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issgovernance-my.sharepoint.com/personal/luca_babbi_iss-stoxx_com/Documents/Desktop/Projects/SAMCO/V0_SAMCO/Metrics/Input/"/>
    </mc:Choice>
  </mc:AlternateContent>
  <xr:revisionPtr revIDLastSave="305" documentId="8_{DDCDA633-EA7E-4B8F-9E08-AB032ABFA2EB}" xr6:coauthVersionLast="47" xr6:coauthVersionMax="47" xr10:uidLastSave="{A9174220-E745-49D2-B95E-C2991D342F8B}"/>
  <bookViews>
    <workbookView xWindow="-96" yWindow="-96" windowWidth="20928" windowHeight="12432" xr2:uid="{6950D38C-FA4A-4A31-A211-1BAF28530202}"/>
  </bookViews>
  <sheets>
    <sheet name="Count_Components" sheetId="12" r:id="rId1"/>
    <sheet name="Sheet8" sheetId="11" state="hidden" r:id="rId2"/>
    <sheet name="EM AC const" sheetId="7" state="hidden" r:id="rId3"/>
    <sheet name="Sheet7" sheetId="10" state="hidden" r:id="rId4"/>
    <sheet name="EM AC Official" sheetId="8" state="hidden" r:id="rId5"/>
    <sheet name="NEW ADDITIONS" sheetId="9" state="hidden" r:id="rId6"/>
  </sheets>
  <definedNames>
    <definedName name="_xlnm._FilterDatabase" localSheetId="2" hidden="1">'EM AC const'!$A$1:$AO$2902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4" i="12" l="1"/>
  <c r="E23" i="12"/>
  <c r="E22" i="12"/>
  <c r="E21" i="12"/>
  <c r="E20" i="12"/>
  <c r="E19" i="12"/>
  <c r="E18" i="12"/>
  <c r="E17" i="12"/>
  <c r="E16" i="12"/>
  <c r="E15" i="12"/>
  <c r="E14" i="12"/>
  <c r="E13" i="12"/>
  <c r="E12" i="12"/>
  <c r="E11" i="12"/>
  <c r="E10" i="12"/>
  <c r="E9" i="12"/>
  <c r="E8" i="12"/>
  <c r="E7" i="12"/>
  <c r="E6" i="12"/>
  <c r="E5" i="12"/>
  <c r="E4" i="12"/>
  <c r="E3" i="12"/>
  <c r="E2" i="12"/>
  <c r="T3" i="9"/>
  <c r="T4" i="9"/>
  <c r="T5" i="9"/>
  <c r="T6" i="9"/>
  <c r="T7" i="9"/>
  <c r="T8" i="9"/>
  <c r="T9" i="9"/>
  <c r="T10" i="9"/>
  <c r="T11" i="9"/>
  <c r="T12" i="9"/>
  <c r="T13" i="9"/>
  <c r="T14" i="9"/>
  <c r="T15" i="9"/>
  <c r="T16" i="9"/>
  <c r="T17" i="9"/>
  <c r="T18" i="9"/>
  <c r="T19" i="9"/>
  <c r="T20" i="9"/>
  <c r="T21" i="9"/>
  <c r="T22" i="9"/>
  <c r="T23" i="9"/>
  <c r="T24" i="9"/>
  <c r="T25" i="9"/>
  <c r="T26" i="9"/>
  <c r="T27" i="9"/>
  <c r="T28" i="9"/>
  <c r="T29" i="9"/>
  <c r="T2" i="9"/>
</calcChain>
</file>

<file path=xl/sharedStrings.xml><?xml version="1.0" encoding="utf-8"?>
<sst xmlns="http://schemas.openxmlformats.org/spreadsheetml/2006/main" count="165333" uniqueCount="40954">
  <si>
    <t>Date</t>
  </si>
  <si>
    <t>closeDay</t>
  </si>
  <si>
    <t>indexName</t>
  </si>
  <si>
    <t>indexType</t>
  </si>
  <si>
    <t>indexCurrency</t>
  </si>
  <si>
    <t>indexClose</t>
  </si>
  <si>
    <t>indexComponentCount</t>
  </si>
  <si>
    <t>indexMcapUnits</t>
  </si>
  <si>
    <t>indexDivisor</t>
  </si>
  <si>
    <t>internalNumber</t>
  </si>
  <si>
    <t>isin</t>
  </si>
  <si>
    <t>sedol</t>
  </si>
  <si>
    <t>ric</t>
  </si>
  <si>
    <t>cusip</t>
  </si>
  <si>
    <t>name</t>
  </si>
  <si>
    <t>country</t>
  </si>
  <si>
    <t>currency</t>
  </si>
  <si>
    <t>currencyNextDay</t>
  </si>
  <si>
    <t>exchange</t>
  </si>
  <si>
    <t>icb5</t>
  </si>
  <si>
    <t>sharesClose</t>
  </si>
  <si>
    <t>freeFloatClose</t>
  </si>
  <si>
    <t>capFactorCf</t>
  </si>
  <si>
    <t>weightFactorWf</t>
  </si>
  <si>
    <t>closeUnadjustedLocal</t>
  </si>
  <si>
    <t>fxLocalToIndexCurrencyClose</t>
  </si>
  <si>
    <t>mcapUnitsLocal</t>
  </si>
  <si>
    <t>mcapUnitsIndexCurrency</t>
  </si>
  <si>
    <t>indexComponentCountNextDay</t>
  </si>
  <si>
    <t>indexDivisorNextDay</t>
  </si>
  <si>
    <t>sharesNextDay</t>
  </si>
  <si>
    <t>freeFloatNextDay</t>
  </si>
  <si>
    <t>capFactorNextDaycf</t>
  </si>
  <si>
    <t>weightFactorNextDayWf</t>
  </si>
  <si>
    <t>adjustedLocal</t>
  </si>
  <si>
    <t>adjustedMcapUnitsLocal</t>
  </si>
  <si>
    <t>adjustedMcapUnitsIndexCurrency</t>
  </si>
  <si>
    <t>weight</t>
  </si>
  <si>
    <t>SAMCO ALLCAP 20241112 90 9939955</t>
  </si>
  <si>
    <t>Price</t>
  </si>
  <si>
    <t>USD</t>
  </si>
  <si>
    <t>AE21MD</t>
  </si>
  <si>
    <t>AEA002401015</t>
  </si>
  <si>
    <t>B0G3DP8</t>
  </si>
  <si>
    <t>TAQA.AD</t>
  </si>
  <si>
    <t>ABU DHABI NAT.ENERGY CO.</t>
  </si>
  <si>
    <t>AE</t>
  </si>
  <si>
    <t>AED</t>
  </si>
  <si>
    <t>AE304V</t>
  </si>
  <si>
    <t>AEE01195A234</t>
  </si>
  <si>
    <t>BPJLW35</t>
  </si>
  <si>
    <t>ADNOCGAS.AD</t>
  </si>
  <si>
    <t>ADNOC GAS</t>
  </si>
  <si>
    <t>AE21UL</t>
  </si>
  <si>
    <t>AEE000401019</t>
  </si>
  <si>
    <t>EAND.AD</t>
  </si>
  <si>
    <t>EMIRATES TELECOM</t>
  </si>
  <si>
    <t>AE20PF</t>
  </si>
  <si>
    <t>AEN000101016</t>
  </si>
  <si>
    <t>FAB.AD</t>
  </si>
  <si>
    <t>FIRST ABU DHABI BANK</t>
  </si>
  <si>
    <t>AE225X</t>
  </si>
  <si>
    <t>AEE000801010</t>
  </si>
  <si>
    <t>B28PFX8</t>
  </si>
  <si>
    <t>ENBD.DU</t>
  </si>
  <si>
    <t>EMIRATES NBD</t>
  </si>
  <si>
    <t>AE232V</t>
  </si>
  <si>
    <t>AEA007601015</t>
  </si>
  <si>
    <t>BM8K209</t>
  </si>
  <si>
    <t>ALPHADHABI.AD</t>
  </si>
  <si>
    <t>ALPHA DHABI HOLDING</t>
  </si>
  <si>
    <t>AE22KC</t>
  </si>
  <si>
    <t>AEE01072B225</t>
  </si>
  <si>
    <t>BN2SB32</t>
  </si>
  <si>
    <t>BOROUGE.AD</t>
  </si>
  <si>
    <t>BOROUGE</t>
  </si>
  <si>
    <t>AE208Y</t>
  </si>
  <si>
    <t>AEE000301011</t>
  </si>
  <si>
    <t>B01RM25</t>
  </si>
  <si>
    <t>EMAR.DU</t>
  </si>
  <si>
    <t>EMAAR PROPERTIES</t>
  </si>
  <si>
    <t>AE230T</t>
  </si>
  <si>
    <t>AEA007301012</t>
  </si>
  <si>
    <t>BN12D39</t>
  </si>
  <si>
    <t>ADNOCDRILL.AD</t>
  </si>
  <si>
    <t>ADNOC DRILLING COMPANY</t>
  </si>
  <si>
    <t>AE212T</t>
  </si>
  <si>
    <t>AEA000201011</t>
  </si>
  <si>
    <t>ADCB.AD</t>
  </si>
  <si>
    <t>ABU DHABI COMLBANK</t>
  </si>
  <si>
    <t>AE21C3</t>
  </si>
  <si>
    <t>AEA002001013</t>
  </si>
  <si>
    <t>B0LX3Y2</t>
  </si>
  <si>
    <t>ALDAR.AD</t>
  </si>
  <si>
    <t>ALDAR PROPERTIES</t>
  </si>
  <si>
    <t>AE22XP</t>
  </si>
  <si>
    <t>AEA006101017</t>
  </si>
  <si>
    <t>BYVGM64</t>
  </si>
  <si>
    <t>ADNOCDIST.AD</t>
  </si>
  <si>
    <t>ADBNATOIL COFOR DS PJSC</t>
  </si>
  <si>
    <t>AE213U</t>
  </si>
  <si>
    <t>AEA000801018</t>
  </si>
  <si>
    <t>ADIB.AD</t>
  </si>
  <si>
    <t>ABU DHABI ISLAMIC BANK</t>
  </si>
  <si>
    <t>AE206W</t>
  </si>
  <si>
    <t>AED000201015</t>
  </si>
  <si>
    <t>DISB.DU</t>
  </si>
  <si>
    <t>DUBAI ISLAMIC BANK</t>
  </si>
  <si>
    <t>AE302T</t>
  </si>
  <si>
    <t>AEE01135A222</t>
  </si>
  <si>
    <t>BP4X2F8</t>
  </si>
  <si>
    <t>6015.SE</t>
  </si>
  <si>
    <t>AMERICANA RESTAURANTS INTL.</t>
  </si>
  <si>
    <t>SAR</t>
  </si>
  <si>
    <t>AE303U</t>
  </si>
  <si>
    <t>AEE01134E227</t>
  </si>
  <si>
    <t>BPYSVC3</t>
  </si>
  <si>
    <t>EMPOWER.DU</t>
  </si>
  <si>
    <t>EMIRATES CENTRAL COOLING SYSTEMS</t>
  </si>
  <si>
    <t>AE22B3</t>
  </si>
  <si>
    <t>AEA003001012</t>
  </si>
  <si>
    <t>B23DL40</t>
  </si>
  <si>
    <t>AIRA.DU</t>
  </si>
  <si>
    <t>AIR ARABIA</t>
  </si>
  <si>
    <t>AE402U</t>
  </si>
  <si>
    <t>AEE01376A248</t>
  </si>
  <si>
    <t>BRJRYF3</t>
  </si>
  <si>
    <t>AGILITY.AD</t>
  </si>
  <si>
    <t>AGILITY GLOBAL</t>
  </si>
  <si>
    <t>AE2280</t>
  </si>
  <si>
    <t>AED000901010</t>
  </si>
  <si>
    <t>B1GPBP7</t>
  </si>
  <si>
    <t>DFM.DU</t>
  </si>
  <si>
    <t>DUBAI FINANCIAL MARKET</t>
  </si>
  <si>
    <t>AE401T</t>
  </si>
  <si>
    <t>AEE01357P238</t>
  </si>
  <si>
    <t>BQ759B3</t>
  </si>
  <si>
    <t>PHX.AD</t>
  </si>
  <si>
    <t>PHOENIX GROUP</t>
  </si>
  <si>
    <t>AE205V</t>
  </si>
  <si>
    <t>AED000601016</t>
  </si>
  <si>
    <t>DINV.DU</t>
  </si>
  <si>
    <t>DUBAI INVESTMENT</t>
  </si>
  <si>
    <t>AE21TK</t>
  </si>
  <si>
    <t>AED000701014</t>
  </si>
  <si>
    <t>B0VR4L8</t>
  </si>
  <si>
    <t>DANA.AD</t>
  </si>
  <si>
    <t>DANA GAS</t>
  </si>
  <si>
    <t>BR0013</t>
  </si>
  <si>
    <t>BRPETRACNOR9</t>
  </si>
  <si>
    <t>PETR3.SA</t>
  </si>
  <si>
    <t>Petroleo Brasileiro SA</t>
  </si>
  <si>
    <t>BR</t>
  </si>
  <si>
    <t>BRL</t>
  </si>
  <si>
    <t>BR0024</t>
  </si>
  <si>
    <t>BRVALEACNOR0</t>
  </si>
  <si>
    <t>VALE3.SA</t>
  </si>
  <si>
    <t>Vale SA</t>
  </si>
  <si>
    <t>BR00SU</t>
  </si>
  <si>
    <t>BRWEGEACNOR0</t>
  </si>
  <si>
    <t>WEGE3.SA</t>
  </si>
  <si>
    <t>Weg SA</t>
  </si>
  <si>
    <t>BR10IL</t>
  </si>
  <si>
    <t>BRPETRACNPR6</t>
  </si>
  <si>
    <t>PETR4.SA</t>
  </si>
  <si>
    <t>PETROLEO BRASILEIRO S.A. -PREF</t>
  </si>
  <si>
    <t>BR01UX</t>
  </si>
  <si>
    <t>BRABEVACNOR1</t>
  </si>
  <si>
    <t>BG7ZWY7</t>
  </si>
  <si>
    <t>ABEV3.SA</t>
  </si>
  <si>
    <t>AMBEV</t>
  </si>
  <si>
    <t>BR0035</t>
  </si>
  <si>
    <t>BRITUBACNPR1</t>
  </si>
  <si>
    <t>B037HR3</t>
  </si>
  <si>
    <t>ITUB4.SA</t>
  </si>
  <si>
    <t>ITAU UNIBANCO HOLDING SA -PREF</t>
  </si>
  <si>
    <t>BR0046</t>
  </si>
  <si>
    <t>BRBBASACNOR3</t>
  </si>
  <si>
    <t>BBAS3.SA</t>
  </si>
  <si>
    <t>Banco do Brasil SA</t>
  </si>
  <si>
    <t>BR10NQ</t>
  </si>
  <si>
    <t>BRITUBACNOR4</t>
  </si>
  <si>
    <t>B03DN17</t>
  </si>
  <si>
    <t>ITUB3.SA</t>
  </si>
  <si>
    <t>ITAU UNIBANCO HOLDING S.A.</t>
  </si>
  <si>
    <t>BR10LO</t>
  </si>
  <si>
    <t>BRVIVTACNOR0</t>
  </si>
  <si>
    <t>B6XFBX3</t>
  </si>
  <si>
    <t>VIVT3.SA</t>
  </si>
  <si>
    <t>TELEFONICA BRASIL</t>
  </si>
  <si>
    <t>BR00GI</t>
  </si>
  <si>
    <t>BRELETACNOR6</t>
  </si>
  <si>
    <t>ELET3.SA</t>
  </si>
  <si>
    <t>Eletrobras SA</t>
  </si>
  <si>
    <t>BR0079</t>
  </si>
  <si>
    <t>BRBBDCACNPR8</t>
  </si>
  <si>
    <t>B00FM53</t>
  </si>
  <si>
    <t>BBDC4.SA</t>
  </si>
  <si>
    <t>BANCO BRADESCO SA - PREF</t>
  </si>
  <si>
    <t>BR00IK</t>
  </si>
  <si>
    <t>BRJBSSACNOR8</t>
  </si>
  <si>
    <t>B1V74X7</t>
  </si>
  <si>
    <t>JBSS3.SA</t>
  </si>
  <si>
    <t>JBS SA</t>
  </si>
  <si>
    <t>BR10KN</t>
  </si>
  <si>
    <t>BRBBDCACNOR1</t>
  </si>
  <si>
    <t>B00FM86</t>
  </si>
  <si>
    <t>BBDC3.SA</t>
  </si>
  <si>
    <t>BANCO BRADESCO SA</t>
  </si>
  <si>
    <t>BR00AC</t>
  </si>
  <si>
    <t>BRITSAACNPR7</t>
  </si>
  <si>
    <t>ITSA4.SA</t>
  </si>
  <si>
    <t>ITAUSA - PREF</t>
  </si>
  <si>
    <t>BR306B</t>
  </si>
  <si>
    <t>BRBBSEACNOR5</t>
  </si>
  <si>
    <t>B9N3SQ0</t>
  </si>
  <si>
    <t>BBSE3.SA</t>
  </si>
  <si>
    <t>BBSEGURIDADE ON NM</t>
  </si>
  <si>
    <t>BR1126</t>
  </si>
  <si>
    <t>BRRDORACNOR8</t>
  </si>
  <si>
    <t>BNDQ8P6</t>
  </si>
  <si>
    <t>RDOR3.SA</t>
  </si>
  <si>
    <t>REDE DOR SAO LUIZ ON</t>
  </si>
  <si>
    <t>BR802C</t>
  </si>
  <si>
    <t>BRSUZBACNOR0</t>
  </si>
  <si>
    <t>B02GKC7</t>
  </si>
  <si>
    <t>SUZB3.SA</t>
  </si>
  <si>
    <t>SUZANO</t>
  </si>
  <si>
    <t>BR00BD</t>
  </si>
  <si>
    <t>BRB3SAACNOR6</t>
  </si>
  <si>
    <t>BG36ZK1</t>
  </si>
  <si>
    <t>B3SA3.SA</t>
  </si>
  <si>
    <t>B3 SA - Brasil Bolsa Balcao</t>
  </si>
  <si>
    <t>BR04U0</t>
  </si>
  <si>
    <t>BRSBSPACNOR5</t>
  </si>
  <si>
    <t>B1YCHL8</t>
  </si>
  <si>
    <t>SBSP3.SA</t>
  </si>
  <si>
    <t>CIA DE SANEAMENTO BASICO SP</t>
  </si>
  <si>
    <t>BR206A</t>
  </si>
  <si>
    <t>BRRADLACNOR0</t>
  </si>
  <si>
    <t>B7FQV64</t>
  </si>
  <si>
    <t>RADL3.SA</t>
  </si>
  <si>
    <t>RAIA DROGASIL</t>
  </si>
  <si>
    <t>BR04NT</t>
  </si>
  <si>
    <t>BRRENTACNOR4</t>
  </si>
  <si>
    <t>B08K3S0</t>
  </si>
  <si>
    <t>RENT3.SA</t>
  </si>
  <si>
    <t>Localiza Rnt Car</t>
  </si>
  <si>
    <t>BR00FH</t>
  </si>
  <si>
    <t>BRBRFSACNOR8</t>
  </si>
  <si>
    <t>BRFS3.SA</t>
  </si>
  <si>
    <t>BRF SA</t>
  </si>
  <si>
    <t>BR1025</t>
  </si>
  <si>
    <t>BRTIMSACNOR5</t>
  </si>
  <si>
    <t>BN71RB6</t>
  </si>
  <si>
    <t>TIMS3.SA</t>
  </si>
  <si>
    <t>TIM</t>
  </si>
  <si>
    <t>BR305A</t>
  </si>
  <si>
    <t>BREQTLACNOR0</t>
  </si>
  <si>
    <t>B128R96</t>
  </si>
  <si>
    <t>EQTL3.SA</t>
  </si>
  <si>
    <t>EQUATORIAL ON</t>
  </si>
  <si>
    <t>BR05QX</t>
  </si>
  <si>
    <t>BRPRIOACNOR1</t>
  </si>
  <si>
    <t>BYY0144</t>
  </si>
  <si>
    <t>PRIO3.SA</t>
  </si>
  <si>
    <t>PRIO</t>
  </si>
  <si>
    <t>BR01RU</t>
  </si>
  <si>
    <t>BRRAILACNOR9</t>
  </si>
  <si>
    <t>BYXZ2W5</t>
  </si>
  <si>
    <t>RAIL3.SA</t>
  </si>
  <si>
    <t>RUMO S.A.</t>
  </si>
  <si>
    <t>BR00MO</t>
  </si>
  <si>
    <t>BREGIEACNOR9</t>
  </si>
  <si>
    <t>BD1WX84</t>
  </si>
  <si>
    <t>EGIE3.SA</t>
  </si>
  <si>
    <t>Engie Brasil Energia SA</t>
  </si>
  <si>
    <t>BR02Y2</t>
  </si>
  <si>
    <t>BREMBRACNOR4</t>
  </si>
  <si>
    <t>B16FPG6</t>
  </si>
  <si>
    <t>EMBR3.SA</t>
  </si>
  <si>
    <t>Embraer</t>
  </si>
  <si>
    <t>BR808I</t>
  </si>
  <si>
    <t>BRHAPVACNOR4</t>
  </si>
  <si>
    <t>BF4J7N9</t>
  </si>
  <si>
    <t>HAPV3.SA</t>
  </si>
  <si>
    <t>HAPVIDA PARTP.E INVMS.ON</t>
  </si>
  <si>
    <t>BR168H</t>
  </si>
  <si>
    <t>BRCMINACNOR2</t>
  </si>
  <si>
    <t>BKZ72K9</t>
  </si>
  <si>
    <t>CMIN3.SA</t>
  </si>
  <si>
    <t>CSN MINERACAO ON</t>
  </si>
  <si>
    <t>BR805F</t>
  </si>
  <si>
    <t>BRVBBRACNOR1</t>
  </si>
  <si>
    <t>BPBLV81</t>
  </si>
  <si>
    <t>VBBR3.SA</t>
  </si>
  <si>
    <t>VIBRA ENERGIA</t>
  </si>
  <si>
    <t>BR00KM</t>
  </si>
  <si>
    <t>BRCCROACNOR2</t>
  </si>
  <si>
    <t>CCRO3.SA</t>
  </si>
  <si>
    <t>CCR - CIA DE CONCESSOES ROD.</t>
  </si>
  <si>
    <t>BR05IP</t>
  </si>
  <si>
    <t>BRUGPAACNOR8</t>
  </si>
  <si>
    <t>B0FHTN1</t>
  </si>
  <si>
    <t>UGPA3.SA</t>
  </si>
  <si>
    <t>ULTRAPAR PARTICIPACOES SA</t>
  </si>
  <si>
    <t>BR00DF</t>
  </si>
  <si>
    <t>BRGGBRACNPR8</t>
  </si>
  <si>
    <t>GGBR4.SA</t>
  </si>
  <si>
    <t>Gerdau SA</t>
  </si>
  <si>
    <t>BR02KO</t>
  </si>
  <si>
    <t>BRCSANACNOR6</t>
  </si>
  <si>
    <t>B0P72G5</t>
  </si>
  <si>
    <t>CSAN3.SA</t>
  </si>
  <si>
    <t>COSAN SA</t>
  </si>
  <si>
    <t>BR00TV</t>
  </si>
  <si>
    <t>BRCMIGACNPR3</t>
  </si>
  <si>
    <t>B1YBRG0</t>
  </si>
  <si>
    <t>CMIG4.SA</t>
  </si>
  <si>
    <t>CEMIG - PREF</t>
  </si>
  <si>
    <t>BR04KQ</t>
  </si>
  <si>
    <t>BRPSSAACNOR7</t>
  </si>
  <si>
    <t>B0498T7</t>
  </si>
  <si>
    <t>PSSA3.SA</t>
  </si>
  <si>
    <t>Porto Seguro</t>
  </si>
  <si>
    <t>BR0439</t>
  </si>
  <si>
    <t>BRENEVACNOR8</t>
  </si>
  <si>
    <t>BFWHKM5</t>
  </si>
  <si>
    <t>ENEV3.SA</t>
  </si>
  <si>
    <t>ENEVA ON</t>
  </si>
  <si>
    <t>BR00JL</t>
  </si>
  <si>
    <t>BRNTCOACNOR5</t>
  </si>
  <si>
    <t>BJRFY31</t>
  </si>
  <si>
    <t>NTCO3.SA</t>
  </si>
  <si>
    <t>NATURA &amp;CO HOLDING</t>
  </si>
  <si>
    <t>BR05AH</t>
  </si>
  <si>
    <t>BRTOTSACNOR8</t>
  </si>
  <si>
    <t>B10LQP6</t>
  </si>
  <si>
    <t>TOTS3.SA</t>
  </si>
  <si>
    <t>Totvs</t>
  </si>
  <si>
    <t>BR00RT</t>
  </si>
  <si>
    <t>BRHYPEACNOR0</t>
  </si>
  <si>
    <t>B2QY968</t>
  </si>
  <si>
    <t>HYPE3.SA</t>
  </si>
  <si>
    <t>HYPERA</t>
  </si>
  <si>
    <t>BR02JN</t>
  </si>
  <si>
    <t>BRCPLEACNPB9</t>
  </si>
  <si>
    <t>CPLE6.SA</t>
  </si>
  <si>
    <t>COPEL - CIA PR DE ENERGIA</t>
  </si>
  <si>
    <t>BR10X0</t>
  </si>
  <si>
    <t>BRGMATACNOR7</t>
  </si>
  <si>
    <t>BN7JD67</t>
  </si>
  <si>
    <t>GMAT3.SA</t>
  </si>
  <si>
    <t>GRUPO MATEUS ON</t>
  </si>
  <si>
    <t>BR109C</t>
  </si>
  <si>
    <t>BRKLBNACNPR9</t>
  </si>
  <si>
    <t>KLBN4.SA</t>
  </si>
  <si>
    <t>KLABIN S.A. - PREF</t>
  </si>
  <si>
    <t>BR03X2</t>
  </si>
  <si>
    <t>BRLRENACNOR1</t>
  </si>
  <si>
    <t>B0CGYD6</t>
  </si>
  <si>
    <t>LREN3.SA</t>
  </si>
  <si>
    <t>LOJAS RENNER</t>
  </si>
  <si>
    <t>BR008A</t>
  </si>
  <si>
    <t>BRCSNAACNOR6</t>
  </si>
  <si>
    <t>B019KX8</t>
  </si>
  <si>
    <t>CSNA3.SA</t>
  </si>
  <si>
    <t>Cia Siderurgica Nacional SA</t>
  </si>
  <si>
    <t>BR046C</t>
  </si>
  <si>
    <t>BRMULTACNOR5</t>
  </si>
  <si>
    <t>B23DZG0</t>
  </si>
  <si>
    <t>MULT3.SA</t>
  </si>
  <si>
    <t>MULTIPLAN</t>
  </si>
  <si>
    <t>BR044A</t>
  </si>
  <si>
    <t>BRMRFGACNOR0</t>
  </si>
  <si>
    <t>B1YWHR4</t>
  </si>
  <si>
    <t>MRFG3.SA</t>
  </si>
  <si>
    <t>MARFRIG GLOBAL FOODS</t>
  </si>
  <si>
    <t>BR906H</t>
  </si>
  <si>
    <t>BRALOSACNOR5</t>
  </si>
  <si>
    <t>BMHVKZ4</t>
  </si>
  <si>
    <t>ALOS3.SA</t>
  </si>
  <si>
    <t>ALLOS</t>
  </si>
  <si>
    <t>BR1104</t>
  </si>
  <si>
    <t>BRASAIACNOR0</t>
  </si>
  <si>
    <t>BMZ9R04</t>
  </si>
  <si>
    <t>ASAI3.SA</t>
  </si>
  <si>
    <t>SENDAS DISTRIBUIDORA</t>
  </si>
  <si>
    <t>BR171B</t>
  </si>
  <si>
    <t>BRSMFTACNOR1</t>
  </si>
  <si>
    <t>BF4XNJ9</t>
  </si>
  <si>
    <t>SMFT3.SA</t>
  </si>
  <si>
    <t>SMARTFIT ESCOLA SA COM NPV</t>
  </si>
  <si>
    <t>BR10RU</t>
  </si>
  <si>
    <t>BRELETACNPB7</t>
  </si>
  <si>
    <t>ELET6.SA</t>
  </si>
  <si>
    <t>ELETROBRAS - PREF</t>
  </si>
  <si>
    <t>BR16EN</t>
  </si>
  <si>
    <t>BRBRAVACNOR3</t>
  </si>
  <si>
    <t>BQB4358</t>
  </si>
  <si>
    <t>BRAV3.SA</t>
  </si>
  <si>
    <t>BRAVA ENERGIA</t>
  </si>
  <si>
    <t>BR16BK</t>
  </si>
  <si>
    <t>BRGGPSACNOR9</t>
  </si>
  <si>
    <t>BLFG6N4</t>
  </si>
  <si>
    <t>GGPS3.SA</t>
  </si>
  <si>
    <t>GPS PART. E EMPREENDIMENTOS ON</t>
  </si>
  <si>
    <t>BR165E</t>
  </si>
  <si>
    <t>BRAMBPACNOR6</t>
  </si>
  <si>
    <t>BN2R805</t>
  </si>
  <si>
    <t>AMBP3.SA</t>
  </si>
  <si>
    <t>AMBIPAR PARTP.E EME.ON</t>
  </si>
  <si>
    <t>BR20GK</t>
  </si>
  <si>
    <t>BRAUREACNOR9</t>
  </si>
  <si>
    <t>BMXHJ82</t>
  </si>
  <si>
    <t>AURE3.SA</t>
  </si>
  <si>
    <t>AUREN ENERGIA ON</t>
  </si>
  <si>
    <t>BR1159</t>
  </si>
  <si>
    <t>BRSTBPACNOR3</t>
  </si>
  <si>
    <t>STBP3.SA</t>
  </si>
  <si>
    <t>SANTOS BRASIL PARTICIPACOES ON</t>
  </si>
  <si>
    <t>BR705E</t>
  </si>
  <si>
    <t>BRAZZAACNOR9</t>
  </si>
  <si>
    <t>BRJPLM3</t>
  </si>
  <si>
    <t>AZZA3.SA</t>
  </si>
  <si>
    <t>AZZAS 2154</t>
  </si>
  <si>
    <t>BR602A</t>
  </si>
  <si>
    <t>BRTRPLACNPR1</t>
  </si>
  <si>
    <t>TRPL4.SA</t>
  </si>
  <si>
    <t>CTEEP CPAD.TMO.DE ENELA. PN</t>
  </si>
  <si>
    <t>BR30BG</t>
  </si>
  <si>
    <t>BRSMTOACNOR3</t>
  </si>
  <si>
    <t>B1P3R43</t>
  </si>
  <si>
    <t>SMTO3.SA</t>
  </si>
  <si>
    <t>SAO MARTINHO</t>
  </si>
  <si>
    <t>BR0406</t>
  </si>
  <si>
    <t>BRMDIAACNOR7</t>
  </si>
  <si>
    <t>B1FRH89</t>
  </si>
  <si>
    <t>MDIA3.SA</t>
  </si>
  <si>
    <t>M Dias Branco</t>
  </si>
  <si>
    <t>BR02LP</t>
  </si>
  <si>
    <t>BRCSMGACNOR5</t>
  </si>
  <si>
    <t>B0YBZJ2</t>
  </si>
  <si>
    <t>CSMG3.SA</t>
  </si>
  <si>
    <t>CPAD.SANMT.DE MINASGR.ON</t>
  </si>
  <si>
    <t>BR704D</t>
  </si>
  <si>
    <t>BRMGLUACNOR2</t>
  </si>
  <si>
    <t>B4975P9</t>
  </si>
  <si>
    <t>MGLU3.SA</t>
  </si>
  <si>
    <t>MAGAZINE LUIZA ON</t>
  </si>
  <si>
    <t>BR1047</t>
  </si>
  <si>
    <t>BRFLRYACNOR5</t>
  </si>
  <si>
    <t>B4X4D29</t>
  </si>
  <si>
    <t>FLRY3.SA</t>
  </si>
  <si>
    <t>FLEURY ON</t>
  </si>
  <si>
    <t>BR02OS</t>
  </si>
  <si>
    <t>BRCYREACNOR7</t>
  </si>
  <si>
    <t>CYRE3.SA</t>
  </si>
  <si>
    <t>Cyrela Braz Rlty</t>
  </si>
  <si>
    <t>BR172C</t>
  </si>
  <si>
    <t>BRVAMOACNOR7</t>
  </si>
  <si>
    <t>BJLSQZ2</t>
  </si>
  <si>
    <t>VAMO3.SA</t>
  </si>
  <si>
    <t>VAMOS L CAM MAQ SA COM NPV</t>
  </si>
  <si>
    <t>BR1148</t>
  </si>
  <si>
    <t>BRSLCEACNOR2</t>
  </si>
  <si>
    <t>B1Y4WK8</t>
  </si>
  <si>
    <t>SLCE3.SA</t>
  </si>
  <si>
    <t>SLC AGRICOLA ON</t>
  </si>
  <si>
    <t>BR16CL</t>
  </si>
  <si>
    <t>BRINTBACNOR9</t>
  </si>
  <si>
    <t>BMZ2WR5</t>
  </si>
  <si>
    <t>INTB3.SA</t>
  </si>
  <si>
    <t>INTELBRAS TELECOMUNICACOES ON</t>
  </si>
  <si>
    <t>BR03DI</t>
  </si>
  <si>
    <t>BRGOAUACNPR8</t>
  </si>
  <si>
    <t>GOAU4.SA</t>
  </si>
  <si>
    <t>METALURGICA GERDAU PN</t>
  </si>
  <si>
    <t>BR16FO</t>
  </si>
  <si>
    <t>BRTAEEACNOR9</t>
  </si>
  <si>
    <t>B1GB2X0</t>
  </si>
  <si>
    <t>TAEE3.SA</t>
  </si>
  <si>
    <t>TSMS.ALIANCA ENELA. ON</t>
  </si>
  <si>
    <t>BR30EJ</t>
  </si>
  <si>
    <t>BRCURYACNOR3</t>
  </si>
  <si>
    <t>BK93J35</t>
  </si>
  <si>
    <t>CURY3.SA</t>
  </si>
  <si>
    <t>CURY CONSTRTUTORA E INCORPORADORA ON</t>
  </si>
  <si>
    <t>BR10AD</t>
  </si>
  <si>
    <t>BRAESBACNOR7</t>
  </si>
  <si>
    <t>BMYVVL0</t>
  </si>
  <si>
    <t>AESB3.SA</t>
  </si>
  <si>
    <t>AES BRASIL ON</t>
  </si>
  <si>
    <t>BR02TX</t>
  </si>
  <si>
    <t>BRDXCOACNOR8</t>
  </si>
  <si>
    <t>BN7F4X9</t>
  </si>
  <si>
    <t>DXCO3.SA</t>
  </si>
  <si>
    <t>Dexco</t>
  </si>
  <si>
    <t>BR16HQ</t>
  </si>
  <si>
    <t>BRVIVAACNOR0</t>
  </si>
  <si>
    <t>BKTPCJ8</t>
  </si>
  <si>
    <t>VIVA3.SA</t>
  </si>
  <si>
    <t>VIVARA PARTICIPACOES ON</t>
  </si>
  <si>
    <t>BR027B</t>
  </si>
  <si>
    <t>BRBRKMACNPA4</t>
  </si>
  <si>
    <t>B0774N4</t>
  </si>
  <si>
    <t>BRKM5.SA</t>
  </si>
  <si>
    <t>Braskem</t>
  </si>
  <si>
    <t>BR049F</t>
  </si>
  <si>
    <t>BRODPVACNOR4</t>
  </si>
  <si>
    <t>B1H6R62</t>
  </si>
  <si>
    <t>ODPV3.SA</t>
  </si>
  <si>
    <t>Odontoprev</t>
  </si>
  <si>
    <t>BR05OV</t>
  </si>
  <si>
    <t>BRBPANACNPR1</t>
  </si>
  <si>
    <t>BPY3V40</t>
  </si>
  <si>
    <t>BPAN4.SA</t>
  </si>
  <si>
    <t>BANCO PAN PN</t>
  </si>
  <si>
    <t>BR20HL</t>
  </si>
  <si>
    <t>BRRECVACNOR3</t>
  </si>
  <si>
    <t>BNC08V5</t>
  </si>
  <si>
    <t>RECV3.SA</t>
  </si>
  <si>
    <t>PETRORECONCAVO ON</t>
  </si>
  <si>
    <t>BR703C</t>
  </si>
  <si>
    <t>BRSAPRACNPR6</t>
  </si>
  <si>
    <t>SAPR4.SA</t>
  </si>
  <si>
    <t>CIA SANEAMENTO PN</t>
  </si>
  <si>
    <t>BR02X1</t>
  </si>
  <si>
    <t>BRECORACNOR8</t>
  </si>
  <si>
    <t>B5720R0</t>
  </si>
  <si>
    <t>ECOR3.SA</t>
  </si>
  <si>
    <t>EcoRodovias Infr</t>
  </si>
  <si>
    <t>BR3049</t>
  </si>
  <si>
    <t>BRGRNDACNOR3</t>
  </si>
  <si>
    <t>B03L0B0</t>
  </si>
  <si>
    <t>GRND3.SA</t>
  </si>
  <si>
    <t>GRENDENE</t>
  </si>
  <si>
    <t>BR1137</t>
  </si>
  <si>
    <t>BRSIMHACNOR0</t>
  </si>
  <si>
    <t>BMC4304</t>
  </si>
  <si>
    <t>SIMH3.SA</t>
  </si>
  <si>
    <t>SIMPAR ON</t>
  </si>
  <si>
    <t>BR2037</t>
  </si>
  <si>
    <t>BRPOMOACNPR7</t>
  </si>
  <si>
    <t>POMO4.SA</t>
  </si>
  <si>
    <t>MARCOPOLO PN</t>
  </si>
  <si>
    <t>BR70AJ</t>
  </si>
  <si>
    <t>BRTAEEACNPR6</t>
  </si>
  <si>
    <t>B1GB4Z6</t>
  </si>
  <si>
    <t>TAEE4.SA</t>
  </si>
  <si>
    <t>TSMS.ALIANCA ENELA. PN</t>
  </si>
  <si>
    <t>BR05U1</t>
  </si>
  <si>
    <t>BRSRNAACNOR4</t>
  </si>
  <si>
    <t>BRXJLC1</t>
  </si>
  <si>
    <t>SRNA3.SA</t>
  </si>
  <si>
    <t>SERENA ENERGIA</t>
  </si>
  <si>
    <t>BR026A</t>
  </si>
  <si>
    <t>BRBRAPACNPR2</t>
  </si>
  <si>
    <t>B01SCS4</t>
  </si>
  <si>
    <t>BRAP4.SA</t>
  </si>
  <si>
    <t>Bradespar</t>
  </si>
  <si>
    <t>BR05V2</t>
  </si>
  <si>
    <t>BRBEEFACNOR6</t>
  </si>
  <si>
    <t>B23GH52</t>
  </si>
  <si>
    <t>BEEF3.SA</t>
  </si>
  <si>
    <t>MINERVA ON</t>
  </si>
  <si>
    <t>BR170A</t>
  </si>
  <si>
    <t>BRRAIZACNPR6</t>
  </si>
  <si>
    <t>BL66B27</t>
  </si>
  <si>
    <t>RAIZ4.SA</t>
  </si>
  <si>
    <t>RAIZEN PN</t>
  </si>
  <si>
    <t>BR00QS</t>
  </si>
  <si>
    <t>BRUSIMACNOR3</t>
  </si>
  <si>
    <t>USIM3.SA</t>
  </si>
  <si>
    <t>USINAS SIDERURGICAS DE MINA ON</t>
  </si>
  <si>
    <t>BR05W3</t>
  </si>
  <si>
    <t>BRSBFGACNOR1</t>
  </si>
  <si>
    <t>BNDRCL3</t>
  </si>
  <si>
    <t>SBFG3.SA</t>
  </si>
  <si>
    <t>GRUPO SBF ON</t>
  </si>
  <si>
    <t>BR045B</t>
  </si>
  <si>
    <t>BRMRVEACNOR2</t>
  </si>
  <si>
    <t>B235JN1</t>
  </si>
  <si>
    <t>MRVE3.SA</t>
  </si>
  <si>
    <t>MRV ENGENHARIA</t>
  </si>
  <si>
    <t>BR709I</t>
  </si>
  <si>
    <t>BRIRBRACNOR4</t>
  </si>
  <si>
    <t>BYZ6D56</t>
  </si>
  <si>
    <t>IRBR3.SA</t>
  </si>
  <si>
    <t>IRB BRASIL RESSEGUROS ON</t>
  </si>
  <si>
    <t>BR16Z8</t>
  </si>
  <si>
    <t>BRONCOACNOR6</t>
  </si>
  <si>
    <t>BMW5LZ8</t>
  </si>
  <si>
    <t>ONCO3.SA</t>
  </si>
  <si>
    <t>OCOCLI.DO BRA.SERI. MEDICOS ON</t>
  </si>
  <si>
    <t>BR05LS</t>
  </si>
  <si>
    <t>BRUSIMACNPA6</t>
  </si>
  <si>
    <t>USIM5.SA</t>
  </si>
  <si>
    <t>USINAS SIDERURGICAS DE MINAS</t>
  </si>
  <si>
    <t>BR16GP</t>
  </si>
  <si>
    <t>BRUNIPACNPB8</t>
  </si>
  <si>
    <t>UNIP6.SA</t>
  </si>
  <si>
    <t>UNIPAR PARTICIPACOES B PN</t>
  </si>
  <si>
    <t>BR20DH</t>
  </si>
  <si>
    <t>BRCBAVACNOR5</t>
  </si>
  <si>
    <t>BL73BJ4</t>
  </si>
  <si>
    <t>CBAV3.SA</t>
  </si>
  <si>
    <t>CMPBRA.DE ALUO.ON</t>
  </si>
  <si>
    <t>BR20AE</t>
  </si>
  <si>
    <t>BREZTCACNOR0</t>
  </si>
  <si>
    <t>B1YW5V4</t>
  </si>
  <si>
    <t>EZTC3.SA</t>
  </si>
  <si>
    <t>EZTEC</t>
  </si>
  <si>
    <t>BR209D</t>
  </si>
  <si>
    <t>BRYDUQACNOR3</t>
  </si>
  <si>
    <t>BJGV3C2</t>
  </si>
  <si>
    <t>YDUQ3.SA</t>
  </si>
  <si>
    <t>YDUQS PART</t>
  </si>
  <si>
    <t>BR16W5</t>
  </si>
  <si>
    <t>BRARMLACNOR1</t>
  </si>
  <si>
    <t>BN94NV5</t>
  </si>
  <si>
    <t>ARML3.SA</t>
  </si>
  <si>
    <t>ARMAC LOCACAO COM NPV</t>
  </si>
  <si>
    <t>BR05X4</t>
  </si>
  <si>
    <t>BRLWSAACNOR8</t>
  </si>
  <si>
    <t>BL3W4C9</t>
  </si>
  <si>
    <t>LWSA3.SA</t>
  </si>
  <si>
    <t>LWSA ON</t>
  </si>
  <si>
    <t>BR10Y1</t>
  </si>
  <si>
    <t>BRHBSAACNOR0</t>
  </si>
  <si>
    <t>BJP5P29</t>
  </si>
  <si>
    <t>HBSA3.SA</t>
  </si>
  <si>
    <t>HIDROVIAS DO BRASIL ON</t>
  </si>
  <si>
    <t>BR307C</t>
  </si>
  <si>
    <t>BRALPAACNPR7</t>
  </si>
  <si>
    <t>B07C796</t>
  </si>
  <si>
    <t>ALPA4.SA</t>
  </si>
  <si>
    <t>ALPARGATAS PREF</t>
  </si>
  <si>
    <t>BR16DM</t>
  </si>
  <si>
    <t>BRMOVIACNOR0</t>
  </si>
  <si>
    <t>BD448C6</t>
  </si>
  <si>
    <t>MOVI3.SA</t>
  </si>
  <si>
    <t>MOVIDA PARTICIPACOES ON</t>
  </si>
  <si>
    <t>BR3038</t>
  </si>
  <si>
    <t>BRCOGNACNOR2</t>
  </si>
  <si>
    <t>BHNWPB7</t>
  </si>
  <si>
    <t>COGN3.SA</t>
  </si>
  <si>
    <t>COGNA EDUCACAO</t>
  </si>
  <si>
    <t>BR10BE</t>
  </si>
  <si>
    <t>BRBRSRACNPB4</t>
  </si>
  <si>
    <t>B23F8S9</t>
  </si>
  <si>
    <t>BRSR6.SA</t>
  </si>
  <si>
    <t>BANRISUL</t>
  </si>
  <si>
    <t>BR10HK</t>
  </si>
  <si>
    <t>BRRAPTACNPR4</t>
  </si>
  <si>
    <t>B010V49</t>
  </si>
  <si>
    <t>RAPT4.SA</t>
  </si>
  <si>
    <t>RANDON PN</t>
  </si>
  <si>
    <t>BR10Z2</t>
  </si>
  <si>
    <t>BRPETZACNOR2</t>
  </si>
  <si>
    <t>BN6KT07</t>
  </si>
  <si>
    <t>PETZ3.SA</t>
  </si>
  <si>
    <t>PET CENTER COM. E PARTICIP. ON</t>
  </si>
  <si>
    <t>CL00DA</t>
  </si>
  <si>
    <t>CLP0939W1081</t>
  </si>
  <si>
    <t>CHILE.SN</t>
  </si>
  <si>
    <t>Banco de Chile</t>
  </si>
  <si>
    <t>CL</t>
  </si>
  <si>
    <t>CLP</t>
  </si>
  <si>
    <t>CL0030</t>
  </si>
  <si>
    <t>CLP371861061</t>
  </si>
  <si>
    <t>ENELAM.SN</t>
  </si>
  <si>
    <t>ENEL AMERICAS</t>
  </si>
  <si>
    <t>CL0085</t>
  </si>
  <si>
    <t>CLP1506A1070</t>
  </si>
  <si>
    <t>BSANTANDER.SN</t>
  </si>
  <si>
    <t>Banco Santander Chile</t>
  </si>
  <si>
    <t>CL001Y</t>
  </si>
  <si>
    <t>CLP3880F1085</t>
  </si>
  <si>
    <t>FALABELLA.SN</t>
  </si>
  <si>
    <t>FALABELLA</t>
  </si>
  <si>
    <t>CL002Z</t>
  </si>
  <si>
    <t>CLP7847L1080</t>
  </si>
  <si>
    <t>COPEC.SN</t>
  </si>
  <si>
    <t>Empresas COPEC SA</t>
  </si>
  <si>
    <t>CL0074</t>
  </si>
  <si>
    <t>CL0000000423</t>
  </si>
  <si>
    <t>LTM.SN</t>
  </si>
  <si>
    <t>LATAM AIRLINES GROUP</t>
  </si>
  <si>
    <t>CL00A7</t>
  </si>
  <si>
    <t>CLP321331116</t>
  </si>
  <si>
    <t>BCI.SN</t>
  </si>
  <si>
    <t>Banco de Credito e Inversiones</t>
  </si>
  <si>
    <t>CL0052</t>
  </si>
  <si>
    <t>CL0000000100</t>
  </si>
  <si>
    <t>B00R3L2</t>
  </si>
  <si>
    <t>CENCOSUD.SN</t>
  </si>
  <si>
    <t>Cencosud SA</t>
  </si>
  <si>
    <t>CL00B8</t>
  </si>
  <si>
    <t>CLP8716X1082</t>
  </si>
  <si>
    <t>SQMB.SN</t>
  </si>
  <si>
    <t>Sociedad Quimica y Minera de C</t>
  </si>
  <si>
    <t>CL0063</t>
  </si>
  <si>
    <t>CL0000001314</t>
  </si>
  <si>
    <t>CMPC.SN</t>
  </si>
  <si>
    <t>Empresas CMPC SA</t>
  </si>
  <si>
    <t>CL6025</t>
  </si>
  <si>
    <t>CL0002266774</t>
  </si>
  <si>
    <t>BYMLZD6</t>
  </si>
  <si>
    <t>ENELCHILE.SN</t>
  </si>
  <si>
    <t>Enel Chile SA</t>
  </si>
  <si>
    <t>CL00OL</t>
  </si>
  <si>
    <t>CLP3064M1019</t>
  </si>
  <si>
    <t>VAPORES.SN</t>
  </si>
  <si>
    <t>COMP. SUDAMERICANA DE VAPORES</t>
  </si>
  <si>
    <t>CL00KH</t>
  </si>
  <si>
    <t>CL0002841873</t>
  </si>
  <si>
    <t>BN100C1</t>
  </si>
  <si>
    <t>ITAUCL.SN</t>
  </si>
  <si>
    <t>BANCO ITAU CHILE</t>
  </si>
  <si>
    <t>CL00C9</t>
  </si>
  <si>
    <t>CLP3615W1037</t>
  </si>
  <si>
    <t>COLBUN.SN</t>
  </si>
  <si>
    <t>Colbun SA</t>
  </si>
  <si>
    <t>CL00GD</t>
  </si>
  <si>
    <t>CLP249051044</t>
  </si>
  <si>
    <t>CCU.SN</t>
  </si>
  <si>
    <t>Cia Cervecerias Unidas SA</t>
  </si>
  <si>
    <t>CL00WT</t>
  </si>
  <si>
    <t>CL0000000035</t>
  </si>
  <si>
    <t>AGUASA.SN</t>
  </si>
  <si>
    <t>AGUAS ANDINAS A</t>
  </si>
  <si>
    <t>CL00QN</t>
  </si>
  <si>
    <t>CLP3697S1034</t>
  </si>
  <si>
    <t>ANDINAB.SN</t>
  </si>
  <si>
    <t>Embotelladora Andina SA</t>
  </si>
  <si>
    <t>CL0298</t>
  </si>
  <si>
    <t>CLP763281068</t>
  </si>
  <si>
    <t>PARAUCO.SN</t>
  </si>
  <si>
    <t>Parque Arauco</t>
  </si>
  <si>
    <t>CL00LI</t>
  </si>
  <si>
    <t>CL0001583070</t>
  </si>
  <si>
    <t>BWXTK30</t>
  </si>
  <si>
    <t>ECL.SN</t>
  </si>
  <si>
    <t>ENGIE ENERGIA CHILE</t>
  </si>
  <si>
    <t>CL00FC</t>
  </si>
  <si>
    <t>CLP371151059</t>
  </si>
  <si>
    <t>ENTEL.SN</t>
  </si>
  <si>
    <t>ENTEL Chile SA</t>
  </si>
  <si>
    <t>CL7026</t>
  </si>
  <si>
    <t>CL0002132620</t>
  </si>
  <si>
    <t>BSPC6B9</t>
  </si>
  <si>
    <t>SMU.SN</t>
  </si>
  <si>
    <t>SMU</t>
  </si>
  <si>
    <t>CL0096</t>
  </si>
  <si>
    <t>CLP256251073</t>
  </si>
  <si>
    <t>CAP.SN</t>
  </si>
  <si>
    <t>CAP</t>
  </si>
  <si>
    <t>CL00SP</t>
  </si>
  <si>
    <t>CL0000001256</t>
  </si>
  <si>
    <t>B0LD0L8</t>
  </si>
  <si>
    <t>IAM.SN</t>
  </si>
  <si>
    <t>Inversiones Aguas Metropolitan</t>
  </si>
  <si>
    <t>CL00MJ</t>
  </si>
  <si>
    <t>CL0000001173</t>
  </si>
  <si>
    <t>B0D6PM1</t>
  </si>
  <si>
    <t>RIPLEY.SN</t>
  </si>
  <si>
    <t>RIPLEY CORPORATION</t>
  </si>
  <si>
    <t>CL00TQ</t>
  </si>
  <si>
    <t>CL0000001934</t>
  </si>
  <si>
    <t>B1GBXT3</t>
  </si>
  <si>
    <t>SONDA.SN</t>
  </si>
  <si>
    <t>Sonda SA</t>
  </si>
  <si>
    <t>CN89O4</t>
  </si>
  <si>
    <t>KYG875721634</t>
  </si>
  <si>
    <t>BMMV2K8</t>
  </si>
  <si>
    <t>0700.HK</t>
  </si>
  <si>
    <t>TENCENT HOLDINGS</t>
  </si>
  <si>
    <t>CN</t>
  </si>
  <si>
    <t>HKD</t>
  </si>
  <si>
    <t>CN2DQ4</t>
  </si>
  <si>
    <t>CNE0000018R8</t>
  </si>
  <si>
    <t>BP3R2F1</t>
  </si>
  <si>
    <t>600519.SH</t>
  </si>
  <si>
    <t>Moutai 'A' (CCS)</t>
  </si>
  <si>
    <t>CNY</t>
  </si>
  <si>
    <t>CN2LJ5</t>
  </si>
  <si>
    <t>CNE000001P37</t>
  </si>
  <si>
    <t>BP3R217</t>
  </si>
  <si>
    <t>601398.SH</t>
  </si>
  <si>
    <t>INDSTRL &amp; COML.BK.OF CHINA 'A' (CCS)</t>
  </si>
  <si>
    <t>CN1KCW</t>
  </si>
  <si>
    <t>KYG017191142</t>
  </si>
  <si>
    <t>BK6YZP5</t>
  </si>
  <si>
    <t>9988.HK</t>
  </si>
  <si>
    <t>ALIBABA GROUP HOLDING</t>
  </si>
  <si>
    <t>CN2JJ3</t>
  </si>
  <si>
    <t>CNE1000007Q1</t>
  </si>
  <si>
    <t>BP3R206</t>
  </si>
  <si>
    <t>601857.SH</t>
  </si>
  <si>
    <t>PETROCHINA 'A' (CCS)</t>
  </si>
  <si>
    <t>CN2LK6</t>
  </si>
  <si>
    <t>CNE100000RJ0</t>
  </si>
  <si>
    <t>BP3R228</t>
  </si>
  <si>
    <t>601288.SH</t>
  </si>
  <si>
    <t>AGRICULTURAL BANK OF CHINA 'A' (CCS)</t>
  </si>
  <si>
    <t>CN0010</t>
  </si>
  <si>
    <t>CNE1000002H1</t>
  </si>
  <si>
    <t>B0LMTQ3</t>
  </si>
  <si>
    <t>0939.HK</t>
  </si>
  <si>
    <t>CHINA CONSTRUCTION BANK CORP H</t>
  </si>
  <si>
    <t>CN2DN1</t>
  </si>
  <si>
    <t>CNE000001N05</t>
  </si>
  <si>
    <t>BP3R239</t>
  </si>
  <si>
    <t>601988.SH</t>
  </si>
  <si>
    <t>BANK OF CHINA 'A' (CCS)</t>
  </si>
  <si>
    <t>CN8GWJ</t>
  </si>
  <si>
    <t>US7223041028</t>
  </si>
  <si>
    <t>BYVW0F7</t>
  </si>
  <si>
    <t>PDD.OQ</t>
  </si>
  <si>
    <t>PDD HOLDINGS ADR</t>
  </si>
  <si>
    <t>CN3CCQ</t>
  </si>
  <si>
    <t>CNE100003662</t>
  </si>
  <si>
    <t>BHQPSY7</t>
  </si>
  <si>
    <t>300750.ZK</t>
  </si>
  <si>
    <t>CONTEMPORARY AMPEREX TEC (CCS)</t>
  </si>
  <si>
    <t>CN2DS6</t>
  </si>
  <si>
    <t>CNE000001G87</t>
  </si>
  <si>
    <t>BP3R2M8</t>
  </si>
  <si>
    <t>600900.SH</t>
  </si>
  <si>
    <t>CHINA YANGTZE PWR. 'A' (CCS)</t>
  </si>
  <si>
    <t>CN2LL7</t>
  </si>
  <si>
    <t>CNE000001Q93</t>
  </si>
  <si>
    <t>BP3R251</t>
  </si>
  <si>
    <t>601628.SH</t>
  </si>
  <si>
    <t>CHINA LIFE INSURANCE 'A' (CCS)</t>
  </si>
  <si>
    <t>CN90QY</t>
  </si>
  <si>
    <t>KYG596691041</t>
  </si>
  <si>
    <t>BGJW376</t>
  </si>
  <si>
    <t>3690.HK</t>
  </si>
  <si>
    <t>MEITUAN</t>
  </si>
  <si>
    <t>CN2JK4</t>
  </si>
  <si>
    <t>CNE100000767</t>
  </si>
  <si>
    <t>BP3R262</t>
  </si>
  <si>
    <t>601088.SH</t>
  </si>
  <si>
    <t>CHINA SHENHUA EN.'A' (CCS)</t>
  </si>
  <si>
    <t>CN2JL5</t>
  </si>
  <si>
    <t>CNE000001B33</t>
  </si>
  <si>
    <t>BP3R273</t>
  </si>
  <si>
    <t>600036.SH</t>
  </si>
  <si>
    <t>CHINA MERCHANTS BANK 'A' (CCS)</t>
  </si>
  <si>
    <t>CN2HL3</t>
  </si>
  <si>
    <t>CNE0000018G1</t>
  </si>
  <si>
    <t>BP3R240</t>
  </si>
  <si>
    <t>600028.SH</t>
  </si>
  <si>
    <t>CHINA PTL.&amp; CHM.'A' (CCS)</t>
  </si>
  <si>
    <t>CN2X64</t>
  </si>
  <si>
    <t>CNE000000VQ8</t>
  </si>
  <si>
    <t>BD5CPG2</t>
  </si>
  <si>
    <t>000858.ZK</t>
  </si>
  <si>
    <t>Wuliangye 'A' (CCS)</t>
  </si>
  <si>
    <t>CN2DO2</t>
  </si>
  <si>
    <t>CNE000001R84</t>
  </si>
  <si>
    <t>BP3R284</t>
  </si>
  <si>
    <t>601318.SH</t>
  </si>
  <si>
    <t>PING AN INSUR GP CO. OF CN 'A' (CCS)</t>
  </si>
  <si>
    <t>CN2UZU</t>
  </si>
  <si>
    <t>CNE100001526</t>
  </si>
  <si>
    <t>BD5CQ69</t>
  </si>
  <si>
    <t>002594.ZK</t>
  </si>
  <si>
    <t>BYD 'A' (CCS)</t>
  </si>
  <si>
    <t>CN2RA2</t>
  </si>
  <si>
    <t>CNE100001QQ5</t>
  </si>
  <si>
    <t>BD5CPP1</t>
  </si>
  <si>
    <t>000333.ZK</t>
  </si>
  <si>
    <t>MIDEA GROUP 'A' (CCS)</t>
  </si>
  <si>
    <t>CN3439</t>
  </si>
  <si>
    <t>CNE1000031P3</t>
  </si>
  <si>
    <t>BG20N99</t>
  </si>
  <si>
    <t>601138.SH</t>
  </si>
  <si>
    <t>FOXCONN INDUST. INTERNET 'A' (CCS)</t>
  </si>
  <si>
    <t>CN363B</t>
  </si>
  <si>
    <t>CNE100003PZ4</t>
  </si>
  <si>
    <t>BL61XF9</t>
  </si>
  <si>
    <t>601658.SH</t>
  </si>
  <si>
    <t>POST.SAVING.BANK of CHINA 'A' (CCS)</t>
  </si>
  <si>
    <t>KY10SB</t>
  </si>
  <si>
    <t>KYG6427A1022</t>
  </si>
  <si>
    <t>BM93SF4</t>
  </si>
  <si>
    <t>9999.HK</t>
  </si>
  <si>
    <t>NetEase Inc</t>
  </si>
  <si>
    <t>CN0021</t>
  </si>
  <si>
    <t>CNE1000003G1</t>
  </si>
  <si>
    <t>B1G1QD8</t>
  </si>
  <si>
    <t>1398.HK</t>
  </si>
  <si>
    <t>ICBC H</t>
  </si>
  <si>
    <t>CN2HM4</t>
  </si>
  <si>
    <t>CNE000001QZ7</t>
  </si>
  <si>
    <t>BP3R295</t>
  </si>
  <si>
    <t>601166.SH</t>
  </si>
  <si>
    <t>Ind Bank 'A' (CCS)</t>
  </si>
  <si>
    <t>CN2JVF</t>
  </si>
  <si>
    <t>CNE100000B24</t>
  </si>
  <si>
    <t>BP3R400</t>
  </si>
  <si>
    <t>601899.SH</t>
  </si>
  <si>
    <t>ZIJIN MINING GROUP 'A' (CCS)</t>
  </si>
  <si>
    <t>CNEBTH</t>
  </si>
  <si>
    <t>CNE100003G67</t>
  </si>
  <si>
    <t>BHQK864</t>
  </si>
  <si>
    <t>300760.ZK</t>
  </si>
  <si>
    <t>SHN.MINDRAY BMED. ELTN. 'A' (CCS)</t>
  </si>
  <si>
    <t>CN1O6U</t>
  </si>
  <si>
    <t>KYG8208B1014</t>
  </si>
  <si>
    <t>BKPQZT6</t>
  </si>
  <si>
    <t>9618.HK</t>
  </si>
  <si>
    <t>JD COM 'A'</t>
  </si>
  <si>
    <t>CN2TA4</t>
  </si>
  <si>
    <t>CNE100000TP3</t>
  </si>
  <si>
    <t>BD5CN80</t>
  </si>
  <si>
    <t>002475.ZK</t>
  </si>
  <si>
    <t>LUXSHARE PRECISION IND. 'A' (CCS)</t>
  </si>
  <si>
    <t>CN2JSC</t>
  </si>
  <si>
    <t>CNE0000014W7</t>
  </si>
  <si>
    <t>BP3R369</t>
  </si>
  <si>
    <t>600276.SH</t>
  </si>
  <si>
    <t>JIANGSU HENGRUI PHARM.'A' (CCS)</t>
  </si>
  <si>
    <t>CN2HN5</t>
  </si>
  <si>
    <t>CNE1000000S2</t>
  </si>
  <si>
    <t>BP3R2G2</t>
  </si>
  <si>
    <t>601328.SH</t>
  </si>
  <si>
    <t>BANK OF COMMS.'A' (CCS)</t>
  </si>
  <si>
    <t>CN0032</t>
  </si>
  <si>
    <t>CNE1000001Z5</t>
  </si>
  <si>
    <t>B154564</t>
  </si>
  <si>
    <t>3988.HK</t>
  </si>
  <si>
    <t>BANK OF CHINA 'H'</t>
  </si>
  <si>
    <t>CN364C</t>
  </si>
  <si>
    <t>CNE100003RV9</t>
  </si>
  <si>
    <t>BL58M76</t>
  </si>
  <si>
    <t>601816.SH</t>
  </si>
  <si>
    <t>BEIJING-SHANGHAI HSR 'A' (CCS)</t>
  </si>
  <si>
    <t>CN0076</t>
  </si>
  <si>
    <t>CNE1000003X6</t>
  </si>
  <si>
    <t>B01FLR7</t>
  </si>
  <si>
    <t>2318.HK</t>
  </si>
  <si>
    <t>PING AN INSUR GP CO. OF CN 'H'</t>
  </si>
  <si>
    <t>CN2JM6</t>
  </si>
  <si>
    <t>CNE0000011B7</t>
  </si>
  <si>
    <t>BP3R2B7</t>
  </si>
  <si>
    <t>600000.SH</t>
  </si>
  <si>
    <t>Pudong Dev 'A' (CCS)</t>
  </si>
  <si>
    <t>CN0OTG</t>
  </si>
  <si>
    <t>CNE100000296</t>
  </si>
  <si>
    <t>1211.HK</t>
  </si>
  <si>
    <t>BYD 'H'</t>
  </si>
  <si>
    <t>CN2FBR</t>
  </si>
  <si>
    <t>CNE100001T64</t>
  </si>
  <si>
    <t>BS7K5P8</t>
  </si>
  <si>
    <t>601225.SH</t>
  </si>
  <si>
    <t>SHAANXI COAL IND.'A' (CCS)</t>
  </si>
  <si>
    <t>CN2LM8</t>
  </si>
  <si>
    <t>CNE1000000R4</t>
  </si>
  <si>
    <t>BP3R2H3</t>
  </si>
  <si>
    <t>601998.SH</t>
  </si>
  <si>
    <t>CHINA CITIC BANK 'A' (CCS)</t>
  </si>
  <si>
    <t>HK2388011192</t>
  </si>
  <si>
    <t>2388.HK</t>
  </si>
  <si>
    <t>BOC Hong Kong (Holdings) Ltd.</t>
  </si>
  <si>
    <t>CN2JO8</t>
  </si>
  <si>
    <t>CNE000001DB6</t>
  </si>
  <si>
    <t>BP3R2J5</t>
  </si>
  <si>
    <t>600030.SH</t>
  </si>
  <si>
    <t>CITIC Securities 'A' (CCS)</t>
  </si>
  <si>
    <t>KY10UD</t>
  </si>
  <si>
    <t>KYG9066F1019</t>
  </si>
  <si>
    <t>BNYK8H9</t>
  </si>
  <si>
    <t>9961.HK</t>
  </si>
  <si>
    <t>Trip.com Group Ltd</t>
  </si>
  <si>
    <t>CN2E2H</t>
  </si>
  <si>
    <t>CNE0000016J9</t>
  </si>
  <si>
    <t>BP3R3S1</t>
  </si>
  <si>
    <t>600309.SH</t>
  </si>
  <si>
    <t>WANHUA CHEMICAL GP.'A' (CCS)</t>
  </si>
  <si>
    <t>CN2LN9</t>
  </si>
  <si>
    <t>CNE100000F46</t>
  </si>
  <si>
    <t>BP3R2Q2</t>
  </si>
  <si>
    <t>601668.SH</t>
  </si>
  <si>
    <t>China State Con 'A' (CCS)</t>
  </si>
  <si>
    <t>CN2X86</t>
  </si>
  <si>
    <t>CNE0000001D4</t>
  </si>
  <si>
    <t>BD5CPN9</t>
  </si>
  <si>
    <t>000651.ZK</t>
  </si>
  <si>
    <t>GREE ELECT.APP. 'A' (CCS)</t>
  </si>
  <si>
    <t>CN2KF0</t>
  </si>
  <si>
    <t>CNE000000DH5</t>
  </si>
  <si>
    <t>BP3R820</t>
  </si>
  <si>
    <t>600809.SH</t>
  </si>
  <si>
    <t>Shanxi Fenjiu 'A' (CCS)</t>
  </si>
  <si>
    <t>CN37FO</t>
  </si>
  <si>
    <t>CNE100003F27</t>
  </si>
  <si>
    <t>BDFS9G8</t>
  </si>
  <si>
    <t>601319.SH</t>
  </si>
  <si>
    <t>THE PEOP.S INCM. (GROUP) OFC A (CCS)</t>
  </si>
  <si>
    <t>KY105O</t>
  </si>
  <si>
    <t>KYG070341048</t>
  </si>
  <si>
    <t>B0J2D41</t>
  </si>
  <si>
    <t>9888.HK</t>
  </si>
  <si>
    <t>Baidu Inc</t>
  </si>
  <si>
    <t>CN2QJA</t>
  </si>
  <si>
    <t>CNE100001RQ3</t>
  </si>
  <si>
    <t>BD5CJX7</t>
  </si>
  <si>
    <t>002714.ZK</t>
  </si>
  <si>
    <t>MUYUAN FOODSTUFF 'A' (CCS)</t>
  </si>
  <si>
    <t>CN2RE6</t>
  </si>
  <si>
    <t>CNE1000022N7</t>
  </si>
  <si>
    <t>BYQDNJ0</t>
  </si>
  <si>
    <t>601985.SH</t>
  </si>
  <si>
    <t>CHINA NAT.NRR.'A' (CCS)</t>
  </si>
  <si>
    <t>HK0267001375</t>
  </si>
  <si>
    <t>0267.HK</t>
  </si>
  <si>
    <t>CITIC LTD.</t>
  </si>
  <si>
    <t>CN2L9V</t>
  </si>
  <si>
    <t>CNE100001SL2</t>
  </si>
  <si>
    <t>BTFRHX0</t>
  </si>
  <si>
    <t>603288.SH</t>
  </si>
  <si>
    <t>FOSHAN HAI TIAN FLFD.'A' (CCS)</t>
  </si>
  <si>
    <t>CN2DR5</t>
  </si>
  <si>
    <t>CNE1000008M8</t>
  </si>
  <si>
    <t>BP3R2K6</t>
  </si>
  <si>
    <t>601601.SH</t>
  </si>
  <si>
    <t>CHINA PAC.IN.(GROUP) 'A' (CCS)</t>
  </si>
  <si>
    <t>CN30CE</t>
  </si>
  <si>
    <t>CNE100002T71</t>
  </si>
  <si>
    <t>BFYQHD0</t>
  </si>
  <si>
    <t>600025.SH</t>
  </si>
  <si>
    <t>HUANENG LANCANG RIVER HYDROP A (CCS)</t>
  </si>
  <si>
    <t>CN2HZH</t>
  </si>
  <si>
    <t>CNE000001G38</t>
  </si>
  <si>
    <t>BP3R444</t>
  </si>
  <si>
    <t>600406.SH</t>
  </si>
  <si>
    <t>NARI TECH.DEV. 'A' (CCS)</t>
  </si>
  <si>
    <t>CN8BWE</t>
  </si>
  <si>
    <t>KYG040111059</t>
  </si>
  <si>
    <t>B1YVKN8</t>
  </si>
  <si>
    <t>2020.HK</t>
  </si>
  <si>
    <t>ANTA SPORTS PRODUCTS</t>
  </si>
  <si>
    <t>CN2UXS</t>
  </si>
  <si>
    <t>CNE000000040</t>
  </si>
  <si>
    <t>BD5CPS4</t>
  </si>
  <si>
    <t>000001.ZK</t>
  </si>
  <si>
    <t>PING AN BANK 'A' (CCS)</t>
  </si>
  <si>
    <t>CN35W3</t>
  </si>
  <si>
    <t>CNE100003N43</t>
  </si>
  <si>
    <t>BKT6GZ5</t>
  </si>
  <si>
    <t>003816.ZK</t>
  </si>
  <si>
    <t>CGN POWER 'A' (CCS)</t>
  </si>
  <si>
    <t>CNEACZ</t>
  </si>
  <si>
    <t>CNE100005PT2</t>
  </si>
  <si>
    <t>BQZDHW6</t>
  </si>
  <si>
    <t>688041.SH</t>
  </si>
  <si>
    <t>HYGON INFORMATION TECHNOLOGY 'A' (CCS)</t>
  </si>
  <si>
    <t>CN0054</t>
  </si>
  <si>
    <t>CNE100000205</t>
  </si>
  <si>
    <t>B0B8Z29</t>
  </si>
  <si>
    <t>3328.HK</t>
  </si>
  <si>
    <t>Bank of Communications Co 'H'</t>
  </si>
  <si>
    <t>CN2ZKK</t>
  </si>
  <si>
    <t>CNE100000L63</t>
  </si>
  <si>
    <t>BD73M39</t>
  </si>
  <si>
    <t>002352.ZK</t>
  </si>
  <si>
    <t>S.F. Holding 'A' (CCS)</t>
  </si>
  <si>
    <t>CN2GWD</t>
  </si>
  <si>
    <t>CNE000000GF2</t>
  </si>
  <si>
    <t>BD5CMM7</t>
  </si>
  <si>
    <t>000568.ZK</t>
  </si>
  <si>
    <t>LUZHOU LAO JIAO 'A' (CCS)</t>
  </si>
  <si>
    <t>CN2JDX</t>
  </si>
  <si>
    <t>CNE100000CP9</t>
  </si>
  <si>
    <t>BP3R358</t>
  </si>
  <si>
    <t>601766.SH</t>
  </si>
  <si>
    <t>CRRC 'A' (CCS)</t>
  </si>
  <si>
    <t>CN2E8N</t>
  </si>
  <si>
    <t>CNE000000W05</t>
  </si>
  <si>
    <t>BP3R4N3</t>
  </si>
  <si>
    <t>600150.SH</t>
  </si>
  <si>
    <t>CHINA CSSC HDG.'A' (CCS)</t>
  </si>
  <si>
    <t>CNEQ14</t>
  </si>
  <si>
    <t>CNE100000MD4</t>
  </si>
  <si>
    <t>BD5CPC8</t>
  </si>
  <si>
    <t>300059.ZK</t>
  </si>
  <si>
    <t>EAST MONEY INFO.'A' (CCS)</t>
  </si>
  <si>
    <t>CN2FQ6</t>
  </si>
  <si>
    <t>CNE100000ML7</t>
  </si>
  <si>
    <t>BD5LYF1</t>
  </si>
  <si>
    <t>002371.ZK</t>
  </si>
  <si>
    <t>NAURA TECHNOLOGY GROUP 'A' (CCS)</t>
  </si>
  <si>
    <t>CNEY1C</t>
  </si>
  <si>
    <t>CNE1000018M7</t>
  </si>
  <si>
    <t>BD5CGB4</t>
  </si>
  <si>
    <t>300274.ZK</t>
  </si>
  <si>
    <t>SUNGROW POWER SUPPLY 'A' (CCS)</t>
  </si>
  <si>
    <t>CN2K3O</t>
  </si>
  <si>
    <t>CNE100000601</t>
  </si>
  <si>
    <t>BP3R552</t>
  </si>
  <si>
    <t>601919.SH</t>
  </si>
  <si>
    <t>COSCO SHIPPING HDG.'A' (CCS)</t>
  </si>
  <si>
    <t>KY111L</t>
  </si>
  <si>
    <t>KYG532631028</t>
  </si>
  <si>
    <t>BLC90T0</t>
  </si>
  <si>
    <t>1024.HK</t>
  </si>
  <si>
    <t>Kuaishou Technology</t>
  </si>
  <si>
    <t>CN2HUC</t>
  </si>
  <si>
    <t>CNE000000CG9</t>
  </si>
  <si>
    <t>BP3R3G9</t>
  </si>
  <si>
    <t>600690.SH</t>
  </si>
  <si>
    <t>HAIER SMART HOME 'A' (CCS)</t>
  </si>
  <si>
    <t>HK1BV8</t>
  </si>
  <si>
    <t>KYG5479M1050</t>
  </si>
  <si>
    <t>BMW5M00</t>
  </si>
  <si>
    <t>2015.HK</t>
  </si>
  <si>
    <t>LI AUTO 'A'</t>
  </si>
  <si>
    <t>CN2HSA</t>
  </si>
  <si>
    <t>CNE000001CS2</t>
  </si>
  <si>
    <t>BP3R2X9</t>
  </si>
  <si>
    <t>600050.SH</t>
  </si>
  <si>
    <t>CHINA UTD.NET.COMMS.'A' (CCS)</t>
  </si>
  <si>
    <t>CN2DP3</t>
  </si>
  <si>
    <t>CNE000000TY6</t>
  </si>
  <si>
    <t>BP3R2D9</t>
  </si>
  <si>
    <t>600104.SH</t>
  </si>
  <si>
    <t>SAIC Motor 'A' (CCS)</t>
  </si>
  <si>
    <t>CN2JRB</t>
  </si>
  <si>
    <t>CNE1000018V8</t>
  </si>
  <si>
    <t>BP3R325</t>
  </si>
  <si>
    <t>601633.SH</t>
  </si>
  <si>
    <t>GREAT WALL MOTOR 'A' (CCS)</t>
  </si>
  <si>
    <t>CN2HQ8</t>
  </si>
  <si>
    <t>CNE000000JP5</t>
  </si>
  <si>
    <t>BP3R2V7</t>
  </si>
  <si>
    <t>600887.SH</t>
  </si>
  <si>
    <t>Yili Company 'A' (CCS)</t>
  </si>
  <si>
    <t>KYG2108Y1052</t>
  </si>
  <si>
    <t>1109.HK</t>
  </si>
  <si>
    <t>China Resources Land Ltd.</t>
  </si>
  <si>
    <t>CN2R91</t>
  </si>
  <si>
    <t>CNE0000016L5</t>
  </si>
  <si>
    <t>BD5CPL7</t>
  </si>
  <si>
    <t>000725.ZK</t>
  </si>
  <si>
    <t>BOE Tech 'A' (CCS)</t>
  </si>
  <si>
    <t>CN2Y54</t>
  </si>
  <si>
    <t>CNE100002G76</t>
  </si>
  <si>
    <t>BYW5MY8</t>
  </si>
  <si>
    <t>600919.SH</t>
  </si>
  <si>
    <t>BANK OF JIANGSU 'A' (CCS)</t>
  </si>
  <si>
    <t>CN2JP9</t>
  </si>
  <si>
    <t>CNE100000SL4</t>
  </si>
  <si>
    <t>BP3R2P1</t>
  </si>
  <si>
    <t>601818.SH</t>
  </si>
  <si>
    <t>Everbright Bank 'A' (CCS)</t>
  </si>
  <si>
    <t>CN2JAU</t>
  </si>
  <si>
    <t>CNE0000013N8</t>
  </si>
  <si>
    <t>BP3R2L7</t>
  </si>
  <si>
    <t>600018.SH</t>
  </si>
  <si>
    <t>SH Intl Port 'A' (CCS)</t>
  </si>
  <si>
    <t>CN2DZD</t>
  </si>
  <si>
    <t>CNE000001F70</t>
  </si>
  <si>
    <t>BP3R3H0</t>
  </si>
  <si>
    <t>600031.SH</t>
  </si>
  <si>
    <t>Sany 'A' (CCS)</t>
  </si>
  <si>
    <t>CN0065</t>
  </si>
  <si>
    <t>CNE1000003W8</t>
  </si>
  <si>
    <t>0857.HK</t>
  </si>
  <si>
    <t>PetroChina Co Ltd 'H'</t>
  </si>
  <si>
    <t>CN00BA</t>
  </si>
  <si>
    <t>CNE1000002M1</t>
  </si>
  <si>
    <t>B1DYPZ5</t>
  </si>
  <si>
    <t>3968.HK</t>
  </si>
  <si>
    <t>China Merchants Bank Co Ltd'H'</t>
  </si>
  <si>
    <t>CN2R6Y</t>
  </si>
  <si>
    <t>CNE1000005P7</t>
  </si>
  <si>
    <t>BD5CP06</t>
  </si>
  <si>
    <t>002142.ZK</t>
  </si>
  <si>
    <t>Bank of Ningbo 'A' (CCS)</t>
  </si>
  <si>
    <t>CN2I4N</t>
  </si>
  <si>
    <t>CNE100001NR0</t>
  </si>
  <si>
    <t>BP3R574</t>
  </si>
  <si>
    <t>603993.SH</t>
  </si>
  <si>
    <t>CHINA MOLY.LUOYANG 'A' (CCS)</t>
  </si>
  <si>
    <t>CN2LOA</t>
  </si>
  <si>
    <t>CNE0000015R4</t>
  </si>
  <si>
    <t>BP3R2Y0</t>
  </si>
  <si>
    <t>600019.SH</t>
  </si>
  <si>
    <t>Baosteel 'A' (CCS)</t>
  </si>
  <si>
    <t>CN35JQ</t>
  </si>
  <si>
    <t>CNE1000051F2</t>
  </si>
  <si>
    <t>BP91P36</t>
  </si>
  <si>
    <t>600905.SH</t>
  </si>
  <si>
    <t>CHINA THREE GORGES RENEWA 'A' (CCS)</t>
  </si>
  <si>
    <t>CN1OG4</t>
  </si>
  <si>
    <t>CNE100004272</t>
  </si>
  <si>
    <t>BMGWW30</t>
  </si>
  <si>
    <t>9633.HK</t>
  </si>
  <si>
    <t>NONGFU SPRING 'H'</t>
  </si>
  <si>
    <t>KY10VE</t>
  </si>
  <si>
    <t>KYG9897K1058</t>
  </si>
  <si>
    <t>BMZ1C83</t>
  </si>
  <si>
    <t>2057.HK</t>
  </si>
  <si>
    <t>ZTO Express (Cayman) Inc</t>
  </si>
  <si>
    <t>CN2IAT</t>
  </si>
  <si>
    <t>CNE000001F21</t>
  </si>
  <si>
    <t>BP3R7Z6</t>
  </si>
  <si>
    <t>600436.SH</t>
  </si>
  <si>
    <t>Pientzehuang 'A' (CCS)</t>
  </si>
  <si>
    <t>CN1SJB</t>
  </si>
  <si>
    <t>US4824971042</t>
  </si>
  <si>
    <t>BMBX7M2</t>
  </si>
  <si>
    <t>BEKE.N</t>
  </si>
  <si>
    <t>KE HOLDINGS ADR</t>
  </si>
  <si>
    <t>CN30MO</t>
  </si>
  <si>
    <t>CNE1000031T5</t>
  </si>
  <si>
    <t>BDZRFN4</t>
  </si>
  <si>
    <t>601066.SH</t>
  </si>
  <si>
    <t>CSC FINANCIAL 'A' (CCS)</t>
  </si>
  <si>
    <t>CN2X53</t>
  </si>
  <si>
    <t>CNE100000HB8</t>
  </si>
  <si>
    <t>BD5CPF1</t>
  </si>
  <si>
    <t>002304.ZK</t>
  </si>
  <si>
    <t>JIANGSU YANGHE DISTILLERY 'A' (CCS)</t>
  </si>
  <si>
    <t>HK0688002218</t>
  </si>
  <si>
    <t>0688.HK</t>
  </si>
  <si>
    <t>China Overseas Land &amp; Investme</t>
  </si>
  <si>
    <t>CNEC3S</t>
  </si>
  <si>
    <t>CNE100001CY9</t>
  </si>
  <si>
    <t>BFFJRM7</t>
  </si>
  <si>
    <t>300308.ZK</t>
  </si>
  <si>
    <t>ZHONGJI INNOLIGHT 'A' (CCS)</t>
  </si>
  <si>
    <t>CN2JN7</t>
  </si>
  <si>
    <t>CNE0000015Y0</t>
  </si>
  <si>
    <t>BP3R2C8</t>
  </si>
  <si>
    <t>600016.SH</t>
  </si>
  <si>
    <t>CHINA MINSHENG BANKING 'A' (CCS)</t>
  </si>
  <si>
    <t>CN2HWE</t>
  </si>
  <si>
    <t>CNE100000957</t>
  </si>
  <si>
    <t>BP3R3P8</t>
  </si>
  <si>
    <t>601898.SH</t>
  </si>
  <si>
    <t>CHINA COAL ENERGY 'A' (CCS)</t>
  </si>
  <si>
    <t>CN2JWG</t>
  </si>
  <si>
    <t>CNE100000G29</t>
  </si>
  <si>
    <t>BP3R466</t>
  </si>
  <si>
    <t>601888.SH</t>
  </si>
  <si>
    <t>CHINA TOURISM GRP DUTY FREE'A' (CCS)</t>
  </si>
  <si>
    <t>CN2DYC</t>
  </si>
  <si>
    <t>CNE100000866</t>
  </si>
  <si>
    <t>BP3R3D6</t>
  </si>
  <si>
    <t>601390.SH</t>
  </si>
  <si>
    <t>CHINA RAILWAY GROUP 'A' (CCS)</t>
  </si>
  <si>
    <t>CN0098</t>
  </si>
  <si>
    <t>CNE1000002Q2</t>
  </si>
  <si>
    <t>0386.HK</t>
  </si>
  <si>
    <t>China Petroleum &amp; Chemical 'H'</t>
  </si>
  <si>
    <t>CNEPXZ</t>
  </si>
  <si>
    <t>CNE100000V46</t>
  </si>
  <si>
    <t>BD5CMN8</t>
  </si>
  <si>
    <t>300124.ZK</t>
  </si>
  <si>
    <t>SHENZHEN INOVANCE TECH. 'A' (CCS)</t>
  </si>
  <si>
    <t>CN77V8</t>
  </si>
  <si>
    <t>CNE1000028B9</t>
  </si>
  <si>
    <t>BYV1VC8</t>
  </si>
  <si>
    <t>601127.SH</t>
  </si>
  <si>
    <t>SERES GROUP 'A' (CCS)</t>
  </si>
  <si>
    <t>CN2LRD</t>
  </si>
  <si>
    <t>CNE000000JM2</t>
  </si>
  <si>
    <t>BP3R433</t>
  </si>
  <si>
    <t>600886.SH</t>
  </si>
  <si>
    <t>Huajing 'A' (CCS)</t>
  </si>
  <si>
    <t>CNEB6U</t>
  </si>
  <si>
    <t>CNE100002508</t>
  </si>
  <si>
    <t>BD5CPT5</t>
  </si>
  <si>
    <t>300498.ZK</t>
  </si>
  <si>
    <t>WENS FOODSTUFF GROUP (CCS)</t>
  </si>
  <si>
    <t>CN35V2</t>
  </si>
  <si>
    <t>CNE100003LF5</t>
  </si>
  <si>
    <t>BK4XS99</t>
  </si>
  <si>
    <t>600989.SH</t>
  </si>
  <si>
    <t>NINGXIA BAOFENG ENERGY GRP 'A' (CCS)</t>
  </si>
  <si>
    <t>CN2HR9</t>
  </si>
  <si>
    <t>CNE100000734</t>
  </si>
  <si>
    <t>BP3R2W8</t>
  </si>
  <si>
    <t>601169.SH</t>
  </si>
  <si>
    <t>BOB 'A' (CCS)</t>
  </si>
  <si>
    <t>CN34IO</t>
  </si>
  <si>
    <t>CNE100002XM8</t>
  </si>
  <si>
    <t>BK947V2</t>
  </si>
  <si>
    <t>603501.SH</t>
  </si>
  <si>
    <t>WILL SEMICONDUCTOR 'A' (CCS)</t>
  </si>
  <si>
    <t>CN2JQA</t>
  </si>
  <si>
    <t>CNE100000HK9</t>
  </si>
  <si>
    <t>BP3R303</t>
  </si>
  <si>
    <t>600999.SH</t>
  </si>
  <si>
    <t>China Mer Sec 'A' (CCS)</t>
  </si>
  <si>
    <t>HK0992009065</t>
  </si>
  <si>
    <t>0992.HK</t>
  </si>
  <si>
    <t>Lenovo Group Ltd.</t>
  </si>
  <si>
    <t>CN92HR</t>
  </si>
  <si>
    <t>KYG549581067</t>
  </si>
  <si>
    <t>BJYKB72</t>
  </si>
  <si>
    <t>3692.HK</t>
  </si>
  <si>
    <t>HANSOH PHARMACEUTICAL GROUP</t>
  </si>
  <si>
    <t>CN2DT7</t>
  </si>
  <si>
    <t>CNE000001NG4</t>
  </si>
  <si>
    <t>BP3R2N9</t>
  </si>
  <si>
    <t>601006.SH</t>
  </si>
  <si>
    <t>Daqin Railway 'A' (CCS)</t>
  </si>
  <si>
    <t>CNF1ET</t>
  </si>
  <si>
    <t>CNE1000041R8</t>
  </si>
  <si>
    <t>BNHPMD5</t>
  </si>
  <si>
    <t>688256.SH</t>
  </si>
  <si>
    <t>CAMBRICON TECHS. CORP. 'A' (CCS)</t>
  </si>
  <si>
    <t>CN2N4S</t>
  </si>
  <si>
    <t>CNE100001FR6</t>
  </si>
  <si>
    <t>BRTL411</t>
  </si>
  <si>
    <t>601012.SH</t>
  </si>
  <si>
    <t>LONGI GREEN ENERGY TECH.'A' (CCS)</t>
  </si>
  <si>
    <t>CN00A9</t>
  </si>
  <si>
    <t>CNE1000002R0</t>
  </si>
  <si>
    <t>B09N7M0</t>
  </si>
  <si>
    <t>1088.HK</t>
  </si>
  <si>
    <t>CHINA SHENHUA EN. 'H'</t>
  </si>
  <si>
    <t>CN2XSQ</t>
  </si>
  <si>
    <t>CNE100002FD4</t>
  </si>
  <si>
    <t>BD5CPV7</t>
  </si>
  <si>
    <t>000166.ZK</t>
  </si>
  <si>
    <t>SHENWAN HONGYUAN GROUP 'A' (CCS)</t>
  </si>
  <si>
    <t>CN2Y87</t>
  </si>
  <si>
    <t>CNE100002FM5</t>
  </si>
  <si>
    <t>BD8P9J9</t>
  </si>
  <si>
    <t>601229.SH</t>
  </si>
  <si>
    <t>BANK OF SHAI. 'A' (CCS)</t>
  </si>
  <si>
    <t>CN2X42</t>
  </si>
  <si>
    <t>CNE000000R36</t>
  </si>
  <si>
    <t>BD5CP62</t>
  </si>
  <si>
    <t>000625.ZK</t>
  </si>
  <si>
    <t>CHONGQING CHANGAN AUTMB. 'A' (CCS)</t>
  </si>
  <si>
    <t>CN2H6O</t>
  </si>
  <si>
    <t>CNE000000TK5</t>
  </si>
  <si>
    <t>BD5CPY0</t>
  </si>
  <si>
    <t>000063.ZK</t>
  </si>
  <si>
    <t>ZTE 'A' (CCS)</t>
  </si>
  <si>
    <t>CN344A</t>
  </si>
  <si>
    <t>CNE1000031K4</t>
  </si>
  <si>
    <t>BHWLWV4</t>
  </si>
  <si>
    <t>603259.SH</t>
  </si>
  <si>
    <t>WUXI APPTEC 'A' (CCS)</t>
  </si>
  <si>
    <t>CN2N7V</t>
  </si>
  <si>
    <t>CNE000001FR7</t>
  </si>
  <si>
    <t>BP3R5D0</t>
  </si>
  <si>
    <t>600547.SH</t>
  </si>
  <si>
    <t>SHANDONG GOLD-MINING 'A' (CCS)</t>
  </si>
  <si>
    <t>CN2DV9</t>
  </si>
  <si>
    <t>CNE000001ND1</t>
  </si>
  <si>
    <t>BP3R336</t>
  </si>
  <si>
    <t>600048.SH</t>
  </si>
  <si>
    <t>POLY DEV. &amp; HOLDINGS 'A' (CCS)</t>
  </si>
  <si>
    <t>CN32OS</t>
  </si>
  <si>
    <t>CNE0000008X7</t>
  </si>
  <si>
    <t>BD5CP95</t>
  </si>
  <si>
    <t>000538.ZK</t>
  </si>
  <si>
    <t>YUNNAN BAIYAO GROUP 'A' (CCS)</t>
  </si>
  <si>
    <t>CN0087</t>
  </si>
  <si>
    <t>CNE100000Q43</t>
  </si>
  <si>
    <t>B60LZR6</t>
  </si>
  <si>
    <t>1288.HK</t>
  </si>
  <si>
    <t>AGRICULTURAL BANK OF CHINA 'H'</t>
  </si>
  <si>
    <t>US61KD</t>
  </si>
  <si>
    <t>US98850P1093</t>
  </si>
  <si>
    <t>BN2BD13</t>
  </si>
  <si>
    <t>9987.HK</t>
  </si>
  <si>
    <t>YUM CHINA HOLDINGS (HKG)</t>
  </si>
  <si>
    <t>CN2K8T</t>
  </si>
  <si>
    <t>CNE000000230</t>
  </si>
  <si>
    <t>BP3R6K4</t>
  </si>
  <si>
    <t>600660.SH</t>
  </si>
  <si>
    <t>Fuyao Glass 'A' (CCS)</t>
  </si>
  <si>
    <t>CN2HP7</t>
  </si>
  <si>
    <t>CNE000001FW7</t>
  </si>
  <si>
    <t>BP3R2T5</t>
  </si>
  <si>
    <t>600015.SH</t>
  </si>
  <si>
    <t>Hua Xia Bank 'A' (CCS)</t>
  </si>
  <si>
    <t>CN2LQC</t>
  </si>
  <si>
    <t>CNE000000PC0</t>
  </si>
  <si>
    <t>BP3R3J2</t>
  </si>
  <si>
    <t>600795.SH</t>
  </si>
  <si>
    <t>GD PWR.DEV. 'A' (CCS)</t>
  </si>
  <si>
    <t>CN2I3M</t>
  </si>
  <si>
    <t>CNE000000JW1</t>
  </si>
  <si>
    <t>BP3R518</t>
  </si>
  <si>
    <t>600893.SH</t>
  </si>
  <si>
    <t>AECC AVIATION POWER 'A' (CCS)</t>
  </si>
  <si>
    <t>CN2OSH</t>
  </si>
  <si>
    <t>CNE0000018V0</t>
  </si>
  <si>
    <t>BFB4HL5</t>
  </si>
  <si>
    <t>600346.SH</t>
  </si>
  <si>
    <t>HENGLI PETRO 'A' . 'A' (CCS)</t>
  </si>
  <si>
    <t>HK0836012952</t>
  </si>
  <si>
    <t>0836.HK</t>
  </si>
  <si>
    <t>China Resources Power Holdings</t>
  </si>
  <si>
    <t>CN8E7S</t>
  </si>
  <si>
    <t>KYG211501005</t>
  </si>
  <si>
    <t>B44ZV94</t>
  </si>
  <si>
    <t>1378.HK</t>
  </si>
  <si>
    <t>CHINA HONGQIAO GROUP</t>
  </si>
  <si>
    <t>CN2N6U</t>
  </si>
  <si>
    <t>CNE100000LQ8</t>
  </si>
  <si>
    <t>BP3R3B4</t>
  </si>
  <si>
    <t>601688.SH</t>
  </si>
  <si>
    <t>Huatai Security 'A' (CCS)</t>
  </si>
  <si>
    <t>CN36Z7</t>
  </si>
  <si>
    <t>CNE100005576</t>
  </si>
  <si>
    <t>BP91NL0</t>
  </si>
  <si>
    <t>605499.SH</t>
  </si>
  <si>
    <t>EASTROC BEVERAGE (GROUP) 'A' (CCS)</t>
  </si>
  <si>
    <t>CNEP13</t>
  </si>
  <si>
    <t>CNE100000GR6</t>
  </si>
  <si>
    <t>BD5CLQ4</t>
  </si>
  <si>
    <t>300015.ZK</t>
  </si>
  <si>
    <t>AIER EYE HOSPITAL GP.'A' (CCS)</t>
  </si>
  <si>
    <t>CNEO34</t>
  </si>
  <si>
    <t>CNE100003P74</t>
  </si>
  <si>
    <t>BNR4NP1</t>
  </si>
  <si>
    <t>688036.SH</t>
  </si>
  <si>
    <t>SHENZHEN TRANSSION HOLDINGS 'A' (CCS)</t>
  </si>
  <si>
    <t>CN2JYI</t>
  </si>
  <si>
    <t>CNE1000000T0</t>
  </si>
  <si>
    <t>BP3R4D3</t>
  </si>
  <si>
    <t>601600.SH</t>
  </si>
  <si>
    <t>ALUMINUM CORP.OF CHINA 'A' (CCS)</t>
  </si>
  <si>
    <t>CN2W2Z</t>
  </si>
  <si>
    <t>CNE100004090</t>
  </si>
  <si>
    <t>BMXTWX4</t>
  </si>
  <si>
    <t>603392.SH</t>
  </si>
  <si>
    <t>BEJ WANTAI BILG PHMCY ENT 'A' (CCS)</t>
  </si>
  <si>
    <t>CN2GP6</t>
  </si>
  <si>
    <t>CNE100000W60</t>
  </si>
  <si>
    <t>BD5CL20</t>
  </si>
  <si>
    <t>002493.ZK</t>
  </si>
  <si>
    <t>RONGSHENG PETRO 'A' (CCS)</t>
  </si>
  <si>
    <t>CN2RC4</t>
  </si>
  <si>
    <t>CNE1000000D4</t>
  </si>
  <si>
    <t>BD5CQ03</t>
  </si>
  <si>
    <t>000338.ZK</t>
  </si>
  <si>
    <t>WEICHAI POWER 'A' (CCS)</t>
  </si>
  <si>
    <t>CN7BHY</t>
  </si>
  <si>
    <t>CNE100003RL0</t>
  </si>
  <si>
    <t>BL58M87</t>
  </si>
  <si>
    <t>603195.SH</t>
  </si>
  <si>
    <t>GONEO GROUP 'A' (CCS)</t>
  </si>
  <si>
    <t>CNEB0O</t>
  </si>
  <si>
    <t>CNE100001YW7</t>
  </si>
  <si>
    <t>BD5CP17</t>
  </si>
  <si>
    <t>300433.ZK</t>
  </si>
  <si>
    <t>LENS TECHNOLOGY 'A' (CCS)</t>
  </si>
  <si>
    <t>CNEMKJ</t>
  </si>
  <si>
    <t>CNE100005PN5</t>
  </si>
  <si>
    <t>BN4P5F1</t>
  </si>
  <si>
    <t>688271.SH</t>
  </si>
  <si>
    <t>SHANGHAI UNITED IMAGING HEALTHCARE 'A' (CCS)</t>
  </si>
  <si>
    <t>CN2H4M</t>
  </si>
  <si>
    <t>CNE100001WS9</t>
  </si>
  <si>
    <t>BD5CPR3</t>
  </si>
  <si>
    <t>002736.ZK</t>
  </si>
  <si>
    <t>GUOSEN SECURITIES 'A' (CCS)</t>
  </si>
  <si>
    <t>CN2KUF</t>
  </si>
  <si>
    <t>CNE000001GS3</t>
  </si>
  <si>
    <t>BP3RCK6</t>
  </si>
  <si>
    <t>600438.SH</t>
  </si>
  <si>
    <t>TONGWEI 'A' (CCS)</t>
  </si>
  <si>
    <t>CN2EFU</t>
  </si>
  <si>
    <t>CNE000000WV6</t>
  </si>
  <si>
    <t>BP3R5S5</t>
  </si>
  <si>
    <t>600188.SH</t>
  </si>
  <si>
    <t>YANKUANG ENERGY GROUP 'A' (CCS)</t>
  </si>
  <si>
    <t>CNEOJK</t>
  </si>
  <si>
    <t>CNE100003PM2</t>
  </si>
  <si>
    <t>BNR4NQ2</t>
  </si>
  <si>
    <t>688111.SH</t>
  </si>
  <si>
    <t>BEIJING KINGSOFT OFFICE SOFTWARE 'A' (CCS)</t>
  </si>
  <si>
    <t>CN2EBQ</t>
  </si>
  <si>
    <t>CNE000000BQ0</t>
  </si>
  <si>
    <t>BP3R4Y4</t>
  </si>
  <si>
    <t>600674.SH</t>
  </si>
  <si>
    <t>Chuantou Ener 'A' (CCS)</t>
  </si>
  <si>
    <t>CNEDC2</t>
  </si>
  <si>
    <t>CNE100003MM9</t>
  </si>
  <si>
    <t>BK71F66</t>
  </si>
  <si>
    <t>688012.SH</t>
  </si>
  <si>
    <t>ADVD.MICRO- FABRICATION EQU.'A' (CCS)</t>
  </si>
  <si>
    <t>CN2HTB</t>
  </si>
  <si>
    <t>CNE0000019V8</t>
  </si>
  <si>
    <t>BP3R2Z1</t>
  </si>
  <si>
    <t>600585.SH</t>
  </si>
  <si>
    <t>ANHUI CONCH CMT. 'A' (CCS)</t>
  </si>
  <si>
    <t>CN2O2R</t>
  </si>
  <si>
    <t>CNE100002FC6</t>
  </si>
  <si>
    <t>BD5CPM8</t>
  </si>
  <si>
    <t>001979.ZK</t>
  </si>
  <si>
    <t>CHINA MRCH.SHEKOU INDL. ZONE A (CCS)</t>
  </si>
  <si>
    <t>CN2W30</t>
  </si>
  <si>
    <t>CNE1000048J0</t>
  </si>
  <si>
    <t>BMYPCF3</t>
  </si>
  <si>
    <t>601995.SH</t>
  </si>
  <si>
    <t>CHINA INTL CAPITAL 'A' (CCS)</t>
  </si>
  <si>
    <t>CN35SZ</t>
  </si>
  <si>
    <t>CNE100003GF5</t>
  </si>
  <si>
    <t>BKDQ800</t>
  </si>
  <si>
    <t>002938.ZK</t>
  </si>
  <si>
    <t>AVARY HOLDING (SHENZHEN) 'A' (CCS)</t>
  </si>
  <si>
    <t>CN7GM8</t>
  </si>
  <si>
    <t>CNE100001SP3</t>
  </si>
  <si>
    <t>BS7K3K9</t>
  </si>
  <si>
    <t>600023.SH</t>
  </si>
  <si>
    <t>ZHEJIANG ZHENENG E 'A' (CCS)</t>
  </si>
  <si>
    <t>CN2R2U</t>
  </si>
  <si>
    <t>CNE000001KK2</t>
  </si>
  <si>
    <t>BD5CND5</t>
  </si>
  <si>
    <t>002027.ZK</t>
  </si>
  <si>
    <t>FOCUS MEDIA INFO TECH 'A' (CCS)</t>
  </si>
  <si>
    <t>CN2JZJ</t>
  </si>
  <si>
    <t>CNE1000017G1</t>
  </si>
  <si>
    <t>BP3R4M2</t>
  </si>
  <si>
    <t>601669.SH</t>
  </si>
  <si>
    <t>POWER CONSTRUCTION CORP. 'A' (CCS)</t>
  </si>
  <si>
    <t>CNE100000502</t>
  </si>
  <si>
    <t>2899.HK</t>
  </si>
  <si>
    <t>ZIJIN MINING GROUP H</t>
  </si>
  <si>
    <t>CN2E9O</t>
  </si>
  <si>
    <t>CNE000000V89</t>
  </si>
  <si>
    <t>BP3R4P5</t>
  </si>
  <si>
    <t>600009.SH</t>
  </si>
  <si>
    <t>SH Airport 'A' (CCS)</t>
  </si>
  <si>
    <t>CN33SX</t>
  </si>
  <si>
    <t>CNE1000032B1</t>
  </si>
  <si>
    <t>BFY8GC8</t>
  </si>
  <si>
    <t>001965.ZK</t>
  </si>
  <si>
    <t>CN.MRCH.EXPWY.NET&amp;TECH.HDG.'A' (CCS)</t>
  </si>
  <si>
    <t>CN2E6L</t>
  </si>
  <si>
    <t>CNE000001NN0</t>
  </si>
  <si>
    <t>BP3R4G6</t>
  </si>
  <si>
    <t>601111.SH</t>
  </si>
  <si>
    <t>AIR CHINA LIMITED 'A' (CCS)</t>
  </si>
  <si>
    <t>CN88T8</t>
  </si>
  <si>
    <t>KYG3777B1032</t>
  </si>
  <si>
    <t>0175.HK</t>
  </si>
  <si>
    <t>GEELY AUTOMOBILE HDG.</t>
  </si>
  <si>
    <t>CN2Y32</t>
  </si>
  <si>
    <t>CNE100002FG7</t>
  </si>
  <si>
    <t>BYWPH65</t>
  </si>
  <si>
    <t>601881.SH</t>
  </si>
  <si>
    <t>CHINA GALAXY SECURITIES 'A' (CCS)</t>
  </si>
  <si>
    <t>CN2H3L</t>
  </si>
  <si>
    <t>CNE000000XM3</t>
  </si>
  <si>
    <t>BD5CP84</t>
  </si>
  <si>
    <t>000895.ZK</t>
  </si>
  <si>
    <t>HENAN SHUANGHUI INV. &amp; DEV. A (CCS)</t>
  </si>
  <si>
    <t>CN0043</t>
  </si>
  <si>
    <t>CNE1000002L3</t>
  </si>
  <si>
    <t>2628.HK</t>
  </si>
  <si>
    <t>China Life Insurance Co 'H'</t>
  </si>
  <si>
    <t>CN2R4W</t>
  </si>
  <si>
    <t>CNE100000B81</t>
  </si>
  <si>
    <t>BD5CNN5</t>
  </si>
  <si>
    <t>002230.ZK</t>
  </si>
  <si>
    <t>IFLYTEK 'A' (CCS)</t>
  </si>
  <si>
    <t>CN2H2K</t>
  </si>
  <si>
    <t>CNE000000SW2</t>
  </si>
  <si>
    <t>BD5CNB3</t>
  </si>
  <si>
    <t>000792.ZK</t>
  </si>
  <si>
    <t>QINGHAI SALT LAKE IND. 'A' (CCS)</t>
  </si>
  <si>
    <t>CN2K7S</t>
  </si>
  <si>
    <t>CNE000001FG0</t>
  </si>
  <si>
    <t>BP3R6G0</t>
  </si>
  <si>
    <t>600029.SH</t>
  </si>
  <si>
    <t>CHINA SOUTHERN AIRLINES 'A' (CCS)</t>
  </si>
  <si>
    <t>CN2DU8</t>
  </si>
  <si>
    <t>CNE000001998</t>
  </si>
  <si>
    <t>BP3R314</t>
  </si>
  <si>
    <t>600011.SH</t>
  </si>
  <si>
    <t>HUANENG POWER INTL.'A' (CCS)</t>
  </si>
  <si>
    <t>CN70LR</t>
  </si>
  <si>
    <t>CNE1000029W3</t>
  </si>
  <si>
    <t>BD8GL18</t>
  </si>
  <si>
    <t>1658.HK</t>
  </si>
  <si>
    <t>POSTAL SAVINGS BOC.'H'</t>
  </si>
  <si>
    <t>CN2OJ8</t>
  </si>
  <si>
    <t>CNE100002GQ4</t>
  </si>
  <si>
    <t>BYW5MZ9</t>
  </si>
  <si>
    <t>600926.SH</t>
  </si>
  <si>
    <t>BANK OF HGZO.'A' (CCS)</t>
  </si>
  <si>
    <t>CNE8SD</t>
  </si>
  <si>
    <t>CNE100004KP4</t>
  </si>
  <si>
    <t>BP91MX5</t>
  </si>
  <si>
    <t>300979.ZK</t>
  </si>
  <si>
    <t>HUALI INDUSTRIAL GROUP 'A' (CCS)</t>
  </si>
  <si>
    <t>CN32KO</t>
  </si>
  <si>
    <t>CNE000000FH0</t>
  </si>
  <si>
    <t>BD5CM27</t>
  </si>
  <si>
    <t>000425.ZK</t>
  </si>
  <si>
    <t>XZ Construction 'A' (CCS)</t>
  </si>
  <si>
    <t>CN2ZGG</t>
  </si>
  <si>
    <t>CNE000001GL8</t>
  </si>
  <si>
    <t>BD5CP28</t>
  </si>
  <si>
    <t>000100.ZK</t>
  </si>
  <si>
    <t>TCL TECHNOLOGY GROUP 'A' (CCS)</t>
  </si>
  <si>
    <t>KY10YH</t>
  </si>
  <si>
    <t>KYG465871120</t>
  </si>
  <si>
    <t>BMB5YK5</t>
  </si>
  <si>
    <t>1179.HK</t>
  </si>
  <si>
    <t>H World Group Ltd</t>
  </si>
  <si>
    <t>CN2X1Z</t>
  </si>
  <si>
    <t>CNE100000BP1</t>
  </si>
  <si>
    <t>BD5CNT1</t>
  </si>
  <si>
    <t>002241.ZK</t>
  </si>
  <si>
    <t>GoerTek 'A' (CCS)</t>
  </si>
  <si>
    <t>KY10ZI</t>
  </si>
  <si>
    <t>KYG6470A1168</t>
  </si>
  <si>
    <t>BN4MKV3</t>
  </si>
  <si>
    <t>9901.HK</t>
  </si>
  <si>
    <t>New Oriental Education &amp; Tech.</t>
  </si>
  <si>
    <t>CN2HVD</t>
  </si>
  <si>
    <t>CNE100000742</t>
  </si>
  <si>
    <t>BP3R3L4</t>
  </si>
  <si>
    <t>601939.SH</t>
  </si>
  <si>
    <t>CHINA CON.BANK 'A' (CCS)</t>
  </si>
  <si>
    <t>CNE6J2</t>
  </si>
  <si>
    <t>CNE100005R96</t>
  </si>
  <si>
    <t>BNHPM68</t>
  </si>
  <si>
    <t>688223.SH</t>
  </si>
  <si>
    <t>JINKO SOLAR 'A' (CCS)</t>
  </si>
  <si>
    <t>HK0291001490</t>
  </si>
  <si>
    <t>0291.HK</t>
  </si>
  <si>
    <t>CHINA RESOURCES BEER (HLDG)</t>
  </si>
  <si>
    <t>CN2XOM</t>
  </si>
  <si>
    <t>CNE000000MD5</t>
  </si>
  <si>
    <t>BD5M1G4</t>
  </si>
  <si>
    <t>000596.ZK</t>
  </si>
  <si>
    <t>Gujing Distill 'A' (CCS)</t>
  </si>
  <si>
    <t>CN31SV</t>
  </si>
  <si>
    <t>CNE0000008L2</t>
  </si>
  <si>
    <t>BD5CQ36</t>
  </si>
  <si>
    <t>000776.ZK</t>
  </si>
  <si>
    <t>GF Securities 'A' (CCS)</t>
  </si>
  <si>
    <t>CN38U4</t>
  </si>
  <si>
    <t>CNE100004QL0</t>
  </si>
  <si>
    <t>BP2DDJ1</t>
  </si>
  <si>
    <t>601868.SH</t>
  </si>
  <si>
    <t>CHINA ENERGY ENGINEERING 'A' (CCS)</t>
  </si>
  <si>
    <t>CN2LPB</t>
  </si>
  <si>
    <t>CNE1000019Y0</t>
  </si>
  <si>
    <t>BP3R3F8</t>
  </si>
  <si>
    <t>601336.SH</t>
  </si>
  <si>
    <t>NEW CHINA LIFE IN.'A' (CCS)</t>
  </si>
  <si>
    <t>CNEJ84</t>
  </si>
  <si>
    <t>CNE100000GS4</t>
  </si>
  <si>
    <t>BD5C7G6</t>
  </si>
  <si>
    <t>300014.ZK</t>
  </si>
  <si>
    <t>EVE ENERGY 'A' (CCS)</t>
  </si>
  <si>
    <t>CN2IWF</t>
  </si>
  <si>
    <t>CNE1000019R4</t>
  </si>
  <si>
    <t>BP3RFJ6</t>
  </si>
  <si>
    <t>601100.SH</t>
  </si>
  <si>
    <t>JIANGSU HENGLI HIP.OIL CYLD A (CCS)</t>
  </si>
  <si>
    <t>HK12JN</t>
  </si>
  <si>
    <t>KYG5074A1004</t>
  </si>
  <si>
    <t>BMW8R04</t>
  </si>
  <si>
    <t>6618.HK</t>
  </si>
  <si>
    <t>JD HEALTH INTERNATIONAL</t>
  </si>
  <si>
    <t>CNF8M8</t>
  </si>
  <si>
    <t>CNE100006FN4</t>
  </si>
  <si>
    <t>BPH27W4</t>
  </si>
  <si>
    <t>688506.SH</t>
  </si>
  <si>
    <t>SICHUAN BIOKIN PHARMACEUTICAL 'A' (CCS)</t>
  </si>
  <si>
    <t>CNEB7V</t>
  </si>
  <si>
    <t>CNE100002615</t>
  </si>
  <si>
    <t>BD761B9</t>
  </si>
  <si>
    <t>300502.ZK</t>
  </si>
  <si>
    <t>EOPTOLINK TECH.'A' (CCS)</t>
  </si>
  <si>
    <t>CN2LSE</t>
  </si>
  <si>
    <t>CNE100000V12</t>
  </si>
  <si>
    <t>BP3R4B1</t>
  </si>
  <si>
    <t>601018.SH</t>
  </si>
  <si>
    <t>NINGBO PORT 'A' (CCS)</t>
  </si>
  <si>
    <t>CN90OW</t>
  </si>
  <si>
    <t>KYG4290A1013</t>
  </si>
  <si>
    <t>BGN9715</t>
  </si>
  <si>
    <t>6862.HK</t>
  </si>
  <si>
    <t>HAIDILAO INTERNATIONAL HOLDING</t>
  </si>
  <si>
    <t>CN2ZRR</t>
  </si>
  <si>
    <t>CNE000000MS3</t>
  </si>
  <si>
    <t>BD6QTV6</t>
  </si>
  <si>
    <t>000617.ZK</t>
  </si>
  <si>
    <t>CNPC CAPITAL 'A' (CCS)</t>
  </si>
  <si>
    <t>CN2H5N</t>
  </si>
  <si>
    <t>CNE0000000T2</t>
  </si>
  <si>
    <t>BD5CPW8</t>
  </si>
  <si>
    <t>000002.ZK</t>
  </si>
  <si>
    <t>CHINA VANKE 'A' (CCS)</t>
  </si>
  <si>
    <t>HK0083000502</t>
  </si>
  <si>
    <t>0083.HK</t>
  </si>
  <si>
    <t>Sino Land Co. Ltd.</t>
  </si>
  <si>
    <t>CN91S1</t>
  </si>
  <si>
    <t>US88034P1093</t>
  </si>
  <si>
    <t>BFZYWR2</t>
  </si>
  <si>
    <t>TME.N</t>
  </si>
  <si>
    <t>TENCENT MUSIC ENTERTAINMENT ADR</t>
  </si>
  <si>
    <t>CN2E3I</t>
  </si>
  <si>
    <t>CNE0000017H1</t>
  </si>
  <si>
    <t>BP3R488</t>
  </si>
  <si>
    <t>600010.SH</t>
  </si>
  <si>
    <t>Baotou Steel 'A' (CCS)</t>
  </si>
  <si>
    <t>CN786K</t>
  </si>
  <si>
    <t>CNE000001FM8</t>
  </si>
  <si>
    <t>BP3R585</t>
  </si>
  <si>
    <t>600489.SH</t>
  </si>
  <si>
    <t>Zhongjin Gold 'A' (CCS)</t>
  </si>
  <si>
    <t>BMG677491539</t>
  </si>
  <si>
    <t>0316.HK</t>
  </si>
  <si>
    <t>ORIENT OVERSEAS (INTL.)</t>
  </si>
  <si>
    <t>CN2M2P</t>
  </si>
  <si>
    <t>CNE000000TR0</t>
  </si>
  <si>
    <t>BP3R5X0</t>
  </si>
  <si>
    <t>600115.SH</t>
  </si>
  <si>
    <t>CHINA EASTERN AIRL. 'A' (CCS)</t>
  </si>
  <si>
    <t>CN2Q5W</t>
  </si>
  <si>
    <t>CNE000001M22</t>
  </si>
  <si>
    <t>BD5CDC4</t>
  </si>
  <si>
    <t>002050.ZK</t>
  </si>
  <si>
    <t>SANHUA INTELLIGENT 'A' (CCS)</t>
  </si>
  <si>
    <t>CN2SMF</t>
  </si>
  <si>
    <t>CNE100000HP8</t>
  </si>
  <si>
    <t>BD5CJ60</t>
  </si>
  <si>
    <t>002311.ZK</t>
  </si>
  <si>
    <t>Haid Group 'A' (CCS)</t>
  </si>
  <si>
    <t>CN2LUG</t>
  </si>
  <si>
    <t>CNE000000RB8</t>
  </si>
  <si>
    <t>BP3R4H7</t>
  </si>
  <si>
    <t>600089.SH</t>
  </si>
  <si>
    <t>TBEA 'A' (CCS)</t>
  </si>
  <si>
    <t>CN35PW</t>
  </si>
  <si>
    <t>CNE100004QD7</t>
  </si>
  <si>
    <t>BQ3RWZ8</t>
  </si>
  <si>
    <t>601825.SH</t>
  </si>
  <si>
    <t>SHANGHAI RURAL COMM. BANK 'A' (CCS)</t>
  </si>
  <si>
    <t>CN0P1P</t>
  </si>
  <si>
    <t>CNE100000593</t>
  </si>
  <si>
    <t>2328.HK</t>
  </si>
  <si>
    <t>PICC P&amp;C 'H'</t>
  </si>
  <si>
    <t>CN2ISB</t>
  </si>
  <si>
    <t>CNE000000C66</t>
  </si>
  <si>
    <t>BP3RCN9</t>
  </si>
  <si>
    <t>600845.SH</t>
  </si>
  <si>
    <t>SHAI.BAOSIGHT SOFTWARE 'A' (CCS)</t>
  </si>
  <si>
    <t>CN2JH1</t>
  </si>
  <si>
    <t>CNE100001ZV6</t>
  </si>
  <si>
    <t>BZ0D003</t>
  </si>
  <si>
    <t>600958.SH</t>
  </si>
  <si>
    <t>ORIENT SECS.'A' (CCS)</t>
  </si>
  <si>
    <t>CN90PX</t>
  </si>
  <si>
    <t>KYG4818G1010</t>
  </si>
  <si>
    <t>BGR6KX5</t>
  </si>
  <si>
    <t>1801.HK</t>
  </si>
  <si>
    <t>INNOVENT BIOLOGICS</t>
  </si>
  <si>
    <t>CN173A</t>
  </si>
  <si>
    <t>CNE1000048K8</t>
  </si>
  <si>
    <t>BLD4QD0</t>
  </si>
  <si>
    <t>6690.HK</t>
  </si>
  <si>
    <t>HAIER SMART HOME H 'H'</t>
  </si>
  <si>
    <t>CN2FVB</t>
  </si>
  <si>
    <t>CNE100000SP5</t>
  </si>
  <si>
    <t>BD5C7Z5</t>
  </si>
  <si>
    <t>002463.ZK</t>
  </si>
  <si>
    <t>WUS PRINTED CIRC. KUNSHAN 'A' (CCS)</t>
  </si>
  <si>
    <t>BMG5320C1082</t>
  </si>
  <si>
    <t>0135.HK</t>
  </si>
  <si>
    <t>Kunlun Energy Co. Ltd.</t>
  </si>
  <si>
    <t>CN2PF5</t>
  </si>
  <si>
    <t>CNE000001PQ8</t>
  </si>
  <si>
    <t>BP3R8G4</t>
  </si>
  <si>
    <t>601872.SH</t>
  </si>
  <si>
    <t>CHINA MRCH.EN.SHIP. 'A' (CCS)</t>
  </si>
  <si>
    <t>CN00DC</t>
  </si>
  <si>
    <t>CNE1000001Q4</t>
  </si>
  <si>
    <t>B1W0JF2</t>
  </si>
  <si>
    <t>0998.HK</t>
  </si>
  <si>
    <t>CHINA CITIC BANK 'H'</t>
  </si>
  <si>
    <t>CN2DXB</t>
  </si>
  <si>
    <t>CNE000000T18</t>
  </si>
  <si>
    <t>BP3R370</t>
  </si>
  <si>
    <t>600111.SH</t>
  </si>
  <si>
    <t>Rare-Earth 'A' (CCS)</t>
  </si>
  <si>
    <t>HK2069</t>
  </si>
  <si>
    <t>KYG211461085</t>
  </si>
  <si>
    <t>B4R39F7</t>
  </si>
  <si>
    <t>1929.HK</t>
  </si>
  <si>
    <t>CHOW TAI FOOK JEWELLERY GP.</t>
  </si>
  <si>
    <t>CNEPWY</t>
  </si>
  <si>
    <t>CNE100001Y42</t>
  </si>
  <si>
    <t>BD5CLT7</t>
  </si>
  <si>
    <t>300408.ZK</t>
  </si>
  <si>
    <t>CHAOZHOU THREE-CIRCLE (GROUP) 'A' (CCS)</t>
  </si>
  <si>
    <t>CNE70K</t>
  </si>
  <si>
    <t>CNE100003MN7</t>
  </si>
  <si>
    <t>BK71F77</t>
  </si>
  <si>
    <t>688008.SH</t>
  </si>
  <si>
    <t>MONTAGE TECHNOLOGY 'A' (CCS)</t>
  </si>
  <si>
    <t>CN2GGX</t>
  </si>
  <si>
    <t>CNE000001J84</t>
  </si>
  <si>
    <t>BD5CH66</t>
  </si>
  <si>
    <t>002001.ZK</t>
  </si>
  <si>
    <t>Zhejiang NHU 'A' (CCS)</t>
  </si>
  <si>
    <t>CN30EG</t>
  </si>
  <si>
    <t>CNE100002V10</t>
  </si>
  <si>
    <t>BFYQH85</t>
  </si>
  <si>
    <t>603260.SH</t>
  </si>
  <si>
    <t>HOSHINE SILICON INDUSTRY 'A' (CCS)</t>
  </si>
  <si>
    <t>CN2HAS</t>
  </si>
  <si>
    <t>CNE1000015L5</t>
  </si>
  <si>
    <t>BD5LQY4</t>
  </si>
  <si>
    <t>002600.ZK</t>
  </si>
  <si>
    <t>Lingyi iTech (GUANGDONG) 'A' (CCS)</t>
  </si>
  <si>
    <t>CN2FFV</t>
  </si>
  <si>
    <t>CNE000001F05</t>
  </si>
  <si>
    <t>BP3RCQ2</t>
  </si>
  <si>
    <t>600584.SH</t>
  </si>
  <si>
    <t>JCET GROUP 'A' (CCS)</t>
  </si>
  <si>
    <t>CN2VQM</t>
  </si>
  <si>
    <t>CNE0000008J6</t>
  </si>
  <si>
    <t>BL4P3T7</t>
  </si>
  <si>
    <t>000708.ZK</t>
  </si>
  <si>
    <t>CITIC PACIFIC SPC.STEEL 'A' (CCS)</t>
  </si>
  <si>
    <t>CN2UMH</t>
  </si>
  <si>
    <t>CNE0000011K8</t>
  </si>
  <si>
    <t>BD5CL42</t>
  </si>
  <si>
    <t>000999.ZK</t>
  </si>
  <si>
    <t>CR Sanjiu 'A' (CCS)</t>
  </si>
  <si>
    <t>HK1BW9</t>
  </si>
  <si>
    <t>KYG5074S1012</t>
  </si>
  <si>
    <t>BNMBPD9</t>
  </si>
  <si>
    <t>2618.HK</t>
  </si>
  <si>
    <t>JD LOGISTICS</t>
  </si>
  <si>
    <t>CN2FIY</t>
  </si>
  <si>
    <t>CNE100000FD8</t>
  </si>
  <si>
    <t>BZ0D1Y4</t>
  </si>
  <si>
    <t>601788.SH</t>
  </si>
  <si>
    <t>Everbright Secu. 'A' (CCS)</t>
  </si>
  <si>
    <t>CN2HYG</t>
  </si>
  <si>
    <t>CNE1000015Y8</t>
  </si>
  <si>
    <t>BP3R411</t>
  </si>
  <si>
    <t>601901.SH</t>
  </si>
  <si>
    <t>FOUNDER SECURITIES 'A' (CCS)</t>
  </si>
  <si>
    <t>CN2FM2</t>
  </si>
  <si>
    <t>CNE1000023J3</t>
  </si>
  <si>
    <t>BYQDMF9</t>
  </si>
  <si>
    <t>601689.SH</t>
  </si>
  <si>
    <t>NINGBO TUOPU GP.'A' (CCS)</t>
  </si>
  <si>
    <t>CN2TOI</t>
  </si>
  <si>
    <t>CNE0000010T1</t>
  </si>
  <si>
    <t>BD5CBG4</t>
  </si>
  <si>
    <t>000938.ZK</t>
  </si>
  <si>
    <t>UNISPLENDOUR 'A' (CCS)</t>
  </si>
  <si>
    <t>CN3608</t>
  </si>
  <si>
    <t>CNE100003PS9</t>
  </si>
  <si>
    <t>BK96BF0</t>
  </si>
  <si>
    <t>601916.SH</t>
  </si>
  <si>
    <t>CHINA ZHESHANG BANK 'A' (CCS)</t>
  </si>
  <si>
    <t>KY112M</t>
  </si>
  <si>
    <t>KYG7170M1033</t>
  </si>
  <si>
    <t>BN6PP37</t>
  </si>
  <si>
    <t>9992.HK</t>
  </si>
  <si>
    <t>Pop Mart International Group L</t>
  </si>
  <si>
    <t>CNEQ8B</t>
  </si>
  <si>
    <t>CNE100000JG3</t>
  </si>
  <si>
    <t>BD5CN46</t>
  </si>
  <si>
    <t>300033.ZK</t>
  </si>
  <si>
    <t>HITHINK ROYALFLUSH INFORMATION NETWORK ' (CCS)</t>
  </si>
  <si>
    <t>HK00UV</t>
  </si>
  <si>
    <t>BMG2113B1081</t>
  </si>
  <si>
    <t>1193.HK</t>
  </si>
  <si>
    <t>CHINA RESOURCES GAS GP.</t>
  </si>
  <si>
    <t>CNEPTV</t>
  </si>
  <si>
    <t>CNE100000V20</t>
  </si>
  <si>
    <t>BD5CJY8</t>
  </si>
  <si>
    <t>300122.ZK</t>
  </si>
  <si>
    <t>CHONGQING ZHIFEI BILG. PRDS.'A' (CCS)</t>
  </si>
  <si>
    <t>CN8B2K</t>
  </si>
  <si>
    <t>KYG8167W1380</t>
  </si>
  <si>
    <t>B00XSF9</t>
  </si>
  <si>
    <t>1177.HK</t>
  </si>
  <si>
    <t>SINO BIOPHM.</t>
  </si>
  <si>
    <t>CN2OVK</t>
  </si>
  <si>
    <t>CNE100001B07</t>
  </si>
  <si>
    <t>BFCCQG6</t>
  </si>
  <si>
    <t>002648.ZK</t>
  </si>
  <si>
    <t>SATELLITE CHEMICAL (CCS)</t>
  </si>
  <si>
    <t>CN2PH7</t>
  </si>
  <si>
    <t>CNE000000DG7</t>
  </si>
  <si>
    <t>BYYFJJ0</t>
  </si>
  <si>
    <t>600803.SH</t>
  </si>
  <si>
    <t>ENN NATURAL GAS 'A' (CCS)</t>
  </si>
  <si>
    <t>HK1BU7</t>
  </si>
  <si>
    <t>KYG982AW1003</t>
  </si>
  <si>
    <t>BP6FB33</t>
  </si>
  <si>
    <t>9868.HK</t>
  </si>
  <si>
    <t>XPENG 'A'</t>
  </si>
  <si>
    <t>CN2JXH</t>
  </si>
  <si>
    <t>CNE100001NQ2</t>
  </si>
  <si>
    <t>BP3R477</t>
  </si>
  <si>
    <t>601238.SH</t>
  </si>
  <si>
    <t>GUANGZHOU AUTOMOBILE GP. 'A' (CCS)</t>
  </si>
  <si>
    <t>CN2WRO</t>
  </si>
  <si>
    <t>CNE1000052S3</t>
  </si>
  <si>
    <t>BP91NG5</t>
  </si>
  <si>
    <t>605117.SH</t>
  </si>
  <si>
    <t>NINGBO DEYE TECHNOLOGY 'A' (CCS)</t>
  </si>
  <si>
    <t>CN8D8S</t>
  </si>
  <si>
    <t>KYG5635P1090</t>
  </si>
  <si>
    <t>B56KLY9</t>
  </si>
  <si>
    <t>0960.HK</t>
  </si>
  <si>
    <t>LONGFOR GROUP HOLDINGS</t>
  </si>
  <si>
    <t>CN1PMB</t>
  </si>
  <si>
    <t>KYG2122G1064</t>
  </si>
  <si>
    <t>BMXWXT6</t>
  </si>
  <si>
    <t>1209.HK</t>
  </si>
  <si>
    <t>CHINA RESOURCES MIXC LIFESTYLE</t>
  </si>
  <si>
    <t>CN8AVC</t>
  </si>
  <si>
    <t>KYG8878S1030</t>
  </si>
  <si>
    <t>0322.HK</t>
  </si>
  <si>
    <t>TINGYI CYMN.ISLE.HLDG.</t>
  </si>
  <si>
    <t>CNF4M4</t>
  </si>
  <si>
    <t>CNE100005VG7</t>
  </si>
  <si>
    <t>BPXYT73</t>
  </si>
  <si>
    <t>601136.SH</t>
  </si>
  <si>
    <t>CAPITAL SECURITIES 'A' (CCS)</t>
  </si>
  <si>
    <t>CN2I1K</t>
  </si>
  <si>
    <t>CNE100000FX6</t>
  </si>
  <si>
    <t>BP3R4K0</t>
  </si>
  <si>
    <t>601618.SH</t>
  </si>
  <si>
    <t>METALLURG.CORP.OF CHINA 'A' (CCS)</t>
  </si>
  <si>
    <t>CNEE1S</t>
  </si>
  <si>
    <t>CNE100003T39</t>
  </si>
  <si>
    <t>BMXTX20</t>
  </si>
  <si>
    <t>300832.ZK</t>
  </si>
  <si>
    <t>SHN.NEW INDS. BIOMED. ENGR.'A' (CCS)</t>
  </si>
  <si>
    <t>CN2ZQQ</t>
  </si>
  <si>
    <t>CNE0000012J8</t>
  </si>
  <si>
    <t>BYW5QJ1</t>
  </si>
  <si>
    <t>600233.SH</t>
  </si>
  <si>
    <t>YTO EXPRESS GROUP 'A' (CCS)</t>
  </si>
  <si>
    <t>CN89HX</t>
  </si>
  <si>
    <t>KYG3066L1014</t>
  </si>
  <si>
    <t>2688.HK</t>
  </si>
  <si>
    <t>ENN ENERGY HOLDINGS</t>
  </si>
  <si>
    <t>CN7AM2</t>
  </si>
  <si>
    <t>CNE000000KB3</t>
  </si>
  <si>
    <t>BP3R3R0</t>
  </si>
  <si>
    <t>600703.SH</t>
  </si>
  <si>
    <t>Sanan Optoelec 'A' (CCS)</t>
  </si>
  <si>
    <t>HK0045</t>
  </si>
  <si>
    <t>HK1093012172</t>
  </si>
  <si>
    <t>1093.HK</t>
  </si>
  <si>
    <t>CSPC PHARMACEUTICAL GP.</t>
  </si>
  <si>
    <t>CN2LYK</t>
  </si>
  <si>
    <t>CNE000000C82</t>
  </si>
  <si>
    <t>BP3R4Z5</t>
  </si>
  <si>
    <t>601607.SH</t>
  </si>
  <si>
    <t>SHANGHAI PHARM HDG.'A' (CCS)</t>
  </si>
  <si>
    <t>CN2GTA</t>
  </si>
  <si>
    <t>CNE0000011S1</t>
  </si>
  <si>
    <t>BD5CM94</t>
  </si>
  <si>
    <t>000963.ZK</t>
  </si>
  <si>
    <t>Huadong Med 'A' (CCS)</t>
  </si>
  <si>
    <t>CN33W1</t>
  </si>
  <si>
    <t>CNE100003373</t>
  </si>
  <si>
    <t>BFY8GV7</t>
  </si>
  <si>
    <t>002916.ZK</t>
  </si>
  <si>
    <t>SHENNAN CIRCUITS 'A' (CCS)</t>
  </si>
  <si>
    <t>CN2V3Z</t>
  </si>
  <si>
    <t>CNE0000012K6</t>
  </si>
  <si>
    <t>BD5LSB5</t>
  </si>
  <si>
    <t>000301.ZK</t>
  </si>
  <si>
    <t>JIANGSU EASTERN SHENGHONG 'A' (CCS)</t>
  </si>
  <si>
    <t>CN00CB</t>
  </si>
  <si>
    <t>CNE1000009Q7</t>
  </si>
  <si>
    <t>B2Q5H56</t>
  </si>
  <si>
    <t>2601.HK</t>
  </si>
  <si>
    <t>CHINA PAC.IN.(GROUP) 'H'</t>
  </si>
  <si>
    <t>HK0102</t>
  </si>
  <si>
    <t>KYG216771363</t>
  </si>
  <si>
    <t>B0BM5T8</t>
  </si>
  <si>
    <t>3311.HK</t>
  </si>
  <si>
    <t>CHINA STE.CON.INTL.HDG.</t>
  </si>
  <si>
    <t>CN2EU9</t>
  </si>
  <si>
    <t>CNE000001BD6</t>
  </si>
  <si>
    <t>BP3R9Y9</t>
  </si>
  <si>
    <t>600026.SH</t>
  </si>
  <si>
    <t>COSCO SHIPPING ENERGY 'A' (CCS)</t>
  </si>
  <si>
    <t>CN2PQG</t>
  </si>
  <si>
    <t>CNE000001KM8</t>
  </si>
  <si>
    <t>BD5C7M2</t>
  </si>
  <si>
    <t>002028.ZK</t>
  </si>
  <si>
    <t>Sieyuan Electric 'A' (CCS)</t>
  </si>
  <si>
    <t>CN30RT</t>
  </si>
  <si>
    <t>CNE1000033C7</t>
  </si>
  <si>
    <t>BFY8GX9</t>
  </si>
  <si>
    <t>002920.ZK</t>
  </si>
  <si>
    <t>HUIZHOU DESAY SV AUTO.'A' (CCS)</t>
  </si>
  <si>
    <t>CN3417</t>
  </si>
  <si>
    <t>CNE100002RZ2</t>
  </si>
  <si>
    <t>BDF57C1</t>
  </si>
  <si>
    <t>601360.SH</t>
  </si>
  <si>
    <t>360 SECURITY TECHNOLOGY 'A' (CCS)</t>
  </si>
  <si>
    <t>CN7DH0</t>
  </si>
  <si>
    <t>CNE100001V45</t>
  </si>
  <si>
    <t>BZ0D1W2</t>
  </si>
  <si>
    <t>601021.SH</t>
  </si>
  <si>
    <t>SPRING AIRLINES 'A' (CCS)</t>
  </si>
  <si>
    <t>CN2MD0</t>
  </si>
  <si>
    <t>CNE000001DQ4</t>
  </si>
  <si>
    <t>BP3RBG5</t>
  </si>
  <si>
    <t>600039.SH</t>
  </si>
  <si>
    <t>SICHUAN ROAD &amp; BRIDGE 'A' (CCS)</t>
  </si>
  <si>
    <t>CN2FDT</t>
  </si>
  <si>
    <t>CNE100001TH8</t>
  </si>
  <si>
    <t>BTFRHZ2</t>
  </si>
  <si>
    <t>603369.SH</t>
  </si>
  <si>
    <t>JIANGSU KINGS LUCK BRJST.'A' (CCS)</t>
  </si>
  <si>
    <t>CN2QSJ</t>
  </si>
  <si>
    <t>CNE100000PW7</t>
  </si>
  <si>
    <t>BD5CL08</t>
  </si>
  <si>
    <t>002422.ZK</t>
  </si>
  <si>
    <t>Kelun Pharm 'A' (CCS)</t>
  </si>
  <si>
    <t>PH122</t>
  </si>
  <si>
    <t>HK3808041546</t>
  </si>
  <si>
    <t>B296ZH4</t>
  </si>
  <si>
    <t>3808.HK</t>
  </si>
  <si>
    <t>SINOTRUK (HONG KONG)</t>
  </si>
  <si>
    <t>CN2MM9</t>
  </si>
  <si>
    <t>CNE000001BM7</t>
  </si>
  <si>
    <t>BP3RDC5</t>
  </si>
  <si>
    <t>600426.SH</t>
  </si>
  <si>
    <t>Hualu Hs Chem 'A' (CCS)</t>
  </si>
  <si>
    <t>CN8CGZ</t>
  </si>
  <si>
    <t>KYG9431R1039</t>
  </si>
  <si>
    <t>B2Q14Z3</t>
  </si>
  <si>
    <t>0151.HK</t>
  </si>
  <si>
    <t>WANT WANT CHINA HOLDINGS</t>
  </si>
  <si>
    <t>CN30WY</t>
  </si>
  <si>
    <t>CNE1000030S9</t>
  </si>
  <si>
    <t>BHWLWF8</t>
  </si>
  <si>
    <t>603986.SH</t>
  </si>
  <si>
    <t>GIGA DEVICE SEMICONDUCTOR 'A' (CCS)</t>
  </si>
  <si>
    <t>CN2B7J</t>
  </si>
  <si>
    <t>US35969L1089</t>
  </si>
  <si>
    <t>BMD2L36</t>
  </si>
  <si>
    <t>YMM.N</t>
  </si>
  <si>
    <t>FULL TRUCK ALLIANCE ADR</t>
  </si>
  <si>
    <t>CN2K4P</t>
  </si>
  <si>
    <t>CNE000000R69</t>
  </si>
  <si>
    <t>BP3R5C9</t>
  </si>
  <si>
    <t>600085.SH</t>
  </si>
  <si>
    <t>Tongrentang 'A' (CCS)</t>
  </si>
  <si>
    <t>CN8BR9</t>
  </si>
  <si>
    <t>KYG8586D1097</t>
  </si>
  <si>
    <t>B1YBT08</t>
  </si>
  <si>
    <t>2382.HK</t>
  </si>
  <si>
    <t>SUNNY OPTICAL TECH.(GP.)</t>
  </si>
  <si>
    <t>CN2E0F</t>
  </si>
  <si>
    <t>CNE000000X38</t>
  </si>
  <si>
    <t>BP3R3M5</t>
  </si>
  <si>
    <t>600196.SH</t>
  </si>
  <si>
    <t>Fosun Pharm 'A' (CCS)</t>
  </si>
  <si>
    <t>CN2UNI</t>
  </si>
  <si>
    <t>CNE0000012M2</t>
  </si>
  <si>
    <t>BD5CLB9</t>
  </si>
  <si>
    <t>000977.ZK</t>
  </si>
  <si>
    <t>Inspur Elec Info 'A' (CCS)</t>
  </si>
  <si>
    <t>B01B1L</t>
  </si>
  <si>
    <t>KYG210961051</t>
  </si>
  <si>
    <t>B01B1L9</t>
  </si>
  <si>
    <t>2319.HK</t>
  </si>
  <si>
    <t>China Mengniu Dairy Co. Ltd.</t>
  </si>
  <si>
    <t>CN2EHW</t>
  </si>
  <si>
    <t>CNE000001LJ2</t>
  </si>
  <si>
    <t>BP3R637</t>
  </si>
  <si>
    <t>600027.SH</t>
  </si>
  <si>
    <t>HUADIAN POWER INTL.'A' (CCS)</t>
  </si>
  <si>
    <t>CN7CL3</t>
  </si>
  <si>
    <t>CNE000000PY4</t>
  </si>
  <si>
    <t>BP3R5T6</t>
  </si>
  <si>
    <t>600066.SH</t>
  </si>
  <si>
    <t>Yutong Bus 'A' (CCS)</t>
  </si>
  <si>
    <t>CN2IH0</t>
  </si>
  <si>
    <t>CNE000000WF9</t>
  </si>
  <si>
    <t>BP3R9J4</t>
  </si>
  <si>
    <t>600161.SH</t>
  </si>
  <si>
    <t>BEIJING TIANTAN BIOL PRDS.'A' (CCS)</t>
  </si>
  <si>
    <t>CN2EAP</t>
  </si>
  <si>
    <t>CNE000000M15</t>
  </si>
  <si>
    <t>BP3R4T9</t>
  </si>
  <si>
    <t>600741.SH</t>
  </si>
  <si>
    <t>Huayu Automotive 'A' (CCS)</t>
  </si>
  <si>
    <t>CN2N2Q</t>
  </si>
  <si>
    <t>CNE100001567</t>
  </si>
  <si>
    <t>BP3RJG1</t>
  </si>
  <si>
    <t>601567.SH</t>
  </si>
  <si>
    <t>NINGBO SANXING MED. ELEC.'A' (CCS)</t>
  </si>
  <si>
    <t>CNE8YJ</t>
  </si>
  <si>
    <t>CNE100003S06</t>
  </si>
  <si>
    <t>BP91NW1</t>
  </si>
  <si>
    <t>688396.SH</t>
  </si>
  <si>
    <t>CHINA RESOURCES MICROELECTRONICS 'A' (CCS)</t>
  </si>
  <si>
    <t>CN2JTD</t>
  </si>
  <si>
    <t>CNE100000D55</t>
  </si>
  <si>
    <t>BP3R3T2</t>
  </si>
  <si>
    <t>601727.SH</t>
  </si>
  <si>
    <t>SHANGHAI ELECTRIC GP.'A' (CCS)</t>
  </si>
  <si>
    <t>CN7AEU</t>
  </si>
  <si>
    <t>CNE0000011C5</t>
  </si>
  <si>
    <t>BP3R5R4</t>
  </si>
  <si>
    <t>600221.SH</t>
  </si>
  <si>
    <t>HAINAN AIRLINES HDG.'A' (CCS)</t>
  </si>
  <si>
    <t>CN2EM1</t>
  </si>
  <si>
    <t>CNE000001BC8</t>
  </si>
  <si>
    <t>BP3R789</t>
  </si>
  <si>
    <t>600415.SH</t>
  </si>
  <si>
    <t>Commo City 'A' (CCS)</t>
  </si>
  <si>
    <t>CN2UID</t>
  </si>
  <si>
    <t>CNE0000013Y5</t>
  </si>
  <si>
    <t>BD5CKB2</t>
  </si>
  <si>
    <t>000983.ZK</t>
  </si>
  <si>
    <t>SHANXI COKING COAL EN. GP. 'A' (CCS)</t>
  </si>
  <si>
    <t>CN2R3V</t>
  </si>
  <si>
    <t>CNE100000BJ4</t>
  </si>
  <si>
    <t>BD5CNJ1</t>
  </si>
  <si>
    <t>002236.ZK</t>
  </si>
  <si>
    <t>Dahua Tech 'A' (CCS)</t>
  </si>
  <si>
    <t>CN2H7P</t>
  </si>
  <si>
    <t>CNE000001527</t>
  </si>
  <si>
    <t>BD5CPZ1</t>
  </si>
  <si>
    <t>000157.ZK</t>
  </si>
  <si>
    <t>Zoomlion 'A' (CCS)</t>
  </si>
  <si>
    <t>CNEYHS</t>
  </si>
  <si>
    <t>CNE100003MP2</t>
  </si>
  <si>
    <t>BK71F88</t>
  </si>
  <si>
    <t>688009.SH</t>
  </si>
  <si>
    <t>CHIN.RY.SIGN.&amp; COMM.'A' (CCS)</t>
  </si>
  <si>
    <t>CN2M1O</t>
  </si>
  <si>
    <t>CNE100000V95</t>
  </si>
  <si>
    <t>BP3R5B8</t>
  </si>
  <si>
    <t>601377.SH</t>
  </si>
  <si>
    <t>INDUSTRIAL SECURITIES A (CCS)</t>
  </si>
  <si>
    <t>HK0144000764</t>
  </si>
  <si>
    <t>0144.HK</t>
  </si>
  <si>
    <t>China Merchants Port Holdings</t>
  </si>
  <si>
    <t>CN2S81</t>
  </si>
  <si>
    <t>CNE0000012L4</t>
  </si>
  <si>
    <t>BD5CF40</t>
  </si>
  <si>
    <t>000975.ZK</t>
  </si>
  <si>
    <t>SHANJIN INTERNATIONAL GOLD 'A' (CCS)</t>
  </si>
  <si>
    <t>CN2KL6</t>
  </si>
  <si>
    <t>CNE000000WQ6</t>
  </si>
  <si>
    <t>BP3R983</t>
  </si>
  <si>
    <t>600160.SH</t>
  </si>
  <si>
    <t>Ju Hua 'A' (CCS)</t>
  </si>
  <si>
    <t>CN2MBY</t>
  </si>
  <si>
    <t>CNE000001CW4</t>
  </si>
  <si>
    <t>BP3R9T4</t>
  </si>
  <si>
    <t>600522.SH</t>
  </si>
  <si>
    <t>Zhongtian Tech 'A' (CCS)</t>
  </si>
  <si>
    <t>CN35X4</t>
  </si>
  <si>
    <t>CNE100003NZ9</t>
  </si>
  <si>
    <t>BJLWMG7</t>
  </si>
  <si>
    <t>601077.SH</t>
  </si>
  <si>
    <t>CHONGQING RURAL COMM. BANK 'A' (CCS)</t>
  </si>
  <si>
    <t>CN2PZP</t>
  </si>
  <si>
    <t>CNE100000SF6</t>
  </si>
  <si>
    <t>BD5CB19</t>
  </si>
  <si>
    <t>002460.ZK</t>
  </si>
  <si>
    <t>Ganfeng Lithium 'A' (CCS)</t>
  </si>
  <si>
    <t>CN882H</t>
  </si>
  <si>
    <t>BMG0171K1018</t>
  </si>
  <si>
    <t>BRXVS60</t>
  </si>
  <si>
    <t>0241.HK</t>
  </si>
  <si>
    <t>ALIBABA HLTH.INFO.TECH.</t>
  </si>
  <si>
    <t>CN78JX</t>
  </si>
  <si>
    <t>CNE0000018M9</t>
  </si>
  <si>
    <t>BP3R1R6</t>
  </si>
  <si>
    <t>600418.SH</t>
  </si>
  <si>
    <t>ANHUI JIANGHUAI AUTOMOB. GRP A (CCS)</t>
  </si>
  <si>
    <t>CN2DWA</t>
  </si>
  <si>
    <t>CNE100000759</t>
  </si>
  <si>
    <t>BP3R347</t>
  </si>
  <si>
    <t>601808.SH</t>
  </si>
  <si>
    <t>CHINA OILFIELD SVS.'A' (CCS)</t>
  </si>
  <si>
    <t>CNEMRQ</t>
  </si>
  <si>
    <t>CNE100004868</t>
  </si>
  <si>
    <t>BNR4MY3</t>
  </si>
  <si>
    <t>300896.ZK</t>
  </si>
  <si>
    <t>IMEIK TECHNOLOGY DEVELOPMENT 'A' (CCS)</t>
  </si>
  <si>
    <t>CN2SKD</t>
  </si>
  <si>
    <t>CNE000000QS4</t>
  </si>
  <si>
    <t>BD5CJ26</t>
  </si>
  <si>
    <t>000786.ZK</t>
  </si>
  <si>
    <t>BEIJING NEW BLDG.MATS PUBLIC A (CCS)</t>
  </si>
  <si>
    <t>CN33HM</t>
  </si>
  <si>
    <t>CNE100002R65</t>
  </si>
  <si>
    <t>BFB4KN8</t>
  </si>
  <si>
    <t>601878.SH</t>
  </si>
  <si>
    <t>ZHESHANG SECURITIES 'A' (CCS)</t>
  </si>
  <si>
    <t>KY10TC</t>
  </si>
  <si>
    <t>KYG1098A1013</t>
  </si>
  <si>
    <t>BLF8533</t>
  </si>
  <si>
    <t>9626.HK</t>
  </si>
  <si>
    <t>Bilibili Inc</t>
  </si>
  <si>
    <t>CN2ES7</t>
  </si>
  <si>
    <t>CNE000001139</t>
  </si>
  <si>
    <t>BP3R9D8</t>
  </si>
  <si>
    <t>600219.SH</t>
  </si>
  <si>
    <t>NS Aluminium 'A' (CCS)</t>
  </si>
  <si>
    <t>CN2EIX</t>
  </si>
  <si>
    <t>CNE000001NT7</t>
  </si>
  <si>
    <t>BP3R682</t>
  </si>
  <si>
    <t>601699.SH</t>
  </si>
  <si>
    <t>SHIANXI LUAN ENVIRONMENTAL 'A' (CCS)</t>
  </si>
  <si>
    <t>CNE74O</t>
  </si>
  <si>
    <t>CNE100001XQ1</t>
  </si>
  <si>
    <t>BL5P4J3</t>
  </si>
  <si>
    <t>300394.ZK</t>
  </si>
  <si>
    <t>SUZHOU TFC OPTC.COMM.'A' (CCS)</t>
  </si>
  <si>
    <t>CN67CO</t>
  </si>
  <si>
    <t>SG9999015267</t>
  </si>
  <si>
    <t>BYZJV17</t>
  </si>
  <si>
    <t>2588.HK</t>
  </si>
  <si>
    <t>BOC AVIATION</t>
  </si>
  <si>
    <t>CN2IXG</t>
  </si>
  <si>
    <t>CNE1000015F7</t>
  </si>
  <si>
    <t>BP3RFY1</t>
  </si>
  <si>
    <t>601058.SH</t>
  </si>
  <si>
    <t>SAILUN 'A' (CCS)</t>
  </si>
  <si>
    <t>CN2K0L</t>
  </si>
  <si>
    <t>CNE0000019P0</t>
  </si>
  <si>
    <t>BP3R4R7</t>
  </si>
  <si>
    <t>600362.SH</t>
  </si>
  <si>
    <t>JIANGXI CPR. 'A' (CCS)</t>
  </si>
  <si>
    <t>CN2E4J</t>
  </si>
  <si>
    <t>CNE0000009Y3</t>
  </si>
  <si>
    <t>BP3R499</t>
  </si>
  <si>
    <t>600600.SH</t>
  </si>
  <si>
    <t>TSINGTAO BREWERY 'A' (CCS)</t>
  </si>
  <si>
    <t>CN2LVH</t>
  </si>
  <si>
    <t>CNE100000KC0</t>
  </si>
  <si>
    <t>BP3R4J9</t>
  </si>
  <si>
    <t>601117.SH</t>
  </si>
  <si>
    <t>CN Chemical 'A' (CCS)</t>
  </si>
  <si>
    <t>CN2FZF</t>
  </si>
  <si>
    <t>CNE000000VG9</t>
  </si>
  <si>
    <t>BD5CB75</t>
  </si>
  <si>
    <t>000807.ZK</t>
  </si>
  <si>
    <t>Yunnan Aluminium 'A' (CCS)</t>
  </si>
  <si>
    <t>CNEOKL</t>
  </si>
  <si>
    <t>CNE100003R80</t>
  </si>
  <si>
    <t>BNR4NT5</t>
  </si>
  <si>
    <t>688169.SH</t>
  </si>
  <si>
    <t>BEIJING ROBOROCK TECHNOLOGY 'A' (CCS)</t>
  </si>
  <si>
    <t>CNEPPR</t>
  </si>
  <si>
    <t>CNE100002PC5</t>
  </si>
  <si>
    <t>BFCCR07</t>
  </si>
  <si>
    <t>300628.ZK</t>
  </si>
  <si>
    <t>YEALINK NET.TECH.'A' (CCS)</t>
  </si>
  <si>
    <t>CN2MG3</t>
  </si>
  <si>
    <t>CNE000000XL5</t>
  </si>
  <si>
    <t>BP3RC39</t>
  </si>
  <si>
    <t>600183.SH</t>
  </si>
  <si>
    <t>Shengyi Tech 'A' (CCS)</t>
  </si>
  <si>
    <t>CN86T6</t>
  </si>
  <si>
    <t>US92763W1036</t>
  </si>
  <si>
    <t>B3N0H17</t>
  </si>
  <si>
    <t>VIPS.N</t>
  </si>
  <si>
    <t>VIPSHOP HOLDINGS ADR</t>
  </si>
  <si>
    <t>CNEOBC</t>
  </si>
  <si>
    <t>CNE100001Z58</t>
  </si>
  <si>
    <t>BNHPCQ8</t>
  </si>
  <si>
    <t>300442.ZK</t>
  </si>
  <si>
    <t>RG.INTEL.CMPTG.TGP. 'A' (CCS)</t>
  </si>
  <si>
    <t>CN2HFX</t>
  </si>
  <si>
    <t>CNE000000XV4</t>
  </si>
  <si>
    <t>BD5LV72</t>
  </si>
  <si>
    <t>000877.ZK</t>
  </si>
  <si>
    <t>TIANSHAN MATERIAL 'A' (CCS)</t>
  </si>
  <si>
    <t>CN2TC6</t>
  </si>
  <si>
    <t>CNE000000VB0</t>
  </si>
  <si>
    <t>BD5CNF7</t>
  </si>
  <si>
    <t>000876.ZK</t>
  </si>
  <si>
    <t>NEW HOPE LIUHE 'A' (CCS)</t>
  </si>
  <si>
    <t>CN8GNA</t>
  </si>
  <si>
    <t>CNE100003688</t>
  </si>
  <si>
    <t>BFZ2PK0</t>
  </si>
  <si>
    <t>0788.HK</t>
  </si>
  <si>
    <t>CHINA TOWER 'H'</t>
  </si>
  <si>
    <t>CN2G6N</t>
  </si>
  <si>
    <t>CNE100000N79</t>
  </si>
  <si>
    <t>BD5CF28</t>
  </si>
  <si>
    <t>002384.ZK</t>
  </si>
  <si>
    <t>SUZHOU DONGSHAN PRECN. MFG.'A' (CCS)</t>
  </si>
  <si>
    <t>CN36FN</t>
  </si>
  <si>
    <t>CNE100004900</t>
  </si>
  <si>
    <t>BMXTWL2</t>
  </si>
  <si>
    <t>600918.SH</t>
  </si>
  <si>
    <t>ZHONGTAI SECURITIES 'A' (CCS)</t>
  </si>
  <si>
    <t>CN2LWI</t>
  </si>
  <si>
    <t>CNE000001733</t>
  </si>
  <si>
    <t>BP3R4Q6</t>
  </si>
  <si>
    <t>600332.SH</t>
  </si>
  <si>
    <t>GUANGZHOU BAIYUNSHAN PHARM A (CCS)</t>
  </si>
  <si>
    <t>CN2GQ7</t>
  </si>
  <si>
    <t>CNE000001M14</t>
  </si>
  <si>
    <t>BD5CL75</t>
  </si>
  <si>
    <t>002049.ZK</t>
  </si>
  <si>
    <t>UNIGROUP GUOXIN MICROELECT 'A' (CCS)</t>
  </si>
  <si>
    <t>CNEDD3</t>
  </si>
  <si>
    <t>CNE1000040F5</t>
  </si>
  <si>
    <t>BNR4NR3</t>
  </si>
  <si>
    <t>688126.SH</t>
  </si>
  <si>
    <t>NATIONAL SILICON INDUSTRY GROUP 'A' (CCS)</t>
  </si>
  <si>
    <t>CNE7QA</t>
  </si>
  <si>
    <t>CNE100004QK2</t>
  </si>
  <si>
    <t>BMYR710</t>
  </si>
  <si>
    <t>688187.SH</t>
  </si>
  <si>
    <t>ZHUZHOU CRRC TIMES ELECTRIC 'A' (CCS)</t>
  </si>
  <si>
    <t>CN2XTR</t>
  </si>
  <si>
    <t>CNE1000022H9</t>
  </si>
  <si>
    <t>BYV1VH3</t>
  </si>
  <si>
    <t>603198.SH</t>
  </si>
  <si>
    <t>ANHUI YINGJIA DISTILLERY A' (CCS)</t>
  </si>
  <si>
    <t>CN2TD7</t>
  </si>
  <si>
    <t>CNE100001VX1</t>
  </si>
  <si>
    <t>BYYFJR8</t>
  </si>
  <si>
    <t>603806.SH</t>
  </si>
  <si>
    <t>HANGZHOU FIRST APPLIED MAT 'A' (CCS)</t>
  </si>
  <si>
    <t>B02ZKQ</t>
  </si>
  <si>
    <t>HK2380027329</t>
  </si>
  <si>
    <t>B02ZKQ8</t>
  </si>
  <si>
    <t>2380.HK</t>
  </si>
  <si>
    <t>CHINA POWER INTL.DEV.</t>
  </si>
  <si>
    <t>CNEARE</t>
  </si>
  <si>
    <t>CNE100005GY1</t>
  </si>
  <si>
    <t>BNHSQB0</t>
  </si>
  <si>
    <t>301269.ZK</t>
  </si>
  <si>
    <t>EMPYREAN TECHNOLOGY 'A' (CCS)</t>
  </si>
  <si>
    <t>CN2EZE</t>
  </si>
  <si>
    <t>CNE000000YM1</t>
  </si>
  <si>
    <t>BP3RDW5</t>
  </si>
  <si>
    <t>600176.SH</t>
  </si>
  <si>
    <t>CHINA JUSHI 'A' (CCS)</t>
  </si>
  <si>
    <t>CN33LQ</t>
  </si>
  <si>
    <t>CNE100001VW3</t>
  </si>
  <si>
    <t>BFF5BV2</t>
  </si>
  <si>
    <t>603799.SH</t>
  </si>
  <si>
    <t>ZHEJIANG HUAYOU COB.'A' (CCS)</t>
  </si>
  <si>
    <t>CN4B6K</t>
  </si>
  <si>
    <t>CNE000000529</t>
  </si>
  <si>
    <t>BD5CMD8</t>
  </si>
  <si>
    <t>000630.ZK</t>
  </si>
  <si>
    <t>TONGLING NONFR.MTLS.GP. 'A' (CCS)</t>
  </si>
  <si>
    <t>CN2E1G</t>
  </si>
  <si>
    <t>CNE0000012G4</t>
  </si>
  <si>
    <t>BP3R3N6</t>
  </si>
  <si>
    <t>600256.SH</t>
  </si>
  <si>
    <t>GUANGHUI ENERGY 'A' (CCS)</t>
  </si>
  <si>
    <t>CN2FAQ</t>
  </si>
  <si>
    <t>CNE000001HH4</t>
  </si>
  <si>
    <t>BS7K376</t>
  </si>
  <si>
    <t>600985.SH</t>
  </si>
  <si>
    <t>HUAIBEI MINING HOLDINGS 'A' (CCS)</t>
  </si>
  <si>
    <t>CN31Y1</t>
  </si>
  <si>
    <t>CNE1000015M3</t>
  </si>
  <si>
    <t>BD5LS71</t>
  </si>
  <si>
    <t>002601.ZK</t>
  </si>
  <si>
    <t>LB GROUP 'A' (CCS)</t>
  </si>
  <si>
    <t>CNE9BX</t>
  </si>
  <si>
    <t>CNE100004P24</t>
  </si>
  <si>
    <t>BNRLFT0</t>
  </si>
  <si>
    <t>688303.SH</t>
  </si>
  <si>
    <t>XINJIANG DAQO NEW ENERGY 'A' (CCS)</t>
  </si>
  <si>
    <t>CN2UJE</t>
  </si>
  <si>
    <t>CNE100000T32</t>
  </si>
  <si>
    <t>BD5CKH8</t>
  </si>
  <si>
    <t>002466.ZK</t>
  </si>
  <si>
    <t>TIANQI LITH.INDS.'A' (CCS)</t>
  </si>
  <si>
    <t>CN2GCT</t>
  </si>
  <si>
    <t>CNE100000098</t>
  </si>
  <si>
    <t>BD5CG92</t>
  </si>
  <si>
    <t>002128.ZK</t>
  </si>
  <si>
    <t>INNER MONGOLIA D T ENERGY 'A' (CCS)</t>
  </si>
  <si>
    <t>CN787L</t>
  </si>
  <si>
    <t>CNE0000005Q7</t>
  </si>
  <si>
    <t>BP3R5V8</t>
  </si>
  <si>
    <t>600642.SH</t>
  </si>
  <si>
    <t>Shenergy 'A' (CCS)</t>
  </si>
  <si>
    <t>CN91OX</t>
  </si>
  <si>
    <t>KYG126521064</t>
  </si>
  <si>
    <t>B24FZ32</t>
  </si>
  <si>
    <t>3998.HK</t>
  </si>
  <si>
    <t>Bosideng Intl.Holdings</t>
  </si>
  <si>
    <t>CNEAZM</t>
  </si>
  <si>
    <t>CNE100001KV8</t>
  </si>
  <si>
    <t>BD5CCK5</t>
  </si>
  <si>
    <t>300347.ZK</t>
  </si>
  <si>
    <t>HANGZHOU TIGERMED CNSL. 'A' (CCS)</t>
  </si>
  <si>
    <t>CN394F</t>
  </si>
  <si>
    <t>CNE000000L08</t>
  </si>
  <si>
    <t>BQ3RQ45</t>
  </si>
  <si>
    <t>000408.ZK</t>
  </si>
  <si>
    <t>ZANGGE MINING 'A' (CCS)</t>
  </si>
  <si>
    <t>CN2EGV</t>
  </si>
  <si>
    <t>CNE000000J28</t>
  </si>
  <si>
    <t>BP3R604</t>
  </si>
  <si>
    <t>600875.SH</t>
  </si>
  <si>
    <t>DONGFANG ELECTRIC 'A' (CCS)</t>
  </si>
  <si>
    <t>CN3619</t>
  </si>
  <si>
    <t>CNE100002TP9</t>
  </si>
  <si>
    <t>BKM3FN4</t>
  </si>
  <si>
    <t>603605.SH</t>
  </si>
  <si>
    <t>PROYA COSMETICS 'A' (CCS)</t>
  </si>
  <si>
    <t>CN2IN6</t>
  </si>
  <si>
    <t>CNE000000S01</t>
  </si>
  <si>
    <t>BP3RBJ8</t>
  </si>
  <si>
    <t>600096.SH</t>
  </si>
  <si>
    <t>YUNNAN YUNTIANHUA 'A' (CCS)</t>
  </si>
  <si>
    <t>CN2EDS</t>
  </si>
  <si>
    <t>CNE100000KD8</t>
  </si>
  <si>
    <t>BP3R5K7</t>
  </si>
  <si>
    <t>601877.SH</t>
  </si>
  <si>
    <t>ZHEJIANG CHINT ELECTRICS 'A' (CCS)</t>
  </si>
  <si>
    <t>CN3ALX</t>
  </si>
  <si>
    <t>KYG6180F1081</t>
  </si>
  <si>
    <t>BQKNM37</t>
  </si>
  <si>
    <t>9896.HK</t>
  </si>
  <si>
    <t>MINISO GROUP HOLDING</t>
  </si>
  <si>
    <t>CN2TNH</t>
  </si>
  <si>
    <t>CNE1000018P0</t>
  </si>
  <si>
    <t>BD5CBF3</t>
  </si>
  <si>
    <t>002625.ZK</t>
  </si>
  <si>
    <t>KUANG-CHI TECHNOLOGIES 'A' D (CCS)</t>
  </si>
  <si>
    <t>CNE7UE</t>
  </si>
  <si>
    <t>CNE100003ZR0</t>
  </si>
  <si>
    <t>BP91P03</t>
  </si>
  <si>
    <t>688599.SH</t>
  </si>
  <si>
    <t>TRINA SOLAR 'A' (CCS)</t>
  </si>
  <si>
    <t>CN7BEV</t>
  </si>
  <si>
    <t>CNE000000LP1</t>
  </si>
  <si>
    <t>BJLFLB4</t>
  </si>
  <si>
    <t>600733.SH</t>
  </si>
  <si>
    <t>BAIC BLUEPARK NEW ENERGY 'A' (CCS)</t>
  </si>
  <si>
    <t>CN4B3H</t>
  </si>
  <si>
    <t>CNE000000Q11</t>
  </si>
  <si>
    <t>BYYFJ78</t>
  </si>
  <si>
    <t>600061.SH</t>
  </si>
  <si>
    <t>SDIC CAPITAL 'A' (CCS)</t>
  </si>
  <si>
    <t>CN42FK</t>
  </si>
  <si>
    <t>KYG3887G1091</t>
  </si>
  <si>
    <t>BNNJRV4</t>
  </si>
  <si>
    <t>2367.HK</t>
  </si>
  <si>
    <t>GIANT BIOGENE HOLDING</t>
  </si>
  <si>
    <t>CN2I9S</t>
  </si>
  <si>
    <t>CNE100000619</t>
  </si>
  <si>
    <t>BP3R7X4</t>
  </si>
  <si>
    <t>601168.SH</t>
  </si>
  <si>
    <t>WESTERN MINING 'A' (CCS)</t>
  </si>
  <si>
    <t>CN2CU7</t>
  </si>
  <si>
    <t>KYG2006G1313</t>
  </si>
  <si>
    <t>BP2F245</t>
  </si>
  <si>
    <t>1735.HK</t>
  </si>
  <si>
    <t>CENTRAL NEW ENERGY HOLDING GROUP</t>
  </si>
  <si>
    <t>CN2XJH</t>
  </si>
  <si>
    <t>CNE000001NK6</t>
  </si>
  <si>
    <t>BD5M089</t>
  </si>
  <si>
    <t>002064.ZK</t>
  </si>
  <si>
    <t>HUAFON CHEMICAL 'A' (CCS)</t>
  </si>
  <si>
    <t>CNEMIH</t>
  </si>
  <si>
    <t>CNE100005QH5</t>
  </si>
  <si>
    <t>BNTXRP4</t>
  </si>
  <si>
    <t>688047.SH</t>
  </si>
  <si>
    <t>LOONGSON TECHNOLOGY 'A' (CCS)</t>
  </si>
  <si>
    <t>CNERHL</t>
  </si>
  <si>
    <t>CNE100001Y83</t>
  </si>
  <si>
    <t>BD5CDT1</t>
  </si>
  <si>
    <t>300413.ZK</t>
  </si>
  <si>
    <t>MANGO EXCELLENT MEDIA 'A' (CCS)</t>
  </si>
  <si>
    <t>CN73PY</t>
  </si>
  <si>
    <t>CNE000001C32</t>
  </si>
  <si>
    <t>BK4PYQ4</t>
  </si>
  <si>
    <t>600515.SH</t>
  </si>
  <si>
    <t>Hainan Airport Infra. 'A' (CCS)</t>
  </si>
  <si>
    <t>CN2C9M</t>
  </si>
  <si>
    <t>KYG8062L1041</t>
  </si>
  <si>
    <t>BPK3C96</t>
  </si>
  <si>
    <t>0020.HK</t>
  </si>
  <si>
    <t>SENSETIME GROUP 'B'</t>
  </si>
  <si>
    <t>CN88K3</t>
  </si>
  <si>
    <t>CNE100005998</t>
  </si>
  <si>
    <t>BNDKP79</t>
  </si>
  <si>
    <t>688072.SH</t>
  </si>
  <si>
    <t>PIOTECH 'A' (CCS)</t>
  </si>
  <si>
    <t>CNEXU4</t>
  </si>
  <si>
    <t>CNE100003QK4</t>
  </si>
  <si>
    <t>BK4XS11</t>
  </si>
  <si>
    <t>300782.ZK</t>
  </si>
  <si>
    <t>MAXSCEND MICROELECTRONICS 'A' (CCS)</t>
  </si>
  <si>
    <t>CN2O1Q</t>
  </si>
  <si>
    <t>CNE1000007W9</t>
  </si>
  <si>
    <t>BD5M2G1</t>
  </si>
  <si>
    <t>002180.ZK</t>
  </si>
  <si>
    <t>NINESTAR 'A' (CCS)</t>
  </si>
  <si>
    <t>CN2Q4V</t>
  </si>
  <si>
    <t>CNE000001P52</t>
  </si>
  <si>
    <t>BD5CC94</t>
  </si>
  <si>
    <t>002078.ZK</t>
  </si>
  <si>
    <t>SHANDONG SUN PAPER INDUS. 'A' (CCS)</t>
  </si>
  <si>
    <t>CN2JFZ</t>
  </si>
  <si>
    <t>CNE000001FQ9</t>
  </si>
  <si>
    <t>BP3RFS5</t>
  </si>
  <si>
    <t>600487.SH</t>
  </si>
  <si>
    <t>HT OPTICELECTRIC 'A' (CCS)</t>
  </si>
  <si>
    <t>CN00FE</t>
  </si>
  <si>
    <t>CNE100000528</t>
  </si>
  <si>
    <t>B1JNK84</t>
  </si>
  <si>
    <t>1898.HK</t>
  </si>
  <si>
    <t>CHINA COAL ENERGY 'H'</t>
  </si>
  <si>
    <t>CN2QOF</t>
  </si>
  <si>
    <t>CNE100001BC7</t>
  </si>
  <si>
    <t>BD5CKL2</t>
  </si>
  <si>
    <t>002653.ZK</t>
  </si>
  <si>
    <t>HAISCO PHARM.GP. 'A' (CCS)</t>
  </si>
  <si>
    <t>CN1KDX</t>
  </si>
  <si>
    <t>KYG2121Q1055</t>
  </si>
  <si>
    <t>BK0SBL1</t>
  </si>
  <si>
    <t>6186.HK</t>
  </si>
  <si>
    <t>CHINA FEIHE</t>
  </si>
  <si>
    <t>CN89XD</t>
  </si>
  <si>
    <t>KYG5496K1242</t>
  </si>
  <si>
    <t>B01JCK9</t>
  </si>
  <si>
    <t>2331.HK</t>
  </si>
  <si>
    <t>LI NING</t>
  </si>
  <si>
    <t>CNEQY1</t>
  </si>
  <si>
    <t>CNE100002NT4</t>
  </si>
  <si>
    <t>BHQPSR0</t>
  </si>
  <si>
    <t>300661.ZK</t>
  </si>
  <si>
    <t>SG MICRO 'A' (CCS)</t>
  </si>
  <si>
    <t>CNE1000004Q8</t>
  </si>
  <si>
    <t>1171.HK</t>
  </si>
  <si>
    <t>YANKUANG ENERGY GROUP H</t>
  </si>
  <si>
    <t>CNEYLW</t>
  </si>
  <si>
    <t>CNE100003K04</t>
  </si>
  <si>
    <t>BL61WD0</t>
  </si>
  <si>
    <t>300765.ZK</t>
  </si>
  <si>
    <t>CSPC INNOVATION PHARMACEUTICAL 'A' (CCS)</t>
  </si>
  <si>
    <t>CN33FK</t>
  </si>
  <si>
    <t>CNE000001097</t>
  </si>
  <si>
    <t>BD6QWQ2</t>
  </si>
  <si>
    <t>000933.ZK</t>
  </si>
  <si>
    <t>Shen Huo 'A' (CCS)</t>
  </si>
  <si>
    <t>CN2JUE</t>
  </si>
  <si>
    <t>CNE000001Q02</t>
  </si>
  <si>
    <t>BP3R3W5</t>
  </si>
  <si>
    <t>601991.SH</t>
  </si>
  <si>
    <t>DATANG INTL.PWR.GNRTN. 'A' (CCS)</t>
  </si>
  <si>
    <t>CN2UOJ</t>
  </si>
  <si>
    <t>CNE100000FW8</t>
  </si>
  <si>
    <t>BD5CM05</t>
  </si>
  <si>
    <t>002294.ZK</t>
  </si>
  <si>
    <t>Salubris Pharm 'A' (CCS)</t>
  </si>
  <si>
    <t>CN2K9U</t>
  </si>
  <si>
    <t>CNE000000XR2</t>
  </si>
  <si>
    <t>BP3R6R1</t>
  </si>
  <si>
    <t>600177.SH</t>
  </si>
  <si>
    <t>YOUNGOR FASHION 'A' (CCS)</t>
  </si>
  <si>
    <t>CN1089</t>
  </si>
  <si>
    <t>CNE100004C45</t>
  </si>
  <si>
    <t>BNHPNT8</t>
  </si>
  <si>
    <t>688617.SH</t>
  </si>
  <si>
    <t>APT MEDICAL 'A' (CCS)</t>
  </si>
  <si>
    <t>CN2J8S</t>
  </si>
  <si>
    <t>CNE1000011H2</t>
  </si>
  <si>
    <t>BS7K3D2</t>
  </si>
  <si>
    <t>601799.SH</t>
  </si>
  <si>
    <t>CHANGZHOU XINGYU AUTV. LTG.'A' (CCS)</t>
  </si>
  <si>
    <t>CNEDF5</t>
  </si>
  <si>
    <t>CNE1000047B9</t>
  </si>
  <si>
    <t>BNR4MR6</t>
  </si>
  <si>
    <t>300866.ZK</t>
  </si>
  <si>
    <t>ANKER INNOVATIONS TECHNOLOGY 'A' (CCS)</t>
  </si>
  <si>
    <t>CN2UA5</t>
  </si>
  <si>
    <t>CNE000001NY7</t>
  </si>
  <si>
    <t>BD5CJ71</t>
  </si>
  <si>
    <t>002074.ZK</t>
  </si>
  <si>
    <t>GOTION HIGH-TECH 'A' (CCS)</t>
  </si>
  <si>
    <t>CN2TE8</t>
  </si>
  <si>
    <t>CNE0000007J8</t>
  </si>
  <si>
    <t>BD5CDB3</t>
  </si>
  <si>
    <t>000661.ZK</t>
  </si>
  <si>
    <t>CHANG CHUN HIGH AND NEW TECH INDUSTRIES 'A' (CCS)</t>
  </si>
  <si>
    <t>CN3013</t>
  </si>
  <si>
    <t>CNE1000000B8</t>
  </si>
  <si>
    <t>BD5CMT4</t>
  </si>
  <si>
    <t>002129.ZK</t>
  </si>
  <si>
    <t>TCL ZHONGHUAN RENEW ENG TEC'A' (CCS)</t>
  </si>
  <si>
    <t>CN2GL2</t>
  </si>
  <si>
    <t>CNE1000009X3</t>
  </si>
  <si>
    <t>BD5CJM6</t>
  </si>
  <si>
    <t>002223.ZK</t>
  </si>
  <si>
    <t>Yuyue Medical 'A' (CCS)</t>
  </si>
  <si>
    <t>CN381B</t>
  </si>
  <si>
    <t>CNE100001T23</t>
  </si>
  <si>
    <t>BKM3FP6</t>
  </si>
  <si>
    <t>603606.SH</t>
  </si>
  <si>
    <t>NINGBO ORIENT WIRE &amp; CABLE 'A' (CCS)</t>
  </si>
  <si>
    <t>CNE5TB</t>
  </si>
  <si>
    <t>CNE100003LY6</t>
  </si>
  <si>
    <t>BK71BV3</t>
  </si>
  <si>
    <t>688188.SH</t>
  </si>
  <si>
    <t>SHAI.FRIENDESS ELTN. TECH.'A' (CCS)</t>
  </si>
  <si>
    <t>HK0000055878</t>
  </si>
  <si>
    <t>0966.HK</t>
  </si>
  <si>
    <t>China Taiping Insurance Holdin</t>
  </si>
  <si>
    <t>CNEZBN</t>
  </si>
  <si>
    <t>CNE100001YF2</t>
  </si>
  <si>
    <t>BD5CN13</t>
  </si>
  <si>
    <t>300418.ZK</t>
  </si>
  <si>
    <t>KUNLUN TECH 'A' (CCS)</t>
  </si>
  <si>
    <t>CN38IS</t>
  </si>
  <si>
    <t>CNE100000SD1</t>
  </si>
  <si>
    <t>BMVB500</t>
  </si>
  <si>
    <t>002459.ZK</t>
  </si>
  <si>
    <t>JA SOLAR TECHNOLOGY'A' (CCS)</t>
  </si>
  <si>
    <t>CN2KAV</t>
  </si>
  <si>
    <t>CNE000000QW6</t>
  </si>
  <si>
    <t>BP3R712</t>
  </si>
  <si>
    <t>600079.SH</t>
  </si>
  <si>
    <t>Humanwell 'A' (CCS)</t>
  </si>
  <si>
    <t>CN2CBO</t>
  </si>
  <si>
    <t>US48553T1060</t>
  </si>
  <si>
    <t>BM91SH0</t>
  </si>
  <si>
    <t>BZ.OQ</t>
  </si>
  <si>
    <t>KANZHUN ADR</t>
  </si>
  <si>
    <t>CN88N2</t>
  </si>
  <si>
    <t>BMG2109G1033</t>
  </si>
  <si>
    <t>0384.HK</t>
  </si>
  <si>
    <t>CHINA GAS HOLDINGS</t>
  </si>
  <si>
    <t>CN2KBW</t>
  </si>
  <si>
    <t>CNE1000010F8</t>
  </si>
  <si>
    <t>BP3R7B2</t>
  </si>
  <si>
    <t>601216.SH</t>
  </si>
  <si>
    <t>INMONG.JUZHG.E&amp;C.GP.'A' (CCS)</t>
  </si>
  <si>
    <t>CN2VKG</t>
  </si>
  <si>
    <t>CNE000000M72</t>
  </si>
  <si>
    <t>BK4PZC7</t>
  </si>
  <si>
    <t>600745.SH</t>
  </si>
  <si>
    <t>WINGTECH TECHNOLOGY 'A' (CCS)</t>
  </si>
  <si>
    <t>CNEZZB</t>
  </si>
  <si>
    <t>CNE1000058S0</t>
  </si>
  <si>
    <t>BLC7SL2</t>
  </si>
  <si>
    <t>301236.ZK</t>
  </si>
  <si>
    <t>ISOFTSTONE ITECH. (GROUP) 'A' (CCS)</t>
  </si>
  <si>
    <t>CN2Q90</t>
  </si>
  <si>
    <t>CNE100000RC5</t>
  </si>
  <si>
    <t>BD5CG70</t>
  </si>
  <si>
    <t>002444.ZK</t>
  </si>
  <si>
    <t>HANGZHOU GREAT STAR IND 'A' (CCS)</t>
  </si>
  <si>
    <t>CN2T4Y</t>
  </si>
  <si>
    <t>CNE0000006Y9</t>
  </si>
  <si>
    <t>BD5CM61</t>
  </si>
  <si>
    <t>000423.ZK</t>
  </si>
  <si>
    <t>Dong-E E-Jiao 'A' (CCS)</t>
  </si>
  <si>
    <t>CN34GM</t>
  </si>
  <si>
    <t>CNE100003HV0</t>
  </si>
  <si>
    <t>BJLMPM4</t>
  </si>
  <si>
    <t>601865.SH</t>
  </si>
  <si>
    <t>FLAT GLASS GROUP 'A' (CCS)</t>
  </si>
  <si>
    <t>CNEFB3</t>
  </si>
  <si>
    <t>CNE100005QL7</t>
  </si>
  <si>
    <t>BNTXRT8</t>
  </si>
  <si>
    <t>688120.SH</t>
  </si>
  <si>
    <t>HWATSING TECHNOLOGY 'A' (CCS)</t>
  </si>
  <si>
    <t>HK00BC</t>
  </si>
  <si>
    <t>CNE1000004R6</t>
  </si>
  <si>
    <t>B1H5082</t>
  </si>
  <si>
    <t>1818.HK</t>
  </si>
  <si>
    <t>ZHAOJIN MINING IND.'H'</t>
  </si>
  <si>
    <t>CN7CK2</t>
  </si>
  <si>
    <t>CNE1000009Y1</t>
  </si>
  <si>
    <t>BP3R5L8</t>
  </si>
  <si>
    <t>601958.SH</t>
  </si>
  <si>
    <t>Jinduicheng 'A' (CCS)</t>
  </si>
  <si>
    <t>CN2W85</t>
  </si>
  <si>
    <t>CNE100000YJ6</t>
  </si>
  <si>
    <t>BMQBT81</t>
  </si>
  <si>
    <t>002532.ZK</t>
  </si>
  <si>
    <t>TIANSHAN ALUMINUM GP.'A' (CCS)</t>
  </si>
  <si>
    <t>B1L2RC</t>
  </si>
  <si>
    <t>KYG4232C1087</t>
  </si>
  <si>
    <t>B1L2RC2</t>
  </si>
  <si>
    <t>1882.HK</t>
  </si>
  <si>
    <t>HAITIAN INTL.HOLDINGS</t>
  </si>
  <si>
    <t>CN2GBS</t>
  </si>
  <si>
    <t>CNE1000014X3</t>
  </si>
  <si>
    <t>BD5CFQ2</t>
  </si>
  <si>
    <t>002595.ZK</t>
  </si>
  <si>
    <t>SHANDONG HIMILE MECH. SCTC.'A' (CCS)</t>
  </si>
  <si>
    <t>CN2EVA</t>
  </si>
  <si>
    <t>CNE000001DN1</t>
  </si>
  <si>
    <t>BP3RCV7</t>
  </si>
  <si>
    <t>600460.SH</t>
  </si>
  <si>
    <t>HANGZHOU SILAN MICROELS. 'A' (CCS)</t>
  </si>
  <si>
    <t>CN70TZ</t>
  </si>
  <si>
    <t>HK0000311099</t>
  </si>
  <si>
    <t>BYNGG26</t>
  </si>
  <si>
    <t>3320.HK</t>
  </si>
  <si>
    <t>CHINA RES.PHARM.GP.</t>
  </si>
  <si>
    <t>CNE5O6</t>
  </si>
  <si>
    <t>CNE100001260</t>
  </si>
  <si>
    <t>BD5CCV6</t>
  </si>
  <si>
    <t>300207.ZK</t>
  </si>
  <si>
    <t>SUNWODA ELECTRONIC 'A' (CCS)</t>
  </si>
  <si>
    <t>CN75U5</t>
  </si>
  <si>
    <t>CNE100003PY7</t>
  </si>
  <si>
    <t>BK71FX3</t>
  </si>
  <si>
    <t>601236.SH</t>
  </si>
  <si>
    <t>HONGTA SECURITIES 'A' (CCS)</t>
  </si>
  <si>
    <t>CN2LDZ</t>
  </si>
  <si>
    <t>CNE1000023N5</t>
  </si>
  <si>
    <t>BYZW4G2</t>
  </si>
  <si>
    <t>603568.SH</t>
  </si>
  <si>
    <t>ZHEJIANG WEIMING ENVM. PROT.A (CCS)</t>
  </si>
  <si>
    <t>CNEIB6</t>
  </si>
  <si>
    <t>CNE100005D92</t>
  </si>
  <si>
    <t>BQ3RXP5</t>
  </si>
  <si>
    <t>688777.SH</t>
  </si>
  <si>
    <t>SUPCON Technology 'A' (CCS)</t>
  </si>
  <si>
    <t>B0B8Z1</t>
  </si>
  <si>
    <t>CNE1000002J7</t>
  </si>
  <si>
    <t>B0B8Z18</t>
  </si>
  <si>
    <t>1919.HK</t>
  </si>
  <si>
    <t>COSCO SHIPPING.'H'</t>
  </si>
  <si>
    <t>CN7GJ5</t>
  </si>
  <si>
    <t>CNE000001JD9</t>
  </si>
  <si>
    <t>BP3RMG2</t>
  </si>
  <si>
    <t>600995.SH</t>
  </si>
  <si>
    <t>China Southern Power Grid Energy Storage (CCS)</t>
  </si>
  <si>
    <t>CNEPJL</t>
  </si>
  <si>
    <t>CNE100001DJ8</t>
  </si>
  <si>
    <t>BD5M1Y2</t>
  </si>
  <si>
    <t>300316.ZK</t>
  </si>
  <si>
    <t>ZHEJIANG JINGSHENG MCL&amp;ECL.'A' (CCS)</t>
  </si>
  <si>
    <t>CN2M6T</t>
  </si>
  <si>
    <t>CNE1000019P8</t>
  </si>
  <si>
    <t>BP3R6Z9</t>
  </si>
  <si>
    <t>601555.SH</t>
  </si>
  <si>
    <t>SOOCHOW SECURITES 'A' (CCS)</t>
  </si>
  <si>
    <t>CN2T71</t>
  </si>
  <si>
    <t>CNE1000010N2</t>
  </si>
  <si>
    <t>BD5CMH2</t>
  </si>
  <si>
    <t>002555.ZK</t>
  </si>
  <si>
    <t>37 INTERACTIVE ENTER TECH A (CCS)</t>
  </si>
  <si>
    <t>CN2JBV</t>
  </si>
  <si>
    <t>CNE000001GD5</t>
  </si>
  <si>
    <t>BP3R6B5</t>
  </si>
  <si>
    <t>600570.SH</t>
  </si>
  <si>
    <t>Hundsun Tech 'A' (CCS)</t>
  </si>
  <si>
    <t>CN2T82</t>
  </si>
  <si>
    <t>CNE000000750</t>
  </si>
  <si>
    <t>BD5CN57</t>
  </si>
  <si>
    <t>000883.ZK</t>
  </si>
  <si>
    <t>HUBEI ENERGY GROUP 'A' (CCS)</t>
  </si>
  <si>
    <t>CN2Q8Z</t>
  </si>
  <si>
    <t>CNE100000KT4</t>
  </si>
  <si>
    <t>BD5CFW8</t>
  </si>
  <si>
    <t>002340.ZK</t>
  </si>
  <si>
    <t>GEM 'A' (CCS)</t>
  </si>
  <si>
    <t>HK60V2</t>
  </si>
  <si>
    <t>KYG9830F1063</t>
  </si>
  <si>
    <t>BZ04KX9</t>
  </si>
  <si>
    <t>1585.HK</t>
  </si>
  <si>
    <t>YADEA GROUP HLDG</t>
  </si>
  <si>
    <t>CNEBH5</t>
  </si>
  <si>
    <t>CNE100005K10</t>
  </si>
  <si>
    <t>BNHSQK9</t>
  </si>
  <si>
    <t>301308.ZK</t>
  </si>
  <si>
    <t>SHENZHEN LONGSYS ELECTRONICS 'A' (CCS)</t>
  </si>
  <si>
    <t>CN378H</t>
  </si>
  <si>
    <t>CNE100002V44</t>
  </si>
  <si>
    <t>BFY9KS5</t>
  </si>
  <si>
    <t>601108.SH</t>
  </si>
  <si>
    <t>CAITONG SECURITIES 'A' (CCS)</t>
  </si>
  <si>
    <t>CN91T2</t>
  </si>
  <si>
    <t>US88557W1018</t>
  </si>
  <si>
    <t>BFMV9Y2</t>
  </si>
  <si>
    <t>QFIN.OQ</t>
  </si>
  <si>
    <t>QIFU TECHNOLOGY ADR</t>
  </si>
  <si>
    <t>CN2NMA</t>
  </si>
  <si>
    <t>CNE1000006C3</t>
  </si>
  <si>
    <t>BD5M001</t>
  </si>
  <si>
    <t>002156.ZK</t>
  </si>
  <si>
    <t>TONGFU MICROELECTRONICS 'A' (CCS)</t>
  </si>
  <si>
    <t>HK40MR</t>
  </si>
  <si>
    <t>BMG805AL1070</t>
  </si>
  <si>
    <t>BN4BY29</t>
  </si>
  <si>
    <t>0412.HK</t>
  </si>
  <si>
    <t>SHANDONG HI-SPEED</t>
  </si>
  <si>
    <t>HK901B</t>
  </si>
  <si>
    <t>KYG8918W1069</t>
  </si>
  <si>
    <t>BGM5R25</t>
  </si>
  <si>
    <t>0780.HK</t>
  </si>
  <si>
    <t>Tongcheng Travel Holdings</t>
  </si>
  <si>
    <t>CN2UPK</t>
  </si>
  <si>
    <t>CNE100000L55</t>
  </si>
  <si>
    <t>BD5CMC7</t>
  </si>
  <si>
    <t>002353.ZK</t>
  </si>
  <si>
    <t>Jereh Oilfield 'A' (CCS)</t>
  </si>
  <si>
    <t>CN2TWQ</t>
  </si>
  <si>
    <t>CNE000001303</t>
  </si>
  <si>
    <t>BD5CCY9</t>
  </si>
  <si>
    <t>000988.ZK</t>
  </si>
  <si>
    <t>Huagong 'A' (CCS)</t>
  </si>
  <si>
    <t>CN2K6R</t>
  </si>
  <si>
    <t>CNE0000017Y6</t>
  </si>
  <si>
    <t>BP3R6C6</t>
  </si>
  <si>
    <t>600588.SH</t>
  </si>
  <si>
    <t>UFIDA NETWORK TECHNOLOGY 'A' (CCS)</t>
  </si>
  <si>
    <t>CNECOD</t>
  </si>
  <si>
    <t>CNE100003JW4</t>
  </si>
  <si>
    <t>BK4XYC4</t>
  </si>
  <si>
    <t>300759.ZK</t>
  </si>
  <si>
    <t>PHARMARON BEIJING 'A' (CCS)</t>
  </si>
  <si>
    <t>CN7ACS</t>
  </si>
  <si>
    <t>CNE000001FJ4</t>
  </si>
  <si>
    <t>BP3R4W2</t>
  </si>
  <si>
    <t>600352.SH</t>
  </si>
  <si>
    <t>Longsheng 'A' (CCS)</t>
  </si>
  <si>
    <t>CNEC1Q</t>
  </si>
  <si>
    <t>CNE1000051N6</t>
  </si>
  <si>
    <t>BNHPNF4</t>
  </si>
  <si>
    <t>688538.SH</t>
  </si>
  <si>
    <t>EVERDISPLAY OPTRONICS (SHANGHAI) 'A' (CCS)</t>
  </si>
  <si>
    <t>CN767J</t>
  </si>
  <si>
    <t>CNE100002G84</t>
  </si>
  <si>
    <t>BYW5QT1</t>
  </si>
  <si>
    <t>603160.SH</t>
  </si>
  <si>
    <t>SHENZHEN HUIDING TECH. 'A' (CCS)</t>
  </si>
  <si>
    <t>CN2UWR</t>
  </si>
  <si>
    <t>CNE100001D96</t>
  </si>
  <si>
    <t>BD5CP73</t>
  </si>
  <si>
    <t>002673.ZK</t>
  </si>
  <si>
    <t>WESTERN SECURITIES 'A' (CCS)</t>
  </si>
  <si>
    <t>CN37T2</t>
  </si>
  <si>
    <t>CNE100003F50</t>
  </si>
  <si>
    <t>BK94875</t>
  </si>
  <si>
    <t>601577.SH</t>
  </si>
  <si>
    <t>BANK OF CHANGSHA 'A' (CCS)</t>
  </si>
  <si>
    <t>HK0392044647</t>
  </si>
  <si>
    <t>0392.HK</t>
  </si>
  <si>
    <t>Beijing Enterprises Holdings L</t>
  </si>
  <si>
    <t>CN2MUH</t>
  </si>
  <si>
    <t>CNE1000012X7</t>
  </si>
  <si>
    <t>BP3RGF9</t>
  </si>
  <si>
    <t>601233.SH</t>
  </si>
  <si>
    <t>TONGKUN GROUP 'A' (CCS)</t>
  </si>
  <si>
    <t>CN79R5</t>
  </si>
  <si>
    <t>CNE100004PM0</t>
  </si>
  <si>
    <t>BNHPPG9</t>
  </si>
  <si>
    <t>688728.SH</t>
  </si>
  <si>
    <t>GALAXYCORE 'A' (CCS)</t>
  </si>
  <si>
    <t>CN2H8Q</t>
  </si>
  <si>
    <t>CNE1000008S5</t>
  </si>
  <si>
    <t>BD5CQ58</t>
  </si>
  <si>
    <t>002202.ZK</t>
  </si>
  <si>
    <t>Goldwind Science &amp; Technology 'A' (CCS)</t>
  </si>
  <si>
    <t>CNECXM</t>
  </si>
  <si>
    <t>CNE100005QJ1</t>
  </si>
  <si>
    <t>BNTY0L4</t>
  </si>
  <si>
    <t>688349.SH</t>
  </si>
  <si>
    <t>SANY HEAVY ENERGY 'A' (CCS)</t>
  </si>
  <si>
    <t>CN8CAT</t>
  </si>
  <si>
    <t>KYG3774X1088</t>
  </si>
  <si>
    <t>B28XTR4</t>
  </si>
  <si>
    <t>3800.HK</t>
  </si>
  <si>
    <t>GCL TECHNOLOGY HOLDINGS</t>
  </si>
  <si>
    <t>CN2T93</t>
  </si>
  <si>
    <t>CNE000000933</t>
  </si>
  <si>
    <t>BD5CN68</t>
  </si>
  <si>
    <t>000027.ZK</t>
  </si>
  <si>
    <t>Sz Energy 'A' (CCS)</t>
  </si>
  <si>
    <t>CN2012</t>
  </si>
  <si>
    <t>CNE1000016V2</t>
  </si>
  <si>
    <t>B6SPB49</t>
  </si>
  <si>
    <t>6030.HK</t>
  </si>
  <si>
    <t>CITIC SECURITIES 'H'</t>
  </si>
  <si>
    <t>CN86N0</t>
  </si>
  <si>
    <t>US8740801043</t>
  </si>
  <si>
    <t>B4MGD82</t>
  </si>
  <si>
    <t>TAL.N</t>
  </si>
  <si>
    <t>TAL EDUCATION GROUP ADR</t>
  </si>
  <si>
    <t>CN2PB1</t>
  </si>
  <si>
    <t>CNE1000031R9</t>
  </si>
  <si>
    <t>BHWLWS1</t>
  </si>
  <si>
    <t>601990.SH</t>
  </si>
  <si>
    <t>NANJING SECURITIES 'A' (CCS)</t>
  </si>
  <si>
    <t>CN2R5X</t>
  </si>
  <si>
    <t>CNE000000QZ9</t>
  </si>
  <si>
    <t>BD5CNY6</t>
  </si>
  <si>
    <t>000728.ZK</t>
  </si>
  <si>
    <t>Guoyuan Sec 'A' (CCS)</t>
  </si>
  <si>
    <t>CN2RIA</t>
  </si>
  <si>
    <t>CNE100001RG4</t>
  </si>
  <si>
    <t>BD5LR63</t>
  </si>
  <si>
    <t>002709.ZK</t>
  </si>
  <si>
    <t>GUANGZHOU TINCI MATS. TECH.'A' (CCS)</t>
  </si>
  <si>
    <t>CN2SXQ</t>
  </si>
  <si>
    <t>CNE000001JN8</t>
  </si>
  <si>
    <t>BD5CL19</t>
  </si>
  <si>
    <t>002007.ZK</t>
  </si>
  <si>
    <t>Hualan Biolog 'A' (CCS)</t>
  </si>
  <si>
    <t>CN2NPD</t>
  </si>
  <si>
    <t>CNE000001006</t>
  </si>
  <si>
    <t>BD5M0H8</t>
  </si>
  <si>
    <t>000932.ZK</t>
  </si>
  <si>
    <t>HUNAN VALIN STEEL 'A' (CCS)</t>
  </si>
  <si>
    <t>CN3C8M</t>
  </si>
  <si>
    <t>CNE100000CS3</t>
  </si>
  <si>
    <t>BD5CFP1</t>
  </si>
  <si>
    <t>002271.ZK</t>
  </si>
  <si>
    <t>Oriental Yuhong 'A' (CCS)</t>
  </si>
  <si>
    <t>CN4B1F</t>
  </si>
  <si>
    <t>CNE000000HP9</t>
  </si>
  <si>
    <t>BP3R6S2</t>
  </si>
  <si>
    <t>600873.SH</t>
  </si>
  <si>
    <t>MEIHUA HOLDINGS GP.'A' (CCS)</t>
  </si>
  <si>
    <t>CN2X31</t>
  </si>
  <si>
    <t>CNE000000SH3</t>
  </si>
  <si>
    <t>BD5CP40</t>
  </si>
  <si>
    <t>000783.ZK</t>
  </si>
  <si>
    <t>Changjiang Sec 'A' (CCS)</t>
  </si>
  <si>
    <t>CN2SUN</t>
  </si>
  <si>
    <t>CNE000000S84</t>
  </si>
  <si>
    <t>BD5CKK1</t>
  </si>
  <si>
    <t>000729.ZK</t>
  </si>
  <si>
    <t>Yanjing Brewry 'A' (CCS)</t>
  </si>
  <si>
    <t>CN2I2L</t>
  </si>
  <si>
    <t>CNE000000SV4</t>
  </si>
  <si>
    <t>BP3R4V1</t>
  </si>
  <si>
    <t>600109.SH</t>
  </si>
  <si>
    <t>Sinolink Sec 'A' (CCS)</t>
  </si>
  <si>
    <t>CN34JP</t>
  </si>
  <si>
    <t>CNE100003GD0</t>
  </si>
  <si>
    <t>BKDQ811</t>
  </si>
  <si>
    <t>002939.ZK</t>
  </si>
  <si>
    <t>CHINA GREATWALL SECURITIES 'A' (CCS)</t>
  </si>
  <si>
    <t>CN2N5T</t>
  </si>
  <si>
    <t>CNE0000018X6</t>
  </si>
  <si>
    <t>BS7K3N2</t>
  </si>
  <si>
    <t>600566.SH</t>
  </si>
  <si>
    <t>HUBEI JUMPCAN PHARMA 'A' (CCS)</t>
  </si>
  <si>
    <t>CN2J3N</t>
  </si>
  <si>
    <t>CNE0000014G0</t>
  </si>
  <si>
    <t>BP3RH12</t>
  </si>
  <si>
    <t>600298.SH</t>
  </si>
  <si>
    <t>Angel Yeast 'A' (CCS)</t>
  </si>
  <si>
    <t>CN2GR8</t>
  </si>
  <si>
    <t>CNE100000S33</t>
  </si>
  <si>
    <t>BD5CLK8</t>
  </si>
  <si>
    <t>002456.ZK</t>
  </si>
  <si>
    <t>OFILM Group 'A' (CCS)</t>
  </si>
  <si>
    <t>CN3BER</t>
  </si>
  <si>
    <t>CNE1000049X9</t>
  </si>
  <si>
    <t>BP91MT1</t>
  </si>
  <si>
    <t>300919.ZK</t>
  </si>
  <si>
    <t>CNGR ADVANCED MATERIAL 'A'(CCS)</t>
  </si>
  <si>
    <t>CN2YIH</t>
  </si>
  <si>
    <t>CNE100002RB3</t>
  </si>
  <si>
    <t>BFF1YZ5</t>
  </si>
  <si>
    <t>603833.SH</t>
  </si>
  <si>
    <t>OPPEIN HOME GP.'A' (CCS)</t>
  </si>
  <si>
    <t>CN2EQ5</t>
  </si>
  <si>
    <t>CNE000000JX9</t>
  </si>
  <si>
    <t>BP3R927</t>
  </si>
  <si>
    <t>600895.SH</t>
  </si>
  <si>
    <t>Zhangjiang 'A' (CCS)</t>
  </si>
  <si>
    <t>CNE1000004K1</t>
  </si>
  <si>
    <t>0168.HK</t>
  </si>
  <si>
    <t>TSINGTAO BREWERY H</t>
  </si>
  <si>
    <t>CN3406</t>
  </si>
  <si>
    <t>CNE100000PG0</t>
  </si>
  <si>
    <t>BFY8GF1</t>
  </si>
  <si>
    <t>002409.ZK</t>
  </si>
  <si>
    <t>JIANGSU YOKE TECH.'A' (CCS)</t>
  </si>
  <si>
    <t>CN2ER6</t>
  </si>
  <si>
    <t>CNE000001BB0</t>
  </si>
  <si>
    <t>BP3R949</t>
  </si>
  <si>
    <t>600536.SH</t>
  </si>
  <si>
    <t>China Software 'A' (CCS)</t>
  </si>
  <si>
    <t>CN88YD</t>
  </si>
  <si>
    <t>KYG4402L1510</t>
  </si>
  <si>
    <t>1044.HK</t>
  </si>
  <si>
    <t>HENGAN INTL.GP.</t>
  </si>
  <si>
    <t>CN2LE0</t>
  </si>
  <si>
    <t>CNE100002177</t>
  </si>
  <si>
    <t>BYQDMD7</t>
  </si>
  <si>
    <t>601198.SH</t>
  </si>
  <si>
    <t>DONGXING SECS. CORP 'A' (CCS)</t>
  </si>
  <si>
    <t>CN2YNM</t>
  </si>
  <si>
    <t>CNE100002BR3</t>
  </si>
  <si>
    <t>BFCCR30</t>
  </si>
  <si>
    <t>002812.ZK</t>
  </si>
  <si>
    <t>YUNNAN CHUANGXIN NMT.'A' (CCS)</t>
  </si>
  <si>
    <t>HK0270001396</t>
  </si>
  <si>
    <t>0270.HK</t>
  </si>
  <si>
    <t>Guangdong Investment Ltd.</t>
  </si>
  <si>
    <t>CN2U83</t>
  </si>
  <si>
    <t>CNE100000BS5</t>
  </si>
  <si>
    <t>BD5CHG6</t>
  </si>
  <si>
    <t>002244.ZK</t>
  </si>
  <si>
    <t>Binjiang Re 'A' (CCS)</t>
  </si>
  <si>
    <t>CN8C7Q</t>
  </si>
  <si>
    <t>KYG5264Y1089</t>
  </si>
  <si>
    <t>B27WRM3</t>
  </si>
  <si>
    <t>3888.HK</t>
  </si>
  <si>
    <t>KINGSOFT</t>
  </si>
  <si>
    <t>CN2I8R</t>
  </si>
  <si>
    <t>CNE000001FP1</t>
  </si>
  <si>
    <t>BP3R790</t>
  </si>
  <si>
    <t>600348.SH</t>
  </si>
  <si>
    <t>SHAN XI HUA YANG GRP NEW EN'A' (CCS)</t>
  </si>
  <si>
    <t>CN2UKF</t>
  </si>
  <si>
    <t>CNE000000RL7</t>
  </si>
  <si>
    <t>BD5CKJ0</t>
  </si>
  <si>
    <t>000066.ZK</t>
  </si>
  <si>
    <t>CHINA GREAT WALL TEC. GRP 'A' (CCS)</t>
  </si>
  <si>
    <t>CN2GHY</t>
  </si>
  <si>
    <t>CNE1000015S0</t>
  </si>
  <si>
    <t>BD5CHJ9</t>
  </si>
  <si>
    <t>002603.ZK</t>
  </si>
  <si>
    <t>SHIJIAZHUANG YILING PHARM.'A' (CCS)</t>
  </si>
  <si>
    <t>CN2GDU</t>
  </si>
  <si>
    <t>CNE100000RK8</t>
  </si>
  <si>
    <t>BD5CGD6</t>
  </si>
  <si>
    <t>002414.ZK</t>
  </si>
  <si>
    <t>Guide Infrared 'A' (CCS)</t>
  </si>
  <si>
    <t>CN2TLF</t>
  </si>
  <si>
    <t>CNE100000825</t>
  </si>
  <si>
    <t>BD5C9M6</t>
  </si>
  <si>
    <t>002185.ZK</t>
  </si>
  <si>
    <t>Huatian Tech 'A' (CCS)</t>
  </si>
  <si>
    <t>CN2WQN</t>
  </si>
  <si>
    <t>CNE1000051B1</t>
  </si>
  <si>
    <t>BP91ND2</t>
  </si>
  <si>
    <t>603529.SH</t>
  </si>
  <si>
    <t>AIMA TECHNOLOGY GROUP 'A' (CCS)</t>
  </si>
  <si>
    <t>CN2UQL</t>
  </si>
  <si>
    <t>CNE000000RM5</t>
  </si>
  <si>
    <t>BD5CMK5</t>
  </si>
  <si>
    <t>000738.ZK</t>
  </si>
  <si>
    <t>AECC AERO-ENGINE CONTROL 'A' (CCS)</t>
  </si>
  <si>
    <t>CN2Y10</t>
  </si>
  <si>
    <t>CNE0000013M0</t>
  </si>
  <si>
    <t>BD5C8L8</t>
  </si>
  <si>
    <t>000987.ZK</t>
  </si>
  <si>
    <t>GUANGZHOU YUEXIU CAP 'A' (CCS)</t>
  </si>
  <si>
    <t>CN2N8W</t>
  </si>
  <si>
    <t>CNE0000016P6</t>
  </si>
  <si>
    <t>BP3R4S8</t>
  </si>
  <si>
    <t>600369.SH</t>
  </si>
  <si>
    <t>SOUTHWEST SECURITIES 'A' (CCS)</t>
  </si>
  <si>
    <t>CN2JG0</t>
  </si>
  <si>
    <t>CNE100001V60</t>
  </si>
  <si>
    <t>BZ0D285</t>
  </si>
  <si>
    <t>603899.SH</t>
  </si>
  <si>
    <t>SHANGHAI M&amp;G STNERY.'A' (CCS)</t>
  </si>
  <si>
    <t>CN2MF2</t>
  </si>
  <si>
    <t>CNE000001LS3</t>
  </si>
  <si>
    <t>BP3RBX2</t>
  </si>
  <si>
    <t>600970.SH</t>
  </si>
  <si>
    <t>Sinoma Engine 'A' (CCS)</t>
  </si>
  <si>
    <t>CN2VUQ</t>
  </si>
  <si>
    <t>CNE100003R64</t>
  </si>
  <si>
    <t>BL6D355</t>
  </si>
  <si>
    <t>601696.SH</t>
  </si>
  <si>
    <t>BOC INTERNATIONAL (CHINA) 'A' (CCS)</t>
  </si>
  <si>
    <t>CN8FE0</t>
  </si>
  <si>
    <t>KYG9829N1025</t>
  </si>
  <si>
    <t>BGQYNN1</t>
  </si>
  <si>
    <t>0968.HK</t>
  </si>
  <si>
    <t>XINYI SOLAR HOLDINGS</t>
  </si>
  <si>
    <t>CN37AJ</t>
  </si>
  <si>
    <t>CNE100002TX3</t>
  </si>
  <si>
    <t>BF2DZJ5</t>
  </si>
  <si>
    <t>603659.SH</t>
  </si>
  <si>
    <t>SHAI.PUTAILAI NEW EN. TECH.'A' (CCS)</t>
  </si>
  <si>
    <t>CN6YBE</t>
  </si>
  <si>
    <t>CNE000000WD4</t>
  </si>
  <si>
    <t>BP3R1P4</t>
  </si>
  <si>
    <t>600157.SH</t>
  </si>
  <si>
    <t>WINTIME ENERGY GROUP 'A' (CCS)</t>
  </si>
  <si>
    <t>CN67AM</t>
  </si>
  <si>
    <t>CNE100001TR7</t>
  </si>
  <si>
    <t>BWGCFG4</t>
  </si>
  <si>
    <t>3606.HK</t>
  </si>
  <si>
    <t>FUYAO GLASS INDUSTRY GP. 'H'</t>
  </si>
  <si>
    <t>CN2F5L</t>
  </si>
  <si>
    <t>CNE0000016V4</t>
  </si>
  <si>
    <t>BP3RJS3</t>
  </si>
  <si>
    <t>600378.SH</t>
  </si>
  <si>
    <t>HAOHUA CHEMICAL SCI &amp; TECH 'A' (CCS)</t>
  </si>
  <si>
    <t>CN2PKA</t>
  </si>
  <si>
    <t>CNE100001TS5</t>
  </si>
  <si>
    <t>BYYFJV2</t>
  </si>
  <si>
    <t>603939.SH</t>
  </si>
  <si>
    <t>YIFENG PHMCY.CHN.'A' (CCS)</t>
  </si>
  <si>
    <t>CN2SC5</t>
  </si>
  <si>
    <t>CNE1000015R2</t>
  </si>
  <si>
    <t>BD5CG58</t>
  </si>
  <si>
    <t>002602.ZK</t>
  </si>
  <si>
    <t>ZHEJIANG CENTURY HUATONG 'A' (CCS)</t>
  </si>
  <si>
    <t>CN2WB8</t>
  </si>
  <si>
    <t>CNE100003ZH1</t>
  </si>
  <si>
    <t>BMQBVG3</t>
  </si>
  <si>
    <t>603087.SH</t>
  </si>
  <si>
    <t>GAN &amp; LEE PHARMACEUTICAL 'A' (CCS)</t>
  </si>
  <si>
    <t>CN2I0J</t>
  </si>
  <si>
    <t>CNE0000019T2</t>
  </si>
  <si>
    <t>BP3R455</t>
  </si>
  <si>
    <t>600583.SH</t>
  </si>
  <si>
    <t>Offshore Oil 'A' (CCS)</t>
  </si>
  <si>
    <t>CNE8XI</t>
  </si>
  <si>
    <t>CNE100003NL9</t>
  </si>
  <si>
    <t>BP91NT8</t>
  </si>
  <si>
    <t>688363.SH</t>
  </si>
  <si>
    <t>BLOOMAGE BIOTECHNOLOGY 'A' (CCS)</t>
  </si>
  <si>
    <t>BM1075</t>
  </si>
  <si>
    <t>BMG4404N1149</t>
  </si>
  <si>
    <t>BMDMJ87</t>
  </si>
  <si>
    <t>0136.HK</t>
  </si>
  <si>
    <t>CHINA RUYI HOLDINGS</t>
  </si>
  <si>
    <t>CN0P2Q</t>
  </si>
  <si>
    <t>CNE100000338</t>
  </si>
  <si>
    <t>2333.HK</t>
  </si>
  <si>
    <t>GREAT WALL MOTOR 'H'</t>
  </si>
  <si>
    <t>CN33X2</t>
  </si>
  <si>
    <t>CNE000000WS2</t>
  </si>
  <si>
    <t>BFY8HG9</t>
  </si>
  <si>
    <t>000831.ZK</t>
  </si>
  <si>
    <t>CHINA RARE EARTH RES. AND TECH. 'A' (CCS)</t>
  </si>
  <si>
    <t>CN2K2N</t>
  </si>
  <si>
    <t>CNE100000W45</t>
  </si>
  <si>
    <t>BP3R541</t>
  </si>
  <si>
    <t>600998.SH</t>
  </si>
  <si>
    <t>Jointown Pharm 'A' (CCS)</t>
  </si>
  <si>
    <t>CN7AIY</t>
  </si>
  <si>
    <t>CNE100002ST3</t>
  </si>
  <si>
    <t>BHWLWH0</t>
  </si>
  <si>
    <t>603156.SH</t>
  </si>
  <si>
    <t>HEBEI YANGYUAN ZHIHUI BEVA (CCS)</t>
  </si>
  <si>
    <t>CN2SZS</t>
  </si>
  <si>
    <t>CNE100000650</t>
  </si>
  <si>
    <t>BD5CLH5</t>
  </si>
  <si>
    <t>002152.ZK</t>
  </si>
  <si>
    <t>GRG Banking Group 'A' (CCS)</t>
  </si>
  <si>
    <t>HK30CG</t>
  </si>
  <si>
    <t>CNE100001MK7</t>
  </si>
  <si>
    <t>B8RZJZ1</t>
  </si>
  <si>
    <t>1339.HK</t>
  </si>
  <si>
    <t>PEOPLE'S INSURANCE CO. H</t>
  </si>
  <si>
    <t>CN2KPA</t>
  </si>
  <si>
    <t>CNE100000X77</t>
  </si>
  <si>
    <t>BP3RBC1</t>
  </si>
  <si>
    <t>601880.SH</t>
  </si>
  <si>
    <t>LIAONING PORT 'A' (CCS)</t>
  </si>
  <si>
    <t>CN2PE4</t>
  </si>
  <si>
    <t>CNE100001ZY0</t>
  </si>
  <si>
    <t>BYQDMP9</t>
  </si>
  <si>
    <t>603885.SH</t>
  </si>
  <si>
    <t>JUNEYAO AIRL.'A' (CCS)</t>
  </si>
  <si>
    <t>CN30XZ</t>
  </si>
  <si>
    <t>CNE1000031N8</t>
  </si>
  <si>
    <t>BDFWW61</t>
  </si>
  <si>
    <t>603486.SH</t>
  </si>
  <si>
    <t>ECOVACS ROBOTICS 'A' (CCS)</t>
  </si>
  <si>
    <t>CN355C</t>
  </si>
  <si>
    <t>CNE1000041D8</t>
  </si>
  <si>
    <t>BMCZBW5</t>
  </si>
  <si>
    <t>601456.SH</t>
  </si>
  <si>
    <t>GUOLIAN SECURITIES 'A' (CCS)</t>
  </si>
  <si>
    <t>CN91PY</t>
  </si>
  <si>
    <t>KYG2121R1039</t>
  </si>
  <si>
    <t>BYP71J9</t>
  </si>
  <si>
    <t>0772.HK</t>
  </si>
  <si>
    <t>China Literature</t>
  </si>
  <si>
    <t>CN2KM7</t>
  </si>
  <si>
    <t>CNE000001PH7</t>
  </si>
  <si>
    <t>BP3R9C7</t>
  </si>
  <si>
    <t>601666.SH</t>
  </si>
  <si>
    <t>Tianan Coal 'A' (CCS)</t>
  </si>
  <si>
    <t>CN78T7</t>
  </si>
  <si>
    <t>CNE000001FH8</t>
  </si>
  <si>
    <t>BP3RC95</t>
  </si>
  <si>
    <t>600546.SH</t>
  </si>
  <si>
    <t>SHANXI COAL INTL.EN.GP. 'A' (CCS)</t>
  </si>
  <si>
    <t>CNE75P</t>
  </si>
  <si>
    <t>CNE100003FS0</t>
  </si>
  <si>
    <t>BL61W96</t>
  </si>
  <si>
    <t>300751.ZK</t>
  </si>
  <si>
    <t>SUZHOU MAXWELL TECHNOLOGIES 'A' (CCS)</t>
  </si>
  <si>
    <t>HK0067</t>
  </si>
  <si>
    <t>CNE100000114</t>
  </si>
  <si>
    <t>B1VRCG6</t>
  </si>
  <si>
    <t>3993.HK</t>
  </si>
  <si>
    <t>CHINA MOLYBDENUM 'H'</t>
  </si>
  <si>
    <t>CN86W9</t>
  </si>
  <si>
    <t>US05278C1071</t>
  </si>
  <si>
    <t>BH5QGR0</t>
  </si>
  <si>
    <t>ATHM.N</t>
  </si>
  <si>
    <t>AUTOHOME ADR</t>
  </si>
  <si>
    <t>CN32JN</t>
  </si>
  <si>
    <t>CNE000000LC9</t>
  </si>
  <si>
    <t>BD5M2M7</t>
  </si>
  <si>
    <t>000921.ZK</t>
  </si>
  <si>
    <t>HISENSE KELON ELECT.HDG. 'A' (CCS)</t>
  </si>
  <si>
    <t>CN1637</t>
  </si>
  <si>
    <t>CNE100001ZF9</t>
  </si>
  <si>
    <t>BD6QWJ5</t>
  </si>
  <si>
    <t>300450.ZK</t>
  </si>
  <si>
    <t>WUXI LEAD INTEL. EQU.'A' (CCS)</t>
  </si>
  <si>
    <t>CNERBF</t>
  </si>
  <si>
    <t>CNE100001377</t>
  </si>
  <si>
    <t>BD760S9</t>
  </si>
  <si>
    <t>300223.ZK</t>
  </si>
  <si>
    <t>INGENIC SEMICON.'A' (CCS)</t>
  </si>
  <si>
    <t>CN2T5Z</t>
  </si>
  <si>
    <t>CNE100000T24</t>
  </si>
  <si>
    <t>BD5CM72</t>
  </si>
  <si>
    <t>002465.ZK</t>
  </si>
  <si>
    <t>GUANGZHOU HAIGE COMMUNICATIONS GROUP 'A' (CCS)</t>
  </si>
  <si>
    <t>CN38JT</t>
  </si>
  <si>
    <t>CNE100002YQ7</t>
  </si>
  <si>
    <t>BMXWM11</t>
  </si>
  <si>
    <t>603345.SH</t>
  </si>
  <si>
    <t>ANJOY FOODS GROUP 'A' (CCS)</t>
  </si>
  <si>
    <t>KY10WF</t>
  </si>
  <si>
    <t>KYG3902L1095</t>
  </si>
  <si>
    <t>BMG40P4</t>
  </si>
  <si>
    <t>9698.HK</t>
  </si>
  <si>
    <t>GDS Holdings Ltd</t>
  </si>
  <si>
    <t>CN0OQD</t>
  </si>
  <si>
    <t>CNE100000FN7</t>
  </si>
  <si>
    <t>B3ZVDV0</t>
  </si>
  <si>
    <t>1099.HK</t>
  </si>
  <si>
    <t>Sinopharm Group 'H'</t>
  </si>
  <si>
    <t>CN2JEY</t>
  </si>
  <si>
    <t>CNE000000MK0</t>
  </si>
  <si>
    <t>BP3RD03</t>
  </si>
  <si>
    <t>600754.SH</t>
  </si>
  <si>
    <t>SHANGHAI JIN JIANG INT H D 'A' (CCS)</t>
  </si>
  <si>
    <t>CN2EKZ</t>
  </si>
  <si>
    <t>CNE000000WL7</t>
  </si>
  <si>
    <t>BP3R6L5</t>
  </si>
  <si>
    <t>600153.SH</t>
  </si>
  <si>
    <t>XIAMEN C &amp; D 'A' (CCS)</t>
  </si>
  <si>
    <t>CN2LG2</t>
  </si>
  <si>
    <t>CNE1000022S6</t>
  </si>
  <si>
    <t>BYQDNL2</t>
  </si>
  <si>
    <t>603589.SH</t>
  </si>
  <si>
    <t>ANHUI KOUZI DSTL.'A' (CCS)</t>
  </si>
  <si>
    <t>CN42NS</t>
  </si>
  <si>
    <t>CNE100005K77</t>
  </si>
  <si>
    <t>BJLVDM7</t>
  </si>
  <si>
    <t>9863.HK</t>
  </si>
  <si>
    <t>ZHEJIANG LEAPMOTOR TECH H</t>
  </si>
  <si>
    <t>CN2YED</t>
  </si>
  <si>
    <t>CNE100002BZ6</t>
  </si>
  <si>
    <t>BD6V5C4</t>
  </si>
  <si>
    <t>002821.ZK</t>
  </si>
  <si>
    <t>ASYMCHEM LABS. TIAN JIN 'A' (CCS)</t>
  </si>
  <si>
    <t>CN1O5T</t>
  </si>
  <si>
    <t>KYG3165D1097</t>
  </si>
  <si>
    <t>BZBY9R5</t>
  </si>
  <si>
    <t>1908.HK</t>
  </si>
  <si>
    <t>C D INTERNATIONAL INVEST. GRP</t>
  </si>
  <si>
    <t>CN2VJF</t>
  </si>
  <si>
    <t>CNE0000007H2</t>
  </si>
  <si>
    <t>BKDQ7V4</t>
  </si>
  <si>
    <t>000629.ZK</t>
  </si>
  <si>
    <t>PANGANG GP.STL.VMTM.'A' (CCS)</t>
  </si>
  <si>
    <t>CN2X75</t>
  </si>
  <si>
    <t>CNE100001WW1</t>
  </si>
  <si>
    <t>BD5CPH3</t>
  </si>
  <si>
    <t>002739.ZK</t>
  </si>
  <si>
    <t>WANDA FILM HOLDING 'A' (CCS)</t>
  </si>
  <si>
    <t>HK11JM</t>
  </si>
  <si>
    <t>HK0000077468</t>
  </si>
  <si>
    <t>B63DLB5</t>
  </si>
  <si>
    <t>3360.HK</t>
  </si>
  <si>
    <t>FAR EAST HORIZON</t>
  </si>
  <si>
    <t>CN32BF</t>
  </si>
  <si>
    <t>CNE000000P20</t>
  </si>
  <si>
    <t>BD5LZB4</t>
  </si>
  <si>
    <t>000683.ZK</t>
  </si>
  <si>
    <t>Yuanxing Energy 'A' (CCS)</t>
  </si>
  <si>
    <t>CN37S1</t>
  </si>
  <si>
    <t>CNE000000C74</t>
  </si>
  <si>
    <t>BK947Q7</t>
  </si>
  <si>
    <t>600848.SH</t>
  </si>
  <si>
    <t>SHANGHAI LINGANG HOLDINGS 'A' (CCS)</t>
  </si>
  <si>
    <t>CN1I6O</t>
  </si>
  <si>
    <t>CNE100000HF9</t>
  </si>
  <si>
    <t>B57JY24</t>
  </si>
  <si>
    <t>1988.HK</t>
  </si>
  <si>
    <t>CHINA MINSHENG BANKING H</t>
  </si>
  <si>
    <t>CNE1000004L9</t>
  </si>
  <si>
    <t>2338.HK</t>
  </si>
  <si>
    <t>WEICHAI POWER H</t>
  </si>
  <si>
    <t>HK0157</t>
  </si>
  <si>
    <t>BMG0957L1090</t>
  </si>
  <si>
    <t>B01YCG0</t>
  </si>
  <si>
    <t>0371.HK</t>
  </si>
  <si>
    <t>BEIJING ENTS.WATER GROUP</t>
  </si>
  <si>
    <t>CN72Y6</t>
  </si>
  <si>
    <t>HK0000218211</t>
  </si>
  <si>
    <t>BRB3857</t>
  </si>
  <si>
    <t>1347.HK</t>
  </si>
  <si>
    <t>HUA HONG SEMICONDUCTOR</t>
  </si>
  <si>
    <t>CN88ZE</t>
  </si>
  <si>
    <t>KYG525681477</t>
  </si>
  <si>
    <t>0268.HK</t>
  </si>
  <si>
    <t>KINGDEE INT L SOFTWARE GP -100</t>
  </si>
  <si>
    <t>HK0257001336</t>
  </si>
  <si>
    <t>0257.HK</t>
  </si>
  <si>
    <t>CHINA EVERBRIGHT ENVIR. GP.</t>
  </si>
  <si>
    <t>CNE1000001W2</t>
  </si>
  <si>
    <t>0914.HK</t>
  </si>
  <si>
    <t>ANHUI CONCH CEMENT H</t>
  </si>
  <si>
    <t>CN17HO</t>
  </si>
  <si>
    <t>HK0000112026</t>
  </si>
  <si>
    <t>B890GY2</t>
  </si>
  <si>
    <t>1258.HK</t>
  </si>
  <si>
    <t>CHINA NONFERROUS MINING CORP</t>
  </si>
  <si>
    <t>CN91LU</t>
  </si>
  <si>
    <t>HK0000056256</t>
  </si>
  <si>
    <t>0570.HK</t>
  </si>
  <si>
    <t>CHINA TRADITIONAL CHI MEDICINE</t>
  </si>
  <si>
    <t>CNE1000006Z4</t>
  </si>
  <si>
    <t>0902.HK</t>
  </si>
  <si>
    <t>HUANENG POWER INTERNATIONAL H</t>
  </si>
  <si>
    <t>CN0P6U</t>
  </si>
  <si>
    <t>CNE1000001Y8</t>
  </si>
  <si>
    <t>2357.HK</t>
  </si>
  <si>
    <t>AVICHINA IND.&amp; TECH.'H'</t>
  </si>
  <si>
    <t>CN1I8Q</t>
  </si>
  <si>
    <t>CNE100000BG0</t>
  </si>
  <si>
    <t>B2R2ZC9</t>
  </si>
  <si>
    <t>1766.HK</t>
  </si>
  <si>
    <t>CRRC H</t>
  </si>
  <si>
    <t>CN1033</t>
  </si>
  <si>
    <t>CNE100000HD4</t>
  </si>
  <si>
    <t>B4Q2TX3</t>
  </si>
  <si>
    <t>0916.HK</t>
  </si>
  <si>
    <t>China Longyuan 'H'</t>
  </si>
  <si>
    <t>CN1044</t>
  </si>
  <si>
    <t>CNE100000171</t>
  </si>
  <si>
    <t>1066.HK</t>
  </si>
  <si>
    <t>Weigao Group 'H'</t>
  </si>
  <si>
    <t>CN8B5N</t>
  </si>
  <si>
    <t>KYG5257K1076</t>
  </si>
  <si>
    <t>B1HHFV6</t>
  </si>
  <si>
    <t>1888.HK</t>
  </si>
  <si>
    <t>KINGBOARD LAMINATES HDG.</t>
  </si>
  <si>
    <t>CNE1000001T8</t>
  </si>
  <si>
    <t>2600.HK</t>
  </si>
  <si>
    <t>ALUMINUM CORP OF CHINA H</t>
  </si>
  <si>
    <t>CNE1000003K3</t>
  </si>
  <si>
    <t>0358.HK</t>
  </si>
  <si>
    <t>JIANGXI COPPER H</t>
  </si>
  <si>
    <t>CN1KEY</t>
  </si>
  <si>
    <t>KYG8924B1041</t>
  </si>
  <si>
    <t>BJRFW26</t>
  </si>
  <si>
    <t>6110.HK</t>
  </si>
  <si>
    <t>TOPSPORTS INTL. HOLDINGS</t>
  </si>
  <si>
    <t>CN8AM3</t>
  </si>
  <si>
    <t>KYG525621408</t>
  </si>
  <si>
    <t>0148.HK</t>
  </si>
  <si>
    <t>KINGBOARD HOLDINGS</t>
  </si>
  <si>
    <t>CN268F</t>
  </si>
  <si>
    <t>CNE100001922</t>
  </si>
  <si>
    <t>B5730Z1</t>
  </si>
  <si>
    <t>1336.HK</t>
  </si>
  <si>
    <t>NEW CHINA LIFE INSURANCE 'H'</t>
  </si>
  <si>
    <t>CN8BTB</t>
  </si>
  <si>
    <t>KYG211081248</t>
  </si>
  <si>
    <t>B6WY993</t>
  </si>
  <si>
    <t>0867.HK</t>
  </si>
  <si>
    <t>CHINA MED.SY.HDG.(DI)</t>
  </si>
  <si>
    <t>CN429E</t>
  </si>
  <si>
    <t>US04965M1062</t>
  </si>
  <si>
    <t>BLN9P16</t>
  </si>
  <si>
    <t>ATAT.OQ</t>
  </si>
  <si>
    <t>ATOUR LIFESTYLE HOLDINGS LTD ADR</t>
  </si>
  <si>
    <t>CN2B8K</t>
  </si>
  <si>
    <t>US74969N1037</t>
  </si>
  <si>
    <t>BMBKL76</t>
  </si>
  <si>
    <t>RLX.N</t>
  </si>
  <si>
    <t>RLX TECHNOLOGY INC ADR</t>
  </si>
  <si>
    <t>BMG2442N1048</t>
  </si>
  <si>
    <t>1199.HK</t>
  </si>
  <si>
    <t>COSCO SHIPPING PORTS</t>
  </si>
  <si>
    <t>HK0000745908</t>
  </si>
  <si>
    <t>BNR5PB4</t>
  </si>
  <si>
    <t>0123.HK</t>
  </si>
  <si>
    <t>YUEXIU PROPERTY</t>
  </si>
  <si>
    <t>HK00RS</t>
  </si>
  <si>
    <t>BMG1368B1028</t>
  </si>
  <si>
    <t>1114.HK</t>
  </si>
  <si>
    <t>BRILLIANCE CHINA AUTOMOTIVE HO</t>
  </si>
  <si>
    <t>CN636E</t>
  </si>
  <si>
    <t>CNE100002359</t>
  </si>
  <si>
    <t>BZ169C6</t>
  </si>
  <si>
    <t>3908.HK</t>
  </si>
  <si>
    <t>CHINA INTL.CAP.'H'</t>
  </si>
  <si>
    <t>HK50JP</t>
  </si>
  <si>
    <t>BMG210A71016</t>
  </si>
  <si>
    <t>B00W4D6</t>
  </si>
  <si>
    <t>0512.HK</t>
  </si>
  <si>
    <t>Grand Pharmaceutical Group</t>
  </si>
  <si>
    <t>CN8BEW</t>
  </si>
  <si>
    <t>KYG4100M1050</t>
  </si>
  <si>
    <t>B17N9P6</t>
  </si>
  <si>
    <t>3900.HK</t>
  </si>
  <si>
    <t>GREENTOWN CHINA HDG.</t>
  </si>
  <si>
    <t>HK522A</t>
  </si>
  <si>
    <t>KYG2118M1096</t>
  </si>
  <si>
    <t>BYYMZN7</t>
  </si>
  <si>
    <t>2669.HK</t>
  </si>
  <si>
    <t>CHINA OVERSEAS PROPERTY HLDGS</t>
  </si>
  <si>
    <t>CN2CR4</t>
  </si>
  <si>
    <t>HK0000658531</t>
  </si>
  <si>
    <t>BNHQ5S4</t>
  </si>
  <si>
    <t>2096.HK</t>
  </si>
  <si>
    <t>SIMCERE PHARMACEUTICAL GROUP</t>
  </si>
  <si>
    <t>CN31IL</t>
  </si>
  <si>
    <t>CNE100001NT6</t>
  </si>
  <si>
    <t>B92NYF2</t>
  </si>
  <si>
    <t>6881.HK</t>
  </si>
  <si>
    <t>CHINA GALAXY SECURITIES 'H'</t>
  </si>
  <si>
    <t>CN1I7P</t>
  </si>
  <si>
    <t>CNE1000007Z2</t>
  </si>
  <si>
    <t>B297KM7</t>
  </si>
  <si>
    <t>0390.HK</t>
  </si>
  <si>
    <t>CHINA RAILWAY GROUP H</t>
  </si>
  <si>
    <t>KY10XG</t>
  </si>
  <si>
    <t>KYG9887T1168</t>
  </si>
  <si>
    <t>BP8L269</t>
  </si>
  <si>
    <t>9688.HK</t>
  </si>
  <si>
    <t>Zai Lab Ltd</t>
  </si>
  <si>
    <t>CN8GYL</t>
  </si>
  <si>
    <t>KYG2453A1085</t>
  </si>
  <si>
    <t>BDQZP48</t>
  </si>
  <si>
    <t>6098.HK</t>
  </si>
  <si>
    <t>COUNTRY GARDEN SERVICES HOLDIN</t>
  </si>
  <si>
    <t>HK00WX</t>
  </si>
  <si>
    <t>BMG8086V1467</t>
  </si>
  <si>
    <t>BJVBTY1</t>
  </si>
  <si>
    <t>0152.HK</t>
  </si>
  <si>
    <t>SHENZHEN INTL.HDG.</t>
  </si>
  <si>
    <t>CN8FVH</t>
  </si>
  <si>
    <t>KYG8875G1029</t>
  </si>
  <si>
    <t>BY9D3L9</t>
  </si>
  <si>
    <t>1530.HK</t>
  </si>
  <si>
    <t>3SBIO</t>
  </si>
  <si>
    <t>HK3C2I</t>
  </si>
  <si>
    <t>KYG912241083</t>
  </si>
  <si>
    <t>BS9BY18</t>
  </si>
  <si>
    <t>9690.HK</t>
  </si>
  <si>
    <t>TUHU CAR</t>
  </si>
  <si>
    <t>CN57T4</t>
  </si>
  <si>
    <t>CNE100001YQ9</t>
  </si>
  <si>
    <t>BWVFT00</t>
  </si>
  <si>
    <t>6886.HK</t>
  </si>
  <si>
    <t>HUATAI SECURITIES 'H'</t>
  </si>
  <si>
    <t>CN0Q6V</t>
  </si>
  <si>
    <t>CNE1000004X4</t>
  </si>
  <si>
    <t>B1L3XL6</t>
  </si>
  <si>
    <t>3898.HK</t>
  </si>
  <si>
    <t>ZHUZHOU CRRC TIMES ELEC 'H'</t>
  </si>
  <si>
    <t>PH254</t>
  </si>
  <si>
    <t>KYG781631059</t>
  </si>
  <si>
    <t>B56HH42</t>
  </si>
  <si>
    <t>0631.HK</t>
  </si>
  <si>
    <t>SANY HEAVY EQU.INTL.</t>
  </si>
  <si>
    <t>CN806D</t>
  </si>
  <si>
    <t>CNE100002QY7</t>
  </si>
  <si>
    <t>BYZQ099</t>
  </si>
  <si>
    <t>6060.HK</t>
  </si>
  <si>
    <t>ZHONGAN ONL.P &amp; C IN. CORP.'H'</t>
  </si>
  <si>
    <t>CN887M</t>
  </si>
  <si>
    <t>BMG653181005</t>
  </si>
  <si>
    <t>B0WC2B8</t>
  </si>
  <si>
    <t>2689.HK</t>
  </si>
  <si>
    <t>NINE DRAGONS PAPER HDG.</t>
  </si>
  <si>
    <t>CN4D6M</t>
  </si>
  <si>
    <t>US86366E1064</t>
  </si>
  <si>
    <t>BQS9486</t>
  </si>
  <si>
    <t>GPCR.OQ</t>
  </si>
  <si>
    <t>STRUCTURE THERAPEUTICS ADR</t>
  </si>
  <si>
    <t>CN8CK3</t>
  </si>
  <si>
    <t>KYG982771092</t>
  </si>
  <si>
    <t>B2RJYH8</t>
  </si>
  <si>
    <t>1368.HK</t>
  </si>
  <si>
    <t>XTEP INTERNATIONAL HDG.</t>
  </si>
  <si>
    <t>HK90Q0</t>
  </si>
  <si>
    <t>KYG5313A1013</t>
  </si>
  <si>
    <t>BDFZ4G4</t>
  </si>
  <si>
    <t>1797.HK</t>
  </si>
  <si>
    <t>EAST BUY HOLDING</t>
  </si>
  <si>
    <t>CN8EF0</t>
  </si>
  <si>
    <t>HK0000083920</t>
  </si>
  <si>
    <t>B3MPN59</t>
  </si>
  <si>
    <t>6808.HK</t>
  </si>
  <si>
    <t>SUN ART RETAIL GROUP</t>
  </si>
  <si>
    <t>CN92JT</t>
  </si>
  <si>
    <t>CNE100003F19</t>
  </si>
  <si>
    <t>BGHH0L6</t>
  </si>
  <si>
    <t>2359.HK</t>
  </si>
  <si>
    <t>WUXI APPTEC 'H'</t>
  </si>
  <si>
    <t>CNE1000002P4</t>
  </si>
  <si>
    <t>2883.HK</t>
  </si>
  <si>
    <t>CHINA OILFIELD SERVICES H</t>
  </si>
  <si>
    <t>CN1M2O</t>
  </si>
  <si>
    <t>CNE1000036N7</t>
  </si>
  <si>
    <t>BFD2096</t>
  </si>
  <si>
    <t>1787.HK</t>
  </si>
  <si>
    <t>SHANDONG GOLD MINING 'H'</t>
  </si>
  <si>
    <t>CN8BK2</t>
  </si>
  <si>
    <t>KYG9891U1334</t>
  </si>
  <si>
    <t>BDDLRK9</t>
  </si>
  <si>
    <t>3633.HK</t>
  </si>
  <si>
    <t>ZHONGYU ENERGY HOLDINGS LTD.</t>
  </si>
  <si>
    <t>HK0639031506</t>
  </si>
  <si>
    <t>0639.HK</t>
  </si>
  <si>
    <t>SHOUGANG FUSHAN RESOURCES GR</t>
  </si>
  <si>
    <t>CN3103</t>
  </si>
  <si>
    <t>KYG2198S1093</t>
  </si>
  <si>
    <t>B0M6DX9</t>
  </si>
  <si>
    <t>3899.HK</t>
  </si>
  <si>
    <t>CIMC ENRIC HOLDINGS</t>
  </si>
  <si>
    <t>CN2CV8</t>
  </si>
  <si>
    <t>KYG2120H1065</t>
  </si>
  <si>
    <t>BJQQJ85</t>
  </si>
  <si>
    <t>1907.HK</t>
  </si>
  <si>
    <t>CHINA RISUN GROUP</t>
  </si>
  <si>
    <t>CN24FK</t>
  </si>
  <si>
    <t>CNE000000K82</t>
  </si>
  <si>
    <t>200596.SZ</t>
  </si>
  <si>
    <t>ANHUI GUJING DIST. 'B'</t>
  </si>
  <si>
    <t>HK0363006039</t>
  </si>
  <si>
    <t>0363.HK</t>
  </si>
  <si>
    <t>Shanghai Industrial Holdings L</t>
  </si>
  <si>
    <t>KY116Q</t>
  </si>
  <si>
    <t>KYG4712E1035</t>
  </si>
  <si>
    <t>BMX09H0</t>
  </si>
  <si>
    <t>6078.HK</t>
  </si>
  <si>
    <t>Hygeia Healthcare Holdings Co</t>
  </si>
  <si>
    <t>HK60X4</t>
  </si>
  <si>
    <t>KYG984191075</t>
  </si>
  <si>
    <t>BD9GZX7</t>
  </si>
  <si>
    <t>1579.HK</t>
  </si>
  <si>
    <t>YIHAI INTL HLDG</t>
  </si>
  <si>
    <t>CN0OK7</t>
  </si>
  <si>
    <t>CNE1000004Y2</t>
  </si>
  <si>
    <t>B04KP88</t>
  </si>
  <si>
    <t>0763.HK</t>
  </si>
  <si>
    <t>ZTE 'H'</t>
  </si>
  <si>
    <t>HK1259</t>
  </si>
  <si>
    <t>KYG2029E1052</t>
  </si>
  <si>
    <t>B755514</t>
  </si>
  <si>
    <t>1164.HK</t>
  </si>
  <si>
    <t>CGN MINING COMPANY</t>
  </si>
  <si>
    <t>HK10XZ</t>
  </si>
  <si>
    <t>KYG8701T1388</t>
  </si>
  <si>
    <t>1070.HK</t>
  </si>
  <si>
    <t>TCL ELECTRONICS HOLDINGS</t>
  </si>
  <si>
    <t>HK60RY</t>
  </si>
  <si>
    <t>KYG410121084</t>
  </si>
  <si>
    <t>BD20C13</t>
  </si>
  <si>
    <t>2869.HK</t>
  </si>
  <si>
    <t>GREENTOWN SER GRP</t>
  </si>
  <si>
    <t>CN18LT</t>
  </si>
  <si>
    <t>HK0000503208</t>
  </si>
  <si>
    <t>BK1VC94</t>
  </si>
  <si>
    <t>6055.HK</t>
  </si>
  <si>
    <t>CHINA TOBACCO INTL.</t>
  </si>
  <si>
    <t>HK90HR</t>
  </si>
  <si>
    <t>KYG2163M1033</t>
  </si>
  <si>
    <t>BF13433</t>
  </si>
  <si>
    <t>0839.HK</t>
  </si>
  <si>
    <t>CHINA EDUCATION GROUP HOLDINGS</t>
  </si>
  <si>
    <t>CNF1P4</t>
  </si>
  <si>
    <t>CNE1000068H2</t>
  </si>
  <si>
    <t>BLB0XM8</t>
  </si>
  <si>
    <t>2429.HK</t>
  </si>
  <si>
    <t>BEIJING UBOX ONLINE TECHNOLOGY H 'H'</t>
  </si>
  <si>
    <t>CN89VB</t>
  </si>
  <si>
    <t>KYG8406X1034</t>
  </si>
  <si>
    <t>BYP9J68</t>
  </si>
  <si>
    <t>2005.HK</t>
  </si>
  <si>
    <t>SSY GROUP</t>
  </si>
  <si>
    <t>CN8FPB</t>
  </si>
  <si>
    <t>BMG570071099</t>
  </si>
  <si>
    <t>BNQ4GF3</t>
  </si>
  <si>
    <t>2186.HK</t>
  </si>
  <si>
    <t>LUYE PHARMA GROUP</t>
  </si>
  <si>
    <t>CN86U7</t>
  </si>
  <si>
    <t>US46591M1099</t>
  </si>
  <si>
    <t>BL3N3C5</t>
  </si>
  <si>
    <t>YY.OQ</t>
  </si>
  <si>
    <t>JOYY ADR</t>
  </si>
  <si>
    <t>HK90U4</t>
  </si>
  <si>
    <t>KYG711391022</t>
  </si>
  <si>
    <t>BDRYVB3</t>
  </si>
  <si>
    <t>1833.HK</t>
  </si>
  <si>
    <t>PING AN HEALTHCARE AND TECH CO</t>
  </si>
  <si>
    <t>B1P1JS</t>
  </si>
  <si>
    <t>KYG368441195</t>
  </si>
  <si>
    <t>B1P1JS5</t>
  </si>
  <si>
    <t>0546.HK</t>
  </si>
  <si>
    <t>FUFENG GROUP</t>
  </si>
  <si>
    <t>CNE1000002S8</t>
  </si>
  <si>
    <t>1138.HK</t>
  </si>
  <si>
    <t>COSCO SHIP.ENER.TRAN.CO.H</t>
  </si>
  <si>
    <t>CN8EXI</t>
  </si>
  <si>
    <t>KYG7956A1094</t>
  </si>
  <si>
    <t>BMWYQP0</t>
  </si>
  <si>
    <t>1030.HK</t>
  </si>
  <si>
    <t>SEAZEN GROUP</t>
  </si>
  <si>
    <t>CN8FF1</t>
  </si>
  <si>
    <t>KYG2116J1085</t>
  </si>
  <si>
    <t>BH7HM06</t>
  </si>
  <si>
    <t>0586.HK</t>
  </si>
  <si>
    <t>CHINA CONCH VET.HOLDINGS</t>
  </si>
  <si>
    <t>KY11J3</t>
  </si>
  <si>
    <t>KYG1193D1097</t>
  </si>
  <si>
    <t>BKY5R76</t>
  </si>
  <si>
    <t>6993.HK</t>
  </si>
  <si>
    <t>Blue Moon Group Holdings Ltd</t>
  </si>
  <si>
    <t>CN8B8Q</t>
  </si>
  <si>
    <t>BMG0171W1055</t>
  </si>
  <si>
    <t>BPYM749</t>
  </si>
  <si>
    <t>1060.HK</t>
  </si>
  <si>
    <t>ALIBABA PICTURES GROUP</t>
  </si>
  <si>
    <t>CNF71M</t>
  </si>
  <si>
    <t>CNE100006CQ4</t>
  </si>
  <si>
    <t>BR4VSK3</t>
  </si>
  <si>
    <t>9880.HK</t>
  </si>
  <si>
    <t>UBTECH ROBOTICS 'H'</t>
  </si>
  <si>
    <t>CN26AH</t>
  </si>
  <si>
    <t>BMG8165U1009</t>
  </si>
  <si>
    <t>0934.HK</t>
  </si>
  <si>
    <t>SINOPEC KANTONS HOLDINGS</t>
  </si>
  <si>
    <t>PH227</t>
  </si>
  <si>
    <t>KYG2113L1068</t>
  </si>
  <si>
    <t>B41XC98</t>
  </si>
  <si>
    <t>1313.HK</t>
  </si>
  <si>
    <t>CHINA RESOURCES BUILDING MATERIALS TECHNOLOGY HDG</t>
  </si>
  <si>
    <t>HK90S2</t>
  </si>
  <si>
    <t>KYG5966D1051</t>
  </si>
  <si>
    <t>BYYNH90</t>
  </si>
  <si>
    <t>1357.HK</t>
  </si>
  <si>
    <t>MEITU</t>
  </si>
  <si>
    <t>HK90T3</t>
  </si>
  <si>
    <t>KYG609201085</t>
  </si>
  <si>
    <t>BF55Q06</t>
  </si>
  <si>
    <t>3990.HK</t>
  </si>
  <si>
    <t>MIDEA REAL ESTATE HOLDING</t>
  </si>
  <si>
    <t>CN87P3</t>
  </si>
  <si>
    <t>KYG2110A1114</t>
  </si>
  <si>
    <t>BC9S4J5</t>
  </si>
  <si>
    <t>0354.HK</t>
  </si>
  <si>
    <t>CHINASOFT INTERNATIONAL</t>
  </si>
  <si>
    <t>HK90BL</t>
  </si>
  <si>
    <t>KYG183221004</t>
  </si>
  <si>
    <t>BTLWVY8</t>
  </si>
  <si>
    <t>1381.HK</t>
  </si>
  <si>
    <t>CANVEST ENV.PROTC.GROUP</t>
  </si>
  <si>
    <t>CN2DCQ</t>
  </si>
  <si>
    <t>KYG7339A1076</t>
  </si>
  <si>
    <t>BN6N8J8</t>
  </si>
  <si>
    <t>9993.HK</t>
  </si>
  <si>
    <t>RADIANCE HOLDINGS GROUP</t>
  </si>
  <si>
    <t>CN0Q2R</t>
  </si>
  <si>
    <t>CNE1000002N9</t>
  </si>
  <si>
    <t>B0Y91C1</t>
  </si>
  <si>
    <t>3323.HK</t>
  </si>
  <si>
    <t>China National 'H'</t>
  </si>
  <si>
    <t>CN89UA</t>
  </si>
  <si>
    <t>BMG4600H1198</t>
  </si>
  <si>
    <t>BMXJW56</t>
  </si>
  <si>
    <t>0754.HK</t>
  </si>
  <si>
    <t>HOPSON DEVELOPMENT HOLDINGS</t>
  </si>
  <si>
    <t>CN1OXL</t>
  </si>
  <si>
    <t>US54975P2011</t>
  </si>
  <si>
    <t>BR0V7R7</t>
  </si>
  <si>
    <t>LU.N</t>
  </si>
  <si>
    <t>LUFAX HOLDING ADR</t>
  </si>
  <si>
    <t>CNE1000004S4</t>
  </si>
  <si>
    <t>0576.HK</t>
  </si>
  <si>
    <t>ZHEJIANG EXPRESSWAY 'H'</t>
  </si>
  <si>
    <t>CN8CCV</t>
  </si>
  <si>
    <t>KYG2816P1072</t>
  </si>
  <si>
    <t>B29MXW3</t>
  </si>
  <si>
    <t>0189.HK</t>
  </si>
  <si>
    <t>DONGYUE GROUP</t>
  </si>
  <si>
    <t>CN8AIZ</t>
  </si>
  <si>
    <t>KYG8972T1067</t>
  </si>
  <si>
    <t>1083.HK</t>
  </si>
  <si>
    <t>TG SMART ENERGY</t>
  </si>
  <si>
    <t>CNF2M2</t>
  </si>
  <si>
    <t>CNE100005MM4</t>
  </si>
  <si>
    <t>BPCS4V5</t>
  </si>
  <si>
    <t>6963.HK</t>
  </si>
  <si>
    <t>SUNSHINE INSURANCE GROUP 'H'</t>
  </si>
  <si>
    <t>HK02EH</t>
  </si>
  <si>
    <t>KYG0519B1023</t>
  </si>
  <si>
    <t>BK9PZW2</t>
  </si>
  <si>
    <t>6855.HK</t>
  </si>
  <si>
    <t>ASCENTAGE PHARMA GROUP INTERNATIONAL</t>
  </si>
  <si>
    <t>PH047</t>
  </si>
  <si>
    <t>HK0817039453</t>
  </si>
  <si>
    <t>B23TGR6</t>
  </si>
  <si>
    <t>0817.HK</t>
  </si>
  <si>
    <t>CHINA JINMAO HOLDINGS GROUP</t>
  </si>
  <si>
    <t>CN0OD0</t>
  </si>
  <si>
    <t>CNE1000002G3</t>
  </si>
  <si>
    <t>B1HVJ16</t>
  </si>
  <si>
    <t>0552.HK</t>
  </si>
  <si>
    <t>CHINA COMMS.SVS.'H'</t>
  </si>
  <si>
    <t>CN2D0E</t>
  </si>
  <si>
    <t>KYG4212K1040</t>
  </si>
  <si>
    <t>BP6TX62</t>
  </si>
  <si>
    <t>2273.HK</t>
  </si>
  <si>
    <t>GUSHENGTANG HOLDINGS</t>
  </si>
  <si>
    <t>KYG5427W1309</t>
  </si>
  <si>
    <t>2314.HK</t>
  </si>
  <si>
    <t>LEE &amp; MAN PAPER MNFG.</t>
  </si>
  <si>
    <t>KY11DX</t>
  </si>
  <si>
    <t>KYG0405D1051</t>
  </si>
  <si>
    <t>BKP5JH9</t>
  </si>
  <si>
    <t>6699.HK</t>
  </si>
  <si>
    <t>ANGELALIGN TECHNOLOGY</t>
  </si>
  <si>
    <t>CN8FH3</t>
  </si>
  <si>
    <t>KYG371091086</t>
  </si>
  <si>
    <t>BH4TZ73</t>
  </si>
  <si>
    <t>1448.HK</t>
  </si>
  <si>
    <t>FU SHOU YUAN INTL.GP.</t>
  </si>
  <si>
    <t>CN86XA</t>
  </si>
  <si>
    <t>US9485961018</t>
  </si>
  <si>
    <t>BLLJ4H7</t>
  </si>
  <si>
    <t>WB.OQ</t>
  </si>
  <si>
    <t>WEIBO ADR</t>
  </si>
  <si>
    <t>CN40UX</t>
  </si>
  <si>
    <t>CNE100001SR9</t>
  </si>
  <si>
    <t>BN320P8</t>
  </si>
  <si>
    <t>2202.HK</t>
  </si>
  <si>
    <t>CHINA VANKE 'H'</t>
  </si>
  <si>
    <t>CN534B</t>
  </si>
  <si>
    <t>BMG202981087</t>
  </si>
  <si>
    <t>BQWJ9K9</t>
  </si>
  <si>
    <t>1811.HK</t>
  </si>
  <si>
    <t>CGN NEW ENERGY HOLDINGS</t>
  </si>
  <si>
    <t>CN0OI5</t>
  </si>
  <si>
    <t>CNE1000004J3</t>
  </si>
  <si>
    <t>0696.HK</t>
  </si>
  <si>
    <t>TRAVELSKY TECHNOLOGY 'H'</t>
  </si>
  <si>
    <t>HK3BWB</t>
  </si>
  <si>
    <t>KYG1904L1014</t>
  </si>
  <si>
    <t>BNVRKS8</t>
  </si>
  <si>
    <t>9956.HK</t>
  </si>
  <si>
    <t>ANE CAYMAN</t>
  </si>
  <si>
    <t>CN87AO</t>
  </si>
  <si>
    <t>US46267X1081</t>
  </si>
  <si>
    <t>BYWT1W1</t>
  </si>
  <si>
    <t>IQ.OQ</t>
  </si>
  <si>
    <t>IQIYI ADR</t>
  </si>
  <si>
    <t>CN8DL5</t>
  </si>
  <si>
    <t>KYG2157Q1029</t>
  </si>
  <si>
    <t>BCDBKF8</t>
  </si>
  <si>
    <t>2128.HK</t>
  </si>
  <si>
    <t>CHINA LESSO GROUP HDG.</t>
  </si>
  <si>
    <t>CN8DTD</t>
  </si>
  <si>
    <t>KYG8569A1067</t>
  </si>
  <si>
    <t>B4XRPN3</t>
  </si>
  <si>
    <t>1918.HK</t>
  </si>
  <si>
    <t>SUNAC CHINA HOLDINGS</t>
  </si>
  <si>
    <t>CN40HK</t>
  </si>
  <si>
    <t>CNE100001QS1</t>
  </si>
  <si>
    <t>BGY6SV2</t>
  </si>
  <si>
    <t>1359.HK</t>
  </si>
  <si>
    <t>CHINA CINDA ASSET MAN. 'H'</t>
  </si>
  <si>
    <t>CN259F</t>
  </si>
  <si>
    <t>CNE000000GG0</t>
  </si>
  <si>
    <t>900926.SS</t>
  </si>
  <si>
    <t>SHAI.BAOSIGHT SOFTWARE 'B'</t>
  </si>
  <si>
    <t>HK01SU</t>
  </si>
  <si>
    <t>HK1883037637</t>
  </si>
  <si>
    <t>B1VKZ88</t>
  </si>
  <si>
    <t>1883.HK</t>
  </si>
  <si>
    <t>CITIC TELECOM INT L HOLDINGS</t>
  </si>
  <si>
    <t>CN659J</t>
  </si>
  <si>
    <t>HK0000255361</t>
  </si>
  <si>
    <t>BYW7534</t>
  </si>
  <si>
    <t>2666.HK</t>
  </si>
  <si>
    <t>GENERTEC UNIVERSAL MED.GRP.</t>
  </si>
  <si>
    <t>CN86LY</t>
  </si>
  <si>
    <t>US47759T1007</t>
  </si>
  <si>
    <t>B64H9N4</t>
  </si>
  <si>
    <t>JKS.N</t>
  </si>
  <si>
    <t>JINKOSOLAR HOLDING ADR</t>
  </si>
  <si>
    <t>CN31JM</t>
  </si>
  <si>
    <t>CNE100001NV2</t>
  </si>
  <si>
    <t>B92NYC9</t>
  </si>
  <si>
    <t>2386.HK</t>
  </si>
  <si>
    <t>SINOPEC ENGR.(GP.) 'H'</t>
  </si>
  <si>
    <t>BMG210901242</t>
  </si>
  <si>
    <t>0855.HK</t>
  </si>
  <si>
    <t>CHINA WATER AFFAIRS GP.</t>
  </si>
  <si>
    <t>CN1O7V</t>
  </si>
  <si>
    <t>US23703Q2030</t>
  </si>
  <si>
    <t>B953PM3</t>
  </si>
  <si>
    <t>DQ.N</t>
  </si>
  <si>
    <t>DAQO NEW ENERGY ADR</t>
  </si>
  <si>
    <t>CN870E</t>
  </si>
  <si>
    <t>US4234031049</t>
  </si>
  <si>
    <t>BM9STM3</t>
  </si>
  <si>
    <t>MOMO.OQ</t>
  </si>
  <si>
    <t>HELLO GROUP ADR</t>
  </si>
  <si>
    <t>BM1053</t>
  </si>
  <si>
    <t>BMG4639H1227</t>
  </si>
  <si>
    <t>B00HLY1</t>
  </si>
  <si>
    <t>0336.HK</t>
  </si>
  <si>
    <t>Huabao International Holdings</t>
  </si>
  <si>
    <t>KY115P</t>
  </si>
  <si>
    <t>KYG4783B1032</t>
  </si>
  <si>
    <t>BK8K0W3</t>
  </si>
  <si>
    <t>9969.HK</t>
  </si>
  <si>
    <t>InnoCare Pharma Ltd</t>
  </si>
  <si>
    <t>PH192</t>
  </si>
  <si>
    <t>KYG884931042</t>
  </si>
  <si>
    <t>B51BL70</t>
  </si>
  <si>
    <t>1361.HK</t>
  </si>
  <si>
    <t>361 DEGREES INTL.</t>
  </si>
  <si>
    <t>CN2DAO</t>
  </si>
  <si>
    <t>KYG5804A1076</t>
  </si>
  <si>
    <t>BHHD4Q4</t>
  </si>
  <si>
    <t>1896.HK</t>
  </si>
  <si>
    <t>MAOYAN ENTERTAINMENT</t>
  </si>
  <si>
    <t>CN91MV</t>
  </si>
  <si>
    <t>HK0000145638</t>
  </si>
  <si>
    <t>B7TWG07</t>
  </si>
  <si>
    <t>3613.HK</t>
  </si>
  <si>
    <t>BEIJING TGRT.CHS.MDCIN.</t>
  </si>
  <si>
    <t>CN57U5</t>
  </si>
  <si>
    <t>CNE100001ZT0</t>
  </si>
  <si>
    <t>BYMW733</t>
  </si>
  <si>
    <t>3396.HK</t>
  </si>
  <si>
    <t>LEGEND HOLDINGS 'H'</t>
  </si>
  <si>
    <t>CN2D5J</t>
  </si>
  <si>
    <t>KYG5215A1004</t>
  </si>
  <si>
    <t>BMY5QH3</t>
  </si>
  <si>
    <t>9997.HK</t>
  </si>
  <si>
    <t>KANGJI MEDICAL HOLDINGS</t>
  </si>
  <si>
    <t>CN1OBZ</t>
  </si>
  <si>
    <t>CNE1000031W9</t>
  </si>
  <si>
    <t>BZ9NS11</t>
  </si>
  <si>
    <t>1772.HK</t>
  </si>
  <si>
    <t>GANFENG LITHIUM 'H'</t>
  </si>
  <si>
    <t>HK0604011236</t>
  </si>
  <si>
    <t>0604.HK</t>
  </si>
  <si>
    <t>SHENZHEN INVESTMENT</t>
  </si>
  <si>
    <t>CN91QZ</t>
  </si>
  <si>
    <t>KYG226921008</t>
  </si>
  <si>
    <t>BYNJJY8</t>
  </si>
  <si>
    <t>1610.HK</t>
  </si>
  <si>
    <t>COFCO JOYCOME FOODS</t>
  </si>
  <si>
    <t>HK40IN</t>
  </si>
  <si>
    <t>KYG6501M1050</t>
  </si>
  <si>
    <t>BBPD5F0</t>
  </si>
  <si>
    <t>1316.HK</t>
  </si>
  <si>
    <t>NEXTEER AUTOMOTIVE GROUP</t>
  </si>
  <si>
    <t>CN2CAN</t>
  </si>
  <si>
    <t>CNE100004QP1</t>
  </si>
  <si>
    <t>BMX6SZ9</t>
  </si>
  <si>
    <t>2252.HK</t>
  </si>
  <si>
    <t>SHANGHAI MICROPORT MEDBOT 'H'</t>
  </si>
  <si>
    <t>CN1PVK</t>
  </si>
  <si>
    <t>KYG5138B1023</t>
  </si>
  <si>
    <t>2362.HK</t>
  </si>
  <si>
    <t>JINCHUAN GROUP INTL. RESOURCES</t>
  </si>
  <si>
    <t>CN92FP</t>
  </si>
  <si>
    <t>KYG5140J1013</t>
  </si>
  <si>
    <t>BJ9JY53</t>
  </si>
  <si>
    <t>1951.HK</t>
  </si>
  <si>
    <t>JINXIN FERTILITY GROUP</t>
  </si>
  <si>
    <t>HK51MT</t>
  </si>
  <si>
    <t>KYG548721177</t>
  </si>
  <si>
    <t>BV9FKS0</t>
  </si>
  <si>
    <t>1302.HK</t>
  </si>
  <si>
    <t>LIFETECH SCIENTIFIC</t>
  </si>
  <si>
    <t>CN2D9N</t>
  </si>
  <si>
    <t>KYG539641053</t>
  </si>
  <si>
    <t>BK8Y0F8</t>
  </si>
  <si>
    <t>3709.HK</t>
  </si>
  <si>
    <t>EEKA FASHION HOLDINGS</t>
  </si>
  <si>
    <t>CN92IS</t>
  </si>
  <si>
    <t>VGG9833A1049</t>
  </si>
  <si>
    <t>BGSN864</t>
  </si>
  <si>
    <t>3868.HK</t>
  </si>
  <si>
    <t>XINYI ENERGY HOLDINGS</t>
  </si>
  <si>
    <t>CN8BQ8</t>
  </si>
  <si>
    <t>KYG8655K1094</t>
  </si>
  <si>
    <t>B1XDJC7</t>
  </si>
  <si>
    <t>0819.HK</t>
  </si>
  <si>
    <t>TIANNENG POWER INTL.</t>
  </si>
  <si>
    <t>CN4CN2</t>
  </si>
  <si>
    <t>KYG3413F1046</t>
  </si>
  <si>
    <t>BMDKML5</t>
  </si>
  <si>
    <t>2469.HK</t>
  </si>
  <si>
    <t>FENBI</t>
  </si>
  <si>
    <t>CN8A1I</t>
  </si>
  <si>
    <t>KYG5636C1078</t>
  </si>
  <si>
    <t>B0MSW50</t>
  </si>
  <si>
    <t>3339.HK</t>
  </si>
  <si>
    <t>LONKING HOLDINGS</t>
  </si>
  <si>
    <t>CN1RTK</t>
  </si>
  <si>
    <t>US31810T1016</t>
  </si>
  <si>
    <t>BL1H1H0</t>
  </si>
  <si>
    <t>FINV.N</t>
  </si>
  <si>
    <t>FINVOLUTION GROUP ADR</t>
  </si>
  <si>
    <t>HK0258</t>
  </si>
  <si>
    <t>HK0000065869</t>
  </si>
  <si>
    <t>B3W1335</t>
  </si>
  <si>
    <t>1788.HK</t>
  </si>
  <si>
    <t>GUOTAI JUNAN INTL. HDG.</t>
  </si>
  <si>
    <t>CN87XB</t>
  </si>
  <si>
    <t>BMG9880L1028</t>
  </si>
  <si>
    <t>1052.HK</t>
  </si>
  <si>
    <t>YUEXIU TRANSPORT INFRASTR.</t>
  </si>
  <si>
    <t>HK0165000859</t>
  </si>
  <si>
    <t>0165.HK</t>
  </si>
  <si>
    <t>China Everbright Ltd.</t>
  </si>
  <si>
    <t>HK90MW</t>
  </si>
  <si>
    <t>KYG4231A1114</t>
  </si>
  <si>
    <t>BQWN4M8</t>
  </si>
  <si>
    <t>2255.HK</t>
  </si>
  <si>
    <t>HAICHANG OCEAN PARK HOLDINGS</t>
  </si>
  <si>
    <t>HK20QT</t>
  </si>
  <si>
    <t>KYG4102M1033</t>
  </si>
  <si>
    <t>BKWGV13</t>
  </si>
  <si>
    <t>9979.HK</t>
  </si>
  <si>
    <t>GREENTOWN MANAGEMENT HOLDINGS</t>
  </si>
  <si>
    <t>CN86Q3</t>
  </si>
  <si>
    <t>US90138A1034</t>
  </si>
  <si>
    <t>B3Q0VS9</t>
  </si>
  <si>
    <t>VNET.OQ</t>
  </si>
  <si>
    <t>VNET GROUP ADR</t>
  </si>
  <si>
    <t>HK0308001558</t>
  </si>
  <si>
    <t>0308.HK</t>
  </si>
  <si>
    <t>CTII.INTL.INV.HK.</t>
  </si>
  <si>
    <t>HK10GI</t>
  </si>
  <si>
    <t>HK0000065737</t>
  </si>
  <si>
    <t>0081.HK</t>
  </si>
  <si>
    <t>CHINA OVERSEAS GRAND OCEANS GR</t>
  </si>
  <si>
    <t>CN8E4P</t>
  </si>
  <si>
    <t>KYG4387E1070</t>
  </si>
  <si>
    <t>BF5L8M0</t>
  </si>
  <si>
    <t>1112.HK</t>
  </si>
  <si>
    <t>H &amp; H INTL. HDG.</t>
  </si>
  <si>
    <t>CN1PUJ</t>
  </si>
  <si>
    <t>BMG2759B1072</t>
  </si>
  <si>
    <t>0861.HK</t>
  </si>
  <si>
    <t>DIGITAL CHINA HDG.</t>
  </si>
  <si>
    <t>CNF22I</t>
  </si>
  <si>
    <t>CNE1000068W1</t>
  </si>
  <si>
    <t>BLC8G99</t>
  </si>
  <si>
    <t>2517.HK</t>
  </si>
  <si>
    <t>GUOQUAN FOOD (SHANGHAI) H 'H'</t>
  </si>
  <si>
    <t>CN0OCZ</t>
  </si>
  <si>
    <t>CNE100000312</t>
  </si>
  <si>
    <t>B0PH5N3</t>
  </si>
  <si>
    <t>0489.HK</t>
  </si>
  <si>
    <t>Dongfeng Group 'H'</t>
  </si>
  <si>
    <t>KY118S</t>
  </si>
  <si>
    <t>KYG8569B1041</t>
  </si>
  <si>
    <t>BLN9QR9</t>
  </si>
  <si>
    <t>1516.HK</t>
  </si>
  <si>
    <t>Sunac Services Holdings Ltd</t>
  </si>
  <si>
    <t>CN10AA</t>
  </si>
  <si>
    <t>BMG8162K1137</t>
  </si>
  <si>
    <t>B4X3RF7</t>
  </si>
  <si>
    <t>0460.HK</t>
  </si>
  <si>
    <t>SIHUAN PHARM HLDG GRP</t>
  </si>
  <si>
    <t>HK0119000674</t>
  </si>
  <si>
    <t>0119.HK</t>
  </si>
  <si>
    <t>POLY PPTY GROUP</t>
  </si>
  <si>
    <t>CN1QQG</t>
  </si>
  <si>
    <t>US26853E1029</t>
  </si>
  <si>
    <t>BJBYDW6</t>
  </si>
  <si>
    <t>EH.OQ</t>
  </si>
  <si>
    <t>EHANG HOLDINGS ADR</t>
  </si>
  <si>
    <t>CN4CU9</t>
  </si>
  <si>
    <t>KYG5264S1012</t>
  </si>
  <si>
    <t>BMD4D03</t>
  </si>
  <si>
    <t>3896.HK</t>
  </si>
  <si>
    <t>KINGSOFT CLOUD HOLDINGS</t>
  </si>
  <si>
    <t>CN8CXG</t>
  </si>
  <si>
    <t>KYG211411098</t>
  </si>
  <si>
    <t>B4JMX94</t>
  </si>
  <si>
    <t>1234.HK</t>
  </si>
  <si>
    <t>CHINA LILANG</t>
  </si>
  <si>
    <t>CN1G4K</t>
  </si>
  <si>
    <t>CNE100000X69</t>
  </si>
  <si>
    <t>B4YX1N2</t>
  </si>
  <si>
    <t>1798.HK</t>
  </si>
  <si>
    <t>CHINA DATANG CORP.RNP. 'H'</t>
  </si>
  <si>
    <t>CN2CZC</t>
  </si>
  <si>
    <t>KYG392AS1011</t>
  </si>
  <si>
    <t>BND8993</t>
  </si>
  <si>
    <t>6616.HK</t>
  </si>
  <si>
    <t>GLOBAL NEW MATERIAL INT HOLD</t>
  </si>
  <si>
    <t>HK1AHT</t>
  </si>
  <si>
    <t>KYG020141019</t>
  </si>
  <si>
    <t>BFD6SZ0</t>
  </si>
  <si>
    <t>1789.HK</t>
  </si>
  <si>
    <t>AK MEDICAL HOLDINGS</t>
  </si>
  <si>
    <t>CN2DFT</t>
  </si>
  <si>
    <t>VGG0542G1028</t>
  </si>
  <si>
    <t>BGSZJN4</t>
  </si>
  <si>
    <t>1675.HK</t>
  </si>
  <si>
    <t>ASIAINFO TECHNOLOGIES</t>
  </si>
  <si>
    <t>CN8DP9</t>
  </si>
  <si>
    <t>JE00B3MW7P88</t>
  </si>
  <si>
    <t>B4N6NB4</t>
  </si>
  <si>
    <t>2233.HK</t>
  </si>
  <si>
    <t>WEST CHINA CEMENT</t>
  </si>
  <si>
    <t>KY11K4</t>
  </si>
  <si>
    <t>KYG9835C1087</t>
  </si>
  <si>
    <t>BL58D39</t>
  </si>
  <si>
    <t>9923.HK</t>
  </si>
  <si>
    <t>YEAHKA</t>
  </si>
  <si>
    <t>CN87GU</t>
  </si>
  <si>
    <t>KYG811511131</t>
  </si>
  <si>
    <t>B16NHT7</t>
  </si>
  <si>
    <t>0272.HK</t>
  </si>
  <si>
    <t>SHUI ON LAND</t>
  </si>
  <si>
    <t>CN5329</t>
  </si>
  <si>
    <t>CNE100001TJ4</t>
  </si>
  <si>
    <t>BTF8BT7</t>
  </si>
  <si>
    <t>1958.HK</t>
  </si>
  <si>
    <t>BAIC MOTOR 'H'</t>
  </si>
  <si>
    <t>CN8FBX</t>
  </si>
  <si>
    <t>KYG2133W1087</t>
  </si>
  <si>
    <t>BYNKP98</t>
  </si>
  <si>
    <t>1515.HK</t>
  </si>
  <si>
    <t>CHINA RESOURCES MEDICAL HLDGS</t>
  </si>
  <si>
    <t>CN1QLB</t>
  </si>
  <si>
    <t>US91531W1062</t>
  </si>
  <si>
    <t>BJTL675</t>
  </si>
  <si>
    <t>TIGR.OQ</t>
  </si>
  <si>
    <t>UP FINTECH HOLDING ADR</t>
  </si>
  <si>
    <t>CN4D4K</t>
  </si>
  <si>
    <t>KYG8192S1021</t>
  </si>
  <si>
    <t>BQ7W077</t>
  </si>
  <si>
    <t>0314.HK</t>
  </si>
  <si>
    <t>SIPAI HEALTH TECHNOLOGY</t>
  </si>
  <si>
    <t>HK20Z2</t>
  </si>
  <si>
    <t>KYG6083E1098</t>
  </si>
  <si>
    <t>BP0VJ99</t>
  </si>
  <si>
    <t>2172.HK</t>
  </si>
  <si>
    <t>MICROPORT NEUROSCIENTIFIC CORPORATION</t>
  </si>
  <si>
    <t>CN8BSA</t>
  </si>
  <si>
    <t>SG1V07936171</t>
  </si>
  <si>
    <t>B4WMJZ9</t>
  </si>
  <si>
    <t>1866.HK</t>
  </si>
  <si>
    <t>CHINA XLX FERTILISER</t>
  </si>
  <si>
    <t>CN0OH4</t>
  </si>
  <si>
    <t>CNE100000221</t>
  </si>
  <si>
    <t>0694.HK</t>
  </si>
  <si>
    <t>BEIJING CAP.INTL.ARPT. 'H'</t>
  </si>
  <si>
    <t>PH179</t>
  </si>
  <si>
    <t>BMG2345T1099</t>
  </si>
  <si>
    <t>BVXTWR1</t>
  </si>
  <si>
    <t>0182.HK</t>
  </si>
  <si>
    <t>CONCORD NEW ENERGY GROUP</t>
  </si>
  <si>
    <t>CN86O1</t>
  </si>
  <si>
    <t>US65487X1028</t>
  </si>
  <si>
    <t>B5MDP39</t>
  </si>
  <si>
    <t>NOAH.N</t>
  </si>
  <si>
    <t>NOAH HOLDINGS ADR</t>
  </si>
  <si>
    <t>CN87T7</t>
  </si>
  <si>
    <t>BMG2108V1019</t>
  </si>
  <si>
    <t>0581.HK</t>
  </si>
  <si>
    <t>CHINA ORIENTAL GROUP</t>
  </si>
  <si>
    <t>CN1MCY</t>
  </si>
  <si>
    <t>CNE100003PV3</t>
  </si>
  <si>
    <t>BHR0FS4</t>
  </si>
  <si>
    <t>6049.HK</t>
  </si>
  <si>
    <t>POLY PROPERTY SERVICES 'H'</t>
  </si>
  <si>
    <t>KY117R</t>
  </si>
  <si>
    <t>KYG9T20A1060</t>
  </si>
  <si>
    <t>BGHWHF4</t>
  </si>
  <si>
    <t>2013.HK</t>
  </si>
  <si>
    <t>Weimob Inc</t>
  </si>
  <si>
    <t>KY113N</t>
  </si>
  <si>
    <t>KYG6142R1092</t>
  </si>
  <si>
    <t>BMC5QM0</t>
  </si>
  <si>
    <t>0909.HK</t>
  </si>
  <si>
    <t>Ming Yuan Cloud Group Holdings</t>
  </si>
  <si>
    <t>KY119T</t>
  </si>
  <si>
    <t>KYG5141L1059</t>
  </si>
  <si>
    <t>BLBFH65</t>
  </si>
  <si>
    <t>9922.HK</t>
  </si>
  <si>
    <t>Jiumaojiu International Holdin</t>
  </si>
  <si>
    <t>HK4139</t>
  </si>
  <si>
    <t>KYG989M71072</t>
  </si>
  <si>
    <t>BRJKBT5</t>
  </si>
  <si>
    <t>9890.HK</t>
  </si>
  <si>
    <t>ZX</t>
  </si>
  <si>
    <t>HK40DI</t>
  </si>
  <si>
    <t>BMG1223L1054</t>
  </si>
  <si>
    <t>BDFBQH7</t>
  </si>
  <si>
    <t>0710.HK</t>
  </si>
  <si>
    <t>BOE VARITRONIX</t>
  </si>
  <si>
    <t>CN87KY</t>
  </si>
  <si>
    <t>BMG1146K1018</t>
  </si>
  <si>
    <t>BMZ0TS9</t>
  </si>
  <si>
    <t>0686.HK</t>
  </si>
  <si>
    <t>BEIJING ENERGY INT. HOLDING</t>
  </si>
  <si>
    <t>CN1KFZ</t>
  </si>
  <si>
    <t>US36257Y1091</t>
  </si>
  <si>
    <t>BK1VBN1</t>
  </si>
  <si>
    <t>GOTU.N</t>
  </si>
  <si>
    <t>GAOTU TECHEDU ADR</t>
  </si>
  <si>
    <t>CN92R1</t>
  </si>
  <si>
    <t>CNE100002RY5</t>
  </si>
  <si>
    <t>BFWK4M2</t>
  </si>
  <si>
    <t>3319.HK</t>
  </si>
  <si>
    <t>A-LIVING SMART CITY SERV 'H'</t>
  </si>
  <si>
    <t>CN8FZL</t>
  </si>
  <si>
    <t>KYG989761062</t>
  </si>
  <si>
    <t>BYXBG32</t>
  </si>
  <si>
    <t>1458.HK</t>
  </si>
  <si>
    <t>ZHOU HEI YA INTL.HDG.</t>
  </si>
  <si>
    <t>HK12HL</t>
  </si>
  <si>
    <t>KYG9845C1069</t>
  </si>
  <si>
    <t>BMXLWD0</t>
  </si>
  <si>
    <t>2158.HK</t>
  </si>
  <si>
    <t>YIDU TECH</t>
  </si>
  <si>
    <t>KY11AU</t>
  </si>
  <si>
    <t>KYG5571R1011</t>
  </si>
  <si>
    <t>BKSCMF6</t>
  </si>
  <si>
    <t>9959.HK</t>
  </si>
  <si>
    <t>Linklogis Inc</t>
  </si>
  <si>
    <t>CN8BM4</t>
  </si>
  <si>
    <t>KYG5548P1054</t>
  </si>
  <si>
    <t>B1FQ7Y2</t>
  </si>
  <si>
    <t>0558.HK</t>
  </si>
  <si>
    <t>LK TECHNOLOGY HOLDINGS</t>
  </si>
  <si>
    <t>CN8C5O</t>
  </si>
  <si>
    <t>KYG826001003</t>
  </si>
  <si>
    <t>B27WLD2</t>
  </si>
  <si>
    <t>0410.HK</t>
  </si>
  <si>
    <t>SOHO CHINA</t>
  </si>
  <si>
    <t>CN1ABL</t>
  </si>
  <si>
    <t>CNE100000585</t>
  </si>
  <si>
    <t>1666.HK</t>
  </si>
  <si>
    <t>TONG REN TANG TECHS.'H'</t>
  </si>
  <si>
    <t>CN298I</t>
  </si>
  <si>
    <t>CNE100000510</t>
  </si>
  <si>
    <t>1385.HK</t>
  </si>
  <si>
    <t>SHAI.FUD.MICROELS. GP. 'H'</t>
  </si>
  <si>
    <t>CN4CQ5</t>
  </si>
  <si>
    <t>US4280501085</t>
  </si>
  <si>
    <t>BMWS7Y8</t>
  </si>
  <si>
    <t>HSAI.OQ</t>
  </si>
  <si>
    <t>HESAI GROUP SPONSORED ADR</t>
  </si>
  <si>
    <t>CN0PAY</t>
  </si>
  <si>
    <t>CNE100000569</t>
  </si>
  <si>
    <t>B19H8Y8</t>
  </si>
  <si>
    <t>2777.HK</t>
  </si>
  <si>
    <t>R&amp;F Properties 'H'</t>
  </si>
  <si>
    <t>CN3AEQ</t>
  </si>
  <si>
    <t>CNE1000023G9</t>
  </si>
  <si>
    <t>BD9Q2R0</t>
  </si>
  <si>
    <t>1799.HK</t>
  </si>
  <si>
    <t>XINTE ENERGY CO.'H'</t>
  </si>
  <si>
    <t>HK20GJ</t>
  </si>
  <si>
    <t>KYG2162W1024</t>
  </si>
  <si>
    <t>B8F2T65</t>
  </si>
  <si>
    <t>3669.HK</t>
  </si>
  <si>
    <t>CHINA YONGDA AUTOMOBILES SVS.</t>
  </si>
  <si>
    <t>CN24CH</t>
  </si>
  <si>
    <t>CNE0000002M3</t>
  </si>
  <si>
    <t>200012.SZ</t>
  </si>
  <si>
    <t>CSG HOLDING 'B'</t>
  </si>
  <si>
    <t>CN1M3P</t>
  </si>
  <si>
    <t>CNE100003F01</t>
  </si>
  <si>
    <t>BJKDJS2</t>
  </si>
  <si>
    <t>6185.HK</t>
  </si>
  <si>
    <t>CANSINO BIOLOGICS 'H'</t>
  </si>
  <si>
    <t>CN1OSG</t>
  </si>
  <si>
    <t>CNE1000048G6</t>
  </si>
  <si>
    <t>BMC6XV1</t>
  </si>
  <si>
    <t>9995.HK</t>
  </si>
  <si>
    <t>REMEGEN 'H'</t>
  </si>
  <si>
    <t>CN24RW</t>
  </si>
  <si>
    <t>CNE000000J36</t>
  </si>
  <si>
    <t>200581.SZ</t>
  </si>
  <si>
    <t>WEIFU HIGH TECH.GP.'B'</t>
  </si>
  <si>
    <t>CN249E</t>
  </si>
  <si>
    <t>CNE000000T59</t>
  </si>
  <si>
    <t>200869.SZ</t>
  </si>
  <si>
    <t>YANTAI CHANGYU PION.WINE 'B'</t>
  </si>
  <si>
    <t>CN2517</t>
  </si>
  <si>
    <t>CNE000000941</t>
  </si>
  <si>
    <t>900911.SS</t>
  </si>
  <si>
    <t>SHANGHAI JINQIAO EX PR.Z.D.'B'</t>
  </si>
  <si>
    <t>CN24W1</t>
  </si>
  <si>
    <t>CNE0000004C0</t>
  </si>
  <si>
    <t>900908.SS</t>
  </si>
  <si>
    <t>SHAI.CHLOR-ALKALI CHM. 'B'</t>
  </si>
  <si>
    <t>CN24UZ</t>
  </si>
  <si>
    <t>CNE000000G39</t>
  </si>
  <si>
    <t>900925.SS</t>
  </si>
  <si>
    <t>SHANGHAI MECH.&amp;ELECT. IND. 'B'</t>
  </si>
  <si>
    <t>CN0P0O</t>
  </si>
  <si>
    <t>CNE100000F20</t>
  </si>
  <si>
    <t>B3NFC51</t>
  </si>
  <si>
    <t>2009.HK</t>
  </si>
  <si>
    <t>BBMG 'H'</t>
  </si>
  <si>
    <t>CN2539</t>
  </si>
  <si>
    <t>CNE000000NL6</t>
  </si>
  <si>
    <t>900942.SS</t>
  </si>
  <si>
    <t>HUANGSHAN TOURISM DEV. 'B'</t>
  </si>
  <si>
    <t>CO0044</t>
  </si>
  <si>
    <t>COE15PA00026</t>
  </si>
  <si>
    <t>ISA.CN</t>
  </si>
  <si>
    <t>Interconexion Electrica SA</t>
  </si>
  <si>
    <t>CO</t>
  </si>
  <si>
    <t>COP</t>
  </si>
  <si>
    <t>CO0055</t>
  </si>
  <si>
    <t>COB07PA00078</t>
  </si>
  <si>
    <t>BJ62K57</t>
  </si>
  <si>
    <t>BIC.CN</t>
  </si>
  <si>
    <t>BanColombia SA</t>
  </si>
  <si>
    <t>CO1012</t>
  </si>
  <si>
    <t>COB07PA00086</t>
  </si>
  <si>
    <t>BJ62LW1</t>
  </si>
  <si>
    <t>BIC_p1.CN</t>
  </si>
  <si>
    <t>BANCOLOMBIA S.A. - PREF</t>
  </si>
  <si>
    <t>CO0066</t>
  </si>
  <si>
    <t>COD38PA00046</t>
  </si>
  <si>
    <t>B89Z692</t>
  </si>
  <si>
    <t>CCB.CN</t>
  </si>
  <si>
    <t>Cementos Argos SA</t>
  </si>
  <si>
    <t>CO8019</t>
  </si>
  <si>
    <t>COT60PA00038</t>
  </si>
  <si>
    <t>BJ0K875</t>
  </si>
  <si>
    <t>CEL.CN</t>
  </si>
  <si>
    <t>CELSIA ESP</t>
  </si>
  <si>
    <t>CZ0005112300</t>
  </si>
  <si>
    <t>CEZP.PR</t>
  </si>
  <si>
    <t>CEZ</t>
  </si>
  <si>
    <t>CZ</t>
  </si>
  <si>
    <t>CZK</t>
  </si>
  <si>
    <t>CZ0008019106</t>
  </si>
  <si>
    <t>BKOM.PR</t>
  </si>
  <si>
    <t>KOMERCNI BANKA</t>
  </si>
  <si>
    <t>CZ602J</t>
  </si>
  <si>
    <t>CZ0008040318</t>
  </si>
  <si>
    <t>BD3CQ16</t>
  </si>
  <si>
    <t>MONET.PR</t>
  </si>
  <si>
    <t>MONETA MONEY BANK</t>
  </si>
  <si>
    <t>CZ101D</t>
  </si>
  <si>
    <t>CZ0009008942</t>
  </si>
  <si>
    <t>BMYGDM0</t>
  </si>
  <si>
    <t>CZG.PR</t>
  </si>
  <si>
    <t>Colt CZ Group SE</t>
  </si>
  <si>
    <t>CS0008418869</t>
  </si>
  <si>
    <t>TABK.PR</t>
  </si>
  <si>
    <t>PHILIP MORRIS</t>
  </si>
  <si>
    <t>EG004Y</t>
  </si>
  <si>
    <t>EGS60121C018</t>
  </si>
  <si>
    <t>COMI.CA</t>
  </si>
  <si>
    <t>Commercial International Bank</t>
  </si>
  <si>
    <t>EG</t>
  </si>
  <si>
    <t>EGP</t>
  </si>
  <si>
    <t>EG005Z</t>
  </si>
  <si>
    <t>EGS691S1C011</t>
  </si>
  <si>
    <t>B2989Q7</t>
  </si>
  <si>
    <t>TMGH.CA</t>
  </si>
  <si>
    <t>Talaat Moustafa Group</t>
  </si>
  <si>
    <t>EG2051</t>
  </si>
  <si>
    <t>EGS37091C013</t>
  </si>
  <si>
    <t>EAST.CA</t>
  </si>
  <si>
    <t>EASTERN TOBACCO</t>
  </si>
  <si>
    <t>EG20EA</t>
  </si>
  <si>
    <t>EGS38191C010</t>
  </si>
  <si>
    <t>ABUK.CA</t>
  </si>
  <si>
    <t>ABOU KIR FERTILIZERS</t>
  </si>
  <si>
    <t>EG0082</t>
  </si>
  <si>
    <t>EGS3C251C013</t>
  </si>
  <si>
    <t>ESRS.CA</t>
  </si>
  <si>
    <t>Ezz Steel</t>
  </si>
  <si>
    <t>EG0060</t>
  </si>
  <si>
    <t>EGS48031C016</t>
  </si>
  <si>
    <t>B0S6009</t>
  </si>
  <si>
    <t>ETEL.CA</t>
  </si>
  <si>
    <t>TELECOM EGYPT</t>
  </si>
  <si>
    <t>EG2152</t>
  </si>
  <si>
    <t>EGS743O1C013</t>
  </si>
  <si>
    <t>BMJ0XQ1</t>
  </si>
  <si>
    <t>EFIH.CA</t>
  </si>
  <si>
    <t>E-FINANCE FOR DIGI</t>
  </si>
  <si>
    <t>EG0071</t>
  </si>
  <si>
    <t>EGS69101C011</t>
  </si>
  <si>
    <t>HRHO.CA</t>
  </si>
  <si>
    <t>EFG HOLDING</t>
  </si>
  <si>
    <t>EG9058</t>
  </si>
  <si>
    <t>EGS745L1C014</t>
  </si>
  <si>
    <t>BJGWQG0</t>
  </si>
  <si>
    <t>FWRY.CA</t>
  </si>
  <si>
    <t>FAWRY FOR BKG.TECH</t>
  </si>
  <si>
    <t>GRS323003012</t>
  </si>
  <si>
    <t>BYZ43T4</t>
  </si>
  <si>
    <t>EURBr.AT</t>
  </si>
  <si>
    <t>EUROBANK ERGASIAS SRV &amp; HLDG</t>
  </si>
  <si>
    <t>GR</t>
  </si>
  <si>
    <t>EUR</t>
  </si>
  <si>
    <t>GRS003003035</t>
  </si>
  <si>
    <t>BG087C6</t>
  </si>
  <si>
    <t>NBGr.AT</t>
  </si>
  <si>
    <t>NATIONAL BANK OF GREECE</t>
  </si>
  <si>
    <t>GRS260333000</t>
  </si>
  <si>
    <t>OTEr.AT</t>
  </si>
  <si>
    <t>OTE</t>
  </si>
  <si>
    <t>GRS419003009</t>
  </si>
  <si>
    <t>OPAr.AT</t>
  </si>
  <si>
    <t>OPAP</t>
  </si>
  <si>
    <t>GRS014003032</t>
  </si>
  <si>
    <t>BNC0DB0</t>
  </si>
  <si>
    <t>BOPr.AT</t>
  </si>
  <si>
    <t>Piraeus Financial Holdings</t>
  </si>
  <si>
    <t>GRS393503008</t>
  </si>
  <si>
    <t>MYTr.AT</t>
  </si>
  <si>
    <t>METLEN ENERGY &amp; METALS</t>
  </si>
  <si>
    <t>GRS434003000</t>
  </si>
  <si>
    <t>DEHr.AT</t>
  </si>
  <si>
    <t>PUBLIC POWER</t>
  </si>
  <si>
    <t>GRS015003007</t>
  </si>
  <si>
    <t>BZ1MXR7</t>
  </si>
  <si>
    <t>ACBr.AT</t>
  </si>
  <si>
    <t>ALPHA SERVICES AND HOLDINGS</t>
  </si>
  <si>
    <t>GRS282183003</t>
  </si>
  <si>
    <t>BABr.AT</t>
  </si>
  <si>
    <t>JUMBO</t>
  </si>
  <si>
    <t>GRS426003000</t>
  </si>
  <si>
    <t>MORr.AT</t>
  </si>
  <si>
    <t>MOTOR OIL (HELLAS)</t>
  </si>
  <si>
    <t>B28XVV</t>
  </si>
  <si>
    <t>GRS496003005</t>
  </si>
  <si>
    <t>B28XVV2</t>
  </si>
  <si>
    <t>TENr.AT</t>
  </si>
  <si>
    <t>TERNA ENERGY</t>
  </si>
  <si>
    <t>GRS298343005</t>
  </si>
  <si>
    <t>HEPr.AT</t>
  </si>
  <si>
    <t>HELLENIQ ENERGY HOLDINGS</t>
  </si>
  <si>
    <t>GRS145003000</t>
  </si>
  <si>
    <t>HRMr.AT</t>
  </si>
  <si>
    <t>GEK TERNA</t>
  </si>
  <si>
    <t>GRS245213004</t>
  </si>
  <si>
    <t>LMDr.AT</t>
  </si>
  <si>
    <t>LAMDA DEVELOPMENT</t>
  </si>
  <si>
    <t>B1ZBHG</t>
  </si>
  <si>
    <t>GRS495003006</t>
  </si>
  <si>
    <t>B1ZBHG9</t>
  </si>
  <si>
    <t>AGNr.AT</t>
  </si>
  <si>
    <t>AEGEAN AIRLINES</t>
  </si>
  <si>
    <t>GR303D</t>
  </si>
  <si>
    <t>GRS533003000</t>
  </si>
  <si>
    <t>BL571C1</t>
  </si>
  <si>
    <t>OPTIMAr.AT</t>
  </si>
  <si>
    <t>OPTIMA BANK</t>
  </si>
  <si>
    <t>GRS343313003</t>
  </si>
  <si>
    <t>INLr.AT</t>
  </si>
  <si>
    <t>INTRALOT INTGRTD.SYSV.</t>
  </si>
  <si>
    <t>GRS470003013</t>
  </si>
  <si>
    <t>OLPr.AT</t>
  </si>
  <si>
    <t>PIRAEUS PORT AUTH.CR</t>
  </si>
  <si>
    <t>GRS204003008</t>
  </si>
  <si>
    <t>SRSr.AT</t>
  </si>
  <si>
    <t>GR. SARANTIS</t>
  </si>
  <si>
    <t>GRS359353000</t>
  </si>
  <si>
    <t>EYDr.AT</t>
  </si>
  <si>
    <t>ATHENS WATER SUPPLY &amp; SEWERAGE</t>
  </si>
  <si>
    <t>GR0018</t>
  </si>
  <si>
    <t>GRS310003009</t>
  </si>
  <si>
    <t>BHBFSR5</t>
  </si>
  <si>
    <t>IQTr.AT</t>
  </si>
  <si>
    <t>QUEST HOLDINGS CR</t>
  </si>
  <si>
    <t>GR701F</t>
  </si>
  <si>
    <t>GRS518003009</t>
  </si>
  <si>
    <t>BYW5KK0</t>
  </si>
  <si>
    <t>ADMr.AT</t>
  </si>
  <si>
    <t>IPTO HOLDING</t>
  </si>
  <si>
    <t>HU0000061726</t>
  </si>
  <si>
    <t>OTPB.BU</t>
  </si>
  <si>
    <t>OTP BANK</t>
  </si>
  <si>
    <t>HU</t>
  </si>
  <si>
    <t>HUF</t>
  </si>
  <si>
    <t>HU0000153937</t>
  </si>
  <si>
    <t>BD5ZXH8</t>
  </si>
  <si>
    <t>MOLB.BU</t>
  </si>
  <si>
    <t>MOL Hungarian Oil and Gas</t>
  </si>
  <si>
    <t>HU0000123096</t>
  </si>
  <si>
    <t>BC9ZH86</t>
  </si>
  <si>
    <t>GDRB.BU</t>
  </si>
  <si>
    <t>RICHTER GEDEON</t>
  </si>
  <si>
    <t>HU0000073507</t>
  </si>
  <si>
    <t>MTEL.BU</t>
  </si>
  <si>
    <t>MAGYAR TELEKOM</t>
  </si>
  <si>
    <t>HU801K</t>
  </si>
  <si>
    <t>HU0000110226</t>
  </si>
  <si>
    <t>B5VZ912</t>
  </si>
  <si>
    <t>OPUSG.BU</t>
  </si>
  <si>
    <t>OPUS GLOBAL</t>
  </si>
  <si>
    <t>ID30MK</t>
  </si>
  <si>
    <t>ID1000198500</t>
  </si>
  <si>
    <t>BR2QH03</t>
  </si>
  <si>
    <t>BREN.JK</t>
  </si>
  <si>
    <t>BARITO RENEWABLES ENERGY</t>
  </si>
  <si>
    <t>ID</t>
  </si>
  <si>
    <t>IDR</t>
  </si>
  <si>
    <t>ID0072</t>
  </si>
  <si>
    <t>ID1000109507</t>
  </si>
  <si>
    <t>B01C1P6</t>
  </si>
  <si>
    <t>BBCA.JK</t>
  </si>
  <si>
    <t>Bank Central Asia Tbk PT</t>
  </si>
  <si>
    <t>ID0050</t>
  </si>
  <si>
    <t>ID1000118201</t>
  </si>
  <si>
    <t>BBRI.JK</t>
  </si>
  <si>
    <t>Bank Rakyat Indonesia</t>
  </si>
  <si>
    <t>ID30JH</t>
  </si>
  <si>
    <t>ID1000191109</t>
  </si>
  <si>
    <t>BRK2Z98</t>
  </si>
  <si>
    <t>AMMN.JK</t>
  </si>
  <si>
    <t>AMMAN MINERAL INTERNASIONAL</t>
  </si>
  <si>
    <t>ID004Z</t>
  </si>
  <si>
    <t>ID1000095003</t>
  </si>
  <si>
    <t>BMRI.JK</t>
  </si>
  <si>
    <t>Bank Mandiri Tbk PT</t>
  </si>
  <si>
    <t>ID003Y</t>
  </si>
  <si>
    <t>ID1000129000</t>
  </si>
  <si>
    <t>BD4T6W7</t>
  </si>
  <si>
    <t>TLKM.JK</t>
  </si>
  <si>
    <t>PT TELKOM INDONESIA TBK</t>
  </si>
  <si>
    <t>ID002X</t>
  </si>
  <si>
    <t>ID1000122807</t>
  </si>
  <si>
    <t>B800MQ5</t>
  </si>
  <si>
    <t>ASII.JK</t>
  </si>
  <si>
    <t>Astra International Tbk PT</t>
  </si>
  <si>
    <t>ID00B6</t>
  </si>
  <si>
    <t>ID1000096605</t>
  </si>
  <si>
    <t>BBNI.JK</t>
  </si>
  <si>
    <t>BNI Tbk PT</t>
  </si>
  <si>
    <t>ID20OL</t>
  </si>
  <si>
    <t>ID1000116700</t>
  </si>
  <si>
    <t>B4LD3M8</t>
  </si>
  <si>
    <t>ICBP.JK</t>
  </si>
  <si>
    <t>INDOFOOD CBP SUKSES MKM.</t>
  </si>
  <si>
    <t>ID80IL</t>
  </si>
  <si>
    <t>ID1000142904</t>
  </si>
  <si>
    <t>BFY6H41</t>
  </si>
  <si>
    <t>BRIS.JK</t>
  </si>
  <si>
    <t>Bank Syariah Indonesia</t>
  </si>
  <si>
    <t>ID30CA</t>
  </si>
  <si>
    <t>ID1000128705</t>
  </si>
  <si>
    <t>BCDBLJ9</t>
  </si>
  <si>
    <t>AMRT.JK</t>
  </si>
  <si>
    <t>SUMBER ALFARIA TRIJAYA</t>
  </si>
  <si>
    <t>ID0083</t>
  </si>
  <si>
    <t>ID1000111305</t>
  </si>
  <si>
    <t>B3BQFC4</t>
  </si>
  <si>
    <t>ADRO.JK</t>
  </si>
  <si>
    <t>ADARO ENERGY INDONESIA TBK PT</t>
  </si>
  <si>
    <t>ID011X</t>
  </si>
  <si>
    <t>ID1000085707</t>
  </si>
  <si>
    <t>BRPT.JK</t>
  </si>
  <si>
    <t>BARITO PACIFIC</t>
  </si>
  <si>
    <t>ID30NL</t>
  </si>
  <si>
    <t>ID1000187206</t>
  </si>
  <si>
    <t>BQXHXB1</t>
  </si>
  <si>
    <t>CUAN.JK</t>
  </si>
  <si>
    <t>PETRINDO JAYA KREASI</t>
  </si>
  <si>
    <t>ID0094</t>
  </si>
  <si>
    <t>ID1000058407</t>
  </si>
  <si>
    <t>UNTR.JK</t>
  </si>
  <si>
    <t>United Tractors Tbk PT</t>
  </si>
  <si>
    <t>ID00RM</t>
  </si>
  <si>
    <t>ID1000117708</t>
  </si>
  <si>
    <t>CPIN.JK</t>
  </si>
  <si>
    <t>Charoen Pokphand Indonesia Tbk</t>
  </si>
  <si>
    <t>ID00MH</t>
  </si>
  <si>
    <t>ID1000125107</t>
  </si>
  <si>
    <t>B7311V6</t>
  </si>
  <si>
    <t>KLBF.JK</t>
  </si>
  <si>
    <t>Kalbe Farma Tbk PT</t>
  </si>
  <si>
    <t>ID2153</t>
  </si>
  <si>
    <t>ID1000166903</t>
  </si>
  <si>
    <t>BQ3R601</t>
  </si>
  <si>
    <t>GOTO.JK</t>
  </si>
  <si>
    <t>GOTO GOJEK TOKOPEDIA</t>
  </si>
  <si>
    <t>ID00ID</t>
  </si>
  <si>
    <t>ID1000057003</t>
  </si>
  <si>
    <t>INDF.JK</t>
  </si>
  <si>
    <t>Indofood Sukses Makmur Tbk PT</t>
  </si>
  <si>
    <t>ID20KH</t>
  </si>
  <si>
    <t>ID1000060007</t>
  </si>
  <si>
    <t>MYOR.JK</t>
  </si>
  <si>
    <t>MAYORA INDAH</t>
  </si>
  <si>
    <t>ID8047</t>
  </si>
  <si>
    <t>ID1000134406</t>
  </si>
  <si>
    <t>BZ0W5W7</t>
  </si>
  <si>
    <t>MDKA.JK</t>
  </si>
  <si>
    <t>MERDEKA COPPER GOLD</t>
  </si>
  <si>
    <t>ID30IG</t>
  </si>
  <si>
    <t>ID1000188006</t>
  </si>
  <si>
    <t>BP69061</t>
  </si>
  <si>
    <t>NCKL.JK</t>
  </si>
  <si>
    <t>TRIMEGAH BANGUN PERSADA</t>
  </si>
  <si>
    <t>ID2164</t>
  </si>
  <si>
    <t>ID1000144900</t>
  </si>
  <si>
    <t>BFYR4R6</t>
  </si>
  <si>
    <t>FILM.JK</t>
  </si>
  <si>
    <t>MD ENTERTAINMENT</t>
  </si>
  <si>
    <t>ID00YT</t>
  </si>
  <si>
    <t>ID1000062201</t>
  </si>
  <si>
    <t>INKP.JK</t>
  </si>
  <si>
    <t>INDAH KIAT PULP &amp; PAPER</t>
  </si>
  <si>
    <t>ID5099</t>
  </si>
  <si>
    <t>ID1000135700</t>
  </si>
  <si>
    <t>BYYMZ37</t>
  </si>
  <si>
    <t>MIKA.JK</t>
  </si>
  <si>
    <t>MITRA KELUARGA KARYASEHAT</t>
  </si>
  <si>
    <t>ID0162</t>
  </si>
  <si>
    <t>ID1000128804</t>
  </si>
  <si>
    <t>BCDBLX3</t>
  </si>
  <si>
    <t>TOWR.JK</t>
  </si>
  <si>
    <t>SARANA MENARA NUSANTARA</t>
  </si>
  <si>
    <t>ID0184</t>
  </si>
  <si>
    <t>ID1000136708</t>
  </si>
  <si>
    <t>BYZ0ZJ6</t>
  </si>
  <si>
    <t>ARTO.JK</t>
  </si>
  <si>
    <t>BANK JAGO INDONESIA</t>
  </si>
  <si>
    <t>ID2131</t>
  </si>
  <si>
    <t>ID1000164700</t>
  </si>
  <si>
    <t>BMZQ6M0</t>
  </si>
  <si>
    <t>CMRY.JK</t>
  </si>
  <si>
    <t>CISARUA MOUNTAIN DAIRY</t>
  </si>
  <si>
    <t>ID00PK</t>
  </si>
  <si>
    <t>ID1000108103</t>
  </si>
  <si>
    <t>B28T1S7</t>
  </si>
  <si>
    <t>JSMR.JK</t>
  </si>
  <si>
    <t>Jasa Marga PT</t>
  </si>
  <si>
    <t>ID0061</t>
  </si>
  <si>
    <t>ID1000111602</t>
  </si>
  <si>
    <t>PGAS.JK</t>
  </si>
  <si>
    <t>Perusahaan Gas Negara PT</t>
  </si>
  <si>
    <t>ID4098</t>
  </si>
  <si>
    <t>ID1000129208</t>
  </si>
  <si>
    <t>BDD1R10</t>
  </si>
  <si>
    <t>SILO.JK</t>
  </si>
  <si>
    <t>SILOAM INTL.HOSPS.</t>
  </si>
  <si>
    <t>ID00LG</t>
  </si>
  <si>
    <t>ID1000068703</t>
  </si>
  <si>
    <t>BUMI.JK</t>
  </si>
  <si>
    <t>BUMI RESOURCES</t>
  </si>
  <si>
    <t>ID201Y</t>
  </si>
  <si>
    <t>ID1000053705</t>
  </si>
  <si>
    <t>MEDC.JK</t>
  </si>
  <si>
    <t>MEDCO ENERGI INTL.</t>
  </si>
  <si>
    <t>ID00HC</t>
  </si>
  <si>
    <t>ID1000094006</t>
  </si>
  <si>
    <t>PTBA.JK</t>
  </si>
  <si>
    <t>BUKIT ASAM TBK PT</t>
  </si>
  <si>
    <t>ID00JE</t>
  </si>
  <si>
    <t>ID1000108509</t>
  </si>
  <si>
    <t>B29SK75</t>
  </si>
  <si>
    <t>ITMG.JK</t>
  </si>
  <si>
    <t>INDO TAMBANGRAYA MEGAH</t>
  </si>
  <si>
    <t>ID202Z</t>
  </si>
  <si>
    <t>ID1000106701</t>
  </si>
  <si>
    <t>AKRA.JK</t>
  </si>
  <si>
    <t>AKR CORPORINDO</t>
  </si>
  <si>
    <t>ID2085</t>
  </si>
  <si>
    <t>ID1000102502</t>
  </si>
  <si>
    <t>B0LD0W9</t>
  </si>
  <si>
    <t>EXCL.JK</t>
  </si>
  <si>
    <t>XL AXIATA</t>
  </si>
  <si>
    <t>ID2142</t>
  </si>
  <si>
    <t>ID1000165004</t>
  </si>
  <si>
    <t>BPG9298</t>
  </si>
  <si>
    <t>AVIA.JK</t>
  </si>
  <si>
    <t>AVIA AVIAN PT</t>
  </si>
  <si>
    <t>ID20IF</t>
  </si>
  <si>
    <t>ID1000110802</t>
  </si>
  <si>
    <t>B2RJPM0</t>
  </si>
  <si>
    <t>BSDE.JK</t>
  </si>
  <si>
    <t>BUMI SERPONG DAMAI</t>
  </si>
  <si>
    <t>ID00A5</t>
  </si>
  <si>
    <t>ID1000106800</t>
  </si>
  <si>
    <t>SMGR.JK</t>
  </si>
  <si>
    <t>SEMEN INDONESIA PERSERO TBK PT</t>
  </si>
  <si>
    <t>ID00C7</t>
  </si>
  <si>
    <t>ID1000061302</t>
  </si>
  <si>
    <t>INTP.JK</t>
  </si>
  <si>
    <t>Indocement Tunggal Prakarsa Tb</t>
  </si>
  <si>
    <t>ID2074</t>
  </si>
  <si>
    <t>ID1000099807</t>
  </si>
  <si>
    <t>B03VZ37</t>
  </si>
  <si>
    <t>MAPI.JK</t>
  </si>
  <si>
    <t>MITRA ADIPERKASA</t>
  </si>
  <si>
    <t>ID30KI</t>
  </si>
  <si>
    <t>ID1000144108</t>
  </si>
  <si>
    <t>BG20RW0</t>
  </si>
  <si>
    <t>MAPA.JK</t>
  </si>
  <si>
    <t>MAP AKTIF ADIPERKASA</t>
  </si>
  <si>
    <t>ID3075</t>
  </si>
  <si>
    <t>ID1000113905</t>
  </si>
  <si>
    <t>B5NM8S1</t>
  </si>
  <si>
    <t>EMTK.JK</t>
  </si>
  <si>
    <t>ELANG MAHKOTA TEKNOLOGI</t>
  </si>
  <si>
    <t>ID20A7</t>
  </si>
  <si>
    <t>ID1000115306</t>
  </si>
  <si>
    <t>CTRA.JK</t>
  </si>
  <si>
    <t>CIPUTRA DEVELOPMENT</t>
  </si>
  <si>
    <t>ID00XS</t>
  </si>
  <si>
    <t>ID1000060403</t>
  </si>
  <si>
    <t>TKIM.JK</t>
  </si>
  <si>
    <t>PABRIK KERTAS TJIWIKIMIA</t>
  </si>
  <si>
    <t>ID12FD</t>
  </si>
  <si>
    <t>ID1000117609</t>
  </si>
  <si>
    <t>B3R5893</t>
  </si>
  <si>
    <t>BRMS.JK</t>
  </si>
  <si>
    <t>BUMI RESOURCES MINERALS</t>
  </si>
  <si>
    <t>ID0140</t>
  </si>
  <si>
    <t>ID1000122500</t>
  </si>
  <si>
    <t>B4KWQ72</t>
  </si>
  <si>
    <t>PWON.JK</t>
  </si>
  <si>
    <t>PAKUWON JATI</t>
  </si>
  <si>
    <t>ID3053</t>
  </si>
  <si>
    <t>ID1000063100</t>
  </si>
  <si>
    <t>ULTJ.JK</t>
  </si>
  <si>
    <t>PT Ultrajaya Milk Industry &amp; Trading</t>
  </si>
  <si>
    <t>ID7057</t>
  </si>
  <si>
    <t>ID1000130305</t>
  </si>
  <si>
    <t>BH7HMM8</t>
  </si>
  <si>
    <t>SIDO.JK</t>
  </si>
  <si>
    <t>INDUSTRI JAMU DAN FARMASI</t>
  </si>
  <si>
    <t>ID00TO</t>
  </si>
  <si>
    <t>ID1000113707</t>
  </si>
  <si>
    <t>B548673</t>
  </si>
  <si>
    <t>BBTN.JK</t>
  </si>
  <si>
    <t>BANK TABUNGAN NEGARA</t>
  </si>
  <si>
    <t>ID0151</t>
  </si>
  <si>
    <t>ID1000126907</t>
  </si>
  <si>
    <t>B9DG2Q7</t>
  </si>
  <si>
    <t>JPFA.JK</t>
  </si>
  <si>
    <t>JAPFA COMFEED INDONESIA</t>
  </si>
  <si>
    <t>ID80EH</t>
  </si>
  <si>
    <t>ID1000116601</t>
  </si>
  <si>
    <t>B4KDQG4</t>
  </si>
  <si>
    <t>HRUM.JK</t>
  </si>
  <si>
    <t>HARUM ENERGY</t>
  </si>
  <si>
    <t>ID01C8</t>
  </si>
  <si>
    <t>ID1000124001</t>
  </si>
  <si>
    <t>B80NSQ6</t>
  </si>
  <si>
    <t>BFIN.JK</t>
  </si>
  <si>
    <t>BFI FINANCE INDONESIA</t>
  </si>
  <si>
    <t>ID80AD</t>
  </si>
  <si>
    <t>ID1000122203</t>
  </si>
  <si>
    <t>B6X8NL4</t>
  </si>
  <si>
    <t>ESSA.JK</t>
  </si>
  <si>
    <t>SURYA ESA PERKASA</t>
  </si>
  <si>
    <t>ID30EC</t>
  </si>
  <si>
    <t>ID1000095607</t>
  </si>
  <si>
    <t>PNLF.JK</t>
  </si>
  <si>
    <t>PANIN FINANCIAL</t>
  </si>
  <si>
    <t>ID40CB</t>
  </si>
  <si>
    <t>ID1000159205</t>
  </si>
  <si>
    <t>BL55ZZ6</t>
  </si>
  <si>
    <t>BANK.JK</t>
  </si>
  <si>
    <t>BANK ALADIN SYARIAH</t>
  </si>
  <si>
    <t>ID80HK</t>
  </si>
  <si>
    <t>ID1000122302</t>
  </si>
  <si>
    <t>B7LLC71</t>
  </si>
  <si>
    <t>FREN.JK</t>
  </si>
  <si>
    <t>SMARTFREN TELECOM</t>
  </si>
  <si>
    <t>ID20FC</t>
  </si>
  <si>
    <t>ID1000125503</t>
  </si>
  <si>
    <t>B7JW351</t>
  </si>
  <si>
    <t>ACES.JK</t>
  </si>
  <si>
    <t>ASPIRASI HIDUP INDONESIA</t>
  </si>
  <si>
    <t>ID12ZX</t>
  </si>
  <si>
    <t>ID1000162001</t>
  </si>
  <si>
    <t>BMV87R2</t>
  </si>
  <si>
    <t>BUKA.JK</t>
  </si>
  <si>
    <t>BUKALAPAK COM</t>
  </si>
  <si>
    <t>ID5066</t>
  </si>
  <si>
    <t>ID1000095409</t>
  </si>
  <si>
    <t>SMSM.JK</t>
  </si>
  <si>
    <t>SELAMAT SEMPURNA</t>
  </si>
  <si>
    <t>ID20DA</t>
  </si>
  <si>
    <t>ID1000092406</t>
  </si>
  <si>
    <t>SMRA.JK</t>
  </si>
  <si>
    <t>SUMMARECON AGUNG</t>
  </si>
  <si>
    <t>ID4065</t>
  </si>
  <si>
    <t>ID1000130008</t>
  </si>
  <si>
    <t>BH3WHX3</t>
  </si>
  <si>
    <t>SSMS.JK</t>
  </si>
  <si>
    <t>SAWIT SUMBERMAS SARANA</t>
  </si>
  <si>
    <t>ID80MP</t>
  </si>
  <si>
    <t>ID1000142805</t>
  </si>
  <si>
    <t>BFNBJ41</t>
  </si>
  <si>
    <t>BTPS.JK</t>
  </si>
  <si>
    <t>BANK BTPN SYARIAH TBK PT</t>
  </si>
  <si>
    <t>ID2063</t>
  </si>
  <si>
    <t>ID1000125305</t>
  </si>
  <si>
    <t>B8HWJY1</t>
  </si>
  <si>
    <t>SCMA.JK</t>
  </si>
  <si>
    <t>SURYA CITRA MEDIA</t>
  </si>
  <si>
    <t>ID30GE</t>
  </si>
  <si>
    <t>ID1000123904</t>
  </si>
  <si>
    <t>B8FQLP0</t>
  </si>
  <si>
    <t>BJTM.JK</t>
  </si>
  <si>
    <t>BANK PMBGN.DAERAH JAWA TIMUR</t>
  </si>
  <si>
    <t>ID00SN</t>
  </si>
  <si>
    <t>ID1000110901</t>
  </si>
  <si>
    <t>B2RHG43</t>
  </si>
  <si>
    <t>INDY.JK</t>
  </si>
  <si>
    <t>INDIKA ENERGY</t>
  </si>
  <si>
    <t>ID80GJ</t>
  </si>
  <si>
    <t>ID1000121601</t>
  </si>
  <si>
    <t>B66D0K4</t>
  </si>
  <si>
    <t>ERAA.JK</t>
  </si>
  <si>
    <t>ERAJAYA SWASEMBADA</t>
  </si>
  <si>
    <t>IN0027</t>
  </si>
  <si>
    <t>INE002A01018</t>
  </si>
  <si>
    <t>RELI.BO</t>
  </si>
  <si>
    <t>Reliance Industries Ltd</t>
  </si>
  <si>
    <t>IN</t>
  </si>
  <si>
    <t>INR</t>
  </si>
  <si>
    <t>IN005A</t>
  </si>
  <si>
    <t>INE467B01029</t>
  </si>
  <si>
    <t>B01NPJ1</t>
  </si>
  <si>
    <t>TCS.BO</t>
  </si>
  <si>
    <t>Tata Consultancy Services Ltd</t>
  </si>
  <si>
    <t>IN00CH</t>
  </si>
  <si>
    <t>INE040A01034</t>
  </si>
  <si>
    <t>BK1N461</t>
  </si>
  <si>
    <t>HDBK.BO</t>
  </si>
  <si>
    <t>HDFC Bank Ltd</t>
  </si>
  <si>
    <t>IN009E</t>
  </si>
  <si>
    <t>INE397D01024</t>
  </si>
  <si>
    <t>BRTI.BO</t>
  </si>
  <si>
    <t>Bharti Airtel Ltd</t>
  </si>
  <si>
    <t>IN00BG</t>
  </si>
  <si>
    <t>INE090A01021</t>
  </si>
  <si>
    <t>BSZ2BY7</t>
  </si>
  <si>
    <t>ICBK.BO</t>
  </si>
  <si>
    <t>ICICI Bank Ltd</t>
  </si>
  <si>
    <t>IN006B</t>
  </si>
  <si>
    <t>INE009A01021</t>
  </si>
  <si>
    <t>INFY.BO</t>
  </si>
  <si>
    <t>Infosys Ltd</t>
  </si>
  <si>
    <t>IN0049</t>
  </si>
  <si>
    <t>INE062A01020</t>
  </si>
  <si>
    <t>BSQCB24</t>
  </si>
  <si>
    <t>SBI.BO</t>
  </si>
  <si>
    <t>State Bank of India</t>
  </si>
  <si>
    <t>IN21AI</t>
  </si>
  <si>
    <t>INE0J1Y01017</t>
  </si>
  <si>
    <t>BK81WW0</t>
  </si>
  <si>
    <t>LIFI.BO</t>
  </si>
  <si>
    <t>LIFE INSURANCE CORPORATION OF</t>
  </si>
  <si>
    <t>IN00JO</t>
  </si>
  <si>
    <t>INE030A01027</t>
  </si>
  <si>
    <t>HLL.BO</t>
  </si>
  <si>
    <t>Hindustan Unilever Ltd</t>
  </si>
  <si>
    <t>IN007C</t>
  </si>
  <si>
    <t>INE154A01025</t>
  </si>
  <si>
    <t>B0JGGP5</t>
  </si>
  <si>
    <t>ITC.BO</t>
  </si>
  <si>
    <t>ITC Ltd</t>
  </si>
  <si>
    <t>IN00AF</t>
  </si>
  <si>
    <t>INE018A01030</t>
  </si>
  <si>
    <t>B0166K8</t>
  </si>
  <si>
    <t>LART.BO</t>
  </si>
  <si>
    <t>Larsen &amp; Toubro Ltd</t>
  </si>
  <si>
    <t>IN050A</t>
  </si>
  <si>
    <t>INE860A01027</t>
  </si>
  <si>
    <t>HCLT.BO</t>
  </si>
  <si>
    <t>HCL Technologies</t>
  </si>
  <si>
    <t>IN10V1</t>
  </si>
  <si>
    <t>INE296A01024</t>
  </si>
  <si>
    <t>BD2N0P2</t>
  </si>
  <si>
    <t>BJFN.BO</t>
  </si>
  <si>
    <t>BAJAJ FINANCE</t>
  </si>
  <si>
    <t>IN1017</t>
  </si>
  <si>
    <t>INE044A01036</t>
  </si>
  <si>
    <t>SUN.BO</t>
  </si>
  <si>
    <t>SUN PHARMA INDUSTRIES</t>
  </si>
  <si>
    <t>IN0038</t>
  </si>
  <si>
    <t>INE213A01029</t>
  </si>
  <si>
    <t>ONGC.BO</t>
  </si>
  <si>
    <t>Oil &amp; Natural Gas Corp Ltd</t>
  </si>
  <si>
    <t>IN00PU</t>
  </si>
  <si>
    <t>INE733E01010</t>
  </si>
  <si>
    <t>B037HF1</t>
  </si>
  <si>
    <t>NTPC.BO</t>
  </si>
  <si>
    <t>NTPC Ltd</t>
  </si>
  <si>
    <t>IN07FR</t>
  </si>
  <si>
    <t>INE585B01010</t>
  </si>
  <si>
    <t>MRTI.BO</t>
  </si>
  <si>
    <t>Maruti Suzuki</t>
  </si>
  <si>
    <t>IN00OT</t>
  </si>
  <si>
    <t>INE155A01022</t>
  </si>
  <si>
    <t>B611LV1</t>
  </si>
  <si>
    <t>TAMO.BO</t>
  </si>
  <si>
    <t>Tata Motors Ltd</t>
  </si>
  <si>
    <t>IN00MR</t>
  </si>
  <si>
    <t>INE238A01034</t>
  </si>
  <si>
    <t>BPFJHC7</t>
  </si>
  <si>
    <t>AXBK.BO</t>
  </si>
  <si>
    <t>AXIS BANK</t>
  </si>
  <si>
    <t>IN06Q1</t>
  </si>
  <si>
    <t>INE237A01028</t>
  </si>
  <si>
    <t>KTKM.BO</t>
  </si>
  <si>
    <t>Kotak Mah Bk</t>
  </si>
  <si>
    <t>IN06W7</t>
  </si>
  <si>
    <t>INE101A01026</t>
  </si>
  <si>
    <t>MAHM.BO</t>
  </si>
  <si>
    <t>Mahindra</t>
  </si>
  <si>
    <t>IN01HN</t>
  </si>
  <si>
    <t>INE423A01024</t>
  </si>
  <si>
    <t>B01VRK0</t>
  </si>
  <si>
    <t>ADEL.BO</t>
  </si>
  <si>
    <t>Adani Enterprise</t>
  </si>
  <si>
    <t>IN0AR6</t>
  </si>
  <si>
    <t>INE481G01011</t>
  </si>
  <si>
    <t>B01GZF6</t>
  </si>
  <si>
    <t>ULTC.BO</t>
  </si>
  <si>
    <t>UltraTech Cement</t>
  </si>
  <si>
    <t>IN036E</t>
  </si>
  <si>
    <t>INE522F01014</t>
  </si>
  <si>
    <t>B4Z9XF5</t>
  </si>
  <si>
    <t>COAL.BO</t>
  </si>
  <si>
    <t>Coal India</t>
  </si>
  <si>
    <t>IN70EQ</t>
  </si>
  <si>
    <t>INE192R01011</t>
  </si>
  <si>
    <t>BYW1G33</t>
  </si>
  <si>
    <t>AVEU.BO</t>
  </si>
  <si>
    <t>AVENUE SUPERMARTS</t>
  </si>
  <si>
    <t>IN07AM</t>
  </si>
  <si>
    <t>INE742F01042</t>
  </si>
  <si>
    <t>B28XXH2</t>
  </si>
  <si>
    <t>APSE.BO</t>
  </si>
  <si>
    <t>ADANI PORTS SEZ</t>
  </si>
  <si>
    <t>IN0ACR</t>
  </si>
  <si>
    <t>INE280A01028</t>
  </si>
  <si>
    <t>TITN.BO</t>
  </si>
  <si>
    <t>Titan Co Ltd</t>
  </si>
  <si>
    <t>IN00UZ</t>
  </si>
  <si>
    <t>INE752E01010</t>
  </si>
  <si>
    <t>B233HS6</t>
  </si>
  <si>
    <t>PGRD.BO</t>
  </si>
  <si>
    <t>Power Grid Corp of India Ltd</t>
  </si>
  <si>
    <t>IN137G</t>
  </si>
  <si>
    <t>INE066F01020</t>
  </si>
  <si>
    <t>BR56KD4</t>
  </si>
  <si>
    <t>HIAE.BO</t>
  </si>
  <si>
    <t>HINDUSTAN AERONAUTICS</t>
  </si>
  <si>
    <t>IN00SX</t>
  </si>
  <si>
    <t>INE917I01010</t>
  </si>
  <si>
    <t>B2QKXW0</t>
  </si>
  <si>
    <t>BAJA.BO</t>
  </si>
  <si>
    <t>Bajaj Auto Ltd</t>
  </si>
  <si>
    <t>IN01Y4</t>
  </si>
  <si>
    <t>INE021A01026</t>
  </si>
  <si>
    <t>BCRWL65</t>
  </si>
  <si>
    <t>ASPN.BO</t>
  </si>
  <si>
    <t>Asian Paints</t>
  </si>
  <si>
    <t>IN905J</t>
  </si>
  <si>
    <t>INE364U01010</t>
  </si>
  <si>
    <t>BD6H7M6</t>
  </si>
  <si>
    <t>ADNA.BO</t>
  </si>
  <si>
    <t>ADANI GREEN ENERGY</t>
  </si>
  <si>
    <t>IN02EL</t>
  </si>
  <si>
    <t>INE918I01026</t>
  </si>
  <si>
    <t>BMTWGK2</t>
  </si>
  <si>
    <t>BJFS.BO</t>
  </si>
  <si>
    <t>Bajaj Finserv</t>
  </si>
  <si>
    <t>IN00GL</t>
  </si>
  <si>
    <t>INE075A01022</t>
  </si>
  <si>
    <t>WIPR.BO</t>
  </si>
  <si>
    <t>Wipro Ltd</t>
  </si>
  <si>
    <t>IN0AHW</t>
  </si>
  <si>
    <t>INE849A01020</t>
  </si>
  <si>
    <t>BDDRN32</t>
  </si>
  <si>
    <t>TREN.BO</t>
  </si>
  <si>
    <t>Trent</t>
  </si>
  <si>
    <t>IN00DI</t>
  </si>
  <si>
    <t>INE242A01010</t>
  </si>
  <si>
    <t>IOC.BO</t>
  </si>
  <si>
    <t>Indian Oil Corp Ltd</t>
  </si>
  <si>
    <t>IN09LZ</t>
  </si>
  <si>
    <t>INE003A01024</t>
  </si>
  <si>
    <t>B15T569</t>
  </si>
  <si>
    <t>SIEM.BO</t>
  </si>
  <si>
    <t>Siemens</t>
  </si>
  <si>
    <t>IN01FL</t>
  </si>
  <si>
    <t>INE814H01011</t>
  </si>
  <si>
    <t>B3WQH49</t>
  </si>
  <si>
    <t>ADAN.BO</t>
  </si>
  <si>
    <t>Adani Power</t>
  </si>
  <si>
    <t>IN07O0</t>
  </si>
  <si>
    <t>INE239A01024</t>
  </si>
  <si>
    <t>BQB8GH3</t>
  </si>
  <si>
    <t>NEST.BO</t>
  </si>
  <si>
    <t>Nestle India</t>
  </si>
  <si>
    <t>IN13DM</t>
  </si>
  <si>
    <t>INE053F01010</t>
  </si>
  <si>
    <t>BMDGT12</t>
  </si>
  <si>
    <t>INID.BO</t>
  </si>
  <si>
    <t>INDIAN RAILWAY FINANCE</t>
  </si>
  <si>
    <t>IN06CN</t>
  </si>
  <si>
    <t>INE019A01038</t>
  </si>
  <si>
    <t>BZBYJJ7</t>
  </si>
  <si>
    <t>JSTL.BO</t>
  </si>
  <si>
    <t>Jsw Steel</t>
  </si>
  <si>
    <t>IN19IX</t>
  </si>
  <si>
    <t>INE758T01015</t>
  </si>
  <si>
    <t>BL6P210</t>
  </si>
  <si>
    <t>ZOMT.BO</t>
  </si>
  <si>
    <t>ZOMATO</t>
  </si>
  <si>
    <t>IN023A</t>
  </si>
  <si>
    <t>INE263A01024</t>
  </si>
  <si>
    <t>BF1THH6</t>
  </si>
  <si>
    <t>BAJE.BO</t>
  </si>
  <si>
    <t>Bharat Electroni</t>
  </si>
  <si>
    <t>IN00TY</t>
  </si>
  <si>
    <t>INE267A01025</t>
  </si>
  <si>
    <t>HZNC.BO</t>
  </si>
  <si>
    <t>Hindustan Zinc Ltd</t>
  </si>
  <si>
    <t>IN00NS</t>
  </si>
  <si>
    <t>INE271C01023</t>
  </si>
  <si>
    <t>B1YLCV0</t>
  </si>
  <si>
    <t>DLF.BO</t>
  </si>
  <si>
    <t>DLF Ltd</t>
  </si>
  <si>
    <t>IN31LU</t>
  </si>
  <si>
    <t>INE758E01017</t>
  </si>
  <si>
    <t>BQPG2F3</t>
  </si>
  <si>
    <t>JIOF.BO</t>
  </si>
  <si>
    <t>JIO FINANCIAL SERVICES</t>
  </si>
  <si>
    <t>IN708K</t>
  </si>
  <si>
    <t>INE200M01039</t>
  </si>
  <si>
    <t>BQB80M6</t>
  </si>
  <si>
    <t>VARB.BO</t>
  </si>
  <si>
    <t>VARUN BEVERAGES</t>
  </si>
  <si>
    <t>IN00QV</t>
  </si>
  <si>
    <t>INE081A01020</t>
  </si>
  <si>
    <t>BPQWCZ3</t>
  </si>
  <si>
    <t>TISC.BO</t>
  </si>
  <si>
    <t>Tata Steel Ltd</t>
  </si>
  <si>
    <t>IN703F</t>
  </si>
  <si>
    <t>INE646L01027</t>
  </si>
  <si>
    <t>BYYZ7D0</t>
  </si>
  <si>
    <t>INGL.BO</t>
  </si>
  <si>
    <t>INTERGLOBE AVIATION</t>
  </si>
  <si>
    <t>IN804H</t>
  </si>
  <si>
    <t>INE123W01016</t>
  </si>
  <si>
    <t>BZ60N32</t>
  </si>
  <si>
    <t>SBIL.BO</t>
  </si>
  <si>
    <t>SBI LIFE INSURANCE CO.</t>
  </si>
  <si>
    <t>IN04T2</t>
  </si>
  <si>
    <t>INE047A01021</t>
  </si>
  <si>
    <t>BYQKH33</t>
  </si>
  <si>
    <t>GRAS.BO</t>
  </si>
  <si>
    <t>GRASIM INDUSTRIES</t>
  </si>
  <si>
    <t>IN701D</t>
  </si>
  <si>
    <t>INE214T01019</t>
  </si>
  <si>
    <t>BD6F8V6</t>
  </si>
  <si>
    <t>LTIM.BO</t>
  </si>
  <si>
    <t>LTIMINDTREE</t>
  </si>
  <si>
    <t>IN08N0</t>
  </si>
  <si>
    <t>INE134E01011</t>
  </si>
  <si>
    <t>B1S7225</t>
  </si>
  <si>
    <t>PWFC.BO</t>
  </si>
  <si>
    <t>Power Fncs</t>
  </si>
  <si>
    <t>IN09FT</t>
  </si>
  <si>
    <t>INE205A01025</t>
  </si>
  <si>
    <t>VDAN.BO</t>
  </si>
  <si>
    <t>Vedanta</t>
  </si>
  <si>
    <t>IN018E</t>
  </si>
  <si>
    <t>INE117A01022</t>
  </si>
  <si>
    <t>B1Y9QS9</t>
  </si>
  <si>
    <t>ABB.BO</t>
  </si>
  <si>
    <t>ABB INDIA</t>
  </si>
  <si>
    <t>IN098M</t>
  </si>
  <si>
    <t>INE020B01018</t>
  </si>
  <si>
    <t>B2Q7WL3</t>
  </si>
  <si>
    <t>RECM.BO</t>
  </si>
  <si>
    <t>REC</t>
  </si>
  <si>
    <t>IN0A6L</t>
  </si>
  <si>
    <t>INE669C01036</t>
  </si>
  <si>
    <t>BWFGD63</t>
  </si>
  <si>
    <t>TEML.BO</t>
  </si>
  <si>
    <t>Tech Mahindra</t>
  </si>
  <si>
    <t>IN820F</t>
  </si>
  <si>
    <t>INE795G01014</t>
  </si>
  <si>
    <t>BF0TRG6</t>
  </si>
  <si>
    <t>HDFL.BO</t>
  </si>
  <si>
    <t>HDFC LIFE INSURANCE</t>
  </si>
  <si>
    <t>IN088L</t>
  </si>
  <si>
    <t>INE318A01026</t>
  </si>
  <si>
    <t>B0JJV59</t>
  </si>
  <si>
    <t>PIDI.BO</t>
  </si>
  <si>
    <t>Pidilite Inds</t>
  </si>
  <si>
    <t>IN04Y7</t>
  </si>
  <si>
    <t>INE038A01020</t>
  </si>
  <si>
    <t>B0GWF48</t>
  </si>
  <si>
    <t>HALC.BO</t>
  </si>
  <si>
    <t>Hindalco</t>
  </si>
  <si>
    <t>IN00KP</t>
  </si>
  <si>
    <t>INE129A01019</t>
  </si>
  <si>
    <t>GAIL.BO</t>
  </si>
  <si>
    <t>GAIL India Ltd</t>
  </si>
  <si>
    <t>IN02MT</t>
  </si>
  <si>
    <t>INE029A01011</t>
  </si>
  <si>
    <t>BPCL.BO</t>
  </si>
  <si>
    <t>Bharat Petroleum</t>
  </si>
  <si>
    <t>IN01BH</t>
  </si>
  <si>
    <t>INE079A01024</t>
  </si>
  <si>
    <t>B09QQ11</t>
  </si>
  <si>
    <t>ABUJ.BO</t>
  </si>
  <si>
    <t>Ambuja Cem</t>
  </si>
  <si>
    <t>IN04QZ</t>
  </si>
  <si>
    <t>INE102D01028</t>
  </si>
  <si>
    <t>B1BDGY0</t>
  </si>
  <si>
    <t>GOCP.BO</t>
  </si>
  <si>
    <t>Godrej Cp</t>
  </si>
  <si>
    <t>IN02QX</t>
  </si>
  <si>
    <t>INE216A01030</t>
  </si>
  <si>
    <t>BGSQG47</t>
  </si>
  <si>
    <t>BRIT.BO</t>
  </si>
  <si>
    <t>Britannia Indu</t>
  </si>
  <si>
    <t>IN0AKZ</t>
  </si>
  <si>
    <t>INE245A01021</t>
  </si>
  <si>
    <t>B6Z1L73</t>
  </si>
  <si>
    <t>TTPW.BO</t>
  </si>
  <si>
    <t>Tata Power</t>
  </si>
  <si>
    <t>IN03RZ</t>
  </si>
  <si>
    <t>INE066A01021</t>
  </si>
  <si>
    <t>BMW4CV8</t>
  </si>
  <si>
    <t>EICH.BO</t>
  </si>
  <si>
    <t>Eicher Motors</t>
  </si>
  <si>
    <t>IN03JR</t>
  </si>
  <si>
    <t>INE361B01024</t>
  </si>
  <si>
    <t>DIVI.BO</t>
  </si>
  <si>
    <t>Divis Lab</t>
  </si>
  <si>
    <t>IN032A</t>
  </si>
  <si>
    <t>INE059A01026</t>
  </si>
  <si>
    <t>B011108</t>
  </si>
  <si>
    <t>CIPL.BO</t>
  </si>
  <si>
    <t>Cipla Ltd</t>
  </si>
  <si>
    <t>IN0AN2</t>
  </si>
  <si>
    <t>INE494B01023</t>
  </si>
  <si>
    <t>TVSM.BO</t>
  </si>
  <si>
    <t>TVS Motor</t>
  </si>
  <si>
    <t>IN079L</t>
  </si>
  <si>
    <t>INE775A01035</t>
  </si>
  <si>
    <t>SAMD.BO</t>
  </si>
  <si>
    <t>SAMVARDHANA MOTHERSON INTERNAT</t>
  </si>
  <si>
    <t>IN02IP</t>
  </si>
  <si>
    <t>INE028A01039</t>
  </si>
  <si>
    <t>BVF87C6</t>
  </si>
  <si>
    <t>BOB.BO</t>
  </si>
  <si>
    <t>Bank of Baroda</t>
  </si>
  <si>
    <t>IN08DQ</t>
  </si>
  <si>
    <t>INE160A01022</t>
  </si>
  <si>
    <t>BTDV035</t>
  </si>
  <si>
    <t>PNBK.BO</t>
  </si>
  <si>
    <t>Punjab Nat Bk</t>
  </si>
  <si>
    <t>IN30RZ</t>
  </si>
  <si>
    <t>INE415G01027</t>
  </si>
  <si>
    <t>BJLJGN3</t>
  </si>
  <si>
    <t>RAIV.BO</t>
  </si>
  <si>
    <t>RAIL VIKAS NIGAM</t>
  </si>
  <si>
    <t>IN18U8</t>
  </si>
  <si>
    <t>INE670K01029</t>
  </si>
  <si>
    <t>BM9G370</t>
  </si>
  <si>
    <t>MACE.BO</t>
  </si>
  <si>
    <t>MACROTECH DEVELOPERS</t>
  </si>
  <si>
    <t>IN1028</t>
  </si>
  <si>
    <t>INE121E01018</t>
  </si>
  <si>
    <t>B4X3ST8</t>
  </si>
  <si>
    <t>JSWE.BO</t>
  </si>
  <si>
    <t>JSW ENERGY</t>
  </si>
  <si>
    <t>IN309H</t>
  </si>
  <si>
    <t>INE121J01017</t>
  </si>
  <si>
    <t>B92P9G4</t>
  </si>
  <si>
    <t>INUS.BO</t>
  </si>
  <si>
    <t>INDUS TOWERS</t>
  </si>
  <si>
    <t>IN10Z5</t>
  </si>
  <si>
    <t>INE121A01024</t>
  </si>
  <si>
    <t>BJ9K2H4</t>
  </si>
  <si>
    <t>CHLA.BO</t>
  </si>
  <si>
    <t>Cholamandalam</t>
  </si>
  <si>
    <t>IN07U6</t>
  </si>
  <si>
    <t>INE274J01014</t>
  </si>
  <si>
    <t>B409HQ9</t>
  </si>
  <si>
    <t>OILI.BO</t>
  </si>
  <si>
    <t>OIL INDIA Ltd</t>
  </si>
  <si>
    <t>IN09U8</t>
  </si>
  <si>
    <t>INE721A01013</t>
  </si>
  <si>
    <t>SHMF.BO</t>
  </si>
  <si>
    <t>SHRIRAM FINANCE</t>
  </si>
  <si>
    <t>IN106C</t>
  </si>
  <si>
    <t>INE192A01025</t>
  </si>
  <si>
    <t>TACN.BO</t>
  </si>
  <si>
    <t>TATA CONSUMER PRODUCTS</t>
  </si>
  <si>
    <t>IN05AK</t>
  </si>
  <si>
    <t>INE176B01034</t>
  </si>
  <si>
    <t>BQGZWP9</t>
  </si>
  <si>
    <t>HVEL.BO</t>
  </si>
  <si>
    <t>Havells India</t>
  </si>
  <si>
    <t>IN0AFU</t>
  </si>
  <si>
    <t>INE685A01028</t>
  </si>
  <si>
    <t>B0XPSB8</t>
  </si>
  <si>
    <t>TORP.BO</t>
  </si>
  <si>
    <t>Torrent Pharm</t>
  </si>
  <si>
    <t>IN08T6</t>
  </si>
  <si>
    <t>INE089A01023</t>
  </si>
  <si>
    <t>REDY.BO</t>
  </si>
  <si>
    <t>Dr Reddys Lab</t>
  </si>
  <si>
    <t>IN05R1</t>
  </si>
  <si>
    <t>INE565A01014</t>
  </si>
  <si>
    <t>IOBK.BO</t>
  </si>
  <si>
    <t>Indian Oversea</t>
  </si>
  <si>
    <t>IN02T0</t>
  </si>
  <si>
    <t>INE010B01027</t>
  </si>
  <si>
    <t>BYM8TG8</t>
  </si>
  <si>
    <t>ZYDU.BO</t>
  </si>
  <si>
    <t>Zydus Lifesciences</t>
  </si>
  <si>
    <t>IN03EM</t>
  </si>
  <si>
    <t>INE016A01026</t>
  </si>
  <si>
    <t>DABU.BO</t>
  </si>
  <si>
    <t>Dabur India</t>
  </si>
  <si>
    <t>IN70Q2</t>
  </si>
  <si>
    <t>INE931S01010</t>
  </si>
  <si>
    <t>BYPCLL6</t>
  </si>
  <si>
    <t>ADAI.BO</t>
  </si>
  <si>
    <t>ADANI ENERGY SOLUTIONS</t>
  </si>
  <si>
    <t>IN02DK</t>
  </si>
  <si>
    <t>INE118A01012</t>
  </si>
  <si>
    <t>BJAT.BO</t>
  </si>
  <si>
    <t>Bajaj Holdings</t>
  </si>
  <si>
    <t>IN05MW</t>
  </si>
  <si>
    <t>INE095A01012</t>
  </si>
  <si>
    <t>INBK.BO</t>
  </si>
  <si>
    <t>Indusind Bank</t>
  </si>
  <si>
    <t>IN057H</t>
  </si>
  <si>
    <t>INE158A01026</t>
  </si>
  <si>
    <t>HROM.BO</t>
  </si>
  <si>
    <t>HERO METOCORP</t>
  </si>
  <si>
    <t>IN704G</t>
  </si>
  <si>
    <t>INE726G01019</t>
  </si>
  <si>
    <t>BYXL8H0</t>
  </si>
  <si>
    <t>ICIR.BO</t>
  </si>
  <si>
    <t>ICICI PRU.LIFE INS.</t>
  </si>
  <si>
    <t>IN0AU9</t>
  </si>
  <si>
    <t>INE854D01024</t>
  </si>
  <si>
    <t>BYWFSB7</t>
  </si>
  <si>
    <t>UNSP.BO</t>
  </si>
  <si>
    <t>United Spirit</t>
  </si>
  <si>
    <t>IN03BJ</t>
  </si>
  <si>
    <t>INE067A01029</t>
  </si>
  <si>
    <t>B1B90H9</t>
  </si>
  <si>
    <t>CGPO.BO</t>
  </si>
  <si>
    <t>CG POWER AND IND. SOLUTIONS</t>
  </si>
  <si>
    <t>IN80U7</t>
  </si>
  <si>
    <t>INE765G01017</t>
  </si>
  <si>
    <t>BYXH7P9</t>
  </si>
  <si>
    <t>ICIL.BO</t>
  </si>
  <si>
    <t>ICICI LOMBARD GENERAL INSURANC</t>
  </si>
  <si>
    <t>IN03DL</t>
  </si>
  <si>
    <t>INE298A01020</t>
  </si>
  <si>
    <t>CUMM.BO</t>
  </si>
  <si>
    <t>Cummins India</t>
  </si>
  <si>
    <t>IN05FP</t>
  </si>
  <si>
    <t>INE669E01016</t>
  </si>
  <si>
    <t>B1MP4H4</t>
  </si>
  <si>
    <t>VODA.BO</t>
  </si>
  <si>
    <t>Vodafone Idea</t>
  </si>
  <si>
    <t>IN0A2H</t>
  </si>
  <si>
    <t>INE040H01021</t>
  </si>
  <si>
    <t>B0DX8R8</t>
  </si>
  <si>
    <t>SUZL.BO</t>
  </si>
  <si>
    <t>Suzlon Energy</t>
  </si>
  <si>
    <t>IN903H</t>
  </si>
  <si>
    <t>INE455K01017</t>
  </si>
  <si>
    <t>BHKDY38</t>
  </si>
  <si>
    <t>POLC.BO</t>
  </si>
  <si>
    <t>POLYCAB INDIA</t>
  </si>
  <si>
    <t>IN06U5</t>
  </si>
  <si>
    <t>INE326A01037</t>
  </si>
  <si>
    <t>LUPN.BO</t>
  </si>
  <si>
    <t>Lupin Ltd</t>
  </si>
  <si>
    <t>IN05EO</t>
  </si>
  <si>
    <t>INE008A01015</t>
  </si>
  <si>
    <t>IDBI.BO</t>
  </si>
  <si>
    <t>IDBI Bank</t>
  </si>
  <si>
    <t>IN008D</t>
  </si>
  <si>
    <t>INE257A01026</t>
  </si>
  <si>
    <t>B6SNRV2</t>
  </si>
  <si>
    <t>BHEL.BO</t>
  </si>
  <si>
    <t>Bharat Heavy Electricals Ltd</t>
  </si>
  <si>
    <t>IN01SY</t>
  </si>
  <si>
    <t>INE437A01024</t>
  </si>
  <si>
    <t>APLH.BO</t>
  </si>
  <si>
    <t>Apollo Hospitals</t>
  </si>
  <si>
    <t>IN3109</t>
  </si>
  <si>
    <t>INE634S01028</t>
  </si>
  <si>
    <t>BQ98SK2</t>
  </si>
  <si>
    <t>MNKI.BO</t>
  </si>
  <si>
    <t>MANKIND PHARMA</t>
  </si>
  <si>
    <t>IN05OY</t>
  </si>
  <si>
    <t>INE663F01024</t>
  </si>
  <si>
    <t>B1685L0</t>
  </si>
  <si>
    <t>INED.BO</t>
  </si>
  <si>
    <t>Info Edge</t>
  </si>
  <si>
    <t>IN037F</t>
  </si>
  <si>
    <t>INE259A01022</t>
  </si>
  <si>
    <t>COLG.BO</t>
  </si>
  <si>
    <t>Colgate India</t>
  </si>
  <si>
    <t>IN00IN</t>
  </si>
  <si>
    <t>INE749A01030</t>
  </si>
  <si>
    <t>JNSP.BO</t>
  </si>
  <si>
    <t>Jindal Steel &amp; Power Ltd</t>
  </si>
  <si>
    <t>IN508I</t>
  </si>
  <si>
    <t>INE343H01029</t>
  </si>
  <si>
    <t>BYZ9NH7</t>
  </si>
  <si>
    <t>SLIN.BO</t>
  </si>
  <si>
    <t>SOLAR INDUSTRIES INDIA</t>
  </si>
  <si>
    <t>IN07R3</t>
  </si>
  <si>
    <t>INE848E01016</t>
  </si>
  <si>
    <t>B233LP1</t>
  </si>
  <si>
    <t>NHPC.BO</t>
  </si>
  <si>
    <t>NHPC</t>
  </si>
  <si>
    <t>IN02LS</t>
  </si>
  <si>
    <t>INE323A01026</t>
  </si>
  <si>
    <t>B01NFV3</t>
  </si>
  <si>
    <t>BOSH.BO</t>
  </si>
  <si>
    <t>BOSCH</t>
  </si>
  <si>
    <t>IN828N</t>
  </si>
  <si>
    <t>INE127D01025</t>
  </si>
  <si>
    <t>BG0R3M5</t>
  </si>
  <si>
    <t>HDFA.BO</t>
  </si>
  <si>
    <t>HDFC ASSET MANAGEMENT COMPANY</t>
  </si>
  <si>
    <t>IN07ZB</t>
  </si>
  <si>
    <t>INE881D01027</t>
  </si>
  <si>
    <t>ORCL.BO</t>
  </si>
  <si>
    <t>Oracle Fin</t>
  </si>
  <si>
    <t>IN05JT</t>
  </si>
  <si>
    <t>INE053A01029</t>
  </si>
  <si>
    <t>B1FRT61</t>
  </si>
  <si>
    <t>IHTL.BO</t>
  </si>
  <si>
    <t>The Indian Hotel</t>
  </si>
  <si>
    <t>IN01U0</t>
  </si>
  <si>
    <t>INE406A01037</t>
  </si>
  <si>
    <t>ARBN.BO</t>
  </si>
  <si>
    <t>Aurobindo Pharm</t>
  </si>
  <si>
    <t>IN09GU</t>
  </si>
  <si>
    <t>INE070A01015</t>
  </si>
  <si>
    <t>SHCM.BO</t>
  </si>
  <si>
    <t>Shree Cement Ltd</t>
  </si>
  <si>
    <t>IN056G</t>
  </si>
  <si>
    <t>INE094A01015</t>
  </si>
  <si>
    <t>HPCL.BO</t>
  </si>
  <si>
    <t>HPCL</t>
  </si>
  <si>
    <t>IN136F</t>
  </si>
  <si>
    <t>INE027H01010</t>
  </si>
  <si>
    <t>BMB2291</t>
  </si>
  <si>
    <t>MAXE.BO</t>
  </si>
  <si>
    <t>MAX HEALTHCARE INSTITUTE</t>
  </si>
  <si>
    <t>IN07BN</t>
  </si>
  <si>
    <t>INE196A01026</t>
  </si>
  <si>
    <t>B1S34K5</t>
  </si>
  <si>
    <t>MRCO.BO</t>
  </si>
  <si>
    <t>Marico</t>
  </si>
  <si>
    <t>IN0AET</t>
  </si>
  <si>
    <t>INE813H01021</t>
  </si>
  <si>
    <t>B1JLL30</t>
  </si>
  <si>
    <t>TOPO.BO</t>
  </si>
  <si>
    <t>Torrent Pow</t>
  </si>
  <si>
    <t>IN10DJ</t>
  </si>
  <si>
    <t>INE484J01027</t>
  </si>
  <si>
    <t>BGQL729</t>
  </si>
  <si>
    <t>GODR.BO</t>
  </si>
  <si>
    <t>Godrej Prop</t>
  </si>
  <si>
    <t>IN20LS</t>
  </si>
  <si>
    <t>INE417T01026</t>
  </si>
  <si>
    <t>BP4DVR3</t>
  </si>
  <si>
    <t>PBFI.BO</t>
  </si>
  <si>
    <t>PB FINTECH</t>
  </si>
  <si>
    <t>IN11OV</t>
  </si>
  <si>
    <t>INE262H01021</t>
  </si>
  <si>
    <t>BLC87W9</t>
  </si>
  <si>
    <t>PERS.BO</t>
  </si>
  <si>
    <t>PERSISTENT SYSTEMS</t>
  </si>
  <si>
    <t>IN12MU</t>
  </si>
  <si>
    <t>INE414G01012</t>
  </si>
  <si>
    <t>B40MFF3</t>
  </si>
  <si>
    <t>MUTT.BO</t>
  </si>
  <si>
    <t>MUTHOOT FINANCE</t>
  </si>
  <si>
    <t>IN812G</t>
  </si>
  <si>
    <t>INE935N01020</t>
  </si>
  <si>
    <t>BNC5412</t>
  </si>
  <si>
    <t>DIXO.BO</t>
  </si>
  <si>
    <t>DIXON TECHNOLOGIES (INDIA)</t>
  </si>
  <si>
    <t>IN813H</t>
  </si>
  <si>
    <t>INE974X01010</t>
  </si>
  <si>
    <t>BD3R8D7</t>
  </si>
  <si>
    <t>TBEI.BO</t>
  </si>
  <si>
    <t>TI FINANCIAL HOLDINGS</t>
  </si>
  <si>
    <t>IN118F</t>
  </si>
  <si>
    <t>INE647A01010</t>
  </si>
  <si>
    <t>SRFL.BO</t>
  </si>
  <si>
    <t>SRF</t>
  </si>
  <si>
    <t>IN01X3</t>
  </si>
  <si>
    <t>INE208A01029</t>
  </si>
  <si>
    <t>B01NFT1</t>
  </si>
  <si>
    <t>ASOK.BO</t>
  </si>
  <si>
    <t>Ashok Leyland</t>
  </si>
  <si>
    <t>IN0BEU</t>
  </si>
  <si>
    <t>INE335Y01020</t>
  </si>
  <si>
    <t>BL6C482</t>
  </si>
  <si>
    <t>INIR.BO</t>
  </si>
  <si>
    <t>INDN.RY.CATER.&amp;. TSM. CORP.</t>
  </si>
  <si>
    <t>IN0B8O</t>
  </si>
  <si>
    <t>INE528G01035</t>
  </si>
  <si>
    <t>BL6CR27</t>
  </si>
  <si>
    <t>YESB.BO</t>
  </si>
  <si>
    <t>Yes Bank</t>
  </si>
  <si>
    <t>IN028F</t>
  </si>
  <si>
    <t>INE465A01025</t>
  </si>
  <si>
    <t>B0C1DM3</t>
  </si>
  <si>
    <t>BFRG.BO</t>
  </si>
  <si>
    <t>Bharat Forge</t>
  </si>
  <si>
    <t>IN60EP</t>
  </si>
  <si>
    <t>INE540L01014</t>
  </si>
  <si>
    <t>BYY2WB4</t>
  </si>
  <si>
    <t>ALKE.BO</t>
  </si>
  <si>
    <t>ALKEM LABORATORIES</t>
  </si>
  <si>
    <t>IN10BH</t>
  </si>
  <si>
    <t>INE811K01011</t>
  </si>
  <si>
    <t>B4T3LF9</t>
  </si>
  <si>
    <t>PREG.BO</t>
  </si>
  <si>
    <t>Prestge Ests</t>
  </si>
  <si>
    <t>IN80KX</t>
  </si>
  <si>
    <t>INE481Y01014</t>
  </si>
  <si>
    <t>BZ0XK69</t>
  </si>
  <si>
    <t>GENA.BO</t>
  </si>
  <si>
    <t>GENERAL INSURANCE COR OF INDIA</t>
  </si>
  <si>
    <t>IN0BGW</t>
  </si>
  <si>
    <t>INE018E01016</t>
  </si>
  <si>
    <t>BKPFMG9</t>
  </si>
  <si>
    <t>SBIC.BO</t>
  </si>
  <si>
    <t>SBI CARDS &amp; PAYMENT SERVICES</t>
  </si>
  <si>
    <t>IN408H</t>
  </si>
  <si>
    <t>INE603J01030</t>
  </si>
  <si>
    <t>B992PT3</t>
  </si>
  <si>
    <t>PIIL.BO</t>
  </si>
  <si>
    <t>PI INDUSTRIES</t>
  </si>
  <si>
    <t>IN70IU</t>
  </si>
  <si>
    <t>INE405E01023</t>
  </si>
  <si>
    <t>BYVC6Y8</t>
  </si>
  <si>
    <t>UNOI.BO</t>
  </si>
  <si>
    <t>UNO MINDA</t>
  </si>
  <si>
    <t>IN087K</t>
  </si>
  <si>
    <t>INE211B01039</t>
  </si>
  <si>
    <t>B0SXY97</t>
  </si>
  <si>
    <t>PHOE.BO</t>
  </si>
  <si>
    <t>Phoenix Mills</t>
  </si>
  <si>
    <t>IN11HO</t>
  </si>
  <si>
    <t>INE195A01028</t>
  </si>
  <si>
    <t>SUPI.BO</t>
  </si>
  <si>
    <t>SUPREME INDUSTRIES</t>
  </si>
  <si>
    <t>IN02OV</t>
  </si>
  <si>
    <t>INE463A01038</t>
  </si>
  <si>
    <t>BV8TBJ1</t>
  </si>
  <si>
    <t>BRGR.BO</t>
  </si>
  <si>
    <t>Berger Paints</t>
  </si>
  <si>
    <t>IN00V0</t>
  </si>
  <si>
    <t>INE584A01023</t>
  </si>
  <si>
    <t>NMDC.BO</t>
  </si>
  <si>
    <t>NMDC</t>
  </si>
  <si>
    <t>IN066H</t>
  </si>
  <si>
    <t>INE220G01021</t>
  </si>
  <si>
    <t>JIST.BO</t>
  </si>
  <si>
    <t>JINDAL STAINLESS</t>
  </si>
  <si>
    <t>IN043C</t>
  </si>
  <si>
    <t>INE188A01015</t>
  </si>
  <si>
    <t>FCTL.BO</t>
  </si>
  <si>
    <t>FERT.&amp; CHEMS.TRAVANCORE</t>
  </si>
  <si>
    <t>IN20KR</t>
  </si>
  <si>
    <t>INE388Y01029</t>
  </si>
  <si>
    <t>BP4DCB4</t>
  </si>
  <si>
    <t>FSNE.BO</t>
  </si>
  <si>
    <t>FSN E-COMMERCE VENTURES</t>
  </si>
  <si>
    <t>IN02Y5</t>
  </si>
  <si>
    <t>INE111A01025</t>
  </si>
  <si>
    <t>BG0ZVG9</t>
  </si>
  <si>
    <t>CCRI.BO</t>
  </si>
  <si>
    <t>Container Corp</t>
  </si>
  <si>
    <t>IN06ZA</t>
  </si>
  <si>
    <t>INE356A01018</t>
  </si>
  <si>
    <t>MBFL.BO</t>
  </si>
  <si>
    <t>Mphasis</t>
  </si>
  <si>
    <t>IN0B2I</t>
  </si>
  <si>
    <t>INE226A01021</t>
  </si>
  <si>
    <t>B1FCQX2</t>
  </si>
  <si>
    <t>VOLT.BO</t>
  </si>
  <si>
    <t>Voltas Ltd</t>
  </si>
  <si>
    <t>IN07DP</t>
  </si>
  <si>
    <t>INE883A01011</t>
  </si>
  <si>
    <t>MRF.BO</t>
  </si>
  <si>
    <t>MRF</t>
  </si>
  <si>
    <t>IN09O2</t>
  </si>
  <si>
    <t>INE660A01013</t>
  </si>
  <si>
    <t>B0L4LR4</t>
  </si>
  <si>
    <t>SNFN.BO</t>
  </si>
  <si>
    <t>Sundaram Fin</t>
  </si>
  <si>
    <t>IN209G</t>
  </si>
  <si>
    <t>INE787D01026</t>
  </si>
  <si>
    <t>BLKI.BO</t>
  </si>
  <si>
    <t>BALKRISHNA INDUSTRIES</t>
  </si>
  <si>
    <t>IN02W3</t>
  </si>
  <si>
    <t>INE483A01010</t>
  </si>
  <si>
    <t>B236VP0</t>
  </si>
  <si>
    <t>CBI.BO</t>
  </si>
  <si>
    <t>Central Bank IN</t>
  </si>
  <si>
    <t>IN104A</t>
  </si>
  <si>
    <t>INE002L01015</t>
  </si>
  <si>
    <t>B3Y50F6</t>
  </si>
  <si>
    <t>SJVN.BO</t>
  </si>
  <si>
    <t>Satluj Jal Vid</t>
  </si>
  <si>
    <t>IN904I</t>
  </si>
  <si>
    <t>INE092T01019</t>
  </si>
  <si>
    <t>BYWZNK1</t>
  </si>
  <si>
    <t>IDFB.BO</t>
  </si>
  <si>
    <t>IDFC FIRST BANK</t>
  </si>
  <si>
    <t>IN50LV</t>
  </si>
  <si>
    <t>INE006I01046</t>
  </si>
  <si>
    <t>BR2NB24</t>
  </si>
  <si>
    <t>ASTL.BO</t>
  </si>
  <si>
    <t>ASTRAL</t>
  </si>
  <si>
    <t>IN039H</t>
  </si>
  <si>
    <t>INE169A01031</t>
  </si>
  <si>
    <t>B0VDZN5</t>
  </si>
  <si>
    <t>CORF.BO</t>
  </si>
  <si>
    <t>Coromandel Intl</t>
  </si>
  <si>
    <t>IN20U1</t>
  </si>
  <si>
    <t>INE07Y701011</t>
  </si>
  <si>
    <t>BK709V6</t>
  </si>
  <si>
    <t>HITN.BO</t>
  </si>
  <si>
    <t>HITACHI ENERGY INDIA</t>
  </si>
  <si>
    <t>IN714H</t>
  </si>
  <si>
    <t>INE949L01017</t>
  </si>
  <si>
    <t>BF1YBK2</t>
  </si>
  <si>
    <t>AUFI.BO</t>
  </si>
  <si>
    <t>AU SMALL FINANCE BANK</t>
  </si>
  <si>
    <t>IN50DN</t>
  </si>
  <si>
    <t>INE670A01012</t>
  </si>
  <si>
    <t>TTEX.BO</t>
  </si>
  <si>
    <t>TATA ELXSI</t>
  </si>
  <si>
    <t>IN20GN</t>
  </si>
  <si>
    <t>INE04I401011</t>
  </si>
  <si>
    <t>BFMX0X4</t>
  </si>
  <si>
    <t>KPIE.BO</t>
  </si>
  <si>
    <t>KPIT TECHNOLOGIES</t>
  </si>
  <si>
    <t>IN80S5</t>
  </si>
  <si>
    <t>INE704P01025</t>
  </si>
  <si>
    <t>BRXJW17</t>
  </si>
  <si>
    <t>COCH.BO</t>
  </si>
  <si>
    <t>COCHIN SHIPYARD</t>
  </si>
  <si>
    <t>IN04LU</t>
  </si>
  <si>
    <t>INE935A01035</t>
  </si>
  <si>
    <t>GLEN.BO</t>
  </si>
  <si>
    <t>Glenmark Phrm</t>
  </si>
  <si>
    <t>IN3019</t>
  </si>
  <si>
    <t>INE171Z01026</t>
  </si>
  <si>
    <t>BPJL2B3</t>
  </si>
  <si>
    <t>BARA.BO</t>
  </si>
  <si>
    <t>BHARAT DYNAMICS</t>
  </si>
  <si>
    <t>IN044D</t>
  </si>
  <si>
    <t>INE171A01029</t>
  </si>
  <si>
    <t>BFT7KB7</t>
  </si>
  <si>
    <t>FED.BO</t>
  </si>
  <si>
    <t>The Federal Bank</t>
  </si>
  <si>
    <t>IN11SZ</t>
  </si>
  <si>
    <t>INE761H01022</t>
  </si>
  <si>
    <t>B1VJS64</t>
  </si>
  <si>
    <t>PAGE.BO</t>
  </si>
  <si>
    <t>PAGE INDUSTRIES</t>
  </si>
  <si>
    <t>IN2119</t>
  </si>
  <si>
    <t>INE699H01024</t>
  </si>
  <si>
    <t>BL6LPH5</t>
  </si>
  <si>
    <t>ADAW.BO</t>
  </si>
  <si>
    <t>ADANI WILMAR</t>
  </si>
  <si>
    <t>IN04KT</t>
  </si>
  <si>
    <t>INE159A01016</t>
  </si>
  <si>
    <t>GLAX.BO</t>
  </si>
  <si>
    <t>GlaxoSmith P</t>
  </si>
  <si>
    <t>IN0AT8</t>
  </si>
  <si>
    <t>INE628A01036</t>
  </si>
  <si>
    <t>B0L0W35</t>
  </si>
  <si>
    <t>UPLL.BO</t>
  </si>
  <si>
    <t>UPL Ltd</t>
  </si>
  <si>
    <t>IN30T1</t>
  </si>
  <si>
    <t>INE457A01014</t>
  </si>
  <si>
    <t>B00PVH8</t>
  </si>
  <si>
    <t>BMBK.BO</t>
  </si>
  <si>
    <t>BANK OF MAHARASHTRA</t>
  </si>
  <si>
    <t>IN01V1</t>
  </si>
  <si>
    <t>INE200A01026</t>
  </si>
  <si>
    <t>GETD.BO</t>
  </si>
  <si>
    <t>GE T&amp;D INDIA</t>
  </si>
  <si>
    <t>IN40V4</t>
  </si>
  <si>
    <t>INE142M01025</t>
  </si>
  <si>
    <t>BQC5HK3</t>
  </si>
  <si>
    <t>TATE.BO</t>
  </si>
  <si>
    <t>TATA TECHNOLOGIES</t>
  </si>
  <si>
    <t>IN02CJ</t>
  </si>
  <si>
    <t>INE376G01013</t>
  </si>
  <si>
    <t>BION.BO</t>
  </si>
  <si>
    <t>Biocon</t>
  </si>
  <si>
    <t>IN077J</t>
  </si>
  <si>
    <t>INE338I01027</t>
  </si>
  <si>
    <t>B233M14</t>
  </si>
  <si>
    <t>MOFS.BO</t>
  </si>
  <si>
    <t>MOTILAL OSWAL FINL.SVS.</t>
  </si>
  <si>
    <t>IN10EK</t>
  </si>
  <si>
    <t>INE797F01020</t>
  </si>
  <si>
    <t>BNVYT93</t>
  </si>
  <si>
    <t>JUBI.BO</t>
  </si>
  <si>
    <t>JUBILANT FOODWORKS</t>
  </si>
  <si>
    <t>IN11U1</t>
  </si>
  <si>
    <t>INE042A01014</t>
  </si>
  <si>
    <t>ESCO.BO</t>
  </si>
  <si>
    <t>Escorts Kubota Ltd</t>
  </si>
  <si>
    <t>IN80DQ</t>
  </si>
  <si>
    <t>INE298J01013</t>
  </si>
  <si>
    <t>BF29PR1</t>
  </si>
  <si>
    <t>NIPF.BO</t>
  </si>
  <si>
    <t>NIPPON LIFE INDIA ASSET MGM</t>
  </si>
  <si>
    <t>IN2018</t>
  </si>
  <si>
    <t>INE498L01015</t>
  </si>
  <si>
    <t>B5KYHQ1</t>
  </si>
  <si>
    <t>LTFL.BO</t>
  </si>
  <si>
    <t>L&amp;T FINANCE</t>
  </si>
  <si>
    <t>IN041A</t>
  </si>
  <si>
    <t>INE302A01020</t>
  </si>
  <si>
    <t>B1D3ZC9</t>
  </si>
  <si>
    <t>EXID.BO</t>
  </si>
  <si>
    <t>Exide Industries</t>
  </si>
  <si>
    <t>IN603E</t>
  </si>
  <si>
    <t>INE844O01030</t>
  </si>
  <si>
    <t>BGS92Z9</t>
  </si>
  <si>
    <t>GGAS.BO</t>
  </si>
  <si>
    <t>GUJARAT GAS</t>
  </si>
  <si>
    <t>IN811F</t>
  </si>
  <si>
    <t>INE878B01027</t>
  </si>
  <si>
    <t>B1L9PJ6</t>
  </si>
  <si>
    <t>KEIN.BO</t>
  </si>
  <si>
    <t>KEI INDUSTRIES</t>
  </si>
  <si>
    <t>IN047G</t>
  </si>
  <si>
    <t>INE061F01013</t>
  </si>
  <si>
    <t>B1XC098</t>
  </si>
  <si>
    <t>FOHE.BO</t>
  </si>
  <si>
    <t>Fortis Healthcar</t>
  </si>
  <si>
    <t>IN30EM</t>
  </si>
  <si>
    <t>INE031B01049</t>
  </si>
  <si>
    <t>BWFGD74</t>
  </si>
  <si>
    <t>AJPH.BO</t>
  </si>
  <si>
    <t>AJANTA PHARMA</t>
  </si>
  <si>
    <t>IN713G</t>
  </si>
  <si>
    <t>INE702C01027</t>
  </si>
  <si>
    <t>BNDTGN9</t>
  </si>
  <si>
    <t>APLA.BO</t>
  </si>
  <si>
    <t>APL APOLLO TUBES</t>
  </si>
  <si>
    <t>IN01IO</t>
  </si>
  <si>
    <t>INE212H01026</t>
  </si>
  <si>
    <t>B0QDXM5</t>
  </si>
  <si>
    <t>AIAE.BO</t>
  </si>
  <si>
    <t>AIA Engg</t>
  </si>
  <si>
    <t>IN19CR</t>
  </si>
  <si>
    <t>INE073K01018</t>
  </si>
  <si>
    <t>BNR5NG5</t>
  </si>
  <si>
    <t>SONB.BO</t>
  </si>
  <si>
    <t>SONA BLW PRECISION FORGINGS</t>
  </si>
  <si>
    <t>IN0ADS</t>
  </si>
  <si>
    <t>INE470A01017</t>
  </si>
  <si>
    <t>TMIN.BO</t>
  </si>
  <si>
    <t>3M India</t>
  </si>
  <si>
    <t>IN80CP</t>
  </si>
  <si>
    <t>INE288B01029</t>
  </si>
  <si>
    <t>BNGMX23</t>
  </si>
  <si>
    <t>DPNT.BO</t>
  </si>
  <si>
    <t>DEEPAK NITRITE</t>
  </si>
  <si>
    <t>IN215D</t>
  </si>
  <si>
    <t>INE982J01020</t>
  </si>
  <si>
    <t>BNTYXL5</t>
  </si>
  <si>
    <t>PAYT.BO</t>
  </si>
  <si>
    <t>ONE 97 COMMUNICATIONS</t>
  </si>
  <si>
    <t>IN12X5</t>
  </si>
  <si>
    <t>INE591G01017</t>
  </si>
  <si>
    <t>B02PD81</t>
  </si>
  <si>
    <t>COFO.BO</t>
  </si>
  <si>
    <t>COFORGE</t>
  </si>
  <si>
    <t>IN30LT</t>
  </si>
  <si>
    <t>INE281B01032</t>
  </si>
  <si>
    <t>BD3GM43</t>
  </si>
  <si>
    <t>LYMT.BO</t>
  </si>
  <si>
    <t>LLOYDS METALS &amp; ENERGY</t>
  </si>
  <si>
    <t>IN073F</t>
  </si>
  <si>
    <t>INE774D01024</t>
  </si>
  <si>
    <t>B8F8822</t>
  </si>
  <si>
    <t>MMFS.BO</t>
  </si>
  <si>
    <t>M&amp;M Fin Services</t>
  </si>
  <si>
    <t>IN0BAQ</t>
  </si>
  <si>
    <t>INE466L01038</t>
  </si>
  <si>
    <t>BQKRHR8</t>
  </si>
  <si>
    <t>ONEW.BO</t>
  </si>
  <si>
    <t>360 ONE WAM</t>
  </si>
  <si>
    <t>IN05IS</t>
  </si>
  <si>
    <t>INE203G01027</t>
  </si>
  <si>
    <t>BD9PXD0</t>
  </si>
  <si>
    <t>IGAS.BO</t>
  </si>
  <si>
    <t>INDRAGAS</t>
  </si>
  <si>
    <t>IN07NZ</t>
  </si>
  <si>
    <t>INE589A01014</t>
  </si>
  <si>
    <t>NLCI.BO</t>
  </si>
  <si>
    <t>NLC INDIA</t>
  </si>
  <si>
    <t>IN05T3</t>
  </si>
  <si>
    <t>INE821I01022</t>
  </si>
  <si>
    <t>BMTY040</t>
  </si>
  <si>
    <t>IRBI.BO</t>
  </si>
  <si>
    <t>IRB Infrast Dvlp</t>
  </si>
  <si>
    <t>IN06Y9</t>
  </si>
  <si>
    <t>INE180A01020</t>
  </si>
  <si>
    <t>B1TJG95</t>
  </si>
  <si>
    <t>MAXI.BO</t>
  </si>
  <si>
    <t>MAX FINANCIAL SVS.</t>
  </si>
  <si>
    <t>IN06S3</t>
  </si>
  <si>
    <t>INE115A01026</t>
  </si>
  <si>
    <t>LICH.BO</t>
  </si>
  <si>
    <t>LIC Housing</t>
  </si>
  <si>
    <t>IN315E</t>
  </si>
  <si>
    <t>INE672A01018</t>
  </si>
  <si>
    <t>TINV.BO</t>
  </si>
  <si>
    <t>TATA INVESTMENT CORPORATION</t>
  </si>
  <si>
    <t>IN157I</t>
  </si>
  <si>
    <t>INE372A01015</t>
  </si>
  <si>
    <t>B01WBY5</t>
  </si>
  <si>
    <t>APAR.BO</t>
  </si>
  <si>
    <t>APAR INDUSTRIES</t>
  </si>
  <si>
    <t>IN07EQ</t>
  </si>
  <si>
    <t>INE103A01014</t>
  </si>
  <si>
    <t>MRPL.BO</t>
  </si>
  <si>
    <t>Mangalore</t>
  </si>
  <si>
    <t>IN20Y5</t>
  </si>
  <si>
    <t>INE575P01011</t>
  </si>
  <si>
    <t>BMG5DV4</t>
  </si>
  <si>
    <t>STAU.BO</t>
  </si>
  <si>
    <t>STAR HEALTH ALLIED INSURANCE</t>
  </si>
  <si>
    <t>IN03W4</t>
  </si>
  <si>
    <t>INE548C01032</t>
  </si>
  <si>
    <t>EMAM.BO</t>
  </si>
  <si>
    <t>Emami</t>
  </si>
  <si>
    <t>IN20X4</t>
  </si>
  <si>
    <t>INE317I01021</t>
  </si>
  <si>
    <t>BLBJ0P7</t>
  </si>
  <si>
    <t>METB.BO</t>
  </si>
  <si>
    <t>METRO BRANDS</t>
  </si>
  <si>
    <t>IN81HV</t>
  </si>
  <si>
    <t>INE00R701025</t>
  </si>
  <si>
    <t>BFN2YR2</t>
  </si>
  <si>
    <t>DALB.BO</t>
  </si>
  <si>
    <t>DALMIA BHARAT</t>
  </si>
  <si>
    <t>IN70O0</t>
  </si>
  <si>
    <t>INE913H01037</t>
  </si>
  <si>
    <t>BYZ02R3</t>
  </si>
  <si>
    <t>ENDU.BO</t>
  </si>
  <si>
    <t>ENDURANCE TECHNOLOGIES</t>
  </si>
  <si>
    <t>IN05S2</t>
  </si>
  <si>
    <t>INE571A01038</t>
  </si>
  <si>
    <t>BMX7Q69</t>
  </si>
  <si>
    <t>IPCA.BO</t>
  </si>
  <si>
    <t>IPCA Labs</t>
  </si>
  <si>
    <t>IN50IS</t>
  </si>
  <si>
    <t>INE398R01022</t>
  </si>
  <si>
    <t>BYXXQB6</t>
  </si>
  <si>
    <t>SYNN.BO</t>
  </si>
  <si>
    <t>SYNGENE INTERNATIONAL</t>
  </si>
  <si>
    <t>IN02GN</t>
  </si>
  <si>
    <t>INE472A01039</t>
  </si>
  <si>
    <t>B1FDHG5</t>
  </si>
  <si>
    <t>BLUS.BO</t>
  </si>
  <si>
    <t>Blue Star Ltd</t>
  </si>
  <si>
    <t>IN18O2</t>
  </si>
  <si>
    <t>INE09N301011</t>
  </si>
  <si>
    <t>BK10P03</t>
  </si>
  <si>
    <t>GUJL.BO</t>
  </si>
  <si>
    <t>GUJARAT FLUOROCHEMICALS</t>
  </si>
  <si>
    <t>IN50Y8</t>
  </si>
  <si>
    <t>INE823G01014</t>
  </si>
  <si>
    <t>B0CJ800</t>
  </si>
  <si>
    <t>JKCE.BO</t>
  </si>
  <si>
    <t>JK CEMENT</t>
  </si>
  <si>
    <t>IN04R0</t>
  </si>
  <si>
    <t>INE233A01035</t>
  </si>
  <si>
    <t>B1BFBC9</t>
  </si>
  <si>
    <t>GODI.BO</t>
  </si>
  <si>
    <t>Godrej Indus</t>
  </si>
  <si>
    <t>IN60OZ</t>
  </si>
  <si>
    <t>INE095N01031</t>
  </si>
  <si>
    <t>BDT5493</t>
  </si>
  <si>
    <t>NBCC.BO</t>
  </si>
  <si>
    <t>NBCC (INDIA)</t>
  </si>
  <si>
    <t>IN07LX</t>
  </si>
  <si>
    <t>INE139A01034</t>
  </si>
  <si>
    <t>NALU.BO</t>
  </si>
  <si>
    <t>National Alum</t>
  </si>
  <si>
    <t>IN03CK</t>
  </si>
  <si>
    <t>INE007A01025</t>
  </si>
  <si>
    <t>B45Z353</t>
  </si>
  <si>
    <t>CRSL.BO</t>
  </si>
  <si>
    <t>CRISIL Ltd</t>
  </si>
  <si>
    <t>IN0A1G</t>
  </si>
  <si>
    <t>INE424H01027</t>
  </si>
  <si>
    <t>B128WL3</t>
  </si>
  <si>
    <t>SUTV.BO</t>
  </si>
  <si>
    <t>Sun TV network</t>
  </si>
  <si>
    <t>IN827M</t>
  </si>
  <si>
    <t>INE545U01014</t>
  </si>
  <si>
    <t>BG1SV45</t>
  </si>
  <si>
    <t>BANH.BO</t>
  </si>
  <si>
    <t>BANDHAN BANK</t>
  </si>
  <si>
    <t>IN00RW</t>
  </si>
  <si>
    <t>INE531E01026</t>
  </si>
  <si>
    <t>B02GZ11</t>
  </si>
  <si>
    <t>HCPR.BO</t>
  </si>
  <si>
    <t>HINDUSTAN COPPER</t>
  </si>
  <si>
    <t>IN601C</t>
  </si>
  <si>
    <t>INE647O01011</t>
  </si>
  <si>
    <t>B86PGH3</t>
  </si>
  <si>
    <t>ADIA.BO</t>
  </si>
  <si>
    <t>ADITYA FASH.&amp; RETAIL</t>
  </si>
  <si>
    <t>IN01TZ</t>
  </si>
  <si>
    <t>INE438A01022</t>
  </si>
  <si>
    <t>APLO.BO</t>
  </si>
  <si>
    <t>Apollo Tyres</t>
  </si>
  <si>
    <t>IN216E</t>
  </si>
  <si>
    <t>INE0FS801015</t>
  </si>
  <si>
    <t>BPR9V01</t>
  </si>
  <si>
    <t>MSWI.BO</t>
  </si>
  <si>
    <t>MOTHERSON SUMI WIRING INDIA</t>
  </si>
  <si>
    <t>IN219H</t>
  </si>
  <si>
    <t>INE148O01028</t>
  </si>
  <si>
    <t>BN7FZ69</t>
  </si>
  <si>
    <t>DELH.BO</t>
  </si>
  <si>
    <t>DELHIVERY</t>
  </si>
  <si>
    <t>IN60HS</t>
  </si>
  <si>
    <t>INE299U01018</t>
  </si>
  <si>
    <t>BD87BS8</t>
  </si>
  <si>
    <t>CROP.BO</t>
  </si>
  <si>
    <t>CRMPTN.GREAVES CSM.ELEC</t>
  </si>
  <si>
    <t>IN60ZA</t>
  </si>
  <si>
    <t>INE572A01036</t>
  </si>
  <si>
    <t>BNQNGS3</t>
  </si>
  <si>
    <t>JBCH.BO</t>
  </si>
  <si>
    <t>JB CHEMICALS &amp; PHARMS.</t>
  </si>
  <si>
    <t>IN31PY</t>
  </si>
  <si>
    <t>INE918Z01012</t>
  </si>
  <si>
    <t>BP5WYF8</t>
  </si>
  <si>
    <t>KAYN.BO</t>
  </si>
  <si>
    <t>KAYNES TECHNOLOGY INDIA</t>
  </si>
  <si>
    <t>IN13EN</t>
  </si>
  <si>
    <t>INE068V01023</t>
  </si>
  <si>
    <t>BN8ZT55</t>
  </si>
  <si>
    <t>GLAD.BO</t>
  </si>
  <si>
    <t>GLAND PHARMA</t>
  </si>
  <si>
    <t>IN30KS</t>
  </si>
  <si>
    <t>INE474Q01031</t>
  </si>
  <si>
    <t>BN960L0</t>
  </si>
  <si>
    <t>GLOH.BO</t>
  </si>
  <si>
    <t>GLOBAL HEALTH</t>
  </si>
  <si>
    <t>IN217F</t>
  </si>
  <si>
    <t>INE825V01034</t>
  </si>
  <si>
    <t>BP0BFK2</t>
  </si>
  <si>
    <t>VEDN.BO</t>
  </si>
  <si>
    <t>VEDANT FASHIONS</t>
  </si>
  <si>
    <t>IN806J</t>
  </si>
  <si>
    <t>INE149A01033</t>
  </si>
  <si>
    <t>BF93XC7</t>
  </si>
  <si>
    <t>CHOL.BO</t>
  </si>
  <si>
    <t>CHOLAMANDALAM FIN HOLDINGS</t>
  </si>
  <si>
    <t>IN11IP</t>
  </si>
  <si>
    <t>INE342J01019</t>
  </si>
  <si>
    <t>B3DGKJ4</t>
  </si>
  <si>
    <t>ZFCV.BO</t>
  </si>
  <si>
    <t>ZF COMMERCIAL VEHICLE CNTRL IN</t>
  </si>
  <si>
    <t>IN18S6</t>
  </si>
  <si>
    <t>INE511C01022</t>
  </si>
  <si>
    <t>B084VN3</t>
  </si>
  <si>
    <t>POON.BO</t>
  </si>
  <si>
    <t>MAGMA FINCORP</t>
  </si>
  <si>
    <t>IN0BJZ</t>
  </si>
  <si>
    <t>INE325A01013</t>
  </si>
  <si>
    <t>TIMK.BO</t>
  </si>
  <si>
    <t>TIMKEN INDIA</t>
  </si>
  <si>
    <t>IN10U0</t>
  </si>
  <si>
    <t>INE120A01034</t>
  </si>
  <si>
    <t>B6X5768</t>
  </si>
  <si>
    <t>CRBR.BO</t>
  </si>
  <si>
    <t>Carborundum Univ</t>
  </si>
  <si>
    <t>IN04GP</t>
  </si>
  <si>
    <t>INE322A01010</t>
  </si>
  <si>
    <t>GILE.BO</t>
  </si>
  <si>
    <t>GILLETTE INDIA</t>
  </si>
  <si>
    <t>IN616I</t>
  </si>
  <si>
    <t>INE930H01031</t>
  </si>
  <si>
    <t>BMDP7V5</t>
  </si>
  <si>
    <t>KPRM.BO</t>
  </si>
  <si>
    <t>KPR MILL</t>
  </si>
  <si>
    <t>IN50W6</t>
  </si>
  <si>
    <t>INE387A01021</t>
  </si>
  <si>
    <t>SNFS.BO</t>
  </si>
  <si>
    <t>SUNDRAM FASTENERS</t>
  </si>
  <si>
    <t>IN504E</t>
  </si>
  <si>
    <t>INE066P01011</t>
  </si>
  <si>
    <t>BWFGTS7</t>
  </si>
  <si>
    <t>INWN.BO</t>
  </si>
  <si>
    <t>INOX WIND</t>
  </si>
  <si>
    <t>IN60FQ</t>
  </si>
  <si>
    <t>INE600L01024</t>
  </si>
  <si>
    <t>BYY2W03</t>
  </si>
  <si>
    <t>DLPA.BO</t>
  </si>
  <si>
    <t>DR LAL PATHLABS</t>
  </si>
  <si>
    <t>IN10QW</t>
  </si>
  <si>
    <t>INE373A01013</t>
  </si>
  <si>
    <t>BASF.BO</t>
  </si>
  <si>
    <t>BASF India</t>
  </si>
  <si>
    <t>IN40JS</t>
  </si>
  <si>
    <t>INE980O01024</t>
  </si>
  <si>
    <t>BRXJDQ9</t>
  </si>
  <si>
    <t>JYCA.BO</t>
  </si>
  <si>
    <t>JYOTI CNC AUTOMATION</t>
  </si>
  <si>
    <t>IN025C</t>
  </si>
  <si>
    <t>INE462A01022</t>
  </si>
  <si>
    <t>BAYE.BO</t>
  </si>
  <si>
    <t>BayerCrop</t>
  </si>
  <si>
    <t>IN70KW</t>
  </si>
  <si>
    <t>INE791I01019</t>
  </si>
  <si>
    <t>B29ZGD4</t>
  </si>
  <si>
    <t>BRIG.BO</t>
  </si>
  <si>
    <t>BRIGADE ENTERPRISES</t>
  </si>
  <si>
    <t>IN01NT</t>
  </si>
  <si>
    <t>INE885A01032</t>
  </si>
  <si>
    <t>B8BGVX2</t>
  </si>
  <si>
    <t>AMAR.BO</t>
  </si>
  <si>
    <t>AMARA RAJA ENERGY &amp; MOBILITY</t>
  </si>
  <si>
    <t>IN0B6M</t>
  </si>
  <si>
    <t>INE716A01013</t>
  </si>
  <si>
    <t>WHIR.BO</t>
  </si>
  <si>
    <t>Whirlpool India</t>
  </si>
  <si>
    <t>IN0BHX</t>
  </si>
  <si>
    <t>INE03QK01018</t>
  </si>
  <si>
    <t>BKTQQK0</t>
  </si>
  <si>
    <t>SUVH.BO</t>
  </si>
  <si>
    <t>SUVEN PHARMACEUTICALS</t>
  </si>
  <si>
    <t>IN086J</t>
  </si>
  <si>
    <t>INE182A01018</t>
  </si>
  <si>
    <t>PFIZ.BO</t>
  </si>
  <si>
    <t>Pfizer</t>
  </si>
  <si>
    <t>IN0AIX</t>
  </si>
  <si>
    <t>INE092A01019</t>
  </si>
  <si>
    <t>TTCH.BO</t>
  </si>
  <si>
    <t>Tata Chemicals</t>
  </si>
  <si>
    <t>IN40FO</t>
  </si>
  <si>
    <t>INE987B01026</t>
  </si>
  <si>
    <t>BZ3D550</t>
  </si>
  <si>
    <t>NATP.BO</t>
  </si>
  <si>
    <t>NATCO PHARMA</t>
  </si>
  <si>
    <t>IN12IQ</t>
  </si>
  <si>
    <t>INE536A01023</t>
  </si>
  <si>
    <t>B156WQ9</t>
  </si>
  <si>
    <t>GRNN.BO</t>
  </si>
  <si>
    <t>Grindwell Norton</t>
  </si>
  <si>
    <t>IN0BBR</t>
  </si>
  <si>
    <t>INE763G01038</t>
  </si>
  <si>
    <t>BF2LT08</t>
  </si>
  <si>
    <t>ICCI.BO</t>
  </si>
  <si>
    <t>ICICI SECURITIES</t>
  </si>
  <si>
    <t>IN035D</t>
  </si>
  <si>
    <t>INE055A01016</t>
  </si>
  <si>
    <t>CNTY.BO</t>
  </si>
  <si>
    <t>Century Textiles</t>
  </si>
  <si>
    <t>IN20CJ</t>
  </si>
  <si>
    <t>INE745G01035</t>
  </si>
  <si>
    <t>B7L5LS7</t>
  </si>
  <si>
    <t>MCEI.BO</t>
  </si>
  <si>
    <t>MULTI CMOD.EX.OF INDIA</t>
  </si>
  <si>
    <t>IN60R2</t>
  </si>
  <si>
    <t>INE208C01025</t>
  </si>
  <si>
    <t>BYZ5JH7</t>
  </si>
  <si>
    <t>AEGS.BO</t>
  </si>
  <si>
    <t>AEGIS LOGISTICS</t>
  </si>
  <si>
    <t>IN02V2</t>
  </si>
  <si>
    <t>INE172A01027</t>
  </si>
  <si>
    <t>BKS8B79</t>
  </si>
  <si>
    <t>CAST.BO</t>
  </si>
  <si>
    <t>Castrol India</t>
  </si>
  <si>
    <t>IN09N1</t>
  </si>
  <si>
    <t>INE640A01023</t>
  </si>
  <si>
    <t>SKFB.BO</t>
  </si>
  <si>
    <t>SKF India Ltd</t>
  </si>
  <si>
    <t>IN60U5</t>
  </si>
  <si>
    <t>INE410P01011</t>
  </si>
  <si>
    <t>BD0CSH9</t>
  </si>
  <si>
    <t>NARY.BO</t>
  </si>
  <si>
    <t>NARAYANA HRUDAYALAYA</t>
  </si>
  <si>
    <t>IN117E</t>
  </si>
  <si>
    <t>INE944F01028</t>
  </si>
  <si>
    <t>B0VY3T0</t>
  </si>
  <si>
    <t>RADC.BO</t>
  </si>
  <si>
    <t>RADICO KHAITAN</t>
  </si>
  <si>
    <t>IN50OY</t>
  </si>
  <si>
    <t>INE703B01027</t>
  </si>
  <si>
    <t>RMT.BO</t>
  </si>
  <si>
    <t>RATNAMANI METALS &amp; TUBES</t>
  </si>
  <si>
    <t>IN02Z6</t>
  </si>
  <si>
    <t>INE486A01021</t>
  </si>
  <si>
    <t>BNVXB61</t>
  </si>
  <si>
    <t>CESC.BO</t>
  </si>
  <si>
    <t>CESC</t>
  </si>
  <si>
    <t>IN70S4</t>
  </si>
  <si>
    <t>INE019C01026</t>
  </si>
  <si>
    <t>B032MC8</t>
  </si>
  <si>
    <t>HIMD.BO</t>
  </si>
  <si>
    <t>HIMADRI CHEMS.&amp; INDS.</t>
  </si>
  <si>
    <t>IN0BDT</t>
  </si>
  <si>
    <t>INE258G01013</t>
  </si>
  <si>
    <t>BL1N1S9</t>
  </si>
  <si>
    <t>SUMH.BO</t>
  </si>
  <si>
    <t>SUMITOMO CHEMICAL INDIA</t>
  </si>
  <si>
    <t>IN709L</t>
  </si>
  <si>
    <t>INE572E01012</t>
  </si>
  <si>
    <t>BD6FGZ6</t>
  </si>
  <si>
    <t>PNBH.BO</t>
  </si>
  <si>
    <t>PNB HOUSING FINANCE</t>
  </si>
  <si>
    <t>IN70CO</t>
  </si>
  <si>
    <t>INE947Q01028</t>
  </si>
  <si>
    <t>BMZ1CH2</t>
  </si>
  <si>
    <t>LAUL.BO</t>
  </si>
  <si>
    <t>LAURUS LABS</t>
  </si>
  <si>
    <t>IN04U3</t>
  </si>
  <si>
    <t>INE246F01010</t>
  </si>
  <si>
    <t>B0YVBS3</t>
  </si>
  <si>
    <t>GSPT.BO</t>
  </si>
  <si>
    <t>Gujarat Petro</t>
  </si>
  <si>
    <t>IN21BJ</t>
  </si>
  <si>
    <t>INE0DK501011</t>
  </si>
  <si>
    <t>BKS9DQ5</t>
  </si>
  <si>
    <t>PIRM.BO</t>
  </si>
  <si>
    <t>PIRAMAL PHARMA</t>
  </si>
  <si>
    <t>IN31KT</t>
  </si>
  <si>
    <t>INE962Y01021</t>
  </si>
  <si>
    <t>BM7SZX8</t>
  </si>
  <si>
    <t>IRCN.BO</t>
  </si>
  <si>
    <t>IRCON INTERNATIONAL</t>
  </si>
  <si>
    <t>IN60BM</t>
  </si>
  <si>
    <t>INE389H01022</t>
  </si>
  <si>
    <t>B0YJJ27</t>
  </si>
  <si>
    <t>KECL.BO</t>
  </si>
  <si>
    <t>KEC INTERNATIONAL</t>
  </si>
  <si>
    <t>IN06EP</t>
  </si>
  <si>
    <t>INE531A01024</t>
  </si>
  <si>
    <t>BWGW724</t>
  </si>
  <si>
    <t>KANE.BO</t>
  </si>
  <si>
    <t>Kansai</t>
  </si>
  <si>
    <t>IN03T1</t>
  </si>
  <si>
    <t>INE230A01023</t>
  </si>
  <si>
    <t>B1CSBH2</t>
  </si>
  <si>
    <t>EIHO.BO</t>
  </si>
  <si>
    <t>EIH Ltd</t>
  </si>
  <si>
    <t>IN31OX</t>
  </si>
  <si>
    <t>INE209L01016</t>
  </si>
  <si>
    <t>B44LG20</t>
  </si>
  <si>
    <t>JUWL.BO</t>
  </si>
  <si>
    <t>JUPITER WAGONS</t>
  </si>
  <si>
    <t>IN08AN</t>
  </si>
  <si>
    <t>INE140A01024</t>
  </si>
  <si>
    <t>B058J56</t>
  </si>
  <si>
    <t>PIRA.BO</t>
  </si>
  <si>
    <t>PIRAMAL ENTERPRISES</t>
  </si>
  <si>
    <t>IN20BI</t>
  </si>
  <si>
    <t>INE100A01010</t>
  </si>
  <si>
    <t>ATLP.BO</t>
  </si>
  <si>
    <t>ATUL</t>
  </si>
  <si>
    <t>IN18V9</t>
  </si>
  <si>
    <t>INE732I01013</t>
  </si>
  <si>
    <t>BMCMVV5</t>
  </si>
  <si>
    <t>ANGO.BO</t>
  </si>
  <si>
    <t>ANGEL ONE</t>
  </si>
  <si>
    <t>IN50Z9</t>
  </si>
  <si>
    <t>INE152M01016</t>
  </si>
  <si>
    <t>B567V73</t>
  </si>
  <si>
    <t>TRVT.BO</t>
  </si>
  <si>
    <t>TRIVENI TURBINE</t>
  </si>
  <si>
    <t>IN13CL</t>
  </si>
  <si>
    <t>INE00WC01027</t>
  </si>
  <si>
    <t>BPH04P0</t>
  </si>
  <si>
    <t>AFFL.BO</t>
  </si>
  <si>
    <t>AFFLE INDIA</t>
  </si>
  <si>
    <t>IN40CL</t>
  </si>
  <si>
    <t>INE769A01020</t>
  </si>
  <si>
    <t>B0VX289</t>
  </si>
  <si>
    <t>ARTI.BO</t>
  </si>
  <si>
    <t>AARTI INDUSTRIES</t>
  </si>
  <si>
    <t>IN30X5</t>
  </si>
  <si>
    <t>INE927D01044</t>
  </si>
  <si>
    <t>BPP3C35</t>
  </si>
  <si>
    <t>JBMA.BO</t>
  </si>
  <si>
    <t>JBM AUTO LIMITED</t>
  </si>
  <si>
    <t>IN40MV</t>
  </si>
  <si>
    <t>INE531F01015</t>
  </si>
  <si>
    <t>BRJ9VB4</t>
  </si>
  <si>
    <t>NUVA.BO</t>
  </si>
  <si>
    <t>NUVAMA WEALTH MANAGEMENT</t>
  </si>
  <si>
    <t>IN70R3</t>
  </si>
  <si>
    <t>INE010J01012</t>
  </si>
  <si>
    <t>BF1XGY8</t>
  </si>
  <si>
    <t>TEJS.BO</t>
  </si>
  <si>
    <t>TEJAS NETWORKS</t>
  </si>
  <si>
    <t>IN13FO</t>
  </si>
  <si>
    <t>INE205C01021</t>
  </si>
  <si>
    <t>BVRYS52</t>
  </si>
  <si>
    <t>PLMD.BO</t>
  </si>
  <si>
    <t>POLY MEDICURE</t>
  </si>
  <si>
    <t>IN40R0</t>
  </si>
  <si>
    <t>INE810G01011</t>
  </si>
  <si>
    <t>BP6FHP7</t>
  </si>
  <si>
    <t>SHYE.BO</t>
  </si>
  <si>
    <t>SHYAM METALICS AND ENERGY</t>
  </si>
  <si>
    <t>IN507H</t>
  </si>
  <si>
    <t>INE235A01022</t>
  </si>
  <si>
    <t>B1LDTB8</t>
  </si>
  <si>
    <t>FNXC.BO</t>
  </si>
  <si>
    <t>FINOLEX CABLES</t>
  </si>
  <si>
    <t>IN12HP</t>
  </si>
  <si>
    <t>INE285A01027</t>
  </si>
  <si>
    <t>ELGE.BO</t>
  </si>
  <si>
    <t>Elgi Equipments</t>
  </si>
  <si>
    <t>IN303B</t>
  </si>
  <si>
    <t>INE128S01021</t>
  </si>
  <si>
    <t>BP5JGC0</t>
  </si>
  <si>
    <t>FIVS.BO</t>
  </si>
  <si>
    <t>FIVE-STAR BUSINESS FINANCE</t>
  </si>
  <si>
    <t>IN501B</t>
  </si>
  <si>
    <t>INE536H01010</t>
  </si>
  <si>
    <t>B16NQ89</t>
  </si>
  <si>
    <t>CIEA.BO</t>
  </si>
  <si>
    <t>CIE AUTOMOTIVE INDIA</t>
  </si>
  <si>
    <t>IN05PZ</t>
  </si>
  <si>
    <t>INE136B01020</t>
  </si>
  <si>
    <t>B19HGC2</t>
  </si>
  <si>
    <t>CYIE.BO</t>
  </si>
  <si>
    <t>Cyient Ltd</t>
  </si>
  <si>
    <t>IN06FQ</t>
  </si>
  <si>
    <t>INE220B01022</t>
  </si>
  <si>
    <t>B02N266</t>
  </si>
  <si>
    <t>KAPT.BO</t>
  </si>
  <si>
    <t>KALPATARU PROJECTS INT</t>
  </si>
  <si>
    <t>IN065G</t>
  </si>
  <si>
    <t>INE324A01024</t>
  </si>
  <si>
    <t>JIND.BO</t>
  </si>
  <si>
    <t>JINDAL SAW</t>
  </si>
  <si>
    <t>IN403C</t>
  </si>
  <si>
    <t>INE217B01036</t>
  </si>
  <si>
    <t>BDB5J63</t>
  </si>
  <si>
    <t>KAJR.BO</t>
  </si>
  <si>
    <t>KAJARIA CERAMICS</t>
  </si>
  <si>
    <t>IN203A</t>
  </si>
  <si>
    <t>INE548A01028</t>
  </si>
  <si>
    <t>HFCL.BO</t>
  </si>
  <si>
    <t>HFCL</t>
  </si>
  <si>
    <t>IN40W5</t>
  </si>
  <si>
    <t>INE404A01024</t>
  </si>
  <si>
    <t>BN4M488</t>
  </si>
  <si>
    <t>ADIE.BO</t>
  </si>
  <si>
    <t>ADITYA BIRLA SUN LIFE AMC</t>
  </si>
  <si>
    <t>IN40OX</t>
  </si>
  <si>
    <t>INE596F01018</t>
  </si>
  <si>
    <t>BWBXV42</t>
  </si>
  <si>
    <t>PCIN.BO</t>
  </si>
  <si>
    <t>PTC INDUSTRIES</t>
  </si>
  <si>
    <t>IN81V9</t>
  </si>
  <si>
    <t>INE684F01012</t>
  </si>
  <si>
    <t>B1KKXG3</t>
  </si>
  <si>
    <t>FISO.BO</t>
  </si>
  <si>
    <t>FIRSTSOURCE SOLUTIONS</t>
  </si>
  <si>
    <t>IN80R4</t>
  </si>
  <si>
    <t>INE665A01038</t>
  </si>
  <si>
    <t>BJS6GL5</t>
  </si>
  <si>
    <t>SWAN.BO</t>
  </si>
  <si>
    <t>SWAN ENERGY</t>
  </si>
  <si>
    <t>IN20QX</t>
  </si>
  <si>
    <t>INE872J01023</t>
  </si>
  <si>
    <t>BKVD654</t>
  </si>
  <si>
    <t>DEVY.BO</t>
  </si>
  <si>
    <t>DEVYANI INTERNATIONAL</t>
  </si>
  <si>
    <t>IN40S1</t>
  </si>
  <si>
    <t>INE903U01023</t>
  </si>
  <si>
    <t>BKVC2T7</t>
  </si>
  <si>
    <t>SIGT.BO</t>
  </si>
  <si>
    <t>SIGNATUREGLOBAL (INDIA)</t>
  </si>
  <si>
    <t>IN13AJ</t>
  </si>
  <si>
    <t>INE596I01012</t>
  </si>
  <si>
    <t>BLF7FN0</t>
  </si>
  <si>
    <t>COMU.BO</t>
  </si>
  <si>
    <t>COMPUTER AGE MANAGEMENT SVCS</t>
  </si>
  <si>
    <t>IN30JR</t>
  </si>
  <si>
    <t>INE901L01018</t>
  </si>
  <si>
    <t>B691276</t>
  </si>
  <si>
    <t>ALEM.BO</t>
  </si>
  <si>
    <t>ALEMBIC PHARMACEUTICALS</t>
  </si>
  <si>
    <t>IN0308</t>
  </si>
  <si>
    <t>INE085A01013</t>
  </si>
  <si>
    <t>CHMB.BO</t>
  </si>
  <si>
    <t>Chambal Fert</t>
  </si>
  <si>
    <t>IN31BK</t>
  </si>
  <si>
    <t>INE00E101023</t>
  </si>
  <si>
    <t>BN95Y82</t>
  </si>
  <si>
    <t>BIKA.BO</t>
  </si>
  <si>
    <t>BIKAJI FOODS INTERNATIONAL</t>
  </si>
  <si>
    <t>IN829O</t>
  </si>
  <si>
    <t>INE410B01037</t>
  </si>
  <si>
    <t>BKKKN11</t>
  </si>
  <si>
    <t>VNTI.BO</t>
  </si>
  <si>
    <t>VINATI ORGANICS</t>
  </si>
  <si>
    <t>IN01RX</t>
  </si>
  <si>
    <t>INE242C01024</t>
  </si>
  <si>
    <t>B0BP4L2</t>
  </si>
  <si>
    <t>ANRA.BO</t>
  </si>
  <si>
    <t>ANANT RAJ</t>
  </si>
  <si>
    <t>IN18GU</t>
  </si>
  <si>
    <t>INE914M01019</t>
  </si>
  <si>
    <t>BZ2YSF5</t>
  </si>
  <si>
    <t>ATRD.BO</t>
  </si>
  <si>
    <t>ASTER DM HEALTHCARE</t>
  </si>
  <si>
    <t>IN19JY</t>
  </si>
  <si>
    <t>INE967H01025</t>
  </si>
  <si>
    <t>BRQPHN9</t>
  </si>
  <si>
    <t>KRII.BO</t>
  </si>
  <si>
    <t>KRISHNA INSTITUTE</t>
  </si>
  <si>
    <t>IN07P1</t>
  </si>
  <si>
    <t>INE868B01028</t>
  </si>
  <si>
    <t>B0FXGP0</t>
  </si>
  <si>
    <t>NCCL.BO</t>
  </si>
  <si>
    <t>NCC</t>
  </si>
  <si>
    <t>IN617J</t>
  </si>
  <si>
    <t>INE951I01027</t>
  </si>
  <si>
    <t>BD0F6Q3</t>
  </si>
  <si>
    <t>VGUA.BO</t>
  </si>
  <si>
    <t>V-GUARD INDUSTRIES</t>
  </si>
  <si>
    <t>IN186K</t>
  </si>
  <si>
    <t>INE839M01018</t>
  </si>
  <si>
    <t>B73XF87</t>
  </si>
  <si>
    <t>SEIN.BO</t>
  </si>
  <si>
    <t>SCHNEIDER ELECTRIC INFR.</t>
  </si>
  <si>
    <t>IN10Y4</t>
  </si>
  <si>
    <t>INE668F01031</t>
  </si>
  <si>
    <t>B297KD8</t>
  </si>
  <si>
    <t>JYOI.BO</t>
  </si>
  <si>
    <t>JYOTHY LABS</t>
  </si>
  <si>
    <t>IN07GS</t>
  </si>
  <si>
    <t>INE331A01037</t>
  </si>
  <si>
    <t>TRCE.BO</t>
  </si>
  <si>
    <t>RAMCO CEMENTS</t>
  </si>
  <si>
    <t>IN0BN3</t>
  </si>
  <si>
    <t>INE741K01010</t>
  </si>
  <si>
    <t>BYVKG53</t>
  </si>
  <si>
    <t>CRDE.BO</t>
  </si>
  <si>
    <t>CREDITACCESS GRAMEEN</t>
  </si>
  <si>
    <t>IN05KU</t>
  </si>
  <si>
    <t>INE530B01024</t>
  </si>
  <si>
    <t>B0838V7</t>
  </si>
  <si>
    <t>IIFL.BO</t>
  </si>
  <si>
    <t>IIFL FINANCE</t>
  </si>
  <si>
    <t>IN50T3</t>
  </si>
  <si>
    <t>INE183A01024</t>
  </si>
  <si>
    <t>BN4MYC2</t>
  </si>
  <si>
    <t>FINX.BO</t>
  </si>
  <si>
    <t>FINOLEX INDUSTRIES</t>
  </si>
  <si>
    <t>IN12Z7</t>
  </si>
  <si>
    <t>INE146L01010</t>
  </si>
  <si>
    <t>B687WY2</t>
  </si>
  <si>
    <t>KIRO.BO</t>
  </si>
  <si>
    <t>KIRLOSKAR OIL ENGINES</t>
  </si>
  <si>
    <t>IN316F</t>
  </si>
  <si>
    <t>INE615H01020</t>
  </si>
  <si>
    <t>BWZ1HS8</t>
  </si>
  <si>
    <t>TITG.BO</t>
  </si>
  <si>
    <t>TITAGARH RAIL SYSTEMS</t>
  </si>
  <si>
    <t>IN40GP</t>
  </si>
  <si>
    <t>INE0LMW01024</t>
  </si>
  <si>
    <t>BRXCD35</t>
  </si>
  <si>
    <t>CELO.BO</t>
  </si>
  <si>
    <t>CELLO WORLD</t>
  </si>
  <si>
    <t>IN10TZ</t>
  </si>
  <si>
    <t>INE233B01017</t>
  </si>
  <si>
    <t>BLDT.BO</t>
  </si>
  <si>
    <t>Blue Dart Ex</t>
  </si>
  <si>
    <t>IN0AJY</t>
  </si>
  <si>
    <t>INE517B01013</t>
  </si>
  <si>
    <t>TTML.BO</t>
  </si>
  <si>
    <t>TATA TLSVS.MAHARASTRA</t>
  </si>
  <si>
    <t>IN04DM</t>
  </si>
  <si>
    <t>INE017A01032</t>
  </si>
  <si>
    <t>B1GKL41</t>
  </si>
  <si>
    <t>GESC.BO</t>
  </si>
  <si>
    <t>Great Eastern</t>
  </si>
  <si>
    <t>IN70YA</t>
  </si>
  <si>
    <t>INE406M01024</t>
  </si>
  <si>
    <t>BYXKYT1</t>
  </si>
  <si>
    <t>ERIS.BO</t>
  </si>
  <si>
    <t>ERIS LIFESCIENCES</t>
  </si>
  <si>
    <t>IN19BQ</t>
  </si>
  <si>
    <t>INE064C01022</t>
  </si>
  <si>
    <t>BL0KWD3</t>
  </si>
  <si>
    <t>TRIE.BO</t>
  </si>
  <si>
    <t>TRIDENT</t>
  </si>
  <si>
    <t>IN18Q4</t>
  </si>
  <si>
    <t>INE192B01031</t>
  </si>
  <si>
    <t>BYSVNL4</t>
  </si>
  <si>
    <t>WLSP.BO</t>
  </si>
  <si>
    <t>WELSPUN LIVING</t>
  </si>
  <si>
    <t>IN809M</t>
  </si>
  <si>
    <t>INE269A01021</t>
  </si>
  <si>
    <t>SOFT.BO</t>
  </si>
  <si>
    <t>SONATA SOFTWARE</t>
  </si>
  <si>
    <t>IN10SY</t>
  </si>
  <si>
    <t>INE176A01028</t>
  </si>
  <si>
    <t>BYMFG13</t>
  </si>
  <si>
    <t>BATA.BO</t>
  </si>
  <si>
    <t>Bata India Ltd</t>
  </si>
  <si>
    <t>IN05HR</t>
  </si>
  <si>
    <t>INE039A01010</t>
  </si>
  <si>
    <t>IFCI.BO</t>
  </si>
  <si>
    <t>ifci Ltd</t>
  </si>
  <si>
    <t>IN12V3</t>
  </si>
  <si>
    <t>INE836A01035</t>
  </si>
  <si>
    <t>B1LQJY0</t>
  </si>
  <si>
    <t>BIRS.BO</t>
  </si>
  <si>
    <t>BIRLASOFT</t>
  </si>
  <si>
    <t>IN317G</t>
  </si>
  <si>
    <t>INE191B01025</t>
  </si>
  <si>
    <t>B07PYG1</t>
  </si>
  <si>
    <t>WGSR.BO</t>
  </si>
  <si>
    <t>WELSPUN</t>
  </si>
  <si>
    <t>IN80O1</t>
  </si>
  <si>
    <t>INE602A01031</t>
  </si>
  <si>
    <t>BNHWKG5</t>
  </si>
  <si>
    <t>PCBL.BO</t>
  </si>
  <si>
    <t>PCBL</t>
  </si>
  <si>
    <t>IN12NV</t>
  </si>
  <si>
    <t>INE522D01027</t>
  </si>
  <si>
    <t>MNFL.BO</t>
  </si>
  <si>
    <t>Manappuram Finance</t>
  </si>
  <si>
    <t>IN31R0</t>
  </si>
  <si>
    <t>INE777K01022</t>
  </si>
  <si>
    <t>BRJB0F7</t>
  </si>
  <si>
    <t>RRKA.BO</t>
  </si>
  <si>
    <t>R R KABEL</t>
  </si>
  <si>
    <t>IN801E</t>
  </si>
  <si>
    <t>INE022Q01020</t>
  </si>
  <si>
    <t>BGLRNT1</t>
  </si>
  <si>
    <t>IIAN.BO</t>
  </si>
  <si>
    <t>INDIAN ENERGY EXCHANGE</t>
  </si>
  <si>
    <t>IN09Q4</t>
  </si>
  <si>
    <t>INE671H01015</t>
  </si>
  <si>
    <t>B1BL581</t>
  </si>
  <si>
    <t>SOBH.BO</t>
  </si>
  <si>
    <t>SOBHA DEVELOPERS</t>
  </si>
  <si>
    <t>IN31EN</t>
  </si>
  <si>
    <t>INE427F01016</t>
  </si>
  <si>
    <t>BGPP175</t>
  </si>
  <si>
    <t>CHAL.BO</t>
  </si>
  <si>
    <t>CHALET HOTELS</t>
  </si>
  <si>
    <t>IN710D</t>
  </si>
  <si>
    <t>INE499A01024</t>
  </si>
  <si>
    <t>B0LR6C3</t>
  </si>
  <si>
    <t>DCMS.BO</t>
  </si>
  <si>
    <t>DCM SHRIRAM CONSOLIDATED</t>
  </si>
  <si>
    <t>IN0BFV</t>
  </si>
  <si>
    <t>INE933S01016</t>
  </si>
  <si>
    <t>BKDX4P8</t>
  </si>
  <si>
    <t>INMR.BO</t>
  </si>
  <si>
    <t>INDIAMART INTERMESH</t>
  </si>
  <si>
    <t>IN05GQ</t>
  </si>
  <si>
    <t>INE043D01016</t>
  </si>
  <si>
    <t>B0C5QR1</t>
  </si>
  <si>
    <t>IDFC.BO</t>
  </si>
  <si>
    <t>IDFC</t>
  </si>
  <si>
    <t>IN31GP</t>
  </si>
  <si>
    <t>INE338H01029</t>
  </si>
  <si>
    <t>BQ7YLD6</t>
  </si>
  <si>
    <t>CONB.BO</t>
  </si>
  <si>
    <t>CONCORD BIOTECH</t>
  </si>
  <si>
    <t>IN06GR</t>
  </si>
  <si>
    <t>INE036D01028</t>
  </si>
  <si>
    <t>BZ7PLF4</t>
  </si>
  <si>
    <t>KARU.BO</t>
  </si>
  <si>
    <t>Karur Vysya Bank</t>
  </si>
  <si>
    <t>IN40KT</t>
  </si>
  <si>
    <t>INE138Y01010</t>
  </si>
  <si>
    <t>BMD3139</t>
  </si>
  <si>
    <t>KFIN.BO</t>
  </si>
  <si>
    <t>KFIN TECHNOLOGIES</t>
  </si>
  <si>
    <t>IN60MX</t>
  </si>
  <si>
    <t>INE002S01010</t>
  </si>
  <si>
    <t>BD04046</t>
  </si>
  <si>
    <t>MGAS.BO</t>
  </si>
  <si>
    <t>MAHANAGAR GAS</t>
  </si>
  <si>
    <t>IN711E</t>
  </si>
  <si>
    <t>INE520A01027</t>
  </si>
  <si>
    <t>BFYZ6V8</t>
  </si>
  <si>
    <t>ZENT.BO</t>
  </si>
  <si>
    <t>ZENSAR TECHNOLOGIES</t>
  </si>
  <si>
    <t>IN12JR</t>
  </si>
  <si>
    <t>INE348B01021</t>
  </si>
  <si>
    <t>B03KTQ5</t>
  </si>
  <si>
    <t>CNTP.BO</t>
  </si>
  <si>
    <t>CENTURY PLYBOARDS INDIA</t>
  </si>
  <si>
    <t>IN60NY</t>
  </si>
  <si>
    <t>INE050A01025</t>
  </si>
  <si>
    <t>B7F8TD3</t>
  </si>
  <si>
    <t>BBRM.BO</t>
  </si>
  <si>
    <t>BOMBAY BURMAH TRADING</t>
  </si>
  <si>
    <t>IN81O2</t>
  </si>
  <si>
    <t>INE399G01023</t>
  </si>
  <si>
    <t>BP95CX7</t>
  </si>
  <si>
    <t>RKFO.BO</t>
  </si>
  <si>
    <t>RAMKRISHNA FORGINGS</t>
  </si>
  <si>
    <t>IN50PZ</t>
  </si>
  <si>
    <t>INE101D01020</t>
  </si>
  <si>
    <t>BWCGVX9</t>
  </si>
  <si>
    <t>GRAN.BO</t>
  </si>
  <si>
    <t>GRANULES INDIA</t>
  </si>
  <si>
    <t>IN70DP</t>
  </si>
  <si>
    <t>INE153T01027</t>
  </si>
  <si>
    <t>BZ7PJ72</t>
  </si>
  <si>
    <t>BLSN.BO</t>
  </si>
  <si>
    <t>BLS INTERNATIONAL SER.</t>
  </si>
  <si>
    <t>IN31IR</t>
  </si>
  <si>
    <t>INE292B01021</t>
  </si>
  <si>
    <t>B03D005</t>
  </si>
  <si>
    <t>HBLS.BO</t>
  </si>
  <si>
    <t>HBL POWER SYSTEMS</t>
  </si>
  <si>
    <t>IN31DM</t>
  </si>
  <si>
    <t>INE180C01042</t>
  </si>
  <si>
    <t>BRC7ZW4</t>
  </si>
  <si>
    <t>CAPG.BO</t>
  </si>
  <si>
    <t>CAPRI GLOBAL CAPITAL</t>
  </si>
  <si>
    <t>IN01Z5</t>
  </si>
  <si>
    <t>INE203A01020</t>
  </si>
  <si>
    <t>B170D88</t>
  </si>
  <si>
    <t>ASTR.BO</t>
  </si>
  <si>
    <t>ASTRAZENECA PHARMA INDIA</t>
  </si>
  <si>
    <t>IN20OV</t>
  </si>
  <si>
    <t>INE852O01025</t>
  </si>
  <si>
    <t>BL6L423</t>
  </si>
  <si>
    <t>APTS.BO</t>
  </si>
  <si>
    <t>APTUS VALUE HOUSING</t>
  </si>
  <si>
    <t>IN40HQ</t>
  </si>
  <si>
    <t>INE0J5401028</t>
  </si>
  <si>
    <t>BSCC0R6</t>
  </si>
  <si>
    <t>HONA.BO</t>
  </si>
  <si>
    <t>HONASA CONSUMER</t>
  </si>
  <si>
    <t>IN0BM2</t>
  </si>
  <si>
    <t>INE686Y01026</t>
  </si>
  <si>
    <t>BG5KMJ9</t>
  </si>
  <si>
    <t>FINO.BO</t>
  </si>
  <si>
    <t>FINE ORGANIC INDUSTRIES</t>
  </si>
  <si>
    <t>IN60GR</t>
  </si>
  <si>
    <t>INE048G01026</t>
  </si>
  <si>
    <t>BF1BKG2</t>
  </si>
  <si>
    <t>NAFL.BO</t>
  </si>
  <si>
    <t>NAVIN FLUORINE INTL.</t>
  </si>
  <si>
    <t>IN15DO</t>
  </si>
  <si>
    <t>INE663A01033</t>
  </si>
  <si>
    <t>BMFWQD9</t>
  </si>
  <si>
    <t>SPTL.BO</t>
  </si>
  <si>
    <t>SUPREME PETROCHEM</t>
  </si>
  <si>
    <t>IN31QZ</t>
  </si>
  <si>
    <t>INE794A01010</t>
  </si>
  <si>
    <t>NEUL.BO</t>
  </si>
  <si>
    <t>NEULAND LABORATORIES</t>
  </si>
  <si>
    <t>IN0B4K</t>
  </si>
  <si>
    <t>INE049B01025</t>
  </si>
  <si>
    <t>B00YYS7</t>
  </si>
  <si>
    <t>WCKH.BO</t>
  </si>
  <si>
    <t>Wockhardt</t>
  </si>
  <si>
    <t>IN15U5</t>
  </si>
  <si>
    <t>INE999A01023</t>
  </si>
  <si>
    <t>BNG2BF2</t>
  </si>
  <si>
    <t>KSBL.BO</t>
  </si>
  <si>
    <t>KSB</t>
  </si>
  <si>
    <t>IN414E</t>
  </si>
  <si>
    <t>INE299N01021</t>
  </si>
  <si>
    <t>BRRGTB3</t>
  </si>
  <si>
    <t>WAAE.BO</t>
  </si>
  <si>
    <t>WAAREE RENEWABLE TECHNOLOGIES</t>
  </si>
  <si>
    <t>IN31AJ</t>
  </si>
  <si>
    <t>INE463V01026</t>
  </si>
  <si>
    <t>BP83HF9</t>
  </si>
  <si>
    <t>ANAA.BO</t>
  </si>
  <si>
    <t>ANAND RATHI WEALTH</t>
  </si>
  <si>
    <t>IN06T4</t>
  </si>
  <si>
    <t>INE269B01029</t>
  </si>
  <si>
    <t>B1KMXJ2</t>
  </si>
  <si>
    <t>LKMC.BO</t>
  </si>
  <si>
    <t>LMW</t>
  </si>
  <si>
    <t>IN19GV</t>
  </si>
  <si>
    <t>INE227W01023</t>
  </si>
  <si>
    <t>BL540N6</t>
  </si>
  <si>
    <t>CLEA.BO</t>
  </si>
  <si>
    <t>CLEAN SCIENCE AND TECHNOLOGY</t>
  </si>
  <si>
    <t>IN40Z8</t>
  </si>
  <si>
    <t>INE321T01012</t>
  </si>
  <si>
    <t>BM9F4B8</t>
  </si>
  <si>
    <t>DOMS.BO</t>
  </si>
  <si>
    <t>DOMS INDUSTRIES</t>
  </si>
  <si>
    <t>IN027E</t>
  </si>
  <si>
    <t>INE258A01016</t>
  </si>
  <si>
    <t>BEML.BO</t>
  </si>
  <si>
    <t>BEML</t>
  </si>
  <si>
    <t>IN08S5</t>
  </si>
  <si>
    <t>INE891D01026</t>
  </si>
  <si>
    <t>B1R3S15</t>
  </si>
  <si>
    <t>REDI.BO</t>
  </si>
  <si>
    <t>REDINGTON</t>
  </si>
  <si>
    <t>IN40PY</t>
  </si>
  <si>
    <t>INE0DD101019</t>
  </si>
  <si>
    <t>BMGSWD8</t>
  </si>
  <si>
    <t>RAIT.BO</t>
  </si>
  <si>
    <t>RAILTEL OF INDIA</t>
  </si>
  <si>
    <t>IN313C</t>
  </si>
  <si>
    <t>INE0NNS01018</t>
  </si>
  <si>
    <t>BQPDVR9</t>
  </si>
  <si>
    <t>NMDS.BO</t>
  </si>
  <si>
    <t>NMDC STEEL</t>
  </si>
  <si>
    <t>IN0218</t>
  </si>
  <si>
    <t>INE058A01010</t>
  </si>
  <si>
    <t>SANO.BO</t>
  </si>
  <si>
    <t>SANOFI INDIA LTD</t>
  </si>
  <si>
    <t>IN30PX</t>
  </si>
  <si>
    <t>INE0IX101010</t>
  </si>
  <si>
    <t>BP6VTX7</t>
  </si>
  <si>
    <t>DATP.BO</t>
  </si>
  <si>
    <t>DATA PATTERNS INDIA</t>
  </si>
  <si>
    <t>IN10IO</t>
  </si>
  <si>
    <t>INE133A01011</t>
  </si>
  <si>
    <t>AKZO.BO</t>
  </si>
  <si>
    <t>Akzo Nobel</t>
  </si>
  <si>
    <t>IN05Z9</t>
  </si>
  <si>
    <t>INE091G01018</t>
  </si>
  <si>
    <t>B04GKH0</t>
  </si>
  <si>
    <t>JAIB.BO</t>
  </si>
  <si>
    <t>JAI BALAJI INDS.</t>
  </si>
  <si>
    <t>IN40T2</t>
  </si>
  <si>
    <t>INE00M201021</t>
  </si>
  <si>
    <t>BK7GN01</t>
  </si>
  <si>
    <t>STEN.BO</t>
  </si>
  <si>
    <t>STERLING AND WILSON RENEWABLE ENERGY</t>
  </si>
  <si>
    <t>IN18IW</t>
  </si>
  <si>
    <t>INE320J01015</t>
  </si>
  <si>
    <t>B2QRR85</t>
  </si>
  <si>
    <t>RITS.BO</t>
  </si>
  <si>
    <t>RITES</t>
  </si>
  <si>
    <t>IN81S6</t>
  </si>
  <si>
    <t>INE619B01017</t>
  </si>
  <si>
    <t>BG06NL1</t>
  </si>
  <si>
    <t>NEWG.BO</t>
  </si>
  <si>
    <t>NEWGEN SOFTWARE TECHNOLOGIES</t>
  </si>
  <si>
    <t>IN319I</t>
  </si>
  <si>
    <t>INE731H01025</t>
  </si>
  <si>
    <t>B131PK1</t>
  </si>
  <si>
    <t>ACEL.BO</t>
  </si>
  <si>
    <t>ACTION CONSTRUCTION EQU.</t>
  </si>
  <si>
    <t>IN122A</t>
  </si>
  <si>
    <t>INE439A01020</t>
  </si>
  <si>
    <t>AISG.BO</t>
  </si>
  <si>
    <t>ASAHI INDIA GLASS</t>
  </si>
  <si>
    <t>IN81M0</t>
  </si>
  <si>
    <t>INE371P01015</t>
  </si>
  <si>
    <t>BDDX4S2</t>
  </si>
  <si>
    <t>AMBE.BO</t>
  </si>
  <si>
    <t>AMBER ENTERPRISES INDIA</t>
  </si>
  <si>
    <t>IN80YB</t>
  </si>
  <si>
    <t>INE850D01014</t>
  </si>
  <si>
    <t>BYWKX73</t>
  </si>
  <si>
    <t>GODE.BO</t>
  </si>
  <si>
    <t>GODREJ AGROVET LTD</t>
  </si>
  <si>
    <t>IN506G</t>
  </si>
  <si>
    <t>INE191H01014</t>
  </si>
  <si>
    <t>B0LX4M7</t>
  </si>
  <si>
    <t>PVRL.BO</t>
  </si>
  <si>
    <t>PVR INOX</t>
  </si>
  <si>
    <t>IN19FU</t>
  </si>
  <si>
    <t>INE201P01022</t>
  </si>
  <si>
    <t>BNXGW54</t>
  </si>
  <si>
    <t>GINF.BO</t>
  </si>
  <si>
    <t>G R INFRAPROJECTS</t>
  </si>
  <si>
    <t>IN06DO</t>
  </si>
  <si>
    <t>INE700A01033</t>
  </si>
  <si>
    <t>B10SSN9</t>
  </si>
  <si>
    <t>JUBA.BO</t>
  </si>
  <si>
    <t>JUBILANT PHARMOVA</t>
  </si>
  <si>
    <t>IN03S0</t>
  </si>
  <si>
    <t>INE126A01031</t>
  </si>
  <si>
    <t>B083S06</t>
  </si>
  <si>
    <t>EIDP.BO</t>
  </si>
  <si>
    <t>EID Parry</t>
  </si>
  <si>
    <t>IN20HO</t>
  </si>
  <si>
    <t>INE094J01016</t>
  </si>
  <si>
    <t>BLF7820</t>
  </si>
  <si>
    <t>UTIA.BO</t>
  </si>
  <si>
    <t>UTI ASSET MANAGEM</t>
  </si>
  <si>
    <t>IN0319</t>
  </si>
  <si>
    <t>INE178A01016</t>
  </si>
  <si>
    <t>CHPC.BO</t>
  </si>
  <si>
    <t>CHENNAI PETROLEUM</t>
  </si>
  <si>
    <t>IN81ZD</t>
  </si>
  <si>
    <t>INE768C01010</t>
  </si>
  <si>
    <t>ZYDS.BO</t>
  </si>
  <si>
    <t>ZYDUS WELLNESS</t>
  </si>
  <si>
    <t>IN182G</t>
  </si>
  <si>
    <t>INE475E01026</t>
  </si>
  <si>
    <t>BYNJC27</t>
  </si>
  <si>
    <t>CAPL.BO</t>
  </si>
  <si>
    <t>CAPLIN POINT LABS.</t>
  </si>
  <si>
    <t>IN11GN</t>
  </si>
  <si>
    <t>INE825A01020</t>
  </si>
  <si>
    <t>BMFCZG5</t>
  </si>
  <si>
    <t>VART.BO</t>
  </si>
  <si>
    <t>Vardhaman Tex</t>
  </si>
  <si>
    <t>IN14EO</t>
  </si>
  <si>
    <t>INE540H01012</t>
  </si>
  <si>
    <t>B13D251</t>
  </si>
  <si>
    <t>VOTL.BO</t>
  </si>
  <si>
    <t>VOLTAMP TRANSFORMERS</t>
  </si>
  <si>
    <t>IN31X6</t>
  </si>
  <si>
    <t>INE251B01027</t>
  </si>
  <si>
    <t>BSRYWF9</t>
  </si>
  <si>
    <t>ZETE.BO</t>
  </si>
  <si>
    <t>ZEN TECHNOLOGIES</t>
  </si>
  <si>
    <t>IN11LS</t>
  </si>
  <si>
    <t>INE738I01010</t>
  </si>
  <si>
    <t>B29NPW0</t>
  </si>
  <si>
    <t>ECLE.BO</t>
  </si>
  <si>
    <t>eClerx Services</t>
  </si>
  <si>
    <t>IN08GT</t>
  </si>
  <si>
    <t>INE074A01025</t>
  </si>
  <si>
    <t>B0FHS89</t>
  </si>
  <si>
    <t>PRAJ.BO</t>
  </si>
  <si>
    <t>PRAJ INDUSTRIES</t>
  </si>
  <si>
    <t>IN30V3</t>
  </si>
  <si>
    <t>INE205B01031</t>
  </si>
  <si>
    <t>BSWYQD0</t>
  </si>
  <si>
    <t>ELCN.BO</t>
  </si>
  <si>
    <t>ELECON ENGINEERING</t>
  </si>
  <si>
    <t>IN07JV</t>
  </si>
  <si>
    <t>INE725A01022</t>
  </si>
  <si>
    <t>B0FRZQ6</t>
  </si>
  <si>
    <t>NAAL.BO</t>
  </si>
  <si>
    <t>NAVA</t>
  </si>
  <si>
    <t>IN31HQ</t>
  </si>
  <si>
    <t>INE955D01029</t>
  </si>
  <si>
    <t>GEOE.BO</t>
  </si>
  <si>
    <t>GENUS POWER INFR.</t>
  </si>
  <si>
    <t>IN706I</t>
  </si>
  <si>
    <t>INE976G01028</t>
  </si>
  <si>
    <t>BD0FRL5</t>
  </si>
  <si>
    <t>RATB.BO</t>
  </si>
  <si>
    <t>RBL BANK</t>
  </si>
  <si>
    <t>IN902G</t>
  </si>
  <si>
    <t>INE216P01012</t>
  </si>
  <si>
    <t>BD102C5</t>
  </si>
  <si>
    <t>AVAS.BO</t>
  </si>
  <si>
    <t>AAVAS FINANCIERS</t>
  </si>
  <si>
    <t>IN50R1</t>
  </si>
  <si>
    <t>INE306R01017</t>
  </si>
  <si>
    <t>BRB3170</t>
  </si>
  <si>
    <t>INEE.BO</t>
  </si>
  <si>
    <t>INTELLECT DESIGN ARENA</t>
  </si>
  <si>
    <t>IN0BIY</t>
  </si>
  <si>
    <t>INE270A01029</t>
  </si>
  <si>
    <t>BKV0R07</t>
  </si>
  <si>
    <t>ALOK.BO</t>
  </si>
  <si>
    <t>ALOK INDUSTRIES</t>
  </si>
  <si>
    <t>IN0B9P</t>
  </si>
  <si>
    <t>INE256A01028</t>
  </si>
  <si>
    <t>ZEE.BO</t>
  </si>
  <si>
    <t>Zee Entrtainment</t>
  </si>
  <si>
    <t>IN15NY</t>
  </si>
  <si>
    <t>INE086A01029</t>
  </si>
  <si>
    <t>ELST.BO</t>
  </si>
  <si>
    <t>ELECTROSTEEL CASTINGS</t>
  </si>
  <si>
    <t>IN113A</t>
  </si>
  <si>
    <t>INE301A01014</t>
  </si>
  <si>
    <t>RYMD.BO</t>
  </si>
  <si>
    <t>Raymond Ltd</t>
  </si>
  <si>
    <t>IN11X4</t>
  </si>
  <si>
    <t>INE501A01019</t>
  </si>
  <si>
    <t>DPFE.BO</t>
  </si>
  <si>
    <t>Deepak Fert</t>
  </si>
  <si>
    <t>IN821G</t>
  </si>
  <si>
    <t>INE818H01020</t>
  </si>
  <si>
    <t>BD7Y7L5</t>
  </si>
  <si>
    <t>LTOL.BO</t>
  </si>
  <si>
    <t>L T FOODS</t>
  </si>
  <si>
    <t>IN11KR</t>
  </si>
  <si>
    <t>INE690A01028</t>
  </si>
  <si>
    <t>BMG4WZ8</t>
  </si>
  <si>
    <t>TTKL.BO</t>
  </si>
  <si>
    <t>TTK Prestige Ltd</t>
  </si>
  <si>
    <t>IN30U2</t>
  </si>
  <si>
    <t>INE00LO01017</t>
  </si>
  <si>
    <t>BYWFSG2</t>
  </si>
  <si>
    <t>CRAF.BO</t>
  </si>
  <si>
    <t>CRAFTSMAN AUTOMATION</t>
  </si>
  <si>
    <t>IN19ET</t>
  </si>
  <si>
    <t>INE177H01021</t>
  </si>
  <si>
    <t>BPBM1J5</t>
  </si>
  <si>
    <t>GDPI.BO</t>
  </si>
  <si>
    <t>GODAWARI POWER &amp; ISPAT</t>
  </si>
  <si>
    <t>IN80AN</t>
  </si>
  <si>
    <t>INE274F01020</t>
  </si>
  <si>
    <t>BBJKFV3</t>
  </si>
  <si>
    <t>WEST.BO</t>
  </si>
  <si>
    <t>WESTLIFE FOODWORLD</t>
  </si>
  <si>
    <t>IN20JQ</t>
  </si>
  <si>
    <t>INE260D01016</t>
  </si>
  <si>
    <t>OLEC.BO</t>
  </si>
  <si>
    <t>OLECTRA GREENTECH</t>
  </si>
  <si>
    <t>IN30MU</t>
  </si>
  <si>
    <t>INE961O01016</t>
  </si>
  <si>
    <t>BNG3NL5</t>
  </si>
  <si>
    <t>RAIB.BO</t>
  </si>
  <si>
    <t>RAINBOW CHILDRENS MEDICARE</t>
  </si>
  <si>
    <t>IN11JQ</t>
  </si>
  <si>
    <t>INE491A01021</t>
  </si>
  <si>
    <t>CTBK.BO</t>
  </si>
  <si>
    <t>City Union Bank</t>
  </si>
  <si>
    <t>IN30NV</t>
  </si>
  <si>
    <t>INE743M01012</t>
  </si>
  <si>
    <t>B71PG48</t>
  </si>
  <si>
    <t>RHIM.BO</t>
  </si>
  <si>
    <t>RHI MAGNESITA INDIA</t>
  </si>
  <si>
    <t>IN09ES</t>
  </si>
  <si>
    <t>INE109A01011</t>
  </si>
  <si>
    <t>SCI.BO</t>
  </si>
  <si>
    <t>Shipping Corp</t>
  </si>
  <si>
    <t>IN139I</t>
  </si>
  <si>
    <t>INE483C01032</t>
  </si>
  <si>
    <t>B1LGZV9</t>
  </si>
  <si>
    <t>TNSL.BO</t>
  </si>
  <si>
    <t>TANLA PLATFORMS</t>
  </si>
  <si>
    <t>IN13GP</t>
  </si>
  <si>
    <t>INE419U01012</t>
  </si>
  <si>
    <t>BMC52Y4</t>
  </si>
  <si>
    <t>HAPP.BO</t>
  </si>
  <si>
    <t>HAPPIEST MINDS TECH. PVT</t>
  </si>
  <si>
    <t>IN314D</t>
  </si>
  <si>
    <t>INE385C01021</t>
  </si>
  <si>
    <t>BRZS5S0</t>
  </si>
  <si>
    <t>SAEM.BO</t>
  </si>
  <si>
    <t>SARDA ENERGY &amp; MINERALS</t>
  </si>
  <si>
    <t>IN095J</t>
  </si>
  <si>
    <t>INE614G01033</t>
  </si>
  <si>
    <t>B2NP5J9</t>
  </si>
  <si>
    <t>RPOL.BO</t>
  </si>
  <si>
    <t>Reliance Power</t>
  </si>
  <si>
    <t>IN062D</t>
  </si>
  <si>
    <t>INE351F01018</t>
  </si>
  <si>
    <t>B0703M5</t>
  </si>
  <si>
    <t>JAPR.BO</t>
  </si>
  <si>
    <t>JAIPRAKASH PWR.VENTURES</t>
  </si>
  <si>
    <t>IN10RX</t>
  </si>
  <si>
    <t>INE939A01011</t>
  </si>
  <si>
    <t>SRID.BO</t>
  </si>
  <si>
    <t>STRIDES PHARMA SCIENCE</t>
  </si>
  <si>
    <t>IN03X5</t>
  </si>
  <si>
    <t>INE510A01028</t>
  </si>
  <si>
    <t>ENGI.BO</t>
  </si>
  <si>
    <t>Engineer India</t>
  </si>
  <si>
    <t>IN20IP</t>
  </si>
  <si>
    <t>INE118D01016</t>
  </si>
  <si>
    <t>BKPR4Y7</t>
  </si>
  <si>
    <t>NUVO.BO</t>
  </si>
  <si>
    <t>NUVOCO VISTAS</t>
  </si>
  <si>
    <t>IN067I</t>
  </si>
  <si>
    <t>INE168A01041</t>
  </si>
  <si>
    <t>BQQF4T7</t>
  </si>
  <si>
    <t>JKBK.BO</t>
  </si>
  <si>
    <t>Jammu Kash Bk</t>
  </si>
  <si>
    <t>IN0229</t>
  </si>
  <si>
    <t>INE119A01028</t>
  </si>
  <si>
    <t>B06KS32</t>
  </si>
  <si>
    <t>BACH.BO</t>
  </si>
  <si>
    <t>Balrampur Chi</t>
  </si>
  <si>
    <t>IN31T2</t>
  </si>
  <si>
    <t>INE429E01023</t>
  </si>
  <si>
    <t>BF0GLM1</t>
  </si>
  <si>
    <t>SAFA.BO</t>
  </si>
  <si>
    <t>SAFARI INDUSTRIES INDIA</t>
  </si>
  <si>
    <t>IN60KV</t>
  </si>
  <si>
    <t>INE739E01017</t>
  </si>
  <si>
    <t>B02N2W2</t>
  </si>
  <si>
    <t>CERA.BO</t>
  </si>
  <si>
    <t>CERA SANITARYWARE</t>
  </si>
  <si>
    <t>IN30FN</t>
  </si>
  <si>
    <t>INE148I01020</t>
  </si>
  <si>
    <t>B98CG57</t>
  </si>
  <si>
    <t>SMMN.BO</t>
  </si>
  <si>
    <t>SAMMAAN CAPITAL</t>
  </si>
  <si>
    <t>IN04NW</t>
  </si>
  <si>
    <t>INE131A01031</t>
  </si>
  <si>
    <t>GMDC.BO</t>
  </si>
  <si>
    <t>GUJARAT MINERAL DEVELOPMENT CORPORATION</t>
  </si>
  <si>
    <t>IN610C</t>
  </si>
  <si>
    <t>INE615P01015</t>
  </si>
  <si>
    <t>BYYDY11</t>
  </si>
  <si>
    <t>QUEC.BO</t>
  </si>
  <si>
    <t>QUESS CORP</t>
  </si>
  <si>
    <t>IN607I</t>
  </si>
  <si>
    <t>INE195J01029</t>
  </si>
  <si>
    <t>BZC0W28</t>
  </si>
  <si>
    <t>PNCI.BO</t>
  </si>
  <si>
    <t>PNC INFRATECH</t>
  </si>
  <si>
    <t>IN60W7</t>
  </si>
  <si>
    <t>INE477A01020</t>
  </si>
  <si>
    <t>BF0VND1</t>
  </si>
  <si>
    <t>CNFH.BO</t>
  </si>
  <si>
    <t>CANFIN HOMES</t>
  </si>
  <si>
    <t>IN31CL</t>
  </si>
  <si>
    <t>INE0BV301023</t>
  </si>
  <si>
    <t>BNSMZ69</t>
  </si>
  <si>
    <t>CEIF.BO</t>
  </si>
  <si>
    <t>C E INFO SYSTEMS</t>
  </si>
  <si>
    <t>IN05DN</t>
  </si>
  <si>
    <t>INE383A01012</t>
  </si>
  <si>
    <t>ICMN.BO</t>
  </si>
  <si>
    <t>India Cements</t>
  </si>
  <si>
    <t>IN50KU</t>
  </si>
  <si>
    <t>INE482A01020</t>
  </si>
  <si>
    <t>CEAT.BO</t>
  </si>
  <si>
    <t>CEAT</t>
  </si>
  <si>
    <t>IN1129</t>
  </si>
  <si>
    <t>INE193E01025</t>
  </si>
  <si>
    <t>BJEL.BO</t>
  </si>
  <si>
    <t>Bajaj Elec</t>
  </si>
  <si>
    <t>IN169L</t>
  </si>
  <si>
    <t>INE288A01013</t>
  </si>
  <si>
    <t>MHSC.BO</t>
  </si>
  <si>
    <t>MAHARASHTRA SCOOTERS</t>
  </si>
  <si>
    <t>IN0BCS</t>
  </si>
  <si>
    <t>INE112L01020</t>
  </si>
  <si>
    <t>BHHLPD2</t>
  </si>
  <si>
    <t>METP.BO</t>
  </si>
  <si>
    <t>METROPOLIS HEALTHCARE</t>
  </si>
  <si>
    <t>IN50Q0</t>
  </si>
  <si>
    <t>INE451A01017</t>
  </si>
  <si>
    <t>FORC.BO</t>
  </si>
  <si>
    <t>FORCE MOTORS</t>
  </si>
  <si>
    <t>IN10OU</t>
  </si>
  <si>
    <t>INE517F01014</t>
  </si>
  <si>
    <t>B53NR43</t>
  </si>
  <si>
    <t>GPPL.BO</t>
  </si>
  <si>
    <t>Gujarat Pipavav</t>
  </si>
  <si>
    <t>IN412C</t>
  </si>
  <si>
    <t>INE542W01025</t>
  </si>
  <si>
    <t>BSWXGM6</t>
  </si>
  <si>
    <t>KPIG.BO</t>
  </si>
  <si>
    <t>KPI GREEN ENERGY</t>
  </si>
  <si>
    <t>IN50JT</t>
  </si>
  <si>
    <t>INE332A01027</t>
  </si>
  <si>
    <t>B1XBYT3</t>
  </si>
  <si>
    <t>THOM.BO</t>
  </si>
  <si>
    <t>THOMAS COOK INDIA</t>
  </si>
  <si>
    <t>IN213B</t>
  </si>
  <si>
    <t>INE806T01020</t>
  </si>
  <si>
    <t>BLD9GD5</t>
  </si>
  <si>
    <t>SAPI.BO</t>
  </si>
  <si>
    <t>SAPPHIRE FOODS INDIA</t>
  </si>
  <si>
    <t>IN40BK</t>
  </si>
  <si>
    <t>INE225D01027</t>
  </si>
  <si>
    <t>B6XVH33</t>
  </si>
  <si>
    <t>SYMP.BO</t>
  </si>
  <si>
    <t>SYMPHONY</t>
  </si>
  <si>
    <t>IN138H</t>
  </si>
  <si>
    <t>INE150B01039</t>
  </si>
  <si>
    <t>BMGH718</t>
  </si>
  <si>
    <t>ALKY.BO</t>
  </si>
  <si>
    <t>ALKYL AMINES CHEMICALS</t>
  </si>
  <si>
    <t>IN82BQ</t>
  </si>
  <si>
    <t>INE970X01018</t>
  </si>
  <si>
    <t>BF2LSQ7</t>
  </si>
  <si>
    <t>LEMO.BO</t>
  </si>
  <si>
    <t>LEMON TREE HOTELS</t>
  </si>
  <si>
    <t>IN40X6</t>
  </si>
  <si>
    <t>INE132H01018</t>
  </si>
  <si>
    <t>B0C5XF8</t>
  </si>
  <si>
    <t>APSL.BO</t>
  </si>
  <si>
    <t>AURIONPRO SOLUTIONS</t>
  </si>
  <si>
    <t>IN09T7</t>
  </si>
  <si>
    <t>INE087H01022</t>
  </si>
  <si>
    <t>B0LNXC0</t>
  </si>
  <si>
    <t>SRES.BO</t>
  </si>
  <si>
    <t>SHREE RENUKA SUGARS</t>
  </si>
  <si>
    <t>IN30HP</t>
  </si>
  <si>
    <t>INE599M01018</t>
  </si>
  <si>
    <t>B8W3TV6</t>
  </si>
  <si>
    <t>JUST.BO</t>
  </si>
  <si>
    <t>JUST DIAL LIMITED</t>
  </si>
  <si>
    <t>IN10AG</t>
  </si>
  <si>
    <t>INE879I01012</t>
  </si>
  <si>
    <t>B3P3PC1</t>
  </si>
  <si>
    <t>VALM.BO</t>
  </si>
  <si>
    <t>VALOR ESTATE</t>
  </si>
  <si>
    <t>IN11W3</t>
  </si>
  <si>
    <t>INE034A01011</t>
  </si>
  <si>
    <t>ARVN.BO</t>
  </si>
  <si>
    <t>ARVIND</t>
  </si>
  <si>
    <t>IN18P3</t>
  </si>
  <si>
    <t>INE0BY001018</t>
  </si>
  <si>
    <t>BMFMT18</t>
  </si>
  <si>
    <t>JUBN.BO</t>
  </si>
  <si>
    <t>JUBILANT INGREVIA LTD</t>
  </si>
  <si>
    <t>IN81R5</t>
  </si>
  <si>
    <t>INE600K01018</t>
  </si>
  <si>
    <t>B45SRY9</t>
  </si>
  <si>
    <t>GALX.BO</t>
  </si>
  <si>
    <t>GALAXY SURFACTANTS</t>
  </si>
  <si>
    <t>IN80N0</t>
  </si>
  <si>
    <t>INE573A01042</t>
  </si>
  <si>
    <t>BTGN050</t>
  </si>
  <si>
    <t>JKIN.BO</t>
  </si>
  <si>
    <t>J K TYRE &amp; INDS.</t>
  </si>
  <si>
    <t>IN03PX</t>
  </si>
  <si>
    <t>INE532F01054</t>
  </si>
  <si>
    <t>B291KM9</t>
  </si>
  <si>
    <t>EDEL.BO</t>
  </si>
  <si>
    <t>Edelweiss</t>
  </si>
  <si>
    <t>IN02RY</t>
  </si>
  <si>
    <t>INE340A01012</t>
  </si>
  <si>
    <t>BRLC.BO</t>
  </si>
  <si>
    <t>Birla Crp</t>
  </si>
  <si>
    <t>IN068J</t>
  </si>
  <si>
    <t>INE780C01023</t>
  </si>
  <si>
    <t>JMSH.BO</t>
  </si>
  <si>
    <t>JM Financial</t>
  </si>
  <si>
    <t>IN31JS</t>
  </si>
  <si>
    <t>INE481N01025</t>
  </si>
  <si>
    <t>BMH4TB2</t>
  </si>
  <si>
    <t>HOME.BO</t>
  </si>
  <si>
    <t>HOME FIRST FINANCE INDIA</t>
  </si>
  <si>
    <t>IN80ZC</t>
  </si>
  <si>
    <t>INE858B01029</t>
  </si>
  <si>
    <t>BJXFHW5</t>
  </si>
  <si>
    <t>ISGE.BO</t>
  </si>
  <si>
    <t>ISGEC HEAVY ENGINEERING</t>
  </si>
  <si>
    <t>IN0AWB</t>
  </si>
  <si>
    <t>INE228A01035</t>
  </si>
  <si>
    <t>USBL.BO</t>
  </si>
  <si>
    <t>USHA MARTIN</t>
  </si>
  <si>
    <t>IN11BI</t>
  </si>
  <si>
    <t>INE371A01025</t>
  </si>
  <si>
    <t>B1KMXR0</t>
  </si>
  <si>
    <t>GRPH.BO</t>
  </si>
  <si>
    <t>GRAPHITE INDIA</t>
  </si>
  <si>
    <t>IN70AM</t>
  </si>
  <si>
    <t>INE916U01025</t>
  </si>
  <si>
    <t>BD8DJG0</t>
  </si>
  <si>
    <t>SHEF.BO</t>
  </si>
  <si>
    <t>SHEELA FOAM LTD</t>
  </si>
  <si>
    <t>IN04PY</t>
  </si>
  <si>
    <t>INE113A01013</t>
  </si>
  <si>
    <t>GNFC.BO</t>
  </si>
  <si>
    <t>GUJ.NARMADA VLY.FCM.</t>
  </si>
  <si>
    <t>IN07MY</t>
  </si>
  <si>
    <t>INE870H01013</t>
  </si>
  <si>
    <t>B1JRSG0</t>
  </si>
  <si>
    <t>NEFI.BO</t>
  </si>
  <si>
    <t>Network 18 Media</t>
  </si>
  <si>
    <t>IN20SZ</t>
  </si>
  <si>
    <t>INE979A01025</t>
  </si>
  <si>
    <t>BLNM4L8</t>
  </si>
  <si>
    <t>SARE.BO</t>
  </si>
  <si>
    <t>SAREGAMA INDIA</t>
  </si>
  <si>
    <t>IN13HQ</t>
  </si>
  <si>
    <t>INE450U01017</t>
  </si>
  <si>
    <t>BMC43M6</t>
  </si>
  <si>
    <t>ROUT.BO</t>
  </si>
  <si>
    <t>ROUTE MOBILE</t>
  </si>
  <si>
    <t>IN30QY</t>
  </si>
  <si>
    <t>INE570A01022</t>
  </si>
  <si>
    <t>BRBKK74</t>
  </si>
  <si>
    <t>IONX.BO</t>
  </si>
  <si>
    <t>ION EXCHANGE INDIA</t>
  </si>
  <si>
    <t>IN1309</t>
  </si>
  <si>
    <t>INE621L01012</t>
  </si>
  <si>
    <t>B3R7X83</t>
  </si>
  <si>
    <t>TEXA.BO</t>
  </si>
  <si>
    <t>TEXMACO RAIL &amp; ENGR.</t>
  </si>
  <si>
    <t>IN40LU</t>
  </si>
  <si>
    <t>INE884B01025</t>
  </si>
  <si>
    <t>KRFI.BO</t>
  </si>
  <si>
    <t>KIRLOSKAR FERROUS INDS.</t>
  </si>
  <si>
    <t>IN511C</t>
  </si>
  <si>
    <t>INE421D01022</t>
  </si>
  <si>
    <t>BD3B130</t>
  </si>
  <si>
    <t>CCLP.BO</t>
  </si>
  <si>
    <t>CCL PRODUCTS INDIA</t>
  </si>
  <si>
    <t>IN81WA</t>
  </si>
  <si>
    <t>INE686A01026</t>
  </si>
  <si>
    <t>BYXTLN1</t>
  </si>
  <si>
    <t>ITCM.BO</t>
  </si>
  <si>
    <t>ITD CEMENTATION INDIA</t>
  </si>
  <si>
    <t>IN80P2</t>
  </si>
  <si>
    <t>INE634I01029</t>
  </si>
  <si>
    <t>BDRKN48</t>
  </si>
  <si>
    <t>KNRL.BO</t>
  </si>
  <si>
    <t>KNR CONSTRUCTIONS</t>
  </si>
  <si>
    <t>IN40DM</t>
  </si>
  <si>
    <t>INE786A01032</t>
  </si>
  <si>
    <t>B12G4M2</t>
  </si>
  <si>
    <t>JKLC.BO</t>
  </si>
  <si>
    <t>J K LAKSHMI CEMENT</t>
  </si>
  <si>
    <t>IN30W4</t>
  </si>
  <si>
    <t>INE063P01018</t>
  </si>
  <si>
    <t>BLB1VG1</t>
  </si>
  <si>
    <t>EQUI.BO</t>
  </si>
  <si>
    <t>EQUITAS SMALL FINANCE BANK</t>
  </si>
  <si>
    <t>IN70LX</t>
  </si>
  <si>
    <t>INE871C01038</t>
  </si>
  <si>
    <t>BDFXQ84</t>
  </si>
  <si>
    <t>AVNT.BO</t>
  </si>
  <si>
    <t>AVANTI FEEDS</t>
  </si>
  <si>
    <t>IN70ZB</t>
  </si>
  <si>
    <t>INE460H01021</t>
  </si>
  <si>
    <t>BZ56DZ3</t>
  </si>
  <si>
    <t>STAT.BO</t>
  </si>
  <si>
    <t>STAR CEMENT</t>
  </si>
  <si>
    <t>IN10LR</t>
  </si>
  <si>
    <t>INE026A01025</t>
  </si>
  <si>
    <t>B71NQN1</t>
  </si>
  <si>
    <t>GSFC.BO</t>
  </si>
  <si>
    <t>GUJARAT STATE FERTILIZERS AND CHEMICALS</t>
  </si>
  <si>
    <t>IN80MZ</t>
  </si>
  <si>
    <t>INE508G01029</t>
  </si>
  <si>
    <t>B1XF611</t>
  </si>
  <si>
    <t>TIME.BO</t>
  </si>
  <si>
    <t>TIME TECHNOPLAST</t>
  </si>
  <si>
    <t>IN18XB</t>
  </si>
  <si>
    <t>INE759A01021</t>
  </si>
  <si>
    <t>MAST.BO</t>
  </si>
  <si>
    <t>MASTEK</t>
  </si>
  <si>
    <t>IN08W9</t>
  </si>
  <si>
    <t>INE621H01010</t>
  </si>
  <si>
    <t>B292TZ8</t>
  </si>
  <si>
    <t>RELG.BO</t>
  </si>
  <si>
    <t>RELIGARE ENTERPRISES</t>
  </si>
  <si>
    <t>IN071D</t>
  </si>
  <si>
    <t>INE271B01025</t>
  </si>
  <si>
    <t>B12G541</t>
  </si>
  <si>
    <t>MHSM.BO</t>
  </si>
  <si>
    <t>Mah Seamless</t>
  </si>
  <si>
    <t>IN31FO</t>
  </si>
  <si>
    <t>INE925R01014</t>
  </si>
  <si>
    <t>BPCK1D2</t>
  </si>
  <si>
    <t>CMSN.BO</t>
  </si>
  <si>
    <t>CMS INFO SYSTEMS</t>
  </si>
  <si>
    <t>IN10JP</t>
  </si>
  <si>
    <t>INE498B01024</t>
  </si>
  <si>
    <t>B097TX7</t>
  </si>
  <si>
    <t>SHOP.BO</t>
  </si>
  <si>
    <t>Shoppers Stop</t>
  </si>
  <si>
    <t>IN40NW</t>
  </si>
  <si>
    <t>INE004A01022</t>
  </si>
  <si>
    <t>BNHKZW0</t>
  </si>
  <si>
    <t>PROO.BO</t>
  </si>
  <si>
    <t>PROTEAN EGOV TECHNOLOGIES</t>
  </si>
  <si>
    <t>IN11FM</t>
  </si>
  <si>
    <t>INE258B01022</t>
  </si>
  <si>
    <t>FDC.BO</t>
  </si>
  <si>
    <t>FDC Ltd</t>
  </si>
  <si>
    <t>IN30Z7</t>
  </si>
  <si>
    <t>INE813A01018</t>
  </si>
  <si>
    <t>MALD.BO</t>
  </si>
  <si>
    <t>MAHINDRA LIFESPACE DVPR.</t>
  </si>
  <si>
    <t>IN05BL</t>
  </si>
  <si>
    <t>INE886H01027</t>
  </si>
  <si>
    <t>B1CKQW8</t>
  </si>
  <si>
    <t>TVEB.BO</t>
  </si>
  <si>
    <t>TV18 BROADCAST</t>
  </si>
  <si>
    <t>IN31NW</t>
  </si>
  <si>
    <t>INE682M01012</t>
  </si>
  <si>
    <t>BRXL279</t>
  </si>
  <si>
    <t>JUPE.BO</t>
  </si>
  <si>
    <t>JUPITER LIFE LINE HOSPITALS</t>
  </si>
  <si>
    <t>IN40QZ</t>
  </si>
  <si>
    <t>INE0CLI01024</t>
  </si>
  <si>
    <t>BP6TX17</t>
  </si>
  <si>
    <t>RATE.BO</t>
  </si>
  <si>
    <t>RATEGAIN TRAVEL TECHNOLOGY</t>
  </si>
  <si>
    <t>IN60X8</t>
  </si>
  <si>
    <t>INE483S01020</t>
  </si>
  <si>
    <t>BF07072</t>
  </si>
  <si>
    <t>IFIB.BO</t>
  </si>
  <si>
    <t>INFIBEAM AVENUES</t>
  </si>
  <si>
    <t>IN08ZC</t>
  </si>
  <si>
    <t>INE343B01030</t>
  </si>
  <si>
    <t>B0JJVB5</t>
  </si>
  <si>
    <t>REXP.BO</t>
  </si>
  <si>
    <t>Rajesh Expo</t>
  </si>
  <si>
    <t>IN16FR</t>
  </si>
  <si>
    <t>INE386C01029</t>
  </si>
  <si>
    <t>B0LLBW0</t>
  </si>
  <si>
    <t>ASTM.BO</t>
  </si>
  <si>
    <t>ASTRA MICROWAVE PRDS.</t>
  </si>
  <si>
    <t>IN81ES</t>
  </si>
  <si>
    <t>INE199A01012</t>
  </si>
  <si>
    <t>PROR.BO</t>
  </si>
  <si>
    <t>Procter &amp; Gamble Health</t>
  </si>
  <si>
    <t>IN31W5</t>
  </si>
  <si>
    <t>INE395N01027</t>
  </si>
  <si>
    <t>BS0GX15</t>
  </si>
  <si>
    <t>TVSS.BO</t>
  </si>
  <si>
    <t>TVS SUPPLY CHAIN SOLUTIONS</t>
  </si>
  <si>
    <t>IN06HS</t>
  </si>
  <si>
    <t>INE614B01018</t>
  </si>
  <si>
    <t>KBNK.BO</t>
  </si>
  <si>
    <t>Karnataka Bank</t>
  </si>
  <si>
    <t>IN30OW</t>
  </si>
  <si>
    <t>INE930P01018</t>
  </si>
  <si>
    <t>BKY4QV0</t>
  </si>
  <si>
    <t>ANUY.BO</t>
  </si>
  <si>
    <t>ANUPAM RASAYAN INDIA</t>
  </si>
  <si>
    <t>IN218G</t>
  </si>
  <si>
    <t>INE278Y01022</t>
  </si>
  <si>
    <t>BN71Y82</t>
  </si>
  <si>
    <t>CAMU.BO</t>
  </si>
  <si>
    <t>CAMPUS ACTIVEWEAR</t>
  </si>
  <si>
    <t>IN411B</t>
  </si>
  <si>
    <t>INE811A01020</t>
  </si>
  <si>
    <t>BGRDWR4</t>
  </si>
  <si>
    <t>KIRP.BO</t>
  </si>
  <si>
    <t>KIRLOSKAR PNEUMATIC</t>
  </si>
  <si>
    <t>IN60DO</t>
  </si>
  <si>
    <t>INE435G01025</t>
  </si>
  <si>
    <t>DHNP.BO</t>
  </si>
  <si>
    <t>DHANUKA AGRITECH</t>
  </si>
  <si>
    <t>IN80W9</t>
  </si>
  <si>
    <t>INE805D01034</t>
  </si>
  <si>
    <t>BF0F7S6</t>
  </si>
  <si>
    <t>SUNT.BO</t>
  </si>
  <si>
    <t>SUNTECK REALTY</t>
  </si>
  <si>
    <t>IN08HU</t>
  </si>
  <si>
    <t>INE010A01011</t>
  </si>
  <si>
    <t>PRIS.BO</t>
  </si>
  <si>
    <t>PRISM JOHNSON</t>
  </si>
  <si>
    <t>IN092G</t>
  </si>
  <si>
    <t>INE036A01016</t>
  </si>
  <si>
    <t>RLIN.BO</t>
  </si>
  <si>
    <t>RELIANCE INFRASTRUCTURE</t>
  </si>
  <si>
    <t>IN19HW</t>
  </si>
  <si>
    <t>INE576O01020</t>
  </si>
  <si>
    <t>BMW25T1</t>
  </si>
  <si>
    <t>LAXR.BO</t>
  </si>
  <si>
    <t>LAXMI ORGANIC INDUSTRIES</t>
  </si>
  <si>
    <t>IN81T7</t>
  </si>
  <si>
    <t>INE625G01013</t>
  </si>
  <si>
    <t>B03QWC0</t>
  </si>
  <si>
    <t>WELS.BO</t>
  </si>
  <si>
    <t>WELSPUN ENTERPRISES</t>
  </si>
  <si>
    <t>IN12OW</t>
  </si>
  <si>
    <t>INE490G01020</t>
  </si>
  <si>
    <t>B4NRBT1</t>
  </si>
  <si>
    <t>MOIL.BO</t>
  </si>
  <si>
    <t>MOIL</t>
  </si>
  <si>
    <t>IN70BN</t>
  </si>
  <si>
    <t>INE917M01012</t>
  </si>
  <si>
    <t>BYY7XH2</t>
  </si>
  <si>
    <t>DIBL.BO</t>
  </si>
  <si>
    <t>DILIP BUILDCON</t>
  </si>
  <si>
    <t>IN50S2</t>
  </si>
  <si>
    <t>INE483B01026</t>
  </si>
  <si>
    <t>BD9FVN6</t>
  </si>
  <si>
    <t>ICNT.BO</t>
  </si>
  <si>
    <t>INDO COUNT INDUSTRIES</t>
  </si>
  <si>
    <t>IN81P3</t>
  </si>
  <si>
    <t>INE559A01017</t>
  </si>
  <si>
    <t>IFBI.BO</t>
  </si>
  <si>
    <t>IFB INDUSTRIES</t>
  </si>
  <si>
    <t>IN1208</t>
  </si>
  <si>
    <t>INE956G01038</t>
  </si>
  <si>
    <t>B63WX27</t>
  </si>
  <si>
    <t>VATE.BO</t>
  </si>
  <si>
    <t>VA Tech Wabag</t>
  </si>
  <si>
    <t>IN051B</t>
  </si>
  <si>
    <t>INE549A01026</t>
  </si>
  <si>
    <t>B0NSG79</t>
  </si>
  <si>
    <t>HCNS.BO</t>
  </si>
  <si>
    <t>HINDUSTAN CONSTRUCTION</t>
  </si>
  <si>
    <t>IN60S3</t>
  </si>
  <si>
    <t>INE255A01020</t>
  </si>
  <si>
    <t>B15T3F4</t>
  </si>
  <si>
    <t>EPLI.BO</t>
  </si>
  <si>
    <t>EPL LTD</t>
  </si>
  <si>
    <t>IN31V4</t>
  </si>
  <si>
    <t>INE0DYJ01015</t>
  </si>
  <si>
    <t>BPH2MZ2</t>
  </si>
  <si>
    <t>SYRM.BO</t>
  </si>
  <si>
    <t>SYRMA SGS TECHNOLOGY</t>
  </si>
  <si>
    <t>IN212A</t>
  </si>
  <si>
    <t>INE789E01012</t>
  </si>
  <si>
    <t>JKPA.BO</t>
  </si>
  <si>
    <t>JK PAPER</t>
  </si>
  <si>
    <t>IN20T0</t>
  </si>
  <si>
    <t>INE071N01016</t>
  </si>
  <si>
    <t>BKSH831</t>
  </si>
  <si>
    <t>EPIG.BO</t>
  </si>
  <si>
    <t>Epigral</t>
  </si>
  <si>
    <t>IN712F</t>
  </si>
  <si>
    <t>INE545A01016</t>
  </si>
  <si>
    <t>HEGL.BO</t>
  </si>
  <si>
    <t>HEG</t>
  </si>
  <si>
    <t>IN81GU</t>
  </si>
  <si>
    <t>INE276A01018</t>
  </si>
  <si>
    <t>GRWL.BO</t>
  </si>
  <si>
    <t>GARWARE TECHNICAL FIBERS</t>
  </si>
  <si>
    <t>IN50HR</t>
  </si>
  <si>
    <t>INE790G01031</t>
  </si>
  <si>
    <t>BYZX1D1</t>
  </si>
  <si>
    <t>SHME.BO</t>
  </si>
  <si>
    <t>SHILPA MEDICARE LIMITED</t>
  </si>
  <si>
    <t>IN21CK</t>
  </si>
  <si>
    <t>INE668A01016</t>
  </si>
  <si>
    <t>BMYPWQ4</t>
  </si>
  <si>
    <t>TAMI.BO</t>
  </si>
  <si>
    <t>TAMILNAD MERCANTILE BANK</t>
  </si>
  <si>
    <t>IN81JX</t>
  </si>
  <si>
    <t>INE335A01020</t>
  </si>
  <si>
    <t>BRJRZD8</t>
  </si>
  <si>
    <t>SURR.BO</t>
  </si>
  <si>
    <t>SURYA ROSHNI</t>
  </si>
  <si>
    <t>IN818M</t>
  </si>
  <si>
    <t>INE050E01027</t>
  </si>
  <si>
    <t>B03RN31</t>
  </si>
  <si>
    <t>BAMN.BO</t>
  </si>
  <si>
    <t>BALAJI AMINES LIMITED</t>
  </si>
  <si>
    <t>IN09S6</t>
  </si>
  <si>
    <t>INE232I01014</t>
  </si>
  <si>
    <t>B1WT346</t>
  </si>
  <si>
    <t>SPRC.BO</t>
  </si>
  <si>
    <t>Sun Pharma</t>
  </si>
  <si>
    <t>IN05Q0</t>
  </si>
  <si>
    <t>INE069I01010</t>
  </si>
  <si>
    <t>B1TRMQ8</t>
  </si>
  <si>
    <t>EQUN.BO</t>
  </si>
  <si>
    <t>Equinox India Developments</t>
  </si>
  <si>
    <t>IN80IV</t>
  </si>
  <si>
    <t>INE399C01030</t>
  </si>
  <si>
    <t>B00FRJ2</t>
  </si>
  <si>
    <t>SUPE.BO</t>
  </si>
  <si>
    <t>SUPRAJIT ENGINEERING</t>
  </si>
  <si>
    <t>IN81U8</t>
  </si>
  <si>
    <t>INE665J01013</t>
  </si>
  <si>
    <t>B8XF8R0</t>
  </si>
  <si>
    <t>VMAR.BO</t>
  </si>
  <si>
    <t>V-MART RETAIL</t>
  </si>
  <si>
    <t>IN81DR</t>
  </si>
  <si>
    <t>INE150G01020</t>
  </si>
  <si>
    <t>BD203Z4</t>
  </si>
  <si>
    <t>LUXI.BO</t>
  </si>
  <si>
    <t>LUX INDUSTRIES</t>
  </si>
  <si>
    <t>IN611D</t>
  </si>
  <si>
    <t>INE659A01023</t>
  </si>
  <si>
    <t>BRC0Q31</t>
  </si>
  <si>
    <t>SDCH.BO</t>
  </si>
  <si>
    <t>SUDARSHAN CHEMICALS</t>
  </si>
  <si>
    <t>IN18R5</t>
  </si>
  <si>
    <t>INE418L01021</t>
  </si>
  <si>
    <t>BNYGG39</t>
  </si>
  <si>
    <t>NAZA.BO</t>
  </si>
  <si>
    <t>NAZARA TECHNOLOGIES</t>
  </si>
  <si>
    <t>IN18LZ</t>
  </si>
  <si>
    <t>INE955V01021</t>
  </si>
  <si>
    <t>BDFSBX9</t>
  </si>
  <si>
    <t>ARVF.BO</t>
  </si>
  <si>
    <t>ARVIND FASHIONS</t>
  </si>
  <si>
    <t>IN503D</t>
  </si>
  <si>
    <t>INE001B01026</t>
  </si>
  <si>
    <t>B02VC93</t>
  </si>
  <si>
    <t>KRBL.BO</t>
  </si>
  <si>
    <t>KRBL</t>
  </si>
  <si>
    <t>IN11T0</t>
  </si>
  <si>
    <t>INE054A01027</t>
  </si>
  <si>
    <t>B7648C2</t>
  </si>
  <si>
    <t>VIPI.BO</t>
  </si>
  <si>
    <t>VIP Industries</t>
  </si>
  <si>
    <t>IN602D</t>
  </si>
  <si>
    <t>INE418H01029</t>
  </si>
  <si>
    <t>B174733</t>
  </si>
  <si>
    <t>ACLL.BO</t>
  </si>
  <si>
    <t>ALLCARGO LOGISTICS</t>
  </si>
  <si>
    <t>IN10MS</t>
  </si>
  <si>
    <t>INE613A01020</t>
  </si>
  <si>
    <t>B60CMV2</t>
  </si>
  <si>
    <t>RALL.BO</t>
  </si>
  <si>
    <t>Rallis India Ltd</t>
  </si>
  <si>
    <t>IN09KY</t>
  </si>
  <si>
    <t>INE683A01023</t>
  </si>
  <si>
    <t>SIBK.BO</t>
  </si>
  <si>
    <t>South Indian</t>
  </si>
  <si>
    <t>IN20NU</t>
  </si>
  <si>
    <t>INE666D01022</t>
  </si>
  <si>
    <t>BF93XP0</t>
  </si>
  <si>
    <t>BORO.BO</t>
  </si>
  <si>
    <t>BOROSIL RENEWABLES</t>
  </si>
  <si>
    <t>IN16MY</t>
  </si>
  <si>
    <t>INE887G01027</t>
  </si>
  <si>
    <t>B1QHBQ4</t>
  </si>
  <si>
    <t>GOKL.BO</t>
  </si>
  <si>
    <t>GOKALDAS EXPORTS</t>
  </si>
  <si>
    <t>IN413D</t>
  </si>
  <si>
    <t>INE342G01023</t>
  </si>
  <si>
    <t>BRK0KL9</t>
  </si>
  <si>
    <t>NIIL.BO</t>
  </si>
  <si>
    <t>NIIT LEARNING SYSTEMS</t>
  </si>
  <si>
    <t>IN81IW</t>
  </si>
  <si>
    <t>INE317F01035</t>
  </si>
  <si>
    <t>BF93XL6</t>
  </si>
  <si>
    <t>NSEN.BO</t>
  </si>
  <si>
    <t>NESCO</t>
  </si>
  <si>
    <t>IN60JU</t>
  </si>
  <si>
    <t>INE539A01019</t>
  </si>
  <si>
    <t>GHCH.BO</t>
  </si>
  <si>
    <t>GHCL</t>
  </si>
  <si>
    <t>IN816K</t>
  </si>
  <si>
    <t>INE036B01030</t>
  </si>
  <si>
    <t>BNGFSG1</t>
  </si>
  <si>
    <t>GAME.BO</t>
  </si>
  <si>
    <t>GUJARAT AMBUJA EXPORTS</t>
  </si>
  <si>
    <t>IN604F</t>
  </si>
  <si>
    <t>INE442H01029</t>
  </si>
  <si>
    <t>BC43RR4</t>
  </si>
  <si>
    <t>ABDL.BO</t>
  </si>
  <si>
    <t>ASHOKA BUILDCON</t>
  </si>
  <si>
    <t>IN50NX</t>
  </si>
  <si>
    <t>INE576I01022</t>
  </si>
  <si>
    <t>BYWKBQ8</t>
  </si>
  <si>
    <t>JKIP.BO</t>
  </si>
  <si>
    <t>J KUMAR INFRAPROJECTS</t>
  </si>
  <si>
    <t>IN09YC</t>
  </si>
  <si>
    <t>INE089C01029</t>
  </si>
  <si>
    <t>STTE.BO</t>
  </si>
  <si>
    <t>Sterlite Tech</t>
  </si>
  <si>
    <t>IN08KX</t>
  </si>
  <si>
    <t>INE877F01012</t>
  </si>
  <si>
    <t>B00L819</t>
  </si>
  <si>
    <t>PTCI.BO</t>
  </si>
  <si>
    <t>PTC India</t>
  </si>
  <si>
    <t>IN410A</t>
  </si>
  <si>
    <t>INE953L01027</t>
  </si>
  <si>
    <t>BMW63H7</t>
  </si>
  <si>
    <t>JANA.BO</t>
  </si>
  <si>
    <t>JANA SMALL FINANCE BANK</t>
  </si>
  <si>
    <t>IN502C</t>
  </si>
  <si>
    <t>INE876N01018</t>
  </si>
  <si>
    <t>B9LY7V3</t>
  </si>
  <si>
    <t>ORCE.BO</t>
  </si>
  <si>
    <t>ORIENT CEMENT</t>
  </si>
  <si>
    <t>IN0BK0</t>
  </si>
  <si>
    <t>INE541A01023</t>
  </si>
  <si>
    <t>B1FXCV5</t>
  </si>
  <si>
    <t>GMMP.BO</t>
  </si>
  <si>
    <t>G M M PFAUDLER</t>
  </si>
  <si>
    <t>IN70X9</t>
  </si>
  <si>
    <t>INE285J01028</t>
  </si>
  <si>
    <t>BKMFNP8</t>
  </si>
  <si>
    <t>SISI.BO</t>
  </si>
  <si>
    <t>SIS LTD</t>
  </si>
  <si>
    <t>IN50EO</t>
  </si>
  <si>
    <t>INE725G01011</t>
  </si>
  <si>
    <t>B1BL570</t>
  </si>
  <si>
    <t>ICRA.BO</t>
  </si>
  <si>
    <t>ICRA</t>
  </si>
  <si>
    <t>IN826L</t>
  </si>
  <si>
    <t>INE142Z01019</t>
  </si>
  <si>
    <t>BFXXQQ8</t>
  </si>
  <si>
    <t>ONTE.BO</t>
  </si>
  <si>
    <t>ORIENT ELECTRIC</t>
  </si>
  <si>
    <t>IN20RY</t>
  </si>
  <si>
    <t>INE959A01019</t>
  </si>
  <si>
    <t>PIVI.BO</t>
  </si>
  <si>
    <t>PRIVI SPECIALITY CHEMICALS</t>
  </si>
  <si>
    <t>IN08O1</t>
  </si>
  <si>
    <t>INE855B01025</t>
  </si>
  <si>
    <t>RAID.BO</t>
  </si>
  <si>
    <t>RAIN INDUSTRIES</t>
  </si>
  <si>
    <t>IN70V7</t>
  </si>
  <si>
    <t>INE186A01019</t>
  </si>
  <si>
    <t>GALK.BO</t>
  </si>
  <si>
    <t>GUJ.ALKALIES &amp; CHEMS.</t>
  </si>
  <si>
    <t>IN204B</t>
  </si>
  <si>
    <t>INE420C01059</t>
  </si>
  <si>
    <t>BQ5J0L4</t>
  </si>
  <si>
    <t>PISA.BO</t>
  </si>
  <si>
    <t>PAISALO DIGITAL</t>
  </si>
  <si>
    <t>IN20PW</t>
  </si>
  <si>
    <t>INE864I01014</t>
  </si>
  <si>
    <t>BN92WP6</t>
  </si>
  <si>
    <t>MTAR.BO</t>
  </si>
  <si>
    <t>MTAR TECHNOLOGIES</t>
  </si>
  <si>
    <t>IN214C</t>
  </si>
  <si>
    <t>INE932X01026</t>
  </si>
  <si>
    <t>BPLZ2L3</t>
  </si>
  <si>
    <t>SCAC.BO</t>
  </si>
  <si>
    <t>SHARE INDIA SECURITIES</t>
  </si>
  <si>
    <t>IN31S1</t>
  </si>
  <si>
    <t>INE07T201019</t>
  </si>
  <si>
    <t>BLGZ221</t>
  </si>
  <si>
    <t>RESR.BO</t>
  </si>
  <si>
    <t>RESTAURANT BRANDS ASIA</t>
  </si>
  <si>
    <t>IN02FM</t>
  </si>
  <si>
    <t>INE306A01021</t>
  </si>
  <si>
    <t>B00YYR6</t>
  </si>
  <si>
    <t>BJHN.BO</t>
  </si>
  <si>
    <t>BAJAJ HIN. SUGAR</t>
  </si>
  <si>
    <t>IN405E</t>
  </si>
  <si>
    <t>INE455I01029</t>
  </si>
  <si>
    <t>BJF6Z88</t>
  </si>
  <si>
    <t>KVRI.BO</t>
  </si>
  <si>
    <t>KAVERI SEED COMPANY</t>
  </si>
  <si>
    <t>IN612E</t>
  </si>
  <si>
    <t>INE767A01016</t>
  </si>
  <si>
    <t>ADRG.BO</t>
  </si>
  <si>
    <t>AARTI DRUGS</t>
  </si>
  <si>
    <t>IN802F</t>
  </si>
  <si>
    <t>INE075I01017</t>
  </si>
  <si>
    <t>BZ3CLM6</t>
  </si>
  <si>
    <t>HEAC.BO</t>
  </si>
  <si>
    <t>HEALTHCARE GLOBAL ENTS.</t>
  </si>
  <si>
    <t>IN824J</t>
  </si>
  <si>
    <t>INE985S01024</t>
  </si>
  <si>
    <t>BYT2WF3</t>
  </si>
  <si>
    <t>TLSV.BO</t>
  </si>
  <si>
    <t>TEAMLEASE SERVICES</t>
  </si>
  <si>
    <t>IN814I</t>
  </si>
  <si>
    <t>INE978A01027</t>
  </si>
  <si>
    <t>BF2F405</t>
  </si>
  <si>
    <t>HEFI.BO</t>
  </si>
  <si>
    <t>HERITAGE FOODS</t>
  </si>
  <si>
    <t>IN615H</t>
  </si>
  <si>
    <t>INE837H01020</t>
  </si>
  <si>
    <t>BF0MFR2</t>
  </si>
  <si>
    <t>ADEN.BO</t>
  </si>
  <si>
    <t>ADVANCED ENZYME TECHS.</t>
  </si>
  <si>
    <t>IN817L</t>
  </si>
  <si>
    <t>INE039C01032</t>
  </si>
  <si>
    <t>BD72JF7</t>
  </si>
  <si>
    <t>JMNA.BO</t>
  </si>
  <si>
    <t>JAMNA AUTO INDS.</t>
  </si>
  <si>
    <t>IN061C</t>
  </si>
  <si>
    <t>INE175A01038</t>
  </si>
  <si>
    <t>JAIR.BO</t>
  </si>
  <si>
    <t>Jain Irrigation</t>
  </si>
  <si>
    <t>IN807K</t>
  </si>
  <si>
    <t>INE163A01018</t>
  </si>
  <si>
    <t>NOCI.BO</t>
  </si>
  <si>
    <t>NOCIL</t>
  </si>
  <si>
    <t>IN20MT</t>
  </si>
  <si>
    <t>INE586V01016</t>
  </si>
  <si>
    <t>BD606S4</t>
  </si>
  <si>
    <t>TCIE.BO</t>
  </si>
  <si>
    <t>TCI EXPRESS</t>
  </si>
  <si>
    <t>IN40U3</t>
  </si>
  <si>
    <t>INE142Q01026</t>
  </si>
  <si>
    <t>BMC7VF4</t>
  </si>
  <si>
    <t>SULA.BO</t>
  </si>
  <si>
    <t>SULA VINEYARDS</t>
  </si>
  <si>
    <t>KR002D</t>
  </si>
  <si>
    <t>KR7005930003</t>
  </si>
  <si>
    <t>005930.KS</t>
  </si>
  <si>
    <t>Samsung Electronics Co Ltd</t>
  </si>
  <si>
    <t>KR</t>
  </si>
  <si>
    <t>KRW</t>
  </si>
  <si>
    <t>KR00EP</t>
  </si>
  <si>
    <t>KR7000660001</t>
  </si>
  <si>
    <t>000660.KS</t>
  </si>
  <si>
    <t>SK HYNIX INC</t>
  </si>
  <si>
    <t>KR227M</t>
  </si>
  <si>
    <t>KR7373220003</t>
  </si>
  <si>
    <t>BNSP8W5</t>
  </si>
  <si>
    <t>373220.KS</t>
  </si>
  <si>
    <t>LG ENERGY SOLUTION</t>
  </si>
  <si>
    <t>KR70EW</t>
  </si>
  <si>
    <t>KR7207940008</t>
  </si>
  <si>
    <t>BYNJCV6</t>
  </si>
  <si>
    <t>207940.KS</t>
  </si>
  <si>
    <t>SAMSUNG BIOLOGICS</t>
  </si>
  <si>
    <t>KR004F</t>
  </si>
  <si>
    <t>KR7005380001</t>
  </si>
  <si>
    <t>005380.KS</t>
  </si>
  <si>
    <t>Hyundai Motor Co</t>
  </si>
  <si>
    <t>KR18G0</t>
  </si>
  <si>
    <t>KR7005931001</t>
  </si>
  <si>
    <t>005935.KS</t>
  </si>
  <si>
    <t>SAMSUNG ELTN.PF.</t>
  </si>
  <si>
    <t>KR063K</t>
  </si>
  <si>
    <t>KR7068270008</t>
  </si>
  <si>
    <t>B0C5YV1</t>
  </si>
  <si>
    <t>068270.KS</t>
  </si>
  <si>
    <t>Celltrion</t>
  </si>
  <si>
    <t>KR00GR</t>
  </si>
  <si>
    <t>KR7000270009</t>
  </si>
  <si>
    <t>000270.KS</t>
  </si>
  <si>
    <t>KIA CORPORATION</t>
  </si>
  <si>
    <t>KR008J</t>
  </si>
  <si>
    <t>KR7105560007</t>
  </si>
  <si>
    <t>B3DF0Y6</t>
  </si>
  <si>
    <t>105560.KS</t>
  </si>
  <si>
    <t>KB Financial Group Inc</t>
  </si>
  <si>
    <t>KR003E</t>
  </si>
  <si>
    <t>KR7005490008</t>
  </si>
  <si>
    <t>005490.KS</t>
  </si>
  <si>
    <t>POSCO HOLDINGS</t>
  </si>
  <si>
    <t>KR00AL</t>
  </si>
  <si>
    <t>KR7055550008</t>
  </si>
  <si>
    <t>055550.KS</t>
  </si>
  <si>
    <t>Shinhan Financial Group Co Ltd</t>
  </si>
  <si>
    <t>KR00NY</t>
  </si>
  <si>
    <t>KR7035420009</t>
  </si>
  <si>
    <t>035420.KS</t>
  </si>
  <si>
    <t>NAVER CORP</t>
  </si>
  <si>
    <t>KR507N</t>
  </si>
  <si>
    <t>KR7028260008</t>
  </si>
  <si>
    <t>BSXN8K7</t>
  </si>
  <si>
    <t>028260.KS</t>
  </si>
  <si>
    <t>SAMSUNG C&amp;T CORP</t>
  </si>
  <si>
    <t>KR00OZ</t>
  </si>
  <si>
    <t>KR7006400006</t>
  </si>
  <si>
    <t>006400.KS</t>
  </si>
  <si>
    <t>Samsung SDI Co Ltd</t>
  </si>
  <si>
    <t>KR005G</t>
  </si>
  <si>
    <t>KR7051910008</t>
  </si>
  <si>
    <t>051910.KS</t>
  </si>
  <si>
    <t>LG Chem Ltd</t>
  </si>
  <si>
    <t>KR007I</t>
  </si>
  <si>
    <t>KR7012330007</t>
  </si>
  <si>
    <t>012330.KS</t>
  </si>
  <si>
    <t>Hyundai Mobis</t>
  </si>
  <si>
    <t>KR00BM</t>
  </si>
  <si>
    <t>KR7032830002</t>
  </si>
  <si>
    <t>B12C0T9</t>
  </si>
  <si>
    <t>032830.KS</t>
  </si>
  <si>
    <t>Samsung Life Insurance Co Ltd</t>
  </si>
  <si>
    <t>KR06L2</t>
  </si>
  <si>
    <t>KR7086790003</t>
  </si>
  <si>
    <t>B0RNRF5</t>
  </si>
  <si>
    <t>086790.KS</t>
  </si>
  <si>
    <t>Hana Financial G</t>
  </si>
  <si>
    <t>KR51M3</t>
  </si>
  <si>
    <t>KR7138040001</t>
  </si>
  <si>
    <t>B4WRJD2</t>
  </si>
  <si>
    <t>138040.KS</t>
  </si>
  <si>
    <t>MERITZ FINANCIAL GROUP</t>
  </si>
  <si>
    <t>KR21FT</t>
  </si>
  <si>
    <t>KR7329180004</t>
  </si>
  <si>
    <t>BMDHSH4</t>
  </si>
  <si>
    <t>329180.KS</t>
  </si>
  <si>
    <t>HD HYUNDAI HEAVY INDUSTRIES</t>
  </si>
  <si>
    <t>KR60N4</t>
  </si>
  <si>
    <t>KR7196170005</t>
  </si>
  <si>
    <t>BSTJWN0</t>
  </si>
  <si>
    <t>196170.KQ</t>
  </si>
  <si>
    <t>ALTEOGEN</t>
  </si>
  <si>
    <t>KR108K</t>
  </si>
  <si>
    <t>KR7003670007</t>
  </si>
  <si>
    <t>003670.KS</t>
  </si>
  <si>
    <t>POSCO FUTURE M</t>
  </si>
  <si>
    <t>KR056M</t>
  </si>
  <si>
    <t>KR7035720002</t>
  </si>
  <si>
    <t>035720.KS</t>
  </si>
  <si>
    <t>KAKAO CORP</t>
  </si>
  <si>
    <t>KR91EZ</t>
  </si>
  <si>
    <t>KR7247540008</t>
  </si>
  <si>
    <t>BJ321P7</t>
  </si>
  <si>
    <t>247540.KQ</t>
  </si>
  <si>
    <t>ECOPRO BM</t>
  </si>
  <si>
    <t>KR00JU</t>
  </si>
  <si>
    <t>KR7000810002</t>
  </si>
  <si>
    <t>000810.KS</t>
  </si>
  <si>
    <t>Samsung Fire &amp; Marine Insuranc</t>
  </si>
  <si>
    <t>KR00CN</t>
  </si>
  <si>
    <t>KR7066570003</t>
  </si>
  <si>
    <t>066570.KS</t>
  </si>
  <si>
    <t>LG Electronics Inc</t>
  </si>
  <si>
    <t>KR1KRN</t>
  </si>
  <si>
    <t>KR7259960003</t>
  </si>
  <si>
    <t>BMBP900</t>
  </si>
  <si>
    <t>259960.KS</t>
  </si>
  <si>
    <t>KRAFTON</t>
  </si>
  <si>
    <t>KR00S3</t>
  </si>
  <si>
    <t>KR7033780008</t>
  </si>
  <si>
    <t>033780.KS</t>
  </si>
  <si>
    <t>KT&amp;G Corp</t>
  </si>
  <si>
    <t>KR009K</t>
  </si>
  <si>
    <t>KR7015760002</t>
  </si>
  <si>
    <t>015760.KS</t>
  </si>
  <si>
    <t>Korea Electric Power Corp</t>
  </si>
  <si>
    <t>KR006H</t>
  </si>
  <si>
    <t>KR7009540006</t>
  </si>
  <si>
    <t>009540.KS</t>
  </si>
  <si>
    <t>HD KOREA SHIPBUILDING &amp; OFFSHORE ENGINEERING</t>
  </si>
  <si>
    <t>KR00DO</t>
  </si>
  <si>
    <t>KR7003550001</t>
  </si>
  <si>
    <t>003550.KS</t>
  </si>
  <si>
    <t>LG Corp</t>
  </si>
  <si>
    <t>KR00IT</t>
  </si>
  <si>
    <t>KR7316140003</t>
  </si>
  <si>
    <t>BGHWH98</t>
  </si>
  <si>
    <t>316140.KS</t>
  </si>
  <si>
    <t>WOORI FINANCIAL GROUP</t>
  </si>
  <si>
    <t>KR048N</t>
  </si>
  <si>
    <t>KR7017670001</t>
  </si>
  <si>
    <t>017670.KS</t>
  </si>
  <si>
    <t>SK TELECOM</t>
  </si>
  <si>
    <t>KR508O</t>
  </si>
  <si>
    <t>KR7028300002</t>
  </si>
  <si>
    <t>028300.KQ</t>
  </si>
  <si>
    <t>HLB</t>
  </si>
  <si>
    <t>KR03R5</t>
  </si>
  <si>
    <t>KR7011200003</t>
  </si>
  <si>
    <t>011200.KS</t>
  </si>
  <si>
    <t>HMM</t>
  </si>
  <si>
    <t>KR503J</t>
  </si>
  <si>
    <t>KR7018260000</t>
  </si>
  <si>
    <t>BRS2KY0</t>
  </si>
  <si>
    <t>018260.KS</t>
  </si>
  <si>
    <t>SAMSUNG SDS</t>
  </si>
  <si>
    <t>KR00Q1</t>
  </si>
  <si>
    <t>KR7034020008</t>
  </si>
  <si>
    <t>034020.KS</t>
  </si>
  <si>
    <t>DOOSAN ENERBILITY</t>
  </si>
  <si>
    <t>KR181L</t>
  </si>
  <si>
    <t>KR7086520004</t>
  </si>
  <si>
    <t>B235ZT9</t>
  </si>
  <si>
    <t>086520.KQ</t>
  </si>
  <si>
    <t>ECOPRO</t>
  </si>
  <si>
    <t>KR00Y9</t>
  </si>
  <si>
    <t>KR7000100008</t>
  </si>
  <si>
    <t>000100.KS</t>
  </si>
  <si>
    <t>Yuhan</t>
  </si>
  <si>
    <t>KR03JX</t>
  </si>
  <si>
    <t>KR7010130003</t>
  </si>
  <si>
    <t>010130.KS</t>
  </si>
  <si>
    <t>Korea Zinc</t>
  </si>
  <si>
    <t>KR149P</t>
  </si>
  <si>
    <t>KR7042700005</t>
  </si>
  <si>
    <t>B0CSXQ8</t>
  </si>
  <si>
    <t>042700.KS</t>
  </si>
  <si>
    <t>HANMI SEMICONDUCTOR</t>
  </si>
  <si>
    <t>KR001C</t>
  </si>
  <si>
    <t>KR7024110009</t>
  </si>
  <si>
    <t>024110.KS</t>
  </si>
  <si>
    <t>Industrial Bank of Korea</t>
  </si>
  <si>
    <t>KR70AC</t>
  </si>
  <si>
    <t>KR7267260008</t>
  </si>
  <si>
    <t>BD4HFR9</t>
  </si>
  <si>
    <t>267260.KS</t>
  </si>
  <si>
    <t>HD HYUNDAI ELECTRIC</t>
  </si>
  <si>
    <t>KR00KV</t>
  </si>
  <si>
    <t>KR7009150004</t>
  </si>
  <si>
    <t>009150.KS</t>
  </si>
  <si>
    <t>Samsung Electro-Mechanics Co L</t>
  </si>
  <si>
    <t>KR05IY</t>
  </si>
  <si>
    <t>KR7042660001</t>
  </si>
  <si>
    <t>042660.KS</t>
  </si>
  <si>
    <t>HANWHA OCEAN</t>
  </si>
  <si>
    <t>KR1JWR</t>
  </si>
  <si>
    <t>KR7402340004</t>
  </si>
  <si>
    <t>BMG3GS6</t>
  </si>
  <si>
    <t>402340.KS</t>
  </si>
  <si>
    <t>SK SQUARE</t>
  </si>
  <si>
    <t>KR1KUQ</t>
  </si>
  <si>
    <t>KR7323410001</t>
  </si>
  <si>
    <t>BNXKTM2</t>
  </si>
  <si>
    <t>323410.KS</t>
  </si>
  <si>
    <t>KAKAOBANK</t>
  </si>
  <si>
    <t>KR00HS</t>
  </si>
  <si>
    <t>KR7096770003</t>
  </si>
  <si>
    <t>B232R05</t>
  </si>
  <si>
    <t>096770.KS</t>
  </si>
  <si>
    <t>SK INNOVATION</t>
  </si>
  <si>
    <t>KR053J</t>
  </si>
  <si>
    <t>KR7034730002</t>
  </si>
  <si>
    <t>B39Z8L3</t>
  </si>
  <si>
    <t>034730.KS</t>
  </si>
  <si>
    <t>SK</t>
  </si>
  <si>
    <t>KR05O4</t>
  </si>
  <si>
    <t>KR7047050000</t>
  </si>
  <si>
    <t>047050.KS</t>
  </si>
  <si>
    <t>POSCO INTERNATIONAL</t>
  </si>
  <si>
    <t>KR03KY</t>
  </si>
  <si>
    <t>KR7010140002</t>
  </si>
  <si>
    <t>010140.KS</t>
  </si>
  <si>
    <t>Samsung Heavy In</t>
  </si>
  <si>
    <t>KR09G0</t>
  </si>
  <si>
    <t>KR7326030004</t>
  </si>
  <si>
    <t>BLF9YV7</t>
  </si>
  <si>
    <t>326030.KS</t>
  </si>
  <si>
    <t>SK BIOPHARMACEUTICALS</t>
  </si>
  <si>
    <t>KR06K1</t>
  </si>
  <si>
    <t>KR7086280005</t>
  </si>
  <si>
    <t>B0V3XR5</t>
  </si>
  <si>
    <t>086280.KS</t>
  </si>
  <si>
    <t>HYUNDAI GLOVIS CO LTD</t>
  </si>
  <si>
    <t>KR02XA</t>
  </si>
  <si>
    <t>KR7005830005</t>
  </si>
  <si>
    <t>005830.KS</t>
  </si>
  <si>
    <t>DB Insurance</t>
  </si>
  <si>
    <t>KR029M</t>
  </si>
  <si>
    <t>KR7003490000</t>
  </si>
  <si>
    <t>003490.KS</t>
  </si>
  <si>
    <t>KOREAN AIR LINES</t>
  </si>
  <si>
    <t>KR1AM8</t>
  </si>
  <si>
    <t>KR7352820005</t>
  </si>
  <si>
    <t>BNGCJ25</t>
  </si>
  <si>
    <t>352820.KS</t>
  </si>
  <si>
    <t>HYBE</t>
  </si>
  <si>
    <t>KR06O5</t>
  </si>
  <si>
    <t>KR7090430000</t>
  </si>
  <si>
    <t>B15SK50</t>
  </si>
  <si>
    <t>090430.KS</t>
  </si>
  <si>
    <t>Amorepacific</t>
  </si>
  <si>
    <t>KR03N1</t>
  </si>
  <si>
    <t>KR7010950004</t>
  </si>
  <si>
    <t>010950.KS</t>
  </si>
  <si>
    <t>S-Oil</t>
  </si>
  <si>
    <t>KR18H1</t>
  </si>
  <si>
    <t>KR7005382007</t>
  </si>
  <si>
    <t>005387.KS</t>
  </si>
  <si>
    <t>HYUNDAI MOTOR PF.2</t>
  </si>
  <si>
    <t>KR03O2</t>
  </si>
  <si>
    <t>KR7011070000</t>
  </si>
  <si>
    <t>B39Z8G8</t>
  </si>
  <si>
    <t>011070.KS</t>
  </si>
  <si>
    <t>LG Innotek</t>
  </si>
  <si>
    <t>KR70SA</t>
  </si>
  <si>
    <t>KR7267250009</t>
  </si>
  <si>
    <t>BD4HFT1</t>
  </si>
  <si>
    <t>267250.KS</t>
  </si>
  <si>
    <t>HD HYUNDAI</t>
  </si>
  <si>
    <t>KR40M1</t>
  </si>
  <si>
    <t>KR7450080007</t>
  </si>
  <si>
    <t>BMDBJ17</t>
  </si>
  <si>
    <t>450080.KS</t>
  </si>
  <si>
    <t>ECOPRO MATERIALS</t>
  </si>
  <si>
    <t>KR401G</t>
  </si>
  <si>
    <t>KR7064350002</t>
  </si>
  <si>
    <t>BFPM3C8</t>
  </si>
  <si>
    <t>064350.KS</t>
  </si>
  <si>
    <t>HYUNDAI ROTEM</t>
  </si>
  <si>
    <t>KR00FQ</t>
  </si>
  <si>
    <t>KR7034220004</t>
  </si>
  <si>
    <t>B01VZN9</t>
  </si>
  <si>
    <t>034220.KS</t>
  </si>
  <si>
    <t>LG Display Co Ltd</t>
  </si>
  <si>
    <t>KR05Q6</t>
  </si>
  <si>
    <t>KR7051900009</t>
  </si>
  <si>
    <t>051900.KS</t>
  </si>
  <si>
    <t>LG H&amp;H</t>
  </si>
  <si>
    <t>KR20LY</t>
  </si>
  <si>
    <t>KR7161390000</t>
  </si>
  <si>
    <t>B7T5KQ0</t>
  </si>
  <si>
    <t>161390.KS</t>
  </si>
  <si>
    <t>HANKOOK TIRE &amp; TECHNOLOGY</t>
  </si>
  <si>
    <t>KR19UF</t>
  </si>
  <si>
    <t>KR7047810007</t>
  </si>
  <si>
    <t>B3N3363</t>
  </si>
  <si>
    <t>047810.KS</t>
  </si>
  <si>
    <t>KOREA AEROSPACE INDS.</t>
  </si>
  <si>
    <t>KR718R</t>
  </si>
  <si>
    <t>KR7251270005</t>
  </si>
  <si>
    <t>BF2S426</t>
  </si>
  <si>
    <t>251270.KS</t>
  </si>
  <si>
    <t>NETMARBLE CORP</t>
  </si>
  <si>
    <t>KR03IW</t>
  </si>
  <si>
    <t>KR7010120004</t>
  </si>
  <si>
    <t>010120.KS</t>
  </si>
  <si>
    <t>LS ELECTRIC</t>
  </si>
  <si>
    <t>KR039N</t>
  </si>
  <si>
    <t>KR7006800007</t>
  </si>
  <si>
    <t>006800.KS</t>
  </si>
  <si>
    <t>MIRAE ASSET SECURITIES</t>
  </si>
  <si>
    <t>KR04O3</t>
  </si>
  <si>
    <t>KR7028050003</t>
  </si>
  <si>
    <t>028050.KS</t>
  </si>
  <si>
    <t>SAMSUNG E&amp;A</t>
  </si>
  <si>
    <t>KR04IX</t>
  </si>
  <si>
    <t>KR7021240007</t>
  </si>
  <si>
    <t>021240.KS</t>
  </si>
  <si>
    <t>COWAY</t>
  </si>
  <si>
    <t>KR03U8</t>
  </si>
  <si>
    <t>KR7011790003</t>
  </si>
  <si>
    <t>011790.KS</t>
  </si>
  <si>
    <t>SKC</t>
  </si>
  <si>
    <t>KR06XE</t>
  </si>
  <si>
    <t>KR7097950000</t>
  </si>
  <si>
    <t>B2492F5</t>
  </si>
  <si>
    <t>097950.KS</t>
  </si>
  <si>
    <t>CJ CheilJedang</t>
  </si>
  <si>
    <t>KR058O</t>
  </si>
  <si>
    <t>KR7036460004</t>
  </si>
  <si>
    <t>036460.KS</t>
  </si>
  <si>
    <t>Korea Gas</t>
  </si>
  <si>
    <t>KR30BP</t>
  </si>
  <si>
    <t>KR7180640005</t>
  </si>
  <si>
    <t>BCGD8Q8</t>
  </si>
  <si>
    <t>180640.KS</t>
  </si>
  <si>
    <t>HANJIN KAL</t>
  </si>
  <si>
    <t>KR02ZC</t>
  </si>
  <si>
    <t>KR7005940002</t>
  </si>
  <si>
    <t>005940.KS</t>
  </si>
  <si>
    <t>NH INV&amp;SEC</t>
  </si>
  <si>
    <t>KR31ZE</t>
  </si>
  <si>
    <t>KR7009830001</t>
  </si>
  <si>
    <t>009830.KS</t>
  </si>
  <si>
    <t>HANWHA SOLUTIONS</t>
  </si>
  <si>
    <t>KR18J3</t>
  </si>
  <si>
    <t>KR7005381009</t>
  </si>
  <si>
    <t>005385.KS</t>
  </si>
  <si>
    <t>HYUNDAI MOTOR PF.</t>
  </si>
  <si>
    <t>KR61WE</t>
  </si>
  <si>
    <t>KR7079550000</t>
  </si>
  <si>
    <t>BZ0RDZ1</t>
  </si>
  <si>
    <t>079550.KS</t>
  </si>
  <si>
    <t>LIGNEX1</t>
  </si>
  <si>
    <t>KR04YD</t>
  </si>
  <si>
    <t>KR7032640005</t>
  </si>
  <si>
    <t>032640.KS</t>
  </si>
  <si>
    <t>LG Uplus</t>
  </si>
  <si>
    <t>KR043I</t>
  </si>
  <si>
    <t>KR7016360000</t>
  </si>
  <si>
    <t>016360.KS</t>
  </si>
  <si>
    <t>Samsung Sec</t>
  </si>
  <si>
    <t>KR06EV</t>
  </si>
  <si>
    <t>KR7078930005</t>
  </si>
  <si>
    <t>B01RJV3</t>
  </si>
  <si>
    <t>078930.KS</t>
  </si>
  <si>
    <t>GS Holdings</t>
  </si>
  <si>
    <t>KR05BR</t>
  </si>
  <si>
    <t>KR7036570000</t>
  </si>
  <si>
    <t>036570.KS</t>
  </si>
  <si>
    <t>NCsoft</t>
  </si>
  <si>
    <t>KR03M0</t>
  </si>
  <si>
    <t>KR7010620003</t>
  </si>
  <si>
    <t>010620.KS</t>
  </si>
  <si>
    <t>HD HYUNDAI MIPO</t>
  </si>
  <si>
    <t>KR068P</t>
  </si>
  <si>
    <t>KR7071050009</t>
  </si>
  <si>
    <t>071050.KS</t>
  </si>
  <si>
    <t>Kr Inv Holdings</t>
  </si>
  <si>
    <t>KR04JY</t>
  </si>
  <si>
    <t>KR7022100002</t>
  </si>
  <si>
    <t>B123VB1</t>
  </si>
  <si>
    <t>022100.KS</t>
  </si>
  <si>
    <t>POSCO DX</t>
  </si>
  <si>
    <t>KR10EQ</t>
  </si>
  <si>
    <t>KR7128940004</t>
  </si>
  <si>
    <t>B613DJ9</t>
  </si>
  <si>
    <t>128940.KS</t>
  </si>
  <si>
    <t>HanmiPharm</t>
  </si>
  <si>
    <t>KR70VD</t>
  </si>
  <si>
    <t>KR7241560002</t>
  </si>
  <si>
    <t>BYX9GP8</t>
  </si>
  <si>
    <t>241560.KS</t>
  </si>
  <si>
    <t>DOOSAN BOBCAT</t>
  </si>
  <si>
    <t>KR03T7</t>
  </si>
  <si>
    <t>KR7011780004</t>
  </si>
  <si>
    <t>011780.KS</t>
  </si>
  <si>
    <t>KUMHO PETRO CHEM</t>
  </si>
  <si>
    <t>KR202F</t>
  </si>
  <si>
    <t>KR7003230000</t>
  </si>
  <si>
    <t>003230.KS</t>
  </si>
  <si>
    <t>SAMYANGFOODS</t>
  </si>
  <si>
    <t>KR21GU</t>
  </si>
  <si>
    <t>KR7348370008</t>
  </si>
  <si>
    <t>BLN7CP3</t>
  </si>
  <si>
    <t>348370.KQ</t>
  </si>
  <si>
    <t>ENCHEM</t>
  </si>
  <si>
    <t>KR637R</t>
  </si>
  <si>
    <t>KR7000250001</t>
  </si>
  <si>
    <t>000250.KQ</t>
  </si>
  <si>
    <t>SAM CHUN DANG PHARM.</t>
  </si>
  <si>
    <t>KR032G</t>
  </si>
  <si>
    <t>KR7006260004</t>
  </si>
  <si>
    <t>006260.KS</t>
  </si>
  <si>
    <t>Ls</t>
  </si>
  <si>
    <t>KR70ZH</t>
  </si>
  <si>
    <t>KR7271560005</t>
  </si>
  <si>
    <t>BDVLJ72</t>
  </si>
  <si>
    <t>271560.KS</t>
  </si>
  <si>
    <t>ORION KR</t>
  </si>
  <si>
    <t>KR01AM</t>
  </si>
  <si>
    <t>KR7000720003</t>
  </si>
  <si>
    <t>000720.KS</t>
  </si>
  <si>
    <t>Hyundai Eng&amp;Con</t>
  </si>
  <si>
    <t>KR05GW</t>
  </si>
  <si>
    <t>KR7039490008</t>
  </si>
  <si>
    <t>B00VS64</t>
  </si>
  <si>
    <t>039490.KS</t>
  </si>
  <si>
    <t>KIWOOM</t>
  </si>
  <si>
    <t>KR03Q4</t>
  </si>
  <si>
    <t>KR7011170008</t>
  </si>
  <si>
    <t>011170.KS</t>
  </si>
  <si>
    <t>LOTTE CHEMICAL CORPORATION</t>
  </si>
  <si>
    <t>KR07P7</t>
  </si>
  <si>
    <t>KR7272210006</t>
  </si>
  <si>
    <t>BJN3H96</t>
  </si>
  <si>
    <t>272210.KS</t>
  </si>
  <si>
    <t>HANWHA SYSTEMS</t>
  </si>
  <si>
    <t>KR604L</t>
  </si>
  <si>
    <t>KR7141080002</t>
  </si>
  <si>
    <t>B8CL0T5</t>
  </si>
  <si>
    <t>141080.KQ</t>
  </si>
  <si>
    <t>LIGACHEM BIOSCIENCES</t>
  </si>
  <si>
    <t>KR808R</t>
  </si>
  <si>
    <t>KR7005070008</t>
  </si>
  <si>
    <t>005070.KS</t>
  </si>
  <si>
    <t>COSMO ADVANCED MATERIALS &amp; TEC</t>
  </si>
  <si>
    <t>KR055L</t>
  </si>
  <si>
    <t>KR7035250000</t>
  </si>
  <si>
    <t>035250.KS</t>
  </si>
  <si>
    <t>Kangwon Land</t>
  </si>
  <si>
    <t>KR060H</t>
  </si>
  <si>
    <t>KR7066970005</t>
  </si>
  <si>
    <t>066970.KS</t>
  </si>
  <si>
    <t>L&amp;F Co Ltd</t>
  </si>
  <si>
    <t>KR00LW</t>
  </si>
  <si>
    <t>KR7004020004</t>
  </si>
  <si>
    <t>004020.KS</t>
  </si>
  <si>
    <t>HYUNDAI STEEL CO</t>
  </si>
  <si>
    <t>KR62ZI</t>
  </si>
  <si>
    <t>KR7145020004</t>
  </si>
  <si>
    <t>BZ1G175</t>
  </si>
  <si>
    <t>145020.KQ</t>
  </si>
  <si>
    <t>HUGEL</t>
  </si>
  <si>
    <t>KR02T6</t>
  </si>
  <si>
    <t>KR7138930003</t>
  </si>
  <si>
    <t>B3S98W7</t>
  </si>
  <si>
    <t>138930.KS</t>
  </si>
  <si>
    <t>BNK FINANCIAL GROUP</t>
  </si>
  <si>
    <t>KR01DP</t>
  </si>
  <si>
    <t>KR7001040005</t>
  </si>
  <si>
    <t>001040.KS</t>
  </si>
  <si>
    <t>CJ Corp</t>
  </si>
  <si>
    <t>KR1KMI</t>
  </si>
  <si>
    <t>KR7214150005</t>
  </si>
  <si>
    <t>BWT5WS1</t>
  </si>
  <si>
    <t>214150.KQ</t>
  </si>
  <si>
    <t>CLASSYS</t>
  </si>
  <si>
    <t>KR01MY</t>
  </si>
  <si>
    <t>KR7001450006</t>
  </si>
  <si>
    <t>B01LXY6</t>
  </si>
  <si>
    <t>001450.KS</t>
  </si>
  <si>
    <t>Hyundai Mar&amp;Fire</t>
  </si>
  <si>
    <t>KR190L</t>
  </si>
  <si>
    <t>KR7058470006</t>
  </si>
  <si>
    <t>058470.KQ</t>
  </si>
  <si>
    <t>LEENO INDUSTRIAL</t>
  </si>
  <si>
    <t>KR15O5</t>
  </si>
  <si>
    <t>KR7068760008</t>
  </si>
  <si>
    <t>B0V3YP0</t>
  </si>
  <si>
    <t>068760.KQ</t>
  </si>
  <si>
    <t>Celltrion Pharm</t>
  </si>
  <si>
    <t>KR22L0</t>
  </si>
  <si>
    <t>KR7277810008</t>
  </si>
  <si>
    <t>BM9Q3J2</t>
  </si>
  <si>
    <t>277810.KQ</t>
  </si>
  <si>
    <t>RAINBOW ROBOTICS</t>
  </si>
  <si>
    <t>KR034I</t>
  </si>
  <si>
    <t>KR7175330000</t>
  </si>
  <si>
    <t>BB96Z33</t>
  </si>
  <si>
    <t>175330.KS</t>
  </si>
  <si>
    <t>JB FINANCIAL GROUP</t>
  </si>
  <si>
    <t>KR60L2</t>
  </si>
  <si>
    <t>KR7112610001</t>
  </si>
  <si>
    <t>BSPBZK8</t>
  </si>
  <si>
    <t>112610.KS</t>
  </si>
  <si>
    <t>CS WIND</t>
  </si>
  <si>
    <t>KR82EZ</t>
  </si>
  <si>
    <t>KR7298040007</t>
  </si>
  <si>
    <t>BD83175</t>
  </si>
  <si>
    <t>298040.KS</t>
  </si>
  <si>
    <t>HYOSUNG HEAVY INDUSTRIES</t>
  </si>
  <si>
    <t>KR22IX</t>
  </si>
  <si>
    <t>KR7001570001</t>
  </si>
  <si>
    <t>001570.KS</t>
  </si>
  <si>
    <t>KUM YANG</t>
  </si>
  <si>
    <t>KR15WD</t>
  </si>
  <si>
    <t>KR7007660004</t>
  </si>
  <si>
    <t>007660.KS</t>
  </si>
  <si>
    <t>IsuPetasys</t>
  </si>
  <si>
    <t>KR101D</t>
  </si>
  <si>
    <t>KR7088350004</t>
  </si>
  <si>
    <t>B62B9W7</t>
  </si>
  <si>
    <t>088350.KS</t>
  </si>
  <si>
    <t>HANWHA LIFE</t>
  </si>
  <si>
    <t>KR10BN</t>
  </si>
  <si>
    <t>KR7081660003</t>
  </si>
  <si>
    <t>B66CTX7</t>
  </si>
  <si>
    <t>081660.KS</t>
  </si>
  <si>
    <t>FILA HOLDINGS</t>
  </si>
  <si>
    <t>KR05R7</t>
  </si>
  <si>
    <t>KR7052690005</t>
  </si>
  <si>
    <t>B4LW1M1</t>
  </si>
  <si>
    <t>052690.KS</t>
  </si>
  <si>
    <t>KEPCO E&amp;C</t>
  </si>
  <si>
    <t>KR01W8</t>
  </si>
  <si>
    <t>KR7002380004</t>
  </si>
  <si>
    <t>002380.KS</t>
  </si>
  <si>
    <t>KCC</t>
  </si>
  <si>
    <t>KR011D</t>
  </si>
  <si>
    <t>KR7000150003</t>
  </si>
  <si>
    <t>000150.KS</t>
  </si>
  <si>
    <t>DOOSAN</t>
  </si>
  <si>
    <t>KR22S7</t>
  </si>
  <si>
    <t>KR7403870009</t>
  </si>
  <si>
    <t>BPDWY61</t>
  </si>
  <si>
    <t>403870.KQ</t>
  </si>
  <si>
    <t>HPSP</t>
  </si>
  <si>
    <t>KR02JW</t>
  </si>
  <si>
    <t>KR7004370003</t>
  </si>
  <si>
    <t>004370.KS</t>
  </si>
  <si>
    <t>Nongshim</t>
  </si>
  <si>
    <t>KR1KVR</t>
  </si>
  <si>
    <t>KR7361610009</t>
  </si>
  <si>
    <t>BMDXML4</t>
  </si>
  <si>
    <t>361610.KS</t>
  </si>
  <si>
    <t>SK IE TECHNOLOGY</t>
  </si>
  <si>
    <t>KR329P</t>
  </si>
  <si>
    <t>KR7257720003</t>
  </si>
  <si>
    <t>BLH03L1</t>
  </si>
  <si>
    <t>257720.KQ</t>
  </si>
  <si>
    <t>SILICON2</t>
  </si>
  <si>
    <t>KR20DQ</t>
  </si>
  <si>
    <t>KR7007070006</t>
  </si>
  <si>
    <t>B7F9Q79</t>
  </si>
  <si>
    <t>007070.KS</t>
  </si>
  <si>
    <t>GS RETAIL</t>
  </si>
  <si>
    <t>KR03FT</t>
  </si>
  <si>
    <t>KR7008930000</t>
  </si>
  <si>
    <t>008930.KS</t>
  </si>
  <si>
    <t>HANMI SCIENCE</t>
  </si>
  <si>
    <t>KR01LX</t>
  </si>
  <si>
    <t>KR7001440007</t>
  </si>
  <si>
    <t>001440.KS</t>
  </si>
  <si>
    <t>TAIHAN ELECTRIC WIRE</t>
  </si>
  <si>
    <t>KR03ZD</t>
  </si>
  <si>
    <t>KR7012750006</t>
  </si>
  <si>
    <t>012750.KS</t>
  </si>
  <si>
    <t>S-1 Corporation</t>
  </si>
  <si>
    <t>KR1AOA</t>
  </si>
  <si>
    <t>KR7383220001</t>
  </si>
  <si>
    <t>BP2NF51</t>
  </si>
  <si>
    <t>383220.KS</t>
  </si>
  <si>
    <t>F&amp;F</t>
  </si>
  <si>
    <t>KR812M</t>
  </si>
  <si>
    <t>KR7263750002</t>
  </si>
  <si>
    <t>BYX56S9</t>
  </si>
  <si>
    <t>263750.KQ</t>
  </si>
  <si>
    <t>PEARLABYSS</t>
  </si>
  <si>
    <t>KR01BN</t>
  </si>
  <si>
    <t>KR7000880005</t>
  </si>
  <si>
    <t>000880.KS</t>
  </si>
  <si>
    <t>Hanwha</t>
  </si>
  <si>
    <t>KR64CX</t>
  </si>
  <si>
    <t>KR7237690003</t>
  </si>
  <si>
    <t>BD0M3Q3</t>
  </si>
  <si>
    <t>237690.KQ</t>
  </si>
  <si>
    <t>ST PHARM</t>
  </si>
  <si>
    <t>KR04DS</t>
  </si>
  <si>
    <t>KR7018880005</t>
  </si>
  <si>
    <t>B00LR01</t>
  </si>
  <si>
    <t>018880.KS</t>
  </si>
  <si>
    <t>HANON SYSTEMS</t>
  </si>
  <si>
    <t>KR00ZA</t>
  </si>
  <si>
    <t>KR7000120006</t>
  </si>
  <si>
    <t>000120.KS</t>
  </si>
  <si>
    <t>CJ LOGISTICS</t>
  </si>
  <si>
    <t>KR10Q2</t>
  </si>
  <si>
    <t>KR7039030002</t>
  </si>
  <si>
    <t>039030.KQ</t>
  </si>
  <si>
    <t>EO Technics</t>
  </si>
  <si>
    <t>KR12N1</t>
  </si>
  <si>
    <t>KR7009420001</t>
  </si>
  <si>
    <t>B13G6L4</t>
  </si>
  <si>
    <t>009420.KS</t>
  </si>
  <si>
    <t>Han All Biopharm</t>
  </si>
  <si>
    <t>KR04U9</t>
  </si>
  <si>
    <t>KR7030000004</t>
  </si>
  <si>
    <t>030000.KS</t>
  </si>
  <si>
    <t>Cheil Worldwide</t>
  </si>
  <si>
    <t>KR01ZB</t>
  </si>
  <si>
    <t>KR7002790004</t>
  </si>
  <si>
    <t>002790.KS</t>
  </si>
  <si>
    <t>AMOREG</t>
  </si>
  <si>
    <t>KR71H0</t>
  </si>
  <si>
    <t>KR7282330000</t>
  </si>
  <si>
    <t>BD95QN1</t>
  </si>
  <si>
    <t>282330.KS</t>
  </si>
  <si>
    <t>BGF RETAIL</t>
  </si>
  <si>
    <t>KR033H</t>
  </si>
  <si>
    <t>KR7006280002</t>
  </si>
  <si>
    <t>006280.KS</t>
  </si>
  <si>
    <t>GC BIOPHARMA</t>
  </si>
  <si>
    <t>KR04R6</t>
  </si>
  <si>
    <t>KR7028670008</t>
  </si>
  <si>
    <t>B24FX49</t>
  </si>
  <si>
    <t>028670.KS</t>
  </si>
  <si>
    <t>PANOCEAN</t>
  </si>
  <si>
    <t>KR40WB</t>
  </si>
  <si>
    <t>KR7278470000</t>
  </si>
  <si>
    <t>BNNJP32</t>
  </si>
  <si>
    <t>278470.KS</t>
  </si>
  <si>
    <t>APR</t>
  </si>
  <si>
    <t>KR05P5</t>
  </si>
  <si>
    <t>KR7051600005</t>
  </si>
  <si>
    <t>B29ZGV2</t>
  </si>
  <si>
    <t>051600.KS</t>
  </si>
  <si>
    <t>KEPCO Plant S&amp;E</t>
  </si>
  <si>
    <t>KR03ES</t>
  </si>
  <si>
    <t>KR7008770000</t>
  </si>
  <si>
    <t>008770.KS</t>
  </si>
  <si>
    <t>Hotel Shilla</t>
  </si>
  <si>
    <t>KR04N2</t>
  </si>
  <si>
    <t>KR7026960005</t>
  </si>
  <si>
    <t>026960.KS</t>
  </si>
  <si>
    <t>Dong suh</t>
  </si>
  <si>
    <t>KR087Q</t>
  </si>
  <si>
    <t>KR7357780006</t>
  </si>
  <si>
    <t>BKPN4N4</t>
  </si>
  <si>
    <t>357780.KQ</t>
  </si>
  <si>
    <t>Soulbrain</t>
  </si>
  <si>
    <t>KR10KW</t>
  </si>
  <si>
    <t>KR7012510004</t>
  </si>
  <si>
    <t>012510.KS</t>
  </si>
  <si>
    <t>DOUZONE BIZON</t>
  </si>
  <si>
    <t>KR19SD</t>
  </si>
  <si>
    <t>KR7035900000</t>
  </si>
  <si>
    <t>B16TC34</t>
  </si>
  <si>
    <t>035900.KQ</t>
  </si>
  <si>
    <t>JYP ENTERTAINMENT</t>
  </si>
  <si>
    <t>KR01CO</t>
  </si>
  <si>
    <t>KR7000990002</t>
  </si>
  <si>
    <t>000990.KS</t>
  </si>
  <si>
    <t>DB HITEK</t>
  </si>
  <si>
    <t>KR18O8</t>
  </si>
  <si>
    <t>KR7020150009</t>
  </si>
  <si>
    <t>B45LHQ0</t>
  </si>
  <si>
    <t>020150.KS</t>
  </si>
  <si>
    <t>LOTTE ENERGY MATERIALS</t>
  </si>
  <si>
    <t>KR071J</t>
  </si>
  <si>
    <t>KR7103140000</t>
  </si>
  <si>
    <t>B3BDFS1</t>
  </si>
  <si>
    <t>103140.KS</t>
  </si>
  <si>
    <t>Poongsan</t>
  </si>
  <si>
    <t>KR51XE</t>
  </si>
  <si>
    <t>KR7214450009</t>
  </si>
  <si>
    <t>BYMXFQ5</t>
  </si>
  <si>
    <t>214450.KQ</t>
  </si>
  <si>
    <t>PHARMARESEARCH</t>
  </si>
  <si>
    <t>KR17P8</t>
  </si>
  <si>
    <t>KR7139480008</t>
  </si>
  <si>
    <t>B682TF7</t>
  </si>
  <si>
    <t>139480.KS</t>
  </si>
  <si>
    <t>E-MART</t>
  </si>
  <si>
    <t>KR00U5</t>
  </si>
  <si>
    <t>KR7023530009</t>
  </si>
  <si>
    <t>B0WGPZ5</t>
  </si>
  <si>
    <t>023530.KS</t>
  </si>
  <si>
    <t>Lotte Shopping Co Ltd</t>
  </si>
  <si>
    <t>KR035J</t>
  </si>
  <si>
    <t>KR7006360002</t>
  </si>
  <si>
    <t>006360.KS</t>
  </si>
  <si>
    <t>GS E&amp;C</t>
  </si>
  <si>
    <t>KR066N</t>
  </si>
  <si>
    <t>KR7069620003</t>
  </si>
  <si>
    <t>069620.KS</t>
  </si>
  <si>
    <t>Daewoong Pharma</t>
  </si>
  <si>
    <t>KR80O7</t>
  </si>
  <si>
    <t>KR7078600004</t>
  </si>
  <si>
    <t>B04H0G2</t>
  </si>
  <si>
    <t>078600.KQ</t>
  </si>
  <si>
    <t>DAEJOO ELT. MATERIALS</t>
  </si>
  <si>
    <t>KR82DY</t>
  </si>
  <si>
    <t>KR7294870001</t>
  </si>
  <si>
    <t>BD0BBZ5</t>
  </si>
  <si>
    <t>294870.KS</t>
  </si>
  <si>
    <t>HDC Hyundai Development</t>
  </si>
  <si>
    <t>KR076O</t>
  </si>
  <si>
    <t>KR7111770004</t>
  </si>
  <si>
    <t>B622C10</t>
  </si>
  <si>
    <t>111770.KS</t>
  </si>
  <si>
    <t>Youngone</t>
  </si>
  <si>
    <t>KR623M</t>
  </si>
  <si>
    <t>KR7240810002</t>
  </si>
  <si>
    <t>BZ8TP86</t>
  </si>
  <si>
    <t>240810.KQ</t>
  </si>
  <si>
    <t>WONIK IPS CO LTD</t>
  </si>
  <si>
    <t>KR05N3</t>
  </si>
  <si>
    <t>KR7047040001</t>
  </si>
  <si>
    <t>047040.KS</t>
  </si>
  <si>
    <t>Daewoo Eng&amp;Const</t>
  </si>
  <si>
    <t>KR03AO</t>
  </si>
  <si>
    <t>KR7007310006</t>
  </si>
  <si>
    <t>007310.KS</t>
  </si>
  <si>
    <t>Ottogi</t>
  </si>
  <si>
    <t>KR18K4</t>
  </si>
  <si>
    <t>KR7051911006</t>
  </si>
  <si>
    <t>051915.KS</t>
  </si>
  <si>
    <t>LG CHEM 1PF</t>
  </si>
  <si>
    <t>KR09K4</t>
  </si>
  <si>
    <t>KR7298380007</t>
  </si>
  <si>
    <t>BH3Q8S7</t>
  </si>
  <si>
    <t>298380.KQ</t>
  </si>
  <si>
    <t>ABL BIO</t>
  </si>
  <si>
    <t>KR049O</t>
  </si>
  <si>
    <t>KR7017800004</t>
  </si>
  <si>
    <t>017800.KS</t>
  </si>
  <si>
    <t>Hyundai Elevator</t>
  </si>
  <si>
    <t>KR30GU</t>
  </si>
  <si>
    <t>KR7185750007</t>
  </si>
  <si>
    <t>BFZD2P7</t>
  </si>
  <si>
    <t>185750.KS</t>
  </si>
  <si>
    <t>CHONG KUN DANG PHARM.</t>
  </si>
  <si>
    <t>KR14JZ</t>
  </si>
  <si>
    <t>KR7014680003</t>
  </si>
  <si>
    <t>014680.KS</t>
  </si>
  <si>
    <t>Hansol Chemical</t>
  </si>
  <si>
    <t>KR013F</t>
  </si>
  <si>
    <t>KR7000240002</t>
  </si>
  <si>
    <t>000240.KS</t>
  </si>
  <si>
    <t>HANKOOK &amp; COMPANY</t>
  </si>
  <si>
    <t>KR12JX</t>
  </si>
  <si>
    <t>KR7005290002</t>
  </si>
  <si>
    <t>005290.KQ</t>
  </si>
  <si>
    <t>DONGJIN SEMICHEM</t>
  </si>
  <si>
    <t>KR31P4</t>
  </si>
  <si>
    <t>KR7457190007</t>
  </si>
  <si>
    <t>BMXDJH9</t>
  </si>
  <si>
    <t>457190.KS</t>
  </si>
  <si>
    <t>Isu Specialty Chemical</t>
  </si>
  <si>
    <t>KR409O</t>
  </si>
  <si>
    <t>KR7204320006</t>
  </si>
  <si>
    <t>BQJZQJ8</t>
  </si>
  <si>
    <t>204320.KS</t>
  </si>
  <si>
    <t>HL MANDO</t>
  </si>
  <si>
    <t>KR60DU</t>
  </si>
  <si>
    <t>KR7039200001</t>
  </si>
  <si>
    <t>B1L3VL2</t>
  </si>
  <si>
    <t>039200.KQ</t>
  </si>
  <si>
    <t>OSCOTEC</t>
  </si>
  <si>
    <t>KR057N</t>
  </si>
  <si>
    <t>KR7035760008</t>
  </si>
  <si>
    <t>035760.KQ</t>
  </si>
  <si>
    <t>CJ ENM</t>
  </si>
  <si>
    <t>KR04CR</t>
  </si>
  <si>
    <t>KR7018670000</t>
  </si>
  <si>
    <t>018670.KS</t>
  </si>
  <si>
    <t>SK Gas</t>
  </si>
  <si>
    <t>KR109L</t>
  </si>
  <si>
    <t>KR7005850003</t>
  </si>
  <si>
    <t>005850.KS</t>
  </si>
  <si>
    <t>SL</t>
  </si>
  <si>
    <t>KR233J</t>
  </si>
  <si>
    <t>KR7310210000</t>
  </si>
  <si>
    <t>BNHWNV1</t>
  </si>
  <si>
    <t>310210.KQ</t>
  </si>
  <si>
    <t>VORONOI</t>
  </si>
  <si>
    <t>KR20MZ</t>
  </si>
  <si>
    <t>KR7161890009</t>
  </si>
  <si>
    <t>B8K27N3</t>
  </si>
  <si>
    <t>161890.KS</t>
  </si>
  <si>
    <t>KOLMAR KOREA</t>
  </si>
  <si>
    <t>KR62TC</t>
  </si>
  <si>
    <t>KR7089030001</t>
  </si>
  <si>
    <t>B6R1245</t>
  </si>
  <si>
    <t>089030.KQ</t>
  </si>
  <si>
    <t>TECHWING</t>
  </si>
  <si>
    <t>KR1AG2</t>
  </si>
  <si>
    <t>KR7293490009</t>
  </si>
  <si>
    <t>BMGYMB4</t>
  </si>
  <si>
    <t>293490.KQ</t>
  </si>
  <si>
    <t>KAKAO GAMES</t>
  </si>
  <si>
    <t>KR11JW</t>
  </si>
  <si>
    <t>KR7041510009</t>
  </si>
  <si>
    <t>041510.KQ</t>
  </si>
  <si>
    <t>S.M. Entertain</t>
  </si>
  <si>
    <t>KR14EU</t>
  </si>
  <si>
    <t>KR7003090008</t>
  </si>
  <si>
    <t>003090.KS</t>
  </si>
  <si>
    <t>DAEWOONG</t>
  </si>
  <si>
    <t>KR00T4</t>
  </si>
  <si>
    <t>KR7004170007</t>
  </si>
  <si>
    <t>004170.KS</t>
  </si>
  <si>
    <t>SHINSEGAE</t>
  </si>
  <si>
    <t>KR00X8</t>
  </si>
  <si>
    <t>KR7000080002</t>
  </si>
  <si>
    <t>B05R492</t>
  </si>
  <si>
    <t>000080.KS</t>
  </si>
  <si>
    <t>HITEJINRO</t>
  </si>
  <si>
    <t>KR160I</t>
  </si>
  <si>
    <t>KR7086900008</t>
  </si>
  <si>
    <t>B3L2NF1</t>
  </si>
  <si>
    <t>086900.KQ</t>
  </si>
  <si>
    <t>Medy-Tox</t>
  </si>
  <si>
    <t>KR21LZ</t>
  </si>
  <si>
    <t>KR7395400005</t>
  </si>
  <si>
    <t>BMYH2M6</t>
  </si>
  <si>
    <t>395400.KS</t>
  </si>
  <si>
    <t>SK REITS</t>
  </si>
  <si>
    <t>KR05JZ</t>
  </si>
  <si>
    <t>KR7042670000</t>
  </si>
  <si>
    <t>042670.KS</t>
  </si>
  <si>
    <t>HD HYUNDAI INFRACORE</t>
  </si>
  <si>
    <t>KR02KX</t>
  </si>
  <si>
    <t>KR7004490009</t>
  </si>
  <si>
    <t>004490.KS</t>
  </si>
  <si>
    <t>SEBANG GLOBAL BATTERY</t>
  </si>
  <si>
    <t>KR02S5</t>
  </si>
  <si>
    <t>KR7139130009</t>
  </si>
  <si>
    <t>B68N347</t>
  </si>
  <si>
    <t>139130.KS</t>
  </si>
  <si>
    <t>DGB FINANCIAL GROUP</t>
  </si>
  <si>
    <t>KR80L4</t>
  </si>
  <si>
    <t>KR7067630004</t>
  </si>
  <si>
    <t>B3FQK14</t>
  </si>
  <si>
    <t>067630.KQ</t>
  </si>
  <si>
    <t>HLB LIFE SCIENCE</t>
  </si>
  <si>
    <t>KR02ER</t>
  </si>
  <si>
    <t>KR7003690005</t>
  </si>
  <si>
    <t>B01T146</t>
  </si>
  <si>
    <t>003690.KS</t>
  </si>
  <si>
    <t>Korean Reinsu</t>
  </si>
  <si>
    <t>KR00P0</t>
  </si>
  <si>
    <t>KR7010060002</t>
  </si>
  <si>
    <t>010060.KS</t>
  </si>
  <si>
    <t>OCI HOLDINGS COMPANY</t>
  </si>
  <si>
    <t>KR18I2</t>
  </si>
  <si>
    <t>KR7011210002</t>
  </si>
  <si>
    <t>B3LF565</t>
  </si>
  <si>
    <t>011210.KS</t>
  </si>
  <si>
    <t>HYUNDAI WIA</t>
  </si>
  <si>
    <t>KR82QB</t>
  </si>
  <si>
    <t>KR7178320008</t>
  </si>
  <si>
    <t>BF2ZFP7</t>
  </si>
  <si>
    <t>178320.KQ</t>
  </si>
  <si>
    <t>SEOJIN SYSTEM</t>
  </si>
  <si>
    <t>KR404J</t>
  </si>
  <si>
    <t>KR7192820009</t>
  </si>
  <si>
    <t>BKF2806</t>
  </si>
  <si>
    <t>192820.KS</t>
  </si>
  <si>
    <t>COSMAX</t>
  </si>
  <si>
    <t>KR1KLH</t>
  </si>
  <si>
    <t>KR7195940002</t>
  </si>
  <si>
    <t>BNNNGT7</t>
  </si>
  <si>
    <t>195940.KQ</t>
  </si>
  <si>
    <t>HK INNO N</t>
  </si>
  <si>
    <t>KR116J</t>
  </si>
  <si>
    <t>KR7096530001</t>
  </si>
  <si>
    <t>B679Q36</t>
  </si>
  <si>
    <t>096530.KQ</t>
  </si>
  <si>
    <t>Seegene</t>
  </si>
  <si>
    <t>KR1KIE</t>
  </si>
  <si>
    <t>KR7137310009</t>
  </si>
  <si>
    <t>BKSCSZ8</t>
  </si>
  <si>
    <t>137310.KS</t>
  </si>
  <si>
    <t>SD BIOSENSOR</t>
  </si>
  <si>
    <t>KR06CT</t>
  </si>
  <si>
    <t>KR7073240004</t>
  </si>
  <si>
    <t>B064SH8</t>
  </si>
  <si>
    <t>073240.KS</t>
  </si>
  <si>
    <t>Kumho Tire</t>
  </si>
  <si>
    <t>KR719S</t>
  </si>
  <si>
    <t>KR7280360009</t>
  </si>
  <si>
    <t>BZ60JT0</t>
  </si>
  <si>
    <t>280360.KS</t>
  </si>
  <si>
    <t>LOTTE WELLFOOD</t>
  </si>
  <si>
    <t>KR1JC7</t>
  </si>
  <si>
    <t>KR7065350001</t>
  </si>
  <si>
    <t>B01VH11</t>
  </si>
  <si>
    <t>065350.KQ</t>
  </si>
  <si>
    <t>SHINSUNG DELTA TECH</t>
  </si>
  <si>
    <t>KR80UD</t>
  </si>
  <si>
    <t>KR7140860008</t>
  </si>
  <si>
    <t>BD0CJ98</t>
  </si>
  <si>
    <t>140860.KQ</t>
  </si>
  <si>
    <t>PARK SYSTEMS</t>
  </si>
  <si>
    <t>KR05CS</t>
  </si>
  <si>
    <t>KR7036930006</t>
  </si>
  <si>
    <t>036930.KQ</t>
  </si>
  <si>
    <t>Jusung Eng</t>
  </si>
  <si>
    <t>KR11HU</t>
  </si>
  <si>
    <t>KR7009240003</t>
  </si>
  <si>
    <t>009240.KS</t>
  </si>
  <si>
    <t>Hansem</t>
  </si>
  <si>
    <t>KR82G1</t>
  </si>
  <si>
    <t>KR7298020009</t>
  </si>
  <si>
    <t>BD83164</t>
  </si>
  <si>
    <t>298020.KS</t>
  </si>
  <si>
    <t>HYOSUNG TNC</t>
  </si>
  <si>
    <t>KR07ZH</t>
  </si>
  <si>
    <t>KR7137400008</t>
  </si>
  <si>
    <t>B7Y3467</t>
  </si>
  <si>
    <t>137400.KQ</t>
  </si>
  <si>
    <t>PEOPLE &amp; TECHNOLOGY</t>
  </si>
  <si>
    <t>KR1A6S</t>
  </si>
  <si>
    <t>KR7375500006</t>
  </si>
  <si>
    <t>BNGJH11</t>
  </si>
  <si>
    <t>375500.KS</t>
  </si>
  <si>
    <t>DL E&amp;C</t>
  </si>
  <si>
    <t>KR82F0</t>
  </si>
  <si>
    <t>KR7298050006</t>
  </si>
  <si>
    <t>BD83186</t>
  </si>
  <si>
    <t>298050.KS</t>
  </si>
  <si>
    <t>HYOSUNG ADVANCED MATERIALS</t>
  </si>
  <si>
    <t>KR21AO</t>
  </si>
  <si>
    <t>KR7225570001</t>
  </si>
  <si>
    <t>BYVY9N4</t>
  </si>
  <si>
    <t>225570.KQ</t>
  </si>
  <si>
    <t>NEXON Games</t>
  </si>
  <si>
    <t>KR02GT</t>
  </si>
  <si>
    <t>KR7004000006</t>
  </si>
  <si>
    <t>004000.KS</t>
  </si>
  <si>
    <t>LOTTE FINE CHEMICAL</t>
  </si>
  <si>
    <t>KR22WB</t>
  </si>
  <si>
    <t>KR7328130000</t>
  </si>
  <si>
    <t>BNRKTL7</t>
  </si>
  <si>
    <t>328130.KQ</t>
  </si>
  <si>
    <t>LUNIT</t>
  </si>
  <si>
    <t>KR01EQ</t>
  </si>
  <si>
    <t>KR7001120005</t>
  </si>
  <si>
    <t>001120.KS</t>
  </si>
  <si>
    <t>LX INTERNATIONAL</t>
  </si>
  <si>
    <t>KR91I3</t>
  </si>
  <si>
    <t>KR7336260005</t>
  </si>
  <si>
    <t>BH4G7R8</t>
  </si>
  <si>
    <t>336260.KS</t>
  </si>
  <si>
    <t>DOOSAN FUEL CELL</t>
  </si>
  <si>
    <t>KR02U7</t>
  </si>
  <si>
    <t>KR7005300009</t>
  </si>
  <si>
    <t>005300.KS</t>
  </si>
  <si>
    <t>Lotte Chilsung</t>
  </si>
  <si>
    <t>KR14O4</t>
  </si>
  <si>
    <t>KR7014820005</t>
  </si>
  <si>
    <t>014820.KS</t>
  </si>
  <si>
    <t>DONGWON SYSTEMS</t>
  </si>
  <si>
    <t>KR321H</t>
  </si>
  <si>
    <t>KR7003620002</t>
  </si>
  <si>
    <t>003620.KS</t>
  </si>
  <si>
    <t>KG MOBILITY</t>
  </si>
  <si>
    <t>KR40S7</t>
  </si>
  <si>
    <t>KR7417200003</t>
  </si>
  <si>
    <t>BP6MDF0</t>
  </si>
  <si>
    <t>417200.KQ</t>
  </si>
  <si>
    <t>LS MATERIALS</t>
  </si>
  <si>
    <t>KR514L</t>
  </si>
  <si>
    <t>KR7067160002</t>
  </si>
  <si>
    <t>067160.KQ</t>
  </si>
  <si>
    <t>SOOP</t>
  </si>
  <si>
    <t>KR1KSO</t>
  </si>
  <si>
    <t>KR7281740001</t>
  </si>
  <si>
    <t>BYVHS03</t>
  </si>
  <si>
    <t>281740.KQ</t>
  </si>
  <si>
    <t>LAKE MATERIALS</t>
  </si>
  <si>
    <t>KR15UB</t>
  </si>
  <si>
    <t>KR7064760002</t>
  </si>
  <si>
    <t>064760.KQ</t>
  </si>
  <si>
    <t>TOKAI CARBON KOREA</t>
  </si>
  <si>
    <t>KR21BP</t>
  </si>
  <si>
    <t>KR7232140004</t>
  </si>
  <si>
    <t>BZ1G1B9</t>
  </si>
  <si>
    <t>232140.KQ</t>
  </si>
  <si>
    <t>YC</t>
  </si>
  <si>
    <t>KR10JV</t>
  </si>
  <si>
    <t>KR7036830008</t>
  </si>
  <si>
    <t>B0105T2</t>
  </si>
  <si>
    <t>036830.KQ</t>
  </si>
  <si>
    <t>SOULBRAIN HOLDINGS</t>
  </si>
  <si>
    <t>KR18M6</t>
  </si>
  <si>
    <t>KR7082740002</t>
  </si>
  <si>
    <t>B5WJFC6</t>
  </si>
  <si>
    <t>082740.KS</t>
  </si>
  <si>
    <t>HANWHA ENGINE</t>
  </si>
  <si>
    <t>KR51GX</t>
  </si>
  <si>
    <t>KR7095340006</t>
  </si>
  <si>
    <t>B243QP5</t>
  </si>
  <si>
    <t>095340.KQ</t>
  </si>
  <si>
    <t>ISC</t>
  </si>
  <si>
    <t>KR215J</t>
  </si>
  <si>
    <t>KR7089860001</t>
  </si>
  <si>
    <t>BMCHTK5</t>
  </si>
  <si>
    <t>089860.KS</t>
  </si>
  <si>
    <t>LOTTE RENTAL</t>
  </si>
  <si>
    <t>KR328O</t>
  </si>
  <si>
    <t>KR7031980006</t>
  </si>
  <si>
    <t>031980.KQ</t>
  </si>
  <si>
    <t>PSK HOLDINGS</t>
  </si>
  <si>
    <t>KR10NZ</t>
  </si>
  <si>
    <t>KR7009970005</t>
  </si>
  <si>
    <t>009970.KS</t>
  </si>
  <si>
    <t>Youngone Holding</t>
  </si>
  <si>
    <t>KR82BW</t>
  </si>
  <si>
    <t>KR7253450001</t>
  </si>
  <si>
    <t>BDRY726</t>
  </si>
  <si>
    <t>253450.KQ</t>
  </si>
  <si>
    <t>STUDIO DRAGON</t>
  </si>
  <si>
    <t>KR01Q2</t>
  </si>
  <si>
    <t>KR7001740000</t>
  </si>
  <si>
    <t>B04PZG1</t>
  </si>
  <si>
    <t>001740.KS</t>
  </si>
  <si>
    <t>SK Networks</t>
  </si>
  <si>
    <t>KR12AO</t>
  </si>
  <si>
    <t>KR7112040001</t>
  </si>
  <si>
    <t>B4Y8TB1</t>
  </si>
  <si>
    <t>112040.KQ</t>
  </si>
  <si>
    <t>WEMADE</t>
  </si>
  <si>
    <t>KR067O</t>
  </si>
  <si>
    <t>KR7069960003</t>
  </si>
  <si>
    <t>069960.KS</t>
  </si>
  <si>
    <t>Hyundai Dept</t>
  </si>
  <si>
    <t>KR10GS</t>
  </si>
  <si>
    <t>KR7108320003</t>
  </si>
  <si>
    <t>B53YZC0</t>
  </si>
  <si>
    <t>108320.KS</t>
  </si>
  <si>
    <t>LX SEMICON</t>
  </si>
  <si>
    <t>KR19G1</t>
  </si>
  <si>
    <t>KR7121600001</t>
  </si>
  <si>
    <t>B404429</t>
  </si>
  <si>
    <t>121600.KQ</t>
  </si>
  <si>
    <t>ADVANCED NANO PRODUCTS</t>
  </si>
  <si>
    <t>KR1BJ6</t>
  </si>
  <si>
    <t>KR7365550003</t>
  </si>
  <si>
    <t>BNNGHG0</t>
  </si>
  <si>
    <t>365550.KS</t>
  </si>
  <si>
    <t>ESR KENDALL SQUARE REIT</t>
  </si>
  <si>
    <t>KR030E</t>
  </si>
  <si>
    <t>KR7006040000</t>
  </si>
  <si>
    <t>006040.KS</t>
  </si>
  <si>
    <t>DONGWON IND</t>
  </si>
  <si>
    <t>KR08M5</t>
  </si>
  <si>
    <t>KR7204270003</t>
  </si>
  <si>
    <t>BKSBGP1</t>
  </si>
  <si>
    <t>204270.KQ</t>
  </si>
  <si>
    <t>JNTC</t>
  </si>
  <si>
    <t>KR81EY</t>
  </si>
  <si>
    <t>KR7018290007</t>
  </si>
  <si>
    <t>018290.KQ</t>
  </si>
  <si>
    <t>VT</t>
  </si>
  <si>
    <t>KR61XF</t>
  </si>
  <si>
    <t>KR7192080000</t>
  </si>
  <si>
    <t>BYQ1MZ3</t>
  </si>
  <si>
    <t>192080.KS</t>
  </si>
  <si>
    <t>DOUBLEU GAMES</t>
  </si>
  <si>
    <t>KR06GX</t>
  </si>
  <si>
    <t>KR7082640004</t>
  </si>
  <si>
    <t>B3D0VR1</t>
  </si>
  <si>
    <t>082640.KS</t>
  </si>
  <si>
    <t>TONGYANG LIFE INSURANCE</t>
  </si>
  <si>
    <t>KR14DT</t>
  </si>
  <si>
    <t>KR7084370006</t>
  </si>
  <si>
    <t>B0TBHH9</t>
  </si>
  <si>
    <t>084370.KQ</t>
  </si>
  <si>
    <t>Eugene Tech</t>
  </si>
  <si>
    <t>KR31AP</t>
  </si>
  <si>
    <t>KR7051980001</t>
  </si>
  <si>
    <t>051980.KQ</t>
  </si>
  <si>
    <t>JOONGANG ADVANCED MATERIALS</t>
  </si>
  <si>
    <t>KR70AB</t>
  </si>
  <si>
    <t>KR7267270007</t>
  </si>
  <si>
    <t>BD4HFS0</t>
  </si>
  <si>
    <t>267270.KS</t>
  </si>
  <si>
    <t>HD HYUNDAI CONSTRUCTION EQUIPMENT</t>
  </si>
  <si>
    <t>KR1JSN</t>
  </si>
  <si>
    <t>KR7352480008</t>
  </si>
  <si>
    <t>BMD55Q6</t>
  </si>
  <si>
    <t>352480.KQ</t>
  </si>
  <si>
    <t>C&amp;C INTERNATIONAL</t>
  </si>
  <si>
    <t>KR620J</t>
  </si>
  <si>
    <t>KR7087010005</t>
  </si>
  <si>
    <t>BYMXG51</t>
  </si>
  <si>
    <t>087010.KQ</t>
  </si>
  <si>
    <t>PEPTRON</t>
  </si>
  <si>
    <t>KR10W8</t>
  </si>
  <si>
    <t>KR7034230003</t>
  </si>
  <si>
    <t>034230.KS</t>
  </si>
  <si>
    <t>Paradise</t>
  </si>
  <si>
    <t>KR82I3</t>
  </si>
  <si>
    <t>KR7300720000</t>
  </si>
  <si>
    <t>BG10R65</t>
  </si>
  <si>
    <t>300720.KS</t>
  </si>
  <si>
    <t>Hanil Cement</t>
  </si>
  <si>
    <t>KR06J0</t>
  </si>
  <si>
    <t>KR7085660009</t>
  </si>
  <si>
    <t>B0TLGZ0</t>
  </si>
  <si>
    <t>085660.KQ</t>
  </si>
  <si>
    <t>CHABIOTECH</t>
  </si>
  <si>
    <t>KR60Q7</t>
  </si>
  <si>
    <t>KR7009450008</t>
  </si>
  <si>
    <t>009450.KS</t>
  </si>
  <si>
    <t>KYUNG DONG NAVIEN</t>
  </si>
  <si>
    <t>KR07TB</t>
  </si>
  <si>
    <t>KR7353200009</t>
  </si>
  <si>
    <t>BMD3GQ7</t>
  </si>
  <si>
    <t>353200.KS</t>
  </si>
  <si>
    <t>Daeduck Electr</t>
  </si>
  <si>
    <t>KR01R3</t>
  </si>
  <si>
    <t>KR7001800002</t>
  </si>
  <si>
    <t>001800.KS</t>
  </si>
  <si>
    <t>ORION HOLDINGS</t>
  </si>
  <si>
    <t>KR639T</t>
  </si>
  <si>
    <t>KR7002840007</t>
  </si>
  <si>
    <t>002840.KS</t>
  </si>
  <si>
    <t>MIWON COMMERCIAL</t>
  </si>
  <si>
    <t>KR012E</t>
  </si>
  <si>
    <t>KR7000210005</t>
  </si>
  <si>
    <t>000210.KS</t>
  </si>
  <si>
    <t>DL</t>
  </si>
  <si>
    <t>KR103F</t>
  </si>
  <si>
    <t>KR7120110002</t>
  </si>
  <si>
    <t>B5TVWD5</t>
  </si>
  <si>
    <t>120110.KS</t>
  </si>
  <si>
    <t>Kolon Industry</t>
  </si>
  <si>
    <t>KR07SA</t>
  </si>
  <si>
    <t>KR7330590001</t>
  </si>
  <si>
    <t>BKTPM65</t>
  </si>
  <si>
    <t>330590.KS</t>
  </si>
  <si>
    <t>LOTTE REIT</t>
  </si>
  <si>
    <t>KR073L</t>
  </si>
  <si>
    <t>KR7103590006</t>
  </si>
  <si>
    <t>B3BM8M3</t>
  </si>
  <si>
    <t>103590.KS</t>
  </si>
  <si>
    <t>ILJIN ELECTRIC</t>
  </si>
  <si>
    <t>KR60K1</t>
  </si>
  <si>
    <t>KR7140410002</t>
  </si>
  <si>
    <t>B55W726</t>
  </si>
  <si>
    <t>140410.KQ</t>
  </si>
  <si>
    <t>MEZZION PHARMA</t>
  </si>
  <si>
    <t>KR1BAX</t>
  </si>
  <si>
    <t>KR7248070005</t>
  </si>
  <si>
    <t>BM9Q3H0</t>
  </si>
  <si>
    <t>248070.KS</t>
  </si>
  <si>
    <t>SOLUM</t>
  </si>
  <si>
    <t>KR91TE</t>
  </si>
  <si>
    <t>KR7317330009</t>
  </si>
  <si>
    <t>BJBL1V2</t>
  </si>
  <si>
    <t>317330.KQ</t>
  </si>
  <si>
    <t>DUKSAN TECHOPIA</t>
  </si>
  <si>
    <t>KR632M</t>
  </si>
  <si>
    <t>KR7214370009</t>
  </si>
  <si>
    <t>BYSRH76</t>
  </si>
  <si>
    <t>214370.KQ</t>
  </si>
  <si>
    <t>CAREGEN</t>
  </si>
  <si>
    <t>KR91H2</t>
  </si>
  <si>
    <t>KR7336370002</t>
  </si>
  <si>
    <t>BJVLVG7</t>
  </si>
  <si>
    <t>336370.KS</t>
  </si>
  <si>
    <t>Solus Advanced Materials</t>
  </si>
  <si>
    <t>KR81I2</t>
  </si>
  <si>
    <t>KR7033100009</t>
  </si>
  <si>
    <t>033100.KQ</t>
  </si>
  <si>
    <t>CHERYONG ELECTRIC</t>
  </si>
  <si>
    <t>KR05UA</t>
  </si>
  <si>
    <t>KR7056190002</t>
  </si>
  <si>
    <t>056190.KQ</t>
  </si>
  <si>
    <t>SFA Engineering</t>
  </si>
  <si>
    <t>KR145L</t>
  </si>
  <si>
    <t>KR7007340003</t>
  </si>
  <si>
    <t>007340.KS</t>
  </si>
  <si>
    <t>DN AUTOMOTIVE CORP</t>
  </si>
  <si>
    <t>KR715O</t>
  </si>
  <si>
    <t>KR7145720009</t>
  </si>
  <si>
    <t>BF07GJ6</t>
  </si>
  <si>
    <t>145720.KS</t>
  </si>
  <si>
    <t>DENTIUM</t>
  </si>
  <si>
    <t>KR06FW</t>
  </si>
  <si>
    <t>KR7079160008</t>
  </si>
  <si>
    <t>B04S946</t>
  </si>
  <si>
    <t>079160.KS</t>
  </si>
  <si>
    <t>CJ CGV</t>
  </si>
  <si>
    <t>KR21N1</t>
  </si>
  <si>
    <t>KR7002710002</t>
  </si>
  <si>
    <t>002710.KS</t>
  </si>
  <si>
    <t>TCC STEEL</t>
  </si>
  <si>
    <t>KR08UD</t>
  </si>
  <si>
    <t>KR7047920004</t>
  </si>
  <si>
    <t>BD9Q731</t>
  </si>
  <si>
    <t>047920.KQ</t>
  </si>
  <si>
    <t>MEDIFORUM PHARMACEUTICAL</t>
  </si>
  <si>
    <t>KR801K</t>
  </si>
  <si>
    <t>KR7285130001</t>
  </si>
  <si>
    <t>BF2RZ42</t>
  </si>
  <si>
    <t>285130.KS</t>
  </si>
  <si>
    <t>SK CHEMICALS</t>
  </si>
  <si>
    <t>KR08GZ</t>
  </si>
  <si>
    <t>KR7100090000</t>
  </si>
  <si>
    <t>B3CBLB9</t>
  </si>
  <si>
    <t>100090.KS</t>
  </si>
  <si>
    <t>SK OCEANPLANT</t>
  </si>
  <si>
    <t>KR02BO</t>
  </si>
  <si>
    <t>KR7003540002</t>
  </si>
  <si>
    <t>003540.KS</t>
  </si>
  <si>
    <t>DAISHIN SECUR</t>
  </si>
  <si>
    <t>KR81M6</t>
  </si>
  <si>
    <t>KR7042000000</t>
  </si>
  <si>
    <t>BF062T5</t>
  </si>
  <si>
    <t>042000.KQ</t>
  </si>
  <si>
    <t>CAFE24</t>
  </si>
  <si>
    <t>KR502I</t>
  </si>
  <si>
    <t>KR7213420003</t>
  </si>
  <si>
    <t>BV0M068</t>
  </si>
  <si>
    <t>213420.KQ</t>
  </si>
  <si>
    <t>DUK SAN NEOLUX</t>
  </si>
  <si>
    <t>KR70J1</t>
  </si>
  <si>
    <t>KR7241710003</t>
  </si>
  <si>
    <t>BDQZDX3</t>
  </si>
  <si>
    <t>241710.KQ</t>
  </si>
  <si>
    <t>COSMECCA KOREA</t>
  </si>
  <si>
    <t>KR32P5</t>
  </si>
  <si>
    <t>KR7229640008</t>
  </si>
  <si>
    <t>BZCR757</t>
  </si>
  <si>
    <t>229640.KS</t>
  </si>
  <si>
    <t>LS Eco Energy</t>
  </si>
  <si>
    <t>KR13YD</t>
  </si>
  <si>
    <t>KR7067310003</t>
  </si>
  <si>
    <t>B0M2M63</t>
  </si>
  <si>
    <t>067310.KQ</t>
  </si>
  <si>
    <t>HANA MICRON</t>
  </si>
  <si>
    <t>KR40FU</t>
  </si>
  <si>
    <t>KR7192400000</t>
  </si>
  <si>
    <t>BPF0559</t>
  </si>
  <si>
    <t>192400.KS</t>
  </si>
  <si>
    <t>CUCKOO HOLDINGS</t>
  </si>
  <si>
    <t>KR70AS</t>
  </si>
  <si>
    <t>KR7090460007</t>
  </si>
  <si>
    <t>B1P1GJ5</t>
  </si>
  <si>
    <t>090460.KS</t>
  </si>
  <si>
    <t>BH</t>
  </si>
  <si>
    <t>KR143J</t>
  </si>
  <si>
    <t>KR7003850005</t>
  </si>
  <si>
    <t>003850.KS</t>
  </si>
  <si>
    <t>Boryung</t>
  </si>
  <si>
    <t>KR60YF</t>
  </si>
  <si>
    <t>KR7048410005</t>
  </si>
  <si>
    <t>B00LSJ7</t>
  </si>
  <si>
    <t>048410.KQ</t>
  </si>
  <si>
    <t>HYUNDAI BIOSCIENCE</t>
  </si>
  <si>
    <t>KR04L0</t>
  </si>
  <si>
    <t>KR7023590003</t>
  </si>
  <si>
    <t>023590.KS</t>
  </si>
  <si>
    <t>Daou Tech</t>
  </si>
  <si>
    <t>KR51CT</t>
  </si>
  <si>
    <t>KR7086450004</t>
  </si>
  <si>
    <t>B1Y3XY6</t>
  </si>
  <si>
    <t>086450.KQ</t>
  </si>
  <si>
    <t>DONGKOOK PHARMACEUTICAL</t>
  </si>
  <si>
    <t>KR016I</t>
  </si>
  <si>
    <t>KR7000640003</t>
  </si>
  <si>
    <t>000640.KS</t>
  </si>
  <si>
    <t>DONG A SOCIO</t>
  </si>
  <si>
    <t>KR05FV</t>
  </si>
  <si>
    <t>KR7039130000</t>
  </si>
  <si>
    <t>039130.KS</t>
  </si>
  <si>
    <t>Hana Tour Servic</t>
  </si>
  <si>
    <t>KR17K3</t>
  </si>
  <si>
    <t>KR7001530005</t>
  </si>
  <si>
    <t>001530.KS</t>
  </si>
  <si>
    <t>DI DONGIL</t>
  </si>
  <si>
    <t>KR51UB</t>
  </si>
  <si>
    <t>KR7214320004</t>
  </si>
  <si>
    <t>BYX20P5</t>
  </si>
  <si>
    <t>214320.KS</t>
  </si>
  <si>
    <t>INNOCEAN WORLDWIDE</t>
  </si>
  <si>
    <t>KR02R4</t>
  </si>
  <si>
    <t>KR7005250006</t>
  </si>
  <si>
    <t>005250.KS</t>
  </si>
  <si>
    <t>Green Cross Hldg</t>
  </si>
  <si>
    <t>KR61J1</t>
  </si>
  <si>
    <t>KR7178920005</t>
  </si>
  <si>
    <t>BSTLJW4</t>
  </si>
  <si>
    <t>178920.KS</t>
  </si>
  <si>
    <t>PI Advanced Materials</t>
  </si>
  <si>
    <t>KR144K</t>
  </si>
  <si>
    <t>KR7025540006</t>
  </si>
  <si>
    <t>025540.KS</t>
  </si>
  <si>
    <t>Korea Elec Term</t>
  </si>
  <si>
    <t>KR065M</t>
  </si>
  <si>
    <t>KR7069260008</t>
  </si>
  <si>
    <t>069260.KS</t>
  </si>
  <si>
    <t>TKG Huchems</t>
  </si>
  <si>
    <t>KR622L</t>
  </si>
  <si>
    <t>KR7089590004</t>
  </si>
  <si>
    <t>BYRPKQ1</t>
  </si>
  <si>
    <t>089590.KS</t>
  </si>
  <si>
    <t>JEJUAIR</t>
  </si>
  <si>
    <t>KR1B8V</t>
  </si>
  <si>
    <t>KR7222080004</t>
  </si>
  <si>
    <t>BYZYM86</t>
  </si>
  <si>
    <t>222080.KQ</t>
  </si>
  <si>
    <t>CREATIVE &amp; INNOVATIVE SYSTEM</t>
  </si>
  <si>
    <t>KR01V7</t>
  </si>
  <si>
    <t>KR7002350007</t>
  </si>
  <si>
    <t>002350.KS</t>
  </si>
  <si>
    <t>Nexen Tire</t>
  </si>
  <si>
    <t>KR21DR</t>
  </si>
  <si>
    <t>KR7271940009</t>
  </si>
  <si>
    <t>BP5XHP2</t>
  </si>
  <si>
    <t>271940.KS</t>
  </si>
  <si>
    <t>ILJIN HYSOLUS</t>
  </si>
  <si>
    <t>KR90QA</t>
  </si>
  <si>
    <t>KR7319660007</t>
  </si>
  <si>
    <t>BJBW4Q1</t>
  </si>
  <si>
    <t>319660.KQ</t>
  </si>
  <si>
    <t>PSK</t>
  </si>
  <si>
    <t>KR18AU</t>
  </si>
  <si>
    <t>KR7005420005</t>
  </si>
  <si>
    <t>B00LSN1</t>
  </si>
  <si>
    <t>005420.KS</t>
  </si>
  <si>
    <t>COSMO CHEMICAL</t>
  </si>
  <si>
    <t>KR119M</t>
  </si>
  <si>
    <t>KR7003030004</t>
  </si>
  <si>
    <t>003030.KS</t>
  </si>
  <si>
    <t>SEAH STEEL HOLDINGS</t>
  </si>
  <si>
    <t>KR71GZ</t>
  </si>
  <si>
    <t>KR7281820001</t>
  </si>
  <si>
    <t>BD3S0S9</t>
  </si>
  <si>
    <t>281820.KS</t>
  </si>
  <si>
    <t>K C Tech Co Ltd</t>
  </si>
  <si>
    <t>KR62N6</t>
  </si>
  <si>
    <t>KR7064550007</t>
  </si>
  <si>
    <t>B0VTXZ1</t>
  </si>
  <si>
    <t>064550.KQ</t>
  </si>
  <si>
    <t>BIONEER</t>
  </si>
  <si>
    <t>KR16EW</t>
  </si>
  <si>
    <t>KR7098460009</t>
  </si>
  <si>
    <t>B39Q399</t>
  </si>
  <si>
    <t>098460.KQ</t>
  </si>
  <si>
    <t>Koh Young Tech</t>
  </si>
  <si>
    <t>KR51K1</t>
  </si>
  <si>
    <t>KR7115450009</t>
  </si>
  <si>
    <t>B636JW1</t>
  </si>
  <si>
    <t>115450.KQ</t>
  </si>
  <si>
    <t>HLB THERAPEUTICS</t>
  </si>
  <si>
    <t>KR02AN</t>
  </si>
  <si>
    <t>KR7003530003</t>
  </si>
  <si>
    <t>003530.KS</t>
  </si>
  <si>
    <t>HANWHA INVEST SEC</t>
  </si>
  <si>
    <t>KR11Q3</t>
  </si>
  <si>
    <t>KR7010780005</t>
  </si>
  <si>
    <t>010780.KS</t>
  </si>
  <si>
    <t>IS Dongseo</t>
  </si>
  <si>
    <t>KR208L</t>
  </si>
  <si>
    <t>KR7053030003</t>
  </si>
  <si>
    <t>053030.KQ</t>
  </si>
  <si>
    <t>BINEX</t>
  </si>
  <si>
    <t>KR04GV</t>
  </si>
  <si>
    <t>KR7020560009</t>
  </si>
  <si>
    <t>020560.KS</t>
  </si>
  <si>
    <t>ASIANA AIRLINES</t>
  </si>
  <si>
    <t>KR04XC</t>
  </si>
  <si>
    <t>KR7032350001</t>
  </si>
  <si>
    <t>B15C6D2</t>
  </si>
  <si>
    <t>032350.KS</t>
  </si>
  <si>
    <t>LOTTE TOURS</t>
  </si>
  <si>
    <t>KR30T7</t>
  </si>
  <si>
    <t>KR7456040005</t>
  </si>
  <si>
    <t>BP68ZH4</t>
  </si>
  <si>
    <t>456040.KS</t>
  </si>
  <si>
    <t>OCI</t>
  </si>
  <si>
    <t>KR12Q4</t>
  </si>
  <si>
    <t>KR7001680008</t>
  </si>
  <si>
    <t>001680.KS</t>
  </si>
  <si>
    <t>Daesang</t>
  </si>
  <si>
    <t>KR09J3</t>
  </si>
  <si>
    <t>KR7348950007</t>
  </si>
  <si>
    <t>BMXTQP4</t>
  </si>
  <si>
    <t>348950.KS</t>
  </si>
  <si>
    <t>JR GLOBAL</t>
  </si>
  <si>
    <t>KR01KW</t>
  </si>
  <si>
    <t>KR7001430008</t>
  </si>
  <si>
    <t>001430.KS</t>
  </si>
  <si>
    <t>SeAH Besteel Holdings</t>
  </si>
  <si>
    <t>KR61R9</t>
  </si>
  <si>
    <t>KR7074600008</t>
  </si>
  <si>
    <t>074600.KQ</t>
  </si>
  <si>
    <t>WONIK QNC</t>
  </si>
  <si>
    <t>KR06S9</t>
  </si>
  <si>
    <t>KR7093370005</t>
  </si>
  <si>
    <t>B1LCKX4</t>
  </si>
  <si>
    <t>093370.KS</t>
  </si>
  <si>
    <t>FOOSUNG</t>
  </si>
  <si>
    <t>KR1BL8</t>
  </si>
  <si>
    <t>KR7383310000</t>
  </si>
  <si>
    <t>BNC0859</t>
  </si>
  <si>
    <t>383310.KQ</t>
  </si>
  <si>
    <t>Ecopro HN</t>
  </si>
  <si>
    <t>KR82RC</t>
  </si>
  <si>
    <t>KR7183300003</t>
  </si>
  <si>
    <t>BYXYVM5</t>
  </si>
  <si>
    <t>183300.KQ</t>
  </si>
  <si>
    <t>KOMICO</t>
  </si>
  <si>
    <t>KR204H</t>
  </si>
  <si>
    <t>KR7019170000</t>
  </si>
  <si>
    <t>019170.KS</t>
  </si>
  <si>
    <t>SHIN POONG PHARM.</t>
  </si>
  <si>
    <t>KR32N3</t>
  </si>
  <si>
    <t>KR7440110005</t>
  </si>
  <si>
    <t>BR1YGR8</t>
  </si>
  <si>
    <t>440110.KQ</t>
  </si>
  <si>
    <t>FADU</t>
  </si>
  <si>
    <t>KR077P</t>
  </si>
  <si>
    <t>KR7114090004</t>
  </si>
  <si>
    <t>B4347P0</t>
  </si>
  <si>
    <t>114090.KS</t>
  </si>
  <si>
    <t>GKL</t>
  </si>
  <si>
    <t>KR16TB</t>
  </si>
  <si>
    <t>KR7001060003</t>
  </si>
  <si>
    <t>001060.KS</t>
  </si>
  <si>
    <t>JW PHARMACEUTICAL</t>
  </si>
  <si>
    <t>KR22YD</t>
  </si>
  <si>
    <t>KR7006110001</t>
  </si>
  <si>
    <t>006110.KS</t>
  </si>
  <si>
    <t>SAM-A ALUMINIUM</t>
  </si>
  <si>
    <t>KR12FT</t>
  </si>
  <si>
    <t>KR7009520008</t>
  </si>
  <si>
    <t>009520.KQ</t>
  </si>
  <si>
    <t>POSCO M-TECH</t>
  </si>
  <si>
    <t>KR014G</t>
  </si>
  <si>
    <t>KR7000370007</t>
  </si>
  <si>
    <t>000370.KS</t>
  </si>
  <si>
    <t>Hanwha General</t>
  </si>
  <si>
    <t>KR82PA</t>
  </si>
  <si>
    <t>KR7166090001</t>
  </si>
  <si>
    <t>BDHXP63</t>
  </si>
  <si>
    <t>166090.KQ</t>
  </si>
  <si>
    <t>HANA MATERIALS</t>
  </si>
  <si>
    <t>KR037L</t>
  </si>
  <si>
    <t>KR7006650006</t>
  </si>
  <si>
    <t>006650.KS</t>
  </si>
  <si>
    <t>Korea Pet</t>
  </si>
  <si>
    <t>KR509P</t>
  </si>
  <si>
    <t>KR7222800005</t>
  </si>
  <si>
    <t>BYXZWS1</t>
  </si>
  <si>
    <t>222800.KQ</t>
  </si>
  <si>
    <t>SIMMTECH</t>
  </si>
  <si>
    <t>KR232I</t>
  </si>
  <si>
    <t>KR7365340009</t>
  </si>
  <si>
    <t>BP2SMJ9</t>
  </si>
  <si>
    <t>365340.KQ</t>
  </si>
  <si>
    <t>SUNGEEL HITECH</t>
  </si>
  <si>
    <t>KR30AO</t>
  </si>
  <si>
    <t>KR7181710005</t>
  </si>
  <si>
    <t>BCDYQ37</t>
  </si>
  <si>
    <t>181710.KS</t>
  </si>
  <si>
    <t>NHN</t>
  </si>
  <si>
    <t>KR304I</t>
  </si>
  <si>
    <t>KR7170900005</t>
  </si>
  <si>
    <t>B9C3D99</t>
  </si>
  <si>
    <t>170900.KS</t>
  </si>
  <si>
    <t>DONG-A ST</t>
  </si>
  <si>
    <t>KR235L</t>
  </si>
  <si>
    <t>KR7393890009</t>
  </si>
  <si>
    <t>BPLPZV4</t>
  </si>
  <si>
    <t>393890.KQ</t>
  </si>
  <si>
    <t>W-SCOPE CP</t>
  </si>
  <si>
    <t>KR114H</t>
  </si>
  <si>
    <t>KR7064960008</t>
  </si>
  <si>
    <t>064960.KS</t>
  </si>
  <si>
    <t>SNT MOTIV</t>
  </si>
  <si>
    <t>KR031F</t>
  </si>
  <si>
    <t>KR7006120000</t>
  </si>
  <si>
    <t>006120.KS</t>
  </si>
  <si>
    <t>SK DISCOVERY</t>
  </si>
  <si>
    <t>KR218M</t>
  </si>
  <si>
    <t>KR7199800004</t>
  </si>
  <si>
    <t>BNH6Z73</t>
  </si>
  <si>
    <t>199800.KQ</t>
  </si>
  <si>
    <t>TOOLGEN</t>
  </si>
  <si>
    <t>KR177Q</t>
  </si>
  <si>
    <t>KR7025320003</t>
  </si>
  <si>
    <t>025320.KQ</t>
  </si>
  <si>
    <t>SYNOPEX</t>
  </si>
  <si>
    <t>KR12ZD</t>
  </si>
  <si>
    <t>KR7069080000</t>
  </si>
  <si>
    <t>069080.KQ</t>
  </si>
  <si>
    <t>Webzen Inc</t>
  </si>
  <si>
    <t>KR19O9</t>
  </si>
  <si>
    <t>KR7105630008</t>
  </si>
  <si>
    <t>B3KT2S9</t>
  </si>
  <si>
    <t>105630.KS</t>
  </si>
  <si>
    <t>HANSAE</t>
  </si>
  <si>
    <t>KR07AS</t>
  </si>
  <si>
    <t>KR7344820006</t>
  </si>
  <si>
    <t>BL61XC6</t>
  </si>
  <si>
    <t>344820.KS</t>
  </si>
  <si>
    <t>KCC Glass</t>
  </si>
  <si>
    <t>KR51ZG</t>
  </si>
  <si>
    <t>KR7007390008</t>
  </si>
  <si>
    <t>007390.KQ</t>
  </si>
  <si>
    <t>NATURECELL</t>
  </si>
  <si>
    <t>KR03YC</t>
  </si>
  <si>
    <t>KR7012630000</t>
  </si>
  <si>
    <t>012630.KS</t>
  </si>
  <si>
    <t>HDC</t>
  </si>
  <si>
    <t>KR12GU</t>
  </si>
  <si>
    <t>KR7036540003</t>
  </si>
  <si>
    <t>036540.KQ</t>
  </si>
  <si>
    <t>SFA Semicon</t>
  </si>
  <si>
    <t>KR080J</t>
  </si>
  <si>
    <t>KR7192650000</t>
  </si>
  <si>
    <t>BGMHJB4</t>
  </si>
  <si>
    <t>192650.KS</t>
  </si>
  <si>
    <t>DREAMTEC</t>
  </si>
  <si>
    <t>KR02Q3</t>
  </si>
  <si>
    <t>KR7005180005</t>
  </si>
  <si>
    <t>005180.KS</t>
  </si>
  <si>
    <t>BINGGRAE</t>
  </si>
  <si>
    <t>KR20IV</t>
  </si>
  <si>
    <t>KR7122870009</t>
  </si>
  <si>
    <t>B4X6994</t>
  </si>
  <si>
    <t>122870.KQ</t>
  </si>
  <si>
    <t>YG ENTERTAINMENT</t>
  </si>
  <si>
    <t>KR908S</t>
  </si>
  <si>
    <t>KR7091810002</t>
  </si>
  <si>
    <t>BYQM2F6</t>
  </si>
  <si>
    <t>091810.KS</t>
  </si>
  <si>
    <t>TWAY AIR</t>
  </si>
  <si>
    <t>KR310F</t>
  </si>
  <si>
    <t>KR7358570000</t>
  </si>
  <si>
    <t>BMZMHW5</t>
  </si>
  <si>
    <t>358570.KQ</t>
  </si>
  <si>
    <t>GI INNOVATION</t>
  </si>
  <si>
    <t>KR02YB</t>
  </si>
  <si>
    <t>KR7005880000</t>
  </si>
  <si>
    <t>005880.KS</t>
  </si>
  <si>
    <t>KOREA LINE</t>
  </si>
  <si>
    <t>KR15VC</t>
  </si>
  <si>
    <t>KR7017960006</t>
  </si>
  <si>
    <t>017960.KS</t>
  </si>
  <si>
    <t>Hankuk Carbon</t>
  </si>
  <si>
    <t>KR00W7</t>
  </si>
  <si>
    <t>KR7000070003</t>
  </si>
  <si>
    <t>000070.KS</t>
  </si>
  <si>
    <t>SAMYANG HDGS</t>
  </si>
  <si>
    <t>KR71DW</t>
  </si>
  <si>
    <t>KR7003380003</t>
  </si>
  <si>
    <t>BZ404M0</t>
  </si>
  <si>
    <t>003380.KQ</t>
  </si>
  <si>
    <t>HARIM HOLDINGS</t>
  </si>
  <si>
    <t>KR50R7</t>
  </si>
  <si>
    <t>KR7030190003</t>
  </si>
  <si>
    <t>030190.KS</t>
  </si>
  <si>
    <t>NICE INFORMATION SERVICE</t>
  </si>
  <si>
    <t>KR1ASE</t>
  </si>
  <si>
    <t>KR7009900002</t>
  </si>
  <si>
    <t>BN4GT29</t>
  </si>
  <si>
    <t>009900.KS</t>
  </si>
  <si>
    <t>MYOUNG SHIN INDUSTRIAL</t>
  </si>
  <si>
    <t>KR20KX</t>
  </si>
  <si>
    <t>KR7161000005</t>
  </si>
  <si>
    <t>B7ZGMJ4</t>
  </si>
  <si>
    <t>161000.KS</t>
  </si>
  <si>
    <t>AEKYUNG CHEMICAL</t>
  </si>
  <si>
    <t>KR917S</t>
  </si>
  <si>
    <t>KR7278280003</t>
  </si>
  <si>
    <t>BJ9ZMW4</t>
  </si>
  <si>
    <t>278280.KQ</t>
  </si>
  <si>
    <t>CHUNBO</t>
  </si>
  <si>
    <t>KR91RC</t>
  </si>
  <si>
    <t>KR7189300007</t>
  </si>
  <si>
    <t>BYX4V69</t>
  </si>
  <si>
    <t>189300.KQ</t>
  </si>
  <si>
    <t>INTELLIAN TECHNOLOGIES</t>
  </si>
  <si>
    <t>KR027K</t>
  </si>
  <si>
    <t>KR7003470002</t>
  </si>
  <si>
    <t>003470.KS</t>
  </si>
  <si>
    <t>YUANTA SECURITIES</t>
  </si>
  <si>
    <t>KR80H0</t>
  </si>
  <si>
    <t>KR7041190000</t>
  </si>
  <si>
    <t>041190.KQ</t>
  </si>
  <si>
    <t>WOORI TECHNOLOGY INV.</t>
  </si>
  <si>
    <t>KR08AT</t>
  </si>
  <si>
    <t>KR7036810000</t>
  </si>
  <si>
    <t>036810.KQ</t>
  </si>
  <si>
    <t>FINE SEMITECH</t>
  </si>
  <si>
    <t>KR10T5</t>
  </si>
  <si>
    <t>US38911N2062</t>
  </si>
  <si>
    <t>BX8ZSK3</t>
  </si>
  <si>
    <t>GRVY.OQ</t>
  </si>
  <si>
    <t>GRAVITY ADR</t>
  </si>
  <si>
    <t>KR710J</t>
  </si>
  <si>
    <t>KR7272290008</t>
  </si>
  <si>
    <t>BF2NNZ7</t>
  </si>
  <si>
    <t>272290.KQ</t>
  </si>
  <si>
    <t>INNOX ADVANCED MATERIALS</t>
  </si>
  <si>
    <t>KR81SC</t>
  </si>
  <si>
    <t>KR7058610007</t>
  </si>
  <si>
    <t>058610.KQ</t>
  </si>
  <si>
    <t>SPG</t>
  </si>
  <si>
    <t>KR017J</t>
  </si>
  <si>
    <t>KR7000670000</t>
  </si>
  <si>
    <t>000670.KS</t>
  </si>
  <si>
    <t>Young Poong</t>
  </si>
  <si>
    <t>KR042H</t>
  </si>
  <si>
    <t>KR7015750003</t>
  </si>
  <si>
    <t>015750.KQ</t>
  </si>
  <si>
    <t>SUNGWOO HITECH</t>
  </si>
  <si>
    <t>KR13ZE</t>
  </si>
  <si>
    <t>KR7008730004</t>
  </si>
  <si>
    <t>008730.KS</t>
  </si>
  <si>
    <t>YOUL CHON CHEMICAL</t>
  </si>
  <si>
    <t>KR091L</t>
  </si>
  <si>
    <t>KR7101360006</t>
  </si>
  <si>
    <t>BBSPWW9</t>
  </si>
  <si>
    <t>101360.KQ</t>
  </si>
  <si>
    <t>ECO&amp;DREAM</t>
  </si>
  <si>
    <t>KR505L</t>
  </si>
  <si>
    <t>KR7215200007</t>
  </si>
  <si>
    <t>BWB95X7</t>
  </si>
  <si>
    <t>215200.KQ</t>
  </si>
  <si>
    <t>MEGA STUDY EDU</t>
  </si>
  <si>
    <t>KR044J</t>
  </si>
  <si>
    <t>KR7016380008</t>
  </si>
  <si>
    <t>016380.KS</t>
  </si>
  <si>
    <t>KG DONGBU STEEL</t>
  </si>
  <si>
    <t>KR318N</t>
  </si>
  <si>
    <t>KR7418550000</t>
  </si>
  <si>
    <t>BNDS8Q3</t>
  </si>
  <si>
    <t>418550.KQ</t>
  </si>
  <si>
    <t>JEIO</t>
  </si>
  <si>
    <t>KR63QA</t>
  </si>
  <si>
    <t>KR7101490001</t>
  </si>
  <si>
    <t>B3V9P01</t>
  </si>
  <si>
    <t>101490.KQ</t>
  </si>
  <si>
    <t>S&amp;S TECH</t>
  </si>
  <si>
    <t>KR30WA</t>
  </si>
  <si>
    <t>KR7058970005</t>
  </si>
  <si>
    <t>BYY4K38</t>
  </si>
  <si>
    <t>058970.KQ</t>
  </si>
  <si>
    <t>EMRO</t>
  </si>
  <si>
    <t>KR1JRM</t>
  </si>
  <si>
    <t>KR7340570001</t>
  </si>
  <si>
    <t>BN7CD55</t>
  </si>
  <si>
    <t>340570.KQ</t>
  </si>
  <si>
    <t>T&amp;L</t>
  </si>
  <si>
    <t>KR05M2</t>
  </si>
  <si>
    <t>KR7046890000</t>
  </si>
  <si>
    <t>046890.KQ</t>
  </si>
  <si>
    <t>Seoul Semicon</t>
  </si>
  <si>
    <t>KR90EY</t>
  </si>
  <si>
    <t>KR7131970006</t>
  </si>
  <si>
    <t>BFTC636</t>
  </si>
  <si>
    <t>131970.KQ</t>
  </si>
  <si>
    <t>DOOSAN TESNA</t>
  </si>
  <si>
    <t>KR64BW</t>
  </si>
  <si>
    <t>KR7144510005</t>
  </si>
  <si>
    <t>BD0M415</t>
  </si>
  <si>
    <t>144510.KQ</t>
  </si>
  <si>
    <t>GC CELL</t>
  </si>
  <si>
    <t>KR82CX</t>
  </si>
  <si>
    <t>KR7272450008</t>
  </si>
  <si>
    <t>BD1QWN4</t>
  </si>
  <si>
    <t>272450.KS</t>
  </si>
  <si>
    <t>JIN AIR</t>
  </si>
  <si>
    <t>KR82YJ</t>
  </si>
  <si>
    <t>KR7293940003</t>
  </si>
  <si>
    <t>BG0WBV5</t>
  </si>
  <si>
    <t>293940.KS</t>
  </si>
  <si>
    <t>SHINHAN ALPHA REIT</t>
  </si>
  <si>
    <t>KR70HZ</t>
  </si>
  <si>
    <t>KR7237880000</t>
  </si>
  <si>
    <t>BYX8VG1</t>
  </si>
  <si>
    <t>237880.KQ</t>
  </si>
  <si>
    <t>CLIO COSMETICS</t>
  </si>
  <si>
    <t>KR31XC</t>
  </si>
  <si>
    <t>KR7399720002</t>
  </si>
  <si>
    <t>BLDB2C2</t>
  </si>
  <si>
    <t>399720.KQ</t>
  </si>
  <si>
    <t>GAON CHIPS</t>
  </si>
  <si>
    <t>KR32DT</t>
  </si>
  <si>
    <t>KR7014830004</t>
  </si>
  <si>
    <t>B04H0M8</t>
  </si>
  <si>
    <t>014830.KS</t>
  </si>
  <si>
    <t>UNID</t>
  </si>
  <si>
    <t>KR152J</t>
  </si>
  <si>
    <t>KR7053800009</t>
  </si>
  <si>
    <t>053800.KQ</t>
  </si>
  <si>
    <t>Ahnlab Inc</t>
  </si>
  <si>
    <t>KR08J2</t>
  </si>
  <si>
    <t>KR7131290009</t>
  </si>
  <si>
    <t>B3NL0C2</t>
  </si>
  <si>
    <t>131290.KQ</t>
  </si>
  <si>
    <t>TSE</t>
  </si>
  <si>
    <t>KR1019</t>
  </si>
  <si>
    <t>KR7383800000</t>
  </si>
  <si>
    <t>BN2RBY0</t>
  </si>
  <si>
    <t>383800.KS</t>
  </si>
  <si>
    <t>LX Holdings</t>
  </si>
  <si>
    <t>KR148O</t>
  </si>
  <si>
    <t>KR7002030005</t>
  </si>
  <si>
    <t>002030.KS</t>
  </si>
  <si>
    <t>ASIA HOLDINGS</t>
  </si>
  <si>
    <t>KR31L0</t>
  </si>
  <si>
    <t>KR7336570007</t>
  </si>
  <si>
    <t>BKX8XB2</t>
  </si>
  <si>
    <t>336570.KQ</t>
  </si>
  <si>
    <t>WON TECH COLTD</t>
  </si>
  <si>
    <t>KR17N6</t>
  </si>
  <si>
    <t>KR7078340007</t>
  </si>
  <si>
    <t>B232R27</t>
  </si>
  <si>
    <t>078340.KQ</t>
  </si>
  <si>
    <t>Com2uS</t>
  </si>
  <si>
    <t>KR04AP</t>
  </si>
  <si>
    <t>KR7017940008</t>
  </si>
  <si>
    <t>017940.KS</t>
  </si>
  <si>
    <t>E1 Corporation</t>
  </si>
  <si>
    <t>KR70CU</t>
  </si>
  <si>
    <t>KR7195870001</t>
  </si>
  <si>
    <t>BZCFTJ9</t>
  </si>
  <si>
    <t>195870.KS</t>
  </si>
  <si>
    <t>HAESUNG DS</t>
  </si>
  <si>
    <t>KR1AL7</t>
  </si>
  <si>
    <t>KR7348210006</t>
  </si>
  <si>
    <t>BMY4SZ2</t>
  </si>
  <si>
    <t>348210.KQ</t>
  </si>
  <si>
    <t>NEXTIN</t>
  </si>
  <si>
    <t>KR21HV</t>
  </si>
  <si>
    <t>KR7376300000</t>
  </si>
  <si>
    <t>BNV0935</t>
  </si>
  <si>
    <t>376300.KQ</t>
  </si>
  <si>
    <t>DEAR U</t>
  </si>
  <si>
    <t>KR31YD</t>
  </si>
  <si>
    <t>KR7420770000</t>
  </si>
  <si>
    <t>BQP9G50</t>
  </si>
  <si>
    <t>420770.KQ</t>
  </si>
  <si>
    <t>GIGAVIS</t>
  </si>
  <si>
    <t>KR31KZ</t>
  </si>
  <si>
    <t>KR7335890000</t>
  </si>
  <si>
    <t>BJQWRR8</t>
  </si>
  <si>
    <t>335890.KQ</t>
  </si>
  <si>
    <t>VIOL</t>
  </si>
  <si>
    <t>KR61P7</t>
  </si>
  <si>
    <t>KR7194480000</t>
  </si>
  <si>
    <t>BQXWPJ8</t>
  </si>
  <si>
    <t>194480.KQ</t>
  </si>
  <si>
    <t>DEVSISTERS</t>
  </si>
  <si>
    <t>KR20W9</t>
  </si>
  <si>
    <t>KR7080220007</t>
  </si>
  <si>
    <t>B054N63</t>
  </si>
  <si>
    <t>080220.KQ</t>
  </si>
  <si>
    <t>JEJU SEMICONDUCTOR</t>
  </si>
  <si>
    <t>KR20P2</t>
  </si>
  <si>
    <t>KR7033240003</t>
  </si>
  <si>
    <t>033240.KS</t>
  </si>
  <si>
    <t>JAHWA ELECTRONICS</t>
  </si>
  <si>
    <t>KR21U8</t>
  </si>
  <si>
    <t>KR7079370003</t>
  </si>
  <si>
    <t>B0VFQX8</t>
  </si>
  <si>
    <t>079370.KQ</t>
  </si>
  <si>
    <t>ZEUS</t>
  </si>
  <si>
    <t>KR06UB</t>
  </si>
  <si>
    <t>KR7095660007</t>
  </si>
  <si>
    <t>B1WGT83</t>
  </si>
  <si>
    <t>095660.KQ</t>
  </si>
  <si>
    <t>NEOWIZ</t>
  </si>
  <si>
    <t>KR50P5</t>
  </si>
  <si>
    <t>KR7025980004</t>
  </si>
  <si>
    <t>025980.KQ</t>
  </si>
  <si>
    <t>ANANTI</t>
  </si>
  <si>
    <t>KR305J</t>
  </si>
  <si>
    <t>KR7099190001</t>
  </si>
  <si>
    <t>B94K2F7</t>
  </si>
  <si>
    <t>099190.KQ</t>
  </si>
  <si>
    <t>I-SENS</t>
  </si>
  <si>
    <t>KR90WG</t>
  </si>
  <si>
    <t>KR7082920000</t>
  </si>
  <si>
    <t>B4NYSN5</t>
  </si>
  <si>
    <t>082920.KQ</t>
  </si>
  <si>
    <t>VITZROCELL</t>
  </si>
  <si>
    <t>KR10LX</t>
  </si>
  <si>
    <t>KR7091700005</t>
  </si>
  <si>
    <t>B1GN4B8</t>
  </si>
  <si>
    <t>091700.KQ</t>
  </si>
  <si>
    <t>Partron</t>
  </si>
  <si>
    <t>KR40JY</t>
  </si>
  <si>
    <t>KR7372320002</t>
  </si>
  <si>
    <t>BPP2061</t>
  </si>
  <si>
    <t>372320.KQ</t>
  </si>
  <si>
    <t>CUROCELL</t>
  </si>
  <si>
    <t>KR22VA</t>
  </si>
  <si>
    <t>KR7432320000</t>
  </si>
  <si>
    <t>BQ0GW58</t>
  </si>
  <si>
    <t>432320.KS</t>
  </si>
  <si>
    <t>KB STAR REIT</t>
  </si>
  <si>
    <t>KR195Q</t>
  </si>
  <si>
    <t>KR7030520001</t>
  </si>
  <si>
    <t>B0SQYP2</t>
  </si>
  <si>
    <t>030520.KQ</t>
  </si>
  <si>
    <t>HANCOM INC</t>
  </si>
  <si>
    <t>KR40KZ</t>
  </si>
  <si>
    <t>KR7017860008</t>
  </si>
  <si>
    <t>BPF0NX3</t>
  </si>
  <si>
    <t>017860.KS</t>
  </si>
  <si>
    <t>DS DANSUK</t>
  </si>
  <si>
    <t>KR63M6</t>
  </si>
  <si>
    <t>KR7091120006</t>
  </si>
  <si>
    <t>B1VQWK7</t>
  </si>
  <si>
    <t>091120.KQ</t>
  </si>
  <si>
    <t>EM-TECH</t>
  </si>
  <si>
    <t>KR1A1N</t>
  </si>
  <si>
    <t>KR7001200005</t>
  </si>
  <si>
    <t>B0BXJ22</t>
  </si>
  <si>
    <t>001200.KS</t>
  </si>
  <si>
    <t>EUGENE INV.&amp; SECURITIES</t>
  </si>
  <si>
    <t>KR90N7</t>
  </si>
  <si>
    <t>KR7290650001</t>
  </si>
  <si>
    <t>BGKFGF3</t>
  </si>
  <si>
    <t>290650.KQ</t>
  </si>
  <si>
    <t>L&amp;C BIO</t>
  </si>
  <si>
    <t>KR222H</t>
  </si>
  <si>
    <t>KR7206640005</t>
  </si>
  <si>
    <t>BTPJCB9</t>
  </si>
  <si>
    <t>206640.KQ</t>
  </si>
  <si>
    <t>BODITECH MED</t>
  </si>
  <si>
    <t>KR913O</t>
  </si>
  <si>
    <t>KR7228760005</t>
  </si>
  <si>
    <t>BYNNYF6</t>
  </si>
  <si>
    <t>228760.KQ</t>
  </si>
  <si>
    <t>GENOMICTREE</t>
  </si>
  <si>
    <t>KR06R8</t>
  </si>
  <si>
    <t>KR7093050003</t>
  </si>
  <si>
    <t>B1GKF27</t>
  </si>
  <si>
    <t>093050.KS</t>
  </si>
  <si>
    <t>LF Corp</t>
  </si>
  <si>
    <t>KR20YB</t>
  </si>
  <si>
    <t>KYG5307W1015</t>
  </si>
  <si>
    <t>B4QY4N4</t>
  </si>
  <si>
    <t>900140.KS</t>
  </si>
  <si>
    <t>LVMC HOLDINGS</t>
  </si>
  <si>
    <t>KR14BR</t>
  </si>
  <si>
    <t>KR7049070006</t>
  </si>
  <si>
    <t>049070.KQ</t>
  </si>
  <si>
    <t>Intops Co Ltd</t>
  </si>
  <si>
    <t>KR70UC</t>
  </si>
  <si>
    <t>KR7215600008</t>
  </si>
  <si>
    <t>BYYNHB2</t>
  </si>
  <si>
    <t>215600.KQ</t>
  </si>
  <si>
    <t>SILLAJEN</t>
  </si>
  <si>
    <t>KR11MZ</t>
  </si>
  <si>
    <t>KR7082270000</t>
  </si>
  <si>
    <t>B09CF34</t>
  </si>
  <si>
    <t>082270.KQ</t>
  </si>
  <si>
    <t>GemVax &amp; Kael</t>
  </si>
  <si>
    <t>KR504K</t>
  </si>
  <si>
    <t>KR7215000001</t>
  </si>
  <si>
    <t>BVG1NC6</t>
  </si>
  <si>
    <t>215000.KQ</t>
  </si>
  <si>
    <t>GOLFZON</t>
  </si>
  <si>
    <t>KR038M</t>
  </si>
  <si>
    <t>KR7006730006</t>
  </si>
  <si>
    <t>B0MRY40</t>
  </si>
  <si>
    <t>006730.KQ</t>
  </si>
  <si>
    <t>Seobu T&amp;D</t>
  </si>
  <si>
    <t>KR31Q5</t>
  </si>
  <si>
    <t>KR7460860000</t>
  </si>
  <si>
    <t>BMTXTY0</t>
  </si>
  <si>
    <t>460860.KS</t>
  </si>
  <si>
    <t>DONGKUK STEEL MILL</t>
  </si>
  <si>
    <t>KR17YH</t>
  </si>
  <si>
    <t>KR7003541000</t>
  </si>
  <si>
    <t>003545.KS</t>
  </si>
  <si>
    <t>DAISHIN SECURITIES PF.</t>
  </si>
  <si>
    <t>KR317M</t>
  </si>
  <si>
    <t>KR7453340002</t>
  </si>
  <si>
    <t>BNGBZW4</t>
  </si>
  <si>
    <t>453340.KS</t>
  </si>
  <si>
    <t>HYUNDAI GREEN FOOD</t>
  </si>
  <si>
    <t>KR804N</t>
  </si>
  <si>
    <t>KR7001820000</t>
  </si>
  <si>
    <t>001820.KS</t>
  </si>
  <si>
    <t>SAMWHA CAPACITOR</t>
  </si>
  <si>
    <t>KR701J</t>
  </si>
  <si>
    <t>KR700088K015</t>
  </si>
  <si>
    <t>BD05641</t>
  </si>
  <si>
    <t>00088K.KS</t>
  </si>
  <si>
    <t>HANWHA 3PB</t>
  </si>
  <si>
    <t>KR19F0</t>
  </si>
  <si>
    <t>KR7000151001</t>
  </si>
  <si>
    <t>000155.KS</t>
  </si>
  <si>
    <t>DOOSAN PF.</t>
  </si>
  <si>
    <t>KR518P</t>
  </si>
  <si>
    <t>KR7071051007</t>
  </si>
  <si>
    <t>071055.KS</t>
  </si>
  <si>
    <t>KOREA INVESTMENT 1P</t>
  </si>
  <si>
    <t>KW209R</t>
  </si>
  <si>
    <t>KW0EQ0100085</t>
  </si>
  <si>
    <t>KFH.KW</t>
  </si>
  <si>
    <t>KUWAIT FINANCE HOUSE</t>
  </si>
  <si>
    <t>KW</t>
  </si>
  <si>
    <t>KWD</t>
  </si>
  <si>
    <t>KW202K</t>
  </si>
  <si>
    <t>KW0EQ0100010</t>
  </si>
  <si>
    <t>NBKK.KW</t>
  </si>
  <si>
    <t>NATIONAL BANK OF KUWAIT</t>
  </si>
  <si>
    <t>KW20AS</t>
  </si>
  <si>
    <t>KW0EQ0102065</t>
  </si>
  <si>
    <t>B15DYL9</t>
  </si>
  <si>
    <t>BOUK.KW</t>
  </si>
  <si>
    <t>BOUBYAN BANK</t>
  </si>
  <si>
    <t>KW24CY</t>
  </si>
  <si>
    <t>KW0EQ0601058</t>
  </si>
  <si>
    <t>ZAIN.KW</t>
  </si>
  <si>
    <t>ZAIN GROUP</t>
  </si>
  <si>
    <t>KW203L</t>
  </si>
  <si>
    <t>KW0EQ0100028</t>
  </si>
  <si>
    <t>GBKK.KW</t>
  </si>
  <si>
    <t>GULF BANK OF KUWAIT</t>
  </si>
  <si>
    <t>KW22DX</t>
  </si>
  <si>
    <t>KW0EQ0400725</t>
  </si>
  <si>
    <t>B00PQY0</t>
  </si>
  <si>
    <t>MABK.KW</t>
  </si>
  <si>
    <t>MABANEE</t>
  </si>
  <si>
    <t>KW205N</t>
  </si>
  <si>
    <t>KW0EQ0100044</t>
  </si>
  <si>
    <t>ABKK.KW</t>
  </si>
  <si>
    <t>AL-AHLI BANK OF KUWAIT</t>
  </si>
  <si>
    <t>KW208Q</t>
  </si>
  <si>
    <t>KW0EQ0100077</t>
  </si>
  <si>
    <t>BURG.KW</t>
  </si>
  <si>
    <t>BURGAN BANK</t>
  </si>
  <si>
    <t>KW24BX</t>
  </si>
  <si>
    <t>KW0EQ0601041</t>
  </si>
  <si>
    <t>AGLT.KW</t>
  </si>
  <si>
    <t>AGILITY PUBWHSG</t>
  </si>
  <si>
    <t>KW26C0</t>
  </si>
  <si>
    <t>KW0EQB010084</t>
  </si>
  <si>
    <t>BTHH039</t>
  </si>
  <si>
    <t>STC.KW</t>
  </si>
  <si>
    <t>KUWAIT TELECOMMUNICATIONS</t>
  </si>
  <si>
    <t>KW23DY</t>
  </si>
  <si>
    <t>KW0EQ0500813</t>
  </si>
  <si>
    <t>NIND.KW</t>
  </si>
  <si>
    <t>NATIONAL INDUSTRIES GROUP HOLD</t>
  </si>
  <si>
    <t>KW20R9</t>
  </si>
  <si>
    <t>KW0EQ0200653</t>
  </si>
  <si>
    <t>KPRO.KW</t>
  </si>
  <si>
    <t>KUWAIT INVPRJS</t>
  </si>
  <si>
    <t>KW26E2</t>
  </si>
  <si>
    <t>KW0EQB010944</t>
  </si>
  <si>
    <t>BDD2531</t>
  </si>
  <si>
    <t>WARB.KW</t>
  </si>
  <si>
    <t>WARBABANK</t>
  </si>
  <si>
    <t>KW260O</t>
  </si>
  <si>
    <t>KW0EQ0607022</t>
  </si>
  <si>
    <t>BL5GYK7</t>
  </si>
  <si>
    <t>BOURSA.KW</t>
  </si>
  <si>
    <t>BOURSA KUWAIT SECURITIES COMPA</t>
  </si>
  <si>
    <t>KW26G4</t>
  </si>
  <si>
    <t>BH000A0CAQK6</t>
  </si>
  <si>
    <t>GFHK.KW</t>
  </si>
  <si>
    <t>GULF FINANCE HOUSE (KUW)</t>
  </si>
  <si>
    <t>KW24UG</t>
  </si>
  <si>
    <t>KW0EQ0601694</t>
  </si>
  <si>
    <t>B13BYX7</t>
  </si>
  <si>
    <t>HUMN.KW</t>
  </si>
  <si>
    <t>HUMAN SOFT HOLDING</t>
  </si>
  <si>
    <t>KW23QB</t>
  </si>
  <si>
    <t>KW0EQ0500979</t>
  </si>
  <si>
    <t>BPCC.KW</t>
  </si>
  <si>
    <t>BOUBYAN PETROCHEM</t>
  </si>
  <si>
    <t>KW23H2</t>
  </si>
  <si>
    <t>KW0EQ0500862</t>
  </si>
  <si>
    <t>CABL.KW</t>
  </si>
  <si>
    <t>GULF CAB&amp;ELECT INDS KPSC</t>
  </si>
  <si>
    <t>KW207P</t>
  </si>
  <si>
    <t>KW0EQ0100069</t>
  </si>
  <si>
    <t>KIBK.KW</t>
  </si>
  <si>
    <t>KUWAIT INTLBANK</t>
  </si>
  <si>
    <t>KW301K</t>
  </si>
  <si>
    <t>KW0EQ0609648</t>
  </si>
  <si>
    <t>BMFXK41</t>
  </si>
  <si>
    <t>ALG.KW</t>
  </si>
  <si>
    <t>ALI ALGHANIM SONS AUTOMOTIVE</t>
  </si>
  <si>
    <t>KW22H1</t>
  </si>
  <si>
    <t>KW0EQ0401632</t>
  </si>
  <si>
    <t>B0MLB41</t>
  </si>
  <si>
    <t>TIJK.KW</t>
  </si>
  <si>
    <t>THE COMMERCIAL REAL EST</t>
  </si>
  <si>
    <t>KW227R</t>
  </si>
  <si>
    <t>KW0EQ0400642</t>
  </si>
  <si>
    <t>SREK.KW</t>
  </si>
  <si>
    <t>SALHIAH REAL ESTATE</t>
  </si>
  <si>
    <t>KW224O</t>
  </si>
  <si>
    <t>KW0EQ0400618</t>
  </si>
  <si>
    <t>KREK.KW</t>
  </si>
  <si>
    <t>KUWAIT REAL ESTATE</t>
  </si>
  <si>
    <t>KW24J5</t>
  </si>
  <si>
    <t>KW0EQ0601124</t>
  </si>
  <si>
    <t>AGHC.KW</t>
  </si>
  <si>
    <t>ARABI HOLDING GROUP</t>
  </si>
  <si>
    <t>KW25OB</t>
  </si>
  <si>
    <t>KW0EQ0602452</t>
  </si>
  <si>
    <t>B2NP5Q6</t>
  </si>
  <si>
    <t>JAZK.KW</t>
  </si>
  <si>
    <t>JAZEERA AIRWAYS</t>
  </si>
  <si>
    <t>KW20GY</t>
  </si>
  <si>
    <t>KW0EQ0200281</t>
  </si>
  <si>
    <t>NINV.KW</t>
  </si>
  <si>
    <t>NATIONAL INVESTMENTS</t>
  </si>
  <si>
    <t>KW23I3</t>
  </si>
  <si>
    <t>KW0EQ0500888</t>
  </si>
  <si>
    <t>SHIP.KW</t>
  </si>
  <si>
    <t>HEAVY ENGR.&amp; SHIP BLDG.</t>
  </si>
  <si>
    <t>KW20L3</t>
  </si>
  <si>
    <t>KW0EQ0200331</t>
  </si>
  <si>
    <t>B0TB9L7</t>
  </si>
  <si>
    <t>ARZA.KW</t>
  </si>
  <si>
    <t>ARZAN INVESTMENT</t>
  </si>
  <si>
    <t>KW226Q</t>
  </si>
  <si>
    <t>KW0EQ0400634</t>
  </si>
  <si>
    <t>NREK.KW</t>
  </si>
  <si>
    <t>NATIONAL REAL ESTATE</t>
  </si>
  <si>
    <t>MX002L</t>
  </si>
  <si>
    <t>MX01WA000038</t>
  </si>
  <si>
    <t>BW1YVH8</t>
  </si>
  <si>
    <t>WALMEX.MX</t>
  </si>
  <si>
    <t>Wal-Mart de Mexico SAB de CV</t>
  </si>
  <si>
    <t>MX</t>
  </si>
  <si>
    <t>MXN</t>
  </si>
  <si>
    <t>MX001K</t>
  </si>
  <si>
    <t>MX01AM050019</t>
  </si>
  <si>
    <t>BMVRB77</t>
  </si>
  <si>
    <t>AMXB.MX</t>
  </si>
  <si>
    <t>America Movil SAB de CV</t>
  </si>
  <si>
    <t>MX003M</t>
  </si>
  <si>
    <t>MXP370841019</t>
  </si>
  <si>
    <t>GMEXICOB.MX</t>
  </si>
  <si>
    <t>Grupo Mexico SAB de CV</t>
  </si>
  <si>
    <t>MX01O8</t>
  </si>
  <si>
    <t>MXP320321310</t>
  </si>
  <si>
    <t>FEMSAUBD.MX</t>
  </si>
  <si>
    <t>Fomento Economico Mexicano</t>
  </si>
  <si>
    <t>MX008R</t>
  </si>
  <si>
    <t>MXP370711014</t>
  </si>
  <si>
    <t>GFNORTEO.MX</t>
  </si>
  <si>
    <t>Grupo Financiero Banorte SAB d</t>
  </si>
  <si>
    <t>MX00CV</t>
  </si>
  <si>
    <t>MXP461181085</t>
  </si>
  <si>
    <t>GCARSOA1.MX</t>
  </si>
  <si>
    <t>Grupo Carso SAB de CV</t>
  </si>
  <si>
    <t>MX00YH</t>
  </si>
  <si>
    <t>US1512908898</t>
  </si>
  <si>
    <t>CX.N</t>
  </si>
  <si>
    <t>CEMEX ADR</t>
  </si>
  <si>
    <t>MX01QA</t>
  </si>
  <si>
    <t>MX01GA000004</t>
  </si>
  <si>
    <t>B0ZV104</t>
  </si>
  <si>
    <t>GAPB.MX</t>
  </si>
  <si>
    <t>GRUPO AERO. PACIFICO</t>
  </si>
  <si>
    <t>MX016Q</t>
  </si>
  <si>
    <t>MXP001661018</t>
  </si>
  <si>
    <t>ASURB.MX</t>
  </si>
  <si>
    <t>GRUPO AERO. DEL SURESTE</t>
  </si>
  <si>
    <t>MX01XH</t>
  </si>
  <si>
    <t>MXP4948K1056</t>
  </si>
  <si>
    <t>GRUMAB.MX</t>
  </si>
  <si>
    <t>GRUMA 'B'</t>
  </si>
  <si>
    <t>MX701R</t>
  </si>
  <si>
    <t>MX01CU010003</t>
  </si>
  <si>
    <t>BYM4063</t>
  </si>
  <si>
    <t>CUERVO.MX</t>
  </si>
  <si>
    <t>BECLE DE CV</t>
  </si>
  <si>
    <t>MX109T</t>
  </si>
  <si>
    <t>US92837L1098</t>
  </si>
  <si>
    <t>BJ84772</t>
  </si>
  <si>
    <t>VIST.N</t>
  </si>
  <si>
    <t>VISTA ENERGY ADR</t>
  </si>
  <si>
    <t>MX007Q</t>
  </si>
  <si>
    <t>MXP554091415</t>
  </si>
  <si>
    <t>PEOLES.MX</t>
  </si>
  <si>
    <t>Industrias Penoles SAB de CV</t>
  </si>
  <si>
    <t>MX203O</t>
  </si>
  <si>
    <t>MXCFFU000001</t>
  </si>
  <si>
    <t>B671GT8</t>
  </si>
  <si>
    <t>FUNO11.MX</t>
  </si>
  <si>
    <t>Fibra Uno Administracion</t>
  </si>
  <si>
    <t>MX00TC</t>
  </si>
  <si>
    <t>MX01KO000002</t>
  </si>
  <si>
    <t>BHHP0S4</t>
  </si>
  <si>
    <t>KOFUBL.MX</t>
  </si>
  <si>
    <t>Coca-Cola Femsa SAB de CV</t>
  </si>
  <si>
    <t>MX502Q</t>
  </si>
  <si>
    <t>MXCFFI170008</t>
  </si>
  <si>
    <t>BN56JP1</t>
  </si>
  <si>
    <t>FIBRAPL14.MX</t>
  </si>
  <si>
    <t>PROLOGIS PROPERTY MEXICO REIT</t>
  </si>
  <si>
    <t>MX024P</t>
  </si>
  <si>
    <t>MX01PI000005</t>
  </si>
  <si>
    <t>PINFRA.MX</t>
  </si>
  <si>
    <t>Promotora y Opr</t>
  </si>
  <si>
    <t>MX11M7</t>
  </si>
  <si>
    <t>MX01Q0000008</t>
  </si>
  <si>
    <t>BYMXF65</t>
  </si>
  <si>
    <t>Q.MX</t>
  </si>
  <si>
    <t>QUALITAS CONTROLADORA</t>
  </si>
  <si>
    <t>MX702S</t>
  </si>
  <si>
    <t>MX41BB000000</t>
  </si>
  <si>
    <t>BYSX0F3</t>
  </si>
  <si>
    <t>BBAJIOO.MX</t>
  </si>
  <si>
    <t>BNC.DEL BAJIO IDBC. MTPL.</t>
  </si>
  <si>
    <t>MX504S</t>
  </si>
  <si>
    <t>MX01OM000018</t>
  </si>
  <si>
    <t>B1KFX13</t>
  </si>
  <si>
    <t>OMAB.MX</t>
  </si>
  <si>
    <t>GRUPO AERO DEL CENTRO 'B'</t>
  </si>
  <si>
    <t>MX802T</t>
  </si>
  <si>
    <t>MX01GC2M0006</t>
  </si>
  <si>
    <t>GCC.MX</t>
  </si>
  <si>
    <t>GCC</t>
  </si>
  <si>
    <t>MX406T</t>
  </si>
  <si>
    <t>MX01VE0M0003</t>
  </si>
  <si>
    <t>B8F6ZF8</t>
  </si>
  <si>
    <t>VESTA.MX</t>
  </si>
  <si>
    <t>VESTA</t>
  </si>
  <si>
    <t>MX302O</t>
  </si>
  <si>
    <t>MXP001391012</t>
  </si>
  <si>
    <t>ALSEA.MX</t>
  </si>
  <si>
    <t>ALSEA</t>
  </si>
  <si>
    <t>MX00DW</t>
  </si>
  <si>
    <t>MX01OR010004</t>
  </si>
  <si>
    <t>BH3T8K8</t>
  </si>
  <si>
    <t>ORBIA.MX</t>
  </si>
  <si>
    <t>Orbia Advance Corp SAB de CV</t>
  </si>
  <si>
    <t>MX204P</t>
  </si>
  <si>
    <t>MX01R0000006</t>
  </si>
  <si>
    <t>BG1Z6X0</t>
  </si>
  <si>
    <t>RA.MX</t>
  </si>
  <si>
    <t>REGIONAL S.A.B. DE C.V.</t>
  </si>
  <si>
    <t>MX103N</t>
  </si>
  <si>
    <t>MX01GE0E0004</t>
  </si>
  <si>
    <t>BHWQZW1</t>
  </si>
  <si>
    <t>GENTERA.MX</t>
  </si>
  <si>
    <t>GENTERA</t>
  </si>
  <si>
    <t>MX408V</t>
  </si>
  <si>
    <t>MXCFTE0B0005</t>
  </si>
  <si>
    <t>B87Y2V5</t>
  </si>
  <si>
    <t>TERRA13.MX</t>
  </si>
  <si>
    <t>TERRA '13'</t>
  </si>
  <si>
    <t>MX303P</t>
  </si>
  <si>
    <t>MXCFFI0U0002</t>
  </si>
  <si>
    <t>B80RZK1</t>
  </si>
  <si>
    <t>FIBRAMQ12.MX</t>
  </si>
  <si>
    <t>MACQUARIE MEXICO REAL ESTATE</t>
  </si>
  <si>
    <t>MX201M</t>
  </si>
  <si>
    <t>MXP369181377</t>
  </si>
  <si>
    <t>LIVEPOLC1.MX</t>
  </si>
  <si>
    <t>EL PUERTO DE LIVERPOOL</t>
  </si>
  <si>
    <t>MX00WF</t>
  </si>
  <si>
    <t>US40049J2069</t>
  </si>
  <si>
    <t>TV.N</t>
  </si>
  <si>
    <t>GRUPO TELEVISA SPN.ADR</t>
  </si>
  <si>
    <t>MX00M5</t>
  </si>
  <si>
    <t>MX01LA010006</t>
  </si>
  <si>
    <t>B3B1C73</t>
  </si>
  <si>
    <t>LABB.MX</t>
  </si>
  <si>
    <t>Genomma Lab Internacional SA d</t>
  </si>
  <si>
    <t>MX403Q</t>
  </si>
  <si>
    <t>MX01VO000009</t>
  </si>
  <si>
    <t>BDZDPH6</t>
  </si>
  <si>
    <t>VOLARA.MX</t>
  </si>
  <si>
    <t>CONTROLADORA VUELA</t>
  </si>
  <si>
    <t>MX11VG</t>
  </si>
  <si>
    <t>MX01TR0H0006</t>
  </si>
  <si>
    <t>BF4GP25</t>
  </si>
  <si>
    <t>TRAXIONA.MX</t>
  </si>
  <si>
    <t>TRAXION SAB DE CV</t>
  </si>
  <si>
    <t>MX804V</t>
  </si>
  <si>
    <t>MX01NE000001</t>
  </si>
  <si>
    <t>BYQ32R1</t>
  </si>
  <si>
    <t>NEMAKA.MX</t>
  </si>
  <si>
    <t>NEMAK</t>
  </si>
  <si>
    <t>MY001L</t>
  </si>
  <si>
    <t>MYL1155OO000</t>
  </si>
  <si>
    <t>MBBM.KL</t>
  </si>
  <si>
    <t>Malayan Banking Bhd</t>
  </si>
  <si>
    <t>MY</t>
  </si>
  <si>
    <t>MYR</t>
  </si>
  <si>
    <t>MY004O</t>
  </si>
  <si>
    <t>MYL1295OO004</t>
  </si>
  <si>
    <t>B012W42</t>
  </si>
  <si>
    <t>PUBM.KL</t>
  </si>
  <si>
    <t>Public Bank Bhd</t>
  </si>
  <si>
    <t>MY002M</t>
  </si>
  <si>
    <t>MYL1023OO000</t>
  </si>
  <si>
    <t>CIMB.KL</t>
  </si>
  <si>
    <t>CIMB Group Holdings Bhd</t>
  </si>
  <si>
    <t>MY005P</t>
  </si>
  <si>
    <t>MYL5347OO009</t>
  </si>
  <si>
    <t>TENA.KL</t>
  </si>
  <si>
    <t>Tenaga Nasional Bhd</t>
  </si>
  <si>
    <t>MY24G6</t>
  </si>
  <si>
    <t>MYL5225OO007</t>
  </si>
  <si>
    <t>B83X6P8</t>
  </si>
  <si>
    <t>IHHH.KL</t>
  </si>
  <si>
    <t>IHH HEALTHCARE</t>
  </si>
  <si>
    <t>MY102N</t>
  </si>
  <si>
    <t>MYL5183OO008</t>
  </si>
  <si>
    <t>B5KQGT3</t>
  </si>
  <si>
    <t>PCGB.KL</t>
  </si>
  <si>
    <t>PETRONAS CHEMICALS GP.</t>
  </si>
  <si>
    <t>MY101M</t>
  </si>
  <si>
    <t>MYL5819OO007</t>
  </si>
  <si>
    <t>HLBB.KL</t>
  </si>
  <si>
    <t>HONG LEONG BANK</t>
  </si>
  <si>
    <t>MY00BV</t>
  </si>
  <si>
    <t>MYL6947OO005</t>
  </si>
  <si>
    <t>CELC.KL</t>
  </si>
  <si>
    <t>CELCOMDIGI BHD</t>
  </si>
  <si>
    <t>MY21D0</t>
  </si>
  <si>
    <t>MYL8869OO009</t>
  </si>
  <si>
    <t>BF0J5S4</t>
  </si>
  <si>
    <t>PMET.KL</t>
  </si>
  <si>
    <t>PRESS METAL ALUMINIUM HOLDINGS</t>
  </si>
  <si>
    <t>MY00I2</t>
  </si>
  <si>
    <t>MYL3816OO005</t>
  </si>
  <si>
    <t>MISC.KL</t>
  </si>
  <si>
    <t>MISC Bhd</t>
  </si>
  <si>
    <t>MY00N7</t>
  </si>
  <si>
    <t>MYL6033OO004</t>
  </si>
  <si>
    <t>PGAS.KL</t>
  </si>
  <si>
    <t>Petronas Gas BHD</t>
  </si>
  <si>
    <t>MY104P</t>
  </si>
  <si>
    <t>MYL4677OO000</t>
  </si>
  <si>
    <t>YTLS.KL</t>
  </si>
  <si>
    <t>YTL</t>
  </si>
  <si>
    <t>MY00H1</t>
  </si>
  <si>
    <t>MYL6742OO000</t>
  </si>
  <si>
    <t>B01GQS6</t>
  </si>
  <si>
    <t>YTLP.KL</t>
  </si>
  <si>
    <t>YTL Power International Bhd</t>
  </si>
  <si>
    <t>MY70G7</t>
  </si>
  <si>
    <t>MYL5285OO001</t>
  </si>
  <si>
    <t>BF6RHY2</t>
  </si>
  <si>
    <t>SDGU.KL</t>
  </si>
  <si>
    <t>SD GUTHRIE</t>
  </si>
  <si>
    <t>MY00J3</t>
  </si>
  <si>
    <t>MYL1066OO009</t>
  </si>
  <si>
    <t>RHBC.KL</t>
  </si>
  <si>
    <t>RHB BANK BHD</t>
  </si>
  <si>
    <t>MY00G0</t>
  </si>
  <si>
    <t>MYL4863OO006</t>
  </si>
  <si>
    <t>TLMM.KL</t>
  </si>
  <si>
    <t>Telekom Malaysia Bhd</t>
  </si>
  <si>
    <t>MY007R</t>
  </si>
  <si>
    <t>MYL1961OO001</t>
  </si>
  <si>
    <t>B1Y3WG1</t>
  </si>
  <si>
    <t>IOIB.KL</t>
  </si>
  <si>
    <t>IOI Corp Bhd</t>
  </si>
  <si>
    <t>MY223R</t>
  </si>
  <si>
    <t>MYL4707OO005</t>
  </si>
  <si>
    <t>NESM.KL</t>
  </si>
  <si>
    <t>NESTLE (MALAYSIA)</t>
  </si>
  <si>
    <t>MY00CW</t>
  </si>
  <si>
    <t>MYL2445OO004</t>
  </si>
  <si>
    <t>KLKK.KL</t>
  </si>
  <si>
    <t>Kuala Lumpur Kepong Bhd</t>
  </si>
  <si>
    <t>MY006Q</t>
  </si>
  <si>
    <t>MYL6888OO001</t>
  </si>
  <si>
    <t>B2QZGV5</t>
  </si>
  <si>
    <t>AXIA.KL</t>
  </si>
  <si>
    <t>Axiata Group Bhd</t>
  </si>
  <si>
    <t>MY23AZ</t>
  </si>
  <si>
    <t>MYL5211OO007</t>
  </si>
  <si>
    <t>B6VGS93</t>
  </si>
  <si>
    <t>SWAY.KL</t>
  </si>
  <si>
    <t>SUNWAY</t>
  </si>
  <si>
    <t>MY00L5</t>
  </si>
  <si>
    <t>MYL5398OO002</t>
  </si>
  <si>
    <t>GAMU.KL</t>
  </si>
  <si>
    <t>Gamuda Bhd</t>
  </si>
  <si>
    <t>MY00EY</t>
  </si>
  <si>
    <t>MYL4065OO008</t>
  </si>
  <si>
    <t>PEPT.KL</t>
  </si>
  <si>
    <t>PPB Group Bhd</t>
  </si>
  <si>
    <t>MY10AV</t>
  </si>
  <si>
    <t>MYL5296OO008</t>
  </si>
  <si>
    <t>BN4JBJ9</t>
  </si>
  <si>
    <t>MRDI.KL</t>
  </si>
  <si>
    <t>MR DIY GROUP M BHD</t>
  </si>
  <si>
    <t>MY22MA</t>
  </si>
  <si>
    <t>MYL5014OO005</t>
  </si>
  <si>
    <t>MAHB.KL</t>
  </si>
  <si>
    <t>MALAYSIA AIRPORTS HDG.</t>
  </si>
  <si>
    <t>MY00FZ</t>
  </si>
  <si>
    <t>MYL1015OO006</t>
  </si>
  <si>
    <t>AMMB.KL</t>
  </si>
  <si>
    <t>AMMB Holdings Bhd</t>
  </si>
  <si>
    <t>MY003N</t>
  </si>
  <si>
    <t>MYL4197OO009</t>
  </si>
  <si>
    <t>B29TTR1</t>
  </si>
  <si>
    <t>SIME.KL</t>
  </si>
  <si>
    <t>Sime Darby Bhd</t>
  </si>
  <si>
    <t>MY008S</t>
  </si>
  <si>
    <t>MYL3182OO002</t>
  </si>
  <si>
    <t>B1VXJL8</t>
  </si>
  <si>
    <t>GENT.KL</t>
  </si>
  <si>
    <t>Genting Bhd</t>
  </si>
  <si>
    <t>MY20L7</t>
  </si>
  <si>
    <t>MYL7084OO006</t>
  </si>
  <si>
    <t>B00G234</t>
  </si>
  <si>
    <t>QRES.KL</t>
  </si>
  <si>
    <t>QL RESOURCES</t>
  </si>
  <si>
    <t>MY00DX</t>
  </si>
  <si>
    <t>MYL4715OO008</t>
  </si>
  <si>
    <t>B1VXKN7</t>
  </si>
  <si>
    <t>GENM.KL</t>
  </si>
  <si>
    <t>Genting Malaysia BHD</t>
  </si>
  <si>
    <t>MY23K9</t>
  </si>
  <si>
    <t>MYL7277OO006</t>
  </si>
  <si>
    <t>B00MRS2</t>
  </si>
  <si>
    <t>DIAL.KL</t>
  </si>
  <si>
    <t>DIALOG GROUP</t>
  </si>
  <si>
    <t>MY50NC</t>
  </si>
  <si>
    <t>MYQ0166OO007</t>
  </si>
  <si>
    <t>B54JP79</t>
  </si>
  <si>
    <t>INAR.KL</t>
  </si>
  <si>
    <t>INARI AMERTRON</t>
  </si>
  <si>
    <t>MY10QB</t>
  </si>
  <si>
    <t>MYL5273OO007</t>
  </si>
  <si>
    <t>BYXBL71</t>
  </si>
  <si>
    <t>CHIU.KL</t>
  </si>
  <si>
    <t>CHIN HIN GROUP</t>
  </si>
  <si>
    <t>MY242S</t>
  </si>
  <si>
    <t>MYL3689OO006</t>
  </si>
  <si>
    <t>FRAS.KL</t>
  </si>
  <si>
    <t>FRASER &amp; NEAVE HDG.</t>
  </si>
  <si>
    <t>MY237W</t>
  </si>
  <si>
    <t>MYL2089OO000</t>
  </si>
  <si>
    <t>UTPS.KL</t>
  </si>
  <si>
    <t>UNITED PLANTATIONS</t>
  </si>
  <si>
    <t>MY00M6</t>
  </si>
  <si>
    <t>MYL3336OO004</t>
  </si>
  <si>
    <t>IJMS.KL</t>
  </si>
  <si>
    <t>IJM Corp BHD</t>
  </si>
  <si>
    <t>MY245V</t>
  </si>
  <si>
    <t>MYL3034OO005</t>
  </si>
  <si>
    <t>HAPS.KL</t>
  </si>
  <si>
    <t>HAP SENG CONSOLIDATED</t>
  </si>
  <si>
    <t>MY70H8</t>
  </si>
  <si>
    <t>MYL5288OO005</t>
  </si>
  <si>
    <t>BF6RHX1</t>
  </si>
  <si>
    <t>SIPR.KL</t>
  </si>
  <si>
    <t>SIME DARBY PROPERTY</t>
  </si>
  <si>
    <t>MY207T</t>
  </si>
  <si>
    <t>MYL5031OO009</t>
  </si>
  <si>
    <t>TCOM.KL</t>
  </si>
  <si>
    <t>TIME DOTCOM</t>
  </si>
  <si>
    <t>MY309W</t>
  </si>
  <si>
    <t>MYL7293OO003</t>
  </si>
  <si>
    <t>YINS.KL</t>
  </si>
  <si>
    <t>YINSON HOLDINGS</t>
  </si>
  <si>
    <t>MY201N</t>
  </si>
  <si>
    <t>MYL5878OO003</t>
  </si>
  <si>
    <t>KPJH.KL</t>
  </si>
  <si>
    <t>KPJ HEALTHCARE</t>
  </si>
  <si>
    <t>MY22AY</t>
  </si>
  <si>
    <t>MYL5168OO009</t>
  </si>
  <si>
    <t>B2QPJK5</t>
  </si>
  <si>
    <t>HTHB.KL</t>
  </si>
  <si>
    <t>HARTALEGA HOLDINGS</t>
  </si>
  <si>
    <t>MY214R</t>
  </si>
  <si>
    <t>MYL5185OO003</t>
  </si>
  <si>
    <t>AFIN.KL</t>
  </si>
  <si>
    <t>AFFIN BANK</t>
  </si>
  <si>
    <t>MY208U</t>
  </si>
  <si>
    <t>MYL7113OO003</t>
  </si>
  <si>
    <t>B05L892</t>
  </si>
  <si>
    <t>TPGC.KL</t>
  </si>
  <si>
    <t>TOP GLOVE</t>
  </si>
  <si>
    <t>MY20VH</t>
  </si>
  <si>
    <t>MYL1818OO003</t>
  </si>
  <si>
    <t>B06FV38</t>
  </si>
  <si>
    <t>BMYS.KL</t>
  </si>
  <si>
    <t>BURSA MALAYSIA</t>
  </si>
  <si>
    <t>MY00P9</t>
  </si>
  <si>
    <t>MYL3794OO004</t>
  </si>
  <si>
    <t>MALY.KL</t>
  </si>
  <si>
    <t>MALAYAN CEMENT</t>
  </si>
  <si>
    <t>MY301O</t>
  </si>
  <si>
    <t>MYL5227TO002</t>
  </si>
  <si>
    <t>B89JCF2</t>
  </si>
  <si>
    <t>IGRE.KL</t>
  </si>
  <si>
    <t>IGB REAL ESTATE INV.TST.</t>
  </si>
  <si>
    <t>MY233S</t>
  </si>
  <si>
    <t>MYL3255OO006</t>
  </si>
  <si>
    <t>HEIN.KL</t>
  </si>
  <si>
    <t>HEINEKEN MALAYSIA BHD</t>
  </si>
  <si>
    <t>MY30H4</t>
  </si>
  <si>
    <t>MYQ0138OO006</t>
  </si>
  <si>
    <t>B1KL2D6</t>
  </si>
  <si>
    <t>MYEG.KL</t>
  </si>
  <si>
    <t>MY EG SERVICES</t>
  </si>
  <si>
    <t>MY244U</t>
  </si>
  <si>
    <t>MYL2488OO004</t>
  </si>
  <si>
    <t>ALLI.KL</t>
  </si>
  <si>
    <t>ALLIANCE BANK MALAYSIA BERHAD</t>
  </si>
  <si>
    <t>MY22XL</t>
  </si>
  <si>
    <t>MYL1171OO007</t>
  </si>
  <si>
    <t>MBSB.KL</t>
  </si>
  <si>
    <t>MBSB</t>
  </si>
  <si>
    <t>MY303Q</t>
  </si>
  <si>
    <t>MYL3867OO008</t>
  </si>
  <si>
    <t>MPIM.KL</t>
  </si>
  <si>
    <t>MALAYSIAN PACIFIC INDS.</t>
  </si>
  <si>
    <t>MY215S</t>
  </si>
  <si>
    <t>MYL5258OO008</t>
  </si>
  <si>
    <t>BIMB.KL</t>
  </si>
  <si>
    <t>BANK ISLAM</t>
  </si>
  <si>
    <t>MY90ZS</t>
  </si>
  <si>
    <t>MYQ0208OO007</t>
  </si>
  <si>
    <t>BK0Q1M6</t>
  </si>
  <si>
    <t>GREA.KL</t>
  </si>
  <si>
    <t>GREATECH TECHNOLOGY</t>
  </si>
  <si>
    <t>MY22OC</t>
  </si>
  <si>
    <t>MYL5176TO001</t>
  </si>
  <si>
    <t>B62QFR9</t>
  </si>
  <si>
    <t>SUNW.KL</t>
  </si>
  <si>
    <t>SUNWAY RLST.INV.TRUST</t>
  </si>
  <si>
    <t>MY80B3</t>
  </si>
  <si>
    <t>MYQ0128OO007</t>
  </si>
  <si>
    <t>B18TLC4</t>
  </si>
  <si>
    <t>FRKN.KL</t>
  </si>
  <si>
    <t>FRONTKEN CORPORATION</t>
  </si>
  <si>
    <t>MY50OD</t>
  </si>
  <si>
    <t>MYL5263OO008</t>
  </si>
  <si>
    <t>BX909K4</t>
  </si>
  <si>
    <t>SCOG.KL</t>
  </si>
  <si>
    <t>SUNWAY CONSTRUCTION GROUP</t>
  </si>
  <si>
    <t>MY24D3</t>
  </si>
  <si>
    <t>MYL5212TO004</t>
  </si>
  <si>
    <t>B79YDV3</t>
  </si>
  <si>
    <t>PREI.KL</t>
  </si>
  <si>
    <t>PAVILION REIT.TST.</t>
  </si>
  <si>
    <t>MY21BY</t>
  </si>
  <si>
    <t>MYL8664OO004</t>
  </si>
  <si>
    <t>SETI.KL</t>
  </si>
  <si>
    <t>SP SETIA</t>
  </si>
  <si>
    <t>MY22G4</t>
  </si>
  <si>
    <t>MYL5005OO003</t>
  </si>
  <si>
    <t>B05MGY6</t>
  </si>
  <si>
    <t>UNSM.KL</t>
  </si>
  <si>
    <t>UNISEM (M)</t>
  </si>
  <si>
    <t>MY00UE</t>
  </si>
  <si>
    <t>MYL2291OO002</t>
  </si>
  <si>
    <t>GENP.KL</t>
  </si>
  <si>
    <t>Genting Plantations Bhd</t>
  </si>
  <si>
    <t>MY507W</t>
  </si>
  <si>
    <t>MYL5209OO001</t>
  </si>
  <si>
    <t>B8FL1M2</t>
  </si>
  <si>
    <t>GASM.KL</t>
  </si>
  <si>
    <t>GAS MALAYSIA</t>
  </si>
  <si>
    <t>MY23J8</t>
  </si>
  <si>
    <t>MYL7153OO009</t>
  </si>
  <si>
    <t>B0DD1H9</t>
  </si>
  <si>
    <t>KRIB.KL</t>
  </si>
  <si>
    <t>KOSSAN RUBBER</t>
  </si>
  <si>
    <t>MY50E3</t>
  </si>
  <si>
    <t>MYL5264OO006</t>
  </si>
  <si>
    <t>BWXN162</t>
  </si>
  <si>
    <t>MALA.KL</t>
  </si>
  <si>
    <t>MALAKOFF</t>
  </si>
  <si>
    <t>MY50K9</t>
  </si>
  <si>
    <t>MYL8206OO004</t>
  </si>
  <si>
    <t>ECOW.KL</t>
  </si>
  <si>
    <t>ECO WORLD DEV.GROUP</t>
  </si>
  <si>
    <t>MY00O8</t>
  </si>
  <si>
    <t>MYL5148OO001</t>
  </si>
  <si>
    <t>B3FKMY3</t>
  </si>
  <si>
    <t>UMSB.KL</t>
  </si>
  <si>
    <t>UEM SUNRISE BHD</t>
  </si>
  <si>
    <t>MY608Y</t>
  </si>
  <si>
    <t>MYL3069OO001</t>
  </si>
  <si>
    <t>MEGA.KL</t>
  </si>
  <si>
    <t>MEGA FIRST</t>
  </si>
  <si>
    <t>MY246W</t>
  </si>
  <si>
    <t>MYL4006OO002</t>
  </si>
  <si>
    <t>OTLS.KL</t>
  </si>
  <si>
    <t>ORIENTAL HOLDINGS</t>
  </si>
  <si>
    <t>MY50F4</t>
  </si>
  <si>
    <t>MYL6963OO002</t>
  </si>
  <si>
    <t>VSID.KL</t>
  </si>
  <si>
    <t>VS INDUSTRY</t>
  </si>
  <si>
    <t>MY217U</t>
  </si>
  <si>
    <t>MYL8583OO006</t>
  </si>
  <si>
    <t>B1YYNJ4</t>
  </si>
  <si>
    <t>MAHS.KL</t>
  </si>
  <si>
    <t>MAH SING GROUP</t>
  </si>
  <si>
    <t>MY229X</t>
  </si>
  <si>
    <t>MYL5139OO000</t>
  </si>
  <si>
    <t>B29H4P8</t>
  </si>
  <si>
    <t>ANCR.KL</t>
  </si>
  <si>
    <t>AEON CREDIT SERVICE</t>
  </si>
  <si>
    <t>MY10N8</t>
  </si>
  <si>
    <t>MYL5151OO005</t>
  </si>
  <si>
    <t>B4MLCH9</t>
  </si>
  <si>
    <t>HEXT.KL</t>
  </si>
  <si>
    <t>HEXTAR GLOBAL</t>
  </si>
  <si>
    <t>MY302P</t>
  </si>
  <si>
    <t>MYL5309OO009</t>
  </si>
  <si>
    <t>BPBK984</t>
  </si>
  <si>
    <t>ITMA.KL</t>
  </si>
  <si>
    <t>ITMAX SYSTEM</t>
  </si>
  <si>
    <t>MY80A2</t>
  </si>
  <si>
    <t>MYL7204OO000</t>
  </si>
  <si>
    <t>B05DWZ2</t>
  </si>
  <si>
    <t>DOVT.KL</t>
  </si>
  <si>
    <t>D &amp; O GREEN TECHS.</t>
  </si>
  <si>
    <t>MY20YK</t>
  </si>
  <si>
    <t>MYL5053OO003</t>
  </si>
  <si>
    <t>OSKH.KL</t>
  </si>
  <si>
    <t>OSK HOLDINGS</t>
  </si>
  <si>
    <t>MY103O</t>
  </si>
  <si>
    <t>MYL5099OO006</t>
  </si>
  <si>
    <t>B03J9L7</t>
  </si>
  <si>
    <t>CAPI.KL</t>
  </si>
  <si>
    <t>CAPITAL A BERHAD</t>
  </si>
  <si>
    <t>MY30G3</t>
  </si>
  <si>
    <t>MYL6139OO009</t>
  </si>
  <si>
    <t>TAKA.KL</t>
  </si>
  <si>
    <t>SYARIKAT TAKAFUL MAL.</t>
  </si>
  <si>
    <t>MY239Y</t>
  </si>
  <si>
    <t>MYL5210OO009</t>
  </si>
  <si>
    <t>B3YX6Q3</t>
  </si>
  <si>
    <t>BUAB.KL</t>
  </si>
  <si>
    <t>BUMI ARMADA</t>
  </si>
  <si>
    <t>MY210N</t>
  </si>
  <si>
    <t>MYL5106TO008</t>
  </si>
  <si>
    <t>B0CMCL8</t>
  </si>
  <si>
    <t>AXSR.KL</t>
  </si>
  <si>
    <t>AXIS REAL EST.INV.TST.</t>
  </si>
  <si>
    <t>MY22BZ</t>
  </si>
  <si>
    <t>MYL5141OO006</t>
  </si>
  <si>
    <t>B142NG5</t>
  </si>
  <si>
    <t>DEHB.KL</t>
  </si>
  <si>
    <t>DAYANG ENTER.HDG.</t>
  </si>
  <si>
    <t>MY24PF</t>
  </si>
  <si>
    <t>MYL5306OO005</t>
  </si>
  <si>
    <t>BNDMT28</t>
  </si>
  <si>
    <t>FARM.KL</t>
  </si>
  <si>
    <t>FARM FRESH</t>
  </si>
  <si>
    <t>MY17JB</t>
  </si>
  <si>
    <t>MYL5301OO006</t>
  </si>
  <si>
    <t>BN7GZ51</t>
  </si>
  <si>
    <t>CTOS.KL</t>
  </si>
  <si>
    <t>CTOS DIGITAL</t>
  </si>
  <si>
    <t>MY50AZ</t>
  </si>
  <si>
    <t>MYL5248OO009</t>
  </si>
  <si>
    <t>BGLKMM6</t>
  </si>
  <si>
    <t>BERA.KL</t>
  </si>
  <si>
    <t>BERMAZ AUTO</t>
  </si>
  <si>
    <t>MY70F6</t>
  </si>
  <si>
    <t>MYL7160OO004</t>
  </si>
  <si>
    <t>PMAS.KL</t>
  </si>
  <si>
    <t>PENTAMASTER</t>
  </si>
  <si>
    <t>MY00WG</t>
  </si>
  <si>
    <t>MYL5292OO007</t>
  </si>
  <si>
    <t>BJ17CJ5</t>
  </si>
  <si>
    <t>UWCB.KL</t>
  </si>
  <si>
    <t>UWC</t>
  </si>
  <si>
    <t>MY24A0</t>
  </si>
  <si>
    <t>MYL1651OO008</t>
  </si>
  <si>
    <t>MYRS.KL</t>
  </si>
  <si>
    <t>MALAYSIAN RES.</t>
  </si>
  <si>
    <t>MY90PI</t>
  </si>
  <si>
    <t>MYL9296OO004</t>
  </si>
  <si>
    <t>B012W31</t>
  </si>
  <si>
    <t>REDI.KL</t>
  </si>
  <si>
    <t>RCE CAPITAL</t>
  </si>
  <si>
    <t>MY405T</t>
  </si>
  <si>
    <t>MYL5236OO004</t>
  </si>
  <si>
    <t>BB2BGK9</t>
  </si>
  <si>
    <t>MATR.KL</t>
  </si>
  <si>
    <t>MATRIX CONCEPTS HOLDINGS</t>
  </si>
  <si>
    <t>MY203P</t>
  </si>
  <si>
    <t>MYL5983OO001</t>
  </si>
  <si>
    <t>MBMR.KL</t>
  </si>
  <si>
    <t>MBM RESOURCES</t>
  </si>
  <si>
    <t>MY90YR</t>
  </si>
  <si>
    <t>MYL6633OO001</t>
  </si>
  <si>
    <t>BHNC6X6</t>
  </si>
  <si>
    <t>LEOG.KL</t>
  </si>
  <si>
    <t>LEONG HUP INTERNATIONAL</t>
  </si>
  <si>
    <t>MY21PC</t>
  </si>
  <si>
    <t>MYL1619OO005</t>
  </si>
  <si>
    <t>DRBM.KL</t>
  </si>
  <si>
    <t>DRB-HICOM</t>
  </si>
  <si>
    <t>MY30K7</t>
  </si>
  <si>
    <t>MYL2429OO008</t>
  </si>
  <si>
    <t>TANC.KL</t>
  </si>
  <si>
    <t>TANCO HOLDINGS</t>
  </si>
  <si>
    <t>MY22ZN</t>
  </si>
  <si>
    <t>MYL4162OO003</t>
  </si>
  <si>
    <t>BATO.KL</t>
  </si>
  <si>
    <t>BRIT.AMER.TOB.(MALAYSIA)</t>
  </si>
  <si>
    <t>MY20M8</t>
  </si>
  <si>
    <t>MYL3565OO008</t>
  </si>
  <si>
    <t>WCEH.KL</t>
  </si>
  <si>
    <t>WCE Holdings</t>
  </si>
  <si>
    <t>MY20TF</t>
  </si>
  <si>
    <t>MYL7106OO007</t>
  </si>
  <si>
    <t>B1V7L36</t>
  </si>
  <si>
    <t>SUPM.KL</t>
  </si>
  <si>
    <t>SUPERMAX</t>
  </si>
  <si>
    <t>MY00YI</t>
  </si>
  <si>
    <t>MYQ0151OO009</t>
  </si>
  <si>
    <t>B59L1C7</t>
  </si>
  <si>
    <t>KELG.KL</t>
  </si>
  <si>
    <t>KELINGTON GROUP</t>
  </si>
  <si>
    <t>MY220O</t>
  </si>
  <si>
    <t>MYL3417OO002</t>
  </si>
  <si>
    <t>ENOB.KL</t>
  </si>
  <si>
    <t>EASTERN &amp; ORIENTAL</t>
  </si>
  <si>
    <t>MY90E7</t>
  </si>
  <si>
    <t>MYL5286OO009</t>
  </si>
  <si>
    <t>BZ57CS2</t>
  </si>
  <si>
    <t>MITE.KL</t>
  </si>
  <si>
    <t>MI TECHNOVATION</t>
  </si>
  <si>
    <t>MY22VJ</t>
  </si>
  <si>
    <t>MYL5199OO004</t>
  </si>
  <si>
    <t>B5VN637</t>
  </si>
  <si>
    <t>HIBI.KL</t>
  </si>
  <si>
    <t>HIBISCUS PETROLEUM</t>
  </si>
  <si>
    <t>MY50I7</t>
  </si>
  <si>
    <t>MYL7155OO004</t>
  </si>
  <si>
    <t>B03DHR1</t>
  </si>
  <si>
    <t>SKPR.KL</t>
  </si>
  <si>
    <t>SKP RESOURCES BERHAD</t>
  </si>
  <si>
    <t>MY60A0</t>
  </si>
  <si>
    <t>MYL7100OO000</t>
  </si>
  <si>
    <t>B00PSW2</t>
  </si>
  <si>
    <t>UCHI.KL</t>
  </si>
  <si>
    <t>UCHI TECHS.</t>
  </si>
  <si>
    <t>MY22K8</t>
  </si>
  <si>
    <t>MYL5012OO009</t>
  </si>
  <si>
    <t>TAAN.KL</t>
  </si>
  <si>
    <t>TA ANN HOLDINGS</t>
  </si>
  <si>
    <t>PH045F</t>
  </si>
  <si>
    <t>PHY806761029</t>
  </si>
  <si>
    <t>B068DB9</t>
  </si>
  <si>
    <t>SM.PS</t>
  </si>
  <si>
    <t>SM Investments Corp</t>
  </si>
  <si>
    <t>PH</t>
  </si>
  <si>
    <t>PHP</t>
  </si>
  <si>
    <t>PH046G</t>
  </si>
  <si>
    <t>PHY8076N1120</t>
  </si>
  <si>
    <t>SMPH.PS</t>
  </si>
  <si>
    <t>SM Prime Holdings Inc</t>
  </si>
  <si>
    <t>PH04GQ</t>
  </si>
  <si>
    <t>PHY411571011</t>
  </si>
  <si>
    <t>ICT.PS</t>
  </si>
  <si>
    <t>ICTSI</t>
  </si>
  <si>
    <t>PH049J</t>
  </si>
  <si>
    <t>PHY077751022</t>
  </si>
  <si>
    <t>B5VJH76</t>
  </si>
  <si>
    <t>BDO.PS</t>
  </si>
  <si>
    <t>Banco de Oro Unibank Inc</t>
  </si>
  <si>
    <t>PH04BL</t>
  </si>
  <si>
    <t>PHY0967S1694</t>
  </si>
  <si>
    <t>BPI.PS</t>
  </si>
  <si>
    <t>Bank of the Philippine Islands</t>
  </si>
  <si>
    <t>PH044E</t>
  </si>
  <si>
    <t>PHY0488F1004</t>
  </si>
  <si>
    <t>ALI.PS</t>
  </si>
  <si>
    <t>Ayala Land Inc</t>
  </si>
  <si>
    <t>PH048I</t>
  </si>
  <si>
    <t>PHY0486V1154</t>
  </si>
  <si>
    <t>B09JBT3</t>
  </si>
  <si>
    <t>AC.PS</t>
  </si>
  <si>
    <t>Ayala Corp</t>
  </si>
  <si>
    <t>PH04AK</t>
  </si>
  <si>
    <t>PHY6028G1361</t>
  </si>
  <si>
    <t>MBT.PS</t>
  </si>
  <si>
    <t>Metropolitan Bank &amp; Trust</t>
  </si>
  <si>
    <t>PH205D</t>
  </si>
  <si>
    <t>PHY4466S1007</t>
  </si>
  <si>
    <t>JFC.PS</t>
  </si>
  <si>
    <t>JOLLIBEE FOODS</t>
  </si>
  <si>
    <t>PH04EO</t>
  </si>
  <si>
    <t>PHY9297P1004</t>
  </si>
  <si>
    <t>URC.PS</t>
  </si>
  <si>
    <t>Universal Robina Corp</t>
  </si>
  <si>
    <t>PH04LV</t>
  </si>
  <si>
    <t>PHY7628G1124</t>
  </si>
  <si>
    <t>BQ13Z04</t>
  </si>
  <si>
    <t>SCC.PS</t>
  </si>
  <si>
    <t>Semirara Mining Corp</t>
  </si>
  <si>
    <t>PH20IQ</t>
  </si>
  <si>
    <t>PHY290451046</t>
  </si>
  <si>
    <t>B77H110</t>
  </si>
  <si>
    <t>GTCAP.PS</t>
  </si>
  <si>
    <t>GT CAPITAL HOLDINGS</t>
  </si>
  <si>
    <t>PH405F</t>
  </si>
  <si>
    <t>PHY1249R1024</t>
  </si>
  <si>
    <t>BLRL853</t>
  </si>
  <si>
    <t>CNPF.PS</t>
  </si>
  <si>
    <t>CENTURY PACIFIC FOOD</t>
  </si>
  <si>
    <t>PH30AJ</t>
  </si>
  <si>
    <t>PHY5342M1000</t>
  </si>
  <si>
    <t>B92RW83</t>
  </si>
  <si>
    <t>LTG.PS</t>
  </si>
  <si>
    <t>LT GROUP</t>
  </si>
  <si>
    <t>PH106D</t>
  </si>
  <si>
    <t>PHY1757W1054</t>
  </si>
  <si>
    <t>BMH5517</t>
  </si>
  <si>
    <t>CNVRG.PS</t>
  </si>
  <si>
    <t>CONVERGE INFO.&amp; COMMS. TGSN.</t>
  </si>
  <si>
    <t>PH301A</t>
  </si>
  <si>
    <t>PHY525731394</t>
  </si>
  <si>
    <t>PLUS.PS</t>
  </si>
  <si>
    <t>DIGIPLUS INTERACTIVE</t>
  </si>
  <si>
    <t>PH04HR</t>
  </si>
  <si>
    <t>PHY003341054</t>
  </si>
  <si>
    <t>AGI.PS</t>
  </si>
  <si>
    <t>Alliance Global Group Inc</t>
  </si>
  <si>
    <t>PH20HP</t>
  </si>
  <si>
    <t>PHY0927M1046</t>
  </si>
  <si>
    <t>B7RLFB0</t>
  </si>
  <si>
    <t>BLOOM.PS</t>
  </si>
  <si>
    <t>BLOOMBERRY RESORTS</t>
  </si>
  <si>
    <t>PH1018</t>
  </si>
  <si>
    <t>PHY716171079</t>
  </si>
  <si>
    <t>B725S29</t>
  </si>
  <si>
    <t>PGOLD.PS</t>
  </si>
  <si>
    <t>PUREGOLD PRICE CLUB</t>
  </si>
  <si>
    <t>PH04MW</t>
  </si>
  <si>
    <t>PHY731961264</t>
  </si>
  <si>
    <t>RLC.PS</t>
  </si>
  <si>
    <t>ROBINSONS LD.</t>
  </si>
  <si>
    <t>PH703G</t>
  </si>
  <si>
    <t>PHY9584X1055</t>
  </si>
  <si>
    <t>BYXYHM7</t>
  </si>
  <si>
    <t>WLCON.PS</t>
  </si>
  <si>
    <t>WILCON DEPOT</t>
  </si>
  <si>
    <t>PH04KU</t>
  </si>
  <si>
    <t>PHY594811127</t>
  </si>
  <si>
    <t>MEG.PS</t>
  </si>
  <si>
    <t>Megaworld Corp</t>
  </si>
  <si>
    <t>PH402C</t>
  </si>
  <si>
    <t>PHY7318T1017</t>
  </si>
  <si>
    <t>BFTCYP4</t>
  </si>
  <si>
    <t>RRHI.PS</t>
  </si>
  <si>
    <t>ROBINSONS RETAIL HDG.</t>
  </si>
  <si>
    <t>PH103A</t>
  </si>
  <si>
    <t>PHY7571C1000</t>
  </si>
  <si>
    <t>SECB.PS</t>
  </si>
  <si>
    <t>SECURITY BANK</t>
  </si>
  <si>
    <t>PH404E</t>
  </si>
  <si>
    <t>PHY1973T1008</t>
  </si>
  <si>
    <t>B99R1B2</t>
  </si>
  <si>
    <t>DNL.PS</t>
  </si>
  <si>
    <t>D&amp;L INDUSTRIES</t>
  </si>
  <si>
    <t>PLPKN0000018</t>
  </si>
  <si>
    <t>PKN.WA</t>
  </si>
  <si>
    <t>ORLEN</t>
  </si>
  <si>
    <t>PL</t>
  </si>
  <si>
    <t>PLN</t>
  </si>
  <si>
    <t>B03NGS</t>
  </si>
  <si>
    <t>PLPKO0000016</t>
  </si>
  <si>
    <t>B03NGS5</t>
  </si>
  <si>
    <t>PKO.WA</t>
  </si>
  <si>
    <t>PKO BANK</t>
  </si>
  <si>
    <t>PLBZ00000044</t>
  </si>
  <si>
    <t>SPL1.WA</t>
  </si>
  <si>
    <t>SANTANDER BANK POLSKA</t>
  </si>
  <si>
    <t>PLPEKAO00016</t>
  </si>
  <si>
    <t>PEO.WA</t>
  </si>
  <si>
    <t>PEKAO</t>
  </si>
  <si>
    <t>PL001B</t>
  </si>
  <si>
    <t>PLPZU0000011</t>
  </si>
  <si>
    <t>B63DG21</t>
  </si>
  <si>
    <t>PZU.WA</t>
  </si>
  <si>
    <t>PZU GROUP</t>
  </si>
  <si>
    <t>PL00OY</t>
  </si>
  <si>
    <t>LU2237380790</t>
  </si>
  <si>
    <t>BMBQDF6</t>
  </si>
  <si>
    <t>ALEP.WA</t>
  </si>
  <si>
    <t>ALLEGRO.EU</t>
  </si>
  <si>
    <t>PL704L</t>
  </si>
  <si>
    <t>PLDINPL00011</t>
  </si>
  <si>
    <t>BD0YVN2</t>
  </si>
  <si>
    <t>DNP.WA</t>
  </si>
  <si>
    <t>DINO POLSKA SA</t>
  </si>
  <si>
    <t>PLKGHM000017</t>
  </si>
  <si>
    <t>KGH.WA</t>
  </si>
  <si>
    <t>KGHM</t>
  </si>
  <si>
    <t>PLLPP0000011</t>
  </si>
  <si>
    <t>LPPP.WA</t>
  </si>
  <si>
    <t>LPP</t>
  </si>
  <si>
    <t>PLBRE0000012</t>
  </si>
  <si>
    <t>MBK.WA</t>
  </si>
  <si>
    <t>MBANK</t>
  </si>
  <si>
    <t>PL106H</t>
  </si>
  <si>
    <t>PLOPTTC00011</t>
  </si>
  <si>
    <t>CDR.WA</t>
  </si>
  <si>
    <t>CD PROJECT SA</t>
  </si>
  <si>
    <t>PLBUDMX00013</t>
  </si>
  <si>
    <t>BDXP.WA</t>
  </si>
  <si>
    <t>BUDIMEX</t>
  </si>
  <si>
    <t>EW059</t>
  </si>
  <si>
    <t>PLPGER000010</t>
  </si>
  <si>
    <t>B544PW9</t>
  </si>
  <si>
    <t>PGE.WA</t>
  </si>
  <si>
    <t>PGE</t>
  </si>
  <si>
    <t>PL303G</t>
  </si>
  <si>
    <t>PLALIOR00045</t>
  </si>
  <si>
    <t>B8W8F13</t>
  </si>
  <si>
    <t>ALRR.WA</t>
  </si>
  <si>
    <t>ALIOR BANK</t>
  </si>
  <si>
    <t>PLTLKPL00017</t>
  </si>
  <si>
    <t>OPL.WA</t>
  </si>
  <si>
    <t>ORANGE POLSKA</t>
  </si>
  <si>
    <t>PLBIG0000016</t>
  </si>
  <si>
    <t>MILP.WA</t>
  </si>
  <si>
    <t>BANK MILLENNIUM</t>
  </si>
  <si>
    <t>B04QR1</t>
  </si>
  <si>
    <t>PLCCC0000016</t>
  </si>
  <si>
    <t>B04QR13</t>
  </si>
  <si>
    <t>CCCP.WA</t>
  </si>
  <si>
    <t>CCC SA</t>
  </si>
  <si>
    <t>PL10CN</t>
  </si>
  <si>
    <t>PLKRK0000010</t>
  </si>
  <si>
    <t>B4PTLY0</t>
  </si>
  <si>
    <t>KRU.WA</t>
  </si>
  <si>
    <t>KRUK</t>
  </si>
  <si>
    <t>PL702J</t>
  </si>
  <si>
    <t>PLXTRDM00011</t>
  </si>
  <si>
    <t>BZ059D5</t>
  </si>
  <si>
    <t>XTB.WA</t>
  </si>
  <si>
    <t>XTB SA</t>
  </si>
  <si>
    <t>PL701I</t>
  </si>
  <si>
    <t>PLBNFTS00018</t>
  </si>
  <si>
    <t>B4XY9X2</t>
  </si>
  <si>
    <t>BFT.WA</t>
  </si>
  <si>
    <t>BENEFIT SYSTEMS</t>
  </si>
  <si>
    <t>PLKETY000011</t>
  </si>
  <si>
    <t>KTY.WA</t>
  </si>
  <si>
    <t>KETY</t>
  </si>
  <si>
    <t>PLSOFTB00016</t>
  </si>
  <si>
    <t>ACPP.WA</t>
  </si>
  <si>
    <t>ASSECO POLAND</t>
  </si>
  <si>
    <t>B018DT</t>
  </si>
  <si>
    <t>PLINTCS00010</t>
  </si>
  <si>
    <t>B018DT2</t>
  </si>
  <si>
    <t>CARP.WA</t>
  </si>
  <si>
    <t>INTER CARS</t>
  </si>
  <si>
    <t>PL004E</t>
  </si>
  <si>
    <t>PLTAURN00011</t>
  </si>
  <si>
    <t>B5P7L41</t>
  </si>
  <si>
    <t>TPE.WA</t>
  </si>
  <si>
    <t>TAURON</t>
  </si>
  <si>
    <t>EW052</t>
  </si>
  <si>
    <t>PLENEA000013</t>
  </si>
  <si>
    <t>B3F97B2</t>
  </si>
  <si>
    <t>ENAE.WA</t>
  </si>
  <si>
    <t>ENEA</t>
  </si>
  <si>
    <t>PL90DW</t>
  </si>
  <si>
    <t>PLATPRT00018</t>
  </si>
  <si>
    <t>BDC5PF3</t>
  </si>
  <si>
    <t>APR.WA</t>
  </si>
  <si>
    <t>AUTO PARTNER</t>
  </si>
  <si>
    <t>PL10DO</t>
  </si>
  <si>
    <t>PLJSW0000015</t>
  </si>
  <si>
    <t>B6R2S06</t>
  </si>
  <si>
    <t>JSW.WA</t>
  </si>
  <si>
    <t>JSW</t>
  </si>
  <si>
    <t>PLCOMAR00012</t>
  </si>
  <si>
    <t>CMR.WA</t>
  </si>
  <si>
    <t>COMARCH</t>
  </si>
  <si>
    <t>B1Z774</t>
  </si>
  <si>
    <t>PLLCCRP00017</t>
  </si>
  <si>
    <t>B1Z7745</t>
  </si>
  <si>
    <t>DVLP.WA</t>
  </si>
  <si>
    <t>DEVELIA</t>
  </si>
  <si>
    <t>PL801J</t>
  </si>
  <si>
    <t>PLLVTSF00010</t>
  </si>
  <si>
    <t>BL0RRT5</t>
  </si>
  <si>
    <t>TXTP.WA</t>
  </si>
  <si>
    <t>TEXT</t>
  </si>
  <si>
    <t>PL101C</t>
  </si>
  <si>
    <t>PLGPW0000017</t>
  </si>
  <si>
    <t>B55XKV9</t>
  </si>
  <si>
    <t>GPW.WA</t>
  </si>
  <si>
    <t>WARSAW STOCK EXCHANGE</t>
  </si>
  <si>
    <t>PL008I</t>
  </si>
  <si>
    <t>PLR220000018</t>
  </si>
  <si>
    <t>BFYLNL5</t>
  </si>
  <si>
    <t>CBF.WA</t>
  </si>
  <si>
    <t>Cyber Folks</t>
  </si>
  <si>
    <t>PL90K3</t>
  </si>
  <si>
    <t>PLZATRM00012</t>
  </si>
  <si>
    <t>B3B61Y8</t>
  </si>
  <si>
    <t>ATTP.WA</t>
  </si>
  <si>
    <t>GRUPA AZOTY</t>
  </si>
  <si>
    <t>PL90J2</t>
  </si>
  <si>
    <t>PLRNBWT00031</t>
  </si>
  <si>
    <t>B27Y7R4</t>
  </si>
  <si>
    <t>RBW.WA</t>
  </si>
  <si>
    <t>RAINBOW TOURS SR.B C2 E</t>
  </si>
  <si>
    <t>PL802K</t>
  </si>
  <si>
    <t>PL11BTS00015</t>
  </si>
  <si>
    <t>B5KQ0S0</t>
  </si>
  <si>
    <t>11B.WA</t>
  </si>
  <si>
    <t>11 BIT STUDIOS</t>
  </si>
  <si>
    <t>B064B9</t>
  </si>
  <si>
    <t>PLEURCH00011</t>
  </si>
  <si>
    <t>B064B91</t>
  </si>
  <si>
    <t>EUR.WA</t>
  </si>
  <si>
    <t>EUROCASH</t>
  </si>
  <si>
    <t>QA20IK</t>
  </si>
  <si>
    <t>QA0006929895</t>
  </si>
  <si>
    <t>QNBK.QA</t>
  </si>
  <si>
    <t>QATAR NATIONAL BANK</t>
  </si>
  <si>
    <t>QA</t>
  </si>
  <si>
    <t>QAR</t>
  </si>
  <si>
    <t>QA20VX</t>
  </si>
  <si>
    <t>QA000A0KD6K3</t>
  </si>
  <si>
    <t>IQCD.QA</t>
  </si>
  <si>
    <t>INDUSTRIES QATAR</t>
  </si>
  <si>
    <t>QA20FH</t>
  </si>
  <si>
    <t>QA0006929853</t>
  </si>
  <si>
    <t>QISB.QA</t>
  </si>
  <si>
    <t>QATAR ISLAMIC BANK</t>
  </si>
  <si>
    <t>QA20PR</t>
  </si>
  <si>
    <t>QA0007227737</t>
  </si>
  <si>
    <t>ORDS.QA</t>
  </si>
  <si>
    <t>OOREDOO QSC</t>
  </si>
  <si>
    <t>QA20WY</t>
  </si>
  <si>
    <t>QA000A0KD6L1</t>
  </si>
  <si>
    <t>B0MLBC9</t>
  </si>
  <si>
    <t>QGTS.QA</t>
  </si>
  <si>
    <t>QATAR GSTRANNAKILAT</t>
  </si>
  <si>
    <t>QA2136</t>
  </si>
  <si>
    <t>QA000A0M8VM3</t>
  </si>
  <si>
    <t>B0VR7W0</t>
  </si>
  <si>
    <t>MARK.QA</t>
  </si>
  <si>
    <t>MASRAF AL RAYAN</t>
  </si>
  <si>
    <t>QA21KN</t>
  </si>
  <si>
    <t>QA000VSUG130</t>
  </si>
  <si>
    <t>BK4Z0B1</t>
  </si>
  <si>
    <t>MPHC.QA</t>
  </si>
  <si>
    <t>MESAIEED PETROCHEMICAL</t>
  </si>
  <si>
    <t>QA3014</t>
  </si>
  <si>
    <t>QA000B982PM1</t>
  </si>
  <si>
    <t>BNGB5K2</t>
  </si>
  <si>
    <t>DUBK.QA</t>
  </si>
  <si>
    <t>DUKHAN BANK</t>
  </si>
  <si>
    <t>QA20BD</t>
  </si>
  <si>
    <t>QA0006929812</t>
  </si>
  <si>
    <t>QEWC.QA</t>
  </si>
  <si>
    <t>QATAR ELTY&amp; WT</t>
  </si>
  <si>
    <t>QA20RT</t>
  </si>
  <si>
    <t>QA0007227752</t>
  </si>
  <si>
    <t>COMB.QA</t>
  </si>
  <si>
    <t>COMMERCIAL BKOF QATAR</t>
  </si>
  <si>
    <t>QA2046</t>
  </si>
  <si>
    <t>QA0001200771</t>
  </si>
  <si>
    <t>QFLS.QA</t>
  </si>
  <si>
    <t>QATAR FUEL COMPANY</t>
  </si>
  <si>
    <t>QA20MO</t>
  </si>
  <si>
    <t>QA0007227695</t>
  </si>
  <si>
    <t>QNNC.QA</t>
  </si>
  <si>
    <t>QATAR NAVIGATION</t>
  </si>
  <si>
    <t>QA20UW</t>
  </si>
  <si>
    <t>QA000A0KD6J5</t>
  </si>
  <si>
    <t>B0YTG26</t>
  </si>
  <si>
    <t>BRES.QA</t>
  </si>
  <si>
    <t>BARWA REAL ESTATE</t>
  </si>
  <si>
    <t>QA2013</t>
  </si>
  <si>
    <t>QA000A0Q5NE9</t>
  </si>
  <si>
    <t>B3WYBN0</t>
  </si>
  <si>
    <t>VFQS.QA</t>
  </si>
  <si>
    <t>VODAFONE QATAR</t>
  </si>
  <si>
    <t>QA21GJ</t>
  </si>
  <si>
    <t>QA000M2522L9</t>
  </si>
  <si>
    <t>BH4NZS6</t>
  </si>
  <si>
    <t>QAMC.QA</t>
  </si>
  <si>
    <t>QATAR ALUMINIUM MANUFACTURING</t>
  </si>
  <si>
    <t>QA20KM</t>
  </si>
  <si>
    <t>QA0006UVF886</t>
  </si>
  <si>
    <t>BF6Q4V5</t>
  </si>
  <si>
    <t>IGRD.QA</t>
  </si>
  <si>
    <t>ESTITHMAR HOLDING</t>
  </si>
  <si>
    <t>QA21BE</t>
  </si>
  <si>
    <t>QA000A0Q6LH4</t>
  </si>
  <si>
    <t>B39HD70</t>
  </si>
  <si>
    <t>GISS.QA</t>
  </si>
  <si>
    <t>GULF INTERNATIONAL SVS</t>
  </si>
  <si>
    <t>QA208A</t>
  </si>
  <si>
    <t>QA0006929770</t>
  </si>
  <si>
    <t>DOBK.QA</t>
  </si>
  <si>
    <t>DOHA BANK</t>
  </si>
  <si>
    <t>QA20XZ</t>
  </si>
  <si>
    <t>QA000A0KD6M9</t>
  </si>
  <si>
    <t>UDCD.QA</t>
  </si>
  <si>
    <t>UNITED DEVELOPMENT</t>
  </si>
  <si>
    <t>QA21CF</t>
  </si>
  <si>
    <t>QA000A0YDSW8</t>
  </si>
  <si>
    <t>B51SZP7</t>
  </si>
  <si>
    <t>MERS.QA</t>
  </si>
  <si>
    <t>ALMEERA CONSUMER GOODS</t>
  </si>
  <si>
    <t>QA20LN</t>
  </si>
  <si>
    <t>QA0007227687</t>
  </si>
  <si>
    <t>QANC.QA</t>
  </si>
  <si>
    <t>QATAR NATIONAL CEMENT</t>
  </si>
  <si>
    <t>SA25X6</t>
  </si>
  <si>
    <t>SA14TG012N13</t>
  </si>
  <si>
    <t>BJTM270</t>
  </si>
  <si>
    <t>2222.SE</t>
  </si>
  <si>
    <t>SAUDI ARABIAN OIL</t>
  </si>
  <si>
    <t>SA</t>
  </si>
  <si>
    <t>SA20GK</t>
  </si>
  <si>
    <t>SA0007879113</t>
  </si>
  <si>
    <t>B12LZH9</t>
  </si>
  <si>
    <t>1120.SE</t>
  </si>
  <si>
    <t>AL RAJHI BANK</t>
  </si>
  <si>
    <t>SA26IS</t>
  </si>
  <si>
    <t>SA15CGS10H12</t>
  </si>
  <si>
    <t>BM8SKZ4</t>
  </si>
  <si>
    <t>2082.SE</t>
  </si>
  <si>
    <t>ACWA POWER</t>
  </si>
  <si>
    <t>SA20HL</t>
  </si>
  <si>
    <t>SA0007879121</t>
  </si>
  <si>
    <t>B1324D0</t>
  </si>
  <si>
    <t>2010.SE</t>
  </si>
  <si>
    <t>SAUDI BASIC INDUSTRIES</t>
  </si>
  <si>
    <t>SA21CH</t>
  </si>
  <si>
    <t>SA0007879543</t>
  </si>
  <si>
    <t>B12M7Q5</t>
  </si>
  <si>
    <t>7010.SE</t>
  </si>
  <si>
    <t>SAUDI TELECOM</t>
  </si>
  <si>
    <t>SA24RZ</t>
  </si>
  <si>
    <t>SA13L050IE10</t>
  </si>
  <si>
    <t>BSHYYN1</t>
  </si>
  <si>
    <t>1180.SE</t>
  </si>
  <si>
    <t>THE SAUDI NATIONAL BANK</t>
  </si>
  <si>
    <t>SA23HO</t>
  </si>
  <si>
    <t>SA123GA0ITH7</t>
  </si>
  <si>
    <t>B3C8VY3</t>
  </si>
  <si>
    <t>1211.SE</t>
  </si>
  <si>
    <t>SAUDI ARABIAN MINING</t>
  </si>
  <si>
    <t>SA260A</t>
  </si>
  <si>
    <t>SA1510P1UMH1</t>
  </si>
  <si>
    <t>BLGM738</t>
  </si>
  <si>
    <t>4013.SE</t>
  </si>
  <si>
    <t>DR SULAIMAN AL HABIB MEDICAL S</t>
  </si>
  <si>
    <t>SA26T3</t>
  </si>
  <si>
    <t>SA15GG53GHH3</t>
  </si>
  <si>
    <t>BNYDSH8</t>
  </si>
  <si>
    <t>7203.SE</t>
  </si>
  <si>
    <t>ELM COMPANY</t>
  </si>
  <si>
    <t>SA23CJ</t>
  </si>
  <si>
    <t>SA122050HV19</t>
  </si>
  <si>
    <t>B39NWT3</t>
  </si>
  <si>
    <t>1150.SE</t>
  </si>
  <si>
    <t>ALINMA BANK</t>
  </si>
  <si>
    <t>SA209D</t>
  </si>
  <si>
    <t>SA0007879048</t>
  </si>
  <si>
    <t>B12LZW4</t>
  </si>
  <si>
    <t>1010.SE</t>
  </si>
  <si>
    <t>RIYAD BANK</t>
  </si>
  <si>
    <t>SA21DI</t>
  </si>
  <si>
    <t>SA0007879550</t>
  </si>
  <si>
    <t>B132NM2</t>
  </si>
  <si>
    <t>5110.SE</t>
  </si>
  <si>
    <t>SAUDI ELECTRICITY</t>
  </si>
  <si>
    <t>SA20DH</t>
  </si>
  <si>
    <t>SA0007879089</t>
  </si>
  <si>
    <t>B12LSY7</t>
  </si>
  <si>
    <t>1060.SE</t>
  </si>
  <si>
    <t>SAUDI AWWAL BANK</t>
  </si>
  <si>
    <t>SA20IM</t>
  </si>
  <si>
    <t>SA0007879139</t>
  </si>
  <si>
    <t>B1323K0</t>
  </si>
  <si>
    <t>2020.SE</t>
  </si>
  <si>
    <t>SABIC AGRI- NUTRIENTS</t>
  </si>
  <si>
    <t>SA224A</t>
  </si>
  <si>
    <t>SA000A0ETHT1</t>
  </si>
  <si>
    <t>B137VV2</t>
  </si>
  <si>
    <t>2280.SE</t>
  </si>
  <si>
    <t>ALMARAI</t>
  </si>
  <si>
    <t>SA2206</t>
  </si>
  <si>
    <t>SA000A0D9HK3</t>
  </si>
  <si>
    <t>B12LZP7</t>
  </si>
  <si>
    <t>1140.SE</t>
  </si>
  <si>
    <t>BANK ALBILAD</t>
  </si>
  <si>
    <t>SA21QV</t>
  </si>
  <si>
    <t>SA0007879782</t>
  </si>
  <si>
    <t>B12LZT1</t>
  </si>
  <si>
    <t>1050.SE</t>
  </si>
  <si>
    <t>BSF</t>
  </si>
  <si>
    <t>SA2217</t>
  </si>
  <si>
    <t>SA000A0DM9P2</t>
  </si>
  <si>
    <t>B12LR51</t>
  </si>
  <si>
    <t>7020.SE</t>
  </si>
  <si>
    <t>ETIHAD ETISALAT CO</t>
  </si>
  <si>
    <t>SA20FJ</t>
  </si>
  <si>
    <t>SA0007879105</t>
  </si>
  <si>
    <t>B12LZK2</t>
  </si>
  <si>
    <t>1080.SE</t>
  </si>
  <si>
    <t>ARAB NATIONAL BANK</t>
  </si>
  <si>
    <t>SA23BI</t>
  </si>
  <si>
    <t>SA1210540914</t>
  </si>
  <si>
    <t>B2RLCR0</t>
  </si>
  <si>
    <t>8210.SE</t>
  </si>
  <si>
    <t>BUPA ARABIA FOR COOPIN</t>
  </si>
  <si>
    <t>SA26JT</t>
  </si>
  <si>
    <t>SA15CIBJGH12</t>
  </si>
  <si>
    <t>BMVH0Q9</t>
  </si>
  <si>
    <t>7202.SE</t>
  </si>
  <si>
    <t>ARBNINET&amp;COMMS SVS</t>
  </si>
  <si>
    <t>SA20LP</t>
  </si>
  <si>
    <t>SA0007879162</t>
  </si>
  <si>
    <t>B133RS9</t>
  </si>
  <si>
    <t>2050.SE</t>
  </si>
  <si>
    <t>SAVOLA GROUP</t>
  </si>
  <si>
    <t>SA26Q0</t>
  </si>
  <si>
    <t>SA15DHKGHBH4</t>
  </si>
  <si>
    <t>BMZQ749</t>
  </si>
  <si>
    <t>1111.SE</t>
  </si>
  <si>
    <t>SAUDI TADAWUL GROUP</t>
  </si>
  <si>
    <t>SA225B</t>
  </si>
  <si>
    <t>SA000A0HNF36</t>
  </si>
  <si>
    <t>B128CF7</t>
  </si>
  <si>
    <t>2290.SE</t>
  </si>
  <si>
    <t>YANBU NATPETROCH</t>
  </si>
  <si>
    <t>SA3049</t>
  </si>
  <si>
    <t>SA15M1HH2NH5</t>
  </si>
  <si>
    <t>BMDKMB5</t>
  </si>
  <si>
    <t>2223.SE</t>
  </si>
  <si>
    <t>SAUDI ARAMCO BASE OIL COMPANY - LUBEREF</t>
  </si>
  <si>
    <t>SA22BH</t>
  </si>
  <si>
    <t>SA000A0KFKK0</t>
  </si>
  <si>
    <t>B1C1NH5</t>
  </si>
  <si>
    <t>2310.SE</t>
  </si>
  <si>
    <t>SAHARA INTL PETROCH</t>
  </si>
  <si>
    <t>SA228E</t>
  </si>
  <si>
    <t>SA000A0JK5M3</t>
  </si>
  <si>
    <t>B156TT1</t>
  </si>
  <si>
    <t>4210.SE</t>
  </si>
  <si>
    <t>SAUDI RESEARCH AND MEDIA GROUP</t>
  </si>
  <si>
    <t>SA23QX</t>
  </si>
  <si>
    <t>SA12C051UH11</t>
  </si>
  <si>
    <t>B403QG4</t>
  </si>
  <si>
    <t>4002.SE</t>
  </si>
  <si>
    <t>MOUWASAT MEDICAL SVS</t>
  </si>
  <si>
    <t>SA23LS</t>
  </si>
  <si>
    <t>SA12A0540J14</t>
  </si>
  <si>
    <t>B3P6M52</t>
  </si>
  <si>
    <t>8230.SE</t>
  </si>
  <si>
    <t>AL RAJHI CO.FOR COIN.</t>
  </si>
  <si>
    <t>SA20AE</t>
  </si>
  <si>
    <t>SA0007879055</t>
  </si>
  <si>
    <t>B12LZQ8</t>
  </si>
  <si>
    <t>1020.SE</t>
  </si>
  <si>
    <t>BANK ALJAZIRA</t>
  </si>
  <si>
    <t>SA3038</t>
  </si>
  <si>
    <t>SA15LGLI0N19</t>
  </si>
  <si>
    <t>BNBPXW7</t>
  </si>
  <si>
    <t>4142.SE</t>
  </si>
  <si>
    <t>RIYADH CABLES</t>
  </si>
  <si>
    <t>SA20BF</t>
  </si>
  <si>
    <t>SA0007879063</t>
  </si>
  <si>
    <t>B12M7M1</t>
  </si>
  <si>
    <t>1030.SE</t>
  </si>
  <si>
    <t>THE SAUDI INVESTMENT BK</t>
  </si>
  <si>
    <t>SA24HP</t>
  </si>
  <si>
    <t>SA135G51UI10</t>
  </si>
  <si>
    <t>B95TKH1</t>
  </si>
  <si>
    <t>4004.SE</t>
  </si>
  <si>
    <t>DALLAH HEALTHCARE</t>
  </si>
  <si>
    <t>SA21Z4</t>
  </si>
  <si>
    <t>SA000A0BLA62</t>
  </si>
  <si>
    <t>B128FM5</t>
  </si>
  <si>
    <t>4190.SE</t>
  </si>
  <si>
    <t>JARIR MARKETING</t>
  </si>
  <si>
    <t>SA21Y3</t>
  </si>
  <si>
    <t>SA000A0B89Q3</t>
  </si>
  <si>
    <t>B132Y63</t>
  </si>
  <si>
    <t>2250.SE</t>
  </si>
  <si>
    <t>SAUDI INDUSTRIAL INV</t>
  </si>
  <si>
    <t>SA237E</t>
  </si>
  <si>
    <t>SA120GAH5617</t>
  </si>
  <si>
    <t>B2PF1B1</t>
  </si>
  <si>
    <t>2380.SE</t>
  </si>
  <si>
    <t>RABIGH REFN&amp; PETROCH</t>
  </si>
  <si>
    <t>SA2307</t>
  </si>
  <si>
    <t>SA11RGL0IU14</t>
  </si>
  <si>
    <t>B3CQKT5</t>
  </si>
  <si>
    <t>1212.SE</t>
  </si>
  <si>
    <t>ASTRA INDUSTRIAL GROUP</t>
  </si>
  <si>
    <t>SA22NT</t>
  </si>
  <si>
    <t>SA000A0MQCJ2</t>
  </si>
  <si>
    <t>B1Z8F66</t>
  </si>
  <si>
    <t>2350.SE</t>
  </si>
  <si>
    <t>SAUDI KAYAN PETROCH</t>
  </si>
  <si>
    <t>SA307C</t>
  </si>
  <si>
    <t>SA15QGU1UNH6</t>
  </si>
  <si>
    <t>BQS9JR0</t>
  </si>
  <si>
    <t>4015.SE</t>
  </si>
  <si>
    <t>JAMJOOM PHARMA</t>
  </si>
  <si>
    <t>SA226C</t>
  </si>
  <si>
    <t>SA000A0HNGZ6</t>
  </si>
  <si>
    <t>B128FF8</t>
  </si>
  <si>
    <t>4200.SE</t>
  </si>
  <si>
    <t>ALDREES PTL&amp; TRANSVS</t>
  </si>
  <si>
    <t>SA2239</t>
  </si>
  <si>
    <t>SA000A0EAXM3</t>
  </si>
  <si>
    <t>B133P41</t>
  </si>
  <si>
    <t>2270.SE</t>
  </si>
  <si>
    <t>SAUDIA DAIRY &amp; FDSF</t>
  </si>
  <si>
    <t>SA25R0</t>
  </si>
  <si>
    <t>SA14K0Q0SJ16</t>
  </si>
  <si>
    <t>BF12ZV5</t>
  </si>
  <si>
    <t>1830.SE</t>
  </si>
  <si>
    <t>LEEJAM SPORTS</t>
  </si>
  <si>
    <t>SA25V4</t>
  </si>
  <si>
    <t>SA14QG523GH3</t>
  </si>
  <si>
    <t>BKBF694</t>
  </si>
  <si>
    <t>4321.SE</t>
  </si>
  <si>
    <t>ARABIAN CENTRES COMPANY</t>
  </si>
  <si>
    <t>SA3016</t>
  </si>
  <si>
    <t>SA15L1I156H7</t>
  </si>
  <si>
    <t>BPNZYP9</t>
  </si>
  <si>
    <t>2381.SE</t>
  </si>
  <si>
    <t>ARABIAN DRILLING</t>
  </si>
  <si>
    <t>SA26MW</t>
  </si>
  <si>
    <t>SA15D1I1VJH7</t>
  </si>
  <si>
    <t>BP4DC81</t>
  </si>
  <si>
    <t>4071.SE</t>
  </si>
  <si>
    <t>ARABIAN CONTRACTING SERVICES</t>
  </si>
  <si>
    <t>SA23GN</t>
  </si>
  <si>
    <t>SA1230K1UGH7</t>
  </si>
  <si>
    <t>B3BQB93</t>
  </si>
  <si>
    <t>4001.SE</t>
  </si>
  <si>
    <t>ABDULLAH AL OTHAIM MKTS</t>
  </si>
  <si>
    <t>SA24V3</t>
  </si>
  <si>
    <t>SA13R051UVH9</t>
  </si>
  <si>
    <t>BYYTJ69</t>
  </si>
  <si>
    <t>4031.SE</t>
  </si>
  <si>
    <t>SAUDI GROUND SERVICES</t>
  </si>
  <si>
    <t>SA238F</t>
  </si>
  <si>
    <t>SA121053DR18</t>
  </si>
  <si>
    <t>B2QG180</t>
  </si>
  <si>
    <t>7030.SE</t>
  </si>
  <si>
    <t>SAUDI MOBILE TELECOM</t>
  </si>
  <si>
    <t>SA2138</t>
  </si>
  <si>
    <t>SA0007879402</t>
  </si>
  <si>
    <t>B132HG4</t>
  </si>
  <si>
    <t>2230.SE</t>
  </si>
  <si>
    <t>SAUDI CHEMICAL</t>
  </si>
  <si>
    <t>SA22DJ</t>
  </si>
  <si>
    <t>SA000A0LE310</t>
  </si>
  <si>
    <t>B1P6WF8</t>
  </si>
  <si>
    <t>2330.SE</t>
  </si>
  <si>
    <t>ADVANCED PETROCHEMICALS</t>
  </si>
  <si>
    <t>SA229F</t>
  </si>
  <si>
    <t>SA000A0KDVM8</t>
  </si>
  <si>
    <t>B19NK95</t>
  </si>
  <si>
    <t>4220.SE</t>
  </si>
  <si>
    <t>EMAAR THE ECONOMIC CITY</t>
  </si>
  <si>
    <t>SA24FN</t>
  </si>
  <si>
    <t>SA1330R2TQ16</t>
  </si>
  <si>
    <t>B7J4PX9</t>
  </si>
  <si>
    <t>6004.SE</t>
  </si>
  <si>
    <t>CATRION CATERING HOLDING</t>
  </si>
  <si>
    <t>SA25S1</t>
  </si>
  <si>
    <t>SA14L09I31H9</t>
  </si>
  <si>
    <t>BFMVZF5</t>
  </si>
  <si>
    <t>4291.SE</t>
  </si>
  <si>
    <t>NATIONAL FOR LEARNING AND EDUCATION</t>
  </si>
  <si>
    <t>SA2026</t>
  </si>
  <si>
    <t>SA0007870047</t>
  </si>
  <si>
    <t>B128FT2</t>
  </si>
  <si>
    <t>4020.SE</t>
  </si>
  <si>
    <t>SAUDI REAL ESTATE</t>
  </si>
  <si>
    <t>SA24JR</t>
  </si>
  <si>
    <t>SA139051UIH0</t>
  </si>
  <si>
    <t>B915XX0</t>
  </si>
  <si>
    <t>4005.SE</t>
  </si>
  <si>
    <t>NATIONAL MEDICAL CARE</t>
  </si>
  <si>
    <t>SA305A</t>
  </si>
  <si>
    <t>SA0007879568</t>
  </si>
  <si>
    <t>B128FP8</t>
  </si>
  <si>
    <t>6010.SE</t>
  </si>
  <si>
    <t>NATIONAL AGRIC.DEV.</t>
  </si>
  <si>
    <t>SA20OS</t>
  </si>
  <si>
    <t>SA0007879196</t>
  </si>
  <si>
    <t>B134V24</t>
  </si>
  <si>
    <t>2080.SE</t>
  </si>
  <si>
    <t>NATIONAL GAS &amp; INDZT</t>
  </si>
  <si>
    <t>SA265F</t>
  </si>
  <si>
    <t>SA154HG210H6</t>
  </si>
  <si>
    <t>BMBQDG7</t>
  </si>
  <si>
    <t>4161.SE</t>
  </si>
  <si>
    <t>BINDAWOOD HOLDING</t>
  </si>
  <si>
    <t>SA274F</t>
  </si>
  <si>
    <t>SA15H14I11H6</t>
  </si>
  <si>
    <t>BPW7GB6</t>
  </si>
  <si>
    <t>4163.SE</t>
  </si>
  <si>
    <t>AL DAWAA MEDICAL SERVICES</t>
  </si>
  <si>
    <t>SA20MQ</t>
  </si>
  <si>
    <t>SA0007879170</t>
  </si>
  <si>
    <t>B136MP0</t>
  </si>
  <si>
    <t>2060.SE</t>
  </si>
  <si>
    <t>NATIONAL INDZT</t>
  </si>
  <si>
    <t>SA24AI</t>
  </si>
  <si>
    <t>SA12U0RHUHH8</t>
  </si>
  <si>
    <t>B4P2SD7</t>
  </si>
  <si>
    <t>4003.SE</t>
  </si>
  <si>
    <t>UNITED ELECTRONICS</t>
  </si>
  <si>
    <t>SA24S0</t>
  </si>
  <si>
    <t>SA13LG50KBH9</t>
  </si>
  <si>
    <t>BSMSY94</t>
  </si>
  <si>
    <t>1303.SE</t>
  </si>
  <si>
    <t>ELECTRICAL INDUSTRIES</t>
  </si>
  <si>
    <t>SA24QY</t>
  </si>
  <si>
    <t>SA13J051UJH4</t>
  </si>
  <si>
    <t>BP7RRL8</t>
  </si>
  <si>
    <t>4007.SE</t>
  </si>
  <si>
    <t>AL HAMMADI HOLDING</t>
  </si>
  <si>
    <t>SA24EM</t>
  </si>
  <si>
    <t>SA132GSGS910</t>
  </si>
  <si>
    <t>B6WTLK3</t>
  </si>
  <si>
    <t>1810.SE</t>
  </si>
  <si>
    <t>SEERA GROUP HOLDING</t>
  </si>
  <si>
    <t>SA24X5</t>
  </si>
  <si>
    <t>SA141H01UKH9</t>
  </si>
  <si>
    <t>BYQ71T8</t>
  </si>
  <si>
    <t>4009.SE</t>
  </si>
  <si>
    <t>MIDDLE EAST HEALTHCARE CO</t>
  </si>
  <si>
    <t>SA23Z6</t>
  </si>
  <si>
    <t>SA15J1S23H17</t>
  </si>
  <si>
    <t>BMF4WT3</t>
  </si>
  <si>
    <t>4322.SE</t>
  </si>
  <si>
    <t>RETAL URBAN DEVELOPMENT</t>
  </si>
  <si>
    <t>SA22Y4</t>
  </si>
  <si>
    <t>SA000A0MWH44</t>
  </si>
  <si>
    <t>B2493D0</t>
  </si>
  <si>
    <t>4260.SE</t>
  </si>
  <si>
    <t>UNITED INTLTRSP</t>
  </si>
  <si>
    <t>SA269J</t>
  </si>
  <si>
    <t>SA1591410GH0</t>
  </si>
  <si>
    <t>BN33QN1</t>
  </si>
  <si>
    <t>2081.SE</t>
  </si>
  <si>
    <t>ALKHORAYEF WATER &amp; POWER TECHNOLOGIES</t>
  </si>
  <si>
    <t>SA215A</t>
  </si>
  <si>
    <t>SA0007879451</t>
  </si>
  <si>
    <t>B1343N9</t>
  </si>
  <si>
    <t>3020.SE</t>
  </si>
  <si>
    <t>YAMAMAH SAUDI CEMENT</t>
  </si>
  <si>
    <t>SA216B</t>
  </si>
  <si>
    <t>SA0007879469</t>
  </si>
  <si>
    <t>B132HD1</t>
  </si>
  <si>
    <t>3030.SE</t>
  </si>
  <si>
    <t>SAUDI CEMENT</t>
  </si>
  <si>
    <t>SA279K</t>
  </si>
  <si>
    <t>SA15HG50KL10</t>
  </si>
  <si>
    <t>BNNVLT6</t>
  </si>
  <si>
    <t>1322.SE</t>
  </si>
  <si>
    <t>AL MASANE AL KOBRA MINING</t>
  </si>
  <si>
    <t>SA217C</t>
  </si>
  <si>
    <t>SA0007879493</t>
  </si>
  <si>
    <t>B136WG1</t>
  </si>
  <si>
    <t>3040.SE</t>
  </si>
  <si>
    <t>THE QASSIM CEMENT</t>
  </si>
  <si>
    <t>SA25U3</t>
  </si>
  <si>
    <t>SA14PGMJGG18</t>
  </si>
  <si>
    <t>BJMHRH7</t>
  </si>
  <si>
    <t>7200.SE</t>
  </si>
  <si>
    <t>AL MOAMMAR INFORMATION SYSTEMS</t>
  </si>
  <si>
    <t>SA2059</t>
  </si>
  <si>
    <t>SA0007870070</t>
  </si>
  <si>
    <t>B128FS1</t>
  </si>
  <si>
    <t>4050.SE</t>
  </si>
  <si>
    <t>SAUDI AUTOMOTIVE SERVICES</t>
  </si>
  <si>
    <t>SA218D</t>
  </si>
  <si>
    <t>SA0007879501</t>
  </si>
  <si>
    <t>B131QN1</t>
  </si>
  <si>
    <t>3050.SE</t>
  </si>
  <si>
    <t>SOUTHERN PROVINCE CEMENT</t>
  </si>
  <si>
    <t>SA4017</t>
  </si>
  <si>
    <t>SA15LISJGI11</t>
  </si>
  <si>
    <t>BPNVDX8</t>
  </si>
  <si>
    <t>7204.SE</t>
  </si>
  <si>
    <t>PERFECT PRSNT.FOR COML.</t>
  </si>
  <si>
    <t>SA21PU</t>
  </si>
  <si>
    <t>SA0007879683</t>
  </si>
  <si>
    <t>B128GR7</t>
  </si>
  <si>
    <t>4150.SE</t>
  </si>
  <si>
    <t>ARRIYADH DEVELOPMENT</t>
  </si>
  <si>
    <t>SA20NR</t>
  </si>
  <si>
    <t>SA0007879188</t>
  </si>
  <si>
    <t>B133NZ8</t>
  </si>
  <si>
    <t>2070.SE</t>
  </si>
  <si>
    <t>SAUDI PHARMINDS&amp; MLP</t>
  </si>
  <si>
    <t>SA24T1</t>
  </si>
  <si>
    <t>SA13Q050IP16</t>
  </si>
  <si>
    <t>BWXBP64</t>
  </si>
  <si>
    <t>1202.SE</t>
  </si>
  <si>
    <t>MIDDLE EAST PAPER</t>
  </si>
  <si>
    <t>SA219E</t>
  </si>
  <si>
    <t>SA0007879519</t>
  </si>
  <si>
    <t>B134K61</t>
  </si>
  <si>
    <t>3060.SE</t>
  </si>
  <si>
    <t>YANBU CEMENT</t>
  </si>
  <si>
    <t>SA23AH</t>
  </si>
  <si>
    <t>SA1210540419</t>
  </si>
  <si>
    <t>B39J2Q8</t>
  </si>
  <si>
    <t>8200.SE</t>
  </si>
  <si>
    <t>SAUDI REINSURANCE</t>
  </si>
  <si>
    <t>SA25W5</t>
  </si>
  <si>
    <t>SA14QH2GSJH8</t>
  </si>
  <si>
    <t>BJYHVR3</t>
  </si>
  <si>
    <t>1831.SE</t>
  </si>
  <si>
    <t>MAHARAH HUMAN RESOURCES</t>
  </si>
  <si>
    <t>SA26AK</t>
  </si>
  <si>
    <t>SA159GK22IH4</t>
  </si>
  <si>
    <t>BMFNV26</t>
  </si>
  <si>
    <t>4261.SE</t>
  </si>
  <si>
    <t>THEEB RENT A CAR</t>
  </si>
  <si>
    <t>SA23JQ</t>
  </si>
  <si>
    <t>SA128G53E019</t>
  </si>
  <si>
    <t>B65HRG2</t>
  </si>
  <si>
    <t>7040.SE</t>
  </si>
  <si>
    <t>ETIHAD ATHEEB TELECM.CO.</t>
  </si>
  <si>
    <t>SA20KO</t>
  </si>
  <si>
    <t>SA0007879154</t>
  </si>
  <si>
    <t>B1362V6</t>
  </si>
  <si>
    <t>2040.SE</t>
  </si>
  <si>
    <t>SAUDI CERAMIC</t>
  </si>
  <si>
    <t>SA20X1</t>
  </si>
  <si>
    <t>SA0007879345</t>
  </si>
  <si>
    <t>B137VW3</t>
  </si>
  <si>
    <t>2170.SE</t>
  </si>
  <si>
    <t>ALUJAIN CORPORATION</t>
  </si>
  <si>
    <t>SA22EK</t>
  </si>
  <si>
    <t>SA000A0LEF64</t>
  </si>
  <si>
    <t>B1GNP04</t>
  </si>
  <si>
    <t>2320.SE</t>
  </si>
  <si>
    <t>AL-BABTAIN PWR.&amp; TELECM.</t>
  </si>
  <si>
    <t>SA21AF</t>
  </si>
  <si>
    <t>SA0007879527</t>
  </si>
  <si>
    <t>B137WH5</t>
  </si>
  <si>
    <t>3080.SE</t>
  </si>
  <si>
    <t>EASTERN PROVINCE CEMENT</t>
  </si>
  <si>
    <t>SA20Z3</t>
  </si>
  <si>
    <t>SA0007879360</t>
  </si>
  <si>
    <t>B133NS1</t>
  </si>
  <si>
    <t>2190.SE</t>
  </si>
  <si>
    <t>SUSTAINED INFRASTRUCTURE HOLDING</t>
  </si>
  <si>
    <t>SA21W1</t>
  </si>
  <si>
    <t>SA0007879915</t>
  </si>
  <si>
    <t>B137W42</t>
  </si>
  <si>
    <t>3010.SE</t>
  </si>
  <si>
    <t>ARABIAN CEMENT</t>
  </si>
  <si>
    <t>SA2048</t>
  </si>
  <si>
    <t>SA0007870062</t>
  </si>
  <si>
    <t>B128GY4</t>
  </si>
  <si>
    <t>4040.SE</t>
  </si>
  <si>
    <t>SAUDI PUBLIC TRANSPORT</t>
  </si>
  <si>
    <t>SA24GO</t>
  </si>
  <si>
    <t>SA134G51ETH6</t>
  </si>
  <si>
    <t>B8DQ8Z1</t>
  </si>
  <si>
    <t>3003.SE</t>
  </si>
  <si>
    <t>CITY CEMENT CO</t>
  </si>
  <si>
    <t>TH20T5</t>
  </si>
  <si>
    <t>TH0528A10Z06</t>
  </si>
  <si>
    <t>BRJS8F4</t>
  </si>
  <si>
    <t>DELTA.BK</t>
  </si>
  <si>
    <t>DELTA ELECTRONICS</t>
  </si>
  <si>
    <t>TH</t>
  </si>
  <si>
    <t>THB</t>
  </si>
  <si>
    <t>TH002C</t>
  </si>
  <si>
    <t>TH0646010Z00</t>
  </si>
  <si>
    <t>BD0BDH1</t>
  </si>
  <si>
    <t>PTT.BK</t>
  </si>
  <si>
    <t>PTT PCL</t>
  </si>
  <si>
    <t>TH00R1</t>
  </si>
  <si>
    <t>TH0765010Z08</t>
  </si>
  <si>
    <t>BDFLHW9</t>
  </si>
  <si>
    <t>AOT.BK</t>
  </si>
  <si>
    <t>AIRPORTS OF THAILAND</t>
  </si>
  <si>
    <t>TH007H</t>
  </si>
  <si>
    <t>TH0268010Z03</t>
  </si>
  <si>
    <t>ADVANC.BK</t>
  </si>
  <si>
    <t>ADVANCED INFO SERVICE PCL</t>
  </si>
  <si>
    <t>TH80FX</t>
  </si>
  <si>
    <t>TH8319010Z06</t>
  </si>
  <si>
    <t>BLR5MP3</t>
  </si>
  <si>
    <t>GULF.BK</t>
  </si>
  <si>
    <t>GULF ENERGY DEVELOPMENT</t>
  </si>
  <si>
    <t>TH003D</t>
  </si>
  <si>
    <t>TH0355A10Z04</t>
  </si>
  <si>
    <t>B1359K1</t>
  </si>
  <si>
    <t>PTTEP.BK</t>
  </si>
  <si>
    <t>PTT Exploration &amp; Production P</t>
  </si>
  <si>
    <t>TH00DN</t>
  </si>
  <si>
    <t>TH0737010Y08</t>
  </si>
  <si>
    <t>B08YDG0</t>
  </si>
  <si>
    <t>CPALL.BK</t>
  </si>
  <si>
    <t>CP ALL PCL</t>
  </si>
  <si>
    <t>TH004E</t>
  </si>
  <si>
    <t>THA790010005</t>
  </si>
  <si>
    <t>BPH0706</t>
  </si>
  <si>
    <t>SCB.BK</t>
  </si>
  <si>
    <t>SCB X PUBLIC COMPANY LIMITED</t>
  </si>
  <si>
    <t>TH206I</t>
  </si>
  <si>
    <t>TH0429010Z01</t>
  </si>
  <si>
    <t>BFMXRJ9</t>
  </si>
  <si>
    <t>CPAXTT.BK</t>
  </si>
  <si>
    <t>CP AXTRA</t>
  </si>
  <si>
    <t>TH005F</t>
  </si>
  <si>
    <t>TH0001010006</t>
  </si>
  <si>
    <t>BBL.BK</t>
  </si>
  <si>
    <t>Bangkok Bank PCL</t>
  </si>
  <si>
    <t>TH00S2</t>
  </si>
  <si>
    <t>TH0481B10Z00</t>
  </si>
  <si>
    <t>B6SR7L4</t>
  </si>
  <si>
    <t>CPN.BK</t>
  </si>
  <si>
    <t>Central Pattana PCL</t>
  </si>
  <si>
    <t>TH00CM</t>
  </si>
  <si>
    <t>TH0150010Z03</t>
  </si>
  <si>
    <t>KTB.BK</t>
  </si>
  <si>
    <t>Krung Thai Bank PCL</t>
  </si>
  <si>
    <t>TH009J</t>
  </si>
  <si>
    <t>TH0101A10Z01</t>
  </si>
  <si>
    <t>B4V9B00</t>
  </si>
  <si>
    <t>CPF.BK</t>
  </si>
  <si>
    <t>Charoen Pokphand Foods PCL</t>
  </si>
  <si>
    <t>TH10T4</t>
  </si>
  <si>
    <t>THA099010003</t>
  </si>
  <si>
    <t>BN73M06</t>
  </si>
  <si>
    <t>OR.BK</t>
  </si>
  <si>
    <t>PTT OIL AND RETAIL BUSINESS</t>
  </si>
  <si>
    <t>TH010B</t>
  </si>
  <si>
    <t>TH9597010007</t>
  </si>
  <si>
    <t>BKP8ZP8</t>
  </si>
  <si>
    <t>CRC.BK</t>
  </si>
  <si>
    <t>CENTRAL RETAIL CORPORATION</t>
  </si>
  <si>
    <t>TH20BN</t>
  </si>
  <si>
    <t>TH6999010007</t>
  </si>
  <si>
    <t>BYV76L0</t>
  </si>
  <si>
    <t>BEM.BK</t>
  </si>
  <si>
    <t>BANGKOK EXPRESSWAY AND METRO</t>
  </si>
  <si>
    <t>TH00GQ</t>
  </si>
  <si>
    <t>TH1027010004</t>
  </si>
  <si>
    <t>B5VSK29</t>
  </si>
  <si>
    <t>IVL.BK</t>
  </si>
  <si>
    <t>Indorama Ventures PCL</t>
  </si>
  <si>
    <t>TH30BO</t>
  </si>
  <si>
    <t>TH5097010000</t>
  </si>
  <si>
    <t>BH6XVN1</t>
  </si>
  <si>
    <t>DIFu.BK</t>
  </si>
  <si>
    <t>DIGITAL TELECOM.IFCF.</t>
  </si>
  <si>
    <t>TH303G</t>
  </si>
  <si>
    <t>TH3871010Z01</t>
  </si>
  <si>
    <t>BX8ZRM8</t>
  </si>
  <si>
    <t>WHA.BK</t>
  </si>
  <si>
    <t>WHA CORPORATION</t>
  </si>
  <si>
    <t>TH21T6</t>
  </si>
  <si>
    <t>TH0991010008</t>
  </si>
  <si>
    <t>B435YH4</t>
  </si>
  <si>
    <t>GLOBAL.BK</t>
  </si>
  <si>
    <t>SIAM GLOBAL HOUSE</t>
  </si>
  <si>
    <t>TH21YB</t>
  </si>
  <si>
    <t>TH0999010Z03</t>
  </si>
  <si>
    <t>B3L0Q89</t>
  </si>
  <si>
    <t>TISCO.BK</t>
  </si>
  <si>
    <t>TISCO FINANCIAL GROUP</t>
  </si>
  <si>
    <t>TH00PZ</t>
  </si>
  <si>
    <t>TH0450010Y08</t>
  </si>
  <si>
    <t>BYTBHS8</t>
  </si>
  <si>
    <t>TU.BK</t>
  </si>
  <si>
    <t>THAI UNION GROUP</t>
  </si>
  <si>
    <t>TH50ZE</t>
  </si>
  <si>
    <t>TH6066010005</t>
  </si>
  <si>
    <t>BSM67X3</t>
  </si>
  <si>
    <t>CBG.BK</t>
  </si>
  <si>
    <t>CARABAO GROUP</t>
  </si>
  <si>
    <t>TH903M</t>
  </si>
  <si>
    <t>TH8752010000</t>
  </si>
  <si>
    <t>BGR9QP8</t>
  </si>
  <si>
    <t>OSP.BK</t>
  </si>
  <si>
    <t>OSOTSPA</t>
  </si>
  <si>
    <t>TH00MW</t>
  </si>
  <si>
    <t>TH0143010Z08</t>
  </si>
  <si>
    <t>LH.BK</t>
  </si>
  <si>
    <t>Land and Houses PCL</t>
  </si>
  <si>
    <t>TH001B</t>
  </si>
  <si>
    <t>TH0637010Y00</t>
  </si>
  <si>
    <t>BK1W1V2</t>
  </si>
  <si>
    <t>RATCH.BK</t>
  </si>
  <si>
    <t>Ratch Group</t>
  </si>
  <si>
    <t>TH30ER</t>
  </si>
  <si>
    <t>THB056010002</t>
  </si>
  <si>
    <t>BN72NP5</t>
  </si>
  <si>
    <t>ITC.BK</t>
  </si>
  <si>
    <t>I-TAIL</t>
  </si>
  <si>
    <t>TH706N</t>
  </si>
  <si>
    <t>TH6678010005</t>
  </si>
  <si>
    <t>BZ2YMZ3</t>
  </si>
  <si>
    <t>COM7.BK</t>
  </si>
  <si>
    <t>COM7</t>
  </si>
  <si>
    <t>TH50XC</t>
  </si>
  <si>
    <t>TH5456010Y00</t>
  </si>
  <si>
    <t>BF0F5R1</t>
  </si>
  <si>
    <t>SAWAD.BK</t>
  </si>
  <si>
    <t>SRISAWAD CORPORATION</t>
  </si>
  <si>
    <t>TH207J</t>
  </si>
  <si>
    <t>TH0465010005</t>
  </si>
  <si>
    <t>EGCO.BK</t>
  </si>
  <si>
    <t>ELECTRICITY GENERATING</t>
  </si>
  <si>
    <t>TH00Q0</t>
  </si>
  <si>
    <t>TH0221B10Z05</t>
  </si>
  <si>
    <t>BDDW2W9</t>
  </si>
  <si>
    <t>BTS.BK</t>
  </si>
  <si>
    <t>BTS Group Holdings PCL</t>
  </si>
  <si>
    <t>TH00AK</t>
  </si>
  <si>
    <t>TH0148A10Z06</t>
  </si>
  <si>
    <t>BJFHBV6</t>
  </si>
  <si>
    <t>BANPU.BK</t>
  </si>
  <si>
    <t>Banpu PCL</t>
  </si>
  <si>
    <t>TH21W9</t>
  </si>
  <si>
    <t>TH0083B10Z02</t>
  </si>
  <si>
    <t>BF5DGM2</t>
  </si>
  <si>
    <t>TCAP.BK</t>
  </si>
  <si>
    <t>THANACHART CAPITAL</t>
  </si>
  <si>
    <t>TH12P2</t>
  </si>
  <si>
    <t>TH0921010003</t>
  </si>
  <si>
    <t>B1DRJZ2</t>
  </si>
  <si>
    <t>JTS.BK</t>
  </si>
  <si>
    <t>JASMINE TECHNOLOGY SOLUTION</t>
  </si>
  <si>
    <t>TH12JW</t>
  </si>
  <si>
    <t>THA271010003</t>
  </si>
  <si>
    <t>BNR42C1</t>
  </si>
  <si>
    <t>TIDLOR.BK</t>
  </si>
  <si>
    <t>NGERN TID LOR</t>
  </si>
  <si>
    <t>TH22BP</t>
  </si>
  <si>
    <t>TH0021010Z06</t>
  </si>
  <si>
    <t>SCCC.BK</t>
  </si>
  <si>
    <t>SIAM CITY CEMENT</t>
  </si>
  <si>
    <t>TH21IV</t>
  </si>
  <si>
    <t>TH0176B10Z00</t>
  </si>
  <si>
    <t>B1802Q8</t>
  </si>
  <si>
    <t>CENTEL.BK</t>
  </si>
  <si>
    <t>CENTRAL PLAZA HOTEL</t>
  </si>
  <si>
    <t>TH50U9</t>
  </si>
  <si>
    <t>TH4403010002</t>
  </si>
  <si>
    <t>BRS61C7</t>
  </si>
  <si>
    <t>BA.BK</t>
  </si>
  <si>
    <t>BANGKOK AIRWAY</t>
  </si>
  <si>
    <t>TH30AN</t>
  </si>
  <si>
    <t>TH0612010007</t>
  </si>
  <si>
    <t>B0B7JX5</t>
  </si>
  <si>
    <t>BTG.BK</t>
  </si>
  <si>
    <t>BETAGRO</t>
  </si>
  <si>
    <t>TH401F</t>
  </si>
  <si>
    <t>TH0122C10Z04</t>
  </si>
  <si>
    <t>BDZ7KL7</t>
  </si>
  <si>
    <t>KCE.BK</t>
  </si>
  <si>
    <t>KCE ELECTRONICS</t>
  </si>
  <si>
    <t>TH90AT</t>
  </si>
  <si>
    <t>TH8351010005</t>
  </si>
  <si>
    <t>BF5BKP7</t>
  </si>
  <si>
    <t>CPNREITu.BK</t>
  </si>
  <si>
    <t>CPN RETAIL GROWTH LEASE REIT</t>
  </si>
  <si>
    <t>TH201D</t>
  </si>
  <si>
    <t>TH0639010Z05</t>
  </si>
  <si>
    <t>B076505</t>
  </si>
  <si>
    <t>CCET.BK</t>
  </si>
  <si>
    <t>CAL-COMP ELECTRONICS</t>
  </si>
  <si>
    <t>TH223H</t>
  </si>
  <si>
    <t>TH0121010001</t>
  </si>
  <si>
    <t>KKP.BK</t>
  </si>
  <si>
    <t>KIATNAKIN PHATRA BANK</t>
  </si>
  <si>
    <t>TH20NZ</t>
  </si>
  <si>
    <t>TH0808010Y07</t>
  </si>
  <si>
    <t>B7Z0713</t>
  </si>
  <si>
    <t>BCH.BK</t>
  </si>
  <si>
    <t>BANGKOK CHAIN HOSPITAL</t>
  </si>
  <si>
    <t>TH601H</t>
  </si>
  <si>
    <t>TH6141010004</t>
  </si>
  <si>
    <t>BTKFJD3</t>
  </si>
  <si>
    <t>WHARTu.BK</t>
  </si>
  <si>
    <t>WHA PREMIUM GW.FHLH.</t>
  </si>
  <si>
    <t>TH21MZ</t>
  </si>
  <si>
    <t>TH0961010Y04</t>
  </si>
  <si>
    <t>BL8VWT4</t>
  </si>
  <si>
    <t>TTW.BK</t>
  </si>
  <si>
    <t>TTW</t>
  </si>
  <si>
    <t>TH806O</t>
  </si>
  <si>
    <t>TH8193010007</t>
  </si>
  <si>
    <t>BYZFF24</t>
  </si>
  <si>
    <t>TOA.BK</t>
  </si>
  <si>
    <t>TOA PAINT THAILAND</t>
  </si>
  <si>
    <t>TH909S</t>
  </si>
  <si>
    <t>TH6172010006</t>
  </si>
  <si>
    <t>BV9DDJ6</t>
  </si>
  <si>
    <t>FTREITu.BK</t>
  </si>
  <si>
    <t>FRASERS PROP THA INDUST REIT</t>
  </si>
  <si>
    <t>TH513J</t>
  </si>
  <si>
    <t>TH6253010008</t>
  </si>
  <si>
    <t>BVG6VZ0</t>
  </si>
  <si>
    <t>PLANB.BK</t>
  </si>
  <si>
    <t>PLAN B MEDIA</t>
  </si>
  <si>
    <t>TH216J</t>
  </si>
  <si>
    <t>TH0324B10Z01</t>
  </si>
  <si>
    <t>B42GPD1</t>
  </si>
  <si>
    <t>HANA.BK</t>
  </si>
  <si>
    <t>HANA MICROELECTRONICS</t>
  </si>
  <si>
    <t>TH219M</t>
  </si>
  <si>
    <t>TH0371010Z05</t>
  </si>
  <si>
    <t>SPALI.BK</t>
  </si>
  <si>
    <t>SUPALAI</t>
  </si>
  <si>
    <t>TH20V7</t>
  </si>
  <si>
    <t>TH0254A10Z06</t>
  </si>
  <si>
    <t>B05BPG8</t>
  </si>
  <si>
    <t>STA.BK</t>
  </si>
  <si>
    <t>SRI TRANG AGRO-INDUSTRY</t>
  </si>
  <si>
    <t>TH21O1</t>
  </si>
  <si>
    <t>TH0480B10Z01</t>
  </si>
  <si>
    <t>BFWRH46</t>
  </si>
  <si>
    <t>MBK.BK</t>
  </si>
  <si>
    <t>MBK</t>
  </si>
  <si>
    <t>TH90BU</t>
  </si>
  <si>
    <t>TH9301010004</t>
  </si>
  <si>
    <t>BKFBJ88</t>
  </si>
  <si>
    <t>DOHOME.BK</t>
  </si>
  <si>
    <t>DOHOME</t>
  </si>
  <si>
    <t>TH409N</t>
  </si>
  <si>
    <t>TH4984010009</t>
  </si>
  <si>
    <t>BGLZX73</t>
  </si>
  <si>
    <t>MEGA.BK</t>
  </si>
  <si>
    <t>MEGA LIFESCIENCES</t>
  </si>
  <si>
    <t>TH21XA</t>
  </si>
  <si>
    <t>THC135010005</t>
  </si>
  <si>
    <t>BS0BB72</t>
  </si>
  <si>
    <t>BKIH.BK</t>
  </si>
  <si>
    <t>BKI HOLDINGS</t>
  </si>
  <si>
    <t>TH123G</t>
  </si>
  <si>
    <t>TH3226010009</t>
  </si>
  <si>
    <t>B7HJYW8</t>
  </si>
  <si>
    <t>LPFu.BK</t>
  </si>
  <si>
    <t>LOTUS S RET.GW. FREEHOLD&amp;LEASE</t>
  </si>
  <si>
    <t>TH602I</t>
  </si>
  <si>
    <t>TH6838010002</t>
  </si>
  <si>
    <t>BD4DC87</t>
  </si>
  <si>
    <t>SPRC.BK</t>
  </si>
  <si>
    <t>STAR PTL.REFN.</t>
  </si>
  <si>
    <t>TH013E</t>
  </si>
  <si>
    <t>TH9829010Z03</t>
  </si>
  <si>
    <t>BMGJNN8</t>
  </si>
  <si>
    <t>STGT.BK</t>
  </si>
  <si>
    <t>SRI TRANG GLOVES (THAILAND)</t>
  </si>
  <si>
    <t>TH517N</t>
  </si>
  <si>
    <t>TH4536010Z09</t>
  </si>
  <si>
    <t>BWX5FX3</t>
  </si>
  <si>
    <t>CKP.BK</t>
  </si>
  <si>
    <t>CK POWER</t>
  </si>
  <si>
    <t>TH00JT</t>
  </si>
  <si>
    <t>TH0471010Y04</t>
  </si>
  <si>
    <t>IRPC.BK</t>
  </si>
  <si>
    <t>IRPC PCL</t>
  </si>
  <si>
    <t>TH12HU</t>
  </si>
  <si>
    <t>TH7642010006</t>
  </si>
  <si>
    <t>BGY7PJ2</t>
  </si>
  <si>
    <t>TFFIFu.BK</t>
  </si>
  <si>
    <t>THAILAND FUTURE</t>
  </si>
  <si>
    <t>TH50VA</t>
  </si>
  <si>
    <t>TH4539010Z03</t>
  </si>
  <si>
    <t>BXC7WB4</t>
  </si>
  <si>
    <t>CHG.BK</t>
  </si>
  <si>
    <t>CHULARAT HOSPITAL</t>
  </si>
  <si>
    <t>TH302F</t>
  </si>
  <si>
    <t>TH3740010Y09</t>
  </si>
  <si>
    <t>BKC5FV8</t>
  </si>
  <si>
    <t>VGI.BK</t>
  </si>
  <si>
    <t>VGI PCL</t>
  </si>
  <si>
    <t>TH22AO</t>
  </si>
  <si>
    <t>TH0617A10Z08</t>
  </si>
  <si>
    <t>AMATA.BK</t>
  </si>
  <si>
    <t>AMATA</t>
  </si>
  <si>
    <t>TH21LY</t>
  </si>
  <si>
    <t>TH0975010008</t>
  </si>
  <si>
    <t>B2R3SR8</t>
  </si>
  <si>
    <t>BSRC.BK</t>
  </si>
  <si>
    <t>BANGCHAK SRIRACHA</t>
  </si>
  <si>
    <t>TH403H</t>
  </si>
  <si>
    <t>TH4577010002</t>
  </si>
  <si>
    <t>BCZZQ94</t>
  </si>
  <si>
    <t>M.BK</t>
  </si>
  <si>
    <t>MK RESTAURANT GROUP</t>
  </si>
  <si>
    <t>TH00X7</t>
  </si>
  <si>
    <t>TH9479010000</t>
  </si>
  <si>
    <t>BJYD494</t>
  </si>
  <si>
    <t>BAM.BK</t>
  </si>
  <si>
    <t>BANGKOK COMMERCIAL ASSET MNG</t>
  </si>
  <si>
    <t>TH80AS</t>
  </si>
  <si>
    <t>TH3925010Z05</t>
  </si>
  <si>
    <t>BGHGSV9</t>
  </si>
  <si>
    <t>JMT.BK</t>
  </si>
  <si>
    <t>JMT NETWORK SERVICES</t>
  </si>
  <si>
    <t>TH803L</t>
  </si>
  <si>
    <t>TH1007010008</t>
  </si>
  <si>
    <t>B618KN7</t>
  </si>
  <si>
    <t>JMART.BK</t>
  </si>
  <si>
    <t>JAYMART GROUP</t>
  </si>
  <si>
    <t>TH203F</t>
  </si>
  <si>
    <t>TH0418G10Z03</t>
  </si>
  <si>
    <t>BYSXDN2</t>
  </si>
  <si>
    <t>JAS.BK</t>
  </si>
  <si>
    <t>JASMINE INTERNATIONAL</t>
  </si>
  <si>
    <t>TH30GT</t>
  </si>
  <si>
    <t>TH5614010004</t>
  </si>
  <si>
    <t>BNGL6J8</t>
  </si>
  <si>
    <t>SAPPE.BK</t>
  </si>
  <si>
    <t>SAPPE</t>
  </si>
  <si>
    <t>TH50R6</t>
  </si>
  <si>
    <t>TH1041010Z03</t>
  </si>
  <si>
    <t>BYMY052</t>
  </si>
  <si>
    <t>GUNKUL.BK</t>
  </si>
  <si>
    <t>GUNKUL ENGINEERING</t>
  </si>
  <si>
    <t>TH805N</t>
  </si>
  <si>
    <t>TH8170010004</t>
  </si>
  <si>
    <t>BF164J8</t>
  </si>
  <si>
    <t>PRM.BK</t>
  </si>
  <si>
    <t>PRIMA MARINE</t>
  </si>
  <si>
    <t>TH308L</t>
  </si>
  <si>
    <t>THB100010008</t>
  </si>
  <si>
    <t>BNHVBR0</t>
  </si>
  <si>
    <t>AURA.BK</t>
  </si>
  <si>
    <t>AURORA DESIGN</t>
  </si>
  <si>
    <t>TH40CQ</t>
  </si>
  <si>
    <t>TH5048010000</t>
  </si>
  <si>
    <t>BLS0536</t>
  </si>
  <si>
    <t>ICHI.BK</t>
  </si>
  <si>
    <t>ICHITAN GROUP</t>
  </si>
  <si>
    <t>TH00OY</t>
  </si>
  <si>
    <t>TH7595010003</t>
  </si>
  <si>
    <t>BYVGNF0</t>
  </si>
  <si>
    <t>PSH.BK</t>
  </si>
  <si>
    <t>PRUKSA HOLDING</t>
  </si>
  <si>
    <t>TH20W8</t>
  </si>
  <si>
    <t>TH0256A10Z04</t>
  </si>
  <si>
    <t>B00PN05</t>
  </si>
  <si>
    <t>QH.BK</t>
  </si>
  <si>
    <t>QUALITY HOUSES</t>
  </si>
  <si>
    <t>TH10MX</t>
  </si>
  <si>
    <t>TH6718010007</t>
  </si>
  <si>
    <t>BYTR076</t>
  </si>
  <si>
    <t>SJWD.BK</t>
  </si>
  <si>
    <t>SCGJWD LOGISTICS</t>
  </si>
  <si>
    <t>TH703K</t>
  </si>
  <si>
    <t>TH7411010005</t>
  </si>
  <si>
    <t>BD3RR41</t>
  </si>
  <si>
    <t>BCPG.BK</t>
  </si>
  <si>
    <t>BCPG</t>
  </si>
  <si>
    <t>TH20YA</t>
  </si>
  <si>
    <t>TH0278A10Z08</t>
  </si>
  <si>
    <t>BV7KP04</t>
  </si>
  <si>
    <t>DCC.BK</t>
  </si>
  <si>
    <t>DYNASTY CERAMIC</t>
  </si>
  <si>
    <t>TH50YD</t>
  </si>
  <si>
    <t>TH5882010009</t>
  </si>
  <si>
    <t>BRCFFZ1</t>
  </si>
  <si>
    <t>IMPACTu.BK</t>
  </si>
  <si>
    <t>IMPACT GROWTH REAL ESTATE IT</t>
  </si>
  <si>
    <t>TH30MZ</t>
  </si>
  <si>
    <t>THB540010006</t>
  </si>
  <si>
    <t>BQC5DV6</t>
  </si>
  <si>
    <t>COCOCO.BK</t>
  </si>
  <si>
    <t>THAI COCONUT</t>
  </si>
  <si>
    <t>TH30LY</t>
  </si>
  <si>
    <t>TH4447010000</t>
  </si>
  <si>
    <t>B9HL5X6</t>
  </si>
  <si>
    <t>BTSGIFu.BK</t>
  </si>
  <si>
    <t>BTS RAL.MSTI.GW. INFR.</t>
  </si>
  <si>
    <t>TH505K</t>
  </si>
  <si>
    <t>TH0120010Y07</t>
  </si>
  <si>
    <t>B014981</t>
  </si>
  <si>
    <t>ERW.BK</t>
  </si>
  <si>
    <t>ERAWAN GROUP</t>
  </si>
  <si>
    <t>TH603J</t>
  </si>
  <si>
    <t>TH0467A10Z09</t>
  </si>
  <si>
    <t>B7PDSD1</t>
  </si>
  <si>
    <t>KAMART.BK</t>
  </si>
  <si>
    <t>KARMARTS</t>
  </si>
  <si>
    <t>TH908R</t>
  </si>
  <si>
    <t>TH8878010Z01</t>
  </si>
  <si>
    <t>BPCQJV4</t>
  </si>
  <si>
    <t>TQM.BK</t>
  </si>
  <si>
    <t>TQM ALPHA</t>
  </si>
  <si>
    <t>TH12FS</t>
  </si>
  <si>
    <t>TH5812010Y04</t>
  </si>
  <si>
    <t>BF0FBT5</t>
  </si>
  <si>
    <t>SKY.BK</t>
  </si>
  <si>
    <t>SKY ICT</t>
  </si>
  <si>
    <t>TH50ET</t>
  </si>
  <si>
    <t>THA458010008</t>
  </si>
  <si>
    <t>BN78W12</t>
  </si>
  <si>
    <t>TIPH.BK</t>
  </si>
  <si>
    <t>DHIPAYA GROUP</t>
  </si>
  <si>
    <t>TH212F</t>
  </si>
  <si>
    <t>TH0297010Z02</t>
  </si>
  <si>
    <t>GFPT.BK</t>
  </si>
  <si>
    <t>GFPT</t>
  </si>
  <si>
    <t>TH907Q</t>
  </si>
  <si>
    <t>TH8794010000</t>
  </si>
  <si>
    <t>BG0V015</t>
  </si>
  <si>
    <t>PR9.BK</t>
  </si>
  <si>
    <t>PRARAM 9 HOSPITAL</t>
  </si>
  <si>
    <t>TH50WB</t>
  </si>
  <si>
    <t>TH4547010009</t>
  </si>
  <si>
    <t>BB968V2</t>
  </si>
  <si>
    <t>PTG.BK</t>
  </si>
  <si>
    <t>PTG ENERGY</t>
  </si>
  <si>
    <t>TH30FS</t>
  </si>
  <si>
    <t>THB131010001</t>
  </si>
  <si>
    <t>BPCRXH1</t>
  </si>
  <si>
    <t>MOSHI.BK</t>
  </si>
  <si>
    <t>MOSHI MOSHI RETAIL</t>
  </si>
  <si>
    <t>TH606M</t>
  </si>
  <si>
    <t>TH6927010004</t>
  </si>
  <si>
    <t>BZ1K6K5</t>
  </si>
  <si>
    <t>TKN.BK</t>
  </si>
  <si>
    <t>TAOKAENOI FOOD &amp; MKTG.</t>
  </si>
  <si>
    <t>TH50IX</t>
  </si>
  <si>
    <t>TH0705C10Z09</t>
  </si>
  <si>
    <t>BSWWJJ1</t>
  </si>
  <si>
    <t>RS.BK</t>
  </si>
  <si>
    <t>RS</t>
  </si>
  <si>
    <t>TH12ER</t>
  </si>
  <si>
    <t>TH0920010Z09</t>
  </si>
  <si>
    <t>B1DRJN0</t>
  </si>
  <si>
    <t>FORTH.BK</t>
  </si>
  <si>
    <t>FORTH</t>
  </si>
  <si>
    <t>TRAKCHOL91Q8</t>
  </si>
  <si>
    <t>B03MVJ8</t>
  </si>
  <si>
    <t>KCHOL.IS</t>
  </si>
  <si>
    <t>KOC HLDG</t>
  </si>
  <si>
    <t>TR</t>
  </si>
  <si>
    <t>TRY</t>
  </si>
  <si>
    <t>TRAGARAN91N1</t>
  </si>
  <si>
    <t>B03MYP5</t>
  </si>
  <si>
    <t>GARAN.IS</t>
  </si>
  <si>
    <t>TURKIYE GARANTI BANKASI</t>
  </si>
  <si>
    <t>B03MYK</t>
  </si>
  <si>
    <t>TRATHYAO91M5</t>
  </si>
  <si>
    <t>B03MYK0</t>
  </si>
  <si>
    <t>THYAO.IS</t>
  </si>
  <si>
    <t>TURK HAVA YOLLARI</t>
  </si>
  <si>
    <t>TRAOTOSN91H6</t>
  </si>
  <si>
    <t>B03MSR5</t>
  </si>
  <si>
    <t>FROTO.IS</t>
  </si>
  <si>
    <t>FORD OTOSAN</t>
  </si>
  <si>
    <t>B0D000</t>
  </si>
  <si>
    <t>TREBIMM00018</t>
  </si>
  <si>
    <t>B0D0006</t>
  </si>
  <si>
    <t>BIMAS.IS</t>
  </si>
  <si>
    <t>BIM BIRLESIK MAGAZALAR</t>
  </si>
  <si>
    <t>TRATUPRS91E8</t>
  </si>
  <si>
    <t>B03MYT9</t>
  </si>
  <si>
    <t>TUPRS.IS</t>
  </si>
  <si>
    <t>TURKIYE PETROL RAFIN.</t>
  </si>
  <si>
    <t>TRAAKBNK91N6</t>
  </si>
  <si>
    <t>B03MN70</t>
  </si>
  <si>
    <t>AKBNK.IS</t>
  </si>
  <si>
    <t>AKBANK</t>
  </si>
  <si>
    <t>TREENKA00011</t>
  </si>
  <si>
    <t>B03MS64</t>
  </si>
  <si>
    <t>ENKAI.IS</t>
  </si>
  <si>
    <t>ENKA INSAAT</t>
  </si>
  <si>
    <t>TRAASELS91H2</t>
  </si>
  <si>
    <t>B03MP41</t>
  </si>
  <si>
    <t>ASELS.IS</t>
  </si>
  <si>
    <t>ASELSAN ELNK.SANVETC.</t>
  </si>
  <si>
    <t>TRAYKBNK91N6</t>
  </si>
  <si>
    <t>B03MZJ6</t>
  </si>
  <si>
    <t>YKBNK.IS</t>
  </si>
  <si>
    <t>YAPI VE KREDI BANKASI</t>
  </si>
  <si>
    <t>TRATCELL91M1</t>
  </si>
  <si>
    <t>B03MYN3</t>
  </si>
  <si>
    <t>TCELL.IS</t>
  </si>
  <si>
    <t>TURKCELL ILETISIM HIZM.</t>
  </si>
  <si>
    <t>B03MXD</t>
  </si>
  <si>
    <t>TRASASAW91E4</t>
  </si>
  <si>
    <t>B03MXD6</t>
  </si>
  <si>
    <t>SASA.IS</t>
  </si>
  <si>
    <t>SASA POLYESTER A</t>
  </si>
  <si>
    <t>TRAISCTR91N2</t>
  </si>
  <si>
    <t>B03MYS8</t>
  </si>
  <si>
    <t>ISCTR.IS</t>
  </si>
  <si>
    <t>TURKIYE IS BANKASI</t>
  </si>
  <si>
    <t>B0N6YC</t>
  </si>
  <si>
    <t>TREVKFB00019</t>
  </si>
  <si>
    <t>B0N6YC4</t>
  </si>
  <si>
    <t>VAKBN.IS</t>
  </si>
  <si>
    <t>TURK. VAKIFLAR BANKASI</t>
  </si>
  <si>
    <t>TRASAHOL91Q5</t>
  </si>
  <si>
    <t>B03N0C7</t>
  </si>
  <si>
    <t>SAHOL.IS</t>
  </si>
  <si>
    <t>HACI OMER SABANCI HLDG</t>
  </si>
  <si>
    <t>B058ZV</t>
  </si>
  <si>
    <t>TRECOLA00011</t>
  </si>
  <si>
    <t>B058ZV4</t>
  </si>
  <si>
    <t>CCOLA.IS</t>
  </si>
  <si>
    <t>COCA COLA ICECEK</t>
  </si>
  <si>
    <t>ET020</t>
  </si>
  <si>
    <t>TRETTLK00013</t>
  </si>
  <si>
    <t>B2RCGV5</t>
  </si>
  <si>
    <t>TTKOM.IS</t>
  </si>
  <si>
    <t>TURK TELEKOMUNIKASYON</t>
  </si>
  <si>
    <t>TRAEREGL91G3</t>
  </si>
  <si>
    <t>B03MS97</t>
  </si>
  <si>
    <t>EREGL.IS</t>
  </si>
  <si>
    <t>EREGLI DEMIR CELIK</t>
  </si>
  <si>
    <t>TRASISEW91Q3</t>
  </si>
  <si>
    <t>B03MXR0</t>
  </si>
  <si>
    <t>SISE.IS</t>
  </si>
  <si>
    <t>SISE CAM</t>
  </si>
  <si>
    <t>TR304R</t>
  </si>
  <si>
    <t>TREPEGS00016</t>
  </si>
  <si>
    <t>B9J4ZK0</t>
  </si>
  <si>
    <t>PGSUS.IS</t>
  </si>
  <si>
    <t>PEGASUS HAVA TASIMACILIGI</t>
  </si>
  <si>
    <t>ET001</t>
  </si>
  <si>
    <t>TRETHAL00019</t>
  </si>
  <si>
    <t>B1WTMP0</t>
  </si>
  <si>
    <t>HALKB.IS</t>
  </si>
  <si>
    <t>TURK. HALK BANKASI</t>
  </si>
  <si>
    <t>TRAARCLK91H5</t>
  </si>
  <si>
    <t>B03MP18</t>
  </si>
  <si>
    <t>ARCLK.IS</t>
  </si>
  <si>
    <t>ARCELIK</t>
  </si>
  <si>
    <t>ET011</t>
  </si>
  <si>
    <t>TRETAVH00018</t>
  </si>
  <si>
    <t>B1RMFT9</t>
  </si>
  <si>
    <t>TAVHL.IS</t>
  </si>
  <si>
    <t>TAV HAVALIMANLARI</t>
  </si>
  <si>
    <t>TR005P</t>
  </si>
  <si>
    <t>TREMGTI00012</t>
  </si>
  <si>
    <t>B50PPK4</t>
  </si>
  <si>
    <t>MGROS.IS</t>
  </si>
  <si>
    <t>Migros Ticaret AS</t>
  </si>
  <si>
    <t>B03MVZ</t>
  </si>
  <si>
    <t>TRAMRDIN91F2</t>
  </si>
  <si>
    <t>B03MVZ4</t>
  </si>
  <si>
    <t>OYAKC.IS</t>
  </si>
  <si>
    <t>OYAK CIMENTO FABRIKALARI A S</t>
  </si>
  <si>
    <t>ET027</t>
  </si>
  <si>
    <t>TREKOAL00014</t>
  </si>
  <si>
    <t>B3LP189</t>
  </si>
  <si>
    <t>KOZAL.IS</t>
  </si>
  <si>
    <t>KOZA ALTIN ISLETMELERI</t>
  </si>
  <si>
    <t>TRAYAZIC91Q6</t>
  </si>
  <si>
    <t>B03MZM9</t>
  </si>
  <si>
    <t>AGHOL.IS</t>
  </si>
  <si>
    <t>ANADOLU GRUBU HOLDING</t>
  </si>
  <si>
    <t>TR30E1</t>
  </si>
  <si>
    <t>TREASTR00013</t>
  </si>
  <si>
    <t>BMHB9P7</t>
  </si>
  <si>
    <t>ASTOR.IS</t>
  </si>
  <si>
    <t>ASTOR ENERJI A S</t>
  </si>
  <si>
    <t>B01GNH</t>
  </si>
  <si>
    <t>TRETTRK00010</t>
  </si>
  <si>
    <t>B03MYM2</t>
  </si>
  <si>
    <t>TTRAK.IS</t>
  </si>
  <si>
    <t>TURK TRAKTOR</t>
  </si>
  <si>
    <t>TR807Z</t>
  </si>
  <si>
    <t>TREENSA00014</t>
  </si>
  <si>
    <t>BD0MXB8</t>
  </si>
  <si>
    <t>ENJSA.IS</t>
  </si>
  <si>
    <t>ENERJISA ENERJI</t>
  </si>
  <si>
    <t>TR8080</t>
  </si>
  <si>
    <t>TREMLPC00021</t>
  </si>
  <si>
    <t>BD0MX96</t>
  </si>
  <si>
    <t>MPARK.IS</t>
  </si>
  <si>
    <t>MLP SAGLIK HIZMETLERI</t>
  </si>
  <si>
    <t>TRAPETKM91E0</t>
  </si>
  <si>
    <t>B03MWY0</t>
  </si>
  <si>
    <t>PETKM.IS</t>
  </si>
  <si>
    <t>PETKIM PETROKIMIYA</t>
  </si>
  <si>
    <t>ET018</t>
  </si>
  <si>
    <t>TRAGUBRF91E2</t>
  </si>
  <si>
    <t>B03MTC7</t>
  </si>
  <si>
    <t>GUBRF.IS</t>
  </si>
  <si>
    <t>GUBRE FABRIKALARI</t>
  </si>
  <si>
    <t>B03MWQ</t>
  </si>
  <si>
    <t>TRAOTKAR91H3</t>
  </si>
  <si>
    <t>B03MWQ2</t>
  </si>
  <si>
    <t>OTKAR.IS</t>
  </si>
  <si>
    <t>OTOKAR</t>
  </si>
  <si>
    <t>TREULKR00015</t>
  </si>
  <si>
    <t>B03MYX3</t>
  </si>
  <si>
    <t>ULKER.IS</t>
  </si>
  <si>
    <t>ULKER BISKUVI</t>
  </si>
  <si>
    <t>ET024</t>
  </si>
  <si>
    <t>TREISMD00011</t>
  </si>
  <si>
    <t>B1VYN42</t>
  </si>
  <si>
    <t>ISMEN.IS</t>
  </si>
  <si>
    <t>IS YATIRIM MNK.DEGERLER</t>
  </si>
  <si>
    <t>TRABRSAN91G8</t>
  </si>
  <si>
    <t>B03MQ15</t>
  </si>
  <si>
    <t>BRSAN.IS</t>
  </si>
  <si>
    <t>BORUSAN BIRLESIK BORU FABRIKALARI</t>
  </si>
  <si>
    <t>B01GVS</t>
  </si>
  <si>
    <t>TREDOTO00013</t>
  </si>
  <si>
    <t>B03MRJ0</t>
  </si>
  <si>
    <t>DOAS.IS</t>
  </si>
  <si>
    <t>DOGUS OTOMOTIV SERVIS</t>
  </si>
  <si>
    <t>TRABRYAT91Q2</t>
  </si>
  <si>
    <t>B03MQ26</t>
  </si>
  <si>
    <t>BRYAT.IS</t>
  </si>
  <si>
    <t>BORUSAN YATIRIM VE PAZ.</t>
  </si>
  <si>
    <t>TR101M</t>
  </si>
  <si>
    <t>TRETRGY00018</t>
  </si>
  <si>
    <t>B4WW142</t>
  </si>
  <si>
    <t>TRGYO.IS</t>
  </si>
  <si>
    <t>TORUNLAR GAYRIMENKUL YATIRIM</t>
  </si>
  <si>
    <t>TR106R</t>
  </si>
  <si>
    <t>TREEGYO00017</t>
  </si>
  <si>
    <t>B586565</t>
  </si>
  <si>
    <t>EKGYO.IS</t>
  </si>
  <si>
    <t>EMLAK KONUT GAYRIMENKUL YATIRI</t>
  </si>
  <si>
    <t>B03MNY</t>
  </si>
  <si>
    <t>TRAANHYT91O3</t>
  </si>
  <si>
    <t>B03MNY7</t>
  </si>
  <si>
    <t>ANHYT.IS</t>
  </si>
  <si>
    <t>ANADOLU HAYAT EMEKLILIK</t>
  </si>
  <si>
    <t>TRABTCIM91F5</t>
  </si>
  <si>
    <t>B03MPQ3</t>
  </si>
  <si>
    <t>BTCIM.IS</t>
  </si>
  <si>
    <t>BATICIM BATI ADCT.SYI.</t>
  </si>
  <si>
    <t>TR704V</t>
  </si>
  <si>
    <t>TREMAVI00037</t>
  </si>
  <si>
    <t>BF5M481</t>
  </si>
  <si>
    <t>MAVI.IS</t>
  </si>
  <si>
    <t>MAVI GIYIM SANAYI VE TICARET</t>
  </si>
  <si>
    <t>TRAALARK91Q0</t>
  </si>
  <si>
    <t>B03MNK3</t>
  </si>
  <si>
    <t>ALARK.IS</t>
  </si>
  <si>
    <t>ALARKO HOLDING</t>
  </si>
  <si>
    <t>TR31AY</t>
  </si>
  <si>
    <t>TRETABG00020</t>
  </si>
  <si>
    <t>BLC8HQ3</t>
  </si>
  <si>
    <t>TABGD.IS</t>
  </si>
  <si>
    <t>TAB GIDA SANAYI VE TICARET AS</t>
  </si>
  <si>
    <t>TRADOHOL91Q8</t>
  </si>
  <si>
    <t>B03MRG7</t>
  </si>
  <si>
    <t>DOHOL.IS</t>
  </si>
  <si>
    <t>DOGAN SIRKETLER GRUBU</t>
  </si>
  <si>
    <t>TRAANSGR91O1</t>
  </si>
  <si>
    <t>B03MNW5</t>
  </si>
  <si>
    <t>ANSGR.IS</t>
  </si>
  <si>
    <t>ANADOLU SIGORTA</t>
  </si>
  <si>
    <t>TRANUHCM91F0</t>
  </si>
  <si>
    <t>B03MWL7</t>
  </si>
  <si>
    <t>NUHCM.IS</t>
  </si>
  <si>
    <t>NUH CIMENTO</t>
  </si>
  <si>
    <t>TRAAKSAW91E1</t>
  </si>
  <si>
    <t>B03MNB4</t>
  </si>
  <si>
    <t>AKSA.IS</t>
  </si>
  <si>
    <t>AKSA AKRILIK KIMYAI</t>
  </si>
  <si>
    <t>TR30CZ</t>
  </si>
  <si>
    <t>TREAHLA00019</t>
  </si>
  <si>
    <t>BQS6LJ7</t>
  </si>
  <si>
    <t>AHGAZ.IS</t>
  </si>
  <si>
    <t>AHLATCI DOGAL GAZ DAGITIM ENERJI</t>
  </si>
  <si>
    <t>TRACIMSA91F9</t>
  </si>
  <si>
    <t>B03MQV5</t>
  </si>
  <si>
    <t>CIMSA.IS</t>
  </si>
  <si>
    <t>CIMSA</t>
  </si>
  <si>
    <t>TRAECILC91E0</t>
  </si>
  <si>
    <t>B03MRP6</t>
  </si>
  <si>
    <t>ECILC.IS</t>
  </si>
  <si>
    <t>ECZACIBASI ILAC SINAI</t>
  </si>
  <si>
    <t>B13C2G</t>
  </si>
  <si>
    <t>TRESLEC00014</t>
  </si>
  <si>
    <t>B13C2G9</t>
  </si>
  <si>
    <t>SELEC.IS</t>
  </si>
  <si>
    <t>SELCUK ECZA DEPOSU TICARET</t>
  </si>
  <si>
    <t>TRAAYGAZ91E0</t>
  </si>
  <si>
    <t>B03MPL8</t>
  </si>
  <si>
    <t>AYGAZ.IS</t>
  </si>
  <si>
    <t>AYGAZ</t>
  </si>
  <si>
    <t>TRATSKBW91N0</t>
  </si>
  <si>
    <t>B03MY88</t>
  </si>
  <si>
    <t>TSKB.IS</t>
  </si>
  <si>
    <t>T.S.K.B.</t>
  </si>
  <si>
    <t>TR319X</t>
  </si>
  <si>
    <t>TREREED00035</t>
  </si>
  <si>
    <t>BN4NHG0</t>
  </si>
  <si>
    <t>REEDR.IS</t>
  </si>
  <si>
    <t>REEDER TEKNOLOJI SANAYI VE TICARET A S</t>
  </si>
  <si>
    <t>B03MVN</t>
  </si>
  <si>
    <t>TRAKONYA91F6</t>
  </si>
  <si>
    <t>B03MVN2</t>
  </si>
  <si>
    <t>KONYA.IS</t>
  </si>
  <si>
    <t>KONYA CIMENTO</t>
  </si>
  <si>
    <t>TR10J4</t>
  </si>
  <si>
    <t>TREKNTR00013</t>
  </si>
  <si>
    <t>BKSB0Y8</t>
  </si>
  <si>
    <t>KONTR.IS</t>
  </si>
  <si>
    <t>KONTROLMATIK TEKNOLOJI MUHENDI</t>
  </si>
  <si>
    <t>TR404S</t>
  </si>
  <si>
    <t>TRAEGEEN91H5</t>
  </si>
  <si>
    <t>B03MRX4</t>
  </si>
  <si>
    <t>EGEEN.IS</t>
  </si>
  <si>
    <t>EGE ENDUSTRI VE TICARET</t>
  </si>
  <si>
    <t>TR80A2</t>
  </si>
  <si>
    <t>TRESOKM00022</t>
  </si>
  <si>
    <t>BFZCT20</t>
  </si>
  <si>
    <t>SOKM.IS</t>
  </si>
  <si>
    <t>SOK MARKETLER TICARET</t>
  </si>
  <si>
    <t>TRAAKCNS91F3</t>
  </si>
  <si>
    <t>B03MN81</t>
  </si>
  <si>
    <t>AKCNS.IS</t>
  </si>
  <si>
    <t>AKCANSA CIMENTO</t>
  </si>
  <si>
    <t>TR212P</t>
  </si>
  <si>
    <t>TREKCAE00030</t>
  </si>
  <si>
    <t>BMYKXJ9</t>
  </si>
  <si>
    <t>KCAER.IS</t>
  </si>
  <si>
    <t>KOCAER CELIK SANAYI VE TICARET</t>
  </si>
  <si>
    <t>TR806Y</t>
  </si>
  <si>
    <t>TRAHEKTS91E4</t>
  </si>
  <si>
    <t>B03MTG1</t>
  </si>
  <si>
    <t>HEKTS.IS</t>
  </si>
  <si>
    <t>HEKTAS TICARET</t>
  </si>
  <si>
    <t>TR20TF</t>
  </si>
  <si>
    <t>TREPOLT00013</t>
  </si>
  <si>
    <t>BK1PVV1</t>
  </si>
  <si>
    <t>POLTK.IS</t>
  </si>
  <si>
    <t>POLITEKNIK METAL</t>
  </si>
  <si>
    <t>TR310O</t>
  </si>
  <si>
    <t>TREENRY00016</t>
  </si>
  <si>
    <t>BRBHJ78</t>
  </si>
  <si>
    <t>ENERY.IS</t>
  </si>
  <si>
    <t>ENERYA ENERJI A S</t>
  </si>
  <si>
    <t>TR121O</t>
  </si>
  <si>
    <t>TREZRGY00023</t>
  </si>
  <si>
    <t>BNG2TV4</t>
  </si>
  <si>
    <t>ZRGYO.IS</t>
  </si>
  <si>
    <t>ZIRAAT GAYRIMENKUL</t>
  </si>
  <si>
    <t>TR316U</t>
  </si>
  <si>
    <t>TRAMIPAZ91J8</t>
  </si>
  <si>
    <t>B03MWD9</t>
  </si>
  <si>
    <t>LYDHO.IS</t>
  </si>
  <si>
    <t>LYDIA HOLDING</t>
  </si>
  <si>
    <t>B12JGK</t>
  </si>
  <si>
    <t>TREVEST00017</t>
  </si>
  <si>
    <t>B12JGK3</t>
  </si>
  <si>
    <t>VESBE.IS</t>
  </si>
  <si>
    <t>VESTEL BEYAZ ESYA SANVETC.</t>
  </si>
  <si>
    <t>TR20UG</t>
  </si>
  <si>
    <t>TRESMAR00026</t>
  </si>
  <si>
    <t>BMZQD18</t>
  </si>
  <si>
    <t>SMRTG.IS</t>
  </si>
  <si>
    <t>SMRT.GUNES ENERJISI TEKNOLOJIL</t>
  </si>
  <si>
    <t>TR306T</t>
  </si>
  <si>
    <t>TREGENL00024</t>
  </si>
  <si>
    <t>BN2TVP7</t>
  </si>
  <si>
    <t>GENIL.IS</t>
  </si>
  <si>
    <t>GEN ILAC VE SAGLIK URUNLERI SA</t>
  </si>
  <si>
    <t>TR30M9</t>
  </si>
  <si>
    <t>TRECWEN00012</t>
  </si>
  <si>
    <t>BP6LNW4</t>
  </si>
  <si>
    <t>CWENE.IS</t>
  </si>
  <si>
    <t>CW ENJ.MUHENDISLIK TIVSNY.A S</t>
  </si>
  <si>
    <t>TR016R</t>
  </si>
  <si>
    <t>TREVERS00011</t>
  </si>
  <si>
    <t>BGHQFS5</t>
  </si>
  <si>
    <t>VERUS.IS</t>
  </si>
  <si>
    <t>VERUSA HOLDING</t>
  </si>
  <si>
    <t>B03MVQ</t>
  </si>
  <si>
    <t>TREKOZA00014</t>
  </si>
  <si>
    <t>B03MVQ5</t>
  </si>
  <si>
    <t>KOZAA.IS</t>
  </si>
  <si>
    <t>KOZA DAVETIYE</t>
  </si>
  <si>
    <t>TR309W</t>
  </si>
  <si>
    <t>TREMIAT00015</t>
  </si>
  <si>
    <t>BL69JD3</t>
  </si>
  <si>
    <t>MIATK.IS</t>
  </si>
  <si>
    <t>MIA TEKNOLOJI</t>
  </si>
  <si>
    <t>B0YBSZ</t>
  </si>
  <si>
    <t>TREREYS00015</t>
  </si>
  <si>
    <t>B0YBSZ9</t>
  </si>
  <si>
    <t>RYSAS.IS</t>
  </si>
  <si>
    <t>REYSAS LOGISTICS</t>
  </si>
  <si>
    <t>TRAZOREN91L8</t>
  </si>
  <si>
    <t>B03MZP2</t>
  </si>
  <si>
    <t>ZOREN.IS</t>
  </si>
  <si>
    <t>ZORLU ENERJI</t>
  </si>
  <si>
    <t>TR313R</t>
  </si>
  <si>
    <t>TREKALE00049</t>
  </si>
  <si>
    <t>BLNM5G0</t>
  </si>
  <si>
    <t>KLSER.IS</t>
  </si>
  <si>
    <t>KALE.CANAKKALE KALEBODUR SERK.SYI.AS</t>
  </si>
  <si>
    <t>TR30I5</t>
  </si>
  <si>
    <t>TREAKFY00015</t>
  </si>
  <si>
    <t>BQ0L5B0</t>
  </si>
  <si>
    <t>AKFYE.IS</t>
  </si>
  <si>
    <t>AKFEN YENILENEBILIR ENERJI A S</t>
  </si>
  <si>
    <t>TRAVESTL91H6</t>
  </si>
  <si>
    <t>B03MZB8</t>
  </si>
  <si>
    <t>VESTL.IS</t>
  </si>
  <si>
    <t>VESTEL</t>
  </si>
  <si>
    <t>TR00TD</t>
  </si>
  <si>
    <t>TRERGYO00019</t>
  </si>
  <si>
    <t>B3VKHD1</t>
  </si>
  <si>
    <t>RYGYO.IS</t>
  </si>
  <si>
    <t>REYSAS GAYRIMENKUL</t>
  </si>
  <si>
    <t>TR20AW</t>
  </si>
  <si>
    <t>TREGESN00029</t>
  </si>
  <si>
    <t>BNR5HB8</t>
  </si>
  <si>
    <t>GESAN.IS</t>
  </si>
  <si>
    <t>GIRISIM ELEKTRIK S</t>
  </si>
  <si>
    <t>TR30RE</t>
  </si>
  <si>
    <t>TRABISAS91B7</t>
  </si>
  <si>
    <t>B03MPX0</t>
  </si>
  <si>
    <t>RALYH.IS</t>
  </si>
  <si>
    <t>RAL YATIRIM HOLDING ANONIM SIRKETI</t>
  </si>
  <si>
    <t>ET017</t>
  </si>
  <si>
    <t>TRETKHO00012</t>
  </si>
  <si>
    <t>B29D241</t>
  </si>
  <si>
    <t>TKFEN.IS</t>
  </si>
  <si>
    <t>TEKFEN HOLDING</t>
  </si>
  <si>
    <t>TR30NA</t>
  </si>
  <si>
    <t>TREEUPW00019</t>
  </si>
  <si>
    <t>BMD3YY1</t>
  </si>
  <si>
    <t>EUPWR.IS</t>
  </si>
  <si>
    <t>EUROPOWER ENJ.&amp; OTOMASYON TEKNOLOJILERI</t>
  </si>
  <si>
    <t>TRAKRDMR91G7</t>
  </si>
  <si>
    <t>B03MV32</t>
  </si>
  <si>
    <t>KRDMD.IS</t>
  </si>
  <si>
    <t>KARDEMIR (D)</t>
  </si>
  <si>
    <t>TR218V</t>
  </si>
  <si>
    <t>TREYEOT00010</t>
  </si>
  <si>
    <t>BP5XKC0</t>
  </si>
  <si>
    <t>YEOTK.IS</t>
  </si>
  <si>
    <t>YEO TEKNOLOJI ENERJI VE ENDUST</t>
  </si>
  <si>
    <t>TR314S</t>
  </si>
  <si>
    <t>TREKAYS00018</t>
  </si>
  <si>
    <t>BQ0LNB6</t>
  </si>
  <si>
    <t>KAYSE.IS</t>
  </si>
  <si>
    <t>KAYSERI SEKER FABRIKASI</t>
  </si>
  <si>
    <t>TRAISGYO91Q3</t>
  </si>
  <si>
    <t>B03MTW7</t>
  </si>
  <si>
    <t>ISGYO.IS</t>
  </si>
  <si>
    <t>IS GMYO</t>
  </si>
  <si>
    <t>ET012</t>
  </si>
  <si>
    <t>TREALBK00011</t>
  </si>
  <si>
    <t>B1Z2X53</t>
  </si>
  <si>
    <t>ALBRK.IS</t>
  </si>
  <si>
    <t>ALBARAKA TURK</t>
  </si>
  <si>
    <t>TR30H4</t>
  </si>
  <si>
    <t>TRESDTT00013</t>
  </si>
  <si>
    <t>BMF8WG2</t>
  </si>
  <si>
    <t>SDTTR.IS</t>
  </si>
  <si>
    <t>SDT UZAY VE SAVUNMA TEKNOLOJILERI A S</t>
  </si>
  <si>
    <t>TR701S</t>
  </si>
  <si>
    <t>TREAIGY00017</t>
  </si>
  <si>
    <t>B8055M7</t>
  </si>
  <si>
    <t>AKSGY.IS</t>
  </si>
  <si>
    <t>AKYP GMYO</t>
  </si>
  <si>
    <t>TRASARKY91G6</t>
  </si>
  <si>
    <t>B03MXB4</t>
  </si>
  <si>
    <t>SARKY.IS</t>
  </si>
  <si>
    <t>SARKUYSAN</t>
  </si>
  <si>
    <t>TR503S</t>
  </si>
  <si>
    <t>TRETUMO00011</t>
  </si>
  <si>
    <t>B8BSM91</t>
  </si>
  <si>
    <t>TMSN.IS</t>
  </si>
  <si>
    <t>TUMOSAN MOTOR A</t>
  </si>
  <si>
    <t>TR906Z</t>
  </si>
  <si>
    <t>TRATUKAS91A3</t>
  </si>
  <si>
    <t>B03MYD3</t>
  </si>
  <si>
    <t>TUKAS.IS</t>
  </si>
  <si>
    <t>TUKAS GIDA SANVETC.</t>
  </si>
  <si>
    <t>TR402Q</t>
  </si>
  <si>
    <t>TREYGMI00012</t>
  </si>
  <si>
    <t>BD3CV33</t>
  </si>
  <si>
    <t>YGGYO.IS</t>
  </si>
  <si>
    <t>YENI GIMAT GMYO</t>
  </si>
  <si>
    <t>TR11PB</t>
  </si>
  <si>
    <t>TRECAN200011</t>
  </si>
  <si>
    <t>BNG2TW5</t>
  </si>
  <si>
    <t>CANTE.IS</t>
  </si>
  <si>
    <t>CAN2 TERMIK AS</t>
  </si>
  <si>
    <t>TRABUCIM91F3</t>
  </si>
  <si>
    <t>B03MQG0</t>
  </si>
  <si>
    <t>BUCIM.IS</t>
  </si>
  <si>
    <t>BURSA CIMENTO</t>
  </si>
  <si>
    <t>TRASKBNK91N8</t>
  </si>
  <si>
    <t>B03MXH0</t>
  </si>
  <si>
    <t>SKBNK.IS</t>
  </si>
  <si>
    <t>SEKERBANK</t>
  </si>
  <si>
    <t>TW001Q</t>
  </si>
  <si>
    <t>TW0002330008</t>
  </si>
  <si>
    <t>2330.TW</t>
  </si>
  <si>
    <t>TSMC</t>
  </si>
  <si>
    <t>TW</t>
  </si>
  <si>
    <t>TWD</t>
  </si>
  <si>
    <t>TW002R</t>
  </si>
  <si>
    <t>TW0002317005</t>
  </si>
  <si>
    <t>2317.TW</t>
  </si>
  <si>
    <t>Hon Hai Precision Industry Co</t>
  </si>
  <si>
    <t>TW006V</t>
  </si>
  <si>
    <t>TW0002454006</t>
  </si>
  <si>
    <t>2454.TW</t>
  </si>
  <si>
    <t>MediaTek Inc</t>
  </si>
  <si>
    <t>TW00AZ</t>
  </si>
  <si>
    <t>TW0002881000</t>
  </si>
  <si>
    <t>2881.TW</t>
  </si>
  <si>
    <t>Fubon Financial Holding Co Ltd</t>
  </si>
  <si>
    <t>TW00C1</t>
  </si>
  <si>
    <t>TW0002308004</t>
  </si>
  <si>
    <t>2308.TW</t>
  </si>
  <si>
    <t>Delta Electronics Inc</t>
  </si>
  <si>
    <t>TW00I7</t>
  </si>
  <si>
    <t>TW0002382009</t>
  </si>
  <si>
    <t>2382.TW</t>
  </si>
  <si>
    <t>Quanta Computer Inc</t>
  </si>
  <si>
    <t>TW003S</t>
  </si>
  <si>
    <t>TW0002412004</t>
  </si>
  <si>
    <t>2412.TW</t>
  </si>
  <si>
    <t>Chunghwa Telecom Co Ltd</t>
  </si>
  <si>
    <t>TW004T</t>
  </si>
  <si>
    <t>TW0002882008</t>
  </si>
  <si>
    <t>2882.TW</t>
  </si>
  <si>
    <t>Cathay Financial Holding Co Lt</t>
  </si>
  <si>
    <t>TW00K9</t>
  </si>
  <si>
    <t>TW0002303005</t>
  </si>
  <si>
    <t>2303.TW</t>
  </si>
  <si>
    <t>United Microelectronics Corp</t>
  </si>
  <si>
    <t>TW00PE</t>
  </si>
  <si>
    <t>TW0003711008</t>
  </si>
  <si>
    <t>BFXZDY1</t>
  </si>
  <si>
    <t>3711.TW</t>
  </si>
  <si>
    <t>ASE Industrial Holding</t>
  </si>
  <si>
    <t>TW00J8</t>
  </si>
  <si>
    <t>TW0002891009</t>
  </si>
  <si>
    <t>2891.TW</t>
  </si>
  <si>
    <t>Chinatrust Financial Holding C</t>
  </si>
  <si>
    <t>TW00H6</t>
  </si>
  <si>
    <t>TW0002886009</t>
  </si>
  <si>
    <t>2886.TW</t>
  </si>
  <si>
    <t>Mega Financial Holding Co Ltd</t>
  </si>
  <si>
    <t>TW00SH</t>
  </si>
  <si>
    <t>TW0006505001</t>
  </si>
  <si>
    <t>6505.TW</t>
  </si>
  <si>
    <t>Formosa Petrochemical Corp</t>
  </si>
  <si>
    <t>TW00NC</t>
  </si>
  <si>
    <t>TW0001216000</t>
  </si>
  <si>
    <t>1216.TW</t>
  </si>
  <si>
    <t>Uni-President Enterprises Corp</t>
  </si>
  <si>
    <t>TW05C6</t>
  </si>
  <si>
    <t>TW0002884004</t>
  </si>
  <si>
    <t>2884.TW</t>
  </si>
  <si>
    <t>E.Sun Fhc</t>
  </si>
  <si>
    <t>TW00F4</t>
  </si>
  <si>
    <t>TW0003045001</t>
  </si>
  <si>
    <t>3045.TW</t>
  </si>
  <si>
    <t>Taiwan Mobile Co Ltd</t>
  </si>
  <si>
    <t>TW05PJ</t>
  </si>
  <si>
    <t>TW0003008009</t>
  </si>
  <si>
    <t>3008.TW</t>
  </si>
  <si>
    <t>LARGAN Precision</t>
  </si>
  <si>
    <t>TW00OD</t>
  </si>
  <si>
    <t>TW0002885001</t>
  </si>
  <si>
    <t>2885.TW</t>
  </si>
  <si>
    <t>Yuanta Financial Holding Co Lt</t>
  </si>
  <si>
    <t>TW04IB</t>
  </si>
  <si>
    <t>TW0002603008</t>
  </si>
  <si>
    <t>2603.TW</t>
  </si>
  <si>
    <t>EVERGREEN MARINE</t>
  </si>
  <si>
    <t>TW00QF</t>
  </si>
  <si>
    <t>TW0002357001</t>
  </si>
  <si>
    <t>2357.TW</t>
  </si>
  <si>
    <t>Asustek Computer Inc</t>
  </si>
  <si>
    <t>TW206X</t>
  </si>
  <si>
    <t>TW0005880009</t>
  </si>
  <si>
    <t>B73XCZ3</t>
  </si>
  <si>
    <t>5880.TW</t>
  </si>
  <si>
    <t>TAIWAN COOP.FINL.HLDG.</t>
  </si>
  <si>
    <t>TW05HB</t>
  </si>
  <si>
    <t>TW0002892007</t>
  </si>
  <si>
    <t>2892.TW</t>
  </si>
  <si>
    <t>First FHC</t>
  </si>
  <si>
    <t>TW007W</t>
  </si>
  <si>
    <t>TW0001303006</t>
  </si>
  <si>
    <t>1303.TW</t>
  </si>
  <si>
    <t>Nan Ya Plastics Corp</t>
  </si>
  <si>
    <t>TW008X</t>
  </si>
  <si>
    <t>TW0002002003</t>
  </si>
  <si>
    <t>2002.TW</t>
  </si>
  <si>
    <t>China Steel Corp</t>
  </si>
  <si>
    <t>TW9086</t>
  </si>
  <si>
    <t>TW0006669005</t>
  </si>
  <si>
    <t>BF4QXG5</t>
  </si>
  <si>
    <t>6669.TW</t>
  </si>
  <si>
    <t>WIWYNN CORPORATION</t>
  </si>
  <si>
    <t>TW02SJ</t>
  </si>
  <si>
    <t>TW0002327004</t>
  </si>
  <si>
    <t>2327.TW</t>
  </si>
  <si>
    <t>Yageo</t>
  </si>
  <si>
    <t>TW05VP</t>
  </si>
  <si>
    <t>TW0003034005</t>
  </si>
  <si>
    <t>3034.TW</t>
  </si>
  <si>
    <t>NOVATEK Microele</t>
  </si>
  <si>
    <t>TW009Y</t>
  </si>
  <si>
    <t>TW0001301000</t>
  </si>
  <si>
    <t>1301.TW</t>
  </si>
  <si>
    <t>Formosa Plastics Corp</t>
  </si>
  <si>
    <t>TW00TI</t>
  </si>
  <si>
    <t>TW0004904008</t>
  </si>
  <si>
    <t>4904.TW</t>
  </si>
  <si>
    <t>Far EasTone Telecommunications</t>
  </si>
  <si>
    <t>TW05GA</t>
  </si>
  <si>
    <t>TW0002890001</t>
  </si>
  <si>
    <t>2890.TW</t>
  </si>
  <si>
    <t>SinoPac Fin. Ho.</t>
  </si>
  <si>
    <t>TW03ME</t>
  </si>
  <si>
    <t>TW0002395001</t>
  </si>
  <si>
    <t>2395.TW</t>
  </si>
  <si>
    <t>Advantech</t>
  </si>
  <si>
    <t>TW06B6</t>
  </si>
  <si>
    <t>TW0003231007</t>
  </si>
  <si>
    <t>3231.TW</t>
  </si>
  <si>
    <t>Wistron</t>
  </si>
  <si>
    <t>TW05KE</t>
  </si>
  <si>
    <t>TW0002912003</t>
  </si>
  <si>
    <t>2912.TW</t>
  </si>
  <si>
    <t>President Chain</t>
  </si>
  <si>
    <t>TW11C3</t>
  </si>
  <si>
    <t>TW0002345006</t>
  </si>
  <si>
    <t>2345.TW</t>
  </si>
  <si>
    <t>Accton</t>
  </si>
  <si>
    <t>TW03F7</t>
  </si>
  <si>
    <t>TW0002379005</t>
  </si>
  <si>
    <t>2379.TW</t>
  </si>
  <si>
    <t>Realtek Semicon</t>
  </si>
  <si>
    <t>TW0751</t>
  </si>
  <si>
    <t>TW0004938006</t>
  </si>
  <si>
    <t>B4PLX17</t>
  </si>
  <si>
    <t>4938.TW</t>
  </si>
  <si>
    <t>Pegatron</t>
  </si>
  <si>
    <t>TW05B5</t>
  </si>
  <si>
    <t>TW0002883006</t>
  </si>
  <si>
    <t>2883.TW</t>
  </si>
  <si>
    <t>KGI FINANCIAL HOLDING</t>
  </si>
  <si>
    <t>TW00E3</t>
  </si>
  <si>
    <t>TW0001326007</t>
  </si>
  <si>
    <t>1326.TW</t>
  </si>
  <si>
    <t>Formosa Chemicals &amp; Fibre Corp</t>
  </si>
  <si>
    <t>TW02MD</t>
  </si>
  <si>
    <t>TW0002301009</t>
  </si>
  <si>
    <t>2301.TW</t>
  </si>
  <si>
    <t>Liteon Tech</t>
  </si>
  <si>
    <t>TW05XR</t>
  </si>
  <si>
    <t>TW0003037008</t>
  </si>
  <si>
    <t>3037.TW</t>
  </si>
  <si>
    <t>Unimicron Tech.</t>
  </si>
  <si>
    <t>TW00VK</t>
  </si>
  <si>
    <t>TW0001101004</t>
  </si>
  <si>
    <t>1101.TW</t>
  </si>
  <si>
    <t>TCC GROUP</t>
  </si>
  <si>
    <t>TW05D7</t>
  </si>
  <si>
    <t>TW0002887007</t>
  </si>
  <si>
    <t>2887.TW</t>
  </si>
  <si>
    <t>Taishin Fhc</t>
  </si>
  <si>
    <t>TW207Z</t>
  </si>
  <si>
    <t>KYG202881093</t>
  </si>
  <si>
    <t>B58J1S8</t>
  </si>
  <si>
    <t>5871.TW</t>
  </si>
  <si>
    <t>CHAILEASE HOLDING</t>
  </si>
  <si>
    <t>TW1ON1</t>
  </si>
  <si>
    <t>TW0006446008</t>
  </si>
  <si>
    <t>BJTCKZ4</t>
  </si>
  <si>
    <t>6446.TW</t>
  </si>
  <si>
    <t>PHARMAESSENTIA</t>
  </si>
  <si>
    <t>TW04RK</t>
  </si>
  <si>
    <t>TW0002615002</t>
  </si>
  <si>
    <t>2615.TW</t>
  </si>
  <si>
    <t>Wanhai</t>
  </si>
  <si>
    <t>TW05SM</t>
  </si>
  <si>
    <t>TW0003017000</t>
  </si>
  <si>
    <t>3017.TW</t>
  </si>
  <si>
    <t>AVC</t>
  </si>
  <si>
    <t>TW04NG</t>
  </si>
  <si>
    <t>TW0002609005</t>
  </si>
  <si>
    <t>2609.TW</t>
  </si>
  <si>
    <t>YMTC</t>
  </si>
  <si>
    <t>TW05E8</t>
  </si>
  <si>
    <t>TW0002888005</t>
  </si>
  <si>
    <t>2888.TW</t>
  </si>
  <si>
    <t>Shin Kong Finanl</t>
  </si>
  <si>
    <t>TW8030</t>
  </si>
  <si>
    <t>KYG022421088</t>
  </si>
  <si>
    <t>B4TPSL0</t>
  </si>
  <si>
    <t>3661.TW</t>
  </si>
  <si>
    <t>ALCHIP TECHNOLOGIES</t>
  </si>
  <si>
    <t>TW04XQ</t>
  </si>
  <si>
    <t>TW0002801008</t>
  </si>
  <si>
    <t>2801.TW</t>
  </si>
  <si>
    <t>C.H.B</t>
  </si>
  <si>
    <t>TW80B8</t>
  </si>
  <si>
    <t>TW0005876007</t>
  </si>
  <si>
    <t>B7LV1N0</t>
  </si>
  <si>
    <t>5876.TW</t>
  </si>
  <si>
    <t>SHANGHAI COMMERCIAL</t>
  </si>
  <si>
    <t>TW00LA</t>
  </si>
  <si>
    <t>TW0001402006</t>
  </si>
  <si>
    <t>1402.TW</t>
  </si>
  <si>
    <t>Far Eastern New Century Corp</t>
  </si>
  <si>
    <t>TW15FA</t>
  </si>
  <si>
    <t>TW0001519007</t>
  </si>
  <si>
    <t>1519.TW</t>
  </si>
  <si>
    <t>FORTUNE ELECTRIC</t>
  </si>
  <si>
    <t>TW04TM</t>
  </si>
  <si>
    <t>TW0002618006</t>
  </si>
  <si>
    <t>2618.TW</t>
  </si>
  <si>
    <t>EVA Airways</t>
  </si>
  <si>
    <t>TW070W</t>
  </si>
  <si>
    <t>TW0003653002</t>
  </si>
  <si>
    <t>B3FJBY3</t>
  </si>
  <si>
    <t>3653.TW</t>
  </si>
  <si>
    <t>JENTECH PRECISION INDL.</t>
  </si>
  <si>
    <t>TW4070</t>
  </si>
  <si>
    <t>KYG8190F1028</t>
  </si>
  <si>
    <t>BH4DMW9</t>
  </si>
  <si>
    <t>6415.TW</t>
  </si>
  <si>
    <t>SILERGY</t>
  </si>
  <si>
    <t>TW4081</t>
  </si>
  <si>
    <t>TW0006409006</t>
  </si>
  <si>
    <t>B96HCH8</t>
  </si>
  <si>
    <t>6409.TW</t>
  </si>
  <si>
    <t>VOLTRONIC POWER TECH.</t>
  </si>
  <si>
    <t>TW1ARR</t>
  </si>
  <si>
    <t>KYG014081064</t>
  </si>
  <si>
    <t>B52J816</t>
  </si>
  <si>
    <t>1590.TW</t>
  </si>
  <si>
    <t>AIRTAC INTERNATIONAL GP.</t>
  </si>
  <si>
    <t>TW10J9</t>
  </si>
  <si>
    <t>TW0003533006</t>
  </si>
  <si>
    <t>B1GJFG8</t>
  </si>
  <si>
    <t>3533.TW</t>
  </si>
  <si>
    <t>Lotes</t>
  </si>
  <si>
    <t>TW04UN</t>
  </si>
  <si>
    <t>TW0002633005</t>
  </si>
  <si>
    <t>B04BGQ6</t>
  </si>
  <si>
    <t>2633.TW</t>
  </si>
  <si>
    <t>TAIWAN HIGH SPEED RAIL</t>
  </si>
  <si>
    <t>TW03D5</t>
  </si>
  <si>
    <t>TW0002376001</t>
  </si>
  <si>
    <t>2376.TW</t>
  </si>
  <si>
    <t>Gigabyte Tech</t>
  </si>
  <si>
    <t>TW035X</t>
  </si>
  <si>
    <t>TW0002356003</t>
  </si>
  <si>
    <t>2356.TW</t>
  </si>
  <si>
    <t>Inventec Corp</t>
  </si>
  <si>
    <t>TW03OG</t>
  </si>
  <si>
    <t>TW0002408002</t>
  </si>
  <si>
    <t>2408.TW</t>
  </si>
  <si>
    <t>NTC</t>
  </si>
  <si>
    <t>TW00RG</t>
  </si>
  <si>
    <t>TW0002105004</t>
  </si>
  <si>
    <t>2105.TW</t>
  </si>
  <si>
    <t>Cheng Shin Rubber Industry Co</t>
  </si>
  <si>
    <t>TW040T</t>
  </si>
  <si>
    <t>TW0002474004</t>
  </si>
  <si>
    <t>2474.TW</t>
  </si>
  <si>
    <t>Catcher Tech</t>
  </si>
  <si>
    <t>TW12G8</t>
  </si>
  <si>
    <t>TW0002383007</t>
  </si>
  <si>
    <t>2383.TW</t>
  </si>
  <si>
    <t>Elite Matl</t>
  </si>
  <si>
    <t>TW00WL</t>
  </si>
  <si>
    <t>TW0001102002</t>
  </si>
  <si>
    <t>1102.TW</t>
  </si>
  <si>
    <t>ASIA CEMENT</t>
  </si>
  <si>
    <t>TW03E6</t>
  </si>
  <si>
    <t>TW0002377009</t>
  </si>
  <si>
    <t>2377.TW</t>
  </si>
  <si>
    <t>MICRO STAR</t>
  </si>
  <si>
    <t>TW06JE</t>
  </si>
  <si>
    <t>TW0003443008</t>
  </si>
  <si>
    <t>B056381</t>
  </si>
  <si>
    <t>3443.TW</t>
  </si>
  <si>
    <t>GUC</t>
  </si>
  <si>
    <t>TW03UM</t>
  </si>
  <si>
    <t>TW0002449006</t>
  </si>
  <si>
    <t>2449.TW</t>
  </si>
  <si>
    <t>King Yuan Elec</t>
  </si>
  <si>
    <t>TW13KD</t>
  </si>
  <si>
    <t>TW0001476000</t>
  </si>
  <si>
    <t>1476.TW</t>
  </si>
  <si>
    <t>Eclat Textile</t>
  </si>
  <si>
    <t>TW00MB</t>
  </si>
  <si>
    <t>TW0002324001</t>
  </si>
  <si>
    <t>2324.TW</t>
  </si>
  <si>
    <t>Compal Electronics Inc</t>
  </si>
  <si>
    <t>TW052W</t>
  </si>
  <si>
    <t>TW0002834009</t>
  </si>
  <si>
    <t>2834.TW</t>
  </si>
  <si>
    <t>Taiwan Business Bank</t>
  </si>
  <si>
    <t>TW08LI</t>
  </si>
  <si>
    <t>TW0009910000</t>
  </si>
  <si>
    <t>9910.TW</t>
  </si>
  <si>
    <t>Feng Tay Ent</t>
  </si>
  <si>
    <t>TW01LB</t>
  </si>
  <si>
    <t>TW0001605004</t>
  </si>
  <si>
    <t>1605.TW</t>
  </si>
  <si>
    <t>Walsin Lihwa</t>
  </si>
  <si>
    <t>TW08VS</t>
  </si>
  <si>
    <t>TW0009945006</t>
  </si>
  <si>
    <t>9945.TW</t>
  </si>
  <si>
    <t>Ruentex C D</t>
  </si>
  <si>
    <t>TW036Y</t>
  </si>
  <si>
    <t>TW0002360005</t>
  </si>
  <si>
    <t>2360.TW</t>
  </si>
  <si>
    <t>Chroma Ate</t>
  </si>
  <si>
    <t>TW601W</t>
  </si>
  <si>
    <t>TW0008464009</t>
  </si>
  <si>
    <t>BSZLN15</t>
  </si>
  <si>
    <t>8464.TW</t>
  </si>
  <si>
    <t>NIEN MADE ENTERPRISE</t>
  </si>
  <si>
    <t>TW071X</t>
  </si>
  <si>
    <t>TW0003702007</t>
  </si>
  <si>
    <t>B0P6L87</t>
  </si>
  <si>
    <t>3702.TW</t>
  </si>
  <si>
    <t>WPG Hldgs</t>
  </si>
  <si>
    <t>TW00G5</t>
  </si>
  <si>
    <t>TW0002353000</t>
  </si>
  <si>
    <t>2353.TW</t>
  </si>
  <si>
    <t>Acer Inc</t>
  </si>
  <si>
    <t>TW117Y</t>
  </si>
  <si>
    <t>TW0003036000</t>
  </si>
  <si>
    <t>3036.TW</t>
  </si>
  <si>
    <t>WT Microelectron</t>
  </si>
  <si>
    <t>TW208Z</t>
  </si>
  <si>
    <t>KYG989221000</t>
  </si>
  <si>
    <t>B734XQ4</t>
  </si>
  <si>
    <t>4958.TW</t>
  </si>
  <si>
    <t>ZHEN DING TECH.HOLDING</t>
  </si>
  <si>
    <t>TW00D2</t>
  </si>
  <si>
    <t>TW0002409000</t>
  </si>
  <si>
    <t>2409.TW</t>
  </si>
  <si>
    <t>AUO Corporation</t>
  </si>
  <si>
    <t>TW00B0</t>
  </si>
  <si>
    <t>TW0003481008</t>
  </si>
  <si>
    <t>B0CC0M5</t>
  </si>
  <si>
    <t>3481.TW</t>
  </si>
  <si>
    <t>INNOLUX CORP</t>
  </si>
  <si>
    <t>TW04OH</t>
  </si>
  <si>
    <t>TW0002610003</t>
  </si>
  <si>
    <t>2610.TW</t>
  </si>
  <si>
    <t>CAL</t>
  </si>
  <si>
    <t>TW03H9</t>
  </si>
  <si>
    <t>TW0002385002</t>
  </si>
  <si>
    <t>2385.TW</t>
  </si>
  <si>
    <t>Chicony</t>
  </si>
  <si>
    <t>TW6050</t>
  </si>
  <si>
    <t>TW0005269005</t>
  </si>
  <si>
    <t>B6ZZQ69</t>
  </si>
  <si>
    <t>5269.TW</t>
  </si>
  <si>
    <t>ASMEDIA TECHNOLOGY</t>
  </si>
  <si>
    <t>TW02A1</t>
  </si>
  <si>
    <t>TW0002059003</t>
  </si>
  <si>
    <t>B01H720</t>
  </si>
  <si>
    <t>2059.TW</t>
  </si>
  <si>
    <t>King Slide</t>
  </si>
  <si>
    <t>TW030S</t>
  </si>
  <si>
    <t>TW0002347002</t>
  </si>
  <si>
    <t>2347.TW</t>
  </si>
  <si>
    <t>Synnex</t>
  </si>
  <si>
    <t>TW01F5</t>
  </si>
  <si>
    <t>TW0001503001</t>
  </si>
  <si>
    <t>1503.TW</t>
  </si>
  <si>
    <t>Shihlin Electric</t>
  </si>
  <si>
    <t>TW080X</t>
  </si>
  <si>
    <t>TW0006239007</t>
  </si>
  <si>
    <t>6239.TW</t>
  </si>
  <si>
    <t>PTI</t>
  </si>
  <si>
    <t>TW060V</t>
  </si>
  <si>
    <t>TW0003044004</t>
  </si>
  <si>
    <t>3044.TW</t>
  </si>
  <si>
    <t>Tripod Tech</t>
  </si>
  <si>
    <t>TW012S</t>
  </si>
  <si>
    <t>TW0001229003</t>
  </si>
  <si>
    <t>1229.TW</t>
  </si>
  <si>
    <t>Lien Hwa Ind</t>
  </si>
  <si>
    <t>TW40D6</t>
  </si>
  <si>
    <t>TW0006526007</t>
  </si>
  <si>
    <t>BWXT8Y7</t>
  </si>
  <si>
    <t>6526.TW</t>
  </si>
  <si>
    <t>AIROHA TECHNOLOGY</t>
  </si>
  <si>
    <t>TW03A2</t>
  </si>
  <si>
    <t>TW0002371002</t>
  </si>
  <si>
    <t>2371.TW</t>
  </si>
  <si>
    <t>Tatung</t>
  </si>
  <si>
    <t>TW02ZQ</t>
  </si>
  <si>
    <t>TW0002344009</t>
  </si>
  <si>
    <t>2344.TW</t>
  </si>
  <si>
    <t>Winbond</t>
  </si>
  <si>
    <t>TW04D6</t>
  </si>
  <si>
    <t>TW0002542008</t>
  </si>
  <si>
    <t>2542.TW</t>
  </si>
  <si>
    <t>Highwealth Const</t>
  </si>
  <si>
    <t>TW01G6</t>
  </si>
  <si>
    <t>TW0001504009</t>
  </si>
  <si>
    <t>1504.TW</t>
  </si>
  <si>
    <t>Teco Electric</t>
  </si>
  <si>
    <t>TW08YV</t>
  </si>
  <si>
    <t>TW0002368008</t>
  </si>
  <si>
    <t>2368.TW</t>
  </si>
  <si>
    <t>GOLD CIRCUIT ELECTRONICS</t>
  </si>
  <si>
    <t>TW08JG</t>
  </si>
  <si>
    <t>TW0009904003</t>
  </si>
  <si>
    <t>9904.TW</t>
  </si>
  <si>
    <t>Pou Chen</t>
  </si>
  <si>
    <t>TW04YR</t>
  </si>
  <si>
    <t>TW0002812005</t>
  </si>
  <si>
    <t>2812.TW</t>
  </si>
  <si>
    <t>Taichung Comm Bk</t>
  </si>
  <si>
    <t>TW5060</t>
  </si>
  <si>
    <t>TW0008454000</t>
  </si>
  <si>
    <t>BJYP111</t>
  </si>
  <si>
    <t>8454.TW</t>
  </si>
  <si>
    <t>MOMO.COM</t>
  </si>
  <si>
    <t>TW20I9</t>
  </si>
  <si>
    <t>TW0006789001</t>
  </si>
  <si>
    <t>BMCVYD5</t>
  </si>
  <si>
    <t>6789.TW</t>
  </si>
  <si>
    <t>VISERA TECHNOLOGIES</t>
  </si>
  <si>
    <t>TW02OF</t>
  </si>
  <si>
    <t>TW0002313004</t>
  </si>
  <si>
    <t>2313.TW</t>
  </si>
  <si>
    <t>Compeq Mftg</t>
  </si>
  <si>
    <t>TW033V</t>
  </si>
  <si>
    <t>TW0002354008</t>
  </si>
  <si>
    <t>2354.TW</t>
  </si>
  <si>
    <t>Foxconn Tech</t>
  </si>
  <si>
    <t>TW08OL</t>
  </si>
  <si>
    <t>TW0009921007</t>
  </si>
  <si>
    <t>9921.TW</t>
  </si>
  <si>
    <t>GIANT MFG</t>
  </si>
  <si>
    <t>TW11B2</t>
  </si>
  <si>
    <t>TW0001477008</t>
  </si>
  <si>
    <t>1477.TW</t>
  </si>
  <si>
    <t>Makalot</t>
  </si>
  <si>
    <t>TW07VR</t>
  </si>
  <si>
    <t>TW0006176001</t>
  </si>
  <si>
    <t>6176.TW</t>
  </si>
  <si>
    <t>Radiant</t>
  </si>
  <si>
    <t>TW05MG</t>
  </si>
  <si>
    <t>TW0002915006</t>
  </si>
  <si>
    <t>2915.TW</t>
  </si>
  <si>
    <t>Ruentex Ind</t>
  </si>
  <si>
    <t>TW027Y</t>
  </si>
  <si>
    <t>TW0002027000</t>
  </si>
  <si>
    <t>2027.TW</t>
  </si>
  <si>
    <t>Ta Chen</t>
  </si>
  <si>
    <t>TW20F6</t>
  </si>
  <si>
    <t>TW0006770001</t>
  </si>
  <si>
    <t>BJBXT36</t>
  </si>
  <si>
    <t>6770.TW</t>
  </si>
  <si>
    <t>PWRCHPSM.MNFG.</t>
  </si>
  <si>
    <t>TW01I8</t>
  </si>
  <si>
    <t>TW0001513000</t>
  </si>
  <si>
    <t>1513.TW</t>
  </si>
  <si>
    <t>Chung-Hsin E M</t>
  </si>
  <si>
    <t>TW30C4</t>
  </si>
  <si>
    <t>KYG5138S1057</t>
  </si>
  <si>
    <t>BYRP845</t>
  </si>
  <si>
    <t>4763.TW</t>
  </si>
  <si>
    <t>JINAN ACETATE CHEMICAL</t>
  </si>
  <si>
    <t>TW05WQ</t>
  </si>
  <si>
    <t>TW0003035002</t>
  </si>
  <si>
    <t>3035.TW</t>
  </si>
  <si>
    <t>Faraday Tech</t>
  </si>
  <si>
    <t>TW10SI</t>
  </si>
  <si>
    <t>TW0009941005</t>
  </si>
  <si>
    <t>9941.TW</t>
  </si>
  <si>
    <t>YULON FINANCE</t>
  </si>
  <si>
    <t>TW104U</t>
  </si>
  <si>
    <t>TW0002049004</t>
  </si>
  <si>
    <t>B1YMYT5</t>
  </si>
  <si>
    <t>2049.TW</t>
  </si>
  <si>
    <t>HIWIN Tech</t>
  </si>
  <si>
    <t>TW1P8N</t>
  </si>
  <si>
    <t>TW0001795003</t>
  </si>
  <si>
    <t>B04S979</t>
  </si>
  <si>
    <t>1795.TW</t>
  </si>
  <si>
    <t>LOTUS PHARMACEUTICAL</t>
  </si>
  <si>
    <t>TW40E7</t>
  </si>
  <si>
    <t>TW0006472004</t>
  </si>
  <si>
    <t>BRCJJR3</t>
  </si>
  <si>
    <t>6472.TW</t>
  </si>
  <si>
    <t>BORA PHARMACEUTICALS</t>
  </si>
  <si>
    <t>TW306Y</t>
  </si>
  <si>
    <t>KYG114741062</t>
  </si>
  <si>
    <t>B5SG8Y4</t>
  </si>
  <si>
    <t>3665.TW</t>
  </si>
  <si>
    <t>BIZLINK HOLDING</t>
  </si>
  <si>
    <t>TW08MJ</t>
  </si>
  <si>
    <t>TW0009914002</t>
  </si>
  <si>
    <t>9914.TW</t>
  </si>
  <si>
    <t>Merida Industry</t>
  </si>
  <si>
    <t>TW18VT</t>
  </si>
  <si>
    <t>TW0003023008</t>
  </si>
  <si>
    <t>3023.TW</t>
  </si>
  <si>
    <t>SINBON Elec</t>
  </si>
  <si>
    <t>TW032U</t>
  </si>
  <si>
    <t>TW0002352002</t>
  </si>
  <si>
    <t>2352.TW</t>
  </si>
  <si>
    <t>Qisda</t>
  </si>
  <si>
    <t>TW30LD</t>
  </si>
  <si>
    <t>TW0002539004</t>
  </si>
  <si>
    <t>2539.TW</t>
  </si>
  <si>
    <t>SAKURA DEVELOPMENT</t>
  </si>
  <si>
    <t>TW05NH</t>
  </si>
  <si>
    <t>TW0003005005</t>
  </si>
  <si>
    <t>3005.TW</t>
  </si>
  <si>
    <t>GETAC HOLDINGS</t>
  </si>
  <si>
    <t>TW1AYY</t>
  </si>
  <si>
    <t>US82706C1080</t>
  </si>
  <si>
    <t>B0CL646</t>
  </si>
  <si>
    <t>SIMO.OQ</t>
  </si>
  <si>
    <t>SILICON MOTION TECH.ADR</t>
  </si>
  <si>
    <t>TW08NK</t>
  </si>
  <si>
    <t>TW0009917005</t>
  </si>
  <si>
    <t>9917.TW</t>
  </si>
  <si>
    <t>Taiwan Secom</t>
  </si>
  <si>
    <t>TW03JB</t>
  </si>
  <si>
    <t>TW0002388006</t>
  </si>
  <si>
    <t>2388.TW</t>
  </si>
  <si>
    <t>VIA TECHNOLOGIES</t>
  </si>
  <si>
    <t>TW11F6</t>
  </si>
  <si>
    <t>TW0002404001</t>
  </si>
  <si>
    <t>2404.TW</t>
  </si>
  <si>
    <t>UIS</t>
  </si>
  <si>
    <t>TW0470</t>
  </si>
  <si>
    <t>TW0002504008</t>
  </si>
  <si>
    <t>2504.TW</t>
  </si>
  <si>
    <t>Taiwan Goldsun Building Mat.</t>
  </si>
  <si>
    <t>TW106W</t>
  </si>
  <si>
    <t>TW0003406005</t>
  </si>
  <si>
    <t>B059SR4</t>
  </si>
  <si>
    <t>3406.TW</t>
  </si>
  <si>
    <t>Genius Elec</t>
  </si>
  <si>
    <t>TW07HD</t>
  </si>
  <si>
    <t>TW0005522007</t>
  </si>
  <si>
    <t>5522.TW</t>
  </si>
  <si>
    <t>Farglory</t>
  </si>
  <si>
    <t>TW090Y</t>
  </si>
  <si>
    <t>TW0006592009</t>
  </si>
  <si>
    <t>BYQKH22</t>
  </si>
  <si>
    <t>6592.TW</t>
  </si>
  <si>
    <t>HOTAI FINANCE</t>
  </si>
  <si>
    <t>TW02I9</t>
  </si>
  <si>
    <t>TW0002206000</t>
  </si>
  <si>
    <t>2206.TW</t>
  </si>
  <si>
    <t>Sanyang Industry</t>
  </si>
  <si>
    <t>TW055Z</t>
  </si>
  <si>
    <t>TW0002845005</t>
  </si>
  <si>
    <t>2845.TW</t>
  </si>
  <si>
    <t>Far Eastern Bk</t>
  </si>
  <si>
    <t>TW10D3</t>
  </si>
  <si>
    <t>TW0002809001</t>
  </si>
  <si>
    <t>2809.TW</t>
  </si>
  <si>
    <t>Kings Town Bank</t>
  </si>
  <si>
    <t>TW0841</t>
  </si>
  <si>
    <t>TW0006285000</t>
  </si>
  <si>
    <t>6285.TW</t>
  </si>
  <si>
    <t>Wistron Neweb</t>
  </si>
  <si>
    <t>TW1998</t>
  </si>
  <si>
    <t>TW0001808004</t>
  </si>
  <si>
    <t>1808.TW</t>
  </si>
  <si>
    <t>RUN LONG CONSTRUCTION</t>
  </si>
  <si>
    <t>TW01UK</t>
  </si>
  <si>
    <t>TW0001722007</t>
  </si>
  <si>
    <t>1722.TW</t>
  </si>
  <si>
    <t>Twn Fertilizer</t>
  </si>
  <si>
    <t>TW02G7</t>
  </si>
  <si>
    <t>TW0002201001</t>
  </si>
  <si>
    <t>2201.TW</t>
  </si>
  <si>
    <t>Yulon Motor</t>
  </si>
  <si>
    <t>TW06QL</t>
  </si>
  <si>
    <t>TW0003532008</t>
  </si>
  <si>
    <t>B1HKJZ7</t>
  </si>
  <si>
    <t>3532.TW</t>
  </si>
  <si>
    <t>FORMOSA SUMCO TECHNOLOGY</t>
  </si>
  <si>
    <t>TW14WQ</t>
  </si>
  <si>
    <t>TW0006139009</t>
  </si>
  <si>
    <t>6139.TW</t>
  </si>
  <si>
    <t>L &amp; K ENGR.</t>
  </si>
  <si>
    <t>TW023U</t>
  </si>
  <si>
    <t>TW0002006004</t>
  </si>
  <si>
    <t>2006.TW</t>
  </si>
  <si>
    <t>Tung Ho Steel</t>
  </si>
  <si>
    <t>TW019Z</t>
  </si>
  <si>
    <t>TW0001319002</t>
  </si>
  <si>
    <t>1319.TW</t>
  </si>
  <si>
    <t>Tong Yang Ind</t>
  </si>
  <si>
    <t>TW8074</t>
  </si>
  <si>
    <t>TW0009958009</t>
  </si>
  <si>
    <t>B1LJ5C9</t>
  </si>
  <si>
    <t>9958.TW</t>
  </si>
  <si>
    <t>CENTURY IOSTL.INDUSTRIAL</t>
  </si>
  <si>
    <t>TW05F9</t>
  </si>
  <si>
    <t>TW0002889003</t>
  </si>
  <si>
    <t>2889.TW</t>
  </si>
  <si>
    <t>IBF Financial Holdings</t>
  </si>
  <si>
    <t>TW40G9</t>
  </si>
  <si>
    <t>TW0006805005</t>
  </si>
  <si>
    <t>BLF7DG9</t>
  </si>
  <si>
    <t>6805.TW</t>
  </si>
  <si>
    <t>FOSITEK</t>
  </si>
  <si>
    <t>TW02PG</t>
  </si>
  <si>
    <t>TW0003706008</t>
  </si>
  <si>
    <t>BDRZRW9</t>
  </si>
  <si>
    <t>3706.TW</t>
  </si>
  <si>
    <t>MITAC HOLDING</t>
  </si>
  <si>
    <t>TW0683</t>
  </si>
  <si>
    <t>TW0003189007</t>
  </si>
  <si>
    <t>3189.TW</t>
  </si>
  <si>
    <t>Kinsus</t>
  </si>
  <si>
    <t>TW10WM</t>
  </si>
  <si>
    <t>TW0002492006</t>
  </si>
  <si>
    <t>2492.TW</t>
  </si>
  <si>
    <t>Walsin Tech</t>
  </si>
  <si>
    <t>TW154Z</t>
  </si>
  <si>
    <t>TW0005434005</t>
  </si>
  <si>
    <t>5434.TW</t>
  </si>
  <si>
    <t>TOPCO SCIENT</t>
  </si>
  <si>
    <t>TW08ZW</t>
  </si>
  <si>
    <t>TW0006531007</t>
  </si>
  <si>
    <t>BWY5316</t>
  </si>
  <si>
    <t>6531.TW</t>
  </si>
  <si>
    <t>AP MEMORY TECH.</t>
  </si>
  <si>
    <t>TW30OG</t>
  </si>
  <si>
    <t>TW0002211000</t>
  </si>
  <si>
    <t>BK7KCQ2</t>
  </si>
  <si>
    <t>2211.TW</t>
  </si>
  <si>
    <t>EVERGREEN STEEL</t>
  </si>
  <si>
    <t>TW022T</t>
  </si>
  <si>
    <t>TW0001907004</t>
  </si>
  <si>
    <t>1907.TW</t>
  </si>
  <si>
    <t>YFY</t>
  </si>
  <si>
    <t>TW02WN</t>
  </si>
  <si>
    <t>TW0002337003</t>
  </si>
  <si>
    <t>2337.TW</t>
  </si>
  <si>
    <t>Macronix</t>
  </si>
  <si>
    <t>TW505Z</t>
  </si>
  <si>
    <t>TW0006412000</t>
  </si>
  <si>
    <t>B97NLT0</t>
  </si>
  <si>
    <t>6412.TW</t>
  </si>
  <si>
    <t>CHICONY POWER TECHNOLOGY</t>
  </si>
  <si>
    <t>TW1ASS</t>
  </si>
  <si>
    <t>KYG9721M1033</t>
  </si>
  <si>
    <t>B429W95</t>
  </si>
  <si>
    <t>2637.TW</t>
  </si>
  <si>
    <t>WISDOM MARINE LINES</t>
  </si>
  <si>
    <t>TW12XP</t>
  </si>
  <si>
    <t>TW0001560001</t>
  </si>
  <si>
    <t>B00P963</t>
  </si>
  <si>
    <t>1560.TW</t>
  </si>
  <si>
    <t>Kinik</t>
  </si>
  <si>
    <t>TW01ZP</t>
  </si>
  <si>
    <t>TW0001802007</t>
  </si>
  <si>
    <t>1802.TW</t>
  </si>
  <si>
    <t>Twn Glass Ind</t>
  </si>
  <si>
    <t>TW010Q</t>
  </si>
  <si>
    <t>TW0001210003</t>
  </si>
  <si>
    <t>1210.TW</t>
  </si>
  <si>
    <t>Great Wall Ent</t>
  </si>
  <si>
    <t>TW1P0F</t>
  </si>
  <si>
    <t>KYG7171A1085</t>
  </si>
  <si>
    <t>BD5TXX6</t>
  </si>
  <si>
    <t>6550.TW</t>
  </si>
  <si>
    <t>POLARIS GROUP</t>
  </si>
  <si>
    <t>TW07OK</t>
  </si>
  <si>
    <t>TW0006005002</t>
  </si>
  <si>
    <t>6005.TW</t>
  </si>
  <si>
    <t>Capital Sec</t>
  </si>
  <si>
    <t>TW08TQ</t>
  </si>
  <si>
    <t>TW0009939009</t>
  </si>
  <si>
    <t>9939.TW</t>
  </si>
  <si>
    <t>Taiwan Hon Chuan</t>
  </si>
  <si>
    <t>TW04KD</t>
  </si>
  <si>
    <t>TW0002606001</t>
  </si>
  <si>
    <t>2606.TW</t>
  </si>
  <si>
    <t>U-Ming Marine</t>
  </si>
  <si>
    <t>TW04G9</t>
  </si>
  <si>
    <t>TW0002548005</t>
  </si>
  <si>
    <t>2548.TW</t>
  </si>
  <si>
    <t>Huaku</t>
  </si>
  <si>
    <t>TW02B2</t>
  </si>
  <si>
    <t>TW0002101003</t>
  </si>
  <si>
    <t>2101.TW</t>
  </si>
  <si>
    <t>Nan Kang Tire</t>
  </si>
  <si>
    <t>TW03ZR</t>
  </si>
  <si>
    <t>TW0002458007</t>
  </si>
  <si>
    <t>2458.TW</t>
  </si>
  <si>
    <t>Elan Microeltr</t>
  </si>
  <si>
    <t>TW03WO</t>
  </si>
  <si>
    <t>TW0002451002</t>
  </si>
  <si>
    <t>2451.TW</t>
  </si>
  <si>
    <t>Transcend Info</t>
  </si>
  <si>
    <t>TW1PET</t>
  </si>
  <si>
    <t>KYG0097V1086</t>
  </si>
  <si>
    <t>BMXC4S2</t>
  </si>
  <si>
    <t>6781.TW</t>
  </si>
  <si>
    <t>ADVANCED ENERGY SO</t>
  </si>
  <si>
    <t>TW06HC</t>
  </si>
  <si>
    <t>TW0003376000</t>
  </si>
  <si>
    <t>B02GHN7</t>
  </si>
  <si>
    <t>3376.TW</t>
  </si>
  <si>
    <t>Shin Zu Shing</t>
  </si>
  <si>
    <t>TW02H8</t>
  </si>
  <si>
    <t>TW0002204005</t>
  </si>
  <si>
    <t>2204.TW</t>
  </si>
  <si>
    <t>China Motor</t>
  </si>
  <si>
    <t>TW11D4</t>
  </si>
  <si>
    <t>TW0008070004</t>
  </si>
  <si>
    <t>8070.TW</t>
  </si>
  <si>
    <t>Chang Wah Elec</t>
  </si>
  <si>
    <t>TW301T</t>
  </si>
  <si>
    <t>TW0002867009</t>
  </si>
  <si>
    <t>B6S2Z37</t>
  </si>
  <si>
    <t>2867.TW</t>
  </si>
  <si>
    <t>MERCURIES LIFE INSURANCE</t>
  </si>
  <si>
    <t>TW20D4</t>
  </si>
  <si>
    <t>TW0004915004</t>
  </si>
  <si>
    <t>B5M70F8</t>
  </si>
  <si>
    <t>4915.TW</t>
  </si>
  <si>
    <t>PRIMAX ELECTRONICS</t>
  </si>
  <si>
    <t>TW14JD</t>
  </si>
  <si>
    <t>TW0001773000</t>
  </si>
  <si>
    <t>B2NWD18</t>
  </si>
  <si>
    <t>1773.TW</t>
  </si>
  <si>
    <t>SHINY CHEMICAL INDL.</t>
  </si>
  <si>
    <t>TW0863</t>
  </si>
  <si>
    <t>TW0006605009</t>
  </si>
  <si>
    <t>6605.TW</t>
  </si>
  <si>
    <t>DEPO Auto Parts</t>
  </si>
  <si>
    <t>TW20JA</t>
  </si>
  <si>
    <t>TW0006515000</t>
  </si>
  <si>
    <t>BV1VXB0</t>
  </si>
  <si>
    <t>6515.TW</t>
  </si>
  <si>
    <t>WINWAY TECHNOLOGY</t>
  </si>
  <si>
    <t>TW16TP</t>
  </si>
  <si>
    <t>TW0001609006</t>
  </si>
  <si>
    <t>1609.TW</t>
  </si>
  <si>
    <t>TA YA ELEC.WIRE &amp; CABLE</t>
  </si>
  <si>
    <t>TW18QO</t>
  </si>
  <si>
    <t>TW0002530003</t>
  </si>
  <si>
    <t>2530.TW</t>
  </si>
  <si>
    <t>DELPHA CON.</t>
  </si>
  <si>
    <t>TW08QN</t>
  </si>
  <si>
    <t>TW0009933002</t>
  </si>
  <si>
    <t>9933.TW</t>
  </si>
  <si>
    <t>CTCI Corp</t>
  </si>
  <si>
    <t>TW05JD</t>
  </si>
  <si>
    <t>TW0002903002</t>
  </si>
  <si>
    <t>2903.TW</t>
  </si>
  <si>
    <t>Far East Dept</t>
  </si>
  <si>
    <t>TW40B4</t>
  </si>
  <si>
    <t>TW0006414006</t>
  </si>
  <si>
    <t>B94NS14</t>
  </si>
  <si>
    <t>6414.TW</t>
  </si>
  <si>
    <t>ENNOCONN</t>
  </si>
  <si>
    <t>TW16XT</t>
  </si>
  <si>
    <t>TW0008112004</t>
  </si>
  <si>
    <t>8112.TW</t>
  </si>
  <si>
    <t>SUPREME ELECTRONICS</t>
  </si>
  <si>
    <t>TW0593</t>
  </si>
  <si>
    <t>TW0002855004</t>
  </si>
  <si>
    <t>2855.TW</t>
  </si>
  <si>
    <t>President Sec</t>
  </si>
  <si>
    <t>TW11VM</t>
  </si>
  <si>
    <t>TW0003030003</t>
  </si>
  <si>
    <t>3030.TW</t>
  </si>
  <si>
    <t>Test Research</t>
  </si>
  <si>
    <t>TW9031</t>
  </si>
  <si>
    <t>TW0006670003</t>
  </si>
  <si>
    <t>BD2BR77</t>
  </si>
  <si>
    <t>6670.TW</t>
  </si>
  <si>
    <t>FUSHENG PRECISION</t>
  </si>
  <si>
    <t>TW1190</t>
  </si>
  <si>
    <t>TW0004919006</t>
  </si>
  <si>
    <t>B3M1XS0</t>
  </si>
  <si>
    <t>4919.TW</t>
  </si>
  <si>
    <t>NUVOTON TECHNOLOGY</t>
  </si>
  <si>
    <t>TW30B3</t>
  </si>
  <si>
    <t>TW0002645009</t>
  </si>
  <si>
    <t>BLNKZ31</t>
  </si>
  <si>
    <t>2645.TW</t>
  </si>
  <si>
    <t>EVERGREEN AVIATION TECHNOLOGIES</t>
  </si>
  <si>
    <t>TW01XN</t>
  </si>
  <si>
    <t>TW0001736007</t>
  </si>
  <si>
    <t>1736.TW</t>
  </si>
  <si>
    <t>Johnson Health</t>
  </si>
  <si>
    <t>TW037Z</t>
  </si>
  <si>
    <t>TW0002362001</t>
  </si>
  <si>
    <t>2362.TW</t>
  </si>
  <si>
    <t>Clevo Co</t>
  </si>
  <si>
    <t>TW01TJ</t>
  </si>
  <si>
    <t>TW0001717007</t>
  </si>
  <si>
    <t>1717.TW</t>
  </si>
  <si>
    <t>Eternal</t>
  </si>
  <si>
    <t>TW005U</t>
  </si>
  <si>
    <t>TW0002498003</t>
  </si>
  <si>
    <t>2498.TW</t>
  </si>
  <si>
    <t>HTC Corp</t>
  </si>
  <si>
    <t>TW018Y</t>
  </si>
  <si>
    <t>TW0001314003</t>
  </si>
  <si>
    <t>1314.TW</t>
  </si>
  <si>
    <t>China Petrochem</t>
  </si>
  <si>
    <t>TW03KC</t>
  </si>
  <si>
    <t>TW0002392008</t>
  </si>
  <si>
    <t>2392.TW</t>
  </si>
  <si>
    <t>Cheng Uei</t>
  </si>
  <si>
    <t>TW30E6</t>
  </si>
  <si>
    <t>TW0006691009</t>
  </si>
  <si>
    <t>BD3W0Y7</t>
  </si>
  <si>
    <t>6691.TW</t>
  </si>
  <si>
    <t>YANKEY ENGINEERING</t>
  </si>
  <si>
    <t>TW01C2</t>
  </si>
  <si>
    <t>TW0001434009</t>
  </si>
  <si>
    <t>1434.TW</t>
  </si>
  <si>
    <t>Formosa Taffeta</t>
  </si>
  <si>
    <t>TW11RI</t>
  </si>
  <si>
    <t>TW0006257009</t>
  </si>
  <si>
    <t>6257.TW</t>
  </si>
  <si>
    <t>Sigurd</t>
  </si>
  <si>
    <t>TW011R</t>
  </si>
  <si>
    <t>TW0001227007</t>
  </si>
  <si>
    <t>1227.TW</t>
  </si>
  <si>
    <t>Standard Foods</t>
  </si>
  <si>
    <t>TW02NE</t>
  </si>
  <si>
    <t>TW0002312006</t>
  </si>
  <si>
    <t>2312.TW</t>
  </si>
  <si>
    <t>Kinpo Electronic</t>
  </si>
  <si>
    <t>TW9020</t>
  </si>
  <si>
    <t>TW0004766001</t>
  </si>
  <si>
    <t>BZ3C814</t>
  </si>
  <si>
    <t>4766.TW</t>
  </si>
  <si>
    <t>NAN PAO RESINS CHEMICAL</t>
  </si>
  <si>
    <t>TW05ZT</t>
  </si>
  <si>
    <t>TW0003042008</t>
  </si>
  <si>
    <t>3042.TW</t>
  </si>
  <si>
    <t>TXC Corp</t>
  </si>
  <si>
    <t>TW161X</t>
  </si>
  <si>
    <t>TW0008210006</t>
  </si>
  <si>
    <t>8210.TW</t>
  </si>
  <si>
    <t>CHENBRO MICOM</t>
  </si>
  <si>
    <t>TW03LD</t>
  </si>
  <si>
    <t>TW0002393006</t>
  </si>
  <si>
    <t>2393.TW</t>
  </si>
  <si>
    <t>Everlight Elec</t>
  </si>
  <si>
    <t>TW30ME</t>
  </si>
  <si>
    <t>TW0003583001</t>
  </si>
  <si>
    <t>B766248</t>
  </si>
  <si>
    <t>3583.TW</t>
  </si>
  <si>
    <t>SCIENTECH</t>
  </si>
  <si>
    <t>TW10E4</t>
  </si>
  <si>
    <t>TW0006278005</t>
  </si>
  <si>
    <t>6278.TW</t>
  </si>
  <si>
    <t>Taiwan Surface</t>
  </si>
  <si>
    <t>TW6094</t>
  </si>
  <si>
    <t>TW0003413001</t>
  </si>
  <si>
    <t>B04ZR54</t>
  </si>
  <si>
    <t>3413.TW</t>
  </si>
  <si>
    <t>FOXSEMICON INTEG.TECH.</t>
  </si>
  <si>
    <t>TW03SK</t>
  </si>
  <si>
    <t>TW0002441003</t>
  </si>
  <si>
    <t>2441.TW</t>
  </si>
  <si>
    <t>Greatek Eltrs</t>
  </si>
  <si>
    <t>TW05TN</t>
  </si>
  <si>
    <t>TW0003019006</t>
  </si>
  <si>
    <t>3019.TW</t>
  </si>
  <si>
    <t>ASIA OPTICAL</t>
  </si>
  <si>
    <t>TW1AXX</t>
  </si>
  <si>
    <t>TW0006491004</t>
  </si>
  <si>
    <t>BS65ZK9</t>
  </si>
  <si>
    <t>6491.TW</t>
  </si>
  <si>
    <t>PEGAVISION</t>
  </si>
  <si>
    <t>TW0380</t>
  </si>
  <si>
    <t>TW0002363009</t>
  </si>
  <si>
    <t>2363.TW</t>
  </si>
  <si>
    <t>SILICON INTEGRATED SYS.</t>
  </si>
  <si>
    <t>TW30IA</t>
  </si>
  <si>
    <t>TW0001514008</t>
  </si>
  <si>
    <t>1514.TW</t>
  </si>
  <si>
    <t>ALLIS ELECTRIC</t>
  </si>
  <si>
    <t>TW04LE</t>
  </si>
  <si>
    <t>TW0002607009</t>
  </si>
  <si>
    <t>2607.TW</t>
  </si>
  <si>
    <t>Evergreen Intl</t>
  </si>
  <si>
    <t>TW07JF</t>
  </si>
  <si>
    <t>TW0005534002</t>
  </si>
  <si>
    <t>5534.TW</t>
  </si>
  <si>
    <t>Chong Hong Const</t>
  </si>
  <si>
    <t>TW60HC</t>
  </si>
  <si>
    <t>TW0008996000</t>
  </si>
  <si>
    <t>B02Q5L1</t>
  </si>
  <si>
    <t>8996.TW</t>
  </si>
  <si>
    <t>KAORI HEAT TREATMENT</t>
  </si>
  <si>
    <t>TW046Z</t>
  </si>
  <si>
    <t>TW0002501004</t>
  </si>
  <si>
    <t>2501.TW</t>
  </si>
  <si>
    <t>Cathay Red</t>
  </si>
  <si>
    <t>US03E3</t>
  </si>
  <si>
    <t>US43289P1066</t>
  </si>
  <si>
    <t>B126TB6</t>
  </si>
  <si>
    <t>HIMX.OQ</t>
  </si>
  <si>
    <t>HIMAX TECHNOLOGIES ADR</t>
  </si>
  <si>
    <t>TW16FB</t>
  </si>
  <si>
    <t>TW0005388003</t>
  </si>
  <si>
    <t>5388.TW</t>
  </si>
  <si>
    <t>SERCOMM</t>
  </si>
  <si>
    <t>TW1AKK</t>
  </si>
  <si>
    <t>TW0006214000</t>
  </si>
  <si>
    <t>6214.TW</t>
  </si>
  <si>
    <t>SYSTEX</t>
  </si>
  <si>
    <t>TW11KB</t>
  </si>
  <si>
    <t>TW0008926007</t>
  </si>
  <si>
    <t>8926.TW</t>
  </si>
  <si>
    <t>TCC</t>
  </si>
  <si>
    <t>TW1987</t>
  </si>
  <si>
    <t>TW0004961008</t>
  </si>
  <si>
    <t>B61YST7</t>
  </si>
  <si>
    <t>4961.TW</t>
  </si>
  <si>
    <t>FITIPOWER INTEGRATED TECH.</t>
  </si>
  <si>
    <t>TW06WR</t>
  </si>
  <si>
    <t>TW0003596003</t>
  </si>
  <si>
    <t>B28SKW1</t>
  </si>
  <si>
    <t>3596.TW</t>
  </si>
  <si>
    <t>Arcadyan Tech</t>
  </si>
  <si>
    <t>TW05QK</t>
  </si>
  <si>
    <t>TW0003010005</t>
  </si>
  <si>
    <t>3010.TW</t>
  </si>
  <si>
    <t>WAH LEE INDUS</t>
  </si>
  <si>
    <t>TW03TL</t>
  </si>
  <si>
    <t>TW0003714002</t>
  </si>
  <si>
    <t>BK80TL5</t>
  </si>
  <si>
    <t>3714.TW</t>
  </si>
  <si>
    <t>ENNOSTAR</t>
  </si>
  <si>
    <t>TW04A3</t>
  </si>
  <si>
    <t>TW0002520004</t>
  </si>
  <si>
    <t>2520.TW</t>
  </si>
  <si>
    <t>KINDOM DEVELOPMENT</t>
  </si>
  <si>
    <t>TW7073</t>
  </si>
  <si>
    <t>TW0006196009</t>
  </si>
  <si>
    <t>6196.TW</t>
  </si>
  <si>
    <t>MARKETECH INTL.</t>
  </si>
  <si>
    <t>TW12NF</t>
  </si>
  <si>
    <t>TW0002439007</t>
  </si>
  <si>
    <t>2439.TW</t>
  </si>
  <si>
    <t>Merry Eltrs</t>
  </si>
  <si>
    <t>TW207Y</t>
  </si>
  <si>
    <t>TW0004770003</t>
  </si>
  <si>
    <t>BMHYZW5</t>
  </si>
  <si>
    <t>4770.TW</t>
  </si>
  <si>
    <t>ALLIED SUPREME</t>
  </si>
  <si>
    <t>TW0830</t>
  </si>
  <si>
    <t>TW0006282007</t>
  </si>
  <si>
    <t>6282.TW</t>
  </si>
  <si>
    <t>AcBel Polytech</t>
  </si>
  <si>
    <t>TW12IA</t>
  </si>
  <si>
    <t>TW0002850005</t>
  </si>
  <si>
    <t>2850.TW</t>
  </si>
  <si>
    <t>Shinkong Ins</t>
  </si>
  <si>
    <t>TW026X</t>
  </si>
  <si>
    <t>TW0002023009</t>
  </si>
  <si>
    <t>2023.TW</t>
  </si>
  <si>
    <t>Yieh Phui</t>
  </si>
  <si>
    <t>TW30JB</t>
  </si>
  <si>
    <t>TW0006191000</t>
  </si>
  <si>
    <t>6191.TW</t>
  </si>
  <si>
    <t>GLOBAL BRANDS MANF.</t>
  </si>
  <si>
    <t>TW082Z</t>
  </si>
  <si>
    <t>TW0006271000</t>
  </si>
  <si>
    <t>B1L8PB5</t>
  </si>
  <si>
    <t>6271.TW</t>
  </si>
  <si>
    <t>THEIL</t>
  </si>
  <si>
    <t>TW10UK</t>
  </si>
  <si>
    <t>TW0006213002</t>
  </si>
  <si>
    <t>6213.TW</t>
  </si>
  <si>
    <t>ITEQ</t>
  </si>
  <si>
    <t>TW1820</t>
  </si>
  <si>
    <t>TW0001215002</t>
  </si>
  <si>
    <t>1215.TW</t>
  </si>
  <si>
    <t>CHAROEN PKPH.ENTER.(TW.)</t>
  </si>
  <si>
    <t>TW30H9</t>
  </si>
  <si>
    <t>TW0008478009</t>
  </si>
  <si>
    <t>BYY9839</t>
  </si>
  <si>
    <t>8478.TW</t>
  </si>
  <si>
    <t>ALEXANDER MARINE</t>
  </si>
  <si>
    <t>TW072Y</t>
  </si>
  <si>
    <t>TW0003703005</t>
  </si>
  <si>
    <t>B58DQK7</t>
  </si>
  <si>
    <t>3703.TW</t>
  </si>
  <si>
    <t>Continental Hold</t>
  </si>
  <si>
    <t>TW05IC</t>
  </si>
  <si>
    <t>TW0002897006</t>
  </si>
  <si>
    <t>B02JY57</t>
  </si>
  <si>
    <t>2897.TW</t>
  </si>
  <si>
    <t>O-BANK</t>
  </si>
  <si>
    <t>TW07D9</t>
  </si>
  <si>
    <t>TW0005469001</t>
  </si>
  <si>
    <t>5469.TW</t>
  </si>
  <si>
    <t>HANNSTAR BOARD</t>
  </si>
  <si>
    <t>TW134X</t>
  </si>
  <si>
    <t>TW0008016007</t>
  </si>
  <si>
    <t>8016.TW</t>
  </si>
  <si>
    <t>Sitronix</t>
  </si>
  <si>
    <t>TW12SK</t>
  </si>
  <si>
    <t>TW0006269004</t>
  </si>
  <si>
    <t>6269.TW</t>
  </si>
  <si>
    <t>Flexium Intercon</t>
  </si>
  <si>
    <t>TW1AHH</t>
  </si>
  <si>
    <t>TW0002014008</t>
  </si>
  <si>
    <t>2014.TW</t>
  </si>
  <si>
    <t>CHUNG HUNG STEEL</t>
  </si>
  <si>
    <t>TW40C5</t>
  </si>
  <si>
    <t>TW0008150004</t>
  </si>
  <si>
    <t>B0BSM06</t>
  </si>
  <si>
    <t>8150.TW</t>
  </si>
  <si>
    <t>CHIPMOS TECHNOLOGIES</t>
  </si>
  <si>
    <t>TW01D3</t>
  </si>
  <si>
    <t>TW0001440006</t>
  </si>
  <si>
    <t>1440.TW</t>
  </si>
  <si>
    <t>Tainan Spinning</t>
  </si>
  <si>
    <t>TW06VQ</t>
  </si>
  <si>
    <t>TW0003592002</t>
  </si>
  <si>
    <t>B28XZG5</t>
  </si>
  <si>
    <t>3592.TW</t>
  </si>
  <si>
    <t>RAYDIUM SEMI- CONDUCTOR</t>
  </si>
  <si>
    <t>TW07SO</t>
  </si>
  <si>
    <t>TW0006116007</t>
  </si>
  <si>
    <t>6116.TW</t>
  </si>
  <si>
    <t>Hannstar Dis</t>
  </si>
  <si>
    <t>TW40JC</t>
  </si>
  <si>
    <t>TW0006177009</t>
  </si>
  <si>
    <t>6177.TW</t>
  </si>
  <si>
    <t>DA-LI DEVELOPMENT</t>
  </si>
  <si>
    <t>TW13WP</t>
  </si>
  <si>
    <t>TW0002421005</t>
  </si>
  <si>
    <t>2421.TW</t>
  </si>
  <si>
    <t>SUNONWEALTH ELM.INDUSTRY</t>
  </si>
  <si>
    <t>TW01A0</t>
  </si>
  <si>
    <t>TW0001409001</t>
  </si>
  <si>
    <t>1409.TW</t>
  </si>
  <si>
    <t>Shinkong Syn Fib</t>
  </si>
  <si>
    <t>TW03XP</t>
  </si>
  <si>
    <t>TW0002455003</t>
  </si>
  <si>
    <t>2455.TW</t>
  </si>
  <si>
    <t>Visual Photonics</t>
  </si>
  <si>
    <t>TW08KH</t>
  </si>
  <si>
    <t>TW0009907006</t>
  </si>
  <si>
    <t>9907.TW</t>
  </si>
  <si>
    <t>Ton Yi Ind</t>
  </si>
  <si>
    <t>TW04WP</t>
  </si>
  <si>
    <t>TW0002707007</t>
  </si>
  <si>
    <t>2707.TW</t>
  </si>
  <si>
    <t>Formosa Hotel</t>
  </si>
  <si>
    <t>TW6072</t>
  </si>
  <si>
    <t>TW0003617007</t>
  </si>
  <si>
    <t>B2QZ4K0</t>
  </si>
  <si>
    <t>3617.TW</t>
  </si>
  <si>
    <t>CYBERPOWER SYSTEMS</t>
  </si>
  <si>
    <t>TW12QI</t>
  </si>
  <si>
    <t>TW0002367000</t>
  </si>
  <si>
    <t>2367.TW</t>
  </si>
  <si>
    <t>Unitech</t>
  </si>
  <si>
    <t>TW15RM</t>
  </si>
  <si>
    <t>TW0003450003</t>
  </si>
  <si>
    <t>B07NLN1</t>
  </si>
  <si>
    <t>3450.TW</t>
  </si>
  <si>
    <t>Elite Advanced</t>
  </si>
  <si>
    <t>TW13G9</t>
  </si>
  <si>
    <t>TW0002351004</t>
  </si>
  <si>
    <t>2351.TW</t>
  </si>
  <si>
    <t>SDI</t>
  </si>
  <si>
    <t>TW08UR</t>
  </si>
  <si>
    <t>TW0009940007</t>
  </si>
  <si>
    <t>9940.TW</t>
  </si>
  <si>
    <t>Sinyi Realty</t>
  </si>
  <si>
    <t>TW02KB</t>
  </si>
  <si>
    <t>TW0002208006</t>
  </si>
  <si>
    <t>B3KMM99</t>
  </si>
  <si>
    <t>2208.TW</t>
  </si>
  <si>
    <t>CSBC Corp</t>
  </si>
  <si>
    <t>TW01VL</t>
  </si>
  <si>
    <t>TW0001723005</t>
  </si>
  <si>
    <t>1723.TW</t>
  </si>
  <si>
    <t>China Steel Chem</t>
  </si>
  <si>
    <t>TW05RL</t>
  </si>
  <si>
    <t>TW0003014007</t>
  </si>
  <si>
    <t>3014.TW</t>
  </si>
  <si>
    <t>ITE</t>
  </si>
  <si>
    <t>TW1684</t>
  </si>
  <si>
    <t>TW0002329000</t>
  </si>
  <si>
    <t>2329.TW</t>
  </si>
  <si>
    <t>Orient Semicon</t>
  </si>
  <si>
    <t>TW60A5</t>
  </si>
  <si>
    <t>KYG368891068</t>
  </si>
  <si>
    <t>B8X9CB4</t>
  </si>
  <si>
    <t>9802.TW</t>
  </si>
  <si>
    <t>FULGENT SUN INTL.(HLDG.)</t>
  </si>
  <si>
    <t>TW10TJ</t>
  </si>
  <si>
    <t>TW0002905007</t>
  </si>
  <si>
    <t>2905.TW</t>
  </si>
  <si>
    <t>Mercuries Asst</t>
  </si>
  <si>
    <t>TW05OI</t>
  </si>
  <si>
    <t>TW0003006003</t>
  </si>
  <si>
    <t>3006.TW</t>
  </si>
  <si>
    <t>ESMT</t>
  </si>
  <si>
    <t>TW07YU</t>
  </si>
  <si>
    <t>TW0006197007</t>
  </si>
  <si>
    <t>6197.TW</t>
  </si>
  <si>
    <t>JPC CONNECTIVITY</t>
  </si>
  <si>
    <t>TW04VO</t>
  </si>
  <si>
    <t>TW0002704004</t>
  </si>
  <si>
    <t>2704.TW</t>
  </si>
  <si>
    <t>Ambassador Hotel</t>
  </si>
  <si>
    <t>TW1594</t>
  </si>
  <si>
    <t>TW0002428000</t>
  </si>
  <si>
    <t>2428.TW</t>
  </si>
  <si>
    <t>THINKING ELT.INDUSTRIAL</t>
  </si>
  <si>
    <t>TW11YP</t>
  </si>
  <si>
    <t>TW0001905008</t>
  </si>
  <si>
    <t>1905.TW</t>
  </si>
  <si>
    <t>Chung Hwa Pulp</t>
  </si>
  <si>
    <t>TW15A5</t>
  </si>
  <si>
    <t>TW0001707008</t>
  </si>
  <si>
    <t>1707.TW</t>
  </si>
  <si>
    <t>GRAPE KING BIO</t>
  </si>
  <si>
    <t>TW10ND</t>
  </si>
  <si>
    <t>TW0002481009</t>
  </si>
  <si>
    <t>2481.TW</t>
  </si>
  <si>
    <t>Pan Jit</t>
  </si>
  <si>
    <t>TW00YN</t>
  </si>
  <si>
    <t>TW0001104008</t>
  </si>
  <si>
    <t>1104.TW</t>
  </si>
  <si>
    <t>Universal Cement</t>
  </si>
  <si>
    <t>TW152X</t>
  </si>
  <si>
    <t>TW0001522001</t>
  </si>
  <si>
    <t>1522.TW</t>
  </si>
  <si>
    <t>TYC BROTHER INDUSTRIAL</t>
  </si>
  <si>
    <t>TW04E7</t>
  </si>
  <si>
    <t>TW0002545001</t>
  </si>
  <si>
    <t>2545.TW</t>
  </si>
  <si>
    <t>Huang Hsiang</t>
  </si>
  <si>
    <t>TW9064</t>
  </si>
  <si>
    <t>TW0003563003</t>
  </si>
  <si>
    <t>B1YZ0G3</t>
  </si>
  <si>
    <t>3563.TW</t>
  </si>
  <si>
    <t>MACHVISION</t>
  </si>
  <si>
    <t>TW20E5</t>
  </si>
  <si>
    <t>TW0006719008</t>
  </si>
  <si>
    <t>BFZTJ43</t>
  </si>
  <si>
    <t>6719.TW</t>
  </si>
  <si>
    <t>UPI SEMICONDUCTOR</t>
  </si>
  <si>
    <t>TW10G6</t>
  </si>
  <si>
    <t>TW0008422007</t>
  </si>
  <si>
    <t>B4VYX10</t>
  </si>
  <si>
    <t>8422.TW</t>
  </si>
  <si>
    <t>CLEANAWAY</t>
  </si>
  <si>
    <t>TW5071</t>
  </si>
  <si>
    <t>KYG3808R1011</t>
  </si>
  <si>
    <t>BXNPSQ4</t>
  </si>
  <si>
    <t>6456.TW</t>
  </si>
  <si>
    <t>GENERAL INTERFACE SOLUTION</t>
  </si>
  <si>
    <t>TW3080</t>
  </si>
  <si>
    <t>TW0004536008</t>
  </si>
  <si>
    <t>B724LT4</t>
  </si>
  <si>
    <t>4536.TW</t>
  </si>
  <si>
    <t>TOPKEY</t>
  </si>
  <si>
    <t>TW0492</t>
  </si>
  <si>
    <t>TW0002515004</t>
  </si>
  <si>
    <t>2515.TW</t>
  </si>
  <si>
    <t>BES</t>
  </si>
  <si>
    <t>TW103T</t>
  </si>
  <si>
    <t>TW0001789006</t>
  </si>
  <si>
    <t>B58KV47</t>
  </si>
  <si>
    <t>1789.TW</t>
  </si>
  <si>
    <t>SCINOPHARM TAIWAN</t>
  </si>
  <si>
    <t>TW04ZS</t>
  </si>
  <si>
    <t>TW0002820008</t>
  </si>
  <si>
    <t>2820.TW</t>
  </si>
  <si>
    <t>China Bills Fin</t>
  </si>
  <si>
    <t>TW14B5</t>
  </si>
  <si>
    <t>TW0009911008</t>
  </si>
  <si>
    <t>9911.TW</t>
  </si>
  <si>
    <t>Taiwan Sakura</t>
  </si>
  <si>
    <t>TW08EB</t>
  </si>
  <si>
    <t>TW0008081001</t>
  </si>
  <si>
    <t>B02FKB3</t>
  </si>
  <si>
    <t>8081.TW</t>
  </si>
  <si>
    <t>GMT</t>
  </si>
  <si>
    <t>TW18ZX</t>
  </si>
  <si>
    <t>TW0006189004</t>
  </si>
  <si>
    <t>6189.TW</t>
  </si>
  <si>
    <t>Promate Electron</t>
  </si>
  <si>
    <t>TW06UP</t>
  </si>
  <si>
    <t>TW0003576005</t>
  </si>
  <si>
    <t>B284BT3</t>
  </si>
  <si>
    <t>3576.TW</t>
  </si>
  <si>
    <t>UNITED RENEWABLE ENERGY</t>
  </si>
  <si>
    <t>TW12D5</t>
  </si>
  <si>
    <t>TW0002108008</t>
  </si>
  <si>
    <t>2108.TW</t>
  </si>
  <si>
    <t>Nantex Industry</t>
  </si>
  <si>
    <t>TW02C3</t>
  </si>
  <si>
    <t>TW0002103009</t>
  </si>
  <si>
    <t>2103.TW</t>
  </si>
  <si>
    <t>TSRC</t>
  </si>
  <si>
    <t>TW11ZQ</t>
  </si>
  <si>
    <t>TW0002031002</t>
  </si>
  <si>
    <t>2031.TW</t>
  </si>
  <si>
    <t>HSIN KUANG STEEL</t>
  </si>
  <si>
    <t>TW06ID</t>
  </si>
  <si>
    <t>TW0003380002</t>
  </si>
  <si>
    <t>B04C5Z1</t>
  </si>
  <si>
    <t>3380.TW</t>
  </si>
  <si>
    <t>Alpha Networks</t>
  </si>
  <si>
    <t>TW402V</t>
  </si>
  <si>
    <t>TW0001536001</t>
  </si>
  <si>
    <t>1536.TW</t>
  </si>
  <si>
    <t>HOTA INDL.MNFG.</t>
  </si>
  <si>
    <t>TW2090</t>
  </si>
  <si>
    <t>TW0002727005</t>
  </si>
  <si>
    <t>B3KHQ81</t>
  </si>
  <si>
    <t>2727.TW</t>
  </si>
  <si>
    <t>WOWPRIME</t>
  </si>
  <si>
    <t>TW1AVV</t>
  </si>
  <si>
    <t>TW0006533003</t>
  </si>
  <si>
    <t>BWT3K58</t>
  </si>
  <si>
    <t>6533.TW</t>
  </si>
  <si>
    <t>ANDES TECHNOLOGY</t>
  </si>
  <si>
    <t>TW171Y</t>
  </si>
  <si>
    <t>TW0001712008</t>
  </si>
  <si>
    <t>1712.TW</t>
  </si>
  <si>
    <t>Sinon Corp</t>
  </si>
  <si>
    <t>TW03NF</t>
  </si>
  <si>
    <t>TW0002401007</t>
  </si>
  <si>
    <t>2401.TW</t>
  </si>
  <si>
    <t>Sunplus Tech</t>
  </si>
  <si>
    <t>TW12E6</t>
  </si>
  <si>
    <t>TW0001909000</t>
  </si>
  <si>
    <t>1909.TW</t>
  </si>
  <si>
    <t>Longchen Paper &amp; Packaging</t>
  </si>
  <si>
    <t>TW04MF</t>
  </si>
  <si>
    <t>TW0002608007</t>
  </si>
  <si>
    <t>2608.TW</t>
  </si>
  <si>
    <t>T JOIN Trans</t>
  </si>
  <si>
    <t>TW1APP</t>
  </si>
  <si>
    <t>KYG898431096</t>
  </si>
  <si>
    <t>B5T7VM5</t>
  </si>
  <si>
    <t>3673.TW</t>
  </si>
  <si>
    <t>TPK HOLDING</t>
  </si>
  <si>
    <t>TW124W</t>
  </si>
  <si>
    <t>TW0009938001</t>
  </si>
  <si>
    <t>9938.TW</t>
  </si>
  <si>
    <t>Taiwan Paiho</t>
  </si>
  <si>
    <t>TW02TK</t>
  </si>
  <si>
    <t>TW0002328002</t>
  </si>
  <si>
    <t>2328.TW</t>
  </si>
  <si>
    <t>Pan Intl Ind</t>
  </si>
  <si>
    <t>TW172Z</t>
  </si>
  <si>
    <t>TW0003715009</t>
  </si>
  <si>
    <t>BP6QCL1</t>
  </si>
  <si>
    <t>3715.TW</t>
  </si>
  <si>
    <t>DYNAMIC HOLDING</t>
  </si>
  <si>
    <t>TW014U</t>
  </si>
  <si>
    <t>TW0001304004</t>
  </si>
  <si>
    <t>1304.TW</t>
  </si>
  <si>
    <t>USI Corp</t>
  </si>
  <si>
    <t>TW12JB</t>
  </si>
  <si>
    <t>TW0003545000</t>
  </si>
  <si>
    <t>B1Z81M4</t>
  </si>
  <si>
    <t>3545.TW</t>
  </si>
  <si>
    <t>FOCALTECH SYSTEMS</t>
  </si>
  <si>
    <t>TW02XO</t>
  </si>
  <si>
    <t>TW0002340007</t>
  </si>
  <si>
    <t>2340.TW</t>
  </si>
  <si>
    <t>TAIWAN-ASIA SEMICONDUCTOR</t>
  </si>
  <si>
    <t>TW03YQ</t>
  </si>
  <si>
    <t>TW0002457009</t>
  </si>
  <si>
    <t>2457.TW</t>
  </si>
  <si>
    <t>PHIHONG TECHNOLOGY</t>
  </si>
  <si>
    <t>TW034W</t>
  </si>
  <si>
    <t>TW0002355005</t>
  </si>
  <si>
    <t>2355.TW</t>
  </si>
  <si>
    <t>Chin Poon Ind</t>
  </si>
  <si>
    <t>TW0740</t>
  </si>
  <si>
    <t>TW0004906003</t>
  </si>
  <si>
    <t>4906.TW</t>
  </si>
  <si>
    <t>Gemtek Tech</t>
  </si>
  <si>
    <t>TW043W</t>
  </si>
  <si>
    <t>TW0002489002</t>
  </si>
  <si>
    <t>2489.TW</t>
  </si>
  <si>
    <t>Amtran</t>
  </si>
  <si>
    <t>TW05LF</t>
  </si>
  <si>
    <t>TW0002913001</t>
  </si>
  <si>
    <t>2913.TW</t>
  </si>
  <si>
    <t>Taiwan Tea Corp</t>
  </si>
  <si>
    <t>TW9097</t>
  </si>
  <si>
    <t>TW0004968003</t>
  </si>
  <si>
    <t>B43HJN1</t>
  </si>
  <si>
    <t>4968.TW</t>
  </si>
  <si>
    <t>RICHWAVE TECHNOLOGY</t>
  </si>
  <si>
    <t>TW1AWW</t>
  </si>
  <si>
    <t>TW0002338001</t>
  </si>
  <si>
    <t>2338.TW</t>
  </si>
  <si>
    <t>TAIWAN MASK</t>
  </si>
  <si>
    <t>TW11A1</t>
  </si>
  <si>
    <t>TW0001702009</t>
  </si>
  <si>
    <t>1702.TW</t>
  </si>
  <si>
    <t>Namchow Holdings</t>
  </si>
  <si>
    <t>TW017X</t>
  </si>
  <si>
    <t>TW0001313005</t>
  </si>
  <si>
    <t>1313.TW</t>
  </si>
  <si>
    <t>UPC Tech</t>
  </si>
  <si>
    <t>TW02D4</t>
  </si>
  <si>
    <t>TW0002104007</t>
  </si>
  <si>
    <t>2104.TW</t>
  </si>
  <si>
    <t>INTERNATIONAL CSRC INV HLDG</t>
  </si>
  <si>
    <t>TW15OJ</t>
  </si>
  <si>
    <t>TW0002464005</t>
  </si>
  <si>
    <t>2464.TW</t>
  </si>
  <si>
    <t>Mirle Auto</t>
  </si>
  <si>
    <t>TW01PF</t>
  </si>
  <si>
    <t>TW0001710002</t>
  </si>
  <si>
    <t>1710.TW</t>
  </si>
  <si>
    <t>Oriental Union</t>
  </si>
  <si>
    <t>TW14VP</t>
  </si>
  <si>
    <t>TW0006166002</t>
  </si>
  <si>
    <t>6166.TW</t>
  </si>
  <si>
    <t>Adlink Tech</t>
  </si>
  <si>
    <t>TW01KA</t>
  </si>
  <si>
    <t>TW0001582005</t>
  </si>
  <si>
    <t>B0VCJH4</t>
  </si>
  <si>
    <t>1582.TW</t>
  </si>
  <si>
    <t>Syncmold</t>
  </si>
  <si>
    <t>TW10QG</t>
  </si>
  <si>
    <t>TW0003704003</t>
  </si>
  <si>
    <t>3704.TW</t>
  </si>
  <si>
    <t>ZYXEL GROUP</t>
  </si>
  <si>
    <t>TW020R</t>
  </si>
  <si>
    <t>TW0001903003</t>
  </si>
  <si>
    <t>1903.TW</t>
  </si>
  <si>
    <t>Shihlin Paper</t>
  </si>
  <si>
    <t>TW05UO</t>
  </si>
  <si>
    <t>TW0003026001</t>
  </si>
  <si>
    <t>3026.TW</t>
  </si>
  <si>
    <t>Holystone</t>
  </si>
  <si>
    <t>TW1J3C</t>
  </si>
  <si>
    <t>TW0006235005</t>
  </si>
  <si>
    <t>6235.TW</t>
  </si>
  <si>
    <t>WAFFER TECHNOLOGY</t>
  </si>
  <si>
    <t>TW01J9</t>
  </si>
  <si>
    <t>TW0001532000</t>
  </si>
  <si>
    <t>1532.TW</t>
  </si>
  <si>
    <t>China Metal</t>
  </si>
  <si>
    <t>TW1AQQ</t>
  </si>
  <si>
    <t>KYG4002A1004</t>
  </si>
  <si>
    <t>B5MY7H0</t>
  </si>
  <si>
    <t>2723.TW</t>
  </si>
  <si>
    <t>GOURMET MASTER</t>
  </si>
  <si>
    <t>TW14PJ</t>
  </si>
  <si>
    <t>TW0003033007</t>
  </si>
  <si>
    <t>3033.TW</t>
  </si>
  <si>
    <t>Weikeng</t>
  </si>
  <si>
    <t>TW08GD</t>
  </si>
  <si>
    <t>TW0008163007</t>
  </si>
  <si>
    <t>B0VCF21</t>
  </si>
  <si>
    <t>8163.TW</t>
  </si>
  <si>
    <t>Darfon</t>
  </si>
  <si>
    <t>TW02UL</t>
  </si>
  <si>
    <t>TW0002331006</t>
  </si>
  <si>
    <t>2331.TW</t>
  </si>
  <si>
    <t>Elitegroup Comp</t>
  </si>
  <si>
    <t>TW016W</t>
  </si>
  <si>
    <t>TW0001312007</t>
  </si>
  <si>
    <t>1312.TW</t>
  </si>
  <si>
    <t>GRAND PETROCHM</t>
  </si>
  <si>
    <t>TW12A2</t>
  </si>
  <si>
    <t>TW0004104005</t>
  </si>
  <si>
    <t>4104.TW</t>
  </si>
  <si>
    <t>Excelsior Medic.</t>
  </si>
  <si>
    <t>TW02QH</t>
  </si>
  <si>
    <t>TW0002323003</t>
  </si>
  <si>
    <t>2323.TW</t>
  </si>
  <si>
    <t>CMC Magnetics</t>
  </si>
  <si>
    <t>TW702Y</t>
  </si>
  <si>
    <t>TW0004551007</t>
  </si>
  <si>
    <t>BGSGT82</t>
  </si>
  <si>
    <t>4551.TW</t>
  </si>
  <si>
    <t>GLOBAL PMX</t>
  </si>
  <si>
    <t>TW03C4</t>
  </si>
  <si>
    <t>TW0002374006</t>
  </si>
  <si>
    <t>2374.TW</t>
  </si>
  <si>
    <t>Ability Enter</t>
  </si>
  <si>
    <t>TW30A2</t>
  </si>
  <si>
    <t>TW0006782006</t>
  </si>
  <si>
    <t>BM9WRL0</t>
  </si>
  <si>
    <t>6782.TW</t>
  </si>
  <si>
    <t>VISCO VISION</t>
  </si>
  <si>
    <t>TW18PN</t>
  </si>
  <si>
    <t>TW0002231008</t>
  </si>
  <si>
    <t>B297JM0</t>
  </si>
  <si>
    <t>2231.TW</t>
  </si>
  <si>
    <t>CUB ELECPARTS</t>
  </si>
  <si>
    <t>TW10F5</t>
  </si>
  <si>
    <t>TW0006153000</t>
  </si>
  <si>
    <t>6153.TW</t>
  </si>
  <si>
    <t>Career Tech</t>
  </si>
  <si>
    <t>TW11SJ</t>
  </si>
  <si>
    <t>TW0003022000</t>
  </si>
  <si>
    <t>3022.TW</t>
  </si>
  <si>
    <t>IEI INTEGRATION CORP</t>
  </si>
  <si>
    <t>TW10A0</t>
  </si>
  <si>
    <t>TW0001718005</t>
  </si>
  <si>
    <t>1718.TW</t>
  </si>
  <si>
    <t>China Manmade</t>
  </si>
  <si>
    <t>ZA004D</t>
  </si>
  <si>
    <t>ZAE000325783</t>
  </si>
  <si>
    <t>BN0VX82</t>
  </si>
  <si>
    <t>NPNJn.J</t>
  </si>
  <si>
    <t>Naspers Ltd</t>
  </si>
  <si>
    <t>ZA</t>
  </si>
  <si>
    <t>ZAR</t>
  </si>
  <si>
    <t>ZA008H</t>
  </si>
  <si>
    <t>ZAE000066304</t>
  </si>
  <si>
    <t>FSRJ.J</t>
  </si>
  <si>
    <t>FirstRand Ltd</t>
  </si>
  <si>
    <t>ZA003C</t>
  </si>
  <si>
    <t>ZAE000109815</t>
  </si>
  <si>
    <t>B030GJ7</t>
  </si>
  <si>
    <t>SBKJ.J</t>
  </si>
  <si>
    <t>Standard Bank Group Ltd/South</t>
  </si>
  <si>
    <t>ZA202D</t>
  </si>
  <si>
    <t>ZAE000035861</t>
  </si>
  <si>
    <t>CPIJ.J</t>
  </si>
  <si>
    <t>CAPITEC BANK</t>
  </si>
  <si>
    <t>ZA00FO</t>
  </si>
  <si>
    <t>ZAE000132577</t>
  </si>
  <si>
    <t>B65B4D0</t>
  </si>
  <si>
    <t>VODJ.J</t>
  </si>
  <si>
    <t>Vodacom Group Ltd</t>
  </si>
  <si>
    <t>ZA007G</t>
  </si>
  <si>
    <t>GB00BRXH2664</t>
  </si>
  <si>
    <t>BRF6FX9</t>
  </si>
  <si>
    <t>ANGJ.J</t>
  </si>
  <si>
    <t>ANGLOGOLD ASHANTI</t>
  </si>
  <si>
    <t>ZA00AJ</t>
  </si>
  <si>
    <t>ZAE000018123</t>
  </si>
  <si>
    <t>GFIJ.J</t>
  </si>
  <si>
    <t>Gold Fields Ltd</t>
  </si>
  <si>
    <t>ZA00GP</t>
  </si>
  <si>
    <t>ZAE000070660</t>
  </si>
  <si>
    <t>B0L6750</t>
  </si>
  <si>
    <t>SLMJ.J</t>
  </si>
  <si>
    <t>Sanlam Ltd</t>
  </si>
  <si>
    <t>ZA00DM</t>
  </si>
  <si>
    <t>ZAE000012084</t>
  </si>
  <si>
    <t>SHPJ.J</t>
  </si>
  <si>
    <t>Shoprite Holdings Ltd</t>
  </si>
  <si>
    <t>ZA001A</t>
  </si>
  <si>
    <t>ZAE000042164</t>
  </si>
  <si>
    <t>MTNJ.J</t>
  </si>
  <si>
    <t>MTN Group Ltd</t>
  </si>
  <si>
    <t>ZA005E</t>
  </si>
  <si>
    <t>ZAE000013181</t>
  </si>
  <si>
    <t>AMSJ.J</t>
  </si>
  <si>
    <t>Anglo Platinum Ltd</t>
  </si>
  <si>
    <t>ZA009I</t>
  </si>
  <si>
    <t>ZAE000255915</t>
  </si>
  <si>
    <t>BFX05H3</t>
  </si>
  <si>
    <t>ABGJ.J</t>
  </si>
  <si>
    <t>ABSA GROUP LTD</t>
  </si>
  <si>
    <t>ZA602H</t>
  </si>
  <si>
    <t>ZAE000216537</t>
  </si>
  <si>
    <t>BZBFKT7</t>
  </si>
  <si>
    <t>BIDJ.J</t>
  </si>
  <si>
    <t>BidCorp Ltd</t>
  </si>
  <si>
    <t>ZA00CL</t>
  </si>
  <si>
    <t>ZAE000004875</t>
  </si>
  <si>
    <t>NEDJ.J</t>
  </si>
  <si>
    <t>Nedbank Group Ltd</t>
  </si>
  <si>
    <t>ZA00MV</t>
  </si>
  <si>
    <t>ZAE000015228</t>
  </si>
  <si>
    <t>HARJ.J</t>
  </si>
  <si>
    <t>HARMONY GOLD MNG.</t>
  </si>
  <si>
    <t>ZA00IR</t>
  </si>
  <si>
    <t>ZAE000066692</t>
  </si>
  <si>
    <t>B09C0Z1</t>
  </si>
  <si>
    <t>APNJ.J</t>
  </si>
  <si>
    <t>Aspen Pharmacare Holdings Ltd</t>
  </si>
  <si>
    <t>ZA00U3</t>
  </si>
  <si>
    <t>ZAE000022331</t>
  </si>
  <si>
    <t>DSYJ.J</t>
  </si>
  <si>
    <t>DISCOVERY LTD</t>
  </si>
  <si>
    <t>ZA00EN</t>
  </si>
  <si>
    <t>ZAE000117321</t>
  </si>
  <si>
    <t>BVTJ.J</t>
  </si>
  <si>
    <t>Bidvest Group Ltd</t>
  </si>
  <si>
    <t>ZA704K</t>
  </si>
  <si>
    <t>NL0015000RT3</t>
  </si>
  <si>
    <t>BLF9GQ6</t>
  </si>
  <si>
    <t>NRPJ.J</t>
  </si>
  <si>
    <t>NEPI ROCKCASTLE</t>
  </si>
  <si>
    <t>ZA20V6</t>
  </si>
  <si>
    <t>ZAE000134854</t>
  </si>
  <si>
    <t>CLSJ.J</t>
  </si>
  <si>
    <t>CLICKS GROUP</t>
  </si>
  <si>
    <t>ZA002B</t>
  </si>
  <si>
    <t>ZAE000006896</t>
  </si>
  <si>
    <t>SOLJ.J</t>
  </si>
  <si>
    <t>Sasol Ltd</t>
  </si>
  <si>
    <t>ZA805M</t>
  </si>
  <si>
    <t>ZAE000259479</t>
  </si>
  <si>
    <t>BFXG366</t>
  </si>
  <si>
    <t>PPHJ.J</t>
  </si>
  <si>
    <t>PEPKOR HOLDINGS</t>
  </si>
  <si>
    <t>ZA00HQ</t>
  </si>
  <si>
    <t>ZAE000026480</t>
  </si>
  <si>
    <t>REMJ.J</t>
  </si>
  <si>
    <t>Remgro Ltd</t>
  </si>
  <si>
    <t>ZA702I</t>
  </si>
  <si>
    <t>ZAE000314084</t>
  </si>
  <si>
    <t>BN6QSM0</t>
  </si>
  <si>
    <t>OUTJ.J</t>
  </si>
  <si>
    <t>OUTSURANCE GROUP LIMITED</t>
  </si>
  <si>
    <t>ZA006F</t>
  </si>
  <si>
    <t>ZAE000083648</t>
  </si>
  <si>
    <t>B1FFT76</t>
  </si>
  <si>
    <t>IMPJ.J</t>
  </si>
  <si>
    <t>Impala Platinum Holdings Ltd</t>
  </si>
  <si>
    <t>ZA102C</t>
  </si>
  <si>
    <t>ZAE000063863</t>
  </si>
  <si>
    <t>B06KZ97</t>
  </si>
  <si>
    <t>WHLJ.J</t>
  </si>
  <si>
    <t>WOOLWORTHS HDG.</t>
  </si>
  <si>
    <t>ZA20IT</t>
  </si>
  <si>
    <t>ZAE000200457</t>
  </si>
  <si>
    <t>BYXW419</t>
  </si>
  <si>
    <t>MRPJ.J</t>
  </si>
  <si>
    <t>MR PRICE GROUP</t>
  </si>
  <si>
    <t>ZAE000255360</t>
  </si>
  <si>
    <t>BDVPYN5</t>
  </si>
  <si>
    <t>OMUJ.J</t>
  </si>
  <si>
    <t>OLD MUTUAL</t>
  </si>
  <si>
    <t>ZA00LU</t>
  </si>
  <si>
    <t>ZAE000084992</t>
  </si>
  <si>
    <t>EXXJ.J</t>
  </si>
  <si>
    <t>Exxaro Resources Ltd</t>
  </si>
  <si>
    <t>ZA301D</t>
  </si>
  <si>
    <t>ZAE000259701</t>
  </si>
  <si>
    <t>BL0L913</t>
  </si>
  <si>
    <t>SSWJ.J</t>
  </si>
  <si>
    <t>Sibanye-Stillwater</t>
  </si>
  <si>
    <t>ZA206H</t>
  </si>
  <si>
    <t>ZAE000179420</t>
  </si>
  <si>
    <t>BBGB5W0</t>
  </si>
  <si>
    <t>GRTJ.J</t>
  </si>
  <si>
    <t>GROWTHPOINT PROPS.</t>
  </si>
  <si>
    <t>ZA20Y9</t>
  </si>
  <si>
    <t>ZAE000148466</t>
  </si>
  <si>
    <t>TFGJ.J</t>
  </si>
  <si>
    <t>THE FOSCHINI GROUP</t>
  </si>
  <si>
    <t>ZA00KT</t>
  </si>
  <si>
    <t>ZAE000071080</t>
  </si>
  <si>
    <t>B0J4PP2</t>
  </si>
  <si>
    <t>TBSJ.J</t>
  </si>
  <si>
    <t>Tiger Brands Ltd</t>
  </si>
  <si>
    <t>ZA20T4</t>
  </si>
  <si>
    <t>ZAE000298253</t>
  </si>
  <si>
    <t>BMZ1NS0</t>
  </si>
  <si>
    <t>NPHJ.J</t>
  </si>
  <si>
    <t>NORTHAM PLATINUM HOLDINGS</t>
  </si>
  <si>
    <t>ZA21AM</t>
  </si>
  <si>
    <t>ZAE000093779</t>
  </si>
  <si>
    <t>SNTJ.J</t>
  </si>
  <si>
    <t>SANTAM</t>
  </si>
  <si>
    <t>ZA20KV</t>
  </si>
  <si>
    <t>ZAE000081949</t>
  </si>
  <si>
    <t>B17BBR6</t>
  </si>
  <si>
    <t>INLJ.J</t>
  </si>
  <si>
    <t>INVESTEC</t>
  </si>
  <si>
    <t>ZA00R0</t>
  </si>
  <si>
    <t>ZAE000028296</t>
  </si>
  <si>
    <t>TRUJ.J</t>
  </si>
  <si>
    <t>Truworths International Ltd</t>
  </si>
  <si>
    <t>ZA00JS</t>
  </si>
  <si>
    <t>ZAE000054045</t>
  </si>
  <si>
    <t>ARIJ.J</t>
  </si>
  <si>
    <t>African Rainbow Minerals Ltd</t>
  </si>
  <si>
    <t>ZA104E</t>
  </si>
  <si>
    <t>ZAE000269890</t>
  </si>
  <si>
    <t>BK9S758</t>
  </si>
  <si>
    <t>MTMJ.J</t>
  </si>
  <si>
    <t>MOMENTUM GROUP</t>
  </si>
  <si>
    <t>ZA215H</t>
  </si>
  <si>
    <t>ZAE000049433</t>
  </si>
  <si>
    <t>AVIJ.J</t>
  </si>
  <si>
    <t>AVI</t>
  </si>
  <si>
    <t>ZA20BM</t>
  </si>
  <si>
    <t>ZAE000190252</t>
  </si>
  <si>
    <t>BMP3858</t>
  </si>
  <si>
    <t>RDFJ.J</t>
  </si>
  <si>
    <t>REDEFINE PROPERTIES</t>
  </si>
  <si>
    <t>ZA703J</t>
  </si>
  <si>
    <t>ZAE000227831</t>
  </si>
  <si>
    <t>BYMPX12</t>
  </si>
  <si>
    <t>DCPJ.J</t>
  </si>
  <si>
    <t>DIS-CHEM PHARMACIES</t>
  </si>
  <si>
    <t>ZA211D</t>
  </si>
  <si>
    <t>ZAE000006284</t>
  </si>
  <si>
    <t>SAPJ.J</t>
  </si>
  <si>
    <t>SAPPI</t>
  </si>
  <si>
    <t>ZA20DO</t>
  </si>
  <si>
    <t>ZAE000058517</t>
  </si>
  <si>
    <t>B038WK4</t>
  </si>
  <si>
    <t>SPPJ.J</t>
  </si>
  <si>
    <t>SPAR GROUP</t>
  </si>
  <si>
    <t>ZA903L</t>
  </si>
  <si>
    <t>ZAE000248506</t>
  </si>
  <si>
    <t>BD9FS68</t>
  </si>
  <si>
    <t>FFBJ.J</t>
  </si>
  <si>
    <t>FORTRESS REIT B</t>
  </si>
  <si>
    <t>ZA808P</t>
  </si>
  <si>
    <t>ZAE000261913</t>
  </si>
  <si>
    <t>BDRN3H0</t>
  </si>
  <si>
    <t>MTHJ.J</t>
  </si>
  <si>
    <t>MOTUS HOLDINGS</t>
  </si>
  <si>
    <t>ZA20Q1</t>
  </si>
  <si>
    <t>ZAE000145892</t>
  </si>
  <si>
    <t>B4K90R1</t>
  </si>
  <si>
    <t>LHCJ.J</t>
  </si>
  <si>
    <t>LIFE HEALTHCARE GP.HDG.</t>
  </si>
  <si>
    <t>ZA208J</t>
  </si>
  <si>
    <t>ZAE000209557</t>
  </si>
  <si>
    <t>BZ1MVY0</t>
  </si>
  <si>
    <t>RESJ.J</t>
  </si>
  <si>
    <t>RESILIENT REIT</t>
  </si>
  <si>
    <t>ZA21HT</t>
  </si>
  <si>
    <t>ZAE000180865</t>
  </si>
  <si>
    <t>BTLK2B6</t>
  </si>
  <si>
    <t>VKEJ.J</t>
  </si>
  <si>
    <t>VUKILE PROPERTY FUND</t>
  </si>
  <si>
    <t>ZA20W7</t>
  </si>
  <si>
    <t>ZAE000011953</t>
  </si>
  <si>
    <t>NTCJ.J</t>
  </si>
  <si>
    <t>NETCARE</t>
  </si>
  <si>
    <t>ZA00T2</t>
  </si>
  <si>
    <t>ZAE000005443</t>
  </si>
  <si>
    <t>PIKJ.J</t>
  </si>
  <si>
    <t>PICK N PAY STORES</t>
  </si>
  <si>
    <t>ZA601G</t>
  </si>
  <si>
    <t>ZAE000031035</t>
  </si>
  <si>
    <t>ADHJ.J</t>
  </si>
  <si>
    <t>ADVTECH</t>
  </si>
  <si>
    <t>ZA20X8</t>
  </si>
  <si>
    <t>ZAE000026639</t>
  </si>
  <si>
    <t>BAWJ.J</t>
  </si>
  <si>
    <t>BARLOWORLD</t>
  </si>
  <si>
    <t>ZA107H</t>
  </si>
  <si>
    <t>ZAE000296554</t>
  </si>
  <si>
    <t>BM9HB13</t>
  </si>
  <si>
    <t>TGAJ.J</t>
  </si>
  <si>
    <t>THUNGELA RESOURCES</t>
  </si>
  <si>
    <t>ZA807O</t>
  </si>
  <si>
    <t>ZAE000003257</t>
  </si>
  <si>
    <t>HCIJ.J</t>
  </si>
  <si>
    <t>HOSKEN CONS.INVS.</t>
  </si>
  <si>
    <t>ZA20JU</t>
  </si>
  <si>
    <t>ZAE000190724</t>
  </si>
  <si>
    <t>BN8SXL8</t>
  </si>
  <si>
    <t>HYPJ.J</t>
  </si>
  <si>
    <t>HYPROP INVESTMENTS</t>
  </si>
  <si>
    <t>ZA217J</t>
  </si>
  <si>
    <t>ZAE000009932</t>
  </si>
  <si>
    <t>WBOJ.J</t>
  </si>
  <si>
    <t>WLSN.BAYLY HOLMES-OVCON</t>
  </si>
  <si>
    <t>ZA209K</t>
  </si>
  <si>
    <t>ZAE000044897</t>
  </si>
  <si>
    <t>TKGJ.J</t>
  </si>
  <si>
    <t>TELKOM</t>
  </si>
  <si>
    <t>ZA20MX</t>
  </si>
  <si>
    <t>ZAE000057428</t>
  </si>
  <si>
    <t>RLOJ.J</t>
  </si>
  <si>
    <t>REUNERT</t>
  </si>
  <si>
    <t>ZA20AL</t>
  </si>
  <si>
    <t>ZAE000047353</t>
  </si>
  <si>
    <t>CMLJ.J</t>
  </si>
  <si>
    <t>CORONATION FD.MGRS.</t>
  </si>
  <si>
    <t>ZA00W5</t>
  </si>
  <si>
    <t>ZAE000058723</t>
  </si>
  <si>
    <t>DRDJ.J</t>
  </si>
  <si>
    <t>DRD GOLD</t>
  </si>
  <si>
    <t>ZA406J</t>
  </si>
  <si>
    <t>ZAE000332789</t>
  </si>
  <si>
    <t>BSB8C80</t>
  </si>
  <si>
    <t>WBCJ.J</t>
  </si>
  <si>
    <t>WE BUY CARS HOLDINGS</t>
  </si>
  <si>
    <t>ZA214G</t>
  </si>
  <si>
    <t>ZAE000000220</t>
  </si>
  <si>
    <t>AFEJ.J</t>
  </si>
  <si>
    <t>AECI</t>
  </si>
  <si>
    <t>ZA804L</t>
  </si>
  <si>
    <t>ZAE000188843</t>
  </si>
  <si>
    <t>BN898F0</t>
  </si>
  <si>
    <t>EQUJ.J</t>
  </si>
  <si>
    <t>EQUITES</t>
  </si>
  <si>
    <t>ZA20GR</t>
  </si>
  <si>
    <t>ZAE000005153</t>
  </si>
  <si>
    <t>OMNJ.J</t>
  </si>
  <si>
    <t>OMNIA</t>
  </si>
  <si>
    <t>ZA20NY</t>
  </si>
  <si>
    <t>ZAE000079711</t>
  </si>
  <si>
    <t>B12W5L6</t>
  </si>
  <si>
    <t>JSEJ.J</t>
  </si>
  <si>
    <t>JSE</t>
  </si>
  <si>
    <t>ZA303F</t>
  </si>
  <si>
    <t>ZAE000161832</t>
  </si>
  <si>
    <t>B4WQMV8</t>
  </si>
  <si>
    <t>SPGJ.J</t>
  </si>
  <si>
    <t>SUPER GROUP</t>
  </si>
  <si>
    <t>ICB</t>
  </si>
  <si>
    <t>Industry</t>
  </si>
  <si>
    <t>Industry Name</t>
  </si>
  <si>
    <t>Next_Trading_Day</t>
  </si>
  <si>
    <t>Index_Symbol</t>
  </si>
  <si>
    <t>Internal_Key</t>
  </si>
  <si>
    <t>ISIN</t>
  </si>
  <si>
    <t>Company_Name</t>
  </si>
  <si>
    <t>RIC_Code</t>
  </si>
  <si>
    <t>BBG_Code</t>
  </si>
  <si>
    <t>SEDOL</t>
  </si>
  <si>
    <t>Country</t>
  </si>
  <si>
    <t>Currency</t>
  </si>
  <si>
    <t>Exchange</t>
  </si>
  <si>
    <t>Supersector</t>
  </si>
  <si>
    <t>Sector</t>
  </si>
  <si>
    <t>Subsector</t>
  </si>
  <si>
    <t>Shares</t>
  </si>
  <si>
    <t>Free_Float</t>
  </si>
  <si>
    <t>Close_Local</t>
  </si>
  <si>
    <t>Close_EUR</t>
  </si>
  <si>
    <t>Close_USD</t>
  </si>
  <si>
    <t>Close_GBP</t>
  </si>
  <si>
    <t>Close_JPY</t>
  </si>
  <si>
    <t>Reserved</t>
  </si>
  <si>
    <t>Event_next_trading_day</t>
  </si>
  <si>
    <t>New_Internal_Key</t>
  </si>
  <si>
    <t>New_ISIN</t>
  </si>
  <si>
    <t>New_Company_Name</t>
  </si>
  <si>
    <t>New_RIC_Code</t>
  </si>
  <si>
    <t>New_BBG_Code</t>
  </si>
  <si>
    <t>New_SEDOL</t>
  </si>
  <si>
    <t>New_Country</t>
  </si>
  <si>
    <t>New_Currency</t>
  </si>
  <si>
    <t>New_Exchange</t>
  </si>
  <si>
    <t>New_Industry</t>
  </si>
  <si>
    <t>New_Supersector</t>
  </si>
  <si>
    <t>New_Sector</t>
  </si>
  <si>
    <t>New_Subsector</t>
  </si>
  <si>
    <t>New_Shares</t>
  </si>
  <si>
    <t>New_Free_Float</t>
  </si>
  <si>
    <t>Close_adjusted_local</t>
  </si>
  <si>
    <t>Close_adjusted_EUR</t>
  </si>
  <si>
    <t>Close_adjusted_USD</t>
  </si>
  <si>
    <t>Close_adjusted_GBP</t>
  </si>
  <si>
    <t>Close_adjusted_JPY</t>
  </si>
  <si>
    <t>SWEACP</t>
  </si>
  <si>
    <t>CN7H3Q</t>
  </si>
  <si>
    <t>CNE0000009F2</t>
  </si>
  <si>
    <t>ZHONGFU STRAITS PINGTAN DEV A (CCS)</t>
  </si>
  <si>
    <t>000592.ZK</t>
  </si>
  <si>
    <t>000592 C2 Equity</t>
  </si>
  <si>
    <t>BD5CGY7</t>
  </si>
  <si>
    <t>Stock Exchange of Hong Kong - SZSE Securities</t>
  </si>
  <si>
    <t>SII IB Equity</t>
  </si>
  <si>
    <t>Bombay Stock Exchange</t>
  </si>
  <si>
    <t>CNEB9X</t>
  </si>
  <si>
    <t>CNE100002PK8</t>
  </si>
  <si>
    <t>ADVANCED FIBER RES. ZHUHAI 'A' (CCS)</t>
  </si>
  <si>
    <t>300620.ZK</t>
  </si>
  <si>
    <t>300620 C2 Equity</t>
  </si>
  <si>
    <t>BNHPR96</t>
  </si>
  <si>
    <t>HCG IB Equity</t>
  </si>
  <si>
    <t>3800 HK Equity</t>
  </si>
  <si>
    <t>Stock Exchange of Hong Kong</t>
  </si>
  <si>
    <t>KR315K</t>
  </si>
  <si>
    <t>KR7024850000</t>
  </si>
  <si>
    <t>HLB INNOVATION COLTD</t>
  </si>
  <si>
    <t>024850.KQ</t>
  </si>
  <si>
    <t>024850 KQ Equity</t>
  </si>
  <si>
    <t>Korea Exchange</t>
  </si>
  <si>
    <t>CNELUS</t>
  </si>
  <si>
    <t>CNE100005121</t>
  </si>
  <si>
    <t>CHIN.RY.CON.HDY.'A' (CCS)</t>
  </si>
  <si>
    <t>688425.SH</t>
  </si>
  <si>
    <t>688425 C1 Equity</t>
  </si>
  <si>
    <t>BNHPN76</t>
  </si>
  <si>
    <t>Stock Exchange of Hong Kong - SSE Securities</t>
  </si>
  <si>
    <t>ZYWL IB Equity</t>
  </si>
  <si>
    <t>CN1NH4</t>
  </si>
  <si>
    <t>CNE000000289</t>
  </si>
  <si>
    <t>SHENZHEN PROPS.&amp; RES. DEV.'B'</t>
  </si>
  <si>
    <t>200011.SZ</t>
  </si>
  <si>
    <t>200011 CS Equity</t>
  </si>
  <si>
    <t>Shenzhen Stock Exchange</t>
  </si>
  <si>
    <t>KR1KQM</t>
  </si>
  <si>
    <t>KR7247660004</t>
  </si>
  <si>
    <t>NANOCMS</t>
  </si>
  <si>
    <t>247660.KQ</t>
  </si>
  <si>
    <t>247660 KQ Equity</t>
  </si>
  <si>
    <t>BNHPBS3</t>
  </si>
  <si>
    <t>TW091Z</t>
  </si>
  <si>
    <t>TW0006706005</t>
  </si>
  <si>
    <t>FITTECH</t>
  </si>
  <si>
    <t>6706.TW</t>
  </si>
  <si>
    <t>6706 TT Equity</t>
  </si>
  <si>
    <t>BD96RV9</t>
  </si>
  <si>
    <t>Taiwan Stock Exchange</t>
  </si>
  <si>
    <t>KR210E</t>
  </si>
  <si>
    <t>KR7004250007</t>
  </si>
  <si>
    <t>NATIONAL PLASTIC</t>
  </si>
  <si>
    <t>004250.KS</t>
  </si>
  <si>
    <t>004250 KP Equity</t>
  </si>
  <si>
    <t>CN7CHZ</t>
  </si>
  <si>
    <t>CNE1000046H8</t>
  </si>
  <si>
    <t>CHONGQING SHUNBO ALUMINUM 'A' (CCS)</t>
  </si>
  <si>
    <t>002996.ZK</t>
  </si>
  <si>
    <t>002996 C2 Equity</t>
  </si>
  <si>
    <t>BNHPCC4</t>
  </si>
  <si>
    <t>CN743D</t>
  </si>
  <si>
    <t>CNE000001FX5</t>
  </si>
  <si>
    <t>BEIJING SANYUAN FOODS 'A' (CCS)</t>
  </si>
  <si>
    <t>600429.SH</t>
  </si>
  <si>
    <t>600429 C1 Equity</t>
  </si>
  <si>
    <t>BMGMLM2</t>
  </si>
  <si>
    <t>020560 KP Equity</t>
  </si>
  <si>
    <t>EG1061</t>
  </si>
  <si>
    <t>EGS691G1C015</t>
  </si>
  <si>
    <t>BELTONE HOLDING</t>
  </si>
  <si>
    <t>BTFH.CA</t>
  </si>
  <si>
    <t>BTFH EC Equity</t>
  </si>
  <si>
    <t>B2R2ZY1</t>
  </si>
  <si>
    <t>Egyptian Exchange</t>
  </si>
  <si>
    <t>600150 C1 Equity</t>
  </si>
  <si>
    <t>CLS SJ Equity</t>
  </si>
  <si>
    <t>Johannesburg Stock Exchange</t>
  </si>
  <si>
    <t>CN2SJC</t>
  </si>
  <si>
    <t>CNE100001JZ1</t>
  </si>
  <si>
    <t>HEFEI MEIYA OT.TECH.'A' (CCS)</t>
  </si>
  <si>
    <t>002690.ZK</t>
  </si>
  <si>
    <t>002690 C2 Equity</t>
  </si>
  <si>
    <t>BD5CHY4</t>
  </si>
  <si>
    <t>CN2U1W</t>
  </si>
  <si>
    <t>CNE100001203</t>
  </si>
  <si>
    <t>SUOFEIYA HOME CLLN.'A' (CCS)</t>
  </si>
  <si>
    <t>002572.ZK</t>
  </si>
  <si>
    <t>002572 C2 Equity</t>
  </si>
  <si>
    <t>BD5CFM8</t>
  </si>
  <si>
    <t>CNED5V</t>
  </si>
  <si>
    <t>CNE100000H69</t>
  </si>
  <si>
    <t>QINGDAO TGOOD ELEC.'A' (CCS)</t>
  </si>
  <si>
    <t>300001.ZK</t>
  </si>
  <si>
    <t>300001 C2 Equity</t>
  </si>
  <si>
    <t>BD5CGV4</t>
  </si>
  <si>
    <t>600362 C1 Equity</t>
  </si>
  <si>
    <t>CN38MW</t>
  </si>
  <si>
    <t>CNE000000F14</t>
  </si>
  <si>
    <t>PACIFIC SHUANGLIN BIOPHARM.'A' (CCS)</t>
  </si>
  <si>
    <t>000403.ZK</t>
  </si>
  <si>
    <t>000403 C2 Equity</t>
  </si>
  <si>
    <t>BMQ8TB5</t>
  </si>
  <si>
    <t>CNEH2W</t>
  </si>
  <si>
    <t>CNE100001ZM5</t>
  </si>
  <si>
    <t>SHENZHEN YINGHE TECH.'A' (CCS)</t>
  </si>
  <si>
    <t>300457.ZK</t>
  </si>
  <si>
    <t>300457 C2 Equity</t>
  </si>
  <si>
    <t>BFCCQX3</t>
  </si>
  <si>
    <t>TR107S</t>
  </si>
  <si>
    <t>TREBZMT00017</t>
  </si>
  <si>
    <t>BIZIM TOPTAN SATIS MAGAZ. LTD.</t>
  </si>
  <si>
    <t>BIZIM.IS</t>
  </si>
  <si>
    <t>BIZIM TI Equity</t>
  </si>
  <si>
    <t>B459RS6</t>
  </si>
  <si>
    <t>Istanbul Stock Exchange</t>
  </si>
  <si>
    <t>MY00VF</t>
  </si>
  <si>
    <t>MYL5255OO004</t>
  </si>
  <si>
    <t>ICON OFFSHORE</t>
  </si>
  <si>
    <t>ICON.KL</t>
  </si>
  <si>
    <t>ICON MK Equity</t>
  </si>
  <si>
    <t>BNBNPL4</t>
  </si>
  <si>
    <t>Bursa Malaysia</t>
  </si>
  <si>
    <t>KR415L</t>
  </si>
  <si>
    <t>KR7455900001</t>
  </si>
  <si>
    <t>ANGEL ROBOTICS</t>
  </si>
  <si>
    <t>455900.KQ</t>
  </si>
  <si>
    <t>455900 KQ Equity</t>
  </si>
  <si>
    <t>BRC2TP0</t>
  </si>
  <si>
    <t>BRIS IJ Equity</t>
  </si>
  <si>
    <t>Indonesia Stock Exchange</t>
  </si>
  <si>
    <t>CN4BM0</t>
  </si>
  <si>
    <t>CNE000001DW2</t>
  </si>
  <si>
    <t>SHUANGLIANG ECO-ENERGY SYS. A (CCS)</t>
  </si>
  <si>
    <t>600481.SH</t>
  </si>
  <si>
    <t>600481 C1 Equity</t>
  </si>
  <si>
    <t>BP3RBQ5</t>
  </si>
  <si>
    <t>ACCE IB Equity</t>
  </si>
  <si>
    <t>CNEFA2</t>
  </si>
  <si>
    <t>CNE100004173</t>
  </si>
  <si>
    <t>SHARETRONIC DATA TECHNOLOGY 'A' (CCS)</t>
  </si>
  <si>
    <t>300857.ZK</t>
  </si>
  <si>
    <t>300857 C2 Equity</t>
  </si>
  <si>
    <t>BRS7766</t>
  </si>
  <si>
    <t>CNF5BU</t>
  </si>
  <si>
    <t>CNE100002300</t>
  </si>
  <si>
    <t>SHANGHAI GLDN.BDG. INFOTECH 'A' (CCS)</t>
  </si>
  <si>
    <t>603918.SH</t>
  </si>
  <si>
    <t>603918 C1 Equity</t>
  </si>
  <si>
    <t>BPDHTG1</t>
  </si>
  <si>
    <t>WHA TB Equity</t>
  </si>
  <si>
    <t>Stock Exchange of Thailand</t>
  </si>
  <si>
    <t>4104 TT Equity</t>
  </si>
  <si>
    <t>003090 KP Equity</t>
  </si>
  <si>
    <t>RIL IB Equity</t>
  </si>
  <si>
    <t>020150 KP Equity</t>
  </si>
  <si>
    <t>CN70MS</t>
  </si>
  <si>
    <t>CNE1000029Z6</t>
  </si>
  <si>
    <t>CHINA MERCHANTS SECS.'H'</t>
  </si>
  <si>
    <t>6099.HK</t>
  </si>
  <si>
    <t>6099 HK Equity</t>
  </si>
  <si>
    <t>BDCFSQ5</t>
  </si>
  <si>
    <t>KR63AU</t>
  </si>
  <si>
    <t>KR7004720009</t>
  </si>
  <si>
    <t>PharmGen Science</t>
  </si>
  <si>
    <t>004720.KS</t>
  </si>
  <si>
    <t>004720 KP Equity</t>
  </si>
  <si>
    <t>B0ZTCH2</t>
  </si>
  <si>
    <t>600061 C1 Equity</t>
  </si>
  <si>
    <t>CN76V7</t>
  </si>
  <si>
    <t>CNE100000KY4</t>
  </si>
  <si>
    <t>SHANGHAI ZHEZHONG GP.'A' (CCS)</t>
  </si>
  <si>
    <t>002346.ZK</t>
  </si>
  <si>
    <t>002346 C2 Equity</t>
  </si>
  <si>
    <t>BNHPPY7</t>
  </si>
  <si>
    <t>CN7EAU</t>
  </si>
  <si>
    <t>CNE000000MM6</t>
  </si>
  <si>
    <t>Heli 'A' (CCS)</t>
  </si>
  <si>
    <t>600761.SH</t>
  </si>
  <si>
    <t>600761 C1 Equity</t>
  </si>
  <si>
    <t>BP3RF07</t>
  </si>
  <si>
    <t>MY406U</t>
  </si>
  <si>
    <t>MYL5247OO001</t>
  </si>
  <si>
    <t>KAREX INDUSTRIES</t>
  </si>
  <si>
    <t>KARE.KL</t>
  </si>
  <si>
    <t>KAREX MK Equity</t>
  </si>
  <si>
    <t>BGCB7B2</t>
  </si>
  <si>
    <t>CN409C</t>
  </si>
  <si>
    <t>CNE100001M79</t>
  </si>
  <si>
    <t>SHAI.FOSUN PHARM.(GROUP) 'H'</t>
  </si>
  <si>
    <t>2196.HK</t>
  </si>
  <si>
    <t>2196 HK Equity</t>
  </si>
  <si>
    <t>B8XBQ96</t>
  </si>
  <si>
    <t>LTM CC Equity</t>
  </si>
  <si>
    <t>Santiago Stock Exchange</t>
  </si>
  <si>
    <t>MEGA TB Equity</t>
  </si>
  <si>
    <t>KR609Q</t>
  </si>
  <si>
    <t>KR7104830005</t>
  </si>
  <si>
    <t>WONIK MATERIALS</t>
  </si>
  <si>
    <t>104830.KQ</t>
  </si>
  <si>
    <t>104830 KQ Equity</t>
  </si>
  <si>
    <t>B78CP12</t>
  </si>
  <si>
    <t>1717 TT Equity</t>
  </si>
  <si>
    <t>2357 TT Equity</t>
  </si>
  <si>
    <t>1909 TT Equity</t>
  </si>
  <si>
    <t>DSY SJ Equity</t>
  </si>
  <si>
    <t>009450 KP Equity</t>
  </si>
  <si>
    <t>ACES IJ Equity</t>
  </si>
  <si>
    <t>CL02HG</t>
  </si>
  <si>
    <t>CL0000000449</t>
  </si>
  <si>
    <t>SALFA CORPORATION</t>
  </si>
  <si>
    <t>SALFACORP.SN</t>
  </si>
  <si>
    <t>SALFACOR CC Equity</t>
  </si>
  <si>
    <t>B031CM5</t>
  </si>
  <si>
    <t>CNEG92</t>
  </si>
  <si>
    <t>CNE100005ZB9</t>
  </si>
  <si>
    <t>HUBEI HX.PHARM. TECH.'A' (CCS)</t>
  </si>
  <si>
    <t>301246.ZK</t>
  </si>
  <si>
    <t>301246 C2 Equity</t>
  </si>
  <si>
    <t>BNC3K63</t>
  </si>
  <si>
    <t>603156 C1 Equity</t>
  </si>
  <si>
    <t>SECIS IB Equity</t>
  </si>
  <si>
    <t>6592 TT Equity</t>
  </si>
  <si>
    <t>TH80CU</t>
  </si>
  <si>
    <t>TH6820010002</t>
  </si>
  <si>
    <t>THAI WAH</t>
  </si>
  <si>
    <t>TWPC.BK</t>
  </si>
  <si>
    <t>TWPC TB Equity</t>
  </si>
  <si>
    <t>BYMFLT6</t>
  </si>
  <si>
    <t>KR13ET</t>
  </si>
  <si>
    <t>KR7016710006</t>
  </si>
  <si>
    <t>DAESUNG HOLDINGS</t>
  </si>
  <si>
    <t>016710.KS</t>
  </si>
  <si>
    <t>016710 KP Equity</t>
  </si>
  <si>
    <t>B0JYPR4</t>
  </si>
  <si>
    <t>300418 C2 Equity</t>
  </si>
  <si>
    <t>TR602S</t>
  </si>
  <si>
    <t>TREPGYO00013</t>
  </si>
  <si>
    <t>PANORA GYM YAT</t>
  </si>
  <si>
    <t>PAGYO.IS</t>
  </si>
  <si>
    <t>PAGYO TI Equity</t>
  </si>
  <si>
    <t>BB2C7C1</t>
  </si>
  <si>
    <t>NARH IB Equity</t>
  </si>
  <si>
    <t>FML IB Equity</t>
  </si>
  <si>
    <t>MRF IB Equity</t>
  </si>
  <si>
    <t>AGHOL TI Equity</t>
  </si>
  <si>
    <t>TW145M</t>
  </si>
  <si>
    <t>TW0002062007</t>
  </si>
  <si>
    <t>SUNSPRING METAL</t>
  </si>
  <si>
    <t>2062.TW</t>
  </si>
  <si>
    <t>2062 TT Equity</t>
  </si>
  <si>
    <t>B29HGV8</t>
  </si>
  <si>
    <t>HNDL IB Equity</t>
  </si>
  <si>
    <t>BIMAS TI Equity</t>
  </si>
  <si>
    <t>SUEL IB Equity</t>
  </si>
  <si>
    <t>MRVE3 BS Equity</t>
  </si>
  <si>
    <t>B3 S.A. - Brasil Bolsa Balcao</t>
  </si>
  <si>
    <t>291 HK Equity</t>
  </si>
  <si>
    <t>371 HK Equity</t>
  </si>
  <si>
    <t>576 HK Equity</t>
  </si>
  <si>
    <t>2401 TT Equity</t>
  </si>
  <si>
    <t>3898 HK Equity</t>
  </si>
  <si>
    <t>TW10LB</t>
  </si>
  <si>
    <t>TW0001308005</t>
  </si>
  <si>
    <t>Asia Polymer</t>
  </si>
  <si>
    <t>1308.TW</t>
  </si>
  <si>
    <t>1308 TT Equity</t>
  </si>
  <si>
    <t>KR092M</t>
  </si>
  <si>
    <t>KR7122450000</t>
  </si>
  <si>
    <t>KX INNOVATION</t>
  </si>
  <si>
    <t>122450.KQ</t>
  </si>
  <si>
    <t>122450 KQ Equity</t>
  </si>
  <si>
    <t>B53G0J8</t>
  </si>
  <si>
    <t>365550 KP Equity</t>
  </si>
  <si>
    <t>AE20XN</t>
  </si>
  <si>
    <t>AEN000401010</t>
  </si>
  <si>
    <t>NATMARINE DREDGING CO</t>
  </si>
  <si>
    <t>NMDC.AD</t>
  </si>
  <si>
    <t>NMDC DH Equity</t>
  </si>
  <si>
    <t>Abu Dhabi Securities Exchange</t>
  </si>
  <si>
    <t>CN2ONC</t>
  </si>
  <si>
    <t>CNE1000015C4</t>
  </si>
  <si>
    <t>ANHUI JINHE INDL.'A' (CCS)</t>
  </si>
  <si>
    <t>002597.ZK</t>
  </si>
  <si>
    <t>002597 C2 Equity</t>
  </si>
  <si>
    <t>BD6QVY3</t>
  </si>
  <si>
    <t>DALBHARA IB Equity</t>
  </si>
  <si>
    <t>SIBC AB Equity</t>
  </si>
  <si>
    <t>Saudi Stock Exchange</t>
  </si>
  <si>
    <t>CITYC AB Equity</t>
  </si>
  <si>
    <t>TVSSCS IB Equity</t>
  </si>
  <si>
    <t>HOMEFIRS IB Equity</t>
  </si>
  <si>
    <t>000895 C2 Equity</t>
  </si>
  <si>
    <t>CMRY IJ Equity</t>
  </si>
  <si>
    <t>CNE6WF</t>
  </si>
  <si>
    <t>CNE100003LZ3</t>
  </si>
  <si>
    <t>AMLOGIC (SHANGHAI) 'A' (CCS)</t>
  </si>
  <si>
    <t>688099.SH</t>
  </si>
  <si>
    <t>688099 C1 Equity</t>
  </si>
  <si>
    <t>BK71BW4</t>
  </si>
  <si>
    <t>CNE6K3</t>
  </si>
  <si>
    <t>CNE100004ZF3</t>
  </si>
  <si>
    <t>GUOTAI EPOINT SOFTWARE 'A' (CCS)</t>
  </si>
  <si>
    <t>688232.SH</t>
  </si>
  <si>
    <t>688232 C1 Equity</t>
  </si>
  <si>
    <t>BNHPM79</t>
  </si>
  <si>
    <t>CNEANA</t>
  </si>
  <si>
    <t>CNE100005CF9</t>
  </si>
  <si>
    <t>BEJ.CTJ ITECH.'A' (CCS)</t>
  </si>
  <si>
    <t>301153.ZK</t>
  </si>
  <si>
    <t>301153 C2 Equity</t>
  </si>
  <si>
    <t>BNHSP35</t>
  </si>
  <si>
    <t>INFIBEAM IB Equity</t>
  </si>
  <si>
    <t>1052 HK Equity</t>
  </si>
  <si>
    <t>TOWR IJ Equity</t>
  </si>
  <si>
    <t>000725 C2 Equity</t>
  </si>
  <si>
    <t>CN7FWH</t>
  </si>
  <si>
    <t>CNE100002TC7</t>
  </si>
  <si>
    <t>XIANGPIAOPIAO FOOD 'A' (CCS)</t>
  </si>
  <si>
    <t>603711.SH</t>
  </si>
  <si>
    <t>603711 C1 Equity</t>
  </si>
  <si>
    <t>BF2DZZ1</t>
  </si>
  <si>
    <t>TIINDIA IB Equity</t>
  </si>
  <si>
    <t>968 HK Equity</t>
  </si>
  <si>
    <t>KR21CQ</t>
  </si>
  <si>
    <t>KR7259630002</t>
  </si>
  <si>
    <t>MPLUS</t>
  </si>
  <si>
    <t>259630.KQ</t>
  </si>
  <si>
    <t>259630 KQ Equity</t>
  </si>
  <si>
    <t>BDZS9Y6</t>
  </si>
  <si>
    <t>CNF8J5</t>
  </si>
  <si>
    <t>CNE100006FM6</t>
  </si>
  <si>
    <t>XI AN NOVASTAR TECH 'A' (CCS)</t>
  </si>
  <si>
    <t>301589.ZK</t>
  </si>
  <si>
    <t>301589 C2 Equity</t>
  </si>
  <si>
    <t>BPVB0H3</t>
  </si>
  <si>
    <t>SARE IB Equity</t>
  </si>
  <si>
    <t>601868 C1 Equity</t>
  </si>
  <si>
    <t>601377 C1 Equity</t>
  </si>
  <si>
    <t>TH10Q1</t>
  </si>
  <si>
    <t>TH9992010008</t>
  </si>
  <si>
    <t>NEXT CAPITAL</t>
  </si>
  <si>
    <t>NCAP.BK</t>
  </si>
  <si>
    <t>NCAP TB Equity</t>
  </si>
  <si>
    <t>BLR8WW9</t>
  </si>
  <si>
    <t>CN2Y21</t>
  </si>
  <si>
    <t>CNE000000XP6</t>
  </si>
  <si>
    <t>ANHUI ZHONGDING SEALING PART A (CCS)</t>
  </si>
  <si>
    <t>000887.ZK</t>
  </si>
  <si>
    <t>000887 C2 Equity</t>
  </si>
  <si>
    <t>BD5CL31</t>
  </si>
  <si>
    <t>CNEP02</t>
  </si>
  <si>
    <t>CNE100000QP9</t>
  </si>
  <si>
    <t>WUHU TOKEN SCIENCE 'A' (CCS)</t>
  </si>
  <si>
    <t>300088.ZK</t>
  </si>
  <si>
    <t>300088 C2 Equity</t>
  </si>
  <si>
    <t>BD5CBT7</t>
  </si>
  <si>
    <t>EG10A5</t>
  </si>
  <si>
    <t>EGS381B1C015</t>
  </si>
  <si>
    <t>10TH RAMADAN PHARM.&amp; DIAGNOS.</t>
  </si>
  <si>
    <t>RMDA.CA</t>
  </si>
  <si>
    <t>RMDA EC Equity</t>
  </si>
  <si>
    <t>BKBZD04</t>
  </si>
  <si>
    <t>KY11L5</t>
  </si>
  <si>
    <t>KYG211921021</t>
  </si>
  <si>
    <t>China MeiDong Auto Holdings Lt</t>
  </si>
  <si>
    <t>1268.HK</t>
  </si>
  <si>
    <t>1268 HK Equity</t>
  </si>
  <si>
    <t>BH0VXF7</t>
  </si>
  <si>
    <t>CN7D3M</t>
  </si>
  <si>
    <t>CNE000001DT8</t>
  </si>
  <si>
    <t>Aerospace Pwr 'A' (CCS)</t>
  </si>
  <si>
    <t>600343.SH</t>
  </si>
  <si>
    <t>600343 C1 Equity</t>
  </si>
  <si>
    <t>BP3RFP2</t>
  </si>
  <si>
    <t>TQM TB Equity</t>
  </si>
  <si>
    <t>CNE7L5</t>
  </si>
  <si>
    <t>CNE100000QN4</t>
  </si>
  <si>
    <t>WINALL HI-TECH SEED 'A' (CCS)</t>
  </si>
  <si>
    <t>300087.ZK</t>
  </si>
  <si>
    <t>300087 C2 Equity</t>
  </si>
  <si>
    <t>BN6RVM4</t>
  </si>
  <si>
    <t>KR91K5</t>
  </si>
  <si>
    <t>KR733626K013</t>
  </si>
  <si>
    <t>DOOSAN FUEL CELL 1P PREF.</t>
  </si>
  <si>
    <t>33626K.KS</t>
  </si>
  <si>
    <t>33626K KP Equity</t>
  </si>
  <si>
    <t>BK8SPY4</t>
  </si>
  <si>
    <t>CN3C9N</t>
  </si>
  <si>
    <t>CNE100001D21</t>
  </si>
  <si>
    <t>GUOSHENG FINL.HLDG.'A' (CCS)</t>
  </si>
  <si>
    <t>002670.ZK</t>
  </si>
  <si>
    <t>002670 C2 Equity</t>
  </si>
  <si>
    <t>BD73MH3</t>
  </si>
  <si>
    <t>CN33RW</t>
  </si>
  <si>
    <t>CNE0000014Z0</t>
  </si>
  <si>
    <t>SICHUAN NEW ENERGY POWER 'A' (CCS)</t>
  </si>
  <si>
    <t>000155.ZK</t>
  </si>
  <si>
    <t>000155 C2 Equity</t>
  </si>
  <si>
    <t>BFY8G62</t>
  </si>
  <si>
    <t>GESAN TI Equity</t>
  </si>
  <si>
    <t>CN7D9S</t>
  </si>
  <si>
    <t>CNE100001SN8</t>
  </si>
  <si>
    <t>ANHUI YINGLIU ERML.'A' (CCS)</t>
  </si>
  <si>
    <t>603308.SH</t>
  </si>
  <si>
    <t>603308 C1 Equity</t>
  </si>
  <si>
    <t>BS7K3B0</t>
  </si>
  <si>
    <t>ADIB DH Equity</t>
  </si>
  <si>
    <t>TW801Y</t>
  </si>
  <si>
    <t>KYG8676P1037</t>
  </si>
  <si>
    <t>TANVEX BIOPHARMA</t>
  </si>
  <si>
    <t>6541.TW</t>
  </si>
  <si>
    <t>6541 TT Equity</t>
  </si>
  <si>
    <t>BYQH875</t>
  </si>
  <si>
    <t>NIITMTS IB Equity</t>
  </si>
  <si>
    <t>TR20CY</t>
  </si>
  <si>
    <t>TREMARN00027</t>
  </si>
  <si>
    <t>MARGUN ENERJI URET</t>
  </si>
  <si>
    <t>MAGEN.IS</t>
  </si>
  <si>
    <t>MAGEN TI Equity</t>
  </si>
  <si>
    <t>BMVGRP4</t>
  </si>
  <si>
    <t>CNEMON</t>
  </si>
  <si>
    <t>CNE1000040X8</t>
  </si>
  <si>
    <t>CAPITALONLINE DATA SERVICE 'A' (CCS)</t>
  </si>
  <si>
    <t>300846.ZK</t>
  </si>
  <si>
    <t>300846 C2 Equity</t>
  </si>
  <si>
    <t>BNR4MK9</t>
  </si>
  <si>
    <t>CNEWV4</t>
  </si>
  <si>
    <t>CNE100005X49</t>
  </si>
  <si>
    <t>GIANTEC SEMICON. CORP. 'A' (CCS)</t>
  </si>
  <si>
    <t>688123.SH</t>
  </si>
  <si>
    <t>688123 C1 Equity</t>
  </si>
  <si>
    <t>BNHNC73</t>
  </si>
  <si>
    <t>TH901K</t>
  </si>
  <si>
    <t>TH0564B10Z00</t>
  </si>
  <si>
    <t>NOBLE DEVELOPMENT</t>
  </si>
  <si>
    <t>NOBLE.BK</t>
  </si>
  <si>
    <t>NOBLE TB Equity</t>
  </si>
  <si>
    <t>BM909F2</t>
  </si>
  <si>
    <t>300122 C2 Equity</t>
  </si>
  <si>
    <t>CNF8L7</t>
  </si>
  <si>
    <t>CNE100006046</t>
  </si>
  <si>
    <t>JIANGSU HHCK ADVANCED MATERIALS 'A' (CCS)</t>
  </si>
  <si>
    <t>688535.SH</t>
  </si>
  <si>
    <t>688535 C1 Equity</t>
  </si>
  <si>
    <t>BN0ZQG3</t>
  </si>
  <si>
    <t>ARBP IB Equity</t>
  </si>
  <si>
    <t>1712 TT Equity</t>
  </si>
  <si>
    <t>SCMA IJ Equity</t>
  </si>
  <si>
    <t>1919 HK Equity</t>
  </si>
  <si>
    <t>B1B59T</t>
  </si>
  <si>
    <t>PLFAMUR00012</t>
  </si>
  <si>
    <t>GRENEVIA</t>
  </si>
  <si>
    <t>GEA1.WA</t>
  </si>
  <si>
    <t>GEA PW Equity</t>
  </si>
  <si>
    <t>B1B59T2</t>
  </si>
  <si>
    <t>Warsaw Stock Exchange</t>
  </si>
  <si>
    <t>9802 TT Equity</t>
  </si>
  <si>
    <t>1958 HK Equity</t>
  </si>
  <si>
    <t>BBDC3 BS Equity</t>
  </si>
  <si>
    <t>004000 KP Equity</t>
  </si>
  <si>
    <t>000660 KP Equity</t>
  </si>
  <si>
    <t>2328 TT Equity</t>
  </si>
  <si>
    <t>3450 TT Equity</t>
  </si>
  <si>
    <t>KR70YG</t>
  </si>
  <si>
    <t>KR7267980001</t>
  </si>
  <si>
    <t>Maeil Dairies</t>
  </si>
  <si>
    <t>267980.KQ</t>
  </si>
  <si>
    <t>267980 KQ Equity</t>
  </si>
  <si>
    <t>BYQJ9K1</t>
  </si>
  <si>
    <t>900926 CG Equity</t>
  </si>
  <si>
    <t>Shanghai Stock Exchange</t>
  </si>
  <si>
    <t>CN78R5</t>
  </si>
  <si>
    <t>CNE000001FY3</t>
  </si>
  <si>
    <t>HUNAN CORUN NEW ENERGY 'A' (CCS)</t>
  </si>
  <si>
    <t>600478.SH</t>
  </si>
  <si>
    <t>600478 C1 Equity</t>
  </si>
  <si>
    <t>BP3RC06</t>
  </si>
  <si>
    <t>CN6XMO</t>
  </si>
  <si>
    <t>CNE000000388</t>
  </si>
  <si>
    <t>GREENLAND HOLDINGS GROUP 'A' (CCS)</t>
  </si>
  <si>
    <t>600606.SH</t>
  </si>
  <si>
    <t>600606 C1 Equity</t>
  </si>
  <si>
    <t>BZ3F5X4</t>
  </si>
  <si>
    <t>CN75KV</t>
  </si>
  <si>
    <t>CNE100000Z67</t>
  </si>
  <si>
    <t>JIANG. APAC LIGHT ALLOY TECH A (CCS)</t>
  </si>
  <si>
    <t>002540.ZK</t>
  </si>
  <si>
    <t>002540 C2 Equity</t>
  </si>
  <si>
    <t>BD5LZQ9</t>
  </si>
  <si>
    <t>KR097R</t>
  </si>
  <si>
    <t>KR7205470008</t>
  </si>
  <si>
    <t>HUMASIS</t>
  </si>
  <si>
    <t>205470.KQ</t>
  </si>
  <si>
    <t>205470 KQ Equity</t>
  </si>
  <si>
    <t>BSXL1J1</t>
  </si>
  <si>
    <t>CN2WMJ</t>
  </si>
  <si>
    <t>CNE100001WG4</t>
  </si>
  <si>
    <t>OCEAN'S KING LTG.SCTC. 'A' (CCS)</t>
  </si>
  <si>
    <t>002724.ZK</t>
  </si>
  <si>
    <t>002724 C2 Equity</t>
  </si>
  <si>
    <t>BP91M57</t>
  </si>
  <si>
    <t>CN32Z3</t>
  </si>
  <si>
    <t>CNE100002FF9</t>
  </si>
  <si>
    <t>CENTRAL CHINA SECS.'A' (CCS)</t>
  </si>
  <si>
    <t>601375.SH</t>
  </si>
  <si>
    <t>601375 C1 Equity</t>
  </si>
  <si>
    <t>BYXS0X1</t>
  </si>
  <si>
    <t>002028 C2 Equity</t>
  </si>
  <si>
    <t>CNELRP</t>
  </si>
  <si>
    <t>CNE100004Z89</t>
  </si>
  <si>
    <t>QDO.YUNLU ADMA. TECH.'A' (CCS)</t>
  </si>
  <si>
    <t>688190.SH</t>
  </si>
  <si>
    <t>688190 C1 Equity</t>
  </si>
  <si>
    <t>BNHNCY0</t>
  </si>
  <si>
    <t>CNEBVJ</t>
  </si>
  <si>
    <t>CNE1000055F3</t>
  </si>
  <si>
    <t>C*CORE TECHNOLOGY 'A' (CCS)</t>
  </si>
  <si>
    <t>688262.SH</t>
  </si>
  <si>
    <t>688262 C1 Equity</t>
  </si>
  <si>
    <t>BNHPMH9</t>
  </si>
  <si>
    <t>ICICIGI IB Equity</t>
  </si>
  <si>
    <t>1833 HK Equity</t>
  </si>
  <si>
    <t>HK20OR</t>
  </si>
  <si>
    <t>KYG2163J1004</t>
  </si>
  <si>
    <t>CHINA YOURAN DAIRY GROUP</t>
  </si>
  <si>
    <t>9858.HK</t>
  </si>
  <si>
    <t>9858 HK Equity</t>
  </si>
  <si>
    <t>BM91MJ0</t>
  </si>
  <si>
    <t>CN4C8N</t>
  </si>
  <si>
    <t>CNE1000051S5</t>
  </si>
  <si>
    <t>ZHEJ.PRVL.NEN.INGP. 'A' (CCS)</t>
  </si>
  <si>
    <t>600032.SH</t>
  </si>
  <si>
    <t>600032 C1 Equity</t>
  </si>
  <si>
    <t>BNRLFM3</t>
  </si>
  <si>
    <t>NLL IB Equity</t>
  </si>
  <si>
    <t>66970 KP Equity</t>
  </si>
  <si>
    <t>3990 HK Equity</t>
  </si>
  <si>
    <t>688777 C1 Equity</t>
  </si>
  <si>
    <t>CN3305</t>
  </si>
  <si>
    <t>CNE100000BL0</t>
  </si>
  <si>
    <t>AOTECAR NEW ENERGY TECH. 'A' (CCS)</t>
  </si>
  <si>
    <t>002239.ZK</t>
  </si>
  <si>
    <t>002239 C2 Equity</t>
  </si>
  <si>
    <t>BD5M1N1</t>
  </si>
  <si>
    <t>CN38LV</t>
  </si>
  <si>
    <t>CNE000000YQ2</t>
  </si>
  <si>
    <t>ZHEJIANG QIANJIANG 'A' (CCS)</t>
  </si>
  <si>
    <t>000913.ZK</t>
  </si>
  <si>
    <t>000913 C2 Equity</t>
  </si>
  <si>
    <t>BMQ8T82</t>
  </si>
  <si>
    <t>CN2Z55</t>
  </si>
  <si>
    <t>CNE000000826</t>
  </si>
  <si>
    <t>JIAOZUO WANGFANG ALUM. 'A' (CCS)</t>
  </si>
  <si>
    <t>000612.ZK</t>
  </si>
  <si>
    <t>000612 C2 Equity</t>
  </si>
  <si>
    <t>BD5LYY0</t>
  </si>
  <si>
    <t>CN77MZ</t>
  </si>
  <si>
    <t>CNE000000QJ3</t>
  </si>
  <si>
    <t>PHENIX OPTICAL 'A' (CCS)</t>
  </si>
  <si>
    <t>600071.SH</t>
  </si>
  <si>
    <t>600071 C1 Equity</t>
  </si>
  <si>
    <t>BMF7QG7</t>
  </si>
  <si>
    <t>CNF4Q8</t>
  </si>
  <si>
    <t>CNE1000013Y3</t>
  </si>
  <si>
    <t>ZHEJIANG VIE SCTC.'A' (CCS)</t>
  </si>
  <si>
    <t>002590.ZK</t>
  </si>
  <si>
    <t>002590 C2 Equity</t>
  </si>
  <si>
    <t>BD5LQT9</t>
  </si>
  <si>
    <t>RIYADHCA AB Equity</t>
  </si>
  <si>
    <t>PTCIL IB Equity</t>
  </si>
  <si>
    <t>9890 HK Equity</t>
  </si>
  <si>
    <t>TR213Q</t>
  </si>
  <si>
    <t>TREKNKA00026</t>
  </si>
  <si>
    <t>KONYA KAGIT SANAYI VE TICARET</t>
  </si>
  <si>
    <t>KONKA.IS</t>
  </si>
  <si>
    <t>KONKA TI Equity</t>
  </si>
  <si>
    <t>BMFTR59</t>
  </si>
  <si>
    <t>CN36KS</t>
  </si>
  <si>
    <t>CNE0000018Q0</t>
  </si>
  <si>
    <t>INMYSHOW DIGITAL TECH. 'A' (CCS)</t>
  </si>
  <si>
    <t>600556.SH</t>
  </si>
  <si>
    <t>600556 C1 Equity</t>
  </si>
  <si>
    <t>BMQ8T71</t>
  </si>
  <si>
    <t>CN77W9</t>
  </si>
  <si>
    <t>CNE000000LV9</t>
  </si>
  <si>
    <t>SUZHOU NEW DISTRICT 'A' (CCS)</t>
  </si>
  <si>
    <t>600736.SH</t>
  </si>
  <si>
    <t>600736 C1 Equity</t>
  </si>
  <si>
    <t>BP3RJC7</t>
  </si>
  <si>
    <t>MY211O</t>
  </si>
  <si>
    <t>MYL4235OO007</t>
  </si>
  <si>
    <t>LION INDUSTRIES CORPORATION</t>
  </si>
  <si>
    <t>LLBM.KL</t>
  </si>
  <si>
    <t>LLB MK Equity</t>
  </si>
  <si>
    <t>314 HK Equity</t>
  </si>
  <si>
    <t>TR903W</t>
  </si>
  <si>
    <t>TREITFK00018</t>
  </si>
  <si>
    <t>LORAS HOLDING</t>
  </si>
  <si>
    <t>LRSHO.IS</t>
  </si>
  <si>
    <t>LRSHO TI Equity</t>
  </si>
  <si>
    <t>B5LJCJ3</t>
  </si>
  <si>
    <t>IRB IB Equity</t>
  </si>
  <si>
    <t>006400 KP Equity</t>
  </si>
  <si>
    <t>MY705W</t>
  </si>
  <si>
    <t>MYL5226OO005</t>
  </si>
  <si>
    <t>GABUNGAN AQRS</t>
  </si>
  <si>
    <t>GAQR.KL</t>
  </si>
  <si>
    <t>AQRS MK Equity</t>
  </si>
  <si>
    <t>B7RKJT3</t>
  </si>
  <si>
    <t>AISG IB Equity</t>
  </si>
  <si>
    <t>MY506V</t>
  </si>
  <si>
    <t>MYL5123TO003</t>
  </si>
  <si>
    <t>SENTRAL REIT</t>
  </si>
  <si>
    <t>SENT.KL</t>
  </si>
  <si>
    <t>SENTRAL MK Equity</t>
  </si>
  <si>
    <t>B1M32W9</t>
  </si>
  <si>
    <t>TW12UM</t>
  </si>
  <si>
    <t>TW0003716007</t>
  </si>
  <si>
    <t>CENRA</t>
  </si>
  <si>
    <t>3716.TW</t>
  </si>
  <si>
    <t>3716 TT Equity</t>
  </si>
  <si>
    <t>BLCCHK9</t>
  </si>
  <si>
    <t>MY7090</t>
  </si>
  <si>
    <t>MYL7087OO009</t>
  </si>
  <si>
    <t>MAGNI-TECH INDUSTRIES</t>
  </si>
  <si>
    <t>MATE.KL</t>
  </si>
  <si>
    <t>MTI MK Equity</t>
  </si>
  <si>
    <t>2301 TT Equity</t>
  </si>
  <si>
    <t>KR024H</t>
  </si>
  <si>
    <t>KR7003300001</t>
  </si>
  <si>
    <t>Hanil Holdings</t>
  </si>
  <si>
    <t>003300.KS</t>
  </si>
  <si>
    <t>003300 KP Equity</t>
  </si>
  <si>
    <t>KR636Q</t>
  </si>
  <si>
    <t>KR7243070000</t>
  </si>
  <si>
    <t>HUONS</t>
  </si>
  <si>
    <t>243070.KQ</t>
  </si>
  <si>
    <t>243070 KQ Equity</t>
  </si>
  <si>
    <t>BYQRRK1</t>
  </si>
  <si>
    <t>PL403H</t>
  </si>
  <si>
    <t>PLMDCLG00015</t>
  </si>
  <si>
    <t>MEDICALGORITHMICS</t>
  </si>
  <si>
    <t>MDG.WA</t>
  </si>
  <si>
    <t>MDG PW Equity</t>
  </si>
  <si>
    <t>B74FSG1</t>
  </si>
  <si>
    <t>KR716P</t>
  </si>
  <si>
    <t>KR7155650005</t>
  </si>
  <si>
    <t>YMC</t>
  </si>
  <si>
    <t>155650.KQ</t>
  </si>
  <si>
    <t>155650 KQ Equity</t>
  </si>
  <si>
    <t>B7KKB72</t>
  </si>
  <si>
    <t>192650 KP Equity</t>
  </si>
  <si>
    <t>3339 HK Equity</t>
  </si>
  <si>
    <t>KR230G</t>
  </si>
  <si>
    <t>KR7378800007</t>
  </si>
  <si>
    <t>SHAPERON</t>
  </si>
  <si>
    <t>378800.KQ</t>
  </si>
  <si>
    <t>378800 KQ Equity</t>
  </si>
  <si>
    <t>BQ1JSH0</t>
  </si>
  <si>
    <t>PETZ3 BS Equity</t>
  </si>
  <si>
    <t>BPCC KK Equity</t>
  </si>
  <si>
    <t>Kuwait Stock Exchange</t>
  </si>
  <si>
    <t>ALCO AB Equity</t>
  </si>
  <si>
    <t>TR20ZL</t>
  </si>
  <si>
    <t>TREEURN00030</t>
  </si>
  <si>
    <t>EUROPEN ENDUSTRI INSAAT SANAYI</t>
  </si>
  <si>
    <t>EUREN.IS</t>
  </si>
  <si>
    <t>EUREN TI Equity</t>
  </si>
  <si>
    <t>BM9S741</t>
  </si>
  <si>
    <t>365340 KQ Equity</t>
  </si>
  <si>
    <t>CNFEME</t>
  </si>
  <si>
    <t>CNE000001659</t>
  </si>
  <si>
    <t>WUHAN YANGTZE COMM. 'A' (CCS)</t>
  </si>
  <si>
    <t>600345.SH</t>
  </si>
  <si>
    <t>600345 C1 Equity</t>
  </si>
  <si>
    <t>BP3RM95</t>
  </si>
  <si>
    <t>CN2S1U</t>
  </si>
  <si>
    <t>CNE000000776</t>
  </si>
  <si>
    <t>JINNENG HOLD. SHANXI ELEC. 'A' (CCS)</t>
  </si>
  <si>
    <t>000767.ZK</t>
  </si>
  <si>
    <t>000767 C2 Equity</t>
  </si>
  <si>
    <t>BD5CCM7</t>
  </si>
  <si>
    <t>TR40H5</t>
  </si>
  <si>
    <t>TRARAYSG91O8</t>
  </si>
  <si>
    <t>RAY SIGORTA</t>
  </si>
  <si>
    <t>RAYSG.IS</t>
  </si>
  <si>
    <t>RAYSG TI Equity</t>
  </si>
  <si>
    <t>B03MX81</t>
  </si>
  <si>
    <t>2517 HK Equity</t>
  </si>
  <si>
    <t>TW15GB</t>
  </si>
  <si>
    <t>TW0002405008</t>
  </si>
  <si>
    <t>SHUTTLE</t>
  </si>
  <si>
    <t>2405.TW</t>
  </si>
  <si>
    <t>2405 TT Equity</t>
  </si>
  <si>
    <t>TR205R</t>
  </si>
  <si>
    <t>TRAASUZU91H4</t>
  </si>
  <si>
    <t>ANADOLU ISUZU OMV. LTD.</t>
  </si>
  <si>
    <t>ASUZU.IS</t>
  </si>
  <si>
    <t>ASUZU TI Equity</t>
  </si>
  <si>
    <t>B03MNZ8</t>
  </si>
  <si>
    <t>600895 C1 Equity</t>
  </si>
  <si>
    <t>CNEN88</t>
  </si>
  <si>
    <t>CNE100002MR0</t>
  </si>
  <si>
    <t>AUTEK CHINA 'A' (CCS)</t>
  </si>
  <si>
    <t>300595.ZK</t>
  </si>
  <si>
    <t>300595 C2 Equity</t>
  </si>
  <si>
    <t>BHQPSJ2</t>
  </si>
  <si>
    <t>CN52D7</t>
  </si>
  <si>
    <t>CNE1000034T9</t>
  </si>
  <si>
    <t>WEIHAI GUANGWEI COMPOSITES 'A' (CCS)</t>
  </si>
  <si>
    <t>300699.ZK</t>
  </si>
  <si>
    <t>300699 C2 Equity</t>
  </si>
  <si>
    <t>BFY8H81</t>
  </si>
  <si>
    <t>CN962G</t>
  </si>
  <si>
    <t>CNE000001HW3</t>
  </si>
  <si>
    <t>JIANGXI HONGCHENG ENV. 'A' (CCS)</t>
  </si>
  <si>
    <t>600461.SH</t>
  </si>
  <si>
    <t>600461 C1 Equity</t>
  </si>
  <si>
    <t>BQWR1W9</t>
  </si>
  <si>
    <t>CNEAAX</t>
  </si>
  <si>
    <t>CNE1000053V5</t>
  </si>
  <si>
    <t>HAINAN JINPAN SMART TECHNOLOGY 'A' (CCS)</t>
  </si>
  <si>
    <t>688676.SH</t>
  </si>
  <si>
    <t>688676 C1 Equity</t>
  </si>
  <si>
    <t>BNHPP81</t>
  </si>
  <si>
    <t>CNEPNP</t>
  </si>
  <si>
    <t>CNE1000026W9</t>
  </si>
  <si>
    <t>JIANGSU OLIVE SENSORS HTEC. 'A' (CCS)</t>
  </si>
  <si>
    <t>300507.ZK</t>
  </si>
  <si>
    <t>300507 C2 Equity</t>
  </si>
  <si>
    <t>BD761F3</t>
  </si>
  <si>
    <t>ISEC IB Equity</t>
  </si>
  <si>
    <t>CNF61L</t>
  </si>
  <si>
    <t>CNE100001Z74</t>
  </si>
  <si>
    <t>BEIJING SOJO ELEC.'A' (CCS)</t>
  </si>
  <si>
    <t>300444.ZK</t>
  </si>
  <si>
    <t>300444 C2 Equity</t>
  </si>
  <si>
    <t>BPDWS92</t>
  </si>
  <si>
    <t>CN7FTE</t>
  </si>
  <si>
    <t>CNE000000PP2</t>
  </si>
  <si>
    <t>JIANGXI ZHONG JIANG RLST.'A' (CCS)</t>
  </si>
  <si>
    <t>600053.SH</t>
  </si>
  <si>
    <t>600053 C1 Equity</t>
  </si>
  <si>
    <t>BYYFJ67</t>
  </si>
  <si>
    <t>CREDAG IB Equity</t>
  </si>
  <si>
    <t>MY113P</t>
  </si>
  <si>
    <t>MYQ0168OO003</t>
  </si>
  <si>
    <t>BM GREENTECH</t>
  </si>
  <si>
    <t>BMGR.KL</t>
  </si>
  <si>
    <t>BMGREEN MK Equity</t>
  </si>
  <si>
    <t>B65XBS0</t>
  </si>
  <si>
    <t>CBQK QD Equity</t>
  </si>
  <si>
    <t>Qatar Stock Exchange</t>
  </si>
  <si>
    <t>BIKAJI IB Equity</t>
  </si>
  <si>
    <t>CN8CYH</t>
  </si>
  <si>
    <t>HK0000056264</t>
  </si>
  <si>
    <t>CHINA SOUTH CITY HDG.</t>
  </si>
  <si>
    <t>1668.HK</t>
  </si>
  <si>
    <t>1668 HK Equity</t>
  </si>
  <si>
    <t>B4LVMD6</t>
  </si>
  <si>
    <t>000883 C2 Equity</t>
  </si>
  <si>
    <t>CN2O8X</t>
  </si>
  <si>
    <t>CNE000000S92</t>
  </si>
  <si>
    <t>Jiugui Liquor 'A' (CCS)</t>
  </si>
  <si>
    <t>000799.ZK</t>
  </si>
  <si>
    <t>000799 C2 Equity</t>
  </si>
  <si>
    <t>BD73KS0</t>
  </si>
  <si>
    <t>APAT IB Equity</t>
  </si>
  <si>
    <t>CN2XYW</t>
  </si>
  <si>
    <t>CNE000000SL5</t>
  </si>
  <si>
    <t>TAIYUAN TWIN TOWER ALUMINU 'A' (CCS)</t>
  </si>
  <si>
    <t>000795.ZK</t>
  </si>
  <si>
    <t>000795 C2 Equity</t>
  </si>
  <si>
    <t>BD73KR9</t>
  </si>
  <si>
    <t>CN4BR5</t>
  </si>
  <si>
    <t>CNE100000023</t>
  </si>
  <si>
    <t>SHENZHEN CLOU ELTN.'A' (CCS)</t>
  </si>
  <si>
    <t>002121.ZK</t>
  </si>
  <si>
    <t>002121 C2 Equity</t>
  </si>
  <si>
    <t>BD5C960</t>
  </si>
  <si>
    <t>CIPLA IB Equity</t>
  </si>
  <si>
    <t>B03MX2</t>
  </si>
  <si>
    <t>TRAPETUN91A5</t>
  </si>
  <si>
    <t>PETUN ET VE UN</t>
  </si>
  <si>
    <t>PETUN.IS</t>
  </si>
  <si>
    <t>PETUN TI Equity</t>
  </si>
  <si>
    <t>B03MX25</t>
  </si>
  <si>
    <t>PL11EQ</t>
  </si>
  <si>
    <t>PLARTFX00011</t>
  </si>
  <si>
    <t>ARTIFEX MUNDI</t>
  </si>
  <si>
    <t>ARTP.WA</t>
  </si>
  <si>
    <t>ART PW Equity</t>
  </si>
  <si>
    <t>BYWLMX5</t>
  </si>
  <si>
    <t>CN776J</t>
  </si>
  <si>
    <t>CNE0000014Y3</t>
  </si>
  <si>
    <t>SDHP 'A' (CCS)</t>
  </si>
  <si>
    <t>600308.SH</t>
  </si>
  <si>
    <t>600308 C1 Equity</t>
  </si>
  <si>
    <t>BP3RL65</t>
  </si>
  <si>
    <t>CNEY5G</t>
  </si>
  <si>
    <t>CNE100000GY2</t>
  </si>
  <si>
    <t>ANHUI ANKE BIOTECH.(GP.) 'A' (CCS)</t>
  </si>
  <si>
    <t>300009.ZK</t>
  </si>
  <si>
    <t>300009 C2 Equity</t>
  </si>
  <si>
    <t>BD5C829</t>
  </si>
  <si>
    <t>KR40O3</t>
  </si>
  <si>
    <t>KR7094480001</t>
  </si>
  <si>
    <t>GALAXIAMONEYTREE</t>
  </si>
  <si>
    <t>094480.KQ</t>
  </si>
  <si>
    <t>094480 KQ Equity</t>
  </si>
  <si>
    <t>B1Z2V60</t>
  </si>
  <si>
    <t>CNF3HY</t>
  </si>
  <si>
    <t>CNE000001R19</t>
  </si>
  <si>
    <t>SUNWAVE COMMUNICATIONS 'A' (CCS)</t>
  </si>
  <si>
    <t>002115.ZK</t>
  </si>
  <si>
    <t>002115 C2 Equity</t>
  </si>
  <si>
    <t>BKDQ8G6</t>
  </si>
  <si>
    <t>CNFEOG</t>
  </si>
  <si>
    <t>CNE000001CZ7</t>
  </si>
  <si>
    <t>SUNYARD TECHNOLOGY 'A' (CCS)</t>
  </si>
  <si>
    <t>600571.SH</t>
  </si>
  <si>
    <t>600571 C1 Equity</t>
  </si>
  <si>
    <t>BP3RKC4</t>
  </si>
  <si>
    <t>TPW IB Equity</t>
  </si>
  <si>
    <t>384 HK Equity</t>
  </si>
  <si>
    <t>TR10CX</t>
  </si>
  <si>
    <t>TRAEGSER91F0</t>
  </si>
  <si>
    <t>EGE SERAMIK SANVETC.</t>
  </si>
  <si>
    <t>EGSER.IS</t>
  </si>
  <si>
    <t>EGSER TI Equity</t>
  </si>
  <si>
    <t>B03MS08</t>
  </si>
  <si>
    <t>CN2W74</t>
  </si>
  <si>
    <t>CNE1000006N0</t>
  </si>
  <si>
    <t>HAINAN DEVELOPMENT HLDS NA 'A' (CCS)</t>
  </si>
  <si>
    <t>002163.ZK</t>
  </si>
  <si>
    <t>002163 C2 Equity</t>
  </si>
  <si>
    <t>BMQBT58</t>
  </si>
  <si>
    <t>1905 TT Equity</t>
  </si>
  <si>
    <t>MM IB Equity</t>
  </si>
  <si>
    <t>EG20YU</t>
  </si>
  <si>
    <t>EGS38381C017</t>
  </si>
  <si>
    <t>EGYPTIAN FINL.&amp; INDL.</t>
  </si>
  <si>
    <t>EFIC.CA</t>
  </si>
  <si>
    <t>EFIC EC Equity</t>
  </si>
  <si>
    <t>000880 KP Equity</t>
  </si>
  <si>
    <t>CN25IO</t>
  </si>
  <si>
    <t>CNE000000FY5</t>
  </si>
  <si>
    <t>SHANG GONG GROUP 'B'</t>
  </si>
  <si>
    <t>900924.SS</t>
  </si>
  <si>
    <t>900924 CG Equity</t>
  </si>
  <si>
    <t>IN116D</t>
  </si>
  <si>
    <t>INE351A01035</t>
  </si>
  <si>
    <t>Unichem Labs</t>
  </si>
  <si>
    <t>UNLB.BO</t>
  </si>
  <si>
    <t>UL IB Equity</t>
  </si>
  <si>
    <t>B00FQJ5</t>
  </si>
  <si>
    <t>ESRS EC Equity</t>
  </si>
  <si>
    <t>009420 KP Equity</t>
  </si>
  <si>
    <t>FIBRAPL MF Equity</t>
  </si>
  <si>
    <t>Mexican Stock Exchange</t>
  </si>
  <si>
    <t>207940 KP Equity</t>
  </si>
  <si>
    <t>CN25BH</t>
  </si>
  <si>
    <t>CNE000000BY4</t>
  </si>
  <si>
    <t>SHAI.JNJNG.ONLINE NETWK SEV'B'</t>
  </si>
  <si>
    <t>900914.SS</t>
  </si>
  <si>
    <t>900914 CG Equity</t>
  </si>
  <si>
    <t>ID20EB</t>
  </si>
  <si>
    <t>ID1000106206</t>
  </si>
  <si>
    <t>MEDIA NUSNT.CITRA</t>
  </si>
  <si>
    <t>MNCN.JK</t>
  </si>
  <si>
    <t>MNCN IJ Equity</t>
  </si>
  <si>
    <t>B1Z5HY9</t>
  </si>
  <si>
    <t>161890 KP Equity</t>
  </si>
  <si>
    <t>1066 HK Equity</t>
  </si>
  <si>
    <t>2333 HK Equity</t>
  </si>
  <si>
    <t>PBK MK Equity</t>
  </si>
  <si>
    <t>2379 TT Equity</t>
  </si>
  <si>
    <t>FLRY3 BS Equity</t>
  </si>
  <si>
    <t>AL IB Equity</t>
  </si>
  <si>
    <t>TH518O</t>
  </si>
  <si>
    <t>TH5008010Z08</t>
  </si>
  <si>
    <t>NAMYONG TERMINAL</t>
  </si>
  <si>
    <t>NYT.BK</t>
  </si>
  <si>
    <t>NYT TB Equity</t>
  </si>
  <si>
    <t>BZ0YDH4</t>
  </si>
  <si>
    <t>IN05LV</t>
  </si>
  <si>
    <t>INE562A01011</t>
  </si>
  <si>
    <t>Indian Bank</t>
  </si>
  <si>
    <t>INBA.BO</t>
  </si>
  <si>
    <t>INBK IB Equity</t>
  </si>
  <si>
    <t>B1SFSX2</t>
  </si>
  <si>
    <t>CN35BI</t>
  </si>
  <si>
    <t>CNE1000026H0</t>
  </si>
  <si>
    <t>JINHUI LIQUOR 'A' (CCS)</t>
  </si>
  <si>
    <t>603919.SH</t>
  </si>
  <si>
    <t>603919 C1 Equity</t>
  </si>
  <si>
    <t>BNR4NM8</t>
  </si>
  <si>
    <t>CRAFTSMA IB Equity</t>
  </si>
  <si>
    <t>028050 KP Equity</t>
  </si>
  <si>
    <t>SUZB3 BS Equity</t>
  </si>
  <si>
    <t>BORORENE IB Equity</t>
  </si>
  <si>
    <t>TH22Q4</t>
  </si>
  <si>
    <t>THA504010002</t>
  </si>
  <si>
    <t>ONE ENTERPRISE</t>
  </si>
  <si>
    <t>ONEE.BK</t>
  </si>
  <si>
    <t>ONEE TB Equity</t>
  </si>
  <si>
    <t>BM9RGD0</t>
  </si>
  <si>
    <t>000876 C2 Equity</t>
  </si>
  <si>
    <t>CN32X1</t>
  </si>
  <si>
    <t>CNE0000004F3</t>
  </si>
  <si>
    <t>SHAANXI TRUST 'A' (CCS)</t>
  </si>
  <si>
    <t>000563.ZK</t>
  </si>
  <si>
    <t>000563 C2 Equity</t>
  </si>
  <si>
    <t>BD5CF84</t>
  </si>
  <si>
    <t>CNECTI</t>
  </si>
  <si>
    <t>CNE1000027V9</t>
  </si>
  <si>
    <t>GUOCHUANG SOFTWARE 'A' (CCS)</t>
  </si>
  <si>
    <t>300520.ZK</t>
  </si>
  <si>
    <t>300520 C2 Equity</t>
  </si>
  <si>
    <t>BRS77B1</t>
  </si>
  <si>
    <t>CN2MXK</t>
  </si>
  <si>
    <t>CNE000000ZC9</t>
  </si>
  <si>
    <t>HUBEI XINGFA CHEM.GP. 'A' (CCS)</t>
  </si>
  <si>
    <t>600141.SH</t>
  </si>
  <si>
    <t>600141 C1 Equity</t>
  </si>
  <si>
    <t>BP3RHC3</t>
  </si>
  <si>
    <t>CN2GAR</t>
  </si>
  <si>
    <t>CNE000000107</t>
  </si>
  <si>
    <t>CHONGQING ZONGSHEN PWR. MACHIN (CCS)</t>
  </si>
  <si>
    <t>001696.ZK</t>
  </si>
  <si>
    <t>001696 C2 Equity</t>
  </si>
  <si>
    <t>BD5CFN9</t>
  </si>
  <si>
    <t>CNF8I4</t>
  </si>
  <si>
    <t>CNE100006D59</t>
  </si>
  <si>
    <t>DALIAN DALICAP TECHNOLOGY 'A' (CCS)</t>
  </si>
  <si>
    <t>301566.ZK</t>
  </si>
  <si>
    <t>301566 C2 Equity</t>
  </si>
  <si>
    <t>BPH2809</t>
  </si>
  <si>
    <t>348950 KP Equity</t>
  </si>
  <si>
    <t>KW247T</t>
  </si>
  <si>
    <t>KW0EQ0504799</t>
  </si>
  <si>
    <t>SHAMAL AZ ZOUR AL OULA KSC</t>
  </si>
  <si>
    <t>AZNOULA.KW</t>
  </si>
  <si>
    <t>AZNOULA KK Equity</t>
  </si>
  <si>
    <t>BMGQWZ4</t>
  </si>
  <si>
    <t>CN2XKI</t>
  </si>
  <si>
    <t>CNE100001CH4</t>
  </si>
  <si>
    <t>XINZHI GROUP CO LTD 'A' (CCS)</t>
  </si>
  <si>
    <t>002664.ZK</t>
  </si>
  <si>
    <t>002664 C2 Equity</t>
  </si>
  <si>
    <t>BD5M090</t>
  </si>
  <si>
    <t>CN2VYU</t>
  </si>
  <si>
    <t>CNE1000009G8</t>
  </si>
  <si>
    <t>ZHEJIANG DALI TECH.'A' (CCS)</t>
  </si>
  <si>
    <t>002214.ZK</t>
  </si>
  <si>
    <t>002214 C2 Equity</t>
  </si>
  <si>
    <t>BMVB2D2</t>
  </si>
  <si>
    <t>KR90RB</t>
  </si>
  <si>
    <t>KR7053580007</t>
  </si>
  <si>
    <t>WEBCASH</t>
  </si>
  <si>
    <t>053580.KQ</t>
  </si>
  <si>
    <t>053580 KQ Equity</t>
  </si>
  <si>
    <t>BJDZS00</t>
  </si>
  <si>
    <t>9961 HK Equity</t>
  </si>
  <si>
    <t>CN31RU</t>
  </si>
  <si>
    <t>CNE0000002Y8</t>
  </si>
  <si>
    <t>Livzon Pharm 'A' (CCS)</t>
  </si>
  <si>
    <t>000513.ZK</t>
  </si>
  <si>
    <t>000513 C2 Equity</t>
  </si>
  <si>
    <t>BD5CQ25</t>
  </si>
  <si>
    <t>CN2VA6</t>
  </si>
  <si>
    <t>CNE000000XS0</t>
  </si>
  <si>
    <t>ASIA-POTASH INTL INV (GZ) 'A' (CCS)</t>
  </si>
  <si>
    <t>000893.ZK</t>
  </si>
  <si>
    <t>000893 C2 Equity</t>
  </si>
  <si>
    <t>BD5LTW3</t>
  </si>
  <si>
    <t>FFB MK Equity</t>
  </si>
  <si>
    <t>KR22HW</t>
  </si>
  <si>
    <t>KR7307750000</t>
  </si>
  <si>
    <t>KUKJEON PHARMACEUTICAL</t>
  </si>
  <si>
    <t>307750.KQ</t>
  </si>
  <si>
    <t>307750 KQ Equity</t>
  </si>
  <si>
    <t>BHNWG58</t>
  </si>
  <si>
    <t>9618 HK Equity</t>
  </si>
  <si>
    <t>CN2OOD</t>
  </si>
  <si>
    <t>CNE100002QX9</t>
  </si>
  <si>
    <t>QINHUANGDAO PORT 'A' (CCS)</t>
  </si>
  <si>
    <t>601326.SH</t>
  </si>
  <si>
    <t>601326 C1 Equity</t>
  </si>
  <si>
    <t>BF00PL0</t>
  </si>
  <si>
    <t>CN2IJ2</t>
  </si>
  <si>
    <t>CNE000001R76</t>
  </si>
  <si>
    <t>CHONGQING IRON &amp; STEEL 'A' (CCS)</t>
  </si>
  <si>
    <t>601005.SH</t>
  </si>
  <si>
    <t>601005 C1 Equity</t>
  </si>
  <si>
    <t>BP3R9V6</t>
  </si>
  <si>
    <t>002459 C2 Equity</t>
  </si>
  <si>
    <t>CN31UX</t>
  </si>
  <si>
    <t>CNE100001D88</t>
  </si>
  <si>
    <t>DONGJIANG ENVIRONMENTAL 'A' (CCS)</t>
  </si>
  <si>
    <t>002672.ZK</t>
  </si>
  <si>
    <t>002672 C2 Equity</t>
  </si>
  <si>
    <t>BD5CQ70</t>
  </si>
  <si>
    <t>CN2E5K</t>
  </si>
  <si>
    <t>CNE100001BZ8</t>
  </si>
  <si>
    <t>UNIVERSAL SCIEN.INDL.'A' (CCS)</t>
  </si>
  <si>
    <t>601231.SH</t>
  </si>
  <si>
    <t>601231 C1 Equity</t>
  </si>
  <si>
    <t>BP3R4F5</t>
  </si>
  <si>
    <t>CN2J1L</t>
  </si>
  <si>
    <t>CNE000000L65</t>
  </si>
  <si>
    <t>CCCC DESIGN AND CONSULTING GROUP 'A' (CCS)</t>
  </si>
  <si>
    <t>600720.SH</t>
  </si>
  <si>
    <t>600720 C1 Equity</t>
  </si>
  <si>
    <t>BP3RGX7</t>
  </si>
  <si>
    <t>CN95LY</t>
  </si>
  <si>
    <t>CNE1000050G2</t>
  </si>
  <si>
    <t>BEIJING CAISHIKOU 'A' (CCS)</t>
  </si>
  <si>
    <t>605599.SH</t>
  </si>
  <si>
    <t>605599 C1 Equity</t>
  </si>
  <si>
    <t>BQWRB52</t>
  </si>
  <si>
    <t>CNEOQR</t>
  </si>
  <si>
    <t>CNE100004363</t>
  </si>
  <si>
    <t>JIG.GOODWE PWR. SUPP. TECH.'A' (CCS)</t>
  </si>
  <si>
    <t>688390.SH</t>
  </si>
  <si>
    <t>688390 C1 Equity</t>
  </si>
  <si>
    <t>BP91NV0</t>
  </si>
  <si>
    <t>CNFFB4</t>
  </si>
  <si>
    <t>CNE100006HM2</t>
  </si>
  <si>
    <t>DELTON TECHNOLOGY (GUANGZHOU) 'A' (CCS)</t>
  </si>
  <si>
    <t>001389.ZK</t>
  </si>
  <si>
    <t>001389 C2 Equity</t>
  </si>
  <si>
    <t>BN0ZQH4</t>
  </si>
  <si>
    <t>CN33QV</t>
  </si>
  <si>
    <t>CNE100002QJ8</t>
  </si>
  <si>
    <t>CHOW TAI SENG JEWELLERY 'A' (CCS)</t>
  </si>
  <si>
    <t>002867.ZK</t>
  </si>
  <si>
    <t>002867 C2 Equity</t>
  </si>
  <si>
    <t>BFCCQP5</t>
  </si>
  <si>
    <t>CN2VB7</t>
  </si>
  <si>
    <t>CNE0000009D7</t>
  </si>
  <si>
    <t>DANDONG CHM.FIBRE 'A' (CCS)</t>
  </si>
  <si>
    <t>000498.ZK</t>
  </si>
  <si>
    <t>000498 C2 Equity</t>
  </si>
  <si>
    <t>BD5LTY5</t>
  </si>
  <si>
    <t>CN2OK9</t>
  </si>
  <si>
    <t>CNE100002FX2</t>
  </si>
  <si>
    <t>BANK OF GUIYANG 'A' (CCS)</t>
  </si>
  <si>
    <t>601997.SH</t>
  </si>
  <si>
    <t>601997 C1 Equity</t>
  </si>
  <si>
    <t>BYW5QQ8</t>
  </si>
  <si>
    <t>TR308V</t>
  </si>
  <si>
    <t>TREMRGY00013</t>
  </si>
  <si>
    <t>MARTI GAYMEN.YATOTA.</t>
  </si>
  <si>
    <t>MRGYO.IS</t>
  </si>
  <si>
    <t>MRGYO TI Equity</t>
  </si>
  <si>
    <t>B42DL67</t>
  </si>
  <si>
    <t>CN963H</t>
  </si>
  <si>
    <t>CNE000001485</t>
  </si>
  <si>
    <t>CHONGQING PORT 'A' (CCS)</t>
  </si>
  <si>
    <t>600279.SH</t>
  </si>
  <si>
    <t>600279 C1 Equity</t>
  </si>
  <si>
    <t>BQWR1S5</t>
  </si>
  <si>
    <t>CNEJB7</t>
  </si>
  <si>
    <t>CNE100000NL5</t>
  </si>
  <si>
    <t>BEIJING EGOVA CL.A (CCS)</t>
  </si>
  <si>
    <t>300075.ZK</t>
  </si>
  <si>
    <t>300075 C2 Equity</t>
  </si>
  <si>
    <t>BD5C937</t>
  </si>
  <si>
    <t>TR803V</t>
  </si>
  <si>
    <t>TREBFOK00014</t>
  </si>
  <si>
    <t>BEYAZ FILO OTO KIRALAMA</t>
  </si>
  <si>
    <t>BEYAZ.IS</t>
  </si>
  <si>
    <t>BEYAZ TI Equity</t>
  </si>
  <si>
    <t>B7TRC82</t>
  </si>
  <si>
    <t>KR131G</t>
  </si>
  <si>
    <t>KR7002150001</t>
  </si>
  <si>
    <t>DOHWA ENGINEERING</t>
  </si>
  <si>
    <t>002150.KS</t>
  </si>
  <si>
    <t>002150 KP Equity</t>
  </si>
  <si>
    <t>B54M4V5</t>
  </si>
  <si>
    <t>CN37NW</t>
  </si>
  <si>
    <t>CNE100003GT6</t>
  </si>
  <si>
    <t>QINGDAO PORT INTERNATIONAL 'A' (CCS)</t>
  </si>
  <si>
    <t>601298.SH</t>
  </si>
  <si>
    <t>601298 C1 Equity</t>
  </si>
  <si>
    <t>BJBPNF2</t>
  </si>
  <si>
    <t>CN33TY</t>
  </si>
  <si>
    <t>CNE100000Q68</t>
  </si>
  <si>
    <t>HZ OXYGEN PLANT 'A' (CCS)</t>
  </si>
  <si>
    <t>002430.ZK</t>
  </si>
  <si>
    <t>002430 C2 Equity</t>
  </si>
  <si>
    <t>BFY8GG2</t>
  </si>
  <si>
    <t>TH22LZ</t>
  </si>
  <si>
    <t>TH0171B10Z05</t>
  </si>
  <si>
    <t>KGI SECURITIES</t>
  </si>
  <si>
    <t>KGI.BK</t>
  </si>
  <si>
    <t>KGI TB Equity</t>
  </si>
  <si>
    <t>TR00VF</t>
  </si>
  <si>
    <t>TRAALRSA91H2</t>
  </si>
  <si>
    <t>ALARKO CARRIER SANVETC. LTD.</t>
  </si>
  <si>
    <t>ALCAR.IS</t>
  </si>
  <si>
    <t>ALCAR TI Equity</t>
  </si>
  <si>
    <t>B03MNH0</t>
  </si>
  <si>
    <t>CNEYIT</t>
  </si>
  <si>
    <t>CNE100003MW8</t>
  </si>
  <si>
    <t>ZHEJIANG HANGKE TECHNOLOGY 'A' (CCS)</t>
  </si>
  <si>
    <t>688006.SH</t>
  </si>
  <si>
    <t>688006 C1 Equity</t>
  </si>
  <si>
    <t>BK71FG6</t>
  </si>
  <si>
    <t>CN2M9W</t>
  </si>
  <si>
    <t>CNE000000594</t>
  </si>
  <si>
    <t>SHAI.YUYUAN TOUR.MART 'A' (CCS)</t>
  </si>
  <si>
    <t>600655.SH</t>
  </si>
  <si>
    <t>600655 C1 Equity</t>
  </si>
  <si>
    <t>BP3R8V9</t>
  </si>
  <si>
    <t>TR10AV</t>
  </si>
  <si>
    <t>TREKGYO00014</t>
  </si>
  <si>
    <t>KILER GAYMEN.YATOTA.</t>
  </si>
  <si>
    <t>KLGYO.IS</t>
  </si>
  <si>
    <t>KLGYO TI Equity</t>
  </si>
  <si>
    <t>B3N8X13</t>
  </si>
  <si>
    <t>MOUWASAT AB Equity</t>
  </si>
  <si>
    <t>CN7EL5</t>
  </si>
  <si>
    <t>CNE000001HC5</t>
  </si>
  <si>
    <t>Yunnan Chihong 'A' (CCS)</t>
  </si>
  <si>
    <t>600497.SH</t>
  </si>
  <si>
    <t>600497 C1 Equity</t>
  </si>
  <si>
    <t>BP3R701</t>
  </si>
  <si>
    <t>CNEPVX</t>
  </si>
  <si>
    <t>CNE100000LV8</t>
  </si>
  <si>
    <t>BLUEFOCUS INTEL. COMGR. 'A' (CCS)</t>
  </si>
  <si>
    <t>300058.ZK</t>
  </si>
  <si>
    <t>300058 C2 Equity</t>
  </si>
  <si>
    <t>BD5CL86</t>
  </si>
  <si>
    <t>047920 KQ Equity</t>
  </si>
  <si>
    <t>MY30NA</t>
  </si>
  <si>
    <t>MYL7245OO003</t>
  </si>
  <si>
    <t>CITAGLOBAL</t>
  </si>
  <si>
    <t>CITA.KL</t>
  </si>
  <si>
    <t>CITAGLB MK Equity</t>
  </si>
  <si>
    <t>B2ND8F0</t>
  </si>
  <si>
    <t>CNEI3Y</t>
  </si>
  <si>
    <t>CNE1000042K1</t>
  </si>
  <si>
    <t>CHIPSEA TECHS. (SHENZHEN) 'A' (CCS)</t>
  </si>
  <si>
    <t>688595.SH</t>
  </si>
  <si>
    <t>688595 C1 Equity</t>
  </si>
  <si>
    <t>BNHPNN2</t>
  </si>
  <si>
    <t>TW13F8</t>
  </si>
  <si>
    <t>TW0002486008</t>
  </si>
  <si>
    <t>I-CHIUN PRECICION IND.</t>
  </si>
  <si>
    <t>2486.TW</t>
  </si>
  <si>
    <t>2486 TT Equity</t>
  </si>
  <si>
    <t>KR419P</t>
  </si>
  <si>
    <t>KR7255220006</t>
  </si>
  <si>
    <t>SG</t>
  </si>
  <si>
    <t>255220.KQ</t>
  </si>
  <si>
    <t>255220 KQ Equity</t>
  </si>
  <si>
    <t>BG062F8</t>
  </si>
  <si>
    <t>AMBER IB Equity</t>
  </si>
  <si>
    <t>TR00H1</t>
  </si>
  <si>
    <t>TREKRON00014</t>
  </si>
  <si>
    <t>KRON TEKNOLOJI</t>
  </si>
  <si>
    <t>KRONT.IS</t>
  </si>
  <si>
    <t>KRONT TI Equity</t>
  </si>
  <si>
    <t>B4W1M46</t>
  </si>
  <si>
    <t>257720 KQ Equity</t>
  </si>
  <si>
    <t>CNE6UD</t>
  </si>
  <si>
    <t>CNE100005NK6</t>
  </si>
  <si>
    <t>SHANGHAI V-TEST SEMICONDUCTOR TECH 'A' (CCS)</t>
  </si>
  <si>
    <t>688372.SH</t>
  </si>
  <si>
    <t>688372 C1 Equity</t>
  </si>
  <si>
    <t>BS28Y83</t>
  </si>
  <si>
    <t>KR809S</t>
  </si>
  <si>
    <t>KR7006801005</t>
  </si>
  <si>
    <t>MIRAE ASSET SEC PF.</t>
  </si>
  <si>
    <t>006805.KS</t>
  </si>
  <si>
    <t>006805 KP Equity</t>
  </si>
  <si>
    <t>VIPS UN Equity</t>
  </si>
  <si>
    <t>NYSE</t>
  </si>
  <si>
    <t>TR30G3</t>
  </si>
  <si>
    <t>TRESANK00011</t>
  </si>
  <si>
    <t>SANICA ISI SANAYI A S</t>
  </si>
  <si>
    <t>SNICA.IS</t>
  </si>
  <si>
    <t>SNICA TI Equity</t>
  </si>
  <si>
    <t>BP38H71</t>
  </si>
  <si>
    <t>6282 TT Equity</t>
  </si>
  <si>
    <t>CPBI IB Equity</t>
  </si>
  <si>
    <t>TW19GF</t>
  </si>
  <si>
    <t>TW0001527000</t>
  </si>
  <si>
    <t>BASSO INDUSTRY</t>
  </si>
  <si>
    <t>1527.TW</t>
  </si>
  <si>
    <t>1527 TT Equity</t>
  </si>
  <si>
    <t>3808 HK Equity</t>
  </si>
  <si>
    <t>TTRAK TI Equity</t>
  </si>
  <si>
    <t>TRATATKS91A5</t>
  </si>
  <si>
    <t>TAT GIDA</t>
  </si>
  <si>
    <t>TATGD.IS</t>
  </si>
  <si>
    <t>TATGD TI Equity</t>
  </si>
  <si>
    <t>B03MXX6</t>
  </si>
  <si>
    <t>MGLU3 BS Equity</t>
  </si>
  <si>
    <t>096770 KP Equity</t>
  </si>
  <si>
    <t>HANA TB Equity</t>
  </si>
  <si>
    <t>KR70WE</t>
  </si>
  <si>
    <t>KR7008700007</t>
  </si>
  <si>
    <t>ANAM ELECTRONICS</t>
  </si>
  <si>
    <t>008700.KS</t>
  </si>
  <si>
    <t>008700 KP Equity</t>
  </si>
  <si>
    <t>097950 KP Equity</t>
  </si>
  <si>
    <t>2608 TT Equity</t>
  </si>
  <si>
    <t>058470 KQ Equity</t>
  </si>
  <si>
    <t>TW11MD</t>
  </si>
  <si>
    <t>TW0002505005</t>
  </si>
  <si>
    <t>Kuo Yang Const</t>
  </si>
  <si>
    <t>2505.TW</t>
  </si>
  <si>
    <t>2505 TT Equity</t>
  </si>
  <si>
    <t>112610 KP Equity</t>
  </si>
  <si>
    <t>399720 KQ Equity</t>
  </si>
  <si>
    <t>1070 HK Equity</t>
  </si>
  <si>
    <t>3888 HK Equity</t>
  </si>
  <si>
    <t>CN36U2</t>
  </si>
  <si>
    <t>CNE1000019V6</t>
  </si>
  <si>
    <t>JIANGSU HUAHONG TECH. STK 'A' (CCS)</t>
  </si>
  <si>
    <t>002645.ZK</t>
  </si>
  <si>
    <t>002645 C2 Equity</t>
  </si>
  <si>
    <t>BP91M46</t>
  </si>
  <si>
    <t>688349 C1 Equity</t>
  </si>
  <si>
    <t>CNFEC4</t>
  </si>
  <si>
    <t>CNE100002K21</t>
  </si>
  <si>
    <t>BICHAMP CUTTING TECH. HUNAN 'A' (CCS)</t>
  </si>
  <si>
    <t>002843.ZK</t>
  </si>
  <si>
    <t>002843 C2 Equity</t>
  </si>
  <si>
    <t>BSY22L2</t>
  </si>
  <si>
    <t>TR10EZ</t>
  </si>
  <si>
    <t>TRAKRSTL91A6</t>
  </si>
  <si>
    <t>KRISTAL KOLA</t>
  </si>
  <si>
    <t>KRSTL.IS</t>
  </si>
  <si>
    <t>KRSTL TI Equity</t>
  </si>
  <si>
    <t>B03MVR6</t>
  </si>
  <si>
    <t>PL10HS</t>
  </si>
  <si>
    <t>PLONCTH00011</t>
  </si>
  <si>
    <t>MOLECURE</t>
  </si>
  <si>
    <t>MOCP.WA</t>
  </si>
  <si>
    <t>MOC PW Equity</t>
  </si>
  <si>
    <t>BDR8FT1</t>
  </si>
  <si>
    <t>TH108J</t>
  </si>
  <si>
    <t>TH8463010000</t>
  </si>
  <si>
    <t>CHAYO GROUP</t>
  </si>
  <si>
    <t>CHAYO.BK</t>
  </si>
  <si>
    <t>CHAYO TB Equity</t>
  </si>
  <si>
    <t>BFYYX70</t>
  </si>
  <si>
    <t>003690 KP Equity</t>
  </si>
  <si>
    <t>KR80N6</t>
  </si>
  <si>
    <t>KR7074610007</t>
  </si>
  <si>
    <t>ENPLUS</t>
  </si>
  <si>
    <t>074610.KS</t>
  </si>
  <si>
    <t>074610 KP Equity</t>
  </si>
  <si>
    <t>TANLA IB Equity</t>
  </si>
  <si>
    <t>CNEDND</t>
  </si>
  <si>
    <t>CNE100001R41</t>
  </si>
  <si>
    <t>TRUKING TECHNOLOGY 'A' (CCS)</t>
  </si>
  <si>
    <t>300358.ZK</t>
  </si>
  <si>
    <t>300358 C2 Equity</t>
  </si>
  <si>
    <t>BP91MF7</t>
  </si>
  <si>
    <t>1458 HK Equity</t>
  </si>
  <si>
    <t>CN37V4</t>
  </si>
  <si>
    <t>CNE100003JJ1</t>
  </si>
  <si>
    <t>NEW HOPE DAIRY 'A' (CCS)</t>
  </si>
  <si>
    <t>002946.ZK</t>
  </si>
  <si>
    <t>002946 C2 Equity</t>
  </si>
  <si>
    <t>BK4XY68</t>
  </si>
  <si>
    <t>CN2Z77</t>
  </si>
  <si>
    <t>CNE100000P93</t>
  </si>
  <si>
    <t>ZIBO QIXIANG TENGDA CHM. 'A' (CCS)</t>
  </si>
  <si>
    <t>002408.ZK</t>
  </si>
  <si>
    <t>002408 C2 Equity</t>
  </si>
  <si>
    <t>BD5LZV4</t>
  </si>
  <si>
    <t>688728 C1 Equity</t>
  </si>
  <si>
    <t>HTFL IB Equity</t>
  </si>
  <si>
    <t>AACL IB Equity</t>
  </si>
  <si>
    <t>ID7013</t>
  </si>
  <si>
    <t>ID1000076706</t>
  </si>
  <si>
    <t>TUNAS BARU LAMPUNG</t>
  </si>
  <si>
    <t>TBLA.JK</t>
  </si>
  <si>
    <t>TBLA IJ Equity</t>
  </si>
  <si>
    <t>DMART IB Equity</t>
  </si>
  <si>
    <t>TH21DQ</t>
  </si>
  <si>
    <t>TH0374010Z09</t>
  </si>
  <si>
    <t>SAMART</t>
  </si>
  <si>
    <t>SAMART.BK</t>
  </si>
  <si>
    <t>SAMART TB Equity</t>
  </si>
  <si>
    <t>141080 KQ Equity</t>
  </si>
  <si>
    <t>XTB PW Equity</t>
  </si>
  <si>
    <t>TMSN TI Equity</t>
  </si>
  <si>
    <t>9945 TT Equity</t>
  </si>
  <si>
    <t>AKRA IJ Equity</t>
  </si>
  <si>
    <t>FCT IB Equity</t>
  </si>
  <si>
    <t>CNF1FU</t>
  </si>
  <si>
    <t>CNE100005RG5</t>
  </si>
  <si>
    <t>TRIDUCTOR TECHNOLOGY (SUZHOU) 'A' (CCS)</t>
  </si>
  <si>
    <t>688259.SH</t>
  </si>
  <si>
    <t>688259 C1 Equity</t>
  </si>
  <si>
    <t>BNHPMF7</t>
  </si>
  <si>
    <t>DHBK QD Equity</t>
  </si>
  <si>
    <t>600958 C1 Equity</t>
  </si>
  <si>
    <t>601198 C1 Equity</t>
  </si>
  <si>
    <t>TW00UJ</t>
  </si>
  <si>
    <t>TW0002880002</t>
  </si>
  <si>
    <t>Hua Nan Financial Holdings Co</t>
  </si>
  <si>
    <t>2880.TW</t>
  </si>
  <si>
    <t>2880 TT Equity</t>
  </si>
  <si>
    <t>GSFC IB Equity</t>
  </si>
  <si>
    <t>TW19ZY</t>
  </si>
  <si>
    <t>TW0002420007</t>
  </si>
  <si>
    <t>ZIPPY TECHNOLOGY</t>
  </si>
  <si>
    <t>2420.TW</t>
  </si>
  <si>
    <t>2420 TT Equity</t>
  </si>
  <si>
    <t>ID00FA</t>
  </si>
  <si>
    <t>ID1000068604</t>
  </si>
  <si>
    <t>Gudang Garam Tbk PT</t>
  </si>
  <si>
    <t>GGRM.JK</t>
  </si>
  <si>
    <t>GGRM IJ Equity</t>
  </si>
  <si>
    <t>MEDC IJ Equity</t>
  </si>
  <si>
    <t>ALKEM IB Equity</t>
  </si>
  <si>
    <t>MGFL IB Equity</t>
  </si>
  <si>
    <t>KR06WD</t>
  </si>
  <si>
    <t>KR7097230007</t>
  </si>
  <si>
    <t>HJ SHIPBUILDING &amp; CONSTRUCTION</t>
  </si>
  <si>
    <t>097230.KS</t>
  </si>
  <si>
    <t>097230 KP Equity</t>
  </si>
  <si>
    <t>B23S952</t>
  </si>
  <si>
    <t>EG00C6</t>
  </si>
  <si>
    <t>EGS30901C010</t>
  </si>
  <si>
    <t>JUHAYNA FOOD INDS.</t>
  </si>
  <si>
    <t>JUFO.CA</t>
  </si>
  <si>
    <t>JUFO EC Equity</t>
  </si>
  <si>
    <t>B4RJHG2</t>
  </si>
  <si>
    <t>KOZAL TI Equity</t>
  </si>
  <si>
    <t>KR03S6</t>
  </si>
  <si>
    <t>KR7011760006</t>
  </si>
  <si>
    <t>HYUNDAI CORP</t>
  </si>
  <si>
    <t>011760.KS</t>
  </si>
  <si>
    <t>011760 KP Equity</t>
  </si>
  <si>
    <t>IN20AH</t>
  </si>
  <si>
    <t>INE051B01021</t>
  </si>
  <si>
    <t>VAKRANGEE</t>
  </si>
  <si>
    <t>VAKR.BO</t>
  </si>
  <si>
    <t>VKI IB Equity</t>
  </si>
  <si>
    <t>B7T1QT3</t>
  </si>
  <si>
    <t>WPRO IB Equity</t>
  </si>
  <si>
    <t>CN24NS</t>
  </si>
  <si>
    <t>CNE000000ST8</t>
  </si>
  <si>
    <t>LU THAI TEX.JOINT STK. 'B'</t>
  </si>
  <si>
    <t>200726.SZ</t>
  </si>
  <si>
    <t>200726 CS Equity</t>
  </si>
  <si>
    <t>KIB KK Equity</t>
  </si>
  <si>
    <t>CN2LZL</t>
  </si>
  <si>
    <t>CNE100000W03</t>
  </si>
  <si>
    <t>China South 'A' (CCS)</t>
  </si>
  <si>
    <t>601098.SH</t>
  </si>
  <si>
    <t>601098 C1 Equity</t>
  </si>
  <si>
    <t>BP3R507</t>
  </si>
  <si>
    <t>601088 C1 Equity</t>
  </si>
  <si>
    <t>CN2RRJ</t>
  </si>
  <si>
    <t>CNE100000F87</t>
  </si>
  <si>
    <t>Accelink Tech. 'A' (CCS)</t>
  </si>
  <si>
    <t>002281.ZK</t>
  </si>
  <si>
    <t>002281 C2 Equity</t>
  </si>
  <si>
    <t>BD5C8C9</t>
  </si>
  <si>
    <t>KR08I1</t>
  </si>
  <si>
    <t>KR7109820001</t>
  </si>
  <si>
    <t>GENEMATRIX</t>
  </si>
  <si>
    <t>109820.KQ</t>
  </si>
  <si>
    <t>109820 KQ Equity</t>
  </si>
  <si>
    <t>B4T7W92</t>
  </si>
  <si>
    <t>CN2SHA</t>
  </si>
  <si>
    <t>CNE1000009S3</t>
  </si>
  <si>
    <t>ORIENTAL ENERGY 'A' (CCS)</t>
  </si>
  <si>
    <t>002221.ZK</t>
  </si>
  <si>
    <t>002221 C2 Equity</t>
  </si>
  <si>
    <t>BD5CH88</t>
  </si>
  <si>
    <t>Q* MF Equity</t>
  </si>
  <si>
    <t>CNED8Y</t>
  </si>
  <si>
    <t>CNE100000NP6</t>
  </si>
  <si>
    <t>BEIJING HAIXIN ENERGY TECHNOLOGY 'A' (CCS)</t>
  </si>
  <si>
    <t>300072.ZK</t>
  </si>
  <si>
    <t>300072 C2 Equity</t>
  </si>
  <si>
    <t>BD5CK23</t>
  </si>
  <si>
    <t>002128 C2 Equity</t>
  </si>
  <si>
    <t>CN7GVH</t>
  </si>
  <si>
    <t>CNE100001VQ5</t>
  </si>
  <si>
    <t>CHANGZHENG ENGR.'A' (CCS)</t>
  </si>
  <si>
    <t>603698.SH</t>
  </si>
  <si>
    <t>603698 C1 Equity</t>
  </si>
  <si>
    <t>BZ0D274</t>
  </si>
  <si>
    <t>FINEORG IB Equity</t>
  </si>
  <si>
    <t>225570 KQ Equity</t>
  </si>
  <si>
    <t>IN41EO</t>
  </si>
  <si>
    <t>INE551W01018</t>
  </si>
  <si>
    <t>UJJIVAN SMALL FINANCE BANK</t>
  </si>
  <si>
    <t>UJJI.BO</t>
  </si>
  <si>
    <t>UJJIVANS IB Equity</t>
  </si>
  <si>
    <t>BJBCKK7</t>
  </si>
  <si>
    <t>601995 C1 Equity</t>
  </si>
  <si>
    <t>601127 C1 Equity</t>
  </si>
  <si>
    <t>CN75FQ</t>
  </si>
  <si>
    <t>CNE000000X53</t>
  </si>
  <si>
    <t>POLARIS BAY GROUP 'A' (CCS)</t>
  </si>
  <si>
    <t>600155.SH</t>
  </si>
  <si>
    <t>600155 C1 Equity</t>
  </si>
  <si>
    <t>BFF5BW3</t>
  </si>
  <si>
    <t>CN7EJ3</t>
  </si>
  <si>
    <t>CNE000000PH9</t>
  </si>
  <si>
    <t>Insigma 'A' (CCS)</t>
  </si>
  <si>
    <t>600797.SH</t>
  </si>
  <si>
    <t>600797 C1 Equity</t>
  </si>
  <si>
    <t>BS7K3Q5</t>
  </si>
  <si>
    <t>CN73Z8</t>
  </si>
  <si>
    <t>CNE100002276</t>
  </si>
  <si>
    <t>HENGTONG LOGISTICS 'A' (CCS)</t>
  </si>
  <si>
    <t>603223.SH</t>
  </si>
  <si>
    <t>603223 C1 Equity</t>
  </si>
  <si>
    <t>BMF7MW5</t>
  </si>
  <si>
    <t>CN2QC3</t>
  </si>
  <si>
    <t>CNE000001N13</t>
  </si>
  <si>
    <t>CHINA CAMC ENGINEERING 'A' (CCS)</t>
  </si>
  <si>
    <t>002051.ZK</t>
  </si>
  <si>
    <t>002051 C2 Equity</t>
  </si>
  <si>
    <t>BD5CHV1</t>
  </si>
  <si>
    <t>CN6Z59</t>
  </si>
  <si>
    <t>CNE100003035</t>
  </si>
  <si>
    <t>JIANGSU SUZHOU RURAL COMMER A (CCS)</t>
  </si>
  <si>
    <t>603323.SH</t>
  </si>
  <si>
    <t>603323 C1 Equity</t>
  </si>
  <si>
    <t>BMF7N00</t>
  </si>
  <si>
    <t>CCU CC Equity</t>
  </si>
  <si>
    <t>KR30CQ</t>
  </si>
  <si>
    <t>KR7183190008</t>
  </si>
  <si>
    <t>183190.KS</t>
  </si>
  <si>
    <t>183190 KP Equity</t>
  </si>
  <si>
    <t>BGCB6C6</t>
  </si>
  <si>
    <t>DELTA TB Equity</t>
  </si>
  <si>
    <t>KR50EU</t>
  </si>
  <si>
    <t>KR7002791002</t>
  </si>
  <si>
    <t>AMOREPACIFIC GROUP PF 1P</t>
  </si>
  <si>
    <t>002795.KS</t>
  </si>
  <si>
    <t>002795 KP Equity</t>
  </si>
  <si>
    <t>KR11U7</t>
  </si>
  <si>
    <t>KR7001630003</t>
  </si>
  <si>
    <t>CHONGKUNDANG</t>
  </si>
  <si>
    <t>001630.KS</t>
  </si>
  <si>
    <t>001630 KP Equity</t>
  </si>
  <si>
    <t>3042 TT Equity</t>
  </si>
  <si>
    <t>KR61FX</t>
  </si>
  <si>
    <t>KR7052710001</t>
  </si>
  <si>
    <t>AMOTECH</t>
  </si>
  <si>
    <t>052710.KQ</t>
  </si>
  <si>
    <t>052710 KQ Equity</t>
  </si>
  <si>
    <t>CN75IT</t>
  </si>
  <si>
    <t>CNE100003GZ3</t>
  </si>
  <si>
    <t>JIANGSU ZIJIN RURAL COM BANK A (CCS)</t>
  </si>
  <si>
    <t>601860.SH</t>
  </si>
  <si>
    <t>601860 C1 Equity</t>
  </si>
  <si>
    <t>BK94853</t>
  </si>
  <si>
    <t>LUX IB Equity</t>
  </si>
  <si>
    <t>9633 HK Equity</t>
  </si>
  <si>
    <t>601658 C1 Equity</t>
  </si>
  <si>
    <t>CNEGRK</t>
  </si>
  <si>
    <t>CNE100006699</t>
  </si>
  <si>
    <t>SHENZHEN BLUETRUM TECHNOLOGY 'A' (CCS)</t>
  </si>
  <si>
    <t>688332.SH</t>
  </si>
  <si>
    <t>688332 C1 Equity</t>
  </si>
  <si>
    <t>BRF3228</t>
  </si>
  <si>
    <t>CN32FJ</t>
  </si>
  <si>
    <t>CNE0000002D2</t>
  </si>
  <si>
    <t>CPT TECH.(GROUP) 'A' (CCS)</t>
  </si>
  <si>
    <t>000536.ZK</t>
  </si>
  <si>
    <t>000536 C2 Equity</t>
  </si>
  <si>
    <t>BD5M0T0</t>
  </si>
  <si>
    <t>002384 C2 Equity</t>
  </si>
  <si>
    <t>TR311P</t>
  </si>
  <si>
    <t>TREHTSN00017</t>
  </si>
  <si>
    <t>HAT-SAN GEMI INSAA BAKIM ONARIM DENIZ</t>
  </si>
  <si>
    <t>HATSN.IS</t>
  </si>
  <si>
    <t>HATSN TI Equity</t>
  </si>
  <si>
    <t>BN4NHK4</t>
  </si>
  <si>
    <t>CNEP24</t>
  </si>
  <si>
    <t>CNE1000021D0</t>
  </si>
  <si>
    <t>THUNDER SFTW.TECH.'A' (CCS)</t>
  </si>
  <si>
    <t>300496.ZK</t>
  </si>
  <si>
    <t>300496 C2 Equity</t>
  </si>
  <si>
    <t>BD5CG03</t>
  </si>
  <si>
    <t>002074 C2 Equity</t>
  </si>
  <si>
    <t>002340 C2 Equity</t>
  </si>
  <si>
    <t>CN2IVE</t>
  </si>
  <si>
    <t>CNE000001907</t>
  </si>
  <si>
    <t>Xinan Chemical 'A' (CCS)</t>
  </si>
  <si>
    <t>600596.SH</t>
  </si>
  <si>
    <t>600596 C1 Equity</t>
  </si>
  <si>
    <t>BP3RF85</t>
  </si>
  <si>
    <t>CN751C</t>
  </si>
  <si>
    <t>CNE100000RM4</t>
  </si>
  <si>
    <t>Nationstar 'A' (CCS)</t>
  </si>
  <si>
    <t>002449.ZK</t>
  </si>
  <si>
    <t>002449 C2 Equity</t>
  </si>
  <si>
    <t>BD5LR30</t>
  </si>
  <si>
    <t>CN95CP</t>
  </si>
  <si>
    <t>CNE100003JK9</t>
  </si>
  <si>
    <t>SZH.HENGMINGDA ELTECH. 'A' (CCS)</t>
  </si>
  <si>
    <t>002947.ZK</t>
  </si>
  <si>
    <t>002947 C2 Equity</t>
  </si>
  <si>
    <t>BMTCWF9</t>
  </si>
  <si>
    <t>CNEO23</t>
  </si>
  <si>
    <t>CNE1000047Z8</t>
  </si>
  <si>
    <t>WINNER MEDICAL 'A' (CCS)</t>
  </si>
  <si>
    <t>300888.ZK</t>
  </si>
  <si>
    <t>300888 C2 Equity</t>
  </si>
  <si>
    <t>BNR4MW1</t>
  </si>
  <si>
    <t>TR40C0</t>
  </si>
  <si>
    <t>TREKTLV00019</t>
  </si>
  <si>
    <t>KATILIMEVIM TASARRUF FINANSMAN A S</t>
  </si>
  <si>
    <t>KTLEV.IS</t>
  </si>
  <si>
    <t>KTLEV TI Equity</t>
  </si>
  <si>
    <t>BQC5KP9</t>
  </si>
  <si>
    <t>CN35FM</t>
  </si>
  <si>
    <t>CNE100005493</t>
  </si>
  <si>
    <t>ZHE JIANG LI ZI YUAN FOOD 'A' (CCS)</t>
  </si>
  <si>
    <t>605337.SH</t>
  </si>
  <si>
    <t>605337 C1 Equity</t>
  </si>
  <si>
    <t>BP91NH6</t>
  </si>
  <si>
    <t>601567 C1 Equity</t>
  </si>
  <si>
    <t>TIDLOR TB Equity</t>
  </si>
  <si>
    <t>CN2OXM</t>
  </si>
  <si>
    <t>CNE100002K47</t>
  </si>
  <si>
    <t>GZH.SHIYUAN ELT.TECH.'A' (CCS)</t>
  </si>
  <si>
    <t>002841.ZK</t>
  </si>
  <si>
    <t>002841 C2 Equity</t>
  </si>
  <si>
    <t>BFCCR41</t>
  </si>
  <si>
    <t>CN2MJ6</t>
  </si>
  <si>
    <t>CNE000000537</t>
  </si>
  <si>
    <t>Lao Feng Xiang 'A' (CCS)</t>
  </si>
  <si>
    <t>600612.SH</t>
  </si>
  <si>
    <t>600612 C1 Equity</t>
  </si>
  <si>
    <t>BP3RCP1</t>
  </si>
  <si>
    <t>CN36JR</t>
  </si>
  <si>
    <t>CNE1000041B2</t>
  </si>
  <si>
    <t>SHANGHAI QIFAN CABLE 'A' (CCS)</t>
  </si>
  <si>
    <t>605222.SH</t>
  </si>
  <si>
    <t>605222 C1 Equity</t>
  </si>
  <si>
    <t>BMGPLQ5</t>
  </si>
  <si>
    <t>TR120N</t>
  </si>
  <si>
    <t>TREULSY00014</t>
  </si>
  <si>
    <t>ULUSOY UN SANAYI VE TICARET</t>
  </si>
  <si>
    <t>ULUUN.IS</t>
  </si>
  <si>
    <t>ULUUN TI Equity</t>
  </si>
  <si>
    <t>BSP5SR8</t>
  </si>
  <si>
    <t>CN77LY</t>
  </si>
  <si>
    <t>CNE0000011F8</t>
  </si>
  <si>
    <t>TIANJIN TROILA INFORMATION TECHNOLOGY 'A' (CCS)</t>
  </si>
  <si>
    <t>600225.SH</t>
  </si>
  <si>
    <t>600225 C1 Equity</t>
  </si>
  <si>
    <t>BMF7Q78</t>
  </si>
  <si>
    <t>STC KK Equity</t>
  </si>
  <si>
    <t>CN2PI8</t>
  </si>
  <si>
    <t>CNE100001JQ0</t>
  </si>
  <si>
    <t>XILINMEN FURNITURE 'A' (CCS)</t>
  </si>
  <si>
    <t>603008.SH</t>
  </si>
  <si>
    <t>603008 C1 Equity</t>
  </si>
  <si>
    <t>BYYFJP6</t>
  </si>
  <si>
    <t>9992 HK Equity</t>
  </si>
  <si>
    <t>000683 C2 Equity</t>
  </si>
  <si>
    <t>CN2KG1</t>
  </si>
  <si>
    <t>CNE000001CP8</t>
  </si>
  <si>
    <t>KEDA INDUSTRIAL GROUP 'A' (CCS)</t>
  </si>
  <si>
    <t>600499.SH</t>
  </si>
  <si>
    <t>600499 C1 Equity</t>
  </si>
  <si>
    <t>BP3R8B9</t>
  </si>
  <si>
    <t>CN76T5</t>
  </si>
  <si>
    <t>CNE100005477</t>
  </si>
  <si>
    <t>ZHEJIANG HUAKANG PHARMA. 'A' (CCS)</t>
  </si>
  <si>
    <t>605077.SH</t>
  </si>
  <si>
    <t>605077 C1 Equity</t>
  </si>
  <si>
    <t>BNHSVV5</t>
  </si>
  <si>
    <t>CNEBSG</t>
  </si>
  <si>
    <t>CNE100002813</t>
  </si>
  <si>
    <t>BEIJING GLOBAL STY.TECH. 'A' (CCS)</t>
  </si>
  <si>
    <t>300523.ZK</t>
  </si>
  <si>
    <t>300523 C2 Equity</t>
  </si>
  <si>
    <t>BHQPSD6</t>
  </si>
  <si>
    <t>005830 KP Equity</t>
  </si>
  <si>
    <t>TECHM IB Equity</t>
  </si>
  <si>
    <t>2883 TT Equity</t>
  </si>
  <si>
    <t>KNPL IB Equity</t>
  </si>
  <si>
    <t>RPWR IB Equity</t>
  </si>
  <si>
    <t>KR51HY</t>
  </si>
  <si>
    <t>KR7095700001</t>
  </si>
  <si>
    <t>GENEXINE</t>
  </si>
  <si>
    <t>095700.KQ</t>
  </si>
  <si>
    <t>095700 KQ Equity</t>
  </si>
  <si>
    <t>B3XSP95</t>
  </si>
  <si>
    <t>DOAS TI Equity</t>
  </si>
  <si>
    <t>EG2040</t>
  </si>
  <si>
    <t>EGS3G0Z1C014</t>
  </si>
  <si>
    <t>ELSWEDY ELECTRIC</t>
  </si>
  <si>
    <t>SWDY.CA</t>
  </si>
  <si>
    <t>SWDY EC Equity</t>
  </si>
  <si>
    <t>B15Q010</t>
  </si>
  <si>
    <t>2777 HK Equity</t>
  </si>
  <si>
    <t>PLKGNRC00015</t>
  </si>
  <si>
    <t>KOGENERACJA</t>
  </si>
  <si>
    <t>KGN.WA</t>
  </si>
  <si>
    <t>KGN PW Equity</t>
  </si>
  <si>
    <t>AIAE IB Equity</t>
  </si>
  <si>
    <t>1772 HK Equity</t>
  </si>
  <si>
    <t>383310 KQ Equity</t>
  </si>
  <si>
    <t>CNEG2V</t>
  </si>
  <si>
    <t>CNE1000050L2</t>
  </si>
  <si>
    <t>GUOGUANG ELECTRIC CHENGDU 'A' (CCS)</t>
  </si>
  <si>
    <t>688776.SH</t>
  </si>
  <si>
    <t>688776 C1 Equity</t>
  </si>
  <si>
    <t>BNHPPP8</t>
  </si>
  <si>
    <t>EG9036</t>
  </si>
  <si>
    <t>EGS65541C012</t>
  </si>
  <si>
    <t>CAIRO FOR INV.&amp; RLST.DEV. CIRA EDUCATION</t>
  </si>
  <si>
    <t>CIRA.CA</t>
  </si>
  <si>
    <t>CIRA EC Equity</t>
  </si>
  <si>
    <t>CN7ERB</t>
  </si>
  <si>
    <t>CNE000001HG6</t>
  </si>
  <si>
    <t>Teamsun Tech 'A' (CCS)</t>
  </si>
  <si>
    <t>600410.SH</t>
  </si>
  <si>
    <t>600410 C1 Equity</t>
  </si>
  <si>
    <t>BP3RFM9</t>
  </si>
  <si>
    <t>GENP MK Equity</t>
  </si>
  <si>
    <t>1313 TT Equity</t>
  </si>
  <si>
    <t>IOCL IB Equity</t>
  </si>
  <si>
    <t>ENKAI TI Equity</t>
  </si>
  <si>
    <t>CCRO3 BS Equity</t>
  </si>
  <si>
    <t>CN57V6</t>
  </si>
  <si>
    <t>CNE1000021L3</t>
  </si>
  <si>
    <t>CHINA RY.SIGN.&amp; COMM.'H'</t>
  </si>
  <si>
    <t>3969.HK</t>
  </si>
  <si>
    <t>3969 HK Equity</t>
  </si>
  <si>
    <t>BYVDW43</t>
  </si>
  <si>
    <t>KR62I1</t>
  </si>
  <si>
    <t>KR7050110006</t>
  </si>
  <si>
    <t>CAMMSYS</t>
  </si>
  <si>
    <t>050110.KQ</t>
  </si>
  <si>
    <t>050110 KQ Equity</t>
  </si>
  <si>
    <t>REDI IB Equity</t>
  </si>
  <si>
    <t>TH215I</t>
  </si>
  <si>
    <t>TH0308010Y08</t>
  </si>
  <si>
    <t>AP THAILAND</t>
  </si>
  <si>
    <t>AP.BK</t>
  </si>
  <si>
    <t>AP TB Equity</t>
  </si>
  <si>
    <t>B99J5K5</t>
  </si>
  <si>
    <t>APNT IB Equity</t>
  </si>
  <si>
    <t>KR20HU</t>
  </si>
  <si>
    <t>KR7060590007</t>
  </si>
  <si>
    <t>CTC BIO</t>
  </si>
  <si>
    <t>060590.KQ</t>
  </si>
  <si>
    <t>060590 KQ Equity</t>
  </si>
  <si>
    <t>1802 TT Equity</t>
  </si>
  <si>
    <t>TPEIR GA Equity</t>
  </si>
  <si>
    <t>Athens Stock Exchange</t>
  </si>
  <si>
    <t>KR19AV</t>
  </si>
  <si>
    <t>KR7126560002</t>
  </si>
  <si>
    <t>HYUNDAI FUTURENET</t>
  </si>
  <si>
    <t>126560.KS</t>
  </si>
  <si>
    <t>126560 KP Equity</t>
  </si>
  <si>
    <t>B56MGL7</t>
  </si>
  <si>
    <t>CN37BK</t>
  </si>
  <si>
    <t>CNE100002BL6</t>
  </si>
  <si>
    <t>JIANGSU JYN.RUR.CMLBK. 'A' (CCS)</t>
  </si>
  <si>
    <t>002807.ZK</t>
  </si>
  <si>
    <t>002807 C2 Equity</t>
  </si>
  <si>
    <t>BFY8GK6</t>
  </si>
  <si>
    <t>CNESUZ</t>
  </si>
  <si>
    <t>CNE1000011N0</t>
  </si>
  <si>
    <t>CECEP TECHAND ECOLOGY&amp;ENVIRONMENT 'A' (CCS)</t>
  </si>
  <si>
    <t>300197.ZK</t>
  </si>
  <si>
    <t>300197 C2 Equity</t>
  </si>
  <si>
    <t>BD5CCL6</t>
  </si>
  <si>
    <t>IN055F</t>
  </si>
  <si>
    <t>INE671A01010</t>
  </si>
  <si>
    <t>Honeywell Auto</t>
  </si>
  <si>
    <t>HONE.BO</t>
  </si>
  <si>
    <t>HWA IB Equity</t>
  </si>
  <si>
    <t>KR80FY</t>
  </si>
  <si>
    <t>KR7037460003</t>
  </si>
  <si>
    <t>SAMJI ELECTRONICS</t>
  </si>
  <si>
    <t>037460.KQ</t>
  </si>
  <si>
    <t>037460 KQ Equity</t>
  </si>
  <si>
    <t>600031 C1 Equity</t>
  </si>
  <si>
    <t>VALM IB Equity</t>
  </si>
  <si>
    <t>VAMP IB Equity</t>
  </si>
  <si>
    <t>MBM MK Equity</t>
  </si>
  <si>
    <t>CNEG70</t>
  </si>
  <si>
    <t>CNE100005YX6</t>
  </si>
  <si>
    <t>WEIHAI HONGLIN ELECTRONIC 'A' (CCS)</t>
  </si>
  <si>
    <t>301439.ZK</t>
  </si>
  <si>
    <t>301439 C2 Equity</t>
  </si>
  <si>
    <t>BKS9569</t>
  </si>
  <si>
    <t>CN7AYE</t>
  </si>
  <si>
    <t>CNE100000DY9</t>
  </si>
  <si>
    <t>Guilin Sanjin 'A' (CCS)</t>
  </si>
  <si>
    <t>002275.ZK</t>
  </si>
  <si>
    <t>002275 C2 Equity</t>
  </si>
  <si>
    <t>BD5M153</t>
  </si>
  <si>
    <t>CN953G</t>
  </si>
  <si>
    <t>CNE100002G92</t>
  </si>
  <si>
    <t>SHANGHAI FILM 'A' (CCS)</t>
  </si>
  <si>
    <t>601595.SH</t>
  </si>
  <si>
    <t>601595 C1 Equity</t>
  </si>
  <si>
    <t>BYW5QP7</t>
  </si>
  <si>
    <t>CNFELD</t>
  </si>
  <si>
    <t>CNE000000TD0</t>
  </si>
  <si>
    <t>CITIC GUOAN INFO.IND.'A' (CCS)</t>
  </si>
  <si>
    <t>000839.ZK</t>
  </si>
  <si>
    <t>000839 C2 Equity</t>
  </si>
  <si>
    <t>BD5CMB6</t>
  </si>
  <si>
    <t>2172 HK Equity</t>
  </si>
  <si>
    <t>NCKL IJ Equity</t>
  </si>
  <si>
    <t>6963 HK Equity</t>
  </si>
  <si>
    <t>3319 HK Equity</t>
  </si>
  <si>
    <t>CN32CG</t>
  </si>
  <si>
    <t>CNE1000016J7</t>
  </si>
  <si>
    <t>SHENZHEN JIESHUN SCTC. IND.'A' (CCS)</t>
  </si>
  <si>
    <t>002609.ZK</t>
  </si>
  <si>
    <t>002609 C2 Equity</t>
  </si>
  <si>
    <t>BD5LZM5</t>
  </si>
  <si>
    <t>CN309B</t>
  </si>
  <si>
    <t>CNE100001X35</t>
  </si>
  <si>
    <t>NANJING ESTUN ATMTN.'A' (CCS)</t>
  </si>
  <si>
    <t>002747.ZK</t>
  </si>
  <si>
    <t>002747 C2 Equity</t>
  </si>
  <si>
    <t>BFCCQJ9</t>
  </si>
  <si>
    <t>CN7GG2</t>
  </si>
  <si>
    <t>CNE0000010S3</t>
  </si>
  <si>
    <t>GUODIAN NANJING 'A' (CCS)</t>
  </si>
  <si>
    <t>600268.SH</t>
  </si>
  <si>
    <t>600268 C1 Equity</t>
  </si>
  <si>
    <t>BP3RL09</t>
  </si>
  <si>
    <t>CNFE0S</t>
  </si>
  <si>
    <t>CNE100005VN3</t>
  </si>
  <si>
    <t>BIWIN STORAGE TECHNOLOGY 'A' (CCS)</t>
  </si>
  <si>
    <t>688525.SH</t>
  </si>
  <si>
    <t>688525 C1 Equity</t>
  </si>
  <si>
    <t>BPH27X5</t>
  </si>
  <si>
    <t>CN8H0O</t>
  </si>
  <si>
    <t>KYG8919T1022</t>
  </si>
  <si>
    <t>TONGDAO LIEPIN GROUP</t>
  </si>
  <si>
    <t>6100.HK</t>
  </si>
  <si>
    <t>6100 HK Equity</t>
  </si>
  <si>
    <t>BLD9KX3</t>
  </si>
  <si>
    <t>CN2U61</t>
  </si>
  <si>
    <t>CNE1000008B1</t>
  </si>
  <si>
    <t>SHENZHEN JINJIA GP.'A' (CCS)</t>
  </si>
  <si>
    <t>002191.ZK</t>
  </si>
  <si>
    <t>002191 C2 Equity</t>
  </si>
  <si>
    <t>BD5CH55</t>
  </si>
  <si>
    <t>1440 TT Equity</t>
  </si>
  <si>
    <t>CN37KT</t>
  </si>
  <si>
    <t>CNE1000033M6</t>
  </si>
  <si>
    <t>RUNJIAN 'A' (CCS)</t>
  </si>
  <si>
    <t>002929.ZK</t>
  </si>
  <si>
    <t>002929 C2 Equity</t>
  </si>
  <si>
    <t>BHQPRX9</t>
  </si>
  <si>
    <t>CNF65P</t>
  </si>
  <si>
    <t>CNE000000SG5</t>
  </si>
  <si>
    <t>ANHUI ANKAI AUTOMOBILE 'A' (CCS)</t>
  </si>
  <si>
    <t>000868.ZK</t>
  </si>
  <si>
    <t>000868 C2 Equity</t>
  </si>
  <si>
    <t>BPDWSJ2</t>
  </si>
  <si>
    <t>290650 KQ Equity</t>
  </si>
  <si>
    <t>CN753E</t>
  </si>
  <si>
    <t>CNE0000009J4</t>
  </si>
  <si>
    <t>HUNAN DEVELOPMENT 'A' (CCS)</t>
  </si>
  <si>
    <t>000722.ZK</t>
  </si>
  <si>
    <t>000722 C2 Equity</t>
  </si>
  <si>
    <t>BD5LSQ0</t>
  </si>
  <si>
    <t>TR30WJ</t>
  </si>
  <si>
    <t>TREAZTK00021</t>
  </si>
  <si>
    <t>AZTEK TEKNOLOJI URUNLERI TICARET AS</t>
  </si>
  <si>
    <t>AZTEK.IS</t>
  </si>
  <si>
    <t>AZTEK TI Equity</t>
  </si>
  <si>
    <t>BLBLYZ1</t>
  </si>
  <si>
    <t>CNEOUV</t>
  </si>
  <si>
    <t>CNE100004Q56</t>
  </si>
  <si>
    <t>CHENGDU RML TECHNOLOGY 'A' (CCS)</t>
  </si>
  <si>
    <t>301050.ZK</t>
  </si>
  <si>
    <t>301050 C2 Equity</t>
  </si>
  <si>
    <t>BQ3RQQ7</t>
  </si>
  <si>
    <t>CN7H1O</t>
  </si>
  <si>
    <t>CNE0000009H8</t>
  </si>
  <si>
    <t>Shaoneng 'A' (CCS)</t>
  </si>
  <si>
    <t>000601.ZK</t>
  </si>
  <si>
    <t>000601 C2 Equity</t>
  </si>
  <si>
    <t>BD5C863</t>
  </si>
  <si>
    <t>CNEPIK</t>
  </si>
  <si>
    <t>CNE100001CB7</t>
  </si>
  <si>
    <t>LEYARD OPTOELECTRONIC 'A' (CCS)</t>
  </si>
  <si>
    <t>300296.ZK</t>
  </si>
  <si>
    <t>300296 C2 Equity</t>
  </si>
  <si>
    <t>BD5M1J7</t>
  </si>
  <si>
    <t>CN6ZAE</t>
  </si>
  <si>
    <t>CNE000000W96</t>
  </si>
  <si>
    <t>SHAI.AEROS.AUTOS.ELEC. 'A' (CCS)</t>
  </si>
  <si>
    <t>600151.SH</t>
  </si>
  <si>
    <t>600151 C1 Equity</t>
  </si>
  <si>
    <t>BMF7QH8</t>
  </si>
  <si>
    <t>BAUTO MK Equity</t>
  </si>
  <si>
    <t>CNF31I</t>
  </si>
  <si>
    <t>CNE100001CT9</t>
  </si>
  <si>
    <t>NINGBO CIXING 'A' (CCS)</t>
  </si>
  <si>
    <t>300307.ZK</t>
  </si>
  <si>
    <t>300307 C2 Equity</t>
  </si>
  <si>
    <t>BD5LZW5</t>
  </si>
  <si>
    <t>CN2FXD</t>
  </si>
  <si>
    <t>CNE000000TG3</t>
  </si>
  <si>
    <t>Chengde Lolo 'A' (CCS)</t>
  </si>
  <si>
    <t>000848.ZK</t>
  </si>
  <si>
    <t>000848 C2 Equity</t>
  </si>
  <si>
    <t>BD5C9D7</t>
  </si>
  <si>
    <t>CN7ECW</t>
  </si>
  <si>
    <t>CNE000000P46</t>
  </si>
  <si>
    <t>ZHEJIANG CHINA LT&amp;TEX IND. 'A' (CCS)</t>
  </si>
  <si>
    <t>600790.SH</t>
  </si>
  <si>
    <t>600790 C1 Equity</t>
  </si>
  <si>
    <t>BP3RGL5</t>
  </si>
  <si>
    <t>CN78M0</t>
  </si>
  <si>
    <t>CNE000001HF8</t>
  </si>
  <si>
    <t>ZHEWEN INTERACTIVE GROUP 'A' (CCS)</t>
  </si>
  <si>
    <t>600986.SH</t>
  </si>
  <si>
    <t>600986 C1 Equity</t>
  </si>
  <si>
    <t>BYV1V95</t>
  </si>
  <si>
    <t>030190 KP Equity</t>
  </si>
  <si>
    <t>CNEBBZ</t>
  </si>
  <si>
    <t>CNE1000054R1</t>
  </si>
  <si>
    <t>MINGYUE OPTICAL LENS 'A' (CCS)</t>
  </si>
  <si>
    <t>301101.ZK</t>
  </si>
  <si>
    <t>301101 C2 Equity</t>
  </si>
  <si>
    <t>BNHSNP3</t>
  </si>
  <si>
    <t>601111 C1 Equity</t>
  </si>
  <si>
    <t>CGCL IB Equity</t>
  </si>
  <si>
    <t>HEG IB Equity</t>
  </si>
  <si>
    <t>CN36LT</t>
  </si>
  <si>
    <t>CNE100000940</t>
  </si>
  <si>
    <t>HEFEI URBAN CON.DEV.'A' (CCS)</t>
  </si>
  <si>
    <t>002208.ZK</t>
  </si>
  <si>
    <t>002208 C2 Equity</t>
  </si>
  <si>
    <t>BMQBT69</t>
  </si>
  <si>
    <t>CN6YTW</t>
  </si>
  <si>
    <t>CNE0000010M6</t>
  </si>
  <si>
    <t>YUNNAN NANTIAN ELT. 'A' (CCS)</t>
  </si>
  <si>
    <t>000948.ZK</t>
  </si>
  <si>
    <t>000948 C2 Equity</t>
  </si>
  <si>
    <t>BNHPH74</t>
  </si>
  <si>
    <t>CN7GH3</t>
  </si>
  <si>
    <t>CNE000000610</t>
  </si>
  <si>
    <t>SHANGHAI TIANCHEN 'A' (CCS)</t>
  </si>
  <si>
    <t>600620.SH</t>
  </si>
  <si>
    <t>600620 C1 Equity</t>
  </si>
  <si>
    <t>BP3RL10</t>
  </si>
  <si>
    <t>CL0276</t>
  </si>
  <si>
    <t>CLP8716G1059</t>
  </si>
  <si>
    <t>ORO BLANCO</t>
  </si>
  <si>
    <t>OROBLANCO.SN</t>
  </si>
  <si>
    <t>OROB CC Equity</t>
  </si>
  <si>
    <t>CNF44M</t>
  </si>
  <si>
    <t>CNE100005P23</t>
  </si>
  <si>
    <t>SHANGHAI ZIYAN FOOD 'A' (CCS)</t>
  </si>
  <si>
    <t>603057.SH</t>
  </si>
  <si>
    <t>603057 C1 Equity</t>
  </si>
  <si>
    <t>BP2CQP5</t>
  </si>
  <si>
    <t>002736 C2 Equity</t>
  </si>
  <si>
    <t>IN81LZ</t>
  </si>
  <si>
    <t>INE338A01024</t>
  </si>
  <si>
    <t>THIRUMALAI CHEMICALS</t>
  </si>
  <si>
    <t>THRM.BO</t>
  </si>
  <si>
    <t>TMC IB Equity</t>
  </si>
  <si>
    <t>BDZ2NZ7</t>
  </si>
  <si>
    <t>CN2V62</t>
  </si>
  <si>
    <t>CNE100000T99</t>
  </si>
  <si>
    <t>STO EXPRESS 'A' (CCS)</t>
  </si>
  <si>
    <t>002468.ZK</t>
  </si>
  <si>
    <t>002468 C2 Equity</t>
  </si>
  <si>
    <t>BD5LSR1</t>
  </si>
  <si>
    <t>CN2Z44</t>
  </si>
  <si>
    <t>CNE000000Q45</t>
  </si>
  <si>
    <t>APELOA PHARMACEUTICAL 'A' (CCS)</t>
  </si>
  <si>
    <t>000739.ZK</t>
  </si>
  <si>
    <t>000739 C2 Equity</t>
  </si>
  <si>
    <t>BD5LY17</t>
  </si>
  <si>
    <t>CN7DYH</t>
  </si>
  <si>
    <t>CNE000000L16</t>
  </si>
  <si>
    <t>TIANJIN PORT HOLDINGS 'A' (CCS)</t>
  </si>
  <si>
    <t>600717.SH</t>
  </si>
  <si>
    <t>600717 C1 Equity</t>
  </si>
  <si>
    <t>BP3R7L2</t>
  </si>
  <si>
    <t>TICL IB Equity</t>
  </si>
  <si>
    <t>CN1O4S</t>
  </si>
  <si>
    <t>HK0000592854</t>
  </si>
  <si>
    <t>SHOUCHENG HOLDINGS</t>
  </si>
  <si>
    <t>0697.HK</t>
  </si>
  <si>
    <t>697 HK Equity</t>
  </si>
  <si>
    <t>BLRBRR8</t>
  </si>
  <si>
    <t>CN6XLN</t>
  </si>
  <si>
    <t>CNE100001V94</t>
  </si>
  <si>
    <t>NINGBO JIFENG ATOP 'A' (CCS)</t>
  </si>
  <si>
    <t>603997.SH</t>
  </si>
  <si>
    <t>603997 C1 Equity</t>
  </si>
  <si>
    <t>BYYFJW3</t>
  </si>
  <si>
    <t>CN77N0</t>
  </si>
  <si>
    <t>CNE0000019F1</t>
  </si>
  <si>
    <t>SICHUAN HONGDA 'A' (CCS)</t>
  </si>
  <si>
    <t>600331.SH</t>
  </si>
  <si>
    <t>600331 C1 Equity</t>
  </si>
  <si>
    <t>BMF7QK1</t>
  </si>
  <si>
    <t>CN7DWF</t>
  </si>
  <si>
    <t>CNE000001774</t>
  </si>
  <si>
    <t>Pinggao Elec 'A' (CCS)</t>
  </si>
  <si>
    <t>600312.SH</t>
  </si>
  <si>
    <t>600312 C1 Equity</t>
  </si>
  <si>
    <t>BP3R734</t>
  </si>
  <si>
    <t>SACCO AB Equity</t>
  </si>
  <si>
    <t>CN2O4T</t>
  </si>
  <si>
    <t>CNE000001G79</t>
  </si>
  <si>
    <t>Hangxiao Steel 'A' (CCS)</t>
  </si>
  <si>
    <t>600477.SH</t>
  </si>
  <si>
    <t>600477 C1 Equity</t>
  </si>
  <si>
    <t>BYV1QL2</t>
  </si>
  <si>
    <t>CN7B7O</t>
  </si>
  <si>
    <t>CNE000000WH5</t>
  </si>
  <si>
    <t>SD Haihua 'A' (CCS)</t>
  </si>
  <si>
    <t>000822.ZK</t>
  </si>
  <si>
    <t>000822 C2 Equity</t>
  </si>
  <si>
    <t>BFCCPW5</t>
  </si>
  <si>
    <t>CNEGA3</t>
  </si>
  <si>
    <t>CNE1000059G3</t>
  </si>
  <si>
    <t>VANCHIP (TIANJIN) TECHNOLOGY 'A' (CCS)</t>
  </si>
  <si>
    <t>688153.SH</t>
  </si>
  <si>
    <t>688153 C1 Equity</t>
  </si>
  <si>
    <t>BNDKPF7</t>
  </si>
  <si>
    <t>CNF7ZK</t>
  </si>
  <si>
    <t>CNE1000060C0</t>
  </si>
  <si>
    <t>FARSOON TECHNOLOGIES 'A' (CCS)</t>
  </si>
  <si>
    <t>688433.SH</t>
  </si>
  <si>
    <t>688433 C1 Equity</t>
  </si>
  <si>
    <t>BN0ZQ85</t>
  </si>
  <si>
    <t>TH50JY</t>
  </si>
  <si>
    <t>TH0712010Z00</t>
  </si>
  <si>
    <t>ADVANCED INFORMATION TECH</t>
  </si>
  <si>
    <t>AIT.BK</t>
  </si>
  <si>
    <t>AIT TB Equity</t>
  </si>
  <si>
    <t>BP95XJ0</t>
  </si>
  <si>
    <t>CN2GEV</t>
  </si>
  <si>
    <t>CNE100000VP9</t>
  </si>
  <si>
    <t>Yotrio Group 'A' (CCS)</t>
  </si>
  <si>
    <t>002489.ZK</t>
  </si>
  <si>
    <t>002489 C2 Equity</t>
  </si>
  <si>
    <t>BD5CGL4</t>
  </si>
  <si>
    <t>000999 C2 Equity</t>
  </si>
  <si>
    <t>CN7AT9</t>
  </si>
  <si>
    <t>CNE100000QZ8</t>
  </si>
  <si>
    <t>ZHONGYEDA ELECTRIC 'A' (CCS)</t>
  </si>
  <si>
    <t>002441.ZK</t>
  </si>
  <si>
    <t>002441 C2 Equity</t>
  </si>
  <si>
    <t>BD5LVW7</t>
  </si>
  <si>
    <t>HAPV3 BS Equity</t>
  </si>
  <si>
    <t>ZA901J</t>
  </si>
  <si>
    <t>ZAE000265971</t>
  </si>
  <si>
    <t>MULTICHOICE GROUP</t>
  </si>
  <si>
    <t>MCGJ.J</t>
  </si>
  <si>
    <t>MCG SJ Equity</t>
  </si>
  <si>
    <t>BHZSKR4</t>
  </si>
  <si>
    <t>CN4BXB</t>
  </si>
  <si>
    <t>CNE000001NC3</t>
  </si>
  <si>
    <t>Guangdong Construction Engineering Group 'A' (CCS)</t>
  </si>
  <si>
    <t>002060.ZK</t>
  </si>
  <si>
    <t>002060 C2 Equity</t>
  </si>
  <si>
    <t>BLC7ST0</t>
  </si>
  <si>
    <t>CNEA0N</t>
  </si>
  <si>
    <t>CNE100003QF4</t>
  </si>
  <si>
    <t>XI AN TRIANGLE DEFENSE 'A' (CCS)</t>
  </si>
  <si>
    <t>300775.ZK</t>
  </si>
  <si>
    <t>300775 C2 Equity</t>
  </si>
  <si>
    <t>BK4XS22</t>
  </si>
  <si>
    <t>KR06YF</t>
  </si>
  <si>
    <t>KR7100130004</t>
  </si>
  <si>
    <t>Dongkuk S&amp;C</t>
  </si>
  <si>
    <t>100130.KQ</t>
  </si>
  <si>
    <t>100130 KQ Equity</t>
  </si>
  <si>
    <t>B4Y4KJ4</t>
  </si>
  <si>
    <t>NRP SJ Equity</t>
  </si>
  <si>
    <t>089030 KQ Equity</t>
  </si>
  <si>
    <t>BELA GA Equity</t>
  </si>
  <si>
    <t>CN1AU4</t>
  </si>
  <si>
    <t>CNE1000003J5</t>
  </si>
  <si>
    <t>JIANGSU EXPRESSWAY H</t>
  </si>
  <si>
    <t>0177.HK</t>
  </si>
  <si>
    <t>177 HK Equity</t>
  </si>
  <si>
    <t>TW04JC</t>
  </si>
  <si>
    <t>TW0002605003</t>
  </si>
  <si>
    <t>Sincere Navig</t>
  </si>
  <si>
    <t>2605.TW</t>
  </si>
  <si>
    <t>2605 TT Equity</t>
  </si>
  <si>
    <t>2455 TT Equity</t>
  </si>
  <si>
    <t>051600 KP Equity</t>
  </si>
  <si>
    <t>2609 TT Equity</t>
  </si>
  <si>
    <t>CN95V8</t>
  </si>
  <si>
    <t>CNE0000013B3</t>
  </si>
  <si>
    <t>GUANGXI HUAXI NONFERROUS METAL 'A' (CCS)</t>
  </si>
  <si>
    <t>600301.SH</t>
  </si>
  <si>
    <t>600301 C1 Equity</t>
  </si>
  <si>
    <t>BQWR1T6</t>
  </si>
  <si>
    <t>KR810K</t>
  </si>
  <si>
    <t>KR7234080000</t>
  </si>
  <si>
    <t>JW LIFE SCIENCE</t>
  </si>
  <si>
    <t>234080.KS</t>
  </si>
  <si>
    <t>234080 KP Equity</t>
  </si>
  <si>
    <t>BD6GC06</t>
  </si>
  <si>
    <t>CN95XA</t>
  </si>
  <si>
    <t>CNE0000010Q7</t>
  </si>
  <si>
    <t>ZHEJIANG HENGTONG HOLDING 'A' (CCS)</t>
  </si>
  <si>
    <t>600226.SH</t>
  </si>
  <si>
    <t>600226 C1 Equity</t>
  </si>
  <si>
    <t>BYV1QJ0</t>
  </si>
  <si>
    <t>CNEV19</t>
  </si>
  <si>
    <t>CNE100005PF1</t>
  </si>
  <si>
    <t>SHANGHAI OPM BIOSCIENCES 'A' (CCS)</t>
  </si>
  <si>
    <t>688293.SH</t>
  </si>
  <si>
    <t>688293 C1 Equity</t>
  </si>
  <si>
    <t>BRBTV78</t>
  </si>
  <si>
    <t>CNEB8W</t>
  </si>
  <si>
    <t>CNE100000S17</t>
  </si>
  <si>
    <t>GOSUNCN TECH.GROUP 'A' (CCS)</t>
  </si>
  <si>
    <t>300098.ZK</t>
  </si>
  <si>
    <t>300098 C2 Equity</t>
  </si>
  <si>
    <t>BD5C807</t>
  </si>
  <si>
    <t>KR80K3</t>
  </si>
  <si>
    <t>KR7063570006</t>
  </si>
  <si>
    <t>NICE TOTAL CASH MAN.</t>
  </si>
  <si>
    <t>063570.KQ</t>
  </si>
  <si>
    <t>063570 KQ Equity</t>
  </si>
  <si>
    <t>B0X7F35</t>
  </si>
  <si>
    <t>EG302Z</t>
  </si>
  <si>
    <t>EGS60241C014</t>
  </si>
  <si>
    <t>EXPORT DEV.BK.OF EGYPT</t>
  </si>
  <si>
    <t>EXPA.CA</t>
  </si>
  <si>
    <t>EXPA EC Equity</t>
  </si>
  <si>
    <t>601577 C1 Equity</t>
  </si>
  <si>
    <t>TR00XH</t>
  </si>
  <si>
    <t>TRAGENTS91C4</t>
  </si>
  <si>
    <t>GENTAS GENEL METAL SANVETC.</t>
  </si>
  <si>
    <t>GENTS.IS</t>
  </si>
  <si>
    <t>GENTS TI Equity</t>
  </si>
  <si>
    <t>B03MT27</t>
  </si>
  <si>
    <t>CN768K</t>
  </si>
  <si>
    <t>CNE000000DR4</t>
  </si>
  <si>
    <t>YANGMEI CHEMICAL 'A' (CCS)</t>
  </si>
  <si>
    <t>600691.SH</t>
  </si>
  <si>
    <t>600691 C1 Equity</t>
  </si>
  <si>
    <t>BMF4RY3</t>
  </si>
  <si>
    <t>CNF40I</t>
  </si>
  <si>
    <t>CNE100005X15</t>
  </si>
  <si>
    <t>BEIJING BALANCE MEDICAL TECHNOLOGY 'A' (CCS)</t>
  </si>
  <si>
    <t>688198.SH</t>
  </si>
  <si>
    <t>688198 C1 Equity</t>
  </si>
  <si>
    <t>BNHND14</t>
  </si>
  <si>
    <t>KR902M</t>
  </si>
  <si>
    <t>KR7008350001</t>
  </si>
  <si>
    <t>NAMSUN ALUMINIUM</t>
  </si>
  <si>
    <t>008350.KS</t>
  </si>
  <si>
    <t>008350 KP Equity</t>
  </si>
  <si>
    <t>CN2NI6</t>
  </si>
  <si>
    <t>CNE1000019X2</t>
  </si>
  <si>
    <t>QH. HUZHU TIANYOUDE 'A' (CCS)</t>
  </si>
  <si>
    <t>002646.ZK</t>
  </si>
  <si>
    <t>002646 C2 Equity</t>
  </si>
  <si>
    <t>BD5LZ47</t>
  </si>
  <si>
    <t>HCI SJ Equity</t>
  </si>
  <si>
    <t>ARAMCO AB Equity</t>
  </si>
  <si>
    <t>CN3068</t>
  </si>
  <si>
    <t>CNE1000006J8</t>
  </si>
  <si>
    <t>SHANGHAI HANBELL PRECISE MAC A (CCS)</t>
  </si>
  <si>
    <t>002158.ZK</t>
  </si>
  <si>
    <t>002158 C2 Equity</t>
  </si>
  <si>
    <t>BFCCQ44</t>
  </si>
  <si>
    <t>CN4BT7</t>
  </si>
  <si>
    <t>CNE000000TP4</t>
  </si>
  <si>
    <t>JIANGXI GANNENG 'A' (CCS)</t>
  </si>
  <si>
    <t>000899.ZK</t>
  </si>
  <si>
    <t>000899 C2 Equity</t>
  </si>
  <si>
    <t>BLC7SR8</t>
  </si>
  <si>
    <t>CNF3BS</t>
  </si>
  <si>
    <t>CNE100001YR7</t>
  </si>
  <si>
    <t>CHANGZHOU TRONLY NEW ELT.MATS.'A' (CCS)</t>
  </si>
  <si>
    <t>300429.ZK</t>
  </si>
  <si>
    <t>300429 C2 Equity</t>
  </si>
  <si>
    <t>BHQPS69</t>
  </si>
  <si>
    <t>TR10VG</t>
  </si>
  <si>
    <t>TRANUGYO91Q9</t>
  </si>
  <si>
    <t>NUROL GAYMEN.YATOTA.</t>
  </si>
  <si>
    <t>NUGYO.IS</t>
  </si>
  <si>
    <t>NUGYO TI Equity</t>
  </si>
  <si>
    <t>B03MWM8</t>
  </si>
  <si>
    <t>CNEQ25</t>
  </si>
  <si>
    <t>CNE100000YZ2</t>
  </si>
  <si>
    <t>JIANGSU XIUQIANG GLASSWORK 'A' (CCS)</t>
  </si>
  <si>
    <t>300160.ZK</t>
  </si>
  <si>
    <t>300160 C2 Equity</t>
  </si>
  <si>
    <t>BD5CQ92</t>
  </si>
  <si>
    <t>CNEBK8</t>
  </si>
  <si>
    <t>CNE100005LB9</t>
  </si>
  <si>
    <t>WCON ELECTRONICS (GUANGDONG) 'A' (CCS)</t>
  </si>
  <si>
    <t>301328.ZK</t>
  </si>
  <si>
    <t>301328 C2 Equity</t>
  </si>
  <si>
    <t>BNHSQN2</t>
  </si>
  <si>
    <t>ID12XV</t>
  </si>
  <si>
    <t>ID1000133408</t>
  </si>
  <si>
    <t>BANK NEO COMMERCE</t>
  </si>
  <si>
    <t>BBYB.JK</t>
  </si>
  <si>
    <t>BBYB IJ Equity</t>
  </si>
  <si>
    <t>BV54898</t>
  </si>
  <si>
    <t>002532 C2 Equity</t>
  </si>
  <si>
    <t>CN783H</t>
  </si>
  <si>
    <t>CNE100003JB8</t>
  </si>
  <si>
    <t>BANK OF XI AN 'A' (CCS)</t>
  </si>
  <si>
    <t>600928.SH</t>
  </si>
  <si>
    <t>600928 C1 Equity</t>
  </si>
  <si>
    <t>BK4XYL3</t>
  </si>
  <si>
    <t>1177 HK Equity</t>
  </si>
  <si>
    <t>CN2NVJ</t>
  </si>
  <si>
    <t>CNE0000001J1</t>
  </si>
  <si>
    <t>HENGYI PETROCHEMICAL 'A' (CCS)</t>
  </si>
  <si>
    <t>000703.ZK</t>
  </si>
  <si>
    <t>000703 C2 Equity</t>
  </si>
  <si>
    <t>BD5M1L9</t>
  </si>
  <si>
    <t>KR32CS</t>
  </si>
  <si>
    <t>KR7057680001</t>
  </si>
  <si>
    <t>T SCIENTIFIC</t>
  </si>
  <si>
    <t>057680.KQ</t>
  </si>
  <si>
    <t>057680 KQ Equity</t>
  </si>
  <si>
    <t>PLZAPUL00057</t>
  </si>
  <si>
    <t>PULAWY</t>
  </si>
  <si>
    <t>ZAPP.WA</t>
  </si>
  <si>
    <t>ZAP PW Equity</t>
  </si>
  <si>
    <t>6805 TT Equity</t>
  </si>
  <si>
    <t>TH228M</t>
  </si>
  <si>
    <t>TH0577C10Z04</t>
  </si>
  <si>
    <t>SANSIRI</t>
  </si>
  <si>
    <t>SIRI.BK</t>
  </si>
  <si>
    <t>SIRI TB Equity</t>
  </si>
  <si>
    <t>B73F0X3</t>
  </si>
  <si>
    <t>BA TB Equity</t>
  </si>
  <si>
    <t>TR603T</t>
  </si>
  <si>
    <t>TREPOHO00012</t>
  </si>
  <si>
    <t>POLISAN HOLDING</t>
  </si>
  <si>
    <t>POLHO.IS</t>
  </si>
  <si>
    <t>POLHO TI Equity</t>
  </si>
  <si>
    <t>B807W66</t>
  </si>
  <si>
    <t>SAMMAANC IB Equity</t>
  </si>
  <si>
    <t>BTCIM TI Equity</t>
  </si>
  <si>
    <t>IN60Y9</t>
  </si>
  <si>
    <t>INE500L01026</t>
  </si>
  <si>
    <t>S H KELKAR &amp; CO</t>
  </si>
  <si>
    <t>SHKE.BO</t>
  </si>
  <si>
    <t>SHKL IB Equity</t>
  </si>
  <si>
    <t>BYT56K5</t>
  </si>
  <si>
    <t>CN24MR</t>
  </si>
  <si>
    <t>CNE000000HW5</t>
  </si>
  <si>
    <t>GUANGDONG ELEC.PWR.DEV. 'B'</t>
  </si>
  <si>
    <t>200539.SZ</t>
  </si>
  <si>
    <t>200539 CS Equity</t>
  </si>
  <si>
    <t>PHNX IB Equity</t>
  </si>
  <si>
    <t>001440 KP Equity</t>
  </si>
  <si>
    <t>KR11KX</t>
  </si>
  <si>
    <t>KR7005090006</t>
  </si>
  <si>
    <t>SGC ENERGY</t>
  </si>
  <si>
    <t>005090.KS</t>
  </si>
  <si>
    <t>005090 KP Equity</t>
  </si>
  <si>
    <t>CU IB Equity</t>
  </si>
  <si>
    <t>EG101W</t>
  </si>
  <si>
    <t>EGS73541C012</t>
  </si>
  <si>
    <t>QALA FOR FINANCIAL INVESTMENTS</t>
  </si>
  <si>
    <t>CCAP.CA</t>
  </si>
  <si>
    <t>CCAP EC Equity</t>
  </si>
  <si>
    <t>B40TX61</t>
  </si>
  <si>
    <t>ZA20U5</t>
  </si>
  <si>
    <t>ZAE000203238</t>
  </si>
  <si>
    <t>SA CORPORATE REAL ESTATE</t>
  </si>
  <si>
    <t>SACJ.J</t>
  </si>
  <si>
    <t>SAC SJ Equity</t>
  </si>
  <si>
    <t>BZ1C8N8</t>
  </si>
  <si>
    <t>180640 KP Equity</t>
  </si>
  <si>
    <t>KRI MK Equity</t>
  </si>
  <si>
    <t>SQM/B CC Equity</t>
  </si>
  <si>
    <t>TW02VM</t>
  </si>
  <si>
    <t>TW0002332004</t>
  </si>
  <si>
    <t>D Link Corp</t>
  </si>
  <si>
    <t>2332.TW</t>
  </si>
  <si>
    <t>2332 TT Equity</t>
  </si>
  <si>
    <t>MY213Q</t>
  </si>
  <si>
    <t>MYL5142OO004</t>
  </si>
  <si>
    <t>WASCO</t>
  </si>
  <si>
    <t>WASC.KL</t>
  </si>
  <si>
    <t>WSC MK Equity</t>
  </si>
  <si>
    <t>ID102Y</t>
  </si>
  <si>
    <t>ID1000108905</t>
  </si>
  <si>
    <t>LIPPO KARAWACI</t>
  </si>
  <si>
    <t>LPKR.JK</t>
  </si>
  <si>
    <t>LPKR IJ Equity</t>
  </si>
  <si>
    <t>B19HDX2</t>
  </si>
  <si>
    <t>ROTH MK Equity</t>
  </si>
  <si>
    <t>CN2UYT</t>
  </si>
  <si>
    <t>CNE0000015H5</t>
  </si>
  <si>
    <t>Chenming Paper 'A' (CCS)</t>
  </si>
  <si>
    <t>000488.ZK</t>
  </si>
  <si>
    <t>000488 C2 Equity</t>
  </si>
  <si>
    <t>BD5CQ14</t>
  </si>
  <si>
    <t>CN2ND1</t>
  </si>
  <si>
    <t>CNE1000023H7</t>
  </si>
  <si>
    <t>BEIJING DAHAO TECH.'A' (CCS)</t>
  </si>
  <si>
    <t>603025.SH</t>
  </si>
  <si>
    <t>603025 C1 Equity</t>
  </si>
  <si>
    <t>BYZW4F1</t>
  </si>
  <si>
    <t>TW40MF</t>
  </si>
  <si>
    <t>TW0008028002</t>
  </si>
  <si>
    <t>PHOENIX SILICON INTL.CORP.</t>
  </si>
  <si>
    <t>8028.TW</t>
  </si>
  <si>
    <t>8028 TT Equity</t>
  </si>
  <si>
    <t>B050VP6</t>
  </si>
  <si>
    <t>IN02JQ</t>
  </si>
  <si>
    <t>INE473A01011</t>
  </si>
  <si>
    <t>LINDE INDIA</t>
  </si>
  <si>
    <t>LIND.BO</t>
  </si>
  <si>
    <t>LIIL IB Equity</t>
  </si>
  <si>
    <t>CN2VFB</t>
  </si>
  <si>
    <t>CNE100003JF9</t>
  </si>
  <si>
    <t>HOYUAN GREEN ENERGY 'A' (CCS)</t>
  </si>
  <si>
    <t>603185.SH</t>
  </si>
  <si>
    <t>603185 C1 Equity</t>
  </si>
  <si>
    <t>BK94808</t>
  </si>
  <si>
    <t>TH80BT</t>
  </si>
  <si>
    <t>TH4546010000</t>
  </si>
  <si>
    <t>MONO NEXT</t>
  </si>
  <si>
    <t>MONO.BK</t>
  </si>
  <si>
    <t>MONO TB Equity</t>
  </si>
  <si>
    <t>BBFKH22</t>
  </si>
  <si>
    <t>CN2FN3</t>
  </si>
  <si>
    <t>CNE100001VN2</t>
  </si>
  <si>
    <t>SHENZHEN GONGJIN ELTN. 'A' (CCS)</t>
  </si>
  <si>
    <t>603118.SH</t>
  </si>
  <si>
    <t>603118 C1 Equity</t>
  </si>
  <si>
    <t>BYQDMJ3</t>
  </si>
  <si>
    <t>CNE6O7</t>
  </si>
  <si>
    <t>CNE100003RP1</t>
  </si>
  <si>
    <t>SUZHOU ZELGEN BIOPHARMACEUTICALS 'A' (CCS)</t>
  </si>
  <si>
    <t>688266.SH</t>
  </si>
  <si>
    <t>688266 C1 Equity</t>
  </si>
  <si>
    <t>BNHPMJ1</t>
  </si>
  <si>
    <t>CN7BQ7</t>
  </si>
  <si>
    <t>CNE1000053K8</t>
  </si>
  <si>
    <t>JIANGSU TONGLI RISHENG MACHINE (CCS)</t>
  </si>
  <si>
    <t>605286.SH</t>
  </si>
  <si>
    <t>605286 C1 Equity</t>
  </si>
  <si>
    <t>BMGQP88</t>
  </si>
  <si>
    <t>HART MK Equity</t>
  </si>
  <si>
    <t>KR13BQ</t>
  </si>
  <si>
    <t>KR7068790005</t>
  </si>
  <si>
    <t>DMS</t>
  </si>
  <si>
    <t>068790.KQ</t>
  </si>
  <si>
    <t>068790 KQ Equity</t>
  </si>
  <si>
    <t>B030X30</t>
  </si>
  <si>
    <t>3673 TT Equity</t>
  </si>
  <si>
    <t>MY23D2</t>
  </si>
  <si>
    <t>MYL3026OO001</t>
  </si>
  <si>
    <t>DUTCH LADY MILK</t>
  </si>
  <si>
    <t>DBMS.KL</t>
  </si>
  <si>
    <t>DLM MK Equity</t>
  </si>
  <si>
    <t>078340 KQ Equity</t>
  </si>
  <si>
    <t>STA TB Equity</t>
  </si>
  <si>
    <t>JKIL IB Equity</t>
  </si>
  <si>
    <t>MPHL IB Equity</t>
  </si>
  <si>
    <t>CN247C</t>
  </si>
  <si>
    <t>CNE000000SK7</t>
  </si>
  <si>
    <t>INNER MONGOLIA YITAI COAL 'B'</t>
  </si>
  <si>
    <t>900948.SS</t>
  </si>
  <si>
    <t>900948 CG Equity</t>
  </si>
  <si>
    <t>2344 TT Equity</t>
  </si>
  <si>
    <t>032830 KP Equity</t>
  </si>
  <si>
    <t>300347 C2 Equity</t>
  </si>
  <si>
    <t>TW60D8</t>
  </si>
  <si>
    <t>TW0006443005</t>
  </si>
  <si>
    <t>TSEC</t>
  </si>
  <si>
    <t>6443.TW</t>
  </si>
  <si>
    <t>6443 TT Equity</t>
  </si>
  <si>
    <t>BK0S597</t>
  </si>
  <si>
    <t>AE22UM</t>
  </si>
  <si>
    <t>AEA004601018</t>
  </si>
  <si>
    <t>ABU DHABI PORTS COMPANY PJSC</t>
  </si>
  <si>
    <t>ADPORTS.AD</t>
  </si>
  <si>
    <t>ADPORTS DH Equity</t>
  </si>
  <si>
    <t>BMGS410</t>
  </si>
  <si>
    <t>CNEB1P</t>
  </si>
  <si>
    <t>CNE100000T40</t>
  </si>
  <si>
    <t>SHENZHEN EVERWIN PRECN. TECH.'A' (CCS)</t>
  </si>
  <si>
    <t>300115.ZK</t>
  </si>
  <si>
    <t>300115 C2 Equity</t>
  </si>
  <si>
    <t>BD5CG47</t>
  </si>
  <si>
    <t>688599 C1 Equity</t>
  </si>
  <si>
    <t>SAPPHIRE IB Equity</t>
  </si>
  <si>
    <t>CN2UTO</t>
  </si>
  <si>
    <t>CNE100000FT4</t>
  </si>
  <si>
    <t>ALPHA GROUP 'A' (CCS)</t>
  </si>
  <si>
    <t>002292.ZK</t>
  </si>
  <si>
    <t>002292 C2 Equity</t>
  </si>
  <si>
    <t>BD5CNK2</t>
  </si>
  <si>
    <t>TR20YK</t>
  </si>
  <si>
    <t>TRAALYAG91A8</t>
  </si>
  <si>
    <t>ALTINYAG MADENCILIK VE ENJ.YAT</t>
  </si>
  <si>
    <t>ALMAD.IS</t>
  </si>
  <si>
    <t>ALMAD TI Equity</t>
  </si>
  <si>
    <t>B03MNR0</t>
  </si>
  <si>
    <t>LAURUS IB Equity</t>
  </si>
  <si>
    <t>CN388I</t>
  </si>
  <si>
    <t>CNE100003RK2</t>
  </si>
  <si>
    <t>ROCKCHIP ELECTRONICS 'A' (CCS)</t>
  </si>
  <si>
    <t>603893.SH</t>
  </si>
  <si>
    <t>603893 C1 Equity</t>
  </si>
  <si>
    <t>BL58MB0</t>
  </si>
  <si>
    <t>CN944G</t>
  </si>
  <si>
    <t>CNE100004NQ6</t>
  </si>
  <si>
    <t>XTC NEW ENERGY MATERIALS 'A' (CCS)</t>
  </si>
  <si>
    <t>688778.SH</t>
  </si>
  <si>
    <t>688778 C1 Equity</t>
  </si>
  <si>
    <t>BNHPPQ9</t>
  </si>
  <si>
    <t>CNEQTW</t>
  </si>
  <si>
    <t>CNE100001K14</t>
  </si>
  <si>
    <t>LECRON INDUSTRIAL DEVELOPMENT GROUP 'A' (CCS)</t>
  </si>
  <si>
    <t>300343.ZK</t>
  </si>
  <si>
    <t>300343 C2 Equity</t>
  </si>
  <si>
    <t>BD76108</t>
  </si>
  <si>
    <t>CN37OX</t>
  </si>
  <si>
    <t>CNE000001KW7</t>
  </si>
  <si>
    <t>WANGNENG ENVIRONMENT 'A' (CCS)</t>
  </si>
  <si>
    <t>002034.ZK</t>
  </si>
  <si>
    <t>002034 C2 Equity</t>
  </si>
  <si>
    <t>BHRV3M7</t>
  </si>
  <si>
    <t>MOSHI TB Equity</t>
  </si>
  <si>
    <t>MY10DY</t>
  </si>
  <si>
    <t>MYL7179OO004</t>
  </si>
  <si>
    <t>LAGENDA PROPERTIES</t>
  </si>
  <si>
    <t>LAGE.KL</t>
  </si>
  <si>
    <t>LAGENDA MK Equity</t>
  </si>
  <si>
    <t>KR313I</t>
  </si>
  <si>
    <t>KR7452260003</t>
  </si>
  <si>
    <t>HANWHA GALLERIA</t>
  </si>
  <si>
    <t>452260.KS</t>
  </si>
  <si>
    <t>452260 KP Equity</t>
  </si>
  <si>
    <t>BNKBH57</t>
  </si>
  <si>
    <t>CNEP46</t>
  </si>
  <si>
    <t>CNE100001FB0</t>
  </si>
  <si>
    <t>SHANDONG SINOCERA FUNCTIONAL MRA.'A' (CCS)</t>
  </si>
  <si>
    <t>300285.ZK</t>
  </si>
  <si>
    <t>300285 C2 Equity</t>
  </si>
  <si>
    <t>BD760X4</t>
  </si>
  <si>
    <t>FORTH TB Equity</t>
  </si>
  <si>
    <t>MY24I8</t>
  </si>
  <si>
    <t>MYL3557OO005</t>
  </si>
  <si>
    <t>ECOFIRST CONSOLIDATED</t>
  </si>
  <si>
    <t>ECOF.KL</t>
  </si>
  <si>
    <t>ECOF MK Equity</t>
  </si>
  <si>
    <t>MY24KA</t>
  </si>
  <si>
    <t>MYQ0163OO004</t>
  </si>
  <si>
    <t>CAREPLUS GROUP</t>
  </si>
  <si>
    <t>CARE.KL</t>
  </si>
  <si>
    <t>CPG MK Equity</t>
  </si>
  <si>
    <t>B3WLCQ1</t>
  </si>
  <si>
    <t>600489 C1 Equity</t>
  </si>
  <si>
    <t>CNEBZN</t>
  </si>
  <si>
    <t>CNE100002F93</t>
  </si>
  <si>
    <t>QUECLINK WIRELESS SLTN. 'A' (CCS)</t>
  </si>
  <si>
    <t>300590.ZK</t>
  </si>
  <si>
    <t>300590 C2 Equity</t>
  </si>
  <si>
    <t>BMTCW60</t>
  </si>
  <si>
    <t>EG8013</t>
  </si>
  <si>
    <t>EGS39061C014</t>
  </si>
  <si>
    <t>MISR FRETILIZERS</t>
  </si>
  <si>
    <t>MFPC.CA</t>
  </si>
  <si>
    <t>MFPC EC Equity</t>
  </si>
  <si>
    <t>BWSW8F2</t>
  </si>
  <si>
    <t>KR814O</t>
  </si>
  <si>
    <t>KR7000970004</t>
  </si>
  <si>
    <t>KOREA CAST IRON PIPE IND.</t>
  </si>
  <si>
    <t>000970.KS</t>
  </si>
  <si>
    <t>000970 KP Equity</t>
  </si>
  <si>
    <t>CN390B</t>
  </si>
  <si>
    <t>CNE1000042H7</t>
  </si>
  <si>
    <t>WUXI NCE POWER 'A' (CCS)</t>
  </si>
  <si>
    <t>605111.SH</t>
  </si>
  <si>
    <t>605111 C1 Equity</t>
  </si>
  <si>
    <t>BP91NF4</t>
  </si>
  <si>
    <t>CN2HCU</t>
  </si>
  <si>
    <t>CNE0000011X1</t>
  </si>
  <si>
    <t>CHN ENERGY CHANGYUAN EL. 'A' (CCS)</t>
  </si>
  <si>
    <t>000966.ZK</t>
  </si>
  <si>
    <t>000966 C2 Equity</t>
  </si>
  <si>
    <t>BD5LSP9</t>
  </si>
  <si>
    <t>KR30Q4</t>
  </si>
  <si>
    <t>KR7425040003</t>
  </si>
  <si>
    <t>TEMC</t>
  </si>
  <si>
    <t>425040.KQ</t>
  </si>
  <si>
    <t>425040 KQ Equity</t>
  </si>
  <si>
    <t>BQFM5P2</t>
  </si>
  <si>
    <t>CNF3VC</t>
  </si>
  <si>
    <t>CNE100001JY4</t>
  </si>
  <si>
    <t>CHANGSHU TIANYIN ELECTROMECHANICAL 'A' (CCS)</t>
  </si>
  <si>
    <t>300342.ZK</t>
  </si>
  <si>
    <t>300342 C2 Equity</t>
  </si>
  <si>
    <t>BMQBTS1</t>
  </si>
  <si>
    <t>CNF5ZI</t>
  </si>
  <si>
    <t>CNE000001R27</t>
  </si>
  <si>
    <t>CHINA HAISUM ENGINEERING 'A' (CCS)</t>
  </si>
  <si>
    <t>002116.ZK</t>
  </si>
  <si>
    <t>002116 C2 Equity</t>
  </si>
  <si>
    <t>BPDWS36</t>
  </si>
  <si>
    <t>CN757I</t>
  </si>
  <si>
    <t>CNE000000XK7</t>
  </si>
  <si>
    <t>SINOPEC OILFIELD EQUIPMENT A (CCS)</t>
  </si>
  <si>
    <t>000852.ZK</t>
  </si>
  <si>
    <t>000852 C2 Equity</t>
  </si>
  <si>
    <t>BD5LXZ4</t>
  </si>
  <si>
    <t>KR10DP</t>
  </si>
  <si>
    <t>KR7077360006</t>
  </si>
  <si>
    <t>DUK SAN HI METAL</t>
  </si>
  <si>
    <t>077360.KQ</t>
  </si>
  <si>
    <t>077360 KQ Equity</t>
  </si>
  <si>
    <t>B0LFXD7</t>
  </si>
  <si>
    <t>003620 KP Equity</t>
  </si>
  <si>
    <t>CNEYEP</t>
  </si>
  <si>
    <t>CNE100003M77</t>
  </si>
  <si>
    <t>BEJ.TIANYISHANGJIA HMT. 'A' (CCS)</t>
  </si>
  <si>
    <t>688033.SH</t>
  </si>
  <si>
    <t>688033 C1 Equity</t>
  </si>
  <si>
    <t>BK71D39</t>
  </si>
  <si>
    <t>VNET UW Equity</t>
  </si>
  <si>
    <t>NASDAQ</t>
  </si>
  <si>
    <t>CNF6K4</t>
  </si>
  <si>
    <t>CNE1000068T7</t>
  </si>
  <si>
    <t>NJIN.WAVELENGTH OPTO- ELECTRONIC S&amp;T.'A' (CCS)</t>
  </si>
  <si>
    <t>301421.ZK</t>
  </si>
  <si>
    <t>301421 C2 Equity</t>
  </si>
  <si>
    <t>BRBTVG7</t>
  </si>
  <si>
    <t>KR41AQ</t>
  </si>
  <si>
    <t>KR7475150009</t>
  </si>
  <si>
    <t>SK ETERNIX</t>
  </si>
  <si>
    <t>475150.KS</t>
  </si>
  <si>
    <t>475150 KP Equity</t>
  </si>
  <si>
    <t>BMCM580</t>
  </si>
  <si>
    <t>600010 C1 Equity</t>
  </si>
  <si>
    <t>CN78S6</t>
  </si>
  <si>
    <t>CNE000001P03</t>
  </si>
  <si>
    <t>Rizhao Port 'A' (CCS)</t>
  </si>
  <si>
    <t>600017.SH</t>
  </si>
  <si>
    <t>600017 C1 Equity</t>
  </si>
  <si>
    <t>BP3RC40</t>
  </si>
  <si>
    <t>CN2WOL</t>
  </si>
  <si>
    <t>CNE100000N53</t>
  </si>
  <si>
    <t>YIBIN TIANYUAN GP.'A' (CCS)</t>
  </si>
  <si>
    <t>002386.ZK</t>
  </si>
  <si>
    <t>002386 C2 Equity</t>
  </si>
  <si>
    <t>BP91N09</t>
  </si>
  <si>
    <t>6505 TT Equity</t>
  </si>
  <si>
    <t>2395 TT Equity</t>
  </si>
  <si>
    <t>AKSGY TI Equity</t>
  </si>
  <si>
    <t>MYOR IJ Equity</t>
  </si>
  <si>
    <t>2317 TT Equity</t>
  </si>
  <si>
    <t>KR106I</t>
  </si>
  <si>
    <t>KR7122900004</t>
  </si>
  <si>
    <t>iMarketKorea</t>
  </si>
  <si>
    <t>122900.KS</t>
  </si>
  <si>
    <t>122900 KP Equity</t>
  </si>
  <si>
    <t>B3MDMR8</t>
  </si>
  <si>
    <t>CN2WHE</t>
  </si>
  <si>
    <t>CNE100003XX3</t>
  </si>
  <si>
    <t>MAXVISION TECHNOLOGY 'A' (CCS)</t>
  </si>
  <si>
    <t>002990.ZK</t>
  </si>
  <si>
    <t>002990 C2 Equity</t>
  </si>
  <si>
    <t>BNR4M87</t>
  </si>
  <si>
    <t>CN4BYC</t>
  </si>
  <si>
    <t>CNE100000RW3</t>
  </si>
  <si>
    <t>GREAT CHINASOFT TECHNOLOGY 'A' (CCS)</t>
  </si>
  <si>
    <t>002453.ZK</t>
  </si>
  <si>
    <t>002453 C2 Equity</t>
  </si>
  <si>
    <t>BLC7SX4</t>
  </si>
  <si>
    <t>MX00K3</t>
  </si>
  <si>
    <t>MX01CH170002</t>
  </si>
  <si>
    <t>Grupo Comercial Chedraui SA de</t>
  </si>
  <si>
    <t>CHDRAUIB.MX</t>
  </si>
  <si>
    <t>CHDRAUIB MF Equity</t>
  </si>
  <si>
    <t>B457NQ0</t>
  </si>
  <si>
    <t>THYAO TI Equity</t>
  </si>
  <si>
    <t>RA MF Equity</t>
  </si>
  <si>
    <t>TH50BQ</t>
  </si>
  <si>
    <t>TH0352A10Z07</t>
  </si>
  <si>
    <t>PROPERTY PERFECT</t>
  </si>
  <si>
    <t>PF.BK</t>
  </si>
  <si>
    <t>PF TB Equity</t>
  </si>
  <si>
    <t>DEHB MK Equity</t>
  </si>
  <si>
    <t>NPN SJ Equity</t>
  </si>
  <si>
    <t>CAPITALA MK Equity</t>
  </si>
  <si>
    <t>006650 KP Equity</t>
  </si>
  <si>
    <t>CNE7DX</t>
  </si>
  <si>
    <t>CNE100004BM0</t>
  </si>
  <si>
    <t>CANSINO BIOLOGICS 'A' (CCS)</t>
  </si>
  <si>
    <t>688185.SH</t>
  </si>
  <si>
    <t>688185 C1 Equity</t>
  </si>
  <si>
    <t>BMD9JD3</t>
  </si>
  <si>
    <t>EEC AB Equity</t>
  </si>
  <si>
    <t>603501 C1 Equity</t>
  </si>
  <si>
    <t>6699 HK Equity</t>
  </si>
  <si>
    <t>MY40QE</t>
  </si>
  <si>
    <t>MYQ0259OO000</t>
  </si>
  <si>
    <t>SNS NETWORK TECHNOLOGY</t>
  </si>
  <si>
    <t>SNSN.KL</t>
  </si>
  <si>
    <t>SNS MK Equity</t>
  </si>
  <si>
    <t>BPG51R7</t>
  </si>
  <si>
    <t>EXCL IJ Equity</t>
  </si>
  <si>
    <t>EXID IB Equity</t>
  </si>
  <si>
    <t>TRATOASO91H3</t>
  </si>
  <si>
    <t>TOFAS OTOMOBIL FABRIKASI</t>
  </si>
  <si>
    <t>TOASO.IS</t>
  </si>
  <si>
    <t>TOASO TI Equity</t>
  </si>
  <si>
    <t>B03MY33</t>
  </si>
  <si>
    <t>200581 CS Equity</t>
  </si>
  <si>
    <t>KR50Q6</t>
  </si>
  <si>
    <t>KR7027050004</t>
  </si>
  <si>
    <t>COREANA COSMETICS</t>
  </si>
  <si>
    <t>027050.KQ</t>
  </si>
  <si>
    <t>027050 KQ Equity</t>
  </si>
  <si>
    <t>TRENT IB Equity</t>
  </si>
  <si>
    <t>KR074M</t>
  </si>
  <si>
    <t>KR7104700000</t>
  </si>
  <si>
    <t>KISCO</t>
  </si>
  <si>
    <t>104700.KS</t>
  </si>
  <si>
    <t>104700 KP Equity</t>
  </si>
  <si>
    <t>B3CTCD2</t>
  </si>
  <si>
    <t>CN3AT5</t>
  </si>
  <si>
    <t>CNE100005D43</t>
  </si>
  <si>
    <t>CHIN.RY.SPC.CGO. LOGIST. 'A' (CCS)</t>
  </si>
  <si>
    <t>001213.ZK</t>
  </si>
  <si>
    <t>001213 C2 Equity</t>
  </si>
  <si>
    <t>BQ3RQ78</t>
  </si>
  <si>
    <t>QACCO AB Equity</t>
  </si>
  <si>
    <t>KR325L</t>
  </si>
  <si>
    <t>KR7041020009</t>
  </si>
  <si>
    <t>POLARIS OFFICE</t>
  </si>
  <si>
    <t>041020.KQ</t>
  </si>
  <si>
    <t>041020 KQ Equity</t>
  </si>
  <si>
    <t>B0LMJS5</t>
  </si>
  <si>
    <t>KR12V9</t>
  </si>
  <si>
    <t>KR7017390006</t>
  </si>
  <si>
    <t>SEOUL CITY GAS</t>
  </si>
  <si>
    <t>017390.KS</t>
  </si>
  <si>
    <t>017390 KP Equity</t>
  </si>
  <si>
    <t>POWERIND IB Equity</t>
  </si>
  <si>
    <t>293490 KQ Equity</t>
  </si>
  <si>
    <t>CN79IX</t>
  </si>
  <si>
    <t>CNE000000B91</t>
  </si>
  <si>
    <t>Sh Mechanical 'A' (CCS)</t>
  </si>
  <si>
    <t>600835.SH</t>
  </si>
  <si>
    <t>600835 C1 Equity</t>
  </si>
  <si>
    <t>BP3R7Q7</t>
  </si>
  <si>
    <t>ATHM UN Equity</t>
  </si>
  <si>
    <t>KR1AK6</t>
  </si>
  <si>
    <t>KR7323990002</t>
  </si>
  <si>
    <t>VAXCELL BIO THERAPEUTICS</t>
  </si>
  <si>
    <t>323990.KQ</t>
  </si>
  <si>
    <t>323990 KQ Equity</t>
  </si>
  <si>
    <t>BMZ1562</t>
  </si>
  <si>
    <t>KR1JMH</t>
  </si>
  <si>
    <t>KR7297890006</t>
  </si>
  <si>
    <t>HB SOLUTION</t>
  </si>
  <si>
    <t>297890.KQ</t>
  </si>
  <si>
    <t>297890 KQ Equity</t>
  </si>
  <si>
    <t>BMHHJ11</t>
  </si>
  <si>
    <t>FILM IJ Equity</t>
  </si>
  <si>
    <t>CNEHSM</t>
  </si>
  <si>
    <t>CNE1000040J7</t>
  </si>
  <si>
    <t>SHANGHAI SANYOU MEDICAL 'A' (CCS)</t>
  </si>
  <si>
    <t>688085.SH</t>
  </si>
  <si>
    <t>688085 C1 Equity</t>
  </si>
  <si>
    <t>BMF7PR1</t>
  </si>
  <si>
    <t>ZA105F</t>
  </si>
  <si>
    <t>ZAE000167391</t>
  </si>
  <si>
    <t>TRANSACTION CAPITAL</t>
  </si>
  <si>
    <t>TCPJ.J</t>
  </si>
  <si>
    <t>TCP SJ Equity</t>
  </si>
  <si>
    <t>B7WF5R3</t>
  </si>
  <si>
    <t>3896 HK Equity</t>
  </si>
  <si>
    <t>IN80V8</t>
  </si>
  <si>
    <t>INE782A01015</t>
  </si>
  <si>
    <t>JOHNSON CONTR.</t>
  </si>
  <si>
    <t>JCHA.BO</t>
  </si>
  <si>
    <t>JCHAC IB Equity</t>
  </si>
  <si>
    <t>PDD UW Equity</t>
  </si>
  <si>
    <t>CN38FP</t>
  </si>
  <si>
    <t>CNE100002XQ9</t>
  </si>
  <si>
    <t>OLYMPIC CIRCUIT TECH.'A' (CCS)</t>
  </si>
  <si>
    <t>603920.SH</t>
  </si>
  <si>
    <t>603920 C1 Equity</t>
  </si>
  <si>
    <t>BMTCX89</t>
  </si>
  <si>
    <t>CN94O0</t>
  </si>
  <si>
    <t>CNE1000022W8</t>
  </si>
  <si>
    <t>HANGZHOU YOUNGSUN INT. EQU.'A' (CCS)</t>
  </si>
  <si>
    <t>603901.SH</t>
  </si>
  <si>
    <t>603901 C1 Equity</t>
  </si>
  <si>
    <t>BQWR9Y7</t>
  </si>
  <si>
    <t>KR80SB</t>
  </si>
  <si>
    <t>KR7126700004</t>
  </si>
  <si>
    <t>HYVISION SYSTEM</t>
  </si>
  <si>
    <t>126700.KQ</t>
  </si>
  <si>
    <t>126700 KQ Equity</t>
  </si>
  <si>
    <t>B66X0Y8</t>
  </si>
  <si>
    <t>SBILIFE IB Equity</t>
  </si>
  <si>
    <t>KR20XA</t>
  </si>
  <si>
    <t>KR7118000009</t>
  </si>
  <si>
    <t>METACARE</t>
  </si>
  <si>
    <t>118000.KS</t>
  </si>
  <si>
    <t>118000 KP Equity</t>
  </si>
  <si>
    <t>B4T8MR3</t>
  </si>
  <si>
    <t>CN2OPE</t>
  </si>
  <si>
    <t>CNE000000NH4</t>
  </si>
  <si>
    <t>Swellfun 'A' (CCS)</t>
  </si>
  <si>
    <t>600779.SH</t>
  </si>
  <si>
    <t>600779 C1 Equity</t>
  </si>
  <si>
    <t>BFB4JK8</t>
  </si>
  <si>
    <t>601808 C1 Equity</t>
  </si>
  <si>
    <t>CNEEPG</t>
  </si>
  <si>
    <t>CNE1000052X3</t>
  </si>
  <si>
    <t>NOVOGENE 'A' (CCS)</t>
  </si>
  <si>
    <t>688315.SH</t>
  </si>
  <si>
    <t>688315 C1 Equity</t>
  </si>
  <si>
    <t>BNHPMY6</t>
  </si>
  <si>
    <t>CN34EK</t>
  </si>
  <si>
    <t>CNE1000033L8</t>
  </si>
  <si>
    <t>CHINA EXPRESS AIRLINES 'A' (CCS)</t>
  </si>
  <si>
    <t>002928.ZK</t>
  </si>
  <si>
    <t>002928 C2 Equity</t>
  </si>
  <si>
    <t>BHQPRW8</t>
  </si>
  <si>
    <t>CN2ZOO</t>
  </si>
  <si>
    <t>CNE100002GM3</t>
  </si>
  <si>
    <t>SHANDONG LINGLONG TYRE 'A' (CCS)</t>
  </si>
  <si>
    <t>601966.SH</t>
  </si>
  <si>
    <t>601966 C1 Equity</t>
  </si>
  <si>
    <t>BYW5N12</t>
  </si>
  <si>
    <t>CN7FQB</t>
  </si>
  <si>
    <t>CNE100002Q58</t>
  </si>
  <si>
    <t>SZ WEIGUANG BILG. PRDS.'A' (CCS)</t>
  </si>
  <si>
    <t>002880.ZK</t>
  </si>
  <si>
    <t>002880 C2 Equity</t>
  </si>
  <si>
    <t>BMTCVX0</t>
  </si>
  <si>
    <t>1718 TT Equity</t>
  </si>
  <si>
    <t>6153 TT Equity</t>
  </si>
  <si>
    <t>TRAAKENR91L9</t>
  </si>
  <si>
    <t>AKENERJI ELEKTRIK URETIM</t>
  </si>
  <si>
    <t>AKENR.IS</t>
  </si>
  <si>
    <t>AKENR TI Equity</t>
  </si>
  <si>
    <t>B03MN47</t>
  </si>
  <si>
    <t>3576 TT Equity</t>
  </si>
  <si>
    <t>966 HK Equity</t>
  </si>
  <si>
    <t>003230 KP Equity</t>
  </si>
  <si>
    <t>BAB MK Equity</t>
  </si>
  <si>
    <t>3328 HK Equity</t>
  </si>
  <si>
    <t>010950 KP Equity</t>
  </si>
  <si>
    <t>TIMS3 BS Equity</t>
  </si>
  <si>
    <t>ZA20ZA</t>
  </si>
  <si>
    <t>ZAE000170049</t>
  </si>
  <si>
    <t>PPC</t>
  </si>
  <si>
    <t>PPCJ.J</t>
  </si>
  <si>
    <t>PPC SJ Equity</t>
  </si>
  <si>
    <t>B7C6V89</t>
  </si>
  <si>
    <t>082270 KQ Equity</t>
  </si>
  <si>
    <t>ID00OJ</t>
  </si>
  <si>
    <t>ID1000106602</t>
  </si>
  <si>
    <t>ANEKA TAMBANG</t>
  </si>
  <si>
    <t>ANTM.JK</t>
  </si>
  <si>
    <t>ANTM IJ Equity</t>
  </si>
  <si>
    <t>KR17TC</t>
  </si>
  <si>
    <t>KR7010951002</t>
  </si>
  <si>
    <t>S-OIL PF.</t>
  </si>
  <si>
    <t>010955.KS</t>
  </si>
  <si>
    <t>010955 KP Equity</t>
  </si>
  <si>
    <t>CN40IL</t>
  </si>
  <si>
    <t>CNE100001QW3</t>
  </si>
  <si>
    <t>CHINA EVERBRIGHT BK.'H'</t>
  </si>
  <si>
    <t>6818.HK</t>
  </si>
  <si>
    <t>6818 HK Equity</t>
  </si>
  <si>
    <t>B5NRRJ0</t>
  </si>
  <si>
    <t>CNF6FZ</t>
  </si>
  <si>
    <t>CNE100005VB8</t>
  </si>
  <si>
    <t>CHANGZHOU FUSION NEW MATERIAL 'A' (CCS)</t>
  </si>
  <si>
    <t>688503.SH</t>
  </si>
  <si>
    <t>688503 C1 Equity</t>
  </si>
  <si>
    <t>BPXYTK6</t>
  </si>
  <si>
    <t>LHIB MK Equity</t>
  </si>
  <si>
    <t>CN2GN4</t>
  </si>
  <si>
    <t>CNE100001M61</t>
  </si>
  <si>
    <t>ORG Technology 'A' (CCS)</t>
  </si>
  <si>
    <t>002701.ZK</t>
  </si>
  <si>
    <t>002701 C2 Equity</t>
  </si>
  <si>
    <t>BD5CKC3</t>
  </si>
  <si>
    <t>002142 C2 Equity</t>
  </si>
  <si>
    <t>CNF5YH</t>
  </si>
  <si>
    <t>CNE0000005X3</t>
  </si>
  <si>
    <t>CHENGDU HIGH-TECH DEV. 'A' (CCS)</t>
  </si>
  <si>
    <t>000628.ZK</t>
  </si>
  <si>
    <t>000628 C2 Equity</t>
  </si>
  <si>
    <t>BPDWRX9</t>
  </si>
  <si>
    <t>TR013O</t>
  </si>
  <si>
    <t>TREJANT00011</t>
  </si>
  <si>
    <t>JANTSA JANT</t>
  </si>
  <si>
    <t>JANTS.IS</t>
  </si>
  <si>
    <t>JANTS TI Equity</t>
  </si>
  <si>
    <t>B6QPR65</t>
  </si>
  <si>
    <t>NUVOCO IB Equity</t>
  </si>
  <si>
    <t>AURE3 BS Equity</t>
  </si>
  <si>
    <t>CNEBNB</t>
  </si>
  <si>
    <t>CNE100005WP6</t>
  </si>
  <si>
    <t>MEHOW INNOVATIVE 'A' (CCS)</t>
  </si>
  <si>
    <t>301363.ZK</t>
  </si>
  <si>
    <t>301363 C2 Equity</t>
  </si>
  <si>
    <t>BNHSQV0</t>
  </si>
  <si>
    <t>CNEIVQ</t>
  </si>
  <si>
    <t>CNE100003Y57</t>
  </si>
  <si>
    <t>CHENGDU KANGHUA BIOLOGICAL PRODUCTS 'A' (CCS)</t>
  </si>
  <si>
    <t>300841.ZK</t>
  </si>
  <si>
    <t>300841 C2 Equity</t>
  </si>
  <si>
    <t>BMXVCN0</t>
  </si>
  <si>
    <t>APPC AB Equity</t>
  </si>
  <si>
    <t>CNEETK</t>
  </si>
  <si>
    <t>CNE100000H51</t>
  </si>
  <si>
    <t>BEIJING ULTRAPOWER SFTW. 'A' (CCS)</t>
  </si>
  <si>
    <t>300002.ZK</t>
  </si>
  <si>
    <t>300002 C2 Equity</t>
  </si>
  <si>
    <t>BD5CLJ7</t>
  </si>
  <si>
    <t>CN2CCP</t>
  </si>
  <si>
    <t>KYG2124M1015</t>
  </si>
  <si>
    <t>CHINA CONCH ENV. PROTECTION</t>
  </si>
  <si>
    <t>0587.HK</t>
  </si>
  <si>
    <t>587 HK Equity</t>
  </si>
  <si>
    <t>BNM1NF7</t>
  </si>
  <si>
    <t>002444 C2 Equity</t>
  </si>
  <si>
    <t>CN6ZX1</t>
  </si>
  <si>
    <t>CNE100002XX5</t>
  </si>
  <si>
    <t>FUJIAN KUNCAI MATL. TECH.'A' (CCS)</t>
  </si>
  <si>
    <t>603826.SH</t>
  </si>
  <si>
    <t>603826 C1 Equity</t>
  </si>
  <si>
    <t>BMF7NV1</t>
  </si>
  <si>
    <t>CN2SQJ</t>
  </si>
  <si>
    <t>CNE000001JJ6</t>
  </si>
  <si>
    <t>HUAPONT-NUTRICHEM 'A' (CCS)</t>
  </si>
  <si>
    <t>002004.ZK</t>
  </si>
  <si>
    <t>002004 C2 Equity</t>
  </si>
  <si>
    <t>BD5CJZ9</t>
  </si>
  <si>
    <t>600000 C1 Equity</t>
  </si>
  <si>
    <t>CN4CCR</t>
  </si>
  <si>
    <t>CNE100005857</t>
  </si>
  <si>
    <t>SHENZHEN KTC TECHNOLOGY 'A' (CCS)</t>
  </si>
  <si>
    <t>001308.ZK</t>
  </si>
  <si>
    <t>001308 C2 Equity</t>
  </si>
  <si>
    <t>BLC7SD4</t>
  </si>
  <si>
    <t>CNF3J0</t>
  </si>
  <si>
    <t>CNE100003092</t>
  </si>
  <si>
    <t>JIANGXI GUOTAI GROUP 'A' (CCS)</t>
  </si>
  <si>
    <t>603977.SH</t>
  </si>
  <si>
    <t>603977 C1 Equity</t>
  </si>
  <si>
    <t>BNHSVL5</t>
  </si>
  <si>
    <t>ALMARAI AB Equity</t>
  </si>
  <si>
    <t>TR20L7</t>
  </si>
  <si>
    <t>TREESCR00029</t>
  </si>
  <si>
    <t>ESCAR FILO KRLM. HZM. ANSI.</t>
  </si>
  <si>
    <t>ESCAR.IS</t>
  </si>
  <si>
    <t>ESCAR TI Equity</t>
  </si>
  <si>
    <t>BMFBDL3</t>
  </si>
  <si>
    <t>MY40OC</t>
  </si>
  <si>
    <t>MYQ0270OO007</t>
  </si>
  <si>
    <t>NATIONGATE HOLDINGS</t>
  </si>
  <si>
    <t>NATI.KL</t>
  </si>
  <si>
    <t>NATGATE MK Equity</t>
  </si>
  <si>
    <t>BQ749F4</t>
  </si>
  <si>
    <t>CN2U50</t>
  </si>
  <si>
    <t>CNE100000C07</t>
  </si>
  <si>
    <t>Broad-Ocean 'A' (CCS)</t>
  </si>
  <si>
    <t>002249.ZK</t>
  </si>
  <si>
    <t>002249 C2 Equity</t>
  </si>
  <si>
    <t>BD5CH44</t>
  </si>
  <si>
    <t>CNF34L</t>
  </si>
  <si>
    <t>CNE100000M62</t>
  </si>
  <si>
    <t>New Beiyang IT 'A' (CCS)</t>
  </si>
  <si>
    <t>002376.ZK</t>
  </si>
  <si>
    <t>002376 C2 Equity</t>
  </si>
  <si>
    <t>BD580N2</t>
  </si>
  <si>
    <t>CN78ES</t>
  </si>
  <si>
    <t>CNE000001H86</t>
  </si>
  <si>
    <t>Conba 'A' (CCS)</t>
  </si>
  <si>
    <t>600572.SH</t>
  </si>
  <si>
    <t>600572 C1 Equity</t>
  </si>
  <si>
    <t>BP3R8M0</t>
  </si>
  <si>
    <t>MY30SF</t>
  </si>
  <si>
    <t>MYQ0215OO002</t>
  </si>
  <si>
    <t>SOLARVEST HOLDINGS</t>
  </si>
  <si>
    <t>SOLA.KL</t>
  </si>
  <si>
    <t>SOLAR MK Equity</t>
  </si>
  <si>
    <t>BJCVZH5</t>
  </si>
  <si>
    <t>CN33D4</t>
  </si>
  <si>
    <t>CNE1000066M6</t>
  </si>
  <si>
    <t>KINGCHEM (LIAONING) LIFE SCIENCE 'A' (CCS)</t>
  </si>
  <si>
    <t>301509.ZK</t>
  </si>
  <si>
    <t>301509 C2 Equity</t>
  </si>
  <si>
    <t>BN4P595</t>
  </si>
  <si>
    <t>KR918T</t>
  </si>
  <si>
    <t>KR7293480000</t>
  </si>
  <si>
    <t>HANA PHARM</t>
  </si>
  <si>
    <t>293480.KS</t>
  </si>
  <si>
    <t>293480 KP Equity</t>
  </si>
  <si>
    <t>BGPQZW1</t>
  </si>
  <si>
    <t>CN2TSM</t>
  </si>
  <si>
    <t>CNE100000890</t>
  </si>
  <si>
    <t>SIC.CHENGFEI INTG.TECH. 'A' (CCS)</t>
  </si>
  <si>
    <t>002190.ZK</t>
  </si>
  <si>
    <t>002190 C2 Equity</t>
  </si>
  <si>
    <t>BD5CCH2</t>
  </si>
  <si>
    <t>CN37HQ</t>
  </si>
  <si>
    <t>CNE1000030Y7</t>
  </si>
  <si>
    <t>BETHEL AUTO. SAFETY SYS. 'A' (CCS)</t>
  </si>
  <si>
    <t>603596.SH</t>
  </si>
  <si>
    <t>603596 C1 Equity</t>
  </si>
  <si>
    <t>BFYX623</t>
  </si>
  <si>
    <t>CN2HHZ</t>
  </si>
  <si>
    <t>CNE000000GH8</t>
  </si>
  <si>
    <t>Fenghua Adv 'A' (CCS)</t>
  </si>
  <si>
    <t>000636.ZK</t>
  </si>
  <si>
    <t>000636 C2 Equity</t>
  </si>
  <si>
    <t>BD5LVS3</t>
  </si>
  <si>
    <t>600674 C1 Equity</t>
  </si>
  <si>
    <t>IN0A8N</t>
  </si>
  <si>
    <t>INE152A01029</t>
  </si>
  <si>
    <t>Thermax</t>
  </si>
  <si>
    <t>THMX.BO</t>
  </si>
  <si>
    <t>TMX IB Equity</t>
  </si>
  <si>
    <t>B10SSP1</t>
  </si>
  <si>
    <t>PL10GR</t>
  </si>
  <si>
    <t>PLUNBEP00015</t>
  </si>
  <si>
    <t>UNIBEP</t>
  </si>
  <si>
    <t>UNIP.WA</t>
  </si>
  <si>
    <t>UNI PW Equity</t>
  </si>
  <si>
    <t>B2RCVT8</t>
  </si>
  <si>
    <t>CN95Q3</t>
  </si>
  <si>
    <t>CNE0000011W3</t>
  </si>
  <si>
    <t>Qingdao Citymedia 'A' (CCS)</t>
  </si>
  <si>
    <t>600229.SH</t>
  </si>
  <si>
    <t>600229 C1 Equity</t>
  </si>
  <si>
    <t>BQWRB74</t>
  </si>
  <si>
    <t>TR10DY</t>
  </si>
  <si>
    <t>TRAIHGYO91Q6</t>
  </si>
  <si>
    <t>YESIL GAYRIMENKUL YTM.</t>
  </si>
  <si>
    <t>YGYO.IS</t>
  </si>
  <si>
    <t>YGYO TI Equity</t>
  </si>
  <si>
    <t>B03MTM7</t>
  </si>
  <si>
    <t>CN2RUM</t>
  </si>
  <si>
    <t>CNE000000F89</t>
  </si>
  <si>
    <t>Tonge 'A' (CCS)</t>
  </si>
  <si>
    <t>000090.ZK</t>
  </si>
  <si>
    <t>000090 C2 Equity</t>
  </si>
  <si>
    <t>BD5C948</t>
  </si>
  <si>
    <t>051980 KQ Equity</t>
  </si>
  <si>
    <t>CN94NZ</t>
  </si>
  <si>
    <t>CNE1000019S2</t>
  </si>
  <si>
    <t>RONGLIAN GROUP 'A' (CCS)</t>
  </si>
  <si>
    <t>002642.ZK</t>
  </si>
  <si>
    <t>002642 C2 Equity</t>
  </si>
  <si>
    <t>BD5CHD3</t>
  </si>
  <si>
    <t>AE403V</t>
  </si>
  <si>
    <t>AEE01362P238</t>
  </si>
  <si>
    <t>PURE HEALTH HOLDING PJSC</t>
  </si>
  <si>
    <t>PUREHEALTH.AD</t>
  </si>
  <si>
    <t>PUREHEAL DH Equity</t>
  </si>
  <si>
    <t>BS3BM43</t>
  </si>
  <si>
    <t>PPH SJ Equity</t>
  </si>
  <si>
    <t>CNEB5T</t>
  </si>
  <si>
    <t>CNE100001R17</t>
  </si>
  <si>
    <t>HANGZHOU SUNRISE TECH. 'A' (CCS)</t>
  </si>
  <si>
    <t>300360.ZK</t>
  </si>
  <si>
    <t>300360 C2 Equity</t>
  </si>
  <si>
    <t>BNHPR29</t>
  </si>
  <si>
    <t>CNEEG7</t>
  </si>
  <si>
    <t>CNE100004116</t>
  </si>
  <si>
    <t>LYAG.XINQIANGLIAN SWG. BRG.'A' (CCS)</t>
  </si>
  <si>
    <t>300850.ZK</t>
  </si>
  <si>
    <t>300850 C2 Equity</t>
  </si>
  <si>
    <t>BNR4ML0</t>
  </si>
  <si>
    <t>CNF2ZF</t>
  </si>
  <si>
    <t>CNE100000VF0</t>
  </si>
  <si>
    <t>SUZHOU JINFU TECH.'A' (CCS)</t>
  </si>
  <si>
    <t>300128.ZK</t>
  </si>
  <si>
    <t>300128 C2 Equity</t>
  </si>
  <si>
    <t>BD5LXD2</t>
  </si>
  <si>
    <t>KR07O6</t>
  </si>
  <si>
    <t>KR7244460002</t>
  </si>
  <si>
    <t>OLIPASS</t>
  </si>
  <si>
    <t>244460.KQ</t>
  </si>
  <si>
    <t>244460 KQ Equity</t>
  </si>
  <si>
    <t>BKLJHR1</t>
  </si>
  <si>
    <t>TR014P</t>
  </si>
  <si>
    <t>TRELKMH00013</t>
  </si>
  <si>
    <t>LOKMAN HEKIM ENGR SAGLIK TURIZ</t>
  </si>
  <si>
    <t>LKMNH.IS</t>
  </si>
  <si>
    <t>LKMNH TI Equity</t>
  </si>
  <si>
    <t>B3RCH53</t>
  </si>
  <si>
    <t>CN34NT</t>
  </si>
  <si>
    <t>CNE100003LQ2</t>
  </si>
  <si>
    <t>BANK OF SUZHOU 'A' (CCS)</t>
  </si>
  <si>
    <t>002966.ZK</t>
  </si>
  <si>
    <t>002966 C2 Equity</t>
  </si>
  <si>
    <t>BK71760</t>
  </si>
  <si>
    <t>MY13WK</t>
  </si>
  <si>
    <t>MYL6718OO000</t>
  </si>
  <si>
    <t>CRESCENDO CORPORATION</t>
  </si>
  <si>
    <t>CREC.KL</t>
  </si>
  <si>
    <t>CCDO MK Equity</t>
  </si>
  <si>
    <t>005420 KP Equity</t>
  </si>
  <si>
    <t>BJAZ AB Equity</t>
  </si>
  <si>
    <t>CN2ZHH</t>
  </si>
  <si>
    <t>CNE000000DM5</t>
  </si>
  <si>
    <t>ADDSINO 'A' (CCS)</t>
  </si>
  <si>
    <t>000547.ZK</t>
  </si>
  <si>
    <t>000547 C2 Equity</t>
  </si>
  <si>
    <t>BD5CKF6</t>
  </si>
  <si>
    <t>CN7GPB</t>
  </si>
  <si>
    <t>CNE000001BY2</t>
  </si>
  <si>
    <t>Xiangtan Elec 'A' (CCS)</t>
  </si>
  <si>
    <t>600416.SH</t>
  </si>
  <si>
    <t>600416 C1 Equity</t>
  </si>
  <si>
    <t>BTFRH96</t>
  </si>
  <si>
    <t>CN96BP</t>
  </si>
  <si>
    <t>CNE100000M21</t>
  </si>
  <si>
    <t>RONGFA NUCLEAR EQUIPMENT 'A' (CCS)</t>
  </si>
  <si>
    <t>002366.ZK</t>
  </si>
  <si>
    <t>002366 C2 Equity</t>
  </si>
  <si>
    <t>BD5CGG9</t>
  </si>
  <si>
    <t>CNF3Q7</t>
  </si>
  <si>
    <t>CNE100000XR1</t>
  </si>
  <si>
    <t>JINZI HAM 'A' (CCS)</t>
  </si>
  <si>
    <t>002515.ZK</t>
  </si>
  <si>
    <t>002515 C2 Equity</t>
  </si>
  <si>
    <t>BD6QVV0</t>
  </si>
  <si>
    <t>041190 KQ Equity</t>
  </si>
  <si>
    <t>CN6XFH</t>
  </si>
  <si>
    <t>CNE100000Z83</t>
  </si>
  <si>
    <t>CHANGSHU FENGFAN PEQ.'A' (CCS)</t>
  </si>
  <si>
    <t>601700.SH</t>
  </si>
  <si>
    <t>601700 C1 Equity</t>
  </si>
  <si>
    <t>BP3RDP8</t>
  </si>
  <si>
    <t>330590 KP Equity</t>
  </si>
  <si>
    <t>KR18UE</t>
  </si>
  <si>
    <t>KR7011040003</t>
  </si>
  <si>
    <t>KYUNGDONG PHARM.</t>
  </si>
  <si>
    <t>011040.KQ</t>
  </si>
  <si>
    <t>011040 KQ Equity</t>
  </si>
  <si>
    <t>MY206S</t>
  </si>
  <si>
    <t>MYL5038OO004</t>
  </si>
  <si>
    <t>KSL HOLDINGS</t>
  </si>
  <si>
    <t>KSLH.KL</t>
  </si>
  <si>
    <t>KSL MK Equity</t>
  </si>
  <si>
    <t>KKC IB Equity</t>
  </si>
  <si>
    <t>TW01SI</t>
  </si>
  <si>
    <t>TW0003705000</t>
  </si>
  <si>
    <t>YUNG SHIN GLOBAL HLDG</t>
  </si>
  <si>
    <t>3705.TW</t>
  </si>
  <si>
    <t>3705 TT Equity</t>
  </si>
  <si>
    <t>B680BR7</t>
  </si>
  <si>
    <t>IN070C</t>
  </si>
  <si>
    <t>INE942G01012</t>
  </si>
  <si>
    <t>McLeod Russel</t>
  </si>
  <si>
    <t>MCLE.BO</t>
  </si>
  <si>
    <t>MCLR IB Equity</t>
  </si>
  <si>
    <t>B0FLHS4</t>
  </si>
  <si>
    <t>MHS IB Equity</t>
  </si>
  <si>
    <t>018670 KP Equity</t>
  </si>
  <si>
    <t>1907 TT Equity</t>
  </si>
  <si>
    <t>SASA TI Equity</t>
  </si>
  <si>
    <t>2356 TT Equity</t>
  </si>
  <si>
    <t>2707 TT Equity</t>
  </si>
  <si>
    <t>1138 HK Equity</t>
  </si>
  <si>
    <t>MY17KC</t>
  </si>
  <si>
    <t>MYL9954OO008</t>
  </si>
  <si>
    <t>RGT</t>
  </si>
  <si>
    <t>RGTB.KL</t>
  </si>
  <si>
    <t>RGBH MK Equity</t>
  </si>
  <si>
    <t>ALDAR DH Equity</t>
  </si>
  <si>
    <t>DANA DH Equity</t>
  </si>
  <si>
    <t>9979 HK Equity</t>
  </si>
  <si>
    <t>EG20RN</t>
  </si>
  <si>
    <t>EGS3G231C011</t>
  </si>
  <si>
    <t>ELECTRO CABLE EGYPT</t>
  </si>
  <si>
    <t>ELEC.CA</t>
  </si>
  <si>
    <t>ELEC EC Equity</t>
  </si>
  <si>
    <t>AWPT AB Equity</t>
  </si>
  <si>
    <t>002001 C2 Equity</t>
  </si>
  <si>
    <t>CN6Z15</t>
  </si>
  <si>
    <t>CNE100002WM0</t>
  </si>
  <si>
    <t>SHENZHEN HOPEWIND ELEC. 'A' (CCS)</t>
  </si>
  <si>
    <t>603063.SH</t>
  </si>
  <si>
    <t>603063 C1 Equity</t>
  </si>
  <si>
    <t>BMF7MC5</t>
  </si>
  <si>
    <t>CN2W0X</t>
  </si>
  <si>
    <t>CNE000001K08</t>
  </si>
  <si>
    <t>GCL ENERGY TECHNOLOGY 'A' (CCS)</t>
  </si>
  <si>
    <t>002015.ZK</t>
  </si>
  <si>
    <t>002015 C2 Equity</t>
  </si>
  <si>
    <t>BMVB4Z8</t>
  </si>
  <si>
    <t>CNE6DW</t>
  </si>
  <si>
    <t>CNE100001XT5</t>
  </si>
  <si>
    <t>XIAN TIAN HE DFS.TECH. 'A' (CCS)</t>
  </si>
  <si>
    <t>300397.ZK</t>
  </si>
  <si>
    <t>300397 C2 Equity</t>
  </si>
  <si>
    <t>BD5M045</t>
  </si>
  <si>
    <t>EAND DH Equity</t>
  </si>
  <si>
    <t>KR22XC</t>
  </si>
  <si>
    <t>KR7394280002</t>
  </si>
  <si>
    <t>OPENEDGES TECHNOLOGY</t>
  </si>
  <si>
    <t>394280.KQ</t>
  </si>
  <si>
    <t>394280 KQ Equity</t>
  </si>
  <si>
    <t>BNDV1S5</t>
  </si>
  <si>
    <t>YEOTK TI Equity</t>
  </si>
  <si>
    <t>JUBLINGR IB Equity</t>
  </si>
  <si>
    <t>000617 C2 Equity</t>
  </si>
  <si>
    <t>TR217U</t>
  </si>
  <si>
    <t>TREYYLA00014</t>
  </si>
  <si>
    <t>YAYLA AGRO GIDA SANAYI VE NAKL</t>
  </si>
  <si>
    <t>YYLGD.IS</t>
  </si>
  <si>
    <t>YYLGD TI Equity</t>
  </si>
  <si>
    <t>BM9F861</t>
  </si>
  <si>
    <t>CNE73N</t>
  </si>
  <si>
    <t>CNE100003MY4</t>
  </si>
  <si>
    <t>SUZHOU TZTEK TECHNOLOGY 'A' (CCS)</t>
  </si>
  <si>
    <t>688003.SH</t>
  </si>
  <si>
    <t>688003 C1 Equity</t>
  </si>
  <si>
    <t>BK71FJ9</t>
  </si>
  <si>
    <t>VESBE TI Equity</t>
  </si>
  <si>
    <t>600030 C1 Equity</t>
  </si>
  <si>
    <t>CNE9WI</t>
  </si>
  <si>
    <t>CNE1000035W0</t>
  </si>
  <si>
    <t>KESHUN WATERPROOF TECHNOLOGY 'A' (CCS)</t>
  </si>
  <si>
    <t>300737.ZK</t>
  </si>
  <si>
    <t>300737 C2 Equity</t>
  </si>
  <si>
    <t>BHQPST2</t>
  </si>
  <si>
    <t>TH802K</t>
  </si>
  <si>
    <t>TH0862010Y04</t>
  </si>
  <si>
    <t>PRINCIPAL CAPITAL</t>
  </si>
  <si>
    <t>PRINC.BK</t>
  </si>
  <si>
    <t>PRINC TB Equity</t>
  </si>
  <si>
    <t>BDC5K92</t>
  </si>
  <si>
    <t>PGSUS TI Equity</t>
  </si>
  <si>
    <t>1288 HK Equity</t>
  </si>
  <si>
    <t>TH20X9</t>
  </si>
  <si>
    <t>TH0285B10Z08</t>
  </si>
  <si>
    <t>BANGKOK LAND</t>
  </si>
  <si>
    <t>BLAND.BK</t>
  </si>
  <si>
    <t>BLAND TB Equity</t>
  </si>
  <si>
    <t>BK20W01</t>
  </si>
  <si>
    <t>KR63P9</t>
  </si>
  <si>
    <t>KR7099320004</t>
  </si>
  <si>
    <t>SATREC INITIATIVE</t>
  </si>
  <si>
    <t>099320.KQ</t>
  </si>
  <si>
    <t>099320 KQ Equity</t>
  </si>
  <si>
    <t>B39WTL1</t>
  </si>
  <si>
    <t>2105 TT Equity</t>
  </si>
  <si>
    <t>091120 KQ Equity</t>
  </si>
  <si>
    <t>2421 TT Equity</t>
  </si>
  <si>
    <t>RALI IB Equity</t>
  </si>
  <si>
    <t>KR088R</t>
  </si>
  <si>
    <t>KR7012790002</t>
  </si>
  <si>
    <t>SHINIL PHARM.</t>
  </si>
  <si>
    <t>012790.KQ</t>
  </si>
  <si>
    <t>012790 KQ Equity</t>
  </si>
  <si>
    <t>CN2Q2T</t>
  </si>
  <si>
    <t>CNE000000NF8</t>
  </si>
  <si>
    <t>Renhe Pharm 'A' (CCS)</t>
  </si>
  <si>
    <t>000650.ZK</t>
  </si>
  <si>
    <t>000650 C2 Equity</t>
  </si>
  <si>
    <t>BD5CBR5</t>
  </si>
  <si>
    <t>457190 KP Equity</t>
  </si>
  <si>
    <t>603486 C1 Equity</t>
  </si>
  <si>
    <t>TW153Y</t>
  </si>
  <si>
    <t>TW0004746003</t>
  </si>
  <si>
    <t>FORMOSA LABORATORIES</t>
  </si>
  <si>
    <t>4746.TW</t>
  </si>
  <si>
    <t>4746 TT Equity</t>
  </si>
  <si>
    <t>B4NQH23</t>
  </si>
  <si>
    <t>BRAV3 BS Equity</t>
  </si>
  <si>
    <t>CN7BVC</t>
  </si>
  <si>
    <t>CNE100004R48</t>
  </si>
  <si>
    <t>ZHENGZHOU QIANWEIYANG. FOOD A (CCS)</t>
  </si>
  <si>
    <t>001215.ZK</t>
  </si>
  <si>
    <t>001215 C2 Equity</t>
  </si>
  <si>
    <t>BNHNG82</t>
  </si>
  <si>
    <t>CHOLAHLD IB Equity</t>
  </si>
  <si>
    <t>395400 KP Equity</t>
  </si>
  <si>
    <t>CN7C4M</t>
  </si>
  <si>
    <t>CNE000001JR9</t>
  </si>
  <si>
    <t>Miracle Automation Eng. 'A' (CCS)</t>
  </si>
  <si>
    <t>002009.ZK</t>
  </si>
  <si>
    <t>002009 C2 Equity</t>
  </si>
  <si>
    <t>BNHPHC9</t>
  </si>
  <si>
    <t>CN3316</t>
  </si>
  <si>
    <t>CNE1000019B8</t>
  </si>
  <si>
    <t>SUZHOU ANJIE TECH.'A' (CCS)</t>
  </si>
  <si>
    <t>002635.ZK</t>
  </si>
  <si>
    <t>002635 C2 Equity</t>
  </si>
  <si>
    <t>BD5LW13</t>
  </si>
  <si>
    <t>CN7EVF</t>
  </si>
  <si>
    <t>CNE100001T31</t>
  </si>
  <si>
    <t>LANZHOU LS HVY.EQU.'A' (CCS)</t>
  </si>
  <si>
    <t>603169.SH</t>
  </si>
  <si>
    <t>603169 C1 Equity</t>
  </si>
  <si>
    <t>BZ0D218</t>
  </si>
  <si>
    <t>CN6YX0</t>
  </si>
  <si>
    <t>CNE000000MG8</t>
  </si>
  <si>
    <t>HNA TECHNOLOGY 'A' (CCS)</t>
  </si>
  <si>
    <t>600751.SH</t>
  </si>
  <si>
    <t>600751 C1 Equity</t>
  </si>
  <si>
    <t>BMF4S28</t>
  </si>
  <si>
    <t>CN7EBV</t>
  </si>
  <si>
    <t>CNE100001LZ7</t>
  </si>
  <si>
    <t>SOLAREAST HLDS 'A' (CCS)</t>
  </si>
  <si>
    <t>603366.SH</t>
  </si>
  <si>
    <t>603366 C1 Equity</t>
  </si>
  <si>
    <t>BP3RG82</t>
  </si>
  <si>
    <t>CNE8J4</t>
  </si>
  <si>
    <t>CNE100002151</t>
  </si>
  <si>
    <t>GL TECH 'A' (CCS)</t>
  </si>
  <si>
    <t>300480.ZK</t>
  </si>
  <si>
    <t>300480 C2 Equity</t>
  </si>
  <si>
    <t>BNHPCS0</t>
  </si>
  <si>
    <t>B03MY0</t>
  </si>
  <si>
    <t>TRATEKST91N0</t>
  </si>
  <si>
    <t>ICBC TURKEY BANK ANONIM</t>
  </si>
  <si>
    <t>ICBCT.IS</t>
  </si>
  <si>
    <t>ICBCT TI Equity</t>
  </si>
  <si>
    <t>B03MY00</t>
  </si>
  <si>
    <t>336 HK Equity</t>
  </si>
  <si>
    <t>CNEIA5</t>
  </si>
  <si>
    <t>CNE100001DT7</t>
  </si>
  <si>
    <t>JIANGYIN HAIDA RUBBER AND PLASTIC 'A' (CCS)</t>
  </si>
  <si>
    <t>300320.ZK</t>
  </si>
  <si>
    <t>300320 C2 Equity</t>
  </si>
  <si>
    <t>BNHPR07</t>
  </si>
  <si>
    <t>TW7084</t>
  </si>
  <si>
    <t>TW0001515005</t>
  </si>
  <si>
    <t>REXON INDL.</t>
  </si>
  <si>
    <t>1515.TW</t>
  </si>
  <si>
    <t>1515 TT Equity</t>
  </si>
  <si>
    <t>MY24ND</t>
  </si>
  <si>
    <t>MYL5305OO007</t>
  </si>
  <si>
    <t>SENHENG NEW RETAIL</t>
  </si>
  <si>
    <t>SENH.KL</t>
  </si>
  <si>
    <t>SENHENG MK Equity</t>
  </si>
  <si>
    <t>BP95XF6</t>
  </si>
  <si>
    <t>CN384E</t>
  </si>
  <si>
    <t>CNE000001N88</t>
  </si>
  <si>
    <t>SINOSTEEL NEW MATERIALS 'A' (CCS)</t>
  </si>
  <si>
    <t>002057.ZK</t>
  </si>
  <si>
    <t>002057 C2 Equity</t>
  </si>
  <si>
    <t>BL4P3W0</t>
  </si>
  <si>
    <t>002027 C2 Equity</t>
  </si>
  <si>
    <t>CURY3 BS Equity</t>
  </si>
  <si>
    <t>KR41CS</t>
  </si>
  <si>
    <t>KR7443060009</t>
  </si>
  <si>
    <t>HD HYUNDAI MARINE SOLUTION</t>
  </si>
  <si>
    <t>443060.KS</t>
  </si>
  <si>
    <t>443060 KP Equity</t>
  </si>
  <si>
    <t>BRJRZT4</t>
  </si>
  <si>
    <t>KR802L</t>
  </si>
  <si>
    <t>KR7284740008</t>
  </si>
  <si>
    <t>CUCKOO HOMESYS</t>
  </si>
  <si>
    <t>284740.KS</t>
  </si>
  <si>
    <t>284740 KP Equity</t>
  </si>
  <si>
    <t>BF2TXQ6</t>
  </si>
  <si>
    <t>002152 C2 Equity</t>
  </si>
  <si>
    <t>600754 C1 Equity</t>
  </si>
  <si>
    <t>CN7E1L</t>
  </si>
  <si>
    <t>CNE000000NW3</t>
  </si>
  <si>
    <t>Luxin Hi-Tech 'A' (CCS)</t>
  </si>
  <si>
    <t>600783.SH</t>
  </si>
  <si>
    <t>600783 C1 Equity</t>
  </si>
  <si>
    <t>BP3R8P3</t>
  </si>
  <si>
    <t>CNF4O6</t>
  </si>
  <si>
    <t>CNE100000PB1</t>
  </si>
  <si>
    <t>HEBEI SHAMBALA CULTURE 'A' (CCS)</t>
  </si>
  <si>
    <t>300081.ZK</t>
  </si>
  <si>
    <t>300081 C2 Equity</t>
  </si>
  <si>
    <t>BD5CQV4</t>
  </si>
  <si>
    <t>TW04HA</t>
  </si>
  <si>
    <t>TW0002601002</t>
  </si>
  <si>
    <t>FIRST STEAMSHIP</t>
  </si>
  <si>
    <t>2601.TW</t>
  </si>
  <si>
    <t>2601 TT Equity</t>
  </si>
  <si>
    <t>CN2XZX</t>
  </si>
  <si>
    <t>CNE1000007X7</t>
  </si>
  <si>
    <t>BAOWU MAGNESIUM TECHNOLOGY 'A' (CCS)</t>
  </si>
  <si>
    <t>002182.ZK</t>
  </si>
  <si>
    <t>002182 C2 Equity</t>
  </si>
  <si>
    <t>BD73L65</t>
  </si>
  <si>
    <t>SOTL IB Equity</t>
  </si>
  <si>
    <t>PL10JU</t>
  </si>
  <si>
    <t>PLTOYA000011</t>
  </si>
  <si>
    <t>TOYA</t>
  </si>
  <si>
    <t>TOYA.WA</t>
  </si>
  <si>
    <t>TOA PW Equity</t>
  </si>
  <si>
    <t>B4MSL28</t>
  </si>
  <si>
    <t>ETE GA Equity</t>
  </si>
  <si>
    <t>KR01O0</t>
  </si>
  <si>
    <t>KR7001510007</t>
  </si>
  <si>
    <t>SK Securities</t>
  </si>
  <si>
    <t>001510.KS</t>
  </si>
  <si>
    <t>001510 KP Equity</t>
  </si>
  <si>
    <t>002380 KP Equity</t>
  </si>
  <si>
    <t>2383 TT Equity</t>
  </si>
  <si>
    <t>IMPACT TB Equity</t>
  </si>
  <si>
    <t>TSKB TI Equity</t>
  </si>
  <si>
    <t>PPA GA Equity</t>
  </si>
  <si>
    <t>1336 HK Equity</t>
  </si>
  <si>
    <t>PGE PW Equity</t>
  </si>
  <si>
    <t>GMB MK Equity</t>
  </si>
  <si>
    <t>181710 KP Equity</t>
  </si>
  <si>
    <t>ALPM IB Equity</t>
  </si>
  <si>
    <t>IN50V5</t>
  </si>
  <si>
    <t>INE807F01027</t>
  </si>
  <si>
    <t>SEQUENT SCIENTIFIC</t>
  </si>
  <si>
    <t>SEQU.BO</t>
  </si>
  <si>
    <t>SEQ IB Equity</t>
  </si>
  <si>
    <t>BD4CB76</t>
  </si>
  <si>
    <t>CN2YUT</t>
  </si>
  <si>
    <t>CNE100002SZ0</t>
  </si>
  <si>
    <t>CHINA DEPPON LOGISTICS 'A' (CCS)</t>
  </si>
  <si>
    <t>603056.SH</t>
  </si>
  <si>
    <t>603056 C1 Equity</t>
  </si>
  <si>
    <t>BF2DZ73</t>
  </si>
  <si>
    <t>CN7E2M</t>
  </si>
  <si>
    <t>CNE000000V14</t>
  </si>
  <si>
    <t>Cyts Tours 'A' (CCS)</t>
  </si>
  <si>
    <t>600138.SH</t>
  </si>
  <si>
    <t>600138 C1 Equity</t>
  </si>
  <si>
    <t>BP3R905</t>
  </si>
  <si>
    <t>CNEDQG</t>
  </si>
  <si>
    <t>CNE100001YP1</t>
  </si>
  <si>
    <t>LIZHONG SITONG LIGHT ALLOYS GROUP 'A' (CCS)</t>
  </si>
  <si>
    <t>300428.ZK</t>
  </si>
  <si>
    <t>300428 C2 Equity</t>
  </si>
  <si>
    <t>BL5P4K4</t>
  </si>
  <si>
    <t>CN2GK1</t>
  </si>
  <si>
    <t>CNE0000014B1</t>
  </si>
  <si>
    <t>Newland 'A' (CCS)</t>
  </si>
  <si>
    <t>000997.ZK</t>
  </si>
  <si>
    <t>000997 C2 Equity</t>
  </si>
  <si>
    <t>BD5CJ15</t>
  </si>
  <si>
    <t>EAT AB Equity</t>
  </si>
  <si>
    <t>3692 HK Equity</t>
  </si>
  <si>
    <t>CN30PR</t>
  </si>
  <si>
    <t>CNE000000271</t>
  </si>
  <si>
    <t>TIANJIN GUANGYU DEV.'A' (CCS)</t>
  </si>
  <si>
    <t>000537.ZK</t>
  </si>
  <si>
    <t>000537 C2 Equity</t>
  </si>
  <si>
    <t>BFY8G73</t>
  </si>
  <si>
    <t>CN2SVO</t>
  </si>
  <si>
    <t>CNE000001JQ1</t>
  </si>
  <si>
    <t>Han's Laser Tech 'A' (CCS)</t>
  </si>
  <si>
    <t>002008.ZK</t>
  </si>
  <si>
    <t>002008 C2 Equity</t>
  </si>
  <si>
    <t>BD5CKS9</t>
  </si>
  <si>
    <t>CN32MQ</t>
  </si>
  <si>
    <t>CNE100002318</t>
  </si>
  <si>
    <t>SHANGHAI RUNDA MED.TECH. A' (CCS)</t>
  </si>
  <si>
    <t>603108.SH</t>
  </si>
  <si>
    <t>603108 C1 Equity</t>
  </si>
  <si>
    <t>BYV1VF1</t>
  </si>
  <si>
    <t>CN2L5R</t>
  </si>
  <si>
    <t>CNE000001CX2</t>
  </si>
  <si>
    <t>HEBEI HENGSHUI LAOBAIGAN LIQ A (CCS)</t>
  </si>
  <si>
    <t>600559.SH</t>
  </si>
  <si>
    <t>600559 C1 Equity</t>
  </si>
  <si>
    <t>BP3RLB0</t>
  </si>
  <si>
    <t>CN7GBX</t>
  </si>
  <si>
    <t>CNE000000W54</t>
  </si>
  <si>
    <t>MCC MEILI CLOUD COMPUTING A (CCS)</t>
  </si>
  <si>
    <t>000815.ZK</t>
  </si>
  <si>
    <t>000815 C2 Equity</t>
  </si>
  <si>
    <t>BD5LRP2</t>
  </si>
  <si>
    <t>CNF2WC</t>
  </si>
  <si>
    <t>CNE000001R35</t>
  </si>
  <si>
    <t>TUNGKONG 'A' (CCS)</t>
  </si>
  <si>
    <t>002117.ZK</t>
  </si>
  <si>
    <t>002117 C2 Equity</t>
  </si>
  <si>
    <t>BD5M0S9</t>
  </si>
  <si>
    <t>CNEAE1</t>
  </si>
  <si>
    <t>CNE1000020Q4</t>
  </si>
  <si>
    <t>HOUPU CLEAN ENERGY GROUP 'A' (CCS)</t>
  </si>
  <si>
    <t>300471.ZK</t>
  </si>
  <si>
    <t>300471 C2 Equity</t>
  </si>
  <si>
    <t>BNHPR41</t>
  </si>
  <si>
    <t>KR228N</t>
  </si>
  <si>
    <t>KR7377450002</t>
  </si>
  <si>
    <t>REFINE</t>
  </si>
  <si>
    <t>377450.KQ</t>
  </si>
  <si>
    <t>377450 KQ Equity</t>
  </si>
  <si>
    <t>BPBLYJ3</t>
  </si>
  <si>
    <t>CN2QG7</t>
  </si>
  <si>
    <t>CNE100000DZ6</t>
  </si>
  <si>
    <t>ZHEJIANG WANMA 'A' (CCS)</t>
  </si>
  <si>
    <t>002276.ZK</t>
  </si>
  <si>
    <t>002276 C2 Equity</t>
  </si>
  <si>
    <t>BD5CJF9</t>
  </si>
  <si>
    <t>TH00IS</t>
  </si>
  <si>
    <t>TH0796010005</t>
  </si>
  <si>
    <t>Thai Oil PCL</t>
  </si>
  <si>
    <t>TOP.BK</t>
  </si>
  <si>
    <t>TOP TB Equity</t>
  </si>
  <si>
    <t>B0300P1</t>
  </si>
  <si>
    <t>IOI MK Equity</t>
  </si>
  <si>
    <t>002350 KP Equity</t>
  </si>
  <si>
    <t>HZ IB Equity</t>
  </si>
  <si>
    <t>2330 TT Equity</t>
  </si>
  <si>
    <t>MGROS TI Equity</t>
  </si>
  <si>
    <t>MY23F4</t>
  </si>
  <si>
    <t>MYL2836OO004</t>
  </si>
  <si>
    <t>CARLSBERG BREWERY MAL.</t>
  </si>
  <si>
    <t>CBMS.KL</t>
  </si>
  <si>
    <t>CAB MK Equity</t>
  </si>
  <si>
    <t>B09FGC9</t>
  </si>
  <si>
    <t>TW0885</t>
  </si>
  <si>
    <t>TW0008046004</t>
  </si>
  <si>
    <t>Nan Ya PCB</t>
  </si>
  <si>
    <t>8046.TW</t>
  </si>
  <si>
    <t>8046 TT Equity</t>
  </si>
  <si>
    <t>B118753</t>
  </si>
  <si>
    <t>9941 TT Equity</t>
  </si>
  <si>
    <t>GRAN IB Equity</t>
  </si>
  <si>
    <t>046890 KQ Equity</t>
  </si>
  <si>
    <t>601018 C1 Equity</t>
  </si>
  <si>
    <t>CN34DJ</t>
  </si>
  <si>
    <t>CNE1000033J2</t>
  </si>
  <si>
    <t>HUAXI SECURITIES 'A' (CCS)</t>
  </si>
  <si>
    <t>002926.ZK</t>
  </si>
  <si>
    <t>002926 C2 Equity</t>
  </si>
  <si>
    <t>BHQPRV7</t>
  </si>
  <si>
    <t>TR12G3</t>
  </si>
  <si>
    <t>TREBOMO00012</t>
  </si>
  <si>
    <t>PAMEL YENILENEBILI 'B'</t>
  </si>
  <si>
    <t>PAMEL.IS</t>
  </si>
  <si>
    <t>PAMEL TI Equity</t>
  </si>
  <si>
    <t>BN89RV9</t>
  </si>
  <si>
    <t>MY109U</t>
  </si>
  <si>
    <t>MYL5293OO005</t>
  </si>
  <si>
    <t>AME ELITE CONSORTIUM</t>
  </si>
  <si>
    <t>AMEE.KL</t>
  </si>
  <si>
    <t>AME MK Equity</t>
  </si>
  <si>
    <t>BKRQ635</t>
  </si>
  <si>
    <t>KR60M3</t>
  </si>
  <si>
    <t>KR7097520001</t>
  </si>
  <si>
    <t>MCNEX</t>
  </si>
  <si>
    <t>097520.KS</t>
  </si>
  <si>
    <t>097520 KP Equity</t>
  </si>
  <si>
    <t>B7YLVZ9</t>
  </si>
  <si>
    <t>BBAJIOO MF Equity</t>
  </si>
  <si>
    <t>CN35AH</t>
  </si>
  <si>
    <t>CNE100004306</t>
  </si>
  <si>
    <t>HANGZHOU HAOYUE PERS. CARE 'A' (CCS)</t>
  </si>
  <si>
    <t>605009.SH</t>
  </si>
  <si>
    <t>605009 C1 Equity</t>
  </si>
  <si>
    <t>BNR4NG2</t>
  </si>
  <si>
    <t>CN2YKJ</t>
  </si>
  <si>
    <t>CNE0000004V0</t>
  </si>
  <si>
    <t>ADAMA 'A' (CCS)</t>
  </si>
  <si>
    <t>000553.ZK</t>
  </si>
  <si>
    <t>000553 C2 Equity</t>
  </si>
  <si>
    <t>BYVNZC2</t>
  </si>
  <si>
    <t>CN2Y98</t>
  </si>
  <si>
    <t>CNE100002GK7</t>
  </si>
  <si>
    <t>G BITS NET.TECH.XIAMEN 'A' (CCS)</t>
  </si>
  <si>
    <t>603444.SH</t>
  </si>
  <si>
    <t>603444 C1 Equity</t>
  </si>
  <si>
    <t>BYZQW37</t>
  </si>
  <si>
    <t>KR21XB</t>
  </si>
  <si>
    <t>KR7091580001</t>
  </si>
  <si>
    <t>SANGSIN EN.DPY.PRECN.</t>
  </si>
  <si>
    <t>091580.KQ</t>
  </si>
  <si>
    <t>091580 KQ Equity</t>
  </si>
  <si>
    <t>B1W3JZ1</t>
  </si>
  <si>
    <t>CNE7TD</t>
  </si>
  <si>
    <t>CNE1000047Y1</t>
  </si>
  <si>
    <t>PONY TESTING INTERNATIONAL GROUP 'A' (CCS)</t>
  </si>
  <si>
    <t>300887.ZK</t>
  </si>
  <si>
    <t>300887 C2 Equity</t>
  </si>
  <si>
    <t>BP91MQ8</t>
  </si>
  <si>
    <t>CN763F</t>
  </si>
  <si>
    <t>CNE100000ZV8</t>
  </si>
  <si>
    <t>CHINA ZHONGHUA GTH.ENGR. 'A' (CCS)</t>
  </si>
  <si>
    <t>002542.ZK</t>
  </si>
  <si>
    <t>002542 C2 Equity</t>
  </si>
  <si>
    <t>BD5M186</t>
  </si>
  <si>
    <t>PLVSTLA00011</t>
  </si>
  <si>
    <t>VRG SA</t>
  </si>
  <si>
    <t>VRGP.WA</t>
  </si>
  <si>
    <t>VRG PW Equity</t>
  </si>
  <si>
    <t>300919 C2 Equity</t>
  </si>
  <si>
    <t>CN6Y25</t>
  </si>
  <si>
    <t>CNE100000Q01</t>
  </si>
  <si>
    <t>SUZHOU VTY.PRECN.MANF. 'A' (CCS)</t>
  </si>
  <si>
    <t>002426.ZK</t>
  </si>
  <si>
    <t>002426 C2 Equity</t>
  </si>
  <si>
    <t>BD5CHC2</t>
  </si>
  <si>
    <t>CNF64O</t>
  </si>
  <si>
    <t>CNE1000034H4</t>
  </si>
  <si>
    <t>DARK HORSE TECHNOLOGY GROUP 'A' (CCS)</t>
  </si>
  <si>
    <t>300688.ZK</t>
  </si>
  <si>
    <t>300688 C2 Equity</t>
  </si>
  <si>
    <t>BPDWSG9</t>
  </si>
  <si>
    <t>601857 C1 Equity</t>
  </si>
  <si>
    <t>CN94DP</t>
  </si>
  <si>
    <t>CNE0000008W9</t>
  </si>
  <si>
    <t>Shenyang Mach 'A' (CCS)</t>
  </si>
  <si>
    <t>000410.ZK</t>
  </si>
  <si>
    <t>000410 C2 Equity</t>
  </si>
  <si>
    <t>BD5CFR3</t>
  </si>
  <si>
    <t>105560 KP Equity</t>
  </si>
  <si>
    <t>TH10KV</t>
  </si>
  <si>
    <t>TH1015A10Z04</t>
  </si>
  <si>
    <t>STARS MICROELECTRONICS</t>
  </si>
  <si>
    <t>SMT.BK</t>
  </si>
  <si>
    <t>SMT TB Equity</t>
  </si>
  <si>
    <t>BYV9N15</t>
  </si>
  <si>
    <t>PLMSTZB00018</t>
  </si>
  <si>
    <t>MOSTOSTAL ZABRZE</t>
  </si>
  <si>
    <t>MSZ.WA</t>
  </si>
  <si>
    <t>MSZ PW Equity</t>
  </si>
  <si>
    <t>TR30BY</t>
  </si>
  <si>
    <t>TRAVAKKO91B7</t>
  </si>
  <si>
    <t>VAKKO TEKSTIL VE HZGY.</t>
  </si>
  <si>
    <t>VAKKO.IS</t>
  </si>
  <si>
    <t>VAKKO TI Equity</t>
  </si>
  <si>
    <t>B03MZ74</t>
  </si>
  <si>
    <t>456040 KP Equity</t>
  </si>
  <si>
    <t>CNEAPC</t>
  </si>
  <si>
    <t>CNE100005CG7</t>
  </si>
  <si>
    <t>STATE POWER RIXIN TECH 'A' (CCS)</t>
  </si>
  <si>
    <t>301162.ZK</t>
  </si>
  <si>
    <t>301162 C2 Equity</t>
  </si>
  <si>
    <t>BNHSP46</t>
  </si>
  <si>
    <t>GTFL IB Equity</t>
  </si>
  <si>
    <t>TH902L</t>
  </si>
  <si>
    <t>TH6717010008</t>
  </si>
  <si>
    <t>THAIFOODS GROUP</t>
  </si>
  <si>
    <t>TFG.BK</t>
  </si>
  <si>
    <t>TFG TB Equity</t>
  </si>
  <si>
    <t>BYVTKL4</t>
  </si>
  <si>
    <t>TR30AX</t>
  </si>
  <si>
    <t>TRESUNT00010</t>
  </si>
  <si>
    <t>SUN TEKSTIL SANAYI VE TICARET</t>
  </si>
  <si>
    <t>SUNTK.IS</t>
  </si>
  <si>
    <t>SUNTK TI Equity</t>
  </si>
  <si>
    <t>BM9F849</t>
  </si>
  <si>
    <t>SADAFCO AB Equity</t>
  </si>
  <si>
    <t>CN791G</t>
  </si>
  <si>
    <t>CNE000000966</t>
  </si>
  <si>
    <t>CINDA REAL ESTATE 'A' (CCS)</t>
  </si>
  <si>
    <t>600657.SH</t>
  </si>
  <si>
    <t>600657 C1 Equity</t>
  </si>
  <si>
    <t>BP3RGQ0</t>
  </si>
  <si>
    <t>IN80FS</t>
  </si>
  <si>
    <t>INE355A01028</t>
  </si>
  <si>
    <t>SOMANY CERAMICS</t>
  </si>
  <si>
    <t>SOCE.BO</t>
  </si>
  <si>
    <t>SOMC IB Equity</t>
  </si>
  <si>
    <t>PRIVISCL IB Equity</t>
  </si>
  <si>
    <t>TR20OA</t>
  </si>
  <si>
    <t>TREIHAS00025</t>
  </si>
  <si>
    <t>IHLAS HABER AJANSI</t>
  </si>
  <si>
    <t>IHAAS.IS</t>
  </si>
  <si>
    <t>IHAAS TI Equity</t>
  </si>
  <si>
    <t>BPBM1S4</t>
  </si>
  <si>
    <t>CN949L</t>
  </si>
  <si>
    <t>CNE100000KZ1</t>
  </si>
  <si>
    <t>GUANGDONG CHJ IND.'A' (CCS)</t>
  </si>
  <si>
    <t>002345.ZK</t>
  </si>
  <si>
    <t>002345 C2 Equity</t>
  </si>
  <si>
    <t>BD5M131</t>
  </si>
  <si>
    <t>CN94YA</t>
  </si>
  <si>
    <t>CNE100003316</t>
  </si>
  <si>
    <t>GUANGDONG TECSUN SCI.&amp;TECH.'A' (CCS)</t>
  </si>
  <si>
    <t>002908.ZK</t>
  </si>
  <si>
    <t>002908 C2 Equity</t>
  </si>
  <si>
    <t>BQWRW26</t>
  </si>
  <si>
    <t>CN08L1</t>
  </si>
  <si>
    <t>CNE1000050N8</t>
  </si>
  <si>
    <t>SHANGHAI AWINIC TECHNOLOGY 'A' (CCS)</t>
  </si>
  <si>
    <t>688798.SH</t>
  </si>
  <si>
    <t>688798 C1 Equity</t>
  </si>
  <si>
    <t>BNHPPS1</t>
  </si>
  <si>
    <t>IN80T6</t>
  </si>
  <si>
    <t>INE715B01021</t>
  </si>
  <si>
    <t>ANDHRA SUGARS</t>
  </si>
  <si>
    <t>ANDS.BO</t>
  </si>
  <si>
    <t>ASG IB Equity</t>
  </si>
  <si>
    <t>BND8Z84</t>
  </si>
  <si>
    <t>CN37LU</t>
  </si>
  <si>
    <t>CNE1000033N4</t>
  </si>
  <si>
    <t>GNGD.GT.RVR.SMARTER LOGIST.'A' (CCS)</t>
  </si>
  <si>
    <t>002930.ZK</t>
  </si>
  <si>
    <t>002930 C2 Equity</t>
  </si>
  <si>
    <t>BHQPRY0</t>
  </si>
  <si>
    <t>CN76BN</t>
  </si>
  <si>
    <t>CNE000000CF1</t>
  </si>
  <si>
    <t>Haixin Group 'A' (CCS)</t>
  </si>
  <si>
    <t>600851.SH</t>
  </si>
  <si>
    <t>600851 C1 Equity</t>
  </si>
  <si>
    <t>BMF7KK9</t>
  </si>
  <si>
    <t>ISGYO TI Equity</t>
  </si>
  <si>
    <t>EUR PW Equity</t>
  </si>
  <si>
    <t>2912 TT Equity</t>
  </si>
  <si>
    <t>USIM3 BS Equity</t>
  </si>
  <si>
    <t>GFNORTEO MF Equity</t>
  </si>
  <si>
    <t>CN24OT</t>
  </si>
  <si>
    <t>CNE0000004K3</t>
  </si>
  <si>
    <t>LAO FENG XIANG 'B'</t>
  </si>
  <si>
    <t>900905.SS</t>
  </si>
  <si>
    <t>900905 CG Equity</t>
  </si>
  <si>
    <t>023530 KP Equity</t>
  </si>
  <si>
    <t>TMGH EC Equity</t>
  </si>
  <si>
    <t>SI IB Equity</t>
  </si>
  <si>
    <t>TW14RL</t>
  </si>
  <si>
    <t>TW0002436003</t>
  </si>
  <si>
    <t>Weltrend Semicon</t>
  </si>
  <si>
    <t>2436.TW</t>
  </si>
  <si>
    <t>2436 TT Equity</t>
  </si>
  <si>
    <t>004370 KP Equity</t>
  </si>
  <si>
    <t>103140 KP Equity</t>
  </si>
  <si>
    <t>GAPB MF Equity</t>
  </si>
  <si>
    <t>1579 HK Equity</t>
  </si>
  <si>
    <t>PVRINOX IB Equity</t>
  </si>
  <si>
    <t>IN41DN</t>
  </si>
  <si>
    <t>INE673O01025</t>
  </si>
  <si>
    <t>TBO TEK</t>
  </si>
  <si>
    <t>TBOT.BO</t>
  </si>
  <si>
    <t>TBOTEK IB Equity</t>
  </si>
  <si>
    <t>BPWCC13</t>
  </si>
  <si>
    <t>IRFC IB Equity</t>
  </si>
  <si>
    <t>CN7FRC</t>
  </si>
  <si>
    <t>CNE100000ZL9</t>
  </si>
  <si>
    <t>SHANGHAI DZH 'A' (CCS)</t>
  </si>
  <si>
    <t>601519.SH</t>
  </si>
  <si>
    <t>601519 C1 Equity</t>
  </si>
  <si>
    <t>BMTCX90</t>
  </si>
  <si>
    <t>CN7AS8</t>
  </si>
  <si>
    <t>CNE0000016N1</t>
  </si>
  <si>
    <t>MINMETALS CAPITAL 'A' (CCS)</t>
  </si>
  <si>
    <t>600390.SH</t>
  </si>
  <si>
    <t>600390 C1 Equity</t>
  </si>
  <si>
    <t>BDC41M9</t>
  </si>
  <si>
    <t>3715 TT Equity</t>
  </si>
  <si>
    <t>CNEVJR</t>
  </si>
  <si>
    <t>CNE100002995</t>
  </si>
  <si>
    <t>JAFRON BIOMED.'A' (CCS)</t>
  </si>
  <si>
    <t>300529.ZK</t>
  </si>
  <si>
    <t>300529 C2 Equity</t>
  </si>
  <si>
    <t>BFY8H03</t>
  </si>
  <si>
    <t>IRCTC IB Equity</t>
  </si>
  <si>
    <t>REEDR TI Equity</t>
  </si>
  <si>
    <t>285130 KP Equity</t>
  </si>
  <si>
    <t>IN80GT</t>
  </si>
  <si>
    <t>INE385W01011</t>
  </si>
  <si>
    <t>DISHMAN CARBOGEN AMCIS</t>
  </si>
  <si>
    <t>DSHM.BO</t>
  </si>
  <si>
    <t>DCAL IB Equity</t>
  </si>
  <si>
    <t>BF2B3K6</t>
  </si>
  <si>
    <t>2404 TT Equity</t>
  </si>
  <si>
    <t>1722 TT Equity</t>
  </si>
  <si>
    <t>119 HK Equity</t>
  </si>
  <si>
    <t>CN25CI</t>
  </si>
  <si>
    <t>CNE000000LZ0</t>
  </si>
  <si>
    <t>EASTERN COMMS. 'B'</t>
  </si>
  <si>
    <t>900941.SS</t>
  </si>
  <si>
    <t>900941 CG Equity</t>
  </si>
  <si>
    <t>KR13KZ</t>
  </si>
  <si>
    <t>KR7108230004</t>
  </si>
  <si>
    <t>TOPTEC</t>
  </si>
  <si>
    <t>108230.KQ</t>
  </si>
  <si>
    <t>108230 KQ Equity</t>
  </si>
  <si>
    <t>B3VVQ71</t>
  </si>
  <si>
    <t>000640 KP Equity</t>
  </si>
  <si>
    <t>TTCH IB Equity</t>
  </si>
  <si>
    <t>ARENM IB Equity</t>
  </si>
  <si>
    <t>KSCL IB Equity</t>
  </si>
  <si>
    <t>TW00XM</t>
  </si>
  <si>
    <t>TW0001103000</t>
  </si>
  <si>
    <t>Chia Hsin Cement</t>
  </si>
  <si>
    <t>1103.TW</t>
  </si>
  <si>
    <t>1103 TT Equity</t>
  </si>
  <si>
    <t>KR703L</t>
  </si>
  <si>
    <t>KR7007700008</t>
  </si>
  <si>
    <t>F&amp;F Holdings</t>
  </si>
  <si>
    <t>007700.KS</t>
  </si>
  <si>
    <t>007700 KP Equity</t>
  </si>
  <si>
    <t>KR05XD</t>
  </si>
  <si>
    <t>KR7064260003</t>
  </si>
  <si>
    <t>Danal Co Ltd</t>
  </si>
  <si>
    <t>064260.KQ</t>
  </si>
  <si>
    <t>064260 KQ Equity</t>
  </si>
  <si>
    <t>B01RWL4</t>
  </si>
  <si>
    <t>MY404S</t>
  </si>
  <si>
    <t>MYL5216OO006</t>
  </si>
  <si>
    <t>DATASONIC GROUP</t>
  </si>
  <si>
    <t>DSON.KL</t>
  </si>
  <si>
    <t>DSON MK Equity</t>
  </si>
  <si>
    <t>B8HNYQ1</t>
  </si>
  <si>
    <t>CN2Q0R</t>
  </si>
  <si>
    <t>CNE000001NJ8</t>
  </si>
  <si>
    <t>Ygsoft 'A' (CCS)</t>
  </si>
  <si>
    <t>002063.ZK</t>
  </si>
  <si>
    <t>002063 C2 Equity</t>
  </si>
  <si>
    <t>BD5CBD1</t>
  </si>
  <si>
    <t>CN31VY</t>
  </si>
  <si>
    <t>CNE1000008C9</t>
  </si>
  <si>
    <t>Youngy 'A' (CCS)</t>
  </si>
  <si>
    <t>002192.ZK</t>
  </si>
  <si>
    <t>002192 C2 Equity</t>
  </si>
  <si>
    <t>BD5CQT2</t>
  </si>
  <si>
    <t>2645 TT Equity</t>
  </si>
  <si>
    <t>000423 C2 Equity</t>
  </si>
  <si>
    <t>CN7FBW</t>
  </si>
  <si>
    <t>CNE000000VV8</t>
  </si>
  <si>
    <t>DEZHAN HEALTHCARE (CCS)</t>
  </si>
  <si>
    <t>000813.ZK</t>
  </si>
  <si>
    <t>000813 C2 Equity</t>
  </si>
  <si>
    <t>BNHPH52</t>
  </si>
  <si>
    <t>RHIM IB Equity</t>
  </si>
  <si>
    <t>TR010L</t>
  </si>
  <si>
    <t>TREAEPT00017</t>
  </si>
  <si>
    <t>ANEL ELKT PROJ TAAHHUT VE TIC.</t>
  </si>
  <si>
    <t>ANELE.IS</t>
  </si>
  <si>
    <t>ANELE TI Equity</t>
  </si>
  <si>
    <t>B3K8LL2</t>
  </si>
  <si>
    <t>CNEM65</t>
  </si>
  <si>
    <t>CNE1000062V6</t>
  </si>
  <si>
    <t>SHOUYAO HOLDINGS (BEIJING) 'A' (CCS)</t>
  </si>
  <si>
    <t>688197.SH</t>
  </si>
  <si>
    <t>688197 C1 Equity</t>
  </si>
  <si>
    <t>BQWRJF8</t>
  </si>
  <si>
    <t>CNF30H</t>
  </si>
  <si>
    <t>CNE100000BM8</t>
  </si>
  <si>
    <t>SHENZHEN TOPWAY VID. COMM.'A' (CCS)</t>
  </si>
  <si>
    <t>002238.ZK</t>
  </si>
  <si>
    <t>002238 C2 Equity</t>
  </si>
  <si>
    <t>BD5LZD6</t>
  </si>
  <si>
    <t>089860 KP Equity</t>
  </si>
  <si>
    <t>CN3237</t>
  </si>
  <si>
    <t>CNE000001PN5</t>
  </si>
  <si>
    <t>JIANGSU GUOTAI INTL.GP. 'A' (CCS)</t>
  </si>
  <si>
    <t>002091.ZK</t>
  </si>
  <si>
    <t>002091 C2 Equity</t>
  </si>
  <si>
    <t>BD5LV38</t>
  </si>
  <si>
    <t>CNEO89</t>
  </si>
  <si>
    <t>CNE100003PR1</t>
  </si>
  <si>
    <t>BRIGHTGENE BIO- MEDICAL TECHNOLOGY 'A' (CCS)</t>
  </si>
  <si>
    <t>688166.SH</t>
  </si>
  <si>
    <t>688166 C1 Equity</t>
  </si>
  <si>
    <t>BNR4NS4</t>
  </si>
  <si>
    <t>TW6061</t>
  </si>
  <si>
    <t>KYG3931M1024</t>
  </si>
  <si>
    <t>GLOBAL LIGHTING TECHS.</t>
  </si>
  <si>
    <t>4935.TW</t>
  </si>
  <si>
    <t>4935 TT Equity</t>
  </si>
  <si>
    <t>B6QH3G3</t>
  </si>
  <si>
    <t>CNFF92</t>
  </si>
  <si>
    <t>CNE1000024R4</t>
  </si>
  <si>
    <t>SHENZHEN SILV.BASIS TECH.'A' (CCS)</t>
  </si>
  <si>
    <t>002786.ZK</t>
  </si>
  <si>
    <t>002786 C2 Equity</t>
  </si>
  <si>
    <t>BD73MR3</t>
  </si>
  <si>
    <t>KR11IV</t>
  </si>
  <si>
    <t>KR7016610008</t>
  </si>
  <si>
    <t>DB FINANCIAL INVESTMENT</t>
  </si>
  <si>
    <t>016610.KS</t>
  </si>
  <si>
    <t>016610 KP Equity</t>
  </si>
  <si>
    <t>ALTIJARI KK Equity</t>
  </si>
  <si>
    <t>CN74EO</t>
  </si>
  <si>
    <t>CNE1000024Q6</t>
  </si>
  <si>
    <t>XIAMEN WANLI STONE STK. 'A' (CCS)</t>
  </si>
  <si>
    <t>002785.ZK</t>
  </si>
  <si>
    <t>002785 C2 Equity</t>
  </si>
  <si>
    <t>BNHP6V1</t>
  </si>
  <si>
    <t>CNF5DW</t>
  </si>
  <si>
    <t>CNE000000XG5</t>
  </si>
  <si>
    <t>JILIN QUANYANGQUAN 'A' (CCS)</t>
  </si>
  <si>
    <t>600189.SH</t>
  </si>
  <si>
    <t>600189 C1 Equity</t>
  </si>
  <si>
    <t>BPDWRQ2</t>
  </si>
  <si>
    <t>601618 C1 Equity</t>
  </si>
  <si>
    <t>PL30AN</t>
  </si>
  <si>
    <t>PLSTIGR00012</t>
  </si>
  <si>
    <t>COLUMBUS ENERGY</t>
  </si>
  <si>
    <t>CLC.WA</t>
  </si>
  <si>
    <t>CLC PW Equity</t>
  </si>
  <si>
    <t>B68JJM5</t>
  </si>
  <si>
    <t>KR50CS</t>
  </si>
  <si>
    <t>KR7002450005</t>
  </si>
  <si>
    <t>SAMICK MUSICAL INSTS.</t>
  </si>
  <si>
    <t>002450.KS</t>
  </si>
  <si>
    <t>002450 KP Equity</t>
  </si>
  <si>
    <t>KR81O8</t>
  </si>
  <si>
    <t>KR7044340008</t>
  </si>
  <si>
    <t>WINIX</t>
  </si>
  <si>
    <t>044340.KQ</t>
  </si>
  <si>
    <t>044340 KQ Equity</t>
  </si>
  <si>
    <t>352820 KP Equity</t>
  </si>
  <si>
    <t>CN2ZZZ</t>
  </si>
  <si>
    <t>CNE100002C88</t>
  </si>
  <si>
    <t>GUANGZHOU KDT MCH.'A' (CCS)</t>
  </si>
  <si>
    <t>002833.ZK</t>
  </si>
  <si>
    <t>002833 C2 Equity</t>
  </si>
  <si>
    <t>BD6QW51</t>
  </si>
  <si>
    <t>CN2VTP</t>
  </si>
  <si>
    <t>CNE100003Y65</t>
  </si>
  <si>
    <t>CHINA-SG SZH. INPK.DEVGP.'A' (CCS)</t>
  </si>
  <si>
    <t>601512.SH</t>
  </si>
  <si>
    <t>601512 C1 Equity</t>
  </si>
  <si>
    <t>BL6CRP0</t>
  </si>
  <si>
    <t>CN2RME</t>
  </si>
  <si>
    <t>CNE100001WY7</t>
  </si>
  <si>
    <t>GUANGDONG GUANGHUA SCI-TECH A (CCS)</t>
  </si>
  <si>
    <t>002741.ZK</t>
  </si>
  <si>
    <t>002741 C2 Equity</t>
  </si>
  <si>
    <t>BD58010</t>
  </si>
  <si>
    <t>CN955I</t>
  </si>
  <si>
    <t>CNE100005YN7</t>
  </si>
  <si>
    <t>SICHUAN GOLD 'A' (CCS)</t>
  </si>
  <si>
    <t>001337.ZK</t>
  </si>
  <si>
    <t>001337 C2 Equity</t>
  </si>
  <si>
    <t>BKS7GN7</t>
  </si>
  <si>
    <t>KR81H1</t>
  </si>
  <si>
    <t>KR7032820003</t>
  </si>
  <si>
    <t>WOORI TECHNOLOGY</t>
  </si>
  <si>
    <t>032820.KQ</t>
  </si>
  <si>
    <t>032820 KQ Equity</t>
  </si>
  <si>
    <t>601689 C1 Equity</t>
  </si>
  <si>
    <t>2888 TT Equity</t>
  </si>
  <si>
    <t>MY503S</t>
  </si>
  <si>
    <t>MYL5000OO004</t>
  </si>
  <si>
    <t>HUME CEMENT INDUSTRIES</t>
  </si>
  <si>
    <t>HUMC.KL</t>
  </si>
  <si>
    <t>HUME MK Equity</t>
  </si>
  <si>
    <t>3617 TT Equity</t>
  </si>
  <si>
    <t>1766 HK Equity</t>
  </si>
  <si>
    <t>ORCMNT IB Equity</t>
  </si>
  <si>
    <t>1896 HK Equity</t>
  </si>
  <si>
    <t>RDCK IB Equity</t>
  </si>
  <si>
    <t>CN2XLJ</t>
  </si>
  <si>
    <t>CNE100001B72</t>
  </si>
  <si>
    <t>CHENGDU LEEJUN INDL.'A' (CCS)</t>
  </si>
  <si>
    <t>002651.ZK</t>
  </si>
  <si>
    <t>002651 C2 Equity</t>
  </si>
  <si>
    <t>BD5M0N4</t>
  </si>
  <si>
    <t>CN2VD9</t>
  </si>
  <si>
    <t>CNE100002C70</t>
  </si>
  <si>
    <t>BIEM L FDLLK GARMENT 'A' (CCS)</t>
  </si>
  <si>
    <t>002832.ZK</t>
  </si>
  <si>
    <t>002832 C2 Equity</t>
  </si>
  <si>
    <t>BHQPRS4</t>
  </si>
  <si>
    <t>CN747H</t>
  </si>
  <si>
    <t>CNE000000D81</t>
  </si>
  <si>
    <t>XI'AN CATERING 'A' (CCS)</t>
  </si>
  <si>
    <t>000721.ZK</t>
  </si>
  <si>
    <t>000721 C2 Equity</t>
  </si>
  <si>
    <t>BNHNFV8</t>
  </si>
  <si>
    <t>CNEQVY</t>
  </si>
  <si>
    <t>CNE1000020V4</t>
  </si>
  <si>
    <t>VICTORY GIT.TECH.HUIZHOU 'A' (CCS)</t>
  </si>
  <si>
    <t>300476.ZK</t>
  </si>
  <si>
    <t>300476 C2 Equity</t>
  </si>
  <si>
    <t>BD76164</t>
  </si>
  <si>
    <t>688396 C1 Equity</t>
  </si>
  <si>
    <t>CNF6DX</t>
  </si>
  <si>
    <t>CNE1000049C3</t>
  </si>
  <si>
    <t>ZHEJ.ZHAOLONG INTCONN. TECH.'A' (CCS)</t>
  </si>
  <si>
    <t>300913.ZK</t>
  </si>
  <si>
    <t>300913 C2 Equity</t>
  </si>
  <si>
    <t>BPDWSX6</t>
  </si>
  <si>
    <t>CRISIL IB Equity</t>
  </si>
  <si>
    <t>PAYTM IB Equity</t>
  </si>
  <si>
    <t>TR40SG</t>
  </si>
  <si>
    <t>TREPASF00024</t>
  </si>
  <si>
    <t>PASIFIK EURASIA LOJISTIK DIS TICARET A S</t>
  </si>
  <si>
    <t>PASEU.IS</t>
  </si>
  <si>
    <t>PASEU TI Equity</t>
  </si>
  <si>
    <t>BQ0ML04</t>
  </si>
  <si>
    <t>SDPR MK Equity</t>
  </si>
  <si>
    <t>819 HK Equity</t>
  </si>
  <si>
    <t>1164 HK Equity</t>
  </si>
  <si>
    <t>600995 C1 Equity</t>
  </si>
  <si>
    <t>ARVINDFA IB Equity</t>
  </si>
  <si>
    <t>CLPL IB Equity</t>
  </si>
  <si>
    <t>CNFED5</t>
  </si>
  <si>
    <t>CNE000000370</t>
  </si>
  <si>
    <t>SHANGHAI HUITONG EN.'A' (CCS)</t>
  </si>
  <si>
    <t>600605.SH</t>
  </si>
  <si>
    <t>600605 C1 Equity</t>
  </si>
  <si>
    <t>BSY22Y5</t>
  </si>
  <si>
    <t>TRAALGYO91Q5</t>
  </si>
  <si>
    <t>ALARKO GAYMEN.YATOTA.</t>
  </si>
  <si>
    <t>ALGYO.IS</t>
  </si>
  <si>
    <t>ALGYO TI Equity</t>
  </si>
  <si>
    <t>B03MNJ2</t>
  </si>
  <si>
    <t>601878 C1 Equity</t>
  </si>
  <si>
    <t>CN94GS</t>
  </si>
  <si>
    <t>CNE000000D65</t>
  </si>
  <si>
    <t>Zhejiang Huamei 'A' (CCS)</t>
  </si>
  <si>
    <t>000607.ZK</t>
  </si>
  <si>
    <t>000607 C2 Equity</t>
  </si>
  <si>
    <t>BD5M0G7</t>
  </si>
  <si>
    <t>CN38AK</t>
  </si>
  <si>
    <t>CNE100000L71</t>
  </si>
  <si>
    <t>EDIFIER TECHNOLOGY 'A' (CCS)</t>
  </si>
  <si>
    <t>002351.ZK</t>
  </si>
  <si>
    <t>002351 C2 Equity</t>
  </si>
  <si>
    <t>BMTCVL8</t>
  </si>
  <si>
    <t>CN73T2</t>
  </si>
  <si>
    <t>CNE1000040B4</t>
  </si>
  <si>
    <t>GZ SANLI PHARMACEUTICAL 'A' (CCS)</t>
  </si>
  <si>
    <t>603439.SH</t>
  </si>
  <si>
    <t>603439 C1 Equity</t>
  </si>
  <si>
    <t>BMXVC63</t>
  </si>
  <si>
    <t>KR909T</t>
  </si>
  <si>
    <t>KR7108490004</t>
  </si>
  <si>
    <t>ROBOTIS</t>
  </si>
  <si>
    <t>108490.KQ</t>
  </si>
  <si>
    <t>108490 KQ Equity</t>
  </si>
  <si>
    <t>BGR7CR6</t>
  </si>
  <si>
    <t>CN2MCZ</t>
  </si>
  <si>
    <t>CNE000000HK0</t>
  </si>
  <si>
    <t>JONJEE HI-TECH INDL. &amp; COM. A (CCS)</t>
  </si>
  <si>
    <t>600872.SH</t>
  </si>
  <si>
    <t>600872 C1 Equity</t>
  </si>
  <si>
    <t>BP3RB10</t>
  </si>
  <si>
    <t>CN5396</t>
  </si>
  <si>
    <t>CNE100005NX9</t>
  </si>
  <si>
    <t>SHENYANG FORTUNE PRECISION EQUIPMENT 'A' (CCS)</t>
  </si>
  <si>
    <t>688409.SH</t>
  </si>
  <si>
    <t>688409 C1 Equity</t>
  </si>
  <si>
    <t>BS28Y94</t>
  </si>
  <si>
    <t>GMM IB Equity</t>
  </si>
  <si>
    <t>CN2PA0</t>
  </si>
  <si>
    <t>CNE1000036G1</t>
  </si>
  <si>
    <t>RED AVE. N. MATERIALS GRP 'A' (CCS)</t>
  </si>
  <si>
    <t>603650.SH</t>
  </si>
  <si>
    <t>603650 C1 Equity</t>
  </si>
  <si>
    <t>BFMXLL9</t>
  </si>
  <si>
    <t>TH709Q</t>
  </si>
  <si>
    <t>TH6957010007</t>
  </si>
  <si>
    <t>LH HTL.LH.REIT.TST. UTS.</t>
  </si>
  <si>
    <t>LHHOTELu.BK</t>
  </si>
  <si>
    <t>LHHOTEL TB Equity</t>
  </si>
  <si>
    <t>BDG0H47</t>
  </si>
  <si>
    <t>PETR3 BS Equity</t>
  </si>
  <si>
    <t>MISC MK Equity</t>
  </si>
  <si>
    <t>CEZ CK Equity</t>
  </si>
  <si>
    <t>Prague Stock Exchange</t>
  </si>
  <si>
    <t>086790 KP Equity</t>
  </si>
  <si>
    <t>KR06HY</t>
  </si>
  <si>
    <t>KR7084010008</t>
  </si>
  <si>
    <t>Daehan Steel</t>
  </si>
  <si>
    <t>084010.KS</t>
  </si>
  <si>
    <t>084010 KP Equity</t>
  </si>
  <si>
    <t>B0NCP41</t>
  </si>
  <si>
    <t>IN505F</t>
  </si>
  <si>
    <t>INE131B01039</t>
  </si>
  <si>
    <t>RELAXO FOOTWEARS</t>
  </si>
  <si>
    <t>RLXO.BO</t>
  </si>
  <si>
    <t>RLXF IB Equity</t>
  </si>
  <si>
    <t>BGSCL06</t>
  </si>
  <si>
    <t>CN387H</t>
  </si>
  <si>
    <t>CNE1000024L7</t>
  </si>
  <si>
    <t>SICHUAN JIUYUAN YINHAI 'A' (CCS)</t>
  </si>
  <si>
    <t>002777.ZK</t>
  </si>
  <si>
    <t>002777 C2 Equity</t>
  </si>
  <si>
    <t>BL4P449</t>
  </si>
  <si>
    <t>CN7G2O</t>
  </si>
  <si>
    <t>CNE100000Q76</t>
  </si>
  <si>
    <t>PALMECO-TOWNDEV.'A' (CCS)</t>
  </si>
  <si>
    <t>002431.ZK</t>
  </si>
  <si>
    <t>002431 C2 Equity</t>
  </si>
  <si>
    <t>BD5CBN1</t>
  </si>
  <si>
    <t>3034 TT Equity</t>
  </si>
  <si>
    <t>301269 C2 Equity</t>
  </si>
  <si>
    <t>KR17L4</t>
  </si>
  <si>
    <t>KR7009160003</t>
  </si>
  <si>
    <t>SIMPAC</t>
  </si>
  <si>
    <t>009160.KS</t>
  </si>
  <si>
    <t>009160 KP Equity</t>
  </si>
  <si>
    <t>B00LTB6</t>
  </si>
  <si>
    <t>CN2QWN</t>
  </si>
  <si>
    <t>CNE000000FM0</t>
  </si>
  <si>
    <t>DIGITAL CHINA INFORMATION SERVICE GROUP 'A' (CCS)</t>
  </si>
  <si>
    <t>000555.ZK</t>
  </si>
  <si>
    <t>000555 C2 Equity</t>
  </si>
  <si>
    <t>BD5CLS6</t>
  </si>
  <si>
    <t>KR13FU</t>
  </si>
  <si>
    <t>KR7095500005</t>
  </si>
  <si>
    <t>MNTECH</t>
  </si>
  <si>
    <t>095500.KQ</t>
  </si>
  <si>
    <t>095500 KQ Equity</t>
  </si>
  <si>
    <t>B242287</t>
  </si>
  <si>
    <t>CN7BR8</t>
  </si>
  <si>
    <t>CNE100002VM2</t>
  </si>
  <si>
    <t>ZHEJIANG TAIHUA NEW MATERIAL GROUP 'A' (CCS)</t>
  </si>
  <si>
    <t>603055.SH</t>
  </si>
  <si>
    <t>603055 C1 Equity</t>
  </si>
  <si>
    <t>BMF7MB4</t>
  </si>
  <si>
    <t>696 HK Equity</t>
  </si>
  <si>
    <t>GLAND IB Equity</t>
  </si>
  <si>
    <t>000596 C2 Equity</t>
  </si>
  <si>
    <t>CN36EM</t>
  </si>
  <si>
    <t>CNE000001BG9</t>
  </si>
  <si>
    <t>Pharm Glass 'A' (CCS)</t>
  </si>
  <si>
    <t>600529.SH</t>
  </si>
  <si>
    <t>600529 C1 Equity</t>
  </si>
  <si>
    <t>BMVB2W1</t>
  </si>
  <si>
    <t>CN7E5P</t>
  </si>
  <si>
    <t>CNE000000MF0</t>
  </si>
  <si>
    <t>SID 'A' (CCS)</t>
  </si>
  <si>
    <t>600748.SH</t>
  </si>
  <si>
    <t>600748 C1 Equity</t>
  </si>
  <si>
    <t>BP3RBT8</t>
  </si>
  <si>
    <t>TR31BZ</t>
  </si>
  <si>
    <t>TRETRKM00015</t>
  </si>
  <si>
    <t>TARKIM BITKI KORUMA</t>
  </si>
  <si>
    <t>TARKM.IS</t>
  </si>
  <si>
    <t>TARKM TI Equity</t>
  </si>
  <si>
    <t>BNTB275</t>
  </si>
  <si>
    <t>SHIP KK Equity</t>
  </si>
  <si>
    <t>CN777K</t>
  </si>
  <si>
    <t>CNE000001B41</t>
  </si>
  <si>
    <t>Baoji Titanium 'A' (CCS)</t>
  </si>
  <si>
    <t>600456.SH</t>
  </si>
  <si>
    <t>600456 C1 Equity</t>
  </si>
  <si>
    <t>BMF4RR6</t>
  </si>
  <si>
    <t>CN6YEH</t>
  </si>
  <si>
    <t>CNE1000041X6</t>
  </si>
  <si>
    <t>TONGQINGLOU DINING 'A' (CCS)</t>
  </si>
  <si>
    <t>605108.SH</t>
  </si>
  <si>
    <t>605108 C1 Equity</t>
  </si>
  <si>
    <t>BMQBVJ6</t>
  </si>
  <si>
    <t>TW40KD</t>
  </si>
  <si>
    <t>TW0006442007</t>
  </si>
  <si>
    <t>EZCONN</t>
  </si>
  <si>
    <t>6442.TW</t>
  </si>
  <si>
    <t>6442 TT Equity</t>
  </si>
  <si>
    <t>BKSZX52</t>
  </si>
  <si>
    <t>TR00G0</t>
  </si>
  <si>
    <t>TRAEGGUB91E8</t>
  </si>
  <si>
    <t>EGE GUBRE SANAYI</t>
  </si>
  <si>
    <t>EGGUB.IS</t>
  </si>
  <si>
    <t>EGGUB TI Equity</t>
  </si>
  <si>
    <t>B03MRY5</t>
  </si>
  <si>
    <t>RETAL AB Equity</t>
  </si>
  <si>
    <t>MAXHEALT IB Equity</t>
  </si>
  <si>
    <t>CN2Z00</t>
  </si>
  <si>
    <t>CNE100001625</t>
  </si>
  <si>
    <t>SHANGHAI YAOJI TECHNOLOGY 'A' (CCS)</t>
  </si>
  <si>
    <t>002605.ZK</t>
  </si>
  <si>
    <t>002605 C2 Equity</t>
  </si>
  <si>
    <t>BD5LX32</t>
  </si>
  <si>
    <t>EG8024</t>
  </si>
  <si>
    <t>EGS512O1C012</t>
  </si>
  <si>
    <t>IBNSINA PHARMA</t>
  </si>
  <si>
    <t>ISPH.CA</t>
  </si>
  <si>
    <t>ISPH EC Equity</t>
  </si>
  <si>
    <t>BFLXFX0</t>
  </si>
  <si>
    <t>CN79HW</t>
  </si>
  <si>
    <t>CNE000000SB6</t>
  </si>
  <si>
    <t>GZ Dev Hold 'A' (CCS)</t>
  </si>
  <si>
    <t>600098.SH</t>
  </si>
  <si>
    <t>600098 C1 Equity</t>
  </si>
  <si>
    <t>BP3R7H8</t>
  </si>
  <si>
    <t>CNE6N6</t>
  </si>
  <si>
    <t>CNE1000066F0</t>
  </si>
  <si>
    <t>HARBIN FUERJIA TECHNOLOGY 'A' (CCS)</t>
  </si>
  <si>
    <t>301371.ZK</t>
  </si>
  <si>
    <t>301371 C2 Equity</t>
  </si>
  <si>
    <t>BN4P4Y3</t>
  </si>
  <si>
    <t>AEGISLOG IB Equity</t>
  </si>
  <si>
    <t>KR19RC</t>
  </si>
  <si>
    <t>KR7017890005</t>
  </si>
  <si>
    <t>KOREA ALCOHOL INDUSTRIAL</t>
  </si>
  <si>
    <t>017890.KQ</t>
  </si>
  <si>
    <t>017890 KQ Equity</t>
  </si>
  <si>
    <t>EG103Y</t>
  </si>
  <si>
    <t>EGS39011C019</t>
  </si>
  <si>
    <t>NTRL.GAS &amp; MNG.(EGYPT GAS)</t>
  </si>
  <si>
    <t>EGAS.CA</t>
  </si>
  <si>
    <t>EGAS EC Equity</t>
  </si>
  <si>
    <t>002223 C2 Equity</t>
  </si>
  <si>
    <t>CNEWJS</t>
  </si>
  <si>
    <t>CNE1000058N1</t>
  </si>
  <si>
    <t>GANZHOU TENG YUAN COBALT NEW MATERIAL 'A (CCS)</t>
  </si>
  <si>
    <t>301219.ZK</t>
  </si>
  <si>
    <t>301219 C2 Equity</t>
  </si>
  <si>
    <t>BLC7SM3</t>
  </si>
  <si>
    <t>TR10G1</t>
  </si>
  <si>
    <t>TRAVAKFN91P9</t>
  </si>
  <si>
    <t>VAKIF FINANSAL KIRALAMA</t>
  </si>
  <si>
    <t>VAKFN.IS</t>
  </si>
  <si>
    <t>VAKFN TI Equity</t>
  </si>
  <si>
    <t>B03MZ30</t>
  </si>
  <si>
    <t>CUAN IJ Equity</t>
  </si>
  <si>
    <t>CNE9K6</t>
  </si>
  <si>
    <t>CNE100005204</t>
  </si>
  <si>
    <t>SHENZHEN YHLO BIOTECH 'A' (CCS)</t>
  </si>
  <si>
    <t>688575.SH</t>
  </si>
  <si>
    <t>688575 C1 Equity</t>
  </si>
  <si>
    <t>BNRLFV2</t>
  </si>
  <si>
    <t>CNF54N</t>
  </si>
  <si>
    <t>CNE1000032X5</t>
  </si>
  <si>
    <t>DONGGUAN MENTECH OPT&amp;MGN. 'A' (CCS)</t>
  </si>
  <si>
    <t>002902.ZK</t>
  </si>
  <si>
    <t>002902 C2 Equity</t>
  </si>
  <si>
    <t>BPDWSQ9</t>
  </si>
  <si>
    <t>KR63UE</t>
  </si>
  <si>
    <t>KR7142760008</t>
  </si>
  <si>
    <t>MOA LIFE PLUS</t>
  </si>
  <si>
    <t>142760.KQ</t>
  </si>
  <si>
    <t>142760 KQ Equity</t>
  </si>
  <si>
    <t>BSRQV25</t>
  </si>
  <si>
    <t>BSOFT IB Equity</t>
  </si>
  <si>
    <t>CENT IB Equity</t>
  </si>
  <si>
    <t>CL00HE</t>
  </si>
  <si>
    <t>CLP7980K1070</t>
  </si>
  <si>
    <t>Quinenco SA</t>
  </si>
  <si>
    <t>QUINENCO.SN</t>
  </si>
  <si>
    <t>QUINENC CC Equity</t>
  </si>
  <si>
    <t>SRF IB Equity</t>
  </si>
  <si>
    <t>PGAS IJ Equity</t>
  </si>
  <si>
    <t>COGN3 BS Equity</t>
  </si>
  <si>
    <t>ALSEA* MF Equity</t>
  </si>
  <si>
    <t>INDIGO IB Equity</t>
  </si>
  <si>
    <t>TW1886</t>
  </si>
  <si>
    <t>TW0003454005</t>
  </si>
  <si>
    <t>VIVOTEK</t>
  </si>
  <si>
    <t>3454.TW</t>
  </si>
  <si>
    <t>3454 TT Equity</t>
  </si>
  <si>
    <t>B06KLF5</t>
  </si>
  <si>
    <t>2913 TT Equity</t>
  </si>
  <si>
    <t>LT IB Equity</t>
  </si>
  <si>
    <t>UPL MK Equity</t>
  </si>
  <si>
    <t>CN2PD3</t>
  </si>
  <si>
    <t>CNE0000014Q9</t>
  </si>
  <si>
    <t>Nanjing Steel 'A' (CCS)</t>
  </si>
  <si>
    <t>600282.SH</t>
  </si>
  <si>
    <t>600282 C1 Equity</t>
  </si>
  <si>
    <t>BYQDM37</t>
  </si>
  <si>
    <t>CN77GT</t>
  </si>
  <si>
    <t>CNE100002V85</t>
  </si>
  <si>
    <t>YINGKOU JINCHEN MACHINERY 'A' (CCS)</t>
  </si>
  <si>
    <t>603396.SH</t>
  </si>
  <si>
    <t>603396 C1 Equity</t>
  </si>
  <si>
    <t>BMF7N11</t>
  </si>
  <si>
    <t>CN7BJ0</t>
  </si>
  <si>
    <t>CNE100004JG5</t>
  </si>
  <si>
    <t>JIANZHIJIA PHARM CHAIN GROUP CO LTD 'A' (CCS)</t>
  </si>
  <si>
    <t>605266.SH</t>
  </si>
  <si>
    <t>605266 C1 Equity</t>
  </si>
  <si>
    <t>BNR4NK6</t>
  </si>
  <si>
    <t>CNEJUQ</t>
  </si>
  <si>
    <t>CNE1000058X0</t>
  </si>
  <si>
    <t>GUANGDONG TAIENKANG PHARMACEUTICAL 'A' (CCS)</t>
  </si>
  <si>
    <t>301263.ZK</t>
  </si>
  <si>
    <t>301263 C2 Equity</t>
  </si>
  <si>
    <t>BNHSQ54</t>
  </si>
  <si>
    <t>QAMC QD Equity</t>
  </si>
  <si>
    <t>CNFEF7</t>
  </si>
  <si>
    <t>CNE100002Y58</t>
  </si>
  <si>
    <t>NINGBO SHENGLONG AUTV. POWERTRAIN SYS.'A (CCS)</t>
  </si>
  <si>
    <t>603178.SH</t>
  </si>
  <si>
    <t>603178 C1 Equity</t>
  </si>
  <si>
    <t>BSY2397</t>
  </si>
  <si>
    <t>CN2TPJ</t>
  </si>
  <si>
    <t>CNE100000PL0</t>
  </si>
  <si>
    <t>BEIJING LEIKE DEFENSE TECHNOLOGY 'A' (CCS)</t>
  </si>
  <si>
    <t>002413.ZK</t>
  </si>
  <si>
    <t>002413 C2 Equity</t>
  </si>
  <si>
    <t>BD5CBJ7</t>
  </si>
  <si>
    <t>CN94CO</t>
  </si>
  <si>
    <t>CNE100000YK4</t>
  </si>
  <si>
    <t>GOLDCUP ELECTRIC APPARATUS A (CCS)</t>
  </si>
  <si>
    <t>002533.ZK</t>
  </si>
  <si>
    <t>002533 C2 Equity</t>
  </si>
  <si>
    <t>BD73MC8</t>
  </si>
  <si>
    <t>CN95IV</t>
  </si>
  <si>
    <t>CNE100002TS3</t>
  </si>
  <si>
    <t>CIG SHANGHAI 'A' (CCS)</t>
  </si>
  <si>
    <t>603083.SH</t>
  </si>
  <si>
    <t>603083 C1 Equity</t>
  </si>
  <si>
    <t>BQWRBB8</t>
  </si>
  <si>
    <t>CNEQWZ</t>
  </si>
  <si>
    <t>CNE1000027R7</t>
  </si>
  <si>
    <t>HUBEI JIUZHIYANG INFRARED SY.'A' (CCS)</t>
  </si>
  <si>
    <t>300516.ZK</t>
  </si>
  <si>
    <t>300516 C2 Equity</t>
  </si>
  <si>
    <t>BD761K8</t>
  </si>
  <si>
    <t>KR907R</t>
  </si>
  <si>
    <t>KR7086820008</t>
  </si>
  <si>
    <t>BIO SOLUTION</t>
  </si>
  <si>
    <t>086820.KQ</t>
  </si>
  <si>
    <t>086820 KQ Equity</t>
  </si>
  <si>
    <t>BG095Y7</t>
  </si>
  <si>
    <t>KR216K</t>
  </si>
  <si>
    <t>KR7099430001</t>
  </si>
  <si>
    <t>BIOPLUS</t>
  </si>
  <si>
    <t>099430.KQ</t>
  </si>
  <si>
    <t>099430 KQ Equity</t>
  </si>
  <si>
    <t>BLH07M0</t>
  </si>
  <si>
    <t>CN7EXH</t>
  </si>
  <si>
    <t>CNE000000D16</t>
  </si>
  <si>
    <t>NORTH CHINA PHARM. 'A' (CCS)</t>
  </si>
  <si>
    <t>600812.SH</t>
  </si>
  <si>
    <t>600812 C1 Equity</t>
  </si>
  <si>
    <t>BMCP7J4</t>
  </si>
  <si>
    <t>CN94AM</t>
  </si>
  <si>
    <t>CNE100000LW6</t>
  </si>
  <si>
    <t>HANWANG TECHNOLOGY 'A' (CCS)</t>
  </si>
  <si>
    <t>002362.ZK</t>
  </si>
  <si>
    <t>002362 C2 Equity</t>
  </si>
  <si>
    <t>BQWRW04</t>
  </si>
  <si>
    <t>PL902L</t>
  </si>
  <si>
    <t>PLATAL000046</t>
  </si>
  <si>
    <t>ATAL</t>
  </si>
  <si>
    <t>1AT.WA</t>
  </si>
  <si>
    <t>1AT PW Equity</t>
  </si>
  <si>
    <t>BYV7085</t>
  </si>
  <si>
    <t>CN2V0W</t>
  </si>
  <si>
    <t>CNE100000CW5</t>
  </si>
  <si>
    <t>JIANGSU HUACHANG CHM.'A' (CCS)</t>
  </si>
  <si>
    <t>002274.ZK</t>
  </si>
  <si>
    <t>002274 C2 Equity</t>
  </si>
  <si>
    <t>BD5CQR0</t>
  </si>
  <si>
    <t>RAINBOW IB Equity</t>
  </si>
  <si>
    <t>CN7FXI</t>
  </si>
  <si>
    <t>CNE100001BY1</t>
  </si>
  <si>
    <t>JISHI MEDIA 'A' (CCS)</t>
  </si>
  <si>
    <t>601929.SH</t>
  </si>
  <si>
    <t>601929 C1 Equity</t>
  </si>
  <si>
    <t>BP3R6H1</t>
  </si>
  <si>
    <t>CNEOXY</t>
  </si>
  <si>
    <t>CNE100004Y98</t>
  </si>
  <si>
    <t>COFOE MEDICAL TECHNOLOGY 'A' (CCS)</t>
  </si>
  <si>
    <t>301087.ZK</t>
  </si>
  <si>
    <t>301087 C2 Equity</t>
  </si>
  <si>
    <t>BQ3RQX4</t>
  </si>
  <si>
    <t>688012 C1 Equity</t>
  </si>
  <si>
    <t>CNF88U</t>
  </si>
  <si>
    <t>CNE1000060H9</t>
  </si>
  <si>
    <t>HEFEI CHIPMORE TECHNOLOGY 'A' (CCS)</t>
  </si>
  <si>
    <t>688352.SH</t>
  </si>
  <si>
    <t>688352 C1 Equity</t>
  </si>
  <si>
    <t>BN0ZQ74</t>
  </si>
  <si>
    <t>CN1IDV</t>
  </si>
  <si>
    <t>CNE100000X44</t>
  </si>
  <si>
    <t>CHONGQING RUR.COML.BK. 'H'</t>
  </si>
  <si>
    <t>3618.HK</t>
  </si>
  <si>
    <t>3618 HK Equity</t>
  </si>
  <si>
    <t>B4Q1Y57</t>
  </si>
  <si>
    <t>BR20BF</t>
  </si>
  <si>
    <t>BRQUALACNOR6</t>
  </si>
  <si>
    <t>QUALICORP</t>
  </si>
  <si>
    <t>QUAL3.SA</t>
  </si>
  <si>
    <t>QUAL3 BS Equity</t>
  </si>
  <si>
    <t>B4LHBQ0</t>
  </si>
  <si>
    <t>EG20LH</t>
  </si>
  <si>
    <t>EGS65851C015</t>
  </si>
  <si>
    <t>SIX OF OCT.DEV.&amp; INV.</t>
  </si>
  <si>
    <t>OCDI.CA</t>
  </si>
  <si>
    <t>OCDI EC Equity</t>
  </si>
  <si>
    <t>002840 KP Equity</t>
  </si>
  <si>
    <t>SONDA CC Equity</t>
  </si>
  <si>
    <t>CKP TB Equity</t>
  </si>
  <si>
    <t>ADVANC TB Equity</t>
  </si>
  <si>
    <t>1710 TT Equity</t>
  </si>
  <si>
    <t>HAP MK Equity</t>
  </si>
  <si>
    <t>1882 HK Equity</t>
  </si>
  <si>
    <t>KR1A3P</t>
  </si>
  <si>
    <t>KR7071840003</t>
  </si>
  <si>
    <t>LOTTE HIMART</t>
  </si>
  <si>
    <t>071840.KS</t>
  </si>
  <si>
    <t>071840 KP Equity</t>
  </si>
  <si>
    <t>B66Z237</t>
  </si>
  <si>
    <t>WHART TB Equity</t>
  </si>
  <si>
    <t>1313 HK Equity</t>
  </si>
  <si>
    <t>1504 TT Equity</t>
  </si>
  <si>
    <t>KR07YG</t>
  </si>
  <si>
    <t>KR7131370009</t>
  </si>
  <si>
    <t>RSUPPORT</t>
  </si>
  <si>
    <t>131370.KQ</t>
  </si>
  <si>
    <t>131370 KQ Equity</t>
  </si>
  <si>
    <t>B67F214</t>
  </si>
  <si>
    <t>CN358F</t>
  </si>
  <si>
    <t>CNE100003JG7</t>
  </si>
  <si>
    <t>QDO.HIRON COML.COLD CHN. 'A' (CCS)</t>
  </si>
  <si>
    <t>603187.SH</t>
  </si>
  <si>
    <t>603187 C1 Equity</t>
  </si>
  <si>
    <t>BNR4N73</t>
  </si>
  <si>
    <t>601136 C1 Equity</t>
  </si>
  <si>
    <t>KR20R4</t>
  </si>
  <si>
    <t>KR7048550008</t>
  </si>
  <si>
    <t>SM CULTURE &amp; CONTENTS</t>
  </si>
  <si>
    <t>048550.KQ</t>
  </si>
  <si>
    <t>048550 KQ Equity</t>
  </si>
  <si>
    <t>TRAXIONA MF Equity</t>
  </si>
  <si>
    <t>603986 C1 Equity</t>
  </si>
  <si>
    <t>310210 KQ Equity</t>
  </si>
  <si>
    <t>CN3BFS</t>
  </si>
  <si>
    <t>CNE100003MS6</t>
  </si>
  <si>
    <t>NINGBO RONBAY NEW ENERGY TECH 'A'(CCS)</t>
  </si>
  <si>
    <t>688005.SH</t>
  </si>
  <si>
    <t>688005 C1 Equity</t>
  </si>
  <si>
    <t>BK71FC2</t>
  </si>
  <si>
    <t>CNEF1T</t>
  </si>
  <si>
    <t>CNE100000QL8</t>
  </si>
  <si>
    <t>SHENZHEN INFOGEM TECHNOLOGIES 'A' (CCS)</t>
  </si>
  <si>
    <t>300085.ZK</t>
  </si>
  <si>
    <t>300085 C2 Equity</t>
  </si>
  <si>
    <t>BD5CL97</t>
  </si>
  <si>
    <t>CNFE5X</t>
  </si>
  <si>
    <t>CNE1000060Q0</t>
  </si>
  <si>
    <t>SMTR.MICROELS. (GUANGZHOU) 'A' (CCS)</t>
  </si>
  <si>
    <t>688512.SH</t>
  </si>
  <si>
    <t>688512 C1 Equity</t>
  </si>
  <si>
    <t>BSY23G4</t>
  </si>
  <si>
    <t>EG11B7</t>
  </si>
  <si>
    <t>EGS21171C011</t>
  </si>
  <si>
    <t>ZAHRAA MAADI INV.&amp; DEV.</t>
  </si>
  <si>
    <t>ZMID.CA</t>
  </si>
  <si>
    <t>ZMID EC Equity</t>
  </si>
  <si>
    <t>B0X46V1</t>
  </si>
  <si>
    <t>PL30DQ</t>
  </si>
  <si>
    <t>PLXTPL000018</t>
  </si>
  <si>
    <t>XTPL</t>
  </si>
  <si>
    <t>XTP.WA</t>
  </si>
  <si>
    <t>XTP PW Equity</t>
  </si>
  <si>
    <t>BDH44S1</t>
  </si>
  <si>
    <t>KR1JKF</t>
  </si>
  <si>
    <t>KR7289220006</t>
  </si>
  <si>
    <t>GIANTSTEP</t>
  </si>
  <si>
    <t>289220.KQ</t>
  </si>
  <si>
    <t>289220 KQ Equity</t>
  </si>
  <si>
    <t>BNNLRT8</t>
  </si>
  <si>
    <t>CN36S0</t>
  </si>
  <si>
    <t>CNE100003JH5</t>
  </si>
  <si>
    <t>CHINALIN SECURITIES 'A' (CCS)</t>
  </si>
  <si>
    <t>002945.ZK</t>
  </si>
  <si>
    <t>002945 C2 Equity</t>
  </si>
  <si>
    <t>BNR4M54</t>
  </si>
  <si>
    <t>CN7GZL</t>
  </si>
  <si>
    <t>CNE100001WD1</t>
  </si>
  <si>
    <t>LINGNAN ECO&amp;CULTURE-TOURISM A (CCS)</t>
  </si>
  <si>
    <t>002717.ZK</t>
  </si>
  <si>
    <t>002717 C2 Equity</t>
  </si>
  <si>
    <t>BD58065</t>
  </si>
  <si>
    <t>CNEL0Y</t>
  </si>
  <si>
    <t>CNE100003NR6</t>
  </si>
  <si>
    <t>CHNAT.ELEC.APT. RESIT. 'A' (CCS)</t>
  </si>
  <si>
    <t>688128.SH</t>
  </si>
  <si>
    <t>688128 C1 Equity</t>
  </si>
  <si>
    <t>BNHNC95</t>
  </si>
  <si>
    <t>CN31NQ</t>
  </si>
  <si>
    <t>CNE100001641</t>
  </si>
  <si>
    <t>OFFCN EDUCATION TECHNOLOGY 'A' (CCS)</t>
  </si>
  <si>
    <t>002607.ZK</t>
  </si>
  <si>
    <t>002607 C2 Equity</t>
  </si>
  <si>
    <t>BHQPRN9</t>
  </si>
  <si>
    <t>CNEAVI</t>
  </si>
  <si>
    <t>CNE100005X80</t>
  </si>
  <si>
    <t>XI AN MANARECO NEW MATERIALS 'A' (CCS)</t>
  </si>
  <si>
    <t>688550.SH</t>
  </si>
  <si>
    <t>688550 C1 Equity</t>
  </si>
  <si>
    <t>BNHPNG5</t>
  </si>
  <si>
    <t>ASAI3 BS Equity</t>
  </si>
  <si>
    <t>CN2WDA</t>
  </si>
  <si>
    <t>CNE100002ZQ4</t>
  </si>
  <si>
    <t>WUXI XINJE ELECTRIC 'A' (CCS)</t>
  </si>
  <si>
    <t>603416.SH</t>
  </si>
  <si>
    <t>603416 C1 Equity</t>
  </si>
  <si>
    <t>BNR4NB7</t>
  </si>
  <si>
    <t>IN805I</t>
  </si>
  <si>
    <t>INE128A01029</t>
  </si>
  <si>
    <t>EVEREADY INDS.(INDIA)</t>
  </si>
  <si>
    <t>ERDY.BO</t>
  </si>
  <si>
    <t>EVRIN IB Equity</t>
  </si>
  <si>
    <t>CN2II1</t>
  </si>
  <si>
    <t>CNE000001G53</t>
  </si>
  <si>
    <t>SHANGHAI ELEC. POWER 'A' (CCS)</t>
  </si>
  <si>
    <t>600021.SH</t>
  </si>
  <si>
    <t>600021 C1 Equity</t>
  </si>
  <si>
    <t>BP3R9L6</t>
  </si>
  <si>
    <t>CNEP57</t>
  </si>
  <si>
    <t>CNE100001FH7</t>
  </si>
  <si>
    <t>SINO WEALTH ELECTRONIC 'A' (CCS)</t>
  </si>
  <si>
    <t>300327.ZK</t>
  </si>
  <si>
    <t>300327 C2 Equity</t>
  </si>
  <si>
    <t>BD760Z6</t>
  </si>
  <si>
    <t>ALDREES AB Equity</t>
  </si>
  <si>
    <t>CN74IS</t>
  </si>
  <si>
    <t>CNE1000006W1</t>
  </si>
  <si>
    <t>GUILIN LAYN NATINGDTS. 'A' (CCS)</t>
  </si>
  <si>
    <t>002166.ZK</t>
  </si>
  <si>
    <t>002166 C2 Equity</t>
  </si>
  <si>
    <t>BNHPLW7</t>
  </si>
  <si>
    <t>ORIENTEL IB Equity</t>
  </si>
  <si>
    <t>CN2PLB</t>
  </si>
  <si>
    <t>CNE100002BF8</t>
  </si>
  <si>
    <t>XINCHENG HLDG.GP.'A' (CCS)</t>
  </si>
  <si>
    <t>601155.SH</t>
  </si>
  <si>
    <t>601155 C1 Equity</t>
  </si>
  <si>
    <t>BZ3F6M0</t>
  </si>
  <si>
    <t>UWC MK Equity</t>
  </si>
  <si>
    <t>CNED4U</t>
  </si>
  <si>
    <t>CNE100000LR6</t>
  </si>
  <si>
    <t>BEIJING WATER BUS.DR.'A' (CCS)</t>
  </si>
  <si>
    <t>300055.ZK</t>
  </si>
  <si>
    <t>300055 C2 Equity</t>
  </si>
  <si>
    <t>BD5CG14</t>
  </si>
  <si>
    <t>EG301Y</t>
  </si>
  <si>
    <t>EGS60111C019</t>
  </si>
  <si>
    <t>NATIONAL DEV.BANK</t>
  </si>
  <si>
    <t>ADIB.CA</t>
  </si>
  <si>
    <t>ADIB EC Equity</t>
  </si>
  <si>
    <t>MY30QD</t>
  </si>
  <si>
    <t>MYQ0126OO001</t>
  </si>
  <si>
    <t>MICROLINK SOLUTIONS</t>
  </si>
  <si>
    <t>MCRK.KL</t>
  </si>
  <si>
    <t>MICL MK Equity</t>
  </si>
  <si>
    <t>B16FQW9</t>
  </si>
  <si>
    <t>TRAISGEN91P9</t>
  </si>
  <si>
    <t>IS FINANSAL KIRALAMA</t>
  </si>
  <si>
    <t>ISFIN.IS</t>
  </si>
  <si>
    <t>ISFIN TI Equity</t>
  </si>
  <si>
    <t>B03MTV6</t>
  </si>
  <si>
    <t>CN7CTB</t>
  </si>
  <si>
    <t>CNE000000H87</t>
  </si>
  <si>
    <t>Dongbao Medic 'A' (CCS)</t>
  </si>
  <si>
    <t>600867.SH</t>
  </si>
  <si>
    <t>600867 C1 Equity</t>
  </si>
  <si>
    <t>BP3R808</t>
  </si>
  <si>
    <t>CN7D1K</t>
  </si>
  <si>
    <t>CNE000000HQ7</t>
  </si>
  <si>
    <t>FAR EAST SMARTER EN.'A' (CCS)</t>
  </si>
  <si>
    <t>600869.SH</t>
  </si>
  <si>
    <t>600869 C1 Equity</t>
  </si>
  <si>
    <t>BP3RBN2</t>
  </si>
  <si>
    <t>KTY PW Equity</t>
  </si>
  <si>
    <t>005880 KP Equity</t>
  </si>
  <si>
    <t>039490 KP Equity</t>
  </si>
  <si>
    <t>TH50KZ</t>
  </si>
  <si>
    <t>TH0788010005</t>
  </si>
  <si>
    <t>WORKPOINT ENTERTAINMENT</t>
  </si>
  <si>
    <t>WORK.BK</t>
  </si>
  <si>
    <t>WORK TB Equity</t>
  </si>
  <si>
    <t>B02YT24</t>
  </si>
  <si>
    <t>PTTEP TB Equity</t>
  </si>
  <si>
    <t>CN2IEX</t>
  </si>
  <si>
    <t>CNE0000008S7</t>
  </si>
  <si>
    <t>SHANGHAI AJ GP.'A' (CCS)</t>
  </si>
  <si>
    <t>600643.SH</t>
  </si>
  <si>
    <t>600643 C1 Equity</t>
  </si>
  <si>
    <t>BP3R8T7</t>
  </si>
  <si>
    <t>CN2TJD</t>
  </si>
  <si>
    <t>CNE000001N70</t>
  </si>
  <si>
    <t>DMEGC Magnetics 'A' (CCS)</t>
  </si>
  <si>
    <t>002056.ZK</t>
  </si>
  <si>
    <t>002056 C2 Equity</t>
  </si>
  <si>
    <t>BD5C8D0</t>
  </si>
  <si>
    <t>CN2YZY</t>
  </si>
  <si>
    <t>CNE1000018X4</t>
  </si>
  <si>
    <t>XIAMEN KINGDOMWAY GP.'A' (CCS)</t>
  </si>
  <si>
    <t>002626.ZK</t>
  </si>
  <si>
    <t>002626 C2 Equity</t>
  </si>
  <si>
    <t>BD5LX09</t>
  </si>
  <si>
    <t>KR326M</t>
  </si>
  <si>
    <t>KR7058430000</t>
  </si>
  <si>
    <t>POSCO STEELEON</t>
  </si>
  <si>
    <t>058430.KS</t>
  </si>
  <si>
    <t>058430 KP Equity</t>
  </si>
  <si>
    <t>CN2HXF</t>
  </si>
  <si>
    <t>CNE000001790</t>
  </si>
  <si>
    <t>Gemdale 'A' (CCS)</t>
  </si>
  <si>
    <t>600383.SH</t>
  </si>
  <si>
    <t>600383 C1 Equity</t>
  </si>
  <si>
    <t>BP3R3Q9</t>
  </si>
  <si>
    <t>432320 KP Equity</t>
  </si>
  <si>
    <t>CN75X8</t>
  </si>
  <si>
    <t>CNE100000B73</t>
  </si>
  <si>
    <t>QIMING INFORMATION TECH. 'A' (CCS)</t>
  </si>
  <si>
    <t>002232.ZK</t>
  </si>
  <si>
    <t>002232 C2 Equity</t>
  </si>
  <si>
    <t>BD5LQZ5</t>
  </si>
  <si>
    <t>IN823I</t>
  </si>
  <si>
    <t>INE922A01025</t>
  </si>
  <si>
    <t>BHANSALI ENGR.POLYMERS</t>
  </si>
  <si>
    <t>BHAN.BO</t>
  </si>
  <si>
    <t>BEPL IB Equity</t>
  </si>
  <si>
    <t>CN2SE7</t>
  </si>
  <si>
    <t>CNE0000013X7</t>
  </si>
  <si>
    <t>Changshan 'A' (CCS)</t>
  </si>
  <si>
    <t>000158.ZK</t>
  </si>
  <si>
    <t>000158 C2 Equity</t>
  </si>
  <si>
    <t>BD5CGP8</t>
  </si>
  <si>
    <t>CN2MH4</t>
  </si>
  <si>
    <t>CNE000000404</t>
  </si>
  <si>
    <t>Jinqiao Export 'A' (CCS)</t>
  </si>
  <si>
    <t>600639.SH</t>
  </si>
  <si>
    <t>600639 C1 Equity</t>
  </si>
  <si>
    <t>BP3RCF1</t>
  </si>
  <si>
    <t>PL00IS</t>
  </si>
  <si>
    <t>PLPCCEX00010</t>
  </si>
  <si>
    <t>PCC EXOL</t>
  </si>
  <si>
    <t>PCXP.WA</t>
  </si>
  <si>
    <t>PCX PW Equity</t>
  </si>
  <si>
    <t>B8FGJ01</t>
  </si>
  <si>
    <t>CN6Y69</t>
  </si>
  <si>
    <t>CNE100000H85</t>
  </si>
  <si>
    <t>MYS GROUP 'A' (CCS)</t>
  </si>
  <si>
    <t>002303.ZK</t>
  </si>
  <si>
    <t>002303 C2 Equity</t>
  </si>
  <si>
    <t>BD5CH00</t>
  </si>
  <si>
    <t>CNF4WE</t>
  </si>
  <si>
    <t>CNE100004207</t>
  </si>
  <si>
    <t>EFORT INTELLIGENT EQUIPMENT 'A' (CCS)</t>
  </si>
  <si>
    <t>688165.SH</t>
  </si>
  <si>
    <t>688165 C1 Equity</t>
  </si>
  <si>
    <t>BPDWRG2</t>
  </si>
  <si>
    <t>IN416G</t>
  </si>
  <si>
    <t>INE382Z01011</t>
  </si>
  <si>
    <t>GARDEN REACH SHIPBUILDERS &amp; ENGINEERS</t>
  </si>
  <si>
    <t>GRSE.BO</t>
  </si>
  <si>
    <t>GRSE IB Equity</t>
  </si>
  <si>
    <t>BFXQ0K9</t>
  </si>
  <si>
    <t>916 HK Equity</t>
  </si>
  <si>
    <t>CENTEL TB Equity</t>
  </si>
  <si>
    <t>AKBNK TI Equity</t>
  </si>
  <si>
    <t>TW132V</t>
  </si>
  <si>
    <t>TW0001455004</t>
  </si>
  <si>
    <t>ZIG SHENG IND</t>
  </si>
  <si>
    <t>1455.TW</t>
  </si>
  <si>
    <t>1455 TT Equity</t>
  </si>
  <si>
    <t>3360 HK Equity</t>
  </si>
  <si>
    <t>DOHOL TI Equity</t>
  </si>
  <si>
    <t>MY502R</t>
  </si>
  <si>
    <t>MYL6399OO009</t>
  </si>
  <si>
    <t>ASTRO MALAYSIA HOLDINGS</t>
  </si>
  <si>
    <t>ASTR.KL</t>
  </si>
  <si>
    <t>ASTRO MK Equity</t>
  </si>
  <si>
    <t>B7W5GK3</t>
  </si>
  <si>
    <t>ELET3 BS Equity</t>
  </si>
  <si>
    <t>TW60KF</t>
  </si>
  <si>
    <t>TW0004438007</t>
  </si>
  <si>
    <t>QUANG VIET ENTERPRISE</t>
  </si>
  <si>
    <t>4438.TW</t>
  </si>
  <si>
    <t>4438 TT Equity</t>
  </si>
  <si>
    <t>BYP6XF6</t>
  </si>
  <si>
    <t>TH70AR</t>
  </si>
  <si>
    <t>TH7534010007</t>
  </si>
  <si>
    <t>TPI POLENE POWER</t>
  </si>
  <si>
    <t>TPIPP.BK</t>
  </si>
  <si>
    <t>TPIPP TB Equity</t>
  </si>
  <si>
    <t>BYNGF85</t>
  </si>
  <si>
    <t>BEM TB Equity</t>
  </si>
  <si>
    <t>1590 TT Equity</t>
  </si>
  <si>
    <t>CN57S3</t>
  </si>
  <si>
    <t>CNE000000KS7</t>
  </si>
  <si>
    <t>SHAI.HUILI BLDG.MATS.'B'</t>
  </si>
  <si>
    <t>900939.SS</t>
  </si>
  <si>
    <t>900939 CG Equity</t>
  </si>
  <si>
    <t>3702 TT Equity</t>
  </si>
  <si>
    <t>SOIL IB Equity</t>
  </si>
  <si>
    <t>DNP PW Equity</t>
  </si>
  <si>
    <t>GCPL IB Equity</t>
  </si>
  <si>
    <t>CNEAG3</t>
  </si>
  <si>
    <t>CNE100000R91</t>
  </si>
  <si>
    <t>GANSU JINGANG SOLAR 'A' (CCS)</t>
  </si>
  <si>
    <t>300093.ZK</t>
  </si>
  <si>
    <t>300093 C2 Equity</t>
  </si>
  <si>
    <t>BNHPQP5</t>
  </si>
  <si>
    <t>CL9028</t>
  </si>
  <si>
    <t>CL0002941178</t>
  </si>
  <si>
    <t>CENCOSUD SHOPPING</t>
  </si>
  <si>
    <t>CENCOMALLS.SN</t>
  </si>
  <si>
    <t>CENCOMAL CC Equity</t>
  </si>
  <si>
    <t>BSY13H2</t>
  </si>
  <si>
    <t>CN3CJX</t>
  </si>
  <si>
    <t>CNE100000CH6</t>
  </si>
  <si>
    <t>ZHEJIANG GREAT SOUTHEAST (CCS)</t>
  </si>
  <si>
    <t>002263.ZK</t>
  </si>
  <si>
    <t>002263 C2 Equity</t>
  </si>
  <si>
    <t>BD5LS82</t>
  </si>
  <si>
    <t>GREATEC MK Equity</t>
  </si>
  <si>
    <t>000066 C2 Equity</t>
  </si>
  <si>
    <t>CNEQRU</t>
  </si>
  <si>
    <t>CNE100001S57</t>
  </si>
  <si>
    <t>PORTON PHARMA SOLUTIONS 'A' (CCS)</t>
  </si>
  <si>
    <t>300363.ZK</t>
  </si>
  <si>
    <t>300363 C2 Equity</t>
  </si>
  <si>
    <t>BD5LZ92</t>
  </si>
  <si>
    <t>KR30HV</t>
  </si>
  <si>
    <t>KR7015230006</t>
  </si>
  <si>
    <t>DAECHANG FORGING</t>
  </si>
  <si>
    <t>015230.KS</t>
  </si>
  <si>
    <t>015230 KP Equity</t>
  </si>
  <si>
    <t>CN7GAW</t>
  </si>
  <si>
    <t>CNE000000NR3</t>
  </si>
  <si>
    <t>SHENZHEN SEG 'A' (CCS)</t>
  </si>
  <si>
    <t>000058.ZK</t>
  </si>
  <si>
    <t>000058 C2 Equity</t>
  </si>
  <si>
    <t>BD5LQV1</t>
  </si>
  <si>
    <t>CNEP8A</t>
  </si>
  <si>
    <t>CNE100001088</t>
  </si>
  <si>
    <t>HUAFON MICROFIBRE (SHAI.) 'A' (CCS)</t>
  </si>
  <si>
    <t>300180.ZK</t>
  </si>
  <si>
    <t>300180 C2 Equity</t>
  </si>
  <si>
    <t>BD6QWC8</t>
  </si>
  <si>
    <t>CNE7YI</t>
  </si>
  <si>
    <t>CNE100004G74</t>
  </si>
  <si>
    <t>YUNNAN BOTANEE BIO- TECHNOLOGY GROUP 'A' (CCS)</t>
  </si>
  <si>
    <t>300957.ZK</t>
  </si>
  <si>
    <t>300957 C2 Equity</t>
  </si>
  <si>
    <t>BP91N43</t>
  </si>
  <si>
    <t>CN7FPA</t>
  </si>
  <si>
    <t>CNE100005X56</t>
  </si>
  <si>
    <t>YONGJIN TECHNOLOGY GROUP 'A' (CCS)</t>
  </si>
  <si>
    <t>603995.SH</t>
  </si>
  <si>
    <t>603995 C1 Equity</t>
  </si>
  <si>
    <t>BL591S3</t>
  </si>
  <si>
    <t>MY804W</t>
  </si>
  <si>
    <t>MYL5072OO003</t>
  </si>
  <si>
    <t>HIAP TECK VENTURE</t>
  </si>
  <si>
    <t>HTVE.KL</t>
  </si>
  <si>
    <t>HTVB MK Equity</t>
  </si>
  <si>
    <t>780 HK Equity</t>
  </si>
  <si>
    <t>KR07BT</t>
  </si>
  <si>
    <t>KR7004770004</t>
  </si>
  <si>
    <t>SUNNY ELECTRONICS</t>
  </si>
  <si>
    <t>004770.KS</t>
  </si>
  <si>
    <t>004770 KP Equity</t>
  </si>
  <si>
    <t>B1VW896</t>
  </si>
  <si>
    <t>PL10MX</t>
  </si>
  <si>
    <t>PLANSWR00019</t>
  </si>
  <si>
    <t>ANSWEAR COM</t>
  </si>
  <si>
    <t>ANRP.WA</t>
  </si>
  <si>
    <t>ANR PW Equity</t>
  </si>
  <si>
    <t>BMH25B8</t>
  </si>
  <si>
    <t>603833 C1 Equity</t>
  </si>
  <si>
    <t>CN79WB</t>
  </si>
  <si>
    <t>CNE000001HX1</t>
  </si>
  <si>
    <t>KAILUAN ENERGY CHM.'A' (CCS)</t>
  </si>
  <si>
    <t>600997.SH</t>
  </si>
  <si>
    <t>600997 C1 Equity</t>
  </si>
  <si>
    <t>BP3RFV8</t>
  </si>
  <si>
    <t>CNF4L3</t>
  </si>
  <si>
    <t>CNE100005V82</t>
  </si>
  <si>
    <t>NINGBO OCEAN SHIPPING 'A' (CCS)</t>
  </si>
  <si>
    <t>601022.SH</t>
  </si>
  <si>
    <t>601022 C1 Equity</t>
  </si>
  <si>
    <t>BPXYT62</t>
  </si>
  <si>
    <t>CNFAG4</t>
  </si>
  <si>
    <t>US98955N2071</t>
  </si>
  <si>
    <t>ZHIHU ADR</t>
  </si>
  <si>
    <t>ZH.N</t>
  </si>
  <si>
    <t>ZH UN Equity</t>
  </si>
  <si>
    <t>BQSB1R0</t>
  </si>
  <si>
    <t>EACCO AB Equity</t>
  </si>
  <si>
    <t>CN2PG6</t>
  </si>
  <si>
    <t>CNE000000MZ8</t>
  </si>
  <si>
    <t>TOPCHOICE MEDICAL 'A' (CCS)</t>
  </si>
  <si>
    <t>600763.SH</t>
  </si>
  <si>
    <t>600763 C1 Equity</t>
  </si>
  <si>
    <t>BYYFJH8</t>
  </si>
  <si>
    <t>CN31PS</t>
  </si>
  <si>
    <t>CNE1000026G2</t>
  </si>
  <si>
    <t>QIANHE CONDIMENT &amp;.FOOD 'A' (CCS)</t>
  </si>
  <si>
    <t>603027.SH</t>
  </si>
  <si>
    <t>603027 C1 Equity</t>
  </si>
  <si>
    <t>BK94831</t>
  </si>
  <si>
    <t>QGTS QD Equity</t>
  </si>
  <si>
    <t>9896 HK Equity</t>
  </si>
  <si>
    <t>CN7506</t>
  </si>
  <si>
    <t>CNE100005QF9</t>
  </si>
  <si>
    <t>BEIJING FOYOU PHARMA 'A' (CCS)</t>
  </si>
  <si>
    <t>601089.SH</t>
  </si>
  <si>
    <t>601089 C1 Equity</t>
  </si>
  <si>
    <t>BNTXRN2</t>
  </si>
  <si>
    <t>CNEYQ1</t>
  </si>
  <si>
    <t>CNE1000041J5</t>
  </si>
  <si>
    <t>EYEBRIGHT MEDICAL TECHNOLOGY (BEIJING) ' (CCS)</t>
  </si>
  <si>
    <t>688050.SH</t>
  </si>
  <si>
    <t>688050 C1 Equity</t>
  </si>
  <si>
    <t>BLB3DZ0</t>
  </si>
  <si>
    <t>IRBR3 BS Equity</t>
  </si>
  <si>
    <t>189 HK Equity</t>
  </si>
  <si>
    <t>CN345B</t>
  </si>
  <si>
    <t>CNE1000031Q1</t>
  </si>
  <si>
    <t>YIJIAHE TECHNOLOGY 'A' (CCS)</t>
  </si>
  <si>
    <t>603666.SH</t>
  </si>
  <si>
    <t>603666 C1 Equity</t>
  </si>
  <si>
    <t>BFYX634</t>
  </si>
  <si>
    <t>CN4BS6</t>
  </si>
  <si>
    <t>CNE100000064</t>
  </si>
  <si>
    <t>XIANGTAN ELECTRO. SCIEN. 'A' (CCS)</t>
  </si>
  <si>
    <t>002125.ZK</t>
  </si>
  <si>
    <t>002125 C2 Equity</t>
  </si>
  <si>
    <t>BLC7SW3</t>
  </si>
  <si>
    <t>CN79M1</t>
  </si>
  <si>
    <t>CNE000000B42</t>
  </si>
  <si>
    <t>CHINA ENTERPRISE 'A' (CCS)</t>
  </si>
  <si>
    <t>600675.SH</t>
  </si>
  <si>
    <t>600675 C1 Equity</t>
  </si>
  <si>
    <t>BP3R9R2</t>
  </si>
  <si>
    <t>KR1AI4</t>
  </si>
  <si>
    <t>KR7304840002</t>
  </si>
  <si>
    <t>PEOPLEBIO</t>
  </si>
  <si>
    <t>304840.KQ</t>
  </si>
  <si>
    <t>304840 KQ Equity</t>
  </si>
  <si>
    <t>BMGYMT2</t>
  </si>
  <si>
    <t>002812 C2 Equity</t>
  </si>
  <si>
    <t>INXW IB Equity</t>
  </si>
  <si>
    <t>CNF53M</t>
  </si>
  <si>
    <t>CNE1000032Q9</t>
  </si>
  <si>
    <t>NINGBO ZHONGDA LDR. INTEL.TNSM.'A' (CCS)</t>
  </si>
  <si>
    <t>002896.ZK</t>
  </si>
  <si>
    <t>002896 C2 Equity</t>
  </si>
  <si>
    <t>BPDWS58</t>
  </si>
  <si>
    <t>KR22R6</t>
  </si>
  <si>
    <t>KR7053690004</t>
  </si>
  <si>
    <t>HANMIGLOBAL</t>
  </si>
  <si>
    <t>053690.KS</t>
  </si>
  <si>
    <t>053690 KP Equity</t>
  </si>
  <si>
    <t>B3D0V48</t>
  </si>
  <si>
    <t>CN2U0V</t>
  </si>
  <si>
    <t>CNE100000NG5</t>
  </si>
  <si>
    <t>GUIZHOU XINBANG PHARM. 'A' (CCS)</t>
  </si>
  <si>
    <t>002390.ZK</t>
  </si>
  <si>
    <t>002390 C2 Equity</t>
  </si>
  <si>
    <t>BD5CFK6</t>
  </si>
  <si>
    <t>TH12T6</t>
  </si>
  <si>
    <t>THA385010006</t>
  </si>
  <si>
    <t>SRINANAPORN MARKETING PCL</t>
  </si>
  <si>
    <t>SNNP.BK</t>
  </si>
  <si>
    <t>SNNP TB Equity</t>
  </si>
  <si>
    <t>BMF7YJ6</t>
  </si>
  <si>
    <t>CN9465</t>
  </si>
  <si>
    <t>CNE100005R88</t>
  </si>
  <si>
    <t>GREAT MICROWAVE TECHNOLOGY 'A' (CCS)</t>
  </si>
  <si>
    <t>688270.SH</t>
  </si>
  <si>
    <t>688270 C1 Equity</t>
  </si>
  <si>
    <t>BNHPMN5</t>
  </si>
  <si>
    <t>CNEJ1X</t>
  </si>
  <si>
    <t>CNE100003JZ7</t>
  </si>
  <si>
    <t>GINLONG TECHNOLOGIES 'A' (CCS)</t>
  </si>
  <si>
    <t>300763.ZK</t>
  </si>
  <si>
    <t>300763 C2 Equity</t>
  </si>
  <si>
    <t>BMQBTQ9</t>
  </si>
  <si>
    <t>MY90WP</t>
  </si>
  <si>
    <t>MYL7237OO000</t>
  </si>
  <si>
    <t>POWER ROOT</t>
  </si>
  <si>
    <t>POWE.KL</t>
  </si>
  <si>
    <t>PWRT MK Equity</t>
  </si>
  <si>
    <t>B1XFDH6</t>
  </si>
  <si>
    <t>336370 KP Equity</t>
  </si>
  <si>
    <t>CN33NS</t>
  </si>
  <si>
    <t>CNE0000005J2</t>
  </si>
  <si>
    <t>SHANXI MEIJIN ENERGY 'A' (CCS)</t>
  </si>
  <si>
    <t>000723.ZK</t>
  </si>
  <si>
    <t>000723 C2 Equity</t>
  </si>
  <si>
    <t>BFCCPV4</t>
  </si>
  <si>
    <t>ARCCO AB Equity</t>
  </si>
  <si>
    <t>CN38Y8</t>
  </si>
  <si>
    <t>CNE000000M64</t>
  </si>
  <si>
    <t>JIANGSU SOPO CHM. 'A' (CCS)</t>
  </si>
  <si>
    <t>600746.SH</t>
  </si>
  <si>
    <t>600746 C1 Equity</t>
  </si>
  <si>
    <t>BP91N87</t>
  </si>
  <si>
    <t>CN2LXJ</t>
  </si>
  <si>
    <t>CNE100000MT0</t>
  </si>
  <si>
    <t>CQ Water 'A' (CCS)</t>
  </si>
  <si>
    <t>601158.SH</t>
  </si>
  <si>
    <t>601158 C1 Equity</t>
  </si>
  <si>
    <t>BP3R4X3</t>
  </si>
  <si>
    <t>IGSEC IB Equity</t>
  </si>
  <si>
    <t>CNEXT3</t>
  </si>
  <si>
    <t>CNE100000VL8</t>
  </si>
  <si>
    <t>XGD 'A' (CCS)</t>
  </si>
  <si>
    <t>300130.ZK</t>
  </si>
  <si>
    <t>300130 C2 Equity</t>
  </si>
  <si>
    <t>BKDQ833</t>
  </si>
  <si>
    <t>CNF8DZ</t>
  </si>
  <si>
    <t>CNE100006087</t>
  </si>
  <si>
    <t>CITIC METAL 'A' (CCS)</t>
  </si>
  <si>
    <t>601061.SH</t>
  </si>
  <si>
    <t>601061 C1 Equity</t>
  </si>
  <si>
    <t>BN0ZDL7</t>
  </si>
  <si>
    <t>CN2S2V</t>
  </si>
  <si>
    <t>CNE000001K65</t>
  </si>
  <si>
    <t>YIFAN PHARMACEUTICAL 'A' (CCS)</t>
  </si>
  <si>
    <t>002019.ZK</t>
  </si>
  <si>
    <t>002019 C2 Equity</t>
  </si>
  <si>
    <t>BD5CDK2</t>
  </si>
  <si>
    <t>CN94JV</t>
  </si>
  <si>
    <t>CNE000001PT2</t>
  </si>
  <si>
    <t>ZHEJIANG NETSUN 'A' (CCS)</t>
  </si>
  <si>
    <t>002095.ZK</t>
  </si>
  <si>
    <t>002095 C2 Equity</t>
  </si>
  <si>
    <t>BD5CF73</t>
  </si>
  <si>
    <t>SSOF IB Equity</t>
  </si>
  <si>
    <t>CN2ET8</t>
  </si>
  <si>
    <t>CNE0000010J2</t>
  </si>
  <si>
    <t>Zhejiang Med 'A' (CCS)</t>
  </si>
  <si>
    <t>600216.SH</t>
  </si>
  <si>
    <t>600216 C1 Equity</t>
  </si>
  <si>
    <t>BP3R9X8</t>
  </si>
  <si>
    <t>TH12CP</t>
  </si>
  <si>
    <t>TH0670A10Y03</t>
  </si>
  <si>
    <t>ALL ENERGY &amp; UTILITIES</t>
  </si>
  <si>
    <t>AE.BK</t>
  </si>
  <si>
    <t>AE TB Equity</t>
  </si>
  <si>
    <t>BFY6LG1</t>
  </si>
  <si>
    <t>POLTK TI Equity</t>
  </si>
  <si>
    <t>183300 KQ Equity</t>
  </si>
  <si>
    <t>CN6ZRV</t>
  </si>
  <si>
    <t>CNE1000030K6</t>
  </si>
  <si>
    <t>WUXI RURAL CMLBK.'A' (CCS)</t>
  </si>
  <si>
    <t>600908.SH</t>
  </si>
  <si>
    <t>600908 C1 Equity</t>
  </si>
  <si>
    <t>BMF7KR6</t>
  </si>
  <si>
    <t>CNEPRT</t>
  </si>
  <si>
    <t>CNE1000016G3</t>
  </si>
  <si>
    <t>KINGSIGNAL TECH.'A' (CCS)</t>
  </si>
  <si>
    <t>300252.ZK</t>
  </si>
  <si>
    <t>300252 C2 Equity</t>
  </si>
  <si>
    <t>BD5M0R8</t>
  </si>
  <si>
    <t>CNEC4T</t>
  </si>
  <si>
    <t>CNE100003472</t>
  </si>
  <si>
    <t>ELECTRIC CONNECTOR TECH. 'A' (CCS)</t>
  </si>
  <si>
    <t>300679.ZK</t>
  </si>
  <si>
    <t>300679 C2 Equity</t>
  </si>
  <si>
    <t>BFY8H69</t>
  </si>
  <si>
    <t>B03MQM</t>
  </si>
  <si>
    <t>TRACLEBI91M5</t>
  </si>
  <si>
    <t>CELEBI HAVA SERVISI</t>
  </si>
  <si>
    <t>CLEBI.IS</t>
  </si>
  <si>
    <t>CLEBI TI Equity</t>
  </si>
  <si>
    <t>B03MQM6</t>
  </si>
  <si>
    <t>CN7GE0</t>
  </si>
  <si>
    <t>CNE000001DY8</t>
  </si>
  <si>
    <t>YUNNAN PRECIOUS METAL NEW MATERIALS 'A' (CCS)</t>
  </si>
  <si>
    <t>600459.SH</t>
  </si>
  <si>
    <t>600459 C1 Equity</t>
  </si>
  <si>
    <t>BP3RJF0</t>
  </si>
  <si>
    <t>017940 KP Equity</t>
  </si>
  <si>
    <t>BHFC IB Equity</t>
  </si>
  <si>
    <t>069260 KP Equity</t>
  </si>
  <si>
    <t>ICNT IB Equity</t>
  </si>
  <si>
    <t>003540 KP Equity</t>
  </si>
  <si>
    <t>112040 KQ Equity</t>
  </si>
  <si>
    <t>KR142I</t>
  </si>
  <si>
    <t>KR7034830000</t>
  </si>
  <si>
    <t>KOREA REAL ESTATE INV. TST.</t>
  </si>
  <si>
    <t>034830.KS</t>
  </si>
  <si>
    <t>034830 KP Equity</t>
  </si>
  <si>
    <t>TH20R3</t>
  </si>
  <si>
    <t>TH0828A10Z03</t>
  </si>
  <si>
    <t>KHON KAEN SUGAR</t>
  </si>
  <si>
    <t>KSL.BK</t>
  </si>
  <si>
    <t>KSL TB Equity</t>
  </si>
  <si>
    <t>BWB8TR6</t>
  </si>
  <si>
    <t>FNXP IB Equity</t>
  </si>
  <si>
    <t>KR607O</t>
  </si>
  <si>
    <t>KR7003220001</t>
  </si>
  <si>
    <t>DAEWON PHARM.</t>
  </si>
  <si>
    <t>003220.KS</t>
  </si>
  <si>
    <t>003220 KP Equity</t>
  </si>
  <si>
    <t>B00GJN3</t>
  </si>
  <si>
    <t>9933 TT Equity</t>
  </si>
  <si>
    <t>LTG PM Equity</t>
  </si>
  <si>
    <t>Philippine Stock Exchange</t>
  </si>
  <si>
    <t>TH406K</t>
  </si>
  <si>
    <t>TH0669010Z02</t>
  </si>
  <si>
    <t>BGK.AVIATION FUEL SVS.</t>
  </si>
  <si>
    <t>BAFS.BK</t>
  </si>
  <si>
    <t>BAFS TB Equity</t>
  </si>
  <si>
    <t>WEGE3 BS Equity</t>
  </si>
  <si>
    <t>UNI MK Equity</t>
  </si>
  <si>
    <t>JBCP IB Equity</t>
  </si>
  <si>
    <t>IN419J</t>
  </si>
  <si>
    <t>INE093R01011</t>
  </si>
  <si>
    <t>LLOYDS ENGINEERING WORKS</t>
  </si>
  <si>
    <t>LSIL.BO</t>
  </si>
  <si>
    <t>LLOYDSEN IB Equity</t>
  </si>
  <si>
    <t>BPT2CH2</t>
  </si>
  <si>
    <t>CNF48Q</t>
  </si>
  <si>
    <t>CNE100000WL6</t>
  </si>
  <si>
    <t>CECEP ENVM.PROTC. 'A' (CCS)</t>
  </si>
  <si>
    <t>300140.ZK</t>
  </si>
  <si>
    <t>300140 C2 Equity</t>
  </si>
  <si>
    <t>BPDWS69</t>
  </si>
  <si>
    <t>700 HK Equity</t>
  </si>
  <si>
    <t>6185 HK Equity</t>
  </si>
  <si>
    <t>9958 TT Equity</t>
  </si>
  <si>
    <t>CN2ZWW</t>
  </si>
  <si>
    <t>CNE1000010R3</t>
  </si>
  <si>
    <t>GIANT NETWORK GROUP 'A' (CCS)</t>
  </si>
  <si>
    <t>002558.ZK</t>
  </si>
  <si>
    <t>002558 C2 Equity</t>
  </si>
  <si>
    <t>BD6QVW1</t>
  </si>
  <si>
    <t>2689 HK Equity</t>
  </si>
  <si>
    <t>605117 C1 Equity</t>
  </si>
  <si>
    <t>CNEJ62</t>
  </si>
  <si>
    <t>CNE100000GF1</t>
  </si>
  <si>
    <t>TIANJIN CHASE SUN PHARM. 'A' (CCS)</t>
  </si>
  <si>
    <t>300026.ZK</t>
  </si>
  <si>
    <t>300026 C2 Equity</t>
  </si>
  <si>
    <t>BD5CGM5</t>
  </si>
  <si>
    <t>TW15LG</t>
  </si>
  <si>
    <t>TW0001708006</t>
  </si>
  <si>
    <t>Sesoda Corp</t>
  </si>
  <si>
    <t>1708.TW</t>
  </si>
  <si>
    <t>1708 TT Equity</t>
  </si>
  <si>
    <t>MAHB MK Equity</t>
  </si>
  <si>
    <t>1211 HK Equity</t>
  </si>
  <si>
    <t>KR13Q5</t>
  </si>
  <si>
    <t>KR7003120003</t>
  </si>
  <si>
    <t>ILSUNG IS</t>
  </si>
  <si>
    <t>003120.KS</t>
  </si>
  <si>
    <t>003120 KP Equity</t>
  </si>
  <si>
    <t>066570 KP Equity</t>
  </si>
  <si>
    <t>ID60AB</t>
  </si>
  <si>
    <t>ID1000134109</t>
  </si>
  <si>
    <t>PURADELTALESTARI</t>
  </si>
  <si>
    <t>DMAS.JK</t>
  </si>
  <si>
    <t>DMAS IJ Equity</t>
  </si>
  <si>
    <t>BXRTT03</t>
  </si>
  <si>
    <t>HK00LM</t>
  </si>
  <si>
    <t>CNE1000004F1</t>
  </si>
  <si>
    <t>SINOTRANS 'H'</t>
  </si>
  <si>
    <t>0598.HK</t>
  </si>
  <si>
    <t>598 HK Equity</t>
  </si>
  <si>
    <t>TW114V</t>
  </si>
  <si>
    <t>TW0002406006</t>
  </si>
  <si>
    <t>Gigastorage</t>
  </si>
  <si>
    <t>2406.TW</t>
  </si>
  <si>
    <t>2406 TT Equity</t>
  </si>
  <si>
    <t>KPR IB Equity</t>
  </si>
  <si>
    <t>TCAP TB Equity</t>
  </si>
  <si>
    <t>2408 TT Equity</t>
  </si>
  <si>
    <t>KR205I</t>
  </si>
  <si>
    <t>KR7029960002</t>
  </si>
  <si>
    <t>KOENTEC</t>
  </si>
  <si>
    <t>029960.KQ</t>
  </si>
  <si>
    <t>029960 KQ Equity</t>
  </si>
  <si>
    <t>B1379S5</t>
  </si>
  <si>
    <t>2345 TT Equity</t>
  </si>
  <si>
    <t>TW11OF</t>
  </si>
  <si>
    <t>TW0008213000</t>
  </si>
  <si>
    <t>Taiwan PCB Tech</t>
  </si>
  <si>
    <t>8213.TW</t>
  </si>
  <si>
    <t>8213 TT Equity</t>
  </si>
  <si>
    <t>B02QXR3</t>
  </si>
  <si>
    <t>CN36V3</t>
  </si>
  <si>
    <t>CNE100004FY6</t>
  </si>
  <si>
    <t>CHUTIAN DRAGON 'A' (CCS)</t>
  </si>
  <si>
    <t>003040.ZK</t>
  </si>
  <si>
    <t>003040 C2 Equity</t>
  </si>
  <si>
    <t>BP91MB3</t>
  </si>
  <si>
    <t>BTSGIF TB Equity</t>
  </si>
  <si>
    <t>3563 TT Equity</t>
  </si>
  <si>
    <t>6781 TT Equity</t>
  </si>
  <si>
    <t>000738 C2 Equity</t>
  </si>
  <si>
    <t>600109 C1 Equity</t>
  </si>
  <si>
    <t>LMW IB Equity</t>
  </si>
  <si>
    <t>ISMEN TI Equity</t>
  </si>
  <si>
    <t>CN2YBA</t>
  </si>
  <si>
    <t>CNE000000PW8</t>
  </si>
  <si>
    <t>GUANGDONG ZHONGNAN IRON &amp; STEEL 'A' (CCS)</t>
  </si>
  <si>
    <t>000717.ZK</t>
  </si>
  <si>
    <t>000717 C2 Equity</t>
  </si>
  <si>
    <t>BD6QTY9</t>
  </si>
  <si>
    <t>KR18WG</t>
  </si>
  <si>
    <t>KR7036420008</t>
  </si>
  <si>
    <t>CONTENTREEJOONGANG</t>
  </si>
  <si>
    <t>036420.KS</t>
  </si>
  <si>
    <t>036420 KP Equity</t>
  </si>
  <si>
    <t>AHGAZ TI Equity</t>
  </si>
  <si>
    <t>IN18T7</t>
  </si>
  <si>
    <t>INE557A01011</t>
  </si>
  <si>
    <t>HYDERABAD INDUSTRIES</t>
  </si>
  <si>
    <t>HLLT.BO</t>
  </si>
  <si>
    <t>HIL IB Equity</t>
  </si>
  <si>
    <t>TR10F0</t>
  </si>
  <si>
    <t>TRAMAALT91K5</t>
  </si>
  <si>
    <t>MARMARIS ALTINYUNUS</t>
  </si>
  <si>
    <t>MAALT.IS</t>
  </si>
  <si>
    <t>MAALT TI Equity</t>
  </si>
  <si>
    <t>B03MW06</t>
  </si>
  <si>
    <t>CN2VSO</t>
  </si>
  <si>
    <t>CNE100003P09</t>
  </si>
  <si>
    <t>KEESON TECHNOLOGY 'A' (CCS)</t>
  </si>
  <si>
    <t>603610.SH</t>
  </si>
  <si>
    <t>603610 C1 Equity</t>
  </si>
  <si>
    <t>BL6CRD8</t>
  </si>
  <si>
    <t>CN35EL</t>
  </si>
  <si>
    <t>CNE100004942</t>
  </si>
  <si>
    <t>LEVIMA ADVANCED MATERIALS 'A' (CCS)</t>
  </si>
  <si>
    <t>003022.ZK</t>
  </si>
  <si>
    <t>003022 C2 Equity</t>
  </si>
  <si>
    <t>BP91M80</t>
  </si>
  <si>
    <t>CN6YIL</t>
  </si>
  <si>
    <t>CNE100002Q41</t>
  </si>
  <si>
    <t>MEIG SMART TECHNOLOGY 'A' (CCS)</t>
  </si>
  <si>
    <t>002881.ZK</t>
  </si>
  <si>
    <t>002881 C2 Equity</t>
  </si>
  <si>
    <t>BNHPQF5</t>
  </si>
  <si>
    <t>DQ UN Equity</t>
  </si>
  <si>
    <t>CNEDZP</t>
  </si>
  <si>
    <t>CNE100002NF3</t>
  </si>
  <si>
    <t>ZHONGFU INFORMATION 'A' (CCS)</t>
  </si>
  <si>
    <t>300659.ZK</t>
  </si>
  <si>
    <t>300659 C2 Equity</t>
  </si>
  <si>
    <t>BMTCWB5</t>
  </si>
  <si>
    <t>6412 TT Equity</t>
  </si>
  <si>
    <t>PL11W8</t>
  </si>
  <si>
    <t>PLATMSI00016</t>
  </si>
  <si>
    <t>ATENDE</t>
  </si>
  <si>
    <t>ATDP.WA</t>
  </si>
  <si>
    <t>ATD PW Equity</t>
  </si>
  <si>
    <t>B4JYX12</t>
  </si>
  <si>
    <t>TR703U</t>
  </si>
  <si>
    <t>TRAERBOS91G8</t>
  </si>
  <si>
    <t>ERBOSAN ERCIYAS BORU</t>
  </si>
  <si>
    <t>ERBOS.IS</t>
  </si>
  <si>
    <t>ERBOS TI Equity</t>
  </si>
  <si>
    <t>B03MS86</t>
  </si>
  <si>
    <t>909 HK Equity</t>
  </si>
  <si>
    <t>JBIL IB Equity</t>
  </si>
  <si>
    <t>601668 C1 Equity</t>
  </si>
  <si>
    <t>AZZA3 BS Equity</t>
  </si>
  <si>
    <t>CN2YVU</t>
  </si>
  <si>
    <t>CNE100002VN0</t>
  </si>
  <si>
    <t>IREADER TECHNOLOGY 'A' (CCS)</t>
  </si>
  <si>
    <t>603533.SH</t>
  </si>
  <si>
    <t>603533 C1 Equity</t>
  </si>
  <si>
    <t>BF2DZG2</t>
  </si>
  <si>
    <t>CN79BQ</t>
  </si>
  <si>
    <t>CNE000001FB1</t>
  </si>
  <si>
    <t>AISINO 'A' (CCS)</t>
  </si>
  <si>
    <t>600271.SH</t>
  </si>
  <si>
    <t>600271 C1 Equity</t>
  </si>
  <si>
    <t>BP3R660</t>
  </si>
  <si>
    <t>TH20Q2</t>
  </si>
  <si>
    <t>TH0823010002</t>
  </si>
  <si>
    <t>SOMBOON ADVANCE TECHNOLOGY</t>
  </si>
  <si>
    <t>SAT.BK</t>
  </si>
  <si>
    <t>SAT TB Equity</t>
  </si>
  <si>
    <t>B05N984</t>
  </si>
  <si>
    <t>MY607X</t>
  </si>
  <si>
    <t>MYL2658OO002</t>
  </si>
  <si>
    <t>AJINOMOTO</t>
  </si>
  <si>
    <t>AJIN.KL</t>
  </si>
  <si>
    <t>AJI MK Equity</t>
  </si>
  <si>
    <t>030000 KP Equity</t>
  </si>
  <si>
    <t>CNEH60</t>
  </si>
  <si>
    <t>CNE100000V38</t>
  </si>
  <si>
    <t>YAGUANG TECHNOLOGY GROUP 'A' (CCS)</t>
  </si>
  <si>
    <t>300123.ZK</t>
  </si>
  <si>
    <t>300123 C2 Equity</t>
  </si>
  <si>
    <t>BK92GL9</t>
  </si>
  <si>
    <t>RICHT HB Equity</t>
  </si>
  <si>
    <t>Budapest Stock Exchange</t>
  </si>
  <si>
    <t>1303 TT Equity</t>
  </si>
  <si>
    <t>2319 HK Equity</t>
  </si>
  <si>
    <t>MY50ZO</t>
  </si>
  <si>
    <t>MYL5789OO002</t>
  </si>
  <si>
    <t>LBS BINA GROUP</t>
  </si>
  <si>
    <t>LBSB.KL</t>
  </si>
  <si>
    <t>LBS MK Equity</t>
  </si>
  <si>
    <t>MRPL IB Equity</t>
  </si>
  <si>
    <t>TW112T</t>
  </si>
  <si>
    <t>TW0004960000</t>
  </si>
  <si>
    <t>CHENG MEI MATERIALS TECHNOLOGY</t>
  </si>
  <si>
    <t>4960.TW</t>
  </si>
  <si>
    <t>4960 TT Equity</t>
  </si>
  <si>
    <t>B60WD20</t>
  </si>
  <si>
    <t>ABMB MK Equity</t>
  </si>
  <si>
    <t>047040 KP Equity</t>
  </si>
  <si>
    <t>EG20TP</t>
  </si>
  <si>
    <t>EGS65591C017</t>
  </si>
  <si>
    <t>HELIOPOLIS HOUSING</t>
  </si>
  <si>
    <t>HELI.CA</t>
  </si>
  <si>
    <t>HELI EC Equity</t>
  </si>
  <si>
    <t>RRHI PM Equity</t>
  </si>
  <si>
    <t>6409 TT Equity</t>
  </si>
  <si>
    <t>ID30B9</t>
  </si>
  <si>
    <t>ID1000128309</t>
  </si>
  <si>
    <t>ARWANA CITRAMULIA</t>
  </si>
  <si>
    <t>ARNA.JK</t>
  </si>
  <si>
    <t>ARNA IJ Equity</t>
  </si>
  <si>
    <t>BC1J0F4</t>
  </si>
  <si>
    <t>PIK SJ Equity</t>
  </si>
  <si>
    <t>1707 TT Equity</t>
  </si>
  <si>
    <t>CN24PU</t>
  </si>
  <si>
    <t>CNE000000461</t>
  </si>
  <si>
    <t>DAZHONG TRSP.(GROUP) 'B'</t>
  </si>
  <si>
    <t>900903.SS</t>
  </si>
  <si>
    <t>900903 CG Equity</t>
  </si>
  <si>
    <t>GUBRF TI Equity</t>
  </si>
  <si>
    <t>KR08N6</t>
  </si>
  <si>
    <t>KR7282880004</t>
  </si>
  <si>
    <t>COWINTECH</t>
  </si>
  <si>
    <t>282880.KQ</t>
  </si>
  <si>
    <t>282880 KQ Equity</t>
  </si>
  <si>
    <t>BK63CT5</t>
  </si>
  <si>
    <t>CN75JU</t>
  </si>
  <si>
    <t>CNE100003M51</t>
  </si>
  <si>
    <t>GUANGDONG MARUBI BIOTECH 'A' (CCS)</t>
  </si>
  <si>
    <t>603983.SH</t>
  </si>
  <si>
    <t>603983 C1 Equity</t>
  </si>
  <si>
    <t>BK71D17</t>
  </si>
  <si>
    <t>CN75HS</t>
  </si>
  <si>
    <t>CNE100002TK0</t>
  </si>
  <si>
    <t>ZHONGMAN PTL.&amp;. NATGS. GP.'A' (CCS)</t>
  </si>
  <si>
    <t>603619.SH</t>
  </si>
  <si>
    <t>603619 C1 Equity</t>
  </si>
  <si>
    <t>BF2DZH3</t>
  </si>
  <si>
    <t>CN7E9T</t>
  </si>
  <si>
    <t>CNE000000JC3</t>
  </si>
  <si>
    <t>Jilin Yatai 'A' (CCS)</t>
  </si>
  <si>
    <t>600881.SH</t>
  </si>
  <si>
    <t>600881 C1 Equity</t>
  </si>
  <si>
    <t>BP3RCX9</t>
  </si>
  <si>
    <t>CNE5ZH</t>
  </si>
  <si>
    <t>CNE1000034X1</t>
  </si>
  <si>
    <t>ZHEJIANG TIANYU PHARMACEUTICAL 'A' (CCS)</t>
  </si>
  <si>
    <t>300702.ZK</t>
  </si>
  <si>
    <t>300702 C2 Equity</t>
  </si>
  <si>
    <t>BL61W74</t>
  </si>
  <si>
    <t>CNF33K</t>
  </si>
  <si>
    <t>CNE100001CX1</t>
  </si>
  <si>
    <t>JIANGSU YUNYI ELECTRIC 'A' (CCS)</t>
  </si>
  <si>
    <t>300304.ZK</t>
  </si>
  <si>
    <t>300304 C2 Equity</t>
  </si>
  <si>
    <t>BD6QWF1</t>
  </si>
  <si>
    <t>TH10HS</t>
  </si>
  <si>
    <t>TH0790B10Z06</t>
  </si>
  <si>
    <t>ASIAN INSULATORS</t>
  </si>
  <si>
    <t>AI.BK</t>
  </si>
  <si>
    <t>AI TB Equity</t>
  </si>
  <si>
    <t>BPG8MJ5</t>
  </si>
  <si>
    <t>EMAAR AB Equity</t>
  </si>
  <si>
    <t>CN2OZO</t>
  </si>
  <si>
    <t>CNE100002SN6</t>
  </si>
  <si>
    <t>BANK OF CHENGDU 'A' (CCS)</t>
  </si>
  <si>
    <t>601838.SH</t>
  </si>
  <si>
    <t>601838 C1 Equity</t>
  </si>
  <si>
    <t>BFYQHF2</t>
  </si>
  <si>
    <t>CN7CCU</t>
  </si>
  <si>
    <t>CNE100003Q40</t>
  </si>
  <si>
    <t>LUCKY HARVEST 'A' (CCS)</t>
  </si>
  <si>
    <t>002965.ZK</t>
  </si>
  <si>
    <t>002965 C2 Equity</t>
  </si>
  <si>
    <t>BL6CK73</t>
  </si>
  <si>
    <t>CN78V9</t>
  </si>
  <si>
    <t>CNE0000005Z8</t>
  </si>
  <si>
    <t>SHAI.CHLOR-ALKALI CHM. 'A' (CCS)</t>
  </si>
  <si>
    <t>600618.SH</t>
  </si>
  <si>
    <t>600618 C1 Equity</t>
  </si>
  <si>
    <t>BP3RF18</t>
  </si>
  <si>
    <t>KR1ARD</t>
  </si>
  <si>
    <t>KR7004830006</t>
  </si>
  <si>
    <t>DUKSUNG</t>
  </si>
  <si>
    <t>004830.KS</t>
  </si>
  <si>
    <t>004830 KP Equity</t>
  </si>
  <si>
    <t>SMU CC Equity</t>
  </si>
  <si>
    <t>PL00CM</t>
  </si>
  <si>
    <t>PLLUBAW00013</t>
  </si>
  <si>
    <t>LUBAWA</t>
  </si>
  <si>
    <t>LBW.WA</t>
  </si>
  <si>
    <t>LBW PW Equity</t>
  </si>
  <si>
    <t>B0YW9N7</t>
  </si>
  <si>
    <t>KR09AU</t>
  </si>
  <si>
    <t>KR7234340008</t>
  </si>
  <si>
    <t>HECTO FINANCIAL</t>
  </si>
  <si>
    <t>234340.KQ</t>
  </si>
  <si>
    <t>234340 KQ Equity</t>
  </si>
  <si>
    <t>BK1KWB3</t>
  </si>
  <si>
    <t>TH10S3</t>
  </si>
  <si>
    <t>THA078010Y00</t>
  </si>
  <si>
    <t>KEX EXPRESS (THAILAND)</t>
  </si>
  <si>
    <t>KEX.BK</t>
  </si>
  <si>
    <t>KEX TB Equity</t>
  </si>
  <si>
    <t>BNG18T2</t>
  </si>
  <si>
    <t>CN7A3J</t>
  </si>
  <si>
    <t>CNE000001KQ9</t>
  </si>
  <si>
    <t>ZHEJIANG HANGMIN STK.'A' (CCS)</t>
  </si>
  <si>
    <t>600987.SH</t>
  </si>
  <si>
    <t>600987 C1 Equity</t>
  </si>
  <si>
    <t>BP3RKK2</t>
  </si>
  <si>
    <t>6191 TT Equity</t>
  </si>
  <si>
    <t>CNF4ZH</t>
  </si>
  <si>
    <t>CNE000000602</t>
  </si>
  <si>
    <t>SHAI.HIGHLY (GP.) 'A' (CCS)</t>
  </si>
  <si>
    <t>600619.SH</t>
  </si>
  <si>
    <t>600619 C1 Equity</t>
  </si>
  <si>
    <t>BPDWRV7</t>
  </si>
  <si>
    <t>KR1AN9</t>
  </si>
  <si>
    <t>KR7357120005</t>
  </si>
  <si>
    <t>KORAMCO LIFE INFRA REIT</t>
  </si>
  <si>
    <t>357120.KS</t>
  </si>
  <si>
    <t>357120 KP Equity</t>
  </si>
  <si>
    <t>BMD7TC6</t>
  </si>
  <si>
    <t>EG212Z</t>
  </si>
  <si>
    <t>EGS65071C010</t>
  </si>
  <si>
    <t>EL KAHERA HOUSING &amp; DEV.</t>
  </si>
  <si>
    <t>ELKA.CA</t>
  </si>
  <si>
    <t>ELKA EC Equity</t>
  </si>
  <si>
    <t>002244 C2 Equity</t>
  </si>
  <si>
    <t>CN7AL1</t>
  </si>
  <si>
    <t>CNE000000H38</t>
  </si>
  <si>
    <t>HARBIN HATOU INVESTMENT 'A' (CCS)</t>
  </si>
  <si>
    <t>600864.SH</t>
  </si>
  <si>
    <t>600864 C1 Equity</t>
  </si>
  <si>
    <t>BP3R1Z4</t>
  </si>
  <si>
    <t>TR40E2</t>
  </si>
  <si>
    <t>TRALINKW91U8</t>
  </si>
  <si>
    <t>LINK BILGISAYAR</t>
  </si>
  <si>
    <t>LINK.IS</t>
  </si>
  <si>
    <t>LINK TI Equity</t>
  </si>
  <si>
    <t>B03MVT8</t>
  </si>
  <si>
    <t>TATATECH IB Equity</t>
  </si>
  <si>
    <t>KR61CU</t>
  </si>
  <si>
    <t>KR7042520007</t>
  </si>
  <si>
    <t>HANS BIOMED</t>
  </si>
  <si>
    <t>042520.KQ</t>
  </si>
  <si>
    <t>042520 KQ Equity</t>
  </si>
  <si>
    <t>B466X77</t>
  </si>
  <si>
    <t>600989 C1 Equity</t>
  </si>
  <si>
    <t>CN2V51</t>
  </si>
  <si>
    <t>CNE1000000J1</t>
  </si>
  <si>
    <t>ZHEJIANG SE SPACE FRAME 'A' (CCS)</t>
  </si>
  <si>
    <t>002135.ZK</t>
  </si>
  <si>
    <t>002135 C2 Equity</t>
  </si>
  <si>
    <t>BD5LSM6</t>
  </si>
  <si>
    <t>HONASA IB Equity</t>
  </si>
  <si>
    <t>TR00SC</t>
  </si>
  <si>
    <t>TREKTMR00015</t>
  </si>
  <si>
    <t>KMC.ARU.EKIPMAN SANVETC.</t>
  </si>
  <si>
    <t>KATMR.IS</t>
  </si>
  <si>
    <t>KATMR TI Equity</t>
  </si>
  <si>
    <t>B52G248</t>
  </si>
  <si>
    <t>000776 C2 Equity</t>
  </si>
  <si>
    <t>CNEE8Z</t>
  </si>
  <si>
    <t>CNE1000043D4</t>
  </si>
  <si>
    <t>BEJ.TIEKE SHGNG. RAILWAY-TECH 'A' (CCS)</t>
  </si>
  <si>
    <t>688569.SH</t>
  </si>
  <si>
    <t>688569 C1 Equity</t>
  </si>
  <si>
    <t>BMGSH11</t>
  </si>
  <si>
    <t>CN7BYF</t>
  </si>
  <si>
    <t>CNE1000019D4</t>
  </si>
  <si>
    <t>ZANYU TECHNOLOGY 'A' (CCS)</t>
  </si>
  <si>
    <t>002637.ZK</t>
  </si>
  <si>
    <t>002637 C2 Equity</t>
  </si>
  <si>
    <t>BNHNJ38</t>
  </si>
  <si>
    <t>2367 HK Equity</t>
  </si>
  <si>
    <t>KR905P</t>
  </si>
  <si>
    <t>KR7059090001</t>
  </si>
  <si>
    <t>MICO</t>
  </si>
  <si>
    <t>059090.KQ</t>
  </si>
  <si>
    <t>059090 KQ Equity</t>
  </si>
  <si>
    <t>CN2P4U</t>
  </si>
  <si>
    <t>CNE000000SZ5</t>
  </si>
  <si>
    <t>JIANGXI WANNIANQING CMT. 'A' (CCS)</t>
  </si>
  <si>
    <t>000789.ZK</t>
  </si>
  <si>
    <t>000789 C2 Equity</t>
  </si>
  <si>
    <t>BFY8G95</t>
  </si>
  <si>
    <t>CNEF7Z</t>
  </si>
  <si>
    <t>CNE100003464</t>
  </si>
  <si>
    <t>CHENGDU INFO.TECH.OF CHS.ACADEM.OF SCIS. (CCS)</t>
  </si>
  <si>
    <t>300678.ZK</t>
  </si>
  <si>
    <t>300678 C2 Equity</t>
  </si>
  <si>
    <t>BRS7744</t>
  </si>
  <si>
    <t>2096 HK Equity</t>
  </si>
  <si>
    <t>KR63N7</t>
  </si>
  <si>
    <t>KR7096240007</t>
  </si>
  <si>
    <t>CREVERSE</t>
  </si>
  <si>
    <t>096240.KQ</t>
  </si>
  <si>
    <t>096240 KQ Equity</t>
  </si>
  <si>
    <t>B39RJQ1</t>
  </si>
  <si>
    <t>TR20K6</t>
  </si>
  <si>
    <t>TREDAPG00032</t>
  </si>
  <si>
    <t>DAP GAYRIMENKUL GELISTIRME</t>
  </si>
  <si>
    <t>DAPGM.IS</t>
  </si>
  <si>
    <t>DAPGM TI Equity</t>
  </si>
  <si>
    <t>BMCH8C0</t>
  </si>
  <si>
    <t>CNELVT</t>
  </si>
  <si>
    <t>CNE100003ZM1</t>
  </si>
  <si>
    <t>SHENZHEN UNITED WINNERS LASER 'A' (CCS)</t>
  </si>
  <si>
    <t>688518.SH</t>
  </si>
  <si>
    <t>688518 C1 Equity</t>
  </si>
  <si>
    <t>BNHPNB0</t>
  </si>
  <si>
    <t>CNF41J</t>
  </si>
  <si>
    <t>CNE1000066P9</t>
  </si>
  <si>
    <t>JIUJIANG DEFU TECHNOLOGY 'A' (CCS)</t>
  </si>
  <si>
    <t>301511.ZK</t>
  </si>
  <si>
    <t>301511 C2 Equity</t>
  </si>
  <si>
    <t>BN4P5J5</t>
  </si>
  <si>
    <t>152 HK Equity</t>
  </si>
  <si>
    <t>329180 KP Equity</t>
  </si>
  <si>
    <t>CN796L</t>
  </si>
  <si>
    <t>CNE000000XT8</t>
  </si>
  <si>
    <t>HENAN HUANGHE WHIRLWIND A (CCS)</t>
  </si>
  <si>
    <t>600172.SH</t>
  </si>
  <si>
    <t>600172 C1 Equity</t>
  </si>
  <si>
    <t>BP3RKP7</t>
  </si>
  <si>
    <t>CN6YVY</t>
  </si>
  <si>
    <t>CNE000001NH2</t>
  </si>
  <si>
    <t>Hongrun Const 'A' (CCS)</t>
  </si>
  <si>
    <t>002062.ZK</t>
  </si>
  <si>
    <t>002062 C2 Equity</t>
  </si>
  <si>
    <t>BNHPLP0</t>
  </si>
  <si>
    <t>CNE6EX</t>
  </si>
  <si>
    <t>CNE100001RR1</t>
  </si>
  <si>
    <t>DIGIWIN 'A' (CCS)</t>
  </si>
  <si>
    <t>300378.ZK</t>
  </si>
  <si>
    <t>300378 C2 Equity</t>
  </si>
  <si>
    <t>BD5M0C3</t>
  </si>
  <si>
    <t>215200 KQ Equity</t>
  </si>
  <si>
    <t>CN7DM5</t>
  </si>
  <si>
    <t>CNE100000Y76</t>
  </si>
  <si>
    <t>ASIAN STAR ANCHOR CHAIN A (CCS)</t>
  </si>
  <si>
    <t>601890.SH</t>
  </si>
  <si>
    <t>601890 C1 Equity</t>
  </si>
  <si>
    <t>BP3RKN5</t>
  </si>
  <si>
    <t>CN2XXV</t>
  </si>
  <si>
    <t>CNE100000P51</t>
  </si>
  <si>
    <t>SHENZHEN H &amp; T INTEL. CNTL.'A' (CCS)</t>
  </si>
  <si>
    <t>002402.ZK</t>
  </si>
  <si>
    <t>002402 C2 Equity</t>
  </si>
  <si>
    <t>BD73M73</t>
  </si>
  <si>
    <t>CN76JV</t>
  </si>
  <si>
    <t>CNE000001113</t>
  </si>
  <si>
    <t>CHINA RESOURCES &amp; ENV 'A' (CCS)</t>
  </si>
  <si>
    <t>600217.SH</t>
  </si>
  <si>
    <t>600217 C1 Equity</t>
  </si>
  <si>
    <t>BMF7PY8</t>
  </si>
  <si>
    <t>AE24A4</t>
  </si>
  <si>
    <t>AED001801011</t>
  </si>
  <si>
    <t>DUBAI ELECTRICITY AND WATER AU</t>
  </si>
  <si>
    <t>DEWAA.DU</t>
  </si>
  <si>
    <t>DEWA DB Equity</t>
  </si>
  <si>
    <t>BJLTVJ4</t>
  </si>
  <si>
    <t>Dubai Financial Market</t>
  </si>
  <si>
    <t>CNEDRH</t>
  </si>
  <si>
    <t>CNE100003SH6</t>
  </si>
  <si>
    <t>SHDG.DONGYUE ORGANOSILICON MATS.'A' (CCS)</t>
  </si>
  <si>
    <t>300821.ZK</t>
  </si>
  <si>
    <t>300821 C2 Equity</t>
  </si>
  <si>
    <t>BL6CM44</t>
  </si>
  <si>
    <t>KR21V9</t>
  </si>
  <si>
    <t>KR7088260005</t>
  </si>
  <si>
    <t>E KOCREF CR</t>
  </si>
  <si>
    <t>088260.KS</t>
  </si>
  <si>
    <t>088260 KP Equity</t>
  </si>
  <si>
    <t>BFMDHV1</t>
  </si>
  <si>
    <t>CNECUJ</t>
  </si>
  <si>
    <t>CNE100005L01</t>
  </si>
  <si>
    <t>LINKTEL TECHNOLOGIES 'A' (CCS)</t>
  </si>
  <si>
    <t>301205.ZK</t>
  </si>
  <si>
    <t>301205 C2 Equity</t>
  </si>
  <si>
    <t>BRS77K0</t>
  </si>
  <si>
    <t>MY906Z</t>
  </si>
  <si>
    <t>MYL5056OO006</t>
  </si>
  <si>
    <t>ENGTEX GROUP</t>
  </si>
  <si>
    <t>ETEX.KL</t>
  </si>
  <si>
    <t>ENGT MK Equity</t>
  </si>
  <si>
    <t>PL10S3</t>
  </si>
  <si>
    <t>PLPRBLG00010</t>
  </si>
  <si>
    <t>PURE BIOLOGICS</t>
  </si>
  <si>
    <t>PUR1.WA</t>
  </si>
  <si>
    <t>PUR PW Equity</t>
  </si>
  <si>
    <t>BFMZH39</t>
  </si>
  <si>
    <t>600009 C1 Equity</t>
  </si>
  <si>
    <t>CN2TGA</t>
  </si>
  <si>
    <t>CNE000000CR6</t>
  </si>
  <si>
    <t>Haikou Agri 'A' (CCS)</t>
  </si>
  <si>
    <t>000735.ZK</t>
  </si>
  <si>
    <t>000735 C2 Equity</t>
  </si>
  <si>
    <t>BD57ZS9</t>
  </si>
  <si>
    <t>MY90OH</t>
  </si>
  <si>
    <t>MYL7233OO009</t>
  </si>
  <si>
    <t>DUFU TECHNOLOGY</t>
  </si>
  <si>
    <t>DUFU.KL</t>
  </si>
  <si>
    <t>DUFU MK Equity</t>
  </si>
  <si>
    <t>B1SVX57</t>
  </si>
  <si>
    <t>BUDGET AB Equity</t>
  </si>
  <si>
    <t>601225 C1 Equity</t>
  </si>
  <si>
    <t>KR90ZJ</t>
  </si>
  <si>
    <t>KR7138080007</t>
  </si>
  <si>
    <t>OE SOLUTIONS</t>
  </si>
  <si>
    <t>138080.KQ</t>
  </si>
  <si>
    <t>138080 KQ Equity</t>
  </si>
  <si>
    <t>BK4YQG5</t>
  </si>
  <si>
    <t>ID012Y</t>
  </si>
  <si>
    <t>ID1000113301</t>
  </si>
  <si>
    <t>MATAHARI DEPARTMENT SOE.</t>
  </si>
  <si>
    <t>LPPF.JK</t>
  </si>
  <si>
    <t>LPPF IJ Equity</t>
  </si>
  <si>
    <t>BUKA IJ Equity</t>
  </si>
  <si>
    <t>KR229O</t>
  </si>
  <si>
    <t>KR7396690000</t>
  </si>
  <si>
    <t>MIRAE ASSET GLOBAL REIT</t>
  </si>
  <si>
    <t>396690.KS</t>
  </si>
  <si>
    <t>396690 KP Equity</t>
  </si>
  <si>
    <t>BP4BVZ5</t>
  </si>
  <si>
    <t>CN2OF4</t>
  </si>
  <si>
    <t>CNE000000HT1</t>
  </si>
  <si>
    <t>TIANMA MICROELS.'A' (CCS)</t>
  </si>
  <si>
    <t>000050.ZK</t>
  </si>
  <si>
    <t>000050 C2 Equity</t>
  </si>
  <si>
    <t>BD5CKM3</t>
  </si>
  <si>
    <t>CN0HIY</t>
  </si>
  <si>
    <t>CNE100000NN1</t>
  </si>
  <si>
    <t>BEIJING EASPRING MRA. TECH.A (CCS)</t>
  </si>
  <si>
    <t>300073.ZK</t>
  </si>
  <si>
    <t>300073 C2 Equity</t>
  </si>
  <si>
    <t>BD760M3</t>
  </si>
  <si>
    <t>9993 HK Equity</t>
  </si>
  <si>
    <t>EG2163</t>
  </si>
  <si>
    <t>EGS7D971C011</t>
  </si>
  <si>
    <t>MACRO GROUP PHARMACEUTICAL</t>
  </si>
  <si>
    <t>MCRO.CA</t>
  </si>
  <si>
    <t>MCRO EC Equity</t>
  </si>
  <si>
    <t>BL65696</t>
  </si>
  <si>
    <t>601633 C1 Equity</t>
  </si>
  <si>
    <t>CNEMJI</t>
  </si>
  <si>
    <t>CNE100005QN3</t>
  </si>
  <si>
    <t>SINOSTEEL LUONAI MATERIALS TECHNOLOGY 'A (CCS)</t>
  </si>
  <si>
    <t>688119.SH</t>
  </si>
  <si>
    <t>688119 C1 Equity</t>
  </si>
  <si>
    <t>BNTXRS7</t>
  </si>
  <si>
    <t>CNEQPS</t>
  </si>
  <si>
    <t>CNE100001ZN3</t>
  </si>
  <si>
    <t>ALL WINNER TECHNOLOGY 'A' (CCS)</t>
  </si>
  <si>
    <t>300458.ZK</t>
  </si>
  <si>
    <t>300458 C2 Equity</t>
  </si>
  <si>
    <t>BD5M1H5</t>
  </si>
  <si>
    <t>KR61L3</t>
  </si>
  <si>
    <t>KR7000490003</t>
  </si>
  <si>
    <t>DAEDONG</t>
  </si>
  <si>
    <t>000490.KS</t>
  </si>
  <si>
    <t>000490 KP Equity</t>
  </si>
  <si>
    <t>KR32IY</t>
  </si>
  <si>
    <t>KR7122640006</t>
  </si>
  <si>
    <t>YEST</t>
  </si>
  <si>
    <t>122640.KQ</t>
  </si>
  <si>
    <t>122640 KQ Equity</t>
  </si>
  <si>
    <t>BTMJQJ8</t>
  </si>
  <si>
    <t>CN33KP</t>
  </si>
  <si>
    <t>CNE100002RD9</t>
  </si>
  <si>
    <t>SHANGHAI DAIMAY AUTV. INT. 'A' (CCS)</t>
  </si>
  <si>
    <t>603730.SH</t>
  </si>
  <si>
    <t>603730 C1 Equity</t>
  </si>
  <si>
    <t>BFF1YW2</t>
  </si>
  <si>
    <t>KOZAA TI Equity</t>
  </si>
  <si>
    <t>FDCLT IB Equity</t>
  </si>
  <si>
    <t>OFSS IB Equity</t>
  </si>
  <si>
    <t>093370 KP Equity</t>
  </si>
  <si>
    <t>IN105B</t>
  </si>
  <si>
    <t>INE093I01010</t>
  </si>
  <si>
    <t>Oberoi Realty</t>
  </si>
  <si>
    <t>OEBO.BO</t>
  </si>
  <si>
    <t>OBER IB Equity</t>
  </si>
  <si>
    <t>B4MXNL6</t>
  </si>
  <si>
    <t>1666 HK Equity</t>
  </si>
  <si>
    <t>KR19BW</t>
  </si>
  <si>
    <t>KR7034310003</t>
  </si>
  <si>
    <t>NICE HOLDINGS</t>
  </si>
  <si>
    <t>034310.KS</t>
  </si>
  <si>
    <t>034310 KP Equity</t>
  </si>
  <si>
    <t>MTN SJ Equity</t>
  </si>
  <si>
    <t>ID2041</t>
  </si>
  <si>
    <t>ID1000105604</t>
  </si>
  <si>
    <t>GLOBAL MEDIACOM</t>
  </si>
  <si>
    <t>BMTR.JK</t>
  </si>
  <si>
    <t>BMTR IJ Equity</t>
  </si>
  <si>
    <t>B1W5678</t>
  </si>
  <si>
    <t>ID20SP</t>
  </si>
  <si>
    <t>ID1000092703</t>
  </si>
  <si>
    <t>BANK PAN INDONESIA</t>
  </si>
  <si>
    <t>PNBN.JK</t>
  </si>
  <si>
    <t>PNBN IJ Equity</t>
  </si>
  <si>
    <t>ULKER TI Equity</t>
  </si>
  <si>
    <t>TH21R4</t>
  </si>
  <si>
    <t>TH0212A10Z07</t>
  </si>
  <si>
    <t>TPI POLENE</t>
  </si>
  <si>
    <t>TPIPL.BK</t>
  </si>
  <si>
    <t>TPIPL TB Equity</t>
  </si>
  <si>
    <t>BK0XRX0</t>
  </si>
  <si>
    <t>2340 TT Equity</t>
  </si>
  <si>
    <t>KR164M</t>
  </si>
  <si>
    <t>KR7054950001</t>
  </si>
  <si>
    <t>JVM</t>
  </si>
  <si>
    <t>054950.KQ</t>
  </si>
  <si>
    <t>054950 KQ Equity</t>
  </si>
  <si>
    <t>B16D560</t>
  </si>
  <si>
    <t>1114 HK Equity</t>
  </si>
  <si>
    <t>SMRA IJ Equity</t>
  </si>
  <si>
    <t>3704 TT Equity</t>
  </si>
  <si>
    <t>TRAIHLAS91D5</t>
  </si>
  <si>
    <t>IHLAS HOLDING</t>
  </si>
  <si>
    <t>IHLAS.IS</t>
  </si>
  <si>
    <t>IHLAS TI Equity</t>
  </si>
  <si>
    <t>B03MTP0</t>
  </si>
  <si>
    <t>ELSC IB Equity</t>
  </si>
  <si>
    <t>CNFEIA</t>
  </si>
  <si>
    <t>CNE000001410</t>
  </si>
  <si>
    <t>SHENZHEN GUANGJU ENERGY 'A' (CCS)</t>
  </si>
  <si>
    <t>000096.ZK</t>
  </si>
  <si>
    <t>000096 C2 Equity</t>
  </si>
  <si>
    <t>BD5LTC3</t>
  </si>
  <si>
    <t>KR81N7</t>
  </si>
  <si>
    <t>KR7043610005</t>
  </si>
  <si>
    <t>GENIE MUSIC</t>
  </si>
  <si>
    <t>043610.KQ</t>
  </si>
  <si>
    <t>043610 KQ Equity</t>
  </si>
  <si>
    <t>CN32AE</t>
  </si>
  <si>
    <t>CNE000000024</t>
  </si>
  <si>
    <t>WUSHANG GROUP. 'A' (CCS)</t>
  </si>
  <si>
    <t>000501.ZK</t>
  </si>
  <si>
    <t>000501 C2 Equity</t>
  </si>
  <si>
    <t>BD5LYQ2</t>
  </si>
  <si>
    <t>CN2LF1</t>
  </si>
  <si>
    <t>CNE1000022K3</t>
  </si>
  <si>
    <t>KINGCLEAN ELEC.'A' (CCS)</t>
  </si>
  <si>
    <t>603355.SH</t>
  </si>
  <si>
    <t>603355 C1 Equity</t>
  </si>
  <si>
    <t>BYQDMK4</t>
  </si>
  <si>
    <t>CNEEUL</t>
  </si>
  <si>
    <t>CNE1000052M6</t>
  </si>
  <si>
    <t>ANHUI HUAHENG BIOTECHNOLOGY 'A' (CCS)</t>
  </si>
  <si>
    <t>688639.SH</t>
  </si>
  <si>
    <t>688639 C1 Equity</t>
  </si>
  <si>
    <t>BNHPNZ4</t>
  </si>
  <si>
    <t>KR14S8</t>
  </si>
  <si>
    <t>KR7083930008</t>
  </si>
  <si>
    <t>AVACO</t>
  </si>
  <si>
    <t>083930.KQ</t>
  </si>
  <si>
    <t>083930 KQ Equity</t>
  </si>
  <si>
    <t>B0JJW56</t>
  </si>
  <si>
    <t>CN7BFW</t>
  </si>
  <si>
    <t>CNE000000MY1</t>
  </si>
  <si>
    <t>TOPSUN SCI.AND TECH. 'A' (CCS)</t>
  </si>
  <si>
    <t>600771.SH</t>
  </si>
  <si>
    <t>600771 C1 Equity</t>
  </si>
  <si>
    <t>BKM3FX4</t>
  </si>
  <si>
    <t>CNFEQI</t>
  </si>
  <si>
    <t>CNE000000800</t>
  </si>
  <si>
    <t>LIGEANCE AEROSPACE TECH. A (CCS)</t>
  </si>
  <si>
    <t>000697.ZK</t>
  </si>
  <si>
    <t>000697 C2 Equity</t>
  </si>
  <si>
    <t>BD5CD02</t>
  </si>
  <si>
    <t>EG20QM</t>
  </si>
  <si>
    <t>EGS21531C016</t>
  </si>
  <si>
    <t>ELSAEED CONTRACT &amp; REAL ESTATE</t>
  </si>
  <si>
    <t>UEGC.CA</t>
  </si>
  <si>
    <t>UEGC EC Equity</t>
  </si>
  <si>
    <t>B1TR0F3</t>
  </si>
  <si>
    <t>AE220S</t>
  </si>
  <si>
    <t>AEI000201014</t>
  </si>
  <si>
    <t>INTERNATIONAL HOLDINGS</t>
  </si>
  <si>
    <t>IHC.AD</t>
  </si>
  <si>
    <t>IHC DH Equity</t>
  </si>
  <si>
    <t>B1K9VV1</t>
  </si>
  <si>
    <t>KR13DS</t>
  </si>
  <si>
    <t>KR7036530004</t>
  </si>
  <si>
    <t>SNT HOLDINGS</t>
  </si>
  <si>
    <t>036530.KS</t>
  </si>
  <si>
    <t>036530 KP Equity</t>
  </si>
  <si>
    <t>237690 KQ Equity</t>
  </si>
  <si>
    <t>YTLP MK Equity</t>
  </si>
  <si>
    <t>KR15BS</t>
  </si>
  <si>
    <t>KR7066700006</t>
  </si>
  <si>
    <t>Theragen Etex</t>
  </si>
  <si>
    <t>066700.KQ</t>
  </si>
  <si>
    <t>066700 KQ Equity</t>
  </si>
  <si>
    <t>B012WC0</t>
  </si>
  <si>
    <t>OYAKC TI Equity</t>
  </si>
  <si>
    <t>BATA IB Equity</t>
  </si>
  <si>
    <t>GUJS IB Equity</t>
  </si>
  <si>
    <t>002939 C2 Equity</t>
  </si>
  <si>
    <t>CN3327</t>
  </si>
  <si>
    <t>CNE100000QF0</t>
  </si>
  <si>
    <t>FUJIAN STAR-NET COMM.'A' (CCS)</t>
  </si>
  <si>
    <t>002396.ZK</t>
  </si>
  <si>
    <t>002396 C2 Equity</t>
  </si>
  <si>
    <t>BD5C9T3</t>
  </si>
  <si>
    <t>CNEMA9</t>
  </si>
  <si>
    <t>CNE100002CN0</t>
  </si>
  <si>
    <t>SHENZHEN BINGCHUAN NET. 'A' (CCS)</t>
  </si>
  <si>
    <t>300533.ZK</t>
  </si>
  <si>
    <t>300533 C2 Equity</t>
  </si>
  <si>
    <t>BRS7711</t>
  </si>
  <si>
    <t>CN2KSD</t>
  </si>
  <si>
    <t>CNE100001FM7</t>
  </si>
  <si>
    <t>CHINA AUTOMOTIVE ENGINEER. 'A' (CCS)</t>
  </si>
  <si>
    <t>601965.SH</t>
  </si>
  <si>
    <t>601965 C1 Equity</t>
  </si>
  <si>
    <t>BP3RC73</t>
  </si>
  <si>
    <t>241 HK Equity</t>
  </si>
  <si>
    <t>MY90C5</t>
  </si>
  <si>
    <t>MYL5275OO002</t>
  </si>
  <si>
    <t>MYNEWS HOLDINGS</t>
  </si>
  <si>
    <t>MYNE.KL</t>
  </si>
  <si>
    <t>MNHB MK Equity</t>
  </si>
  <si>
    <t>BDG1T00</t>
  </si>
  <si>
    <t>KR40R6</t>
  </si>
  <si>
    <t>KR7124500000</t>
  </si>
  <si>
    <t>ITCEN</t>
  </si>
  <si>
    <t>124500.KQ</t>
  </si>
  <si>
    <t>124500 KQ Equity</t>
  </si>
  <si>
    <t>BBSYR54</t>
  </si>
  <si>
    <t>TW13SL</t>
  </si>
  <si>
    <t>TW0002478005</t>
  </si>
  <si>
    <t>TA-I TECHNOLOGY</t>
  </si>
  <si>
    <t>2478.TW</t>
  </si>
  <si>
    <t>2478 TT Equity</t>
  </si>
  <si>
    <t>NSLNISP IB Equity</t>
  </si>
  <si>
    <t>ID40A9</t>
  </si>
  <si>
    <t>ID1000165608</t>
  </si>
  <si>
    <t>ADARO MINERALS INDONESIA</t>
  </si>
  <si>
    <t>ADMR.JK</t>
  </si>
  <si>
    <t>ADMR IJ Equity</t>
  </si>
  <si>
    <t>BNC1Q25</t>
  </si>
  <si>
    <t>CN2ZPP</t>
  </si>
  <si>
    <t>CNE100002FW4</t>
  </si>
  <si>
    <t>OPPLE LIGHTING 'A' (CCS)</t>
  </si>
  <si>
    <t>603515.SH</t>
  </si>
  <si>
    <t>603515 C1 Equity</t>
  </si>
  <si>
    <t>BYW5N56</t>
  </si>
  <si>
    <t>KR312H</t>
  </si>
  <si>
    <t>KR7011500006</t>
  </si>
  <si>
    <t>HANNONG CHEMICALS</t>
  </si>
  <si>
    <t>011500.KS</t>
  </si>
  <si>
    <t>011500 KP Equity</t>
  </si>
  <si>
    <t>CNE6CV</t>
  </si>
  <si>
    <t>CNE100003NT2</t>
  </si>
  <si>
    <t>DBAPPSECURITY 'A' (CCS)</t>
  </si>
  <si>
    <t>688023.SH</t>
  </si>
  <si>
    <t>688023 C1 Equity</t>
  </si>
  <si>
    <t>BMF7P37</t>
  </si>
  <si>
    <t>600848 C1 Equity</t>
  </si>
  <si>
    <t>131290 KQ Equity</t>
  </si>
  <si>
    <t>PLRAFAK00018</t>
  </si>
  <si>
    <t>RAFAKO</t>
  </si>
  <si>
    <t>RFK.WA</t>
  </si>
  <si>
    <t>RFK PW Equity</t>
  </si>
  <si>
    <t>KR1BCZ</t>
  </si>
  <si>
    <t>KR7284620002</t>
  </si>
  <si>
    <t>KAINOS MEDICINE</t>
  </si>
  <si>
    <t>284620.KQ</t>
  </si>
  <si>
    <t>284620 KQ Equity</t>
  </si>
  <si>
    <t>BZ1H3V6</t>
  </si>
  <si>
    <t>CN2O0P</t>
  </si>
  <si>
    <t>CNE0000001M5</t>
  </si>
  <si>
    <t>BEIBU GULF PORT 'A' (CCS)</t>
  </si>
  <si>
    <t>000582.ZK</t>
  </si>
  <si>
    <t>000582 C2 Equity</t>
  </si>
  <si>
    <t>BD5M2F0</t>
  </si>
  <si>
    <t>CN2PMC</t>
  </si>
  <si>
    <t>CNE000001LT1</t>
  </si>
  <si>
    <t>DEHUA TB NEW DEC. MATERIAL 'A' (CCS)</t>
  </si>
  <si>
    <t>002043.ZK</t>
  </si>
  <si>
    <t>002043 C2 Equity</t>
  </si>
  <si>
    <t>BD57ZN4</t>
  </si>
  <si>
    <t>CN7GRD</t>
  </si>
  <si>
    <t>CNE000001D64</t>
  </si>
  <si>
    <t>CHANGYUAN TECHNOLOGY GROUP 'A' (CCS)</t>
  </si>
  <si>
    <t>600525.SH</t>
  </si>
  <si>
    <t>600525 C1 Equity</t>
  </si>
  <si>
    <t>BP3RBW1</t>
  </si>
  <si>
    <t>CNEA3Q</t>
  </si>
  <si>
    <t>CNE100003P58</t>
  </si>
  <si>
    <t>SHANGHAI BRIGHT POWER SEMICONDUCTOR 'A' (CCS)</t>
  </si>
  <si>
    <t>688368.SH</t>
  </si>
  <si>
    <t>688368 C1 Equity</t>
  </si>
  <si>
    <t>BK71G52</t>
  </si>
  <si>
    <t>CN2SOH</t>
  </si>
  <si>
    <t>CNE100001278</t>
  </si>
  <si>
    <t>BEIJING SPC ENVM.PROTC. 'A' (CCS)</t>
  </si>
  <si>
    <t>002573.ZK</t>
  </si>
  <si>
    <t>002573 C2 Equity</t>
  </si>
  <si>
    <t>BD5CJJ3</t>
  </si>
  <si>
    <t>TR00DX</t>
  </si>
  <si>
    <t>TREOZAK00014</t>
  </si>
  <si>
    <t>OZAK GAYRIMENKUL YATIRIM ORT.</t>
  </si>
  <si>
    <t>OZKGY.IS</t>
  </si>
  <si>
    <t>OZKGY TI Equity</t>
  </si>
  <si>
    <t>B72RSM5</t>
  </si>
  <si>
    <t>SA27AL</t>
  </si>
  <si>
    <t>SA15HG521213</t>
  </si>
  <si>
    <t>NAHDI MEDICAL</t>
  </si>
  <si>
    <t>4164.SE</t>
  </si>
  <si>
    <t>NAHDI AB Equity</t>
  </si>
  <si>
    <t>BMZPZG4</t>
  </si>
  <si>
    <t>CNE98U</t>
  </si>
  <si>
    <t>CNE100001YB1</t>
  </si>
  <si>
    <t>YIZUMI HOLDINGS 'A' (CCS)</t>
  </si>
  <si>
    <t>300415.ZK</t>
  </si>
  <si>
    <t>300415 C2 Equity</t>
  </si>
  <si>
    <t>BLC7TB9</t>
  </si>
  <si>
    <t>CN4BV9</t>
  </si>
  <si>
    <t>CNE0000016X0</t>
  </si>
  <si>
    <t>NANTONG JIANGSHN AGROCHM 'A' (CCS)</t>
  </si>
  <si>
    <t>600389.SH</t>
  </si>
  <si>
    <t>600389 C1 Equity</t>
  </si>
  <si>
    <t>BP3RF30</t>
  </si>
  <si>
    <t>MY10M7</t>
  </si>
  <si>
    <t>MYL5147OO003</t>
  </si>
  <si>
    <t>SAMCHEM HOLDINGS</t>
  </si>
  <si>
    <t>SAHB.KL</t>
  </si>
  <si>
    <t>SAHB MK Equity</t>
  </si>
  <si>
    <t>B602XT7</t>
  </si>
  <si>
    <t>CN76LX</t>
  </si>
  <si>
    <t>CNE000000ZQ9</t>
  </si>
  <si>
    <t>HENAN ANCAI HI-TECH 'A' (CCS)</t>
  </si>
  <si>
    <t>600207.SH</t>
  </si>
  <si>
    <t>600207 C1 Equity</t>
  </si>
  <si>
    <t>BMF7Q45</t>
  </si>
  <si>
    <t>8070 TT Equity</t>
  </si>
  <si>
    <t>1044 HK Equity</t>
  </si>
  <si>
    <t>KR09BV</t>
  </si>
  <si>
    <t>KR7241820000</t>
  </si>
  <si>
    <t>PCL</t>
  </si>
  <si>
    <t>241820.KQ</t>
  </si>
  <si>
    <t>241820 KQ Equity</t>
  </si>
  <si>
    <t>BF0S8G0</t>
  </si>
  <si>
    <t>CN2P5V</t>
  </si>
  <si>
    <t>CNE100000X36</t>
  </si>
  <si>
    <t>C&amp;S PAPER 'A' (CCS)</t>
  </si>
  <si>
    <t>002511.ZK</t>
  </si>
  <si>
    <t>002511 C2 Equity</t>
  </si>
  <si>
    <t>BFY8GH3</t>
  </si>
  <si>
    <t>KR713M</t>
  </si>
  <si>
    <t>KR7070960000</t>
  </si>
  <si>
    <t>MONAYONGPYONG</t>
  </si>
  <si>
    <t>070960.KS</t>
  </si>
  <si>
    <t>070960 KP Equity</t>
  </si>
  <si>
    <t>BZ01SV4</t>
  </si>
  <si>
    <t>093050 KP Equity</t>
  </si>
  <si>
    <t>ID00E9</t>
  </si>
  <si>
    <t>ID1000109309</t>
  </si>
  <si>
    <t>INCO</t>
  </si>
  <si>
    <t>INCO.JK</t>
  </si>
  <si>
    <t>INCO IJ Equity</t>
  </si>
  <si>
    <t>B0217K9</t>
  </si>
  <si>
    <t>008930 KP Equity</t>
  </si>
  <si>
    <t>CN1B1C</t>
  </si>
  <si>
    <t>CNE1000002T6</t>
  </si>
  <si>
    <t>CHINA SOUTHERN AIRL.'H'</t>
  </si>
  <si>
    <t>1055.HK</t>
  </si>
  <si>
    <t>1055 HK Equity</t>
  </si>
  <si>
    <t>195870 KP Equity</t>
  </si>
  <si>
    <t>BJHI IB Equity</t>
  </si>
  <si>
    <t>270 HK Equity</t>
  </si>
  <si>
    <t>011070 KP Equity</t>
  </si>
  <si>
    <t>KR91QB</t>
  </si>
  <si>
    <t>KR7148150006</t>
  </si>
  <si>
    <t>SE GYUNG HI TECH</t>
  </si>
  <si>
    <t>148150.KQ</t>
  </si>
  <si>
    <t>148150 KQ Equity</t>
  </si>
  <si>
    <t>BJK4MT7</t>
  </si>
  <si>
    <t>CN6ZY2</t>
  </si>
  <si>
    <t>CNE100002532</t>
  </si>
  <si>
    <t>BOMIN ELECTRONICS 'A' (CCS)</t>
  </si>
  <si>
    <t>603936.SH</t>
  </si>
  <si>
    <t>603936 C1 Equity</t>
  </si>
  <si>
    <t>BMF7NW2</t>
  </si>
  <si>
    <t>INDA IB Equity</t>
  </si>
  <si>
    <t>KR1AWI</t>
  </si>
  <si>
    <t>KR7048910004</t>
  </si>
  <si>
    <t>DAEWON MEDIA</t>
  </si>
  <si>
    <t>048910.KQ</t>
  </si>
  <si>
    <t>048910 KQ Equity</t>
  </si>
  <si>
    <t>RDOR3 BS Equity</t>
  </si>
  <si>
    <t>CNEYDO</t>
  </si>
  <si>
    <t>CNE1000010B7</t>
  </si>
  <si>
    <t>BEIJING JETSEN TECH.'A' (CCS)</t>
  </si>
  <si>
    <t>300182.ZK</t>
  </si>
  <si>
    <t>300182 C2 Equity</t>
  </si>
  <si>
    <t>BD5CJT3</t>
  </si>
  <si>
    <t>KR1J94</t>
  </si>
  <si>
    <t>KR7037270006</t>
  </si>
  <si>
    <t>YG PLUS</t>
  </si>
  <si>
    <t>037270.KS</t>
  </si>
  <si>
    <t>037270 KP Equity</t>
  </si>
  <si>
    <t>B1VN123</t>
  </si>
  <si>
    <t>CN33PU</t>
  </si>
  <si>
    <t>CNE000001NF6</t>
  </si>
  <si>
    <t>ZHEJIANG COMMUNICATIONS 'A' (CCS)</t>
  </si>
  <si>
    <t>002061.ZK</t>
  </si>
  <si>
    <t>002061 C2 Equity</t>
  </si>
  <si>
    <t>BFCCQ11</t>
  </si>
  <si>
    <t>CN73W5</t>
  </si>
  <si>
    <t>CNE1000046R7</t>
  </si>
  <si>
    <t>BEIJING JINGYEDA TECHNOLOGY 'A (CCS)</t>
  </si>
  <si>
    <t>003005.ZK</t>
  </si>
  <si>
    <t>003005 C2 Equity</t>
  </si>
  <si>
    <t>BNHPCD5</t>
  </si>
  <si>
    <t>CNF81N</t>
  </si>
  <si>
    <t>CNE100006CP6</t>
  </si>
  <si>
    <t>CHONGQING POLYCOMP INTERNATIONAL 'A' (CCS)</t>
  </si>
  <si>
    <t>301526.ZK</t>
  </si>
  <si>
    <t>301526 C2 Equity</t>
  </si>
  <si>
    <t>BPH27Z7</t>
  </si>
  <si>
    <t>CNE7O8</t>
  </si>
  <si>
    <t>CNE100003RM8</t>
  </si>
  <si>
    <t>ZHEJIANG ORIENT GENE BIOTECH 'A' (CCS)</t>
  </si>
  <si>
    <t>688298.SH</t>
  </si>
  <si>
    <t>688298 C1 Equity</t>
  </si>
  <si>
    <t>BNR4NX9</t>
  </si>
  <si>
    <t>CNEA1O</t>
  </si>
  <si>
    <t>CNE100003KG5</t>
  </si>
  <si>
    <t>WUHAN DR LASER TECHNOLOGY 'A' (CCS)</t>
  </si>
  <si>
    <t>300776.ZK</t>
  </si>
  <si>
    <t>300776 C2 Equity</t>
  </si>
  <si>
    <t>BK4XY57</t>
  </si>
  <si>
    <t>MY10TE</t>
  </si>
  <si>
    <t>MYL7097OO008</t>
  </si>
  <si>
    <t>TA WIN HOLDINGS</t>
  </si>
  <si>
    <t>TWHB.KL</t>
  </si>
  <si>
    <t>TWH MK Equity</t>
  </si>
  <si>
    <t>206640 KQ Equity</t>
  </si>
  <si>
    <t>600036 C1 Equity</t>
  </si>
  <si>
    <t>CN2T1V</t>
  </si>
  <si>
    <t>CNE000000R85</t>
  </si>
  <si>
    <t>FAW JIEFANG GROUP 'A' (CCS)</t>
  </si>
  <si>
    <t>000800.ZK</t>
  </si>
  <si>
    <t>000800 C2 Equity</t>
  </si>
  <si>
    <t>BD5CLN1</t>
  </si>
  <si>
    <t>RRKABEL IB Equity</t>
  </si>
  <si>
    <t>INMART IB Equity</t>
  </si>
  <si>
    <t>TW028Z</t>
  </si>
  <si>
    <t>TW0002034006</t>
  </si>
  <si>
    <t>Yeun Chyang</t>
  </si>
  <si>
    <t>2034.TW</t>
  </si>
  <si>
    <t>2034 TT Equity</t>
  </si>
  <si>
    <t>KR13S7</t>
  </si>
  <si>
    <t>KR7006840003</t>
  </si>
  <si>
    <t>AK HOLDINGS</t>
  </si>
  <si>
    <t>006840.KS</t>
  </si>
  <si>
    <t>006840 KP Equity</t>
  </si>
  <si>
    <t>BR20CG</t>
  </si>
  <si>
    <t>BRVLIDACNOR5</t>
  </si>
  <si>
    <t>VALID SOLUCOES</t>
  </si>
  <si>
    <t>VLID3.SA</t>
  </si>
  <si>
    <t>VLID3 BS Equity</t>
  </si>
  <si>
    <t>B13NPP2</t>
  </si>
  <si>
    <t>KR163L</t>
  </si>
  <si>
    <t>KR7046210001</t>
  </si>
  <si>
    <t>HLB PANAGENE</t>
  </si>
  <si>
    <t>046210.KQ</t>
  </si>
  <si>
    <t>046210 KQ Equity</t>
  </si>
  <si>
    <t>KR021E</t>
  </si>
  <si>
    <t>KR7003000007</t>
  </si>
  <si>
    <t>BUKWANG PHARM</t>
  </si>
  <si>
    <t>003000.KS</t>
  </si>
  <si>
    <t>003000 KP Equity</t>
  </si>
  <si>
    <t>SELEC TI Equity</t>
  </si>
  <si>
    <t>KR524M</t>
  </si>
  <si>
    <t>KR7002810000</t>
  </si>
  <si>
    <t>SAM YUNG TRADING</t>
  </si>
  <si>
    <t>002810.KS</t>
  </si>
  <si>
    <t>002810 KP Equity</t>
  </si>
  <si>
    <t>1513 TT Equity</t>
  </si>
  <si>
    <t>1903 TT Equity</t>
  </si>
  <si>
    <t>TH21S5</t>
  </si>
  <si>
    <t>TH1002010Y06</t>
  </si>
  <si>
    <t>TTCL</t>
  </si>
  <si>
    <t>TTCL.BK</t>
  </si>
  <si>
    <t>TTCL TB Equity</t>
  </si>
  <si>
    <t>BWY4Y09</t>
  </si>
  <si>
    <t>6189 TT Equity</t>
  </si>
  <si>
    <t>8996 TT Equity</t>
  </si>
  <si>
    <t>CN2YSR</t>
  </si>
  <si>
    <t>CNE100002WP3</t>
  </si>
  <si>
    <t>NANJING KINF-FRIEND BIO PHAR A (CCS)</t>
  </si>
  <si>
    <t>603707.SH</t>
  </si>
  <si>
    <t>603707 C1 Equity</t>
  </si>
  <si>
    <t>BF2DZL7</t>
  </si>
  <si>
    <t>601117 C1 Equity</t>
  </si>
  <si>
    <t>CNEHYS</t>
  </si>
  <si>
    <t>CNE1000035C2</t>
  </si>
  <si>
    <t>ZHEJIANG CHANGSHENG SLIDING BEARINGS 'A' (CCS)</t>
  </si>
  <si>
    <t>300718.ZK</t>
  </si>
  <si>
    <t>300718 C2 Equity</t>
  </si>
  <si>
    <t>BNHPGH7</t>
  </si>
  <si>
    <t>HK905F</t>
  </si>
  <si>
    <t>BMG3911S1035</t>
  </si>
  <si>
    <t>GEMDALE PROPS.&amp; INV.</t>
  </si>
  <si>
    <t>0535.HK</t>
  </si>
  <si>
    <t>535 HK Equity</t>
  </si>
  <si>
    <t>B9M3N77</t>
  </si>
  <si>
    <t>CN4B8M</t>
  </si>
  <si>
    <t>CNE000000743</t>
  </si>
  <si>
    <t>JS CORRUGATING MCH.'A' (CCS)</t>
  </si>
  <si>
    <t>000821.ZK</t>
  </si>
  <si>
    <t>000821 C2 Equity</t>
  </si>
  <si>
    <t>BD5LRB8</t>
  </si>
  <si>
    <t>003816 C2 Equity</t>
  </si>
  <si>
    <t>100090 KP Equity</t>
  </si>
  <si>
    <t>GMDC IB Equity</t>
  </si>
  <si>
    <t>600570 C1 Equity</t>
  </si>
  <si>
    <t>CN7ADT</t>
  </si>
  <si>
    <t>CNE0000017K5</t>
  </si>
  <si>
    <t>SHANGHAI JAHWA UNITED 'A' (CCS)</t>
  </si>
  <si>
    <t>600315.SH</t>
  </si>
  <si>
    <t>600315 C1 Equity</t>
  </si>
  <si>
    <t>BP3R5H4</t>
  </si>
  <si>
    <t>ADNOCGAS DH Equity</t>
  </si>
  <si>
    <t>CNEQX0</t>
  </si>
  <si>
    <t>CNE1000033X3</t>
  </si>
  <si>
    <t>RICHINFO TECHNOLOGY 'A' (CCS)</t>
  </si>
  <si>
    <t>300634.ZK</t>
  </si>
  <si>
    <t>300634 C2 Equity</t>
  </si>
  <si>
    <t>BHQPSQ9</t>
  </si>
  <si>
    <t>6669 TT Equity</t>
  </si>
  <si>
    <t>TR40D1</t>
  </si>
  <si>
    <t>TREKZYB00011</t>
  </si>
  <si>
    <t>KUZEY BORU AS</t>
  </si>
  <si>
    <t>KBORU.IS</t>
  </si>
  <si>
    <t>KBORU TI Equity</t>
  </si>
  <si>
    <t>BSD65P0</t>
  </si>
  <si>
    <t>CNF68S</t>
  </si>
  <si>
    <t>CNE1000057B8</t>
  </si>
  <si>
    <t>WUHAN KOTEI INFORMATICS 'A' (CCS)</t>
  </si>
  <si>
    <t>301221.ZK</t>
  </si>
  <si>
    <t>301221 C2 Equity</t>
  </si>
  <si>
    <t>BPDWT33</t>
  </si>
  <si>
    <t>CN769L</t>
  </si>
  <si>
    <t>CNE000000CP0</t>
  </si>
  <si>
    <t>SHANGHAI GUIJIU 'A' (CCS)</t>
  </si>
  <si>
    <t>600696.SH</t>
  </si>
  <si>
    <t>600696 C1 Equity</t>
  </si>
  <si>
    <t>BMF4RZ4</t>
  </si>
  <si>
    <t>CNEZGS</t>
  </si>
  <si>
    <t>CNE100000SV3</t>
  </si>
  <si>
    <t>NKY MEDICAL HOLDINGS 'A' (CCS)</t>
  </si>
  <si>
    <t>300109.ZK</t>
  </si>
  <si>
    <t>300109 C2 Equity</t>
  </si>
  <si>
    <t>BD5LTQ7</t>
  </si>
  <si>
    <t>NCLE AB Equity</t>
  </si>
  <si>
    <t>KR08DW</t>
  </si>
  <si>
    <t>KR7058110008</t>
  </si>
  <si>
    <t>MEKICS</t>
  </si>
  <si>
    <t>058110.KQ</t>
  </si>
  <si>
    <t>058110 KQ Equity</t>
  </si>
  <si>
    <t>BYPHF64</t>
  </si>
  <si>
    <t>KR40Q5</t>
  </si>
  <si>
    <t>KR7114840002</t>
  </si>
  <si>
    <t>IFAMILYSC</t>
  </si>
  <si>
    <t>114840.KQ</t>
  </si>
  <si>
    <t>114840 KQ Equity</t>
  </si>
  <si>
    <t>BLH07J7</t>
  </si>
  <si>
    <t>001965 C2 Equity</t>
  </si>
  <si>
    <t>PL205H</t>
  </si>
  <si>
    <t>PLBIOMX00015</t>
  </si>
  <si>
    <t>BIOMAXIMA</t>
  </si>
  <si>
    <t>BMX.WA</t>
  </si>
  <si>
    <t>BMX PW Equity</t>
  </si>
  <si>
    <t>B5W0MX9</t>
  </si>
  <si>
    <t>CNECG5</t>
  </si>
  <si>
    <t>CNE100001XX7</t>
  </si>
  <si>
    <t>ZHEJIANG GARDEN BIOPHARMACEUTICAL 'A' (CCS)</t>
  </si>
  <si>
    <t>300401.ZK</t>
  </si>
  <si>
    <t>300401 C2 Equity</t>
  </si>
  <si>
    <t>BKDQ844</t>
  </si>
  <si>
    <t>CNF51K</t>
  </si>
  <si>
    <t>CNE1000069R9</t>
  </si>
  <si>
    <t>JIANGXI BESTOO ENERGY 'A' (CCS)</t>
  </si>
  <si>
    <t>001376.ZK</t>
  </si>
  <si>
    <t>001376 C2 Equity</t>
  </si>
  <si>
    <t>BPDWS25</t>
  </si>
  <si>
    <t>KR40ZE</t>
  </si>
  <si>
    <t>KR7304360001</t>
  </si>
  <si>
    <t>S BIOMEDICS</t>
  </si>
  <si>
    <t>304360.KQ</t>
  </si>
  <si>
    <t>304360 KQ Equity</t>
  </si>
  <si>
    <t>BMDX292</t>
  </si>
  <si>
    <t>YNS MK Equity</t>
  </si>
  <si>
    <t>010780 KP Equity</t>
  </si>
  <si>
    <t>KR51Q7</t>
  </si>
  <si>
    <t>KR7200670008</t>
  </si>
  <si>
    <t>HUMEDIX</t>
  </si>
  <si>
    <t>200670.KQ</t>
  </si>
  <si>
    <t>200670 KQ Equity</t>
  </si>
  <si>
    <t>BTGCVD2</t>
  </si>
  <si>
    <t>2845 TT Equity</t>
  </si>
  <si>
    <t>1229 TT Equity</t>
  </si>
  <si>
    <t>NTCPH IB Equity</t>
  </si>
  <si>
    <t>KR09EY</t>
  </si>
  <si>
    <t>KR7298540006</t>
  </si>
  <si>
    <t>THE NATURE HOLDINGS</t>
  </si>
  <si>
    <t>298540.KQ</t>
  </si>
  <si>
    <t>298540 KQ Equity</t>
  </si>
  <si>
    <t>BL5BSG6</t>
  </si>
  <si>
    <t>TH80DV</t>
  </si>
  <si>
    <t>TH7139010006</t>
  </si>
  <si>
    <t>GOLDEN VENTURES LEASEHOLD REAL</t>
  </si>
  <si>
    <t>GVREITu.BK</t>
  </si>
  <si>
    <t>GVREIT TB Equity</t>
  </si>
  <si>
    <t>BYMYZV3</t>
  </si>
  <si>
    <t>1357 HK Equity</t>
  </si>
  <si>
    <t>JAMJOOMP AB Equity</t>
  </si>
  <si>
    <t>2388 TT Equity</t>
  </si>
  <si>
    <t>PL005F</t>
  </si>
  <si>
    <t>PLMRBUD00015</t>
  </si>
  <si>
    <t>MIRBUD</t>
  </si>
  <si>
    <t>MRB.WA</t>
  </si>
  <si>
    <t>MRB PW Equity</t>
  </si>
  <si>
    <t>B3KRRD3</t>
  </si>
  <si>
    <t>CN2G5M</t>
  </si>
  <si>
    <t>CNE000000YG3</t>
  </si>
  <si>
    <t>YONFER AGRICULTURAL TECH. (CCS)</t>
  </si>
  <si>
    <t>000902.ZK</t>
  </si>
  <si>
    <t>000902 C2 Equity</t>
  </si>
  <si>
    <t>BD5CF06</t>
  </si>
  <si>
    <t>4763 TT Equity</t>
  </si>
  <si>
    <t>121600 KQ Equity</t>
  </si>
  <si>
    <t>CN6YAD</t>
  </si>
  <si>
    <t>CNE100000BW7</t>
  </si>
  <si>
    <t>NORTH CHEMICAL INDUSTRIES 'A' (CCS)</t>
  </si>
  <si>
    <t>002246.ZK</t>
  </si>
  <si>
    <t>002246 C2 Equity</t>
  </si>
  <si>
    <t>BD6QVF4</t>
  </si>
  <si>
    <t>CNEJFB</t>
  </si>
  <si>
    <t>CNE100000NW2</t>
  </si>
  <si>
    <t>SUMAVISION TECHS.'A' (CCS)</t>
  </si>
  <si>
    <t>300079.ZK</t>
  </si>
  <si>
    <t>300079 C2 Equity</t>
  </si>
  <si>
    <t>BD5CC61</t>
  </si>
  <si>
    <t>GWN IB Equity</t>
  </si>
  <si>
    <t>RYGYO TI Equity</t>
  </si>
  <si>
    <t>QNBK QD Equity</t>
  </si>
  <si>
    <t>CN95ZC</t>
  </si>
  <si>
    <t>CNE000001CM5</t>
  </si>
  <si>
    <t>YABAO PHARM.GROUP 'A' (CCS)</t>
  </si>
  <si>
    <t>600351.SH</t>
  </si>
  <si>
    <t>600351 C1 Equity</t>
  </si>
  <si>
    <t>BP3RDK3</t>
  </si>
  <si>
    <t>6177 TT Equity</t>
  </si>
  <si>
    <t>CN952F</t>
  </si>
  <si>
    <t>CNE100000TC1</t>
  </si>
  <si>
    <t>KINGENTA EENG.GROUP 'A' (CCS)</t>
  </si>
  <si>
    <t>002470.ZK</t>
  </si>
  <si>
    <t>002470 C2 Equity</t>
  </si>
  <si>
    <t>BD5CM49</t>
  </si>
  <si>
    <t>CN94U6</t>
  </si>
  <si>
    <t>CNE100001WK6</t>
  </si>
  <si>
    <t>TEYI PHARM.GP.'A' (CCS)</t>
  </si>
  <si>
    <t>002728.ZK</t>
  </si>
  <si>
    <t>002728 C2 Equity</t>
  </si>
  <si>
    <t>BQWRW15</t>
  </si>
  <si>
    <t>CNF7YJ</t>
  </si>
  <si>
    <t>CNE100006038</t>
  </si>
  <si>
    <t>SHN.INTELLIFUSION TECHS. 'A' (CCS)</t>
  </si>
  <si>
    <t>688343.SH</t>
  </si>
  <si>
    <t>688343 C1 Equity</t>
  </si>
  <si>
    <t>BN0ZQ52</t>
  </si>
  <si>
    <t>CNF87T</t>
  </si>
  <si>
    <t>CNE100006053</t>
  </si>
  <si>
    <t>SOUTHCHIP SEMICON. TECH. (SHANGHAI) 'A' (CCS)</t>
  </si>
  <si>
    <t>688484.SH</t>
  </si>
  <si>
    <t>688484 C1 Equity</t>
  </si>
  <si>
    <t>BN0ZQB8</t>
  </si>
  <si>
    <t>TW042V</t>
  </si>
  <si>
    <t>TW0002485000</t>
  </si>
  <si>
    <t>Zinwell Corp</t>
  </si>
  <si>
    <t>2485.TW</t>
  </si>
  <si>
    <t>2485 TT Equity</t>
  </si>
  <si>
    <t>PL11P1</t>
  </si>
  <si>
    <t>PLSKRBH00014</t>
  </si>
  <si>
    <t>SKARBIEC HOLDING</t>
  </si>
  <si>
    <t>SKH1.WA</t>
  </si>
  <si>
    <t>SKH PW Equity</t>
  </si>
  <si>
    <t>BSP63W1</t>
  </si>
  <si>
    <t>CN2X97</t>
  </si>
  <si>
    <t>CNE100000N46</t>
  </si>
  <si>
    <t>VISIONOX TECHNOLOGY 'A' (CCS)</t>
  </si>
  <si>
    <t>002387.ZK</t>
  </si>
  <si>
    <t>002387 C2 Equity</t>
  </si>
  <si>
    <t>BD5LRD0</t>
  </si>
  <si>
    <t>IN80HU</t>
  </si>
  <si>
    <t>INE398A01010</t>
  </si>
  <si>
    <t>VENKY'S (INDIA)</t>
  </si>
  <si>
    <t>VENK.BO</t>
  </si>
  <si>
    <t>WH IB Equity</t>
  </si>
  <si>
    <t>002709 C2 Equity</t>
  </si>
  <si>
    <t>CN967L</t>
  </si>
  <si>
    <t>CNE000001K16</t>
  </si>
  <si>
    <t>GUANGDONG SHIRONGZHAOYE 'A' (CCS)</t>
  </si>
  <si>
    <t>002016.ZK</t>
  </si>
  <si>
    <t>002016 C2 Equity</t>
  </si>
  <si>
    <t>BD5LX10</t>
  </si>
  <si>
    <t>CNEN33</t>
  </si>
  <si>
    <t>CNE100001328</t>
  </si>
  <si>
    <t>HONGLI ZHIHUI 'A' (CCS)</t>
  </si>
  <si>
    <t>300219.ZK</t>
  </si>
  <si>
    <t>300219 C2 Equity</t>
  </si>
  <si>
    <t>BHQPS36</t>
  </si>
  <si>
    <t>BR05Z6</t>
  </si>
  <si>
    <t>BRLJQQACNOR5</t>
  </si>
  <si>
    <t>LOJAS QUERO-QUERO ON</t>
  </si>
  <si>
    <t>LJQQ3.SA</t>
  </si>
  <si>
    <t>LJQQ3 BS Equity</t>
  </si>
  <si>
    <t>BLD0BZ5</t>
  </si>
  <si>
    <t>CN7CBT</t>
  </si>
  <si>
    <t>CNE100003GG3</t>
  </si>
  <si>
    <t>NINGBO SUNRISE ELC TECH. 'A' (CCS)</t>
  </si>
  <si>
    <t>002937.ZK</t>
  </si>
  <si>
    <t>002937 C2 Equity</t>
  </si>
  <si>
    <t>BNHPQK0</t>
  </si>
  <si>
    <t>TW00ZO</t>
  </si>
  <si>
    <t>TW0001201002</t>
  </si>
  <si>
    <t>Wei-Chuan Foods</t>
  </si>
  <si>
    <t>1201.TW</t>
  </si>
  <si>
    <t>1201 TT Equity</t>
  </si>
  <si>
    <t>DABUR IB Equity</t>
  </si>
  <si>
    <t>CN1IFX</t>
  </si>
  <si>
    <t>CNE1000012B3</t>
  </si>
  <si>
    <t>SHANGHAI PHARMS.HLDG. CO.'H'</t>
  </si>
  <si>
    <t>2607.HK</t>
  </si>
  <si>
    <t>2607 HK Equity</t>
  </si>
  <si>
    <t>B4Q4CJ6</t>
  </si>
  <si>
    <t>BBNI IJ Equity</t>
  </si>
  <si>
    <t>NMDC IB Equity</t>
  </si>
  <si>
    <t>1109 HK Equity</t>
  </si>
  <si>
    <t>M TB Equity</t>
  </si>
  <si>
    <t>TW122U</t>
  </si>
  <si>
    <t>TW0009925008</t>
  </si>
  <si>
    <t>TW Shin Kong Sec</t>
  </si>
  <si>
    <t>9925.TW</t>
  </si>
  <si>
    <t>9925 TT Equity</t>
  </si>
  <si>
    <t>IN08IV</t>
  </si>
  <si>
    <t>INE603A01013</t>
  </si>
  <si>
    <t>PRAKASH INDUSTRIES</t>
  </si>
  <si>
    <t>PRKI.BO</t>
  </si>
  <si>
    <t>PKI IB Equity</t>
  </si>
  <si>
    <t>MY22F3</t>
  </si>
  <si>
    <t>MYL7052OO003</t>
  </si>
  <si>
    <t>PADINI HOLDINGS</t>
  </si>
  <si>
    <t>PDNI.KL</t>
  </si>
  <si>
    <t>PAD MK Equity</t>
  </si>
  <si>
    <t>2812 TT Equity</t>
  </si>
  <si>
    <t>CNEL75</t>
  </si>
  <si>
    <t>CNE100005DW2</t>
  </si>
  <si>
    <t>SUZHOU YOURBEST NEW-TYPE MATERIALS 'A' (CCS)</t>
  </si>
  <si>
    <t>301266.ZK</t>
  </si>
  <si>
    <t>301266 C2 Equity</t>
  </si>
  <si>
    <t>BNHSQ65</t>
  </si>
  <si>
    <t>300832 C2 Equity</t>
  </si>
  <si>
    <t>GPCR UQ Equity</t>
  </si>
  <si>
    <t>CNE9M8</t>
  </si>
  <si>
    <t>CNE100005XG3</t>
  </si>
  <si>
    <t>SHANGHAI TITAN SCIENTIFIC 'A' (CCS)</t>
  </si>
  <si>
    <t>688133.SH</t>
  </si>
  <si>
    <t>688133 C1 Equity</t>
  </si>
  <si>
    <t>BNHNCB7</t>
  </si>
  <si>
    <t>CNED7X</t>
  </si>
  <si>
    <t>CNE100001BX3</t>
  </si>
  <si>
    <t>BEIJING BAINATION PICTURES 'A' (CCS)</t>
  </si>
  <si>
    <t>300291.ZK</t>
  </si>
  <si>
    <t>300291 C2 Equity</t>
  </si>
  <si>
    <t>BD5CJ59</t>
  </si>
  <si>
    <t>CNF5Q9</t>
  </si>
  <si>
    <t>CNE1000066N4</t>
  </si>
  <si>
    <t>GOOGOL TECHNOLOGY 'A' (CCS)</t>
  </si>
  <si>
    <t>301510.ZK</t>
  </si>
  <si>
    <t>301510 C2 Equity</t>
  </si>
  <si>
    <t>BN4P5B7</t>
  </si>
  <si>
    <t>CNF3L2</t>
  </si>
  <si>
    <t>CNE0000016T8</t>
  </si>
  <si>
    <t>Tibet Tianlu 'A' (CCS)</t>
  </si>
  <si>
    <t>600326.SH</t>
  </si>
  <si>
    <t>600326 C1 Equity</t>
  </si>
  <si>
    <t>BYQDM48</t>
  </si>
  <si>
    <t>BEKE UN Equity</t>
  </si>
  <si>
    <t>000975 C2 Equity</t>
  </si>
  <si>
    <t>CN2RLD</t>
  </si>
  <si>
    <t>CNE1000006H2</t>
  </si>
  <si>
    <t>Zhengbang Techno 'A' (CCS)</t>
  </si>
  <si>
    <t>002157.ZK</t>
  </si>
  <si>
    <t>002157 C2 Equity</t>
  </si>
  <si>
    <t>BD5LZ81</t>
  </si>
  <si>
    <t>KR311G</t>
  </si>
  <si>
    <t>KR7035290006</t>
  </si>
  <si>
    <t>GOLD&amp;S</t>
  </si>
  <si>
    <t>035290.KQ</t>
  </si>
  <si>
    <t>035290 KQ Equity</t>
  </si>
  <si>
    <t>ADANIENS IB Equity</t>
  </si>
  <si>
    <t>CN77BO</t>
  </si>
  <si>
    <t>CNE100003H09</t>
  </si>
  <si>
    <t>NANJING TANKER 'A' (CCS)</t>
  </si>
  <si>
    <t>601975.SH</t>
  </si>
  <si>
    <t>601975 C1 Equity</t>
  </si>
  <si>
    <t>BMF7M69</t>
  </si>
  <si>
    <t>ADNOCDIS DH Equity</t>
  </si>
  <si>
    <t>KR81BV</t>
  </si>
  <si>
    <t>KR7016590002</t>
  </si>
  <si>
    <t>SHINDAEYANG PAPER</t>
  </si>
  <si>
    <t>016590.KS</t>
  </si>
  <si>
    <t>016590 KP Equity</t>
  </si>
  <si>
    <t>IN81N1</t>
  </si>
  <si>
    <t>INE393P01035</t>
  </si>
  <si>
    <t>PRATAAP SNACKS</t>
  </si>
  <si>
    <t>PRAT.BO</t>
  </si>
  <si>
    <t>DIAMOND IB Equity</t>
  </si>
  <si>
    <t>BF1QP06</t>
  </si>
  <si>
    <t>TH22O2</t>
  </si>
  <si>
    <t>TH6651010006</t>
  </si>
  <si>
    <t>WICE LOGISTICS</t>
  </si>
  <si>
    <t>WICE.BK</t>
  </si>
  <si>
    <t>WICE TB Equity</t>
  </si>
  <si>
    <t>BYY9WQ0</t>
  </si>
  <si>
    <t>CNEYV6</t>
  </si>
  <si>
    <t>CNE100001252</t>
  </si>
  <si>
    <t>EDAN INSTRUMENTS 'A' (CCS)</t>
  </si>
  <si>
    <t>300206.ZK</t>
  </si>
  <si>
    <t>300206 C2 Equity</t>
  </si>
  <si>
    <t>BMQBTD6</t>
  </si>
  <si>
    <t>344820 KP Equity</t>
  </si>
  <si>
    <t>KR61HZ</t>
  </si>
  <si>
    <t>KR7010820009</t>
  </si>
  <si>
    <t>FIRSTEC</t>
  </si>
  <si>
    <t>010820.KS</t>
  </si>
  <si>
    <t>010820 KP Equity</t>
  </si>
  <si>
    <t>B03MY2</t>
  </si>
  <si>
    <t>TRATIREW91D1</t>
  </si>
  <si>
    <t>MONDI TURKEY OLUKLU MUKAVVA KAGIT</t>
  </si>
  <si>
    <t>MNDTR.IS</t>
  </si>
  <si>
    <t>MNDTR TI Equity</t>
  </si>
  <si>
    <t>B03MY22</t>
  </si>
  <si>
    <t>SJWD TB Equity</t>
  </si>
  <si>
    <t>CN95HU</t>
  </si>
  <si>
    <t>CNE100005YM9</t>
  </si>
  <si>
    <t>EMDOOR INFORMATION 'A' (CCS)</t>
  </si>
  <si>
    <t>001314.ZK</t>
  </si>
  <si>
    <t>001314 C2 Equity</t>
  </si>
  <si>
    <t>BKS7GM6</t>
  </si>
  <si>
    <t>CN385F</t>
  </si>
  <si>
    <t>CNE100000PX5</t>
  </si>
  <si>
    <t>COFCO CAPITAL HOLDINGS 'A' (CCS)</t>
  </si>
  <si>
    <t>002423.ZK</t>
  </si>
  <si>
    <t>002423 C2 Equity</t>
  </si>
  <si>
    <t>BL4P3Y2</t>
  </si>
  <si>
    <t>CN4BKY</t>
  </si>
  <si>
    <t>CNE000001584</t>
  </si>
  <si>
    <t>Yunsheng 'A' (CCS)</t>
  </si>
  <si>
    <t>600366.SH</t>
  </si>
  <si>
    <t>600366 C1 Equity</t>
  </si>
  <si>
    <t>BP3RCH3</t>
  </si>
  <si>
    <t>CNF4SA</t>
  </si>
  <si>
    <t>CNE100004CG0</t>
  </si>
  <si>
    <t>SHENZHEN BSC TECHNOLOGY 'A' (CCS)</t>
  </si>
  <si>
    <t>300951.ZK</t>
  </si>
  <si>
    <t>300951 C2 Equity</t>
  </si>
  <si>
    <t>BNHPRZ2</t>
  </si>
  <si>
    <t>TR305S</t>
  </si>
  <si>
    <t>TRETKNO00010</t>
  </si>
  <si>
    <t>TEKNOSA IC VE DIS TICARET NPV</t>
  </si>
  <si>
    <t>TKNSA.IS</t>
  </si>
  <si>
    <t>TKNSA TI Equity</t>
  </si>
  <si>
    <t>B7TJR61</t>
  </si>
  <si>
    <t>CN2E7M</t>
  </si>
  <si>
    <t>CNE000000438</t>
  </si>
  <si>
    <t>SHANGHAI WAIGAOQIAO 'A' (CCS)</t>
  </si>
  <si>
    <t>600648.SH</t>
  </si>
  <si>
    <t>600648 C1 Equity</t>
  </si>
  <si>
    <t>BP3R4L1</t>
  </si>
  <si>
    <t>3545 TT Equity</t>
  </si>
  <si>
    <t>CN1O0O</t>
  </si>
  <si>
    <t>CNE1000040M1</t>
  </si>
  <si>
    <t>HANGZHOU TIGERMED CONSULT 'H'</t>
  </si>
  <si>
    <t>3347.HK</t>
  </si>
  <si>
    <t>3347 HK Equity</t>
  </si>
  <si>
    <t>BMZC7F8</t>
  </si>
  <si>
    <t>CN2S92</t>
  </si>
  <si>
    <t>CNE100000VR5</t>
  </si>
  <si>
    <t>JIANGSU TONGDING OPTIC ELECT A (CCS)</t>
  </si>
  <si>
    <t>002491.ZK</t>
  </si>
  <si>
    <t>002491 C2 Equity</t>
  </si>
  <si>
    <t>BD5CF62</t>
  </si>
  <si>
    <t>BREN IJ Equity</t>
  </si>
  <si>
    <t>2869 HK Equity</t>
  </si>
  <si>
    <t>TH304H</t>
  </si>
  <si>
    <t>TH0329D10Z04</t>
  </si>
  <si>
    <t>RABBIT HOLDINGS</t>
  </si>
  <si>
    <t>RABBIT.BK</t>
  </si>
  <si>
    <t>RABBIT TB Equity</t>
  </si>
  <si>
    <t>BPJLR63</t>
  </si>
  <si>
    <t>TRATRCAS92E6</t>
  </si>
  <si>
    <t>TURCAS PETROL</t>
  </si>
  <si>
    <t>TRCAS.IS</t>
  </si>
  <si>
    <t>TRCAS TI Equity</t>
  </si>
  <si>
    <t>B03MYG6</t>
  </si>
  <si>
    <t>IDFC IB Equity</t>
  </si>
  <si>
    <t>ZYDUSLIF IB Equity</t>
  </si>
  <si>
    <t>257 HK Equity</t>
  </si>
  <si>
    <t>SBSP3 BS Equity</t>
  </si>
  <si>
    <t>EG2095</t>
  </si>
  <si>
    <t>EGS33041C012</t>
  </si>
  <si>
    <t>ORIENTAL WEAVERS</t>
  </si>
  <si>
    <t>ORWE.CA</t>
  </si>
  <si>
    <t>ORWE EC Equity</t>
  </si>
  <si>
    <t>PSH TB Equity</t>
  </si>
  <si>
    <t>KR11N0</t>
  </si>
  <si>
    <t>KR7001780006</t>
  </si>
  <si>
    <t>ALUKO</t>
  </si>
  <si>
    <t>001780.KS</t>
  </si>
  <si>
    <t>001780 KP Equity</t>
  </si>
  <si>
    <t>B1YMRD0</t>
  </si>
  <si>
    <t>BR701A</t>
  </si>
  <si>
    <t>BRCVCBACNOR1</t>
  </si>
  <si>
    <t>CVC BRA.OPD.E ACDV. ON</t>
  </si>
  <si>
    <t>CVCB3.SA</t>
  </si>
  <si>
    <t>CVCB3 BS Equity</t>
  </si>
  <si>
    <t>BGSH2S6</t>
  </si>
  <si>
    <t>GRS395363005</t>
  </si>
  <si>
    <t>HELLENIC EXCHANGES HLDG</t>
  </si>
  <si>
    <t>EXCr.AT</t>
  </si>
  <si>
    <t>EXAE GA Equity</t>
  </si>
  <si>
    <t>068760 KQ Equity</t>
  </si>
  <si>
    <t>KLBF IJ Equity</t>
  </si>
  <si>
    <t>KR13O3</t>
  </si>
  <si>
    <t>KR7029460003</t>
  </si>
  <si>
    <t>K C CO LTD</t>
  </si>
  <si>
    <t>029460.KS</t>
  </si>
  <si>
    <t>029460 KP Equity</t>
  </si>
  <si>
    <t>214320 KP Equity</t>
  </si>
  <si>
    <t>AMATA TB Equity</t>
  </si>
  <si>
    <t>KR63YI</t>
  </si>
  <si>
    <t>KR7200230001</t>
  </si>
  <si>
    <t>TELCON RF PHARMACEUTICAL</t>
  </si>
  <si>
    <t>200230.KQ</t>
  </si>
  <si>
    <t>200230 KQ Equity</t>
  </si>
  <si>
    <t>BSQX7Z2</t>
  </si>
  <si>
    <t>TW11E5</t>
  </si>
  <si>
    <t>TW0006209000</t>
  </si>
  <si>
    <t>KINKO OPTICAL</t>
  </si>
  <si>
    <t>6209.TW</t>
  </si>
  <si>
    <t>6209 TT Equity</t>
  </si>
  <si>
    <t>ID20TQ</t>
  </si>
  <si>
    <t>ID1000099500</t>
  </si>
  <si>
    <t>RAMAYANA LESTARI SENTOSA</t>
  </si>
  <si>
    <t>RALS.JK</t>
  </si>
  <si>
    <t>RALS IJ Equity</t>
  </si>
  <si>
    <t>B03CPL8</t>
  </si>
  <si>
    <t>2409 TT Equity</t>
  </si>
  <si>
    <t>SAWAD TB Equity</t>
  </si>
  <si>
    <t>2704 TT Equity</t>
  </si>
  <si>
    <t>COLBUN CC Equity</t>
  </si>
  <si>
    <t>KR01S4</t>
  </si>
  <si>
    <t>KR7002020006</t>
  </si>
  <si>
    <t>Kolon</t>
  </si>
  <si>
    <t>002020.KS</t>
  </si>
  <si>
    <t>002020 KP Equity</t>
  </si>
  <si>
    <t>IN205C</t>
  </si>
  <si>
    <t>INE503A01015</t>
  </si>
  <si>
    <t>DCB BANK</t>
  </si>
  <si>
    <t>DCBA.BO</t>
  </si>
  <si>
    <t>DCBB IB Equity</t>
  </si>
  <si>
    <t>B0ZJXW4</t>
  </si>
  <si>
    <t>NPH SJ Equity</t>
  </si>
  <si>
    <t>TW16GC</t>
  </si>
  <si>
    <t>TW0001558005</t>
  </si>
  <si>
    <t>ZENG HSING INDUSTRIAL</t>
  </si>
  <si>
    <t>1558.TW</t>
  </si>
  <si>
    <t>1558 TT Equity</t>
  </si>
  <si>
    <t>B00VD25</t>
  </si>
  <si>
    <t>2548 TT Equity</t>
  </si>
  <si>
    <t>ASBL IB Equity</t>
  </si>
  <si>
    <t>TW02E5</t>
  </si>
  <si>
    <t>TW0002106002</t>
  </si>
  <si>
    <t>Kenda Rubber</t>
  </si>
  <si>
    <t>2106.TW</t>
  </si>
  <si>
    <t>2106 TT Equity</t>
  </si>
  <si>
    <t>CN4B5J</t>
  </si>
  <si>
    <t>CNE0000002W2</t>
  </si>
  <si>
    <t>SHANGHAI FOREIGN SERVICE 'A' (CCS)</t>
  </si>
  <si>
    <t>600662.SH</t>
  </si>
  <si>
    <t>600662 C1 Equity</t>
  </si>
  <si>
    <t>BP3RB09</t>
  </si>
  <si>
    <t>CN7A4K</t>
  </si>
  <si>
    <t>CNE000000R93</t>
  </si>
  <si>
    <t>Chongqing Road 'A' (CCS)</t>
  </si>
  <si>
    <t>600106.SH</t>
  </si>
  <si>
    <t>600106 C1 Equity</t>
  </si>
  <si>
    <t>BP3RKQ8</t>
  </si>
  <si>
    <t>CN30IK</t>
  </si>
  <si>
    <t>CNE000000NP7</t>
  </si>
  <si>
    <t>XINYU IRON &amp; STEEL 'A' (CCS)</t>
  </si>
  <si>
    <t>600782.SH</t>
  </si>
  <si>
    <t>600782 C1 Equity</t>
  </si>
  <si>
    <t>BF2DZ40</t>
  </si>
  <si>
    <t>CN37W5</t>
  </si>
  <si>
    <t>CNE100003FM3</t>
  </si>
  <si>
    <t>XJG.COMMS.CON.GP. 'A' (CCS)</t>
  </si>
  <si>
    <t>002941.ZK</t>
  </si>
  <si>
    <t>002941 C2 Equity</t>
  </si>
  <si>
    <t>BK4XY80</t>
  </si>
  <si>
    <t>CN88IX</t>
  </si>
  <si>
    <t>KYG8917X1218</t>
  </si>
  <si>
    <t>TONGDA GROUP HOLDINGS</t>
  </si>
  <si>
    <t>0698.HK</t>
  </si>
  <si>
    <t>698 HK Equity</t>
  </si>
  <si>
    <t>TR40RF</t>
  </si>
  <si>
    <t>TRABSOKE91F5</t>
  </si>
  <si>
    <t>BATI SOKE CIMENTO SYI.</t>
  </si>
  <si>
    <t>BSOKE.IS</t>
  </si>
  <si>
    <t>BSOKE TI Equity</t>
  </si>
  <si>
    <t>B03MPR4</t>
  </si>
  <si>
    <t>TR40UI</t>
  </si>
  <si>
    <t>TREEFOR00013</t>
  </si>
  <si>
    <t>EFOR CAY SANAYI TICARET</t>
  </si>
  <si>
    <t>EFORC.IS</t>
  </si>
  <si>
    <t>EFORC TI Equity</t>
  </si>
  <si>
    <t>BLD78W2</t>
  </si>
  <si>
    <t>TH106H</t>
  </si>
  <si>
    <t>TH0133010Z09</t>
  </si>
  <si>
    <t>REGIONAL CONTAINERS LIN.</t>
  </si>
  <si>
    <t>RCL.BK</t>
  </si>
  <si>
    <t>RCL TB Equity</t>
  </si>
  <si>
    <t>CN2OUJ</t>
  </si>
  <si>
    <t>CNE100000WX1</t>
  </si>
  <si>
    <t>CHONGQING FULING ZHACAI GP.'A' (CCS)</t>
  </si>
  <si>
    <t>002507.ZK</t>
  </si>
  <si>
    <t>002507 C2 Equity</t>
  </si>
  <si>
    <t>BFCCQ99</t>
  </si>
  <si>
    <t>CN7A9P</t>
  </si>
  <si>
    <t>CNE100002WN8</t>
  </si>
  <si>
    <t>JIAZE RENEWABLES 'A' (CCS)</t>
  </si>
  <si>
    <t>601619.SH</t>
  </si>
  <si>
    <t>601619 C1 Equity</t>
  </si>
  <si>
    <t>BGBN6R8</t>
  </si>
  <si>
    <t>GR136H</t>
  </si>
  <si>
    <t>GRS239003007</t>
  </si>
  <si>
    <t>THRACE PLSTC.HLDG.&amp;. COML.SA</t>
  </si>
  <si>
    <t>THRr.AT</t>
  </si>
  <si>
    <t>PLAT GA Equity</t>
  </si>
  <si>
    <t>SISCO AB Equity</t>
  </si>
  <si>
    <t>KR91M7</t>
  </si>
  <si>
    <t>KR7003580008</t>
  </si>
  <si>
    <t>HLB GLOBAL</t>
  </si>
  <si>
    <t>003580.KS</t>
  </si>
  <si>
    <t>003580 KP Equity</t>
  </si>
  <si>
    <t>340570 KQ Equity</t>
  </si>
  <si>
    <t>KR174N</t>
  </si>
  <si>
    <t>KR7054670005</t>
  </si>
  <si>
    <t>DAE HAN NEW PHARM</t>
  </si>
  <si>
    <t>054670.KQ</t>
  </si>
  <si>
    <t>054670 KQ Equity</t>
  </si>
  <si>
    <t>GR802H</t>
  </si>
  <si>
    <t>GRS337003008</t>
  </si>
  <si>
    <t>AUTOHELLAS</t>
  </si>
  <si>
    <t>AUTr.AT</t>
  </si>
  <si>
    <t>OTOEL GA Equity</t>
  </si>
  <si>
    <t>BDZTGG0</t>
  </si>
  <si>
    <t>BURG KK Equity</t>
  </si>
  <si>
    <t>TR30F2</t>
  </si>
  <si>
    <t>TREPNLS00017</t>
  </si>
  <si>
    <t>PANELSAN CATI CEPHE SIST.SANVETC.</t>
  </si>
  <si>
    <t>PNLSN.IS</t>
  </si>
  <si>
    <t>PNLSN TI Equity</t>
  </si>
  <si>
    <t>BPCJ8H2</t>
  </si>
  <si>
    <t>KR40XC</t>
  </si>
  <si>
    <t>KR7445680002</t>
  </si>
  <si>
    <t>CURIOX BIOSYS</t>
  </si>
  <si>
    <t>445680.KQ</t>
  </si>
  <si>
    <t>445680 KQ Equity</t>
  </si>
  <si>
    <t>BLBLL38</t>
  </si>
  <si>
    <t>KR1B0N</t>
  </si>
  <si>
    <t>KR7092070002</t>
  </si>
  <si>
    <t>DNF</t>
  </si>
  <si>
    <t>092070.KQ</t>
  </si>
  <si>
    <t>092070 KQ Equity</t>
  </si>
  <si>
    <t>B2988Z9</t>
  </si>
  <si>
    <t>CNECLA</t>
  </si>
  <si>
    <t>CNE1000040G3</t>
  </si>
  <si>
    <t>HITGEN 'A' (CCS)</t>
  </si>
  <si>
    <t>688222.SH</t>
  </si>
  <si>
    <t>688222 C1 Equity</t>
  </si>
  <si>
    <t>BQWRJJ2</t>
  </si>
  <si>
    <t>KR1ATF</t>
  </si>
  <si>
    <t>KR7020120002</t>
  </si>
  <si>
    <t>KIDARISTUDIO</t>
  </si>
  <si>
    <t>020120.KS</t>
  </si>
  <si>
    <t>020120 KP Equity</t>
  </si>
  <si>
    <t>B1VKMC1</t>
  </si>
  <si>
    <t>1795 TT Equity</t>
  </si>
  <si>
    <t>CN2SPI</t>
  </si>
  <si>
    <t>CNE0000002G5</t>
  </si>
  <si>
    <t>Weifu Hi-Tech Gp 'A' (CCS)</t>
  </si>
  <si>
    <t>000581.ZK</t>
  </si>
  <si>
    <t>000581 C2 Equity</t>
  </si>
  <si>
    <t>BD5CJP9</t>
  </si>
  <si>
    <t>DIXON IB Equity</t>
  </si>
  <si>
    <t>SLCE3 BS Equity</t>
  </si>
  <si>
    <t>SPIMACO AB Equity</t>
  </si>
  <si>
    <t>TH10R2</t>
  </si>
  <si>
    <t>THA054010006</t>
  </si>
  <si>
    <t>SAKSIAM LEASING</t>
  </si>
  <si>
    <t>SAK.BK</t>
  </si>
  <si>
    <t>SAK TB Equity</t>
  </si>
  <si>
    <t>BMGYYC9</t>
  </si>
  <si>
    <t>6515 TT Equity</t>
  </si>
  <si>
    <t>CN7FCX</t>
  </si>
  <si>
    <t>CNE000001JL2</t>
  </si>
  <si>
    <t>ZHEJIANG JINGGONG INTEGRATION TECHNOLOGY 'A' (CCS)</t>
  </si>
  <si>
    <t>002006.ZK</t>
  </si>
  <si>
    <t>002006 C2 Equity</t>
  </si>
  <si>
    <t>BNHPHB8</t>
  </si>
  <si>
    <t>KGRB MK Equity</t>
  </si>
  <si>
    <t>CNEWOX</t>
  </si>
  <si>
    <t>CNE1000051C9</t>
  </si>
  <si>
    <t>KUNSHAN DONGWEI TECHNOLOGY 'A' (CCS)</t>
  </si>
  <si>
    <t>688700.SH</t>
  </si>
  <si>
    <t>688700 C1 Equity</t>
  </si>
  <si>
    <t>BNRLFX4</t>
  </si>
  <si>
    <t>KR50L1</t>
  </si>
  <si>
    <t>KR7016450009</t>
  </si>
  <si>
    <t>HANSAE YES24 HOLDINGS</t>
  </si>
  <si>
    <t>016450.KS</t>
  </si>
  <si>
    <t>016450 KP Equity</t>
  </si>
  <si>
    <t>B17MN62</t>
  </si>
  <si>
    <t>MY40L9</t>
  </si>
  <si>
    <t>MYQ0185OO007</t>
  </si>
  <si>
    <t>HSS ENGINEERS</t>
  </si>
  <si>
    <t>HSSE.KL</t>
  </si>
  <si>
    <t>HSS MK Equity</t>
  </si>
  <si>
    <t>BYZKLK9</t>
  </si>
  <si>
    <t>002653 C2 Equity</t>
  </si>
  <si>
    <t>CN79ET</t>
  </si>
  <si>
    <t>CNE000001CN3</t>
  </si>
  <si>
    <t>SHINVA MEDICAL INSTRUMENT A (CCS)</t>
  </si>
  <si>
    <t>600587.SH</t>
  </si>
  <si>
    <t>600587 C1 Equity</t>
  </si>
  <si>
    <t>BP3R756</t>
  </si>
  <si>
    <t>CN8BDV</t>
  </si>
  <si>
    <t>KYG011981035</t>
  </si>
  <si>
    <t>AGILE GROUP HDG.</t>
  </si>
  <si>
    <t>3383.HK</t>
  </si>
  <si>
    <t>3383 HK Equity</t>
  </si>
  <si>
    <t>B0PR2F4</t>
  </si>
  <si>
    <t>CN4BHV</t>
  </si>
  <si>
    <t>CNE000000016</t>
  </si>
  <si>
    <t>XI'AN INTL.MED.INV.'A' (CCS)</t>
  </si>
  <si>
    <t>000516.ZK</t>
  </si>
  <si>
    <t>000516 C2 Equity</t>
  </si>
  <si>
    <t>BD5CDF7</t>
  </si>
  <si>
    <t>601916 C1 Equity</t>
  </si>
  <si>
    <t>CNE95R</t>
  </si>
  <si>
    <t>CNE100004017</t>
  </si>
  <si>
    <t>WUXI AUTOWELL TECHNOLOGY 'A' (CCS)</t>
  </si>
  <si>
    <t>688516.SH</t>
  </si>
  <si>
    <t>688516 C1 Equity</t>
  </si>
  <si>
    <t>BQ3RXH7</t>
  </si>
  <si>
    <t>CN31X0</t>
  </si>
  <si>
    <t>CNE000000H95</t>
  </si>
  <si>
    <t>CHINA MERC. PRO. O.&amp;S. 'A' (CCS)</t>
  </si>
  <si>
    <t>001914.ZK</t>
  </si>
  <si>
    <t>001914 C2 Equity</t>
  </si>
  <si>
    <t>BD5LS04</t>
  </si>
  <si>
    <t>CNEHRL</t>
  </si>
  <si>
    <t>CNE100004447</t>
  </si>
  <si>
    <t>CATHAY BIOTECH 'A' (CCS)</t>
  </si>
  <si>
    <t>688065.SH</t>
  </si>
  <si>
    <t>688065 C1 Equity</t>
  </si>
  <si>
    <t>BMF7PB5</t>
  </si>
  <si>
    <t>139130 KP Equity</t>
  </si>
  <si>
    <t>MY10BW</t>
  </si>
  <si>
    <t>MYL5916OO001</t>
  </si>
  <si>
    <t>MALAYSIA SMELTING</t>
  </si>
  <si>
    <t>MSCB.KL</t>
  </si>
  <si>
    <t>SMELT MK Equity</t>
  </si>
  <si>
    <t>CN37CL</t>
  </si>
  <si>
    <t>CNE000000Y45</t>
  </si>
  <si>
    <t>CEVIA Enviro. 'A' (CCS)</t>
  </si>
  <si>
    <t>000885.ZK</t>
  </si>
  <si>
    <t>000885 C2 Equity</t>
  </si>
  <si>
    <t>BFY8GB7</t>
  </si>
  <si>
    <t>CN2EP4</t>
  </si>
  <si>
    <t>CNE0000017V2</t>
  </si>
  <si>
    <t>Panjiang Coal 'A' (CCS)</t>
  </si>
  <si>
    <t>600395.SH</t>
  </si>
  <si>
    <t>600395 C1 Equity</t>
  </si>
  <si>
    <t>BP3R8Q4</t>
  </si>
  <si>
    <t>ITC TB Equity</t>
  </si>
  <si>
    <t>CNER59</t>
  </si>
  <si>
    <t>CNE100003P90</t>
  </si>
  <si>
    <t>JIANGSU CNANO TECHNOLOGY 'A' (CCS)</t>
  </si>
  <si>
    <t>688116.SH</t>
  </si>
  <si>
    <t>688116 C1 Equity</t>
  </si>
  <si>
    <t>BK71G29</t>
  </si>
  <si>
    <t>TKIM IJ Equity</t>
  </si>
  <si>
    <t>CNEPQS</t>
  </si>
  <si>
    <t>CNE1000010C5</t>
  </si>
  <si>
    <t>QINGDAO EASTSOFT COMM. TECH.'A' (CCS)</t>
  </si>
  <si>
    <t>300183.ZK</t>
  </si>
  <si>
    <t>300183 C2 Equity</t>
  </si>
  <si>
    <t>BD5M0L2</t>
  </si>
  <si>
    <t>CNEEC3</t>
  </si>
  <si>
    <t>CNE100003P25</t>
  </si>
  <si>
    <t>QINGDAO HAIER BIOMEDICAL 'A' (CCS)</t>
  </si>
  <si>
    <t>688139.SH</t>
  </si>
  <si>
    <t>688139 C1 Equity</t>
  </si>
  <si>
    <t>BLCD7B3</t>
  </si>
  <si>
    <t>CNFDYP</t>
  </si>
  <si>
    <t>CNE100002D79</t>
  </si>
  <si>
    <t>VANJEE TECHNOLOGY 'A' (CCS)</t>
  </si>
  <si>
    <t>300552.ZK</t>
  </si>
  <si>
    <t>300552 C2 Equity</t>
  </si>
  <si>
    <t>BMTCVS5</t>
  </si>
  <si>
    <t>268 HK Equity</t>
  </si>
  <si>
    <t>CN24BG</t>
  </si>
  <si>
    <t>CNE100001NN9</t>
  </si>
  <si>
    <t>CHINA INTL.MAR.CTRS. (GP.) 'H'</t>
  </si>
  <si>
    <t>2039.HK</t>
  </si>
  <si>
    <t>2039 HK Equity</t>
  </si>
  <si>
    <t>B87RSJ4</t>
  </si>
  <si>
    <t>600025 C1 Equity</t>
  </si>
  <si>
    <t>CN35Y5</t>
  </si>
  <si>
    <t>CNE100003N68</t>
  </si>
  <si>
    <t>BEIDA JD.BIRD 'A' (CCS)</t>
  </si>
  <si>
    <t>002960.ZK</t>
  </si>
  <si>
    <t>002960 C2 Equity</t>
  </si>
  <si>
    <t>BK717G0</t>
  </si>
  <si>
    <t>253450 KQ Equity</t>
  </si>
  <si>
    <t>IN40Y7</t>
  </si>
  <si>
    <t>INE343G01021</t>
  </si>
  <si>
    <t>BHARTI HEXACOM</t>
  </si>
  <si>
    <t>BHAX.BO</t>
  </si>
  <si>
    <t>BHARTIHE IB Equity</t>
  </si>
  <si>
    <t>BMDR2V6</t>
  </si>
  <si>
    <t>CN3046</t>
  </si>
  <si>
    <t>CNE100002RN8</t>
  </si>
  <si>
    <t>SHANGHAI MOONS ELECTRIC 'A' (CCS)</t>
  </si>
  <si>
    <t>603728.SH</t>
  </si>
  <si>
    <t>603728 C1 Equity</t>
  </si>
  <si>
    <t>BFF1YV1</t>
  </si>
  <si>
    <t>CNEBRF</t>
  </si>
  <si>
    <t>CNE100002136</t>
  </si>
  <si>
    <t>SUNRESIN NMTS.XI'AN 'A' (CCS)</t>
  </si>
  <si>
    <t>300487.ZK</t>
  </si>
  <si>
    <t>300487 C2 Equity</t>
  </si>
  <si>
    <t>BHQPSB4</t>
  </si>
  <si>
    <t>CN35OV</t>
  </si>
  <si>
    <t>CNE100004355</t>
  </si>
  <si>
    <t>SHAI.HUAFON ACP.'A' (CCS)</t>
  </si>
  <si>
    <t>601702.SH</t>
  </si>
  <si>
    <t>601702 C1 Equity</t>
  </si>
  <si>
    <t>BQ3RWY7</t>
  </si>
  <si>
    <t>CNEDPF</t>
  </si>
  <si>
    <t>CNE1000050W9</t>
  </si>
  <si>
    <t>SHANDONG WEIGAO ORTHOPAEDIC DEVICE 'A' (CCS)</t>
  </si>
  <si>
    <t>688161.SH</t>
  </si>
  <si>
    <t>688161 C1 Equity</t>
  </si>
  <si>
    <t>BNHNCG2</t>
  </si>
  <si>
    <t>QIBK QD Equity</t>
  </si>
  <si>
    <t>002602 C2 Equity</t>
  </si>
  <si>
    <t>TH407L</t>
  </si>
  <si>
    <t>TH0697010Z03</t>
  </si>
  <si>
    <t>RATCHTHANI LEASING</t>
  </si>
  <si>
    <t>THANI.BK</t>
  </si>
  <si>
    <t>THANI TB Equity</t>
  </si>
  <si>
    <t>MY20J5</t>
  </si>
  <si>
    <t>MYL5073OO001</t>
  </si>
  <si>
    <t>NAIM HOLDINGS</t>
  </si>
  <si>
    <t>NCHB.KL</t>
  </si>
  <si>
    <t>NHB MK Equity</t>
  </si>
  <si>
    <t>SCERCO AB Equity</t>
  </si>
  <si>
    <t>CN7G9V</t>
  </si>
  <si>
    <t>CNE100000QG8</t>
  </si>
  <si>
    <t>HARBIN GLORIA PHARMS.'A' (CCS)</t>
  </si>
  <si>
    <t>002437.ZK</t>
  </si>
  <si>
    <t>002437 C2 Equity</t>
  </si>
  <si>
    <t>BD5CJC6</t>
  </si>
  <si>
    <t>CNF8F1</t>
  </si>
  <si>
    <t>CNE1000060K3</t>
  </si>
  <si>
    <t>CYL.GROWTH&amp;ENERGY EQU. 'A' (CCS)</t>
  </si>
  <si>
    <t>688478.SH</t>
  </si>
  <si>
    <t>688478 C1 Equity</t>
  </si>
  <si>
    <t>BN0ZQ96</t>
  </si>
  <si>
    <t>6605 TT Equity</t>
  </si>
  <si>
    <t>KR90K4</t>
  </si>
  <si>
    <t>KR7286940002</t>
  </si>
  <si>
    <t>LOTTE INNOVATE</t>
  </si>
  <si>
    <t>286940.KS</t>
  </si>
  <si>
    <t>286940 KP Equity</t>
  </si>
  <si>
    <t>BG1DW14</t>
  </si>
  <si>
    <t>3532 TT Equity</t>
  </si>
  <si>
    <t>298380 KQ Equity</t>
  </si>
  <si>
    <t>2013 HK Equity</t>
  </si>
  <si>
    <t>CN4B4I</t>
  </si>
  <si>
    <t>CNE0000000R6</t>
  </si>
  <si>
    <t>RONGAN PROPERTY 'A' (CCS)</t>
  </si>
  <si>
    <t>000517.ZK</t>
  </si>
  <si>
    <t>000517 C2 Equity</t>
  </si>
  <si>
    <t>BD5M250</t>
  </si>
  <si>
    <t>CNEFXP</t>
  </si>
  <si>
    <t>CNE100000KL1</t>
  </si>
  <si>
    <t>HWA CREATE 'A' (CCS)</t>
  </si>
  <si>
    <t>300045.ZK</t>
  </si>
  <si>
    <t>300045 C2 Equity</t>
  </si>
  <si>
    <t>BD5LXW1</t>
  </si>
  <si>
    <t>1102 TT Equity</t>
  </si>
  <si>
    <t>145720 KP Equity</t>
  </si>
  <si>
    <t>2498 TT Equity</t>
  </si>
  <si>
    <t>PKN PW Equity</t>
  </si>
  <si>
    <t>TW07RN</t>
  </si>
  <si>
    <t>TW0006115009</t>
  </si>
  <si>
    <t>I Sheng Electric</t>
  </si>
  <si>
    <t>6115.TW</t>
  </si>
  <si>
    <t>6115 TT Equity</t>
  </si>
  <si>
    <t>RIPLEY CC Equity</t>
  </si>
  <si>
    <t>086900 KQ Equity</t>
  </si>
  <si>
    <t>CN25AG</t>
  </si>
  <si>
    <t>CNE0000009V9</t>
  </si>
  <si>
    <t>SHAI.WAI GAOQIAO FR TR Z D.'B'</t>
  </si>
  <si>
    <t>900912.SS</t>
  </si>
  <si>
    <t>900912 CG Equity</t>
  </si>
  <si>
    <t>EG7056</t>
  </si>
  <si>
    <t>EGS75011C014</t>
  </si>
  <si>
    <t>MM GRP INDUS.&amp; INTL TRADE</t>
  </si>
  <si>
    <t>MTIE.CA</t>
  </si>
  <si>
    <t>MTIE EC Equity</t>
  </si>
  <si>
    <t>B0K6Q43</t>
  </si>
  <si>
    <t>064760 KQ Equity</t>
  </si>
  <si>
    <t>005930 KP Equity</t>
  </si>
  <si>
    <t>3706 TT Equity</t>
  </si>
  <si>
    <t>039200 KQ Equity</t>
  </si>
  <si>
    <t>KR15TA</t>
  </si>
  <si>
    <t>KR7002390003</t>
  </si>
  <si>
    <t>HANDOK</t>
  </si>
  <si>
    <t>002390.KS</t>
  </si>
  <si>
    <t>002390 KP Equity</t>
  </si>
  <si>
    <t>CNECB0</t>
  </si>
  <si>
    <t>CNE100001ZL7</t>
  </si>
  <si>
    <t>SAI MICROELECTRONICS 'A' (CCS)</t>
  </si>
  <si>
    <t>300456.ZK</t>
  </si>
  <si>
    <t>300456 C2 Equity</t>
  </si>
  <si>
    <t>BHQPS81</t>
  </si>
  <si>
    <t>TR210N</t>
  </si>
  <si>
    <t>TREHUNR00025</t>
  </si>
  <si>
    <t>HUN YENILENEBILIR ENERJI URETI</t>
  </si>
  <si>
    <t>HUNER.IS</t>
  </si>
  <si>
    <t>HUNER TI Equity</t>
  </si>
  <si>
    <t>BMCH8V9</t>
  </si>
  <si>
    <t>CN4C1G</t>
  </si>
  <si>
    <t>CNE100000RF8</t>
  </si>
  <si>
    <t>GUANGDONG SHENGLU TEL.TECH 'A' (CCS)</t>
  </si>
  <si>
    <t>002446.ZK</t>
  </si>
  <si>
    <t>002446 C2 Equity</t>
  </si>
  <si>
    <t>BD5LYL7</t>
  </si>
  <si>
    <t>CN76MY</t>
  </si>
  <si>
    <t>CNE000000VT2</t>
  </si>
  <si>
    <t>JINJIAN CEREALS IND.'A' (CCS)</t>
  </si>
  <si>
    <t>600127.SH</t>
  </si>
  <si>
    <t>600127 C1 Equity</t>
  </si>
  <si>
    <t>BMF7QB2</t>
  </si>
  <si>
    <t>TR30VI</t>
  </si>
  <si>
    <t>TREASCE00033</t>
  </si>
  <si>
    <t>ASCE GAYRIMENKUL YATIRIM ORTAKLIGI A S</t>
  </si>
  <si>
    <t>ASGYO.IS</t>
  </si>
  <si>
    <t>ASGYO TI Equity</t>
  </si>
  <si>
    <t>BP83MX2</t>
  </si>
  <si>
    <t>ANANDRAT IB Equity</t>
  </si>
  <si>
    <t>6808 HK Equity</t>
  </si>
  <si>
    <t>300661 C2 Equity</t>
  </si>
  <si>
    <t>WBO SJ Equity</t>
  </si>
  <si>
    <t>135 HK Equity</t>
  </si>
  <si>
    <t>4551 TT Equity</t>
  </si>
  <si>
    <t>CN25TZ</t>
  </si>
  <si>
    <t>CNE000000DL7</t>
  </si>
  <si>
    <t>SHANGHAI PHOENIX ENTERPRISE B</t>
  </si>
  <si>
    <t>900916.SS</t>
  </si>
  <si>
    <t>900916 CG Equity</t>
  </si>
  <si>
    <t>900911 CG Equity</t>
  </si>
  <si>
    <t>3311 HK Equity</t>
  </si>
  <si>
    <t>CN24Y3</t>
  </si>
  <si>
    <t>CNE000000R44</t>
  </si>
  <si>
    <t>BOE TECH.GP.'B'</t>
  </si>
  <si>
    <t>200725.SZ</t>
  </si>
  <si>
    <t>200725 CS Equity</t>
  </si>
  <si>
    <t>VIVT3 BS Equity</t>
  </si>
  <si>
    <t>ITUB4 BS Equity</t>
  </si>
  <si>
    <t>VAPORES CC Equity</t>
  </si>
  <si>
    <t>025980 KQ Equity</t>
  </si>
  <si>
    <t>MBSB MK Equity</t>
  </si>
  <si>
    <t>MTM SJ Equity</t>
  </si>
  <si>
    <t>ELEQ IB Equity</t>
  </si>
  <si>
    <t>TH218L</t>
  </si>
  <si>
    <t>TH0363010Z02</t>
  </si>
  <si>
    <t>PRECIOUS SHIPPING</t>
  </si>
  <si>
    <t>PSL.BK</t>
  </si>
  <si>
    <t>PSL TB Equity</t>
  </si>
  <si>
    <t>VESTA* MF Equity</t>
  </si>
  <si>
    <t>TW502W</t>
  </si>
  <si>
    <t>TW0003708004</t>
  </si>
  <si>
    <t>SWANCOR HOLDING</t>
  </si>
  <si>
    <t>3708.TW</t>
  </si>
  <si>
    <t>3708 TT Equity</t>
  </si>
  <si>
    <t>BZCGBF2</t>
  </si>
  <si>
    <t>KR51TA</t>
  </si>
  <si>
    <t>KR7085620003</t>
  </si>
  <si>
    <t>MIRAE ASSET LIFE INSUR</t>
  </si>
  <si>
    <t>085620.KS</t>
  </si>
  <si>
    <t>085620 KP Equity</t>
  </si>
  <si>
    <t>BYW7G64</t>
  </si>
  <si>
    <t>TC IB Equity</t>
  </si>
  <si>
    <t>300759 C2 Equity</t>
  </si>
  <si>
    <t>CNFF4X</t>
  </si>
  <si>
    <t>CNE100006KK0</t>
  </si>
  <si>
    <t>JIANGXI GUOKE DEFENCE GROUP 'A' (CCS)</t>
  </si>
  <si>
    <t>688543.SH</t>
  </si>
  <si>
    <t>688543 C1 Equity</t>
  </si>
  <si>
    <t>BQV3XW2</t>
  </si>
  <si>
    <t>MY90A3</t>
  </si>
  <si>
    <t>MYL5184OO006</t>
  </si>
  <si>
    <t>CYPARK RESOURCES</t>
  </si>
  <si>
    <t>CYPR.KL</t>
  </si>
  <si>
    <t>CYP MK Equity</t>
  </si>
  <si>
    <t>B3ZH2K0</t>
  </si>
  <si>
    <t>CN8CDW</t>
  </si>
  <si>
    <t>KYG9222R1065</t>
  </si>
  <si>
    <t>UNI-PRESIDENT CHINA HDG.</t>
  </si>
  <si>
    <t>0220.HK</t>
  </si>
  <si>
    <t>220 HK Equity</t>
  </si>
  <si>
    <t>B29MKF5</t>
  </si>
  <si>
    <t>1951 HK Equity</t>
  </si>
  <si>
    <t>600600 C1 Equity</t>
  </si>
  <si>
    <t>KR31WB</t>
  </si>
  <si>
    <t>KR7214680001</t>
  </si>
  <si>
    <t>DRTECH</t>
  </si>
  <si>
    <t>214680.KQ</t>
  </si>
  <si>
    <t>214680 KQ Equity</t>
  </si>
  <si>
    <t>BWX5FK0</t>
  </si>
  <si>
    <t>IN0AS7</t>
  </si>
  <si>
    <t>INE692A01016</t>
  </si>
  <si>
    <t>Union Bank</t>
  </si>
  <si>
    <t>UNBK.BO</t>
  </si>
  <si>
    <t>UNBK IB Equity</t>
  </si>
  <si>
    <t>CN2KYJ</t>
  </si>
  <si>
    <t>CNE000000VW6</t>
  </si>
  <si>
    <t>Tielong Log 'A' (CCS)</t>
  </si>
  <si>
    <t>600125.SH</t>
  </si>
  <si>
    <t>600125 C1 Equity</t>
  </si>
  <si>
    <t>BP3RDQ9</t>
  </si>
  <si>
    <t>CN2YQP</t>
  </si>
  <si>
    <t>CNE100000ZX4</t>
  </si>
  <si>
    <t>QINGDAO ET.STL.TWR.STK. 'A' (CCS)</t>
  </si>
  <si>
    <t>002545.ZK</t>
  </si>
  <si>
    <t>002545 C2 Equity</t>
  </si>
  <si>
    <t>BFCCQC2</t>
  </si>
  <si>
    <t>002920 C2 Equity</t>
  </si>
  <si>
    <t>CN3CAO</t>
  </si>
  <si>
    <t>CNE0000008F4</t>
  </si>
  <si>
    <t>JILIN CHM.FIBRE 'A' (CCS)</t>
  </si>
  <si>
    <t>000420.ZK</t>
  </si>
  <si>
    <t>000420 C2 Equity</t>
  </si>
  <si>
    <t>BP91MY6</t>
  </si>
  <si>
    <t>CN92M1</t>
  </si>
  <si>
    <t>CNE000000TS8</t>
  </si>
  <si>
    <t>ZHENGZHOU COAL INDUSTRY &amp; ELEC.PWR.'A' (CCS)</t>
  </si>
  <si>
    <t>600121.SH</t>
  </si>
  <si>
    <t>600121 C1 Equity</t>
  </si>
  <si>
    <t>BP3RHS9</t>
  </si>
  <si>
    <t>QEWS QD Equity</t>
  </si>
  <si>
    <t>300059 C2 Equity</t>
  </si>
  <si>
    <t>CNFF81</t>
  </si>
  <si>
    <t>CNE000001865</t>
  </si>
  <si>
    <t>GUANGDONG RONGTAI IND. 'A' (CCS)</t>
  </si>
  <si>
    <t>600589.SH</t>
  </si>
  <si>
    <t>600589 C1 Equity</t>
  </si>
  <si>
    <t>BP3RL43</t>
  </si>
  <si>
    <t>600019 C1 Equity</t>
  </si>
  <si>
    <t>CNF82O</t>
  </si>
  <si>
    <t>CNE1000032F2</t>
  </si>
  <si>
    <t>JINLONGYU GROUP (CCS)</t>
  </si>
  <si>
    <t>002882.ZK</t>
  </si>
  <si>
    <t>002882 C2 Equity</t>
  </si>
  <si>
    <t>BNHPC79</t>
  </si>
  <si>
    <t>OSP TB Equity</t>
  </si>
  <si>
    <t>101360 KQ Equity</t>
  </si>
  <si>
    <t>CNE9XJ</t>
  </si>
  <si>
    <t>CNE100003605</t>
  </si>
  <si>
    <t>HUABAO FLAVOURS &amp; FRAGRANCES 'A' (CCS)</t>
  </si>
  <si>
    <t>300741.ZK</t>
  </si>
  <si>
    <t>300741 C2 Equity</t>
  </si>
  <si>
    <t>BHQPSV4</t>
  </si>
  <si>
    <t>IQCD QD Equity</t>
  </si>
  <si>
    <t>CN73S1</t>
  </si>
  <si>
    <t>CNE1000040C2</t>
  </si>
  <si>
    <t>NINGBO JINTIAN COPPER GRP 'A' (CCS)</t>
  </si>
  <si>
    <t>601609.SH</t>
  </si>
  <si>
    <t>601609 C1 Equity</t>
  </si>
  <si>
    <t>BL6D4H4</t>
  </si>
  <si>
    <t>CN77AN</t>
  </si>
  <si>
    <t>CNE000000P61</t>
  </si>
  <si>
    <t>Lukang Pharm 'A' (CCS)</t>
  </si>
  <si>
    <t>600789.SH</t>
  </si>
  <si>
    <t>600789 C1 Equity</t>
  </si>
  <si>
    <t>BMF7KF4</t>
  </si>
  <si>
    <t>KR32O4</t>
  </si>
  <si>
    <t>KR7204620009</t>
  </si>
  <si>
    <t>GLOBAL TAX FREE</t>
  </si>
  <si>
    <t>204620.KQ</t>
  </si>
  <si>
    <t>204620 KQ Equity</t>
  </si>
  <si>
    <t>BSP5RH1</t>
  </si>
  <si>
    <t>IN415F</t>
  </si>
  <si>
    <t>INE883F01010</t>
  </si>
  <si>
    <t>AADHAR HOUSING FINANCE</t>
  </si>
  <si>
    <t>AADA.BO</t>
  </si>
  <si>
    <t>AADHARHF IB Equity</t>
  </si>
  <si>
    <t>BSRJP77</t>
  </si>
  <si>
    <t>KR805O</t>
  </si>
  <si>
    <t>KR7002210003</t>
  </si>
  <si>
    <t>DONGSUNG PHARM.</t>
  </si>
  <si>
    <t>002210.KS</t>
  </si>
  <si>
    <t>002210 KP Equity</t>
  </si>
  <si>
    <t>TR317V</t>
  </si>
  <si>
    <t>TREORGE00011</t>
  </si>
  <si>
    <t>ORGE ENERJI A</t>
  </si>
  <si>
    <t>ORGE.IS</t>
  </si>
  <si>
    <t>ORGE TI Equity</t>
  </si>
  <si>
    <t>B7KXZY6</t>
  </si>
  <si>
    <t>CN7FYJ</t>
  </si>
  <si>
    <t>CNE100002BC5</t>
  </si>
  <si>
    <t>XINHUA WINSHARE PUBLISHING MEDIA 'A' (CCS)</t>
  </si>
  <si>
    <t>601811.SH</t>
  </si>
  <si>
    <t>601811 C1 Equity</t>
  </si>
  <si>
    <t>BD7XV43</t>
  </si>
  <si>
    <t>KR1JNI</t>
  </si>
  <si>
    <t>KR7299030007</t>
  </si>
  <si>
    <t>HANA TECHNOLOGY</t>
  </si>
  <si>
    <t>299030.KQ</t>
  </si>
  <si>
    <t>299030 KQ Equity</t>
  </si>
  <si>
    <t>BMCWCK1</t>
  </si>
  <si>
    <t>PL121E</t>
  </si>
  <si>
    <t>PLPWRMD00011</t>
  </si>
  <si>
    <t>IFIRMA</t>
  </si>
  <si>
    <t>IFI.WA</t>
  </si>
  <si>
    <t>IFI PW Equity</t>
  </si>
  <si>
    <t>B2Q3NY1</t>
  </si>
  <si>
    <t>002493 C2 Equity</t>
  </si>
  <si>
    <t>CN94R3</t>
  </si>
  <si>
    <t>CNE000000KX7</t>
  </si>
  <si>
    <t>HUADIAN ENERGY 'A' (CCS)</t>
  </si>
  <si>
    <t>600726.SH</t>
  </si>
  <si>
    <t>600726 C1 Equity</t>
  </si>
  <si>
    <t>BRF31Z4</t>
  </si>
  <si>
    <t>CNE5WE</t>
  </si>
  <si>
    <t>CNE100003N19</t>
  </si>
  <si>
    <t>XI AN BRIGHT LASER TECHNOLOGIES 'A' (CCS)</t>
  </si>
  <si>
    <t>688333.SH</t>
  </si>
  <si>
    <t>688333 C1 Equity</t>
  </si>
  <si>
    <t>BK71FM2</t>
  </si>
  <si>
    <t>CNEYNY</t>
  </si>
  <si>
    <t>CNE100001XR9</t>
  </si>
  <si>
    <t>HUBEI FEILIHUA QZ.GLSS. 'A' (CCS)</t>
  </si>
  <si>
    <t>300395.ZK</t>
  </si>
  <si>
    <t>300395 C2 Equity</t>
  </si>
  <si>
    <t>BMTCW04</t>
  </si>
  <si>
    <t>TR40OC</t>
  </si>
  <si>
    <t>TREPSFD00010</t>
  </si>
  <si>
    <t>PASIFIK DONANIM VE YAZILIM BILGI</t>
  </si>
  <si>
    <t>PATEK.IS</t>
  </si>
  <si>
    <t>PATEK TI Equity</t>
  </si>
  <si>
    <t>BMCYW96</t>
  </si>
  <si>
    <t>KR047M</t>
  </si>
  <si>
    <t>KR7016880007</t>
  </si>
  <si>
    <t>WOONGJIN</t>
  </si>
  <si>
    <t>016880.KS</t>
  </si>
  <si>
    <t>016880 KP Equity</t>
  </si>
  <si>
    <t>TH22N1</t>
  </si>
  <si>
    <t>TH0329B20Z04</t>
  </si>
  <si>
    <t>RABBIT HOLDINGS PREF.</t>
  </si>
  <si>
    <t>RABBIT_p.BK</t>
  </si>
  <si>
    <t>RABBIT/P TB Equity</t>
  </si>
  <si>
    <t>BPJLR85</t>
  </si>
  <si>
    <t>SAPPE TB Equity</t>
  </si>
  <si>
    <t>CN94MY</t>
  </si>
  <si>
    <t>CNE100001674</t>
  </si>
  <si>
    <t>NINGBO CONSTRUCTION 'A' (CCS)</t>
  </si>
  <si>
    <t>601789.SH</t>
  </si>
  <si>
    <t>601789 C1 Equity</t>
  </si>
  <si>
    <t>BP3RK57</t>
  </si>
  <si>
    <t>CNF4DV</t>
  </si>
  <si>
    <t>CNE100000YY5</t>
  </si>
  <si>
    <t>FEILONG AUTO COMPONENTS A (CCS)</t>
  </si>
  <si>
    <t>002536.ZK</t>
  </si>
  <si>
    <t>002536 C2 Equity</t>
  </si>
  <si>
    <t>BPDWSM5</t>
  </si>
  <si>
    <t>TW19RQ</t>
  </si>
  <si>
    <t>TW0002419009</t>
  </si>
  <si>
    <t>HITRON TECHNOLOGY</t>
  </si>
  <si>
    <t>2419.TW</t>
  </si>
  <si>
    <t>2419 TT Equity</t>
  </si>
  <si>
    <t>SGF KK Equity</t>
  </si>
  <si>
    <t>CN6ZGK</t>
  </si>
  <si>
    <t>CNE100002X67</t>
  </si>
  <si>
    <t>WAROM TECHNOLOGY 'A' (CCS)</t>
  </si>
  <si>
    <t>603855.SH</t>
  </si>
  <si>
    <t>603855 C1 Equity</t>
  </si>
  <si>
    <t>BNHSVG0</t>
  </si>
  <si>
    <t>KR08RA</t>
  </si>
  <si>
    <t>KR7038460002</t>
  </si>
  <si>
    <t>BIOSMART</t>
  </si>
  <si>
    <t>038460.KQ</t>
  </si>
  <si>
    <t>038460 KQ Equity</t>
  </si>
  <si>
    <t>CN2L3P</t>
  </si>
  <si>
    <t>CNE000001501</t>
  </si>
  <si>
    <t>HENAN LINGRUI PHARM. 'A' (CCS)</t>
  </si>
  <si>
    <t>600285.SH</t>
  </si>
  <si>
    <t>600285 C1 Equity</t>
  </si>
  <si>
    <t>BP3RKY6</t>
  </si>
  <si>
    <t>277810 KQ Equity</t>
  </si>
  <si>
    <t>CN6XOQ</t>
  </si>
  <si>
    <t>CNE099900373</t>
  </si>
  <si>
    <t>SINOMACH HEAVY EQUIPMENT GROUP 'A' (CCS)</t>
  </si>
  <si>
    <t>601399.SH</t>
  </si>
  <si>
    <t>601399 C1 Equity</t>
  </si>
  <si>
    <t>BMXTX53</t>
  </si>
  <si>
    <t>CN6ZUY</t>
  </si>
  <si>
    <t>CNE100001VY9</t>
  </si>
  <si>
    <t>CHONGQING CHUANYI ATMTN. 'A' (CCS)</t>
  </si>
  <si>
    <t>603100.SH</t>
  </si>
  <si>
    <t>603100 C1 Equity</t>
  </si>
  <si>
    <t>BMF7ML4</t>
  </si>
  <si>
    <t>CNEFWO</t>
  </si>
  <si>
    <t>CNE100000T73</t>
  </si>
  <si>
    <t>RISEN ENERGY 'A' (CCS)</t>
  </si>
  <si>
    <t>300118.ZK</t>
  </si>
  <si>
    <t>300118 C2 Equity</t>
  </si>
  <si>
    <t>BD5LW24</t>
  </si>
  <si>
    <t>CNEMDC</t>
  </si>
  <si>
    <t>CNE100005C77</t>
  </si>
  <si>
    <t>HNN.JUNXIN ENP.'A' (CCS)</t>
  </si>
  <si>
    <t>301109.ZK</t>
  </si>
  <si>
    <t>301109 C2 Equity</t>
  </si>
  <si>
    <t>BRS77J9</t>
  </si>
  <si>
    <t>CNF52L</t>
  </si>
  <si>
    <t>CNE100002JR6</t>
  </si>
  <si>
    <t>DONGGUAN CHITWING TECH. 'A' (CCS)</t>
  </si>
  <si>
    <t>002855.ZK</t>
  </si>
  <si>
    <t>002855 C2 Equity</t>
  </si>
  <si>
    <t>BPDWS47</t>
  </si>
  <si>
    <t>KR095P</t>
  </si>
  <si>
    <t>KR7142280007</t>
  </si>
  <si>
    <t>GREEN CROSS MEDICAL SCI.</t>
  </si>
  <si>
    <t>142280.KQ</t>
  </si>
  <si>
    <t>142280 KQ Equity</t>
  </si>
  <si>
    <t>BTDFT29</t>
  </si>
  <si>
    <t>ADNOCDRI DH Equity</t>
  </si>
  <si>
    <t>PNLF IJ Equity</t>
  </si>
  <si>
    <t>ABEV3 BS Equity</t>
  </si>
  <si>
    <t>390 HK Equity</t>
  </si>
  <si>
    <t>ITSA4 BS Equity</t>
  </si>
  <si>
    <t>213420 KQ Equity</t>
  </si>
  <si>
    <t>2727 TT Equity</t>
  </si>
  <si>
    <t>SECB PM Equity</t>
  </si>
  <si>
    <t>CBG TB Equity</t>
  </si>
  <si>
    <t>271560 KP Equity</t>
  </si>
  <si>
    <t>ASTRA IB Equity</t>
  </si>
  <si>
    <t>CN38DN</t>
  </si>
  <si>
    <t>CNE1000026N8</t>
  </si>
  <si>
    <t>ZHEJIANG STARRY PHARM. 'A' (CCS)</t>
  </si>
  <si>
    <t>603520.SH</t>
  </si>
  <si>
    <t>603520 C1 Equity</t>
  </si>
  <si>
    <t>BMTCX67</t>
  </si>
  <si>
    <t>300308 C2 Equity</t>
  </si>
  <si>
    <t>TW20G7</t>
  </si>
  <si>
    <t>TW0008341009</t>
  </si>
  <si>
    <t>SUNNY FRIEND ENV.TECH.</t>
  </si>
  <si>
    <t>8341.TW</t>
  </si>
  <si>
    <t>8341 TT Equity</t>
  </si>
  <si>
    <t>B6RXHJ1</t>
  </si>
  <si>
    <t>CN38EO</t>
  </si>
  <si>
    <t>CNE100002ZD2</t>
  </si>
  <si>
    <t>PNC PROCESS SYSTEMS 'A' (CCS)</t>
  </si>
  <si>
    <t>603690.SH</t>
  </si>
  <si>
    <t>603690 C1 Equity</t>
  </si>
  <si>
    <t>BMTCX78</t>
  </si>
  <si>
    <t>CN2O6V</t>
  </si>
  <si>
    <t>CNE1000025P5</t>
  </si>
  <si>
    <t>HUNAN AIHUA GP.'A' (CCS)</t>
  </si>
  <si>
    <t>603989.SH</t>
  </si>
  <si>
    <t>603989 C1 Equity</t>
  </si>
  <si>
    <t>BYV1VQ2</t>
  </si>
  <si>
    <t>ID00NI</t>
  </si>
  <si>
    <t>ID1000097405</t>
  </si>
  <si>
    <t>Indosat Tbk PT</t>
  </si>
  <si>
    <t>ISAT.JK</t>
  </si>
  <si>
    <t>ISAT IJ Equity</t>
  </si>
  <si>
    <t>B00FYK2</t>
  </si>
  <si>
    <t>686 HK Equity</t>
  </si>
  <si>
    <t>TW20KB</t>
  </si>
  <si>
    <t>TW0001760007</t>
  </si>
  <si>
    <t>PANION &amp; BF BIOTECH.</t>
  </si>
  <si>
    <t>1760.TW</t>
  </si>
  <si>
    <t>1760 TT Equity</t>
  </si>
  <si>
    <t>B016HK5</t>
  </si>
  <si>
    <t>373220 KP Equity</t>
  </si>
  <si>
    <t>1787 HK Equity</t>
  </si>
  <si>
    <t>TR10K5</t>
  </si>
  <si>
    <t>TRESRGY00010</t>
  </si>
  <si>
    <t>SERVET GYO A</t>
  </si>
  <si>
    <t>SRVGY.IS</t>
  </si>
  <si>
    <t>SRVGY TI Equity</t>
  </si>
  <si>
    <t>B95JG62</t>
  </si>
  <si>
    <t>KR1AH3</t>
  </si>
  <si>
    <t>KR7294090006</t>
  </si>
  <si>
    <t>EOFLOW</t>
  </si>
  <si>
    <t>294090.KQ</t>
  </si>
  <si>
    <t>294090 KQ Equity</t>
  </si>
  <si>
    <t>BMGYML4</t>
  </si>
  <si>
    <t>CN93V6</t>
  </si>
  <si>
    <t>US7477981069</t>
  </si>
  <si>
    <t>QUDIAN ADR</t>
  </si>
  <si>
    <t>QD.N</t>
  </si>
  <si>
    <t>QD UN Equity</t>
  </si>
  <si>
    <t>BF8FK89</t>
  </si>
  <si>
    <t>MY40D1</t>
  </si>
  <si>
    <t>MYL7250OO003</t>
  </si>
  <si>
    <t>UZMA</t>
  </si>
  <si>
    <t>UZMA.KL</t>
  </si>
  <si>
    <t>UZMA MK Equity</t>
  </si>
  <si>
    <t>B3BP9Y1</t>
  </si>
  <si>
    <t>TH20DP</t>
  </si>
  <si>
    <t>TH0409010Z03</t>
  </si>
  <si>
    <t>LANNA RESOURCES</t>
  </si>
  <si>
    <t>LANNA.BK</t>
  </si>
  <si>
    <t>LANNA TB Equity</t>
  </si>
  <si>
    <t>600919 C1 Equity</t>
  </si>
  <si>
    <t>BRSAN TI Equity</t>
  </si>
  <si>
    <t>ENDU IB Equity</t>
  </si>
  <si>
    <t>2449 TT Equity</t>
  </si>
  <si>
    <t>SPP SJ Equity</t>
  </si>
  <si>
    <t>PTG TB Equity</t>
  </si>
  <si>
    <t>KR51EV</t>
  </si>
  <si>
    <t>KR7092040005</t>
  </si>
  <si>
    <t>AMICOGEN</t>
  </si>
  <si>
    <t>092040.KQ</t>
  </si>
  <si>
    <t>092040 KQ Equity</t>
  </si>
  <si>
    <t>BDGTKQ7</t>
  </si>
  <si>
    <t>9914 TT Equity</t>
  </si>
  <si>
    <t>IN70GS</t>
  </si>
  <si>
    <t>INE274V01019</t>
  </si>
  <si>
    <t>SHANKARA BUILDING PRODUCTS</t>
  </si>
  <si>
    <t>SHAB.BO</t>
  </si>
  <si>
    <t>SHANKARA IB Equity</t>
  </si>
  <si>
    <t>BDCT254</t>
  </si>
  <si>
    <t>EG00B5</t>
  </si>
  <si>
    <t>EGS380P1C010</t>
  </si>
  <si>
    <t>ALEXANDRIA MRL.OILS</t>
  </si>
  <si>
    <t>AMOC.CA</t>
  </si>
  <si>
    <t>AMOC EC Equity</t>
  </si>
  <si>
    <t>B0K2PB1</t>
  </si>
  <si>
    <t>OTP HB Equity</t>
  </si>
  <si>
    <t>CN2607</t>
  </si>
  <si>
    <t>CNE000000HF0</t>
  </si>
  <si>
    <t>SHAI.JINJIANG INTL. TRAVEL 'B'</t>
  </si>
  <si>
    <t>900929.SS</t>
  </si>
  <si>
    <t>900929 CG Equity</t>
  </si>
  <si>
    <t>CN24TY</t>
  </si>
  <si>
    <t>CNE000000FG2</t>
  </si>
  <si>
    <t>SHANGHAI BAILIAN GROUP 'B'</t>
  </si>
  <si>
    <t>900923.SS</t>
  </si>
  <si>
    <t>900923 CG Equity</t>
  </si>
  <si>
    <t>BCH TB Equity</t>
  </si>
  <si>
    <t>HCC IB Equity</t>
  </si>
  <si>
    <t>AC PM Equity</t>
  </si>
  <si>
    <t>069080 KQ Equity</t>
  </si>
  <si>
    <t>TW16B7</t>
  </si>
  <si>
    <t>TW0001321008</t>
  </si>
  <si>
    <t>Ocean Plas</t>
  </si>
  <si>
    <t>1321.TW</t>
  </si>
  <si>
    <t>1321 TT Equity</t>
  </si>
  <si>
    <t>TH506L</t>
  </si>
  <si>
    <t>TH0137A10Y00</t>
  </si>
  <si>
    <t>ASIA PLUS GROUP HOLDINGS</t>
  </si>
  <si>
    <t>ASP.BK</t>
  </si>
  <si>
    <t>ASP TB Equity</t>
  </si>
  <si>
    <t>BZ2JBJ5</t>
  </si>
  <si>
    <t>NED SJ Equity</t>
  </si>
  <si>
    <t>TH20FR</t>
  </si>
  <si>
    <t>TH0671010Z08</t>
  </si>
  <si>
    <t>MAJOR CINEPLEX GROUP</t>
  </si>
  <si>
    <t>MAJOR.BK</t>
  </si>
  <si>
    <t>MAJOR TB Equity</t>
  </si>
  <si>
    <t>CIEINDIA IB Equity</t>
  </si>
  <si>
    <t>CABLE KK Equity</t>
  </si>
  <si>
    <t>TR40I6</t>
  </si>
  <si>
    <t>TRETAPD00019</t>
  </si>
  <si>
    <t>TAPDI OKSIJEN OZEL SAGLIK VE EGITIM HZM.</t>
  </si>
  <si>
    <t>TNZTP.IS</t>
  </si>
  <si>
    <t>TNZTP TI Equity</t>
  </si>
  <si>
    <t>BNNLTB4</t>
  </si>
  <si>
    <t>CN19T2</t>
  </si>
  <si>
    <t>CNE100000K15</t>
  </si>
  <si>
    <t>SHENZHEN CAPCHEM TECH. 'A'(CCS)</t>
  </si>
  <si>
    <t>300037.ZK</t>
  </si>
  <si>
    <t>300037 C2 Equity</t>
  </si>
  <si>
    <t>BD5LRQ3</t>
  </si>
  <si>
    <t>CN3BIV</t>
  </si>
  <si>
    <t>CNE100002RP3</t>
  </si>
  <si>
    <t>BAIYIN NON-FERROUS GP. (CCS)</t>
  </si>
  <si>
    <t>601212.SH</t>
  </si>
  <si>
    <t>601212 C1 Equity</t>
  </si>
  <si>
    <t>BFB4KH2</t>
  </si>
  <si>
    <t>SA3027</t>
  </si>
  <si>
    <t>SA15L0N10HH3</t>
  </si>
  <si>
    <t>POWER&amp;WATER UTILITY CMP.FOR JUBAIL&amp;YANBU</t>
  </si>
  <si>
    <t>2083.SE</t>
  </si>
  <si>
    <t>MARAFIQ AB Equity</t>
  </si>
  <si>
    <t>BQGHZW3</t>
  </si>
  <si>
    <t>KR1JGB</t>
  </si>
  <si>
    <t>KR7126340009</t>
  </si>
  <si>
    <t>VINA TECHNOLOGY</t>
  </si>
  <si>
    <t>126340.KQ</t>
  </si>
  <si>
    <t>126340 KQ Equity</t>
  </si>
  <si>
    <t>BBSPWY1</t>
  </si>
  <si>
    <t>CN2MZM</t>
  </si>
  <si>
    <t>CNE000001055</t>
  </si>
  <si>
    <t>Zijiang 'A' (CCS)</t>
  </si>
  <si>
    <t>600210.SH</t>
  </si>
  <si>
    <t>600210 C1 Equity</t>
  </si>
  <si>
    <t>BP3RHM3</t>
  </si>
  <si>
    <t>CNFE91</t>
  </si>
  <si>
    <t>CNE000000LS5</t>
  </si>
  <si>
    <t>FUJIAN START GROUP 'A' (CCS)</t>
  </si>
  <si>
    <t>600734.SH</t>
  </si>
  <si>
    <t>600734 C1 Equity</t>
  </si>
  <si>
    <t>BQ1NLX9</t>
  </si>
  <si>
    <t>MY17F7</t>
  </si>
  <si>
    <t>MYQ0193OO001</t>
  </si>
  <si>
    <t>KINERGY ADVANCEMENT BHD</t>
  </si>
  <si>
    <t>KINE.KL</t>
  </si>
  <si>
    <t>KASB MK Equity</t>
  </si>
  <si>
    <t>BF368L6</t>
  </si>
  <si>
    <t>ZOMATO IB Equity</t>
  </si>
  <si>
    <t>CN2PYO</t>
  </si>
  <si>
    <t>CNE100000049</t>
  </si>
  <si>
    <t>MONTNETS CLOUD TECH. GP. 'A' (CCS)</t>
  </si>
  <si>
    <t>002123.ZK</t>
  </si>
  <si>
    <t>002123 C2 Equity</t>
  </si>
  <si>
    <t>BD5C9X7</t>
  </si>
  <si>
    <t>CNE6GZ</t>
  </si>
  <si>
    <t>CNE1000050F4</t>
  </si>
  <si>
    <t>SHANGHAI YIZHONG PHARMACEUTICAL 'A' (CCS)</t>
  </si>
  <si>
    <t>688091.SH</t>
  </si>
  <si>
    <t>688091 C1 Equity</t>
  </si>
  <si>
    <t>BNHNBY3</t>
  </si>
  <si>
    <t>CN2Q6X</t>
  </si>
  <si>
    <t>CNE100000PN6</t>
  </si>
  <si>
    <t>Shenzhen Aisidi 'A' (CCS)</t>
  </si>
  <si>
    <t>002416.ZK</t>
  </si>
  <si>
    <t>002416 C2 Equity</t>
  </si>
  <si>
    <t>BD5CF95</t>
  </si>
  <si>
    <t>CNE8RC</t>
  </si>
  <si>
    <t>CNE1000049T7</t>
  </si>
  <si>
    <t>MARSSENGER KITCHENWARE 'A' (CCS)</t>
  </si>
  <si>
    <t>300894.ZK</t>
  </si>
  <si>
    <t>300894 C2 Equity</t>
  </si>
  <si>
    <t>BP91MR9</t>
  </si>
  <si>
    <t>BID SJ Equity</t>
  </si>
  <si>
    <t>TW1PAP</t>
  </si>
  <si>
    <t>TW0006756000</t>
  </si>
  <si>
    <t>VIA LABS</t>
  </si>
  <si>
    <t>6756.TW</t>
  </si>
  <si>
    <t>6756 TT Equity</t>
  </si>
  <si>
    <t>BJRBJT0</t>
  </si>
  <si>
    <t>CN2S3W</t>
  </si>
  <si>
    <t>CNE000000P12</t>
  </si>
  <si>
    <t>Baolihua 'A' (CCS)</t>
  </si>
  <si>
    <t>000690.ZK</t>
  </si>
  <si>
    <t>000690 C2 Equity</t>
  </si>
  <si>
    <t>BD5CDL3</t>
  </si>
  <si>
    <t>CN2GM3</t>
  </si>
  <si>
    <t>CNE000000BJ5</t>
  </si>
  <si>
    <t>GRANDJOY HOLDINGS GROUP 'A' (CCS)</t>
  </si>
  <si>
    <t>000031.ZK</t>
  </si>
  <si>
    <t>000031 C2 Equity</t>
  </si>
  <si>
    <t>BD5CK56</t>
  </si>
  <si>
    <t>CN7F0L</t>
  </si>
  <si>
    <t>CNE100004439</t>
  </si>
  <si>
    <t>JIANGXI HUNGPAI NEW MATERIAL ' (CCS)</t>
  </si>
  <si>
    <t>605366.SH</t>
  </si>
  <si>
    <t>605366 C1 Equity</t>
  </si>
  <si>
    <t>BMF7P15</t>
  </si>
  <si>
    <t>KR90O8</t>
  </si>
  <si>
    <t>KR7290670009</t>
  </si>
  <si>
    <t>DAEBO MAGNETIC</t>
  </si>
  <si>
    <t>290670.KQ</t>
  </si>
  <si>
    <t>290670 KQ Equity</t>
  </si>
  <si>
    <t>BF59R50</t>
  </si>
  <si>
    <t>CN2YFE</t>
  </si>
  <si>
    <t>CNE0000016D2</t>
  </si>
  <si>
    <t>TIBET SUMMIT RESOURCES 'A' (CCS)</t>
  </si>
  <si>
    <t>600338.SH</t>
  </si>
  <si>
    <t>600338 C1 Equity</t>
  </si>
  <si>
    <t>BFB4HB5</t>
  </si>
  <si>
    <t>KR22KZ</t>
  </si>
  <si>
    <t>KR7382840007</t>
  </si>
  <si>
    <t>ONEJOON</t>
  </si>
  <si>
    <t>382840.KQ</t>
  </si>
  <si>
    <t>382840 KQ Equity</t>
  </si>
  <si>
    <t>BMCQFZ9</t>
  </si>
  <si>
    <t>MY10ZK</t>
  </si>
  <si>
    <t>MYL7676OO009</t>
  </si>
  <si>
    <t>G CAPITAL</t>
  </si>
  <si>
    <t>GCAP.KL</t>
  </si>
  <si>
    <t>GCAP MK Equity</t>
  </si>
  <si>
    <t>CN2KN8</t>
  </si>
  <si>
    <t>CNE000000DD4</t>
  </si>
  <si>
    <t>MAANSHAN IRON &amp; STL. 'A' (CCS)</t>
  </si>
  <si>
    <t>600808.SH</t>
  </si>
  <si>
    <t>600808 C1 Equity</t>
  </si>
  <si>
    <t>BP3R9K5</t>
  </si>
  <si>
    <t>9688 HK Equity</t>
  </si>
  <si>
    <t>IN41AK</t>
  </si>
  <si>
    <t>INE457L01029</t>
  </si>
  <si>
    <t>PG ELECTROPLAST</t>
  </si>
  <si>
    <t>PGEL.BO</t>
  </si>
  <si>
    <t>PGEL IB Equity</t>
  </si>
  <si>
    <t>BRV4VB7</t>
  </si>
  <si>
    <t>CN7G1N</t>
  </si>
  <si>
    <t>CNE000000DN3</t>
  </si>
  <si>
    <t>Foshan Light 'A' (CCS)</t>
  </si>
  <si>
    <t>000541.ZK</t>
  </si>
  <si>
    <t>000541 C2 Equity</t>
  </si>
  <si>
    <t>BD5C926</t>
  </si>
  <si>
    <t>CNEMFE</t>
  </si>
  <si>
    <t>CNE100004181</t>
  </si>
  <si>
    <t>BEIJING SCITOP BIO- TECH SHAREHOLDING 'A (CCS)</t>
  </si>
  <si>
    <t>300858.ZK</t>
  </si>
  <si>
    <t>300858 C2 Equity</t>
  </si>
  <si>
    <t>BRS7777</t>
  </si>
  <si>
    <t>CN00Y8</t>
  </si>
  <si>
    <t>CNE100005964</t>
  </si>
  <si>
    <t>GEMPHARMATECH 'A' (CCS)</t>
  </si>
  <si>
    <t>688046.SH</t>
  </si>
  <si>
    <t>688046 C1 Equity</t>
  </si>
  <si>
    <t>BND9RF8</t>
  </si>
  <si>
    <t>CNEG5Y</t>
  </si>
  <si>
    <t>CNE1000059Z3</t>
  </si>
  <si>
    <t>SHAANXI HUAQIN TECHNOLOGY INDUSTRY 'A' (CCS)</t>
  </si>
  <si>
    <t>688281.SH</t>
  </si>
  <si>
    <t>688281 C1 Equity</t>
  </si>
  <si>
    <t>BKS9DB0</t>
  </si>
  <si>
    <t>MTH SJ Equity</t>
  </si>
  <si>
    <t>CN956J</t>
  </si>
  <si>
    <t>CNE100002YR5</t>
  </si>
  <si>
    <t>CHNG.CON.ENGR.GP.'A' (CCS)</t>
  </si>
  <si>
    <t>600939.SH</t>
  </si>
  <si>
    <t>600939 C1 Equity</t>
  </si>
  <si>
    <t>BK4XYF7</t>
  </si>
  <si>
    <t>CN946I</t>
  </si>
  <si>
    <t>CNE100000P28</t>
  </si>
  <si>
    <t>COSCO SHIPPING TECH.'A' (CCS)</t>
  </si>
  <si>
    <t>002401.ZK</t>
  </si>
  <si>
    <t>002401 C2 Equity</t>
  </si>
  <si>
    <t>BRS7799</t>
  </si>
  <si>
    <t>CNF0T7</t>
  </si>
  <si>
    <t>CNE1000056N5</t>
  </si>
  <si>
    <t>HGZO.BIO-SINCERITY PHARMA-TECH 'A' (CCS)</t>
  </si>
  <si>
    <t>301096.ZK</t>
  </si>
  <si>
    <t>301096 C2 Equity</t>
  </si>
  <si>
    <t>BNHSNM0</t>
  </si>
  <si>
    <t>TEAM IB Equity</t>
  </si>
  <si>
    <t>CN7G6S</t>
  </si>
  <si>
    <t>CNE000001NX9</t>
  </si>
  <si>
    <t>Mesnac 'A' (CCS)</t>
  </si>
  <si>
    <t>002073.ZK</t>
  </si>
  <si>
    <t>002073 C2 Equity</t>
  </si>
  <si>
    <t>BD5CBC0</t>
  </si>
  <si>
    <t>CN793I</t>
  </si>
  <si>
    <t>CNE100001D39</t>
  </si>
  <si>
    <t>YECHIU MTL.RCYC.(CHINA) 'A' (CCS)</t>
  </si>
  <si>
    <t>601388.SH</t>
  </si>
  <si>
    <t>601388 C1 Equity</t>
  </si>
  <si>
    <t>BP3RJH2</t>
  </si>
  <si>
    <t>CN79ZE</t>
  </si>
  <si>
    <t>CNE1000013T3</t>
  </si>
  <si>
    <t>SICHUAN EM TECH.'A' (CCS)</t>
  </si>
  <si>
    <t>601208.SH</t>
  </si>
  <si>
    <t>601208 C1 Equity</t>
  </si>
  <si>
    <t>BP3RHY5</t>
  </si>
  <si>
    <t>PL10NY</t>
  </si>
  <si>
    <t>PLCNTSL00014</t>
  </si>
  <si>
    <t>COGNOR HOLDING</t>
  </si>
  <si>
    <t>COGP.WA</t>
  </si>
  <si>
    <t>COG PW Equity</t>
  </si>
  <si>
    <t>CN2UC7</t>
  </si>
  <si>
    <t>CNE100000HQ6</t>
  </si>
  <si>
    <t>SICHUAN DEVELOPMENT LOMON 'A' (CCS)</t>
  </si>
  <si>
    <t>002312.ZK</t>
  </si>
  <si>
    <t>002312 C2 Equity</t>
  </si>
  <si>
    <t>BD5CJG0</t>
  </si>
  <si>
    <t>418550 KQ Equity</t>
  </si>
  <si>
    <t>CN6XTV</t>
  </si>
  <si>
    <t>CNE100000Q84</t>
  </si>
  <si>
    <t>ANDON HEALTH 'A' (CCS)</t>
  </si>
  <si>
    <t>002432.ZK</t>
  </si>
  <si>
    <t>002432 C2 Equity</t>
  </si>
  <si>
    <t>BD5C7C2</t>
  </si>
  <si>
    <t>IN80BO</t>
  </si>
  <si>
    <t>INE285K01026</t>
  </si>
  <si>
    <t>TECHNO ELEC.&amp; ENGR.CO.</t>
  </si>
  <si>
    <t>TEEC.BO</t>
  </si>
  <si>
    <t>TECHNOE IB Equity</t>
  </si>
  <si>
    <t>BDFFZP0</t>
  </si>
  <si>
    <t>CN299J</t>
  </si>
  <si>
    <t>CNE100004BP3</t>
  </si>
  <si>
    <t>JOINN LAB. 'H'</t>
  </si>
  <si>
    <t>6127.HK</t>
  </si>
  <si>
    <t>6127 HK Equity</t>
  </si>
  <si>
    <t>BNK9Q76</t>
  </si>
  <si>
    <t>CN328C</t>
  </si>
  <si>
    <t>CNE100000H77</t>
  </si>
  <si>
    <t>CHINA WEST CONSTRUCTION 'A' (CCS)</t>
  </si>
  <si>
    <t>002302.ZK</t>
  </si>
  <si>
    <t>002302 C2 Equity</t>
  </si>
  <si>
    <t>BD5LXV0</t>
  </si>
  <si>
    <t>CNEHWQ</t>
  </si>
  <si>
    <t>CNE100001FC8</t>
  </si>
  <si>
    <t>ACREL 'A' (CCS)</t>
  </si>
  <si>
    <t>300286.ZK</t>
  </si>
  <si>
    <t>300286 C2 Equity</t>
  </si>
  <si>
    <t>BNHPCL3</t>
  </si>
  <si>
    <t>CNEJOK</t>
  </si>
  <si>
    <t>CNE100002F69</t>
  </si>
  <si>
    <t>MALION NEW MRA.'A' (CCS)</t>
  </si>
  <si>
    <t>300586.ZK</t>
  </si>
  <si>
    <t>300586 C2 Equity</t>
  </si>
  <si>
    <t>BNHPR85</t>
  </si>
  <si>
    <t>MY40E2</t>
  </si>
  <si>
    <t>MYL7035OO008</t>
  </si>
  <si>
    <t>CCK CONSOLIDATED HDG.</t>
  </si>
  <si>
    <t>CCKH.KL</t>
  </si>
  <si>
    <t>CCK MK Equity</t>
  </si>
  <si>
    <t>CN2R80</t>
  </si>
  <si>
    <t>CNE000000SS0</t>
  </si>
  <si>
    <t>Chinese Town 'A' (CCS)</t>
  </si>
  <si>
    <t>000069.ZK</t>
  </si>
  <si>
    <t>000069 C2 Equity</t>
  </si>
  <si>
    <t>BD5CP51</t>
  </si>
  <si>
    <t>MY22NB</t>
  </si>
  <si>
    <t>MYL5173OO009</t>
  </si>
  <si>
    <t>SHIN YANG GROUP</t>
  </si>
  <si>
    <t>SHIN.KL</t>
  </si>
  <si>
    <t>SYGROUP MK Equity</t>
  </si>
  <si>
    <t>B56H333</t>
  </si>
  <si>
    <t>KR22GV</t>
  </si>
  <si>
    <t>KR7278650007</t>
  </si>
  <si>
    <t>HLB BIOSTEP</t>
  </si>
  <si>
    <t>278650.KQ</t>
  </si>
  <si>
    <t>278650 KQ Equity</t>
  </si>
  <si>
    <t>BK6Z0K8</t>
  </si>
  <si>
    <t>CN74KU</t>
  </si>
  <si>
    <t>CNE100000CR5</t>
  </si>
  <si>
    <t>HUAMING PWR.EQU.'A' (CCS)</t>
  </si>
  <si>
    <t>002270.ZK</t>
  </si>
  <si>
    <t>002270 C2 Equity</t>
  </si>
  <si>
    <t>BNHPLZ0</t>
  </si>
  <si>
    <t>MY803V</t>
  </si>
  <si>
    <t>MYL3379OO004</t>
  </si>
  <si>
    <t>INSAS</t>
  </si>
  <si>
    <t>INSS.KL</t>
  </si>
  <si>
    <t>INS MK Equity</t>
  </si>
  <si>
    <t>DIC DB Equity</t>
  </si>
  <si>
    <t>SOCCO AB Equity</t>
  </si>
  <si>
    <t>KR22FU</t>
  </si>
  <si>
    <t>KR7322000001</t>
  </si>
  <si>
    <t>HD HYUNDAI ENERGY SOLUTIONS</t>
  </si>
  <si>
    <t>322000.KS</t>
  </si>
  <si>
    <t>322000 KP Equity</t>
  </si>
  <si>
    <t>BG0WKZ2</t>
  </si>
  <si>
    <t>TR406U</t>
  </si>
  <si>
    <t>TREBINH00024</t>
  </si>
  <si>
    <t>1000 YATIRIMLAR HOLDING</t>
  </si>
  <si>
    <t>BINHO.IS</t>
  </si>
  <si>
    <t>BINHO TI Equity</t>
  </si>
  <si>
    <t>BNGHLH9</t>
  </si>
  <si>
    <t>1368 HK Equity</t>
  </si>
  <si>
    <t>001530 KP Equity</t>
  </si>
  <si>
    <t>CN77R4</t>
  </si>
  <si>
    <t>CNE100005QZ7</t>
  </si>
  <si>
    <t>CHONGQING WANGBIAN ELECTRIC A (CCS)</t>
  </si>
  <si>
    <t>603191.SH</t>
  </si>
  <si>
    <t>603191 C1 Equity</t>
  </si>
  <si>
    <t>BNC3LC6</t>
  </si>
  <si>
    <t>MAPA IJ Equity</t>
  </si>
  <si>
    <t>CNF47P</t>
  </si>
  <si>
    <t>CNE1000041S6</t>
  </si>
  <si>
    <t>JIANGSU AIDEA PHARMACEUTICAL 'A' (CCS)</t>
  </si>
  <si>
    <t>688488.SH</t>
  </si>
  <si>
    <t>688488 C1 Equity</t>
  </si>
  <si>
    <t>BPDWRL7</t>
  </si>
  <si>
    <t>357780 KQ Equity</t>
  </si>
  <si>
    <t>CN373C</t>
  </si>
  <si>
    <t>CNE100005097</t>
  </si>
  <si>
    <t>LIHUAYI WEIYUAN CHEMICAL 'A' (CCS)</t>
  </si>
  <si>
    <t>600955.SH</t>
  </si>
  <si>
    <t>600955 C1 Equity</t>
  </si>
  <si>
    <t>BQ3RWW5</t>
  </si>
  <si>
    <t>CN7FJ4</t>
  </si>
  <si>
    <t>CNE000001C65</t>
  </si>
  <si>
    <t>XINJIANG BA YI IO.&amp; STL. 'A' (CCS)</t>
  </si>
  <si>
    <t>600581.SH</t>
  </si>
  <si>
    <t>600581 C1 Equity</t>
  </si>
  <si>
    <t>BP3RLP4</t>
  </si>
  <si>
    <t>TW503X</t>
  </si>
  <si>
    <t>TW0002228004</t>
  </si>
  <si>
    <t>IRON FORCE INDUSTRIAL</t>
  </si>
  <si>
    <t>2228.TW</t>
  </si>
  <si>
    <t>2228 TT Equity</t>
  </si>
  <si>
    <t>B4KBHT8</t>
  </si>
  <si>
    <t>IIFL IB Equity</t>
  </si>
  <si>
    <t>KR12U8</t>
  </si>
  <si>
    <t>KR7078160009</t>
  </si>
  <si>
    <t>Medipost</t>
  </si>
  <si>
    <t>078160.KQ</t>
  </si>
  <si>
    <t>078160 KQ Equity</t>
  </si>
  <si>
    <t>B0C5TJ4</t>
  </si>
  <si>
    <t>EW054</t>
  </si>
  <si>
    <t>PLLWBGD00016</t>
  </si>
  <si>
    <t>BOGDANKA</t>
  </si>
  <si>
    <t>LWBP.WA</t>
  </si>
  <si>
    <t>LWB PW Equity</t>
  </si>
  <si>
    <t>B543NN3</t>
  </si>
  <si>
    <t>KR112F</t>
  </si>
  <si>
    <t>KR7001250000</t>
  </si>
  <si>
    <t>GS GLOBAL</t>
  </si>
  <si>
    <t>001250.KS</t>
  </si>
  <si>
    <t>001250 KP Equity</t>
  </si>
  <si>
    <t>2628 HK Equity</t>
  </si>
  <si>
    <t>TATA IB Equity</t>
  </si>
  <si>
    <t>MDIA3 BS Equity</t>
  </si>
  <si>
    <t>386 HK Equity</t>
  </si>
  <si>
    <t>KR11CP</t>
  </si>
  <si>
    <t>KR7005810007</t>
  </si>
  <si>
    <t>Poongsan Holding</t>
  </si>
  <si>
    <t>005810.KS</t>
  </si>
  <si>
    <t>005810 KP Equity</t>
  </si>
  <si>
    <t>1476 TT Equity</t>
  </si>
  <si>
    <t>2867 TT Equity</t>
  </si>
  <si>
    <t>2723 TT Equity</t>
  </si>
  <si>
    <t>2637 TT Equity</t>
  </si>
  <si>
    <t>FALAB CC Equity</t>
  </si>
  <si>
    <t>PLSTLEX00019</t>
  </si>
  <si>
    <t>STALEXPORT AUTOSTRADY</t>
  </si>
  <si>
    <t>STXPP.WA</t>
  </si>
  <si>
    <t>STX PW Equity</t>
  </si>
  <si>
    <t>CN89YE</t>
  </si>
  <si>
    <t>HK0405033157</t>
  </si>
  <si>
    <t>YUEXIU REAL ESTATE INV. TST.</t>
  </si>
  <si>
    <t>0405.HK</t>
  </si>
  <si>
    <t>405 HK Equity</t>
  </si>
  <si>
    <t>B0TLGM7</t>
  </si>
  <si>
    <t>TR20H3</t>
  </si>
  <si>
    <t>TREINFM00017</t>
  </si>
  <si>
    <t>INFO YATIRIM</t>
  </si>
  <si>
    <t>INFO.IS</t>
  </si>
  <si>
    <t>INFO TI Equity</t>
  </si>
  <si>
    <t>B4K4P04</t>
  </si>
  <si>
    <t>000625 C2 Equity</t>
  </si>
  <si>
    <t>BOROUGE DH Equity</t>
  </si>
  <si>
    <t>YMM UN Equity</t>
  </si>
  <si>
    <t>EUROB GA Equity</t>
  </si>
  <si>
    <t>AFE SJ Equity</t>
  </si>
  <si>
    <t>1702 TT Equity</t>
  </si>
  <si>
    <t>BKIH TB Equity</t>
  </si>
  <si>
    <t>KCE TB Equity</t>
  </si>
  <si>
    <t>MY240Q</t>
  </si>
  <si>
    <t>MYL3859OO005</t>
  </si>
  <si>
    <t>MAGNUM BHD</t>
  </si>
  <si>
    <t>MAGM.KL</t>
  </si>
  <si>
    <t>MAG MK Equity</t>
  </si>
  <si>
    <t>3026 TT Equity</t>
  </si>
  <si>
    <t>CNELOM</t>
  </si>
  <si>
    <t>CNE100003ZS8</t>
  </si>
  <si>
    <t>SOKAN NEW MATERIALS GROUP 'A' (CCS)</t>
  </si>
  <si>
    <t>688157.SH</t>
  </si>
  <si>
    <t>688157 C1 Equity</t>
  </si>
  <si>
    <t>BNHNCF1</t>
  </si>
  <si>
    <t>CNEGPI</t>
  </si>
  <si>
    <t>CNE100005QK9</t>
  </si>
  <si>
    <t>YUNENG TECHNOLOGY 'A' (CCS)</t>
  </si>
  <si>
    <t>688348.SH</t>
  </si>
  <si>
    <t>688348 C1 Equity</t>
  </si>
  <si>
    <t>BNTXRZ4</t>
  </si>
  <si>
    <t>KR81RB</t>
  </si>
  <si>
    <t>KR7050890003</t>
  </si>
  <si>
    <t>SOLID</t>
  </si>
  <si>
    <t>050890.KQ</t>
  </si>
  <si>
    <t>050890 KQ Equity</t>
  </si>
  <si>
    <t>B0C5W51</t>
  </si>
  <si>
    <t>MY40H5</t>
  </si>
  <si>
    <t>MYQ0172OO005</t>
  </si>
  <si>
    <t>OCK GROUP</t>
  </si>
  <si>
    <t>OCKG.KL</t>
  </si>
  <si>
    <t>OCK MK Equity</t>
  </si>
  <si>
    <t>B8DB3R3</t>
  </si>
  <si>
    <t>KR602J</t>
  </si>
  <si>
    <t>KR7185490000</t>
  </si>
  <si>
    <t>EYEGENE</t>
  </si>
  <si>
    <t>185490.KQ</t>
  </si>
  <si>
    <t>185490 KQ Equity</t>
  </si>
  <si>
    <t>BH08MV7</t>
  </si>
  <si>
    <t>9988 HK Equity</t>
  </si>
  <si>
    <t>CN2H0I</t>
  </si>
  <si>
    <t>CNE0000008K4</t>
  </si>
  <si>
    <t>SEALAND SECURITIES 'A' (CCS)</t>
  </si>
  <si>
    <t>000750.ZK</t>
  </si>
  <si>
    <t>000750 C2 Equity</t>
  </si>
  <si>
    <t>BD5CMY9</t>
  </si>
  <si>
    <t>ID20YV</t>
  </si>
  <si>
    <t>ID1000125909</t>
  </si>
  <si>
    <t>MATAHARI PUTRA PRIMA</t>
  </si>
  <si>
    <t>MPPA.JK</t>
  </si>
  <si>
    <t>MPPA IJ Equity</t>
  </si>
  <si>
    <t>B92MGL9</t>
  </si>
  <si>
    <t>SAVOLA AB Equity</t>
  </si>
  <si>
    <t>CN4C0F</t>
  </si>
  <si>
    <t>CNE1000019Q6</t>
  </si>
  <si>
    <t>JIANGSU PHOENIX PAM.'A' (CCS)</t>
  </si>
  <si>
    <t>601928.SH</t>
  </si>
  <si>
    <t>601928 C1 Equity</t>
  </si>
  <si>
    <t>BP3R5F2</t>
  </si>
  <si>
    <t>CN774H</t>
  </si>
  <si>
    <t>CNE000001BQ8</t>
  </si>
  <si>
    <t>Zhongfu 'A' (CCS)</t>
  </si>
  <si>
    <t>600595.SH</t>
  </si>
  <si>
    <t>600595 C1 Equity</t>
  </si>
  <si>
    <t>BP3RF52</t>
  </si>
  <si>
    <t>9969 HK Equity</t>
  </si>
  <si>
    <t>CN78Q4</t>
  </si>
  <si>
    <t>CNE0000000X4</t>
  </si>
  <si>
    <t>CENTRAL CHINA LAND MEDIA 'A' (CCS)</t>
  </si>
  <si>
    <t>000719.ZK</t>
  </si>
  <si>
    <t>000719 C2 Equity</t>
  </si>
  <si>
    <t>BD5M1W0</t>
  </si>
  <si>
    <t>6176 TT Equity</t>
  </si>
  <si>
    <t>MY90QJ</t>
  </si>
  <si>
    <t>MYL9822OO007</t>
  </si>
  <si>
    <t>SAM ENGR.&amp; EQU.(M)</t>
  </si>
  <si>
    <t>SAEG.KL</t>
  </si>
  <si>
    <t>SEQB MK Equity</t>
  </si>
  <si>
    <t>KR17AT</t>
  </si>
  <si>
    <t>KR7042420000</t>
  </si>
  <si>
    <t>NEOWIZ HOLDINGS</t>
  </si>
  <si>
    <t>042420.KQ</t>
  </si>
  <si>
    <t>042420 KQ Equity</t>
  </si>
  <si>
    <t>CNE8O9</t>
  </si>
  <si>
    <t>CNE100004L10</t>
  </si>
  <si>
    <t>SANHE TONGFEI REFRIGERATION 'A' (CCS)</t>
  </si>
  <si>
    <t>300990.ZK</t>
  </si>
  <si>
    <t>300990 C2 Equity</t>
  </si>
  <si>
    <t>BNHSND1</t>
  </si>
  <si>
    <t>861 HK Equity</t>
  </si>
  <si>
    <t>CNE82N</t>
  </si>
  <si>
    <t>CNE100004G17</t>
  </si>
  <si>
    <t>NINGBO ZHENYU TECHNOLOGY 'A' (CCS)</t>
  </si>
  <si>
    <t>300953.ZK</t>
  </si>
  <si>
    <t>300953 C2 Equity</t>
  </si>
  <si>
    <t>BMWW8K3</t>
  </si>
  <si>
    <t>CNE9PB</t>
  </si>
  <si>
    <t>CNE100001YY3</t>
  </si>
  <si>
    <t>ZHONGTAI TECHNOLOGY 'A' (CCS)</t>
  </si>
  <si>
    <t>300435.ZK</t>
  </si>
  <si>
    <t>300435 C2 Equity</t>
  </si>
  <si>
    <t>BNHPCN5</t>
  </si>
  <si>
    <t>SONACOMS IB Equity</t>
  </si>
  <si>
    <t>601229 C1 Equity</t>
  </si>
  <si>
    <t>600332 C1 Equity</t>
  </si>
  <si>
    <t>6015 AB Equity</t>
  </si>
  <si>
    <t>KR32HX</t>
  </si>
  <si>
    <t>KR7217820000</t>
  </si>
  <si>
    <t>WONIK PNE</t>
  </si>
  <si>
    <t>217820.KQ</t>
  </si>
  <si>
    <t>217820 KQ Equity</t>
  </si>
  <si>
    <t>BYXDCM9</t>
  </si>
  <si>
    <t>ELCN IB Equity</t>
  </si>
  <si>
    <t>CNEXS2</t>
  </si>
  <si>
    <t>CNE100003654</t>
  </si>
  <si>
    <t>WUHAN RAYCUS FIBER LASER TECHNOLOGIES 'A (CCS)</t>
  </si>
  <si>
    <t>300747.ZK</t>
  </si>
  <si>
    <t>300747 C2 Equity</t>
  </si>
  <si>
    <t>BHQPSX6</t>
  </si>
  <si>
    <t>CNF3AR</t>
  </si>
  <si>
    <t>CNE100003FJ9</t>
  </si>
  <si>
    <t>WG TECH JIANGXI GROUP 'A' (CCS)</t>
  </si>
  <si>
    <t>603773.SH</t>
  </si>
  <si>
    <t>603773 C1 Equity</t>
  </si>
  <si>
    <t>BFYX6F6</t>
  </si>
  <si>
    <t>CN379I</t>
  </si>
  <si>
    <t>CNE100002WL2</t>
  </si>
  <si>
    <t>ANHUI TRANSPORT CNSL.&amp;. DSGN (CCS)</t>
  </si>
  <si>
    <t>603357.SH</t>
  </si>
  <si>
    <t>603357 C1 Equity</t>
  </si>
  <si>
    <t>BF2DZD9</t>
  </si>
  <si>
    <t>KR829U</t>
  </si>
  <si>
    <t>KR7234300002</t>
  </si>
  <si>
    <t>STRAFFIC</t>
  </si>
  <si>
    <t>234300.KQ</t>
  </si>
  <si>
    <t>234300 KQ Equity</t>
  </si>
  <si>
    <t>BD05SK1</t>
  </si>
  <si>
    <t>3661 TT Equity</t>
  </si>
  <si>
    <t>293940 KP Equity</t>
  </si>
  <si>
    <t>3653 TT Equity</t>
  </si>
  <si>
    <t>DOGT MK Equity</t>
  </si>
  <si>
    <t>CN7GDZ</t>
  </si>
  <si>
    <t>CNE000000X61</t>
  </si>
  <si>
    <t>Gold Seed Wine 'A' (CCS)</t>
  </si>
  <si>
    <t>600199.SH</t>
  </si>
  <si>
    <t>600199 C1 Equity</t>
  </si>
  <si>
    <t>BP3RJ16</t>
  </si>
  <si>
    <t>CNEBF3</t>
  </si>
  <si>
    <t>CNE100002PQ5</t>
  </si>
  <si>
    <t>SHAI.FULLHAN MICROELS. 'A' (CCS)</t>
  </si>
  <si>
    <t>300613.ZK</t>
  </si>
  <si>
    <t>300613 C2 Equity</t>
  </si>
  <si>
    <t>BFY8H25</t>
  </si>
  <si>
    <t>NOCIL IB Equity</t>
  </si>
  <si>
    <t>KR30M0</t>
  </si>
  <si>
    <t>KR7348340001</t>
  </si>
  <si>
    <t>NEUROMEKA</t>
  </si>
  <si>
    <t>348340.KQ</t>
  </si>
  <si>
    <t>348340 KQ Equity</t>
  </si>
  <si>
    <t>BMYY830</t>
  </si>
  <si>
    <t>251270 KP Equity</t>
  </si>
  <si>
    <t>KGH PW Equity</t>
  </si>
  <si>
    <t>BUCIM TI Equity</t>
  </si>
  <si>
    <t>ET007</t>
  </si>
  <si>
    <t>TRAKARSN91H7</t>
  </si>
  <si>
    <t>KARSAN OTOMOTIV</t>
  </si>
  <si>
    <t>KARSN.IS</t>
  </si>
  <si>
    <t>KARSN TI Equity</t>
  </si>
  <si>
    <t>B03MV65</t>
  </si>
  <si>
    <t>3596 TT Equity</t>
  </si>
  <si>
    <t>KR31IX</t>
  </si>
  <si>
    <t>KR7360070007</t>
  </si>
  <si>
    <t>TOPMATERIAL</t>
  </si>
  <si>
    <t>360070.KQ</t>
  </si>
  <si>
    <t>360070 KQ Equity</t>
  </si>
  <si>
    <t>BNQS901</t>
  </si>
  <si>
    <t>PENT MK Equity</t>
  </si>
  <si>
    <t>558 HK Equity</t>
  </si>
  <si>
    <t>CN32PT</t>
  </si>
  <si>
    <t>CNE000000DQ6</t>
  </si>
  <si>
    <t>DIGITAL CHINA GP.'A' (CCS)</t>
  </si>
  <si>
    <t>000034.ZK</t>
  </si>
  <si>
    <t>000034 C2 Equity</t>
  </si>
  <si>
    <t>BYXLK18</t>
  </si>
  <si>
    <t>CN79JY</t>
  </si>
  <si>
    <t>CNE000000Q78</t>
  </si>
  <si>
    <t>MINMETALS DEV.'A' (CCS)</t>
  </si>
  <si>
    <t>600058.SH</t>
  </si>
  <si>
    <t>600058 C1 Equity</t>
  </si>
  <si>
    <t>BP3R842</t>
  </si>
  <si>
    <t>BANK IJ Equity</t>
  </si>
  <si>
    <t>IN81YC</t>
  </si>
  <si>
    <t>INE764D01017</t>
  </si>
  <si>
    <t>VST TILLERS TRACTORS</t>
  </si>
  <si>
    <t>VST.BO</t>
  </si>
  <si>
    <t>VSTT IB Equity</t>
  </si>
  <si>
    <t>KR07UC</t>
  </si>
  <si>
    <t>KR7039860002</t>
  </si>
  <si>
    <t>NANOENTEK</t>
  </si>
  <si>
    <t>039860.KQ</t>
  </si>
  <si>
    <t>039860 KQ Equity</t>
  </si>
  <si>
    <t>KR31ET</t>
  </si>
  <si>
    <t>KR7042600007</t>
  </si>
  <si>
    <t>SERONICS</t>
  </si>
  <si>
    <t>042600.KQ</t>
  </si>
  <si>
    <t>042600 KQ Equity</t>
  </si>
  <si>
    <t>CN7CJ1</t>
  </si>
  <si>
    <t>CNE100000S25</t>
  </si>
  <si>
    <t>JIANGSU BAICHUAN HIGH-TECH 'A' (CCS)</t>
  </si>
  <si>
    <t>002455.ZK</t>
  </si>
  <si>
    <t>002455 C2 Equity</t>
  </si>
  <si>
    <t>BNHPQ11</t>
  </si>
  <si>
    <t>002371 C2 Equity</t>
  </si>
  <si>
    <t>TW30D5</t>
  </si>
  <si>
    <t>TW0005222004</t>
  </si>
  <si>
    <t>TRANSCOM</t>
  </si>
  <si>
    <t>5222.TW</t>
  </si>
  <si>
    <t>5222 TT Equity</t>
  </si>
  <si>
    <t>B3ZVQT9</t>
  </si>
  <si>
    <t>HK20WZ</t>
  </si>
  <si>
    <t>KYG3670B1014</t>
  </si>
  <si>
    <t>FLOWING CLOUD TECHNOLOGY</t>
  </si>
  <si>
    <t>6610.HK</t>
  </si>
  <si>
    <t>6610 HK Equity</t>
  </si>
  <si>
    <t>BQBCZP6</t>
  </si>
  <si>
    <t>KR31HW</t>
  </si>
  <si>
    <t>KR7117730002</t>
  </si>
  <si>
    <t>T ROBOTICS</t>
  </si>
  <si>
    <t>117730.KQ</t>
  </si>
  <si>
    <t>117730 KQ Equity</t>
  </si>
  <si>
    <t>BGSN8C0</t>
  </si>
  <si>
    <t>JMART TB Equity</t>
  </si>
  <si>
    <t>CN7AFV</t>
  </si>
  <si>
    <t>CNE000000ZT3</t>
  </si>
  <si>
    <t>DONGFENG AUTOMOBILE A (CCS)</t>
  </si>
  <si>
    <t>600006.SH</t>
  </si>
  <si>
    <t>600006 C1 Equity</t>
  </si>
  <si>
    <t>BYV01B4</t>
  </si>
  <si>
    <t>MY111N</t>
  </si>
  <si>
    <t>MYL8907OO007</t>
  </si>
  <si>
    <t>EG INDUSTRIES</t>
  </si>
  <si>
    <t>EGCM.KL</t>
  </si>
  <si>
    <t>EG MK Equity</t>
  </si>
  <si>
    <t>PL208K</t>
  </si>
  <si>
    <t>PLKNOPL00014</t>
  </si>
  <si>
    <t>KINO POLSKA TV</t>
  </si>
  <si>
    <t>KPL.WA</t>
  </si>
  <si>
    <t>KPL PW Equity</t>
  </si>
  <si>
    <t>B3N3ZJ0</t>
  </si>
  <si>
    <t>600741 C1 Equity</t>
  </si>
  <si>
    <t>TH22P3</t>
  </si>
  <si>
    <t>THA490010008</t>
  </si>
  <si>
    <t>HENG LEASING AND CAPITAL</t>
  </si>
  <si>
    <t>HENG.BK</t>
  </si>
  <si>
    <t>HENG TB Equity</t>
  </si>
  <si>
    <t>BM9XD37</t>
  </si>
  <si>
    <t>CNF3DU</t>
  </si>
  <si>
    <t>CNE100002SW7</t>
  </si>
  <si>
    <t>KTK GROUP 'A' (CCS)</t>
  </si>
  <si>
    <t>603680.SH</t>
  </si>
  <si>
    <t>603680 C1 Equity</t>
  </si>
  <si>
    <t>BFYX645</t>
  </si>
  <si>
    <t>TR20QC</t>
  </si>
  <si>
    <t>TREINVS00029</t>
  </si>
  <si>
    <t>INVESTCO HOLDING A S</t>
  </si>
  <si>
    <t>INVES.IS</t>
  </si>
  <si>
    <t>INVES TI Equity</t>
  </si>
  <si>
    <t>BN95D52</t>
  </si>
  <si>
    <t>MIATK TI Equity</t>
  </si>
  <si>
    <t>CN7BS9</t>
  </si>
  <si>
    <t>CNE100002T63</t>
  </si>
  <si>
    <t>LESHAN GIANTSTAR FARM 'A' (CCS)</t>
  </si>
  <si>
    <t>603477.SH</t>
  </si>
  <si>
    <t>603477 C1 Equity</t>
  </si>
  <si>
    <t>BMF7N99</t>
  </si>
  <si>
    <t>CN56J3</t>
  </si>
  <si>
    <t>CNE1000034D3</t>
  </si>
  <si>
    <t>AMOY DIAGNOSTICS 'A' (CCS)</t>
  </si>
  <si>
    <t>300685.ZK</t>
  </si>
  <si>
    <t>300685 C2 Equity</t>
  </si>
  <si>
    <t>BFY8H70</t>
  </si>
  <si>
    <t>SA2228</t>
  </si>
  <si>
    <t>SA000A0DPSH3</t>
  </si>
  <si>
    <t>THE COMPANY FOR COOPIN</t>
  </si>
  <si>
    <t>8010.SE</t>
  </si>
  <si>
    <t>TAWUNIYA AB Equity</t>
  </si>
  <si>
    <t>B128FN6</t>
  </si>
  <si>
    <t>CN37QZ</t>
  </si>
  <si>
    <t>CNE100002Z65</t>
  </si>
  <si>
    <t>YANTAI EDDIE PRECN.MCH. 'A' (CCS)</t>
  </si>
  <si>
    <t>603638.SH</t>
  </si>
  <si>
    <t>603638 C1 Equity</t>
  </si>
  <si>
    <t>BK947P6</t>
  </si>
  <si>
    <t>CN6ZPT</t>
  </si>
  <si>
    <t>CNE000000GP1</t>
  </si>
  <si>
    <t>BEIJING AEROS.CHANGFENG 'A' (CCS)</t>
  </si>
  <si>
    <t>600855.SH</t>
  </si>
  <si>
    <t>600855 C1 Equity</t>
  </si>
  <si>
    <t>BMF7KM1</t>
  </si>
  <si>
    <t>CN7400</t>
  </si>
  <si>
    <t>CNE100001500</t>
  </si>
  <si>
    <t>SHANDONG JINCHENG PHARMACEUTICAL GROUP ' (CCS)</t>
  </si>
  <si>
    <t>300233.ZK</t>
  </si>
  <si>
    <t>300233 C2 Equity</t>
  </si>
  <si>
    <t>BJCX3Q6</t>
  </si>
  <si>
    <t>SOBHA IB Equity</t>
  </si>
  <si>
    <t>ADMIE GA Equity</t>
  </si>
  <si>
    <t>TR12L8</t>
  </si>
  <si>
    <t>TREPNTA00042</t>
  </si>
  <si>
    <t>PENTA TEKNOLOJI</t>
  </si>
  <si>
    <t>PENTA.IS</t>
  </si>
  <si>
    <t>PENTA TI Equity</t>
  </si>
  <si>
    <t>BNZFQD5</t>
  </si>
  <si>
    <t>000807 C2 Equity</t>
  </si>
  <si>
    <t>CN2XMK</t>
  </si>
  <si>
    <t>CNE1000019C6</t>
  </si>
  <si>
    <t>GOLDENMAX INTL. GROUP 'A' (CCS)</t>
  </si>
  <si>
    <t>002636.ZK</t>
  </si>
  <si>
    <t>002636 C2 Equity</t>
  </si>
  <si>
    <t>BD5M0W3</t>
  </si>
  <si>
    <t>3406 TT Equity</t>
  </si>
  <si>
    <t>VALE3 BS Equity</t>
  </si>
  <si>
    <t>B03MWH</t>
  </si>
  <si>
    <t>TRANTHOL91Q6</t>
  </si>
  <si>
    <t>NET HOLDING</t>
  </si>
  <si>
    <t>NTHOL.IS</t>
  </si>
  <si>
    <t>NTHOL TI Equity</t>
  </si>
  <si>
    <t>B03MWH3</t>
  </si>
  <si>
    <t>ENA PW Equity</t>
  </si>
  <si>
    <t>KR02FS</t>
  </si>
  <si>
    <t>KR7003920006</t>
  </si>
  <si>
    <t>Namyang Dairy</t>
  </si>
  <si>
    <t>003920.KS</t>
  </si>
  <si>
    <t>003920 KP Equity</t>
  </si>
  <si>
    <t>IN125D</t>
  </si>
  <si>
    <t>INE933K01021</t>
  </si>
  <si>
    <t>BAJAJ CONSUMER CARE</t>
  </si>
  <si>
    <t>BACO.BO</t>
  </si>
  <si>
    <t>BAJAJCON IB Equity</t>
  </si>
  <si>
    <t>B4TL1F3</t>
  </si>
  <si>
    <t>ALPA4 BS Equity</t>
  </si>
  <si>
    <t>PAG IB Equity</t>
  </si>
  <si>
    <t>KR51BS</t>
  </si>
  <si>
    <t>KR7086390002</t>
  </si>
  <si>
    <t>UNITEST</t>
  </si>
  <si>
    <t>086390.KQ</t>
  </si>
  <si>
    <t>086390 KQ Equity</t>
  </si>
  <si>
    <t>B1G40W4</t>
  </si>
  <si>
    <t>VOLARA MF Equity</t>
  </si>
  <si>
    <t>RBK IB Equity</t>
  </si>
  <si>
    <t>ALBRK TI Equity</t>
  </si>
  <si>
    <t>001450 KP Equity</t>
  </si>
  <si>
    <t>TH50FU</t>
  </si>
  <si>
    <t>TH0605010Z06</t>
  </si>
  <si>
    <t>COUNTRY GROUP DEVELOPMENT</t>
  </si>
  <si>
    <t>CGD.BK</t>
  </si>
  <si>
    <t>CGD TB Equity</t>
  </si>
  <si>
    <t>BNDL5D8</t>
  </si>
  <si>
    <t>082640 KP Equity</t>
  </si>
  <si>
    <t>KR63ZJ</t>
  </si>
  <si>
    <t>KR7228850004</t>
  </si>
  <si>
    <t>RAYENCE</t>
  </si>
  <si>
    <t>228850.KQ</t>
  </si>
  <si>
    <t>228850 KQ Equity</t>
  </si>
  <si>
    <t>BYYD187</t>
  </si>
  <si>
    <t>272290 KQ Equity</t>
  </si>
  <si>
    <t>034730 KP Equity</t>
  </si>
  <si>
    <t>000120 KP Equity</t>
  </si>
  <si>
    <t>CN4B2G</t>
  </si>
  <si>
    <t>CNE000000MT1</t>
  </si>
  <si>
    <t>TIBET URBAN DEV.&amp; INV. 'A' (CCS)</t>
  </si>
  <si>
    <t>600773.SH</t>
  </si>
  <si>
    <t>600773 C1 Equity</t>
  </si>
  <si>
    <t>BP3RG60</t>
  </si>
  <si>
    <t>CN4C2H</t>
  </si>
  <si>
    <t>CNE000001NQ3</t>
  </si>
  <si>
    <t>JIANGXI BLACK CAT CARBON BLA A (CCS)</t>
  </si>
  <si>
    <t>002068.ZK</t>
  </si>
  <si>
    <t>002068 C2 Equity</t>
  </si>
  <si>
    <t>BFCCQ22</t>
  </si>
  <si>
    <t>NIC AB Equity</t>
  </si>
  <si>
    <t>CNF62M</t>
  </si>
  <si>
    <t>CNE100001Z90</t>
  </si>
  <si>
    <t>AEROSPACE INTELLIGENT MANUFACTURING TECH 'A' (CCS)</t>
  </si>
  <si>
    <t>300446.ZK</t>
  </si>
  <si>
    <t>300446 C2 Equity</t>
  </si>
  <si>
    <t>BPDWSB4</t>
  </si>
  <si>
    <t>CN1RZQ</t>
  </si>
  <si>
    <t>US44852D1081</t>
  </si>
  <si>
    <t>HUYA ADR</t>
  </si>
  <si>
    <t>HUYA.N</t>
  </si>
  <si>
    <t>HUYA UN Equity</t>
  </si>
  <si>
    <t>BF4NQP6</t>
  </si>
  <si>
    <t>CN30QS</t>
  </si>
  <si>
    <t>CNE100000C98</t>
  </si>
  <si>
    <t>LIER CHEMICAL 'A' (CCS)</t>
  </si>
  <si>
    <t>002258.ZK</t>
  </si>
  <si>
    <t>002258 C2 Equity</t>
  </si>
  <si>
    <t>BFY8GD9</t>
  </si>
  <si>
    <t>CN2UD8</t>
  </si>
  <si>
    <t>CNE000000W13</t>
  </si>
  <si>
    <t>YCC 'A' (CCS)</t>
  </si>
  <si>
    <t>000878.ZK</t>
  </si>
  <si>
    <t>000878 C2 Equity</t>
  </si>
  <si>
    <t>BD5CJK4</t>
  </si>
  <si>
    <t>MAHARAH AB Equity</t>
  </si>
  <si>
    <t>WHL SJ Equity</t>
  </si>
  <si>
    <t>INDF IJ Equity</t>
  </si>
  <si>
    <t>KR178R</t>
  </si>
  <si>
    <t>KR7102710001</t>
  </si>
  <si>
    <t>ENF Technology</t>
  </si>
  <si>
    <t>102710.KQ</t>
  </si>
  <si>
    <t>102710 KQ Equity</t>
  </si>
  <si>
    <t>B4RJZV3</t>
  </si>
  <si>
    <t>VSI MK Equity</t>
  </si>
  <si>
    <t>PKO PW Equity</t>
  </si>
  <si>
    <t>KR50XD</t>
  </si>
  <si>
    <t>KR7048530000</t>
  </si>
  <si>
    <t>INTRON BIOTECHNOLOGY</t>
  </si>
  <si>
    <t>048530.KQ</t>
  </si>
  <si>
    <t>048530 KQ Equity</t>
  </si>
  <si>
    <t>B3S5PF7</t>
  </si>
  <si>
    <t>KR12LZ</t>
  </si>
  <si>
    <t>KR7001130004</t>
  </si>
  <si>
    <t>DH Flour Mills</t>
  </si>
  <si>
    <t>001130.KS</t>
  </si>
  <si>
    <t>001130 KP Equity</t>
  </si>
  <si>
    <t>YKBNK TI Equity</t>
  </si>
  <si>
    <t>CPF TB Equity</t>
  </si>
  <si>
    <t>IN605G</t>
  </si>
  <si>
    <t>INE873D01024</t>
  </si>
  <si>
    <t>INDOCO REMEDIES</t>
  </si>
  <si>
    <t>INRM.BO</t>
  </si>
  <si>
    <t>INDR IB Equity</t>
  </si>
  <si>
    <t>B89K1V4</t>
  </si>
  <si>
    <t>ECW MK Equity</t>
  </si>
  <si>
    <t>2006 TT Equity</t>
  </si>
  <si>
    <t>028670 KP Equity</t>
  </si>
  <si>
    <t>CCET TB Equity</t>
  </si>
  <si>
    <t>KR516N</t>
  </si>
  <si>
    <t>KR7068240001</t>
  </si>
  <si>
    <t>DAWONSYS</t>
  </si>
  <si>
    <t>068240.KQ</t>
  </si>
  <si>
    <t>068240 KQ Equity</t>
  </si>
  <si>
    <t>B63NJG6</t>
  </si>
  <si>
    <t>B07XWG</t>
  </si>
  <si>
    <t>ES0105375002</t>
  </si>
  <si>
    <t>AMREST HLDG</t>
  </si>
  <si>
    <t>EATP.WA</t>
  </si>
  <si>
    <t>EAT PW Equity</t>
  </si>
  <si>
    <t>BGT2VX8</t>
  </si>
  <si>
    <t>NFIL IB Equity</t>
  </si>
  <si>
    <t>1530 HK Equity</t>
  </si>
  <si>
    <t>CN3AQ2</t>
  </si>
  <si>
    <t>CNE000000GR7</t>
  </si>
  <si>
    <t>BEIJING JIC.MCH.ELEC.'A' (CCS)</t>
  </si>
  <si>
    <t>600860.SH</t>
  </si>
  <si>
    <t>600860 C1 Equity</t>
  </si>
  <si>
    <t>BWH6178</t>
  </si>
  <si>
    <t>CNF67R</t>
  </si>
  <si>
    <t>CNE100004S54</t>
  </si>
  <si>
    <t>BEJ.ASIACOM ITECH. 'A' (CCS)</t>
  </si>
  <si>
    <t>301085.ZK</t>
  </si>
  <si>
    <t>301085 C2 Equity</t>
  </si>
  <si>
    <t>BPDWT11</t>
  </si>
  <si>
    <t>ASTR IB Equity</t>
  </si>
  <si>
    <t>CN2XIG</t>
  </si>
  <si>
    <t>CNE100000SM2</t>
  </si>
  <si>
    <t>GUANGZHOU ZHUJIANG BREW. 'A' (CCS)</t>
  </si>
  <si>
    <t>002461.ZK</t>
  </si>
  <si>
    <t>002461 C2 Equity</t>
  </si>
  <si>
    <t>BD5LZT2</t>
  </si>
  <si>
    <t>SHRS IB Equity</t>
  </si>
  <si>
    <t>HK02HK</t>
  </si>
  <si>
    <t>KYG9830N1097</t>
  </si>
  <si>
    <t>XD</t>
  </si>
  <si>
    <t>2400.HK</t>
  </si>
  <si>
    <t>2400 HK Equity</t>
  </si>
  <si>
    <t>BKF2W48</t>
  </si>
  <si>
    <t>CN2D3H</t>
  </si>
  <si>
    <t>KYG4987A1094</t>
  </si>
  <si>
    <t>JACOBIO PHARMACEUTICALS GROUP</t>
  </si>
  <si>
    <t>1167.HK</t>
  </si>
  <si>
    <t>1167 HK Equity</t>
  </si>
  <si>
    <t>BMQC6Q1</t>
  </si>
  <si>
    <t>CN367F</t>
  </si>
  <si>
    <t>CNE100003PQ3</t>
  </si>
  <si>
    <t>BAFANG ELECTRIC (SUZHOU) 'A' (CCS)</t>
  </si>
  <si>
    <t>603489.SH</t>
  </si>
  <si>
    <t>603489 C1 Equity</t>
  </si>
  <si>
    <t>BL591D8</t>
  </si>
  <si>
    <t>600050 C1 Equity</t>
  </si>
  <si>
    <t>SIGNATUR IB Equity</t>
  </si>
  <si>
    <t>CNFF1U</t>
  </si>
  <si>
    <t>CNE1000060N7</t>
  </si>
  <si>
    <t>UNITED NOVA TECHNOLOGY 'A' (CCS)</t>
  </si>
  <si>
    <t>688469.SH</t>
  </si>
  <si>
    <t>688469 C1 Equity</t>
  </si>
  <si>
    <t>BSY23F3</t>
  </si>
  <si>
    <t>601727 C1 Equity</t>
  </si>
  <si>
    <t>RMKF IB Equity</t>
  </si>
  <si>
    <t>IN81Q4</t>
  </si>
  <si>
    <t>INE594H01019</t>
  </si>
  <si>
    <t>THYROCARE TECHNOLOGIES</t>
  </si>
  <si>
    <t>THYO.BO</t>
  </si>
  <si>
    <t>THYROCAR IB Equity</t>
  </si>
  <si>
    <t>BYQ7XG9</t>
  </si>
  <si>
    <t>KR91G1</t>
  </si>
  <si>
    <t>KR7307950006</t>
  </si>
  <si>
    <t>HYUNDAI AUTOEVER</t>
  </si>
  <si>
    <t>307950.KS</t>
  </si>
  <si>
    <t>307950 KP Equity</t>
  </si>
  <si>
    <t>BJP54Q6</t>
  </si>
  <si>
    <t>SUVENPHA IB Equity</t>
  </si>
  <si>
    <t>CN2RNF</t>
  </si>
  <si>
    <t>CNE1000010P7</t>
  </si>
  <si>
    <t>ANHUI HUILONG AGRI. MPD. A (CCS)</t>
  </si>
  <si>
    <t>002556.ZK</t>
  </si>
  <si>
    <t>002556 C2 Equity</t>
  </si>
  <si>
    <t>BD58032</t>
  </si>
  <si>
    <t>CN2RH9</t>
  </si>
  <si>
    <t>CNE100002524</t>
  </si>
  <si>
    <t>Toly Bread 'A' (CCS)</t>
  </si>
  <si>
    <t>603866.SH</t>
  </si>
  <si>
    <t>603866 C1 Equity</t>
  </si>
  <si>
    <t>BYYFJT0</t>
  </si>
  <si>
    <t>002304 C2 Equity</t>
  </si>
  <si>
    <t>CN3CKY</t>
  </si>
  <si>
    <t>CNE100002F77</t>
  </si>
  <si>
    <t>ZHEJIANG TIANTIE INDUSTRY (CCS)</t>
  </si>
  <si>
    <t>300587.ZK</t>
  </si>
  <si>
    <t>300587 C2 Equity</t>
  </si>
  <si>
    <t>BP91MJ1</t>
  </si>
  <si>
    <t>CN37Y7</t>
  </si>
  <si>
    <t>CNE100003N27</t>
  </si>
  <si>
    <t>BEAR ELECTRIC APPLIANCE 'A' (CCS)</t>
  </si>
  <si>
    <t>002959.ZK</t>
  </si>
  <si>
    <t>002959 C2 Equity</t>
  </si>
  <si>
    <t>BK717C6</t>
  </si>
  <si>
    <t>CN7F4P</t>
  </si>
  <si>
    <t>CNE100000XQ3</t>
  </si>
  <si>
    <t>JIANGSU BOAMAX TECH. GP. 'A' (CCS)</t>
  </si>
  <si>
    <t>002514.ZK</t>
  </si>
  <si>
    <t>002514 C2 Equity</t>
  </si>
  <si>
    <t>BNHNGX7</t>
  </si>
  <si>
    <t>6098 HK Equity</t>
  </si>
  <si>
    <t>CN2MQD</t>
  </si>
  <si>
    <t>CNE100000F38</t>
  </si>
  <si>
    <t>SICHUAN EXPRESSWAY 'A' (CCS)</t>
  </si>
  <si>
    <t>601107.SH</t>
  </si>
  <si>
    <t>601107 C1 Equity</t>
  </si>
  <si>
    <t>BP3RFF2</t>
  </si>
  <si>
    <t>CN347D</t>
  </si>
  <si>
    <t>CNE100003FH3</t>
  </si>
  <si>
    <t>GUANGZHOU RESTAURANT GP. 'A' (CCS)</t>
  </si>
  <si>
    <t>603043.SH</t>
  </si>
  <si>
    <t>603043 C1 Equity</t>
  </si>
  <si>
    <t>BFYX6C3</t>
  </si>
  <si>
    <t>CN2F1H</t>
  </si>
  <si>
    <t>CNE000000B00</t>
  </si>
  <si>
    <t>WUXI TAIJI IND. 'A' (CCS)</t>
  </si>
  <si>
    <t>600667.SH</t>
  </si>
  <si>
    <t>600667 C1 Equity</t>
  </si>
  <si>
    <t>BP3RGN7</t>
  </si>
  <si>
    <t>032350 KP Equity</t>
  </si>
  <si>
    <t>002465 C2 Equity</t>
  </si>
  <si>
    <t>CN2RWO</t>
  </si>
  <si>
    <t>CNE100000Q27</t>
  </si>
  <si>
    <t>Yn Germanium 'A' (CCS)</t>
  </si>
  <si>
    <t>002428.ZK</t>
  </si>
  <si>
    <t>002428 C2 Equity</t>
  </si>
  <si>
    <t>BD5C993</t>
  </si>
  <si>
    <t>CN2T60</t>
  </si>
  <si>
    <t>CNE000000KT5</t>
  </si>
  <si>
    <t>Financial St 'A' (CCS)</t>
  </si>
  <si>
    <t>000402.ZK</t>
  </si>
  <si>
    <t>000402 C2 Equity</t>
  </si>
  <si>
    <t>BD5CMG1</t>
  </si>
  <si>
    <t>ESSA IJ Equity</t>
  </si>
  <si>
    <t>KR90BV</t>
  </si>
  <si>
    <t>KR7110990009</t>
  </si>
  <si>
    <t>DIT CORP</t>
  </si>
  <si>
    <t>110990.KQ</t>
  </si>
  <si>
    <t>110990 KQ Equity</t>
  </si>
  <si>
    <t>BFXTP58</t>
  </si>
  <si>
    <t>CN7A1H</t>
  </si>
  <si>
    <t>CNE000000PV0</t>
  </si>
  <si>
    <t>HUANGSHAN TOURISM DEV. 'A' (CCS)</t>
  </si>
  <si>
    <t>600054.SH</t>
  </si>
  <si>
    <t>600054 C1 Equity</t>
  </si>
  <si>
    <t>BP3RJW7</t>
  </si>
  <si>
    <t>CNEFOG</t>
  </si>
  <si>
    <t>CNE100003563</t>
  </si>
  <si>
    <t>FUJIAN YONGFU POWER ENGINEERING 'A' (CCS)</t>
  </si>
  <si>
    <t>300712.ZK</t>
  </si>
  <si>
    <t>300712 C2 Equity</t>
  </si>
  <si>
    <t>BP91ML3</t>
  </si>
  <si>
    <t>601607 C1 Equity</t>
  </si>
  <si>
    <t>CN4C3I</t>
  </si>
  <si>
    <t>CNE100002BW3</t>
  </si>
  <si>
    <t>CHENGDU FUSEN NOBLE HSE INDL A (CCS)</t>
  </si>
  <si>
    <t>002818.ZK</t>
  </si>
  <si>
    <t>002818 C2 Equity</t>
  </si>
  <si>
    <t>BD6V5B3</t>
  </si>
  <si>
    <t>034230 KP Equity</t>
  </si>
  <si>
    <t>KR32L1</t>
  </si>
  <si>
    <t>KR7315640003</t>
  </si>
  <si>
    <t>DEEP NOID</t>
  </si>
  <si>
    <t>315640.KQ</t>
  </si>
  <si>
    <t>315640 KQ Equity</t>
  </si>
  <si>
    <t>BMW5R38</t>
  </si>
  <si>
    <t>KR184O</t>
  </si>
  <si>
    <t>KR7019210004</t>
  </si>
  <si>
    <t>YG-1</t>
  </si>
  <si>
    <t>019210.KQ</t>
  </si>
  <si>
    <t>019210 KQ Equity</t>
  </si>
  <si>
    <t>600104 C1 Equity</t>
  </si>
  <si>
    <t>CN2LAW</t>
  </si>
  <si>
    <t>CNE000000HS3</t>
  </si>
  <si>
    <t>SINOPEC OILFIELD SERVICE 'A' (CCS)</t>
  </si>
  <si>
    <t>600871.SH</t>
  </si>
  <si>
    <t>600871 C1 Equity</t>
  </si>
  <si>
    <t>BWT5TJ1</t>
  </si>
  <si>
    <t>IN60V6</t>
  </si>
  <si>
    <t>INE421C01016</t>
  </si>
  <si>
    <t>TVS SRICHAKRA</t>
  </si>
  <si>
    <t>TVSC.BO</t>
  </si>
  <si>
    <t>SRTY IB Equity</t>
  </si>
  <si>
    <t>1302 HK Equity</t>
  </si>
  <si>
    <t>HSCH IB Equity</t>
  </si>
  <si>
    <t>300207 C2 Equity</t>
  </si>
  <si>
    <t>CNE79T</t>
  </si>
  <si>
    <t>CNE000001QQ6</t>
  </si>
  <si>
    <t>BEJ.CPS.TCHDEV.'A' (CCS)</t>
  </si>
  <si>
    <t>300803.ZK</t>
  </si>
  <si>
    <t>300803 C2 Equity</t>
  </si>
  <si>
    <t>BL58M54</t>
  </si>
  <si>
    <t>KR40N2</t>
  </si>
  <si>
    <t>KR7047560008</t>
  </si>
  <si>
    <t>ESTSOFT</t>
  </si>
  <si>
    <t>047560.KQ</t>
  </si>
  <si>
    <t>047560 KQ Equity</t>
  </si>
  <si>
    <t>B3BBL87</t>
  </si>
  <si>
    <t>6616 HK Equity</t>
  </si>
  <si>
    <t>CN2WC9</t>
  </si>
  <si>
    <t>CNE100002X83</t>
  </si>
  <si>
    <t>SHANGHAI BAOLONG AUTV. 'A' (CCS)</t>
  </si>
  <si>
    <t>603197.SH</t>
  </si>
  <si>
    <t>603197 C1 Equity</t>
  </si>
  <si>
    <t>BMQBWB5</t>
  </si>
  <si>
    <t>6533 TT Equity</t>
  </si>
  <si>
    <t>CN74W6</t>
  </si>
  <si>
    <t>CNE0000001T0</t>
  </si>
  <si>
    <t>INESA INTEL.TECH 'A' (CCS)</t>
  </si>
  <si>
    <t>600602.SH</t>
  </si>
  <si>
    <t>600602 C1 Equity</t>
  </si>
  <si>
    <t>BMF4RV0</t>
  </si>
  <si>
    <t>BR2015</t>
  </si>
  <si>
    <t>BRCMIGACNOR6</t>
  </si>
  <si>
    <t>CMPH.ENGT.MINASGR. ON</t>
  </si>
  <si>
    <t>CMIG3.SA</t>
  </si>
  <si>
    <t>CMIG3 BS Equity</t>
  </si>
  <si>
    <t>B1YBRK4</t>
  </si>
  <si>
    <t>AE23RK</t>
  </si>
  <si>
    <t>AEM001001019</t>
  </si>
  <si>
    <t>MULTIPLY GROUP</t>
  </si>
  <si>
    <t>MULTIPLY.AD</t>
  </si>
  <si>
    <t>MULTIPLY DH Equity</t>
  </si>
  <si>
    <t>BP0PMS1</t>
  </si>
  <si>
    <t>CN75S3</t>
  </si>
  <si>
    <t>CNE100002TM6</t>
  </si>
  <si>
    <t>GUIZHOU GAS GROUP 'A' (CCS)</t>
  </si>
  <si>
    <t>600903.SH</t>
  </si>
  <si>
    <t>600903 C1 Equity</t>
  </si>
  <si>
    <t>BK94897</t>
  </si>
  <si>
    <t>CN73OX</t>
  </si>
  <si>
    <t>CNE100003J80</t>
  </si>
  <si>
    <t>JIG.DINGSHENG NMT. JOINT 'A' (CCS)</t>
  </si>
  <si>
    <t>603876.SH</t>
  </si>
  <si>
    <t>603876 C1 Equity</t>
  </si>
  <si>
    <t>BK947K1</t>
  </si>
  <si>
    <t>CN3C7L</t>
  </si>
  <si>
    <t>CNE100000PH8</t>
  </si>
  <si>
    <t>Glodon 'A' (CCS)</t>
  </si>
  <si>
    <t>002410.ZK</t>
  </si>
  <si>
    <t>002410 C2 Equity</t>
  </si>
  <si>
    <t>BD5CK01</t>
  </si>
  <si>
    <t>358570 KQ Equity</t>
  </si>
  <si>
    <t>CNFDWN</t>
  </si>
  <si>
    <t>CNE100003M44</t>
  </si>
  <si>
    <t>ZHEJIANG GREAT SHENGDA PACKING 'A' (CCS)</t>
  </si>
  <si>
    <t>603687.SH</t>
  </si>
  <si>
    <t>603687 C1 Equity</t>
  </si>
  <si>
    <t>BK71D06</t>
  </si>
  <si>
    <t>003470 KP Equity</t>
  </si>
  <si>
    <t>ATAT UW Equity</t>
  </si>
  <si>
    <t>CN76DP</t>
  </si>
  <si>
    <t>CNE1000000Q6</t>
  </si>
  <si>
    <t>JIANGSU LIANYUNGANG PORT 'A' (CCS)</t>
  </si>
  <si>
    <t>601008.SH</t>
  </si>
  <si>
    <t>601008 C1 Equity</t>
  </si>
  <si>
    <t>BMF7KV0</t>
  </si>
  <si>
    <t>MY10L6</t>
  </si>
  <si>
    <t>MYL5094OO007</t>
  </si>
  <si>
    <t>CSC STEEL HOLDINGS</t>
  </si>
  <si>
    <t>CSTH.KL</t>
  </si>
  <si>
    <t>CSCS MK Equity</t>
  </si>
  <si>
    <t>B05DZD1</t>
  </si>
  <si>
    <t>CN6XRT</t>
  </si>
  <si>
    <t>CNE100005Q63</t>
  </si>
  <si>
    <t>SHANGHAI BOLEX FOOD TECHNOLOGY 'A' (CCS)</t>
  </si>
  <si>
    <t>603170.SH</t>
  </si>
  <si>
    <t>603170 C1 Equity</t>
  </si>
  <si>
    <t>BNRLFK1</t>
  </si>
  <si>
    <t>GGPS3 BS Equity</t>
  </si>
  <si>
    <t>CMIN3 BS Equity</t>
  </si>
  <si>
    <t>CN2IBU</t>
  </si>
  <si>
    <t>CNE000000BL1</t>
  </si>
  <si>
    <t>GUANGDONG HEC TECHNOLOGY HOL A (CCS)</t>
  </si>
  <si>
    <t>600673.SH</t>
  </si>
  <si>
    <t>600673 C1 Equity</t>
  </si>
  <si>
    <t>BP3R819</t>
  </si>
  <si>
    <t>ALR PW Equity</t>
  </si>
  <si>
    <t>CN2P7X</t>
  </si>
  <si>
    <t>CNE1000036B2</t>
  </si>
  <si>
    <t>YANGTZE OPT. FIBRE&amp;CABLE. 'A' (CCS)</t>
  </si>
  <si>
    <t>601869.SH</t>
  </si>
  <si>
    <t>601869 C1 Equity</t>
  </si>
  <si>
    <t>BF0XD15</t>
  </si>
  <si>
    <t>CNED1R</t>
  </si>
  <si>
    <t>CNE100001229</t>
  </si>
  <si>
    <t>FOCUSED PHT.(HGZO.) 'A' (CCS)</t>
  </si>
  <si>
    <t>300203.ZK</t>
  </si>
  <si>
    <t>300203 C2 Equity</t>
  </si>
  <si>
    <t>BD5CCB6</t>
  </si>
  <si>
    <t>CNEOMN</t>
  </si>
  <si>
    <t>CNE100004033</t>
  </si>
  <si>
    <t>KBC CORPORATION 'A' (CCS)</t>
  </si>
  <si>
    <t>688598.SH</t>
  </si>
  <si>
    <t>688598 C1 Equity</t>
  </si>
  <si>
    <t>BP91NZ4</t>
  </si>
  <si>
    <t>TR20M8</t>
  </si>
  <si>
    <t>TRAESCOM91U8</t>
  </si>
  <si>
    <t>ESCORT</t>
  </si>
  <si>
    <t>ESCOM.IS</t>
  </si>
  <si>
    <t>ESCOM TI Equity</t>
  </si>
  <si>
    <t>B03MSD1</t>
  </si>
  <si>
    <t>TR20N9</t>
  </si>
  <si>
    <t>TREHTTB00036</t>
  </si>
  <si>
    <t>HITIT BILGISAYAR HIZMETLERI</t>
  </si>
  <si>
    <t>HTTBT.IS</t>
  </si>
  <si>
    <t>HTTBT TI Equity</t>
  </si>
  <si>
    <t>BMYRX12</t>
  </si>
  <si>
    <t>NOAH UN Equity</t>
  </si>
  <si>
    <t>CN35MT</t>
  </si>
  <si>
    <t>CNE100000VV7</t>
  </si>
  <si>
    <t>DAJIN HEAVY INDUSTRY 'A' (CCS)</t>
  </si>
  <si>
    <t>002487.ZK</t>
  </si>
  <si>
    <t>002487 C2 Equity</t>
  </si>
  <si>
    <t>BQ3RQ89</t>
  </si>
  <si>
    <t>KR22N2</t>
  </si>
  <si>
    <t>KR7356860007</t>
  </si>
  <si>
    <t>TLB</t>
  </si>
  <si>
    <t>356860.KQ</t>
  </si>
  <si>
    <t>356860 KQ Equity</t>
  </si>
  <si>
    <t>BMQBXL2</t>
  </si>
  <si>
    <t>CNEGUN</t>
  </si>
  <si>
    <t>CNE1000066B9</t>
  </si>
  <si>
    <t>SICHUAN JOYOU DIGITAL TECHNOLOGIES 'A' (CCS)</t>
  </si>
  <si>
    <t>301172.ZK</t>
  </si>
  <si>
    <t>301172 C2 Equity</t>
  </si>
  <si>
    <t>BN4P4T8</t>
  </si>
  <si>
    <t>ALARK TI Equity</t>
  </si>
  <si>
    <t>KR16VD</t>
  </si>
  <si>
    <t>KR7007810005</t>
  </si>
  <si>
    <t>KOREA CIRCUIT</t>
  </si>
  <si>
    <t>007810.KS</t>
  </si>
  <si>
    <t>007810 KP Equity</t>
  </si>
  <si>
    <t>GUJGA IB Equity</t>
  </si>
  <si>
    <t>SKF IB Equity</t>
  </si>
  <si>
    <t>BRGD IB Equity</t>
  </si>
  <si>
    <t>ANDINAB CC Equity</t>
  </si>
  <si>
    <t>007660 KP Equity</t>
  </si>
  <si>
    <t>EIH IB Equity</t>
  </si>
  <si>
    <t>KR191M</t>
  </si>
  <si>
    <t>KR7089470009</t>
  </si>
  <si>
    <t>HDC HYUNDAI ENGR.PLASTICS</t>
  </si>
  <si>
    <t>089470.KS</t>
  </si>
  <si>
    <t>089470 KP Equity</t>
  </si>
  <si>
    <t>B1CCJ14</t>
  </si>
  <si>
    <t>TH519P</t>
  </si>
  <si>
    <t>TH0890A10Z06</t>
  </si>
  <si>
    <t>TRC CONSTRUCTION</t>
  </si>
  <si>
    <t>TRC.BK</t>
  </si>
  <si>
    <t>TRC TB Equity</t>
  </si>
  <si>
    <t>BXC7WR0</t>
  </si>
  <si>
    <t>241560 KP Equity</t>
  </si>
  <si>
    <t>PREIT MK Equity</t>
  </si>
  <si>
    <t>KR11FS</t>
  </si>
  <si>
    <t>KR7065680001</t>
  </si>
  <si>
    <t>UJU ELECTRONICS</t>
  </si>
  <si>
    <t>065680.KQ</t>
  </si>
  <si>
    <t>065680 KQ Equity</t>
  </si>
  <si>
    <t>TW9042</t>
  </si>
  <si>
    <t>KYG0407M1033</t>
  </si>
  <si>
    <t>APEX INTERNATIONAL</t>
  </si>
  <si>
    <t>4927.TW</t>
  </si>
  <si>
    <t>4927 TT Equity</t>
  </si>
  <si>
    <t>B5P0RR5</t>
  </si>
  <si>
    <t>CN2CDQ</t>
  </si>
  <si>
    <t>KYG7255N1097</t>
  </si>
  <si>
    <t>PRODUCTIVE TECH</t>
  </si>
  <si>
    <t>0650.HK</t>
  </si>
  <si>
    <t>650 HK Equity</t>
  </si>
  <si>
    <t>BNKH2M7</t>
  </si>
  <si>
    <t>600875 C1 Equity</t>
  </si>
  <si>
    <t>CN7G0M</t>
  </si>
  <si>
    <t>CNE100000FJ5</t>
  </si>
  <si>
    <t>ZHEJIANG ASIA-PAC MECH&amp;ELECT A (CCS)</t>
  </si>
  <si>
    <t>002284.ZK</t>
  </si>
  <si>
    <t>002284 C2 Equity</t>
  </si>
  <si>
    <t>BD5C8W9</t>
  </si>
  <si>
    <t>CN2ICV</t>
  </si>
  <si>
    <t>CNE0000018P2</t>
  </si>
  <si>
    <t>Fiberhome Tele 'A' (CCS)</t>
  </si>
  <si>
    <t>600498.SH</t>
  </si>
  <si>
    <t>600498 C1 Equity</t>
  </si>
  <si>
    <t>BP3R886</t>
  </si>
  <si>
    <t>GALK IB Equity</t>
  </si>
  <si>
    <t>KR15M3</t>
  </si>
  <si>
    <t>KR7013580006</t>
  </si>
  <si>
    <t>KYE-RYONG CON.INDL.</t>
  </si>
  <si>
    <t>013580.KS</t>
  </si>
  <si>
    <t>013580 KP Equity</t>
  </si>
  <si>
    <t>CN395G</t>
  </si>
  <si>
    <t>CNE100004BQ1</t>
  </si>
  <si>
    <t>CHINA NAT. GOLD GRP JEWEL 'A' (CCS)</t>
  </si>
  <si>
    <t>600916.SH</t>
  </si>
  <si>
    <t>600916 C1 Equity</t>
  </si>
  <si>
    <t>BQ3RWS1</t>
  </si>
  <si>
    <t>CN7EO8</t>
  </si>
  <si>
    <t>CNE100001161</t>
  </si>
  <si>
    <t>JIANGSU JIANGNAN WATER 'A' (CCS)</t>
  </si>
  <si>
    <t>601199.SH</t>
  </si>
  <si>
    <t>601199 C1 Equity</t>
  </si>
  <si>
    <t>BTFRHM9</t>
  </si>
  <si>
    <t>CNF6L5</t>
  </si>
  <si>
    <t>CNE1000068Q3</t>
  </si>
  <si>
    <t>HANGZHOU MINSHENG HEALTHCARE 'A' (CCS)</t>
  </si>
  <si>
    <t>301507.ZK</t>
  </si>
  <si>
    <t>301507 C2 Equity</t>
  </si>
  <si>
    <t>BRBTVH8</t>
  </si>
  <si>
    <t>CN7BBS</t>
  </si>
  <si>
    <t>CNE000000F30</t>
  </si>
  <si>
    <t>ZHONGYUAN ENVM.PROTC. 'A' (CCS)</t>
  </si>
  <si>
    <t>000544.ZK</t>
  </si>
  <si>
    <t>000544 C2 Equity</t>
  </si>
  <si>
    <t>BK92GH5</t>
  </si>
  <si>
    <t>AMBP3 BS Equity</t>
  </si>
  <si>
    <t>YANSAB AB Equity</t>
  </si>
  <si>
    <t>IH IB Equity</t>
  </si>
  <si>
    <t>USIM5 BS Equity</t>
  </si>
  <si>
    <t>KR307L</t>
  </si>
  <si>
    <t>KR7008490005</t>
  </si>
  <si>
    <t>SUHEUNG</t>
  </si>
  <si>
    <t>008490.KS</t>
  </si>
  <si>
    <t>008490 KP Equity</t>
  </si>
  <si>
    <t>B123VD3</t>
  </si>
  <si>
    <t>TMKN IB Equity</t>
  </si>
  <si>
    <t>CN38X7</t>
  </si>
  <si>
    <t>CNE1000049R1</t>
  </si>
  <si>
    <t>JIG.CHUANZHIBOKE ED. TECH.'A' (CCS)</t>
  </si>
  <si>
    <t>003032.ZK</t>
  </si>
  <si>
    <t>003032 C2 Equity</t>
  </si>
  <si>
    <t>BP91M91</t>
  </si>
  <si>
    <t>KR914P</t>
  </si>
  <si>
    <t>KR7239610009</t>
  </si>
  <si>
    <t>HEALTH-LOVE</t>
  </si>
  <si>
    <t>239610.KQ</t>
  </si>
  <si>
    <t>239610 KQ Equity</t>
  </si>
  <si>
    <t>BYX9302</t>
  </si>
  <si>
    <t>HK10JL</t>
  </si>
  <si>
    <t>KYG857AW1047</t>
  </si>
  <si>
    <t>SUN KING TECHNOLOGY GROUP</t>
  </si>
  <si>
    <t>0580.HK</t>
  </si>
  <si>
    <t>580 HK Equity</t>
  </si>
  <si>
    <t>B413YH0</t>
  </si>
  <si>
    <t>CN38OY</t>
  </si>
  <si>
    <t>CNE1000042M7</t>
  </si>
  <si>
    <t>ZHONGGU LOGISTICS CORP. 'A' (CCS)</t>
  </si>
  <si>
    <t>603565.SH</t>
  </si>
  <si>
    <t>603565 C1 Equity</t>
  </si>
  <si>
    <t>BNR4NC8</t>
  </si>
  <si>
    <t>MY90TM</t>
  </si>
  <si>
    <t>MYQ0082OO006</t>
  </si>
  <si>
    <t>GREEN PACKET</t>
  </si>
  <si>
    <t>GRNP.KL</t>
  </si>
  <si>
    <t>GRPB MK Equity</t>
  </si>
  <si>
    <t>B0984J1</t>
  </si>
  <si>
    <t>KR22DS</t>
  </si>
  <si>
    <t>KR7088290002</t>
  </si>
  <si>
    <t>EWON COMFORTECH</t>
  </si>
  <si>
    <t>088290.KQ</t>
  </si>
  <si>
    <t>088290 KQ Equity</t>
  </si>
  <si>
    <t>B4XM3C3</t>
  </si>
  <si>
    <t>CN7B8P</t>
  </si>
  <si>
    <t>CNE000000YL3</t>
  </si>
  <si>
    <t>XIAMEN PORT DEVELOPMENT 'A' (CCS)</t>
  </si>
  <si>
    <t>000905.ZK</t>
  </si>
  <si>
    <t>000905 C2 Equity</t>
  </si>
  <si>
    <t>BFCCPY7</t>
  </si>
  <si>
    <t>CNE76Q</t>
  </si>
  <si>
    <t>CNE100003JR4</t>
  </si>
  <si>
    <t>VATS LQR.CHSRE.MAN. JST. 'A' (CCS)</t>
  </si>
  <si>
    <t>300755.ZK</t>
  </si>
  <si>
    <t>300755 C2 Equity</t>
  </si>
  <si>
    <t>BL61WB8</t>
  </si>
  <si>
    <t>KR402H</t>
  </si>
  <si>
    <t>KR7084110006</t>
  </si>
  <si>
    <t>HUONS GLOBAL</t>
  </si>
  <si>
    <t>084110.KQ</t>
  </si>
  <si>
    <t>084110 KQ Equity</t>
  </si>
  <si>
    <t>B1GN485</t>
  </si>
  <si>
    <t>COMI EC Equity</t>
  </si>
  <si>
    <t>TW11TK</t>
  </si>
  <si>
    <t>TW0001447001</t>
  </si>
  <si>
    <t>Li Peng Ent</t>
  </si>
  <si>
    <t>1447.TW</t>
  </si>
  <si>
    <t>1447 TT Equity</t>
  </si>
  <si>
    <t>ONGC IB Equity</t>
  </si>
  <si>
    <t>144 HK Equity</t>
  </si>
  <si>
    <t>090430 KP Equity</t>
  </si>
  <si>
    <t>TNB MK Equity</t>
  </si>
  <si>
    <t>039130 KP Equity</t>
  </si>
  <si>
    <t>TLKM IJ Equity</t>
  </si>
  <si>
    <t>TH222G</t>
  </si>
  <si>
    <t>TH0002010Z06</t>
  </si>
  <si>
    <t>BERLI JUCKER</t>
  </si>
  <si>
    <t>BJC.BK</t>
  </si>
  <si>
    <t>BJC TB Equity</t>
  </si>
  <si>
    <t>BHEL IB Equity</t>
  </si>
  <si>
    <t>TH224I</t>
  </si>
  <si>
    <t>TH0128B10Z09</t>
  </si>
  <si>
    <t>MINOR INTERNATIONAL</t>
  </si>
  <si>
    <t>MINT.BK</t>
  </si>
  <si>
    <t>MINT TB Equity</t>
  </si>
  <si>
    <t>B018C06</t>
  </si>
  <si>
    <t>2362 TT Equity</t>
  </si>
  <si>
    <t>MX00J2</t>
  </si>
  <si>
    <t>MX01AC100006</t>
  </si>
  <si>
    <t>ARCA CONTINENTAL</t>
  </si>
  <si>
    <t>AC.MX</t>
  </si>
  <si>
    <t>AC* MF Equity</t>
  </si>
  <si>
    <t>KR12CQ</t>
  </si>
  <si>
    <t>KR7004360004</t>
  </si>
  <si>
    <t>Sebang</t>
  </si>
  <si>
    <t>004360.KS</t>
  </si>
  <si>
    <t>004360 KP Equity</t>
  </si>
  <si>
    <t>2610 TT Equity</t>
  </si>
  <si>
    <t>MY30CZ</t>
  </si>
  <si>
    <t>MYL5230OO007</t>
  </si>
  <si>
    <t>TUNE PROTECT GROUP</t>
  </si>
  <si>
    <t>TUNE.KL</t>
  </si>
  <si>
    <t>TIH MK Equity</t>
  </si>
  <si>
    <t>B95RLP0</t>
  </si>
  <si>
    <t>009150 KP Equity</t>
  </si>
  <si>
    <t>326030 KP Equity</t>
  </si>
  <si>
    <t>CN32TX</t>
  </si>
  <si>
    <t>CNE1000006T7</t>
  </si>
  <si>
    <t>GUANGZHOU ZHG.ELEC.'A' (CCS)</t>
  </si>
  <si>
    <t>002169.ZK</t>
  </si>
  <si>
    <t>002169 C2 Equity</t>
  </si>
  <si>
    <t>BD73L54</t>
  </si>
  <si>
    <t>CN2O7W</t>
  </si>
  <si>
    <t>CNE0000001C6</t>
  </si>
  <si>
    <t>CHINA HS.RY.TECH.'A' (CCS)</t>
  </si>
  <si>
    <t>000008.ZK</t>
  </si>
  <si>
    <t>000008 C2 Equity</t>
  </si>
  <si>
    <t>BD73KP7</t>
  </si>
  <si>
    <t>CN13S0</t>
  </si>
  <si>
    <t>CNE100002NZ1</t>
  </si>
  <si>
    <t>YANTAI ZHENGHAI BIO-TECH 'A' (CCS)</t>
  </si>
  <si>
    <t>300653.ZK</t>
  </si>
  <si>
    <t>300653 C2 Equity</t>
  </si>
  <si>
    <t>BMTCW82</t>
  </si>
  <si>
    <t>CNF9XK</t>
  </si>
  <si>
    <t>US25985W2044</t>
  </si>
  <si>
    <t>DOUYU INTERNATIONAL HOLDINGS ADR</t>
  </si>
  <si>
    <t>DOYU.OQ</t>
  </si>
  <si>
    <t>DOYU UW Equity</t>
  </si>
  <si>
    <t>BRS7SM9</t>
  </si>
  <si>
    <t>MY226U</t>
  </si>
  <si>
    <t>MYL5131OO007</t>
  </si>
  <si>
    <t>ZHULIAN CORPORATION</t>
  </si>
  <si>
    <t>ZHCO.KL</t>
  </si>
  <si>
    <t>ZHCB MK Equity</t>
  </si>
  <si>
    <t>B1WD8F4</t>
  </si>
  <si>
    <t>CNE87S</t>
  </si>
  <si>
    <t>CNE100004RQ7</t>
  </si>
  <si>
    <t>SHANDONG KAISHENG NEW MATERIALS 'A' (CCS)</t>
  </si>
  <si>
    <t>301069.ZK</t>
  </si>
  <si>
    <t>301069 C2 Equity</t>
  </si>
  <si>
    <t>BQ3RQT0</t>
  </si>
  <si>
    <t>CN2J2M</t>
  </si>
  <si>
    <t>CNE000000M80</t>
  </si>
  <si>
    <t>JIANGZHONG PHARM.'A' (CCS)</t>
  </si>
  <si>
    <t>600750.SH</t>
  </si>
  <si>
    <t>600750 C1 Equity</t>
  </si>
  <si>
    <t>BP3RH01</t>
  </si>
  <si>
    <t>AE305W</t>
  </si>
  <si>
    <t>AEE01268A239</t>
  </si>
  <si>
    <t>ADNOC LOGISTICS &amp; SERVICES</t>
  </si>
  <si>
    <t>ADNOCLS.AD</t>
  </si>
  <si>
    <t>ADNOCLS DH Equity</t>
  </si>
  <si>
    <t>BRBN103</t>
  </si>
  <si>
    <t>600438 C1 Equity</t>
  </si>
  <si>
    <t>RITE IB Equity</t>
  </si>
  <si>
    <t>CN73GP</t>
  </si>
  <si>
    <t>CNE000000W62</t>
  </si>
  <si>
    <t>ZHONGMIN ENERGY 'A' (CCS)</t>
  </si>
  <si>
    <t>600163.SH</t>
  </si>
  <si>
    <t>600163 C1 Equity</t>
  </si>
  <si>
    <t>BMF7QN4</t>
  </si>
  <si>
    <t>KR17I1</t>
  </si>
  <si>
    <t>KR7067990002</t>
  </si>
  <si>
    <t>DEUTSCH MOTORS</t>
  </si>
  <si>
    <t>067990.KQ</t>
  </si>
  <si>
    <t>067990 KQ Equity</t>
  </si>
  <si>
    <t>B040QM9</t>
  </si>
  <si>
    <t>CN31Z2</t>
  </si>
  <si>
    <t>CNE1000006X9</t>
  </si>
  <si>
    <t>ANHUI TRUCHUM ADMA. &amp; TECH.'A' (CCS)</t>
  </si>
  <si>
    <t>002171.ZK</t>
  </si>
  <si>
    <t>002171 C2 Equity</t>
  </si>
  <si>
    <t>BD5LSK4</t>
  </si>
  <si>
    <t>CN32GK</t>
  </si>
  <si>
    <t>CNE100000HS2</t>
  </si>
  <si>
    <t>NANSHAN HOLDING 'A' (CCS)</t>
  </si>
  <si>
    <t>002314.ZK</t>
  </si>
  <si>
    <t>002314 C2 Equity</t>
  </si>
  <si>
    <t>BD5M0V2</t>
  </si>
  <si>
    <t>KR31M1</t>
  </si>
  <si>
    <t>KR7006740005</t>
  </si>
  <si>
    <t>YOUNG POONG PAPER</t>
  </si>
  <si>
    <t>006740.KS</t>
  </si>
  <si>
    <t>006740 KP Equity</t>
  </si>
  <si>
    <t>CN784I</t>
  </si>
  <si>
    <t>CNE000000CX4</t>
  </si>
  <si>
    <t>NANJING XINJIEKOU DPSTE. 'A' (CCS)</t>
  </si>
  <si>
    <t>600682.SH</t>
  </si>
  <si>
    <t>600682 C1 Equity</t>
  </si>
  <si>
    <t>BP3R1S7</t>
  </si>
  <si>
    <t>CN3742</t>
  </si>
  <si>
    <t>CNE100004PD9</t>
  </si>
  <si>
    <t>HANGZHOU HONGHUA DIGITAL TECHNOLOGY 'A' (CCS)</t>
  </si>
  <si>
    <t>688789.SH</t>
  </si>
  <si>
    <t>688789 C1 Equity</t>
  </si>
  <si>
    <t>BNHPPR0</t>
  </si>
  <si>
    <t>CN2TVP</t>
  </si>
  <si>
    <t>CNE100000BQ9</t>
  </si>
  <si>
    <t>Joyoung 'A' (CCS)</t>
  </si>
  <si>
    <t>002242.ZK</t>
  </si>
  <si>
    <t>002242 C2 Equity</t>
  </si>
  <si>
    <t>BD5CCS3</t>
  </si>
  <si>
    <t>CN7FM7</t>
  </si>
  <si>
    <t>CNE100003PC3</t>
  </si>
  <si>
    <t>NANHUA FUTURES 'A' (CCS)</t>
  </si>
  <si>
    <t>603093.SH</t>
  </si>
  <si>
    <t>603093 C1 Equity</t>
  </si>
  <si>
    <t>BK71G07</t>
  </si>
  <si>
    <t>CNEQGJ</t>
  </si>
  <si>
    <t>CNE100000SW1</t>
  </si>
  <si>
    <t>QINGDAO HUAREN PHARM.'A' (CCS)</t>
  </si>
  <si>
    <t>300110.ZK</t>
  </si>
  <si>
    <t>300110 C2 Equity</t>
  </si>
  <si>
    <t>BD5LT34</t>
  </si>
  <si>
    <t>ALOS3 BS Equity</t>
  </si>
  <si>
    <t>9863 HK Equity</t>
  </si>
  <si>
    <t>DOMS IB Equity</t>
  </si>
  <si>
    <t>KR1JPK</t>
  </si>
  <si>
    <t>KR7317690006</t>
  </si>
  <si>
    <t>QUANTA MATRIX</t>
  </si>
  <si>
    <t>317690.KQ</t>
  </si>
  <si>
    <t>317690 KQ Equity</t>
  </si>
  <si>
    <t>BKPTP95</t>
  </si>
  <si>
    <t>KR21JX</t>
  </si>
  <si>
    <t>KR7377300009</t>
  </si>
  <si>
    <t>KAKAOPAY</t>
  </si>
  <si>
    <t>377300.KS</t>
  </si>
  <si>
    <t>377300 KP Equity</t>
  </si>
  <si>
    <t>BP8ZCS3</t>
  </si>
  <si>
    <t>CN376F</t>
  </si>
  <si>
    <t>CNE1000031J6</t>
  </si>
  <si>
    <t>WENCAN GROUP 'A' (CCS)</t>
  </si>
  <si>
    <t>603348.SH</t>
  </si>
  <si>
    <t>603348 C1 Equity</t>
  </si>
  <si>
    <t>BQ3RX33</t>
  </si>
  <si>
    <t>CNF56P</t>
  </si>
  <si>
    <t>CNE1000068M2</t>
  </si>
  <si>
    <t>ZHEJIANG SLING AUTOMOBILE BEARING 'A' (CCS)</t>
  </si>
  <si>
    <t>301550.ZK</t>
  </si>
  <si>
    <t>301550 C2 Equity</t>
  </si>
  <si>
    <t>BS28YG1</t>
  </si>
  <si>
    <t>TAEE4 BS Equity</t>
  </si>
  <si>
    <t>601216 C1 Equity</t>
  </si>
  <si>
    <t>KR22AP</t>
  </si>
  <si>
    <t>KR7400760005</t>
  </si>
  <si>
    <t>NH ALL ONE REIT</t>
  </si>
  <si>
    <t>400760.KS</t>
  </si>
  <si>
    <t>400760 KP Equity</t>
  </si>
  <si>
    <t>BP0PKQ5</t>
  </si>
  <si>
    <t>CNECD2</t>
  </si>
  <si>
    <t>CNE1000059W0</t>
  </si>
  <si>
    <t>SHAANXI SIRUI ADVANCED MATERIALS 'A' (CCS)</t>
  </si>
  <si>
    <t>688102.SH</t>
  </si>
  <si>
    <t>688102 C1 Equity</t>
  </si>
  <si>
    <t>BKS9D43</t>
  </si>
  <si>
    <t>CNENUU</t>
  </si>
  <si>
    <t>CNE1000055R8</t>
  </si>
  <si>
    <t>HOYMILES POWER ELECTRONICS 'A' (CCS)</t>
  </si>
  <si>
    <t>688032.SH</t>
  </si>
  <si>
    <t>688032 C1 Equity</t>
  </si>
  <si>
    <t>BMF7P59</t>
  </si>
  <si>
    <t>CNEPSU</t>
  </si>
  <si>
    <t>CNE1000020H3</t>
  </si>
  <si>
    <t>MACCURA BIOTECHNOLOGY 'A' (CCS)</t>
  </si>
  <si>
    <t>300463.ZK</t>
  </si>
  <si>
    <t>300463 C2 Equity</t>
  </si>
  <si>
    <t>BD5M283</t>
  </si>
  <si>
    <t>MAXF IB Equity</t>
  </si>
  <si>
    <t>199800 KQ Equity</t>
  </si>
  <si>
    <t>CN33IN</t>
  </si>
  <si>
    <t>CNE100002RT5</t>
  </si>
  <si>
    <t>JUWEI FOOD 'A' (CCS)</t>
  </si>
  <si>
    <t>603517.SH</t>
  </si>
  <si>
    <t>603517 C1 Equity</t>
  </si>
  <si>
    <t>BFF1YN3</t>
  </si>
  <si>
    <t>OLECTRA IB Equity</t>
  </si>
  <si>
    <t>CNEM10</t>
  </si>
  <si>
    <t>CNE100005YQ0</t>
  </si>
  <si>
    <t>ZENNER METERING TECH. (SHANGHAI) 'A' (CCS)</t>
  </si>
  <si>
    <t>301303.ZK</t>
  </si>
  <si>
    <t>301303 C2 Equity</t>
  </si>
  <si>
    <t>BKS7GQ0</t>
  </si>
  <si>
    <t>CNFFHA</t>
  </si>
  <si>
    <t>CNE100006KH6</t>
  </si>
  <si>
    <t>CSI SOLAR 'A' (CCS)</t>
  </si>
  <si>
    <t>688472.SH</t>
  </si>
  <si>
    <t>688472 C1 Equity</t>
  </si>
  <si>
    <t>BQV3XP5</t>
  </si>
  <si>
    <t>000002 C2 Equity</t>
  </si>
  <si>
    <t>2374 TT Equity</t>
  </si>
  <si>
    <t>CN78GU</t>
  </si>
  <si>
    <t>CNE100000SK6</t>
  </si>
  <si>
    <t>Jihua Group 'A' (CCS)</t>
  </si>
  <si>
    <t>601718.SH</t>
  </si>
  <si>
    <t>601718 C1 Equity</t>
  </si>
  <si>
    <t>BP3R994</t>
  </si>
  <si>
    <t>6670 TT Equity</t>
  </si>
  <si>
    <t>KR30LZ</t>
  </si>
  <si>
    <t>KR7179290002</t>
  </si>
  <si>
    <t>M I TECH</t>
  </si>
  <si>
    <t>179290.KQ</t>
  </si>
  <si>
    <t>179290 KQ Equity</t>
  </si>
  <si>
    <t>BHJWW76</t>
  </si>
  <si>
    <t>CNF8K6</t>
  </si>
  <si>
    <t>CNE100005ZK0</t>
  </si>
  <si>
    <t>MOTORCOMM ELTECH. 'A' (CCS)</t>
  </si>
  <si>
    <t>688515.SH</t>
  </si>
  <si>
    <t>688515 C1 Equity</t>
  </si>
  <si>
    <t>BS9DJD1</t>
  </si>
  <si>
    <t>CN76AM</t>
  </si>
  <si>
    <t>CNE000000D99</t>
  </si>
  <si>
    <t>SHENMA INDUSTRY 'A' (CCS)</t>
  </si>
  <si>
    <t>600810.SH</t>
  </si>
  <si>
    <t>600810 C1 Equity</t>
  </si>
  <si>
    <t>BMF7KG5</t>
  </si>
  <si>
    <t>CNE6ZI</t>
  </si>
  <si>
    <t>CNE100003ML1</t>
  </si>
  <si>
    <t>ANJI MICROELS.TECH. (SHANGHAI) 'A' (CCS)</t>
  </si>
  <si>
    <t>688019.SH</t>
  </si>
  <si>
    <t>688019 C1 Equity</t>
  </si>
  <si>
    <t>BK71F55</t>
  </si>
  <si>
    <t>CNEO9A</t>
  </si>
  <si>
    <t>CNE100001P19</t>
  </si>
  <si>
    <t>DONGHUA TESTING TECHNOLOGY 'A' (CCS)</t>
  </si>
  <si>
    <t>300354.ZK</t>
  </si>
  <si>
    <t>300354 C2 Equity</t>
  </si>
  <si>
    <t>BNHPCM4</t>
  </si>
  <si>
    <t>CNEDWM</t>
  </si>
  <si>
    <t>CNE1000020M3</t>
  </si>
  <si>
    <t>SHENZHEN FORMS SYNTRON INFORMAITON 'A' (CCS)</t>
  </si>
  <si>
    <t>300468.ZK</t>
  </si>
  <si>
    <t>300468 C2 Equity</t>
  </si>
  <si>
    <t>BMTCVR4</t>
  </si>
  <si>
    <t>CN78IW</t>
  </si>
  <si>
    <t>CNE100000YM0</t>
  </si>
  <si>
    <t>CHINA HAINAN RUBBER 'A' (CCS)</t>
  </si>
  <si>
    <t>601118.SH</t>
  </si>
  <si>
    <t>601118 C1 Equity</t>
  </si>
  <si>
    <t>BP3R563</t>
  </si>
  <si>
    <t>300413 C2 Equity</t>
  </si>
  <si>
    <t>CNF3IZ</t>
  </si>
  <si>
    <t>CNE100003QL2</t>
  </si>
  <si>
    <t>CITIC PRESS 'A' (CCS)</t>
  </si>
  <si>
    <t>300788.ZK</t>
  </si>
  <si>
    <t>300788 C2 Equity</t>
  </si>
  <si>
    <t>BK71FN3</t>
  </si>
  <si>
    <t>002710 KP Equity</t>
  </si>
  <si>
    <t>CN2IZI</t>
  </si>
  <si>
    <t>CNE000001GR5</t>
  </si>
  <si>
    <t>Huafa Ind 'A' (CCS)</t>
  </si>
  <si>
    <t>600325.SH</t>
  </si>
  <si>
    <t>600325 C1 Equity</t>
  </si>
  <si>
    <t>BP3RG37</t>
  </si>
  <si>
    <t>603259 C1 Equity</t>
  </si>
  <si>
    <t>CN7CQ8</t>
  </si>
  <si>
    <t>CNE000000GN6</t>
  </si>
  <si>
    <t>Mengdian 'A' (CCS)</t>
  </si>
  <si>
    <t>600863.SH</t>
  </si>
  <si>
    <t>600863 C1 Equity</t>
  </si>
  <si>
    <t>BP3R723</t>
  </si>
  <si>
    <t>CN2RZR</t>
  </si>
  <si>
    <t>CNE100000HX2</t>
  </si>
  <si>
    <t>JIULI METALS 'A' (CCS)</t>
  </si>
  <si>
    <t>002318.ZK</t>
  </si>
  <si>
    <t>002318 C2 Equity</t>
  </si>
  <si>
    <t>BD5CBX1</t>
  </si>
  <si>
    <t>CNEODE</t>
  </si>
  <si>
    <t>CNE100003JT0</t>
  </si>
  <si>
    <t>ROBO TECHNIK INTELLIGENT (CCS)</t>
  </si>
  <si>
    <t>300757.ZK</t>
  </si>
  <si>
    <t>300757 C2 Equity</t>
  </si>
  <si>
    <t>BNHPGJ9</t>
  </si>
  <si>
    <t>PL90I1</t>
  </si>
  <si>
    <t>PLPILAB00012</t>
  </si>
  <si>
    <t>DATAWALK</t>
  </si>
  <si>
    <t>DATP.WA</t>
  </si>
  <si>
    <t>DAT PW Equity</t>
  </si>
  <si>
    <t>B7ZP848</t>
  </si>
  <si>
    <t>TR11N9</t>
  </si>
  <si>
    <t>TREBION00012</t>
  </si>
  <si>
    <t>BIOTREND CEVRE VE ENERJI</t>
  </si>
  <si>
    <t>BIOEN.IS</t>
  </si>
  <si>
    <t>BIOEN TI Equity</t>
  </si>
  <si>
    <t>BNG2V18</t>
  </si>
  <si>
    <t>EFIH EC Equity</t>
  </si>
  <si>
    <t>CL00PM</t>
  </si>
  <si>
    <t>CLP9796J1008</t>
  </si>
  <si>
    <t>Vina Concha y Toro SA</t>
  </si>
  <si>
    <t>CONCHATORO.SN</t>
  </si>
  <si>
    <t>CONCHA CC Equity</t>
  </si>
  <si>
    <t>CN719G</t>
  </si>
  <si>
    <t>CNE100002B89</t>
  </si>
  <si>
    <t>CSC FINANCIAL 'H'</t>
  </si>
  <si>
    <t>6066.HK</t>
  </si>
  <si>
    <t>6066 HK Equity</t>
  </si>
  <si>
    <t>BDFF8H3</t>
  </si>
  <si>
    <t>067160 KQ Equity</t>
  </si>
  <si>
    <t>BDE IB Equity</t>
  </si>
  <si>
    <t>BIOS IB Equity</t>
  </si>
  <si>
    <t>TH21P2</t>
  </si>
  <si>
    <t>TH0201A10Y01</t>
  </si>
  <si>
    <t>INTOUCH HOLDINGS</t>
  </si>
  <si>
    <t>INTUCH.BK</t>
  </si>
  <si>
    <t>INTUCH TB Equity</t>
  </si>
  <si>
    <t>BKXLD77</t>
  </si>
  <si>
    <t>2588 HK Equity</t>
  </si>
  <si>
    <t>SANL IB Equity</t>
  </si>
  <si>
    <t>2201 TT Equity</t>
  </si>
  <si>
    <t>087010 KQ Equity</t>
  </si>
  <si>
    <t>SAR GA Equity</t>
  </si>
  <si>
    <t>TOPG MK Equity</t>
  </si>
  <si>
    <t>3010 TT Equity</t>
  </si>
  <si>
    <t>RDF SJ Equity</t>
  </si>
  <si>
    <t>049070 KQ Equity</t>
  </si>
  <si>
    <t>HLBK MK Equity</t>
  </si>
  <si>
    <t>EG5032</t>
  </si>
  <si>
    <t>EGS305I1C011</t>
  </si>
  <si>
    <t>EDITA FOOD INDUSTRIES</t>
  </si>
  <si>
    <t>EFID.CA</t>
  </si>
  <si>
    <t>EFID EC Equity</t>
  </si>
  <si>
    <t>BTGQKS2</t>
  </si>
  <si>
    <t>839 HK Equity</t>
  </si>
  <si>
    <t>002601 C2 Equity</t>
  </si>
  <si>
    <t>KR1A9V</t>
  </si>
  <si>
    <t>KR7080580004</t>
  </si>
  <si>
    <t>OKINS ELECTRONICS</t>
  </si>
  <si>
    <t>080580.KQ</t>
  </si>
  <si>
    <t>080580 KQ Equity</t>
  </si>
  <si>
    <t>BTLWMC3</t>
  </si>
  <si>
    <t>TR20F1</t>
  </si>
  <si>
    <t>TRETEZL00021</t>
  </si>
  <si>
    <t>EUROPAP TEZOL KAGI</t>
  </si>
  <si>
    <t>TEZOL.IS</t>
  </si>
  <si>
    <t>TEZOL TI Equity</t>
  </si>
  <si>
    <t>BMDHT60</t>
  </si>
  <si>
    <t>CN2F4K</t>
  </si>
  <si>
    <t>CNE100001M04</t>
  </si>
  <si>
    <t>CTS INTL.LOGISTICS 'A' (CCS)</t>
  </si>
  <si>
    <t>603128.SH</t>
  </si>
  <si>
    <t>603128 C1 Equity</t>
  </si>
  <si>
    <t>BP3RJD8</t>
  </si>
  <si>
    <t>002414 C2 Equity</t>
  </si>
  <si>
    <t>CN2KH2</t>
  </si>
  <si>
    <t>CNE000000Q29</t>
  </si>
  <si>
    <t>CHINA MEHECO GROUP 'A' (CCS)</t>
  </si>
  <si>
    <t>600056.SH</t>
  </si>
  <si>
    <t>600056 C1 Equity</t>
  </si>
  <si>
    <t>BP3R8X1</t>
  </si>
  <si>
    <t>CN2KTE</t>
  </si>
  <si>
    <t>CNE000001808</t>
  </si>
  <si>
    <t>TIANJIN PHARM DA REN TAN. 'A' (CCS)</t>
  </si>
  <si>
    <t>600329.SH</t>
  </si>
  <si>
    <t>600329 C1 Equity</t>
  </si>
  <si>
    <t>BP3RCB7</t>
  </si>
  <si>
    <t>002156 C2 Equity</t>
  </si>
  <si>
    <t>CN772F</t>
  </si>
  <si>
    <t>CNE100002XJ4</t>
  </si>
  <si>
    <t>ZHEJIANG SHOUXIANGU PHARM.'A' (CCS)</t>
  </si>
  <si>
    <t>603896.SH</t>
  </si>
  <si>
    <t>603896 C1 Equity</t>
  </si>
  <si>
    <t>BNHSVH1</t>
  </si>
  <si>
    <t>CNF8G2</t>
  </si>
  <si>
    <t>CNE100006B69</t>
  </si>
  <si>
    <t>CHIN.MCH.HUANYU CTFN.&amp;. INSPEC.'A' (CCS)</t>
  </si>
  <si>
    <t>301508.ZK</t>
  </si>
  <si>
    <t>301508 C2 Equity</t>
  </si>
  <si>
    <t>BPXYTM8</t>
  </si>
  <si>
    <t>CN2FGW</t>
  </si>
  <si>
    <t>CNE000001H94</t>
  </si>
  <si>
    <t>CHIFENG JILONG GDMNG.'A' (CCS)</t>
  </si>
  <si>
    <t>600988.SH</t>
  </si>
  <si>
    <t>600988 C1 Equity</t>
  </si>
  <si>
    <t>BZ0D1S8</t>
  </si>
  <si>
    <t>CN2SRK</t>
  </si>
  <si>
    <t>CNE0000008R9</t>
  </si>
  <si>
    <t>SHN.HUAQIANG IND. 'A' (CCS)</t>
  </si>
  <si>
    <t>000062.ZK</t>
  </si>
  <si>
    <t>000062 C2 Equity</t>
  </si>
  <si>
    <t>BD5CK12</t>
  </si>
  <si>
    <t>CN7CFX</t>
  </si>
  <si>
    <t>CNE100002YF0</t>
  </si>
  <si>
    <t>SHAI.KELAI MECH. ENGR.'A' (CCS)</t>
  </si>
  <si>
    <t>603960.SH</t>
  </si>
  <si>
    <t>603960 C1 Equity</t>
  </si>
  <si>
    <t>BMVB2T8</t>
  </si>
  <si>
    <t>688111 C1 Equity</t>
  </si>
  <si>
    <t>CNF3YF</t>
  </si>
  <si>
    <t>CNE100001C89</t>
  </si>
  <si>
    <t>WUTONG HOLDING GP.'A' (CCS)</t>
  </si>
  <si>
    <t>300292.ZK</t>
  </si>
  <si>
    <t>300292 C2 Equity</t>
  </si>
  <si>
    <t>BD5LYM8</t>
  </si>
  <si>
    <t>TCELL TI Equity</t>
  </si>
  <si>
    <t>900908 CG Equity</t>
  </si>
  <si>
    <t>KR015H</t>
  </si>
  <si>
    <t>KR7000400002</t>
  </si>
  <si>
    <t>Lotte Non-Life</t>
  </si>
  <si>
    <t>000400.KS</t>
  </si>
  <si>
    <t>000400 KP Equity</t>
  </si>
  <si>
    <t>B13RD05</t>
  </si>
  <si>
    <t>IN11AH</t>
  </si>
  <si>
    <t>INE492A01029</t>
  </si>
  <si>
    <t>HEUBACH COLORANTS INDIA</t>
  </si>
  <si>
    <t>HEUB.BO</t>
  </si>
  <si>
    <t>HEUBACHI IB Equity</t>
  </si>
  <si>
    <t>1818 HK Equity</t>
  </si>
  <si>
    <t>RLC PM Equity</t>
  </si>
  <si>
    <t>5880 TT Equity</t>
  </si>
  <si>
    <t>1216 TT Equity</t>
  </si>
  <si>
    <t>CN26NU</t>
  </si>
  <si>
    <t>CNE0000013W9</t>
  </si>
  <si>
    <t>SHANGHAI LINGYUN INDS. 'B'</t>
  </si>
  <si>
    <t>900957.SS</t>
  </si>
  <si>
    <t>900957 CG Equity</t>
  </si>
  <si>
    <t>MY50H6</t>
  </si>
  <si>
    <t>MYL7148OO009</t>
  </si>
  <si>
    <t>DUOPHARMA BIOTECH</t>
  </si>
  <si>
    <t>DUOP.KL</t>
  </si>
  <si>
    <t>DBB MK Equity</t>
  </si>
  <si>
    <t>B01QKV7</t>
  </si>
  <si>
    <t>KR17Q9</t>
  </si>
  <si>
    <t>KR7143160000</t>
  </si>
  <si>
    <t>INTEL.DIG.INTEG.SCTY.</t>
  </si>
  <si>
    <t>143160.KQ</t>
  </si>
  <si>
    <t>143160 KQ Equity</t>
  </si>
  <si>
    <t>B40VDT0</t>
  </si>
  <si>
    <t>9901 HK Equity</t>
  </si>
  <si>
    <t>1866 HK Equity</t>
  </si>
  <si>
    <t>281740 KQ Equity</t>
  </si>
  <si>
    <t>VFQS QD Equity</t>
  </si>
  <si>
    <t>CN3518</t>
  </si>
  <si>
    <t>CNE0000001N3</t>
  </si>
  <si>
    <t>EASYHOME NEW RETAIL GROUP 'A' (CCS)</t>
  </si>
  <si>
    <t>000785.ZK</t>
  </si>
  <si>
    <t>000785 C2 Equity</t>
  </si>
  <si>
    <t>BMVB4Y7</t>
  </si>
  <si>
    <t>CN7C7P</t>
  </si>
  <si>
    <t>CNE100000692</t>
  </si>
  <si>
    <t>JIANGSU TONGRUN EQU. TECH.'A' (CCS)</t>
  </si>
  <si>
    <t>002150.ZK</t>
  </si>
  <si>
    <t>002150 C2 Equity</t>
  </si>
  <si>
    <t>BNHPLV6</t>
  </si>
  <si>
    <t>TR40G4</t>
  </si>
  <si>
    <t>TREPAPL00010</t>
  </si>
  <si>
    <t>PAPILON SAVUNMA GUVENLIK SIST.BILISIM MU</t>
  </si>
  <si>
    <t>PAPIL.IS</t>
  </si>
  <si>
    <t>PAPIL TI Equity</t>
  </si>
  <si>
    <t>BK96N98</t>
  </si>
  <si>
    <t>CNF3M3</t>
  </si>
  <si>
    <t>CNE000001832</t>
  </si>
  <si>
    <t>TIANJIN BENEFO TEJING ELECT A (CCS)</t>
  </si>
  <si>
    <t>600468.SH</t>
  </si>
  <si>
    <t>600468 C1 Equity</t>
  </si>
  <si>
    <t>BP3RH56</t>
  </si>
  <si>
    <t>1030 HK Equity</t>
  </si>
  <si>
    <t>600585 C1 Equity</t>
  </si>
  <si>
    <t>CN6YGJ</t>
  </si>
  <si>
    <t>CNE1000033B9</t>
  </si>
  <si>
    <t>MINGCHEN HEALTH 'A' (CCS)</t>
  </si>
  <si>
    <t>002919.ZK</t>
  </si>
  <si>
    <t>002919 C2 Equity</t>
  </si>
  <si>
    <t>BNHPC80</t>
  </si>
  <si>
    <t>CONCORDB IB Equity</t>
  </si>
  <si>
    <t>601077 C1 Equity</t>
  </si>
  <si>
    <t>CNELZX</t>
  </si>
  <si>
    <t>CNE100005410</t>
  </si>
  <si>
    <t>QINGDAO NOVELBEAM TECHNOLOGY 'A' (CCS)</t>
  </si>
  <si>
    <t>688677.SH</t>
  </si>
  <si>
    <t>688677 C1 Equity</t>
  </si>
  <si>
    <t>BNHPP92</t>
  </si>
  <si>
    <t>PLDEBCA00016</t>
  </si>
  <si>
    <t>FIRMA OPONIARSKA DEBICA</t>
  </si>
  <si>
    <t>DBC.WA</t>
  </si>
  <si>
    <t>DBC PW Equity</t>
  </si>
  <si>
    <t>300979 C2 Equity</t>
  </si>
  <si>
    <t>CNEKRO</t>
  </si>
  <si>
    <t>CNE100005K36</t>
  </si>
  <si>
    <t>ZKTECO 'A' (CCS)</t>
  </si>
  <si>
    <t>301330.ZK</t>
  </si>
  <si>
    <t>301330 C2 Equity</t>
  </si>
  <si>
    <t>BNHSQP4</t>
  </si>
  <si>
    <t>PL909S</t>
  </si>
  <si>
    <t>PLTSQGM00016</t>
  </si>
  <si>
    <t>TEN SQUARE GAMES</t>
  </si>
  <si>
    <t>TENP.WA</t>
  </si>
  <si>
    <t>TEN PW Equity</t>
  </si>
  <si>
    <t>BFZCQ74</t>
  </si>
  <si>
    <t>192080 KP Equity</t>
  </si>
  <si>
    <t>CN393E</t>
  </si>
  <si>
    <t>CNE100002XK2</t>
  </si>
  <si>
    <t>ZHEJ.AUSUN PHARM.'A' (CCS)</t>
  </si>
  <si>
    <t>603229.SH</t>
  </si>
  <si>
    <t>603229 C1 Equity</t>
  </si>
  <si>
    <t>BQ3RX11</t>
  </si>
  <si>
    <t>CN2FR7</t>
  </si>
  <si>
    <t>CNE100000C31</t>
  </si>
  <si>
    <t>SHANGHAI RAAS BLOOD PRDS.'A' (CCS)</t>
  </si>
  <si>
    <t>002252.ZK</t>
  </si>
  <si>
    <t>002252 C2 Equity</t>
  </si>
  <si>
    <t>BD5CPJ5</t>
  </si>
  <si>
    <t>CNE52K</t>
  </si>
  <si>
    <t>CNE100005K85</t>
  </si>
  <si>
    <t>ONEWO 'H'</t>
  </si>
  <si>
    <t>2602.HK</t>
  </si>
  <si>
    <t>2602 HK Equity</t>
  </si>
  <si>
    <t>BPJPDT0</t>
  </si>
  <si>
    <t>TW1785</t>
  </si>
  <si>
    <t>TW0001442002</t>
  </si>
  <si>
    <t>ADVANCETEK ENTERPRISE</t>
  </si>
  <si>
    <t>1442.TW</t>
  </si>
  <si>
    <t>1442 TT Equity</t>
  </si>
  <si>
    <t>CN4C6L</t>
  </si>
  <si>
    <t>CNE1000043M5</t>
  </si>
  <si>
    <t>WUXI PAIKE N. MTRLS TECH. 'A' (CCS)</t>
  </si>
  <si>
    <t>605123.SH</t>
  </si>
  <si>
    <t>605123 C1 Equity</t>
  </si>
  <si>
    <t>BNRLFQ7</t>
  </si>
  <si>
    <t>TRIV IB Equity</t>
  </si>
  <si>
    <t>3900 HK Equity</t>
  </si>
  <si>
    <t>TIGR UW Equity</t>
  </si>
  <si>
    <t>CN34X3</t>
  </si>
  <si>
    <t>CNE000000VJ3</t>
  </si>
  <si>
    <t>STATE GRID INFO &amp; COMM 'A' (CCS)</t>
  </si>
  <si>
    <t>600131.SH</t>
  </si>
  <si>
    <t>600131 C1 Equity</t>
  </si>
  <si>
    <t>BP3RMQ2</t>
  </si>
  <si>
    <t>CN2HJ1</t>
  </si>
  <si>
    <t>CNE100000HW4</t>
  </si>
  <si>
    <t>ZHONGSHENG PHARM 'A' (CCS)</t>
  </si>
  <si>
    <t>002317.ZK</t>
  </si>
  <si>
    <t>002317 C2 Equity</t>
  </si>
  <si>
    <t>BD5LX76</t>
  </si>
  <si>
    <t>600177 C1 Equity</t>
  </si>
  <si>
    <t>KR08FY</t>
  </si>
  <si>
    <t>KR7092190008</t>
  </si>
  <si>
    <t>SEOUL VIOSYS</t>
  </si>
  <si>
    <t>092190.KQ</t>
  </si>
  <si>
    <t>092190 KQ Equity</t>
  </si>
  <si>
    <t>BKB1DN5</t>
  </si>
  <si>
    <t>CN2WXU</t>
  </si>
  <si>
    <t>CNE100004JY8</t>
  </si>
  <si>
    <t>DAZHONG MINING 'A' (CCS)</t>
  </si>
  <si>
    <t>001203.ZK</t>
  </si>
  <si>
    <t>001203 C2 Equity</t>
  </si>
  <si>
    <t>BQ3RQ67</t>
  </si>
  <si>
    <t>6446 TT Equity</t>
  </si>
  <si>
    <t>KR1JB6</t>
  </si>
  <si>
    <t>KR7054920004</t>
  </si>
  <si>
    <t>HANCOM WITH</t>
  </si>
  <si>
    <t>054920.KQ</t>
  </si>
  <si>
    <t>054920 KQ Equity</t>
  </si>
  <si>
    <t>CN5281</t>
  </si>
  <si>
    <t>CNE100002D61</t>
  </si>
  <si>
    <t>SHANGHAI GUAO ELT.TECH. 'A' (CCS)</t>
  </si>
  <si>
    <t>300551.ZK</t>
  </si>
  <si>
    <t>300551 C2 Equity</t>
  </si>
  <si>
    <t>BRS7722</t>
  </si>
  <si>
    <t>4961 TT Equity</t>
  </si>
  <si>
    <t>ENELCHIL CC Equity</t>
  </si>
  <si>
    <t>ENELAM CC Equity</t>
  </si>
  <si>
    <t>KR134J</t>
  </si>
  <si>
    <t>KR7003200003</t>
  </si>
  <si>
    <t>Ilsin Spinning</t>
  </si>
  <si>
    <t>003200.KS</t>
  </si>
  <si>
    <t>003200 KP Equity</t>
  </si>
  <si>
    <t>6881 HK Equity</t>
  </si>
  <si>
    <t>000100 KP Equity</t>
  </si>
  <si>
    <t>APTY IB Equity</t>
  </si>
  <si>
    <t>TH011C</t>
  </si>
  <si>
    <t>TH0073A10Z05</t>
  </si>
  <si>
    <t>SINGER THAILAND</t>
  </si>
  <si>
    <t>SINGER.BK</t>
  </si>
  <si>
    <t>SINGER TB Equity</t>
  </si>
  <si>
    <t>B013LC6</t>
  </si>
  <si>
    <t>KR80CV</t>
  </si>
  <si>
    <t>KR7007720006</t>
  </si>
  <si>
    <t>DAEMYUNG SONOSEASON</t>
  </si>
  <si>
    <t>007720.KQ</t>
  </si>
  <si>
    <t>007720 KQ Equity</t>
  </si>
  <si>
    <t>B0JBSH6</t>
  </si>
  <si>
    <t>300720 KP Equity</t>
  </si>
  <si>
    <t>CNF6I2</t>
  </si>
  <si>
    <t>CNE1000064B4</t>
  </si>
  <si>
    <t>HICON NET.TECH. (SHANDONG) 'A' (CCS)</t>
  </si>
  <si>
    <t>301262.ZK</t>
  </si>
  <si>
    <t>301262 C2 Equity</t>
  </si>
  <si>
    <t>BRF32L7</t>
  </si>
  <si>
    <t>KR916R</t>
  </si>
  <si>
    <t>KR7263050007</t>
  </si>
  <si>
    <t>EUTILEX</t>
  </si>
  <si>
    <t>263050.KQ</t>
  </si>
  <si>
    <t>263050 KQ Equity</t>
  </si>
  <si>
    <t>BG0B3J4</t>
  </si>
  <si>
    <t>CNECVK</t>
  </si>
  <si>
    <t>CNE100006202</t>
  </si>
  <si>
    <t>SHENZHEN MANST TECHNOLOGY 'A' (CCS)</t>
  </si>
  <si>
    <t>301325.ZK</t>
  </si>
  <si>
    <t>301325 C2 Equity</t>
  </si>
  <si>
    <t>BRS77P5</t>
  </si>
  <si>
    <t>CN4128</t>
  </si>
  <si>
    <t>CNE100000NT8</t>
  </si>
  <si>
    <t>NATIONS TECHNOLOGIES 'A' (CCS)</t>
  </si>
  <si>
    <t>300077.ZK</t>
  </si>
  <si>
    <t>300077 C2 Equity</t>
  </si>
  <si>
    <t>BD5C8Q3</t>
  </si>
  <si>
    <t>CN30Z1</t>
  </si>
  <si>
    <t>CNE000000M23</t>
  </si>
  <si>
    <t>CHANGHONG MEILING 'B'</t>
  </si>
  <si>
    <t>200521.SZ</t>
  </si>
  <si>
    <t>200521 CS Equity</t>
  </si>
  <si>
    <t>EG4042</t>
  </si>
  <si>
    <t>EGS490S1C014</t>
  </si>
  <si>
    <t>TAQA ARABIA</t>
  </si>
  <si>
    <t>TAQA.CA</t>
  </si>
  <si>
    <t>TAQA EC Equity</t>
  </si>
  <si>
    <t>BQB9ZB3</t>
  </si>
  <si>
    <t>FRCB MK Equity</t>
  </si>
  <si>
    <t>CN2S6Z</t>
  </si>
  <si>
    <t>CNE100000C15</t>
  </si>
  <si>
    <t>Lianhe Chem Tech 'A' (CCS)</t>
  </si>
  <si>
    <t>002250.ZK</t>
  </si>
  <si>
    <t>002250 C2 Equity</t>
  </si>
  <si>
    <t>BD5CDS0</t>
  </si>
  <si>
    <t>ABK KK Equity</t>
  </si>
  <si>
    <t>CN2GJ0</t>
  </si>
  <si>
    <t>CNE0000009N6</t>
  </si>
  <si>
    <t>CHINA NAT.ACCORD MDC.'A' (CCS)</t>
  </si>
  <si>
    <t>000028.ZK</t>
  </si>
  <si>
    <t>000028 C2 Equity</t>
  </si>
  <si>
    <t>BD5CHT9</t>
  </si>
  <si>
    <t>688072 C1 Equity</t>
  </si>
  <si>
    <t>301236 C2 Equity</t>
  </si>
  <si>
    <t>028300 KQ Equity</t>
  </si>
  <si>
    <t>MY504T</t>
  </si>
  <si>
    <t>MYL5024OO004</t>
  </si>
  <si>
    <t>HUP SENG INDUSTRIES</t>
  </si>
  <si>
    <t>HSIB.KL</t>
  </si>
  <si>
    <t>HSI MK Equity</t>
  </si>
  <si>
    <t>IN510B</t>
  </si>
  <si>
    <t>INE294B01019</t>
  </si>
  <si>
    <t>SML ISUZU</t>
  </si>
  <si>
    <t>SMLI.BO</t>
  </si>
  <si>
    <t>SM IB Equity</t>
  </si>
  <si>
    <t>BLOOM PM Equity</t>
  </si>
  <si>
    <t>TW03QI</t>
  </si>
  <si>
    <t>TW0002426004</t>
  </si>
  <si>
    <t>TYNTEK</t>
  </si>
  <si>
    <t>2426.TW</t>
  </si>
  <si>
    <t>2426 TT Equity</t>
  </si>
  <si>
    <t>006260 KP Equity</t>
  </si>
  <si>
    <t>000983 C2 Equity</t>
  </si>
  <si>
    <t>CN6XVX</t>
  </si>
  <si>
    <t>CNE1000009H6</t>
  </si>
  <si>
    <t>NOPOSION CORP SCIENCE 'A' (CCS)</t>
  </si>
  <si>
    <t>002215.ZK</t>
  </si>
  <si>
    <t>002215 C2 Equity</t>
  </si>
  <si>
    <t>BD5CC49</t>
  </si>
  <si>
    <t>CNE9UG</t>
  </si>
  <si>
    <t>CNE100000XF6</t>
  </si>
  <si>
    <t>INKON LIFE TECHNOLOGY 'A' (CCS)</t>
  </si>
  <si>
    <t>300143.ZK</t>
  </si>
  <si>
    <t>300143 C2 Equity</t>
  </si>
  <si>
    <t>BHQPS03</t>
  </si>
  <si>
    <t>2382 HK Equity</t>
  </si>
  <si>
    <t>QNNS QD Equity</t>
  </si>
  <si>
    <t>600436 C1 Equity</t>
  </si>
  <si>
    <t>MY40NB</t>
  </si>
  <si>
    <t>MYL5321OO004</t>
  </si>
  <si>
    <t>KEYFIELD INTERNATIONAL</t>
  </si>
  <si>
    <t>KEYF.KL</t>
  </si>
  <si>
    <t>KEYFIELD MK Equity</t>
  </si>
  <si>
    <t>BKVG5D4</t>
  </si>
  <si>
    <t>PETROR AB Equity</t>
  </si>
  <si>
    <t>CN7BN4</t>
  </si>
  <si>
    <t>CNE000000JH2</t>
  </si>
  <si>
    <t>GUI ZHOU TYRE A (CCS)</t>
  </si>
  <si>
    <t>000589.ZK</t>
  </si>
  <si>
    <t>000589 C2 Equity</t>
  </si>
  <si>
    <t>BNHPH18</t>
  </si>
  <si>
    <t>CN6YY1</t>
  </si>
  <si>
    <t>CNE0000003H1</t>
  </si>
  <si>
    <t>NYOCOR 'A' (CCS)</t>
  </si>
  <si>
    <t>600821.SH</t>
  </si>
  <si>
    <t>600821 C1 Equity</t>
  </si>
  <si>
    <t>BMF7KH6</t>
  </si>
  <si>
    <t>688188 C1 Equity</t>
  </si>
  <si>
    <t>601288 C1 Equity</t>
  </si>
  <si>
    <t>CNEKDA</t>
  </si>
  <si>
    <t>CNE100004BY5</t>
  </si>
  <si>
    <t>SHANGHAI HIUV NEW MATERIALS 'A' (CCS)</t>
  </si>
  <si>
    <t>688680.SH</t>
  </si>
  <si>
    <t>688680 C1 Equity</t>
  </si>
  <si>
    <t>BNHPPB4</t>
  </si>
  <si>
    <t>CNEF3V</t>
  </si>
  <si>
    <t>CNE100000ZD6</t>
  </si>
  <si>
    <t>WONDERS INFORMATION 'A' (CCS)</t>
  </si>
  <si>
    <t>300168.ZK</t>
  </si>
  <si>
    <t>300168 C2 Equity</t>
  </si>
  <si>
    <t>BD5CN02</t>
  </si>
  <si>
    <t>TR409X</t>
  </si>
  <si>
    <t>TRECATS00015</t>
  </si>
  <si>
    <t>CATES ELEKTRIK URETIM A S</t>
  </si>
  <si>
    <t>CATES.IS</t>
  </si>
  <si>
    <t>CATES TI Equity</t>
  </si>
  <si>
    <t>BQ74Z12</t>
  </si>
  <si>
    <t>200869 CS Equity</t>
  </si>
  <si>
    <t>CN635D</t>
  </si>
  <si>
    <t>CNE100002342</t>
  </si>
  <si>
    <t>CHINA REINSURANCE (GP.) 'H'</t>
  </si>
  <si>
    <t>1508.HK</t>
  </si>
  <si>
    <t>1508 HK Equity</t>
  </si>
  <si>
    <t>BYYN347</t>
  </si>
  <si>
    <t>ACWA AB Equity</t>
  </si>
  <si>
    <t>SISLTD IB Equity</t>
  </si>
  <si>
    <t>TH105G</t>
  </si>
  <si>
    <t>TH0098010Y05</t>
  </si>
  <si>
    <t>SCG PACKAGING</t>
  </si>
  <si>
    <t>SCGP.BK</t>
  </si>
  <si>
    <t>SCGP TB Equity</t>
  </si>
  <si>
    <t>BMC0T37</t>
  </si>
  <si>
    <t>053800 KQ Equity</t>
  </si>
  <si>
    <t>1319 TT Equity</t>
  </si>
  <si>
    <t>LREN3 BS Equity</t>
  </si>
  <si>
    <t>WPL IB Equity</t>
  </si>
  <si>
    <t>TR401P</t>
  </si>
  <si>
    <t>TREODAS00014</t>
  </si>
  <si>
    <t>ODAS ELEKTRIK B</t>
  </si>
  <si>
    <t>ODAS.IS</t>
  </si>
  <si>
    <t>ODAS TI Equity</t>
  </si>
  <si>
    <t>B9XQQ65</t>
  </si>
  <si>
    <t>KR172L</t>
  </si>
  <si>
    <t>KR7005500004</t>
  </si>
  <si>
    <t>SAMJIN Pharma</t>
  </si>
  <si>
    <t>005500.KS</t>
  </si>
  <si>
    <t>005500 KP Equity</t>
  </si>
  <si>
    <t>SM PM Equity</t>
  </si>
  <si>
    <t>MEG PM Equity</t>
  </si>
  <si>
    <t>1398 HK Equity</t>
  </si>
  <si>
    <t>MY222Q</t>
  </si>
  <si>
    <t>MYL2852OO001</t>
  </si>
  <si>
    <t>CAHYA MATA SARAWAK</t>
  </si>
  <si>
    <t>CMSM.KL</t>
  </si>
  <si>
    <t>CMS MK Equity</t>
  </si>
  <si>
    <t>CMIG4 BS Equity</t>
  </si>
  <si>
    <t>2385 TT Equity</t>
  </si>
  <si>
    <t>KR153K</t>
  </si>
  <si>
    <t>KR7067290007</t>
  </si>
  <si>
    <t>JW SHINYAK</t>
  </si>
  <si>
    <t>067290.KQ</t>
  </si>
  <si>
    <t>067290 KQ Equity</t>
  </si>
  <si>
    <t>CN265C</t>
  </si>
  <si>
    <t>CNE000000MB9</t>
  </si>
  <si>
    <t>CHANGCHAI 'B'</t>
  </si>
  <si>
    <t>200570.SZ</t>
  </si>
  <si>
    <t>200570 CS Equity</t>
  </si>
  <si>
    <t>SHFL IB Equity</t>
  </si>
  <si>
    <t>214450 KQ Equity</t>
  </si>
  <si>
    <t>CPIN IJ Equity</t>
  </si>
  <si>
    <t>3008 TT Equity</t>
  </si>
  <si>
    <t>KR63EY</t>
  </si>
  <si>
    <t>KR7012610002</t>
  </si>
  <si>
    <t>KYUNGIN SYNTHETIC</t>
  </si>
  <si>
    <t>012610.KS</t>
  </si>
  <si>
    <t>012610 KP Equity</t>
  </si>
  <si>
    <t>601998 C1 Equity</t>
  </si>
  <si>
    <t>MY21VI</t>
  </si>
  <si>
    <t>MYL4219OO001</t>
  </si>
  <si>
    <t>BERJAYA LAND</t>
  </si>
  <si>
    <t>BLAD.KL</t>
  </si>
  <si>
    <t>BL MK Equity</t>
  </si>
  <si>
    <t>B0RY9Y1</t>
  </si>
  <si>
    <t>KR15GX</t>
  </si>
  <si>
    <t>KR7045390002</t>
  </si>
  <si>
    <t>DAEA TI</t>
  </si>
  <si>
    <t>045390.KQ</t>
  </si>
  <si>
    <t>045390 KQ Equity</t>
  </si>
  <si>
    <t>601318 C1 Equity</t>
  </si>
  <si>
    <t>CN790F</t>
  </si>
  <si>
    <t>CNE000000Q03</t>
  </si>
  <si>
    <t>Guyuelongshan 'A' (CCS)</t>
  </si>
  <si>
    <t>600059.SH</t>
  </si>
  <si>
    <t>600059 C1 Equity</t>
  </si>
  <si>
    <t>BP3RGM6</t>
  </si>
  <si>
    <t>CNERDH</t>
  </si>
  <si>
    <t>CNE1000013Q9</t>
  </si>
  <si>
    <t>SHANGHAI GANGLIAN E-COM. HDG.'A' (CCS)</t>
  </si>
  <si>
    <t>300226.ZK</t>
  </si>
  <si>
    <t>300226 C2 Equity</t>
  </si>
  <si>
    <t>BD5C9F9</t>
  </si>
  <si>
    <t>CN2RSK</t>
  </si>
  <si>
    <t>CNE0000005D5</t>
  </si>
  <si>
    <t>TIANJIN TEDA 'A' (CCS)</t>
  </si>
  <si>
    <t>000652.ZK</t>
  </si>
  <si>
    <t>000652 C2 Equity</t>
  </si>
  <si>
    <t>BD5C8T6</t>
  </si>
  <si>
    <t>CNEEA1</t>
  </si>
  <si>
    <t>CNE1000035X8</t>
  </si>
  <si>
    <t>GUANGDONG AOFEI DATA TECHNOLOGY 'A' (CCS)</t>
  </si>
  <si>
    <t>300738.ZK</t>
  </si>
  <si>
    <t>300738 C2 Equity</t>
  </si>
  <si>
    <t>BMQBTN6</t>
  </si>
  <si>
    <t>222080 KQ Equity</t>
  </si>
  <si>
    <t>AE23IB</t>
  </si>
  <si>
    <t>AEE001901017</t>
  </si>
  <si>
    <t>EMAAR DEVELOPMENT PJSC</t>
  </si>
  <si>
    <t>EMAARDEV.DU</t>
  </si>
  <si>
    <t>EMAARDEV DB Equity</t>
  </si>
  <si>
    <t>BDG1977</t>
  </si>
  <si>
    <t>CN75OZ</t>
  </si>
  <si>
    <t>CNE100002RS7</t>
  </si>
  <si>
    <t>QINGDAO TOPSCOMM COMM. 'A' (CCS)</t>
  </si>
  <si>
    <t>603421.SH</t>
  </si>
  <si>
    <t>603421 C1 Equity</t>
  </si>
  <si>
    <t>BFB4SB2</t>
  </si>
  <si>
    <t>300033 C2 Equity</t>
  </si>
  <si>
    <t>EG401Z</t>
  </si>
  <si>
    <t>EGS21351C019</t>
  </si>
  <si>
    <t>ARABIA INVESTMENTS HOLDING</t>
  </si>
  <si>
    <t>AIH.CA</t>
  </si>
  <si>
    <t>AIH EC Equity</t>
  </si>
  <si>
    <t>B015P19</t>
  </si>
  <si>
    <t>CN35QX</t>
  </si>
  <si>
    <t>CNE100001WH2</t>
  </si>
  <si>
    <t>SD LONGDA MEISHI 'A' (CCS)</t>
  </si>
  <si>
    <t>002726.ZK</t>
  </si>
  <si>
    <t>002726 C2 Equity</t>
  </si>
  <si>
    <t>BKDQ7Y7</t>
  </si>
  <si>
    <t>CN2IGZ</t>
  </si>
  <si>
    <t>CNE100000R26</t>
  </si>
  <si>
    <t>TANGSHAN PORT GROUP 'A' (CCS)</t>
  </si>
  <si>
    <t>601000.SH</t>
  </si>
  <si>
    <t>601000 C1 Equity</t>
  </si>
  <si>
    <t>BP3R9F0</t>
  </si>
  <si>
    <t>CN951E</t>
  </si>
  <si>
    <t>CNE100000Q19</t>
  </si>
  <si>
    <t>ZHEJIANG UNIFULL INDL. FIBE A (CCS)</t>
  </si>
  <si>
    <t>002427.ZK</t>
  </si>
  <si>
    <t>002427 C2 Equity</t>
  </si>
  <si>
    <t>BD73M84</t>
  </si>
  <si>
    <t>CNF84Q</t>
  </si>
  <si>
    <t>CNE100005ZQ7</t>
  </si>
  <si>
    <t>NARUIDA TECHNOLOGY 'A' (CCS)</t>
  </si>
  <si>
    <t>688522.SH</t>
  </si>
  <si>
    <t>688522 C1 Equity</t>
  </si>
  <si>
    <t>BPVBQ53</t>
  </si>
  <si>
    <t>MSUMI IB Equity</t>
  </si>
  <si>
    <t>TR30UH</t>
  </si>
  <si>
    <t>TREADRA00023</t>
  </si>
  <si>
    <t>ADRA GAYRIMENKUL YATIRIM ORTAKLIGI AS</t>
  </si>
  <si>
    <t>ADGYO.IS</t>
  </si>
  <si>
    <t>ADGYO TI Equity</t>
  </si>
  <si>
    <t>BN4NH93</t>
  </si>
  <si>
    <t>CN48V5</t>
  </si>
  <si>
    <t>CNE100005972</t>
  </si>
  <si>
    <t>SUZHOU NOVOSENSE MICROELECTRONICS 'A' (CCS)</t>
  </si>
  <si>
    <t>688052.SH</t>
  </si>
  <si>
    <t>688052 C1 Equity</t>
  </si>
  <si>
    <t>BNDKP68</t>
  </si>
  <si>
    <t>TR00CW</t>
  </si>
  <si>
    <t>TREINDX00019</t>
  </si>
  <si>
    <t>INDEKS BILGISAYAR SISTEMLERI</t>
  </si>
  <si>
    <t>INDES.IS</t>
  </si>
  <si>
    <t>INDES TI Equity</t>
  </si>
  <si>
    <t>B03MTQ1</t>
  </si>
  <si>
    <t>KR07L3</t>
  </si>
  <si>
    <t>KR7214260002</t>
  </si>
  <si>
    <t>RAPHAS</t>
  </si>
  <si>
    <t>214260.KQ</t>
  </si>
  <si>
    <t>214260 KQ Equity</t>
  </si>
  <si>
    <t>BK21KQ6</t>
  </si>
  <si>
    <t>CN2XEC</t>
  </si>
  <si>
    <t>CNE000001P78</t>
  </si>
  <si>
    <t>SINOMA SCI.&amp; TECH.'A' (CCS)</t>
  </si>
  <si>
    <t>002080.ZK</t>
  </si>
  <si>
    <t>002080 C2 Equity</t>
  </si>
  <si>
    <t>BD5LVM7</t>
  </si>
  <si>
    <t>MY30TG</t>
  </si>
  <si>
    <t>MYQ0001OO006</t>
  </si>
  <si>
    <t>SUPERCOMNET TECHNOLOGIES</t>
  </si>
  <si>
    <t>SCTH.KL</t>
  </si>
  <si>
    <t>SCT MK Equity</t>
  </si>
  <si>
    <t>B02JPH6</t>
  </si>
  <si>
    <t>001979 C2 Equity</t>
  </si>
  <si>
    <t>CNEAK7</t>
  </si>
  <si>
    <t>CNE1000056R6</t>
  </si>
  <si>
    <t>JIANGSU YIKE FOOD GROUP 'A' (CCS)</t>
  </si>
  <si>
    <t>301116.ZK</t>
  </si>
  <si>
    <t>301116 C2 Equity</t>
  </si>
  <si>
    <t>BNHSNR5</t>
  </si>
  <si>
    <t>068270 KP Equity</t>
  </si>
  <si>
    <t>PWON IJ Equity</t>
  </si>
  <si>
    <t>ID12NL</t>
  </si>
  <si>
    <t>ID1000055007</t>
  </si>
  <si>
    <t>METRODATA ELECTRONICS</t>
  </si>
  <si>
    <t>MTDL.JK</t>
  </si>
  <si>
    <t>MTDL IJ Equity</t>
  </si>
  <si>
    <t>CN2D8M</t>
  </si>
  <si>
    <t>KYG5322R1039</t>
  </si>
  <si>
    <t>KWG LIVING GROUP HOLDINGS</t>
  </si>
  <si>
    <t>3913.HK</t>
  </si>
  <si>
    <t>3913 HK Equity</t>
  </si>
  <si>
    <t>BLPJPQ9</t>
  </si>
  <si>
    <t>CN73V4</t>
  </si>
  <si>
    <t>CNE100003ST1</t>
  </si>
  <si>
    <t>GUANGDONG YUSSEN ENERGY TECHNOLOGY 'A' (CCS)</t>
  </si>
  <si>
    <t>002986.ZK</t>
  </si>
  <si>
    <t>002986 C2 Equity</t>
  </si>
  <si>
    <t>BNHPC91</t>
  </si>
  <si>
    <t>CN7D7Q</t>
  </si>
  <si>
    <t>CNE000001170</t>
  </si>
  <si>
    <t>HAI NAN YEDAO (GP.) 'A' (CCS)</t>
  </si>
  <si>
    <t>600238.SH</t>
  </si>
  <si>
    <t>600238 C1 Equity</t>
  </si>
  <si>
    <t>BP3RLQ5</t>
  </si>
  <si>
    <t>002463 C2 Equity</t>
  </si>
  <si>
    <t>CN2O3S</t>
  </si>
  <si>
    <t>CNE000001M06</t>
  </si>
  <si>
    <t>Ningbo Huaxiang 'A' (CCS)</t>
  </si>
  <si>
    <t>002048.ZK</t>
  </si>
  <si>
    <t>002048 C2 Equity</t>
  </si>
  <si>
    <t>BD5C7P5</t>
  </si>
  <si>
    <t>CN2LI4</t>
  </si>
  <si>
    <t>CNE000000CM7</t>
  </si>
  <si>
    <t>CETC DIGITAL TECHNOLOGY 'A' (CCS)</t>
  </si>
  <si>
    <t>600850.SH</t>
  </si>
  <si>
    <t>600850 C1 Equity</t>
  </si>
  <si>
    <t>BP3R1Y3</t>
  </si>
  <si>
    <t>CN2IM5</t>
  </si>
  <si>
    <t>CNE000001F39</t>
  </si>
  <si>
    <t>Tang Sanyou 'A' (CCS)</t>
  </si>
  <si>
    <t>600409.SH</t>
  </si>
  <si>
    <t>600409 C1 Equity</t>
  </si>
  <si>
    <t>BP3RB98</t>
  </si>
  <si>
    <t>EG7023</t>
  </si>
  <si>
    <t>EGS3D061C015</t>
  </si>
  <si>
    <t>EGYPT IRON &amp; STEEL</t>
  </si>
  <si>
    <t>IRON.CA</t>
  </si>
  <si>
    <t>IRON EC Equity</t>
  </si>
  <si>
    <t>PL401F</t>
  </si>
  <si>
    <t>PLPKPCR00011</t>
  </si>
  <si>
    <t>PKP CARGO</t>
  </si>
  <si>
    <t>PKPP.WA</t>
  </si>
  <si>
    <t>PKP PW Equity</t>
  </si>
  <si>
    <t>BFXWV82</t>
  </si>
  <si>
    <t>DFPC IB Equity</t>
  </si>
  <si>
    <t>IPCA IB Equity</t>
  </si>
  <si>
    <t>EW036</t>
  </si>
  <si>
    <t>NL0000686509</t>
  </si>
  <si>
    <t>ASTARTA HOLDING</t>
  </si>
  <si>
    <t>ASTH.WA</t>
  </si>
  <si>
    <t>AST PW Equity</t>
  </si>
  <si>
    <t>B19X5X4</t>
  </si>
  <si>
    <t>KR51WD</t>
  </si>
  <si>
    <t>KR7039840004</t>
  </si>
  <si>
    <t>DIO</t>
  </si>
  <si>
    <t>039840.KQ</t>
  </si>
  <si>
    <t>039840 KQ Equity</t>
  </si>
  <si>
    <t>PLANB TB Equity</t>
  </si>
  <si>
    <t>JBSS3 BS Equity</t>
  </si>
  <si>
    <t>CN2G4L</t>
  </si>
  <si>
    <t>CNE000000DF9</t>
  </si>
  <si>
    <t>Wenergy 'A' (CCS)</t>
  </si>
  <si>
    <t>000543.ZK</t>
  </si>
  <si>
    <t>000543 C2 Equity</t>
  </si>
  <si>
    <t>BD5CD57</t>
  </si>
  <si>
    <t>CNEY8J</t>
  </si>
  <si>
    <t>CNE100000WN2</t>
  </si>
  <si>
    <t>WALVAX BIOTECHNOLOGY 'A' (CCS)</t>
  </si>
  <si>
    <t>300142.ZK</t>
  </si>
  <si>
    <t>300142 C2 Equity</t>
  </si>
  <si>
    <t>BD5CG36</t>
  </si>
  <si>
    <t>PL108J</t>
  </si>
  <si>
    <t>PLSTLPF00012</t>
  </si>
  <si>
    <t>STALPROFIL</t>
  </si>
  <si>
    <t>STFP.WA</t>
  </si>
  <si>
    <t>STF PW Equity</t>
  </si>
  <si>
    <t>B0CTLQ7</t>
  </si>
  <si>
    <t>CN7DXG</t>
  </si>
  <si>
    <t>CNE000000WC6</t>
  </si>
  <si>
    <t>Beiqi Foton 'A' (CCS)</t>
  </si>
  <si>
    <t>600166.SH</t>
  </si>
  <si>
    <t>600166 C1 Equity</t>
  </si>
  <si>
    <t>BP3R778</t>
  </si>
  <si>
    <t>CNEFNF</t>
  </si>
  <si>
    <t>CNE100001JT4</t>
  </si>
  <si>
    <t>JIANGSU HOPERUN SFTW.'A' (CCS)</t>
  </si>
  <si>
    <t>300339.ZK</t>
  </si>
  <si>
    <t>300339 C2 Equity</t>
  </si>
  <si>
    <t>BD5C9H1</t>
  </si>
  <si>
    <t>600369 C1 Equity</t>
  </si>
  <si>
    <t>CNE6L4</t>
  </si>
  <si>
    <t>CNE100001963</t>
  </si>
  <si>
    <t>SANFENG INTELLIGENT EQUIPMENT GROUP 'A' (CCS)</t>
  </si>
  <si>
    <t>300276.ZK</t>
  </si>
  <si>
    <t>300276 C2 Equity</t>
  </si>
  <si>
    <t>BD5LV27</t>
  </si>
  <si>
    <t>CN7F1M</t>
  </si>
  <si>
    <t>CNE100004K29</t>
  </si>
  <si>
    <t>HUNAN VALIN WIRE &amp; CABLE 'A' (CCS)</t>
  </si>
  <si>
    <t>001208.ZK</t>
  </si>
  <si>
    <t>001208 C2 Equity</t>
  </si>
  <si>
    <t>BNHNG71</t>
  </si>
  <si>
    <t>CNE6VE</t>
  </si>
  <si>
    <t>CNE100005NQ3</t>
  </si>
  <si>
    <t>TRANSWARP TECH. (SHANGHAI) 'A' (CCS)</t>
  </si>
  <si>
    <t>688031.SH</t>
  </si>
  <si>
    <t>688031 C1 Equity</t>
  </si>
  <si>
    <t>BS28Y27</t>
  </si>
  <si>
    <t>MY90LE</t>
  </si>
  <si>
    <t>MYL7167OO009</t>
  </si>
  <si>
    <t>ABLE GLOBAL</t>
  </si>
  <si>
    <t>ABLE.KL</t>
  </si>
  <si>
    <t>ABLE MK Equity</t>
  </si>
  <si>
    <t>CN32W0</t>
  </si>
  <si>
    <t>CNE100000643</t>
  </si>
  <si>
    <t>Beijing BDStar 'A' (CCS)</t>
  </si>
  <si>
    <t>002151.ZK</t>
  </si>
  <si>
    <t>002151 C2 Equity</t>
  </si>
  <si>
    <t>BD5CB86</t>
  </si>
  <si>
    <t>MY24QG</t>
  </si>
  <si>
    <t>MYQ0186OO005</t>
  </si>
  <si>
    <t>PERAK TRANSIT</t>
  </si>
  <si>
    <t>PERT.KL</t>
  </si>
  <si>
    <t>PERAK MK Equity</t>
  </si>
  <si>
    <t>BDGJPP1</t>
  </si>
  <si>
    <t>CNEUSZ</t>
  </si>
  <si>
    <t>CNE1000064P4</t>
  </si>
  <si>
    <t>GKHT MEDICAL TECHNOLOGY 'A' (CCS)</t>
  </si>
  <si>
    <t>301370.ZK</t>
  </si>
  <si>
    <t>301370 C2 Equity</t>
  </si>
  <si>
    <t>BRF32P1</t>
  </si>
  <si>
    <t>KR081K</t>
  </si>
  <si>
    <t>KR7218410009</t>
  </si>
  <si>
    <t>RFHIC</t>
  </si>
  <si>
    <t>218410.KQ</t>
  </si>
  <si>
    <t>218410 KQ Equity</t>
  </si>
  <si>
    <t>BYXZYM9</t>
  </si>
  <si>
    <t>TH22S6</t>
  </si>
  <si>
    <t>TH8601010003</t>
  </si>
  <si>
    <t>TEAM CNSL.ENGR.&amp;. MAN.</t>
  </si>
  <si>
    <t>TEAMG.BK</t>
  </si>
  <si>
    <t>TEAMG TB Equity</t>
  </si>
  <si>
    <t>BD0PNM8</t>
  </si>
  <si>
    <t>300015 C2 Equity</t>
  </si>
  <si>
    <t>PH11AI</t>
  </si>
  <si>
    <t>PHY6142T1052</t>
  </si>
  <si>
    <t>MONDE NISSIN</t>
  </si>
  <si>
    <t>MONDE.PS</t>
  </si>
  <si>
    <t>MONDE PM Equity</t>
  </si>
  <si>
    <t>BMDTTT9</t>
  </si>
  <si>
    <t>CN2NXL</t>
  </si>
  <si>
    <t>CNE0000000L9</t>
  </si>
  <si>
    <t>CHINA RESOURCES JINHUA 'A' (CCS)</t>
  </si>
  <si>
    <t>000810.ZK</t>
  </si>
  <si>
    <t>000810 C2 Equity</t>
  </si>
  <si>
    <t>BD5M261</t>
  </si>
  <si>
    <t>CN7A7N</t>
  </si>
  <si>
    <t>CNE000001KY3</t>
  </si>
  <si>
    <t>ZHONGSHAN VATTI GSA.STK. 'A' (CCS)</t>
  </si>
  <si>
    <t>002035.ZK</t>
  </si>
  <si>
    <t>002035 C2 Equity</t>
  </si>
  <si>
    <t>BD73L09</t>
  </si>
  <si>
    <t>ENJSA TI Equity</t>
  </si>
  <si>
    <t>601881 C1 Equity</t>
  </si>
  <si>
    <t>STARHEAL IB Equity</t>
  </si>
  <si>
    <t>601166 C1 Equity</t>
  </si>
  <si>
    <t>TH22U8</t>
  </si>
  <si>
    <t>THA848010007</t>
  </si>
  <si>
    <t>THAI LIFE INSURANCE</t>
  </si>
  <si>
    <t>TLI.BK</t>
  </si>
  <si>
    <t>TLI TB Equity</t>
  </si>
  <si>
    <t>BMH11X9</t>
  </si>
  <si>
    <t>RALYH TI Equity</t>
  </si>
  <si>
    <t>BR173D</t>
  </si>
  <si>
    <t>BRVVEOACNOR0</t>
  </si>
  <si>
    <t>CM HOSPITALAR ON</t>
  </si>
  <si>
    <t>VVEO3.SA</t>
  </si>
  <si>
    <t>VVEO3 BS Equity</t>
  </si>
  <si>
    <t>BMYLYL1</t>
  </si>
  <si>
    <t>HEKTS TI Equity</t>
  </si>
  <si>
    <t>CN2MOB</t>
  </si>
  <si>
    <t>CNE100001JM9</t>
  </si>
  <si>
    <t>SICHUAN HEBANG 'A' (CCS)</t>
  </si>
  <si>
    <t>603077.SH</t>
  </si>
  <si>
    <t>603077 C1 Equity</t>
  </si>
  <si>
    <t>BP3RF41</t>
  </si>
  <si>
    <t>CNFEA2</t>
  </si>
  <si>
    <t>CNE0000003W0</t>
  </si>
  <si>
    <t>CCOOP GP.'A' (CCS)</t>
  </si>
  <si>
    <t>000564.ZK</t>
  </si>
  <si>
    <t>000564 C2 Equity</t>
  </si>
  <si>
    <t>BD5CQP8</t>
  </si>
  <si>
    <t>ID8036</t>
  </si>
  <si>
    <t>ID1000127707</t>
  </si>
  <si>
    <t>SARATOGA INVESTAMA SEDAYA</t>
  </si>
  <si>
    <t>SRTG.JK</t>
  </si>
  <si>
    <t>SRTG IJ Equity</t>
  </si>
  <si>
    <t>BBGSY46</t>
  </si>
  <si>
    <t>MBK TB Equity</t>
  </si>
  <si>
    <t>SJVN IB Equity</t>
  </si>
  <si>
    <t>MIKA IJ Equity</t>
  </si>
  <si>
    <t>TRU SJ Equity</t>
  </si>
  <si>
    <t>TH40ES</t>
  </si>
  <si>
    <t>TH0940010Y08</t>
  </si>
  <si>
    <t>SINGHA ESTATE</t>
  </si>
  <si>
    <t>S.BK</t>
  </si>
  <si>
    <t>S TB Equity</t>
  </si>
  <si>
    <t>BQV6FP8</t>
  </si>
  <si>
    <t>CLGT IB Equity</t>
  </si>
  <si>
    <t>BBTC IB Equity</t>
  </si>
  <si>
    <t>PLMSTSD00019</t>
  </si>
  <si>
    <t>POLIMEX MOSTOSTAL</t>
  </si>
  <si>
    <t>PXMP.WA</t>
  </si>
  <si>
    <t>PXM PW Equity</t>
  </si>
  <si>
    <t>KR60XE</t>
  </si>
  <si>
    <t>KR7088130000</t>
  </si>
  <si>
    <t>DONG A ELTEK</t>
  </si>
  <si>
    <t>088130.KQ</t>
  </si>
  <si>
    <t>088130 KQ Equity</t>
  </si>
  <si>
    <t>B1KKXQ3</t>
  </si>
  <si>
    <t>KR70Q8</t>
  </si>
  <si>
    <t>KR7265520007</t>
  </si>
  <si>
    <t>ADVANCED PROCESS SYSTEMS</t>
  </si>
  <si>
    <t>265520.KQ</t>
  </si>
  <si>
    <t>265520 KQ Equity</t>
  </si>
  <si>
    <t>BF1HQF1</t>
  </si>
  <si>
    <t>SIB IB Equity</t>
  </si>
  <si>
    <t>VAKBN TI Equity</t>
  </si>
  <si>
    <t>KR183N</t>
  </si>
  <si>
    <t>KR7136480001</t>
  </si>
  <si>
    <t>HARIM</t>
  </si>
  <si>
    <t>136480.KQ</t>
  </si>
  <si>
    <t>136480 KQ Equity</t>
  </si>
  <si>
    <t>B68P8M6</t>
  </si>
  <si>
    <t>601108 C1 Equity</t>
  </si>
  <si>
    <t>CN2H9R</t>
  </si>
  <si>
    <t>CNE100000V79</t>
  </si>
  <si>
    <t>NANTONG JNH.CAPACIT.'A' (CCS)</t>
  </si>
  <si>
    <t>002484.ZK</t>
  </si>
  <si>
    <t>002484 C2 Equity</t>
  </si>
  <si>
    <t>BD5LQX3</t>
  </si>
  <si>
    <t>TW19KJ</t>
  </si>
  <si>
    <t>TW0003645008</t>
  </si>
  <si>
    <t>TAIMIDE TECH</t>
  </si>
  <si>
    <t>3645.TW</t>
  </si>
  <si>
    <t>3645 TT Equity</t>
  </si>
  <si>
    <t>B3LQVN7</t>
  </si>
  <si>
    <t>581 HK Equity</t>
  </si>
  <si>
    <t>CN34FL</t>
  </si>
  <si>
    <t>CNE0000005V7</t>
  </si>
  <si>
    <t>HAINAN HAIDE CAPITAL MGMT.'A' (CCS)</t>
  </si>
  <si>
    <t>000567.ZK</t>
  </si>
  <si>
    <t>000567 C2 Equity</t>
  </si>
  <si>
    <t>BHQPSZ8</t>
  </si>
  <si>
    <t>CN6XY0</t>
  </si>
  <si>
    <t>CNE000001931</t>
  </si>
  <si>
    <t>GD GUANGZHOU DAILY MEDIA 'A' (CCS)</t>
  </si>
  <si>
    <t>002181.ZK</t>
  </si>
  <si>
    <t>002181 C2 Equity</t>
  </si>
  <si>
    <t>BD5CCG1</t>
  </si>
  <si>
    <t>JLHL IB Equity</t>
  </si>
  <si>
    <t>METROHL IB Equity</t>
  </si>
  <si>
    <t>KR324K</t>
  </si>
  <si>
    <t>KR7378340004</t>
  </si>
  <si>
    <t>PHILENERGY</t>
  </si>
  <si>
    <t>378340.KQ</t>
  </si>
  <si>
    <t>378340 KQ Equity</t>
  </si>
  <si>
    <t>BRZSRJ5</t>
  </si>
  <si>
    <t>MOMO UW Equity</t>
  </si>
  <si>
    <t>CN2ITC</t>
  </si>
  <si>
    <t>CNE000000DC6</t>
  </si>
  <si>
    <t>HUAXIN CEMENT 'A' (CCS)</t>
  </si>
  <si>
    <t>600801.SH</t>
  </si>
  <si>
    <t>600801 C1 Equity</t>
  </si>
  <si>
    <t>BP3RD36</t>
  </si>
  <si>
    <t>CN1OC0</t>
  </si>
  <si>
    <t>CNE100003FF7</t>
  </si>
  <si>
    <t>SH JUNSHI BIOSCIENCES 'H'</t>
  </si>
  <si>
    <t>1877.HK</t>
  </si>
  <si>
    <t>1877 HK Equity</t>
  </si>
  <si>
    <t>BG6DZJ8</t>
  </si>
  <si>
    <t>CN3024</t>
  </si>
  <si>
    <t>CNE100002RK4</t>
  </si>
  <si>
    <t>JINNENG SCTC.'A' (CCS)</t>
  </si>
  <si>
    <t>603113.SH</t>
  </si>
  <si>
    <t>603113 C1 Equity</t>
  </si>
  <si>
    <t>BFB4M65</t>
  </si>
  <si>
    <t>CN2NNB</t>
  </si>
  <si>
    <t>CNE000001154</t>
  </si>
  <si>
    <t>SPIC INDUSTRY FINANCE HLDG 'A' (CCS)</t>
  </si>
  <si>
    <t>000958.ZK</t>
  </si>
  <si>
    <t>000958 C2 Equity</t>
  </si>
  <si>
    <t>BD5M067</t>
  </si>
  <si>
    <t>CN2HDV</t>
  </si>
  <si>
    <t>CNE100000SC3</t>
  </si>
  <si>
    <t>SHANDONG YISHENG LIVE &amp; POULTR (CCS)</t>
  </si>
  <si>
    <t>002458.ZK</t>
  </si>
  <si>
    <t>002458 C2 Equity</t>
  </si>
  <si>
    <t>BD5LSW6</t>
  </si>
  <si>
    <t>601238 C1 Equity</t>
  </si>
  <si>
    <t>1193 HK Equity</t>
  </si>
  <si>
    <t>KR12HV</t>
  </si>
  <si>
    <t>KR7007860000</t>
  </si>
  <si>
    <t>SEOYEON</t>
  </si>
  <si>
    <t>007860.KS</t>
  </si>
  <si>
    <t>007860 KP Equity</t>
  </si>
  <si>
    <t>ADANI IB Equity</t>
  </si>
  <si>
    <t>RAIL3 BS Equity</t>
  </si>
  <si>
    <t>KR60EV</t>
  </si>
  <si>
    <t>KR702826K016</t>
  </si>
  <si>
    <t>SAMSUNG C&amp;T 1P PF.</t>
  </si>
  <si>
    <t>02826K.KS</t>
  </si>
  <si>
    <t>02826K KP Equity</t>
  </si>
  <si>
    <t>BZ0S1G1</t>
  </si>
  <si>
    <t>KR50ZF</t>
  </si>
  <si>
    <t>KR7060250008</t>
  </si>
  <si>
    <t>NHN KCP</t>
  </si>
  <si>
    <t>060250.KQ</t>
  </si>
  <si>
    <t>060250 KQ Equity</t>
  </si>
  <si>
    <t>TPE PW Equity</t>
  </si>
  <si>
    <t>3899 HK Equity</t>
  </si>
  <si>
    <t>2357 HK Equity</t>
  </si>
  <si>
    <t>INDUSTOW IB Equity</t>
  </si>
  <si>
    <t>009240 KP Equity</t>
  </si>
  <si>
    <t>MY508X</t>
  </si>
  <si>
    <t>MYL5219OO000</t>
  </si>
  <si>
    <t>PESTECH INTERNATIONAL</t>
  </si>
  <si>
    <t>PEIN.KL</t>
  </si>
  <si>
    <t>PEST MK Equity</t>
  </si>
  <si>
    <t>B8095F2</t>
  </si>
  <si>
    <t>CN254A</t>
  </si>
  <si>
    <t>CNE000000FC1</t>
  </si>
  <si>
    <t>DANHUA CHEMICAL TECH.'B'</t>
  </si>
  <si>
    <t>900921.SS</t>
  </si>
  <si>
    <t>900921 CG Equity</t>
  </si>
  <si>
    <t>PH04PZ</t>
  </si>
  <si>
    <t>PHY2518H1143</t>
  </si>
  <si>
    <t>First Gen Corp</t>
  </si>
  <si>
    <t>FGEN.PS</t>
  </si>
  <si>
    <t>FGEN PM Equity</t>
  </si>
  <si>
    <t>B0XNCB0</t>
  </si>
  <si>
    <t>IN04W5</t>
  </si>
  <si>
    <t>INE221H01019</t>
  </si>
  <si>
    <t>GTL INFRASTRUCTURE</t>
  </si>
  <si>
    <t>GTLI.BO</t>
  </si>
  <si>
    <t>GTLI IB Equity</t>
  </si>
  <si>
    <t>B1GYMK6</t>
  </si>
  <si>
    <t>COCHIN IB Equity</t>
  </si>
  <si>
    <t>CNEF2U</t>
  </si>
  <si>
    <t>CNE100005ZJ2</t>
  </si>
  <si>
    <t>SHENZHEN INJOINIC TECHNOLOGY 'A' (CCS)</t>
  </si>
  <si>
    <t>688209.SH</t>
  </si>
  <si>
    <t>688209 C1 Equity</t>
  </si>
  <si>
    <t>BNDKPG8</t>
  </si>
  <si>
    <t>CN14J2</t>
  </si>
  <si>
    <t>CNE100003449</t>
  </si>
  <si>
    <t>BGI GENOMICS 'A' (CCS)</t>
  </si>
  <si>
    <t>300676.ZK</t>
  </si>
  <si>
    <t>300676 C2 Equity</t>
  </si>
  <si>
    <t>BFY8H58</t>
  </si>
  <si>
    <t>CNF57Q</t>
  </si>
  <si>
    <t>CNE1000069L2</t>
  </si>
  <si>
    <t>SFC HOLDINGS 'A' (CCS)</t>
  </si>
  <si>
    <t>301558.ZK</t>
  </si>
  <si>
    <t>301558 C2 Equity</t>
  </si>
  <si>
    <t>BS28YH2</t>
  </si>
  <si>
    <t>CN96AO</t>
  </si>
  <si>
    <t>CNE100000B65</t>
  </si>
  <si>
    <t>HONGBO 'A' (CCS)</t>
  </si>
  <si>
    <t>002229.ZK</t>
  </si>
  <si>
    <t>002229 C2 Equity</t>
  </si>
  <si>
    <t>BD57ZV2</t>
  </si>
  <si>
    <t>AGHC KK Equity</t>
  </si>
  <si>
    <t>SEERA AB Equity</t>
  </si>
  <si>
    <t>CN4BDR</t>
  </si>
  <si>
    <t>CNE000000XN1</t>
  </si>
  <si>
    <t>ANTONG HOLDINGS 'A' (CCS)</t>
  </si>
  <si>
    <t>600179.SH</t>
  </si>
  <si>
    <t>600179 C1 Equity</t>
  </si>
  <si>
    <t>BFMXLG4</t>
  </si>
  <si>
    <t>EG00JD</t>
  </si>
  <si>
    <t>EGS690C1C010</t>
  </si>
  <si>
    <t>RAYA HLDG.FOR TECH.&amp; COMMS.</t>
  </si>
  <si>
    <t>RAYA.CA</t>
  </si>
  <si>
    <t>RAYA EC Equity</t>
  </si>
  <si>
    <t>B0HWYB7</t>
  </si>
  <si>
    <t>TR10UF</t>
  </si>
  <si>
    <t>TRAKUTPO91F9</t>
  </si>
  <si>
    <t>KUTAHYA PORSELEN SYI.</t>
  </si>
  <si>
    <t>KUTPO.IS</t>
  </si>
  <si>
    <t>KUTPO TI Equity</t>
  </si>
  <si>
    <t>B03MVS7</t>
  </si>
  <si>
    <t>CN30UW</t>
  </si>
  <si>
    <t>CNE1000033H6</t>
  </si>
  <si>
    <t>XIAMEN INTRETECH 'A' (CCS)</t>
  </si>
  <si>
    <t>002925.ZK</t>
  </si>
  <si>
    <t>002925 C2 Equity</t>
  </si>
  <si>
    <t>BDC41P2</t>
  </si>
  <si>
    <t>CN78CQ</t>
  </si>
  <si>
    <t>CNE0000013Z2</t>
  </si>
  <si>
    <t>ZHEJIANG HISUN PHARM. 'A' (CCS)</t>
  </si>
  <si>
    <t>600267.SH</t>
  </si>
  <si>
    <t>600267 C1 Equity</t>
  </si>
  <si>
    <t>BP3R853</t>
  </si>
  <si>
    <t>CN7E8S</t>
  </si>
  <si>
    <t>CNE0000019W6</t>
  </si>
  <si>
    <t>TIANFU ENERGY 'A' (CCS)</t>
  </si>
  <si>
    <t>600509.SH</t>
  </si>
  <si>
    <t>600509 C1 Equity</t>
  </si>
  <si>
    <t>BP3RCT5</t>
  </si>
  <si>
    <t>CNEFE6</t>
  </si>
  <si>
    <t>CNE100005Q55</t>
  </si>
  <si>
    <t>GUOBO ELECTRONICS 'A' (CCS)</t>
  </si>
  <si>
    <t>688375.SH</t>
  </si>
  <si>
    <t>688375 C1 Equity</t>
  </si>
  <si>
    <t>BRF3240</t>
  </si>
  <si>
    <t>CN2SA3</t>
  </si>
  <si>
    <t>CNE000000F48</t>
  </si>
  <si>
    <t>Biocause 'A' (CCS)</t>
  </si>
  <si>
    <t>000627.ZK</t>
  </si>
  <si>
    <t>000627 C2 Equity</t>
  </si>
  <si>
    <t>BD5CFF1</t>
  </si>
  <si>
    <t>GPL IB Equity</t>
  </si>
  <si>
    <t>CN2YWV</t>
  </si>
  <si>
    <t>CNE1000031S7</t>
  </si>
  <si>
    <t>DYNAGREEN ENP.GP. 'A' (CCS)</t>
  </si>
  <si>
    <t>601330.SH</t>
  </si>
  <si>
    <t>601330 C1 Equity</t>
  </si>
  <si>
    <t>BDZRFM3</t>
  </si>
  <si>
    <t>CNEED4</t>
  </si>
  <si>
    <t>CNE1000041Z1</t>
  </si>
  <si>
    <t>SHANGHAI JUNSHI BIOSCIENCES 'A' (CCS)</t>
  </si>
  <si>
    <t>688180.SH</t>
  </si>
  <si>
    <t>688180 C1 Equity</t>
  </si>
  <si>
    <t>BLCD7F7</t>
  </si>
  <si>
    <t>204270 KQ Equity</t>
  </si>
  <si>
    <t>CN95ER</t>
  </si>
  <si>
    <t>CNE100005055</t>
  </si>
  <si>
    <t>SHANGHAI GEOHARBOUR CONSTRUCTION GRP. 'A' (CCS)</t>
  </si>
  <si>
    <t>605598.SH</t>
  </si>
  <si>
    <t>605598 C1 Equity</t>
  </si>
  <si>
    <t>BQWRB41</t>
  </si>
  <si>
    <t>CNEJD9</t>
  </si>
  <si>
    <t>CNE000001QM5</t>
  </si>
  <si>
    <t>BEIJING THUNISOFT 'A' (CCS)</t>
  </si>
  <si>
    <t>300271.ZK</t>
  </si>
  <si>
    <t>300271 C2 Equity</t>
  </si>
  <si>
    <t>BD5C9K4</t>
  </si>
  <si>
    <t>CNEMGF</t>
  </si>
  <si>
    <t>CNE1000061W6</t>
  </si>
  <si>
    <t>SANBO HOSPITAL MANAGEMENT GROUP 'A' (CCS)</t>
  </si>
  <si>
    <t>301293.ZK</t>
  </si>
  <si>
    <t>301293 C2 Equity</t>
  </si>
  <si>
    <t>BRS77L1</t>
  </si>
  <si>
    <t>CNFEZR</t>
  </si>
  <si>
    <t>CNE100003J49</t>
  </si>
  <si>
    <t>SUPER TELECOM 'A' (CCS)</t>
  </si>
  <si>
    <t>603322.SH</t>
  </si>
  <si>
    <t>603322 C1 Equity</t>
  </si>
  <si>
    <t>BSY2320</t>
  </si>
  <si>
    <t>042000 KQ Equity</t>
  </si>
  <si>
    <t>ALOK IB Equity</t>
  </si>
  <si>
    <t>6719 TT Equity</t>
  </si>
  <si>
    <t>002064 C2 Equity</t>
  </si>
  <si>
    <t>6782 TT Equity</t>
  </si>
  <si>
    <t>CN75GR</t>
  </si>
  <si>
    <t>CNE000000149</t>
  </si>
  <si>
    <t>Zhuhai Port 'A' (CCS)</t>
  </si>
  <si>
    <t>000507.ZK</t>
  </si>
  <si>
    <t>000507 C2 Equity</t>
  </si>
  <si>
    <t>BD25NR1</t>
  </si>
  <si>
    <t>CNEC5U</t>
  </si>
  <si>
    <t>CNE100005394</t>
  </si>
  <si>
    <t>XIANGYU MEDICAL 'A' (CCS)</t>
  </si>
  <si>
    <t>688626.SH</t>
  </si>
  <si>
    <t>688626 C1 Equity</t>
  </si>
  <si>
    <t>BNHPNW1</t>
  </si>
  <si>
    <t>CNF6ZJ</t>
  </si>
  <si>
    <t>CNE1000062J1</t>
  </si>
  <si>
    <t>SIC.KELUN-BIOTECH BIOPHM.'H'</t>
  </si>
  <si>
    <t>6990.HK</t>
  </si>
  <si>
    <t>6990 HK Equity</t>
  </si>
  <si>
    <t>BPXZ192</t>
  </si>
  <si>
    <t>CN2YRQ</t>
  </si>
  <si>
    <t>CNE100002TG8</t>
  </si>
  <si>
    <t>SHANDONG PUBLISHING GROUP 'A' (CCS)</t>
  </si>
  <si>
    <t>601019.SH</t>
  </si>
  <si>
    <t>601019 C1 Equity</t>
  </si>
  <si>
    <t>BFYQHB8</t>
  </si>
  <si>
    <t>CN76ZB</t>
  </si>
  <si>
    <t>CNE100002037</t>
  </si>
  <si>
    <t>GUANGDONG TONZE ELEC.'A' (CCS)</t>
  </si>
  <si>
    <t>002759.ZK</t>
  </si>
  <si>
    <t>002759 C2 Equity</t>
  </si>
  <si>
    <t>BNHPQ88</t>
  </si>
  <si>
    <t>601021 C1 Equity</t>
  </si>
  <si>
    <t>CN95N0</t>
  </si>
  <si>
    <t>CNE100005YL1</t>
  </si>
  <si>
    <t>CHUZHOU DUOLI AUTOMOTIVE TECH.'A' (CCS)</t>
  </si>
  <si>
    <t>001311.ZK</t>
  </si>
  <si>
    <t>001311 C2 Equity</t>
  </si>
  <si>
    <t>BKS7GL5</t>
  </si>
  <si>
    <t>CNFENF</t>
  </si>
  <si>
    <t>CNE000000MV7</t>
  </si>
  <si>
    <t>HAINAN ZHENGHE INDL.GP. 'A' (CCS)</t>
  </si>
  <si>
    <t>600759.SH</t>
  </si>
  <si>
    <t>600759 C1 Equity</t>
  </si>
  <si>
    <t>BP3R7G7</t>
  </si>
  <si>
    <t>TW02LC</t>
  </si>
  <si>
    <t>TW0002227006</t>
  </si>
  <si>
    <t>Yulon Nissan</t>
  </si>
  <si>
    <t>2227.TW</t>
  </si>
  <si>
    <t>2227 TT Equity</t>
  </si>
  <si>
    <t>B04G7V3</t>
  </si>
  <si>
    <t>317330 KQ Equity</t>
  </si>
  <si>
    <t>CN36DL</t>
  </si>
  <si>
    <t>CNE100000BR7</t>
  </si>
  <si>
    <t>SHENZHEN LEAGUER 'A' (CCS)</t>
  </si>
  <si>
    <t>002243.ZK</t>
  </si>
  <si>
    <t>002243 C2 Equity</t>
  </si>
  <si>
    <t>BMVB2P4</t>
  </si>
  <si>
    <t>CNEJSO</t>
  </si>
  <si>
    <t>CNE100005881</t>
  </si>
  <si>
    <t>MEGA-INFO MEDIA 'A' (CCS)</t>
  </si>
  <si>
    <t>301102.ZK</t>
  </si>
  <si>
    <t>301102 C2 Equity</t>
  </si>
  <si>
    <t>BNHSNQ4</t>
  </si>
  <si>
    <t>ADCO AB Equity</t>
  </si>
  <si>
    <t>002050 C2 Equity</t>
  </si>
  <si>
    <t>CN34MS</t>
  </si>
  <si>
    <t>CNE100003P41</t>
  </si>
  <si>
    <t>KEBODA TECHNOLOGY 'A' (CCS)</t>
  </si>
  <si>
    <t>603786.SH</t>
  </si>
  <si>
    <t>603786 C1 Equity</t>
  </si>
  <si>
    <t>BK71FZ5</t>
  </si>
  <si>
    <t>KR63SC</t>
  </si>
  <si>
    <t>KR7109740001</t>
  </si>
  <si>
    <t>DSK</t>
  </si>
  <si>
    <t>109740.KQ</t>
  </si>
  <si>
    <t>109740 KQ Equity</t>
  </si>
  <si>
    <t>B42MJT3</t>
  </si>
  <si>
    <t>CNF1DS</t>
  </si>
  <si>
    <t>CNE100003RB1</t>
  </si>
  <si>
    <t>THINKON SEMICON. JZH.'A' (CCS)</t>
  </si>
  <si>
    <t>688233.SH</t>
  </si>
  <si>
    <t>688233 C1 Equity</t>
  </si>
  <si>
    <t>BNHPM80</t>
  </si>
  <si>
    <t>KR82SD</t>
  </si>
  <si>
    <t>KR7206560005</t>
  </si>
  <si>
    <t>DEXTER STUDIOS</t>
  </si>
  <si>
    <t>206560.KQ</t>
  </si>
  <si>
    <t>206560 KQ Equity</t>
  </si>
  <si>
    <t>BYQDHG5</t>
  </si>
  <si>
    <t>KR07GY</t>
  </si>
  <si>
    <t>KR7084850007</t>
  </si>
  <si>
    <t>ITM SEMICONDUCTOR</t>
  </si>
  <si>
    <t>084850.KQ</t>
  </si>
  <si>
    <t>084850 KQ Equity</t>
  </si>
  <si>
    <t>BKRWPH0</t>
  </si>
  <si>
    <t>CN7DEX</t>
  </si>
  <si>
    <t>CNE000000WT0</t>
  </si>
  <si>
    <t>CCS SUPPLY CHAIN 'A' (CCS)</t>
  </si>
  <si>
    <t>600180.SH</t>
  </si>
  <si>
    <t>600180 C1 Equity</t>
  </si>
  <si>
    <t>BTFRH52</t>
  </si>
  <si>
    <t>CN4CDS</t>
  </si>
  <si>
    <t>CNE100002GC4</t>
  </si>
  <si>
    <t>AUTOBIO DIAG.'A' (CCS)</t>
  </si>
  <si>
    <t>603658.SH</t>
  </si>
  <si>
    <t>603658 C1 Equity</t>
  </si>
  <si>
    <t>BYW5N89</t>
  </si>
  <si>
    <t>CNE9VH</t>
  </si>
  <si>
    <t>CNE1000033T1</t>
  </si>
  <si>
    <t>SANGFOR TECHNOLOGIES 'A' (CCS)</t>
  </si>
  <si>
    <t>300454.ZK</t>
  </si>
  <si>
    <t>300454 C2 Equity</t>
  </si>
  <si>
    <t>BHQPS70</t>
  </si>
  <si>
    <t>SHYAMMET IB Equity</t>
  </si>
  <si>
    <t>THEEB AB Equity</t>
  </si>
  <si>
    <t>CN93LW</t>
  </si>
  <si>
    <t>CNE100005YS6</t>
  </si>
  <si>
    <t>HUNAN YUNENG NEW ENERGY 'A' (CCS)</t>
  </si>
  <si>
    <t>301358.ZK</t>
  </si>
  <si>
    <t>301358 C2 Equity</t>
  </si>
  <si>
    <t>BKS7JS3</t>
  </si>
  <si>
    <t>KR237N</t>
  </si>
  <si>
    <t>KR7094170008</t>
  </si>
  <si>
    <t>DONGWOON ANATECH</t>
  </si>
  <si>
    <t>094170.KQ</t>
  </si>
  <si>
    <t>094170 KQ Equity</t>
  </si>
  <si>
    <t>BYXZY41</t>
  </si>
  <si>
    <t>NBCC IB Equity</t>
  </si>
  <si>
    <t>8112 TT Equity</t>
  </si>
  <si>
    <t>BBTN IJ Equity</t>
  </si>
  <si>
    <t>5269 TT Equity</t>
  </si>
  <si>
    <t>CN63GO</t>
  </si>
  <si>
    <t>CNE000000RT0</t>
  </si>
  <si>
    <t>HAINAN AIRLINES HDG.'B'</t>
  </si>
  <si>
    <t>900945.SS</t>
  </si>
  <si>
    <t>900945 CG Equity</t>
  </si>
  <si>
    <t>010120 KP Equity</t>
  </si>
  <si>
    <t>BLSIN IB Equity</t>
  </si>
  <si>
    <t>EG20IE</t>
  </si>
  <si>
    <t>EGS02051C018</t>
  </si>
  <si>
    <t>CAIRO POULTRY</t>
  </si>
  <si>
    <t>POUL.CA</t>
  </si>
  <si>
    <t>POUL EC Equity</t>
  </si>
  <si>
    <t>KR128M</t>
  </si>
  <si>
    <t>KR7009680000</t>
  </si>
  <si>
    <t>MOTONIC</t>
  </si>
  <si>
    <t>009680.KS</t>
  </si>
  <si>
    <t>009680 KP Equity</t>
  </si>
  <si>
    <t>KR12KY</t>
  </si>
  <si>
    <t>KR7072710007</t>
  </si>
  <si>
    <t>Nongshim Holding</t>
  </si>
  <si>
    <t>072710.KS</t>
  </si>
  <si>
    <t>072710 KP Equity</t>
  </si>
  <si>
    <t>2615 TT Equity</t>
  </si>
  <si>
    <t>MAPI IJ Equity</t>
  </si>
  <si>
    <t>LHC SJ Equity</t>
  </si>
  <si>
    <t>KR135K</t>
  </si>
  <si>
    <t>KR7005680004</t>
  </si>
  <si>
    <t>Samyoung Elec</t>
  </si>
  <si>
    <t>005680.KS</t>
  </si>
  <si>
    <t>005680 KP Equity</t>
  </si>
  <si>
    <t>161390 KP Equity</t>
  </si>
  <si>
    <t>AOT TB Equity</t>
  </si>
  <si>
    <t>MY23RG</t>
  </si>
  <si>
    <t>MYL6556OO004</t>
  </si>
  <si>
    <t>ANN JOO RESOURCES</t>
  </si>
  <si>
    <t>ANNJ.KL</t>
  </si>
  <si>
    <t>AJR MK Equity</t>
  </si>
  <si>
    <t>TW17TQ</t>
  </si>
  <si>
    <t>TW0001537009</t>
  </si>
  <si>
    <t>Kung Long</t>
  </si>
  <si>
    <t>1537.TW</t>
  </si>
  <si>
    <t>1537 TT Equity</t>
  </si>
  <si>
    <t>TH50S7</t>
  </si>
  <si>
    <t>TH4100010Z04</t>
  </si>
  <si>
    <t>BEAUTY COMMUNITY</t>
  </si>
  <si>
    <t>BEAUTY.BK</t>
  </si>
  <si>
    <t>BEAUTY TB Equity</t>
  </si>
  <si>
    <t>BXQ1KK7</t>
  </si>
  <si>
    <t>MY20WI</t>
  </si>
  <si>
    <t>MYL5101OO000</t>
  </si>
  <si>
    <t>EVERGREEN FIBREBOARD</t>
  </si>
  <si>
    <t>EVGN.KL</t>
  </si>
  <si>
    <t>EVF MK Equity</t>
  </si>
  <si>
    <t>B06HC42</t>
  </si>
  <si>
    <t>ANSGR TI Equity</t>
  </si>
  <si>
    <t>LMC MK Equity</t>
  </si>
  <si>
    <t>CN7DRA</t>
  </si>
  <si>
    <t>CNE1000006D1</t>
  </si>
  <si>
    <t>BAOXINIAO HOLDING 'A' (CCS)</t>
  </si>
  <si>
    <t>002154.ZK</t>
  </si>
  <si>
    <t>002154 C2 Equity</t>
  </si>
  <si>
    <t>BD58076</t>
  </si>
  <si>
    <t>ZA201C</t>
  </si>
  <si>
    <t>ZAE000029757</t>
  </si>
  <si>
    <t>ASTRAL FOODS</t>
  </si>
  <si>
    <t>ARLJ.J</t>
  </si>
  <si>
    <t>ARL SJ Equity</t>
  </si>
  <si>
    <t>KR818S</t>
  </si>
  <si>
    <t>KR7006620009</t>
  </si>
  <si>
    <t>DONGKOO BIO &amp; PHARM</t>
  </si>
  <si>
    <t>006620.KQ</t>
  </si>
  <si>
    <t>006620 KQ Equity</t>
  </si>
  <si>
    <t>BYWDSJ9</t>
  </si>
  <si>
    <t>CN73CL</t>
  </si>
  <si>
    <t>CNE000000V97</t>
  </si>
  <si>
    <t>HANGZHOU IRON &amp; STL. 'A' (CCS)</t>
  </si>
  <si>
    <t>600126.SH</t>
  </si>
  <si>
    <t>600126 C1 Equity</t>
  </si>
  <si>
    <t>BMF7Q23</t>
  </si>
  <si>
    <t>CN65P3</t>
  </si>
  <si>
    <t>CNE1000068B5</t>
  </si>
  <si>
    <t>SHENZHEN CHINA MICRO SEMICON 'A' (CCS)</t>
  </si>
  <si>
    <t>688380.SH</t>
  </si>
  <si>
    <t>688380 C1 Equity</t>
  </si>
  <si>
    <t>BN4P5X9</t>
  </si>
  <si>
    <t>000338 C2 Equity</t>
  </si>
  <si>
    <t>CN32NR</t>
  </si>
  <si>
    <t>CNE100002771</t>
  </si>
  <si>
    <t>SHANGHAI FLYCO ELECT. APPC.'A' (CCS)</t>
  </si>
  <si>
    <t>603868.SH</t>
  </si>
  <si>
    <t>603868 C1 Equity</t>
  </si>
  <si>
    <t>BYV1VP1</t>
  </si>
  <si>
    <t>CN7DGZ</t>
  </si>
  <si>
    <t>CNE000000QH7</t>
  </si>
  <si>
    <t>Wanwei Hi-Tech 'A' (CCS)</t>
  </si>
  <si>
    <t>600063.SH</t>
  </si>
  <si>
    <t>600063 C1 Equity</t>
  </si>
  <si>
    <t>BZ0D1C2</t>
  </si>
  <si>
    <t>KR08O7</t>
  </si>
  <si>
    <t>KR728513K010</t>
  </si>
  <si>
    <t>SK CHEMICALS PRE</t>
  </si>
  <si>
    <t>28513K.KS</t>
  </si>
  <si>
    <t>28513K KP Equity</t>
  </si>
  <si>
    <t>BD3HDJ8</t>
  </si>
  <si>
    <t>CN74DN</t>
  </si>
  <si>
    <t>CNE1000019W4</t>
  </si>
  <si>
    <t>LANZHOU FOCI PHARM.'A' (CCS)</t>
  </si>
  <si>
    <t>002644.ZK</t>
  </si>
  <si>
    <t>002644 C2 Equity</t>
  </si>
  <si>
    <t>BNHNJC7</t>
  </si>
  <si>
    <t>TXMRE IB Equity</t>
  </si>
  <si>
    <t>CNF32J</t>
  </si>
  <si>
    <t>CNE100001C48</t>
  </si>
  <si>
    <t>SHENZHEN MASON TECHS.'A' (CCS)</t>
  </si>
  <si>
    <t>002654.ZK</t>
  </si>
  <si>
    <t>002654 C2 Equity</t>
  </si>
  <si>
    <t>BYXS5X6</t>
  </si>
  <si>
    <t>CN75Y9</t>
  </si>
  <si>
    <t>CNE0000006C5</t>
  </si>
  <si>
    <t>YUEYANG XCH.PETROCH.'A' (CCS)</t>
  </si>
  <si>
    <t>000819.ZK</t>
  </si>
  <si>
    <t>000819 C2 Equity</t>
  </si>
  <si>
    <t>BD5LT67</t>
  </si>
  <si>
    <t>2331 HK Equity</t>
  </si>
  <si>
    <t>HK029C</t>
  </si>
  <si>
    <t>KYG0330A1013</t>
  </si>
  <si>
    <t>ALPHAMAB ONCOLOGY</t>
  </si>
  <si>
    <t>9966.HK</t>
  </si>
  <si>
    <t>9966 HK Equity</t>
  </si>
  <si>
    <t>BL6WGG4</t>
  </si>
  <si>
    <t>TR015Q</t>
  </si>
  <si>
    <t>TREPEGY00022</t>
  </si>
  <si>
    <t>PEKER GAYRIMENKUL YATIRIM ORT.</t>
  </si>
  <si>
    <t>PEKGY.IS</t>
  </si>
  <si>
    <t>PEKGY TI Equity</t>
  </si>
  <si>
    <t>BDT8SW3</t>
  </si>
  <si>
    <t>603606 C1 Equity</t>
  </si>
  <si>
    <t>CN4BJX</t>
  </si>
  <si>
    <t>CNE000000LN6</t>
  </si>
  <si>
    <t>SHANGHAI AIKO SOLAR ENERGY 'A' (CCS)</t>
  </si>
  <si>
    <t>600732.SH</t>
  </si>
  <si>
    <t>600732 C1 Equity</t>
  </si>
  <si>
    <t>BMXTYM7</t>
  </si>
  <si>
    <t>KR17XG</t>
  </si>
  <si>
    <t>KR7104480009</t>
  </si>
  <si>
    <t>TK CHEMICAL</t>
  </si>
  <si>
    <t>104480.KQ</t>
  </si>
  <si>
    <t>104480 KQ Equity</t>
  </si>
  <si>
    <t>B3N66R4</t>
  </si>
  <si>
    <t>CN7GWI</t>
  </si>
  <si>
    <t>CNE100002219</t>
  </si>
  <si>
    <t>HEILONGJIANG ZBD PHARM. 'A' (CCS)</t>
  </si>
  <si>
    <t>603567.SH</t>
  </si>
  <si>
    <t>603567 C1 Equity</t>
  </si>
  <si>
    <t>BYQDML5</t>
  </si>
  <si>
    <t>NUVAMA IB Equity</t>
  </si>
  <si>
    <t>IN034C</t>
  </si>
  <si>
    <t>INE476A01022</t>
  </si>
  <si>
    <t>Canara Bank</t>
  </si>
  <si>
    <t>CNBK.BO</t>
  </si>
  <si>
    <t>CBK IB Equity</t>
  </si>
  <si>
    <t>BS5WYP9</t>
  </si>
  <si>
    <t>328130 KQ Equity</t>
  </si>
  <si>
    <t>ID4043</t>
  </si>
  <si>
    <t>ID1000103609</t>
  </si>
  <si>
    <t>BANK KB BUKOPIN</t>
  </si>
  <si>
    <t>BBKP.JK</t>
  </si>
  <si>
    <t>BBKP IJ Equity</t>
  </si>
  <si>
    <t>B18THH1</t>
  </si>
  <si>
    <t>CWENE TI Equity</t>
  </si>
  <si>
    <t>MY90SL</t>
  </si>
  <si>
    <t>MYQ0012OO003</t>
  </si>
  <si>
    <t>THREE-A RES.</t>
  </si>
  <si>
    <t>THEA.KL</t>
  </si>
  <si>
    <t>TARE MK Equity</t>
  </si>
  <si>
    <t>KR40L0</t>
  </si>
  <si>
    <t>KR7448280008</t>
  </si>
  <si>
    <t>ECOEYE</t>
  </si>
  <si>
    <t>448280.KQ</t>
  </si>
  <si>
    <t>448280 KQ Equity</t>
  </si>
  <si>
    <t>BMG9H36</t>
  </si>
  <si>
    <t>CN2W63</t>
  </si>
  <si>
    <t>CNE1000032L0</t>
  </si>
  <si>
    <t>YANTAI CHINA PET FOODS 'A' (CCS)</t>
  </si>
  <si>
    <t>002891.ZK</t>
  </si>
  <si>
    <t>002891 C2 Equity</t>
  </si>
  <si>
    <t>BMQ8TC6</t>
  </si>
  <si>
    <t>TH30DQ</t>
  </si>
  <si>
    <t>TH8387010003</t>
  </si>
  <si>
    <t>AIM INDL.GW.FH.&amp;. LH. REIT</t>
  </si>
  <si>
    <t>AIMIRTu.BK</t>
  </si>
  <si>
    <t>AIMIRT TB Equity</t>
  </si>
  <si>
    <t>BYX30M5</t>
  </si>
  <si>
    <t>CNEJGC</t>
  </si>
  <si>
    <t>CNE100000ZP0</t>
  </si>
  <si>
    <t>TOFFLON SCIENCE AND TECHNOLOGY GROUP 'A' (CCS)</t>
  </si>
  <si>
    <t>300171.ZK</t>
  </si>
  <si>
    <t>300171 C2 Equity</t>
  </si>
  <si>
    <t>BD5CD68</t>
  </si>
  <si>
    <t>9987 HK Equity</t>
  </si>
  <si>
    <t>POMO4 BS Equity</t>
  </si>
  <si>
    <t>CN2XHF</t>
  </si>
  <si>
    <t>CNE1000008Y3</t>
  </si>
  <si>
    <t>Huarui Steel 'A' (CCS)</t>
  </si>
  <si>
    <t>002204.ZK</t>
  </si>
  <si>
    <t>002204 C2 Equity</t>
  </si>
  <si>
    <t>BD5LZR0</t>
  </si>
  <si>
    <t>CN2I6P</t>
  </si>
  <si>
    <t>CNE1000010M4</t>
  </si>
  <si>
    <t>BBMG 'A' (CCS)</t>
  </si>
  <si>
    <t>601992.SH</t>
  </si>
  <si>
    <t>601992 C1 Equity</t>
  </si>
  <si>
    <t>BP3R5N0</t>
  </si>
  <si>
    <t>CN2ZYY</t>
  </si>
  <si>
    <t>CNE1000019H5</t>
  </si>
  <si>
    <t>FUJIAN SNOWMAN GROUP 'A' (CCS)</t>
  </si>
  <si>
    <t>002639.ZK</t>
  </si>
  <si>
    <t>002639 C2 Equity</t>
  </si>
  <si>
    <t>BD6QW39</t>
  </si>
  <si>
    <t>EG1072</t>
  </si>
  <si>
    <t>EGS74191C015</t>
  </si>
  <si>
    <t>RAYA CONTACT CENTER</t>
  </si>
  <si>
    <t>RACC.CA</t>
  </si>
  <si>
    <t>RACC EC Equity</t>
  </si>
  <si>
    <t>BVXLKD9</t>
  </si>
  <si>
    <t>CN74Q0</t>
  </si>
  <si>
    <t>CNE100003365</t>
  </si>
  <si>
    <t>ZHEJIANG ZHONGXIN 'A' (CCS)</t>
  </si>
  <si>
    <t>002915.ZK</t>
  </si>
  <si>
    <t>002915 C2 Equity</t>
  </si>
  <si>
    <t>BNHPQH7</t>
  </si>
  <si>
    <t>CN6XPR</t>
  </si>
  <si>
    <t>CNE100004025</t>
  </si>
  <si>
    <t>JINKO POWER TECHNOLOGY 'A' (CCS)</t>
  </si>
  <si>
    <t>601778.SH</t>
  </si>
  <si>
    <t>601778 C1 Equity</t>
  </si>
  <si>
    <t>BMXTXD1</t>
  </si>
  <si>
    <t>KR1JFA</t>
  </si>
  <si>
    <t>KR7104460001</t>
  </si>
  <si>
    <t>DYPNF</t>
  </si>
  <si>
    <t>104460.KQ</t>
  </si>
  <si>
    <t>104460 KQ Equity</t>
  </si>
  <si>
    <t>B51YCF4</t>
  </si>
  <si>
    <t>TR20DZ</t>
  </si>
  <si>
    <t>TREORCY00026</t>
  </si>
  <si>
    <t>ORCAY ORTAKOY CAY</t>
  </si>
  <si>
    <t>ORCAY.IS</t>
  </si>
  <si>
    <t>ORCAY TI Equity</t>
  </si>
  <si>
    <t>BP5XNW1</t>
  </si>
  <si>
    <t>CNEA6T</t>
  </si>
  <si>
    <t>CNE100003MG1</t>
  </si>
  <si>
    <t>MICRO-TECH (NANJING) 'A' (CCS)</t>
  </si>
  <si>
    <t>688029.SH</t>
  </si>
  <si>
    <t>688029 C1 Equity</t>
  </si>
  <si>
    <t>BK71F11</t>
  </si>
  <si>
    <t>KR90I2</t>
  </si>
  <si>
    <t>KR7214180002</t>
  </si>
  <si>
    <t>HECTO INNOVATION</t>
  </si>
  <si>
    <t>214180.KQ</t>
  </si>
  <si>
    <t>214180 KQ Equity</t>
  </si>
  <si>
    <t>BYNJ4W1</t>
  </si>
  <si>
    <t>ID20XU</t>
  </si>
  <si>
    <t>ID1000116908</t>
  </si>
  <si>
    <t>TOWER BERSAMA INFR.</t>
  </si>
  <si>
    <t>TBIG.JK</t>
  </si>
  <si>
    <t>TBIG IJ Equity</t>
  </si>
  <si>
    <t>B4MW045</t>
  </si>
  <si>
    <t>2376 TT Equity</t>
  </si>
  <si>
    <t>BJFIN IB Equity</t>
  </si>
  <si>
    <t>PEP MK Equity</t>
  </si>
  <si>
    <t>FUNO11 MF Equity</t>
  </si>
  <si>
    <t>KR05HX</t>
  </si>
  <si>
    <t>KR7041960006</t>
  </si>
  <si>
    <t>KOMIPHARM INT</t>
  </si>
  <si>
    <t>041960.KQ</t>
  </si>
  <si>
    <t>041960 KQ Equity</t>
  </si>
  <si>
    <t>GETD IB Equity</t>
  </si>
  <si>
    <t>CN2V95</t>
  </si>
  <si>
    <t>CNE1000005X1</t>
  </si>
  <si>
    <t>CNNC HUA YUAN TITANIUM DIOXIDE (CCS)</t>
  </si>
  <si>
    <t>002145.ZK</t>
  </si>
  <si>
    <t>002145 C2 Equity</t>
  </si>
  <si>
    <t>BD5LTP6</t>
  </si>
  <si>
    <t>CNEDKA</t>
  </si>
  <si>
    <t>CNE100004ZK3</t>
  </si>
  <si>
    <t>NANJING VAZYME BIOTECH 'A' (CCS)</t>
  </si>
  <si>
    <t>688105.SH</t>
  </si>
  <si>
    <t>688105 C1 Equity</t>
  </si>
  <si>
    <t>BNHNC28</t>
  </si>
  <si>
    <t>9917 TT Equity</t>
  </si>
  <si>
    <t>9956 HK Equity</t>
  </si>
  <si>
    <t>CNF0YC</t>
  </si>
  <si>
    <t>CNE100004YP5</t>
  </si>
  <si>
    <t>SHANDONG LONGHUA NEW MATERIAL 'A' (CCS)</t>
  </si>
  <si>
    <t>301149.ZK</t>
  </si>
  <si>
    <t>301149 C2 Equity</t>
  </si>
  <si>
    <t>BNHSNY2</t>
  </si>
  <si>
    <t>KR1B6T</t>
  </si>
  <si>
    <t>KR7214610008</t>
  </si>
  <si>
    <t>MICO BIOMED</t>
  </si>
  <si>
    <t>214610.KQ</t>
  </si>
  <si>
    <t>214610 KQ Equity</t>
  </si>
  <si>
    <t>BYNWJ81</t>
  </si>
  <si>
    <t>CNEVY6</t>
  </si>
  <si>
    <t>CNE100003LT6</t>
  </si>
  <si>
    <t>THREE SQUIRRELS 'A' (CCS)</t>
  </si>
  <si>
    <t>300783.ZK</t>
  </si>
  <si>
    <t>300783 C2 Equity</t>
  </si>
  <si>
    <t>BK71793</t>
  </si>
  <si>
    <t>MY40SG</t>
  </si>
  <si>
    <t>MYL5162OO002</t>
  </si>
  <si>
    <t>VSTECS</t>
  </si>
  <si>
    <t>VSTE.KL</t>
  </si>
  <si>
    <t>VST MK Equity</t>
  </si>
  <si>
    <t>B4TKFV4</t>
  </si>
  <si>
    <t>CN30Y0</t>
  </si>
  <si>
    <t>CNE000000LB1</t>
  </si>
  <si>
    <t>SHENZHEN SEG 'B'</t>
  </si>
  <si>
    <t>200058.SZ</t>
  </si>
  <si>
    <t>200058 CS Equity</t>
  </si>
  <si>
    <t>2009 HK Equity</t>
  </si>
  <si>
    <t>ASURB MF Equity</t>
  </si>
  <si>
    <t>MY232R</t>
  </si>
  <si>
    <t>MYL3042OO008</t>
  </si>
  <si>
    <t>PETRON MALAYSIA REFINING&amp; MKTG</t>
  </si>
  <si>
    <t>PTMR.KL</t>
  </si>
  <si>
    <t>PETRONM MK Equity</t>
  </si>
  <si>
    <t>2049 TT Equity</t>
  </si>
  <si>
    <t>SBK SJ Equity</t>
  </si>
  <si>
    <t>STR IB Equity</t>
  </si>
  <si>
    <t>B1G6TS</t>
  </si>
  <si>
    <t>PLDMDVL00012</t>
  </si>
  <si>
    <t>DOM DEVELOPMENT</t>
  </si>
  <si>
    <t>DOMP.WA</t>
  </si>
  <si>
    <t>DOM PW Equity</t>
  </si>
  <si>
    <t>B1G6TS9</t>
  </si>
  <si>
    <t>ATLP IB Equity</t>
  </si>
  <si>
    <t>6456 TT Equity</t>
  </si>
  <si>
    <t>CO0077</t>
  </si>
  <si>
    <t>COT09PA00035</t>
  </si>
  <si>
    <t>INVERSIONES ARGOS</t>
  </si>
  <si>
    <t>ARG.CN</t>
  </si>
  <si>
    <t>GRUPOARG CX Equity</t>
  </si>
  <si>
    <t>B8SGSP6</t>
  </si>
  <si>
    <t>Bolsa de Valores de Colombia</t>
  </si>
  <si>
    <t>ITAUCL CC Equity</t>
  </si>
  <si>
    <t>5434 TT Equity</t>
  </si>
  <si>
    <t>914 HK Equity</t>
  </si>
  <si>
    <t>600536 C1 Equity</t>
  </si>
  <si>
    <t>KR81TD</t>
  </si>
  <si>
    <t>KR7060560000</t>
  </si>
  <si>
    <t>HOME CENTER HOLDINGS</t>
  </si>
  <si>
    <t>060560.KQ</t>
  </si>
  <si>
    <t>060560 KQ Equity</t>
  </si>
  <si>
    <t>KR81VF</t>
  </si>
  <si>
    <t>KR7065170003</t>
  </si>
  <si>
    <t>BLPT</t>
  </si>
  <si>
    <t>065170.KQ</t>
  </si>
  <si>
    <t>065170 KQ Equity</t>
  </si>
  <si>
    <t>403870 KQ Equity</t>
  </si>
  <si>
    <t>600378 C1 Equity</t>
  </si>
  <si>
    <t>TW9075</t>
  </si>
  <si>
    <t>TW0004564000</t>
  </si>
  <si>
    <t>MOSA INDUSTRIAL</t>
  </si>
  <si>
    <t>4564.TW</t>
  </si>
  <si>
    <t>4564 TT Equity</t>
  </si>
  <si>
    <t>BYQKHB1</t>
  </si>
  <si>
    <t>KR21P3</t>
  </si>
  <si>
    <t>KR7011700002</t>
  </si>
  <si>
    <t>HANSHIN MACHINERY</t>
  </si>
  <si>
    <t>011700.KS</t>
  </si>
  <si>
    <t>011700 KP Equity</t>
  </si>
  <si>
    <t>B12SN43</t>
  </si>
  <si>
    <t>CN741B</t>
  </si>
  <si>
    <t>CNE1000052C7</t>
  </si>
  <si>
    <t>FICONT INDUSTRY (BEIJING) 'A' (CCS)</t>
  </si>
  <si>
    <t>605305.SH</t>
  </si>
  <si>
    <t>605305 C1 Equity</t>
  </si>
  <si>
    <t>BMF7P04</t>
  </si>
  <si>
    <t>CNE7FZ</t>
  </si>
  <si>
    <t>CNE100002D38</t>
  </si>
  <si>
    <t>BROADEX TECH.'A' (CCS)</t>
  </si>
  <si>
    <t>300548.ZK</t>
  </si>
  <si>
    <t>300548 C2 Equity</t>
  </si>
  <si>
    <t>BMQBTH0</t>
  </si>
  <si>
    <t>IN707J</t>
  </si>
  <si>
    <t>INE010V01017</t>
  </si>
  <si>
    <t>L&amp;T TECHNOLOGY SERVICES</t>
  </si>
  <si>
    <t>LTEH.BO</t>
  </si>
  <si>
    <t>LTTS IB Equity</t>
  </si>
  <si>
    <t>BD3RVD8</t>
  </si>
  <si>
    <t>CN33CH</t>
  </si>
  <si>
    <t>CNE000001QF9</t>
  </si>
  <si>
    <t>SANSTEEL MINGUANG 'A' (CCS)</t>
  </si>
  <si>
    <t>002110.ZK</t>
  </si>
  <si>
    <t>002110 C2 Equity</t>
  </si>
  <si>
    <t>BD6QV87</t>
  </si>
  <si>
    <t>CNF43L</t>
  </si>
  <si>
    <t>CNE1000069N8</t>
  </si>
  <si>
    <t>SHAANXI HUADA SCIENCE TECHNOLOGY 'A' (CCS)</t>
  </si>
  <si>
    <t>301517.ZK</t>
  </si>
  <si>
    <t>301517 C2 Equity</t>
  </si>
  <si>
    <t>BS28YF0</t>
  </si>
  <si>
    <t>CNE6BU</t>
  </si>
  <si>
    <t>CNE100005XV2</t>
  </si>
  <si>
    <t>FOCUSLIGHT TECHNOLOGIES 'A' (CCS)</t>
  </si>
  <si>
    <t>688167.SH</t>
  </si>
  <si>
    <t>688167 C1 Equity</t>
  </si>
  <si>
    <t>BNHNCJ5</t>
  </si>
  <si>
    <t>CN2ZLL</t>
  </si>
  <si>
    <t>CNE100002649</t>
  </si>
  <si>
    <t>GUANGDONG KINLONG HWRE.PRD 'A' (CCS)</t>
  </si>
  <si>
    <t>002791.ZK</t>
  </si>
  <si>
    <t>002791 C2 Equity</t>
  </si>
  <si>
    <t>BD73MS4</t>
  </si>
  <si>
    <t>LODHA IB Equity</t>
  </si>
  <si>
    <t>CN2NTH</t>
  </si>
  <si>
    <t>CNE0000002T8</t>
  </si>
  <si>
    <t>Konka 'A' (CCS)</t>
  </si>
  <si>
    <t>000016.ZK</t>
  </si>
  <si>
    <t>000016 C2 Equity</t>
  </si>
  <si>
    <t>BD5M120</t>
  </si>
  <si>
    <t>KR316L</t>
  </si>
  <si>
    <t>KR7319400008</t>
  </si>
  <si>
    <t>HUYNDAI MOVEX</t>
  </si>
  <si>
    <t>319400.KQ</t>
  </si>
  <si>
    <t>319400 KQ Equity</t>
  </si>
  <si>
    <t>BJLQYJ6</t>
  </si>
  <si>
    <t>CNEBWK</t>
  </si>
  <si>
    <t>CNE100002P67</t>
  </si>
  <si>
    <t>FIBOCOM WIRELESS 'A' (CCS)</t>
  </si>
  <si>
    <t>300638.ZK</t>
  </si>
  <si>
    <t>300638 C2 Equity</t>
  </si>
  <si>
    <t>BL61W63</t>
  </si>
  <si>
    <t>CN2F6M</t>
  </si>
  <si>
    <t>CNE0000017P4</t>
  </si>
  <si>
    <t>JIANGXI LIANCHUANG OPTOEL S'A' (CCS)</t>
  </si>
  <si>
    <t>600363.SH</t>
  </si>
  <si>
    <t>600363 C1 Equity</t>
  </si>
  <si>
    <t>BP3RK91</t>
  </si>
  <si>
    <t>CNEE0R</t>
  </si>
  <si>
    <t>CNE100003530</t>
  </si>
  <si>
    <t>JIANGSU GIAN TECHNOLOGY 'A' (CCS)</t>
  </si>
  <si>
    <t>300709.ZK</t>
  </si>
  <si>
    <t>300709 C2 Equity</t>
  </si>
  <si>
    <t>BMTCWD7</t>
  </si>
  <si>
    <t>PL907Q</t>
  </si>
  <si>
    <t>PLPKBEX00072</t>
  </si>
  <si>
    <t>PEKABEX</t>
  </si>
  <si>
    <t>PBX.WA</t>
  </si>
  <si>
    <t>PBX PW Equity</t>
  </si>
  <si>
    <t>BYTHNS8</t>
  </si>
  <si>
    <t>TR00BV</t>
  </si>
  <si>
    <t>TRECMAS00010</t>
  </si>
  <si>
    <t>CEMAS DOKUM SANAYI</t>
  </si>
  <si>
    <t>CEMAS.IS</t>
  </si>
  <si>
    <t>CEMAS TI Equity</t>
  </si>
  <si>
    <t>B624LY2</t>
  </si>
  <si>
    <t>1799 HK Equity</t>
  </si>
  <si>
    <t>KR07M4</t>
  </si>
  <si>
    <t>KR7216050005</t>
  </si>
  <si>
    <t>INCROSS</t>
  </si>
  <si>
    <t>216050.KQ</t>
  </si>
  <si>
    <t>216050 KQ Equity</t>
  </si>
  <si>
    <t>BYM8JL3</t>
  </si>
  <si>
    <t>002714 C2 Equity</t>
  </si>
  <si>
    <t>CNEG81</t>
  </si>
  <si>
    <t>CNE1000059H1</t>
  </si>
  <si>
    <t>RIGOL TECHNOLOGIES 'A' (CCS)</t>
  </si>
  <si>
    <t>688337.SH</t>
  </si>
  <si>
    <t>688337 C1 Equity</t>
  </si>
  <si>
    <t>BNDT5W1</t>
  </si>
  <si>
    <t>280360 KP Equity</t>
  </si>
  <si>
    <t>SAPTCO AB Equity</t>
  </si>
  <si>
    <t>CN6XDF</t>
  </si>
  <si>
    <t>CNE000001KL0</t>
  </si>
  <si>
    <t>BAOSHENG SCI. &amp; TECH INNO. 'A' (CCS)</t>
  </si>
  <si>
    <t>600973.SH</t>
  </si>
  <si>
    <t>600973 C1 Equity</t>
  </si>
  <si>
    <t>BS7K3R6</t>
  </si>
  <si>
    <t>TR11TF</t>
  </si>
  <si>
    <t>TREKREL00019</t>
  </si>
  <si>
    <t>KAREL ELEKTRONIK</t>
  </si>
  <si>
    <t>KAREL.IS</t>
  </si>
  <si>
    <t>KAREL TI Equity</t>
  </si>
  <si>
    <t>B1FYGD8</t>
  </si>
  <si>
    <t>CN33V0</t>
  </si>
  <si>
    <t>CNE100003670</t>
  </si>
  <si>
    <t>FORYOU 'A' (CCS)</t>
  </si>
  <si>
    <t>002906.ZK</t>
  </si>
  <si>
    <t>002906 C2 Equity</t>
  </si>
  <si>
    <t>BFY8GP1</t>
  </si>
  <si>
    <t>CNEJ0W</t>
  </si>
  <si>
    <t>CNE1000035Z3</t>
  </si>
  <si>
    <t>SYOUNG GROUP 'A' (CCS)</t>
  </si>
  <si>
    <t>300740.ZK</t>
  </si>
  <si>
    <t>300740 C2 Equity</t>
  </si>
  <si>
    <t>BMQBTP8</t>
  </si>
  <si>
    <t>CNE6RA</t>
  </si>
  <si>
    <t>CNE1000043Q6</t>
  </si>
  <si>
    <t>SHANGHAI GENTECH 'A' (CCS)</t>
  </si>
  <si>
    <t>688596.SH</t>
  </si>
  <si>
    <t>688596 C1 Equity</t>
  </si>
  <si>
    <t>BNHPNP4</t>
  </si>
  <si>
    <t>KKPC IB Equity</t>
  </si>
  <si>
    <t>KR91SD</t>
  </si>
  <si>
    <t>KR7228670006</t>
  </si>
  <si>
    <t>RAY</t>
  </si>
  <si>
    <t>228670.KQ</t>
  </si>
  <si>
    <t>228670 KQ Equity</t>
  </si>
  <si>
    <t>BK8PJ32</t>
  </si>
  <si>
    <t>601336 C1 Equity</t>
  </si>
  <si>
    <t>CHIN MK Equity</t>
  </si>
  <si>
    <t>CNEFIA</t>
  </si>
  <si>
    <t>CNE100005PW6</t>
  </si>
  <si>
    <t>WUXI TACLINK OPEL. TECH. 'A' (CCS)</t>
  </si>
  <si>
    <t>688205.SH</t>
  </si>
  <si>
    <t>688205 C1 Equity</t>
  </si>
  <si>
    <t>BN4P573</t>
  </si>
  <si>
    <t>ET015</t>
  </si>
  <si>
    <t>TRESNGY00019</t>
  </si>
  <si>
    <t>SINPAS GAYMEN.YATOTA.</t>
  </si>
  <si>
    <t>SNGYO.IS</t>
  </si>
  <si>
    <t>SNGYO TI Equity</t>
  </si>
  <si>
    <t>B1YLGL8</t>
  </si>
  <si>
    <t>CN4CAP</t>
  </si>
  <si>
    <t>CNE100001VC5</t>
  </si>
  <si>
    <t>JIANGSU PACIFIC QUARTZ 'A' (CCS)</t>
  </si>
  <si>
    <t>603688.SH</t>
  </si>
  <si>
    <t>603688 C1 Equity</t>
  </si>
  <si>
    <t>BMC2K96</t>
  </si>
  <si>
    <t>CN4BES</t>
  </si>
  <si>
    <t>CNE0000009X5</t>
  </si>
  <si>
    <t>SZ SEZ RLST.&amp; PROPS. (GP.) 'A' (CCS)</t>
  </si>
  <si>
    <t>000029.ZK</t>
  </si>
  <si>
    <t>000029 C2 Equity</t>
  </si>
  <si>
    <t>BD5LYX9</t>
  </si>
  <si>
    <t>KR32M2</t>
  </si>
  <si>
    <t>KR7454910001</t>
  </si>
  <si>
    <t>DOOSAN ROBOTICS</t>
  </si>
  <si>
    <t>454910.KS</t>
  </si>
  <si>
    <t>454910 KP Equity</t>
  </si>
  <si>
    <t>BN4P528</t>
  </si>
  <si>
    <t>KR1B4R</t>
  </si>
  <si>
    <t>KR7139670004</t>
  </si>
  <si>
    <t>KINEMASTER</t>
  </si>
  <si>
    <t>139670.KQ</t>
  </si>
  <si>
    <t>139670 KQ Equity</t>
  </si>
  <si>
    <t>B3Q0BW3</t>
  </si>
  <si>
    <t>1179 HK Equity</t>
  </si>
  <si>
    <t>IN60P0</t>
  </si>
  <si>
    <t>INE105A01035</t>
  </si>
  <si>
    <t>TVS HOLDINGS</t>
  </si>
  <si>
    <t>TVSH.BO</t>
  </si>
  <si>
    <t>TVSHLTD IB Equity</t>
  </si>
  <si>
    <t>B84NYN1</t>
  </si>
  <si>
    <t>TKFEN TI Equity</t>
  </si>
  <si>
    <t>EREGL TI Equity</t>
  </si>
  <si>
    <t>CML SJ Equity</t>
  </si>
  <si>
    <t>546 HK Equity</t>
  </si>
  <si>
    <t>019170 KP Equity</t>
  </si>
  <si>
    <t>KR30ES</t>
  </si>
  <si>
    <t>KR7035600006</t>
  </si>
  <si>
    <t>KGINICIS</t>
  </si>
  <si>
    <t>035600.KQ</t>
  </si>
  <si>
    <t>035600 KQ Equity</t>
  </si>
  <si>
    <t>2905 TT Equity</t>
  </si>
  <si>
    <t>DALLAH AB Equity</t>
  </si>
  <si>
    <t>CNEF91</t>
  </si>
  <si>
    <t>CNE100002CM2</t>
  </si>
  <si>
    <t>NEW TREND INTL. LOGIS-TECH 'A' (CCS)</t>
  </si>
  <si>
    <t>300532.ZK</t>
  </si>
  <si>
    <t>300532 C2 Equity</t>
  </si>
  <si>
    <t>BRS7700</t>
  </si>
  <si>
    <t>KR417N</t>
  </si>
  <si>
    <t>KR7251970000</t>
  </si>
  <si>
    <t>PUMTECH KOREA</t>
  </si>
  <si>
    <t>251970.KQ</t>
  </si>
  <si>
    <t>251970 KQ Equity</t>
  </si>
  <si>
    <t>BK5CYG4</t>
  </si>
  <si>
    <t>HMFC IB Equity</t>
  </si>
  <si>
    <t>JPFA IJ Equity</t>
  </si>
  <si>
    <t>INKP IJ Equity</t>
  </si>
  <si>
    <t>CNEM32</t>
  </si>
  <si>
    <t>CNE1000059J7</t>
  </si>
  <si>
    <t>ZHONGFU SHENYING CARBON FIBER 'A' (CCS)</t>
  </si>
  <si>
    <t>688295.SH</t>
  </si>
  <si>
    <t>688295 C1 Equity</t>
  </si>
  <si>
    <t>BNDKPJ1</t>
  </si>
  <si>
    <t>TH109K</t>
  </si>
  <si>
    <t>TH8798010006</t>
  </si>
  <si>
    <t>NORTH EAST RUBBERS</t>
  </si>
  <si>
    <t>NER.BK</t>
  </si>
  <si>
    <t>NER TB Equity</t>
  </si>
  <si>
    <t>BG0QSX8</t>
  </si>
  <si>
    <t>TGA SJ Equity</t>
  </si>
  <si>
    <t>000708 C2 Equity</t>
  </si>
  <si>
    <t>JM IB Equity</t>
  </si>
  <si>
    <t>CAMS IB Equity</t>
  </si>
  <si>
    <t>CNF03H</t>
  </si>
  <si>
    <t>CNE100005Q22</t>
  </si>
  <si>
    <t>INVENTISBIO 'A' (CCS)</t>
  </si>
  <si>
    <t>688382.SH</t>
  </si>
  <si>
    <t>688382 C1 Equity</t>
  </si>
  <si>
    <t>BQZDHV5</t>
  </si>
  <si>
    <t>KR81P9</t>
  </si>
  <si>
    <t>KR7046120002</t>
  </si>
  <si>
    <t>ORBITECH</t>
  </si>
  <si>
    <t>046120.KQ</t>
  </si>
  <si>
    <t>046120 KQ Equity</t>
  </si>
  <si>
    <t>B5YCSM4</t>
  </si>
  <si>
    <t>RAPT4 BS Equity</t>
  </si>
  <si>
    <t>MABANEE KK Equity</t>
  </si>
  <si>
    <t>CELLO IB Equity</t>
  </si>
  <si>
    <t>247540 KQ Equity</t>
  </si>
  <si>
    <t>PL00NX</t>
  </si>
  <si>
    <t>PLVOXEL00014</t>
  </si>
  <si>
    <t>VOXEL</t>
  </si>
  <si>
    <t>VOXP.WA</t>
  </si>
  <si>
    <t>VOX PW Equity</t>
  </si>
  <si>
    <t>B6RW9D6</t>
  </si>
  <si>
    <t>CN2WTQ</t>
  </si>
  <si>
    <t>CNE1000049Q3</t>
  </si>
  <si>
    <t>HEBEI SINOPACK ELTECH. 'A' (CCS)</t>
  </si>
  <si>
    <t>003031.ZK</t>
  </si>
  <si>
    <t>003031 C2 Equity</t>
  </si>
  <si>
    <t>BMWW8J2</t>
  </si>
  <si>
    <t>CNE6M5</t>
  </si>
  <si>
    <t>CNE1000066C7</t>
  </si>
  <si>
    <t>FOSHAN BLUE ROCKET ELECTRONICS 'A' (CCS)</t>
  </si>
  <si>
    <t>301348.ZK</t>
  </si>
  <si>
    <t>301348 C2 Equity</t>
  </si>
  <si>
    <t>BN4P4V0</t>
  </si>
  <si>
    <t>ID30LJ</t>
  </si>
  <si>
    <t>ID1000186505</t>
  </si>
  <si>
    <t>PERTAMINA GEOTHERMAL ENERGY</t>
  </si>
  <si>
    <t>PGEO.JK</t>
  </si>
  <si>
    <t>PGEO IJ Equity</t>
  </si>
  <si>
    <t>BN4DH26</t>
  </si>
  <si>
    <t>SYNG IB Equity</t>
  </si>
  <si>
    <t>CN25MS</t>
  </si>
  <si>
    <t>CNE0000009M8</t>
  </si>
  <si>
    <t>CHINA NAT.ACCORD MDC.'B'</t>
  </si>
  <si>
    <t>200028.SZ</t>
  </si>
  <si>
    <t>200028 CS Equity</t>
  </si>
  <si>
    <t>ET023</t>
  </si>
  <si>
    <t>TRAKRDMB91G1</t>
  </si>
  <si>
    <t>KARDEMIR 'B'</t>
  </si>
  <si>
    <t>KRDMB.IS</t>
  </si>
  <si>
    <t>KRDMB TI Equity</t>
  </si>
  <si>
    <t>B03MV54</t>
  </si>
  <si>
    <t>2883 HK Equity</t>
  </si>
  <si>
    <t>934 HK Equity</t>
  </si>
  <si>
    <t>SFL IB Equity</t>
  </si>
  <si>
    <t>TRAPNSUT91A5</t>
  </si>
  <si>
    <t>PINAR SUT</t>
  </si>
  <si>
    <t>PNSUT.IS</t>
  </si>
  <si>
    <t>PNSUT TI Equity</t>
  </si>
  <si>
    <t>B03MX47</t>
  </si>
  <si>
    <t>JSW IB Equity</t>
  </si>
  <si>
    <t>TW19ON</t>
  </si>
  <si>
    <t>TW0009942003</t>
  </si>
  <si>
    <t>NAK Sealing Tech</t>
  </si>
  <si>
    <t>9942.TW</t>
  </si>
  <si>
    <t>9942 TT Equity</t>
  </si>
  <si>
    <t>OMAB MF Equity</t>
  </si>
  <si>
    <t>6213 TT Equity</t>
  </si>
  <si>
    <t>TH20JV</t>
  </si>
  <si>
    <t>TH0747A10Z01</t>
  </si>
  <si>
    <t>SC ASSET</t>
  </si>
  <si>
    <t>SC.BK</t>
  </si>
  <si>
    <t>SC TB Equity</t>
  </si>
  <si>
    <t>B7361H7</t>
  </si>
  <si>
    <t>1409 TT Equity</t>
  </si>
  <si>
    <t>KR04T8</t>
  </si>
  <si>
    <t>KR7029780004</t>
  </si>
  <si>
    <t>Samsung Card</t>
  </si>
  <si>
    <t>029780.KS</t>
  </si>
  <si>
    <t>029780 KP Equity</t>
  </si>
  <si>
    <t>B1WQQ48</t>
  </si>
  <si>
    <t>IN02KR</t>
  </si>
  <si>
    <t>INE084A01016</t>
  </si>
  <si>
    <t>Bank of India</t>
  </si>
  <si>
    <t>BOI.BO</t>
  </si>
  <si>
    <t>BOI IB Equity</t>
  </si>
  <si>
    <t>TW02F6</t>
  </si>
  <si>
    <t>TW0002107000</t>
  </si>
  <si>
    <t>Formosan Rubber</t>
  </si>
  <si>
    <t>2107.TW</t>
  </si>
  <si>
    <t>2107 TT Equity</t>
  </si>
  <si>
    <t>UNTR IJ Equity</t>
  </si>
  <si>
    <t>CPI SJ Equity</t>
  </si>
  <si>
    <t>CMR PW Equity</t>
  </si>
  <si>
    <t>EYDAP GA Equity</t>
  </si>
  <si>
    <t>ALPHA GA Equity</t>
  </si>
  <si>
    <t>010060 KP Equity</t>
  </si>
  <si>
    <t>CPAXTT TB Equity</t>
  </si>
  <si>
    <t>KR31JY</t>
  </si>
  <si>
    <t>KR7277880001</t>
  </si>
  <si>
    <t>TSI</t>
  </si>
  <si>
    <t>277880.KQ</t>
  </si>
  <si>
    <t>277880 KQ Equity</t>
  </si>
  <si>
    <t>BD0Y8M0</t>
  </si>
  <si>
    <t>TR30ZM</t>
  </si>
  <si>
    <t>TREEBEB00025</t>
  </si>
  <si>
    <t>EBEBEK MAGAZACILIK A S</t>
  </si>
  <si>
    <t>EBEBK.IS</t>
  </si>
  <si>
    <t>EBEBK TI Equity</t>
  </si>
  <si>
    <t>BS2KZM0</t>
  </si>
  <si>
    <t>KLSER TI Equity</t>
  </si>
  <si>
    <t>ADCB DH Equity</t>
  </si>
  <si>
    <t>000063 C2 Equity</t>
  </si>
  <si>
    <t>CN2VZV</t>
  </si>
  <si>
    <t>CNE100001R74</t>
  </si>
  <si>
    <t>SHANGHAI LIANGXIN ELECT. 'A' (CCS)</t>
  </si>
  <si>
    <t>002706.ZK</t>
  </si>
  <si>
    <t>002706 C2 Equity</t>
  </si>
  <si>
    <t>BMVB2G5</t>
  </si>
  <si>
    <t>CN2HBT</t>
  </si>
  <si>
    <t>CNE0000009C9</t>
  </si>
  <si>
    <t>HUBEI YIHUA CHM.IND.'A' (CCS)</t>
  </si>
  <si>
    <t>000422.ZK</t>
  </si>
  <si>
    <t>000422 C2 Equity</t>
  </si>
  <si>
    <t>BD5LRK7</t>
  </si>
  <si>
    <t>ION IB Equity</t>
  </si>
  <si>
    <t>CNE5XF</t>
  </si>
  <si>
    <t>CNE100002DF4</t>
  </si>
  <si>
    <t>CHENGDU JIAFAANTAI EDUCATION TECHNOLOGY (CCS)</t>
  </si>
  <si>
    <t>300559.ZK</t>
  </si>
  <si>
    <t>300559 C2 Equity</t>
  </si>
  <si>
    <t>BL5P4L5</t>
  </si>
  <si>
    <t>YACCO AB Equity</t>
  </si>
  <si>
    <t>CN36QY</t>
  </si>
  <si>
    <t>CNE1000030G4</t>
  </si>
  <si>
    <t>HEALTHCARE 'A' (CCS)</t>
  </si>
  <si>
    <t>603313.SH</t>
  </si>
  <si>
    <t>603313 C1 Equity</t>
  </si>
  <si>
    <t>BNR4N84</t>
  </si>
  <si>
    <t>CN2VVR</t>
  </si>
  <si>
    <t>CNE000000BK3</t>
  </si>
  <si>
    <t>SHENZHEN SED IND.'A' (CCS)</t>
  </si>
  <si>
    <t>000032.ZK</t>
  </si>
  <si>
    <t>000032 C2 Equity</t>
  </si>
  <si>
    <t>BMTCVK7</t>
  </si>
  <si>
    <t>300124 C2 Equity</t>
  </si>
  <si>
    <t>CPNREIT TB Equity</t>
  </si>
  <si>
    <t>B0BV8T</t>
  </si>
  <si>
    <t>PLDECOR00013</t>
  </si>
  <si>
    <t>DECORA</t>
  </si>
  <si>
    <t>DCR.WA</t>
  </si>
  <si>
    <t>DCR PW Equity</t>
  </si>
  <si>
    <t>B0BV8T6</t>
  </si>
  <si>
    <t>SABB AB Equity</t>
  </si>
  <si>
    <t>CN34CI</t>
  </si>
  <si>
    <t>CNE100002JV8</t>
  </si>
  <si>
    <t>SHN.MEGMEET ELECT.'A' (CCS)</t>
  </si>
  <si>
    <t>002851.ZK</t>
  </si>
  <si>
    <t>002851 C2 Equity</t>
  </si>
  <si>
    <t>BHQPRT5</t>
  </si>
  <si>
    <t>CNEQKN</t>
  </si>
  <si>
    <t>CNE1000024X2</t>
  </si>
  <si>
    <t>HUBEI CEN.NET.TECH.'A' (CCS)</t>
  </si>
  <si>
    <t>300494.ZK</t>
  </si>
  <si>
    <t>300494 C2 Equity</t>
  </si>
  <si>
    <t>BD5LWH9</t>
  </si>
  <si>
    <t>RLO SJ Equity</t>
  </si>
  <si>
    <t>CN2QH8</t>
  </si>
  <si>
    <t>CNE100000M47</t>
  </si>
  <si>
    <t>TAIJI COMPUTER 'A' (CCS)</t>
  </si>
  <si>
    <t>002368.ZK</t>
  </si>
  <si>
    <t>002368 C2 Equity</t>
  </si>
  <si>
    <t>BD5CJL5</t>
  </si>
  <si>
    <t>EW035</t>
  </si>
  <si>
    <t>PLCMP0000017</t>
  </si>
  <si>
    <t>COMP SAFE SUPPORT</t>
  </si>
  <si>
    <t>CMP.WA</t>
  </si>
  <si>
    <t>CMP PW Equity</t>
  </si>
  <si>
    <t>B05L7P1</t>
  </si>
  <si>
    <t>KR214I</t>
  </si>
  <si>
    <t>KR7054450002</t>
  </si>
  <si>
    <t>TELECHIPS</t>
  </si>
  <si>
    <t>054450.KQ</t>
  </si>
  <si>
    <t>054450 KQ Equity</t>
  </si>
  <si>
    <t>B04H0L7</t>
  </si>
  <si>
    <t>ITMAX MK Equity</t>
  </si>
  <si>
    <t>CNEDG6</t>
  </si>
  <si>
    <t>CNE100004231</t>
  </si>
  <si>
    <t>QUANTUMCTEK 'A' (CCS)</t>
  </si>
  <si>
    <t>688027.SH</t>
  </si>
  <si>
    <t>688027 C1 Equity</t>
  </si>
  <si>
    <t>BMF7P48</t>
  </si>
  <si>
    <t>CNEEQH</t>
  </si>
  <si>
    <t>CNE100003ZL3</t>
  </si>
  <si>
    <t>SINOCELLTECH GROUP 'A' (CCS)</t>
  </si>
  <si>
    <t>688520.SH</t>
  </si>
  <si>
    <t>688520 C1 Equity</t>
  </si>
  <si>
    <t>BNHPNC1</t>
  </si>
  <si>
    <t>EG1162</t>
  </si>
  <si>
    <t>EGS597R1C017</t>
  </si>
  <si>
    <t>TAALEEM MANAGEMENT SERV. CMPY.</t>
  </si>
  <si>
    <t>TALM.CA</t>
  </si>
  <si>
    <t>TALM EC Equity</t>
  </si>
  <si>
    <t>BLF8SZ6</t>
  </si>
  <si>
    <t>600584 C1 Equity</t>
  </si>
  <si>
    <t>4915 TT Equity</t>
  </si>
  <si>
    <t>CNEIWR</t>
  </si>
  <si>
    <t>CNE1000043F9</t>
  </si>
  <si>
    <t>LEADER HARMONIOUS DRIVE SYSTEMS 'A' (CCS)</t>
  </si>
  <si>
    <t>688017.SH</t>
  </si>
  <si>
    <t>688017 C1 Equity</t>
  </si>
  <si>
    <t>BMGJQ17</t>
  </si>
  <si>
    <t>CN74T3</t>
  </si>
  <si>
    <t>CNE000001K24</t>
  </si>
  <si>
    <t>NINGBO ENERGY GROUP 'A' (CCS)</t>
  </si>
  <si>
    <t>600982.SH</t>
  </si>
  <si>
    <t>600982 C1 Equity</t>
  </si>
  <si>
    <t>BRDVR41</t>
  </si>
  <si>
    <t>KR096Q</t>
  </si>
  <si>
    <t>KR7144960002</t>
  </si>
  <si>
    <t>NEW POWER PLASMA</t>
  </si>
  <si>
    <t>144960.KQ</t>
  </si>
  <si>
    <t>144960 KQ Equity</t>
  </si>
  <si>
    <t>BD353J2</t>
  </si>
  <si>
    <t>KR1B7U</t>
  </si>
  <si>
    <t>KR7217270008</t>
  </si>
  <si>
    <t>NEPTUNE</t>
  </si>
  <si>
    <t>217270.KQ</t>
  </si>
  <si>
    <t>217270 KQ Equity</t>
  </si>
  <si>
    <t>BYNBTX3</t>
  </si>
  <si>
    <t>CN7CXF</t>
  </si>
  <si>
    <t>CNE000001D56</t>
  </si>
  <si>
    <t>CHINA NATIONAL MEDICINES 'A' (CCS)</t>
  </si>
  <si>
    <t>600511.SH</t>
  </si>
  <si>
    <t>600511 C1 Equity</t>
  </si>
  <si>
    <t>BP3R9B6</t>
  </si>
  <si>
    <t>CNED3T</t>
  </si>
  <si>
    <t>CNE100000ZQ8</t>
  </si>
  <si>
    <t>HAND ENTERPRISE SLTN.'A' (CCS)</t>
  </si>
  <si>
    <t>300170.ZK</t>
  </si>
  <si>
    <t>300170 C2 Equity</t>
  </si>
  <si>
    <t>BD5CDH9</t>
  </si>
  <si>
    <t>CN2U72</t>
  </si>
  <si>
    <t>CNE0000006B7</t>
  </si>
  <si>
    <t>ZS UTILITIES 'A' (CCS)</t>
  </si>
  <si>
    <t>000685.ZK</t>
  </si>
  <si>
    <t>000685 C2 Equity</t>
  </si>
  <si>
    <t>BD5CH99</t>
  </si>
  <si>
    <t>CN2UHC</t>
  </si>
  <si>
    <t>CNE100000CM6</t>
  </si>
  <si>
    <t>CETC CYBERSPACE SECURITY TECH 'A' (CCS)</t>
  </si>
  <si>
    <t>002268.ZK</t>
  </si>
  <si>
    <t>002268 C2 Equity</t>
  </si>
  <si>
    <t>BD5CK89</t>
  </si>
  <si>
    <t>2273 HK Equity</t>
  </si>
  <si>
    <t>CN2GVC</t>
  </si>
  <si>
    <t>CNE1000008K2</t>
  </si>
  <si>
    <t>SHANGHAI STONEHILL TECHNOLOGY (CCS)</t>
  </si>
  <si>
    <t>002195.ZK</t>
  </si>
  <si>
    <t>002195 C2 Equity</t>
  </si>
  <si>
    <t>BD5CMF0</t>
  </si>
  <si>
    <t>CNF5RA</t>
  </si>
  <si>
    <t>CNE1000068K6</t>
  </si>
  <si>
    <t>GUANGDONG FEINAN RESOURCES RECYCLING 'A' (CCS)</t>
  </si>
  <si>
    <t>301500.ZK</t>
  </si>
  <si>
    <t>301500 C2 Equity</t>
  </si>
  <si>
    <t>BS28YD8</t>
  </si>
  <si>
    <t>CN3CHV</t>
  </si>
  <si>
    <t>CNE1000026L2</t>
  </si>
  <si>
    <t>TIBET HUAYU MINING 'A' (CCS)</t>
  </si>
  <si>
    <t>601020.SH</t>
  </si>
  <si>
    <t>601020 C1 Equity</t>
  </si>
  <si>
    <t>BYV1VB7</t>
  </si>
  <si>
    <t>CNEKEB</t>
  </si>
  <si>
    <t>CNE100000GN5</t>
  </si>
  <si>
    <t>CHENGDU GUIBAO SCTC.'A' (CCS)</t>
  </si>
  <si>
    <t>300019.ZK</t>
  </si>
  <si>
    <t>300019 C2 Equity</t>
  </si>
  <si>
    <t>BNHPQM2</t>
  </si>
  <si>
    <t>CNE8DY</t>
  </si>
  <si>
    <t>CNE1000058H3</t>
  </si>
  <si>
    <t>SHENZHEN HAN S CNC TECHNOLOGY 'A' (CCS)</t>
  </si>
  <si>
    <t>301200.ZK</t>
  </si>
  <si>
    <t>301200 C2 Equity</t>
  </si>
  <si>
    <t>BLC7YH0</t>
  </si>
  <si>
    <t>232140 KQ Equity</t>
  </si>
  <si>
    <t>CNEBMA</t>
  </si>
  <si>
    <t>CNE100002Q25</t>
  </si>
  <si>
    <t>SHENZHEN FRD SCTC.'A' (CCS)</t>
  </si>
  <si>
    <t>300602.ZK</t>
  </si>
  <si>
    <t>300602 C2 Equity</t>
  </si>
  <si>
    <t>BHQPSK3</t>
  </si>
  <si>
    <t>B06WK7</t>
  </si>
  <si>
    <t>PLBIOTN00029</t>
  </si>
  <si>
    <t>BIOTON</t>
  </si>
  <si>
    <t>BIOP.WA</t>
  </si>
  <si>
    <t>BIO PW Equity</t>
  </si>
  <si>
    <t>B17P4K2</t>
  </si>
  <si>
    <t>009900 KP Equity</t>
  </si>
  <si>
    <t>002294 C2 Equity</t>
  </si>
  <si>
    <t>CARE AB Equity</t>
  </si>
  <si>
    <t>CNEG4X</t>
  </si>
  <si>
    <t>CNE100005WK7</t>
  </si>
  <si>
    <t>SICHUAN QIAOYUAN GAS 'A' (CCS)</t>
  </si>
  <si>
    <t>301286.ZK</t>
  </si>
  <si>
    <t>301286 C2 Equity</t>
  </si>
  <si>
    <t>BNYMPH4</t>
  </si>
  <si>
    <t>KR08ZI</t>
  </si>
  <si>
    <t>KR7090850009</t>
  </si>
  <si>
    <t>HYUNDAI EZWEL</t>
  </si>
  <si>
    <t>090850.KQ</t>
  </si>
  <si>
    <t>090850 KQ Equity</t>
  </si>
  <si>
    <t>BHBFSM0</t>
  </si>
  <si>
    <t>CNEGF8</t>
  </si>
  <si>
    <t>CNE100005428</t>
  </si>
  <si>
    <t>SHENGYI ELECTRONICS 'A' (CCS)</t>
  </si>
  <si>
    <t>688183.SH</t>
  </si>
  <si>
    <t>688183 C1 Equity</t>
  </si>
  <si>
    <t>BQWRJD6</t>
  </si>
  <si>
    <t>CN7BL2</t>
  </si>
  <si>
    <t>CNE100005XC2</t>
  </si>
  <si>
    <t>SHX.BEIYUAN CHIY. GP.'A' (CCS)</t>
  </si>
  <si>
    <t>601568.SH</t>
  </si>
  <si>
    <t>601568 C1 Equity</t>
  </si>
  <si>
    <t>BMF7KZ4</t>
  </si>
  <si>
    <t>9690 HK Equity</t>
  </si>
  <si>
    <t>3998 HK Equity</t>
  </si>
  <si>
    <t>CN7D8R</t>
  </si>
  <si>
    <t>CNE000001FN6</t>
  </si>
  <si>
    <t>LINGYUN INDUSTRIAL 'A' (CCS)</t>
  </si>
  <si>
    <t>600480.SH</t>
  </si>
  <si>
    <t>600480 C1 Equity</t>
  </si>
  <si>
    <t>BP3RLR6</t>
  </si>
  <si>
    <t>CN6YDG</t>
  </si>
  <si>
    <t>CNE1000021W0</t>
  </si>
  <si>
    <t>ZHEJIANG CONSTR. INV. GP. 'A' (CCS)</t>
  </si>
  <si>
    <t>002761.ZK</t>
  </si>
  <si>
    <t>002761 C2 Equity</t>
  </si>
  <si>
    <t>BMQBTB4</t>
  </si>
  <si>
    <t>TR509Y</t>
  </si>
  <si>
    <t>TRAKORDS91B2</t>
  </si>
  <si>
    <t>KORDSA TEKNIK TEKSTIL</t>
  </si>
  <si>
    <t>KORDS.IS</t>
  </si>
  <si>
    <t>KORDS TI Equity</t>
  </si>
  <si>
    <t>B03MVP4</t>
  </si>
  <si>
    <t>MY236V</t>
  </si>
  <si>
    <t>MYL4324OO009</t>
  </si>
  <si>
    <t>HENGYUAN REFINING</t>
  </si>
  <si>
    <t>HENY.KL</t>
  </si>
  <si>
    <t>HYR MK Equity</t>
  </si>
  <si>
    <t>TTW TB Equity</t>
  </si>
  <si>
    <t>2454 TT Equity</t>
  </si>
  <si>
    <t>064960 KP Equity</t>
  </si>
  <si>
    <t>005180 KP Equity</t>
  </si>
  <si>
    <t>011170 KP Equity</t>
  </si>
  <si>
    <t>PSSA3 BS Equity</t>
  </si>
  <si>
    <t>000240 KP Equity</t>
  </si>
  <si>
    <t>PH04NX</t>
  </si>
  <si>
    <t>PHY569991086</t>
  </si>
  <si>
    <t>MANILA WATER</t>
  </si>
  <si>
    <t>MWC.PS</t>
  </si>
  <si>
    <t>MWC PM Equity</t>
  </si>
  <si>
    <t>B0684C7</t>
  </si>
  <si>
    <t>CN2528</t>
  </si>
  <si>
    <t>CNE000000DX2</t>
  </si>
  <si>
    <t>SHAI.HAIXIN GROUP 'B'</t>
  </si>
  <si>
    <t>900917.SS</t>
  </si>
  <si>
    <t>900917 CG Equity</t>
  </si>
  <si>
    <t>MYTIL GA Equity</t>
  </si>
  <si>
    <t>KR104G</t>
  </si>
  <si>
    <t>KR7057050007</t>
  </si>
  <si>
    <t>HD Home Shopping</t>
  </si>
  <si>
    <t>057050.KS</t>
  </si>
  <si>
    <t>057050 KP Equity</t>
  </si>
  <si>
    <t>B691DP1</t>
  </si>
  <si>
    <t>OUT SJ Equity</t>
  </si>
  <si>
    <t>099190 KQ Equity</t>
  </si>
  <si>
    <t>TW18CA</t>
  </si>
  <si>
    <t>TW0009924001</t>
  </si>
  <si>
    <t>TAIWAN FU HSING</t>
  </si>
  <si>
    <t>9924.TW</t>
  </si>
  <si>
    <t>9924 TT Equity</t>
  </si>
  <si>
    <t>CN1022</t>
  </si>
  <si>
    <t>CNE100000Q35</t>
  </si>
  <si>
    <t>Ggzhou Auto Grp 'H'</t>
  </si>
  <si>
    <t>2238.HK</t>
  </si>
  <si>
    <t>2238 HK Equity</t>
  </si>
  <si>
    <t>B433995</t>
  </si>
  <si>
    <t>BTS TB Equity</t>
  </si>
  <si>
    <t>CNEDH7</t>
  </si>
  <si>
    <t>CNE100004ZD8</t>
  </si>
  <si>
    <t>ACM RESEARCH (SHANGHAI) 'A' (CCS)</t>
  </si>
  <si>
    <t>688082.SH</t>
  </si>
  <si>
    <t>688082 C1 Equity</t>
  </si>
  <si>
    <t>BMF7PQ0</t>
  </si>
  <si>
    <t>CN1935</t>
  </si>
  <si>
    <t>CNE100005360</t>
  </si>
  <si>
    <t>CCT.FABOLOGY MICROELS. EQU.'A' (CCS)</t>
  </si>
  <si>
    <t>688630.SH</t>
  </si>
  <si>
    <t>688630 C1 Equity</t>
  </si>
  <si>
    <t>BNHPNX2</t>
  </si>
  <si>
    <t>CN2UGB</t>
  </si>
  <si>
    <t>CNE000000BW8</t>
  </si>
  <si>
    <t>VISUAL CHINA GROUP CO LTD (CCS)</t>
  </si>
  <si>
    <t>000681.ZK</t>
  </si>
  <si>
    <t>000681 C2 Equity</t>
  </si>
  <si>
    <t>BD5CJS2</t>
  </si>
  <si>
    <t>CNEO67</t>
  </si>
  <si>
    <t>CNE100001XS7</t>
  </si>
  <si>
    <t>DIRUI INDUSTRIAL 'A' (CCS)</t>
  </si>
  <si>
    <t>300396.ZK</t>
  </si>
  <si>
    <t>300396 C2 Equity</t>
  </si>
  <si>
    <t>BN6RVH9</t>
  </si>
  <si>
    <t>CNEL86</t>
  </si>
  <si>
    <t>CNE100005WL5</t>
  </si>
  <si>
    <t>HUAXIA EYE HOSPITAL GROUP 'A' (CCS)</t>
  </si>
  <si>
    <t>301267.ZK</t>
  </si>
  <si>
    <t>301267 C2 Equity</t>
  </si>
  <si>
    <t>BNHSQ76</t>
  </si>
  <si>
    <t>CNEQ7A</t>
  </si>
  <si>
    <t>CNE100001781</t>
  </si>
  <si>
    <t>HUNAN ER-KANG PHARM.'A' (CCS)</t>
  </si>
  <si>
    <t>300267.ZK</t>
  </si>
  <si>
    <t>300267 C2 Equity</t>
  </si>
  <si>
    <t>BD5CLD1</t>
  </si>
  <si>
    <t>CN2HI0</t>
  </si>
  <si>
    <t>CNE000001PZ9</t>
  </si>
  <si>
    <t>XINJIANG TECON ANM BIO-TECH A (CCS)</t>
  </si>
  <si>
    <t>002100.ZK</t>
  </si>
  <si>
    <t>002100 C2 Equity</t>
  </si>
  <si>
    <t>BD5LWR9</t>
  </si>
  <si>
    <t>KY401N</t>
  </si>
  <si>
    <t>KYG5353T1013</t>
  </si>
  <si>
    <t>LAI YIH FOOTWEAR</t>
  </si>
  <si>
    <t>6890.TW</t>
  </si>
  <si>
    <t>6890 TT Equity</t>
  </si>
  <si>
    <t>BQ67WT9</t>
  </si>
  <si>
    <t>VAMO3 BS Equity</t>
  </si>
  <si>
    <t>000027 C2 Equity</t>
  </si>
  <si>
    <t>CNF63N</t>
  </si>
  <si>
    <t>CNE1000026Z2</t>
  </si>
  <si>
    <t>JILIN JINGUAN ELEC.'A' (CCS)</t>
  </si>
  <si>
    <t>300510.ZK</t>
  </si>
  <si>
    <t>300510 C2 Equity</t>
  </si>
  <si>
    <t>BPDWSC5</t>
  </si>
  <si>
    <t>1609 TT Equity</t>
  </si>
  <si>
    <t>PH903I</t>
  </si>
  <si>
    <t>PHY1001H1024</t>
  </si>
  <si>
    <t>ACEN</t>
  </si>
  <si>
    <t>ACEN.PS</t>
  </si>
  <si>
    <t>ACEN PM Equity</t>
  </si>
  <si>
    <t>BMBZPW4</t>
  </si>
  <si>
    <t>BINDAWOO AB Equity</t>
  </si>
  <si>
    <t>MY40J7</t>
  </si>
  <si>
    <t>MYL5317OO002</t>
  </si>
  <si>
    <t>CPE TECHNOLOGY</t>
  </si>
  <si>
    <t>CPET.KL</t>
  </si>
  <si>
    <t>CPETECH MK Equity</t>
  </si>
  <si>
    <t>BP6MFV0</t>
  </si>
  <si>
    <t>137400 KQ Equity</t>
  </si>
  <si>
    <t>EG00F9</t>
  </si>
  <si>
    <t>EGS33321C018</t>
  </si>
  <si>
    <t>DICE SPORT &amp; CASUAL WEAR</t>
  </si>
  <si>
    <t>DSCW.CA</t>
  </si>
  <si>
    <t>DSCW EC Equity</t>
  </si>
  <si>
    <t>B3BM696</t>
  </si>
  <si>
    <t>002049 C2 Equity</t>
  </si>
  <si>
    <t>LYDHO TI Equity</t>
  </si>
  <si>
    <t>TR407V</t>
  </si>
  <si>
    <t>TREAGRT00018</t>
  </si>
  <si>
    <t>AGROTECH YUKSEK TEKNOLOJI VE YATIRIM A S</t>
  </si>
  <si>
    <t>AGROT.IS</t>
  </si>
  <si>
    <t>AGROT TI Equity</t>
  </si>
  <si>
    <t>BNGJG25</t>
  </si>
  <si>
    <t>CNEJ2Y</t>
  </si>
  <si>
    <t>CNE1000048D3</t>
  </si>
  <si>
    <t>YIHAI KERRY ARAWANA FOOD GROUP 'A' (CCS)</t>
  </si>
  <si>
    <t>300999.ZK</t>
  </si>
  <si>
    <t>300999 C2 Equity</t>
  </si>
  <si>
    <t>BMQBTV4</t>
  </si>
  <si>
    <t>CN758J</t>
  </si>
  <si>
    <t>CNE1000012Y5</t>
  </si>
  <si>
    <t>ZIBO WANCHANG SCTC.'A' (CCS)</t>
  </si>
  <si>
    <t>002581.ZK</t>
  </si>
  <si>
    <t>002581 C2 Equity</t>
  </si>
  <si>
    <t>BD5M1V9</t>
  </si>
  <si>
    <t>MANKIND IB Equity</t>
  </si>
  <si>
    <t>CNF4TB</t>
  </si>
  <si>
    <t>CNE1000068R1</t>
  </si>
  <si>
    <t>SHANGHAI RUKING TECHNOLOGIES 'A' (CCS)</t>
  </si>
  <si>
    <t>301525.ZK</t>
  </si>
  <si>
    <t>301525 C2 Equity</t>
  </si>
  <si>
    <t>BRBTVJ0</t>
  </si>
  <si>
    <t>ID5033</t>
  </si>
  <si>
    <t>ID1000131105</t>
  </si>
  <si>
    <t>WIJAYA KARYA BETON</t>
  </si>
  <si>
    <t>WTON.JK</t>
  </si>
  <si>
    <t>WTON IJ Equity</t>
  </si>
  <si>
    <t>BL254W9</t>
  </si>
  <si>
    <t>GAEX IB Equity</t>
  </si>
  <si>
    <t>CN329D</t>
  </si>
  <si>
    <t>CNE1000009J2</t>
  </si>
  <si>
    <t>Sanquan Foods 'A' (CCS)</t>
  </si>
  <si>
    <t>002216.ZK</t>
  </si>
  <si>
    <t>002216 C2 Equity</t>
  </si>
  <si>
    <t>BD5LY84</t>
  </si>
  <si>
    <t>LWSA3 BS Equity</t>
  </si>
  <si>
    <t>PL11U6</t>
  </si>
  <si>
    <t>US44853H1086</t>
  </si>
  <si>
    <t>HUUUGE</t>
  </si>
  <si>
    <t>HUGP.WA</t>
  </si>
  <si>
    <t>HUG PW Equity</t>
  </si>
  <si>
    <t>BLH1TK5</t>
  </si>
  <si>
    <t>IN82AP</t>
  </si>
  <si>
    <t>INE674K01013</t>
  </si>
  <si>
    <t>ADITYA BIRLA FIN. SERVICES</t>
  </si>
  <si>
    <t>ADTB.BO</t>
  </si>
  <si>
    <t>ABCAP IB Equity</t>
  </si>
  <si>
    <t>BYVKT10</t>
  </si>
  <si>
    <t>CN7DVE</t>
  </si>
  <si>
    <t>CNE000000CB0</t>
  </si>
  <si>
    <t>SHANGHAI BAILIAN GROUP 'A' (CCS)</t>
  </si>
  <si>
    <t>600827.SH</t>
  </si>
  <si>
    <t>600827 C1 Equity</t>
  </si>
  <si>
    <t>BP3R626</t>
  </si>
  <si>
    <t>CN2KZK</t>
  </si>
  <si>
    <t>CNE0000011Y9</t>
  </si>
  <si>
    <t>GUANGXI GUIGUAN ELEC. PWR.'A' (CCS)</t>
  </si>
  <si>
    <t>600236.SH</t>
  </si>
  <si>
    <t>600236 C1 Equity</t>
  </si>
  <si>
    <t>BP3RDX6</t>
  </si>
  <si>
    <t>CN336B</t>
  </si>
  <si>
    <t>CNE100002G50</t>
  </si>
  <si>
    <t>CHINA MEDIA 'A' (CCS)</t>
  </si>
  <si>
    <t>603888.SH</t>
  </si>
  <si>
    <t>603888 C1 Equity</t>
  </si>
  <si>
    <t>BYW5ND4</t>
  </si>
  <si>
    <t>1522 TT Equity</t>
  </si>
  <si>
    <t>CN2ROG</t>
  </si>
  <si>
    <t>CNE0000000F1</t>
  </si>
  <si>
    <t>SHENZHEN DESAY BATT. TECH.'A' (CCS)</t>
  </si>
  <si>
    <t>000049.ZK</t>
  </si>
  <si>
    <t>000049 C2 Equity</t>
  </si>
  <si>
    <t>BD5C766</t>
  </si>
  <si>
    <t>WARBABAN KK Equity</t>
  </si>
  <si>
    <t>166090 KQ Equity</t>
  </si>
  <si>
    <t>CN2VXT</t>
  </si>
  <si>
    <t>CNE100002CC3</t>
  </si>
  <si>
    <t>SHENZHEN ENVICOOL TECH. 'A' (CCS)</t>
  </si>
  <si>
    <t>002837.ZK</t>
  </si>
  <si>
    <t>002837 C2 Equity</t>
  </si>
  <si>
    <t>BMVB2B0</t>
  </si>
  <si>
    <t>CN792H</t>
  </si>
  <si>
    <t>CNE0000001V6</t>
  </si>
  <si>
    <t>Feilo Acoustics 'A' (CCS)</t>
  </si>
  <si>
    <t>600651.SH</t>
  </si>
  <si>
    <t>600651 C1 Equity</t>
  </si>
  <si>
    <t>BP3RH34</t>
  </si>
  <si>
    <t>CN795K</t>
  </si>
  <si>
    <t>CNE0000019K1</t>
  </si>
  <si>
    <t>GUIZHOU GUIHANG AUTV. COMP A (CCS)</t>
  </si>
  <si>
    <t>600523.SH</t>
  </si>
  <si>
    <t>600523 C1 Equity</t>
  </si>
  <si>
    <t>BP3RK35</t>
  </si>
  <si>
    <t>CN2IRA</t>
  </si>
  <si>
    <t>CNE0000019B0</t>
  </si>
  <si>
    <t>SHANYING INTERN. HOLDINGS 'A' (CCS)</t>
  </si>
  <si>
    <t>600567.SH</t>
  </si>
  <si>
    <t>600567 C1 Equity</t>
  </si>
  <si>
    <t>BP3RCL7</t>
  </si>
  <si>
    <t>CN4C5K</t>
  </si>
  <si>
    <t>CNE1000032R7</t>
  </si>
  <si>
    <t>WENZHOU YIHUA CONNECTOR 'A' (CCS)</t>
  </si>
  <si>
    <t>002897.ZK</t>
  </si>
  <si>
    <t>002897 C2 Equity</t>
  </si>
  <si>
    <t>BLC7SY5</t>
  </si>
  <si>
    <t>KR07N5</t>
  </si>
  <si>
    <t>KR7216080002</t>
  </si>
  <si>
    <t>JETEMA</t>
  </si>
  <si>
    <t>216080.KQ</t>
  </si>
  <si>
    <t>216080 KQ Equity</t>
  </si>
  <si>
    <t>BK72GY4</t>
  </si>
  <si>
    <t>KR21ZD</t>
  </si>
  <si>
    <t>KR7099750002</t>
  </si>
  <si>
    <t>EZCARETECH</t>
  </si>
  <si>
    <t>099750.KQ</t>
  </si>
  <si>
    <t>099750 KQ Equity</t>
  </si>
  <si>
    <t>BHNBYX9</t>
  </si>
  <si>
    <t>CN2NQE</t>
  </si>
  <si>
    <t>CNE100000Z59</t>
  </si>
  <si>
    <t>CHENGDU WINTRUE HOLDING 'A' (CCS)</t>
  </si>
  <si>
    <t>002539.ZK</t>
  </si>
  <si>
    <t>002539 C2 Equity</t>
  </si>
  <si>
    <t>BD5M0J0</t>
  </si>
  <si>
    <t>CN35GN</t>
  </si>
  <si>
    <t>CNE100004CH8</t>
  </si>
  <si>
    <t>CHIN.STHN.PWR.GRID &amp;CLN NRG A (CCS)</t>
  </si>
  <si>
    <t>003035.ZK</t>
  </si>
  <si>
    <t>003035 C2 Equity</t>
  </si>
  <si>
    <t>BP91MN5</t>
  </si>
  <si>
    <t>KR22ET</t>
  </si>
  <si>
    <t>KR7300080009</t>
  </si>
  <si>
    <t>FLITTO</t>
  </si>
  <si>
    <t>300080.KQ</t>
  </si>
  <si>
    <t>300080 KQ Equity</t>
  </si>
  <si>
    <t>BK1KW91</t>
  </si>
  <si>
    <t>SUNTV IB Equity</t>
  </si>
  <si>
    <t>COM7 TB Equity</t>
  </si>
  <si>
    <t>OPL PW Equity</t>
  </si>
  <si>
    <t>TRCL IB Equity</t>
  </si>
  <si>
    <t>KR60O5</t>
  </si>
  <si>
    <t>KR7036580009</t>
  </si>
  <si>
    <t>FARMSCO</t>
  </si>
  <si>
    <t>036580.KS</t>
  </si>
  <si>
    <t>036580 KP Equity</t>
  </si>
  <si>
    <t>DLFU IB Equity</t>
  </si>
  <si>
    <t>KR19M7</t>
  </si>
  <si>
    <t>KR7100120005</t>
  </si>
  <si>
    <t>VIEWORKS</t>
  </si>
  <si>
    <t>100120.KQ</t>
  </si>
  <si>
    <t>100120 KQ Equity</t>
  </si>
  <si>
    <t>B3F2324</t>
  </si>
  <si>
    <t>TH511H</t>
  </si>
  <si>
    <t>TH6128010001</t>
  </si>
  <si>
    <t>EASTERN POLYMER GROUP</t>
  </si>
  <si>
    <t>EPG.BK</t>
  </si>
  <si>
    <t>EPG TB Equity</t>
  </si>
  <si>
    <t>BTLJQF5</t>
  </si>
  <si>
    <t>215600 KQ Equity</t>
  </si>
  <si>
    <t>KR50M2</t>
  </si>
  <si>
    <t>KR7016580003</t>
  </si>
  <si>
    <t>WHAN IN PHARMACDEUTICAL</t>
  </si>
  <si>
    <t>016580.KS</t>
  </si>
  <si>
    <t>016580 KP Equity</t>
  </si>
  <si>
    <t>B00GRN9</t>
  </si>
  <si>
    <t>2355 TT Equity</t>
  </si>
  <si>
    <t>RS TB Equity</t>
  </si>
  <si>
    <t>TW150V</t>
  </si>
  <si>
    <t>TW0002402005</t>
  </si>
  <si>
    <t>Ichia</t>
  </si>
  <si>
    <t>2402.TW</t>
  </si>
  <si>
    <t>2402 TT Equity</t>
  </si>
  <si>
    <t>085660 KQ Equity</t>
  </si>
  <si>
    <t>196170 KQ Equity</t>
  </si>
  <si>
    <t>035720 KP Equity</t>
  </si>
  <si>
    <t>AVNT IB Equity</t>
  </si>
  <si>
    <t>CN7CN5</t>
  </si>
  <si>
    <t>CNE000000KJ6</t>
  </si>
  <si>
    <t>Neusoft Corp 'A' (CCS)</t>
  </si>
  <si>
    <t>600718.SH</t>
  </si>
  <si>
    <t>600718 C1 Equity</t>
  </si>
  <si>
    <t>BP3R6P9</t>
  </si>
  <si>
    <t>KR17VE</t>
  </si>
  <si>
    <t>KR7051901007</t>
  </si>
  <si>
    <t>LG H&amp;H 1PF</t>
  </si>
  <si>
    <t>051905.KS</t>
  </si>
  <si>
    <t>051905 KP Equity</t>
  </si>
  <si>
    <t>KR17O7</t>
  </si>
  <si>
    <t>KR7060150000</t>
  </si>
  <si>
    <t>INSUN ENV.NEW TECH.</t>
  </si>
  <si>
    <t>060150.KQ</t>
  </si>
  <si>
    <t>060150 KQ Equity</t>
  </si>
  <si>
    <t>EG00A4</t>
  </si>
  <si>
    <t>EGS655L1C012</t>
  </si>
  <si>
    <t>PALM HILLS DEVS.SAE</t>
  </si>
  <si>
    <t>PHDC.CA</t>
  </si>
  <si>
    <t>PHDC EC Equity</t>
  </si>
  <si>
    <t>B2R2W06</t>
  </si>
  <si>
    <t>053030 KQ Equity</t>
  </si>
  <si>
    <t>204320 KP Equity</t>
  </si>
  <si>
    <t>016360 KP Equity</t>
  </si>
  <si>
    <t>005380 KP Equity</t>
  </si>
  <si>
    <t>1585 HK Equity</t>
  </si>
  <si>
    <t>PE&amp;OLES* MF Equity</t>
  </si>
  <si>
    <t>214370 KQ Equity</t>
  </si>
  <si>
    <t>036460 KP Equity</t>
  </si>
  <si>
    <t>CN78W1</t>
  </si>
  <si>
    <t>CNE100000NC4</t>
  </si>
  <si>
    <t>ZHEJIANG NARADA PWR.SCE. 'A' (CCS)</t>
  </si>
  <si>
    <t>300068.ZK</t>
  </si>
  <si>
    <t>300068 C2 Equity</t>
  </si>
  <si>
    <t>BD5C7F5</t>
  </si>
  <si>
    <t>CNEDYO</t>
  </si>
  <si>
    <t>CNE100003K87</t>
  </si>
  <si>
    <t>HANGZHOU DPTECH TECHNOLOGIES 'A' (CCS)</t>
  </si>
  <si>
    <t>300768.ZK</t>
  </si>
  <si>
    <t>300768 C2 Equity</t>
  </si>
  <si>
    <t>BK4XY35</t>
  </si>
  <si>
    <t>CN353A</t>
  </si>
  <si>
    <t>CNE100003ZJ7</t>
  </si>
  <si>
    <t>CHINA SUNTIEN GREEN ENERGY 'A' (CCS)</t>
  </si>
  <si>
    <t>600956.SH</t>
  </si>
  <si>
    <t>600956 C1 Equity</t>
  </si>
  <si>
    <t>BMQ63N9</t>
  </si>
  <si>
    <t>CN6YPS</t>
  </si>
  <si>
    <t>CNE000001P45</t>
  </si>
  <si>
    <t>JIANGSU DAGANG 'A' (CCS)</t>
  </si>
  <si>
    <t>002077.ZK</t>
  </si>
  <si>
    <t>002077 C2 Equity</t>
  </si>
  <si>
    <t>BNHNGS2</t>
  </si>
  <si>
    <t>KR40U9</t>
  </si>
  <si>
    <t>KR7085670008</t>
  </si>
  <si>
    <t>NEW FLEX TECHNOLOGY</t>
  </si>
  <si>
    <t>085670.KQ</t>
  </si>
  <si>
    <t>085670 KQ Equity</t>
  </si>
  <si>
    <t>B0T0DD4</t>
  </si>
  <si>
    <t>TR00M6</t>
  </si>
  <si>
    <t>TRAMNDRS91B0</t>
  </si>
  <si>
    <t>MENDERES</t>
  </si>
  <si>
    <t>MNDRS.IS</t>
  </si>
  <si>
    <t>MNDRS TI Equity</t>
  </si>
  <si>
    <t>B03MW51</t>
  </si>
  <si>
    <t>603589 C1 Equity</t>
  </si>
  <si>
    <t>CNFEWO</t>
  </si>
  <si>
    <t>CNE1000012F4</t>
  </si>
  <si>
    <t>ANSHAN SENYUAN R&amp;B.'A' (CCS)</t>
  </si>
  <si>
    <t>300210.ZK</t>
  </si>
  <si>
    <t>300210 C2 Equity</t>
  </si>
  <si>
    <t>BSY22F6</t>
  </si>
  <si>
    <t>600886 C1 Equity</t>
  </si>
  <si>
    <t>CN2MK7</t>
  </si>
  <si>
    <t>CNE100000S58</t>
  </si>
  <si>
    <t>ZHENGZHOU COAL MNG.MCH. GP.'A' (CCS)</t>
  </si>
  <si>
    <t>601717.SH</t>
  </si>
  <si>
    <t>601717 C1 Equity</t>
  </si>
  <si>
    <t>BP3RCS4</t>
  </si>
  <si>
    <t>KR411H</t>
  </si>
  <si>
    <t>KR7443670005</t>
  </si>
  <si>
    <t>SPSOFT</t>
  </si>
  <si>
    <t>443670.KQ</t>
  </si>
  <si>
    <t>443670 KQ Equity</t>
  </si>
  <si>
    <t>BMZ8S31</t>
  </si>
  <si>
    <t>ABSLAMC IB Equity</t>
  </si>
  <si>
    <t>CNEEF6</t>
  </si>
  <si>
    <t>CNE100000WC5</t>
  </si>
  <si>
    <t>CHENGUANG BIOTECH GP.'A' (CCS)</t>
  </si>
  <si>
    <t>300138.ZK</t>
  </si>
  <si>
    <t>300138 C2 Equity</t>
  </si>
  <si>
    <t>BN6RVJ1</t>
  </si>
  <si>
    <t>TR11UG</t>
  </si>
  <si>
    <t>TREMTRK00015</t>
  </si>
  <si>
    <t>MATRIKS BILGI DAGITIM</t>
  </si>
  <si>
    <t>MTRKS.IS</t>
  </si>
  <si>
    <t>MTRKS TI Equity</t>
  </si>
  <si>
    <t>BKVCXB6</t>
  </si>
  <si>
    <t>KR60R8</t>
  </si>
  <si>
    <t>KR7200780005</t>
  </si>
  <si>
    <t>BCWORLD PHARM</t>
  </si>
  <si>
    <t>200780.KQ</t>
  </si>
  <si>
    <t>200780 KQ Equity</t>
  </si>
  <si>
    <t>BSTK3F2</t>
  </si>
  <si>
    <t>CATERING AB Equity</t>
  </si>
  <si>
    <t>CN2NG4</t>
  </si>
  <si>
    <t>CNE000000FN8</t>
  </si>
  <si>
    <t>CHINA TIANYING 'A' (CCS)</t>
  </si>
  <si>
    <t>000035.ZK</t>
  </si>
  <si>
    <t>000035 C2 Equity</t>
  </si>
  <si>
    <t>BD5LYH3</t>
  </si>
  <si>
    <t>002600 C2 Equity</t>
  </si>
  <si>
    <t>601899 C1 Equity</t>
  </si>
  <si>
    <t>SMRTG TI Equity</t>
  </si>
  <si>
    <t>BDL IB Equity</t>
  </si>
  <si>
    <t>CNE85Q</t>
  </si>
  <si>
    <t>CNE100004N75</t>
  </si>
  <si>
    <t>DONGGUAN YIHEDA AUTOMATION 'A' (CCS)</t>
  </si>
  <si>
    <t>301029.ZK</t>
  </si>
  <si>
    <t>301029 C2 Equity</t>
  </si>
  <si>
    <t>BQ3RQL2</t>
  </si>
  <si>
    <t>CNF8E0</t>
  </si>
  <si>
    <t>CNE1000060F3</t>
  </si>
  <si>
    <t>SHAI.SUOCHEN ITECH. 'A' (CCS)</t>
  </si>
  <si>
    <t>688507.SH</t>
  </si>
  <si>
    <t>688507 C1 Equity</t>
  </si>
  <si>
    <t>BN0ZQF2</t>
  </si>
  <si>
    <t>CN2PXN</t>
  </si>
  <si>
    <t>CNE100000T81</t>
  </si>
  <si>
    <t>NET263 'A' (CCS)</t>
  </si>
  <si>
    <t>002467.ZK</t>
  </si>
  <si>
    <t>002467 C2 Equity</t>
  </si>
  <si>
    <t>BD5C8X0</t>
  </si>
  <si>
    <t>CN4BBP</t>
  </si>
  <si>
    <t>CNE000000JL4</t>
  </si>
  <si>
    <t>XINJIANG JOINWORLD 'A' (CCS)</t>
  </si>
  <si>
    <t>600888.SH</t>
  </si>
  <si>
    <t>600888 C1 Equity</t>
  </si>
  <si>
    <t>BP3RKJ1</t>
  </si>
  <si>
    <t>JMT TB Equity</t>
  </si>
  <si>
    <t>CN35IP</t>
  </si>
  <si>
    <t>CNE100003HW8</t>
  </si>
  <si>
    <t>NINGBO HAITIAN PRECN. MCH.'A' (CCS)</t>
  </si>
  <si>
    <t>601882.SH</t>
  </si>
  <si>
    <t>601882 C1 Equity</t>
  </si>
  <si>
    <t>BP91NC1</t>
  </si>
  <si>
    <t>1797 HK Equity</t>
  </si>
  <si>
    <t>CNEOTU</t>
  </si>
  <si>
    <t>CNE100004NC6</t>
  </si>
  <si>
    <t>SHANDONG WEIFANG RAINBOW CHEMICAL 'A' (CCS)</t>
  </si>
  <si>
    <t>301035.ZK</t>
  </si>
  <si>
    <t>301035 C2 Equity</t>
  </si>
  <si>
    <t>BQ3RQN4</t>
  </si>
  <si>
    <t>003380 KQ Equity</t>
  </si>
  <si>
    <t>CN2L8U</t>
  </si>
  <si>
    <t>CNE100001SM0</t>
  </si>
  <si>
    <t>CHINA WAFER LEVEL CSP 'A' (CCS)</t>
  </si>
  <si>
    <t>603005.SH</t>
  </si>
  <si>
    <t>603005 C1 Equity</t>
  </si>
  <si>
    <t>BTFRHR4</t>
  </si>
  <si>
    <t>CN29W6</t>
  </si>
  <si>
    <t>CNE100005F09</t>
  </si>
  <si>
    <t>TIANQI LITHIUM H 'H'</t>
  </si>
  <si>
    <t>9696.HK</t>
  </si>
  <si>
    <t>9696 HK Equity</t>
  </si>
  <si>
    <t>BMZ3RS4</t>
  </si>
  <si>
    <t>ID2120</t>
  </si>
  <si>
    <t>ID1000164205</t>
  </si>
  <si>
    <t>DAYAMITRA TELEKOMUNIKASI</t>
  </si>
  <si>
    <t>MTEL.JK</t>
  </si>
  <si>
    <t>MTEL IJ Equity</t>
  </si>
  <si>
    <t>BP6DSH0</t>
  </si>
  <si>
    <t>CN7DCV</t>
  </si>
  <si>
    <t>CNE000000YP4</t>
  </si>
  <si>
    <t>JIANGSU WUZHONG PHARM. DEV.'A' (CCS)</t>
  </si>
  <si>
    <t>600200.SH</t>
  </si>
  <si>
    <t>600200 C1 Equity</t>
  </si>
  <si>
    <t>BP3RDG9</t>
  </si>
  <si>
    <t>MY14XM</t>
  </si>
  <si>
    <t>MYL5673OO008</t>
  </si>
  <si>
    <t>JENTAYU SUSTAINABLES</t>
  </si>
  <si>
    <t>JENT.KL</t>
  </si>
  <si>
    <t>JSB MK Equity</t>
  </si>
  <si>
    <t>CN45T1</t>
  </si>
  <si>
    <t>CNE100004843</t>
  </si>
  <si>
    <t>ZHEJ.SONGYUAN AUTV. STY. SYS.'A' (CCS)</t>
  </si>
  <si>
    <t>300893.ZK</t>
  </si>
  <si>
    <t>300893 C2 Equity</t>
  </si>
  <si>
    <t>BNHPRV8</t>
  </si>
  <si>
    <t>6049 HK Equity</t>
  </si>
  <si>
    <t>DATAPATT IB Equity</t>
  </si>
  <si>
    <t>CN7EYI</t>
  </si>
  <si>
    <t>CNE100002ZZ5</t>
  </si>
  <si>
    <t>SANWEI HOLDING GROUP 'A' (CCS)</t>
  </si>
  <si>
    <t>603033.SH</t>
  </si>
  <si>
    <t>603033 C1 Equity</t>
  </si>
  <si>
    <t>BMF7M70</t>
  </si>
  <si>
    <t>INTP IJ Equity</t>
  </si>
  <si>
    <t>069960 KP Equity</t>
  </si>
  <si>
    <t>CN1H5M</t>
  </si>
  <si>
    <t>CNE1000003D8</t>
  </si>
  <si>
    <t>HUADIAN POWER INTERNATIONAL 'H'</t>
  </si>
  <si>
    <t>1071.HK</t>
  </si>
  <si>
    <t>1071 HK Equity</t>
  </si>
  <si>
    <t>KR176P</t>
  </si>
  <si>
    <t>KR7015360001</t>
  </si>
  <si>
    <t>YESCO HOLDINGS</t>
  </si>
  <si>
    <t>015360.KS</t>
  </si>
  <si>
    <t>015360 KP Equity</t>
  </si>
  <si>
    <t>CGPOWER IB Equity</t>
  </si>
  <si>
    <t>CIMB MK Equity</t>
  </si>
  <si>
    <t>BBL TB Equity</t>
  </si>
  <si>
    <t>KR612K</t>
  </si>
  <si>
    <t>KR7026890004</t>
  </si>
  <si>
    <t>STIC INVESTMENTS</t>
  </si>
  <si>
    <t>026890.KS</t>
  </si>
  <si>
    <t>026890 KP Equity</t>
  </si>
  <si>
    <t>1381 HK Equity</t>
  </si>
  <si>
    <t>SOLUTION AB Equity</t>
  </si>
  <si>
    <t>CN2TRL</t>
  </si>
  <si>
    <t>CNE000000ZR7</t>
  </si>
  <si>
    <t>COFCO BIOTECHNOLOGY 'A' (CCS)</t>
  </si>
  <si>
    <t>000930.ZK</t>
  </si>
  <si>
    <t>000930 C2 Equity</t>
  </si>
  <si>
    <t>BD5CBZ3</t>
  </si>
  <si>
    <t>2539 TT Equity</t>
  </si>
  <si>
    <t>TR40BZ</t>
  </si>
  <si>
    <t>TREELIT00019</t>
  </si>
  <si>
    <t>ELITE NATUREL ORGANIK GIDA SANVETC.</t>
  </si>
  <si>
    <t>ELITE.IS</t>
  </si>
  <si>
    <t>ELITE TI Equity</t>
  </si>
  <si>
    <t>BPBMFN7</t>
  </si>
  <si>
    <t>KR90TD</t>
  </si>
  <si>
    <t>KR7072020001</t>
  </si>
  <si>
    <t>CHOONG ANG VACCINE LABORATORY</t>
  </si>
  <si>
    <t>072020.KQ</t>
  </si>
  <si>
    <t>072020 KQ Equity</t>
  </si>
  <si>
    <t>BAM TB Equity</t>
  </si>
  <si>
    <t>TR30OB</t>
  </si>
  <si>
    <t>TREGKNR00036</t>
  </si>
  <si>
    <t>GOKNUR GIDA MADDELERI ENJ.IMALATI</t>
  </si>
  <si>
    <t>GOKNR.IS</t>
  </si>
  <si>
    <t>GOKNR TI Equity</t>
  </si>
  <si>
    <t>BMXGXK9</t>
  </si>
  <si>
    <t>KR820L</t>
  </si>
  <si>
    <t>KR7095190005</t>
  </si>
  <si>
    <t>EMKOREA</t>
  </si>
  <si>
    <t>095190.KQ</t>
  </si>
  <si>
    <t>095190 KQ Equity</t>
  </si>
  <si>
    <t>B24D547</t>
  </si>
  <si>
    <t>PL309M</t>
  </si>
  <si>
    <t>PLBCLTX00019</t>
  </si>
  <si>
    <t>BIOCELTIX</t>
  </si>
  <si>
    <t>BCXP.WA</t>
  </si>
  <si>
    <t>BCX PW Equity</t>
  </si>
  <si>
    <t>BMJ0ZJ8</t>
  </si>
  <si>
    <t>CN77HU</t>
  </si>
  <si>
    <t>CNE1000022T4</t>
  </si>
  <si>
    <t>SHANGHAI HILE BTEC.'A' (CCS)</t>
  </si>
  <si>
    <t>603718.SH</t>
  </si>
  <si>
    <t>603718 C1 Equity</t>
  </si>
  <si>
    <t>BMF7NY4</t>
  </si>
  <si>
    <t>2020 HK Equity</t>
  </si>
  <si>
    <t>TR202O</t>
  </si>
  <si>
    <t>TRAVKGYO91Q3</t>
  </si>
  <si>
    <t>VAKIF GAYMEN.YATOTA.</t>
  </si>
  <si>
    <t>VKGYO.IS</t>
  </si>
  <si>
    <t>VKGYO TI Equity</t>
  </si>
  <si>
    <t>B03MZ41</t>
  </si>
  <si>
    <t>KR082L</t>
  </si>
  <si>
    <t>KR7235980000</t>
  </si>
  <si>
    <t>MEDPACTO</t>
  </si>
  <si>
    <t>235980.KQ</t>
  </si>
  <si>
    <t>235980 KQ Equity</t>
  </si>
  <si>
    <t>BK5QZL8</t>
  </si>
  <si>
    <t>CNE83O</t>
  </si>
  <si>
    <t>CNE1000044B6</t>
  </si>
  <si>
    <t>QINGDAO GAOCE TECHNOLOGY 'A' (CCS)</t>
  </si>
  <si>
    <t>688556.SH</t>
  </si>
  <si>
    <t>688556 C1 Equity</t>
  </si>
  <si>
    <t>BQ3RXL1</t>
  </si>
  <si>
    <t>ID8014</t>
  </si>
  <si>
    <t>ID1000098007</t>
  </si>
  <si>
    <t>BANK CIMB NIAGA</t>
  </si>
  <si>
    <t>BNGA.JK</t>
  </si>
  <si>
    <t>BNGA IJ Equity</t>
  </si>
  <si>
    <t>B00ZNP0</t>
  </si>
  <si>
    <t>TR11ZL</t>
  </si>
  <si>
    <t>TRETRLC00022</t>
  </si>
  <si>
    <t>TURK ILAC VE SERUM SANAYI</t>
  </si>
  <si>
    <t>TRILC.IS</t>
  </si>
  <si>
    <t>TRILC TI Equity</t>
  </si>
  <si>
    <t>BKY89Q8</t>
  </si>
  <si>
    <t>CN34QW</t>
  </si>
  <si>
    <t>CNE100003M28</t>
  </si>
  <si>
    <t>BEJ.UTD.ITECH.'A' (CCS)</t>
  </si>
  <si>
    <t>603613.SH</t>
  </si>
  <si>
    <t>603613 C1 Equity</t>
  </si>
  <si>
    <t>BK71CY3</t>
  </si>
  <si>
    <t>KR21IW</t>
  </si>
  <si>
    <t>KR7377190004</t>
  </si>
  <si>
    <t>D&amp;D PLATFORM REIT</t>
  </si>
  <si>
    <t>377190.KS</t>
  </si>
  <si>
    <t>377190 KP Equity</t>
  </si>
  <si>
    <t>BNNWWN0</t>
  </si>
  <si>
    <t>BLA IB Equity</t>
  </si>
  <si>
    <t>PL00EO</t>
  </si>
  <si>
    <t>PLCTINT00018</t>
  </si>
  <si>
    <t>CI GAMES</t>
  </si>
  <si>
    <t>CIG.WA</t>
  </si>
  <si>
    <t>CIG PW Equity</t>
  </si>
  <si>
    <t>B29M6M4</t>
  </si>
  <si>
    <t>CNEGG9</t>
  </si>
  <si>
    <t>CNE100004041</t>
  </si>
  <si>
    <t>JIANGSU JIBEIER PHARMACEUTICAL 'A' (CCS)</t>
  </si>
  <si>
    <t>688566.SH</t>
  </si>
  <si>
    <t>688566 C1 Equity</t>
  </si>
  <si>
    <t>BQWRK44</t>
  </si>
  <si>
    <t>CNEQBE</t>
  </si>
  <si>
    <t>CNE100000MP8</t>
  </si>
  <si>
    <t>JIANGXI SANCHUAN WATER METER 'A' (CCS)</t>
  </si>
  <si>
    <t>300066.ZK</t>
  </si>
  <si>
    <t>300066 C2 Equity</t>
  </si>
  <si>
    <t>BD5CR44</t>
  </si>
  <si>
    <t>TR00K4</t>
  </si>
  <si>
    <t>TRABFREN91H5</t>
  </si>
  <si>
    <t>BOSCH FREN SIST.SANVETC. LTD.</t>
  </si>
  <si>
    <t>BFREN.IS</t>
  </si>
  <si>
    <t>BFREN TI Equity</t>
  </si>
  <si>
    <t>B03MQ37</t>
  </si>
  <si>
    <t>CN7EH1</t>
  </si>
  <si>
    <t>CNE000001HJ0</t>
  </si>
  <si>
    <t>SUN-CREATE ELTN. 'A' (CCS)</t>
  </si>
  <si>
    <t>600990.SH</t>
  </si>
  <si>
    <t>600990 C1 Equity</t>
  </si>
  <si>
    <t>BP3RKW4</t>
  </si>
  <si>
    <t>TW15YT</t>
  </si>
  <si>
    <t>TW0001604007</t>
  </si>
  <si>
    <t>Sampo Corp</t>
  </si>
  <si>
    <t>1604.TW</t>
  </si>
  <si>
    <t>1604 TT Equity</t>
  </si>
  <si>
    <t>ID001W</t>
  </si>
  <si>
    <t>ID1000111800</t>
  </si>
  <si>
    <t>TIMAH</t>
  </si>
  <si>
    <t>TINS.JK</t>
  </si>
  <si>
    <t>TINS IJ Equity</t>
  </si>
  <si>
    <t>CN7CYG</t>
  </si>
  <si>
    <t>CNE0000012R1</t>
  </si>
  <si>
    <t>RISING NONFERROU 'A' (CCS)</t>
  </si>
  <si>
    <t>600259.SH</t>
  </si>
  <si>
    <t>600259 C1 Equity</t>
  </si>
  <si>
    <t>BP3RB21</t>
  </si>
  <si>
    <t>CN7DBU</t>
  </si>
  <si>
    <t>CNE100001SZ2</t>
  </si>
  <si>
    <t>KUAIJISHAN SHAOXING 'A' (CCS)</t>
  </si>
  <si>
    <t>601579.SH</t>
  </si>
  <si>
    <t>601579 C1 Equity</t>
  </si>
  <si>
    <t>BSNBDK6</t>
  </si>
  <si>
    <t>CN79O3</t>
  </si>
  <si>
    <t>CNE000000Y52</t>
  </si>
  <si>
    <t>Beijing Urban 'A' (CCS)</t>
  </si>
  <si>
    <t>600266.SH</t>
  </si>
  <si>
    <t>600266 C1 Equity</t>
  </si>
  <si>
    <t>BP3RBL0</t>
  </si>
  <si>
    <t>601600 C1 Equity</t>
  </si>
  <si>
    <t>4906 TT Equity</t>
  </si>
  <si>
    <t>KR14P5</t>
  </si>
  <si>
    <t>KR7001940006</t>
  </si>
  <si>
    <t>KISCO HOLDINGS</t>
  </si>
  <si>
    <t>001940.KS</t>
  </si>
  <si>
    <t>001940 KP Equity</t>
  </si>
  <si>
    <t>B00YY32</t>
  </si>
  <si>
    <t>TR10XI</t>
  </si>
  <si>
    <t>TREAZEV00020</t>
  </si>
  <si>
    <t>ARZUM ELAL.SANVETC. AS</t>
  </si>
  <si>
    <t>ARZUM.IS</t>
  </si>
  <si>
    <t>ARZUM TI Equity</t>
  </si>
  <si>
    <t>BMH72S9</t>
  </si>
  <si>
    <t>603885 C1 Equity</t>
  </si>
  <si>
    <t>TR20PB</t>
  </si>
  <si>
    <t>TREIMAS00017</t>
  </si>
  <si>
    <t>IMAS MAKINA SANAYI</t>
  </si>
  <si>
    <t>IMASM.IS</t>
  </si>
  <si>
    <t>IMASM TI Equity</t>
  </si>
  <si>
    <t>BMF2JP2</t>
  </si>
  <si>
    <t>CN6XAC</t>
  </si>
  <si>
    <t>CNE000000WX2</t>
  </si>
  <si>
    <t>Qinchuan Mach 'A' (CCS)</t>
  </si>
  <si>
    <t>000837.ZK</t>
  </si>
  <si>
    <t>000837 C2 Equity</t>
  </si>
  <si>
    <t>BD5LXX2</t>
  </si>
  <si>
    <t>CN2RVN</t>
  </si>
  <si>
    <t>CNE1000006B5</t>
  </si>
  <si>
    <t>HUNAN GOLD CORPORATION 'A' (CCS)</t>
  </si>
  <si>
    <t>002155.ZK</t>
  </si>
  <si>
    <t>002155 C2 Equity</t>
  </si>
  <si>
    <t>BD5C959</t>
  </si>
  <si>
    <t>601360 C1 Equity</t>
  </si>
  <si>
    <t>CN2U2X</t>
  </si>
  <si>
    <t>CNE100000Q50</t>
  </si>
  <si>
    <t>SHENZHEN MTC A (CCS)</t>
  </si>
  <si>
    <t>002429.ZK</t>
  </si>
  <si>
    <t>002429 C2 Equity</t>
  </si>
  <si>
    <t>BD5CFV7</t>
  </si>
  <si>
    <t>CNEGYR</t>
  </si>
  <si>
    <t>CNE100005PG9</t>
  </si>
  <si>
    <t>SHANGHAI MICROPORT EP MEDTECH 'A' (CCS)</t>
  </si>
  <si>
    <t>688351.SH</t>
  </si>
  <si>
    <t>688351 C1 Equity</t>
  </si>
  <si>
    <t>BN4P5P1</t>
  </si>
  <si>
    <t>TR011M</t>
  </si>
  <si>
    <t>TREAVOD00018</t>
  </si>
  <si>
    <t>AVOD GIDA TAR</t>
  </si>
  <si>
    <t>AVOD.IS</t>
  </si>
  <si>
    <t>AVOD TI Equity</t>
  </si>
  <si>
    <t>B55B6D7</t>
  </si>
  <si>
    <t>CN2QZQ</t>
  </si>
  <si>
    <t>CNE1000020C4</t>
  </si>
  <si>
    <t>CHENGDU KANGHONG PHARM. 'A' (CCS)</t>
  </si>
  <si>
    <t>002773.ZK</t>
  </si>
  <si>
    <t>002773 C2 Equity</t>
  </si>
  <si>
    <t>BD5CM38</t>
  </si>
  <si>
    <t>601816 C1 Equity</t>
  </si>
  <si>
    <t>688303 C1 Equity</t>
  </si>
  <si>
    <t>CNEJ73</t>
  </si>
  <si>
    <t>CNE100000LK1</t>
  </si>
  <si>
    <t>SHENZHEN ZQGAME 'A' (CCS)</t>
  </si>
  <si>
    <t>300052.ZK</t>
  </si>
  <si>
    <t>300052 C2 Equity</t>
  </si>
  <si>
    <t>BD57ZW3</t>
  </si>
  <si>
    <t>KR054K</t>
  </si>
  <si>
    <t>KR7035080001</t>
  </si>
  <si>
    <t>GRADIANT</t>
  </si>
  <si>
    <t>035080.KQ</t>
  </si>
  <si>
    <t>035080 KQ Equity</t>
  </si>
  <si>
    <t>MRC MK Equity</t>
  </si>
  <si>
    <t>PLECHPS00019</t>
  </si>
  <si>
    <t>ECHO INVESTMENT</t>
  </si>
  <si>
    <t>ECH.WA</t>
  </si>
  <si>
    <t>ECH PW Equity</t>
  </si>
  <si>
    <t>B19HLL6</t>
  </si>
  <si>
    <t>4958 TT Equity</t>
  </si>
  <si>
    <t>2353 TT Equity</t>
  </si>
  <si>
    <t>CN6319</t>
  </si>
  <si>
    <t>CNE0000007C3</t>
  </si>
  <si>
    <t>CHINA MERCHANTS PORT GR.'B'</t>
  </si>
  <si>
    <t>201872.SZ</t>
  </si>
  <si>
    <t>201872 CS Equity</t>
  </si>
  <si>
    <t>CN2618</t>
  </si>
  <si>
    <t>CNE000000LR7</t>
  </si>
  <si>
    <t>GREATTOWN HOLDINGS 'B'</t>
  </si>
  <si>
    <t>900940.SS</t>
  </si>
  <si>
    <t>900940 CG Equity</t>
  </si>
  <si>
    <t>KR01T5</t>
  </si>
  <si>
    <t>KR7002240000</t>
  </si>
  <si>
    <t>Kis Wire</t>
  </si>
  <si>
    <t>002240.KS</t>
  </si>
  <si>
    <t>002240 KP Equity</t>
  </si>
  <si>
    <t>ENEV3 BS Equity</t>
  </si>
  <si>
    <t>KR139O</t>
  </si>
  <si>
    <t>KR7060280005</t>
  </si>
  <si>
    <t>CUREXO</t>
  </si>
  <si>
    <t>060280.KQ</t>
  </si>
  <si>
    <t>060280 KQ Equity</t>
  </si>
  <si>
    <t>HEIM MK Equity</t>
  </si>
  <si>
    <t>CN256C</t>
  </si>
  <si>
    <t>CNE0000006W3</t>
  </si>
  <si>
    <t>SHAI.HIGHLY (GP.) 'B'</t>
  </si>
  <si>
    <t>900910.SS</t>
  </si>
  <si>
    <t>900910 CG Equity</t>
  </si>
  <si>
    <t>SIME MK Equity</t>
  </si>
  <si>
    <t>KR614M</t>
  </si>
  <si>
    <t>KR7065510000</t>
  </si>
  <si>
    <t>HUVITZ</t>
  </si>
  <si>
    <t>065510.KQ</t>
  </si>
  <si>
    <t>065510 KQ Equity</t>
  </si>
  <si>
    <t>2104 TT Equity</t>
  </si>
  <si>
    <t>OTKAR TI Equity</t>
  </si>
  <si>
    <t>IJM MK Equity</t>
  </si>
  <si>
    <t>HRHO EC Equity</t>
  </si>
  <si>
    <t>TW061W</t>
  </si>
  <si>
    <t>TW0003049003</t>
  </si>
  <si>
    <t>HannsTouch Holdings</t>
  </si>
  <si>
    <t>3049.TW</t>
  </si>
  <si>
    <t>3049 TT Equity</t>
  </si>
  <si>
    <t>CSNA3 BS Equity</t>
  </si>
  <si>
    <t>6239 TT Equity</t>
  </si>
  <si>
    <t>CN26KR</t>
  </si>
  <si>
    <t>CNE000000Q52</t>
  </si>
  <si>
    <t>ADAMA 'B'</t>
  </si>
  <si>
    <t>200553.SZ</t>
  </si>
  <si>
    <t>200553 CS Equity</t>
  </si>
  <si>
    <t>MAPMYIND IB Equity</t>
  </si>
  <si>
    <t>CNELJH</t>
  </si>
  <si>
    <t>CNE1000054Z4</t>
  </si>
  <si>
    <t>JIANGSU TONGLING ELECTRIC 'A' (CCS)</t>
  </si>
  <si>
    <t>301168.ZK</t>
  </si>
  <si>
    <t>301168 C2 Equity</t>
  </si>
  <si>
    <t>BNHSPK2</t>
  </si>
  <si>
    <t>1929 HK Equity</t>
  </si>
  <si>
    <t>MY90F8</t>
  </si>
  <si>
    <t>MYL5843OO007</t>
  </si>
  <si>
    <t>KUMPULAN PERANGSANG SELANGOR</t>
  </si>
  <si>
    <t>KPSB.KL</t>
  </si>
  <si>
    <t>KUPS MK Equity</t>
  </si>
  <si>
    <t>CN79L0</t>
  </si>
  <si>
    <t>CNE100000QS3</t>
  </si>
  <si>
    <t>XIAN SHAANGU POWER 'A' (CCS)</t>
  </si>
  <si>
    <t>601369.SH</t>
  </si>
  <si>
    <t>601369 C1 Equity</t>
  </si>
  <si>
    <t>BP3R9G1</t>
  </si>
  <si>
    <t>CN2NUI</t>
  </si>
  <si>
    <t>CNE1000018W6</t>
  </si>
  <si>
    <t>PERFECT WORLD. 'A' (CCS)</t>
  </si>
  <si>
    <t>002624.ZK</t>
  </si>
  <si>
    <t>002624 C2 Equity</t>
  </si>
  <si>
    <t>BD5M1C0</t>
  </si>
  <si>
    <t>CN7D2L</t>
  </si>
  <si>
    <t>CNE0000017Z3</t>
  </si>
  <si>
    <t>China Railway 'A' (CCS)</t>
  </si>
  <si>
    <t>600528.SH</t>
  </si>
  <si>
    <t>600528 C1 Equity</t>
  </si>
  <si>
    <t>BP3RD47</t>
  </si>
  <si>
    <t>BSDE IJ Equity</t>
  </si>
  <si>
    <t>CX UN Equity</t>
  </si>
  <si>
    <t>CEMARGOS CX Equity</t>
  </si>
  <si>
    <t>1503 TT Equity</t>
  </si>
  <si>
    <t>AJP IB Equity</t>
  </si>
  <si>
    <t>122870 KQ Equity</t>
  </si>
  <si>
    <t>BMRI IJ Equity</t>
  </si>
  <si>
    <t>PH222</t>
  </si>
  <si>
    <t>CNE100000FF3</t>
  </si>
  <si>
    <t>METALLURG.CORP.OF CHINA 'H'</t>
  </si>
  <si>
    <t>1618.HK</t>
  </si>
  <si>
    <t>1618 HK Equity</t>
  </si>
  <si>
    <t>B42SRM0</t>
  </si>
  <si>
    <t>TH20AM</t>
  </si>
  <si>
    <t>TH0456010Z04</t>
  </si>
  <si>
    <t>LPN DEVELOPMENT</t>
  </si>
  <si>
    <t>LPN.BK</t>
  </si>
  <si>
    <t>LPN TB Equity</t>
  </si>
  <si>
    <t>B00Q6Z4</t>
  </si>
  <si>
    <t>PH04JT</t>
  </si>
  <si>
    <t>PHY2088F1004</t>
  </si>
  <si>
    <t>DMCI Holdings Inc</t>
  </si>
  <si>
    <t>DMC.PS</t>
  </si>
  <si>
    <t>DMC PM Equity</t>
  </si>
  <si>
    <t>PGOLD PM Equity</t>
  </si>
  <si>
    <t>015750 KQ Equity</t>
  </si>
  <si>
    <t>KR40BQ</t>
  </si>
  <si>
    <t>KR7027410000</t>
  </si>
  <si>
    <t>BGF</t>
  </si>
  <si>
    <t>027410.KS</t>
  </si>
  <si>
    <t>027410 KP Equity</t>
  </si>
  <si>
    <t>BLY0NY7</t>
  </si>
  <si>
    <t>TH704L</t>
  </si>
  <si>
    <t>TH7462010003</t>
  </si>
  <si>
    <t>BANPU POWER</t>
  </si>
  <si>
    <t>BPP.BK</t>
  </si>
  <si>
    <t>BPP TB Equity</t>
  </si>
  <si>
    <t>BD5NFC1</t>
  </si>
  <si>
    <t>WCE MK Equity</t>
  </si>
  <si>
    <t>KR628R</t>
  </si>
  <si>
    <t>KR7013120001</t>
  </si>
  <si>
    <t>DONGWON DEVELOPMENT</t>
  </si>
  <si>
    <t>013120.KQ</t>
  </si>
  <si>
    <t>013120 KQ Equity</t>
  </si>
  <si>
    <t>SPSB MK Equity</t>
  </si>
  <si>
    <t>SPPT IB Equity</t>
  </si>
  <si>
    <t>ZRGYO TI Equity</t>
  </si>
  <si>
    <t>PL11KW</t>
  </si>
  <si>
    <t>PLMFO0000013</t>
  </si>
  <si>
    <t>MFO</t>
  </si>
  <si>
    <t>MFO.WA</t>
  </si>
  <si>
    <t>MFO PW Equity</t>
  </si>
  <si>
    <t>BJ02B61</t>
  </si>
  <si>
    <t>CNEDVL</t>
  </si>
  <si>
    <t>CNE100003R31</t>
  </si>
  <si>
    <t>POCO HOLDING 'A' (CCS)</t>
  </si>
  <si>
    <t>300811.ZK</t>
  </si>
  <si>
    <t>300811 C2 Equity</t>
  </si>
  <si>
    <t>BL6D2F8</t>
  </si>
  <si>
    <t>CN2YDC</t>
  </si>
  <si>
    <t>CNE100002H18</t>
  </si>
  <si>
    <t>SUNTAK TECHNOLOGY 'A' (CCS)</t>
  </si>
  <si>
    <t>002815.ZK</t>
  </si>
  <si>
    <t>002815 C2 Equity</t>
  </si>
  <si>
    <t>BD6V591</t>
  </si>
  <si>
    <t>601398 C1 Equity</t>
  </si>
  <si>
    <t>CN37DM</t>
  </si>
  <si>
    <t>CNE100003357</t>
  </si>
  <si>
    <t>AOSHIKANG TECHNOLOGY 'A' (CCS)</t>
  </si>
  <si>
    <t>002913.ZK</t>
  </si>
  <si>
    <t>002913 C2 Equity</t>
  </si>
  <si>
    <t>BFY8GT5</t>
  </si>
  <si>
    <t>601818 C1 Equity</t>
  </si>
  <si>
    <t>CN6XQS</t>
  </si>
  <si>
    <t>CNE000001JV1</t>
  </si>
  <si>
    <t>SHANDONG IRON &amp; STL.'A' (CCS)</t>
  </si>
  <si>
    <t>600022.SH</t>
  </si>
  <si>
    <t>600022 C1 Equity</t>
  </si>
  <si>
    <t>BMXVCB8</t>
  </si>
  <si>
    <t>CNF5EX</t>
  </si>
  <si>
    <t>CNE000000V71</t>
  </si>
  <si>
    <t>WUHAN ET.LK.HI.TECH.GP. 'A' (CCS)</t>
  </si>
  <si>
    <t>600133.SH</t>
  </si>
  <si>
    <t>600133 C1 Equity</t>
  </si>
  <si>
    <t>BPDWRT5</t>
  </si>
  <si>
    <t>CN2NH5</t>
  </si>
  <si>
    <t>CNE1000019T0</t>
  </si>
  <si>
    <t>YANTAI VALIANT FINE CHEMS.'A' (CCS)</t>
  </si>
  <si>
    <t>002643.ZK</t>
  </si>
  <si>
    <t>002643 C2 Equity</t>
  </si>
  <si>
    <t>BD5LYV7</t>
  </si>
  <si>
    <t>CNF7WH</t>
  </si>
  <si>
    <t>CNE1000051P1</t>
  </si>
  <si>
    <t>YNN.SHENNONG AGRI. IGP. 'A' (CCS)</t>
  </si>
  <si>
    <t>605296.SH</t>
  </si>
  <si>
    <t>605296 C1 Equity</t>
  </si>
  <si>
    <t>BP91P25</t>
  </si>
  <si>
    <t>KPITTECH IB Equity</t>
  </si>
  <si>
    <t>CNE7SC</t>
  </si>
  <si>
    <t>CNE100002NR8</t>
  </si>
  <si>
    <t>FUMAN MICROELS.GP. 'A' (CCS)</t>
  </si>
  <si>
    <t>300671.ZK</t>
  </si>
  <si>
    <t>300671 C2 Equity</t>
  </si>
  <si>
    <t>BP91MP7</t>
  </si>
  <si>
    <t>CN73MV</t>
  </si>
  <si>
    <t>CNE1000059Y6</t>
  </si>
  <si>
    <t>WECOME INTELLIGENT MANUFACTURI (CCS)</t>
  </si>
  <si>
    <t>603070.SH</t>
  </si>
  <si>
    <t>603070 C1 Equity</t>
  </si>
  <si>
    <t>BKS9D21</t>
  </si>
  <si>
    <t>TH801J</t>
  </si>
  <si>
    <t>TH0357010Z04</t>
  </si>
  <si>
    <t>SYNTEC CONSTRUCTION</t>
  </si>
  <si>
    <t>SYNTEC.BK</t>
  </si>
  <si>
    <t>SYNTEC TB Equity</t>
  </si>
  <si>
    <t>TW8096</t>
  </si>
  <si>
    <t>TW0003530002</t>
  </si>
  <si>
    <t>SILICON OPTRONICS</t>
  </si>
  <si>
    <t>3530.TW</t>
  </si>
  <si>
    <t>3530 TT Equity</t>
  </si>
  <si>
    <t>B1VYTB1</t>
  </si>
  <si>
    <t>KR136L</t>
  </si>
  <si>
    <t>KR7099220006</t>
  </si>
  <si>
    <t>SDN</t>
  </si>
  <si>
    <t>099220.KQ</t>
  </si>
  <si>
    <t>099220 KQ Equity</t>
  </si>
  <si>
    <t>B4P9BK6</t>
  </si>
  <si>
    <t>TR00YI</t>
  </si>
  <si>
    <t>TRAMERKO91A5</t>
  </si>
  <si>
    <t>MERKO GIDA SANVETC.</t>
  </si>
  <si>
    <t>MERKO.IS</t>
  </si>
  <si>
    <t>MERKO TI Equity</t>
  </si>
  <si>
    <t>B03MW73</t>
  </si>
  <si>
    <t>CN2YHG</t>
  </si>
  <si>
    <t>CNE100002RR9</t>
  </si>
  <si>
    <t>GETEIN BIOTECH (CCS)</t>
  </si>
  <si>
    <t>603387.SH</t>
  </si>
  <si>
    <t>603387 C1 Equity</t>
  </si>
  <si>
    <t>BFB4S90</t>
  </si>
  <si>
    <t>CNEOGH</t>
  </si>
  <si>
    <t>CNE1000016K5</t>
  </si>
  <si>
    <t>JIANGSU PAC.PRECN.FRGG. 'A' (CCS)</t>
  </si>
  <si>
    <t>300258.ZK</t>
  </si>
  <si>
    <t>300258 C2 Equity</t>
  </si>
  <si>
    <t>BNHPQX3</t>
  </si>
  <si>
    <t>KR08YH</t>
  </si>
  <si>
    <t>KR7083310003</t>
  </si>
  <si>
    <t>LOT VACUUM</t>
  </si>
  <si>
    <t>083310.KQ</t>
  </si>
  <si>
    <t>083310 KQ Equity</t>
  </si>
  <si>
    <t>B0LPZ31</t>
  </si>
  <si>
    <t>CN2IUD</t>
  </si>
  <si>
    <t>CNE100001757</t>
  </si>
  <si>
    <t>BEIJING JINGYUNTONG TECH.'A' (CCS)</t>
  </si>
  <si>
    <t>601908.SH</t>
  </si>
  <si>
    <t>601908 C1 Equity</t>
  </si>
  <si>
    <t>BP3RDR0</t>
  </si>
  <si>
    <t>CNEITO</t>
  </si>
  <si>
    <t>CNE100001DM2</t>
  </si>
  <si>
    <t>SHENZHEN MICROGATE TECHNOLOGY 'A' (CCS)</t>
  </si>
  <si>
    <t>300319.ZK</t>
  </si>
  <si>
    <t>300319 C2 Equity</t>
  </si>
  <si>
    <t>BMVB2L0</t>
  </si>
  <si>
    <t>VO IB Equity</t>
  </si>
  <si>
    <t>600016 C1 Equity</t>
  </si>
  <si>
    <t>CN7C0I</t>
  </si>
  <si>
    <t>CNE1000040P4</t>
  </si>
  <si>
    <t>SHENZHEN BAOMING TECHNOLOGY 'A (CCS)</t>
  </si>
  <si>
    <t>002992.ZK</t>
  </si>
  <si>
    <t>002992 C2 Equity</t>
  </si>
  <si>
    <t>BNHPCB3</t>
  </si>
  <si>
    <t>AUPS IB Equity</t>
  </si>
  <si>
    <t>5876 TT Equity</t>
  </si>
  <si>
    <t>CN2ZFF</t>
  </si>
  <si>
    <t>CNE100001V11</t>
  </si>
  <si>
    <t>BEIJING GEOENVIRON E&amp;T. 'A' (CCS)</t>
  </si>
  <si>
    <t>603588.SH</t>
  </si>
  <si>
    <t>603588 C1 Equity</t>
  </si>
  <si>
    <t>BYV1VJ5</t>
  </si>
  <si>
    <t>CNEQUX</t>
  </si>
  <si>
    <t>CNE100001Z17</t>
  </si>
  <si>
    <t>GUANGZHOU GT.PWR.EN.&amp; TECH.'A' (CCS)</t>
  </si>
  <si>
    <t>300438.ZK</t>
  </si>
  <si>
    <t>300438 C2 Equity</t>
  </si>
  <si>
    <t>BD76131</t>
  </si>
  <si>
    <t>CN6YRU</t>
  </si>
  <si>
    <t>CNE100002BX1</t>
  </si>
  <si>
    <t>BEIJING ORIENTAL JICHENG 'A' (CCS)</t>
  </si>
  <si>
    <t>002819.ZK</t>
  </si>
  <si>
    <t>002819 C2 Equity</t>
  </si>
  <si>
    <t>BNHP6W2</t>
  </si>
  <si>
    <t>CN965J</t>
  </si>
  <si>
    <t>CNE000000784</t>
  </si>
  <si>
    <t>ARCPLUS GROUP PLC (CCS)</t>
  </si>
  <si>
    <t>600629.SH</t>
  </si>
  <si>
    <t>600629 C1 Equity</t>
  </si>
  <si>
    <t>BYYFJF6</t>
  </si>
  <si>
    <t>460 HK Equity</t>
  </si>
  <si>
    <t>071050 KP Equity</t>
  </si>
  <si>
    <t>GDSP IB Equity</t>
  </si>
  <si>
    <t>CN24EJ</t>
  </si>
  <si>
    <t>CNE000000HH6</t>
  </si>
  <si>
    <t>SHAI.LJZ.FN&amp;T.ZONE DEV. 'B'</t>
  </si>
  <si>
    <t>900932.SS</t>
  </si>
  <si>
    <t>900932 CG Equity</t>
  </si>
  <si>
    <t>009540 KP Equity</t>
  </si>
  <si>
    <t>1789 TT Equity</t>
  </si>
  <si>
    <t>BSAN CC Equity</t>
  </si>
  <si>
    <t>074600 KQ Equity</t>
  </si>
  <si>
    <t>1582 TT Equity</t>
  </si>
  <si>
    <t>MY30E1</t>
  </si>
  <si>
    <t>MYL5238OO000</t>
  </si>
  <si>
    <t>AIRASIA X</t>
  </si>
  <si>
    <t>AIRX.KL</t>
  </si>
  <si>
    <t>AAX MK Equity</t>
  </si>
  <si>
    <t>BB36C61</t>
  </si>
  <si>
    <t>2318 HK Equity</t>
  </si>
  <si>
    <t>KR302G</t>
  </si>
  <si>
    <t>KR7037560000</t>
  </si>
  <si>
    <t>CJ Hello</t>
  </si>
  <si>
    <t>037560.KS</t>
  </si>
  <si>
    <t>037560 KP Equity</t>
  </si>
  <si>
    <t>B8GNS93</t>
  </si>
  <si>
    <t>KR62XG</t>
  </si>
  <si>
    <t>KR7102260007</t>
  </si>
  <si>
    <t>DONGSUNG CHEMICAL</t>
  </si>
  <si>
    <t>102260.KS</t>
  </si>
  <si>
    <t>102260 KP Equity</t>
  </si>
  <si>
    <t>B2R9003</t>
  </si>
  <si>
    <t>IN06MX</t>
  </si>
  <si>
    <t>INE732A01036</t>
  </si>
  <si>
    <t>KIRLOSKAR BROTHERS</t>
  </si>
  <si>
    <t>KRBR.BO</t>
  </si>
  <si>
    <t>KKB IB Equity</t>
  </si>
  <si>
    <t>B0F4S35</t>
  </si>
  <si>
    <t>1907 HK Equity</t>
  </si>
  <si>
    <t>CN6ZHL</t>
  </si>
  <si>
    <t>CNE1000042S4</t>
  </si>
  <si>
    <t>AURISCO PHARMACEUTICAL 'A' (CCS)</t>
  </si>
  <si>
    <t>605116.SH</t>
  </si>
  <si>
    <t>605116 C1 Equity</t>
  </si>
  <si>
    <t>BNHSVW6</t>
  </si>
  <si>
    <t>CN7B6N</t>
  </si>
  <si>
    <t>CNE100001ZX2</t>
  </si>
  <si>
    <t>ZHEJIANG HUATIE EMG. EQ. S&amp;T.A (CCS)</t>
  </si>
  <si>
    <t>603300.SH</t>
  </si>
  <si>
    <t>603300 C1 Equity</t>
  </si>
  <si>
    <t>BFB4S67</t>
  </si>
  <si>
    <t>CN7D0J</t>
  </si>
  <si>
    <t>CNE000001FF2</t>
  </si>
  <si>
    <t>Qingsong 'A' (CCS)</t>
  </si>
  <si>
    <t>600425.SH</t>
  </si>
  <si>
    <t>600425 C1 Equity</t>
  </si>
  <si>
    <t>BP3RBK9</t>
  </si>
  <si>
    <t>KAYNES IB Equity</t>
  </si>
  <si>
    <t>CNF3WD</t>
  </si>
  <si>
    <t>CNE100000Y43</t>
  </si>
  <si>
    <t>SHANGHAI STEP ELECTRIC A (CCS)</t>
  </si>
  <si>
    <t>002527.ZK</t>
  </si>
  <si>
    <t>002527 C2 Equity</t>
  </si>
  <si>
    <t>BD5CB53</t>
  </si>
  <si>
    <t>CNFFG9</t>
  </si>
  <si>
    <t>CNE1000041F3</t>
  </si>
  <si>
    <t>RUNNER XIAMEN 'A' (CCS)</t>
  </si>
  <si>
    <t>603408.SH</t>
  </si>
  <si>
    <t>603408 C1 Equity</t>
  </si>
  <si>
    <t>BSY2331</t>
  </si>
  <si>
    <t>600970 C1 Equity</t>
  </si>
  <si>
    <t>KR301F</t>
  </si>
  <si>
    <t>KR7377740006</t>
  </si>
  <si>
    <t>BIONOTE</t>
  </si>
  <si>
    <t>377740.KS</t>
  </si>
  <si>
    <t>377740 KP Equity</t>
  </si>
  <si>
    <t>BQQ9J05</t>
  </si>
  <si>
    <t>CN6ZOS</t>
  </si>
  <si>
    <t>CNE000001BS4</t>
  </si>
  <si>
    <t>TELLHOW SCI-TECH 'A' (CCS)</t>
  </si>
  <si>
    <t>600590.SH</t>
  </si>
  <si>
    <t>600590 C1 Equity</t>
  </si>
  <si>
    <t>BMF4RT8</t>
  </si>
  <si>
    <t>CN7BM3</t>
  </si>
  <si>
    <t>CNE100004CL0</t>
  </si>
  <si>
    <t>ANHUI XINBO ALUMINUM 'A' (CCS)</t>
  </si>
  <si>
    <t>003038.ZK</t>
  </si>
  <si>
    <t>003038 C2 Equity</t>
  </si>
  <si>
    <t>BNHPCH9</t>
  </si>
  <si>
    <t>CNE77R</t>
  </si>
  <si>
    <t>CNE100003JY0</t>
  </si>
  <si>
    <t>JUSHRI TECHNOLOGIES 'A' (CCS)</t>
  </si>
  <si>
    <t>300762.ZK</t>
  </si>
  <si>
    <t>300762 C2 Equity</t>
  </si>
  <si>
    <t>BL61WC9</t>
  </si>
  <si>
    <t>TRAHURGZ91D9</t>
  </si>
  <si>
    <t>HURRIYET GAZETECILIK</t>
  </si>
  <si>
    <t>HURGZ.IS</t>
  </si>
  <si>
    <t>HURGZ TI Equity</t>
  </si>
  <si>
    <t>B03MTH2</t>
  </si>
  <si>
    <t>601456 C1 Equity</t>
  </si>
  <si>
    <t>IN0BL1</t>
  </si>
  <si>
    <t>INE565V01010</t>
  </si>
  <si>
    <t>VALIANT ORGANICS (BOM)</t>
  </si>
  <si>
    <t>VALN.BO</t>
  </si>
  <si>
    <t>VORG IB Equity</t>
  </si>
  <si>
    <t>BZCNRW2</t>
  </si>
  <si>
    <t>PL11T5</t>
  </si>
  <si>
    <t>PLWNDMB00010</t>
  </si>
  <si>
    <t>AILLERON</t>
  </si>
  <si>
    <t>ALL1.WA</t>
  </si>
  <si>
    <t>ALL PW Equity</t>
  </si>
  <si>
    <t>B4WSQL2</t>
  </si>
  <si>
    <t>CN31WZ</t>
  </si>
  <si>
    <t>CNE0000000K1</t>
  </si>
  <si>
    <t>CECEP SOLAR ENERGY 'A' (CCS)</t>
  </si>
  <si>
    <t>000591.ZK</t>
  </si>
  <si>
    <t>000591 C2 Equity</t>
  </si>
  <si>
    <t>BD5LQM2</t>
  </si>
  <si>
    <t>CN92S1</t>
  </si>
  <si>
    <t>CNE100003M69</t>
  </si>
  <si>
    <t>BEJ.PIESAT ITECH. 'A' (CCS)</t>
  </si>
  <si>
    <t>688066.SH</t>
  </si>
  <si>
    <t>688066 C1 Equity</t>
  </si>
  <si>
    <t>BK71D28</t>
  </si>
  <si>
    <t>QH TB Equity</t>
  </si>
  <si>
    <t>WALMEX* MF Equity</t>
  </si>
  <si>
    <t>ADSEZ IB Equity</t>
  </si>
  <si>
    <t>MY60B1</t>
  </si>
  <si>
    <t>MYL7216OO004</t>
  </si>
  <si>
    <t>KAWAN FOOD</t>
  </si>
  <si>
    <t>KWNF.KL</t>
  </si>
  <si>
    <t>KFB MK Equity</t>
  </si>
  <si>
    <t>B0F1NS6</t>
  </si>
  <si>
    <t>KR189T</t>
  </si>
  <si>
    <t>KR7005941000</t>
  </si>
  <si>
    <t>NH INVESTMENT &amp; SECURITIES.PF.</t>
  </si>
  <si>
    <t>005945.KS</t>
  </si>
  <si>
    <t>005945 KP Equity</t>
  </si>
  <si>
    <t>EG20HD</t>
  </si>
  <si>
    <t>EGS60041C018</t>
  </si>
  <si>
    <t>CREDIT AGRICOLE EGYPT</t>
  </si>
  <si>
    <t>CIEB.CA</t>
  </si>
  <si>
    <t>CIEB EC Equity</t>
  </si>
  <si>
    <t>MY22PD</t>
  </si>
  <si>
    <t>MYL5180TO003</t>
  </si>
  <si>
    <t>CAPITALAND MALAYSIA TRUST</t>
  </si>
  <si>
    <t>CAMA.KL</t>
  </si>
  <si>
    <t>CLMT MK Equity</t>
  </si>
  <si>
    <t>B3RZ1Q1</t>
  </si>
  <si>
    <t>267260 KP Equity</t>
  </si>
  <si>
    <t>036570 KP Equity</t>
  </si>
  <si>
    <t>ERIS IB Equity</t>
  </si>
  <si>
    <t>CNEDSI</t>
  </si>
  <si>
    <t>CNE100003QW9</t>
  </si>
  <si>
    <t>JUTZE INTELLIGENT TECHNOLOGY 'A' (CCS)</t>
  </si>
  <si>
    <t>300802.ZK</t>
  </si>
  <si>
    <t>300802 C2 Equity</t>
  </si>
  <si>
    <t>BL6CRG1</t>
  </si>
  <si>
    <t>KR221G</t>
  </si>
  <si>
    <t>KR7200130003</t>
  </si>
  <si>
    <t>KOLMARBNH</t>
  </si>
  <si>
    <t>200130.KQ</t>
  </si>
  <si>
    <t>200130 KQ Equity</t>
  </si>
  <si>
    <t>BP9DKY8</t>
  </si>
  <si>
    <t>CNEFC4</t>
  </si>
  <si>
    <t>CNE1000016C2</t>
  </si>
  <si>
    <t>HEBEI CHANGSHAN BIOCH. PHARM.'A' (CCS)</t>
  </si>
  <si>
    <t>300255.ZK</t>
  </si>
  <si>
    <t>300255 C2 Equity</t>
  </si>
  <si>
    <t>BD5LWT1</t>
  </si>
  <si>
    <t>CNE8TE</t>
  </si>
  <si>
    <t>CNE100000VD5</t>
  </si>
  <si>
    <t>CHENGDU GALAXY MAGNETS 'A' (CCS)</t>
  </si>
  <si>
    <t>300127.ZK</t>
  </si>
  <si>
    <t>300127 C2 Equity</t>
  </si>
  <si>
    <t>BP91N21</t>
  </si>
  <si>
    <t>2158 HK Equity</t>
  </si>
  <si>
    <t>LICI IB Equity</t>
  </si>
  <si>
    <t>CN7DL4</t>
  </si>
  <si>
    <t>CNE1000022P2</t>
  </si>
  <si>
    <t>JCHX MNG.MAN.'A' (CCS)</t>
  </si>
  <si>
    <t>603979.SH</t>
  </si>
  <si>
    <t>603979 C1 Equity</t>
  </si>
  <si>
    <t>BZ76QG3</t>
  </si>
  <si>
    <t>CN785J</t>
  </si>
  <si>
    <t>CNE000001C81</t>
  </si>
  <si>
    <t>Tianjin Tasly 'A' (CCS)</t>
  </si>
  <si>
    <t>600535.SH</t>
  </si>
  <si>
    <t>600535 C1 Equity</t>
  </si>
  <si>
    <t>BP3R3K3</t>
  </si>
  <si>
    <t>CN2G7O</t>
  </si>
  <si>
    <t>CNE100001NY6</t>
  </si>
  <si>
    <t>HARBIN BOSHI ATMTN.'A' (CCS)</t>
  </si>
  <si>
    <t>002698.ZK</t>
  </si>
  <si>
    <t>002698 C2 Equity</t>
  </si>
  <si>
    <t>BD5CF39</t>
  </si>
  <si>
    <t>ALARABIA AB Equity</t>
  </si>
  <si>
    <t>078600 KQ Equity</t>
  </si>
  <si>
    <t>KR21S6</t>
  </si>
  <si>
    <t>KR7027710003</t>
  </si>
  <si>
    <t>FARMSTORY</t>
  </si>
  <si>
    <t>027710.KQ</t>
  </si>
  <si>
    <t>027710 KQ Equity</t>
  </si>
  <si>
    <t>MDKA IJ Equity</t>
  </si>
  <si>
    <t>PL11Q2</t>
  </si>
  <si>
    <t>PLULTGM00013</t>
  </si>
  <si>
    <t>ULTIMATE GAMES</t>
  </si>
  <si>
    <t>ULG.WA</t>
  </si>
  <si>
    <t>ULG PW Equity</t>
  </si>
  <si>
    <t>BFMLFX3</t>
  </si>
  <si>
    <t>CN2SD6</t>
  </si>
  <si>
    <t>CNE000001261</t>
  </si>
  <si>
    <t>Zhongk Sanhuan 'A' (CCS)</t>
  </si>
  <si>
    <t>000970.ZK</t>
  </si>
  <si>
    <t>000970 C2 Equity</t>
  </si>
  <si>
    <t>BD5CG69</t>
  </si>
  <si>
    <t>CNE7I2</t>
  </si>
  <si>
    <t>CNE100002PD3</t>
  </si>
  <si>
    <t>SHAI.HUACE NAV.TECH.'A' (CCS)</t>
  </si>
  <si>
    <t>300627.ZK</t>
  </si>
  <si>
    <t>300627 C2 Equity</t>
  </si>
  <si>
    <t>BMQBTZ8</t>
  </si>
  <si>
    <t>MY10I3</t>
  </si>
  <si>
    <t>MYQ0041OO002</t>
  </si>
  <si>
    <t>HONG SENG CONSOLIDATED</t>
  </si>
  <si>
    <t>HONG.KL</t>
  </si>
  <si>
    <t>HONGSENG MK Equity</t>
  </si>
  <si>
    <t>B00STN9</t>
  </si>
  <si>
    <t>NINV KK Equity</t>
  </si>
  <si>
    <t>CN959M</t>
  </si>
  <si>
    <t>CNE1000030F6</t>
  </si>
  <si>
    <t>NANCAL TECHNOLOGY 'A' (CCS)</t>
  </si>
  <si>
    <t>603859.SH</t>
  </si>
  <si>
    <t>603859 C1 Equity</t>
  </si>
  <si>
    <t>BQWR9X6</t>
  </si>
  <si>
    <t>CN7582</t>
  </si>
  <si>
    <t>CNE100005P31</t>
  </si>
  <si>
    <t>CICT MOBL.COMM. TECH.'A' (CCS)</t>
  </si>
  <si>
    <t>688387.SH</t>
  </si>
  <si>
    <t>688387 C1 Equity</t>
  </si>
  <si>
    <t>BRBTV89</t>
  </si>
  <si>
    <t>PH108F</t>
  </si>
  <si>
    <t>PHY3004J1017</t>
  </si>
  <si>
    <t>DITO CME HOLDINGS</t>
  </si>
  <si>
    <t>DITO.PS</t>
  </si>
  <si>
    <t>DITO PM Equity</t>
  </si>
  <si>
    <t>BLR6CW3</t>
  </si>
  <si>
    <t>KR1JE9</t>
  </si>
  <si>
    <t>KR7083450007</t>
  </si>
  <si>
    <t>GLOBAL STANDARD TECH.</t>
  </si>
  <si>
    <t>083450.KQ</t>
  </si>
  <si>
    <t>083450 KQ Equity</t>
  </si>
  <si>
    <t>B0TB3F9</t>
  </si>
  <si>
    <t>CN2KQB</t>
  </si>
  <si>
    <t>CNE000001DL5</t>
  </si>
  <si>
    <t>Huahai Pharma 'A' (CCS)</t>
  </si>
  <si>
    <t>600521.SH</t>
  </si>
  <si>
    <t>600521 C1 Equity</t>
  </si>
  <si>
    <t>BP3RBR6</t>
  </si>
  <si>
    <t>CN75V6</t>
  </si>
  <si>
    <t>CNE000001LW5</t>
  </si>
  <si>
    <t>Guoguang Elec 'A' (CCS)</t>
  </si>
  <si>
    <t>002045.ZK</t>
  </si>
  <si>
    <t>002045 C2 Equity</t>
  </si>
  <si>
    <t>BD5CQB4</t>
  </si>
  <si>
    <t>CN6YKN</t>
  </si>
  <si>
    <t>CNE1000043X2</t>
  </si>
  <si>
    <t>KUNSHAN HUGUANG AUTO HARNESS ' (CCS)</t>
  </si>
  <si>
    <t>605333.SH</t>
  </si>
  <si>
    <t>605333 C1 Equity</t>
  </si>
  <si>
    <t>BMGS120</t>
  </si>
  <si>
    <t>CNFESK</t>
  </si>
  <si>
    <t>CNE100004PY5</t>
  </si>
  <si>
    <t>SHENZHEN JOVE 'A' (CCS)</t>
  </si>
  <si>
    <t>300814.ZK</t>
  </si>
  <si>
    <t>300814 C2 Equity</t>
  </si>
  <si>
    <t>BPDWSV4</t>
  </si>
  <si>
    <t>HDFCLIFE IB Equity</t>
  </si>
  <si>
    <t>CN2V73</t>
  </si>
  <si>
    <t>CNE100000K64</t>
  </si>
  <si>
    <t>Xianju Pharm 'A' (CCS)</t>
  </si>
  <si>
    <t>002332.ZK</t>
  </si>
  <si>
    <t>002332 C2 Equity</t>
  </si>
  <si>
    <t>BD5LTB2</t>
  </si>
  <si>
    <t>CN6XEG</t>
  </si>
  <si>
    <t>CNE0000004Z1</t>
  </si>
  <si>
    <t>ORIENTAL PEARL GROUP 'A' (CCS)</t>
  </si>
  <si>
    <t>600637.SH</t>
  </si>
  <si>
    <t>600637 C1 Equity</t>
  </si>
  <si>
    <t>BP3R3X6</t>
  </si>
  <si>
    <t>KR110D</t>
  </si>
  <si>
    <t>KR7009580002</t>
  </si>
  <si>
    <t>MOORIM P&amp;P</t>
  </si>
  <si>
    <t>009580.KS</t>
  </si>
  <si>
    <t>009580 KP Equity</t>
  </si>
  <si>
    <t>CN2XA8</t>
  </si>
  <si>
    <t>CNE100000WF8</t>
  </si>
  <si>
    <t>SICHUAN YAHUA INDUSTRIAL A (CCS)</t>
  </si>
  <si>
    <t>002497.ZK</t>
  </si>
  <si>
    <t>002497 C2 Equity</t>
  </si>
  <si>
    <t>BD5LSZ9</t>
  </si>
  <si>
    <t>CN7F7S</t>
  </si>
  <si>
    <t>CNE100002K62</t>
  </si>
  <si>
    <t>BEIJING STARNETO TECH. 'A' (CCS)</t>
  </si>
  <si>
    <t>002829.ZK</t>
  </si>
  <si>
    <t>002829 C2 Equity</t>
  </si>
  <si>
    <t>BNHP882</t>
  </si>
  <si>
    <t>012630 KP Equity</t>
  </si>
  <si>
    <t>CN24IN</t>
  </si>
  <si>
    <t>CNE000000SJ9</t>
  </si>
  <si>
    <t>SHAI.ZHENHUA HEAVY IND. 'B'</t>
  </si>
  <si>
    <t>900947.SS</t>
  </si>
  <si>
    <t>900947 CG Equity</t>
  </si>
  <si>
    <t>000070 KP Equity</t>
  </si>
  <si>
    <t>CN40QT</t>
  </si>
  <si>
    <t>CNE000000CZ9</t>
  </si>
  <si>
    <t>ZHONGLU 'B'</t>
  </si>
  <si>
    <t>900915.SS</t>
  </si>
  <si>
    <t>900915 CG Equity</t>
  </si>
  <si>
    <t>TH229N</t>
  </si>
  <si>
    <t>TH0616010Z03</t>
  </si>
  <si>
    <t>Eastern Water Resources Development And Management</t>
  </si>
  <si>
    <t>EASTW.BK</t>
  </si>
  <si>
    <t>EASTW TB Equity</t>
  </si>
  <si>
    <t>B09C9S7</t>
  </si>
  <si>
    <t>ITMG IJ Equity</t>
  </si>
  <si>
    <t>KR303H</t>
  </si>
  <si>
    <t>KR7082210006</t>
  </si>
  <si>
    <t>OPTRONTEC</t>
  </si>
  <si>
    <t>082210.KQ</t>
  </si>
  <si>
    <t>082210 KQ Equity</t>
  </si>
  <si>
    <t>B0C1CP9</t>
  </si>
  <si>
    <t>TW14A4</t>
  </si>
  <si>
    <t>TW0006206006</t>
  </si>
  <si>
    <t>Flytech Tech</t>
  </si>
  <si>
    <t>6206.TW</t>
  </si>
  <si>
    <t>6206 TT Equity</t>
  </si>
  <si>
    <t>KR62P8</t>
  </si>
  <si>
    <t>KR7065660003</t>
  </si>
  <si>
    <t>ANTEROGEN</t>
  </si>
  <si>
    <t>065660.KQ</t>
  </si>
  <si>
    <t>065660 KQ Equity</t>
  </si>
  <si>
    <t>BYMM0G7</t>
  </si>
  <si>
    <t>SUMICHEM IB Equity</t>
  </si>
  <si>
    <t>CN2U4Z</t>
  </si>
  <si>
    <t>CNE100000WY9</t>
  </si>
  <si>
    <t>HANGZHOU ROBAM APPLIANCES A (CCS)</t>
  </si>
  <si>
    <t>002508.ZK</t>
  </si>
  <si>
    <t>002508 C2 Equity</t>
  </si>
  <si>
    <t>BD5CGX6</t>
  </si>
  <si>
    <t>CN2VNJ</t>
  </si>
  <si>
    <t>CNE100003JM5</t>
  </si>
  <si>
    <t>ALLMED MEDICAL PRODUCTS 'A' (CCS)</t>
  </si>
  <si>
    <t>002950.ZK</t>
  </si>
  <si>
    <t>002950 C2 Equity</t>
  </si>
  <si>
    <t>BK4XY24</t>
  </si>
  <si>
    <t>CN38T3</t>
  </si>
  <si>
    <t>CNE1000046G0</t>
  </si>
  <si>
    <t>QINGDAO SENTURY TIRE 'A' (CCS)</t>
  </si>
  <si>
    <t>002984.ZK</t>
  </si>
  <si>
    <t>002984 C2 Equity</t>
  </si>
  <si>
    <t>BNR4M65</t>
  </si>
  <si>
    <t>CNEDE4</t>
  </si>
  <si>
    <t>CNE100004157</t>
  </si>
  <si>
    <t>JIANGSU TOLAND ALLOY 'A' (CCS)</t>
  </si>
  <si>
    <t>300855.ZK</t>
  </si>
  <si>
    <t>300855 C2 Equity</t>
  </si>
  <si>
    <t>BNR4MM1</t>
  </si>
  <si>
    <t>2362 HK Equity</t>
  </si>
  <si>
    <t>CN2NYM</t>
  </si>
  <si>
    <t>CNE000000CV8</t>
  </si>
  <si>
    <t>Jiangling Moto 'A' (CCS)</t>
  </si>
  <si>
    <t>000550.ZK</t>
  </si>
  <si>
    <t>000550 C2 Equity</t>
  </si>
  <si>
    <t>BD5M272</t>
  </si>
  <si>
    <t>CN2ZDD</t>
  </si>
  <si>
    <t>CNE000001196</t>
  </si>
  <si>
    <t>BEIJING SHOUGANG 'A' (CCS)</t>
  </si>
  <si>
    <t>000959.ZK</t>
  </si>
  <si>
    <t>000959 C2 Equity</t>
  </si>
  <si>
    <t>BD5M2J4</t>
  </si>
  <si>
    <t>CN93MX</t>
  </si>
  <si>
    <t>CNE1000050S7</t>
  </si>
  <si>
    <t>MINMETALS NEW ENERGY MATERIALS(HUNAN) 'A' (CCS)</t>
  </si>
  <si>
    <t>688779.SH</t>
  </si>
  <si>
    <t>688779 C1 Equity</t>
  </si>
  <si>
    <t>BNRLFZ6</t>
  </si>
  <si>
    <t>CNF6H1</t>
  </si>
  <si>
    <t>CNE000000T91</t>
  </si>
  <si>
    <t>Emei Shan Tour 'A' (CCS)</t>
  </si>
  <si>
    <t>000888.ZK</t>
  </si>
  <si>
    <t>000888 C2 Equity</t>
  </si>
  <si>
    <t>BD5LRC9</t>
  </si>
  <si>
    <t>TME UN Equity</t>
  </si>
  <si>
    <t>CN7AAQ</t>
  </si>
  <si>
    <t>CNE100000ZT2</t>
  </si>
  <si>
    <t>GUANGDONG VANWARD N. ELEC. 'A' (CCS)</t>
  </si>
  <si>
    <t>002543.ZK</t>
  </si>
  <si>
    <t>002543 C2 Equity</t>
  </si>
  <si>
    <t>BHQPRL7</t>
  </si>
  <si>
    <t>CNE6YH</t>
  </si>
  <si>
    <t>CNE100003MH9</t>
  </si>
  <si>
    <t>ARCSOFT 'A' (CCS)</t>
  </si>
  <si>
    <t>688088.SH</t>
  </si>
  <si>
    <t>688088 C1 Equity</t>
  </si>
  <si>
    <t>BK71F22</t>
  </si>
  <si>
    <t>FSOL IB Equity</t>
  </si>
  <si>
    <t>603198 C1 Equity</t>
  </si>
  <si>
    <t>CNEWZ8</t>
  </si>
  <si>
    <t>CNE100004165</t>
  </si>
  <si>
    <t>NANJING COSMOS CHEMICAL 'A' (CCS)</t>
  </si>
  <si>
    <t>300856.ZK</t>
  </si>
  <si>
    <t>300856 C2 Equity</t>
  </si>
  <si>
    <t>BNHPGN3</t>
  </si>
  <si>
    <t>CNFE80</t>
  </si>
  <si>
    <t>CNE100006KL8</t>
  </si>
  <si>
    <t>BEJ.TIANMA INTEL. CNTL. TECH.'A' (CCS)</t>
  </si>
  <si>
    <t>688570.SH</t>
  </si>
  <si>
    <t>688570 C1 Equity</t>
  </si>
  <si>
    <t>BQV3XY4</t>
  </si>
  <si>
    <t>300502 C2 Equity</t>
  </si>
  <si>
    <t>CN2LTF</t>
  </si>
  <si>
    <t>CNE000000KC1</t>
  </si>
  <si>
    <t>AVIC IND. FIN. HOLDINGS 'A' (CCS)</t>
  </si>
  <si>
    <t>600705.SH</t>
  </si>
  <si>
    <t>600705 C1 Equity</t>
  </si>
  <si>
    <t>BP3R4C2</t>
  </si>
  <si>
    <t>CN2S0T</t>
  </si>
  <si>
    <t>CNE100000XB5</t>
  </si>
  <si>
    <t>KINGNET NETWORK 'A' (CCS)</t>
  </si>
  <si>
    <t>002517.ZK</t>
  </si>
  <si>
    <t>002517 C2 Equity</t>
  </si>
  <si>
    <t>BD5CC27</t>
  </si>
  <si>
    <t>KR1BG3</t>
  </si>
  <si>
    <t>KR7330860008</t>
  </si>
  <si>
    <t>NEPES ARK</t>
  </si>
  <si>
    <t>330860.KQ</t>
  </si>
  <si>
    <t>330860 KQ Equity</t>
  </si>
  <si>
    <t>BN2CPZ4</t>
  </si>
  <si>
    <t>CNEOPQ</t>
  </si>
  <si>
    <t>CNE100001XG2</t>
  </si>
  <si>
    <t>BEJ.SANLIAN HOPE SHIN- GOSEN TCHN.SER.'A (CCS)</t>
  </si>
  <si>
    <t>300384.ZK</t>
  </si>
  <si>
    <t>300384 C2 Equity</t>
  </si>
  <si>
    <t>BP91N10</t>
  </si>
  <si>
    <t>3030 TT Equity</t>
  </si>
  <si>
    <t>ALHAMMAD AB Equity</t>
  </si>
  <si>
    <t>CN78KY</t>
  </si>
  <si>
    <t>CNE100000K80</t>
  </si>
  <si>
    <t>CHANGCHUN UP OPTOTECH 'A' (CCS)</t>
  </si>
  <si>
    <t>002338.ZK</t>
  </si>
  <si>
    <t>002338 C2 Equity</t>
  </si>
  <si>
    <t>BD5LRY1</t>
  </si>
  <si>
    <t>ITCE IB Equity</t>
  </si>
  <si>
    <t>600219 C1 Equity</t>
  </si>
  <si>
    <t>CN2P9Z</t>
  </si>
  <si>
    <t>CNE000000L99</t>
  </si>
  <si>
    <t>PCI TECHNOLOGY GROUP 'A' (CCS)</t>
  </si>
  <si>
    <t>600728.SH</t>
  </si>
  <si>
    <t>600728 C1 Equity</t>
  </si>
  <si>
    <t>BFMXLH5</t>
  </si>
  <si>
    <t>KR30ZD</t>
  </si>
  <si>
    <t>KR7270520000</t>
  </si>
  <si>
    <t>GEOLIT ENERGY</t>
  </si>
  <si>
    <t>270520.KQ</t>
  </si>
  <si>
    <t>270520 KQ Equity</t>
  </si>
  <si>
    <t>BYVZ1C0</t>
  </si>
  <si>
    <t>CN74CM</t>
  </si>
  <si>
    <t>CNE100000LD6</t>
  </si>
  <si>
    <t>SHENZHEN HEMEI GP.'A' (CCS)</t>
  </si>
  <si>
    <t>002356.ZK</t>
  </si>
  <si>
    <t>002356 C2 Equity</t>
  </si>
  <si>
    <t>BNHNGW6</t>
  </si>
  <si>
    <t>ALE PW Equity</t>
  </si>
  <si>
    <t>CN2KO9</t>
  </si>
  <si>
    <t>CNE000000HX3</t>
  </si>
  <si>
    <t>TIANJIN CAP.ENV.PROTC. GP.'A' (CCS)</t>
  </si>
  <si>
    <t>600874.SH</t>
  </si>
  <si>
    <t>600874 C1 Equity</t>
  </si>
  <si>
    <t>BP3RB87</t>
  </si>
  <si>
    <t>CN6XBD</t>
  </si>
  <si>
    <t>CNE100001047</t>
  </si>
  <si>
    <t>SUZHOU CHUNXING PRECN. MECH.A (CCS)</t>
  </si>
  <si>
    <t>002547.ZK</t>
  </si>
  <si>
    <t>002547 C2 Equity</t>
  </si>
  <si>
    <t>BD5LY39</t>
  </si>
  <si>
    <t>CNEC2R</t>
  </si>
  <si>
    <t>CNE1000041T4</t>
  </si>
  <si>
    <t>FARASIS ENERGY (GAN ZHOU) 'A' (CCS)</t>
  </si>
  <si>
    <t>688567.SH</t>
  </si>
  <si>
    <t>688567 C1 Equity</t>
  </si>
  <si>
    <t>BNHPNL0</t>
  </si>
  <si>
    <t>TR801T</t>
  </si>
  <si>
    <t>TRAKERVT91A5</t>
  </si>
  <si>
    <t>KEREVITAS GIDA SANVETC.</t>
  </si>
  <si>
    <t>KERVT.IS</t>
  </si>
  <si>
    <t>KERVT TI Equity</t>
  </si>
  <si>
    <t>B03MVD2</t>
  </si>
  <si>
    <t>KR30KY</t>
  </si>
  <si>
    <t>KR7402030001</t>
  </si>
  <si>
    <t>KONAN TECHNOLOGY</t>
  </si>
  <si>
    <t>402030.KQ</t>
  </si>
  <si>
    <t>402030 KQ Equity</t>
  </si>
  <si>
    <t>BQ5HYY9</t>
  </si>
  <si>
    <t>KR511I</t>
  </si>
  <si>
    <t>KR7063170005</t>
  </si>
  <si>
    <t>SEOUL AUCTION</t>
  </si>
  <si>
    <t>063170.KQ</t>
  </si>
  <si>
    <t>063170 KQ Equity</t>
  </si>
  <si>
    <t>B39KNF7</t>
  </si>
  <si>
    <t>TR208U</t>
  </si>
  <si>
    <t>TREARAS00039</t>
  </si>
  <si>
    <t>DOGU ARAS ENERJI YATIRIMLARI</t>
  </si>
  <si>
    <t>ARASE.IS</t>
  </si>
  <si>
    <t>ARASE TI Equity</t>
  </si>
  <si>
    <t>BL5BHC5</t>
  </si>
  <si>
    <t>CNEWW5</t>
  </si>
  <si>
    <t>CNE100005XW0</t>
  </si>
  <si>
    <t>JIANGSU YAHONG MEDITECH 'A' (CCS)</t>
  </si>
  <si>
    <t>688176.SH</t>
  </si>
  <si>
    <t>688176 C1 Equity</t>
  </si>
  <si>
    <t>BNHNCL7</t>
  </si>
  <si>
    <t>PRM TB Equity</t>
  </si>
  <si>
    <t>CN799O</t>
  </si>
  <si>
    <t>CNE000001HR3</t>
  </si>
  <si>
    <t>Yueyang Paper 'A' (CCS)</t>
  </si>
  <si>
    <t>600963.SH</t>
  </si>
  <si>
    <t>600963 C1 Equity</t>
  </si>
  <si>
    <t>BP3RLD2</t>
  </si>
  <si>
    <t>CNEPFH</t>
  </si>
  <si>
    <t>CNE100001F94</t>
  </si>
  <si>
    <t>JSTI GROUP 'A' (CCS)</t>
  </si>
  <si>
    <t>300284.ZK</t>
  </si>
  <si>
    <t>300284 C2 Equity</t>
  </si>
  <si>
    <t>BD5M034</t>
  </si>
  <si>
    <t>ERAA IJ Equity</t>
  </si>
  <si>
    <t>PL20DP</t>
  </si>
  <si>
    <t>PLERTEL00011</t>
  </si>
  <si>
    <t>EUROTEL</t>
  </si>
  <si>
    <t>EURTL.WA</t>
  </si>
  <si>
    <t>ETL PW Equity</t>
  </si>
  <si>
    <t>B1M27J8</t>
  </si>
  <si>
    <t>CN356D</t>
  </si>
  <si>
    <t>CNE100004C60</t>
  </si>
  <si>
    <t>BANK OF CHONGQING 'A' (CCS)</t>
  </si>
  <si>
    <t>601963.SH</t>
  </si>
  <si>
    <t>601963 C1 Equity</t>
  </si>
  <si>
    <t>BMZ58C1</t>
  </si>
  <si>
    <t>CNEOHI</t>
  </si>
  <si>
    <t>CNE1000047K0</t>
  </si>
  <si>
    <t>HICHAIN LOGISTICS 'A' (CCS)</t>
  </si>
  <si>
    <t>300873.ZK</t>
  </si>
  <si>
    <t>300873 C2 Equity</t>
  </si>
  <si>
    <t>BNHPRT6</t>
  </si>
  <si>
    <t>TR12H4</t>
  </si>
  <si>
    <t>TREBSGZ00037</t>
  </si>
  <si>
    <t>BASKENT DOGALGAZ</t>
  </si>
  <si>
    <t>BASGZ.IS</t>
  </si>
  <si>
    <t>BASGZ TI Equity</t>
  </si>
  <si>
    <t>BMYSW18</t>
  </si>
  <si>
    <t>CN2OTI</t>
  </si>
  <si>
    <t>CNE000000636</t>
  </si>
  <si>
    <t>5I5J HOLDING GROUP 'A' (CCS)</t>
  </si>
  <si>
    <t>000560.ZK</t>
  </si>
  <si>
    <t>000560 C2 Equity</t>
  </si>
  <si>
    <t>BFCCPS1</t>
  </si>
  <si>
    <t>CN2YA9</t>
  </si>
  <si>
    <t>CNE100002GV4</t>
  </si>
  <si>
    <t>NINGBO PEACEBIRD FASHION 'A' (CCS)</t>
  </si>
  <si>
    <t>603877.SH</t>
  </si>
  <si>
    <t>603877 C1 Equity</t>
  </si>
  <si>
    <t>BZ00S77</t>
  </si>
  <si>
    <t>CNELNL</t>
  </si>
  <si>
    <t>CNE100005WR2</t>
  </si>
  <si>
    <t>COLORLIGHT CLOUD TECH 'A' (CCS)</t>
  </si>
  <si>
    <t>301391.ZK</t>
  </si>
  <si>
    <t>301391 C2 Equity</t>
  </si>
  <si>
    <t>BNHSQZ4</t>
  </si>
  <si>
    <t>272 HK Equity</t>
  </si>
  <si>
    <t>TR40WK</t>
  </si>
  <si>
    <t>TREONRY00015</t>
  </si>
  <si>
    <t>ONUR YUKSEK TEKNOLOJI A S</t>
  </si>
  <si>
    <t>ONRYT.IS</t>
  </si>
  <si>
    <t>ONRYT TI Equity</t>
  </si>
  <si>
    <t>BT03YY3</t>
  </si>
  <si>
    <t>GNP IB Equity</t>
  </si>
  <si>
    <t>CN36X5</t>
  </si>
  <si>
    <t>CNE100004314</t>
  </si>
  <si>
    <t>HANGZHOU LION MICROELECTRONICS 'A' (CCS)</t>
  </si>
  <si>
    <t>605358.SH</t>
  </si>
  <si>
    <t>605358 C1 Equity</t>
  </si>
  <si>
    <t>BP91NJ8</t>
  </si>
  <si>
    <t>CNFFA3</t>
  </si>
  <si>
    <t>CNE100005VR4</t>
  </si>
  <si>
    <t>HUBEI JIANGHAN NEW MATERIALS 'A' (CCS)</t>
  </si>
  <si>
    <t>603281.SH</t>
  </si>
  <si>
    <t>603281 C1 Equity</t>
  </si>
  <si>
    <t>BPH27T1</t>
  </si>
  <si>
    <t>SRIN IB Equity</t>
  </si>
  <si>
    <t>600733 C1 Equity</t>
  </si>
  <si>
    <t>PLSTLPD00017</t>
  </si>
  <si>
    <t>STALPRODUKT</t>
  </si>
  <si>
    <t>STP.WA</t>
  </si>
  <si>
    <t>STP PW Equity</t>
  </si>
  <si>
    <t>BJE IB Equity</t>
  </si>
  <si>
    <t>2884 TT Equity</t>
  </si>
  <si>
    <t>035900 KQ Equity</t>
  </si>
  <si>
    <t>ZCVCS IB Equity</t>
  </si>
  <si>
    <t>NUHCM TI Equity</t>
  </si>
  <si>
    <t>IN305D</t>
  </si>
  <si>
    <t>INE752H01013</t>
  </si>
  <si>
    <t>CARE RATINGS</t>
  </si>
  <si>
    <t>CREI.BO</t>
  </si>
  <si>
    <t>CARE IB Equity</t>
  </si>
  <si>
    <t>B98B6W1</t>
  </si>
  <si>
    <t>KR04BQ</t>
  </si>
  <si>
    <t>KR7018000000</t>
  </si>
  <si>
    <t>UNISON</t>
  </si>
  <si>
    <t>018000.KQ</t>
  </si>
  <si>
    <t>018000 KQ Equity</t>
  </si>
  <si>
    <t>034220 KP Equity</t>
  </si>
  <si>
    <t>KR02MZ</t>
  </si>
  <si>
    <t>KR7004690004</t>
  </si>
  <si>
    <t>Samchully</t>
  </si>
  <si>
    <t>004690.KS</t>
  </si>
  <si>
    <t>004690 KP Equity</t>
  </si>
  <si>
    <t>KR634O</t>
  </si>
  <si>
    <t>KR7222040008</t>
  </si>
  <si>
    <t>COSMAX NBT</t>
  </si>
  <si>
    <t>222040.KQ</t>
  </si>
  <si>
    <t>222040 KQ Equity</t>
  </si>
  <si>
    <t>BZ76QC9</t>
  </si>
  <si>
    <t>MY21H4</t>
  </si>
  <si>
    <t>MYL5113OO005</t>
  </si>
  <si>
    <t>RIMBUNAN SAWIT</t>
  </si>
  <si>
    <t>RIMB.KL</t>
  </si>
  <si>
    <t>RSAW MK Equity</t>
  </si>
  <si>
    <t>B11FKB1</t>
  </si>
  <si>
    <t>TW305X</t>
  </si>
  <si>
    <t>TW0006504004</t>
  </si>
  <si>
    <t>NAN LIU ENTERPRISE</t>
  </si>
  <si>
    <t>6504.TW</t>
  </si>
  <si>
    <t>6504 TT Equity</t>
  </si>
  <si>
    <t>B0X8PJ4</t>
  </si>
  <si>
    <t>KR11R4</t>
  </si>
  <si>
    <t>KR7002960003</t>
  </si>
  <si>
    <t>Hankook Shell Oi</t>
  </si>
  <si>
    <t>002960.KS</t>
  </si>
  <si>
    <t>002960 KP Equity</t>
  </si>
  <si>
    <t>DRB MK Equity</t>
  </si>
  <si>
    <t>8150 TT Equity</t>
  </si>
  <si>
    <t>KR113G</t>
  </si>
  <si>
    <t>KR7033640004</t>
  </si>
  <si>
    <t>Nepes Corp</t>
  </si>
  <si>
    <t>033640.KQ</t>
  </si>
  <si>
    <t>033640 KQ Equity</t>
  </si>
  <si>
    <t>CN79Q5</t>
  </si>
  <si>
    <t>CNE000000DW4</t>
  </si>
  <si>
    <t>DASHANG 'A' (CCS)</t>
  </si>
  <si>
    <t>600694.SH</t>
  </si>
  <si>
    <t>600694 C1 Equity</t>
  </si>
  <si>
    <t>BP3RBY3</t>
  </si>
  <si>
    <t>CNEWR0</t>
  </si>
  <si>
    <t>CNE100005XZ3</t>
  </si>
  <si>
    <t>OPT MACHINE VISION TECH 'A' (CCS)</t>
  </si>
  <si>
    <t>688686.SH</t>
  </si>
  <si>
    <t>688686 C1 Equity</t>
  </si>
  <si>
    <t>BNHPPC5</t>
  </si>
  <si>
    <t>KR1ADZ</t>
  </si>
  <si>
    <t>KR7241840008</t>
  </si>
  <si>
    <t>ASTORY</t>
  </si>
  <si>
    <t>241840.KQ</t>
  </si>
  <si>
    <t>241840 KQ Equity</t>
  </si>
  <si>
    <t>BK8XYV9</t>
  </si>
  <si>
    <t>CN36RZ</t>
  </si>
  <si>
    <t>CNE100002BP7</t>
  </si>
  <si>
    <t>SHANDONG HEAD GROUP 'A' (CCS)</t>
  </si>
  <si>
    <t>002810.ZK</t>
  </si>
  <si>
    <t>002810 C2 Equity</t>
  </si>
  <si>
    <t>BNR4M43</t>
  </si>
  <si>
    <t>KR31N2</t>
  </si>
  <si>
    <t>KR7072770001</t>
  </si>
  <si>
    <t>YULHO</t>
  </si>
  <si>
    <t>072770.KQ</t>
  </si>
  <si>
    <t>072770 KQ Equity</t>
  </si>
  <si>
    <t>B23HHH7</t>
  </si>
  <si>
    <t>PROTEAN IB Equity</t>
  </si>
  <si>
    <t>417200 KQ Equity</t>
  </si>
  <si>
    <t>600845 C1 Equity</t>
  </si>
  <si>
    <t>CNEQDG</t>
  </si>
  <si>
    <t>CNE100000LT2</t>
  </si>
  <si>
    <t>SHANTOU WANSHUN NEW MATERIAL GROUP 'A' (CCS)</t>
  </si>
  <si>
    <t>300057.ZK</t>
  </si>
  <si>
    <t>300057 C2 Equity</t>
  </si>
  <si>
    <t>BD5LR85</t>
  </si>
  <si>
    <t>3443 TT Equity</t>
  </si>
  <si>
    <t>KR62EX</t>
  </si>
  <si>
    <t>KR7033160003</t>
  </si>
  <si>
    <t>MK ELECTRON</t>
  </si>
  <si>
    <t>033160.KQ</t>
  </si>
  <si>
    <t>033160 KQ Equity</t>
  </si>
  <si>
    <t>COPEC CC Equity</t>
  </si>
  <si>
    <t>001800 KP Equity</t>
  </si>
  <si>
    <t>KR63O8</t>
  </si>
  <si>
    <t>KR7096630009</t>
  </si>
  <si>
    <t>S CONNECT</t>
  </si>
  <si>
    <t>096630.KQ</t>
  </si>
  <si>
    <t>096630 KQ Equity</t>
  </si>
  <si>
    <t>B2N85N2</t>
  </si>
  <si>
    <t>MY21OB</t>
  </si>
  <si>
    <t>MYL1082OO006</t>
  </si>
  <si>
    <t>HONG LEONG FINL.GP.</t>
  </si>
  <si>
    <t>HLCB.KL</t>
  </si>
  <si>
    <t>HLFG MK Equity</t>
  </si>
  <si>
    <t>9940 TT Equity</t>
  </si>
  <si>
    <t>MCH MK Equity</t>
  </si>
  <si>
    <t>KOMB CK Equity</t>
  </si>
  <si>
    <t>817 HK Equity</t>
  </si>
  <si>
    <t>ID00KF</t>
  </si>
  <si>
    <t>ID1000066004</t>
  </si>
  <si>
    <t>Astra Agro Lestari Tbk PT</t>
  </si>
  <si>
    <t>AALI.JK</t>
  </si>
  <si>
    <t>AALI IJ Equity</t>
  </si>
  <si>
    <t>000630 C2 Equity</t>
  </si>
  <si>
    <t>MLIFE IB Equity</t>
  </si>
  <si>
    <t>CN2G9Q</t>
  </si>
  <si>
    <t>CNE000000PK3</t>
  </si>
  <si>
    <t>Cn Metal Eng 'A' (CCS)</t>
  </si>
  <si>
    <t>000758.ZK</t>
  </si>
  <si>
    <t>000758 C2 Equity</t>
  </si>
  <si>
    <t>BD5CFL7</t>
  </si>
  <si>
    <t>361610 KP Equity</t>
  </si>
  <si>
    <t>600999 C1 Equity</t>
  </si>
  <si>
    <t>KAYSE TI Equity</t>
  </si>
  <si>
    <t>TH21N0</t>
  </si>
  <si>
    <t>TH0979A10Z00</t>
  </si>
  <si>
    <t>SIAMGAS AND PETROCHEM.</t>
  </si>
  <si>
    <t>SGP.BK</t>
  </si>
  <si>
    <t>SGP TB Equity</t>
  </si>
  <si>
    <t>BD1R1M9</t>
  </si>
  <si>
    <t>SWAN IB Equity</t>
  </si>
  <si>
    <t>CN7GQC</t>
  </si>
  <si>
    <t>CNE0000006D3</t>
  </si>
  <si>
    <t>SHANGHAI CHINAFORTUNE 'A' (CCS)</t>
  </si>
  <si>
    <t>600621.SH</t>
  </si>
  <si>
    <t>600621 C1 Equity</t>
  </si>
  <si>
    <t>BTFRHF2</t>
  </si>
  <si>
    <t>CN2L7T</t>
  </si>
  <si>
    <t>CNE0000012Q3</t>
  </si>
  <si>
    <t>BTG HOTELS (GROUP) 'A' (CCS)</t>
  </si>
  <si>
    <t>600258.SH</t>
  </si>
  <si>
    <t>600258 C1 Equity</t>
  </si>
  <si>
    <t>BP3RKH9</t>
  </si>
  <si>
    <t>CN73R0</t>
  </si>
  <si>
    <t>CNE100003L60</t>
  </si>
  <si>
    <t>ZHEJIANG XINHUA CHEMICA 'A' (CCS)</t>
  </si>
  <si>
    <t>603867.SH</t>
  </si>
  <si>
    <t>603867 C1 Equity</t>
  </si>
  <si>
    <t>BK717P9</t>
  </si>
  <si>
    <t>KR1APB</t>
  </si>
  <si>
    <t>KR7002310001</t>
  </si>
  <si>
    <t>ASIA PAPER MNFG.</t>
  </si>
  <si>
    <t>002310.KS</t>
  </si>
  <si>
    <t>002310 KP Equity</t>
  </si>
  <si>
    <t>TH12AN</t>
  </si>
  <si>
    <t>TH0405010Y02</t>
  </si>
  <si>
    <t>ASIAN SEA CORPORATION</t>
  </si>
  <si>
    <t>ASIAN.BK</t>
  </si>
  <si>
    <t>ASIAN TB Equity</t>
  </si>
  <si>
    <t>BJXD8V5</t>
  </si>
  <si>
    <t>CN2FEU</t>
  </si>
  <si>
    <t>CNE000000J51</t>
  </si>
  <si>
    <t>Triumph New Energy 'A' (CCS)</t>
  </si>
  <si>
    <t>600876.SH</t>
  </si>
  <si>
    <t>600876 C1 Equity</t>
  </si>
  <si>
    <t>BP3RMX9</t>
  </si>
  <si>
    <t>CN6X8A</t>
  </si>
  <si>
    <t>CNE000000SD2</t>
  </si>
  <si>
    <t>CHINA WU YI 'A' (CCS)</t>
  </si>
  <si>
    <t>000797.ZK</t>
  </si>
  <si>
    <t>000797 C2 Equity</t>
  </si>
  <si>
    <t>BD5LWC4</t>
  </si>
  <si>
    <t>600221 C1 Equity</t>
  </si>
  <si>
    <t>CNEQHK</t>
  </si>
  <si>
    <t>CNE100001R90</t>
  </si>
  <si>
    <t>YANGZHOU YANGJIE ELT. TECH.'A' (CCS)</t>
  </si>
  <si>
    <t>300373.ZK</t>
  </si>
  <si>
    <t>300373 C2 Equity</t>
  </si>
  <si>
    <t>BD5LTF6</t>
  </si>
  <si>
    <t>CNEFRJ</t>
  </si>
  <si>
    <t>CNE100000SZ4</t>
  </si>
  <si>
    <t>HANGZHOU ICAFE TECH.'A' (CCS)</t>
  </si>
  <si>
    <t>300113.ZK</t>
  </si>
  <si>
    <t>300113 C2 Equity</t>
  </si>
  <si>
    <t>BD5CGH0</t>
  </si>
  <si>
    <t>CN94V7</t>
  </si>
  <si>
    <t>CNE1000021B4</t>
  </si>
  <si>
    <t>NOBLELIFT INTELLIGENT EQU. 'A' (CCS)</t>
  </si>
  <si>
    <t>603611.SH</t>
  </si>
  <si>
    <t>603611 C1 Equity</t>
  </si>
  <si>
    <t>BQWR9W5</t>
  </si>
  <si>
    <t>KR1JQL</t>
  </si>
  <si>
    <t>KR7334970001</t>
  </si>
  <si>
    <t>PRESTIGE BIOLOGICS</t>
  </si>
  <si>
    <t>334970.KQ</t>
  </si>
  <si>
    <t>334970 KQ Equity</t>
  </si>
  <si>
    <t>BLR78D9</t>
  </si>
  <si>
    <t>PL11MY</t>
  </si>
  <si>
    <t>PLONDE000018</t>
  </si>
  <si>
    <t>ONDE</t>
  </si>
  <si>
    <t>ONDP.WA</t>
  </si>
  <si>
    <t>OND PW Equity</t>
  </si>
  <si>
    <t>BNXKV26</t>
  </si>
  <si>
    <t>688506 C1 Equity</t>
  </si>
  <si>
    <t>PL20FR</t>
  </si>
  <si>
    <t>CY1000031710</t>
  </si>
  <si>
    <t>ASBISC ENTERPRISES (DI)</t>
  </si>
  <si>
    <t>ASBP.WA</t>
  </si>
  <si>
    <t>ASB PW Equity</t>
  </si>
  <si>
    <t>B28PT92</t>
  </si>
  <si>
    <t>MY10VG</t>
  </si>
  <si>
    <t>MYL7162OO000</t>
  </si>
  <si>
    <t>ASTINO</t>
  </si>
  <si>
    <t>ATNO.KL</t>
  </si>
  <si>
    <t>ASTI MK Equity</t>
  </si>
  <si>
    <t>KR20N0</t>
  </si>
  <si>
    <t>KR7003160009</t>
  </si>
  <si>
    <t>D I</t>
  </si>
  <si>
    <t>003160.KS</t>
  </si>
  <si>
    <t>003160 KP Equity</t>
  </si>
  <si>
    <t>2889 TT Equity</t>
  </si>
  <si>
    <t>LPC IB Equity</t>
  </si>
  <si>
    <t>DIF TB Equity</t>
  </si>
  <si>
    <t>CN95T1</t>
  </si>
  <si>
    <t>CNE0000016G5</t>
  </si>
  <si>
    <t>Fj Longking 'A' (CCS)</t>
  </si>
  <si>
    <t>600388.SH</t>
  </si>
  <si>
    <t>600388 C1 Equity</t>
  </si>
  <si>
    <t>BP3R916</t>
  </si>
  <si>
    <t>CNEE7Y</t>
  </si>
  <si>
    <t>CNE1000043Y0</t>
  </si>
  <si>
    <t>INFOVISION OPEL. KUS.'A' (CCS)</t>
  </si>
  <si>
    <t>688055.SH</t>
  </si>
  <si>
    <t>688055 C1 Equity</t>
  </si>
  <si>
    <t>BMGYHN1</t>
  </si>
  <si>
    <t>TR40K8</t>
  </si>
  <si>
    <t>TRACMBTN91F5</t>
  </si>
  <si>
    <t>CIMBETON</t>
  </si>
  <si>
    <t>CMBTN.IS</t>
  </si>
  <si>
    <t>CMBTN TI Equity</t>
  </si>
  <si>
    <t>B03MQS2</t>
  </si>
  <si>
    <t>KR90G0</t>
  </si>
  <si>
    <t>KR7194700001</t>
  </si>
  <si>
    <t>NOVAREX</t>
  </si>
  <si>
    <t>194700.KQ</t>
  </si>
  <si>
    <t>194700 KQ Equity</t>
  </si>
  <si>
    <t>BG31XG8</t>
  </si>
  <si>
    <t>CN7AO4</t>
  </si>
  <si>
    <t>CNE1000010L6</t>
  </si>
  <si>
    <t>SANJIANG SHOPPING CLUB 'A' (CCS)</t>
  </si>
  <si>
    <t>601116.SH</t>
  </si>
  <si>
    <t>601116 C1 Equity</t>
  </si>
  <si>
    <t>BFB4JL9</t>
  </si>
  <si>
    <t>CNF19O</t>
  </si>
  <si>
    <t>CNE100004ZL1</t>
  </si>
  <si>
    <t>SHANGHAI ANLOGIC INFOTECH 'A' (CCS)</t>
  </si>
  <si>
    <t>688107.SH</t>
  </si>
  <si>
    <t>688107 C1 Equity</t>
  </si>
  <si>
    <t>BNHNC40</t>
  </si>
  <si>
    <t>OR TB Equity</t>
  </si>
  <si>
    <t>CN2ME1</t>
  </si>
  <si>
    <t>CNE0000007Y7</t>
  </si>
  <si>
    <t>Sh DaZhong 'A' (CCS)</t>
  </si>
  <si>
    <t>600635.SH</t>
  </si>
  <si>
    <t>600635 C1 Equity</t>
  </si>
  <si>
    <t>BP3RBM1</t>
  </si>
  <si>
    <t>600348 C1 Equity</t>
  </si>
  <si>
    <t>CNE7RB</t>
  </si>
  <si>
    <t>CNE100002F10</t>
  </si>
  <si>
    <t>XIAN CHENXI AVIATION TECH.'A' (CCS)</t>
  </si>
  <si>
    <t>300581.ZK</t>
  </si>
  <si>
    <t>300581 C2 Equity</t>
  </si>
  <si>
    <t>BP91MH9</t>
  </si>
  <si>
    <t>TH10JU</t>
  </si>
  <si>
    <t>TH0981010000</t>
  </si>
  <si>
    <t>SYNNEX (THAILAND)</t>
  </si>
  <si>
    <t>SYNEX.BK</t>
  </si>
  <si>
    <t>SYNEX TB Equity</t>
  </si>
  <si>
    <t>B39L349</t>
  </si>
  <si>
    <t>CN7E7R</t>
  </si>
  <si>
    <t>CNE1000008D7</t>
  </si>
  <si>
    <t>Xinji Energy 'A' (CCS)</t>
  </si>
  <si>
    <t>601918.SH</t>
  </si>
  <si>
    <t>601918 C1 Equity</t>
  </si>
  <si>
    <t>BP3RCC8</t>
  </si>
  <si>
    <t>CNEXIS</t>
  </si>
  <si>
    <t>CNE100002PG6</t>
  </si>
  <si>
    <t>JIAINGSU JIEJIE MICROELS.'A' (CCS)</t>
  </si>
  <si>
    <t>300623.ZK</t>
  </si>
  <si>
    <t>300623 C2 Equity</t>
  </si>
  <si>
    <t>BFY8H36</t>
  </si>
  <si>
    <t>1736 TT Equity</t>
  </si>
  <si>
    <t>GLXO IB Equity</t>
  </si>
  <si>
    <t>GTCAP PM Equity</t>
  </si>
  <si>
    <t>MY00SC</t>
  </si>
  <si>
    <t>MYL1562OO007</t>
  </si>
  <si>
    <t>SPORTS TOTO BHD</t>
  </si>
  <si>
    <t>SPOR.KL</t>
  </si>
  <si>
    <t>SPTOTO MK Equity</t>
  </si>
  <si>
    <t>KR16HZ</t>
  </si>
  <si>
    <t>KR7038880001</t>
  </si>
  <si>
    <t>IA</t>
  </si>
  <si>
    <t>038880.KQ</t>
  </si>
  <si>
    <t>038880 KQ Equity</t>
  </si>
  <si>
    <t>HAR SJ Equity</t>
  </si>
  <si>
    <t>JKCE IB Equity</t>
  </si>
  <si>
    <t>2323 TT Equity</t>
  </si>
  <si>
    <t>KR64AV</t>
  </si>
  <si>
    <t>KR7123890006</t>
  </si>
  <si>
    <t>KOREA ASSET IN TRUST</t>
  </si>
  <si>
    <t>123890.KS</t>
  </si>
  <si>
    <t>123890 KP Equity</t>
  </si>
  <si>
    <t>BD6NPN1</t>
  </si>
  <si>
    <t>AYGAZ TI Equity</t>
  </si>
  <si>
    <t>CBOI IB Equity</t>
  </si>
  <si>
    <t>CN4BWA</t>
  </si>
  <si>
    <t>CNE000001N39</t>
  </si>
  <si>
    <t>YUNNAN ENV.INV.'A' (CCS)</t>
  </si>
  <si>
    <t>002053.ZK</t>
  </si>
  <si>
    <t>002053 C2 Equity</t>
  </si>
  <si>
    <t>BLC7SS9</t>
  </si>
  <si>
    <t>KR1FTK</t>
  </si>
  <si>
    <t>KR7010100006</t>
  </si>
  <si>
    <t>KOREA MOVENEX</t>
  </si>
  <si>
    <t>010100.KS</t>
  </si>
  <si>
    <t>010100 KP Equity</t>
  </si>
  <si>
    <t>CN2N3R</t>
  </si>
  <si>
    <t>CNE000001DV4</t>
  </si>
  <si>
    <t>Anhui Construction Engin. 'A' (CCS)</t>
  </si>
  <si>
    <t>600502.SH</t>
  </si>
  <si>
    <t>600502 C1 Equity</t>
  </si>
  <si>
    <t>BP3RK02</t>
  </si>
  <si>
    <t>CN2OAZ</t>
  </si>
  <si>
    <t>CNE000001LV7</t>
  </si>
  <si>
    <t>MEINIAN ONEHEALTH HLTHCR'A' (CCS)</t>
  </si>
  <si>
    <t>002044.ZK</t>
  </si>
  <si>
    <t>002044 C2 Equity</t>
  </si>
  <si>
    <t>BD73L10</t>
  </si>
  <si>
    <t>TH107I</t>
  </si>
  <si>
    <t>TH8206010002</t>
  </si>
  <si>
    <t>SERMSANG POWER CORPORATION</t>
  </si>
  <si>
    <t>SSP.BK</t>
  </si>
  <si>
    <t>SSP TB Equity</t>
  </si>
  <si>
    <t>BYXH7X7</t>
  </si>
  <si>
    <t>EH UQ Equity</t>
  </si>
  <si>
    <t>IN20Z6</t>
  </si>
  <si>
    <t>INE619A01035</t>
  </si>
  <si>
    <t>PATANJALI FOODS</t>
  </si>
  <si>
    <t>PAFO.BO</t>
  </si>
  <si>
    <t>PATANJAL IB Equity</t>
  </si>
  <si>
    <t>BKVLFJ5</t>
  </si>
  <si>
    <t>CNE7CW</t>
  </si>
  <si>
    <t>CNE100002NW8</t>
  </si>
  <si>
    <t>XIM.HONGXIN ELTN. TGP. 'A' (CCS)</t>
  </si>
  <si>
    <t>300657.ZK</t>
  </si>
  <si>
    <t>300657 C2 Equity</t>
  </si>
  <si>
    <t>BMTCW93</t>
  </si>
  <si>
    <t>KR1J83</t>
  </si>
  <si>
    <t>KR7005390000</t>
  </si>
  <si>
    <t>SHINSUNG TONGSANG</t>
  </si>
  <si>
    <t>005390.KS</t>
  </si>
  <si>
    <t>005390 KP Equity</t>
  </si>
  <si>
    <t>TR30K7</t>
  </si>
  <si>
    <t>TREBLSM00027</t>
  </si>
  <si>
    <t>BIRLESIM MUHENDISLIK ISITMA SOGUT</t>
  </si>
  <si>
    <t>BRLSM.IS</t>
  </si>
  <si>
    <t>BRLSM TI Equity</t>
  </si>
  <si>
    <t>BNK8T85</t>
  </si>
  <si>
    <t>JIOFIN IB Equity</t>
  </si>
  <si>
    <t>KR81CW</t>
  </si>
  <si>
    <t>KR7017040007</t>
  </si>
  <si>
    <t>KWANG MYUNG ELEC.ENGR.</t>
  </si>
  <si>
    <t>017040.KS</t>
  </si>
  <si>
    <t>017040 KP Equity</t>
  </si>
  <si>
    <t>CN2YON</t>
  </si>
  <si>
    <t>CNE0000012V3</t>
  </si>
  <si>
    <t>Shanxi Blue Flame Holding (CCS)</t>
  </si>
  <si>
    <t>000968.ZK</t>
  </si>
  <si>
    <t>000968 C2 Equity</t>
  </si>
  <si>
    <t>BFFJRJ4</t>
  </si>
  <si>
    <t>CN6X9B</t>
  </si>
  <si>
    <t>CNE100000JP4</t>
  </si>
  <si>
    <t>Fuanna 'A' (CCS)</t>
  </si>
  <si>
    <t>002327.ZK</t>
  </si>
  <si>
    <t>002327 C2 Equity</t>
  </si>
  <si>
    <t>BD5LXB0</t>
  </si>
  <si>
    <t>MY30L8</t>
  </si>
  <si>
    <t>MYL5318OO000</t>
  </si>
  <si>
    <t>DXN HOLDINGS</t>
  </si>
  <si>
    <t>DXNO.KL</t>
  </si>
  <si>
    <t>DXN MK Equity</t>
  </si>
  <si>
    <t>BN6KL90</t>
  </si>
  <si>
    <t>CN2SB4</t>
  </si>
  <si>
    <t>CNE000000GX5</t>
  </si>
  <si>
    <t>TANGSHAN JIDONG CMT.'A' (CCS)</t>
  </si>
  <si>
    <t>000401.ZK</t>
  </si>
  <si>
    <t>000401 C2 Equity</t>
  </si>
  <si>
    <t>BD5CFH3</t>
  </si>
  <si>
    <t>ZA801I</t>
  </si>
  <si>
    <t>ZAE000028320</t>
  </si>
  <si>
    <t>CASHBUILD</t>
  </si>
  <si>
    <t>CSBJ.J</t>
  </si>
  <si>
    <t>CSB SJ Equity</t>
  </si>
  <si>
    <t>002078 C2 Equity</t>
  </si>
  <si>
    <t>CN6ZLP</t>
  </si>
  <si>
    <t>CNE000000CD6</t>
  </si>
  <si>
    <t>SHAI.NEW PWR.AUTV. TECH. 'A' (CCS)</t>
  </si>
  <si>
    <t>600841.SH</t>
  </si>
  <si>
    <t>600841 C1 Equity</t>
  </si>
  <si>
    <t>BR4NQH2</t>
  </si>
  <si>
    <t>ARCCI AB Equity</t>
  </si>
  <si>
    <t>SGS AB Equity</t>
  </si>
  <si>
    <t>CN3215</t>
  </si>
  <si>
    <t>CNE100000K31</t>
  </si>
  <si>
    <t>KEHUA DATA 'A' (CCS)</t>
  </si>
  <si>
    <t>002335.ZK</t>
  </si>
  <si>
    <t>002335 C2 Equity</t>
  </si>
  <si>
    <t>BD5LTD4</t>
  </si>
  <si>
    <t>6005 TT Equity</t>
  </si>
  <si>
    <t>2492 TT Equity</t>
  </si>
  <si>
    <t>KR078Q</t>
  </si>
  <si>
    <t>KR7115160004</t>
  </si>
  <si>
    <t>Humax</t>
  </si>
  <si>
    <t>115160.KQ</t>
  </si>
  <si>
    <t>115160 KQ Equity</t>
  </si>
  <si>
    <t>B4TSY22</t>
  </si>
  <si>
    <t>CPLE6 BS Equity</t>
  </si>
  <si>
    <t>KR506M</t>
  </si>
  <si>
    <t>KR7016100000</t>
  </si>
  <si>
    <t>LEADERS COSMETICS</t>
  </si>
  <si>
    <t>016100.KQ</t>
  </si>
  <si>
    <t>016100 KQ Equity</t>
  </si>
  <si>
    <t>ET013</t>
  </si>
  <si>
    <t>TRAKRDMA91G3</t>
  </si>
  <si>
    <t>KARDEMIR (A)</t>
  </si>
  <si>
    <t>KRDMA.IS</t>
  </si>
  <si>
    <t>KRDMA TI Equity</t>
  </si>
  <si>
    <t>B03MV43</t>
  </si>
  <si>
    <t>BR00HJ</t>
  </si>
  <si>
    <t>BRCPFEACNOR0</t>
  </si>
  <si>
    <t>CPFL Energia SA</t>
  </si>
  <si>
    <t>CPFE3.SA</t>
  </si>
  <si>
    <t>CPFE3 BS Equity</t>
  </si>
  <si>
    <t>B031NN3</t>
  </si>
  <si>
    <t>4904 TT Equity</t>
  </si>
  <si>
    <t>086280 KP Equity</t>
  </si>
  <si>
    <t>MY703U</t>
  </si>
  <si>
    <t>MYL4456OO009</t>
  </si>
  <si>
    <t>DAGANG NEXCHANGE</t>
  </si>
  <si>
    <t>DNEX.KL</t>
  </si>
  <si>
    <t>DNEX MK Equity</t>
  </si>
  <si>
    <t>CN73DM</t>
  </si>
  <si>
    <t>CNE100004BS7</t>
  </si>
  <si>
    <t>HENAN LANTIAN GAS 'A' (CCS)</t>
  </si>
  <si>
    <t>605368.SH</t>
  </si>
  <si>
    <t>605368 C1 Equity</t>
  </si>
  <si>
    <t>BMF7Q56</t>
  </si>
  <si>
    <t>WAREERTL IB Equity</t>
  </si>
  <si>
    <t>TKG SJ Equity</t>
  </si>
  <si>
    <t>WELSPUNL IB Equity</t>
  </si>
  <si>
    <t>CN78YC</t>
  </si>
  <si>
    <t>CNE000000974</t>
  </si>
  <si>
    <t>BEIJING ELECTRONIC ZONE 'A' (CCS)</t>
  </si>
  <si>
    <t>600658.SH</t>
  </si>
  <si>
    <t>600658 C1 Equity</t>
  </si>
  <si>
    <t>BP3RFW9</t>
  </si>
  <si>
    <t>CN6Y36</t>
  </si>
  <si>
    <t>CNE100001DZ4</t>
  </si>
  <si>
    <t>SHENZHEN FENDA TECHNOLOGY 'A' (CCS)</t>
  </si>
  <si>
    <t>002681.ZK</t>
  </si>
  <si>
    <t>002681 C2 Equity</t>
  </si>
  <si>
    <t>BD5CHM2</t>
  </si>
  <si>
    <t>RATCH TB Equity</t>
  </si>
  <si>
    <t>MY10XI</t>
  </si>
  <si>
    <t>MYL7225OO005</t>
  </si>
  <si>
    <t>PA RESOURCES</t>
  </si>
  <si>
    <t>PARB.KL</t>
  </si>
  <si>
    <t>PARB MK Equity</t>
  </si>
  <si>
    <t>B131M00</t>
  </si>
  <si>
    <t>CN7E3N</t>
  </si>
  <si>
    <t>CNE000000VF1</t>
  </si>
  <si>
    <t>CHINA SPORTS IND.GP. 'A' (CCS)</t>
  </si>
  <si>
    <t>600158.SH</t>
  </si>
  <si>
    <t>600158 C1 Equity</t>
  </si>
  <si>
    <t>BP3R9M7</t>
  </si>
  <si>
    <t>2515 TT Equity</t>
  </si>
  <si>
    <t>TR012N</t>
  </si>
  <si>
    <t>TREIHYA00015</t>
  </si>
  <si>
    <t>IHLAS YAYIN HOLDING</t>
  </si>
  <si>
    <t>IHYAY.IS</t>
  </si>
  <si>
    <t>IHYAY TI Equity</t>
  </si>
  <si>
    <t>B539611</t>
  </si>
  <si>
    <t>CN35NU</t>
  </si>
  <si>
    <t>CNE100001062</t>
  </si>
  <si>
    <t>HUNAN KAIMEITE GASES 'A' (CCS)</t>
  </si>
  <si>
    <t>002549.ZK</t>
  </si>
  <si>
    <t>002549 C2 Equity</t>
  </si>
  <si>
    <t>BQ3RQ90</t>
  </si>
  <si>
    <t>300760 C2 Equity</t>
  </si>
  <si>
    <t>TR11XJ</t>
  </si>
  <si>
    <t>TREQAGR00022</t>
  </si>
  <si>
    <t>QUA GRANITE HAYL YAPL</t>
  </si>
  <si>
    <t>QUAGR.IS</t>
  </si>
  <si>
    <t>QUAGR TI Equity</t>
  </si>
  <si>
    <t>BKSCRW8</t>
  </si>
  <si>
    <t>603993 C1 Equity</t>
  </si>
  <si>
    <t>CN2EYD</t>
  </si>
  <si>
    <t>CNE000000XB6</t>
  </si>
  <si>
    <t>Sh Belling 'A' (CCS)</t>
  </si>
  <si>
    <t>600171.SH</t>
  </si>
  <si>
    <t>600171 C1 Equity</t>
  </si>
  <si>
    <t>BP3RDB4</t>
  </si>
  <si>
    <t>KR1BD0</t>
  </si>
  <si>
    <t>KR7285490009</t>
  </si>
  <si>
    <t>NOVATEC</t>
  </si>
  <si>
    <t>285490.KQ</t>
  </si>
  <si>
    <t>285490 KQ Equity</t>
  </si>
  <si>
    <t>BD3RLC7</t>
  </si>
  <si>
    <t>CN30AC</t>
  </si>
  <si>
    <t>CNE100002JM7</t>
  </si>
  <si>
    <t>ZHEJ.JIEMEI ELT.&amp;.TECH. 'A' (CCS)</t>
  </si>
  <si>
    <t>002859.ZK</t>
  </si>
  <si>
    <t>002859 C2 Equity</t>
  </si>
  <si>
    <t>BFCCQN3</t>
  </si>
  <si>
    <t>1361 HK Equity</t>
  </si>
  <si>
    <t>RESEARCH AB Equity</t>
  </si>
  <si>
    <t>KR1BBY</t>
  </si>
  <si>
    <t>KR7256840000</t>
  </si>
  <si>
    <t>BNC KOREA</t>
  </si>
  <si>
    <t>256840.KQ</t>
  </si>
  <si>
    <t>256840 KQ Equity</t>
  </si>
  <si>
    <t>BD6HBN5</t>
  </si>
  <si>
    <t>600023 C1 Equity</t>
  </si>
  <si>
    <t>KR41DT</t>
  </si>
  <si>
    <t>KR7062040001</t>
  </si>
  <si>
    <t>SANIL ELECTRIC</t>
  </si>
  <si>
    <t>062040.KS</t>
  </si>
  <si>
    <t>062040 KP Equity</t>
  </si>
  <si>
    <t>BSFS606</t>
  </si>
  <si>
    <t>BR16Y7</t>
  </si>
  <si>
    <t>BRCSEDACNOR9</t>
  </si>
  <si>
    <t>CRUZEIRO DO SUL EDUCACIONAL ON</t>
  </si>
  <si>
    <t>CSED3.SA</t>
  </si>
  <si>
    <t>CSED3 BS Equity</t>
  </si>
  <si>
    <t>BMDQCL3</t>
  </si>
  <si>
    <t>KR30V9</t>
  </si>
  <si>
    <t>KR7079810008</t>
  </si>
  <si>
    <t>DE&amp;T</t>
  </si>
  <si>
    <t>079810.KQ</t>
  </si>
  <si>
    <t>079810 KQ Equity</t>
  </si>
  <si>
    <t>B05JYW1</t>
  </si>
  <si>
    <t>688009 C1 Equity</t>
  </si>
  <si>
    <t>CN38GQ</t>
  </si>
  <si>
    <t>CNE100002CD1</t>
  </si>
  <si>
    <t>SHANDONG DAWN POLYMER 'A' (CCS)</t>
  </si>
  <si>
    <t>002838.ZK</t>
  </si>
  <si>
    <t>002838 C2 Equity</t>
  </si>
  <si>
    <t>BMVB2J8</t>
  </si>
  <si>
    <t>TR211O</t>
  </si>
  <si>
    <t>TREKLRH00038</t>
  </si>
  <si>
    <t>KILER HOLDING A S</t>
  </si>
  <si>
    <t>KLRHO.IS</t>
  </si>
  <si>
    <t>KLRHO TI Equity</t>
  </si>
  <si>
    <t>BMWPNC9</t>
  </si>
  <si>
    <t>MEH AB Equity</t>
  </si>
  <si>
    <t>EMIRATES DB Equity</t>
  </si>
  <si>
    <t>CN369H</t>
  </si>
  <si>
    <t>CNE100003J15</t>
  </si>
  <si>
    <t>RIYUE HEAVY IND.'A' (CCS)</t>
  </si>
  <si>
    <t>603218.SH</t>
  </si>
  <si>
    <t>603218 C1 Equity</t>
  </si>
  <si>
    <t>BMTCX56</t>
  </si>
  <si>
    <t>KR80DW</t>
  </si>
  <si>
    <t>KR7010170009</t>
  </si>
  <si>
    <t>TAIHAN FIBEROPTICS</t>
  </si>
  <si>
    <t>010170.KQ</t>
  </si>
  <si>
    <t>010170 KQ Equity</t>
  </si>
  <si>
    <t>SECO AB Equity</t>
  </si>
  <si>
    <t>KR19XI</t>
  </si>
  <si>
    <t>KR7040910002</t>
  </si>
  <si>
    <t>ICD</t>
  </si>
  <si>
    <t>040910.KQ</t>
  </si>
  <si>
    <t>040910 KQ Equity</t>
  </si>
  <si>
    <t>B6WFJ07</t>
  </si>
  <si>
    <t>6285 TT Equity</t>
  </si>
  <si>
    <t>KR62K3</t>
  </si>
  <si>
    <t>KR7051360006</t>
  </si>
  <si>
    <t>TOVIS</t>
  </si>
  <si>
    <t>051360.KQ</t>
  </si>
  <si>
    <t>051360 KQ Equity</t>
  </si>
  <si>
    <t>B03TJ40</t>
  </si>
  <si>
    <t>ICICIBC IB Equity</t>
  </si>
  <si>
    <t>AKSA TI Equity</t>
  </si>
  <si>
    <t>PSYS IB Equity</t>
  </si>
  <si>
    <t>KR11P2</t>
  </si>
  <si>
    <t>KR7007690001</t>
  </si>
  <si>
    <t>KUKDO CHEMICAL</t>
  </si>
  <si>
    <t>007690.KS</t>
  </si>
  <si>
    <t>007690 KP Equity</t>
  </si>
  <si>
    <t>MY501Q</t>
  </si>
  <si>
    <t>MYL5246OO003</t>
  </si>
  <si>
    <t>WESTPORTS HOLDINGS</t>
  </si>
  <si>
    <t>WPHB.KL</t>
  </si>
  <si>
    <t>WPRTS MK Equity</t>
  </si>
  <si>
    <t>BDFM1K8</t>
  </si>
  <si>
    <t>PH30BK</t>
  </si>
  <si>
    <t>PHY1234G1032</t>
  </si>
  <si>
    <t>CEBU AIR</t>
  </si>
  <si>
    <t>CEB.PS</t>
  </si>
  <si>
    <t>CEB PM Equity</t>
  </si>
  <si>
    <t>B2NRDY6</t>
  </si>
  <si>
    <t>EG2062</t>
  </si>
  <si>
    <t>EGS380S1C017</t>
  </si>
  <si>
    <t>SIDI KERIR PETROCHEM.</t>
  </si>
  <si>
    <t>SKPC.CA</t>
  </si>
  <si>
    <t>SKPC EC Equity</t>
  </si>
  <si>
    <t>B1R9JX2</t>
  </si>
  <si>
    <t>TW11PG</t>
  </si>
  <si>
    <t>TW0006202005</t>
  </si>
  <si>
    <t>Holtek</t>
  </si>
  <si>
    <t>6202.TW</t>
  </si>
  <si>
    <t>6202 TT Equity</t>
  </si>
  <si>
    <t>HDFCB IB Equity</t>
  </si>
  <si>
    <t>120110 KP Equity</t>
  </si>
  <si>
    <t>8464 TT Equity</t>
  </si>
  <si>
    <t>HIBI MK Equity</t>
  </si>
  <si>
    <t>079160 KP Equity</t>
  </si>
  <si>
    <t>007340 KP Equity</t>
  </si>
  <si>
    <t>IN825K</t>
  </si>
  <si>
    <t>INE999B01013</t>
  </si>
  <si>
    <t>SANGHI INDUSTRIES</t>
  </si>
  <si>
    <t>SNGI.BO</t>
  </si>
  <si>
    <t>SNGI IB Equity</t>
  </si>
  <si>
    <t>CN945H</t>
  </si>
  <si>
    <t>CNE100001302</t>
  </si>
  <si>
    <t>ZNDG.ELEC.HEATING TECH.'A' (CCS)</t>
  </si>
  <si>
    <t>300217.ZK</t>
  </si>
  <si>
    <t>300217 C2 Equity</t>
  </si>
  <si>
    <t>BLC7SZ6</t>
  </si>
  <si>
    <t>PL11CO</t>
  </si>
  <si>
    <t>NL0015000AU7</t>
  </si>
  <si>
    <t>PEPCO GROUP</t>
  </si>
  <si>
    <t>PCOP.WA</t>
  </si>
  <si>
    <t>PCO PW Equity</t>
  </si>
  <si>
    <t>BMXNYN0</t>
  </si>
  <si>
    <t>CN0S39</t>
  </si>
  <si>
    <t>CNE100004KR0</t>
  </si>
  <si>
    <t>ZHONGHONG PULIN MEDICAL PRODUCTS 'A' (CCS)</t>
  </si>
  <si>
    <t>300981.ZK</t>
  </si>
  <si>
    <t>300981 C2 Equity</t>
  </si>
  <si>
    <t>BP91N54</t>
  </si>
  <si>
    <t>CN2J4O</t>
  </si>
  <si>
    <t>CNE100001JN7</t>
  </si>
  <si>
    <t>FIRST TRACTOR 'A' (CCS)</t>
  </si>
  <si>
    <t>601038.SH</t>
  </si>
  <si>
    <t>601038 C1 Equity</t>
  </si>
  <si>
    <t>BP3RHD4</t>
  </si>
  <si>
    <t>CN2ZUU</t>
  </si>
  <si>
    <t>CNE000000TZ3</t>
  </si>
  <si>
    <t>HENAN YUNENG HDG.'A' (CCS)</t>
  </si>
  <si>
    <t>001896.ZK</t>
  </si>
  <si>
    <t>001896 C2 Equity</t>
  </si>
  <si>
    <t>BD6QV54</t>
  </si>
  <si>
    <t>CNEGE7</t>
  </si>
  <si>
    <t>CNE100003R98</t>
  </si>
  <si>
    <t>BIO-THERA SOLUTIONS 'A' (CCS)</t>
  </si>
  <si>
    <t>688177.SH</t>
  </si>
  <si>
    <t>688177 C1 Equity</t>
  </si>
  <si>
    <t>BQWRH32</t>
  </si>
  <si>
    <t>CN2J7R</t>
  </si>
  <si>
    <t>CNE000000SN1</t>
  </si>
  <si>
    <t>Three Gorges 'A' (CCS)</t>
  </si>
  <si>
    <t>600116.SH</t>
  </si>
  <si>
    <t>600116 C1 Equity</t>
  </si>
  <si>
    <t>BP3RLZ4</t>
  </si>
  <si>
    <t>CN2P3T</t>
  </si>
  <si>
    <t>CNE1000016Y6</t>
  </si>
  <si>
    <t>ROSHOW TECHNOLOGY 'A' (CCS)</t>
  </si>
  <si>
    <t>002617.ZK</t>
  </si>
  <si>
    <t>002617 C2 Equity</t>
  </si>
  <si>
    <t>BFY8HL4</t>
  </si>
  <si>
    <t>600085 C1 Equity</t>
  </si>
  <si>
    <t>AFFLE IB Equity</t>
  </si>
  <si>
    <t>KR1AUG</t>
  </si>
  <si>
    <t>KR7023800006</t>
  </si>
  <si>
    <t>INZICONTROLS</t>
  </si>
  <si>
    <t>023800.KS</t>
  </si>
  <si>
    <t>023800 KP Equity</t>
  </si>
  <si>
    <t>CN2USN</t>
  </si>
  <si>
    <t>CNE000001P86</t>
  </si>
  <si>
    <t>Gold Mantis 'A' (CCS)</t>
  </si>
  <si>
    <t>002081.ZK</t>
  </si>
  <si>
    <t>002081 C2 Equity</t>
  </si>
  <si>
    <t>BD5CN91</t>
  </si>
  <si>
    <t>BRMS IJ Equity</t>
  </si>
  <si>
    <t>CN6Z26</t>
  </si>
  <si>
    <t>CNE1000029C5</t>
  </si>
  <si>
    <t>HAINAN HAIQI TRSP.GP.'A' (CCS)</t>
  </si>
  <si>
    <t>603069.SH</t>
  </si>
  <si>
    <t>603069 C1 Equity</t>
  </si>
  <si>
    <t>BMF7MG9</t>
  </si>
  <si>
    <t>CN7FEZ</t>
  </si>
  <si>
    <t>CNE100000684</t>
  </si>
  <si>
    <t>WESTERN METAL MATERIALS 'A' (CCS)</t>
  </si>
  <si>
    <t>002149.ZK</t>
  </si>
  <si>
    <t>002149 C2 Equity</t>
  </si>
  <si>
    <t>BNHPLT4</t>
  </si>
  <si>
    <t>CN954H</t>
  </si>
  <si>
    <t>CNE100002K13</t>
  </si>
  <si>
    <t>SHENZHEN TONGXINDA TECH. 'A' (CCS)</t>
  </si>
  <si>
    <t>002845.ZK</t>
  </si>
  <si>
    <t>002845 C2 Equity</t>
  </si>
  <si>
    <t>BFCCQL1</t>
  </si>
  <si>
    <t>CN2FS8</t>
  </si>
  <si>
    <t>CNE100001DP5</t>
  </si>
  <si>
    <t>YANTAI DONGCHENG BIOCS. 'A' (CCS)</t>
  </si>
  <si>
    <t>002675.ZK</t>
  </si>
  <si>
    <t>002675 C2 Equity</t>
  </si>
  <si>
    <t>BD5LTN4</t>
  </si>
  <si>
    <t>2489 TT Equity</t>
  </si>
  <si>
    <t>CN36AI</t>
  </si>
  <si>
    <t>CNE100001W51</t>
  </si>
  <si>
    <t>CHINA DESIGN GROUP (CCS)</t>
  </si>
  <si>
    <t>603018.SH</t>
  </si>
  <si>
    <t>603018 C1 Equity</t>
  </si>
  <si>
    <t>BMTCXC3</t>
  </si>
  <si>
    <t>CN2IDW</t>
  </si>
  <si>
    <t>CNE000000NS1</t>
  </si>
  <si>
    <t>CMST DEVELOPMENT 'A' (CCS)</t>
  </si>
  <si>
    <t>600787.SH</t>
  </si>
  <si>
    <t>600787 C1 Equity</t>
  </si>
  <si>
    <t>BP3R8C0</t>
  </si>
  <si>
    <t>601699 C1 Equity</t>
  </si>
  <si>
    <t>SIPCHEM AB Equity</t>
  </si>
  <si>
    <t>CN761D</t>
  </si>
  <si>
    <t>CNE000000T00</t>
  </si>
  <si>
    <t>SANXIANG 'A' (CCS)</t>
  </si>
  <si>
    <t>000863.ZK</t>
  </si>
  <si>
    <t>000863 C2 Equity</t>
  </si>
  <si>
    <t>BD5LX43</t>
  </si>
  <si>
    <t>CN6XUW</t>
  </si>
  <si>
    <t>CNE1000006V3</t>
  </si>
  <si>
    <t>SHN.BATIAN ECOL.TCNQ.'A' (CCS)</t>
  </si>
  <si>
    <t>002170.ZK</t>
  </si>
  <si>
    <t>002170 C2 Equity</t>
  </si>
  <si>
    <t>BD5C9S2</t>
  </si>
  <si>
    <t>CN34U0</t>
  </si>
  <si>
    <t>CNE0000004Q0</t>
  </si>
  <si>
    <t>GANSU SHANGFENG CMT.'A' (CCS)</t>
  </si>
  <si>
    <t>000672.ZK</t>
  </si>
  <si>
    <t>000672 C2 Equity</t>
  </si>
  <si>
    <t>BL61WF2</t>
  </si>
  <si>
    <t>079370 KQ Equity</t>
  </si>
  <si>
    <t>CN7GYK</t>
  </si>
  <si>
    <t>CNE100000C72</t>
  </si>
  <si>
    <t>SHENZHEN SUNRISE NEW.EN. (CCS)</t>
  </si>
  <si>
    <t>002256.ZK</t>
  </si>
  <si>
    <t>002256 C2 Equity</t>
  </si>
  <si>
    <t>BD5CR33</t>
  </si>
  <si>
    <t>CN7GOA</t>
  </si>
  <si>
    <t>CNE000001378</t>
  </si>
  <si>
    <t>V V 'A' (CCS)</t>
  </si>
  <si>
    <t>600300.SH</t>
  </si>
  <si>
    <t>600300 C1 Equity</t>
  </si>
  <si>
    <t>BP3RDH0</t>
  </si>
  <si>
    <t>383800 KP Equity</t>
  </si>
  <si>
    <t>CN2XVT</t>
  </si>
  <si>
    <t>CNE000001C16</t>
  </si>
  <si>
    <t>HENAN YUGUANG GOLD&amp;LEAD 'A' (CCS)</t>
  </si>
  <si>
    <t>600531.SH</t>
  </si>
  <si>
    <t>600531 C1 Equity</t>
  </si>
  <si>
    <t>BP3RM28</t>
  </si>
  <si>
    <t>TR216T</t>
  </si>
  <si>
    <t>TRESUWN00022</t>
  </si>
  <si>
    <t>SUWEN TEKSTIL SANAYI PAZARLAMA</t>
  </si>
  <si>
    <t>SUWEN.IS</t>
  </si>
  <si>
    <t>SUWEN TI Equity</t>
  </si>
  <si>
    <t>BPSLWD6</t>
  </si>
  <si>
    <t>SLPA IB Equity</t>
  </si>
  <si>
    <t>601788 C1 Equity</t>
  </si>
  <si>
    <t>CNEB3R</t>
  </si>
  <si>
    <t>CNE100001F11</t>
  </si>
  <si>
    <t>BEIJING WATERTEK ITECH. 'A' (CCS)</t>
  </si>
  <si>
    <t>300324.ZK</t>
  </si>
  <si>
    <t>300324 C2 Equity</t>
  </si>
  <si>
    <t>BD5CGN6</t>
  </si>
  <si>
    <t>CYL IB Equity</t>
  </si>
  <si>
    <t>ECL CC Equity</t>
  </si>
  <si>
    <t>EID IB Equity</t>
  </si>
  <si>
    <t>017960 KP Equity</t>
  </si>
  <si>
    <t>GARAN TI Equity</t>
  </si>
  <si>
    <t>IN60Q1</t>
  </si>
  <si>
    <t>INE107A01015</t>
  </si>
  <si>
    <t>TAMIL NADU NWPT.&amp; PAPERS</t>
  </si>
  <si>
    <t>TNNP.BO</t>
  </si>
  <si>
    <t>TNNP IB Equity</t>
  </si>
  <si>
    <t>000408 C2 Equity</t>
  </si>
  <si>
    <t>CN2WVS</t>
  </si>
  <si>
    <t>CNE100005295</t>
  </si>
  <si>
    <t>CAIDA SECURITIES 'A' (CCS)</t>
  </si>
  <si>
    <t>600906.SH</t>
  </si>
  <si>
    <t>600906 C1 Equity</t>
  </si>
  <si>
    <t>BQ3RWR0</t>
  </si>
  <si>
    <t>300442 C2 Equity</t>
  </si>
  <si>
    <t>CNE91N</t>
  </si>
  <si>
    <t>CNE100002DQ1</t>
  </si>
  <si>
    <t>QINGDAO TIANNENG HEAVY INDUSTRY 'A' (CCS)</t>
  </si>
  <si>
    <t>300569.ZK</t>
  </si>
  <si>
    <t>300569 C2 Equity</t>
  </si>
  <si>
    <t>BQ3RQD4</t>
  </si>
  <si>
    <t>TR40MA</t>
  </si>
  <si>
    <t>TREGRSL00025</t>
  </si>
  <si>
    <t>GUR-SEL TURIZM TASIMACILIK VE SERVIS TI</t>
  </si>
  <si>
    <t>GRSEL.IS</t>
  </si>
  <si>
    <t>GRSEL TI Equity</t>
  </si>
  <si>
    <t>BNHNNP8</t>
  </si>
  <si>
    <t>MY901U</t>
  </si>
  <si>
    <t>MYL6459OO001</t>
  </si>
  <si>
    <t>MNRB HOLDINGS</t>
  </si>
  <si>
    <t>MNRB.KL</t>
  </si>
  <si>
    <t>MNRB MK Equity</t>
  </si>
  <si>
    <t>CN2QTK</t>
  </si>
  <si>
    <t>CNE000000PJ5</t>
  </si>
  <si>
    <t>GUANGDONG GLDN. DRAGON 'A' (CCS)</t>
  </si>
  <si>
    <t>000712.ZK</t>
  </si>
  <si>
    <t>000712 C2 Equity</t>
  </si>
  <si>
    <t>BD5CL53</t>
  </si>
  <si>
    <t>CN72T3</t>
  </si>
  <si>
    <t>CNE1000041K3</t>
  </si>
  <si>
    <t>QI AN XIN TECHNOLOGY GROUP 'A' (CCS)</t>
  </si>
  <si>
    <t>688561.SH</t>
  </si>
  <si>
    <t>688561 C1 Equity</t>
  </si>
  <si>
    <t>BNHPNK9</t>
  </si>
  <si>
    <t>CN773G</t>
  </si>
  <si>
    <t>CNE100005X98</t>
  </si>
  <si>
    <t>ZHONGYIN BABI FOOD 'A' (CCS)</t>
  </si>
  <si>
    <t>605338.SH</t>
  </si>
  <si>
    <t>605338 C1 Equity</t>
  </si>
  <si>
    <t>BNKCD30</t>
  </si>
  <si>
    <t>TW15ZU</t>
  </si>
  <si>
    <t>TW0003501003</t>
  </si>
  <si>
    <t>Well Shin</t>
  </si>
  <si>
    <t>3501.TW</t>
  </si>
  <si>
    <t>3501 TT Equity</t>
  </si>
  <si>
    <t>B1M5010</t>
  </si>
  <si>
    <t>2329 TT Equity</t>
  </si>
  <si>
    <t>272450 KP Equity</t>
  </si>
  <si>
    <t>TH22M0</t>
  </si>
  <si>
    <t>TH0305B10Z04</t>
  </si>
  <si>
    <t>NUSASIRI</t>
  </si>
  <si>
    <t>NUSA.BK</t>
  </si>
  <si>
    <t>NUSA TB Equity</t>
  </si>
  <si>
    <t>B8K4NC0</t>
  </si>
  <si>
    <t>CN2QE5</t>
  </si>
  <si>
    <t>CNE0000007F6</t>
  </si>
  <si>
    <t>XJ ELECTRIC 'A' (CCS)</t>
  </si>
  <si>
    <t>000400.ZK</t>
  </si>
  <si>
    <t>000400 C2 Equity</t>
  </si>
  <si>
    <t>BD5CJB5</t>
  </si>
  <si>
    <t>605499 C1 Equity</t>
  </si>
  <si>
    <t>CN77P2</t>
  </si>
  <si>
    <t>CNE1000023W6</t>
  </si>
  <si>
    <t>JIANGXI MUBANG HI-TECH 'A' (CCS)</t>
  </si>
  <si>
    <t>603398.SH</t>
  </si>
  <si>
    <t>603398 C1 Equity</t>
  </si>
  <si>
    <t>BNHSVB5</t>
  </si>
  <si>
    <t>CNF5FY</t>
  </si>
  <si>
    <t>CNE000000WZ7</t>
  </si>
  <si>
    <t>NING XIA YIN XING EN.'A' (CCS)</t>
  </si>
  <si>
    <t>000862.ZK</t>
  </si>
  <si>
    <t>000862 C2 Equity</t>
  </si>
  <si>
    <t>BPDWRY0</t>
  </si>
  <si>
    <t>ORDS QD Equity</t>
  </si>
  <si>
    <t>CN788M</t>
  </si>
  <si>
    <t>CNE100000KW8</t>
  </si>
  <si>
    <t>China XD Elec 'A' (CCS)</t>
  </si>
  <si>
    <t>601179.SH</t>
  </si>
  <si>
    <t>601179 C1 Equity</t>
  </si>
  <si>
    <t>BP3R671</t>
  </si>
  <si>
    <t>CN34RX</t>
  </si>
  <si>
    <t>CNE100002W68</t>
  </si>
  <si>
    <t>CHINA PUBLISHING &amp; MEDIA HDG A (CCS)</t>
  </si>
  <si>
    <t>601949.SH</t>
  </si>
  <si>
    <t>601949 C1 Equity</t>
  </si>
  <si>
    <t>BKM3FC3</t>
  </si>
  <si>
    <t>PL20GS</t>
  </si>
  <si>
    <t>PLCRTCH00017</t>
  </si>
  <si>
    <t>CREOTECH INSTRUMENTS</t>
  </si>
  <si>
    <t>CRI1.WA</t>
  </si>
  <si>
    <t>CRI PW Equity</t>
  </si>
  <si>
    <t>BLR7GY6</t>
  </si>
  <si>
    <t>EG4020</t>
  </si>
  <si>
    <t>EGS691T1C010</t>
  </si>
  <si>
    <t>B INVESTMENTS HOLDING</t>
  </si>
  <si>
    <t>BINV.CA</t>
  </si>
  <si>
    <t>BINV EC Equity</t>
  </si>
  <si>
    <t>BYVDHD7</t>
  </si>
  <si>
    <t>CN6YFI</t>
  </si>
  <si>
    <t>CNE100004JW2</t>
  </si>
  <si>
    <t>DONGRUI FOOD GROUP 'A' (CCS)</t>
  </si>
  <si>
    <t>001201.ZK</t>
  </si>
  <si>
    <t>001201 C2 Equity</t>
  </si>
  <si>
    <t>BNHNG60</t>
  </si>
  <si>
    <t>CNE93P</t>
  </si>
  <si>
    <t>CNE100004LR8</t>
  </si>
  <si>
    <t>QINGDAO BAHEAL MEDICAL 'A' (CCS)</t>
  </si>
  <si>
    <t>301015.ZK</t>
  </si>
  <si>
    <t>301015 C2 Equity</t>
  </si>
  <si>
    <t>BQ3RQJ0</t>
  </si>
  <si>
    <t>600153 C1 Equity</t>
  </si>
  <si>
    <t>CNE8CX</t>
  </si>
  <si>
    <t>CNE100004YC3</t>
  </si>
  <si>
    <t>TUOXIN PHARMACEUTICAL GROUP 'A' (CCS)</t>
  </si>
  <si>
    <t>301089.ZK</t>
  </si>
  <si>
    <t>301089 C2 Equity</t>
  </si>
  <si>
    <t>BLC7TH5</t>
  </si>
  <si>
    <t>SMGR IJ Equity</t>
  </si>
  <si>
    <t>TW04C5</t>
  </si>
  <si>
    <t>TW0002536000</t>
  </si>
  <si>
    <t>Hung Poo</t>
  </si>
  <si>
    <t>2536.TW</t>
  </si>
  <si>
    <t>2536 TT Equity</t>
  </si>
  <si>
    <t>KR62UD</t>
  </si>
  <si>
    <t>KR7095610002</t>
  </si>
  <si>
    <t>TES</t>
  </si>
  <si>
    <t>095610.KQ</t>
  </si>
  <si>
    <t>095610 KQ Equity</t>
  </si>
  <si>
    <t>B2RM9B6</t>
  </si>
  <si>
    <t>KR60S9</t>
  </si>
  <si>
    <t>KR7003551009</t>
  </si>
  <si>
    <t>LG PF.</t>
  </si>
  <si>
    <t>003555.KS</t>
  </si>
  <si>
    <t>003555 KP Equity</t>
  </si>
  <si>
    <t>2891 TT Equity</t>
  </si>
  <si>
    <t>TKN TB Equity</t>
  </si>
  <si>
    <t>CN1IBT</t>
  </si>
  <si>
    <t>CNE100000X85</t>
  </si>
  <si>
    <t>ZOOMLION HDY.SCTC. 'H'</t>
  </si>
  <si>
    <t>1157.HK</t>
  </si>
  <si>
    <t>1157 HK Equity</t>
  </si>
  <si>
    <t>B544N70</t>
  </si>
  <si>
    <t>JUBLPHAR IB Equity</t>
  </si>
  <si>
    <t>105630 KP Equity</t>
  </si>
  <si>
    <t>KR610I</t>
  </si>
  <si>
    <t>KR7036200004</t>
  </si>
  <si>
    <t>UNISEM</t>
  </si>
  <si>
    <t>036200.KQ</t>
  </si>
  <si>
    <t>036200 KQ Equity</t>
  </si>
  <si>
    <t>KR624N</t>
  </si>
  <si>
    <t>KR7000860007</t>
  </si>
  <si>
    <t>KANGNAM JEVISCO</t>
  </si>
  <si>
    <t>000860.KS</t>
  </si>
  <si>
    <t>000860 KP Equity</t>
  </si>
  <si>
    <t>B00LT83</t>
  </si>
  <si>
    <t>KRU PW Equity</t>
  </si>
  <si>
    <t>KR1KGC</t>
  </si>
  <si>
    <t>KR7003542008</t>
  </si>
  <si>
    <t>DAISHIN SECURITIES PREF. 2</t>
  </si>
  <si>
    <t>003547.KS</t>
  </si>
  <si>
    <t>003547 KP Equity</t>
  </si>
  <si>
    <t>B295TM4</t>
  </si>
  <si>
    <t>CN4B9N</t>
  </si>
  <si>
    <t>CNE000000990</t>
  </si>
  <si>
    <t>SHUNFA HENGNENG 'A' (CCS)</t>
  </si>
  <si>
    <t>000631.ZK</t>
  </si>
  <si>
    <t>000631 C2 Equity</t>
  </si>
  <si>
    <t>BD5M078</t>
  </si>
  <si>
    <t>AMMN IJ Equity</t>
  </si>
  <si>
    <t>CNEF5X</t>
  </si>
  <si>
    <t>CNE100000MQ6</t>
  </si>
  <si>
    <t>BEIJING HIGHLANDER DIGITAL TECH. 'A' (CCS)</t>
  </si>
  <si>
    <t>300065.ZK</t>
  </si>
  <si>
    <t>300065 C2 Equity</t>
  </si>
  <si>
    <t>BD5LQP5</t>
  </si>
  <si>
    <t>CN7CI0</t>
  </si>
  <si>
    <t>CNE000001LK0</t>
  </si>
  <si>
    <t>Qianyuan Power 'A' (CCS)</t>
  </si>
  <si>
    <t>002039.ZK</t>
  </si>
  <si>
    <t>002039 C2 Equity</t>
  </si>
  <si>
    <t>BNHPLM7</t>
  </si>
  <si>
    <t>QNCD QD Equity</t>
  </si>
  <si>
    <t>CZG CK Equity</t>
  </si>
  <si>
    <t>KR32BR</t>
  </si>
  <si>
    <t>KR7357550003</t>
  </si>
  <si>
    <t>SUKGYUNG AT</t>
  </si>
  <si>
    <t>357550.KQ</t>
  </si>
  <si>
    <t>357550 KQ Equity</t>
  </si>
  <si>
    <t>BLDCM81</t>
  </si>
  <si>
    <t>MY108T</t>
  </si>
  <si>
    <t>MYL5277OO008</t>
  </si>
  <si>
    <t>FOUNDPAC GROUP</t>
  </si>
  <si>
    <t>FOUN.KL</t>
  </si>
  <si>
    <t>FPG MK Equity</t>
  </si>
  <si>
    <t>BY9C4F7</t>
  </si>
  <si>
    <t>MOFS IB Equity</t>
  </si>
  <si>
    <t>CN2F3J</t>
  </si>
  <si>
    <t>CNE000001C57</t>
  </si>
  <si>
    <t>Jinjing 'A' (CCS)</t>
  </si>
  <si>
    <t>600586.SH</t>
  </si>
  <si>
    <t>600586 C1 Equity</t>
  </si>
  <si>
    <t>BP3RHQ7</t>
  </si>
  <si>
    <t>CNF2S8</t>
  </si>
  <si>
    <t>CNE000000JS9</t>
  </si>
  <si>
    <t>GUANGZHOU IRON &amp; STEEL A (CCS)</t>
  </si>
  <si>
    <t>600894.SH</t>
  </si>
  <si>
    <t>600894 C1 Equity</t>
  </si>
  <si>
    <t>BYQDMB5</t>
  </si>
  <si>
    <t>KR308M</t>
  </si>
  <si>
    <t>KR7032500001</t>
  </si>
  <si>
    <t>KMW</t>
  </si>
  <si>
    <t>032500.KQ</t>
  </si>
  <si>
    <t>032500 KQ Equity</t>
  </si>
  <si>
    <t>MY010L</t>
  </si>
  <si>
    <t>MYL7803OO009</t>
  </si>
  <si>
    <t>HEXTAR HEALTH</t>
  </si>
  <si>
    <t>HEXR.KL</t>
  </si>
  <si>
    <t>HEXCARE MK Equity</t>
  </si>
  <si>
    <t>CN35T0</t>
  </si>
  <si>
    <t>CNE100003LK5</t>
  </si>
  <si>
    <t>SICHUAN TEWAY FOOD GROUP 'A' (CCS)</t>
  </si>
  <si>
    <t>603317.SH</t>
  </si>
  <si>
    <t>603317 C1 Equity</t>
  </si>
  <si>
    <t>BK4XS33</t>
  </si>
  <si>
    <t>CNF6EY</t>
  </si>
  <si>
    <t>CNE100005V74</t>
  </si>
  <si>
    <t>SANSEC TECHNOLOGY 'A' (CCS)</t>
  </si>
  <si>
    <t>688489.SH</t>
  </si>
  <si>
    <t>688489 C1 Equity</t>
  </si>
  <si>
    <t>BPXYTG2</t>
  </si>
  <si>
    <t>042660 KP Equity</t>
  </si>
  <si>
    <t>CN30GI</t>
  </si>
  <si>
    <t>CNE000001DZ5</t>
  </si>
  <si>
    <t>SHENGHE RESOURCES HDG. 'A' (CCS)</t>
  </si>
  <si>
    <t>600392.SH</t>
  </si>
  <si>
    <t>600392 C1 Equity</t>
  </si>
  <si>
    <t>BFYQHK7</t>
  </si>
  <si>
    <t>KR217L</t>
  </si>
  <si>
    <t>KR7108860008</t>
  </si>
  <si>
    <t>SELVAS AI</t>
  </si>
  <si>
    <t>108860.KQ</t>
  </si>
  <si>
    <t>108860 KQ Equity</t>
  </si>
  <si>
    <t>B4XW0G6</t>
  </si>
  <si>
    <t>ICHI TB Equity</t>
  </si>
  <si>
    <t>6214 TT Equity</t>
  </si>
  <si>
    <t>WLCON PM Equity</t>
  </si>
  <si>
    <t>KR648T</t>
  </si>
  <si>
    <t>KR7090470006</t>
  </si>
  <si>
    <t>JASTECH</t>
  </si>
  <si>
    <t>090470.KQ</t>
  </si>
  <si>
    <t>090470 KQ Equity</t>
  </si>
  <si>
    <t>B1JVJG9</t>
  </si>
  <si>
    <t>TW015V</t>
  </si>
  <si>
    <t>TW0001307007</t>
  </si>
  <si>
    <t>San Fang Chem</t>
  </si>
  <si>
    <t>1307.TW</t>
  </si>
  <si>
    <t>1307 TT Equity</t>
  </si>
  <si>
    <t>CN38V5</t>
  </si>
  <si>
    <t>CNE100004934</t>
  </si>
  <si>
    <t>SHN.ZHAOWEI MCH.&amp; ELT. 'A' (CCS)</t>
  </si>
  <si>
    <t>003021.ZK</t>
  </si>
  <si>
    <t>003021 C2 Equity</t>
  </si>
  <si>
    <t>BP91M79</t>
  </si>
  <si>
    <t>CN37JS</t>
  </si>
  <si>
    <t>CNE000001JH0</t>
  </si>
  <si>
    <t>Zhejiang Weixing 'A' (CCS)</t>
  </si>
  <si>
    <t>002003.ZK</t>
  </si>
  <si>
    <t>002003 C2 Equity</t>
  </si>
  <si>
    <t>BHQPRH3</t>
  </si>
  <si>
    <t>420770 KQ Equity</t>
  </si>
  <si>
    <t>CMSINFO IB Equity</t>
  </si>
  <si>
    <t>CNEQ9C</t>
  </si>
  <si>
    <t>CNE100000N95</t>
  </si>
  <si>
    <t>BEIJING ORIGINWATER TECH.'A' (CCS)</t>
  </si>
  <si>
    <t>300070.ZK</t>
  </si>
  <si>
    <t>300070 C2 Equity</t>
  </si>
  <si>
    <t>BD5CNZ7</t>
  </si>
  <si>
    <t>ICBP IJ Equity</t>
  </si>
  <si>
    <t>MY24SI</t>
  </si>
  <si>
    <t>MYL7246OO001</t>
  </si>
  <si>
    <t>SIGN</t>
  </si>
  <si>
    <t>SGNA.KL</t>
  </si>
  <si>
    <t>SIGN MK Equity</t>
  </si>
  <si>
    <t>B2NRG03</t>
  </si>
  <si>
    <t>MAHGL IB Equity</t>
  </si>
  <si>
    <t>2005 HK Equity</t>
  </si>
  <si>
    <t>CN2D1F</t>
  </si>
  <si>
    <t>KYG4469K1040</t>
  </si>
  <si>
    <t>HELENS INTERNATIONAL HOLDINGS</t>
  </si>
  <si>
    <t>9869.HK</t>
  </si>
  <si>
    <t>9869 HK Equity</t>
  </si>
  <si>
    <t>BPF0N66</t>
  </si>
  <si>
    <t>002648 C2 Equity</t>
  </si>
  <si>
    <t>CN2PWM</t>
  </si>
  <si>
    <t>CNE000001PR6</t>
  </si>
  <si>
    <t>Guomai Tech 'A' (CCS)</t>
  </si>
  <si>
    <t>002093.ZK</t>
  </si>
  <si>
    <t>002093 C2 Equity</t>
  </si>
  <si>
    <t>BD5C8V8</t>
  </si>
  <si>
    <t>CN38HR</t>
  </si>
  <si>
    <t>CNE000001K40</t>
  </si>
  <si>
    <t>SHANXI CON.MCH. 'A' (CCS)</t>
  </si>
  <si>
    <t>600984.SH</t>
  </si>
  <si>
    <t>600984 C1 Equity</t>
  </si>
  <si>
    <t>BMVB2S7</t>
  </si>
  <si>
    <t>CN2KK5</t>
  </si>
  <si>
    <t>CNE000000Q94</t>
  </si>
  <si>
    <t>CHINA RESOURCES DOUBLE-CRANE P (CCS)</t>
  </si>
  <si>
    <t>600062.SH</t>
  </si>
  <si>
    <t>600062 C1 Equity</t>
  </si>
  <si>
    <t>BP3R961</t>
  </si>
  <si>
    <t>CNELYW</t>
  </si>
  <si>
    <t>CNE1000051Y3</t>
  </si>
  <si>
    <t>SHANGHAI ELECTRIC WIND POWER GROUP 'A' (CCS)</t>
  </si>
  <si>
    <t>688660.SH</t>
  </si>
  <si>
    <t>688660 C1 Equity</t>
  </si>
  <si>
    <t>BNHPP14</t>
  </si>
  <si>
    <t>TH30HU</t>
  </si>
  <si>
    <t>TH8859010002</t>
  </si>
  <si>
    <t>SISB</t>
  </si>
  <si>
    <t>SISB.BK</t>
  </si>
  <si>
    <t>SISB TB Equity</t>
  </si>
  <si>
    <t>BHJ4517</t>
  </si>
  <si>
    <t>EMTK IJ Equity</t>
  </si>
  <si>
    <t>2363 TT Equity</t>
  </si>
  <si>
    <t>1199 HK Equity</t>
  </si>
  <si>
    <t>165 HK Equity</t>
  </si>
  <si>
    <t>KR12S6</t>
  </si>
  <si>
    <t>KR7023410004</t>
  </si>
  <si>
    <t>EUGENE</t>
  </si>
  <si>
    <t>023410.KQ</t>
  </si>
  <si>
    <t>023410 KQ Equity</t>
  </si>
  <si>
    <t>8926 TT Equity</t>
  </si>
  <si>
    <t>073240 KP Equity</t>
  </si>
  <si>
    <t>CN633B</t>
  </si>
  <si>
    <t>CNE0000009K2</t>
  </si>
  <si>
    <t>TSANN KUEN ENTER.'B'</t>
  </si>
  <si>
    <t>200512.SZ</t>
  </si>
  <si>
    <t>200512 CS Equity</t>
  </si>
  <si>
    <t>KR13U9</t>
  </si>
  <si>
    <t>KR7024720005</t>
  </si>
  <si>
    <t>KOLMAR HOLDINGS</t>
  </si>
  <si>
    <t>024720.KS</t>
  </si>
  <si>
    <t>024720 KP Equity</t>
  </si>
  <si>
    <t>UCHI MK Equity</t>
  </si>
  <si>
    <t>KR519Q</t>
  </si>
  <si>
    <t>KR7084690007</t>
  </si>
  <si>
    <t>DAESANG HOLDINGS</t>
  </si>
  <si>
    <t>084690.KS</t>
  </si>
  <si>
    <t>084690 KP Equity</t>
  </si>
  <si>
    <t>B0H1MC1</t>
  </si>
  <si>
    <t>MY70B2</t>
  </si>
  <si>
    <t>MYQ0097OO004</t>
  </si>
  <si>
    <t>VITROX</t>
  </si>
  <si>
    <t>VTRX.KL</t>
  </si>
  <si>
    <t>VITRO MK Equity</t>
  </si>
  <si>
    <t>B0KLDR0</t>
  </si>
  <si>
    <t>IRPC TB Equity</t>
  </si>
  <si>
    <t>SACO AB Equity</t>
  </si>
  <si>
    <t>CN2SWP</t>
  </si>
  <si>
    <t>CNE000001KP1</t>
  </si>
  <si>
    <t>Da An Gene 'A' (CCS)</t>
  </si>
  <si>
    <t>002030.ZK</t>
  </si>
  <si>
    <t>002030 C2 Equity</t>
  </si>
  <si>
    <t>BD5CKW3</t>
  </si>
  <si>
    <t>1789 HK Equity</t>
  </si>
  <si>
    <t>CN76KW</t>
  </si>
  <si>
    <t>CNE000000TQ2</t>
  </si>
  <si>
    <t>Taiji 'A' (CCS)</t>
  </si>
  <si>
    <t>600129.SH</t>
  </si>
  <si>
    <t>600129 C1 Equity</t>
  </si>
  <si>
    <t>BMF7PZ9</t>
  </si>
  <si>
    <t>KR31R6</t>
  </si>
  <si>
    <t>KR7460850001</t>
  </si>
  <si>
    <t>DONGKUK CM</t>
  </si>
  <si>
    <t>460850.KS</t>
  </si>
  <si>
    <t>460850 KP Equity</t>
  </si>
  <si>
    <t>BMTXTZ1</t>
  </si>
  <si>
    <t>KR32K0</t>
  </si>
  <si>
    <t>KR7384470001</t>
  </si>
  <si>
    <t>CORELINE SOFT</t>
  </si>
  <si>
    <t>384470.KQ</t>
  </si>
  <si>
    <t>384470 KQ Equity</t>
  </si>
  <si>
    <t>BRT7NK1</t>
  </si>
  <si>
    <t>TUKAS TI Equity</t>
  </si>
  <si>
    <t>PL00GQ</t>
  </si>
  <si>
    <t>PLMLSTM00015</t>
  </si>
  <si>
    <t>ML SYSTEM</t>
  </si>
  <si>
    <t>MLSP.WA</t>
  </si>
  <si>
    <t>MLS PW Equity</t>
  </si>
  <si>
    <t>BGDYDX4</t>
  </si>
  <si>
    <t>CN96CQ</t>
  </si>
  <si>
    <t>CNE100000809</t>
  </si>
  <si>
    <t>SHANGHAI HT.CNTL.SY.'A' (CCS)</t>
  </si>
  <si>
    <t>002184.ZK</t>
  </si>
  <si>
    <t>002184 C2 Equity</t>
  </si>
  <si>
    <t>BD5LT23</t>
  </si>
  <si>
    <t>CN2EWB</t>
  </si>
  <si>
    <t>CNE000001GY1</t>
  </si>
  <si>
    <t>PUDONG CONSTRUCTION 'A' (CCS)</t>
  </si>
  <si>
    <t>600284.SH</t>
  </si>
  <si>
    <t>600284 C1 Equity</t>
  </si>
  <si>
    <t>BP3RCW8</t>
  </si>
  <si>
    <t>600918 C1 Equity</t>
  </si>
  <si>
    <t>CN2RYQ</t>
  </si>
  <si>
    <t>CNE000001CR4</t>
  </si>
  <si>
    <t>JILIN ELECTRIC POWER 'A' (CCS)</t>
  </si>
  <si>
    <t>000875.ZK</t>
  </si>
  <si>
    <t>000875 C2 Equity</t>
  </si>
  <si>
    <t>BD5CBM0</t>
  </si>
  <si>
    <t>2352 TT Equity</t>
  </si>
  <si>
    <t>TH00V5</t>
  </si>
  <si>
    <t>TH8906010005</t>
  </si>
  <si>
    <t>ABSOLUTE CLEAN ENERGY</t>
  </si>
  <si>
    <t>ACE.BK</t>
  </si>
  <si>
    <t>ACE TB Equity</t>
  </si>
  <si>
    <t>BKF9GY7</t>
  </si>
  <si>
    <t>CNEAOB</t>
  </si>
  <si>
    <t>CNE100005GS3</t>
  </si>
  <si>
    <t>BEJ.CHIN.SCIS.RUNYU ENV. TECH.'A' (CCS)</t>
  </si>
  <si>
    <t>301175.ZK</t>
  </si>
  <si>
    <t>301175 C2 Equity</t>
  </si>
  <si>
    <t>BNHSPN5</t>
  </si>
  <si>
    <t>HK20PS</t>
  </si>
  <si>
    <t>KYG2216H1011</t>
  </si>
  <si>
    <t>CLOUDR GROUP</t>
  </si>
  <si>
    <t>9955.HK</t>
  </si>
  <si>
    <t>9955 HK Equity</t>
  </si>
  <si>
    <t>BKPNR02</t>
  </si>
  <si>
    <t>BTG TB Equity</t>
  </si>
  <si>
    <t>CN2Q1S</t>
  </si>
  <si>
    <t>CNE000000X95</t>
  </si>
  <si>
    <t>Neptunus Bioen 'A' (CCS)</t>
  </si>
  <si>
    <t>000078.ZK</t>
  </si>
  <si>
    <t>000078 C2 Equity</t>
  </si>
  <si>
    <t>BD5CBK8</t>
  </si>
  <si>
    <t>CNE8WH</t>
  </si>
  <si>
    <t>CNE1000043J1</t>
  </si>
  <si>
    <t>SANSURE BIOTECH 'A' (CCS)</t>
  </si>
  <si>
    <t>688289.SH</t>
  </si>
  <si>
    <t>688289 C1 Equity</t>
  </si>
  <si>
    <t>BP91NQ5</t>
  </si>
  <si>
    <t>TH214H</t>
  </si>
  <si>
    <t>TH0307010Z09</t>
  </si>
  <si>
    <t>SINO-THAI ENGR.CON.</t>
  </si>
  <si>
    <t>STEC.BK</t>
  </si>
  <si>
    <t>STEC TB Equity</t>
  </si>
  <si>
    <t>KR50UA</t>
  </si>
  <si>
    <t>KR7036190007</t>
  </si>
  <si>
    <t>GEUMHWA PSC</t>
  </si>
  <si>
    <t>036190.KQ</t>
  </si>
  <si>
    <t>036190 KQ Equity</t>
  </si>
  <si>
    <t>MY21F2</t>
  </si>
  <si>
    <t>MYL5109TO002</t>
  </si>
  <si>
    <t>YTL Hospitality REIT</t>
  </si>
  <si>
    <t>YTLR.KL</t>
  </si>
  <si>
    <t>YTLREIT MK Equity</t>
  </si>
  <si>
    <t>B0JVKJ2</t>
  </si>
  <si>
    <t>MY20K6</t>
  </si>
  <si>
    <t>MYL3158OO002</t>
  </si>
  <si>
    <t>YNH PROPERTY</t>
  </si>
  <si>
    <t>YNHB.KL</t>
  </si>
  <si>
    <t>YNHB MK Equity</t>
  </si>
  <si>
    <t>1988 HK Equity</t>
  </si>
  <si>
    <t>CN67BN</t>
  </si>
  <si>
    <t>CNE1000027F2</t>
  </si>
  <si>
    <t>DFZQ 'H'</t>
  </si>
  <si>
    <t>3958.HK</t>
  </si>
  <si>
    <t>3958 HK Equity</t>
  </si>
  <si>
    <t>BD31M48</t>
  </si>
  <si>
    <t>042670 KP Equity</t>
  </si>
  <si>
    <t>BCORP IB Equity</t>
  </si>
  <si>
    <t>RJEX IB Equity</t>
  </si>
  <si>
    <t>6271 TT Equity</t>
  </si>
  <si>
    <t>005385 KP Equity</t>
  </si>
  <si>
    <t>KR157O</t>
  </si>
  <si>
    <t>KR7004560009</t>
  </si>
  <si>
    <t>HYUNDAI BNG STEEL</t>
  </si>
  <si>
    <t>004560.KS</t>
  </si>
  <si>
    <t>004560 KP Equity</t>
  </si>
  <si>
    <t>CRIN IB Equity</t>
  </si>
  <si>
    <t>3005 TT Equity</t>
  </si>
  <si>
    <t>INFOE IB Equity</t>
  </si>
  <si>
    <t>KR17GZ</t>
  </si>
  <si>
    <t>KR7043150002</t>
  </si>
  <si>
    <t>VALUE ADDED TECHNOLOGY</t>
  </si>
  <si>
    <t>043150.KQ</t>
  </si>
  <si>
    <t>043150 KQ Equity</t>
  </si>
  <si>
    <t>B1FMQF4</t>
  </si>
  <si>
    <t>ECLX IB Equity</t>
  </si>
  <si>
    <t>SKP MK Equity</t>
  </si>
  <si>
    <t>EG211Y</t>
  </si>
  <si>
    <t>EGS60301C016</t>
  </si>
  <si>
    <t>HOUSING &amp; DEV.BANK</t>
  </si>
  <si>
    <t>HDBK.CA</t>
  </si>
  <si>
    <t>HDBK EC Equity</t>
  </si>
  <si>
    <t>CN2NOC</t>
  </si>
  <si>
    <t>CNE100000FV0</t>
  </si>
  <si>
    <t>LUOLAI LIFESTYLE TECHNOLOGY A (CCS)</t>
  </si>
  <si>
    <t>002293.ZK</t>
  </si>
  <si>
    <t>002293 C2 Equity</t>
  </si>
  <si>
    <t>BD5M0F6</t>
  </si>
  <si>
    <t>014830 KP Equity</t>
  </si>
  <si>
    <t>CNEMQP</t>
  </si>
  <si>
    <t>CNE1000047F0</t>
  </si>
  <si>
    <t>CONTEC MEDICAL SYSTEMS 'A' (CCS)</t>
  </si>
  <si>
    <t>300869.ZK</t>
  </si>
  <si>
    <t>300869 C2 Equity</t>
  </si>
  <si>
    <t>BNR4MT8</t>
  </si>
  <si>
    <t>IN50FP</t>
  </si>
  <si>
    <t>INE750C01026</t>
  </si>
  <si>
    <t>MARKSANS PHARMA</t>
  </si>
  <si>
    <t>MARK.BO</t>
  </si>
  <si>
    <t>MRKS IB Equity</t>
  </si>
  <si>
    <t>CN2CW9</t>
  </si>
  <si>
    <t>KYG2215N1097</t>
  </si>
  <si>
    <t>CLOUD MUSIC</t>
  </si>
  <si>
    <t>9899.HK</t>
  </si>
  <si>
    <t>9899 HK Equity</t>
  </si>
  <si>
    <t>BP2TRS6</t>
  </si>
  <si>
    <t>CN2V2Y</t>
  </si>
  <si>
    <t>CNE000001P60</t>
  </si>
  <si>
    <t>Suzhou Good-Ark 'A' (CCS)</t>
  </si>
  <si>
    <t>002079.ZK</t>
  </si>
  <si>
    <t>002079 C2 Equity</t>
  </si>
  <si>
    <t>BD5LR18</t>
  </si>
  <si>
    <t>CNEI4Z</t>
  </si>
  <si>
    <t>CNE1000050Y5</t>
  </si>
  <si>
    <t>WUXI ETEK MICROELECTRONICS 'A' (CCS)</t>
  </si>
  <si>
    <t>688601.SH</t>
  </si>
  <si>
    <t>688601 C1 Equity</t>
  </si>
  <si>
    <t>BNHPNQ5</t>
  </si>
  <si>
    <t>CNF4UC</t>
  </si>
  <si>
    <t>CNE1000069M0</t>
  </si>
  <si>
    <t>CIMC SAFEWAY TECHNOLOGIES 'A' (CCS)</t>
  </si>
  <si>
    <t>301559.ZK</t>
  </si>
  <si>
    <t>301559 C2 Equity</t>
  </si>
  <si>
    <t>BS28YJ4</t>
  </si>
  <si>
    <t>NEWGEN IB Equity</t>
  </si>
  <si>
    <t>1378 HK Equity</t>
  </si>
  <si>
    <t>KR31T8</t>
  </si>
  <si>
    <t>KR7354320004</t>
  </si>
  <si>
    <t>ALMAC</t>
  </si>
  <si>
    <t>354320.KQ</t>
  </si>
  <si>
    <t>354320 KQ Equity</t>
  </si>
  <si>
    <t>BQ83273</t>
  </si>
  <si>
    <t>CNEWNW</t>
  </si>
  <si>
    <t>CNE100005105</t>
  </si>
  <si>
    <t>SUZHOU NANOMICRO TECHNOLOGY 'A' (CCS)</t>
  </si>
  <si>
    <t>688690.SH</t>
  </si>
  <si>
    <t>688690 C1 Equity</t>
  </si>
  <si>
    <t>BNRLFW3</t>
  </si>
  <si>
    <t>KR40VA</t>
  </si>
  <si>
    <t>KR7432720001</t>
  </si>
  <si>
    <t>QUALITAS SEMICONDUCTOR</t>
  </si>
  <si>
    <t>432720.KQ</t>
  </si>
  <si>
    <t>432720 KQ Equity</t>
  </si>
  <si>
    <t>BLC8FQ9</t>
  </si>
  <si>
    <t>600418 C1 Equity</t>
  </si>
  <si>
    <t>CN2QF6</t>
  </si>
  <si>
    <t>CNE000001L31</t>
  </si>
  <si>
    <t>Sl Pharm 'A' (CCS)</t>
  </si>
  <si>
    <t>002038.ZK</t>
  </si>
  <si>
    <t>002038 C2 Equity</t>
  </si>
  <si>
    <t>BD5CJD7</t>
  </si>
  <si>
    <t>CN2TMG</t>
  </si>
  <si>
    <t>CNE100000CT1</t>
  </si>
  <si>
    <t>ZHEJIANG CRYSTAL OPTECH 'A' (CCS)</t>
  </si>
  <si>
    <t>002273.ZK</t>
  </si>
  <si>
    <t>002273 C2 Equity</t>
  </si>
  <si>
    <t>BD5C9N7</t>
  </si>
  <si>
    <t>CN3CBP</t>
  </si>
  <si>
    <t>CNE100005HS1</t>
  </si>
  <si>
    <t>HOLLY FUTURES 'A' (CCS)</t>
  </si>
  <si>
    <t>001236.ZK</t>
  </si>
  <si>
    <t>001236 C2 Equity</t>
  </si>
  <si>
    <t>BN6N6R2</t>
  </si>
  <si>
    <t>CN7C8Q</t>
  </si>
  <si>
    <t>CNE1000009R5</t>
  </si>
  <si>
    <t>NEW JOURNEY HEALTH TECH GROUP LTD 'A' (CCS)</t>
  </si>
  <si>
    <t>002219.ZK</t>
  </si>
  <si>
    <t>002219 C2 Equity</t>
  </si>
  <si>
    <t>BNHPLY9</t>
  </si>
  <si>
    <t>CN7CVD</t>
  </si>
  <si>
    <t>CNE000000SP6</t>
  </si>
  <si>
    <t>Yasheng Indust 'A' (CCS)</t>
  </si>
  <si>
    <t>600108.SH</t>
  </si>
  <si>
    <t>600108 C1 Equity</t>
  </si>
  <si>
    <t>BP3R875</t>
  </si>
  <si>
    <t>CN7EEY</t>
  </si>
  <si>
    <t>CNE000001BH7</t>
  </si>
  <si>
    <t>Jinggong Steel 'A' (CCS)</t>
  </si>
  <si>
    <t>600496.SH</t>
  </si>
  <si>
    <t>600496 C1 Equity</t>
  </si>
  <si>
    <t>BP3RJJ4</t>
  </si>
  <si>
    <t>688041 C1 Equity</t>
  </si>
  <si>
    <t>CNEC8X</t>
  </si>
  <si>
    <t>CNE1000050M0</t>
  </si>
  <si>
    <t>ANHUI ESTONE MATERIALS TECHNOLOGY 'A' (CCS)</t>
  </si>
  <si>
    <t>688733.SH</t>
  </si>
  <si>
    <t>688733 C1 Equity</t>
  </si>
  <si>
    <t>BNHPPH0</t>
  </si>
  <si>
    <t>CN704A</t>
  </si>
  <si>
    <t>CNE000000GL0</t>
  </si>
  <si>
    <t>SHANGHAI MRA.TRDG.'B'</t>
  </si>
  <si>
    <t>900927.SS</t>
  </si>
  <si>
    <t>900927 CG Equity</t>
  </si>
  <si>
    <t>CN78FT</t>
  </si>
  <si>
    <t>CNE100000KB2</t>
  </si>
  <si>
    <t>Xinhua Media 'A' (CCS)</t>
  </si>
  <si>
    <t>601801.SH</t>
  </si>
  <si>
    <t>601801 C1 Equity</t>
  </si>
  <si>
    <t>BP3R8N1</t>
  </si>
  <si>
    <t>CNEBC0</t>
  </si>
  <si>
    <t>CNE1000012M0</t>
  </si>
  <si>
    <t>BEIJING E-HUALU INFO TECH.'A' (CCS)</t>
  </si>
  <si>
    <t>300212.ZK</t>
  </si>
  <si>
    <t>300212 C2 Equity</t>
  </si>
  <si>
    <t>BD5CD79</t>
  </si>
  <si>
    <t>2890 TT Equity</t>
  </si>
  <si>
    <t>TRAAKGRT91O5</t>
  </si>
  <si>
    <t>AKSIGORTA</t>
  </si>
  <si>
    <t>AKGRT.IS</t>
  </si>
  <si>
    <t>AKGRT TI Equity</t>
  </si>
  <si>
    <t>B03MND6</t>
  </si>
  <si>
    <t>KR1AQC</t>
  </si>
  <si>
    <t>KR7004140000</t>
  </si>
  <si>
    <t>DONGBANG TRAN.&amp; LOGIST.</t>
  </si>
  <si>
    <t>004140.KS</t>
  </si>
  <si>
    <t>004140 KP Equity</t>
  </si>
  <si>
    <t>CN77FS</t>
  </si>
  <si>
    <t>CNE100002W35</t>
  </si>
  <si>
    <t>ZHEJIANG HUANGMA TECH. 'A' (CCS)</t>
  </si>
  <si>
    <t>603181.SH</t>
  </si>
  <si>
    <t>603181 C1 Equity</t>
  </si>
  <si>
    <t>BMF7MT2</t>
  </si>
  <si>
    <t>RJHI AB Equity</t>
  </si>
  <si>
    <t>CN79DS</t>
  </si>
  <si>
    <t>CNE1000008V9</t>
  </si>
  <si>
    <t>Pacific Sec 'A' (CCS)</t>
  </si>
  <si>
    <t>601099.SH</t>
  </si>
  <si>
    <t>601099 C1 Equity</t>
  </si>
  <si>
    <t>BP3R6W6</t>
  </si>
  <si>
    <t>IN614G</t>
  </si>
  <si>
    <t>INE836B01017</t>
  </si>
  <si>
    <t>SATIN CREDITCARE NETWORK</t>
  </si>
  <si>
    <t>SATR.BO</t>
  </si>
  <si>
    <t>SATIN IB Equity</t>
  </si>
  <si>
    <t>BYZP234</t>
  </si>
  <si>
    <t>CN7A5L</t>
  </si>
  <si>
    <t>CNE000001FD7</t>
  </si>
  <si>
    <t>WUXI HGNG.ENVEN.GP. 'A' (CCS)</t>
  </si>
  <si>
    <t>600475.SH</t>
  </si>
  <si>
    <t>600475 C1 Equity</t>
  </si>
  <si>
    <t>BP3RLM1</t>
  </si>
  <si>
    <t>CNF17M</t>
  </si>
  <si>
    <t>CNE100005RD2</t>
  </si>
  <si>
    <t>MABWELL (SHANGHAI) BIOSCIENCE 'A' (CCS)</t>
  </si>
  <si>
    <t>688062.SH</t>
  </si>
  <si>
    <t>688062 C1 Equity</t>
  </si>
  <si>
    <t>BMF7P93</t>
  </si>
  <si>
    <t>TH12BO</t>
  </si>
  <si>
    <t>TH0658A10Y09</t>
  </si>
  <si>
    <t>BEYOND SECURITIES</t>
  </si>
  <si>
    <t>BYD.BK</t>
  </si>
  <si>
    <t>BYD TB Equity</t>
  </si>
  <si>
    <t>BMCBPP4</t>
  </si>
  <si>
    <t>CN37IR</t>
  </si>
  <si>
    <t>CNE1000031H0</t>
  </si>
  <si>
    <t>XIANHE 'A' (CCS)</t>
  </si>
  <si>
    <t>603733.SH</t>
  </si>
  <si>
    <t>603733 C1 Equity</t>
  </si>
  <si>
    <t>BFYX667</t>
  </si>
  <si>
    <t>CN3079</t>
  </si>
  <si>
    <t>CNE100000BN6</t>
  </si>
  <si>
    <t>CHENGXIN LITHIUM GROUP 'A' (CCS)</t>
  </si>
  <si>
    <t>002240.ZK</t>
  </si>
  <si>
    <t>002240 C2 Equity</t>
  </si>
  <si>
    <t>BFCCQ55</t>
  </si>
  <si>
    <t>CN38R1</t>
  </si>
  <si>
    <t>CNE100000YT5</t>
  </si>
  <si>
    <t>XIZI CLEAN ENERGY EQUIPMENT'A' (CCS)</t>
  </si>
  <si>
    <t>002534.ZK</t>
  </si>
  <si>
    <t>002534 C2 Equity</t>
  </si>
  <si>
    <t>BNR4M21</t>
  </si>
  <si>
    <t>CN7EN7</t>
  </si>
  <si>
    <t>CNE000000545</t>
  </si>
  <si>
    <t>ZHONGYUAN UN.CELL &amp; GENE ENG (CCS)</t>
  </si>
  <si>
    <t>600645.SH</t>
  </si>
  <si>
    <t>600645 C1 Equity</t>
  </si>
  <si>
    <t>BTFRHH4</t>
  </si>
  <si>
    <t>CN752D</t>
  </si>
  <si>
    <t>CNE0000005K0</t>
  </si>
  <si>
    <t>Fenghuo Elec 'A' (CCS)</t>
  </si>
  <si>
    <t>000561.ZK</t>
  </si>
  <si>
    <t>000561 C2 Equity</t>
  </si>
  <si>
    <t>BD5LS15</t>
  </si>
  <si>
    <t>CN782G</t>
  </si>
  <si>
    <t>CNE100003LM1</t>
  </si>
  <si>
    <t>ZHEJIANG SANMEI CHEMICAL 'A' (CCS)</t>
  </si>
  <si>
    <t>603379.SH</t>
  </si>
  <si>
    <t>603379 C1 Equity</t>
  </si>
  <si>
    <t>BK4XS77</t>
  </si>
  <si>
    <t>103590 KP Equity</t>
  </si>
  <si>
    <t>CNEMSR</t>
  </si>
  <si>
    <t>CNE1000048B7</t>
  </si>
  <si>
    <t>GUANGLIAN AVIATION INDUSTRY 'A' (CCS)</t>
  </si>
  <si>
    <t>300900.ZK</t>
  </si>
  <si>
    <t>300900 C2 Equity</t>
  </si>
  <si>
    <t>BNR4MZ4</t>
  </si>
  <si>
    <t>KR90SC</t>
  </si>
  <si>
    <t>KR7068930007</t>
  </si>
  <si>
    <t>DIGITAL DAESUNG</t>
  </si>
  <si>
    <t>068930.KQ</t>
  </si>
  <si>
    <t>068930 KQ Equity</t>
  </si>
  <si>
    <t>TW60B6</t>
  </si>
  <si>
    <t>TW0001460004</t>
  </si>
  <si>
    <t>EVEREST TEXTILE</t>
  </si>
  <si>
    <t>1460.TW</t>
  </si>
  <si>
    <t>1460 TT Equity</t>
  </si>
  <si>
    <t>CN509D</t>
  </si>
  <si>
    <t>BMG5210S1061</t>
  </si>
  <si>
    <t>JOY CITY PROPERTY</t>
  </si>
  <si>
    <t>0207.HK</t>
  </si>
  <si>
    <t>207 HK Equity</t>
  </si>
  <si>
    <t>BVFNDJ0</t>
  </si>
  <si>
    <t>TDC MK Equity</t>
  </si>
  <si>
    <t>006730 KQ Equity</t>
  </si>
  <si>
    <t>FROTO TI Equity</t>
  </si>
  <si>
    <t>GRND3 BS Equity</t>
  </si>
  <si>
    <t>KR10IU</t>
  </si>
  <si>
    <t>KR7010690006</t>
  </si>
  <si>
    <t>HWASHIN</t>
  </si>
  <si>
    <t>010690.KS</t>
  </si>
  <si>
    <t>010690 KP Equity</t>
  </si>
  <si>
    <t>APN SJ Equity</t>
  </si>
  <si>
    <t>TR702T</t>
  </si>
  <si>
    <t>TRAYATAS91B4</t>
  </si>
  <si>
    <t>YATAS YAVYGN.SATT.</t>
  </si>
  <si>
    <t>YATAS.IS</t>
  </si>
  <si>
    <t>YATAS TI Equity</t>
  </si>
  <si>
    <t>B03MZK7</t>
  </si>
  <si>
    <t>MY706X</t>
  </si>
  <si>
    <t>MYL5253OO009</t>
  </si>
  <si>
    <t>ECONPILE HOLDINGS</t>
  </si>
  <si>
    <t>ECOH.KL</t>
  </si>
  <si>
    <t>ECON MK Equity</t>
  </si>
  <si>
    <t>BNG7Y25</t>
  </si>
  <si>
    <t>1434 TT Equity</t>
  </si>
  <si>
    <t>B018L7</t>
  </si>
  <si>
    <t>CNE100000536</t>
  </si>
  <si>
    <t>COSCO SHIPPING DEVELOPMENT 'H'</t>
  </si>
  <si>
    <t>2866.HK</t>
  </si>
  <si>
    <t>2866 HK Equity</t>
  </si>
  <si>
    <t>B018L76</t>
  </si>
  <si>
    <t>140410 KQ Equity</t>
  </si>
  <si>
    <t>MYEG MK Equity</t>
  </si>
  <si>
    <t>IN0A4J</t>
  </si>
  <si>
    <t>INE151A01013</t>
  </si>
  <si>
    <t>Tata Communi</t>
  </si>
  <si>
    <t>TATA.BO</t>
  </si>
  <si>
    <t>TCOM IB Equity</t>
  </si>
  <si>
    <t>GOAU4 BS Equity</t>
  </si>
  <si>
    <t>YGGYO TI Equity</t>
  </si>
  <si>
    <t>1658 HK Equity</t>
  </si>
  <si>
    <t>3231 TT Equity</t>
  </si>
  <si>
    <t>1402 TT Equity</t>
  </si>
  <si>
    <t>KR05WC</t>
  </si>
  <si>
    <t>KR7060980000</t>
  </si>
  <si>
    <t>HL HOLDINGS</t>
  </si>
  <si>
    <t>060980.KS</t>
  </si>
  <si>
    <t>060980 KP Equity</t>
  </si>
  <si>
    <t>B3XF336</t>
  </si>
  <si>
    <t>3036 TT Equity</t>
  </si>
  <si>
    <t>0412 HK Equity</t>
  </si>
  <si>
    <t>512 HK Equity</t>
  </si>
  <si>
    <t>1314 TT Equity</t>
  </si>
  <si>
    <t>STRCEM IB Equity</t>
  </si>
  <si>
    <t>KR084N</t>
  </si>
  <si>
    <t>KR7256940008</t>
  </si>
  <si>
    <t>KPS</t>
  </si>
  <si>
    <t>256940.KQ</t>
  </si>
  <si>
    <t>256940 KQ Equity</t>
  </si>
  <si>
    <t>BYXS194</t>
  </si>
  <si>
    <t>KR1KJF</t>
  </si>
  <si>
    <t>KR7138490008</t>
  </si>
  <si>
    <t>KOLON ENP</t>
  </si>
  <si>
    <t>138490.KS</t>
  </si>
  <si>
    <t>138490 KP Equity</t>
  </si>
  <si>
    <t>B3TNH98</t>
  </si>
  <si>
    <t>SAEM IB Equity</t>
  </si>
  <si>
    <t>CNE81M</t>
  </si>
  <si>
    <t>CNE100005B03</t>
  </si>
  <si>
    <t>REMEGEN 'A' (CCS)</t>
  </si>
  <si>
    <t>688331.SH</t>
  </si>
  <si>
    <t>688331 C1 Equity</t>
  </si>
  <si>
    <t>BQ3RT79</t>
  </si>
  <si>
    <t>9997 HK Equity</t>
  </si>
  <si>
    <t>CN35HO</t>
  </si>
  <si>
    <t>CNE100004FX8</t>
  </si>
  <si>
    <t>GUANGDONG SHUNKONG DEV. 'A' (CCS)</t>
  </si>
  <si>
    <t>003039.ZK</t>
  </si>
  <si>
    <t>003039 C2 Equity</t>
  </si>
  <si>
    <t>BP91N32</t>
  </si>
  <si>
    <t>1735 HK Equity</t>
  </si>
  <si>
    <t>CNF50J</t>
  </si>
  <si>
    <t>CNE0000008D9</t>
  </si>
  <si>
    <t>ZHEJIANG INTL.GP.'A' (CCS)</t>
  </si>
  <si>
    <t>000411.ZK</t>
  </si>
  <si>
    <t>000411 C2 Equity</t>
  </si>
  <si>
    <t>BPDWRW8</t>
  </si>
  <si>
    <t>TANC MK Equity</t>
  </si>
  <si>
    <t>CN73QZ</t>
  </si>
  <si>
    <t>CNE000000KG2</t>
  </si>
  <si>
    <t>CAIHONG DISPLAY DEVICES 'A' (CCS)</t>
  </si>
  <si>
    <t>600707.SH</t>
  </si>
  <si>
    <t>600707 C1 Equity</t>
  </si>
  <si>
    <t>BK5SZN6</t>
  </si>
  <si>
    <t>CNE69S</t>
  </si>
  <si>
    <t>CNE100005XY6</t>
  </si>
  <si>
    <t>CHANGCHUN BCHT BIOTECHNOLOGY 'A' (CCS)</t>
  </si>
  <si>
    <t>688276.SH</t>
  </si>
  <si>
    <t>688276 C1 Equity</t>
  </si>
  <si>
    <t>BNHPMP7</t>
  </si>
  <si>
    <t>CN2XGE</t>
  </si>
  <si>
    <t>CNE100000L14</t>
  </si>
  <si>
    <t>JINGHUA PHARM GROUP 'A' (CCS)</t>
  </si>
  <si>
    <t>002349.ZK</t>
  </si>
  <si>
    <t>002349 C2 Equity</t>
  </si>
  <si>
    <t>BD5LYJ5</t>
  </si>
  <si>
    <t>KPROJ KK Equity</t>
  </si>
  <si>
    <t>TR214R</t>
  </si>
  <si>
    <t>TRELDRT00020</t>
  </si>
  <si>
    <t>LDR TURIZM AS</t>
  </si>
  <si>
    <t>LIDER.IS</t>
  </si>
  <si>
    <t>LIDER TI Equity</t>
  </si>
  <si>
    <t>BN0XRV9</t>
  </si>
  <si>
    <t>CN7EQA</t>
  </si>
  <si>
    <t>CNE000000X12</t>
  </si>
  <si>
    <t>Taiyuan Heavy 'A' (CCS)</t>
  </si>
  <si>
    <t>600169.SH</t>
  </si>
  <si>
    <t>600169 C1 Equity</t>
  </si>
  <si>
    <t>BTFRH41</t>
  </si>
  <si>
    <t>AESB3 BS Equity</t>
  </si>
  <si>
    <t>KR31GV</t>
  </si>
  <si>
    <t>KR7298830001</t>
  </si>
  <si>
    <t>SURESOFT TECHNOLOGIES</t>
  </si>
  <si>
    <t>298830.KQ</t>
  </si>
  <si>
    <t>298830 KQ Equity</t>
  </si>
  <si>
    <t>BNHV6Y2</t>
  </si>
  <si>
    <t>SBFG3 BS Equity</t>
  </si>
  <si>
    <t>CN77S5</t>
  </si>
  <si>
    <t>CNE100000XX9</t>
  </si>
  <si>
    <t>YONGHUI SUPERSTORES A (CCS)</t>
  </si>
  <si>
    <t>601933.SH</t>
  </si>
  <si>
    <t>601933 C1 Equity</t>
  </si>
  <si>
    <t>BP3R5Q3</t>
  </si>
  <si>
    <t>348370 KQ Equity</t>
  </si>
  <si>
    <t>CN2PUK</t>
  </si>
  <si>
    <t>CNE100000P85</t>
  </si>
  <si>
    <t>DFD NEW MATERIALS 'A' (CCS)</t>
  </si>
  <si>
    <t>002407.ZK</t>
  </si>
  <si>
    <t>002407 C2 Equity</t>
  </si>
  <si>
    <t>BD5C8H4</t>
  </si>
  <si>
    <t>CNEAJ6</t>
  </si>
  <si>
    <t>CNE100002ND8</t>
  </si>
  <si>
    <t>JIANGSU LEILI MOTOR 'A' (CCS)</t>
  </si>
  <si>
    <t>300660.ZK</t>
  </si>
  <si>
    <t>300660 C2 Equity</t>
  </si>
  <si>
    <t>BNHPRC9</t>
  </si>
  <si>
    <t>KR08BU</t>
  </si>
  <si>
    <t>KR7045520004</t>
  </si>
  <si>
    <t>CLEAN &amp; SCIENCE</t>
  </si>
  <si>
    <t>045520.KQ</t>
  </si>
  <si>
    <t>045520 KQ Equity</t>
  </si>
  <si>
    <t>BRKM5 BS Equity</t>
  </si>
  <si>
    <t>115450 KQ Equity</t>
  </si>
  <si>
    <t>6196 TT Equity</t>
  </si>
  <si>
    <t>006280 KP Equity</t>
  </si>
  <si>
    <t>KR416M</t>
  </si>
  <si>
    <t>KR7347850000</t>
  </si>
  <si>
    <t>D&amp;D PHARMATECH</t>
  </si>
  <si>
    <t>347850.KQ</t>
  </si>
  <si>
    <t>347850 KQ Equity</t>
  </si>
  <si>
    <t>BQFH9G6</t>
  </si>
  <si>
    <t>CN4BCQ</t>
  </si>
  <si>
    <t>CNE000000VZ9</t>
  </si>
  <si>
    <t>NORINCO INTL.COOPN.'A' (CCS)</t>
  </si>
  <si>
    <t>000065.ZK</t>
  </si>
  <si>
    <t>000065 C2 Equity</t>
  </si>
  <si>
    <t>BD5LTR8</t>
  </si>
  <si>
    <t>SDTTR TI Equity</t>
  </si>
  <si>
    <t>CNEWIR</t>
  </si>
  <si>
    <t>CNE1000042Q8</t>
  </si>
  <si>
    <t>WUHAN KEQIAN BIOLOGY 'A' (CCS)</t>
  </si>
  <si>
    <t>688526.SH</t>
  </si>
  <si>
    <t>688526 C1 Equity</t>
  </si>
  <si>
    <t>BQ3RXJ9</t>
  </si>
  <si>
    <t>322 HK Equity</t>
  </si>
  <si>
    <t>CN2YML</t>
  </si>
  <si>
    <t>CNE100002JW6</t>
  </si>
  <si>
    <t>SHN.KEDALI IND.'A' (CCS)</t>
  </si>
  <si>
    <t>002850.ZK</t>
  </si>
  <si>
    <t>002850 C2 Equity</t>
  </si>
  <si>
    <t>BFCCQM2</t>
  </si>
  <si>
    <t>KR22U9</t>
  </si>
  <si>
    <t>KR7101670008</t>
  </si>
  <si>
    <t>HYDRO LITHIUM</t>
  </si>
  <si>
    <t>101670.KQ</t>
  </si>
  <si>
    <t>101670 KQ Equity</t>
  </si>
  <si>
    <t>B3BPVJ0</t>
  </si>
  <si>
    <t>CN6Y03</t>
  </si>
  <si>
    <t>CNE100000KP2</t>
  </si>
  <si>
    <t>HAINING CHINA LTHR.MKT. 'A' (CCS)</t>
  </si>
  <si>
    <t>002344.ZK</t>
  </si>
  <si>
    <t>002344 C2 Equity</t>
  </si>
  <si>
    <t>BD5CH11</t>
  </si>
  <si>
    <t>CNFFJC</t>
  </si>
  <si>
    <t>CNE100003QJ6</t>
  </si>
  <si>
    <t>GNGD.INSG.BND.MKTG. GP. 'A' (CCS)</t>
  </si>
  <si>
    <t>300781.ZK</t>
  </si>
  <si>
    <t>300781 C2 Equity</t>
  </si>
  <si>
    <t>BK71FW2</t>
  </si>
  <si>
    <t>TH00Y8</t>
  </si>
  <si>
    <t>TH0851010007</t>
  </si>
  <si>
    <t>MCS STEEL</t>
  </si>
  <si>
    <t>MCS.BK</t>
  </si>
  <si>
    <t>MCS TB Equity</t>
  </si>
  <si>
    <t>B0D9PV9</t>
  </si>
  <si>
    <t>600803 C1 Equity</t>
  </si>
  <si>
    <t>KW21RA</t>
  </si>
  <si>
    <t>KW0EQ0202832</t>
  </si>
  <si>
    <t>ALIMTIAZ INVESTMENT</t>
  </si>
  <si>
    <t>ALIMK.KW</t>
  </si>
  <si>
    <t>ALIMTIAZ KK Equity</t>
  </si>
  <si>
    <t>B50N7B3</t>
  </si>
  <si>
    <t>CN2S5Y</t>
  </si>
  <si>
    <t>CNE000000VK1</t>
  </si>
  <si>
    <t>Sz Airport 'A' (CCS)</t>
  </si>
  <si>
    <t>000089.ZK</t>
  </si>
  <si>
    <t>000089 C2 Equity</t>
  </si>
  <si>
    <t>BD5CDP7</t>
  </si>
  <si>
    <t>CN2GIZ</t>
  </si>
  <si>
    <t>CNE100000G78</t>
  </si>
  <si>
    <t>Fj Sunner Deve 'A' (CCS)</t>
  </si>
  <si>
    <t>002299.ZK</t>
  </si>
  <si>
    <t>002299 C2 Equity</t>
  </si>
  <si>
    <t>BD5CHS8</t>
  </si>
  <si>
    <t>CN33Z4</t>
  </si>
  <si>
    <t>CNE0000004G1</t>
  </si>
  <si>
    <t>JINYUAN EP 'A' (CCS)</t>
  </si>
  <si>
    <t>000546.ZK</t>
  </si>
  <si>
    <t>000546 C2 Equity</t>
  </si>
  <si>
    <t>BFY8G84</t>
  </si>
  <si>
    <t>CNEY3E</t>
  </si>
  <si>
    <t>CNE100000LL9</t>
  </si>
  <si>
    <t>ZHUHAI AEROS. MICROCHIPS S&amp;T.'A' (CCS)</t>
  </si>
  <si>
    <t>300053.ZK</t>
  </si>
  <si>
    <t>300053 C2 Equity</t>
  </si>
  <si>
    <t>BD58021</t>
  </si>
  <si>
    <t>CNEEH8</t>
  </si>
  <si>
    <t>CNE1000047J2</t>
  </si>
  <si>
    <t>TANSUN TECHNOLOGY 'A' (CCS)</t>
  </si>
  <si>
    <t>300872.ZK</t>
  </si>
  <si>
    <t>300872 C2 Equity</t>
  </si>
  <si>
    <t>BNR4MV0</t>
  </si>
  <si>
    <t>BR20EI</t>
  </si>
  <si>
    <t>BRIFCMACNOR8</t>
  </si>
  <si>
    <t>INFRACOMMERCE CXAAS ON</t>
  </si>
  <si>
    <t>IFCM3.SA</t>
  </si>
  <si>
    <t>IFCM3 BS Equity</t>
  </si>
  <si>
    <t>BMDWXD0</t>
  </si>
  <si>
    <t>CN2STM</t>
  </si>
  <si>
    <t>CNE000000222</t>
  </si>
  <si>
    <t>China Baoan Grp 'A' (CCS)</t>
  </si>
  <si>
    <t>000009.ZK</t>
  </si>
  <si>
    <t>000009 C2 Equity</t>
  </si>
  <si>
    <t>BD5CKD4</t>
  </si>
  <si>
    <t>CN2TYS</t>
  </si>
  <si>
    <t>CNE100000CF0</t>
  </si>
  <si>
    <t>Talkweb Info Sys 'A' (CCS)</t>
  </si>
  <si>
    <t>002261.ZK</t>
  </si>
  <si>
    <t>002261 C2 Equity</t>
  </si>
  <si>
    <t>BD5CD80</t>
  </si>
  <si>
    <t>CNE9E0</t>
  </si>
  <si>
    <t>CNE1000042V8</t>
  </si>
  <si>
    <t>IRAY TECHNOLOGY 'A' (CCS)</t>
  </si>
  <si>
    <t>688301.SH</t>
  </si>
  <si>
    <t>688301 C1 Equity</t>
  </si>
  <si>
    <t>BQ3RXC2</t>
  </si>
  <si>
    <t>272210 KP Equity</t>
  </si>
  <si>
    <t>CNEF80</t>
  </si>
  <si>
    <t>CNE100004B12</t>
  </si>
  <si>
    <t>SHN.FARBEN ITECH. 'A' (CCS)</t>
  </si>
  <si>
    <t>300925.ZK</t>
  </si>
  <si>
    <t>300925 C2 Equity</t>
  </si>
  <si>
    <t>BRS77D3</t>
  </si>
  <si>
    <t>SPRC TB Equity</t>
  </si>
  <si>
    <t>9626 HK Equity</t>
  </si>
  <si>
    <t>CN3529</t>
  </si>
  <si>
    <t>CNE1000026S7</t>
  </si>
  <si>
    <t>LUO.PHARMS.GP.STK. 'A' (CCS)</t>
  </si>
  <si>
    <t>002793.ZK</t>
  </si>
  <si>
    <t>002793 C2 Equity</t>
  </si>
  <si>
    <t>BMVB511</t>
  </si>
  <si>
    <t>CN4BO2</t>
  </si>
  <si>
    <t>CNE100000CN4</t>
  </si>
  <si>
    <t>ShaanXi Gas 'A' (CCS)</t>
  </si>
  <si>
    <t>002267.ZK</t>
  </si>
  <si>
    <t>002267 C2 Equity</t>
  </si>
  <si>
    <t>BD5M1X1</t>
  </si>
  <si>
    <t>TW03PH</t>
  </si>
  <si>
    <t>TW0002417003</t>
  </si>
  <si>
    <t>AVERMEDIA TECHNOLOGIES</t>
  </si>
  <si>
    <t>2417.TW</t>
  </si>
  <si>
    <t>2417 TT Equity</t>
  </si>
  <si>
    <t>ONCO3 BS Equity</t>
  </si>
  <si>
    <t>CN2VHD</t>
  </si>
  <si>
    <t>CNE100002XN6</t>
  </si>
  <si>
    <t>CHINA KINGS RESOURCES GP.'A' (CCS)</t>
  </si>
  <si>
    <t>603505.SH</t>
  </si>
  <si>
    <t>603505 C1 Equity</t>
  </si>
  <si>
    <t>BK947T0</t>
  </si>
  <si>
    <t>CN371A</t>
  </si>
  <si>
    <t>CNE1000033Q7</t>
  </si>
  <si>
    <t>WUHAN EASYDIAGNOSIS BIOMED.'A' (CCS)</t>
  </si>
  <si>
    <t>002932.ZK</t>
  </si>
  <si>
    <t>002932 C2 Equity</t>
  </si>
  <si>
    <t>BQ3RQB2</t>
  </si>
  <si>
    <t>KR32FV</t>
  </si>
  <si>
    <t>KR7338220007</t>
  </si>
  <si>
    <t>VUNO</t>
  </si>
  <si>
    <t>338220.KQ</t>
  </si>
  <si>
    <t>338220 KQ Equity</t>
  </si>
  <si>
    <t>BM9Q3L4</t>
  </si>
  <si>
    <t>002466 C2 Equity</t>
  </si>
  <si>
    <t>TR507W</t>
  </si>
  <si>
    <t>TREGZDF00014</t>
  </si>
  <si>
    <t>GOZDE GIRISIM SERMAYESI YATOTA</t>
  </si>
  <si>
    <t>GOZDE.IS</t>
  </si>
  <si>
    <t>GOZDE TI Equity</t>
  </si>
  <si>
    <t>B3LWDR3</t>
  </si>
  <si>
    <t>TW4092</t>
  </si>
  <si>
    <t>KYG451001070</t>
  </si>
  <si>
    <t>HIROCA HOLDINGS</t>
  </si>
  <si>
    <t>1338.TW</t>
  </si>
  <si>
    <t>1338 TT Equity</t>
  </si>
  <si>
    <t>B4PJRX1</t>
  </si>
  <si>
    <t>3968 HK Equity</t>
  </si>
  <si>
    <t>UEMS MK Equity</t>
  </si>
  <si>
    <t>TW01QG</t>
  </si>
  <si>
    <t>TW0001711000</t>
  </si>
  <si>
    <t>Everlight Chem</t>
  </si>
  <si>
    <t>1711.TW</t>
  </si>
  <si>
    <t>1711 TT Equity</t>
  </si>
  <si>
    <t>017670 KP Equity</t>
  </si>
  <si>
    <t>CCOLA TI Equity</t>
  </si>
  <si>
    <t>030520 KQ Equity</t>
  </si>
  <si>
    <t>AMXB MF Equity</t>
  </si>
  <si>
    <t>AGUAS/A CC Equity</t>
  </si>
  <si>
    <t>OPAP GA Equity</t>
  </si>
  <si>
    <t>CN2L0M</t>
  </si>
  <si>
    <t>CNE000001675</t>
  </si>
  <si>
    <t>Grandblue Enviroment 'A' (CCS)</t>
  </si>
  <si>
    <t>600323.SH</t>
  </si>
  <si>
    <t>600323 C1 Equity</t>
  </si>
  <si>
    <t>BP3RDY7</t>
  </si>
  <si>
    <t>B03MT7</t>
  </si>
  <si>
    <t>TRAGLMDE91R3</t>
  </si>
  <si>
    <t>GLOBAL YATIRIM HOLDINGS</t>
  </si>
  <si>
    <t>GLYHO.IS</t>
  </si>
  <si>
    <t>GLYHO TI Equity</t>
  </si>
  <si>
    <t>B03MT72</t>
  </si>
  <si>
    <t>007310 KP Equity</t>
  </si>
  <si>
    <t>BYRCS IB Equity</t>
  </si>
  <si>
    <t>PIDI IB Equity</t>
  </si>
  <si>
    <t>055550 KP Equity</t>
  </si>
  <si>
    <t>ELPE GA Equity</t>
  </si>
  <si>
    <t>KR17RA</t>
  </si>
  <si>
    <t>KR7090431008</t>
  </si>
  <si>
    <t>AMOREPACIFIC PF.</t>
  </si>
  <si>
    <t>090435.KS</t>
  </si>
  <si>
    <t>090435 KP Equity</t>
  </si>
  <si>
    <t>B1638D8</t>
  </si>
  <si>
    <t>2388 HK Equity</t>
  </si>
  <si>
    <t>267250 KP Equity</t>
  </si>
  <si>
    <t>MY20F1</t>
  </si>
  <si>
    <t>MYL7164OO006</t>
  </si>
  <si>
    <t>KNM GROUP</t>
  </si>
  <si>
    <t>KNMP.KL</t>
  </si>
  <si>
    <t>KNMG MK Equity</t>
  </si>
  <si>
    <t>B02JY46</t>
  </si>
  <si>
    <t>3017 TT Equity</t>
  </si>
  <si>
    <t>PTT TB Equity</t>
  </si>
  <si>
    <t>KR1KNJ</t>
  </si>
  <si>
    <t>KR7220100002</t>
  </si>
  <si>
    <t>FUTURECHEM</t>
  </si>
  <si>
    <t>220100.KQ</t>
  </si>
  <si>
    <t>220100 KQ Equity</t>
  </si>
  <si>
    <t>BYSMX73</t>
  </si>
  <si>
    <t>CNEEWN</t>
  </si>
  <si>
    <t>CNE100000JH1</t>
  </si>
  <si>
    <t>GAONA AERO MATERIAL 'A' (CCS)</t>
  </si>
  <si>
    <t>300034.ZK</t>
  </si>
  <si>
    <t>300034 C2 Equity</t>
  </si>
  <si>
    <t>BD5LWJ1</t>
  </si>
  <si>
    <t>688256 C1 Equity</t>
  </si>
  <si>
    <t>570 HK Equity</t>
  </si>
  <si>
    <t>ARML3 BS Equity</t>
  </si>
  <si>
    <t>000938 C2 Equity</t>
  </si>
  <si>
    <t>CN78XB</t>
  </si>
  <si>
    <t>CNE100000YL2</t>
  </si>
  <si>
    <t>BEIJING SIFANG AUTOMATION A (CCS)</t>
  </si>
  <si>
    <t>601126.SH</t>
  </si>
  <si>
    <t>601126 C1 Equity</t>
  </si>
  <si>
    <t>BP3RFT6</t>
  </si>
  <si>
    <t>ZEN IB Equity</t>
  </si>
  <si>
    <t>CSTRL IB Equity</t>
  </si>
  <si>
    <t>CESC IB Equity</t>
  </si>
  <si>
    <t>601939 C1 Equity</t>
  </si>
  <si>
    <t>CN4BN1</t>
  </si>
  <si>
    <t>CNE000001MZ6</t>
  </si>
  <si>
    <t>Jinneng Shanxi Coal Ind. 'A' (CCS)</t>
  </si>
  <si>
    <t>601001.SH</t>
  </si>
  <si>
    <t>601001 C1 Equity</t>
  </si>
  <si>
    <t>BP3R972</t>
  </si>
  <si>
    <t>SIMO UW Equity</t>
  </si>
  <si>
    <t>CN2IK3</t>
  </si>
  <si>
    <t>CNE1000013D7</t>
  </si>
  <si>
    <t>CAMEL GROUP 'A' (CCS)</t>
  </si>
  <si>
    <t>601311.SH</t>
  </si>
  <si>
    <t>601311 C1 Equity</t>
  </si>
  <si>
    <t>BP3R9W7</t>
  </si>
  <si>
    <t>CNE7EY</t>
  </si>
  <si>
    <t>CNE000001QR4</t>
  </si>
  <si>
    <t>BEJ.BOHUI INNVN. BIOTECH.GP.'A' (CCS)</t>
  </si>
  <si>
    <t>300318.ZK</t>
  </si>
  <si>
    <t>300318 C2 Equity</t>
  </si>
  <si>
    <t>BMQBTF8</t>
  </si>
  <si>
    <t>CNFEE6</t>
  </si>
  <si>
    <t>CNE100004Z97</t>
  </si>
  <si>
    <t>ANHUI HWASU 'A' (CCS)</t>
  </si>
  <si>
    <t>600935.SH</t>
  </si>
  <si>
    <t>600935 C1 Equity</t>
  </si>
  <si>
    <t>BSY22Z6</t>
  </si>
  <si>
    <t>WESTLIFE IB Equity</t>
  </si>
  <si>
    <t>VBBR3 BS Equity</t>
  </si>
  <si>
    <t>IN819N</t>
  </si>
  <si>
    <t>INE083A01026</t>
  </si>
  <si>
    <t>MOREPEN LABORATORIES</t>
  </si>
  <si>
    <t>MORL.BO</t>
  </si>
  <si>
    <t>MORE IB Equity</t>
  </si>
  <si>
    <t>CN2VMI</t>
  </si>
  <si>
    <t>CNE100003L78</t>
  </si>
  <si>
    <t>CNOOC ENERGY TECHNOLOGY 'A' (CCS)</t>
  </si>
  <si>
    <t>600968.SH</t>
  </si>
  <si>
    <t>600968 C1 Equity</t>
  </si>
  <si>
    <t>BK4XS88</t>
  </si>
  <si>
    <t>HK01IK</t>
  </si>
  <si>
    <t>HK1208013172</t>
  </si>
  <si>
    <t>MMG</t>
  </si>
  <si>
    <t>1208.HK</t>
  </si>
  <si>
    <t>1208 HK Equity</t>
  </si>
  <si>
    <t>2809 TT Equity</t>
  </si>
  <si>
    <t>014820 KP Equity</t>
  </si>
  <si>
    <t>SUNP IB Equity</t>
  </si>
  <si>
    <t>KRDMD TI Equity</t>
  </si>
  <si>
    <t>688271 C1 Equity</t>
  </si>
  <si>
    <t>CN2J0K</t>
  </si>
  <si>
    <t>CNE000001B66</t>
  </si>
  <si>
    <t>Yangnong Chem 'A' (CCS)</t>
  </si>
  <si>
    <t>600486.SH</t>
  </si>
  <si>
    <t>600486 C1 Equity</t>
  </si>
  <si>
    <t>BP3RGP9</t>
  </si>
  <si>
    <t>CN337C</t>
  </si>
  <si>
    <t>CNE100002GF7</t>
  </si>
  <si>
    <t>JASON FRTR.HGZO.'A' (CCS)</t>
  </si>
  <si>
    <t>603816.SH</t>
  </si>
  <si>
    <t>603816 C1 Equity</t>
  </si>
  <si>
    <t>BYW5R09</t>
  </si>
  <si>
    <t>450080 KP Equity</t>
  </si>
  <si>
    <t>TH80EW</t>
  </si>
  <si>
    <t>TH7923010006</t>
  </si>
  <si>
    <t>THONBURI HEALTHCARE GROUP</t>
  </si>
  <si>
    <t>THG.BK</t>
  </si>
  <si>
    <t>THG TB Equity</t>
  </si>
  <si>
    <t>BF1G272</t>
  </si>
  <si>
    <t>AGLTY KK Equity</t>
  </si>
  <si>
    <t>4766 TT Equity</t>
  </si>
  <si>
    <t>CNELMK</t>
  </si>
  <si>
    <t>CNE100005WY8</t>
  </si>
  <si>
    <t>FERROTEC (AN HUI) TCHDEV.'A' (CCS)</t>
  </si>
  <si>
    <t>301297.ZK</t>
  </si>
  <si>
    <t>301297 C2 Equity</t>
  </si>
  <si>
    <t>BNHSQG5</t>
  </si>
  <si>
    <t>KR093N</t>
  </si>
  <si>
    <t>KR7127120004</t>
  </si>
  <si>
    <t>DNA LINK</t>
  </si>
  <si>
    <t>127120.KQ</t>
  </si>
  <si>
    <t>127120 KQ Equity</t>
  </si>
  <si>
    <t>B64RKY2</t>
  </si>
  <si>
    <t>KR1AVH</t>
  </si>
  <si>
    <t>KR7033310004</t>
  </si>
  <si>
    <t>M2N</t>
  </si>
  <si>
    <t>033310.KQ</t>
  </si>
  <si>
    <t>033310 KQ Equity</t>
  </si>
  <si>
    <t>EG2141</t>
  </si>
  <si>
    <t>EGS69081C023</t>
  </si>
  <si>
    <t>EGYPT KUWAITI HOLDING</t>
  </si>
  <si>
    <t>EKHOA.CA</t>
  </si>
  <si>
    <t>EKHOA EC Equity</t>
  </si>
  <si>
    <t>BMW7JG1</t>
  </si>
  <si>
    <t>CN7DO7</t>
  </si>
  <si>
    <t>CNE000001JX7</t>
  </si>
  <si>
    <t>JIANGSU HI.HOPE INTGP. 'A' (CCS)</t>
  </si>
  <si>
    <t>600981.SH</t>
  </si>
  <si>
    <t>600981 C1 Equity</t>
  </si>
  <si>
    <t>BYYFJM3</t>
  </si>
  <si>
    <t>CNF8BX</t>
  </si>
  <si>
    <t>CNE100006012</t>
  </si>
  <si>
    <t>JIANGSU XUKUANG ENERGY 'A' (CCS)</t>
  </si>
  <si>
    <t>600925.SH</t>
  </si>
  <si>
    <t>600925 C1 Equity</t>
  </si>
  <si>
    <t>BPVB0J5</t>
  </si>
  <si>
    <t>MY011M</t>
  </si>
  <si>
    <t>MYL6483OO001</t>
  </si>
  <si>
    <t>KENANGA INVESTMENT BANK</t>
  </si>
  <si>
    <t>KNNK.KL</t>
  </si>
  <si>
    <t>KNKIB MK Equity</t>
  </si>
  <si>
    <t>BD2Z8V0</t>
  </si>
  <si>
    <t>CNEM0Z</t>
  </si>
  <si>
    <t>CNE100004C29</t>
  </si>
  <si>
    <t>TIANNENG BATTERY GROUP 'A' (CCS)</t>
  </si>
  <si>
    <t>688819.SH</t>
  </si>
  <si>
    <t>688819 C1 Equity</t>
  </si>
  <si>
    <t>BNHPPT2</t>
  </si>
  <si>
    <t>CN2KJ4</t>
  </si>
  <si>
    <t>CNE000001782</t>
  </si>
  <si>
    <t>Capital Dev 'A' (CCS)</t>
  </si>
  <si>
    <t>600376.SH</t>
  </si>
  <si>
    <t>600376 C1 Equity</t>
  </si>
  <si>
    <t>BP3R938</t>
  </si>
  <si>
    <t>CN2ZAA</t>
  </si>
  <si>
    <t>CNE100000M39</t>
  </si>
  <si>
    <t>Canny Elevator 'A' (CCS)</t>
  </si>
  <si>
    <t>002367.ZK</t>
  </si>
  <si>
    <t>002367 C2 Equity</t>
  </si>
  <si>
    <t>BD5M1F3</t>
  </si>
  <si>
    <t>CN8BUC</t>
  </si>
  <si>
    <t>KYG532241042</t>
  </si>
  <si>
    <t>KWG GROUP HOLDINGS</t>
  </si>
  <si>
    <t>1813.HK</t>
  </si>
  <si>
    <t>1813 HK Equity</t>
  </si>
  <si>
    <t>B1YBF00</t>
  </si>
  <si>
    <t>BR905G</t>
  </si>
  <si>
    <t>BRBHIAACNOR1</t>
  </si>
  <si>
    <t>CASAS BAHIA</t>
  </si>
  <si>
    <t>BHIA3.SA</t>
  </si>
  <si>
    <t>BHIA3 BS Equity</t>
  </si>
  <si>
    <t>BMCS607</t>
  </si>
  <si>
    <t>KR08L4</t>
  </si>
  <si>
    <t>KR7195990007</t>
  </si>
  <si>
    <t>ABPRO BIO</t>
  </si>
  <si>
    <t>195990.KQ</t>
  </si>
  <si>
    <t>195990 KQ Equity</t>
  </si>
  <si>
    <t>BWV6011</t>
  </si>
  <si>
    <t>TR11SE</t>
  </si>
  <si>
    <t>TREKLKM00025</t>
  </si>
  <si>
    <t>KALEKIM KIMYEVI MADDELER</t>
  </si>
  <si>
    <t>KLKIM.IS</t>
  </si>
  <si>
    <t>KLKIM TI Equity</t>
  </si>
  <si>
    <t>BMD55N3</t>
  </si>
  <si>
    <t>KR62O7</t>
  </si>
  <si>
    <t>KR7064800006</t>
  </si>
  <si>
    <t>PONYLINK</t>
  </si>
  <si>
    <t>064800.KQ</t>
  </si>
  <si>
    <t>064800 KQ Equity</t>
  </si>
  <si>
    <t>CN36Y6</t>
  </si>
  <si>
    <t>CNE100005568</t>
  </si>
  <si>
    <t>JIANGSU BOQIAN NEW MATLS. 'A' (CCS)</t>
  </si>
  <si>
    <t>605376.SH</t>
  </si>
  <si>
    <t>605376 C1 Equity</t>
  </si>
  <si>
    <t>BP91NK9</t>
  </si>
  <si>
    <t>KR40P4</t>
  </si>
  <si>
    <t>KR7460930001</t>
  </si>
  <si>
    <t>HYUNDAI HYMS</t>
  </si>
  <si>
    <t>460930.KQ</t>
  </si>
  <si>
    <t>460930 KQ Equity</t>
  </si>
  <si>
    <t>BQHNJ40</t>
  </si>
  <si>
    <t>CNEGNG</t>
  </si>
  <si>
    <t>CNE1000040Y6</t>
  </si>
  <si>
    <t>HG TECHNOLOGIES 'A' (CCS)</t>
  </si>
  <si>
    <t>300847.ZK</t>
  </si>
  <si>
    <t>300847 C2 Equity</t>
  </si>
  <si>
    <t>BRS7755</t>
  </si>
  <si>
    <t>CN33DI</t>
  </si>
  <si>
    <t>CNE100000WW3</t>
  </si>
  <si>
    <t>GCL SY.INTG.TECH.'A' (CCS)</t>
  </si>
  <si>
    <t>002506.ZK</t>
  </si>
  <si>
    <t>002506 C2 Equity</t>
  </si>
  <si>
    <t>BD6QVT8</t>
  </si>
  <si>
    <t>KR80I1</t>
  </si>
  <si>
    <t>KR7043090000</t>
  </si>
  <si>
    <t>THE TECHNOLOGY</t>
  </si>
  <si>
    <t>043090.KQ</t>
  </si>
  <si>
    <t>043090 KQ Equity</t>
  </si>
  <si>
    <t>002456 C2 Equity</t>
  </si>
  <si>
    <t>KR30IW</t>
  </si>
  <si>
    <t>KR7214270001</t>
  </si>
  <si>
    <t>FUTURESTREAM NETWORKS</t>
  </si>
  <si>
    <t>214270.KQ</t>
  </si>
  <si>
    <t>214270 KQ Equity</t>
  </si>
  <si>
    <t>BWGC4L2</t>
  </si>
  <si>
    <t>CNEE6X</t>
  </si>
  <si>
    <t>CNE1000043V6</t>
  </si>
  <si>
    <t>NANYA NEW MATERIAL TECHNOLOGY 'A' (CCS)</t>
  </si>
  <si>
    <t>688519.SH</t>
  </si>
  <si>
    <t>688519 C1 Equity</t>
  </si>
  <si>
    <t>BMGYHL9</t>
  </si>
  <si>
    <t>2412 TT Equity</t>
  </si>
  <si>
    <t>MOH GA Equity</t>
  </si>
  <si>
    <t>639 HK Equity</t>
  </si>
  <si>
    <t>KTB TB Equity</t>
  </si>
  <si>
    <t>IN124C</t>
  </si>
  <si>
    <t>INE060A01024</t>
  </si>
  <si>
    <t>NAVNEET EDUCATION</t>
  </si>
  <si>
    <t>NAVN.BO</t>
  </si>
  <si>
    <t>NELI IB Equity</t>
  </si>
  <si>
    <t>B1FGWY7</t>
  </si>
  <si>
    <t>011790 KP Equity</t>
  </si>
  <si>
    <t>GRT SJ Equity</t>
  </si>
  <si>
    <t>175330 KP Equity</t>
  </si>
  <si>
    <t>003490 KP Equity</t>
  </si>
  <si>
    <t>CN533A</t>
  </si>
  <si>
    <t>CNE100001TQ9</t>
  </si>
  <si>
    <t>GF SECURITIES 'H'</t>
  </si>
  <si>
    <t>1776.HK</t>
  </si>
  <si>
    <t>1776 HK Equity</t>
  </si>
  <si>
    <t>BW4NKK8</t>
  </si>
  <si>
    <t>BLSTR IB Equity</t>
  </si>
  <si>
    <t>145020 KQ Equity</t>
  </si>
  <si>
    <t>TH510G</t>
  </si>
  <si>
    <t>TH6068010Y02</t>
  </si>
  <si>
    <t>MUANGTHAI CAPITAL</t>
  </si>
  <si>
    <t>MTC.BK</t>
  </si>
  <si>
    <t>MTC TB Equity</t>
  </si>
  <si>
    <t>BFXP653</t>
  </si>
  <si>
    <t>KR1JA5</t>
  </si>
  <si>
    <t>KR7048870000</t>
  </si>
  <si>
    <t>SYNERGY INNOVATION</t>
  </si>
  <si>
    <t>048870.KQ</t>
  </si>
  <si>
    <t>048870 KQ Equity</t>
  </si>
  <si>
    <t>B02H6M2</t>
  </si>
  <si>
    <t>GOAGRO IB Equity</t>
  </si>
  <si>
    <t>CNEGWP</t>
  </si>
  <si>
    <t>CNE1000066K0</t>
  </si>
  <si>
    <t>TIJ.GUOAN MENGGULI NMTS. S&amp;T.'A' (CCS)</t>
  </si>
  <si>
    <t>301487.ZK</t>
  </si>
  <si>
    <t>301487 C2 Equity</t>
  </si>
  <si>
    <t>BN4P539</t>
  </si>
  <si>
    <t>KR63FZ</t>
  </si>
  <si>
    <t>KR7023910003</t>
  </si>
  <si>
    <t>DAEHANPHARMACEUTICAL</t>
  </si>
  <si>
    <t>023910.KQ</t>
  </si>
  <si>
    <t>023910 KQ Equity</t>
  </si>
  <si>
    <t>CBAV3 BS Equity</t>
  </si>
  <si>
    <t>KAYAN AB Equity</t>
  </si>
  <si>
    <t>CNE9AW</t>
  </si>
  <si>
    <t>CNE100005501</t>
  </si>
  <si>
    <t>DR 'A' (CCS)</t>
  </si>
  <si>
    <t>301177.ZK</t>
  </si>
  <si>
    <t>301177 C2 Equity</t>
  </si>
  <si>
    <t>BLC7YG9</t>
  </si>
  <si>
    <t>CNEABY</t>
  </si>
  <si>
    <t>CNE100004QC9</t>
  </si>
  <si>
    <t>PUYA SEMICONDUCTOR (SHANGHAI) 'A' (CCS)</t>
  </si>
  <si>
    <t>688766.SH</t>
  </si>
  <si>
    <t>688766 C1 Equity</t>
  </si>
  <si>
    <t>BNHPPK3</t>
  </si>
  <si>
    <t>CNF3CT</t>
  </si>
  <si>
    <t>CNE0000003J7</t>
  </si>
  <si>
    <t>BESTSUN ENERGY 'A' (CCS)</t>
  </si>
  <si>
    <t>600681.SH</t>
  </si>
  <si>
    <t>600681 C1 Equity</t>
  </si>
  <si>
    <t>BGBN6M3</t>
  </si>
  <si>
    <t>CNEPAC</t>
  </si>
  <si>
    <t>CNE100002DD9</t>
  </si>
  <si>
    <t>BETTA PHARMACEUTICALS 'A' (CCS)</t>
  </si>
  <si>
    <t>300558.ZK</t>
  </si>
  <si>
    <t>300558 C2 Equity</t>
  </si>
  <si>
    <t>BD6QWL7</t>
  </si>
  <si>
    <t>NAM IB Equity</t>
  </si>
  <si>
    <t>GEXP IB Equity</t>
  </si>
  <si>
    <t>CN8520</t>
  </si>
  <si>
    <t>CNE1000062X2</t>
  </si>
  <si>
    <t>SUN.GUOJIAN PHARM. (SHANGHAI) 'A' (CCS)</t>
  </si>
  <si>
    <t>688336.SH</t>
  </si>
  <si>
    <t>688336 C1 Equity</t>
  </si>
  <si>
    <t>BQWRK11</t>
  </si>
  <si>
    <t>SPL PW Equity</t>
  </si>
  <si>
    <t>NESZ MK Equity</t>
  </si>
  <si>
    <t>KR51IZ</t>
  </si>
  <si>
    <t>KR7097951008</t>
  </si>
  <si>
    <t>CJ CHEIL JEDANG 1P</t>
  </si>
  <si>
    <t>097955.KS</t>
  </si>
  <si>
    <t>097955 KP Equity</t>
  </si>
  <si>
    <t>B24GTQ6</t>
  </si>
  <si>
    <t>002236 C2 Equity</t>
  </si>
  <si>
    <t>CNF5I1</t>
  </si>
  <si>
    <t>CNE100004B20</t>
  </si>
  <si>
    <t>JIG.BOJUN INDL. TECH.'A' (CCS)</t>
  </si>
  <si>
    <t>300926.ZK</t>
  </si>
  <si>
    <t>300926 C2 Equity</t>
  </si>
  <si>
    <t>BPDWSY7</t>
  </si>
  <si>
    <t>375500 KP Equity</t>
  </si>
  <si>
    <t>CN4BZD</t>
  </si>
  <si>
    <t>CNE1000013X5</t>
  </si>
  <si>
    <t>REALCAN PHARM. GROUP 'A' (CCS)</t>
  </si>
  <si>
    <t>002589.ZK</t>
  </si>
  <si>
    <t>002589 C2 Equity</t>
  </si>
  <si>
    <t>BD5CHP5</t>
  </si>
  <si>
    <t>CNE99V</t>
  </si>
  <si>
    <t>CNE100001YC9</t>
  </si>
  <si>
    <t>SUZHOU SUSHI TEST.'A' (CCS)</t>
  </si>
  <si>
    <t>300416.ZK</t>
  </si>
  <si>
    <t>300416 C2 Equity</t>
  </si>
  <si>
    <t>BLC7TD1</t>
  </si>
  <si>
    <t>CNF4AS</t>
  </si>
  <si>
    <t>CNE100002F02</t>
  </si>
  <si>
    <t>WUXI BEST PRECN.MCH. (CCS)</t>
  </si>
  <si>
    <t>300580.ZK</t>
  </si>
  <si>
    <t>300580 C2 Equity</t>
  </si>
  <si>
    <t>BPDWSD6</t>
  </si>
  <si>
    <t>CN4D5L</t>
  </si>
  <si>
    <t>KYG8438D1097</t>
  </si>
  <si>
    <t>STAR CM HOLDINGS</t>
  </si>
  <si>
    <t>6698.HK</t>
  </si>
  <si>
    <t>6698 HK Equity</t>
  </si>
  <si>
    <t>BQZDJ20</t>
  </si>
  <si>
    <t>CN59R7</t>
  </si>
  <si>
    <t>CNE100000SG4</t>
  </si>
  <si>
    <t>XIAMEN CHANGELIGHT 'A' (CCS)</t>
  </si>
  <si>
    <t>300102.ZK</t>
  </si>
  <si>
    <t>300102 C2 Equity</t>
  </si>
  <si>
    <t>BFCCQR7</t>
  </si>
  <si>
    <t>CNF55O</t>
  </si>
  <si>
    <t>CNE1000046J4</t>
  </si>
  <si>
    <t>RAYHOO MOTOR DIES 'A' (CCS)</t>
  </si>
  <si>
    <t>002997.ZK</t>
  </si>
  <si>
    <t>002997 C2 Equity</t>
  </si>
  <si>
    <t>BPDWSR0</t>
  </si>
  <si>
    <t>ID00UP</t>
  </si>
  <si>
    <t>ID1000118409</t>
  </si>
  <si>
    <t>PP LONDON SUMATRA INDONESIA</t>
  </si>
  <si>
    <t>LSIP.JK</t>
  </si>
  <si>
    <t>LSIP IJ Equity</t>
  </si>
  <si>
    <t>323410 KP Equity</t>
  </si>
  <si>
    <t>CN7AXD</t>
  </si>
  <si>
    <t>CNE100001FL9</t>
  </si>
  <si>
    <t>BEIJING WKW AUTV.PAS.'A' (CCS)</t>
  </si>
  <si>
    <t>002662.ZK</t>
  </si>
  <si>
    <t>002662 C2 Equity</t>
  </si>
  <si>
    <t>BD5M0K1</t>
  </si>
  <si>
    <t>CN2D7L</t>
  </si>
  <si>
    <t>KYG5273B1077</t>
  </si>
  <si>
    <t>KINTOR PHARMACEUTICAL</t>
  </si>
  <si>
    <t>9939.HK</t>
  </si>
  <si>
    <t>9939 HK Equity</t>
  </si>
  <si>
    <t>BMDWVN6</t>
  </si>
  <si>
    <t>CNF5SB</t>
  </si>
  <si>
    <t>CNE100002TZ8</t>
  </si>
  <si>
    <t>NJIN.CANATAL DATA TECH 'A' (CCS)</t>
  </si>
  <si>
    <t>603912.SH</t>
  </si>
  <si>
    <t>603912 C1 Equity</t>
  </si>
  <si>
    <t>BP2F0Z2</t>
  </si>
  <si>
    <t>2885 TT Equity</t>
  </si>
  <si>
    <t>CNE7G0</t>
  </si>
  <si>
    <t>CNE100002N51</t>
  </si>
  <si>
    <t>GUANGDONG HYBRIBIO BIOT. 'A' (CCS)</t>
  </si>
  <si>
    <t>300639.ZK</t>
  </si>
  <si>
    <t>300639 C2 Equity</t>
  </si>
  <si>
    <t>BMQBTJ2</t>
  </si>
  <si>
    <t>GCC* MF Equity</t>
  </si>
  <si>
    <t>KR1JD8</t>
  </si>
  <si>
    <t>KR7068290006</t>
  </si>
  <si>
    <t>SAMSUNG PUBLISHING</t>
  </si>
  <si>
    <t>068290.KS</t>
  </si>
  <si>
    <t>068290 KP Equity</t>
  </si>
  <si>
    <t>CNEFPH</t>
  </si>
  <si>
    <t>CNE100004983</t>
  </si>
  <si>
    <t>XINXIANG RICHFUL LUBE ADDITIVE 'A' (CCS)</t>
  </si>
  <si>
    <t>300910.ZK</t>
  </si>
  <si>
    <t>300910 C2 Equity</t>
  </si>
  <si>
    <t>BP91MS0</t>
  </si>
  <si>
    <t>TH906P</t>
  </si>
  <si>
    <t>TH7398010002</t>
  </si>
  <si>
    <t>RAJTHANEE HOSPITAL PUBLIC</t>
  </si>
  <si>
    <t>RJH.BK</t>
  </si>
  <si>
    <t>RJH TB Equity</t>
  </si>
  <si>
    <t>BD41Z60</t>
  </si>
  <si>
    <t>KR31U9</t>
  </si>
  <si>
    <t>KR7007460009</t>
  </si>
  <si>
    <t>APROGEN</t>
  </si>
  <si>
    <t>007460.KS</t>
  </si>
  <si>
    <t>007460 KP Equity</t>
  </si>
  <si>
    <t>006120 KP Equity</t>
  </si>
  <si>
    <t>MY90UN</t>
  </si>
  <si>
    <t>MYL3891OO008</t>
  </si>
  <si>
    <t>MALAYAN UNITED INDS.</t>
  </si>
  <si>
    <t>MUIB.KL</t>
  </si>
  <si>
    <t>MUI MK Equity</t>
  </si>
  <si>
    <t>688169 C1 Equity</t>
  </si>
  <si>
    <t>CNEA5S</t>
  </si>
  <si>
    <t>CNE100003XY1</t>
  </si>
  <si>
    <t>GUANGZHOU HAOYANG ELECTRONIC 'A' (CCS)</t>
  </si>
  <si>
    <t>300833.ZK</t>
  </si>
  <si>
    <t>300833 C2 Equity</t>
  </si>
  <si>
    <t>BNHPGL1</t>
  </si>
  <si>
    <t>CNEG0T</t>
  </si>
  <si>
    <t>CNE1000050K4</t>
  </si>
  <si>
    <t>MACMIC SCIENCE &amp; TECHNOLOGY 'A' (CCS)</t>
  </si>
  <si>
    <t>688711.SH</t>
  </si>
  <si>
    <t>688711 C1 Equity</t>
  </si>
  <si>
    <t>BNHPPF8</t>
  </si>
  <si>
    <t>CN37PY</t>
  </si>
  <si>
    <t>CNE100002W27</t>
  </si>
  <si>
    <t>JOINN LABORATORIES CHINA 'A' (CCS)</t>
  </si>
  <si>
    <t>603127.SH</t>
  </si>
  <si>
    <t>603127 C1 Equity</t>
  </si>
  <si>
    <t>BK94819</t>
  </si>
  <si>
    <t>CN7DSB</t>
  </si>
  <si>
    <t>CNE0000013Q1</t>
  </si>
  <si>
    <t>CITIC OFFSHORE HELI. 'A' (CCS)</t>
  </si>
  <si>
    <t>000099.ZK</t>
  </si>
  <si>
    <t>000099 C2 Equity</t>
  </si>
  <si>
    <t>BD5C7B1</t>
  </si>
  <si>
    <t>KR61K2</t>
  </si>
  <si>
    <t>KR7041460007</t>
  </si>
  <si>
    <t>KOREA ELECTRONIC CFAR.</t>
  </si>
  <si>
    <t>041460.KQ</t>
  </si>
  <si>
    <t>041460 KQ Equity</t>
  </si>
  <si>
    <t>B3Y24F5</t>
  </si>
  <si>
    <t>CN2P8Y</t>
  </si>
  <si>
    <t>CNE000001P11</t>
  </si>
  <si>
    <t>JIANGSU SHAGANG 'A' (CCS)</t>
  </si>
  <si>
    <t>002075.ZK</t>
  </si>
  <si>
    <t>002075 C2 Equity</t>
  </si>
  <si>
    <t>BD5CN35</t>
  </si>
  <si>
    <t>CNEWKT</t>
  </si>
  <si>
    <t>CNE1000058L5</t>
  </si>
  <si>
    <t>WANKAI NEW MATERIALS 'A' (CCS)</t>
  </si>
  <si>
    <t>301216.ZK</t>
  </si>
  <si>
    <t>301216 C2 Equity</t>
  </si>
  <si>
    <t>BLC7SQ7</t>
  </si>
  <si>
    <t>KR213H</t>
  </si>
  <si>
    <t>KR7054210000</t>
  </si>
  <si>
    <t>ELENTEC</t>
  </si>
  <si>
    <t>054210.KQ</t>
  </si>
  <si>
    <t>054210 KQ Equity</t>
  </si>
  <si>
    <t>CN2M4R</t>
  </si>
  <si>
    <t>CNE0000015V6</t>
  </si>
  <si>
    <t>AVICOPTER 'A' (CCS)</t>
  </si>
  <si>
    <t>600038.SH</t>
  </si>
  <si>
    <t>600038 C1 Equity</t>
  </si>
  <si>
    <t>BP3R6T3</t>
  </si>
  <si>
    <t>300896 C2 Equity</t>
  </si>
  <si>
    <t>PL90AT</t>
  </si>
  <si>
    <t>PLVIGOS00015</t>
  </si>
  <si>
    <t>Vigo Photonics SA</t>
  </si>
  <si>
    <t>VGOP.WA</t>
  </si>
  <si>
    <t>VGO PW Equity</t>
  </si>
  <si>
    <t>BSL6R67</t>
  </si>
  <si>
    <t>CN75CN</t>
  </si>
  <si>
    <t>CNE100002GN1</t>
  </si>
  <si>
    <t>TRIANGLE TYRE 'A' (CCS)</t>
  </si>
  <si>
    <t>601163.SH</t>
  </si>
  <si>
    <t>601163 C1 Equity</t>
  </si>
  <si>
    <t>BYW5QN5</t>
  </si>
  <si>
    <t>CNEPMO</t>
  </si>
  <si>
    <t>CNE1000020Z5</t>
  </si>
  <si>
    <t>PUYANG HUICHENG ELT.MRA. 'A' (CCS)</t>
  </si>
  <si>
    <t>300481.ZK</t>
  </si>
  <si>
    <t>300481 C2 Equity</t>
  </si>
  <si>
    <t>BD76175</t>
  </si>
  <si>
    <t>008730 KP Equity</t>
  </si>
  <si>
    <t>ID80FI</t>
  </si>
  <si>
    <t>ID1000119902</t>
  </si>
  <si>
    <t>SURYA SEMESTA INTERNUSA</t>
  </si>
  <si>
    <t>SSIA.JK</t>
  </si>
  <si>
    <t>SSIA IJ Equity</t>
  </si>
  <si>
    <t>B4N6ZM9</t>
  </si>
  <si>
    <t>SOKM TI Equity</t>
  </si>
  <si>
    <t>136 HK Equity</t>
  </si>
  <si>
    <t>CN2KRC</t>
  </si>
  <si>
    <t>CNE000001816</t>
  </si>
  <si>
    <t>Joincare 'A' (CCS)</t>
  </si>
  <si>
    <t>600380.SH</t>
  </si>
  <si>
    <t>600380 C1 Equity</t>
  </si>
  <si>
    <t>BP3RBV0</t>
  </si>
  <si>
    <t>082920 KQ Equity</t>
  </si>
  <si>
    <t>KR1BI5</t>
  </si>
  <si>
    <t>KR7348150004</t>
  </si>
  <si>
    <t>KO BIO LABS</t>
  </si>
  <si>
    <t>348150.KQ</t>
  </si>
  <si>
    <t>348150 KQ Equity</t>
  </si>
  <si>
    <t>BN2CPY3</t>
  </si>
  <si>
    <t>600887 C1 Equity</t>
  </si>
  <si>
    <t>051900 KP Equity</t>
  </si>
  <si>
    <t>EG20ZV</t>
  </si>
  <si>
    <t>EGS693V1C014</t>
  </si>
  <si>
    <t>ORASCOM INVESTMENT HOLDING</t>
  </si>
  <si>
    <t>OIH.CA</t>
  </si>
  <si>
    <t>OIH EC Equity</t>
  </si>
  <si>
    <t>B7FN2H3</t>
  </si>
  <si>
    <t>JFC PM Equity</t>
  </si>
  <si>
    <t>PRSMJ IB Equity</t>
  </si>
  <si>
    <t>170900 KP Equity</t>
  </si>
  <si>
    <t>CN255B</t>
  </si>
  <si>
    <t>CNE000000J10</t>
  </si>
  <si>
    <t>FOSHAN ELECT.&amp; LTG.'B'</t>
  </si>
  <si>
    <t>200541.SZ</t>
  </si>
  <si>
    <t>200541 CS Equity</t>
  </si>
  <si>
    <t>081660 KP Equity</t>
  </si>
  <si>
    <t>TH702J</t>
  </si>
  <si>
    <t>TH3545010003</t>
  </si>
  <si>
    <t>ENERGY ABSOLUTE</t>
  </si>
  <si>
    <t>EA.BK</t>
  </si>
  <si>
    <t>EA TB Equity</t>
  </si>
  <si>
    <t>B9L4K70</t>
  </si>
  <si>
    <t>ANG SJ Equity</t>
  </si>
  <si>
    <t>5388 TT Equity</t>
  </si>
  <si>
    <t>007390 KQ Equity</t>
  </si>
  <si>
    <t>KR11BO</t>
  </si>
  <si>
    <t>KR7030530000</t>
  </si>
  <si>
    <t>Wonik Holdings</t>
  </si>
  <si>
    <t>030530.KQ</t>
  </si>
  <si>
    <t>030530 KQ Equity</t>
  </si>
  <si>
    <t>KR40IX</t>
  </si>
  <si>
    <t>KR7445090004</t>
  </si>
  <si>
    <t>ASICLAND</t>
  </si>
  <si>
    <t>445090.KQ</t>
  </si>
  <si>
    <t>445090 KQ Equity</t>
  </si>
  <si>
    <t>BQT3DP7</t>
  </si>
  <si>
    <t>BR902D</t>
  </si>
  <si>
    <t>BRGUARACNOR4</t>
  </si>
  <si>
    <t>GUARARAPES ON</t>
  </si>
  <si>
    <t>GUAR3.SA</t>
  </si>
  <si>
    <t>GUAR3 BS Equity</t>
  </si>
  <si>
    <t>CN2UUP</t>
  </si>
  <si>
    <t>CNE000000YB4</t>
  </si>
  <si>
    <t>HUNAN TV &amp; BRDCT. INTERMED 'A' (CCS)</t>
  </si>
  <si>
    <t>000917.ZK</t>
  </si>
  <si>
    <t>000917 C2 Equity</t>
  </si>
  <si>
    <t>BD5CNM4</t>
  </si>
  <si>
    <t>KR807Q</t>
  </si>
  <si>
    <t>KR7004870002</t>
  </si>
  <si>
    <t>T'WAY HOLDINGS</t>
  </si>
  <si>
    <t>004870.KS</t>
  </si>
  <si>
    <t>004870 KP Equity</t>
  </si>
  <si>
    <t>KR826R</t>
  </si>
  <si>
    <t>KR7183490002</t>
  </si>
  <si>
    <t>ENZYCHEM LIFE SCIENCES</t>
  </si>
  <si>
    <t>183490.KQ</t>
  </si>
  <si>
    <t>183490 KQ Equity</t>
  </si>
  <si>
    <t>BF5S8Y3</t>
  </si>
  <si>
    <t>300394 C2 Equity</t>
  </si>
  <si>
    <t>CNEL42</t>
  </si>
  <si>
    <t>CNE100005JQ1</t>
  </si>
  <si>
    <t>EASY CLICK WWD.NET. TECH.'A' (CCS)</t>
  </si>
  <si>
    <t>301171.ZK</t>
  </si>
  <si>
    <t>301171 C2 Equity</t>
  </si>
  <si>
    <t>BNHSPM4</t>
  </si>
  <si>
    <t>CNE7M6</t>
  </si>
  <si>
    <t>CNE100004744</t>
  </si>
  <si>
    <t>FUNSHINE CULTURE GROUP 'A' (CCS)</t>
  </si>
  <si>
    <t>300860.ZK</t>
  </si>
  <si>
    <t>300860 C2 Equity</t>
  </si>
  <si>
    <t>BNR4MP4</t>
  </si>
  <si>
    <t>CNFE2U</t>
  </si>
  <si>
    <t>CNE1000010S1</t>
  </si>
  <si>
    <t>JIANGSU YAWEI MACH.TOOL 'A' (CCS)</t>
  </si>
  <si>
    <t>002559.ZK</t>
  </si>
  <si>
    <t>002559 C2 Equity</t>
  </si>
  <si>
    <t>BSY22B2</t>
  </si>
  <si>
    <t>JDSL IB Equity</t>
  </si>
  <si>
    <t>CN2RF7</t>
  </si>
  <si>
    <t>CNE000000DJ1</t>
  </si>
  <si>
    <t>NINGBO JOYSON ELECTRONIC 'A' (CCS)</t>
  </si>
  <si>
    <t>600699.SH</t>
  </si>
  <si>
    <t>600699 C1 Equity</t>
  </si>
  <si>
    <t>BPLWPC6</t>
  </si>
  <si>
    <t>600583 C1 Equity</t>
  </si>
  <si>
    <t>CN3CFT</t>
  </si>
  <si>
    <t>CNE000001F54</t>
  </si>
  <si>
    <t>PENGXIN INTRL MINING (CCS)</t>
  </si>
  <si>
    <t>600490.SH</t>
  </si>
  <si>
    <t>600490 C1 Equity</t>
  </si>
  <si>
    <t>BTFRHB8</t>
  </si>
  <si>
    <t>CN42CH</t>
  </si>
  <si>
    <t>CNE100004YZ4</t>
  </si>
  <si>
    <t>CHINA TOURISM DUTY FREE H</t>
  </si>
  <si>
    <t>1880.HK</t>
  </si>
  <si>
    <t>1880 HK Equity</t>
  </si>
  <si>
    <t>BLB6P53</t>
  </si>
  <si>
    <t>CNE96S</t>
  </si>
  <si>
    <t>CNE1000042T2</t>
  </si>
  <si>
    <t>3PEAK 'A' (CCS)</t>
  </si>
  <si>
    <t>688536.SH</t>
  </si>
  <si>
    <t>688536 C1 Equity</t>
  </si>
  <si>
    <t>BQ3RXK0</t>
  </si>
  <si>
    <t>KR089S</t>
  </si>
  <si>
    <t>KR7019171008</t>
  </si>
  <si>
    <t>SHIN POONG PHARM.PF.</t>
  </si>
  <si>
    <t>019175.KS</t>
  </si>
  <si>
    <t>019175 KP Equity</t>
  </si>
  <si>
    <t>PL11S4</t>
  </si>
  <si>
    <t>PLVRCM000016</t>
  </si>
  <si>
    <t>VERCOM</t>
  </si>
  <si>
    <t>VRCP.WA</t>
  </si>
  <si>
    <t>VRC PW Equity</t>
  </si>
  <si>
    <t>BMD5890</t>
  </si>
  <si>
    <t>TR20E0</t>
  </si>
  <si>
    <t>TRESAYR00013</t>
  </si>
  <si>
    <t>SAY RENEWABLE</t>
  </si>
  <si>
    <t>SAYAS.IS</t>
  </si>
  <si>
    <t>SAYAS TI Equity</t>
  </si>
  <si>
    <t>BBR6FM4</t>
  </si>
  <si>
    <t>CN2QMD</t>
  </si>
  <si>
    <t>CNE100000FK3</t>
  </si>
  <si>
    <t>WorldUnion 'A' (CCS)</t>
  </si>
  <si>
    <t>002285.ZK</t>
  </si>
  <si>
    <t>002285 C2 Equity</t>
  </si>
  <si>
    <t>BD5CK67</t>
  </si>
  <si>
    <t>2850 TT Equity</t>
  </si>
  <si>
    <t>PTBA IJ Equity</t>
  </si>
  <si>
    <t>095340 KQ Equity</t>
  </si>
  <si>
    <t>2206 TT Equity</t>
  </si>
  <si>
    <t>KR50S8</t>
  </si>
  <si>
    <t>KR7032190001</t>
  </si>
  <si>
    <t>DAOU DATA</t>
  </si>
  <si>
    <t>032190.KQ</t>
  </si>
  <si>
    <t>032190 KQ Equity</t>
  </si>
  <si>
    <t>MY40C0</t>
  </si>
  <si>
    <t>MYQ0078OO004</t>
  </si>
  <si>
    <t>GDEX</t>
  </si>
  <si>
    <t>GDEX.KL</t>
  </si>
  <si>
    <t>GDX MK Equity</t>
  </si>
  <si>
    <t>B08TZP8</t>
  </si>
  <si>
    <t>SSW SJ Equity</t>
  </si>
  <si>
    <t>NLC IB Equity</t>
  </si>
  <si>
    <t>048410 KQ Equity</t>
  </si>
  <si>
    <t>6415 TT Equity</t>
  </si>
  <si>
    <t>2801 TT Equity</t>
  </si>
  <si>
    <t>TOTS3 BS Equity</t>
  </si>
  <si>
    <t>6278 TT Equity</t>
  </si>
  <si>
    <t>KR625O</t>
  </si>
  <si>
    <t>KR7004980009</t>
  </si>
  <si>
    <t>SUNGSHIN CEMENT</t>
  </si>
  <si>
    <t>004980.KS</t>
  </si>
  <si>
    <t>004980 KP Equity</t>
  </si>
  <si>
    <t>601601 C1 Equity</t>
  </si>
  <si>
    <t>TOA TB Equity</t>
  </si>
  <si>
    <t>CN2EN2</t>
  </si>
  <si>
    <t>CNE100000JM1</t>
  </si>
  <si>
    <t>SHENZHEN GAS 'A' (CCS)</t>
  </si>
  <si>
    <t>601139.SH</t>
  </si>
  <si>
    <t>601139 C1 Equity</t>
  </si>
  <si>
    <t>BP3R7C3</t>
  </si>
  <si>
    <t>TR20VH</t>
  </si>
  <si>
    <t>TRAAYENW91L0</t>
  </si>
  <si>
    <t>AYEN ENERJI</t>
  </si>
  <si>
    <t>AYEN.IS</t>
  </si>
  <si>
    <t>AYEN TI Equity</t>
  </si>
  <si>
    <t>B03MPK7</t>
  </si>
  <si>
    <t>2481 TT Equity</t>
  </si>
  <si>
    <t>CN77IV</t>
  </si>
  <si>
    <t>CNE100004NN3</t>
  </si>
  <si>
    <t>JINAN SHENGQUAN GR 'A' (CCS)</t>
  </si>
  <si>
    <t>605589.SH</t>
  </si>
  <si>
    <t>605589 C1 Equity</t>
  </si>
  <si>
    <t>BMF7P26</t>
  </si>
  <si>
    <t>CN77ER</t>
  </si>
  <si>
    <t>CNE100002YM6</t>
  </si>
  <si>
    <t>BEJ.VASTDATA TECH.'A' (CCS)</t>
  </si>
  <si>
    <t>603138.SH</t>
  </si>
  <si>
    <t>603138 C1 Equity</t>
  </si>
  <si>
    <t>BMF7MR0</t>
  </si>
  <si>
    <t>CNEXFP</t>
  </si>
  <si>
    <t>CNE1000035K5</t>
  </si>
  <si>
    <t>PHARMABLOCK SCIENCES (NANJING) 'A' (CCS)</t>
  </si>
  <si>
    <t>300725.ZK</t>
  </si>
  <si>
    <t>300725 C2 Equity</t>
  </si>
  <si>
    <t>BFY8HC5</t>
  </si>
  <si>
    <t>TR00AU</t>
  </si>
  <si>
    <t>TRAOKANT91B5</t>
  </si>
  <si>
    <t>IHLAS GAYMEN.PROJE GELISTIRME</t>
  </si>
  <si>
    <t>IHLGM.IS</t>
  </si>
  <si>
    <t>IHLGM TI Equity</t>
  </si>
  <si>
    <t>B03MWN9</t>
  </si>
  <si>
    <t>601328 C1 Equity</t>
  </si>
  <si>
    <t>AWLTD IB Equity</t>
  </si>
  <si>
    <t>TR318W</t>
  </si>
  <si>
    <t>TREOSMK00022</t>
  </si>
  <si>
    <t>OSMANLI MENKUL DEGERLER</t>
  </si>
  <si>
    <t>OSMEN.IS</t>
  </si>
  <si>
    <t>OSMEN TI Equity</t>
  </si>
  <si>
    <t>B6SZYP1</t>
  </si>
  <si>
    <t>TW1BXY</t>
  </si>
  <si>
    <t>TW0002540002</t>
  </si>
  <si>
    <t>I SUNNY CONSTRUCTION &amp; DEV.</t>
  </si>
  <si>
    <t>2540.TW</t>
  </si>
  <si>
    <t>2540 TT Equity</t>
  </si>
  <si>
    <t>KR099T</t>
  </si>
  <si>
    <t>KR7226330009</t>
  </si>
  <si>
    <t>SYNTEKABIO</t>
  </si>
  <si>
    <t>226330.KQ</t>
  </si>
  <si>
    <t>226330 KQ Equity</t>
  </si>
  <si>
    <t>BK5QZP2</t>
  </si>
  <si>
    <t>KR1KXT</t>
  </si>
  <si>
    <t>KR7376980009</t>
  </si>
  <si>
    <t>WANTEDLAB</t>
  </si>
  <si>
    <t>376980.KQ</t>
  </si>
  <si>
    <t>376980 KQ Equity</t>
  </si>
  <si>
    <t>BMYXW80</t>
  </si>
  <si>
    <t>CNF5J2</t>
  </si>
  <si>
    <t>CNE100004KH1</t>
  </si>
  <si>
    <t>FUJIAN WANCHEN BIOTECHNOLOGY GROUP 'A' (CCS)</t>
  </si>
  <si>
    <t>300972.ZK</t>
  </si>
  <si>
    <t>300972 C2 Equity</t>
  </si>
  <si>
    <t>BPDWSZ8</t>
  </si>
  <si>
    <t>MY143S</t>
  </si>
  <si>
    <t>MYL8532OO003</t>
  </si>
  <si>
    <t>PERTAMA DIGITAL</t>
  </si>
  <si>
    <t>PERM.KL</t>
  </si>
  <si>
    <t>PRTMA MK Equity</t>
  </si>
  <si>
    <t>CN6ZMQ</t>
  </si>
  <si>
    <t>CNE000000RZ7</t>
  </si>
  <si>
    <t>CITIC NIYA WINE 'A' (CCS)</t>
  </si>
  <si>
    <t>600084.SH</t>
  </si>
  <si>
    <t>600084 C1 Equity</t>
  </si>
  <si>
    <t>BMF4RK9</t>
  </si>
  <si>
    <t>KR15XE</t>
  </si>
  <si>
    <t>KR7086890001</t>
  </si>
  <si>
    <t>ISU ABXIS</t>
  </si>
  <si>
    <t>086890.KQ</t>
  </si>
  <si>
    <t>086890 KQ Equity</t>
  </si>
  <si>
    <t>B4T44W0</t>
  </si>
  <si>
    <t>MI MK Equity</t>
  </si>
  <si>
    <t>603260 C1 Equity</t>
  </si>
  <si>
    <t>440110 KQ Equity</t>
  </si>
  <si>
    <t>TFFIF TB Equity</t>
  </si>
  <si>
    <t>CN30VX</t>
  </si>
  <si>
    <t>CNE1000036M9</t>
  </si>
  <si>
    <t>CHINA ALMN.INTL.ENGR.'A' (CCS)</t>
  </si>
  <si>
    <t>601068.SH</t>
  </si>
  <si>
    <t>601068 C1 Equity</t>
  </si>
  <si>
    <t>BFX38P1</t>
  </si>
  <si>
    <t>CN2RB3</t>
  </si>
  <si>
    <t>CNE000000644</t>
  </si>
  <si>
    <t>Intl Container 'A' (CCS)</t>
  </si>
  <si>
    <t>000039.ZK</t>
  </si>
  <si>
    <t>000039 C2 Equity</t>
  </si>
  <si>
    <t>BD5CPX9</t>
  </si>
  <si>
    <t>LPP PW Equity</t>
  </si>
  <si>
    <t>015760 KP Equity</t>
  </si>
  <si>
    <t>MRCO IB Equity</t>
  </si>
  <si>
    <t>CN25EK</t>
  </si>
  <si>
    <t>CNE000000K58</t>
  </si>
  <si>
    <t>HUADIAN ENERGY 'B'</t>
  </si>
  <si>
    <t>900937.SS</t>
  </si>
  <si>
    <t>900937 CG Equity</t>
  </si>
  <si>
    <t>002790 KP Equity</t>
  </si>
  <si>
    <t>KR185P</t>
  </si>
  <si>
    <t>KR7005383005</t>
  </si>
  <si>
    <t>HYUNDAI MOTOR 3RD PF.</t>
  </si>
  <si>
    <t>005389.KS</t>
  </si>
  <si>
    <t>005389 KP Equity</t>
  </si>
  <si>
    <t>MRP SJ Equity</t>
  </si>
  <si>
    <t>2520 TT Equity</t>
  </si>
  <si>
    <t>001200 KP Equity</t>
  </si>
  <si>
    <t>KR1A4Q</t>
  </si>
  <si>
    <t>KR7145990008</t>
  </si>
  <si>
    <t>SAMYANG CORP</t>
  </si>
  <si>
    <t>145990.KS</t>
  </si>
  <si>
    <t>145990 KP Equity</t>
  </si>
  <si>
    <t>B6X62Y4</t>
  </si>
  <si>
    <t>KR626P</t>
  </si>
  <si>
    <t>KR7006490007</t>
  </si>
  <si>
    <t>INSCOBEE</t>
  </si>
  <si>
    <t>006490.KS</t>
  </si>
  <si>
    <t>006490 KP Equity</t>
  </si>
  <si>
    <t>CNPF PM Equity</t>
  </si>
  <si>
    <t>BBDC4 BS Equity</t>
  </si>
  <si>
    <t>1808 TT Equity</t>
  </si>
  <si>
    <t>MUTH IB Equity</t>
  </si>
  <si>
    <t>LABB MF Equity</t>
  </si>
  <si>
    <t>CN6ZTX</t>
  </si>
  <si>
    <t>CNE100003HY4</t>
  </si>
  <si>
    <t>GUANGXI RD&amp;TV.INNT.'A' (CCS)</t>
  </si>
  <si>
    <t>600936.SH</t>
  </si>
  <si>
    <t>600936 C1 Equity</t>
  </si>
  <si>
    <t>BMF7KT8</t>
  </si>
  <si>
    <t>COCOCO TB Equity</t>
  </si>
  <si>
    <t>CNERJN</t>
  </si>
  <si>
    <t>CNE100001690</t>
  </si>
  <si>
    <t>KAISHAN GROUP 'A' (CCS)</t>
  </si>
  <si>
    <t>300257.ZK</t>
  </si>
  <si>
    <t>300257 C2 Equity</t>
  </si>
  <si>
    <t>BD5CH77</t>
  </si>
  <si>
    <t>CN2U94</t>
  </si>
  <si>
    <t>CNE1000000F9</t>
  </si>
  <si>
    <t>LEO GROUP 'A' (CCS)</t>
  </si>
  <si>
    <t>002131.ZK</t>
  </si>
  <si>
    <t>002131 C2 Equity</t>
  </si>
  <si>
    <t>BD5CHL1</t>
  </si>
  <si>
    <t>CNF5WF</t>
  </si>
  <si>
    <t>CNE100005V33</t>
  </si>
  <si>
    <t>FOREHOPE ELECTRONIC (NINGBO) 'A' (CCS)</t>
  </si>
  <si>
    <t>688362.SH</t>
  </si>
  <si>
    <t>688362 C1 Equity</t>
  </si>
  <si>
    <t>BPDWRJ5</t>
  </si>
  <si>
    <t>1234 HK Equity</t>
  </si>
  <si>
    <t>CN1RVM</t>
  </si>
  <si>
    <t>US5288771034</t>
  </si>
  <si>
    <t>LEXINFINTECH HOLDINGS ADR</t>
  </si>
  <si>
    <t>LX.OQ</t>
  </si>
  <si>
    <t>LX UW Equity</t>
  </si>
  <si>
    <t>BFCM956</t>
  </si>
  <si>
    <t>CN31OR</t>
  </si>
  <si>
    <t>CNE100003GS8</t>
  </si>
  <si>
    <t>SINOTRANS 'A' (CCS)</t>
  </si>
  <si>
    <t>601598.SH</t>
  </si>
  <si>
    <t>601598 C1 Equity</t>
  </si>
  <si>
    <t>BHHLN72</t>
  </si>
  <si>
    <t>002422 C2 Equity</t>
  </si>
  <si>
    <t>CN2UVQ</t>
  </si>
  <si>
    <t>CNE0000014L0</t>
  </si>
  <si>
    <t>WASU MEDIA HOLDINGS 'A' (CCS)</t>
  </si>
  <si>
    <t>000156.ZK</t>
  </si>
  <si>
    <t>000156 C2 Equity</t>
  </si>
  <si>
    <t>BD5CNR9</t>
  </si>
  <si>
    <t>CNE94Q</t>
  </si>
  <si>
    <t>CNE100004YD1</t>
  </si>
  <si>
    <t>CHRES.CHM.INNOV. MATS. 'A' (CCS)</t>
  </si>
  <si>
    <t>301090.ZK</t>
  </si>
  <si>
    <t>301090 C2 Equity</t>
  </si>
  <si>
    <t>BQ3RQY5</t>
  </si>
  <si>
    <t>CN794J</t>
  </si>
  <si>
    <t>CNE000001HK8</t>
  </si>
  <si>
    <t>NBTM NEW MATS.GROUP 'A' (CCS)</t>
  </si>
  <si>
    <t>600114.SH</t>
  </si>
  <si>
    <t>600114 C1 Equity</t>
  </si>
  <si>
    <t>BP3RJR2</t>
  </si>
  <si>
    <t>CN7A6M</t>
  </si>
  <si>
    <t>CNE000001J27</t>
  </si>
  <si>
    <t>HUNAN NEW WELLFUL 'A' (CCS)</t>
  </si>
  <si>
    <t>600975.SH</t>
  </si>
  <si>
    <t>600975 C1 Equity</t>
  </si>
  <si>
    <t>BP3RMZ1</t>
  </si>
  <si>
    <t>CN755G</t>
  </si>
  <si>
    <t>CNE0000007P5</t>
  </si>
  <si>
    <t>SHANDONG XINNENG TAISHAN POW A (CCS)</t>
  </si>
  <si>
    <t>000720.ZK</t>
  </si>
  <si>
    <t>000720 C2 Equity</t>
  </si>
  <si>
    <t>BD5LVC7</t>
  </si>
  <si>
    <t>ENERY TI Equity</t>
  </si>
  <si>
    <t>CNEP68</t>
  </si>
  <si>
    <t>CNE100002714</t>
  </si>
  <si>
    <t>GUANGDONG DOWSTONE TECH. 'A' (CCS)</t>
  </si>
  <si>
    <t>300409.ZK</t>
  </si>
  <si>
    <t>300409 C2 Equity</t>
  </si>
  <si>
    <t>BD76119</t>
  </si>
  <si>
    <t>CNF6BV</t>
  </si>
  <si>
    <t>CNE100000JW0</t>
  </si>
  <si>
    <t>NETAC TECHNOLOGY 'A' (CCS)</t>
  </si>
  <si>
    <t>300042.ZK</t>
  </si>
  <si>
    <t>300042 C2 Equity</t>
  </si>
  <si>
    <t>BPDWSS1</t>
  </si>
  <si>
    <t>KVB IB Equity</t>
  </si>
  <si>
    <t>GMAT3 BS Equity</t>
  </si>
  <si>
    <t>SMFT3 BS Equity</t>
  </si>
  <si>
    <t>CN2ZXX</t>
  </si>
  <si>
    <t>CNE100001658</t>
  </si>
  <si>
    <t>JIANGSU GUOXIN 'A' (CCS)</t>
  </si>
  <si>
    <t>002608.ZK</t>
  </si>
  <si>
    <t>002608 C2 Equity</t>
  </si>
  <si>
    <t>BD6QVZ4</t>
  </si>
  <si>
    <t>CN3057</t>
  </si>
  <si>
    <t>CNE0000006Z6</t>
  </si>
  <si>
    <t>GUANGDONG PRVL.EXPR.DEV. 'A' (CCS)</t>
  </si>
  <si>
    <t>000429.ZK</t>
  </si>
  <si>
    <t>000429 C2 Equity</t>
  </si>
  <si>
    <t>BD25NQ0</t>
  </si>
  <si>
    <t>CN2OG5</t>
  </si>
  <si>
    <t>CNE000000YJ7</t>
  </si>
  <si>
    <t>KUNMING YUNNEI PWR. 'A' (CCS)</t>
  </si>
  <si>
    <t>000903.ZK</t>
  </si>
  <si>
    <t>000903 C2 Equity</t>
  </si>
  <si>
    <t>BD73KW4</t>
  </si>
  <si>
    <t>BRES QD Equity</t>
  </si>
  <si>
    <t>CN2QI9</t>
  </si>
  <si>
    <t>CNE000000HN4</t>
  </si>
  <si>
    <t>XINGRONG ENVIRONMENT 'A' (CCS)</t>
  </si>
  <si>
    <t>000598.ZK</t>
  </si>
  <si>
    <t>000598 C2 Equity</t>
  </si>
  <si>
    <t>BD5CJV5</t>
  </si>
  <si>
    <t>CNELDB</t>
  </si>
  <si>
    <t>CNE100004KD0</t>
  </si>
  <si>
    <t>NINGBO HENGSHUAI 'A' (CCS)</t>
  </si>
  <si>
    <t>300969.ZK</t>
  </si>
  <si>
    <t>300969 C2 Equity</t>
  </si>
  <si>
    <t>BNHPS04</t>
  </si>
  <si>
    <t>AGILITY DH Equity</t>
  </si>
  <si>
    <t>336260 KP Equity</t>
  </si>
  <si>
    <t>CN2OLA</t>
  </si>
  <si>
    <t>CNE100002G19</t>
  </si>
  <si>
    <t>CHINA TESTING &amp; CERTIFICTN 'A' (CCS)</t>
  </si>
  <si>
    <t>603060.SH</t>
  </si>
  <si>
    <t>603060 C1 Equity</t>
  </si>
  <si>
    <t>BYW5QR9</t>
  </si>
  <si>
    <t>TR40QE</t>
  </si>
  <si>
    <t>TREVBTY00029</t>
  </si>
  <si>
    <t>VBT YAZILIM</t>
  </si>
  <si>
    <t>VBTYZ.IS</t>
  </si>
  <si>
    <t>VBTYZ TI Equity</t>
  </si>
  <si>
    <t>BMC2SZ8</t>
  </si>
  <si>
    <t>600415 C1 Equity</t>
  </si>
  <si>
    <t>CN7B1I</t>
  </si>
  <si>
    <t>CNE100002GG5</t>
  </si>
  <si>
    <t>BEIJING CHANGJIU LOGIST. 'A' (CCS)</t>
  </si>
  <si>
    <t>603569.SH</t>
  </si>
  <si>
    <t>603569 C1 Equity</t>
  </si>
  <si>
    <t>BYW5N67</t>
  </si>
  <si>
    <t>CNECNC</t>
  </si>
  <si>
    <t>CNE100003KF7</t>
  </si>
  <si>
    <t>LAKALA PAYMENT 'A' (CCS)</t>
  </si>
  <si>
    <t>300773.ZK</t>
  </si>
  <si>
    <t>300773 C2 Equity</t>
  </si>
  <si>
    <t>BK4XY46</t>
  </si>
  <si>
    <t>CNEMNM</t>
  </si>
  <si>
    <t>CNE1000035H1</t>
  </si>
  <si>
    <t>JIANGXI XINYU GUOKE TECHNOLOGY 'A' (CCS)</t>
  </si>
  <si>
    <t>300722.ZK</t>
  </si>
  <si>
    <t>300722 C2 Equity</t>
  </si>
  <si>
    <t>BNR4MJ8</t>
  </si>
  <si>
    <t>TR80E6</t>
  </si>
  <si>
    <t>TREADSE00015</t>
  </si>
  <si>
    <t>ADESE GAYRIMENKUL YATIRIM AS</t>
  </si>
  <si>
    <t>ADESE.IS</t>
  </si>
  <si>
    <t>ADESE TI Equity</t>
  </si>
  <si>
    <t>B6Y3LL4</t>
  </si>
  <si>
    <t>PRJ IB Equity</t>
  </si>
  <si>
    <t>ALG KK Equity</t>
  </si>
  <si>
    <t>298020 KP Equity</t>
  </si>
  <si>
    <t>QA20HJ</t>
  </si>
  <si>
    <t>QA0006929879</t>
  </si>
  <si>
    <t>QATAR INTLISLAMIC BANK</t>
  </si>
  <si>
    <t>QIIB.QA</t>
  </si>
  <si>
    <t>QIIK QD Equity</t>
  </si>
  <si>
    <t>CN427C</t>
  </si>
  <si>
    <t>CNE100005KF2</t>
  </si>
  <si>
    <t>AIM VACCINE H 'H'</t>
  </si>
  <si>
    <t>6660.HK</t>
  </si>
  <si>
    <t>6660 HK Equity</t>
  </si>
  <si>
    <t>BQ0QV84</t>
  </si>
  <si>
    <t>MANYAVAR IB Equity</t>
  </si>
  <si>
    <t>3533 TT Equity</t>
  </si>
  <si>
    <t>MY903W</t>
  </si>
  <si>
    <t>MYL2127OO008</t>
  </si>
  <si>
    <t>COMFORT GLOVES</t>
  </si>
  <si>
    <t>COMF.KL</t>
  </si>
  <si>
    <t>CG MK Equity</t>
  </si>
  <si>
    <t>B01RN99</t>
  </si>
  <si>
    <t>CHILE CC Equity</t>
  </si>
  <si>
    <t>CN24GL</t>
  </si>
  <si>
    <t>CNE000000J85</t>
  </si>
  <si>
    <t>INNER MONGOLIA EERDUOSI 'B'</t>
  </si>
  <si>
    <t>900936.SS</t>
  </si>
  <si>
    <t>900936 CG Equity</t>
  </si>
  <si>
    <t>CN2497</t>
  </si>
  <si>
    <t>CNE1000062S2</t>
  </si>
  <si>
    <t>KSEC INTELLIGENT TECHNOLOGY 'A' (CCS)</t>
  </si>
  <si>
    <t>301311.ZK</t>
  </si>
  <si>
    <t>301311 C2 Equity</t>
  </si>
  <si>
    <t>BRS77N3</t>
  </si>
  <si>
    <t>TR40AY</t>
  </si>
  <si>
    <t>TREEKOS00011</t>
  </si>
  <si>
    <t>EKOS TEKNOLOJI VE ELEKTRIK AS</t>
  </si>
  <si>
    <t>EKOS.IS</t>
  </si>
  <si>
    <t>EKOS TI Equity</t>
  </si>
  <si>
    <t>BNGHLG8</t>
  </si>
  <si>
    <t>CNFE4W</t>
  </si>
  <si>
    <t>CNE100005ZD5</t>
  </si>
  <si>
    <t>SKYVERSE TECHNOLOGY 'A' (CCS)</t>
  </si>
  <si>
    <t>688361.SH</t>
  </si>
  <si>
    <t>688361 C1 Equity</t>
  </si>
  <si>
    <t>BSY23D1</t>
  </si>
  <si>
    <t>DOHOME TB Equity</t>
  </si>
  <si>
    <t>CNEG1U</t>
  </si>
  <si>
    <t>CNE100004ZP2</t>
  </si>
  <si>
    <t>LIAONING CHENGDA BIOTECHNOLOGY 'A' (CCS)</t>
  </si>
  <si>
    <t>688739.SH</t>
  </si>
  <si>
    <t>688739 C1 Equity</t>
  </si>
  <si>
    <t>BNHPPJ2</t>
  </si>
  <si>
    <t>KR80EX</t>
  </si>
  <si>
    <t>KR7021080007</t>
  </si>
  <si>
    <t>ATINUM INVESTMENT</t>
  </si>
  <si>
    <t>021080.KQ</t>
  </si>
  <si>
    <t>021080 KQ Equity</t>
  </si>
  <si>
    <t>CN7FUF</t>
  </si>
  <si>
    <t>CNE000000LH8</t>
  </si>
  <si>
    <t>COFCO SUGAR HOLDING 'A' (CCS)</t>
  </si>
  <si>
    <t>600737.SH</t>
  </si>
  <si>
    <t>600737 C1 Equity</t>
  </si>
  <si>
    <t>BYYFJG7</t>
  </si>
  <si>
    <t>CN7DDW</t>
  </si>
  <si>
    <t>CNE100001TC9</t>
  </si>
  <si>
    <t>GUANGDONG ELLINGTON ELECTR.'A' (CCS)</t>
  </si>
  <si>
    <t>603328.SH</t>
  </si>
  <si>
    <t>603328 C1 Equity</t>
  </si>
  <si>
    <t>BTFRHY1</t>
  </si>
  <si>
    <t>CN2NBZ</t>
  </si>
  <si>
    <t>CNE100001VV5</t>
  </si>
  <si>
    <t>SHAANXI HEIMAO COKING 'A' (CCS)</t>
  </si>
  <si>
    <t>601015.SH</t>
  </si>
  <si>
    <t>601015 C1 Equity</t>
  </si>
  <si>
    <t>BZ0D1T9</t>
  </si>
  <si>
    <t>600809 C1 Equity</t>
  </si>
  <si>
    <t>CNEEOF</t>
  </si>
  <si>
    <t>CNE100004256</t>
  </si>
  <si>
    <t>TINAVI MEDICAL TECHNOLOGIES 'A' (CCS)</t>
  </si>
  <si>
    <t>688277.SH</t>
  </si>
  <si>
    <t>688277 C1 Equity</t>
  </si>
  <si>
    <t>BNHPMQ8</t>
  </si>
  <si>
    <t>CN74LV</t>
  </si>
  <si>
    <t>CNE100000FS6</t>
  </si>
  <si>
    <t>FOSHAN YOWANT TECHNOLOGY 'A' (CCS)</t>
  </si>
  <si>
    <t>002291.ZK</t>
  </si>
  <si>
    <t>002291 C2 Equity</t>
  </si>
  <si>
    <t>BNHPM02</t>
  </si>
  <si>
    <t>CN75AL</t>
  </si>
  <si>
    <t>CNE100001RH2</t>
  </si>
  <si>
    <t>UTOUR GROUP (CCS)</t>
  </si>
  <si>
    <t>002707.ZK</t>
  </si>
  <si>
    <t>002707 C2 Equity</t>
  </si>
  <si>
    <t>BD5M2B6</t>
  </si>
  <si>
    <t>BR05PW</t>
  </si>
  <si>
    <t>BRNEOEACNOR3</t>
  </si>
  <si>
    <t>NEOENERGIA ON</t>
  </si>
  <si>
    <t>NEOE3.SA</t>
  </si>
  <si>
    <t>NEOE3 BS Equity</t>
  </si>
  <si>
    <t>BF8GMG4</t>
  </si>
  <si>
    <t>CN4B7L</t>
  </si>
  <si>
    <t>CNE000000727</t>
  </si>
  <si>
    <t>CCCG REAL ESTATE 'A' (CCS)</t>
  </si>
  <si>
    <t>000736.ZK</t>
  </si>
  <si>
    <t>000736 C2 Equity</t>
  </si>
  <si>
    <t>BLC7YK3</t>
  </si>
  <si>
    <t>CNEI94</t>
  </si>
  <si>
    <t>CNE1000019N3</t>
  </si>
  <si>
    <t>HUACHANGDA INTEL. EQUP.'A' (CCS)</t>
  </si>
  <si>
    <t>300278.ZK</t>
  </si>
  <si>
    <t>300278 C2 Equity</t>
  </si>
  <si>
    <t>BNHPQZ5</t>
  </si>
  <si>
    <t>CNEF6Y</t>
  </si>
  <si>
    <t>CNE100001JS6</t>
  </si>
  <si>
    <t>YINBANG CLAD MRA.'A' (CCS)</t>
  </si>
  <si>
    <t>300337.ZK</t>
  </si>
  <si>
    <t>300337 C2 Equity</t>
  </si>
  <si>
    <t>BD5LRJ6</t>
  </si>
  <si>
    <t>CN3226</t>
  </si>
  <si>
    <t>CNE000000D24</t>
  </si>
  <si>
    <t>INNER MONGOLIA XINGYE SILVER TIN MINING.'A' (CCS)</t>
  </si>
  <si>
    <t>000426.ZK</t>
  </si>
  <si>
    <t>000426 C2 Equity</t>
  </si>
  <si>
    <t>BD5LTX4</t>
  </si>
  <si>
    <t>CN327B</t>
  </si>
  <si>
    <t>CNE000000H04</t>
  </si>
  <si>
    <t>SHENGDA RESOURCES 'A' (CCS)</t>
  </si>
  <si>
    <t>000603.ZK</t>
  </si>
  <si>
    <t>000603 C2 Equity</t>
  </si>
  <si>
    <t>BD5LXN2</t>
  </si>
  <si>
    <t>CNEGKD</t>
  </si>
  <si>
    <t>CNE100001K30</t>
  </si>
  <si>
    <t>HUNAN HUAMIN HOLDINGS 'A' (CCS)</t>
  </si>
  <si>
    <t>300345.ZK</t>
  </si>
  <si>
    <t>300345 C2 Equity</t>
  </si>
  <si>
    <t>BRS76W5</t>
  </si>
  <si>
    <t>CNEENE</t>
  </si>
  <si>
    <t>CNE100005RF7</t>
  </si>
  <si>
    <t>ASR MICROELECTRONICS 'A' (CCS)</t>
  </si>
  <si>
    <t>688220.SH</t>
  </si>
  <si>
    <t>688220 C1 Equity</t>
  </si>
  <si>
    <t>BNHPM46</t>
  </si>
  <si>
    <t>RIBL AB Equity</t>
  </si>
  <si>
    <t>SRNA3 BS Equity</t>
  </si>
  <si>
    <t>1605 TT Equity</t>
  </si>
  <si>
    <t>SKBNK TI Equity</t>
  </si>
  <si>
    <t>TW5082</t>
  </si>
  <si>
    <t>TW0004426002</t>
  </si>
  <si>
    <t>LI CHENG ENTERPRISE</t>
  </si>
  <si>
    <t>4426.TW</t>
  </si>
  <si>
    <t>4426 TT Equity</t>
  </si>
  <si>
    <t>B0418Z9</t>
  </si>
  <si>
    <t>BCOLO CX Equity</t>
  </si>
  <si>
    <t>BJAUT IB Equity</t>
  </si>
  <si>
    <t>237880 KQ Equity</t>
  </si>
  <si>
    <t>EG5010</t>
  </si>
  <si>
    <t>EGS3C0O1C016</t>
  </si>
  <si>
    <t>ARCC.CA</t>
  </si>
  <si>
    <t>ARCC EC Equity</t>
  </si>
  <si>
    <t>BL0RQQ5</t>
  </si>
  <si>
    <t>KR196R</t>
  </si>
  <si>
    <t>KR7031330004</t>
  </si>
  <si>
    <t>SAMT</t>
  </si>
  <si>
    <t>031330.KQ</t>
  </si>
  <si>
    <t>031330 KQ Equity</t>
  </si>
  <si>
    <t>RMT IB Equity</t>
  </si>
  <si>
    <t>KR711K</t>
  </si>
  <si>
    <t>KR7271980005</t>
  </si>
  <si>
    <t>Jeil Pharmaceutical</t>
  </si>
  <si>
    <t>271980.KS</t>
  </si>
  <si>
    <t>271980 KP Equity</t>
  </si>
  <si>
    <t>BYTPDS2</t>
  </si>
  <si>
    <t>PH043D</t>
  </si>
  <si>
    <t>PHY7072Q1032</t>
  </si>
  <si>
    <t>PLDT</t>
  </si>
  <si>
    <t>TEL.PS</t>
  </si>
  <si>
    <t>TEL PM Equity</t>
  </si>
  <si>
    <t>BDGN274</t>
  </si>
  <si>
    <t>SIDO IJ Equity</t>
  </si>
  <si>
    <t>KR50DT</t>
  </si>
  <si>
    <t>KR7002460004</t>
  </si>
  <si>
    <t>HS HWASUNG</t>
  </si>
  <si>
    <t>002460.KS</t>
  </si>
  <si>
    <t>002460 KP Equity</t>
  </si>
  <si>
    <t>9911 TT Equity</t>
  </si>
  <si>
    <t>KR15J0</t>
  </si>
  <si>
    <t>KR7036560001</t>
  </si>
  <si>
    <t>YOUNG POONG PRECN.</t>
  </si>
  <si>
    <t>036560.KQ</t>
  </si>
  <si>
    <t>036560 KQ Equity</t>
  </si>
  <si>
    <t>TW501V</t>
  </si>
  <si>
    <t>TW0002634003</t>
  </si>
  <si>
    <t>AEROSPACE INDV.</t>
  </si>
  <si>
    <t>2634.TW</t>
  </si>
  <si>
    <t>2634 TT Equity</t>
  </si>
  <si>
    <t>B6TJTG8</t>
  </si>
  <si>
    <t>CHMB IB Equity</t>
  </si>
  <si>
    <t>003550 KP Equity</t>
  </si>
  <si>
    <t>PH20FN</t>
  </si>
  <si>
    <t>PHY6350R1069</t>
  </si>
  <si>
    <t>NICKEL ASIA</t>
  </si>
  <si>
    <t>NIKL.PS</t>
  </si>
  <si>
    <t>NIKL PM Equity</t>
  </si>
  <si>
    <t>B5BNBK9</t>
  </si>
  <si>
    <t>1083 HK Equity</t>
  </si>
  <si>
    <t>MY20OA</t>
  </si>
  <si>
    <t>MYL5077OO002</t>
  </si>
  <si>
    <t>MAYBULK</t>
  </si>
  <si>
    <t>MAYB.KL</t>
  </si>
  <si>
    <t>MBC MK Equity</t>
  </si>
  <si>
    <t>CN4B0E</t>
  </si>
  <si>
    <t>CNE000000255</t>
  </si>
  <si>
    <t>CHINA REFORM HEALTH MGMT.'A' (CCS)</t>
  </si>
  <si>
    <t>000503.ZK</t>
  </si>
  <si>
    <t>000503 C2 Equity</t>
  </si>
  <si>
    <t>BD5CMJ4</t>
  </si>
  <si>
    <t>HK20Y1</t>
  </si>
  <si>
    <t>KYG4815A1076</t>
  </si>
  <si>
    <t>ALL.INTL.EDU.LEASING HOLDINGS</t>
  </si>
  <si>
    <t>1563.HK</t>
  </si>
  <si>
    <t>1563 HK Equity</t>
  </si>
  <si>
    <t>BJQQJ63</t>
  </si>
  <si>
    <t>CNEJEA</t>
  </si>
  <si>
    <t>CNE100001XD9</t>
  </si>
  <si>
    <t>COL GROUP 'A' (CCS)</t>
  </si>
  <si>
    <t>300364.ZK</t>
  </si>
  <si>
    <t>300364 C2 Equity</t>
  </si>
  <si>
    <t>BD5CBL9</t>
  </si>
  <si>
    <t>PL90CV</t>
  </si>
  <si>
    <t>PLAMBRA00013</t>
  </si>
  <si>
    <t>AMBRA</t>
  </si>
  <si>
    <t>AMB.WA</t>
  </si>
  <si>
    <t>AMB PW Equity</t>
  </si>
  <si>
    <t>B0FBYX8</t>
  </si>
  <si>
    <t>KR086P</t>
  </si>
  <si>
    <t>KR7321550006</t>
  </si>
  <si>
    <t>TIUMBIO</t>
  </si>
  <si>
    <t>321550.KQ</t>
  </si>
  <si>
    <t>321550 KQ Equity</t>
  </si>
  <si>
    <t>BKYBD65</t>
  </si>
  <si>
    <t>CN6Z7B</t>
  </si>
  <si>
    <t>CNE1000030D1</t>
  </si>
  <si>
    <t>ZHEJIANG XCC 'A' (CCS)</t>
  </si>
  <si>
    <t>603667.SH</t>
  </si>
  <si>
    <t>603667 C1 Equity</t>
  </si>
  <si>
    <t>BMF7NM2</t>
  </si>
  <si>
    <t>KR085O</t>
  </si>
  <si>
    <t>KR7288330004</t>
  </si>
  <si>
    <t>BRIDGE BIOTHERAPEUTICS</t>
  </si>
  <si>
    <t>288330.KQ</t>
  </si>
  <si>
    <t>288330 KQ Equity</t>
  </si>
  <si>
    <t>BL61XR1</t>
  </si>
  <si>
    <t>PL50BQ</t>
  </si>
  <si>
    <t>PLTORPL00016</t>
  </si>
  <si>
    <t>TORPOL</t>
  </si>
  <si>
    <t>TOR.WA</t>
  </si>
  <si>
    <t>TOR PW Equity</t>
  </si>
  <si>
    <t>BP3QYT6</t>
  </si>
  <si>
    <t>RAIZ4 BS Equity</t>
  </si>
  <si>
    <t>CNF2YE</t>
  </si>
  <si>
    <t>CNE100001CW3</t>
  </si>
  <si>
    <t>TOYOU FEIJI ELECTRONICS 'A' (CCS)</t>
  </si>
  <si>
    <t>300302.ZK</t>
  </si>
  <si>
    <t>300302 C2 Equity</t>
  </si>
  <si>
    <t>BD5LVL6</t>
  </si>
  <si>
    <t>CNFF3W</t>
  </si>
  <si>
    <t>CNE100006KJ2</t>
  </si>
  <si>
    <t>HUNAN AEROSPACE HUANYU CTHY. 'A' (CCS)</t>
  </si>
  <si>
    <t>688523.SH</t>
  </si>
  <si>
    <t>688523 C1 Equity</t>
  </si>
  <si>
    <t>BQV3XR7</t>
  </si>
  <si>
    <t>TR12F2</t>
  </si>
  <si>
    <t>TREBOBT00014</t>
  </si>
  <si>
    <t>BOGAZICI BETON SAN</t>
  </si>
  <si>
    <t>BOBET.IS</t>
  </si>
  <si>
    <t>BOBET TI Equity</t>
  </si>
  <si>
    <t>BKPH7T3</t>
  </si>
  <si>
    <t>CN2W96</t>
  </si>
  <si>
    <t>CNE100002JZ9</t>
  </si>
  <si>
    <t>YANKERSHOP FOOD 'A' (CCS)</t>
  </si>
  <si>
    <t>002847.ZK</t>
  </si>
  <si>
    <t>002847 C2 Equity</t>
  </si>
  <si>
    <t>BMQBTC5</t>
  </si>
  <si>
    <t>TAQA DH Equity</t>
  </si>
  <si>
    <t>EW041</t>
  </si>
  <si>
    <t>PLCFRPT00013</t>
  </si>
  <si>
    <t>CYFROWY POLSAT</t>
  </si>
  <si>
    <t>CPS.WA</t>
  </si>
  <si>
    <t>CPS PW Equity</t>
  </si>
  <si>
    <t>B2QRCM4</t>
  </si>
  <si>
    <t>BJTM IJ Equity</t>
  </si>
  <si>
    <t>TW60C7</t>
  </si>
  <si>
    <t>TW0001305001</t>
  </si>
  <si>
    <t>CHINA GEN.PLASTICS</t>
  </si>
  <si>
    <t>1305.TW</t>
  </si>
  <si>
    <t>1305 TT Equity</t>
  </si>
  <si>
    <t>CN2XUS</t>
  </si>
  <si>
    <t>CNE000001PY2</t>
  </si>
  <si>
    <t>ZHEJIANG HISOAR PHARMA 'A' (CCS)</t>
  </si>
  <si>
    <t>002099.ZK</t>
  </si>
  <si>
    <t>002099 C2 Equity</t>
  </si>
  <si>
    <t>BD5CD35</t>
  </si>
  <si>
    <t>CN7ETD</t>
  </si>
  <si>
    <t>CNE100001W10</t>
  </si>
  <si>
    <t>HUADIAN HEAVY INDS.'A' (CCS)</t>
  </si>
  <si>
    <t>601226.SH</t>
  </si>
  <si>
    <t>601226 C1 Equity</t>
  </si>
  <si>
    <t>BZ0D1X3</t>
  </si>
  <si>
    <t>NADEC AB Equity</t>
  </si>
  <si>
    <t>CLEAN IB Equity</t>
  </si>
  <si>
    <t>QFIN UW Equity</t>
  </si>
  <si>
    <t>KR21O2</t>
  </si>
  <si>
    <t>KR7005860002</t>
  </si>
  <si>
    <t>HANIL FEED</t>
  </si>
  <si>
    <t>005860.KQ</t>
  </si>
  <si>
    <t>005860 KQ Equity</t>
  </si>
  <si>
    <t>KR14M2</t>
  </si>
  <si>
    <t>KR7012030003</t>
  </si>
  <si>
    <t>DB Inc</t>
  </si>
  <si>
    <t>012030.KS</t>
  </si>
  <si>
    <t>012030 KP Equity</t>
  </si>
  <si>
    <t>TR00I2</t>
  </si>
  <si>
    <t>TRERTAL00018</t>
  </si>
  <si>
    <t>RTA LAB BIYOLOJIK</t>
  </si>
  <si>
    <t>RTALB.IS</t>
  </si>
  <si>
    <t>RTALB TI Equity</t>
  </si>
  <si>
    <t>BMSK243</t>
  </si>
  <si>
    <t>CN2F0G</t>
  </si>
  <si>
    <t>CNE000000ZF2</t>
  </si>
  <si>
    <t>GREE REAL ESTATE 'A' (CCS)</t>
  </si>
  <si>
    <t>600185.SH</t>
  </si>
  <si>
    <t>600185 C1 Equity</t>
  </si>
  <si>
    <t>BP3RGJ3</t>
  </si>
  <si>
    <t>CN2UE9</t>
  </si>
  <si>
    <t>CNE000001PF1</t>
  </si>
  <si>
    <t>ZHEJ.WANFENG AUTO WHEEL 'A' (CCS)</t>
  </si>
  <si>
    <t>002085.ZK</t>
  </si>
  <si>
    <t>002085 C2 Equity</t>
  </si>
  <si>
    <t>BD5CJN7</t>
  </si>
  <si>
    <t>KR30YC</t>
  </si>
  <si>
    <t>KR7131400004</t>
  </si>
  <si>
    <t>EV ADVANCED MATERIAL</t>
  </si>
  <si>
    <t>131400.KQ</t>
  </si>
  <si>
    <t>131400 KQ Equity</t>
  </si>
  <si>
    <t>B4ZSHN8</t>
  </si>
  <si>
    <t>BR05Y5</t>
  </si>
  <si>
    <t>BRPCARACNOR3</t>
  </si>
  <si>
    <t>CMPBRA.DE DISTB.ON</t>
  </si>
  <si>
    <t>PCAR3.SA</t>
  </si>
  <si>
    <t>PCAR3 BS Equity</t>
  </si>
  <si>
    <t>MY107S</t>
  </si>
  <si>
    <t>MYL5274OO005</t>
  </si>
  <si>
    <t>HONG LEONG CAPITAL</t>
  </si>
  <si>
    <t>HLGC.KL</t>
  </si>
  <si>
    <t>HLG MK Equity</t>
  </si>
  <si>
    <t>TR30L8</t>
  </si>
  <si>
    <t>TRECVKM00021</t>
  </si>
  <si>
    <t>CVK MADEN ISTML. SNVTA.</t>
  </si>
  <si>
    <t>CVKMD.IS</t>
  </si>
  <si>
    <t>CVKMD TI Equity</t>
  </si>
  <si>
    <t>BNXGKV6</t>
  </si>
  <si>
    <t>CN93Q1</t>
  </si>
  <si>
    <t>CNE1000024Z7</t>
  </si>
  <si>
    <t>JIANGXI FUSHINE PHARMACEUTICAL 'A' (CCS)</t>
  </si>
  <si>
    <t>300497.ZK</t>
  </si>
  <si>
    <t>300497 C2 Equity</t>
  </si>
  <si>
    <t>BNGDQL6</t>
  </si>
  <si>
    <t>RELI IB Equity</t>
  </si>
  <si>
    <t>CN2WLI</t>
  </si>
  <si>
    <t>CNE100000TF4</t>
  </si>
  <si>
    <t>ZHEJIANG SGUN.DRIVELINE 'A' (CCS)</t>
  </si>
  <si>
    <t>002472.ZK</t>
  </si>
  <si>
    <t>002472 C2 Equity</t>
  </si>
  <si>
    <t>BP91M35</t>
  </si>
  <si>
    <t>601880 C1 Equity</t>
  </si>
  <si>
    <t>CN6ZCG</t>
  </si>
  <si>
    <t>CNE0000016W2</t>
  </si>
  <si>
    <t>TDG HOLDING 'A' (CCS)</t>
  </si>
  <si>
    <t>600330.SH</t>
  </si>
  <si>
    <t>600330 C1 Equity</t>
  </si>
  <si>
    <t>BMF7QL2</t>
  </si>
  <si>
    <t>CN74Y8</t>
  </si>
  <si>
    <t>CNE0000005T1</t>
  </si>
  <si>
    <t>HONGMIAN ZHIHUI SCIENCE AND TECH. INNO. 'A' (CCS)</t>
  </si>
  <si>
    <t>000523.ZK</t>
  </si>
  <si>
    <t>000523 C2 Equity</t>
  </si>
  <si>
    <t>BD5LQF5</t>
  </si>
  <si>
    <t>601058 C1 Equity</t>
  </si>
  <si>
    <t>CNFF5Y</t>
  </si>
  <si>
    <t>CNE100006KN4</t>
  </si>
  <si>
    <t>NJIN.LES ITECH.'A' (CCS)</t>
  </si>
  <si>
    <t>688631.SH</t>
  </si>
  <si>
    <t>688631 C1 Equity</t>
  </si>
  <si>
    <t>BQV3XX3</t>
  </si>
  <si>
    <t>KR1B5S</t>
  </si>
  <si>
    <t>KR7208640003</t>
  </si>
  <si>
    <t>THUMBAGE</t>
  </si>
  <si>
    <t>208640.KQ</t>
  </si>
  <si>
    <t>208640 KQ Equity</t>
  </si>
  <si>
    <t>BTPJCH5</t>
  </si>
  <si>
    <t>CN2PJ9</t>
  </si>
  <si>
    <t>CNE100002540</t>
  </si>
  <si>
    <t>HENAN THINKER ATEQ.'A' (CCS)</t>
  </si>
  <si>
    <t>603508.SH</t>
  </si>
  <si>
    <t>603508 C1 Equity</t>
  </si>
  <si>
    <t>BYYFJQ7</t>
  </si>
  <si>
    <t>CN6XGI</t>
  </si>
  <si>
    <t>CNE000001725</t>
  </si>
  <si>
    <t>JIG.HENGSHUN VGR.IND. 'A' (CCS)</t>
  </si>
  <si>
    <t>600305.SH</t>
  </si>
  <si>
    <t>600305 C1 Equity</t>
  </si>
  <si>
    <t>BTFRH74</t>
  </si>
  <si>
    <t>003670 KP Equity</t>
  </si>
  <si>
    <t>IN07V7</t>
  </si>
  <si>
    <t>INE800H01010</t>
  </si>
  <si>
    <t>Omaxe</t>
  </si>
  <si>
    <t>OMAX.BO</t>
  </si>
  <si>
    <t>OAXE IB Equity</t>
  </si>
  <si>
    <t>B234RZ6</t>
  </si>
  <si>
    <t>JUBI IB Equity</t>
  </si>
  <si>
    <t>ENGR IB Equity</t>
  </si>
  <si>
    <t>3320 HK Equity</t>
  </si>
  <si>
    <t>SIEM IB Equity</t>
  </si>
  <si>
    <t>BRFS3 BS Equity</t>
  </si>
  <si>
    <t>KR17H0</t>
  </si>
  <si>
    <t>KR7051500007</t>
  </si>
  <si>
    <t>Cj Freshway</t>
  </si>
  <si>
    <t>051500.KQ</t>
  </si>
  <si>
    <t>051500 KQ Equity</t>
  </si>
  <si>
    <t>LH TB Equity</t>
  </si>
  <si>
    <t>EW031</t>
  </si>
  <si>
    <t>LU0327357389</t>
  </si>
  <si>
    <t>KERNEL HLDG</t>
  </si>
  <si>
    <t>KER.WA</t>
  </si>
  <si>
    <t>KER PW Equity</t>
  </si>
  <si>
    <t>B28ZQ24</t>
  </si>
  <si>
    <t>694 HK Equity</t>
  </si>
  <si>
    <t>TH507M</t>
  </si>
  <si>
    <t>TH0152A10Z09</t>
  </si>
  <si>
    <t>SVI</t>
  </si>
  <si>
    <t>SVI.BK</t>
  </si>
  <si>
    <t>SVI TB Equity</t>
  </si>
  <si>
    <t>B1XHJQ3</t>
  </si>
  <si>
    <t>111770 KP Equity</t>
  </si>
  <si>
    <t>005387 KP Equity</t>
  </si>
  <si>
    <t>009970 KP Equity</t>
  </si>
  <si>
    <t>KR180K</t>
  </si>
  <si>
    <t>KR7040350001</t>
  </si>
  <si>
    <t>CREOSG</t>
  </si>
  <si>
    <t>040350.KQ</t>
  </si>
  <si>
    <t>040350 KQ Equity</t>
  </si>
  <si>
    <t>B0S5CX3</t>
  </si>
  <si>
    <t>4968 TT Equity</t>
  </si>
  <si>
    <t>MY10RC</t>
  </si>
  <si>
    <t>MYL7047OO003</t>
  </si>
  <si>
    <t>FAJARBARU BUILDER GROUP</t>
  </si>
  <si>
    <t>FAJA.KL</t>
  </si>
  <si>
    <t>FBC MK Equity</t>
  </si>
  <si>
    <t>SULAIMAN AB Equity</t>
  </si>
  <si>
    <t>CNF3FW</t>
  </si>
  <si>
    <t>CNE100003F35</t>
  </si>
  <si>
    <t>CHINA BESTER GROUP TELECOM (CCS)</t>
  </si>
  <si>
    <t>603220.SH</t>
  </si>
  <si>
    <t>603220 C1 Equity</t>
  </si>
  <si>
    <t>BK947Z6</t>
  </si>
  <si>
    <t>KR50WC</t>
  </si>
  <si>
    <t>KR7046440004</t>
  </si>
  <si>
    <t>KGMOBILIANS</t>
  </si>
  <si>
    <t>046440.KQ</t>
  </si>
  <si>
    <t>046440 KQ Equity</t>
  </si>
  <si>
    <t>B04H0J5</t>
  </si>
  <si>
    <t>ET022</t>
  </si>
  <si>
    <t>TRAVANET91A5</t>
  </si>
  <si>
    <t>METRO TICARI MALI YATIRIMLAR</t>
  </si>
  <si>
    <t>METRO.IS</t>
  </si>
  <si>
    <t>METRO TI Equity</t>
  </si>
  <si>
    <t>B03MZ85</t>
  </si>
  <si>
    <t>CN366E</t>
  </si>
  <si>
    <t>CNE100003Q57</t>
  </si>
  <si>
    <t>GRG METROLOGY &amp; TEST GROUP 'A' (CCS)</t>
  </si>
  <si>
    <t>002967.ZK</t>
  </si>
  <si>
    <t>002967 C2 Equity</t>
  </si>
  <si>
    <t>BL6CND0</t>
  </si>
  <si>
    <t>CNEYFQ</t>
  </si>
  <si>
    <t>CNE100003MJ5</t>
  </si>
  <si>
    <t>SHANGHAI MICROPORT ENDOVASCULAR MEDTECH (CCS)</t>
  </si>
  <si>
    <t>688016.SH</t>
  </si>
  <si>
    <t>688016 C1 Equity</t>
  </si>
  <si>
    <t>BK71F33</t>
  </si>
  <si>
    <t>000250 KQ Equity</t>
  </si>
  <si>
    <t>TR508X</t>
  </si>
  <si>
    <t>TRAAFYON91F6</t>
  </si>
  <si>
    <t>AFYON CIMENTO</t>
  </si>
  <si>
    <t>AFYON.IS</t>
  </si>
  <si>
    <t>AFYON TI Equity</t>
  </si>
  <si>
    <t>B03MN36</t>
  </si>
  <si>
    <t>056190 KQ Equity</t>
  </si>
  <si>
    <t>B03MV8</t>
  </si>
  <si>
    <t>TRAKARTN91D4</t>
  </si>
  <si>
    <t>KARTONSAN</t>
  </si>
  <si>
    <t>KARTN.IS</t>
  </si>
  <si>
    <t>KARTN TI Equity</t>
  </si>
  <si>
    <t>B03MV87</t>
  </si>
  <si>
    <t>BRAP4 BS Equity</t>
  </si>
  <si>
    <t>WHIRL IB Equity</t>
  </si>
  <si>
    <t>JAS TB Equity</t>
  </si>
  <si>
    <t>688 HK Equity</t>
  </si>
  <si>
    <t>034020 KP Equity</t>
  </si>
  <si>
    <t>UGPA3 BS Equity</t>
  </si>
  <si>
    <t>B3SA3 BS Equity</t>
  </si>
  <si>
    <t>TH21CP</t>
  </si>
  <si>
    <t>TH0380010Y07</t>
  </si>
  <si>
    <t>THAICOM</t>
  </si>
  <si>
    <t>THCOM.BK</t>
  </si>
  <si>
    <t>THCOM TB Equity</t>
  </si>
  <si>
    <t>B014JZ8</t>
  </si>
  <si>
    <t>UPLL IB Equity</t>
  </si>
  <si>
    <t>GESCO IB Equity</t>
  </si>
  <si>
    <t>SWB MK Equity</t>
  </si>
  <si>
    <t>138040 KP Equity</t>
  </si>
  <si>
    <t>NACL IB Equity</t>
  </si>
  <si>
    <t>EGCO TB Equity</t>
  </si>
  <si>
    <t>CCC PW Equity</t>
  </si>
  <si>
    <t>089590 KP Equity</t>
  </si>
  <si>
    <t>600298 C1 Equity</t>
  </si>
  <si>
    <t>SULA IB Equity</t>
  </si>
  <si>
    <t>CNFEXP</t>
  </si>
  <si>
    <t>CNE100004LF3</t>
  </si>
  <si>
    <t>ZHEJIANG CAYI VACUUM CONTAINER 'A' (CCS)</t>
  </si>
  <si>
    <t>301004.ZK</t>
  </si>
  <si>
    <t>301004 C2 Equity</t>
  </si>
  <si>
    <t>BSY22N4</t>
  </si>
  <si>
    <t>IDBI IB Equity</t>
  </si>
  <si>
    <t>TR215S</t>
  </si>
  <si>
    <t>TRENTGZ00014</t>
  </si>
  <si>
    <t>NATURELGAZ SANAYI VE TICARET</t>
  </si>
  <si>
    <t>NTGAZ.IS</t>
  </si>
  <si>
    <t>NTGAZ TI Equity</t>
  </si>
  <si>
    <t>BKSCRV7</t>
  </si>
  <si>
    <t>CN7CP7</t>
  </si>
  <si>
    <t>CNE000000GJ4</t>
  </si>
  <si>
    <t>Changhong Elec 'A' (CCS)</t>
  </si>
  <si>
    <t>600839.SH</t>
  </si>
  <si>
    <t>600839 C1 Equity</t>
  </si>
  <si>
    <t>BP3R6X7</t>
  </si>
  <si>
    <t>AAVAS IB Equity</t>
  </si>
  <si>
    <t>KR19ZK</t>
  </si>
  <si>
    <t>KR7121440002</t>
  </si>
  <si>
    <t>GOLFZON NEWDIN HOLDINGS</t>
  </si>
  <si>
    <t>121440.KQ</t>
  </si>
  <si>
    <t>121440 KQ Equity</t>
  </si>
  <si>
    <t>B558BH7</t>
  </si>
  <si>
    <t>CNEZEQ</t>
  </si>
  <si>
    <t>CNE100001039</t>
  </si>
  <si>
    <t>GUANGZHOU HI TARGET NAV. TECH.'A' (CCS)</t>
  </si>
  <si>
    <t>300177.ZK</t>
  </si>
  <si>
    <t>300177 C2 Equity</t>
  </si>
  <si>
    <t>BD5LSX7</t>
  </si>
  <si>
    <t>CNECMB</t>
  </si>
  <si>
    <t>CNE1000034B7</t>
  </si>
  <si>
    <t>LONGSHINE TECHNOLOGY GROUP 'A' (CCS)</t>
  </si>
  <si>
    <t>300682.ZK</t>
  </si>
  <si>
    <t>300682 C2 Equity</t>
  </si>
  <si>
    <t>BKDQ8C2</t>
  </si>
  <si>
    <t>CNEMPO</t>
  </si>
  <si>
    <t>CNE100002MN9</t>
  </si>
  <si>
    <t>ARCHERMIND TECH.(NJIN.) 'A' (CCS)</t>
  </si>
  <si>
    <t>300598.ZK</t>
  </si>
  <si>
    <t>300598 C2 Equity</t>
  </si>
  <si>
    <t>BNR4MN2</t>
  </si>
  <si>
    <t>CN7B0H</t>
  </si>
  <si>
    <t>CNE100000LB0</t>
  </si>
  <si>
    <t>TIANYU DIGITAL TECHNOLOGY 'A' (CCS)</t>
  </si>
  <si>
    <t>002354.ZK</t>
  </si>
  <si>
    <t>002354 C2 Equity</t>
  </si>
  <si>
    <t>BD5M2H2</t>
  </si>
  <si>
    <t>CNFEKC</t>
  </si>
  <si>
    <t>CNE000000958</t>
  </si>
  <si>
    <t>MACROLINK CULTURALTAIN. DEV. A (CCS)</t>
  </si>
  <si>
    <t>000620.ZK</t>
  </si>
  <si>
    <t>000620 C2 Equity</t>
  </si>
  <si>
    <t>BD5CGQ9</t>
  </si>
  <si>
    <t>SRECO AB Equity</t>
  </si>
  <si>
    <t>BR801B</t>
  </si>
  <si>
    <t>BRAZULACNPR4</t>
  </si>
  <si>
    <t>AZUL PN</t>
  </si>
  <si>
    <t>AZUL4.SA</t>
  </si>
  <si>
    <t>AZUL4 BS Equity</t>
  </si>
  <si>
    <t>BD97PR4</t>
  </si>
  <si>
    <t>002230 C2 Equity</t>
  </si>
  <si>
    <t>CNEJZV</t>
  </si>
  <si>
    <t>CNE100005L92</t>
  </si>
  <si>
    <t>SHENZHEN HELLO TECH ENERGY 'A' (CCS)</t>
  </si>
  <si>
    <t>301327.ZK</t>
  </si>
  <si>
    <t>301327 C2 Equity</t>
  </si>
  <si>
    <t>BNHSQM1</t>
  </si>
  <si>
    <t>CNECC1</t>
  </si>
  <si>
    <t>CNE1000059N9</t>
  </si>
  <si>
    <t>OBIO TECHNOLOGY (SHANGHAI) 'A' (CCS)</t>
  </si>
  <si>
    <t>688238.SH</t>
  </si>
  <si>
    <t>688238 C1 Equity</t>
  </si>
  <si>
    <t>BKS9D76</t>
  </si>
  <si>
    <t>101490 KQ Equity</t>
  </si>
  <si>
    <t>CNF2VB</t>
  </si>
  <si>
    <t>CNE000000479</t>
  </si>
  <si>
    <t>King Long Moto 'A' (CCS)</t>
  </si>
  <si>
    <t>600686.SH</t>
  </si>
  <si>
    <t>600686 C1 Equity</t>
  </si>
  <si>
    <t>BP3RJV6</t>
  </si>
  <si>
    <t>B03N09</t>
  </si>
  <si>
    <t>TRAGSDHO91Q9</t>
  </si>
  <si>
    <t>GSD HOLDING</t>
  </si>
  <si>
    <t>GSDHO.IS</t>
  </si>
  <si>
    <t>GSDHO TI Equity</t>
  </si>
  <si>
    <t>B03N094</t>
  </si>
  <si>
    <t>PL906P</t>
  </si>
  <si>
    <t>PLPCCRK00076</t>
  </si>
  <si>
    <t>PCC ROKITA</t>
  </si>
  <si>
    <t>PCR.WA</t>
  </si>
  <si>
    <t>PCR PW Equity</t>
  </si>
  <si>
    <t>BNFWQZ8</t>
  </si>
  <si>
    <t>CN2IP8</t>
  </si>
  <si>
    <t>CNE0000015P8</t>
  </si>
  <si>
    <t>KUNYAO GROUP 'A' (CCS)</t>
  </si>
  <si>
    <t>600422.SH</t>
  </si>
  <si>
    <t>600422 C1 Equity</t>
  </si>
  <si>
    <t>BP3RC51</t>
  </si>
  <si>
    <t>CN37U3</t>
  </si>
  <si>
    <t>CNE0000010K0</t>
  </si>
  <si>
    <t>CQ PHARMACEUTICAL HOLDING 'A' (CCS)</t>
  </si>
  <si>
    <t>000950.ZK</t>
  </si>
  <si>
    <t>000950 C2 Equity</t>
  </si>
  <si>
    <t>BKDQ7W5</t>
  </si>
  <si>
    <t>CN762E</t>
  </si>
  <si>
    <t>CNE0000000W6</t>
  </si>
  <si>
    <t>HUBEI RADIO &amp; TV INF NET 'A' (CCS)</t>
  </si>
  <si>
    <t>000665.ZK</t>
  </si>
  <si>
    <t>000665 C2 Equity</t>
  </si>
  <si>
    <t>BD5M142</t>
  </si>
  <si>
    <t>CN6X02</t>
  </si>
  <si>
    <t>CNE000000735</t>
  </si>
  <si>
    <t>TONGHUA GOLDEN-HORSE PHARM.'A' (CCS)</t>
  </si>
  <si>
    <t>000766.ZK</t>
  </si>
  <si>
    <t>000766 C2 Equity</t>
  </si>
  <si>
    <t>BD5LR07</t>
  </si>
  <si>
    <t>CNF86S</t>
  </si>
  <si>
    <t>CNE100006004</t>
  </si>
  <si>
    <t>FUJIAN HIGHTON DEVELOPMENT 'A' (CCS)</t>
  </si>
  <si>
    <t>603162.SH</t>
  </si>
  <si>
    <t>603162 C1 Equity</t>
  </si>
  <si>
    <t>BPVBQ20</t>
  </si>
  <si>
    <t>CN2FHX</t>
  </si>
  <si>
    <t>CNE100001T15</t>
  </si>
  <si>
    <t>CECEP WIND POWER 'A' (CCS)</t>
  </si>
  <si>
    <t>601016.SH</t>
  </si>
  <si>
    <t>601016 C1 Equity</t>
  </si>
  <si>
    <t>BZ0D1V1</t>
  </si>
  <si>
    <t>CNEQQT</t>
  </si>
  <si>
    <t>CNE100000GD6</t>
  </si>
  <si>
    <t>HUAYI BROTHERS MDA.'A' (CCS)</t>
  </si>
  <si>
    <t>300027.ZK</t>
  </si>
  <si>
    <t>300027 C2 Equity</t>
  </si>
  <si>
    <t>BD5CNW4</t>
  </si>
  <si>
    <t>CNES49</t>
  </si>
  <si>
    <t>CNE100001DH2</t>
  </si>
  <si>
    <t>BEIJING OURPALM TECHNOLOGY 'A' (CCS)</t>
  </si>
  <si>
    <t>300315.ZK</t>
  </si>
  <si>
    <t>300315 C2 Equity</t>
  </si>
  <si>
    <t>BD5CMR2</t>
  </si>
  <si>
    <t>CNEFG8</t>
  </si>
  <si>
    <t>CNE100002110</t>
  </si>
  <si>
    <t>BEIJING SCIENCE SUN PHARMACEUTICAL 'A' (CCS)</t>
  </si>
  <si>
    <t>300485.ZK</t>
  </si>
  <si>
    <t>300485 C2 Equity</t>
  </si>
  <si>
    <t>BD5M1B9</t>
  </si>
  <si>
    <t>1101 TT Equity</t>
  </si>
  <si>
    <t>CN2MPC</t>
  </si>
  <si>
    <t>CNE000000JJ8</t>
  </si>
  <si>
    <t>Shanshan Co 'A' (CCS)</t>
  </si>
  <si>
    <t>600884.SH</t>
  </si>
  <si>
    <t>600884 C1 Equity</t>
  </si>
  <si>
    <t>BP3RF63</t>
  </si>
  <si>
    <t>KR1B9W</t>
  </si>
  <si>
    <t>KR7246710008</t>
  </si>
  <si>
    <t>T&amp;R BIOFAB</t>
  </si>
  <si>
    <t>246710.KQ</t>
  </si>
  <si>
    <t>246710 KQ Equity</t>
  </si>
  <si>
    <t>BH0FS09</t>
  </si>
  <si>
    <t>CN3AS4</t>
  </si>
  <si>
    <t>CNE1000040Q2</t>
  </si>
  <si>
    <t>DONGGUAN AOHAI TECHNOLOGY 'A' (CCS)</t>
  </si>
  <si>
    <t>002993.ZK</t>
  </si>
  <si>
    <t>002993 C2 Equity</t>
  </si>
  <si>
    <t>BNR4MB0</t>
  </si>
  <si>
    <t>CN6XJL</t>
  </si>
  <si>
    <t>CNE1000022G1</t>
  </si>
  <si>
    <t>JIANGSU BCAST.CAB.INNT. 'A' (CCS)</t>
  </si>
  <si>
    <t>600959.SH</t>
  </si>
  <si>
    <t>600959 C1 Equity</t>
  </si>
  <si>
    <t>BYQDMC6</t>
  </si>
  <si>
    <t>KR09FZ</t>
  </si>
  <si>
    <t>KR7304100001</t>
  </si>
  <si>
    <t>SALTLUX</t>
  </si>
  <si>
    <t>304100.KQ</t>
  </si>
  <si>
    <t>304100 KQ Equity</t>
  </si>
  <si>
    <t>BN4C6X7</t>
  </si>
  <si>
    <t>CNEKSP</t>
  </si>
  <si>
    <t>CNE100005LD5</t>
  </si>
  <si>
    <t>JIG.TONGXINGBAO INTEL. TRSP.TECH.'A' (CCS)</t>
  </si>
  <si>
    <t>301339.ZK</t>
  </si>
  <si>
    <t>301339 C2 Equity</t>
  </si>
  <si>
    <t>BNHSQR6</t>
  </si>
  <si>
    <t>000301 C2 Equity</t>
  </si>
  <si>
    <t>KR513K</t>
  </si>
  <si>
    <t>KR7067080002</t>
  </si>
  <si>
    <t>DAE HWA PHARMS.</t>
  </si>
  <si>
    <t>067080.KQ</t>
  </si>
  <si>
    <t>067080 KQ Equity</t>
  </si>
  <si>
    <t>IN81FT</t>
  </si>
  <si>
    <t>INE231F01020</t>
  </si>
  <si>
    <t>SASKEN TECHNOLOGIES</t>
  </si>
  <si>
    <t>SKCT.BO</t>
  </si>
  <si>
    <t>SASKEN IB Equity</t>
  </si>
  <si>
    <t>B09G569</t>
  </si>
  <si>
    <t>CN392D</t>
  </si>
  <si>
    <t>CNE100001ZW4</t>
  </si>
  <si>
    <t>SHIDA SHINGHWA ADVANCED MATERIAL GROUP A (CCS)</t>
  </si>
  <si>
    <t>603026.SH</t>
  </si>
  <si>
    <t>603026 C1 Equity</t>
  </si>
  <si>
    <t>BP91NN2</t>
  </si>
  <si>
    <t>CNF6J3</t>
  </si>
  <si>
    <t>CNE1000066L8</t>
  </si>
  <si>
    <t>GAMBOL PET GROUP 'A' (CCS)</t>
  </si>
  <si>
    <t>301498.ZK</t>
  </si>
  <si>
    <t>301498 C2 Equity</t>
  </si>
  <si>
    <t>BN4P551</t>
  </si>
  <si>
    <t>CN34Y4</t>
  </si>
  <si>
    <t>CNE1000027L0</t>
  </si>
  <si>
    <t>XIAMEN JIHONG TECHNOLOGY 'A' (CCS)</t>
  </si>
  <si>
    <t>002803.ZK</t>
  </si>
  <si>
    <t>002803 C2 Equity</t>
  </si>
  <si>
    <t>BMTCVP2</t>
  </si>
  <si>
    <t>CN2629</t>
  </si>
  <si>
    <t>CNE000000J69</t>
  </si>
  <si>
    <t>SHN.WONGTEE INTL. ENTER. 'B'</t>
  </si>
  <si>
    <t>200056.SZ</t>
  </si>
  <si>
    <t>200056 CS Equity</t>
  </si>
  <si>
    <t>KR61DV</t>
  </si>
  <si>
    <t>KR7160550000</t>
  </si>
  <si>
    <t>NEXT ENTERTAINMENT WORLD</t>
  </si>
  <si>
    <t>160550.KQ</t>
  </si>
  <si>
    <t>160550 KQ Equity</t>
  </si>
  <si>
    <t>BTJR9S5</t>
  </si>
  <si>
    <t>CN2WPM</t>
  </si>
  <si>
    <t>CNE100005154</t>
  </si>
  <si>
    <t>QILU BANK 'A' (CCS)</t>
  </si>
  <si>
    <t>601665.SH</t>
  </si>
  <si>
    <t>601665 C1 Equity</t>
  </si>
  <si>
    <t>BP91NB0</t>
  </si>
  <si>
    <t>CN37Z8</t>
  </si>
  <si>
    <t>CNE100003M36</t>
  </si>
  <si>
    <t>JINGJIN EQUIPMENT INC 'A' (CCS)</t>
  </si>
  <si>
    <t>603279.SH</t>
  </si>
  <si>
    <t>603279 C1 Equity</t>
  </si>
  <si>
    <t>BK71CZ4</t>
  </si>
  <si>
    <t>CNE7VF</t>
  </si>
  <si>
    <t>CNE100000JJ7</t>
  </si>
  <si>
    <t>HUNAN ZHONGKE ELECTRIC 'A' (CCS)</t>
  </si>
  <si>
    <t>300035.ZK</t>
  </si>
  <si>
    <t>300035 C2 Equity</t>
  </si>
  <si>
    <t>BP91MC4</t>
  </si>
  <si>
    <t>PL406K</t>
  </si>
  <si>
    <t>PLMKRNP00015</t>
  </si>
  <si>
    <t>MAKARONPL</t>
  </si>
  <si>
    <t>MAKP.WA</t>
  </si>
  <si>
    <t>MAK PW Equity</t>
  </si>
  <si>
    <t>B1VXLF6</t>
  </si>
  <si>
    <t>TPWR IB Equity</t>
  </si>
  <si>
    <t>KR320G</t>
  </si>
  <si>
    <t>KR7322510009</t>
  </si>
  <si>
    <t>JLK</t>
  </si>
  <si>
    <t>322510.KQ</t>
  </si>
  <si>
    <t>322510 KQ Equity</t>
  </si>
  <si>
    <t>BK5QZN0</t>
  </si>
  <si>
    <t>CNEDMC</t>
  </si>
  <si>
    <t>CNE1000042R6</t>
  </si>
  <si>
    <t>ZHEJIANG LANTE OPTICS 'A' (CCS)</t>
  </si>
  <si>
    <t>688127.SH</t>
  </si>
  <si>
    <t>688127 C1 Equity</t>
  </si>
  <si>
    <t>BNHNC84</t>
  </si>
  <si>
    <t>CNEEMD</t>
  </si>
  <si>
    <t>CNE100004ZJ5</t>
  </si>
  <si>
    <t>SHAI.AOHUA PHTEC. ENDO. 'A' (CCS)</t>
  </si>
  <si>
    <t>688212.SH</t>
  </si>
  <si>
    <t>688212 C1 Equity</t>
  </si>
  <si>
    <t>BNHPM35</t>
  </si>
  <si>
    <t>KONTR TI Equity</t>
  </si>
  <si>
    <t>603899 C1 Equity</t>
  </si>
  <si>
    <t>CNEQJM</t>
  </si>
  <si>
    <t>CNE100001716</t>
  </si>
  <si>
    <t>LONGHUA TECHNOLOGY GROUP (LUOYANG) 'A' (CCS)</t>
  </si>
  <si>
    <t>300263.ZK</t>
  </si>
  <si>
    <t>300263 C2 Equity</t>
  </si>
  <si>
    <t>BD5LWF7</t>
  </si>
  <si>
    <t>1883 HK Equity</t>
  </si>
  <si>
    <t>TR207T</t>
  </si>
  <si>
    <t>TREANGN00028</t>
  </si>
  <si>
    <t>ANATOLIA TANI VE</t>
  </si>
  <si>
    <t>ANGEN.IS</t>
  </si>
  <si>
    <t>ANGEN TI Equity</t>
  </si>
  <si>
    <t>BN496N8</t>
  </si>
  <si>
    <t>GENIL TI Equity</t>
  </si>
  <si>
    <t>CN2ZBB</t>
  </si>
  <si>
    <t>CNE0000003F5</t>
  </si>
  <si>
    <t>GUOCHENG MINING 'A' (CCS)</t>
  </si>
  <si>
    <t>000688.ZK</t>
  </si>
  <si>
    <t>000688 C2 Equity</t>
  </si>
  <si>
    <t>BD5M1R5</t>
  </si>
  <si>
    <t>CNEFUM</t>
  </si>
  <si>
    <t>CNE100004RG8</t>
  </si>
  <si>
    <t>SHANGHAI LABWAY CLINICAL LABORATORY 'A' (CCS)</t>
  </si>
  <si>
    <t>301060.ZK</t>
  </si>
  <si>
    <t>301060 C2 Equity</t>
  </si>
  <si>
    <t>BQ3RQS9</t>
  </si>
  <si>
    <t>UDCD QD Equity</t>
  </si>
  <si>
    <t>002352 C2 Equity</t>
  </si>
  <si>
    <t>CN2LH3</t>
  </si>
  <si>
    <t>CNE0000019X4</t>
  </si>
  <si>
    <t>Chinese Universe 'A' (CCS)</t>
  </si>
  <si>
    <t>600373.SH</t>
  </si>
  <si>
    <t>600373 C1 Equity</t>
  </si>
  <si>
    <t>BP3R1Q5</t>
  </si>
  <si>
    <t>CN7DZI</t>
  </si>
  <si>
    <t>CNE100001C06</t>
  </si>
  <si>
    <t>GUANGDONG DFP NEW MATERIAL GROUP 'A' (CCS)</t>
  </si>
  <si>
    <t>601515.SH</t>
  </si>
  <si>
    <t>601515 C1 Equity</t>
  </si>
  <si>
    <t>BP3R7M3</t>
  </si>
  <si>
    <t>CNE62L</t>
  </si>
  <si>
    <t>CNE100000GH7</t>
  </si>
  <si>
    <t>SIASUN ROBOT &amp; ATMTN.'A' (CCS)</t>
  </si>
  <si>
    <t>300024.ZK</t>
  </si>
  <si>
    <t>300024 C2 Equity</t>
  </si>
  <si>
    <t>BD5CNQ8</t>
  </si>
  <si>
    <t>9959 HK Equity</t>
  </si>
  <si>
    <t>CN75T4</t>
  </si>
  <si>
    <t>CNE100003F43</t>
  </si>
  <si>
    <t>TIANFENG SECURITIES 'A' (CCS)</t>
  </si>
  <si>
    <t>601162.SH</t>
  </si>
  <si>
    <t>601162 C1 Equity</t>
  </si>
  <si>
    <t>BK94886</t>
  </si>
  <si>
    <t>CNESV0</t>
  </si>
  <si>
    <t>CNE100001179</t>
  </si>
  <si>
    <t>TONGYU HEAVY INDUSTY 'A' (CCS)</t>
  </si>
  <si>
    <t>300185.ZK</t>
  </si>
  <si>
    <t>300185 C2 Equity</t>
  </si>
  <si>
    <t>BD5LSS2</t>
  </si>
  <si>
    <t>9888 HK Equity</t>
  </si>
  <si>
    <t>KR21R5</t>
  </si>
  <si>
    <t>KR7026150003</t>
  </si>
  <si>
    <t>TUKSU ENGR.&amp; CON.</t>
  </si>
  <si>
    <t>026150.KQ</t>
  </si>
  <si>
    <t>026150 KQ Equity</t>
  </si>
  <si>
    <t>CN7BZG</t>
  </si>
  <si>
    <t>CNE100002QK6</t>
  </si>
  <si>
    <t>JIANGSU TRANSIMAGE TECH. 'A' (CCS)</t>
  </si>
  <si>
    <t>002866.ZK</t>
  </si>
  <si>
    <t>002866 C2 Equity</t>
  </si>
  <si>
    <t>BNHPC24</t>
  </si>
  <si>
    <t>2313 TT Equity</t>
  </si>
  <si>
    <t>AXSB IB Equity</t>
  </si>
  <si>
    <t>IN12CK</t>
  </si>
  <si>
    <t>INE513A01022</t>
  </si>
  <si>
    <t>Schaeffler India Ltd</t>
  </si>
  <si>
    <t>SCHE.BO</t>
  </si>
  <si>
    <t>SCHFL IB Equity</t>
  </si>
  <si>
    <t>BPG9V35</t>
  </si>
  <si>
    <t>TRAIZMDC91G6</t>
  </si>
  <si>
    <t>IZMIR DEMIR CELIK</t>
  </si>
  <si>
    <t>IZMDC.IS</t>
  </si>
  <si>
    <t>IZMDC TI Equity</t>
  </si>
  <si>
    <t>B03MV09</t>
  </si>
  <si>
    <t>ETEL EC Equity</t>
  </si>
  <si>
    <t>KR040F</t>
  </si>
  <si>
    <t>KR7014620009</t>
  </si>
  <si>
    <t>Sung Kwang Bend</t>
  </si>
  <si>
    <t>014620.KQ</t>
  </si>
  <si>
    <t>014620 KQ Equity</t>
  </si>
  <si>
    <t>CN1AW6</t>
  </si>
  <si>
    <t>CNE100000437</t>
  </si>
  <si>
    <t>SHANGHAI ELECTRIC GROUP H</t>
  </si>
  <si>
    <t>2727.HK</t>
  </si>
  <si>
    <t>2727 HK Equity</t>
  </si>
  <si>
    <t>B07J656</t>
  </si>
  <si>
    <t>ITC IB Equity</t>
  </si>
  <si>
    <t>PI IB Equity</t>
  </si>
  <si>
    <t>AGLL IB Equity</t>
  </si>
  <si>
    <t>ADE IB Equity</t>
  </si>
  <si>
    <t>FIBRAMQ MF Equity</t>
  </si>
  <si>
    <t>TW20C3</t>
  </si>
  <si>
    <t>TW0004164009</t>
  </si>
  <si>
    <t>CHC HEALTHCARE</t>
  </si>
  <si>
    <t>4164.TW</t>
  </si>
  <si>
    <t>4164 TT Equity</t>
  </si>
  <si>
    <t>B66Q694</t>
  </si>
  <si>
    <t>BEML IB Equity</t>
  </si>
  <si>
    <t>MY22I6</t>
  </si>
  <si>
    <t>MYL5161OO004</t>
  </si>
  <si>
    <t>JCY INTERNATIONAL</t>
  </si>
  <si>
    <t>JCYI.KL</t>
  </si>
  <si>
    <t>JCYH MK Equity</t>
  </si>
  <si>
    <t>B62JK51</t>
  </si>
  <si>
    <t>CN2N9X</t>
  </si>
  <si>
    <t>CNE000001DG5</t>
  </si>
  <si>
    <t>Gaochun Ceram 'A' (CCS)</t>
  </si>
  <si>
    <t>600562.SH</t>
  </si>
  <si>
    <t>600562 C1 Equity</t>
  </si>
  <si>
    <t>BTFRHD0</t>
  </si>
  <si>
    <t>CN7FO9</t>
  </si>
  <si>
    <t>CNE100003Q16</t>
  </si>
  <si>
    <t>HITEVISION 'A' (CCS)</t>
  </si>
  <si>
    <t>002955.ZK</t>
  </si>
  <si>
    <t>002955 C2 Equity</t>
  </si>
  <si>
    <t>BK71FP5</t>
  </si>
  <si>
    <t>OPTIMA GA Equity</t>
  </si>
  <si>
    <t>300782 C2 Equity</t>
  </si>
  <si>
    <t>CN35LS</t>
  </si>
  <si>
    <t>CNE000000PR8</t>
  </si>
  <si>
    <t>NORTH COPPER CO LTD 'A' (CCS)</t>
  </si>
  <si>
    <t>000737.ZK</t>
  </si>
  <si>
    <t>000737 C2 Equity</t>
  </si>
  <si>
    <t>BQ3RQ56</t>
  </si>
  <si>
    <t>MY30OB</t>
  </si>
  <si>
    <t>MYQ0104OO008</t>
  </si>
  <si>
    <t>GENETEC TECHNOLOGY</t>
  </si>
  <si>
    <t>GTCY.KL</t>
  </si>
  <si>
    <t>GENE MK Equity</t>
  </si>
  <si>
    <t>B0NLT57</t>
  </si>
  <si>
    <t>281820 KP Equity</t>
  </si>
  <si>
    <t>KR16L3</t>
  </si>
  <si>
    <t>KR7078070000</t>
  </si>
  <si>
    <t>UBIQUOSS HOLDINGS</t>
  </si>
  <si>
    <t>078070.KQ</t>
  </si>
  <si>
    <t>078070 KQ Equity</t>
  </si>
  <si>
    <t>B3L8YJ0</t>
  </si>
  <si>
    <t>000792 C2 Equity</t>
  </si>
  <si>
    <t>CN38NX</t>
  </si>
  <si>
    <t>CNE100001W28</t>
  </si>
  <si>
    <t>ZHEJIANG WANSHENG 'A' (CCS)</t>
  </si>
  <si>
    <t>603010.SH</t>
  </si>
  <si>
    <t>603010 C1 Equity</t>
  </si>
  <si>
    <t>BNR4N62</t>
  </si>
  <si>
    <t>TABGD TI Equity</t>
  </si>
  <si>
    <t>CNFE6Y</t>
  </si>
  <si>
    <t>CNE100006JR7</t>
  </si>
  <si>
    <t>BEJ.SHENZHOU AEROS. SFTW.TECH.'A' (CCS)</t>
  </si>
  <si>
    <t>688562.SH</t>
  </si>
  <si>
    <t>688562 C1 Equity</t>
  </si>
  <si>
    <t>BSY23J7</t>
  </si>
  <si>
    <t>600690 C1 Equity</t>
  </si>
  <si>
    <t>BPCL IB Equity</t>
  </si>
  <si>
    <t>2886 TT Equity</t>
  </si>
  <si>
    <t>IN608J</t>
  </si>
  <si>
    <t>INE049A01027</t>
  </si>
  <si>
    <t>HIMATSINGKA SEIDE</t>
  </si>
  <si>
    <t>HMSD.BO</t>
  </si>
  <si>
    <t>HSS IB Equity</t>
  </si>
  <si>
    <t>B0M2KH0</t>
  </si>
  <si>
    <t>IN00FK</t>
  </si>
  <si>
    <t>INE114A01011</t>
  </si>
  <si>
    <t>Steel Authority of India Ltd</t>
  </si>
  <si>
    <t>SAIL.BO</t>
  </si>
  <si>
    <t>SAIL IB Equity</t>
  </si>
  <si>
    <t>010140 KP Equity</t>
  </si>
  <si>
    <t>023590 KP Equity</t>
  </si>
  <si>
    <t>857 HK Equity</t>
  </si>
  <si>
    <t>MY50VK</t>
  </si>
  <si>
    <t>MYL5095OO004</t>
  </si>
  <si>
    <t>HEVEABOARD</t>
  </si>
  <si>
    <t>HEVE.KL</t>
  </si>
  <si>
    <t>HAVE MK Equity</t>
  </si>
  <si>
    <t>B05KCS6</t>
  </si>
  <si>
    <t>YES IB Equity</t>
  </si>
  <si>
    <t>KR51FW</t>
  </si>
  <si>
    <t>KR7092730001</t>
  </si>
  <si>
    <t>NEOPHARM</t>
  </si>
  <si>
    <t>092730.KQ</t>
  </si>
  <si>
    <t>092730 KQ Equity</t>
  </si>
  <si>
    <t>B1LJQC6</t>
  </si>
  <si>
    <t>CENCOSUD CC Equity</t>
  </si>
  <si>
    <t>UNITEDSPR IB Equity</t>
  </si>
  <si>
    <t>BCPG TB Equity</t>
  </si>
  <si>
    <t>MY21K7</t>
  </si>
  <si>
    <t>MYL5681OO001</t>
  </si>
  <si>
    <t>PETRONAS DAGANGAN</t>
  </si>
  <si>
    <t>PETR.KL</t>
  </si>
  <si>
    <t>PETD MK Equity</t>
  </si>
  <si>
    <t>026960 KP Equity</t>
  </si>
  <si>
    <t>EG2073</t>
  </si>
  <si>
    <t>EGS44012C010</t>
  </si>
  <si>
    <t>MARIDIVE &amp; OIL SERVICES</t>
  </si>
  <si>
    <t>MOIL.CA</t>
  </si>
  <si>
    <t>MOIL EC Equity</t>
  </si>
  <si>
    <t>B1TR8S2</t>
  </si>
  <si>
    <t>TR10TE</t>
  </si>
  <si>
    <t>TRADARDL91A3</t>
  </si>
  <si>
    <t>DARDANEL</t>
  </si>
  <si>
    <t>DARDL.IS</t>
  </si>
  <si>
    <t>DARDL TI Equity</t>
  </si>
  <si>
    <t>B03MQX7</t>
  </si>
  <si>
    <t>603605 C1 Equity</t>
  </si>
  <si>
    <t>CN2X20</t>
  </si>
  <si>
    <t>CNE1000007Y5</t>
  </si>
  <si>
    <t>ETERNAL AI.SPCH.MAN.'A' (CCS)</t>
  </si>
  <si>
    <t>002183.ZK</t>
  </si>
  <si>
    <t>002183 C2 Equity</t>
  </si>
  <si>
    <t>BD5CNX5</t>
  </si>
  <si>
    <t>CN33EJ</t>
  </si>
  <si>
    <t>CNE100001X27</t>
  </si>
  <si>
    <t>SHANDONG XIANTAN 'A' (CCS)</t>
  </si>
  <si>
    <t>002746.ZK</t>
  </si>
  <si>
    <t>002746 C2 Equity</t>
  </si>
  <si>
    <t>BD6QW40</t>
  </si>
  <si>
    <t>CN7CR9</t>
  </si>
  <si>
    <t>CNE0000015F9</t>
  </si>
  <si>
    <t>Zhongheng 'A' (CCS)</t>
  </si>
  <si>
    <t>600252.SH</t>
  </si>
  <si>
    <t>600252 C1 Equity</t>
  </si>
  <si>
    <t>BP3R7N4</t>
  </si>
  <si>
    <t>017860 KP Equity</t>
  </si>
  <si>
    <t>EG8046</t>
  </si>
  <si>
    <t>EGS70321C012</t>
  </si>
  <si>
    <t>ORASCOM DEVELOPMENT EGYPT SAE</t>
  </si>
  <si>
    <t>ORHD.CA</t>
  </si>
  <si>
    <t>ORHD EC Equity</t>
  </si>
  <si>
    <t>9868 HK Equity</t>
  </si>
  <si>
    <t>002185 C2 Equity</t>
  </si>
  <si>
    <t>000877 C2 Equity</t>
  </si>
  <si>
    <t>CN7CSA</t>
  </si>
  <si>
    <t>CNE100000L48</t>
  </si>
  <si>
    <t>CFHI 'A' (CCS)</t>
  </si>
  <si>
    <t>601106.SH</t>
  </si>
  <si>
    <t>601106 C1 Equity</t>
  </si>
  <si>
    <t>BP3R7W3</t>
  </si>
  <si>
    <t>PL90H0</t>
  </si>
  <si>
    <t>PLENTER00017</t>
  </si>
  <si>
    <t>ENTER AIR</t>
  </si>
  <si>
    <t>ENTP.WA</t>
  </si>
  <si>
    <t>ENT PW Equity</t>
  </si>
  <si>
    <t>BYVXL68</t>
  </si>
  <si>
    <t>TR209V</t>
  </si>
  <si>
    <t>TREATTP00023</t>
  </si>
  <si>
    <t>ATP YAZILIM VE TEKNOLOJI</t>
  </si>
  <si>
    <t>ATATP.IS</t>
  </si>
  <si>
    <t>ATATP TI Equity</t>
  </si>
  <si>
    <t>BKPH7W6</t>
  </si>
  <si>
    <t>CN2ECR</t>
  </si>
  <si>
    <t>CNE100000627</t>
  </si>
  <si>
    <t>Bank of Nanjing 'A' (CCS)</t>
  </si>
  <si>
    <t>601009.SH</t>
  </si>
  <si>
    <t>601009 C1 Equity</t>
  </si>
  <si>
    <t>BP3R529</t>
  </si>
  <si>
    <t>000333 C2 Equity</t>
  </si>
  <si>
    <t>MEDANTA IB Equity</t>
  </si>
  <si>
    <t>CNEX1B</t>
  </si>
  <si>
    <t>CNE100005XX8</t>
  </si>
  <si>
    <t>SUZHOU ORIENTAL SEMICONDUCTOR 'A' (CCS)</t>
  </si>
  <si>
    <t>688261.SH</t>
  </si>
  <si>
    <t>688261 C1 Equity</t>
  </si>
  <si>
    <t>BNHPMG8</t>
  </si>
  <si>
    <t>FWRY EC Equity</t>
  </si>
  <si>
    <t>CN2EO3</t>
  </si>
  <si>
    <t>CNE000001B90</t>
  </si>
  <si>
    <t>Tiandi Tech 'A' (CCS)</t>
  </si>
  <si>
    <t>600582.SH</t>
  </si>
  <si>
    <t>600582 C1 Equity</t>
  </si>
  <si>
    <t>BP3R8L9</t>
  </si>
  <si>
    <t>600027 C1 Equity</t>
  </si>
  <si>
    <t>CNF3N4</t>
  </si>
  <si>
    <t>CNE0000004X6</t>
  </si>
  <si>
    <t>HULUDAO ZINC IND. 'A' (CCS)</t>
  </si>
  <si>
    <t>000751.ZK</t>
  </si>
  <si>
    <t>000751 C2 Equity</t>
  </si>
  <si>
    <t>BD5C7H7</t>
  </si>
  <si>
    <t>6491 TT Equity</t>
  </si>
  <si>
    <t>IN18WA</t>
  </si>
  <si>
    <t>INE754A01055</t>
  </si>
  <si>
    <t>SUBEX</t>
  </si>
  <si>
    <t>SUBX.BO</t>
  </si>
  <si>
    <t>SUBX IB Equity</t>
  </si>
  <si>
    <t>BMYPH92</t>
  </si>
  <si>
    <t>688187 C1 Equity</t>
  </si>
  <si>
    <t>CNF8AW</t>
  </si>
  <si>
    <t>CNE100006BJ1</t>
  </si>
  <si>
    <t>SHAI.GEN.HEALTHY INFO.&amp;. TECH.'A' (CCS)</t>
  </si>
  <si>
    <t>605186.SH</t>
  </si>
  <si>
    <t>605186 C1 Equity</t>
  </si>
  <si>
    <t>BPDHTK5</t>
  </si>
  <si>
    <t>TH515L</t>
  </si>
  <si>
    <t>TH6488010005</t>
  </si>
  <si>
    <t>GLOBAL POWER SYNERGY</t>
  </si>
  <si>
    <t>GPSC.BK</t>
  </si>
  <si>
    <t>GPSC TB Equity</t>
  </si>
  <si>
    <t>BWX43R0</t>
  </si>
  <si>
    <t>CN2V1X</t>
  </si>
  <si>
    <t>CNE100000916</t>
  </si>
  <si>
    <t>Hailide 'A' (CCS)</t>
  </si>
  <si>
    <t>002206.ZK</t>
  </si>
  <si>
    <t>002206 C2 Equity</t>
  </si>
  <si>
    <t>BD5CR55</t>
  </si>
  <si>
    <t>CN78U8</t>
  </si>
  <si>
    <t>CNE100000N12</t>
  </si>
  <si>
    <t>BEIJING HAOHUA EN.RSO. 'A' (CCS)</t>
  </si>
  <si>
    <t>601101.SH</t>
  </si>
  <si>
    <t>601101 C1 Equity</t>
  </si>
  <si>
    <t>BP3RD69</t>
  </si>
  <si>
    <t>CNF4R9</t>
  </si>
  <si>
    <t>CNE100003MK3</t>
  </si>
  <si>
    <t>GRACE FABRIC TECHNOLOGY 'A' (CCS)</t>
  </si>
  <si>
    <t>603256.SH</t>
  </si>
  <si>
    <t>603256 C1 Equity</t>
  </si>
  <si>
    <t>BK71F44</t>
  </si>
  <si>
    <t>376300 KQ Equity</t>
  </si>
  <si>
    <t>1024 HK Equity</t>
  </si>
  <si>
    <t>601006 C1 Equity</t>
  </si>
  <si>
    <t>CN2P6W</t>
  </si>
  <si>
    <t>CNE100001DR1</t>
  </si>
  <si>
    <t>ZHEJIANG MEIDA INDUSTRIAL 'A' (CCS)</t>
  </si>
  <si>
    <t>002677.ZK</t>
  </si>
  <si>
    <t>002677 C2 Equity</t>
  </si>
  <si>
    <t>BFY8HM5</t>
  </si>
  <si>
    <t>CN2PND</t>
  </si>
  <si>
    <t>CNE000001L07</t>
  </si>
  <si>
    <t>LIANCHUANG ELEC TECH 'A' (CCS)</t>
  </si>
  <si>
    <t>002036.ZK</t>
  </si>
  <si>
    <t>002036 C2 Equity</t>
  </si>
  <si>
    <t>BD57ZT0</t>
  </si>
  <si>
    <t>CN2GS9</t>
  </si>
  <si>
    <t>CNE000000WM5</t>
  </si>
  <si>
    <t>SHANXI TAIGANG STL. 'A' (CCS)</t>
  </si>
  <si>
    <t>000825.ZK</t>
  </si>
  <si>
    <t>000825 C2 Equity</t>
  </si>
  <si>
    <t>BD5CLM0</t>
  </si>
  <si>
    <t>2324 TT Equity</t>
  </si>
  <si>
    <t>KEII IB Equity</t>
  </si>
  <si>
    <t>KR07Q8</t>
  </si>
  <si>
    <t>KR7293780003</t>
  </si>
  <si>
    <t>APTABIO THERAPEUTICS</t>
  </si>
  <si>
    <t>293780.KQ</t>
  </si>
  <si>
    <t>293780 KQ Equity</t>
  </si>
  <si>
    <t>BKC5SZ3</t>
  </si>
  <si>
    <t>KSB IB Equity</t>
  </si>
  <si>
    <t>601985 C1 Equity</t>
  </si>
  <si>
    <t>009830 KP Equity</t>
  </si>
  <si>
    <t>CNEE5W</t>
  </si>
  <si>
    <t>CNE100000TV1</t>
  </si>
  <si>
    <t>TIANJIN RINGPU BIO-TECH. 'A' (CCS)</t>
  </si>
  <si>
    <t>300119.ZK</t>
  </si>
  <si>
    <t>300119 C2 Equity</t>
  </si>
  <si>
    <t>BL64YJ9</t>
  </si>
  <si>
    <t>NGIC AB Equity</t>
  </si>
  <si>
    <t>CNE8F0</t>
  </si>
  <si>
    <t>CNE1000051J4</t>
  </si>
  <si>
    <t>SHANGHAI HAOYUAN CHEMEXPRESS 'A' (CCS)</t>
  </si>
  <si>
    <t>688131.SH</t>
  </si>
  <si>
    <t>688131 C1 Equity</t>
  </si>
  <si>
    <t>BNRLFS9</t>
  </si>
  <si>
    <t>TR111N</t>
  </si>
  <si>
    <t>TREKRVG00013</t>
  </si>
  <si>
    <t>KERVAN GIDA SANAYI VE TICARET</t>
  </si>
  <si>
    <t>KRVGD.IS</t>
  </si>
  <si>
    <t>KRVGD TI Equity</t>
  </si>
  <si>
    <t>BLGZ209</t>
  </si>
  <si>
    <t>4919 TT Equity</t>
  </si>
  <si>
    <t>CN4C9O</t>
  </si>
  <si>
    <t>CNE1000056L9</t>
  </si>
  <si>
    <t>BANK OF LANZHOU 'A' (CCS)</t>
  </si>
  <si>
    <t>001227.ZK</t>
  </si>
  <si>
    <t>001227 C2 Equity</t>
  </si>
  <si>
    <t>BLC7SC3</t>
  </si>
  <si>
    <t>CNE9F1</t>
  </si>
  <si>
    <t>CNE100005DC4</t>
  </si>
  <si>
    <t>SHENZHEN XINYICHANG TECHNOLOGY 'A' (CCS)</t>
  </si>
  <si>
    <t>688383.SH</t>
  </si>
  <si>
    <t>688383 C1 Equity</t>
  </si>
  <si>
    <t>BQ3RXF5</t>
  </si>
  <si>
    <t>HRUM IJ Equity</t>
  </si>
  <si>
    <t>TR105Q</t>
  </si>
  <si>
    <t>TREIHGZ00019</t>
  </si>
  <si>
    <t>IHLAS GAZETECILIK</t>
  </si>
  <si>
    <t>IHGZT.IS</t>
  </si>
  <si>
    <t>IHGZT TI Equity</t>
  </si>
  <si>
    <t>B5VMX55</t>
  </si>
  <si>
    <t>600406 C1 Equity</t>
  </si>
  <si>
    <t>CN31TW</t>
  </si>
  <si>
    <t>CNE000000SQ4</t>
  </si>
  <si>
    <t>ANGANG STEEL 'A' (CCS)</t>
  </si>
  <si>
    <t>000898.ZK</t>
  </si>
  <si>
    <t>000898 C2 Equity</t>
  </si>
  <si>
    <t>BD5CQ47</t>
  </si>
  <si>
    <t>CNEATG</t>
  </si>
  <si>
    <t>CNE100005XT6</t>
  </si>
  <si>
    <t>BEIGENE 'A' (CCS)</t>
  </si>
  <si>
    <t>688235.SH</t>
  </si>
  <si>
    <t>688235 C1 Equity</t>
  </si>
  <si>
    <t>BNHPM91</t>
  </si>
  <si>
    <t>MY40PD</t>
  </si>
  <si>
    <t>MYQ0032OO001</t>
  </si>
  <si>
    <t>REDTONE DIGITAL</t>
  </si>
  <si>
    <t>RTON.KL</t>
  </si>
  <si>
    <t>RIB MK Equity</t>
  </si>
  <si>
    <t>CNE6I1</t>
  </si>
  <si>
    <t>CNE1000055X6</t>
  </si>
  <si>
    <t>DOSILICON 'A' (CCS)</t>
  </si>
  <si>
    <t>688110.SH</t>
  </si>
  <si>
    <t>688110 C1 Equity</t>
  </si>
  <si>
    <t>BNHNC51</t>
  </si>
  <si>
    <t>HDFCAMC IB Equity</t>
  </si>
  <si>
    <t>IDFCFB IB Equity</t>
  </si>
  <si>
    <t>CNEAUH</t>
  </si>
  <si>
    <t>CNE1000016F5</t>
  </si>
  <si>
    <t>SHANGHAI KINGSTAR WINNING SFTW.'A' (CCS)</t>
  </si>
  <si>
    <t>300253.ZK</t>
  </si>
  <si>
    <t>300253 C2 Equity</t>
  </si>
  <si>
    <t>BD5CKZ6</t>
  </si>
  <si>
    <t>300498 C2 Equity</t>
  </si>
  <si>
    <t>CNFFE7</t>
  </si>
  <si>
    <t>CNE000000XJ9</t>
  </si>
  <si>
    <t>HARBIN DONGAN AUTO ENN. 'A' (CCS)</t>
  </si>
  <si>
    <t>600178.SH</t>
  </si>
  <si>
    <t>600178 C1 Equity</t>
  </si>
  <si>
    <t>BSY22X4</t>
  </si>
  <si>
    <t>MAST IB Equity</t>
  </si>
  <si>
    <t>TH00HR</t>
  </si>
  <si>
    <t>TH0068010Z07</t>
  </si>
  <si>
    <t>TMBTHANACHART BANK PCL</t>
  </si>
  <si>
    <t>TTB.BK</t>
  </si>
  <si>
    <t>TTB TB Equity</t>
  </si>
  <si>
    <t>CN25HN</t>
  </si>
  <si>
    <t>CNE0000013V1</t>
  </si>
  <si>
    <t>SHANDONG ZHONGLU OCEAN FISH'B'</t>
  </si>
  <si>
    <t>200992.SZ</t>
  </si>
  <si>
    <t>200992 CS Equity</t>
  </si>
  <si>
    <t>014680 KP Equity</t>
  </si>
  <si>
    <t>5469 TT Equity</t>
  </si>
  <si>
    <t>IVL TB Equity</t>
  </si>
  <si>
    <t>TW11XO</t>
  </si>
  <si>
    <t>TW0002369006</t>
  </si>
  <si>
    <t>LINGSEN PRECISION IND.</t>
  </si>
  <si>
    <t>2369.TW</t>
  </si>
  <si>
    <t>2369 TT Equity</t>
  </si>
  <si>
    <t>095660 KQ Equity</t>
  </si>
  <si>
    <t>SAHOL TI Equity</t>
  </si>
  <si>
    <t>KR618Q</t>
  </si>
  <si>
    <t>KR7058820002</t>
  </si>
  <si>
    <t>CMG PHARMACEUTICAL</t>
  </si>
  <si>
    <t>058820.KQ</t>
  </si>
  <si>
    <t>058820 KQ Equity</t>
  </si>
  <si>
    <t>TR504T</t>
  </si>
  <si>
    <t>TRAIPMAT92D2</t>
  </si>
  <si>
    <t>IPEK MATBAACILIK SANVETC.</t>
  </si>
  <si>
    <t>IPEKE.IS</t>
  </si>
  <si>
    <t>IPEKE TI Equity</t>
  </si>
  <si>
    <t>B03MTT4</t>
  </si>
  <si>
    <t>CN76CO</t>
  </si>
  <si>
    <t>CNE000000H46</t>
  </si>
  <si>
    <t>STARLAKE BIOSCIENCE CO. 'A' (CCS)</t>
  </si>
  <si>
    <t>600866.SH</t>
  </si>
  <si>
    <t>600866 C1 Equity</t>
  </si>
  <si>
    <t>BMF7KN2</t>
  </si>
  <si>
    <t>CNE9ZL</t>
  </si>
  <si>
    <t>CNE100003G83</t>
  </si>
  <si>
    <t>JL MAG RARE-EARTH 'A' (CCS)</t>
  </si>
  <si>
    <t>300748.ZK</t>
  </si>
  <si>
    <t>300748 C2 Equity</t>
  </si>
  <si>
    <t>BKDQ8F5</t>
  </si>
  <si>
    <t>CNEC7W</t>
  </si>
  <si>
    <t>CNE100005063</t>
  </si>
  <si>
    <t>NEWAY CNC EQUIPMENT (SUZHOU) 'A' (CCS)</t>
  </si>
  <si>
    <t>688697.SH</t>
  </si>
  <si>
    <t>688697 C1 Equity</t>
  </si>
  <si>
    <t>BNHPPD6</t>
  </si>
  <si>
    <t>194480 KQ Equity</t>
  </si>
  <si>
    <t>CN2P1R</t>
  </si>
  <si>
    <t>CNE1000032P1</t>
  </si>
  <si>
    <t>GUIZHOU CHANHEN CHEMICAL 'A' (CCS)</t>
  </si>
  <si>
    <t>002895.ZK</t>
  </si>
  <si>
    <t>002895 C2 Equity</t>
  </si>
  <si>
    <t>BFY8GM8</t>
  </si>
  <si>
    <t>CN2YPO</t>
  </si>
  <si>
    <t>CNE100000YG2</t>
  </si>
  <si>
    <t>JC FINANCE &amp; TAX 'A' (CCS)</t>
  </si>
  <si>
    <t>002530.ZK</t>
  </si>
  <si>
    <t>002530 C2 Equity</t>
  </si>
  <si>
    <t>BFFJRK5</t>
  </si>
  <si>
    <t>603529 C1 Equity</t>
  </si>
  <si>
    <t>TR00FZ</t>
  </si>
  <si>
    <t>TRAALCTL91H9</t>
  </si>
  <si>
    <t>ALCATEL LUCENT TLT.TKS.</t>
  </si>
  <si>
    <t>ALCTL.IS</t>
  </si>
  <si>
    <t>ALCTL TI Equity</t>
  </si>
  <si>
    <t>B03MNL4</t>
  </si>
  <si>
    <t>CN4CKZ</t>
  </si>
  <si>
    <t>KYG8872R1011</t>
  </si>
  <si>
    <t>3D MEDICINES</t>
  </si>
  <si>
    <t>1244.HK</t>
  </si>
  <si>
    <t>1244 HK Equity</t>
  </si>
  <si>
    <t>BPCM7S5</t>
  </si>
  <si>
    <t>CN73Y7</t>
  </si>
  <si>
    <t>CNE100002Y17</t>
  </si>
  <si>
    <t>JIANGYIN JIANGHUA MICRO.'A' (CCS)</t>
  </si>
  <si>
    <t>603078.SH</t>
  </si>
  <si>
    <t>603078 C1 Equity</t>
  </si>
  <si>
    <t>BMF7MJ2</t>
  </si>
  <si>
    <t>BR30FK</t>
  </si>
  <si>
    <t>BRCPLEACNOR8</t>
  </si>
  <si>
    <t>CIA PARANAENSE DE ENERGIA COPEL ON</t>
  </si>
  <si>
    <t>CPLE3.SA</t>
  </si>
  <si>
    <t>CPLE3 BS Equity</t>
  </si>
  <si>
    <t>CN6YNQ</t>
  </si>
  <si>
    <t>CNE100005DN1</t>
  </si>
  <si>
    <t>DE RUCCI HEALTHY SLEEP 'A' (CCS)</t>
  </si>
  <si>
    <t>001323.ZK</t>
  </si>
  <si>
    <t>001323 C2 Equity</t>
  </si>
  <si>
    <t>BNHNGK4</t>
  </si>
  <si>
    <t>CNFE7Z</t>
  </si>
  <si>
    <t>CNE100005ZF0</t>
  </si>
  <si>
    <t>HANGZHOU AGS MEDTECH 'A' (CCS)</t>
  </si>
  <si>
    <t>688581.SH</t>
  </si>
  <si>
    <t>688581 C1 Equity</t>
  </si>
  <si>
    <t>BSY23K8</t>
  </si>
  <si>
    <t>TR11QC</t>
  </si>
  <si>
    <t>TREGWIN00014</t>
  </si>
  <si>
    <t>GALATA WIND ENERJI</t>
  </si>
  <si>
    <t>GWIND.IS</t>
  </si>
  <si>
    <t>GWIND TI Equity</t>
  </si>
  <si>
    <t>BM9KXQ1</t>
  </si>
  <si>
    <t>MY30RE</t>
  </si>
  <si>
    <t>MYQ0037OO000</t>
  </si>
  <si>
    <t>RGB INTERNATIONAL</t>
  </si>
  <si>
    <t>RGBI.KL</t>
  </si>
  <si>
    <t>RGB MK Equity</t>
  </si>
  <si>
    <t>KR010C</t>
  </si>
  <si>
    <t>KR7000140004</t>
  </si>
  <si>
    <t>HITEJINRO HOLDINGS</t>
  </si>
  <si>
    <t>000140.KS</t>
  </si>
  <si>
    <t>000140 KP Equity</t>
  </si>
  <si>
    <t>601799 C1 Equity</t>
  </si>
  <si>
    <t>CN7BUB</t>
  </si>
  <si>
    <t>CNE000001DJ9</t>
  </si>
  <si>
    <t>ZHEJIANG SUNRIVER CULTURE TOURISM (CCS)</t>
  </si>
  <si>
    <t>600576.SH</t>
  </si>
  <si>
    <t>600576 C1 Equity</t>
  </si>
  <si>
    <t>BMGS164</t>
  </si>
  <si>
    <t>CNEOZ0</t>
  </si>
  <si>
    <t>CNE100000H28</t>
  </si>
  <si>
    <t>TOREAD HOLDINGS GROUP 'A' (CCS)</t>
  </si>
  <si>
    <t>300005.ZK</t>
  </si>
  <si>
    <t>300005 C2 Equity</t>
  </si>
  <si>
    <t>BD5C9R1</t>
  </si>
  <si>
    <t>8163 TT Equity</t>
  </si>
  <si>
    <t>2441 TT Equity</t>
  </si>
  <si>
    <t>PETKM TI Equity</t>
  </si>
  <si>
    <t>8454 TT Equity</t>
  </si>
  <si>
    <t>836 HK Equity</t>
  </si>
  <si>
    <t>ELET6 BS Equity</t>
  </si>
  <si>
    <t>CN24X2</t>
  </si>
  <si>
    <t>CNE000000FD9</t>
  </si>
  <si>
    <t>SHANGHAI NEW POWER AUTOMOT 'B'</t>
  </si>
  <si>
    <t>900920.SS</t>
  </si>
  <si>
    <t>900920 CG Equity</t>
  </si>
  <si>
    <t>AMAK AB Equity</t>
  </si>
  <si>
    <t>300433 C2 Equity</t>
  </si>
  <si>
    <t>ALBABTAI AB Equity</t>
  </si>
  <si>
    <t>1773 TT Equity</t>
  </si>
  <si>
    <t>JARIR AB Equity</t>
  </si>
  <si>
    <t>CN2N0O</t>
  </si>
  <si>
    <t>CNE0000010C7</t>
  </si>
  <si>
    <t>Xinjiang Yilite Industry 'A' (CCS)</t>
  </si>
  <si>
    <t>600197.SH</t>
  </si>
  <si>
    <t>600197 C1 Equity</t>
  </si>
  <si>
    <t>BP3RHZ6</t>
  </si>
  <si>
    <t>CNE7J3</t>
  </si>
  <si>
    <t>CNE100001RX9</t>
  </si>
  <si>
    <t>TROY INFORMATION TECHNOLOGY 'A' (CCS)</t>
  </si>
  <si>
    <t>300366.ZK</t>
  </si>
  <si>
    <t>300366 C2 Equity</t>
  </si>
  <si>
    <t>BMQBV29</t>
  </si>
  <si>
    <t>KR14CS</t>
  </si>
  <si>
    <t>KR7049770001</t>
  </si>
  <si>
    <t>Dongwon F&amp;B</t>
  </si>
  <si>
    <t>049770.KS</t>
  </si>
  <si>
    <t>049770 KP Equity</t>
  </si>
  <si>
    <t>BR02PT</t>
  </si>
  <si>
    <t>BRDASAACNOR1</t>
  </si>
  <si>
    <t>DIAGNOSTICOS DA AMERICA ON</t>
  </si>
  <si>
    <t>DASA3.SA</t>
  </si>
  <si>
    <t>DASA3 BS Equity</t>
  </si>
  <si>
    <t>B03WBK9</t>
  </si>
  <si>
    <t>QFLS QD Equity</t>
  </si>
  <si>
    <t>EUPWR TI Equity</t>
  </si>
  <si>
    <t>KR1AJ5</t>
  </si>
  <si>
    <t>KR7314130006</t>
  </si>
  <si>
    <t>GENOME &amp; COMPANY</t>
  </si>
  <si>
    <t>314130.KQ</t>
  </si>
  <si>
    <t>314130 KQ Equity</t>
  </si>
  <si>
    <t>BJ0Q7S7</t>
  </si>
  <si>
    <t>KR04M1</t>
  </si>
  <si>
    <t>KR7025860008</t>
  </si>
  <si>
    <t>Namhae Chemical</t>
  </si>
  <si>
    <t>025860.KS</t>
  </si>
  <si>
    <t>025860 KP Equity</t>
  </si>
  <si>
    <t>CN2F7N</t>
  </si>
  <si>
    <t>CNE000001329</t>
  </si>
  <si>
    <t>SHAANXI CONSTR. ENGIN. GP. 'A' (CCS)</t>
  </si>
  <si>
    <t>600248.SH</t>
  </si>
  <si>
    <t>600248 C1 Equity</t>
  </si>
  <si>
    <t>BP3RKF7</t>
  </si>
  <si>
    <t>CNECE3</t>
  </si>
  <si>
    <t>CNE1000059Q2</t>
  </si>
  <si>
    <t>SHX.LIGHTE OPEL. MRA.'A' (CCS)</t>
  </si>
  <si>
    <t>688150.SH</t>
  </si>
  <si>
    <t>688150 C1 Equity</t>
  </si>
  <si>
    <t>BKS9D54</t>
  </si>
  <si>
    <t>ADANIGR IB Equity</t>
  </si>
  <si>
    <t>601390 C1 Equity</t>
  </si>
  <si>
    <t>TR307U</t>
  </si>
  <si>
    <t>TREGMAT00027</t>
  </si>
  <si>
    <t>GIMAT MAGAZACILIK SANAYI VE TICARET</t>
  </si>
  <si>
    <t>GMTAS.IS</t>
  </si>
  <si>
    <t>GMTAS TI Equity</t>
  </si>
  <si>
    <t>BMQ89N7</t>
  </si>
  <si>
    <t>KR90FZ</t>
  </si>
  <si>
    <t>KR7153710009</t>
  </si>
  <si>
    <t>OPTIPHARM</t>
  </si>
  <si>
    <t>153710.KQ</t>
  </si>
  <si>
    <t>153710 KQ Equity</t>
  </si>
  <si>
    <t>BGR73T5</t>
  </si>
  <si>
    <t>CN2EXC</t>
  </si>
  <si>
    <t>CNE1000015X0</t>
  </si>
  <si>
    <t>JIANGSU LINYANG ENERGY 'A' (CCS)</t>
  </si>
  <si>
    <t>601222.SH</t>
  </si>
  <si>
    <t>601222 C1 Equity</t>
  </si>
  <si>
    <t>BP3RD70</t>
  </si>
  <si>
    <t>CNF2UA</t>
  </si>
  <si>
    <t>CNE000000QY2</t>
  </si>
  <si>
    <t>CHINA TV.MDA.'A' (CCS)</t>
  </si>
  <si>
    <t>600088.SH</t>
  </si>
  <si>
    <t>600088 C1 Equity</t>
  </si>
  <si>
    <t>BP3RH23</t>
  </si>
  <si>
    <t>KR815P</t>
  </si>
  <si>
    <t>KR7001840008</t>
  </si>
  <si>
    <t>EEHWA CONSTRUCTION</t>
  </si>
  <si>
    <t>001840.KQ</t>
  </si>
  <si>
    <t>001840 KQ Equity</t>
  </si>
  <si>
    <t>EG7012</t>
  </si>
  <si>
    <t>EGS30AL1C012</t>
  </si>
  <si>
    <t>OBOUR LAND FOR FOOD INDUSTRIES</t>
  </si>
  <si>
    <t>OLFI.CA</t>
  </si>
  <si>
    <t>OLFI EC Equity</t>
  </si>
  <si>
    <t>BYVJHG8</t>
  </si>
  <si>
    <t>KR51P6</t>
  </si>
  <si>
    <t>KR7192440006</t>
  </si>
  <si>
    <t>SPIGEN KOREA</t>
  </si>
  <si>
    <t>192440.KQ</t>
  </si>
  <si>
    <t>192440 KQ Equity</t>
  </si>
  <si>
    <t>BS7JCP4</t>
  </si>
  <si>
    <t>KR07EW</t>
  </si>
  <si>
    <t>KR7065950008</t>
  </si>
  <si>
    <t>WELCRON</t>
  </si>
  <si>
    <t>065950.KQ</t>
  </si>
  <si>
    <t>065950 KQ Equity</t>
  </si>
  <si>
    <t>CN2RPH</t>
  </si>
  <si>
    <t>CNE100000BH8</t>
  </si>
  <si>
    <t>Humon Smelting 'A' (CCS)</t>
  </si>
  <si>
    <t>002237.ZK</t>
  </si>
  <si>
    <t>002237 C2 Equity</t>
  </si>
  <si>
    <t>BD5C7Q6</t>
  </si>
  <si>
    <t>CN94T5</t>
  </si>
  <si>
    <t>CNE000000V48</t>
  </si>
  <si>
    <t>Hainan Express 'A' (CCS)</t>
  </si>
  <si>
    <t>000886.ZK</t>
  </si>
  <si>
    <t>000886 C2 Equity</t>
  </si>
  <si>
    <t>BQWRVX0</t>
  </si>
  <si>
    <t>CNEGQJ</t>
  </si>
  <si>
    <t>CNE100005Q48</t>
  </si>
  <si>
    <t>JIANGSU LONGDA SUPERALLOY 'A' (CCS)</t>
  </si>
  <si>
    <t>688231.SH</t>
  </si>
  <si>
    <t>688231 C1 Equity</t>
  </si>
  <si>
    <t>BRF3217</t>
  </si>
  <si>
    <t>NEMAKA MF Equity</t>
  </si>
  <si>
    <t>CN2WKH</t>
  </si>
  <si>
    <t>CNE000000ZV9</t>
  </si>
  <si>
    <t>CHINA RAILWAY MTRL. CMPNY 'A' (CCS)</t>
  </si>
  <si>
    <t>000927.ZK</t>
  </si>
  <si>
    <t>000927 C2 Equity</t>
  </si>
  <si>
    <t>BKP87M9</t>
  </si>
  <si>
    <t>MY24OE</t>
  </si>
  <si>
    <t>MYL5302OO004</t>
  </si>
  <si>
    <t>AURELIUS TECHNOLOGIES</t>
  </si>
  <si>
    <t>AURE.KL</t>
  </si>
  <si>
    <t>ATECH MK Equity</t>
  </si>
  <si>
    <t>BMYQG54</t>
  </si>
  <si>
    <t>CNEGD6</t>
  </si>
  <si>
    <t>CNE1000050J6</t>
  </si>
  <si>
    <t>SHAI.SUPEZET ENGR. TECH. 'A' (CCS)</t>
  </si>
  <si>
    <t>688121.SH</t>
  </si>
  <si>
    <t>688121 C1 Equity</t>
  </si>
  <si>
    <t>BQWRBT6</t>
  </si>
  <si>
    <t>MY00XH</t>
  </si>
  <si>
    <t>MYQ0083OO004</t>
  </si>
  <si>
    <t>NOTION VTEC</t>
  </si>
  <si>
    <t>NVTE.KL</t>
  </si>
  <si>
    <t>NVB MK Equity</t>
  </si>
  <si>
    <t>B09YCC8</t>
  </si>
  <si>
    <t>PH04W6</t>
  </si>
  <si>
    <t>PHY1001D1010</t>
  </si>
  <si>
    <t>AREIT</t>
  </si>
  <si>
    <t>AREIT.PS</t>
  </si>
  <si>
    <t>AREIT PM Equity</t>
  </si>
  <si>
    <t>BMW2NN1</t>
  </si>
  <si>
    <t>CN32QU</t>
  </si>
  <si>
    <t>CNE000000842</t>
  </si>
  <si>
    <t>CGN NUCLEAR TECH. DEVELOP. 'A' (CCS)</t>
  </si>
  <si>
    <t>000881.ZK</t>
  </si>
  <si>
    <t>000881 C2 Equity</t>
  </si>
  <si>
    <t>BD73KV3</t>
  </si>
  <si>
    <t>000568 C2 Equity</t>
  </si>
  <si>
    <t>CN6ZSW</t>
  </si>
  <si>
    <t>CNE100002T06</t>
  </si>
  <si>
    <t>SNOWSKY SALT INDUSTRY GRP 'A' (CCS)</t>
  </si>
  <si>
    <t>600929.SH</t>
  </si>
  <si>
    <t>600929 C1 Equity</t>
  </si>
  <si>
    <t>BMF7KS7</t>
  </si>
  <si>
    <t>CNEBYM</t>
  </si>
  <si>
    <t>CNE1000051H8</t>
  </si>
  <si>
    <t>CHENGDU OLYMVAX BIOPHARMACEUTICALS 'A' (CCS)</t>
  </si>
  <si>
    <t>688319.SH</t>
  </si>
  <si>
    <t>688319 C1 Equity</t>
  </si>
  <si>
    <t>BNHPMZ7</t>
  </si>
  <si>
    <t>EG10OJ</t>
  </si>
  <si>
    <t>EGS30201C015</t>
  </si>
  <si>
    <t>DELTA SUGAR</t>
  </si>
  <si>
    <t>SUGR.CA</t>
  </si>
  <si>
    <t>SUGR EC Equity</t>
  </si>
  <si>
    <t>603806 C1 Equity</t>
  </si>
  <si>
    <t>CNF4XF</t>
  </si>
  <si>
    <t>CNE1000053J0</t>
  </si>
  <si>
    <t>UNIONMAN TECHNOLOGY 'A' (CCS)</t>
  </si>
  <si>
    <t>688609.SH</t>
  </si>
  <si>
    <t>688609 C1 Equity</t>
  </si>
  <si>
    <t>BPDWRM8</t>
  </si>
  <si>
    <t>000166 C2 Equity</t>
  </si>
  <si>
    <t>KR06AR</t>
  </si>
  <si>
    <t>KR7071970008</t>
  </si>
  <si>
    <t>STX HEAVY INDUSTRIES</t>
  </si>
  <si>
    <t>071970.KS</t>
  </si>
  <si>
    <t>071970 KP Equity</t>
  </si>
  <si>
    <t>B42HHZ0</t>
  </si>
  <si>
    <t>VIST UN Equity</t>
  </si>
  <si>
    <t>CN93T4</t>
  </si>
  <si>
    <t>CNE100002PM4</t>
  </si>
  <si>
    <t>NANJING HANRUI COBALT 'A' (CCS)</t>
  </si>
  <si>
    <t>300618.ZK</t>
  </si>
  <si>
    <t>300618 C2 Equity</t>
  </si>
  <si>
    <t>BFCCQZ5</t>
  </si>
  <si>
    <t>KR1A8U</t>
  </si>
  <si>
    <t>KR7063160006</t>
  </si>
  <si>
    <t>CKD BIO</t>
  </si>
  <si>
    <t>063160.KS</t>
  </si>
  <si>
    <t>063160 KP Equity</t>
  </si>
  <si>
    <t>CNVRG PM Equity</t>
  </si>
  <si>
    <t>BR16V4</t>
  </si>
  <si>
    <t>BRAERIACNOR4</t>
  </si>
  <si>
    <t>AERIS I.C DE EQUIP COM NPV</t>
  </si>
  <si>
    <t>AERI3.SA</t>
  </si>
  <si>
    <t>AERI3 BS Equity</t>
  </si>
  <si>
    <t>BMXWTH6</t>
  </si>
  <si>
    <t>CNEZMY</t>
  </si>
  <si>
    <t>CNE100001RS9</t>
  </si>
  <si>
    <t>SHENZHEN YSSTECH INFO- TECH 'A' (CCS)</t>
  </si>
  <si>
    <t>300377.ZK</t>
  </si>
  <si>
    <t>300377 C2 Equity</t>
  </si>
  <si>
    <t>BD5LZN6</t>
  </si>
  <si>
    <t>259960 KP Equity</t>
  </si>
  <si>
    <t>IN803G</t>
  </si>
  <si>
    <t>INE076B01028</t>
  </si>
  <si>
    <t>SIYARAM SILK MILLS</t>
  </si>
  <si>
    <t>SIYR.BO</t>
  </si>
  <si>
    <t>SIYA IB Equity</t>
  </si>
  <si>
    <t>BF4VRJ1</t>
  </si>
  <si>
    <t>PEO PW Equity</t>
  </si>
  <si>
    <t>KR18VF</t>
  </si>
  <si>
    <t>KR7122990005</t>
  </si>
  <si>
    <t>WIISOL</t>
  </si>
  <si>
    <t>122990.KQ</t>
  </si>
  <si>
    <t>122990 KQ Equity</t>
  </si>
  <si>
    <t>B61XM81</t>
  </si>
  <si>
    <t>2382 TT Equity</t>
  </si>
  <si>
    <t>1788 HK Equity</t>
  </si>
  <si>
    <t>TH21Q3</t>
  </si>
  <si>
    <t>TH0209010Z07</t>
  </si>
  <si>
    <t>THAI VEGETABLE OIL</t>
  </si>
  <si>
    <t>TVO.BK</t>
  </si>
  <si>
    <t>TVO TB Equity</t>
  </si>
  <si>
    <t>URC PM Equity</t>
  </si>
  <si>
    <t>4938 TT Equity</t>
  </si>
  <si>
    <t>MRL IB Equity</t>
  </si>
  <si>
    <t>CN3AR3</t>
  </si>
  <si>
    <t>CNE100005D50</t>
  </si>
  <si>
    <t>YONGAN FUTURES 'A' (CCS)</t>
  </si>
  <si>
    <t>600927.SH</t>
  </si>
  <si>
    <t>600927 C1 Equity</t>
  </si>
  <si>
    <t>BQ3RWT2</t>
  </si>
  <si>
    <t>KR19K5</t>
  </si>
  <si>
    <t>KR7061970000</t>
  </si>
  <si>
    <t>LB SEMICON</t>
  </si>
  <si>
    <t>061970.KQ</t>
  </si>
  <si>
    <t>061970 KQ Equity</t>
  </si>
  <si>
    <t>B41P9N7</t>
  </si>
  <si>
    <t>CN372B</t>
  </si>
  <si>
    <t>CNE100003GH1</t>
  </si>
  <si>
    <t>CHENGDU SPACEON ELECTRO 'A' (CCS)</t>
  </si>
  <si>
    <t>002935.ZK</t>
  </si>
  <si>
    <t>002935 C2 Equity</t>
  </si>
  <si>
    <t>BQ3RQZ6</t>
  </si>
  <si>
    <t>000729 C2 Equity</t>
  </si>
  <si>
    <t>000963 C2 Equity</t>
  </si>
  <si>
    <t>CN78ZD</t>
  </si>
  <si>
    <t>CNE000000Y03</t>
  </si>
  <si>
    <t>CHINA ANM.HUSBANDRY IND. 'A' (CCS)</t>
  </si>
  <si>
    <t>600195.SH</t>
  </si>
  <si>
    <t>600195 C1 Equity</t>
  </si>
  <si>
    <t>BP3RFX0</t>
  </si>
  <si>
    <t>PL120D</t>
  </si>
  <si>
    <t>PLBMECH00012</t>
  </si>
  <si>
    <t>BUMECH</t>
  </si>
  <si>
    <t>BMCP.WA</t>
  </si>
  <si>
    <t>BMC PW Equity</t>
  </si>
  <si>
    <t>B3DLWF9</t>
  </si>
  <si>
    <t>TR30XK</t>
  </si>
  <si>
    <t>TREBNYP00016</t>
  </si>
  <si>
    <t>BIEN YAP URUNLERI SANAYI TURIZM VE TICAR</t>
  </si>
  <si>
    <t>BIENY.IS</t>
  </si>
  <si>
    <t>BIENY TI Equity</t>
  </si>
  <si>
    <t>BRSD6K1</t>
  </si>
  <si>
    <t>MY90IB</t>
  </si>
  <si>
    <t>MYL7089OO005</t>
  </si>
  <si>
    <t>LII HEN INDS.</t>
  </si>
  <si>
    <t>LHEN.KL</t>
  </si>
  <si>
    <t>LHI MK Equity</t>
  </si>
  <si>
    <t>KR712L</t>
  </si>
  <si>
    <t>KR7049950009</t>
  </si>
  <si>
    <t>MEERECOMPANY</t>
  </si>
  <si>
    <t>049950.KQ</t>
  </si>
  <si>
    <t>049950 KQ Equity</t>
  </si>
  <si>
    <t>B058V49</t>
  </si>
  <si>
    <t>IN1107</t>
  </si>
  <si>
    <t>INE982F01036</t>
  </si>
  <si>
    <t>Hathway Cable</t>
  </si>
  <si>
    <t>HAWY.BO</t>
  </si>
  <si>
    <t>HATH IB Equity</t>
  </si>
  <si>
    <t>BV3M548</t>
  </si>
  <si>
    <t>2347 TT Equity</t>
  </si>
  <si>
    <t>KR12BP</t>
  </si>
  <si>
    <t>KR7007160005</t>
  </si>
  <si>
    <t>Sajo Ind Co Ltd</t>
  </si>
  <si>
    <t>007160.KS</t>
  </si>
  <si>
    <t>007160 KP Equity</t>
  </si>
  <si>
    <t>032640 KP Equity</t>
  </si>
  <si>
    <t>CRS IB Equity</t>
  </si>
  <si>
    <t>KAMART TB Equity</t>
  </si>
  <si>
    <t>033240 KP Equity</t>
  </si>
  <si>
    <t>TW062X</t>
  </si>
  <si>
    <t>TW0003059002</t>
  </si>
  <si>
    <t>Altek</t>
  </si>
  <si>
    <t>3059.TW</t>
  </si>
  <si>
    <t>3059 TT Equity</t>
  </si>
  <si>
    <t>CN40CF</t>
  </si>
  <si>
    <t>CNE000000321</t>
  </si>
  <si>
    <t>SHN.CHIN.BICYCLE 'B'</t>
  </si>
  <si>
    <t>200017.SZ</t>
  </si>
  <si>
    <t>200017 CS Equity</t>
  </si>
  <si>
    <t>US18UP</t>
  </si>
  <si>
    <t>US1347481020</t>
  </si>
  <si>
    <t>CANAAN ADR</t>
  </si>
  <si>
    <t>CAN.OQ</t>
  </si>
  <si>
    <t>CAN UQ Equity</t>
  </si>
  <si>
    <t>BL4PZ46</t>
  </si>
  <si>
    <t>CN93IT</t>
  </si>
  <si>
    <t>CNE1000050B3</t>
  </si>
  <si>
    <t>GUIZHOU ZHENHUA CHEM 'A' (CCS)</t>
  </si>
  <si>
    <t>688707.SH</t>
  </si>
  <si>
    <t>688707 C1 Equity</t>
  </si>
  <si>
    <t>BNRLFY5</t>
  </si>
  <si>
    <t>NSE IB Equity</t>
  </si>
  <si>
    <t>MY10F0</t>
  </si>
  <si>
    <t>MYL9172OO007</t>
  </si>
  <si>
    <t>FORMOSA PROSONIC</t>
  </si>
  <si>
    <t>FPIB.KL</t>
  </si>
  <si>
    <t>FOR MK Equity</t>
  </si>
  <si>
    <t>CN2WEB</t>
  </si>
  <si>
    <t>CNE100004JF7</t>
  </si>
  <si>
    <t>COCREATION GRASS 'A' (CCS)</t>
  </si>
  <si>
    <t>605099.SH</t>
  </si>
  <si>
    <t>605099 C1 Equity</t>
  </si>
  <si>
    <t>BNR4NH3</t>
  </si>
  <si>
    <t>HSAI UW Equity</t>
  </si>
  <si>
    <t>BOMH IB Equity</t>
  </si>
  <si>
    <t>CNE9TF</t>
  </si>
  <si>
    <t>CNE100001R58</t>
  </si>
  <si>
    <t>ZHEJIANG WOLWO BIO- PHARMACEUTICAL 'A' (CCS)</t>
  </si>
  <si>
    <t>300357.ZK</t>
  </si>
  <si>
    <t>300357 C2 Equity</t>
  </si>
  <si>
    <t>BFY8GY0</t>
  </si>
  <si>
    <t>2015 HK Equity</t>
  </si>
  <si>
    <t>601169 C1 Equity</t>
  </si>
  <si>
    <t>TW19BA</t>
  </si>
  <si>
    <t>TW0008261009</t>
  </si>
  <si>
    <t>ADVANCED POWER ELTN.</t>
  </si>
  <si>
    <t>8261.TW</t>
  </si>
  <si>
    <t>8261 TT Equity</t>
  </si>
  <si>
    <t>9995 HK Equity</t>
  </si>
  <si>
    <t>CN7DI1</t>
  </si>
  <si>
    <t>CNE100001VS1</t>
  </si>
  <si>
    <t>HAINAN MINING 'A' (CCS)</t>
  </si>
  <si>
    <t>601969.SH</t>
  </si>
  <si>
    <t>601969 C1 Equity</t>
  </si>
  <si>
    <t>BZ0D1Z5</t>
  </si>
  <si>
    <t>CNFF70</t>
  </si>
  <si>
    <t>CNE000001626</t>
  </si>
  <si>
    <t>GUANGXI WUZHOU COMM.'A' (CCS)</t>
  </si>
  <si>
    <t>600368.SH</t>
  </si>
  <si>
    <t>600368 C1 Equity</t>
  </si>
  <si>
    <t>BP3RKM4</t>
  </si>
  <si>
    <t>CN354B</t>
  </si>
  <si>
    <t>CNE100003ZY6</t>
  </si>
  <si>
    <t>THREE S COMPANY MEDIA GRP 'A' (CCS)</t>
  </si>
  <si>
    <t>605168.SH</t>
  </si>
  <si>
    <t>605168 C1 Equity</t>
  </si>
  <si>
    <t>BMXTYS3</t>
  </si>
  <si>
    <t>CN6Y58</t>
  </si>
  <si>
    <t>CNE100000RD3</t>
  </si>
  <si>
    <t>ZHONGNANHONG CULTURE GROUP 'A' (CCS)</t>
  </si>
  <si>
    <t>002445.ZK</t>
  </si>
  <si>
    <t>002445 C2 Equity</t>
  </si>
  <si>
    <t>BD5CDZ7</t>
  </si>
  <si>
    <t>TW13ZS</t>
  </si>
  <si>
    <t>TW0004142005</t>
  </si>
  <si>
    <t>ADIMMUNE</t>
  </si>
  <si>
    <t>4142.TW</t>
  </si>
  <si>
    <t>4142 TT Equity</t>
  </si>
  <si>
    <t>B3ML0F6</t>
  </si>
  <si>
    <t>CNEH82</t>
  </si>
  <si>
    <t>CNE100003522</t>
  </si>
  <si>
    <t>FOCUS LIGHTINGS TECH 'A' (CCS)</t>
  </si>
  <si>
    <t>300708.ZK</t>
  </si>
  <si>
    <t>300708 C2 Equity</t>
  </si>
  <si>
    <t>BFY8HB4</t>
  </si>
  <si>
    <t>CNECH6</t>
  </si>
  <si>
    <t>CNE100003G91</t>
  </si>
  <si>
    <t>SHENZHEN S.C NEW ENERGY TECHNOLOGY CORP. 'A' (CCS)</t>
  </si>
  <si>
    <t>300724.ZK</t>
  </si>
  <si>
    <t>300724 C2 Equity</t>
  </si>
  <si>
    <t>BKDQ8D3</t>
  </si>
  <si>
    <t>CNEFF7</t>
  </si>
  <si>
    <t>CNE1000064F5</t>
  </si>
  <si>
    <t>GUANGDONG MINGYANG ELECTRIC 'A' (CCS)</t>
  </si>
  <si>
    <t>301291.ZK</t>
  </si>
  <si>
    <t>301291 C2 Equity</t>
  </si>
  <si>
    <t>BRF32M8</t>
  </si>
  <si>
    <t>MY24J9</t>
  </si>
  <si>
    <t>MYQ0051OO001</t>
  </si>
  <si>
    <t>CUSCAPI</t>
  </si>
  <si>
    <t>CUSC.KL</t>
  </si>
  <si>
    <t>CUSC MK Equity</t>
  </si>
  <si>
    <t>B01ZS76</t>
  </si>
  <si>
    <t>CN38PZ</t>
  </si>
  <si>
    <t>CNE100002XL0</t>
  </si>
  <si>
    <t>JIANGYIN HENGRUN HEAVY IND 'A' (CCS)</t>
  </si>
  <si>
    <t>603985.SH</t>
  </si>
  <si>
    <t>603985 C1 Equity</t>
  </si>
  <si>
    <t>BNR4NF1</t>
  </si>
  <si>
    <t>CN2SYR</t>
  </si>
  <si>
    <t>CNE000000719</t>
  </si>
  <si>
    <t>Aodong 'A' (CCS)</t>
  </si>
  <si>
    <t>000623.ZK</t>
  </si>
  <si>
    <t>000623 C2 Equity</t>
  </si>
  <si>
    <t>BD5CLG4</t>
  </si>
  <si>
    <t>CN77U7</t>
  </si>
  <si>
    <t>CNE100002SX5</t>
  </si>
  <si>
    <t>JIANGSU FINANCIAL LEASING 'A' (CCS)</t>
  </si>
  <si>
    <t>600901.SH</t>
  </si>
  <si>
    <t>600901 C1 Equity</t>
  </si>
  <si>
    <t>BHWLWW5</t>
  </si>
  <si>
    <t>CN95O1</t>
  </si>
  <si>
    <t>CNE100005GP9</t>
  </si>
  <si>
    <t>SHN.TECHWINSEMI TECH.'A' (CCS)</t>
  </si>
  <si>
    <t>001309.ZK</t>
  </si>
  <si>
    <t>001309 C2 Equity</t>
  </si>
  <si>
    <t>BQWRVY1</t>
  </si>
  <si>
    <t>CNEAD0</t>
  </si>
  <si>
    <t>CNE100005XQ2</t>
  </si>
  <si>
    <t>YOUCARE PHARMACEUTICAL GROUP 'A' (CCS)</t>
  </si>
  <si>
    <t>688658.SH</t>
  </si>
  <si>
    <t>688658 C1 Equity</t>
  </si>
  <si>
    <t>BNHPP03</t>
  </si>
  <si>
    <t>MY10PA</t>
  </si>
  <si>
    <t>MYL5271OO001</t>
  </si>
  <si>
    <t>PECCA GROUP</t>
  </si>
  <si>
    <t>PECC.KL</t>
  </si>
  <si>
    <t>PECCA MK Equity</t>
  </si>
  <si>
    <t>BYPD8G3</t>
  </si>
  <si>
    <t>CNE68R</t>
  </si>
  <si>
    <t>CNE100000QK0</t>
  </si>
  <si>
    <t>HENAN XINDAXIN MATS.'A' (CCS)</t>
  </si>
  <si>
    <t>300080.ZK</t>
  </si>
  <si>
    <t>300080 C2 Equity</t>
  </si>
  <si>
    <t>BMVB522</t>
  </si>
  <si>
    <t>PL10Q1</t>
  </si>
  <si>
    <t>PLCRPJR00019</t>
  </si>
  <si>
    <t>CREEPY JAR</t>
  </si>
  <si>
    <t>CRJ.WA</t>
  </si>
  <si>
    <t>CRJ PW Equity</t>
  </si>
  <si>
    <t>BDFD208</t>
  </si>
  <si>
    <t>CN2ZEE</t>
  </si>
  <si>
    <t>CNE000001253</t>
  </si>
  <si>
    <t>BLUESTAR ADISSEO 'A' (CCS)</t>
  </si>
  <si>
    <t>600299.SH</t>
  </si>
  <si>
    <t>600299 C1 Equity</t>
  </si>
  <si>
    <t>BYV1QK1</t>
  </si>
  <si>
    <t>CN7BP6</t>
  </si>
  <si>
    <t>CNE000000GS5</t>
  </si>
  <si>
    <t>FESCO GROUP A (CCS)</t>
  </si>
  <si>
    <t>600861.SH</t>
  </si>
  <si>
    <t>600861 C1 Equity</t>
  </si>
  <si>
    <t>BR52PD7</t>
  </si>
  <si>
    <t>CN76U6</t>
  </si>
  <si>
    <t>CNE100005DL5</t>
  </si>
  <si>
    <t>ZHEJIANG CHENGCHANG TECHNOLOGY (CCS)</t>
  </si>
  <si>
    <t>001270.ZK</t>
  </si>
  <si>
    <t>001270 C2 Equity</t>
  </si>
  <si>
    <t>BNHPH96</t>
  </si>
  <si>
    <t>CN4BAO</t>
  </si>
  <si>
    <t>CNE000000D40</t>
  </si>
  <si>
    <t>GANSU ENERGY CHEMICAL 'A' (CCS)</t>
  </si>
  <si>
    <t>000552.ZK</t>
  </si>
  <si>
    <t>000552 C2 Equity</t>
  </si>
  <si>
    <t>BD5LZZ8</t>
  </si>
  <si>
    <t>CN93OZ</t>
  </si>
  <si>
    <t>CNE100005DV4</t>
  </si>
  <si>
    <t>JIANGSU RUITAI NEW ENERGY 'A' (CCS)</t>
  </si>
  <si>
    <t>301238.ZK</t>
  </si>
  <si>
    <t>301238 C2 Equity</t>
  </si>
  <si>
    <t>BNHSQ32</t>
  </si>
  <si>
    <t>688363 C1 Equity</t>
  </si>
  <si>
    <t>CNE5YG</t>
  </si>
  <si>
    <t>CNE100002MQ2</t>
  </si>
  <si>
    <t>RIANLON 'A' (CCS)</t>
  </si>
  <si>
    <t>300596.ZK</t>
  </si>
  <si>
    <t>300596 C2 Equity</t>
  </si>
  <si>
    <t>BL61LW2</t>
  </si>
  <si>
    <t>KR1KOK</t>
  </si>
  <si>
    <t>KR7220260004</t>
  </si>
  <si>
    <t>CHEMTROS</t>
  </si>
  <si>
    <t>220260.KQ</t>
  </si>
  <si>
    <t>220260 KQ Equity</t>
  </si>
  <si>
    <t>BYY9KQ6</t>
  </si>
  <si>
    <t>TXT PW Equity</t>
  </si>
  <si>
    <t>CNF4FX</t>
  </si>
  <si>
    <t>CNE1000047T1</t>
  </si>
  <si>
    <t>ZHEJ.WELLSUN INTEL. TECH.'A' (CCS)</t>
  </si>
  <si>
    <t>300882.ZK</t>
  </si>
  <si>
    <t>300882 C2 Equity</t>
  </si>
  <si>
    <t>BPDWSW5</t>
  </si>
  <si>
    <t>CN2MSF</t>
  </si>
  <si>
    <t>CNE000001DC4</t>
  </si>
  <si>
    <t>ANHUI EXPRESSWAY 'A' (CCS)</t>
  </si>
  <si>
    <t>600012.SH</t>
  </si>
  <si>
    <t>600012 C1 Equity</t>
  </si>
  <si>
    <t>BP3RGC6</t>
  </si>
  <si>
    <t>3633 HK Equity</t>
  </si>
  <si>
    <t>KR63J3</t>
  </si>
  <si>
    <t>KR7053980009</t>
  </si>
  <si>
    <t>OSANGJAIEL</t>
  </si>
  <si>
    <t>053980.KQ</t>
  </si>
  <si>
    <t>053980 KQ Equity</t>
  </si>
  <si>
    <t>178920 KP Equity</t>
  </si>
  <si>
    <t>TR12E1</t>
  </si>
  <si>
    <t>TREAKFG00012</t>
  </si>
  <si>
    <t>AKFEN GAYMEN.YATOTA.</t>
  </si>
  <si>
    <t>AKFGY.IS</t>
  </si>
  <si>
    <t>AKFGY TI Equity</t>
  </si>
  <si>
    <t>B4MV0G4</t>
  </si>
  <si>
    <t>PIRPHARM IB Equity</t>
  </si>
  <si>
    <t>CNE80L</t>
  </si>
  <si>
    <t>CNE100005584</t>
  </si>
  <si>
    <t>GEOVIS TECHNOLOGY 'A' (CCS)</t>
  </si>
  <si>
    <t>688568.SH</t>
  </si>
  <si>
    <t>688568 C1 Equity</t>
  </si>
  <si>
    <t>BP91NY3</t>
  </si>
  <si>
    <t>6531 TT Equity</t>
  </si>
  <si>
    <t>9921 TT Equity</t>
  </si>
  <si>
    <t>CAP CC Equity</t>
  </si>
  <si>
    <t>TW19FE</t>
  </si>
  <si>
    <t>TW0001219004</t>
  </si>
  <si>
    <t>Fwusow</t>
  </si>
  <si>
    <t>1219.TW</t>
  </si>
  <si>
    <t>1219 TT Equity</t>
  </si>
  <si>
    <t>GHCL IB Equity</t>
  </si>
  <si>
    <t>EG20GC</t>
  </si>
  <si>
    <t>EGS673T1C012</t>
  </si>
  <si>
    <t>GB CORP</t>
  </si>
  <si>
    <t>GBCO.CA</t>
  </si>
  <si>
    <t>GBCO EC Equity</t>
  </si>
  <si>
    <t>B1Y9TD5</t>
  </si>
  <si>
    <t>9904 TT Equity</t>
  </si>
  <si>
    <t>ISA CX Equity</t>
  </si>
  <si>
    <t>TREFBAH00019</t>
  </si>
  <si>
    <t>FENERBAHCE SPORTIF HIZMET</t>
  </si>
  <si>
    <t>FENER.IS</t>
  </si>
  <si>
    <t>FENER TI Equity</t>
  </si>
  <si>
    <t>B03MSK8</t>
  </si>
  <si>
    <t>EG5021</t>
  </si>
  <si>
    <t>EGS694A1C018</t>
  </si>
  <si>
    <t>ARAB DEVELOPERS HOLDING</t>
  </si>
  <si>
    <t>ARAB.CA</t>
  </si>
  <si>
    <t>ARAB EC Equity</t>
  </si>
  <si>
    <t>BYRPKX8</t>
  </si>
  <si>
    <t>2393 TT Equity</t>
  </si>
  <si>
    <t>MX00AT</t>
  </si>
  <si>
    <t>MXP370641013</t>
  </si>
  <si>
    <t>Grupo Financiero Inbursa SA</t>
  </si>
  <si>
    <t>GFINBURO.MX</t>
  </si>
  <si>
    <t>GFINBURO MF Equity</t>
  </si>
  <si>
    <t>KR60AR</t>
  </si>
  <si>
    <t>KR7000180000</t>
  </si>
  <si>
    <t>SUNGCHANG ENTER.HDG.</t>
  </si>
  <si>
    <t>000180.KS</t>
  </si>
  <si>
    <t>000180 KP Equity</t>
  </si>
  <si>
    <t>2428 TT Equity</t>
  </si>
  <si>
    <t>2618 TT Equity</t>
  </si>
  <si>
    <t>CSAN3 BS Equity</t>
  </si>
  <si>
    <t>2371 TT Equity</t>
  </si>
  <si>
    <t>017800 KP Equity</t>
  </si>
  <si>
    <t>192820 KP Equity</t>
  </si>
  <si>
    <t>601988 C1 Equity</t>
  </si>
  <si>
    <t>IN815J</t>
  </si>
  <si>
    <t>INE031A01017</t>
  </si>
  <si>
    <t>HOUSING AND URBAN DEVELOPMENT</t>
  </si>
  <si>
    <t>HUDC.BO</t>
  </si>
  <si>
    <t>HUDCO IB Equity</t>
  </si>
  <si>
    <t>BDVJZR8</t>
  </si>
  <si>
    <t>278280 KQ Equity</t>
  </si>
  <si>
    <t>CN2V84</t>
  </si>
  <si>
    <t>CNE000001PW6</t>
  </si>
  <si>
    <t>Sunward Intel 'A' (CCS)</t>
  </si>
  <si>
    <t>002097.ZK</t>
  </si>
  <si>
    <t>002097 C2 Equity</t>
  </si>
  <si>
    <t>BD5LTG7</t>
  </si>
  <si>
    <t>CN7CEW</t>
  </si>
  <si>
    <t>CNE100003P33</t>
  </si>
  <si>
    <t>ANHUI GOURGEN TRAF.CONST. 'A' (CCS)</t>
  </si>
  <si>
    <t>603815.SH</t>
  </si>
  <si>
    <t>603815 C1 Equity</t>
  </si>
  <si>
    <t>BL6CQN1</t>
  </si>
  <si>
    <t>CNEEYP</t>
  </si>
  <si>
    <t>CNE100001P35</t>
  </si>
  <si>
    <t>ZHEJIANG YONGGUI ELEC. EQU.'A' (CCS)</t>
  </si>
  <si>
    <t>300351.ZK</t>
  </si>
  <si>
    <t>300351 C2 Equity</t>
  </si>
  <si>
    <t>BD5LY40</t>
  </si>
  <si>
    <t>KR31CR</t>
  </si>
  <si>
    <t>KR7418420006</t>
  </si>
  <si>
    <t>RAONTECH</t>
  </si>
  <si>
    <t>418420.KQ</t>
  </si>
  <si>
    <t>418420 KQ Equity</t>
  </si>
  <si>
    <t>BQ1JSD6</t>
  </si>
  <si>
    <t>CN78LZ</t>
  </si>
  <si>
    <t>CNE1000019L7</t>
  </si>
  <si>
    <t>GLOBAL TOP E-COMMERCE (CCS)</t>
  </si>
  <si>
    <t>002640.ZK</t>
  </si>
  <si>
    <t>002640 C2 Equity</t>
  </si>
  <si>
    <t>BD5CFX9</t>
  </si>
  <si>
    <t>CNEEZQ</t>
  </si>
  <si>
    <t>CNE100000LM7</t>
  </si>
  <si>
    <t>HUBEI DINGLONG 'A' (CCS)</t>
  </si>
  <si>
    <t>300054.ZK</t>
  </si>
  <si>
    <t>300054 C2 Equity</t>
  </si>
  <si>
    <t>BD5LYD9</t>
  </si>
  <si>
    <t>CNEGZS</t>
  </si>
  <si>
    <t>CNE100005PJ3</t>
  </si>
  <si>
    <t>GZHO.ZHNHA. FENGGUANG SEMICON.'A' (CCS)</t>
  </si>
  <si>
    <t>688439.SH</t>
  </si>
  <si>
    <t>688439 C1 Equity</t>
  </si>
  <si>
    <t>BN6LPS0</t>
  </si>
  <si>
    <t>KR314J</t>
  </si>
  <si>
    <t>KR7451800007</t>
  </si>
  <si>
    <t>HANWHA REIT</t>
  </si>
  <si>
    <t>451800.KS</t>
  </si>
  <si>
    <t>451800 KP Equity</t>
  </si>
  <si>
    <t>BNYMCF1</t>
  </si>
  <si>
    <t>CNE6H0</t>
  </si>
  <si>
    <t>CNE100000KH9</t>
  </si>
  <si>
    <t>HICONICS ECO EN.TECH.'A' (CCS)</t>
  </si>
  <si>
    <t>300048.ZK</t>
  </si>
  <si>
    <t>300048 C2 Equity</t>
  </si>
  <si>
    <t>BD73MY0</t>
  </si>
  <si>
    <t>VIP IB Equity</t>
  </si>
  <si>
    <t>000629 C2 Equity</t>
  </si>
  <si>
    <t>CN78HV</t>
  </si>
  <si>
    <t>CNE0000006G6</t>
  </si>
  <si>
    <t>SHANGHAI HUAYI GROUP 'A' (CCS)</t>
  </si>
  <si>
    <t>600623.SH</t>
  </si>
  <si>
    <t>600623 C1 Equity</t>
  </si>
  <si>
    <t>BP3RB65</t>
  </si>
  <si>
    <t>CN75LW</t>
  </si>
  <si>
    <t>CNE100002GP6</t>
  </si>
  <si>
    <t>GUIZHOU BC&amp;TV INFO.NET. 'A' (CCS)</t>
  </si>
  <si>
    <t>600996.SH</t>
  </si>
  <si>
    <t>600996 C1 Equity</t>
  </si>
  <si>
    <t>BYW5QM4</t>
  </si>
  <si>
    <t>CN2THB</t>
  </si>
  <si>
    <t>CNE100001B56</t>
  </si>
  <si>
    <t>BEYONDSOFT 'A' (CCS)</t>
  </si>
  <si>
    <t>002649.ZK</t>
  </si>
  <si>
    <t>002649 C2 Equity</t>
  </si>
  <si>
    <t>BD5C799</t>
  </si>
  <si>
    <t>CN961F</t>
  </si>
  <si>
    <t>CNE000001FL0</t>
  </si>
  <si>
    <t>Zhongyuan Exp 'A' (CCS)</t>
  </si>
  <si>
    <t>600020.SH</t>
  </si>
  <si>
    <t>600020 C1 Equity</t>
  </si>
  <si>
    <t>BP3RGW6</t>
  </si>
  <si>
    <t>CN2H1J</t>
  </si>
  <si>
    <t>CNE1000005Y9</t>
  </si>
  <si>
    <t>RiseSun Real Est 'A' (CCS)</t>
  </si>
  <si>
    <t>002146.ZK</t>
  </si>
  <si>
    <t>002146 C2 Equity</t>
  </si>
  <si>
    <t>BD5CMZ0</t>
  </si>
  <si>
    <t>300223 C2 Equity</t>
  </si>
  <si>
    <t>CNEGOH</t>
  </si>
  <si>
    <t>CNE100006210</t>
  </si>
  <si>
    <t>GUANGDONG DEERMA TECHNOLOGY 'A' (CCS)</t>
  </si>
  <si>
    <t>301332.ZK</t>
  </si>
  <si>
    <t>301332 C2 Equity</t>
  </si>
  <si>
    <t>BNTXQM4</t>
  </si>
  <si>
    <t>TH808Q</t>
  </si>
  <si>
    <t>TH0088010002</t>
  </si>
  <si>
    <t>BOUND AND BEYOND</t>
  </si>
  <si>
    <t>BEYOND.BK</t>
  </si>
  <si>
    <t>BEYOND TB Equity</t>
  </si>
  <si>
    <t>FREN IJ Equity</t>
  </si>
  <si>
    <t>EG1083</t>
  </si>
  <si>
    <t>EGS30221C013</t>
  </si>
  <si>
    <t>ARAB DAIRY PRDS.</t>
  </si>
  <si>
    <t>ADPC.CA</t>
  </si>
  <si>
    <t>ADPC EC Equity</t>
  </si>
  <si>
    <t>B15VXH2</t>
  </si>
  <si>
    <t>CN34BH</t>
  </si>
  <si>
    <t>CNE100002086</t>
  </si>
  <si>
    <t>QINGDAO GON TECH.'A' (CCS)</t>
  </si>
  <si>
    <t>002768.ZK</t>
  </si>
  <si>
    <t>002768 C2 Equity</t>
  </si>
  <si>
    <t>BHQPRR3</t>
  </si>
  <si>
    <t>CN77ZC</t>
  </si>
  <si>
    <t>CNE1000018Y2</t>
  </si>
  <si>
    <t>CHANGZHOU ALMADEN STK. 'A' (CCS)</t>
  </si>
  <si>
    <t>002623.ZK</t>
  </si>
  <si>
    <t>002623 C2 Equity</t>
  </si>
  <si>
    <t>BD6QW17</t>
  </si>
  <si>
    <t>CL9017</t>
  </si>
  <si>
    <t>CL0002456714</t>
  </si>
  <si>
    <t>PLAZA</t>
  </si>
  <si>
    <t>MALLPLAZA.SN</t>
  </si>
  <si>
    <t>MALLPLAZ CC Equity</t>
  </si>
  <si>
    <t>BYVW0G8</t>
  </si>
  <si>
    <t>2882 TT Equity</t>
  </si>
  <si>
    <t>KR188S</t>
  </si>
  <si>
    <t>KR7011781002</t>
  </si>
  <si>
    <t>KUMHO PETRO CHEMICAL PF.</t>
  </si>
  <si>
    <t>011785.KS</t>
  </si>
  <si>
    <t>011785 KP Equity</t>
  </si>
  <si>
    <t>CN2Q7Y</t>
  </si>
  <si>
    <t>CNE100000CL8</t>
  </si>
  <si>
    <t>ZHEFU HOLDING GROUP 'A' (CCS)</t>
  </si>
  <si>
    <t>002266.ZK</t>
  </si>
  <si>
    <t>002266 C2 Equity</t>
  </si>
  <si>
    <t>BD5CFS4</t>
  </si>
  <si>
    <t>CNF66Q</t>
  </si>
  <si>
    <t>CNE1000032M8</t>
  </si>
  <si>
    <t>KELI MOTOR GROUP 'A' (CCS)</t>
  </si>
  <si>
    <t>002892.ZK</t>
  </si>
  <si>
    <t>002892 C2 Equity</t>
  </si>
  <si>
    <t>BPDWSP8</t>
  </si>
  <si>
    <t>KR82UF</t>
  </si>
  <si>
    <t>KR7306200007</t>
  </si>
  <si>
    <t>SEAH STEEL</t>
  </si>
  <si>
    <t>306200.KS</t>
  </si>
  <si>
    <t>306200 KP Equity</t>
  </si>
  <si>
    <t>BFZXGC2</t>
  </si>
  <si>
    <t>MY90NG</t>
  </si>
  <si>
    <t>MYL7229OO007</t>
  </si>
  <si>
    <t>FAVELLE FAVCO</t>
  </si>
  <si>
    <t>FVCO.KL</t>
  </si>
  <si>
    <t>FAVCO MK Equity</t>
  </si>
  <si>
    <t>B188WD9</t>
  </si>
  <si>
    <t>CNED9Z</t>
  </si>
  <si>
    <t>CNE100000Y84</t>
  </si>
  <si>
    <t>BY-HEALTH 'A' (CCS)</t>
  </si>
  <si>
    <t>300146.ZK</t>
  </si>
  <si>
    <t>300146 C2 Equity</t>
  </si>
  <si>
    <t>BD5CKV2</t>
  </si>
  <si>
    <t>KR644P</t>
  </si>
  <si>
    <t>KR7038540001</t>
  </si>
  <si>
    <t>Sangsangin</t>
  </si>
  <si>
    <t>038540.KQ</t>
  </si>
  <si>
    <t>038540 KQ Equity</t>
  </si>
  <si>
    <t>TRGYO TI Equity</t>
  </si>
  <si>
    <t>CN1BMX</t>
  </si>
  <si>
    <t>CNE1000002K5</t>
  </si>
  <si>
    <t>CHINA EASTERN AIRL.'H'</t>
  </si>
  <si>
    <t>0670.HK</t>
  </si>
  <si>
    <t>670 HK Equity</t>
  </si>
  <si>
    <t>3006 TT Equity</t>
  </si>
  <si>
    <t>SSMS IJ Equity</t>
  </si>
  <si>
    <t>BANPU TB Equity</t>
  </si>
  <si>
    <t>ASELS TI Equity</t>
  </si>
  <si>
    <t>CN4014</t>
  </si>
  <si>
    <t>CNE000000BM9</t>
  </si>
  <si>
    <t>SHANXI GUOXIN ENERGY 'B '</t>
  </si>
  <si>
    <t>900913.SS</t>
  </si>
  <si>
    <t>900913 CG Equity</t>
  </si>
  <si>
    <t>KR10R3</t>
  </si>
  <si>
    <t>KR7051370005</t>
  </si>
  <si>
    <t>Interflex Co Ltd</t>
  </si>
  <si>
    <t>051370.KQ</t>
  </si>
  <si>
    <t>051370 KQ Equity</t>
  </si>
  <si>
    <t>EW048</t>
  </si>
  <si>
    <t>PLTRKPL00014</t>
  </si>
  <si>
    <t>TRAKCJA</t>
  </si>
  <si>
    <t>TRKP.WA</t>
  </si>
  <si>
    <t>TRK PW Equity</t>
  </si>
  <si>
    <t>B2QKZ46</t>
  </si>
  <si>
    <t>SOL SJ Equity</t>
  </si>
  <si>
    <t>036830 KQ Equity</t>
  </si>
  <si>
    <t>TW1561</t>
  </si>
  <si>
    <t>TW0006192008</t>
  </si>
  <si>
    <t>LUMAX INTERNATIONAL</t>
  </si>
  <si>
    <t>6192.TW</t>
  </si>
  <si>
    <t>6192 TT Equity</t>
  </si>
  <si>
    <t>6166 TT Equity</t>
  </si>
  <si>
    <t>MOIL IB Equity</t>
  </si>
  <si>
    <t>KOEL IB Equity</t>
  </si>
  <si>
    <t>000670 KP Equity</t>
  </si>
  <si>
    <t>IN1118</t>
  </si>
  <si>
    <t>INE683C01011</t>
  </si>
  <si>
    <t>MAITHAN ALLOYS</t>
  </si>
  <si>
    <t>MAIT.BO</t>
  </si>
  <si>
    <t>MAIT IB Equity</t>
  </si>
  <si>
    <t>B2RHXS6</t>
  </si>
  <si>
    <t>CN2OD2</t>
  </si>
  <si>
    <t>CNE0000002J9</t>
  </si>
  <si>
    <t>TPV TECHNOLOGY 'A' (CCS)</t>
  </si>
  <si>
    <t>000727.ZK</t>
  </si>
  <si>
    <t>000727 C2 Equity</t>
  </si>
  <si>
    <t>BD5CHX3</t>
  </si>
  <si>
    <t>TR30QD</t>
  </si>
  <si>
    <t>TREKOPL00012</t>
  </si>
  <si>
    <t>KOZA POLYESTER SANAYI VE TICARET AS</t>
  </si>
  <si>
    <t>KOPOL.IS</t>
  </si>
  <si>
    <t>KOPOL TI Equity</t>
  </si>
  <si>
    <t>BNXGKR2</t>
  </si>
  <si>
    <t>ET016</t>
  </si>
  <si>
    <t>TRAYASAS91E0</t>
  </si>
  <si>
    <t>DYO BOYA FKI.SANVETC.</t>
  </si>
  <si>
    <t>DYOBY.IS</t>
  </si>
  <si>
    <t>DYOBY TI Equity</t>
  </si>
  <si>
    <t>B03MRN4</t>
  </si>
  <si>
    <t>KR236M</t>
  </si>
  <si>
    <t>KR7030960009</t>
  </si>
  <si>
    <t>YANGJISA</t>
  </si>
  <si>
    <t>030960.KQ</t>
  </si>
  <si>
    <t>030960 KQ Equity</t>
  </si>
  <si>
    <t>CN7E0K</t>
  </si>
  <si>
    <t>CNE000001CL7</t>
  </si>
  <si>
    <t>Kanion 'A' (CCS)</t>
  </si>
  <si>
    <t>600557.SH</t>
  </si>
  <si>
    <t>600557 C1 Equity</t>
  </si>
  <si>
    <t>BP3R7P6</t>
  </si>
  <si>
    <t>ARTO IB Equity</t>
  </si>
  <si>
    <t>JWL IB Equity</t>
  </si>
  <si>
    <t>KR819T</t>
  </si>
  <si>
    <t>KR7007110000</t>
  </si>
  <si>
    <t>IL SHIN STONE</t>
  </si>
  <si>
    <t>007110.KS</t>
  </si>
  <si>
    <t>007110 KP Equity</t>
  </si>
  <si>
    <t>B0K6PK2</t>
  </si>
  <si>
    <t>KFINTECH IB Equity</t>
  </si>
  <si>
    <t>NAZARA IB Equity</t>
  </si>
  <si>
    <t>BR167G</t>
  </si>
  <si>
    <t>BRCASHACNOR8</t>
  </si>
  <si>
    <t>MELIUZ ON</t>
  </si>
  <si>
    <t>CASH3.SA</t>
  </si>
  <si>
    <t>CASH3 BS Equity</t>
  </si>
  <si>
    <t>BN6N928</t>
  </si>
  <si>
    <t>CN7GN9</t>
  </si>
  <si>
    <t>CNE0000016H3</t>
  </si>
  <si>
    <t>HLA GROUP CORP 'A' (CCS)</t>
  </si>
  <si>
    <t>600398.SH</t>
  </si>
  <si>
    <t>600398 C1 Equity</t>
  </si>
  <si>
    <t>BS7K3T8</t>
  </si>
  <si>
    <t>CNELIG</t>
  </si>
  <si>
    <t>CNE100005WJ9</t>
  </si>
  <si>
    <t>RUIJIE NETWORKS 'A' (CCS)</t>
  </si>
  <si>
    <t>301165.ZK</t>
  </si>
  <si>
    <t>301165 C2 Equity</t>
  </si>
  <si>
    <t>BNHSP57</t>
  </si>
  <si>
    <t>600029 C1 Equity</t>
  </si>
  <si>
    <t>CN2Z33</t>
  </si>
  <si>
    <t>CNE100000QB9</t>
  </si>
  <si>
    <t>ZHEJIANG WANLIYANG TNSM. 'A' (CCS)</t>
  </si>
  <si>
    <t>002434.ZK</t>
  </si>
  <si>
    <t>002434 C2 Equity</t>
  </si>
  <si>
    <t>BD5LXR6</t>
  </si>
  <si>
    <t>KR62L4</t>
  </si>
  <si>
    <t>KR7052020005</t>
  </si>
  <si>
    <t>STCUBE</t>
  </si>
  <si>
    <t>052020.KQ</t>
  </si>
  <si>
    <t>052020 KQ Equity</t>
  </si>
  <si>
    <t>CN7F8T</t>
  </si>
  <si>
    <t>CNE0000002X0</t>
  </si>
  <si>
    <t>HAINAN JINGLIANG HDG. 'A' (CCS)</t>
  </si>
  <si>
    <t>000505.ZK</t>
  </si>
  <si>
    <t>000505 C2 Equity</t>
  </si>
  <si>
    <t>BNHPGP5</t>
  </si>
  <si>
    <t>CNECF4</t>
  </si>
  <si>
    <t>CNE100005ZC7</t>
  </si>
  <si>
    <t>ZHEJIANG TAOTAO VEHICLES 'A' (CCS)</t>
  </si>
  <si>
    <t>301345.ZK</t>
  </si>
  <si>
    <t>301345 C2 Equity</t>
  </si>
  <si>
    <t>BNC3K74</t>
  </si>
  <si>
    <t>CNF6CW</t>
  </si>
  <si>
    <t>CNE100003GL3</t>
  </si>
  <si>
    <t>JIANGLONG SHIPBUILDING 'A' (CCS)</t>
  </si>
  <si>
    <t>300589.ZK</t>
  </si>
  <si>
    <t>300589 C2 Equity</t>
  </si>
  <si>
    <t>BPDWST2</t>
  </si>
  <si>
    <t>CN76X9</t>
  </si>
  <si>
    <t>CNE1000012P3</t>
  </si>
  <si>
    <t>HUIZHOU CN EAGLE ELT. TECH.'A' (CCS)</t>
  </si>
  <si>
    <t>002579.ZK</t>
  </si>
  <si>
    <t>002579 C2 Equity</t>
  </si>
  <si>
    <t>BNHPQ55</t>
  </si>
  <si>
    <t>CNELCA</t>
  </si>
  <si>
    <t>CNE1000040T6</t>
  </si>
  <si>
    <t>WUXI DK ELECTRONIC MATERIALS 'A' (CCS)</t>
  </si>
  <si>
    <t>300842.ZK</t>
  </si>
  <si>
    <t>300842 C2 Equity</t>
  </si>
  <si>
    <t>BNHPRH4</t>
  </si>
  <si>
    <t>3714 TT Equity</t>
  </si>
  <si>
    <t>TH50M1</t>
  </si>
  <si>
    <t>TH0833010Y05</t>
  </si>
  <si>
    <t>SUPER ENERGY CORP</t>
  </si>
  <si>
    <t>SUPER.BK</t>
  </si>
  <si>
    <t>SUPER TB Equity</t>
  </si>
  <si>
    <t>BFZLRZ6</t>
  </si>
  <si>
    <t>MARK QD Equity</t>
  </si>
  <si>
    <t>CN6XSU</t>
  </si>
  <si>
    <t>CNE100001D05</t>
  </si>
  <si>
    <t>GUANGDONG TCL SMART HOME APPLIANCES.'A' (CCS)</t>
  </si>
  <si>
    <t>002668.ZK</t>
  </si>
  <si>
    <t>002668 C2 Equity</t>
  </si>
  <si>
    <t>BD57ZZ6</t>
  </si>
  <si>
    <t>CNEO01</t>
  </si>
  <si>
    <t>CNE100003NC8</t>
  </si>
  <si>
    <t>DONGGUAN YUTONG OPTICAL TECHNOLOGY 'A' (CCS)</t>
  </si>
  <si>
    <t>300790.ZK</t>
  </si>
  <si>
    <t>300790 C2 Equity</t>
  </si>
  <si>
    <t>BK717K4</t>
  </si>
  <si>
    <t>CNEC9Y</t>
  </si>
  <si>
    <t>CNE1000035T6</t>
  </si>
  <si>
    <t>DBG TECHNOLOGY 'A' (CCS)</t>
  </si>
  <si>
    <t>300735.ZK</t>
  </si>
  <si>
    <t>300735 C2 Equity</t>
  </si>
  <si>
    <t>BFY8HF8</t>
  </si>
  <si>
    <t>TW80A7</t>
  </si>
  <si>
    <t>TW0006416001</t>
  </si>
  <si>
    <t>CASWELL</t>
  </si>
  <si>
    <t>6416.TW</t>
  </si>
  <si>
    <t>6416 TT Equity</t>
  </si>
  <si>
    <t>B94S723</t>
  </si>
  <si>
    <t>CN2PTJ</t>
  </si>
  <si>
    <t>CNE0000006L6</t>
  </si>
  <si>
    <t>HAIMA AUTOMOBILE 'A' (CCS)</t>
  </si>
  <si>
    <t>000572.ZK</t>
  </si>
  <si>
    <t>000572 C2 Equity</t>
  </si>
  <si>
    <t>BD5C8F2</t>
  </si>
  <si>
    <t>710 HK Equity</t>
  </si>
  <si>
    <t>MY40RF</t>
  </si>
  <si>
    <t>MYQ0225OO001</t>
  </si>
  <si>
    <t>SOUTHERN CABLE GROUP</t>
  </si>
  <si>
    <t>SOUT.KL</t>
  </si>
  <si>
    <t>SCGBHD MK Equity</t>
  </si>
  <si>
    <t>BLF7DK3</t>
  </si>
  <si>
    <t>CN2FWC</t>
  </si>
  <si>
    <t>CNE1000000M5</t>
  </si>
  <si>
    <t>SZ Sunlord Elec 'A' (CCS)</t>
  </si>
  <si>
    <t>002138.ZK</t>
  </si>
  <si>
    <t>002138 C2 Equity</t>
  </si>
  <si>
    <t>BD5C841</t>
  </si>
  <si>
    <t>CN2QA1</t>
  </si>
  <si>
    <t>CNE100000WG6</t>
  </si>
  <si>
    <t>QINGDAO HANHE CABLE 'A' (CCS)</t>
  </si>
  <si>
    <t>002498.ZK</t>
  </si>
  <si>
    <t>002498 C2 Equity</t>
  </si>
  <si>
    <t>BD5CH33</t>
  </si>
  <si>
    <t>CNEUT0</t>
  </si>
  <si>
    <t>CNE1000064Q2</t>
  </si>
  <si>
    <t>ZIEL HM.FURNISHING TECH. 'A' (CCS)</t>
  </si>
  <si>
    <t>301376.ZK</t>
  </si>
  <si>
    <t>301376 C2 Equity</t>
  </si>
  <si>
    <t>BRF32Q2</t>
  </si>
  <si>
    <t>035250 KP Equity</t>
  </si>
  <si>
    <t>1516 HK Equity</t>
  </si>
  <si>
    <t>002311 C2 Equity</t>
  </si>
  <si>
    <t>CN2YGF</t>
  </si>
  <si>
    <t>CNE100002RQ1</t>
  </si>
  <si>
    <t>NINGBO XUSHENG GROUP 'A' (CCS)</t>
  </si>
  <si>
    <t>603305.SH</t>
  </si>
  <si>
    <t>603305 C1 Equity</t>
  </si>
  <si>
    <t>BFB4S89</t>
  </si>
  <si>
    <t>CNF1JY</t>
  </si>
  <si>
    <t>CNE1000051V9</t>
  </si>
  <si>
    <t>GUANGZHOU SANFU NEW MATERIALS TECHNOLOGY (CCS)</t>
  </si>
  <si>
    <t>688359.SH</t>
  </si>
  <si>
    <t>688359 C1 Equity</t>
  </si>
  <si>
    <t>BNHPN32</t>
  </si>
  <si>
    <t>CNEYU5</t>
  </si>
  <si>
    <t>CNE1000043H5</t>
  </si>
  <si>
    <t>ARCTECH SOLAR HOLDING 'A' (CCS)</t>
  </si>
  <si>
    <t>688408.SH</t>
  </si>
  <si>
    <t>688408 C1 Equity</t>
  </si>
  <si>
    <t>BMGJPY3</t>
  </si>
  <si>
    <t>3709 HK Equity</t>
  </si>
  <si>
    <t>CN3709</t>
  </si>
  <si>
    <t>CNE1000051T3</t>
  </si>
  <si>
    <t>JIANGXI JOVO ENERGY 'A' (CCS)</t>
  </si>
  <si>
    <t>605090.SH</t>
  </si>
  <si>
    <t>605090 C1 Equity</t>
  </si>
  <si>
    <t>BQ3RX77</t>
  </si>
  <si>
    <t>KR327N</t>
  </si>
  <si>
    <t>KR7053610002</t>
  </si>
  <si>
    <t>PROTEC</t>
  </si>
  <si>
    <t>053610.KQ</t>
  </si>
  <si>
    <t>053610 KQ Equity</t>
  </si>
  <si>
    <t>DCMS IB Equity</t>
  </si>
  <si>
    <t>1610 HK Equity</t>
  </si>
  <si>
    <t>CN2JI2</t>
  </si>
  <si>
    <t>CNE1000023M7</t>
  </si>
  <si>
    <t>ZHEJIANG DINGLI MCH.'A' (CCS)</t>
  </si>
  <si>
    <t>603338.SH</t>
  </si>
  <si>
    <t>603338 C1 Equity</t>
  </si>
  <si>
    <t>BYZW440</t>
  </si>
  <si>
    <t>IN03HP</t>
  </si>
  <si>
    <t>INE947J01015</t>
  </si>
  <si>
    <t>Den Networks</t>
  </si>
  <si>
    <t>DENN.BO</t>
  </si>
  <si>
    <t>DEN IB Equity</t>
  </si>
  <si>
    <t>B56ZWH4</t>
  </si>
  <si>
    <t>BRYAT TI Equity</t>
  </si>
  <si>
    <t>041510 KQ Equity</t>
  </si>
  <si>
    <t>CUBK IB Equity</t>
  </si>
  <si>
    <t>2607 TT Equity</t>
  </si>
  <si>
    <t>IPRU IB Equity</t>
  </si>
  <si>
    <t>EMBDL IB Equity</t>
  </si>
  <si>
    <t>PEPL IB Equity</t>
  </si>
  <si>
    <t>CIFC IB Equity</t>
  </si>
  <si>
    <t>CN25QW</t>
  </si>
  <si>
    <t>CNE0000003Y6</t>
  </si>
  <si>
    <t>SHANGHAI SHIBEI HI-TECH 'B'</t>
  </si>
  <si>
    <t>900902.SS</t>
  </si>
  <si>
    <t>900902 CG Equity</t>
  </si>
  <si>
    <t>TAVHL TI Equity</t>
  </si>
  <si>
    <t>240810 KQ Equity</t>
  </si>
  <si>
    <t>TH227L</t>
  </si>
  <si>
    <t>TH0566B10Z08</t>
  </si>
  <si>
    <t>STP &amp; I</t>
  </si>
  <si>
    <t>STPI.BK</t>
  </si>
  <si>
    <t>STPI TB Equity</t>
  </si>
  <si>
    <t>BK6LN29</t>
  </si>
  <si>
    <t>CN25RX</t>
  </si>
  <si>
    <t>CNE000000DZ7</t>
  </si>
  <si>
    <t>SYP GLASS GROUP 'B'</t>
  </si>
  <si>
    <t>900918.SS</t>
  </si>
  <si>
    <t>900918 CG Equity</t>
  </si>
  <si>
    <t>BTPS IJ Equity</t>
  </si>
  <si>
    <t>CN947J</t>
  </si>
  <si>
    <t>CNE100000CK0</t>
  </si>
  <si>
    <t>JIANSHE INDUSTRY GROUP (YUNNAN) 'A' (CCS)</t>
  </si>
  <si>
    <t>002265.ZK</t>
  </si>
  <si>
    <t>002265 C2 Equity</t>
  </si>
  <si>
    <t>BD6QVJ8</t>
  </si>
  <si>
    <t>KR91N8</t>
  </si>
  <si>
    <t>KR7043220003</t>
  </si>
  <si>
    <t>TS Nexgen</t>
  </si>
  <si>
    <t>043220.KQ</t>
  </si>
  <si>
    <t>043220 KQ Equity</t>
  </si>
  <si>
    <t>MERS QD Equity</t>
  </si>
  <si>
    <t>KR81QA</t>
  </si>
  <si>
    <t>KR7049080005</t>
  </si>
  <si>
    <t>GIGA LANE</t>
  </si>
  <si>
    <t>049080.KQ</t>
  </si>
  <si>
    <t>049080 KQ Equity</t>
  </si>
  <si>
    <t>BHBF035</t>
  </si>
  <si>
    <t>KR15EV</t>
  </si>
  <si>
    <t>KR7073110009</t>
  </si>
  <si>
    <t>LMS</t>
  </si>
  <si>
    <t>073110.KQ</t>
  </si>
  <si>
    <t>073110 KQ Equity</t>
  </si>
  <si>
    <t>B28HM11</t>
  </si>
  <si>
    <t>CN34V1</t>
  </si>
  <si>
    <t>CNE100003S63</t>
  </si>
  <si>
    <t>SICHUAN ANNING IRON &amp; TI. 'A' (CCS)</t>
  </si>
  <si>
    <t>002978.ZK</t>
  </si>
  <si>
    <t>002978 C2 Equity</t>
  </si>
  <si>
    <t>BL6CMF5</t>
  </si>
  <si>
    <t>CN2SLE</t>
  </si>
  <si>
    <t>CNE100000MJ1</t>
  </si>
  <si>
    <t>CHINA TRANSINFO TECH.'A' (CCS)</t>
  </si>
  <si>
    <t>002373.ZK</t>
  </si>
  <si>
    <t>002373 C2 Equity</t>
  </si>
  <si>
    <t>BD5CJ37</t>
  </si>
  <si>
    <t>CN7B2J</t>
  </si>
  <si>
    <t>CNE100002GL5</t>
  </si>
  <si>
    <t>CENTER INTL.GP.'A' (CCS)</t>
  </si>
  <si>
    <t>603098.SH</t>
  </si>
  <si>
    <t>603098 C1 Equity</t>
  </si>
  <si>
    <t>BYW5QS0</t>
  </si>
  <si>
    <t>CN79N2</t>
  </si>
  <si>
    <t>CNE100001SX7</t>
  </si>
  <si>
    <t>CITIC HEAVY INDUSTRIES 'A' (CCS)</t>
  </si>
  <si>
    <t>601608.SH</t>
  </si>
  <si>
    <t>601608 C1 Equity</t>
  </si>
  <si>
    <t>BP3RB32</t>
  </si>
  <si>
    <t>KR1JLG</t>
  </si>
  <si>
    <t>KR7294570007</t>
  </si>
  <si>
    <t>COOCON</t>
  </si>
  <si>
    <t>294570.KQ</t>
  </si>
  <si>
    <t>294570 KQ Equity</t>
  </si>
  <si>
    <t>BNDSMY9</t>
  </si>
  <si>
    <t>CN2QD4</t>
  </si>
  <si>
    <t>CNE0000010H6</t>
  </si>
  <si>
    <t>Jizhong Energy 'A' (CCS)</t>
  </si>
  <si>
    <t>000937.ZK</t>
  </si>
  <si>
    <t>000937 C2 Equity</t>
  </si>
  <si>
    <t>BD5CJ93</t>
  </si>
  <si>
    <t>600515 C1 Equity</t>
  </si>
  <si>
    <t>EG2084</t>
  </si>
  <si>
    <t>EGS38081C013</t>
  </si>
  <si>
    <t>EGYP.INTL.PHARMS. INDS. SAE</t>
  </si>
  <si>
    <t>PHAR.CA</t>
  </si>
  <si>
    <t>PHAR EC Equity</t>
  </si>
  <si>
    <t>CN7EFZ</t>
  </si>
  <si>
    <t>CNE000000WG7</t>
  </si>
  <si>
    <t>SHENZHEN HEUNGKONG HLDG. 'A' (CCS)</t>
  </si>
  <si>
    <t>600162.SH</t>
  </si>
  <si>
    <t>600162 C1 Equity</t>
  </si>
  <si>
    <t>BP3RJM7</t>
  </si>
  <si>
    <t>CNEIOJ</t>
  </si>
  <si>
    <t>CNE100003456</t>
  </si>
  <si>
    <t>INTCO MEDICAL TECHNOLOGY 'A' (CCS)</t>
  </si>
  <si>
    <t>300677.ZK</t>
  </si>
  <si>
    <t>300677 C2 Equity</t>
  </si>
  <si>
    <t>BMTCVT6</t>
  </si>
  <si>
    <t>9939 TT Equity</t>
  </si>
  <si>
    <t>067310 KQ Equity</t>
  </si>
  <si>
    <t>CNF5CV</t>
  </si>
  <si>
    <t>CNE1000052N4</t>
  </si>
  <si>
    <t>SHANDONG BAILONG CHUANGYUAN BIO TECH 'A' (CCS)</t>
  </si>
  <si>
    <t>605016.SH</t>
  </si>
  <si>
    <t>605016 C1 Equity</t>
  </si>
  <si>
    <t>BPDHTJ4</t>
  </si>
  <si>
    <t>CN74JT</t>
  </si>
  <si>
    <t>CNE1000009M6</t>
  </si>
  <si>
    <t>Topraysolar 'A' (CCS)</t>
  </si>
  <si>
    <t>002218.ZK</t>
  </si>
  <si>
    <t>002218 C2 Equity</t>
  </si>
  <si>
    <t>BNHPLX8</t>
  </si>
  <si>
    <t>CNENJJ</t>
  </si>
  <si>
    <t>CNE1000033W5</t>
  </si>
  <si>
    <t>WONDERSHARE TECHNOLOGY GROUP 'A' (CCS)</t>
  </si>
  <si>
    <t>300624.ZK</t>
  </si>
  <si>
    <t>300624 C2 Equity</t>
  </si>
  <si>
    <t>BHQPSM5</t>
  </si>
  <si>
    <t>TEJASNET IB Equity</t>
  </si>
  <si>
    <t>MY601R</t>
  </si>
  <si>
    <t>MYL5517OO007</t>
  </si>
  <si>
    <t>SHANGRI-LA HOTELS (MAL.)</t>
  </si>
  <si>
    <t>SHGM.KL</t>
  </si>
  <si>
    <t>SHMB MK Equity</t>
  </si>
  <si>
    <t>600233 C1 Equity</t>
  </si>
  <si>
    <t>228760 KQ Equity</t>
  </si>
  <si>
    <t>KR31BQ</t>
  </si>
  <si>
    <t>KR7114190002</t>
  </si>
  <si>
    <t>KANGWON ENERGY</t>
  </si>
  <si>
    <t>114190.KQ</t>
  </si>
  <si>
    <t>114190 KQ Equity</t>
  </si>
  <si>
    <t>B56HDQ6</t>
  </si>
  <si>
    <t>KR1JOJ</t>
  </si>
  <si>
    <t>KR7302440003</t>
  </si>
  <si>
    <t>SK BIOSCIENCE</t>
  </si>
  <si>
    <t>302440.KS</t>
  </si>
  <si>
    <t>302440 KP Equity</t>
  </si>
  <si>
    <t>BMG75K3</t>
  </si>
  <si>
    <t>CNE5R9</t>
  </si>
  <si>
    <t>CNE100003N92</t>
  </si>
  <si>
    <t>HANGZHOU ONECHANCE TECH 'A' (CCS)</t>
  </si>
  <si>
    <t>300792.ZK</t>
  </si>
  <si>
    <t>300792 C2 Equity</t>
  </si>
  <si>
    <t>BK717H1</t>
  </si>
  <si>
    <t>ANURAS IB Equity</t>
  </si>
  <si>
    <t>CNELSQ</t>
  </si>
  <si>
    <t>CNE100004PJ6</t>
  </si>
  <si>
    <t>GZHO.AVTN.TCHN.DEV. 'A' (CCS)</t>
  </si>
  <si>
    <t>688239.SH</t>
  </si>
  <si>
    <t>688239 C1 Equity</t>
  </si>
  <si>
    <t>BNHPMB3</t>
  </si>
  <si>
    <t>TR80C4</t>
  </si>
  <si>
    <t>TRACEMTS91G6</t>
  </si>
  <si>
    <t>CEMTAS CK.MAKINA SANVETC</t>
  </si>
  <si>
    <t>CEMTS.IS</t>
  </si>
  <si>
    <t>CEMTS TI Equity</t>
  </si>
  <si>
    <t>B03MQP9</t>
  </si>
  <si>
    <t>600522 C1 Equity</t>
  </si>
  <si>
    <t>CN2YJI</t>
  </si>
  <si>
    <t>CNE100002R57</t>
  </si>
  <si>
    <t>SHANGHAI ATHUB 'A' (CCS)</t>
  </si>
  <si>
    <t>603881.SH</t>
  </si>
  <si>
    <t>603881 C1 Equity</t>
  </si>
  <si>
    <t>BFF1Z07</t>
  </si>
  <si>
    <t>000987 C2 Equity</t>
  </si>
  <si>
    <t>CNEJMI</t>
  </si>
  <si>
    <t>CNE1000021Q2</t>
  </si>
  <si>
    <t>JOLYWOOD SUZHOU SUNWATT 'A' (CCS)</t>
  </si>
  <si>
    <t>300393.ZK</t>
  </si>
  <si>
    <t>300393 C2 Equity</t>
  </si>
  <si>
    <t>BNHPR30</t>
  </si>
  <si>
    <t>CN2S70</t>
  </si>
  <si>
    <t>CNE000000FK4</t>
  </si>
  <si>
    <t>Shenzhen Kaifa 'A' (CCS)</t>
  </si>
  <si>
    <t>000021.ZK</t>
  </si>
  <si>
    <t>000021 C2 Equity</t>
  </si>
  <si>
    <t>BD5CDW4</t>
  </si>
  <si>
    <t>CN2M8V</t>
  </si>
  <si>
    <t>CNE000001JP3</t>
  </si>
  <si>
    <t>KINGFA SCI.&amp; TECH.'A' (CCS)</t>
  </si>
  <si>
    <t>600143.SH</t>
  </si>
  <si>
    <t>600143 C1 Equity</t>
  </si>
  <si>
    <t>BP3R8H5</t>
  </si>
  <si>
    <t>CNEUW3</t>
  </si>
  <si>
    <t>CNE100006517</t>
  </si>
  <si>
    <t>LONGHORN AUTO 'A' (CCS)</t>
  </si>
  <si>
    <t>301488.ZK</t>
  </si>
  <si>
    <t>301488 C2 Equity</t>
  </si>
  <si>
    <t>BRF32W8</t>
  </si>
  <si>
    <t>KR90L5</t>
  </si>
  <si>
    <t>KR7288620008</t>
  </si>
  <si>
    <t>S-FUELCELL</t>
  </si>
  <si>
    <t>288620.KQ</t>
  </si>
  <si>
    <t>288620 KQ Equity</t>
  </si>
  <si>
    <t>BFD20N0</t>
  </si>
  <si>
    <t>189300 KQ Equity</t>
  </si>
  <si>
    <t>1560 TT Equity</t>
  </si>
  <si>
    <t>6862 HK Equity</t>
  </si>
  <si>
    <t>065350 KQ Equity</t>
  </si>
  <si>
    <t>600460 C1 Equity</t>
  </si>
  <si>
    <t>CN3428</t>
  </si>
  <si>
    <t>CNE1000036Q0</t>
  </si>
  <si>
    <t>BANK OF ZHENGZHOU 'A' (CCS)</t>
  </si>
  <si>
    <t>002936.ZK</t>
  </si>
  <si>
    <t>002936 C2 Equity</t>
  </si>
  <si>
    <t>BGRDXR1</t>
  </si>
  <si>
    <t>6060 HK Equity</t>
  </si>
  <si>
    <t>009520 KQ Equity</t>
  </si>
  <si>
    <t>PRIO3 BS Equity</t>
  </si>
  <si>
    <t>TW0920</t>
  </si>
  <si>
    <t>TW0001598001</t>
  </si>
  <si>
    <t>DYACO INTERNATIONAL</t>
  </si>
  <si>
    <t>1598.TW</t>
  </si>
  <si>
    <t>1598 TT Equity</t>
  </si>
  <si>
    <t>B5ZXGW2</t>
  </si>
  <si>
    <t>6770 TT Equity</t>
  </si>
  <si>
    <t>CNEB4S</t>
  </si>
  <si>
    <t>CNE100000VK0</t>
  </si>
  <si>
    <t>SHANGHAI TAISHENG WIND POWER EQU.'A' (CCS)</t>
  </si>
  <si>
    <t>300129.ZK</t>
  </si>
  <si>
    <t>300129 C2 Equity</t>
  </si>
  <si>
    <t>BNHPQS8</t>
  </si>
  <si>
    <t>KR07I0</t>
  </si>
  <si>
    <t>KR7123040008</t>
  </si>
  <si>
    <t>MS AUTOTECH</t>
  </si>
  <si>
    <t>123040.KQ</t>
  </si>
  <si>
    <t>123040 KQ Equity</t>
  </si>
  <si>
    <t>B4YPS04</t>
  </si>
  <si>
    <t>CN2WWT</t>
  </si>
  <si>
    <t>CNE1000055S6</t>
  </si>
  <si>
    <t>ZJMI ENVIRONMENTAL ENERGY 'A' (CCS)</t>
  </si>
  <si>
    <t>603071.SH</t>
  </si>
  <si>
    <t>603071 C1 Equity</t>
  </si>
  <si>
    <t>BQ3RX00</t>
  </si>
  <si>
    <t>600018 C1 Equity</t>
  </si>
  <si>
    <t>CN4BFT</t>
  </si>
  <si>
    <t>CNE000000LF2</t>
  </si>
  <si>
    <t>CHONGQING DEPT.STORE 'A' (CCS)</t>
  </si>
  <si>
    <t>600729.SH</t>
  </si>
  <si>
    <t>600729 C1 Equity</t>
  </si>
  <si>
    <t>BP3RB76</t>
  </si>
  <si>
    <t>CN6X13</t>
  </si>
  <si>
    <t>CNE100000MY0</t>
  </si>
  <si>
    <t>BEIJING UNISTRONG SCTC. 'A' (CCS)</t>
  </si>
  <si>
    <t>002383.ZK</t>
  </si>
  <si>
    <t>002383 C2 Equity</t>
  </si>
  <si>
    <t>BD5LSC6</t>
  </si>
  <si>
    <t>3481 TT Equity</t>
  </si>
  <si>
    <t>2601 HK Equity</t>
  </si>
  <si>
    <t>CO1034</t>
  </si>
  <si>
    <t>COB51PA00076</t>
  </si>
  <si>
    <t>BANCO DAVIVIENDA - PREF</t>
  </si>
  <si>
    <t>DVI_p.CN</t>
  </si>
  <si>
    <t>PFDAVVND CX Equity</t>
  </si>
  <si>
    <t>B4KC973</t>
  </si>
  <si>
    <t>TW12C4</t>
  </si>
  <si>
    <t>TW0002538006</t>
  </si>
  <si>
    <t>Kee Tai</t>
  </si>
  <si>
    <t>2538.TW</t>
  </si>
  <si>
    <t>2538 TT Equity</t>
  </si>
  <si>
    <t>GRUMAB MF Equity</t>
  </si>
  <si>
    <t>2666 HK Equity</t>
  </si>
  <si>
    <t>KR10ZB</t>
  </si>
  <si>
    <t>KR7008060006</t>
  </si>
  <si>
    <t>DAEDUCK</t>
  </si>
  <si>
    <t>008060.KS</t>
  </si>
  <si>
    <t>008060 KP Equity</t>
  </si>
  <si>
    <t>ALI PM Equity</t>
  </si>
  <si>
    <t>ZA402F</t>
  </si>
  <si>
    <t>ZAE000177218</t>
  </si>
  <si>
    <t>ATTACQ ORD</t>
  </si>
  <si>
    <t>ATTJ.J</t>
  </si>
  <si>
    <t>ATT SJ Equity</t>
  </si>
  <si>
    <t>BFH3QX1</t>
  </si>
  <si>
    <t>MY21I5</t>
  </si>
  <si>
    <t>MYL9059OO006</t>
  </si>
  <si>
    <t>TSH RESOURCES</t>
  </si>
  <si>
    <t>TSHR.KL</t>
  </si>
  <si>
    <t>TSH MK Equity</t>
  </si>
  <si>
    <t>B053CZ2</t>
  </si>
  <si>
    <t>3033 TT Equity</t>
  </si>
  <si>
    <t>KR06VC</t>
  </si>
  <si>
    <t>KR7095720009</t>
  </si>
  <si>
    <t>WNGJIN THINKBIG</t>
  </si>
  <si>
    <t>095720.KS</t>
  </si>
  <si>
    <t>095720 KP Equity</t>
  </si>
  <si>
    <t>B1WSJ45</t>
  </si>
  <si>
    <t>AMM MK Equity</t>
  </si>
  <si>
    <t>2606 TT Equity</t>
  </si>
  <si>
    <t>RHBBANK MK Equity</t>
  </si>
  <si>
    <t>HK009A</t>
  </si>
  <si>
    <t>CNE1000004C8</t>
  </si>
  <si>
    <t>SINOPEC SHAI.PETROCHEM. 'H'</t>
  </si>
  <si>
    <t>0338.HK</t>
  </si>
  <si>
    <t>338 HK Equity</t>
  </si>
  <si>
    <t>CN2RTL</t>
  </si>
  <si>
    <t>CNE000000DB8</t>
  </si>
  <si>
    <t>GUANGXI LIUGONG MCH.'A' (CCS)</t>
  </si>
  <si>
    <t>000528.ZK</t>
  </si>
  <si>
    <t>000528 C2 Equity</t>
  </si>
  <si>
    <t>BD5C904</t>
  </si>
  <si>
    <t>090460 KP Equity</t>
  </si>
  <si>
    <t>CN32RV</t>
  </si>
  <si>
    <t>CNE100000072</t>
  </si>
  <si>
    <t>Yinlun Machinery 'A' (CCS)</t>
  </si>
  <si>
    <t>002126.ZK</t>
  </si>
  <si>
    <t>002126 C2 Equity</t>
  </si>
  <si>
    <t>BD73L32</t>
  </si>
  <si>
    <t>CN2SF8</t>
  </si>
  <si>
    <t>CNE000001568</t>
  </si>
  <si>
    <t>Changyu-A 'A' (CCS)</t>
  </si>
  <si>
    <t>000869.ZK</t>
  </si>
  <si>
    <t>000869 C2 Equity</t>
  </si>
  <si>
    <t>BD5CGS1</t>
  </si>
  <si>
    <t>MY20AW</t>
  </si>
  <si>
    <t>MYL7108OO003</t>
  </si>
  <si>
    <t>PERDANA PETROLEUM</t>
  </si>
  <si>
    <t>PTRD.KL</t>
  </si>
  <si>
    <t>PETR MK Equity</t>
  </si>
  <si>
    <t>B01LS29</t>
  </si>
  <si>
    <t>KR630K</t>
  </si>
  <si>
    <t>KR7187420005</t>
  </si>
  <si>
    <t>GENO FOCUS</t>
  </si>
  <si>
    <t>187420.KQ</t>
  </si>
  <si>
    <t>187420 KQ Equity</t>
  </si>
  <si>
    <t>BY2Z9F8</t>
  </si>
  <si>
    <t>ARTO IJ Equity</t>
  </si>
  <si>
    <t>1888 HK Equity</t>
  </si>
  <si>
    <t>CN770D</t>
  </si>
  <si>
    <t>CNE100002CF6</t>
  </si>
  <si>
    <t>ZHEJIANG HUATONG MEAT PROD A (CCS)</t>
  </si>
  <si>
    <t>002840.ZK</t>
  </si>
  <si>
    <t>002840 C2 Equity</t>
  </si>
  <si>
    <t>BNHPQD3</t>
  </si>
  <si>
    <t>CN2MI5</t>
  </si>
  <si>
    <t>CNE000001GF0</t>
  </si>
  <si>
    <t>SHENZHEN KINGDOM SCI-TECH. 'A' (CCS)</t>
  </si>
  <si>
    <t>600446.SH</t>
  </si>
  <si>
    <t>600446 C1 Equity</t>
  </si>
  <si>
    <t>BP3RCG2</t>
  </si>
  <si>
    <t>KR22T8</t>
  </si>
  <si>
    <t>KR7005010004</t>
  </si>
  <si>
    <t>HUSTEEL</t>
  </si>
  <si>
    <t>005010.KS</t>
  </si>
  <si>
    <t>005010 KP Equity</t>
  </si>
  <si>
    <t>CN32DH</t>
  </si>
  <si>
    <t>CNE0000006M4</t>
  </si>
  <si>
    <t>CHINA TUNGSTEN &amp;HIGHTECH 'A' (CCS)</t>
  </si>
  <si>
    <t>000657.ZK</t>
  </si>
  <si>
    <t>000657 C2 Equity</t>
  </si>
  <si>
    <t>BD5M023</t>
  </si>
  <si>
    <t>CN1007</t>
  </si>
  <si>
    <t>CNE100005YT4</t>
  </si>
  <si>
    <t>ANHUI HUAREN HEALTH PHARMACEUTICAL 'A' (CCS)</t>
  </si>
  <si>
    <t>301408.ZK</t>
  </si>
  <si>
    <t>301408 C2 Equity</t>
  </si>
  <si>
    <t>BKS92J1</t>
  </si>
  <si>
    <t>TIME IB Equity</t>
  </si>
  <si>
    <t>002241 C2 Equity</t>
  </si>
  <si>
    <t>CNE64N</t>
  </si>
  <si>
    <t>CNE100000JX8</t>
  </si>
  <si>
    <t>HUBEI HUITIAN NEW MATERIALS 'A' (CCS)</t>
  </si>
  <si>
    <t>300041.ZK</t>
  </si>
  <si>
    <t>300041 C2 Equity</t>
  </si>
  <si>
    <t>BNHPQN3</t>
  </si>
  <si>
    <t>CN2WGD</t>
  </si>
  <si>
    <t>CNE100003SV7</t>
  </si>
  <si>
    <t>NORTHKING ITECH.'A' (CCS)</t>
  </si>
  <si>
    <t>002987.ZK</t>
  </si>
  <si>
    <t>002987 C2 Equity</t>
  </si>
  <si>
    <t>BNR4M76</t>
  </si>
  <si>
    <t>CN6X46</t>
  </si>
  <si>
    <t>CNE100000G94</t>
  </si>
  <si>
    <t>SHENZHEN COMIX GROUP 'A' (CCS)</t>
  </si>
  <si>
    <t>002301.ZK</t>
  </si>
  <si>
    <t>002301 C2 Equity</t>
  </si>
  <si>
    <t>BD5LTL2</t>
  </si>
  <si>
    <t>KR81DX</t>
  </si>
  <si>
    <t>KR7017180001</t>
  </si>
  <si>
    <t>MYUNGMOON PHARM.</t>
  </si>
  <si>
    <t>017180.KS</t>
  </si>
  <si>
    <t>017180 KP Equity</t>
  </si>
  <si>
    <t>B3BMXL7</t>
  </si>
  <si>
    <t>RCE MK Equity</t>
  </si>
  <si>
    <t>2314 HK Equity</t>
  </si>
  <si>
    <t>METROBRA IB Equity</t>
  </si>
  <si>
    <t>CN2Z66</t>
  </si>
  <si>
    <t>CNE1000016M1</t>
  </si>
  <si>
    <t>LANCY 'A' (CCS)</t>
  </si>
  <si>
    <t>002612.ZK</t>
  </si>
  <si>
    <t>002612 C2 Equity</t>
  </si>
  <si>
    <t>BD5LZK3</t>
  </si>
  <si>
    <t>TR30PC</t>
  </si>
  <si>
    <t>TREARMD00010</t>
  </si>
  <si>
    <t>INGRAM MCRO BILISIM SISTEMLERI</t>
  </si>
  <si>
    <t>INGRM.IS</t>
  </si>
  <si>
    <t>INGRM TI Equity</t>
  </si>
  <si>
    <t>B16MXJ6</t>
  </si>
  <si>
    <t>WELENT IB Equity</t>
  </si>
  <si>
    <t>SWSOLAR IB Equity</t>
  </si>
  <si>
    <t>ICRA IB Equity</t>
  </si>
  <si>
    <t>TH70CT</t>
  </si>
  <si>
    <t>TH7545010004</t>
  </si>
  <si>
    <t>B GRIMM POWER</t>
  </si>
  <si>
    <t>BGRIM.BK</t>
  </si>
  <si>
    <t>BGRIM TB Equity</t>
  </si>
  <si>
    <t>BF0NJD9</t>
  </si>
  <si>
    <t>CN2CYB</t>
  </si>
  <si>
    <t>KYG2347J1094</t>
  </si>
  <si>
    <t>CMGE TECHNOLOGY GROUP</t>
  </si>
  <si>
    <t>0302.HK</t>
  </si>
  <si>
    <t>302 HK Equity</t>
  </si>
  <si>
    <t>BK22995</t>
  </si>
  <si>
    <t>KR156N</t>
  </si>
  <si>
    <t>KR7128820008</t>
  </si>
  <si>
    <t>DAESUNG INDUSTRIAL</t>
  </si>
  <si>
    <t>128820.KS</t>
  </si>
  <si>
    <t>128820 KP Equity</t>
  </si>
  <si>
    <t>B445C80</t>
  </si>
  <si>
    <t>CN1TZS</t>
  </si>
  <si>
    <t>CNE100002DP3</t>
  </si>
  <si>
    <t>SHENZHEN SENIOR TECH. MRA.'A'(CCS)</t>
  </si>
  <si>
    <t>300568.ZK</t>
  </si>
  <si>
    <t>300568 C2 Equity</t>
  </si>
  <si>
    <t>BHQPSF8</t>
  </si>
  <si>
    <t>CNF3R8</t>
  </si>
  <si>
    <t>CNE100000J00</t>
  </si>
  <si>
    <t>HENAN HUAYING AGRI.DEV. 'A' (CCS)</t>
  </si>
  <si>
    <t>002321.ZK</t>
  </si>
  <si>
    <t>002321 C2 Equity</t>
  </si>
  <si>
    <t>BFCCQ77</t>
  </si>
  <si>
    <t>INTB3 BS Equity</t>
  </si>
  <si>
    <t>2530 TT Equity</t>
  </si>
  <si>
    <t>867 HK Equity</t>
  </si>
  <si>
    <t>CN1N1O</t>
  </si>
  <si>
    <t>CNE100003PG4</t>
  </si>
  <si>
    <t>PHARMARON BEIJING 'H'</t>
  </si>
  <si>
    <t>3759.HK</t>
  </si>
  <si>
    <t>3759 HK Equity</t>
  </si>
  <si>
    <t>BK72QD3</t>
  </si>
  <si>
    <t>CN00B0</t>
  </si>
  <si>
    <t>CNE100005QG7</t>
  </si>
  <si>
    <t>AVIC (CHENGDU) UAS 'A' (CCS)</t>
  </si>
  <si>
    <t>688297.SH</t>
  </si>
  <si>
    <t>688297 C1 Equity</t>
  </si>
  <si>
    <t>BNTXRV0</t>
  </si>
  <si>
    <t>KR08CV</t>
  </si>
  <si>
    <t>KR7045660008</t>
  </si>
  <si>
    <t>ATEC</t>
  </si>
  <si>
    <t>045660.KQ</t>
  </si>
  <si>
    <t>045660 KQ Equity</t>
  </si>
  <si>
    <t>CN308A</t>
  </si>
  <si>
    <t>CNE100000YV1</t>
  </si>
  <si>
    <t>HyUnion Holding 'A' (CCS)</t>
  </si>
  <si>
    <t>002537.ZK</t>
  </si>
  <si>
    <t>002537 C2 Equity</t>
  </si>
  <si>
    <t>BFCCQB1</t>
  </si>
  <si>
    <t>CNENVV</t>
  </si>
  <si>
    <t>CNE100005X23</t>
  </si>
  <si>
    <t>KINGSEMI 'A' (CCS)</t>
  </si>
  <si>
    <t>688037.SH</t>
  </si>
  <si>
    <t>688037 C1 Equity</t>
  </si>
  <si>
    <t>BMF7P71</t>
  </si>
  <si>
    <t>LEMONTRE IB Equity</t>
  </si>
  <si>
    <t>KR16UC</t>
  </si>
  <si>
    <t>KR7102460003</t>
  </si>
  <si>
    <t>REYON PHARMACEUTICAL</t>
  </si>
  <si>
    <t>102460.KS</t>
  </si>
  <si>
    <t>102460 KP Equity</t>
  </si>
  <si>
    <t>B56V9H1</t>
  </si>
  <si>
    <t>DIB DB Equity</t>
  </si>
  <si>
    <t>BR804E</t>
  </si>
  <si>
    <t>BRZAMPACNOR5</t>
  </si>
  <si>
    <t>ZAMP</t>
  </si>
  <si>
    <t>ZAMP3.SA</t>
  </si>
  <si>
    <t>ZAMP3 BS Equity</t>
  </si>
  <si>
    <t>BNNS0R8</t>
  </si>
  <si>
    <t>KR199U</t>
  </si>
  <si>
    <t>KR7000211003</t>
  </si>
  <si>
    <t>DL PF.</t>
  </si>
  <si>
    <t>000215.KS</t>
  </si>
  <si>
    <t>000215 KP Equity</t>
  </si>
  <si>
    <t>CN2SIB</t>
  </si>
  <si>
    <t>CNE0000011D3</t>
  </si>
  <si>
    <t>Yunnan Tin 'A' (CCS)</t>
  </si>
  <si>
    <t>000960.ZK</t>
  </si>
  <si>
    <t>000960 C2 Equity</t>
  </si>
  <si>
    <t>BD5CHF5</t>
  </si>
  <si>
    <t>000661 C2 Equity</t>
  </si>
  <si>
    <t>CN2RKC</t>
  </si>
  <si>
    <t>CNE100000QD5</t>
  </si>
  <si>
    <t>SHENZHEN FASTPRINT 'A' (CCS)</t>
  </si>
  <si>
    <t>002436.ZK</t>
  </si>
  <si>
    <t>002436 C2 Equity</t>
  </si>
  <si>
    <t>BD5LWN5</t>
  </si>
  <si>
    <t>AE301S</t>
  </si>
  <si>
    <t>AEE01110S227</t>
  </si>
  <si>
    <t>SALIK COMPANY</t>
  </si>
  <si>
    <t>SALIK.DU</t>
  </si>
  <si>
    <t>SALIK DB Equity</t>
  </si>
  <si>
    <t>BJN5952</t>
  </si>
  <si>
    <t>CN7CDV</t>
  </si>
  <si>
    <t>CNE100003R72</t>
  </si>
  <si>
    <t>BESTORE 'A' (CCS)</t>
  </si>
  <si>
    <t>603719.SH</t>
  </si>
  <si>
    <t>603719 C1 Equity</t>
  </si>
  <si>
    <t>BL6CM22</t>
  </si>
  <si>
    <t>CNEKB8</t>
  </si>
  <si>
    <t>CNE100005XJ7</t>
  </si>
  <si>
    <t>SHANGHAI ALLIST PHARMACEUTICALS 'A' (CCS)</t>
  </si>
  <si>
    <t>688578.SH</t>
  </si>
  <si>
    <t>688578 C1 Equity</t>
  </si>
  <si>
    <t>BNHPNM1</t>
  </si>
  <si>
    <t>CNE92O</t>
  </si>
  <si>
    <t>CNE1000034G6</t>
  </si>
  <si>
    <t>SIE CONSULTING 'A' (CCS)</t>
  </si>
  <si>
    <t>300687.ZK</t>
  </si>
  <si>
    <t>300687 C2 Equity</t>
  </si>
  <si>
    <t>BQ3RQG7</t>
  </si>
  <si>
    <t>TR601R</t>
  </si>
  <si>
    <t>TREKMBH00014</t>
  </si>
  <si>
    <t>BERA HOLDING A</t>
  </si>
  <si>
    <t>BERA.IS</t>
  </si>
  <si>
    <t>BERA TI Equity</t>
  </si>
  <si>
    <t>B7QP2X4</t>
  </si>
  <si>
    <t>319660 KQ Equity</t>
  </si>
  <si>
    <t>CNF35M</t>
  </si>
  <si>
    <t>CNE100000KJ5</t>
  </si>
  <si>
    <t>SHENZHEN TIANYUAN DIC INFO.'A' (CCS)</t>
  </si>
  <si>
    <t>300047.ZK</t>
  </si>
  <si>
    <t>300047 C2 Equity</t>
  </si>
  <si>
    <t>BD5LRF2</t>
  </si>
  <si>
    <t>IN80JW</t>
  </si>
  <si>
    <t>INE470Y01017</t>
  </si>
  <si>
    <t>NEW INDIA ASSURANCE</t>
  </si>
  <si>
    <t>THEE.BO</t>
  </si>
  <si>
    <t>NIACL IB Equity</t>
  </si>
  <si>
    <t>BZ7M4G7</t>
  </si>
  <si>
    <t>KR70GY</t>
  </si>
  <si>
    <t>KR7230360000</t>
  </si>
  <si>
    <t>ECHO MARKETING</t>
  </si>
  <si>
    <t>230360.KQ</t>
  </si>
  <si>
    <t>230360 KQ Equity</t>
  </si>
  <si>
    <t>BD1WY58</t>
  </si>
  <si>
    <t>CN1NJ6</t>
  </si>
  <si>
    <t>CNE100002375</t>
  </si>
  <si>
    <t>FLAT GLASS GROUP 'H'</t>
  </si>
  <si>
    <t>6865.HK</t>
  </si>
  <si>
    <t>6865 HK Equity</t>
  </si>
  <si>
    <t>BYQ9774</t>
  </si>
  <si>
    <t>CN3338</t>
  </si>
  <si>
    <t>CNE100002FJ1</t>
  </si>
  <si>
    <t>SHANGHAI ENVM.GP.'A' (CCS)</t>
  </si>
  <si>
    <t>601200.SH</t>
  </si>
  <si>
    <t>601200 C1 Equity</t>
  </si>
  <si>
    <t>BF2X0W3</t>
  </si>
  <si>
    <t>KR14WC</t>
  </si>
  <si>
    <t>KR7123860009</t>
  </si>
  <si>
    <t>ANAPASS INC.</t>
  </si>
  <si>
    <t>123860.KQ</t>
  </si>
  <si>
    <t>123860 KQ Equity</t>
  </si>
  <si>
    <t>B5W0TJ4</t>
  </si>
  <si>
    <t>TW126Y</t>
  </si>
  <si>
    <t>TW0002010006</t>
  </si>
  <si>
    <t>Chun Yuan Steel</t>
  </si>
  <si>
    <t>2010.TW</t>
  </si>
  <si>
    <t>2010 TT Equity</t>
  </si>
  <si>
    <t>ZOREN TI Equity</t>
  </si>
  <si>
    <t>PNB IB Equity</t>
  </si>
  <si>
    <t>001040 KP Equity</t>
  </si>
  <si>
    <t>TW03VN</t>
  </si>
  <si>
    <t>TW0002450004</t>
  </si>
  <si>
    <t>Senao</t>
  </si>
  <si>
    <t>2450.TW</t>
  </si>
  <si>
    <t>2450 TT Equity</t>
  </si>
  <si>
    <t>KR16XF</t>
  </si>
  <si>
    <t>KR7102940004</t>
  </si>
  <si>
    <t>KOLON LF SCIENCE</t>
  </si>
  <si>
    <t>102940.KQ</t>
  </si>
  <si>
    <t>102940 KQ Equity</t>
  </si>
  <si>
    <t>B3SHRR9</t>
  </si>
  <si>
    <t>TW04F8</t>
  </si>
  <si>
    <t>TW0002547007</t>
  </si>
  <si>
    <t>RADIUM LIFE</t>
  </si>
  <si>
    <t>2547.TW</t>
  </si>
  <si>
    <t>2547 TT Equity</t>
  </si>
  <si>
    <t>ESCORTS IB Equity</t>
  </si>
  <si>
    <t>QUESS IB Equity</t>
  </si>
  <si>
    <t>TH70BS</t>
  </si>
  <si>
    <t>TH7846010Z09</t>
  </si>
  <si>
    <t>WHA UTILITIES AND POWER</t>
  </si>
  <si>
    <t>WHAUP.BK</t>
  </si>
  <si>
    <t>WHAUP TB Equity</t>
  </si>
  <si>
    <t>BYZ6CK4</t>
  </si>
  <si>
    <t>EGIE3 BS Equity</t>
  </si>
  <si>
    <t>PFBCOLO CX Equity</t>
  </si>
  <si>
    <t>IN08JW</t>
  </si>
  <si>
    <t>INE179A01014</t>
  </si>
  <si>
    <t>PROCTER&amp;GAMB</t>
  </si>
  <si>
    <t>PROC.BO</t>
  </si>
  <si>
    <t>PG IB Equity</t>
  </si>
  <si>
    <t>1104 TT Equity</t>
  </si>
  <si>
    <t>SNT SJ Equity</t>
  </si>
  <si>
    <t>007070 KP Equity</t>
  </si>
  <si>
    <t>AXRB MK Equity</t>
  </si>
  <si>
    <t>KR50T9</t>
  </si>
  <si>
    <t>KR7033270000</t>
  </si>
  <si>
    <t>KOREA UNITED PHARM</t>
  </si>
  <si>
    <t>033270.KS</t>
  </si>
  <si>
    <t>033270 KP Equity</t>
  </si>
  <si>
    <t>TW12YQ</t>
  </si>
  <si>
    <t>TW0002102001</t>
  </si>
  <si>
    <t>Federal Corp</t>
  </si>
  <si>
    <t>2102.TW</t>
  </si>
  <si>
    <t>2102 TT Equity</t>
  </si>
  <si>
    <t>EGEEN TI Equity</t>
  </si>
  <si>
    <t>6886 HK Equity</t>
  </si>
  <si>
    <t>3396 HK Equity</t>
  </si>
  <si>
    <t>2464 TT Equity</t>
  </si>
  <si>
    <t>TTKPT IB Equity</t>
  </si>
  <si>
    <t>ACSM MK Equity</t>
  </si>
  <si>
    <t>144510 KQ Equity</t>
  </si>
  <si>
    <t>316140 KP Equity</t>
  </si>
  <si>
    <t>MY701S</t>
  </si>
  <si>
    <t>MYL3174OO009</t>
  </si>
  <si>
    <t>LAND &amp; GENERAL</t>
  </si>
  <si>
    <t>LAND.KL</t>
  </si>
  <si>
    <t>LGH MK Equity</t>
  </si>
  <si>
    <t>CNF45N</t>
  </si>
  <si>
    <t>CNE1000059P4</t>
  </si>
  <si>
    <t>NINGBO PIA AUTOMATION HOLDING 'A' (CCS)</t>
  </si>
  <si>
    <t>688306.SH</t>
  </si>
  <si>
    <t>688306 C1 Equity</t>
  </si>
  <si>
    <t>BPDWRH3</t>
  </si>
  <si>
    <t>BR708H</t>
  </si>
  <si>
    <t>BRCRFBACNOR2</t>
  </si>
  <si>
    <t>ATACADAO</t>
  </si>
  <si>
    <t>CRFB3.SA</t>
  </si>
  <si>
    <t>CRFB3 BS Equity</t>
  </si>
  <si>
    <t>BF7LBH4</t>
  </si>
  <si>
    <t>KR08WF</t>
  </si>
  <si>
    <t>KR7066590001</t>
  </si>
  <si>
    <t>WOOSU AMS</t>
  </si>
  <si>
    <t>066590.KQ</t>
  </si>
  <si>
    <t>066590 KQ Equity</t>
  </si>
  <si>
    <t>CN2NF3</t>
  </si>
  <si>
    <t>CNE100000MK9</t>
  </si>
  <si>
    <t>Weixing New Mat 'A' (CCS)</t>
  </si>
  <si>
    <t>002372.ZK</t>
  </si>
  <si>
    <t>002372 C2 Equity</t>
  </si>
  <si>
    <t>BD5LYB7</t>
  </si>
  <si>
    <t>CN2RJB</t>
  </si>
  <si>
    <t>CNE100000PV9</t>
  </si>
  <si>
    <t>SHENZHEN DAS INTELLITECH 'A' (CCS)</t>
  </si>
  <si>
    <t>002421.ZK</t>
  </si>
  <si>
    <t>002421 C2 Equity</t>
  </si>
  <si>
    <t>BD5C8B8</t>
  </si>
  <si>
    <t>CNE5VD</t>
  </si>
  <si>
    <t>CNE100003MZ1</t>
  </si>
  <si>
    <t>SUZHOU HYC TECHNOLOGY 'A' (CCS)</t>
  </si>
  <si>
    <t>688001.SH</t>
  </si>
  <si>
    <t>688001 C1 Equity</t>
  </si>
  <si>
    <t>BK71FK0</t>
  </si>
  <si>
    <t>ID20PM</t>
  </si>
  <si>
    <t>ID1000117005</t>
  </si>
  <si>
    <t>KRAKATAU STEEL (PRO.)</t>
  </si>
  <si>
    <t>KRAS.JK</t>
  </si>
  <si>
    <t>KRAS IJ Equity</t>
  </si>
  <si>
    <t>B1RGJX3</t>
  </si>
  <si>
    <t>VGI TB Equity</t>
  </si>
  <si>
    <t>ID00D8</t>
  </si>
  <si>
    <t>ID1000095706</t>
  </si>
  <si>
    <t>Unilever Indonesia Tbk PT</t>
  </si>
  <si>
    <t>UNVR.JK</t>
  </si>
  <si>
    <t>UNVR IJ Equity</t>
  </si>
  <si>
    <t>ISCTR TI Equity</t>
  </si>
  <si>
    <t>001740 KP Equity</t>
  </si>
  <si>
    <t>2834 TT Equity</t>
  </si>
  <si>
    <t>BR02AE</t>
  </si>
  <si>
    <t>BRAMERACNOR6</t>
  </si>
  <si>
    <t>AMERICANAS ON</t>
  </si>
  <si>
    <t>AMER3.SA</t>
  </si>
  <si>
    <t>AMER3 BS Equity</t>
  </si>
  <si>
    <t>BN925F7</t>
  </si>
  <si>
    <t>GMEXICOB MF Equity</t>
  </si>
  <si>
    <t>EG7045</t>
  </si>
  <si>
    <t>EGS729J1C018</t>
  </si>
  <si>
    <t>CLEOPATRA HOSPITAL</t>
  </si>
  <si>
    <t>CLHO.CA</t>
  </si>
  <si>
    <t>CLHO EC Equity</t>
  </si>
  <si>
    <t>BYY7D05</t>
  </si>
  <si>
    <t>TH10NY</t>
  </si>
  <si>
    <t>TH9460010001</t>
  </si>
  <si>
    <t>S HOTELS AND RESORTS</t>
  </si>
  <si>
    <t>SHR.BK</t>
  </si>
  <si>
    <t>SHR TB Equity</t>
  </si>
  <si>
    <t>BK1KXJ8</t>
  </si>
  <si>
    <t>NYKAA IB Equity</t>
  </si>
  <si>
    <t>688120 C1 Equity</t>
  </si>
  <si>
    <t>131970 KQ Equity</t>
  </si>
  <si>
    <t>KR211F</t>
  </si>
  <si>
    <t>KR7045970001</t>
  </si>
  <si>
    <t>COASIA</t>
  </si>
  <si>
    <t>045970.KQ</t>
  </si>
  <si>
    <t>045970 KQ Equity</t>
  </si>
  <si>
    <t>CN2T3X</t>
  </si>
  <si>
    <t>CNE1000011K6</t>
  </si>
  <si>
    <t>SHANGHAI BAIRUN FLFR.'A' (CCS)</t>
  </si>
  <si>
    <t>002568.ZK</t>
  </si>
  <si>
    <t>002568 C2 Equity</t>
  </si>
  <si>
    <t>BD5CLV9</t>
  </si>
  <si>
    <t>PL508N</t>
  </si>
  <si>
    <t>PLMNRTR00012</t>
  </si>
  <si>
    <t>MONNARI TRADE</t>
  </si>
  <si>
    <t>MONP.WA</t>
  </si>
  <si>
    <t>MON PW Equity</t>
  </si>
  <si>
    <t>B1L1D98</t>
  </si>
  <si>
    <t>CN73EN</t>
  </si>
  <si>
    <t>CNE000001GW5</t>
  </si>
  <si>
    <t>Hubei Chutian Smart Communicat (CCS)</t>
  </si>
  <si>
    <t>600035.SH</t>
  </si>
  <si>
    <t>600035 C1 Equity</t>
  </si>
  <si>
    <t>BMF7Q67</t>
  </si>
  <si>
    <t>603392 C1 Equity</t>
  </si>
  <si>
    <t>CN36NV</t>
  </si>
  <si>
    <t>CNE100004223</t>
  </si>
  <si>
    <t>HAINAN HULUWA PHARMA. GRP 'A' (CCS)</t>
  </si>
  <si>
    <t>605199.SH</t>
  </si>
  <si>
    <t>605199 C1 Equity</t>
  </si>
  <si>
    <t>BMQBVK7</t>
  </si>
  <si>
    <t>CN7C1J</t>
  </si>
  <si>
    <t>CNE0000004T4</t>
  </si>
  <si>
    <t>WEDGE INDUSTRIAL 'A' (CCS)</t>
  </si>
  <si>
    <t>000534.ZK</t>
  </si>
  <si>
    <t>000534 C2 Equity</t>
  </si>
  <si>
    <t>BNHPGR7</t>
  </si>
  <si>
    <t>KR04ET</t>
  </si>
  <si>
    <t>KR7019680008</t>
  </si>
  <si>
    <t>Daekyo</t>
  </si>
  <si>
    <t>019680.KS</t>
  </si>
  <si>
    <t>019680 KP Equity</t>
  </si>
  <si>
    <t>010130 KP Equity</t>
  </si>
  <si>
    <t>1723 TT Equity</t>
  </si>
  <si>
    <t>MY50MB</t>
  </si>
  <si>
    <t>MYL9571OO000</t>
  </si>
  <si>
    <t>MITRAJAYA HOLDINGS</t>
  </si>
  <si>
    <t>MITR.KL</t>
  </si>
  <si>
    <t>MHB MK Equity</t>
  </si>
  <si>
    <t>3376 TT Equity</t>
  </si>
  <si>
    <t>MY606W</t>
  </si>
  <si>
    <t>MYL9261OO008</t>
  </si>
  <si>
    <t>GADANG HOLDINGS</t>
  </si>
  <si>
    <t>GADA.KL</t>
  </si>
  <si>
    <t>GADG MK Equity</t>
  </si>
  <si>
    <t>BFT PW Equity</t>
  </si>
  <si>
    <t>KR07XF</t>
  </si>
  <si>
    <t>KR7084650001</t>
  </si>
  <si>
    <t>LABGENOMICS</t>
  </si>
  <si>
    <t>084650.KQ</t>
  </si>
  <si>
    <t>084650 KQ Equity</t>
  </si>
  <si>
    <t>BBSYR32</t>
  </si>
  <si>
    <t>TR20WI</t>
  </si>
  <si>
    <t>TRAMMART91K7</t>
  </si>
  <si>
    <t>MARTI OTEL ISLETMELERI</t>
  </si>
  <si>
    <t>MARTI.IS</t>
  </si>
  <si>
    <t>MARTI TI Equity</t>
  </si>
  <si>
    <t>B03MW17</t>
  </si>
  <si>
    <t>CN36PX</t>
  </si>
  <si>
    <t>CNE100004HT2</t>
  </si>
  <si>
    <t>XIAMEN BANK 'A' (CCS)</t>
  </si>
  <si>
    <t>601187.SH</t>
  </si>
  <si>
    <t>601187 C1 Equity</t>
  </si>
  <si>
    <t>BNR4N40</t>
  </si>
  <si>
    <t>2368 TT Equity</t>
  </si>
  <si>
    <t>KR1JID</t>
  </si>
  <si>
    <t>KR7149950008</t>
  </si>
  <si>
    <t>AVATEC</t>
  </si>
  <si>
    <t>149950.KQ</t>
  </si>
  <si>
    <t>149950 KQ Equity</t>
  </si>
  <si>
    <t>B8K53P6</t>
  </si>
  <si>
    <t>CN2URM</t>
  </si>
  <si>
    <t>CNE0000004H9</t>
  </si>
  <si>
    <t>Northeast Secs 'A' (CCS)</t>
  </si>
  <si>
    <t>000686.ZK</t>
  </si>
  <si>
    <t>000686 C2 Equity</t>
  </si>
  <si>
    <t>BD5CMQ1</t>
  </si>
  <si>
    <t>601919 C1 Equity</t>
  </si>
  <si>
    <t>688036 C1 Equity</t>
  </si>
  <si>
    <t>CNE9YK</t>
  </si>
  <si>
    <t>CNE100004YQ3</t>
  </si>
  <si>
    <t>JIG.HAILI WIND PEQ. TECH.'A' (CCS)</t>
  </si>
  <si>
    <t>301155.ZK</t>
  </si>
  <si>
    <t>301155 C2 Equity</t>
  </si>
  <si>
    <t>BLC7TJ7</t>
  </si>
  <si>
    <t>IGRD QD Equity</t>
  </si>
  <si>
    <t>CN2YYX</t>
  </si>
  <si>
    <t>CNE1000010Q5</t>
  </si>
  <si>
    <t>QIAQIA FOOD 'A' (CCS)</t>
  </si>
  <si>
    <t>002557.ZK</t>
  </si>
  <si>
    <t>002557 C2 Equity</t>
  </si>
  <si>
    <t>BD5LW57</t>
  </si>
  <si>
    <t>CNEZHT</t>
  </si>
  <si>
    <t>CNE100001H43</t>
  </si>
  <si>
    <t>TOP RESOURCE ENERGY 'A' (CCS)</t>
  </si>
  <si>
    <t>300332.ZK</t>
  </si>
  <si>
    <t>300332 C2 Equity</t>
  </si>
  <si>
    <t>BD5LV05</t>
  </si>
  <si>
    <t>SHOP IB Equity</t>
  </si>
  <si>
    <t>TR00J3</t>
  </si>
  <si>
    <t>TRAARENA91U1</t>
  </si>
  <si>
    <t>ARENA BILGISAYAR</t>
  </si>
  <si>
    <t>ARENA.IS</t>
  </si>
  <si>
    <t>ARENA TI Equity</t>
  </si>
  <si>
    <t>B03MP29</t>
  </si>
  <si>
    <t>KR21ES</t>
  </si>
  <si>
    <t>KR7301300000</t>
  </si>
  <si>
    <t>VAIV COMPANY</t>
  </si>
  <si>
    <t>301300.KQ</t>
  </si>
  <si>
    <t>301300 KQ Equity</t>
  </si>
  <si>
    <t>BMTM5P0</t>
  </si>
  <si>
    <t>CN2QNE</t>
  </si>
  <si>
    <t>CNE1000007K4</t>
  </si>
  <si>
    <t>YOOZOO INTERACTIVE 'A' (CCS)</t>
  </si>
  <si>
    <t>002174.ZK</t>
  </si>
  <si>
    <t>002174 C2 Equity</t>
  </si>
  <si>
    <t>BD5CKG7</t>
  </si>
  <si>
    <t>KR816Q</t>
  </si>
  <si>
    <t>KR7003350006</t>
  </si>
  <si>
    <t>HANKOOK COSMETICS MNFG.</t>
  </si>
  <si>
    <t>003350.KS</t>
  </si>
  <si>
    <t>003350 KP Equity</t>
  </si>
  <si>
    <t>CN2KCX</t>
  </si>
  <si>
    <t>CNE000000B83</t>
  </si>
  <si>
    <t>Sh Tunnel Eng 'A' (CCS)</t>
  </si>
  <si>
    <t>600820.SH</t>
  </si>
  <si>
    <t>600820 C1 Equity</t>
  </si>
  <si>
    <t>BP3R7J0</t>
  </si>
  <si>
    <t>CN34W2</t>
  </si>
  <si>
    <t>CNE100003SM6</t>
  </si>
  <si>
    <t>CHINA LEADSHINE TECHNOLOGY 'A' (CCS)</t>
  </si>
  <si>
    <t>002979.ZK</t>
  </si>
  <si>
    <t>002979 C2 Equity</t>
  </si>
  <si>
    <t>BL6CQL9</t>
  </si>
  <si>
    <t>AURA TB Equity</t>
  </si>
  <si>
    <t>2103 TT Equity</t>
  </si>
  <si>
    <t>ALBI AB Equity</t>
  </si>
  <si>
    <t>CN6ZEI</t>
  </si>
  <si>
    <t>CNE1000050V1</t>
  </si>
  <si>
    <t>SERVYOU SOFTWARE GROUP 'A' (CCS)</t>
  </si>
  <si>
    <t>603171.SH</t>
  </si>
  <si>
    <t>603171 C1 Equity</t>
  </si>
  <si>
    <t>BNHSV04</t>
  </si>
  <si>
    <t>HAPPSTMN IB Equity</t>
  </si>
  <si>
    <t>IN418I</t>
  </si>
  <si>
    <t>INE065X01017</t>
  </si>
  <si>
    <t>INDEGENE</t>
  </si>
  <si>
    <t>INEG.BO</t>
  </si>
  <si>
    <t>INDGN IB Equity</t>
  </si>
  <si>
    <t>BRS7PW8</t>
  </si>
  <si>
    <t>BOB IB Equity</t>
  </si>
  <si>
    <t>KR18ZJ</t>
  </si>
  <si>
    <t>KR7096760004</t>
  </si>
  <si>
    <t>JW HOLDINGS</t>
  </si>
  <si>
    <t>096760.KS</t>
  </si>
  <si>
    <t>096760 KP Equity</t>
  </si>
  <si>
    <t>B1ZB4F7</t>
  </si>
  <si>
    <t>161000 KP Equity</t>
  </si>
  <si>
    <t>008770 KP Equity</t>
  </si>
  <si>
    <t>KR40GV</t>
  </si>
  <si>
    <t>KR7210540001</t>
  </si>
  <si>
    <t>DY POWER</t>
  </si>
  <si>
    <t>210540.KS</t>
  </si>
  <si>
    <t>210540 KP Equity</t>
  </si>
  <si>
    <t>BSP5XH3</t>
  </si>
  <si>
    <t>CN2TKE</t>
  </si>
  <si>
    <t>CNE000000XH3</t>
  </si>
  <si>
    <t>Shunxin 'A' (CCS)</t>
  </si>
  <si>
    <t>000860.ZK</t>
  </si>
  <si>
    <t>000860 C2 Equity</t>
  </si>
  <si>
    <t>BD5C9L5</t>
  </si>
  <si>
    <t>CN2M7U</t>
  </si>
  <si>
    <t>CNE000000ND3</t>
  </si>
  <si>
    <t>Eastern Comms 'A' (CCS)</t>
  </si>
  <si>
    <t>600776.SH</t>
  </si>
  <si>
    <t>600776 C1 Equity</t>
  </si>
  <si>
    <t>BP3R831</t>
  </si>
  <si>
    <t>CNEE2T</t>
  </si>
  <si>
    <t>CNE100001K48</t>
  </si>
  <si>
    <t>JIANGSU NATA OPTO-ELECTRONIC MRA. 'A' (CCS)</t>
  </si>
  <si>
    <t>300346.ZK</t>
  </si>
  <si>
    <t>300346 C2 Equity</t>
  </si>
  <si>
    <t>BMXVBP5</t>
  </si>
  <si>
    <t>CN2XB9</t>
  </si>
  <si>
    <t>CNE000001K73</t>
  </si>
  <si>
    <t>ZHEJIANG JINGXIN PHARM. 'A' (CCS)</t>
  </si>
  <si>
    <t>002020.ZK</t>
  </si>
  <si>
    <t>002020 C2 Equity</t>
  </si>
  <si>
    <t>BD5LTK1</t>
  </si>
  <si>
    <t>108320 KP Equity</t>
  </si>
  <si>
    <t>CN7B5M</t>
  </si>
  <si>
    <t>CNE100002R99</t>
  </si>
  <si>
    <t>CHINA SCIENCE PAM.'A' (CCS)</t>
  </si>
  <si>
    <t>601858.SH</t>
  </si>
  <si>
    <t>601858 C1 Equity</t>
  </si>
  <si>
    <t>BFB4KL6</t>
  </si>
  <si>
    <t>KR31VA</t>
  </si>
  <si>
    <t>KR7094360005</t>
  </si>
  <si>
    <t>CHIPS &amp; MEDIA</t>
  </si>
  <si>
    <t>094360.KQ</t>
  </si>
  <si>
    <t>094360 KQ Equity</t>
  </si>
  <si>
    <t>BFZ1PK7</t>
  </si>
  <si>
    <t>1339 HK Equity</t>
  </si>
  <si>
    <t>KR1KWS</t>
  </si>
  <si>
    <t>KR7365270008</t>
  </si>
  <si>
    <t>CURACLE</t>
  </si>
  <si>
    <t>365270.KQ</t>
  </si>
  <si>
    <t>365270 KQ Equity</t>
  </si>
  <si>
    <t>BN2TW87</t>
  </si>
  <si>
    <t>CN2WJG</t>
  </si>
  <si>
    <t>CNE000000S68</t>
  </si>
  <si>
    <t>XIANGCAI 'A' (CCS)</t>
  </si>
  <si>
    <t>600095.SH</t>
  </si>
  <si>
    <t>600095 C1 Equity</t>
  </si>
  <si>
    <t>BKP87H4</t>
  </si>
  <si>
    <t>CN2IYH</t>
  </si>
  <si>
    <t>CNE000000V06</t>
  </si>
  <si>
    <t>ZHEJIANG OR.HDG. 'A' (CCS)</t>
  </si>
  <si>
    <t>600120.SH</t>
  </si>
  <si>
    <t>600120 C1 Equity</t>
  </si>
  <si>
    <t>BP3RFZ2</t>
  </si>
  <si>
    <t>CN30HJ</t>
  </si>
  <si>
    <t>CNE000001GT1</t>
  </si>
  <si>
    <t>CHONGQING FULING ELEC. PWR A (CCS)</t>
  </si>
  <si>
    <t>600452.SH</t>
  </si>
  <si>
    <t>600452 C1 Equity</t>
  </si>
  <si>
    <t>BF2DZ28</t>
  </si>
  <si>
    <t>RATEGAIN IB Equity</t>
  </si>
  <si>
    <t>402340 KP Equity</t>
  </si>
  <si>
    <t>HK20VY</t>
  </si>
  <si>
    <t>KYG2762W1069</t>
  </si>
  <si>
    <t>DINGDANG HEALTH TECHNOLOGY GRO</t>
  </si>
  <si>
    <t>9886.HK</t>
  </si>
  <si>
    <t>9886 HK Equity</t>
  </si>
  <si>
    <t>BQP9JS4</t>
  </si>
  <si>
    <t>CNF5VE</t>
  </si>
  <si>
    <t>CNE100005253</t>
  </si>
  <si>
    <t>BOZHON PRECISION INDUSTRY TECHNOLOGY 'A' (CCS)</t>
  </si>
  <si>
    <t>688097.SH</t>
  </si>
  <si>
    <t>688097 C1 Equity</t>
  </si>
  <si>
    <t>BPDWRD9</t>
  </si>
  <si>
    <t>ALDAWAA AB Equity</t>
  </si>
  <si>
    <t>CNEOVW</t>
  </si>
  <si>
    <t>CNE100004Q64</t>
  </si>
  <si>
    <t>SHN.XINHAO PHTEC. TECH. 'A' (CCS)</t>
  </si>
  <si>
    <t>301051.ZK</t>
  </si>
  <si>
    <t>301051 C2 Equity</t>
  </si>
  <si>
    <t>BQ3RQR8</t>
  </si>
  <si>
    <t>CN2MYL</t>
  </si>
  <si>
    <t>CNE000000CL9</t>
  </si>
  <si>
    <t>Tongji Tech 'A' (CCS)</t>
  </si>
  <si>
    <t>600846.SH</t>
  </si>
  <si>
    <t>600846 C1 Equity</t>
  </si>
  <si>
    <t>BP3RHG7</t>
  </si>
  <si>
    <t>603345 C1 Equity</t>
  </si>
  <si>
    <t>LLOYDSME IB Equity</t>
  </si>
  <si>
    <t>MBT PM Equity</t>
  </si>
  <si>
    <t>6414 TT Equity</t>
  </si>
  <si>
    <t>SHP SJ Equity</t>
  </si>
  <si>
    <t>3035 TT Equity</t>
  </si>
  <si>
    <t>EG6055</t>
  </si>
  <si>
    <t>EGS30031C016</t>
  </si>
  <si>
    <t>ARABIAN FOOD INDS.</t>
  </si>
  <si>
    <t>DOMT.CA</t>
  </si>
  <si>
    <t>DOMT EC Equity</t>
  </si>
  <si>
    <t>CNEIZU</t>
  </si>
  <si>
    <t>CNE1000034Q5</t>
  </si>
  <si>
    <t>CHENGDU ALD AVIATION MNFG.'A' (CCS)</t>
  </si>
  <si>
    <t>300696.ZK</t>
  </si>
  <si>
    <t>300696 C2 Equity</t>
  </si>
  <si>
    <t>BMQBTL4</t>
  </si>
  <si>
    <t>KR07FX</t>
  </si>
  <si>
    <t>KR7082800004</t>
  </si>
  <si>
    <t>VIVOZON PHARMACEUTICAL</t>
  </si>
  <si>
    <t>082800.KQ</t>
  </si>
  <si>
    <t>082800 KQ Equity</t>
  </si>
  <si>
    <t>B0LX4L6</t>
  </si>
  <si>
    <t>TH00W6</t>
  </si>
  <si>
    <t>TH9436010002</t>
  </si>
  <si>
    <t>ASSET WORLD</t>
  </si>
  <si>
    <t>AWC.BK</t>
  </si>
  <si>
    <t>AWC TB Equity</t>
  </si>
  <si>
    <t>BK21TV4</t>
  </si>
  <si>
    <t>CN95FS</t>
  </si>
  <si>
    <t>CNE100005Z88</t>
  </si>
  <si>
    <t>SHENZHEN CECPORT TECHNOLOGIES 'A' (CCS)</t>
  </si>
  <si>
    <t>001287.ZK</t>
  </si>
  <si>
    <t>001287 C2 Equity</t>
  </si>
  <si>
    <t>BNC3K41</t>
  </si>
  <si>
    <t>002475 C2 Equity</t>
  </si>
  <si>
    <t>CNEK52</t>
  </si>
  <si>
    <t>CNE1000051X5</t>
  </si>
  <si>
    <t>JIG.SINOPEP-ALLSINO BIOPHM.'A' (CCS)</t>
  </si>
  <si>
    <t>688076.SH</t>
  </si>
  <si>
    <t>688076 C1 Equity</t>
  </si>
  <si>
    <t>BMF7PN7</t>
  </si>
  <si>
    <t>TH21V8</t>
  </si>
  <si>
    <t>TH0010010005</t>
  </si>
  <si>
    <t>SAHA-UNION</t>
  </si>
  <si>
    <t>SUC.BK</t>
  </si>
  <si>
    <t>SUC TB Equity</t>
  </si>
  <si>
    <t>267 HK Equity</t>
  </si>
  <si>
    <t>83 HK Equity</t>
  </si>
  <si>
    <t>HMN IB Equity</t>
  </si>
  <si>
    <t>2208 TT Equity</t>
  </si>
  <si>
    <t>018880 KP Equity</t>
  </si>
  <si>
    <t>MY708Z</t>
  </si>
  <si>
    <t>MYL6181OO001</t>
  </si>
  <si>
    <t>MALTON</t>
  </si>
  <si>
    <t>MLTO.KL</t>
  </si>
  <si>
    <t>MALT MK Equity</t>
  </si>
  <si>
    <t>IMP SJ Equity</t>
  </si>
  <si>
    <t>098460 KQ Equity</t>
  </si>
  <si>
    <t>3413 TT Equity</t>
  </si>
  <si>
    <t>KR526O</t>
  </si>
  <si>
    <t>KR7011000007</t>
  </si>
  <si>
    <t>GENE ONE LIFE SCIENCE</t>
  </si>
  <si>
    <t>011000.KS</t>
  </si>
  <si>
    <t>011000 KP Equity</t>
  </si>
  <si>
    <t>B17PYF7</t>
  </si>
  <si>
    <t>FORH IB Equity</t>
  </si>
  <si>
    <t>FEMSAUBD MF Equity</t>
  </si>
  <si>
    <t>EMBR3 BS Equity</t>
  </si>
  <si>
    <t>2377 TT Equity</t>
  </si>
  <si>
    <t>GPPV IB Equity</t>
  </si>
  <si>
    <t>KR023G</t>
  </si>
  <si>
    <t>KR7003240009</t>
  </si>
  <si>
    <t>Taekwang Ind</t>
  </si>
  <si>
    <t>003240.KS</t>
  </si>
  <si>
    <t>003240 KP Equity</t>
  </si>
  <si>
    <t>CNEQIL</t>
  </si>
  <si>
    <t>CNE100000H02</t>
  </si>
  <si>
    <t>HANWEI ELTN.GP.'A' (CCS)</t>
  </si>
  <si>
    <t>300007.ZK</t>
  </si>
  <si>
    <t>300007 C2 Equity</t>
  </si>
  <si>
    <t>BD5LVR2</t>
  </si>
  <si>
    <t>SPG SJ Equity</t>
  </si>
  <si>
    <t>MOL HB Equity</t>
  </si>
  <si>
    <t>363 HK Equity</t>
  </si>
  <si>
    <t>MY604U</t>
  </si>
  <si>
    <t>MYL7095OO002</t>
  </si>
  <si>
    <t>PIE INDUSTRIAL</t>
  </si>
  <si>
    <t>PIEN.KL</t>
  </si>
  <si>
    <t>PIE MK Equity</t>
  </si>
  <si>
    <t>TR403R</t>
  </si>
  <si>
    <t>TRALOGOW91U2</t>
  </si>
  <si>
    <t>LOGO YAZILIM SANAYI</t>
  </si>
  <si>
    <t>LOGO.IS</t>
  </si>
  <si>
    <t>LOGO TI Equity</t>
  </si>
  <si>
    <t>B03MVW1</t>
  </si>
  <si>
    <t>PIEL IB Equity</t>
  </si>
  <si>
    <t>DCP SJ Equity</t>
  </si>
  <si>
    <t>PL503I</t>
  </si>
  <si>
    <t>PLMBION00016</t>
  </si>
  <si>
    <t>MABION</t>
  </si>
  <si>
    <t>MABP.WA</t>
  </si>
  <si>
    <t>MAB PW Equity</t>
  </si>
  <si>
    <t>B550NH7</t>
  </si>
  <si>
    <t>FSR SJ Equity</t>
  </si>
  <si>
    <t>TW404X</t>
  </si>
  <si>
    <t>TW0008114000</t>
  </si>
  <si>
    <t>POSIFLEX TECHNOLOGIES</t>
  </si>
  <si>
    <t>8114.TW</t>
  </si>
  <si>
    <t>8114 TT Equity</t>
  </si>
  <si>
    <t>B015YY5</t>
  </si>
  <si>
    <t>INL SJ Equity</t>
  </si>
  <si>
    <t>TW14IC</t>
  </si>
  <si>
    <t>TW0006277007</t>
  </si>
  <si>
    <t>Aten Intl</t>
  </si>
  <si>
    <t>6277.TW</t>
  </si>
  <si>
    <t>6277 TT Equity</t>
  </si>
  <si>
    <t>BRCM IB Equity</t>
  </si>
  <si>
    <t>2059 TT Equity</t>
  </si>
  <si>
    <t>TW405Y</t>
  </si>
  <si>
    <t>KYG211641017</t>
  </si>
  <si>
    <t>CHLITINA HOLDING</t>
  </si>
  <si>
    <t>4137.TW</t>
  </si>
  <si>
    <t>4137 TT Equity</t>
  </si>
  <si>
    <t>BGCWLC4</t>
  </si>
  <si>
    <t>KR803M</t>
  </si>
  <si>
    <t>KR7001390004</t>
  </si>
  <si>
    <t>KG CHEMICAL</t>
  </si>
  <si>
    <t>001390.KS</t>
  </si>
  <si>
    <t>001390 KP Equity</t>
  </si>
  <si>
    <t>B052129</t>
  </si>
  <si>
    <t>KR07HZ</t>
  </si>
  <si>
    <t>KR7093320000</t>
  </si>
  <si>
    <t>KINX</t>
  </si>
  <si>
    <t>093320.KQ</t>
  </si>
  <si>
    <t>093320 KQ Equity</t>
  </si>
  <si>
    <t>B40MN71</t>
  </si>
  <si>
    <t>TR10WH</t>
  </si>
  <si>
    <t>TREAYDM00024</t>
  </si>
  <si>
    <t>AYDEM YENILENEBILIR ENERJI A S</t>
  </si>
  <si>
    <t>AYDEM.IS</t>
  </si>
  <si>
    <t>AYDEM TI Equity</t>
  </si>
  <si>
    <t>BM9KX94</t>
  </si>
  <si>
    <t>002555 C2 Equity</t>
  </si>
  <si>
    <t>CNELPN</t>
  </si>
  <si>
    <t>CNE100005RC4</t>
  </si>
  <si>
    <t>HALO MICROELECTRONICS 'A' (CCS)</t>
  </si>
  <si>
    <t>688173.SH</t>
  </si>
  <si>
    <t>688173 C1 Equity</t>
  </si>
  <si>
    <t>BNHNCK6</t>
  </si>
  <si>
    <t>022100 KP Equity</t>
  </si>
  <si>
    <t>KR30U8</t>
  </si>
  <si>
    <t>KR7397030008</t>
  </si>
  <si>
    <t>APRILBIO</t>
  </si>
  <si>
    <t>397030.KQ</t>
  </si>
  <si>
    <t>397030 KQ Equity</t>
  </si>
  <si>
    <t>BNZJF85</t>
  </si>
  <si>
    <t>603160 C1 Equity</t>
  </si>
  <si>
    <t>CN75NY</t>
  </si>
  <si>
    <t>CNE000001KV9</t>
  </si>
  <si>
    <t>LIJIANG YULONG TOURISM 'A' (CCS)</t>
  </si>
  <si>
    <t>002033.ZK</t>
  </si>
  <si>
    <t>002033 C2 Equity</t>
  </si>
  <si>
    <t>BD6QV65</t>
  </si>
  <si>
    <t>CNFAJ7</t>
  </si>
  <si>
    <t>KYG7388C1033</t>
  </si>
  <si>
    <t>QUNABOX GROUP</t>
  </si>
  <si>
    <t>0917.HK</t>
  </si>
  <si>
    <t>917 HK Equity</t>
  </si>
  <si>
    <t>BQH7RB5</t>
  </si>
  <si>
    <t>CN32EI</t>
  </si>
  <si>
    <t>CNE100000MX2</t>
  </si>
  <si>
    <t>ZY Tungsten 'A' (CCS)</t>
  </si>
  <si>
    <t>002378.ZK</t>
  </si>
  <si>
    <t>002378 C2 Equity</t>
  </si>
  <si>
    <t>BD5M0B2</t>
  </si>
  <si>
    <t>2211 TT Equity</t>
  </si>
  <si>
    <t>TR30D0</t>
  </si>
  <si>
    <t>TREALFS00023</t>
  </si>
  <si>
    <t>ALFA SOLAR ENERJI SANAYI VE TICARET AS</t>
  </si>
  <si>
    <t>ALFAS.IS</t>
  </si>
  <si>
    <t>ALFAS TI Equity</t>
  </si>
  <si>
    <t>BQWN611</t>
  </si>
  <si>
    <t>CN73U3</t>
  </si>
  <si>
    <t>CNE1000040N9</t>
  </si>
  <si>
    <t>GANYUAN FOODS 'A' (CCS)</t>
  </si>
  <si>
    <t>002991.ZK</t>
  </si>
  <si>
    <t>002991 C2 Equity</t>
  </si>
  <si>
    <t>BNR4M98</t>
  </si>
  <si>
    <t>CN756H</t>
  </si>
  <si>
    <t>CNE0000007V3</t>
  </si>
  <si>
    <t>ACHENG RELAY 'A' (CCS)</t>
  </si>
  <si>
    <t>000922.ZK</t>
  </si>
  <si>
    <t>000922 C2 Equity</t>
  </si>
  <si>
    <t>BD5LVT4</t>
  </si>
  <si>
    <t>CNF4GY</t>
  </si>
  <si>
    <t>CNE100004RH6</t>
  </si>
  <si>
    <t>HHC CHANGZHOU 'A' (CCS)</t>
  </si>
  <si>
    <t>301061.ZK</t>
  </si>
  <si>
    <t>301061 C2 Equity</t>
  </si>
  <si>
    <t>BPDWT00</t>
  </si>
  <si>
    <t>CNFF6Z</t>
  </si>
  <si>
    <t>CNE100006KM6</t>
  </si>
  <si>
    <t>SICHUAN HUAFENG TECHNOLOGY 'A' (CCS)</t>
  </si>
  <si>
    <t>688629.SH</t>
  </si>
  <si>
    <t>688629 C1 Equity</t>
  </si>
  <si>
    <t>BQV3XZ5</t>
  </si>
  <si>
    <t>960 HK Equity</t>
  </si>
  <si>
    <t>IN10CI</t>
  </si>
  <si>
    <t>INE950I01011</t>
  </si>
  <si>
    <t>D B CORP</t>
  </si>
  <si>
    <t>DBCL.BO</t>
  </si>
  <si>
    <t>DBCL IB Equity</t>
  </si>
  <si>
    <t>B4YWZT3</t>
  </si>
  <si>
    <t>064550 KQ Equity</t>
  </si>
  <si>
    <t>TR80D5</t>
  </si>
  <si>
    <t>TRAPARSN91H6</t>
  </si>
  <si>
    <t>PARSAN</t>
  </si>
  <si>
    <t>PARSN.IS</t>
  </si>
  <si>
    <t>PARSN TI Equity</t>
  </si>
  <si>
    <t>B03MWW8</t>
  </si>
  <si>
    <t>CN38Q0</t>
  </si>
  <si>
    <t>CNE000001J19</t>
  </si>
  <si>
    <t>Bohui 'A' (CCS)</t>
  </si>
  <si>
    <t>600966.SH</t>
  </si>
  <si>
    <t>600966 C1 Equity</t>
  </si>
  <si>
    <t>BNR4NL7</t>
  </si>
  <si>
    <t>600703 C1 Equity</t>
  </si>
  <si>
    <t>CN69K6</t>
  </si>
  <si>
    <t>CNE100001DV3</t>
  </si>
  <si>
    <t>BOE HC SEMITEK 'A' (CCS)</t>
  </si>
  <si>
    <t>300323.ZK</t>
  </si>
  <si>
    <t>300323 C2 Equity</t>
  </si>
  <si>
    <t>BFCCQT9</t>
  </si>
  <si>
    <t>MY238X</t>
  </si>
  <si>
    <t>MYL5202OO006</t>
  </si>
  <si>
    <t>MSM MAL.HOLDINGS</t>
  </si>
  <si>
    <t>MSMH.KL</t>
  </si>
  <si>
    <t>MSM MK Equity</t>
  </si>
  <si>
    <t>B40GYF8</t>
  </si>
  <si>
    <t>IN13BK</t>
  </si>
  <si>
    <t>INE624Z01016</t>
  </si>
  <si>
    <t>SOLARA ACTIVE PHARMA SCIENCES</t>
  </si>
  <si>
    <t>SOLA.BO</t>
  </si>
  <si>
    <t>SOLARA IB Equity</t>
  </si>
  <si>
    <t>BFYN140</t>
  </si>
  <si>
    <t>ID906A</t>
  </si>
  <si>
    <t>ID1000094402</t>
  </si>
  <si>
    <t>BANK OCBC NISP</t>
  </si>
  <si>
    <t>NISP.JK</t>
  </si>
  <si>
    <t>NISP IJ Equity</t>
  </si>
  <si>
    <t>CN2OMB</t>
  </si>
  <si>
    <t>CNE100002FZ7</t>
  </si>
  <si>
    <t>SHENZHEN KINWONG ELTN. (CCS)</t>
  </si>
  <si>
    <t>603228.SH</t>
  </si>
  <si>
    <t>603228 C1 Equity</t>
  </si>
  <si>
    <t>BYW5QV3</t>
  </si>
  <si>
    <t>FFB SJ Equity</t>
  </si>
  <si>
    <t>HUMANSFT KK Equity</t>
  </si>
  <si>
    <t>CN6Z04</t>
  </si>
  <si>
    <t>CNE100001914</t>
  </si>
  <si>
    <t>SHANDONG YULONG GOLD 'A' (CCS)</t>
  </si>
  <si>
    <t>601028.SH</t>
  </si>
  <si>
    <t>601028 C1 Equity</t>
  </si>
  <si>
    <t>BMF7KW1</t>
  </si>
  <si>
    <t>CN94LX</t>
  </si>
  <si>
    <t>CNE1000013C9</t>
  </si>
  <si>
    <t>JOEONE 'A' (CCS)</t>
  </si>
  <si>
    <t>601566.SH</t>
  </si>
  <si>
    <t>601566 C1 Equity</t>
  </si>
  <si>
    <t>BP3RDZ8</t>
  </si>
  <si>
    <t>TW0931</t>
  </si>
  <si>
    <t>TW0006582000</t>
  </si>
  <si>
    <t>SHIN FOONG CHEMICAL INDUSTRY</t>
  </si>
  <si>
    <t>6582.TW</t>
  </si>
  <si>
    <t>6582 TT Equity</t>
  </si>
  <si>
    <t>BDC6XC9</t>
  </si>
  <si>
    <t>CN3507</t>
  </si>
  <si>
    <t>CNE000001147</t>
  </si>
  <si>
    <t>LUSHANG FREDA PHARMACEUTICAL 'A' (CCS)</t>
  </si>
  <si>
    <t>600223.SH</t>
  </si>
  <si>
    <t>600223 C1 Equity</t>
  </si>
  <si>
    <t>BMVB2V0</t>
  </si>
  <si>
    <t>CNF4VD</t>
  </si>
  <si>
    <t>CNE100003J98</t>
  </si>
  <si>
    <t>JIANGSU LETTALL ELECTRONIC 'A' (CCS)</t>
  </si>
  <si>
    <t>603629.SH</t>
  </si>
  <si>
    <t>603629 C1 Equity</t>
  </si>
  <si>
    <t>BP2CT78</t>
  </si>
  <si>
    <t>091810 KP Equity</t>
  </si>
  <si>
    <t>IN901F</t>
  </si>
  <si>
    <t>INE399L01023</t>
  </si>
  <si>
    <t>ADANI TOTAL GAS</t>
  </si>
  <si>
    <t>ADAG.BO</t>
  </si>
  <si>
    <t>ATGL IB Equity</t>
  </si>
  <si>
    <t>BGJW2K2</t>
  </si>
  <si>
    <t>CN33Y3</t>
  </si>
  <si>
    <t>CNE000000818</t>
  </si>
  <si>
    <t>CHINA MERCHANTS PORT GROUP 'A' (CCS)</t>
  </si>
  <si>
    <t>001872.ZK</t>
  </si>
  <si>
    <t>001872 C2 Equity</t>
  </si>
  <si>
    <t>BD25NM6</t>
  </si>
  <si>
    <t>CELSIA CX Equity</t>
  </si>
  <si>
    <t>CN2NE2</t>
  </si>
  <si>
    <t>CNE100000YH0</t>
  </si>
  <si>
    <t>TITAN WIND EN.(SUZHOU) 'A' (CCS)</t>
  </si>
  <si>
    <t>002531.ZK</t>
  </si>
  <si>
    <t>002531 C2 Equity</t>
  </si>
  <si>
    <t>BD5LXS7</t>
  </si>
  <si>
    <t>000538 C2 Equity</t>
  </si>
  <si>
    <t>CN4C4J</t>
  </si>
  <si>
    <t>CNE100002QL4</t>
  </si>
  <si>
    <t>HAINAN DRINDA NEW ENERGY TECHNOLOGY 'A' (CCS)</t>
  </si>
  <si>
    <t>002865.ZK</t>
  </si>
  <si>
    <t>002865 C2 Equity</t>
  </si>
  <si>
    <t>BLC7SF6</t>
  </si>
  <si>
    <t>CN6XWY</t>
  </si>
  <si>
    <t>CNE100001FJ3</t>
  </si>
  <si>
    <t>BEIJING SDL TECH.'A' (CCS)</t>
  </si>
  <si>
    <t>002658.ZK</t>
  </si>
  <si>
    <t>002658 C2 Equity</t>
  </si>
  <si>
    <t>BD5CC83</t>
  </si>
  <si>
    <t>CN76R3</t>
  </si>
  <si>
    <t>CNE100002X75</t>
  </si>
  <si>
    <t>FUJIAN APEX SOFTWARE'A' (CCS)</t>
  </si>
  <si>
    <t>603383.SH</t>
  </si>
  <si>
    <t>603383 C1 Equity</t>
  </si>
  <si>
    <t>BNHSV93</t>
  </si>
  <si>
    <t>TW11JA</t>
  </si>
  <si>
    <t>TW0002832003</t>
  </si>
  <si>
    <t>TFM Ins</t>
  </si>
  <si>
    <t>2832.TW</t>
  </si>
  <si>
    <t>2832 TT Equity</t>
  </si>
  <si>
    <t>033780 KP Equity</t>
  </si>
  <si>
    <t>KR01P1</t>
  </si>
  <si>
    <t>KR7001520006</t>
  </si>
  <si>
    <t>TONGYANG</t>
  </si>
  <si>
    <t>001520.KS</t>
  </si>
  <si>
    <t>001520 KP Equity</t>
  </si>
  <si>
    <t>SCI IB Equity</t>
  </si>
  <si>
    <t>PZU PW Equity</t>
  </si>
  <si>
    <t>3669 HK Equity</t>
  </si>
  <si>
    <t>KR63RB</t>
  </si>
  <si>
    <t>KR7101530004</t>
  </si>
  <si>
    <t>HAITAI CNFY.&amp;.FOODS</t>
  </si>
  <si>
    <t>101530.KS</t>
  </si>
  <si>
    <t>101530 KP Equity</t>
  </si>
  <si>
    <t>BYZ7LT9</t>
  </si>
  <si>
    <t>LU UN Equity</t>
  </si>
  <si>
    <t>TR31C0</t>
  </si>
  <si>
    <t>TRETATL00022</t>
  </si>
  <si>
    <t>TATLIPINAR ENERJI URETIM A S</t>
  </si>
  <si>
    <t>TATEN.IS</t>
  </si>
  <si>
    <t>TATEN TI Equity</t>
  </si>
  <si>
    <t>BQHN9R3</t>
  </si>
  <si>
    <t>CN79YD</t>
  </si>
  <si>
    <t>CNE000001JG2</t>
  </si>
  <si>
    <t>SHANGHAI SHYNDEC PHARM. 'A' (CCS)</t>
  </si>
  <si>
    <t>600420.SH</t>
  </si>
  <si>
    <t>600420 C1 Equity</t>
  </si>
  <si>
    <t>BP3RGY8</t>
  </si>
  <si>
    <t>CNFFIB</t>
  </si>
  <si>
    <t>CNE0000005F0</t>
  </si>
  <si>
    <t>XUEDA (XIAMEN) EDU TECH GRP'A' (CCS)</t>
  </si>
  <si>
    <t>000526.ZK</t>
  </si>
  <si>
    <t>000526 C2 Equity</t>
  </si>
  <si>
    <t>BSY1XR2</t>
  </si>
  <si>
    <t>CN7CZH</t>
  </si>
  <si>
    <t>CNE000000Y37</t>
  </si>
  <si>
    <t>JINYU BIOTECHNOLOGY 'A' (CCS)</t>
  </si>
  <si>
    <t>600201.SH</t>
  </si>
  <si>
    <t>600201 C1 Equity</t>
  </si>
  <si>
    <t>BP3RBF4</t>
  </si>
  <si>
    <t>KR323J</t>
  </si>
  <si>
    <t>KR7073570004</t>
  </si>
  <si>
    <t>LITHIUM-FOR-EARTH</t>
  </si>
  <si>
    <t>073570.KQ</t>
  </si>
  <si>
    <t>073570 KQ Equity</t>
  </si>
  <si>
    <t>KR80YH</t>
  </si>
  <si>
    <t>KR7191420009</t>
  </si>
  <si>
    <t>TEGO SCIENCE</t>
  </si>
  <si>
    <t>191420.KQ</t>
  </si>
  <si>
    <t>191420 KQ Equity</t>
  </si>
  <si>
    <t>BSJC4V1</t>
  </si>
  <si>
    <t>2359 HK Equity</t>
  </si>
  <si>
    <t>CN766I</t>
  </si>
  <si>
    <t>CNE000000MW5</t>
  </si>
  <si>
    <t>LIAONING ENERGY INDUSTRY 'A' (CCS)</t>
  </si>
  <si>
    <t>600758.SH</t>
  </si>
  <si>
    <t>600758 C1 Equity</t>
  </si>
  <si>
    <t>BYW5QK2</t>
  </si>
  <si>
    <t>CNE72M</t>
  </si>
  <si>
    <t>CNE100003MR8</t>
  </si>
  <si>
    <t>ESPRESSIF SYSTEMS (SHANGHAI) 'A' (CCS)</t>
  </si>
  <si>
    <t>688018.SH</t>
  </si>
  <si>
    <t>688018 C1 Equity</t>
  </si>
  <si>
    <t>BK71FB1</t>
  </si>
  <si>
    <t>CNF58R</t>
  </si>
  <si>
    <t>CNE100002X26</t>
  </si>
  <si>
    <t>EMBEDWAY TECHNOLOGIES SHAI.'A' (CCS)</t>
  </si>
  <si>
    <t>603496.SH</t>
  </si>
  <si>
    <t>603496 C1 Equity</t>
  </si>
  <si>
    <t>BP2CR18</t>
  </si>
  <si>
    <t>SBIN IB Equity</t>
  </si>
  <si>
    <t>BASF IB Equity</t>
  </si>
  <si>
    <t>CHEMICAL AB Equity</t>
  </si>
  <si>
    <t>CN2TB5</t>
  </si>
  <si>
    <t>CNE100000WJ0</t>
  </si>
  <si>
    <t>SHANXI SECURITIES A (CCS)</t>
  </si>
  <si>
    <t>002500.ZK</t>
  </si>
  <si>
    <t>002500 C2 Equity</t>
  </si>
  <si>
    <t>BD5CNC4</t>
  </si>
  <si>
    <t>300628 C2 Equity</t>
  </si>
  <si>
    <t>CNE6XG</t>
  </si>
  <si>
    <t>CNE100003MF3</t>
  </si>
  <si>
    <t>WSTN. SUPERCONDUCTING A (CCS)</t>
  </si>
  <si>
    <t>688122.SH</t>
  </si>
  <si>
    <t>688122 C1 Equity</t>
  </si>
  <si>
    <t>BK71F00</t>
  </si>
  <si>
    <t>TAEE3 BS Equity</t>
  </si>
  <si>
    <t>CN2OB0</t>
  </si>
  <si>
    <t>CNE1000009V7</t>
  </si>
  <si>
    <t>Castech Crystals 'A' (CCS)</t>
  </si>
  <si>
    <t>002222.ZK</t>
  </si>
  <si>
    <t>002222 C2 Equity</t>
  </si>
  <si>
    <t>BD73L87</t>
  </si>
  <si>
    <t>MY10UF</t>
  </si>
  <si>
    <t>MYL7105OO009</t>
  </si>
  <si>
    <t>HCK CAPITAL GROUP</t>
  </si>
  <si>
    <t>HCKC.KL</t>
  </si>
  <si>
    <t>HCK MK Equity</t>
  </si>
  <si>
    <t>4770 TT Equity</t>
  </si>
  <si>
    <t>TCIEXP IB Equity</t>
  </si>
  <si>
    <t>CN32UY</t>
  </si>
  <si>
    <t>CNE1000009B9</t>
  </si>
  <si>
    <t>TOPSEC TECHS. GP.'A' (CCS)</t>
  </si>
  <si>
    <t>002212.ZK</t>
  </si>
  <si>
    <t>002212 C2 Equity</t>
  </si>
  <si>
    <t>BD73L76</t>
  </si>
  <si>
    <t>CN798N</t>
  </si>
  <si>
    <t>CNE000001HB7</t>
  </si>
  <si>
    <t>Wuhan Jianmin 'A' (CCS)</t>
  </si>
  <si>
    <t>600976.SH</t>
  </si>
  <si>
    <t>600976 C1 Equity</t>
  </si>
  <si>
    <t>BP3RL98</t>
  </si>
  <si>
    <t>KR81AU</t>
  </si>
  <si>
    <t>KR7009270000</t>
  </si>
  <si>
    <t>SHIN WON</t>
  </si>
  <si>
    <t>009270.KS</t>
  </si>
  <si>
    <t>009270 KP Equity</t>
  </si>
  <si>
    <t>FLUOROCH IB Equity</t>
  </si>
  <si>
    <t>CNEJ3Z</t>
  </si>
  <si>
    <t>CNE100000YR9</t>
  </si>
  <si>
    <t>SHANXI ZHENDONG PHARM. 'A' (CCS)</t>
  </si>
  <si>
    <t>300158.ZK</t>
  </si>
  <si>
    <t>300158 C2 Equity</t>
  </si>
  <si>
    <t>BMQBTY7</t>
  </si>
  <si>
    <t>MY802U</t>
  </si>
  <si>
    <t>MYL8176OO009</t>
  </si>
  <si>
    <t>ATA IMS</t>
  </si>
  <si>
    <t>ATAI.KL</t>
  </si>
  <si>
    <t>AIB MK Equity</t>
  </si>
  <si>
    <t>APTUS IB Equity</t>
  </si>
  <si>
    <t>CN7F9U</t>
  </si>
  <si>
    <t>CNE000000FQ1</t>
  </si>
  <si>
    <t>NINGXIA WSTN.VET.INDL. 'A' (CCS)</t>
  </si>
  <si>
    <t>000557.ZK</t>
  </si>
  <si>
    <t>000557 C2 Equity</t>
  </si>
  <si>
    <t>BNHPH07</t>
  </si>
  <si>
    <t>CN5318</t>
  </si>
  <si>
    <t>CNE000000HJ2</t>
  </si>
  <si>
    <t>SHENZHEN NANSHAN PWR.'B'</t>
  </si>
  <si>
    <t>200037.SZ</t>
  </si>
  <si>
    <t>200037 CS Equity</t>
  </si>
  <si>
    <t>PH04U4</t>
  </si>
  <si>
    <t>PHY0040P1094</t>
  </si>
  <si>
    <t>ALLHOME</t>
  </si>
  <si>
    <t>HOME.PS</t>
  </si>
  <si>
    <t>HOME PM Equity</t>
  </si>
  <si>
    <t>BHNTWQ2</t>
  </si>
  <si>
    <t>KR094O</t>
  </si>
  <si>
    <t>KR7138610001</t>
  </si>
  <si>
    <t>NIBEC</t>
  </si>
  <si>
    <t>138610.KQ</t>
  </si>
  <si>
    <t>138610 KQ Equity</t>
  </si>
  <si>
    <t>B5SS152</t>
  </si>
  <si>
    <t>CN7A2I</t>
  </si>
  <si>
    <t>CNE000000K90</t>
  </si>
  <si>
    <t>Shede Spirits 'A' (CCS)</t>
  </si>
  <si>
    <t>600702.SH</t>
  </si>
  <si>
    <t>600702 C1 Equity</t>
  </si>
  <si>
    <t>BP3RJY9</t>
  </si>
  <si>
    <t>KR09I2</t>
  </si>
  <si>
    <t>KR7337930002</t>
  </si>
  <si>
    <t>BRAND X</t>
  </si>
  <si>
    <t>337930.KQ</t>
  </si>
  <si>
    <t>337930 KQ Equity</t>
  </si>
  <si>
    <t>BMCC966</t>
  </si>
  <si>
    <t>CN78AO</t>
  </si>
  <si>
    <t>CNE0000011R3</t>
  </si>
  <si>
    <t>Sinochem Int. 'A' (CCS)</t>
  </si>
  <si>
    <t>600500.SH</t>
  </si>
  <si>
    <t>600500 C1 Equity</t>
  </si>
  <si>
    <t>BP3R7D4</t>
  </si>
  <si>
    <t>CN2FUA</t>
  </si>
  <si>
    <t>CNE000000S27</t>
  </si>
  <si>
    <t>Tibet Mineral 'A' (CCS)</t>
  </si>
  <si>
    <t>000762.ZK</t>
  </si>
  <si>
    <t>000762 C2 Equity</t>
  </si>
  <si>
    <t>BD580M1</t>
  </si>
  <si>
    <t>CN4BQ4</t>
  </si>
  <si>
    <t>CNE000001JT5</t>
  </si>
  <si>
    <t>ZHEJ.DUN AN ARTL. ENVM. 'A' (CCS)</t>
  </si>
  <si>
    <t>002011.ZK</t>
  </si>
  <si>
    <t>002011 C2 Equity</t>
  </si>
  <si>
    <t>BD5C9J3</t>
  </si>
  <si>
    <t>CN7A0G</t>
  </si>
  <si>
    <t>CNE0000019D6</t>
  </si>
  <si>
    <t>AECC AERO SCIENCE 'A' (CCS)</t>
  </si>
  <si>
    <t>600391.SH</t>
  </si>
  <si>
    <t>600391 C1 Equity</t>
  </si>
  <si>
    <t>BP3RJ72</t>
  </si>
  <si>
    <t>CN6ZW0</t>
  </si>
  <si>
    <t>CNE1000025N0</t>
  </si>
  <si>
    <t>PULIKE BILG.ENGR.'A' (CCS)</t>
  </si>
  <si>
    <t>603566.SH</t>
  </si>
  <si>
    <t>603566 C1 Equity</t>
  </si>
  <si>
    <t>BMF7NK0</t>
  </si>
  <si>
    <t>EW037</t>
  </si>
  <si>
    <t>PLACTIN00018</t>
  </si>
  <si>
    <t>ACTION</t>
  </si>
  <si>
    <t>ACT.WA</t>
  </si>
  <si>
    <t>ACT PW Equity</t>
  </si>
  <si>
    <t>B19GGX0</t>
  </si>
  <si>
    <t>LXCHEM IB Equity</t>
  </si>
  <si>
    <t>CN2IQ9</t>
  </si>
  <si>
    <t>CNE000001BJ3</t>
  </si>
  <si>
    <t>WOLONG ELECTRIC DRIVE GRP 'A' (CCS)</t>
  </si>
  <si>
    <t>600580.SH</t>
  </si>
  <si>
    <t>600580 C1 Equity</t>
  </si>
  <si>
    <t>BP3RC62</t>
  </si>
  <si>
    <t>IRCON IB Equity</t>
  </si>
  <si>
    <t>CNELQO</t>
  </si>
  <si>
    <t>CNE100004ZG1</t>
  </si>
  <si>
    <t>JIANGSU CAI QIN TECHNOLOGY 'A' (CCS)</t>
  </si>
  <si>
    <t>688182.SH</t>
  </si>
  <si>
    <t>688182 C1 Equity</t>
  </si>
  <si>
    <t>BNHNCW8</t>
  </si>
  <si>
    <t>MAVI TI Equity</t>
  </si>
  <si>
    <t>TW14TN</t>
  </si>
  <si>
    <t>TW0001709004</t>
  </si>
  <si>
    <t>Formosan Union</t>
  </si>
  <si>
    <t>1709.TW</t>
  </si>
  <si>
    <t>1709 TT Equity</t>
  </si>
  <si>
    <t>MIL PW Equity</t>
  </si>
  <si>
    <t>TRAGSRAY91X9</t>
  </si>
  <si>
    <t>GALATASARAY</t>
  </si>
  <si>
    <t>GSRAY.IS</t>
  </si>
  <si>
    <t>GSRAY TI Equity</t>
  </si>
  <si>
    <t>B03MSV9</t>
  </si>
  <si>
    <t>IN70NZ</t>
  </si>
  <si>
    <t>INE895B01021</t>
  </si>
  <si>
    <t>RUPA</t>
  </si>
  <si>
    <t>RUCL.BO</t>
  </si>
  <si>
    <t>RUPA IB Equity</t>
  </si>
  <si>
    <t>B4N4YZ9</t>
  </si>
  <si>
    <t>KR63WG</t>
  </si>
  <si>
    <t>KR7171120009</t>
  </si>
  <si>
    <t>LION CHEMTECH</t>
  </si>
  <si>
    <t>171120.KQ</t>
  </si>
  <si>
    <t>171120 KQ Equity</t>
  </si>
  <si>
    <t>BGDFHX5</t>
  </si>
  <si>
    <t>096530 KQ Equity</t>
  </si>
  <si>
    <t>BBSE3 BS Equity</t>
  </si>
  <si>
    <t>KR512J</t>
  </si>
  <si>
    <t>KR7064240005</t>
  </si>
  <si>
    <t>HOMECAST</t>
  </si>
  <si>
    <t>064240.KQ</t>
  </si>
  <si>
    <t>064240 KQ Equity</t>
  </si>
  <si>
    <t>JSW PW Equity</t>
  </si>
  <si>
    <t>TW0762</t>
  </si>
  <si>
    <t>TW0005203004</t>
  </si>
  <si>
    <t>CYBERLINK</t>
  </si>
  <si>
    <t>5203.TW</t>
  </si>
  <si>
    <t>5203 TT Equity</t>
  </si>
  <si>
    <t>LEEJAM AB Equity</t>
  </si>
  <si>
    <t>6139 TT Equity</t>
  </si>
  <si>
    <t>003030 KP Equity</t>
  </si>
  <si>
    <t>TW12B3</t>
  </si>
  <si>
    <t>TW0004526009</t>
  </si>
  <si>
    <t>TONG-TAI MACH</t>
  </si>
  <si>
    <t>4526.TW</t>
  </si>
  <si>
    <t>4526 TT Equity</t>
  </si>
  <si>
    <t>PARAUCO CC Equity</t>
  </si>
  <si>
    <t>012330 KP Equity</t>
  </si>
  <si>
    <t>1477 TT Equity</t>
  </si>
  <si>
    <t>KR117K</t>
  </si>
  <si>
    <t>KR7038060000</t>
  </si>
  <si>
    <t>Lumens</t>
  </si>
  <si>
    <t>038060.KQ</t>
  </si>
  <si>
    <t>038060 KQ Equity</t>
  </si>
  <si>
    <t>B1747D3</t>
  </si>
  <si>
    <t>TW021S</t>
  </si>
  <si>
    <t>TW0001904001</t>
  </si>
  <si>
    <t>Cheng Loong</t>
  </si>
  <si>
    <t>1904.TW</t>
  </si>
  <si>
    <t>1904 TT Equity</t>
  </si>
  <si>
    <t>IN0AO3</t>
  </si>
  <si>
    <t>INE686F01025</t>
  </si>
  <si>
    <t>United Brew</t>
  </si>
  <si>
    <t>UBBW.BO</t>
  </si>
  <si>
    <t>UBBL IB Equity</t>
  </si>
  <si>
    <t>B1683V6</t>
  </si>
  <si>
    <t>CPN TB Equity</t>
  </si>
  <si>
    <t>KR20V8</t>
  </si>
  <si>
    <t>KR7079980009</t>
  </si>
  <si>
    <t>HUVIS</t>
  </si>
  <si>
    <t>079980.KS</t>
  </si>
  <si>
    <t>079980 KP Equity</t>
  </si>
  <si>
    <t>B7679K6</t>
  </si>
  <si>
    <t>PH047H</t>
  </si>
  <si>
    <t>PHY0005M1090</t>
  </si>
  <si>
    <t>Aboitiz Power Corp</t>
  </si>
  <si>
    <t>AP.PS</t>
  </si>
  <si>
    <t>AP PM Equity</t>
  </si>
  <si>
    <t>B1Z9Q99</t>
  </si>
  <si>
    <t>KR40DS</t>
  </si>
  <si>
    <t>KR7079430005</t>
  </si>
  <si>
    <t>HYUNDAI LIVART FURNITURE</t>
  </si>
  <si>
    <t>079430.KS</t>
  </si>
  <si>
    <t>079430 KP Equity</t>
  </si>
  <si>
    <t>B0R0QB5</t>
  </si>
  <si>
    <t>939 HK Equity</t>
  </si>
  <si>
    <t>1088 HK Equity</t>
  </si>
  <si>
    <t>2820 TT Equity</t>
  </si>
  <si>
    <t>SA306B</t>
  </si>
  <si>
    <t>SA55SG6H5716</t>
  </si>
  <si>
    <t>ADES HOLDING</t>
  </si>
  <si>
    <t>2382.SE</t>
  </si>
  <si>
    <t>ADES AB Equity</t>
  </si>
  <si>
    <t>BR56KM3</t>
  </si>
  <si>
    <t>CN34KQ</t>
  </si>
  <si>
    <t>CNE100003JQ6</t>
  </si>
  <si>
    <t>QINGDAO RURAL COMMER. BANK 'A' (CCS)</t>
  </si>
  <si>
    <t>002958.ZK</t>
  </si>
  <si>
    <t>002958 C2 Equity</t>
  </si>
  <si>
    <t>BK4XYB3</t>
  </si>
  <si>
    <t>CN36GO</t>
  </si>
  <si>
    <t>CNE100003SS3</t>
  </si>
  <si>
    <t>BEI MO GAO FRICTION MTRL 'A' (CCS)</t>
  </si>
  <si>
    <t>002985.ZK</t>
  </si>
  <si>
    <t>002985 C2 Equity</t>
  </si>
  <si>
    <t>BMXV144</t>
  </si>
  <si>
    <t>CN6ZZ3</t>
  </si>
  <si>
    <t>CNE000000PZ1</t>
  </si>
  <si>
    <t>BEIJING WANDONG MED. TECH. A (CCS)</t>
  </si>
  <si>
    <t>600055.SH</t>
  </si>
  <si>
    <t>600055 C1 Equity</t>
  </si>
  <si>
    <t>BMF7PX7</t>
  </si>
  <si>
    <t>AE404W</t>
  </si>
  <si>
    <t>AEE01370P249</t>
  </si>
  <si>
    <t>PARKIN COMPANY</t>
  </si>
  <si>
    <t>PARKIN.DU</t>
  </si>
  <si>
    <t>PARKIN DB Equity</t>
  </si>
  <si>
    <t>BRRGQF6</t>
  </si>
  <si>
    <t>CN765H</t>
  </si>
  <si>
    <t>CNE100002GH3</t>
  </si>
  <si>
    <t>SHANGHAI LAIYIFEN 'A' (CCS)</t>
  </si>
  <si>
    <t>603777.SH</t>
  </si>
  <si>
    <t>603777 C1 Equity</t>
  </si>
  <si>
    <t>BYW5NB2</t>
  </si>
  <si>
    <t>CN2VIE</t>
  </si>
  <si>
    <t>CNE100003J56</t>
  </si>
  <si>
    <t>XINJIANG XINTAI NATGS. 'A' (CCS)</t>
  </si>
  <si>
    <t>603393.SH</t>
  </si>
  <si>
    <t>603393 C1 Equity</t>
  </si>
  <si>
    <t>BK947W3</t>
  </si>
  <si>
    <t>KR21YC</t>
  </si>
  <si>
    <t>KR7094820008</t>
  </si>
  <si>
    <t>ILJIN POWER</t>
  </si>
  <si>
    <t>094820.KQ</t>
  </si>
  <si>
    <t>094820 KQ Equity</t>
  </si>
  <si>
    <t>B28VMP7</t>
  </si>
  <si>
    <t>600161 C1 Equity</t>
  </si>
  <si>
    <t>CN6Y47</t>
  </si>
  <si>
    <t>CNE1000013W7</t>
  </si>
  <si>
    <t>STANLEY AGRICULTURAL GROUP 'A' (CCS)</t>
  </si>
  <si>
    <t>002588.ZK</t>
  </si>
  <si>
    <t>002588 C2 Equity</t>
  </si>
  <si>
    <t>BD5CDJ1</t>
  </si>
  <si>
    <t>CN32SW</t>
  </si>
  <si>
    <t>CNE1000005H4</t>
  </si>
  <si>
    <t>SHENZHEN TOPBAND 'A' (CCS)</t>
  </si>
  <si>
    <t>002139.ZK</t>
  </si>
  <si>
    <t>002139 C2 Equity</t>
  </si>
  <si>
    <t>BD73L43</t>
  </si>
  <si>
    <t>NETM IB Equity</t>
  </si>
  <si>
    <t>CN8DH1</t>
  </si>
  <si>
    <t>KYG9894K1085</t>
  </si>
  <si>
    <t>ZHONGSHENG GP.HDG.</t>
  </si>
  <si>
    <t>0881.HK</t>
  </si>
  <si>
    <t>881 HK Equity</t>
  </si>
  <si>
    <t>B633D97</t>
  </si>
  <si>
    <t>600276 C1 Equity</t>
  </si>
  <si>
    <t>CN00H5</t>
  </si>
  <si>
    <t>CNE100004Z63</t>
  </si>
  <si>
    <t>SIGLENT TECHNOLOGIES 'A' (CCS)</t>
  </si>
  <si>
    <t>688112.SH</t>
  </si>
  <si>
    <t>688112 C1 Equity</t>
  </si>
  <si>
    <t>BNHNC62</t>
  </si>
  <si>
    <t>TR00N7</t>
  </si>
  <si>
    <t>TRAOZFIN91P5</t>
  </si>
  <si>
    <t>OZDRI.GAYMEN.YATOTA.</t>
  </si>
  <si>
    <t>OZGYO.IS</t>
  </si>
  <si>
    <t>OZGYO TI Equity</t>
  </si>
  <si>
    <t>B03MWT5</t>
  </si>
  <si>
    <t>271940 KP Equity</t>
  </si>
  <si>
    <t>CN74AK</t>
  </si>
  <si>
    <t>CNE100005WV4</t>
  </si>
  <si>
    <t>SHIJIAZHUANG SHANGTAI TECHNOLOGY 'A' (CCS)</t>
  </si>
  <si>
    <t>001301.ZK</t>
  </si>
  <si>
    <t>001301 C2 Equity</t>
  </si>
  <si>
    <t>BNHNGG0</t>
  </si>
  <si>
    <t>301308 C2 Equity</t>
  </si>
  <si>
    <t>601877 C1 Equity</t>
  </si>
  <si>
    <t>CNFE3V</t>
  </si>
  <si>
    <t>CNE100001X50</t>
  </si>
  <si>
    <t>SICHUAN GUOGUANG AGROCHEM. A (CCS)</t>
  </si>
  <si>
    <t>002749.ZK</t>
  </si>
  <si>
    <t>002749 C2 Equity</t>
  </si>
  <si>
    <t>BSY22C3</t>
  </si>
  <si>
    <t>CN2WYV</t>
  </si>
  <si>
    <t>CNE000000FB3</t>
  </si>
  <si>
    <t>Wanxiang 'A' (CCS)</t>
  </si>
  <si>
    <t>000559.ZK</t>
  </si>
  <si>
    <t>000559 C2 Equity</t>
  </si>
  <si>
    <t>BD5CNG8</t>
  </si>
  <si>
    <t>TR009T</t>
  </si>
  <si>
    <t>TRAMTEKS91B0</t>
  </si>
  <si>
    <t>ISIKLAR ENE YAPI AS</t>
  </si>
  <si>
    <t>IEYHO.IS</t>
  </si>
  <si>
    <t>IEYHO TI Equity</t>
  </si>
  <si>
    <t>B03MW84</t>
  </si>
  <si>
    <t>CN2VRN</t>
  </si>
  <si>
    <t>CNE100003S30</t>
  </si>
  <si>
    <t>ZHUHAI BOJAY ELECTRONICS 'A' (CCS)</t>
  </si>
  <si>
    <t>002975.ZK</t>
  </si>
  <si>
    <t>002975 C2 Equity</t>
  </si>
  <si>
    <t>BL591W7</t>
  </si>
  <si>
    <t>TR20SE</t>
  </si>
  <si>
    <t>TREKMPU00017</t>
  </si>
  <si>
    <t>KIMTEKS POLIURETAN SANAYI VE T</t>
  </si>
  <si>
    <t>KMPUR.IS</t>
  </si>
  <si>
    <t>KMPUR TI Equity</t>
  </si>
  <si>
    <t>BLBJJD8</t>
  </si>
  <si>
    <t>CN7BDU</t>
  </si>
  <si>
    <t>CNE1000036F3</t>
  </si>
  <si>
    <t>JIANGSU NEW ENERGY DEV. 'A' (CCS)</t>
  </si>
  <si>
    <t>603693.SH</t>
  </si>
  <si>
    <t>603693 C1 Equity</t>
  </si>
  <si>
    <t>BJFD6S6</t>
  </si>
  <si>
    <t>CN2OC1</t>
  </si>
  <si>
    <t>CNE1000027G0</t>
  </si>
  <si>
    <t>FIRST CAPITAL SECS.'A' (CCS)</t>
  </si>
  <si>
    <t>002797.ZK</t>
  </si>
  <si>
    <t>002797 C2 Equity</t>
  </si>
  <si>
    <t>BD73MV7</t>
  </si>
  <si>
    <t>1312 TT Equity</t>
  </si>
  <si>
    <t>CNF38P</t>
  </si>
  <si>
    <t>CNE100001KX4</t>
  </si>
  <si>
    <t>GOLDCARD SMART GP.'A' (CCS)</t>
  </si>
  <si>
    <t>300349.ZK</t>
  </si>
  <si>
    <t>300349 C2 Equity</t>
  </si>
  <si>
    <t>BFY8HS1</t>
  </si>
  <si>
    <t>CN2MAX</t>
  </si>
  <si>
    <t>CNE000000FX7</t>
  </si>
  <si>
    <t>ORIENT GP.'A' (CCS)</t>
  </si>
  <si>
    <t>600811.SH</t>
  </si>
  <si>
    <t>600811 C1 Equity</t>
  </si>
  <si>
    <t>BP3R9N8</t>
  </si>
  <si>
    <t>CN2FO4</t>
  </si>
  <si>
    <t>CNE1000022J5</t>
  </si>
  <si>
    <t>ANHUI GXIN.AGROCHEMICAL 'A' (CCS)</t>
  </si>
  <si>
    <t>603599.SH</t>
  </si>
  <si>
    <t>603599 C1 Equity</t>
  </si>
  <si>
    <t>BYQDMM6</t>
  </si>
  <si>
    <t>CN2ORG</t>
  </si>
  <si>
    <t>CNE100002RJ6</t>
  </si>
  <si>
    <t>JIANGSU CHGSH.RUR.CMLBK. 'A' (CCS)</t>
  </si>
  <si>
    <t>601128.SH</t>
  </si>
  <si>
    <t>601128 C1 Equity</t>
  </si>
  <si>
    <t>BFF1Z18</t>
  </si>
  <si>
    <t>600346 C1 Equity</t>
  </si>
  <si>
    <t>600588 C1 Equity</t>
  </si>
  <si>
    <t>600900 C1 Equity</t>
  </si>
  <si>
    <t>CN2ML8</t>
  </si>
  <si>
    <t>CNE000001NZ4</t>
  </si>
  <si>
    <t>BEIJING NORTH STAR 'A' (CCS)</t>
  </si>
  <si>
    <t>601588.SH</t>
  </si>
  <si>
    <t>601588 C1 Equity</t>
  </si>
  <si>
    <t>BP3RCY0</t>
  </si>
  <si>
    <t>002007 C2 Equity</t>
  </si>
  <si>
    <t>002916 C2 Equity</t>
  </si>
  <si>
    <t>603659 C1 Equity</t>
  </si>
  <si>
    <t>CN2Z99</t>
  </si>
  <si>
    <t>CNE100000CG8</t>
  </si>
  <si>
    <t>Nhwa Pharma 'A' (CCS)</t>
  </si>
  <si>
    <t>002262.ZK</t>
  </si>
  <si>
    <t>002262 C2 Equity</t>
  </si>
  <si>
    <t>BD5M197</t>
  </si>
  <si>
    <t>600079 C1 Equity</t>
  </si>
  <si>
    <t>CN2KWH</t>
  </si>
  <si>
    <t>CNE000000MN4</t>
  </si>
  <si>
    <t>Xiamen ITG 'A' (CCS)</t>
  </si>
  <si>
    <t>600755.SH</t>
  </si>
  <si>
    <t>600755 C1 Equity</t>
  </si>
  <si>
    <t>BP3RD81</t>
  </si>
  <si>
    <t>601066 C1 Equity</t>
  </si>
  <si>
    <t>CN32VZ</t>
  </si>
  <si>
    <t>CNE1000024P8</t>
  </si>
  <si>
    <t>SHENZHEN CLICK TECH.'A' (CCS)</t>
  </si>
  <si>
    <t>002782.ZK</t>
  </si>
  <si>
    <t>002782 C2 Equity</t>
  </si>
  <si>
    <t>BD73MQ2</t>
  </si>
  <si>
    <t>CN34HN</t>
  </si>
  <si>
    <t>CNE100003F68</t>
  </si>
  <si>
    <t>ZHEJ.JIECANG LINEAR 'A' (CCS)</t>
  </si>
  <si>
    <t>603583.SH</t>
  </si>
  <si>
    <t>603583 C1 Equity</t>
  </si>
  <si>
    <t>BK947S9</t>
  </si>
  <si>
    <t>601628 C1 Equity</t>
  </si>
  <si>
    <t>KR22M1</t>
  </si>
  <si>
    <t>KR7055490007</t>
  </si>
  <si>
    <t>TAPEX</t>
  </si>
  <si>
    <t>055490.KS</t>
  </si>
  <si>
    <t>055490 KP Equity</t>
  </si>
  <si>
    <t>BD85VX7</t>
  </si>
  <si>
    <t>6550 TT Equity</t>
  </si>
  <si>
    <t>PH20NV</t>
  </si>
  <si>
    <t>PLSUNEX00013</t>
  </si>
  <si>
    <t>SUNEX</t>
  </si>
  <si>
    <t>SNXP.WA</t>
  </si>
  <si>
    <t>SNX PW Equity</t>
  </si>
  <si>
    <t>B6QD9R4</t>
  </si>
  <si>
    <t>CN4CBQ</t>
  </si>
  <si>
    <t>CNE100002ZJ9</t>
  </si>
  <si>
    <t>DELIXI NEW ENERGY TECHNOLOGY 'A' (CCS)</t>
  </si>
  <si>
    <t>603032.SH</t>
  </si>
  <si>
    <t>603032 C1 Equity</t>
  </si>
  <si>
    <t>BNRLFN4</t>
  </si>
  <si>
    <t>CN4BIW</t>
  </si>
  <si>
    <t>CNE0000008N8</t>
  </si>
  <si>
    <t>SHN.TELLUS HLDG.'A' (CCS)</t>
  </si>
  <si>
    <t>000025.ZK</t>
  </si>
  <si>
    <t>000025 C2 Equity</t>
  </si>
  <si>
    <t>BD6QTM7</t>
  </si>
  <si>
    <t>CN4C7M</t>
  </si>
  <si>
    <t>CNE100002WS7</t>
  </si>
  <si>
    <t>TANGSHAN SUNFAR SI. IND.'A' (CCS)</t>
  </si>
  <si>
    <t>603938.SH</t>
  </si>
  <si>
    <t>603938 C1 Equity</t>
  </si>
  <si>
    <t>BNRLFP6</t>
  </si>
  <si>
    <t>CN79R6</t>
  </si>
  <si>
    <t>CNE100001682</t>
  </si>
  <si>
    <t>JANGHO GROUP 'A' (CCS)</t>
  </si>
  <si>
    <t>601886.SH</t>
  </si>
  <si>
    <t>601886 C1 Equity</t>
  </si>
  <si>
    <t>BP3RCJ5</t>
  </si>
  <si>
    <t>CN73IR</t>
  </si>
  <si>
    <t>CNE100002XV9</t>
  </si>
  <si>
    <t>ZHEJIANG DAFENG INDL.'A' (CCS)</t>
  </si>
  <si>
    <t>603081.SH</t>
  </si>
  <si>
    <t>603081 C1 Equity</t>
  </si>
  <si>
    <t>BNHSS92</t>
  </si>
  <si>
    <t>CN742C</t>
  </si>
  <si>
    <t>CNE100004ZZ1</t>
  </si>
  <si>
    <t>NINGBO DECHANG ELECT. MCH.MADE (CCS)</t>
  </si>
  <si>
    <t>605555.SH</t>
  </si>
  <si>
    <t>605555 C1 Equity</t>
  </si>
  <si>
    <t>BMF7QD4</t>
  </si>
  <si>
    <t>CN74BL</t>
  </si>
  <si>
    <t>CNE100005JG2</t>
  </si>
  <si>
    <t>BONA FILM GROUP 'A' (CCS)</t>
  </si>
  <si>
    <t>001330.ZK</t>
  </si>
  <si>
    <t>001330 C2 Equity</t>
  </si>
  <si>
    <t>BNHNGL5</t>
  </si>
  <si>
    <t>CN7DK3</t>
  </si>
  <si>
    <t>CNE0000016Q4</t>
  </si>
  <si>
    <t>JIANGSU HONGDOU IND.'A' (CCS)</t>
  </si>
  <si>
    <t>600400.SH</t>
  </si>
  <si>
    <t>600400 C1 Equity</t>
  </si>
  <si>
    <t>BYQDM60</t>
  </si>
  <si>
    <t>CN7G8U</t>
  </si>
  <si>
    <t>CNE000000164</t>
  </si>
  <si>
    <t>SHN.ZHENYE (GROUP) 'A' (CCS)</t>
  </si>
  <si>
    <t>000006.ZK</t>
  </si>
  <si>
    <t>000006 C2 Equity</t>
  </si>
  <si>
    <t>BD5CCC7</t>
  </si>
  <si>
    <t>460860 KP Equity</t>
  </si>
  <si>
    <t>RBA IB Equity</t>
  </si>
  <si>
    <t>MY30PC</t>
  </si>
  <si>
    <t>MYQ0146OO009</t>
  </si>
  <si>
    <t>JF TECHNOLOGY</t>
  </si>
  <si>
    <t>JFTB.KL</t>
  </si>
  <si>
    <t>JFTB MK Equity</t>
  </si>
  <si>
    <t>B2QPF74</t>
  </si>
  <si>
    <t>CNEBOC</t>
  </si>
  <si>
    <t>CNE100005WQ4</t>
  </si>
  <si>
    <t>BMC MEDICAL 'A' (CCS)</t>
  </si>
  <si>
    <t>301367.ZK</t>
  </si>
  <si>
    <t>301367 C2 Equity</t>
  </si>
  <si>
    <t>BNHSQW1</t>
  </si>
  <si>
    <t>CNEWY7</t>
  </si>
  <si>
    <t>CNE100002PL6</t>
  </si>
  <si>
    <t>FOSHAN GLDN.MILKY WAY INTEL.EQU.'A' (CCS)</t>
  </si>
  <si>
    <t>300619.ZK</t>
  </si>
  <si>
    <t>300619 C2 Equity</t>
  </si>
  <si>
    <t>BNHPGB1</t>
  </si>
  <si>
    <t>300014 C2 Equity</t>
  </si>
  <si>
    <t>CNEDA0</t>
  </si>
  <si>
    <t>CNE100000PD7</t>
  </si>
  <si>
    <t>GNGD.CREATE CEN. INTEQ. GP.'A' (CCS)</t>
  </si>
  <si>
    <t>300083.ZK</t>
  </si>
  <si>
    <t>300083 C2 Equity</t>
  </si>
  <si>
    <t>BD580D2</t>
  </si>
  <si>
    <t>CNEIQL</t>
  </si>
  <si>
    <t>CNE100002DV1</t>
  </si>
  <si>
    <t>SHENYANG XINGQI PHARMACEUTICAL 'A' (CCS)</t>
  </si>
  <si>
    <t>300573.ZK</t>
  </si>
  <si>
    <t>300573 C2 Equity</t>
  </si>
  <si>
    <t>BMTCW48</t>
  </si>
  <si>
    <t>CNE5SA</t>
  </si>
  <si>
    <t>CNE100003LW0</t>
  </si>
  <si>
    <t>SHENZHEN CHIPSCREEN BIOSCIENCES 'A' (CCS)</t>
  </si>
  <si>
    <t>688321.SH</t>
  </si>
  <si>
    <t>688321 C1 Equity</t>
  </si>
  <si>
    <t>BK71BS0</t>
  </si>
  <si>
    <t>CNE7BV</t>
  </si>
  <si>
    <t>CNE100001ZK9</t>
  </si>
  <si>
    <t>BEJ.AEROS.SHENZHOU INTEQ.TECH.'A' (CCS)</t>
  </si>
  <si>
    <t>300455.ZK</t>
  </si>
  <si>
    <t>300455 C2 Equity</t>
  </si>
  <si>
    <t>BMTCVQ3</t>
  </si>
  <si>
    <t>CN8084</t>
  </si>
  <si>
    <t>CNE100006509</t>
  </si>
  <si>
    <t>SHENZHEN ZESUM TECHNOLOGY 'A' (CCS)</t>
  </si>
  <si>
    <t>301486.ZK</t>
  </si>
  <si>
    <t>301486 C2 Equity</t>
  </si>
  <si>
    <t>BRF32V7</t>
  </si>
  <si>
    <t>CNEJIE</t>
  </si>
  <si>
    <t>CNE100000VY1</t>
  </si>
  <si>
    <t>ANHUI TATFOOK TECHNOLOGY 'A' (CCS)</t>
  </si>
  <si>
    <t>300134.ZK</t>
  </si>
  <si>
    <t>300134 C2 Equity</t>
  </si>
  <si>
    <t>BD5CFZ1</t>
  </si>
  <si>
    <t>CNED2S</t>
  </si>
  <si>
    <t>CNE100001S32</t>
  </si>
  <si>
    <t>NSFOCUS TECHNOLOGIES GROUP 'A' (CCS)</t>
  </si>
  <si>
    <t>300369.ZK</t>
  </si>
  <si>
    <t>300369 C2 Equity</t>
  </si>
  <si>
    <t>BD5CDG8</t>
  </si>
  <si>
    <t>CNEXJT</t>
  </si>
  <si>
    <t>CNE100002102</t>
  </si>
  <si>
    <t>GUANGZHOU WONDFO BIOTECH 'A' (CCS)</t>
  </si>
  <si>
    <t>300482.ZK</t>
  </si>
  <si>
    <t>300482 C2 Equity</t>
  </si>
  <si>
    <t>BFY8GZ1</t>
  </si>
  <si>
    <t>CNE8BW</t>
  </si>
  <si>
    <t>CNE100004RS3</t>
  </si>
  <si>
    <t>HENAN LILIANG DIAMOND 'A' (CCS)</t>
  </si>
  <si>
    <t>301071.ZK</t>
  </si>
  <si>
    <t>301071 C2 Equity</t>
  </si>
  <si>
    <t>BLC7TG4</t>
  </si>
  <si>
    <t>CNE78S</t>
  </si>
  <si>
    <t>CNE100003S97</t>
  </si>
  <si>
    <t>EIT ENVIRONMENTAL DEVELOPMENT GROUP 'A' (CCS)</t>
  </si>
  <si>
    <t>300815.ZK</t>
  </si>
  <si>
    <t>300815 C2 Equity</t>
  </si>
  <si>
    <t>BL58LG8</t>
  </si>
  <si>
    <t>CNEPEG</t>
  </si>
  <si>
    <t>CNE100001Y26</t>
  </si>
  <si>
    <t>BEIJING STRONG BIOTCHS. 'A' (CCS)</t>
  </si>
  <si>
    <t>300406.ZK</t>
  </si>
  <si>
    <t>300406 C2 Equity</t>
  </si>
  <si>
    <t>BD5M012</t>
  </si>
  <si>
    <t>CNF36N</t>
  </si>
  <si>
    <t>CNE000000H61</t>
  </si>
  <si>
    <t>SHENZHEN TEX.(HDG.) 'A' (CCS)</t>
  </si>
  <si>
    <t>000045.ZK</t>
  </si>
  <si>
    <t>000045 C2 Equity</t>
  </si>
  <si>
    <t>BD6QTN8</t>
  </si>
  <si>
    <t>CNF60K</t>
  </si>
  <si>
    <t>CNE100001B23</t>
  </si>
  <si>
    <t>FUJIAN ZITIAN MEDIA TECHNOLOGY 'A' (CCS)</t>
  </si>
  <si>
    <t>300280.ZK</t>
  </si>
  <si>
    <t>300280 C2 Equity</t>
  </si>
  <si>
    <t>BPDWS70</t>
  </si>
  <si>
    <t>CNF5K3</t>
  </si>
  <si>
    <t>CNE100005H07</t>
  </si>
  <si>
    <t>SHENZHEN IN-CUBE AUTOMATION 'A' (CCS)</t>
  </si>
  <si>
    <t>301312.ZK</t>
  </si>
  <si>
    <t>301312 C2 Equity</t>
  </si>
  <si>
    <t>BPDWVV5</t>
  </si>
  <si>
    <t>TW19IH</t>
  </si>
  <si>
    <t>TW0002467008</t>
  </si>
  <si>
    <t>C SUN MANUFACTURING</t>
  </si>
  <si>
    <t>2467.TW</t>
  </si>
  <si>
    <t>2467 TT Equity</t>
  </si>
  <si>
    <t>IN05NX</t>
  </si>
  <si>
    <t>INE399K01017</t>
  </si>
  <si>
    <t>RATTANINDIA POWER</t>
  </si>
  <si>
    <t>RTNP.BO</t>
  </si>
  <si>
    <t>RTPOW IB Equity</t>
  </si>
  <si>
    <t>B42PZ38</t>
  </si>
  <si>
    <t>IN417H</t>
  </si>
  <si>
    <t>INE03JT01014</t>
  </si>
  <si>
    <t>GO DIGIT GENERAL INSURANCE</t>
  </si>
  <si>
    <t>GODG.BO</t>
  </si>
  <si>
    <t>GODIGIT IB Equity</t>
  </si>
  <si>
    <t>BQ0K6B4</t>
  </si>
  <si>
    <t>ELM AB Equity</t>
  </si>
  <si>
    <t>603288 C1 Equity</t>
  </si>
  <si>
    <t>CN33GL</t>
  </si>
  <si>
    <t>CNE100002H00</t>
  </si>
  <si>
    <t>SHENZHEN YUTO PACKAGING TECH A (CCS)</t>
  </si>
  <si>
    <t>002831.ZK</t>
  </si>
  <si>
    <t>002831 C2 Equity</t>
  </si>
  <si>
    <t>BD6QWS4</t>
  </si>
  <si>
    <t>CN37R0</t>
  </si>
  <si>
    <t>CNE100003HQ0</t>
  </si>
  <si>
    <t>MING YANG SMART ENERGY GROUP A (CCS)</t>
  </si>
  <si>
    <t>601615.SH</t>
  </si>
  <si>
    <t>601615 C1 Equity</t>
  </si>
  <si>
    <t>BK94864</t>
  </si>
  <si>
    <t>CN2TUO</t>
  </si>
  <si>
    <t>CNE000001LQ7</t>
  </si>
  <si>
    <t>Denghai Seeds 'A' (CCS)</t>
  </si>
  <si>
    <t>002041.ZK</t>
  </si>
  <si>
    <t>002041 C2 Equity</t>
  </si>
  <si>
    <t>BD5CCR2</t>
  </si>
  <si>
    <t>CN2U3Y</t>
  </si>
  <si>
    <t>CNE000000SF7</t>
  </si>
  <si>
    <t>SHN.YAN TIAN POR.HDG.'A' (CCS)</t>
  </si>
  <si>
    <t>000088.ZK</t>
  </si>
  <si>
    <t>000088 C2 Equity</t>
  </si>
  <si>
    <t>BD5CGK3</t>
  </si>
  <si>
    <t>CN2P2S</t>
  </si>
  <si>
    <t>CNE100003399</t>
  </si>
  <si>
    <t>MONALISA GROUP 'A' (CCS)</t>
  </si>
  <si>
    <t>002918.ZK</t>
  </si>
  <si>
    <t>002918 C2 Equity</t>
  </si>
  <si>
    <t>BFY8GW8</t>
  </si>
  <si>
    <t>CN31MP</t>
  </si>
  <si>
    <t>CNE1000013N6</t>
  </si>
  <si>
    <t>JIANGSU SHUANGXING A (CCS)</t>
  </si>
  <si>
    <t>002585.ZK</t>
  </si>
  <si>
    <t>002585 C2 Equity</t>
  </si>
  <si>
    <t>BHQPRM8</t>
  </si>
  <si>
    <t>000921 C2 Equity</t>
  </si>
  <si>
    <t>600926 C1 Equity</t>
  </si>
  <si>
    <t>CN35KR</t>
  </si>
  <si>
    <t>CNE000001PK1</t>
  </si>
  <si>
    <t>LUYANG ENERGY-SAVING MAT. 'A' (CCS)</t>
  </si>
  <si>
    <t>002088.ZK</t>
  </si>
  <si>
    <t>002088 C2 Equity</t>
  </si>
  <si>
    <t>BMCDQ24</t>
  </si>
  <si>
    <t>CN36OW</t>
  </si>
  <si>
    <t>CNE100001W36</t>
  </si>
  <si>
    <t>ZHEJIANG JIUZHOU PHARM. 'A' (CCS)</t>
  </si>
  <si>
    <t>603456.SH</t>
  </si>
  <si>
    <t>603456 C1 Equity</t>
  </si>
  <si>
    <t>BMQBVL8</t>
  </si>
  <si>
    <t>CN374D</t>
  </si>
  <si>
    <t>CNE1000030J8</t>
  </si>
  <si>
    <t>TKD SCIENCE AND TECHNOLOGY 'A' (CCS)</t>
  </si>
  <si>
    <t>603738.SH</t>
  </si>
  <si>
    <t>603738 C1 Equity</t>
  </si>
  <si>
    <t>BQ3RX44</t>
  </si>
  <si>
    <t>GFH KK Equity</t>
  </si>
  <si>
    <t>KR22JY</t>
  </si>
  <si>
    <t>KR7118990001</t>
  </si>
  <si>
    <t>MOTREX</t>
  </si>
  <si>
    <t>118990.KQ</t>
  </si>
  <si>
    <t>118990 KQ Equity</t>
  </si>
  <si>
    <t>BF7TQF1</t>
  </si>
  <si>
    <t>001570 KP Equity</t>
  </si>
  <si>
    <t>GOTO IJ Equity</t>
  </si>
  <si>
    <t>CN4BLZ</t>
  </si>
  <si>
    <t>CNE000001Q10</t>
  </si>
  <si>
    <t>GUANGDONG HONGTU TECH. H 'A' (CCS)</t>
  </si>
  <si>
    <t>002101.ZK</t>
  </si>
  <si>
    <t>002101 C2 Equity</t>
  </si>
  <si>
    <t>BLC7SV2</t>
  </si>
  <si>
    <t>CN7CO6</t>
  </si>
  <si>
    <t>CNE000000N97</t>
  </si>
  <si>
    <t>JIANGSU ZONGYI 'A' (CCS)</t>
  </si>
  <si>
    <t>600770.SH</t>
  </si>
  <si>
    <t>600770 C1 Equity</t>
  </si>
  <si>
    <t>BP3R6V5</t>
  </si>
  <si>
    <t>CN7GXJ</t>
  </si>
  <si>
    <t>CNE0000016F7</t>
  </si>
  <si>
    <t>FUSHUN SPECIAL STEEL 'A' (CCS)</t>
  </si>
  <si>
    <t>600399.SH</t>
  </si>
  <si>
    <t>600399 C1 Equity</t>
  </si>
  <si>
    <t>BTFRH85</t>
  </si>
  <si>
    <t>CN75EP</t>
  </si>
  <si>
    <t>CNE000000QR6</t>
  </si>
  <si>
    <t>CSSC SCIENCE &amp; TECHNOLOGY 'A' (CCS)</t>
  </si>
  <si>
    <t>600072.SH</t>
  </si>
  <si>
    <t>600072 C1 Equity</t>
  </si>
  <si>
    <t>BFB4H37</t>
  </si>
  <si>
    <t>CN7G3P</t>
  </si>
  <si>
    <t>CNE100000JS8</t>
  </si>
  <si>
    <t>ROYAL GROUP 'A' (CCS)</t>
  </si>
  <si>
    <t>002329.ZK</t>
  </si>
  <si>
    <t>002329 C2 Equity</t>
  </si>
  <si>
    <t>BD5CC50</t>
  </si>
  <si>
    <t>CN74MW</t>
  </si>
  <si>
    <t>CNE100000TX7</t>
  </si>
  <si>
    <t>JIANGSU CHANGBAO STEEL TUBE A (CCS)</t>
  </si>
  <si>
    <t>002478.ZK</t>
  </si>
  <si>
    <t>002478 C2 Equity</t>
  </si>
  <si>
    <t>BNHPQ22</t>
  </si>
  <si>
    <t>KR32JZ</t>
  </si>
  <si>
    <t>KR7314930009</t>
  </si>
  <si>
    <t>BIODYNE</t>
  </si>
  <si>
    <t>314930.KQ</t>
  </si>
  <si>
    <t>314930 KQ Equity</t>
  </si>
  <si>
    <t>BNC4ZM7</t>
  </si>
  <si>
    <t>TR315T</t>
  </si>
  <si>
    <t>TREMEKA00013</t>
  </si>
  <si>
    <t>MEKA BETON SANTRALLERI IMALAT SAN</t>
  </si>
  <si>
    <t>MEKAG.IS</t>
  </si>
  <si>
    <t>MEKAG TI Equity</t>
  </si>
  <si>
    <t>BRBT9B8</t>
  </si>
  <si>
    <t>AE2291</t>
  </si>
  <si>
    <t>AEG000601019</t>
  </si>
  <si>
    <t>GULF NAVIGATION HDG.</t>
  </si>
  <si>
    <t>GNAV.DU</t>
  </si>
  <si>
    <t>GULFNAV DB Equity</t>
  </si>
  <si>
    <t>B16B4G7</t>
  </si>
  <si>
    <t>HBPS IB Equity</t>
  </si>
  <si>
    <t>CNE7K4</t>
  </si>
  <si>
    <t>CNE100003NX4</t>
  </si>
  <si>
    <t>SHAI.HAOHAI BILG. TECH. 'A' (CCS)</t>
  </si>
  <si>
    <t>688366.SH</t>
  </si>
  <si>
    <t>688366 C1 Equity</t>
  </si>
  <si>
    <t>BLCD7D5</t>
  </si>
  <si>
    <t>CNEL64</t>
  </si>
  <si>
    <t>CNE100005GX3</t>
  </si>
  <si>
    <t>CHENGDU BRIGHT EYE HOSPITAL GROUP 'A' (CCS)</t>
  </si>
  <si>
    <t>301239.ZK</t>
  </si>
  <si>
    <t>301239 C2 Equity</t>
  </si>
  <si>
    <t>BNHSQ43</t>
  </si>
  <si>
    <t>CNEA9W</t>
  </si>
  <si>
    <t>CNE1000034Z6</t>
  </si>
  <si>
    <t>HUNAN JIUDIAN PHARMACEUTICAL 'A' (CCS)</t>
  </si>
  <si>
    <t>300705.ZK</t>
  </si>
  <si>
    <t>300705 C2 Equity</t>
  </si>
  <si>
    <t>BNHPGG6</t>
  </si>
  <si>
    <t>CNEQFI</t>
  </si>
  <si>
    <t>CNE100000Y35</t>
  </si>
  <si>
    <t>SHENZHEN CHANGHONG MOLD TECHNOLOGY 'A' (CCS)</t>
  </si>
  <si>
    <t>300151.ZK</t>
  </si>
  <si>
    <t>300151 C2 Equity</t>
  </si>
  <si>
    <t>BD5LT01</t>
  </si>
  <si>
    <t>CNE7P9</t>
  </si>
  <si>
    <t>CNE100004M35</t>
  </si>
  <si>
    <t>CIMC VEHICLES (GROUP) 'A' (CCS)</t>
  </si>
  <si>
    <t>301039.ZK</t>
  </si>
  <si>
    <t>301039 C2 Equity</t>
  </si>
  <si>
    <t>BL73BL6</t>
  </si>
  <si>
    <t>CNEFYQ</t>
  </si>
  <si>
    <t>CNE100001385</t>
  </si>
  <si>
    <t>YANTAI ZHENGHAI MAGNETIC MRA.'A' (CCS)</t>
  </si>
  <si>
    <t>300224.ZK</t>
  </si>
  <si>
    <t>300224 C2 Equity</t>
  </si>
  <si>
    <t>BD5LZH0</t>
  </si>
  <si>
    <t>JKPAPER IB Equity</t>
  </si>
  <si>
    <t>KW21DW</t>
  </si>
  <si>
    <t>KW0EQ0202048</t>
  </si>
  <si>
    <t>NOOR FINANCIAL INV</t>
  </si>
  <si>
    <t>NOOR.KW</t>
  </si>
  <si>
    <t>NOOR KK Equity</t>
  </si>
  <si>
    <t>B142CH9</t>
  </si>
  <si>
    <t>ZAIN KK Equity</t>
  </si>
  <si>
    <t>CN2GO5</t>
  </si>
  <si>
    <t>CNE000001JS7</t>
  </si>
  <si>
    <t>TRANSFAR ZHILIAN 'A' (CCS)</t>
  </si>
  <si>
    <t>002010.ZK</t>
  </si>
  <si>
    <t>002010 C2 Equity</t>
  </si>
  <si>
    <t>BD5CKP6</t>
  </si>
  <si>
    <t>000100 C2 Equity</t>
  </si>
  <si>
    <t>CN2QXO</t>
  </si>
  <si>
    <t>CNE000000FS7</t>
  </si>
  <si>
    <t>Zhongjin 'A' (CCS)</t>
  </si>
  <si>
    <t>000060.ZK</t>
  </si>
  <si>
    <t>000060 C2 Equity</t>
  </si>
  <si>
    <t>BD5CLW0</t>
  </si>
  <si>
    <t>CNF6AU</t>
  </si>
  <si>
    <t>CNE100005VJ1</t>
  </si>
  <si>
    <t>JOULWATT TECHNOLOGY 'A' (CCS)</t>
  </si>
  <si>
    <t>688141.SH</t>
  </si>
  <si>
    <t>688141 C1 Equity</t>
  </si>
  <si>
    <t>BPXYT95</t>
  </si>
  <si>
    <t>CNFAE2</t>
  </si>
  <si>
    <t>US98923K1034</t>
  </si>
  <si>
    <t>ZEEKR INTELLIGENT TECHNOLOGY HOLDING ADR</t>
  </si>
  <si>
    <t>ZK.N</t>
  </si>
  <si>
    <t>ZK UN Equity</t>
  </si>
  <si>
    <t>BS561Z0</t>
  </si>
  <si>
    <t>IN41BL</t>
  </si>
  <si>
    <t>INE908D01010</t>
  </si>
  <si>
    <t>SHAKTI PUMPS INDIA</t>
  </si>
  <si>
    <t>SHPU.BO</t>
  </si>
  <si>
    <t>SKPI IB Equity</t>
  </si>
  <si>
    <t>MY40MA</t>
  </si>
  <si>
    <t>MYL5323OO000</t>
  </si>
  <si>
    <t>JOHOR PLANTATIONS GROUP</t>
  </si>
  <si>
    <t>JOHO.KL</t>
  </si>
  <si>
    <t>JPG MK Equity</t>
  </si>
  <si>
    <t>BSB9NQ8</t>
  </si>
  <si>
    <t>KR41BR</t>
  </si>
  <si>
    <t>KR7290690007</t>
  </si>
  <si>
    <t>SOLUX</t>
  </si>
  <si>
    <t>290690.KQ</t>
  </si>
  <si>
    <t>290690 KQ Equity</t>
  </si>
  <si>
    <t>BLD53V0</t>
  </si>
  <si>
    <t>TW111S</t>
  </si>
  <si>
    <t>TW0002534005</t>
  </si>
  <si>
    <t>Hung Sheng Const</t>
  </si>
  <si>
    <t>2534.TW</t>
  </si>
  <si>
    <t>2534 TT Equity</t>
  </si>
  <si>
    <t>1227 TT Equity</t>
  </si>
  <si>
    <t>TH22IW</t>
  </si>
  <si>
    <t>TH0477010Y01</t>
  </si>
  <si>
    <t>ROJANA INDUSTRIAL PARK</t>
  </si>
  <si>
    <t>ROJNA.BK</t>
  </si>
  <si>
    <t>ROJNA TB Equity</t>
  </si>
  <si>
    <t>DN IB Equity</t>
  </si>
  <si>
    <t>JKI IB Equity</t>
  </si>
  <si>
    <t>PCBL IB Equity</t>
  </si>
  <si>
    <t>OPUS HB Equity</t>
  </si>
  <si>
    <t>TR8091</t>
  </si>
  <si>
    <t>TREISDC00020</t>
  </si>
  <si>
    <t>ISKENDERUN DEM D</t>
  </si>
  <si>
    <t>ISDMR.IS</t>
  </si>
  <si>
    <t>ISDMR TI Equity</t>
  </si>
  <si>
    <t>BYYD6Q0</t>
  </si>
  <si>
    <t>EG8035</t>
  </si>
  <si>
    <t>EGS691D1C018</t>
  </si>
  <si>
    <t>C I CAPITAL HLDG FOR FIN. INV</t>
  </si>
  <si>
    <t>CICH.CA</t>
  </si>
  <si>
    <t>CICH EC Equity</t>
  </si>
  <si>
    <t>B1VR8V3</t>
  </si>
  <si>
    <t>TW8085</t>
  </si>
  <si>
    <t>TW0003504007</t>
  </si>
  <si>
    <t>YOUNG OPTICS</t>
  </si>
  <si>
    <t>3504.TW</t>
  </si>
  <si>
    <t>3504 TT Equity</t>
  </si>
  <si>
    <t>B0R0P07</t>
  </si>
  <si>
    <t>CN898O</t>
  </si>
  <si>
    <t>BMG8220B1476</t>
  </si>
  <si>
    <t>SKYFAME REALTY (HDG.)</t>
  </si>
  <si>
    <t>0059.HK</t>
  </si>
  <si>
    <t>59 HK Equity</t>
  </si>
  <si>
    <t>BGT16D0</t>
  </si>
  <si>
    <t>772 HK Equity</t>
  </si>
  <si>
    <t>360ONE IB Equity</t>
  </si>
  <si>
    <t>6186 HK Equity</t>
  </si>
  <si>
    <t>KR08SB</t>
  </si>
  <si>
    <t>KR7042040006</t>
  </si>
  <si>
    <t>KPM TECH</t>
  </si>
  <si>
    <t>042040.KQ</t>
  </si>
  <si>
    <t>042040 KQ Equity</t>
  </si>
  <si>
    <t>HAL MK Equity</t>
  </si>
  <si>
    <t>KR1AXJ</t>
  </si>
  <si>
    <t>KR7051160000</t>
  </si>
  <si>
    <t>GAEASOFT</t>
  </si>
  <si>
    <t>051160.KQ</t>
  </si>
  <si>
    <t>051160 KQ Equity</t>
  </si>
  <si>
    <t>9698 HK Equity</t>
  </si>
  <si>
    <t>6993 HK Equity</t>
  </si>
  <si>
    <t>9999 HK Equity</t>
  </si>
  <si>
    <t>TR20J5</t>
  </si>
  <si>
    <t>TREULET00014</t>
  </si>
  <si>
    <t>ULUSOY ELEKTRIK IMALAT TAAHHUT</t>
  </si>
  <si>
    <t>ULUSE.IS</t>
  </si>
  <si>
    <t>ULUSE TI Equity</t>
  </si>
  <si>
    <t>BSP5SN4</t>
  </si>
  <si>
    <t>182 HK Equity</t>
  </si>
  <si>
    <t>EW034</t>
  </si>
  <si>
    <t>PLMRCOR00016</t>
  </si>
  <si>
    <t>MERCOR</t>
  </si>
  <si>
    <t>MCRP.WA</t>
  </si>
  <si>
    <t>MCR PW Equity</t>
  </si>
  <si>
    <t>B236280</t>
  </si>
  <si>
    <t>CN4CET</t>
  </si>
  <si>
    <t>CNE1000044F7</t>
  </si>
  <si>
    <t>JIANG XI CHENGUANG 'A' (CCS)</t>
  </si>
  <si>
    <t>605399.SH</t>
  </si>
  <si>
    <t>605399 C1 Equity</t>
  </si>
  <si>
    <t>BNRLFR8</t>
  </si>
  <si>
    <t>CN4BU8</t>
  </si>
  <si>
    <t>CNE000000XZ5</t>
  </si>
  <si>
    <t>Lanhua Sci-Tec 'A' (CCS)</t>
  </si>
  <si>
    <t>600123.SH</t>
  </si>
  <si>
    <t>600123 C1 Equity</t>
  </si>
  <si>
    <t>BP3R9S3</t>
  </si>
  <si>
    <t>CN7H0N</t>
  </si>
  <si>
    <t>CNE000001KR7</t>
  </si>
  <si>
    <t>GREATOO INTELLIGENT EQUIP. A (CCS)</t>
  </si>
  <si>
    <t>002031.ZK</t>
  </si>
  <si>
    <t>002031 C2 Equity</t>
  </si>
  <si>
    <t>BD5C7X3</t>
  </si>
  <si>
    <t>CN7AJZ</t>
  </si>
  <si>
    <t>CNE100002VG4</t>
  </si>
  <si>
    <t>CISEN PHARMACEUTICAL 'A' (CCS)</t>
  </si>
  <si>
    <t>603367.SH</t>
  </si>
  <si>
    <t>603367 C1 Equity</t>
  </si>
  <si>
    <t>BHL0Y94</t>
  </si>
  <si>
    <t>CN7AP5</t>
  </si>
  <si>
    <t>CNE100002GT8</t>
  </si>
  <si>
    <t>HAILIR PESTICIDES &amp;CHM. GP.'A' (CCS)</t>
  </si>
  <si>
    <t>603639.SH</t>
  </si>
  <si>
    <t>603639 C1 Equity</t>
  </si>
  <si>
    <t>BZ00S66</t>
  </si>
  <si>
    <t>CN746G</t>
  </si>
  <si>
    <t>CNE0000000V8</t>
  </si>
  <si>
    <t>INFOTMIC 'A' (CCS)</t>
  </si>
  <si>
    <t>000670.ZK</t>
  </si>
  <si>
    <t>000670 C2 Equity</t>
  </si>
  <si>
    <t>BNHNFT6</t>
  </si>
  <si>
    <t>CN778L</t>
  </si>
  <si>
    <t>CNE000000KL2</t>
  </si>
  <si>
    <t>SUMEC 'A' (CCS)</t>
  </si>
  <si>
    <t>600710.SH</t>
  </si>
  <si>
    <t>600710 C1 Equity</t>
  </si>
  <si>
    <t>BMF4S06</t>
  </si>
  <si>
    <t>CN76EQ</t>
  </si>
  <si>
    <t>CNE100002ZH3</t>
  </si>
  <si>
    <t>JIANG. CHANG. AUT. TR. GP. 'A' (CCS)</t>
  </si>
  <si>
    <t>603035.SH</t>
  </si>
  <si>
    <t>603035 C1 Equity</t>
  </si>
  <si>
    <t>BMF7M81</t>
  </si>
  <si>
    <t>CN77DQ</t>
  </si>
  <si>
    <t>CNE100001FT2</t>
  </si>
  <si>
    <t>BEIJING CUIWEI TOWER 'A' (CCS)</t>
  </si>
  <si>
    <t>603123.SH</t>
  </si>
  <si>
    <t>603123 C1 Equity</t>
  </si>
  <si>
    <t>BMF7MQ9</t>
  </si>
  <si>
    <t>CN77XA</t>
  </si>
  <si>
    <t>CNE000000DS2</t>
  </si>
  <si>
    <t>GUANGZHOU HENG. ENT. HLDG. 'A' (CCS)</t>
  </si>
  <si>
    <t>000531.ZK</t>
  </si>
  <si>
    <t>000531 C2 Equity</t>
  </si>
  <si>
    <t>BD5LTV2</t>
  </si>
  <si>
    <t>CN95W9</t>
  </si>
  <si>
    <t>CNE000001717</t>
  </si>
  <si>
    <t>Fujian Express 'A' (CCS)</t>
  </si>
  <si>
    <t>600033.SH</t>
  </si>
  <si>
    <t>600033 C1 Equity</t>
  </si>
  <si>
    <t>BP3RF96</t>
  </si>
  <si>
    <t>688047 C1 Equity</t>
  </si>
  <si>
    <t>CN30Q8</t>
  </si>
  <si>
    <t>CNE100002Q09</t>
  </si>
  <si>
    <t>HANGZHOU CHANG CHUAN TECH.'A' (CCS)</t>
  </si>
  <si>
    <t>300604.ZK</t>
  </si>
  <si>
    <t>300604 C2 Equity</t>
  </si>
  <si>
    <t>BMTCW71</t>
  </si>
  <si>
    <t>CN40M6</t>
  </si>
  <si>
    <t>CNE100003QY5</t>
  </si>
  <si>
    <t>JIG.SIDIKE NMTS. S&amp;T.'A' (CCS)</t>
  </si>
  <si>
    <t>300806.ZK</t>
  </si>
  <si>
    <t>300806 C2 Equity</t>
  </si>
  <si>
    <t>BL6CRM7</t>
  </si>
  <si>
    <t>CN33P6</t>
  </si>
  <si>
    <t>CNE1000059B4</t>
  </si>
  <si>
    <t>FORTIOR TECHNOLOGY(SHENZHEN) 'A' (CCS)</t>
  </si>
  <si>
    <t>688279.SH</t>
  </si>
  <si>
    <t>688279 C1 Equity</t>
  </si>
  <si>
    <t>BNDKPH9</t>
  </si>
  <si>
    <t>CNEMLK</t>
  </si>
  <si>
    <t>CNE100005PY2</t>
  </si>
  <si>
    <t>JIANGSU FAVORED NANOTECHNOLOGY 'A' (CCS)</t>
  </si>
  <si>
    <t>688371.SH</t>
  </si>
  <si>
    <t>688371 C1 Equity</t>
  </si>
  <si>
    <t>BN4P5V7</t>
  </si>
  <si>
    <t>CNE9QC</t>
  </si>
  <si>
    <t>CNE100005774</t>
  </si>
  <si>
    <t>SHANDONG SANYUAN BIOTECHNOLOGY 'A' (CCS)</t>
  </si>
  <si>
    <t>301206.ZK</t>
  </si>
  <si>
    <t>301206 C2 Equity</t>
  </si>
  <si>
    <t>BNHSPT1</t>
  </si>
  <si>
    <t>CN61R3</t>
  </si>
  <si>
    <t>CNE100005YP2</t>
  </si>
  <si>
    <t>GREENWORKS (JIANGSU) 'A' (CCS)</t>
  </si>
  <si>
    <t>301260.ZK</t>
  </si>
  <si>
    <t>301260 C2 Equity</t>
  </si>
  <si>
    <t>BKS7GP9</t>
  </si>
  <si>
    <t>CNF06K</t>
  </si>
  <si>
    <t>CNE100005P07</t>
  </si>
  <si>
    <t>JADARD TECHNOLOGY 'A' (CCS)</t>
  </si>
  <si>
    <t>688252.SH</t>
  </si>
  <si>
    <t>688252 C1 Equity</t>
  </si>
  <si>
    <t>BQZDJ08</t>
  </si>
  <si>
    <t>CNEFTL</t>
  </si>
  <si>
    <t>CNE100004Q23</t>
  </si>
  <si>
    <t>SINO BIOLOGICAL 'A' (CCS)</t>
  </si>
  <si>
    <t>301047.ZK</t>
  </si>
  <si>
    <t>301047 C2 Equity</t>
  </si>
  <si>
    <t>BQ3RQP6</t>
  </si>
  <si>
    <t>CNE5Q8</t>
  </si>
  <si>
    <t>CNE100002NL1</t>
  </si>
  <si>
    <t>KONFOONG MATERIALS INTL. 'A' (CCS)</t>
  </si>
  <si>
    <t>300666.ZK</t>
  </si>
  <si>
    <t>300666 C2 Equity</t>
  </si>
  <si>
    <t>BFCCR52</t>
  </si>
  <si>
    <t>CNE7N7</t>
  </si>
  <si>
    <t>CNE100004751</t>
  </si>
  <si>
    <t>YANGLING METRON NEW MATERIAL 'A' (CCS)</t>
  </si>
  <si>
    <t>300861.ZK</t>
  </si>
  <si>
    <t>300861 C2 Equity</t>
  </si>
  <si>
    <t>BNR4MQ5</t>
  </si>
  <si>
    <t>CNEJC8</t>
  </si>
  <si>
    <t>CNE100001401</t>
  </si>
  <si>
    <t>TRS INFORMATION TECHNOLOGY 'A' (CCS)</t>
  </si>
  <si>
    <t>300229.ZK</t>
  </si>
  <si>
    <t>300229 C2 Equity</t>
  </si>
  <si>
    <t>BD5C9B5</t>
  </si>
  <si>
    <t>CNEO56</t>
  </si>
  <si>
    <t>CNE100004PL2</t>
  </si>
  <si>
    <t>SHAI.FUD.MICROELS. GP. 'A' (CCS)</t>
  </si>
  <si>
    <t>688385.SH</t>
  </si>
  <si>
    <t>688385 C1 Equity</t>
  </si>
  <si>
    <t>BP7MLC2</t>
  </si>
  <si>
    <t>CN42S3</t>
  </si>
  <si>
    <t>CNE100001369</t>
  </si>
  <si>
    <t>CSG SMRT.SCTC.'A' (CCS)</t>
  </si>
  <si>
    <t>300222.ZK</t>
  </si>
  <si>
    <t>300222 C2 Equity</t>
  </si>
  <si>
    <t>BD5C8Z2</t>
  </si>
  <si>
    <t>CNEPZ1</t>
  </si>
  <si>
    <t>CNE100001617</t>
  </si>
  <si>
    <t>BEIJING ENLIGHT MDA.'A' (CCS)</t>
  </si>
  <si>
    <t>300251.ZK</t>
  </si>
  <si>
    <t>300251 C2 Equity</t>
  </si>
  <si>
    <t>BD5CN79</t>
  </si>
  <si>
    <t>CNF37O</t>
  </si>
  <si>
    <t>CNE100002BD3</t>
  </si>
  <si>
    <t>DuoLun Technology Corp 'A' (CCS)</t>
  </si>
  <si>
    <t>603528.SH</t>
  </si>
  <si>
    <t>603528 C1 Equity</t>
  </si>
  <si>
    <t>BYXSNH6</t>
  </si>
  <si>
    <t>CNF3K1</t>
  </si>
  <si>
    <t>CNE000001741</t>
  </si>
  <si>
    <t>GUANGXI ENERGY 'A' (CCS)</t>
  </si>
  <si>
    <t>600310.SH</t>
  </si>
  <si>
    <t>600310 C1 Equity</t>
  </si>
  <si>
    <t>BP3RM06</t>
  </si>
  <si>
    <t>CNF4HZ</t>
  </si>
  <si>
    <t>CNE100005CL7</t>
  </si>
  <si>
    <t>SHENZHEN PHOENIX TELECOM TECHNOLOGY 'A' (CCS)</t>
  </si>
  <si>
    <t>301191.ZK</t>
  </si>
  <si>
    <t>301191 C2 Equity</t>
  </si>
  <si>
    <t>BPDWT22</t>
  </si>
  <si>
    <t>CNF4N5</t>
  </si>
  <si>
    <t>CNE100000GG9</t>
  </si>
  <si>
    <t>HANGZHOU HUAXING CHUANGYE COMM.'A' (CCS)</t>
  </si>
  <si>
    <t>300025.ZK</t>
  </si>
  <si>
    <t>300025 C2 Equity</t>
  </si>
  <si>
    <t>BD5CQD6</t>
  </si>
  <si>
    <t>CNF2XD</t>
  </si>
  <si>
    <t>CNE100002680</t>
  </si>
  <si>
    <t>GUANGZHOU HAOZHI INDL. 'A' (CCS)</t>
  </si>
  <si>
    <t>300503.ZK</t>
  </si>
  <si>
    <t>300503 C2 Equity</t>
  </si>
  <si>
    <t>BD761C0</t>
  </si>
  <si>
    <t>CNF85R</t>
  </si>
  <si>
    <t>CNE100005ZS3</t>
  </si>
  <si>
    <t>MLOPTIC 'A' (CCS)</t>
  </si>
  <si>
    <t>688502.SH</t>
  </si>
  <si>
    <t>688502 C1 Equity</t>
  </si>
  <si>
    <t>BPVBQ42</t>
  </si>
  <si>
    <t>9907 TT Equity</t>
  </si>
  <si>
    <t>CN6ZVZ</t>
  </si>
  <si>
    <t>CNE100003J23</t>
  </si>
  <si>
    <t>NINGBO YONGXIN OPTICS 'A' (CCS)</t>
  </si>
  <si>
    <t>603297.SH</t>
  </si>
  <si>
    <t>603297 C1 Equity</t>
  </si>
  <si>
    <t>BMF7MY7</t>
  </si>
  <si>
    <t>CN7C3L</t>
  </si>
  <si>
    <t>CNE000001469</t>
  </si>
  <si>
    <t>FUJIAN MINDONG ELEC.PWR. 'A' (CCS)</t>
  </si>
  <si>
    <t>000993.ZK</t>
  </si>
  <si>
    <t>000993 C2 Equity</t>
  </si>
  <si>
    <t>BNHPH85</t>
  </si>
  <si>
    <t>CN7CWE</t>
  </si>
  <si>
    <t>CNE000001F47</t>
  </si>
  <si>
    <t>GUANGDONG GUANHAO HIGHTECH 'A' (CCS)</t>
  </si>
  <si>
    <t>600433.SH</t>
  </si>
  <si>
    <t>600433 C1 Equity</t>
  </si>
  <si>
    <t>BP3R8S6</t>
  </si>
  <si>
    <t>KR11XA</t>
  </si>
  <si>
    <t>KR7030210009</t>
  </si>
  <si>
    <t>DAOL INVESTMENT&amp;SECS.</t>
  </si>
  <si>
    <t>030210.KS</t>
  </si>
  <si>
    <t>030210 KP Equity</t>
  </si>
  <si>
    <t>KR80GZ</t>
  </si>
  <si>
    <t>KR7039440003</t>
  </si>
  <si>
    <t>SYSTEMS TECHNOLOGY</t>
  </si>
  <si>
    <t>039440.KQ</t>
  </si>
  <si>
    <t>039440 KQ Equity</t>
  </si>
  <si>
    <t>KR80TC</t>
  </si>
  <si>
    <t>KR7140670001</t>
  </si>
  <si>
    <t>RS AUTOMATION</t>
  </si>
  <si>
    <t>140670.KQ</t>
  </si>
  <si>
    <t>140670 KQ Equity</t>
  </si>
  <si>
    <t>BF7TQS4</t>
  </si>
  <si>
    <t>KR80WF</t>
  </si>
  <si>
    <t>KR7174900001</t>
  </si>
  <si>
    <t>ABCLON</t>
  </si>
  <si>
    <t>174900.KQ</t>
  </si>
  <si>
    <t>174900 KQ Equity</t>
  </si>
  <si>
    <t>BF16NP7</t>
  </si>
  <si>
    <t>EQU SJ Equity</t>
  </si>
  <si>
    <t>TR804W</t>
  </si>
  <si>
    <t>TREFLAP00011</t>
  </si>
  <si>
    <t>FLAP KONGRE</t>
  </si>
  <si>
    <t>FLAP.IS</t>
  </si>
  <si>
    <t>FLAP TI Equity</t>
  </si>
  <si>
    <t>B7VL442</t>
  </si>
  <si>
    <t>11B PW Equity</t>
  </si>
  <si>
    <t>KR82J4</t>
  </si>
  <si>
    <t>KR7009151002</t>
  </si>
  <si>
    <t>SAMSUNG ELTO.MECH.PF.</t>
  </si>
  <si>
    <t>009155.KS</t>
  </si>
  <si>
    <t>009155 KP Equity</t>
  </si>
  <si>
    <t>KR82N8</t>
  </si>
  <si>
    <t>KR7090360009</t>
  </si>
  <si>
    <t>ROBOSTAR</t>
  </si>
  <si>
    <t>090360.KQ</t>
  </si>
  <si>
    <t>090360 KQ Equity</t>
  </si>
  <si>
    <t>B5LTV29</t>
  </si>
  <si>
    <t>BANDHAN IB Equity</t>
  </si>
  <si>
    <t>3690 HK Equity</t>
  </si>
  <si>
    <t>APR PW Equity</t>
  </si>
  <si>
    <t>KR90XH</t>
  </si>
  <si>
    <t>KR7089980007</t>
  </si>
  <si>
    <t>SANG-A FRONTEC</t>
  </si>
  <si>
    <t>089980.KQ</t>
  </si>
  <si>
    <t>089980 KQ Equity</t>
  </si>
  <si>
    <t>B4PZYX8</t>
  </si>
  <si>
    <t>TR008S</t>
  </si>
  <si>
    <t>TRAGUSGR91O3</t>
  </si>
  <si>
    <t>TURKIYE SIGORTA</t>
  </si>
  <si>
    <t>TURSG.IS</t>
  </si>
  <si>
    <t>TURSG TI Equity</t>
  </si>
  <si>
    <t>B03MTD8</t>
  </si>
  <si>
    <t>6110 HK Equity</t>
  </si>
  <si>
    <t>B03MR9</t>
  </si>
  <si>
    <t>TRADEVAW91E2</t>
  </si>
  <si>
    <t>DEVA HOLDING</t>
  </si>
  <si>
    <t>DEVA.IS</t>
  </si>
  <si>
    <t>DEVA TI Equity</t>
  </si>
  <si>
    <t>B03MR90</t>
  </si>
  <si>
    <t>BPAN4 BS Equity</t>
  </si>
  <si>
    <t>VERUS TI Equity</t>
  </si>
  <si>
    <t>383220 KP Equity</t>
  </si>
  <si>
    <t>TH10OZ</t>
  </si>
  <si>
    <t>TH9882010001</t>
  </si>
  <si>
    <t>NR INSTANT PRODUCE</t>
  </si>
  <si>
    <t>NRF.BK</t>
  </si>
  <si>
    <t>NRF TB Equity</t>
  </si>
  <si>
    <t>BM9F117</t>
  </si>
  <si>
    <t>2057 HK Equity</t>
  </si>
  <si>
    <t>6078 HK Equity</t>
  </si>
  <si>
    <t>KR21Q4</t>
  </si>
  <si>
    <t>KR7018470005</t>
  </si>
  <si>
    <t>CHOIL ALUMINIUM</t>
  </si>
  <si>
    <t>018470.KS</t>
  </si>
  <si>
    <t>018470 KP Equity</t>
  </si>
  <si>
    <t>EPIGRAL IB Equity</t>
  </si>
  <si>
    <t>KR21T7</t>
  </si>
  <si>
    <t>KR7043910009</t>
  </si>
  <si>
    <t>NATURE AND ENVIRONMENT</t>
  </si>
  <si>
    <t>043910.KQ</t>
  </si>
  <si>
    <t>043910 KQ Equity</t>
  </si>
  <si>
    <t>B0MDG97</t>
  </si>
  <si>
    <t>ALINMA AB Equity</t>
  </si>
  <si>
    <t>EMAAR DB Equity</t>
  </si>
  <si>
    <t>KRE KK Equity</t>
  </si>
  <si>
    <t>CN3973</t>
  </si>
  <si>
    <t>CNE1000053G6</t>
  </si>
  <si>
    <t>HANGZHOU ALLTEST BIOTECH 'A' (CCS)</t>
  </si>
  <si>
    <t>688606.SH</t>
  </si>
  <si>
    <t>688606 C1 Equity</t>
  </si>
  <si>
    <t>BNHPNR6</t>
  </si>
  <si>
    <t>300751 C2 Equity</t>
  </si>
  <si>
    <t>CNEGTM</t>
  </si>
  <si>
    <t>CNE1000064Y6</t>
  </si>
  <si>
    <t>QDO.PAGULD INTEL. MNFG. 'A' (CCS)</t>
  </si>
  <si>
    <t>301456.ZK</t>
  </si>
  <si>
    <t>301456 C2 Equity</t>
  </si>
  <si>
    <t>BRF32T5</t>
  </si>
  <si>
    <t>CNEH71</t>
  </si>
  <si>
    <t>CNE100003QM0</t>
  </si>
  <si>
    <t>COSONIC INTELLIGENT TECHNOLOGIES 'A' (CCS)</t>
  </si>
  <si>
    <t>300793.ZK</t>
  </si>
  <si>
    <t>300793 C2 Equity</t>
  </si>
  <si>
    <t>BK71FR7</t>
  </si>
  <si>
    <t>CNE90M</t>
  </si>
  <si>
    <t>CNE100005D76</t>
  </si>
  <si>
    <t>XGIMI TECHNOLOGY 'A' (CCS)</t>
  </si>
  <si>
    <t>688696.SH</t>
  </si>
  <si>
    <t>688696 C1 Equity</t>
  </si>
  <si>
    <t>BQ3RXM2</t>
  </si>
  <si>
    <t>CNF42K</t>
  </si>
  <si>
    <t>CNE1000068P5</t>
  </si>
  <si>
    <t>JIANGXI WELGAO ELECTRONICS 'A' (CCS)</t>
  </si>
  <si>
    <t>301251.ZK</t>
  </si>
  <si>
    <t>301251 C2 Equity</t>
  </si>
  <si>
    <t>BRBTVD4</t>
  </si>
  <si>
    <t>CNF49R</t>
  </si>
  <si>
    <t>CNE100001XL2</t>
  </si>
  <si>
    <t>SHENZHEN ABSEN OT.'A' (CCS)</t>
  </si>
  <si>
    <t>300389.ZK</t>
  </si>
  <si>
    <t>300389 C2 Equity</t>
  </si>
  <si>
    <t>BPDWS81</t>
  </si>
  <si>
    <t>CNF8CY</t>
  </si>
  <si>
    <t>CNE100006020</t>
  </si>
  <si>
    <t>WUXI UNICOMP TECHNOLOGY 'A' (CCS)</t>
  </si>
  <si>
    <t>688531.SH</t>
  </si>
  <si>
    <t>688531 C1 Equity</t>
  </si>
  <si>
    <t>BN0ZQD0</t>
  </si>
  <si>
    <t>CNF8H3</t>
  </si>
  <si>
    <t>CNE100006CN1</t>
  </si>
  <si>
    <t>SHN.VAPEL PWSPPY. TECH. 'A' (CCS)</t>
  </si>
  <si>
    <t>301516.ZK</t>
  </si>
  <si>
    <t>301516 C2 Equity</t>
  </si>
  <si>
    <t>BPXYTN9</t>
  </si>
  <si>
    <t>CNF7XI</t>
  </si>
  <si>
    <t>CNE100005ZV7</t>
  </si>
  <si>
    <t>SHAI.RESIT.OF BLDG. SCIS.GP.'A' (CCS)</t>
  </si>
  <si>
    <t>603153.SH</t>
  </si>
  <si>
    <t>603153 C1 Equity</t>
  </si>
  <si>
    <t>BPVBQ19</t>
  </si>
  <si>
    <t>TW603Y</t>
  </si>
  <si>
    <t>KYG1991F1081</t>
  </si>
  <si>
    <t>CAYMAN ENGLEY INDUSTRIAL</t>
  </si>
  <si>
    <t>2239.TW</t>
  </si>
  <si>
    <t>2239 TT Equity</t>
  </si>
  <si>
    <t>BZ2JXN3</t>
  </si>
  <si>
    <t>3019 TT Equity</t>
  </si>
  <si>
    <t>TW07TP</t>
  </si>
  <si>
    <t>TW0006120009</t>
  </si>
  <si>
    <t>Darwin Precisions Corp</t>
  </si>
  <si>
    <t>6120.TW</t>
  </si>
  <si>
    <t>6120 TT Equity</t>
  </si>
  <si>
    <t>TR802U</t>
  </si>
  <si>
    <t>TRAKLBMO91C0</t>
  </si>
  <si>
    <t>Doganlar Mobilya Grubu Imalat</t>
  </si>
  <si>
    <t>DGNMO.IS</t>
  </si>
  <si>
    <t>DGNMO TI Equity</t>
  </si>
  <si>
    <t>B03MVB0</t>
  </si>
  <si>
    <t>KR15N4</t>
  </si>
  <si>
    <t>KR7047310008</t>
  </si>
  <si>
    <t>POWER LOGICS</t>
  </si>
  <si>
    <t>047310.KQ</t>
  </si>
  <si>
    <t>047310 KQ Equity</t>
  </si>
  <si>
    <t>GICRE IB Equity</t>
  </si>
  <si>
    <t>KR60ZG</t>
  </si>
  <si>
    <t>KR7215360009</t>
  </si>
  <si>
    <t>WOORY INDUSTRIAL</t>
  </si>
  <si>
    <t>215360.KQ</t>
  </si>
  <si>
    <t>215360 KQ Equity</t>
  </si>
  <si>
    <t>BX9BNX8</t>
  </si>
  <si>
    <t>KR82L6</t>
  </si>
  <si>
    <t>KR7045100005</t>
  </si>
  <si>
    <t>HANYANG ENG</t>
  </si>
  <si>
    <t>045100.KQ</t>
  </si>
  <si>
    <t>045100 KQ Equity</t>
  </si>
  <si>
    <t>178320 KQ Equity</t>
  </si>
  <si>
    <t>KR82K5</t>
  </si>
  <si>
    <t>KR7018250001</t>
  </si>
  <si>
    <t>AEKYUNG IND</t>
  </si>
  <si>
    <t>018250.KS</t>
  </si>
  <si>
    <t>018250 KP Equity</t>
  </si>
  <si>
    <t>BZ14KS3</t>
  </si>
  <si>
    <t>KR906Q</t>
  </si>
  <si>
    <t>KR7081000002</t>
  </si>
  <si>
    <t>ILJIN DIAMOND</t>
  </si>
  <si>
    <t>081000.KS</t>
  </si>
  <si>
    <t>081000 KP Equity</t>
  </si>
  <si>
    <t>B0584V7</t>
  </si>
  <si>
    <t>KR90AU</t>
  </si>
  <si>
    <t>KR7110790003</t>
  </si>
  <si>
    <t>CREAS F&amp;C</t>
  </si>
  <si>
    <t>110790.KQ</t>
  </si>
  <si>
    <t>110790 KQ Equity</t>
  </si>
  <si>
    <t>BDQYHF0</t>
  </si>
  <si>
    <t>KR07CU</t>
  </si>
  <si>
    <t>KR7013890009</t>
  </si>
  <si>
    <t>ZINUS</t>
  </si>
  <si>
    <t>013890.KS</t>
  </si>
  <si>
    <t>013890 KP Equity</t>
  </si>
  <si>
    <t>KR07R9</t>
  </si>
  <si>
    <t>KR7300120003</t>
  </si>
  <si>
    <t>LAONPEOPLE</t>
  </si>
  <si>
    <t>300120.KQ</t>
  </si>
  <si>
    <t>300120 KQ Equity</t>
  </si>
  <si>
    <t>BKTPHK4</t>
  </si>
  <si>
    <t>CBF PW Equity</t>
  </si>
  <si>
    <t>TR303Q</t>
  </si>
  <si>
    <t>TREHLGY00016</t>
  </si>
  <si>
    <t>HALK GAYRIMENK B</t>
  </si>
  <si>
    <t>HLGYO.IS</t>
  </si>
  <si>
    <t>HLGYO TI Equity</t>
  </si>
  <si>
    <t>B8S9YR9</t>
  </si>
  <si>
    <t>EG00MG</t>
  </si>
  <si>
    <t>EGS78021C010</t>
  </si>
  <si>
    <t>EGYPTIAN MEDIA PRDN.CITY</t>
  </si>
  <si>
    <t>MPRC.CA</t>
  </si>
  <si>
    <t>MPRC EC Equity</t>
  </si>
  <si>
    <t>KR14GW</t>
  </si>
  <si>
    <t>KR7067000000</t>
  </si>
  <si>
    <t>JOYCITY</t>
  </si>
  <si>
    <t>067000.KQ</t>
  </si>
  <si>
    <t>067000 KQ Equity</t>
  </si>
  <si>
    <t>B39MT00</t>
  </si>
  <si>
    <t>KR18RB</t>
  </si>
  <si>
    <t>KR7126880004</t>
  </si>
  <si>
    <t>JNK GLOBAL</t>
  </si>
  <si>
    <t>126880.KQ</t>
  </si>
  <si>
    <t>126880 KQ Equity</t>
  </si>
  <si>
    <t>B41XHQ0</t>
  </si>
  <si>
    <t>ROUTE IB Equity</t>
  </si>
  <si>
    <t>TR10ZK</t>
  </si>
  <si>
    <t>TREGDKM00012</t>
  </si>
  <si>
    <t>GEDIK YATIRIM VE MENKUL DEGER.</t>
  </si>
  <si>
    <t>GEDIK.IS</t>
  </si>
  <si>
    <t>GEDIK TI Equity</t>
  </si>
  <si>
    <t>B433B11</t>
  </si>
  <si>
    <t>TR110M</t>
  </si>
  <si>
    <t>TREISKP00027</t>
  </si>
  <si>
    <t>ISIK PLAST. SANAYI &amp; TICARET</t>
  </si>
  <si>
    <t>ISKPL.IS</t>
  </si>
  <si>
    <t>ISKPL TI Equity</t>
  </si>
  <si>
    <t>BMDGZM5</t>
  </si>
  <si>
    <t>TH10DO</t>
  </si>
  <si>
    <t>TH0472B10Z01</t>
  </si>
  <si>
    <t>SEAMICO CAPITAL</t>
  </si>
  <si>
    <t>XPG.BK</t>
  </si>
  <si>
    <t>XPG TB Equity</t>
  </si>
  <si>
    <t>CNEBJ7</t>
  </si>
  <si>
    <t>CNE100002Q33</t>
  </si>
  <si>
    <t>SHENZHEN KANGTAI BIOLOGICAL PRODUCTS 'A' (CCS)</t>
  </si>
  <si>
    <t>300601.ZK</t>
  </si>
  <si>
    <t>300601 C2 Equity</t>
  </si>
  <si>
    <t>BFY8HT2</t>
  </si>
  <si>
    <t>CNEBL9</t>
  </si>
  <si>
    <t>CNE100005K44</t>
  </si>
  <si>
    <t>R&amp;G PHARMASTUDIES 'A' (CCS)</t>
  </si>
  <si>
    <t>301333.ZK</t>
  </si>
  <si>
    <t>301333 C2 Equity</t>
  </si>
  <si>
    <t>BNHSQQ5</t>
  </si>
  <si>
    <t>CNF5AT</t>
  </si>
  <si>
    <t>CNE100002VV3</t>
  </si>
  <si>
    <t>YINDU KITCHEN EQUIPMENT 'A' (CCS)</t>
  </si>
  <si>
    <t>603277.SH</t>
  </si>
  <si>
    <t>603277 C1 Equity</t>
  </si>
  <si>
    <t>BP2CQS8</t>
  </si>
  <si>
    <t>EG2130</t>
  </si>
  <si>
    <t>EGS21FW1C015</t>
  </si>
  <si>
    <t>PIONEERS PROPERTIES</t>
  </si>
  <si>
    <t>PRDC.CA</t>
  </si>
  <si>
    <t>PRDC EC Equity</t>
  </si>
  <si>
    <t>BN497F7</t>
  </si>
  <si>
    <t>KR21KY</t>
  </si>
  <si>
    <t>KR7381970003</t>
  </si>
  <si>
    <t>K CAR</t>
  </si>
  <si>
    <t>381970.KS</t>
  </si>
  <si>
    <t>381970 KP Equity</t>
  </si>
  <si>
    <t>BP2DFS4</t>
  </si>
  <si>
    <t>TTLS IB Equity</t>
  </si>
  <si>
    <t>MTARTECH IB Equity</t>
  </si>
  <si>
    <t>20 HK Equity</t>
  </si>
  <si>
    <t>BZ UW Equity</t>
  </si>
  <si>
    <t>AE23MF</t>
  </si>
  <si>
    <t>AEF000901015</t>
  </si>
  <si>
    <t>FERTIGLOBE COMPANY PJSC</t>
  </si>
  <si>
    <t>FERTIGLB.AD</t>
  </si>
  <si>
    <t>FERTIGLB DH Equity</t>
  </si>
  <si>
    <t>BMXCL70</t>
  </si>
  <si>
    <t>NBK KK Equity</t>
  </si>
  <si>
    <t>SA236D</t>
  </si>
  <si>
    <t>SA11U0S23612</t>
  </si>
  <si>
    <t>DAR ALARKAN RLSTDEV</t>
  </si>
  <si>
    <t>4300.SE</t>
  </si>
  <si>
    <t>ALARKAN AB Equity</t>
  </si>
  <si>
    <t>B2NC4X7</t>
  </si>
  <si>
    <t>CN2Z22</t>
  </si>
  <si>
    <t>CNE100000F79</t>
  </si>
  <si>
    <t>TIANRUN INDUSTRY TECH 'A' (CCS)</t>
  </si>
  <si>
    <t>002283.ZK</t>
  </si>
  <si>
    <t>002283 C2 Equity</t>
  </si>
  <si>
    <t>BD5LXP4</t>
  </si>
  <si>
    <t>CN2WZW</t>
  </si>
  <si>
    <t>CNE000001NL4</t>
  </si>
  <si>
    <t>DHC SOFTWARE 'A' (CCS)</t>
  </si>
  <si>
    <t>002065.ZK</t>
  </si>
  <si>
    <t>002065 C2 Equity</t>
  </si>
  <si>
    <t>BD5CNL3</t>
  </si>
  <si>
    <t>CN2IO7</t>
  </si>
  <si>
    <t>CNE000000S76</t>
  </si>
  <si>
    <t>GREATTOWN HOLDINGS 'A' (CCS)</t>
  </si>
  <si>
    <t>600094.SH</t>
  </si>
  <si>
    <t>600094 C1 Equity</t>
  </si>
  <si>
    <t>BP3RBZ4</t>
  </si>
  <si>
    <t>CN35U1</t>
  </si>
  <si>
    <t>CNE100003LB4</t>
  </si>
  <si>
    <t>JIANGSU GUOMAO REDUCER 'A' (CCS)</t>
  </si>
  <si>
    <t>603915.SH</t>
  </si>
  <si>
    <t>603915 C1 Equity</t>
  </si>
  <si>
    <t>BK4XS44</t>
  </si>
  <si>
    <t>CN37X6</t>
  </si>
  <si>
    <t>CNE100003LR0</t>
  </si>
  <si>
    <t>SHENZHEN COLIBRI TECH 'A' (CCS)</t>
  </si>
  <si>
    <t>002957.ZK</t>
  </si>
  <si>
    <t>002957 C2 Equity</t>
  </si>
  <si>
    <t>BK71771</t>
  </si>
  <si>
    <t>CN2IFY</t>
  </si>
  <si>
    <t>CNE000000YH1</t>
  </si>
  <si>
    <t>Cn World Trad 'A' (CCS)</t>
  </si>
  <si>
    <t>600007.SH</t>
  </si>
  <si>
    <t>600007 C1 Equity</t>
  </si>
  <si>
    <t>BP3R950</t>
  </si>
  <si>
    <t>CN2FK0</t>
  </si>
  <si>
    <t>CNE1000023Q8</t>
  </si>
  <si>
    <t>LBX PHMCY.CHAIN 'A' (CCS)</t>
  </si>
  <si>
    <t>603883.SH</t>
  </si>
  <si>
    <t>603883 C1 Equity</t>
  </si>
  <si>
    <t>BYZW4H3</t>
  </si>
  <si>
    <t>002202 C2 Equity</t>
  </si>
  <si>
    <t>CN2W41</t>
  </si>
  <si>
    <t>CNE100003J31</t>
  </si>
  <si>
    <t>ZHENDE MEDICAL 'A' (CCS)</t>
  </si>
  <si>
    <t>603301.SH</t>
  </si>
  <si>
    <t>603301 C1 Equity</t>
  </si>
  <si>
    <t>BMGPLM1</t>
  </si>
  <si>
    <t>CN2HK2</t>
  </si>
  <si>
    <t>CNE100001P27</t>
  </si>
  <si>
    <t>CHENGDU HONGQI CHAIN 'A' (CCS)</t>
  </si>
  <si>
    <t>002697.ZK</t>
  </si>
  <si>
    <t>002697 C2 Equity</t>
  </si>
  <si>
    <t>BD5LXK9</t>
  </si>
  <si>
    <t>CN2X0Y</t>
  </si>
  <si>
    <t>CNE000000H20</t>
  </si>
  <si>
    <t>HBIS 'A' (CCS)</t>
  </si>
  <si>
    <t>000709.ZK</t>
  </si>
  <si>
    <t>000709 C2 Equity</t>
  </si>
  <si>
    <t>BD5CNS0</t>
  </si>
  <si>
    <t>601872 C1 Equity</t>
  </si>
  <si>
    <t>CN2PRH</t>
  </si>
  <si>
    <t>CNE0000012X9</t>
  </si>
  <si>
    <t>Advanced 'A' (CCS)</t>
  </si>
  <si>
    <t>000969.ZK</t>
  </si>
  <si>
    <t>000969 C2 Equity</t>
  </si>
  <si>
    <t>BD5C852</t>
  </si>
  <si>
    <t>601991 C1 Equity</t>
  </si>
  <si>
    <t>600998 C1 Equity</t>
  </si>
  <si>
    <t>CN2F9P</t>
  </si>
  <si>
    <t>CNE000000Y94</t>
  </si>
  <si>
    <t>LUENMEI QUANTUM HDG.'A' (CCS)</t>
  </si>
  <si>
    <t>600167.SH</t>
  </si>
  <si>
    <t>600167 C1 Equity</t>
  </si>
  <si>
    <t>BP3RMH3</t>
  </si>
  <si>
    <t>CN2TQK</t>
  </si>
  <si>
    <t>CNE0000000B0</t>
  </si>
  <si>
    <t>SICHUAN JIUZHOU ELEC.'A' (CCS)</t>
  </si>
  <si>
    <t>000801.ZK</t>
  </si>
  <si>
    <t>000801 C2 Equity</t>
  </si>
  <si>
    <t>BD5CBS6</t>
  </si>
  <si>
    <t>CN2QVM</t>
  </si>
  <si>
    <t>CNE0000007N0</t>
  </si>
  <si>
    <t>SUNING UNIVERSAL 'A' (CCS)</t>
  </si>
  <si>
    <t>000718.ZK</t>
  </si>
  <si>
    <t>000718 C2 Equity</t>
  </si>
  <si>
    <t>BD5CLP3</t>
  </si>
  <si>
    <t>CN33AF</t>
  </si>
  <si>
    <t>CNE000000T26</t>
  </si>
  <si>
    <t>Goworld 'A' (CCS)</t>
  </si>
  <si>
    <t>000823.ZK</t>
  </si>
  <si>
    <t>000823 C2 Equity</t>
  </si>
  <si>
    <t>BD6QV10</t>
  </si>
  <si>
    <t>DEVYANI IB Equity</t>
  </si>
  <si>
    <t>MAADEN AB Equity</t>
  </si>
  <si>
    <t>SAFCO AB Equity</t>
  </si>
  <si>
    <t>CN2OI7</t>
  </si>
  <si>
    <t>CNE100000P10</t>
  </si>
  <si>
    <t>GUANGDONG ADVR.'A' (CCS)</t>
  </si>
  <si>
    <t>002400.ZK</t>
  </si>
  <si>
    <t>002400 C2 Equity</t>
  </si>
  <si>
    <t>BD5CHN3</t>
  </si>
  <si>
    <t>002938 C2 Equity</t>
  </si>
  <si>
    <t>CN2G1I</t>
  </si>
  <si>
    <t>CNE1000007F4</t>
  </si>
  <si>
    <t>JIANGXI SPECIAL ELECTRIC MTR A (CCS)</t>
  </si>
  <si>
    <t>002176.ZK</t>
  </si>
  <si>
    <t>002176 C2 Equity</t>
  </si>
  <si>
    <t>BD5CC72</t>
  </si>
  <si>
    <t>CN2HEW</t>
  </si>
  <si>
    <t>CNE100000J34</t>
  </si>
  <si>
    <t>PRET COMPOSITES 'A' (CCS)</t>
  </si>
  <si>
    <t>002324.ZK</t>
  </si>
  <si>
    <t>002324 C2 Equity</t>
  </si>
  <si>
    <t>BD5LT45</t>
  </si>
  <si>
    <t>CN349F</t>
  </si>
  <si>
    <t>CNE100002T55</t>
  </si>
  <si>
    <t>SUZHOU SECOTE PREC. ELEC. 'A' (CCS)</t>
  </si>
  <si>
    <t>603283.SH</t>
  </si>
  <si>
    <t>603283 C1 Equity</t>
  </si>
  <si>
    <t>BHL0Y83</t>
  </si>
  <si>
    <t>600188 C1 Equity</t>
  </si>
  <si>
    <t>CN2F2I</t>
  </si>
  <si>
    <t>CNE0000017T6</t>
  </si>
  <si>
    <t>INNER MONGOLIA EERDUOSI RES A (CCS)</t>
  </si>
  <si>
    <t>600295.SH</t>
  </si>
  <si>
    <t>600295 C1 Equity</t>
  </si>
  <si>
    <t>BP3RH89</t>
  </si>
  <si>
    <t>CN391C</t>
  </si>
  <si>
    <t>CNE000001618</t>
  </si>
  <si>
    <t>CNSIG INNER MON. CHE. IND. 'A' (CCS)</t>
  </si>
  <si>
    <t>600328.SH</t>
  </si>
  <si>
    <t>600328 C1 Equity</t>
  </si>
  <si>
    <t>BP91NM1</t>
  </si>
  <si>
    <t>CN35Z6</t>
  </si>
  <si>
    <t>CNE100003N01</t>
  </si>
  <si>
    <t>QUECTEL WIRELESS SOLUTIONS 'A' (CCS)</t>
  </si>
  <si>
    <t>603236.SH</t>
  </si>
  <si>
    <t>603236 C1 Equity</t>
  </si>
  <si>
    <t>BK71FL1</t>
  </si>
  <si>
    <t>CN368G</t>
  </si>
  <si>
    <t>CNE1000019M5</t>
  </si>
  <si>
    <t>ERA 'A' (CCS)</t>
  </si>
  <si>
    <t>002641.ZK</t>
  </si>
  <si>
    <t>002641 C2 Equity</t>
  </si>
  <si>
    <t>BMTCVV8</t>
  </si>
  <si>
    <t>CN2XWU</t>
  </si>
  <si>
    <t>CNE0000009B1</t>
  </si>
  <si>
    <t>BOHAI LEASING 'A' (CCS)</t>
  </si>
  <si>
    <t>000415.ZK</t>
  </si>
  <si>
    <t>000415 C2 Equity</t>
  </si>
  <si>
    <t>BD5CML6</t>
  </si>
  <si>
    <t>CN2Y0Z</t>
  </si>
  <si>
    <t>CNE1000011J8</t>
  </si>
  <si>
    <t>TANGRENSHEN GROUP 'A' (CCS)</t>
  </si>
  <si>
    <t>002567.ZK</t>
  </si>
  <si>
    <t>002567 C2 Equity</t>
  </si>
  <si>
    <t>BD73MD9</t>
  </si>
  <si>
    <t>CN2GZG</t>
  </si>
  <si>
    <t>CNE100000668</t>
  </si>
  <si>
    <t>BEIJING SHIJI INFO.TECH. 'A' (CCS)</t>
  </si>
  <si>
    <t>002153.ZK</t>
  </si>
  <si>
    <t>002153 C2 Equity</t>
  </si>
  <si>
    <t>BD5CMX8</t>
  </si>
  <si>
    <t>000858 C2 Equity</t>
  </si>
  <si>
    <t>601100 C1 Equity</t>
  </si>
  <si>
    <t>CN33UZ</t>
  </si>
  <si>
    <t>CNE1000032W7</t>
  </si>
  <si>
    <t>DOUBLE MEDICAL TECHNOLOGY 'A' (CCS)</t>
  </si>
  <si>
    <t>002901.ZK</t>
  </si>
  <si>
    <t>002901 C2 Equity</t>
  </si>
  <si>
    <t>BFY8GN9</t>
  </si>
  <si>
    <t>CN2EL0</t>
  </si>
  <si>
    <t>CNE0000019Y2</t>
  </si>
  <si>
    <t>Sd Expressway 'A' (CCS)</t>
  </si>
  <si>
    <t>600350.SH</t>
  </si>
  <si>
    <t>600350 C1 Equity</t>
  </si>
  <si>
    <t>BP3R745</t>
  </si>
  <si>
    <t>601865 C1 Equity</t>
  </si>
  <si>
    <t>601319 C1 Equity</t>
  </si>
  <si>
    <t>600028 C1 Equity</t>
  </si>
  <si>
    <t>CN380A</t>
  </si>
  <si>
    <t>CNE100002XD7</t>
  </si>
  <si>
    <t>JIG.PRVL.AGRI.RECLM.&amp; DEV.'A' (CCS)</t>
  </si>
  <si>
    <t>601952.SH</t>
  </si>
  <si>
    <t>601952 C1 Equity</t>
  </si>
  <si>
    <t>BKM3FD4</t>
  </si>
  <si>
    <t>CN2PSI</t>
  </si>
  <si>
    <t>CNE000000RY0</t>
  </si>
  <si>
    <t>Zhenhua Tech 'A' (CCS)</t>
  </si>
  <si>
    <t>000733.ZK</t>
  </si>
  <si>
    <t>000733 C2 Equity</t>
  </si>
  <si>
    <t>BD5C885</t>
  </si>
  <si>
    <t>600660 C1 Equity</t>
  </si>
  <si>
    <t>PH20OW</t>
  </si>
  <si>
    <t>PHY8321B1036</t>
  </si>
  <si>
    <t>SYNERGY GRID &amp; DEV. PHILPS.</t>
  </si>
  <si>
    <t>SGP.PS</t>
  </si>
  <si>
    <t>SGP PM Equity</t>
  </si>
  <si>
    <t>TR20RD</t>
  </si>
  <si>
    <t>TREISBS00012</t>
  </si>
  <si>
    <t>ISBIR SENTETIK DOKUMA SANAYI</t>
  </si>
  <si>
    <t>ISSEN.IS</t>
  </si>
  <si>
    <t>ISSEN TI Equity</t>
  </si>
  <si>
    <t>BPBMFL5</t>
  </si>
  <si>
    <t>RECV3 BS Equity</t>
  </si>
  <si>
    <t>6789 TT Equity</t>
  </si>
  <si>
    <t>LPF TB Equity</t>
  </si>
  <si>
    <t>ARABIAND AB Equity</t>
  </si>
  <si>
    <t>ZA404H</t>
  </si>
  <si>
    <t>ZAE000191417</t>
  </si>
  <si>
    <t>PSG FINANCIAL SERVICES</t>
  </si>
  <si>
    <t>KSTJ.J</t>
  </si>
  <si>
    <t>KST SJ Equity</t>
  </si>
  <si>
    <t>BN898K5</t>
  </si>
  <si>
    <t>8422 TT Equity</t>
  </si>
  <si>
    <t>2881 TT Equity</t>
  </si>
  <si>
    <t>3045 TT Equity</t>
  </si>
  <si>
    <t>CN76P1</t>
  </si>
  <si>
    <t>CNE1000050Z2</t>
  </si>
  <si>
    <t>ZHEJ.SHRF.RCBK.'A' (CCS)</t>
  </si>
  <si>
    <t>601528.SH</t>
  </si>
  <si>
    <t>601528 C1 Equity</t>
  </si>
  <si>
    <t>BNHSR28</t>
  </si>
  <si>
    <t>CN6YOR</t>
  </si>
  <si>
    <t>CNE000001NB5</t>
  </si>
  <si>
    <t>YUNNAN TOURISM 'A' (CCS)</t>
  </si>
  <si>
    <t>002059.ZK</t>
  </si>
  <si>
    <t>002059 C2 Equity</t>
  </si>
  <si>
    <t>BNHNGR1</t>
  </si>
  <si>
    <t>CN7BTA</t>
  </si>
  <si>
    <t>CNE100005XR0</t>
  </si>
  <si>
    <t>HGZO.HUAWANG NMT. TECH. 'A' (CCS)</t>
  </si>
  <si>
    <t>605377.SH</t>
  </si>
  <si>
    <t>605377 C1 Equity</t>
  </si>
  <si>
    <t>BMF7Q34</t>
  </si>
  <si>
    <t>CN7E4O</t>
  </si>
  <si>
    <t>CNE000001DX0</t>
  </si>
  <si>
    <t>Baiyun Airport 'A' (CCS)</t>
  </si>
  <si>
    <t>600004.SH</t>
  </si>
  <si>
    <t>600004 C1 Equity</t>
  </si>
  <si>
    <t>BP3RBS7</t>
  </si>
  <si>
    <t>CN7GF1</t>
  </si>
  <si>
    <t>CNE0000014S5</t>
  </si>
  <si>
    <t>VANTONE NEO DEVELOPMENT 'A' (CCS)</t>
  </si>
  <si>
    <t>600246.SH</t>
  </si>
  <si>
    <t>600246 C1 Equity</t>
  </si>
  <si>
    <t>BP3RK24</t>
  </si>
  <si>
    <t>CN7D6P</t>
  </si>
  <si>
    <t>CNE000001204</t>
  </si>
  <si>
    <t>HEBEI CANGZHOU DAHUA 'A' (CCS)</t>
  </si>
  <si>
    <t>600230.SH</t>
  </si>
  <si>
    <t>600230 C1 Equity</t>
  </si>
  <si>
    <t>BP3RLG5</t>
  </si>
  <si>
    <t>CN7F6R</t>
  </si>
  <si>
    <t>CNE100002029</t>
  </si>
  <si>
    <t>ZJAMP GROUP 'A' (CCS)</t>
  </si>
  <si>
    <t>002758.ZK</t>
  </si>
  <si>
    <t>002758 C2 Equity</t>
  </si>
  <si>
    <t>BNHP6T9</t>
  </si>
  <si>
    <t>CN6X68</t>
  </si>
  <si>
    <t>CNE100000F12</t>
  </si>
  <si>
    <t>Hn.F&amp;A. 'A' (CCS)</t>
  </si>
  <si>
    <t>002277.ZK</t>
  </si>
  <si>
    <t>002277 C2 Equity</t>
  </si>
  <si>
    <t>BD5LVK5</t>
  </si>
  <si>
    <t>CN7EDX</t>
  </si>
  <si>
    <t>CNE000001B58</t>
  </si>
  <si>
    <t>COSCO SHIPPING SPECIAL. CAR. A (CCS)</t>
  </si>
  <si>
    <t>600428.SH</t>
  </si>
  <si>
    <t>600428 C1 Equity</t>
  </si>
  <si>
    <t>BP3RGR1</t>
  </si>
  <si>
    <t>CN7AWC</t>
  </si>
  <si>
    <t>CNE000001QL7</t>
  </si>
  <si>
    <t>BEIJING JOIN-CHEER SFTW. 'A' (CCS)</t>
  </si>
  <si>
    <t>002279.ZK</t>
  </si>
  <si>
    <t>002279 C2 Equity</t>
  </si>
  <si>
    <t>BD5LZP8</t>
  </si>
  <si>
    <t>CN74NX</t>
  </si>
  <si>
    <t>CNE100000V61</t>
  </si>
  <si>
    <t>JIANGSU RAINBOW HVIND. 'A' (CCS)</t>
  </si>
  <si>
    <t>002483.ZK</t>
  </si>
  <si>
    <t>002483 C2 Equity</t>
  </si>
  <si>
    <t>BNHPQ33</t>
  </si>
  <si>
    <t>CN75MX</t>
  </si>
  <si>
    <t>CNE100002GW2</t>
  </si>
  <si>
    <t>HUADA AUTOMOTIVE TECH. 'A' (CCS)</t>
  </si>
  <si>
    <t>603358.SH</t>
  </si>
  <si>
    <t>603358 C1 Equity</t>
  </si>
  <si>
    <t>BYW5QX5</t>
  </si>
  <si>
    <t>CN6ZKO</t>
  </si>
  <si>
    <t>CNE1000030B5</t>
  </si>
  <si>
    <t>QUICK INTELLIGENT EQUIP'A' (CCS)</t>
  </si>
  <si>
    <t>603203.SH</t>
  </si>
  <si>
    <t>603203 C1 Equity</t>
  </si>
  <si>
    <t>BNHSV15</t>
  </si>
  <si>
    <t>CN94Q2</t>
  </si>
  <si>
    <t>CNE100002656</t>
  </si>
  <si>
    <t>TONGYU COMM. (CCS)</t>
  </si>
  <si>
    <t>002792.ZK</t>
  </si>
  <si>
    <t>002792 C2 Equity</t>
  </si>
  <si>
    <t>BD73MT5</t>
  </si>
  <si>
    <t>CN94X9</t>
  </si>
  <si>
    <t>CNE1000025H2</t>
  </si>
  <si>
    <t>SOUTHERN PAM. (CCS)</t>
  </si>
  <si>
    <t>601900.SH</t>
  </si>
  <si>
    <t>601900 C1 Equity</t>
  </si>
  <si>
    <t>BQWRB96</t>
  </si>
  <si>
    <t>CN95GT</t>
  </si>
  <si>
    <t>CNE100005Z70</t>
  </si>
  <si>
    <t>SHAANXI ENERGY INVESTMENT 'A' (CCS)</t>
  </si>
  <si>
    <t>001286.ZK</t>
  </si>
  <si>
    <t>001286 C2 Equity</t>
  </si>
  <si>
    <t>BNC3K30</t>
  </si>
  <si>
    <t>CN94S4</t>
  </si>
  <si>
    <t>CNE000000L40</t>
  </si>
  <si>
    <t>YUNDING TECHNOLOGY 'A' (CCS)</t>
  </si>
  <si>
    <t>000409.ZK</t>
  </si>
  <si>
    <t>000409 C2 Equity</t>
  </si>
  <si>
    <t>BD6QTQ1</t>
  </si>
  <si>
    <t>CNE9SE</t>
  </si>
  <si>
    <t>CNE1000035L3</t>
  </si>
  <si>
    <t>ZHUZHOU HONGDA ELECTRONICS 'A' (CCS)</t>
  </si>
  <si>
    <t>300726.ZK</t>
  </si>
  <si>
    <t>300726 C2 Equity</t>
  </si>
  <si>
    <t>BFY8HD6</t>
  </si>
  <si>
    <t>CNEFQI</t>
  </si>
  <si>
    <t>CNE100005592</t>
  </si>
  <si>
    <t>SHENZHEN FORTUNE TREND TECHNOLOGY 'A' (CCS)</t>
  </si>
  <si>
    <t>688318.SH</t>
  </si>
  <si>
    <t>688318 C1 Equity</t>
  </si>
  <si>
    <t>BP91NR6</t>
  </si>
  <si>
    <t>CNEH1V</t>
  </si>
  <si>
    <t>CNE100005TZ1</t>
  </si>
  <si>
    <t>HUNAN KYLINSEC TECHNOLOGY 'A' (CCS)</t>
  </si>
  <si>
    <t>688152.SH</t>
  </si>
  <si>
    <t>688152 C1 Equity</t>
  </si>
  <si>
    <t>BS28Y50</t>
  </si>
  <si>
    <t>CNEH5Z</t>
  </si>
  <si>
    <t>CNE100002P91</t>
  </si>
  <si>
    <t>SONOSCAPE MEDICAL 'A' (CCS)</t>
  </si>
  <si>
    <t>300633.ZK</t>
  </si>
  <si>
    <t>300633 C2 Equity</t>
  </si>
  <si>
    <t>BHQPSP8</t>
  </si>
  <si>
    <t>CNEM54</t>
  </si>
  <si>
    <t>CNE1000062T0</t>
  </si>
  <si>
    <t>SHENZHEN JPT OPTO- ELECTRONICS 'A' (CCS)</t>
  </si>
  <si>
    <t>688025.SH</t>
  </si>
  <si>
    <t>688025 C1 Equity</t>
  </si>
  <si>
    <t>BQWRBR4</t>
  </si>
  <si>
    <t>CNEPY0</t>
  </si>
  <si>
    <t>CNE100000GQ8</t>
  </si>
  <si>
    <t>WANGSU SCIENCE AND TECHNOLOGY 'A' (CCS)</t>
  </si>
  <si>
    <t>300017.ZK</t>
  </si>
  <si>
    <t>300017 C2 Equity</t>
  </si>
  <si>
    <t>BD5CN24</t>
  </si>
  <si>
    <t>CNEBQE</t>
  </si>
  <si>
    <t>CNE100003RR7</t>
  </si>
  <si>
    <t>WILLFAR INFORMATION TECHNOLOGY 'A' (CCS)</t>
  </si>
  <si>
    <t>688100.SH</t>
  </si>
  <si>
    <t>688100 C1 Equity</t>
  </si>
  <si>
    <t>BNHNC06</t>
  </si>
  <si>
    <t>CNER48</t>
  </si>
  <si>
    <t>CNE100003K12</t>
  </si>
  <si>
    <t>MERIT INTERACTIVE 'A' (CCS)</t>
  </si>
  <si>
    <t>300766.ZK</t>
  </si>
  <si>
    <t>300766 C2 Equity</t>
  </si>
  <si>
    <t>BK4XYJ1</t>
  </si>
  <si>
    <t>CNESCH</t>
  </si>
  <si>
    <t>CNE100001CJ0</t>
  </si>
  <si>
    <t>SINOCARE 'A' (CCS)</t>
  </si>
  <si>
    <t>300298.ZK</t>
  </si>
  <si>
    <t>300298 C2 Equity</t>
  </si>
  <si>
    <t>BD5LWM4</t>
  </si>
  <si>
    <t>CNECQF</t>
  </si>
  <si>
    <t>CNE1000024W4</t>
  </si>
  <si>
    <t>CENDES 'A' (CCS)</t>
  </si>
  <si>
    <t>300492.ZK</t>
  </si>
  <si>
    <t>300492 C2 Equity</t>
  </si>
  <si>
    <t>BRS76Z8</t>
  </si>
  <si>
    <t>CNF0N1</t>
  </si>
  <si>
    <t>CNE100001H35</t>
  </si>
  <si>
    <t>SVG TECH GROUP 'A' (CCS)</t>
  </si>
  <si>
    <t>300331.ZK</t>
  </si>
  <si>
    <t>300331 C2 Equity</t>
  </si>
  <si>
    <t>BNHPR18</t>
  </si>
  <si>
    <t>000157 C2 Equity</t>
  </si>
  <si>
    <t>CN2Z88</t>
  </si>
  <si>
    <t>CNE100000PS5</t>
  </si>
  <si>
    <t>RAINBOW DIGITAL COMMERCIAL 'A' (CCS)</t>
  </si>
  <si>
    <t>002419.ZK</t>
  </si>
  <si>
    <t>002419 C2 Equity</t>
  </si>
  <si>
    <t>BD5M056</t>
  </si>
  <si>
    <t>600309 C1 Equity</t>
  </si>
  <si>
    <t>600039 C1 Equity</t>
  </si>
  <si>
    <t>CN2MNA</t>
  </si>
  <si>
    <t>CNE000000RS2</t>
  </si>
  <si>
    <t>SHANGHAI BRIGHT MEAT GROUP 'A' (CCS)</t>
  </si>
  <si>
    <t>600073.SH</t>
  </si>
  <si>
    <t>600073 C1 Equity</t>
  </si>
  <si>
    <t>BP3RDN6</t>
  </si>
  <si>
    <t>CN2TIC</t>
  </si>
  <si>
    <t>CNE000000WN3</t>
  </si>
  <si>
    <t>Luxi 'A' (CCS)</t>
  </si>
  <si>
    <t>000830.ZK</t>
  </si>
  <si>
    <t>000830 C2 Equity</t>
  </si>
  <si>
    <t>BD5C7W2</t>
  </si>
  <si>
    <t>CN2NRF</t>
  </si>
  <si>
    <t>CNE000000R02</t>
  </si>
  <si>
    <t>DONGGUAN DEV.(HDG.) 'A' (CCS)</t>
  </si>
  <si>
    <t>000828.ZK</t>
  </si>
  <si>
    <t>000828 C2 Equity</t>
  </si>
  <si>
    <t>BD5M0M3</t>
  </si>
  <si>
    <t>CN2OQF</t>
  </si>
  <si>
    <t>CNE100002RG2</t>
  </si>
  <si>
    <t>DASHENLIN PHARMACEUTICAL GP.A (CCS)</t>
  </si>
  <si>
    <t>603233.SH</t>
  </si>
  <si>
    <t>603233 C1 Equity</t>
  </si>
  <si>
    <t>BFB4S78</t>
  </si>
  <si>
    <t>CN36T1</t>
  </si>
  <si>
    <t>CNE0000010N4</t>
  </si>
  <si>
    <t>Xinxiang Chem 'A' (CCS)</t>
  </si>
  <si>
    <t>000949.ZK</t>
  </si>
  <si>
    <t>000949 C2 Equity</t>
  </si>
  <si>
    <t>BP91M24</t>
  </si>
  <si>
    <t>PL308L</t>
  </si>
  <si>
    <t>PLSCPFL00018</t>
  </si>
  <si>
    <t>SCOPE FLUIDICS</t>
  </si>
  <si>
    <t>SCPP.WA</t>
  </si>
  <si>
    <t>SCP PW Equity</t>
  </si>
  <si>
    <t>BF7TSL1</t>
  </si>
  <si>
    <t>603195 C1 Equity</t>
  </si>
  <si>
    <t>CN7BXE</t>
  </si>
  <si>
    <t>CNE100005KW7</t>
  </si>
  <si>
    <t>ARROW HOME GROUP 'A' (CCS)</t>
  </si>
  <si>
    <t>001322.ZK</t>
  </si>
  <si>
    <t>001322 C2 Equity</t>
  </si>
  <si>
    <t>BNHNGJ3</t>
  </si>
  <si>
    <t>CN7ESC</t>
  </si>
  <si>
    <t>CNE0000005L8</t>
  </si>
  <si>
    <t>SHANXI GUOXIN ENERGY 'A' (CCS)</t>
  </si>
  <si>
    <t>600617.SH</t>
  </si>
  <si>
    <t>600617 C1 Equity</t>
  </si>
  <si>
    <t>BZ0D1K0</t>
  </si>
  <si>
    <t>CN7CGY</t>
  </si>
  <si>
    <t>CNE000001JZ2</t>
  </si>
  <si>
    <t>HUANGSHAN NOVEL 'A' (CCS)</t>
  </si>
  <si>
    <t>002014.ZK</t>
  </si>
  <si>
    <t>002014 C2 Equity</t>
  </si>
  <si>
    <t>BNHNGQ0</t>
  </si>
  <si>
    <t>CN7B4L</t>
  </si>
  <si>
    <t>CNE100002RF4</t>
  </si>
  <si>
    <t>GUANGZHOU PORT 'A' (CCS)</t>
  </si>
  <si>
    <t>601228.SH</t>
  </si>
  <si>
    <t>601228 C1 Equity</t>
  </si>
  <si>
    <t>BFB4KJ4</t>
  </si>
  <si>
    <t>CN79CR</t>
  </si>
  <si>
    <t>CNE000001B82</t>
  </si>
  <si>
    <t>BEIJING JINGNENG PWR.'A' (CCS)</t>
  </si>
  <si>
    <t>600578.SH</t>
  </si>
  <si>
    <t>600578 C1 Equity</t>
  </si>
  <si>
    <t>BP3R6Q0</t>
  </si>
  <si>
    <t>CN6YJM</t>
  </si>
  <si>
    <t>CNE100005XK5</t>
  </si>
  <si>
    <t>QUECHEN SILICON CHEMICAL 'A' (CCS)</t>
  </si>
  <si>
    <t>605183.SH</t>
  </si>
  <si>
    <t>605183 C1 Equity</t>
  </si>
  <si>
    <t>BMGQP66</t>
  </si>
  <si>
    <t>CN7C9R</t>
  </si>
  <si>
    <t>CNE100000QH6</t>
  </si>
  <si>
    <t>JIANGSU SHENTONG VALVE 'A' (CCS)</t>
  </si>
  <si>
    <t>002438.ZK</t>
  </si>
  <si>
    <t>002438 C2 Equity</t>
  </si>
  <si>
    <t>BNHPQ00</t>
  </si>
  <si>
    <t>600642 C1 Equity</t>
  </si>
  <si>
    <t>CN95YB</t>
  </si>
  <si>
    <t>CNE0000018Y4</t>
  </si>
  <si>
    <t>ANYANG IRON AND STEEL 'A' (CCS)</t>
  </si>
  <si>
    <t>600569.SH</t>
  </si>
  <si>
    <t>600569 C1 Equity</t>
  </si>
  <si>
    <t>BQWRB85</t>
  </si>
  <si>
    <t>CN969N</t>
  </si>
  <si>
    <t>CNE000001Q28</t>
  </si>
  <si>
    <t>HUBEI NENGTER TECHNOLOGY 'A' (CCS)</t>
  </si>
  <si>
    <t>002102.ZK</t>
  </si>
  <si>
    <t>002102 C2 Equity</t>
  </si>
  <si>
    <t>BFY8HJ2</t>
  </si>
  <si>
    <t>CN966K</t>
  </si>
  <si>
    <t>CNE000000K33</t>
  </si>
  <si>
    <t>XIAMEN INTL.ARPT.'A' (CCS)</t>
  </si>
  <si>
    <t>600897.SH</t>
  </si>
  <si>
    <t>600897 C1 Equity</t>
  </si>
  <si>
    <t>BP3RHH8</t>
  </si>
  <si>
    <t>CN968M</t>
  </si>
  <si>
    <t>CNE000001KZ0</t>
  </si>
  <si>
    <t>Zhuzhou Smelter 'A' (CCS)</t>
  </si>
  <si>
    <t>600961.SH</t>
  </si>
  <si>
    <t>600961 C1 Equity</t>
  </si>
  <si>
    <t>BQWR1X0</t>
  </si>
  <si>
    <t>CN94IU</t>
  </si>
  <si>
    <t>CNE000000C17</t>
  </si>
  <si>
    <t>DLG Exhibitions &amp; Events 'A' (CCS)</t>
  </si>
  <si>
    <t>600826.SH</t>
  </si>
  <si>
    <t>600826 C1 Equity</t>
  </si>
  <si>
    <t>BP3RDV4</t>
  </si>
  <si>
    <t>CNEZKW</t>
  </si>
  <si>
    <t>CNE100001KW6</t>
  </si>
  <si>
    <t>SHENZHEN SUNLINE TECH. 'A' (CCS)</t>
  </si>
  <si>
    <t>300348.ZK</t>
  </si>
  <si>
    <t>300348 C2 Equity</t>
  </si>
  <si>
    <t>BD5LYP1</t>
  </si>
  <si>
    <t>CNE84P</t>
  </si>
  <si>
    <t>CNE100004KS8</t>
  </si>
  <si>
    <t>SUWEN ELECTRIC ENERGY TECHNOLOGY 'A' (CCS)</t>
  </si>
  <si>
    <t>300982.ZK</t>
  </si>
  <si>
    <t>300982 C2 Equity</t>
  </si>
  <si>
    <t>BQ3RQH8</t>
  </si>
  <si>
    <t>CNEEB2</t>
  </si>
  <si>
    <t>CNE1000020P6</t>
  </si>
  <si>
    <t>SINOSEAL HOLDING 'A' (CCS)</t>
  </si>
  <si>
    <t>300470.ZK</t>
  </si>
  <si>
    <t>300470 C2 Equity</t>
  </si>
  <si>
    <t>BMQBTW5</t>
  </si>
  <si>
    <t>CNF09N</t>
  </si>
  <si>
    <t>CNE1000020T8</t>
  </si>
  <si>
    <t>SHANNON SEMICON. TECH. 'A' (CCS)</t>
  </si>
  <si>
    <t>300475.ZK</t>
  </si>
  <si>
    <t>300475 C2 Equity</t>
  </si>
  <si>
    <t>BNHPR52</t>
  </si>
  <si>
    <t>CNEF0S</t>
  </si>
  <si>
    <t>CNE1000059S8</t>
  </si>
  <si>
    <t>BEIJING DEEP GLINT TECHNOLOGY 'A' (CCS)</t>
  </si>
  <si>
    <t>688207.SH</t>
  </si>
  <si>
    <t>688207 C1 Equity</t>
  </si>
  <si>
    <t>BKS9D65</t>
  </si>
  <si>
    <t>CNF1HW</t>
  </si>
  <si>
    <t>CNE100003RT3</t>
  </si>
  <si>
    <t>XIAMEN AMOYTOP BIOTECH 'A' (CCS)</t>
  </si>
  <si>
    <t>688278.SH</t>
  </si>
  <si>
    <t>688278 C1 Equity</t>
  </si>
  <si>
    <t>BNHPMR9</t>
  </si>
  <si>
    <t>CNEFVN</t>
  </si>
  <si>
    <t>CNE100001RL4</t>
  </si>
  <si>
    <t>BEIJING TONGTECH 'A' (CCS)</t>
  </si>
  <si>
    <t>300379.ZK</t>
  </si>
  <si>
    <t>300379 C2 Equity</t>
  </si>
  <si>
    <t>BD5LVZ0</t>
  </si>
  <si>
    <t>CNEAF2</t>
  </si>
  <si>
    <t>CNE1000034N2</t>
  </si>
  <si>
    <t>SHENZHEN SINEXCEL ELT. 'A' (CCS)</t>
  </si>
  <si>
    <t>300693.ZK</t>
  </si>
  <si>
    <t>300693 C2 Equity</t>
  </si>
  <si>
    <t>BNHPRF2</t>
  </si>
  <si>
    <t>CNECI7</t>
  </si>
  <si>
    <t>CNE100002NH9</t>
  </si>
  <si>
    <t>CLIENT SERVICE INTL.'A' (CCS)</t>
  </si>
  <si>
    <t>300663.ZK</t>
  </si>
  <si>
    <t>300663 C2 Equity</t>
  </si>
  <si>
    <t>BK4XYM4</t>
  </si>
  <si>
    <t>TR11YK</t>
  </si>
  <si>
    <t>TRESEYT00011</t>
  </si>
  <si>
    <t>SEYITLER KIMYA</t>
  </si>
  <si>
    <t>SEYKM.IS</t>
  </si>
  <si>
    <t>SEYKM TI Equity</t>
  </si>
  <si>
    <t>BYWZZK5</t>
  </si>
  <si>
    <t>EG1184</t>
  </si>
  <si>
    <t>EGS70281C018</t>
  </si>
  <si>
    <t>ROWAD TOURISM (AL ROWAD)</t>
  </si>
  <si>
    <t>ROTO.CA</t>
  </si>
  <si>
    <t>ROTO EC Equity</t>
  </si>
  <si>
    <t>B04HSR9</t>
  </si>
  <si>
    <t>9922 HK Equity</t>
  </si>
  <si>
    <t>CNF5GZ</t>
  </si>
  <si>
    <t>CNE0000011N2</t>
  </si>
  <si>
    <t>NINGXIA ORIENT TANTALUM 'A' (CCS)</t>
  </si>
  <si>
    <t>000962.ZK</t>
  </si>
  <si>
    <t>000962 C2 Equity</t>
  </si>
  <si>
    <t>BPDWRZ1</t>
  </si>
  <si>
    <t>CNF80M</t>
  </si>
  <si>
    <t>CNE1000060J5</t>
  </si>
  <si>
    <t>PERIC SPECIAL GASES 'A' (CCS)</t>
  </si>
  <si>
    <t>688146.SH</t>
  </si>
  <si>
    <t>688146 C1 Equity</t>
  </si>
  <si>
    <t>BN0ZPT9</t>
  </si>
  <si>
    <t>2603 TT Equity</t>
  </si>
  <si>
    <t>SEL IB Equity</t>
  </si>
  <si>
    <t>KR811L</t>
  </si>
  <si>
    <t>KR7241590009</t>
  </si>
  <si>
    <t>HWASEUNG ENTERPRISE</t>
  </si>
  <si>
    <t>241590.KS</t>
  </si>
  <si>
    <t>241590 KP Equity</t>
  </si>
  <si>
    <t>BZCMZG9</t>
  </si>
  <si>
    <t>294870 KP Equity</t>
  </si>
  <si>
    <t>298050 KP Equity</t>
  </si>
  <si>
    <t>KR82H2</t>
  </si>
  <si>
    <t>KR7298000001</t>
  </si>
  <si>
    <t>HYOSUNG CHEMICAL</t>
  </si>
  <si>
    <t>298000.KS</t>
  </si>
  <si>
    <t>298000 KP Equity</t>
  </si>
  <si>
    <t>BD83153</t>
  </si>
  <si>
    <t>298040 KP Equity</t>
  </si>
  <si>
    <t>ID80JM</t>
  </si>
  <si>
    <t>ID1000143100</t>
  </si>
  <si>
    <t>MEDIKALOKA HERMINA</t>
  </si>
  <si>
    <t>HEAL.JK</t>
  </si>
  <si>
    <t>HEAL IJ Equity</t>
  </si>
  <si>
    <t>BFZ8G27</t>
  </si>
  <si>
    <t>MY806Y</t>
  </si>
  <si>
    <t>MYL7765OO000</t>
  </si>
  <si>
    <t>RAPID SYNERGY</t>
  </si>
  <si>
    <t>RAPD.KL</t>
  </si>
  <si>
    <t>RSB MK Equity</t>
  </si>
  <si>
    <t>KR904O</t>
  </si>
  <si>
    <t>KR7032620007</t>
  </si>
  <si>
    <t>UB CARE</t>
  </si>
  <si>
    <t>032620.KQ</t>
  </si>
  <si>
    <t>032620 KQ Equity</t>
  </si>
  <si>
    <t>EG9025</t>
  </si>
  <si>
    <t>EGS42111C012</t>
  </si>
  <si>
    <t>ALEXANDRIA CONTAINERS</t>
  </si>
  <si>
    <t>ALCN.CA</t>
  </si>
  <si>
    <t>ALCN EC Equity</t>
  </si>
  <si>
    <t>PL908R</t>
  </si>
  <si>
    <t>PLPLAYW00015</t>
  </si>
  <si>
    <t>PLAYWAY</t>
  </si>
  <si>
    <t>PLWP.WA</t>
  </si>
  <si>
    <t>PLW PW Equity</t>
  </si>
  <si>
    <t>BYMPHM1</t>
  </si>
  <si>
    <t>1801 HK Equity</t>
  </si>
  <si>
    <t>EW064</t>
  </si>
  <si>
    <t>PLWELTN00012</t>
  </si>
  <si>
    <t>WIELTON</t>
  </si>
  <si>
    <t>WLTP.WA</t>
  </si>
  <si>
    <t>WLT PW Equity</t>
  </si>
  <si>
    <t>B29LLQ0</t>
  </si>
  <si>
    <t>KR07K2</t>
  </si>
  <si>
    <t>KR7206650004</t>
  </si>
  <si>
    <t>EUBIOLOGICS</t>
  </si>
  <si>
    <t>206650.KQ</t>
  </si>
  <si>
    <t>206650 KQ Equity</t>
  </si>
  <si>
    <t>BDRVZL2</t>
  </si>
  <si>
    <t>PLLENTX00010</t>
  </si>
  <si>
    <t>LENTEX</t>
  </si>
  <si>
    <t>LTX.WA</t>
  </si>
  <si>
    <t>LTX PW Equity</t>
  </si>
  <si>
    <t>QUEST GA Equity</t>
  </si>
  <si>
    <t>KR16WE</t>
  </si>
  <si>
    <t>KR7001470004</t>
  </si>
  <si>
    <t>SAMBU ENG. &amp; CONSTRUCTION</t>
  </si>
  <si>
    <t>001470.KS</t>
  </si>
  <si>
    <t>001470 KP Equity</t>
  </si>
  <si>
    <t>KR09H1</t>
  </si>
  <si>
    <t>KR7332570001</t>
  </si>
  <si>
    <t>WIPAM</t>
  </si>
  <si>
    <t>332570.KQ</t>
  </si>
  <si>
    <t>332570 KQ Equity</t>
  </si>
  <si>
    <t>BLPNR09</t>
  </si>
  <si>
    <t>STGT TB Equity</t>
  </si>
  <si>
    <t>MY10K5</t>
  </si>
  <si>
    <t>MYL4758OO008</t>
  </si>
  <si>
    <t>ANCOM NYLEX</t>
  </si>
  <si>
    <t>ANCM.KL</t>
  </si>
  <si>
    <t>ANCOMNY MK Equity</t>
  </si>
  <si>
    <t>BR1115</t>
  </si>
  <si>
    <t>BRANIMACNOR6</t>
  </si>
  <si>
    <t>GAEC EDUCACAO ON</t>
  </si>
  <si>
    <t>ANIM3.SA</t>
  </si>
  <si>
    <t>ANIM3 BS Equity</t>
  </si>
  <si>
    <t>BFMXX80</t>
  </si>
  <si>
    <t>TH10P0</t>
  </si>
  <si>
    <t>TH9943010008</t>
  </si>
  <si>
    <t>MICRO LEASING</t>
  </si>
  <si>
    <t>MICRO.BK</t>
  </si>
  <si>
    <t>MICRO TB Equity</t>
  </si>
  <si>
    <t>BM8TJG1</t>
  </si>
  <si>
    <t>TH12IV</t>
  </si>
  <si>
    <t>THA020010007</t>
  </si>
  <si>
    <t>SABUY TECHNOLOGY</t>
  </si>
  <si>
    <t>SABUY.BK</t>
  </si>
  <si>
    <t>SABUY TB Equity</t>
  </si>
  <si>
    <t>BK1KX43</t>
  </si>
  <si>
    <t>POLICYBZ IB Equity</t>
  </si>
  <si>
    <t>TR206S</t>
  </si>
  <si>
    <t>TRAPKENT91K5</t>
  </si>
  <si>
    <t>PETROKENT TURIZM</t>
  </si>
  <si>
    <t>PKENT.IS</t>
  </si>
  <si>
    <t>PKENT TI Equity</t>
  </si>
  <si>
    <t>B03MX03</t>
  </si>
  <si>
    <t>603568 C1 Equity</t>
  </si>
  <si>
    <t>CN32Y2</t>
  </si>
  <si>
    <t>CNE000000NN2</t>
  </si>
  <si>
    <t>GENIMOUS TECHNOLOGY 'A' (CCS)</t>
  </si>
  <si>
    <t>000676.ZK</t>
  </si>
  <si>
    <t>000676 C2 Equity</t>
  </si>
  <si>
    <t>BD5CQC5</t>
  </si>
  <si>
    <t>600089 C1 Equity</t>
  </si>
  <si>
    <t>601233 C1 Equity</t>
  </si>
  <si>
    <t>CN2NAY</t>
  </si>
  <si>
    <t>CNE000000KF4</t>
  </si>
  <si>
    <t>Zhongda Group 'A' (CCS)</t>
  </si>
  <si>
    <t>600704.SH</t>
  </si>
  <si>
    <t>600704 C1 Equity</t>
  </si>
  <si>
    <t>BP3RFD0</t>
  </si>
  <si>
    <t>CN2OWL</t>
  </si>
  <si>
    <t>CNE100002K54</t>
  </si>
  <si>
    <t>JIANGSU ZHANGJIAGANG RCBK.'A' (CCS)</t>
  </si>
  <si>
    <t>002839.ZK</t>
  </si>
  <si>
    <t>002839 C2 Equity</t>
  </si>
  <si>
    <t>BFCCQK0</t>
  </si>
  <si>
    <t>KR30JX</t>
  </si>
  <si>
    <t>KR7119830008</t>
  </si>
  <si>
    <t>ITEK</t>
  </si>
  <si>
    <t>119830.KQ</t>
  </si>
  <si>
    <t>119830 KQ Equity</t>
  </si>
  <si>
    <t>B4LZNY6</t>
  </si>
  <si>
    <t>KR30P3</t>
  </si>
  <si>
    <t>KR7075580001</t>
  </si>
  <si>
    <t>SEJIN HEAVY INDUSTRIES</t>
  </si>
  <si>
    <t>075580.KS</t>
  </si>
  <si>
    <t>075580 KP Equity</t>
  </si>
  <si>
    <t>BZ1NDK3</t>
  </si>
  <si>
    <t>CN6ZJN</t>
  </si>
  <si>
    <t>CNE1000059M1</t>
  </si>
  <si>
    <t>XINGTONG SHIPPING 'A' (CCS)</t>
  </si>
  <si>
    <t>603209.SH</t>
  </si>
  <si>
    <t>603209 C1 Equity</t>
  </si>
  <si>
    <t>BKS9D32</t>
  </si>
  <si>
    <t>CN6X24</t>
  </si>
  <si>
    <t>CNE100000K49</t>
  </si>
  <si>
    <t>INVT Elec 'A' (CCS)</t>
  </si>
  <si>
    <t>002334.ZK</t>
  </si>
  <si>
    <t>002334 C2 Equity</t>
  </si>
  <si>
    <t>BD5LSL5</t>
  </si>
  <si>
    <t>CN76O0</t>
  </si>
  <si>
    <t>CNE1000042X4</t>
  </si>
  <si>
    <t>ZHEJIANG GONGDONG 'A' (CCS)</t>
  </si>
  <si>
    <t>605369.SH</t>
  </si>
  <si>
    <t>605369 C1 Equity</t>
  </si>
  <si>
    <t>BMF7QM3</t>
  </si>
  <si>
    <t>CN6Z9D</t>
  </si>
  <si>
    <t>CNE1000043W4</t>
  </si>
  <si>
    <t>JUNEYAO GRAND HEALTHY DRKS 'A' (CCS)</t>
  </si>
  <si>
    <t>605388.SH</t>
  </si>
  <si>
    <t>605388 C1 Equity</t>
  </si>
  <si>
    <t>BMF7QC3</t>
  </si>
  <si>
    <t>CN7DFY</t>
  </si>
  <si>
    <t>CNE000001DF7</t>
  </si>
  <si>
    <t>HAITONG FOOD GROUP 'A' (CCS)</t>
  </si>
  <si>
    <t>600537.SH</t>
  </si>
  <si>
    <t>600537 C1 Equity</t>
  </si>
  <si>
    <t>BTFRHC9</t>
  </si>
  <si>
    <t>CN7EK4</t>
  </si>
  <si>
    <t>CNE100001SJ6</t>
  </si>
  <si>
    <t>NEWAY VALVE SUZHOU 'A' (CCS)</t>
  </si>
  <si>
    <t>603699.SH</t>
  </si>
  <si>
    <t>603699 C1 Equity</t>
  </si>
  <si>
    <t>BS7K3W1</t>
  </si>
  <si>
    <t>CN7F2N</t>
  </si>
  <si>
    <t>CNE100005NJ8</t>
  </si>
  <si>
    <t>GDH SUPERTIME GROUP 'A' (CCS)</t>
  </si>
  <si>
    <t>001338.ZK</t>
  </si>
  <si>
    <t>001338 C2 Equity</t>
  </si>
  <si>
    <t>BNHNGN7</t>
  </si>
  <si>
    <t>CN7FK5</t>
  </si>
  <si>
    <t>CNE000000S19</t>
  </si>
  <si>
    <t>FUJIAN QINGSHAN PAPER INDUSTRY 'A' (CCS)</t>
  </si>
  <si>
    <t>600103.SH</t>
  </si>
  <si>
    <t>600103 C1 Equity</t>
  </si>
  <si>
    <t>BMF4RM1</t>
  </si>
  <si>
    <t>CN7CM4</t>
  </si>
  <si>
    <t>CNE000000ZH8</t>
  </si>
  <si>
    <t>QUZHOU XIN'AN DEVELOPMENT 'A' (CCS)</t>
  </si>
  <si>
    <t>600208.SH</t>
  </si>
  <si>
    <t>600208 C1 Equity</t>
  </si>
  <si>
    <t>BP3R659</t>
  </si>
  <si>
    <t>CN960E</t>
  </si>
  <si>
    <t>CNE000001840</t>
  </si>
  <si>
    <t>JINYAO PHARMACEUTICAL 'A' (CCS)</t>
  </si>
  <si>
    <t>600488.SH</t>
  </si>
  <si>
    <t>600488 C1 Equity</t>
  </si>
  <si>
    <t>BP3RJ49</t>
  </si>
  <si>
    <t>CN94KW</t>
  </si>
  <si>
    <t>CNE100001V03</t>
  </si>
  <si>
    <t>CHONGQING GAS GP.'A' (CCS)</t>
  </si>
  <si>
    <t>600917.SH</t>
  </si>
  <si>
    <t>600917 C1 Equity</t>
  </si>
  <si>
    <t>BZ0D1R7</t>
  </si>
  <si>
    <t>CN950D</t>
  </si>
  <si>
    <t>CNE100000HT0</t>
  </si>
  <si>
    <t>Focus Tech 'A' (CCS)</t>
  </si>
  <si>
    <t>002315.ZK</t>
  </si>
  <si>
    <t>002315 C2 Equity</t>
  </si>
  <si>
    <t>BD5LY95</t>
  </si>
  <si>
    <t>CN95AN</t>
  </si>
  <si>
    <t>CNE1000031L2</t>
  </si>
  <si>
    <t>YAPP AUTOMOTIVE PARTS 'A' (CCS)</t>
  </si>
  <si>
    <t>603013.SH</t>
  </si>
  <si>
    <t>603013 C1 Equity</t>
  </si>
  <si>
    <t>BK94842</t>
  </si>
  <si>
    <t>CNEL97</t>
  </si>
  <si>
    <t>CNE100005PL9</t>
  </si>
  <si>
    <t>SINOTHERAPEUTICS 'A' (CCS)</t>
  </si>
  <si>
    <t>688247.SH</t>
  </si>
  <si>
    <t>688247 C1 Equity</t>
  </si>
  <si>
    <t>BQZDHX7</t>
  </si>
  <si>
    <t>688126 C1 Equity</t>
  </si>
  <si>
    <t>CNEYCN</t>
  </si>
  <si>
    <t>CNE100001BD5</t>
  </si>
  <si>
    <t>BEIJING PHILISENSE TECH. 'A' (CCS)</t>
  </si>
  <si>
    <t>300287.ZK</t>
  </si>
  <si>
    <t>300287 C2 Equity</t>
  </si>
  <si>
    <t>BD5CHQ6</t>
  </si>
  <si>
    <t>CNEZ9L</t>
  </si>
  <si>
    <t>CNE100000H44</t>
  </si>
  <si>
    <t>LEPU MED.TECH.(BEJ.) 'A' (CCS)</t>
  </si>
  <si>
    <t>300003.ZK</t>
  </si>
  <si>
    <t>300003 C2 Equity</t>
  </si>
  <si>
    <t>BD5CM16</t>
  </si>
  <si>
    <t>CNE66P</t>
  </si>
  <si>
    <t>CNE100002NJ5</t>
  </si>
  <si>
    <t>BEIJING CAREER INTL.'A' (CCS)</t>
  </si>
  <si>
    <t>300662.ZK</t>
  </si>
  <si>
    <t>300662 C2 Equity</t>
  </si>
  <si>
    <t>BMTCWC6</t>
  </si>
  <si>
    <t>CNEYT4</t>
  </si>
  <si>
    <t>CNE100004454</t>
  </si>
  <si>
    <t>HENAN SHIJIA PHOTONS TECHNOLOGY 'A' (CCS)</t>
  </si>
  <si>
    <t>688313.SH</t>
  </si>
  <si>
    <t>688313 C1 Equity</t>
  </si>
  <si>
    <t>BMD9JF5</t>
  </si>
  <si>
    <t>CNEEJA</t>
  </si>
  <si>
    <t>CNE100002MS8</t>
  </si>
  <si>
    <t>SUPLET POWER 'A' (CCS)</t>
  </si>
  <si>
    <t>300593.ZK</t>
  </si>
  <si>
    <t>300593 C2 Equity</t>
  </si>
  <si>
    <t>BP91MK2</t>
  </si>
  <si>
    <t>CNEGC5</t>
  </si>
  <si>
    <t>CNE100004348</t>
  </si>
  <si>
    <t>FJN.FOXIT SFTW.DEV. JST. 'A' (CCS)</t>
  </si>
  <si>
    <t>688095.SH</t>
  </si>
  <si>
    <t>688095 C1 Equity</t>
  </si>
  <si>
    <t>BQWRBS5</t>
  </si>
  <si>
    <t>CNE97T</t>
  </si>
  <si>
    <t>CNE100005CR4</t>
  </si>
  <si>
    <t>SHENZHEN MINGLIDA PRECISION TECHNOLOGY ' (CCS)</t>
  </si>
  <si>
    <t>301268.ZK</t>
  </si>
  <si>
    <t>301268 C2 Equity</t>
  </si>
  <si>
    <t>BLC7SH8</t>
  </si>
  <si>
    <t>CNEEE5</t>
  </si>
  <si>
    <t>CNE100004BN8</t>
  </si>
  <si>
    <t>SHANGHAIFUDAN- ZHANGJIANG BIO-PH (CCS)</t>
  </si>
  <si>
    <t>688505.SH</t>
  </si>
  <si>
    <t>688505 C1 Equity</t>
  </si>
  <si>
    <t>BLCD7Y6</t>
  </si>
  <si>
    <t>CNEEI9</t>
  </si>
  <si>
    <t>CNE100003RF2</t>
  </si>
  <si>
    <t>AUTEL INTELLIGENT TECHNOLOGY 'A' (CCS)</t>
  </si>
  <si>
    <t>688208.SH</t>
  </si>
  <si>
    <t>688208 C1 Equity</t>
  </si>
  <si>
    <t>BNR4NW8</t>
  </si>
  <si>
    <t>CNF0WA</t>
  </si>
  <si>
    <t>CNE1000056V8</t>
  </si>
  <si>
    <t>YD ELECTRONIC TECHNOLOGY 'A' (CCS)</t>
  </si>
  <si>
    <t>301123.ZK</t>
  </si>
  <si>
    <t>301123 C2 Equity</t>
  </si>
  <si>
    <t>BNHSNW0</t>
  </si>
  <si>
    <t>CN77YB</t>
  </si>
  <si>
    <t>CNE100000G86</t>
  </si>
  <si>
    <t>FUJIAN NANPING SUN CAB. 'A' (CCS)</t>
  </si>
  <si>
    <t>002300.ZK</t>
  </si>
  <si>
    <t>002300 C2 Equity</t>
  </si>
  <si>
    <t>BD6QVM1</t>
  </si>
  <si>
    <t>CN78BP</t>
  </si>
  <si>
    <t>CNE000001600</t>
  </si>
  <si>
    <t>Hongxing Steel 'A' (CCS)</t>
  </si>
  <si>
    <t>600307.SH</t>
  </si>
  <si>
    <t>600307 C1 Equity</t>
  </si>
  <si>
    <t>BP3R7S9</t>
  </si>
  <si>
    <t>CN78N1</t>
  </si>
  <si>
    <t>CNE000000MQ7</t>
  </si>
  <si>
    <t>SHANGHAI WORLDBEST IND. DEV. A (CCS)</t>
  </si>
  <si>
    <t>600757.SH</t>
  </si>
  <si>
    <t>600757 C1 Equity</t>
  </si>
  <si>
    <t>BYV1SM7</t>
  </si>
  <si>
    <t>CNF4CU</t>
  </si>
  <si>
    <t>CNE1000069S7</t>
  </si>
  <si>
    <t>GUANGDONG DECRO FILM NEW MATERIALS 'A' (CCS)</t>
  </si>
  <si>
    <t>001378.ZK</t>
  </si>
  <si>
    <t>001378 C2 Equity</t>
  </si>
  <si>
    <t>BPDWSL4</t>
  </si>
  <si>
    <t>CNF4K2</t>
  </si>
  <si>
    <t>CNE100005VF9</t>
  </si>
  <si>
    <t>YUANJIE SEMICON. TECH. 'A' (CCS)</t>
  </si>
  <si>
    <t>688498.SH</t>
  </si>
  <si>
    <t>688498 C1 Equity</t>
  </si>
  <si>
    <t>BPXYTJ5</t>
  </si>
  <si>
    <t>CNF4YG</t>
  </si>
  <si>
    <t>CNE100001FS4</t>
  </si>
  <si>
    <t>EPOXY BASE ELECTRONIC MATERIAL 'A' (CCS)</t>
  </si>
  <si>
    <t>603002.SH</t>
  </si>
  <si>
    <t>603002 C1 Equity</t>
  </si>
  <si>
    <t>BPDWRR3</t>
  </si>
  <si>
    <t>TR40J7</t>
  </si>
  <si>
    <t>TREBRSK00010</t>
  </si>
  <si>
    <t>BOR SEKER A S</t>
  </si>
  <si>
    <t>BORSK.IS</t>
  </si>
  <si>
    <t>BORSK TI Equity</t>
  </si>
  <si>
    <t>BRBZYS8</t>
  </si>
  <si>
    <t>SAUDIRE AB Equity</t>
  </si>
  <si>
    <t>KKP TB Equity</t>
  </si>
  <si>
    <t>2327 TT Equity</t>
  </si>
  <si>
    <t>018290 KQ Equity</t>
  </si>
  <si>
    <t>KR81ZJ</t>
  </si>
  <si>
    <t>KR7086040003</t>
  </si>
  <si>
    <t>BIOTOXTECH</t>
  </si>
  <si>
    <t>086040.KQ</t>
  </si>
  <si>
    <t>086040 KQ Equity</t>
  </si>
  <si>
    <t>B27YFK3</t>
  </si>
  <si>
    <t>KR07J1</t>
  </si>
  <si>
    <t>KR7200710002</t>
  </si>
  <si>
    <t>ADTECHNOLOGY</t>
  </si>
  <si>
    <t>200710.KQ</t>
  </si>
  <si>
    <t>200710 KQ Equity</t>
  </si>
  <si>
    <t>BTGQ800</t>
  </si>
  <si>
    <t>RYSAS TI Equity</t>
  </si>
  <si>
    <t>GOTU UN Equity</t>
  </si>
  <si>
    <t>1908 HK Equity</t>
  </si>
  <si>
    <t>KR09DX</t>
  </si>
  <si>
    <t>KR7298060005</t>
  </si>
  <si>
    <t>SCM LIFESCIENCE</t>
  </si>
  <si>
    <t>298060.KQ</t>
  </si>
  <si>
    <t>298060 KQ Equity</t>
  </si>
  <si>
    <t>BKSBCT7</t>
  </si>
  <si>
    <t>STBP3 BS Equity</t>
  </si>
  <si>
    <t>KR1B3Q</t>
  </si>
  <si>
    <t>KR7101160000</t>
  </si>
  <si>
    <t>WORLDEX IND.&amp; TRDG.</t>
  </si>
  <si>
    <t>101160.KQ</t>
  </si>
  <si>
    <t>101160 KQ Equity</t>
  </si>
  <si>
    <t>B2QQP88</t>
  </si>
  <si>
    <t>TR11OA</t>
  </si>
  <si>
    <t>TREBLCY00018</t>
  </si>
  <si>
    <t>BILICI YATIRIM SANVETC.</t>
  </si>
  <si>
    <t>BLCYT.IS</t>
  </si>
  <si>
    <t>BLCYT TI Equity</t>
  </si>
  <si>
    <t>B4YB5S9</t>
  </si>
  <si>
    <t>TH12DQ</t>
  </si>
  <si>
    <t>TH0825010Y01</t>
  </si>
  <si>
    <t>NEX POINT</t>
  </si>
  <si>
    <t>NEX.BK</t>
  </si>
  <si>
    <t>NEX TB Equity</t>
  </si>
  <si>
    <t>BKDQJX0</t>
  </si>
  <si>
    <t>KR1J72</t>
  </si>
  <si>
    <t>KR7001340009</t>
  </si>
  <si>
    <t>PAIK KWANG IND.</t>
  </si>
  <si>
    <t>001340.KS</t>
  </si>
  <si>
    <t>001340 KP Equity</t>
  </si>
  <si>
    <t>GR135G</t>
  </si>
  <si>
    <t>GRS087003000</t>
  </si>
  <si>
    <t>INTRACOM HOLDINGS</t>
  </si>
  <si>
    <t>INRr.AT</t>
  </si>
  <si>
    <t>INTRK GA Equity</t>
  </si>
  <si>
    <t>BFX3DL2</t>
  </si>
  <si>
    <t>2252 HK Equity</t>
  </si>
  <si>
    <t>JAZEERA KK Equity</t>
  </si>
  <si>
    <t>600985 C1 Equity</t>
  </si>
  <si>
    <t>CN38Z9</t>
  </si>
  <si>
    <t>CNE1000051G0</t>
  </si>
  <si>
    <t>EASTERN AIR LOGISTICS 'A' (CCS)</t>
  </si>
  <si>
    <t>601156.SH</t>
  </si>
  <si>
    <t>601156 C1 Equity</t>
  </si>
  <si>
    <t>BP91N98</t>
  </si>
  <si>
    <t>CN2ZSS</t>
  </si>
  <si>
    <t>CNE0000000S4</t>
  </si>
  <si>
    <t>Moon Environment Technology Co (CCS)</t>
  </si>
  <si>
    <t>000811.ZK</t>
  </si>
  <si>
    <t>000811 C2 Equity</t>
  </si>
  <si>
    <t>BD6QTZ0</t>
  </si>
  <si>
    <t>601990 C1 Equity</t>
  </si>
  <si>
    <t>002460 C2 Equity</t>
  </si>
  <si>
    <t>CN2L1N</t>
  </si>
  <si>
    <t>CNE000000TB4</t>
  </si>
  <si>
    <t>NUODE NEW MATERIALS 'A' (CCS)</t>
  </si>
  <si>
    <t>600110.SH</t>
  </si>
  <si>
    <t>600110 C1 Equity</t>
  </si>
  <si>
    <t>BP3RFK7</t>
  </si>
  <si>
    <t>CNECRG</t>
  </si>
  <si>
    <t>CNE100003NB0</t>
  </si>
  <si>
    <t>SIRIO PHARMA 'A' (CCS)</t>
  </si>
  <si>
    <t>300791.ZK</t>
  </si>
  <si>
    <t>300791 C2 Equity</t>
  </si>
  <si>
    <t>BK717J3</t>
  </si>
  <si>
    <t>CNEGIB</t>
  </si>
  <si>
    <t>CNE100000Z00</t>
  </si>
  <si>
    <t>WUHAN HUAZHONG NMC.CNTL. 'A' (CCS)</t>
  </si>
  <si>
    <t>300161.ZK</t>
  </si>
  <si>
    <t>300161 C2 Equity</t>
  </si>
  <si>
    <t>BQWRW60</t>
  </si>
  <si>
    <t>CNEMML</t>
  </si>
  <si>
    <t>CNE100005PQ8</t>
  </si>
  <si>
    <t>SHENZHEN NEWWAY PHOTOMASK MAKING 'A' (CCS)</t>
  </si>
  <si>
    <t>688401.SH</t>
  </si>
  <si>
    <t>688401 C1 Equity</t>
  </si>
  <si>
    <t>BN4P625</t>
  </si>
  <si>
    <t>300450 C2 Equity</t>
  </si>
  <si>
    <t>CNECAZ</t>
  </si>
  <si>
    <t>CNE1000010D3</t>
  </si>
  <si>
    <t>WUHAN P&amp;S INFO.TECH.'A' (CCS)</t>
  </si>
  <si>
    <t>300184.ZK</t>
  </si>
  <si>
    <t>300184 C2 Equity</t>
  </si>
  <si>
    <t>BHQPS25</t>
  </si>
  <si>
    <t>CNESAF</t>
  </si>
  <si>
    <t>CNE100001Z66</t>
  </si>
  <si>
    <t>JINLEI TECHNOLOGY 'A' (CCS)</t>
  </si>
  <si>
    <t>300443.ZK</t>
  </si>
  <si>
    <t>300443 C2 Equity</t>
  </si>
  <si>
    <t>BD5LWD5</t>
  </si>
  <si>
    <t>300765 C2 Equity</t>
  </si>
  <si>
    <t>CNEYW7</t>
  </si>
  <si>
    <t>CNE100002DX7</t>
  </si>
  <si>
    <t>SHN.RONGDA PTSN.&amp;.TECH. 'A' (CCS)</t>
  </si>
  <si>
    <t>300576.ZK</t>
  </si>
  <si>
    <t>300576 C2 Equity</t>
  </si>
  <si>
    <t>BMQBTT2</t>
  </si>
  <si>
    <t>CNF5XG</t>
  </si>
  <si>
    <t>CNE100006BK9</t>
  </si>
  <si>
    <t>SUZHOU VEICHI ELECTRIC 'A' (CCS)</t>
  </si>
  <si>
    <t>688698.SH</t>
  </si>
  <si>
    <t>688698 C1 Equity</t>
  </si>
  <si>
    <t>BPDWRN9</t>
  </si>
  <si>
    <t>CNF6G0</t>
  </si>
  <si>
    <t>CNE100005VM5</t>
  </si>
  <si>
    <t>HANGZHOU EZVIZ NETWORK 'A' (CCS)</t>
  </si>
  <si>
    <t>688475.SH</t>
  </si>
  <si>
    <t>688475 C1 Equity</t>
  </si>
  <si>
    <t>BPXYTF1</t>
  </si>
  <si>
    <t>CNF3S9</t>
  </si>
  <si>
    <t>CNE1000036K3</t>
  </si>
  <si>
    <t>BEJ.KONRUNS PHARM. (WITHDRAWN) (CCS)</t>
  </si>
  <si>
    <t>603590.SH</t>
  </si>
  <si>
    <t>603590 C1 Equity</t>
  </si>
  <si>
    <t>BK947R8</t>
  </si>
  <si>
    <t>KR413J</t>
  </si>
  <si>
    <t>KR7389020009</t>
  </si>
  <si>
    <t>ZARAM TECHNOLOGY</t>
  </si>
  <si>
    <t>389020.KQ</t>
  </si>
  <si>
    <t>389020 KQ Equity</t>
  </si>
  <si>
    <t>BPTKG07</t>
  </si>
  <si>
    <t>EIC AB Equity</t>
  </si>
  <si>
    <t>TR40PD</t>
  </si>
  <si>
    <t>TRERSGY00036</t>
  </si>
  <si>
    <t>RONESANS GAYRIME</t>
  </si>
  <si>
    <t>RGYAS.IS</t>
  </si>
  <si>
    <t>RGYAS TI Equity</t>
  </si>
  <si>
    <t>BKSBSR7</t>
  </si>
  <si>
    <t>TR40L9</t>
  </si>
  <si>
    <t>TREGPTA00038</t>
  </si>
  <si>
    <t>GIPTA OFIS KIRTASIYE VE</t>
  </si>
  <si>
    <t>GIPTA.IS</t>
  </si>
  <si>
    <t>GIPTA TI Equity</t>
  </si>
  <si>
    <t>BNTB2J7</t>
  </si>
  <si>
    <t>9880 HK Equity</t>
  </si>
  <si>
    <t>CNFERJ</t>
  </si>
  <si>
    <t>CNE100002Z81</t>
  </si>
  <si>
    <t>Jack Technology Co Ltd (CCS)</t>
  </si>
  <si>
    <t>603337.SH</t>
  </si>
  <si>
    <t>603337 C1 Equity</t>
  </si>
  <si>
    <t>BF2DZC8</t>
  </si>
  <si>
    <t>CNFEJB</t>
  </si>
  <si>
    <t>CNE100001T49</t>
  </si>
  <si>
    <t>NANJING KANGNI MCL&amp;ECL. 'A' (CCS)</t>
  </si>
  <si>
    <t>603111.SH</t>
  </si>
  <si>
    <t>603111 C1 Equity</t>
  </si>
  <si>
    <t>BYV1VG2</t>
  </si>
  <si>
    <t>CNFFKD</t>
  </si>
  <si>
    <t>CNE100005VS2</t>
  </si>
  <si>
    <t>CINDA SECURITIES 'A' (CCS)</t>
  </si>
  <si>
    <t>601059.SH</t>
  </si>
  <si>
    <t>601059 C1 Equity</t>
  </si>
  <si>
    <t>BS9DJB9</t>
  </si>
  <si>
    <t>AVI SJ Equity</t>
  </si>
  <si>
    <t>TH20S4</t>
  </si>
  <si>
    <t>TH0535010Z05</t>
  </si>
  <si>
    <t>THORESEN THAI AG.</t>
  </si>
  <si>
    <t>TTA.BK</t>
  </si>
  <si>
    <t>TTA TB Equity</t>
  </si>
  <si>
    <t>TW14YS</t>
  </si>
  <si>
    <t>TW0001218006</t>
  </si>
  <si>
    <t>Taisun</t>
  </si>
  <si>
    <t>1218.TW</t>
  </si>
  <si>
    <t>1218 TT Equity</t>
  </si>
  <si>
    <t>TH804M</t>
  </si>
  <si>
    <t>TH4625010004</t>
  </si>
  <si>
    <t>MC GROUP</t>
  </si>
  <si>
    <t>MC.BK</t>
  </si>
  <si>
    <t>MC TB Equity</t>
  </si>
  <si>
    <t>BBPJ428</t>
  </si>
  <si>
    <t>IEX IB Equity</t>
  </si>
  <si>
    <t>KR05VB</t>
  </si>
  <si>
    <t>KR7060720000</t>
  </si>
  <si>
    <t>KH VATEC</t>
  </si>
  <si>
    <t>060720.KQ</t>
  </si>
  <si>
    <t>060720 KQ Equity</t>
  </si>
  <si>
    <t>001820 KP Equity</t>
  </si>
  <si>
    <t>005070 KP Equity</t>
  </si>
  <si>
    <t>VMART IB Equity</t>
  </si>
  <si>
    <t>JMNA IB Equity</t>
  </si>
  <si>
    <t>KR15HY</t>
  </si>
  <si>
    <t>KR7028100006</t>
  </si>
  <si>
    <t>DONG-AH GEOLOGICAL ENGR.</t>
  </si>
  <si>
    <t>028100.KS</t>
  </si>
  <si>
    <t>028100 KP Equity</t>
  </si>
  <si>
    <t>B4XFCW5</t>
  </si>
  <si>
    <t>KR62SB</t>
  </si>
  <si>
    <t>KR7088800008</t>
  </si>
  <si>
    <t>ACE TECHNOLOGIES</t>
  </si>
  <si>
    <t>088800.KQ</t>
  </si>
  <si>
    <t>088800 KQ Equity</t>
  </si>
  <si>
    <t>B125V95</t>
  </si>
  <si>
    <t>KR91O9</t>
  </si>
  <si>
    <t>KR7073490005</t>
  </si>
  <si>
    <t>INNOWIRELESS</t>
  </si>
  <si>
    <t>073490.KQ</t>
  </si>
  <si>
    <t>073490 KQ Equity</t>
  </si>
  <si>
    <t>B054MW2</t>
  </si>
  <si>
    <t>TH00Z9</t>
  </si>
  <si>
    <t>TH9451010002</t>
  </si>
  <si>
    <t>R &amp; B FOOD SUPPLY</t>
  </si>
  <si>
    <t>RBF.BK</t>
  </si>
  <si>
    <t>RBF TB Equity</t>
  </si>
  <si>
    <t>BKBD1T3</t>
  </si>
  <si>
    <t>CNE8EZ</t>
  </si>
  <si>
    <t>CNE1000058J9</t>
  </si>
  <si>
    <t>HUALAN BIOLOGICAL VACCINE 'A' (CCS)</t>
  </si>
  <si>
    <t>301207.ZK</t>
  </si>
  <si>
    <t>301207 C2 Equity</t>
  </si>
  <si>
    <t>BLC7YJ2</t>
  </si>
  <si>
    <t>CNF4BT</t>
  </si>
  <si>
    <t>CNE000000BT4</t>
  </si>
  <si>
    <t>Meiling 'A' (CCS)</t>
  </si>
  <si>
    <t>000521.ZK</t>
  </si>
  <si>
    <t>000521 C2 Equity</t>
  </si>
  <si>
    <t>BPDWSH0</t>
  </si>
  <si>
    <t>CNF4P7</t>
  </si>
  <si>
    <t>CNE0000000N5</t>
  </si>
  <si>
    <t>JIANGNAN MOULD &amp; PLASTIC 'A' (CCS)</t>
  </si>
  <si>
    <t>000700.ZK</t>
  </si>
  <si>
    <t>000700 C2 Equity</t>
  </si>
  <si>
    <t>BD5LSN7</t>
  </si>
  <si>
    <t>KR08Q9</t>
  </si>
  <si>
    <t>KR7363280009</t>
  </si>
  <si>
    <t>TY HOLDINGS</t>
  </si>
  <si>
    <t>363280.KS</t>
  </si>
  <si>
    <t>363280 KP Equity</t>
  </si>
  <si>
    <t>BMGWZS6</t>
  </si>
  <si>
    <t>KR1AZL</t>
  </si>
  <si>
    <t>KR7064290000</t>
  </si>
  <si>
    <t>INTEKPLUS</t>
  </si>
  <si>
    <t>064290.KQ</t>
  </si>
  <si>
    <t>064290 KQ Equity</t>
  </si>
  <si>
    <t>B51SXL9</t>
  </si>
  <si>
    <t>1209 HK Equity</t>
  </si>
  <si>
    <t>MY10YJ</t>
  </si>
  <si>
    <t>MYL7241OO002</t>
  </si>
  <si>
    <t>NEXTGREEN GLOBAL</t>
  </si>
  <si>
    <t>NEXT.KL</t>
  </si>
  <si>
    <t>NGB MK Equity</t>
  </si>
  <si>
    <t>B29H5B1</t>
  </si>
  <si>
    <t>SIMH3 BS Equity</t>
  </si>
  <si>
    <t>GR1019</t>
  </si>
  <si>
    <t>GRS281003004</t>
  </si>
  <si>
    <t>HALCOR</t>
  </si>
  <si>
    <t>ELHA.AT</t>
  </si>
  <si>
    <t>ELHA GA Equity</t>
  </si>
  <si>
    <t>BG0WLZ9</t>
  </si>
  <si>
    <t>BR169I</t>
  </si>
  <si>
    <t>BRCXSEACNOR7</t>
  </si>
  <si>
    <t>CAIXA SEGURIDADE PART. ON</t>
  </si>
  <si>
    <t>CXSE3.SA</t>
  </si>
  <si>
    <t>CXSE3 BS Equity</t>
  </si>
  <si>
    <t>BMDWWN3</t>
  </si>
  <si>
    <t>1385 HK Equity</t>
  </si>
  <si>
    <t>215000 KQ Equity</t>
  </si>
  <si>
    <t>JPVL IB Equity</t>
  </si>
  <si>
    <t>3592 TT Equity</t>
  </si>
  <si>
    <t>UTIAM IB Equity</t>
  </si>
  <si>
    <t>PL20BN</t>
  </si>
  <si>
    <t>PLWTCHN00030</t>
  </si>
  <si>
    <t>WITTCHEN</t>
  </si>
  <si>
    <t>WTN.WA</t>
  </si>
  <si>
    <t>WTN PW Equity</t>
  </si>
  <si>
    <t>BYNSL49</t>
  </si>
  <si>
    <t>BOURSA KK Equity</t>
  </si>
  <si>
    <t>GISS QD Equity</t>
  </si>
  <si>
    <t>AIRARABI DB Equity</t>
  </si>
  <si>
    <t>ARZAN KK Equity</t>
  </si>
  <si>
    <t>KW20UC</t>
  </si>
  <si>
    <t>KW0EQ0200786</t>
  </si>
  <si>
    <t>AAYAN LSG&amp; INV</t>
  </si>
  <si>
    <t>AAYA.KW</t>
  </si>
  <si>
    <t>AAYAN KK Equity</t>
  </si>
  <si>
    <t>CN2MTG</t>
  </si>
  <si>
    <t>CNE000000PX6</t>
  </si>
  <si>
    <t>NANJING GAOKE 'A' (CCS)</t>
  </si>
  <si>
    <t>600064.SH</t>
  </si>
  <si>
    <t>600064 C1 Equity</t>
  </si>
  <si>
    <t>BP3RGD7</t>
  </si>
  <si>
    <t>CN2N1P</t>
  </si>
  <si>
    <t>CNE000000M07</t>
  </si>
  <si>
    <t>Faway Auto 'A' (CCS)</t>
  </si>
  <si>
    <t>600742.SH</t>
  </si>
  <si>
    <t>600742 C1 Equity</t>
  </si>
  <si>
    <t>BP3RJ27</t>
  </si>
  <si>
    <t>600566 C1 Equity</t>
  </si>
  <si>
    <t>CN2VGC</t>
  </si>
  <si>
    <t>CNE100002ZV4</t>
  </si>
  <si>
    <t>JIAJIAYUE GROUP 'A' (CCS)</t>
  </si>
  <si>
    <t>603708.SH</t>
  </si>
  <si>
    <t>603708 C1 Equity</t>
  </si>
  <si>
    <t>BK947N4</t>
  </si>
  <si>
    <t>CN2VLH</t>
  </si>
  <si>
    <t>CNE100003LC2</t>
  </si>
  <si>
    <t>SICHUAN FURONG TECHNOLOGY 'A' (CCS)</t>
  </si>
  <si>
    <t>603327.SH</t>
  </si>
  <si>
    <t>603327 C1 Equity</t>
  </si>
  <si>
    <t>BK4XS66</t>
  </si>
  <si>
    <t>601696 C1 Equity</t>
  </si>
  <si>
    <t>CN2YTS</t>
  </si>
  <si>
    <t>CNE100002TL8</t>
  </si>
  <si>
    <t>IKD 'A' (CCS)</t>
  </si>
  <si>
    <t>600933.SH</t>
  </si>
  <si>
    <t>600933 C1 Equity</t>
  </si>
  <si>
    <t>BF2DZ51</t>
  </si>
  <si>
    <t>CN339E</t>
  </si>
  <si>
    <t>CNE000000354</t>
  </si>
  <si>
    <t>SHN.CEREALS HLDGS.'A' (CCS)</t>
  </si>
  <si>
    <t>000019.ZK</t>
  </si>
  <si>
    <t>000019 C2 Equity</t>
  </si>
  <si>
    <t>BD6QTL6</t>
  </si>
  <si>
    <t>002595 C2 Equity</t>
  </si>
  <si>
    <t>CN2VPL</t>
  </si>
  <si>
    <t>CNE000000LD7</t>
  </si>
  <si>
    <t>Shanxi Coking 'A' (CCS)</t>
  </si>
  <si>
    <t>600740.SH</t>
  </si>
  <si>
    <t>600740 C1 Equity</t>
  </si>
  <si>
    <t>BKM3FW3</t>
  </si>
  <si>
    <t>KR40ET</t>
  </si>
  <si>
    <t>KR7123420002</t>
  </si>
  <si>
    <t>Wemade Play</t>
  </si>
  <si>
    <t>123420.KQ</t>
  </si>
  <si>
    <t>123420 KQ Equity</t>
  </si>
  <si>
    <t>B5WDTK4</t>
  </si>
  <si>
    <t>KR63I2</t>
  </si>
  <si>
    <t>KR7049180003</t>
  </si>
  <si>
    <t>CELLUMED</t>
  </si>
  <si>
    <t>049180.KQ</t>
  </si>
  <si>
    <t>049180 KQ Equity</t>
  </si>
  <si>
    <t>KR80Q9</t>
  </si>
  <si>
    <t>KR7096771001</t>
  </si>
  <si>
    <t>SK INNOVATION PREFERRED</t>
  </si>
  <si>
    <t>096775.KS</t>
  </si>
  <si>
    <t>096775 KP Equity</t>
  </si>
  <si>
    <t>B233991</t>
  </si>
  <si>
    <t>140860 KQ Equity</t>
  </si>
  <si>
    <t>HCP IB Equity</t>
  </si>
  <si>
    <t>080220 KQ Equity</t>
  </si>
  <si>
    <t>IN606H</t>
  </si>
  <si>
    <t>INE059D01020</t>
  </si>
  <si>
    <t>LA OPALA RG</t>
  </si>
  <si>
    <t>LAOP.BO</t>
  </si>
  <si>
    <t>LOG IB Equity</t>
  </si>
  <si>
    <t>BR0XHK6</t>
  </si>
  <si>
    <t>TH20P1</t>
  </si>
  <si>
    <t>TH0815010002</t>
  </si>
  <si>
    <t>POLYPLEX (THAILAND)</t>
  </si>
  <si>
    <t>PTL.BK</t>
  </si>
  <si>
    <t>PTL TB Equity</t>
  </si>
  <si>
    <t>B04Q025</t>
  </si>
  <si>
    <t>KR19DY</t>
  </si>
  <si>
    <t>KR7033500000</t>
  </si>
  <si>
    <t>DONGSUNG FINETEC</t>
  </si>
  <si>
    <t>033500.KQ</t>
  </si>
  <si>
    <t>033500 KQ Equity</t>
  </si>
  <si>
    <t>KR901L</t>
  </si>
  <si>
    <t>KR7002100006</t>
  </si>
  <si>
    <t>KYUNG NONG</t>
  </si>
  <si>
    <t>002100.KS</t>
  </si>
  <si>
    <t>002100 KP Equity</t>
  </si>
  <si>
    <t>B1VZHH6</t>
  </si>
  <si>
    <t>KR12O2</t>
  </si>
  <si>
    <t>KR7038500005</t>
  </si>
  <si>
    <t>SAMPYO CEMENT</t>
  </si>
  <si>
    <t>038500.KQ</t>
  </si>
  <si>
    <t>038500 KQ Equity</t>
  </si>
  <si>
    <t>ATT PW Equity</t>
  </si>
  <si>
    <t>EG00GA</t>
  </si>
  <si>
    <t>EGS60101C010</t>
  </si>
  <si>
    <t>AL BARKA EGYPT BANK</t>
  </si>
  <si>
    <t>SAUD.CA</t>
  </si>
  <si>
    <t>SAUD EC Equity</t>
  </si>
  <si>
    <t>PL00KU</t>
  </si>
  <si>
    <t>PLSNKTK00019</t>
  </si>
  <si>
    <t>SYNEKTIK</t>
  </si>
  <si>
    <t>SNTP.WA</t>
  </si>
  <si>
    <t>SNT PW Equity</t>
  </si>
  <si>
    <t>B6WC704</t>
  </si>
  <si>
    <t>036810 KQ Equity</t>
  </si>
  <si>
    <t>PLM IB Equity</t>
  </si>
  <si>
    <t>MY110M</t>
  </si>
  <si>
    <t>MYL8338OO005</t>
  </si>
  <si>
    <t>DATAPREP HOLDINGS</t>
  </si>
  <si>
    <t>DATA.KL</t>
  </si>
  <si>
    <t>DATA MK Equity</t>
  </si>
  <si>
    <t>TW1P9O</t>
  </si>
  <si>
    <t>TW0002636008</t>
  </si>
  <si>
    <t>T3EX GLOBAL HOLDINGS</t>
  </si>
  <si>
    <t>2636.TW</t>
  </si>
  <si>
    <t>2636 TT Equity</t>
  </si>
  <si>
    <t>B1W4PC3</t>
  </si>
  <si>
    <t>KR1JJE</t>
  </si>
  <si>
    <t>KR7151860004</t>
  </si>
  <si>
    <t>KG ECO SOLUTION</t>
  </si>
  <si>
    <t>151860.KQ</t>
  </si>
  <si>
    <t>151860 KQ Equity</t>
  </si>
  <si>
    <t>BCDP221</t>
  </si>
  <si>
    <t>MY17E6</t>
  </si>
  <si>
    <t>MYL6971OO005</t>
  </si>
  <si>
    <t>KOBAY TECHNOLOGY</t>
  </si>
  <si>
    <t>KOBA.KL</t>
  </si>
  <si>
    <t>KOBAY MK Equity</t>
  </si>
  <si>
    <t>SKY TB Equity</t>
  </si>
  <si>
    <t>TR11RD</t>
  </si>
  <si>
    <t>TREKFIN00037</t>
  </si>
  <si>
    <t>KAFEIN YAZILIM HIZMETLERI</t>
  </si>
  <si>
    <t>KFEIN.IS</t>
  </si>
  <si>
    <t>KFEIN TI Equity</t>
  </si>
  <si>
    <t>BFZCT64</t>
  </si>
  <si>
    <t>YNCCO AB Equity</t>
  </si>
  <si>
    <t>MEPC AB Equity</t>
  </si>
  <si>
    <t>ARNB AB Equity</t>
  </si>
  <si>
    <t>SA20SW</t>
  </si>
  <si>
    <t>SA0007879246</t>
  </si>
  <si>
    <t>SAUDI ADVANCED INDS.</t>
  </si>
  <si>
    <t>2120.SE</t>
  </si>
  <si>
    <t>SAIC AB Equity</t>
  </si>
  <si>
    <t>B1377Y7</t>
  </si>
  <si>
    <t>STC AB Equity</t>
  </si>
  <si>
    <t>CN2FYE</t>
  </si>
  <si>
    <t>CNE000001KD7</t>
  </si>
  <si>
    <t>Haite High-Tech 'A' (CCS)</t>
  </si>
  <si>
    <t>002023.ZK</t>
  </si>
  <si>
    <t>002023 C2 Equity</t>
  </si>
  <si>
    <t>BD5CB20</t>
  </si>
  <si>
    <t>CN37EN</t>
  </si>
  <si>
    <t>CNE000001048</t>
  </si>
  <si>
    <t>SICHUAN HEXIE SHUANGMA 'A' (CCS)</t>
  </si>
  <si>
    <t>000935.ZK</t>
  </si>
  <si>
    <t>000935 C2 Equity</t>
  </si>
  <si>
    <t>BFY8HH0</t>
  </si>
  <si>
    <t>603369 C1 Equity</t>
  </si>
  <si>
    <t>CN2ULG</t>
  </si>
  <si>
    <t>CNE100000P02</t>
  </si>
  <si>
    <t>SHENZHEN HEPALINK PHARM. 'A' (CCS)</t>
  </si>
  <si>
    <t>002399.ZK</t>
  </si>
  <si>
    <t>002399 C2 Equity</t>
  </si>
  <si>
    <t>BD5CKT0</t>
  </si>
  <si>
    <t>000977 C2 Equity</t>
  </si>
  <si>
    <t>CN2KDY</t>
  </si>
  <si>
    <t>CNE000001295</t>
  </si>
  <si>
    <t>BEIJING CAPITAL ECO ENV 'A' (CCS)</t>
  </si>
  <si>
    <t>600008.SH</t>
  </si>
  <si>
    <t>600008 C1 Equity</t>
  </si>
  <si>
    <t>BP3R7K1</t>
  </si>
  <si>
    <t>CNEERI</t>
  </si>
  <si>
    <t>CNE100004330</t>
  </si>
  <si>
    <t>HYMSON LASER TECHNOLOGY GROUP 'A' (CCS)</t>
  </si>
  <si>
    <t>688559.SH</t>
  </si>
  <si>
    <t>688559 C1 Equity</t>
  </si>
  <si>
    <t>BNHPNH6</t>
  </si>
  <si>
    <t>CNF59S</t>
  </si>
  <si>
    <t>CNE000000WY0</t>
  </si>
  <si>
    <t>LOTUS HOLDINGS A (CCS)</t>
  </si>
  <si>
    <t>600186.SH</t>
  </si>
  <si>
    <t>600186 C1 Equity</t>
  </si>
  <si>
    <t>BP2CQH7</t>
  </si>
  <si>
    <t>CNF3P6</t>
  </si>
  <si>
    <t>CNE100001C14</t>
  </si>
  <si>
    <t>GUIYANG LGM.IN&amp;T.'A' (CCS)</t>
  </si>
  <si>
    <t>300288.ZK</t>
  </si>
  <si>
    <t>300288 C2 Equity</t>
  </si>
  <si>
    <t>BD5CGC5</t>
  </si>
  <si>
    <t>CN2S4X</t>
  </si>
  <si>
    <t>CNE000000Y86</t>
  </si>
  <si>
    <t>AEROSPACE HI-TECH 'A' (CCS)</t>
  </si>
  <si>
    <t>000901.ZK</t>
  </si>
  <si>
    <t>000901 C2 Equity</t>
  </si>
  <si>
    <t>BD5CDM4</t>
  </si>
  <si>
    <t>CN2RQI</t>
  </si>
  <si>
    <t>CNE000001Q85</t>
  </si>
  <si>
    <t>SHENZHEN LAIBAO HI.TECH. 'A' (CCS)</t>
  </si>
  <si>
    <t>002106.ZK</t>
  </si>
  <si>
    <t>002106 C2 Equity</t>
  </si>
  <si>
    <t>BD5C7R7</t>
  </si>
  <si>
    <t>600115 C1 Equity</t>
  </si>
  <si>
    <t>CN2M5S</t>
  </si>
  <si>
    <t>CNE000001Q44</t>
  </si>
  <si>
    <t>GUANGSHEN RAILWAY 'A' (CCS)</t>
  </si>
  <si>
    <t>601333.SH</t>
  </si>
  <si>
    <t>601333 C1 Equity</t>
  </si>
  <si>
    <t>BP3R6Y8</t>
  </si>
  <si>
    <t>FIVESTAR IB Equity</t>
  </si>
  <si>
    <t>BUMI IJ Equity</t>
  </si>
  <si>
    <t>CN74OY</t>
  </si>
  <si>
    <t>CNE100002K70</t>
  </si>
  <si>
    <t>GUANGDONG HOSHION INDUSTRIAL ALUMINIUM 'A' (CCS)</t>
  </si>
  <si>
    <t>002824.ZK</t>
  </si>
  <si>
    <t>002824 C2 Equity</t>
  </si>
  <si>
    <t>BNHPQC2</t>
  </si>
  <si>
    <t>CN74V5</t>
  </si>
  <si>
    <t>CNE000001980</t>
  </si>
  <si>
    <t>INNOVATION NEW MATERIAL TECH A (CCS)</t>
  </si>
  <si>
    <t>600361.SH</t>
  </si>
  <si>
    <t>600361 C1 Equity</t>
  </si>
  <si>
    <t>BMF4RQ5</t>
  </si>
  <si>
    <t>CN759K</t>
  </si>
  <si>
    <t>CNE100001DS9</t>
  </si>
  <si>
    <t>GUANGZHOU PER.RVR.PIANO GP.'A' (CCS)</t>
  </si>
  <si>
    <t>002678.ZK</t>
  </si>
  <si>
    <t>002678 C2 Equity</t>
  </si>
  <si>
    <t>BD5M205</t>
  </si>
  <si>
    <t>CN78DR</t>
  </si>
  <si>
    <t>CNE000000JB5</t>
  </si>
  <si>
    <t>CHENGDU B-RAY MEDIA 'A' (CCS)</t>
  </si>
  <si>
    <t>600880.SH</t>
  </si>
  <si>
    <t>600880 C1 Equity</t>
  </si>
  <si>
    <t>BP3R8F3</t>
  </si>
  <si>
    <t>CN7GTF</t>
  </si>
  <si>
    <t>CNE000001D07</t>
  </si>
  <si>
    <t>TRIUMPH S&amp;T.'A' (CCS)</t>
  </si>
  <si>
    <t>600552.SH</t>
  </si>
  <si>
    <t>600552 C1 Equity</t>
  </si>
  <si>
    <t>BP3RHB2</t>
  </si>
  <si>
    <t>CN79VA</t>
  </si>
  <si>
    <t>CNE000001915</t>
  </si>
  <si>
    <t>Sh Energy 'A' (CCS)</t>
  </si>
  <si>
    <t>600508.SH</t>
  </si>
  <si>
    <t>600508 C1 Equity</t>
  </si>
  <si>
    <t>BP3RFN0</t>
  </si>
  <si>
    <t>CN75BM</t>
  </si>
  <si>
    <t>CNE100002GR2</t>
  </si>
  <si>
    <t>HUAAN SECURITIES 'A' (CCS)</t>
  </si>
  <si>
    <t>600909.SH</t>
  </si>
  <si>
    <t>600909 C1 Equity</t>
  </si>
  <si>
    <t>BYW5MX7</t>
  </si>
  <si>
    <t>CN75ZA</t>
  </si>
  <si>
    <t>CNE000000925</t>
  </si>
  <si>
    <t>XIANDAI INVESTMENT 'A' (CCS)</t>
  </si>
  <si>
    <t>000900.ZK</t>
  </si>
  <si>
    <t>000900 C2 Equity</t>
  </si>
  <si>
    <t>BD5LVQ1</t>
  </si>
  <si>
    <t>CN76GS</t>
  </si>
  <si>
    <t>CNE100002243</t>
  </si>
  <si>
    <t>XINJIANG XUEFENG SCI-TECH GP.A (CCS)</t>
  </si>
  <si>
    <t>603227.SH</t>
  </si>
  <si>
    <t>603227 C1 Equity</t>
  </si>
  <si>
    <t>BMF7MX6</t>
  </si>
  <si>
    <t>CN6Z37</t>
  </si>
  <si>
    <t>CNE1000036D8</t>
  </si>
  <si>
    <t>ZHEJIANG SUNOREN SOLAR TECH'A' (CCS)</t>
  </si>
  <si>
    <t>603105.SH</t>
  </si>
  <si>
    <t>603105 C1 Equity</t>
  </si>
  <si>
    <t>BMF7MP8</t>
  </si>
  <si>
    <t>CN6ZQU</t>
  </si>
  <si>
    <t>CNE000000J77</t>
  </si>
  <si>
    <t>CETC CHIPS TECHNOLOGY 'A' (CCS)</t>
  </si>
  <si>
    <t>600877.SH</t>
  </si>
  <si>
    <t>600877 C1 Equity</t>
  </si>
  <si>
    <t>BMF7KQ5</t>
  </si>
  <si>
    <t>CN6Y9C</t>
  </si>
  <si>
    <t>CNE100001RP5</t>
  </si>
  <si>
    <t>HUNAN SILVER 'A' (CCS)</t>
  </si>
  <si>
    <t>002716.ZK</t>
  </si>
  <si>
    <t>002716 C2 Equity</t>
  </si>
  <si>
    <t>BD73ML7</t>
  </si>
  <si>
    <t>CN6YMP</t>
  </si>
  <si>
    <t>CNE000000YS8</t>
  </si>
  <si>
    <t>ZHESHANG DEVELOPMENT GROUP (CCS)</t>
  </si>
  <si>
    <t>000906.ZK</t>
  </si>
  <si>
    <t>000906 C2 Equity</t>
  </si>
  <si>
    <t>BNHNFW9</t>
  </si>
  <si>
    <t>CN94FR</t>
  </si>
  <si>
    <t>CNE0000001S2</t>
  </si>
  <si>
    <t>Founder Tech 'A' (CCS)</t>
  </si>
  <si>
    <t>600601.SH</t>
  </si>
  <si>
    <t>600601 C1 Equity</t>
  </si>
  <si>
    <t>BZ0D1J9</t>
  </si>
  <si>
    <t>CN95JW</t>
  </si>
  <si>
    <t>CNE1000046M8</t>
  </si>
  <si>
    <t>JINZAI FOOD GROUP 'A' (CCS)</t>
  </si>
  <si>
    <t>003000.ZK</t>
  </si>
  <si>
    <t>003000 C2 Equity</t>
  </si>
  <si>
    <t>BQWRW37</t>
  </si>
  <si>
    <t>CN95BO</t>
  </si>
  <si>
    <t>CNE100003M02</t>
  </si>
  <si>
    <t>KELI SENSING TECH 'A' (CCS)</t>
  </si>
  <si>
    <t>603662.SH</t>
  </si>
  <si>
    <t>603662 C1 Equity</t>
  </si>
  <si>
    <t>BK71CW1</t>
  </si>
  <si>
    <t>CNECSH</t>
  </si>
  <si>
    <t>CNE100002MT6</t>
  </si>
  <si>
    <t>HUAKAI YIBAI TECHNOLOGY 'A' (CCS)</t>
  </si>
  <si>
    <t>300592.ZK</t>
  </si>
  <si>
    <t>300592 C2 Equity</t>
  </si>
  <si>
    <t>BRS7733</t>
  </si>
  <si>
    <t>CNEDUK</t>
  </si>
  <si>
    <t>CNE100003SG8</t>
  </si>
  <si>
    <t>SICHUAN INJET ELECTRIC 'A' (CCS)</t>
  </si>
  <si>
    <t>300820.ZK</t>
  </si>
  <si>
    <t>300820 C2 Equity</t>
  </si>
  <si>
    <t>BL6CSF7</t>
  </si>
  <si>
    <t>CNEZLX</t>
  </si>
  <si>
    <t>CNE100000XH2</t>
  </si>
  <si>
    <t>NANFANG ZHONGJIN ENVM. 'A' (CCS)</t>
  </si>
  <si>
    <t>300145.ZK</t>
  </si>
  <si>
    <t>300145 C2 Equity</t>
  </si>
  <si>
    <t>BD5LZ36</t>
  </si>
  <si>
    <t>CNEG3W</t>
  </si>
  <si>
    <t>CNE100005RH3</t>
  </si>
  <si>
    <t>SICC 'A' (CCS)</t>
  </si>
  <si>
    <t>688234.SH</t>
  </si>
  <si>
    <t>688234 C1 Equity</t>
  </si>
  <si>
    <t>BNHPPW5</t>
  </si>
  <si>
    <t>CNE8H2</t>
  </si>
  <si>
    <t>CNE100005PC8</t>
  </si>
  <si>
    <t>MGI TECH 'A' (CCS)</t>
  </si>
  <si>
    <t>688114.SH</t>
  </si>
  <si>
    <t>688114 C1 Equity</t>
  </si>
  <si>
    <t>BQZDHR1</t>
  </si>
  <si>
    <t>CNEQLO</t>
  </si>
  <si>
    <t>CNE100001M38</t>
  </si>
  <si>
    <t>KYLAND TECHNOLOGY 'A' (CCS)</t>
  </si>
  <si>
    <t>300353.ZK</t>
  </si>
  <si>
    <t>300353 C2 Equity</t>
  </si>
  <si>
    <t>BD5LXG5</t>
  </si>
  <si>
    <t>CN38BL</t>
  </si>
  <si>
    <t>CNE100000Z75</t>
  </si>
  <si>
    <t>ANHUI HONGLU STL.CON. GP 'A' (CCS)</t>
  </si>
  <si>
    <t>002541.ZK</t>
  </si>
  <si>
    <t>002541 C2 Equity</t>
  </si>
  <si>
    <t>BMTCVM9</t>
  </si>
  <si>
    <t>CN2NSG</t>
  </si>
  <si>
    <t>CNE0000009Z0</t>
  </si>
  <si>
    <t>FAWER AUTOMOTIVE PARTS 'A' (CCS)</t>
  </si>
  <si>
    <t>000030.ZK</t>
  </si>
  <si>
    <t>000030 C2 Equity</t>
  </si>
  <si>
    <t>BD5M0Z6</t>
  </si>
  <si>
    <t>CN2NWK</t>
  </si>
  <si>
    <t>CNE000000TX8</t>
  </si>
  <si>
    <t>BENGANG STEEL PLATES 'A' (CCS)</t>
  </si>
  <si>
    <t>000761.ZK</t>
  </si>
  <si>
    <t>000761 C2 Equity</t>
  </si>
  <si>
    <t>BD5M249</t>
  </si>
  <si>
    <t>CN2TZT</t>
  </si>
  <si>
    <t>CNE000000198</t>
  </si>
  <si>
    <t>NORTH IND.GRP. RED ARROW 'A' (CCS)</t>
  </si>
  <si>
    <t>000519.ZK</t>
  </si>
  <si>
    <t>000519 C2 Equity</t>
  </si>
  <si>
    <t>BD5CDR9</t>
  </si>
  <si>
    <t>CN2J5P</t>
  </si>
  <si>
    <t>CNE000001G04</t>
  </si>
  <si>
    <t>Fangda Steel 'A' (CCS)</t>
  </si>
  <si>
    <t>600507.SH</t>
  </si>
  <si>
    <t>600507 C1 Equity</t>
  </si>
  <si>
    <t>BP3RHJ0</t>
  </si>
  <si>
    <t>CN3248</t>
  </si>
  <si>
    <t>CNE100000C56</t>
  </si>
  <si>
    <t>Tayho Advanced Materials Group 'A' (CCS)</t>
  </si>
  <si>
    <t>002254.ZK</t>
  </si>
  <si>
    <t>002254 C2 Equity</t>
  </si>
  <si>
    <t>BD5LW35</t>
  </si>
  <si>
    <t>CN2R1T</t>
  </si>
  <si>
    <t>CNE100000N61</t>
  </si>
  <si>
    <t>Dabeinong Tech 'A' (CCS)</t>
  </si>
  <si>
    <t>002385.ZK</t>
  </si>
  <si>
    <t>002385 C2 Equity</t>
  </si>
  <si>
    <t>BD5CMP0</t>
  </si>
  <si>
    <t>CN2RD5</t>
  </si>
  <si>
    <t>CNE000001HV5</t>
  </si>
  <si>
    <t>FUJIAN FUNENG 'A' (CCS)</t>
  </si>
  <si>
    <t>600483.SH</t>
  </si>
  <si>
    <t>600483 C1 Equity</t>
  </si>
  <si>
    <t>BYQDM71</t>
  </si>
  <si>
    <t>CN2RG8</t>
  </si>
  <si>
    <t>CNE100001VP7</t>
  </si>
  <si>
    <t>WESTERN REGN.GD.'A' (CCS)</t>
  </si>
  <si>
    <t>601069.SH</t>
  </si>
  <si>
    <t>601069 C1 Equity</t>
  </si>
  <si>
    <t>BYYFJN4</t>
  </si>
  <si>
    <t>CN2L6S</t>
  </si>
  <si>
    <t>CNE000001BL9</t>
  </si>
  <si>
    <t>BLACK PEONY (GP.) 'A' (CCS)</t>
  </si>
  <si>
    <t>600510.SH</t>
  </si>
  <si>
    <t>600510 C1 Equity</t>
  </si>
  <si>
    <t>BP3RHR8</t>
  </si>
  <si>
    <t>CN2ZCC</t>
  </si>
  <si>
    <t>CNE100001WJ8</t>
  </si>
  <si>
    <t>YIXINTANG PHARMA. GROUP 'A' (CCS)</t>
  </si>
  <si>
    <t>002727.ZK</t>
  </si>
  <si>
    <t>002727 C2 Equity</t>
  </si>
  <si>
    <t>BD5M1Z3</t>
  </si>
  <si>
    <t>601766 C1 Equity</t>
  </si>
  <si>
    <t>601669 C1 Equity</t>
  </si>
  <si>
    <t>300750 C2 Equity</t>
  </si>
  <si>
    <t>CN3CDR</t>
  </si>
  <si>
    <t>CNE100001YV9</t>
  </si>
  <si>
    <t>FULIN PRECISION 'A'(CCS)</t>
  </si>
  <si>
    <t>300432.ZK</t>
  </si>
  <si>
    <t>300432 C2 Equity</t>
  </si>
  <si>
    <t>BD76120</t>
  </si>
  <si>
    <t>KR63XH</t>
  </si>
  <si>
    <t>KR7190510008</t>
  </si>
  <si>
    <t>NAMUGA</t>
  </si>
  <si>
    <t>190510.KQ</t>
  </si>
  <si>
    <t>190510 KQ Equity</t>
  </si>
  <si>
    <t>BYQ8ZJ9</t>
  </si>
  <si>
    <t>TH309M</t>
  </si>
  <si>
    <t>THA996010007</t>
  </si>
  <si>
    <t>BA AIRPORT LEASEHOLD REIT</t>
  </si>
  <si>
    <t>BAREITu.BK</t>
  </si>
  <si>
    <t>BAREIT TB Equity</t>
  </si>
  <si>
    <t>BMFMVW3</t>
  </si>
  <si>
    <t>KR30N1</t>
  </si>
  <si>
    <t>KR7419530001</t>
  </si>
  <si>
    <t>SAMG ENTERTAINMENT</t>
  </si>
  <si>
    <t>419530.KQ</t>
  </si>
  <si>
    <t>419530 KQ Equity</t>
  </si>
  <si>
    <t>BP83PH7</t>
  </si>
  <si>
    <t>6235 TT Equity</t>
  </si>
  <si>
    <t>6691 TT Equity</t>
  </si>
  <si>
    <t>PL30CP</t>
  </si>
  <si>
    <t>PLSPRSF00011</t>
  </si>
  <si>
    <t>SPYROSOFT</t>
  </si>
  <si>
    <t>SPRP.WA</t>
  </si>
  <si>
    <t>SPR PW Equity</t>
  </si>
  <si>
    <t>BKTZDZ1</t>
  </si>
  <si>
    <t>CN4DAQ</t>
  </si>
  <si>
    <t>KYG989BA1027</t>
  </si>
  <si>
    <t>ZJLD GROUP</t>
  </si>
  <si>
    <t>6979.HK</t>
  </si>
  <si>
    <t>6979 HK Equity</t>
  </si>
  <si>
    <t>BP6G9P4</t>
  </si>
  <si>
    <t>KR30XB</t>
  </si>
  <si>
    <t>KR7419080007</t>
  </si>
  <si>
    <t>ENJET</t>
  </si>
  <si>
    <t>419080.KQ</t>
  </si>
  <si>
    <t>419080 KQ Equity</t>
  </si>
  <si>
    <t>BPK2594</t>
  </si>
  <si>
    <t>CN7EG0</t>
  </si>
  <si>
    <t>CNE000001FS5</t>
  </si>
  <si>
    <t>NINGXIA BLMS.GP.'A' (CCS)</t>
  </si>
  <si>
    <t>600449.SH</t>
  </si>
  <si>
    <t>600449 C1 Equity</t>
  </si>
  <si>
    <t>BP3RK13</t>
  </si>
  <si>
    <t>CN7EM6</t>
  </si>
  <si>
    <t>CNE0000005N4</t>
  </si>
  <si>
    <t>NEW GUOMAI DIGITAL CULTURE 'A' (CCS)</t>
  </si>
  <si>
    <t>600640.SH</t>
  </si>
  <si>
    <t>600640 C1 Equity</t>
  </si>
  <si>
    <t>BTFRHG3</t>
  </si>
  <si>
    <t>CN77JW</t>
  </si>
  <si>
    <t>CNE0000015K9</t>
  </si>
  <si>
    <t>Daheng Tech 'A' (CCS)</t>
  </si>
  <si>
    <t>600288.SH</t>
  </si>
  <si>
    <t>600288 C1 Equity</t>
  </si>
  <si>
    <t>BMF7Q01</t>
  </si>
  <si>
    <t>CN780E</t>
  </si>
  <si>
    <t>CNE100002SQ9</t>
  </si>
  <si>
    <t>JIAYOU INTL.LOGIST. 'A' (CCS)</t>
  </si>
  <si>
    <t>603871.SH</t>
  </si>
  <si>
    <t>603871 C1 Equity</t>
  </si>
  <si>
    <t>BFYX678</t>
  </si>
  <si>
    <t>CN79S7</t>
  </si>
  <si>
    <t>CNE100000X10</t>
  </si>
  <si>
    <t>LIFAN TECHNOLOGY GP. A (CCS)</t>
  </si>
  <si>
    <t>601777.SH</t>
  </si>
  <si>
    <t>601777 C1 Equity</t>
  </si>
  <si>
    <t>BP3RDF8</t>
  </si>
  <si>
    <t>CN7B3K</t>
  </si>
  <si>
    <t>CNE000001337</t>
  </si>
  <si>
    <t>ZOTYE AUTOMOBILE 'A' (CCS)</t>
  </si>
  <si>
    <t>000980.ZK</t>
  </si>
  <si>
    <t>000980 C2 Equity</t>
  </si>
  <si>
    <t>BD6QV43</t>
  </si>
  <si>
    <t>CN76IU</t>
  </si>
  <si>
    <t>CNE100002Z99</t>
  </si>
  <si>
    <t>FUJIAN TIANMA SCTC.GP. 'A' (CCS)</t>
  </si>
  <si>
    <t>603668.SH</t>
  </si>
  <si>
    <t>603668 C1 Equity</t>
  </si>
  <si>
    <t>BMF7NN3</t>
  </si>
  <si>
    <t>CN77T6</t>
  </si>
  <si>
    <t>CNE000000X87</t>
  </si>
  <si>
    <t>DATANG TELECOM 'A' (CCS)</t>
  </si>
  <si>
    <t>600198.SH</t>
  </si>
  <si>
    <t>600198 C1 Equity</t>
  </si>
  <si>
    <t>BK4XY79</t>
  </si>
  <si>
    <t>CN745F</t>
  </si>
  <si>
    <t>CNE000000K09</t>
  </si>
  <si>
    <t>BAOTA INDUSTRY 'A' (CCS)</t>
  </si>
  <si>
    <t>000595.ZK</t>
  </si>
  <si>
    <t>000595 C2 Equity</t>
  </si>
  <si>
    <t>BNHNFS5</t>
  </si>
  <si>
    <t>CN749J</t>
  </si>
  <si>
    <t>CNE100005KT3</t>
  </si>
  <si>
    <t>INMONG.OJING S&amp;T. 'A' (CCS)</t>
  </si>
  <si>
    <t>001269.ZK</t>
  </si>
  <si>
    <t>001269 C2 Equity</t>
  </si>
  <si>
    <t>BNHNGF9</t>
  </si>
  <si>
    <t>TR00RB</t>
  </si>
  <si>
    <t>TREGREL00017</t>
  </si>
  <si>
    <t>GERSAN ELEKTRIK</t>
  </si>
  <si>
    <t>GEREL.IS</t>
  </si>
  <si>
    <t>GEREL TI Equity</t>
  </si>
  <si>
    <t>B03MT38</t>
  </si>
  <si>
    <t>TR00O8</t>
  </si>
  <si>
    <t>TRAPENGD91A8</t>
  </si>
  <si>
    <t>PENGUEN GIDA SANAYI</t>
  </si>
  <si>
    <t>PENGD.IS</t>
  </si>
  <si>
    <t>PENGD TI Equity</t>
  </si>
  <si>
    <t>B03MWX9</t>
  </si>
  <si>
    <t>OMU SJ Equity</t>
  </si>
  <si>
    <t>CNERFJ</t>
  </si>
  <si>
    <t>CNE100000SB5</t>
  </si>
  <si>
    <t>CHENGDU CORPRO TECHNOLOGY 'A' (CCS)</t>
  </si>
  <si>
    <t>300101.ZK</t>
  </si>
  <si>
    <t>300101 C2 Equity</t>
  </si>
  <si>
    <t>BD5C9Z9</t>
  </si>
  <si>
    <t>CNEKNK</t>
  </si>
  <si>
    <t>CNE100005JR9</t>
  </si>
  <si>
    <t>NJIN.BESTWAY INTEL. CNTL.TECH.'A' (CCS)</t>
  </si>
  <si>
    <t>301195.ZK</t>
  </si>
  <si>
    <t>301195 C2 Equity</t>
  </si>
  <si>
    <t>BNHSPR9</t>
  </si>
  <si>
    <t>CNEOYZ</t>
  </si>
  <si>
    <t>CNE100005D68</t>
  </si>
  <si>
    <t>PYLON TECHNOLOGIES 'A' (CCS)</t>
  </si>
  <si>
    <t>688063.SH</t>
  </si>
  <si>
    <t>688063 C1 Equity</t>
  </si>
  <si>
    <t>BQ3RX88</t>
  </si>
  <si>
    <t>CNEBI6</t>
  </si>
  <si>
    <t>CNE100001518</t>
  </si>
  <si>
    <t>UNILUMIN GROUP 'A' (CCS)</t>
  </si>
  <si>
    <t>300232.ZK</t>
  </si>
  <si>
    <t>300232 C2 Equity</t>
  </si>
  <si>
    <t>BFY8HP8</t>
  </si>
  <si>
    <t>CNEIXS</t>
  </si>
  <si>
    <t>CNE100004413</t>
  </si>
  <si>
    <t>VERISILICON MICROELS. (SHANGHAI) 'A' (CCS)</t>
  </si>
  <si>
    <t>688521.SH</t>
  </si>
  <si>
    <t>688521 C1 Equity</t>
  </si>
  <si>
    <t>BMGYHP3</t>
  </si>
  <si>
    <t>CNELWU</t>
  </si>
  <si>
    <t>CNE1000052T1</t>
  </si>
  <si>
    <t>SUZHOU SONAVOX ELECTRONICS 'A' (CCS)</t>
  </si>
  <si>
    <t>688533.SH</t>
  </si>
  <si>
    <t>688533 C1 Equity</t>
  </si>
  <si>
    <t>BNHPND2</t>
  </si>
  <si>
    <t>CNELXV</t>
  </si>
  <si>
    <t>CNE100005139</t>
  </si>
  <si>
    <t>BEJ.SUN-NOVO PHARM. RESH.'A' (CCS)</t>
  </si>
  <si>
    <t>688621.SH</t>
  </si>
  <si>
    <t>688621 C1 Equity</t>
  </si>
  <si>
    <t>BNHPNV0</t>
  </si>
  <si>
    <t>CNEMHG</t>
  </si>
  <si>
    <t>CNE100006285</t>
  </si>
  <si>
    <t>FENGZHUSHOU 'A' (CCS)</t>
  </si>
  <si>
    <t>301382.ZK</t>
  </si>
  <si>
    <t>301382 C2 Equity</t>
  </si>
  <si>
    <t>BRS77R7</t>
  </si>
  <si>
    <t>CNEP9B</t>
  </si>
  <si>
    <t>CNE100001XV1</t>
  </si>
  <si>
    <t>PHICHEM 'A' (CCS)</t>
  </si>
  <si>
    <t>300398.ZK</t>
  </si>
  <si>
    <t>300398 C2 Equity</t>
  </si>
  <si>
    <t>BD6QWG2</t>
  </si>
  <si>
    <t>CNEBD1</t>
  </si>
  <si>
    <t>CNE1000058K7</t>
  </si>
  <si>
    <t>CATARC AUTOMOTIVE PROVING GROUND 'A' (CCS)</t>
  </si>
  <si>
    <t>301215.ZK</t>
  </si>
  <si>
    <t>301215 C2 Equity</t>
  </si>
  <si>
    <t>BNHSQ21</t>
  </si>
  <si>
    <t>CNEQCF</t>
  </si>
  <si>
    <t>CNE100000JD0</t>
  </si>
  <si>
    <t>WUXI BOTON TECH.'A' (CCS)</t>
  </si>
  <si>
    <t>300031.ZK</t>
  </si>
  <si>
    <t>300031 C2 Equity</t>
  </si>
  <si>
    <t>BD5LQD3</t>
  </si>
  <si>
    <t>CNEQMP</t>
  </si>
  <si>
    <t>CNE100000VM6</t>
  </si>
  <si>
    <t>SHENZHEN YITOA INTEL. CNTL.'A' (CCS)</t>
  </si>
  <si>
    <t>300131.ZK</t>
  </si>
  <si>
    <t>300131 C2 Equity</t>
  </si>
  <si>
    <t>BD5LY73</t>
  </si>
  <si>
    <t>KKF IB Equity</t>
  </si>
  <si>
    <t>8210 TT Equity</t>
  </si>
  <si>
    <t>CNF2T9</t>
  </si>
  <si>
    <t>CNE0000003P4</t>
  </si>
  <si>
    <t>J-YUAN TRUST CO 'A' (CCS)</t>
  </si>
  <si>
    <t>600816.SH</t>
  </si>
  <si>
    <t>600816 C1 Equity</t>
  </si>
  <si>
    <t>BP3RD58</t>
  </si>
  <si>
    <t>CNF3TA</t>
  </si>
  <si>
    <t>CNE100003L86</t>
  </si>
  <si>
    <t>GUANGDONG SONGYANG RECYCLE 'A' (CCS)</t>
  </si>
  <si>
    <t>603863.SH</t>
  </si>
  <si>
    <t>603863 C1 Equity</t>
  </si>
  <si>
    <t>BK71867</t>
  </si>
  <si>
    <t>CNF3UB</t>
  </si>
  <si>
    <t>CNE100002DR9</t>
  </si>
  <si>
    <t>T AND S COMMS.'A' (CCS)</t>
  </si>
  <si>
    <t>300570.ZK</t>
  </si>
  <si>
    <t>300570 C2 Equity</t>
  </si>
  <si>
    <t>BL61LC2</t>
  </si>
  <si>
    <t>GR401C</t>
  </si>
  <si>
    <t>GRS536003007</t>
  </si>
  <si>
    <t>ATHENS INTERNATIONAL AIRPORT</t>
  </si>
  <si>
    <t>AIAr.AT</t>
  </si>
  <si>
    <t>AIA GA Equity</t>
  </si>
  <si>
    <t>BPYS8N3</t>
  </si>
  <si>
    <t>KR410G</t>
  </si>
  <si>
    <t>KR7009470006</t>
  </si>
  <si>
    <t>SAMWHA ELECTRIC</t>
  </si>
  <si>
    <t>009470.KS</t>
  </si>
  <si>
    <t>009470 KP Equity</t>
  </si>
  <si>
    <t>JSFB IB Equity</t>
  </si>
  <si>
    <t>MY40F3</t>
  </si>
  <si>
    <t>MYL8052OO002</t>
  </si>
  <si>
    <t>CENTRAL GLOBAL</t>
  </si>
  <si>
    <t>CENT.KL</t>
  </si>
  <si>
    <t>CGB MK Equity</t>
  </si>
  <si>
    <t>CNFE1T</t>
  </si>
  <si>
    <t>CNE100004KK5</t>
  </si>
  <si>
    <t>NANJING SUNLORD ELECTRONICS 'A' (CCS)</t>
  </si>
  <si>
    <t>300975.ZK</t>
  </si>
  <si>
    <t>300975 C2 Equity</t>
  </si>
  <si>
    <t>BSY22M3</t>
  </si>
  <si>
    <t>CNFFD6</t>
  </si>
  <si>
    <t>CNE100000MW4</t>
  </si>
  <si>
    <t>SHDG.HONTRON ALUM IND.HDG A (CCS)</t>
  </si>
  <si>
    <t>002379.ZK</t>
  </si>
  <si>
    <t>002379 C2 Equity</t>
  </si>
  <si>
    <t>BSY22K1</t>
  </si>
  <si>
    <t>CNFETL</t>
  </si>
  <si>
    <t>CNE100006HK6</t>
  </si>
  <si>
    <t>SIGMASTAR TECHNOLOGY 'A' (CCS)</t>
  </si>
  <si>
    <t>301536.ZK</t>
  </si>
  <si>
    <t>301536 C2 Equity</t>
  </si>
  <si>
    <t>BN0ZQJ6</t>
  </si>
  <si>
    <t>BOS IB Equity</t>
  </si>
  <si>
    <t>TBS SJ Equity</t>
  </si>
  <si>
    <t>OMN SJ Equity</t>
  </si>
  <si>
    <t>BAW SJ Equity</t>
  </si>
  <si>
    <t>CN958L</t>
  </si>
  <si>
    <t>CNE100002ZC4</t>
  </si>
  <si>
    <t>WEAVER NETWORK TECHNOLOGY 'A' (CCS)</t>
  </si>
  <si>
    <t>603039.SH</t>
  </si>
  <si>
    <t>603039 C1 Equity</t>
  </si>
  <si>
    <t>BGBN6S9</t>
  </si>
  <si>
    <t>CN95DQ</t>
  </si>
  <si>
    <t>CNE100004P08</t>
  </si>
  <si>
    <t>ZHEJIANG PUBLISHIN 'A' (CCS)</t>
  </si>
  <si>
    <t>601921.SH</t>
  </si>
  <si>
    <t>601921 C1 Equity</t>
  </si>
  <si>
    <t>BQWR9T2</t>
  </si>
  <si>
    <t>CN95P2</t>
  </si>
  <si>
    <t>CNE000000Y78</t>
  </si>
  <si>
    <t>JIANGXI FANLI DIGITAL TECH.'A' (CCS)</t>
  </si>
  <si>
    <t>600228.SH</t>
  </si>
  <si>
    <t>600228 C1 Equity</t>
  </si>
  <si>
    <t>BQWR1R4</t>
  </si>
  <si>
    <t>CNEAH4</t>
  </si>
  <si>
    <t>CNE100004KN9</t>
  </si>
  <si>
    <t>WINBO DONGJIAN AUTV. TECH.'A' (CCS)</t>
  </si>
  <si>
    <t>300978.ZK</t>
  </si>
  <si>
    <t>300978 C2 Equity</t>
  </si>
  <si>
    <t>BNHPS15</t>
  </si>
  <si>
    <t>CNEAI5</t>
  </si>
  <si>
    <t>CNE1000016S8</t>
  </si>
  <si>
    <t>ABA CHEMICALS 'A' (CCS)</t>
  </si>
  <si>
    <t>300261.ZK</t>
  </si>
  <si>
    <t>300261 C2 Equity</t>
  </si>
  <si>
    <t>BNHPQY4</t>
  </si>
  <si>
    <t>300408 C2 Equity</t>
  </si>
  <si>
    <t>CNEAYL</t>
  </si>
  <si>
    <t>CNE100000W94</t>
  </si>
  <si>
    <t>SHENZHEN SUNWAY COMM.'A' (CCS)</t>
  </si>
  <si>
    <t>300136.ZK</t>
  </si>
  <si>
    <t>300136 C2 Equity</t>
  </si>
  <si>
    <t>BD5CCF0</t>
  </si>
  <si>
    <t>CNF01F</t>
  </si>
  <si>
    <t>CNE100005790</t>
  </si>
  <si>
    <t>ANHUI TONGGUAN COPPER FOIL GROUP 'A' (CCS)</t>
  </si>
  <si>
    <t>301217.ZK</t>
  </si>
  <si>
    <t>301217 C2 Equity</t>
  </si>
  <si>
    <t>BLC7SP6</t>
  </si>
  <si>
    <t>CNF0Q4</t>
  </si>
  <si>
    <t>CNE1000047G8</t>
  </si>
  <si>
    <t>SHENZHEN HONOR ELECTRONIC 'A' (CCS)</t>
  </si>
  <si>
    <t>300870.ZK</t>
  </si>
  <si>
    <t>300870 C2 Equity</t>
  </si>
  <si>
    <t>BNHPRJ6</t>
  </si>
  <si>
    <t>CNE7ZJ</t>
  </si>
  <si>
    <t>CNE1000043K9</t>
  </si>
  <si>
    <t>JENKEM TECHNOLOGY 'A' (CCS)</t>
  </si>
  <si>
    <t>688356.SH</t>
  </si>
  <si>
    <t>688356 C1 Equity</t>
  </si>
  <si>
    <t>BP91NS7</t>
  </si>
  <si>
    <t>CNE65O</t>
  </si>
  <si>
    <t>CNE100002DZ2</t>
  </si>
  <si>
    <t>BEIJING CERT.AUTHORITY 'A' (CCS)</t>
  </si>
  <si>
    <t>300579.ZK</t>
  </si>
  <si>
    <t>300579 C2 Equity</t>
  </si>
  <si>
    <t>BMTCW59</t>
  </si>
  <si>
    <t>CNENZZ</t>
  </si>
  <si>
    <t>CNE100003LV2</t>
  </si>
  <si>
    <t>BEIJING ZHIDEMAI TECHNOLOGY 'A' (CCS)</t>
  </si>
  <si>
    <t>300785.ZK</t>
  </si>
  <si>
    <t>300785 C2 Equity</t>
  </si>
  <si>
    <t>BK717B5</t>
  </si>
  <si>
    <t>CNEA2P</t>
  </si>
  <si>
    <t>CNE100003JX2</t>
  </si>
  <si>
    <t>JIANGSU LIHUA ANIMAL HUSBANDRY 'A' (CCS)</t>
  </si>
  <si>
    <t>300761.ZK</t>
  </si>
  <si>
    <t>300761 C2 Equity</t>
  </si>
  <si>
    <t>BK4XYG8</t>
  </si>
  <si>
    <t>JYOTICNC IB Equity</t>
  </si>
  <si>
    <t>6526 TT Equity</t>
  </si>
  <si>
    <t>IN40IR</t>
  </si>
  <si>
    <t>INE202E01016</t>
  </si>
  <si>
    <t>INDN.RENEW.ENDEV. AG.</t>
  </si>
  <si>
    <t>INAR.BO</t>
  </si>
  <si>
    <t>IREDA IB Equity</t>
  </si>
  <si>
    <t>BNDWFY2</t>
  </si>
  <si>
    <t>KR412I</t>
  </si>
  <si>
    <t>KR7171090004</t>
  </si>
  <si>
    <t>SUNIC SYSTEM</t>
  </si>
  <si>
    <t>171090.KQ</t>
  </si>
  <si>
    <t>171090 KQ Equity</t>
  </si>
  <si>
    <t>BYZQ0K0</t>
  </si>
  <si>
    <t>TR40NB</t>
  </si>
  <si>
    <t>TRELIMK00029</t>
  </si>
  <si>
    <t>LIMAK DOGU ADCT. SNVTA.</t>
  </si>
  <si>
    <t>LMKDC.IS</t>
  </si>
  <si>
    <t>LMKDC TI Equity</t>
  </si>
  <si>
    <t>BNNJPF4</t>
  </si>
  <si>
    <t>PL408M</t>
  </si>
  <si>
    <t>PLRNKPR00014</t>
  </si>
  <si>
    <t>RANK PROGRESS</t>
  </si>
  <si>
    <t>RNKP.WA</t>
  </si>
  <si>
    <t>RNK PW Equity</t>
  </si>
  <si>
    <t>B460X80</t>
  </si>
  <si>
    <t>278470 KP Equity</t>
  </si>
  <si>
    <t>KPIG IB Equity</t>
  </si>
  <si>
    <t>MY40G4</t>
  </si>
  <si>
    <t>MYL7187OO007</t>
  </si>
  <si>
    <t>CHIN HIN GROUP PROPERTY</t>
  </si>
  <si>
    <t>CHIN.KL</t>
  </si>
  <si>
    <t>CHGP MK Equity</t>
  </si>
  <si>
    <t>B00NLX8</t>
  </si>
  <si>
    <t>KR40YD</t>
  </si>
  <si>
    <t>KR7078350006</t>
  </si>
  <si>
    <t>HANYANG DIGITECH</t>
  </si>
  <si>
    <t>078350.KQ</t>
  </si>
  <si>
    <t>078350 KQ Equity</t>
  </si>
  <si>
    <t>B013KW9</t>
  </si>
  <si>
    <t>CNFEH9</t>
  </si>
  <si>
    <t>CNE100000GX4</t>
  </si>
  <si>
    <t>DOUSHEN(BEIJING) ED. &amp;TECHNOLOGY 'A' (CCS)</t>
  </si>
  <si>
    <t>300010.ZK</t>
  </si>
  <si>
    <t>300010 C2 Equity</t>
  </si>
  <si>
    <t>BD5CFT5</t>
  </si>
  <si>
    <t>CNFEUM</t>
  </si>
  <si>
    <t>CNE100005ZP9</t>
  </si>
  <si>
    <t>LONTIUM SEMICONDUCTOR 'A' (CCS)</t>
  </si>
  <si>
    <t>688486.SH</t>
  </si>
  <si>
    <t>688486 C1 Equity</t>
  </si>
  <si>
    <t>BS9DJC0</t>
  </si>
  <si>
    <t>CNFFF8</t>
  </si>
  <si>
    <t>CNE100001T56</t>
  </si>
  <si>
    <t>CHANGBAI SHAN TOURISM 'A' (CCS)</t>
  </si>
  <si>
    <t>603099.SH</t>
  </si>
  <si>
    <t>603099 C1 Equity</t>
  </si>
  <si>
    <t>BSY2308</t>
  </si>
  <si>
    <t>CNFEB3</t>
  </si>
  <si>
    <t>CNE1000030V3</t>
  </si>
  <si>
    <t>SANXIANG ADVANCED MATERIALS 'A' (CCS)</t>
  </si>
  <si>
    <t>603663.SH</t>
  </si>
  <si>
    <t>603663 C1 Equity</t>
  </si>
  <si>
    <t>BSY23B9</t>
  </si>
  <si>
    <t>KR02CP</t>
  </si>
  <si>
    <t>KR7003570009</t>
  </si>
  <si>
    <t>SNT DYNAMICS</t>
  </si>
  <si>
    <t>003570.KS</t>
  </si>
  <si>
    <t>003570 KP Equity</t>
  </si>
  <si>
    <t>B11NWF3</t>
  </si>
  <si>
    <t>IN019F</t>
  </si>
  <si>
    <t>INE878A01011</t>
  </si>
  <si>
    <t>GE Power India Ltd</t>
  </si>
  <si>
    <t>GEPO.BO</t>
  </si>
  <si>
    <t>GEPIL IB Equity</t>
  </si>
  <si>
    <t>BJH IB Equity</t>
  </si>
  <si>
    <t>TW802Z</t>
  </si>
  <si>
    <t>TW0004739008</t>
  </si>
  <si>
    <t>COREMAX</t>
  </si>
  <si>
    <t>4739.TW</t>
  </si>
  <si>
    <t>4739 TT Equity</t>
  </si>
  <si>
    <t>B4TV1T7</t>
  </si>
  <si>
    <t>IFBI IB Equity</t>
  </si>
  <si>
    <t>LTFOODS IB Equity</t>
  </si>
  <si>
    <t>601666 C1 Equity</t>
  </si>
  <si>
    <t>CN2QKB</t>
  </si>
  <si>
    <t>CNE000001360</t>
  </si>
  <si>
    <t>YUANLONGPING AGRI. 'A' (CCS)</t>
  </si>
  <si>
    <t>000998.ZK</t>
  </si>
  <si>
    <t>000998 C2 Equity</t>
  </si>
  <si>
    <t>BD5CK34</t>
  </si>
  <si>
    <t>CN3349</t>
  </si>
  <si>
    <t>CNE100002FY0</t>
  </si>
  <si>
    <t>HANGCHA GP.'A' (CCS)</t>
  </si>
  <si>
    <t>603298.SH</t>
  </si>
  <si>
    <t>603298 C1 Equity</t>
  </si>
  <si>
    <t>BYW5N45</t>
  </si>
  <si>
    <t>KR82WH</t>
  </si>
  <si>
    <t>KR7226950004</t>
  </si>
  <si>
    <t>OLIX PHARMACEUTICALS</t>
  </si>
  <si>
    <t>226950.KQ</t>
  </si>
  <si>
    <t>226950 KQ Equity</t>
  </si>
  <si>
    <t>BFYD4D0</t>
  </si>
  <si>
    <t>788 HK Equity</t>
  </si>
  <si>
    <t>FTREIT TB Equity</t>
  </si>
  <si>
    <t>KR01YA</t>
  </si>
  <si>
    <t>KR7002780005</t>
  </si>
  <si>
    <t>CHIN HUNG INTL.</t>
  </si>
  <si>
    <t>002780.KS</t>
  </si>
  <si>
    <t>002780 KP Equity</t>
  </si>
  <si>
    <t>KR91PA</t>
  </si>
  <si>
    <t>KR7089010003</t>
  </si>
  <si>
    <t>CHEMTRONICS</t>
  </si>
  <si>
    <t>089010.KQ</t>
  </si>
  <si>
    <t>089010 KQ Equity</t>
  </si>
  <si>
    <t>B1L2Z62</t>
  </si>
  <si>
    <t>RBW PW Equity</t>
  </si>
  <si>
    <t>KR08EX</t>
  </si>
  <si>
    <t>KR7089970008</t>
  </si>
  <si>
    <t>VM</t>
  </si>
  <si>
    <t>089970.KQ</t>
  </si>
  <si>
    <t>089970 KQ Equity</t>
  </si>
  <si>
    <t>BFXQQK1</t>
  </si>
  <si>
    <t>CRC TB Equity</t>
  </si>
  <si>
    <t>SBICARD IB Equity</t>
  </si>
  <si>
    <t>ET008</t>
  </si>
  <si>
    <t>TRATEKTU91K2</t>
  </si>
  <si>
    <t>TEK-ART INSAAT TIC. TURISM</t>
  </si>
  <si>
    <t>TEKTU.IS</t>
  </si>
  <si>
    <t>TEKTU TI Equity</t>
  </si>
  <si>
    <t>B03MXZ8</t>
  </si>
  <si>
    <t>ID1040</t>
  </si>
  <si>
    <t>ID1000055205</t>
  </si>
  <si>
    <t>BANK MAYAPADA INTSL.</t>
  </si>
  <si>
    <t>MAYA.JK</t>
  </si>
  <si>
    <t>MAYA IJ Equity</t>
  </si>
  <si>
    <t>KR17FY</t>
  </si>
  <si>
    <t>KR7092220003</t>
  </si>
  <si>
    <t>KEC</t>
  </si>
  <si>
    <t>092220.KS</t>
  </si>
  <si>
    <t>092220 KP Equity</t>
  </si>
  <si>
    <t>B1F4KQ9</t>
  </si>
  <si>
    <t>KR197S</t>
  </si>
  <si>
    <t>KR7003100005</t>
  </si>
  <si>
    <t>SUN KWANG</t>
  </si>
  <si>
    <t>003100.KQ</t>
  </si>
  <si>
    <t>003100 KQ Equity</t>
  </si>
  <si>
    <t>KR1JTO</t>
  </si>
  <si>
    <t>KR7354200008</t>
  </si>
  <si>
    <t>NGENEBIO</t>
  </si>
  <si>
    <t>354200.KQ</t>
  </si>
  <si>
    <t>354200 KQ Equity</t>
  </si>
  <si>
    <t>BN4JNR1</t>
  </si>
  <si>
    <t>PL11JV</t>
  </si>
  <si>
    <t>PLMDNCE00016</t>
  </si>
  <si>
    <t>MEDINICE</t>
  </si>
  <si>
    <t>ICEP.WA</t>
  </si>
  <si>
    <t>ICE PW Equity</t>
  </si>
  <si>
    <t>BFX3925</t>
  </si>
  <si>
    <t>POONAWAL IB Equity</t>
  </si>
  <si>
    <t>PL204G</t>
  </si>
  <si>
    <t>PLA340200015</t>
  </si>
  <si>
    <t>BIG CHEESE STUDIO</t>
  </si>
  <si>
    <t>BCSP.WA</t>
  </si>
  <si>
    <t>BCS PW Equity</t>
  </si>
  <si>
    <t>BMWKKJ0</t>
  </si>
  <si>
    <t>AE214V</t>
  </si>
  <si>
    <t>AEA000301019</t>
  </si>
  <si>
    <t>ABU DHABI NATIONAL HOTELS</t>
  </si>
  <si>
    <t>ADNH.AD</t>
  </si>
  <si>
    <t>ADNH DH Equity</t>
  </si>
  <si>
    <t>B15CLM6</t>
  </si>
  <si>
    <t>ALPHADHA DH Equity</t>
  </si>
  <si>
    <t>KW262Q</t>
  </si>
  <si>
    <t>KW0EQ0608889</t>
  </si>
  <si>
    <t>INTEGRATED HOLDING COMPANY</t>
  </si>
  <si>
    <t>INTG.KW</t>
  </si>
  <si>
    <t>INTEGRAT KK Equity</t>
  </si>
  <si>
    <t>BF5CJ19</t>
  </si>
  <si>
    <t>CN2QLC</t>
  </si>
  <si>
    <t>CNE100000M70</t>
  </si>
  <si>
    <t>Yasha Decoration 'A' (CCS)</t>
  </si>
  <si>
    <t>002375.ZK</t>
  </si>
  <si>
    <t>002375 C2 Equity</t>
  </si>
  <si>
    <t>BD5CK45</t>
  </si>
  <si>
    <t>600795 C1 Equity</t>
  </si>
  <si>
    <t>600111 C1 Equity</t>
  </si>
  <si>
    <t>600183 C1 Equity</t>
  </si>
  <si>
    <t>002409 C2 Equity</t>
  </si>
  <si>
    <t>000933 C2 Equity</t>
  </si>
  <si>
    <t>CN33OT</t>
  </si>
  <si>
    <t>CNE0000010Y1</t>
  </si>
  <si>
    <t>Cnhtc Truck 'A' (CCS)</t>
  </si>
  <si>
    <t>000951.ZK</t>
  </si>
  <si>
    <t>000951 C2 Equity</t>
  </si>
  <si>
    <t>BFCCPZ8</t>
  </si>
  <si>
    <t>600256 C1 Equity</t>
  </si>
  <si>
    <t>KNRC IB Equity</t>
  </si>
  <si>
    <t>KR633N</t>
  </si>
  <si>
    <t>KR7217730001</t>
  </si>
  <si>
    <t>KANG STEM BIOTECH</t>
  </si>
  <si>
    <t>217730.KQ</t>
  </si>
  <si>
    <t>217730 KQ Equity</t>
  </si>
  <si>
    <t>BD9Q6C3</t>
  </si>
  <si>
    <t>KR11YB</t>
  </si>
  <si>
    <t>KR7074430000</t>
  </si>
  <si>
    <t>AMINOLOGICS</t>
  </si>
  <si>
    <t>074430.KQ</t>
  </si>
  <si>
    <t>074430 KQ Equity</t>
  </si>
  <si>
    <t>B0141B8</t>
  </si>
  <si>
    <t>067630 KQ Equity</t>
  </si>
  <si>
    <t>KR521J</t>
  </si>
  <si>
    <t>KR7166480004</t>
  </si>
  <si>
    <t>CORESTEMCHEMON</t>
  </si>
  <si>
    <t>166480.KQ</t>
  </si>
  <si>
    <t>166480 KQ Equity</t>
  </si>
  <si>
    <t>BYMWHZ5</t>
  </si>
  <si>
    <t>KR82AV</t>
  </si>
  <si>
    <t>KR7241770007</t>
  </si>
  <si>
    <t>MECARO</t>
  </si>
  <si>
    <t>241770.KQ</t>
  </si>
  <si>
    <t>241770 KQ Equity</t>
  </si>
  <si>
    <t>BF43366</t>
  </si>
  <si>
    <t>CN8D3N</t>
  </si>
  <si>
    <t>KYG9884T1013</t>
  </si>
  <si>
    <t>YUZHOU GROUP</t>
  </si>
  <si>
    <t>1628.HK</t>
  </si>
  <si>
    <t>1628 HK Equity</t>
  </si>
  <si>
    <t>B51QBN1</t>
  </si>
  <si>
    <t>KR82VG</t>
  </si>
  <si>
    <t>KR7175250000</t>
  </si>
  <si>
    <t>ICURE PHARMACEUTICAL</t>
  </si>
  <si>
    <t>175250.KQ</t>
  </si>
  <si>
    <t>175250 KQ Equity</t>
  </si>
  <si>
    <t>BDCL9W6</t>
  </si>
  <si>
    <t>KR91CX</t>
  </si>
  <si>
    <t>KR7061040002</t>
  </si>
  <si>
    <t>RFTECH</t>
  </si>
  <si>
    <t>061040.KQ</t>
  </si>
  <si>
    <t>061040 KQ Equity</t>
  </si>
  <si>
    <t>KR08K3</t>
  </si>
  <si>
    <t>KR7161580006</t>
  </si>
  <si>
    <t>PHILOPTICS</t>
  </si>
  <si>
    <t>161580.KQ</t>
  </si>
  <si>
    <t>161580 KQ Equity</t>
  </si>
  <si>
    <t>BF02914</t>
  </si>
  <si>
    <t>PL107I</t>
  </si>
  <si>
    <t>PLCMRAY00029</t>
  </si>
  <si>
    <t>CORMAY</t>
  </si>
  <si>
    <t>CRM.WA</t>
  </si>
  <si>
    <t>CRM PW Equity</t>
  </si>
  <si>
    <t>B3BFNZ0</t>
  </si>
  <si>
    <t>HNAL IB Equity</t>
  </si>
  <si>
    <t>PL11LX</t>
  </si>
  <si>
    <t>PLMRVDV00011</t>
  </si>
  <si>
    <t>MARVIPOL DEVELOPMENT</t>
  </si>
  <si>
    <t>MVPP.WA</t>
  </si>
  <si>
    <t>MVP PW Equity</t>
  </si>
  <si>
    <t>BFNL3L6</t>
  </si>
  <si>
    <t>352480 KQ Equity</t>
  </si>
  <si>
    <t>ANGELONE IB Equity</t>
  </si>
  <si>
    <t>CANTE TI Equity</t>
  </si>
  <si>
    <t>TR11VH</t>
  </si>
  <si>
    <t>TRENATU00026</t>
  </si>
  <si>
    <t>NATUREL ENERJI</t>
  </si>
  <si>
    <t>NATEN.IS</t>
  </si>
  <si>
    <t>NATEN TI Equity</t>
  </si>
  <si>
    <t>BK5Z0G5</t>
  </si>
  <si>
    <t>PL11NZ</t>
  </si>
  <si>
    <t>PLPZBDT00013</t>
  </si>
  <si>
    <t>COMPREMUM</t>
  </si>
  <si>
    <t>CPRP.WA</t>
  </si>
  <si>
    <t>CPR PW Equity</t>
  </si>
  <si>
    <t>B2R9XY8</t>
  </si>
  <si>
    <t>VIVA3 BS Equity</t>
  </si>
  <si>
    <t>2618 HK Equity</t>
  </si>
  <si>
    <t>US3N4G</t>
  </si>
  <si>
    <t>US23292B1044</t>
  </si>
  <si>
    <t>D MARKET ELECTRONIC SERVICES TRADING ADR</t>
  </si>
  <si>
    <t>HEPS.OQ</t>
  </si>
  <si>
    <t>HEPS UW Equity</t>
  </si>
  <si>
    <t>BLD30P7</t>
  </si>
  <si>
    <t>US3N1D</t>
  </si>
  <si>
    <t>US00138L1089</t>
  </si>
  <si>
    <t>ATRENEW ADR</t>
  </si>
  <si>
    <t>RERE.N</t>
  </si>
  <si>
    <t>RERE UN Equity</t>
  </si>
  <si>
    <t>BNKCKW8</t>
  </si>
  <si>
    <t>TR20BX</t>
  </si>
  <si>
    <t>TREKYAS00018</t>
  </si>
  <si>
    <t>KUYAS YATIRIM A S</t>
  </si>
  <si>
    <t>KUYAS.IS</t>
  </si>
  <si>
    <t>KUYAS TI Equity</t>
  </si>
  <si>
    <t>B8NFWK1</t>
  </si>
  <si>
    <t>AOTHAIM AB Equity</t>
  </si>
  <si>
    <t>SNB AB Equity</t>
  </si>
  <si>
    <t>CENOMICE AB Equity</t>
  </si>
  <si>
    <t>SRE KK Equity</t>
  </si>
  <si>
    <t>SABIC AB Equity</t>
  </si>
  <si>
    <t>CN2ZMM</t>
  </si>
  <si>
    <t>CNE100000QY1</t>
  </si>
  <si>
    <t>Zhejiang Runtu 'A' (CCS)</t>
  </si>
  <si>
    <t>002440.ZK</t>
  </si>
  <si>
    <t>002440 C2 Equity</t>
  </si>
  <si>
    <t>BD5CFB7</t>
  </si>
  <si>
    <t>601888 C1 Equity</t>
  </si>
  <si>
    <t>CN335A</t>
  </si>
  <si>
    <t>CNE100002FV6</t>
  </si>
  <si>
    <t>SHDG.BUCHANG PHARMS.'A' (CCS)</t>
  </si>
  <si>
    <t>603858.SH</t>
  </si>
  <si>
    <t>603858 C1 Equity</t>
  </si>
  <si>
    <t>BYW5NC3</t>
  </si>
  <si>
    <t>CN2M0N</t>
  </si>
  <si>
    <t>CNE000000BB2</t>
  </si>
  <si>
    <t>SINOPEC SHAI.PETROCH.'A' (CCS)</t>
  </si>
  <si>
    <t>600688.SH</t>
  </si>
  <si>
    <t>600688 C1 Equity</t>
  </si>
  <si>
    <t>BP3R596</t>
  </si>
  <si>
    <t>CN2OYN</t>
  </si>
  <si>
    <t>CNE100002RX7</t>
  </si>
  <si>
    <t>RED STAR MACALLINE GROUP 'A' (CCS)</t>
  </si>
  <si>
    <t>601828.SH</t>
  </si>
  <si>
    <t>601828 C1 Equity</t>
  </si>
  <si>
    <t>BG139S0</t>
  </si>
  <si>
    <t>CN6XHJ</t>
  </si>
  <si>
    <t>CNE000001G20</t>
  </si>
  <si>
    <t>STATE GRID YINGDA 'A' (CCS)</t>
  </si>
  <si>
    <t>600517.SH</t>
  </si>
  <si>
    <t>600517 C1 Equity</t>
  </si>
  <si>
    <t>BP3R8D1</t>
  </si>
  <si>
    <t>CN95R4</t>
  </si>
  <si>
    <t>CNE000001063</t>
  </si>
  <si>
    <t>Huaxicun 'A' (CCS)</t>
  </si>
  <si>
    <t>000936.ZK</t>
  </si>
  <si>
    <t>000936 C2 Equity</t>
  </si>
  <si>
    <t>BD5LW46</t>
  </si>
  <si>
    <t>688538 C1 Equity</t>
  </si>
  <si>
    <t>CN3204</t>
  </si>
  <si>
    <t>CNE0000013G2</t>
  </si>
  <si>
    <t>CHENGZHI 'A' (CCS)</t>
  </si>
  <si>
    <t>000990.ZK</t>
  </si>
  <si>
    <t>000990 C2 Equity</t>
  </si>
  <si>
    <t>BD5LT56</t>
  </si>
  <si>
    <t>CN2KXI</t>
  </si>
  <si>
    <t>CNE000001D72</t>
  </si>
  <si>
    <t>Faratronic 'A' (CCS)</t>
  </si>
  <si>
    <t>600563.SH</t>
  </si>
  <si>
    <t>600563 C1 Equity</t>
  </si>
  <si>
    <t>BP3RDD6</t>
  </si>
  <si>
    <t>600196 C1 Equity</t>
  </si>
  <si>
    <t>CN2UFA</t>
  </si>
  <si>
    <t>CNE100000QJ2</t>
  </si>
  <si>
    <t>BEIJING VENUSTECH 'A' (CCS)</t>
  </si>
  <si>
    <t>002439.ZK</t>
  </si>
  <si>
    <t>002439 C2 Equity</t>
  </si>
  <si>
    <t>BD5CJQ0</t>
  </si>
  <si>
    <t>CN36MU</t>
  </si>
  <si>
    <t>CNE100002W84</t>
  </si>
  <si>
    <t>ZHEJIANG CFMOTO POWER'A' (CCS)</t>
  </si>
  <si>
    <t>603129.SH</t>
  </si>
  <si>
    <t>603129 C1 Equity</t>
  </si>
  <si>
    <t>BMQBVH4</t>
  </si>
  <si>
    <t>CN36W4</t>
  </si>
  <si>
    <t>CNE000000T42</t>
  </si>
  <si>
    <t>GEPIC ENERGY DEV.'A' (CCS)</t>
  </si>
  <si>
    <t>000791.ZK</t>
  </si>
  <si>
    <t>000791 C2 Equity</t>
  </si>
  <si>
    <t>BP91MZ7</t>
  </si>
  <si>
    <t>002129 C2 Equity</t>
  </si>
  <si>
    <t>CN2K5Q</t>
  </si>
  <si>
    <t>CNE0000016S0</t>
  </si>
  <si>
    <t>JIANGSU EXPRESSWAY 'A' (CCS)</t>
  </si>
  <si>
    <t>600377.SH</t>
  </si>
  <si>
    <t>600377 C1 Equity</t>
  </si>
  <si>
    <t>BP3R5G3</t>
  </si>
  <si>
    <t>CN2EET</t>
  </si>
  <si>
    <t>CNE100001FP0</t>
  </si>
  <si>
    <t>PEOPLE CN 'A' (CCS)</t>
  </si>
  <si>
    <t>603000.SH</t>
  </si>
  <si>
    <t>603000 C1 Equity</t>
  </si>
  <si>
    <t>BP3R5M9</t>
  </si>
  <si>
    <t>600547 C1 Equity</t>
  </si>
  <si>
    <t>CN34PV</t>
  </si>
  <si>
    <t>CNE100003LG3</t>
  </si>
  <si>
    <t>BEJ.YUANLIU HX. ELTECH. 'A' (CCS)</t>
  </si>
  <si>
    <t>603267.SH</t>
  </si>
  <si>
    <t>603267 C1 Equity</t>
  </si>
  <si>
    <t>BK71BP7</t>
  </si>
  <si>
    <t>002271 C2 Equity</t>
  </si>
  <si>
    <t>KR319O</t>
  </si>
  <si>
    <t>KR7006220008</t>
  </si>
  <si>
    <t>JEJU BANK</t>
  </si>
  <si>
    <t>006220.KS</t>
  </si>
  <si>
    <t>006220 KP Equity</t>
  </si>
  <si>
    <t>EMPOWER DB Equity</t>
  </si>
  <si>
    <t>ASTOR TI Equity</t>
  </si>
  <si>
    <t>336570 KQ Equity</t>
  </si>
  <si>
    <t>2469 HK Equity</t>
  </si>
  <si>
    <t>CN6XZ1</t>
  </si>
  <si>
    <t>CNE000001Q69</t>
  </si>
  <si>
    <t>Hengbao 'A' (CCS)</t>
  </si>
  <si>
    <t>002104.ZK</t>
  </si>
  <si>
    <t>002104 C2 Equity</t>
  </si>
  <si>
    <t>BD5CCN8</t>
  </si>
  <si>
    <t>600157 C1 Equity</t>
  </si>
  <si>
    <t>CN6YZ2</t>
  </si>
  <si>
    <t>CNE000000HB9</t>
  </si>
  <si>
    <t>Guangdong Meiyan Jix. Hyd.'A' (CCS)</t>
  </si>
  <si>
    <t>600868.SH</t>
  </si>
  <si>
    <t>600868 C1 Equity</t>
  </si>
  <si>
    <t>BMF7KP4</t>
  </si>
  <si>
    <t>CN7BIZ</t>
  </si>
  <si>
    <t>CNE1000010H4</t>
  </si>
  <si>
    <t>BAODING HEAVY IND.'A' (CCS)</t>
  </si>
  <si>
    <t>002552.ZK</t>
  </si>
  <si>
    <t>002552 C2 Equity</t>
  </si>
  <si>
    <t>BMTCVN0</t>
  </si>
  <si>
    <t>CN7D4N</t>
  </si>
  <si>
    <t>CNE100000L97</t>
  </si>
  <si>
    <t>Befar Group 'A' (CCS)</t>
  </si>
  <si>
    <t>601678.SH</t>
  </si>
  <si>
    <t>601678 C1 Equity</t>
  </si>
  <si>
    <t>BP3RGZ9</t>
  </si>
  <si>
    <t>CN7DP8</t>
  </si>
  <si>
    <t>CNE0000005R5</t>
  </si>
  <si>
    <t>SHAI.CHENGTOU HLDG.'A' (CCS)</t>
  </si>
  <si>
    <t>600649.SH</t>
  </si>
  <si>
    <t>600649 C1 Equity</t>
  </si>
  <si>
    <t>BP3R5W9</t>
  </si>
  <si>
    <t>CN7DQ9</t>
  </si>
  <si>
    <t>CNE000001DR2</t>
  </si>
  <si>
    <t>HUAIHE ENERGY GROUP A (CCS)</t>
  </si>
  <si>
    <t>600575.SH</t>
  </si>
  <si>
    <t>600575 C1 Equity</t>
  </si>
  <si>
    <t>BP3R9P0</t>
  </si>
  <si>
    <t>CN7F3O</t>
  </si>
  <si>
    <t>CNE000001PV8</t>
  </si>
  <si>
    <t>EXPLOSIVE 'A' (CCS)</t>
  </si>
  <si>
    <t>002096.ZK</t>
  </si>
  <si>
    <t>002096 C2 Equity</t>
  </si>
  <si>
    <t>BNHNGT3</t>
  </si>
  <si>
    <t>CN74R1</t>
  </si>
  <si>
    <t>CNE1000033F0</t>
  </si>
  <si>
    <t>EAGLERISE ELECTRIC 'A' (CCS)</t>
  </si>
  <si>
    <t>002922.ZK</t>
  </si>
  <si>
    <t>002922 C2 Equity</t>
  </si>
  <si>
    <t>BNHPQJ9</t>
  </si>
  <si>
    <t>CN775I</t>
  </si>
  <si>
    <t>CNE100000ZK1</t>
  </si>
  <si>
    <t>NINGBO BOWAY ALYMT.'A' (CCS)</t>
  </si>
  <si>
    <t>601137.SH</t>
  </si>
  <si>
    <t>601137 C1 Equity</t>
  </si>
  <si>
    <t>BP3RK79</t>
  </si>
  <si>
    <t>CN7FI3</t>
  </si>
  <si>
    <t>CNE000001G61</t>
  </si>
  <si>
    <t>NORTH ELECTRO-OPTIC 'A' (CCS)</t>
  </si>
  <si>
    <t>600184.SH</t>
  </si>
  <si>
    <t>600184 C1 Equity</t>
  </si>
  <si>
    <t>BP3RHK1</t>
  </si>
  <si>
    <t>BSFR AB Equity</t>
  </si>
  <si>
    <t>BUPA AB Equity</t>
  </si>
  <si>
    <t>DFM DB Equity</t>
  </si>
  <si>
    <t>MPHC QD Equity</t>
  </si>
  <si>
    <t>TADAWULG AB Equity</t>
  </si>
  <si>
    <t>002821 C2 Equity</t>
  </si>
  <si>
    <t>CN37GP</t>
  </si>
  <si>
    <t>CNE100002QR1</t>
  </si>
  <si>
    <t>ZBOM HOME COLLECTION 'A' (CCS)</t>
  </si>
  <si>
    <t>603801.SH</t>
  </si>
  <si>
    <t>603801 C1 Equity</t>
  </si>
  <si>
    <t>BFMXLP3</t>
  </si>
  <si>
    <t>601898 C1 Equity</t>
  </si>
  <si>
    <t>603087 C1 Equity</t>
  </si>
  <si>
    <t>600893 C1 Equity</t>
  </si>
  <si>
    <t>CN2QB2</t>
  </si>
  <si>
    <t>CNE000000FT5</t>
  </si>
  <si>
    <t>JOINTO ENERGY INV. 'A' (CCS)</t>
  </si>
  <si>
    <t>000600.ZK</t>
  </si>
  <si>
    <t>000600 C2 Equity</t>
  </si>
  <si>
    <t>BD5CHH7</t>
  </si>
  <si>
    <t>CN2QQH</t>
  </si>
  <si>
    <t>CNE100000P69</t>
  </si>
  <si>
    <t>NAVINFO A 'A' (CCS)</t>
  </si>
  <si>
    <t>002405.ZK</t>
  </si>
  <si>
    <t>002405 C2 Equity</t>
  </si>
  <si>
    <t>BD5CKR8</t>
  </si>
  <si>
    <t>CN2ZNN</t>
  </si>
  <si>
    <t>CNE000000TM1</t>
  </si>
  <si>
    <t>TELLING TELECM.HLDG.'A' (CCS)</t>
  </si>
  <si>
    <t>000829.ZK</t>
  </si>
  <si>
    <t>000829 C2 Equity</t>
  </si>
  <si>
    <t>BD5CBB9</t>
  </si>
  <si>
    <t>CN2L4Q</t>
  </si>
  <si>
    <t>CNE000000JF6</t>
  </si>
  <si>
    <t>SHANGHAI MILKGROUND FOOD TEC A (CCS)</t>
  </si>
  <si>
    <t>600882.SH</t>
  </si>
  <si>
    <t>600882 C1 Equity</t>
  </si>
  <si>
    <t>BP3RL87</t>
  </si>
  <si>
    <t>CN36HP</t>
  </si>
  <si>
    <t>CNE100003ZV2</t>
  </si>
  <si>
    <t>CHONGQING SANFENG END GRP 'A' (CCS)</t>
  </si>
  <si>
    <t>601827.SH</t>
  </si>
  <si>
    <t>601827 C1 Equity</t>
  </si>
  <si>
    <t>BMXVC07</t>
  </si>
  <si>
    <t>CN2WIF</t>
  </si>
  <si>
    <t>CNE1000046Z0</t>
  </si>
  <si>
    <t>GUANGDONG DONGPENG HLD. 'A' (CCS)</t>
  </si>
  <si>
    <t>003012.ZK</t>
  </si>
  <si>
    <t>003012 C2 Equity</t>
  </si>
  <si>
    <t>BNR4MF4</t>
  </si>
  <si>
    <t>000783 C2 Equity</t>
  </si>
  <si>
    <t>000651 C2 Equity</t>
  </si>
  <si>
    <t>CN2ZTT</t>
  </si>
  <si>
    <t>CNE000000T67</t>
  </si>
  <si>
    <t>HANGJIN TECHNOLOGY 'A' (CCS)</t>
  </si>
  <si>
    <t>000818.ZK</t>
  </si>
  <si>
    <t>000818 C2 Equity</t>
  </si>
  <si>
    <t>BD6QV09</t>
  </si>
  <si>
    <t>600519 C1 Equity</t>
  </si>
  <si>
    <t>TR20XJ</t>
  </si>
  <si>
    <t>TRAALKAW91D8</t>
  </si>
  <si>
    <t>ALKIM KAGIT</t>
  </si>
  <si>
    <t>ALKA.IS</t>
  </si>
  <si>
    <t>ALKA TI Equity</t>
  </si>
  <si>
    <t>B03MNN6</t>
  </si>
  <si>
    <t>KCAER TI Equity</t>
  </si>
  <si>
    <t>058970 KQ Equity</t>
  </si>
  <si>
    <t>CN7AVB</t>
  </si>
  <si>
    <t>CNE100000XD1</t>
  </si>
  <si>
    <t>JIANGSU YINHE ELTN.'A' (CCS)</t>
  </si>
  <si>
    <t>002519.ZK</t>
  </si>
  <si>
    <t>002519 C2 Equity</t>
  </si>
  <si>
    <t>BD5LZL4</t>
  </si>
  <si>
    <t>CN6X35</t>
  </si>
  <si>
    <t>CNE100000Z42</t>
  </si>
  <si>
    <t>ANHUI SIERTE FTLZ.IND. 'A' (CCS)</t>
  </si>
  <si>
    <t>002538.ZK</t>
  </si>
  <si>
    <t>002538 C2 Equity</t>
  </si>
  <si>
    <t>BD5LT89</t>
  </si>
  <si>
    <t>CN6X79</t>
  </si>
  <si>
    <t>CNE100000X93</t>
  </si>
  <si>
    <t>KUANGDA TECHNOLOGY GRP 'A' (CCS)</t>
  </si>
  <si>
    <t>002516.ZK</t>
  </si>
  <si>
    <t>002516 C2 Equity</t>
  </si>
  <si>
    <t>BD5LW91</t>
  </si>
  <si>
    <t>CN6XIK</t>
  </si>
  <si>
    <t>CNE100001JP2</t>
  </si>
  <si>
    <t>LONCIN MOTOR 'A' (CCS)</t>
  </si>
  <si>
    <t>603766.SH</t>
  </si>
  <si>
    <t>603766 C1 Equity</t>
  </si>
  <si>
    <t>BP3RD25</t>
  </si>
  <si>
    <t>CN77CP</t>
  </si>
  <si>
    <t>CNE100002FN3</t>
  </si>
  <si>
    <t>HUBEI ZHENHUA CHM.'A' (CCS)</t>
  </si>
  <si>
    <t>603067.SH</t>
  </si>
  <si>
    <t>603067 C1 Equity</t>
  </si>
  <si>
    <t>BMF7MF8</t>
  </si>
  <si>
    <t>CN75Q1</t>
  </si>
  <si>
    <t>CNE100002R73</t>
  </si>
  <si>
    <t>SUNSTONE DEV.'A' (CCS)</t>
  </si>
  <si>
    <t>603612.SH</t>
  </si>
  <si>
    <t>603612 C1 Equity</t>
  </si>
  <si>
    <t>BFF1YS8</t>
  </si>
  <si>
    <t>CN75R2</t>
  </si>
  <si>
    <t>CNE000001642</t>
  </si>
  <si>
    <t>CHINA PETROLEUM ENGINEERING A (CCS)</t>
  </si>
  <si>
    <t>600339.SH</t>
  </si>
  <si>
    <t>600339 C1 Equity</t>
  </si>
  <si>
    <t>BDC41N0</t>
  </si>
  <si>
    <t>CN6Z48</t>
  </si>
  <si>
    <t>CNE100002YB9</t>
  </si>
  <si>
    <t>JIANGSU XINQUAN AUTV. TRIM 'A' (CCS)</t>
  </si>
  <si>
    <t>603179.SH</t>
  </si>
  <si>
    <t>603179 C1 Equity</t>
  </si>
  <si>
    <t>BMF7MS1</t>
  </si>
  <si>
    <t>CN7BAR</t>
  </si>
  <si>
    <t>CNE100003340</t>
  </si>
  <si>
    <t>SHENZHEN SINOVATIO TECH.'A' (CCS)</t>
  </si>
  <si>
    <t>002912.ZK</t>
  </si>
  <si>
    <t>002912 C2 Equity</t>
  </si>
  <si>
    <t>BFY8GS4</t>
  </si>
  <si>
    <t>CN79T8</t>
  </si>
  <si>
    <t>CNE0000012D1</t>
  </si>
  <si>
    <t>Ganyue Express 'A' (CCS)</t>
  </si>
  <si>
    <t>600269.SH</t>
  </si>
  <si>
    <t>600269 C1 Equity</t>
  </si>
  <si>
    <t>BP3RDL4</t>
  </si>
  <si>
    <t>IN822H</t>
  </si>
  <si>
    <t>INE883N01014</t>
  </si>
  <si>
    <t>PARAG MILK FOODS</t>
  </si>
  <si>
    <t>PAMF.BO</t>
  </si>
  <si>
    <t>PARAG IB Equity</t>
  </si>
  <si>
    <t>BYQPY60</t>
  </si>
  <si>
    <t>KR19YJ</t>
  </si>
  <si>
    <t>KR7008970006</t>
  </si>
  <si>
    <t>DONGYANG STEEL PIPE</t>
  </si>
  <si>
    <t>008970.KS</t>
  </si>
  <si>
    <t>008970 KP Equity</t>
  </si>
  <si>
    <t>MY20XJ</t>
  </si>
  <si>
    <t>MYL5102OO008</t>
  </si>
  <si>
    <t>GUAN CHONG</t>
  </si>
  <si>
    <t>GNCH.KL</t>
  </si>
  <si>
    <t>GUAN MK Equity</t>
  </si>
  <si>
    <t>B0742L9</t>
  </si>
  <si>
    <t>CN779M</t>
  </si>
  <si>
    <t>CNE000000M56</t>
  </si>
  <si>
    <t>Huayin Elec 'A' (CCS)</t>
  </si>
  <si>
    <t>600744.SH</t>
  </si>
  <si>
    <t>600744 C1 Equity</t>
  </si>
  <si>
    <t>BMF4S17</t>
  </si>
  <si>
    <t>IN30Y6</t>
  </si>
  <si>
    <t>INE303R01014</t>
  </si>
  <si>
    <t>KALYAN JEWELLERS INDIA</t>
  </si>
  <si>
    <t>KALN.BO</t>
  </si>
  <si>
    <t>KALYANKJ IB Equity</t>
  </si>
  <si>
    <t>BMYLJB6</t>
  </si>
  <si>
    <t>688008 C1 Equity</t>
  </si>
  <si>
    <t>CNEJ95</t>
  </si>
  <si>
    <t>CNE100001P43</t>
  </si>
  <si>
    <t>BEIJING VRV SOFTWARE 'A' (CCS)</t>
  </si>
  <si>
    <t>300352.ZK</t>
  </si>
  <si>
    <t>300352 C2 Equity</t>
  </si>
  <si>
    <t>BD5C8P2</t>
  </si>
  <si>
    <t>CNEJA6</t>
  </si>
  <si>
    <t>CNE100000JZ3</t>
  </si>
  <si>
    <t>SHANGHAI KAIBAO PHARM. 'A' (CCS)</t>
  </si>
  <si>
    <t>300039.ZK</t>
  </si>
  <si>
    <t>300039 C2 Equity</t>
  </si>
  <si>
    <t>BD5C8R4</t>
  </si>
  <si>
    <t>CNEA4R</t>
  </si>
  <si>
    <t>CNE100003KD2</t>
  </si>
  <si>
    <t>WINDEY ENERGY TECHNOLOGY GROUP 'A' (CCS)</t>
  </si>
  <si>
    <t>300772.ZK</t>
  </si>
  <si>
    <t>300772 C2 Equity</t>
  </si>
  <si>
    <t>BK71748</t>
  </si>
  <si>
    <t>688617 C1 Equity</t>
  </si>
  <si>
    <t>CN24Q0</t>
  </si>
  <si>
    <t>CNE1000041P2</t>
  </si>
  <si>
    <t>WUXI CHIPOWN MICRO- ELECTRONICS 'A' (CCS)</t>
  </si>
  <si>
    <t>688508.SH</t>
  </si>
  <si>
    <t>688508 C1 Equity</t>
  </si>
  <si>
    <t>BNHPN98</t>
  </si>
  <si>
    <t>CNEXR1</t>
  </si>
  <si>
    <t>CNE100002PX1</t>
  </si>
  <si>
    <t>GUANGDONG TOPSTAR TECH. 'A' (CCS)</t>
  </si>
  <si>
    <t>300607.ZK</t>
  </si>
  <si>
    <t>300607 C2 Equity</t>
  </si>
  <si>
    <t>BHQPSL4</t>
  </si>
  <si>
    <t>CNEDOE</t>
  </si>
  <si>
    <t>CNE100003SY1</t>
  </si>
  <si>
    <t>SINENG ELECTRIC 'A' (CCS)</t>
  </si>
  <si>
    <t>300827.ZK</t>
  </si>
  <si>
    <t>300827 C2 Equity</t>
  </si>
  <si>
    <t>BP91MM4</t>
  </si>
  <si>
    <t>CNEZFR</t>
  </si>
  <si>
    <t>CNE100001P01</t>
  </si>
  <si>
    <t>M-GRASS ECOLOGY AND ENVIRONMENT (GROUP) (CCS)</t>
  </si>
  <si>
    <t>300355.ZK</t>
  </si>
  <si>
    <t>300355 C2 Equity</t>
  </si>
  <si>
    <t>BD5LTJ0</t>
  </si>
  <si>
    <t>CNEE3U</t>
  </si>
  <si>
    <t>CNE100005X72</t>
  </si>
  <si>
    <t>CDU.M&amp;S ELTN.TECH. 'A' (CCS)</t>
  </si>
  <si>
    <t>688311.SH</t>
  </si>
  <si>
    <t>688311 C1 Equity</t>
  </si>
  <si>
    <t>BLB3F09</t>
  </si>
  <si>
    <t>CNEE4V</t>
  </si>
  <si>
    <t>CNE1000041C0</t>
  </si>
  <si>
    <t>HEFEI JIANGHANG AIRCRAFT EQUIPMENT 'A' (CCS)</t>
  </si>
  <si>
    <t>688586.SH</t>
  </si>
  <si>
    <t>688586 C1 Equity</t>
  </si>
  <si>
    <t>BLB3F10</t>
  </si>
  <si>
    <t>CNE9DZ</t>
  </si>
  <si>
    <t>CNE1000040Z3</t>
  </si>
  <si>
    <t>MIRACLL CHEMICAL 'A' (CCS)</t>
  </si>
  <si>
    <t>300848.ZK</t>
  </si>
  <si>
    <t>300848 C2 Equity</t>
  </si>
  <si>
    <t>BNHPGM2</t>
  </si>
  <si>
    <t>CNE60J</t>
  </si>
  <si>
    <t>CNE100003R15</t>
  </si>
  <si>
    <t>HIECISE PRECISION EQUIPMENT 'A' (CCS)</t>
  </si>
  <si>
    <t>300809.ZK</t>
  </si>
  <si>
    <t>300809 C2 Equity</t>
  </si>
  <si>
    <t>BL58LH9</t>
  </si>
  <si>
    <t>ET014</t>
  </si>
  <si>
    <t>TRAGLOBL91Q0</t>
  </si>
  <si>
    <t>PERA YATIRIM</t>
  </si>
  <si>
    <t>PEHOL.IS</t>
  </si>
  <si>
    <t>PEHOL.E TI Equity</t>
  </si>
  <si>
    <t>B03MT61</t>
  </si>
  <si>
    <t>2P AB Equity</t>
  </si>
  <si>
    <t>372320 KQ Equity</t>
  </si>
  <si>
    <t>CNF3GX</t>
  </si>
  <si>
    <t>CNE100003QG2</t>
  </si>
  <si>
    <t>QDO.HUICHENG ENV. TECH. (GROUP) 'A' (CCS)</t>
  </si>
  <si>
    <t>300779.ZK</t>
  </si>
  <si>
    <t>300779 C2 Equity</t>
  </si>
  <si>
    <t>BK71FT9</t>
  </si>
  <si>
    <t>WBC SJ Equity</t>
  </si>
  <si>
    <t>SCHN IB Equity</t>
  </si>
  <si>
    <t>CNFDXO</t>
  </si>
  <si>
    <t>CNE100003QP3</t>
  </si>
  <si>
    <t>BSM CHEMICAL 'A' (CCS)</t>
  </si>
  <si>
    <t>300796.ZK</t>
  </si>
  <si>
    <t>300796 C2 Equity</t>
  </si>
  <si>
    <t>BL58M09</t>
  </si>
  <si>
    <t>CNFFC5</t>
  </si>
  <si>
    <t>CNE100002MZ3</t>
  </si>
  <si>
    <t>GNGD.LINGXIAO PUMP IND. 'A' (CCS)</t>
  </si>
  <si>
    <t>002884.ZK</t>
  </si>
  <si>
    <t>002884 C2 Equity</t>
  </si>
  <si>
    <t>BSY22D4</t>
  </si>
  <si>
    <t>Z IB Equity</t>
  </si>
  <si>
    <t>TATACONS IB Equity</t>
  </si>
  <si>
    <t>IN10W2</t>
  </si>
  <si>
    <t>INE224A01026</t>
  </si>
  <si>
    <t>Greaves Cot</t>
  </si>
  <si>
    <t>GRVL.BO</t>
  </si>
  <si>
    <t>GRV IB Equity</t>
  </si>
  <si>
    <t>VTEX IB Equity</t>
  </si>
  <si>
    <t>KR15FW</t>
  </si>
  <si>
    <t>KR7036890002</t>
  </si>
  <si>
    <t>JINSUNG T E C</t>
  </si>
  <si>
    <t>036890.KQ</t>
  </si>
  <si>
    <t>036890 KQ Equity</t>
  </si>
  <si>
    <t>CN32HL</t>
  </si>
  <si>
    <t>CNE000000NY9</t>
  </si>
  <si>
    <t>NORTH HUAJIN CHEMICAL 'A' (CCS)</t>
  </si>
  <si>
    <t>000059.ZK</t>
  </si>
  <si>
    <t>000059 C2 Equity</t>
  </si>
  <si>
    <t>BD5M1S6</t>
  </si>
  <si>
    <t>CN2LCY</t>
  </si>
  <si>
    <t>CNE000001F62</t>
  </si>
  <si>
    <t>HUAFANG TEXTILE 'A' (CCS)</t>
  </si>
  <si>
    <t>600273.SH</t>
  </si>
  <si>
    <t>600273 C1 Equity</t>
  </si>
  <si>
    <t>BZ0D1G6</t>
  </si>
  <si>
    <t>2457 TT Equity</t>
  </si>
  <si>
    <t>393890 KQ Equity</t>
  </si>
  <si>
    <t>KR1D2R</t>
  </si>
  <si>
    <t>KR7036620003</t>
  </si>
  <si>
    <t>GAMSUNG CORPORATION</t>
  </si>
  <si>
    <t>036620.KQ</t>
  </si>
  <si>
    <t>036620 KQ Equity</t>
  </si>
  <si>
    <t>MY30J6</t>
  </si>
  <si>
    <t>MYL5311OO005</t>
  </si>
  <si>
    <t>CAPE EMS</t>
  </si>
  <si>
    <t>CAPE.KL</t>
  </si>
  <si>
    <t>CEB MK Equity</t>
  </si>
  <si>
    <t>BN2CDR2</t>
  </si>
  <si>
    <t>CN7E6Q</t>
  </si>
  <si>
    <t>CNE000000GQ9</t>
  </si>
  <si>
    <t>WANGFUJING GP.'A' (CCS)</t>
  </si>
  <si>
    <t>600859.SH</t>
  </si>
  <si>
    <t>600859 C1 Equity</t>
  </si>
  <si>
    <t>BP3RC28</t>
  </si>
  <si>
    <t>CN6Y14</t>
  </si>
  <si>
    <t>CNE0000004W8</t>
  </si>
  <si>
    <t>HAINAN HAIYAO 'A' (CCS)</t>
  </si>
  <si>
    <t>000566.ZK</t>
  </si>
  <si>
    <t>000566 C2 Equity</t>
  </si>
  <si>
    <t>BD5CHB1</t>
  </si>
  <si>
    <t>CN73HQ</t>
  </si>
  <si>
    <t>CNE0000016R2</t>
  </si>
  <si>
    <t>ZHONGNONGFA SEED INDUSTRY 'A' (CCS)</t>
  </si>
  <si>
    <t>600313.SH</t>
  </si>
  <si>
    <t>600313 C1 Equity</t>
  </si>
  <si>
    <t>BMF7QP6</t>
  </si>
  <si>
    <t>CN74HR</t>
  </si>
  <si>
    <t>CNE000000PQ0</t>
  </si>
  <si>
    <t>HEFEI FENGLE SEED 'A' (CCS)</t>
  </si>
  <si>
    <t>000713.ZK</t>
  </si>
  <si>
    <t>000713 C2 Equity</t>
  </si>
  <si>
    <t>BNHPH29</t>
  </si>
  <si>
    <t>CN754F</t>
  </si>
  <si>
    <t>CNE000000G13</t>
  </si>
  <si>
    <t>Union Hldgs 'A' (CCS)</t>
  </si>
  <si>
    <t>000036.ZK</t>
  </si>
  <si>
    <t>000036 C2 Equity</t>
  </si>
  <si>
    <t>BD5LTZ6</t>
  </si>
  <si>
    <t>CN764G</t>
  </si>
  <si>
    <t>CNE100002GX0</t>
  </si>
  <si>
    <t>CHINA FILM 'A' (CCS)</t>
  </si>
  <si>
    <t>600977.SH</t>
  </si>
  <si>
    <t>600977 C1 Equity</t>
  </si>
  <si>
    <t>BYW5N01</t>
  </si>
  <si>
    <t>CN7FAV</t>
  </si>
  <si>
    <t>CNE000000FV1</t>
  </si>
  <si>
    <t>Sc Meifeng 'A' (CCS)</t>
  </si>
  <si>
    <t>000731.ZK</t>
  </si>
  <si>
    <t>000731 C2 Equity</t>
  </si>
  <si>
    <t>BNHPH30</t>
  </si>
  <si>
    <t>CN7FH2</t>
  </si>
  <si>
    <t>CNE1000030L4</t>
  </si>
  <si>
    <t>JIANGSU GEN.S&amp;T.'A' (CCS)</t>
  </si>
  <si>
    <t>601500.SH</t>
  </si>
  <si>
    <t>601500 C1 Equity</t>
  </si>
  <si>
    <t>BNHSR17</t>
  </si>
  <si>
    <t>CN7GUG</t>
  </si>
  <si>
    <t>CNE100001T07</t>
  </si>
  <si>
    <t>HMT XIM.NEW TCHN.MATS. 'A' (CCS)</t>
  </si>
  <si>
    <t>603306.SH</t>
  </si>
  <si>
    <t>603306 C1 Equity</t>
  </si>
  <si>
    <t>BY7S402</t>
  </si>
  <si>
    <t>WLCO IB Equity</t>
  </si>
  <si>
    <t>PLUS PM Equity</t>
  </si>
  <si>
    <t>TR30YL</t>
  </si>
  <si>
    <t>TREBORL00025</t>
  </si>
  <si>
    <t>BORLEASE OTOMOTIV AS</t>
  </si>
  <si>
    <t>BORLS.IS</t>
  </si>
  <si>
    <t>BORLS TI Equity</t>
  </si>
  <si>
    <t>BS449S4</t>
  </si>
  <si>
    <t>CNEASF</t>
  </si>
  <si>
    <t>CNE100005WX0</t>
  </si>
  <si>
    <t>YILI CHUANNING BIOTECHNOLOGY 'A' (CCS)</t>
  </si>
  <si>
    <t>301301.ZK</t>
  </si>
  <si>
    <t>301301 C2 Equity</t>
  </si>
  <si>
    <t>BNHSQH6</t>
  </si>
  <si>
    <t>CNE86R</t>
  </si>
  <si>
    <t>CNE100004MK1</t>
  </si>
  <si>
    <t>XI AN SINOFUSE ELECTRIC 'A' (CCS)</t>
  </si>
  <si>
    <t>301031.ZK</t>
  </si>
  <si>
    <t>301031 C2 Equity</t>
  </si>
  <si>
    <t>BQ3RQM3</t>
  </si>
  <si>
    <t>CNELKI</t>
  </si>
  <si>
    <t>CNE100005519</t>
  </si>
  <si>
    <t>JIG.ZEYU INTEL. ELPW.'A' (CCS)</t>
  </si>
  <si>
    <t>301179.ZK</t>
  </si>
  <si>
    <t>301179 C2 Equity</t>
  </si>
  <si>
    <t>BNHSPP7</t>
  </si>
  <si>
    <t>CNEM21</t>
  </si>
  <si>
    <t>CNE100005ZH6</t>
  </si>
  <si>
    <t>SUZHOU EVERBRIGHT PHOTONICS 'A' (CCS)</t>
  </si>
  <si>
    <t>688048.SH</t>
  </si>
  <si>
    <t>688048 C1 Equity</t>
  </si>
  <si>
    <t>BNDKP46</t>
  </si>
  <si>
    <t>CNE8VG</t>
  </si>
  <si>
    <t>CNE100003RC9</t>
  </si>
  <si>
    <t>BEJ.HUAFENG TEST &amp; CNTL. TECH.'A' (CCS)</t>
  </si>
  <si>
    <t>688200.SH</t>
  </si>
  <si>
    <t>688200 C1 Equity</t>
  </si>
  <si>
    <t>BP91NP4</t>
  </si>
  <si>
    <t>CNE9J5</t>
  </si>
  <si>
    <t>CNE100004RD5</t>
  </si>
  <si>
    <t>COFCO TECHNOLOGY &amp; INDUSTRY 'A' (CCS)</t>
  </si>
  <si>
    <t>301058.ZK</t>
  </si>
  <si>
    <t>301058 C2 Equity</t>
  </si>
  <si>
    <t>BLC7TF3</t>
  </si>
  <si>
    <t>CNEQSV</t>
  </si>
  <si>
    <t>CNE100001542</t>
  </si>
  <si>
    <t>SHANGHAI SINYANG SEMICON.MATS.'A' (CCS)</t>
  </si>
  <si>
    <t>300236.ZK</t>
  </si>
  <si>
    <t>300236 C2 Equity</t>
  </si>
  <si>
    <t>BD760T0</t>
  </si>
  <si>
    <t>CNES8D</t>
  </si>
  <si>
    <t>CNE100000JK5</t>
  </si>
  <si>
    <t>BEIJING SUPERMAP SFTW. 'A' (CCS)</t>
  </si>
  <si>
    <t>300036.ZK</t>
  </si>
  <si>
    <t>300036 C2 Equity</t>
  </si>
  <si>
    <t>BD5LQS8</t>
  </si>
  <si>
    <t>CNECPE</t>
  </si>
  <si>
    <t>CNE100003KB6</t>
  </si>
  <si>
    <t>GUANGDONG SOUTH NEW MEDIA 'A' (CCS)</t>
  </si>
  <si>
    <t>300770.ZK</t>
  </si>
  <si>
    <t>300770 C2 Equity</t>
  </si>
  <si>
    <t>BK4XYK2</t>
  </si>
  <si>
    <t>CNEDB1</t>
  </si>
  <si>
    <t>CNE100001153</t>
  </si>
  <si>
    <t>SINO GEOPHYSICAL 'A' (CCS)</t>
  </si>
  <si>
    <t>300191.ZK</t>
  </si>
  <si>
    <t>300191 C2 Equity</t>
  </si>
  <si>
    <t>BD580J8</t>
  </si>
  <si>
    <t>CNEBUI</t>
  </si>
  <si>
    <t>CNE100003GK5</t>
  </si>
  <si>
    <t>JONES TECH 'A' (CCS)</t>
  </si>
  <si>
    <t>300684.ZK</t>
  </si>
  <si>
    <t>300684 C2 Equity</t>
  </si>
  <si>
    <t>BHQK875</t>
  </si>
  <si>
    <t>CNEC0P</t>
  </si>
  <si>
    <t>CNE100003SL8</t>
  </si>
  <si>
    <t>IAT AUTOMOBILE TECHNOLOGY 'A' (CCS)</t>
  </si>
  <si>
    <t>300825.ZK</t>
  </si>
  <si>
    <t>300825 C2 Equity</t>
  </si>
  <si>
    <t>BL591X8</t>
  </si>
  <si>
    <t>CNE7XH</t>
  </si>
  <si>
    <t>CNE100001S24</t>
  </si>
  <si>
    <t>SUZHOU SLAC PRECN.EQU. 'A' (CCS)</t>
  </si>
  <si>
    <t>300382.ZK</t>
  </si>
  <si>
    <t>300382 C2 Equity</t>
  </si>
  <si>
    <t>BP91MG8</t>
  </si>
  <si>
    <t>CNEGB4</t>
  </si>
  <si>
    <t>CNE100005R05</t>
  </si>
  <si>
    <t>ZHEJIANG HE CHUAN TECHNOLOGY 'A' (CCS)</t>
  </si>
  <si>
    <t>688320.SH</t>
  </si>
  <si>
    <t>688320 C1 Equity</t>
  </si>
  <si>
    <t>BNDKPM4</t>
  </si>
  <si>
    <t>CNE8ZK</t>
  </si>
  <si>
    <t>CNE1000055K3</t>
  </si>
  <si>
    <t>BEJ.CHUNLIZHENGDA MED. INSTS.'A' (CCS)</t>
  </si>
  <si>
    <t>688236.SH</t>
  </si>
  <si>
    <t>688236 C1 Equity</t>
  </si>
  <si>
    <t>BMHBJD5</t>
  </si>
  <si>
    <t>CN30SU</t>
  </si>
  <si>
    <t>CNE100000MZ7</t>
  </si>
  <si>
    <t>SHANDONG BLU.SAIL PLAST (CCS)</t>
  </si>
  <si>
    <t>002382.ZK</t>
  </si>
  <si>
    <t>002382 C2 Equity</t>
  </si>
  <si>
    <t>BFY8HK3</t>
  </si>
  <si>
    <t>CN31LO</t>
  </si>
  <si>
    <t>CNE0000011Z6</t>
  </si>
  <si>
    <t>INFORE ENVM.TECH.GP.'A' (CCS)</t>
  </si>
  <si>
    <t>000967.ZK</t>
  </si>
  <si>
    <t>000967 C2 Equity</t>
  </si>
  <si>
    <t>BHQPRG2</t>
  </si>
  <si>
    <t>CN31QT</t>
  </si>
  <si>
    <t>CNE1000030X9</t>
  </si>
  <si>
    <t>TIJ.712 COMM.&amp; BCAST.'A' (CCS)</t>
  </si>
  <si>
    <t>603712.SH</t>
  </si>
  <si>
    <t>603712 C1 Equity</t>
  </si>
  <si>
    <t>BK947M3</t>
  </si>
  <si>
    <t>CNFEG8</t>
  </si>
  <si>
    <t>CNE1000060R8</t>
  </si>
  <si>
    <t>AEROS.NNH.ELT. ITECH.'A' (CCS)</t>
  </si>
  <si>
    <t>688552.SH</t>
  </si>
  <si>
    <t>688552 C1 Equity</t>
  </si>
  <si>
    <t>BSY23H5</t>
  </si>
  <si>
    <t>CNFF0T</t>
  </si>
  <si>
    <t>CNE1000060L1</t>
  </si>
  <si>
    <t>NEXCHIP SEMICONDUCTOR 'A' (CCS)</t>
  </si>
  <si>
    <t>688249.SH</t>
  </si>
  <si>
    <t>688249 C1 Equity</t>
  </si>
  <si>
    <t>BSY23C0</t>
  </si>
  <si>
    <t>CNFEYQ</t>
  </si>
  <si>
    <t>CNE1000064S8</t>
  </si>
  <si>
    <t>MINAMI ACOUSTICS 'A' (CCS)</t>
  </si>
  <si>
    <t>301383.ZK</t>
  </si>
  <si>
    <t>301383 C2 Equity</t>
  </si>
  <si>
    <t>BSY22Q7</t>
  </si>
  <si>
    <t>NHPC IB Equity</t>
  </si>
  <si>
    <t>PFIZ IB Equity</t>
  </si>
  <si>
    <t>DRRD IB Equity</t>
  </si>
  <si>
    <t>VEDL IB Equity</t>
  </si>
  <si>
    <t>KR80VE</t>
  </si>
  <si>
    <t>KR7143240000</t>
  </si>
  <si>
    <t>SARAMIN</t>
  </si>
  <si>
    <t>143240.KQ</t>
  </si>
  <si>
    <t>143240 KQ Equity</t>
  </si>
  <si>
    <t>B7D29Z9</t>
  </si>
  <si>
    <t>ZA803K</t>
  </si>
  <si>
    <t>ZAE000109088</t>
  </si>
  <si>
    <t>BLUE LABEL TELECOMS</t>
  </si>
  <si>
    <t>BLUJ.J</t>
  </si>
  <si>
    <t>BLU SJ Equity</t>
  </si>
  <si>
    <t>B28XTY1</t>
  </si>
  <si>
    <t>GULF TB Equity</t>
  </si>
  <si>
    <t>MPARK TI Equity</t>
  </si>
  <si>
    <t>SYR IB Equity</t>
  </si>
  <si>
    <t>KR817R</t>
  </si>
  <si>
    <t>KR7004960001</t>
  </si>
  <si>
    <t>HANSHIN CONSTRUCTION</t>
  </si>
  <si>
    <t>004960.KS</t>
  </si>
  <si>
    <t>004960 KP Equity</t>
  </si>
  <si>
    <t>354 HK Equity</t>
  </si>
  <si>
    <t>PR9 TB Equity</t>
  </si>
  <si>
    <t>POLYCAB IB Equity</t>
  </si>
  <si>
    <t>3868 HK Equity</t>
  </si>
  <si>
    <t>KR91F0</t>
  </si>
  <si>
    <t>KR7299660001</t>
  </si>
  <si>
    <t>CELLID</t>
  </si>
  <si>
    <t>299660.KQ</t>
  </si>
  <si>
    <t>299660 KQ Equity</t>
  </si>
  <si>
    <t>BJKGLV8</t>
  </si>
  <si>
    <t>CN25W2</t>
  </si>
  <si>
    <t>CNE000000883</t>
  </si>
  <si>
    <t>FIYTA PRECISION TECHNOLOGY 'B'</t>
  </si>
  <si>
    <t>200026.SZ</t>
  </si>
  <si>
    <t>200026 CS Equity</t>
  </si>
  <si>
    <t>TR00L5</t>
  </si>
  <si>
    <t>TRAISTMP91H7</t>
  </si>
  <si>
    <t>FED.MOGUL IZMIT PISTON</t>
  </si>
  <si>
    <t>FMIZP.IS</t>
  </si>
  <si>
    <t>FMIZP TI Equity</t>
  </si>
  <si>
    <t>B03MSJ7</t>
  </si>
  <si>
    <t>PL00MW</t>
  </si>
  <si>
    <t>PLUNMOT00013</t>
  </si>
  <si>
    <t>UNIMOT</t>
  </si>
  <si>
    <t>UNTP.WA</t>
  </si>
  <si>
    <t>UNT PW Equity</t>
  </si>
  <si>
    <t>B8DH713</t>
  </si>
  <si>
    <t>KR1ABX</t>
  </si>
  <si>
    <t>KR7187870001</t>
  </si>
  <si>
    <t>DEVICE ENG</t>
  </si>
  <si>
    <t>187870.KQ</t>
  </si>
  <si>
    <t>187870 KQ Equity</t>
  </si>
  <si>
    <t>BD9C5M4</t>
  </si>
  <si>
    <t>EG104Z</t>
  </si>
  <si>
    <t>EGS3F021C017</t>
  </si>
  <si>
    <t>INDL.ENGR.FOR CON. &amp;. DEV.SAE</t>
  </si>
  <si>
    <t>ENGC.CA</t>
  </si>
  <si>
    <t>ENGC EC Equity</t>
  </si>
  <si>
    <t>MY10CX</t>
  </si>
  <si>
    <t>MYL7130OO007</t>
  </si>
  <si>
    <t>RENEUCO</t>
  </si>
  <si>
    <t>RENE.KL</t>
  </si>
  <si>
    <t>RENEUCO MK Equity</t>
  </si>
  <si>
    <t>TH12GT</t>
  </si>
  <si>
    <t>TH7344010007</t>
  </si>
  <si>
    <t>EKACHAI MEDICAL CARE</t>
  </si>
  <si>
    <t>EKH.BK</t>
  </si>
  <si>
    <t>EKH TB Equity</t>
  </si>
  <si>
    <t>BZ8W154</t>
  </si>
  <si>
    <t>TRID IB Equity</t>
  </si>
  <si>
    <t>TR12J6</t>
  </si>
  <si>
    <t>TREKZBG00026</t>
  </si>
  <si>
    <t>KIZILBUK GAYMEN. YATOTA.</t>
  </si>
  <si>
    <t>KZBGY.IS</t>
  </si>
  <si>
    <t>KZBGY TI Equity</t>
  </si>
  <si>
    <t>BMVFFG8</t>
  </si>
  <si>
    <t>137310 KP Equity</t>
  </si>
  <si>
    <t>CNEDI8</t>
  </si>
  <si>
    <t>CNE100004PB3</t>
  </si>
  <si>
    <t>INTCO RECYCLING RESOURCES 'A' (CCS)</t>
  </si>
  <si>
    <t>688087.SH</t>
  </si>
  <si>
    <t>688087 C1 Equity</t>
  </si>
  <si>
    <t>BMF7PT3</t>
  </si>
  <si>
    <t>CNEDTJ</t>
  </si>
  <si>
    <t>CNE100003FQ4</t>
  </si>
  <si>
    <t>YUSYS TECHNOLOGIES 'A' (CCS)</t>
  </si>
  <si>
    <t>300674.ZK</t>
  </si>
  <si>
    <t>300674 C2 Equity</t>
  </si>
  <si>
    <t>BK4XYD5</t>
  </si>
  <si>
    <t>CNF0IW</t>
  </si>
  <si>
    <t>CNE100003PN0</t>
  </si>
  <si>
    <t>NOVORAY CORPORATION 'A' (CCS)</t>
  </si>
  <si>
    <t>688300.SH</t>
  </si>
  <si>
    <t>688300 C1 Equity</t>
  </si>
  <si>
    <t>BNHPMV3</t>
  </si>
  <si>
    <t>CNEO78</t>
  </si>
  <si>
    <t>CNE100005VT0</t>
  </si>
  <si>
    <t>BEIJING SINOHYTEC 'A' (CCS)</t>
  </si>
  <si>
    <t>688339.SH</t>
  </si>
  <si>
    <t>688339 C1 Equity</t>
  </si>
  <si>
    <t>BMD9J33</t>
  </si>
  <si>
    <t>CNEOLM</t>
  </si>
  <si>
    <t>CNE100003NQ8</t>
  </si>
  <si>
    <t>SHANGHAI MEDICILON 'A' (CCS)</t>
  </si>
  <si>
    <t>688202.SH</t>
  </si>
  <si>
    <t>688202 C1 Equity</t>
  </si>
  <si>
    <t>BNR4NV7</t>
  </si>
  <si>
    <t>CNEOWX</t>
  </si>
  <si>
    <t>CNE100004RZ8</t>
  </si>
  <si>
    <t>KIDSWANT CHILDREN PRODUCTS 'A' (CCS)</t>
  </si>
  <si>
    <t>301078.ZK</t>
  </si>
  <si>
    <t>301078 C2 Equity</t>
  </si>
  <si>
    <t>BQ3RQV2</t>
  </si>
  <si>
    <t>300316 C2 Equity</t>
  </si>
  <si>
    <t>CNEBE2</t>
  </si>
  <si>
    <t>CNE100002DN8</t>
  </si>
  <si>
    <t>WUHAN JINGCE ELECTRONIC GROUP 'A' (CCS)</t>
  </si>
  <si>
    <t>300567.ZK</t>
  </si>
  <si>
    <t>300567 C2 Equity</t>
  </si>
  <si>
    <t>BFY8H14</t>
  </si>
  <si>
    <t>CNEQNQ</t>
  </si>
  <si>
    <t>CNE100001ZG7</t>
  </si>
  <si>
    <t>B-SOFT 'A' (CCS)</t>
  </si>
  <si>
    <t>300451.ZK</t>
  </si>
  <si>
    <t>300451 C2 Equity</t>
  </si>
  <si>
    <t>BD5LYZ1</t>
  </si>
  <si>
    <t>TR408W</t>
  </si>
  <si>
    <t>TREAVRK00024</t>
  </si>
  <si>
    <t>AVRUPAKENT GAYMEN. YATOTA.AS</t>
  </si>
  <si>
    <t>AVPGY.IS</t>
  </si>
  <si>
    <t>AVPGY TI Equity</t>
  </si>
  <si>
    <t>BNDY4W9</t>
  </si>
  <si>
    <t>CNF2R7</t>
  </si>
  <si>
    <t>CNE100005WZ5</t>
  </si>
  <si>
    <t>SHENZHEN LIFOTRONIC TECHNOLOGY 'A' (CCS)</t>
  </si>
  <si>
    <t>688389.SH</t>
  </si>
  <si>
    <t>688389 C1 Equity</t>
  </si>
  <si>
    <t>BNHPN65</t>
  </si>
  <si>
    <t>CNF3O5</t>
  </si>
  <si>
    <t>CNE100000XN0</t>
  </si>
  <si>
    <t>TATWAH SMARTECH 'A' (CCS)</t>
  </si>
  <si>
    <t>002512.ZK</t>
  </si>
  <si>
    <t>002512 C2 Equity</t>
  </si>
  <si>
    <t>BD5CCQ1</t>
  </si>
  <si>
    <t>CNFEPH</t>
  </si>
  <si>
    <t>CNE100001TD7</t>
  </si>
  <si>
    <t>SHANGHAI BEITE TECH.'A' (CCS)</t>
  </si>
  <si>
    <t>603009.SH</t>
  </si>
  <si>
    <t>603009 C1 Equity</t>
  </si>
  <si>
    <t>BTFRHT6</t>
  </si>
  <si>
    <t>CNFEVN</t>
  </si>
  <si>
    <t>CNE1000035N9</t>
  </si>
  <si>
    <t>LOCTEK ERGONOMIC TECHNOLOGY 'A' (CCS)</t>
  </si>
  <si>
    <t>300729.ZK</t>
  </si>
  <si>
    <t>300729 C2 Equity</t>
  </si>
  <si>
    <t>BSY22G7</t>
  </si>
  <si>
    <t>CNFF2V</t>
  </si>
  <si>
    <t>CNE100006KG8</t>
  </si>
  <si>
    <t>CHONGQING GENRIX BIOPHARMACEUTICAL 'A' (CCS)</t>
  </si>
  <si>
    <t>688443.SH</t>
  </si>
  <si>
    <t>688443 C1 Equity</t>
  </si>
  <si>
    <t>BQV3N22</t>
  </si>
  <si>
    <t>CANF IB Equity</t>
  </si>
  <si>
    <t>IN70FR</t>
  </si>
  <si>
    <t>INE274G01010</t>
  </si>
  <si>
    <t>DHANI SERVICES</t>
  </si>
  <si>
    <t>DHAE.BO</t>
  </si>
  <si>
    <t>DHANI IB Equity</t>
  </si>
  <si>
    <t>B2QP4C2</t>
  </si>
  <si>
    <t>005940 KP Equity</t>
  </si>
  <si>
    <t>KR80J2</t>
  </si>
  <si>
    <t>KR7056080005</t>
  </si>
  <si>
    <t>YUJIN ROBOT</t>
  </si>
  <si>
    <t>056080.KQ</t>
  </si>
  <si>
    <t>056080 KQ Equity</t>
  </si>
  <si>
    <t>263750 KQ Equity</t>
  </si>
  <si>
    <t>JSAW IB Equity</t>
  </si>
  <si>
    <t>151 HK Equity</t>
  </si>
  <si>
    <t>1448 HK Equity</t>
  </si>
  <si>
    <t>WB UW Equity</t>
  </si>
  <si>
    <t>148 HK Equity</t>
  </si>
  <si>
    <t>2233 HK Equity</t>
  </si>
  <si>
    <t>KR91AV</t>
  </si>
  <si>
    <t>KR7023770001</t>
  </si>
  <si>
    <t>PLAYWITH KOREA</t>
  </si>
  <si>
    <t>023770.KQ</t>
  </si>
  <si>
    <t>023770 KQ Equity</t>
  </si>
  <si>
    <t>CN92DN</t>
  </si>
  <si>
    <t>KYG0509A1489</t>
  </si>
  <si>
    <t>ARTGO HOLDINGS</t>
  </si>
  <si>
    <t>3313.HK</t>
  </si>
  <si>
    <t>3313 HK Equity</t>
  </si>
  <si>
    <t>BR2NHP9</t>
  </si>
  <si>
    <t>PL00DN</t>
  </si>
  <si>
    <t>PLMRCTR00015</t>
  </si>
  <si>
    <t>MERCATOR MEDICAL</t>
  </si>
  <si>
    <t>MRCP.WA</t>
  </si>
  <si>
    <t>MRC PW Equity</t>
  </si>
  <si>
    <t>BG6N899</t>
  </si>
  <si>
    <t>DRD SJ Equity</t>
  </si>
  <si>
    <t>TR00P9</t>
  </si>
  <si>
    <t>TRAUSAKW91F6</t>
  </si>
  <si>
    <t>USAK SERAMIK SANAYI</t>
  </si>
  <si>
    <t>USAK.IS</t>
  </si>
  <si>
    <t>USAK TI Equity</t>
  </si>
  <si>
    <t>B03MZ07</t>
  </si>
  <si>
    <t>TR10H2</t>
  </si>
  <si>
    <t>TREARDY00023</t>
  </si>
  <si>
    <t>ARD GRUP BILISIM TEKNOLOJILERI</t>
  </si>
  <si>
    <t>ARDYZ.IS</t>
  </si>
  <si>
    <t>ARDYZ TI Equity</t>
  </si>
  <si>
    <t>BK6FNH6</t>
  </si>
  <si>
    <t>KR1AE0</t>
  </si>
  <si>
    <t>KR7262260003</t>
  </si>
  <si>
    <t>A PRO</t>
  </si>
  <si>
    <t>262260.KQ</t>
  </si>
  <si>
    <t>262260 KQ Equity</t>
  </si>
  <si>
    <t>BMVTLJ5</t>
  </si>
  <si>
    <t>CN7A8O</t>
  </si>
  <si>
    <t>CNE1000006R1</t>
  </si>
  <si>
    <t>GNGD.OR.ZCIND.SCTC.'A' (CCS)</t>
  </si>
  <si>
    <t>002167.ZK</t>
  </si>
  <si>
    <t>002167 C2 Equity</t>
  </si>
  <si>
    <t>BD6QVC1</t>
  </si>
  <si>
    <t>CN7AK0</t>
  </si>
  <si>
    <t>CNE000000KH0</t>
  </si>
  <si>
    <t>BRIGHT REAL ESTATE GROUP 'A' (CCS)</t>
  </si>
  <si>
    <t>600708.SH</t>
  </si>
  <si>
    <t>600708 C1 Equity</t>
  </si>
  <si>
    <t>BP3R1V0</t>
  </si>
  <si>
    <t>CN744E</t>
  </si>
  <si>
    <t>CNE000000KV1</t>
  </si>
  <si>
    <t>Nanjing Pharma 'A' (CCS)</t>
  </si>
  <si>
    <t>600713.SH</t>
  </si>
  <si>
    <t>600713 C1 Equity</t>
  </si>
  <si>
    <t>BMGS186</t>
  </si>
  <si>
    <t>MOVI3 BS Equity</t>
  </si>
  <si>
    <t>RELG IB Equity</t>
  </si>
  <si>
    <t>TR12D0</t>
  </si>
  <si>
    <t>TRAAKSUE91L2</t>
  </si>
  <si>
    <t>AKSU ENERJI VE TICARET</t>
  </si>
  <si>
    <t>AKSUE.IS</t>
  </si>
  <si>
    <t>AKSUE TI Equity</t>
  </si>
  <si>
    <t>B03MNF8</t>
  </si>
  <si>
    <t>KR1KYU</t>
  </si>
  <si>
    <t>KR7377030002</t>
  </si>
  <si>
    <t>MAXST</t>
  </si>
  <si>
    <t>377030.KQ</t>
  </si>
  <si>
    <t>377030 KQ Equity</t>
  </si>
  <si>
    <t>BMXR528</t>
  </si>
  <si>
    <t>CN12Y0</t>
  </si>
  <si>
    <t>CNE100000TW9</t>
  </si>
  <si>
    <t>CHINA SUNTIEN GRN.EN.'H'</t>
  </si>
  <si>
    <t>0956.HK</t>
  </si>
  <si>
    <t>956 HK Equity</t>
  </si>
  <si>
    <t>B3ZXLP6</t>
  </si>
  <si>
    <t>RLX UN Equity</t>
  </si>
  <si>
    <t>TW1392</t>
  </si>
  <si>
    <t>TW0002314002</t>
  </si>
  <si>
    <t>MICROELS.TECH.</t>
  </si>
  <si>
    <t>2314.TW</t>
  </si>
  <si>
    <t>2314 TT Equity</t>
  </si>
  <si>
    <t>KR198T</t>
  </si>
  <si>
    <t>KR7130660004</t>
  </si>
  <si>
    <t>KOREA ELECTRONIC POWER INDV.</t>
  </si>
  <si>
    <t>130660.KS</t>
  </si>
  <si>
    <t>130660 KP Equity</t>
  </si>
  <si>
    <t>B4WTGS2</t>
  </si>
  <si>
    <t>USM IB Equity</t>
  </si>
  <si>
    <t>BOUBYAN KK Equity</t>
  </si>
  <si>
    <t>CN2Y76</t>
  </si>
  <si>
    <t>CNE100002GS0</t>
  </si>
  <si>
    <t>HEXING ELECTRICAL 'A' (CCS)</t>
  </si>
  <si>
    <t>603556.SH</t>
  </si>
  <si>
    <t>603556 C1 Equity</t>
  </si>
  <si>
    <t>BYW5QY6</t>
  </si>
  <si>
    <t>CN36IQ</t>
  </si>
  <si>
    <t>CNE100002YX3</t>
  </si>
  <si>
    <t>JIANGSHAN OUPAI DOOR IND.'A' (CCS)</t>
  </si>
  <si>
    <t>603208.SH</t>
  </si>
  <si>
    <t>603208 C1 Equity</t>
  </si>
  <si>
    <t>BMGPLL0</t>
  </si>
  <si>
    <t>CN2P0Q</t>
  </si>
  <si>
    <t>CNE000001R68</t>
  </si>
  <si>
    <t>LIUZHOU IRON &amp; STEEL 'A' (CCS)</t>
  </si>
  <si>
    <t>601003.SH</t>
  </si>
  <si>
    <t>601003 C1 Equity</t>
  </si>
  <si>
    <t>BFYQHH4</t>
  </si>
  <si>
    <t>603939 C1 Equity</t>
  </si>
  <si>
    <t>CN38S2</t>
  </si>
  <si>
    <t>CNE100001WV3</t>
  </si>
  <si>
    <t>SINOMINE RESOURCE GROUP 'A' (CCS)</t>
  </si>
  <si>
    <t>002738.ZK</t>
  </si>
  <si>
    <t>002738 C2 Equity</t>
  </si>
  <si>
    <t>BNR4M32</t>
  </si>
  <si>
    <t>CN2XQO</t>
  </si>
  <si>
    <t>CNE000000BG1</t>
  </si>
  <si>
    <t>SHANDONG XINHUA PHARM. 'A' (CCS)</t>
  </si>
  <si>
    <t>000756.ZK</t>
  </si>
  <si>
    <t>000756 C2 Equity</t>
  </si>
  <si>
    <t>BD5M2L6</t>
  </si>
  <si>
    <t>CN2Y65</t>
  </si>
  <si>
    <t>CNE100002GB6</t>
  </si>
  <si>
    <t>HANGZHOU ELT. SOUL NET.TEC.'A' (CCS)</t>
  </si>
  <si>
    <t>603258.SH</t>
  </si>
  <si>
    <t>603258 C1 Equity</t>
  </si>
  <si>
    <t>BYW5N34</t>
  </si>
  <si>
    <t>000425 C2 Equity</t>
  </si>
  <si>
    <t>CN34AG</t>
  </si>
  <si>
    <t>CNE100002V69</t>
  </si>
  <si>
    <t>SHANGHAI FENGYUZHU C&amp;T A (CCS)</t>
  </si>
  <si>
    <t>603466.SH</t>
  </si>
  <si>
    <t>603466 C1 Equity</t>
  </si>
  <si>
    <t>BHL0YB6</t>
  </si>
  <si>
    <t>CN2MVI</t>
  </si>
  <si>
    <t>CNE0000019G9</t>
  </si>
  <si>
    <t>SHN.EXPRESSWAY 'A' (CCS)</t>
  </si>
  <si>
    <t>600548.SH</t>
  </si>
  <si>
    <t>600548 C1 Equity</t>
  </si>
  <si>
    <t>BP3RGG0</t>
  </si>
  <si>
    <t>CN2O5U</t>
  </si>
  <si>
    <t>CNE1000027D7</t>
  </si>
  <si>
    <t>SHSHU PAINT (CCS)</t>
  </si>
  <si>
    <t>603737.SH</t>
  </si>
  <si>
    <t>603737 C1 Equity</t>
  </si>
  <si>
    <t>BYV1VL7</t>
  </si>
  <si>
    <t>002625 C2 Equity</t>
  </si>
  <si>
    <t>CN2TXR</t>
  </si>
  <si>
    <t>CNE0000002R2</t>
  </si>
  <si>
    <t>Csg Holding 'A' (CCS)</t>
  </si>
  <si>
    <t>000012.ZK</t>
  </si>
  <si>
    <t>000012 C2 Equity</t>
  </si>
  <si>
    <t>BD5CD46</t>
  </si>
  <si>
    <t>CN2OE3</t>
  </si>
  <si>
    <t>CNE100000B57</t>
  </si>
  <si>
    <t>ANHUI JIANGNAN CHM.IND. 'A' (CCS)</t>
  </si>
  <si>
    <t>002226.ZK</t>
  </si>
  <si>
    <t>002226 C2 Equity</t>
  </si>
  <si>
    <t>BD5LST3</t>
  </si>
  <si>
    <t>CN2YLK</t>
  </si>
  <si>
    <t>CNE1000016L3</t>
  </si>
  <si>
    <t>GUANGDONG DONGFANG PRECNSCTC A (CCS)</t>
  </si>
  <si>
    <t>002611.ZK</t>
  </si>
  <si>
    <t>002611 C2 Equity</t>
  </si>
  <si>
    <t>BFCCQD3</t>
  </si>
  <si>
    <t>601901 C1 Equity</t>
  </si>
  <si>
    <t>CN2WA7</t>
  </si>
  <si>
    <t>CNE000000ZW7</t>
  </si>
  <si>
    <t>TIBET RHDPHAR.HLDG. 'A' (CCS)</t>
  </si>
  <si>
    <t>600211.SH</t>
  </si>
  <si>
    <t>600211 C1 Equity</t>
  </si>
  <si>
    <t>BMQBVF2</t>
  </si>
  <si>
    <t>CN2KEZ</t>
  </si>
  <si>
    <t>CNE000001CC6</t>
  </si>
  <si>
    <t>Fangda Carbon 'A' (CCS)</t>
  </si>
  <si>
    <t>600516.SH</t>
  </si>
  <si>
    <t>600516 C1 Equity</t>
  </si>
  <si>
    <t>BP3R7V2</t>
  </si>
  <si>
    <t>KR62WF</t>
  </si>
  <si>
    <t>KR7102120003</t>
  </si>
  <si>
    <t>ABOV SEMICONDUCTOR</t>
  </si>
  <si>
    <t>102120.KQ</t>
  </si>
  <si>
    <t>102120 KQ Equity</t>
  </si>
  <si>
    <t>B4Q6JM4</t>
  </si>
  <si>
    <t>PL11R3</t>
  </si>
  <si>
    <t>PLVOTUM00016</t>
  </si>
  <si>
    <t>VOTUM SA</t>
  </si>
  <si>
    <t>VOT.WA</t>
  </si>
  <si>
    <t>VOT PW Equity</t>
  </si>
  <si>
    <t>B56CWR5</t>
  </si>
  <si>
    <t>ID12WU</t>
  </si>
  <si>
    <t>ID1000095508</t>
  </si>
  <si>
    <t>BRI AGRONIAGA</t>
  </si>
  <si>
    <t>AGRO.JK</t>
  </si>
  <si>
    <t>AGRO IJ Equity</t>
  </si>
  <si>
    <t>B055M58</t>
  </si>
  <si>
    <t>TR12I5</t>
  </si>
  <si>
    <t>TREKTSR00046</t>
  </si>
  <si>
    <t>KUTAHYA SEKER FABRIKASI</t>
  </si>
  <si>
    <t>KTSKR.IS</t>
  </si>
  <si>
    <t>KTSKR TI Equity</t>
  </si>
  <si>
    <t>BMB60M2</t>
  </si>
  <si>
    <t>KR1KPL</t>
  </si>
  <si>
    <t>KR7230240004</t>
  </si>
  <si>
    <t>HFR</t>
  </si>
  <si>
    <t>230240.KQ</t>
  </si>
  <si>
    <t>230240 KQ Equity</t>
  </si>
  <si>
    <t>BZ76QD0</t>
  </si>
  <si>
    <t>TR12K7</t>
  </si>
  <si>
    <t>TREOYMD00017</t>
  </si>
  <si>
    <t>OYAK YATIRIM MENKUL DEGERLER</t>
  </si>
  <si>
    <t>OYYAT.IS</t>
  </si>
  <si>
    <t>OYYAT TI Equity</t>
  </si>
  <si>
    <t>BMYSW07</t>
  </si>
  <si>
    <t>GRINFRA IB Equity</t>
  </si>
  <si>
    <t>TR20I4</t>
  </si>
  <si>
    <t>TREPSFK00023</t>
  </si>
  <si>
    <t>PASIFIK GAYRIMENKUL YATIRIM</t>
  </si>
  <si>
    <t>PSGYO.IS</t>
  </si>
  <si>
    <t>PSGYO TI Equity</t>
  </si>
  <si>
    <t>BNNDP89</t>
  </si>
  <si>
    <t>1675 HK Equity</t>
  </si>
  <si>
    <t>000001 C2 Equity</t>
  </si>
  <si>
    <t>CN2XNL</t>
  </si>
  <si>
    <t>CNE100001WT7</t>
  </si>
  <si>
    <t>SUNFLOWER PHARMS.GP.'A' (CCS)</t>
  </si>
  <si>
    <t>002737.ZK</t>
  </si>
  <si>
    <t>002737 C2 Equity</t>
  </si>
  <si>
    <t>BD5M119</t>
  </si>
  <si>
    <t>CN36CK</t>
  </si>
  <si>
    <t>CNE100001XB3</t>
  </si>
  <si>
    <t>Yongxing Spec. Mat. Tech. 'A' (CCS)</t>
  </si>
  <si>
    <t>002756.ZK</t>
  </si>
  <si>
    <t>002756 C2 Equity</t>
  </si>
  <si>
    <t>BMVB2H6</t>
  </si>
  <si>
    <t>603799 C1 Equity</t>
  </si>
  <si>
    <t>600011 C1 Equity</t>
  </si>
  <si>
    <t>600048 C1 Equity</t>
  </si>
  <si>
    <t>CN2EJY</t>
  </si>
  <si>
    <t>CNE000001D15</t>
  </si>
  <si>
    <t>Xiamen Tungst 'A' (CCS)</t>
  </si>
  <si>
    <t>600549.SH</t>
  </si>
  <si>
    <t>600549 C1 Equity</t>
  </si>
  <si>
    <t>BP3R6F9</t>
  </si>
  <si>
    <t>601012 C1 Equity</t>
  </si>
  <si>
    <t>600176 C1 Equity</t>
  </si>
  <si>
    <t>CN2WUR</t>
  </si>
  <si>
    <t>CNE100001765</t>
  </si>
  <si>
    <t>HENAN MINGTAI AL INDL. 'A' (CCS)</t>
  </si>
  <si>
    <t>601677.SH</t>
  </si>
  <si>
    <t>601677 C1 Equity</t>
  </si>
  <si>
    <t>BQ3RWX6</t>
  </si>
  <si>
    <t>002739 C2 Equity</t>
  </si>
  <si>
    <t>CN2PVL</t>
  </si>
  <si>
    <t>CNE1000000C6</t>
  </si>
  <si>
    <t>SHENZHEN WOER HTSHRIN. MAT A (CCS)</t>
  </si>
  <si>
    <t>002130.ZK</t>
  </si>
  <si>
    <t>002130 C2 Equity</t>
  </si>
  <si>
    <t>BD5C8S5</t>
  </si>
  <si>
    <t>600160 C1 Equity</t>
  </si>
  <si>
    <t>CN2R0S</t>
  </si>
  <si>
    <t>CNE100001104</t>
  </si>
  <si>
    <t>ZHEJIANG SEMIR GRMT.A (CCS)</t>
  </si>
  <si>
    <t>002563.ZK</t>
  </si>
  <si>
    <t>002563 C2 Equity</t>
  </si>
  <si>
    <t>BD5CM83</t>
  </si>
  <si>
    <t>000728 C2 Equity</t>
  </si>
  <si>
    <t>601688 C1 Equity</t>
  </si>
  <si>
    <t>CN2I5O</t>
  </si>
  <si>
    <t>CNE000001C99</t>
  </si>
  <si>
    <t>Bright Dairy and Food 'A' (CCS)</t>
  </si>
  <si>
    <t>600597.SH</t>
  </si>
  <si>
    <t>600597 C1 Equity</t>
  </si>
  <si>
    <t>BP3R5J6</t>
  </si>
  <si>
    <t>CN2NK8</t>
  </si>
  <si>
    <t>CNE100000BC9</t>
  </si>
  <si>
    <t>Tapai Group 'A' (CCS)</t>
  </si>
  <si>
    <t>002233.ZK</t>
  </si>
  <si>
    <t>002233 C2 Equity</t>
  </si>
  <si>
    <t>BD5LZG9</t>
  </si>
  <si>
    <t>002353 C2 Equity</t>
  </si>
  <si>
    <t>002594 C2 Equity</t>
  </si>
  <si>
    <t>CN2XRP</t>
  </si>
  <si>
    <t>CNE100001MJ9</t>
  </si>
  <si>
    <t>ZHEJIANG SHIBAO 'A' (CCS)</t>
  </si>
  <si>
    <t>002703.ZK</t>
  </si>
  <si>
    <t>002703 C2 Equity</t>
  </si>
  <si>
    <t>BD5M2P0</t>
  </si>
  <si>
    <t>CN2GXE</t>
  </si>
  <si>
    <t>CNE0000006J0</t>
  </si>
  <si>
    <t>GUANGDONG ELEC.PWR.DEV. 'A' (CCS)</t>
  </si>
  <si>
    <t>000539.ZK</t>
  </si>
  <si>
    <t>000539 C2 Equity</t>
  </si>
  <si>
    <t>BD5CMS3</t>
  </si>
  <si>
    <t>CN2VEA</t>
  </si>
  <si>
    <t>CNE100001R82</t>
  </si>
  <si>
    <t>GUANGDONG XINBAO ELECT. APP.A (CCS)</t>
  </si>
  <si>
    <t>002705.ZK</t>
  </si>
  <si>
    <t>002705 C2 Equity</t>
  </si>
  <si>
    <t>BHRV3N8</t>
  </si>
  <si>
    <t>CN3035</t>
  </si>
  <si>
    <t>CNE100002RH0</t>
  </si>
  <si>
    <t>XINFENGMING GROUP 'A' (CCS)</t>
  </si>
  <si>
    <t>603225.SH</t>
  </si>
  <si>
    <t>603225 C1 Equity</t>
  </si>
  <si>
    <t>BFB4M98</t>
  </si>
  <si>
    <t>2429 HK Equity</t>
  </si>
  <si>
    <t>CNF3ZG</t>
  </si>
  <si>
    <t>CNE000000RW4</t>
  </si>
  <si>
    <t>Sufa Tech 'A' (CCS)</t>
  </si>
  <si>
    <t>000777.ZK</t>
  </si>
  <si>
    <t>000777 C2 Equity</t>
  </si>
  <si>
    <t>BD5C9W6</t>
  </si>
  <si>
    <t>CNF5M5</t>
  </si>
  <si>
    <t>CNE100005VK9</t>
  </si>
  <si>
    <t>SWS HEMODIALYSIS CARE 'A' (CCS)</t>
  </si>
  <si>
    <t>688410.SH</t>
  </si>
  <si>
    <t>688410 C1 Equity</t>
  </si>
  <si>
    <t>BPXYTD9</t>
  </si>
  <si>
    <t>KR231H</t>
  </si>
  <si>
    <t>KR7403550007</t>
  </si>
  <si>
    <t>SOCAR</t>
  </si>
  <si>
    <t>403550.KS</t>
  </si>
  <si>
    <t>403550 KP Equity</t>
  </si>
  <si>
    <t>BN78WW3</t>
  </si>
  <si>
    <t>ASTRA AB Equity</t>
  </si>
  <si>
    <t>1798 HK Equity</t>
  </si>
  <si>
    <t>1519 TT Equity</t>
  </si>
  <si>
    <t>RVNL IB Equity</t>
  </si>
  <si>
    <t>CN73X6</t>
  </si>
  <si>
    <t>CNE100005GM6</t>
  </si>
  <si>
    <t>XINJIANG LIXIN ENERGY 'A' (CCS)</t>
  </si>
  <si>
    <t>001258.ZK</t>
  </si>
  <si>
    <t>001258 C2 Equity</t>
  </si>
  <si>
    <t>BNHNGC6</t>
  </si>
  <si>
    <t>601958 C1 Equity</t>
  </si>
  <si>
    <t>CN6YCF</t>
  </si>
  <si>
    <t>CNE000001GG8</t>
  </si>
  <si>
    <t>CHINA FORTUNE LAND A (CCS)</t>
  </si>
  <si>
    <t>600340.SH</t>
  </si>
  <si>
    <t>600340 C1 Equity</t>
  </si>
  <si>
    <t>BP3R3V4</t>
  </si>
  <si>
    <t>CN76FR</t>
  </si>
  <si>
    <t>CNE100004074</t>
  </si>
  <si>
    <t>CYBRID TECHNOLOGIES 'A' (CCS)</t>
  </si>
  <si>
    <t>603212.SH</t>
  </si>
  <si>
    <t>603212 C1 Equity</t>
  </si>
  <si>
    <t>BMF7MV4</t>
  </si>
  <si>
    <t>CN79AP</t>
  </si>
  <si>
    <t>CNE000000RK9</t>
  </si>
  <si>
    <t>TSINGHUA TONGFANG 'A' (CCS)</t>
  </si>
  <si>
    <t>600100.SH</t>
  </si>
  <si>
    <t>600100 C1 Equity</t>
  </si>
  <si>
    <t>BP3R648</t>
  </si>
  <si>
    <t>CN79GV</t>
  </si>
  <si>
    <t>CNE000000PF3</t>
  </si>
  <si>
    <t>Hisense Visual Technology 'A' (CCS)</t>
  </si>
  <si>
    <t>600060.SH</t>
  </si>
  <si>
    <t>600060 C1 Equity</t>
  </si>
  <si>
    <t>BP3R7F6</t>
  </si>
  <si>
    <t>CN7DTC</t>
  </si>
  <si>
    <t>CNE100001070</t>
  </si>
  <si>
    <t>CHANGZHOU QIAN. BIO PHAR. 'A' (CCS)</t>
  </si>
  <si>
    <t>002550.ZK</t>
  </si>
  <si>
    <t>002550 C2 Equity</t>
  </si>
  <si>
    <t>BD5C8Y1</t>
  </si>
  <si>
    <t>CN6XXZ</t>
  </si>
  <si>
    <t>CNE100000WP7</t>
  </si>
  <si>
    <t>JILIN LIYUAN PRECISION 'A' (CCS)</t>
  </si>
  <si>
    <t>002501.ZK</t>
  </si>
  <si>
    <t>002501 C2 Equity</t>
  </si>
  <si>
    <t>BD5CB64</t>
  </si>
  <si>
    <t>CN6ZBF</t>
  </si>
  <si>
    <t>CNE000001683</t>
  </si>
  <si>
    <t>Shanghai Zhenhua Heavy Ind 'A' (CCS)</t>
  </si>
  <si>
    <t>600320.SH</t>
  </si>
  <si>
    <t>600320 C1 Equity</t>
  </si>
  <si>
    <t>BMF7QJ0</t>
  </si>
  <si>
    <t>CN7BK1</t>
  </si>
  <si>
    <t>CNE1000046S5</t>
  </si>
  <si>
    <t>CHONGQING BAIYA SANITARY PRODUCTS 'A' (CCS)</t>
  </si>
  <si>
    <t>003006.ZK</t>
  </si>
  <si>
    <t>003006 C2 Equity</t>
  </si>
  <si>
    <t>BNR4MC1</t>
  </si>
  <si>
    <t>CN7DUD</t>
  </si>
  <si>
    <t>CNE000000LY3</t>
  </si>
  <si>
    <t>LIAONING CHENGDA 'A' (CCS)</t>
  </si>
  <si>
    <t>600739.SH</t>
  </si>
  <si>
    <t>600739 C1 Equity</t>
  </si>
  <si>
    <t>BP3R5Z2</t>
  </si>
  <si>
    <t>KR322I</t>
  </si>
  <si>
    <t>KR7093640001</t>
  </si>
  <si>
    <t>KOREA ROBOT MANUFACTURING</t>
  </si>
  <si>
    <t>093640.KQ</t>
  </si>
  <si>
    <t>093640 KQ Equity</t>
  </si>
  <si>
    <t>B28QFK8</t>
  </si>
  <si>
    <t>8478 TT Equity</t>
  </si>
  <si>
    <t>3583 TT Equity</t>
  </si>
  <si>
    <t>TR30J6</t>
  </si>
  <si>
    <t>TREBYTS00017</t>
  </si>
  <si>
    <t>AVRUPA YATIRIM HOLDING</t>
  </si>
  <si>
    <t>AVHOL.IS</t>
  </si>
  <si>
    <t>AVHOL TI Equity</t>
  </si>
  <si>
    <t>B8J7GJ8</t>
  </si>
  <si>
    <t>SYRMA IB Equity</t>
  </si>
  <si>
    <t>MHSC IB Equity</t>
  </si>
  <si>
    <t>CNEP79</t>
  </si>
  <si>
    <t>CNE100000GZ9</t>
  </si>
  <si>
    <t>BESTWAY MAR.AND EN.TECH. 'A' (CCS)</t>
  </si>
  <si>
    <t>300008.ZK</t>
  </si>
  <si>
    <t>300008 C2 Equity</t>
  </si>
  <si>
    <t>BD6QW62</t>
  </si>
  <si>
    <t>300274 C2 Equity</t>
  </si>
  <si>
    <t>CNEESJ</t>
  </si>
  <si>
    <t>CNE100000XG4</t>
  </si>
  <si>
    <t>SONGCHENG PERF.DEV.'A' (CCS)</t>
  </si>
  <si>
    <t>300144.ZK</t>
  </si>
  <si>
    <t>300144 C2 Equity</t>
  </si>
  <si>
    <t>BD5CMV6</t>
  </si>
  <si>
    <t>CNE8G1</t>
  </si>
  <si>
    <t>CNE100005P72</t>
  </si>
  <si>
    <t>DARBOND TECHNOLOGY 'A' (CCS)</t>
  </si>
  <si>
    <t>688035.SH</t>
  </si>
  <si>
    <t>688035 C1 Equity</t>
  </si>
  <si>
    <t>BQZDHP9</t>
  </si>
  <si>
    <t>CNEMED</t>
  </si>
  <si>
    <t>CNE100001JX6</t>
  </si>
  <si>
    <t>MOTIC (XIAMEN) ELEC.GP. 'A' (CCS)</t>
  </si>
  <si>
    <t>300341.ZK</t>
  </si>
  <si>
    <t>300341 C2 Equity</t>
  </si>
  <si>
    <t>BRS76V4</t>
  </si>
  <si>
    <t>CNE9CY</t>
  </si>
  <si>
    <t>CNE100004P32</t>
  </si>
  <si>
    <t>SUZHOU RECODEAL INTERCONNECT SYSTEM 'A' (CCS)</t>
  </si>
  <si>
    <t>688800.SH</t>
  </si>
  <si>
    <t>688800 C1 Equity</t>
  </si>
  <si>
    <t>BNRLG08</t>
  </si>
  <si>
    <t>CN37MV</t>
  </si>
  <si>
    <t>CNE100003K38</t>
  </si>
  <si>
    <t>BANK OF QINGDAO 'A' (CCS)</t>
  </si>
  <si>
    <t>002948.ZK</t>
  </si>
  <si>
    <t>002948 C2 Equity</t>
  </si>
  <si>
    <t>BHZM366</t>
  </si>
  <si>
    <t>CN2PPF</t>
  </si>
  <si>
    <t>CNE000001QC6</t>
  </si>
  <si>
    <t>CANGZHOU MINGZHU PLASTIC 'A' (CCS)</t>
  </si>
  <si>
    <t>002108.ZK</t>
  </si>
  <si>
    <t>002108 C2 Equity</t>
  </si>
  <si>
    <t>BD5C777</t>
  </si>
  <si>
    <t>CN2NZN</t>
  </si>
  <si>
    <t>CNE1000008X5</t>
  </si>
  <si>
    <t>ZHEJIANG HAILIANG 'A' (CCS)</t>
  </si>
  <si>
    <t>002203.ZK</t>
  </si>
  <si>
    <t>002203 C2 Equity</t>
  </si>
  <si>
    <t>BD5M2C7</t>
  </si>
  <si>
    <t>CN34Z5</t>
  </si>
  <si>
    <t>CNE000000Z02</t>
  </si>
  <si>
    <t>SICHUAN LU TIAN HUA 'A' (CCS)</t>
  </si>
  <si>
    <t>000912.ZK</t>
  </si>
  <si>
    <t>000912 C2 Equity</t>
  </si>
  <si>
    <t>BMVB2C1</t>
  </si>
  <si>
    <t>CN35DK</t>
  </si>
  <si>
    <t>CNE100002Q82</t>
  </si>
  <si>
    <t>SHENZHEN SUNNYPOL OPTOEL 'A' (CCS)</t>
  </si>
  <si>
    <t>002876.ZK</t>
  </si>
  <si>
    <t>002876 C2 Equity</t>
  </si>
  <si>
    <t>BP91M68</t>
  </si>
  <si>
    <t>CN2OH6</t>
  </si>
  <si>
    <t>CNE100001X19</t>
  </si>
  <si>
    <t>MLS 'A' (CCS)</t>
  </si>
  <si>
    <t>002745.ZK</t>
  </si>
  <si>
    <t>002745 C2 Equity</t>
  </si>
  <si>
    <t>BD5M294</t>
  </si>
  <si>
    <t>CN2Z11</t>
  </si>
  <si>
    <t>CNE100000HZ7</t>
  </si>
  <si>
    <t>HAINAN STRAIT SHIPPING 'A' (CCS)</t>
  </si>
  <si>
    <t>002320.ZK</t>
  </si>
  <si>
    <t>002320 C2 Equity</t>
  </si>
  <si>
    <t>BD5LX98</t>
  </si>
  <si>
    <t>601168 C1 Equity</t>
  </si>
  <si>
    <t>CN2WSP</t>
  </si>
  <si>
    <t>CNE1000057F9</t>
  </si>
  <si>
    <t>CHINA LONGYUAN POWER GROUP 'A' (CCS)</t>
  </si>
  <si>
    <t>001289.ZK</t>
  </si>
  <si>
    <t>001289 C2 Equity</t>
  </si>
  <si>
    <t>BMF80Z7</t>
  </si>
  <si>
    <t>CN2ZJJ</t>
  </si>
  <si>
    <t>CNE100001NZ3</t>
  </si>
  <si>
    <t>JIANGXI HUANG SHANG HUANG 'A' (CCS)</t>
  </si>
  <si>
    <t>002695.ZK</t>
  </si>
  <si>
    <t>002695 C2 Equity</t>
  </si>
  <si>
    <t>BD73MK6</t>
  </si>
  <si>
    <t>CN2ZVV</t>
  </si>
  <si>
    <t>CNE100000015</t>
  </si>
  <si>
    <t>YUNDA 'A' (CCS)</t>
  </si>
  <si>
    <t>002120.ZK</t>
  </si>
  <si>
    <t>002120 C2 Equity</t>
  </si>
  <si>
    <t>BD6QV98</t>
  </si>
  <si>
    <t>EG20SO</t>
  </si>
  <si>
    <t>EGS3C161C014</t>
  </si>
  <si>
    <t>LECICO EGYPT</t>
  </si>
  <si>
    <t>LCSW.CA</t>
  </si>
  <si>
    <t>LCSW EC Equity</t>
  </si>
  <si>
    <t>B03THX5</t>
  </si>
  <si>
    <t>CN1USM</t>
  </si>
  <si>
    <t>CNE100002NY4</t>
  </si>
  <si>
    <t>CRYSTAL CLEAR ELECTRONIC 'A'(CCS)</t>
  </si>
  <si>
    <t>300655.ZK</t>
  </si>
  <si>
    <t>300655 C2 Equity</t>
  </si>
  <si>
    <t>BMQBTK3</t>
  </si>
  <si>
    <t>CN1WVR</t>
  </si>
  <si>
    <t>CNE100003MD8</t>
  </si>
  <si>
    <t>GUANGDONG JIA YUAN TECH 'A'(CCS)</t>
  </si>
  <si>
    <t>688388.SH</t>
  </si>
  <si>
    <t>688388 C1 Equity</t>
  </si>
  <si>
    <t>BK71DZ1</t>
  </si>
  <si>
    <t>453340 KP Equity</t>
  </si>
  <si>
    <t>LUBEREF AB Equity</t>
  </si>
  <si>
    <t>335890 KQ Equity</t>
  </si>
  <si>
    <t>CN78P3</t>
  </si>
  <si>
    <t>CNE000000T83</t>
  </si>
  <si>
    <t>Jiang Su Etern 'A' (CCS)</t>
  </si>
  <si>
    <t>600105.SH</t>
  </si>
  <si>
    <t>600105 C1 Equity</t>
  </si>
  <si>
    <t>BYV1QH8</t>
  </si>
  <si>
    <t>600352 C1 Equity</t>
  </si>
  <si>
    <t>CN7AZF</t>
  </si>
  <si>
    <t>CNE100000973</t>
  </si>
  <si>
    <t>SHENZHEN FEIMA INTL. SPCH.'A' (CCS)</t>
  </si>
  <si>
    <t>002210.ZK</t>
  </si>
  <si>
    <t>002210 C2 Equity</t>
  </si>
  <si>
    <t>BD5M238</t>
  </si>
  <si>
    <t>CN77KX</t>
  </si>
  <si>
    <t>CNE100004NS2</t>
  </si>
  <si>
    <t>GUOBANG PHARMA 'A' (CCS)</t>
  </si>
  <si>
    <t>605507.SH</t>
  </si>
  <si>
    <t>605507 C1 Equity</t>
  </si>
  <si>
    <t>BMF7Q12</t>
  </si>
  <si>
    <t>CN78O2</t>
  </si>
  <si>
    <t>CNE000000362</t>
  </si>
  <si>
    <t>SHANGHAI ERFANGJI 'A' (CCS)</t>
  </si>
  <si>
    <t>600604.SH</t>
  </si>
  <si>
    <t>600604 C1 Equity</t>
  </si>
  <si>
    <t>BYV1SF0</t>
  </si>
  <si>
    <t>CN7ABR</t>
  </si>
  <si>
    <t>CNE000000NK8</t>
  </si>
  <si>
    <t>TOP ENERGY 'A' (CCS)</t>
  </si>
  <si>
    <t>600780.SH</t>
  </si>
  <si>
    <t>600780 C1 Equity</t>
  </si>
  <si>
    <t>BP3R1X2</t>
  </si>
  <si>
    <t>CN7AQ6</t>
  </si>
  <si>
    <t>CNE000000248</t>
  </si>
  <si>
    <t>SHENZHEN PROPS.&amp; RES. DEV.'A' (CCS)</t>
  </si>
  <si>
    <t>000011.ZK</t>
  </si>
  <si>
    <t>000011 C2 Equity</t>
  </si>
  <si>
    <t>BD25NL5</t>
  </si>
  <si>
    <t>CN760C</t>
  </si>
  <si>
    <t>CNE1000005N2</t>
  </si>
  <si>
    <t>EAST CHINA ENGR.SCTC.'A' (CCS)</t>
  </si>
  <si>
    <t>002140.ZK</t>
  </si>
  <si>
    <t>002140 C2 Equity</t>
  </si>
  <si>
    <t>BD5LX21</t>
  </si>
  <si>
    <t>CN6XCE</t>
  </si>
  <si>
    <t>CNE100000031</t>
  </si>
  <si>
    <t>HUIZHOU INTELLIGENCE TECHNOLOGY 'A' (CCS)</t>
  </si>
  <si>
    <t>002122.ZK</t>
  </si>
  <si>
    <t>002122 C2 Equity</t>
  </si>
  <si>
    <t>BD5LYN9</t>
  </si>
  <si>
    <t>EQUITASB IB Equity</t>
  </si>
  <si>
    <t>PL30GT</t>
  </si>
  <si>
    <t>PLELEKT00016</t>
  </si>
  <si>
    <t>ELEKTROTIM</t>
  </si>
  <si>
    <t>ELT.WA</t>
  </si>
  <si>
    <t>ELT PW Equity</t>
  </si>
  <si>
    <t>B1VSJ91</t>
  </si>
  <si>
    <t>229640 KP Equity</t>
  </si>
  <si>
    <t>TR30TG</t>
  </si>
  <si>
    <t>TRAADELW91T1</t>
  </si>
  <si>
    <t>ADEL KALEMCILIK TIVSNY. LTD.</t>
  </si>
  <si>
    <t>ADEL.IS</t>
  </si>
  <si>
    <t>ADEL TI Equity</t>
  </si>
  <si>
    <t>B03MN25</t>
  </si>
  <si>
    <t>CN28C3</t>
  </si>
  <si>
    <t>CNE1000061Y2</t>
  </si>
  <si>
    <t>CHONGQING MILLISON TECHNOLOGIES 'A' (CCS)</t>
  </si>
  <si>
    <t>301307.ZK</t>
  </si>
  <si>
    <t>301307 C2 Equity</t>
  </si>
  <si>
    <t>BRS77M2</t>
  </si>
  <si>
    <t>CNE6TC</t>
  </si>
  <si>
    <t>CNE100005NY7</t>
  </si>
  <si>
    <t>HUBEI WANRUN NEW ENERGY TECHNOLOGY 'A' (CCS)</t>
  </si>
  <si>
    <t>688275.SH</t>
  </si>
  <si>
    <t>688275 C1 Equity</t>
  </si>
  <si>
    <t>BS28Y61</t>
  </si>
  <si>
    <t>CNE5P7</t>
  </si>
  <si>
    <t>CNE100002CH2</t>
  </si>
  <si>
    <t>CHINA HARZONE INDUSTRY 'A' (CCS)</t>
  </si>
  <si>
    <t>300527.ZK</t>
  </si>
  <si>
    <t>300527 C2 Equity</t>
  </si>
  <si>
    <t>BD6V5D5</t>
  </si>
  <si>
    <t>KR1AF1</t>
  </si>
  <si>
    <t>KR7291650000</t>
  </si>
  <si>
    <t>APTAMER SCIENCES</t>
  </si>
  <si>
    <t>291650.KQ</t>
  </si>
  <si>
    <t>291650 KQ Equity</t>
  </si>
  <si>
    <t>BKSGHK8</t>
  </si>
  <si>
    <t>TR10I3</t>
  </si>
  <si>
    <t>TREESEN00024</t>
  </si>
  <si>
    <t>ESENBOGA ELEKTRIK URETIM AS</t>
  </si>
  <si>
    <t>ESEN.IS</t>
  </si>
  <si>
    <t>ESEN TI Equity</t>
  </si>
  <si>
    <t>BMHYTB2</t>
  </si>
  <si>
    <t>UNIP6 BS Equity</t>
  </si>
  <si>
    <t>CNEUU1</t>
  </si>
  <si>
    <t>CNE1000064R0</t>
  </si>
  <si>
    <t>SAILVAN TIMES 'A' (CCS)</t>
  </si>
  <si>
    <t>301381.ZK</t>
  </si>
  <si>
    <t>301381 C2 Equity</t>
  </si>
  <si>
    <t>BRF32R3</t>
  </si>
  <si>
    <t>CNEXEO</t>
  </si>
  <si>
    <t>CNE100002NQ0</t>
  </si>
  <si>
    <t>HUNAN GOKE MICROELECTRONICS 'A' (CCS)</t>
  </si>
  <si>
    <t>300672.ZK</t>
  </si>
  <si>
    <t>300672 C2 Equity</t>
  </si>
  <si>
    <t>BFY8H47</t>
  </si>
  <si>
    <t>CNEY2D</t>
  </si>
  <si>
    <t>CNE100001ZP8</t>
  </si>
  <si>
    <t>ZHEJIANG JINKE TOM CULTURE INDUSTRY 'A' (CCS)</t>
  </si>
  <si>
    <t>300459.ZK</t>
  </si>
  <si>
    <t>300459 C2 Equity</t>
  </si>
  <si>
    <t>BD5CQN6</t>
  </si>
  <si>
    <t>CNE71L</t>
  </si>
  <si>
    <t>CNE100003MQ0</t>
  </si>
  <si>
    <t>APPOTRONICS 'A' (CCS)</t>
  </si>
  <si>
    <t>688007.SH</t>
  </si>
  <si>
    <t>688007 C1 Equity</t>
  </si>
  <si>
    <t>BK71F99</t>
  </si>
  <si>
    <t>CNE61K</t>
  </si>
  <si>
    <t>CNE100003QN8</t>
  </si>
  <si>
    <t>ZHEJIANG MEORIENT COMMERCE&amp;EXHIBITION 'A (CCS)</t>
  </si>
  <si>
    <t>300795.ZK</t>
  </si>
  <si>
    <t>300795 C2 Equity</t>
  </si>
  <si>
    <t>BL58M21</t>
  </si>
  <si>
    <t>CNEOOP</t>
  </si>
  <si>
    <t>CNE100004KJ7</t>
  </si>
  <si>
    <t>LIGAO FOODS 'A' (CCS)</t>
  </si>
  <si>
    <t>300973.ZK</t>
  </si>
  <si>
    <t>300973 C2 Equity</t>
  </si>
  <si>
    <t>BP91MW4</t>
  </si>
  <si>
    <t>CNEORS</t>
  </si>
  <si>
    <t>CNE1000016R0</t>
  </si>
  <si>
    <t>KUNSHAN KINGLAI HYGIENIC MATS.'A' (CCS)</t>
  </si>
  <si>
    <t>300260.ZK</t>
  </si>
  <si>
    <t>300260 C2 Equity</t>
  </si>
  <si>
    <t>BQ3RQC3</t>
  </si>
  <si>
    <t>CNECJ8</t>
  </si>
  <si>
    <t>CNE100004371</t>
  </si>
  <si>
    <t>JILIN OLED MATERIAL TECH 'A' (CCS)</t>
  </si>
  <si>
    <t>688378.SH</t>
  </si>
  <si>
    <t>688378 C1 Equity</t>
  </si>
  <si>
    <t>BQWRK33</t>
  </si>
  <si>
    <t>PHX DH Equity</t>
  </si>
  <si>
    <t>RAILTEL IB Equity</t>
  </si>
  <si>
    <t>PL405J</t>
  </si>
  <si>
    <t>PLBLOBR00014</t>
  </si>
  <si>
    <t>BLOOBER TEAM</t>
  </si>
  <si>
    <t>BLOP.WA</t>
  </si>
  <si>
    <t>BLO PW Equity</t>
  </si>
  <si>
    <t>B6R4Q31</t>
  </si>
  <si>
    <t>CNF39Q</t>
  </si>
  <si>
    <t>CNE000001279</t>
  </si>
  <si>
    <t>LINGYUAN IRON &amp; STEEL 'A' (CCS)</t>
  </si>
  <si>
    <t>600231.SH</t>
  </si>
  <si>
    <t>600231 C1 Equity</t>
  </si>
  <si>
    <t>BF2DZ17</t>
  </si>
  <si>
    <t>CNF5N6</t>
  </si>
  <si>
    <t>CNE100005VH5</t>
  </si>
  <si>
    <t>JIANGSU LEADMICRO NANO TECHNOLOGY 'A' (CCS)</t>
  </si>
  <si>
    <t>688147.SH</t>
  </si>
  <si>
    <t>688147 C1 Equity</t>
  </si>
  <si>
    <t>BPXYTB7</t>
  </si>
  <si>
    <t>CNF5P8</t>
  </si>
  <si>
    <t>CNE100005VL7</t>
  </si>
  <si>
    <t>SZH.QINGYUE OPEL. TECH. 'A' (CCS)</t>
  </si>
  <si>
    <t>688496.SH</t>
  </si>
  <si>
    <t>688496 C1 Equity</t>
  </si>
  <si>
    <t>BPXYTH3</t>
  </si>
  <si>
    <t>CNF5UD</t>
  </si>
  <si>
    <t>CNE100001TT3</t>
  </si>
  <si>
    <t>ZHEJIANG XINAO TEX.HLDG. 'A' (CCS)</t>
  </si>
  <si>
    <t>603889.SH</t>
  </si>
  <si>
    <t>603889 C1 Equity</t>
  </si>
  <si>
    <t>BP2F0X0</t>
  </si>
  <si>
    <t>TR40XL</t>
  </si>
  <si>
    <t>TREYIGT00025</t>
  </si>
  <si>
    <t>YIGIT AKU MALZEMELERI NAKLIYAT</t>
  </si>
  <si>
    <t>YIGIT.IS</t>
  </si>
  <si>
    <t>YIGIT TI Equity</t>
  </si>
  <si>
    <t>BMFX7N9</t>
  </si>
  <si>
    <t>SA4039</t>
  </si>
  <si>
    <t>SA562GSHUOH7</t>
  </si>
  <si>
    <t>DR SOLIMAN ABDEL KADER FAKEEH HOSPITAL</t>
  </si>
  <si>
    <t>4017.SE</t>
  </si>
  <si>
    <t>FAKEEHCA AB Equity</t>
  </si>
  <si>
    <t>BT03ZB7</t>
  </si>
  <si>
    <t>CNFDZQ</t>
  </si>
  <si>
    <t>CNE1000030R1</t>
  </si>
  <si>
    <t>ANHUI ANFU BATTERY TECHNOLOGY 'A' (CCS)</t>
  </si>
  <si>
    <t>603031.SH</t>
  </si>
  <si>
    <t>603031 C1 Equity</t>
  </si>
  <si>
    <t>BNHSR39</t>
  </si>
  <si>
    <t>HCLT IB Equity</t>
  </si>
  <si>
    <t>HMCL IB Equity</t>
  </si>
  <si>
    <t>KR04WB</t>
  </si>
  <si>
    <t>KR7030610000</t>
  </si>
  <si>
    <t>Kyobo Securities</t>
  </si>
  <si>
    <t>030610.KS</t>
  </si>
  <si>
    <t>030610 KP Equity</t>
  </si>
  <si>
    <t>IOB IB Equity</t>
  </si>
  <si>
    <t>CN8C4N</t>
  </si>
  <si>
    <t>HK3377040226</t>
  </si>
  <si>
    <t>SINO-OCEAN GP.HLDG.</t>
  </si>
  <si>
    <t>3377.HK</t>
  </si>
  <si>
    <t>3377 HK Equity</t>
  </si>
  <si>
    <t>B24CVP7</t>
  </si>
  <si>
    <t>2128 HK Equity</t>
  </si>
  <si>
    <t>YY UW Equity</t>
  </si>
  <si>
    <t>MY90G9</t>
  </si>
  <si>
    <t>MYL7034OO001</t>
  </si>
  <si>
    <t>THONG GUAN INDS.</t>
  </si>
  <si>
    <t>TGIB.KL</t>
  </si>
  <si>
    <t>TGI MK Equity</t>
  </si>
  <si>
    <t>KR13GV</t>
  </si>
  <si>
    <t>KR7039560008</t>
  </si>
  <si>
    <t>DASAN NETWORKS</t>
  </si>
  <si>
    <t>039560.KQ</t>
  </si>
  <si>
    <t>039560 KQ Equity</t>
  </si>
  <si>
    <t>KR1ACY</t>
  </si>
  <si>
    <t>KR7217330000</t>
  </si>
  <si>
    <t>CYTOGEN</t>
  </si>
  <si>
    <t>217330.KQ</t>
  </si>
  <si>
    <t>217330 KQ Equity</t>
  </si>
  <si>
    <t>BD1JT32</t>
  </si>
  <si>
    <t>CNEAXK</t>
  </si>
  <si>
    <t>CNE100005XN9</t>
  </si>
  <si>
    <t>DONGGUAN DINGTONG PRECISION METAL 'A' (CCS)</t>
  </si>
  <si>
    <t>688668.SH</t>
  </si>
  <si>
    <t>688668 C1 Equity</t>
  </si>
  <si>
    <t>BNHPP70</t>
  </si>
  <si>
    <t>CNEQAD</t>
  </si>
  <si>
    <t>CNE100001096</t>
  </si>
  <si>
    <t>ZHEJIANG JOLLY PHARM.'A' (CCS)</t>
  </si>
  <si>
    <t>300181.ZK</t>
  </si>
  <si>
    <t>300181 C2 Equity</t>
  </si>
  <si>
    <t>BD5CQM5</t>
  </si>
  <si>
    <t>CNEQEH</t>
  </si>
  <si>
    <t>CNE100001CM4</t>
  </si>
  <si>
    <t>SHENZHEN JUFEI OPTOELECTRONICS 'A' (CCS)</t>
  </si>
  <si>
    <t>300303.ZK</t>
  </si>
  <si>
    <t>300303 C2 Equity</t>
  </si>
  <si>
    <t>BD5LRG3</t>
  </si>
  <si>
    <t>CNEUV2</t>
  </si>
  <si>
    <t>CNE1000064T6</t>
  </si>
  <si>
    <t>SUZHOU HIGHFINE BIOTECH 'A' (CCS)</t>
  </si>
  <si>
    <t>301393.ZK</t>
  </si>
  <si>
    <t>301393 C2 Equity</t>
  </si>
  <si>
    <t>BRF32S4</t>
  </si>
  <si>
    <t>CNECZO</t>
  </si>
  <si>
    <t>CNE100005QC6</t>
  </si>
  <si>
    <t>LUSTER LIGHTTECH 'A' (CCS)</t>
  </si>
  <si>
    <t>688400.SH</t>
  </si>
  <si>
    <t>688400 C1 Equity</t>
  </si>
  <si>
    <t>BRF3251</t>
  </si>
  <si>
    <t>CNEFME</t>
  </si>
  <si>
    <t>CNE100005P15</t>
  </si>
  <si>
    <t>SBT ULTRASONIC TECHNOLOGY 'A' (CCS)</t>
  </si>
  <si>
    <t>688392.SH</t>
  </si>
  <si>
    <t>688392 C1 Equity</t>
  </si>
  <si>
    <t>BRBTVB2</t>
  </si>
  <si>
    <t>CNE9N9</t>
  </si>
  <si>
    <t>CNE100005PM7</t>
  </si>
  <si>
    <t>DIOO MICROCIRCUITS JIANGSU 'A' (CCS)</t>
  </si>
  <si>
    <t>688381.SH</t>
  </si>
  <si>
    <t>688381 C1 Equity</t>
  </si>
  <si>
    <t>BQZDHZ9</t>
  </si>
  <si>
    <t>CNEAWJ</t>
  </si>
  <si>
    <t>CNE100005XM1</t>
  </si>
  <si>
    <t>BESTECHNIC (SHANGHAI) 'A' (CCS)</t>
  </si>
  <si>
    <t>688608.SH</t>
  </si>
  <si>
    <t>688608 C1 Equity</t>
  </si>
  <si>
    <t>BNHPNS7</t>
  </si>
  <si>
    <t>CNEHPJ</t>
  </si>
  <si>
    <t>CNE100004RV7</t>
  </si>
  <si>
    <t>SSAW HOTELS &amp; RESORTS GROUP 'A' (CCS)</t>
  </si>
  <si>
    <t>301073.ZK</t>
  </si>
  <si>
    <t>301073 C2 Equity</t>
  </si>
  <si>
    <t>BNHSNK8</t>
  </si>
  <si>
    <t>CNEHQK</t>
  </si>
  <si>
    <t>CNE1000054B5</t>
  </si>
  <si>
    <t>ZZH.HUARUI PRECN. CUTTING TLS.'A' (CCS)</t>
  </si>
  <si>
    <t>688059.SH</t>
  </si>
  <si>
    <t>688059 C1 Equity</t>
  </si>
  <si>
    <t>BMF7P82</t>
  </si>
  <si>
    <t>CNEJ51</t>
  </si>
  <si>
    <t>CNE100001S16</t>
  </si>
  <si>
    <t>BEIJING SINNET TECH.'A' (CCS)</t>
  </si>
  <si>
    <t>300383.ZK</t>
  </si>
  <si>
    <t>300383 C2 Equity</t>
  </si>
  <si>
    <t>BD5CJ48</t>
  </si>
  <si>
    <t>CN04Q5</t>
  </si>
  <si>
    <t>CNE1000055M9</t>
  </si>
  <si>
    <t>PRIMARIUS TECHNOLOGIES 'A' (CCS)</t>
  </si>
  <si>
    <t>688206.SH</t>
  </si>
  <si>
    <t>688206 C1 Equity</t>
  </si>
  <si>
    <t>BNHPM24</t>
  </si>
  <si>
    <t>PL407L</t>
  </si>
  <si>
    <t>PLMURPL00190</t>
  </si>
  <si>
    <t>MURAPOL</t>
  </si>
  <si>
    <t>MURP.WA</t>
  </si>
  <si>
    <t>MUR PW Equity</t>
  </si>
  <si>
    <t>BP4BRY6</t>
  </si>
  <si>
    <t>TR40F3</t>
  </si>
  <si>
    <t>TREMEGM00024</t>
  </si>
  <si>
    <t>MEGA METAL SANAYI VE TICARET AS</t>
  </si>
  <si>
    <t>MEGMT.IS</t>
  </si>
  <si>
    <t>MEGMT TI Equity</t>
  </si>
  <si>
    <t>BSD65R2</t>
  </si>
  <si>
    <t>PAISALO IB Equity</t>
  </si>
  <si>
    <t>TH40HV</t>
  </si>
  <si>
    <t>THA283010009</t>
  </si>
  <si>
    <t>DITTO (THAILAND)</t>
  </si>
  <si>
    <t>DITTO.BK</t>
  </si>
  <si>
    <t>DITTO TB Equity</t>
  </si>
  <si>
    <t>BM8K9M0</t>
  </si>
  <si>
    <t>6472 TT Equity</t>
  </si>
  <si>
    <t>CNF5O7</t>
  </si>
  <si>
    <t>CNE100005VD4</t>
  </si>
  <si>
    <t>BEIJING YANDONG MICRO ELECTRONIC 'A' (CCS)</t>
  </si>
  <si>
    <t>688172.SH</t>
  </si>
  <si>
    <t>688172 C1 Equity</t>
  </si>
  <si>
    <t>BPXYTC8</t>
  </si>
  <si>
    <t>TH40JX</t>
  </si>
  <si>
    <t>THC009010008</t>
  </si>
  <si>
    <t>NEO CORPORATE</t>
  </si>
  <si>
    <t>NEO.BK</t>
  </si>
  <si>
    <t>NEO TB Equity</t>
  </si>
  <si>
    <t>BRBDSJ1</t>
  </si>
  <si>
    <t>TR40VJ</t>
  </si>
  <si>
    <t>TREHRKT00015</t>
  </si>
  <si>
    <t>HAREKET PROJE TASIMACILIGI VE YUK MUHE</t>
  </si>
  <si>
    <t>HRKET.IS</t>
  </si>
  <si>
    <t>HRKET TI Equity</t>
  </si>
  <si>
    <t>BR4XPS6</t>
  </si>
  <si>
    <t>KR41EU</t>
  </si>
  <si>
    <t>KR7462870007</t>
  </si>
  <si>
    <t>SHIFT UP</t>
  </si>
  <si>
    <t>462870.KS</t>
  </si>
  <si>
    <t>462870 KP Equity</t>
  </si>
  <si>
    <t>BT5GC87</t>
  </si>
  <si>
    <t>TR40TH</t>
  </si>
  <si>
    <t>TREALTA00014</t>
  </si>
  <si>
    <t>ALTINAY HAVACILIK VE ILERI TEKNOLOJILER</t>
  </si>
  <si>
    <t>ALTNY.IS</t>
  </si>
  <si>
    <t>ALTNY TI Equity</t>
  </si>
  <si>
    <t>BSD3PY0</t>
  </si>
  <si>
    <t>EDEL IB Equity</t>
  </si>
  <si>
    <t>CEAT IB Equity</t>
  </si>
  <si>
    <t>SDG MK Equity</t>
  </si>
  <si>
    <t>282330 KP Equity</t>
  </si>
  <si>
    <t>033100 KQ Equity</t>
  </si>
  <si>
    <t>KR06IZ</t>
  </si>
  <si>
    <t>KR7085310001</t>
  </si>
  <si>
    <t>NK</t>
  </si>
  <si>
    <t>085310.KS</t>
  </si>
  <si>
    <t>085310 KP Equity</t>
  </si>
  <si>
    <t>B2NP4V4</t>
  </si>
  <si>
    <t>KR60WD</t>
  </si>
  <si>
    <t>KR7006910004</t>
  </si>
  <si>
    <t>BOSUNG POWER TECH.</t>
  </si>
  <si>
    <t>006910.KQ</t>
  </si>
  <si>
    <t>006910 KQ Equity</t>
  </si>
  <si>
    <t>IQ UW Equity</t>
  </si>
  <si>
    <t>2255 HK Equity</t>
  </si>
  <si>
    <t>MY10G1</t>
  </si>
  <si>
    <t>MYL9237OO008</t>
  </si>
  <si>
    <t>SARAWAK CONS.INDS.</t>
  </si>
  <si>
    <t>SCIB.KL</t>
  </si>
  <si>
    <t>SCIB MK Equity</t>
  </si>
  <si>
    <t>KR1A7T</t>
  </si>
  <si>
    <t>KR7032300006</t>
  </si>
  <si>
    <t>KOREA PHARMA</t>
  </si>
  <si>
    <t>032300.KQ</t>
  </si>
  <si>
    <t>032300 KQ Equity</t>
  </si>
  <si>
    <t>BLCB7S4</t>
  </si>
  <si>
    <t>600487 C1 Equity</t>
  </si>
  <si>
    <t>CN2K1M</t>
  </si>
  <si>
    <t>CNE0000009S5</t>
  </si>
  <si>
    <t>SHAI.LJZ.FN&amp;T.ZONE DEV. 'A' (CCS)</t>
  </si>
  <si>
    <t>600663.SH</t>
  </si>
  <si>
    <t>600663 C1 Equity</t>
  </si>
  <si>
    <t>BP3R530</t>
  </si>
  <si>
    <t>KR22ZE</t>
  </si>
  <si>
    <t>KR7107600009</t>
  </si>
  <si>
    <t>SEBITCHEM</t>
  </si>
  <si>
    <t>107600.KQ</t>
  </si>
  <si>
    <t>107600 KQ Equity</t>
  </si>
  <si>
    <t>BPQD290</t>
  </si>
  <si>
    <t>HBSA3 BS Equity</t>
  </si>
  <si>
    <t>PL10FQ</t>
  </si>
  <si>
    <t>PLMOBRK00013</t>
  </si>
  <si>
    <t>MOBRUK</t>
  </si>
  <si>
    <t>MBR.WA</t>
  </si>
  <si>
    <t>MBR PW Equity</t>
  </si>
  <si>
    <t>B3YPG92</t>
  </si>
  <si>
    <t>HIMX UW Equity</t>
  </si>
  <si>
    <t>CN1SF7</t>
  </si>
  <si>
    <t>US23344D1081</t>
  </si>
  <si>
    <t>DADA NEXUS ADR</t>
  </si>
  <si>
    <t>DADA.OQ</t>
  </si>
  <si>
    <t>DADA UW Equity</t>
  </si>
  <si>
    <t>BMH5F39</t>
  </si>
  <si>
    <t>GRVY UQ Equity</t>
  </si>
  <si>
    <t>FINV UN Equity</t>
  </si>
  <si>
    <t>CN1QZP</t>
  </si>
  <si>
    <t>US9851942089</t>
  </si>
  <si>
    <t>YATSEN HOLDING ADR</t>
  </si>
  <si>
    <t>YSG.N</t>
  </si>
  <si>
    <t>YSG UN Equity</t>
  </si>
  <si>
    <t>BQKW4W7</t>
  </si>
  <si>
    <t>JTS TB Equity</t>
  </si>
  <si>
    <t>KIMS IB Equity</t>
  </si>
  <si>
    <t>1811 HK Equity</t>
  </si>
  <si>
    <t>GODPI IB Equity</t>
  </si>
  <si>
    <t>TH12S5</t>
  </si>
  <si>
    <t>TH8127010008</t>
  </si>
  <si>
    <t>TRIPLE I LOGISTICS</t>
  </si>
  <si>
    <t>III.BK</t>
  </si>
  <si>
    <t>III TB Equity</t>
  </si>
  <si>
    <t>BF0DX82</t>
  </si>
  <si>
    <t>PL122F</t>
  </si>
  <si>
    <t>PLSHPR000021</t>
  </si>
  <si>
    <t>SHOPER</t>
  </si>
  <si>
    <t>SHO1.WA</t>
  </si>
  <si>
    <t>SHO PW Equity</t>
  </si>
  <si>
    <t>BL53Z72</t>
  </si>
  <si>
    <t>CTOS MK Equity</t>
  </si>
  <si>
    <t>KR224J</t>
  </si>
  <si>
    <t>KR7251370003</t>
  </si>
  <si>
    <t>YMT</t>
  </si>
  <si>
    <t>251370.KQ</t>
  </si>
  <si>
    <t>251370 KQ Equity</t>
  </si>
  <si>
    <t>BYQJ0T7</t>
  </si>
  <si>
    <t>HK11HK</t>
  </si>
  <si>
    <t>BMG9908J1053</t>
  </si>
  <si>
    <t>ZHUGUANG HOLDINGS GROUP</t>
  </si>
  <si>
    <t>1176.HK</t>
  </si>
  <si>
    <t>1176 HK Equity</t>
  </si>
  <si>
    <t>002180 C2 Equity</t>
  </si>
  <si>
    <t>CN2O9Y</t>
  </si>
  <si>
    <t>CNE000000Z28</t>
  </si>
  <si>
    <t>SHANDONG WIT DYNE HEALTH 'A' (CCS)</t>
  </si>
  <si>
    <t>000915.ZK</t>
  </si>
  <si>
    <t>000915 C2 Equity</t>
  </si>
  <si>
    <t>BD73KX5</t>
  </si>
  <si>
    <t>CN35CJ</t>
  </si>
  <si>
    <t>CNE000000HD5</t>
  </si>
  <si>
    <t>SHENZHEN KINGKEY SMART AGR 'A' (CCS)</t>
  </si>
  <si>
    <t>000048.ZK</t>
  </si>
  <si>
    <t>000048 C2 Equity</t>
  </si>
  <si>
    <t>BKP87C9</t>
  </si>
  <si>
    <t>601825 C1 Equity</t>
  </si>
  <si>
    <t>CN2G2J</t>
  </si>
  <si>
    <t>CNE000001N62</t>
  </si>
  <si>
    <t>Deren Electronic 'A' (CCS)</t>
  </si>
  <si>
    <t>002055.ZK</t>
  </si>
  <si>
    <t>002055 C2 Equity</t>
  </si>
  <si>
    <t>BD5CCW7</t>
  </si>
  <si>
    <t>002603 C2 Equity</t>
  </si>
  <si>
    <t>CN2M3Q</t>
  </si>
  <si>
    <t>CNE000000WR4</t>
  </si>
  <si>
    <t>Shanghai Const 'A' (CCS)</t>
  </si>
  <si>
    <t>600170.SH</t>
  </si>
  <si>
    <t>600170 C1 Equity</t>
  </si>
  <si>
    <t>BP3R6J3</t>
  </si>
  <si>
    <t>CN365D</t>
  </si>
  <si>
    <t>CNE100003RN6</t>
  </si>
  <si>
    <t>STARPOWER SEMICONDUCTOR 'A' (CCS)</t>
  </si>
  <si>
    <t>603290.SH</t>
  </si>
  <si>
    <t>603290 C1 Equity</t>
  </si>
  <si>
    <t>BL58R37</t>
  </si>
  <si>
    <t>CN2VC8</t>
  </si>
  <si>
    <t>CNE000001LR5</t>
  </si>
  <si>
    <t>HUAFU FASHION (CCS)</t>
  </si>
  <si>
    <t>002042.ZK</t>
  </si>
  <si>
    <t>002042 C2 Equity</t>
  </si>
  <si>
    <t>BD5LVJ4</t>
  </si>
  <si>
    <t>600745 C1 Equity</t>
  </si>
  <si>
    <t>000786 C2 Equity</t>
  </si>
  <si>
    <t>CN2V40</t>
  </si>
  <si>
    <t>CNE100000080</t>
  </si>
  <si>
    <t>NANJI E-COMMERCE A (CCS)</t>
  </si>
  <si>
    <t>002127.ZK</t>
  </si>
  <si>
    <t>002127 C2 Equity</t>
  </si>
  <si>
    <t>BD5LSJ3</t>
  </si>
  <si>
    <t>KR1AAW</t>
  </si>
  <si>
    <t>KR7156100000</t>
  </si>
  <si>
    <t>L&amp;K BIOMED</t>
  </si>
  <si>
    <t>156100.KQ</t>
  </si>
  <si>
    <t>156100 KQ Equity</t>
  </si>
  <si>
    <t>BBSPX15</t>
  </si>
  <si>
    <t>6690 HK Equity</t>
  </si>
  <si>
    <t>6055 HK Equity</t>
  </si>
  <si>
    <t>CN1PTI</t>
  </si>
  <si>
    <t>CNE0000004B2</t>
  </si>
  <si>
    <t>SHANGHAI ZHONGYIDA 'B'</t>
  </si>
  <si>
    <t>900906.SS</t>
  </si>
  <si>
    <t>900906 CG Equity</t>
  </si>
  <si>
    <t>1258 HK Equity</t>
  </si>
  <si>
    <t>KR1KKG</t>
  </si>
  <si>
    <t>KR7182360008</t>
  </si>
  <si>
    <t>CUBE ENTERTAINMENT</t>
  </si>
  <si>
    <t>182360.KQ</t>
  </si>
  <si>
    <t>182360 KQ Equity</t>
  </si>
  <si>
    <t>BG6JQK4</t>
  </si>
  <si>
    <t>195940 KQ Equity</t>
  </si>
  <si>
    <t>KR1KHD</t>
  </si>
  <si>
    <t>KR7101730000</t>
  </si>
  <si>
    <t>WEMADE MAX</t>
  </si>
  <si>
    <t>101730.KQ</t>
  </si>
  <si>
    <t>101730 KQ Equity</t>
  </si>
  <si>
    <t>B4RKGP7</t>
  </si>
  <si>
    <t>TH20MY</t>
  </si>
  <si>
    <t>TH0800010Z03</t>
  </si>
  <si>
    <t>SNC FORMER</t>
  </si>
  <si>
    <t>SNC.BK</t>
  </si>
  <si>
    <t>SNC TB Equity</t>
  </si>
  <si>
    <t>B8H70Q5</t>
  </si>
  <si>
    <t>IN2108</t>
  </si>
  <si>
    <t>INE633B01018</t>
  </si>
  <si>
    <t>POLYPLEX</t>
  </si>
  <si>
    <t>PLYP.BO</t>
  </si>
  <si>
    <t>PPC IB Equity</t>
  </si>
  <si>
    <t>KR14HX</t>
  </si>
  <si>
    <t>KR7000230003</t>
  </si>
  <si>
    <t>IL DONG HOLDINGS</t>
  </si>
  <si>
    <t>000230.KS</t>
  </si>
  <si>
    <t>000230 KP Equity</t>
  </si>
  <si>
    <t>CN2CS5</t>
  </si>
  <si>
    <t>KYG0567M1096</t>
  </si>
  <si>
    <t>ARRAIL GROUP</t>
  </si>
  <si>
    <t>6639.HK</t>
  </si>
  <si>
    <t>6639 HK Equity</t>
  </si>
  <si>
    <t>BP6W0V5</t>
  </si>
  <si>
    <t>EXTRA AB Equity</t>
  </si>
  <si>
    <t>KFH KK Equity</t>
  </si>
  <si>
    <t>FAB DH Equity</t>
  </si>
  <si>
    <t>CN386G</t>
  </si>
  <si>
    <t>CNE100002KH5</t>
  </si>
  <si>
    <t>SHENZHEN CENTER POWER TECH 'A' (CCS)</t>
  </si>
  <si>
    <t>002733.ZK</t>
  </si>
  <si>
    <t>002733 C2 Equity</t>
  </si>
  <si>
    <t>BL4P427</t>
  </si>
  <si>
    <t>600905 C1 Equity</t>
  </si>
  <si>
    <t>CN35RY</t>
  </si>
  <si>
    <t>CNE100001X92</t>
  </si>
  <si>
    <t>BEIJING AOSAIKANG PHARMA 'A' (CCS)</t>
  </si>
  <si>
    <t>002755.ZK</t>
  </si>
  <si>
    <t>002755 C2 Equity</t>
  </si>
  <si>
    <t>BKDQ7Z8</t>
  </si>
  <si>
    <t>CN2G3K</t>
  </si>
  <si>
    <t>CNE100000V04</t>
  </si>
  <si>
    <t>YAN TAI SHUANG TA FOOD 'A' (CCS)</t>
  </si>
  <si>
    <t>002481.ZK</t>
  </si>
  <si>
    <t>002481 C2 Equity</t>
  </si>
  <si>
    <t>BD5CCZ0</t>
  </si>
  <si>
    <t>CN2G8P</t>
  </si>
  <si>
    <t>CNE100000ZS4</t>
  </si>
  <si>
    <t>CETC POTEVIO SCI&amp;TECH 'A' (CCS)</t>
  </si>
  <si>
    <t>002544.ZK</t>
  </si>
  <si>
    <t>002544 C2 Equity</t>
  </si>
  <si>
    <t>BD5CFC8</t>
  </si>
  <si>
    <t>CN2XDB</t>
  </si>
  <si>
    <t>CNE100001740</t>
  </si>
  <si>
    <t>OGAWA SMART HEALTHCARE TECHNO (CCS)</t>
  </si>
  <si>
    <t>002614.ZK</t>
  </si>
  <si>
    <t>002614 C2 Equity</t>
  </si>
  <si>
    <t>BD5LV16</t>
  </si>
  <si>
    <t>CN2QUL</t>
  </si>
  <si>
    <t>CNE0000008V1</t>
  </si>
  <si>
    <t>SHENZHEN AGRICULTURAL POWER GROUP 'A' (CCS)</t>
  </si>
  <si>
    <t>000061.ZK</t>
  </si>
  <si>
    <t>000061 C2 Equity</t>
  </si>
  <si>
    <t>BD5CLC0</t>
  </si>
  <si>
    <t>600026 C1 Equity</t>
  </si>
  <si>
    <t>CN2F8O</t>
  </si>
  <si>
    <t>CNE000001CG7</t>
  </si>
  <si>
    <t>TONGLING JINGDA SPC. MAGNET A (CCS)</t>
  </si>
  <si>
    <t>600577.SH</t>
  </si>
  <si>
    <t>600577 C1 Equity</t>
  </si>
  <si>
    <t>BP3RKS0</t>
  </si>
  <si>
    <t>CN2NL9</t>
  </si>
  <si>
    <t>CNE0000007W1</t>
  </si>
  <si>
    <t>SINOSTEEL ENGINEERING 'A' (CCS)</t>
  </si>
  <si>
    <t>000928.ZK</t>
  </si>
  <si>
    <t>000928 C2 Equity</t>
  </si>
  <si>
    <t>BD5LZS1</t>
  </si>
  <si>
    <t>000932 C2 Equity</t>
  </si>
  <si>
    <t>CN2YXW</t>
  </si>
  <si>
    <t>CNE1000008H8</t>
  </si>
  <si>
    <t>WUHAN FINGU ELEC.TECH. 'A' (CCS)</t>
  </si>
  <si>
    <t>002194.ZK</t>
  </si>
  <si>
    <t>002194 C2 Equity</t>
  </si>
  <si>
    <t>BD5LW02</t>
  </si>
  <si>
    <t>CN2I7Q</t>
  </si>
  <si>
    <t>CNE1000008F2</t>
  </si>
  <si>
    <t>COSCO SHIPPING DEVELOPMENT 'A' (CCS)</t>
  </si>
  <si>
    <t>601866.SH</t>
  </si>
  <si>
    <t>601866 C1 Equity</t>
  </si>
  <si>
    <t>BP3R6D7</t>
  </si>
  <si>
    <t>600096 C1 Equity</t>
  </si>
  <si>
    <t>CN2J9T</t>
  </si>
  <si>
    <t>CNE0000008P3</t>
  </si>
  <si>
    <t>SHANGHAI WANYE ENTS. 'A' (CCS)</t>
  </si>
  <si>
    <t>600641.SH</t>
  </si>
  <si>
    <t>600641 C1 Equity</t>
  </si>
  <si>
    <t>BS7K3V0</t>
  </si>
  <si>
    <t>CN2Q3U</t>
  </si>
  <si>
    <t>CNE1000013B1</t>
  </si>
  <si>
    <t>HYTERA COMMS.'A' (CCS)</t>
  </si>
  <si>
    <t>002583.ZK</t>
  </si>
  <si>
    <t>002583 C2 Equity</t>
  </si>
  <si>
    <t>BD5CC38</t>
  </si>
  <si>
    <t>CN31KN</t>
  </si>
  <si>
    <t>CNE100002VW1</t>
  </si>
  <si>
    <t>GUANGZHOU KINGMED DIAGNOSTIC A (CCS)</t>
  </si>
  <si>
    <t>603882.SH</t>
  </si>
  <si>
    <t>603882 C1 Equity</t>
  </si>
  <si>
    <t>BFYX689</t>
  </si>
  <si>
    <t>CN389J</t>
  </si>
  <si>
    <t>CNE100003Q81</t>
  </si>
  <si>
    <t>STREAMAX TECHNOLOGY 'A' (CCS)</t>
  </si>
  <si>
    <t>002970.ZK</t>
  </si>
  <si>
    <t>002970 C2 Equity</t>
  </si>
  <si>
    <t>BL6D2C5</t>
  </si>
  <si>
    <t>CNEAQD</t>
  </si>
  <si>
    <t>CNE100005782</t>
  </si>
  <si>
    <t>HUBEI BIOCAUSE HEILEN PHARM.'A' (CCS)</t>
  </si>
  <si>
    <t>301211.ZK</t>
  </si>
  <si>
    <t>301211 C2 Equity</t>
  </si>
  <si>
    <t>BNHSQ10</t>
  </si>
  <si>
    <t>CNEBXL</t>
  </si>
  <si>
    <t>CNE1000035J7</t>
  </si>
  <si>
    <t>YIPINHONG PHARMACEUTICAL 'A' (CCS)</t>
  </si>
  <si>
    <t>300723.ZK</t>
  </si>
  <si>
    <t>300723 C2 Equity</t>
  </si>
  <si>
    <t>BL61W85</t>
  </si>
  <si>
    <t>CNES9E</t>
  </si>
  <si>
    <t>CNE100000KG1</t>
  </si>
  <si>
    <t>INNER MOI.FURUI MED.SCI. 'A' (CCS)</t>
  </si>
  <si>
    <t>300049.ZK</t>
  </si>
  <si>
    <t>300049 C2 Equity</t>
  </si>
  <si>
    <t>BD5LVF0</t>
  </si>
  <si>
    <t>CAMPUS IB Equity</t>
  </si>
  <si>
    <t>TMB IB Equity</t>
  </si>
  <si>
    <t>006110 KP Equity</t>
  </si>
  <si>
    <t>CN0VIC</t>
  </si>
  <si>
    <t>CNE100001XM0</t>
  </si>
  <si>
    <t>CANMAX TECHNOLOGIES 'A' (CCS)</t>
  </si>
  <si>
    <t>300390.ZK</t>
  </si>
  <si>
    <t>300390 C2 Equity</t>
  </si>
  <si>
    <t>BMQBTG9</t>
  </si>
  <si>
    <t>KR31O3</t>
  </si>
  <si>
    <t>KR7372170001</t>
  </si>
  <si>
    <t>YUNSUNG F&amp;C</t>
  </si>
  <si>
    <t>372170.KQ</t>
  </si>
  <si>
    <t>372170 KQ Equity</t>
  </si>
  <si>
    <t>BMGFF63</t>
  </si>
  <si>
    <t>APR IB Equity</t>
  </si>
  <si>
    <t>ASTERDM IB Equity</t>
  </si>
  <si>
    <t>CN7EI2</t>
  </si>
  <si>
    <t>CNE000001K99</t>
  </si>
  <si>
    <t>FORTUNE NG FUNG FOOD 'A' (CCS)</t>
  </si>
  <si>
    <t>600965.SH</t>
  </si>
  <si>
    <t>600965 C1 Equity</t>
  </si>
  <si>
    <t>BS7K3L0</t>
  </si>
  <si>
    <t>CN781F</t>
  </si>
  <si>
    <t>CNE0000009G0</t>
  </si>
  <si>
    <t>Northeast Phar 'A' (CCS)</t>
  </si>
  <si>
    <t>000597.ZK</t>
  </si>
  <si>
    <t>000597 C2 Equity</t>
  </si>
  <si>
    <t>BHQPRD9</t>
  </si>
  <si>
    <t>CN7GK6</t>
  </si>
  <si>
    <t>CNE000001D49</t>
  </si>
  <si>
    <t>CHENGDU XUGUANG ELTN.'A' (CCS)</t>
  </si>
  <si>
    <t>600353.SH</t>
  </si>
  <si>
    <t>600353 C1 Equity</t>
  </si>
  <si>
    <t>BP3RMT5</t>
  </si>
  <si>
    <t>CN75P0</t>
  </si>
  <si>
    <t>CNE100002RV1</t>
  </si>
  <si>
    <t>ZHEJIANG TONY ELECTRONIC 'A' (CCS)</t>
  </si>
  <si>
    <t>603595.SH</t>
  </si>
  <si>
    <t>603595 C1 Equity</t>
  </si>
  <si>
    <t>BFF1YQ6</t>
  </si>
  <si>
    <t>CN7C2K</t>
  </si>
  <si>
    <t>CNE000000S43</t>
  </si>
  <si>
    <t>SHANXI HI-SPEED GROUP 'A' (CCS)</t>
  </si>
  <si>
    <t>000755.ZK</t>
  </si>
  <si>
    <t>000755 C2 Equity</t>
  </si>
  <si>
    <t>BNHPH41</t>
  </si>
  <si>
    <t>601236 C1 Equity</t>
  </si>
  <si>
    <t>CN76HT</t>
  </si>
  <si>
    <t>CNE100002557</t>
  </si>
  <si>
    <t>JIANG SU SUYAN JIN. 'A' (CCS)</t>
  </si>
  <si>
    <t>603299.SH</t>
  </si>
  <si>
    <t>603299 C1 Equity</t>
  </si>
  <si>
    <t>BMF7MZ8</t>
  </si>
  <si>
    <t>CN6YWZ</t>
  </si>
  <si>
    <t>CNE000000503</t>
  </si>
  <si>
    <t>SHANG HAI ZHONG YI DA 'A' (CCS)</t>
  </si>
  <si>
    <t>600610.SH</t>
  </si>
  <si>
    <t>600610 C1 Equity</t>
  </si>
  <si>
    <t>BMF4RX2</t>
  </si>
  <si>
    <t>CN7D5O</t>
  </si>
  <si>
    <t>CNE0000013J6</t>
  </si>
  <si>
    <t>ORIENT INTL.ENTER.'A' (CCS)</t>
  </si>
  <si>
    <t>600278.SH</t>
  </si>
  <si>
    <t>600278 C1 Equity</t>
  </si>
  <si>
    <t>BP3RH45</t>
  </si>
  <si>
    <t>CN789N</t>
  </si>
  <si>
    <t>CNE0000007X9</t>
  </si>
  <si>
    <t>ZHEJIANG DLY. DGT. CULT. GR. A (CCS)</t>
  </si>
  <si>
    <t>600633.SH</t>
  </si>
  <si>
    <t>600633 C1 Equity</t>
  </si>
  <si>
    <t>BP3R6N7</t>
  </si>
  <si>
    <t>031980 KQ Equity</t>
  </si>
  <si>
    <t>DUBK QD Equity</t>
  </si>
  <si>
    <t>JBMA IB Equity</t>
  </si>
  <si>
    <t>MY30M9</t>
  </si>
  <si>
    <t>MYL5313OO001</t>
  </si>
  <si>
    <t>RADIUM DEVELOPMENT</t>
  </si>
  <si>
    <t>RADU.KL</t>
  </si>
  <si>
    <t>RADIUM MK Equity</t>
  </si>
  <si>
    <t>BRJSBM2</t>
  </si>
  <si>
    <t>TH30KX</t>
  </si>
  <si>
    <t>TH0581010Z09</t>
  </si>
  <si>
    <t>MAHACHAI HOSPITAL</t>
  </si>
  <si>
    <t>M-CHAI.BK</t>
  </si>
  <si>
    <t>MCHAI TB Equity</t>
  </si>
  <si>
    <t>BP5X2Q8</t>
  </si>
  <si>
    <t>ASTM IB Equity</t>
  </si>
  <si>
    <t>ARCP IB Equity</t>
  </si>
  <si>
    <t>CNEI61</t>
  </si>
  <si>
    <t>CNE100000ZM7</t>
  </si>
  <si>
    <t>FUJIAN YUANLI ACV.CARBON 'A' (CCS)</t>
  </si>
  <si>
    <t>300174.ZK</t>
  </si>
  <si>
    <t>300174 C2 Equity</t>
  </si>
  <si>
    <t>BNHPQT9</t>
  </si>
  <si>
    <t>CNEOST</t>
  </si>
  <si>
    <t>CNE100002N85</t>
  </si>
  <si>
    <t>JIANGSU ANKURA INTELLIGENT POWER 'A' (CCS)</t>
  </si>
  <si>
    <t>300617.ZK</t>
  </si>
  <si>
    <t>300617 C2 Equity</t>
  </si>
  <si>
    <t>BQ3RQF6</t>
  </si>
  <si>
    <t>CNEAL8</t>
  </si>
  <si>
    <t>CNE100004N83</t>
  </si>
  <si>
    <t>SZH.SHIJING ENV. TECH. 'A' (CCS)</t>
  </si>
  <si>
    <t>301030.ZK</t>
  </si>
  <si>
    <t>301030 C2 Equity</t>
  </si>
  <si>
    <t>BNHSNH5</t>
  </si>
  <si>
    <t>CNEPLN</t>
  </si>
  <si>
    <t>CNE1000016B4</t>
  </si>
  <si>
    <t>JIANGXI FIRSTAR PANEL TECHNOLOGY 'A' (CCS)</t>
  </si>
  <si>
    <t>300256.ZK</t>
  </si>
  <si>
    <t>300256 C2 Equity</t>
  </si>
  <si>
    <t>BD760W3</t>
  </si>
  <si>
    <t>CN1WD9</t>
  </si>
  <si>
    <t>CNE100003K95</t>
  </si>
  <si>
    <t>SHENZHEN DYNANONIC 'A'(CCS)</t>
  </si>
  <si>
    <t>300769.ZK</t>
  </si>
  <si>
    <t>300769 C2 Equity</t>
  </si>
  <si>
    <t>BK71726</t>
  </si>
  <si>
    <t>CN4BP3</t>
  </si>
  <si>
    <t>CNE000001F13</t>
  </si>
  <si>
    <t>XINJIANG GUANNONG 'A' (CCS)</t>
  </si>
  <si>
    <t>600251.SH</t>
  </si>
  <si>
    <t>600251 C1 Equity</t>
  </si>
  <si>
    <t>BP3RFQ3</t>
  </si>
  <si>
    <t>CN4BGU</t>
  </si>
  <si>
    <t>CNE000001188</t>
  </si>
  <si>
    <t>ZHONGTONG BUS 'A' (CCS)</t>
  </si>
  <si>
    <t>000957.ZK</t>
  </si>
  <si>
    <t>000957 C2 Equity</t>
  </si>
  <si>
    <t>BD5CQF8</t>
  </si>
  <si>
    <t>CN6YUX</t>
  </si>
  <si>
    <t>CNE000001LY1</t>
  </si>
  <si>
    <t>SINOMACH PRECISION IND. 'A' (CCS)</t>
  </si>
  <si>
    <t>002046.ZK</t>
  </si>
  <si>
    <t>002046 C2 Equity</t>
  </si>
  <si>
    <t>BNHPLN8</t>
  </si>
  <si>
    <t>CN6Z6A</t>
  </si>
  <si>
    <t>CNE100001VK8</t>
  </si>
  <si>
    <t>LINEWELL SOFTWARE 'A' (CCS)</t>
  </si>
  <si>
    <t>603636.SH</t>
  </si>
  <si>
    <t>603636 C1 Equity</t>
  </si>
  <si>
    <t>BMF7NL1</t>
  </si>
  <si>
    <t>CN7B9Q</t>
  </si>
  <si>
    <t>CNE000001352</t>
  </si>
  <si>
    <t>SENSTEED HI-TECH 'A' (CCS)</t>
  </si>
  <si>
    <t>000981.ZK</t>
  </si>
  <si>
    <t>000981 C2 Equity</t>
  </si>
  <si>
    <t>BFCCQ00</t>
  </si>
  <si>
    <t>600066 C1 Equity</t>
  </si>
  <si>
    <t>CN7GI4</t>
  </si>
  <si>
    <t>CNE100001L39</t>
  </si>
  <si>
    <t>JINZHOU YONGSHAN LITHIUM INDUSTRY (CCS)</t>
  </si>
  <si>
    <t>603399.SH</t>
  </si>
  <si>
    <t>603399 C1 Equity</t>
  </si>
  <si>
    <t>BP3RLK9</t>
  </si>
  <si>
    <t>CN797M</t>
  </si>
  <si>
    <t>CNE000001HQ5</t>
  </si>
  <si>
    <t>Long Yuan 'A' (CCS)</t>
  </si>
  <si>
    <t>600491.SH</t>
  </si>
  <si>
    <t>600491 C1 Equity</t>
  </si>
  <si>
    <t>BP3RL54</t>
  </si>
  <si>
    <t>CN79XC</t>
  </si>
  <si>
    <t>CNE000001KT3</t>
  </si>
  <si>
    <t>Hengyuan Coal 'A' (CCS)</t>
  </si>
  <si>
    <t>600971.SH</t>
  </si>
  <si>
    <t>600971 C1 Equity</t>
  </si>
  <si>
    <t>BP3RG26</t>
  </si>
  <si>
    <t>CN7DJ2</t>
  </si>
  <si>
    <t>CNE100001VR3</t>
  </si>
  <si>
    <t>GUANGXI LIUYAO GROUP 'A' (CCS)</t>
  </si>
  <si>
    <t>603368.SH</t>
  </si>
  <si>
    <t>603368 C1 Equity</t>
  </si>
  <si>
    <t>BZ0D230</t>
  </si>
  <si>
    <t>CN7GL7</t>
  </si>
  <si>
    <t>CNE000000RP8</t>
  </si>
  <si>
    <t>DONGFENG ELT.TECH.'A' (CCS)</t>
  </si>
  <si>
    <t>600081.SH</t>
  </si>
  <si>
    <t>600081 C1 Equity</t>
  </si>
  <si>
    <t>BS7K387</t>
  </si>
  <si>
    <t>600546 C1 Equity</t>
  </si>
  <si>
    <t>CN78WA</t>
  </si>
  <si>
    <t>CNE000001D80</t>
  </si>
  <si>
    <t>ZHUZHOU TIMES NEW MATERIAL TECHNOLOGY 'A' (CCS)</t>
  </si>
  <si>
    <t>600458.SH</t>
  </si>
  <si>
    <t>600458 C1 Equity</t>
  </si>
  <si>
    <t>BP3RFR4</t>
  </si>
  <si>
    <t>CN7AUA</t>
  </si>
  <si>
    <t>CNE000001QT0</t>
  </si>
  <si>
    <t>Guangtai Equip 'A' (CCS)</t>
  </si>
  <si>
    <t>002111.ZK</t>
  </si>
  <si>
    <t>002111 C2 Equity</t>
  </si>
  <si>
    <t>BD5LXL0</t>
  </si>
  <si>
    <t>AKFYE TI Equity</t>
  </si>
  <si>
    <t>CN8ZX3</t>
  </si>
  <si>
    <t>CNE1000025S9</t>
  </si>
  <si>
    <t>CHINA ZHESHANG BANK 'H'</t>
  </si>
  <si>
    <t>2016.HK</t>
  </si>
  <si>
    <t>2016 HK Equity</t>
  </si>
  <si>
    <t>BZ3T5T2</t>
  </si>
  <si>
    <t>TITAGARH IB Equity</t>
  </si>
  <si>
    <t>TR30SF</t>
  </si>
  <si>
    <t>TRAYUNSA91B5</t>
  </si>
  <si>
    <t>YUNSA YUNLU SANVETC.</t>
  </si>
  <si>
    <t>YUNSA.IS</t>
  </si>
  <si>
    <t>YUNSA TI Equity</t>
  </si>
  <si>
    <t>B03MZN0</t>
  </si>
  <si>
    <t>GPIN IB Equity</t>
  </si>
  <si>
    <t>CHALET IB Equity</t>
  </si>
  <si>
    <t>CNEFJB</t>
  </si>
  <si>
    <t>CNE100005PP0</t>
  </si>
  <si>
    <t>UNION SEMICONDUCTOR (HEFEI) 'A' (CCS)</t>
  </si>
  <si>
    <t>688403.SH</t>
  </si>
  <si>
    <t>688403 C1 Equity</t>
  </si>
  <si>
    <t>BN4P636</t>
  </si>
  <si>
    <t>CNELGE</t>
  </si>
  <si>
    <t>CNE100005JK4</t>
  </si>
  <si>
    <t>SEMITRONIX 'A' (CCS)</t>
  </si>
  <si>
    <t>301095.ZK</t>
  </si>
  <si>
    <t>301095 C2 Equity</t>
  </si>
  <si>
    <t>BNHSNL9</t>
  </si>
  <si>
    <t>CNE8N8</t>
  </si>
  <si>
    <t>CNE100003498</t>
  </si>
  <si>
    <t>ZHUHAI ENPOWER ELECTRIC 'A' (CCS)</t>
  </si>
  <si>
    <t>300681.ZK</t>
  </si>
  <si>
    <t>300681 C2 Equity</t>
  </si>
  <si>
    <t>BNHPRD0</t>
  </si>
  <si>
    <t>688223 C1 Equity</t>
  </si>
  <si>
    <t>CNEJYU</t>
  </si>
  <si>
    <t>CNE100005WM3</t>
  </si>
  <si>
    <t>HYDSOFT TECHNOLOGY 'A' (CCS)</t>
  </si>
  <si>
    <t>301316.ZK</t>
  </si>
  <si>
    <t>301316 C2 Equity</t>
  </si>
  <si>
    <t>BNHSQL0</t>
  </si>
  <si>
    <t>CNEA7U</t>
  </si>
  <si>
    <t>CNE100003MX6</t>
  </si>
  <si>
    <t>RAYTRON TECHNOLOGY 'A' (CCS)</t>
  </si>
  <si>
    <t>688002.SH</t>
  </si>
  <si>
    <t>688002 C1 Equity</t>
  </si>
  <si>
    <t>BK71FH7</t>
  </si>
  <si>
    <t>CNEKGD</t>
  </si>
  <si>
    <t>CNE100000RB7</t>
  </si>
  <si>
    <t>ZHANJIANG GLA.ATC.PRDS. 'A' (CCS)</t>
  </si>
  <si>
    <t>300094.ZK</t>
  </si>
  <si>
    <t>300094 C2 Equity</t>
  </si>
  <si>
    <t>BNHPQQ6</t>
  </si>
  <si>
    <t>CNEL1Z</t>
  </si>
  <si>
    <t>CNE100003PL4</t>
  </si>
  <si>
    <t>SHENZHEN QINGYI PHOTOMASK 'A' (CCS)</t>
  </si>
  <si>
    <t>688138.SH</t>
  </si>
  <si>
    <t>688138 C1 Equity</t>
  </si>
  <si>
    <t>BNHNCC8</t>
  </si>
  <si>
    <t>CNELFD</t>
  </si>
  <si>
    <t>CNE100004LV0</t>
  </si>
  <si>
    <t>GNGD.SHENLING ENV. SYS. 'A' (CCS)</t>
  </si>
  <si>
    <t>301018.ZK</t>
  </si>
  <si>
    <t>301018 C2 Equity</t>
  </si>
  <si>
    <t>BNHSNG4</t>
  </si>
  <si>
    <t>CNE88T</t>
  </si>
  <si>
    <t>CNE100004S13</t>
  </si>
  <si>
    <t>ACROBIOSYSTEMS 'A' (CCS)</t>
  </si>
  <si>
    <t>301080.ZK</t>
  </si>
  <si>
    <t>301080 C2 Equity</t>
  </si>
  <si>
    <t>BQ3RQW3</t>
  </si>
  <si>
    <t>CNEJHD</t>
  </si>
  <si>
    <t>CNE100000ZB0</t>
  </si>
  <si>
    <t>BUSINESS- INTELLIGENCE OF ORNTL.N (CCS)</t>
  </si>
  <si>
    <t>300166.ZK</t>
  </si>
  <si>
    <t>300166 C2 Equity</t>
  </si>
  <si>
    <t>BD5CFD9</t>
  </si>
  <si>
    <t>CNEMCB</t>
  </si>
  <si>
    <t>CNE100005899</t>
  </si>
  <si>
    <t>LIAONING HE EYE HOSPITAL GROUP 'A' (CCS)</t>
  </si>
  <si>
    <t>301103.ZK</t>
  </si>
  <si>
    <t>301103 C2 Equity</t>
  </si>
  <si>
    <t>BRS77H7</t>
  </si>
  <si>
    <t>TW1ATT</t>
  </si>
  <si>
    <t>TW0002375003</t>
  </si>
  <si>
    <t>KAIMEI ELECTRONIC</t>
  </si>
  <si>
    <t>2375.TW</t>
  </si>
  <si>
    <t>2375 TT Equity</t>
  </si>
  <si>
    <t>MRDIY MK Equity</t>
  </si>
  <si>
    <t>TW1AUU</t>
  </si>
  <si>
    <t>TW0003138004</t>
  </si>
  <si>
    <t>AUDEN TECHNO</t>
  </si>
  <si>
    <t>3138.TW</t>
  </si>
  <si>
    <t>3138 TT Equity</t>
  </si>
  <si>
    <t>B02QXD9</t>
  </si>
  <si>
    <t>CNF4J1</t>
  </si>
  <si>
    <t>CNE1000065D7</t>
  </si>
  <si>
    <t>ZHEJ.FORE INTEL. TECH. 'A' (CCS)</t>
  </si>
  <si>
    <t>301368.ZK</t>
  </si>
  <si>
    <t>301368 C2 Equity</t>
  </si>
  <si>
    <t>BPDWVY8</t>
  </si>
  <si>
    <t>MY40K8</t>
  </si>
  <si>
    <t>MYQ0161OO008</t>
  </si>
  <si>
    <t>HEXTAR INDUSTRIES</t>
  </si>
  <si>
    <t>HEXA.KL</t>
  </si>
  <si>
    <t>HEXIND MK Equity</t>
  </si>
  <si>
    <t>BJTMRP3</t>
  </si>
  <si>
    <t>TW15B6</t>
  </si>
  <si>
    <t>TW0002476009</t>
  </si>
  <si>
    <t>G-SHANK ENTERPRISE</t>
  </si>
  <si>
    <t>2476.TW</t>
  </si>
  <si>
    <t>2476 TT Equity</t>
  </si>
  <si>
    <t>MY40I6</t>
  </si>
  <si>
    <t>MYL7195OO000</t>
  </si>
  <si>
    <t>BINASTRA CORPORATION</t>
  </si>
  <si>
    <t>BINS.KL</t>
  </si>
  <si>
    <t>BNASTRA MK Equity</t>
  </si>
  <si>
    <t>B02JHS1</t>
  </si>
  <si>
    <t>BRIT IB Equity</t>
  </si>
  <si>
    <t>COAL IB Equity</t>
  </si>
  <si>
    <t>JKLC IB Equity</t>
  </si>
  <si>
    <t>AUBANK IB Equity</t>
  </si>
  <si>
    <t>CN25GM</t>
  </si>
  <si>
    <t>CNE0000002N1</t>
  </si>
  <si>
    <t>INESA INTEL.TECH. 'B'</t>
  </si>
  <si>
    <t>900901.SS</t>
  </si>
  <si>
    <t>900901 CG Equity</t>
  </si>
  <si>
    <t>MY70E5</t>
  </si>
  <si>
    <t>MYL5284OO004</t>
  </si>
  <si>
    <t>LOTTE CHEMICAL TITAN</t>
  </si>
  <si>
    <t>LOTT.KL</t>
  </si>
  <si>
    <t>TTNP MK Equity</t>
  </si>
  <si>
    <t>BF3N1G3</t>
  </si>
  <si>
    <t>025320 KQ Equity</t>
  </si>
  <si>
    <t>058610 KQ Equity</t>
  </si>
  <si>
    <t>TW8063</t>
  </si>
  <si>
    <t>TW0003090007</t>
  </si>
  <si>
    <t>NICHIDENBO</t>
  </si>
  <si>
    <t>3090.TW</t>
  </si>
  <si>
    <t>3090 TT Equity</t>
  </si>
  <si>
    <t>KR18P9</t>
  </si>
  <si>
    <t>KR7002900009</t>
  </si>
  <si>
    <t>TYM CORPORATION</t>
  </si>
  <si>
    <t>002900.KS</t>
  </si>
  <si>
    <t>002900 KP Equity</t>
  </si>
  <si>
    <t>1060 HK Equity</t>
  </si>
  <si>
    <t>1112 HK Equity</t>
  </si>
  <si>
    <t>2186 HK Equity</t>
  </si>
  <si>
    <t>2688 HK Equity</t>
  </si>
  <si>
    <t>MY90KD</t>
  </si>
  <si>
    <t>MYL7123OO002</t>
  </si>
  <si>
    <t>MAXLAND</t>
  </si>
  <si>
    <t>MAXL.KL</t>
  </si>
  <si>
    <t>MAXLAND MK Equity</t>
  </si>
  <si>
    <t>KR911M</t>
  </si>
  <si>
    <t>KR7179900006</t>
  </si>
  <si>
    <t>UTI</t>
  </si>
  <si>
    <t>179900.KQ</t>
  </si>
  <si>
    <t>179900 KQ Equity</t>
  </si>
  <si>
    <t>BYXH7N7</t>
  </si>
  <si>
    <t>MY9092</t>
  </si>
  <si>
    <t>MYL5125OO009</t>
  </si>
  <si>
    <t>PANTECH GROUP</t>
  </si>
  <si>
    <t>PNTE.KL</t>
  </si>
  <si>
    <t>PGHB MK Equity</t>
  </si>
  <si>
    <t>B1RM6F2</t>
  </si>
  <si>
    <t>ID010W</t>
  </si>
  <si>
    <t>ID1000072507</t>
  </si>
  <si>
    <t>KAWASAN INDRI.JABABEKA</t>
  </si>
  <si>
    <t>KIJA.JK</t>
  </si>
  <si>
    <t>KIJA IJ Equity</t>
  </si>
  <si>
    <t>TRAIHEVA91H5</t>
  </si>
  <si>
    <t>IHLAS EV</t>
  </si>
  <si>
    <t>IHEVA.IS</t>
  </si>
  <si>
    <t>IHEVA TI Equity</t>
  </si>
  <si>
    <t>B03MTL6</t>
  </si>
  <si>
    <t>EW060</t>
  </si>
  <si>
    <t>PLARTPR00012</t>
  </si>
  <si>
    <t>ARCTIC PAPER</t>
  </si>
  <si>
    <t>ATC.WA</t>
  </si>
  <si>
    <t>ATC PW Equity</t>
  </si>
  <si>
    <t>B56C565</t>
  </si>
  <si>
    <t>KR07WE</t>
  </si>
  <si>
    <t>KR7079940003</t>
  </si>
  <si>
    <t>GABIA</t>
  </si>
  <si>
    <t>079940.KQ</t>
  </si>
  <si>
    <t>079940 KQ Equity</t>
  </si>
  <si>
    <t>B0MM939</t>
  </si>
  <si>
    <t>BRPT IJ Equity</t>
  </si>
  <si>
    <t>6618 HK Equity</t>
  </si>
  <si>
    <t>348210 KQ Equity</t>
  </si>
  <si>
    <t>CNEZ7J</t>
  </si>
  <si>
    <t>CNE100000VX3</t>
  </si>
  <si>
    <t>ZHEJIANG HUACE FILM &amp; TV 'A' (CCS)</t>
  </si>
  <si>
    <t>300133.ZK</t>
  </si>
  <si>
    <t>300133 C2 Equity</t>
  </si>
  <si>
    <t>BD5CL64</t>
  </si>
  <si>
    <t>CNEZIU</t>
  </si>
  <si>
    <t>CNE100001FF1</t>
  </si>
  <si>
    <t>CHRES.BOYA BIO- PHARMACEUTICAL GP.'A' (CCS)</t>
  </si>
  <si>
    <t>300294.ZK</t>
  </si>
  <si>
    <t>300294 C2 Equity</t>
  </si>
  <si>
    <t>BD5LWP7</t>
  </si>
  <si>
    <t>CNEI50</t>
  </si>
  <si>
    <t>CNE100005030</t>
  </si>
  <si>
    <t>ZHUHAI COSMX BATTERY 'A' (CCS)</t>
  </si>
  <si>
    <t>688772.SH</t>
  </si>
  <si>
    <t>688772 C1 Equity</t>
  </si>
  <si>
    <t>BNHPPN6</t>
  </si>
  <si>
    <t>CN02R2</t>
  </si>
  <si>
    <t>CNE100004YF6</t>
  </si>
  <si>
    <t>SHN.URB.TRAN.PLAN. CZ. 'A' (CCS)</t>
  </si>
  <si>
    <t>301091.ZK</t>
  </si>
  <si>
    <t>301091 C2 Equity</t>
  </si>
  <si>
    <t>BRS77G6</t>
  </si>
  <si>
    <t>CN00S9</t>
  </si>
  <si>
    <t>CNE1000055Q0</t>
  </si>
  <si>
    <t>CHIN.STHN.PWR.GRID TECH. 'A' (CCS)</t>
  </si>
  <si>
    <t>688248.SH</t>
  </si>
  <si>
    <t>688248 C1 Equity</t>
  </si>
  <si>
    <t>BNHPMC4</t>
  </si>
  <si>
    <t>CNE6Q9</t>
  </si>
  <si>
    <t>CNE100004P81</t>
  </si>
  <si>
    <t>KEDE NUMERICAL CONTROL 'A' (CCS)</t>
  </si>
  <si>
    <t>688305.SH</t>
  </si>
  <si>
    <t>688305 C1 Equity</t>
  </si>
  <si>
    <t>BNHPMW4</t>
  </si>
  <si>
    <t>CNE63M</t>
  </si>
  <si>
    <t>CNE100002CG4</t>
  </si>
  <si>
    <t>FUJIAN BOSS SOFTWARE 'A' (CCS)</t>
  </si>
  <si>
    <t>300525.ZK</t>
  </si>
  <si>
    <t>300525 C2 Equity</t>
  </si>
  <si>
    <t>BMTCW26</t>
  </si>
  <si>
    <t>CNED6W</t>
  </si>
  <si>
    <t>CNE1000011T7</t>
  </si>
  <si>
    <t>HYBIO PHARMACEUTICAL 'A' (CCS)</t>
  </si>
  <si>
    <t>300199.ZK</t>
  </si>
  <si>
    <t>300199 C2 Equity</t>
  </si>
  <si>
    <t>BD5CJ04</t>
  </si>
  <si>
    <t>CNF0GU</t>
  </si>
  <si>
    <t>CNE100005X64</t>
  </si>
  <si>
    <t>GUANGDONG HUATE GAS 'A' (CCS)</t>
  </si>
  <si>
    <t>688268.SH</t>
  </si>
  <si>
    <t>688268 C1 Equity</t>
  </si>
  <si>
    <t>BNHPML3</t>
  </si>
  <si>
    <t>CNEFSK</t>
  </si>
  <si>
    <t>CNE1000053S1</t>
  </si>
  <si>
    <t>ZWSOFT (GUANGZHOU) 'A' (CCS)</t>
  </si>
  <si>
    <t>688083.SH</t>
  </si>
  <si>
    <t>688083 C1 Equity</t>
  </si>
  <si>
    <t>BQ3RX99</t>
  </si>
  <si>
    <t>CNEDLB</t>
  </si>
  <si>
    <t>CNE100003ZP4</t>
  </si>
  <si>
    <t>JINHONG GAS 'A' (CCS)</t>
  </si>
  <si>
    <t>688106.SH</t>
  </si>
  <si>
    <t>688106 C1 Equity</t>
  </si>
  <si>
    <t>BNHNC39</t>
  </si>
  <si>
    <t>CNECWL</t>
  </si>
  <si>
    <t>CNE1000061X4</t>
  </si>
  <si>
    <t>SHENZHEN LEOKING ENVIRONMENTAL GROUP 'A' (CCS)</t>
  </si>
  <si>
    <t>301305.ZK</t>
  </si>
  <si>
    <t>301305 C2 Equity</t>
  </si>
  <si>
    <t>BNTXQL3</t>
  </si>
  <si>
    <t>CNF5L4</t>
  </si>
  <si>
    <t>CNE1000064J7</t>
  </si>
  <si>
    <t>SHAI.WISDOM ITECH. 'A' (CCS)</t>
  </si>
  <si>
    <t>301315.ZK</t>
  </si>
  <si>
    <t>301315 C2 Equity</t>
  </si>
  <si>
    <t>BPDWVW6</t>
  </si>
  <si>
    <t>CNF69T</t>
  </si>
  <si>
    <t>CNE100005LG8</t>
  </si>
  <si>
    <t>SHENZHEN EDADOC TECHNOLOGY 'A' (CCS)</t>
  </si>
  <si>
    <t>301366.ZK</t>
  </si>
  <si>
    <t>301366 C2 Equity</t>
  </si>
  <si>
    <t>BPDWVX7</t>
  </si>
  <si>
    <t>CNF3EV</t>
  </si>
  <si>
    <t>CNE1000033V7</t>
  </si>
  <si>
    <t>SICHUAN TIANYI COMHEART TELECOM 'A' (CCS)</t>
  </si>
  <si>
    <t>300504.ZK</t>
  </si>
  <si>
    <t>300504 C2 Equity</t>
  </si>
  <si>
    <t>BHQPSC5</t>
  </si>
  <si>
    <t>TW1B23</t>
  </si>
  <si>
    <t>TW0002359007</t>
  </si>
  <si>
    <t>SOLOMON TECHNOLOGY</t>
  </si>
  <si>
    <t>2359.TW</t>
  </si>
  <si>
    <t>2359 TT Equity</t>
  </si>
  <si>
    <t>KW20FX</t>
  </si>
  <si>
    <t>KW0EQ0200265</t>
  </si>
  <si>
    <t>INTL.FINANCIAL ADVISORS</t>
  </si>
  <si>
    <t>IFIN.KW</t>
  </si>
  <si>
    <t>IFA KK Equity</t>
  </si>
  <si>
    <t>KR418O</t>
  </si>
  <si>
    <t>KR7003960002</t>
  </si>
  <si>
    <t>SAJODAERIM</t>
  </si>
  <si>
    <t>003960.KS</t>
  </si>
  <si>
    <t>003960 KP Equity</t>
  </si>
  <si>
    <t>BR2059</t>
  </si>
  <si>
    <t>BROIBRACNOR1</t>
  </si>
  <si>
    <t>OI ON</t>
  </si>
  <si>
    <t>OIBR3.SA</t>
  </si>
  <si>
    <t>OIBR3 BS Equity</t>
  </si>
  <si>
    <t>B7XL4M8</t>
  </si>
  <si>
    <t>GRIL IB Equity</t>
  </si>
  <si>
    <t>INDY IJ Equity</t>
  </si>
  <si>
    <t>1347 HK Equity</t>
  </si>
  <si>
    <t>PGHL IB Equity</t>
  </si>
  <si>
    <t>KR813N</t>
  </si>
  <si>
    <t>KR7000520007</t>
  </si>
  <si>
    <t>SAMIL PHARM.</t>
  </si>
  <si>
    <t>000520.KS</t>
  </si>
  <si>
    <t>000520 KP Equity</t>
  </si>
  <si>
    <t>B12SN10</t>
  </si>
  <si>
    <t>GALSURF IB Equity</t>
  </si>
  <si>
    <t>KR81L5</t>
  </si>
  <si>
    <t>KR7035510007</t>
  </si>
  <si>
    <t>SHINSEGAE I&amp;C</t>
  </si>
  <si>
    <t>035510.KS</t>
  </si>
  <si>
    <t>035510 KP Equity</t>
  </si>
  <si>
    <t>1918 HK Equity</t>
  </si>
  <si>
    <t>1515 HK Equity</t>
  </si>
  <si>
    <t>586 HK Equity</t>
  </si>
  <si>
    <t>JKS UN Equity</t>
  </si>
  <si>
    <t>TAL UN Equity</t>
  </si>
  <si>
    <t>2669 HK Equity</t>
  </si>
  <si>
    <t>MY90D6</t>
  </si>
  <si>
    <t>MYL5280TO001</t>
  </si>
  <si>
    <t>KIP REAL ESTATE INVEST TRUST</t>
  </si>
  <si>
    <t>KIPR.KL</t>
  </si>
  <si>
    <t>KIP MK Equity</t>
  </si>
  <si>
    <t>BYZLX84</t>
  </si>
  <si>
    <t>CN2HGY</t>
  </si>
  <si>
    <t>CNE100000BT3</t>
  </si>
  <si>
    <t>JIANGSU AZURE 'A' (CCS)</t>
  </si>
  <si>
    <t>002245.ZK</t>
  </si>
  <si>
    <t>002245 C2 Equity</t>
  </si>
  <si>
    <t>BD5LV83</t>
  </si>
  <si>
    <t>CN2W1Y</t>
  </si>
  <si>
    <t>CNE000001K32</t>
  </si>
  <si>
    <t>EASTCOMPEACE TECHNOLOGY 'A' (CCS)</t>
  </si>
  <si>
    <t>002017.ZK</t>
  </si>
  <si>
    <t>002017 C2 Equity</t>
  </si>
  <si>
    <t>BL58BT1</t>
  </si>
  <si>
    <t>600015 C1 Equity</t>
  </si>
  <si>
    <t>CN1E0E</t>
  </si>
  <si>
    <t>CNE100000PP1</t>
  </si>
  <si>
    <t>Goldwind Science &amp; Technology 'H'</t>
  </si>
  <si>
    <t>2208.HK</t>
  </si>
  <si>
    <t>2208 HK Equity</t>
  </si>
  <si>
    <t>B59GZJ7</t>
  </si>
  <si>
    <t>EG00LF</t>
  </si>
  <si>
    <t>EGS73BR1C013</t>
  </si>
  <si>
    <t>SPEED MEDICAL E</t>
  </si>
  <si>
    <t>SPMD.CA</t>
  </si>
  <si>
    <t>SPMD EC Equity</t>
  </si>
  <si>
    <t>BJXH6N5</t>
  </si>
  <si>
    <t>TR00WG</t>
  </si>
  <si>
    <t>TRABROVA91S5</t>
  </si>
  <si>
    <t>YESIL YAPI</t>
  </si>
  <si>
    <t>YYAPI.IS</t>
  </si>
  <si>
    <t>YYAPI TI Equity</t>
  </si>
  <si>
    <t>B03MQ04</t>
  </si>
  <si>
    <t>EG102X</t>
  </si>
  <si>
    <t>EGS696S1C016</t>
  </si>
  <si>
    <t>ORASCOM FINANCIAL HOLDING</t>
  </si>
  <si>
    <t>OFH.CA</t>
  </si>
  <si>
    <t>OFH EC Equity</t>
  </si>
  <si>
    <t>BN6KHR0</t>
  </si>
  <si>
    <t>EW027</t>
  </si>
  <si>
    <t>PLERBUD00012</t>
  </si>
  <si>
    <t>ERBUD</t>
  </si>
  <si>
    <t>ERB.WA</t>
  </si>
  <si>
    <t>ERB PW Equity</t>
  </si>
  <si>
    <t>B1XFM79</t>
  </si>
  <si>
    <t>214150 KQ Equity</t>
  </si>
  <si>
    <t>TH12Q3</t>
  </si>
  <si>
    <t>TH0963A10Z08</t>
  </si>
  <si>
    <t>ASPHERE INNOVATIONS</t>
  </si>
  <si>
    <t>AS.BK</t>
  </si>
  <si>
    <t>AS TB Equity</t>
  </si>
  <si>
    <t>BMCC290</t>
  </si>
  <si>
    <t>AVIA IJ Equity</t>
  </si>
  <si>
    <t>SIIG AB Equity</t>
  </si>
  <si>
    <t>ZAINKSA AB Equity</t>
  </si>
  <si>
    <t>NRE KK Equity</t>
  </si>
  <si>
    <t>601555 C1 Equity</t>
  </si>
  <si>
    <t>CN2TTN</t>
  </si>
  <si>
    <t>CNE100000J59</t>
  </si>
  <si>
    <t>ZHEJIANG YONGTAI TECH. 'A' (CCS)</t>
  </si>
  <si>
    <t>002326.ZK</t>
  </si>
  <si>
    <t>002326 C2 Equity</t>
  </si>
  <si>
    <t>BD5CCP0</t>
  </si>
  <si>
    <t>CN357E</t>
  </si>
  <si>
    <t>CNE100004HS4</t>
  </si>
  <si>
    <t>TIJ.YOU FA SPIP.GP. STK. 'A' (CCS)</t>
  </si>
  <si>
    <t>601686.SH</t>
  </si>
  <si>
    <t>601686 C1 Equity</t>
  </si>
  <si>
    <t>BNR4N51</t>
  </si>
  <si>
    <t>CN375E</t>
  </si>
  <si>
    <t>CNE100002Y09</t>
  </si>
  <si>
    <t>JIANGSU LOPAL TECH 'A' (CCS)</t>
  </si>
  <si>
    <t>603906.SH</t>
  </si>
  <si>
    <t>603906 C1 Equity</t>
  </si>
  <si>
    <t>BQ3RX55</t>
  </si>
  <si>
    <t>CN2PC2</t>
  </si>
  <si>
    <t>CNE100001F37</t>
  </si>
  <si>
    <t>GUANGDONG HONGDA HLDGS 'A' (CCS)</t>
  </si>
  <si>
    <t>002683.ZK</t>
  </si>
  <si>
    <t>002683 C2 Equity</t>
  </si>
  <si>
    <t>BHQPRQ2</t>
  </si>
  <si>
    <t>CN33MR</t>
  </si>
  <si>
    <t>CNE0000019Z9</t>
  </si>
  <si>
    <t>Hlj Agriclture 'A' (CCS)</t>
  </si>
  <si>
    <t>600598.SH</t>
  </si>
  <si>
    <t>600598 C1 Equity</t>
  </si>
  <si>
    <t>BFF5BX4</t>
  </si>
  <si>
    <t>600426 C1 Equity</t>
  </si>
  <si>
    <t>CN2T0U</t>
  </si>
  <si>
    <t>CNE000000QG9</t>
  </si>
  <si>
    <t>XINXING PIPES 'A' (CCS)</t>
  </si>
  <si>
    <t>000778.ZK</t>
  </si>
  <si>
    <t>000778 C2 Equity</t>
  </si>
  <si>
    <t>BD5CLL9</t>
  </si>
  <si>
    <t>CN2MRE</t>
  </si>
  <si>
    <t>CNE100001666</t>
  </si>
  <si>
    <t>ZHUZHOU KIBING GROUP 'A' (CCS)</t>
  </si>
  <si>
    <t>601636.SH</t>
  </si>
  <si>
    <t>601636 C1 Equity</t>
  </si>
  <si>
    <t>BP3RFL8</t>
  </si>
  <si>
    <t>CN2MWJ</t>
  </si>
  <si>
    <t>CNE000001HN2</t>
  </si>
  <si>
    <t>Mayinglong 'A' (CCS)</t>
  </si>
  <si>
    <t>600993.SH</t>
  </si>
  <si>
    <t>600993 C1 Equity</t>
  </si>
  <si>
    <t>BP3RGH1</t>
  </si>
  <si>
    <t>CN34TZ</t>
  </si>
  <si>
    <t>CNE000000QN5</t>
  </si>
  <si>
    <t>FUJIAN XIAMEN XIANGYU 'A' (CCS)</t>
  </si>
  <si>
    <t>600057.SH</t>
  </si>
  <si>
    <t>600057 C1 Equity</t>
  </si>
  <si>
    <t>BKM3FV2</t>
  </si>
  <si>
    <t>CN2XFD</t>
  </si>
  <si>
    <t>CNE100000XC3</t>
  </si>
  <si>
    <t>SHENZHEN KSTAR SCTC.'A' (CCS)</t>
  </si>
  <si>
    <t>002518.ZK</t>
  </si>
  <si>
    <t>002518 C2 Equity</t>
  </si>
  <si>
    <t>BD5LVN8</t>
  </si>
  <si>
    <t>CN34LR</t>
  </si>
  <si>
    <t>CNE100003PB5</t>
  </si>
  <si>
    <t>SINOSOFT 'A' (CCS)</t>
  </si>
  <si>
    <t>603927.SH</t>
  </si>
  <si>
    <t>603927 C1 Equity</t>
  </si>
  <si>
    <t>BK71FY4</t>
  </si>
  <si>
    <t>002673 C2 Equity</t>
  </si>
  <si>
    <t>DELHIVER IB Equity</t>
  </si>
  <si>
    <t>KR22Q5</t>
  </si>
  <si>
    <t>KR7441270006</t>
  </si>
  <si>
    <t>FINE M-TEC</t>
  </si>
  <si>
    <t>441270.KQ</t>
  </si>
  <si>
    <t>441270 KQ Equity</t>
  </si>
  <si>
    <t>BQ2HMC6</t>
  </si>
  <si>
    <t>MIS AB Equity</t>
  </si>
  <si>
    <t>042700 KP Equity</t>
  </si>
  <si>
    <t>ZENT IB Equity</t>
  </si>
  <si>
    <t>B02LFN</t>
  </si>
  <si>
    <t>GRS314003013</t>
  </si>
  <si>
    <t>MIG HOLDINGS S.A.</t>
  </si>
  <si>
    <t>MRFr.AT</t>
  </si>
  <si>
    <t>MIG GA Equity</t>
  </si>
  <si>
    <t>BLB3KB5</t>
  </si>
  <si>
    <t>KR649U</t>
  </si>
  <si>
    <t>KR7109610006</t>
  </si>
  <si>
    <t>SY</t>
  </si>
  <si>
    <t>109610.KQ</t>
  </si>
  <si>
    <t>109610 KQ Equity</t>
  </si>
  <si>
    <t>BYWP613</t>
  </si>
  <si>
    <t>754 HK Equity</t>
  </si>
  <si>
    <t>410 HK Equity</t>
  </si>
  <si>
    <t>CN8DDX</t>
  </si>
  <si>
    <t>KYG211901064</t>
  </si>
  <si>
    <t>CHINA SCE GROUP HOLDINGS</t>
  </si>
  <si>
    <t>1966.HK</t>
  </si>
  <si>
    <t>1966 HK Equity</t>
  </si>
  <si>
    <t>BKS1189</t>
  </si>
  <si>
    <t>175 HK Equity</t>
  </si>
  <si>
    <t>855 HK Equity</t>
  </si>
  <si>
    <t>3613 HK Equity</t>
  </si>
  <si>
    <t>EG9047</t>
  </si>
  <si>
    <t>EGS72AQ1C016</t>
  </si>
  <si>
    <t>ARAB FOR ASTMGMT.&amp;. DEV.</t>
  </si>
  <si>
    <t>ACAMD.CA</t>
  </si>
  <si>
    <t>ACAMD EC Equity</t>
  </si>
  <si>
    <t>BFMFG76</t>
  </si>
  <si>
    <t>KR601I</t>
  </si>
  <si>
    <t>KR7236200002</t>
  </si>
  <si>
    <t>SUPREMA</t>
  </si>
  <si>
    <t>236200.KQ</t>
  </si>
  <si>
    <t>236200 KQ Equity</t>
  </si>
  <si>
    <t>BDGNTM8</t>
  </si>
  <si>
    <t>KR919U</t>
  </si>
  <si>
    <t>KR7298690009</t>
  </si>
  <si>
    <t>AIR BUSAN</t>
  </si>
  <si>
    <t>298690.KS</t>
  </si>
  <si>
    <t>298690 KP Equity</t>
  </si>
  <si>
    <t>BJ1K0N4</t>
  </si>
  <si>
    <t>353200 KP Equity</t>
  </si>
  <si>
    <t>6855 HK Equity</t>
  </si>
  <si>
    <t>PL00AK</t>
  </si>
  <si>
    <t>PLBMDLB00018</t>
  </si>
  <si>
    <t>SYNTHAVERSE</t>
  </si>
  <si>
    <t>SVEP.WA</t>
  </si>
  <si>
    <t>SVE PW Equity</t>
  </si>
  <si>
    <t>B6W3MY6</t>
  </si>
  <si>
    <t>KR098S</t>
  </si>
  <si>
    <t>KR7214330003</t>
  </si>
  <si>
    <t>KUMHO HT</t>
  </si>
  <si>
    <t>214330.KS</t>
  </si>
  <si>
    <t>214330 KP Equity</t>
  </si>
  <si>
    <t>BYP6PQ1</t>
  </si>
  <si>
    <t>TR00ZJ</t>
  </si>
  <si>
    <t>TRASMENS91H3</t>
  </si>
  <si>
    <t>TURK PRYS.KABLO VE SIST.</t>
  </si>
  <si>
    <t>PRKAB.IS</t>
  </si>
  <si>
    <t>PRKAB TI Equity</t>
  </si>
  <si>
    <t>B03MYL1</t>
  </si>
  <si>
    <t>EG00IC</t>
  </si>
  <si>
    <t>EGS65341C017</t>
  </si>
  <si>
    <t>EGYPTIANS HOUSING DEV.</t>
  </si>
  <si>
    <t>EHDR.CA</t>
  </si>
  <si>
    <t>EHDR EC Equity</t>
  </si>
  <si>
    <t>BFIN IJ Equity</t>
  </si>
  <si>
    <t>248070 KP Equity</t>
  </si>
  <si>
    <t>KR1BH4</t>
  </si>
  <si>
    <t>KR7347860009</t>
  </si>
  <si>
    <t>ALCHERA</t>
  </si>
  <si>
    <t>347860.KQ</t>
  </si>
  <si>
    <t>347860 KQ Equity</t>
  </si>
  <si>
    <t>BMCWCJ0</t>
  </si>
  <si>
    <t>TR10YJ</t>
  </si>
  <si>
    <t>TREFADE00012</t>
  </si>
  <si>
    <t>FADE GIDA YATI. SANAYI TICARET</t>
  </si>
  <si>
    <t>FADE.IS</t>
  </si>
  <si>
    <t>FADE TI Equity</t>
  </si>
  <si>
    <t>BN2XCG7</t>
  </si>
  <si>
    <t>2338 TT Equity</t>
  </si>
  <si>
    <t>KR1BE1</t>
  </si>
  <si>
    <t>KR7299900001</t>
  </si>
  <si>
    <t>WYSIWYG STUDIOS</t>
  </si>
  <si>
    <t>299900.KQ</t>
  </si>
  <si>
    <t>299900 KQ Equity</t>
  </si>
  <si>
    <t>BGBN4S5</t>
  </si>
  <si>
    <t>9923 HK Equity</t>
  </si>
  <si>
    <t>TH12R4</t>
  </si>
  <si>
    <t>TH1054010000</t>
  </si>
  <si>
    <t>DON MUANG TOLLWAY</t>
  </si>
  <si>
    <t>DMT.BK</t>
  </si>
  <si>
    <t>DMT TB Equity</t>
  </si>
  <si>
    <t>BNSPYS3</t>
  </si>
  <si>
    <t>HU201E</t>
  </si>
  <si>
    <t>HU0000167788</t>
  </si>
  <si>
    <t>4IG NYILVANOSAN</t>
  </si>
  <si>
    <t>IGNY.BU</t>
  </si>
  <si>
    <t>4IG HB Equity</t>
  </si>
  <si>
    <t>BK7XTL5</t>
  </si>
  <si>
    <t>PL20EQ</t>
  </si>
  <si>
    <t>PLGRODN00015</t>
  </si>
  <si>
    <t>GRODNO</t>
  </si>
  <si>
    <t>GRNP.WA</t>
  </si>
  <si>
    <t>GRN PW Equity</t>
  </si>
  <si>
    <t>B60CMR8</t>
  </si>
  <si>
    <t>KR220F</t>
  </si>
  <si>
    <t>KR7137950002</t>
  </si>
  <si>
    <t>JC CHEMICAL</t>
  </si>
  <si>
    <t>137950.KQ</t>
  </si>
  <si>
    <t>137950 KQ Equity</t>
  </si>
  <si>
    <t>B3QF2G9</t>
  </si>
  <si>
    <t>KR223I</t>
  </si>
  <si>
    <t>KR7239890007</t>
  </si>
  <si>
    <t>P&amp;H TECH</t>
  </si>
  <si>
    <t>239890.KQ</t>
  </si>
  <si>
    <t>239890 KQ Equity</t>
  </si>
  <si>
    <t>BYYHHH0</t>
  </si>
  <si>
    <t>TR20G2</t>
  </si>
  <si>
    <t>TREERCY00027</t>
  </si>
  <si>
    <t>ERCIYAS CELIK BORU SANAYI AS</t>
  </si>
  <si>
    <t>ERCB.IS</t>
  </si>
  <si>
    <t>ERCB TI Equity</t>
  </si>
  <si>
    <t>BPGKH63</t>
  </si>
  <si>
    <t>GBK KK Equity</t>
  </si>
  <si>
    <t>CNE8UF</t>
  </si>
  <si>
    <t>CNE1000015N1</t>
  </si>
  <si>
    <t>DIAN DIAGNOSTICS GROUP 'A' (CCS)</t>
  </si>
  <si>
    <t>300244.ZK</t>
  </si>
  <si>
    <t>300244 C2 Equity</t>
  </si>
  <si>
    <t>BD5CHK0</t>
  </si>
  <si>
    <t>SA4028</t>
  </si>
  <si>
    <t>SA15T1L22JH8</t>
  </si>
  <si>
    <t>SAL SAUDI LOGISTICS SERVICE</t>
  </si>
  <si>
    <t>4263.SE</t>
  </si>
  <si>
    <t>SAL AB Equity</t>
  </si>
  <si>
    <t>BS82YJ0</t>
  </si>
  <si>
    <t>KR40T8</t>
  </si>
  <si>
    <t>KR7253590004</t>
  </si>
  <si>
    <t>NEOSEM</t>
  </si>
  <si>
    <t>253590.KQ</t>
  </si>
  <si>
    <t>253590 KQ Equity</t>
  </si>
  <si>
    <t>BFXYP20</t>
  </si>
  <si>
    <t>HAVL IB Equity</t>
  </si>
  <si>
    <t>MY23H6</t>
  </si>
  <si>
    <t>MYL6084OO007</t>
  </si>
  <si>
    <t>STAR MEDIA GROUP</t>
  </si>
  <si>
    <t>STAR.KL</t>
  </si>
  <si>
    <t>STAR MK Equity</t>
  </si>
  <si>
    <t>MY23SH</t>
  </si>
  <si>
    <t>MYL6599OO004</t>
  </si>
  <si>
    <t>AEON CO.(M)</t>
  </si>
  <si>
    <t>AEOM.KL</t>
  </si>
  <si>
    <t>AEON MK Equity</t>
  </si>
  <si>
    <t>MY249Z</t>
  </si>
  <si>
    <t>MYL4634OO001</t>
  </si>
  <si>
    <t>POS MALAYSIA</t>
  </si>
  <si>
    <t>PSHL.KL</t>
  </si>
  <si>
    <t>POSM MK Equity</t>
  </si>
  <si>
    <t>IHH MK Equity</t>
  </si>
  <si>
    <t>047050 KP Equity</t>
  </si>
  <si>
    <t>052690 KP Equity</t>
  </si>
  <si>
    <t>TW07EA</t>
  </si>
  <si>
    <t>TW0005471007</t>
  </si>
  <si>
    <t>Sonix Tech</t>
  </si>
  <si>
    <t>5471.TW</t>
  </si>
  <si>
    <t>5471 TT Equity</t>
  </si>
  <si>
    <t>EKGYO TI Equity</t>
  </si>
  <si>
    <t>MY408W</t>
  </si>
  <si>
    <t>MYL6114OO002</t>
  </si>
  <si>
    <t>MKH</t>
  </si>
  <si>
    <t>METR.KL</t>
  </si>
  <si>
    <t>MKH MK Equity</t>
  </si>
  <si>
    <t>025540 KP Equity</t>
  </si>
  <si>
    <t>TR108T</t>
  </si>
  <si>
    <t>TRAGOODY91E9</t>
  </si>
  <si>
    <t>GOODYEAR LASTIKLERI</t>
  </si>
  <si>
    <t>GOODY.IS</t>
  </si>
  <si>
    <t>GOODY TI Equity</t>
  </si>
  <si>
    <t>B03MTB6</t>
  </si>
  <si>
    <t>2308 TT Equity</t>
  </si>
  <si>
    <t>EIM IB Equity</t>
  </si>
  <si>
    <t>GILL IB Equity</t>
  </si>
  <si>
    <t>SF IB Equity</t>
  </si>
  <si>
    <t>IN04OX</t>
  </si>
  <si>
    <t>INE776C01039</t>
  </si>
  <si>
    <t>GMR AIRPORTS</t>
  </si>
  <si>
    <t>GMRI.BO</t>
  </si>
  <si>
    <t>GMRI IB Equity</t>
  </si>
  <si>
    <t>B192HJ1</t>
  </si>
  <si>
    <t>HPCL IB Equity</t>
  </si>
  <si>
    <t>ABFRL IB Equity</t>
  </si>
  <si>
    <t>2202 HK Equity</t>
  </si>
  <si>
    <t>HALKB TI Equity</t>
  </si>
  <si>
    <t>BCI CC Equity</t>
  </si>
  <si>
    <t>TH00U4</t>
  </si>
  <si>
    <t>TH0592010Z06</t>
  </si>
  <si>
    <t>BEC World PCL</t>
  </si>
  <si>
    <t>BEC.BK</t>
  </si>
  <si>
    <t>BEC TB Equity</t>
  </si>
  <si>
    <t>2439 TT Equity</t>
  </si>
  <si>
    <t>TH20LX</t>
  </si>
  <si>
    <t>TH0748010Z04</t>
  </si>
  <si>
    <t>UNIVANICH PALM OIL</t>
  </si>
  <si>
    <t>UVAN.BK</t>
  </si>
  <si>
    <t>UVAN TB Equity</t>
  </si>
  <si>
    <t>B99KDW6</t>
  </si>
  <si>
    <t>079550 KP Equity</t>
  </si>
  <si>
    <t>GENT MK Equity</t>
  </si>
  <si>
    <t>KR635P</t>
  </si>
  <si>
    <t>KR7226320000</t>
  </si>
  <si>
    <t>IT'S HANBUL</t>
  </si>
  <si>
    <t>226320.KS</t>
  </si>
  <si>
    <t>226320 KP Equity</t>
  </si>
  <si>
    <t>BZ1HBQ7</t>
  </si>
  <si>
    <t>MY204Q</t>
  </si>
  <si>
    <t>MYL9679OO001</t>
  </si>
  <si>
    <t>WCT HOLDINGS</t>
  </si>
  <si>
    <t>WCTE.KL</t>
  </si>
  <si>
    <t>WCTHG MK Equity</t>
  </si>
  <si>
    <t>BBP6LY0</t>
  </si>
  <si>
    <t>6257 TT Equity</t>
  </si>
  <si>
    <t>CN362A</t>
  </si>
  <si>
    <t>CNE000000ZK2</t>
  </si>
  <si>
    <t>HBIS RESOURCES 'A' (CCS)</t>
  </si>
  <si>
    <t>000923.ZK</t>
  </si>
  <si>
    <t>000923 C2 Equity</t>
  </si>
  <si>
    <t>BL4P3V9</t>
  </si>
  <si>
    <t>CN3259</t>
  </si>
  <si>
    <t>CNE000000KZ2</t>
  </si>
  <si>
    <t>Shantui Constr 'A' (CCS)</t>
  </si>
  <si>
    <t>000680.ZK</t>
  </si>
  <si>
    <t>000680 C2 Equity</t>
  </si>
  <si>
    <t>BD5LX87</t>
  </si>
  <si>
    <t>CN2LBX</t>
  </si>
  <si>
    <t>CNE000000YF5</t>
  </si>
  <si>
    <t>GRINM ADVANCED MATERIALS 'A' (CCS)</t>
  </si>
  <si>
    <t>600206.SH</t>
  </si>
  <si>
    <t>600206 C1 Equity</t>
  </si>
  <si>
    <t>BZ0D1F5</t>
  </si>
  <si>
    <t>CN2RXP</t>
  </si>
  <si>
    <t>CNE100000VN4</t>
  </si>
  <si>
    <t>ZHEJIANG JINGU 'A' (CCS)</t>
  </si>
  <si>
    <t>002488.ZK</t>
  </si>
  <si>
    <t>002488 C2 Equity</t>
  </si>
  <si>
    <t>BD5C9Q0</t>
  </si>
  <si>
    <t>601138 C1 Equity</t>
  </si>
  <si>
    <t>CN2NC0</t>
  </si>
  <si>
    <t>CNE100001VB7</t>
  </si>
  <si>
    <t>WELLHOPE FOODS 'A' (CCS)</t>
  </si>
  <si>
    <t>603609.SH</t>
  </si>
  <si>
    <t>603609 C1 Equity</t>
  </si>
  <si>
    <t>BZ0D252</t>
  </si>
  <si>
    <t>CN383D</t>
  </si>
  <si>
    <t>CNE0000006P7</t>
  </si>
  <si>
    <t>DONGFANG ELECTRONICS 'A' (CCS)</t>
  </si>
  <si>
    <t>000682.ZK</t>
  </si>
  <si>
    <t>000682 C2 Equity</t>
  </si>
  <si>
    <t>BL4P3P3</t>
  </si>
  <si>
    <t>000831 C2 Equity</t>
  </si>
  <si>
    <t>CN346C</t>
  </si>
  <si>
    <t>CNE1000036C0</t>
  </si>
  <si>
    <t>MILKYWAY INTELLIGENT SUPPLY CHAIN 'A' (CCS)</t>
  </si>
  <si>
    <t>603713.SH</t>
  </si>
  <si>
    <t>603713 C1 Equity</t>
  </si>
  <si>
    <t>BFYX656</t>
  </si>
  <si>
    <t>000988 C2 Equity</t>
  </si>
  <si>
    <t>KR22CR</t>
  </si>
  <si>
    <t>KR7297090003</t>
  </si>
  <si>
    <t>CS BEARING</t>
  </si>
  <si>
    <t>297090.KQ</t>
  </si>
  <si>
    <t>297090 KQ Equity</t>
  </si>
  <si>
    <t>BK21KS8</t>
  </si>
  <si>
    <t>KR14T9</t>
  </si>
  <si>
    <t>KR7105840003</t>
  </si>
  <si>
    <t>WOOJIN</t>
  </si>
  <si>
    <t>105840.KS</t>
  </si>
  <si>
    <t>105840 KP Equity</t>
  </si>
  <si>
    <t>B3PFY86</t>
  </si>
  <si>
    <t>600873 C1 Equity</t>
  </si>
  <si>
    <t>CN74S2</t>
  </si>
  <si>
    <t>CNE100001112</t>
  </si>
  <si>
    <t>BAOTAILONG NEW MATERIALS 'A' (CCS)</t>
  </si>
  <si>
    <t>601011.SH</t>
  </si>
  <si>
    <t>601011 C1 Equity</t>
  </si>
  <si>
    <t>BP3RJ05</t>
  </si>
  <si>
    <t>CN74X7</t>
  </si>
  <si>
    <t>CNE0000004N7</t>
  </si>
  <si>
    <t>SHENYANG JINBEI AUTV.'A' (CCS)</t>
  </si>
  <si>
    <t>600609.SH</t>
  </si>
  <si>
    <t>600609 C1 Equity</t>
  </si>
  <si>
    <t>BMF4RW1</t>
  </si>
  <si>
    <t>CN6Y7A</t>
  </si>
  <si>
    <t>CNE100001C71</t>
  </si>
  <si>
    <t>SINODATA 'A' (CCS)</t>
  </si>
  <si>
    <t>002657.ZK</t>
  </si>
  <si>
    <t>002657 C2 Equity</t>
  </si>
  <si>
    <t>BD5CK78</t>
  </si>
  <si>
    <t>CN7EZJ</t>
  </si>
  <si>
    <t>CNE100004PC1</t>
  </si>
  <si>
    <t>ZHEJIANG YONGHE RE 'A' (CCS)</t>
  </si>
  <si>
    <t>605020.SH</t>
  </si>
  <si>
    <t>605020 C1 Equity</t>
  </si>
  <si>
    <t>BMF7NZ5</t>
  </si>
  <si>
    <t>CN7FF0</t>
  </si>
  <si>
    <t>CNE100000XJ8</t>
  </si>
  <si>
    <t>ZHEJIANG RIFA PRECN.MCH. 'A' (CCS)</t>
  </si>
  <si>
    <t>002520.ZK</t>
  </si>
  <si>
    <t>002520 C2 Equity</t>
  </si>
  <si>
    <t>BNHPQ44</t>
  </si>
  <si>
    <t>CN7FL6</t>
  </si>
  <si>
    <t>CNE000001758</t>
  </si>
  <si>
    <t>Tianwei 'A' (CCS)</t>
  </si>
  <si>
    <t>600550.SH</t>
  </si>
  <si>
    <t>600550 C1 Equity</t>
  </si>
  <si>
    <t>BMF4RS7</t>
  </si>
  <si>
    <t>CN7G4Q</t>
  </si>
  <si>
    <t>CNE000001KC9</t>
  </si>
  <si>
    <t>Kehua Bio-Engine 'A' (CCS)</t>
  </si>
  <si>
    <t>002022.ZK</t>
  </si>
  <si>
    <t>002022 C2 Equity</t>
  </si>
  <si>
    <t>BD5CCX8</t>
  </si>
  <si>
    <t>CN79KZ</t>
  </si>
  <si>
    <t>CNE0000016Y8</t>
  </si>
  <si>
    <t>Gehua CATV 'A' (CCS)</t>
  </si>
  <si>
    <t>600037.SH</t>
  </si>
  <si>
    <t>600037 C1 Equity</t>
  </si>
  <si>
    <t>BP3R8R5</t>
  </si>
  <si>
    <t>CN79P4</t>
  </si>
  <si>
    <t>CNE0000017D0</t>
  </si>
  <si>
    <t>SINOMACH AUTOMOBILE 'A' (CCS)</t>
  </si>
  <si>
    <t>600335.SH</t>
  </si>
  <si>
    <t>600335 C1 Equity</t>
  </si>
  <si>
    <t>BP3RBP4</t>
  </si>
  <si>
    <t>CN6XKM</t>
  </si>
  <si>
    <t>CNE1000022Q0</t>
  </si>
  <si>
    <t>SHANGHAI BAOSTEEL PACK. 'A' (CCS)</t>
  </si>
  <si>
    <t>601968.SH</t>
  </si>
  <si>
    <t>601968 C1 Equity</t>
  </si>
  <si>
    <t>BYQDNH8</t>
  </si>
  <si>
    <t>CN7CUC</t>
  </si>
  <si>
    <t>CNE0000009T3</t>
  </si>
  <si>
    <t>HARBIN PHARMS.GP. 'A' (CCS)</t>
  </si>
  <si>
    <t>600664.SH</t>
  </si>
  <si>
    <t>600664 C1 Equity</t>
  </si>
  <si>
    <t>BP3R864</t>
  </si>
  <si>
    <t>CN93KV</t>
  </si>
  <si>
    <t>CNE100000353</t>
  </si>
  <si>
    <t>HISENSE HOME APPLIANCES GROUP 'H'</t>
  </si>
  <si>
    <t>0921.HK</t>
  </si>
  <si>
    <t>921 HK Equity</t>
  </si>
  <si>
    <t>IN311A</t>
  </si>
  <si>
    <t>INE249Z01012</t>
  </si>
  <si>
    <t>MAZAGON DOCK SHIPBUILDERS</t>
  </si>
  <si>
    <t>MAZG.BO</t>
  </si>
  <si>
    <t>MAZDOCKS IB Equity</t>
  </si>
  <si>
    <t>BLHMSY5</t>
  </si>
  <si>
    <t>1514 TT Equity</t>
  </si>
  <si>
    <t>TR312Q</t>
  </si>
  <si>
    <t>TREIZDM00016</t>
  </si>
  <si>
    <t>IZDEMIR ENERJI ELEKTRIK URETIM</t>
  </si>
  <si>
    <t>IZENR.IS</t>
  </si>
  <si>
    <t>IZENR TI Equity</t>
  </si>
  <si>
    <t>BQHN9W8</t>
  </si>
  <si>
    <t>IN31MV</t>
  </si>
  <si>
    <t>INE880J01026</t>
  </si>
  <si>
    <t>JSW INFRASTRUCTURE</t>
  </si>
  <si>
    <t>JSWN.BO</t>
  </si>
  <si>
    <t>JSWINFRA IB Equity</t>
  </si>
  <si>
    <t>BRJ9HQ1</t>
  </si>
  <si>
    <t>300866 C2 Equity</t>
  </si>
  <si>
    <t>CNEDXN</t>
  </si>
  <si>
    <t>CNE100003KH3</t>
  </si>
  <si>
    <t>SINOFIBERS TECHNOLOGY 'A' (CCS)</t>
  </si>
  <si>
    <t>300777.ZK</t>
  </si>
  <si>
    <t>300777 C2 Equity</t>
  </si>
  <si>
    <t>BK4XY91</t>
  </si>
  <si>
    <t>ID013Z</t>
  </si>
  <si>
    <t>ID1000114002</t>
  </si>
  <si>
    <t>PP (PERSERO)</t>
  </si>
  <si>
    <t>PTPP.JK</t>
  </si>
  <si>
    <t>PTPP IJ Equity</t>
  </si>
  <si>
    <t>B6277R6</t>
  </si>
  <si>
    <t>KR083M</t>
  </si>
  <si>
    <t>KR7253840003</t>
  </si>
  <si>
    <t>SUGENTECH</t>
  </si>
  <si>
    <t>253840.KQ</t>
  </si>
  <si>
    <t>253840 KQ Equity</t>
  </si>
  <si>
    <t>BD0MWD3</t>
  </si>
  <si>
    <t>BEEF3 BS Equity</t>
  </si>
  <si>
    <t>ERW TB Equity</t>
  </si>
  <si>
    <t>DLG MK Equity</t>
  </si>
  <si>
    <t>MY241R</t>
  </si>
  <si>
    <t>MYL3662OO003</t>
  </si>
  <si>
    <t>MALAYAN FLOUR MILLS</t>
  </si>
  <si>
    <t>MFMS.KL</t>
  </si>
  <si>
    <t>MFL MK Equity</t>
  </si>
  <si>
    <t>STMB MK Equity</t>
  </si>
  <si>
    <t>ECILC TI Equity</t>
  </si>
  <si>
    <t>0123 HK Equity</t>
  </si>
  <si>
    <t>316 HK Equity</t>
  </si>
  <si>
    <t>2380 HK Equity</t>
  </si>
  <si>
    <t>KONYA TI Equity</t>
  </si>
  <si>
    <t>TTAN IB Equity</t>
  </si>
  <si>
    <t>BHARTI IB Equity</t>
  </si>
  <si>
    <t>HUVR IB Equity</t>
  </si>
  <si>
    <t>BAF IB Equity</t>
  </si>
  <si>
    <t>KR075N</t>
  </si>
  <si>
    <t>KR7108670001</t>
  </si>
  <si>
    <t>LX HAUSYS</t>
  </si>
  <si>
    <t>108670.KS</t>
  </si>
  <si>
    <t>108670 KP Equity</t>
  </si>
  <si>
    <t>B55SJJ5</t>
  </si>
  <si>
    <t>005290 KQ Equity</t>
  </si>
  <si>
    <t>2108 TT Equity</t>
  </si>
  <si>
    <t>TRABRISA91E3</t>
  </si>
  <si>
    <t>BRISA BRIDGESTONE SABANCI</t>
  </si>
  <si>
    <t>BRISA.IS</t>
  </si>
  <si>
    <t>BRISA TI Equity</t>
  </si>
  <si>
    <t>B03MQ60</t>
  </si>
  <si>
    <t>GENM MK Equity</t>
  </si>
  <si>
    <t>PCHEM MK Equity</t>
  </si>
  <si>
    <t>KR14IY</t>
  </si>
  <si>
    <t>KR7002620003</t>
  </si>
  <si>
    <t>Jeil Pharma Holdings</t>
  </si>
  <si>
    <t>002620.KS</t>
  </si>
  <si>
    <t>002620 KP Equity</t>
  </si>
  <si>
    <t>B12WJP8</t>
  </si>
  <si>
    <t>1316 HK Equity</t>
  </si>
  <si>
    <t>JSMR IJ Equity</t>
  </si>
  <si>
    <t>CTRA IJ Equity</t>
  </si>
  <si>
    <t>ID20GD</t>
  </si>
  <si>
    <t>ID1000108400</t>
  </si>
  <si>
    <t>ALAM SUTERA REALTY</t>
  </si>
  <si>
    <t>ASRI.JK</t>
  </si>
  <si>
    <t>ASRI IJ Equity</t>
  </si>
  <si>
    <t>B29Y9F4</t>
  </si>
  <si>
    <t>IDEA IB Equity</t>
  </si>
  <si>
    <t>JI IB Equity</t>
  </si>
  <si>
    <t>NAVA IB Equity</t>
  </si>
  <si>
    <t>006800 KP Equity</t>
  </si>
  <si>
    <t>BBCA IJ Equity</t>
  </si>
  <si>
    <t>B04KNF</t>
  </si>
  <si>
    <t>CNE1000001S0</t>
  </si>
  <si>
    <t>AIR CHINA H</t>
  </si>
  <si>
    <t>0753.HK</t>
  </si>
  <si>
    <t>753 HK Equity</t>
  </si>
  <si>
    <t>B04KNF1</t>
  </si>
  <si>
    <t>MULT3 BS Equity</t>
  </si>
  <si>
    <t>EQTL3 BS Equity</t>
  </si>
  <si>
    <t>DVL PW Equity</t>
  </si>
  <si>
    <t>TENERGY GA Equity</t>
  </si>
  <si>
    <t>005250 KP Equity</t>
  </si>
  <si>
    <t>021240 KP Equity</t>
  </si>
  <si>
    <t>APHS IB Equity</t>
  </si>
  <si>
    <t>KR17EX</t>
  </si>
  <si>
    <t>KR7000020008</t>
  </si>
  <si>
    <t>DONG WHA PHARM.</t>
  </si>
  <si>
    <t>000020.KS</t>
  </si>
  <si>
    <t>000020 KP Equity</t>
  </si>
  <si>
    <t>KR17UD</t>
  </si>
  <si>
    <t>KR7000811000</t>
  </si>
  <si>
    <t>SAMSUNG FIRE &amp; MAR.IN.PF</t>
  </si>
  <si>
    <t>000815.KS</t>
  </si>
  <si>
    <t>000815 KP Equity</t>
  </si>
  <si>
    <t>MY50LA</t>
  </si>
  <si>
    <t>MYL8524OO000</t>
  </si>
  <si>
    <t>TALIWORKS</t>
  </si>
  <si>
    <t>TWRK.KL</t>
  </si>
  <si>
    <t>TWK MK Equity</t>
  </si>
  <si>
    <t>B0DQSM2</t>
  </si>
  <si>
    <t>BDO PM Equity</t>
  </si>
  <si>
    <t>185750 KP Equity</t>
  </si>
  <si>
    <t>TW6083</t>
  </si>
  <si>
    <t>TW0001464006</t>
  </si>
  <si>
    <t>DE LICACY INDUSTRIAL</t>
  </si>
  <si>
    <t>1464.TW</t>
  </si>
  <si>
    <t>1464 TT Equity</t>
  </si>
  <si>
    <t>2915 TT Equity</t>
  </si>
  <si>
    <t>3044 TT Equity</t>
  </si>
  <si>
    <t>TH708P</t>
  </si>
  <si>
    <t>TH6789010001</t>
  </si>
  <si>
    <t>ORIGIN PROPERTY</t>
  </si>
  <si>
    <t>ORI.BK</t>
  </si>
  <si>
    <t>ORI TB Equity</t>
  </si>
  <si>
    <t>BYTM015</t>
  </si>
  <si>
    <t>TW064Z</t>
  </si>
  <si>
    <t>TW0003062006</t>
  </si>
  <si>
    <t>CyberTAN</t>
  </si>
  <si>
    <t>3062.TW</t>
  </si>
  <si>
    <t>3062 TT Equity</t>
  </si>
  <si>
    <t>3189 TT Equity</t>
  </si>
  <si>
    <t>3703 TT Equity</t>
  </si>
  <si>
    <t>EAST EC Equity</t>
  </si>
  <si>
    <t>3908 HK Equity</t>
  </si>
  <si>
    <t>047810 KP Equity</t>
  </si>
  <si>
    <t>MLK MK Equity</t>
  </si>
  <si>
    <t>INRI MK Equity</t>
  </si>
  <si>
    <t>OSK MK Equity</t>
  </si>
  <si>
    <t>MY20ZL</t>
  </si>
  <si>
    <t>MYL5126OO007</t>
  </si>
  <si>
    <t>SARAWAK OIL PALMS</t>
  </si>
  <si>
    <t>SOPS.KL</t>
  </si>
  <si>
    <t>SOP MK Equity</t>
  </si>
  <si>
    <t>MY21E1</t>
  </si>
  <si>
    <t>MYL8877OO002</t>
  </si>
  <si>
    <t>EKOVEST</t>
  </si>
  <si>
    <t>EKOV.KL</t>
  </si>
  <si>
    <t>EKO MK Equity</t>
  </si>
  <si>
    <t>MY21SF</t>
  </si>
  <si>
    <t>MYL3719OO001</t>
  </si>
  <si>
    <t>PANASONIC MNFG.MAL.</t>
  </si>
  <si>
    <t>PMMY.KL</t>
  </si>
  <si>
    <t>PMM MK Equity</t>
  </si>
  <si>
    <t>KR704M</t>
  </si>
  <si>
    <t>KR7007820004</t>
  </si>
  <si>
    <t>SM CORE</t>
  </si>
  <si>
    <t>007820.KQ</t>
  </si>
  <si>
    <t>007820 KQ Equity</t>
  </si>
  <si>
    <t>B586ND8</t>
  </si>
  <si>
    <t>2392 TT Equity</t>
  </si>
  <si>
    <t>TH50HW</t>
  </si>
  <si>
    <t>TH0689010Z00</t>
  </si>
  <si>
    <t>KRUNGTHAI CARD</t>
  </si>
  <si>
    <t>KTC.BK</t>
  </si>
  <si>
    <t>KTC TB Equity</t>
  </si>
  <si>
    <t>BF2LWS7</t>
  </si>
  <si>
    <t>ULTJ IJ Equity</t>
  </si>
  <si>
    <t>CCLP IB Equity</t>
  </si>
  <si>
    <t>GNFC IB Equity</t>
  </si>
  <si>
    <t>010620 KP Equity</t>
  </si>
  <si>
    <t>011200 KP Equity</t>
  </si>
  <si>
    <t>016380 KP Equity</t>
  </si>
  <si>
    <t>TCS IB Equity</t>
  </si>
  <si>
    <t>GAIL IB Equity</t>
  </si>
  <si>
    <t>NTPC IB Equity</t>
  </si>
  <si>
    <t>ABB IB Equity</t>
  </si>
  <si>
    <t>IN01CI</t>
  </si>
  <si>
    <t>INE012A01025</t>
  </si>
  <si>
    <t>ACC</t>
  </si>
  <si>
    <t>ACC.BO</t>
  </si>
  <si>
    <t>ACC IB Equity</t>
  </si>
  <si>
    <t>KR04FU</t>
  </si>
  <si>
    <t>KR7020000006</t>
  </si>
  <si>
    <t>HANDSOME</t>
  </si>
  <si>
    <t>020000.KS</t>
  </si>
  <si>
    <t>020000 KP Equity</t>
  </si>
  <si>
    <t>KR04S7</t>
  </si>
  <si>
    <t>KR7029530003</t>
  </si>
  <si>
    <t>Sindoh</t>
  </si>
  <si>
    <t>029530.KS</t>
  </si>
  <si>
    <t>029530 KP Equity</t>
  </si>
  <si>
    <t>SCC PM Equity</t>
  </si>
  <si>
    <t>064350 KP Equity</t>
  </si>
  <si>
    <t>MY50XM</t>
  </si>
  <si>
    <t>MYQ0099OO000</t>
  </si>
  <si>
    <t>SCICOM MSC</t>
  </si>
  <si>
    <t>SCCM.KL</t>
  </si>
  <si>
    <t>SCIC MK Equity</t>
  </si>
  <si>
    <t>B0K4GS1</t>
  </si>
  <si>
    <t>KR50AQ</t>
  </si>
  <si>
    <t>KR7001041003</t>
  </si>
  <si>
    <t>CJ PF</t>
  </si>
  <si>
    <t>001045.KS</t>
  </si>
  <si>
    <t>001045 KP Equity</t>
  </si>
  <si>
    <t>KR50BR</t>
  </si>
  <si>
    <t>KR7001360007</t>
  </si>
  <si>
    <t>SAMSUNG PHARM.IND.</t>
  </si>
  <si>
    <t>001360.KS</t>
  </si>
  <si>
    <t>001360 KP Equity</t>
  </si>
  <si>
    <t>TW04QJ</t>
  </si>
  <si>
    <t>TW0002614005</t>
  </si>
  <si>
    <t>Eastern Media</t>
  </si>
  <si>
    <t>2614.TW</t>
  </si>
  <si>
    <t>2614 TT Equity</t>
  </si>
  <si>
    <t>MY21UH</t>
  </si>
  <si>
    <t>MYL4383OO005</t>
  </si>
  <si>
    <t>JAYA TIASA HOLDINGS</t>
  </si>
  <si>
    <t>JTIA.KL</t>
  </si>
  <si>
    <t>JT MK Equity</t>
  </si>
  <si>
    <t>MY228W</t>
  </si>
  <si>
    <t>MYL5138OO002</t>
  </si>
  <si>
    <t>HAP SENG PLTNS.HDG.</t>
  </si>
  <si>
    <t>HAPP.KL</t>
  </si>
  <si>
    <t>HAPL MK Equity</t>
  </si>
  <si>
    <t>B28VNR6</t>
  </si>
  <si>
    <t>TAH MK Equity</t>
  </si>
  <si>
    <t>SREIT MK Equity</t>
  </si>
  <si>
    <t>MY22UI</t>
  </si>
  <si>
    <t>MYL5200OO000</t>
  </si>
  <si>
    <t>UOA DEVELOPMENT</t>
  </si>
  <si>
    <t>UOAD.KL</t>
  </si>
  <si>
    <t>UOAD MK Equity</t>
  </si>
  <si>
    <t>B41LHL9</t>
  </si>
  <si>
    <t>TW05YS</t>
  </si>
  <si>
    <t>TW0003041000</t>
  </si>
  <si>
    <t>Ali</t>
  </si>
  <si>
    <t>3041.TW</t>
  </si>
  <si>
    <t>3041 TT Equity</t>
  </si>
  <si>
    <t>3380 TT Equity</t>
  </si>
  <si>
    <t>TW07IE</t>
  </si>
  <si>
    <t>TW0005531008</t>
  </si>
  <si>
    <t>Shining Bldg</t>
  </si>
  <si>
    <t>5531.TW</t>
  </si>
  <si>
    <t>5531 TT Equity</t>
  </si>
  <si>
    <t>5534 TT Equity</t>
  </si>
  <si>
    <t>JUST IB Equity</t>
  </si>
  <si>
    <t>SYML IB Equity</t>
  </si>
  <si>
    <t>TELX IB Equity</t>
  </si>
  <si>
    <t>EG203Z</t>
  </si>
  <si>
    <t>EGS38201C017</t>
  </si>
  <si>
    <t>EGYPTIAN CHEMICAL IND</t>
  </si>
  <si>
    <t>EGCH.CA</t>
  </si>
  <si>
    <t>EGCH EC Equity</t>
  </si>
  <si>
    <t>CN24Z4</t>
  </si>
  <si>
    <t>CNE000000J44</t>
  </si>
  <si>
    <t>JIANGLING MOTORS 'B'</t>
  </si>
  <si>
    <t>200550.SZ</t>
  </si>
  <si>
    <t>200550 CS Equity</t>
  </si>
  <si>
    <t>ARI SJ Equity</t>
  </si>
  <si>
    <t>ZA701H</t>
  </si>
  <si>
    <t>ZAE000171963</t>
  </si>
  <si>
    <t>KAP LIMITED</t>
  </si>
  <si>
    <t>KAPJ.J</t>
  </si>
  <si>
    <t>KAP SJ Equity</t>
  </si>
  <si>
    <t>B95CZJ7</t>
  </si>
  <si>
    <t>KR50HX</t>
  </si>
  <si>
    <t>KR7007210008</t>
  </si>
  <si>
    <t>BYUCKSAN</t>
  </si>
  <si>
    <t>007210.KS</t>
  </si>
  <si>
    <t>007210 KP Equity</t>
  </si>
  <si>
    <t>KR50O4</t>
  </si>
  <si>
    <t>KR7025770009</t>
  </si>
  <si>
    <t>KOREA INFORMATION &amp; COMM.</t>
  </si>
  <si>
    <t>025770.KQ</t>
  </si>
  <si>
    <t>025770 KQ Equity</t>
  </si>
  <si>
    <t>TV UN Equity</t>
  </si>
  <si>
    <t>LIVEPOLC MF Equity</t>
  </si>
  <si>
    <t>2303 TT Equity</t>
  </si>
  <si>
    <t>489 HK Equity</t>
  </si>
  <si>
    <t>763 HK Equity</t>
  </si>
  <si>
    <t>SAPR4 BS Equity</t>
  </si>
  <si>
    <t>SCGB MK Equity</t>
  </si>
  <si>
    <t>MY50PE</t>
  </si>
  <si>
    <t>MYL7036OO006</t>
  </si>
  <si>
    <t>BORNEO OIL</t>
  </si>
  <si>
    <t>BRNL.KL</t>
  </si>
  <si>
    <t>BORNO MK Equity</t>
  </si>
  <si>
    <t>192400 KP Equity</t>
  </si>
  <si>
    <t>018260 KP Equity</t>
  </si>
  <si>
    <t>MY407V</t>
  </si>
  <si>
    <t>MYL5249OO007</t>
  </si>
  <si>
    <t>IOI PROPERTIES GROUP</t>
  </si>
  <si>
    <t>IOIP.KL</t>
  </si>
  <si>
    <t>IOIPG MK Equity</t>
  </si>
  <si>
    <t>BH7JFJ2</t>
  </si>
  <si>
    <t>KR11LY</t>
  </si>
  <si>
    <t>KR7080160005</t>
  </si>
  <si>
    <t>Modetour Network</t>
  </si>
  <si>
    <t>080160.KQ</t>
  </si>
  <si>
    <t>080160 KQ Equity</t>
  </si>
  <si>
    <t>B0FBSF8</t>
  </si>
  <si>
    <t>REM SJ Equity</t>
  </si>
  <si>
    <t>JSE SJ Equity</t>
  </si>
  <si>
    <t>VKE SJ Equity</t>
  </si>
  <si>
    <t>TH00BL</t>
  </si>
  <si>
    <t>TH1074010006</t>
  </si>
  <si>
    <t>PTT GLOBAL CHEMICAL PCL</t>
  </si>
  <si>
    <t>PTTGC.BK</t>
  </si>
  <si>
    <t>PTTGC TB Equity</t>
  </si>
  <si>
    <t>B67QFW9</t>
  </si>
  <si>
    <t>DCC TB Equity</t>
  </si>
  <si>
    <t>1532 TT Equity</t>
  </si>
  <si>
    <t>2367 TT Equity</t>
  </si>
  <si>
    <t>TW142W</t>
  </si>
  <si>
    <t>TW0004532007</t>
  </si>
  <si>
    <t>Rechi</t>
  </si>
  <si>
    <t>4532.TW</t>
  </si>
  <si>
    <t>4532 TT Equity</t>
  </si>
  <si>
    <t>2101 TT Equity</t>
  </si>
  <si>
    <t>CNE1000002Z3</t>
  </si>
  <si>
    <t>DATANG INTL.PWR.GNRTN. 'H'</t>
  </si>
  <si>
    <t>0991.HK</t>
  </si>
  <si>
    <t>991 HK Equity</t>
  </si>
  <si>
    <t>KR51DU</t>
  </si>
  <si>
    <t>KR7086980000</t>
  </si>
  <si>
    <t>SHOWBOX</t>
  </si>
  <si>
    <t>086980.KQ</t>
  </si>
  <si>
    <t>086980 KQ Equity</t>
  </si>
  <si>
    <t>B18J061</t>
  </si>
  <si>
    <t>AXIATA MK Equity</t>
  </si>
  <si>
    <t>SPALI TB Equity</t>
  </si>
  <si>
    <t>GLOBAL TB Equity</t>
  </si>
  <si>
    <t>2204 TT Equity</t>
  </si>
  <si>
    <t>631 HK Equity</t>
  </si>
  <si>
    <t>MY009T</t>
  </si>
  <si>
    <t>MYL6012OO008</t>
  </si>
  <si>
    <t>Maxis Bhd</t>
  </si>
  <si>
    <t>MXSC.KL</t>
  </si>
  <si>
    <t>MAXIS MK Equity</t>
  </si>
  <si>
    <t>B5387L5</t>
  </si>
  <si>
    <t>3023 TT Equity</t>
  </si>
  <si>
    <t>051910 KP Equity</t>
  </si>
  <si>
    <t>KR16SA</t>
  </si>
  <si>
    <t>KR7003520004</t>
  </si>
  <si>
    <t>Yungjin Pharm</t>
  </si>
  <si>
    <t>003520.KS</t>
  </si>
  <si>
    <t>003520 KP Equity</t>
  </si>
  <si>
    <t>KR133I</t>
  </si>
  <si>
    <t>KR7078520004</t>
  </si>
  <si>
    <t>Able C&amp;C</t>
  </si>
  <si>
    <t>078520.KS</t>
  </si>
  <si>
    <t>078520 KP Equity</t>
  </si>
  <si>
    <t>B05KY57</t>
  </si>
  <si>
    <t>TH20CO</t>
  </si>
  <si>
    <t>TH0530010Z06</t>
  </si>
  <si>
    <t>CH KARNCHANG</t>
  </si>
  <si>
    <t>CK.BK</t>
  </si>
  <si>
    <t>CK TB Equity</t>
  </si>
  <si>
    <t>TH20EQ</t>
  </si>
  <si>
    <t>TH0661010007</t>
  </si>
  <si>
    <t>HOME PRODUCT CENTER</t>
  </si>
  <si>
    <t>HMPRO.BK</t>
  </si>
  <si>
    <t>HMPRO TB Equity</t>
  </si>
  <si>
    <t>KR408N</t>
  </si>
  <si>
    <t>KR7200880003</t>
  </si>
  <si>
    <t>SEOYON E-HWA</t>
  </si>
  <si>
    <t>200880.KS</t>
  </si>
  <si>
    <t>200880 KP Equity</t>
  </si>
  <si>
    <t>BNGMV52</t>
  </si>
  <si>
    <t>PH108</t>
  </si>
  <si>
    <t>KYG2112Y1098</t>
  </si>
  <si>
    <t>China Dongxiang Group Co. Ltd.</t>
  </si>
  <si>
    <t>3818.HK</t>
  </si>
  <si>
    <t>3818 HK Equity</t>
  </si>
  <si>
    <t>B282142</t>
  </si>
  <si>
    <t>MY70D4</t>
  </si>
  <si>
    <t>MYL5283OO006</t>
  </si>
  <si>
    <t>ECO WORLD INTERNATIONAL</t>
  </si>
  <si>
    <t>ECOD.KL</t>
  </si>
  <si>
    <t>ECWI MK Equity</t>
  </si>
  <si>
    <t>BD9GJH9</t>
  </si>
  <si>
    <t>086450 KQ Equity</t>
  </si>
  <si>
    <t>TH604K</t>
  </si>
  <si>
    <t>TH0954010Z08</t>
  </si>
  <si>
    <t>BETTER WORLD GREEN</t>
  </si>
  <si>
    <t>BWG.BK</t>
  </si>
  <si>
    <t>BWG TB Equity</t>
  </si>
  <si>
    <t>BXCZ9Q2</t>
  </si>
  <si>
    <t>2633 TT Equity</t>
  </si>
  <si>
    <t>3014 TT Equity</t>
  </si>
  <si>
    <t>ID5055</t>
  </si>
  <si>
    <t>ID1000132707</t>
  </si>
  <si>
    <t>BLUEBIRD GROUP PT</t>
  </si>
  <si>
    <t>BIRD.JK</t>
  </si>
  <si>
    <t>BIRD IJ Equity</t>
  </si>
  <si>
    <t>BRJ6FX5</t>
  </si>
  <si>
    <t>ID609A</t>
  </si>
  <si>
    <t>ID1000127806</t>
  </si>
  <si>
    <t>SEMEN BATURAJA (PERSERO)</t>
  </si>
  <si>
    <t>SMBR.JK</t>
  </si>
  <si>
    <t>SMBR IJ Equity</t>
  </si>
  <si>
    <t>BBPKZ95</t>
  </si>
  <si>
    <t>CROMPTON IB Equity</t>
  </si>
  <si>
    <t>001060 KP Equity</t>
  </si>
  <si>
    <t>KR187R</t>
  </si>
  <si>
    <t>KR7004380002</t>
  </si>
  <si>
    <t>SAMICK THK</t>
  </si>
  <si>
    <t>004380.KS</t>
  </si>
  <si>
    <t>004380 KP Equity</t>
  </si>
  <si>
    <t>B072WG8</t>
  </si>
  <si>
    <t>051915 KP Equity</t>
  </si>
  <si>
    <t>2504 TT Equity</t>
  </si>
  <si>
    <t>4536 TT Equity</t>
  </si>
  <si>
    <t>TW40A3</t>
  </si>
  <si>
    <t>KYG984291065</t>
  </si>
  <si>
    <t>YEONG GUAN EN.TECH.GP.</t>
  </si>
  <si>
    <t>1589.TW</t>
  </si>
  <si>
    <t>1589 TT Equity</t>
  </si>
  <si>
    <t>B80LWS0</t>
  </si>
  <si>
    <t>TW504Y</t>
  </si>
  <si>
    <t>TW0002731007</t>
  </si>
  <si>
    <t>LION TRAVEL SERVICE</t>
  </si>
  <si>
    <t>2731.TW</t>
  </si>
  <si>
    <t>2731 TT Equity</t>
  </si>
  <si>
    <t>B8KLF47</t>
  </si>
  <si>
    <t>2337 TT Equity</t>
  </si>
  <si>
    <t>TW18WU</t>
  </si>
  <si>
    <t>TW0003003000</t>
  </si>
  <si>
    <t>KS TERMINALS</t>
  </si>
  <si>
    <t>3003.TW</t>
  </si>
  <si>
    <t>3003 TT Equity</t>
  </si>
  <si>
    <t>TH50N2</t>
  </si>
  <si>
    <t>TH0889010Y07</t>
  </si>
  <si>
    <t>SPCG</t>
  </si>
  <si>
    <t>SPCG.BK</t>
  </si>
  <si>
    <t>SPCG TB Equity</t>
  </si>
  <si>
    <t>B0V8CZ1</t>
  </si>
  <si>
    <t>GUNKUL TB Equity</t>
  </si>
  <si>
    <t>TW0481</t>
  </si>
  <si>
    <t>TW0002511003</t>
  </si>
  <si>
    <t>Prince Hsg Dev</t>
  </si>
  <si>
    <t>2511.TW</t>
  </si>
  <si>
    <t>2511 TT Equity</t>
  </si>
  <si>
    <t>CSMG3 BS Equity</t>
  </si>
  <si>
    <t>ECOR3 BS Equity</t>
  </si>
  <si>
    <t>200012 CS Equity</t>
  </si>
  <si>
    <t>003545 KP Equity</t>
  </si>
  <si>
    <t>KR615N</t>
  </si>
  <si>
    <t>KR7078150000</t>
  </si>
  <si>
    <t>HB TECHNOLOGY</t>
  </si>
  <si>
    <t>078150.KQ</t>
  </si>
  <si>
    <t>078150 KQ Equity</t>
  </si>
  <si>
    <t>B04H0K6</t>
  </si>
  <si>
    <t>KR61SA</t>
  </si>
  <si>
    <t>KR7095270005</t>
  </si>
  <si>
    <t>WAVE ELECTRONICS</t>
  </si>
  <si>
    <t>095270.KQ</t>
  </si>
  <si>
    <t>095270 KQ Equity</t>
  </si>
  <si>
    <t>B24D923</t>
  </si>
  <si>
    <t>MY20G2</t>
  </si>
  <si>
    <t>MYL5071OO005</t>
  </si>
  <si>
    <t>COASTAL CONTRACTS</t>
  </si>
  <si>
    <t>CTAL.KL</t>
  </si>
  <si>
    <t>COCO MK Equity</t>
  </si>
  <si>
    <t>B03GWH5</t>
  </si>
  <si>
    <t>2354 TT Equity</t>
  </si>
  <si>
    <t>TW03B3</t>
  </si>
  <si>
    <t>TW0002373008</t>
  </si>
  <si>
    <t>Aurora Corp</t>
  </si>
  <si>
    <t>2373.TW</t>
  </si>
  <si>
    <t>2373 TT Equity</t>
  </si>
  <si>
    <t>1215 TT Equity</t>
  </si>
  <si>
    <t>YTL MK Equity</t>
  </si>
  <si>
    <t>SUCB MK Equity</t>
  </si>
  <si>
    <t>CDR PW Equity</t>
  </si>
  <si>
    <t>MSGB MK Equity</t>
  </si>
  <si>
    <t>MY21AX</t>
  </si>
  <si>
    <t>MYL5218OO002</t>
  </si>
  <si>
    <t>SAPURA ENERGY</t>
  </si>
  <si>
    <t>SAEN.KL</t>
  </si>
  <si>
    <t>SAPE MK Equity</t>
  </si>
  <si>
    <t>B7GJ601</t>
  </si>
  <si>
    <t>3665 TT Equity</t>
  </si>
  <si>
    <t>2501 TT Equity</t>
  </si>
  <si>
    <t>1536 TT Equity</t>
  </si>
  <si>
    <t>81 HK Equity</t>
  </si>
  <si>
    <t>KR606N</t>
  </si>
  <si>
    <t>KR7141000000</t>
  </si>
  <si>
    <t>VIATRON TECHNOLOGIES</t>
  </si>
  <si>
    <t>141000.KQ</t>
  </si>
  <si>
    <t>141000 KQ Equity</t>
  </si>
  <si>
    <t>B6R0123</t>
  </si>
  <si>
    <t>KR60J0</t>
  </si>
  <si>
    <t>KR7089600001</t>
  </si>
  <si>
    <t>NASMEDIA</t>
  </si>
  <si>
    <t>089600.KQ</t>
  </si>
  <si>
    <t>089600 KQ Equity</t>
  </si>
  <si>
    <t>BCCVXC7</t>
  </si>
  <si>
    <t>CUERVO* MF Equity</t>
  </si>
  <si>
    <t>9910 TT Equity</t>
  </si>
  <si>
    <t>KMB IB Equity</t>
  </si>
  <si>
    <t>MSIL IB Equity</t>
  </si>
  <si>
    <t>3606 HK Equity</t>
  </si>
  <si>
    <t>2023 TT Equity</t>
  </si>
  <si>
    <t>KPIL IB Equity</t>
  </si>
  <si>
    <t>ARTD IB Equity</t>
  </si>
  <si>
    <t>000150 KP Equity</t>
  </si>
  <si>
    <t>MMFS IB Equity</t>
  </si>
  <si>
    <t>MOTHERSO IB Equity</t>
  </si>
  <si>
    <t>005300 KP Equity</t>
  </si>
  <si>
    <t>NEST IB Equity</t>
  </si>
  <si>
    <t>001430 KP Equity</t>
  </si>
  <si>
    <t>TRP IB Equity</t>
  </si>
  <si>
    <t>TVSL IB Equity</t>
  </si>
  <si>
    <t>MY22YM</t>
  </si>
  <si>
    <t>MYL4243OO001</t>
  </si>
  <si>
    <t>WTK HOLDINGS</t>
  </si>
  <si>
    <t>WTKH.KL</t>
  </si>
  <si>
    <t>WTKH MK Equity</t>
  </si>
  <si>
    <t>FNH MK Equity</t>
  </si>
  <si>
    <t>ORH MK Equity</t>
  </si>
  <si>
    <t>IGBREIT MK Equity</t>
  </si>
  <si>
    <t>003850 KP Equity</t>
  </si>
  <si>
    <t>392 HK Equity</t>
  </si>
  <si>
    <t>2338 HK Equity</t>
  </si>
  <si>
    <t>PLGSPR000014</t>
  </si>
  <si>
    <t>GETIN HOLDING</t>
  </si>
  <si>
    <t>GTN.WA</t>
  </si>
  <si>
    <t>GTN PW Equity</t>
  </si>
  <si>
    <t>DXCO3 BS Equity</t>
  </si>
  <si>
    <t>ARVND IB Equity</t>
  </si>
  <si>
    <t>BHE IB Equity</t>
  </si>
  <si>
    <t>COFORGE IB Equity</t>
  </si>
  <si>
    <t>005490 KP Equity</t>
  </si>
  <si>
    <t>CO0022</t>
  </si>
  <si>
    <t>COC04PA00016</t>
  </si>
  <si>
    <t>Ecopetrol SA</t>
  </si>
  <si>
    <t>ECO.CN</t>
  </si>
  <si>
    <t>ECOPETL CX Equity</t>
  </si>
  <si>
    <t>B2473N4</t>
  </si>
  <si>
    <t>114090 KP Equity</t>
  </si>
  <si>
    <t>CPALL TB Equity</t>
  </si>
  <si>
    <t>TW12PH</t>
  </si>
  <si>
    <t>TW0001310001</t>
  </si>
  <si>
    <t>Twn Styrene Mono</t>
  </si>
  <si>
    <t>1310.TW</t>
  </si>
  <si>
    <t>1310 TT Equity</t>
  </si>
  <si>
    <t>TW13TM</t>
  </si>
  <si>
    <t>TW0009927004</t>
  </si>
  <si>
    <t>Thye Ming Indu</t>
  </si>
  <si>
    <t>9927.TW</t>
  </si>
  <si>
    <t>9927 TT Equity</t>
  </si>
  <si>
    <t>GFPT TB Equity</t>
  </si>
  <si>
    <t>MY70A1</t>
  </si>
  <si>
    <t>MYL7161OO002</t>
  </si>
  <si>
    <t>KERJAYA PROSPEK GROUP</t>
  </si>
  <si>
    <t>KREJ.KL</t>
  </si>
  <si>
    <t>KPG MK Equity</t>
  </si>
  <si>
    <t>ORBIA* MF Equity</t>
  </si>
  <si>
    <t>TW02JA</t>
  </si>
  <si>
    <t>TW0002207008</t>
  </si>
  <si>
    <t>Hotai Motor</t>
  </si>
  <si>
    <t>2207.TW</t>
  </si>
  <si>
    <t>2207 TT Equity</t>
  </si>
  <si>
    <t>2312 TT Equity</t>
  </si>
  <si>
    <t>CDB MK Equity</t>
  </si>
  <si>
    <t>KLK MK Equity</t>
  </si>
  <si>
    <t>T MK Equity</t>
  </si>
  <si>
    <t>GAM MK Equity</t>
  </si>
  <si>
    <t>KR627Q</t>
  </si>
  <si>
    <t>KR7007980006</t>
  </si>
  <si>
    <t>TP</t>
  </si>
  <si>
    <t>007980.KS</t>
  </si>
  <si>
    <t>007980 KP Equity</t>
  </si>
  <si>
    <t>GPW PW Equity</t>
  </si>
  <si>
    <t>KR645Q</t>
  </si>
  <si>
    <t>KR7052330008</t>
  </si>
  <si>
    <t>KORTEK</t>
  </si>
  <si>
    <t>052330.KQ</t>
  </si>
  <si>
    <t>052330 KQ Equity</t>
  </si>
  <si>
    <t>MBK PW Equity</t>
  </si>
  <si>
    <t>BDX PW Equity</t>
  </si>
  <si>
    <t>GRS191213008</t>
  </si>
  <si>
    <t>ELLAKTOR</t>
  </si>
  <si>
    <t>HELr.AT</t>
  </si>
  <si>
    <t>ELLAKTOR GA Equity</t>
  </si>
  <si>
    <t>PNBHOUSI IB Equity</t>
  </si>
  <si>
    <t>IN70HT</t>
  </si>
  <si>
    <t>INE384A01010</t>
  </si>
  <si>
    <t>RANE HOLDINGS</t>
  </si>
  <si>
    <t>RANE.BO</t>
  </si>
  <si>
    <t>RHL IB Equity</t>
  </si>
  <si>
    <t>UNOMINDA IB Equity</t>
  </si>
  <si>
    <t>138930 KP Equity</t>
  </si>
  <si>
    <t>KR03BP</t>
  </si>
  <si>
    <t>KR7007570005</t>
  </si>
  <si>
    <t>Ilyang Pharmaceu</t>
  </si>
  <si>
    <t>007570.KS</t>
  </si>
  <si>
    <t>007570 KP Equity</t>
  </si>
  <si>
    <t>B17MN40</t>
  </si>
  <si>
    <t>NJCC IB Equity</t>
  </si>
  <si>
    <t>PTCIN IB Equity</t>
  </si>
  <si>
    <t>1099 HK Equity</t>
  </si>
  <si>
    <t>2451 TT Equity</t>
  </si>
  <si>
    <t>5871 TT Equity</t>
  </si>
  <si>
    <t>BIL IB Equity</t>
  </si>
  <si>
    <t>024110 KP Equity</t>
  </si>
  <si>
    <t>000270 KP Equity</t>
  </si>
  <si>
    <t>KOFUBL MF Equity</t>
  </si>
  <si>
    <t>KPJ MK Equity</t>
  </si>
  <si>
    <t>QLG MK Equity</t>
  </si>
  <si>
    <t>BURSA MK Equity</t>
  </si>
  <si>
    <t>PL003D</t>
  </si>
  <si>
    <t>PLAMICA00010</t>
  </si>
  <si>
    <t>AMICA</t>
  </si>
  <si>
    <t>AMCP.WA</t>
  </si>
  <si>
    <t>AMC PW Equity</t>
  </si>
  <si>
    <t>PL402G</t>
  </si>
  <si>
    <t>PLENERG00022</t>
  </si>
  <si>
    <t>ENERGA</t>
  </si>
  <si>
    <t>ENGP.WA</t>
  </si>
  <si>
    <t>ENG PW Equity</t>
  </si>
  <si>
    <t>BGQYBX7</t>
  </si>
  <si>
    <t>KR640L</t>
  </si>
  <si>
    <t>KR7249420001</t>
  </si>
  <si>
    <t>Il Dong Pharm</t>
  </si>
  <si>
    <t>249420.KS</t>
  </si>
  <si>
    <t>249420 KP Equity</t>
  </si>
  <si>
    <t>BD0B3W6</t>
  </si>
  <si>
    <t>ABANK MK Equity</t>
  </si>
  <si>
    <t>BIMB MK Equity</t>
  </si>
  <si>
    <t>PMAH MK Equity</t>
  </si>
  <si>
    <t>MY21TG</t>
  </si>
  <si>
    <t>MYL3395OO000</t>
  </si>
  <si>
    <t>BERJAYA</t>
  </si>
  <si>
    <t>BGRO.KL</t>
  </si>
  <si>
    <t>BC MK Equity</t>
  </si>
  <si>
    <t>B0W1VM9</t>
  </si>
  <si>
    <t>005850 KP Equity</t>
  </si>
  <si>
    <t>128940 KP Equity</t>
  </si>
  <si>
    <t>039030 KQ Equity</t>
  </si>
  <si>
    <t>KR13XC</t>
  </si>
  <si>
    <t>KR7013030002</t>
  </si>
  <si>
    <t>Hy-Lok</t>
  </si>
  <si>
    <t>013030.KQ</t>
  </si>
  <si>
    <t>013030 KQ Equity</t>
  </si>
  <si>
    <t>KR17CV</t>
  </si>
  <si>
    <t>KR7011370004</t>
  </si>
  <si>
    <t>Seohan Eng&amp;Con</t>
  </si>
  <si>
    <t>011370.KQ</t>
  </si>
  <si>
    <t>011370 KQ Equity</t>
  </si>
  <si>
    <t>000155 KP Equity</t>
  </si>
  <si>
    <t>VATW IB Equity</t>
  </si>
  <si>
    <t>KR605M</t>
  </si>
  <si>
    <t>KR7006060008</t>
  </si>
  <si>
    <t>HS INDUSTRIES</t>
  </si>
  <si>
    <t>006060.KS</t>
  </si>
  <si>
    <t>006060 KP Equity</t>
  </si>
  <si>
    <t>MAY MK Equity</t>
  </si>
  <si>
    <t>PH233</t>
  </si>
  <si>
    <t>KYG720051047</t>
  </si>
  <si>
    <t>POWERLONG RLST.HOLDINGS</t>
  </si>
  <si>
    <t>1238.HK</t>
  </si>
  <si>
    <t>1238 HK Equity</t>
  </si>
  <si>
    <t>B4LL9N5</t>
  </si>
  <si>
    <t>KR61O6</t>
  </si>
  <si>
    <t>KR7078890001</t>
  </si>
  <si>
    <t>KAON GROUP</t>
  </si>
  <si>
    <t>078890.KQ</t>
  </si>
  <si>
    <t>078890 KQ Equity</t>
  </si>
  <si>
    <t>B0CSXR9</t>
  </si>
  <si>
    <t>PL002C</t>
  </si>
  <si>
    <t>PLAB00000019</t>
  </si>
  <si>
    <t>AB</t>
  </si>
  <si>
    <t>ABEP.WA</t>
  </si>
  <si>
    <t>ABE PW Equity</t>
  </si>
  <si>
    <t>B1FHB09</t>
  </si>
  <si>
    <t>PL301E</t>
  </si>
  <si>
    <t>PLZEPAK00012</t>
  </si>
  <si>
    <t>ZESPOL ELEKTROWNI PAK</t>
  </si>
  <si>
    <t>ZEEP.WA</t>
  </si>
  <si>
    <t>ZEP PW Equity</t>
  </si>
  <si>
    <t>B89W5H4</t>
  </si>
  <si>
    <t>KR646R</t>
  </si>
  <si>
    <t>KR7067170001</t>
  </si>
  <si>
    <t>AUTECH</t>
  </si>
  <si>
    <t>067170.KQ</t>
  </si>
  <si>
    <t>067170 KQ Equity</t>
  </si>
  <si>
    <t>DNL PM Equity</t>
  </si>
  <si>
    <t>MY21ZM</t>
  </si>
  <si>
    <t>MYL1589OO000</t>
  </si>
  <si>
    <t>ISKANDAR WATERFRONT CITY</t>
  </si>
  <si>
    <t>IWCI.KL</t>
  </si>
  <si>
    <t>IWCB MK Equity</t>
  </si>
  <si>
    <t>EAST MK Equity</t>
  </si>
  <si>
    <t>PL703K</t>
  </si>
  <si>
    <t>PLCLNPH00015</t>
  </si>
  <si>
    <t>CELON PHARMA</t>
  </si>
  <si>
    <t>CLNP.WA</t>
  </si>
  <si>
    <t>CLN PW Equity</t>
  </si>
  <si>
    <t>BZCNHZ5</t>
  </si>
  <si>
    <t>MY24F5</t>
  </si>
  <si>
    <t>MYL5222OO004</t>
  </si>
  <si>
    <t>FGV HLDGS</t>
  </si>
  <si>
    <t>FGVH.KL</t>
  </si>
  <si>
    <t>FGV MK Equity</t>
  </si>
  <si>
    <t>B8L1DR5</t>
  </si>
  <si>
    <t>MY30AX</t>
  </si>
  <si>
    <t>MYL1368OO009</t>
  </si>
  <si>
    <t>UEM EDGENTA</t>
  </si>
  <si>
    <t>UEME.KL</t>
  </si>
  <si>
    <t>UEME MK Equity</t>
  </si>
  <si>
    <t>ASII IJ Equity</t>
  </si>
  <si>
    <t>CN25SY</t>
  </si>
  <si>
    <t>CNE000000347</t>
  </si>
  <si>
    <t>KONKA GROUP 'B'</t>
  </si>
  <si>
    <t>200016.SZ</t>
  </si>
  <si>
    <t>200016 CS Equity</t>
  </si>
  <si>
    <t>ABUK EC Equity</t>
  </si>
  <si>
    <t>EG20KG</t>
  </si>
  <si>
    <t>EGS65571C019</t>
  </si>
  <si>
    <t>MADINET MASR</t>
  </si>
  <si>
    <t>MASR.CA</t>
  </si>
  <si>
    <t>MASR EC Equity</t>
  </si>
  <si>
    <t>CN25U0</t>
  </si>
  <si>
    <t>CNE000000JD1</t>
  </si>
  <si>
    <t>CHINA FANGDA GROUP 'B'</t>
  </si>
  <si>
    <t>200055.SZ</t>
  </si>
  <si>
    <t>200055 CS Equity</t>
  </si>
  <si>
    <t>TH204G</t>
  </si>
  <si>
    <t>TH0420010Y01</t>
  </si>
  <si>
    <t>BANGCHAK CORP</t>
  </si>
  <si>
    <t>BCP.BK</t>
  </si>
  <si>
    <t>BCP TB Equity</t>
  </si>
  <si>
    <t>BYYH5C1</t>
  </si>
  <si>
    <t>6269 TT Equity</t>
  </si>
  <si>
    <t>MY308V</t>
  </si>
  <si>
    <t>MYL7022OO006</t>
  </si>
  <si>
    <t>GLOBETRONICS TECHNOLOGY</t>
  </si>
  <si>
    <t>GNIC.KL</t>
  </si>
  <si>
    <t>GTB MK Equity</t>
  </si>
  <si>
    <t>B00NYQ2</t>
  </si>
  <si>
    <t>069620 KP Equity</t>
  </si>
  <si>
    <t>078930 KP Equity</t>
  </si>
  <si>
    <t>002030 KP Equity</t>
  </si>
  <si>
    <t>ID00GB</t>
  </si>
  <si>
    <t>ID1000094204</t>
  </si>
  <si>
    <t>Bank Danamon Indonesia Tbk PT</t>
  </si>
  <si>
    <t>BDMN.JK</t>
  </si>
  <si>
    <t>BDMN IJ Equity</t>
  </si>
  <si>
    <t>KJC IB Equity</t>
  </si>
  <si>
    <t>ID5011</t>
  </si>
  <si>
    <t>ID1000097207</t>
  </si>
  <si>
    <t>ADHI KARYA PERSERO</t>
  </si>
  <si>
    <t>ADHI.JK</t>
  </si>
  <si>
    <t>ADHI IJ Equity</t>
  </si>
  <si>
    <t>B00D9M3</t>
  </si>
  <si>
    <t>SMSM IJ Equity</t>
  </si>
  <si>
    <t>IFCI IB Equity</t>
  </si>
  <si>
    <t>JSTL IB Equity</t>
  </si>
  <si>
    <t>KR19VG</t>
  </si>
  <si>
    <t>KR7053210001</t>
  </si>
  <si>
    <t>KT SKYLIFE</t>
  </si>
  <si>
    <t>053210.KS</t>
  </si>
  <si>
    <t>053210 KP Equity</t>
  </si>
  <si>
    <t>B4070X1</t>
  </si>
  <si>
    <t>KR206J</t>
  </si>
  <si>
    <t>KR7038290003</t>
  </si>
  <si>
    <t>MACROGEN</t>
  </si>
  <si>
    <t>038290.KQ</t>
  </si>
  <si>
    <t>038290 KQ Equity</t>
  </si>
  <si>
    <t>900140 KP Equity</t>
  </si>
  <si>
    <t>MY50G5</t>
  </si>
  <si>
    <t>MYL7081OO002</t>
  </si>
  <si>
    <t>PHARMANIAGA</t>
  </si>
  <si>
    <t>PHMA.KL</t>
  </si>
  <si>
    <t>PHRM MK Equity</t>
  </si>
  <si>
    <t>ICT PM Equity</t>
  </si>
  <si>
    <t>NTC SJ Equity</t>
  </si>
  <si>
    <t>ADH SJ Equity</t>
  </si>
  <si>
    <t>SCB TB Equity</t>
  </si>
  <si>
    <t>TH008I</t>
  </si>
  <si>
    <t>TH0003010Z04</t>
  </si>
  <si>
    <t>Siam Cement PCL</t>
  </si>
  <si>
    <t>SCC.BK</t>
  </si>
  <si>
    <t>SCC TB Equity</t>
  </si>
  <si>
    <t>MY509Y</t>
  </si>
  <si>
    <t>MYL5243OO000</t>
  </si>
  <si>
    <t>VELESTO ENERGY</t>
  </si>
  <si>
    <t>VELE.KL</t>
  </si>
  <si>
    <t>VEB MK Equity</t>
  </si>
  <si>
    <t>BDFM6W5</t>
  </si>
  <si>
    <t>KR40CR</t>
  </si>
  <si>
    <t>KR7049960008</t>
  </si>
  <si>
    <t>CELL BIOTECH</t>
  </si>
  <si>
    <t>049960.KQ</t>
  </si>
  <si>
    <t>049960 KQ Equity</t>
  </si>
  <si>
    <t>MY609Z</t>
  </si>
  <si>
    <t>MYL5272OO009</t>
  </si>
  <si>
    <t>RANHILL UTILITIES</t>
  </si>
  <si>
    <t>RANH.KL</t>
  </si>
  <si>
    <t>RAHH MK Equity</t>
  </si>
  <si>
    <t>BD0CP78</t>
  </si>
  <si>
    <t>TW01RH</t>
  </si>
  <si>
    <t>TW0001714004</t>
  </si>
  <si>
    <t>Ho Tung Chemical</t>
  </si>
  <si>
    <t>1714.TW</t>
  </si>
  <si>
    <t>1714 TT Equity</t>
  </si>
  <si>
    <t>BSRC TB Equity</t>
  </si>
  <si>
    <t>2027 TT Equity</t>
  </si>
  <si>
    <t>GENTERA* MF Equity</t>
  </si>
  <si>
    <t>MRFG3 BS Equity</t>
  </si>
  <si>
    <t>RENT3 BS Equity</t>
  </si>
  <si>
    <t>BRSR6 BS Equity</t>
  </si>
  <si>
    <t>900925 CG Equity</t>
  </si>
  <si>
    <t>CN258E</t>
  </si>
  <si>
    <t>CNE000000RN3</t>
  </si>
  <si>
    <t>BENGANG STL.PLATES 'B'</t>
  </si>
  <si>
    <t>200761.SZ</t>
  </si>
  <si>
    <t>200761 CS Equity</t>
  </si>
  <si>
    <t>EG5043</t>
  </si>
  <si>
    <t>EGS673Y1C015</t>
  </si>
  <si>
    <t>EMAAR MISR FOR DEVELOPMENT</t>
  </si>
  <si>
    <t>EMFD.CA</t>
  </si>
  <si>
    <t>EMFD EC Equity</t>
  </si>
  <si>
    <t>BVW29L4</t>
  </si>
  <si>
    <t>ENTEL CC Equity</t>
  </si>
  <si>
    <t>3988 HK Equity</t>
  </si>
  <si>
    <t>088350 KP Equity</t>
  </si>
  <si>
    <t>UTCEM IB Equity</t>
  </si>
  <si>
    <t>TTKOM TI Equity</t>
  </si>
  <si>
    <t>CMPC CC Equity</t>
  </si>
  <si>
    <t>KR04KZ</t>
  </si>
  <si>
    <t>KR7023160005</t>
  </si>
  <si>
    <t>T.K.</t>
  </si>
  <si>
    <t>023160.KQ</t>
  </si>
  <si>
    <t>023160 KQ Equity</t>
  </si>
  <si>
    <t>KR16N5</t>
  </si>
  <si>
    <t>KR7063080006</t>
  </si>
  <si>
    <t>COM2US HOLDINGS</t>
  </si>
  <si>
    <t>063080.KQ</t>
  </si>
  <si>
    <t>063080 KQ Equity</t>
  </si>
  <si>
    <t>B4YLXJ6</t>
  </si>
  <si>
    <t>KR18TD</t>
  </si>
  <si>
    <t>KR7083790006</t>
  </si>
  <si>
    <t>CG INVITES</t>
  </si>
  <si>
    <t>083790.KQ</t>
  </si>
  <si>
    <t>083790 KQ Equity</t>
  </si>
  <si>
    <t>B0W9LL2</t>
  </si>
  <si>
    <t>TISCO TB Equity</t>
  </si>
  <si>
    <t>2331 TT Equity</t>
  </si>
  <si>
    <t>TIPH TB Equity</t>
  </si>
  <si>
    <t>KECI IB Equity</t>
  </si>
  <si>
    <t>DAGRI IB Equity</t>
  </si>
  <si>
    <t>IN05X7</t>
  </si>
  <si>
    <t>INE199G01027</t>
  </si>
  <si>
    <t>Jagran Prakashan</t>
  </si>
  <si>
    <t>JAGP.BO</t>
  </si>
  <si>
    <t>JAGP IB Equity</t>
  </si>
  <si>
    <t>B0XNYM5</t>
  </si>
  <si>
    <t>CYRE3 BS Equity</t>
  </si>
  <si>
    <t>PETR4 BS Equity</t>
  </si>
  <si>
    <t>YDUQ3 BS Equity</t>
  </si>
  <si>
    <t>RECL IB Equity</t>
  </si>
  <si>
    <t>SPADV IB Equity</t>
  </si>
  <si>
    <t>001120 KP Equity</t>
  </si>
  <si>
    <t>900942 CG Equity</t>
  </si>
  <si>
    <t>EG20JF</t>
  </si>
  <si>
    <t>EGS3C351C011</t>
  </si>
  <si>
    <t>SOUTH VALLEY CEMENT</t>
  </si>
  <si>
    <t>SVCE.CA</t>
  </si>
  <si>
    <t>SVCE EC Equity</t>
  </si>
  <si>
    <t>EG7034</t>
  </si>
  <si>
    <t>EGS3E181C010</t>
  </si>
  <si>
    <t>EGYPT ALUMINIUM</t>
  </si>
  <si>
    <t>EGAL.CA</t>
  </si>
  <si>
    <t>EGAL EC Equity</t>
  </si>
  <si>
    <t>B0Y52Q0</t>
  </si>
  <si>
    <t>IN304C</t>
  </si>
  <si>
    <t>INE124G01033</t>
  </si>
  <si>
    <t>DELTA CORPORATION</t>
  </si>
  <si>
    <t>DELT.BO</t>
  </si>
  <si>
    <t>DELTA IB Equity</t>
  </si>
  <si>
    <t>B00HR98</t>
  </si>
  <si>
    <t>KR50YE</t>
  </si>
  <si>
    <t>KR7054780002</t>
  </si>
  <si>
    <t>KEYEAST</t>
  </si>
  <si>
    <t>054780.KQ</t>
  </si>
  <si>
    <t>054780 KQ Equity</t>
  </si>
  <si>
    <t>GCARSOA1 MF Equity</t>
  </si>
  <si>
    <t>KR15ZG</t>
  </si>
  <si>
    <t>KR7052260007</t>
  </si>
  <si>
    <t>HYUNDAI BIOLAND</t>
  </si>
  <si>
    <t>052260.KQ</t>
  </si>
  <si>
    <t>052260 KQ Equity</t>
  </si>
  <si>
    <t>KR16AS</t>
  </si>
  <si>
    <t>KR7005690003</t>
  </si>
  <si>
    <t>PHARMICELL</t>
  </si>
  <si>
    <t>005690.KS</t>
  </si>
  <si>
    <t>005690 KP Equity</t>
  </si>
  <si>
    <t>KR18XH</t>
  </si>
  <si>
    <t>KR7041830001</t>
  </si>
  <si>
    <t>INBODY CO LTD</t>
  </si>
  <si>
    <t>041830.KQ</t>
  </si>
  <si>
    <t>041830 KQ Equity</t>
  </si>
  <si>
    <t>KR10MY</t>
  </si>
  <si>
    <t>KR7004710000</t>
  </si>
  <si>
    <t>HANSOL TECHNICS</t>
  </si>
  <si>
    <t>004710.KS</t>
  </si>
  <si>
    <t>004710 KP Equity</t>
  </si>
  <si>
    <t>KR17SB</t>
  </si>
  <si>
    <t>KR7013990007</t>
  </si>
  <si>
    <t>AGABANG&amp;COMPANY</t>
  </si>
  <si>
    <t>013990.KQ</t>
  </si>
  <si>
    <t>013990 KQ Equity</t>
  </si>
  <si>
    <t>KR192N</t>
  </si>
  <si>
    <t>KR7065650004</t>
  </si>
  <si>
    <t>HYPER CORPORATION</t>
  </si>
  <si>
    <t>065650.KQ</t>
  </si>
  <si>
    <t>065650 KQ Equity</t>
  </si>
  <si>
    <t>BPI PM Equity</t>
  </si>
  <si>
    <t>KR125J</t>
  </si>
  <si>
    <t>KR7005950001</t>
  </si>
  <si>
    <t>ISU CHEMICAL</t>
  </si>
  <si>
    <t>005950.KS</t>
  </si>
  <si>
    <t>005950 KP Equity</t>
  </si>
  <si>
    <t>036540 KQ Equity</t>
  </si>
  <si>
    <t>001680 KP Equity</t>
  </si>
  <si>
    <t>011210 KP Equity</t>
  </si>
  <si>
    <t>KR18L5</t>
  </si>
  <si>
    <t>KR7002990000</t>
  </si>
  <si>
    <t>KUMHOE&amp;C</t>
  </si>
  <si>
    <t>002990.KS</t>
  </si>
  <si>
    <t>002990 KP Equity</t>
  </si>
  <si>
    <t>JSP IB Equity</t>
  </si>
  <si>
    <t>TTMT IB Equity</t>
  </si>
  <si>
    <t>ACEM IB Equity</t>
  </si>
  <si>
    <t>KR127L</t>
  </si>
  <si>
    <t>KR7037710001</t>
  </si>
  <si>
    <t>GwangjuShinsegae</t>
  </si>
  <si>
    <t>037710.KS</t>
  </si>
  <si>
    <t>037710 KP Equity</t>
  </si>
  <si>
    <t>KR15K1</t>
  </si>
  <si>
    <t>KR7009290008</t>
  </si>
  <si>
    <t>KWANGDONG PHARM</t>
  </si>
  <si>
    <t>009290.KS</t>
  </si>
  <si>
    <t>009290 KP Equity</t>
  </si>
  <si>
    <t>KR16Q8</t>
  </si>
  <si>
    <t>KR7017810003</t>
  </si>
  <si>
    <t>PULMUONE CORPORATE</t>
  </si>
  <si>
    <t>017810.KS</t>
  </si>
  <si>
    <t>017810 KP Equity</t>
  </si>
  <si>
    <t>000810 KP Equity</t>
  </si>
  <si>
    <t>SLM SJ Equity</t>
  </si>
  <si>
    <t>TFG SJ Equity</t>
  </si>
  <si>
    <t>KR20FS</t>
  </si>
  <si>
    <t>KR7035890003</t>
  </si>
  <si>
    <t>SEOHEE CONSTRUCTION</t>
  </si>
  <si>
    <t>035890.KQ</t>
  </si>
  <si>
    <t>035890 KQ Equity</t>
  </si>
  <si>
    <t>MY50J8</t>
  </si>
  <si>
    <t>MYL7231OO003</t>
  </si>
  <si>
    <t>WELLCALL HOLDINGS</t>
  </si>
  <si>
    <t>WCAL.KL</t>
  </si>
  <si>
    <t>WELL MK Equity</t>
  </si>
  <si>
    <t>B197XV0</t>
  </si>
  <si>
    <t>ADRO IJ Equity</t>
  </si>
  <si>
    <t>BRGR IB Equity</t>
  </si>
  <si>
    <t>RADL3 BS Equity</t>
  </si>
  <si>
    <t>AEGN GA Equity</t>
  </si>
  <si>
    <t>BBAS3 BS Equity</t>
  </si>
  <si>
    <t>200596 CS Equity</t>
  </si>
  <si>
    <t>BVT SJ Equity</t>
  </si>
  <si>
    <t>071055 KP Equity</t>
  </si>
  <si>
    <t>CN257D</t>
  </si>
  <si>
    <t>CNE0000004L1</t>
  </si>
  <si>
    <t>SHANGHAI HUAYI GROUP 'B'</t>
  </si>
  <si>
    <t>900909.SS</t>
  </si>
  <si>
    <t>900909 CG Equity</t>
  </si>
  <si>
    <t>KR01NZ</t>
  </si>
  <si>
    <t>KR7001500008</t>
  </si>
  <si>
    <t>HYUNDAI MOTOR SECURITIES</t>
  </si>
  <si>
    <t>001500.KS</t>
  </si>
  <si>
    <t>001500 KP Equity</t>
  </si>
  <si>
    <t>012750 KP Equity</t>
  </si>
  <si>
    <t>1359 HK Equity</t>
  </si>
  <si>
    <t>CN64T2</t>
  </si>
  <si>
    <t>CNE1000023C8</t>
  </si>
  <si>
    <t>CHINA ENERGY ENGR.'H'</t>
  </si>
  <si>
    <t>3996.HK</t>
  </si>
  <si>
    <t>3996 HK Equity</t>
  </si>
  <si>
    <t>BZ1JH10</t>
  </si>
  <si>
    <t>ABG SJ Equity</t>
  </si>
  <si>
    <t>VOD SJ Equity</t>
  </si>
  <si>
    <t>RES SJ Equity</t>
  </si>
  <si>
    <t>SAP SJ Equity</t>
  </si>
  <si>
    <t>PTG MK Equity</t>
  </si>
  <si>
    <t>PL404I</t>
  </si>
  <si>
    <t>PLNEWAG00012</t>
  </si>
  <si>
    <t>NEWAG</t>
  </si>
  <si>
    <t>NWGP.WA</t>
  </si>
  <si>
    <t>NWG PW Equity</t>
  </si>
  <si>
    <t>BGP67T2</t>
  </si>
  <si>
    <t>3711 TT Equity</t>
  </si>
  <si>
    <t>POWF IB Equity</t>
  </si>
  <si>
    <t>000990 KP Equity</t>
  </si>
  <si>
    <t>3M IB Equity</t>
  </si>
  <si>
    <t>AKZO IB Equity</t>
  </si>
  <si>
    <t>INFO IB Equity</t>
  </si>
  <si>
    <t>MY70C3</t>
  </si>
  <si>
    <t>MYQ0101OO004</t>
  </si>
  <si>
    <t>TMC LIFE SCIENCES</t>
  </si>
  <si>
    <t>TMCN.KL</t>
  </si>
  <si>
    <t>TMCL MK Equity</t>
  </si>
  <si>
    <t>B0LSTW7</t>
  </si>
  <si>
    <t>TH50T8</t>
  </si>
  <si>
    <t>TH4101010007</t>
  </si>
  <si>
    <t>ANANDA DEVELOPMENT</t>
  </si>
  <si>
    <t>ANAN.BK</t>
  </si>
  <si>
    <t>ANAN TB Equity</t>
  </si>
  <si>
    <t>B7Y5QF6</t>
  </si>
  <si>
    <t>CHG TB Equity</t>
  </si>
  <si>
    <t>BBRI IJ Equity</t>
  </si>
  <si>
    <t>DIVI IB Equity</t>
  </si>
  <si>
    <t>TU TB Equity</t>
  </si>
  <si>
    <t>TH21HU</t>
  </si>
  <si>
    <t>TH0168A10Z01</t>
  </si>
  <si>
    <t>BUMRUNGRAD HOSPITAL</t>
  </si>
  <si>
    <t>BH.BK</t>
  </si>
  <si>
    <t>BH TB Equity</t>
  </si>
  <si>
    <t>B0166D1</t>
  </si>
  <si>
    <t>TH51BR</t>
  </si>
  <si>
    <t>TH0154010Y06</t>
  </si>
  <si>
    <t>TIPCO FOODS</t>
  </si>
  <si>
    <t>TIPCO.BK</t>
  </si>
  <si>
    <t>TIPCO TB Equity</t>
  </si>
  <si>
    <t>2855 TT Equity</t>
  </si>
  <si>
    <t>LAMDA GA Equity</t>
  </si>
  <si>
    <t>168 HK Equity</t>
  </si>
  <si>
    <t>CAR PW Equity</t>
  </si>
  <si>
    <t>ODPV3 BS Equity</t>
  </si>
  <si>
    <t>GGBR4 BS Equity</t>
  </si>
  <si>
    <t>SARKY TI Equity</t>
  </si>
  <si>
    <t>PLBH00000012</t>
  </si>
  <si>
    <t>HANDLOWY</t>
  </si>
  <si>
    <t>BHW.WA</t>
  </si>
  <si>
    <t>BHW PW Equity</t>
  </si>
  <si>
    <t>CN4025</t>
  </si>
  <si>
    <t>CNE000000JZ4</t>
  </si>
  <si>
    <t>HNA TECHNOLOGY 'B'</t>
  </si>
  <si>
    <t>900938.SS</t>
  </si>
  <si>
    <t>900938 CG Equity</t>
  </si>
  <si>
    <t>IN08CP</t>
  </si>
  <si>
    <t>INE347G01014</t>
  </si>
  <si>
    <t>Petronet Lng</t>
  </si>
  <si>
    <t>PLNG.BO</t>
  </si>
  <si>
    <t>PLNG IB Equity</t>
  </si>
  <si>
    <t>B00KT68</t>
  </si>
  <si>
    <t>CN25JP</t>
  </si>
  <si>
    <t>CNE000000LT3</t>
  </si>
  <si>
    <t>GUANGDONG PRVL.EXPR.'B'</t>
  </si>
  <si>
    <t>200429.SZ</t>
  </si>
  <si>
    <t>200429 CS Equity</t>
  </si>
  <si>
    <t>CN263A</t>
  </si>
  <si>
    <t>CNE000000R77</t>
  </si>
  <si>
    <t>HUNAN TYEN MACHINERY CL.'B'</t>
  </si>
  <si>
    <t>900946.SS</t>
  </si>
  <si>
    <t>900946 CG Equity</t>
  </si>
  <si>
    <t>CN267E</t>
  </si>
  <si>
    <t>CNE000000GW7</t>
  </si>
  <si>
    <t>SHANGHAI LINGANG HOLDINGS 'B'</t>
  </si>
  <si>
    <t>900928.SS</t>
  </si>
  <si>
    <t>900928 CG Equity</t>
  </si>
  <si>
    <t>MONET CK Equity</t>
  </si>
  <si>
    <t>RW IB Equity</t>
  </si>
  <si>
    <t>998 HK Equity</t>
  </si>
  <si>
    <t>3323 HK Equity</t>
  </si>
  <si>
    <t>TRPL4 BS Equity</t>
  </si>
  <si>
    <t>KR11V8</t>
  </si>
  <si>
    <t>KR7000430009</t>
  </si>
  <si>
    <t>Daewon Kang Up</t>
  </si>
  <si>
    <t>000430.KS</t>
  </si>
  <si>
    <t>000430 KP Equity</t>
  </si>
  <si>
    <t>KR11W9</t>
  </si>
  <si>
    <t>KR7031440001</t>
  </si>
  <si>
    <t>Shinsegae Food</t>
  </si>
  <si>
    <t>031440.KS</t>
  </si>
  <si>
    <t>031440 KP Equity</t>
  </si>
  <si>
    <t>KR12DR</t>
  </si>
  <si>
    <t>KR7025000001</t>
  </si>
  <si>
    <t>Kpx Chemical</t>
  </si>
  <si>
    <t>025000.KS</t>
  </si>
  <si>
    <t>025000 KP Equity</t>
  </si>
  <si>
    <t>MY21J6</t>
  </si>
  <si>
    <t>MYL5703OO003</t>
  </si>
  <si>
    <t>MUHIBBAH ENGINEERING (M)</t>
  </si>
  <si>
    <t>MUHI.KL</t>
  </si>
  <si>
    <t>MUHI MK Equity</t>
  </si>
  <si>
    <t>00088K KP Equity</t>
  </si>
  <si>
    <t>267270 KP Equity</t>
  </si>
  <si>
    <t>KR70BT</t>
  </si>
  <si>
    <t>KR7123690000</t>
  </si>
  <si>
    <t>HANKOOK COSMETICS</t>
  </si>
  <si>
    <t>123690.KS</t>
  </si>
  <si>
    <t>123690 KP Equity</t>
  </si>
  <si>
    <t>B5W13D9</t>
  </si>
  <si>
    <t>241710 KQ Equity</t>
  </si>
  <si>
    <t>GEKTERNA GA Equity</t>
  </si>
  <si>
    <t>CIMSA TI Equity</t>
  </si>
  <si>
    <t>TUPRS TI Equity</t>
  </si>
  <si>
    <t>TRANETAS91H6</t>
  </si>
  <si>
    <t>NORTEL NETAS</t>
  </si>
  <si>
    <t>NETAS.IS</t>
  </si>
  <si>
    <t>NETAS TI Equity</t>
  </si>
  <si>
    <t>B03MWK6</t>
  </si>
  <si>
    <t>ACP PW Equity</t>
  </si>
  <si>
    <t>003530 KP Equity</t>
  </si>
  <si>
    <t>004490 KP Equity</t>
  </si>
  <si>
    <t>TRABANVT92A9</t>
  </si>
  <si>
    <t>BANVIT</t>
  </si>
  <si>
    <t>BANVT.IS</t>
  </si>
  <si>
    <t>BANVT TI Equity</t>
  </si>
  <si>
    <t>B03MPP2</t>
  </si>
  <si>
    <t>GRS096003009</t>
  </si>
  <si>
    <t>FOURLIS HLDG</t>
  </si>
  <si>
    <t>FRLr.AT</t>
  </si>
  <si>
    <t>FOYRK GA Equity</t>
  </si>
  <si>
    <t>INLOT GA Equity</t>
  </si>
  <si>
    <t>HTO GA Equity</t>
  </si>
  <si>
    <t>B03MNM</t>
  </si>
  <si>
    <t>TRAALKIM91E0</t>
  </si>
  <si>
    <t>ALKIM ALKALI KIMYA</t>
  </si>
  <si>
    <t>ALKIM.IS</t>
  </si>
  <si>
    <t>ALKIM TI Equity</t>
  </si>
  <si>
    <t>B03MNM5</t>
  </si>
  <si>
    <t>B03MPM</t>
  </si>
  <si>
    <t>TRABAGFS91E2</t>
  </si>
  <si>
    <t>BANDIRMA GUBRE FABRIKALARI</t>
  </si>
  <si>
    <t>BAGFS.IS</t>
  </si>
  <si>
    <t>BAGFS TI Equity</t>
  </si>
  <si>
    <t>B03MPM9</t>
  </si>
  <si>
    <t>2897 TT Equity</t>
  </si>
  <si>
    <t>3037 TT Equity</t>
  </si>
  <si>
    <t>TV18 IB Equity</t>
  </si>
  <si>
    <t>036930 KQ Equity</t>
  </si>
  <si>
    <t>VGRD IB Equity</t>
  </si>
  <si>
    <t>2903 TT Equity</t>
  </si>
  <si>
    <t>5522 TT Equity</t>
  </si>
  <si>
    <t>TR505U</t>
  </si>
  <si>
    <t>TRECUHE00018</t>
  </si>
  <si>
    <t>AGESA HAYAT EMEKLILIK</t>
  </si>
  <si>
    <t>AGESA.IS</t>
  </si>
  <si>
    <t>AGESA TI Equity</t>
  </si>
  <si>
    <t>BSJCWP1</t>
  </si>
  <si>
    <t>6197 TT Equity</t>
  </si>
  <si>
    <t>EG20OK</t>
  </si>
  <si>
    <t>EGS32221C011</t>
  </si>
  <si>
    <t>ARAB COTTON GINNING</t>
  </si>
  <si>
    <t>ACGC.CA</t>
  </si>
  <si>
    <t>ACGC EC Equity</t>
  </si>
  <si>
    <t>2386 HK Equity</t>
  </si>
  <si>
    <t>IAM CC Equity</t>
  </si>
  <si>
    <t>992 HK Equity</t>
  </si>
  <si>
    <t>2899 HK Equity</t>
  </si>
  <si>
    <t>TRABJKAS91X6</t>
  </si>
  <si>
    <t>BESIKTAS</t>
  </si>
  <si>
    <t>BJKAS.IS</t>
  </si>
  <si>
    <t>BJKAS TI Equity</t>
  </si>
  <si>
    <t>B03MPV8</t>
  </si>
  <si>
    <t>ANHYT TI Equity</t>
  </si>
  <si>
    <t>B03MT9</t>
  </si>
  <si>
    <t>TRAGOLTS91F0</t>
  </si>
  <si>
    <t>GOLTAS CIMENTO</t>
  </si>
  <si>
    <t>GOLTS.IS</t>
  </si>
  <si>
    <t>GOLTS TI Equity</t>
  </si>
  <si>
    <t>B03MT94</t>
  </si>
  <si>
    <t>PNCL IB Equity</t>
  </si>
  <si>
    <t>358 HK Equity</t>
  </si>
  <si>
    <t>SRCM IB Equity</t>
  </si>
  <si>
    <t>SUF IB Equity</t>
  </si>
  <si>
    <t>KR01U6</t>
  </si>
  <si>
    <t>KR7002320000</t>
  </si>
  <si>
    <t>Hanjin Transport</t>
  </si>
  <si>
    <t>002320.KS</t>
  </si>
  <si>
    <t>002320 KP Equity</t>
  </si>
  <si>
    <t>011780 KP Equity</t>
  </si>
  <si>
    <t>MCX IB Equity</t>
  </si>
  <si>
    <t>TH301E</t>
  </si>
  <si>
    <t>TH0136010Z02</t>
  </si>
  <si>
    <t>UNIVENTURES</t>
  </si>
  <si>
    <t>UV.BK</t>
  </si>
  <si>
    <t>UV TB Equity</t>
  </si>
  <si>
    <t>1304 TT Equity</t>
  </si>
  <si>
    <t>2031 TT Equity</t>
  </si>
  <si>
    <t>9938 TT Equity</t>
  </si>
  <si>
    <t>KR118L</t>
  </si>
  <si>
    <t>KR7004430005</t>
  </si>
  <si>
    <t>Songwon Ind</t>
  </si>
  <si>
    <t>004430.KS</t>
  </si>
  <si>
    <t>004430 KP Equity</t>
  </si>
  <si>
    <t>B00GRK6</t>
  </si>
  <si>
    <t>3993 HK Equity</t>
  </si>
  <si>
    <t>1210 TT Equity</t>
  </si>
  <si>
    <t>KCHOL TI Equity</t>
  </si>
  <si>
    <t>SISE TI Equity</t>
  </si>
  <si>
    <t>PINFRA* MF Equity</t>
  </si>
  <si>
    <t>TERRA13 MF Equity</t>
  </si>
  <si>
    <t>TR002M</t>
  </si>
  <si>
    <t>TREAKSN00011</t>
  </si>
  <si>
    <t>AKSA ENERJI URETIM</t>
  </si>
  <si>
    <t>AKSEN.IS</t>
  </si>
  <si>
    <t>AKSEN TI Equity</t>
  </si>
  <si>
    <t>B3Y1WH0</t>
  </si>
  <si>
    <t>8081 TT Equity</t>
  </si>
  <si>
    <t>1326 TT Equity</t>
  </si>
  <si>
    <t>000080 KP Equity</t>
  </si>
  <si>
    <t>000210 KP Equity</t>
  </si>
  <si>
    <t>VBL IB Equity</t>
  </si>
  <si>
    <t>006040 KP Equity</t>
  </si>
  <si>
    <t>006360 KP Equity</t>
  </si>
  <si>
    <t>1898 HK Equity</t>
  </si>
  <si>
    <t>2328 HK Equity</t>
  </si>
  <si>
    <t>086520 KQ Equity</t>
  </si>
  <si>
    <t>005935 KP Equity</t>
  </si>
  <si>
    <t>KR18YI</t>
  </si>
  <si>
    <t>KR7035810001</t>
  </si>
  <si>
    <t>EASYHOLDINGS</t>
  </si>
  <si>
    <t>035810.KQ</t>
  </si>
  <si>
    <t>035810 KQ Equity</t>
  </si>
  <si>
    <t>012510 KP Equity</t>
  </si>
  <si>
    <t>091700 KQ Equity</t>
  </si>
  <si>
    <t>KR19WH</t>
  </si>
  <si>
    <t>KR7031430002</t>
  </si>
  <si>
    <t>SHINSEGAE INTERNATIONAL</t>
  </si>
  <si>
    <t>031430.KS</t>
  </si>
  <si>
    <t>031430 KP Equity</t>
  </si>
  <si>
    <t>B6SKWR4</t>
  </si>
  <si>
    <t>KR209M</t>
  </si>
  <si>
    <t>KR7084990001</t>
  </si>
  <si>
    <t>HELIXMITH</t>
  </si>
  <si>
    <t>084990.KQ</t>
  </si>
  <si>
    <t>084990 KQ Equity</t>
  </si>
  <si>
    <t>B0P5XC2</t>
  </si>
  <si>
    <t>SMPH PM Equity</t>
  </si>
  <si>
    <t>AGI PM Equity</t>
  </si>
  <si>
    <t>KR309N</t>
  </si>
  <si>
    <t>KR7052400009</t>
  </si>
  <si>
    <t>KONA I</t>
  </si>
  <si>
    <t>052400.KQ</t>
  </si>
  <si>
    <t>052400 KQ Equity</t>
  </si>
  <si>
    <t>222800 KQ Equity</t>
  </si>
  <si>
    <t>SCHI IB Equity</t>
  </si>
  <si>
    <t>004020 KP Equity</t>
  </si>
  <si>
    <t>035420 KP Equity</t>
  </si>
  <si>
    <t>004170 KP Equity</t>
  </si>
  <si>
    <t>KBL IB Equity</t>
  </si>
  <si>
    <t>NTCO3 BS Equity</t>
  </si>
  <si>
    <t>CN24HM</t>
  </si>
  <si>
    <t>CNE000000N14</t>
  </si>
  <si>
    <t>CHONGQING CHANGAN AUTMB. 'B'</t>
  </si>
  <si>
    <t>200625.SZ</t>
  </si>
  <si>
    <t>200625 CS Equity</t>
  </si>
  <si>
    <t>CN24QV</t>
  </si>
  <si>
    <t>CNE000000QM7</t>
  </si>
  <si>
    <t>SHANDONG CHENMING PAPER B</t>
  </si>
  <si>
    <t>200488.SZ</t>
  </si>
  <si>
    <t>200488 CS Equity</t>
  </si>
  <si>
    <t>TW10XN</t>
  </si>
  <si>
    <t>TW0001444008</t>
  </si>
  <si>
    <t>Lealea Ent</t>
  </si>
  <si>
    <t>1444.TW</t>
  </si>
  <si>
    <t>1444 TT Equity</t>
  </si>
  <si>
    <t>TW110R</t>
  </si>
  <si>
    <t>TW0008039009</t>
  </si>
  <si>
    <t>Taiflex Sci</t>
  </si>
  <si>
    <t>8039.TW</t>
  </si>
  <si>
    <t>8039 TT Equity</t>
  </si>
  <si>
    <t>ARCLK TI Equity</t>
  </si>
  <si>
    <t>CCRI IB Equity</t>
  </si>
  <si>
    <t>VESTL TI Equity</t>
  </si>
  <si>
    <t>2600 HK Equity</t>
  </si>
  <si>
    <t>035760 KQ Equity</t>
  </si>
  <si>
    <t>KR05K0</t>
  </si>
  <si>
    <t>KR7044490001</t>
  </si>
  <si>
    <t>TAEWOONG</t>
  </si>
  <si>
    <t>044490.KQ</t>
  </si>
  <si>
    <t>044490 KQ Equity</t>
  </si>
  <si>
    <t>IGL IB Equity</t>
  </si>
  <si>
    <t>IIB IB Equity</t>
  </si>
  <si>
    <t>EPLL IB Equity</t>
  </si>
  <si>
    <t>B07C9M</t>
  </si>
  <si>
    <t>TRETRBZ00016</t>
  </si>
  <si>
    <t>TRABZONSPOR SPORTIF YATIR</t>
  </si>
  <si>
    <t>TSPOR.IS</t>
  </si>
  <si>
    <t>TSPOR TI Equity</t>
  </si>
  <si>
    <t>B07C9M3</t>
  </si>
  <si>
    <t>VOLT IB Equity</t>
  </si>
  <si>
    <t>139480 KP Equity</t>
  </si>
  <si>
    <t>KR40AP</t>
  </si>
  <si>
    <t>KR7005610001</t>
  </si>
  <si>
    <t>SPC SAMLIP</t>
  </si>
  <si>
    <t>005610.KS</t>
  </si>
  <si>
    <t>005610 KP Equity</t>
  </si>
  <si>
    <t>MY50TI</t>
  </si>
  <si>
    <t>MYL4723OO002</t>
  </si>
  <si>
    <t>JAKS RESOURCES</t>
  </si>
  <si>
    <t>JAKS.KL</t>
  </si>
  <si>
    <t>JAK MK Equity</t>
  </si>
  <si>
    <t>B01R1Y0</t>
  </si>
  <si>
    <t>MY50UJ</t>
  </si>
  <si>
    <t>MYL5196OO000</t>
  </si>
  <si>
    <t>BERJAYA FOOD</t>
  </si>
  <si>
    <t>BJFO.KL</t>
  </si>
  <si>
    <t>BFD MK Equity</t>
  </si>
  <si>
    <t>B58PZN9</t>
  </si>
  <si>
    <t>2474 TT Equity</t>
  </si>
  <si>
    <t>1093 HK Equity</t>
  </si>
  <si>
    <t>PWGR IB Equity</t>
  </si>
  <si>
    <t>AMS SJ Equity</t>
  </si>
  <si>
    <t>GFI SJ Equity</t>
  </si>
  <si>
    <t>EXX SJ Equity</t>
  </si>
  <si>
    <t>HYP SJ Equity</t>
  </si>
  <si>
    <t>2231 TT Equity</t>
  </si>
  <si>
    <t>2014 TT Equity</t>
  </si>
  <si>
    <t>2542 TT Equity</t>
  </si>
  <si>
    <t>2545 TT Equity</t>
  </si>
  <si>
    <t>6116 TT Equity</t>
  </si>
  <si>
    <t>2002 TT Equity</t>
  </si>
  <si>
    <t>1301 TT Equity</t>
  </si>
  <si>
    <t>084370 KQ Equity</t>
  </si>
  <si>
    <t>KRB IB Equity</t>
  </si>
  <si>
    <t>308 HK Equity</t>
  </si>
  <si>
    <t>FNXC IB Equity</t>
  </si>
  <si>
    <t>IN50CM</t>
  </si>
  <si>
    <t>INE612J01015</t>
  </si>
  <si>
    <t>REPCO HOME FINANCE</t>
  </si>
  <si>
    <t>RHFL.BO</t>
  </si>
  <si>
    <t>REPCO IB Equity</t>
  </si>
  <si>
    <t>B96RL59</t>
  </si>
  <si>
    <t>IN50GQ</t>
  </si>
  <si>
    <t>INE785M01013</t>
  </si>
  <si>
    <t>PC JEWELLER</t>
  </si>
  <si>
    <t>PCJE.BO</t>
  </si>
  <si>
    <t>PCJL IB Equity</t>
  </si>
  <si>
    <t>B97DLD4</t>
  </si>
  <si>
    <t>SILO IJ Equity</t>
  </si>
  <si>
    <t>GRASIM IB Equity</t>
  </si>
  <si>
    <t>ICEM IB Equity</t>
  </si>
  <si>
    <t>604 HK Equity</t>
  </si>
  <si>
    <t>PPC GA Equity</t>
  </si>
  <si>
    <t>ADVENZY IB Equity</t>
  </si>
  <si>
    <t>000370 KP Equity</t>
  </si>
  <si>
    <t>DBL IB Equity</t>
  </si>
  <si>
    <t>OINL IB Equity</t>
  </si>
  <si>
    <t>KLBN4 BS Equity</t>
  </si>
  <si>
    <t>BR10GJ</t>
  </si>
  <si>
    <t>BRMYPKACNOR7</t>
  </si>
  <si>
    <t>IOCHPE MAXION S.A.</t>
  </si>
  <si>
    <t>MYPK3.SA</t>
  </si>
  <si>
    <t>MYPK3 BS Equity</t>
  </si>
  <si>
    <t>B06YX28</t>
  </si>
  <si>
    <t>ITUB3 BS Equity</t>
  </si>
  <si>
    <t>EZTC3 BS Equity</t>
  </si>
  <si>
    <t>HYPE3 BS Equity</t>
  </si>
  <si>
    <t>6030 HK Equity</t>
  </si>
  <si>
    <t>CN24V0</t>
  </si>
  <si>
    <t>CNE000000HM6</t>
  </si>
  <si>
    <t>SHANGHAI JIN JIANG INT H.D.'B'</t>
  </si>
  <si>
    <t>900934.SS</t>
  </si>
  <si>
    <t>900934 CG Equity</t>
  </si>
  <si>
    <t>JYL IB Equity</t>
  </si>
  <si>
    <t>KR02O1</t>
  </si>
  <si>
    <t>KR7004990008</t>
  </si>
  <si>
    <t>LOTTE CORP</t>
  </si>
  <si>
    <t>004990.KS</t>
  </si>
  <si>
    <t>004990 KP Equity</t>
  </si>
  <si>
    <t>KR02P2</t>
  </si>
  <si>
    <t>KR7005160007</t>
  </si>
  <si>
    <t>Dongkuk Ind</t>
  </si>
  <si>
    <t>005160.KQ</t>
  </si>
  <si>
    <t>005160 KQ Equity</t>
  </si>
  <si>
    <t>IN026D</t>
  </si>
  <si>
    <t>INE032A01023</t>
  </si>
  <si>
    <t>Bombay Dyeing</t>
  </si>
  <si>
    <t>BDYN.BO</t>
  </si>
  <si>
    <t>BD IB Equity</t>
  </si>
  <si>
    <t>B842290</t>
  </si>
  <si>
    <t>MFCB MK Equity</t>
  </si>
  <si>
    <t>PH1029</t>
  </si>
  <si>
    <t>PHY689911352</t>
  </si>
  <si>
    <t>PHILEX MINING</t>
  </si>
  <si>
    <t>PX.PS</t>
  </si>
  <si>
    <t>PX PM Equity</t>
  </si>
  <si>
    <t>B1FHVG5</t>
  </si>
  <si>
    <t>PH202A</t>
  </si>
  <si>
    <t>PHY5764J1483</t>
  </si>
  <si>
    <t>MANILA ELECTRIC</t>
  </si>
  <si>
    <t>MER.PS</t>
  </si>
  <si>
    <t>MER PM Equity</t>
  </si>
  <si>
    <t>B247XZ6</t>
  </si>
  <si>
    <t>KR501H</t>
  </si>
  <si>
    <t>KR7213500002</t>
  </si>
  <si>
    <t>HANSOL PAPER</t>
  </si>
  <si>
    <t>213500.KS</t>
  </si>
  <si>
    <t>213500 KP Equity</t>
  </si>
  <si>
    <t>BTKH940</t>
  </si>
  <si>
    <t>028260 KP Equity</t>
  </si>
  <si>
    <t>2887 TT Equity</t>
  </si>
  <si>
    <t>2892 TT Equity</t>
  </si>
  <si>
    <t>3022 TT Equity</t>
  </si>
  <si>
    <t>DLPL IB Equity</t>
  </si>
  <si>
    <t>JKBK IB Equity</t>
  </si>
  <si>
    <t>LTIM IB Equity</t>
  </si>
  <si>
    <t>LICHF IB Equity</t>
  </si>
  <si>
    <t>552 HK Equity</t>
  </si>
  <si>
    <t>SMTO3 BS Equity</t>
  </si>
  <si>
    <t>8016 TT Equity</t>
  </si>
  <si>
    <t>TW13B4</t>
  </si>
  <si>
    <t>TW0001110005</t>
  </si>
  <si>
    <t>Southeast Cement</t>
  </si>
  <si>
    <t>1110.TW</t>
  </si>
  <si>
    <t>1110 TT Equity</t>
  </si>
  <si>
    <t>2351 TT Equity</t>
  </si>
  <si>
    <t>SCCC TB Equity</t>
  </si>
  <si>
    <t>TW031T</t>
  </si>
  <si>
    <t>TW0002349008</t>
  </si>
  <si>
    <t>Ritek Corp</t>
  </si>
  <si>
    <t>2349.TW</t>
  </si>
  <si>
    <t>2349 TT Equity</t>
  </si>
  <si>
    <t>KR70DV</t>
  </si>
  <si>
    <t>KR7201490000</t>
  </si>
  <si>
    <t>ME2ON</t>
  </si>
  <si>
    <t>201490.KQ</t>
  </si>
  <si>
    <t>201490 KQ Equity</t>
  </si>
  <si>
    <t>BD87P31</t>
  </si>
  <si>
    <t>MY248Y</t>
  </si>
  <si>
    <t>MYL1724OO003</t>
  </si>
  <si>
    <t>PARAMOUNT</t>
  </si>
  <si>
    <t>PRMS.KL</t>
  </si>
  <si>
    <t>PAR MK Equity</t>
  </si>
  <si>
    <t>MPI MK Equity</t>
  </si>
  <si>
    <t>MTELEKOM HB Equity</t>
  </si>
  <si>
    <t>AKCNS TI Equity</t>
  </si>
  <si>
    <t>1171 HK Equity</t>
  </si>
  <si>
    <t>AMRT IJ Equity</t>
  </si>
  <si>
    <t>ID4054</t>
  </si>
  <si>
    <t>ID1000113202</t>
  </si>
  <si>
    <t>BW PLANTATION</t>
  </si>
  <si>
    <t>BWPT.JK</t>
  </si>
  <si>
    <t>BWPT IJ Equity</t>
  </si>
  <si>
    <t>B58PM83</t>
  </si>
  <si>
    <t>FB IB Equity</t>
  </si>
  <si>
    <t>TRAAEFES91A9</t>
  </si>
  <si>
    <t>ANADOLU EFES</t>
  </si>
  <si>
    <t>AEFES.IS</t>
  </si>
  <si>
    <t>AEFES TI Equity</t>
  </si>
  <si>
    <t>B03MNV4</t>
  </si>
  <si>
    <t>TRAECZYT91Q5</t>
  </si>
  <si>
    <t>ECZACIBASI YATIRIM</t>
  </si>
  <si>
    <t>ECZYT.IS</t>
  </si>
  <si>
    <t>ECZYT TI Equity</t>
  </si>
  <si>
    <t>B03MRR8</t>
  </si>
  <si>
    <t>TABAK CK Equity</t>
  </si>
  <si>
    <t>PLAGORA00067</t>
  </si>
  <si>
    <t>AGORA</t>
  </si>
  <si>
    <t>AGOP.WA</t>
  </si>
  <si>
    <t>AGO PW Equity</t>
  </si>
  <si>
    <t>902 HK Equity</t>
  </si>
  <si>
    <t>RINDL IB Equity</t>
  </si>
  <si>
    <t>000720 KP Equity</t>
  </si>
  <si>
    <t>082740 KP Equity</t>
  </si>
  <si>
    <t>KR18N7</t>
  </si>
  <si>
    <t>KR7066571001</t>
  </si>
  <si>
    <t>LG ELECTRONICS PF.</t>
  </si>
  <si>
    <t>066575.KS</t>
  </si>
  <si>
    <t>066575 KP Equity</t>
  </si>
  <si>
    <t>KR107J</t>
  </si>
  <si>
    <t>KR7071320006</t>
  </si>
  <si>
    <t>KOREA DISTRICT HEATING</t>
  </si>
  <si>
    <t>071320.KS</t>
  </si>
  <si>
    <t>071320 KP Equity</t>
  </si>
  <si>
    <t>B3KRMP0</t>
  </si>
  <si>
    <t>KR13R6</t>
  </si>
  <si>
    <t>KR7033920000</t>
  </si>
  <si>
    <t>MUHAK</t>
  </si>
  <si>
    <t>033920.KS</t>
  </si>
  <si>
    <t>033920 KP Equity</t>
  </si>
  <si>
    <t>2360 TT Equity</t>
  </si>
  <si>
    <t>2458 TT Equity</t>
  </si>
  <si>
    <t>KR11GT</t>
  </si>
  <si>
    <t>KR7011930005</t>
  </si>
  <si>
    <t>SHINSUNG E&amp;G</t>
  </si>
  <si>
    <t>011930.KS</t>
  </si>
  <si>
    <t>011930 KP Equity</t>
  </si>
  <si>
    <t>KR150H</t>
  </si>
  <si>
    <t>KR7054620000</t>
  </si>
  <si>
    <t>APS</t>
  </si>
  <si>
    <t>054620.KQ</t>
  </si>
  <si>
    <t>054620 KQ Equity</t>
  </si>
  <si>
    <t>MSCI</t>
  </si>
  <si>
    <t xml:space="preserve">Technology </t>
  </si>
  <si>
    <t>Information Technology</t>
  </si>
  <si>
    <t>Telecomunications</t>
  </si>
  <si>
    <t>Communication Services</t>
  </si>
  <si>
    <t>Health Care</t>
  </si>
  <si>
    <t>Financials</t>
  </si>
  <si>
    <t>Real Estate</t>
  </si>
  <si>
    <t>Consumer Discretionary</t>
  </si>
  <si>
    <t>Consuler Staples</t>
  </si>
  <si>
    <t>Consumer Staples</t>
  </si>
  <si>
    <t>Industrials</t>
  </si>
  <si>
    <t>Basic Materials</t>
  </si>
  <si>
    <t>Materials</t>
  </si>
  <si>
    <t>Energy</t>
  </si>
  <si>
    <t>Utilities</t>
  </si>
  <si>
    <t>Row Labels</t>
  </si>
  <si>
    <t>Grand Total</t>
  </si>
  <si>
    <t>Sum of weight</t>
  </si>
  <si>
    <t>SAMCO EM SC</t>
  </si>
  <si>
    <t>SAMCO EM STD</t>
  </si>
  <si>
    <t>SAMCO EM AC</t>
  </si>
  <si>
    <t>Standard</t>
  </si>
  <si>
    <t>CHECK</t>
  </si>
  <si>
    <t>AllCap_NoShadow</t>
  </si>
  <si>
    <t>AllCap_NoShadow_NoChina</t>
  </si>
  <si>
    <t>Standard_Shadow</t>
  </si>
  <si>
    <t>Small</t>
  </si>
  <si>
    <t>China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</si>
</sst>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14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0" fillId="2" borderId="0" xfId="0" applyFill="1"/>
    <xf numFmtId="0" fontId="0" fillId="3" borderId="0" xfId="0" applyFill="1"/>
    <xf numFmtId="0" fontId="0" fillId="0" borderId="1" xfId="0" applyBorder="1"/>
    <xf numFmtId="0" fontId="0" fillId="0" borderId="0" xfId="0" pivotButton="1"/>
    <xf numFmtId="0" fontId="0" fillId="4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Count_Components!$B$1</c:f>
              <c:strCache>
                <c:ptCount val="1"/>
                <c:pt idx="0">
                  <c:v>SAMCO EM SC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Count_Components!$A$2:$A$24</c:f>
              <c:numCache>
                <c:formatCode>m/d/yyyy</c:formatCode>
                <c:ptCount val="23"/>
                <c:pt idx="0">
                  <c:v>43542</c:v>
                </c:pt>
                <c:pt idx="1">
                  <c:v>43640</c:v>
                </c:pt>
                <c:pt idx="2">
                  <c:v>43731</c:v>
                </c:pt>
                <c:pt idx="3">
                  <c:v>43822</c:v>
                </c:pt>
                <c:pt idx="4">
                  <c:v>43913</c:v>
                </c:pt>
                <c:pt idx="5">
                  <c:v>44004</c:v>
                </c:pt>
                <c:pt idx="6">
                  <c:v>44095</c:v>
                </c:pt>
                <c:pt idx="7">
                  <c:v>44186</c:v>
                </c:pt>
                <c:pt idx="8">
                  <c:v>44277</c:v>
                </c:pt>
                <c:pt idx="9">
                  <c:v>44368</c:v>
                </c:pt>
                <c:pt idx="10">
                  <c:v>44459</c:v>
                </c:pt>
                <c:pt idx="11">
                  <c:v>44550</c:v>
                </c:pt>
                <c:pt idx="12">
                  <c:v>44641</c:v>
                </c:pt>
                <c:pt idx="13">
                  <c:v>44732</c:v>
                </c:pt>
                <c:pt idx="14">
                  <c:v>44823</c:v>
                </c:pt>
                <c:pt idx="15">
                  <c:v>44914</c:v>
                </c:pt>
                <c:pt idx="16">
                  <c:v>45005</c:v>
                </c:pt>
                <c:pt idx="17">
                  <c:v>45096</c:v>
                </c:pt>
                <c:pt idx="18">
                  <c:v>45187</c:v>
                </c:pt>
                <c:pt idx="19">
                  <c:v>45278</c:v>
                </c:pt>
                <c:pt idx="20">
                  <c:v>45369</c:v>
                </c:pt>
                <c:pt idx="21">
                  <c:v>45467</c:v>
                </c:pt>
                <c:pt idx="22">
                  <c:v>45558</c:v>
                </c:pt>
              </c:numCache>
            </c:numRef>
          </c:cat>
          <c:val>
            <c:numRef>
              <c:f>Count_Components!$B$2:$B$24</c:f>
              <c:numCache>
                <c:formatCode>General</c:formatCode>
                <c:ptCount val="23"/>
                <c:pt idx="0">
                  <c:v>1107</c:v>
                </c:pt>
                <c:pt idx="1">
                  <c:v>1082</c:v>
                </c:pt>
                <c:pt idx="2">
                  <c:v>1076</c:v>
                </c:pt>
                <c:pt idx="3">
                  <c:v>1088</c:v>
                </c:pt>
                <c:pt idx="4">
                  <c:v>1107</c:v>
                </c:pt>
                <c:pt idx="5">
                  <c:v>1183</c:v>
                </c:pt>
                <c:pt idx="6">
                  <c:v>1265</c:v>
                </c:pt>
                <c:pt idx="7">
                  <c:v>1262</c:v>
                </c:pt>
                <c:pt idx="8">
                  <c:v>1183</c:v>
                </c:pt>
                <c:pt idx="9">
                  <c:v>1188</c:v>
                </c:pt>
                <c:pt idx="10">
                  <c:v>1156</c:v>
                </c:pt>
                <c:pt idx="11">
                  <c:v>1256</c:v>
                </c:pt>
                <c:pt idx="12">
                  <c:v>1313</c:v>
                </c:pt>
                <c:pt idx="13">
                  <c:v>1358</c:v>
                </c:pt>
                <c:pt idx="14">
                  <c:v>1537</c:v>
                </c:pt>
                <c:pt idx="15">
                  <c:v>1560</c:v>
                </c:pt>
                <c:pt idx="16">
                  <c:v>1587</c:v>
                </c:pt>
                <c:pt idx="17">
                  <c:v>1617</c:v>
                </c:pt>
                <c:pt idx="18">
                  <c:v>1676</c:v>
                </c:pt>
                <c:pt idx="19">
                  <c:v>1691</c:v>
                </c:pt>
                <c:pt idx="20">
                  <c:v>1784</c:v>
                </c:pt>
                <c:pt idx="21">
                  <c:v>1751</c:v>
                </c:pt>
                <c:pt idx="22">
                  <c:v>1745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B2-445A-A5AF-B64A74997BE8}"/>
            </c:ext>
          </c:extLst>
        </c:ser>
        <c:ser>
          <c:idx val="1"/>
          <c:order val="1"/>
          <c:tx>
            <c:strRef>
              <c:f>Count_Components!$C$1</c:f>
              <c:strCache>
                <c:ptCount val="1"/>
                <c:pt idx="0">
                  <c:v>SAMCO EM STD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Count_Components!$A$2:$A$24</c:f>
              <c:numCache>
                <c:formatCode>m/d/yyyy</c:formatCode>
                <c:ptCount val="23"/>
                <c:pt idx="0">
                  <c:v>43542</c:v>
                </c:pt>
                <c:pt idx="1">
                  <c:v>43640</c:v>
                </c:pt>
                <c:pt idx="2">
                  <c:v>43731</c:v>
                </c:pt>
                <c:pt idx="3">
                  <c:v>43822</c:v>
                </c:pt>
                <c:pt idx="4">
                  <c:v>43913</c:v>
                </c:pt>
                <c:pt idx="5">
                  <c:v>44004</c:v>
                </c:pt>
                <c:pt idx="6">
                  <c:v>44095</c:v>
                </c:pt>
                <c:pt idx="7">
                  <c:v>44186</c:v>
                </c:pt>
                <c:pt idx="8">
                  <c:v>44277</c:v>
                </c:pt>
                <c:pt idx="9">
                  <c:v>44368</c:v>
                </c:pt>
                <c:pt idx="10">
                  <c:v>44459</c:v>
                </c:pt>
                <c:pt idx="11">
                  <c:v>44550</c:v>
                </c:pt>
                <c:pt idx="12">
                  <c:v>44641</c:v>
                </c:pt>
                <c:pt idx="13">
                  <c:v>44732</c:v>
                </c:pt>
                <c:pt idx="14">
                  <c:v>44823</c:v>
                </c:pt>
                <c:pt idx="15">
                  <c:v>44914</c:v>
                </c:pt>
                <c:pt idx="16">
                  <c:v>45005</c:v>
                </c:pt>
                <c:pt idx="17">
                  <c:v>45096</c:v>
                </c:pt>
                <c:pt idx="18">
                  <c:v>45187</c:v>
                </c:pt>
                <c:pt idx="19">
                  <c:v>45278</c:v>
                </c:pt>
                <c:pt idx="20">
                  <c:v>45369</c:v>
                </c:pt>
                <c:pt idx="21">
                  <c:v>45467</c:v>
                </c:pt>
                <c:pt idx="22">
                  <c:v>45558</c:v>
                </c:pt>
              </c:numCache>
            </c:numRef>
          </c:cat>
          <c:val>
            <c:numRef>
              <c:f>Count_Components!$C$2:$C$24</c:f>
              <c:numCache>
                <c:formatCode>General</c:formatCode>
                <c:ptCount val="23"/>
                <c:pt idx="0">
                  <c:v>855</c:v>
                </c:pt>
                <c:pt idx="1">
                  <c:v>935</c:v>
                </c:pt>
                <c:pt idx="2">
                  <c:v>959</c:v>
                </c:pt>
                <c:pt idx="3">
                  <c:v>951</c:v>
                </c:pt>
                <c:pt idx="4">
                  <c:v>966</c:v>
                </c:pt>
                <c:pt idx="5">
                  <c:v>916</c:v>
                </c:pt>
                <c:pt idx="6">
                  <c:v>909</c:v>
                </c:pt>
                <c:pt idx="7">
                  <c:v>947</c:v>
                </c:pt>
                <c:pt idx="8">
                  <c:v>994</c:v>
                </c:pt>
                <c:pt idx="9">
                  <c:v>989</c:v>
                </c:pt>
                <c:pt idx="10">
                  <c:v>976</c:v>
                </c:pt>
                <c:pt idx="11">
                  <c:v>982</c:v>
                </c:pt>
                <c:pt idx="12">
                  <c:v>985</c:v>
                </c:pt>
                <c:pt idx="13">
                  <c:v>980</c:v>
                </c:pt>
                <c:pt idx="14">
                  <c:v>1024</c:v>
                </c:pt>
                <c:pt idx="15">
                  <c:v>1037</c:v>
                </c:pt>
                <c:pt idx="16">
                  <c:v>1068</c:v>
                </c:pt>
                <c:pt idx="17">
                  <c:v>1075</c:v>
                </c:pt>
                <c:pt idx="18">
                  <c:v>1128</c:v>
                </c:pt>
                <c:pt idx="19">
                  <c:v>1167</c:v>
                </c:pt>
                <c:pt idx="20">
                  <c:v>1194</c:v>
                </c:pt>
                <c:pt idx="21">
                  <c:v>1139</c:v>
                </c:pt>
                <c:pt idx="22">
                  <c:v>1156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B2-445A-A5AF-B64A74997BE8}"/>
            </c:ext>
          </c:extLst>
        </c:ser>
        <c:ser>
          <c:idx val="2"/>
          <c:order val="2"/>
          <c:tx>
            <c:strRef>
              <c:f>Count_Components!$D$1</c:f>
              <c:strCache>
                <c:ptCount val="1"/>
                <c:pt idx="0">
                  <c:v>SAMCO EM AC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Count_Components!$A$2:$A$24</c:f>
              <c:numCache>
                <c:formatCode>m/d/yyyy</c:formatCode>
                <c:ptCount val="23"/>
                <c:pt idx="0">
                  <c:v>43542</c:v>
                </c:pt>
                <c:pt idx="1">
                  <c:v>43640</c:v>
                </c:pt>
                <c:pt idx="2">
                  <c:v>43731</c:v>
                </c:pt>
                <c:pt idx="3">
                  <c:v>43822</c:v>
                </c:pt>
                <c:pt idx="4">
                  <c:v>43913</c:v>
                </c:pt>
                <c:pt idx="5">
                  <c:v>44004</c:v>
                </c:pt>
                <c:pt idx="6">
                  <c:v>44095</c:v>
                </c:pt>
                <c:pt idx="7">
                  <c:v>44186</c:v>
                </c:pt>
                <c:pt idx="8">
                  <c:v>44277</c:v>
                </c:pt>
                <c:pt idx="9">
                  <c:v>44368</c:v>
                </c:pt>
                <c:pt idx="10">
                  <c:v>44459</c:v>
                </c:pt>
                <c:pt idx="11">
                  <c:v>44550</c:v>
                </c:pt>
                <c:pt idx="12">
                  <c:v>44641</c:v>
                </c:pt>
                <c:pt idx="13">
                  <c:v>44732</c:v>
                </c:pt>
                <c:pt idx="14">
                  <c:v>44823</c:v>
                </c:pt>
                <c:pt idx="15">
                  <c:v>44914</c:v>
                </c:pt>
                <c:pt idx="16">
                  <c:v>45005</c:v>
                </c:pt>
                <c:pt idx="17">
                  <c:v>45096</c:v>
                </c:pt>
                <c:pt idx="18">
                  <c:v>45187</c:v>
                </c:pt>
                <c:pt idx="19">
                  <c:v>45278</c:v>
                </c:pt>
                <c:pt idx="20">
                  <c:v>45369</c:v>
                </c:pt>
                <c:pt idx="21">
                  <c:v>45467</c:v>
                </c:pt>
                <c:pt idx="22">
                  <c:v>45558</c:v>
                </c:pt>
              </c:numCache>
            </c:numRef>
          </c:cat>
          <c:val>
            <c:numRef>
              <c:f>Count_Components!$D$2:$D$24</c:f>
              <c:numCache>
                <c:formatCode>General</c:formatCode>
                <c:ptCount val="23"/>
                <c:pt idx="0">
                  <c:v>1962</c:v>
                </c:pt>
                <c:pt idx="1">
                  <c:v>2017</c:v>
                </c:pt>
                <c:pt idx="2">
                  <c:v>2035</c:v>
                </c:pt>
                <c:pt idx="3">
                  <c:v>2039</c:v>
                </c:pt>
                <c:pt idx="4">
                  <c:v>2073</c:v>
                </c:pt>
                <c:pt idx="5">
                  <c:v>2099</c:v>
                </c:pt>
                <c:pt idx="6">
                  <c:v>2174</c:v>
                </c:pt>
                <c:pt idx="7">
                  <c:v>2209</c:v>
                </c:pt>
                <c:pt idx="8">
                  <c:v>2177</c:v>
                </c:pt>
                <c:pt idx="9">
                  <c:v>2177</c:v>
                </c:pt>
                <c:pt idx="10">
                  <c:v>2132</c:v>
                </c:pt>
                <c:pt idx="11">
                  <c:v>2238</c:v>
                </c:pt>
                <c:pt idx="12">
                  <c:v>2298</c:v>
                </c:pt>
                <c:pt idx="13">
                  <c:v>2338</c:v>
                </c:pt>
                <c:pt idx="14">
                  <c:v>2561</c:v>
                </c:pt>
                <c:pt idx="15">
                  <c:v>2597</c:v>
                </c:pt>
                <c:pt idx="16">
                  <c:v>2655</c:v>
                </c:pt>
                <c:pt idx="17">
                  <c:v>2692</c:v>
                </c:pt>
                <c:pt idx="18">
                  <c:v>2804</c:v>
                </c:pt>
                <c:pt idx="19">
                  <c:v>2858</c:v>
                </c:pt>
                <c:pt idx="20">
                  <c:v>2978</c:v>
                </c:pt>
                <c:pt idx="21">
                  <c:v>2890</c:v>
                </c:pt>
                <c:pt idx="22">
                  <c:v>2901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B2-445A-A5AF-B64A74997B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2232687"/>
        <c:axId val="466978783"/>
      </c:lineChart>
      <c:dateAx>
        <c:axId val="50223268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978783"/>
        <c:crosses val="autoZero"/>
        <c:auto val="1"/>
        <c:lblOffset val="100"/>
        <c:baseTimeUnit val="months"/>
      </c:dateAx>
      <c:valAx>
        <c:axId val="46697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232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64477</xdr:colOff>
      <xdr:row>0</xdr:row>
      <xdr:rowOff>164123</xdr:rowOff>
    </xdr:from>
    <xdr:to>
      <xdr:col>20</xdr:col>
      <xdr:colOff>364880</xdr:colOff>
      <xdr:row>29</xdr:row>
      <xdr:rowOff>92320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8AE63C-2268-33BC-01D0-2FAA30D8E8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roslav Strezo" refreshedDate="45608.507084143515" createdVersion="8" refreshedVersion="8" minRefreshableVersion="3" recordCount="2901" xr:uid="{26E64758-E64E-4D17-97E1-45EE1A273819}">
  <cacheSource type="worksheet">
    <worksheetSource ref="O1:AM2902" sheet="EM AC const"/>
  </cacheSource>
  <cacheFields count="25">
    <cacheField name="country" numFmtId="0">
      <sharedItems count="23">
        <s v="AE"/>
        <s v="BR"/>
        <s v="CL"/>
        <s v="CN"/>
        <s v="CO"/>
        <s v="CZ"/>
        <s v="EG"/>
        <s v="GR"/>
        <s v="HU"/>
        <s v="ID"/>
        <s v="IN"/>
        <s v="KR"/>
        <s v="KW"/>
        <s v="MX"/>
        <s v="MY"/>
        <s v="PH"/>
        <s v="PL"/>
        <s v="QA"/>
        <s v="SA"/>
        <s v="TH"/>
        <s v="TR"/>
        <s v="TW"/>
        <s v="ZA"/>
      </sharedItems>
    </cacheField>
    <cacheField name="currency" numFmtId="0">
      <sharedItems/>
    </cacheField>
    <cacheField name="currencyNextDay" numFmtId="0">
      <sharedItems/>
    </cacheField>
    <cacheField name="Industry" numFmtId="0">
      <sharedItems containsSemiMixedTypes="0" containsString="0" containsNumber="1" containsInteger="1" minValue="10" maxValue="65" count="11">
        <n v="65"/>
        <n v="60"/>
        <n v="15"/>
        <n v="30"/>
        <n v="50"/>
        <n v="55"/>
        <n v="35"/>
        <n v="40"/>
        <n v="10"/>
        <n v="45"/>
        <n v="20"/>
      </sharedItems>
    </cacheField>
    <cacheField name="Industry Name" numFmtId="0">
      <sharedItems count="11">
        <s v="Utilities"/>
        <s v="Energy"/>
        <s v="Communication Services"/>
        <s v="Financials"/>
        <s v="Industrials"/>
        <s v="Materials"/>
        <s v="Real Estate"/>
        <s v="Consumer Discretionary"/>
        <s v="Information Technology"/>
        <s v="Consumer Staples"/>
        <s v="Health Care"/>
      </sharedItems>
    </cacheField>
    <cacheField name="exchange" numFmtId="0">
      <sharedItems containsSemiMixedTypes="0" containsString="0" containsNumber="1" containsInteger="1" minValue="0" maxValue="0"/>
    </cacheField>
    <cacheField name="icb5" numFmtId="0">
      <sharedItems containsSemiMixedTypes="0" containsString="0" containsNumber="1" containsInteger="1" minValue="10101010" maxValue="65103035"/>
    </cacheField>
    <cacheField name="sharesClose" numFmtId="0">
      <sharedItems containsSemiMixedTypes="0" containsString="0" containsNumber="1" containsInteger="1" minValue="1842040" maxValue="1201409662836"/>
    </cacheField>
    <cacheField name="freeFloatClose" numFmtId="0">
      <sharedItems containsSemiMixedTypes="0" containsString="0" containsNumber="1" minValue="2.52E-2" maxValue="1"/>
    </cacheField>
    <cacheField name="capFactorCf" numFmtId="0">
      <sharedItems containsSemiMixedTypes="0" containsString="0" containsNumber="1" minValue="4.1095899999999998E-2" maxValue="1"/>
    </cacheField>
    <cacheField name="weightFactorWf" numFmtId="0">
      <sharedItems containsSemiMixedTypes="0" containsString="0" containsNumber="1" containsInteger="1" minValue="428668" maxValue="949594197506"/>
    </cacheField>
    <cacheField name="closeUnadjustedLocal" numFmtId="0">
      <sharedItems containsSemiMixedTypes="0" containsString="0" containsNumber="1" minValue="7.2999999999999995E-2" maxValue="977000"/>
    </cacheField>
    <cacheField name="fxLocalToIndexCurrencyClose" numFmtId="0">
      <sharedItems containsSemiMixedTypes="0" containsString="0" containsNumber="1" minValue="6.6099999999999994E-5" maxValue="3.2757561000000002"/>
    </cacheField>
    <cacheField name="mcapUnitsLocal" numFmtId="0">
      <sharedItems containsSemiMixedTypes="0" containsString="0" containsNumber="1" containsInteger="1" minValue="70962275" maxValue="566402626606250"/>
    </cacheField>
    <cacheField name="mcapUnitsIndexCurrency" numFmtId="0">
      <sharedItems containsSemiMixedTypes="0" containsString="0" containsNumber="1" containsInteger="1" minValue="123793048" maxValue="734363957837"/>
    </cacheField>
    <cacheField name="indexComponentCountNextDay" numFmtId="0">
      <sharedItems containsSemiMixedTypes="0" containsString="0" containsNumber="1" containsInteger="1" minValue="0" maxValue="0"/>
    </cacheField>
    <cacheField name="indexDivisorNextDay" numFmtId="0">
      <sharedItems containsSemiMixedTypes="0" containsString="0" containsNumber="1" containsInteger="1" minValue="8160250192" maxValue="8160250192"/>
    </cacheField>
    <cacheField name="sharesNextDay" numFmtId="0">
      <sharedItems containsSemiMixedTypes="0" containsString="0" containsNumber="1" containsInteger="1" minValue="1842040" maxValue="1201409662836"/>
    </cacheField>
    <cacheField name="freeFloatNextDay" numFmtId="0">
      <sharedItems containsSemiMixedTypes="0" containsString="0" containsNumber="1" minValue="2.52E-2" maxValue="1"/>
    </cacheField>
    <cacheField name="capFactorNextDaycf" numFmtId="0">
      <sharedItems containsSemiMixedTypes="0" containsString="0" containsNumber="1" minValue="4.1095899999999998E-2" maxValue="1"/>
    </cacheField>
    <cacheField name="weightFactorNextDayWf" numFmtId="0">
      <sharedItems containsSemiMixedTypes="0" containsString="0" containsNumber="1" containsInteger="1" minValue="428668" maxValue="949594197506"/>
    </cacheField>
    <cacheField name="adjustedLocal" numFmtId="0">
      <sharedItems containsSemiMixedTypes="0" containsString="0" containsNumber="1" containsInteger="1" minValue="0" maxValue="0"/>
    </cacheField>
    <cacheField name="adjustedMcapUnitsLocal" numFmtId="0">
      <sharedItems containsSemiMixedTypes="0" containsString="0" containsNumber="1" containsInteger="1" minValue="0" maxValue="0"/>
    </cacheField>
    <cacheField name="adjustedMcapUnitsIndexCurrency" numFmtId="0">
      <sharedItems containsSemiMixedTypes="0" containsString="0" containsNumber="1" containsInteger="1" minValue="0" maxValue="0"/>
    </cacheField>
    <cacheField name="weight" numFmtId="0">
      <sharedItems containsSemiMixedTypes="0" containsString="0" containsNumber="1" minValue="1.30233980511691E-5" maxValue="7.7257279724974995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01">
  <r>
    <x v="0"/>
    <s v="AED"/>
    <s v="AED"/>
    <x v="0"/>
    <x v="0"/>
    <n v="0"/>
    <n v="65102000"/>
    <n v="112861756655"/>
    <n v="2.6800000000000001E-2"/>
    <n v="1"/>
    <n v="3024695078"/>
    <n v="3.2"/>
    <n v="0.27225719999999998"/>
    <n v="9679024250"/>
    <n v="2635183920"/>
    <n v="0"/>
    <n v="8160250192"/>
    <n v="112861756655"/>
    <n v="2.6800000000000001E-2"/>
    <n v="1"/>
    <n v="3024695078"/>
    <n v="0"/>
    <n v="0"/>
    <n v="0"/>
    <n v="2.7722921183910299E-4"/>
  </r>
  <r>
    <x v="0"/>
    <s v="AED"/>
    <s v="AED"/>
    <x v="1"/>
    <x v="1"/>
    <n v="0"/>
    <n v="60101020"/>
    <n v="76751422012"/>
    <n v="0.1"/>
    <n v="1"/>
    <n v="7675142201"/>
    <n v="3.18"/>
    <n v="0.27225719999999998"/>
    <n v="24406952199"/>
    <n v="6644968497"/>
    <n v="0"/>
    <n v="8160250192"/>
    <n v="76751422012"/>
    <n v="0.1"/>
    <n v="1"/>
    <n v="7675142201"/>
    <n v="0"/>
    <n v="0"/>
    <n v="0"/>
    <n v="6.9907051463754405E-4"/>
  </r>
  <r>
    <x v="0"/>
    <s v="AED"/>
    <s v="AED"/>
    <x v="2"/>
    <x v="2"/>
    <n v="0"/>
    <n v="15102015"/>
    <n v="8696754000"/>
    <n v="0.4"/>
    <n v="1"/>
    <n v="3478701600"/>
    <n v="18.5"/>
    <n v="0.27225719999999998"/>
    <n v="64355979600"/>
    <n v="17521378809"/>
    <n v="0"/>
    <n v="8160250192"/>
    <n v="8696754000"/>
    <n v="0.4"/>
    <n v="1"/>
    <n v="3478701600"/>
    <n v="0"/>
    <n v="0"/>
    <n v="0"/>
    <n v="1.8433013349419001E-3"/>
  </r>
  <r>
    <x v="0"/>
    <s v="AED"/>
    <s v="AED"/>
    <x v="3"/>
    <x v="3"/>
    <n v="0"/>
    <n v="30101010"/>
    <n v="11047612688"/>
    <n v="0.62139999999999995"/>
    <n v="0.3012552"/>
    <n v="6864986524"/>
    <n v="13.74"/>
    <n v="0.27225719999999998"/>
    <n v="28415871081"/>
    <n v="7736425438"/>
    <n v="0"/>
    <n v="8160250192"/>
    <n v="11047612688"/>
    <n v="0.62139999999999995"/>
    <n v="0.3012552"/>
    <n v="6864986524"/>
    <n v="0"/>
    <n v="0"/>
    <n v="0"/>
    <n v="8.1389504176571103E-4"/>
  </r>
  <r>
    <x v="0"/>
    <s v="AED"/>
    <s v="AED"/>
    <x v="3"/>
    <x v="3"/>
    <n v="0"/>
    <n v="30101010"/>
    <n v="6316598253"/>
    <n v="0.3891"/>
    <n v="0.6589566"/>
    <n v="2457788380"/>
    <n v="20.3"/>
    <n v="0.27225719999999998"/>
    <n v="32877390242"/>
    <n v="8951106275"/>
    <n v="0"/>
    <n v="8160250192"/>
    <n v="6316598253"/>
    <n v="0.3891"/>
    <n v="0.6589566"/>
    <n v="2457788380"/>
    <n v="0"/>
    <n v="0"/>
    <n v="0"/>
    <n v="9.41683090456283E-4"/>
  </r>
  <r>
    <x v="0"/>
    <s v="AED"/>
    <s v="AED"/>
    <x v="4"/>
    <x v="4"/>
    <n v="0"/>
    <n v="50203000"/>
    <n v="10000000000"/>
    <n v="0.1424"/>
    <n v="1"/>
    <n v="1424000000"/>
    <n v="11.5"/>
    <n v="0.27225719999999998"/>
    <n v="16376000000"/>
    <n v="4458483907"/>
    <n v="0"/>
    <n v="8160250192"/>
    <n v="10000000000"/>
    <n v="0.1424"/>
    <n v="1"/>
    <n v="1424000000"/>
    <n v="0"/>
    <n v="0"/>
    <n v="0"/>
    <n v="4.6904581124452801E-4"/>
  </r>
  <r>
    <x v="0"/>
    <s v="AED"/>
    <s v="AED"/>
    <x v="5"/>
    <x v="5"/>
    <n v="0"/>
    <n v="55201020"/>
    <n v="30057691583"/>
    <n v="0.1"/>
    <n v="1"/>
    <n v="3005769158"/>
    <n v="2.48"/>
    <n v="0.27225719999999998"/>
    <n v="7454307512"/>
    <n v="2029489023"/>
    <n v="0"/>
    <n v="8160250192"/>
    <n v="30057691583"/>
    <n v="0.1"/>
    <n v="1"/>
    <n v="3005769158"/>
    <n v="0"/>
    <n v="0"/>
    <n v="0"/>
    <n v="2.1350830126589499E-4"/>
  </r>
  <r>
    <x v="0"/>
    <s v="AED"/>
    <s v="AED"/>
    <x v="6"/>
    <x v="6"/>
    <n v="0"/>
    <n v="35101010"/>
    <n v="8838789849"/>
    <n v="0.70269999999999999"/>
    <n v="1"/>
    <n v="6211017627"/>
    <n v="8.7200000000000006"/>
    <n v="0.27225719999999998"/>
    <n v="54160073707"/>
    <n v="14745470119"/>
    <n v="0"/>
    <n v="8160250192"/>
    <n v="8838789849"/>
    <n v="0.70269999999999999"/>
    <n v="1"/>
    <n v="6211017627"/>
    <n v="0"/>
    <n v="0"/>
    <n v="0"/>
    <n v="1.5512674573725401E-3"/>
  </r>
  <r>
    <x v="0"/>
    <s v="AED"/>
    <s v="AED"/>
    <x v="1"/>
    <x v="1"/>
    <n v="0"/>
    <n v="60101010"/>
    <n v="16000000000"/>
    <n v="0.16500000000000001"/>
    <n v="1"/>
    <n v="2640000000"/>
    <n v="4.7300000000000004"/>
    <n v="0.27225719999999998"/>
    <n v="12487200000"/>
    <n v="3399730224"/>
    <n v="0"/>
    <n v="8160250192"/>
    <n v="16000000000"/>
    <n v="0.16500000000000001"/>
    <n v="1"/>
    <n v="2640000000"/>
    <n v="0"/>
    <n v="0"/>
    <n v="0"/>
    <n v="3.57661764445306E-4"/>
  </r>
  <r>
    <x v="0"/>
    <s v="AED"/>
    <s v="AED"/>
    <x v="3"/>
    <x v="3"/>
    <n v="0"/>
    <n v="30101010"/>
    <n v="7319947010"/>
    <n v="0.39800000000000002"/>
    <n v="0.56080399999999997"/>
    <n v="2913338910"/>
    <n v="8.42"/>
    <n v="0.27225719999999998"/>
    <n v="13756698000"/>
    <n v="3745360039"/>
    <n v="0"/>
    <n v="8160250192"/>
    <n v="7319947010"/>
    <n v="0.39800000000000002"/>
    <n v="0.56080399999999997"/>
    <n v="2913338910"/>
    <n v="0"/>
    <n v="0"/>
    <n v="0"/>
    <n v="3.94023052351368E-4"/>
  </r>
  <r>
    <x v="0"/>
    <s v="AED"/>
    <s v="AED"/>
    <x v="6"/>
    <x v="6"/>
    <n v="0"/>
    <n v="35101010"/>
    <n v="7862629603"/>
    <n v="0.48359999999999997"/>
    <n v="0.5105459"/>
    <n v="3802367676"/>
    <n v="7.52"/>
    <n v="0.27225719999999998"/>
    <n v="14598449867"/>
    <n v="3974533000"/>
    <n v="0"/>
    <n v="8160250192"/>
    <n v="7862629603"/>
    <n v="0.48359999999999997"/>
    <n v="0.5105459"/>
    <n v="3802367676"/>
    <n v="0"/>
    <n v="0"/>
    <n v="0"/>
    <n v="4.1813273170644802E-4"/>
  </r>
  <r>
    <x v="0"/>
    <s v="AED"/>
    <s v="AED"/>
    <x v="1"/>
    <x v="1"/>
    <n v="0"/>
    <n v="60101020"/>
    <n v="12573099415"/>
    <n v="0.23"/>
    <n v="1"/>
    <n v="2891812865"/>
    <n v="3.61"/>
    <n v="0.27225719999999998"/>
    <n v="10439444443"/>
    <n v="2842213937"/>
    <n v="0"/>
    <n v="8160250192"/>
    <n v="12573099415"/>
    <n v="0.23"/>
    <n v="1"/>
    <n v="2891812865"/>
    <n v="0"/>
    <n v="0"/>
    <n v="0"/>
    <n v="2.9900938741028201E-4"/>
  </r>
  <r>
    <x v="0"/>
    <s v="AED"/>
    <s v="AED"/>
    <x v="3"/>
    <x v="3"/>
    <n v="0"/>
    <n v="30101010"/>
    <n v="3632000000"/>
    <n v="0.53839999999999999"/>
    <n v="0.39691680000000001"/>
    <n v="1955468800"/>
    <n v="12.72"/>
    <n v="0.27225719999999998"/>
    <n v="9872735090"/>
    <n v="2687923224"/>
    <n v="0"/>
    <n v="8160250192"/>
    <n v="3632000000"/>
    <n v="0.53839999999999999"/>
    <n v="0.39691680000000001"/>
    <n v="1955468800"/>
    <n v="0"/>
    <n v="0"/>
    <n v="0"/>
    <n v="2.82777543995313E-4"/>
  </r>
  <r>
    <x v="0"/>
    <s v="AED"/>
    <s v="AED"/>
    <x v="3"/>
    <x v="3"/>
    <n v="0"/>
    <n v="30101010"/>
    <n v="7240744377"/>
    <n v="0.72030000000000005"/>
    <n v="0.31722889999999998"/>
    <n v="5215508175"/>
    <n v="6.3"/>
    <n v="0.27225719999999998"/>
    <n v="10423412502"/>
    <n v="2837849169"/>
    <n v="0"/>
    <n v="8160250192"/>
    <n v="7240744377"/>
    <n v="0.72030000000000005"/>
    <n v="0.31722889999999998"/>
    <n v="5215508175"/>
    <n v="0"/>
    <n v="0"/>
    <n v="0"/>
    <n v="2.9855020079210399E-4"/>
  </r>
  <r>
    <x v="0"/>
    <s v="SAR"/>
    <s v="SAR"/>
    <x v="7"/>
    <x v="7"/>
    <n v="0"/>
    <n v="40501040"/>
    <n v="8423633100"/>
    <n v="0.3397"/>
    <n v="1"/>
    <n v="2861508164"/>
    <n v="2.74"/>
    <n v="0.2665672"/>
    <n v="7840532369"/>
    <n v="2090028680"/>
    <n v="0"/>
    <n v="8160250192"/>
    <n v="8423633100"/>
    <n v="0.3397"/>
    <n v="1"/>
    <n v="2861508164"/>
    <n v="0"/>
    <n v="0"/>
    <n v="0"/>
    <n v="2.19877253834154E-4"/>
  </r>
  <r>
    <x v="0"/>
    <s v="AED"/>
    <s v="AED"/>
    <x v="4"/>
    <x v="4"/>
    <n v="0"/>
    <n v="50101025"/>
    <n v="10000000000"/>
    <n v="0.2"/>
    <n v="1"/>
    <n v="2000000000"/>
    <n v="1.73"/>
    <n v="0.27225719999999998"/>
    <n v="3460000000"/>
    <n v="942010000"/>
    <n v="0"/>
    <n v="8160250192"/>
    <n v="10000000000"/>
    <n v="0.2"/>
    <n v="1"/>
    <n v="2000000000"/>
    <n v="0"/>
    <n v="0"/>
    <n v="0"/>
    <n v="9.9102262981535597E-5"/>
  </r>
  <r>
    <x v="0"/>
    <s v="AED"/>
    <s v="AED"/>
    <x v="7"/>
    <x v="7"/>
    <n v="0"/>
    <n v="40501010"/>
    <n v="4666700000"/>
    <n v="0.55269999999999997"/>
    <n v="0.53410530000000001"/>
    <n v="2579285090"/>
    <n v="2.74"/>
    <n v="0.27225719999999998"/>
    <n v="3774650953"/>
    <n v="1027675861"/>
    <n v="0"/>
    <n v="8160250192"/>
    <n v="4666700000"/>
    <n v="0.55269999999999997"/>
    <n v="0.53410530000000001"/>
    <n v="2579285090"/>
    <n v="0"/>
    <n v="0"/>
    <n v="0"/>
    <n v="1.08114567187819E-4"/>
  </r>
  <r>
    <x v="0"/>
    <s v="AED"/>
    <s v="AED"/>
    <x v="4"/>
    <x v="4"/>
    <n v="0"/>
    <n v="50206060"/>
    <n v="10511577781"/>
    <n v="0.4128"/>
    <n v="1"/>
    <n v="4339179308"/>
    <n v="1.22"/>
    <n v="0.27225719999999998"/>
    <n v="5293798756"/>
    <n v="1441274896"/>
    <n v="0"/>
    <n v="8160250192"/>
    <n v="10511577781"/>
    <n v="0.4128"/>
    <n v="1"/>
    <n v="4339179308"/>
    <n v="0"/>
    <n v="0"/>
    <n v="0"/>
    <n v="1.51626419859743E-4"/>
  </r>
  <r>
    <x v="0"/>
    <s v="AED"/>
    <s v="AED"/>
    <x v="3"/>
    <x v="3"/>
    <n v="0"/>
    <n v="30202015"/>
    <n v="8000000000"/>
    <n v="0.19339999999999999"/>
    <n v="1"/>
    <n v="1547200000"/>
    <n v="1.31"/>
    <n v="0.27225719999999998"/>
    <n v="2026832000"/>
    <n v="551819556"/>
    <n v="0"/>
    <n v="8160250192"/>
    <n v="8000000000"/>
    <n v="0.19339999999999999"/>
    <n v="1"/>
    <n v="1547200000"/>
    <n v="0"/>
    <n v="0"/>
    <n v="0"/>
    <n v="5.8053063934635697E-5"/>
  </r>
  <r>
    <x v="0"/>
    <s v="AED"/>
    <s v="AED"/>
    <x v="8"/>
    <x v="8"/>
    <n v="0"/>
    <n v="10101010"/>
    <n v="6048823529"/>
    <n v="0.44130000000000003"/>
    <n v="1"/>
    <n v="2669345823"/>
    <n v="1.5"/>
    <n v="0.27225719999999998"/>
    <n v="4004018735"/>
    <n v="1090122929"/>
    <n v="0"/>
    <n v="8160250192"/>
    <n v="6048823529"/>
    <n v="0.44130000000000003"/>
    <n v="1"/>
    <n v="2669345823"/>
    <n v="0"/>
    <n v="0"/>
    <n v="0"/>
    <n v="1.14684185085041E-4"/>
  </r>
  <r>
    <x v="0"/>
    <s v="AED"/>
    <s v="AED"/>
    <x v="4"/>
    <x v="4"/>
    <n v="0"/>
    <n v="50203000"/>
    <n v="4252019585"/>
    <n v="0.70669999999999999"/>
    <n v="0.54054049999999998"/>
    <n v="3004902241"/>
    <n v="2.09"/>
    <n v="0.27225719999999998"/>
    <n v="3394727142"/>
    <n v="924238829"/>
    <n v="0"/>
    <n v="8160250192"/>
    <n v="4252019585"/>
    <n v="0.70669999999999999"/>
    <n v="0.54054049999999998"/>
    <n v="3004902241"/>
    <n v="0"/>
    <n v="0"/>
    <n v="0"/>
    <n v="9.7232682762714306E-5"/>
  </r>
  <r>
    <x v="0"/>
    <s v="AED"/>
    <s v="AED"/>
    <x v="1"/>
    <x v="1"/>
    <n v="0"/>
    <n v="60101000"/>
    <n v="6995373373"/>
    <n v="0.8"/>
    <n v="1"/>
    <n v="5596298698"/>
    <n v="0.64"/>
    <n v="0.27225719999999998"/>
    <n v="3581631167"/>
    <n v="975124828"/>
    <n v="0"/>
    <n v="8160250192"/>
    <n v="6995373373"/>
    <n v="0.8"/>
    <n v="1"/>
    <n v="5596298698"/>
    <n v="0"/>
    <n v="0"/>
    <n v="0"/>
    <n v="1.02586041702615E-4"/>
  </r>
  <r>
    <x v="1"/>
    <s v="BRL"/>
    <s v="BRL"/>
    <x v="1"/>
    <x v="1"/>
    <n v="0"/>
    <n v="60101000"/>
    <n v="7442454142"/>
    <n v="0.49740000000000001"/>
    <n v="1"/>
    <n v="3701876690"/>
    <n v="39.270000000000003"/>
    <n v="0.18362729999999999"/>
    <n v="145372697616"/>
    <n v="26694396064"/>
    <n v="0"/>
    <n v="8160250192"/>
    <n v="7442454142"/>
    <n v="0.49740000000000001"/>
    <n v="1"/>
    <n v="3701876690"/>
    <n v="0"/>
    <n v="0"/>
    <n v="0"/>
    <n v="2.80833012268213E-3"/>
  </r>
  <r>
    <x v="1"/>
    <s v="BRL"/>
    <s v="BRL"/>
    <x v="5"/>
    <x v="5"/>
    <n v="0"/>
    <n v="55102010"/>
    <n v="4539007568"/>
    <n v="0.79179999999999995"/>
    <n v="1"/>
    <n v="3593986192"/>
    <n v="63.51"/>
    <n v="0.18362729999999999"/>
    <n v="228254063054"/>
    <n v="41913677230"/>
    <n v="0"/>
    <n v="8160250192"/>
    <n v="4539007568"/>
    <n v="0.79179999999999995"/>
    <n v="1"/>
    <n v="3593986192"/>
    <n v="0"/>
    <n v="0"/>
    <n v="0"/>
    <n v="4.4094439160631601E-3"/>
  </r>
  <r>
    <x v="1"/>
    <s v="BRL"/>
    <s v="BRL"/>
    <x v="4"/>
    <x v="4"/>
    <n v="0"/>
    <n v="50204000"/>
    <n v="4197317998"/>
    <n v="0.35420000000000001"/>
    <n v="1"/>
    <n v="1486690035"/>
    <n v="54.39"/>
    <n v="0.18362729999999999"/>
    <n v="80861071004"/>
    <n v="14848300074"/>
    <n v="0"/>
    <n v="8160250192"/>
    <n v="4197317998"/>
    <n v="0.35420000000000001"/>
    <n v="1"/>
    <n v="1486690035"/>
    <n v="0"/>
    <n v="0"/>
    <n v="0"/>
    <n v="1.56208547548572E-3"/>
  </r>
  <r>
    <x v="1"/>
    <s v="BRL"/>
    <s v="BRL"/>
    <x v="1"/>
    <x v="1"/>
    <n v="0"/>
    <n v="60101000"/>
    <n v="5602042788"/>
    <n v="0.83930000000000005"/>
    <n v="1"/>
    <n v="4701794512"/>
    <n v="36.01"/>
    <n v="0.18362729999999999"/>
    <n v="169311620377"/>
    <n v="31090235835"/>
    <n v="0"/>
    <n v="8160250192"/>
    <n v="5602042788"/>
    <n v="0.83930000000000005"/>
    <n v="1"/>
    <n v="4701794512"/>
    <n v="0"/>
    <n v="0"/>
    <n v="0"/>
    <n v="3.2707855838877802E-3"/>
  </r>
  <r>
    <x v="1"/>
    <s v="BRL"/>
    <s v="BRL"/>
    <x v="9"/>
    <x v="9"/>
    <n v="0"/>
    <n v="45101010"/>
    <n v="15757657336"/>
    <n v="0.28050000000000003"/>
    <n v="1"/>
    <n v="4420022883"/>
    <n v="13.08"/>
    <n v="0.18362729999999999"/>
    <n v="57813899310"/>
    <n v="10616210303"/>
    <n v="0"/>
    <n v="8160250192"/>
    <n v="15757657336"/>
    <n v="0.28050000000000003"/>
    <n v="1"/>
    <n v="4420022883"/>
    <n v="0"/>
    <n v="0"/>
    <n v="0"/>
    <n v="1.1168570029141799E-3"/>
  </r>
  <r>
    <x v="1"/>
    <s v="BRL"/>
    <s v="BRL"/>
    <x v="3"/>
    <x v="3"/>
    <n v="0"/>
    <n v="30101010"/>
    <n v="4845844989"/>
    <n v="1"/>
    <n v="1"/>
    <n v="4845844989"/>
    <n v="36.11"/>
    <n v="0.18362729999999999"/>
    <n v="174983462553"/>
    <n v="32131740759"/>
    <n v="0"/>
    <n v="8160250192"/>
    <n v="4845844989"/>
    <n v="1"/>
    <n v="1"/>
    <n v="4845844989"/>
    <n v="0"/>
    <n v="0"/>
    <n v="0"/>
    <n v="3.3803550097694702E-3"/>
  </r>
  <r>
    <x v="1"/>
    <s v="BRL"/>
    <s v="BRL"/>
    <x v="3"/>
    <x v="3"/>
    <n v="0"/>
    <n v="30101010"/>
    <n v="5730834040"/>
    <n v="0.5"/>
    <n v="0.6"/>
    <n v="2865417020"/>
    <n v="27.18"/>
    <n v="0.18362729999999999"/>
    <n v="46729220762"/>
    <n v="8580760616"/>
    <n v="0"/>
    <n v="8160250192"/>
    <n v="5730834040"/>
    <n v="0.5"/>
    <n v="0.6"/>
    <n v="2865417020"/>
    <n v="0"/>
    <n v="0"/>
    <n v="0"/>
    <n v="9.02721622008721E-4"/>
  </r>
  <r>
    <x v="1"/>
    <s v="BRL"/>
    <s v="BRL"/>
    <x v="3"/>
    <x v="3"/>
    <n v="0"/>
    <n v="30101010"/>
    <n v="4958290359"/>
    <n v="9.0800000000000006E-2"/>
    <n v="1"/>
    <n v="450212765"/>
    <n v="31.43"/>
    <n v="0.18362729999999999"/>
    <n v="14150187204"/>
    <n v="2598360653"/>
    <n v="0"/>
    <n v="8160250192"/>
    <n v="4958290359"/>
    <n v="9.0800000000000006E-2"/>
    <n v="1"/>
    <n v="450212765"/>
    <n v="0"/>
    <n v="0"/>
    <n v="0"/>
    <n v="2.7335529426914798E-4"/>
  </r>
  <r>
    <x v="1"/>
    <s v="BRL"/>
    <s v="BRL"/>
    <x v="2"/>
    <x v="2"/>
    <n v="0"/>
    <n v="15102015"/>
    <n v="1652588360"/>
    <n v="0.24759999999999999"/>
    <n v="1"/>
    <n v="409180878"/>
    <n v="55.82"/>
    <n v="0.18362729999999999"/>
    <n v="22840476610"/>
    <n v="4194135056"/>
    <n v="0"/>
    <n v="8160250192"/>
    <n v="1652588360"/>
    <n v="0.24759999999999999"/>
    <n v="1"/>
    <n v="409180878"/>
    <n v="0"/>
    <n v="0"/>
    <n v="0"/>
    <n v="4.4123552329570701E-4"/>
  </r>
  <r>
    <x v="1"/>
    <s v="BRL"/>
    <s v="BRL"/>
    <x v="0"/>
    <x v="0"/>
    <n v="0"/>
    <n v="65101010"/>
    <n v="2027011498"/>
    <n v="0.60670000000000002"/>
    <n v="1"/>
    <n v="1229787876"/>
    <n v="39.35"/>
    <n v="0.18362729999999999"/>
    <n v="48392152921"/>
    <n v="8886120437"/>
    <n v="0"/>
    <n v="8160250192"/>
    <n v="2027011498"/>
    <n v="0.60670000000000002"/>
    <n v="1"/>
    <n v="1229787876"/>
    <n v="0"/>
    <n v="0"/>
    <n v="0"/>
    <n v="9.3484638637930802E-4"/>
  </r>
  <r>
    <x v="1"/>
    <s v="BRL"/>
    <s v="BRL"/>
    <x v="3"/>
    <x v="3"/>
    <n v="0"/>
    <n v="30101010"/>
    <n v="5311865547"/>
    <n v="1"/>
    <n v="1"/>
    <n v="5311865547"/>
    <n v="14.7"/>
    <n v="0.18362729999999999"/>
    <n v="78084423541"/>
    <n v="14338431814"/>
    <n v="0"/>
    <n v="8160250192"/>
    <n v="5311865547"/>
    <n v="1"/>
    <n v="1"/>
    <n v="5311865547"/>
    <n v="0"/>
    <n v="0"/>
    <n v="0"/>
    <n v="1.508445813074E-3"/>
  </r>
  <r>
    <x v="1"/>
    <s v="BRL"/>
    <s v="BRL"/>
    <x v="9"/>
    <x v="9"/>
    <n v="0"/>
    <n v="45102020"/>
    <n v="2218116370"/>
    <n v="0.30709999999999998"/>
    <n v="1"/>
    <n v="681183537"/>
    <n v="31.63"/>
    <n v="0.18362729999999999"/>
    <n v="21545835275"/>
    <n v="3956403559"/>
    <n v="0"/>
    <n v="8160250192"/>
    <n v="2218116370"/>
    <n v="0.30709999999999998"/>
    <n v="1"/>
    <n v="681183537"/>
    <n v="0"/>
    <n v="0"/>
    <n v="0"/>
    <n v="4.1622546041453998E-4"/>
  </r>
  <r>
    <x v="1"/>
    <s v="BRL"/>
    <s v="BRL"/>
    <x v="3"/>
    <x v="3"/>
    <n v="0"/>
    <n v="30101010"/>
    <n v="5330304681"/>
    <n v="0.28489999999999999"/>
    <n v="1"/>
    <n v="1518603804"/>
    <n v="13.09"/>
    <n v="0.18362729999999999"/>
    <n v="19878523794"/>
    <n v="3650239718"/>
    <n v="0"/>
    <n v="8160250192"/>
    <n v="5330304681"/>
    <n v="0.28489999999999999"/>
    <n v="1"/>
    <n v="1518603804"/>
    <n v="0"/>
    <n v="0"/>
    <n v="0"/>
    <n v="3.8401611074073699E-4"/>
  </r>
  <r>
    <x v="1"/>
    <s v="BRL"/>
    <s v="BRL"/>
    <x v="3"/>
    <x v="3"/>
    <n v="0"/>
    <n v="30202000"/>
    <n v="6778847188"/>
    <n v="0.8226"/>
    <n v="1"/>
    <n v="5576279697"/>
    <n v="11.07"/>
    <n v="0.18362729999999999"/>
    <n v="61729416246"/>
    <n v="11335205974"/>
    <n v="0"/>
    <n v="8160250192"/>
    <n v="6778847188"/>
    <n v="0.8226"/>
    <n v="1"/>
    <n v="5576279697"/>
    <n v="0"/>
    <n v="0"/>
    <n v="0"/>
    <n v="1.19249749300455E-3"/>
  </r>
  <r>
    <x v="1"/>
    <s v="BRL"/>
    <s v="BRL"/>
    <x v="3"/>
    <x v="3"/>
    <n v="0"/>
    <n v="30302010"/>
    <n v="2000000000"/>
    <n v="0.33750000000000002"/>
    <n v="1"/>
    <n v="675000000"/>
    <n v="35.5"/>
    <n v="0.18362729999999999"/>
    <n v="23962500000"/>
    <n v="4400169210"/>
    <n v="0"/>
    <n v="8160250192"/>
    <n v="2000000000"/>
    <n v="0.33750000000000002"/>
    <n v="1"/>
    <n v="675000000"/>
    <n v="0"/>
    <n v="0"/>
    <n v="0"/>
    <n v="4.62910931107605E-4"/>
  </r>
  <r>
    <x v="1"/>
    <s v="BRL"/>
    <s v="BRL"/>
    <x v="10"/>
    <x v="10"/>
    <n v="0"/>
    <n v="20101010"/>
    <n v="2289292590"/>
    <n v="0.35270000000000001"/>
    <n v="1"/>
    <n v="807433496"/>
    <n v="30.93"/>
    <n v="0.18362729999999999"/>
    <n v="24973918031"/>
    <n v="4585893147"/>
    <n v="0"/>
    <n v="8160250192"/>
    <n v="2289292590"/>
    <n v="0.35270000000000001"/>
    <n v="1"/>
    <n v="807433496"/>
    <n v="0"/>
    <n v="0"/>
    <n v="0"/>
    <n v="4.8244964348490498E-4"/>
  </r>
  <r>
    <x v="1"/>
    <s v="BRL"/>
    <s v="BRL"/>
    <x v="5"/>
    <x v="5"/>
    <n v="0"/>
    <n v="55101015"/>
    <n v="1304117615"/>
    <n v="0.56769999999999998"/>
    <n v="1"/>
    <n v="740347570"/>
    <n v="54.44"/>
    <n v="0.18362729999999999"/>
    <n v="40304521711"/>
    <n v="7401010491"/>
    <n v="0"/>
    <n v="8160250192"/>
    <n v="1304117615"/>
    <n v="0.56769999999999998"/>
    <n v="1"/>
    <n v="740347570"/>
    <n v="0"/>
    <n v="0"/>
    <n v="0"/>
    <n v="7.7860838845467204E-4"/>
  </r>
  <r>
    <x v="1"/>
    <s v="BRL"/>
    <s v="BRL"/>
    <x v="3"/>
    <x v="3"/>
    <n v="0"/>
    <n v="30202015"/>
    <n v="5546500000"/>
    <n v="1"/>
    <n v="1"/>
    <n v="5546500000"/>
    <n v="10.71"/>
    <n v="0.18362729999999999"/>
    <n v="59403015000"/>
    <n v="10908015351"/>
    <n v="0"/>
    <n v="8160250192"/>
    <n v="5546500000"/>
    <n v="1"/>
    <n v="1"/>
    <n v="5546500000"/>
    <n v="0"/>
    <n v="0"/>
    <n v="0"/>
    <n v="1.1475557647173901E-3"/>
  </r>
  <r>
    <x v="1"/>
    <s v="BRL"/>
    <s v="BRL"/>
    <x v="0"/>
    <x v="0"/>
    <n v="0"/>
    <n v="65102030"/>
    <n v="683509869"/>
    <n v="0.82"/>
    <n v="1"/>
    <n v="560478093"/>
    <n v="90.4"/>
    <n v="0.18362729999999999"/>
    <n v="50667219607"/>
    <n v="9303884724"/>
    <n v="0"/>
    <n v="8160250192"/>
    <n v="683509869"/>
    <n v="0.82"/>
    <n v="1"/>
    <n v="560478093"/>
    <n v="0"/>
    <n v="0"/>
    <n v="0"/>
    <n v="9.7879643599084899E-4"/>
  </r>
  <r>
    <x v="1"/>
    <s v="BRL"/>
    <s v="BRL"/>
    <x v="9"/>
    <x v="9"/>
    <n v="0"/>
    <n v="45201015"/>
    <n v="1718007200"/>
    <n v="0.77790000000000004"/>
    <n v="1"/>
    <n v="1336437801"/>
    <n v="25.49"/>
    <n v="0.18362729999999999"/>
    <n v="34065799547"/>
    <n v="6255410824"/>
    <n v="0"/>
    <n v="8160250192"/>
    <n v="1718007200"/>
    <n v="0.77790000000000004"/>
    <n v="1"/>
    <n v="1336437801"/>
    <n v="0"/>
    <n v="0"/>
    <n v="0"/>
    <n v="6.5808788498804901E-4"/>
  </r>
  <r>
    <x v="1"/>
    <s v="BRL"/>
    <s v="BRL"/>
    <x v="7"/>
    <x v="7"/>
    <n v="0"/>
    <n v="40201040"/>
    <n v="1082720370"/>
    <n v="0.84019999999999995"/>
    <n v="1"/>
    <n v="909701655"/>
    <n v="41"/>
    <n v="0.18362729999999999"/>
    <n v="37297767855"/>
    <n v="6848888407"/>
    <n v="0"/>
    <n v="8160250192"/>
    <n v="1082720370"/>
    <n v="0.84019999999999995"/>
    <n v="1"/>
    <n v="909701655"/>
    <n v="0"/>
    <n v="0"/>
    <n v="0"/>
    <n v="7.2052349767168504E-4"/>
  </r>
  <r>
    <x v="1"/>
    <s v="BRL"/>
    <s v="BRL"/>
    <x v="9"/>
    <x v="9"/>
    <n v="0"/>
    <n v="45102020"/>
    <n v="1682473246"/>
    <n v="0.43369999999999997"/>
    <n v="1"/>
    <n v="729688647"/>
    <n v="23.65"/>
    <n v="0.18362729999999999"/>
    <n v="17257136502"/>
    <n v="3168881349"/>
    <n v="0"/>
    <n v="8160250192"/>
    <n v="1682473246"/>
    <n v="0.43369999999999997"/>
    <n v="1"/>
    <n v="729688647"/>
    <n v="0"/>
    <n v="0"/>
    <n v="0"/>
    <n v="3.33375773936456E-4"/>
  </r>
  <r>
    <x v="1"/>
    <s v="BRL"/>
    <s v="BRL"/>
    <x v="2"/>
    <x v="2"/>
    <n v="0"/>
    <n v="15102015"/>
    <n v="2420804398"/>
    <n v="0.33410000000000001"/>
    <n v="1"/>
    <n v="808790749"/>
    <n v="18.73"/>
    <n v="0.18362729999999999"/>
    <n v="15148650729"/>
    <n v="2781705809"/>
    <n v="0"/>
    <n v="8160250192"/>
    <n v="2420804398"/>
    <n v="0.33410000000000001"/>
    <n v="1"/>
    <n v="808790749"/>
    <n v="0"/>
    <n v="0"/>
    <n v="0"/>
    <n v="2.9264375178690599E-4"/>
  </r>
  <r>
    <x v="1"/>
    <s v="BRL"/>
    <s v="BRL"/>
    <x v="0"/>
    <x v="0"/>
    <n v="0"/>
    <n v="65101015"/>
    <n v="1245680193"/>
    <n v="1"/>
    <n v="1"/>
    <n v="1245680193"/>
    <n v="32.5"/>
    <n v="0.18362729999999999"/>
    <n v="40484606273"/>
    <n v="7434078879"/>
    <n v="0"/>
    <n v="8160250192"/>
    <n v="1245680193"/>
    <n v="1"/>
    <n v="1"/>
    <n v="1245680193"/>
    <n v="0"/>
    <n v="0"/>
    <n v="0"/>
    <n v="7.8208728154917405E-4"/>
  </r>
  <r>
    <x v="1"/>
    <s v="BRL"/>
    <s v="BRL"/>
    <x v="1"/>
    <x v="1"/>
    <n v="0"/>
    <n v="60101010"/>
    <n v="892059934"/>
    <n v="0.93889999999999996"/>
    <n v="1"/>
    <n v="837555072"/>
    <n v="43.33"/>
    <n v="0.18362729999999999"/>
    <n v="36291261270"/>
    <n v="6664066313"/>
    <n v="0"/>
    <n v="8160250192"/>
    <n v="892059934"/>
    <n v="0.93889999999999996"/>
    <n v="1"/>
    <n v="837555072"/>
    <n v="0"/>
    <n v="0"/>
    <n v="0"/>
    <n v="7.0107966186910798E-4"/>
  </r>
  <r>
    <x v="1"/>
    <s v="BRL"/>
    <s v="BRL"/>
    <x v="4"/>
    <x v="4"/>
    <n v="0"/>
    <n v="50206060"/>
    <n v="1854868949"/>
    <n v="0.69669999999999999"/>
    <n v="1"/>
    <n v="1292287197"/>
    <n v="20"/>
    <n v="0.18362729999999999"/>
    <n v="25845743940"/>
    <n v="4745984176"/>
    <n v="0"/>
    <n v="8160250192"/>
    <n v="1854868949"/>
    <n v="0.69669999999999999"/>
    <n v="1"/>
    <n v="1292287197"/>
    <n v="0"/>
    <n v="0"/>
    <n v="0"/>
    <n v="4.9929169745136295E-4"/>
  </r>
  <r>
    <x v="1"/>
    <s v="BRL"/>
    <s v="BRL"/>
    <x v="0"/>
    <x v="0"/>
    <n v="0"/>
    <n v="65101010"/>
    <n v="815927740"/>
    <n v="0.31290000000000001"/>
    <n v="1"/>
    <n v="255303790"/>
    <n v="42.45"/>
    <n v="0.18362729999999999"/>
    <n v="10837645886"/>
    <n v="1990087656"/>
    <n v="0"/>
    <n v="8160250192"/>
    <n v="815927740"/>
    <n v="0.31290000000000001"/>
    <n v="1"/>
    <n v="255303790"/>
    <n v="0"/>
    <n v="0"/>
    <n v="0"/>
    <n v="2.09363159882824E-4"/>
  </r>
  <r>
    <x v="1"/>
    <s v="BRL"/>
    <s v="BRL"/>
    <x v="4"/>
    <x v="4"/>
    <n v="0"/>
    <n v="50201010"/>
    <n v="740465044"/>
    <n v="0.94630000000000003"/>
    <n v="1"/>
    <n v="700702071"/>
    <n v="47.97"/>
    <n v="0.18362729999999999"/>
    <n v="33612678346"/>
    <n v="6172205384"/>
    <n v="0"/>
    <n v="8160250192"/>
    <n v="740465044"/>
    <n v="0.94630000000000003"/>
    <n v="1"/>
    <n v="700702071"/>
    <n v="0"/>
    <n v="0"/>
    <n v="0"/>
    <n v="6.4933442441292299E-4"/>
  </r>
  <r>
    <x v="1"/>
    <s v="BRL"/>
    <s v="BRL"/>
    <x v="10"/>
    <x v="10"/>
    <n v="0"/>
    <n v="20101020"/>
    <n v="7539463263"/>
    <n v="0.66110000000000002"/>
    <n v="1"/>
    <n v="4984339163"/>
    <n v="4"/>
    <n v="0.18362729999999999"/>
    <n v="19937356652"/>
    <n v="3661042971"/>
    <n v="0"/>
    <n v="8160250192"/>
    <n v="7539463263"/>
    <n v="0.66110000000000002"/>
    <n v="1"/>
    <n v="4984339163"/>
    <n v="0"/>
    <n v="0"/>
    <n v="0"/>
    <n v="3.8515264519351601E-4"/>
  </r>
  <r>
    <x v="1"/>
    <s v="BRL"/>
    <s v="BRL"/>
    <x v="5"/>
    <x v="5"/>
    <n v="0"/>
    <n v="55102010"/>
    <n v="5485338838"/>
    <n v="0.1099"/>
    <n v="1"/>
    <n v="602838738"/>
    <n v="6.9"/>
    <n v="0.18362729999999999"/>
    <n v="4159587292"/>
    <n v="763813802"/>
    <n v="0"/>
    <n v="8160250192"/>
    <n v="5485338838"/>
    <n v="0.1099"/>
    <n v="1"/>
    <n v="602838738"/>
    <n v="0"/>
    <n v="0"/>
    <n v="0"/>
    <n v="8.0355491209998294E-5"/>
  </r>
  <r>
    <x v="1"/>
    <s v="BRL"/>
    <s v="BRL"/>
    <x v="1"/>
    <x v="1"/>
    <n v="0"/>
    <n v="60101020"/>
    <n v="1119000000"/>
    <n v="1"/>
    <n v="1"/>
    <n v="1119000000"/>
    <n v="23.4"/>
    <n v="0.18362729999999999"/>
    <n v="26184600000"/>
    <n v="4808207377"/>
    <n v="0"/>
    <n v="8160250192"/>
    <n v="1119000000"/>
    <n v="1"/>
    <n v="1"/>
    <n v="1119000000"/>
    <n v="0"/>
    <n v="0"/>
    <n v="0"/>
    <n v="5.0583776387216005E-4"/>
  </r>
  <r>
    <x v="1"/>
    <s v="BRL"/>
    <s v="BRL"/>
    <x v="4"/>
    <x v="4"/>
    <n v="0"/>
    <n v="50206060"/>
    <n v="2020000000"/>
    <n v="0.55589999999999995"/>
    <n v="1"/>
    <n v="1122918000"/>
    <n v="12.1"/>
    <n v="0.18362729999999999"/>
    <n v="13587307800"/>
    <n v="2495000612"/>
    <n v="0"/>
    <n v="8160250192"/>
    <n v="2020000000"/>
    <n v="0.55589999999999995"/>
    <n v="1"/>
    <n v="1122918000"/>
    <n v="0"/>
    <n v="0"/>
    <n v="0"/>
    <n v="2.6248150952698599E-4"/>
  </r>
  <r>
    <x v="1"/>
    <s v="BRL"/>
    <s v="BRL"/>
    <x v="1"/>
    <x v="1"/>
    <n v="0"/>
    <n v="60101020"/>
    <n v="1115404268"/>
    <n v="0.621"/>
    <n v="1"/>
    <n v="692666050"/>
    <n v="21.21"/>
    <n v="0.18362729999999999"/>
    <n v="14691446921"/>
    <n v="2697750708"/>
    <n v="0"/>
    <n v="8160250192"/>
    <n v="1115404268"/>
    <n v="0.621"/>
    <n v="1"/>
    <n v="692666050"/>
    <n v="0"/>
    <n v="0"/>
    <n v="0"/>
    <n v="2.8381142463757198E-4"/>
  </r>
  <r>
    <x v="1"/>
    <s v="BRL"/>
    <s v="BRL"/>
    <x v="5"/>
    <x v="5"/>
    <n v="0"/>
    <n v="55102010"/>
    <n v="1387848730"/>
    <n v="1"/>
    <n v="1"/>
    <n v="1387848730"/>
    <n v="19.100000000000001"/>
    <n v="0.18362729999999999"/>
    <n v="26507910743"/>
    <n v="4867576037"/>
    <n v="0"/>
    <n v="8160250192"/>
    <n v="1387848730"/>
    <n v="1"/>
    <n v="1"/>
    <n v="1387848730"/>
    <n v="0"/>
    <n v="0"/>
    <n v="0"/>
    <n v="5.1208352406173496E-4"/>
  </r>
  <r>
    <x v="1"/>
    <s v="BRL"/>
    <s v="BRL"/>
    <x v="1"/>
    <x v="1"/>
    <n v="0"/>
    <n v="60101020"/>
    <n v="1874070932"/>
    <n v="0.64119999999999999"/>
    <n v="1"/>
    <n v="1201654282"/>
    <n v="13.08"/>
    <n v="0.18362729999999999"/>
    <n v="15717638009"/>
    <n v="2886187449"/>
    <n v="0"/>
    <n v="8160250192"/>
    <n v="1874070932"/>
    <n v="0.64119999999999999"/>
    <n v="1"/>
    <n v="1201654282"/>
    <n v="0"/>
    <n v="0"/>
    <n v="0"/>
    <n v="3.0363553209074702E-4"/>
  </r>
  <r>
    <x v="1"/>
    <s v="BRL"/>
    <s v="BRL"/>
    <x v="0"/>
    <x v="0"/>
    <n v="0"/>
    <n v="65101010"/>
    <n v="1905179984"/>
    <n v="0.92020000000000002"/>
    <n v="1"/>
    <n v="1753146621"/>
    <n v="11.4"/>
    <n v="0.18362729999999999"/>
    <n v="19985871479"/>
    <n v="3669951583"/>
    <n v="0"/>
    <n v="8160250192"/>
    <n v="1905179984"/>
    <n v="0.92020000000000002"/>
    <n v="1"/>
    <n v="1753146621"/>
    <n v="0"/>
    <n v="0"/>
    <n v="0"/>
    <n v="3.8608985775943802E-4"/>
  </r>
  <r>
    <x v="1"/>
    <s v="BRL"/>
    <s v="BRL"/>
    <x v="3"/>
    <x v="3"/>
    <n v="0"/>
    <n v="30302010"/>
    <n v="646586060"/>
    <n v="0.2918"/>
    <n v="1"/>
    <n v="188673812"/>
    <n v="36.46"/>
    <n v="0.18362729999999999"/>
    <n v="6879047186"/>
    <n v="1263180869"/>
    <n v="0"/>
    <n v="8160250192"/>
    <n v="646586060"/>
    <n v="0.2918"/>
    <n v="1"/>
    <n v="188673812"/>
    <n v="0"/>
    <n v="0"/>
    <n v="0"/>
    <n v="1.32890396782287E-4"/>
  </r>
  <r>
    <x v="1"/>
    <s v="BRL"/>
    <s v="BRL"/>
    <x v="0"/>
    <x v="0"/>
    <n v="0"/>
    <n v="65101015"/>
    <n v="1584697571"/>
    <n v="0.41639999999999999"/>
    <n v="1"/>
    <n v="659868069"/>
    <n v="13.97"/>
    <n v="0.18362729999999999"/>
    <n v="9218356924"/>
    <n v="1692742005"/>
    <n v="0"/>
    <n v="8160250192"/>
    <n v="1584697571"/>
    <n v="0.41639999999999999"/>
    <n v="1"/>
    <n v="659868069"/>
    <n v="0"/>
    <n v="0"/>
    <n v="0"/>
    <n v="1.7808151011072199E-4"/>
  </r>
  <r>
    <x v="1"/>
    <s v="BRL"/>
    <s v="BRL"/>
    <x v="7"/>
    <x v="7"/>
    <n v="0"/>
    <n v="40204035"/>
    <n v="1386848066"/>
    <n v="0.61550000000000005"/>
    <n v="1"/>
    <n v="853604985"/>
    <n v="14.05"/>
    <n v="0.18362729999999999"/>
    <n v="11993150039"/>
    <n v="2202269790"/>
    <n v="0"/>
    <n v="8160250192"/>
    <n v="1386848066"/>
    <n v="0.61550000000000005"/>
    <n v="1"/>
    <n v="853604985"/>
    <n v="0"/>
    <n v="0"/>
    <n v="0"/>
    <n v="2.3168535353644901E-4"/>
  </r>
  <r>
    <x v="1"/>
    <s v="BRL"/>
    <s v="BRL"/>
    <x v="8"/>
    <x v="8"/>
    <n v="0"/>
    <n v="10101015"/>
    <n v="617183181"/>
    <n v="0.80710000000000004"/>
    <n v="1"/>
    <n v="498128545"/>
    <n v="28.56"/>
    <n v="0.18362729999999999"/>
    <n v="14226551245"/>
    <n v="2612383199"/>
    <n v="0"/>
    <n v="8160250192"/>
    <n v="617183181"/>
    <n v="0.80710000000000004"/>
    <n v="1"/>
    <n v="498128545"/>
    <n v="0"/>
    <n v="0"/>
    <n v="0"/>
    <n v="2.74830507951978E-4"/>
  </r>
  <r>
    <x v="1"/>
    <s v="BRL"/>
    <s v="BRL"/>
    <x v="10"/>
    <x v="10"/>
    <n v="0"/>
    <n v="20103015"/>
    <n v="633420823"/>
    <n v="0.58760000000000001"/>
    <n v="1"/>
    <n v="372198076"/>
    <n v="26.23"/>
    <n v="0.18362729999999999"/>
    <n v="9762755533"/>
    <n v="1792708447"/>
    <n v="0"/>
    <n v="8160250192"/>
    <n v="633420823"/>
    <n v="0.58760000000000001"/>
    <n v="1"/>
    <n v="372198076"/>
    <n v="0"/>
    <n v="0"/>
    <n v="0"/>
    <n v="1.885982781115E-4"/>
  </r>
  <r>
    <x v="1"/>
    <s v="BRL"/>
    <s v="BRL"/>
    <x v="0"/>
    <x v="0"/>
    <n v="0"/>
    <n v="65101010"/>
    <n v="1679335290"/>
    <n v="0.61850000000000005"/>
    <n v="1"/>
    <n v="1038668877"/>
    <n v="10.19"/>
    <n v="0.18362729999999999"/>
    <n v="10584035857"/>
    <n v="1943517941"/>
    <n v="0"/>
    <n v="8160250192"/>
    <n v="1679335290"/>
    <n v="0.61850000000000005"/>
    <n v="1"/>
    <n v="1038668877"/>
    <n v="0"/>
    <n v="0"/>
    <n v="0"/>
    <n v="2.0446388689962299E-4"/>
  </r>
  <r>
    <x v="1"/>
    <s v="BRL"/>
    <s v="BRL"/>
    <x v="7"/>
    <x v="7"/>
    <n v="0"/>
    <n v="40401010"/>
    <n v="2209346079"/>
    <n v="0.21"/>
    <n v="1"/>
    <n v="463962677"/>
    <n v="7.41"/>
    <n v="0.18362729999999999"/>
    <n v="3437963437"/>
    <n v="631303947"/>
    <n v="0"/>
    <n v="8160250192"/>
    <n v="2209346079"/>
    <n v="0.21"/>
    <n v="1"/>
    <n v="463962677"/>
    <n v="0"/>
    <n v="0"/>
    <n v="0"/>
    <n v="6.6415059051257801E-5"/>
  </r>
  <r>
    <x v="1"/>
    <s v="BRL"/>
    <s v="BRL"/>
    <x v="5"/>
    <x v="5"/>
    <n v="0"/>
    <n v="55101015"/>
    <n v="3889780576"/>
    <n v="1"/>
    <n v="1"/>
    <n v="3889780576"/>
    <n v="4.2"/>
    <n v="0.18362729999999999"/>
    <n v="16337078419"/>
    <n v="2999933756"/>
    <n v="0"/>
    <n v="8160250192"/>
    <n v="3889780576"/>
    <n v="1"/>
    <n v="1"/>
    <n v="3889780576"/>
    <n v="0"/>
    <n v="0"/>
    <n v="0"/>
    <n v="3.1560198300898898E-4"/>
  </r>
  <r>
    <x v="1"/>
    <s v="BRL"/>
    <s v="BRL"/>
    <x v="7"/>
    <x v="7"/>
    <n v="0"/>
    <n v="40401020"/>
    <n v="963226993"/>
    <n v="1"/>
    <n v="1"/>
    <n v="963226993"/>
    <n v="18.059999999999999"/>
    <n v="0.18362729999999999"/>
    <n v="17395879494"/>
    <n v="3194358346"/>
    <n v="0"/>
    <n v="8160250192"/>
    <n v="963226993"/>
    <n v="1"/>
    <n v="1"/>
    <n v="963226993"/>
    <n v="0"/>
    <n v="0"/>
    <n v="0"/>
    <n v="3.3605603004485598E-4"/>
  </r>
  <r>
    <x v="1"/>
    <s v="BRL"/>
    <s v="BRL"/>
    <x v="5"/>
    <x v="5"/>
    <n v="0"/>
    <n v="55102010"/>
    <n v="1326093947"/>
    <n v="0.49109999999999998"/>
    <n v="1"/>
    <n v="651244737"/>
    <n v="12.89"/>
    <n v="0.18362729999999999"/>
    <n v="8394544660"/>
    <n v="1541467573"/>
    <n v="0"/>
    <n v="8160250192"/>
    <n v="1326093947"/>
    <n v="0.49109999999999998"/>
    <n v="1"/>
    <n v="651244737"/>
    <n v="0"/>
    <n v="0"/>
    <n v="0"/>
    <n v="1.62166988457612E-4"/>
  </r>
  <r>
    <x v="1"/>
    <s v="BRL"/>
    <s v="BRL"/>
    <x v="6"/>
    <x v="6"/>
    <n v="0"/>
    <n v="35101010"/>
    <n v="600760875"/>
    <n v="0.60440000000000005"/>
    <n v="1"/>
    <n v="363099873"/>
    <n v="25.65"/>
    <n v="0.18362729999999999"/>
    <n v="9313511742"/>
    <n v="1710214998"/>
    <n v="0"/>
    <n v="8160250192"/>
    <n v="600760875"/>
    <n v="0.60440000000000005"/>
    <n v="1"/>
    <n v="363099873"/>
    <n v="0"/>
    <n v="0"/>
    <n v="0"/>
    <n v="1.79919721114173E-4"/>
  </r>
  <r>
    <x v="1"/>
    <s v="BRL"/>
    <s v="BRL"/>
    <x v="9"/>
    <x v="9"/>
    <n v="0"/>
    <n v="45102020"/>
    <n v="932000000"/>
    <n v="0.40179999999999999"/>
    <n v="1"/>
    <n v="374477600"/>
    <n v="13.64"/>
    <n v="0.18362729999999999"/>
    <n v="5107874464"/>
    <n v="937945207"/>
    <n v="0"/>
    <n v="8160250192"/>
    <n v="932000000"/>
    <n v="0.40179999999999999"/>
    <n v="1"/>
    <n v="374477600"/>
    <n v="0"/>
    <n v="0"/>
    <n v="0"/>
    <n v="9.8674634628491005E-5"/>
  </r>
  <r>
    <x v="1"/>
    <s v="BRL"/>
    <s v="BRL"/>
    <x v="6"/>
    <x v="6"/>
    <n v="0"/>
    <n v="35101010"/>
    <n v="542936909"/>
    <n v="0.80779999999999996"/>
    <n v="1"/>
    <n v="438584435"/>
    <n v="21.85"/>
    <n v="0.18362729999999999"/>
    <n v="9583069905"/>
    <n v="1759713250"/>
    <n v="0"/>
    <n v="8160250192"/>
    <n v="542936909"/>
    <n v="0.80779999999999996"/>
    <n v="1"/>
    <n v="438584435"/>
    <n v="0"/>
    <n v="0"/>
    <n v="0"/>
    <n v="1.8512708492860201E-4"/>
  </r>
  <r>
    <x v="1"/>
    <s v="BRL"/>
    <s v="BRL"/>
    <x v="9"/>
    <x v="9"/>
    <n v="0"/>
    <n v="45201010"/>
    <n v="1351833200"/>
    <n v="1"/>
    <n v="1"/>
    <n v="1351833200"/>
    <n v="7.47"/>
    <n v="0.18362729999999999"/>
    <n v="10098194004"/>
    <n v="1854304058"/>
    <n v="0"/>
    <n v="8160250192"/>
    <n v="1351833200"/>
    <n v="1"/>
    <n v="1"/>
    <n v="1351833200"/>
    <n v="0"/>
    <n v="0"/>
    <n v="0"/>
    <n v="1.9507832019155199E-4"/>
  </r>
  <r>
    <x v="1"/>
    <s v="BRL"/>
    <s v="BRL"/>
    <x v="7"/>
    <x v="7"/>
    <n v="0"/>
    <n v="40501030"/>
    <n v="586242289"/>
    <n v="0.34770000000000001"/>
    <n v="1"/>
    <n v="203836444"/>
    <n v="21.44"/>
    <n v="0.18362729999999999"/>
    <n v="4370253359"/>
    <n v="802497822"/>
    <n v="0"/>
    <n v="8160250192"/>
    <n v="586242289"/>
    <n v="0.34770000000000001"/>
    <n v="1"/>
    <n v="203836444"/>
    <n v="0"/>
    <n v="0"/>
    <n v="0"/>
    <n v="8.4425165548087099E-5"/>
  </r>
  <r>
    <x v="1"/>
    <s v="BRL"/>
    <s v="BRL"/>
    <x v="0"/>
    <x v="0"/>
    <n v="0"/>
    <n v="65101010"/>
    <n v="280088314"/>
    <n v="0.76739999999999997"/>
    <n v="1"/>
    <n v="214939772"/>
    <n v="43.71"/>
    <n v="0.18362729999999999"/>
    <n v="9395017434"/>
    <n v="1725181689"/>
    <n v="0"/>
    <n v="8160250192"/>
    <n v="280088314"/>
    <n v="0.76739999999999997"/>
    <n v="1"/>
    <n v="214939772"/>
    <n v="0"/>
    <n v="0"/>
    <n v="0"/>
    <n v="1.8149426166835499E-4"/>
  </r>
  <r>
    <x v="1"/>
    <s v="BRL"/>
    <s v="BRL"/>
    <x v="1"/>
    <x v="1"/>
    <n v="0"/>
    <n v="60101010"/>
    <n v="464179128"/>
    <n v="0.87809999999999999"/>
    <n v="1"/>
    <n v="407595692"/>
    <n v="17.63"/>
    <n v="0.18362729999999999"/>
    <n v="7185912050"/>
    <n v="1319529628"/>
    <n v="0"/>
    <n v="8160250192"/>
    <n v="464179128"/>
    <n v="0.87809999999999999"/>
    <n v="1"/>
    <n v="407595692"/>
    <n v="0"/>
    <n v="0"/>
    <n v="0"/>
    <n v="1.3881845437520101E-4"/>
  </r>
  <r>
    <x v="1"/>
    <s v="BRL"/>
    <s v="BRL"/>
    <x v="4"/>
    <x v="4"/>
    <n v="0"/>
    <n v="50205020"/>
    <n v="674854731"/>
    <n v="0.58609999999999995"/>
    <n v="1"/>
    <n v="395532358"/>
    <n v="18.64"/>
    <n v="0.18362729999999999"/>
    <n v="7372723153"/>
    <n v="1353833257"/>
    <n v="0"/>
    <n v="8160250192"/>
    <n v="674854731"/>
    <n v="0.58609999999999995"/>
    <n v="1"/>
    <n v="395532358"/>
    <n v="0"/>
    <n v="0"/>
    <n v="0"/>
    <n v="1.4242729850889299E-4"/>
  </r>
  <r>
    <x v="1"/>
    <s v="BRL"/>
    <s v="BRL"/>
    <x v="0"/>
    <x v="0"/>
    <n v="0"/>
    <n v="65103035"/>
    <n v="167041869"/>
    <n v="0.33339999999999997"/>
    <n v="1"/>
    <n v="55691759"/>
    <n v="137"/>
    <n v="0.18362729999999999"/>
    <n v="7629770983"/>
    <n v="1401034245"/>
    <n v="0"/>
    <n v="8160250192"/>
    <n v="167041869"/>
    <n v="0.33339999999999997"/>
    <n v="1"/>
    <n v="55691759"/>
    <n v="0"/>
    <n v="0"/>
    <n v="0"/>
    <n v="1.4739298329542901E-4"/>
  </r>
  <r>
    <x v="1"/>
    <s v="BRL"/>
    <s v="BRL"/>
    <x v="0"/>
    <x v="0"/>
    <n v="0"/>
    <n v="65101010"/>
    <n v="1000000000"/>
    <n v="0.2918"/>
    <n v="1"/>
    <n v="291800000"/>
    <n v="10.46"/>
    <n v="0.18362729999999999"/>
    <n v="3052228000"/>
    <n v="560472399"/>
    <n v="0"/>
    <n v="8160250192"/>
    <n v="1000000000"/>
    <n v="0.2918"/>
    <n v="1"/>
    <n v="291800000"/>
    <n v="0"/>
    <n v="0"/>
    <n v="0"/>
    <n v="5.89633688385369E-5"/>
  </r>
  <r>
    <x v="1"/>
    <s v="BRL"/>
    <s v="BRL"/>
    <x v="4"/>
    <x v="4"/>
    <n v="0"/>
    <n v="50206060"/>
    <n v="864170369"/>
    <n v="0.59689999999999999"/>
    <n v="1"/>
    <n v="515823293"/>
    <n v="14.76"/>
    <n v="0.18362729999999999"/>
    <n v="7613551805"/>
    <n v="1398055937"/>
    <n v="0"/>
    <n v="8160250192"/>
    <n v="864170369"/>
    <n v="0.59689999999999999"/>
    <n v="1"/>
    <n v="515823293"/>
    <n v="0"/>
    <n v="0"/>
    <n v="0"/>
    <n v="1.4707965640648301E-4"/>
  </r>
  <r>
    <x v="1"/>
    <s v="BRL"/>
    <s v="BRL"/>
    <x v="7"/>
    <x v="7"/>
    <n v="0"/>
    <n v="40204025"/>
    <n v="206489813"/>
    <n v="0.60570000000000002"/>
    <n v="1"/>
    <n v="125070880"/>
    <n v="42.17"/>
    <n v="0.18362729999999999"/>
    <n v="5274239010"/>
    <n v="968494264"/>
    <n v="0"/>
    <n v="8160250192"/>
    <n v="206489813"/>
    <n v="0.60570000000000002"/>
    <n v="1"/>
    <n v="125070880"/>
    <n v="0"/>
    <n v="0"/>
    <n v="0"/>
    <n v="1.01888486584045E-4"/>
  </r>
  <r>
    <x v="1"/>
    <s v="BRL"/>
    <s v="BRL"/>
    <x v="0"/>
    <x v="0"/>
    <n v="0"/>
    <n v="65101015"/>
    <n v="400945572"/>
    <n v="0.70720000000000005"/>
    <n v="1"/>
    <n v="283548709"/>
    <n v="24.3"/>
    <n v="0.18362729999999999"/>
    <n v="6890233629"/>
    <n v="1265235000"/>
    <n v="0"/>
    <n v="8160250192"/>
    <n v="400945572"/>
    <n v="0.70720000000000005"/>
    <n v="1"/>
    <n v="283548709"/>
    <n v="0"/>
    <n v="0"/>
    <n v="0"/>
    <n v="1.33106497493066E-4"/>
  </r>
  <r>
    <x v="1"/>
    <s v="BRL"/>
    <s v="BRL"/>
    <x v="9"/>
    <x v="9"/>
    <n v="0"/>
    <n v="45102035"/>
    <n v="346375066"/>
    <n v="0.45079999999999998"/>
    <n v="1"/>
    <n v="156145880"/>
    <n v="26.21"/>
    <n v="0.18362729999999999"/>
    <n v="4092583515"/>
    <n v="751510056"/>
    <n v="0"/>
    <n v="8160250192"/>
    <n v="346375066"/>
    <n v="0.45079999999999998"/>
    <n v="1"/>
    <n v="156145880"/>
    <n v="0"/>
    <n v="0"/>
    <n v="0"/>
    <n v="7.9061100416110805E-5"/>
  </r>
  <r>
    <x v="1"/>
    <s v="BRL"/>
    <s v="BRL"/>
    <x v="9"/>
    <x v="9"/>
    <n v="0"/>
    <n v="45102020"/>
    <n v="339000000"/>
    <n v="0.36680000000000001"/>
    <n v="1"/>
    <n v="124345200"/>
    <n v="25.48"/>
    <n v="0.18362729999999999"/>
    <n v="3168315696"/>
    <n v="581789256"/>
    <n v="0"/>
    <n v="8160250192"/>
    <n v="339000000"/>
    <n v="0.36680000000000001"/>
    <n v="1"/>
    <n v="124345200"/>
    <n v="0"/>
    <n v="0"/>
    <n v="0"/>
    <n v="6.1205965804974401E-5"/>
  </r>
  <r>
    <x v="1"/>
    <s v="BRL"/>
    <s v="BRL"/>
    <x v="0"/>
    <x v="0"/>
    <n v="0"/>
    <n v="65102030"/>
    <n v="380253069"/>
    <n v="0.49969999999999998"/>
    <n v="1"/>
    <n v="190012459"/>
    <n v="23.04"/>
    <n v="0.18362729999999999"/>
    <n v="4377887055"/>
    <n v="803899581"/>
    <n v="0"/>
    <n v="8160250192"/>
    <n v="380253069"/>
    <n v="0.49969999999999998"/>
    <n v="1"/>
    <n v="190012459"/>
    <n v="0"/>
    <n v="0"/>
    <n v="0"/>
    <n v="8.4572634777771202E-5"/>
  </r>
  <r>
    <x v="1"/>
    <s v="BRL"/>
    <s v="BRL"/>
    <x v="7"/>
    <x v="7"/>
    <n v="0"/>
    <n v="40401030"/>
    <n v="738995248"/>
    <n v="0.43"/>
    <n v="1"/>
    <n v="317767957"/>
    <n v="9.6999999999999993"/>
    <n v="0.18362729999999999"/>
    <n v="3082349183"/>
    <n v="566003455"/>
    <n v="0"/>
    <n v="8160250192"/>
    <n v="738995248"/>
    <n v="0.43"/>
    <n v="1"/>
    <n v="317767957"/>
    <n v="0"/>
    <n v="0"/>
    <n v="0"/>
    <n v="5.9545252434547102E-5"/>
  </r>
  <r>
    <x v="1"/>
    <s v="BRL"/>
    <s v="BRL"/>
    <x v="10"/>
    <x v="10"/>
    <n v="0"/>
    <n v="20101025"/>
    <n v="547191026"/>
    <n v="0.44130000000000003"/>
    <n v="1"/>
    <n v="241475400"/>
    <n v="15.43"/>
    <n v="0.18362729999999999"/>
    <n v="3725965422"/>
    <n v="684188961"/>
    <n v="0"/>
    <n v="8160250192"/>
    <n v="547191026"/>
    <n v="0.44130000000000003"/>
    <n v="1"/>
    <n v="241475400"/>
    <n v="0"/>
    <n v="0"/>
    <n v="0"/>
    <n v="7.1978720334269901E-5"/>
  </r>
  <r>
    <x v="1"/>
    <s v="BRL"/>
    <s v="BRL"/>
    <x v="6"/>
    <x v="6"/>
    <n v="0"/>
    <n v="35101010"/>
    <n v="399742799"/>
    <n v="0.74570000000000003"/>
    <n v="1"/>
    <n v="298088205"/>
    <n v="20.52"/>
    <n v="0.18362729999999999"/>
    <n v="6116769967"/>
    <n v="1123205955"/>
    <n v="0"/>
    <n v="8160250192"/>
    <n v="399742799"/>
    <n v="0.74570000000000003"/>
    <n v="1"/>
    <n v="298088205"/>
    <n v="0"/>
    <n v="0"/>
    <n v="0"/>
    <n v="1.1816461814082299E-4"/>
  </r>
  <r>
    <x v="1"/>
    <s v="BRL"/>
    <s v="BRL"/>
    <x v="4"/>
    <x v="4"/>
    <n v="0"/>
    <n v="50206050"/>
    <n v="1104324569"/>
    <n v="0.45179999999999998"/>
    <n v="1"/>
    <n v="498933840"/>
    <n v="6.61"/>
    <n v="0.18362729999999999"/>
    <n v="3297952682"/>
    <n v="605594170"/>
    <n v="0"/>
    <n v="8160250192"/>
    <n v="1104324569"/>
    <n v="0.45179999999999998"/>
    <n v="1"/>
    <n v="498933840"/>
    <n v="0"/>
    <n v="0"/>
    <n v="0"/>
    <n v="6.3710313792236605E-5"/>
  </r>
  <r>
    <x v="1"/>
    <s v="BRL"/>
    <s v="BRL"/>
    <x v="9"/>
    <x v="9"/>
    <n v="0"/>
    <n v="45102010"/>
    <n v="443329716"/>
    <n v="0.50360000000000005"/>
    <n v="1"/>
    <n v="223260845"/>
    <n v="18.2"/>
    <n v="0.18362729999999999"/>
    <n v="4063347379"/>
    <n v="746141517"/>
    <n v="0"/>
    <n v="8160250192"/>
    <n v="443329716"/>
    <n v="0.50360000000000005"/>
    <n v="1"/>
    <n v="223260845"/>
    <n v="0"/>
    <n v="0"/>
    <n v="0"/>
    <n v="7.8496314093455402E-5"/>
  </r>
  <r>
    <x v="1"/>
    <s v="BRL"/>
    <s v="BRL"/>
    <x v="4"/>
    <x v="4"/>
    <n v="0"/>
    <n v="50202020"/>
    <n v="327611110"/>
    <n v="0.28170000000000001"/>
    <n v="1"/>
    <n v="92288050"/>
    <n v="20.100000000000001"/>
    <n v="0.18362729999999999"/>
    <n v="1854989805"/>
    <n v="340626767"/>
    <n v="0"/>
    <n v="8160250192"/>
    <n v="327611110"/>
    <n v="0.28170000000000001"/>
    <n v="1"/>
    <n v="92288050"/>
    <n v="0"/>
    <n v="0"/>
    <n v="0"/>
    <n v="3.58349523272409E-5"/>
  </r>
  <r>
    <x v="1"/>
    <s v="BRL"/>
    <s v="BRL"/>
    <x v="5"/>
    <x v="5"/>
    <n v="0"/>
    <n v="55102010"/>
    <n v="667594603"/>
    <n v="1"/>
    <n v="1"/>
    <n v="667594603"/>
    <n v="10.92"/>
    <n v="0.18362729999999999"/>
    <n v="7290133065"/>
    <n v="1338667441"/>
    <n v="0"/>
    <n v="8160250192"/>
    <n v="667594603"/>
    <n v="1"/>
    <n v="1"/>
    <n v="667594603"/>
    <n v="0"/>
    <n v="0"/>
    <n v="0"/>
    <n v="1.40831809410517E-4"/>
  </r>
  <r>
    <x v="1"/>
    <s v="BRL"/>
    <s v="BRL"/>
    <x v="0"/>
    <x v="0"/>
    <n v="0"/>
    <n v="65101015"/>
    <n v="590714069"/>
    <n v="0.37"/>
    <n v="1"/>
    <n v="218564206"/>
    <n v="11.4"/>
    <n v="0.18362729999999999"/>
    <n v="2491631948"/>
    <n v="457531643"/>
    <n v="0"/>
    <n v="8160250192"/>
    <n v="590714069"/>
    <n v="0.37"/>
    <n v="1"/>
    <n v="218564206"/>
    <n v="0"/>
    <n v="0"/>
    <n v="0"/>
    <n v="4.8133694129531599E-5"/>
  </r>
  <r>
    <x v="1"/>
    <s v="BRL"/>
    <s v="BRL"/>
    <x v="4"/>
    <x v="4"/>
    <n v="0"/>
    <n v="50101010"/>
    <n v="291875088"/>
    <n v="0.48399999999999999"/>
    <n v="1"/>
    <n v="141267543"/>
    <n v="22.36"/>
    <n v="0.18362729999999999"/>
    <n v="3158742261"/>
    <n v="580031309"/>
    <n v="0"/>
    <n v="8160250192"/>
    <n v="291875088"/>
    <n v="0.48399999999999999"/>
    <n v="1"/>
    <n v="141267543"/>
    <n v="0"/>
    <n v="0"/>
    <n v="0"/>
    <n v="6.1021024534816301E-5"/>
  </r>
  <r>
    <x v="1"/>
    <s v="BRL"/>
    <s v="BRL"/>
    <x v="0"/>
    <x v="0"/>
    <n v="0"/>
    <n v="65101010"/>
    <n v="601927311"/>
    <n v="0.45700000000000002"/>
    <n v="1"/>
    <n v="275080781"/>
    <n v="11.67"/>
    <n v="0.18362729999999999"/>
    <n v="3210192714"/>
    <n v="589479023"/>
    <n v="0"/>
    <n v="8160250192"/>
    <n v="601927311"/>
    <n v="0.45700000000000002"/>
    <n v="1"/>
    <n v="275080781"/>
    <n v="0"/>
    <n v="0"/>
    <n v="0"/>
    <n v="6.2014952239832497E-5"/>
  </r>
  <r>
    <x v="1"/>
    <s v="BRL"/>
    <s v="BRL"/>
    <x v="4"/>
    <x v="4"/>
    <n v="0"/>
    <n v="50101035"/>
    <n v="820566246"/>
    <n v="0.54330000000000001"/>
    <n v="1"/>
    <n v="445813641"/>
    <n v="8.5500000000000007"/>
    <n v="0.18362729999999999"/>
    <n v="3811706631"/>
    <n v="699933390"/>
    <n v="0"/>
    <n v="8160250192"/>
    <n v="820566246"/>
    <n v="0.54330000000000001"/>
    <n v="1"/>
    <n v="445813641"/>
    <n v="0"/>
    <n v="0"/>
    <n v="0"/>
    <n v="7.3635081246842095E-5"/>
  </r>
  <r>
    <x v="1"/>
    <s v="BRL"/>
    <s v="BRL"/>
    <x v="7"/>
    <x v="7"/>
    <n v="0"/>
    <n v="40204030"/>
    <n v="236197769"/>
    <n v="0.55689999999999995"/>
    <n v="1"/>
    <n v="131538538"/>
    <n v="26.93"/>
    <n v="0.18362729999999999"/>
    <n v="3542332828"/>
    <n v="650469014"/>
    <n v="0"/>
    <n v="8160250192"/>
    <n v="236197769"/>
    <n v="0.55689999999999995"/>
    <n v="1"/>
    <n v="131538538"/>
    <n v="0"/>
    <n v="0"/>
    <n v="0"/>
    <n v="6.8431281288699794E-5"/>
  </r>
  <r>
    <x v="1"/>
    <s v="BRL"/>
    <s v="BRL"/>
    <x v="5"/>
    <x v="5"/>
    <n v="0"/>
    <n v="55201020"/>
    <n v="345060392"/>
    <n v="0.36990000000000001"/>
    <n v="1"/>
    <n v="127637839"/>
    <n v="19.93"/>
    <n v="0.18362729999999999"/>
    <n v="2543822131"/>
    <n v="467115191"/>
    <n v="0"/>
    <n v="8160250192"/>
    <n v="345060392"/>
    <n v="0.36990000000000001"/>
    <n v="1"/>
    <n v="127637839"/>
    <n v="0"/>
    <n v="0"/>
    <n v="0"/>
    <n v="4.91419119766799E-5"/>
  </r>
  <r>
    <x v="1"/>
    <s v="BRL"/>
    <s v="BRL"/>
    <x v="10"/>
    <x v="10"/>
    <n v="0"/>
    <n v="20101020"/>
    <n v="552495663"/>
    <n v="0.47110000000000002"/>
    <n v="1"/>
    <n v="260280707"/>
    <n v="11.25"/>
    <n v="0.18362729999999999"/>
    <n v="2928157954"/>
    <n v="537689733"/>
    <n v="0"/>
    <n v="8160250192"/>
    <n v="552495663"/>
    <n v="0.47110000000000002"/>
    <n v="1"/>
    <n v="260280707"/>
    <n v="0"/>
    <n v="0"/>
    <n v="0"/>
    <n v="5.6566564391288499E-5"/>
  </r>
  <r>
    <x v="1"/>
    <s v="BRL"/>
    <s v="BRL"/>
    <x v="3"/>
    <x v="3"/>
    <n v="0"/>
    <n v="30101010"/>
    <n v="611509455"/>
    <n v="0.52829999999999999"/>
    <n v="1"/>
    <n v="323060445"/>
    <n v="10.050000000000001"/>
    <n v="0.18362729999999999"/>
    <n v="3246757472"/>
    <n v="596193320"/>
    <n v="0"/>
    <n v="8160250192"/>
    <n v="611509455"/>
    <n v="0.52829999999999999"/>
    <n v="1"/>
    <n v="323060445"/>
    <n v="0"/>
    <n v="0"/>
    <n v="0"/>
    <n v="6.2721316319863706E-5"/>
  </r>
  <r>
    <x v="1"/>
    <s v="BRL"/>
    <s v="BRL"/>
    <x v="1"/>
    <x v="1"/>
    <n v="0"/>
    <n v="60101010"/>
    <n v="293440126"/>
    <n v="0.74750000000000005"/>
    <n v="1"/>
    <n v="219346494"/>
    <n v="17.72"/>
    <n v="0.18362729999999999"/>
    <n v="3886819874"/>
    <n v="713726249"/>
    <n v="0"/>
    <n v="8160250192"/>
    <n v="293440126"/>
    <n v="0.74750000000000005"/>
    <n v="1"/>
    <n v="219346494"/>
    <n v="0"/>
    <n v="0"/>
    <n v="0"/>
    <n v="7.5086131171880302E-5"/>
  </r>
  <r>
    <x v="1"/>
    <s v="BRL"/>
    <s v="BRL"/>
    <x v="0"/>
    <x v="0"/>
    <n v="0"/>
    <n v="65102030"/>
    <n v="1007470260"/>
    <n v="1"/>
    <n v="1"/>
    <n v="1007470260"/>
    <n v="5.96"/>
    <n v="0.18362729999999999"/>
    <n v="6004522750"/>
    <n v="1102594292"/>
    <n v="0"/>
    <n v="8160250192"/>
    <n v="1007470260"/>
    <n v="1"/>
    <n v="1"/>
    <n v="1007470260"/>
    <n v="0"/>
    <n v="0"/>
    <n v="0"/>
    <n v="1.15996209687502E-4"/>
  </r>
  <r>
    <x v="1"/>
    <s v="BRL"/>
    <s v="BRL"/>
    <x v="4"/>
    <x v="4"/>
    <n v="0"/>
    <n v="50206060"/>
    <n v="696334224"/>
    <n v="0.41289999999999999"/>
    <n v="1"/>
    <n v="287516401"/>
    <n v="6.92"/>
    <n v="0.18362729999999999"/>
    <n v="1989613495"/>
    <n v="365347350"/>
    <n v="0"/>
    <n v="8160250192"/>
    <n v="696334224"/>
    <n v="0.41289999999999999"/>
    <n v="1"/>
    <n v="287516401"/>
    <n v="0"/>
    <n v="0"/>
    <n v="0"/>
    <n v="3.8435631425682398E-5"/>
  </r>
  <r>
    <x v="1"/>
    <s v="BRL"/>
    <s v="BRL"/>
    <x v="7"/>
    <x v="7"/>
    <n v="0"/>
    <n v="40204025"/>
    <n v="902160000"/>
    <n v="0.21970000000000001"/>
    <n v="1"/>
    <n v="198204552"/>
    <n v="5.63"/>
    <n v="0.18362729999999999"/>
    <n v="1115891628"/>
    <n v="204908167"/>
    <n v="0"/>
    <n v="8160250192"/>
    <n v="902160000"/>
    <n v="0.21970000000000001"/>
    <n v="1"/>
    <n v="198204552"/>
    <n v="0"/>
    <n v="0"/>
    <n v="0"/>
    <n v="2.1556950619524601E-5"/>
  </r>
  <r>
    <x v="1"/>
    <s v="BRL"/>
    <s v="BRL"/>
    <x v="4"/>
    <x v="4"/>
    <n v="0"/>
    <n v="50206060"/>
    <n v="873040533"/>
    <n v="0.34849999999999998"/>
    <n v="1"/>
    <n v="304254626"/>
    <n v="5.59"/>
    <n v="0.18362729999999999"/>
    <n v="1700783359"/>
    <n v="312310254"/>
    <n v="0"/>
    <n v="8160250192"/>
    <n v="873040533"/>
    <n v="0.34849999999999998"/>
    <n v="1"/>
    <n v="304254626"/>
    <n v="0"/>
    <n v="0"/>
    <n v="0"/>
    <n v="3.2855970662453799E-5"/>
  </r>
  <r>
    <x v="1"/>
    <s v="BRL"/>
    <s v="BRL"/>
    <x v="4"/>
    <x v="4"/>
    <n v="0"/>
    <n v="50206015"/>
    <n v="726320565"/>
    <n v="1"/>
    <n v="1"/>
    <n v="726320565"/>
    <n v="7.95"/>
    <n v="0.18362729999999999"/>
    <n v="5774248492"/>
    <n v="1060309635"/>
    <n v="0"/>
    <n v="8160250192"/>
    <n v="726320565"/>
    <n v="1"/>
    <n v="1"/>
    <n v="726320565"/>
    <n v="0"/>
    <n v="0"/>
    <n v="0"/>
    <n v="1.11547737592622E-4"/>
  </r>
  <r>
    <x v="1"/>
    <s v="BRL"/>
    <s v="BRL"/>
    <x v="0"/>
    <x v="0"/>
    <n v="0"/>
    <n v="65101015"/>
    <n v="442782652"/>
    <n v="1"/>
    <n v="1"/>
    <n v="442782652"/>
    <n v="11.48"/>
    <n v="0.18362729999999999"/>
    <n v="5083144845"/>
    <n v="933404162"/>
    <n v="0"/>
    <n v="8160250192"/>
    <n v="442782652"/>
    <n v="1"/>
    <n v="1"/>
    <n v="442782652"/>
    <n v="0"/>
    <n v="0"/>
    <n v="0"/>
    <n v="9.81969031438985E-5"/>
  </r>
  <r>
    <x v="1"/>
    <s v="BRL"/>
    <s v="BRL"/>
    <x v="0"/>
    <x v="0"/>
    <n v="0"/>
    <n v="65101010"/>
    <n v="622730556"/>
    <n v="0.65459999999999996"/>
    <n v="1"/>
    <n v="407639422"/>
    <n v="8.16"/>
    <n v="0.18362729999999999"/>
    <n v="3326337684"/>
    <n v="610806421"/>
    <n v="0"/>
    <n v="8160250192"/>
    <n v="622730556"/>
    <n v="0.65459999999999996"/>
    <n v="1"/>
    <n v="407639422"/>
    <n v="0"/>
    <n v="0"/>
    <n v="0"/>
    <n v="6.4258658150924595E-5"/>
  </r>
  <r>
    <x v="1"/>
    <s v="BRL"/>
    <s v="BRL"/>
    <x v="3"/>
    <x v="3"/>
    <n v="0"/>
    <n v="30202000"/>
    <n v="255106712"/>
    <n v="0.93759999999999999"/>
    <n v="1"/>
    <n v="239188053"/>
    <n v="20.22"/>
    <n v="0.18362729999999999"/>
    <n v="4836382432"/>
    <n v="888091846"/>
    <n v="0"/>
    <n v="8160250192"/>
    <n v="255106712"/>
    <n v="0.93759999999999999"/>
    <n v="1"/>
    <n v="239188053"/>
    <n v="0"/>
    <n v="0"/>
    <n v="0"/>
    <n v="9.3429912287607805E-5"/>
  </r>
  <r>
    <x v="1"/>
    <s v="BRL"/>
    <s v="BRL"/>
    <x v="9"/>
    <x v="9"/>
    <n v="0"/>
    <n v="45102020"/>
    <n v="607283407"/>
    <n v="0.47089999999999999"/>
    <n v="1"/>
    <n v="285969756"/>
    <n v="6.34"/>
    <n v="0.18362729999999999"/>
    <n v="1813048253"/>
    <n v="332925161"/>
    <n v="0"/>
    <n v="8160250192"/>
    <n v="607283407"/>
    <n v="0.47089999999999999"/>
    <n v="1"/>
    <n v="285969756"/>
    <n v="0"/>
    <n v="0"/>
    <n v="0"/>
    <n v="3.5024720394254899E-5"/>
  </r>
  <r>
    <x v="1"/>
    <s v="BRL"/>
    <s v="BRL"/>
    <x v="1"/>
    <x v="1"/>
    <n v="0"/>
    <n v="60102010"/>
    <n v="1358936900"/>
    <n v="1"/>
    <n v="1"/>
    <n v="1358936900"/>
    <n v="3.1"/>
    <n v="0.18362729999999999"/>
    <n v="4212704390"/>
    <n v="773567492"/>
    <n v="0"/>
    <n v="8160250192"/>
    <n v="1358936900"/>
    <n v="1"/>
    <n v="1"/>
    <n v="1358936900"/>
    <n v="0"/>
    <n v="0"/>
    <n v="0"/>
    <n v="8.1381608503254701E-5"/>
  </r>
  <r>
    <x v="1"/>
    <s v="BRL"/>
    <s v="BRL"/>
    <x v="5"/>
    <x v="5"/>
    <n v="0"/>
    <n v="55102010"/>
    <n v="705260684"/>
    <n v="0.21510000000000001"/>
    <n v="1"/>
    <n v="151701573"/>
    <n v="6.01"/>
    <n v="0.18362729999999999"/>
    <n v="911726454"/>
    <n v="167417871"/>
    <n v="0"/>
    <n v="8160250192"/>
    <n v="705260684"/>
    <n v="0.21510000000000001"/>
    <n v="1"/>
    <n v="151701573"/>
    <n v="0"/>
    <n v="0"/>
    <n v="0"/>
    <n v="1.76128596083383E-5"/>
  </r>
  <r>
    <x v="1"/>
    <s v="BRL"/>
    <s v="BRL"/>
    <x v="7"/>
    <x v="7"/>
    <n v="0"/>
    <n v="40401010"/>
    <n v="243737164"/>
    <n v="0.47299999999999998"/>
    <n v="1"/>
    <n v="115287679"/>
    <n v="16.5"/>
    <n v="0.18362729999999999"/>
    <n v="1902246704"/>
    <n v="349304432"/>
    <n v="0"/>
    <n v="8160250192"/>
    <n v="243737164"/>
    <n v="0.47299999999999998"/>
    <n v="1"/>
    <n v="115287679"/>
    <n v="0"/>
    <n v="0"/>
    <n v="0"/>
    <n v="3.6747868579611602E-5"/>
  </r>
  <r>
    <x v="1"/>
    <s v="BRL"/>
    <s v="BRL"/>
    <x v="7"/>
    <x v="7"/>
    <n v="0"/>
    <n v="40202010"/>
    <n v="562826671"/>
    <n v="0.64470000000000005"/>
    <n v="1"/>
    <n v="362854355"/>
    <n v="7.24"/>
    <n v="0.18362729999999999"/>
    <n v="2627065530"/>
    <n v="482400968"/>
    <n v="0"/>
    <n v="8160250192"/>
    <n v="562826671"/>
    <n v="0.64470000000000005"/>
    <n v="1"/>
    <n v="362854355"/>
    <n v="0"/>
    <n v="0"/>
    <n v="0"/>
    <n v="5.07500213302229E-5"/>
  </r>
  <r>
    <x v="1"/>
    <s v="BRL"/>
    <s v="BRL"/>
    <x v="3"/>
    <x v="3"/>
    <n v="0"/>
    <n v="30302010"/>
    <n v="82263011"/>
    <n v="0.67530000000000001"/>
    <n v="1"/>
    <n v="55552211"/>
    <n v="44.76"/>
    <n v="0.18362729999999999"/>
    <n v="2486516964"/>
    <n v="456592394"/>
    <n v="0"/>
    <n v="8160250192"/>
    <n v="82263011"/>
    <n v="0.67530000000000001"/>
    <n v="1"/>
    <n v="55552211"/>
    <n v="0"/>
    <n v="0"/>
    <n v="0"/>
    <n v="4.8034882331988899E-5"/>
  </r>
  <r>
    <x v="1"/>
    <s v="BRL"/>
    <s v="BRL"/>
    <x v="10"/>
    <x v="10"/>
    <n v="0"/>
    <n v="20101010"/>
    <n v="647242564"/>
    <n v="0.54820000000000002"/>
    <n v="1"/>
    <n v="354818374"/>
    <n v="4.51"/>
    <n v="0.18362729999999999"/>
    <n v="1600230867"/>
    <n v="293846065"/>
    <n v="0"/>
    <n v="8160250192"/>
    <n v="647242564"/>
    <n v="0.54820000000000002"/>
    <n v="1"/>
    <n v="354818374"/>
    <n v="0"/>
    <n v="0"/>
    <n v="0"/>
    <n v="3.0913482882049403E-5"/>
  </r>
  <r>
    <x v="1"/>
    <s v="BRL"/>
    <s v="BRL"/>
    <x v="5"/>
    <x v="5"/>
    <n v="0"/>
    <n v="55102010"/>
    <n v="547752163"/>
    <n v="0.89929999999999999"/>
    <n v="1"/>
    <n v="492593520"/>
    <n v="6.24"/>
    <n v="0.18362729999999999"/>
    <n v="3073783565"/>
    <n v="564430600"/>
    <n v="0"/>
    <n v="8160250192"/>
    <n v="547752163"/>
    <n v="0.89929999999999999"/>
    <n v="1"/>
    <n v="492593520"/>
    <n v="0"/>
    <n v="0"/>
    <n v="0"/>
    <n v="5.9379783395108199E-5"/>
  </r>
  <r>
    <x v="1"/>
    <s v="BRL"/>
    <s v="BRL"/>
    <x v="5"/>
    <x v="5"/>
    <n v="0"/>
    <n v="55201020"/>
    <n v="71853736"/>
    <n v="0.76570000000000005"/>
    <n v="1"/>
    <n v="55018406"/>
    <n v="46.63"/>
    <n v="0.18362729999999999"/>
    <n v="2565508272"/>
    <n v="471097357"/>
    <n v="0"/>
    <n v="8160250192"/>
    <n v="71853736"/>
    <n v="0.76570000000000005"/>
    <n v="1"/>
    <n v="55018406"/>
    <n v="0"/>
    <n v="0"/>
    <n v="0"/>
    <n v="4.9560847722763399E-5"/>
  </r>
  <r>
    <x v="1"/>
    <s v="BRL"/>
    <s v="BRL"/>
    <x v="5"/>
    <x v="5"/>
    <n v="0"/>
    <n v="55102035"/>
    <n v="651072697"/>
    <n v="0.314"/>
    <n v="1"/>
    <n v="204436827"/>
    <n v="5.48"/>
    <n v="0.18362729999999999"/>
    <n v="1120313812"/>
    <n v="205720200"/>
    <n v="0"/>
    <n v="8160250192"/>
    <n v="651072697"/>
    <n v="0.314"/>
    <n v="1"/>
    <n v="204436827"/>
    <n v="0"/>
    <n v="0"/>
    <n v="0"/>
    <n v="2.1642378914251501E-5"/>
  </r>
  <r>
    <x v="1"/>
    <s v="BRL"/>
    <s v="BRL"/>
    <x v="6"/>
    <x v="6"/>
    <n v="0"/>
    <n v="35101010"/>
    <n v="220989103"/>
    <n v="0.71440000000000003"/>
    <n v="1"/>
    <n v="157874615"/>
    <n v="13.53"/>
    <n v="0.18362729999999999"/>
    <n v="2136043541"/>
    <n v="392235913"/>
    <n v="0"/>
    <n v="8160250192"/>
    <n v="220989103"/>
    <n v="0.71440000000000003"/>
    <n v="1"/>
    <n v="157874615"/>
    <n v="0"/>
    <n v="0"/>
    <n v="0"/>
    <n v="4.12643884894308E-5"/>
  </r>
  <r>
    <x v="1"/>
    <s v="BRL"/>
    <s v="BRL"/>
    <x v="7"/>
    <x v="7"/>
    <n v="0"/>
    <n v="40201010"/>
    <n v="309088851"/>
    <n v="0.83479999999999999"/>
    <n v="1"/>
    <n v="258027373"/>
    <n v="9.19"/>
    <n v="0.18362729999999999"/>
    <n v="2371271558"/>
    <n v="435430197"/>
    <n v="0"/>
    <n v="8160250192"/>
    <n v="309088851"/>
    <n v="0.83479999999999999"/>
    <n v="1"/>
    <n v="258027373"/>
    <n v="0"/>
    <n v="0"/>
    <n v="0"/>
    <n v="4.5808556059060802E-5"/>
  </r>
  <r>
    <x v="1"/>
    <s v="BRL"/>
    <s v="BRL"/>
    <x v="4"/>
    <x v="4"/>
    <n v="0"/>
    <n v="50206050"/>
    <n v="346494097"/>
    <n v="0.49580000000000002"/>
    <n v="1"/>
    <n v="171791773"/>
    <n v="7.94"/>
    <n v="0.18362729999999999"/>
    <n v="1364026678"/>
    <n v="250472542"/>
    <n v="0"/>
    <n v="8160250192"/>
    <n v="346494097"/>
    <n v="0.49580000000000002"/>
    <n v="1"/>
    <n v="171791773"/>
    <n v="0"/>
    <n v="0"/>
    <n v="0"/>
    <n v="2.6350458834765799E-5"/>
  </r>
  <r>
    <x v="1"/>
    <s v="BRL"/>
    <s v="BRL"/>
    <x v="8"/>
    <x v="8"/>
    <n v="0"/>
    <n v="10101010"/>
    <n v="596886478"/>
    <n v="0.58099999999999996"/>
    <n v="1"/>
    <n v="346791044"/>
    <n v="4.18"/>
    <n v="0.18362729999999999"/>
    <n v="1449586564"/>
    <n v="266183662"/>
    <n v="0"/>
    <n v="8160250192"/>
    <n v="596886478"/>
    <n v="0.58099999999999996"/>
    <n v="1"/>
    <n v="346791044"/>
    <n v="0"/>
    <n v="0"/>
    <n v="0"/>
    <n v="2.8003315541143002E-5"/>
  </r>
  <r>
    <x v="1"/>
    <s v="BRL"/>
    <s v="BRL"/>
    <x v="4"/>
    <x v="4"/>
    <n v="0"/>
    <n v="50206060"/>
    <n v="760382643"/>
    <n v="0.53710000000000002"/>
    <n v="1"/>
    <n v="408401518"/>
    <n v="3.43"/>
    <n v="0.18362729999999999"/>
    <n v="1400817207"/>
    <n v="257228266"/>
    <n v="0"/>
    <n v="8160250192"/>
    <n v="760382643"/>
    <n v="0.53710000000000002"/>
    <n v="1"/>
    <n v="408401518"/>
    <n v="0"/>
    <n v="0"/>
    <n v="0"/>
    <n v="2.7061181158816102E-5"/>
  </r>
  <r>
    <x v="1"/>
    <s v="BRL"/>
    <s v="BRL"/>
    <x v="7"/>
    <x v="7"/>
    <n v="0"/>
    <n v="40204020"/>
    <n v="343551533"/>
    <n v="0.65259999999999996"/>
    <n v="1"/>
    <n v="224201730"/>
    <n v="6.95"/>
    <n v="0.18362729999999999"/>
    <n v="1558202024"/>
    <n v="286128423"/>
    <n v="0"/>
    <n v="8160250192"/>
    <n v="343551533"/>
    <n v="0.65259999999999996"/>
    <n v="1"/>
    <n v="224201730"/>
    <n v="0"/>
    <n v="0"/>
    <n v="0"/>
    <n v="3.0101563914011599E-5"/>
  </r>
  <r>
    <x v="1"/>
    <s v="BRL"/>
    <s v="BRL"/>
    <x v="7"/>
    <x v="7"/>
    <n v="0"/>
    <n v="40201040"/>
    <n v="362302086"/>
    <n v="0.42959999999999998"/>
    <n v="1"/>
    <n v="155644976"/>
    <n v="6.17"/>
    <n v="0.18362729999999999"/>
    <n v="960329502"/>
    <n v="176342707"/>
    <n v="0"/>
    <n v="8160250192"/>
    <n v="362302086"/>
    <n v="0.42959999999999998"/>
    <n v="1"/>
    <n v="155644976"/>
    <n v="0"/>
    <n v="0"/>
    <n v="0"/>
    <n v="1.8551778987473399E-5"/>
  </r>
  <r>
    <x v="1"/>
    <s v="BRL"/>
    <s v="BRL"/>
    <x v="7"/>
    <x v="7"/>
    <n v="0"/>
    <n v="40201010"/>
    <n v="1876606210"/>
    <n v="1"/>
    <n v="1"/>
    <n v="1876606210"/>
    <n v="1.28"/>
    <n v="0.18362729999999999"/>
    <n v="2402055949"/>
    <n v="441082966"/>
    <n v="0"/>
    <n v="8160250192"/>
    <n v="1876606210"/>
    <n v="1"/>
    <n v="1"/>
    <n v="1876606210"/>
    <n v="0"/>
    <n v="0"/>
    <n v="0"/>
    <n v="4.6403244225865601E-5"/>
  </r>
  <r>
    <x v="1"/>
    <s v="BRL"/>
    <s v="BRL"/>
    <x v="3"/>
    <x v="3"/>
    <n v="0"/>
    <n v="30101010"/>
    <n v="202536545"/>
    <n v="1"/>
    <n v="1"/>
    <n v="202536545"/>
    <n v="11.57"/>
    <n v="0.18362729999999999"/>
    <n v="2343347826"/>
    <n v="430302642"/>
    <n v="0"/>
    <n v="8160250192"/>
    <n v="202536545"/>
    <n v="1"/>
    <n v="1"/>
    <n v="202536545"/>
    <n v="0"/>
    <n v="0"/>
    <n v="0"/>
    <n v="4.5269121972307698E-5"/>
  </r>
  <r>
    <x v="1"/>
    <s v="BRL"/>
    <s v="BRL"/>
    <x v="4"/>
    <x v="4"/>
    <n v="0"/>
    <n v="50206015"/>
    <n v="212815006"/>
    <n v="0.83760000000000001"/>
    <n v="1"/>
    <n v="178253849"/>
    <n v="10.78"/>
    <n v="0.18362729999999999"/>
    <n v="1921576492"/>
    <n v="352853904"/>
    <n v="0"/>
    <n v="8160250192"/>
    <n v="212815006"/>
    <n v="0.83760000000000001"/>
    <n v="1"/>
    <n v="178253849"/>
    <n v="0"/>
    <n v="0"/>
    <n v="0"/>
    <n v="3.7121283625725302E-5"/>
  </r>
  <r>
    <x v="1"/>
    <s v="BRL"/>
    <s v="BRL"/>
    <x v="7"/>
    <x v="7"/>
    <n v="0"/>
    <n v="40401030"/>
    <n v="462523502"/>
    <n v="0.72019999999999995"/>
    <n v="1"/>
    <n v="333109426"/>
    <n v="4.72"/>
    <n v="0.18362729999999999"/>
    <n v="1572276491"/>
    <n v="288712902"/>
    <n v="0"/>
    <n v="8160250192"/>
    <n v="462523502"/>
    <n v="0.72019999999999995"/>
    <n v="1"/>
    <n v="333109426"/>
    <n v="0"/>
    <n v="0"/>
    <n v="0"/>
    <n v="3.03734588169619E-5"/>
  </r>
  <r>
    <x v="2"/>
    <s v="CLP"/>
    <s v="CLP"/>
    <x v="3"/>
    <x v="3"/>
    <n v="0"/>
    <n v="30101010"/>
    <n v="101017081114"/>
    <n v="0.53659999999999997"/>
    <n v="1"/>
    <n v="54205765726"/>
    <n v="114.7"/>
    <n v="1.1137E-3"/>
    <n v="6217401328772"/>
    <n v="6924320402"/>
    <n v="0"/>
    <n v="8160250192"/>
    <n v="101017081114"/>
    <n v="0.53659999999999997"/>
    <n v="1"/>
    <n v="54205765726"/>
    <n v="0"/>
    <n v="0"/>
    <n v="0"/>
    <n v="7.2845916863665595E-4"/>
  </r>
  <r>
    <x v="2"/>
    <s v="CLP"/>
    <s v="CLP"/>
    <x v="0"/>
    <x v="0"/>
    <n v="0"/>
    <n v="65101015"/>
    <n v="107279889530"/>
    <n v="0.17730000000000001"/>
    <n v="1"/>
    <n v="19020724414"/>
    <n v="91.79"/>
    <n v="1.1137E-3"/>
    <n v="1745912293961"/>
    <n v="1944422084"/>
    <n v="0"/>
    <n v="8160250192"/>
    <n v="107279889530"/>
    <n v="0.17730000000000001"/>
    <n v="1"/>
    <n v="19020724414"/>
    <n v="0"/>
    <n v="0"/>
    <n v="0"/>
    <n v="2.04559005441209E-4"/>
  </r>
  <r>
    <x v="2"/>
    <s v="CLP"/>
    <s v="CLP"/>
    <x v="3"/>
    <x v="3"/>
    <n v="0"/>
    <n v="30101010"/>
    <n v="188446126794"/>
    <n v="0.32819999999999999"/>
    <n v="1"/>
    <n v="61848018814"/>
    <n v="46.75"/>
    <n v="1.1137E-3"/>
    <n v="2891394879555"/>
    <n v="3220148024"/>
    <n v="0"/>
    <n v="8160250192"/>
    <n v="188446126794"/>
    <n v="0.32819999999999999"/>
    <n v="1"/>
    <n v="61848018814"/>
    <n v="0"/>
    <n v="0"/>
    <n v="0"/>
    <n v="3.38769181127504E-4"/>
  </r>
  <r>
    <x v="2"/>
    <s v="CLP"/>
    <s v="CLP"/>
    <x v="7"/>
    <x v="7"/>
    <n v="0"/>
    <n v="40401010"/>
    <n v="2508844629"/>
    <n v="0.61719999999999997"/>
    <n v="1"/>
    <n v="1548458905"/>
    <n v="3330"/>
    <n v="1.1137E-3"/>
    <n v="5156368153650"/>
    <n v="5742647213"/>
    <n v="0"/>
    <n v="8160250192"/>
    <n v="2508844629"/>
    <n v="0.61719999999999997"/>
    <n v="1"/>
    <n v="1548458905"/>
    <n v="0"/>
    <n v="0"/>
    <n v="0"/>
    <n v="6.0414362301133601E-4"/>
  </r>
  <r>
    <x v="2"/>
    <s v="CLP"/>
    <s v="CLP"/>
    <x v="1"/>
    <x v="1"/>
    <n v="0"/>
    <n v="60101020"/>
    <n v="1299853848"/>
    <n v="0.39179999999999998"/>
    <n v="1"/>
    <n v="509282738"/>
    <n v="6020"/>
    <n v="1.1137E-3"/>
    <n v="3065882082760"/>
    <n v="3414472876"/>
    <n v="0"/>
    <n v="8160250192"/>
    <n v="1299853848"/>
    <n v="0.39179999999999998"/>
    <n v="1"/>
    <n v="509282738"/>
    <n v="0"/>
    <n v="0"/>
    <n v="0"/>
    <n v="3.5921273542814999E-4"/>
  </r>
  <r>
    <x v="2"/>
    <s v="CLP"/>
    <s v="CLP"/>
    <x v="7"/>
    <x v="7"/>
    <n v="0"/>
    <n v="40501010"/>
    <n v="604437877587"/>
    <n v="0.22470000000000001"/>
    <n v="1"/>
    <n v="135817191094"/>
    <n v="11.57"/>
    <n v="1.1137E-3"/>
    <n v="1571404900958"/>
    <n v="1750072416"/>
    <n v="0"/>
    <n v="8160250192"/>
    <n v="604437877587"/>
    <n v="0.22470000000000001"/>
    <n v="1"/>
    <n v="135817191094"/>
    <n v="0"/>
    <n v="0"/>
    <n v="0"/>
    <n v="1.84112840423311E-4"/>
  </r>
  <r>
    <x v="2"/>
    <s v="CLP"/>
    <s v="CLP"/>
    <x v="3"/>
    <x v="3"/>
    <n v="0"/>
    <n v="30101010"/>
    <n v="218604259"/>
    <n v="0.44640000000000002"/>
    <n v="1"/>
    <n v="97584941"/>
    <n v="27990"/>
    <n v="1.1137E-3"/>
    <n v="2731402498590"/>
    <n v="3041962963"/>
    <n v="0"/>
    <n v="8160250192"/>
    <n v="218604259"/>
    <n v="0.44640000000000002"/>
    <n v="1"/>
    <n v="97584941"/>
    <n v="0"/>
    <n v="0"/>
    <n v="0"/>
    <n v="3.2002358100159998E-4"/>
  </r>
  <r>
    <x v="2"/>
    <s v="CLP"/>
    <s v="CLP"/>
    <x v="9"/>
    <x v="9"/>
    <n v="0"/>
    <n v="45201010"/>
    <n v="2863129447"/>
    <n v="0.48380000000000001"/>
    <n v="1"/>
    <n v="1385182026"/>
    <n v="1815"/>
    <n v="1.1137E-3"/>
    <n v="2514105377190"/>
    <n v="2799959159"/>
    <n v="0"/>
    <n v="8160250192"/>
    <n v="2863129447"/>
    <n v="0.48380000000000001"/>
    <n v="1"/>
    <n v="1385182026"/>
    <n v="0"/>
    <n v="0"/>
    <n v="0"/>
    <n v="2.9456405867536099E-4"/>
  </r>
  <r>
    <x v="2"/>
    <s v="CLP"/>
    <s v="CLP"/>
    <x v="5"/>
    <x v="5"/>
    <n v="0"/>
    <n v="55201000"/>
    <n v="142818904"/>
    <n v="0.67669999999999997"/>
    <n v="1"/>
    <n v="96645552"/>
    <n v="37305"/>
    <n v="1.1137E-3"/>
    <n v="3605362317360"/>
    <n v="4015292013"/>
    <n v="0"/>
    <n v="8160250192"/>
    <n v="142818904"/>
    <n v="0.67669999999999997"/>
    <n v="1"/>
    <n v="96645552"/>
    <n v="0"/>
    <n v="0"/>
    <n v="0"/>
    <n v="4.2242070149996799E-4"/>
  </r>
  <r>
    <x v="2"/>
    <s v="CLP"/>
    <s v="CLP"/>
    <x v="5"/>
    <x v="5"/>
    <n v="0"/>
    <n v="55101015"/>
    <n v="2500000000"/>
    <n v="0.52149999999999996"/>
    <n v="1"/>
    <n v="1303750000"/>
    <n v="1564"/>
    <n v="1.1137E-3"/>
    <n v="2039065000000"/>
    <n v="2270906691"/>
    <n v="0"/>
    <n v="8160250192"/>
    <n v="2500000000"/>
    <n v="0.52149999999999996"/>
    <n v="1"/>
    <n v="1303750000"/>
    <n v="0"/>
    <n v="0"/>
    <n v="0"/>
    <n v="2.3890616033588901E-4"/>
  </r>
  <r>
    <x v="2"/>
    <s v="CLP"/>
    <s v="CLP"/>
    <x v="0"/>
    <x v="0"/>
    <n v="0"/>
    <n v="65101015"/>
    <n v="69166557220"/>
    <n v="0.35899999999999999"/>
    <n v="1"/>
    <n v="24830794042"/>
    <n v="49.5"/>
    <n v="1.1137E-3"/>
    <n v="1229124305079"/>
    <n v="1368876980"/>
    <n v="0"/>
    <n v="8160250192"/>
    <n v="69166557220"/>
    <n v="0.35899999999999999"/>
    <n v="1"/>
    <n v="24830794042"/>
    <n v="0"/>
    <n v="0"/>
    <n v="0"/>
    <n v="1.44009943059341E-4"/>
  </r>
  <r>
    <x v="2"/>
    <s v="CLP"/>
    <s v="CLP"/>
    <x v="4"/>
    <x v="4"/>
    <n v="0"/>
    <n v="50206030"/>
    <n v="51319876188"/>
    <n v="0.2747"/>
    <n v="0.5449581"/>
    <n v="14097569989"/>
    <n v="55"/>
    <n v="1.1137E-3"/>
    <n v="422542172580"/>
    <n v="470585218"/>
    <n v="0"/>
    <n v="8160250192"/>
    <n v="51319876188"/>
    <n v="0.2747"/>
    <n v="0.5449581"/>
    <n v="14097569989"/>
    <n v="0"/>
    <n v="0"/>
    <n v="0"/>
    <n v="4.9506969171727698E-5"/>
  </r>
  <r>
    <x v="2"/>
    <s v="CLP"/>
    <s v="CLP"/>
    <x v="3"/>
    <x v="3"/>
    <n v="0"/>
    <n v="30101010"/>
    <n v="216340749"/>
    <n v="0.32579999999999998"/>
    <n v="1"/>
    <n v="70483816"/>
    <n v="10430"/>
    <n v="1.1137E-3"/>
    <n v="735146200880"/>
    <n v="818732324"/>
    <n v="0"/>
    <n v="8160250192"/>
    <n v="216340749"/>
    <n v="0.32579999999999998"/>
    <n v="1"/>
    <n v="70483816"/>
    <n v="0"/>
    <n v="0"/>
    <n v="0"/>
    <n v="8.6133083602649404E-5"/>
  </r>
  <r>
    <x v="2"/>
    <s v="CLP"/>
    <s v="CLP"/>
    <x v="0"/>
    <x v="0"/>
    <n v="0"/>
    <n v="65101010"/>
    <n v="17536167720"/>
    <n v="0.41249999999999998"/>
    <n v="1"/>
    <n v="7233669184"/>
    <n v="121.8"/>
    <n v="1.1137E-3"/>
    <n v="881060906611"/>
    <n v="981237821"/>
    <n v="0"/>
    <n v="8160250192"/>
    <n v="17536167720"/>
    <n v="0.41249999999999998"/>
    <n v="1"/>
    <n v="7233669184"/>
    <n v="0"/>
    <n v="0"/>
    <n v="0"/>
    <n v="1.0322914680754E-4"/>
  </r>
  <r>
    <x v="2"/>
    <s v="CLP"/>
    <s v="CLP"/>
    <x v="9"/>
    <x v="9"/>
    <n v="0"/>
    <n v="45101010"/>
    <n v="369502872"/>
    <n v="0.34129999999999999"/>
    <n v="1"/>
    <n v="126111330"/>
    <n v="5300"/>
    <n v="1.1137E-3"/>
    <n v="668390049000"/>
    <n v="744385998"/>
    <n v="0"/>
    <n v="8160250192"/>
    <n v="369502872"/>
    <n v="0.34129999999999999"/>
    <n v="1"/>
    <n v="126111330"/>
    <n v="0"/>
    <n v="0"/>
    <n v="0"/>
    <n v="7.8311628256142506E-5"/>
  </r>
  <r>
    <x v="2"/>
    <s v="CLP"/>
    <s v="CLP"/>
    <x v="0"/>
    <x v="0"/>
    <n v="0"/>
    <n v="65102030"/>
    <n v="5811031417"/>
    <n v="0.47239999999999999"/>
    <n v="1"/>
    <n v="2745131241"/>
    <n v="278"/>
    <n v="1.1137E-3"/>
    <n v="763146484998"/>
    <n v="849916240"/>
    <n v="0"/>
    <n v="8160250192"/>
    <n v="5811031417"/>
    <n v="0.47239999999999999"/>
    <n v="1"/>
    <n v="2745131241"/>
    <n v="0"/>
    <n v="0"/>
    <n v="0"/>
    <n v="8.9413724619439206E-5"/>
  </r>
  <r>
    <x v="2"/>
    <s v="CLP"/>
    <s v="CLP"/>
    <x v="9"/>
    <x v="9"/>
    <n v="0"/>
    <n v="45101020"/>
    <n v="473281303"/>
    <n v="0.76939999999999997"/>
    <n v="1"/>
    <n v="364142635"/>
    <n v="3030"/>
    <n v="1.1137E-3"/>
    <n v="1103352184050"/>
    <n v="1228803327"/>
    <n v="0"/>
    <n v="8160250192"/>
    <n v="473281303"/>
    <n v="0.76939999999999997"/>
    <n v="1"/>
    <n v="364142635"/>
    <n v="0"/>
    <n v="0"/>
    <n v="0"/>
    <n v="1.2927377678043699E-4"/>
  </r>
  <r>
    <x v="2"/>
    <s v="CLP"/>
    <s v="CLP"/>
    <x v="6"/>
    <x v="6"/>
    <n v="0"/>
    <n v="35101010"/>
    <n v="905715882"/>
    <n v="0.80659999999999998"/>
    <n v="1"/>
    <n v="730550430"/>
    <n v="1584"/>
    <n v="1.1137E-3"/>
    <n v="1157191881120"/>
    <n v="1288764598"/>
    <n v="0"/>
    <n v="8160250192"/>
    <n v="905715882"/>
    <n v="0.80659999999999998"/>
    <n v="1"/>
    <n v="730550430"/>
    <n v="0"/>
    <n v="0"/>
    <n v="0"/>
    <n v="1.3558188141557799E-4"/>
  </r>
  <r>
    <x v="2"/>
    <s v="CLP"/>
    <s v="CLP"/>
    <x v="0"/>
    <x v="0"/>
    <n v="0"/>
    <n v="65101015"/>
    <n v="1053309776"/>
    <n v="0.40010000000000001"/>
    <n v="1"/>
    <n v="421429241"/>
    <n v="870.51"/>
    <n v="1.1137E-3"/>
    <n v="366858368583"/>
    <n v="408570171"/>
    <n v="0"/>
    <n v="8160250192"/>
    <n v="1053309776"/>
    <n v="0.40010000000000001"/>
    <n v="1"/>
    <n v="421429241"/>
    <n v="0"/>
    <n v="0"/>
    <n v="0"/>
    <n v="4.2982801172867499E-5"/>
  </r>
  <r>
    <x v="2"/>
    <s v="CLP"/>
    <s v="CLP"/>
    <x v="2"/>
    <x v="2"/>
    <n v="0"/>
    <n v="15102015"/>
    <n v="302017113"/>
    <n v="0.45140000000000002"/>
    <n v="1"/>
    <n v="136330525"/>
    <n v="3149"/>
    <n v="1.1137E-3"/>
    <n v="429304823225"/>
    <n v="478116782"/>
    <n v="0"/>
    <n v="8160250192"/>
    <n v="302017113"/>
    <n v="0.45140000000000002"/>
    <n v="1"/>
    <n v="136330525"/>
    <n v="0"/>
    <n v="0"/>
    <n v="0"/>
    <n v="5.02993121789041E-5"/>
  </r>
  <r>
    <x v="2"/>
    <s v="CLP"/>
    <s v="CLP"/>
    <x v="9"/>
    <x v="9"/>
    <n v="0"/>
    <n v="45201010"/>
    <n v="5772576856"/>
    <n v="0.89039999999999997"/>
    <n v="1"/>
    <n v="5139902433"/>
    <n v="146"/>
    <n v="1.1137E-3"/>
    <n v="750425755218"/>
    <n v="835749164"/>
    <n v="0"/>
    <n v="8160250192"/>
    <n v="5772576856"/>
    <n v="0.89039999999999997"/>
    <n v="1"/>
    <n v="5139902433"/>
    <n v="0"/>
    <n v="0"/>
    <n v="0"/>
    <n v="8.7923305949327997E-5"/>
  </r>
  <r>
    <x v="2"/>
    <s v="CLP"/>
    <s v="CLP"/>
    <x v="5"/>
    <x v="5"/>
    <n v="0"/>
    <n v="55102010"/>
    <n v="149448112"/>
    <n v="0.44190000000000002"/>
    <n v="1"/>
    <n v="66041121"/>
    <n v="6030"/>
    <n v="1.1137E-3"/>
    <n v="398227959630"/>
    <n v="443506479"/>
    <n v="0"/>
    <n v="8160250192"/>
    <n v="149448112"/>
    <n v="0.44190000000000002"/>
    <n v="1"/>
    <n v="66041121"/>
    <n v="0"/>
    <n v="0"/>
    <n v="0"/>
    <n v="4.6658205025289402E-5"/>
  </r>
  <r>
    <x v="2"/>
    <s v="CLP"/>
    <s v="CLP"/>
    <x v="0"/>
    <x v="0"/>
    <n v="0"/>
    <n v="65102030"/>
    <n v="1000000000"/>
    <n v="0.41870000000000002"/>
    <n v="1"/>
    <n v="418700000"/>
    <n v="703"/>
    <n v="1.1137E-3"/>
    <n v="294346100000"/>
    <n v="327813252"/>
    <n v="0"/>
    <n v="8160250192"/>
    <n v="1000000000"/>
    <n v="0.41870000000000002"/>
    <n v="1"/>
    <n v="418700000"/>
    <n v="0"/>
    <n v="0"/>
    <n v="0"/>
    <n v="3.4486932313389801E-5"/>
  </r>
  <r>
    <x v="2"/>
    <s v="CLP"/>
    <s v="CLP"/>
    <x v="7"/>
    <x v="7"/>
    <n v="0"/>
    <n v="40401010"/>
    <n v="1936052298"/>
    <n v="0.57169999999999999"/>
    <n v="1"/>
    <n v="1106841099"/>
    <n v="266.89999999999998"/>
    <n v="1.1137E-3"/>
    <n v="295415889323"/>
    <n v="329004643"/>
    <n v="0"/>
    <n v="8160250192"/>
    <n v="1936052298"/>
    <n v="0.57169999999999999"/>
    <n v="1"/>
    <n v="1106841099"/>
    <n v="0"/>
    <n v="0"/>
    <n v="0"/>
    <n v="3.4612270201730599E-5"/>
  </r>
  <r>
    <x v="2"/>
    <s v="CLP"/>
    <s v="CLP"/>
    <x v="8"/>
    <x v="8"/>
    <n v="0"/>
    <n v="10101010"/>
    <n v="871057175"/>
    <n v="0.62229999999999996"/>
    <n v="1"/>
    <n v="542058880"/>
    <n v="345.01"/>
    <n v="1.1137E-3"/>
    <n v="187015734189"/>
    <n v="208279403"/>
    <n v="0"/>
    <n v="8160250192"/>
    <n v="871057175"/>
    <n v="0.62229999999999996"/>
    <n v="1"/>
    <n v="542058880"/>
    <n v="0"/>
    <n v="0"/>
    <n v="0"/>
    <n v="2.1911614706577599E-5"/>
  </r>
  <r>
    <x v="3"/>
    <s v="HKD"/>
    <s v="HKD"/>
    <x v="8"/>
    <x v="8"/>
    <n v="0"/>
    <n v="10101020"/>
    <n v="9342353240"/>
    <n v="0.66049999999999998"/>
    <n v="1"/>
    <n v="6170624315"/>
    <n v="444.6"/>
    <n v="0.12874179999999999"/>
    <n v="2743459570449"/>
    <n v="353197923450"/>
    <n v="0"/>
    <n v="8160250192"/>
    <n v="9342353240"/>
    <n v="0.66049999999999998"/>
    <n v="1"/>
    <n v="6170624315"/>
    <n v="0"/>
    <n v="0"/>
    <n v="0"/>
    <n v="3.7157475498428003E-2"/>
  </r>
  <r>
    <x v="3"/>
    <s v="CNY"/>
    <s v="CNY"/>
    <x v="9"/>
    <x v="9"/>
    <n v="0"/>
    <n v="45101015"/>
    <n v="1256197800"/>
    <n v="0.45929999999999999"/>
    <n v="0.13063359999999999"/>
    <n v="576971650"/>
    <n v="1748"/>
    <n v="0.14252880000000001"/>
    <n v="131750053232"/>
    <n v="18778176987"/>
    <n v="0"/>
    <n v="8160250192"/>
    <n v="1256197800"/>
    <n v="0.45929999999999999"/>
    <n v="0.13063359999999999"/>
    <n v="576971650"/>
    <n v="0"/>
    <n v="0"/>
    <n v="0"/>
    <n v="1.9755202535848798E-3"/>
  </r>
  <r>
    <x v="3"/>
    <s v="CNY"/>
    <s v="CNY"/>
    <x v="3"/>
    <x v="3"/>
    <n v="0"/>
    <n v="30101010"/>
    <n v="269612212539"/>
    <n v="0.1285"/>
    <n v="0.2"/>
    <n v="34645169311"/>
    <n v="6.18"/>
    <n v="0.14252880000000001"/>
    <n v="42821429267"/>
    <n v="6103287039"/>
    <n v="0"/>
    <n v="8160250192"/>
    <n v="269612212539"/>
    <n v="0.1285"/>
    <n v="0.2"/>
    <n v="34645169311"/>
    <n v="0"/>
    <n v="0"/>
    <n v="0"/>
    <n v="6.42084008864848E-4"/>
  </r>
  <r>
    <x v="3"/>
    <s v="HKD"/>
    <s v="HKD"/>
    <x v="7"/>
    <x v="7"/>
    <n v="0"/>
    <n v="40401010"/>
    <n v="19345485396"/>
    <n v="0.85819999999999996"/>
    <n v="1"/>
    <n v="16602295567"/>
    <n v="110"/>
    <n v="0.12874179999999999"/>
    <n v="1826252512370"/>
    <n v="235115035697"/>
    <n v="0"/>
    <n v="8160250192"/>
    <n v="19345485396"/>
    <n v="0.85819999999999996"/>
    <n v="1"/>
    <n v="16602295567"/>
    <n v="0"/>
    <n v="0"/>
    <n v="0"/>
    <n v="2.4734803344505001E-2"/>
  </r>
  <r>
    <x v="3"/>
    <s v="CNY"/>
    <s v="CNY"/>
    <x v="1"/>
    <x v="1"/>
    <n v="0"/>
    <n v="60101000"/>
    <n v="161922077818"/>
    <n v="6.7900000000000002E-2"/>
    <n v="0.20029459999999999"/>
    <n v="10994509084"/>
    <n v="9.02"/>
    <n v="0.14252880000000001"/>
    <n v="19863310007"/>
    <n v="2831093792"/>
    <n v="0"/>
    <n v="8160250192"/>
    <n v="161922077818"/>
    <n v="6.7900000000000002E-2"/>
    <n v="0.20029459999999999"/>
    <n v="10994509084"/>
    <n v="0"/>
    <n v="0"/>
    <n v="0"/>
    <n v="2.9783951497348897E-4"/>
  </r>
  <r>
    <x v="3"/>
    <s v="CNY"/>
    <s v="CNY"/>
    <x v="3"/>
    <x v="3"/>
    <n v="0"/>
    <n v="30101010"/>
    <n v="319244210777"/>
    <n v="9.9299999999999999E-2"/>
    <n v="0.20040279999999999"/>
    <n v="31700950130"/>
    <n v="4.8"/>
    <n v="0.14252880000000001"/>
    <n v="30494204011"/>
    <n v="4346302051"/>
    <n v="0"/>
    <n v="8160250192"/>
    <n v="319244210777"/>
    <n v="9.9299999999999999E-2"/>
    <n v="0.20040279999999999"/>
    <n v="31700950130"/>
    <n v="0"/>
    <n v="0"/>
    <n v="0"/>
    <n v="4.5724394523984801E-4"/>
  </r>
  <r>
    <x v="3"/>
    <s v="HKD"/>
    <s v="HKD"/>
    <x v="3"/>
    <x v="3"/>
    <n v="0"/>
    <n v="30101010"/>
    <n v="240417319880"/>
    <n v="0.40689999999999998"/>
    <n v="1"/>
    <n v="97825807459"/>
    <n v="5.88"/>
    <n v="0.12874179999999999"/>
    <n v="575215747859"/>
    <n v="74054312333"/>
    <n v="0"/>
    <n v="8160250192"/>
    <n v="240417319880"/>
    <n v="0.40689999999999998"/>
    <n v="1"/>
    <n v="97825807459"/>
    <n v="0"/>
    <n v="0"/>
    <n v="0"/>
    <n v="7.7907346373623796E-3"/>
  </r>
  <r>
    <x v="3"/>
    <s v="CNY"/>
    <s v="CNY"/>
    <x v="3"/>
    <x v="3"/>
    <n v="0"/>
    <n v="30101010"/>
    <n v="210765514846"/>
    <n v="0.1043"/>
    <n v="0.20038349999999999"/>
    <n v="21982843198"/>
    <n v="5"/>
    <n v="0.14252880000000001"/>
    <n v="22024995300"/>
    <n v="3139196150"/>
    <n v="0"/>
    <n v="8160250192"/>
    <n v="210765514846"/>
    <n v="0.1043"/>
    <n v="0.20038349999999999"/>
    <n v="21982843198"/>
    <n v="0"/>
    <n v="0"/>
    <n v="0"/>
    <n v="3.3025280242027601E-4"/>
  </r>
  <r>
    <x v="3"/>
    <s v="USD"/>
    <s v="USD"/>
    <x v="8"/>
    <x v="8"/>
    <n v="0"/>
    <n v="10101020"/>
    <n v="1388770615"/>
    <n v="0.53849999999999998"/>
    <n v="1"/>
    <n v="747852976"/>
    <n v="134.81"/>
    <n v="1"/>
    <n v="100818059695"/>
    <n v="100818059695"/>
    <n v="0"/>
    <n v="8160250192"/>
    <n v="1388770615"/>
    <n v="0.53849999999999998"/>
    <n v="1"/>
    <n v="747852976"/>
    <n v="0"/>
    <n v="0"/>
    <n v="0"/>
    <n v="1.06063607235401E-2"/>
  </r>
  <r>
    <x v="3"/>
    <s v="CNY"/>
    <s v="CNY"/>
    <x v="4"/>
    <x v="4"/>
    <n v="0"/>
    <n v="50202010"/>
    <n v="4398807222"/>
    <n v="0.59650000000000003"/>
    <n v="0.1005868"/>
    <n v="2623888508"/>
    <n v="251.89"/>
    <n v="0.14252880000000001"/>
    <n v="66480962208"/>
    <n v="9475451758"/>
    <n v="0"/>
    <n v="8160250192"/>
    <n v="4398807222"/>
    <n v="0.59650000000000003"/>
    <n v="0.1005868"/>
    <n v="2623888508"/>
    <n v="0"/>
    <n v="0"/>
    <n v="0"/>
    <n v="9.9684579992799396E-4"/>
  </r>
  <r>
    <x v="3"/>
    <s v="CNY"/>
    <s v="CNY"/>
    <x v="0"/>
    <x v="0"/>
    <n v="0"/>
    <n v="65101010"/>
    <n v="24468217716"/>
    <n v="0.52700000000000002"/>
    <n v="0.11385199999999999"/>
    <n v="12894750736"/>
    <n v="30.05"/>
    <n v="0.14252880000000001"/>
    <n v="44116199488"/>
    <n v="6287828915"/>
    <n v="0"/>
    <n v="8160250192"/>
    <n v="24468217716"/>
    <n v="0.52700000000000002"/>
    <n v="0.11385199999999999"/>
    <n v="12894750736"/>
    <n v="0"/>
    <n v="0"/>
    <n v="0"/>
    <n v="6.6149836489764796E-4"/>
  </r>
  <r>
    <x v="3"/>
    <s v="CNY"/>
    <s v="CNY"/>
    <x v="3"/>
    <x v="3"/>
    <n v="0"/>
    <n v="30301010"/>
    <n v="20823530000"/>
    <n v="7.1999999999999995E-2"/>
    <n v="0.2"/>
    <n v="1499294160"/>
    <n v="44"/>
    <n v="0.14252880000000001"/>
    <n v="13193788608"/>
    <n v="1880494858"/>
    <n v="0"/>
    <n v="8160250192"/>
    <n v="20823530000"/>
    <n v="7.1999999999999995E-2"/>
    <n v="0.2"/>
    <n v="1499294160"/>
    <n v="0"/>
    <n v="0"/>
    <n v="0"/>
    <n v="1.9783367050555799E-4"/>
  </r>
  <r>
    <x v="3"/>
    <s v="HKD"/>
    <s v="HKD"/>
    <x v="8"/>
    <x v="8"/>
    <n v="0"/>
    <n v="10101020"/>
    <n v="6105671729"/>
    <n v="0.90229999999999999"/>
    <n v="1"/>
    <n v="5509147601"/>
    <n v="172"/>
    <n v="0.12874179999999999"/>
    <n v="947573387372"/>
    <n v="121992303522"/>
    <n v="0"/>
    <n v="8160250192"/>
    <n v="6105671729"/>
    <n v="0.90229999999999999"/>
    <n v="1"/>
    <n v="5509147601"/>
    <n v="0"/>
    <n v="0"/>
    <n v="0"/>
    <n v="1.28339543586167E-2"/>
  </r>
  <r>
    <x v="3"/>
    <s v="CNY"/>
    <s v="CNY"/>
    <x v="1"/>
    <x v="1"/>
    <n v="0"/>
    <n v="60101040"/>
    <n v="16491037955"/>
    <n v="0.16239999999999999"/>
    <n v="0.2001232"/>
    <n v="2678144564"/>
    <n v="43.6"/>
    <n v="0.14252880000000001"/>
    <n v="23367806296"/>
    <n v="3330585401"/>
    <n v="0"/>
    <n v="8160250192"/>
    <n v="16491037955"/>
    <n v="0.16239999999999999"/>
    <n v="0.2001232"/>
    <n v="2678144564"/>
    <n v="0"/>
    <n v="0"/>
    <n v="0"/>
    <n v="3.5038752273581499E-4"/>
  </r>
  <r>
    <x v="3"/>
    <s v="CNY"/>
    <s v="CNY"/>
    <x v="3"/>
    <x v="3"/>
    <n v="0"/>
    <n v="30101010"/>
    <n v="20628944429"/>
    <n v="0.59279999999999999"/>
    <n v="0.1012146"/>
    <n v="12228838258"/>
    <n v="37.61"/>
    <n v="0.14252880000000001"/>
    <n v="46551287555"/>
    <n v="6634899193"/>
    <n v="0"/>
    <n v="8160250192"/>
    <n v="20628944429"/>
    <n v="0.59279999999999999"/>
    <n v="0.1012146"/>
    <n v="12228838258"/>
    <n v="0"/>
    <n v="0"/>
    <n v="0"/>
    <n v="6.9801119380968803E-4"/>
  </r>
  <r>
    <x v="3"/>
    <s v="CNY"/>
    <s v="CNY"/>
    <x v="1"/>
    <x v="1"/>
    <n v="0"/>
    <n v="60101020"/>
    <n v="97362409293"/>
    <n v="0.1469"/>
    <n v="0.20013610000000001"/>
    <n v="14302537925"/>
    <n v="6.96"/>
    <n v="0.14252880000000001"/>
    <n v="19922680954"/>
    <n v="2839555672"/>
    <n v="0"/>
    <n v="8160250192"/>
    <n v="97362409293"/>
    <n v="0.1469"/>
    <n v="0.20013610000000001"/>
    <n v="14302537925"/>
    <n v="0"/>
    <n v="0"/>
    <n v="0"/>
    <n v="2.98729729999952E-4"/>
  </r>
  <r>
    <x v="3"/>
    <s v="CNY"/>
    <s v="CNY"/>
    <x v="9"/>
    <x v="9"/>
    <n v="0"/>
    <n v="45101015"/>
    <n v="3881608005"/>
    <n v="0.45079999999999998"/>
    <n v="0.13309670000000001"/>
    <n v="1749828889"/>
    <n v="162.51"/>
    <n v="0.14252880000000001"/>
    <n v="37848002252"/>
    <n v="5394430346"/>
    <n v="0"/>
    <n v="8160250192"/>
    <n v="3881608005"/>
    <n v="0.45079999999999998"/>
    <n v="0.13309670000000001"/>
    <n v="1749828889"/>
    <n v="0"/>
    <n v="0"/>
    <n v="0"/>
    <n v="5.6751016951504503E-4"/>
  </r>
  <r>
    <x v="3"/>
    <s v="CNY"/>
    <s v="CNY"/>
    <x v="3"/>
    <x v="3"/>
    <n v="0"/>
    <n v="30301010"/>
    <n v="10762657695"/>
    <n v="0.91059999999999997"/>
    <n v="6.5890599999999994E-2"/>
    <n v="9800476097"/>
    <n v="57.09"/>
    <n v="0.14252880000000001"/>
    <n v="36866395583"/>
    <n v="5254523128"/>
    <n v="0"/>
    <n v="8160250192"/>
    <n v="10762657695"/>
    <n v="0.91059999999999997"/>
    <n v="6.5890599999999994E-2"/>
    <n v="9800476097"/>
    <n v="0"/>
    <n v="0"/>
    <n v="0"/>
    <n v="5.5279151269478795E-4"/>
  </r>
  <r>
    <x v="3"/>
    <s v="CNY"/>
    <s v="CNY"/>
    <x v="7"/>
    <x v="7"/>
    <n v="0"/>
    <n v="40101020"/>
    <n v="1811265855"/>
    <n v="0.49869999999999998"/>
    <n v="0.1203128"/>
    <n v="903278282"/>
    <n v="307.31"/>
    <n v="0.14252880000000001"/>
    <n v="33397202814"/>
    <n v="4760063237"/>
    <n v="0"/>
    <n v="8160250192"/>
    <n v="1811265855"/>
    <n v="0.49869999999999998"/>
    <n v="0.1203128"/>
    <n v="903278282"/>
    <n v="0"/>
    <n v="0"/>
    <n v="0"/>
    <n v="5.0077285668083502E-4"/>
  </r>
  <r>
    <x v="3"/>
    <s v="CNY"/>
    <s v="CNY"/>
    <x v="7"/>
    <x v="7"/>
    <n v="0"/>
    <n v="40202020"/>
    <n v="6985274217"/>
    <n v="0.6895"/>
    <n v="8.7019600000000003E-2"/>
    <n v="4816346573"/>
    <n v="76.06"/>
    <n v="0.14252880000000001"/>
    <n v="31878004945"/>
    <n v="4543533779"/>
    <n v="0"/>
    <n v="8160250192"/>
    <n v="6985274217"/>
    <n v="0.6895"/>
    <n v="8.7019600000000003E-2"/>
    <n v="4816346573"/>
    <n v="0"/>
    <n v="0"/>
    <n v="0"/>
    <n v="4.7799331156988601E-4"/>
  </r>
  <r>
    <x v="3"/>
    <s v="CNY"/>
    <s v="CNY"/>
    <x v="2"/>
    <x v="2"/>
    <n v="0"/>
    <n v="15101010"/>
    <n v="19867878504"/>
    <n v="0.23519999999999999"/>
    <n v="0.1998299"/>
    <n v="4672925024"/>
    <n v="25.19"/>
    <n v="0.14252880000000001"/>
    <n v="23522173627"/>
    <n v="3352587207"/>
    <n v="0"/>
    <n v="8160250192"/>
    <n v="19867878504"/>
    <n v="0.23519999999999999"/>
    <n v="0.1998299"/>
    <n v="4672925024"/>
    <n v="0"/>
    <n v="0"/>
    <n v="0"/>
    <n v="3.5270217838095702E-4"/>
  </r>
  <r>
    <x v="3"/>
    <s v="CNY"/>
    <s v="CNY"/>
    <x v="3"/>
    <x v="3"/>
    <n v="0"/>
    <n v="30101010"/>
    <n v="79304909038"/>
    <n v="0.1305"/>
    <n v="0.2"/>
    <n v="10349290629"/>
    <n v="5.26"/>
    <n v="0.14252880000000001"/>
    <n v="10887453743"/>
    <n v="1551775742"/>
    <n v="0"/>
    <n v="8160250192"/>
    <n v="79304909038"/>
    <n v="0.1305"/>
    <n v="0.2"/>
    <n v="10349290629"/>
    <n v="0"/>
    <n v="0"/>
    <n v="0"/>
    <n v="1.63251438596248E-4"/>
  </r>
  <r>
    <x v="3"/>
    <s v="HKD"/>
    <s v="HKD"/>
    <x v="7"/>
    <x v="7"/>
    <n v="0"/>
    <n v="40203040"/>
    <n v="3224760316"/>
    <n v="0.56399999999999995"/>
    <n v="1"/>
    <n v="1818764818"/>
    <n v="150.5"/>
    <n v="0.12874179999999999"/>
    <n v="273724105109"/>
    <n v="35239733995"/>
    <n v="0"/>
    <n v="8160250192"/>
    <n v="3224760316"/>
    <n v="0.56399999999999995"/>
    <n v="1"/>
    <n v="1818764818"/>
    <n v="0"/>
    <n v="0"/>
    <n v="0"/>
    <n v="3.7073251725266701E-3"/>
  </r>
  <r>
    <x v="3"/>
    <s v="HKD"/>
    <s v="HKD"/>
    <x v="3"/>
    <x v="3"/>
    <n v="0"/>
    <n v="30101010"/>
    <n v="86794044550"/>
    <n v="0.92010000000000003"/>
    <n v="1"/>
    <n v="79859200390"/>
    <n v="4.6399999999999997"/>
    <n v="0.12874179999999999"/>
    <n v="370546689810"/>
    <n v="47704851663"/>
    <n v="0"/>
    <n v="8160250192"/>
    <n v="86794044550"/>
    <n v="0.92010000000000003"/>
    <n v="1"/>
    <n v="79859200390"/>
    <n v="0"/>
    <n v="0"/>
    <n v="0"/>
    <n v="5.0186927474249396E-3"/>
  </r>
  <r>
    <x v="3"/>
    <s v="CNY"/>
    <s v="CNY"/>
    <x v="3"/>
    <x v="3"/>
    <n v="0"/>
    <n v="30101010"/>
    <n v="20774300296"/>
    <n v="0.77749999999999997"/>
    <n v="7.71704E-2"/>
    <n v="16152018480"/>
    <n v="19.27"/>
    <n v="0.14252880000000001"/>
    <n v="24019240399"/>
    <n v="3423433541"/>
    <n v="0"/>
    <n v="8160250192"/>
    <n v="20774300296"/>
    <n v="0.77749999999999997"/>
    <n v="7.71704E-2"/>
    <n v="16152018480"/>
    <n v="0"/>
    <n v="0"/>
    <n v="0"/>
    <n v="3.6015542412500001E-4"/>
  </r>
  <r>
    <x v="3"/>
    <s v="CNY"/>
    <s v="CNY"/>
    <x v="5"/>
    <x v="5"/>
    <n v="0"/>
    <n v="55103025"/>
    <n v="20589048940"/>
    <n v="0.70450000000000002"/>
    <n v="8.5166800000000001E-2"/>
    <n v="14504984978"/>
    <n v="18.14"/>
    <n v="0.14252880000000001"/>
    <n v="22409124832"/>
    <n v="3193945632"/>
    <n v="0"/>
    <n v="8160250192"/>
    <n v="20589048940"/>
    <n v="0.70450000000000002"/>
    <n v="8.5166800000000001E-2"/>
    <n v="14504984978"/>
    <n v="0"/>
    <n v="0"/>
    <n v="0"/>
    <n v="3.3601261130050702E-4"/>
  </r>
  <r>
    <x v="3"/>
    <s v="CNY"/>
    <s v="CNY"/>
    <x v="10"/>
    <x v="10"/>
    <n v="0"/>
    <n v="20102010"/>
    <n v="1212441394"/>
    <n v="0.48530000000000001"/>
    <n v="0.12363490000000001"/>
    <n v="588397809"/>
    <n v="293"/>
    <n v="0.14252880000000001"/>
    <n v="21314725672"/>
    <n v="3037962272"/>
    <n v="0"/>
    <n v="8160250192"/>
    <n v="1212441394"/>
    <n v="0.48530000000000001"/>
    <n v="0.12363490000000001"/>
    <n v="588397809"/>
    <n v="0"/>
    <n v="0"/>
    <n v="0"/>
    <n v="3.1960269637023702E-4"/>
  </r>
  <r>
    <x v="3"/>
    <s v="HKD"/>
    <s v="HKD"/>
    <x v="7"/>
    <x v="7"/>
    <n v="0"/>
    <n v="40401010"/>
    <n v="3060465925"/>
    <n v="0.8"/>
    <n v="1"/>
    <n v="2448372740"/>
    <n v="167.1"/>
    <n v="0.12874179999999999"/>
    <n v="409123084854"/>
    <n v="52671242415"/>
    <n v="0"/>
    <n v="8160250192"/>
    <n v="3060465925"/>
    <n v="0.8"/>
    <n v="1"/>
    <n v="2448372740"/>
    <n v="0"/>
    <n v="0"/>
    <n v="0"/>
    <n v="5.5411718743702699E-3"/>
  </r>
  <r>
    <x v="3"/>
    <s v="CNY"/>
    <s v="CNY"/>
    <x v="7"/>
    <x v="7"/>
    <n v="0"/>
    <n v="40203010"/>
    <n v="7203315644"/>
    <n v="0.62080000000000002"/>
    <n v="9.6649499999999999E-2"/>
    <n v="4471818352"/>
    <n v="43.46"/>
    <n v="0.14252880000000001"/>
    <n v="18783368888"/>
    <n v="2677171007"/>
    <n v="0"/>
    <n v="8160250192"/>
    <n v="7203315644"/>
    <n v="0.62080000000000002"/>
    <n v="9.6649499999999999E-2"/>
    <n v="4471818352"/>
    <n v="0"/>
    <n v="0"/>
    <n v="0"/>
    <n v="2.8164637868202701E-4"/>
  </r>
  <r>
    <x v="3"/>
    <s v="CNY"/>
    <s v="CNY"/>
    <x v="10"/>
    <x v="10"/>
    <n v="0"/>
    <n v="20103015"/>
    <n v="6379002274"/>
    <n v="0.60950000000000004"/>
    <n v="9.8441299999999995E-2"/>
    <n v="3888001886"/>
    <n v="52.3"/>
    <n v="0.14252880000000001"/>
    <n v="20017299908"/>
    <n v="2853041720"/>
    <n v="0"/>
    <n v="8160250192"/>
    <n v="6379002274"/>
    <n v="0.60950000000000004"/>
    <n v="9.8441299999999995E-2"/>
    <n v="3888001886"/>
    <n v="0"/>
    <n v="0"/>
    <n v="0"/>
    <n v="3.0014850249225801E-4"/>
  </r>
  <r>
    <x v="3"/>
    <s v="CNY"/>
    <s v="CNY"/>
    <x v="3"/>
    <x v="3"/>
    <n v="0"/>
    <n v="30101010"/>
    <n v="39250864015"/>
    <n v="0.58520000000000005"/>
    <n v="0.102529"/>
    <n v="22969605622"/>
    <n v="7.4"/>
    <n v="0.14252880000000001"/>
    <n v="17427375143"/>
    <n v="2483902819"/>
    <n v="0"/>
    <n v="8160250192"/>
    <n v="39250864015"/>
    <n v="0.58520000000000005"/>
    <n v="0.102529"/>
    <n v="22969605622"/>
    <n v="0"/>
    <n v="0"/>
    <n v="0"/>
    <n v="2.6131398858729199E-4"/>
  </r>
  <r>
    <x v="3"/>
    <s v="HKD"/>
    <s v="HKD"/>
    <x v="3"/>
    <x v="3"/>
    <n v="0"/>
    <n v="30101010"/>
    <n v="83622276395"/>
    <n v="1"/>
    <n v="1"/>
    <n v="83622276395"/>
    <n v="3.67"/>
    <n v="0.12874179999999999"/>
    <n v="306893754370"/>
    <n v="39510053845"/>
    <n v="0"/>
    <n v="8160250192"/>
    <n v="83622276395"/>
    <n v="1"/>
    <n v="1"/>
    <n v="83622276395"/>
    <n v="0"/>
    <n v="0"/>
    <n v="0"/>
    <n v="4.1565755634885198E-3"/>
  </r>
  <r>
    <x v="3"/>
    <s v="CNY"/>
    <s v="CNY"/>
    <x v="4"/>
    <x v="4"/>
    <n v="0"/>
    <n v="50206020"/>
    <n v="49106484611"/>
    <n v="0.50370000000000004"/>
    <n v="0.1191185"/>
    <n v="24734936299"/>
    <n v="6.04"/>
    <n v="0.14252880000000001"/>
    <n v="17796186600"/>
    <n v="2536469262"/>
    <n v="0"/>
    <n v="8160250192"/>
    <n v="49106484611"/>
    <n v="0.50370000000000004"/>
    <n v="0.1191185"/>
    <n v="24734936299"/>
    <n v="0"/>
    <n v="0"/>
    <n v="0"/>
    <n v="2.6684413525048098E-4"/>
  </r>
  <r>
    <x v="3"/>
    <s v="HKD"/>
    <s v="HKD"/>
    <x v="3"/>
    <x v="3"/>
    <n v="0"/>
    <n v="30301010"/>
    <n v="7447576912"/>
    <n v="0.87050000000000005"/>
    <n v="1"/>
    <n v="6483115702"/>
    <n v="50.15"/>
    <n v="0.12874179999999999"/>
    <n v="325128252455"/>
    <n v="41857596646"/>
    <n v="0"/>
    <n v="8160250192"/>
    <n v="7447576912"/>
    <n v="0.87050000000000005"/>
    <n v="1"/>
    <n v="6483115702"/>
    <n v="0"/>
    <n v="0"/>
    <n v="0"/>
    <n v="4.4035440712804899E-3"/>
  </r>
  <r>
    <x v="3"/>
    <s v="CNY"/>
    <s v="CNY"/>
    <x v="3"/>
    <x v="3"/>
    <n v="0"/>
    <n v="30101010"/>
    <n v="29352177375"/>
    <n v="0.60250000000000004"/>
    <n v="9.9585099999999996E-2"/>
    <n v="17684686868"/>
    <n v="10.130000000000001"/>
    <n v="0.14252880000000001"/>
    <n v="17840260170"/>
    <n v="2542750796"/>
    <n v="0"/>
    <n v="8160250192"/>
    <n v="29352177375"/>
    <n v="0.60250000000000004"/>
    <n v="9.9585099999999996E-2"/>
    <n v="17684686868"/>
    <n v="0"/>
    <n v="0"/>
    <n v="0"/>
    <n v="2.67504971371536E-4"/>
  </r>
  <r>
    <x v="3"/>
    <s v="HKD"/>
    <s v="HKD"/>
    <x v="7"/>
    <x v="7"/>
    <n v="0"/>
    <n v="40101020"/>
    <n v="1098000000"/>
    <n v="1"/>
    <n v="1"/>
    <n v="1098000000"/>
    <n v="283.8"/>
    <n v="0.12874179999999999"/>
    <n v="311612400000"/>
    <n v="40117541234"/>
    <n v="0"/>
    <n v="8160250192"/>
    <n v="1098000000"/>
    <n v="1"/>
    <n v="1"/>
    <n v="1098000000"/>
    <n v="0"/>
    <n v="0"/>
    <n v="0"/>
    <n v="4.22048504956897E-3"/>
  </r>
  <r>
    <x v="3"/>
    <s v="CNY"/>
    <s v="CNY"/>
    <x v="1"/>
    <x v="1"/>
    <n v="0"/>
    <n v="60101040"/>
    <n v="9695000000"/>
    <n v="0.34849999999999998"/>
    <n v="0.1721664"/>
    <n v="3378707500"/>
    <n v="27.58"/>
    <n v="0.14252880000000001"/>
    <n v="16043283435"/>
    <n v="2286629934"/>
    <n v="0"/>
    <n v="8160250192"/>
    <n v="9695000000"/>
    <n v="0.34849999999999998"/>
    <n v="0.1721664"/>
    <n v="3378707500"/>
    <n v="0"/>
    <n v="0"/>
    <n v="0"/>
    <n v="2.4056029241804099E-4"/>
  </r>
  <r>
    <x v="3"/>
    <s v="CNY"/>
    <s v="CNY"/>
    <x v="3"/>
    <x v="3"/>
    <n v="0"/>
    <n v="30101010"/>
    <n v="38574380942"/>
    <n v="0.1376"/>
    <n v="0.1998547"/>
    <n v="5307834818"/>
    <n v="7.01"/>
    <n v="0.14252880000000001"/>
    <n v="7436178102"/>
    <n v="1059869554"/>
    <n v="0"/>
    <n v="8160250192"/>
    <n v="38574380942"/>
    <n v="0.1376"/>
    <n v="0.1998547"/>
    <n v="5307834818"/>
    <n v="0"/>
    <n v="0"/>
    <n v="0"/>
    <n v="1.11501439758209E-4"/>
  </r>
  <r>
    <x v="3"/>
    <s v="HKD"/>
    <s v="HKD"/>
    <x v="3"/>
    <x v="3"/>
    <n v="0"/>
    <n v="30101010"/>
    <n v="10572780266"/>
    <n v="0.33939999999999998"/>
    <n v="1"/>
    <n v="3588401622"/>
    <n v="24.9"/>
    <n v="0.12874179999999999"/>
    <n v="89351200388"/>
    <n v="11503234298"/>
    <n v="0"/>
    <n v="8160250192"/>
    <n v="10572780266"/>
    <n v="0.33939999999999998"/>
    <n v="1"/>
    <n v="3588401622"/>
    <n v="0"/>
    <n v="0"/>
    <n v="0"/>
    <n v="1.2101745740901E-3"/>
  </r>
  <r>
    <x v="3"/>
    <s v="CNY"/>
    <s v="CNY"/>
    <x v="3"/>
    <x v="3"/>
    <n v="0"/>
    <n v="30202015"/>
    <n v="12200469974"/>
    <n v="0.76019999999999999"/>
    <n v="7.89266E-2"/>
    <n v="9274797274"/>
    <n v="27.2"/>
    <n v="0.14252880000000001"/>
    <n v="19911167448"/>
    <n v="2837914832"/>
    <n v="0"/>
    <n v="8160250192"/>
    <n v="12200469974"/>
    <n v="0.76019999999999999"/>
    <n v="7.89266E-2"/>
    <n v="9274797274"/>
    <n v="0"/>
    <n v="0"/>
    <n v="0"/>
    <n v="2.9855710873564399E-4"/>
  </r>
  <r>
    <x v="3"/>
    <s v="HKD"/>
    <s v="HKD"/>
    <x v="7"/>
    <x v="7"/>
    <n v="0"/>
    <n v="40501015"/>
    <n v="683527774"/>
    <n v="0.91739999999999999"/>
    <n v="1"/>
    <n v="627068380"/>
    <n v="491"/>
    <n v="0.12874179999999999"/>
    <n v="307890574580"/>
    <n v="39638386774"/>
    <n v="0"/>
    <n v="8160250192"/>
    <n v="683527774"/>
    <n v="0.91739999999999999"/>
    <n v="1"/>
    <n v="627068380"/>
    <n v="0"/>
    <n v="0"/>
    <n v="0"/>
    <n v="4.1700765705680104E-3"/>
  </r>
  <r>
    <x v="3"/>
    <s v="CNY"/>
    <s v="CNY"/>
    <x v="5"/>
    <x v="5"/>
    <n v="0"/>
    <n v="55201000"/>
    <n v="3139746626"/>
    <n v="0.52769999999999995"/>
    <n v="0.113701"/>
    <n v="1656844295"/>
    <n v="91.32"/>
    <n v="0.14252880000000001"/>
    <n v="17203304776"/>
    <n v="2451966383"/>
    <n v="0"/>
    <n v="8160250192"/>
    <n v="3139746626"/>
    <n v="0.52769999999999995"/>
    <n v="0.113701"/>
    <n v="1656844295"/>
    <n v="0"/>
    <n v="0"/>
    <n v="0"/>
    <n v="2.5795418022096398E-4"/>
  </r>
  <r>
    <x v="3"/>
    <s v="CNY"/>
    <s v="CNY"/>
    <x v="4"/>
    <x v="4"/>
    <n v="0"/>
    <n v="50101010"/>
    <n v="41619952444"/>
    <n v="0.42980000000000002"/>
    <n v="0.1395998"/>
    <n v="17888255560"/>
    <n v="6.18"/>
    <n v="0.14252880000000001"/>
    <n v="15432676836"/>
    <n v="2199600950"/>
    <n v="0"/>
    <n v="8160250192"/>
    <n v="41619952444"/>
    <n v="0.42980000000000002"/>
    <n v="0.1395998"/>
    <n v="17888255560"/>
    <n v="0"/>
    <n v="0"/>
    <n v="0"/>
    <n v="2.31404583604564E-4"/>
  </r>
  <r>
    <x v="3"/>
    <s v="CNY"/>
    <s v="CNY"/>
    <x v="7"/>
    <x v="7"/>
    <n v="0"/>
    <n v="40202020"/>
    <n v="5631405741"/>
    <n v="0.7712"/>
    <n v="7.7800800000000003E-2"/>
    <n v="4342940107"/>
    <n v="47.94"/>
    <n v="0.14252880000000001"/>
    <n v="16198169267"/>
    <n v="2308705637"/>
    <n v="0"/>
    <n v="8160250192"/>
    <n v="5631405741"/>
    <n v="0.7712"/>
    <n v="7.7800800000000003E-2"/>
    <n v="4342940107"/>
    <n v="0"/>
    <n v="0"/>
    <n v="0"/>
    <n v="2.42882722248094E-4"/>
  </r>
  <r>
    <x v="3"/>
    <s v="CNY"/>
    <s v="CNY"/>
    <x v="9"/>
    <x v="9"/>
    <n v="0"/>
    <n v="45101015"/>
    <n v="1219964222"/>
    <n v="0.3226"/>
    <n v="0.18598880000000001"/>
    <n v="393560458"/>
    <n v="218.89"/>
    <n v="0.14252880000000001"/>
    <n v="16022274541"/>
    <n v="2283635561"/>
    <n v="0"/>
    <n v="8160250192"/>
    <n v="1219964222"/>
    <n v="0.3226"/>
    <n v="0.18598880000000001"/>
    <n v="393560458"/>
    <n v="0"/>
    <n v="0"/>
    <n v="0"/>
    <n v="2.4024527544315701E-4"/>
  </r>
  <r>
    <x v="3"/>
    <s v="CNY"/>
    <s v="CNY"/>
    <x v="3"/>
    <x v="3"/>
    <n v="0"/>
    <n v="30302025"/>
    <n v="35497756583"/>
    <n v="8.4099999999999994E-2"/>
    <n v="0.1997622"/>
    <n v="2985361329"/>
    <n v="7.44"/>
    <n v="0.14252880000000001"/>
    <n v="4436935862"/>
    <n v="632391161"/>
    <n v="0"/>
    <n v="8160250192"/>
    <n v="35497756583"/>
    <n v="8.4099999999999994E-2"/>
    <n v="0.1997622"/>
    <n v="2985361329"/>
    <n v="0"/>
    <n v="0"/>
    <n v="0"/>
    <n v="6.6529437208331794E-5"/>
  </r>
  <r>
    <x v="3"/>
    <s v="HKD"/>
    <s v="HKD"/>
    <x v="8"/>
    <x v="8"/>
    <n v="0"/>
    <n v="10101020"/>
    <n v="2805219752"/>
    <n v="0.81289999999999996"/>
    <n v="1"/>
    <n v="2280363136"/>
    <n v="105.6"/>
    <n v="0.12874179999999999"/>
    <n v="240806347162"/>
    <n v="31001842631"/>
    <n v="0"/>
    <n v="8160250192"/>
    <n v="2805219752"/>
    <n v="0.81289999999999996"/>
    <n v="1"/>
    <n v="2280363136"/>
    <n v="0"/>
    <n v="0"/>
    <n v="0"/>
    <n v="3.2614863550594398E-3"/>
  </r>
  <r>
    <x v="3"/>
    <s v="CNY"/>
    <s v="CNY"/>
    <x v="9"/>
    <x v="9"/>
    <n v="0"/>
    <n v="45102010"/>
    <n v="5465352955"/>
    <n v="0.46300000000000002"/>
    <n v="0.1295896"/>
    <n v="2530458418"/>
    <n v="46.31"/>
    <n v="0.14252880000000001"/>
    <n v="15186025863"/>
    <n v="2164446034"/>
    <n v="0"/>
    <n v="8160250192"/>
    <n v="5465352955"/>
    <n v="0.46300000000000002"/>
    <n v="0.1295896"/>
    <n v="2530458418"/>
    <n v="0"/>
    <n v="0"/>
    <n v="0"/>
    <n v="2.2770618153820999E-4"/>
  </r>
  <r>
    <x v="3"/>
    <s v="CNY"/>
    <s v="CNY"/>
    <x v="0"/>
    <x v="0"/>
    <n v="0"/>
    <n v="65101010"/>
    <n v="18883284867"/>
    <n v="0.40639999999999998"/>
    <n v="0.14763780000000001"/>
    <n v="7674166970"/>
    <n v="11.15"/>
    <n v="0.14252880000000001"/>
    <n v="12632917977"/>
    <n v="1800554617"/>
    <n v="0"/>
    <n v="8160250192"/>
    <n v="18883284867"/>
    <n v="0.40639999999999998"/>
    <n v="0.14763780000000001"/>
    <n v="7674166970"/>
    <n v="0"/>
    <n v="0"/>
    <n v="0"/>
    <n v="1.8942371860866799E-4"/>
  </r>
  <r>
    <x v="3"/>
    <s v="HKD"/>
    <s v="HKD"/>
    <x v="4"/>
    <x v="4"/>
    <n v="0"/>
    <n v="50203000"/>
    <n v="29090262630"/>
    <n v="0.26879999999999998"/>
    <n v="1"/>
    <n v="7819462595"/>
    <n v="9.18"/>
    <n v="0.12874179999999999"/>
    <n v="71782666622"/>
    <n v="9241429522"/>
    <n v="0"/>
    <n v="8160250192"/>
    <n v="29090262630"/>
    <n v="0.26879999999999998"/>
    <n v="1"/>
    <n v="7819462595"/>
    <n v="0"/>
    <n v="0"/>
    <n v="0"/>
    <n v="9.7222596237255497E-4"/>
  </r>
  <r>
    <x v="3"/>
    <s v="CNY"/>
    <s v="CNY"/>
    <x v="9"/>
    <x v="9"/>
    <n v="0"/>
    <n v="45102020"/>
    <n v="5560600544"/>
    <n v="0.32169999999999999"/>
    <n v="0.18650920000000001"/>
    <n v="1788845195"/>
    <n v="48.17"/>
    <n v="0.14252880000000001"/>
    <n v="16071250263"/>
    <n v="2290616016"/>
    <n v="0"/>
    <n v="8160250192"/>
    <n v="5560600544"/>
    <n v="0.32169999999999999"/>
    <n v="0.18650920000000001"/>
    <n v="1788845195"/>
    <n v="0"/>
    <n v="0"/>
    <n v="0"/>
    <n v="2.4097964013900999E-4"/>
  </r>
  <r>
    <x v="3"/>
    <s v="CNY"/>
    <s v="CNY"/>
    <x v="3"/>
    <x v="3"/>
    <n v="0"/>
    <n v="30301010"/>
    <n v="6845041455"/>
    <n v="0.64490000000000003"/>
    <n v="9.3037700000000001E-2"/>
    <n v="4414367234"/>
    <n v="39.1"/>
    <n v="0.14252880000000001"/>
    <n v="16058470643"/>
    <n v="2288794559"/>
    <n v="0"/>
    <n v="8160250192"/>
    <n v="6845041455"/>
    <n v="0.64490000000000003"/>
    <n v="9.3037700000000001E-2"/>
    <n v="4414367234"/>
    <n v="0"/>
    <n v="0"/>
    <n v="0"/>
    <n v="2.40788017427337E-4"/>
  </r>
  <r>
    <x v="3"/>
    <s v="CNY"/>
    <s v="CNY"/>
    <x v="0"/>
    <x v="0"/>
    <n v="0"/>
    <n v="65101010"/>
    <n v="18000000000"/>
    <n v="0.15559999999999999"/>
    <n v="0.19987150000000001"/>
    <n v="2800800000"/>
    <n v="11.55"/>
    <n v="0.14252880000000001"/>
    <n v="6465691120"/>
    <n v="921547174"/>
    <n v="0"/>
    <n v="8160250192"/>
    <n v="18000000000"/>
    <n v="0.15559999999999999"/>
    <n v="0.19987150000000001"/>
    <n v="2800800000"/>
    <n v="0"/>
    <n v="0"/>
    <n v="0"/>
    <n v="9.6949512624748093E-5"/>
  </r>
  <r>
    <x v="3"/>
    <s v="CNY"/>
    <s v="CNY"/>
    <x v="4"/>
    <x v="4"/>
    <n v="0"/>
    <n v="50202025"/>
    <n v="8032824078"/>
    <n v="0.43099999999999999"/>
    <n v="0.1392111"/>
    <n v="3462147178"/>
    <n v="27.67"/>
    <n v="0.14252880000000001"/>
    <n v="13336091001"/>
    <n v="1900777049"/>
    <n v="0"/>
    <n v="8160250192"/>
    <n v="8032824078"/>
    <n v="0.43099999999999999"/>
    <n v="0.1392111"/>
    <n v="3462147178"/>
    <n v="0"/>
    <n v="0"/>
    <n v="0"/>
    <n v="1.9996741752132701E-4"/>
  </r>
  <r>
    <x v="3"/>
    <s v="HKD"/>
    <s v="HKD"/>
    <x v="7"/>
    <x v="7"/>
    <n v="0"/>
    <n v="40204020"/>
    <n v="2832623500"/>
    <n v="0.47839999999999999"/>
    <n v="1"/>
    <n v="1355127082"/>
    <n v="94.45"/>
    <n v="0.12874179999999999"/>
    <n v="127991752895"/>
    <n v="16477888639"/>
    <n v="0"/>
    <n v="8160250192"/>
    <n v="2832623500"/>
    <n v="0.47839999999999999"/>
    <n v="1"/>
    <n v="1355127082"/>
    <n v="0"/>
    <n v="0"/>
    <n v="0"/>
    <n v="1.73352305525698E-3"/>
  </r>
  <r>
    <x v="3"/>
    <s v="CNY"/>
    <s v="CNY"/>
    <x v="3"/>
    <x v="3"/>
    <n v="0"/>
    <n v="30101010"/>
    <n v="19405918198"/>
    <n v="0.44319999999999998"/>
    <n v="0.1353791"/>
    <n v="8600702945"/>
    <n v="12.21"/>
    <n v="0.14252880000000001"/>
    <n v="14216779727"/>
    <n v="2026300498"/>
    <n v="0"/>
    <n v="8160250192"/>
    <n v="19405918198"/>
    <n v="0.44319999999999998"/>
    <n v="0.1353791"/>
    <n v="8600702945"/>
    <n v="0"/>
    <n v="0"/>
    <n v="0"/>
    <n v="2.13172858921256E-4"/>
  </r>
  <r>
    <x v="3"/>
    <s v="CNY"/>
    <s v="CNY"/>
    <x v="0"/>
    <x v="0"/>
    <n v="0"/>
    <n v="65101015"/>
    <n v="39334986100"/>
    <n v="0.1711"/>
    <n v="0.19988310000000001"/>
    <n v="6730216122"/>
    <n v="4.5"/>
    <n v="0.14252880000000001"/>
    <n v="6053654079"/>
    <n v="862820051"/>
    <n v="0"/>
    <n v="8160250192"/>
    <n v="39334986100"/>
    <n v="0.1711"/>
    <n v="0.19988310000000001"/>
    <n v="6730216122"/>
    <n v="0"/>
    <n v="0"/>
    <n v="0"/>
    <n v="9.0771244041935805E-5"/>
  </r>
  <r>
    <x v="3"/>
    <s v="CNY"/>
    <s v="CNY"/>
    <x v="8"/>
    <x v="8"/>
    <n v="0"/>
    <n v="10102010"/>
    <n v="2324338091"/>
    <n v="0.42009999999999997"/>
    <n v="0.14282310000000001"/>
    <n v="976454432"/>
    <n v="103.28"/>
    <n v="0.14252880000000001"/>
    <n v="14403454517"/>
    <n v="2052907093"/>
    <n v="0"/>
    <n v="8160250192"/>
    <n v="2324338091"/>
    <n v="0.42009999999999997"/>
    <n v="0.14282310000000001"/>
    <n v="976454432"/>
    <n v="0"/>
    <n v="0"/>
    <n v="0"/>
    <n v="2.1597195211000501E-4"/>
  </r>
  <r>
    <x v="3"/>
    <s v="HKD"/>
    <s v="HKD"/>
    <x v="3"/>
    <x v="3"/>
    <n v="0"/>
    <n v="30101010"/>
    <n v="35011862630"/>
    <n v="0.2079"/>
    <n v="1"/>
    <n v="7278966241"/>
    <n v="5.96"/>
    <n v="0.12874179999999999"/>
    <n v="43382638796"/>
    <n v="5585158804"/>
    <n v="0"/>
    <n v="8160250192"/>
    <n v="35011862630"/>
    <n v="0.2079"/>
    <n v="1"/>
    <n v="7278966241"/>
    <n v="0"/>
    <n v="0"/>
    <n v="0"/>
    <n v="5.8757537243516204E-4"/>
  </r>
  <r>
    <x v="3"/>
    <s v="CNY"/>
    <s v="CNY"/>
    <x v="4"/>
    <x v="4"/>
    <n v="0"/>
    <n v="50206040"/>
    <n v="4815911220"/>
    <n v="0.42649999999999999"/>
    <n v="0.14068"/>
    <n v="2053986135"/>
    <n v="44.98"/>
    <n v="0.14252880000000001"/>
    <n v="12997185510"/>
    <n v="1852473247"/>
    <n v="0"/>
    <n v="8160250192"/>
    <n v="4815911220"/>
    <n v="0.42649999999999999"/>
    <n v="0.14068"/>
    <n v="2053986135"/>
    <n v="0"/>
    <n v="0"/>
    <n v="0"/>
    <n v="1.94885713411166E-4"/>
  </r>
  <r>
    <x v="3"/>
    <s v="CNY"/>
    <s v="CNY"/>
    <x v="9"/>
    <x v="9"/>
    <n v="0"/>
    <n v="45101015"/>
    <n v="1471966503"/>
    <n v="0.49249999999999999"/>
    <n v="0.1218274"/>
    <n v="724943503"/>
    <n v="149.69999999999999"/>
    <n v="0.14252880000000001"/>
    <n v="13221201905"/>
    <n v="1884402046"/>
    <n v="0"/>
    <n v="8160250192"/>
    <n v="1471966503"/>
    <n v="0.49249999999999999"/>
    <n v="0.1218274"/>
    <n v="724943503"/>
    <n v="0"/>
    <n v="0"/>
    <n v="0"/>
    <n v="1.98244718342306E-4"/>
  </r>
  <r>
    <x v="3"/>
    <s v="CNY"/>
    <s v="CNY"/>
    <x v="4"/>
    <x v="4"/>
    <n v="0"/>
    <n v="50206025"/>
    <n v="24327798048"/>
    <n v="0.40039999999999998"/>
    <n v="0.14985010000000001"/>
    <n v="9740850338"/>
    <n v="8.17"/>
    <n v="0.14252880000000001"/>
    <n v="11925482633"/>
    <n v="1699724735"/>
    <n v="0"/>
    <n v="8160250192"/>
    <n v="24327798048"/>
    <n v="0.40039999999999998"/>
    <n v="0.14985010000000001"/>
    <n v="9740850338"/>
    <n v="0"/>
    <n v="0"/>
    <n v="0"/>
    <n v="1.7881611414336399E-4"/>
  </r>
  <r>
    <x v="3"/>
    <s v="CNY"/>
    <s v="CNY"/>
    <x v="4"/>
    <x v="4"/>
    <n v="0"/>
    <n v="50206030"/>
    <n v="4472428758"/>
    <n v="0.55530000000000002"/>
    <n v="0.1080497"/>
    <n v="2483539689"/>
    <n v="41.77"/>
    <n v="0.14252880000000001"/>
    <n v="11208800641"/>
    <n v="1597576911"/>
    <n v="0"/>
    <n v="8160250192"/>
    <n v="4472428758"/>
    <n v="0.55530000000000002"/>
    <n v="0.1080497"/>
    <n v="2483539689"/>
    <n v="0"/>
    <n v="0"/>
    <n v="0"/>
    <n v="1.6806985824688799E-4"/>
  </r>
  <r>
    <x v="3"/>
    <s v="CNY"/>
    <s v="CNY"/>
    <x v="3"/>
    <x v="3"/>
    <n v="0"/>
    <n v="30201030"/>
    <n v="15785542475"/>
    <n v="0.80600000000000005"/>
    <n v="7.44417E-2"/>
    <n v="12723147235"/>
    <n v="20.3"/>
    <n v="0.14252880000000001"/>
    <n v="19226794013"/>
    <n v="2740371841"/>
    <n v="0"/>
    <n v="8160250192"/>
    <n v="15785542475"/>
    <n v="0.80600000000000005"/>
    <n v="7.44417E-2"/>
    <n v="12723147235"/>
    <n v="0"/>
    <n v="0"/>
    <n v="0"/>
    <n v="2.88295295011705E-4"/>
  </r>
  <r>
    <x v="3"/>
    <s v="CNY"/>
    <s v="CNY"/>
    <x v="8"/>
    <x v="8"/>
    <n v="0"/>
    <n v="10102020"/>
    <n v="531019664"/>
    <n v="0.51629999999999998"/>
    <n v="0.1162115"/>
    <n v="274165453"/>
    <n v="365.98"/>
    <n v="0.14252880000000001"/>
    <n v="11660554290"/>
    <n v="1661964810"/>
    <n v="0"/>
    <n v="8160250192"/>
    <n v="531019664"/>
    <n v="0.51629999999999998"/>
    <n v="0.1162115"/>
    <n v="274165453"/>
    <n v="0"/>
    <n v="0"/>
    <n v="0"/>
    <n v="1.74843657356798E-4"/>
  </r>
  <r>
    <x v="3"/>
    <s v="CNY"/>
    <s v="CNY"/>
    <x v="1"/>
    <x v="1"/>
    <n v="0"/>
    <n v="60102020"/>
    <n v="2073211424"/>
    <n v="0.69540000000000002"/>
    <n v="8.6281300000000005E-2"/>
    <n v="1441711224"/>
    <n v="99.58"/>
    <n v="0.14252880000000001"/>
    <n v="12387026958"/>
    <n v="1765508087"/>
    <n v="0"/>
    <n v="8160250192"/>
    <n v="2073211424"/>
    <n v="0.69540000000000002"/>
    <n v="8.6281300000000005E-2"/>
    <n v="1441711224"/>
    <n v="0"/>
    <n v="0"/>
    <n v="0"/>
    <n v="1.8573671907294099E-4"/>
  </r>
  <r>
    <x v="3"/>
    <s v="CNY"/>
    <s v="CNY"/>
    <x v="4"/>
    <x v="4"/>
    <n v="0"/>
    <n v="50206030"/>
    <n v="12760900120"/>
    <n v="0.41739999999999999"/>
    <n v="0.14374700000000001"/>
    <n v="5326399710"/>
    <n v="15.71"/>
    <n v="0.14252880000000001"/>
    <n v="12028424010"/>
    <n v="1714396803"/>
    <n v="0"/>
    <n v="8160250192"/>
    <n v="12760900120"/>
    <n v="0.41739999999999999"/>
    <n v="0.14374700000000001"/>
    <n v="5326399710"/>
    <n v="0"/>
    <n v="0"/>
    <n v="0"/>
    <n v="1.80359659478784E-4"/>
  </r>
  <r>
    <x v="3"/>
    <s v="HKD"/>
    <s v="HKD"/>
    <x v="8"/>
    <x v="8"/>
    <n v="0"/>
    <n v="10101020"/>
    <n v="4353568370"/>
    <n v="0.67110000000000003"/>
    <n v="1"/>
    <n v="2921679733"/>
    <n v="54.85"/>
    <n v="0.12874179999999999"/>
    <n v="160254133355"/>
    <n v="20631405498"/>
    <n v="0"/>
    <n v="8160250192"/>
    <n v="4353568370"/>
    <n v="0.67110000000000003"/>
    <n v="1"/>
    <n v="2921679733"/>
    <n v="0"/>
    <n v="0"/>
    <n v="0"/>
    <n v="2.1704854230225699E-3"/>
  </r>
  <r>
    <x v="3"/>
    <s v="CNY"/>
    <s v="CNY"/>
    <x v="7"/>
    <x v="7"/>
    <n v="0"/>
    <n v="40202020"/>
    <n v="6308552654"/>
    <n v="0.63049999999999995"/>
    <n v="9.51626E-2"/>
    <n v="3977542448"/>
    <n v="32.15"/>
    <n v="0.14252880000000001"/>
    <n v="12169201984"/>
    <n v="1734461748"/>
    <n v="0"/>
    <n v="8160250192"/>
    <n v="6308552654"/>
    <n v="0.63049999999999995"/>
    <n v="9.51626E-2"/>
    <n v="3977542448"/>
    <n v="0"/>
    <n v="0"/>
    <n v="0"/>
    <n v="1.8247055156708501E-4"/>
  </r>
  <r>
    <x v="3"/>
    <s v="HKD"/>
    <s v="HKD"/>
    <x v="7"/>
    <x v="7"/>
    <n v="0"/>
    <n v="40101020"/>
    <n v="2122020268"/>
    <n v="0.60189999999999999"/>
    <n v="1"/>
    <n v="1277243999"/>
    <n v="108.1"/>
    <n v="0.12874179999999999"/>
    <n v="138070076292"/>
    <n v="17775390174"/>
    <n v="0"/>
    <n v="8160250192"/>
    <n v="2122020268"/>
    <n v="0.60189999999999999"/>
    <n v="1"/>
    <n v="1277243999"/>
    <n v="0"/>
    <n v="0"/>
    <n v="0"/>
    <n v="1.8700240885162001E-3"/>
  </r>
  <r>
    <x v="3"/>
    <s v="CNY"/>
    <s v="CNY"/>
    <x v="2"/>
    <x v="2"/>
    <n v="0"/>
    <n v="15102015"/>
    <n v="31800581312"/>
    <n v="0.53120000000000001"/>
    <n v="0.1129518"/>
    <n v="16892468793"/>
    <n v="5.35"/>
    <n v="0.14252880000000001"/>
    <n v="10207985950"/>
    <n v="1454932026"/>
    <n v="0"/>
    <n v="8160250192"/>
    <n v="31800581312"/>
    <n v="0.53120000000000001"/>
    <n v="0.1129518"/>
    <n v="16892468793"/>
    <n v="0"/>
    <n v="0"/>
    <n v="0"/>
    <n v="1.5306319068896299E-4"/>
  </r>
  <r>
    <x v="3"/>
    <s v="CNY"/>
    <s v="CNY"/>
    <x v="7"/>
    <x v="7"/>
    <n v="0"/>
    <n v="40101020"/>
    <n v="11575299445"/>
    <n v="0.30859999999999999"/>
    <n v="0.1944264"/>
    <n v="3572137409"/>
    <n v="14.63"/>
    <n v="0.14252880000000001"/>
    <n v="10160795663"/>
    <n v="1448205982"/>
    <n v="0"/>
    <n v="8160250192"/>
    <n v="11575299445"/>
    <n v="0.30859999999999999"/>
    <n v="0.1944264"/>
    <n v="3572137409"/>
    <n v="0"/>
    <n v="0"/>
    <n v="0"/>
    <n v="1.5235559078947801E-4"/>
  </r>
  <r>
    <x v="3"/>
    <s v="CNY"/>
    <s v="CNY"/>
    <x v="7"/>
    <x v="7"/>
    <n v="0"/>
    <n v="40101020"/>
    <n v="6223490972"/>
    <n v="0.17810000000000001"/>
    <n v="0.1998877"/>
    <n v="1108403742"/>
    <n v="30.31"/>
    <n v="0.14252880000000001"/>
    <n v="6715370695"/>
    <n v="957133721"/>
    <n v="0"/>
    <n v="8160250192"/>
    <n v="6223490972"/>
    <n v="0.17810000000000001"/>
    <n v="0.1998877"/>
    <n v="1108403742"/>
    <n v="0"/>
    <n v="0"/>
    <n v="0"/>
    <n v="1.00693323560299E-4"/>
  </r>
  <r>
    <x v="3"/>
    <s v="CNY"/>
    <s v="CNY"/>
    <x v="9"/>
    <x v="9"/>
    <n v="0"/>
    <n v="45102020"/>
    <n v="6365962305"/>
    <n v="0.91539999999999999"/>
    <n v="6.5545099999999995E-2"/>
    <n v="5827401894"/>
    <n v="29.07"/>
    <n v="0.14252880000000001"/>
    <n v="11103508595"/>
    <n v="1582569750"/>
    <n v="0"/>
    <n v="8160250192"/>
    <n v="6365962305"/>
    <n v="0.91539999999999999"/>
    <n v="6.5545099999999995E-2"/>
    <n v="5827401894"/>
    <n v="0"/>
    <n v="0"/>
    <n v="0"/>
    <n v="1.6649106012794199E-4"/>
  </r>
  <r>
    <x v="3"/>
    <s v="HKD"/>
    <s v="HKD"/>
    <x v="6"/>
    <x v="6"/>
    <n v="0"/>
    <n v="35101010"/>
    <n v="7130939579"/>
    <n v="0.40450000000000003"/>
    <n v="1"/>
    <n v="2884465060"/>
    <n v="28.65"/>
    <n v="0.12874179999999999"/>
    <n v="82639923969"/>
    <n v="10639212650"/>
    <n v="0"/>
    <n v="8160250192"/>
    <n v="7130939579"/>
    <n v="0.40450000000000003"/>
    <n v="1"/>
    <n v="2884465060"/>
    <n v="0"/>
    <n v="0"/>
    <n v="0"/>
    <n v="1.11927691845817E-3"/>
  </r>
  <r>
    <x v="3"/>
    <s v="CNY"/>
    <s v="CNY"/>
    <x v="8"/>
    <x v="8"/>
    <n v="0"/>
    <n v="10102015"/>
    <n v="36957097289"/>
    <n v="0.8901"/>
    <n v="6.7408200000000001E-2"/>
    <n v="32895512297"/>
    <n v="4.47"/>
    <n v="0.14252880000000001"/>
    <n v="9911899906"/>
    <n v="1412731119"/>
    <n v="0"/>
    <n v="8160250192"/>
    <n v="36957097289"/>
    <n v="0.8901"/>
    <n v="6.7408200000000001E-2"/>
    <n v="32895512297"/>
    <n v="0"/>
    <n v="0"/>
    <n v="0"/>
    <n v="1.48623529343995E-4"/>
  </r>
  <r>
    <x v="3"/>
    <s v="CNY"/>
    <s v="CNY"/>
    <x v="3"/>
    <x v="3"/>
    <n v="0"/>
    <n v="30101010"/>
    <n v="18351324463"/>
    <n v="0.81059999999999999"/>
    <n v="7.4019199999999993E-2"/>
    <n v="14875583610"/>
    <n v="8.4"/>
    <n v="0.14252880000000001"/>
    <n v="9249061903"/>
    <n v="1318257672"/>
    <n v="0"/>
    <n v="8160250192"/>
    <n v="18351324463"/>
    <n v="0.81059999999999999"/>
    <n v="7.4019199999999993E-2"/>
    <n v="14875583610"/>
    <n v="0"/>
    <n v="0"/>
    <n v="0"/>
    <n v="1.3868464080845299E-4"/>
  </r>
  <r>
    <x v="3"/>
    <s v="CNY"/>
    <s v="CNY"/>
    <x v="3"/>
    <x v="3"/>
    <n v="0"/>
    <n v="30101010"/>
    <n v="46406815561"/>
    <n v="0.47789999999999999"/>
    <n v="0.1255493"/>
    <n v="22177817157"/>
    <n v="3.6"/>
    <n v="0.14252880000000001"/>
    <n v="10023873912"/>
    <n v="1428690776"/>
    <n v="0"/>
    <n v="8160250192"/>
    <n v="46406815561"/>
    <n v="0.47789999999999999"/>
    <n v="0.1255493"/>
    <n v="22177817157"/>
    <n v="0"/>
    <n v="0"/>
    <n v="0"/>
    <n v="1.50302532884413E-4"/>
  </r>
  <r>
    <x v="3"/>
    <s v="CNY"/>
    <s v="CNY"/>
    <x v="4"/>
    <x v="4"/>
    <n v="0"/>
    <n v="50206060"/>
    <n v="23284144750"/>
    <n v="0.22869999999999999"/>
    <n v="0.19982510000000001"/>
    <n v="5325083904"/>
    <n v="6.5"/>
    <n v="0.14252880000000001"/>
    <n v="6916555256"/>
    <n v="985808321"/>
    <n v="0"/>
    <n v="8160250192"/>
    <n v="23284144750"/>
    <n v="0.22869999999999999"/>
    <n v="0.19982510000000001"/>
    <n v="5325083904"/>
    <n v="0"/>
    <n v="0"/>
    <n v="0"/>
    <n v="1.03709977046027E-4"/>
  </r>
  <r>
    <x v="3"/>
    <s v="CNY"/>
    <s v="CNY"/>
    <x v="4"/>
    <x v="4"/>
    <n v="0"/>
    <n v="50204020"/>
    <n v="8474978037"/>
    <n v="0.70740000000000003"/>
    <n v="8.4817600000000007E-2"/>
    <n v="5995199463"/>
    <n v="18.88"/>
    <n v="0.14252880000000001"/>
    <n v="9600450358"/>
    <n v="1368340647"/>
    <n v="0"/>
    <n v="8160250192"/>
    <n v="8474978037"/>
    <n v="0.70740000000000003"/>
    <n v="8.4817600000000007E-2"/>
    <n v="5995199463"/>
    <n v="0"/>
    <n v="0"/>
    <n v="0"/>
    <n v="1.4395351922730999E-4"/>
  </r>
  <r>
    <x v="3"/>
    <s v="HKD"/>
    <s v="HKD"/>
    <x v="1"/>
    <x v="1"/>
    <n v="0"/>
    <n v="60101000"/>
    <n v="21098900000"/>
    <n v="1"/>
    <n v="1"/>
    <n v="21098900000"/>
    <n v="6.34"/>
    <n v="0.12874179999999999"/>
    <n v="133767026000"/>
    <n v="17221407455"/>
    <n v="0"/>
    <n v="8160250192"/>
    <n v="21098900000"/>
    <n v="1"/>
    <n v="1"/>
    <n v="21098900000"/>
    <n v="0"/>
    <n v="0"/>
    <n v="0"/>
    <n v="1.8117434533790301E-3"/>
  </r>
  <r>
    <x v="3"/>
    <s v="HKD"/>
    <s v="HKD"/>
    <x v="3"/>
    <x v="3"/>
    <n v="0"/>
    <n v="30101010"/>
    <n v="4590901172"/>
    <n v="0.82430000000000003"/>
    <n v="1"/>
    <n v="3784279836"/>
    <n v="38.549999999999997"/>
    <n v="0.12874179999999999"/>
    <n v="145883987678"/>
    <n v="18781367203"/>
    <n v="0"/>
    <n v="8160250192"/>
    <n v="4590901172"/>
    <n v="0.82430000000000003"/>
    <n v="1"/>
    <n v="3784279836"/>
    <n v="0"/>
    <n v="0"/>
    <n v="0"/>
    <n v="1.97585587382776E-3"/>
  </r>
  <r>
    <x v="3"/>
    <s v="CNY"/>
    <s v="CNY"/>
    <x v="3"/>
    <x v="3"/>
    <n v="0"/>
    <n v="30101010"/>
    <n v="6603590792"/>
    <n v="0.71260000000000001"/>
    <n v="8.4198700000000001E-2"/>
    <n v="4705718798"/>
    <n v="25.7"/>
    <n v="0.14252880000000001"/>
    <n v="10182735909"/>
    <n v="1451333146"/>
    <n v="0"/>
    <n v="8160250192"/>
    <n v="6603590792"/>
    <n v="0.71260000000000001"/>
    <n v="8.4198700000000001E-2"/>
    <n v="4705718798"/>
    <n v="0"/>
    <n v="0"/>
    <n v="0"/>
    <n v="1.52684577773814E-4"/>
  </r>
  <r>
    <x v="3"/>
    <s v="CNY"/>
    <s v="CNY"/>
    <x v="5"/>
    <x v="5"/>
    <n v="0"/>
    <n v="55102050"/>
    <n v="17665772583"/>
    <n v="0.39639999999999997"/>
    <n v="0.15136230000000001"/>
    <n v="7002712252"/>
    <n v="8.6999999999999993"/>
    <n v="0.14252880000000001"/>
    <n v="9221535707"/>
    <n v="1314334461"/>
    <n v="0"/>
    <n v="8160250192"/>
    <n v="17665772583"/>
    <n v="0.39639999999999997"/>
    <n v="0.15136230000000001"/>
    <n v="7002712252"/>
    <n v="0"/>
    <n v="0"/>
    <n v="0"/>
    <n v="1.38271907304292E-4"/>
  </r>
  <r>
    <x v="3"/>
    <s v="CNY"/>
    <s v="CNY"/>
    <x v="5"/>
    <x v="5"/>
    <n v="0"/>
    <n v="55102010"/>
    <n v="21985240734"/>
    <n v="0.37259999999999999"/>
    <n v="0.1610306"/>
    <n v="8191700697"/>
    <n v="6.94"/>
    <n v="0.14252880000000001"/>
    <n v="9154654477"/>
    <n v="1304801954"/>
    <n v="0"/>
    <n v="8160250192"/>
    <n v="21985240734"/>
    <n v="0.37259999999999999"/>
    <n v="0.1610306"/>
    <n v="8191700697"/>
    <n v="0"/>
    <n v="0"/>
    <n v="0"/>
    <n v="1.3726905912265201E-4"/>
  </r>
  <r>
    <x v="3"/>
    <s v="CNY"/>
    <s v="CNY"/>
    <x v="0"/>
    <x v="0"/>
    <n v="0"/>
    <n v="65101010"/>
    <n v="28621259200"/>
    <n v="0.50929999999999997"/>
    <n v="0.11780880000000001"/>
    <n v="14576807311"/>
    <n v="4.8499999999999996"/>
    <n v="0.14252880000000001"/>
    <n v="8328789458"/>
    <n v="1187092401"/>
    <n v="0"/>
    <n v="8160250192"/>
    <n v="28621259200"/>
    <n v="0.50929999999999997"/>
    <n v="0.11780880000000001"/>
    <n v="14576807311"/>
    <n v="0"/>
    <n v="0"/>
    <n v="0"/>
    <n v="1.24885662898785E-4"/>
  </r>
  <r>
    <x v="3"/>
    <s v="HKD"/>
    <s v="HKD"/>
    <x v="9"/>
    <x v="9"/>
    <n v="0"/>
    <n v="45101020"/>
    <n v="5034666400"/>
    <n v="0.35659999999999997"/>
    <n v="1"/>
    <n v="1795362038"/>
    <n v="34.200000000000003"/>
    <n v="0.12874179999999999"/>
    <n v="61401381700"/>
    <n v="7904924474"/>
    <n v="0"/>
    <n v="8160250192"/>
    <n v="5034666400"/>
    <n v="0.35659999999999997"/>
    <n v="1"/>
    <n v="1795362038"/>
    <n v="0"/>
    <n v="0"/>
    <n v="0"/>
    <n v="8.31621643158273E-4"/>
  </r>
  <r>
    <x v="3"/>
    <s v="HKD"/>
    <s v="HKD"/>
    <x v="4"/>
    <x v="4"/>
    <n v="0"/>
    <n v="50206040"/>
    <n v="812866663"/>
    <n v="0.52580000000000005"/>
    <n v="1"/>
    <n v="427405291"/>
    <n v="195.9"/>
    <n v="0.12874179999999999"/>
    <n v="83728696507"/>
    <n v="10779383091"/>
    <n v="0"/>
    <n v="8160250192"/>
    <n v="812866663"/>
    <n v="0.52580000000000005"/>
    <n v="1"/>
    <n v="427405291"/>
    <n v="0"/>
    <n v="0"/>
    <n v="0"/>
    <n v="1.1340232671234901E-3"/>
  </r>
  <r>
    <x v="3"/>
    <s v="CNY"/>
    <s v="CNY"/>
    <x v="10"/>
    <x v="10"/>
    <n v="0"/>
    <n v="20103015"/>
    <n v="603317210"/>
    <n v="0.48699999999999999"/>
    <n v="0.1232033"/>
    <n v="293815481"/>
    <n v="258.49"/>
    <n v="0.14252880000000001"/>
    <n v="9357089074"/>
    <n v="1333654677"/>
    <n v="0"/>
    <n v="8160250192"/>
    <n v="603317210"/>
    <n v="0.48699999999999999"/>
    <n v="0.1232033"/>
    <n v="293815481"/>
    <n v="0"/>
    <n v="0"/>
    <n v="0"/>
    <n v="1.4030445167950299E-4"/>
  </r>
  <r>
    <x v="3"/>
    <s v="USD"/>
    <s v="USD"/>
    <x v="6"/>
    <x v="6"/>
    <n v="0"/>
    <n v="35101015"/>
    <n v="1173544795"/>
    <n v="0.64200000000000002"/>
    <n v="1"/>
    <n v="753415758"/>
    <n v="19.91"/>
    <n v="1"/>
    <n v="15000507742"/>
    <n v="15000507742"/>
    <n v="0"/>
    <n v="8160250192"/>
    <n v="1173544795"/>
    <n v="0.64200000000000002"/>
    <n v="1"/>
    <n v="753415758"/>
    <n v="0"/>
    <n v="0"/>
    <n v="0"/>
    <n v="1.57809817635083E-3"/>
  </r>
  <r>
    <x v="3"/>
    <s v="CNY"/>
    <s v="CNY"/>
    <x v="3"/>
    <x v="3"/>
    <n v="0"/>
    <n v="30202015"/>
    <n v="6495671035"/>
    <n v="0.2195"/>
    <n v="0.2"/>
    <n v="1425799792"/>
    <n v="26.86"/>
    <n v="0.14252880000000001"/>
    <n v="7659396472"/>
    <n v="1091684597"/>
    <n v="0"/>
    <n v="8160250192"/>
    <n v="6495671035"/>
    <n v="0.2195"/>
    <n v="0.2"/>
    <n v="1425799792"/>
    <n v="0"/>
    <n v="0"/>
    <n v="0"/>
    <n v="1.14848477218698E-4"/>
  </r>
  <r>
    <x v="3"/>
    <s v="CNY"/>
    <s v="CNY"/>
    <x v="9"/>
    <x v="9"/>
    <n v="0"/>
    <n v="45101015"/>
    <n v="1506445074"/>
    <n v="0.3856"/>
    <n v="0.15560170000000001"/>
    <n v="580885221"/>
    <n v="99.19"/>
    <n v="0.14252880000000001"/>
    <n v="8965459550"/>
    <n v="1277836194"/>
    <n v="0"/>
    <n v="8160250192"/>
    <n v="1506445074"/>
    <n v="0.3856"/>
    <n v="0.15560170000000001"/>
    <n v="580885221"/>
    <n v="0"/>
    <n v="0"/>
    <n v="0"/>
    <n v="1.3443218070414601E-4"/>
  </r>
  <r>
    <x v="3"/>
    <s v="HKD"/>
    <s v="HKD"/>
    <x v="6"/>
    <x v="6"/>
    <n v="0"/>
    <n v="35101010"/>
    <n v="10944883535"/>
    <n v="0.33900000000000002"/>
    <n v="1"/>
    <n v="3710315518"/>
    <n v="15.92"/>
    <n v="0.12874179999999999"/>
    <n v="59068223047"/>
    <n v="7604549521"/>
    <n v="0"/>
    <n v="8160250192"/>
    <n v="10944883535"/>
    <n v="0.33900000000000002"/>
    <n v="1"/>
    <n v="3710315518"/>
    <n v="0"/>
    <n v="0"/>
    <n v="0"/>
    <n v="8.00021301776258E-4"/>
  </r>
  <r>
    <x v="3"/>
    <s v="CNY"/>
    <s v="CNY"/>
    <x v="2"/>
    <x v="2"/>
    <n v="0"/>
    <n v="15101010"/>
    <n v="1121166509"/>
    <n v="0.8246"/>
    <n v="7.2762599999999997E-2"/>
    <n v="924513903"/>
    <n v="154.86000000000001"/>
    <n v="0.14252880000000001"/>
    <n v="10417437620"/>
    <n v="1484784885"/>
    <n v="0"/>
    <n v="8160250192"/>
    <n v="1121166509"/>
    <n v="0.8246"/>
    <n v="7.2762599999999997E-2"/>
    <n v="924513903"/>
    <n v="0"/>
    <n v="0"/>
    <n v="0"/>
    <n v="1.56203800537445E-4"/>
  </r>
  <r>
    <x v="3"/>
    <s v="CNY"/>
    <s v="CNY"/>
    <x v="3"/>
    <x v="3"/>
    <n v="0"/>
    <n v="30101010"/>
    <n v="35462123213"/>
    <n v="0.78879999999999995"/>
    <n v="7.6064900000000005E-2"/>
    <n v="27972522790"/>
    <n v="4.0199999999999996"/>
    <n v="0.14252880000000001"/>
    <n v="8553463139"/>
    <n v="1219114888"/>
    <n v="0"/>
    <n v="8160250192"/>
    <n v="35462123213"/>
    <n v="0.78879999999999995"/>
    <n v="7.6064900000000005E-2"/>
    <n v="27972522790"/>
    <n v="0"/>
    <n v="0"/>
    <n v="0"/>
    <n v="1.2825452408709101E-4"/>
  </r>
  <r>
    <x v="3"/>
    <s v="CNY"/>
    <s v="CNY"/>
    <x v="1"/>
    <x v="1"/>
    <n v="0"/>
    <n v="60101040"/>
    <n v="9152000400"/>
    <n v="0.1686"/>
    <n v="0.19988139999999999"/>
    <n v="1543027267"/>
    <n v="14.75"/>
    <n v="0.14252880000000001"/>
    <n v="4549231138"/>
    <n v="648396455"/>
    <n v="0"/>
    <n v="8160250192"/>
    <n v="9152000400"/>
    <n v="0.1686"/>
    <n v="0.19988139999999999"/>
    <n v="1543027267"/>
    <n v="0"/>
    <n v="0"/>
    <n v="0"/>
    <n v="6.8213241897331707E-5"/>
  </r>
  <r>
    <x v="3"/>
    <s v="CNY"/>
    <s v="CNY"/>
    <x v="7"/>
    <x v="7"/>
    <n v="0"/>
    <n v="40401030"/>
    <n v="1952475544"/>
    <n v="0.46700000000000003"/>
    <n v="0.1284797"/>
    <n v="911806079"/>
    <n v="77.2"/>
    <n v="0.14252880000000001"/>
    <n v="9043869681"/>
    <n v="1289011898"/>
    <n v="0"/>
    <n v="8160250192"/>
    <n v="1952475544"/>
    <n v="0.46700000000000003"/>
    <n v="0.1284797"/>
    <n v="911806079"/>
    <n v="0"/>
    <n v="0"/>
    <n v="0"/>
    <n v="1.3560789811352701E-4"/>
  </r>
  <r>
    <x v="3"/>
    <s v="CNY"/>
    <s v="CNY"/>
    <x v="4"/>
    <x v="4"/>
    <n v="0"/>
    <n v="50101015"/>
    <n v="20543239817"/>
    <n v="0.44219999999999998"/>
    <n v="0.13568520000000001"/>
    <n v="9084220647"/>
    <n v="6.57"/>
    <n v="0.14252880000000001"/>
    <n v="8098144518"/>
    <n v="1154218801"/>
    <n v="0"/>
    <n v="8160250192"/>
    <n v="20543239817"/>
    <n v="0.44219999999999998"/>
    <n v="0.13568520000000001"/>
    <n v="9084220647"/>
    <n v="0"/>
    <n v="0"/>
    <n v="0"/>
    <n v="1.2142726208313499E-4"/>
  </r>
  <r>
    <x v="3"/>
    <s v="HKD"/>
    <s v="HKD"/>
    <x v="1"/>
    <x v="1"/>
    <n v="0"/>
    <n v="60101020"/>
    <n v="24337414600"/>
    <n v="1"/>
    <n v="1"/>
    <n v="24337414600"/>
    <n v="4.84"/>
    <n v="0.12874179999999999"/>
    <n v="117793086664"/>
    <n v="15164893713"/>
    <n v="0"/>
    <n v="8160250192"/>
    <n v="24337414600"/>
    <n v="1"/>
    <n v="1"/>
    <n v="24337414600"/>
    <n v="0"/>
    <n v="0"/>
    <n v="0"/>
    <n v="1.5953920710318999E-3"/>
  </r>
  <r>
    <x v="3"/>
    <s v="CNY"/>
    <s v="CNY"/>
    <x v="4"/>
    <x v="4"/>
    <n v="0"/>
    <n v="50204000"/>
    <n v="2678142081"/>
    <n v="0.82599999999999996"/>
    <n v="7.2639200000000001E-2"/>
    <n v="2212145359"/>
    <n v="62.45"/>
    <n v="0.14252880000000001"/>
    <n v="10034994889"/>
    <n v="1430275786"/>
    <n v="0"/>
    <n v="8160250192"/>
    <n v="2678142081"/>
    <n v="0.82599999999999996"/>
    <n v="7.2639200000000001E-2"/>
    <n v="2212145359"/>
    <n v="0"/>
    <n v="0"/>
    <n v="0"/>
    <n v="1.5046928066612299E-4"/>
  </r>
  <r>
    <x v="3"/>
    <s v="CNY"/>
    <s v="CNY"/>
    <x v="7"/>
    <x v="7"/>
    <n v="0"/>
    <n v="40101020"/>
    <n v="1509782193"/>
    <n v="0.51790000000000003"/>
    <n v="0.1158525"/>
    <n v="781916198"/>
    <n v="90.42"/>
    <n v="0.14252880000000001"/>
    <n v="8190871657"/>
    <n v="1167435109"/>
    <n v="0"/>
    <n v="8160250192"/>
    <n v="1509782193"/>
    <n v="0.51790000000000003"/>
    <n v="0.1158525"/>
    <n v="781916198"/>
    <n v="0"/>
    <n v="0"/>
    <n v="0"/>
    <n v="1.22817657122531E-4"/>
  </r>
  <r>
    <x v="3"/>
    <s v="CNY"/>
    <s v="CNY"/>
    <x v="0"/>
    <x v="0"/>
    <n v="0"/>
    <n v="65101015"/>
    <n v="7454179797"/>
    <n v="0.34689999999999999"/>
    <n v="0.17296049999999999"/>
    <n v="2585854972"/>
    <n v="16.95"/>
    <n v="0.14252880000000001"/>
    <n v="7580900535"/>
    <n v="1080496674"/>
    <n v="0"/>
    <n v="8160250192"/>
    <n v="7454179797"/>
    <n v="0.34689999999999999"/>
    <n v="0.17296049999999999"/>
    <n v="2585854972"/>
    <n v="0"/>
    <n v="0"/>
    <n v="0"/>
    <n v="1.13671474334054E-4"/>
  </r>
  <r>
    <x v="3"/>
    <s v="CNY"/>
    <s v="CNY"/>
    <x v="9"/>
    <x v="9"/>
    <n v="0"/>
    <n v="45102010"/>
    <n v="6652916116"/>
    <n v="1"/>
    <n v="0.06"/>
    <n v="6652916116"/>
    <n v="20.14"/>
    <n v="0.14252880000000001"/>
    <n v="8039383835"/>
    <n v="1145843718"/>
    <n v="0"/>
    <n v="8160250192"/>
    <n v="6652916116"/>
    <n v="1"/>
    <n v="0.06"/>
    <n v="6652916116"/>
    <n v="0"/>
    <n v="0"/>
    <n v="0"/>
    <n v="1.20546178360077E-4"/>
  </r>
  <r>
    <x v="3"/>
    <s v="CNY"/>
    <s v="CNY"/>
    <x v="5"/>
    <x v="5"/>
    <n v="0"/>
    <n v="55201000"/>
    <n v="7333360000"/>
    <n v="0.29549999999999998"/>
    <n v="0.2"/>
    <n v="2167007880"/>
    <n v="17.350000000000001"/>
    <n v="0.14252880000000001"/>
    <n v="7519517344"/>
    <n v="1071747792"/>
    <n v="0"/>
    <n v="8160250192"/>
    <n v="7333360000"/>
    <n v="0.29549999999999998"/>
    <n v="0.2"/>
    <n v="2167007880"/>
    <n v="0"/>
    <n v="0"/>
    <n v="0"/>
    <n v="1.1275106584077E-4"/>
  </r>
  <r>
    <x v="3"/>
    <s v="CNY"/>
    <s v="CNY"/>
    <x v="3"/>
    <x v="3"/>
    <n v="0"/>
    <n v="30101010"/>
    <n v="21142984272"/>
    <n v="0.82489999999999997"/>
    <n v="4.1095899999999998E-2"/>
    <n v="17440847726"/>
    <n v="5.84"/>
    <n v="0.14252880000000001"/>
    <n v="4185804431"/>
    <n v="596597688"/>
    <n v="0"/>
    <n v="8160250192"/>
    <n v="21142984272"/>
    <n v="0.82489999999999997"/>
    <n v="4.1095899999999998E-2"/>
    <n v="17440847726"/>
    <n v="0"/>
    <n v="0"/>
    <n v="0"/>
    <n v="6.2763857040107999E-5"/>
  </r>
  <r>
    <x v="3"/>
    <s v="CNY"/>
    <s v="CNY"/>
    <x v="8"/>
    <x v="8"/>
    <n v="0"/>
    <n v="10102010"/>
    <n v="1214426982"/>
    <n v="0.64380000000000004"/>
    <n v="9.3196600000000004E-2"/>
    <n v="781848091"/>
    <n v="107.2"/>
    <n v="0.14252880000000001"/>
    <n v="7811190605"/>
    <n v="1113319626"/>
    <n v="0"/>
    <n v="8160250192"/>
    <n v="1214426982"/>
    <n v="0.64380000000000004"/>
    <n v="9.3196600000000004E-2"/>
    <n v="781848091"/>
    <n v="0"/>
    <n v="0"/>
    <n v="0"/>
    <n v="1.17124546828968E-4"/>
  </r>
  <r>
    <x v="3"/>
    <s v="CNY"/>
    <s v="CNY"/>
    <x v="3"/>
    <x v="3"/>
    <n v="0"/>
    <n v="30202015"/>
    <n v="7422005272"/>
    <n v="0.42109999999999997"/>
    <n v="0.142484"/>
    <n v="3125406420"/>
    <n v="19.440000000000001"/>
    <n v="0.14252880000000001"/>
    <n v="8657028732"/>
    <n v="1233875929"/>
    <n v="0"/>
    <n v="8160250192"/>
    <n v="7422005272"/>
    <n v="0.42109999999999997"/>
    <n v="0.142484"/>
    <n v="3125406420"/>
    <n v="0"/>
    <n v="0"/>
    <n v="0"/>
    <n v="1.2980742964760901E-4"/>
  </r>
  <r>
    <x v="3"/>
    <s v="HKD"/>
    <s v="HKD"/>
    <x v="8"/>
    <x v="8"/>
    <n v="0"/>
    <n v="10102030"/>
    <n v="12404659302"/>
    <n v="0.68589999999999995"/>
    <n v="1"/>
    <n v="8508355815"/>
    <n v="10.6"/>
    <n v="0.12874179999999999"/>
    <n v="90188571639"/>
    <n v="11611039222"/>
    <n v="0"/>
    <n v="8160250192"/>
    <n v="12404659302"/>
    <n v="0.68589999999999995"/>
    <n v="1"/>
    <n v="8508355815"/>
    <n v="0"/>
    <n v="0"/>
    <n v="0"/>
    <n v="1.2215159737874999E-3"/>
  </r>
  <r>
    <x v="3"/>
    <s v="HKD"/>
    <s v="HKD"/>
    <x v="10"/>
    <x v="10"/>
    <n v="0"/>
    <n v="20103015"/>
    <n v="5935650070"/>
    <n v="0.183"/>
    <n v="1"/>
    <n v="1086223963"/>
    <n v="20.95"/>
    <n v="0.12874179999999999"/>
    <n v="22756392025"/>
    <n v="2929698860"/>
    <n v="0"/>
    <n v="8160250192"/>
    <n v="5935650070"/>
    <n v="0.183"/>
    <n v="1"/>
    <n v="1086223963"/>
    <n v="0"/>
    <n v="0"/>
    <n v="0"/>
    <n v="3.0821306236709201E-4"/>
  </r>
  <r>
    <x v="3"/>
    <s v="CNY"/>
    <s v="CNY"/>
    <x v="4"/>
    <x v="4"/>
    <n v="0"/>
    <n v="50206020"/>
    <n v="18141518394"/>
    <n v="0.43619999999999998"/>
    <n v="0.1375516"/>
    <n v="7913330323"/>
    <n v="6.86"/>
    <n v="0.14252880000000001"/>
    <n v="7467049954"/>
    <n v="1064269704"/>
    <n v="0"/>
    <n v="8160250192"/>
    <n v="18141518394"/>
    <n v="0.43619999999999998"/>
    <n v="0.1375516"/>
    <n v="7913330323"/>
    <n v="0"/>
    <n v="0"/>
    <n v="0"/>
    <n v="1.1196434866836701E-4"/>
  </r>
  <r>
    <x v="3"/>
    <s v="CNY"/>
    <s v="CNY"/>
    <x v="8"/>
    <x v="8"/>
    <n v="0"/>
    <n v="10102015"/>
    <n v="417456753"/>
    <n v="0.48299999999999998"/>
    <n v="0.1242236"/>
    <n v="201631612"/>
    <n v="289.16000000000003"/>
    <n v="0.14252880000000001"/>
    <n v="7242707630"/>
    <n v="1032294427"/>
    <n v="0"/>
    <n v="8160250192"/>
    <n v="417456753"/>
    <n v="0.48299999999999998"/>
    <n v="0.1242236"/>
    <n v="201631612"/>
    <n v="0"/>
    <n v="0"/>
    <n v="0"/>
    <n v="1.08600454112936E-4"/>
  </r>
  <r>
    <x v="3"/>
    <s v="CNY"/>
    <s v="CNY"/>
    <x v="1"/>
    <x v="1"/>
    <n v="0"/>
    <n v="60102020"/>
    <n v="7578044768"/>
    <n v="0.80900000000000005"/>
    <n v="7.4165599999999998E-2"/>
    <n v="6130638217"/>
    <n v="17.559999999999999"/>
    <n v="0.14252880000000001"/>
    <n v="7984224033"/>
    <n v="1137981858"/>
    <n v="0"/>
    <n v="8160250192"/>
    <n v="7578044768"/>
    <n v="0.80900000000000005"/>
    <n v="7.4165599999999998E-2"/>
    <n v="6130638217"/>
    <n v="0"/>
    <n v="0"/>
    <n v="0"/>
    <n v="1.1971908722808901E-4"/>
  </r>
  <r>
    <x v="3"/>
    <s v="HKD"/>
    <s v="HKD"/>
    <x v="1"/>
    <x v="1"/>
    <n v="0"/>
    <n v="60101040"/>
    <n v="3377482000"/>
    <n v="1"/>
    <n v="1"/>
    <n v="3377482000"/>
    <n v="35.049999999999997"/>
    <n v="0.12874179999999999"/>
    <n v="118380744100"/>
    <n v="15240550115"/>
    <n v="0"/>
    <n v="8160250192"/>
    <n v="3377482000"/>
    <n v="1"/>
    <n v="1"/>
    <n v="3377482000"/>
    <n v="0"/>
    <n v="0"/>
    <n v="0"/>
    <n v="1.6033513502828999E-3"/>
  </r>
  <r>
    <x v="3"/>
    <s v="CNY"/>
    <s v="CNY"/>
    <x v="3"/>
    <x v="3"/>
    <n v="0"/>
    <n v="30202015"/>
    <n v="22535944560"/>
    <n v="0.43070000000000003"/>
    <n v="0.13930809999999999"/>
    <n v="9706231322"/>
    <n v="5.72"/>
    <n v="0.14252880000000001"/>
    <n v="7734336004"/>
    <n v="1102365581"/>
    <n v="0"/>
    <n v="8160250192"/>
    <n v="22535944560"/>
    <n v="0.43070000000000003"/>
    <n v="0.13930809999999999"/>
    <n v="9706231322"/>
    <n v="0"/>
    <n v="0"/>
    <n v="0"/>
    <n v="1.1597214860782201E-4"/>
  </r>
  <r>
    <x v="3"/>
    <s v="CNY"/>
    <s v="CNY"/>
    <x v="3"/>
    <x v="3"/>
    <n v="0"/>
    <n v="30101010"/>
    <n v="14206672457"/>
    <n v="0.6472"/>
    <n v="7.2466000000000003E-2"/>
    <n v="9194558414"/>
    <n v="7.89"/>
    <n v="0.14252880000000001"/>
    <n v="5257050744"/>
    <n v="749281113"/>
    <n v="0"/>
    <n v="8160250192"/>
    <n v="14206672457"/>
    <n v="0.6472"/>
    <n v="7.2466000000000003E-2"/>
    <n v="9194558414"/>
    <n v="0"/>
    <n v="0"/>
    <n v="0"/>
    <n v="7.8826608961288805E-5"/>
  </r>
  <r>
    <x v="3"/>
    <s v="CNY"/>
    <s v="CNY"/>
    <x v="7"/>
    <x v="7"/>
    <n v="0"/>
    <n v="40101020"/>
    <n v="8275674256"/>
    <n v="0.55889999999999995"/>
    <n v="0.1073537"/>
    <n v="4625274342"/>
    <n v="14.88"/>
    <n v="0.14252880000000001"/>
    <n v="7388519872"/>
    <n v="1053076849"/>
    <n v="0"/>
    <n v="8160250192"/>
    <n v="8275674256"/>
    <n v="0.55889999999999995"/>
    <n v="0.1073537"/>
    <n v="4625274342"/>
    <n v="0"/>
    <n v="0"/>
    <n v="0"/>
    <n v="1.10786826922606E-4"/>
  </r>
  <r>
    <x v="3"/>
    <s v="CNY"/>
    <s v="CNY"/>
    <x v="2"/>
    <x v="2"/>
    <n v="0"/>
    <n v="15101010"/>
    <n v="4027749018"/>
    <n v="0.76190000000000002"/>
    <n v="7.8750500000000001E-2"/>
    <n v="3068741977"/>
    <n v="31.15"/>
    <n v="0.14252880000000001"/>
    <n v="7527863660"/>
    <n v="1072937369"/>
    <n v="0"/>
    <n v="8160250192"/>
    <n v="4027749018"/>
    <n v="0.76190000000000002"/>
    <n v="7.8750500000000001E-2"/>
    <n v="3068741977"/>
    <n v="0"/>
    <n v="0"/>
    <n v="0"/>
    <n v="1.1287621289089801E-4"/>
  </r>
  <r>
    <x v="3"/>
    <s v="CNY"/>
    <s v="CNY"/>
    <x v="10"/>
    <x v="10"/>
    <n v="0"/>
    <n v="20103010"/>
    <n v="2524851053"/>
    <n v="0.94340000000000002"/>
    <n v="6.3599699999999995E-2"/>
    <n v="2381944483"/>
    <n v="52.36"/>
    <n v="0.14252880000000001"/>
    <n v="7932066404"/>
    <n v="1130547911"/>
    <n v="0"/>
    <n v="8160250192"/>
    <n v="2524851053"/>
    <n v="0.94340000000000002"/>
    <n v="6.3599699999999995E-2"/>
    <n v="2381944483"/>
    <n v="0"/>
    <n v="0"/>
    <n v="0"/>
    <n v="1.1893701382060399E-4"/>
  </r>
  <r>
    <x v="3"/>
    <s v="CNY"/>
    <s v="CNY"/>
    <x v="5"/>
    <x v="5"/>
    <n v="0"/>
    <n v="55103025"/>
    <n v="3614443347"/>
    <n v="0.47739999999999999"/>
    <n v="0.12568080000000001"/>
    <n v="1725535254"/>
    <n v="29.29"/>
    <n v="0.14252880000000001"/>
    <n v="6352024208"/>
    <n v="905346398"/>
    <n v="0"/>
    <n v="8160250192"/>
    <n v="3614443347"/>
    <n v="0.47739999999999999"/>
    <n v="0.12568080000000001"/>
    <n v="1725535254"/>
    <n v="0"/>
    <n v="0"/>
    <n v="0"/>
    <n v="9.5245142646024997E-5"/>
  </r>
  <r>
    <x v="3"/>
    <s v="CNY"/>
    <s v="CNY"/>
    <x v="6"/>
    <x v="6"/>
    <n v="0"/>
    <n v="35101010"/>
    <n v="11970443418"/>
    <n v="0.62309999999999999"/>
    <n v="9.6292699999999995E-2"/>
    <n v="7458783294"/>
    <n v="11.03"/>
    <n v="0.14252880000000001"/>
    <n v="7922036993"/>
    <n v="1129118452"/>
    <n v="0"/>
    <n v="8160250192"/>
    <n v="11970443418"/>
    <n v="0.62309999999999999"/>
    <n v="9.6292699999999995E-2"/>
    <n v="7458783294"/>
    <n v="0"/>
    <n v="0"/>
    <n v="0"/>
    <n v="1.18786630468262E-4"/>
  </r>
  <r>
    <x v="3"/>
    <s v="CNY"/>
    <s v="CNY"/>
    <x v="10"/>
    <x v="10"/>
    <n v="0"/>
    <n v="20103015"/>
    <n v="1784262603"/>
    <n v="0.4219"/>
    <n v="0.1422138"/>
    <n v="752780392"/>
    <n v="61"/>
    <n v="0.14252880000000001"/>
    <n v="6530401360"/>
    <n v="930770269"/>
    <n v="0"/>
    <n v="8160250192"/>
    <n v="1784262603"/>
    <n v="0.4219"/>
    <n v="0.1422138"/>
    <n v="752780392"/>
    <n v="0"/>
    <n v="0"/>
    <n v="0"/>
    <n v="9.7919809740695606E-5"/>
  </r>
  <r>
    <x v="3"/>
    <s v="HKD"/>
    <s v="HKD"/>
    <x v="3"/>
    <x v="3"/>
    <n v="0"/>
    <n v="30101010"/>
    <n v="30738823096"/>
    <n v="0.92030000000000001"/>
    <n v="1"/>
    <n v="28288938895"/>
    <n v="3.66"/>
    <n v="0.12874179999999999"/>
    <n v="103537516356"/>
    <n v="13329606563"/>
    <n v="0"/>
    <n v="8160250192"/>
    <n v="30738823096"/>
    <n v="0.92030000000000001"/>
    <n v="1"/>
    <n v="28288938895"/>
    <n v="0"/>
    <n v="0"/>
    <n v="0"/>
    <n v="1.4023143863088801E-3"/>
  </r>
  <r>
    <x v="3"/>
    <s v="HKD"/>
    <s v="HKD"/>
    <x v="7"/>
    <x v="7"/>
    <n v="0"/>
    <n v="40501040"/>
    <n v="383618047"/>
    <n v="1"/>
    <n v="1"/>
    <n v="383618047"/>
    <n v="368.2"/>
    <n v="0.12874179999999999"/>
    <n v="141248164905"/>
    <n v="18184543012"/>
    <n v="0"/>
    <n v="8160250192"/>
    <n v="383618047"/>
    <n v="1"/>
    <n v="1"/>
    <n v="383618047"/>
    <n v="0"/>
    <n v="0"/>
    <n v="0"/>
    <n v="1.9130681879961601E-3"/>
  </r>
  <r>
    <x v="3"/>
    <s v="CNY"/>
    <s v="CNY"/>
    <x v="4"/>
    <x v="4"/>
    <n v="0"/>
    <n v="50203020"/>
    <n v="2002986332"/>
    <n v="0.72040000000000004"/>
    <n v="8.3287100000000003E-2"/>
    <n v="1442951354"/>
    <n v="58.2"/>
    <n v="0.14252880000000001"/>
    <n v="6994431419"/>
    <n v="996907922"/>
    <n v="0"/>
    <n v="8160250192"/>
    <n v="2002986332"/>
    <n v="0.72040000000000004"/>
    <n v="8.3287100000000003E-2"/>
    <n v="1442951354"/>
    <n v="0"/>
    <n v="0"/>
    <n v="0"/>
    <n v="1.0487768819271501E-4"/>
  </r>
  <r>
    <x v="3"/>
    <s v="CNY"/>
    <s v="CNY"/>
    <x v="3"/>
    <x v="3"/>
    <n v="0"/>
    <n v="30101010"/>
    <n v="15914928468"/>
    <n v="0.48130000000000001"/>
    <n v="0.12466240000000001"/>
    <n v="7659855072"/>
    <n v="7.43"/>
    <n v="0.14252880000000001"/>
    <n v="7094876663"/>
    <n v="1011224272"/>
    <n v="0"/>
    <n v="8160250192"/>
    <n v="15914928468"/>
    <n v="0.48130000000000001"/>
    <n v="0.12466240000000001"/>
    <n v="7659855072"/>
    <n v="0"/>
    <n v="0"/>
    <n v="0"/>
    <n v="1.06383810933064E-4"/>
  </r>
  <r>
    <x v="3"/>
    <s v="CNY"/>
    <s v="CNY"/>
    <x v="0"/>
    <x v="0"/>
    <n v="0"/>
    <n v="65101015"/>
    <n v="17835619082"/>
    <n v="0.49320000000000003"/>
    <n v="0.1216545"/>
    <n v="8796527331"/>
    <n v="5.47"/>
    <n v="0.14252880000000001"/>
    <n v="5853650123"/>
    <n v="834313689"/>
    <n v="0"/>
    <n v="8160250192"/>
    <n v="17835619082"/>
    <n v="0.49320000000000003"/>
    <n v="0.1216545"/>
    <n v="8796527331"/>
    <n v="0"/>
    <n v="0"/>
    <n v="0"/>
    <n v="8.77722896958345E-5"/>
  </r>
  <r>
    <x v="3"/>
    <s v="CNY"/>
    <s v="CNY"/>
    <x v="4"/>
    <x v="4"/>
    <n v="0"/>
    <n v="50201010"/>
    <n v="2665594238"/>
    <n v="0.54210000000000003"/>
    <n v="0.11068070000000001"/>
    <n v="1445018636"/>
    <n v="41.29"/>
    <n v="0.14252880000000001"/>
    <n v="6603743979"/>
    <n v="941223713"/>
    <n v="0"/>
    <n v="8160250192"/>
    <n v="2665594238"/>
    <n v="0.54210000000000003"/>
    <n v="0.11068070000000001"/>
    <n v="1445018636"/>
    <n v="0"/>
    <n v="0"/>
    <n v="0"/>
    <n v="9.9019543242835395E-5"/>
  </r>
  <r>
    <x v="3"/>
    <s v="CNY"/>
    <s v="CNY"/>
    <x v="5"/>
    <x v="5"/>
    <n v="0"/>
    <n v="55201000"/>
    <n v="7039099786"/>
    <n v="0.2722"/>
    <n v="0.199853"/>
    <n v="1916042962"/>
    <n v="15.66"/>
    <n v="0.14252880000000001"/>
    <n v="5996635786"/>
    <n v="854693300"/>
    <n v="0"/>
    <n v="8160250192"/>
    <n v="7039099786"/>
    <n v="0.2722"/>
    <n v="0.199853"/>
    <n v="1916042962"/>
    <n v="0"/>
    <n v="0"/>
    <n v="0"/>
    <n v="8.9916285586306405E-5"/>
  </r>
  <r>
    <x v="3"/>
    <s v="HKD"/>
    <s v="HKD"/>
    <x v="0"/>
    <x v="0"/>
    <n v="0"/>
    <n v="65101015"/>
    <n v="4810443740"/>
    <n v="0.37059999999999998"/>
    <n v="1"/>
    <n v="1782750450"/>
    <n v="21.1"/>
    <n v="0.12874179999999999"/>
    <n v="37616034495"/>
    <n v="4842756025"/>
    <n v="0"/>
    <n v="8160250192"/>
    <n v="4810443740"/>
    <n v="0.37059999999999998"/>
    <n v="1"/>
    <n v="1782750450"/>
    <n v="0"/>
    <n v="0"/>
    <n v="0"/>
    <n v="5.0947238473579397E-4"/>
  </r>
  <r>
    <x v="3"/>
    <s v="HKD"/>
    <s v="HKD"/>
    <x v="5"/>
    <x v="5"/>
    <n v="0"/>
    <n v="55102035"/>
    <n v="9475538425"/>
    <n v="0.29759999999999998"/>
    <n v="1"/>
    <n v="2819920235"/>
    <n v="12.96"/>
    <n v="0.12874179999999999"/>
    <n v="36546166246"/>
    <n v="4705019147"/>
    <n v="0"/>
    <n v="8160250192"/>
    <n v="9475538425"/>
    <n v="0.29759999999999998"/>
    <n v="1"/>
    <n v="2819920235"/>
    <n v="0"/>
    <n v="0"/>
    <n v="0"/>
    <n v="4.9498205415988603E-4"/>
  </r>
  <r>
    <x v="3"/>
    <s v="CNY"/>
    <s v="CNY"/>
    <x v="3"/>
    <x v="3"/>
    <n v="0"/>
    <n v="30202015"/>
    <n v="7310339160"/>
    <n v="0.76429999999999998"/>
    <n v="7.8503199999999995E-2"/>
    <n v="5587292220"/>
    <n v="17.600000000000001"/>
    <n v="0.14252880000000001"/>
    <n v="7719717614"/>
    <n v="1100282097"/>
    <n v="0"/>
    <n v="8160250192"/>
    <n v="7310339160"/>
    <n v="0.76429999999999998"/>
    <n v="7.8503199999999995E-2"/>
    <n v="5587292220"/>
    <n v="0"/>
    <n v="0"/>
    <n v="0"/>
    <n v="1.15752959873854E-4"/>
  </r>
  <r>
    <x v="3"/>
    <s v="CNY"/>
    <s v="CNY"/>
    <x v="9"/>
    <x v="9"/>
    <n v="0"/>
    <n v="45101020"/>
    <n v="400010000"/>
    <n v="0.33379999999999999"/>
    <n v="0.1797484"/>
    <n v="133523338"/>
    <n v="270.98"/>
    <n v="0.14252880000000001"/>
    <n v="6503684214"/>
    <n v="926962306"/>
    <n v="0"/>
    <n v="8160250192"/>
    <n v="400010000"/>
    <n v="0.33379999999999999"/>
    <n v="0.1797484"/>
    <n v="133523338"/>
    <n v="0"/>
    <n v="0"/>
    <n v="0"/>
    <n v="9.7519200670038203E-5"/>
  </r>
  <r>
    <x v="3"/>
    <s v="CNY"/>
    <s v="CNY"/>
    <x v="10"/>
    <x v="10"/>
    <n v="0"/>
    <n v="20101010"/>
    <n v="9327014495"/>
    <n v="0.50190000000000001"/>
    <n v="0.1195457"/>
    <n v="4681228575"/>
    <n v="15.91"/>
    <n v="0.14252880000000001"/>
    <n v="8903566085"/>
    <n v="1269014585"/>
    <n v="0"/>
    <n v="8160250192"/>
    <n v="9327014495"/>
    <n v="0.50190000000000001"/>
    <n v="0.1195457"/>
    <n v="4681228575"/>
    <n v="0"/>
    <n v="0"/>
    <n v="0"/>
    <n v="1.33504121113442E-4"/>
  </r>
  <r>
    <x v="3"/>
    <s v="CNY"/>
    <s v="CNY"/>
    <x v="2"/>
    <x v="2"/>
    <n v="0"/>
    <n v="15101010"/>
    <n v="1129191280"/>
    <n v="0.44869999999999999"/>
    <n v="0.13371959999999999"/>
    <n v="506668127"/>
    <n v="107.93"/>
    <n v="0.14252880000000001"/>
    <n v="7312414970"/>
    <n v="1042229732"/>
    <n v="0"/>
    <n v="8160250192"/>
    <n v="1129191280"/>
    <n v="0.44869999999999999"/>
    <n v="0.13371959999999999"/>
    <n v="506668127"/>
    <n v="0"/>
    <n v="0"/>
    <n v="0"/>
    <n v="1.09645677846136E-4"/>
  </r>
  <r>
    <x v="3"/>
    <s v="CNY"/>
    <s v="CNY"/>
    <x v="5"/>
    <x v="5"/>
    <n v="0"/>
    <n v="55102035"/>
    <n v="13214415260"/>
    <n v="0.61109999999999998"/>
    <n v="9.8183599999999996E-2"/>
    <n v="8075329165"/>
    <n v="8.9"/>
    <n v="0.14252880000000001"/>
    <n v="7056497512"/>
    <n v="1005754107"/>
    <n v="0"/>
    <n v="8160250192"/>
    <n v="13214415260"/>
    <n v="0.61109999999999998"/>
    <n v="9.8183599999999996E-2"/>
    <n v="8075329165"/>
    <n v="0"/>
    <n v="0"/>
    <n v="0"/>
    <n v="1.05808333251954E-4"/>
  </r>
  <r>
    <x v="3"/>
    <s v="CNY"/>
    <s v="CNY"/>
    <x v="10"/>
    <x v="10"/>
    <n v="0"/>
    <n v="20103015"/>
    <n v="1268206999"/>
    <n v="0.26690000000000003"/>
    <n v="0.2000749"/>
    <n v="338484448"/>
    <n v="81.87"/>
    <n v="0.14252880000000001"/>
    <n v="5544419953"/>
    <n v="790239526"/>
    <n v="0"/>
    <n v="8160250192"/>
    <n v="1268206999"/>
    <n v="0.26690000000000003"/>
    <n v="0.2000749"/>
    <n v="338484448"/>
    <n v="0"/>
    <n v="0"/>
    <n v="0"/>
    <n v="8.3135556229823495E-5"/>
  </r>
  <r>
    <x v="3"/>
    <s v="CNY"/>
    <s v="CNY"/>
    <x v="5"/>
    <x v="5"/>
    <n v="0"/>
    <n v="55201000"/>
    <n v="10125525000"/>
    <n v="0.3105"/>
    <n v="0.12882450000000001"/>
    <n v="3143975512"/>
    <n v="10.35"/>
    <n v="0.14252880000000001"/>
    <n v="4191968106"/>
    <n v="597476192"/>
    <n v="0"/>
    <n v="8160250192"/>
    <n v="10125525000"/>
    <n v="0.3105"/>
    <n v="0.12882450000000001"/>
    <n v="3143975512"/>
    <n v="0"/>
    <n v="0"/>
    <n v="0"/>
    <n v="6.2856278282385995E-5"/>
  </r>
  <r>
    <x v="3"/>
    <s v="CNY"/>
    <s v="CNY"/>
    <x v="4"/>
    <x v="4"/>
    <n v="0"/>
    <n v="50204030"/>
    <n v="6783516821"/>
    <n v="0.7903"/>
    <n v="7.5920500000000002E-2"/>
    <n v="5361013344"/>
    <n v="15.87"/>
    <n v="0.14252880000000001"/>
    <n v="6459261618"/>
    <n v="920630825"/>
    <n v="0"/>
    <n v="8160250192"/>
    <n v="6783516821"/>
    <n v="0.7903"/>
    <n v="7.5920500000000002E-2"/>
    <n v="5361013344"/>
    <n v="0"/>
    <n v="0"/>
    <n v="0"/>
    <n v="9.6853109975539596E-5"/>
  </r>
  <r>
    <x v="3"/>
    <s v="CNY"/>
    <s v="CNY"/>
    <x v="4"/>
    <x v="4"/>
    <n v="0"/>
    <n v="50202010"/>
    <n v="1292478202"/>
    <n v="0.4204"/>
    <n v="0.14272119999999999"/>
    <n v="543357836"/>
    <n v="83.26"/>
    <n v="0.14252880000000001"/>
    <n v="6456703263"/>
    <n v="920266169"/>
    <n v="0"/>
    <n v="8160250192"/>
    <n v="1292478202"/>
    <n v="0.4204"/>
    <n v="0.14272119999999999"/>
    <n v="543357836"/>
    <n v="0"/>
    <n v="0"/>
    <n v="0"/>
    <n v="9.6814747076196897E-5"/>
  </r>
  <r>
    <x v="3"/>
    <s v="CNY"/>
    <s v="CNY"/>
    <x v="8"/>
    <x v="8"/>
    <n v="0"/>
    <n v="10102015"/>
    <n v="4983069781"/>
    <n v="0.37940000000000002"/>
    <n v="0.15814439999999999"/>
    <n v="1890576675"/>
    <n v="20.45"/>
    <n v="0.14252880000000001"/>
    <n v="6114225131"/>
    <n v="871453183"/>
    <n v="0"/>
    <n v="8160250192"/>
    <n v="4983069781"/>
    <n v="0.37940000000000002"/>
    <n v="0.15814439999999999"/>
    <n v="1890576675"/>
    <n v="0"/>
    <n v="0"/>
    <n v="0"/>
    <n v="9.1679475289818896E-5"/>
  </r>
  <r>
    <x v="3"/>
    <s v="CNY"/>
    <s v="CNY"/>
    <x v="10"/>
    <x v="10"/>
    <n v="0"/>
    <n v="20102010"/>
    <n v="824157988"/>
    <n v="0.50960000000000005"/>
    <n v="0.11773939999999999"/>
    <n v="419990911"/>
    <n v="128"/>
    <n v="0.14252880000000001"/>
    <n v="6329533184"/>
    <n v="902140769"/>
    <n v="0"/>
    <n v="8160250192"/>
    <n v="824157988"/>
    <n v="0.50960000000000005"/>
    <n v="0.11773939999999999"/>
    <n v="419990911"/>
    <n v="0"/>
    <n v="0"/>
    <n v="0"/>
    <n v="9.4907900909547394E-5"/>
  </r>
  <r>
    <x v="3"/>
    <s v="CNY"/>
    <s v="CNY"/>
    <x v="3"/>
    <x v="3"/>
    <n v="0"/>
    <n v="30202015"/>
    <n v="9612429377"/>
    <n v="0.2747"/>
    <n v="0.19985439999999999"/>
    <n v="2640534350"/>
    <n v="11.83"/>
    <n v="0.14252880000000001"/>
    <n v="6242956087"/>
    <n v="889801037"/>
    <n v="0"/>
    <n v="8160250192"/>
    <n v="9612429377"/>
    <n v="0.2747"/>
    <n v="0.19985439999999999"/>
    <n v="2640534350"/>
    <n v="0"/>
    <n v="0"/>
    <n v="0"/>
    <n v="9.3609724281076701E-5"/>
  </r>
  <r>
    <x v="3"/>
    <s v="CNY"/>
    <s v="CNY"/>
    <x v="1"/>
    <x v="1"/>
    <n v="0"/>
    <n v="60102020"/>
    <n v="4501977657"/>
    <n v="0.56130000000000002"/>
    <n v="0.1068947"/>
    <n v="2526960059"/>
    <n v="22.83"/>
    <n v="0.14252880000000001"/>
    <n v="6166808483"/>
    <n v="878947812"/>
    <n v="0"/>
    <n v="8160250192"/>
    <n v="4501977657"/>
    <n v="0.56130000000000002"/>
    <n v="0.1068947"/>
    <n v="2526960059"/>
    <n v="0"/>
    <n v="0"/>
    <n v="0"/>
    <n v="9.2467932624780294E-5"/>
  </r>
  <r>
    <x v="3"/>
    <s v="CNY"/>
    <s v="CNY"/>
    <x v="1"/>
    <x v="1"/>
    <n v="0"/>
    <n v="60101040"/>
    <n v="5964360402"/>
    <n v="0.2631"/>
    <n v="0.19992399999999999"/>
    <n v="1569223222"/>
    <n v="16.7"/>
    <n v="0.14252880000000001"/>
    <n v="5239213896"/>
    <n v="746738882"/>
    <n v="0"/>
    <n v="8160250192"/>
    <n v="5964360402"/>
    <n v="0.2631"/>
    <n v="0.19992399999999999"/>
    <n v="1569223222"/>
    <n v="0"/>
    <n v="0"/>
    <n v="0"/>
    <n v="7.8559158674007599E-5"/>
  </r>
  <r>
    <x v="3"/>
    <s v="CNY"/>
    <s v="CNY"/>
    <x v="8"/>
    <x v="8"/>
    <n v="0"/>
    <n v="10101015"/>
    <n v="462525643"/>
    <n v="0.48459999999999998"/>
    <n v="0.12381350000000001"/>
    <n v="224139927"/>
    <n v="266.39999999999998"/>
    <n v="0.14252880000000001"/>
    <n v="7393012654"/>
    <n v="1053717221"/>
    <n v="0"/>
    <n v="8160250192"/>
    <n v="462525643"/>
    <n v="0.48459999999999998"/>
    <n v="0.12381350000000001"/>
    <n v="224139927"/>
    <n v="0"/>
    <n v="0"/>
    <n v="0"/>
    <n v="1.10854195967893E-4"/>
  </r>
  <r>
    <x v="3"/>
    <s v="CNY"/>
    <s v="CNY"/>
    <x v="0"/>
    <x v="0"/>
    <n v="0"/>
    <n v="65101010"/>
    <n v="4874606828"/>
    <n v="0.40799999999999997"/>
    <n v="0.14705879999999999"/>
    <n v="1988839586"/>
    <n v="18.850000000000001"/>
    <n v="0.14252880000000001"/>
    <n v="5513179443"/>
    <n v="785786856"/>
    <n v="0"/>
    <n v="8160250192"/>
    <n v="4874606828"/>
    <n v="0.40799999999999997"/>
    <n v="0.14705879999999999"/>
    <n v="1988839586"/>
    <n v="0"/>
    <n v="0"/>
    <n v="0"/>
    <n v="8.2667122058944196E-5"/>
  </r>
  <r>
    <x v="3"/>
    <s v="CNY"/>
    <s v="CNY"/>
    <x v="8"/>
    <x v="8"/>
    <n v="0"/>
    <n v="10102020"/>
    <n v="621305500"/>
    <n v="0.71909999999999996"/>
    <n v="8.3437600000000001E-2"/>
    <n v="446780785"/>
    <n v="164"/>
    <n v="0.14252880000000001"/>
    <n v="6113643824"/>
    <n v="871370318"/>
    <n v="0"/>
    <n v="8160250192"/>
    <n v="621305500"/>
    <n v="0.71909999999999996"/>
    <n v="8.3437600000000001E-2"/>
    <n v="446780785"/>
    <n v="0"/>
    <n v="0"/>
    <n v="0"/>
    <n v="9.1670757644547599E-5"/>
  </r>
  <r>
    <x v="3"/>
    <s v="CNY"/>
    <s v="CNY"/>
    <x v="4"/>
    <x v="4"/>
    <n v="0"/>
    <n v="50101030"/>
    <n v="3999702579"/>
    <n v="0.51770000000000005"/>
    <n v="0.11589720000000001"/>
    <n v="2070646025"/>
    <n v="26.14"/>
    <n v="0.14252880000000001"/>
    <n v="6273131467"/>
    <n v="894101893"/>
    <n v="0"/>
    <n v="8160250192"/>
    <n v="3999702579"/>
    <n v="0.51770000000000005"/>
    <n v="0.11589720000000001"/>
    <n v="2070646025"/>
    <n v="0"/>
    <n v="0"/>
    <n v="0"/>
    <n v="9.4062187166139204E-5"/>
  </r>
  <r>
    <x v="3"/>
    <s v="CNY"/>
    <s v="CNY"/>
    <x v="6"/>
    <x v="6"/>
    <n v="0"/>
    <n v="35101010"/>
    <n v="9060836177"/>
    <n v="0.44130000000000003"/>
    <n v="0.1359619"/>
    <n v="3998547005"/>
    <n v="12.25"/>
    <n v="0.14252880000000001"/>
    <n v="6659713088"/>
    <n v="949200915"/>
    <n v="0"/>
    <n v="8160250192"/>
    <n v="9060836177"/>
    <n v="0.44130000000000003"/>
    <n v="0.1359619"/>
    <n v="3998547005"/>
    <n v="0"/>
    <n v="0"/>
    <n v="0"/>
    <n v="9.9858768697406799E-5"/>
  </r>
  <r>
    <x v="3"/>
    <s v="CNY"/>
    <s v="CNY"/>
    <x v="3"/>
    <x v="3"/>
    <n v="0"/>
    <n v="30202015"/>
    <n v="2923542440"/>
    <n v="0.2838"/>
    <n v="0.20014090000000001"/>
    <n v="829701344"/>
    <n v="38.61"/>
    <n v="0.14252880000000001"/>
    <n v="6411467488"/>
    <n v="913818773"/>
    <n v="0"/>
    <n v="8160250192"/>
    <n v="2923542440"/>
    <n v="0.2838"/>
    <n v="0.20014090000000001"/>
    <n v="829701344"/>
    <n v="0"/>
    <n v="0"/>
    <n v="0"/>
    <n v="9.6136461777805097E-5"/>
  </r>
  <r>
    <x v="3"/>
    <s v="CNY"/>
    <s v="CNY"/>
    <x v="8"/>
    <x v="8"/>
    <n v="0"/>
    <n v="10102015"/>
    <n v="2318560816"/>
    <n v="0.28120000000000001"/>
    <n v="0.1998578"/>
    <n v="651979301"/>
    <n v="35.770000000000003"/>
    <n v="0.14252880000000001"/>
    <n v="4660943640"/>
    <n v="664318707"/>
    <n v="0"/>
    <n v="8160250192"/>
    <n v="2318560816"/>
    <n v="0.28120000000000001"/>
    <n v="0.1998578"/>
    <n v="651979301"/>
    <n v="0"/>
    <n v="0"/>
    <n v="0"/>
    <n v="6.9888310320132105E-5"/>
  </r>
  <r>
    <x v="3"/>
    <s v="CNY"/>
    <s v="CNY"/>
    <x v="0"/>
    <x v="0"/>
    <n v="0"/>
    <n v="65101015"/>
    <n v="13408732749"/>
    <n v="0.30549999999999999"/>
    <n v="0.1963993"/>
    <n v="4096367855"/>
    <n v="6.73"/>
    <n v="0.14252880000000001"/>
    <n v="5414445033"/>
    <n v="771714334"/>
    <n v="0"/>
    <n v="8160250192"/>
    <n v="13408732749"/>
    <n v="0.30549999999999999"/>
    <n v="0.1963993"/>
    <n v="4096367855"/>
    <n v="0"/>
    <n v="0"/>
    <n v="0"/>
    <n v="8.1186650751784604E-5"/>
  </r>
  <r>
    <x v="3"/>
    <s v="CNY"/>
    <s v="CNY"/>
    <x v="7"/>
    <x v="7"/>
    <n v="0"/>
    <n v="40301020"/>
    <n v="14442199726"/>
    <n v="0.70150000000000001"/>
    <n v="8.5530999999999996E-2"/>
    <n v="10131203108"/>
    <n v="7.07"/>
    <n v="0.14252880000000001"/>
    <n v="6126380766"/>
    <n v="873185685"/>
    <n v="0"/>
    <n v="8160250192"/>
    <n v="14442199726"/>
    <n v="0.70150000000000001"/>
    <n v="8.5530999999999996E-2"/>
    <n v="10131203108"/>
    <n v="0"/>
    <n v="0"/>
    <n v="0"/>
    <n v="9.1861739670048403E-5"/>
  </r>
  <r>
    <x v="3"/>
    <s v="CNY"/>
    <s v="CNY"/>
    <x v="4"/>
    <x v="4"/>
    <n v="0"/>
    <n v="50101015"/>
    <n v="17226159334"/>
    <n v="0.46949999999999997"/>
    <n v="0.12779550000000001"/>
    <n v="8087681807"/>
    <n v="5.64"/>
    <n v="0.14252880000000001"/>
    <n v="5829331078"/>
    <n v="830847530"/>
    <n v="0"/>
    <n v="8160250192"/>
    <n v="17226159334"/>
    <n v="0.46949999999999997"/>
    <n v="0.12779550000000001"/>
    <n v="8087681807"/>
    <n v="0"/>
    <n v="0"/>
    <n v="0"/>
    <n v="8.7407639425928898E-5"/>
  </r>
  <r>
    <x v="3"/>
    <s v="HKD"/>
    <s v="HKD"/>
    <x v="5"/>
    <x v="5"/>
    <n v="0"/>
    <n v="55103025"/>
    <n v="5988840000"/>
    <n v="0.92859999999999998"/>
    <n v="1"/>
    <n v="5561236824"/>
    <n v="17.66"/>
    <n v="0.12874179999999999"/>
    <n v="98211442312"/>
    <n v="12643917931"/>
    <n v="0"/>
    <n v="8160250192"/>
    <n v="5988840000"/>
    <n v="0.92859999999999998"/>
    <n v="1"/>
    <n v="5561236824"/>
    <n v="0"/>
    <n v="0"/>
    <n v="0"/>
    <n v="1.3301778961103501E-3"/>
  </r>
  <r>
    <x v="3"/>
    <s v="CNY"/>
    <s v="CNY"/>
    <x v="4"/>
    <x v="4"/>
    <n v="0"/>
    <n v="50206060"/>
    <n v="2488481340"/>
    <n v="0.41620000000000001"/>
    <n v="0.1441615"/>
    <n v="1035705934"/>
    <n v="38.42"/>
    <n v="0.14252880000000001"/>
    <n v="5736448745"/>
    <n v="817609156"/>
    <n v="0"/>
    <n v="8160250192"/>
    <n v="2488481340"/>
    <n v="0.41620000000000001"/>
    <n v="0.1441615"/>
    <n v="1035705934"/>
    <n v="0"/>
    <n v="0"/>
    <n v="0"/>
    <n v="8.6014922977487902E-5"/>
  </r>
  <r>
    <x v="3"/>
    <s v="CNY"/>
    <s v="CNY"/>
    <x v="4"/>
    <x v="4"/>
    <n v="0"/>
    <n v="50206060"/>
    <n v="6820337394"/>
    <n v="0.32040000000000002"/>
    <n v="0.18726590000000001"/>
    <n v="2185236101"/>
    <n v="12.59"/>
    <n v="0.14252880000000001"/>
    <n v="5152082381"/>
    <n v="734320123"/>
    <n v="0"/>
    <n v="8160250192"/>
    <n v="6820337394"/>
    <n v="0.32040000000000002"/>
    <n v="0.18726590000000001"/>
    <n v="2185236101"/>
    <n v="0"/>
    <n v="0"/>
    <n v="0"/>
    <n v="7.7252668169318294E-5"/>
  </r>
  <r>
    <x v="3"/>
    <s v="CNY"/>
    <s v="CNY"/>
    <x v="7"/>
    <x v="7"/>
    <n v="0"/>
    <n v="40501010"/>
    <n v="11638109474"/>
    <n v="0.43580000000000002"/>
    <n v="0.13767779999999999"/>
    <n v="5071888109"/>
    <n v="7.88"/>
    <n v="0.14252880000000001"/>
    <n v="5502496808"/>
    <n v="784264236"/>
    <n v="0"/>
    <n v="8160250192"/>
    <n v="11638109474"/>
    <n v="0.43580000000000002"/>
    <n v="0.13767779999999999"/>
    <n v="5071888109"/>
    <n v="0"/>
    <n v="0"/>
    <n v="0"/>
    <n v="8.2506937891407806E-5"/>
  </r>
  <r>
    <x v="3"/>
    <s v="HKD"/>
    <s v="HKD"/>
    <x v="7"/>
    <x v="7"/>
    <n v="0"/>
    <n v="40101020"/>
    <n v="10063382383"/>
    <n v="0.66810000000000003"/>
    <n v="1"/>
    <n v="6723345770"/>
    <n v="12.18"/>
    <n v="0.12874179999999999"/>
    <n v="81890351479"/>
    <n v="10542711091"/>
    <n v="0"/>
    <n v="8160250192"/>
    <n v="10063382383"/>
    <n v="0.66810000000000003"/>
    <n v="1"/>
    <n v="6723345770"/>
    <n v="0"/>
    <n v="0"/>
    <n v="0"/>
    <n v="1.1091246664882901E-3"/>
  </r>
  <r>
    <x v="3"/>
    <s v="CNY"/>
    <s v="CNY"/>
    <x v="3"/>
    <x v="3"/>
    <n v="0"/>
    <n v="30202015"/>
    <n v="7243417623"/>
    <n v="0.28749999999999998"/>
    <n v="0.2"/>
    <n v="2082482567"/>
    <n v="15.39"/>
    <n v="0.14252880000000001"/>
    <n v="6409881335"/>
    <n v="913592682"/>
    <n v="0"/>
    <n v="8160250192"/>
    <n v="7243417623"/>
    <n v="0.28749999999999998"/>
    <n v="0.2"/>
    <n v="2082482567"/>
    <n v="0"/>
    <n v="0"/>
    <n v="0"/>
    <n v="9.6112676329943904E-5"/>
  </r>
  <r>
    <x v="3"/>
    <s v="CNY"/>
    <s v="CNY"/>
    <x v="9"/>
    <x v="9"/>
    <n v="0"/>
    <n v="45102020"/>
    <n v="3464661213"/>
    <n v="0.29670000000000002"/>
    <n v="0.19986519999999999"/>
    <n v="1027964982"/>
    <n v="27.09"/>
    <n v="0.14252880000000001"/>
    <n v="5565760427"/>
    <n v="793281156"/>
    <n v="0"/>
    <n v="8160250192"/>
    <n v="3464661213"/>
    <n v="0.29670000000000002"/>
    <n v="0.19986519999999999"/>
    <n v="1027964982"/>
    <n v="0"/>
    <n v="0"/>
    <n v="0"/>
    <n v="8.3455544782123906E-5"/>
  </r>
  <r>
    <x v="3"/>
    <s v="HKD"/>
    <s v="HKD"/>
    <x v="3"/>
    <x v="3"/>
    <n v="0"/>
    <n v="30301010"/>
    <n v="7441175000"/>
    <n v="1"/>
    <n v="1"/>
    <n v="7441175000"/>
    <n v="15.62"/>
    <n v="0.12874179999999999"/>
    <n v="116231153500"/>
    <n v="14963807799"/>
    <n v="0"/>
    <n v="8160250192"/>
    <n v="7441175000"/>
    <n v="1"/>
    <n v="1"/>
    <n v="7441175000"/>
    <n v="0"/>
    <n v="0"/>
    <n v="0"/>
    <n v="1.5742372328336699E-3"/>
  </r>
  <r>
    <x v="3"/>
    <s v="CNY"/>
    <s v="CNY"/>
    <x v="8"/>
    <x v="8"/>
    <n v="0"/>
    <n v="10101015"/>
    <n v="2311734185"/>
    <n v="0.84419999999999995"/>
    <n v="7.1073200000000003E-2"/>
    <n v="1951565999"/>
    <n v="44.44"/>
    <n v="0.14252880000000001"/>
    <n v="6164007582"/>
    <n v="878548608"/>
    <n v="0"/>
    <n v="8160250192"/>
    <n v="2311734185"/>
    <n v="0.84419999999999995"/>
    <n v="7.1073200000000003E-2"/>
    <n v="1951565999"/>
    <n v="0"/>
    <n v="0"/>
    <n v="0"/>
    <n v="9.24259351727455E-5"/>
  </r>
  <r>
    <x v="3"/>
    <s v="CNY"/>
    <s v="CNY"/>
    <x v="5"/>
    <x v="5"/>
    <n v="0"/>
    <n v="55201015"/>
    <n v="5432876672"/>
    <n v="0.75180000000000002"/>
    <n v="7.9808500000000004E-2"/>
    <n v="4084436682"/>
    <n v="18.559999999999999"/>
    <n v="0.14252880000000001"/>
    <n v="6050054518"/>
    <n v="862307001"/>
    <n v="0"/>
    <n v="8160250192"/>
    <n v="5432876672"/>
    <n v="0.75180000000000002"/>
    <n v="7.9808500000000004E-2"/>
    <n v="4084436682"/>
    <n v="0"/>
    <n v="0"/>
    <n v="0"/>
    <n v="9.0717269650981698E-5"/>
  </r>
  <r>
    <x v="3"/>
    <s v="CNY"/>
    <s v="CNY"/>
    <x v="7"/>
    <x v="7"/>
    <n v="0"/>
    <n v="40501010"/>
    <n v="13476911280"/>
    <n v="0.30220000000000002"/>
    <n v="0.198544"/>
    <n v="4072722589"/>
    <n v="6.54"/>
    <n v="0.14252880000000001"/>
    <n v="5288339706"/>
    <n v="753740751"/>
    <n v="0"/>
    <n v="8160250192"/>
    <n v="13476911280"/>
    <n v="0.30220000000000002"/>
    <n v="0.198544"/>
    <n v="4072722589"/>
    <n v="0"/>
    <n v="0"/>
    <n v="0"/>
    <n v="7.9295776186560804E-5"/>
  </r>
  <r>
    <x v="3"/>
    <s v="CNY"/>
    <s v="CNY"/>
    <x v="0"/>
    <x v="0"/>
    <n v="0"/>
    <n v="65101015"/>
    <n v="10997709919"/>
    <n v="0.39789999999999998"/>
    <n v="0.1507917"/>
    <n v="4375988777"/>
    <n v="7.71"/>
    <n v="0.14252880000000001"/>
    <n v="5087542088"/>
    <n v="725121237"/>
    <n v="0"/>
    <n v="8160250192"/>
    <n v="10997709919"/>
    <n v="0.39789999999999998"/>
    <n v="0.1507917"/>
    <n v="4375988777"/>
    <n v="0"/>
    <n v="0"/>
    <n v="0"/>
    <n v="7.6284917912411096E-5"/>
  </r>
  <r>
    <x v="3"/>
    <s v="HKD"/>
    <s v="HKD"/>
    <x v="3"/>
    <x v="3"/>
    <n v="0"/>
    <n v="30101010"/>
    <n v="19856167000"/>
    <n v="0.5514"/>
    <n v="1"/>
    <n v="10948690484"/>
    <n v="4.6500000000000004"/>
    <n v="0.12874179999999999"/>
    <n v="50911410751"/>
    <n v="6554426989"/>
    <n v="0"/>
    <n v="8160250192"/>
    <n v="19856167000"/>
    <n v="0.5514"/>
    <n v="1"/>
    <n v="10948690484"/>
    <n v="0"/>
    <n v="0"/>
    <n v="0"/>
    <n v="6.8954527781780702E-4"/>
  </r>
  <r>
    <x v="3"/>
    <s v="CNY"/>
    <s v="CNY"/>
    <x v="3"/>
    <x v="3"/>
    <n v="0"/>
    <n v="30101010"/>
    <n v="5930286705"/>
    <n v="0.57150000000000001"/>
    <n v="8.5564299999999996E-2"/>
    <n v="3389158852"/>
    <n v="14.1"/>
    <n v="0.14252880000000001"/>
    <n v="4088873171"/>
    <n v="582782192"/>
    <n v="0"/>
    <n v="8160250192"/>
    <n v="5930286705"/>
    <n v="0.57150000000000001"/>
    <n v="8.5564299999999996E-2"/>
    <n v="3389158852"/>
    <n v="0"/>
    <n v="0"/>
    <n v="0"/>
    <n v="6.1310425635120405E-5"/>
  </r>
  <r>
    <x v="3"/>
    <s v="CNY"/>
    <s v="CNY"/>
    <x v="7"/>
    <x v="7"/>
    <n v="0"/>
    <n v="40204025"/>
    <n v="1167000000"/>
    <n v="0.1515"/>
    <n v="0.2"/>
    <n v="176800500"/>
    <n v="73.91"/>
    <n v="0.14252880000000001"/>
    <n v="2613464991"/>
    <n v="372494029"/>
    <n v="0"/>
    <n v="8160250192"/>
    <n v="1167000000"/>
    <n v="0.1515"/>
    <n v="0.2"/>
    <n v="176800500"/>
    <n v="0"/>
    <n v="0"/>
    <n v="0"/>
    <n v="3.9187483382352303E-5"/>
  </r>
  <r>
    <x v="3"/>
    <s v="CNY"/>
    <s v="CNY"/>
    <x v="4"/>
    <x v="4"/>
    <n v="0"/>
    <n v="50204020"/>
    <n v="11816166093"/>
    <n v="0.67459999999999998"/>
    <n v="8.8941599999999996E-2"/>
    <n v="7971185646"/>
    <n v="7.77"/>
    <n v="0.14252880000000001"/>
    <n v="5508696939"/>
    <n v="785147981"/>
    <n v="0"/>
    <n v="8160250192"/>
    <n v="11816166093"/>
    <n v="0.67459999999999998"/>
    <n v="8.8941599999999996E-2"/>
    <n v="7971185646"/>
    <n v="0"/>
    <n v="0"/>
    <n v="0"/>
    <n v="8.2599910502525101E-5"/>
  </r>
  <r>
    <x v="3"/>
    <s v="CNY"/>
    <s v="CNY"/>
    <x v="8"/>
    <x v="8"/>
    <n v="0"/>
    <n v="10102010"/>
    <n v="18779080767"/>
    <n v="0.93269999999999997"/>
    <n v="6.4329399999999995E-2"/>
    <n v="17515248631"/>
    <n v="4.58"/>
    <n v="0.14252880000000001"/>
    <n v="5160494092"/>
    <n v="735519026"/>
    <n v="0"/>
    <n v="8160250192"/>
    <n v="18779080767"/>
    <n v="0.93269999999999997"/>
    <n v="6.4329399999999995E-2"/>
    <n v="17515248631"/>
    <n v="0"/>
    <n v="0"/>
    <n v="0"/>
    <n v="7.7378796342474998E-5"/>
  </r>
  <r>
    <x v="3"/>
    <s v="HKD"/>
    <s v="HKD"/>
    <x v="7"/>
    <x v="7"/>
    <n v="0"/>
    <n v="40501025"/>
    <n v="3265433590"/>
    <n v="0.63460000000000005"/>
    <n v="1"/>
    <n v="2072244156"/>
    <n v="30.45"/>
    <n v="0.12874179999999999"/>
    <n v="63099834550"/>
    <n v="8123586259"/>
    <n v="0"/>
    <n v="8160250192"/>
    <n v="3265433590"/>
    <n v="0.63460000000000005"/>
    <n v="1"/>
    <n v="2072244156"/>
    <n v="0"/>
    <n v="0"/>
    <n v="0"/>
    <n v="8.5462551543253999E-4"/>
  </r>
  <r>
    <x v="3"/>
    <s v="CNY"/>
    <s v="CNY"/>
    <x v="4"/>
    <x v="4"/>
    <n v="0"/>
    <n v="50202010"/>
    <n v="3417134589"/>
    <n v="0.69399999999999995"/>
    <n v="8.6455299999999999E-2"/>
    <n v="2371491405"/>
    <n v="22.67"/>
    <n v="0.14252880000000001"/>
    <n v="4647984783"/>
    <n v="662471694"/>
    <n v="0"/>
    <n v="8160250192"/>
    <n v="3417134589"/>
    <n v="0.69399999999999995"/>
    <n v="8.6455299999999999E-2"/>
    <n v="2371491405"/>
    <n v="0"/>
    <n v="0"/>
    <n v="0"/>
    <n v="6.9693999040998906E-5"/>
  </r>
  <r>
    <x v="3"/>
    <s v="HKD"/>
    <s v="HKD"/>
    <x v="7"/>
    <x v="7"/>
    <n v="0"/>
    <n v="40201010"/>
    <n v="1696966183"/>
    <n v="0.90259999999999996"/>
    <n v="1"/>
    <n v="1531681677"/>
    <n v="62"/>
    <n v="0.12874179999999999"/>
    <n v="94964263974"/>
    <n v="12225870280"/>
    <n v="0"/>
    <n v="8160250192"/>
    <n v="1696966183"/>
    <n v="0.90259999999999996"/>
    <n v="1"/>
    <n v="1531681677"/>
    <n v="0"/>
    <n v="0"/>
    <n v="0"/>
    <n v="1.2861980357604401E-3"/>
  </r>
  <r>
    <x v="3"/>
    <s v="CNY"/>
    <s v="CNY"/>
    <x v="3"/>
    <x v="3"/>
    <n v="0"/>
    <n v="30101010"/>
    <n v="9593657606"/>
    <n v="0.94820000000000004"/>
    <n v="6.3277799999999995E-2"/>
    <n v="9096706142"/>
    <n v="7.93"/>
    <n v="0.14252880000000001"/>
    <n v="4564663047"/>
    <n v="650595956"/>
    <n v="0"/>
    <n v="8160250192"/>
    <n v="9593657606"/>
    <n v="0.94820000000000004"/>
    <n v="6.3277799999999995E-2"/>
    <n v="9096706142"/>
    <n v="0"/>
    <n v="0"/>
    <n v="0"/>
    <n v="6.8444635965897997E-5"/>
  </r>
  <r>
    <x v="3"/>
    <s v="CNY"/>
    <s v="CNY"/>
    <x v="1"/>
    <x v="1"/>
    <n v="0"/>
    <n v="60102020"/>
    <n v="10005199863"/>
    <n v="0.41410000000000002"/>
    <n v="0.14489250000000001"/>
    <n v="4143153263"/>
    <n v="8.81"/>
    <n v="0.14252880000000001"/>
    <n v="5288747258"/>
    <n v="753798783"/>
    <n v="0"/>
    <n v="8160250192"/>
    <n v="10005199863"/>
    <n v="0.41410000000000002"/>
    <n v="0.14489250000000001"/>
    <n v="4143153263"/>
    <n v="0"/>
    <n v="0"/>
    <n v="0"/>
    <n v="7.9301881326129703E-5"/>
  </r>
  <r>
    <x v="3"/>
    <s v="HKD"/>
    <s v="HKD"/>
    <x v="9"/>
    <x v="9"/>
    <n v="0"/>
    <n v="45101010"/>
    <n v="3244176905"/>
    <n v="0.48089999999999999"/>
    <n v="1"/>
    <n v="1560124674"/>
    <n v="34"/>
    <n v="0.12874179999999999"/>
    <n v="53044238916"/>
    <n v="6829010798"/>
    <n v="0"/>
    <n v="8160250192"/>
    <n v="3244176905"/>
    <n v="0.48089999999999999"/>
    <n v="1"/>
    <n v="1560124674"/>
    <n v="0"/>
    <n v="0"/>
    <n v="0"/>
    <n v="7.1843231388960004E-4"/>
  </r>
  <r>
    <x v="3"/>
    <s v="CNY"/>
    <s v="CNY"/>
    <x v="9"/>
    <x v="9"/>
    <n v="0"/>
    <n v="45101015"/>
    <n v="408600000"/>
    <n v="0.33579999999999999"/>
    <n v="0.1786778"/>
    <n v="137207880"/>
    <n v="203.02"/>
    <n v="0.14252880000000001"/>
    <n v="4977238726"/>
    <n v="709399864"/>
    <n v="0"/>
    <n v="8160250192"/>
    <n v="408600000"/>
    <n v="0.33579999999999999"/>
    <n v="0.1786778"/>
    <n v="137207880"/>
    <n v="0"/>
    <n v="0"/>
    <n v="0"/>
    <n v="7.4630982559838595E-5"/>
  </r>
  <r>
    <x v="3"/>
    <s v="CNY"/>
    <s v="CNY"/>
    <x v="3"/>
    <x v="3"/>
    <n v="0"/>
    <n v="30202015"/>
    <n v="5919291464"/>
    <n v="0.4612"/>
    <n v="0.1300954"/>
    <n v="2729977223"/>
    <n v="16.7"/>
    <n v="0.14252880000000001"/>
    <n v="5931129899"/>
    <n v="845356841"/>
    <n v="0"/>
    <n v="8160250192"/>
    <n v="5919291464"/>
    <n v="0.4612"/>
    <n v="0.1300954"/>
    <n v="2729977223"/>
    <n v="0"/>
    <n v="0"/>
    <n v="0"/>
    <n v="8.8934062239277899E-5"/>
  </r>
  <r>
    <x v="3"/>
    <s v="CNY"/>
    <s v="CNY"/>
    <x v="4"/>
    <x v="4"/>
    <n v="0"/>
    <n v="50101015"/>
    <n v="32428727636"/>
    <n v="0.44159999999999999"/>
    <n v="0.13586960000000001"/>
    <n v="14320526124"/>
    <n v="2.41"/>
    <n v="0.14252880000000001"/>
    <n v="4689195216"/>
    <n v="668345352"/>
    <n v="0"/>
    <n v="8160250192"/>
    <n v="32428727636"/>
    <n v="0.44159999999999999"/>
    <n v="0.13586960000000001"/>
    <n v="14320526124"/>
    <n v="0"/>
    <n v="0"/>
    <n v="0"/>
    <n v="7.0311925389742101E-5"/>
  </r>
  <r>
    <x v="3"/>
    <s v="CNY"/>
    <s v="CNY"/>
    <x v="3"/>
    <x v="3"/>
    <n v="0"/>
    <n v="30301010"/>
    <n v="2085439340"/>
    <n v="0.35039999999999999"/>
    <n v="0.17123289999999999"/>
    <n v="730737945"/>
    <n v="46.42"/>
    <n v="0.14252880000000001"/>
    <n v="5808366420"/>
    <n v="827859496"/>
    <n v="0"/>
    <n v="8160250192"/>
    <n v="2085439340"/>
    <n v="0.35039999999999999"/>
    <n v="0.17123289999999999"/>
    <n v="730737945"/>
    <n v="0"/>
    <n v="0"/>
    <n v="0"/>
    <n v="8.7093289332760293E-5"/>
  </r>
  <r>
    <x v="3"/>
    <s v="CNY"/>
    <s v="CNY"/>
    <x v="4"/>
    <x v="4"/>
    <n v="0"/>
    <n v="50202010"/>
    <n v="2045721497"/>
    <n v="0.67979999999999996"/>
    <n v="8.8261300000000001E-2"/>
    <n v="1390681474"/>
    <n v="48.78"/>
    <n v="0.14252880000000001"/>
    <n v="5987420857"/>
    <n v="853379914"/>
    <n v="0"/>
    <n v="8160250192"/>
    <n v="2045721497"/>
    <n v="0.67979999999999996"/>
    <n v="8.8261300000000001E-2"/>
    <n v="1390681474"/>
    <n v="0"/>
    <n v="0"/>
    <n v="0"/>
    <n v="8.9778113459929501E-5"/>
  </r>
  <r>
    <x v="3"/>
    <s v="CNY"/>
    <s v="CNY"/>
    <x v="4"/>
    <x v="4"/>
    <n v="0"/>
    <n v="50204000"/>
    <n v="1340820992"/>
    <n v="0.33260000000000001"/>
    <n v="0.1803969"/>
    <n v="445957062"/>
    <n v="63"/>
    <n v="0.14252880000000001"/>
    <n v="5068304136"/>
    <n v="722379307"/>
    <n v="0"/>
    <n v="8160250192"/>
    <n v="1340820992"/>
    <n v="0.33260000000000001"/>
    <n v="0.1803969"/>
    <n v="445957062"/>
    <n v="0"/>
    <n v="0"/>
    <n v="0"/>
    <n v="7.5996458694423003E-5"/>
  </r>
  <r>
    <x v="3"/>
    <s v="HKD"/>
    <s v="HKD"/>
    <x v="9"/>
    <x v="9"/>
    <n v="0"/>
    <n v="45201015"/>
    <n v="3189465111"/>
    <n v="0.3261"/>
    <n v="1"/>
    <n v="1040084573"/>
    <n v="35"/>
    <n v="0.12874179999999999"/>
    <n v="36402960055"/>
    <n v="4686582603"/>
    <n v="0"/>
    <n v="8160250192"/>
    <n v="3189465111"/>
    <n v="0.3261"/>
    <n v="1"/>
    <n v="1040084573"/>
    <n v="0"/>
    <n v="0"/>
    <n v="0"/>
    <n v="4.9304247471597504E-4"/>
  </r>
  <r>
    <x v="3"/>
    <s v="CNY"/>
    <s v="CNY"/>
    <x v="10"/>
    <x v="10"/>
    <n v="0"/>
    <n v="20103015"/>
    <n v="401000000"/>
    <n v="0.18540000000000001"/>
    <n v="0.20010790000000001"/>
    <n v="74345400"/>
    <n v="195.72"/>
    <n v="0.14252880000000001"/>
    <n v="2911746403"/>
    <n v="415007720"/>
    <n v="0"/>
    <n v="8160250192"/>
    <n v="401000000"/>
    <n v="0.18540000000000001"/>
    <n v="0.20010790000000001"/>
    <n v="74345400"/>
    <n v="0"/>
    <n v="0"/>
    <n v="0"/>
    <n v="4.3660050537475699E-5"/>
  </r>
  <r>
    <x v="3"/>
    <s v="CNY"/>
    <s v="CNY"/>
    <x v="2"/>
    <x v="2"/>
    <n v="0"/>
    <n v="15101010"/>
    <n v="708810852"/>
    <n v="0.85470000000000002"/>
    <n v="7.0200100000000001E-2"/>
    <n v="605820635"/>
    <n v="129.97"/>
    <n v="0.14252880000000001"/>
    <n v="5527451110"/>
    <n v="787820972"/>
    <n v="0"/>
    <n v="8160250192"/>
    <n v="708810852"/>
    <n v="0.85470000000000002"/>
    <n v="7.0200100000000001E-2"/>
    <n v="605820635"/>
    <n v="0"/>
    <n v="0"/>
    <n v="0"/>
    <n v="8.2881117131997496E-5"/>
  </r>
  <r>
    <x v="3"/>
    <s v="CNY"/>
    <s v="CNY"/>
    <x v="4"/>
    <x v="4"/>
    <n v="0"/>
    <n v="50206060"/>
    <n v="19454388399"/>
    <n v="0.1787"/>
    <n v="0.19977619999999999"/>
    <n v="3476499207"/>
    <n v="3.84"/>
    <n v="0.14252880000000001"/>
    <n v="2666963716"/>
    <n v="380119144"/>
    <n v="0"/>
    <n v="8160250192"/>
    <n v="19454388399"/>
    <n v="0.1787"/>
    <n v="0.19977619999999999"/>
    <n v="3476499207"/>
    <n v="0"/>
    <n v="0"/>
    <n v="0"/>
    <n v="3.9989668233887298E-5"/>
  </r>
  <r>
    <x v="3"/>
    <s v="HKD"/>
    <s v="HKD"/>
    <x v="7"/>
    <x v="7"/>
    <n v="0"/>
    <n v="40501040"/>
    <n v="5574000000"/>
    <n v="0.30630000000000002"/>
    <n v="1"/>
    <n v="1707316200"/>
    <n v="19.059999999999999"/>
    <n v="0.12874179999999999"/>
    <n v="32541446772"/>
    <n v="4189444418"/>
    <n v="0"/>
    <n v="8160250192"/>
    <n v="5574000000"/>
    <n v="0.30630000000000002"/>
    <n v="1"/>
    <n v="1707316200"/>
    <n v="0"/>
    <n v="0"/>
    <n v="0"/>
    <n v="4.4074205418112599E-4"/>
  </r>
  <r>
    <x v="3"/>
    <s v="CNY"/>
    <s v="CNY"/>
    <x v="3"/>
    <x v="3"/>
    <n v="0"/>
    <n v="30101010"/>
    <n v="12642079079"/>
    <n v="0.22650000000000001"/>
    <n v="0.2"/>
    <n v="2863430911"/>
    <n v="7.37"/>
    <n v="0.14252880000000001"/>
    <n v="4220697161"/>
    <n v="601570927"/>
    <n v="0"/>
    <n v="8160250192"/>
    <n v="12642079079"/>
    <n v="0.22650000000000001"/>
    <n v="0.2"/>
    <n v="2863430911"/>
    <n v="0"/>
    <n v="0"/>
    <n v="0"/>
    <n v="6.3287056623178198E-5"/>
  </r>
  <r>
    <x v="3"/>
    <s v="CNY"/>
    <s v="CNY"/>
    <x v="6"/>
    <x v="6"/>
    <n v="0"/>
    <n v="35101010"/>
    <n v="9724196533"/>
    <n v="0.66649999999999998"/>
    <n v="9.0022500000000005E-2"/>
    <n v="6481176989"/>
    <n v="9.7200000000000006"/>
    <n v="0.14252880000000001"/>
    <n v="5671151059"/>
    <n v="808302334"/>
    <n v="0"/>
    <n v="8160250192"/>
    <n v="9724196533"/>
    <n v="0.66649999999999998"/>
    <n v="9.0022500000000005E-2"/>
    <n v="6481176989"/>
    <n v="0"/>
    <n v="0"/>
    <n v="0"/>
    <n v="8.5035817531296906E-5"/>
  </r>
  <r>
    <x v="3"/>
    <s v="HKD"/>
    <s v="HKD"/>
    <x v="6"/>
    <x v="6"/>
    <n v="0"/>
    <n v="35101010"/>
    <n v="8649730572"/>
    <n v="0.4405"/>
    <n v="1"/>
    <n v="3810206317"/>
    <n v="8.5299999999999994"/>
    <n v="0.12874179999999999"/>
    <n v="32501059884"/>
    <n v="4184245127"/>
    <n v="0"/>
    <n v="8160250192"/>
    <n v="8649730572"/>
    <n v="0.4405"/>
    <n v="1"/>
    <n v="3810206317"/>
    <n v="0"/>
    <n v="0"/>
    <n v="0"/>
    <n v="4.4019507325311001E-4"/>
  </r>
  <r>
    <x v="3"/>
    <s v="USD"/>
    <s v="USD"/>
    <x v="7"/>
    <x v="7"/>
    <n v="0"/>
    <n v="40301010"/>
    <n v="883602502"/>
    <n v="0.84"/>
    <n v="1"/>
    <n v="742226102"/>
    <n v="12.05"/>
    <n v="1"/>
    <n v="8943824529"/>
    <n v="8943824529"/>
    <n v="0"/>
    <n v="8160250192"/>
    <n v="883602502"/>
    <n v="0.84"/>
    <n v="1"/>
    <n v="742226102"/>
    <n v="0"/>
    <n v="0"/>
    <n v="0"/>
    <n v="9.4091702904817E-4"/>
  </r>
  <r>
    <x v="3"/>
    <s v="CNY"/>
    <s v="CNY"/>
    <x v="5"/>
    <x v="5"/>
    <n v="0"/>
    <n v="55102010"/>
    <n v="45404942248"/>
    <n v="0.4476"/>
    <n v="0.13404830000000001"/>
    <n v="20323252150"/>
    <n v="1.73"/>
    <n v="0.14252880000000001"/>
    <n v="4713034504"/>
    <n v="671743087"/>
    <n v="0"/>
    <n v="8160250192"/>
    <n v="45404942248"/>
    <n v="0.4476"/>
    <n v="0.13404830000000001"/>
    <n v="20323252150"/>
    <n v="0"/>
    <n v="0"/>
    <n v="0"/>
    <n v="7.0669377250668798E-5"/>
  </r>
  <r>
    <x v="3"/>
    <s v="CNY"/>
    <s v="CNY"/>
    <x v="5"/>
    <x v="5"/>
    <n v="0"/>
    <n v="55103025"/>
    <n v="4847312564"/>
    <n v="0.54159999999999997"/>
    <n v="0.1107829"/>
    <n v="2625304485"/>
    <n v="15.2"/>
    <n v="0.14252880000000001"/>
    <n v="4420750429"/>
    <n v="630084265"/>
    <n v="0"/>
    <n v="8160250192"/>
    <n v="4847312564"/>
    <n v="0.54159999999999997"/>
    <n v="0.1107829"/>
    <n v="2625304485"/>
    <n v="0"/>
    <n v="0"/>
    <n v="0"/>
    <n v="6.6286744865296106E-5"/>
  </r>
  <r>
    <x v="3"/>
    <s v="HKD"/>
    <s v="HKD"/>
    <x v="4"/>
    <x v="4"/>
    <n v="0"/>
    <n v="50206030"/>
    <n v="660373297"/>
    <n v="0.1986"/>
    <n v="1"/>
    <n v="131150137"/>
    <n v="110.4"/>
    <n v="0.12874179999999999"/>
    <n v="14478975125"/>
    <n v="1864049317"/>
    <n v="0"/>
    <n v="8160250192"/>
    <n v="660373297"/>
    <n v="0.1986"/>
    <n v="1"/>
    <n v="131150137"/>
    <n v="0"/>
    <n v="0"/>
    <n v="0"/>
    <n v="1.9610355051844999E-4"/>
  </r>
  <r>
    <x v="3"/>
    <s v="CNY"/>
    <s v="CNY"/>
    <x v="7"/>
    <x v="7"/>
    <n v="0"/>
    <n v="40501010"/>
    <n v="17114518793"/>
    <n v="0.48459999999999998"/>
    <n v="0.12381350000000001"/>
    <n v="8293695807"/>
    <n v="4.1399999999999997"/>
    <n v="0.14252880000000001"/>
    <n v="4251248035"/>
    <n v="605925248"/>
    <n v="0"/>
    <n v="8160250192"/>
    <n v="17114518793"/>
    <n v="0.48459999999999998"/>
    <n v="0.12381350000000001"/>
    <n v="8293695807"/>
    <n v="0"/>
    <n v="0"/>
    <n v="0"/>
    <n v="6.3745144185781594E-5"/>
  </r>
  <r>
    <x v="3"/>
    <s v="CNY"/>
    <s v="CNY"/>
    <x v="4"/>
    <x v="4"/>
    <n v="0"/>
    <n v="50202020"/>
    <n v="3732615535"/>
    <n v="0.54690000000000005"/>
    <n v="0.1097093"/>
    <n v="2041367436"/>
    <n v="23.83"/>
    <n v="0.14252880000000001"/>
    <n v="5336895119"/>
    <n v="760661256"/>
    <n v="0"/>
    <n v="8160250192"/>
    <n v="3732615535"/>
    <n v="0.54690000000000005"/>
    <n v="0.1097093"/>
    <n v="2041367436"/>
    <n v="0"/>
    <n v="0"/>
    <n v="0"/>
    <n v="8.0023833963521805E-5"/>
  </r>
  <r>
    <x v="3"/>
    <s v="CNY"/>
    <s v="CNY"/>
    <x v="9"/>
    <x v="9"/>
    <n v="0"/>
    <n v="45102010"/>
    <n v="1663749970"/>
    <n v="0.45269999999999999"/>
    <n v="0.13253809999999999"/>
    <n v="753179611"/>
    <n v="48.02"/>
    <n v="0.14252880000000001"/>
    <n v="4793596260"/>
    <n v="683225525"/>
    <n v="0"/>
    <n v="8160250192"/>
    <n v="1663749970"/>
    <n v="0.45269999999999999"/>
    <n v="0.13253809999999999"/>
    <n v="753179611"/>
    <n v="0"/>
    <n v="0"/>
    <n v="0"/>
    <n v="7.1877363992152598E-5"/>
  </r>
  <r>
    <x v="3"/>
    <s v="CNY"/>
    <s v="CNY"/>
    <x v="4"/>
    <x v="4"/>
    <n v="0"/>
    <n v="50202010"/>
    <n v="5052792541"/>
    <n v="0.8196"/>
    <n v="7.3206400000000005E-2"/>
    <n v="4141268767"/>
    <n v="14.64"/>
    <n v="0.14252880000000001"/>
    <n v="4438370414"/>
    <n v="632595599"/>
    <n v="0"/>
    <n v="8160250192"/>
    <n v="5052792541"/>
    <n v="0.8196"/>
    <n v="7.3206400000000005E-2"/>
    <n v="4141268767"/>
    <n v="0"/>
    <n v="0"/>
    <n v="0"/>
    <n v="6.6550944695979895E-5"/>
  </r>
  <r>
    <x v="3"/>
    <s v="CNY"/>
    <s v="CNY"/>
    <x v="3"/>
    <x v="3"/>
    <n v="0"/>
    <n v="30101010"/>
    <n v="9644444445"/>
    <n v="0.60529999999999995"/>
    <n v="9.9124400000000001E-2"/>
    <n v="5837782223"/>
    <n v="7.43"/>
    <n v="0.14252880000000001"/>
    <n v="4299493284"/>
    <n v="612801628"/>
    <n v="0"/>
    <n v="8160250192"/>
    <n v="9644444445"/>
    <n v="0.60529999999999995"/>
    <n v="9.9124400000000001E-2"/>
    <n v="5837782223"/>
    <n v="0"/>
    <n v="0"/>
    <n v="0"/>
    <n v="6.44685598810725E-5"/>
  </r>
  <r>
    <x v="3"/>
    <s v="HKD"/>
    <s v="HKD"/>
    <x v="3"/>
    <x v="3"/>
    <n v="0"/>
    <n v="30302025"/>
    <n v="6899293833"/>
    <n v="0.93989999999999996"/>
    <n v="1"/>
    <n v="6484646274"/>
    <n v="11.52"/>
    <n v="0.12874179999999999"/>
    <n v="74703125076"/>
    <n v="9617414555"/>
    <n v="0"/>
    <n v="8160250192"/>
    <n v="6899293833"/>
    <n v="0.93989999999999996"/>
    <n v="1"/>
    <n v="6484646274"/>
    <n v="0"/>
    <n v="0"/>
    <n v="0"/>
    <n v="1.01178070979295E-3"/>
  </r>
  <r>
    <x v="3"/>
    <s v="CNY"/>
    <s v="CNY"/>
    <x v="8"/>
    <x v="8"/>
    <n v="0"/>
    <n v="10101015"/>
    <n v="2160559621"/>
    <n v="0.3473"/>
    <n v="0.17276130000000001"/>
    <n v="750362356"/>
    <n v="32.99"/>
    <n v="0.14252880000000001"/>
    <n v="4276611672"/>
    <n v="609540328"/>
    <n v="0"/>
    <n v="8160250192"/>
    <n v="2160559621"/>
    <n v="0.3473"/>
    <n v="0.17276130000000001"/>
    <n v="750362356"/>
    <n v="0"/>
    <n v="0"/>
    <n v="0"/>
    <n v="6.4125461389271299E-5"/>
  </r>
  <r>
    <x v="3"/>
    <s v="CNY"/>
    <s v="CNY"/>
    <x v="3"/>
    <x v="3"/>
    <n v="0"/>
    <n v="30202015"/>
    <n v="7469482864"/>
    <n v="0.64039999999999997"/>
    <n v="9.3691399999999994E-2"/>
    <n v="4783456826"/>
    <n v="11.11"/>
    <n v="0.14252880000000001"/>
    <n v="4979155001"/>
    <n v="709673002"/>
    <n v="0"/>
    <n v="8160250192"/>
    <n v="7469482864"/>
    <n v="0.64039999999999997"/>
    <n v="9.3691399999999994E-2"/>
    <n v="4783456826"/>
    <n v="0"/>
    <n v="0"/>
    <n v="0"/>
    <n v="7.4659717492489295E-5"/>
  </r>
  <r>
    <x v="3"/>
    <s v="HKD"/>
    <s v="HKD"/>
    <x v="10"/>
    <x v="10"/>
    <n v="0"/>
    <n v="20103010"/>
    <n v="1629278889"/>
    <n v="0.85240000000000005"/>
    <n v="1"/>
    <n v="1388797325"/>
    <n v="47.1"/>
    <n v="0.12874179999999999"/>
    <n v="65412354008"/>
    <n v="8421304225"/>
    <n v="0"/>
    <n v="8160250192"/>
    <n v="1629278889"/>
    <n v="0.85240000000000005"/>
    <n v="1"/>
    <n v="1388797325"/>
    <n v="0"/>
    <n v="0"/>
    <n v="0"/>
    <n v="8.8594633385363905E-4"/>
  </r>
  <r>
    <x v="3"/>
    <s v="HKD"/>
    <s v="HKD"/>
    <x v="7"/>
    <x v="7"/>
    <n v="0"/>
    <n v="40202020"/>
    <n v="2858548266"/>
    <n v="0.81159999999999999"/>
    <n v="1"/>
    <n v="2319997773"/>
    <n v="31.2"/>
    <n v="0.12874179999999999"/>
    <n v="72383930518"/>
    <n v="9318837599"/>
    <n v="0"/>
    <n v="8160250192"/>
    <n v="2858548266"/>
    <n v="0.81159999999999999"/>
    <n v="1"/>
    <n v="2319997773"/>
    <n v="0"/>
    <n v="0"/>
    <n v="0"/>
    <n v="9.8036952306060398E-4"/>
  </r>
  <r>
    <x v="3"/>
    <s v="CNY"/>
    <s v="CNY"/>
    <x v="8"/>
    <x v="8"/>
    <n v="0"/>
    <n v="10102015"/>
    <n v="1913513808"/>
    <n v="0.68620000000000003"/>
    <n v="8.7438100000000005E-2"/>
    <n v="1313053175"/>
    <n v="40.159999999999997"/>
    <n v="0.14252880000000001"/>
    <n v="4610804740"/>
    <n v="657172466"/>
    <n v="0"/>
    <n v="8160250192"/>
    <n v="1913513808"/>
    <n v="0.68620000000000003"/>
    <n v="8.7438100000000005E-2"/>
    <n v="1313053175"/>
    <n v="0"/>
    <n v="0"/>
    <n v="0"/>
    <n v="6.9136504442369207E-5"/>
  </r>
  <r>
    <x v="3"/>
    <s v="HKD"/>
    <s v="HKD"/>
    <x v="1"/>
    <x v="1"/>
    <n v="0"/>
    <n v="60101000"/>
    <n v="8658801708"/>
    <n v="0.45619999999999999"/>
    <n v="1"/>
    <n v="3950145339"/>
    <n v="8.02"/>
    <n v="0.12874179999999999"/>
    <n v="31680165619"/>
    <n v="4078561404"/>
    <n v="0"/>
    <n v="8160250192"/>
    <n v="8658801708"/>
    <n v="0.45619999999999999"/>
    <n v="1"/>
    <n v="3950145339"/>
    <n v="0"/>
    <n v="0"/>
    <n v="0"/>
    <n v="4.2907683023062299E-4"/>
  </r>
  <r>
    <x v="3"/>
    <s v="CNY"/>
    <s v="CNY"/>
    <x v="4"/>
    <x v="4"/>
    <n v="0"/>
    <n v="50206030"/>
    <n v="8143806353"/>
    <n v="0.32529999999999998"/>
    <n v="0.1844451"/>
    <n v="2649180207"/>
    <n v="8.0399999999999991"/>
    <n v="0.14252880000000001"/>
    <n v="3928571596"/>
    <n v="559934619"/>
    <n v="0"/>
    <n v="8160250192"/>
    <n v="8143806353"/>
    <n v="0.32529999999999998"/>
    <n v="0.1844451"/>
    <n v="2649180207"/>
    <n v="0"/>
    <n v="0"/>
    <n v="0"/>
    <n v="5.8906792777787802E-5"/>
  </r>
  <r>
    <x v="3"/>
    <s v="HKD"/>
    <s v="HKD"/>
    <x v="3"/>
    <x v="3"/>
    <n v="0"/>
    <n v="30101010"/>
    <n v="14882162977"/>
    <n v="0.64039999999999997"/>
    <n v="1"/>
    <n v="9530537170"/>
    <n v="4.96"/>
    <n v="0.12874179999999999"/>
    <n v="47271464363"/>
    <n v="6085813144"/>
    <n v="0"/>
    <n v="8160250192"/>
    <n v="14882162977"/>
    <n v="0.64039999999999997"/>
    <n v="1"/>
    <n v="9530537170"/>
    <n v="0"/>
    <n v="0"/>
    <n v="0"/>
    <n v="6.4024570296830597E-4"/>
  </r>
  <r>
    <x v="3"/>
    <s v="CNY"/>
    <s v="CNY"/>
    <x v="5"/>
    <x v="5"/>
    <n v="0"/>
    <n v="55102000"/>
    <n v="3615065842"/>
    <n v="0.63160000000000005"/>
    <n v="9.4996800000000006E-2"/>
    <n v="2283275586"/>
    <n v="20.63"/>
    <n v="0.14252880000000001"/>
    <n v="4474726921"/>
    <n v="637777449"/>
    <n v="0"/>
    <n v="8160250192"/>
    <n v="3615065842"/>
    <n v="0.63160000000000005"/>
    <n v="9.4996800000000006E-2"/>
    <n v="2283275586"/>
    <n v="0"/>
    <n v="0"/>
    <n v="0"/>
    <n v="6.7096090778750601E-5"/>
  </r>
  <r>
    <x v="3"/>
    <s v="HKD"/>
    <s v="HKD"/>
    <x v="7"/>
    <x v="7"/>
    <n v="0"/>
    <n v="40204030"/>
    <n v="9987736800"/>
    <n v="0.17380000000000001"/>
    <n v="1"/>
    <n v="1735868656"/>
    <n v="8.75"/>
    <n v="0.12874179999999999"/>
    <n v="15188850740"/>
    <n v="1955439897"/>
    <n v="0"/>
    <n v="8160250192"/>
    <n v="9987736800"/>
    <n v="0.17380000000000001"/>
    <n v="1"/>
    <n v="1735868656"/>
    <n v="0"/>
    <n v="0"/>
    <n v="0"/>
    <n v="2.0571811224624E-4"/>
  </r>
  <r>
    <x v="3"/>
    <s v="CNY"/>
    <s v="CNY"/>
    <x v="8"/>
    <x v="8"/>
    <n v="0"/>
    <n v="10102015"/>
    <n v="1916497371"/>
    <n v="0.6633"/>
    <n v="9.0456800000000004E-2"/>
    <n v="1271212706"/>
    <n v="37.1"/>
    <n v="0.14252880000000001"/>
    <n v="4266122841"/>
    <n v="608045372"/>
    <n v="0"/>
    <n v="8160250192"/>
    <n v="1916497371"/>
    <n v="0.6633"/>
    <n v="9.0456800000000004E-2"/>
    <n v="1271212706"/>
    <n v="0"/>
    <n v="0"/>
    <n v="0"/>
    <n v="6.3968187557084997E-5"/>
  </r>
  <r>
    <x v="3"/>
    <s v="CNY"/>
    <s v="CNY"/>
    <x v="8"/>
    <x v="8"/>
    <n v="0"/>
    <n v="10102010"/>
    <n v="1142537710"/>
    <n v="0.83220000000000005"/>
    <n v="7.2098099999999998E-2"/>
    <n v="950819882"/>
    <n v="66.88"/>
    <n v="0.14252880000000001"/>
    <n v="4584778292"/>
    <n v="653462945"/>
    <n v="0"/>
    <n v="8160250192"/>
    <n v="1142537710"/>
    <n v="0.83220000000000005"/>
    <n v="7.2098099999999998E-2"/>
    <n v="950819882"/>
    <n v="0"/>
    <n v="0"/>
    <n v="0"/>
    <n v="6.8746251763865298E-5"/>
  </r>
  <r>
    <x v="3"/>
    <s v="CNY"/>
    <s v="CNY"/>
    <x v="9"/>
    <x v="9"/>
    <n v="0"/>
    <n v="45102020"/>
    <n v="3090907356"/>
    <n v="0.502"/>
    <n v="0.1195219"/>
    <n v="1551635493"/>
    <n v="22.57"/>
    <n v="0.14252880000000001"/>
    <n v="4185706305"/>
    <n v="596583694"/>
    <n v="0"/>
    <n v="8160250192"/>
    <n v="3090907356"/>
    <n v="0.502"/>
    <n v="0.1195219"/>
    <n v="1551635493"/>
    <n v="0"/>
    <n v="0"/>
    <n v="0"/>
    <n v="6.27623848295495E-5"/>
  </r>
  <r>
    <x v="3"/>
    <s v="CNY"/>
    <s v="CNY"/>
    <x v="5"/>
    <x v="5"/>
    <n v="0"/>
    <n v="55201020"/>
    <n v="1182206941"/>
    <n v="0.223"/>
    <n v="0.2"/>
    <n v="263632148"/>
    <n v="60.03"/>
    <n v="0.14252880000000001"/>
    <n v="3165167593"/>
    <n v="451127541"/>
    <n v="0"/>
    <n v="8160250192"/>
    <n v="1182206941"/>
    <n v="0.223"/>
    <n v="0.2"/>
    <n v="263632148"/>
    <n v="0"/>
    <n v="0"/>
    <n v="0"/>
    <n v="4.74599634891301E-5"/>
  </r>
  <r>
    <x v="3"/>
    <s v="CNY"/>
    <s v="CNY"/>
    <x v="8"/>
    <x v="8"/>
    <n v="0"/>
    <n v="10102015"/>
    <n v="7008177819"/>
    <n v="0.4093"/>
    <n v="0.14659169999999999"/>
    <n v="2868447181"/>
    <n v="7.51"/>
    <n v="0.14252880000000001"/>
    <n v="3157884023"/>
    <n v="450089425"/>
    <n v="0"/>
    <n v="8160250192"/>
    <n v="7008177819"/>
    <n v="0.4093"/>
    <n v="0.14659169999999999"/>
    <n v="2868447181"/>
    <n v="0"/>
    <n v="0"/>
    <n v="0"/>
    <n v="4.73507505881659E-5"/>
  </r>
  <r>
    <x v="3"/>
    <s v="CNY"/>
    <s v="CNY"/>
    <x v="8"/>
    <x v="8"/>
    <n v="0"/>
    <n v="10102010"/>
    <n v="1789414570"/>
    <n v="0.87209999999999999"/>
    <n v="6.8799399999999997E-2"/>
    <n v="1560548446"/>
    <n v="35.33"/>
    <n v="0.14252880000000001"/>
    <n v="3793198278"/>
    <n v="540639998"/>
    <n v="0"/>
    <n v="8160250192"/>
    <n v="1789414570"/>
    <n v="0.87209999999999999"/>
    <n v="6.8799399999999997E-2"/>
    <n v="1560548446"/>
    <n v="0"/>
    <n v="0"/>
    <n v="0"/>
    <n v="5.6876941072953399E-5"/>
  </r>
  <r>
    <x v="3"/>
    <s v="CNY"/>
    <s v="CNY"/>
    <x v="5"/>
    <x v="5"/>
    <n v="0"/>
    <n v="55102010"/>
    <n v="5047156562"/>
    <n v="0.2495"/>
    <n v="0.2"/>
    <n v="1259265562"/>
    <n v="13.64"/>
    <n v="0.14252880000000001"/>
    <n v="3435276448"/>
    <n v="489625822"/>
    <n v="0"/>
    <n v="8160250192"/>
    <n v="5047156562"/>
    <n v="0.2495"/>
    <n v="0.2"/>
    <n v="1259265562"/>
    <n v="0"/>
    <n v="0"/>
    <n v="0"/>
    <n v="5.1510097530168999E-5"/>
  </r>
  <r>
    <x v="3"/>
    <s v="CNY"/>
    <s v="CNY"/>
    <x v="10"/>
    <x v="10"/>
    <n v="0"/>
    <n v="20103015"/>
    <n v="1284325466"/>
    <n v="0.51529999999999998"/>
    <n v="0.116437"/>
    <n v="661812913"/>
    <n v="47.61"/>
    <n v="0.14252880000000001"/>
    <n v="3668803271"/>
    <n v="522910130"/>
    <n v="0"/>
    <n v="8160250192"/>
    <n v="1284325466"/>
    <n v="0.51529999999999998"/>
    <n v="0.116437"/>
    <n v="661812913"/>
    <n v="0"/>
    <n v="0"/>
    <n v="0"/>
    <n v="5.5011706052981298E-5"/>
  </r>
  <r>
    <x v="3"/>
    <s v="HKD"/>
    <s v="HKD"/>
    <x v="4"/>
    <x v="4"/>
    <n v="0"/>
    <n v="50206060"/>
    <n v="6626081772"/>
    <n v="0.29020000000000001"/>
    <n v="1"/>
    <n v="1922888930"/>
    <n v="14"/>
    <n v="0.12874179999999999"/>
    <n v="26920445020"/>
    <n v="3465786549"/>
    <n v="0"/>
    <n v="8160250192"/>
    <n v="6626081772"/>
    <n v="0.29020000000000001"/>
    <n v="1"/>
    <n v="1922888930"/>
    <n v="0"/>
    <n v="0"/>
    <n v="0"/>
    <n v="3.6461108694904099E-4"/>
  </r>
  <r>
    <x v="3"/>
    <s v="CNY"/>
    <s v="CNY"/>
    <x v="3"/>
    <x v="3"/>
    <n v="0"/>
    <n v="30202015"/>
    <n v="3906698839"/>
    <n v="0.45850000000000002"/>
    <n v="0.13086149999999999"/>
    <n v="1791221418"/>
    <n v="19.25"/>
    <n v="0.14252880000000001"/>
    <n v="4512236999"/>
    <n v="643123725"/>
    <n v="0"/>
    <n v="8160250192"/>
    <n v="3906698839"/>
    <n v="0.45850000000000002"/>
    <n v="0.13086149999999999"/>
    <n v="1791221418"/>
    <n v="0"/>
    <n v="0"/>
    <n v="0"/>
    <n v="6.7658534967372696E-5"/>
  </r>
  <r>
    <x v="3"/>
    <s v="CNY"/>
    <s v="CNY"/>
    <x v="3"/>
    <x v="3"/>
    <n v="0"/>
    <n v="30202015"/>
    <n v="8232101395"/>
    <n v="0.58050000000000002"/>
    <n v="0.1033592"/>
    <n v="4778734860"/>
    <n v="9.34"/>
    <n v="0.14252880000000001"/>
    <n v="4613270820"/>
    <n v="657523958"/>
    <n v="0"/>
    <n v="8160250192"/>
    <n v="8232101395"/>
    <n v="0.58050000000000002"/>
    <n v="0.1033592"/>
    <n v="4778734860"/>
    <n v="0"/>
    <n v="0"/>
    <n v="0"/>
    <n v="6.9173482449630196E-5"/>
  </r>
  <r>
    <x v="3"/>
    <s v="CNY"/>
    <s v="CNY"/>
    <x v="7"/>
    <x v="7"/>
    <n v="0"/>
    <n v="40101025"/>
    <n v="1686025143"/>
    <n v="0.40339999999999998"/>
    <n v="0.1487357"/>
    <n v="680142543"/>
    <n v="46.26"/>
    <n v="0.14252880000000001"/>
    <n v="4679729926"/>
    <n v="666996292"/>
    <n v="0"/>
    <n v="8160250192"/>
    <n v="1686025143"/>
    <n v="0.40339999999999998"/>
    <n v="0.1487357"/>
    <n v="680142543"/>
    <n v="0"/>
    <n v="0"/>
    <n v="0"/>
    <n v="7.0170000252113096E-5"/>
  </r>
  <r>
    <x v="3"/>
    <s v="CNY"/>
    <s v="CNY"/>
    <x v="8"/>
    <x v="8"/>
    <n v="0"/>
    <n v="10102030"/>
    <n v="2860079874"/>
    <n v="0.58550000000000002"/>
    <n v="0.1024765"/>
    <n v="1674576766"/>
    <n v="24.14"/>
    <n v="0.14252880000000001"/>
    <n v="4142539051"/>
    <n v="590431114"/>
    <n v="0"/>
    <n v="8160250192"/>
    <n v="2860079874"/>
    <n v="0.58550000000000002"/>
    <n v="0.1024765"/>
    <n v="1674576766"/>
    <n v="0"/>
    <n v="0"/>
    <n v="0"/>
    <n v="6.2115115054095995E-5"/>
  </r>
  <r>
    <x v="3"/>
    <s v="CNY"/>
    <s v="CNY"/>
    <x v="3"/>
    <x v="3"/>
    <n v="0"/>
    <n v="30101010"/>
    <n v="21544435963"/>
    <n v="0.71419999999999995"/>
    <n v="8.4010100000000004E-2"/>
    <n v="15387036165"/>
    <n v="2.94"/>
    <n v="0.14252880000000001"/>
    <n v="3800439354"/>
    <n v="541672097"/>
    <n v="0"/>
    <n v="8160250192"/>
    <n v="21544435963"/>
    <n v="0.71419999999999995"/>
    <n v="8.4010100000000004E-2"/>
    <n v="15387036165"/>
    <n v="0"/>
    <n v="0"/>
    <n v="0"/>
    <n v="5.6985520967562801E-5"/>
  </r>
  <r>
    <x v="3"/>
    <s v="HKD"/>
    <s v="HKD"/>
    <x v="7"/>
    <x v="7"/>
    <n v="0"/>
    <n v="40401030"/>
    <n v="1342943150"/>
    <n v="0.49659999999999999"/>
    <n v="1"/>
    <n v="666905568"/>
    <n v="53.25"/>
    <n v="0.12874179999999999"/>
    <n v="35512721496"/>
    <n v="4571971655"/>
    <n v="0"/>
    <n v="8160250192"/>
    <n v="1342943150"/>
    <n v="0.49659999999999999"/>
    <n v="1"/>
    <n v="666905568"/>
    <n v="0"/>
    <n v="0"/>
    <n v="0"/>
    <n v="4.8098506098442299E-4"/>
  </r>
  <r>
    <x v="3"/>
    <s v="CNY"/>
    <s v="CNY"/>
    <x v="8"/>
    <x v="8"/>
    <n v="0"/>
    <n v="10101020"/>
    <n v="537600000"/>
    <n v="0.42930000000000001"/>
    <n v="0.13976240000000001"/>
    <n v="230791680"/>
    <n v="193.31"/>
    <n v="0.14252880000000001"/>
    <n v="6235407167"/>
    <n v="888725100"/>
    <n v="0"/>
    <n v="8160250192"/>
    <n v="537600000"/>
    <n v="0.42930000000000001"/>
    <n v="0.13976240000000001"/>
    <n v="230791680"/>
    <n v="0"/>
    <n v="0"/>
    <n v="0"/>
    <n v="9.34965324980536E-5"/>
  </r>
  <r>
    <x v="3"/>
    <s v="HKD"/>
    <s v="HKD"/>
    <x v="0"/>
    <x v="0"/>
    <n v="0"/>
    <n v="65102020"/>
    <n v="2314012871"/>
    <n v="0.38540000000000002"/>
    <n v="1"/>
    <n v="891820560"/>
    <n v="31.35"/>
    <n v="0.12874179999999999"/>
    <n v="27958574556"/>
    <n v="3599437187"/>
    <n v="0"/>
    <n v="8160250192"/>
    <n v="2314012871"/>
    <n v="0.38540000000000002"/>
    <n v="1"/>
    <n v="891820560"/>
    <n v="0"/>
    <n v="0"/>
    <n v="0"/>
    <n v="3.7867153288350698E-4"/>
  </r>
  <r>
    <x v="3"/>
    <s v="CNY"/>
    <s v="CNY"/>
    <x v="10"/>
    <x v="10"/>
    <n v="0"/>
    <n v="20103010"/>
    <n v="2393789747"/>
    <n v="0.46150000000000002"/>
    <n v="0.13001080000000001"/>
    <n v="1104733968"/>
    <n v="33.380000000000003"/>
    <n v="0.14252880000000001"/>
    <n v="4794280843"/>
    <n v="683323089"/>
    <n v="0"/>
    <n v="8160250192"/>
    <n v="2393789747"/>
    <n v="0.46150000000000002"/>
    <n v="0.13001080000000001"/>
    <n v="1104733968"/>
    <n v="0"/>
    <n v="0"/>
    <n v="0"/>
    <n v="7.18876280160861E-5"/>
  </r>
  <r>
    <x v="3"/>
    <s v="HKD"/>
    <s v="HKD"/>
    <x v="10"/>
    <x v="10"/>
    <n v="0"/>
    <n v="20103015"/>
    <n v="18791217230"/>
    <n v="0.53720000000000001"/>
    <n v="1"/>
    <n v="10094641896"/>
    <n v="3.73"/>
    <n v="0.12874179999999999"/>
    <n v="37653014272"/>
    <n v="4847516691"/>
    <n v="0"/>
    <n v="8160250192"/>
    <n v="18791217230"/>
    <n v="0.53720000000000001"/>
    <n v="1"/>
    <n v="10094641896"/>
    <n v="0"/>
    <n v="0"/>
    <n v="0"/>
    <n v="5.0997322100494204E-4"/>
  </r>
  <r>
    <x v="3"/>
    <s v="CNY"/>
    <s v="CNY"/>
    <x v="5"/>
    <x v="5"/>
    <n v="0"/>
    <n v="55201000"/>
    <n v="3368645690"/>
    <n v="0.53759999999999997"/>
    <n v="0.1116071"/>
    <n v="1810983923"/>
    <n v="18.670000000000002"/>
    <n v="0.14252880000000001"/>
    <n v="3773555457"/>
    <n v="537840332"/>
    <n v="0"/>
    <n v="8160250192"/>
    <n v="3368645690"/>
    <n v="0.53759999999999997"/>
    <n v="0.1116071"/>
    <n v="1810983923"/>
    <n v="0"/>
    <n v="0"/>
    <n v="0"/>
    <n v="5.6582407855479697E-5"/>
  </r>
  <r>
    <x v="3"/>
    <s v="CNY"/>
    <s v="CNY"/>
    <x v="0"/>
    <x v="0"/>
    <n v="0"/>
    <n v="65102020"/>
    <n v="3097615107"/>
    <n v="0.33679999999999999"/>
    <n v="0.17814730000000001"/>
    <n v="1043276768"/>
    <n v="20.58"/>
    <n v="0.14252880000000001"/>
    <n v="3824935805"/>
    <n v="545163510"/>
    <n v="0"/>
    <n v="8160250192"/>
    <n v="3097615107"/>
    <n v="0.33679999999999999"/>
    <n v="0.17814730000000001"/>
    <n v="1043276768"/>
    <n v="0"/>
    <n v="0"/>
    <n v="0"/>
    <n v="5.7352828033626999E-5"/>
  </r>
  <r>
    <x v="3"/>
    <s v="HKD"/>
    <s v="HKD"/>
    <x v="7"/>
    <x v="7"/>
    <n v="0"/>
    <n v="40101020"/>
    <n v="1897143149"/>
    <n v="0.81620000000000004"/>
    <n v="1"/>
    <n v="1548448238"/>
    <n v="52.95"/>
    <n v="0.12874179999999999"/>
    <n v="81990334202"/>
    <n v="10555583192"/>
    <n v="0"/>
    <n v="8160250192"/>
    <n v="1897143149"/>
    <n v="0.81620000000000004"/>
    <n v="1"/>
    <n v="1548448238"/>
    <n v="0"/>
    <n v="0"/>
    <n v="0"/>
    <n v="1.1104788499241599E-3"/>
  </r>
  <r>
    <x v="3"/>
    <s v="CNY"/>
    <s v="CNY"/>
    <x v="7"/>
    <x v="7"/>
    <n v="0"/>
    <n v="40101020"/>
    <n v="7388297513"/>
    <n v="0.24160000000000001"/>
    <n v="0.19991719999999999"/>
    <n v="1785012679"/>
    <n v="8.83"/>
    <n v="0.14252880000000001"/>
    <n v="3151027328"/>
    <n v="449112142"/>
    <n v="0"/>
    <n v="8160250192"/>
    <n v="7388297513"/>
    <n v="0.24160000000000001"/>
    <n v="0.19991719999999999"/>
    <n v="1785012679"/>
    <n v="0"/>
    <n v="0"/>
    <n v="0"/>
    <n v="4.7247937500328803E-5"/>
  </r>
  <r>
    <x v="3"/>
    <s v="CNY"/>
    <s v="CNY"/>
    <x v="4"/>
    <x v="4"/>
    <n v="0"/>
    <n v="50101025"/>
    <n v="638110305"/>
    <n v="0.41520000000000001"/>
    <n v="0.14450869999999999"/>
    <n v="264943399"/>
    <n v="101.68"/>
    <n v="0.14252880000000001"/>
    <n v="3892984132"/>
    <n v="554862357"/>
    <n v="0"/>
    <n v="8160250192"/>
    <n v="638110305"/>
    <n v="0.41520000000000001"/>
    <n v="0.14450869999999999"/>
    <n v="264943399"/>
    <n v="0"/>
    <n v="0"/>
    <n v="0"/>
    <n v="5.8373175679630401E-5"/>
  </r>
  <r>
    <x v="3"/>
    <s v="HKD"/>
    <s v="HKD"/>
    <x v="6"/>
    <x v="6"/>
    <n v="0"/>
    <n v="35101010"/>
    <n v="6882421776"/>
    <n v="0.30280000000000001"/>
    <n v="1"/>
    <n v="2083997314"/>
    <n v="15.04"/>
    <n v="0.12874179999999999"/>
    <n v="31343319603"/>
    <n v="4035195442"/>
    <n v="0"/>
    <n v="8160250192"/>
    <n v="6882421776"/>
    <n v="0.30280000000000001"/>
    <n v="1"/>
    <n v="2083997314"/>
    <n v="0"/>
    <n v="0"/>
    <n v="0"/>
    <n v="4.2451460162310102E-4"/>
  </r>
  <r>
    <x v="3"/>
    <s v="HKD"/>
    <s v="HKD"/>
    <x v="6"/>
    <x v="6"/>
    <n v="0"/>
    <n v="35101015"/>
    <n v="2282500000"/>
    <n v="0.27710000000000001"/>
    <n v="1"/>
    <n v="632480750"/>
    <n v="34.950000000000003"/>
    <n v="0.12874179999999999"/>
    <n v="22105202213"/>
    <n v="2845863516"/>
    <n v="0"/>
    <n v="8160250192"/>
    <n v="2282500000"/>
    <n v="0.27710000000000001"/>
    <n v="1"/>
    <n v="632480750"/>
    <n v="0"/>
    <n v="0"/>
    <n v="0"/>
    <n v="2.9939333401151702E-4"/>
  </r>
  <r>
    <x v="3"/>
    <s v="HKD"/>
    <s v="HKD"/>
    <x v="9"/>
    <x v="9"/>
    <n v="0"/>
    <n v="45102020"/>
    <n v="5634436360"/>
    <n v="0.33160000000000001"/>
    <n v="1"/>
    <n v="1868379097"/>
    <n v="11.22"/>
    <n v="0.12874179999999999"/>
    <n v="20963213468"/>
    <n v="2698841843"/>
    <n v="0"/>
    <n v="8160250192"/>
    <n v="5634436360"/>
    <n v="0.33160000000000001"/>
    <n v="1"/>
    <n v="1868379097"/>
    <n v="0"/>
    <n v="0"/>
    <n v="0"/>
    <n v="2.8392621529554701E-4"/>
  </r>
  <r>
    <x v="3"/>
    <s v="CNY"/>
    <s v="CNY"/>
    <x v="3"/>
    <x v="3"/>
    <n v="0"/>
    <n v="30202015"/>
    <n v="2733333800"/>
    <n v="0.17610000000000001"/>
    <n v="0.19988639999999999"/>
    <n v="481340082"/>
    <n v="23.75"/>
    <n v="0.14252880000000001"/>
    <n v="2285066730"/>
    <n v="325687819"/>
    <n v="0"/>
    <n v="8160250192"/>
    <n v="2733333800"/>
    <n v="0.17610000000000001"/>
    <n v="0.19988639999999999"/>
    <n v="481340082"/>
    <n v="0"/>
    <n v="0"/>
    <n v="0"/>
    <n v="3.4263330419444302E-5"/>
  </r>
  <r>
    <x v="3"/>
    <s v="CNY"/>
    <s v="CNY"/>
    <x v="4"/>
    <x v="4"/>
    <n v="0"/>
    <n v="50101015"/>
    <n v="17852619170"/>
    <n v="0.3604"/>
    <n v="0.16648170000000001"/>
    <n v="6434083949"/>
    <n v="3.34"/>
    <n v="0.14252880000000001"/>
    <n v="3577665162"/>
    <n v="509920331"/>
    <n v="0"/>
    <n v="8160250192"/>
    <n v="17852619170"/>
    <n v="0.3604"/>
    <n v="0.16648170000000001"/>
    <n v="6434083949"/>
    <n v="0"/>
    <n v="0"/>
    <n v="0"/>
    <n v="5.3645140436294401E-5"/>
  </r>
  <r>
    <x v="3"/>
    <s v="CNY"/>
    <s v="CNY"/>
    <x v="10"/>
    <x v="10"/>
    <n v="0"/>
    <n v="20102015"/>
    <n v="785718785"/>
    <n v="0.46729999999999999"/>
    <n v="0.12839719999999999"/>
    <n v="367166388"/>
    <n v="81.96"/>
    <n v="0.14252880000000001"/>
    <n v="3863851427"/>
    <n v="550710105"/>
    <n v="0"/>
    <n v="8160250192"/>
    <n v="785718785"/>
    <n v="0.46729999999999999"/>
    <n v="0.12839719999999999"/>
    <n v="367166388"/>
    <n v="0"/>
    <n v="0"/>
    <n v="0"/>
    <n v="5.7936346378805997E-5"/>
  </r>
  <r>
    <x v="3"/>
    <s v="CNY"/>
    <s v="CNY"/>
    <x v="4"/>
    <x v="4"/>
    <n v="0"/>
    <n v="50206040"/>
    <n v="3445264737"/>
    <n v="0.49630000000000002"/>
    <n v="0.1208946"/>
    <n v="1709884889"/>
    <n v="17.850000000000001"/>
    <n v="0.14252880000000001"/>
    <n v="3689877923"/>
    <n v="525913877"/>
    <n v="0"/>
    <n v="8160250192"/>
    <n v="3445264737"/>
    <n v="0.49630000000000002"/>
    <n v="0.1208946"/>
    <n v="1709884889"/>
    <n v="0"/>
    <n v="0"/>
    <n v="0"/>
    <n v="5.5327709200637901E-5"/>
  </r>
  <r>
    <x v="3"/>
    <s v="HKD"/>
    <s v="HKD"/>
    <x v="0"/>
    <x v="0"/>
    <n v="0"/>
    <n v="65102020"/>
    <n v="1131222275"/>
    <n v="0.66020000000000001"/>
    <n v="1"/>
    <n v="746832946"/>
    <n v="60.05"/>
    <n v="0.12874179999999999"/>
    <n v="44847318407"/>
    <n v="5773724504"/>
    <n v="0"/>
    <n v="8160250192"/>
    <n v="1131222275"/>
    <n v="0.66020000000000001"/>
    <n v="1"/>
    <n v="746832946"/>
    <n v="0"/>
    <n v="0"/>
    <n v="0"/>
    <n v="6.0741304675995399E-4"/>
  </r>
  <r>
    <x v="3"/>
    <s v="CNY"/>
    <s v="CNY"/>
    <x v="8"/>
    <x v="8"/>
    <n v="0"/>
    <n v="10102010"/>
    <n v="4989018727"/>
    <n v="0.70530000000000004"/>
    <n v="8.5070199999999999E-2"/>
    <n v="3518754908"/>
    <n v="12.46"/>
    <n v="0.14252880000000001"/>
    <n v="3729791153"/>
    <n v="531602643"/>
    <n v="0"/>
    <n v="8160250192"/>
    <n v="4989018727"/>
    <n v="0.70530000000000004"/>
    <n v="8.5070199999999999E-2"/>
    <n v="3518754908"/>
    <n v="0"/>
    <n v="0"/>
    <n v="0"/>
    <n v="5.5926184359258802E-5"/>
  </r>
  <r>
    <x v="3"/>
    <s v="HKD"/>
    <s v="HKD"/>
    <x v="10"/>
    <x v="10"/>
    <n v="0"/>
    <n v="20103015"/>
    <n v="11859741732"/>
    <n v="0.70169999999999999"/>
    <n v="1"/>
    <n v="8321980773"/>
    <n v="6.05"/>
    <n v="0.12874179999999999"/>
    <n v="50347983677"/>
    <n v="6481890128"/>
    <n v="0"/>
    <n v="8160250192"/>
    <n v="11859741732"/>
    <n v="0.70169999999999999"/>
    <n v="1"/>
    <n v="8321980773"/>
    <n v="0"/>
    <n v="0"/>
    <n v="0"/>
    <n v="6.8191418358878896E-4"/>
  </r>
  <r>
    <x v="3"/>
    <s v="CNY"/>
    <s v="CNY"/>
    <x v="10"/>
    <x v="10"/>
    <n v="0"/>
    <n v="20103015"/>
    <n v="2785007295"/>
    <n v="0.35670000000000002"/>
    <n v="0.16820860000000001"/>
    <n v="993412102"/>
    <n v="21.15"/>
    <n v="0.14252880000000001"/>
    <n v="3534174708"/>
    <n v="503721677"/>
    <n v="0"/>
    <n v="8160250192"/>
    <n v="2785007295"/>
    <n v="0.35670000000000002"/>
    <n v="0.16820860000000001"/>
    <n v="993412102"/>
    <n v="0"/>
    <n v="0"/>
    <n v="0"/>
    <n v="5.29930235385549E-5"/>
  </r>
  <r>
    <x v="3"/>
    <s v="CNY"/>
    <s v="CNY"/>
    <x v="10"/>
    <x v="10"/>
    <n v="0"/>
    <n v="20103015"/>
    <n v="1754327548"/>
    <n v="0.41920000000000002"/>
    <n v="0.1431298"/>
    <n v="735414108"/>
    <n v="34.99"/>
    <n v="0.14252880000000001"/>
    <n v="3683035993"/>
    <n v="524938699"/>
    <n v="0"/>
    <n v="8160250192"/>
    <n v="1754327548"/>
    <n v="0.41920000000000002"/>
    <n v="0.1431298"/>
    <n v="735414108"/>
    <n v="0"/>
    <n v="0"/>
    <n v="0"/>
    <n v="5.5225117565082297E-5"/>
  </r>
  <r>
    <x v="3"/>
    <s v="CNY"/>
    <s v="CNY"/>
    <x v="8"/>
    <x v="8"/>
    <n v="0"/>
    <n v="10102015"/>
    <n v="512877535"/>
    <n v="0.36030000000000001"/>
    <n v="0.16652790000000001"/>
    <n v="184789776"/>
    <n v="110.97"/>
    <n v="0.14252880000000001"/>
    <n v="3414841303"/>
    <n v="486713232"/>
    <n v="0"/>
    <n v="8160250192"/>
    <n v="512877535"/>
    <n v="0.36030000000000001"/>
    <n v="0.16652790000000001"/>
    <n v="184789776"/>
    <n v="0"/>
    <n v="0"/>
    <n v="0"/>
    <n v="5.1203684370927202E-5"/>
  </r>
  <r>
    <x v="3"/>
    <s v="CNY"/>
    <s v="CNY"/>
    <x v="5"/>
    <x v="5"/>
    <n v="0"/>
    <n v="55101020"/>
    <n v="6611214676"/>
    <n v="0.3715"/>
    <n v="0.1615074"/>
    <n v="2456066252"/>
    <n v="9.2799999999999994"/>
    <n v="0.14252880000000001"/>
    <n v="3681124280"/>
    <n v="524666241"/>
    <n v="0"/>
    <n v="8160250192"/>
    <n v="6611214676"/>
    <n v="0.3715"/>
    <n v="0.1615074"/>
    <n v="2456066252"/>
    <n v="0"/>
    <n v="0"/>
    <n v="0"/>
    <n v="5.5196454170460698E-5"/>
  </r>
  <r>
    <x v="3"/>
    <s v="HKD"/>
    <s v="HKD"/>
    <x v="3"/>
    <x v="3"/>
    <n v="0"/>
    <n v="30301010"/>
    <n v="2775300000"/>
    <n v="0.92849999999999999"/>
    <n v="1"/>
    <n v="2576866050"/>
    <n v="28"/>
    <n v="0.12874179999999999"/>
    <n v="72152249400"/>
    <n v="9289010462"/>
    <n v="0"/>
    <n v="8160250192"/>
    <n v="2775300000"/>
    <n v="0.92849999999999999"/>
    <n v="1"/>
    <n v="2576866050"/>
    <n v="0"/>
    <n v="0"/>
    <n v="0"/>
    <n v="9.7723161924327694E-4"/>
  </r>
  <r>
    <x v="3"/>
    <s v="HKD"/>
    <s v="HKD"/>
    <x v="4"/>
    <x v="4"/>
    <n v="0"/>
    <n v="50101010"/>
    <n v="5037616668"/>
    <n v="0.2918"/>
    <n v="1"/>
    <n v="1469976544"/>
    <n v="12.1"/>
    <n v="0.12874179999999999"/>
    <n v="17786716182"/>
    <n v="2289893887"/>
    <n v="0"/>
    <n v="8160250192"/>
    <n v="5037616668"/>
    <n v="0.2918"/>
    <n v="1"/>
    <n v="1469976544"/>
    <n v="0"/>
    <n v="0"/>
    <n v="0"/>
    <n v="2.40903670013359E-4"/>
  </r>
  <r>
    <x v="3"/>
    <s v="CNY"/>
    <s v="CNY"/>
    <x v="4"/>
    <x v="4"/>
    <n v="0"/>
    <n v="50206030"/>
    <n v="3474776395"/>
    <n v="0.37940000000000002"/>
    <n v="0.15814439999999999"/>
    <n v="1318330164"/>
    <n v="15.85"/>
    <n v="0.14252880000000001"/>
    <n v="3304511548"/>
    <n v="470988070"/>
    <n v="0"/>
    <n v="8160250192"/>
    <n v="3474776395"/>
    <n v="0.37940000000000002"/>
    <n v="0.15814439999999999"/>
    <n v="1318330164"/>
    <n v="0"/>
    <n v="0"/>
    <n v="0"/>
    <n v="4.9549350404248202E-5"/>
  </r>
  <r>
    <x v="3"/>
    <s v="CNY"/>
    <s v="CNY"/>
    <x v="8"/>
    <x v="8"/>
    <n v="0"/>
    <n v="10102015"/>
    <n v="774213282"/>
    <n v="0.70569999999999999"/>
    <n v="8.5022E-2"/>
    <n v="546362313"/>
    <n v="73.900000000000006"/>
    <n v="0.14252880000000001"/>
    <n v="3432863176"/>
    <n v="489281868"/>
    <n v="0"/>
    <n v="8160250192"/>
    <n v="774213282"/>
    <n v="0.70569999999999999"/>
    <n v="8.5022E-2"/>
    <n v="546362313"/>
    <n v="0"/>
    <n v="0"/>
    <n v="0"/>
    <n v="5.1473912543001599E-5"/>
  </r>
  <r>
    <x v="3"/>
    <s v="CNY"/>
    <s v="CNY"/>
    <x v="7"/>
    <x v="7"/>
    <n v="0"/>
    <n v="40101025"/>
    <n v="555006100"/>
    <n v="0.45200000000000001"/>
    <n v="0.13274340000000001"/>
    <n v="250862757"/>
    <n v="119.79"/>
    <n v="0.14252880000000001"/>
    <n v="3989051921"/>
    <n v="568554785"/>
    <n v="0"/>
    <n v="8160250192"/>
    <n v="555006100"/>
    <n v="0.45200000000000001"/>
    <n v="0.13274340000000001"/>
    <n v="250862757"/>
    <n v="0"/>
    <n v="0"/>
    <n v="0"/>
    <n v="5.9813659963780001E-5"/>
  </r>
  <r>
    <x v="3"/>
    <s v="CNY"/>
    <s v="CNY"/>
    <x v="8"/>
    <x v="8"/>
    <n v="0"/>
    <n v="10101020"/>
    <n v="7145363197"/>
    <n v="0.42370000000000002"/>
    <n v="0.1416096"/>
    <n v="3027490387"/>
    <n v="8.81"/>
    <n v="0.14252880000000001"/>
    <n v="3777038203"/>
    <n v="538336711"/>
    <n v="0"/>
    <n v="8160250192"/>
    <n v="7145363197"/>
    <n v="0.42370000000000002"/>
    <n v="0.1416096"/>
    <n v="3027490387"/>
    <n v="0"/>
    <n v="0"/>
    <n v="0"/>
    <n v="5.6634628407487098E-5"/>
  </r>
  <r>
    <x v="3"/>
    <s v="CNY"/>
    <s v="CNY"/>
    <x v="7"/>
    <x v="7"/>
    <n v="0"/>
    <n v="40501010"/>
    <n v="978548805"/>
    <n v="0.48499999999999999"/>
    <n v="0.1237113"/>
    <n v="474596170"/>
    <n v="61.81"/>
    <n v="0.14252880000000001"/>
    <n v="3629044905"/>
    <n v="517243414"/>
    <n v="0"/>
    <n v="8160250192"/>
    <n v="978548805"/>
    <n v="0.48499999999999999"/>
    <n v="0.1237113"/>
    <n v="474596170"/>
    <n v="0"/>
    <n v="0"/>
    <n v="0"/>
    <n v="5.4415550620158199E-5"/>
  </r>
  <r>
    <x v="3"/>
    <s v="CNY"/>
    <s v="CNY"/>
    <x v="4"/>
    <x v="4"/>
    <n v="0"/>
    <n v="50101010"/>
    <n v="8712818205"/>
    <n v="0.25259999999999999"/>
    <n v="0.19992080000000001"/>
    <n v="2200857879"/>
    <n v="7.03"/>
    <n v="0.14252880000000001"/>
    <n v="3093180794"/>
    <n v="440867363"/>
    <n v="0"/>
    <n v="8160250192"/>
    <n v="8712818205"/>
    <n v="0.25259999999999999"/>
    <n v="0.19992080000000001"/>
    <n v="2200857879"/>
    <n v="0"/>
    <n v="0"/>
    <n v="0"/>
    <n v="4.6380562146900901E-5"/>
  </r>
  <r>
    <x v="3"/>
    <s v="CNY"/>
    <s v="CNY"/>
    <x v="9"/>
    <x v="9"/>
    <n v="0"/>
    <n v="45101015"/>
    <n v="1254500000"/>
    <n v="0.55279999999999996"/>
    <n v="0.10853839999999999"/>
    <n v="693487600"/>
    <n v="51.54"/>
    <n v="0.14252880000000001"/>
    <n v="3879417604"/>
    <n v="552928739"/>
    <n v="0"/>
    <n v="8160250192"/>
    <n v="1254500000"/>
    <n v="0.55279999999999996"/>
    <n v="0.10853839999999999"/>
    <n v="693487600"/>
    <n v="0"/>
    <n v="0"/>
    <n v="0"/>
    <n v="5.8169753296065701E-5"/>
  </r>
  <r>
    <x v="3"/>
    <s v="CNY"/>
    <s v="CNY"/>
    <x v="10"/>
    <x v="10"/>
    <n v="0"/>
    <n v="20103015"/>
    <n v="1601592173"/>
    <n v="0.70469999999999999"/>
    <n v="8.5142599999999999E-2"/>
    <n v="1128642004"/>
    <n v="32"/>
    <n v="0.14252880000000001"/>
    <n v="3075056480"/>
    <n v="438284110"/>
    <n v="0"/>
    <n v="8160250192"/>
    <n v="1601592173"/>
    <n v="0.70469999999999999"/>
    <n v="8.5142599999999999E-2"/>
    <n v="1128642004"/>
    <n v="0"/>
    <n v="0"/>
    <n v="0"/>
    <n v="4.6108796222808897E-5"/>
  </r>
  <r>
    <x v="3"/>
    <s v="HKD"/>
    <s v="HKD"/>
    <x v="4"/>
    <x v="4"/>
    <n v="0"/>
    <n v="50206015"/>
    <n v="2760993339"/>
    <n v="0.24"/>
    <n v="1"/>
    <n v="662638401"/>
    <n v="23.35"/>
    <n v="0.12874179999999999"/>
    <n v="15472606663"/>
    <n v="1991971213"/>
    <n v="0"/>
    <n v="8160250192"/>
    <n v="2760993339"/>
    <n v="0.24"/>
    <n v="1"/>
    <n v="662638401"/>
    <n v="0"/>
    <n v="0"/>
    <n v="0"/>
    <n v="2.0956131569980599E-4"/>
  </r>
  <r>
    <x v="3"/>
    <s v="CNY"/>
    <s v="CNY"/>
    <x v="5"/>
    <x v="5"/>
    <n v="0"/>
    <n v="55201000"/>
    <n v="2123319999"/>
    <n v="0.6794"/>
    <n v="8.8313199999999994E-2"/>
    <n v="1442583607"/>
    <n v="26.19"/>
    <n v="0.14252880000000001"/>
    <n v="3336584393"/>
    <n v="475559373"/>
    <n v="0"/>
    <n v="8160250192"/>
    <n v="2123319999"/>
    <n v="0.6794"/>
    <n v="8.8313199999999994E-2"/>
    <n v="1442583607"/>
    <n v="0"/>
    <n v="0"/>
    <n v="0"/>
    <n v="5.0030265120731399E-5"/>
  </r>
  <r>
    <x v="3"/>
    <s v="HKD"/>
    <s v="HKD"/>
    <x v="9"/>
    <x v="9"/>
    <n v="0"/>
    <n v="45102020"/>
    <n v="11811945135"/>
    <n v="0.40889999999999999"/>
    <n v="1"/>
    <n v="4829904366"/>
    <n v="5.34"/>
    <n v="0.12874179999999999"/>
    <n v="25791689314"/>
    <n v="3320468449"/>
    <n v="0"/>
    <n v="8160250192"/>
    <n v="11811945135"/>
    <n v="0.40889999999999999"/>
    <n v="1"/>
    <n v="4829904366"/>
    <n v="0"/>
    <n v="0"/>
    <n v="0"/>
    <n v="3.4932318919617599E-4"/>
  </r>
  <r>
    <x v="3"/>
    <s v="CNY"/>
    <s v="CNY"/>
    <x v="8"/>
    <x v="8"/>
    <n v="0"/>
    <n v="10102010"/>
    <n v="665872205"/>
    <n v="0.93130000000000002"/>
    <n v="6.44261E-2"/>
    <n v="620126785"/>
    <n v="88.37"/>
    <n v="0.14252880000000001"/>
    <n v="3530589170"/>
    <n v="503210639"/>
    <n v="0"/>
    <n v="8160250192"/>
    <n v="665872205"/>
    <n v="0.93130000000000002"/>
    <n v="6.44261E-2"/>
    <n v="620126785"/>
    <n v="0"/>
    <n v="0"/>
    <n v="0"/>
    <n v="5.2939260816004701E-5"/>
  </r>
  <r>
    <x v="3"/>
    <s v="USD"/>
    <s v="USD"/>
    <x v="4"/>
    <x v="4"/>
    <n v="0"/>
    <n v="50206060"/>
    <n v="939156958"/>
    <n v="0.83779999999999999"/>
    <n v="1"/>
    <n v="786825699"/>
    <n v="9.01"/>
    <n v="1"/>
    <n v="7089299548"/>
    <n v="7089299548"/>
    <n v="0"/>
    <n v="8160250192"/>
    <n v="939156958"/>
    <n v="0.83779999999999999"/>
    <n v="1"/>
    <n v="786825699"/>
    <n v="0"/>
    <n v="0"/>
    <n v="0"/>
    <n v="7.4581546709777695E-4"/>
  </r>
  <r>
    <x v="3"/>
    <s v="CNY"/>
    <s v="CNY"/>
    <x v="10"/>
    <x v="10"/>
    <n v="0"/>
    <n v="20103015"/>
    <n v="1371470262"/>
    <n v="0.47549999999999998"/>
    <n v="0.12618299999999999"/>
    <n v="652134110"/>
    <n v="42.06"/>
    <n v="0.14252880000000001"/>
    <n v="3461043290"/>
    <n v="493298345"/>
    <n v="0"/>
    <n v="8160250192"/>
    <n v="1371470262"/>
    <n v="0.47549999999999998"/>
    <n v="0.12618299999999999"/>
    <n v="652134110"/>
    <n v="0"/>
    <n v="0"/>
    <n v="0"/>
    <n v="5.1896457908669999E-5"/>
  </r>
  <r>
    <x v="3"/>
    <s v="HKD"/>
    <s v="HKD"/>
    <x v="8"/>
    <x v="8"/>
    <n v="0"/>
    <n v="10102015"/>
    <n v="1094804800"/>
    <n v="0.64459999999999995"/>
    <n v="1"/>
    <n v="705711174"/>
    <n v="57.5"/>
    <n v="0.12874179999999999"/>
    <n v="40578392505"/>
    <n v="5224135292"/>
    <n v="0"/>
    <n v="8160250192"/>
    <n v="1094804800"/>
    <n v="0.64459999999999995"/>
    <n v="1"/>
    <n v="705711174"/>
    <n v="0"/>
    <n v="0"/>
    <n v="0"/>
    <n v="5.4959462166952102E-4"/>
  </r>
  <r>
    <x v="3"/>
    <s v="CNY"/>
    <s v="CNY"/>
    <x v="10"/>
    <x v="10"/>
    <n v="0"/>
    <n v="20103015"/>
    <n v="2120458211"/>
    <n v="0.58199999999999996"/>
    <n v="0.1030928"/>
    <n v="1234106679"/>
    <n v="27.67"/>
    <n v="0.14252880000000001"/>
    <n v="3520385285"/>
    <n v="501756291"/>
    <n v="0"/>
    <n v="8160250192"/>
    <n v="2120458211"/>
    <n v="0.58199999999999996"/>
    <n v="0.1030928"/>
    <n v="1234106679"/>
    <n v="0"/>
    <n v="0"/>
    <n v="0"/>
    <n v="5.2786259066593603E-5"/>
  </r>
  <r>
    <x v="3"/>
    <s v="CNY"/>
    <s v="CNY"/>
    <x v="8"/>
    <x v="8"/>
    <n v="0"/>
    <n v="10102030"/>
    <n v="1472135122"/>
    <n v="0.68069999999999997"/>
    <n v="8.8144600000000004E-2"/>
    <n v="1002082378"/>
    <n v="41.5"/>
    <n v="0.14252880000000001"/>
    <n v="3665618225"/>
    <n v="522456167"/>
    <n v="0"/>
    <n v="8160250192"/>
    <n v="1472135122"/>
    <n v="0.68069999999999997"/>
    <n v="8.8144600000000004E-2"/>
    <n v="1002082378"/>
    <n v="0"/>
    <n v="0"/>
    <n v="0"/>
    <n v="5.49639477907443E-5"/>
  </r>
  <r>
    <x v="3"/>
    <s v="HKD"/>
    <s v="HKD"/>
    <x v="9"/>
    <x v="9"/>
    <n v="0"/>
    <n v="45102020"/>
    <n v="3935292513"/>
    <n v="0.78500000000000003"/>
    <n v="1"/>
    <n v="3089204623"/>
    <n v="18.7"/>
    <n v="0.12874179999999999"/>
    <n v="57768126450"/>
    <n v="7437172705"/>
    <n v="0"/>
    <n v="8160250192"/>
    <n v="3935292513"/>
    <n v="0.78500000000000003"/>
    <n v="1"/>
    <n v="3089204623"/>
    <n v="0"/>
    <n v="0"/>
    <n v="0"/>
    <n v="7.8241276127642798E-4"/>
  </r>
  <r>
    <x v="3"/>
    <s v="CNY"/>
    <s v="CNY"/>
    <x v="0"/>
    <x v="0"/>
    <n v="0"/>
    <n v="65101015"/>
    <n v="8510327533"/>
    <n v="0.3891"/>
    <n v="0.15420200000000001"/>
    <n v="3311368443"/>
    <n v="5.99"/>
    <n v="0.14252880000000001"/>
    <n v="3058611626"/>
    <n v="435940239"/>
    <n v="0"/>
    <n v="8160250192"/>
    <n v="8510327533"/>
    <n v="0.3891"/>
    <n v="0.15420200000000001"/>
    <n v="3311368443"/>
    <n v="0"/>
    <n v="0"/>
    <n v="0"/>
    <n v="4.5862213999438899E-5"/>
  </r>
  <r>
    <x v="3"/>
    <s v="CNY"/>
    <s v="CNY"/>
    <x v="4"/>
    <x v="4"/>
    <n v="0"/>
    <n v="50206015"/>
    <n v="2213939223"/>
    <n v="0.623"/>
    <n v="9.6308199999999997E-2"/>
    <n v="1379284136"/>
    <n v="26.35"/>
    <n v="0.14252880000000001"/>
    <n v="3500238402"/>
    <n v="498884782"/>
    <n v="0"/>
    <n v="8160250192"/>
    <n v="2213939223"/>
    <n v="0.623"/>
    <n v="9.6308199999999997E-2"/>
    <n v="1379284136"/>
    <n v="0"/>
    <n v="0"/>
    <n v="0"/>
    <n v="5.2484167751138597E-5"/>
  </r>
  <r>
    <x v="3"/>
    <s v="CNY"/>
    <s v="CNY"/>
    <x v="10"/>
    <x v="10"/>
    <n v="0"/>
    <n v="20103010"/>
    <n v="1977371446"/>
    <n v="0.61970000000000003"/>
    <n v="9.6821000000000004E-2"/>
    <n v="1225377085"/>
    <n v="25.14"/>
    <n v="0.14252880000000001"/>
    <n v="2982665788"/>
    <n v="425115772"/>
    <n v="0"/>
    <n v="8160250192"/>
    <n v="1977371446"/>
    <n v="0.61970000000000003"/>
    <n v="9.6821000000000004E-2"/>
    <n v="1225377085"/>
    <n v="0"/>
    <n v="0"/>
    <n v="0"/>
    <n v="4.4723447770557102E-5"/>
  </r>
  <r>
    <x v="3"/>
    <s v="CNY"/>
    <s v="CNY"/>
    <x v="7"/>
    <x v="7"/>
    <n v="0"/>
    <n v="40101025"/>
    <n v="3152723984"/>
    <n v="0.4168"/>
    <n v="0.1439539"/>
    <n v="1314055357"/>
    <n v="17.93"/>
    <n v="0.14252880000000001"/>
    <n v="3391699636"/>
    <n v="483414882"/>
    <n v="0"/>
    <n v="8160250192"/>
    <n v="3152723984"/>
    <n v="0.4168"/>
    <n v="0.1439539"/>
    <n v="1314055357"/>
    <n v="0"/>
    <n v="0"/>
    <n v="0"/>
    <n v="5.0856688108567802E-5"/>
  </r>
  <r>
    <x v="3"/>
    <s v="CNY"/>
    <s v="CNY"/>
    <x v="4"/>
    <x v="4"/>
    <n v="0"/>
    <n v="50202025"/>
    <n v="1411197171"/>
    <n v="0.54859999999999998"/>
    <n v="0.1093693"/>
    <n v="774182768"/>
    <n v="34.89"/>
    <n v="0.14252880000000001"/>
    <n v="2954200044"/>
    <n v="421058585"/>
    <n v="0"/>
    <n v="8160250192"/>
    <n v="1411197171"/>
    <n v="0.54859999999999998"/>
    <n v="0.1093693"/>
    <n v="774182768"/>
    <n v="0"/>
    <n v="0"/>
    <n v="0"/>
    <n v="4.4296619591408999E-5"/>
  </r>
  <r>
    <x v="3"/>
    <s v="CNY"/>
    <s v="CNY"/>
    <x v="8"/>
    <x v="8"/>
    <n v="0"/>
    <n v="10102010"/>
    <n v="1323517004"/>
    <n v="0.33589999999999998"/>
    <n v="0.17862459999999999"/>
    <n v="444569362"/>
    <n v="47.15"/>
    <n v="0.14252880000000001"/>
    <n v="3744229782"/>
    <n v="533660576"/>
    <n v="0"/>
    <n v="8160250192"/>
    <n v="1323517004"/>
    <n v="0.33589999999999998"/>
    <n v="0.17862459999999999"/>
    <n v="444569362"/>
    <n v="0"/>
    <n v="0"/>
    <n v="0"/>
    <n v="5.61426850517826E-5"/>
  </r>
  <r>
    <x v="3"/>
    <s v="CNY"/>
    <s v="CNY"/>
    <x v="4"/>
    <x v="4"/>
    <n v="0"/>
    <n v="50204000"/>
    <n v="12655327092"/>
    <n v="0.3498"/>
    <n v="0.1715266"/>
    <n v="4426833417"/>
    <n v="4.5199999999999996"/>
    <n v="0.14252880000000001"/>
    <n v="3432124976"/>
    <n v="489176673"/>
    <n v="0"/>
    <n v="8160250192"/>
    <n v="12655327092"/>
    <n v="0.3498"/>
    <n v="0.1715266"/>
    <n v="4426833417"/>
    <n v="0"/>
    <n v="0"/>
    <n v="0"/>
    <n v="5.1462845715097097E-5"/>
  </r>
  <r>
    <x v="3"/>
    <s v="CNY"/>
    <s v="CNY"/>
    <x v="7"/>
    <x v="7"/>
    <n v="0"/>
    <n v="40501010"/>
    <n v="42846186133"/>
    <n v="0.57869999999999999"/>
    <n v="0.1036807"/>
    <n v="24795087915"/>
    <n v="1.29"/>
    <n v="0.14252880000000001"/>
    <n v="3316295973"/>
    <n v="472667809"/>
    <n v="0"/>
    <n v="8160250192"/>
    <n v="42846186133"/>
    <n v="0.57869999999999999"/>
    <n v="0.1036807"/>
    <n v="24795087915"/>
    <n v="0"/>
    <n v="0"/>
    <n v="0"/>
    <n v="4.9726063959431702E-5"/>
  </r>
  <r>
    <x v="3"/>
    <s v="CNY"/>
    <s v="CNY"/>
    <x v="7"/>
    <x v="7"/>
    <n v="0"/>
    <n v="40401010"/>
    <n v="5484334176"/>
    <n v="0.44600000000000001"/>
    <n v="0.13452910000000001"/>
    <n v="2446013042"/>
    <n v="9.65"/>
    <n v="0.14252880000000001"/>
    <n v="3175428353"/>
    <n v="452589986"/>
    <n v="0"/>
    <n v="8160250192"/>
    <n v="5484334176"/>
    <n v="0.44600000000000001"/>
    <n v="0.13452910000000001"/>
    <n v="2446013042"/>
    <n v="0"/>
    <n v="0"/>
    <n v="0"/>
    <n v="4.7613817067102798E-5"/>
  </r>
  <r>
    <x v="3"/>
    <s v="CNY"/>
    <s v="CNY"/>
    <x v="1"/>
    <x v="1"/>
    <n v="0"/>
    <n v="60101040"/>
    <n v="5677101059"/>
    <n v="0.42699999999999999"/>
    <n v="0.14051520000000001"/>
    <n v="2424122152"/>
    <n v="9.56"/>
    <n v="0.14252880000000001"/>
    <n v="3256384646"/>
    <n v="464128586"/>
    <n v="0"/>
    <n v="8160250192"/>
    <n v="5677101059"/>
    <n v="0.42699999999999999"/>
    <n v="0.14051520000000001"/>
    <n v="2424122152"/>
    <n v="0"/>
    <n v="0"/>
    <n v="0"/>
    <n v="4.8827712218575401E-5"/>
  </r>
  <r>
    <x v="3"/>
    <s v="CNY"/>
    <s v="CNY"/>
    <x v="8"/>
    <x v="8"/>
    <n v="0"/>
    <n v="10101010"/>
    <n v="3294468990"/>
    <n v="0.60019999999999996"/>
    <n v="9.9966700000000006E-2"/>
    <n v="1977340288"/>
    <n v="17.22"/>
    <n v="0.14252880000000001"/>
    <n v="3403846111"/>
    <n v="485146095"/>
    <n v="0"/>
    <n v="8160250192"/>
    <n v="3294468990"/>
    <n v="0.60019999999999996"/>
    <n v="9.9966700000000006E-2"/>
    <n v="1977340288"/>
    <n v="0"/>
    <n v="0"/>
    <n v="0"/>
    <n v="5.1038816882151001E-5"/>
  </r>
  <r>
    <x v="3"/>
    <s v="CNY"/>
    <s v="CNY"/>
    <x v="4"/>
    <x v="4"/>
    <n v="0"/>
    <n v="50204020"/>
    <n v="7096027688"/>
    <n v="0.61219999999999997"/>
    <n v="9.8007200000000003E-2"/>
    <n v="4344188151"/>
    <n v="7.58"/>
    <n v="0.14252880000000001"/>
    <n v="3227273815"/>
    <n v="459979462"/>
    <n v="0"/>
    <n v="8160250192"/>
    <n v="7096027688"/>
    <n v="0.61219999999999997"/>
    <n v="9.8007200000000003E-2"/>
    <n v="4344188151"/>
    <n v="0"/>
    <n v="0"/>
    <n v="0"/>
    <n v="4.8391211992685001E-5"/>
  </r>
  <r>
    <x v="3"/>
    <s v="CNY"/>
    <s v="CNY"/>
    <x v="4"/>
    <x v="4"/>
    <n v="0"/>
    <n v="50206025"/>
    <n v="8621018000"/>
    <n v="0.23280000000000001"/>
    <n v="0.20017180000000001"/>
    <n v="2006972990"/>
    <n v="6.29"/>
    <n v="0.14252880000000001"/>
    <n v="2526940801"/>
    <n v="360161859"/>
    <n v="0"/>
    <n v="8160250192"/>
    <n v="8621018000"/>
    <n v="0.23280000000000001"/>
    <n v="0.20017180000000001"/>
    <n v="2006972990"/>
    <n v="0"/>
    <n v="0"/>
    <n v="0"/>
    <n v="3.78901022988468E-5"/>
  </r>
  <r>
    <x v="3"/>
    <s v="CNY"/>
    <s v="CNY"/>
    <x v="3"/>
    <x v="3"/>
    <n v="0"/>
    <n v="30202015"/>
    <n v="8635987294"/>
    <n v="0.72160000000000002"/>
    <n v="8.3148600000000003E-2"/>
    <n v="6231728431"/>
    <n v="6.82"/>
    <n v="0.14252880000000001"/>
    <n v="3533847756"/>
    <n v="503675072"/>
    <n v="0"/>
    <n v="8160250192"/>
    <n v="8635987294"/>
    <n v="0.72160000000000002"/>
    <n v="8.3148600000000003E-2"/>
    <n v="6231728431"/>
    <n v="0"/>
    <n v="0"/>
    <n v="0"/>
    <n v="5.2988120553484399E-5"/>
  </r>
  <r>
    <x v="3"/>
    <s v="HKD"/>
    <s v="HKD"/>
    <x v="4"/>
    <x v="4"/>
    <n v="0"/>
    <n v="50206060"/>
    <n v="4198009186"/>
    <n v="0.2848"/>
    <n v="1"/>
    <n v="1195593016"/>
    <n v="12.38"/>
    <n v="0.12874179999999999"/>
    <n v="14801441538"/>
    <n v="1905564245"/>
    <n v="0"/>
    <n v="8160250192"/>
    <n v="4198009186"/>
    <n v="0.2848"/>
    <n v="1"/>
    <n v="1195593016"/>
    <n v="0"/>
    <n v="0"/>
    <n v="0"/>
    <n v="2.0047104482564E-4"/>
  </r>
  <r>
    <x v="3"/>
    <s v="CNY"/>
    <s v="CNY"/>
    <x v="5"/>
    <x v="5"/>
    <n v="0"/>
    <n v="55102000"/>
    <n v="2776722265"/>
    <n v="0.57879999999999998"/>
    <n v="0.1036628"/>
    <n v="1607166847"/>
    <n v="18.61"/>
    <n v="0.14252880000000001"/>
    <n v="3100489553"/>
    <n v="441909061"/>
    <n v="0"/>
    <n v="8160250192"/>
    <n v="2776722265"/>
    <n v="0.57879999999999998"/>
    <n v="0.1036628"/>
    <n v="1607166847"/>
    <n v="0"/>
    <n v="0"/>
    <n v="0"/>
    <n v="4.6490151884953898E-5"/>
  </r>
  <r>
    <x v="3"/>
    <s v="CNY"/>
    <s v="CNY"/>
    <x v="5"/>
    <x v="5"/>
    <n v="0"/>
    <n v="55201000"/>
    <n v="2699746081"/>
    <n v="0.47299999999999998"/>
    <n v="0.12684989999999999"/>
    <n v="1276979896"/>
    <n v="22.27"/>
    <n v="0.14252880000000001"/>
    <n v="3607400872"/>
    <n v="514158521"/>
    <n v="0"/>
    <n v="8160250192"/>
    <n v="2699746081"/>
    <n v="0.47299999999999998"/>
    <n v="0.12684989999999999"/>
    <n v="1276979896"/>
    <n v="0"/>
    <n v="0"/>
    <n v="0"/>
    <n v="5.40910106711599E-5"/>
  </r>
  <r>
    <x v="3"/>
    <s v="CNY"/>
    <s v="CNY"/>
    <x v="2"/>
    <x v="2"/>
    <n v="0"/>
    <n v="15101010"/>
    <n v="3412949652"/>
    <n v="0.7732"/>
    <n v="7.7599600000000005E-2"/>
    <n v="2638892671"/>
    <n v="15.49"/>
    <n v="0.14252880000000001"/>
    <n v="3171995978"/>
    <n v="452100778"/>
    <n v="0"/>
    <n v="8160250192"/>
    <n v="3412949652"/>
    <n v="0.7732"/>
    <n v="7.7599600000000005E-2"/>
    <n v="2638892671"/>
    <n v="0"/>
    <n v="0"/>
    <n v="0"/>
    <n v="4.7562350925693801E-5"/>
  </r>
  <r>
    <x v="3"/>
    <s v="CNY"/>
    <s v="CNY"/>
    <x v="3"/>
    <x v="3"/>
    <n v="0"/>
    <n v="30101010"/>
    <n v="8843663959"/>
    <n v="0.66749999999999998"/>
    <n v="8.9887599999999998E-2"/>
    <n v="5903145693"/>
    <n v="5.44"/>
    <n v="0.14252880000000001"/>
    <n v="2886570619"/>
    <n v="411419461"/>
    <n v="0"/>
    <n v="8160250192"/>
    <n v="8843663959"/>
    <n v="0.66749999999999998"/>
    <n v="8.9887599999999998E-2"/>
    <n v="5903145693"/>
    <n v="0"/>
    <n v="0"/>
    <n v="0"/>
    <n v="4.3282554983220597E-5"/>
  </r>
  <r>
    <x v="3"/>
    <s v="CNY"/>
    <s v="CNY"/>
    <x v="5"/>
    <x v="5"/>
    <n v="0"/>
    <n v="55102050"/>
    <n v="1613593699"/>
    <n v="0.67759999999999998"/>
    <n v="8.8547799999999996E-2"/>
    <n v="1093371090"/>
    <n v="34.47"/>
    <n v="0.14252880000000001"/>
    <n v="3337233904"/>
    <n v="475651940"/>
    <n v="0"/>
    <n v="8160250192"/>
    <n v="1613593699"/>
    <n v="0.67759999999999998"/>
    <n v="8.8547799999999996E-2"/>
    <n v="1093371090"/>
    <n v="0"/>
    <n v="0"/>
    <n v="0"/>
    <n v="5.0040003445353603E-5"/>
  </r>
  <r>
    <x v="3"/>
    <s v="HKD"/>
    <s v="HKD"/>
    <x v="9"/>
    <x v="9"/>
    <n v="0"/>
    <n v="45201015"/>
    <n v="16091736264"/>
    <n v="0.36170000000000002"/>
    <n v="1"/>
    <n v="5820381007"/>
    <n v="5.35"/>
    <n v="0.12874179999999999"/>
    <n v="31139038387"/>
    <n v="4008895678"/>
    <n v="0"/>
    <n v="8160250192"/>
    <n v="16091736264"/>
    <n v="0.36170000000000002"/>
    <n v="1"/>
    <n v="5820381007"/>
    <n v="0"/>
    <n v="0"/>
    <n v="0"/>
    <n v="4.2174778797114399E-4"/>
  </r>
  <r>
    <x v="3"/>
    <s v="CNY"/>
    <s v="CNY"/>
    <x v="7"/>
    <x v="7"/>
    <n v="0"/>
    <n v="40101020"/>
    <n v="2184009791"/>
    <n v="0.71819999999999995"/>
    <n v="8.3542199999999997E-2"/>
    <n v="1568555832"/>
    <n v="25.08"/>
    <n v="0.14252880000000001"/>
    <n v="3286498373"/>
    <n v="468420669"/>
    <n v="0"/>
    <n v="8160250192"/>
    <n v="2184009791"/>
    <n v="0.71819999999999995"/>
    <n v="8.3542199999999997E-2"/>
    <n v="1568555832"/>
    <n v="0"/>
    <n v="0"/>
    <n v="0"/>
    <n v="4.9279252157859101E-5"/>
  </r>
  <r>
    <x v="3"/>
    <s v="CNY"/>
    <s v="CNY"/>
    <x v="1"/>
    <x v="1"/>
    <n v="0"/>
    <n v="60101030"/>
    <n v="2960468000"/>
    <n v="0.1857"/>
    <n v="0.19978460000000001"/>
    <n v="549758908"/>
    <n v="16.079999999999998"/>
    <n v="0.14252880000000001"/>
    <n v="1766120493"/>
    <n v="251723034"/>
    <n v="0"/>
    <n v="8160250192"/>
    <n v="2960468000"/>
    <n v="0.1857"/>
    <n v="0.19978460000000001"/>
    <n v="549758908"/>
    <n v="0"/>
    <n v="0"/>
    <n v="0"/>
    <n v="2.6482014324665299E-5"/>
  </r>
  <r>
    <x v="3"/>
    <s v="CNY"/>
    <s v="CNY"/>
    <x v="10"/>
    <x v="10"/>
    <n v="0"/>
    <n v="20102015"/>
    <n v="302437650"/>
    <n v="0.77780000000000005"/>
    <n v="7.7140700000000006E-2"/>
    <n v="235236004"/>
    <n v="235.6"/>
    <n v="0.14252880000000001"/>
    <n v="4275261212"/>
    <n v="609347851"/>
    <n v="0"/>
    <n v="8160250192"/>
    <n v="302437650"/>
    <n v="0.77780000000000005"/>
    <n v="7.7140700000000006E-2"/>
    <n v="235236004"/>
    <n v="0"/>
    <n v="0"/>
    <n v="0"/>
    <n v="6.4105212234515102E-5"/>
  </r>
  <r>
    <x v="3"/>
    <s v="CNY"/>
    <s v="CNY"/>
    <x v="4"/>
    <x v="4"/>
    <n v="0"/>
    <n v="50101035"/>
    <n v="1689507842"/>
    <n v="0.55489999999999995"/>
    <n v="0.1081276"/>
    <n v="937507902"/>
    <n v="32.979999999999997"/>
    <n v="0.14252880000000001"/>
    <n v="3343198397"/>
    <n v="476502053"/>
    <n v="0"/>
    <n v="8160250192"/>
    <n v="1689507842"/>
    <n v="0.55489999999999995"/>
    <n v="0.1081276"/>
    <n v="937507902"/>
    <n v="0"/>
    <n v="0"/>
    <n v="0"/>
    <n v="5.0129437869712203E-5"/>
  </r>
  <r>
    <x v="3"/>
    <s v="CNY"/>
    <s v="CNY"/>
    <x v="3"/>
    <x v="3"/>
    <n v="0"/>
    <n v="30202015"/>
    <n v="3882194872"/>
    <n v="0.45269999999999999"/>
    <n v="0.13253809999999999"/>
    <n v="1757469619"/>
    <n v="14.41"/>
    <n v="0.14252880000000001"/>
    <n v="3356545566"/>
    <n v="478404410"/>
    <n v="0"/>
    <n v="8160250192"/>
    <n v="3882194872"/>
    <n v="0.45269999999999999"/>
    <n v="0.13253809999999999"/>
    <n v="1757469619"/>
    <n v="0"/>
    <n v="0"/>
    <n v="0"/>
    <n v="5.0329571502793303E-5"/>
  </r>
  <r>
    <x v="3"/>
    <s v="HKD"/>
    <s v="HKD"/>
    <x v="8"/>
    <x v="8"/>
    <n v="0"/>
    <n v="10101020"/>
    <n v="414135031"/>
    <n v="0.69230000000000003"/>
    <n v="1"/>
    <n v="286705682"/>
    <n v="193.8"/>
    <n v="0.12874179999999999"/>
    <n v="55563561172"/>
    <n v="7153352868"/>
    <n v="0"/>
    <n v="8160250192"/>
    <n v="414135031"/>
    <n v="0.69230000000000003"/>
    <n v="1"/>
    <n v="286705682"/>
    <n v="0"/>
    <n v="0"/>
    <n v="0"/>
    <n v="7.5255406749849595E-4"/>
  </r>
  <r>
    <x v="3"/>
    <s v="CNY"/>
    <s v="CNY"/>
    <x v="5"/>
    <x v="5"/>
    <n v="0"/>
    <n v="55102035"/>
    <n v="11708552848"/>
    <n v="0.61529999999999996"/>
    <n v="9.75134E-2"/>
    <n v="7204272567"/>
    <n v="4.38"/>
    <n v="0.14252880000000001"/>
    <n v="3077007435"/>
    <n v="438562146"/>
    <n v="0"/>
    <n v="8160250192"/>
    <n v="11708552848"/>
    <n v="0.61529999999999996"/>
    <n v="9.75134E-2"/>
    <n v="7204272567"/>
    <n v="0"/>
    <n v="0"/>
    <n v="0"/>
    <n v="4.6138046439675399E-5"/>
  </r>
  <r>
    <x v="3"/>
    <s v="CNY"/>
    <s v="CNY"/>
    <x v="1"/>
    <x v="1"/>
    <n v="0"/>
    <n v="60101040"/>
    <n v="2991409200"/>
    <n v="0.38579999999999998"/>
    <n v="0.15552099999999999"/>
    <n v="1154085669"/>
    <n v="17.649999999999999"/>
    <n v="0.14252880000000001"/>
    <n v="3167902431"/>
    <n v="451517328"/>
    <n v="0"/>
    <n v="8160250192"/>
    <n v="2991409200"/>
    <n v="0.38579999999999998"/>
    <n v="0.15552099999999999"/>
    <n v="1154085669"/>
    <n v="0"/>
    <n v="0"/>
    <n v="0"/>
    <n v="4.7500970244664297E-5"/>
  </r>
  <r>
    <x v="3"/>
    <s v="CNY"/>
    <s v="CNY"/>
    <x v="2"/>
    <x v="2"/>
    <n v="0"/>
    <n v="15101010"/>
    <n v="553911681"/>
    <n v="0.66469999999999996"/>
    <n v="9.0266299999999994E-2"/>
    <n v="368185094"/>
    <n v="100.5"/>
    <n v="0.14252880000000001"/>
    <n v="3340087953"/>
    <n v="476058728"/>
    <n v="0"/>
    <n v="8160250192"/>
    <n v="553911681"/>
    <n v="0.66469999999999996"/>
    <n v="9.0266299999999994E-2"/>
    <n v="368185094"/>
    <n v="0"/>
    <n v="0"/>
    <n v="0"/>
    <n v="5.0082798756819197E-5"/>
  </r>
  <r>
    <x v="3"/>
    <s v="HKD"/>
    <s v="HKD"/>
    <x v="4"/>
    <x v="4"/>
    <n v="0"/>
    <n v="50206050"/>
    <n v="694010334"/>
    <n v="0.3"/>
    <n v="1"/>
    <n v="208203100"/>
    <n v="64.3"/>
    <n v="0.12874179999999999"/>
    <n v="13387459330"/>
    <n v="1723525603"/>
    <n v="0"/>
    <n v="8160250192"/>
    <n v="694010334"/>
    <n v="0.3"/>
    <n v="1"/>
    <n v="208203100"/>
    <n v="0"/>
    <n v="0"/>
    <n v="0"/>
    <n v="1.8132003647935299E-4"/>
  </r>
  <r>
    <x v="3"/>
    <s v="CNY"/>
    <s v="CNY"/>
    <x v="7"/>
    <x v="7"/>
    <n v="0"/>
    <n v="40101015"/>
    <n v="3288100259"/>
    <n v="0.74719999999999998"/>
    <n v="8.0299800000000005E-2"/>
    <n v="2456868514"/>
    <n v="16.04"/>
    <n v="0.14252880000000001"/>
    <n v="3164468242"/>
    <n v="451027871"/>
    <n v="0"/>
    <n v="8160250192"/>
    <n v="3288100259"/>
    <n v="0.74719999999999998"/>
    <n v="8.0299800000000005E-2"/>
    <n v="2456868514"/>
    <n v="0"/>
    <n v="0"/>
    <n v="0"/>
    <n v="4.7449477907712298E-5"/>
  </r>
  <r>
    <x v="3"/>
    <s v="CNY"/>
    <s v="CNY"/>
    <x v="5"/>
    <x v="5"/>
    <n v="0"/>
    <n v="55102040"/>
    <n v="2075247405"/>
    <n v="0.41909999999999997"/>
    <n v="0.14316390000000001"/>
    <n v="869736187"/>
    <n v="24.41"/>
    <n v="0.14252880000000001"/>
    <n v="3039406878"/>
    <n v="433203014"/>
    <n v="0"/>
    <n v="8160250192"/>
    <n v="2075247405"/>
    <n v="0.41909999999999997"/>
    <n v="0.14316390000000001"/>
    <n v="869736187"/>
    <n v="0"/>
    <n v="0"/>
    <n v="0"/>
    <n v="4.5574249761490699E-5"/>
  </r>
  <r>
    <x v="3"/>
    <s v="CNY"/>
    <s v="CNY"/>
    <x v="9"/>
    <x v="9"/>
    <n v="0"/>
    <n v="45101010"/>
    <n v="709127610"/>
    <n v="0.42870000000000003"/>
    <n v="0.139958"/>
    <n v="304003006"/>
    <n v="78.349999999999994"/>
    <n v="0.14252880000000001"/>
    <n v="3333608613"/>
    <n v="475135236"/>
    <n v="0"/>
    <n v="8160250192"/>
    <n v="709127610"/>
    <n v="0.42870000000000003"/>
    <n v="0.139958"/>
    <n v="304003006"/>
    <n v="0"/>
    <n v="0"/>
    <n v="0"/>
    <n v="4.9985644642695903E-5"/>
  </r>
  <r>
    <x v="3"/>
    <s v="CNY"/>
    <s v="CNY"/>
    <x v="4"/>
    <x v="4"/>
    <n v="0"/>
    <n v="50101015"/>
    <n v="6109070562"/>
    <n v="0.59760000000000002"/>
    <n v="0.10040159999999999"/>
    <n v="3650780568"/>
    <n v="8.24"/>
    <n v="0.14252880000000001"/>
    <n v="3020324290"/>
    <n v="430483192"/>
    <n v="0"/>
    <n v="8160250192"/>
    <n v="6109070562"/>
    <n v="0.59760000000000002"/>
    <n v="0.10040159999999999"/>
    <n v="3650780568"/>
    <n v="0"/>
    <n v="0"/>
    <n v="0"/>
    <n v="4.5288116371073399E-5"/>
  </r>
  <r>
    <x v="3"/>
    <s v="CNY"/>
    <s v="CNY"/>
    <x v="5"/>
    <x v="5"/>
    <n v="0"/>
    <n v="55102035"/>
    <n v="3467957405"/>
    <n v="0.57899999999999996"/>
    <n v="0.10362689999999999"/>
    <n v="2007947337"/>
    <n v="14.79"/>
    <n v="0.14252880000000001"/>
    <n v="3077464125"/>
    <n v="438627279"/>
    <n v="0"/>
    <n v="8160250192"/>
    <n v="3467957405"/>
    <n v="0.57899999999999996"/>
    <n v="0.10362689999999999"/>
    <n v="2007947337"/>
    <n v="0"/>
    <n v="0"/>
    <n v="0"/>
    <n v="4.6144898625633897E-5"/>
  </r>
  <r>
    <x v="3"/>
    <s v="CNY"/>
    <s v="CNY"/>
    <x v="7"/>
    <x v="7"/>
    <n v="0"/>
    <n v="40202020"/>
    <n v="184457594"/>
    <n v="0.78910000000000002"/>
    <n v="7.6036000000000006E-2"/>
    <n v="145555487"/>
    <n v="277.92"/>
    <n v="0.14252880000000001"/>
    <n v="3075867649"/>
    <n v="438399725"/>
    <n v="0"/>
    <n v="8160250192"/>
    <n v="184457594"/>
    <n v="0.78910000000000002"/>
    <n v="7.6036000000000006E-2"/>
    <n v="145555487"/>
    <n v="0"/>
    <n v="0"/>
    <n v="0"/>
    <n v="4.6120959265806998E-5"/>
  </r>
  <r>
    <x v="3"/>
    <s v="CNY"/>
    <s v="CNY"/>
    <x v="2"/>
    <x v="2"/>
    <n v="0"/>
    <n v="15101010"/>
    <n v="1263815202"/>
    <n v="0.47599999999999998"/>
    <n v="0.12605040000000001"/>
    <n v="601576036"/>
    <n v="42.28"/>
    <n v="0.14252880000000001"/>
    <n v="3206045892"/>
    <n v="456953876"/>
    <n v="0"/>
    <n v="8160250192"/>
    <n v="1263815202"/>
    <n v="0.47599999999999998"/>
    <n v="0.12605040000000001"/>
    <n v="601576036"/>
    <n v="0"/>
    <n v="0"/>
    <n v="0"/>
    <n v="4.8072911317060297E-5"/>
  </r>
  <r>
    <x v="3"/>
    <s v="CNY"/>
    <s v="CNY"/>
    <x v="8"/>
    <x v="8"/>
    <n v="0"/>
    <n v="10102015"/>
    <n v="2429397730"/>
    <n v="0.49409999999999998"/>
    <n v="0.1214329"/>
    <n v="1200365418"/>
    <n v="20.84"/>
    <n v="0.14252880000000001"/>
    <n v="3037718717"/>
    <n v="432962405"/>
    <n v="0"/>
    <n v="8160250192"/>
    <n v="2429397730"/>
    <n v="0.49409999999999998"/>
    <n v="0.1214329"/>
    <n v="1200365418"/>
    <n v="0"/>
    <n v="0"/>
    <n v="0"/>
    <n v="4.5548936976707402E-5"/>
  </r>
  <r>
    <x v="3"/>
    <s v="USD"/>
    <s v="USD"/>
    <x v="7"/>
    <x v="7"/>
    <n v="0"/>
    <n v="40401010"/>
    <n v="464571065"/>
    <n v="0.76800000000000002"/>
    <n v="1"/>
    <n v="356790578"/>
    <n v="15.73"/>
    <n v="1"/>
    <n v="5612315792"/>
    <n v="5612315792"/>
    <n v="0"/>
    <n v="8160250192"/>
    <n v="464571065"/>
    <n v="0.76800000000000002"/>
    <n v="1"/>
    <n v="356790578"/>
    <n v="0"/>
    <n v="0"/>
    <n v="0"/>
    <n v="5.9043236860989695E-4"/>
  </r>
  <r>
    <x v="3"/>
    <s v="CNY"/>
    <s v="CNY"/>
    <x v="4"/>
    <x v="4"/>
    <n v="0"/>
    <n v="50203030"/>
    <n v="1720577649"/>
    <n v="0.38829999999999998"/>
    <n v="0.15451970000000001"/>
    <n v="668100301"/>
    <n v="32.049999999999997"/>
    <n v="0.14252880000000001"/>
    <n v="3308670789"/>
    <n v="471580873"/>
    <n v="0"/>
    <n v="8160250192"/>
    <n v="1720577649"/>
    <n v="0.38829999999999998"/>
    <n v="0.15451970000000001"/>
    <n v="668100301"/>
    <n v="0"/>
    <n v="0"/>
    <n v="0"/>
    <n v="4.9611715048787301E-5"/>
  </r>
  <r>
    <x v="3"/>
    <s v="CNY"/>
    <s v="CNY"/>
    <x v="4"/>
    <x v="4"/>
    <n v="0"/>
    <n v="50101030"/>
    <n v="7110491694"/>
    <n v="0.18859999999999999"/>
    <n v="0.19989399999999999"/>
    <n v="1341038733"/>
    <n v="5.7"/>
    <n v="0.14252880000000001"/>
    <n v="1527973897"/>
    <n v="217780297"/>
    <n v="0"/>
    <n v="8160250192"/>
    <n v="7110491694"/>
    <n v="0.18859999999999999"/>
    <n v="0.19989399999999999"/>
    <n v="1341038733"/>
    <n v="0"/>
    <n v="0"/>
    <n v="0"/>
    <n v="2.2911137106284301E-5"/>
  </r>
  <r>
    <x v="3"/>
    <s v="CNY"/>
    <s v="CNY"/>
    <x v="9"/>
    <x v="9"/>
    <n v="0"/>
    <n v="45102010"/>
    <n v="4545777226"/>
    <n v="0.47389999999999999"/>
    <n v="0.126609"/>
    <n v="2154243827"/>
    <n v="10.41"/>
    <n v="0.14252880000000001"/>
    <n v="2839292699"/>
    <n v="404680979"/>
    <n v="0"/>
    <n v="8160250192"/>
    <n v="4545777226"/>
    <n v="0.47389999999999999"/>
    <n v="0.126609"/>
    <n v="2154243827"/>
    <n v="0"/>
    <n v="0"/>
    <n v="0"/>
    <n v="4.2573646569020797E-5"/>
  </r>
  <r>
    <x v="3"/>
    <s v="HKD"/>
    <s v="HKD"/>
    <x v="2"/>
    <x v="2"/>
    <n v="0"/>
    <n v="15101010"/>
    <n v="46663856000"/>
    <n v="0.93100000000000005"/>
    <n v="1"/>
    <n v="43444049936"/>
    <n v="1.03"/>
    <n v="0.12874179999999999"/>
    <n v="44747371434"/>
    <n v="5760859142"/>
    <n v="0"/>
    <n v="8160250192"/>
    <n v="46663856000"/>
    <n v="0.93100000000000005"/>
    <n v="1"/>
    <n v="43444049936"/>
    <n v="0"/>
    <n v="0"/>
    <n v="0"/>
    <n v="6.0605957228698998E-4"/>
  </r>
  <r>
    <x v="3"/>
    <s v="CNY"/>
    <s v="CNY"/>
    <x v="5"/>
    <x v="5"/>
    <n v="0"/>
    <n v="55102015"/>
    <n v="1709867327"/>
    <n v="0.75160000000000005"/>
    <n v="7.9829700000000003E-2"/>
    <n v="1285136283"/>
    <n v="23.54"/>
    <n v="0.14252880000000001"/>
    <n v="2415016716"/>
    <n v="344209439"/>
    <n v="0"/>
    <n v="8160250192"/>
    <n v="1709867327"/>
    <n v="0.75160000000000005"/>
    <n v="7.9829700000000003E-2"/>
    <n v="1285136283"/>
    <n v="0"/>
    <n v="0"/>
    <n v="0"/>
    <n v="3.62118601124243E-5"/>
  </r>
  <r>
    <x v="3"/>
    <s v="CNY"/>
    <s v="CNY"/>
    <x v="3"/>
    <x v="3"/>
    <n v="0"/>
    <n v="30202015"/>
    <n v="6968625756"/>
    <n v="0.47060000000000002"/>
    <n v="0.12749679999999999"/>
    <n v="3279435281"/>
    <n v="7.32"/>
    <n v="0.14252880000000001"/>
    <n v="3060620129"/>
    <n v="436226508"/>
    <n v="0"/>
    <n v="8160250192"/>
    <n v="6968625756"/>
    <n v="0.47060000000000002"/>
    <n v="0.12749679999999999"/>
    <n v="3279435281"/>
    <n v="0"/>
    <n v="0"/>
    <n v="0"/>
    <n v="4.5892330352472801E-5"/>
  </r>
  <r>
    <x v="3"/>
    <s v="CNY"/>
    <s v="CNY"/>
    <x v="10"/>
    <x v="10"/>
    <n v="0"/>
    <n v="20103015"/>
    <n v="1405890949"/>
    <n v="0.42699999999999999"/>
    <n v="0.14051520000000001"/>
    <n v="600315435"/>
    <n v="30.66"/>
    <n v="0.14252880000000001"/>
    <n v="2586276562"/>
    <n v="368618894"/>
    <n v="0"/>
    <n v="8160250192"/>
    <n v="1405890949"/>
    <n v="0.42699999999999999"/>
    <n v="0.14051520000000001"/>
    <n v="600315435"/>
    <n v="0"/>
    <n v="0"/>
    <n v="0"/>
    <n v="3.8779807616851998E-5"/>
  </r>
  <r>
    <x v="3"/>
    <s v="CNY"/>
    <s v="CNY"/>
    <x v="8"/>
    <x v="8"/>
    <n v="0"/>
    <n v="10102010"/>
    <n v="849621775"/>
    <n v="0.74"/>
    <n v="8.1081100000000003E-2"/>
    <n v="628720114"/>
    <n v="62.37"/>
    <n v="0.14252880000000001"/>
    <n v="3179455324"/>
    <n v="453163954"/>
    <n v="0"/>
    <n v="8160250192"/>
    <n v="849621775"/>
    <n v="0.74"/>
    <n v="8.1081100000000003E-2"/>
    <n v="628720114"/>
    <n v="0"/>
    <n v="0"/>
    <n v="0"/>
    <n v="4.7674200213437698E-5"/>
  </r>
  <r>
    <x v="3"/>
    <s v="CNY"/>
    <s v="CNY"/>
    <x v="8"/>
    <x v="8"/>
    <n v="0"/>
    <n v="10102010"/>
    <n v="2747177186"/>
    <n v="0.59489999999999998"/>
    <n v="0.1008573"/>
    <n v="1634295708"/>
    <n v="18.98"/>
    <n v="0.14252880000000001"/>
    <n v="3128485794"/>
    <n v="445899322"/>
    <n v="0"/>
    <n v="8160250192"/>
    <n v="2747177186"/>
    <n v="0.59489999999999998"/>
    <n v="0.1008573"/>
    <n v="1634295708"/>
    <n v="0"/>
    <n v="0"/>
    <n v="0"/>
    <n v="4.6909939249193098E-5"/>
  </r>
  <r>
    <x v="3"/>
    <s v="CNY"/>
    <s v="CNY"/>
    <x v="4"/>
    <x v="4"/>
    <n v="0"/>
    <n v="50206025"/>
    <n v="868907512"/>
    <n v="0.31979999999999997"/>
    <n v="0.18761729999999999"/>
    <n v="277876622"/>
    <n v="53.07"/>
    <n v="0.14252880000000001"/>
    <n v="2766775898"/>
    <n v="394345248"/>
    <n v="0"/>
    <n v="8160250192"/>
    <n v="868907512"/>
    <n v="0.31979999999999997"/>
    <n v="0.18761729999999999"/>
    <n v="277876622"/>
    <n v="0"/>
    <n v="0"/>
    <n v="0"/>
    <n v="4.14862968257395E-5"/>
  </r>
  <r>
    <x v="3"/>
    <s v="CNY"/>
    <s v="CNY"/>
    <x v="9"/>
    <x v="9"/>
    <n v="0"/>
    <n v="45101015"/>
    <n v="800000000"/>
    <n v="0.27779999999999999"/>
    <n v="0.20014399999999999"/>
    <n v="222240000"/>
    <n v="72.92"/>
    <n v="0.14252880000000001"/>
    <n v="3243481819"/>
    <n v="462289572"/>
    <n v="0"/>
    <n v="8160250192"/>
    <n v="800000000"/>
    <n v="0.27779999999999999"/>
    <n v="0.20014399999999999"/>
    <n v="222240000"/>
    <n v="0"/>
    <n v="0"/>
    <n v="0"/>
    <n v="4.8634242458111397E-5"/>
  </r>
  <r>
    <x v="3"/>
    <s v="CNY"/>
    <s v="CNY"/>
    <x v="4"/>
    <x v="4"/>
    <n v="0"/>
    <n v="50203015"/>
    <n v="2608735822"/>
    <n v="0.38059999999999999"/>
    <n v="0.1576458"/>
    <n v="992884854"/>
    <n v="17.66"/>
    <n v="0.14252880000000001"/>
    <n v="2764216083"/>
    <n v="393980400"/>
    <n v="0"/>
    <n v="8160250192"/>
    <n v="2608735822"/>
    <n v="0.38059999999999999"/>
    <n v="0.1576458"/>
    <n v="992884854"/>
    <n v="0"/>
    <n v="0"/>
    <n v="0"/>
    <n v="4.1447913727423901E-5"/>
  </r>
  <r>
    <x v="3"/>
    <s v="HKD"/>
    <s v="HKD"/>
    <x v="0"/>
    <x v="0"/>
    <n v="0"/>
    <n v="65101015"/>
    <n v="12370150983"/>
    <n v="0.3599"/>
    <n v="1"/>
    <n v="4452017339"/>
    <n v="3.71"/>
    <n v="0.12874179999999999"/>
    <n v="16516984328"/>
    <n v="2126426391"/>
    <n v="0"/>
    <n v="8160250192"/>
    <n v="12370150983"/>
    <n v="0.3599"/>
    <n v="1"/>
    <n v="4452017339"/>
    <n v="0"/>
    <n v="0"/>
    <n v="0"/>
    <n v="2.2370640164303901E-4"/>
  </r>
  <r>
    <x v="3"/>
    <s v="CNY"/>
    <s v="CNY"/>
    <x v="8"/>
    <x v="8"/>
    <n v="0"/>
    <n v="10101015"/>
    <n v="542941768"/>
    <n v="0.39429999999999998"/>
    <n v="0.15216840000000001"/>
    <n v="214081939"/>
    <n v="93.01"/>
    <n v="0.14252880000000001"/>
    <n v="3029940823"/>
    <n v="431853830"/>
    <n v="0"/>
    <n v="8160250192"/>
    <n v="542941768"/>
    <n v="0.39429999999999998"/>
    <n v="0.15216840000000001"/>
    <n v="214081939"/>
    <n v="0"/>
    <n v="0"/>
    <n v="0"/>
    <n v="4.5432311578691702E-5"/>
  </r>
  <r>
    <x v="3"/>
    <s v="CNY"/>
    <s v="CNY"/>
    <x v="5"/>
    <x v="5"/>
    <n v="0"/>
    <n v="55201010"/>
    <n v="4003136728"/>
    <n v="0.57440000000000002"/>
    <n v="0.1044568"/>
    <n v="2299401737"/>
    <n v="11.76"/>
    <n v="0.14252880000000001"/>
    <n v="2824612609"/>
    <n v="402588648"/>
    <n v="0"/>
    <n v="8160250192"/>
    <n v="4003136728"/>
    <n v="0.57440000000000002"/>
    <n v="0.1044568"/>
    <n v="2299401737"/>
    <n v="0"/>
    <n v="0"/>
    <n v="0"/>
    <n v="4.2353527104252403E-5"/>
  </r>
  <r>
    <x v="3"/>
    <s v="CNY"/>
    <s v="CNY"/>
    <x v="5"/>
    <x v="5"/>
    <n v="0"/>
    <n v="55102050"/>
    <n v="1697212919"/>
    <n v="0.78180000000000005"/>
    <n v="7.6745999999999995E-2"/>
    <n v="1326881060"/>
    <n v="29.51"/>
    <n v="0.14252880000000001"/>
    <n v="3005086341"/>
    <n v="428311351"/>
    <n v="0"/>
    <n v="8160250192"/>
    <n v="1697212919"/>
    <n v="0.78180000000000005"/>
    <n v="7.6745999999999995E-2"/>
    <n v="1326881060"/>
    <n v="0"/>
    <n v="0"/>
    <n v="0"/>
    <n v="4.5059632217045199E-5"/>
  </r>
  <r>
    <x v="3"/>
    <s v="CNY"/>
    <s v="CNY"/>
    <x v="5"/>
    <x v="5"/>
    <n v="0"/>
    <n v="55102040"/>
    <n v="12792920401"/>
    <n v="0.53210000000000002"/>
    <n v="0.11276079999999999"/>
    <n v="6807112945"/>
    <n v="3.86"/>
    <n v="0.14252880000000001"/>
    <n v="2962841434"/>
    <n v="422290259"/>
    <n v="0"/>
    <n v="8160250192"/>
    <n v="12792920401"/>
    <n v="0.53210000000000002"/>
    <n v="0.11276079999999999"/>
    <n v="6807112945"/>
    <n v="0"/>
    <n v="0"/>
    <n v="0"/>
    <n v="4.4426195371555202E-5"/>
  </r>
  <r>
    <x v="3"/>
    <s v="CNY"/>
    <s v="CNY"/>
    <x v="1"/>
    <x v="1"/>
    <n v="0"/>
    <n v="60101010"/>
    <n v="6565755139"/>
    <n v="0.65280000000000005"/>
    <n v="9.1911800000000002E-2"/>
    <n v="4286124955"/>
    <n v="7.19"/>
    <n v="0.14252880000000001"/>
    <n v="2832467857"/>
    <n v="403708256"/>
    <n v="0"/>
    <n v="8160250192"/>
    <n v="6565755139"/>
    <n v="0.65280000000000005"/>
    <n v="9.1911800000000002E-2"/>
    <n v="4286124955"/>
    <n v="0"/>
    <n v="0"/>
    <n v="0"/>
    <n v="4.24713132067909E-5"/>
  </r>
  <r>
    <x v="3"/>
    <s v="CNY"/>
    <s v="CNY"/>
    <x v="1"/>
    <x v="1"/>
    <n v="0"/>
    <n v="60101040"/>
    <n v="2693258709"/>
    <n v="0.40479999999999999"/>
    <n v="0.1482213"/>
    <n v="1090231125"/>
    <n v="18.010000000000002"/>
    <n v="0.14252880000000001"/>
    <n v="2910334505"/>
    <n v="414806486"/>
    <n v="0"/>
    <n v="8160250192"/>
    <n v="2693258709"/>
    <n v="0.40479999999999999"/>
    <n v="0.1482213"/>
    <n v="1090231125"/>
    <n v="0"/>
    <n v="0"/>
    <n v="0"/>
    <n v="4.3638880120188397E-5"/>
  </r>
  <r>
    <x v="3"/>
    <s v="CNY"/>
    <s v="CNY"/>
    <x v="5"/>
    <x v="5"/>
    <n v="0"/>
    <n v="55201020"/>
    <n v="2386293256"/>
    <n v="0.65469999999999995"/>
    <n v="9.1645000000000004E-2"/>
    <n v="1562306195"/>
    <n v="20.77"/>
    <n v="0.14252880000000001"/>
    <n v="2973797734"/>
    <n v="423851826"/>
    <n v="0"/>
    <n v="8160250192"/>
    <n v="2386293256"/>
    <n v="0.65469999999999995"/>
    <n v="9.1645000000000004E-2"/>
    <n v="1562306195"/>
    <n v="0"/>
    <n v="0"/>
    <n v="0"/>
    <n v="4.4590476879710401E-5"/>
  </r>
  <r>
    <x v="3"/>
    <s v="CNY"/>
    <s v="CNY"/>
    <x v="5"/>
    <x v="5"/>
    <n v="0"/>
    <n v="55201020"/>
    <n v="2144937715"/>
    <n v="0.28589999999999999"/>
    <n v="0.20007"/>
    <n v="613237693"/>
    <n v="26.2"/>
    <n v="0.14252880000000001"/>
    <n v="3214490183"/>
    <n v="458157433"/>
    <n v="0"/>
    <n v="8160250192"/>
    <n v="2144937715"/>
    <n v="0.28589999999999999"/>
    <n v="0.20007"/>
    <n v="613237693"/>
    <n v="0"/>
    <n v="0"/>
    <n v="0"/>
    <n v="4.8199529104904703E-5"/>
  </r>
  <r>
    <x v="3"/>
    <s v="CNY"/>
    <s v="CNY"/>
    <x v="5"/>
    <x v="5"/>
    <n v="0"/>
    <n v="55201020"/>
    <n v="1477099383"/>
    <n v="0.71819999999999995"/>
    <n v="8.3542199999999997E-2"/>
    <n v="1060852777"/>
    <n v="35.200000000000003"/>
    <n v="0.14252880000000001"/>
    <n v="3119634320"/>
    <n v="444637740"/>
    <n v="0"/>
    <n v="8160250192"/>
    <n v="1477099383"/>
    <n v="0.71819999999999995"/>
    <n v="8.3542199999999997E-2"/>
    <n v="1060852777"/>
    <n v="0"/>
    <n v="0"/>
    <n v="0"/>
    <n v="4.6777217058200701E-5"/>
  </r>
  <r>
    <x v="3"/>
    <s v="CNY"/>
    <s v="CNY"/>
    <x v="1"/>
    <x v="1"/>
    <n v="0"/>
    <n v="60101040"/>
    <n v="2241573493"/>
    <n v="0.44230000000000003"/>
    <n v="0.13565450000000001"/>
    <n v="991447956"/>
    <n v="19.809999999999999"/>
    <n v="0.14252880000000001"/>
    <n v="2664333608"/>
    <n v="379744268"/>
    <n v="0"/>
    <n v="8160250192"/>
    <n v="2241573493"/>
    <n v="0.44230000000000003"/>
    <n v="0.13565450000000001"/>
    <n v="991447956"/>
    <n v="0"/>
    <n v="0"/>
    <n v="0"/>
    <n v="3.9950230160047903E-5"/>
  </r>
  <r>
    <x v="3"/>
    <s v="CNY"/>
    <s v="CNY"/>
    <x v="0"/>
    <x v="0"/>
    <n v="0"/>
    <n v="65102000"/>
    <n v="4894332526"/>
    <n v="0.3695"/>
    <n v="0.16238159999999999"/>
    <n v="1808455868"/>
    <n v="8.5399999999999991"/>
    <n v="0.14252880000000001"/>
    <n v="2507856033"/>
    <n v="357441725"/>
    <n v="0"/>
    <n v="8160250192"/>
    <n v="4894332526"/>
    <n v="0.3695"/>
    <n v="0.16238159999999999"/>
    <n v="1808455868"/>
    <n v="0"/>
    <n v="0"/>
    <n v="0"/>
    <n v="3.7603936085098601E-5"/>
  </r>
  <r>
    <x v="3"/>
    <s v="HKD"/>
    <s v="HKD"/>
    <x v="7"/>
    <x v="7"/>
    <n v="0"/>
    <n v="40204020"/>
    <n v="11035187385"/>
    <n v="0.38719999999999999"/>
    <n v="1"/>
    <n v="4272824555"/>
    <n v="4.46"/>
    <n v="0.12874179999999999"/>
    <n v="19056797515"/>
    <n v="2453406295"/>
    <n v="0"/>
    <n v="8160250192"/>
    <n v="11035187385"/>
    <n v="0.38719999999999999"/>
    <n v="1"/>
    <n v="4272824555"/>
    <n v="0"/>
    <n v="0"/>
    <n v="0"/>
    <n v="2.58105663260098E-4"/>
  </r>
  <r>
    <x v="3"/>
    <s v="CNY"/>
    <s v="CNY"/>
    <x v="10"/>
    <x v="10"/>
    <n v="0"/>
    <n v="20101025"/>
    <n v="741823770"/>
    <n v="0.6915"/>
    <n v="8.6767899999999995E-2"/>
    <n v="512971137"/>
    <n v="68.989999999999995"/>
    <n v="0.14252880000000001"/>
    <n v="3070705438"/>
    <n v="437663961"/>
    <n v="0"/>
    <n v="8160250192"/>
    <n v="741823770"/>
    <n v="0.6915"/>
    <n v="8.6767899999999995E-2"/>
    <n v="512971137"/>
    <n v="0"/>
    <n v="0"/>
    <n v="0"/>
    <n v="4.6043554697468703E-5"/>
  </r>
  <r>
    <x v="3"/>
    <s v="CNY"/>
    <s v="CNY"/>
    <x v="5"/>
    <x v="5"/>
    <n v="0"/>
    <n v="55201000"/>
    <n v="1580435073"/>
    <n v="0.50060000000000004"/>
    <n v="0.1198562"/>
    <n v="791165798"/>
    <n v="28.75"/>
    <n v="0.14252880000000001"/>
    <n v="2726251123"/>
    <n v="388569301"/>
    <n v="0"/>
    <n v="8160250192"/>
    <n v="1580435073"/>
    <n v="0.50060000000000004"/>
    <n v="0.1198562"/>
    <n v="791165798"/>
    <n v="0"/>
    <n v="0"/>
    <n v="0"/>
    <n v="4.0878649965768297E-5"/>
  </r>
  <r>
    <x v="3"/>
    <s v="CNY"/>
    <s v="CNY"/>
    <x v="1"/>
    <x v="1"/>
    <n v="0"/>
    <n v="60102020"/>
    <n v="2777499457"/>
    <n v="0.37530000000000002"/>
    <n v="0.15987209999999999"/>
    <n v="1042395546"/>
    <n v="15.8"/>
    <n v="0.14252880000000001"/>
    <n v="2633069447"/>
    <n v="375288222"/>
    <n v="0"/>
    <n v="8160250192"/>
    <n v="2777499457"/>
    <n v="0.37530000000000002"/>
    <n v="0.15987209999999999"/>
    <n v="1042395546"/>
    <n v="0"/>
    <n v="0"/>
    <n v="0"/>
    <n v="3.9481440823894501E-5"/>
  </r>
  <r>
    <x v="3"/>
    <s v="CNY"/>
    <s v="CNY"/>
    <x v="7"/>
    <x v="7"/>
    <n v="0"/>
    <n v="40204035"/>
    <n v="396757415"/>
    <n v="0.50509999999999999"/>
    <n v="0.1187884"/>
    <n v="200402170"/>
    <n v="110.09"/>
    <n v="0.14252880000000001"/>
    <n v="2620742321"/>
    <n v="373531258"/>
    <n v="0"/>
    <n v="8160250192"/>
    <n v="396757415"/>
    <n v="0.50509999999999999"/>
    <n v="0.1187884"/>
    <n v="200402170"/>
    <n v="0"/>
    <n v="0"/>
    <n v="0"/>
    <n v="3.9296602968269801E-5"/>
  </r>
  <r>
    <x v="3"/>
    <s v="CNY"/>
    <s v="CNY"/>
    <x v="5"/>
    <x v="5"/>
    <n v="0"/>
    <n v="55201015"/>
    <n v="1834328747"/>
    <n v="0.61880000000000002"/>
    <n v="9.6961900000000004E-2"/>
    <n v="1135082629"/>
    <n v="22.63"/>
    <n v="0.14252880000000001"/>
    <n v="2490652550"/>
    <n v="354989714"/>
    <n v="0"/>
    <n v="8160250192"/>
    <n v="1834328747"/>
    <n v="0.61880000000000002"/>
    <n v="9.6961900000000004E-2"/>
    <n v="1135082629"/>
    <n v="0"/>
    <n v="0"/>
    <n v="0"/>
    <n v="3.7345977211036099E-5"/>
  </r>
  <r>
    <x v="3"/>
    <s v="CNY"/>
    <s v="CNY"/>
    <x v="4"/>
    <x v="4"/>
    <n v="0"/>
    <n v="50202010"/>
    <n v="2148968976"/>
    <n v="0.50429999999999997"/>
    <n v="0.11897679999999999"/>
    <n v="1083725055"/>
    <n v="22.74"/>
    <n v="0.14252880000000001"/>
    <n v="2932053281"/>
    <n v="417902034"/>
    <n v="0"/>
    <n v="8160250192"/>
    <n v="2148968976"/>
    <n v="0.50429999999999997"/>
    <n v="0.11897679999999999"/>
    <n v="1083725055"/>
    <n v="0"/>
    <n v="0"/>
    <n v="0"/>
    <n v="4.3964541006981497E-5"/>
  </r>
  <r>
    <x v="3"/>
    <s v="HKD"/>
    <s v="HKD"/>
    <x v="7"/>
    <x v="7"/>
    <n v="0"/>
    <n v="40401010"/>
    <n v="1259282577"/>
    <n v="0.373"/>
    <n v="1"/>
    <n v="469712401"/>
    <n v="37.15"/>
    <n v="0.12874179999999999"/>
    <n v="17449815697"/>
    <n v="2246520697"/>
    <n v="0"/>
    <n v="8160250192"/>
    <n v="1259282577"/>
    <n v="0.373"/>
    <n v="1"/>
    <n v="469712401"/>
    <n v="0"/>
    <n v="0"/>
    <n v="0"/>
    <n v="2.36340680998669E-4"/>
  </r>
  <r>
    <x v="3"/>
    <s v="CNY"/>
    <s v="CNY"/>
    <x v="7"/>
    <x v="7"/>
    <n v="0"/>
    <n v="40101025"/>
    <n v="2154587862"/>
    <n v="0.64"/>
    <n v="9.375E-2"/>
    <n v="1378936232"/>
    <n v="24.98"/>
    <n v="0.14252880000000001"/>
    <n v="3229296295"/>
    <n v="460267723"/>
    <n v="0"/>
    <n v="8160250192"/>
    <n v="2154587862"/>
    <n v="0.64"/>
    <n v="9.375E-2"/>
    <n v="1378936232"/>
    <n v="0"/>
    <n v="0"/>
    <n v="0"/>
    <n v="4.84215379100631E-5"/>
  </r>
  <r>
    <x v="3"/>
    <s v="CNY"/>
    <s v="CNY"/>
    <x v="1"/>
    <x v="1"/>
    <n v="0"/>
    <n v="60102020"/>
    <n v="2179365202"/>
    <n v="0.52900000000000003"/>
    <n v="0.1134216"/>
    <n v="1152884192"/>
    <n v="22.42"/>
    <n v="0.14252880000000001"/>
    <n v="2931683367"/>
    <n v="417849313"/>
    <n v="0"/>
    <n v="8160250192"/>
    <n v="2179365202"/>
    <n v="0.52900000000000003"/>
    <n v="0.1134216"/>
    <n v="1152884192"/>
    <n v="0"/>
    <n v="0"/>
    <n v="0"/>
    <n v="4.3958994600460702E-5"/>
  </r>
  <r>
    <x v="3"/>
    <s v="CNY"/>
    <s v="CNY"/>
    <x v="7"/>
    <x v="7"/>
    <n v="0"/>
    <n v="40101020"/>
    <n v="5573503169"/>
    <n v="0.66110000000000002"/>
    <n v="9.07578E-2"/>
    <n v="3684642945"/>
    <n v="8.07"/>
    <n v="0.14252880000000001"/>
    <n v="2698689402"/>
    <n v="384640957"/>
    <n v="0"/>
    <n v="8160250192"/>
    <n v="5573503169"/>
    <n v="0.66110000000000002"/>
    <n v="9.07578E-2"/>
    <n v="3684642945"/>
    <n v="0"/>
    <n v="0"/>
    <n v="0"/>
    <n v="4.0465376454691001E-5"/>
  </r>
  <r>
    <x v="3"/>
    <s v="CNY"/>
    <s v="CNY"/>
    <x v="3"/>
    <x v="3"/>
    <n v="0"/>
    <n v="30202015"/>
    <n v="6425310802"/>
    <n v="0.40389999999999998"/>
    <n v="0.14855160000000001"/>
    <n v="2595183033"/>
    <n v="8.16"/>
    <n v="0.14252880000000001"/>
    <n v="3145831711"/>
    <n v="448371616"/>
    <n v="0"/>
    <n v="8160250192"/>
    <n v="6425310802"/>
    <n v="0.40389999999999998"/>
    <n v="0.14855160000000001"/>
    <n v="2595183033"/>
    <n v="0"/>
    <n v="0"/>
    <n v="0"/>
    <n v="4.71700319553806E-5"/>
  </r>
  <r>
    <x v="3"/>
    <s v="HKD"/>
    <s v="HKD"/>
    <x v="9"/>
    <x v="9"/>
    <n v="0"/>
    <n v="45201020"/>
    <n v="1028220000"/>
    <n v="0.434"/>
    <n v="1"/>
    <n v="446247480"/>
    <n v="50.95"/>
    <n v="0.12874179999999999"/>
    <n v="22736309106"/>
    <n v="2927113355"/>
    <n v="0"/>
    <n v="8160250192"/>
    <n v="1028220000"/>
    <n v="0.434"/>
    <n v="1"/>
    <n v="446247480"/>
    <n v="0"/>
    <n v="0"/>
    <n v="0"/>
    <n v="3.0794105952587999E-4"/>
  </r>
  <r>
    <x v="3"/>
    <s v="CNY"/>
    <s v="CNY"/>
    <x v="5"/>
    <x v="5"/>
    <n v="0"/>
    <n v="55102050"/>
    <n v="2383000000"/>
    <n v="0.74519999999999997"/>
    <n v="8.0515299999999998E-2"/>
    <n v="1775811600"/>
    <n v="18.97"/>
    <n v="0.14252880000000001"/>
    <n v="2712330676"/>
    <n v="386585231"/>
    <n v="0"/>
    <n v="8160250192"/>
    <n v="2383000000"/>
    <n v="0.74519999999999997"/>
    <n v="8.0515299999999998E-2"/>
    <n v="1775811600"/>
    <n v="0"/>
    <n v="0"/>
    <n v="0"/>
    <n v="4.06699198812536E-5"/>
  </r>
  <r>
    <x v="3"/>
    <s v="HKD"/>
    <s v="HKD"/>
    <x v="4"/>
    <x v="4"/>
    <n v="0"/>
    <n v="50101015"/>
    <n v="4224000000"/>
    <n v="0.31569999999999998"/>
    <n v="1"/>
    <n v="1333516800"/>
    <n v="9.1300000000000008"/>
    <n v="0.12874179999999999"/>
    <n v="12175008384"/>
    <n v="1567432449"/>
    <n v="0"/>
    <n v="8160250192"/>
    <n v="4224000000"/>
    <n v="0.31569999999999998"/>
    <n v="1"/>
    <n v="1333516800"/>
    <n v="0"/>
    <n v="0"/>
    <n v="0"/>
    <n v="1.64898570892655E-4"/>
  </r>
  <r>
    <x v="3"/>
    <s v="CNY"/>
    <s v="CNY"/>
    <x v="5"/>
    <x v="5"/>
    <n v="0"/>
    <n v="55201000"/>
    <n v="4962543897"/>
    <n v="0.3377"/>
    <n v="0.17767250000000001"/>
    <n v="1675851074"/>
    <n v="8.4"/>
    <n v="0.14252880000000001"/>
    <n v="2501122260"/>
    <n v="356481948"/>
    <n v="0"/>
    <n v="8160250192"/>
    <n v="4962543897"/>
    <n v="0.3377"/>
    <n v="0.17767250000000001"/>
    <n v="1675851074"/>
    <n v="0"/>
    <n v="0"/>
    <n v="0"/>
    <n v="3.75029646806999E-5"/>
  </r>
  <r>
    <x v="3"/>
    <s v="CNY"/>
    <s v="CNY"/>
    <x v="8"/>
    <x v="8"/>
    <n v="0"/>
    <n v="10102010"/>
    <n v="401000000"/>
    <n v="0.45200000000000001"/>
    <n v="0.13274340000000001"/>
    <n v="181252000"/>
    <n v="119.62"/>
    <n v="0.14252880000000001"/>
    <n v="2878058037"/>
    <n v="410206159"/>
    <n v="0"/>
    <n v="8160250192"/>
    <n v="401000000"/>
    <n v="0.45200000000000001"/>
    <n v="0.13274340000000001"/>
    <n v="181252000"/>
    <n v="0"/>
    <n v="0"/>
    <n v="0"/>
    <n v="4.3154911992296901E-5"/>
  </r>
  <r>
    <x v="3"/>
    <s v="CNY"/>
    <s v="CNY"/>
    <x v="7"/>
    <x v="7"/>
    <n v="0"/>
    <n v="40301010"/>
    <n v="1870720815"/>
    <n v="0.36899999999999999"/>
    <n v="0.16260160000000001"/>
    <n v="690295981"/>
    <n v="26.32"/>
    <n v="0.14252880000000001"/>
    <n v="2954241840"/>
    <n v="421064543"/>
    <n v="0"/>
    <n v="8160250192"/>
    <n v="1870720815"/>
    <n v="0.36899999999999999"/>
    <n v="0.16260160000000001"/>
    <n v="690295981"/>
    <n v="0"/>
    <n v="0"/>
    <n v="0"/>
    <n v="4.4297246390787899E-5"/>
  </r>
  <r>
    <x v="3"/>
    <s v="CNY"/>
    <s v="CNY"/>
    <x v="6"/>
    <x v="6"/>
    <n v="0"/>
    <n v="35101010"/>
    <n v="11425309602"/>
    <n v="0.49220000000000003"/>
    <n v="0.1219017"/>
    <n v="5623537386"/>
    <n v="3.83"/>
    <n v="0.14252880000000001"/>
    <n v="2625536878"/>
    <n v="374214618"/>
    <n v="0"/>
    <n v="8160250192"/>
    <n v="11425309602"/>
    <n v="0.49220000000000003"/>
    <n v="0.1219017"/>
    <n v="5623537386"/>
    <n v="0"/>
    <n v="0"/>
    <n v="0"/>
    <n v="3.9368494479433202E-5"/>
  </r>
  <r>
    <x v="3"/>
    <s v="HKD"/>
    <s v="HKD"/>
    <x v="8"/>
    <x v="8"/>
    <n v="0"/>
    <n v="10101015"/>
    <n v="35142371000"/>
    <n v="0.72450000000000003"/>
    <n v="1"/>
    <n v="25460647790"/>
    <n v="1.72"/>
    <n v="0.12874179999999999"/>
    <n v="43792314199"/>
    <n v="5637901458"/>
    <n v="0"/>
    <n v="8160250192"/>
    <n v="35142371000"/>
    <n v="0.72450000000000003"/>
    <n v="1"/>
    <n v="25460647790"/>
    <n v="0"/>
    <n v="0"/>
    <n v="0"/>
    <n v="5.9312405702136798E-4"/>
  </r>
  <r>
    <x v="3"/>
    <s v="CNY"/>
    <s v="CNY"/>
    <x v="8"/>
    <x v="8"/>
    <n v="0"/>
    <n v="10102010"/>
    <n v="278320842"/>
    <n v="0.5927"/>
    <n v="0.10123169999999999"/>
    <n v="164960763"/>
    <n v="144"/>
    <n v="0.14252880000000001"/>
    <n v="2404693152"/>
    <n v="342738029"/>
    <n v="0"/>
    <n v="8160250192"/>
    <n v="278320842"/>
    <n v="0.5927"/>
    <n v="0.10123169999999999"/>
    <n v="164960763"/>
    <n v="0"/>
    <n v="0"/>
    <n v="0"/>
    <n v="3.6057063389699797E-5"/>
  </r>
  <r>
    <x v="3"/>
    <s v="CNY"/>
    <s v="CNY"/>
    <x v="8"/>
    <x v="8"/>
    <n v="0"/>
    <n v="10102010"/>
    <n v="534528711"/>
    <n v="0.62229999999999996"/>
    <n v="9.6416500000000002E-2"/>
    <n v="332637217"/>
    <n v="92.89"/>
    <n v="0.14252880000000001"/>
    <n v="2979141699"/>
    <n v="424613490"/>
    <n v="0"/>
    <n v="8160250192"/>
    <n v="534528711"/>
    <n v="0.62229999999999996"/>
    <n v="9.6416500000000002E-2"/>
    <n v="332637217"/>
    <n v="0"/>
    <n v="0"/>
    <n v="0"/>
    <n v="4.4670606205334998E-5"/>
  </r>
  <r>
    <x v="3"/>
    <s v="CNY"/>
    <s v="CNY"/>
    <x v="8"/>
    <x v="8"/>
    <n v="0"/>
    <n v="10102030"/>
    <n v="1416509714"/>
    <n v="0.71050000000000002"/>
    <n v="8.4447599999999998E-2"/>
    <n v="1006430152"/>
    <n v="30.33"/>
    <n v="0.14252880000000001"/>
    <n v="2577765232"/>
    <n v="367405785"/>
    <n v="0"/>
    <n v="8160250192"/>
    <n v="1416509714"/>
    <n v="0.71050000000000002"/>
    <n v="8.4447599999999998E-2"/>
    <n v="1006430152"/>
    <n v="0"/>
    <n v="0"/>
    <n v="0"/>
    <n v="3.8652184930104198E-5"/>
  </r>
  <r>
    <x v="3"/>
    <s v="CNY"/>
    <s v="CNY"/>
    <x v="5"/>
    <x v="5"/>
    <n v="0"/>
    <n v="55101015"/>
    <n v="2794573119"/>
    <n v="0.55269999999999997"/>
    <n v="0.108558"/>
    <n v="1544560563"/>
    <n v="15.08"/>
    <n v="0.14252880000000001"/>
    <n v="2528530042"/>
    <n v="360388352"/>
    <n v="0"/>
    <n v="8160250192"/>
    <n v="2794573119"/>
    <n v="0.55269999999999997"/>
    <n v="0.108558"/>
    <n v="1544560563"/>
    <n v="0"/>
    <n v="0"/>
    <n v="0"/>
    <n v="3.79139300383077E-5"/>
  </r>
  <r>
    <x v="3"/>
    <s v="CNY"/>
    <s v="CNY"/>
    <x v="4"/>
    <x v="4"/>
    <n v="0"/>
    <n v="50202010"/>
    <n v="2466734657"/>
    <n v="0.76229999999999998"/>
    <n v="7.8709200000000007E-2"/>
    <n v="1880391829"/>
    <n v="16.91"/>
    <n v="0.14252880000000001"/>
    <n v="2502749957"/>
    <n v="356713947"/>
    <n v="0"/>
    <n v="8160250192"/>
    <n v="2466734657"/>
    <n v="0.76229999999999998"/>
    <n v="7.8709200000000007E-2"/>
    <n v="1880391829"/>
    <n v="0"/>
    <n v="0"/>
    <n v="0"/>
    <n v="3.7527371667790703E-5"/>
  </r>
  <r>
    <x v="3"/>
    <s v="HKD"/>
    <s v="HKD"/>
    <x v="1"/>
    <x v="1"/>
    <n v="0"/>
    <n v="60101040"/>
    <n v="4106663000"/>
    <n v="0.50990000000000002"/>
    <n v="1"/>
    <n v="2093987464"/>
    <n v="9.6999999999999993"/>
    <n v="0.12874179999999999"/>
    <n v="20311678401"/>
    <n v="2614962122"/>
    <n v="0"/>
    <n v="8160250192"/>
    <n v="4106663000"/>
    <n v="0.50990000000000002"/>
    <n v="1"/>
    <n v="2093987464"/>
    <n v="0"/>
    <n v="0"/>
    <n v="0"/>
    <n v="2.7510181834714898E-4"/>
  </r>
  <r>
    <x v="3"/>
    <s v="CNY"/>
    <s v="CNY"/>
    <x v="10"/>
    <x v="10"/>
    <n v="0"/>
    <n v="20103015"/>
    <n v="1114117970"/>
    <n v="0.308"/>
    <n v="0.19480520000000001"/>
    <n v="343148335"/>
    <n v="36.96"/>
    <n v="0.14252880000000001"/>
    <n v="2470668077"/>
    <n v="352141353"/>
    <n v="0"/>
    <n v="8160250192"/>
    <n v="1114117970"/>
    <n v="0.308"/>
    <n v="0.19480520000000001"/>
    <n v="343148335"/>
    <n v="0"/>
    <n v="0"/>
    <n v="0"/>
    <n v="3.7046321134255199E-5"/>
  </r>
  <r>
    <x v="3"/>
    <s v="HKD"/>
    <s v="HKD"/>
    <x v="9"/>
    <x v="9"/>
    <n v="0"/>
    <n v="45102020"/>
    <n v="9067251704"/>
    <n v="0.44309999999999999"/>
    <n v="1"/>
    <n v="4017699230"/>
    <n v="5.88"/>
    <n v="0.12874179999999999"/>
    <n v="23624071472"/>
    <n v="3041405549"/>
    <n v="0"/>
    <n v="8160250192"/>
    <n v="9067251704"/>
    <n v="0.44309999999999999"/>
    <n v="1"/>
    <n v="4017699230"/>
    <n v="0"/>
    <n v="0"/>
    <n v="0"/>
    <n v="3.19964939385462E-4"/>
  </r>
  <r>
    <x v="3"/>
    <s v="HKD"/>
    <s v="HKD"/>
    <x v="7"/>
    <x v="7"/>
    <n v="0"/>
    <n v="40204020"/>
    <n v="2584479407"/>
    <n v="0.84460000000000002"/>
    <n v="1"/>
    <n v="2182851307"/>
    <n v="19.7"/>
    <n v="0.12874179999999999"/>
    <n v="43002170748"/>
    <n v="5536176953"/>
    <n v="0"/>
    <n v="8160250192"/>
    <n v="2584479407"/>
    <n v="0.84460000000000002"/>
    <n v="1"/>
    <n v="2182851307"/>
    <n v="0"/>
    <n v="0"/>
    <n v="0"/>
    <n v="5.8242233554688604E-4"/>
  </r>
  <r>
    <x v="3"/>
    <s v="CNY"/>
    <s v="CNY"/>
    <x v="8"/>
    <x v="8"/>
    <n v="0"/>
    <n v="10102010"/>
    <n v="471908015"/>
    <n v="0.67449999999999999"/>
    <n v="8.8954800000000001E-2"/>
    <n v="318301956"/>
    <n v="95"/>
    <n v="0.14252880000000001"/>
    <n v="2689876265"/>
    <n v="383384836"/>
    <n v="0"/>
    <n v="8160250192"/>
    <n v="471908015"/>
    <n v="0.67449999999999999"/>
    <n v="8.8954800000000001E-2"/>
    <n v="318301956"/>
    <n v="0"/>
    <n v="0"/>
    <n v="0"/>
    <n v="4.0333228777194402E-5"/>
  </r>
  <r>
    <x v="3"/>
    <s v="HKD"/>
    <s v="HKD"/>
    <x v="1"/>
    <x v="1"/>
    <n v="0"/>
    <n v="60101040"/>
    <n v="4075500000"/>
    <n v="0.77700000000000002"/>
    <n v="1"/>
    <n v="3166663500"/>
    <n v="10.98"/>
    <n v="0.12874179999999999"/>
    <n v="34769965230"/>
    <n v="4476348024"/>
    <n v="0"/>
    <n v="8160250192"/>
    <n v="4075500000"/>
    <n v="0.77700000000000002"/>
    <n v="1"/>
    <n v="3166663500"/>
    <n v="0"/>
    <n v="0"/>
    <n v="0"/>
    <n v="4.7092516965990301E-4"/>
  </r>
  <r>
    <x v="3"/>
    <s v="CNY"/>
    <s v="CNY"/>
    <x v="9"/>
    <x v="9"/>
    <n v="0"/>
    <n v="45102020"/>
    <n v="1404592944"/>
    <n v="0.38669999999999999"/>
    <n v="0.15515899999999999"/>
    <n v="543156091"/>
    <n v="30.9"/>
    <n v="0.14252880000000001"/>
    <n v="2604114680"/>
    <n v="371161339"/>
    <n v="0"/>
    <n v="8160250192"/>
    <n v="1404592944"/>
    <n v="0.38669999999999999"/>
    <n v="0.15515899999999999"/>
    <n v="543156091"/>
    <n v="0"/>
    <n v="0"/>
    <n v="0"/>
    <n v="3.90472804175718E-5"/>
  </r>
  <r>
    <x v="3"/>
    <s v="CNY"/>
    <s v="CNY"/>
    <x v="5"/>
    <x v="5"/>
    <n v="0"/>
    <n v="55102035"/>
    <n v="2249708409"/>
    <n v="0.70050000000000001"/>
    <n v="8.5653099999999996E-2"/>
    <n v="1575920741"/>
    <n v="20.079999999999998"/>
    <n v="0.14252880000000001"/>
    <n v="2710448540"/>
    <n v="386316977"/>
    <n v="0"/>
    <n v="8160250192"/>
    <n v="2249708409"/>
    <n v="0.70050000000000001"/>
    <n v="8.5653099999999996E-2"/>
    <n v="1575920741"/>
    <n v="0"/>
    <n v="0"/>
    <n v="0"/>
    <n v="4.0641698759976902E-5"/>
  </r>
  <r>
    <x v="3"/>
    <s v="CNY"/>
    <s v="CNY"/>
    <x v="0"/>
    <x v="0"/>
    <n v="0"/>
    <n v="65101015"/>
    <n v="12396089106"/>
    <n v="0.27100000000000002"/>
    <n v="0.2"/>
    <n v="3359340148"/>
    <n v="2.97"/>
    <n v="0.14252880000000001"/>
    <n v="1995448049"/>
    <n v="284408792"/>
    <n v="0"/>
    <n v="8160250192"/>
    <n v="12396089106"/>
    <n v="0.27100000000000002"/>
    <n v="0.2"/>
    <n v="3359340148"/>
    <n v="0"/>
    <n v="0"/>
    <n v="0"/>
    <n v="2.9920653601389399E-5"/>
  </r>
  <r>
    <x v="3"/>
    <s v="CNY"/>
    <s v="CNY"/>
    <x v="10"/>
    <x v="10"/>
    <n v="0"/>
    <n v="20103015"/>
    <n v="1114816535"/>
    <n v="0.43009999999999998"/>
    <n v="0.1395024"/>
    <n v="479482592"/>
    <n v="34.659999999999997"/>
    <n v="0.14252880000000001"/>
    <n v="2318371770"/>
    <n v="330434746"/>
    <n v="0"/>
    <n v="8160250192"/>
    <n v="1114816535"/>
    <n v="0.43009999999999998"/>
    <n v="0.1395024"/>
    <n v="479482592"/>
    <n v="0"/>
    <n v="0"/>
    <n v="0"/>
    <n v="3.4762721304793899E-5"/>
  </r>
  <r>
    <x v="3"/>
    <s v="CNY"/>
    <s v="CNY"/>
    <x v="7"/>
    <x v="7"/>
    <n v="0"/>
    <n v="40204020"/>
    <n v="4623441902"/>
    <n v="0.63100000000000001"/>
    <n v="9.5087199999999997E-2"/>
    <n v="2917391840"/>
    <n v="8.08"/>
    <n v="0.14252880000000001"/>
    <n v="2241445498"/>
    <n v="319470536"/>
    <n v="0"/>
    <n v="8160250192"/>
    <n v="4623441902"/>
    <n v="0.63100000000000001"/>
    <n v="9.5087199999999997E-2"/>
    <n v="2917391840"/>
    <n v="0"/>
    <n v="0"/>
    <n v="0"/>
    <n v="3.3609253695315403E-5"/>
  </r>
  <r>
    <x v="3"/>
    <s v="CNY"/>
    <s v="CNY"/>
    <x v="10"/>
    <x v="10"/>
    <n v="0"/>
    <n v="20102010"/>
    <n v="97328715"/>
    <n v="0.60309999999999997"/>
    <n v="9.9486000000000005E-2"/>
    <n v="58698948"/>
    <n v="409.39"/>
    <n v="0.14252880000000001"/>
    <n v="2390724608"/>
    <n v="340747109"/>
    <n v="0"/>
    <n v="8160250192"/>
    <n v="97328715"/>
    <n v="0.60309999999999997"/>
    <n v="9.9486000000000005E-2"/>
    <n v="58698948"/>
    <n v="0"/>
    <n v="0"/>
    <n v="0"/>
    <n v="3.5847612664744503E-5"/>
  </r>
  <r>
    <x v="3"/>
    <s v="CNY"/>
    <s v="CNY"/>
    <x v="7"/>
    <x v="7"/>
    <n v="0"/>
    <n v="40101025"/>
    <n v="285679419"/>
    <n v="0.45700000000000002"/>
    <n v="0.13129099999999999"/>
    <n v="130555494"/>
    <n v="147.66999999999999"/>
    <n v="0.14252880000000001"/>
    <n v="2531176177"/>
    <n v="360765503"/>
    <n v="0"/>
    <n v="8160250192"/>
    <n v="285679419"/>
    <n v="0.45700000000000002"/>
    <n v="0.13129099999999999"/>
    <n v="130555494"/>
    <n v="0"/>
    <n v="0"/>
    <n v="0"/>
    <n v="3.7953607448935703E-5"/>
  </r>
  <r>
    <x v="3"/>
    <s v="CNY"/>
    <s v="CNY"/>
    <x v="7"/>
    <x v="7"/>
    <n v="0"/>
    <n v="40203010"/>
    <n v="530091270"/>
    <n v="0.57050000000000001"/>
    <n v="0.1051709"/>
    <n v="302417070"/>
    <n v="83.86"/>
    <n v="0.14252880000000001"/>
    <n v="2667207134"/>
    <n v="380153833"/>
    <n v="0"/>
    <n v="8160250192"/>
    <n v="530091270"/>
    <n v="0.57050000000000001"/>
    <n v="0.1051709"/>
    <n v="302417070"/>
    <n v="0"/>
    <n v="0"/>
    <n v="0"/>
    <n v="3.9993317620200101E-5"/>
  </r>
  <r>
    <x v="3"/>
    <s v="CNY"/>
    <s v="CNY"/>
    <x v="4"/>
    <x v="4"/>
    <n v="0"/>
    <n v="50202010"/>
    <n v="1790557704"/>
    <n v="0.6008"/>
    <n v="9.9866800000000006E-2"/>
    <n v="1075767069"/>
    <n v="23.1"/>
    <n v="0.14252880000000001"/>
    <n v="2481711887"/>
    <n v="353715419"/>
    <n v="0"/>
    <n v="8160250192"/>
    <n v="1790557704"/>
    <n v="0.6008"/>
    <n v="9.9866800000000006E-2"/>
    <n v="1075767069"/>
    <n v="0"/>
    <n v="0"/>
    <n v="0"/>
    <n v="3.7211917574507701E-5"/>
  </r>
  <r>
    <x v="3"/>
    <s v="CNY"/>
    <s v="CNY"/>
    <x v="10"/>
    <x v="10"/>
    <n v="0"/>
    <n v="20103015"/>
    <n v="404423090"/>
    <n v="0.73719999999999997"/>
    <n v="8.1389000000000003E-2"/>
    <n v="298140702"/>
    <n v="109.89"/>
    <n v="0.14252880000000001"/>
    <n v="2666521949"/>
    <n v="380056173"/>
    <n v="0"/>
    <n v="8160250192"/>
    <n v="404423090"/>
    <n v="0.73719999999999997"/>
    <n v="8.1389000000000003E-2"/>
    <n v="298140702"/>
    <n v="0"/>
    <n v="0"/>
    <n v="0"/>
    <n v="3.99830434967802E-5"/>
  </r>
  <r>
    <x v="3"/>
    <s v="CNY"/>
    <s v="CNY"/>
    <x v="1"/>
    <x v="1"/>
    <n v="0"/>
    <n v="60102020"/>
    <n v="4043115773"/>
    <n v="0.72640000000000005"/>
    <n v="8.2599099999999995E-2"/>
    <n v="2936919298"/>
    <n v="10.36"/>
    <n v="0.14252880000000001"/>
    <n v="2513200191"/>
    <n v="358203415"/>
    <n v="0"/>
    <n v="8160250192"/>
    <n v="4043115773"/>
    <n v="0.72640000000000005"/>
    <n v="8.2599099999999995E-2"/>
    <n v="2936919298"/>
    <n v="0"/>
    <n v="0"/>
    <n v="0"/>
    <n v="3.7684068146000697E-5"/>
  </r>
  <r>
    <x v="3"/>
    <s v="CNY"/>
    <s v="CNY"/>
    <x v="10"/>
    <x v="10"/>
    <n v="0"/>
    <n v="20102010"/>
    <n v="1002476929"/>
    <n v="0.57420000000000004"/>
    <n v="0.10449319999999999"/>
    <n v="575622253"/>
    <n v="38.28"/>
    <n v="0.14252880000000001"/>
    <n v="2302488829"/>
    <n v="328170972"/>
    <n v="0"/>
    <n v="8160250192"/>
    <n v="1002476929"/>
    <n v="0.57420000000000004"/>
    <n v="0.10449319999999999"/>
    <n v="575622253"/>
    <n v="0"/>
    <n v="0"/>
    <n v="0"/>
    <n v="3.4524565524835298E-5"/>
  </r>
  <r>
    <x v="3"/>
    <s v="CNY"/>
    <s v="CNY"/>
    <x v="4"/>
    <x v="4"/>
    <n v="0"/>
    <n v="50202010"/>
    <n v="687715368"/>
    <n v="0.61609999999999998"/>
    <n v="9.7386799999999996E-2"/>
    <n v="423701438"/>
    <n v="55.17"/>
    <n v="0.14252880000000001"/>
    <n v="2276475683"/>
    <n v="324463347"/>
    <n v="0"/>
    <n v="8160250192"/>
    <n v="687715368"/>
    <n v="0.61609999999999998"/>
    <n v="9.7386799999999996E-2"/>
    <n v="423701438"/>
    <n v="0"/>
    <n v="0"/>
    <n v="0"/>
    <n v="3.4134512311189099E-5"/>
  </r>
  <r>
    <x v="3"/>
    <s v="CNY"/>
    <s v="CNY"/>
    <x v="8"/>
    <x v="8"/>
    <n v="0"/>
    <n v="10101010"/>
    <n v="205452708"/>
    <n v="0.35170000000000001"/>
    <n v="0.1705999"/>
    <n v="72257717"/>
    <n v="210.71"/>
    <n v="0.14252880000000001"/>
    <n v="2597455673"/>
    <n v="370212240"/>
    <n v="0"/>
    <n v="8160250192"/>
    <n v="205452708"/>
    <n v="0.35170000000000001"/>
    <n v="0.1705999"/>
    <n v="72257717"/>
    <n v="0"/>
    <n v="0"/>
    <n v="0"/>
    <n v="3.89474323706366E-5"/>
  </r>
  <r>
    <x v="3"/>
    <s v="HKD"/>
    <s v="HKD"/>
    <x v="3"/>
    <x v="3"/>
    <n v="0"/>
    <n v="30301010"/>
    <n v="3594018538"/>
    <n v="0.38750000000000001"/>
    <n v="1"/>
    <n v="1392682183"/>
    <n v="12.5"/>
    <n v="0.12874179999999999"/>
    <n v="17408527288"/>
    <n v="2241205138"/>
    <n v="0"/>
    <n v="8160250192"/>
    <n v="3594018538"/>
    <n v="0.38750000000000001"/>
    <n v="1"/>
    <n v="1392682183"/>
    <n v="0"/>
    <n v="0"/>
    <n v="0"/>
    <n v="2.3578146833010699E-4"/>
  </r>
  <r>
    <x v="3"/>
    <s v="CNY"/>
    <s v="CNY"/>
    <x v="7"/>
    <x v="7"/>
    <n v="0"/>
    <n v="40203040"/>
    <n v="1231495054"/>
    <n v="0.65010000000000001"/>
    <n v="9.2293500000000001E-2"/>
    <n v="800594935"/>
    <n v="37.549999999999997"/>
    <n v="0.14252880000000001"/>
    <n v="2774558573"/>
    <n v="395454501"/>
    <n v="0"/>
    <n v="8160250192"/>
    <n v="1231495054"/>
    <n v="0.65010000000000001"/>
    <n v="9.2293500000000001E-2"/>
    <n v="800594935"/>
    <n v="0"/>
    <n v="0"/>
    <n v="0"/>
    <n v="4.1602993551378301E-5"/>
  </r>
  <r>
    <x v="3"/>
    <s v="CNY"/>
    <s v="CNY"/>
    <x v="1"/>
    <x v="1"/>
    <n v="0"/>
    <n v="60102020"/>
    <n v="3309669934"/>
    <n v="0.52549999999999997"/>
    <n v="0.114177"/>
    <n v="1739231550"/>
    <n v="13.55"/>
    <n v="0.14252880000000001"/>
    <n v="2690762266"/>
    <n v="383511109"/>
    <n v="0"/>
    <n v="8160250192"/>
    <n v="3309669934"/>
    <n v="0.52549999999999997"/>
    <n v="0.114177"/>
    <n v="1739231550"/>
    <n v="0"/>
    <n v="0"/>
    <n v="0"/>
    <n v="4.0346513073596199E-5"/>
  </r>
  <r>
    <x v="3"/>
    <s v="CNY"/>
    <s v="CNY"/>
    <x v="10"/>
    <x v="10"/>
    <n v="0"/>
    <n v="20103015"/>
    <n v="1632257765"/>
    <n v="0.70330000000000004"/>
    <n v="8.5312100000000002E-2"/>
    <n v="1147966886"/>
    <n v="21.09"/>
    <n v="0.14252880000000001"/>
    <n v="2065458978"/>
    <n v="294387390"/>
    <n v="0"/>
    <n v="8160250192"/>
    <n v="1632257765"/>
    <n v="0.70330000000000004"/>
    <n v="8.5312100000000002E-2"/>
    <n v="1147966886"/>
    <n v="0"/>
    <n v="0"/>
    <n v="0"/>
    <n v="3.0970431887376797E-5"/>
  </r>
  <r>
    <x v="3"/>
    <s v="USD"/>
    <s v="USD"/>
    <x v="4"/>
    <x v="4"/>
    <n v="0"/>
    <n v="50205025"/>
    <n v="377168115"/>
    <n v="0.9032"/>
    <n v="1"/>
    <n v="340658241"/>
    <n v="17.36"/>
    <n v="1"/>
    <n v="5913827064"/>
    <n v="5913827064"/>
    <n v="0"/>
    <n v="8160250192"/>
    <n v="377168115"/>
    <n v="0.9032"/>
    <n v="1"/>
    <n v="340658241"/>
    <n v="0"/>
    <n v="0"/>
    <n v="0"/>
    <n v="6.2215225414151702E-4"/>
  </r>
  <r>
    <x v="3"/>
    <s v="HKD"/>
    <s v="HKD"/>
    <x v="0"/>
    <x v="0"/>
    <n v="0"/>
    <n v="65102020"/>
    <n v="5435573172"/>
    <n v="0.52649999999999997"/>
    <n v="1"/>
    <n v="2861829275"/>
    <n v="7.23"/>
    <n v="0.12874179999999999"/>
    <n v="20691025658"/>
    <n v="2663799847"/>
    <n v="0"/>
    <n v="8160250192"/>
    <n v="5435573172"/>
    <n v="0.52649999999999997"/>
    <n v="1"/>
    <n v="2861829275"/>
    <n v="0"/>
    <n v="0"/>
    <n v="0"/>
    <n v="2.8023969275014902E-4"/>
  </r>
  <r>
    <x v="3"/>
    <s v="CNY"/>
    <s v="CNY"/>
    <x v="5"/>
    <x v="5"/>
    <n v="0"/>
    <n v="55201020"/>
    <n v="8438017390"/>
    <n v="0.37559999999999999"/>
    <n v="0.15974440000000001"/>
    <n v="3169319332"/>
    <n v="4.59"/>
    <n v="0.14252880000000001"/>
    <n v="2323829859"/>
    <n v="331212685"/>
    <n v="0"/>
    <n v="8160250192"/>
    <n v="8438017390"/>
    <n v="0.37559999999999999"/>
    <n v="0.15974440000000001"/>
    <n v="3169319332"/>
    <n v="0"/>
    <n v="0"/>
    <n v="0"/>
    <n v="3.4844562808983398E-5"/>
  </r>
  <r>
    <x v="3"/>
    <s v="CNY"/>
    <s v="CNY"/>
    <x v="2"/>
    <x v="2"/>
    <n v="0"/>
    <n v="15101010"/>
    <n v="1242809694"/>
    <n v="0.81169999999999998"/>
    <n v="7.3918899999999996E-2"/>
    <n v="1008788629"/>
    <n v="32.729999999999997"/>
    <n v="0.14252880000000001"/>
    <n v="2440628511"/>
    <n v="347859851"/>
    <n v="0"/>
    <n v="8160250192"/>
    <n v="1242809694"/>
    <n v="0.81169999999999998"/>
    <n v="7.3918899999999996E-2"/>
    <n v="1008788629"/>
    <n v="0"/>
    <n v="0"/>
    <n v="0"/>
    <n v="3.6595894347745497E-5"/>
  </r>
  <r>
    <x v="3"/>
    <s v="CNY"/>
    <s v="CNY"/>
    <x v="8"/>
    <x v="8"/>
    <n v="0"/>
    <n v="10101015"/>
    <n v="952941177"/>
    <n v="0.66549999999999998"/>
    <n v="9.0157799999999996E-2"/>
    <n v="634182353"/>
    <n v="51.52"/>
    <n v="0.14252880000000001"/>
    <n v="2945732559"/>
    <n v="419851728"/>
    <n v="0"/>
    <n v="8160250192"/>
    <n v="952941177"/>
    <n v="0.66549999999999998"/>
    <n v="9.0157799999999996E-2"/>
    <n v="634182353"/>
    <n v="0"/>
    <n v="0"/>
    <n v="0"/>
    <n v="4.4169654633717402E-5"/>
  </r>
  <r>
    <x v="3"/>
    <s v="CNY"/>
    <s v="CNY"/>
    <x v="4"/>
    <x v="4"/>
    <n v="0"/>
    <n v="50204040"/>
    <n v="1202501992"/>
    <n v="0.61439999999999995"/>
    <n v="9.7656300000000001E-2"/>
    <n v="738817224"/>
    <n v="31.35"/>
    <n v="0.14252880000000001"/>
    <n v="2261907391"/>
    <n v="322386948"/>
    <n v="0"/>
    <n v="8160250192"/>
    <n v="1202501992"/>
    <n v="0.61439999999999995"/>
    <n v="9.7656300000000001E-2"/>
    <n v="738817224"/>
    <n v="0"/>
    <n v="0"/>
    <n v="0"/>
    <n v="3.39160689403622E-5"/>
  </r>
  <r>
    <x v="3"/>
    <s v="CNY"/>
    <s v="CNY"/>
    <x v="10"/>
    <x v="10"/>
    <n v="0"/>
    <n v="20103015"/>
    <n v="643976824"/>
    <n v="0.67500000000000004"/>
    <n v="8.8888900000000007E-2"/>
    <n v="434684356"/>
    <n v="61.7"/>
    <n v="0.14252880000000001"/>
    <n v="2384002484"/>
    <n v="339789015"/>
    <n v="0"/>
    <n v="8160250192"/>
    <n v="643976824"/>
    <n v="0.67500000000000004"/>
    <n v="8.8888900000000007E-2"/>
    <n v="434684356"/>
    <n v="0"/>
    <n v="0"/>
    <n v="0"/>
    <n v="3.5746818316967898E-5"/>
  </r>
  <r>
    <x v="3"/>
    <s v="CNY"/>
    <s v="CNY"/>
    <x v="4"/>
    <x v="4"/>
    <n v="0"/>
    <n v="50203020"/>
    <n v="1901324281"/>
    <n v="0.41399999999999998"/>
    <n v="0.14492749999999999"/>
    <n v="787148252"/>
    <n v="20.22"/>
    <n v="0.14252880000000001"/>
    <n v="2306686034"/>
    <n v="328769188"/>
    <n v="0"/>
    <n v="8160250192"/>
    <n v="1901324281"/>
    <n v="0.41399999999999998"/>
    <n v="0.14492749999999999"/>
    <n v="787148252"/>
    <n v="0"/>
    <n v="0"/>
    <n v="0"/>
    <n v="3.4587499633126897E-5"/>
  </r>
  <r>
    <x v="3"/>
    <s v="CNY"/>
    <s v="CNY"/>
    <x v="8"/>
    <x v="8"/>
    <n v="0"/>
    <n v="10102010"/>
    <n v="236724893"/>
    <n v="0.59389999999999998"/>
    <n v="0.10102709999999999"/>
    <n v="140590914"/>
    <n v="161.87"/>
    <n v="0.14252880000000001"/>
    <n v="2299119250"/>
    <n v="327690708"/>
    <n v="0"/>
    <n v="8160250192"/>
    <n v="236724893"/>
    <n v="0.59389999999999998"/>
    <n v="0.10102709999999999"/>
    <n v="140590914"/>
    <n v="0"/>
    <n v="0"/>
    <n v="0"/>
    <n v="3.4474040318915499E-5"/>
  </r>
  <r>
    <x v="3"/>
    <s v="HKD"/>
    <s v="HKD"/>
    <x v="5"/>
    <x v="5"/>
    <n v="0"/>
    <n v="55103025"/>
    <n v="2741555597"/>
    <n v="0.54290000000000005"/>
    <n v="1"/>
    <n v="1488390534"/>
    <n v="13.78"/>
    <n v="0.12874179999999999"/>
    <n v="20510021559"/>
    <n v="2640497088"/>
    <n v="0"/>
    <n v="8160250192"/>
    <n v="2741555597"/>
    <n v="0.54290000000000005"/>
    <n v="1"/>
    <n v="1488390534"/>
    <n v="0"/>
    <n v="0"/>
    <n v="0"/>
    <n v="2.7778817296733002E-4"/>
  </r>
  <r>
    <x v="3"/>
    <s v="CNY"/>
    <s v="CNY"/>
    <x v="5"/>
    <x v="5"/>
    <n v="0"/>
    <n v="55102050"/>
    <n v="3226604400"/>
    <n v="0.27960000000000002"/>
    <n v="0.19992850000000001"/>
    <n v="902158590"/>
    <n v="11.9"/>
    <n v="0.14252880000000001"/>
    <n v="2146369847"/>
    <n v="305919515"/>
    <n v="0"/>
    <n v="8160250192"/>
    <n v="3226604400"/>
    <n v="0.27960000000000002"/>
    <n v="0.19992850000000001"/>
    <n v="902158590"/>
    <n v="0"/>
    <n v="0"/>
    <n v="0"/>
    <n v="3.2183645849527897E-5"/>
  </r>
  <r>
    <x v="3"/>
    <s v="CNY"/>
    <s v="CNY"/>
    <x v="5"/>
    <x v="5"/>
    <n v="0"/>
    <n v="55102035"/>
    <n v="4651885415"/>
    <n v="0.53"/>
    <n v="0.1132075"/>
    <n v="2465499270"/>
    <n v="8.56"/>
    <n v="0.14252880000000001"/>
    <n v="2389207357"/>
    <n v="340530850"/>
    <n v="0"/>
    <n v="8160250192"/>
    <n v="4651885415"/>
    <n v="0.53"/>
    <n v="0.1132075"/>
    <n v="2465499270"/>
    <n v="0"/>
    <n v="0"/>
    <n v="0"/>
    <n v="3.5824861572622201E-5"/>
  </r>
  <r>
    <x v="3"/>
    <s v="HKD"/>
    <s v="HKD"/>
    <x v="4"/>
    <x v="4"/>
    <n v="0"/>
    <n v="50204000"/>
    <n v="1596000000"/>
    <n v="0.39539999999999997"/>
    <n v="1"/>
    <n v="631058400"/>
    <n v="25"/>
    <n v="0.12874179999999999"/>
    <n v="15776460000"/>
    <n v="2031089858"/>
    <n v="0"/>
    <n v="8160250192"/>
    <n v="1596000000"/>
    <n v="0.39539999999999997"/>
    <n v="1"/>
    <n v="631058400"/>
    <n v="0"/>
    <n v="0"/>
    <n v="0"/>
    <n v="2.13676713884826E-4"/>
  </r>
  <r>
    <x v="3"/>
    <s v="CNY"/>
    <s v="CNY"/>
    <x v="4"/>
    <x v="4"/>
    <n v="0"/>
    <n v="50204000"/>
    <n v="800000000"/>
    <n v="0.49590000000000001"/>
    <n v="0.12099210000000001"/>
    <n v="396720000"/>
    <n v="46.28"/>
    <n v="0.14252880000000001"/>
    <n v="2221439352"/>
    <n v="316619087"/>
    <n v="0"/>
    <n v="8160250192"/>
    <n v="800000000"/>
    <n v="0.49590000000000001"/>
    <n v="0.12099210000000001"/>
    <n v="396720000"/>
    <n v="0"/>
    <n v="0"/>
    <n v="0"/>
    <n v="3.3309272751719901E-5"/>
  </r>
  <r>
    <x v="3"/>
    <s v="CNY"/>
    <s v="CNY"/>
    <x v="8"/>
    <x v="8"/>
    <n v="0"/>
    <n v="10102010"/>
    <n v="1664071845"/>
    <n v="0.69120000000000004"/>
    <n v="8.6805599999999997E-2"/>
    <n v="1150206459"/>
    <n v="22.62"/>
    <n v="0.14252880000000001"/>
    <n v="2258479468"/>
    <n v="321898373"/>
    <n v="0"/>
    <n v="8160250192"/>
    <n v="1664071845"/>
    <n v="0.69120000000000004"/>
    <n v="8.6805599999999997E-2"/>
    <n v="1150206459"/>
    <n v="0"/>
    <n v="0"/>
    <n v="0"/>
    <n v="3.3864669392442097E-5"/>
  </r>
  <r>
    <x v="3"/>
    <s v="HKD"/>
    <s v="HKD"/>
    <x v="10"/>
    <x v="10"/>
    <n v="0"/>
    <n v="20103015"/>
    <n v="6282510461"/>
    <n v="0.29520000000000002"/>
    <n v="1"/>
    <n v="1854597088"/>
    <n v="6.01"/>
    <n v="0.12874179999999999"/>
    <n v="11146128499"/>
    <n v="1434972613"/>
    <n v="0"/>
    <n v="8160250192"/>
    <n v="6282510461"/>
    <n v="0.29520000000000002"/>
    <n v="1"/>
    <n v="1854597088"/>
    <n v="0"/>
    <n v="0"/>
    <n v="0"/>
    <n v="1.5096340088197201E-4"/>
  </r>
  <r>
    <x v="3"/>
    <s v="CNY"/>
    <s v="CNY"/>
    <x v="9"/>
    <x v="9"/>
    <n v="0"/>
    <n v="45201030"/>
    <n v="1862217256"/>
    <n v="0.73460000000000003"/>
    <n v="8.1677100000000002E-2"/>
    <n v="1367984796"/>
    <n v="21.96"/>
    <n v="0.14252880000000001"/>
    <n v="2453657361"/>
    <n v="349716834"/>
    <n v="0"/>
    <n v="8160250192"/>
    <n v="1862217256"/>
    <n v="0.73460000000000003"/>
    <n v="8.1677100000000002E-2"/>
    <n v="1367984796"/>
    <n v="0"/>
    <n v="0"/>
    <n v="0"/>
    <n v="3.6791254500629501E-5"/>
  </r>
  <r>
    <x v="3"/>
    <s v="CNY"/>
    <s v="CNY"/>
    <x v="3"/>
    <x v="3"/>
    <n v="0"/>
    <n v="30202015"/>
    <n v="4716787742"/>
    <n v="0.2384"/>
    <n v="0.20008390000000001"/>
    <n v="1124482198"/>
    <n v="8.7799999999999994"/>
    <n v="0.14252880000000001"/>
    <n v="1975419084"/>
    <n v="281554120"/>
    <n v="0"/>
    <n v="8160250192"/>
    <n v="4716787742"/>
    <n v="0.2384"/>
    <n v="0.20008390000000001"/>
    <n v="1124482198"/>
    <n v="0"/>
    <n v="0"/>
    <n v="0"/>
    <n v="2.9620333588576299E-5"/>
  </r>
  <r>
    <x v="3"/>
    <s v="CNY"/>
    <s v="CNY"/>
    <x v="0"/>
    <x v="0"/>
    <n v="0"/>
    <n v="65103035"/>
    <n v="1704648119"/>
    <n v="0.42020000000000002"/>
    <n v="0.1427891"/>
    <n v="716293140"/>
    <n v="21.75"/>
    <n v="0.14252880000000001"/>
    <n v="2224565053"/>
    <n v="317064587"/>
    <n v="0"/>
    <n v="8160250192"/>
    <n v="1704648119"/>
    <n v="0.42020000000000002"/>
    <n v="0.1427891"/>
    <n v="716293140"/>
    <n v="0"/>
    <n v="0"/>
    <n v="0"/>
    <n v="3.3356140681103103E-5"/>
  </r>
  <r>
    <x v="3"/>
    <s v="CNY"/>
    <s v="CNY"/>
    <x v="4"/>
    <x v="4"/>
    <n v="0"/>
    <n v="50204000"/>
    <n v="790591256"/>
    <n v="0.79490000000000005"/>
    <n v="7.5481199999999998E-2"/>
    <n v="628440989"/>
    <n v="50.31"/>
    <n v="0.14252880000000001"/>
    <n v="2386478999"/>
    <n v="340141987"/>
    <n v="0"/>
    <n v="8160250192"/>
    <n v="790591256"/>
    <n v="0.79490000000000005"/>
    <n v="7.5481199999999998E-2"/>
    <n v="628440989"/>
    <n v="0"/>
    <n v="0"/>
    <n v="0"/>
    <n v="3.57839520246452E-5"/>
  </r>
  <r>
    <x v="3"/>
    <s v="HKD"/>
    <s v="HKD"/>
    <x v="4"/>
    <x v="4"/>
    <n v="0"/>
    <n v="50206030"/>
    <n v="3199780000"/>
    <n v="0.88119999999999998"/>
    <n v="1"/>
    <n v="2819646136"/>
    <n v="13.04"/>
    <n v="0.12874179999999999"/>
    <n v="36768185613"/>
    <n v="4733602478"/>
    <n v="0"/>
    <n v="8160250192"/>
    <n v="3199780000"/>
    <n v="0.88119999999999998"/>
    <n v="1"/>
    <n v="2819646136"/>
    <n v="0"/>
    <n v="0"/>
    <n v="0"/>
    <n v="4.9798910587446502E-4"/>
  </r>
  <r>
    <x v="3"/>
    <s v="CNY"/>
    <s v="CNY"/>
    <x v="0"/>
    <x v="0"/>
    <n v="0"/>
    <n v="65101010"/>
    <n v="3196005805"/>
    <n v="0.34699999999999998"/>
    <n v="0.1729107"/>
    <n v="1109014014"/>
    <n v="10.76"/>
    <n v="0.14252880000000001"/>
    <n v="2063341786"/>
    <n v="294085631"/>
    <n v="0"/>
    <n v="8160250192"/>
    <n v="3196005805"/>
    <n v="0.34699999999999998"/>
    <n v="0.1729107"/>
    <n v="1109014014"/>
    <n v="0"/>
    <n v="0"/>
    <n v="0"/>
    <n v="3.0938685940120399E-5"/>
  </r>
  <r>
    <x v="3"/>
    <s v="CNY"/>
    <s v="CNY"/>
    <x v="8"/>
    <x v="8"/>
    <n v="0"/>
    <n v="10102020"/>
    <n v="1309533797"/>
    <n v="0.52610000000000001"/>
    <n v="0.1140468"/>
    <n v="688945731"/>
    <n v="32.39"/>
    <n v="0.14252880000000001"/>
    <n v="2544948894"/>
    <n v="362728509"/>
    <n v="0"/>
    <n v="8160250192"/>
    <n v="1309533797"/>
    <n v="0.52610000000000001"/>
    <n v="0.1140468"/>
    <n v="688945731"/>
    <n v="0"/>
    <n v="0"/>
    <n v="0"/>
    <n v="3.8160121537794999E-5"/>
  </r>
  <r>
    <x v="3"/>
    <s v="CNY"/>
    <s v="CNY"/>
    <x v="3"/>
    <x v="3"/>
    <n v="0"/>
    <n v="30202015"/>
    <n v="4968702837"/>
    <n v="0.75670000000000004"/>
    <n v="7.9291700000000007E-2"/>
    <n v="3759817437"/>
    <n v="8.42"/>
    <n v="0.14252880000000001"/>
    <n v="2510189901"/>
    <n v="357774356"/>
    <n v="0"/>
    <n v="8160250192"/>
    <n v="4968702837"/>
    <n v="0.75670000000000004"/>
    <n v="7.9291700000000007E-2"/>
    <n v="3759817437"/>
    <n v="0"/>
    <n v="0"/>
    <n v="0"/>
    <n v="3.7638929858877797E-5"/>
  </r>
  <r>
    <x v="3"/>
    <s v="CNY"/>
    <s v="CNY"/>
    <x v="7"/>
    <x v="7"/>
    <n v="0"/>
    <n v="40203040"/>
    <n v="2217864281"/>
    <n v="0.65229999999999999"/>
    <n v="9.19822E-2"/>
    <n v="1446712870"/>
    <n v="17.899999999999999"/>
    <n v="0.14252880000000001"/>
    <n v="2381985811"/>
    <n v="339501577"/>
    <n v="0"/>
    <n v="8160250192"/>
    <n v="2217864281"/>
    <n v="0.65229999999999999"/>
    <n v="9.19822E-2"/>
    <n v="1446712870"/>
    <n v="0"/>
    <n v="0"/>
    <n v="0"/>
    <n v="3.5716578981645703E-5"/>
  </r>
  <r>
    <x v="3"/>
    <s v="CNY"/>
    <s v="CNY"/>
    <x v="8"/>
    <x v="8"/>
    <n v="0"/>
    <n v="10101015"/>
    <n v="1894144775"/>
    <n v="0.79210000000000003"/>
    <n v="7.5747999999999996E-2"/>
    <n v="1500352076"/>
    <n v="22.87"/>
    <n v="0.14252880000000001"/>
    <n v="2599145060"/>
    <n v="370453031"/>
    <n v="0"/>
    <n v="8160250192"/>
    <n v="1894144775"/>
    <n v="0.79210000000000003"/>
    <n v="7.5747999999999996E-2"/>
    <n v="1500352076"/>
    <n v="0"/>
    <n v="0"/>
    <n v="0"/>
    <n v="3.8972764302363002E-5"/>
  </r>
  <r>
    <x v="3"/>
    <s v="CNY"/>
    <s v="CNY"/>
    <x v="0"/>
    <x v="0"/>
    <n v="0"/>
    <n v="65101015"/>
    <n v="6500915424"/>
    <n v="0.30270000000000002"/>
    <n v="0.19821610000000001"/>
    <n v="1967827099"/>
    <n v="5.34"/>
    <n v="0.14252880000000001"/>
    <n v="2082893769"/>
    <n v="296872353"/>
    <n v="0"/>
    <n v="8160250192"/>
    <n v="6500915424"/>
    <n v="0.30270000000000002"/>
    <n v="0.19821610000000001"/>
    <n v="1967827099"/>
    <n v="0"/>
    <n v="0"/>
    <n v="0"/>
    <n v="3.1231857410168899E-5"/>
  </r>
  <r>
    <x v="3"/>
    <s v="CNY"/>
    <s v="CNY"/>
    <x v="0"/>
    <x v="0"/>
    <n v="0"/>
    <n v="65103035"/>
    <n v="5131291557"/>
    <n v="0.91559999999999997"/>
    <n v="6.55308E-2"/>
    <n v="4698210550"/>
    <n v="7.13"/>
    <n v="0.14252880000000001"/>
    <n v="2195166546"/>
    <n v="312874440"/>
    <n v="0"/>
    <n v="8160250192"/>
    <n v="5131291557"/>
    <n v="0.91559999999999997"/>
    <n v="6.55308E-2"/>
    <n v="4698210550"/>
    <n v="0"/>
    <n v="0"/>
    <n v="0"/>
    <n v="3.2915324713199098E-5"/>
  </r>
  <r>
    <x v="3"/>
    <s v="HKD"/>
    <s v="HKD"/>
    <x v="7"/>
    <x v="7"/>
    <n v="0"/>
    <n v="40203055"/>
    <n v="3112647294"/>
    <n v="0.37040000000000001"/>
    <n v="1"/>
    <n v="1152924558"/>
    <n v="13.82"/>
    <n v="0.12874179999999999"/>
    <n v="15933417392"/>
    <n v="2051296863"/>
    <n v="0"/>
    <n v="8160250192"/>
    <n v="3112647294"/>
    <n v="0.37040000000000001"/>
    <n v="1"/>
    <n v="1152924558"/>
    <n v="0"/>
    <n v="0"/>
    <n v="0"/>
    <n v="2.1580255110903801E-4"/>
  </r>
  <r>
    <x v="3"/>
    <s v="CNY"/>
    <s v="CNY"/>
    <x v="8"/>
    <x v="8"/>
    <n v="0"/>
    <n v="10102010"/>
    <n v="415981564"/>
    <n v="0.55489999999999995"/>
    <n v="0.1081276"/>
    <n v="230828170"/>
    <n v="88.87"/>
    <n v="0.14252880000000001"/>
    <n v="2218097088"/>
    <n v="316142717"/>
    <n v="0"/>
    <n v="8160250192"/>
    <n v="415981564"/>
    <n v="0.55489999999999995"/>
    <n v="0.1081276"/>
    <n v="230828170"/>
    <n v="0"/>
    <n v="0"/>
    <n v="0"/>
    <n v="3.3259157206219797E-5"/>
  </r>
  <r>
    <x v="3"/>
    <s v="CNY"/>
    <s v="CNY"/>
    <x v="3"/>
    <x v="3"/>
    <n v="0"/>
    <n v="30202015"/>
    <n v="4643739554"/>
    <n v="0.70840000000000003"/>
    <n v="8.4697900000000007E-2"/>
    <n v="3289625100"/>
    <n v="8.7200000000000006"/>
    <n v="0.14252880000000001"/>
    <n v="2429604227"/>
    <n v="346288565"/>
    <n v="0"/>
    <n v="8160250192"/>
    <n v="4643739554"/>
    <n v="0.70840000000000003"/>
    <n v="8.4697900000000007E-2"/>
    <n v="3289625100"/>
    <n v="0"/>
    <n v="0"/>
    <n v="0"/>
    <n v="3.6430590371788601E-5"/>
  </r>
  <r>
    <x v="3"/>
    <s v="USD"/>
    <s v="USD"/>
    <x v="3"/>
    <x v="3"/>
    <n v="0"/>
    <n v="30201020"/>
    <n v="155254475"/>
    <n v="0.86150000000000004"/>
    <n v="1"/>
    <n v="133751730"/>
    <n v="29.81"/>
    <n v="1"/>
    <n v="3987139071"/>
    <n v="3987139071"/>
    <n v="0"/>
    <n v="8160250192"/>
    <n v="155254475"/>
    <n v="0.86150000000000004"/>
    <n v="1"/>
    <n v="133751730"/>
    <n v="0"/>
    <n v="0"/>
    <n v="0"/>
    <n v="4.1945892799248098E-4"/>
  </r>
  <r>
    <x v="3"/>
    <s v="CNY"/>
    <s v="CNY"/>
    <x v="8"/>
    <x v="8"/>
    <n v="0"/>
    <n v="10102020"/>
    <n v="1517596912"/>
    <n v="0.68840000000000001"/>
    <n v="8.7158600000000003E-2"/>
    <n v="1044713714"/>
    <n v="22.89"/>
    <n v="0.14252880000000001"/>
    <n v="2084266919"/>
    <n v="297068060"/>
    <n v="0"/>
    <n v="8160250192"/>
    <n v="1517596912"/>
    <n v="0.68840000000000001"/>
    <n v="8.7158600000000003E-2"/>
    <n v="1044713714"/>
    <n v="0"/>
    <n v="0"/>
    <n v="0"/>
    <n v="3.1252446370563502E-5"/>
  </r>
  <r>
    <x v="3"/>
    <s v="HKD"/>
    <s v="HKD"/>
    <x v="6"/>
    <x v="6"/>
    <n v="0"/>
    <n v="35101010"/>
    <n v="6019431109"/>
    <n v="0.31540000000000001"/>
    <n v="1"/>
    <n v="1898528572"/>
    <n v="6.49"/>
    <n v="0.12874179999999999"/>
    <n v="12321450432"/>
    <n v="1586285741"/>
    <n v="0"/>
    <n v="8160250192"/>
    <n v="6019431109"/>
    <n v="0.31540000000000001"/>
    <n v="1"/>
    <n v="1898528572"/>
    <n v="0"/>
    <n v="0"/>
    <n v="0"/>
    <n v="1.6688199346975299E-4"/>
  </r>
  <r>
    <x v="3"/>
    <s v="HKD"/>
    <s v="HKD"/>
    <x v="7"/>
    <x v="7"/>
    <n v="0"/>
    <n v="40501015"/>
    <n v="2325010287"/>
    <n v="0.55420000000000003"/>
    <n v="1"/>
    <n v="1288520701"/>
    <n v="19.96"/>
    <n v="0.12874179999999999"/>
    <n v="25718873192"/>
    <n v="3311093993"/>
    <n v="0"/>
    <n v="8160250192"/>
    <n v="2325010287"/>
    <n v="0.55420000000000003"/>
    <n v="1"/>
    <n v="1288520701"/>
    <n v="0"/>
    <n v="0"/>
    <n v="0"/>
    <n v="3.4833696845136297E-4"/>
  </r>
  <r>
    <x v="3"/>
    <s v="CNY"/>
    <s v="CNY"/>
    <x v="1"/>
    <x v="1"/>
    <n v="0"/>
    <n v="60101030"/>
    <n v="1023855833"/>
    <n v="0.57350000000000001"/>
    <n v="0.1046207"/>
    <n v="587181320"/>
    <n v="32.9"/>
    <n v="0.14252880000000001"/>
    <n v="2021090461"/>
    <n v="288063597"/>
    <n v="0"/>
    <n v="8160250192"/>
    <n v="1023855833"/>
    <n v="0.57350000000000001"/>
    <n v="0.1046207"/>
    <n v="587181320"/>
    <n v="0"/>
    <n v="0"/>
    <n v="0"/>
    <n v="3.03051499934194E-5"/>
  </r>
  <r>
    <x v="3"/>
    <s v="CNY"/>
    <s v="CNY"/>
    <x v="8"/>
    <x v="8"/>
    <n v="0"/>
    <n v="10102015"/>
    <n v="1005502707"/>
    <n v="1"/>
    <n v="0.06"/>
    <n v="1005502707"/>
    <n v="34.92"/>
    <n v="0.14252880000000001"/>
    <n v="2106729257"/>
    <n v="300269593"/>
    <n v="0"/>
    <n v="8160250192"/>
    <n v="1005502707"/>
    <n v="1"/>
    <n v="0.06"/>
    <n v="1005502707"/>
    <n v="0"/>
    <n v="0"/>
    <n v="0"/>
    <n v="3.15892571956185E-5"/>
  </r>
  <r>
    <x v="3"/>
    <s v="CNY"/>
    <s v="CNY"/>
    <x v="8"/>
    <x v="8"/>
    <n v="0"/>
    <n v="10101015"/>
    <n v="3418521359"/>
    <n v="0.61580000000000001"/>
    <n v="9.7434199999999999E-2"/>
    <n v="2105125453"/>
    <n v="11.5"/>
    <n v="0.14252880000000001"/>
    <n v="2358778961"/>
    <n v="336193935"/>
    <n v="0"/>
    <n v="8160250192"/>
    <n v="3418521359"/>
    <n v="0.61580000000000001"/>
    <n v="9.7434199999999999E-2"/>
    <n v="2105125453"/>
    <n v="0"/>
    <n v="0"/>
    <n v="0"/>
    <n v="3.5368605173158701E-5"/>
  </r>
  <r>
    <x v="3"/>
    <s v="CNY"/>
    <s v="CNY"/>
    <x v="10"/>
    <x v="10"/>
    <n v="0"/>
    <n v="20103010"/>
    <n v="1485857172"/>
    <n v="0.70299999999999996"/>
    <n v="8.5348499999999994E-2"/>
    <n v="1044557592"/>
    <n v="30.35"/>
    <n v="0.14252880000000001"/>
    <n v="2705745718"/>
    <n v="385646692"/>
    <n v="0"/>
    <n v="8160250192"/>
    <n v="1485857172"/>
    <n v="0.70299999999999996"/>
    <n v="8.5348499999999994E-2"/>
    <n v="1044557592"/>
    <n v="0"/>
    <n v="0"/>
    <n v="0"/>
    <n v="4.0571182777829603E-5"/>
  </r>
  <r>
    <x v="3"/>
    <s v="CNY"/>
    <s v="CNY"/>
    <x v="5"/>
    <x v="5"/>
    <n v="0"/>
    <n v="55201020"/>
    <n v="3253331860"/>
    <n v="0.77210000000000001"/>
    <n v="7.7710100000000004E-2"/>
    <n v="2511897529"/>
    <n v="10.52"/>
    <n v="0.14252880000000001"/>
    <n v="2053501980"/>
    <n v="292683178"/>
    <n v="0"/>
    <n v="8160250192"/>
    <n v="3253331860"/>
    <n v="0.77210000000000001"/>
    <n v="7.7710100000000004E-2"/>
    <n v="2511897529"/>
    <n v="0"/>
    <n v="0"/>
    <n v="0"/>
    <n v="3.07911436995654E-5"/>
  </r>
  <r>
    <x v="3"/>
    <s v="CNY"/>
    <s v="CNY"/>
    <x v="8"/>
    <x v="8"/>
    <n v="0"/>
    <n v="10102015"/>
    <n v="13832003883"/>
    <n v="0.41749999999999998"/>
    <n v="0.1437126"/>
    <n v="5774861621"/>
    <n v="2.52"/>
    <n v="0.14252880000000001"/>
    <n v="2091399353"/>
    <n v="298084660"/>
    <n v="0"/>
    <n v="8160250192"/>
    <n v="13832003883"/>
    <n v="0.41749999999999998"/>
    <n v="0.1437126"/>
    <n v="5774861621"/>
    <n v="0"/>
    <n v="0"/>
    <n v="0"/>
    <n v="3.1359395724123503E-5"/>
  </r>
  <r>
    <x v="3"/>
    <s v="CNY"/>
    <s v="CNY"/>
    <x v="8"/>
    <x v="8"/>
    <n v="0"/>
    <n v="10102010"/>
    <n v="458001914"/>
    <n v="0.54959999999999998"/>
    <n v="0.1091703"/>
    <n v="251717852"/>
    <n v="69.959999999999994"/>
    <n v="0.14252880000000001"/>
    <n v="1922508705"/>
    <n v="274012857"/>
    <n v="0"/>
    <n v="8160250192"/>
    <n v="458001914"/>
    <n v="0.54959999999999998"/>
    <n v="0.1091703"/>
    <n v="251717852"/>
    <n v="0"/>
    <n v="0"/>
    <n v="0"/>
    <n v="2.8826970217657799E-5"/>
  </r>
  <r>
    <x v="3"/>
    <s v="CNY"/>
    <s v="CNY"/>
    <x v="3"/>
    <x v="3"/>
    <n v="0"/>
    <n v="30202015"/>
    <n v="4469581705"/>
    <n v="0.54090000000000005"/>
    <n v="0.1109262"/>
    <n v="2417596744"/>
    <n v="8.69"/>
    <n v="0.14252880000000001"/>
    <n v="2330439186"/>
    <n v="332154708"/>
    <n v="0"/>
    <n v="8160250192"/>
    <n v="4469581705"/>
    <n v="0.54090000000000005"/>
    <n v="0.1109262"/>
    <n v="2417596744"/>
    <n v="0"/>
    <n v="0"/>
    <n v="0"/>
    <n v="3.49436664396038E-5"/>
  </r>
  <r>
    <x v="3"/>
    <s v="CNY"/>
    <s v="CNY"/>
    <x v="3"/>
    <x v="3"/>
    <n v="0"/>
    <n v="30101010"/>
    <n v="4021553754"/>
    <n v="0.70930000000000004"/>
    <n v="8.4590399999999996E-2"/>
    <n v="2852488078"/>
    <n v="8.3699999999999992"/>
    <n v="0.14252880000000001"/>
    <n v="2019623314"/>
    <n v="287854498"/>
    <n v="0"/>
    <n v="8160250192"/>
    <n v="4021553754"/>
    <n v="0.70930000000000004"/>
    <n v="8.4590399999999996E-2"/>
    <n v="2852488078"/>
    <n v="0"/>
    <n v="0"/>
    <n v="0"/>
    <n v="3.0283152154662799E-5"/>
  </r>
  <r>
    <x v="3"/>
    <s v="HKD"/>
    <s v="HKD"/>
    <x v="0"/>
    <x v="0"/>
    <n v="0"/>
    <n v="65102020"/>
    <n v="1258003268"/>
    <n v="0.37840000000000001"/>
    <n v="1"/>
    <n v="476028437"/>
    <n v="27.9"/>
    <n v="0.12874179999999999"/>
    <n v="13281193392"/>
    <n v="1709844734"/>
    <n v="0"/>
    <n v="8160250192"/>
    <n v="1258003268"/>
    <n v="0.37840000000000001"/>
    <n v="1"/>
    <n v="476028437"/>
    <n v="0"/>
    <n v="0"/>
    <n v="0"/>
    <n v="1.79880768236496E-4"/>
  </r>
  <r>
    <x v="3"/>
    <s v="CNY"/>
    <s v="CNY"/>
    <x v="5"/>
    <x v="5"/>
    <n v="0"/>
    <n v="55201020"/>
    <n v="2411119493"/>
    <n v="0.65249999999999997"/>
    <n v="9.1953999999999994E-2"/>
    <n v="1573255469"/>
    <n v="13.54"/>
    <n v="0.14252880000000001"/>
    <n v="1958792981"/>
    <n v="279184420"/>
    <n v="0"/>
    <n v="8160250192"/>
    <n v="2411119493"/>
    <n v="0.65249999999999997"/>
    <n v="9.1953999999999994E-2"/>
    <n v="1573255469"/>
    <n v="0"/>
    <n v="0"/>
    <n v="0"/>
    <n v="2.9371034077331899E-5"/>
  </r>
  <r>
    <x v="3"/>
    <s v="CNY"/>
    <s v="CNY"/>
    <x v="8"/>
    <x v="8"/>
    <n v="0"/>
    <n v="10102010"/>
    <n v="2600586667"/>
    <n v="0.34610000000000002"/>
    <n v="0.17336029999999999"/>
    <n v="900063045"/>
    <n v="14.73"/>
    <n v="0.14252880000000001"/>
    <n v="2298398496"/>
    <n v="327587976"/>
    <n v="0"/>
    <n v="8160250192"/>
    <n v="2600586667"/>
    <n v="0.34610000000000002"/>
    <n v="0.17336029999999999"/>
    <n v="900063045"/>
    <n v="0"/>
    <n v="0"/>
    <n v="0"/>
    <n v="3.4463232605960601E-5"/>
  </r>
  <r>
    <x v="3"/>
    <s v="CNY"/>
    <s v="CNY"/>
    <x v="1"/>
    <x v="1"/>
    <n v="0"/>
    <n v="60102020"/>
    <n v="3451495248"/>
    <n v="0.60540000000000005"/>
    <n v="9.9108000000000002E-2"/>
    <n v="2089535223"/>
    <n v="10.02"/>
    <n v="0.14252880000000001"/>
    <n v="2075038363"/>
    <n v="295752733"/>
    <n v="0"/>
    <n v="8160250192"/>
    <n v="3451495248"/>
    <n v="0.60540000000000005"/>
    <n v="9.9108000000000002E-2"/>
    <n v="2089535223"/>
    <n v="0"/>
    <n v="0"/>
    <n v="0"/>
    <n v="3.1114070045194702E-5"/>
  </r>
  <r>
    <x v="3"/>
    <s v="CNY"/>
    <s v="CNY"/>
    <x v="1"/>
    <x v="1"/>
    <n v="0"/>
    <n v="60102020"/>
    <n v="1226404215"/>
    <n v="0.34320000000000001"/>
    <n v="0.17482519999999999"/>
    <n v="420901927"/>
    <n v="28.85"/>
    <n v="0.14252880000000001"/>
    <n v="2122906016"/>
    <n v="302575249"/>
    <n v="0"/>
    <n v="8160250192"/>
    <n v="1226404215"/>
    <n v="0.34320000000000001"/>
    <n v="0.17482519999999999"/>
    <n v="420901927"/>
    <n v="0"/>
    <n v="0"/>
    <n v="0"/>
    <n v="3.1831819086953998E-5"/>
  </r>
  <r>
    <x v="3"/>
    <s v="HKD"/>
    <s v="HKD"/>
    <x v="1"/>
    <x v="1"/>
    <n v="0"/>
    <n v="60102020"/>
    <n v="26920818973"/>
    <n v="0.7621"/>
    <n v="1"/>
    <n v="20516356139"/>
    <n v="1.4"/>
    <n v="0.12874179999999999"/>
    <n v="28722898595"/>
    <n v="3697837256"/>
    <n v="0"/>
    <n v="8160250192"/>
    <n v="26920818973"/>
    <n v="0.7621"/>
    <n v="1"/>
    <n v="20516356139"/>
    <n v="0"/>
    <n v="0"/>
    <n v="0"/>
    <n v="3.8902351377058798E-4"/>
  </r>
  <r>
    <x v="3"/>
    <s v="CNY"/>
    <s v="CNY"/>
    <x v="0"/>
    <x v="0"/>
    <n v="0"/>
    <n v="65101015"/>
    <n v="4757389916"/>
    <n v="0.31069999999999998"/>
    <n v="0.19311229999999999"/>
    <n v="1478121047"/>
    <n v="6.99"/>
    <n v="0.14252880000000001"/>
    <n v="1995249051"/>
    <n v="284380450"/>
    <n v="0"/>
    <n v="8160250192"/>
    <n v="4757389916"/>
    <n v="0.31069999999999998"/>
    <n v="0.19311229999999999"/>
    <n v="1478121047"/>
    <n v="0"/>
    <n v="0"/>
    <n v="0"/>
    <n v="2.9917671938416198E-5"/>
  </r>
  <r>
    <x v="3"/>
    <s v="HKD"/>
    <s v="HKD"/>
    <x v="3"/>
    <x v="3"/>
    <n v="0"/>
    <n v="30202015"/>
    <n v="2620076855"/>
    <n v="0.60670000000000002"/>
    <n v="1"/>
    <n v="1589600628"/>
    <n v="20.55"/>
    <n v="0.12874179999999999"/>
    <n v="32666292905"/>
    <n v="4205517364"/>
    <n v="0"/>
    <n v="8160250192"/>
    <n v="2620076855"/>
    <n v="0.60670000000000002"/>
    <n v="1"/>
    <n v="1589600628"/>
    <n v="0"/>
    <n v="0"/>
    <n v="0"/>
    <n v="4.4243297606240102E-4"/>
  </r>
  <r>
    <x v="3"/>
    <s v="USD"/>
    <s v="USD"/>
    <x v="7"/>
    <x v="7"/>
    <n v="0"/>
    <n v="40201010"/>
    <n v="458097186"/>
    <n v="0.93879999999999997"/>
    <n v="1"/>
    <n v="430061638"/>
    <n v="11.84"/>
    <n v="1"/>
    <n v="5091929794"/>
    <n v="5091929794"/>
    <n v="0"/>
    <n v="8160250192"/>
    <n v="458097186"/>
    <n v="0.93879999999999997"/>
    <n v="1"/>
    <n v="430061638"/>
    <n v="0"/>
    <n v="0"/>
    <n v="0"/>
    <n v="5.3568620877538897E-4"/>
  </r>
  <r>
    <x v="3"/>
    <s v="CNY"/>
    <s v="CNY"/>
    <x v="3"/>
    <x v="3"/>
    <n v="0"/>
    <n v="30202015"/>
    <n v="3686361034"/>
    <n v="0.61450000000000005"/>
    <n v="9.7640400000000002E-2"/>
    <n v="2265268855"/>
    <n v="9.68"/>
    <n v="0.14252880000000001"/>
    <n v="2141039408"/>
    <n v="305159781"/>
    <n v="0"/>
    <n v="8160250192"/>
    <n v="3686361034"/>
    <n v="0.61450000000000005"/>
    <n v="9.7640400000000002E-2"/>
    <n v="2265268855"/>
    <n v="0"/>
    <n v="0"/>
    <n v="0"/>
    <n v="3.2103719565662501E-5"/>
  </r>
  <r>
    <x v="3"/>
    <s v="CNY"/>
    <s v="CNY"/>
    <x v="3"/>
    <x v="3"/>
    <n v="0"/>
    <n v="30202015"/>
    <n v="4363777891"/>
    <n v="0.58679999999999999"/>
    <n v="0.10224949999999999"/>
    <n v="2560664866"/>
    <n v="8.8699999999999992"/>
    <n v="0.14252880000000001"/>
    <n v="2322402847"/>
    <n v="331009302"/>
    <n v="0"/>
    <n v="8160250192"/>
    <n v="4363777891"/>
    <n v="0.58679999999999999"/>
    <n v="0.10224949999999999"/>
    <n v="2560664866"/>
    <n v="0"/>
    <n v="0"/>
    <n v="0"/>
    <n v="3.4823166310483399E-5"/>
  </r>
  <r>
    <x v="3"/>
    <s v="CNY"/>
    <s v="CNY"/>
    <x v="5"/>
    <x v="5"/>
    <n v="0"/>
    <n v="55201020"/>
    <n v="1918823740"/>
    <n v="0.63590000000000002"/>
    <n v="9.4354499999999994E-2"/>
    <n v="1220180016"/>
    <n v="18.52"/>
    <n v="0.14252880000000001"/>
    <n v="2132197877"/>
    <n v="303899608"/>
    <n v="0"/>
    <n v="8160250192"/>
    <n v="1918823740"/>
    <n v="0.63590000000000002"/>
    <n v="9.4354499999999994E-2"/>
    <n v="1220180016"/>
    <n v="0"/>
    <n v="0"/>
    <n v="0"/>
    <n v="3.1971145605674601E-5"/>
  </r>
  <r>
    <x v="3"/>
    <s v="CNY"/>
    <s v="CNY"/>
    <x v="10"/>
    <x v="10"/>
    <n v="0"/>
    <n v="20103010"/>
    <n v="1828780926"/>
    <n v="0.53990000000000005"/>
    <n v="0.1111317"/>
    <n v="987358822"/>
    <n v="17.91"/>
    <n v="0.14252880000000001"/>
    <n v="1965208134"/>
    <n v="280098756"/>
    <n v="0"/>
    <n v="8160250192"/>
    <n v="1828780926"/>
    <n v="0.53990000000000005"/>
    <n v="0.1111317"/>
    <n v="987358822"/>
    <n v="0"/>
    <n v="0"/>
    <n v="0"/>
    <n v="2.9467224952933601E-5"/>
  </r>
  <r>
    <x v="3"/>
    <s v="CNY"/>
    <s v="CNY"/>
    <x v="5"/>
    <x v="5"/>
    <n v="0"/>
    <n v="55102010"/>
    <n v="6908632499"/>
    <n v="0.59709999999999996"/>
    <n v="0.1004857"/>
    <n v="4125144465"/>
    <n v="4.7"/>
    <n v="0.14252880000000001"/>
    <n v="1948234736"/>
    <n v="277679576"/>
    <n v="0"/>
    <n v="8160250192"/>
    <n v="6908632499"/>
    <n v="0.59709999999999996"/>
    <n v="0.1004857"/>
    <n v="4125144465"/>
    <n v="0"/>
    <n v="0"/>
    <n v="0"/>
    <n v="2.92127199980396E-5"/>
  </r>
  <r>
    <x v="3"/>
    <s v="CNY"/>
    <s v="CNY"/>
    <x v="4"/>
    <x v="4"/>
    <n v="0"/>
    <n v="50101035"/>
    <n v="2436315528"/>
    <n v="0.78210000000000002"/>
    <n v="7.6716500000000007E-2"/>
    <n v="1905442374"/>
    <n v="13.79"/>
    <n v="0.14252880000000001"/>
    <n v="2015806617"/>
    <n v="287310505"/>
    <n v="0"/>
    <n v="8160250192"/>
    <n v="2436315528"/>
    <n v="0.78210000000000002"/>
    <n v="7.6716500000000007E-2"/>
    <n v="1905442374"/>
    <n v="0"/>
    <n v="0"/>
    <n v="0"/>
    <n v="3.0225922467774001E-5"/>
  </r>
  <r>
    <x v="3"/>
    <s v="CNY"/>
    <s v="CNY"/>
    <x v="9"/>
    <x v="9"/>
    <n v="0"/>
    <n v="45102020"/>
    <n v="2852788750"/>
    <n v="0.7006"/>
    <n v="8.5640900000000006E-2"/>
    <n v="1998663798"/>
    <n v="10.9"/>
    <n v="0.14252880000000001"/>
    <n v="1865724289"/>
    <n v="265919441"/>
    <n v="0"/>
    <n v="8160250192"/>
    <n v="2852788750"/>
    <n v="0.7006"/>
    <n v="8.5640900000000006E-2"/>
    <n v="1998663798"/>
    <n v="0"/>
    <n v="0"/>
    <n v="0"/>
    <n v="2.79755187035009E-5"/>
  </r>
  <r>
    <x v="3"/>
    <s v="CNY"/>
    <s v="CNY"/>
    <x v="3"/>
    <x v="3"/>
    <n v="0"/>
    <n v="30202015"/>
    <n v="5530072948"/>
    <n v="0.69510000000000005"/>
    <n v="8.6318500000000006E-2"/>
    <n v="3843953706"/>
    <n v="7.22"/>
    <n v="0.14252880000000001"/>
    <n v="2395627176"/>
    <n v="341445855"/>
    <n v="0"/>
    <n v="8160250192"/>
    <n v="5530072948"/>
    <n v="0.69510000000000005"/>
    <n v="8.6318500000000006E-2"/>
    <n v="3843953706"/>
    <n v="0"/>
    <n v="0"/>
    <n v="0"/>
    <n v="3.5921122829020098E-5"/>
  </r>
  <r>
    <x v="3"/>
    <s v="CNY"/>
    <s v="CNY"/>
    <x v="9"/>
    <x v="9"/>
    <n v="0"/>
    <n v="45101010"/>
    <n v="2818539341"/>
    <n v="0.42599999999999999"/>
    <n v="0.1408451"/>
    <n v="1200697759"/>
    <n v="11.25"/>
    <n v="0.14252880000000001"/>
    <n v="1902514455"/>
    <n v="271163102"/>
    <n v="0"/>
    <n v="8160250192"/>
    <n v="2818539341"/>
    <n v="0.42599999999999999"/>
    <n v="0.1408451"/>
    <n v="1200697759"/>
    <n v="0"/>
    <n v="0"/>
    <n v="0"/>
    <n v="2.8527167487917198E-5"/>
  </r>
  <r>
    <x v="3"/>
    <s v="CNY"/>
    <s v="CNY"/>
    <x v="3"/>
    <x v="3"/>
    <n v="0"/>
    <n v="30202015"/>
    <n v="3712559510"/>
    <n v="0.63419999999999999"/>
    <n v="9.4607399999999994E-2"/>
    <n v="2354505241"/>
    <n v="9.81"/>
    <n v="0.14252880000000001"/>
    <n v="2185213002"/>
    <n v="311455781"/>
    <n v="0"/>
    <n v="8160250192"/>
    <n v="3712559510"/>
    <n v="0.63419999999999999"/>
    <n v="9.4607399999999994E-2"/>
    <n v="2354505241"/>
    <n v="0"/>
    <n v="0"/>
    <n v="0"/>
    <n v="3.2766077553084903E-5"/>
  </r>
  <r>
    <x v="3"/>
    <s v="CNY"/>
    <s v="CNY"/>
    <x v="3"/>
    <x v="3"/>
    <n v="0"/>
    <n v="30202015"/>
    <n v="4034426956"/>
    <n v="0.31490000000000001"/>
    <n v="0.1905367"/>
    <n v="1270441048"/>
    <n v="9.19"/>
    <n v="0.14252880000000001"/>
    <n v="2224583278"/>
    <n v="317067192"/>
    <n v="0"/>
    <n v="8160250192"/>
    <n v="4034426956"/>
    <n v="0.31490000000000001"/>
    <n v="0.1905367"/>
    <n v="1270441048"/>
    <n v="0"/>
    <n v="0"/>
    <n v="0"/>
    <n v="3.3356414734876498E-5"/>
  </r>
  <r>
    <x v="3"/>
    <s v="CNY"/>
    <s v="CNY"/>
    <x v="10"/>
    <x v="10"/>
    <n v="0"/>
    <n v="20103015"/>
    <n v="921806660"/>
    <n v="0.3886"/>
    <n v="0.15440039999999999"/>
    <n v="358214068"/>
    <n v="31.32"/>
    <n v="0.14252880000000001"/>
    <n v="1732258931"/>
    <n v="246896786"/>
    <n v="0"/>
    <n v="8160250192"/>
    <n v="921806660"/>
    <n v="0.3886"/>
    <n v="0.15440039999999999"/>
    <n v="358214068"/>
    <n v="0"/>
    <n v="0"/>
    <n v="0"/>
    <n v="2.5974278633419901E-5"/>
  </r>
  <r>
    <x v="3"/>
    <s v="CNY"/>
    <s v="CNY"/>
    <x v="9"/>
    <x v="9"/>
    <n v="0"/>
    <n v="45102020"/>
    <n v="868669779"/>
    <n v="0.61929999999999996"/>
    <n v="9.68836E-2"/>
    <n v="537967194"/>
    <n v="36.42"/>
    <n v="0.14252880000000001"/>
    <n v="1898217611"/>
    <n v="270550678"/>
    <n v="0"/>
    <n v="8160250192"/>
    <n v="868669779"/>
    <n v="0.61929999999999996"/>
    <n v="9.68836E-2"/>
    <n v="537967194"/>
    <n v="0"/>
    <n v="0"/>
    <n v="0"/>
    <n v="2.8462738655628599E-5"/>
  </r>
  <r>
    <x v="3"/>
    <s v="CNY"/>
    <s v="CNY"/>
    <x v="4"/>
    <x v="4"/>
    <n v="0"/>
    <n v="50202040"/>
    <n v="3307189062"/>
    <n v="0.8488"/>
    <n v="7.0688000000000001E-2"/>
    <n v="2807142076"/>
    <n v="9.9499999999999993"/>
    <n v="0.14252880000000001"/>
    <n v="1974391027"/>
    <n v="281407592"/>
    <n v="0"/>
    <n v="8160250192"/>
    <n v="3307189062"/>
    <n v="0.8488"/>
    <n v="7.0688000000000001E-2"/>
    <n v="2807142076"/>
    <n v="0"/>
    <n v="0"/>
    <n v="0"/>
    <n v="2.9604918405733099E-5"/>
  </r>
  <r>
    <x v="3"/>
    <s v="CNY"/>
    <s v="CNY"/>
    <x v="5"/>
    <x v="5"/>
    <n v="0"/>
    <n v="55201020"/>
    <n v="937089814"/>
    <n v="0.63290000000000002"/>
    <n v="9.4801700000000003E-2"/>
    <n v="593084143"/>
    <n v="40.159999999999997"/>
    <n v="0.14252880000000001"/>
    <n v="2258011462"/>
    <n v="321831664"/>
    <n v="0"/>
    <n v="8160250192"/>
    <n v="937089814"/>
    <n v="0.63290000000000002"/>
    <n v="9.4801700000000003E-2"/>
    <n v="593084143"/>
    <n v="0"/>
    <n v="0"/>
    <n v="0"/>
    <n v="3.3857651406580801E-5"/>
  </r>
  <r>
    <x v="3"/>
    <s v="CNY"/>
    <s v="CNY"/>
    <x v="4"/>
    <x v="4"/>
    <n v="0"/>
    <n v="50101035"/>
    <n v="609152455"/>
    <n v="0.25669999999999998"/>
    <n v="0.1998442"/>
    <n v="156369435"/>
    <n v="62.5"/>
    <n v="0.14252880000000001"/>
    <n v="1953095313"/>
    <n v="278372331"/>
    <n v="0"/>
    <n v="8160250192"/>
    <n v="609152455"/>
    <n v="0.25669999999999998"/>
    <n v="0.1998442"/>
    <n v="156369435"/>
    <n v="0"/>
    <n v="0"/>
    <n v="0"/>
    <n v="2.92855998912379E-5"/>
  </r>
  <r>
    <x v="3"/>
    <s v="CNY"/>
    <s v="CNY"/>
    <x v="6"/>
    <x v="6"/>
    <n v="0"/>
    <n v="35101010"/>
    <n v="1548689550"/>
    <n v="0.49249999999999999"/>
    <n v="0.1218274"/>
    <n v="762729603"/>
    <n v="23.87"/>
    <n v="0.14252880000000001"/>
    <n v="2218032959"/>
    <n v="316133580"/>
    <n v="0"/>
    <n v="8160250192"/>
    <n v="1548689550"/>
    <n v="0.49249999999999999"/>
    <n v="0.1218274"/>
    <n v="762729603"/>
    <n v="0"/>
    <n v="0"/>
    <n v="0"/>
    <n v="3.3258195966554798E-5"/>
  </r>
  <r>
    <x v="3"/>
    <s v="HKD"/>
    <s v="HKD"/>
    <x v="9"/>
    <x v="9"/>
    <n v="0"/>
    <n v="45101010"/>
    <n v="655069178"/>
    <n v="0.9415"/>
    <n v="1"/>
    <n v="616747631"/>
    <n v="60.8"/>
    <n v="0.12874179999999999"/>
    <n v="37498255965"/>
    <n v="4827592945"/>
    <n v="0"/>
    <n v="8160250192"/>
    <n v="655069178"/>
    <n v="0.9415"/>
    <n v="1"/>
    <n v="616747631"/>
    <n v="0"/>
    <n v="0"/>
    <n v="0"/>
    <n v="5.07877183472782E-4"/>
  </r>
  <r>
    <x v="3"/>
    <s v="CNY"/>
    <s v="CNY"/>
    <x v="5"/>
    <x v="5"/>
    <n v="0"/>
    <n v="55201020"/>
    <n v="475927678"/>
    <n v="0.57820000000000005"/>
    <n v="0.1037703"/>
    <n v="275181383"/>
    <n v="61.38"/>
    <n v="0.14252880000000001"/>
    <n v="1752746104"/>
    <n v="249816798"/>
    <n v="0"/>
    <n v="8160250192"/>
    <n v="475927678"/>
    <n v="0.57820000000000005"/>
    <n v="0.1037703"/>
    <n v="275181383"/>
    <n v="0"/>
    <n v="0"/>
    <n v="0"/>
    <n v="2.6281472609209198E-5"/>
  </r>
  <r>
    <x v="3"/>
    <s v="CNY"/>
    <s v="CNY"/>
    <x v="8"/>
    <x v="8"/>
    <n v="0"/>
    <n v="10101015"/>
    <n v="850170397"/>
    <n v="0.63829999999999998"/>
    <n v="9.3999700000000005E-2"/>
    <n v="542663764"/>
    <n v="41.91"/>
    <n v="0.14252880000000001"/>
    <n v="2137838781"/>
    <n v="304703596"/>
    <n v="0"/>
    <n v="8160250192"/>
    <n v="850170397"/>
    <n v="0.63829999999999998"/>
    <n v="9.3999700000000005E-2"/>
    <n v="542663764"/>
    <n v="0"/>
    <n v="0"/>
    <n v="0"/>
    <n v="3.2055727542394999E-5"/>
  </r>
  <r>
    <x v="3"/>
    <s v="HKD"/>
    <s v="HKD"/>
    <x v="9"/>
    <x v="9"/>
    <n v="0"/>
    <n v="45201020"/>
    <n v="1138920917"/>
    <n v="0.55379999999999996"/>
    <n v="1"/>
    <n v="630734404"/>
    <n v="26.8"/>
    <n v="0.12874179999999999"/>
    <n v="16903682027"/>
    <n v="2176210426"/>
    <n v="0"/>
    <n v="8160250192"/>
    <n v="1138920917"/>
    <n v="0.55379999999999996"/>
    <n v="1"/>
    <n v="630734404"/>
    <n v="0"/>
    <n v="0"/>
    <n v="0"/>
    <n v="2.2894383068185201E-4"/>
  </r>
  <r>
    <x v="3"/>
    <s v="CNY"/>
    <s v="CNY"/>
    <x v="3"/>
    <x v="3"/>
    <n v="0"/>
    <n v="30202015"/>
    <n v="3232445520"/>
    <n v="0.55000000000000004"/>
    <n v="0.1090909"/>
    <n v="1777845036"/>
    <n v="10.95"/>
    <n v="0.14252880000000001"/>
    <n v="2123716529"/>
    <n v="302690776"/>
    <n v="0"/>
    <n v="8160250192"/>
    <n v="3232445520"/>
    <n v="0.55000000000000004"/>
    <n v="0.1090909"/>
    <n v="1777845036"/>
    <n v="0"/>
    <n v="0"/>
    <n v="0"/>
    <n v="3.1843972872089502E-5"/>
  </r>
  <r>
    <x v="3"/>
    <s v="CNY"/>
    <s v="CNY"/>
    <x v="4"/>
    <x v="4"/>
    <n v="0"/>
    <n v="50203030"/>
    <n v="977756725"/>
    <n v="0.60319999999999996"/>
    <n v="9.9469500000000002E-2"/>
    <n v="589782857"/>
    <n v="34.21"/>
    <n v="0.14252880000000001"/>
    <n v="2006943539"/>
    <n v="286047252"/>
    <n v="0"/>
    <n v="8160250192"/>
    <n v="977756725"/>
    <n v="0.60319999999999996"/>
    <n v="9.9469500000000002E-2"/>
    <n v="589782857"/>
    <n v="0"/>
    <n v="0"/>
    <n v="0"/>
    <n v="3.0093024482595199E-5"/>
  </r>
  <r>
    <x v="3"/>
    <s v="HKD"/>
    <s v="HKD"/>
    <x v="0"/>
    <x v="0"/>
    <n v="0"/>
    <n v="65102030"/>
    <n v="6537821440"/>
    <n v="0.41739999999999999"/>
    <n v="1"/>
    <n v="2728886669"/>
    <n v="5.23"/>
    <n v="0.12874179999999999"/>
    <n v="14272077279"/>
    <n v="1837412880"/>
    <n v="0"/>
    <n v="8160250192"/>
    <n v="6537821440"/>
    <n v="0.41739999999999999"/>
    <n v="1"/>
    <n v="2728886669"/>
    <n v="0"/>
    <n v="0"/>
    <n v="0"/>
    <n v="1.9330131786225201E-4"/>
  </r>
  <r>
    <x v="3"/>
    <s v="CNY"/>
    <s v="CNY"/>
    <x v="6"/>
    <x v="6"/>
    <n v="0"/>
    <n v="35101010"/>
    <n v="3111443890"/>
    <n v="0.42649999999999999"/>
    <n v="0.14068"/>
    <n v="1327030819"/>
    <n v="11.34"/>
    <n v="0.14252880000000001"/>
    <n v="2117027133"/>
    <n v="301737338"/>
    <n v="0"/>
    <n v="8160250192"/>
    <n v="3111443890"/>
    <n v="0.42649999999999999"/>
    <n v="0.14068"/>
    <n v="1327030819"/>
    <n v="0"/>
    <n v="0"/>
    <n v="0"/>
    <n v="3.1743668349406503E-5"/>
  </r>
  <r>
    <x v="3"/>
    <s v="HKD"/>
    <s v="HKD"/>
    <x v="8"/>
    <x v="8"/>
    <n v="0"/>
    <n v="10101015"/>
    <n v="1336085557"/>
    <n v="0.71889999999999998"/>
    <n v="1"/>
    <n v="960511907"/>
    <n v="29.55"/>
    <n v="0.12874179999999999"/>
    <n v="28383126852"/>
    <n v="3654094850"/>
    <n v="0"/>
    <n v="8160250192"/>
    <n v="1336085557"/>
    <n v="0.71889999999999998"/>
    <n v="1"/>
    <n v="960511907"/>
    <n v="0"/>
    <n v="0"/>
    <n v="0"/>
    <n v="3.84421682130948E-4"/>
  </r>
  <r>
    <x v="3"/>
    <s v="CNY"/>
    <s v="CNY"/>
    <x v="1"/>
    <x v="1"/>
    <n v="0"/>
    <n v="60101040"/>
    <n v="3607500000"/>
    <n v="0.44479999999999997"/>
    <n v="0.13489209999999999"/>
    <n v="1604616000"/>
    <n v="8.4700000000000006"/>
    <n v="0.14252880000000001"/>
    <n v="1833331686"/>
    <n v="261302557"/>
    <n v="0"/>
    <n v="8160250192"/>
    <n v="3607500000"/>
    <n v="0.44479999999999997"/>
    <n v="0.13489209999999999"/>
    <n v="1604616000"/>
    <n v="0"/>
    <n v="0"/>
    <n v="0"/>
    <n v="2.74898087298029E-5"/>
  </r>
  <r>
    <x v="3"/>
    <s v="CNY"/>
    <s v="CNY"/>
    <x v="8"/>
    <x v="8"/>
    <n v="0"/>
    <n v="10102030"/>
    <n v="3225799088"/>
    <n v="0.60650000000000004"/>
    <n v="9.8928299999999997E-2"/>
    <n v="1956447147"/>
    <n v="10.38"/>
    <n v="0.14252880000000001"/>
    <n v="2009028136"/>
    <n v="286344361"/>
    <n v="0"/>
    <n v="8160250192"/>
    <n v="3225799088"/>
    <n v="0.60650000000000004"/>
    <n v="9.8928299999999997E-2"/>
    <n v="1956447147"/>
    <n v="0"/>
    <n v="0"/>
    <n v="0"/>
    <n v="3.0124281235976E-5"/>
  </r>
  <r>
    <x v="3"/>
    <s v="CNY"/>
    <s v="CNY"/>
    <x v="10"/>
    <x v="10"/>
    <n v="0"/>
    <n v="20103015"/>
    <n v="1670705376"/>
    <n v="0.47660000000000002"/>
    <n v="0.1258917"/>
    <n v="796258182"/>
    <n v="18.02"/>
    <n v="0.14252880000000001"/>
    <n v="1806366174"/>
    <n v="257459206"/>
    <n v="0"/>
    <n v="8160250192"/>
    <n v="1670705376"/>
    <n v="0.47660000000000002"/>
    <n v="0.1258917"/>
    <n v="796258182"/>
    <n v="0"/>
    <n v="0"/>
    <n v="0"/>
    <n v="2.7085476735946902E-5"/>
  </r>
  <r>
    <x v="3"/>
    <s v="CNY"/>
    <s v="CNY"/>
    <x v="4"/>
    <x v="4"/>
    <n v="0"/>
    <n v="50202025"/>
    <n v="4270736108"/>
    <n v="0.36509999999999998"/>
    <n v="0.1643385"/>
    <n v="1559245753"/>
    <n v="7.34"/>
    <n v="0.14252880000000001"/>
    <n v="1880831753"/>
    <n v="268072695"/>
    <n v="0"/>
    <n v="8160250192"/>
    <n v="4270736108"/>
    <n v="0.36509999999999998"/>
    <n v="0.1643385"/>
    <n v="1559245753"/>
    <n v="0"/>
    <n v="0"/>
    <n v="0"/>
    <n v="2.8202047449665001E-5"/>
  </r>
  <r>
    <x v="3"/>
    <s v="CNY"/>
    <s v="CNY"/>
    <x v="8"/>
    <x v="8"/>
    <n v="0"/>
    <n v="10102010"/>
    <n v="3204484648"/>
    <n v="0.77410000000000001"/>
    <n v="7.7509400000000006E-2"/>
    <n v="2480591566"/>
    <n v="9.34"/>
    <n v="0.14252880000000001"/>
    <n v="1795793992"/>
    <n v="255952364"/>
    <n v="0"/>
    <n v="8160250192"/>
    <n v="3204484648"/>
    <n v="0.77410000000000001"/>
    <n v="7.7509400000000006E-2"/>
    <n v="2480591566"/>
    <n v="0"/>
    <n v="0"/>
    <n v="0"/>
    <n v="2.69269524610924E-5"/>
  </r>
  <r>
    <x v="3"/>
    <s v="CNY"/>
    <s v="CNY"/>
    <x v="7"/>
    <x v="7"/>
    <n v="0"/>
    <n v="40203055"/>
    <n v="861714848"/>
    <n v="0.312"/>
    <n v="0.1923077"/>
    <n v="268855033"/>
    <n v="37.5"/>
    <n v="0.14252880000000001"/>
    <n v="1938858488"/>
    <n v="276343174"/>
    <n v="0"/>
    <n v="8160250192"/>
    <n v="861714848"/>
    <n v="0.312"/>
    <n v="0.1923077"/>
    <n v="268855033"/>
    <n v="0"/>
    <n v="0"/>
    <n v="0"/>
    <n v="2.9072126519782398E-5"/>
  </r>
  <r>
    <x v="3"/>
    <s v="CNY"/>
    <s v="CNY"/>
    <x v="4"/>
    <x v="4"/>
    <n v="0"/>
    <n v="50201010"/>
    <n v="1315184001"/>
    <n v="0.50109999999999999"/>
    <n v="0.1197366"/>
    <n v="659038703"/>
    <n v="21.95"/>
    <n v="0.14252880000000001"/>
    <n v="1732097635"/>
    <n v="246873801"/>
    <n v="0"/>
    <n v="8160250192"/>
    <n v="1315184001"/>
    <n v="0.50109999999999999"/>
    <n v="0.1197366"/>
    <n v="659038703"/>
    <n v="0"/>
    <n v="0"/>
    <n v="0"/>
    <n v="2.5971860542832101E-5"/>
  </r>
  <r>
    <x v="3"/>
    <s v="CNY"/>
    <s v="CNY"/>
    <x v="3"/>
    <x v="3"/>
    <n v="0"/>
    <n v="30202000"/>
    <n v="5017132462"/>
    <n v="0.2802"/>
    <n v="0.19985720000000001"/>
    <n v="1405800516"/>
    <n v="6.89"/>
    <n v="0.14252880000000001"/>
    <n v="1935809956"/>
    <n v="275908661"/>
    <n v="0"/>
    <n v="8160250192"/>
    <n v="5017132462"/>
    <n v="0.2802"/>
    <n v="0.19985720000000001"/>
    <n v="1405800516"/>
    <n v="0"/>
    <n v="0"/>
    <n v="0"/>
    <n v="2.9026414455584699E-5"/>
  </r>
  <r>
    <x v="3"/>
    <s v="CNY"/>
    <s v="CNY"/>
    <x v="3"/>
    <x v="3"/>
    <n v="0"/>
    <n v="30202015"/>
    <n v="6645109124"/>
    <n v="0.55710000000000004"/>
    <n v="0.10770059999999999"/>
    <n v="3701990293"/>
    <n v="4.87"/>
    <n v="0.14252880000000001"/>
    <n v="1941701025"/>
    <n v="276748335"/>
    <n v="0"/>
    <n v="8160250192"/>
    <n v="6645109124"/>
    <n v="0.55710000000000004"/>
    <n v="0.10770059999999999"/>
    <n v="3701990293"/>
    <n v="0"/>
    <n v="0"/>
    <n v="0"/>
    <n v="2.9114750665993002E-5"/>
  </r>
  <r>
    <x v="3"/>
    <s v="CNY"/>
    <s v="CNY"/>
    <x v="9"/>
    <x v="9"/>
    <n v="0"/>
    <n v="45201030"/>
    <n v="923828420"/>
    <n v="0.41980000000000001"/>
    <n v="0.1429252"/>
    <n v="387823171"/>
    <n v="35.409999999999997"/>
    <n v="0.14252880000000001"/>
    <n v="1962765819"/>
    <n v="279750656"/>
    <n v="0"/>
    <n v="8160250192"/>
    <n v="923828420"/>
    <n v="0.41980000000000001"/>
    <n v="0.1429252"/>
    <n v="387823171"/>
    <n v="0"/>
    <n v="0"/>
    <n v="0"/>
    <n v="2.9430603794194399E-5"/>
  </r>
  <r>
    <x v="3"/>
    <s v="CNY"/>
    <s v="CNY"/>
    <x v="4"/>
    <x v="4"/>
    <n v="0"/>
    <n v="50101010"/>
    <n v="2642021768"/>
    <n v="0.43430000000000002"/>
    <n v="0.13815340000000001"/>
    <n v="1147430054"/>
    <n v="11.5"/>
    <n v="0.14252880000000001"/>
    <n v="1822995675"/>
    <n v="259829386"/>
    <n v="0"/>
    <n v="8160250192"/>
    <n v="2642021768"/>
    <n v="0.43430000000000002"/>
    <n v="0.13815340000000001"/>
    <n v="1147430054"/>
    <n v="0"/>
    <n v="0"/>
    <n v="0"/>
    <n v="2.73348267446236E-5"/>
  </r>
  <r>
    <x v="3"/>
    <s v="CNY"/>
    <s v="CNY"/>
    <x v="3"/>
    <x v="3"/>
    <n v="0"/>
    <n v="30202015"/>
    <n v="2778000000"/>
    <n v="0.52259999999999995"/>
    <n v="0.1148106"/>
    <n v="1451782800"/>
    <n v="12.6"/>
    <n v="0.14252880000000001"/>
    <n v="2100168680"/>
    <n v="299334525"/>
    <n v="0"/>
    <n v="8160250192"/>
    <n v="2778000000"/>
    <n v="0.52259999999999995"/>
    <n v="0.1148106"/>
    <n v="1451782800"/>
    <n v="0"/>
    <n v="0"/>
    <n v="0"/>
    <n v="3.1490885251752103E-5"/>
  </r>
  <r>
    <x v="3"/>
    <s v="HKD"/>
    <s v="HKD"/>
    <x v="1"/>
    <x v="1"/>
    <n v="0"/>
    <n v="60102020"/>
    <n v="8912177021"/>
    <n v="0.66949999999999998"/>
    <n v="1"/>
    <n v="5966702516"/>
    <n v="4.22"/>
    <n v="0.12874179999999999"/>
    <n v="25179484618"/>
    <n v="3241652197"/>
    <n v="0"/>
    <n v="8160250192"/>
    <n v="8912177021"/>
    <n v="0.66949999999999998"/>
    <n v="1"/>
    <n v="5966702516"/>
    <n v="0"/>
    <n v="0"/>
    <n v="0"/>
    <n v="3.4103148429609698E-4"/>
  </r>
  <r>
    <x v="3"/>
    <s v="CNY"/>
    <s v="CNY"/>
    <x v="5"/>
    <x v="5"/>
    <n v="0"/>
    <n v="55101000"/>
    <n v="2137973428"/>
    <n v="0.46789999999999998"/>
    <n v="0.1282325"/>
    <n v="1000357767"/>
    <n v="14.95"/>
    <n v="0.14252880000000001"/>
    <n v="1917761736"/>
    <n v="273336284"/>
    <n v="0"/>
    <n v="8160250192"/>
    <n v="2137973428"/>
    <n v="0.46789999999999998"/>
    <n v="0.1282325"/>
    <n v="1000357767"/>
    <n v="0"/>
    <n v="0"/>
    <n v="0"/>
    <n v="2.8755792719147E-5"/>
  </r>
  <r>
    <x v="3"/>
    <s v="CNY"/>
    <s v="CNY"/>
    <x v="0"/>
    <x v="0"/>
    <n v="0"/>
    <n v="65101015"/>
    <n v="22217764145"/>
    <n v="0.81869999999999998"/>
    <n v="7.3286900000000002E-2"/>
    <n v="18189683506"/>
    <n v="1.34"/>
    <n v="0.14252880000000001"/>
    <n v="1786307791"/>
    <n v="254600317"/>
    <n v="0"/>
    <n v="8160250192"/>
    <n v="22217764145"/>
    <n v="0.81869999999999998"/>
    <n v="7.3286900000000002E-2"/>
    <n v="18189683506"/>
    <n v="0"/>
    <n v="0"/>
    <n v="0"/>
    <n v="2.6784713082150199E-5"/>
  </r>
  <r>
    <x v="3"/>
    <s v="HKD"/>
    <s v="HKD"/>
    <x v="4"/>
    <x v="4"/>
    <n v="0"/>
    <n v="50203020"/>
    <n v="606757200"/>
    <n v="1"/>
    <n v="1"/>
    <n v="606757200"/>
    <n v="52.25"/>
    <n v="0.12874179999999999"/>
    <n v="31703063700"/>
    <n v="4081509456"/>
    <n v="0"/>
    <n v="8160250192"/>
    <n v="606757200"/>
    <n v="1"/>
    <n v="1"/>
    <n v="606757200"/>
    <n v="0"/>
    <n v="0"/>
    <n v="0"/>
    <n v="4.2938697409808401E-4"/>
  </r>
  <r>
    <x v="3"/>
    <s v="CNY"/>
    <s v="CNY"/>
    <x v="5"/>
    <x v="5"/>
    <n v="0"/>
    <n v="55201000"/>
    <n v="1108746774"/>
    <n v="0.28970000000000001"/>
    <n v="0.19986190000000001"/>
    <n v="321203940"/>
    <n v="31.75"/>
    <n v="0.14252880000000001"/>
    <n v="2038236653"/>
    <n v="290507424"/>
    <n v="0"/>
    <n v="8160250192"/>
    <n v="1108746774"/>
    <n v="0.28970000000000001"/>
    <n v="0.19986190000000001"/>
    <n v="321203940"/>
    <n v="0"/>
    <n v="0"/>
    <n v="0"/>
    <n v="3.0562247886260702E-5"/>
  </r>
  <r>
    <x v="3"/>
    <s v="CNY"/>
    <s v="CNY"/>
    <x v="9"/>
    <x v="9"/>
    <n v="0"/>
    <n v="45201015"/>
    <n v="1212452940"/>
    <n v="0.47510000000000002"/>
    <n v="0.12628919999999999"/>
    <n v="576036392"/>
    <n v="25.52"/>
    <n v="0.14252880000000001"/>
    <n v="1856507906"/>
    <n v="264605846"/>
    <n v="0"/>
    <n v="8160250192"/>
    <n v="1212452940"/>
    <n v="0.47510000000000002"/>
    <n v="0.12628919999999999"/>
    <n v="576036392"/>
    <n v="0"/>
    <n v="0"/>
    <n v="0"/>
    <n v="2.7837324589700398E-5"/>
  </r>
  <r>
    <x v="3"/>
    <s v="CNY"/>
    <s v="CNY"/>
    <x v="7"/>
    <x v="7"/>
    <n v="0"/>
    <n v="40203040"/>
    <n v="7452556968"/>
    <n v="0.79749999999999999"/>
    <n v="7.5235099999999999E-2"/>
    <n v="5943414182"/>
    <n v="4.17"/>
    <n v="0.14252880000000001"/>
    <n v="1864629511"/>
    <n v="265763408"/>
    <n v="0"/>
    <n v="8160250192"/>
    <n v="7452556968"/>
    <n v="0.79749999999999999"/>
    <n v="7.5235099999999999E-2"/>
    <n v="5943414182"/>
    <n v="0"/>
    <n v="0"/>
    <n v="0"/>
    <n v="2.7959103566294502E-5"/>
  </r>
  <r>
    <x v="3"/>
    <s v="CNY"/>
    <s v="CNY"/>
    <x v="10"/>
    <x v="10"/>
    <n v="0"/>
    <n v="20103010"/>
    <n v="601065290"/>
    <n v="0.57889999999999997"/>
    <n v="0.1036448"/>
    <n v="347956696"/>
    <n v="48.79"/>
    <n v="0.14252880000000001"/>
    <n v="1759557779"/>
    <n v="250787660"/>
    <n v="0"/>
    <n v="8160250192"/>
    <n v="601065290"/>
    <n v="0.57889999999999997"/>
    <n v="0.1036448"/>
    <n v="347956696"/>
    <n v="0"/>
    <n v="0"/>
    <n v="0"/>
    <n v="2.6383610188685801E-5"/>
  </r>
  <r>
    <x v="3"/>
    <s v="CNY"/>
    <s v="CNY"/>
    <x v="1"/>
    <x v="1"/>
    <n v="0"/>
    <n v="60101030"/>
    <n v="4421354800"/>
    <n v="0.44669999999999999"/>
    <n v="0.1343183"/>
    <n v="1975019189"/>
    <n v="5.82"/>
    <n v="0.14252880000000001"/>
    <n v="1543936700"/>
    <n v="220055441"/>
    <n v="0"/>
    <n v="8160250192"/>
    <n v="4421354800"/>
    <n v="0.44669999999999999"/>
    <n v="0.1343183"/>
    <n v="1975019189"/>
    <n v="0"/>
    <n v="0"/>
    <n v="0"/>
    <n v="2.3150489044171201E-5"/>
  </r>
  <r>
    <x v="3"/>
    <s v="CNY"/>
    <s v="CNY"/>
    <x v="10"/>
    <x v="10"/>
    <n v="0"/>
    <n v="20103010"/>
    <n v="481678242"/>
    <n v="0.41139999999999999"/>
    <n v="0.14584349999999999"/>
    <n v="198162429"/>
    <n v="70.5"/>
    <n v="0.14252880000000001"/>
    <n v="2037499491"/>
    <n v="290402357"/>
    <n v="0"/>
    <n v="8160250192"/>
    <n v="481678242"/>
    <n v="0.41139999999999999"/>
    <n v="0.14584349999999999"/>
    <n v="198162429"/>
    <n v="0"/>
    <n v="0"/>
    <n v="0"/>
    <n v="3.0551194524338097E-5"/>
  </r>
  <r>
    <x v="3"/>
    <s v="HKD"/>
    <s v="HKD"/>
    <x v="7"/>
    <x v="7"/>
    <n v="0"/>
    <n v="40301010"/>
    <n v="12504647545"/>
    <n v="0.64500000000000002"/>
    <n v="1"/>
    <n v="8065497667"/>
    <n v="2.2599999999999998"/>
    <n v="0.12874179999999999"/>
    <n v="18228024727"/>
    <n v="2346708972"/>
    <n v="0"/>
    <n v="8160250192"/>
    <n v="12504647545"/>
    <n v="0.64500000000000002"/>
    <n v="1"/>
    <n v="8065497667"/>
    <n v="0"/>
    <n v="0"/>
    <n v="0"/>
    <n v="2.4688078649300201E-4"/>
  </r>
  <r>
    <x v="3"/>
    <s v="HKD"/>
    <s v="HKD"/>
    <x v="7"/>
    <x v="7"/>
    <n v="0"/>
    <n v="40101020"/>
    <n v="2318776000"/>
    <n v="1"/>
    <n v="1"/>
    <n v="2318776000"/>
    <n v="14.5"/>
    <n v="0.12874179999999999"/>
    <n v="33622252000"/>
    <n v="4328589243"/>
    <n v="0"/>
    <n v="8160250192"/>
    <n v="2318776000"/>
    <n v="1"/>
    <n v="1"/>
    <n v="2318776000"/>
    <n v="0"/>
    <n v="0"/>
    <n v="0"/>
    <n v="4.5538050498278299E-4"/>
  </r>
  <r>
    <x v="3"/>
    <s v="CNY"/>
    <s v="CNY"/>
    <x v="5"/>
    <x v="5"/>
    <n v="0"/>
    <n v="55102050"/>
    <n v="1061220807"/>
    <n v="0.62480000000000002"/>
    <n v="9.6030699999999997E-2"/>
    <n v="663050760"/>
    <n v="28.31"/>
    <n v="0.14252880000000001"/>
    <n v="1802589113"/>
    <n v="256920861"/>
    <n v="0"/>
    <n v="8160250192"/>
    <n v="1061220807"/>
    <n v="0.62480000000000002"/>
    <n v="9.6030699999999997E-2"/>
    <n v="663050760"/>
    <n v="0"/>
    <n v="0"/>
    <n v="0"/>
    <n v="2.7028841235511799E-5"/>
  </r>
  <r>
    <x v="3"/>
    <s v="CNY"/>
    <s v="CNY"/>
    <x v="9"/>
    <x v="9"/>
    <n v="0"/>
    <n v="45201015"/>
    <n v="5042470234"/>
    <n v="0.47410000000000002"/>
    <n v="0.12655559999999999"/>
    <n v="2390635138"/>
    <n v="5.74"/>
    <n v="0.14252880000000001"/>
    <n v="1736627035"/>
    <n v="247519364"/>
    <n v="0"/>
    <n v="8160250192"/>
    <n v="5042470234"/>
    <n v="0.47410000000000002"/>
    <n v="0.12655559999999999"/>
    <n v="2390635138"/>
    <n v="0"/>
    <n v="0"/>
    <n v="0"/>
    <n v="2.6039775696808299E-5"/>
  </r>
  <r>
    <x v="3"/>
    <s v="CNY"/>
    <s v="CNY"/>
    <x v="9"/>
    <x v="9"/>
    <n v="0"/>
    <n v="45101020"/>
    <n v="1265493600"/>
    <n v="0.40710000000000002"/>
    <n v="0.14738390000000001"/>
    <n v="515182445"/>
    <n v="23.14"/>
    <n v="0.14252880000000001"/>
    <n v="1757010898"/>
    <n v="250424652"/>
    <n v="0"/>
    <n v="8160250192"/>
    <n v="1265493600"/>
    <n v="0.40710000000000002"/>
    <n v="0.14738390000000001"/>
    <n v="515182445"/>
    <n v="0"/>
    <n v="0"/>
    <n v="0"/>
    <n v="2.63454206638608E-5"/>
  </r>
  <r>
    <x v="3"/>
    <s v="CNY"/>
    <s v="CNY"/>
    <x v="8"/>
    <x v="8"/>
    <n v="0"/>
    <n v="10102030"/>
    <n v="2483382898"/>
    <n v="0.49990000000000001"/>
    <n v="0.12002400000000001"/>
    <n v="1241443111"/>
    <n v="11.7"/>
    <n v="0.14252880000000001"/>
    <n v="1743334726"/>
    <n v="248475412"/>
    <n v="0"/>
    <n v="8160250192"/>
    <n v="2483382898"/>
    <n v="0.49990000000000001"/>
    <n v="0.12002400000000001"/>
    <n v="1241443111"/>
    <n v="0"/>
    <n v="0"/>
    <n v="0"/>
    <n v="2.61403547992796E-5"/>
  </r>
  <r>
    <x v="3"/>
    <s v="HKD"/>
    <s v="HKD"/>
    <x v="3"/>
    <x v="3"/>
    <n v="0"/>
    <n v="30302025"/>
    <n v="8726234000"/>
    <n v="1"/>
    <n v="1"/>
    <n v="8726234000"/>
    <n v="3.71"/>
    <n v="0.12874179999999999"/>
    <n v="32374328140"/>
    <n v="4167929471"/>
    <n v="0"/>
    <n v="8160250192"/>
    <n v="8726234000"/>
    <n v="1"/>
    <n v="1"/>
    <n v="8726234000"/>
    <n v="0"/>
    <n v="0"/>
    <n v="0"/>
    <n v="4.3847861755558199E-4"/>
  </r>
  <r>
    <x v="3"/>
    <s v="CNY"/>
    <s v="CNY"/>
    <x v="4"/>
    <x v="4"/>
    <n v="0"/>
    <n v="50206060"/>
    <n v="18828349817"/>
    <n v="0.35070000000000001"/>
    <n v="0.1710864"/>
    <n v="6603102281"/>
    <n v="1.49"/>
    <n v="0.14252880000000001"/>
    <n v="1683254487"/>
    <n v="239912229"/>
    <n v="0"/>
    <n v="8160250192"/>
    <n v="18828349817"/>
    <n v="0.35070000000000001"/>
    <n v="0.1710864"/>
    <n v="6603102281"/>
    <n v="0"/>
    <n v="0"/>
    <n v="0"/>
    <n v="2.5239482394926102E-5"/>
  </r>
  <r>
    <x v="3"/>
    <s v="CNY"/>
    <s v="CNY"/>
    <x v="7"/>
    <x v="7"/>
    <n v="0"/>
    <n v="40501010"/>
    <n v="2214005268"/>
    <n v="0.4073"/>
    <n v="0.14731159999999999"/>
    <n v="901764346"/>
    <n v="13.62"/>
    <n v="0.14252880000000001"/>
    <n v="1809285553"/>
    <n v="257875305"/>
    <n v="0"/>
    <n v="8160250192"/>
    <n v="2214005268"/>
    <n v="0.4073"/>
    <n v="0.14731159999999999"/>
    <n v="901764346"/>
    <n v="0"/>
    <n v="0"/>
    <n v="0"/>
    <n v="2.7129251592396799E-5"/>
  </r>
  <r>
    <x v="3"/>
    <s v="CNY"/>
    <s v="CNY"/>
    <x v="7"/>
    <x v="7"/>
    <n v="0"/>
    <n v="40202025"/>
    <n v="569201440"/>
    <n v="0.34689999999999999"/>
    <n v="0.17296049999999999"/>
    <n v="197455980"/>
    <n v="51.21"/>
    <n v="0.14252880000000001"/>
    <n v="1748928273"/>
    <n v="249272646"/>
    <n v="0"/>
    <n v="8160250192"/>
    <n v="569201440"/>
    <n v="0.34689999999999999"/>
    <n v="0.17296049999999999"/>
    <n v="197455980"/>
    <n v="0"/>
    <n v="0"/>
    <n v="0"/>
    <n v="2.6224226195045901E-5"/>
  </r>
  <r>
    <x v="3"/>
    <s v="CNY"/>
    <s v="CNY"/>
    <x v="3"/>
    <x v="3"/>
    <n v="0"/>
    <n v="30202015"/>
    <n v="2389133168"/>
    <n v="0.49730000000000002"/>
    <n v="0.12065149999999999"/>
    <n v="1188115924"/>
    <n v="12.58"/>
    <n v="0.14252880000000001"/>
    <n v="1803317437"/>
    <n v="257024670"/>
    <n v="0"/>
    <n v="8160250192"/>
    <n v="2389133168"/>
    <n v="0.49730000000000002"/>
    <n v="0.12065149999999999"/>
    <n v="1188115924"/>
    <n v="0"/>
    <n v="0"/>
    <n v="0"/>
    <n v="2.7039762252080499E-5"/>
  </r>
  <r>
    <x v="3"/>
    <s v="HKD"/>
    <s v="HKD"/>
    <x v="8"/>
    <x v="8"/>
    <n v="0"/>
    <n v="10101020"/>
    <n v="1023189061"/>
    <n v="0.43540000000000001"/>
    <n v="1"/>
    <n v="445496517"/>
    <n v="32.4"/>
    <n v="0.12874179999999999"/>
    <n v="14434087151"/>
    <n v="1858270352"/>
    <n v="0"/>
    <n v="8160250192"/>
    <n v="1023189061"/>
    <n v="0.43540000000000001"/>
    <n v="1"/>
    <n v="445496517"/>
    <n v="0"/>
    <n v="0"/>
    <n v="0"/>
    <n v="1.9549558615587301E-4"/>
  </r>
  <r>
    <x v="3"/>
    <s v="CNY"/>
    <s v="CNY"/>
    <x v="1"/>
    <x v="1"/>
    <n v="0"/>
    <n v="60101040"/>
    <n v="2476378233"/>
    <n v="0.60740000000000005"/>
    <n v="9.87817E-2"/>
    <n v="1504152139"/>
    <n v="10.96"/>
    <n v="0.14252880000000001"/>
    <n v="1628466447"/>
    <n v="232103361"/>
    <n v="0"/>
    <n v="8160250192"/>
    <n v="2476378233"/>
    <n v="0.60740000000000005"/>
    <n v="9.87817E-2"/>
    <n v="1504152139"/>
    <n v="0"/>
    <n v="0"/>
    <n v="0"/>
    <n v="2.4417966179467599E-5"/>
  </r>
  <r>
    <x v="3"/>
    <s v="CNY"/>
    <s v="CNY"/>
    <x v="1"/>
    <x v="1"/>
    <n v="0"/>
    <n v="60101040"/>
    <n v="1982456140"/>
    <n v="0.4209"/>
    <n v="0.1425517"/>
    <n v="834415789"/>
    <n v="13.96"/>
    <n v="0.14252880000000001"/>
    <n v="1660505550"/>
    <n v="236669858"/>
    <n v="0"/>
    <n v="8160250192"/>
    <n v="1982456140"/>
    <n v="0.4209"/>
    <n v="0.1425517"/>
    <n v="834415789"/>
    <n v="0"/>
    <n v="0"/>
    <n v="0"/>
    <n v="2.4898375290409498E-5"/>
  </r>
  <r>
    <x v="3"/>
    <s v="CNY"/>
    <s v="CNY"/>
    <x v="4"/>
    <x v="4"/>
    <n v="0"/>
    <n v="50204000"/>
    <n v="279197806"/>
    <n v="0.55710000000000004"/>
    <n v="0.10770059999999999"/>
    <n v="155541098"/>
    <n v="105.92"/>
    <n v="0.14252880000000001"/>
    <n v="1774358070"/>
    <n v="252897127"/>
    <n v="0"/>
    <n v="8160250192"/>
    <n v="279197806"/>
    <n v="0.55710000000000004"/>
    <n v="0.10770059999999999"/>
    <n v="155541098"/>
    <n v="0"/>
    <n v="0"/>
    <n v="0"/>
    <n v="2.66055324117884E-5"/>
  </r>
  <r>
    <x v="3"/>
    <s v="HKD"/>
    <s v="HKD"/>
    <x v="5"/>
    <x v="5"/>
    <n v="0"/>
    <n v="55102050"/>
    <n v="3933468000"/>
    <n v="0.92300000000000004"/>
    <n v="1"/>
    <n v="3630590964"/>
    <n v="7.63"/>
    <n v="0.12874179999999999"/>
    <n v="27701409055"/>
    <n v="3566329141"/>
    <n v="0"/>
    <n v="8160250192"/>
    <n v="3933468000"/>
    <n v="0.92300000000000004"/>
    <n v="1"/>
    <n v="3630590964"/>
    <n v="0"/>
    <n v="0"/>
    <n v="0"/>
    <n v="3.7518846764906502E-4"/>
  </r>
  <r>
    <x v="3"/>
    <s v="USD"/>
    <s v="USD"/>
    <x v="8"/>
    <x v="8"/>
    <n v="0"/>
    <n v="10101020"/>
    <n v="127346900"/>
    <n v="0.55869999999999997"/>
    <n v="1"/>
    <n v="71148713"/>
    <n v="32.619999999999997"/>
    <n v="1"/>
    <n v="2320871018"/>
    <n v="2320871018"/>
    <n v="0"/>
    <n v="8160250192"/>
    <n v="127346900"/>
    <n v="0.55869999999999997"/>
    <n v="1"/>
    <n v="71148713"/>
    <n v="0"/>
    <n v="0"/>
    <n v="0"/>
    <n v="2.4416255663109698E-4"/>
  </r>
  <r>
    <x v="3"/>
    <s v="CNY"/>
    <s v="CNY"/>
    <x v="7"/>
    <x v="7"/>
    <n v="0"/>
    <n v="40202020"/>
    <n v="926420597"/>
    <n v="0.44219999999999998"/>
    <n v="0.13568520000000001"/>
    <n v="409663188"/>
    <n v="35.5"/>
    <n v="0.14252880000000001"/>
    <n v="1973275736"/>
    <n v="281248623"/>
    <n v="0"/>
    <n v="8160250192"/>
    <n v="926420597"/>
    <n v="0.44219999999999998"/>
    <n v="0.13568520000000001"/>
    <n v="409663188"/>
    <n v="0"/>
    <n v="0"/>
    <n v="0"/>
    <n v="2.9588194392565601E-5"/>
  </r>
  <r>
    <x v="3"/>
    <s v="CNY"/>
    <s v="CNY"/>
    <x v="4"/>
    <x v="4"/>
    <n v="0"/>
    <n v="50204000"/>
    <n v="1566163034"/>
    <n v="0.6552"/>
    <n v="9.1575100000000006E-2"/>
    <n v="1026150020"/>
    <n v="19.350000000000001"/>
    <n v="0.14252880000000001"/>
    <n v="1818315456"/>
    <n v="259162322"/>
    <n v="0"/>
    <n v="8160250192"/>
    <n v="1566163034"/>
    <n v="0.6552"/>
    <n v="9.1575100000000006E-2"/>
    <n v="1026150020"/>
    <n v="0"/>
    <n v="0"/>
    <n v="0"/>
    <n v="2.72646496212879E-5"/>
  </r>
  <r>
    <x v="3"/>
    <s v="CNY"/>
    <s v="CNY"/>
    <x v="8"/>
    <x v="8"/>
    <n v="0"/>
    <n v="10102010"/>
    <n v="481569911"/>
    <n v="0.7903"/>
    <n v="7.5920500000000002E-2"/>
    <n v="380584701"/>
    <n v="64.92"/>
    <n v="0.14252880000000001"/>
    <n v="1875810231"/>
    <n v="267356981"/>
    <n v="0"/>
    <n v="8160250192"/>
    <n v="481569911"/>
    <n v="0.7903"/>
    <n v="7.5920500000000002E-2"/>
    <n v="380584701"/>
    <n v="0"/>
    <n v="0"/>
    <n v="0"/>
    <n v="2.8126752201156402E-5"/>
  </r>
  <r>
    <x v="3"/>
    <s v="CNY"/>
    <s v="CNY"/>
    <x v="2"/>
    <x v="2"/>
    <n v="0"/>
    <n v="15101010"/>
    <n v="2481833948"/>
    <n v="0.74690000000000001"/>
    <n v="8.0332000000000001E-2"/>
    <n v="1853681776"/>
    <n v="10.62"/>
    <n v="0.14252880000000001"/>
    <n v="1581423818"/>
    <n v="225398446"/>
    <n v="0"/>
    <n v="8160250192"/>
    <n v="2481833948"/>
    <n v="0.74690000000000001"/>
    <n v="8.0332000000000001E-2"/>
    <n v="1853681776"/>
    <n v="0"/>
    <n v="0"/>
    <n v="0"/>
    <n v="2.3712589113832599E-5"/>
  </r>
  <r>
    <x v="3"/>
    <s v="CNY"/>
    <s v="CNY"/>
    <x v="9"/>
    <x v="9"/>
    <n v="0"/>
    <n v="45102020"/>
    <n v="293294232"/>
    <n v="0.75"/>
    <n v="0.08"/>
    <n v="219970674"/>
    <n v="99.34"/>
    <n v="0.14252880000000001"/>
    <n v="1748150948"/>
    <n v="249161857"/>
    <n v="0"/>
    <n v="8160250192"/>
    <n v="293294232"/>
    <n v="0.75"/>
    <n v="0.08"/>
    <n v="219970674"/>
    <n v="0"/>
    <n v="0"/>
    <n v="0"/>
    <n v="2.6212570861648699E-5"/>
  </r>
  <r>
    <x v="3"/>
    <s v="HKD"/>
    <s v="HKD"/>
    <x v="8"/>
    <x v="8"/>
    <n v="0"/>
    <n v="10101010"/>
    <n v="1469982015"/>
    <n v="0.47589999999999999"/>
    <n v="1"/>
    <n v="699564441"/>
    <n v="21.85"/>
    <n v="0.12874179999999999"/>
    <n v="15285483036"/>
    <n v="1967880579"/>
    <n v="0"/>
    <n v="8160250192"/>
    <n v="1469982015"/>
    <n v="0.47589999999999999"/>
    <n v="1"/>
    <n v="699564441"/>
    <n v="0"/>
    <n v="0"/>
    <n v="0"/>
    <n v="2.0702690911594799E-4"/>
  </r>
  <r>
    <x v="3"/>
    <s v="HKD"/>
    <s v="HKD"/>
    <x v="9"/>
    <x v="9"/>
    <n v="0"/>
    <n v="45201015"/>
    <n v="1341810740"/>
    <n v="1"/>
    <n v="1"/>
    <n v="1341810740"/>
    <n v="20.8"/>
    <n v="0.12874179999999999"/>
    <n v="27909663392"/>
    <n v="3593140249"/>
    <n v="0"/>
    <n v="8160250192"/>
    <n v="1341810740"/>
    <n v="1"/>
    <n v="1"/>
    <n v="1341810740"/>
    <n v="0"/>
    <n v="0"/>
    <n v="0"/>
    <n v="3.78009076215686E-4"/>
  </r>
  <r>
    <x v="3"/>
    <s v="CNY"/>
    <s v="CNY"/>
    <x v="7"/>
    <x v="7"/>
    <n v="0"/>
    <n v="40501025"/>
    <n v="914044063"/>
    <n v="0.47270000000000001"/>
    <n v="0.1269304"/>
    <n v="432068629"/>
    <n v="31.33"/>
    <n v="0.14252880000000001"/>
    <n v="1718220037"/>
    <n v="244895840"/>
    <n v="0"/>
    <n v="8160250192"/>
    <n v="914044063"/>
    <n v="0.47270000000000001"/>
    <n v="0.1269304"/>
    <n v="432068629"/>
    <n v="0"/>
    <n v="0"/>
    <n v="0"/>
    <n v="2.5763773143346701E-5"/>
  </r>
  <r>
    <x v="3"/>
    <s v="CNY"/>
    <s v="CNY"/>
    <x v="4"/>
    <x v="4"/>
    <n v="0"/>
    <n v="50205010"/>
    <n v="2947095201"/>
    <n v="0.53969999999999996"/>
    <n v="0.11117290000000001"/>
    <n v="1590547280"/>
    <n v="10.210000000000001"/>
    <n v="0.14252880000000001"/>
    <n v="1805390948"/>
    <n v="257320197"/>
    <n v="0"/>
    <n v="8160250192"/>
    <n v="2947095201"/>
    <n v="0.53969999999999996"/>
    <n v="0.11117290000000001"/>
    <n v="1590547280"/>
    <n v="0"/>
    <n v="0"/>
    <n v="0"/>
    <n v="2.7070852574340499E-5"/>
  </r>
  <r>
    <x v="3"/>
    <s v="CNY"/>
    <s v="CNY"/>
    <x v="9"/>
    <x v="9"/>
    <n v="0"/>
    <n v="45101015"/>
    <n v="600000000"/>
    <n v="0.70079999999999998"/>
    <n v="8.5616399999999995E-2"/>
    <n v="420480000"/>
    <n v="47.95"/>
    <n v="0.14252880000000001"/>
    <n v="1726199233"/>
    <n v="246033107"/>
    <n v="0"/>
    <n v="8160250192"/>
    <n v="600000000"/>
    <n v="0.70079999999999998"/>
    <n v="8.5616399999999995E-2"/>
    <n v="420480000"/>
    <n v="0"/>
    <n v="0"/>
    <n v="0"/>
    <n v="2.5883417025380001E-5"/>
  </r>
  <r>
    <x v="3"/>
    <s v="HKD"/>
    <s v="HKD"/>
    <x v="7"/>
    <x v="7"/>
    <n v="0"/>
    <n v="40101020"/>
    <n v="1116413915"/>
    <n v="0.4924"/>
    <n v="1"/>
    <n v="549722212"/>
    <n v="33.5"/>
    <n v="0.12874179999999999"/>
    <n v="18415694102"/>
    <n v="2370869607"/>
    <n v="0"/>
    <n v="8160250192"/>
    <n v="1116413915"/>
    <n v="0.4924"/>
    <n v="1"/>
    <n v="549722212"/>
    <n v="0"/>
    <n v="0"/>
    <n v="0"/>
    <n v="2.4942255739094401E-4"/>
  </r>
  <r>
    <x v="3"/>
    <s v="CNY"/>
    <s v="CNY"/>
    <x v="10"/>
    <x v="10"/>
    <n v="0"/>
    <n v="20103015"/>
    <n v="341918273"/>
    <n v="0.6633"/>
    <n v="9.0456800000000004E-2"/>
    <n v="226794390"/>
    <n v="83.73"/>
    <n v="0.14252880000000001"/>
    <n v="1717728904"/>
    <n v="244825839"/>
    <n v="0"/>
    <n v="8160250192"/>
    <n v="341918273"/>
    <n v="0.6633"/>
    <n v="9.0456800000000004E-2"/>
    <n v="226794390"/>
    <n v="0"/>
    <n v="0"/>
    <n v="0"/>
    <n v="2.5756408829262001E-5"/>
  </r>
  <r>
    <x v="3"/>
    <s v="HKD"/>
    <s v="HKD"/>
    <x v="6"/>
    <x v="6"/>
    <n v="0"/>
    <n v="35101010"/>
    <n v="2017177631"/>
    <n v="0.35560000000000003"/>
    <n v="1"/>
    <n v="717308366"/>
    <n v="16.84"/>
    <n v="0.12874179999999999"/>
    <n v="12079472883"/>
    <n v="1555133073"/>
    <n v="0"/>
    <n v="8160250192"/>
    <n v="2017177631"/>
    <n v="0.35560000000000003"/>
    <n v="1"/>
    <n v="717308366"/>
    <n v="0"/>
    <n v="0"/>
    <n v="0"/>
    <n v="1.6360463983580801E-4"/>
  </r>
  <r>
    <x v="3"/>
    <s v="CNY"/>
    <s v="CNY"/>
    <x v="5"/>
    <x v="5"/>
    <n v="0"/>
    <n v="55102010"/>
    <n v="9294970045"/>
    <n v="0.44790000000000002"/>
    <n v="0.13395850000000001"/>
    <n v="4163217083"/>
    <n v="2.95"/>
    <n v="0.14252880000000001"/>
    <n v="1645210032"/>
    <n v="234489834"/>
    <n v="0"/>
    <n v="8160250192"/>
    <n v="9294970045"/>
    <n v="0.44790000000000002"/>
    <n v="0.13395850000000001"/>
    <n v="4163217083"/>
    <n v="0"/>
    <n v="0"/>
    <n v="0"/>
    <n v="2.4669030260362999E-5"/>
  </r>
  <r>
    <x v="3"/>
    <s v="CNY"/>
    <s v="CNY"/>
    <x v="7"/>
    <x v="7"/>
    <n v="0"/>
    <n v="40301010"/>
    <n v="2179368810"/>
    <n v="0.5534"/>
    <n v="0.10842069999999999"/>
    <n v="1206062699"/>
    <n v="12.49"/>
    <n v="0.14252880000000001"/>
    <n v="1633219403"/>
    <n v="232780800"/>
    <n v="0"/>
    <n v="8160250192"/>
    <n v="2179368810"/>
    <n v="0.5534"/>
    <n v="0.10842069999999999"/>
    <n v="1206062699"/>
    <n v="0"/>
    <n v="0"/>
    <n v="0"/>
    <n v="2.44892347837626E-5"/>
  </r>
  <r>
    <x v="3"/>
    <s v="HKD"/>
    <s v="HKD"/>
    <x v="3"/>
    <x v="3"/>
    <n v="0"/>
    <n v="30201025"/>
    <n v="4319907153"/>
    <n v="0.49309999999999998"/>
    <n v="1"/>
    <n v="2130146217"/>
    <n v="5.69"/>
    <n v="0.12874179999999999"/>
    <n v="12120531975"/>
    <n v="1560419014"/>
    <n v="0"/>
    <n v="8160250192"/>
    <n v="4319907153"/>
    <n v="0.49309999999999998"/>
    <n v="1"/>
    <n v="2130146217"/>
    <n v="0"/>
    <n v="0"/>
    <n v="0"/>
    <n v="1.64160736602389E-4"/>
  </r>
  <r>
    <x v="3"/>
    <s v="CNY"/>
    <s v="CNY"/>
    <x v="5"/>
    <x v="5"/>
    <n v="0"/>
    <n v="55201000"/>
    <n v="3730812560"/>
    <n v="0.69910000000000005"/>
    <n v="8.5824600000000001E-2"/>
    <n v="2608211061"/>
    <n v="6.74"/>
    <n v="0.14252880000000001"/>
    <n v="1508740043"/>
    <n v="215038905"/>
    <n v="0"/>
    <n v="8160250192"/>
    <n v="3730812560"/>
    <n v="0.69910000000000005"/>
    <n v="8.5824600000000001E-2"/>
    <n v="2608211061"/>
    <n v="0"/>
    <n v="0"/>
    <n v="0"/>
    <n v="2.2622734487501599E-5"/>
  </r>
  <r>
    <x v="3"/>
    <s v="CNY"/>
    <s v="CNY"/>
    <x v="6"/>
    <x v="6"/>
    <n v="0"/>
    <n v="35101010"/>
    <n v="2393912273"/>
    <n v="0.37680000000000002"/>
    <n v="0.15923570000000001"/>
    <n v="902026144"/>
    <n v="11.43"/>
    <n v="0.14252880000000001"/>
    <n v="1641745353"/>
    <n v="233995997"/>
    <n v="0"/>
    <n v="8160250192"/>
    <n v="2393912273"/>
    <n v="0.37680000000000002"/>
    <n v="0.15923570000000001"/>
    <n v="902026144"/>
    <n v="0"/>
    <n v="0"/>
    <n v="0"/>
    <n v="2.4617077134341E-5"/>
  </r>
  <r>
    <x v="3"/>
    <s v="HKD"/>
    <s v="HKD"/>
    <x v="3"/>
    <x v="3"/>
    <n v="0"/>
    <n v="30101010"/>
    <n v="8320295289"/>
    <n v="0.85919999999999996"/>
    <n v="1"/>
    <n v="7148797712"/>
    <n v="3.17"/>
    <n v="0.12874179999999999"/>
    <n v="22661688747"/>
    <n v="2917506557"/>
    <n v="0"/>
    <n v="8160250192"/>
    <n v="8320295289"/>
    <n v="0.85919999999999996"/>
    <n v="1"/>
    <n v="7148797712"/>
    <n v="0"/>
    <n v="0"/>
    <n v="0"/>
    <n v="3.0693039570935397E-4"/>
  </r>
  <r>
    <x v="3"/>
    <s v="HKD"/>
    <s v="HKD"/>
    <x v="4"/>
    <x v="4"/>
    <n v="0"/>
    <n v="50204030"/>
    <n v="1943040000"/>
    <n v="1"/>
    <n v="1"/>
    <n v="1943040000"/>
    <n v="14.36"/>
    <n v="0.12874179999999999"/>
    <n v="27902054400"/>
    <n v="3592160614"/>
    <n v="0"/>
    <n v="8160250192"/>
    <n v="1943040000"/>
    <n v="1"/>
    <n v="1"/>
    <n v="1943040000"/>
    <n v="0"/>
    <n v="0"/>
    <n v="0"/>
    <n v="3.7790601569042998E-4"/>
  </r>
  <r>
    <x v="3"/>
    <s v="HKD"/>
    <s v="HKD"/>
    <x v="0"/>
    <x v="0"/>
    <n v="0"/>
    <n v="65102030"/>
    <n v="10046609871"/>
    <n v="0.45050000000000001"/>
    <n v="1"/>
    <n v="4525997747"/>
    <n v="2.42"/>
    <n v="0.12874179999999999"/>
    <n v="10952914548"/>
    <n v="1410098133"/>
    <n v="0"/>
    <n v="8160250192"/>
    <n v="10046609871"/>
    <n v="0.45050000000000001"/>
    <n v="1"/>
    <n v="4525997747"/>
    <n v="0"/>
    <n v="0"/>
    <n v="0"/>
    <n v="1.48346531359898E-4"/>
  </r>
  <r>
    <x v="3"/>
    <s v="HKD"/>
    <s v="HKD"/>
    <x v="8"/>
    <x v="8"/>
    <n v="0"/>
    <n v="10102010"/>
    <n v="1309902313"/>
    <n v="0.46"/>
    <n v="1"/>
    <n v="602555064"/>
    <n v="20.9"/>
    <n v="0.12874179999999999"/>
    <n v="12593400838"/>
    <n v="1621297080"/>
    <n v="0"/>
    <n v="8160250192"/>
    <n v="1309902313"/>
    <n v="0.46"/>
    <n v="1"/>
    <n v="602555064"/>
    <n v="0"/>
    <n v="0"/>
    <n v="0"/>
    <n v="1.7056529080726899E-4"/>
  </r>
  <r>
    <x v="3"/>
    <s v="HKD"/>
    <s v="HKD"/>
    <x v="8"/>
    <x v="8"/>
    <n v="0"/>
    <n v="10101015"/>
    <n v="3585789271"/>
    <n v="0.80389999999999995"/>
    <n v="1"/>
    <n v="2882615995"/>
    <n v="9"/>
    <n v="0.12874179999999999"/>
    <n v="25943543955"/>
    <n v="3340018547"/>
    <n v="0"/>
    <n v="8160250192"/>
    <n v="3585789271"/>
    <n v="0.80389999999999995"/>
    <n v="1"/>
    <n v="2882615995"/>
    <n v="0"/>
    <n v="0"/>
    <n v="0"/>
    <n v="3.5137991784376E-4"/>
  </r>
  <r>
    <x v="3"/>
    <s v="HKD"/>
    <s v="HKD"/>
    <x v="0"/>
    <x v="0"/>
    <n v="0"/>
    <n v="65103035"/>
    <n v="6142975292"/>
    <n v="0.56920000000000004"/>
    <n v="1"/>
    <n v="3496581536"/>
    <n v="3.75"/>
    <n v="0.12874179999999999"/>
    <n v="13112180760"/>
    <n v="1688085578"/>
    <n v="0"/>
    <n v="8160250192"/>
    <n v="6142975292"/>
    <n v="0.56920000000000004"/>
    <n v="1"/>
    <n v="3496581536"/>
    <n v="0"/>
    <n v="0"/>
    <n v="0"/>
    <n v="1.7759164009542699E-4"/>
  </r>
  <r>
    <x v="3"/>
    <s v="HKD"/>
    <s v="HKD"/>
    <x v="4"/>
    <x v="4"/>
    <n v="0"/>
    <n v="50101030"/>
    <n v="1299600000"/>
    <n v="0.9103"/>
    <n v="1"/>
    <n v="1183025880"/>
    <n v="22.85"/>
    <n v="0.12874179999999999"/>
    <n v="27032141358"/>
    <n v="3480166501"/>
    <n v="0"/>
    <n v="8160250192"/>
    <n v="1299600000"/>
    <n v="0.9103"/>
    <n v="1"/>
    <n v="1183025880"/>
    <n v="0"/>
    <n v="0"/>
    <n v="0"/>
    <n v="3.6612390080958002E-4"/>
  </r>
  <r>
    <x v="3"/>
    <s v="HKD"/>
    <s v="HKD"/>
    <x v="5"/>
    <x v="5"/>
    <n v="0"/>
    <n v="55102040"/>
    <n v="3902036000"/>
    <n v="0.3337"/>
    <n v="1"/>
    <n v="1302109413"/>
    <n v="6.41"/>
    <n v="0.12874179999999999"/>
    <n v="8346521337"/>
    <n v="1074546131"/>
    <n v="0"/>
    <n v="8160250192"/>
    <n v="3902036000"/>
    <n v="0.3337"/>
    <n v="1"/>
    <n v="1302109413"/>
    <n v="0"/>
    <n v="0"/>
    <n v="0"/>
    <n v="1.13045459453884E-4"/>
  </r>
  <r>
    <x v="3"/>
    <s v="HKD"/>
    <s v="HKD"/>
    <x v="10"/>
    <x v="10"/>
    <n v="0"/>
    <n v="20103015"/>
    <n v="5035801852"/>
    <n v="0.5554"/>
    <n v="1"/>
    <n v="2796884349"/>
    <n v="4.38"/>
    <n v="0.12874179999999999"/>
    <n v="12250353449"/>
    <n v="1577132598"/>
    <n v="0"/>
    <n v="8160250192"/>
    <n v="5035801852"/>
    <n v="0.5554"/>
    <n v="1"/>
    <n v="2796884349"/>
    <n v="0"/>
    <n v="0"/>
    <n v="0"/>
    <n v="1.6591905551294401E-4"/>
  </r>
  <r>
    <x v="3"/>
    <s v="HKD"/>
    <s v="HKD"/>
    <x v="0"/>
    <x v="0"/>
    <n v="0"/>
    <n v="65101015"/>
    <n v="4700383440"/>
    <n v="0.87160000000000004"/>
    <n v="1"/>
    <n v="4096854206"/>
    <n v="4.7699999999999996"/>
    <n v="0.12874179999999999"/>
    <n v="19541994563"/>
    <n v="2515871613"/>
    <n v="0"/>
    <n v="8160250192"/>
    <n v="4700383440"/>
    <n v="0.87160000000000004"/>
    <n v="1"/>
    <n v="4096854206"/>
    <n v="0"/>
    <n v="0"/>
    <n v="0"/>
    <n v="2.64677201111778E-4"/>
  </r>
  <r>
    <x v="3"/>
    <s v="HKD"/>
    <s v="HKD"/>
    <x v="4"/>
    <x v="4"/>
    <n v="0"/>
    <n v="50201010"/>
    <n v="6210662836"/>
    <n v="0.38619999999999999"/>
    <n v="1"/>
    <n v="2398557987"/>
    <n v="3.8"/>
    <n v="0.12874179999999999"/>
    <n v="9114520351"/>
    <n v="1173419660"/>
    <n v="0"/>
    <n v="8160250192"/>
    <n v="6210662836"/>
    <n v="0.38619999999999999"/>
    <n v="1"/>
    <n v="2398557987"/>
    <n v="0"/>
    <n v="0"/>
    <n v="0"/>
    <n v="1.23447249745782E-4"/>
  </r>
  <r>
    <x v="3"/>
    <s v="HKD"/>
    <s v="HKD"/>
    <x v="4"/>
    <x v="4"/>
    <n v="0"/>
    <n v="50206025"/>
    <n v="4371066040"/>
    <n v="1"/>
    <n v="1"/>
    <n v="4371066040"/>
    <n v="5.08"/>
    <n v="0.12874179999999999"/>
    <n v="22205015483"/>
    <n v="2858713470"/>
    <n v="0"/>
    <n v="8160250192"/>
    <n v="4371066040"/>
    <n v="1"/>
    <n v="1"/>
    <n v="4371066040"/>
    <n v="0"/>
    <n v="0"/>
    <n v="0"/>
    <n v="3.0074518751690299E-4"/>
  </r>
  <r>
    <x v="3"/>
    <s v="HKD"/>
    <s v="HKD"/>
    <x v="0"/>
    <x v="0"/>
    <n v="0"/>
    <n v="65101010"/>
    <n v="3317882000"/>
    <n v="0.83950000000000002"/>
    <n v="1"/>
    <n v="2785361939"/>
    <n v="7.05"/>
    <n v="0.12874179999999999"/>
    <n v="19636801670"/>
    <n v="2528077221"/>
    <n v="0"/>
    <n v="8160250192"/>
    <n v="3317882000"/>
    <n v="0.83950000000000002"/>
    <n v="1"/>
    <n v="2785361939"/>
    <n v="0"/>
    <n v="0"/>
    <n v="0"/>
    <n v="2.6596126749521901E-4"/>
  </r>
  <r>
    <x v="3"/>
    <s v="HKD"/>
    <s v="HKD"/>
    <x v="10"/>
    <x v="10"/>
    <n v="0"/>
    <n v="20102015"/>
    <n v="4570632324"/>
    <n v="0.54059999999999997"/>
    <n v="1"/>
    <n v="2470883834"/>
    <n v="5.62"/>
    <n v="0.12874179999999999"/>
    <n v="13886367147"/>
    <n v="1787755862"/>
    <n v="0"/>
    <n v="8160250192"/>
    <n v="4570632324"/>
    <n v="0.54059999999999997"/>
    <n v="1"/>
    <n v="2470883834"/>
    <n v="0"/>
    <n v="0"/>
    <n v="0"/>
    <n v="1.8807725139086199E-4"/>
  </r>
  <r>
    <x v="3"/>
    <s v="HKD"/>
    <s v="HKD"/>
    <x v="8"/>
    <x v="8"/>
    <n v="0"/>
    <n v="10102015"/>
    <n v="3120000000"/>
    <n v="0.26240000000000002"/>
    <n v="1"/>
    <n v="818688000"/>
    <n v="7.48"/>
    <n v="0.12874179999999999"/>
    <n v="6123786240"/>
    <n v="788387293"/>
    <n v="0"/>
    <n v="8160250192"/>
    <n v="3120000000"/>
    <n v="0.26240000000000002"/>
    <n v="1"/>
    <n v="818688000"/>
    <n v="0"/>
    <n v="0"/>
    <n v="0"/>
    <n v="8.2940695791113597E-5"/>
  </r>
  <r>
    <x v="3"/>
    <s v="HKD"/>
    <s v="HKD"/>
    <x v="5"/>
    <x v="5"/>
    <n v="0"/>
    <n v="55102035"/>
    <n v="3943965968"/>
    <n v="1"/>
    <n v="1"/>
    <n v="3943965968"/>
    <n v="6.18"/>
    <n v="0.12874179999999999"/>
    <n v="24373709682"/>
    <n v="3137915163"/>
    <n v="0"/>
    <n v="8160250192"/>
    <n v="3943965968"/>
    <n v="1"/>
    <n v="1"/>
    <n v="3943965968"/>
    <n v="0"/>
    <n v="0"/>
    <n v="0"/>
    <n v="3.3011803876537802E-4"/>
  </r>
  <r>
    <x v="3"/>
    <s v="HKD"/>
    <s v="HKD"/>
    <x v="5"/>
    <x v="5"/>
    <n v="0"/>
    <n v="55102040"/>
    <n v="1387482000"/>
    <n v="0.77769999999999995"/>
    <n v="1"/>
    <n v="1079044751"/>
    <n v="15.82"/>
    <n v="0.12874179999999999"/>
    <n v="17070487961"/>
    <n v="2197685373"/>
    <n v="0"/>
    <n v="8160250192"/>
    <n v="1387482000"/>
    <n v="0.77769999999999995"/>
    <n v="1"/>
    <n v="1079044751"/>
    <n v="0"/>
    <n v="0"/>
    <n v="0"/>
    <n v="2.3120305918803401E-4"/>
  </r>
  <r>
    <x v="3"/>
    <s v="HKD"/>
    <s v="HKD"/>
    <x v="7"/>
    <x v="7"/>
    <n v="0"/>
    <n v="40401020"/>
    <n v="6201222024"/>
    <n v="0.44879999999999998"/>
    <n v="1"/>
    <n v="2783108444"/>
    <n v="3.45"/>
    <n v="0.12874179999999999"/>
    <n v="9601724132"/>
    <n v="1236143220"/>
    <n v="0"/>
    <n v="8160250192"/>
    <n v="6201222024"/>
    <n v="0.44879999999999998"/>
    <n v="1"/>
    <n v="2783108444"/>
    <n v="0"/>
    <n v="0"/>
    <n v="0"/>
    <n v="1.3004595542646201E-4"/>
  </r>
  <r>
    <x v="3"/>
    <s v="HKD"/>
    <s v="HKD"/>
    <x v="5"/>
    <x v="5"/>
    <n v="0"/>
    <n v="55201000"/>
    <n v="1108311736"/>
    <n v="0.57299999999999995"/>
    <n v="1"/>
    <n v="635062625"/>
    <n v="19.7"/>
    <n v="0.12874179999999999"/>
    <n v="12510733713"/>
    <n v="1610654403"/>
    <n v="0"/>
    <n v="8160250192"/>
    <n v="1108311736"/>
    <n v="0.57299999999999995"/>
    <n v="1"/>
    <n v="635062625"/>
    <n v="0"/>
    <n v="0"/>
    <n v="0"/>
    <n v="1.6944564942885301E-4"/>
  </r>
  <r>
    <x v="3"/>
    <s v="HKD"/>
    <s v="HKD"/>
    <x v="3"/>
    <x v="3"/>
    <n v="0"/>
    <n v="30301010"/>
    <n v="1034107260"/>
    <n v="0.88619999999999999"/>
    <n v="1"/>
    <n v="916425854"/>
    <n v="24.25"/>
    <n v="0.12874179999999999"/>
    <n v="22223326960"/>
    <n v="2861071069"/>
    <n v="0"/>
    <n v="8160250192"/>
    <n v="1034107260"/>
    <n v="0.88619999999999999"/>
    <n v="1"/>
    <n v="916425854"/>
    <n v="0"/>
    <n v="0"/>
    <n v="0"/>
    <n v="3.00993213966838E-4"/>
  </r>
  <r>
    <x v="3"/>
    <s v="HKD"/>
    <s v="HKD"/>
    <x v="10"/>
    <x v="10"/>
    <n v="0"/>
    <n v="20103015"/>
    <n v="2439528512"/>
    <n v="0.52549999999999997"/>
    <n v="1"/>
    <n v="1281972233"/>
    <n v="8.9499999999999993"/>
    <n v="0.12874179999999999"/>
    <n v="11473651485"/>
    <n v="1477138532"/>
    <n v="0"/>
    <n v="8160250192"/>
    <n v="2439528512"/>
    <n v="0.52549999999999997"/>
    <n v="1"/>
    <n v="1281972233"/>
    <n v="0"/>
    <n v="0"/>
    <n v="0"/>
    <n v="1.5539938138493499E-4"/>
  </r>
  <r>
    <x v="3"/>
    <s v="USD"/>
    <s v="USD"/>
    <x v="7"/>
    <x v="7"/>
    <n v="0"/>
    <n v="40501025"/>
    <n v="113034930"/>
    <n v="0.51959999999999995"/>
    <n v="1"/>
    <n v="58732950"/>
    <n v="25.94"/>
    <n v="1"/>
    <n v="1523532723"/>
    <n v="1523532723"/>
    <n v="0"/>
    <n v="8160250192"/>
    <n v="113034930"/>
    <n v="0.51959999999999995"/>
    <n v="1"/>
    <n v="58732950"/>
    <n v="0"/>
    <n v="0"/>
    <n v="0"/>
    <n v="1.60280188719568E-4"/>
  </r>
  <r>
    <x v="3"/>
    <s v="USD"/>
    <s v="USD"/>
    <x v="9"/>
    <x v="9"/>
    <n v="0"/>
    <n v="45103010"/>
    <n v="1262075580"/>
    <n v="0.52769999999999995"/>
    <n v="1"/>
    <n v="665997284"/>
    <n v="1.81"/>
    <n v="1"/>
    <n v="1205455084"/>
    <n v="1205455084"/>
    <n v="0"/>
    <n v="8160250192"/>
    <n v="1262075580"/>
    <n v="0.52769999999999995"/>
    <n v="1"/>
    <n v="665997284"/>
    <n v="0"/>
    <n v="0"/>
    <n v="0"/>
    <n v="1.2681747194509299E-4"/>
  </r>
  <r>
    <x v="3"/>
    <s v="HKD"/>
    <s v="HKD"/>
    <x v="4"/>
    <x v="4"/>
    <n v="0"/>
    <n v="50206060"/>
    <n v="3672260399"/>
    <n v="0.311"/>
    <n v="1"/>
    <n v="1142072984"/>
    <n v="4.74"/>
    <n v="0.12874179999999999"/>
    <n v="5413425944"/>
    <n v="696934164"/>
    <n v="0"/>
    <n v="8160250192"/>
    <n v="3672260399"/>
    <n v="0.311"/>
    <n v="1"/>
    <n v="1142072984"/>
    <n v="0"/>
    <n v="0"/>
    <n v="0"/>
    <n v="7.3319553721876206E-5"/>
  </r>
  <r>
    <x v="3"/>
    <s v="HKD"/>
    <s v="HKD"/>
    <x v="6"/>
    <x v="6"/>
    <n v="0"/>
    <n v="35101010"/>
    <n v="4025392913"/>
    <n v="0.36059999999999998"/>
    <n v="1"/>
    <n v="1451556684"/>
    <n v="6.36"/>
    <n v="0.12874179999999999"/>
    <n v="9231900510"/>
    <n v="1188531419"/>
    <n v="0"/>
    <n v="8160250192"/>
    <n v="4025392913"/>
    <n v="0.36059999999999998"/>
    <n v="1"/>
    <n v="1451556684"/>
    <n v="0"/>
    <n v="0"/>
    <n v="0"/>
    <n v="1.2503705188645099E-4"/>
  </r>
  <r>
    <x v="3"/>
    <s v="HKD"/>
    <s v="HKD"/>
    <x v="7"/>
    <x v="7"/>
    <n v="0"/>
    <n v="40101020"/>
    <n v="5045269388"/>
    <n v="0.58120000000000005"/>
    <n v="1"/>
    <n v="2932310568"/>
    <n v="3.01"/>
    <n v="0.12874179999999999"/>
    <n v="8826254810"/>
    <n v="1136307879"/>
    <n v="0"/>
    <n v="8160250192"/>
    <n v="5045269388"/>
    <n v="0.58120000000000005"/>
    <n v="1"/>
    <n v="2932310568"/>
    <n v="0"/>
    <n v="0"/>
    <n v="0"/>
    <n v="1.19542979642094E-4"/>
  </r>
  <r>
    <x v="3"/>
    <s v="HKD"/>
    <s v="HKD"/>
    <x v="3"/>
    <x v="3"/>
    <n v="0"/>
    <n v="30202015"/>
    <n v="1903714428"/>
    <n v="0.77980000000000005"/>
    <n v="1"/>
    <n v="1484516511"/>
    <n v="13.9"/>
    <n v="0.12874179999999999"/>
    <n v="20634779503"/>
    <n v="2656558626"/>
    <n v="0"/>
    <n v="8160250192"/>
    <n v="1903714428"/>
    <n v="0.77980000000000005"/>
    <n v="1"/>
    <n v="1484516511"/>
    <n v="0"/>
    <n v="0"/>
    <n v="0"/>
    <n v="2.7947789469296298E-4"/>
  </r>
  <r>
    <x v="3"/>
    <s v="HKD"/>
    <s v="HKD"/>
    <x v="10"/>
    <x v="10"/>
    <n v="0"/>
    <n v="20103015"/>
    <n v="3549571148"/>
    <n v="0.34789999999999999"/>
    <n v="1"/>
    <n v="1234895802"/>
    <n v="5.2"/>
    <n v="0.12874179999999999"/>
    <n v="6421458170"/>
    <n v="826710133"/>
    <n v="0"/>
    <n v="8160250192"/>
    <n v="3549571148"/>
    <n v="0.34789999999999999"/>
    <n v="1"/>
    <n v="1234895802"/>
    <n v="0"/>
    <n v="0"/>
    <n v="0"/>
    <n v="8.6972372915432197E-5"/>
  </r>
  <r>
    <x v="3"/>
    <s v="HKD"/>
    <s v="HKD"/>
    <x v="6"/>
    <x v="6"/>
    <n v="0"/>
    <n v="35101010"/>
    <n v="2531998690"/>
    <n v="0.41260000000000002"/>
    <n v="1"/>
    <n v="1044702659"/>
    <n v="9.16"/>
    <n v="0.12874179999999999"/>
    <n v="9569476356"/>
    <n v="1231991624"/>
    <n v="0"/>
    <n v="8160250192"/>
    <n v="2531998690"/>
    <n v="0.41260000000000002"/>
    <n v="1"/>
    <n v="1044702659"/>
    <n v="0"/>
    <n v="0"/>
    <n v="0"/>
    <n v="1.29609195138795E-4"/>
  </r>
  <r>
    <x v="3"/>
    <s v="HKD"/>
    <s v="HKD"/>
    <x v="6"/>
    <x v="6"/>
    <n v="0"/>
    <n v="35101015"/>
    <n v="3283960460"/>
    <n v="0.3876"/>
    <n v="1"/>
    <n v="1272863074"/>
    <n v="6.19"/>
    <n v="0.12874179999999999"/>
    <n v="7879022428"/>
    <n v="1014359476"/>
    <n v="0"/>
    <n v="8160250192"/>
    <n v="3283960460"/>
    <n v="0.3876"/>
    <n v="1"/>
    <n v="1272863074"/>
    <n v="0"/>
    <n v="0"/>
    <n v="0"/>
    <n v="1.06713643749391E-4"/>
  </r>
  <r>
    <x v="3"/>
    <s v="HKD"/>
    <s v="HKD"/>
    <x v="10"/>
    <x v="10"/>
    <n v="0"/>
    <n v="20103015"/>
    <n v="2526816618"/>
    <n v="0.38379999999999997"/>
    <n v="1"/>
    <n v="969792218"/>
    <n v="6.84"/>
    <n v="0.12874179999999999"/>
    <n v="6633378771"/>
    <n v="853993111"/>
    <n v="0"/>
    <n v="8160250192"/>
    <n v="2526816618"/>
    <n v="0.38379999999999997"/>
    <n v="1"/>
    <n v="969792218"/>
    <n v="0"/>
    <n v="0"/>
    <n v="0"/>
    <n v="8.9842623614124802E-5"/>
  </r>
  <r>
    <x v="3"/>
    <s v="HKD"/>
    <s v="HKD"/>
    <x v="3"/>
    <x v="3"/>
    <n v="0"/>
    <n v="30202015"/>
    <n v="3690984633"/>
    <n v="0.9405"/>
    <n v="1"/>
    <n v="3471371047"/>
    <n v="7.26"/>
    <n v="0.12874179999999999"/>
    <n v="25202153801"/>
    <n v="3244570755"/>
    <n v="0"/>
    <n v="8160250192"/>
    <n v="3690984633"/>
    <n v="0.9405"/>
    <n v="1"/>
    <n v="3471371047"/>
    <n v="0"/>
    <n v="0"/>
    <n v="0"/>
    <n v="3.41338525306747E-4"/>
  </r>
  <r>
    <x v="3"/>
    <s v="HKD"/>
    <s v="HKD"/>
    <x v="4"/>
    <x v="4"/>
    <n v="0"/>
    <n v="50101015"/>
    <n v="4207390000"/>
    <n v="1"/>
    <n v="1"/>
    <n v="4207390000"/>
    <n v="4.08"/>
    <n v="0.12874179999999999"/>
    <n v="17166151200"/>
    <n v="2210001019"/>
    <n v="0"/>
    <n v="8160250192"/>
    <n v="4207390000"/>
    <n v="1"/>
    <n v="1"/>
    <n v="4207390000"/>
    <n v="0"/>
    <n v="0"/>
    <n v="0"/>
    <n v="2.32498701897431E-4"/>
  </r>
  <r>
    <x v="3"/>
    <s v="HKD"/>
    <s v="HKD"/>
    <x v="10"/>
    <x v="10"/>
    <n v="0"/>
    <n v="20103010"/>
    <n v="996087670"/>
    <n v="0.92049999999999998"/>
    <n v="1"/>
    <n v="916898700"/>
    <n v="19.02"/>
    <n v="0.12874179999999999"/>
    <n v="17439413274"/>
    <n v="2245181423"/>
    <n v="0"/>
    <n v="8160250192"/>
    <n v="996087670"/>
    <n v="0.92049999999999998"/>
    <n v="1"/>
    <n v="916898700"/>
    <n v="0"/>
    <n v="0"/>
    <n v="0"/>
    <n v="2.3619978537744199E-4"/>
  </r>
  <r>
    <x v="3"/>
    <s v="HKD"/>
    <s v="HKD"/>
    <x v="6"/>
    <x v="6"/>
    <n v="0"/>
    <n v="35101015"/>
    <n v="3343020336"/>
    <n v="0.63529999999999998"/>
    <n v="1"/>
    <n v="2123820819"/>
    <n v="6.51"/>
    <n v="0.12874179999999999"/>
    <n v="13826073532"/>
    <n v="1779993555"/>
    <n v="0"/>
    <n v="8160250192"/>
    <n v="3343020336"/>
    <n v="0.63529999999999998"/>
    <n v="1"/>
    <n v="2123820819"/>
    <n v="0"/>
    <n v="0"/>
    <n v="0"/>
    <n v="1.87260633531542E-4"/>
  </r>
  <r>
    <x v="3"/>
    <s v="HKD"/>
    <s v="HKD"/>
    <x v="4"/>
    <x v="4"/>
    <n v="0"/>
    <n v="50206060"/>
    <n v="2409639050"/>
    <n v="0.5605"/>
    <n v="1"/>
    <n v="1350602688"/>
    <n v="6.91"/>
    <n v="0.12874179999999999"/>
    <n v="9332664574"/>
    <n v="1201503985"/>
    <n v="0"/>
    <n v="8160250192"/>
    <n v="2409639050"/>
    <n v="0.5605"/>
    <n v="1"/>
    <n v="1350602688"/>
    <n v="0"/>
    <n v="0"/>
    <n v="0"/>
    <n v="1.26401804540114E-4"/>
  </r>
  <r>
    <x v="3"/>
    <s v="HKD"/>
    <s v="HKD"/>
    <x v="10"/>
    <x v="10"/>
    <n v="0"/>
    <n v="20103010"/>
    <n v="2395573912"/>
    <n v="0.80100000000000005"/>
    <n v="1"/>
    <n v="1918854704"/>
    <n v="6.87"/>
    <n v="0.12874179999999999"/>
    <n v="13182531816"/>
    <n v="1697142940"/>
    <n v="0"/>
    <n v="8160250192"/>
    <n v="2395573912"/>
    <n v="0.80100000000000005"/>
    <n v="1"/>
    <n v="1918854704"/>
    <n v="0"/>
    <n v="0"/>
    <n v="0"/>
    <n v="1.7854450160522301E-4"/>
  </r>
  <r>
    <x v="3"/>
    <s v="HKD"/>
    <s v="HKD"/>
    <x v="7"/>
    <x v="7"/>
    <n v="0"/>
    <n v="40101010"/>
    <n v="811898886"/>
    <n v="0.66639999999999999"/>
    <n v="1"/>
    <n v="541049418"/>
    <n v="23.25"/>
    <n v="0.12874179999999999"/>
    <n v="12579398969"/>
    <n v="1619494493"/>
    <n v="0"/>
    <n v="8160250192"/>
    <n v="811898886"/>
    <n v="0.66639999999999999"/>
    <n v="1"/>
    <n v="541049418"/>
    <n v="0"/>
    <n v="0"/>
    <n v="0"/>
    <n v="1.70375653275904E-4"/>
  </r>
  <r>
    <x v="3"/>
    <s v="HKD"/>
    <s v="HKD"/>
    <x v="3"/>
    <x v="3"/>
    <n v="0"/>
    <n v="30202015"/>
    <n v="1719045680"/>
    <n v="0.7681"/>
    <n v="1"/>
    <n v="1320398987"/>
    <n v="12.52"/>
    <n v="0.12874179999999999"/>
    <n v="16531395317"/>
    <n v="2128281542"/>
    <n v="0"/>
    <n v="8160250192"/>
    <n v="1719045680"/>
    <n v="0.7681"/>
    <n v="1"/>
    <n v="1320398987"/>
    <n v="0"/>
    <n v="0"/>
    <n v="0"/>
    <n v="2.2390156906405601E-4"/>
  </r>
  <r>
    <x v="3"/>
    <s v="HKD"/>
    <s v="HKD"/>
    <x v="4"/>
    <x v="4"/>
    <n v="0"/>
    <n v="50206025"/>
    <n v="542632600"/>
    <n v="0.87939999999999996"/>
    <n v="1"/>
    <n v="477191108"/>
    <n v="30.7"/>
    <n v="0.12874179999999999"/>
    <n v="14649767016"/>
    <n v="1886037394"/>
    <n v="0"/>
    <n v="8160250192"/>
    <n v="542632600"/>
    <n v="0.87939999999999996"/>
    <n v="1"/>
    <n v="477191108"/>
    <n v="0"/>
    <n v="0"/>
    <n v="0"/>
    <n v="1.9841676183182501E-4"/>
  </r>
  <r>
    <x v="3"/>
    <s v="HKD"/>
    <s v="HKD"/>
    <x v="4"/>
    <x v="4"/>
    <n v="0"/>
    <n v="50204020"/>
    <n v="3192955321"/>
    <n v="0.34570000000000001"/>
    <n v="1"/>
    <n v="1103804654"/>
    <n v="5.82"/>
    <n v="0.12874179999999999"/>
    <n v="6424143086"/>
    <n v="827055771"/>
    <n v="0"/>
    <n v="8160250192"/>
    <n v="3192955321"/>
    <n v="0.34570000000000001"/>
    <n v="1"/>
    <n v="1103804654"/>
    <n v="0"/>
    <n v="0"/>
    <n v="0"/>
    <n v="8.7008735064424697E-5"/>
  </r>
  <r>
    <x v="3"/>
    <s v="HKD"/>
    <s v="HKD"/>
    <x v="3"/>
    <x v="3"/>
    <n v="0"/>
    <n v="30302025"/>
    <n v="1469812900"/>
    <n v="0.50880000000000003"/>
    <n v="1"/>
    <n v="747840804"/>
    <n v="15.86"/>
    <n v="0.12874179999999999"/>
    <n v="11860755151"/>
    <n v="1526974932"/>
    <n v="0"/>
    <n v="8160250192"/>
    <n v="1469812900"/>
    <n v="0.50880000000000003"/>
    <n v="1"/>
    <n v="747840804"/>
    <n v="0"/>
    <n v="0"/>
    <n v="0"/>
    <n v="1.6064231937800699E-4"/>
  </r>
  <r>
    <x v="3"/>
    <s v="HKD"/>
    <s v="HKD"/>
    <x v="5"/>
    <x v="5"/>
    <n v="0"/>
    <n v="55101015"/>
    <n v="4692220811"/>
    <n v="0.36230000000000001"/>
    <n v="1"/>
    <n v="1699991600"/>
    <n v="4.13"/>
    <n v="0.12874179999999999"/>
    <n v="7020965308"/>
    <n v="903891654"/>
    <n v="0"/>
    <n v="8160250192"/>
    <n v="4692220811"/>
    <n v="0.36230000000000001"/>
    <n v="1"/>
    <n v="1699991600"/>
    <n v="0"/>
    <n v="0"/>
    <n v="0"/>
    <n v="9.5092099236232299E-5"/>
  </r>
  <r>
    <x v="3"/>
    <s v="USD"/>
    <s v="USD"/>
    <x v="10"/>
    <x v="10"/>
    <n v="0"/>
    <n v="20103010"/>
    <n v="54077590"/>
    <n v="1"/>
    <n v="1"/>
    <n v="54077590"/>
    <n v="43.89"/>
    <n v="1"/>
    <n v="2373465425"/>
    <n v="2373465425"/>
    <n v="0"/>
    <n v="8160250192"/>
    <n v="54077590"/>
    <n v="1"/>
    <n v="1"/>
    <n v="54077590"/>
    <n v="0"/>
    <n v="0"/>
    <n v="0"/>
    <n v="2.4969564519053102E-4"/>
  </r>
  <r>
    <x v="3"/>
    <s v="HKD"/>
    <s v="HKD"/>
    <x v="7"/>
    <x v="7"/>
    <n v="0"/>
    <n v="40204025"/>
    <n v="2644517925"/>
    <n v="0.53490000000000004"/>
    <n v="1"/>
    <n v="1414552638"/>
    <n v="6.04"/>
    <n v="0.12874179999999999"/>
    <n v="8543897934"/>
    <n v="1099956839"/>
    <n v="0"/>
    <n v="8160250192"/>
    <n v="2644517925"/>
    <n v="0.53490000000000004"/>
    <n v="1"/>
    <n v="1414552638"/>
    <n v="0"/>
    <n v="0"/>
    <n v="0"/>
    <n v="1.15718741761676E-4"/>
  </r>
  <r>
    <x v="3"/>
    <s v="HKD"/>
    <s v="HKD"/>
    <x v="7"/>
    <x v="7"/>
    <n v="0"/>
    <n v="40201010"/>
    <n v="1031299056"/>
    <n v="0.43030000000000002"/>
    <n v="1"/>
    <n v="443767984"/>
    <n v="19.760000000000002"/>
    <n v="0.12874179999999999"/>
    <n v="8768855364"/>
    <n v="1128918238"/>
    <n v="0"/>
    <n v="8160250192"/>
    <n v="1031299056"/>
    <n v="0.43030000000000002"/>
    <n v="1"/>
    <n v="443767984"/>
    <n v="0"/>
    <n v="0"/>
    <n v="0"/>
    <n v="1.18765567358019E-4"/>
  </r>
  <r>
    <x v="3"/>
    <s v="HKD"/>
    <s v="HKD"/>
    <x v="7"/>
    <x v="7"/>
    <n v="0"/>
    <n v="40401010"/>
    <n v="9539704700"/>
    <n v="0.21299999999999999"/>
    <n v="1"/>
    <n v="2031957101"/>
    <n v="1.79"/>
    <n v="0.12874179999999999"/>
    <n v="3637203211"/>
    <n v="468260044"/>
    <n v="0"/>
    <n v="8160250192"/>
    <n v="9539704700"/>
    <n v="0.21299999999999999"/>
    <n v="1"/>
    <n v="2031957101"/>
    <n v="0"/>
    <n v="0"/>
    <n v="0"/>
    <n v="4.9262353928549998E-5"/>
  </r>
  <r>
    <x v="3"/>
    <s v="HKD"/>
    <s v="HKD"/>
    <x v="10"/>
    <x v="10"/>
    <n v="0"/>
    <n v="20103010"/>
    <n v="387076150"/>
    <n v="0.87970000000000004"/>
    <n v="1"/>
    <n v="340510889"/>
    <n v="54.6"/>
    <n v="0.12874179999999999"/>
    <n v="18591894539"/>
    <n v="2393553975"/>
    <n v="0"/>
    <n v="8160250192"/>
    <n v="387076150"/>
    <n v="0.87970000000000004"/>
    <n v="1"/>
    <n v="340510889"/>
    <n v="0"/>
    <n v="0"/>
    <n v="0"/>
    <n v="2.5180902059526901E-4"/>
  </r>
  <r>
    <x v="3"/>
    <s v="HKD"/>
    <s v="HKD"/>
    <x v="1"/>
    <x v="1"/>
    <n v="0"/>
    <n v="60101030"/>
    <n v="1811124000"/>
    <n v="1"/>
    <n v="1"/>
    <n v="1811124000"/>
    <n v="7.15"/>
    <n v="0.12874179999999999"/>
    <n v="12949536600"/>
    <n v="1667146705"/>
    <n v="0"/>
    <n v="8160250192"/>
    <n v="1811124000"/>
    <n v="1"/>
    <n v="1"/>
    <n v="1811124000"/>
    <n v="0"/>
    <n v="0"/>
    <n v="0"/>
    <n v="1.7538880817370299E-4"/>
  </r>
  <r>
    <x v="3"/>
    <s v="HKD"/>
    <s v="HKD"/>
    <x v="5"/>
    <x v="5"/>
    <n v="0"/>
    <n v="55103025"/>
    <n v="858986178"/>
    <n v="0.91020000000000001"/>
    <n v="1"/>
    <n v="781849219"/>
    <n v="17.5"/>
    <n v="0.12874179999999999"/>
    <n v="13682361333"/>
    <n v="1761491826"/>
    <n v="0"/>
    <n v="8160250192"/>
    <n v="858986178"/>
    <n v="0.91020000000000001"/>
    <n v="1"/>
    <n v="781849219"/>
    <n v="0"/>
    <n v="0"/>
    <n v="0"/>
    <n v="1.8531419643111701E-4"/>
  </r>
  <r>
    <x v="3"/>
    <s v="HKD"/>
    <s v="HKD"/>
    <x v="0"/>
    <x v="0"/>
    <n v="0"/>
    <n v="65102020"/>
    <n v="2784899157"/>
    <n v="0.2858"/>
    <n v="1"/>
    <n v="795924179"/>
    <n v="4.5199999999999996"/>
    <n v="0.12874179999999999"/>
    <n v="3597577289"/>
    <n v="463158547"/>
    <n v="0"/>
    <n v="8160250192"/>
    <n v="2784899157"/>
    <n v="0.2858"/>
    <n v="1"/>
    <n v="795924179"/>
    <n v="0"/>
    <n v="0"/>
    <n v="0"/>
    <n v="4.8725661221154597E-5"/>
  </r>
  <r>
    <x v="3"/>
    <s v="HKD"/>
    <s v="HKD"/>
    <x v="1"/>
    <x v="1"/>
    <n v="0"/>
    <n v="60101040"/>
    <n v="4926837842"/>
    <n v="0.42330000000000001"/>
    <n v="1"/>
    <n v="2085530459"/>
    <n v="2.95"/>
    <n v="0.12874179999999999"/>
    <n v="6152314854"/>
    <n v="792060068"/>
    <n v="0"/>
    <n v="8160250192"/>
    <n v="4926837842"/>
    <n v="0.42330000000000001"/>
    <n v="1"/>
    <n v="2085530459"/>
    <n v="0"/>
    <n v="0"/>
    <n v="0"/>
    <n v="8.3327082680766595E-5"/>
  </r>
  <r>
    <x v="3"/>
    <s v="HKD"/>
    <s v="HKD"/>
    <x v="1"/>
    <x v="1"/>
    <n v="0"/>
    <n v="60101030"/>
    <n v="2028277588"/>
    <n v="0.32400000000000001"/>
    <n v="1"/>
    <n v="657161939"/>
    <n v="6.87"/>
    <n v="0.12874179999999999"/>
    <n v="4514702521"/>
    <n v="581230951"/>
    <n v="0"/>
    <n v="8160250192"/>
    <n v="2028277588"/>
    <n v="0.32400000000000001"/>
    <n v="1"/>
    <n v="657161939"/>
    <n v="0"/>
    <n v="0"/>
    <n v="0"/>
    <n v="6.1147230452978196E-5"/>
  </r>
  <r>
    <x v="3"/>
    <s v="HKD"/>
    <s v="HKD"/>
    <x v="5"/>
    <x v="5"/>
    <n v="0"/>
    <n v="55201020"/>
    <n v="4352348000"/>
    <n v="0.27079999999999999"/>
    <n v="1"/>
    <n v="1178615838"/>
    <n v="3.16"/>
    <n v="0.12874179999999999"/>
    <n v="3724426048"/>
    <n v="479489328"/>
    <n v="0"/>
    <n v="8160250192"/>
    <n v="4352348000"/>
    <n v="0.27079999999999999"/>
    <n v="1"/>
    <n v="1178615838"/>
    <n v="0"/>
    <n v="0"/>
    <n v="0"/>
    <n v="5.04437081138159E-5"/>
  </r>
  <r>
    <x v="3"/>
    <s v="HKD"/>
    <s v="HKD"/>
    <x v="9"/>
    <x v="9"/>
    <n v="0"/>
    <n v="45101015"/>
    <n v="120000000"/>
    <n v="1"/>
    <n v="1"/>
    <n v="120000000"/>
    <n v="125.2"/>
    <n v="0.12874179999999999"/>
    <n v="15024000000"/>
    <n v="1934216808"/>
    <n v="0"/>
    <n v="8160250192"/>
    <n v="120000000"/>
    <n v="1"/>
    <n v="1"/>
    <n v="120000000"/>
    <n v="0"/>
    <n v="0"/>
    <n v="0"/>
    <n v="2.03485379953209E-4"/>
  </r>
  <r>
    <x v="3"/>
    <s v="HKD"/>
    <s v="HKD"/>
    <x v="6"/>
    <x v="6"/>
    <n v="0"/>
    <n v="35101010"/>
    <n v="1087211600"/>
    <n v="0.36840000000000001"/>
    <n v="1"/>
    <n v="400528753"/>
    <n v="12.12"/>
    <n v="0.12874179999999999"/>
    <n v="4854408486"/>
    <n v="624965280"/>
    <n v="0"/>
    <n v="8160250192"/>
    <n v="1087211600"/>
    <n v="0.36840000000000001"/>
    <n v="1"/>
    <n v="400528753"/>
    <n v="0"/>
    <n v="0"/>
    <n v="0"/>
    <n v="6.5748212368116102E-5"/>
  </r>
  <r>
    <x v="3"/>
    <s v="HKD"/>
    <s v="HKD"/>
    <x v="10"/>
    <x v="10"/>
    <n v="0"/>
    <n v="20101010"/>
    <n v="631524200"/>
    <n v="0.55620000000000003"/>
    <n v="1"/>
    <n v="351253760"/>
    <n v="23.7"/>
    <n v="0.12874179999999999"/>
    <n v="8324714112"/>
    <n v="1071738693"/>
    <n v="0"/>
    <n v="8160250192"/>
    <n v="631524200"/>
    <n v="0.55620000000000003"/>
    <n v="1"/>
    <n v="351253760"/>
    <n v="0"/>
    <n v="0"/>
    <n v="0"/>
    <n v="1.12750108598818E-4"/>
  </r>
  <r>
    <x v="3"/>
    <s v="HKD"/>
    <s v="HKD"/>
    <x v="9"/>
    <x v="9"/>
    <n v="0"/>
    <n v="45102020"/>
    <n v="1036700000"/>
    <n v="0.4955"/>
    <n v="1"/>
    <n v="513684850"/>
    <n v="16.100000000000001"/>
    <n v="0.12874179999999999"/>
    <n v="8270326085"/>
    <n v="1064736677"/>
    <n v="0"/>
    <n v="8160250192"/>
    <n v="1036700000"/>
    <n v="0.4955"/>
    <n v="1"/>
    <n v="513684850"/>
    <n v="0"/>
    <n v="0"/>
    <n v="0"/>
    <n v="1.1201347562142601E-4"/>
  </r>
  <r>
    <x v="3"/>
    <s v="HKD"/>
    <s v="HKD"/>
    <x v="2"/>
    <x v="2"/>
    <n v="0"/>
    <n v="15101010"/>
    <n v="755502534"/>
    <n v="1"/>
    <n v="1"/>
    <n v="755502534"/>
    <n v="20.100000000000001"/>
    <n v="0.12874179999999999"/>
    <n v="15185600933"/>
    <n v="1955021613"/>
    <n v="0"/>
    <n v="8160250192"/>
    <n v="755502534"/>
    <n v="1"/>
    <n v="1"/>
    <n v="755502534"/>
    <n v="0"/>
    <n v="0"/>
    <n v="0"/>
    <n v="2.0567410752127E-4"/>
  </r>
  <r>
    <x v="3"/>
    <s v="HKD"/>
    <s v="HKD"/>
    <x v="1"/>
    <x v="1"/>
    <n v="0"/>
    <n v="60102010"/>
    <n v="7600682645"/>
    <n v="0.32400000000000001"/>
    <n v="1"/>
    <n v="2462621177"/>
    <n v="1.64"/>
    <n v="0.12874179999999999"/>
    <n v="4038698730"/>
    <n v="519949462"/>
    <n v="0"/>
    <n v="8160250192"/>
    <n v="7600682645"/>
    <n v="0.32400000000000001"/>
    <n v="1"/>
    <n v="2462621177"/>
    <n v="0"/>
    <n v="0"/>
    <n v="0"/>
    <n v="5.47002349446735E-5"/>
  </r>
  <r>
    <x v="3"/>
    <s v="HKD"/>
    <s v="HKD"/>
    <x v="7"/>
    <x v="7"/>
    <n v="0"/>
    <n v="40203010"/>
    <n v="2520935155"/>
    <n v="0.3453"/>
    <n v="1"/>
    <n v="870478909"/>
    <n v="5.73"/>
    <n v="0.12874179999999999"/>
    <n v="4987844149"/>
    <n v="642144022"/>
    <n v="0"/>
    <n v="8160250192"/>
    <n v="2520935155"/>
    <n v="0.3453"/>
    <n v="1"/>
    <n v="870478909"/>
    <n v="0"/>
    <n v="0"/>
    <n v="0"/>
    <n v="6.7555467288314298E-5"/>
  </r>
  <r>
    <x v="3"/>
    <s v="HKD"/>
    <s v="HKD"/>
    <x v="6"/>
    <x v="6"/>
    <n v="0"/>
    <n v="35101015"/>
    <n v="3163645627"/>
    <n v="0.45050000000000001"/>
    <n v="1"/>
    <n v="1425222355"/>
    <n v="4.67"/>
    <n v="0.12874179999999999"/>
    <n v="6655788398"/>
    <n v="856878170"/>
    <n v="0"/>
    <n v="8160250192"/>
    <n v="3163645627"/>
    <n v="0.45050000000000001"/>
    <n v="1"/>
    <n v="1425222355"/>
    <n v="0"/>
    <n v="0"/>
    <n v="0"/>
    <n v="9.0146140430013403E-5"/>
  </r>
  <r>
    <x v="3"/>
    <s v="HKD"/>
    <s v="HKD"/>
    <x v="9"/>
    <x v="9"/>
    <n v="0"/>
    <n v="45103010"/>
    <n v="691680000"/>
    <n v="0.27710000000000001"/>
    <n v="1"/>
    <n v="191664528"/>
    <n v="20"/>
    <n v="0.12874179999999999"/>
    <n v="3833290560"/>
    <n v="493504727"/>
    <n v="0"/>
    <n v="8160250192"/>
    <n v="691680000"/>
    <n v="0.27710000000000001"/>
    <n v="1"/>
    <n v="191664528"/>
    <n v="0"/>
    <n v="0"/>
    <n v="0"/>
    <n v="5.1918169910919102E-5"/>
  </r>
  <r>
    <x v="3"/>
    <s v="HKD"/>
    <s v="HKD"/>
    <x v="7"/>
    <x v="7"/>
    <n v="0"/>
    <n v="40201010"/>
    <n v="2713791221"/>
    <n v="0.37959999999999999"/>
    <n v="1"/>
    <n v="1030155147"/>
    <n v="5.46"/>
    <n v="0.12874179999999999"/>
    <n v="5624647103"/>
    <n v="724127164"/>
    <n v="0"/>
    <n v="8160250192"/>
    <n v="2713791221"/>
    <n v="0.37959999999999999"/>
    <n v="1"/>
    <n v="1030155147"/>
    <n v="0"/>
    <n v="0"/>
    <n v="0"/>
    <n v="7.6180338466472303E-5"/>
  </r>
  <r>
    <x v="3"/>
    <s v="HKD"/>
    <s v="HKD"/>
    <x v="9"/>
    <x v="9"/>
    <n v="0"/>
    <n v="45201010"/>
    <n v="636615809"/>
    <n v="0.53049999999999997"/>
    <n v="1"/>
    <n v="337724687"/>
    <n v="10.58"/>
    <n v="0.12874179999999999"/>
    <n v="3573127188"/>
    <n v="460010811"/>
    <n v="0"/>
    <n v="8160250192"/>
    <n v="636615809"/>
    <n v="0.53049999999999997"/>
    <n v="1"/>
    <n v="337724687"/>
    <n v="0"/>
    <n v="0"/>
    <n v="0"/>
    <n v="4.8394510001031198E-5"/>
  </r>
  <r>
    <x v="3"/>
    <s v="HKD"/>
    <s v="HKD"/>
    <x v="10"/>
    <x v="10"/>
    <n v="0"/>
    <n v="20103015"/>
    <n v="2969043385"/>
    <n v="0.41920000000000002"/>
    <n v="1"/>
    <n v="1244622987"/>
    <n v="4.3"/>
    <n v="0.12874179999999999"/>
    <n v="5351878844"/>
    <n v="689010466"/>
    <n v="0"/>
    <n v="8160250192"/>
    <n v="2969043385"/>
    <n v="0.41920000000000002"/>
    <n v="1"/>
    <n v="1244622987"/>
    <n v="0"/>
    <n v="0"/>
    <n v="0"/>
    <n v="7.2485957047762093E-5"/>
  </r>
  <r>
    <x v="3"/>
    <s v="HKD"/>
    <s v="HKD"/>
    <x v="10"/>
    <x v="10"/>
    <n v="0"/>
    <n v="20103015"/>
    <n v="3761670643"/>
    <n v="0.51849999999999996"/>
    <n v="1"/>
    <n v="1950426228"/>
    <n v="3.35"/>
    <n v="0.12874179999999999"/>
    <n v="6533927864"/>
    <n v="841189576"/>
    <n v="0"/>
    <n v="8160250192"/>
    <n v="3761670643"/>
    <n v="0.51849999999999996"/>
    <n v="1"/>
    <n v="1950426228"/>
    <n v="0"/>
    <n v="0"/>
    <n v="0"/>
    <n v="8.8495653526054303E-5"/>
  </r>
  <r>
    <x v="3"/>
    <s v="USD"/>
    <s v="USD"/>
    <x v="8"/>
    <x v="8"/>
    <n v="0"/>
    <n v="10101020"/>
    <n v="42737664"/>
    <n v="0.81710000000000005"/>
    <n v="1"/>
    <n v="34920945"/>
    <n v="36.24"/>
    <n v="1"/>
    <n v="1265535047"/>
    <n v="1265535047"/>
    <n v="0"/>
    <n v="8160250192"/>
    <n v="42737664"/>
    <n v="0.81710000000000005"/>
    <n v="1"/>
    <n v="34920945"/>
    <n v="0"/>
    <n v="0"/>
    <n v="0"/>
    <n v="1.3313806333281299E-4"/>
  </r>
  <r>
    <x v="3"/>
    <s v="HKD"/>
    <s v="HKD"/>
    <x v="10"/>
    <x v="10"/>
    <n v="0"/>
    <n v="20101025"/>
    <n v="1118812900"/>
    <n v="0.51849999999999996"/>
    <n v="1"/>
    <n v="580104489"/>
    <n v="14.5"/>
    <n v="0.12874179999999999"/>
    <n v="8411515091"/>
    <n v="1082913593"/>
    <n v="0"/>
    <n v="8160250192"/>
    <n v="1118812900"/>
    <n v="0.51849999999999996"/>
    <n v="1"/>
    <n v="580104489"/>
    <n v="0"/>
    <n v="0"/>
    <n v="0"/>
    <n v="1.13925741425001E-4"/>
  </r>
  <r>
    <x v="3"/>
    <s v="HKD"/>
    <s v="HKD"/>
    <x v="5"/>
    <x v="5"/>
    <n v="0"/>
    <n v="55201000"/>
    <n v="2520498037"/>
    <n v="0.51770000000000005"/>
    <n v="1"/>
    <n v="1304861834"/>
    <n v="4.82"/>
    <n v="0.12874179999999999"/>
    <n v="6289434040"/>
    <n v="809713091"/>
    <n v="0"/>
    <n v="8160250192"/>
    <n v="2520498037"/>
    <n v="0.51770000000000005"/>
    <n v="1"/>
    <n v="1304861834"/>
    <n v="0"/>
    <n v="0"/>
    <n v="0"/>
    <n v="8.5184233377431302E-5"/>
  </r>
  <r>
    <x v="3"/>
    <s v="HKD"/>
    <s v="HKD"/>
    <x v="4"/>
    <x v="4"/>
    <n v="0"/>
    <n v="50206030"/>
    <n v="1296000000"/>
    <n v="0.93659999999999999"/>
    <n v="1"/>
    <n v="1213833600"/>
    <n v="9.4700000000000006"/>
    <n v="0.12874179999999999"/>
    <n v="11495004192"/>
    <n v="1479887475"/>
    <n v="0"/>
    <n v="8160250192"/>
    <n v="1296000000"/>
    <n v="0.93659999999999999"/>
    <n v="1"/>
    <n v="1213833600"/>
    <n v="0"/>
    <n v="0"/>
    <n v="0"/>
    <n v="1.5568857839145099E-4"/>
  </r>
  <r>
    <x v="3"/>
    <s v="HKD"/>
    <s v="HKD"/>
    <x v="6"/>
    <x v="6"/>
    <n v="0"/>
    <n v="35101010"/>
    <n v="7065741521"/>
    <n v="0.36670000000000003"/>
    <n v="1"/>
    <n v="2591007416"/>
    <n v="2.54"/>
    <n v="0.12874179999999999"/>
    <n v="6581158837"/>
    <n v="847270307"/>
    <n v="0"/>
    <n v="8160250192"/>
    <n v="7065741521"/>
    <n v="0.36670000000000003"/>
    <n v="1"/>
    <n v="2591007416"/>
    <n v="0"/>
    <n v="0"/>
    <n v="0"/>
    <n v="8.9135364572308601E-5"/>
  </r>
  <r>
    <x v="3"/>
    <s v="HKD"/>
    <s v="HKD"/>
    <x v="0"/>
    <x v="0"/>
    <n v="0"/>
    <n v="65103035"/>
    <n v="1792041059"/>
    <n v="0.83909999999999996"/>
    <n v="1"/>
    <n v="1503701653"/>
    <n v="7.67"/>
    <n v="0.12874179999999999"/>
    <n v="11533391679"/>
    <n v="1484829596"/>
    <n v="0"/>
    <n v="8160250192"/>
    <n v="1792041059"/>
    <n v="0.83909999999999996"/>
    <n v="1"/>
    <n v="1503701653"/>
    <n v="0"/>
    <n v="0"/>
    <n v="0"/>
    <n v="1.5620850426806401E-4"/>
  </r>
  <r>
    <x v="3"/>
    <s v="HKD"/>
    <s v="HKD"/>
    <x v="9"/>
    <x v="9"/>
    <n v="0"/>
    <n v="45201030"/>
    <n v="5862993406"/>
    <n v="0.2621"/>
    <n v="1"/>
    <n v="1536690572"/>
    <n v="2.69"/>
    <n v="0.12874179999999999"/>
    <n v="4133697639"/>
    <n v="532179610"/>
    <n v="0"/>
    <n v="8160250192"/>
    <n v="5862993406"/>
    <n v="0.2621"/>
    <n v="1"/>
    <n v="1536690572"/>
    <n v="0"/>
    <n v="0"/>
    <n v="0"/>
    <n v="5.5986883009342798E-5"/>
  </r>
  <r>
    <x v="3"/>
    <s v="HKD"/>
    <s v="HKD"/>
    <x v="7"/>
    <x v="7"/>
    <n v="0"/>
    <n v="40301010"/>
    <n v="29714629103"/>
    <n v="0.39439999999999997"/>
    <n v="1"/>
    <n v="11719449718"/>
    <n v="0.51"/>
    <n v="0.12874179999999999"/>
    <n v="5976919356"/>
    <n v="769479145"/>
    <n v="0"/>
    <n v="8160250192"/>
    <n v="29714629103"/>
    <n v="0.39439999999999997"/>
    <n v="1"/>
    <n v="11719449718"/>
    <n v="0"/>
    <n v="0"/>
    <n v="0"/>
    <n v="8.0951502199124399E-5"/>
  </r>
  <r>
    <x v="3"/>
    <s v="HKD"/>
    <s v="HKD"/>
    <x v="4"/>
    <x v="4"/>
    <n v="0"/>
    <n v="50204000"/>
    <n v="119595499"/>
    <n v="0.48620000000000002"/>
    <n v="1"/>
    <n v="58147332"/>
    <n v="111.3"/>
    <n v="0.12874179999999999"/>
    <n v="6471798052"/>
    <n v="833190928"/>
    <n v="0"/>
    <n v="8160250192"/>
    <n v="119595499"/>
    <n v="0.48620000000000002"/>
    <n v="1"/>
    <n v="58147332"/>
    <n v="0"/>
    <n v="0"/>
    <n v="0"/>
    <n v="8.7654171888287496E-5"/>
  </r>
  <r>
    <x v="3"/>
    <s v="HKD"/>
    <s v="HKD"/>
    <x v="1"/>
    <x v="1"/>
    <n v="0"/>
    <n v="60101035"/>
    <n v="2486160000"/>
    <n v="0.3967"/>
    <n v="1"/>
    <n v="986259672"/>
    <n v="4.57"/>
    <n v="0.12874179999999999"/>
    <n v="4507206701"/>
    <n v="580265878"/>
    <n v="0"/>
    <n v="8160250192"/>
    <n v="2486160000"/>
    <n v="0.3967"/>
    <n v="1"/>
    <n v="986259672"/>
    <n v="0"/>
    <n v="0"/>
    <n v="0"/>
    <n v="6.1045701893576107E-5"/>
  </r>
  <r>
    <x v="3"/>
    <s v="HKD"/>
    <s v="HKD"/>
    <x v="4"/>
    <x v="4"/>
    <n v="0"/>
    <n v="50101030"/>
    <n v="6982937817"/>
    <n v="0.31369999999999998"/>
    <n v="1"/>
    <n v="2190547593"/>
    <n v="2.2000000000000002"/>
    <n v="0.12874179999999999"/>
    <n v="4819204705"/>
    <n v="620433176"/>
    <n v="0"/>
    <n v="8160250192"/>
    <n v="6982937817"/>
    <n v="0.31369999999999998"/>
    <n v="1"/>
    <n v="2190547593"/>
    <n v="0"/>
    <n v="0"/>
    <n v="0"/>
    <n v="6.5271421503403706E-5"/>
  </r>
  <r>
    <x v="3"/>
    <s v="HKD"/>
    <s v="HKD"/>
    <x v="8"/>
    <x v="8"/>
    <n v="0"/>
    <n v="10101020"/>
    <n v="4535096084"/>
    <n v="0.63759999999999994"/>
    <n v="1"/>
    <n v="2891577263"/>
    <n v="3.07"/>
    <n v="0.12874179999999999"/>
    <n v="8877142197"/>
    <n v="1142859190"/>
    <n v="0"/>
    <n v="8160250192"/>
    <n v="4535096084"/>
    <n v="0.63759999999999994"/>
    <n v="1"/>
    <n v="2891577263"/>
    <n v="0"/>
    <n v="0"/>
    <n v="0"/>
    <n v="1.2023219710857E-4"/>
  </r>
  <r>
    <x v="3"/>
    <s v="HKD"/>
    <s v="HKD"/>
    <x v="6"/>
    <x v="6"/>
    <n v="0"/>
    <n v="35101010"/>
    <n v="1435411483"/>
    <n v="0.18870000000000001"/>
    <n v="1"/>
    <n v="270862147"/>
    <n v="3.55"/>
    <n v="0.12874179999999999"/>
    <n v="961560622"/>
    <n v="123793048"/>
    <n v="0"/>
    <n v="8160250192"/>
    <n v="1435411483"/>
    <n v="0.18870000000000001"/>
    <n v="1"/>
    <n v="270862147"/>
    <n v="0"/>
    <n v="0"/>
    <n v="0"/>
    <n v="1.30233980511691E-5"/>
  </r>
  <r>
    <x v="3"/>
    <s v="HKD"/>
    <s v="HKD"/>
    <x v="8"/>
    <x v="8"/>
    <n v="0"/>
    <n v="10101010"/>
    <n v="2768701358"/>
    <n v="0.80020000000000002"/>
    <n v="1"/>
    <n v="2215514827"/>
    <n v="5.22"/>
    <n v="0.12874179999999999"/>
    <n v="11564987397"/>
    <n v="1488897303"/>
    <n v="0"/>
    <n v="8160250192"/>
    <n v="2768701358"/>
    <n v="0.80020000000000002"/>
    <n v="1"/>
    <n v="2215514827"/>
    <n v="0"/>
    <n v="0"/>
    <n v="0"/>
    <n v="1.56636439182604E-4"/>
  </r>
  <r>
    <x v="3"/>
    <s v="HKD"/>
    <s v="HKD"/>
    <x v="0"/>
    <x v="0"/>
    <n v="0"/>
    <n v="65101015"/>
    <n v="2439541169"/>
    <n v="0.20100000000000001"/>
    <n v="1"/>
    <n v="490347775"/>
    <n v="4.47"/>
    <n v="0.12874179999999999"/>
    <n v="2191854554"/>
    <n v="282183278"/>
    <n v="0"/>
    <n v="8160250192"/>
    <n v="2439541169"/>
    <n v="0.20100000000000001"/>
    <n v="1"/>
    <n v="490347775"/>
    <n v="0"/>
    <n v="0"/>
    <n v="0"/>
    <n v="2.9686522887599599E-5"/>
  </r>
  <r>
    <x v="3"/>
    <s v="HKD"/>
    <s v="HKD"/>
    <x v="6"/>
    <x v="6"/>
    <n v="0"/>
    <n v="35101010"/>
    <n v="4045227000"/>
    <n v="0.1595"/>
    <n v="1"/>
    <n v="645213706"/>
    <n v="3.93"/>
    <n v="0.12874179999999999"/>
    <n v="2535689865"/>
    <n v="326449294"/>
    <n v="0"/>
    <n v="8160250192"/>
    <n v="4045227000"/>
    <n v="0.1595"/>
    <n v="1"/>
    <n v="645213706"/>
    <n v="0"/>
    <n v="0"/>
    <n v="0"/>
    <n v="3.43434398617049E-5"/>
  </r>
  <r>
    <x v="3"/>
    <s v="HKD"/>
    <s v="HKD"/>
    <x v="4"/>
    <x v="4"/>
    <n v="0"/>
    <n v="50101030"/>
    <n v="4558146500"/>
    <n v="1"/>
    <n v="1"/>
    <n v="4558146500"/>
    <n v="3.42"/>
    <n v="0.12874179999999999"/>
    <n v="15588861030"/>
    <n v="2006938230"/>
    <n v="0"/>
    <n v="8160250192"/>
    <n v="4558146500"/>
    <n v="1"/>
    <n v="1"/>
    <n v="4558146500"/>
    <n v="0"/>
    <n v="0"/>
    <n v="0"/>
    <n v="2.11135890550161E-4"/>
  </r>
  <r>
    <x v="3"/>
    <s v="HKD"/>
    <s v="HKD"/>
    <x v="6"/>
    <x v="6"/>
    <n v="0"/>
    <n v="35101010"/>
    <n v="3792540571"/>
    <n v="0.27939999999999998"/>
    <n v="1"/>
    <n v="1059635836"/>
    <n v="4.83"/>
    <n v="0.12874179999999999"/>
    <n v="5118041088"/>
    <n v="658905828"/>
    <n v="0"/>
    <n v="8160250192"/>
    <n v="3792540571"/>
    <n v="0.27939999999999998"/>
    <n v="1"/>
    <n v="1059635836"/>
    <n v="0"/>
    <n v="0"/>
    <n v="0"/>
    <n v="6.9318859297165002E-5"/>
  </r>
  <r>
    <x v="3"/>
    <s v="USD"/>
    <s v="USD"/>
    <x v="3"/>
    <x v="3"/>
    <n v="0"/>
    <n v="30201020"/>
    <n v="866643382"/>
    <n v="0.254"/>
    <n v="1"/>
    <n v="220127419"/>
    <n v="3.49"/>
    <n v="1"/>
    <n v="768244692"/>
    <n v="768244692"/>
    <n v="0"/>
    <n v="8160250192"/>
    <n v="866643382"/>
    <n v="0.254"/>
    <n v="1"/>
    <n v="220127419"/>
    <n v="0"/>
    <n v="0"/>
    <n v="0"/>
    <n v="8.0821634059885601E-5"/>
  </r>
  <r>
    <x v="3"/>
    <s v="HKD"/>
    <s v="HKD"/>
    <x v="4"/>
    <x v="4"/>
    <n v="0"/>
    <n v="50206060"/>
    <n v="1978719210"/>
    <n v="0.81610000000000005"/>
    <n v="1"/>
    <n v="1614832747"/>
    <n v="5.44"/>
    <n v="0.12874179999999999"/>
    <n v="8784690144"/>
    <n v="1130956834"/>
    <n v="0"/>
    <n v="8160250192"/>
    <n v="1978719210"/>
    <n v="0.81610000000000005"/>
    <n v="1"/>
    <n v="1614832747"/>
    <n v="0"/>
    <n v="0"/>
    <n v="0"/>
    <n v="1.18980033740441E-4"/>
  </r>
  <r>
    <x v="3"/>
    <s v="HKD"/>
    <s v="HKD"/>
    <x v="5"/>
    <x v="5"/>
    <n v="0"/>
    <n v="55201000"/>
    <n v="1732711637"/>
    <n v="0.79139999999999999"/>
    <n v="1"/>
    <n v="1371267990"/>
    <n v="7.77"/>
    <n v="0.12874179999999999"/>
    <n v="10654752282"/>
    <n v="1371712007"/>
    <n v="0"/>
    <n v="8160250192"/>
    <n v="1732711637"/>
    <n v="0.79139999999999999"/>
    <n v="1"/>
    <n v="1371267990"/>
    <n v="0"/>
    <n v="0"/>
    <n v="0"/>
    <n v="1.4430819635953299E-4"/>
  </r>
  <r>
    <x v="3"/>
    <s v="HKD"/>
    <s v="HKD"/>
    <x v="0"/>
    <x v="0"/>
    <n v="0"/>
    <n v="65102020"/>
    <n v="3480651937"/>
    <n v="0.31619999999999998"/>
    <n v="1"/>
    <n v="1100582142"/>
    <n v="3.27"/>
    <n v="0.12874179999999999"/>
    <n v="3598903604"/>
    <n v="463329343"/>
    <n v="0"/>
    <n v="8160250192"/>
    <n v="3480651937"/>
    <n v="0.31619999999999998"/>
    <n v="1"/>
    <n v="1100582142"/>
    <n v="0"/>
    <n v="0"/>
    <n v="0"/>
    <n v="4.8743629470014203E-5"/>
  </r>
  <r>
    <x v="3"/>
    <s v="HKD"/>
    <s v="HKD"/>
    <x v="3"/>
    <x v="3"/>
    <n v="0"/>
    <n v="30302010"/>
    <n v="3478768513"/>
    <n v="0.42330000000000001"/>
    <n v="1"/>
    <n v="1472562712"/>
    <n v="3.42"/>
    <n v="0.12874179999999999"/>
    <n v="5036164475"/>
    <n v="648364944"/>
    <n v="0"/>
    <n v="8160250192"/>
    <n v="3478768513"/>
    <n v="0.42330000000000001"/>
    <n v="1"/>
    <n v="1472562712"/>
    <n v="0"/>
    <n v="0"/>
    <n v="0"/>
    <n v="6.8209926846101994E-5"/>
  </r>
  <r>
    <x v="3"/>
    <s v="HKD"/>
    <s v="HKD"/>
    <x v="10"/>
    <x v="10"/>
    <n v="0"/>
    <n v="20103010"/>
    <n v="314764824"/>
    <n v="0.71840000000000004"/>
    <n v="1"/>
    <n v="226127050"/>
    <n v="41.25"/>
    <n v="0.12874179999999999"/>
    <n v="9327740813"/>
    <n v="1200870131"/>
    <n v="0"/>
    <n v="8160250192"/>
    <n v="314764824"/>
    <n v="0.71840000000000004"/>
    <n v="1"/>
    <n v="226127050"/>
    <n v="0"/>
    <n v="0"/>
    <n v="0"/>
    <n v="1.26335121207877E-4"/>
  </r>
  <r>
    <x v="3"/>
    <s v="HKD"/>
    <s v="HKD"/>
    <x v="6"/>
    <x v="6"/>
    <n v="0"/>
    <n v="35101010"/>
    <n v="13499588252"/>
    <n v="0.61950000000000005"/>
    <n v="1"/>
    <n v="8362994922"/>
    <n v="1.17"/>
    <n v="0.12874179999999999"/>
    <n v="9784704059"/>
    <n v="1259700363"/>
    <n v="0"/>
    <n v="8160250192"/>
    <n v="13499588252"/>
    <n v="0.61950000000000005"/>
    <n v="1"/>
    <n v="8362994922"/>
    <n v="0"/>
    <n v="0"/>
    <n v="0"/>
    <n v="1.3252423716517001E-4"/>
  </r>
  <r>
    <x v="3"/>
    <s v="HKD"/>
    <s v="HKD"/>
    <x v="2"/>
    <x v="2"/>
    <n v="0"/>
    <n v="15102015"/>
    <n v="2391420240"/>
    <n v="1"/>
    <n v="1"/>
    <n v="2391420240"/>
    <n v="4.21"/>
    <n v="0.12874179999999999"/>
    <n v="10067879210"/>
    <n v="1296156944"/>
    <n v="0"/>
    <n v="8160250192"/>
    <n v="2391420240"/>
    <n v="1"/>
    <n v="1"/>
    <n v="2391420240"/>
    <n v="0"/>
    <n v="0"/>
    <n v="0"/>
    <n v="1.36359578273724E-4"/>
  </r>
  <r>
    <x v="3"/>
    <s v="HKD"/>
    <s v="HKD"/>
    <x v="10"/>
    <x v="10"/>
    <n v="0"/>
    <n v="20101025"/>
    <n v="243968492"/>
    <n v="0.68769999999999998"/>
    <n v="1"/>
    <n v="167777132"/>
    <n v="45.1"/>
    <n v="0.12874179999999999"/>
    <n v="7566748653"/>
    <n v="974156845"/>
    <n v="0"/>
    <n v="8160250192"/>
    <n v="243968492"/>
    <n v="0.68769999999999998"/>
    <n v="1"/>
    <n v="167777132"/>
    <n v="0"/>
    <n v="0"/>
    <n v="0"/>
    <n v="1.02484207002529E-4"/>
  </r>
  <r>
    <x v="3"/>
    <s v="HKD"/>
    <s v="HKD"/>
    <x v="5"/>
    <x v="5"/>
    <n v="0"/>
    <n v="55101015"/>
    <n v="4295000000"/>
    <n v="0.27179999999999999"/>
    <n v="1"/>
    <n v="1167381000"/>
    <n v="2.79"/>
    <n v="0.12874179999999999"/>
    <n v="3256992990"/>
    <n v="419311114"/>
    <n v="0"/>
    <n v="8160250192"/>
    <n v="4295000000"/>
    <n v="0.27179999999999999"/>
    <n v="1"/>
    <n v="1167381000"/>
    <n v="0"/>
    <n v="0"/>
    <n v="0"/>
    <n v="4.4112780427711598E-5"/>
  </r>
  <r>
    <x v="3"/>
    <s v="HKD"/>
    <s v="HKD"/>
    <x v="10"/>
    <x v="10"/>
    <n v="0"/>
    <n v="20102015"/>
    <n v="169905325"/>
    <n v="0.27260000000000001"/>
    <n v="1"/>
    <n v="46316192"/>
    <n v="75.5"/>
    <n v="0.12874179999999999"/>
    <n v="3496872496"/>
    <n v="450193660"/>
    <n v="0"/>
    <n v="8160250192"/>
    <n v="169905325"/>
    <n v="0.27260000000000001"/>
    <n v="1"/>
    <n v="46316192"/>
    <n v="0"/>
    <n v="0"/>
    <n v="0"/>
    <n v="4.7361716421205701E-5"/>
  </r>
  <r>
    <x v="3"/>
    <s v="HKD"/>
    <s v="HKD"/>
    <x v="7"/>
    <x v="7"/>
    <n v="0"/>
    <n v="40201020"/>
    <n v="2319863422"/>
    <n v="0.65369999999999995"/>
    <n v="1"/>
    <n v="1516494719"/>
    <n v="4.54"/>
    <n v="0.12874179999999999"/>
    <n v="6884886024"/>
    <n v="886372662"/>
    <n v="0"/>
    <n v="8160250192"/>
    <n v="2319863422"/>
    <n v="0.65369999999999995"/>
    <n v="1"/>
    <n v="1516494719"/>
    <n v="0"/>
    <n v="0"/>
    <n v="0"/>
    <n v="9.3249049000719499E-5"/>
  </r>
  <r>
    <x v="3"/>
    <s v="USD"/>
    <s v="USD"/>
    <x v="8"/>
    <x v="8"/>
    <n v="0"/>
    <n v="10101020"/>
    <n v="155492754"/>
    <n v="0.56340000000000001"/>
    <n v="1"/>
    <n v="87604618"/>
    <n v="10.08"/>
    <n v="1"/>
    <n v="883054549"/>
    <n v="883054549"/>
    <n v="0"/>
    <n v="8160250192"/>
    <n v="155492754"/>
    <n v="0.56340000000000001"/>
    <n v="1"/>
    <n v="87604618"/>
    <n v="0"/>
    <n v="0"/>
    <n v="0"/>
    <n v="9.2899973611786806E-5"/>
  </r>
  <r>
    <x v="3"/>
    <s v="HKD"/>
    <s v="HKD"/>
    <x v="6"/>
    <x v="6"/>
    <n v="0"/>
    <n v="35101010"/>
    <n v="2206512938"/>
    <n v="1"/>
    <n v="1"/>
    <n v="2206512938"/>
    <n v="7.45"/>
    <n v="0.12874179999999999"/>
    <n v="16438521388"/>
    <n v="2116324811"/>
    <n v="0"/>
    <n v="8160250192"/>
    <n v="2206512938"/>
    <n v="1"/>
    <n v="1"/>
    <n v="2206512938"/>
    <n v="0"/>
    <n v="0"/>
    <n v="0"/>
    <n v="2.2264368528367E-4"/>
  </r>
  <r>
    <x v="3"/>
    <s v="HKD"/>
    <s v="HKD"/>
    <x v="0"/>
    <x v="0"/>
    <n v="0"/>
    <n v="65101015"/>
    <n v="4290824000"/>
    <n v="0.2767"/>
    <n v="1"/>
    <n v="1187271001"/>
    <n v="2.58"/>
    <n v="0.12874179999999999"/>
    <n v="3063159183"/>
    <n v="394356575"/>
    <n v="0"/>
    <n v="8160250192"/>
    <n v="4290824000"/>
    <n v="0.2767"/>
    <n v="1"/>
    <n v="1187271001"/>
    <n v="0"/>
    <n v="0"/>
    <n v="0"/>
    <n v="4.14874884599395E-5"/>
  </r>
  <r>
    <x v="3"/>
    <s v="HKD"/>
    <s v="HKD"/>
    <x v="8"/>
    <x v="8"/>
    <n v="0"/>
    <n v="10101010"/>
    <n v="932562000"/>
    <n v="1"/>
    <n v="1"/>
    <n v="932562000"/>
    <n v="11.56"/>
    <n v="0.12874179999999999"/>
    <n v="10780416720"/>
    <n v="1387890246"/>
    <n v="0"/>
    <n v="8160250192"/>
    <n v="932562000"/>
    <n v="1"/>
    <n v="1"/>
    <n v="932562000"/>
    <n v="0"/>
    <n v="0"/>
    <n v="0"/>
    <n v="1.46010195378605E-4"/>
  </r>
  <r>
    <x v="3"/>
    <s v="HKD"/>
    <s v="HKD"/>
    <x v="4"/>
    <x v="4"/>
    <n v="0"/>
    <n v="50206060"/>
    <n v="1162605486"/>
    <n v="0.66049999999999998"/>
    <n v="1"/>
    <n v="767900924"/>
    <n v="8.3000000000000007"/>
    <n v="0.12874179999999999"/>
    <n v="6373577669"/>
    <n v="820545831"/>
    <n v="0"/>
    <n v="8160250192"/>
    <n v="1162605486"/>
    <n v="0.66049999999999998"/>
    <n v="1"/>
    <n v="767900924"/>
    <n v="0"/>
    <n v="0"/>
    <n v="0"/>
    <n v="8.63238699505999E-5"/>
  </r>
  <r>
    <x v="3"/>
    <s v="USD"/>
    <s v="USD"/>
    <x v="7"/>
    <x v="7"/>
    <n v="0"/>
    <n v="40301010"/>
    <n v="525220623"/>
    <n v="0.90700000000000003"/>
    <n v="1"/>
    <n v="476375105"/>
    <n v="2.86"/>
    <n v="1"/>
    <n v="1362432800"/>
    <n v="1362432800"/>
    <n v="0"/>
    <n v="8160250192"/>
    <n v="525220623"/>
    <n v="0.90700000000000003"/>
    <n v="1"/>
    <n v="476375105"/>
    <n v="0"/>
    <n v="0"/>
    <n v="0"/>
    <n v="1.4333199609374599E-4"/>
  </r>
  <r>
    <x v="3"/>
    <s v="HKD"/>
    <s v="HKD"/>
    <x v="4"/>
    <x v="4"/>
    <n v="0"/>
    <n v="50101035"/>
    <n v="3102418400"/>
    <n v="0.31069999999999998"/>
    <n v="1"/>
    <n v="963921397"/>
    <n v="3.95"/>
    <n v="0.12874179999999999"/>
    <n v="3807489518"/>
    <n v="490183044"/>
    <n v="0"/>
    <n v="8160250192"/>
    <n v="3102418400"/>
    <n v="0.31069999999999998"/>
    <n v="1"/>
    <n v="963921397"/>
    <n v="0"/>
    <n v="0"/>
    <n v="0"/>
    <n v="5.1568718947333502E-5"/>
  </r>
  <r>
    <x v="3"/>
    <s v="HKD"/>
    <s v="HKD"/>
    <x v="6"/>
    <x v="6"/>
    <n v="0"/>
    <n v="35101010"/>
    <n v="8623152486"/>
    <n v="0.70499999999999996"/>
    <n v="1"/>
    <n v="6079322503"/>
    <n v="2.62"/>
    <n v="0.12874179999999999"/>
    <n v="15927824958"/>
    <n v="2050576758"/>
    <n v="0"/>
    <n v="8160250192"/>
    <n v="8623152486"/>
    <n v="0.70499999999999996"/>
    <n v="1"/>
    <n v="6079322503"/>
    <n v="0"/>
    <n v="0"/>
    <n v="0"/>
    <n v="2.1572679391422599E-4"/>
  </r>
  <r>
    <x v="3"/>
    <s v="HKD"/>
    <s v="HKD"/>
    <x v="3"/>
    <x v="3"/>
    <n v="0"/>
    <n v="30202010"/>
    <n v="13567602831"/>
    <n v="0.68020000000000003"/>
    <n v="1"/>
    <n v="9228683446"/>
    <n v="1.08"/>
    <n v="0.12874179999999999"/>
    <n v="9966978122"/>
    <n v="1283166298"/>
    <n v="0"/>
    <n v="8160250192"/>
    <n v="13567602831"/>
    <n v="0.68020000000000003"/>
    <n v="1"/>
    <n v="9228683446"/>
    <n v="0"/>
    <n v="0"/>
    <n v="0"/>
    <n v="1.3499292355010999E-4"/>
  </r>
  <r>
    <x v="3"/>
    <s v="USD"/>
    <s v="USD"/>
    <x v="8"/>
    <x v="8"/>
    <n v="0"/>
    <n v="10101015"/>
    <n v="723849984"/>
    <n v="1"/>
    <n v="1"/>
    <n v="723849984"/>
    <n v="1.7150000000000001"/>
    <n v="1"/>
    <n v="1241402723"/>
    <n v="1241402723"/>
    <n v="0"/>
    <n v="8160250192"/>
    <n v="723849984"/>
    <n v="1"/>
    <n v="1"/>
    <n v="723849984"/>
    <n v="0"/>
    <n v="0"/>
    <n v="0"/>
    <n v="1.3059927083655201E-4"/>
  </r>
  <r>
    <x v="3"/>
    <s v="HKD"/>
    <s v="HKD"/>
    <x v="2"/>
    <x v="2"/>
    <n v="0"/>
    <n v="15102015"/>
    <n v="3700891382"/>
    <n v="0.42470000000000002"/>
    <n v="1"/>
    <n v="1571768570"/>
    <n v="2.4"/>
    <n v="0.12874179999999999"/>
    <n v="3772244568"/>
    <n v="485645524"/>
    <n v="0"/>
    <n v="8160250192"/>
    <n v="3700891382"/>
    <n v="0.42470000000000002"/>
    <n v="1"/>
    <n v="1571768570"/>
    <n v="0"/>
    <n v="0"/>
    <n v="0"/>
    <n v="5.1091358303259698E-5"/>
  </r>
  <r>
    <x v="3"/>
    <s v="HKD"/>
    <s v="HKD"/>
    <x v="10"/>
    <x v="10"/>
    <n v="0"/>
    <n v="20101030"/>
    <n v="1891539661"/>
    <n v="0.51980000000000004"/>
    <n v="1"/>
    <n v="983222316"/>
    <n v="5.0599999999999996"/>
    <n v="0.12874179999999999"/>
    <n v="4975104919"/>
    <n v="640503955"/>
    <n v="0"/>
    <n v="8160250192"/>
    <n v="1891539661"/>
    <n v="0.51980000000000004"/>
    <n v="1"/>
    <n v="983222316"/>
    <n v="0"/>
    <n v="0"/>
    <n v="0"/>
    <n v="6.7382927345913099E-5"/>
  </r>
  <r>
    <x v="3"/>
    <s v="USD"/>
    <s v="USD"/>
    <x v="1"/>
    <x v="1"/>
    <n v="0"/>
    <n v="60102020"/>
    <n v="53154528"/>
    <n v="0.66790000000000005"/>
    <n v="1"/>
    <n v="35501909"/>
    <n v="26.82"/>
    <n v="1"/>
    <n v="952161199"/>
    <n v="952161199"/>
    <n v="0"/>
    <n v="8160250192"/>
    <n v="53154528"/>
    <n v="0.66790000000000005"/>
    <n v="1"/>
    <n v="35501909"/>
    <n v="0"/>
    <n v="0"/>
    <n v="0"/>
    <n v="1.0017019940776801E-4"/>
  </r>
  <r>
    <x v="3"/>
    <s v="HKD"/>
    <s v="HKD"/>
    <x v="4"/>
    <x v="4"/>
    <n v="0"/>
    <n v="50101015"/>
    <n v="1437946500"/>
    <n v="1"/>
    <n v="1"/>
    <n v="1437946500"/>
    <n v="5.38"/>
    <n v="0.12874179999999999"/>
    <n v="7736152170"/>
    <n v="995966178"/>
    <n v="0"/>
    <n v="8160250192"/>
    <n v="1437946500"/>
    <n v="1"/>
    <n v="1"/>
    <n v="1437946500"/>
    <n v="0"/>
    <n v="0"/>
    <n v="0"/>
    <n v="1.0477861391372801E-4"/>
  </r>
  <r>
    <x v="3"/>
    <s v="HKD"/>
    <s v="HKD"/>
    <x v="0"/>
    <x v="0"/>
    <n v="0"/>
    <n v="65102030"/>
    <n v="1632322346"/>
    <n v="0.71140000000000003"/>
    <n v="1"/>
    <n v="1161234117"/>
    <n v="5.23"/>
    <n v="0.12874179999999999"/>
    <n v="6073254432"/>
    <n v="781881691"/>
    <n v="0"/>
    <n v="8160250192"/>
    <n v="1632322346"/>
    <n v="0.71140000000000003"/>
    <n v="1"/>
    <n v="1161234117"/>
    <n v="0"/>
    <n v="0"/>
    <n v="0"/>
    <n v="8.2256287047833602E-5"/>
  </r>
  <r>
    <x v="3"/>
    <s v="USD"/>
    <s v="USD"/>
    <x v="5"/>
    <x v="5"/>
    <n v="0"/>
    <n v="55201020"/>
    <n v="66007451"/>
    <n v="0.88180000000000003"/>
    <n v="1"/>
    <n v="58205370"/>
    <n v="20.37"/>
    <n v="1"/>
    <n v="1185643387"/>
    <n v="1185643387"/>
    <n v="0"/>
    <n v="8160250192"/>
    <n v="66007451"/>
    <n v="0.88180000000000003"/>
    <n v="1"/>
    <n v="58205370"/>
    <n v="0"/>
    <n v="0"/>
    <n v="0"/>
    <n v="1.2473322230209001E-4"/>
  </r>
  <r>
    <x v="3"/>
    <s v="USD"/>
    <s v="USD"/>
    <x v="8"/>
    <x v="8"/>
    <n v="0"/>
    <n v="10101020"/>
    <n v="144899220"/>
    <n v="1"/>
    <n v="1"/>
    <n v="144899220"/>
    <n v="7.61"/>
    <n v="1"/>
    <n v="1102683064"/>
    <n v="1102683064"/>
    <n v="0"/>
    <n v="8160250192"/>
    <n v="144899220"/>
    <n v="1"/>
    <n v="1"/>
    <n v="144899220"/>
    <n v="0"/>
    <n v="0"/>
    <n v="0"/>
    <n v="1.160055487668E-4"/>
  </r>
  <r>
    <x v="3"/>
    <s v="HKD"/>
    <s v="HKD"/>
    <x v="5"/>
    <x v="5"/>
    <n v="0"/>
    <n v="55201000"/>
    <n v="3229926876"/>
    <n v="0.28999999999999998"/>
    <n v="1"/>
    <n v="936678794"/>
    <n v="2.64"/>
    <n v="0.12874179999999999"/>
    <n v="2472832016"/>
    <n v="318356890"/>
    <n v="0"/>
    <n v="8160250192"/>
    <n v="3229926876"/>
    <n v="0.28999999999999998"/>
    <n v="1"/>
    <n v="936678794"/>
    <n v="0"/>
    <n v="0"/>
    <n v="0"/>
    <n v="3.3492094812967797E-5"/>
  </r>
  <r>
    <x v="3"/>
    <s v="HKD"/>
    <s v="HKD"/>
    <x v="10"/>
    <x v="10"/>
    <n v="0"/>
    <n v="20103010"/>
    <n v="1497934235"/>
    <n v="0.69430000000000003"/>
    <n v="1"/>
    <n v="1040015739"/>
    <n v="6.74"/>
    <n v="0.12874179999999999"/>
    <n v="7009706081"/>
    <n v="902442145"/>
    <n v="0"/>
    <n v="8160250192"/>
    <n v="1497934235"/>
    <n v="0.69430000000000003"/>
    <n v="1"/>
    <n v="1040015739"/>
    <n v="0"/>
    <n v="0"/>
    <n v="0"/>
    <n v="9.4939606564061003E-5"/>
  </r>
  <r>
    <x v="3"/>
    <s v="HKD"/>
    <s v="HKD"/>
    <x v="7"/>
    <x v="7"/>
    <n v="0"/>
    <n v="40204020"/>
    <n v="2067682000"/>
    <n v="0.34689999999999999"/>
    <n v="1"/>
    <n v="717278886"/>
    <n v="4.25"/>
    <n v="0.12874179999999999"/>
    <n v="3048435266"/>
    <n v="392461007"/>
    <n v="0"/>
    <n v="8160250192"/>
    <n v="2067682000"/>
    <n v="0.34689999999999999"/>
    <n v="1"/>
    <n v="717278886"/>
    <n v="0"/>
    <n v="0"/>
    <n v="0"/>
    <n v="4.1288069049916902E-5"/>
  </r>
  <r>
    <x v="3"/>
    <s v="HKD"/>
    <s v="HKD"/>
    <x v="8"/>
    <x v="8"/>
    <n v="0"/>
    <n v="10101020"/>
    <n v="1155432349"/>
    <n v="0.32229999999999998"/>
    <n v="1"/>
    <n v="372395846"/>
    <n v="8.65"/>
    <n v="0.12874179999999999"/>
    <n v="3221224068"/>
    <n v="414706196"/>
    <n v="0"/>
    <n v="8160250192"/>
    <n v="1155432349"/>
    <n v="0.32229999999999998"/>
    <n v="1"/>
    <n v="372395846"/>
    <n v="0"/>
    <n v="0"/>
    <n v="0"/>
    <n v="4.3628329312920503E-5"/>
  </r>
  <r>
    <x v="3"/>
    <s v="HKD"/>
    <s v="HKD"/>
    <x v="10"/>
    <x v="10"/>
    <n v="0"/>
    <n v="20103015"/>
    <n v="837100000"/>
    <n v="0.2833"/>
    <n v="1"/>
    <n v="237150430"/>
    <n v="9.2100000000000009"/>
    <n v="0.12874179999999999"/>
    <n v="2184155460"/>
    <n v="281192111"/>
    <n v="0"/>
    <n v="8160250192"/>
    <n v="837100000"/>
    <n v="0.2833"/>
    <n v="1"/>
    <n v="237150430"/>
    <n v="0"/>
    <n v="0"/>
    <n v="0"/>
    <n v="2.9582249161532399E-5"/>
  </r>
  <r>
    <x v="3"/>
    <s v="HKD"/>
    <s v="HKD"/>
    <x v="8"/>
    <x v="8"/>
    <n v="0"/>
    <n v="10102030"/>
    <n v="1271853990"/>
    <n v="0.49530000000000002"/>
    <n v="1"/>
    <n v="629949281"/>
    <n v="7.17"/>
    <n v="0.12874179999999999"/>
    <n v="4516736345"/>
    <n v="581492763"/>
    <n v="0"/>
    <n v="8160250192"/>
    <n v="1271853990"/>
    <n v="0.49530000000000002"/>
    <n v="1"/>
    <n v="629949281"/>
    <n v="0"/>
    <n v="0"/>
    <n v="0"/>
    <n v="6.1174773856631804E-5"/>
  </r>
  <r>
    <x v="3"/>
    <s v="HKD"/>
    <s v="HKD"/>
    <x v="10"/>
    <x v="10"/>
    <n v="0"/>
    <n v="20102015"/>
    <n v="1210202000"/>
    <n v="0.29260000000000003"/>
    <n v="1"/>
    <n v="354105105"/>
    <n v="6.04"/>
    <n v="0.12874179999999999"/>
    <n v="2138794834"/>
    <n v="275352307"/>
    <n v="0"/>
    <n v="8160250192"/>
    <n v="1210202000"/>
    <n v="0.29260000000000003"/>
    <n v="1"/>
    <n v="354105105"/>
    <n v="0"/>
    <n v="0"/>
    <n v="0"/>
    <n v="2.89678843546103E-5"/>
  </r>
  <r>
    <x v="3"/>
    <s v="HKD"/>
    <s v="HKD"/>
    <x v="5"/>
    <x v="5"/>
    <n v="0"/>
    <n v="55102050"/>
    <n v="403574080"/>
    <n v="1"/>
    <n v="1"/>
    <n v="403574080"/>
    <n v="22.4"/>
    <n v="0.12874179999999999"/>
    <n v="9040059392"/>
    <n v="1163833510"/>
    <n v="0"/>
    <n v="8160250192"/>
    <n v="403574080"/>
    <n v="1"/>
    <n v="1"/>
    <n v="403574080"/>
    <n v="0"/>
    <n v="0"/>
    <n v="0"/>
    <n v="1.22438758160469E-4"/>
  </r>
  <r>
    <x v="3"/>
    <s v="HKD"/>
    <s v="HKD"/>
    <x v="6"/>
    <x v="6"/>
    <n v="0"/>
    <n v="35101010"/>
    <n v="8898793115"/>
    <n v="0.25779999999999997"/>
    <n v="1"/>
    <n v="2294108865"/>
    <n v="1.01"/>
    <n v="0.12874179999999999"/>
    <n v="2317049954"/>
    <n v="298301140"/>
    <n v="0"/>
    <n v="8160250192"/>
    <n v="8898793115"/>
    <n v="0.25779999999999997"/>
    <n v="1"/>
    <n v="2294108865"/>
    <n v="0"/>
    <n v="0"/>
    <n v="0"/>
    <n v="3.1382170066105301E-5"/>
  </r>
  <r>
    <x v="3"/>
    <s v="HKD"/>
    <s v="HKD"/>
    <x v="9"/>
    <x v="9"/>
    <n v="0"/>
    <n v="45102020"/>
    <n v="4581998323"/>
    <n v="0.59699999999999998"/>
    <n v="1"/>
    <n v="2735452999"/>
    <n v="1.66"/>
    <n v="0.12874179999999999"/>
    <n v="4540851978"/>
    <n v="584597490"/>
    <n v="0"/>
    <n v="8160250192"/>
    <n v="4581998323"/>
    <n v="0.59699999999999998"/>
    <n v="1"/>
    <n v="2735452999"/>
    <n v="0"/>
    <n v="0"/>
    <n v="0"/>
    <n v="6.1501400401615299E-5"/>
  </r>
  <r>
    <x v="3"/>
    <s v="HKD"/>
    <s v="HKD"/>
    <x v="7"/>
    <x v="7"/>
    <n v="0"/>
    <n v="40101025"/>
    <n v="2509824293"/>
    <n v="0.35049999999999998"/>
    <n v="1"/>
    <n v="879693415"/>
    <n v="3.33"/>
    <n v="0.12874179999999999"/>
    <n v="2929379072"/>
    <n v="377133540"/>
    <n v="0"/>
    <n v="8160250192"/>
    <n v="2509824293"/>
    <n v="0.35049999999999998"/>
    <n v="1"/>
    <n v="879693415"/>
    <n v="0"/>
    <n v="0"/>
    <n v="0"/>
    <n v="3.9675573783969897E-5"/>
  </r>
  <r>
    <x v="3"/>
    <s v="HKD"/>
    <s v="HKD"/>
    <x v="10"/>
    <x v="10"/>
    <n v="0"/>
    <n v="20102010"/>
    <n v="971493831"/>
    <n v="0.31169999999999998"/>
    <n v="1"/>
    <n v="302814627"/>
    <n v="11.74"/>
    <n v="0.12874179999999999"/>
    <n v="3555043721"/>
    <n v="457682718"/>
    <n v="0"/>
    <n v="8160250192"/>
    <n v="971493831"/>
    <n v="0.31169999999999998"/>
    <n v="1"/>
    <n v="302814627"/>
    <n v="0"/>
    <n v="0"/>
    <n v="0"/>
    <n v="4.8149587670343198E-5"/>
  </r>
  <r>
    <x v="3"/>
    <s v="HKD"/>
    <s v="HKD"/>
    <x v="5"/>
    <x v="5"/>
    <n v="0"/>
    <n v="55102040"/>
    <n v="12502082051"/>
    <n v="0.2167"/>
    <n v="1"/>
    <n v="2709201180"/>
    <n v="0.67"/>
    <n v="0.12874179999999999"/>
    <n v="1815164791"/>
    <n v="233687566"/>
    <n v="0"/>
    <n v="8160250192"/>
    <n v="12502082051"/>
    <n v="0.2167"/>
    <n v="1"/>
    <n v="2709201180"/>
    <n v="0"/>
    <n v="0"/>
    <n v="0"/>
    <n v="2.45846292727751E-5"/>
  </r>
  <r>
    <x v="3"/>
    <s v="HKD"/>
    <s v="HKD"/>
    <x v="10"/>
    <x v="10"/>
    <n v="0"/>
    <n v="20101010"/>
    <n v="2748706043"/>
    <n v="0.77880000000000005"/>
    <n v="1"/>
    <n v="2140692266"/>
    <n v="3.66"/>
    <n v="0.12874179999999999"/>
    <n v="7834933694"/>
    <n v="1008683492"/>
    <n v="0"/>
    <n v="8160250192"/>
    <n v="2748706043"/>
    <n v="0.77880000000000005"/>
    <n v="1"/>
    <n v="2140692266"/>
    <n v="0"/>
    <n v="0"/>
    <n v="0"/>
    <n v="1.06116513295312E-4"/>
  </r>
  <r>
    <x v="3"/>
    <s v="HKD"/>
    <s v="HKD"/>
    <x v="10"/>
    <x v="10"/>
    <n v="0"/>
    <n v="20102010"/>
    <n v="4630512400"/>
    <n v="0.78690000000000004"/>
    <n v="1"/>
    <n v="3643750208"/>
    <n v="1.74"/>
    <n v="0.12874179999999999"/>
    <n v="6340125362"/>
    <n v="816239035"/>
    <n v="0"/>
    <n v="8160250192"/>
    <n v="4630512400"/>
    <n v="0.78690000000000004"/>
    <n v="1"/>
    <n v="3643750208"/>
    <n v="0"/>
    <n v="0"/>
    <n v="0"/>
    <n v="8.5870782159812303E-5"/>
  </r>
  <r>
    <x v="3"/>
    <s v="HKD"/>
    <s v="HKD"/>
    <x v="7"/>
    <x v="7"/>
    <n v="0"/>
    <n v="40401020"/>
    <n v="704050195"/>
    <n v="0.36599999999999999"/>
    <n v="1"/>
    <n v="257682371"/>
    <n v="9.6199999999999992"/>
    <n v="0.12874179999999999"/>
    <n v="2478904409"/>
    <n v="319138612"/>
    <n v="0"/>
    <n v="8160250192"/>
    <n v="704050195"/>
    <n v="0.36599999999999999"/>
    <n v="1"/>
    <n v="257682371"/>
    <n v="0"/>
    <n v="0"/>
    <n v="0"/>
    <n v="3.3574334300045898E-5"/>
  </r>
  <r>
    <x v="3"/>
    <s v="HKD"/>
    <s v="HKD"/>
    <x v="0"/>
    <x v="0"/>
    <n v="0"/>
    <n v="65101010"/>
    <n v="8262934602"/>
    <n v="0.3609"/>
    <n v="1"/>
    <n v="2982093098"/>
    <n v="0.96"/>
    <n v="0.12874179999999999"/>
    <n v="2862809374"/>
    <n v="368563148"/>
    <n v="0"/>
    <n v="8160250192"/>
    <n v="8262934602"/>
    <n v="0.3609"/>
    <n v="1"/>
    <n v="2982093098"/>
    <n v="0"/>
    <n v="0"/>
    <n v="0"/>
    <n v="3.8773942971304498E-5"/>
  </r>
  <r>
    <x v="3"/>
    <s v="HKD"/>
    <s v="HKD"/>
    <x v="7"/>
    <x v="7"/>
    <n v="0"/>
    <n v="40101025"/>
    <n v="1126124500"/>
    <n v="0.63470000000000004"/>
    <n v="1"/>
    <n v="714751220"/>
    <n v="7.92"/>
    <n v="0.12874179999999999"/>
    <n v="5660829662"/>
    <n v="728785432"/>
    <n v="0"/>
    <n v="8160250192"/>
    <n v="1126124500"/>
    <n v="0.63470000000000004"/>
    <n v="1"/>
    <n v="714751220"/>
    <n v="0"/>
    <n v="0"/>
    <n v="0"/>
    <n v="7.6670402160461206E-5"/>
  </r>
  <r>
    <x v="3"/>
    <s v="HKD"/>
    <s v="HKD"/>
    <x v="7"/>
    <x v="7"/>
    <n v="0"/>
    <n v="40201010"/>
    <n v="2239070980"/>
    <n v="0.4531"/>
    <n v="1"/>
    <n v="1014523061"/>
    <n v="3.33"/>
    <n v="0.12874179999999999"/>
    <n v="3378361793"/>
    <n v="434936384"/>
    <n v="0"/>
    <n v="8160250192"/>
    <n v="2239070980"/>
    <n v="0.4531"/>
    <n v="1"/>
    <n v="1014523061"/>
    <n v="0"/>
    <n v="0"/>
    <n v="0"/>
    <n v="4.5756605457910303E-5"/>
  </r>
  <r>
    <x v="3"/>
    <s v="HKD"/>
    <s v="HKD"/>
    <x v="4"/>
    <x v="4"/>
    <n v="0"/>
    <n v="50204020"/>
    <n v="4280100000"/>
    <n v="0.43969999999999998"/>
    <n v="1"/>
    <n v="1881959970"/>
    <n v="1.66"/>
    <n v="0.12874179999999999"/>
    <n v="3124053550"/>
    <n v="402196300"/>
    <n v="0"/>
    <n v="8160250192"/>
    <n v="4280100000"/>
    <n v="0.43969999999999998"/>
    <n v="1"/>
    <n v="1881959970"/>
    <n v="0"/>
    <n v="0"/>
    <n v="0"/>
    <n v="4.2312250923876103E-5"/>
  </r>
  <r>
    <x v="3"/>
    <s v="USD"/>
    <s v="USD"/>
    <x v="3"/>
    <x v="3"/>
    <n v="0"/>
    <n v="30201020"/>
    <n v="146005043"/>
    <n v="1"/>
    <n v="1"/>
    <n v="146005043"/>
    <n v="6.18"/>
    <n v="1"/>
    <n v="902311166"/>
    <n v="902311166"/>
    <n v="0"/>
    <n v="8160250192"/>
    <n v="146005043"/>
    <n v="1"/>
    <n v="1"/>
    <n v="146005043"/>
    <n v="0"/>
    <n v="0"/>
    <n v="0"/>
    <n v="9.4925827182416303E-5"/>
  </r>
  <r>
    <x v="3"/>
    <s v="HKD"/>
    <s v="HKD"/>
    <x v="3"/>
    <x v="3"/>
    <n v="0"/>
    <n v="30202015"/>
    <n v="9553994707"/>
    <n v="0.2626"/>
    <n v="1"/>
    <n v="2508879010"/>
    <n v="1.32"/>
    <n v="0.12874179999999999"/>
    <n v="3311720293"/>
    <n v="426356892"/>
    <n v="0"/>
    <n v="8160250192"/>
    <n v="9553994707"/>
    <n v="0.2626"/>
    <n v="1"/>
    <n v="2508879010"/>
    <n v="0"/>
    <n v="0"/>
    <n v="0"/>
    <n v="4.4854017298090397E-5"/>
  </r>
  <r>
    <x v="3"/>
    <s v="HKD"/>
    <s v="HKD"/>
    <x v="4"/>
    <x v="4"/>
    <n v="0"/>
    <n v="50206060"/>
    <n v="1673162295"/>
    <n v="0.43730000000000002"/>
    <n v="1"/>
    <n v="731673872"/>
    <n v="3.79"/>
    <n v="0.12874179999999999"/>
    <n v="2773043975"/>
    <n v="357006657"/>
    <n v="0"/>
    <n v="8160250192"/>
    <n v="1673162295"/>
    <n v="0.43730000000000002"/>
    <n v="1"/>
    <n v="731673872"/>
    <n v="0"/>
    <n v="0"/>
    <n v="0"/>
    <n v="3.7558165633244698E-5"/>
  </r>
  <r>
    <x v="3"/>
    <s v="HKD"/>
    <s v="HKD"/>
    <x v="3"/>
    <x v="3"/>
    <n v="0"/>
    <n v="30202010"/>
    <n v="1685253712"/>
    <n v="0.50260000000000005"/>
    <n v="1"/>
    <n v="847008516"/>
    <n v="5.0999999999999996"/>
    <n v="0.12874179999999999"/>
    <n v="4319743432"/>
    <n v="556131562"/>
    <n v="0"/>
    <n v="8160250192"/>
    <n v="1685253712"/>
    <n v="0.50260000000000005"/>
    <n v="1"/>
    <n v="847008516"/>
    <n v="0"/>
    <n v="0"/>
    <n v="0"/>
    <n v="5.8506699832970097E-5"/>
  </r>
  <r>
    <x v="3"/>
    <s v="HKD"/>
    <s v="HKD"/>
    <x v="7"/>
    <x v="7"/>
    <n v="0"/>
    <n v="40501030"/>
    <n v="8114002000"/>
    <n v="0.52410000000000001"/>
    <n v="1"/>
    <n v="4252548448"/>
    <n v="0.9"/>
    <n v="0.12874179999999999"/>
    <n v="3827293603"/>
    <n v="492732583"/>
    <n v="0"/>
    <n v="8160250192"/>
    <n v="8114002000"/>
    <n v="0.52410000000000001"/>
    <n v="1"/>
    <n v="4252548448"/>
    <n v="0"/>
    <n v="0"/>
    <n v="0"/>
    <n v="5.1836938058022003E-5"/>
  </r>
  <r>
    <x v="3"/>
    <s v="HKD"/>
    <s v="HKD"/>
    <x v="4"/>
    <x v="4"/>
    <n v="0"/>
    <n v="50101015"/>
    <n v="2010000000"/>
    <n v="0.28720000000000001"/>
    <n v="1"/>
    <n v="577272000"/>
    <n v="3.71"/>
    <n v="0.12874179999999999"/>
    <n v="2141679120"/>
    <n v="275723638"/>
    <n v="0"/>
    <n v="8160250192"/>
    <n v="2010000000"/>
    <n v="0.28720000000000001"/>
    <n v="1"/>
    <n v="577272000"/>
    <n v="0"/>
    <n v="0"/>
    <n v="0"/>
    <n v="2.9006949483871399E-5"/>
  </r>
  <r>
    <x v="3"/>
    <s v="USD"/>
    <s v="USD"/>
    <x v="8"/>
    <x v="8"/>
    <n v="0"/>
    <n v="10101010"/>
    <n v="258080837"/>
    <n v="0.57999999999999996"/>
    <n v="1"/>
    <n v="149686885"/>
    <n v="4.08"/>
    <n v="1"/>
    <n v="610722491"/>
    <n v="610722491"/>
    <n v="0"/>
    <n v="8160250192"/>
    <n v="258080837"/>
    <n v="0.57999999999999996"/>
    <n v="1"/>
    <n v="149686885"/>
    <n v="0"/>
    <n v="0"/>
    <n v="0"/>
    <n v="6.4249828464475395E-5"/>
  </r>
  <r>
    <x v="3"/>
    <s v="HKD"/>
    <s v="HKD"/>
    <x v="7"/>
    <x v="7"/>
    <n v="0"/>
    <n v="40501015"/>
    <n v="5536633709"/>
    <n v="0.3286"/>
    <n v="1"/>
    <n v="1819337837"/>
    <n v="1.17"/>
    <n v="0.12874179999999999"/>
    <n v="2128625269"/>
    <n v="274043038"/>
    <n v="0"/>
    <n v="8160250192"/>
    <n v="5536633709"/>
    <n v="0.3286"/>
    <n v="1"/>
    <n v="1819337837"/>
    <n v="0"/>
    <n v="0"/>
    <n v="0"/>
    <n v="2.8830145348918699E-5"/>
  </r>
  <r>
    <x v="3"/>
    <s v="HKD"/>
    <s v="HKD"/>
    <x v="6"/>
    <x v="6"/>
    <n v="0"/>
    <n v="35101010"/>
    <n v="3559374732"/>
    <n v="0.499"/>
    <n v="1"/>
    <n v="1776127991"/>
    <n v="2.11"/>
    <n v="0.12874179999999999"/>
    <n v="3747630061"/>
    <n v="482476643"/>
    <n v="0"/>
    <n v="8160250192"/>
    <n v="3559374732"/>
    <n v="0.499"/>
    <n v="1"/>
    <n v="1776127991"/>
    <n v="0"/>
    <n v="0"/>
    <n v="0"/>
    <n v="5.0757982566038998E-5"/>
  </r>
  <r>
    <x v="3"/>
    <s v="HKD"/>
    <s v="HKD"/>
    <x v="9"/>
    <x v="9"/>
    <n v="0"/>
    <n v="45102020"/>
    <n v="645561354"/>
    <n v="0.33079999999999998"/>
    <n v="1"/>
    <n v="213551696"/>
    <n v="11.42"/>
    <n v="0.12874179999999999"/>
    <n v="2438760368"/>
    <n v="313970409"/>
    <n v="0"/>
    <n v="8160250192"/>
    <n v="645561354"/>
    <n v="0.33079999999999998"/>
    <n v="1"/>
    <n v="213551696"/>
    <n v="0"/>
    <n v="0"/>
    <n v="0"/>
    <n v="3.3030623922398102E-5"/>
  </r>
  <r>
    <x v="3"/>
    <s v="HKD"/>
    <s v="HKD"/>
    <x v="8"/>
    <x v="8"/>
    <n v="0"/>
    <n v="10101010"/>
    <n v="1673607386"/>
    <n v="0.37069999999999997"/>
    <n v="1"/>
    <n v="620406258"/>
    <n v="2.96"/>
    <n v="0.12874179999999999"/>
    <n v="1836402524"/>
    <n v="236421749"/>
    <n v="0"/>
    <n v="8160250192"/>
    <n v="1673607386"/>
    <n v="0.37069999999999997"/>
    <n v="1"/>
    <n v="620406258"/>
    <n v="0"/>
    <n v="0"/>
    <n v="0"/>
    <n v="2.4872273483246E-5"/>
  </r>
  <r>
    <x v="3"/>
    <s v="HKD"/>
    <s v="HKD"/>
    <x v="9"/>
    <x v="9"/>
    <n v="0"/>
    <n v="45201010"/>
    <n v="1798058476"/>
    <n v="0.30159999999999998"/>
    <n v="1"/>
    <n v="542294436"/>
    <n v="3.81"/>
    <n v="0.12874179999999999"/>
    <n v="2066141801"/>
    <n v="265998837"/>
    <n v="0"/>
    <n v="8160250192"/>
    <n v="1798058476"/>
    <n v="0.30159999999999998"/>
    <n v="1"/>
    <n v="542294436"/>
    <n v="0"/>
    <n v="0"/>
    <n v="0"/>
    <n v="2.7983871399620599E-5"/>
  </r>
  <r>
    <x v="3"/>
    <s v="HKD"/>
    <s v="HKD"/>
    <x v="7"/>
    <x v="7"/>
    <n v="0"/>
    <n v="40101020"/>
    <n v="2492200000"/>
    <n v="0.86839999999999995"/>
    <n v="1"/>
    <n v="2164226480"/>
    <n v="2.5299999999999998"/>
    <n v="0.12874179999999999"/>
    <n v="5475492994"/>
    <n v="704924924"/>
    <n v="0"/>
    <n v="8160250192"/>
    <n v="2492200000"/>
    <n v="0.86839999999999995"/>
    <n v="1"/>
    <n v="2164226480"/>
    <n v="0"/>
    <n v="0"/>
    <n v="0"/>
    <n v="7.4160205518505095E-5"/>
  </r>
  <r>
    <x v="3"/>
    <s v="HKD"/>
    <s v="HKD"/>
    <x v="6"/>
    <x v="6"/>
    <n v="0"/>
    <n v="35101015"/>
    <n v="3056844000"/>
    <n v="0.503"/>
    <n v="1"/>
    <n v="1537592532"/>
    <n v="2.27"/>
    <n v="0.12874179999999999"/>
    <n v="3490335048"/>
    <n v="449352038"/>
    <n v="0"/>
    <n v="8160250192"/>
    <n v="3056844000"/>
    <n v="0.503"/>
    <n v="1"/>
    <n v="1537592532"/>
    <n v="0"/>
    <n v="0"/>
    <n v="0"/>
    <n v="4.7273175275384497E-5"/>
  </r>
  <r>
    <x v="3"/>
    <s v="HKD"/>
    <s v="HKD"/>
    <x v="10"/>
    <x v="10"/>
    <n v="0"/>
    <n v="20103015"/>
    <n v="9320000000"/>
    <n v="0.51919999999999999"/>
    <n v="1"/>
    <n v="4838944000"/>
    <n v="0.65"/>
    <n v="0.12874179999999999"/>
    <n v="3145313600"/>
    <n v="404933480"/>
    <n v="0"/>
    <n v="8160250192"/>
    <n v="9320000000"/>
    <n v="0.51919999999999999"/>
    <n v="1"/>
    <n v="4838944000"/>
    <n v="0"/>
    <n v="0"/>
    <n v="0"/>
    <n v="4.2600210427690103E-5"/>
  </r>
  <r>
    <x v="3"/>
    <s v="HKD"/>
    <s v="HKD"/>
    <x v="6"/>
    <x v="6"/>
    <n v="0"/>
    <n v="35101010"/>
    <n v="3821183118"/>
    <n v="0.51910000000000001"/>
    <n v="1"/>
    <n v="1983576157"/>
    <n v="1.78"/>
    <n v="0.12874179999999999"/>
    <n v="3530765559"/>
    <n v="454557106"/>
    <n v="0"/>
    <n v="8160250192"/>
    <n v="3821183118"/>
    <n v="0.51910000000000001"/>
    <n v="1"/>
    <n v="1983576157"/>
    <n v="0"/>
    <n v="0"/>
    <n v="0"/>
    <n v="4.7820763961038303E-5"/>
  </r>
  <r>
    <x v="3"/>
    <s v="USD"/>
    <s v="USD"/>
    <x v="4"/>
    <x v="4"/>
    <n v="0"/>
    <n v="50201010"/>
    <n v="44042460"/>
    <n v="1"/>
    <n v="1"/>
    <n v="44042460"/>
    <n v="14.14"/>
    <n v="1"/>
    <n v="622760384"/>
    <n v="622760384"/>
    <n v="0"/>
    <n v="8160250192"/>
    <n v="44042460"/>
    <n v="1"/>
    <n v="1"/>
    <n v="44042460"/>
    <n v="0"/>
    <n v="0"/>
    <n v="0"/>
    <n v="6.5516250729450901E-5"/>
  </r>
  <r>
    <x v="3"/>
    <s v="HKD"/>
    <s v="HKD"/>
    <x v="8"/>
    <x v="8"/>
    <n v="0"/>
    <n v="10101010"/>
    <n v="3805284801"/>
    <n v="0.50349999999999995"/>
    <n v="1"/>
    <n v="1915960897"/>
    <n v="1.7"/>
    <n v="0.12874179999999999"/>
    <n v="3257133525"/>
    <n v="419329309"/>
    <n v="0"/>
    <n v="8160250192"/>
    <n v="3805284801"/>
    <n v="0.50349999999999995"/>
    <n v="1"/>
    <n v="1915960897"/>
    <n v="0"/>
    <n v="0"/>
    <n v="0"/>
    <n v="4.4114694596006002E-5"/>
  </r>
  <r>
    <x v="3"/>
    <s v="HKD"/>
    <s v="HKD"/>
    <x v="7"/>
    <x v="7"/>
    <n v="0"/>
    <n v="40204020"/>
    <n v="1197484919"/>
    <n v="0.35920000000000002"/>
    <n v="1"/>
    <n v="430136583"/>
    <n v="4.21"/>
    <n v="0.12874179999999999"/>
    <n v="1810875014"/>
    <n v="233135318"/>
    <n v="0"/>
    <n v="8160250192"/>
    <n v="1197484919"/>
    <n v="0.35920000000000002"/>
    <n v="1"/>
    <n v="430136583"/>
    <n v="0"/>
    <n v="0"/>
    <n v="0"/>
    <n v="2.4526531135253199E-5"/>
  </r>
  <r>
    <x v="3"/>
    <s v="HKD"/>
    <s v="HKD"/>
    <x v="0"/>
    <x v="0"/>
    <n v="0"/>
    <n v="65101010"/>
    <n v="2501071100"/>
    <n v="0.93420000000000003"/>
    <n v="1"/>
    <n v="2336500622"/>
    <n v="2.14"/>
    <n v="0.12874179999999999"/>
    <n v="5000111331"/>
    <n v="643723445"/>
    <n v="0"/>
    <n v="8160250192"/>
    <n v="2501071100"/>
    <n v="0.93420000000000003"/>
    <n v="1"/>
    <n v="2336500622"/>
    <n v="0"/>
    <n v="0"/>
    <n v="0"/>
    <n v="6.7721627300952296E-5"/>
  </r>
  <r>
    <x v="3"/>
    <s v="HKD"/>
    <s v="HKD"/>
    <x v="5"/>
    <x v="5"/>
    <n v="0"/>
    <n v="55201020"/>
    <n v="1238870132"/>
    <n v="0.60940000000000005"/>
    <n v="1"/>
    <n v="754967458"/>
    <n v="4.09"/>
    <n v="0.12874179999999999"/>
    <n v="3087816903"/>
    <n v="397531135"/>
    <n v="0"/>
    <n v="8160250192"/>
    <n v="1238870132"/>
    <n v="0.60940000000000005"/>
    <n v="1"/>
    <n v="754967458"/>
    <n v="0"/>
    <n v="0"/>
    <n v="0"/>
    <n v="4.1821461644906403E-5"/>
  </r>
  <r>
    <x v="3"/>
    <s v="HKD"/>
    <s v="HKD"/>
    <x v="10"/>
    <x v="10"/>
    <n v="0"/>
    <n v="20102010"/>
    <n v="1122296437"/>
    <n v="0.4975"/>
    <n v="1"/>
    <n v="558342477"/>
    <n v="5.25"/>
    <n v="0.12874179999999999"/>
    <n v="2931298004"/>
    <n v="377380553"/>
    <n v="0"/>
    <n v="8160250192"/>
    <n v="1122296437"/>
    <n v="0.4975"/>
    <n v="1"/>
    <n v="558342477"/>
    <n v="0"/>
    <n v="0"/>
    <n v="0"/>
    <n v="3.9701560288662903E-5"/>
  </r>
  <r>
    <x v="3"/>
    <s v="HKD"/>
    <s v="HKD"/>
    <x v="8"/>
    <x v="8"/>
    <n v="0"/>
    <n v="10101015"/>
    <n v="935304312"/>
    <n v="0.40860000000000002"/>
    <n v="1"/>
    <n v="382165342"/>
    <n v="5.75"/>
    <n v="0.12874179999999999"/>
    <n v="2197450717"/>
    <n v="282903742"/>
    <n v="0"/>
    <n v="8160250192"/>
    <n v="935304312"/>
    <n v="0.40860000000000002"/>
    <n v="1"/>
    <n v="382165342"/>
    <n v="0"/>
    <n v="0"/>
    <n v="0"/>
    <n v="2.9762317850282299E-5"/>
  </r>
  <r>
    <x v="3"/>
    <s v="HKD"/>
    <s v="HKD"/>
    <x v="4"/>
    <x v="4"/>
    <n v="0"/>
    <n v="50101030"/>
    <n v="5454332820"/>
    <n v="0.38740000000000002"/>
    <n v="1"/>
    <n v="2113008534"/>
    <n v="1.1499999999999999"/>
    <n v="0.12874179999999999"/>
    <n v="2429959814"/>
    <n v="312837464"/>
    <n v="0"/>
    <n v="8160250192"/>
    <n v="5454332820"/>
    <n v="0.38740000000000002"/>
    <n v="1"/>
    <n v="2113008534"/>
    <n v="0"/>
    <n v="0"/>
    <n v="0"/>
    <n v="3.2911434727661703E-5"/>
  </r>
  <r>
    <x v="3"/>
    <s v="HKD"/>
    <s v="HKD"/>
    <x v="4"/>
    <x v="4"/>
    <n v="0"/>
    <n v="50205015"/>
    <n v="443012442"/>
    <n v="0.38519999999999999"/>
    <n v="1"/>
    <n v="170648393"/>
    <n v="13.8"/>
    <n v="0.12874179999999999"/>
    <n v="2354947823"/>
    <n v="303180215"/>
    <n v="0"/>
    <n v="8160250192"/>
    <n v="443012442"/>
    <n v="0.38519999999999999"/>
    <n v="1"/>
    <n v="170648393"/>
    <n v="0"/>
    <n v="0"/>
    <n v="0"/>
    <n v="3.1895463315387797E-5"/>
  </r>
  <r>
    <x v="3"/>
    <s v="HKD"/>
    <s v="HKD"/>
    <x v="6"/>
    <x v="6"/>
    <n v="0"/>
    <n v="35101010"/>
    <n v="8027265324"/>
    <n v="0.44169999999999998"/>
    <n v="1"/>
    <n v="3545643094"/>
    <n v="0.82"/>
    <n v="0.12874179999999999"/>
    <n v="2907427337"/>
    <n v="374307514"/>
    <n v="0"/>
    <n v="8160250192"/>
    <n v="8027265324"/>
    <n v="0.44169999999999998"/>
    <n v="1"/>
    <n v="3545643094"/>
    <n v="0"/>
    <n v="0"/>
    <n v="0"/>
    <n v="3.9378267415837197E-5"/>
  </r>
  <r>
    <x v="3"/>
    <s v="HKD"/>
    <s v="HKD"/>
    <x v="7"/>
    <x v="7"/>
    <n v="0"/>
    <n v="40101020"/>
    <n v="2520690682"/>
    <n v="0.69620000000000004"/>
    <n v="1"/>
    <n v="1754904853"/>
    <n v="2.25"/>
    <n v="0.12874179999999999"/>
    <n v="3948535919"/>
    <n v="508341709"/>
    <n v="0"/>
    <n v="8160250192"/>
    <n v="2520690682"/>
    <n v="0.69620000000000004"/>
    <n v="1"/>
    <n v="1754904853"/>
    <n v="0"/>
    <n v="0"/>
    <n v="0"/>
    <n v="5.3479064691246603E-5"/>
  </r>
  <r>
    <x v="3"/>
    <s v="HKD"/>
    <s v="HKD"/>
    <x v="10"/>
    <x v="10"/>
    <n v="0"/>
    <n v="20101010"/>
    <n v="1296676516"/>
    <n v="0.63419999999999999"/>
    <n v="1"/>
    <n v="822352246"/>
    <n v="4.34"/>
    <n v="0.12874179999999999"/>
    <n v="3569008748"/>
    <n v="459480601"/>
    <n v="0"/>
    <n v="8160250192"/>
    <n v="1296676516"/>
    <n v="0.63419999999999999"/>
    <n v="1"/>
    <n v="822352246"/>
    <n v="0"/>
    <n v="0"/>
    <n v="0"/>
    <n v="4.8338730326871302E-5"/>
  </r>
  <r>
    <x v="3"/>
    <s v="USD"/>
    <s v="USD"/>
    <x v="3"/>
    <x v="3"/>
    <n v="0"/>
    <n v="30202015"/>
    <n v="160631368"/>
    <n v="0.82540000000000002"/>
    <n v="1"/>
    <n v="132585131"/>
    <n v="5.34"/>
    <n v="1"/>
    <n v="708004600"/>
    <n v="708004600"/>
    <n v="0"/>
    <n v="8160250192"/>
    <n v="160631368"/>
    <n v="0.82540000000000002"/>
    <n v="1"/>
    <n v="132585131"/>
    <n v="0"/>
    <n v="0"/>
    <n v="0"/>
    <n v="7.4484196623535704E-5"/>
  </r>
  <r>
    <x v="3"/>
    <s v="HKD"/>
    <s v="HKD"/>
    <x v="9"/>
    <x v="9"/>
    <n v="0"/>
    <n v="45201015"/>
    <n v="762962514"/>
    <n v="0.49469999999999997"/>
    <n v="1"/>
    <n v="377437556"/>
    <n v="6.27"/>
    <n v="0.12874179999999999"/>
    <n v="2366533476"/>
    <n v="304671785"/>
    <n v="0"/>
    <n v="8160250192"/>
    <n v="762962514"/>
    <n v="0.49469999999999997"/>
    <n v="1"/>
    <n v="377437556"/>
    <n v="0"/>
    <n v="0"/>
    <n v="0"/>
    <n v="3.2052380930270201E-5"/>
  </r>
  <r>
    <x v="3"/>
    <s v="HKD"/>
    <s v="HKD"/>
    <x v="10"/>
    <x v="10"/>
    <n v="0"/>
    <n v="20102010"/>
    <n v="582658100"/>
    <n v="0.36259999999999998"/>
    <n v="1"/>
    <n v="211271827"/>
    <n v="9.39"/>
    <n v="0.12874179999999999"/>
    <n v="1983842456"/>
    <n v="255403448"/>
    <n v="0"/>
    <n v="8160250192"/>
    <n v="582658100"/>
    <n v="0.36259999999999998"/>
    <n v="1"/>
    <n v="211271827"/>
    <n v="0"/>
    <n v="0"/>
    <n v="0"/>
    <n v="2.6869204859913301E-5"/>
  </r>
  <r>
    <x v="3"/>
    <s v="HKD"/>
    <s v="HKD"/>
    <x v="5"/>
    <x v="5"/>
    <n v="0"/>
    <n v="55201015"/>
    <n v="1285217000"/>
    <n v="0.44690000000000002"/>
    <n v="1"/>
    <n v="574363477"/>
    <n v="4.07"/>
    <n v="0.12874179999999999"/>
    <n v="2337659351"/>
    <n v="300954458"/>
    <n v="0"/>
    <n v="8160250192"/>
    <n v="1285217000"/>
    <n v="0.44690000000000002"/>
    <n v="1"/>
    <n v="574363477"/>
    <n v="0"/>
    <n v="0"/>
    <n v="0"/>
    <n v="3.1661307037272899E-5"/>
  </r>
  <r>
    <x v="3"/>
    <s v="HKD"/>
    <s v="HKD"/>
    <x v="4"/>
    <x v="4"/>
    <n v="0"/>
    <n v="50206060"/>
    <n v="1879364000"/>
    <n v="1"/>
    <n v="1"/>
    <n v="1879364000"/>
    <n v="2.9"/>
    <n v="0.12874179999999999"/>
    <n v="5450155600"/>
    <n v="701662805"/>
    <n v="0"/>
    <n v="8160250192"/>
    <n v="1879364000"/>
    <n v="1"/>
    <n v="1"/>
    <n v="1879364000"/>
    <n v="0"/>
    <n v="0"/>
    <n v="0"/>
    <n v="7.3817020865459901E-5"/>
  </r>
  <r>
    <x v="3"/>
    <s v="HKD"/>
    <s v="HKD"/>
    <x v="0"/>
    <x v="0"/>
    <n v="0"/>
    <n v="65101010"/>
    <n v="8104579158"/>
    <n v="0.67490000000000006"/>
    <n v="1"/>
    <n v="5469780474"/>
    <n v="0.56999999999999995"/>
    <n v="0.12874179999999999"/>
    <n v="3117774870"/>
    <n v="401387807"/>
    <n v="0"/>
    <n v="8160250192"/>
    <n v="8104579158"/>
    <n v="0.67490000000000006"/>
    <n v="1"/>
    <n v="5469780474"/>
    <n v="0"/>
    <n v="0"/>
    <n v="0"/>
    <n v="4.2227195047712703E-5"/>
  </r>
  <r>
    <x v="3"/>
    <s v="USD"/>
    <s v="USD"/>
    <x v="3"/>
    <x v="3"/>
    <n v="0"/>
    <n v="30202010"/>
    <n v="66137350"/>
    <n v="0.73270000000000002"/>
    <n v="1"/>
    <n v="48458836"/>
    <n v="12.33"/>
    <n v="1"/>
    <n v="597497448"/>
    <n v="597497448"/>
    <n v="0"/>
    <n v="8160250192"/>
    <n v="66137350"/>
    <n v="0.73270000000000002"/>
    <n v="1"/>
    <n v="48458836"/>
    <n v="0"/>
    <n v="0"/>
    <n v="0"/>
    <n v="6.2858514477014403E-5"/>
  </r>
  <r>
    <x v="3"/>
    <s v="HKD"/>
    <s v="HKD"/>
    <x v="5"/>
    <x v="5"/>
    <n v="0"/>
    <n v="55102010"/>
    <n v="3722569000"/>
    <n v="0.28999999999999998"/>
    <n v="1"/>
    <n v="1079545010"/>
    <n v="1.34"/>
    <n v="0.12874179999999999"/>
    <n v="1446590313"/>
    <n v="186236628"/>
    <n v="0"/>
    <n v="8160250192"/>
    <n v="3722569000"/>
    <n v="0.28999999999999998"/>
    <n v="1"/>
    <n v="1079545010"/>
    <n v="0"/>
    <n v="0"/>
    <n v="0"/>
    <n v="1.9592649000382602E-5"/>
  </r>
  <r>
    <x v="3"/>
    <s v="HKD"/>
    <s v="HKD"/>
    <x v="6"/>
    <x v="6"/>
    <n v="0"/>
    <n v="35101015"/>
    <n v="153333400"/>
    <n v="1"/>
    <n v="1"/>
    <n v="153333400"/>
    <n v="34.450000000000003"/>
    <n v="0.12874179999999999"/>
    <n v="5282335630"/>
    <n v="680057396"/>
    <n v="0"/>
    <n v="8160250192"/>
    <n v="153333400"/>
    <n v="1"/>
    <n v="1"/>
    <n v="153333400"/>
    <n v="0"/>
    <n v="0"/>
    <n v="0"/>
    <n v="7.1544067367576E-5"/>
  </r>
  <r>
    <x v="3"/>
    <s v="HKD"/>
    <s v="HKD"/>
    <x v="8"/>
    <x v="8"/>
    <n v="0"/>
    <n v="10101020"/>
    <n v="3077411390"/>
    <n v="0.82679999999999998"/>
    <n v="1"/>
    <n v="2544403737"/>
    <n v="1.87"/>
    <n v="0.12874179999999999"/>
    <n v="4758034988"/>
    <n v="612558075"/>
    <n v="0"/>
    <n v="8160250192"/>
    <n v="3077411390"/>
    <n v="0.82679999999999998"/>
    <n v="1"/>
    <n v="2544403737"/>
    <n v="0"/>
    <n v="0"/>
    <n v="0"/>
    <n v="6.4442937378704203E-5"/>
  </r>
  <r>
    <x v="3"/>
    <s v="HKD"/>
    <s v="HKD"/>
    <x v="8"/>
    <x v="8"/>
    <n v="0"/>
    <n v="10101015"/>
    <n v="1951551020"/>
    <n v="0.4995"/>
    <n v="1"/>
    <n v="974799734"/>
    <n v="3.15"/>
    <n v="0.12874179999999999"/>
    <n v="3070619162"/>
    <n v="395317067"/>
    <n v="0"/>
    <n v="8160250192"/>
    <n v="1951551020"/>
    <n v="0.4995"/>
    <n v="1"/>
    <n v="974799734"/>
    <n v="0"/>
    <n v="0"/>
    <n v="0"/>
    <n v="4.1588535084471803E-5"/>
  </r>
  <r>
    <x v="3"/>
    <s v="HKD"/>
    <s v="HKD"/>
    <x v="7"/>
    <x v="7"/>
    <n v="0"/>
    <n v="40501040"/>
    <n v="1413824700"/>
    <n v="0.61209999999999998"/>
    <n v="1"/>
    <n v="865402099"/>
    <n v="4.95"/>
    <n v="0.12874179999999999"/>
    <n v="4283740390"/>
    <n v="551496440"/>
    <n v="0"/>
    <n v="8160250192"/>
    <n v="1413824700"/>
    <n v="0.61209999999999998"/>
    <n v="1"/>
    <n v="865402099"/>
    <n v="0"/>
    <n v="0"/>
    <n v="0"/>
    <n v="5.8019071167249402E-5"/>
  </r>
  <r>
    <x v="3"/>
    <s v="HKD"/>
    <s v="HKD"/>
    <x v="7"/>
    <x v="7"/>
    <n v="0"/>
    <n v="40203040"/>
    <n v="534439918"/>
    <n v="0.38109999999999999"/>
    <n v="1"/>
    <n v="203675053"/>
    <n v="11.24"/>
    <n v="0.12874179999999999"/>
    <n v="2289307596"/>
    <n v="294729574"/>
    <n v="0"/>
    <n v="8160250192"/>
    <n v="534439918"/>
    <n v="0.38109999999999999"/>
    <n v="1"/>
    <n v="203675053"/>
    <n v="0"/>
    <n v="0"/>
    <n v="0"/>
    <n v="3.10064306652625E-5"/>
  </r>
  <r>
    <x v="3"/>
    <s v="HKD"/>
    <s v="HKD"/>
    <x v="8"/>
    <x v="8"/>
    <n v="0"/>
    <n v="10102015"/>
    <n v="791575204"/>
    <n v="0.4698"/>
    <n v="1"/>
    <n v="371882031"/>
    <n v="5.73"/>
    <n v="0.12874179999999999"/>
    <n v="2130884038"/>
    <n v="274333841"/>
    <n v="0"/>
    <n v="8160250192"/>
    <n v="791575204"/>
    <n v="0.4698"/>
    <n v="1"/>
    <n v="371882031"/>
    <n v="0"/>
    <n v="0"/>
    <n v="0"/>
    <n v="2.88607386922822E-5"/>
  </r>
  <r>
    <x v="3"/>
    <s v="HKD"/>
    <s v="HKD"/>
    <x v="0"/>
    <x v="0"/>
    <n v="0"/>
    <n v="65101010"/>
    <n v="21988644432"/>
    <n v="0.53490000000000004"/>
    <n v="1"/>
    <n v="11761725907"/>
    <n v="0.16600000000000001"/>
    <n v="0.12874179999999999"/>
    <n v="1952446501"/>
    <n v="251361021"/>
    <n v="0"/>
    <n v="8160250192"/>
    <n v="21988644432"/>
    <n v="0.53490000000000004"/>
    <n v="1"/>
    <n v="11761725907"/>
    <n v="0"/>
    <n v="0"/>
    <n v="0"/>
    <n v="2.64439294768094E-5"/>
  </r>
  <r>
    <x v="3"/>
    <s v="USD"/>
    <s v="USD"/>
    <x v="7"/>
    <x v="7"/>
    <n v="0"/>
    <n v="40201010"/>
    <n v="147521131"/>
    <n v="1"/>
    <n v="1"/>
    <n v="147521131"/>
    <n v="3.92"/>
    <n v="1"/>
    <n v="578282834"/>
    <n v="578282834"/>
    <n v="0"/>
    <n v="8160250192"/>
    <n v="147521131"/>
    <n v="1"/>
    <n v="1"/>
    <n v="147521131"/>
    <n v="0"/>
    <n v="0"/>
    <n v="0"/>
    <n v="6.0837079747322902E-5"/>
  </r>
  <r>
    <x v="3"/>
    <s v="HKD"/>
    <s v="HKD"/>
    <x v="6"/>
    <x v="6"/>
    <n v="0"/>
    <n v="35101015"/>
    <n v="1420000800"/>
    <n v="0.54649999999999999"/>
    <n v="1"/>
    <n v="776030437"/>
    <n v="3.47"/>
    <n v="0.12874179999999999"/>
    <n v="2692825616"/>
    <n v="346679181"/>
    <n v="0"/>
    <n v="8160250192"/>
    <n v="1420000800"/>
    <n v="0.54649999999999999"/>
    <n v="1"/>
    <n v="776030437"/>
    <n v="0"/>
    <n v="0"/>
    <n v="0"/>
    <n v="3.6471684340596503E-5"/>
  </r>
  <r>
    <x v="3"/>
    <s v="HKD"/>
    <s v="HKD"/>
    <x v="9"/>
    <x v="9"/>
    <n v="0"/>
    <n v="45102020"/>
    <n v="2327519500"/>
    <n v="0.41639999999999999"/>
    <n v="1"/>
    <n v="969179120"/>
    <n v="1.88"/>
    <n v="0.12874179999999999"/>
    <n v="1822056746"/>
    <n v="234574881"/>
    <n v="0"/>
    <n v="8160250192"/>
    <n v="2327519500"/>
    <n v="0.41639999999999999"/>
    <n v="1"/>
    <n v="969179120"/>
    <n v="0"/>
    <n v="0"/>
    <n v="0"/>
    <n v="2.4677977458545399E-5"/>
  </r>
  <r>
    <x v="3"/>
    <s v="HKD"/>
    <s v="HKD"/>
    <x v="10"/>
    <x v="10"/>
    <n v="0"/>
    <n v="20101025"/>
    <n v="1061650151"/>
    <n v="0.47249999999999998"/>
    <n v="1"/>
    <n v="501629696"/>
    <n v="3.76"/>
    <n v="0.12874179999999999"/>
    <n v="1886127657"/>
    <n v="242823486"/>
    <n v="0"/>
    <n v="8160250192"/>
    <n v="1061650151"/>
    <n v="0.47249999999999998"/>
    <n v="1"/>
    <n v="501629696"/>
    <n v="0"/>
    <n v="0"/>
    <n v="0"/>
    <n v="2.5545755318590198E-5"/>
  </r>
  <r>
    <x v="3"/>
    <s v="HKD"/>
    <s v="HKD"/>
    <x v="8"/>
    <x v="8"/>
    <n v="0"/>
    <n v="10101010"/>
    <n v="2284983948"/>
    <n v="0.51739999999999997"/>
    <n v="1"/>
    <n v="1182250695"/>
    <n v="1.88"/>
    <n v="0.12874179999999999"/>
    <n v="2222631307"/>
    <n v="286145574"/>
    <n v="0"/>
    <n v="8160250192"/>
    <n v="2284983948"/>
    <n v="0.51739999999999997"/>
    <n v="1"/>
    <n v="1182250695"/>
    <n v="0"/>
    <n v="0"/>
    <n v="0"/>
    <n v="3.0103368250390599E-5"/>
  </r>
  <r>
    <x v="3"/>
    <s v="HKD"/>
    <s v="HKD"/>
    <x v="4"/>
    <x v="4"/>
    <n v="0"/>
    <n v="50204000"/>
    <n v="1364391500"/>
    <n v="0.37769999999999998"/>
    <n v="1"/>
    <n v="515330670"/>
    <n v="3.62"/>
    <n v="0.12874179999999999"/>
    <n v="1865497025"/>
    <n v="240167437"/>
    <n v="0"/>
    <n v="8160250192"/>
    <n v="1364391500"/>
    <n v="0.37769999999999998"/>
    <n v="1"/>
    <n v="515330670"/>
    <n v="0"/>
    <n v="0"/>
    <n v="0"/>
    <n v="2.52663310380732E-5"/>
  </r>
  <r>
    <x v="3"/>
    <s v="HKD"/>
    <s v="HKD"/>
    <x v="6"/>
    <x v="6"/>
    <n v="0"/>
    <n v="35101010"/>
    <n v="5199524031"/>
    <n v="0.36070000000000002"/>
    <n v="1"/>
    <n v="1875468318"/>
    <n v="0.81"/>
    <n v="0.12874179999999999"/>
    <n v="1519129338"/>
    <n v="195575524"/>
    <n v="0"/>
    <n v="8160250192"/>
    <n v="5199524031"/>
    <n v="0.36070000000000002"/>
    <n v="1"/>
    <n v="1875468318"/>
    <n v="0"/>
    <n v="0"/>
    <n v="0"/>
    <n v="2.0575128727083099E-5"/>
  </r>
  <r>
    <x v="3"/>
    <s v="HKD"/>
    <s v="HKD"/>
    <x v="10"/>
    <x v="10"/>
    <n v="0"/>
    <n v="20103015"/>
    <n v="628704000"/>
    <n v="0.94320000000000004"/>
    <n v="1"/>
    <n v="592993613"/>
    <n v="5.78"/>
    <n v="0.12874179999999999"/>
    <n v="3427503083"/>
    <n v="441262914"/>
    <n v="0"/>
    <n v="8160250192"/>
    <n v="628704000"/>
    <n v="0.94320000000000004"/>
    <n v="1"/>
    <n v="592993613"/>
    <n v="0"/>
    <n v="0"/>
    <n v="0"/>
    <n v="4.6422175292434997E-5"/>
  </r>
  <r>
    <x v="3"/>
    <s v="HKD"/>
    <s v="HKD"/>
    <x v="8"/>
    <x v="8"/>
    <n v="0"/>
    <n v="10102010"/>
    <n v="284330000"/>
    <n v="1"/>
    <n v="1"/>
    <n v="284330000"/>
    <n v="14.14"/>
    <n v="0.12874179999999999"/>
    <n v="4020426200"/>
    <n v="517596919"/>
    <n v="0"/>
    <n v="8160250192"/>
    <n v="284330000"/>
    <n v="1"/>
    <n v="1"/>
    <n v="284330000"/>
    <n v="0"/>
    <n v="0"/>
    <n v="0"/>
    <n v="5.44527404010261E-5"/>
  </r>
  <r>
    <x v="3"/>
    <s v="USD"/>
    <s v="USD"/>
    <x v="4"/>
    <x v="4"/>
    <n v="0"/>
    <n v="50202025"/>
    <n v="97444952"/>
    <n v="0.66830000000000001"/>
    <n v="1"/>
    <n v="65122461"/>
    <n v="4.6900000000000004"/>
    <n v="1"/>
    <n v="305424342"/>
    <n v="305424342"/>
    <n v="0"/>
    <n v="8160250192"/>
    <n v="97444952"/>
    <n v="0.66830000000000001"/>
    <n v="1"/>
    <n v="65122461"/>
    <n v="0"/>
    <n v="0"/>
    <n v="0"/>
    <n v="3.2131552172319202E-5"/>
  </r>
  <r>
    <x v="3"/>
    <s v="HKD"/>
    <s v="HKD"/>
    <x v="6"/>
    <x v="6"/>
    <n v="0"/>
    <n v="35101010"/>
    <n v="3752367344"/>
    <n v="0.43690000000000001"/>
    <n v="1"/>
    <n v="1639409293"/>
    <n v="1.48"/>
    <n v="0.12874179999999999"/>
    <n v="2426325754"/>
    <n v="312369604"/>
    <n v="0"/>
    <n v="8160250192"/>
    <n v="3752367344"/>
    <n v="0.43690000000000001"/>
    <n v="1"/>
    <n v="1639409293"/>
    <n v="0"/>
    <n v="0"/>
    <n v="0"/>
    <n v="3.2862214459555703E-5"/>
  </r>
  <r>
    <x v="3"/>
    <s v="HKD"/>
    <s v="HKD"/>
    <x v="5"/>
    <x v="5"/>
    <n v="0"/>
    <n v="55201020"/>
    <n v="376170756"/>
    <n v="1"/>
    <n v="1"/>
    <n v="376170756"/>
    <n v="8.4499999999999993"/>
    <n v="0.12874179999999999"/>
    <n v="3178642888"/>
    <n v="409224203"/>
    <n v="0"/>
    <n v="8160250192"/>
    <n v="376170756"/>
    <n v="1"/>
    <n v="1"/>
    <n v="376170756"/>
    <n v="0"/>
    <n v="0"/>
    <n v="0"/>
    <n v="4.3051607290915497E-5"/>
  </r>
  <r>
    <x v="3"/>
    <s v="HKD"/>
    <s v="HKD"/>
    <x v="7"/>
    <x v="7"/>
    <n v="0"/>
    <n v="40401030"/>
    <n v="1891908013"/>
    <n v="0.69240000000000002"/>
    <n v="1"/>
    <n v="1309957108"/>
    <n v="1.85"/>
    <n v="0.12874179999999999"/>
    <n v="2423420650"/>
    <n v="311995497"/>
    <n v="0"/>
    <n v="8160250192"/>
    <n v="1891908013"/>
    <n v="0.69240000000000002"/>
    <n v="1"/>
    <n v="1309957108"/>
    <n v="0"/>
    <n v="0"/>
    <n v="0"/>
    <n v="3.2822857286810997E-5"/>
  </r>
  <r>
    <x v="3"/>
    <s v="HKD"/>
    <s v="HKD"/>
    <x v="4"/>
    <x v="4"/>
    <n v="0"/>
    <n v="50203020"/>
    <n v="1109369060"/>
    <n v="1"/>
    <n v="1"/>
    <n v="1109369060"/>
    <n v="2.6"/>
    <n v="0.12874179999999999"/>
    <n v="2884359556"/>
    <n v="371337663"/>
    <n v="0"/>
    <n v="8160250192"/>
    <n v="1109369060"/>
    <n v="1"/>
    <n v="1"/>
    <n v="1109369060"/>
    <n v="0"/>
    <n v="0"/>
    <n v="0"/>
    <n v="3.9065830228527101E-5"/>
  </r>
  <r>
    <x v="3"/>
    <s v="HKD"/>
    <s v="HKD"/>
    <x v="10"/>
    <x v="10"/>
    <n v="0"/>
    <n v="20103010"/>
    <n v="132670900"/>
    <n v="0.68230000000000002"/>
    <n v="1"/>
    <n v="90521355"/>
    <n v="28.5"/>
    <n v="0.12874179999999999"/>
    <n v="2579858618"/>
    <n v="332135642"/>
    <n v="0"/>
    <n v="8160250192"/>
    <n v="132670900"/>
    <n v="0.68230000000000002"/>
    <n v="1"/>
    <n v="90521355"/>
    <n v="0"/>
    <n v="0"/>
    <n v="0"/>
    <n v="3.4941660639510297E-5"/>
  </r>
  <r>
    <x v="3"/>
    <s v="HKD"/>
    <s v="HKD"/>
    <x v="10"/>
    <x v="10"/>
    <n v="0"/>
    <n v="20103010"/>
    <n v="189581239"/>
    <n v="0.81379999999999997"/>
    <n v="1"/>
    <n v="154281212"/>
    <n v="17.100000000000001"/>
    <n v="0.12874179999999999"/>
    <n v="2638208725"/>
    <n v="339647743"/>
    <n v="0"/>
    <n v="8160250192"/>
    <n v="189581239"/>
    <n v="0.81379999999999997"/>
    <n v="1"/>
    <n v="154281212"/>
    <n v="0"/>
    <n v="0"/>
    <n v="0"/>
    <n v="3.5731956081008702E-5"/>
  </r>
  <r>
    <x v="3"/>
    <s v="HKD"/>
    <s v="HKD"/>
    <x v="7"/>
    <x v="7"/>
    <n v="0"/>
    <n v="40101025"/>
    <n v="172380000"/>
    <n v="0.84"/>
    <n v="1"/>
    <n v="144799200"/>
    <n v="12.7"/>
    <n v="0.12874179999999999"/>
    <n v="1838949840"/>
    <n v="236749718"/>
    <n v="0"/>
    <n v="8160250192"/>
    <n v="172380000"/>
    <n v="0.84"/>
    <n v="1"/>
    <n v="144799200"/>
    <n v="0"/>
    <n v="0"/>
    <n v="0"/>
    <n v="2.49067768007137E-5"/>
  </r>
  <r>
    <x v="3"/>
    <s v="HKD"/>
    <s v="HKD"/>
    <x v="9"/>
    <x v="9"/>
    <n v="0"/>
    <n v="45101015"/>
    <n v="232003200"/>
    <n v="1"/>
    <n v="1"/>
    <n v="232003200"/>
    <n v="9.4600000000000009"/>
    <n v="0.12874179999999999"/>
    <n v="2194750272"/>
    <n v="282556094"/>
    <n v="0"/>
    <n v="8160250192"/>
    <n v="232003200"/>
    <n v="1"/>
    <n v="1"/>
    <n v="232003200"/>
    <n v="0"/>
    <n v="0"/>
    <n v="0"/>
    <n v="2.9725744243291999E-5"/>
  </r>
  <r>
    <x v="3"/>
    <s v="USD"/>
    <s v="USD"/>
    <x v="6"/>
    <x v="6"/>
    <n v="0"/>
    <n v="35101010"/>
    <n v="272176190"/>
    <n v="1"/>
    <n v="1"/>
    <n v="272176190"/>
    <n v="0.89"/>
    <n v="1"/>
    <n v="242236809"/>
    <n v="242236809"/>
    <n v="0"/>
    <n v="8160250192"/>
    <n v="272176190"/>
    <n v="1"/>
    <n v="1"/>
    <n v="272176190"/>
    <n v="0"/>
    <n v="0"/>
    <n v="0"/>
    <n v="2.5484035147531301E-5"/>
  </r>
  <r>
    <x v="3"/>
    <s v="USD"/>
    <s v="USD"/>
    <x v="5"/>
    <x v="5"/>
    <n v="0"/>
    <n v="55201000"/>
    <n v="406560000"/>
    <n v="1"/>
    <n v="1"/>
    <n v="406560000"/>
    <n v="0.57499999999999996"/>
    <n v="1"/>
    <n v="233772000"/>
    <n v="233772000"/>
    <n v="0"/>
    <n v="8160250192"/>
    <n v="406560000"/>
    <n v="1"/>
    <n v="1"/>
    <n v="406560000"/>
    <n v="0"/>
    <n v="0"/>
    <n v="0"/>
    <n v="2.4593511981528299E-5"/>
  </r>
  <r>
    <x v="3"/>
    <s v="USD"/>
    <s v="USD"/>
    <x v="4"/>
    <x v="4"/>
    <n v="0"/>
    <n v="50204000"/>
    <n v="216235008"/>
    <n v="1"/>
    <n v="1"/>
    <n v="216235008"/>
    <n v="1.018"/>
    <n v="1"/>
    <n v="220127238"/>
    <n v="220127238"/>
    <n v="0"/>
    <n v="8160250192"/>
    <n v="216235008"/>
    <n v="1"/>
    <n v="1"/>
    <n v="216235008"/>
    <n v="0"/>
    <n v="0"/>
    <n v="0"/>
    <n v="2.3158042302815301E-5"/>
  </r>
  <r>
    <x v="3"/>
    <s v="HKD"/>
    <s v="HKD"/>
    <x v="4"/>
    <x v="4"/>
    <n v="0"/>
    <n v="50101030"/>
    <n v="2338764870"/>
    <n v="1"/>
    <n v="1"/>
    <n v="2338764870"/>
    <n v="0.8"/>
    <n v="0.12874179999999999"/>
    <n v="1871011896"/>
    <n v="240877346"/>
    <n v="0"/>
    <n v="8160250192"/>
    <n v="2338764870"/>
    <n v="1"/>
    <n v="1"/>
    <n v="2338764870"/>
    <n v="0"/>
    <n v="0"/>
    <n v="0"/>
    <n v="2.5341015583259499E-5"/>
  </r>
  <r>
    <x v="3"/>
    <s v="USD"/>
    <s v="USD"/>
    <x v="7"/>
    <x v="7"/>
    <n v="0"/>
    <n v="40501015"/>
    <n v="216079440"/>
    <n v="1"/>
    <n v="1"/>
    <n v="216079440"/>
    <n v="0.78600000000000003"/>
    <n v="1"/>
    <n v="169838440"/>
    <n v="169838440"/>
    <n v="0"/>
    <n v="8160250192"/>
    <n v="216079440"/>
    <n v="1"/>
    <n v="1"/>
    <n v="216079440"/>
    <n v="0"/>
    <n v="0"/>
    <n v="0"/>
    <n v="1.7867510690177101E-5"/>
  </r>
  <r>
    <x v="4"/>
    <s v="COP"/>
    <s v="COP"/>
    <x v="0"/>
    <x v="0"/>
    <n v="0"/>
    <n v="65101015"/>
    <n v="1107677894"/>
    <n v="0.3977"/>
    <n v="1"/>
    <n v="440523498"/>
    <n v="17080"/>
    <n v="2.3949999999999999E-4"/>
    <n v="7524141345840"/>
    <n v="1802031852"/>
    <n v="0"/>
    <n v="8160250192"/>
    <n v="1107677894"/>
    <n v="0.3977"/>
    <n v="1"/>
    <n v="440523498"/>
    <n v="0"/>
    <n v="0"/>
    <n v="0"/>
    <n v="1.89579128138775E-4"/>
  </r>
  <r>
    <x v="4"/>
    <s v="COP"/>
    <s v="COP"/>
    <x v="3"/>
    <x v="3"/>
    <n v="0"/>
    <n v="30101010"/>
    <n v="509704584"/>
    <n v="0.53890000000000005"/>
    <n v="1"/>
    <n v="274679800"/>
    <n v="36240"/>
    <n v="2.3949999999999999E-4"/>
    <n v="9954395952000"/>
    <n v="2384077831"/>
    <n v="0"/>
    <n v="8160250192"/>
    <n v="509704584"/>
    <n v="0.53890000000000005"/>
    <n v="1"/>
    <n v="274679800"/>
    <n v="0"/>
    <n v="0"/>
    <n v="0"/>
    <n v="2.5081210196941701E-4"/>
  </r>
  <r>
    <x v="4"/>
    <s v="COP"/>
    <s v="COP"/>
    <x v="3"/>
    <x v="3"/>
    <n v="0"/>
    <n v="30101010"/>
    <n v="452122416"/>
    <n v="0.71319999999999995"/>
    <n v="1"/>
    <n v="322453707"/>
    <n v="33180"/>
    <n v="2.3949999999999999E-4"/>
    <n v="10699013998260"/>
    <n v="2562413853"/>
    <n v="0"/>
    <n v="8160250192"/>
    <n v="452122416"/>
    <n v="0.71319999999999995"/>
    <n v="1"/>
    <n v="322453707"/>
    <n v="0"/>
    <n v="0"/>
    <n v="0"/>
    <n v="2.6957358364299299E-4"/>
  </r>
  <r>
    <x v="4"/>
    <s v="COP"/>
    <s v="COP"/>
    <x v="4"/>
    <x v="4"/>
    <n v="0"/>
    <n v="50101030"/>
    <n v="1322314765"/>
    <n v="0.4662"/>
    <n v="1"/>
    <n v="616463143"/>
    <n v="7500"/>
    <n v="2.3949999999999999E-4"/>
    <n v="4623473572500"/>
    <n v="1107321921"/>
    <n v="0"/>
    <n v="8160250192"/>
    <n v="1322314765"/>
    <n v="0.4662"/>
    <n v="1"/>
    <n v="616463143"/>
    <n v="0"/>
    <n v="0"/>
    <n v="0"/>
    <n v="1.16493570365666E-4"/>
  </r>
  <r>
    <x v="4"/>
    <s v="COP"/>
    <s v="COP"/>
    <x v="0"/>
    <x v="0"/>
    <n v="0"/>
    <n v="65101015"/>
    <n v="1066338787"/>
    <n v="0.46889999999999998"/>
    <n v="1"/>
    <n v="500006257"/>
    <n v="3915"/>
    <n v="2.3949999999999999E-4"/>
    <n v="1957524496155"/>
    <n v="468827117"/>
    <n v="0"/>
    <n v="8160250192"/>
    <n v="1066338787"/>
    <n v="0.46889999999999998"/>
    <n v="1"/>
    <n v="500006257"/>
    <n v="0"/>
    <n v="0"/>
    <n v="0"/>
    <n v="4.93220117003101E-5"/>
  </r>
  <r>
    <x v="5"/>
    <s v="CZK"/>
    <s v="CZK"/>
    <x v="0"/>
    <x v="0"/>
    <n v="0"/>
    <n v="65101015"/>
    <n v="537989759"/>
    <n v="0.30220000000000002"/>
    <n v="1"/>
    <n v="162580505"/>
    <n v="880.5"/>
    <n v="4.4259600000000003E-2"/>
    <n v="143152134653"/>
    <n v="6335856219"/>
    <n v="0"/>
    <n v="8160250192"/>
    <n v="537989759"/>
    <n v="0.30220000000000002"/>
    <n v="1"/>
    <n v="162580505"/>
    <n v="0"/>
    <n v="0"/>
    <n v="0"/>
    <n v="6.6655098059313102E-4"/>
  </r>
  <r>
    <x v="5"/>
    <s v="CZK"/>
    <s v="CZK"/>
    <x v="3"/>
    <x v="3"/>
    <n v="0"/>
    <n v="30101010"/>
    <n v="190049260"/>
    <n v="0.39650000000000002"/>
    <n v="1"/>
    <n v="75354532"/>
    <n v="798"/>
    <n v="4.4259600000000003E-2"/>
    <n v="60132916536"/>
    <n v="2661458833"/>
    <n v="0"/>
    <n v="8160250192"/>
    <n v="190049260"/>
    <n v="0.39650000000000002"/>
    <n v="1"/>
    <n v="75354532"/>
    <n v="0"/>
    <n v="0"/>
    <n v="0"/>
    <n v="2.79993411091704E-4"/>
  </r>
  <r>
    <x v="5"/>
    <s v="CZK"/>
    <s v="CZK"/>
    <x v="3"/>
    <x v="3"/>
    <n v="0"/>
    <n v="30101010"/>
    <n v="511000000"/>
    <n v="0.46510000000000001"/>
    <n v="1"/>
    <n v="237666100"/>
    <n v="111.2"/>
    <n v="4.4259600000000003E-2"/>
    <n v="26428470320"/>
    <n v="1169713520"/>
    <n v="0"/>
    <n v="8160250192"/>
    <n v="511000000"/>
    <n v="0.46510000000000001"/>
    <n v="1"/>
    <n v="237666100"/>
    <n v="0"/>
    <n v="0"/>
    <n v="0"/>
    <n v="1.23057352758567E-4"/>
  </r>
  <r>
    <x v="5"/>
    <s v="CZK"/>
    <s v="CZK"/>
    <x v="4"/>
    <x v="4"/>
    <n v="0"/>
    <n v="50201020"/>
    <n v="50368950"/>
    <n v="0.21099999999999999"/>
    <n v="1"/>
    <n v="10627848"/>
    <n v="645"/>
    <n v="4.4259600000000003E-2"/>
    <n v="6854961960"/>
    <n v="303397874"/>
    <n v="0"/>
    <n v="8160250192"/>
    <n v="50368950"/>
    <n v="0.21099999999999999"/>
    <n v="1"/>
    <n v="10627848"/>
    <n v="0"/>
    <n v="0"/>
    <n v="0"/>
    <n v="3.1918361691687697E-5"/>
  </r>
  <r>
    <x v="5"/>
    <s v="CZK"/>
    <s v="CZK"/>
    <x v="9"/>
    <x v="9"/>
    <n v="0"/>
    <n v="45103010"/>
    <n v="1913698"/>
    <n v="0.224"/>
    <n v="1"/>
    <n v="428668"/>
    <n v="15300"/>
    <n v="4.4259600000000003E-2"/>
    <n v="6558620400"/>
    <n v="290281915"/>
    <n v="0"/>
    <n v="8160250192"/>
    <n v="1913698"/>
    <n v="0.224"/>
    <n v="1"/>
    <n v="428668"/>
    <n v="0"/>
    <n v="0"/>
    <n v="0"/>
    <n v="3.0538523666536198E-5"/>
  </r>
  <r>
    <x v="6"/>
    <s v="EGP"/>
    <s v="EGP"/>
    <x v="3"/>
    <x v="3"/>
    <n v="0"/>
    <n v="30101010"/>
    <n v="3043158000"/>
    <n v="0.69679999999999997"/>
    <n v="1"/>
    <n v="2120472494"/>
    <n v="84.5"/>
    <n v="2.0704E-2"/>
    <n v="179179925743"/>
    <n v="3709741183"/>
    <n v="0"/>
    <n v="8160250192"/>
    <n v="3043158000"/>
    <n v="0.69679999999999997"/>
    <n v="1"/>
    <n v="2120472494"/>
    <n v="0"/>
    <n v="0"/>
    <n v="0"/>
    <n v="3.9027584241260602E-4"/>
  </r>
  <r>
    <x v="6"/>
    <s v="EGP"/>
    <s v="EGP"/>
    <x v="6"/>
    <x v="6"/>
    <n v="0"/>
    <n v="35101010"/>
    <n v="2063562286"/>
    <n v="0.43269999999999997"/>
    <n v="1"/>
    <n v="892903401"/>
    <n v="63.7"/>
    <n v="2.0704E-2"/>
    <n v="56877946644"/>
    <n v="1177601007"/>
    <n v="0"/>
    <n v="8160250192"/>
    <n v="2063562286"/>
    <n v="0.43269999999999997"/>
    <n v="1"/>
    <n v="892903401"/>
    <n v="0"/>
    <n v="0"/>
    <n v="0"/>
    <n v="1.23887139927426E-4"/>
  </r>
  <r>
    <x v="6"/>
    <s v="EGP"/>
    <s v="EGP"/>
    <x v="9"/>
    <x v="9"/>
    <n v="0"/>
    <n v="45103010"/>
    <n v="3000000000"/>
    <n v="0.4385"/>
    <n v="1"/>
    <n v="1315500000"/>
    <n v="26"/>
    <n v="2.0704E-2"/>
    <n v="34203000000"/>
    <n v="708138912"/>
    <n v="0"/>
    <n v="8160250192"/>
    <n v="3000000000"/>
    <n v="0.4385"/>
    <n v="1"/>
    <n v="1315500000"/>
    <n v="0"/>
    <n v="0"/>
    <n v="0"/>
    <n v="7.4498326646726097E-5"/>
  </r>
  <r>
    <x v="6"/>
    <s v="EGP"/>
    <s v="EGP"/>
    <x v="5"/>
    <x v="5"/>
    <n v="0"/>
    <n v="55201015"/>
    <n v="1261875720"/>
    <n v="0.22550000000000001"/>
    <n v="1"/>
    <n v="284552975"/>
    <n v="63.62"/>
    <n v="2.0704E-2"/>
    <n v="18103260270"/>
    <n v="374809906"/>
    <n v="0"/>
    <n v="8160250192"/>
    <n v="1261875720"/>
    <n v="0.22550000000000001"/>
    <n v="1"/>
    <n v="284552975"/>
    <n v="0"/>
    <n v="0"/>
    <n v="0"/>
    <n v="3.9431120553387499E-5"/>
  </r>
  <r>
    <x v="6"/>
    <s v="EGP"/>
    <s v="EGP"/>
    <x v="5"/>
    <x v="5"/>
    <n v="0"/>
    <n v="55102010"/>
    <n v="543265027"/>
    <n v="0.318"/>
    <n v="1"/>
    <n v="172758279"/>
    <n v="116.94"/>
    <n v="2.0704E-2"/>
    <n v="20202353146"/>
    <n v="418269526"/>
    <n v="0"/>
    <n v="8160250192"/>
    <n v="543265027"/>
    <n v="0.318"/>
    <n v="1"/>
    <n v="172758279"/>
    <n v="0"/>
    <n v="0"/>
    <n v="0"/>
    <n v="4.4003202261986801E-5"/>
  </r>
  <r>
    <x v="6"/>
    <s v="EGP"/>
    <s v="EGP"/>
    <x v="2"/>
    <x v="2"/>
    <n v="0"/>
    <n v="15102015"/>
    <n v="1707071600"/>
    <n v="0.3"/>
    <n v="1"/>
    <n v="512121480"/>
    <n v="33.770000000000003"/>
    <n v="2.0704E-2"/>
    <n v="17294342380"/>
    <n v="358062075"/>
    <n v="0"/>
    <n v="8160250192"/>
    <n v="1707071600"/>
    <n v="0.3"/>
    <n v="1"/>
    <n v="512121480"/>
    <n v="0"/>
    <n v="0"/>
    <n v="0"/>
    <n v="3.7669198756238601E-5"/>
  </r>
  <r>
    <x v="6"/>
    <s v="EGP"/>
    <s v="EGP"/>
    <x v="4"/>
    <x v="4"/>
    <n v="0"/>
    <n v="50205015"/>
    <n v="2311111111"/>
    <n v="0.25669999999999998"/>
    <n v="1"/>
    <n v="593262222"/>
    <n v="22.78"/>
    <n v="2.0704E-2"/>
    <n v="13514513417"/>
    <n v="279804474"/>
    <n v="0"/>
    <n v="8160250192"/>
    <n v="2311111111"/>
    <n v="0.25669999999999998"/>
    <n v="1"/>
    <n v="593262222"/>
    <n v="0"/>
    <n v="0"/>
    <n v="0"/>
    <n v="2.9436265608388701E-5"/>
  </r>
  <r>
    <x v="6"/>
    <s v="EGP"/>
    <s v="EGP"/>
    <x v="3"/>
    <x v="3"/>
    <n v="0"/>
    <n v="30202015"/>
    <n v="1459606008"/>
    <n v="0.73019999999999996"/>
    <n v="1"/>
    <n v="1065804307"/>
    <n v="24.45"/>
    <n v="2.0704E-2"/>
    <n v="26058915306"/>
    <n v="539523782"/>
    <n v="0"/>
    <n v="8160250192"/>
    <n v="1459606008"/>
    <n v="0.73019999999999996"/>
    <n v="1"/>
    <n v="1065804307"/>
    <n v="0"/>
    <n v="0"/>
    <n v="0"/>
    <n v="5.6759511818936798E-5"/>
  </r>
  <r>
    <x v="6"/>
    <s v="EGP"/>
    <s v="EGP"/>
    <x v="4"/>
    <x v="4"/>
    <n v="0"/>
    <n v="50205015"/>
    <n v="3406523244"/>
    <n v="0.5786"/>
    <n v="1"/>
    <n v="1971014349"/>
    <n v="8.39"/>
    <n v="2.0704E-2"/>
    <n v="16536810388"/>
    <n v="342378201"/>
    <n v="0"/>
    <n v="8160250192"/>
    <n v="3406523244"/>
    <n v="0.5786"/>
    <n v="1"/>
    <n v="1971014349"/>
    <n v="0"/>
    <n v="0"/>
    <n v="0"/>
    <n v="3.6019208410364001E-5"/>
  </r>
  <r>
    <x v="7"/>
    <s v="EUR"/>
    <s v="EUR"/>
    <x v="3"/>
    <x v="3"/>
    <n v="0"/>
    <n v="30101010"/>
    <n v="3664399104"/>
    <n v="0.6653"/>
    <n v="1"/>
    <n v="2437924724"/>
    <n v="2.0579999999999998"/>
    <n v="1.11605"/>
    <n v="5017249082"/>
    <n v="5599500838"/>
    <n v="0"/>
    <n v="8160250192"/>
    <n v="3664399104"/>
    <n v="0.6653"/>
    <n v="1"/>
    <n v="2437924724"/>
    <n v="0"/>
    <n v="0"/>
    <n v="0"/>
    <n v="5.8908419720895199E-4"/>
  </r>
  <r>
    <x v="7"/>
    <s v="EUR"/>
    <s v="EUR"/>
    <x v="3"/>
    <x v="3"/>
    <n v="0"/>
    <n v="30101010"/>
    <n v="914715153"/>
    <n v="0.81610000000000005"/>
    <n v="1"/>
    <n v="746499036"/>
    <n v="7.6760000000000002"/>
    <n v="1.11605"/>
    <n v="5730126600"/>
    <n v="6395107792"/>
    <n v="0"/>
    <n v="8160250192"/>
    <n v="914715153"/>
    <n v="0.81610000000000005"/>
    <n v="1"/>
    <n v="746499036"/>
    <n v="0"/>
    <n v="0"/>
    <n v="0"/>
    <n v="6.72784422880916E-4"/>
  </r>
  <r>
    <x v="7"/>
    <s v="EUR"/>
    <s v="EUR"/>
    <x v="2"/>
    <x v="2"/>
    <n v="0"/>
    <n v="15102015"/>
    <n v="412693573"/>
    <n v="0.44140000000000001"/>
    <n v="1"/>
    <n v="182162943"/>
    <n v="15.49"/>
    <n v="1.11605"/>
    <n v="2821703987"/>
    <n v="3149162735"/>
    <n v="0"/>
    <n v="8160250192"/>
    <n v="412693573"/>
    <n v="0.44140000000000001"/>
    <n v="1"/>
    <n v="182162943"/>
    <n v="0"/>
    <n v="0"/>
    <n v="0"/>
    <n v="3.3130131690281599E-4"/>
  </r>
  <r>
    <x v="7"/>
    <s v="EUR"/>
    <s v="EUR"/>
    <x v="7"/>
    <x v="7"/>
    <n v="0"/>
    <n v="40501020"/>
    <n v="370062741"/>
    <n v="0.49819999999999998"/>
    <n v="1"/>
    <n v="184365258"/>
    <n v="15.96"/>
    <n v="1.11605"/>
    <n v="2942469518"/>
    <n v="3283943105"/>
    <n v="0"/>
    <n v="8160250192"/>
    <n v="370062741"/>
    <n v="0.49819999999999998"/>
    <n v="1"/>
    <n v="184365258"/>
    <n v="0"/>
    <n v="0"/>
    <n v="0"/>
    <n v="3.4548061401482998E-4"/>
  </r>
  <r>
    <x v="7"/>
    <s v="EUR"/>
    <s v="EUR"/>
    <x v="3"/>
    <x v="3"/>
    <n v="0"/>
    <n v="30101010"/>
    <n v="1250367223"/>
    <n v="0.81379999999999997"/>
    <n v="1"/>
    <n v="1017548846"/>
    <n v="3.8260000000000001"/>
    <n v="1.11605"/>
    <n v="3893141885"/>
    <n v="4344941001"/>
    <n v="0"/>
    <n v="8160250192"/>
    <n v="1250367223"/>
    <n v="0.81379999999999997"/>
    <n v="1"/>
    <n v="1017548846"/>
    <n v="0"/>
    <n v="0"/>
    <n v="0"/>
    <n v="4.5710075871844099E-4"/>
  </r>
  <r>
    <x v="7"/>
    <s v="EUR"/>
    <s v="EUR"/>
    <x v="0"/>
    <x v="0"/>
    <n v="0"/>
    <n v="65102000"/>
    <n v="142891161"/>
    <n v="0.78469999999999995"/>
    <n v="1"/>
    <n v="112126694"/>
    <n v="35.380000000000003"/>
    <n v="1.11605"/>
    <n v="3967042434"/>
    <n v="4427417708"/>
    <n v="0"/>
    <n v="8160250192"/>
    <n v="142891161"/>
    <n v="0.78469999999999995"/>
    <n v="1"/>
    <n v="112126694"/>
    <n v="0"/>
    <n v="0"/>
    <n v="0"/>
    <n v="4.6577755440740899E-4"/>
  </r>
  <r>
    <x v="7"/>
    <s v="EUR"/>
    <s v="EUR"/>
    <x v="0"/>
    <x v="0"/>
    <n v="0"/>
    <n v="65101015"/>
    <n v="382000000"/>
    <n v="0.49320000000000003"/>
    <n v="1"/>
    <n v="188402400"/>
    <n v="12.04"/>
    <n v="1.11605"/>
    <n v="2268364896"/>
    <n v="2531608642"/>
    <n v="0"/>
    <n v="8160250192"/>
    <n v="382000000"/>
    <n v="0.49320000000000003"/>
    <n v="1"/>
    <n v="188402400"/>
    <n v="0"/>
    <n v="0"/>
    <n v="0"/>
    <n v="2.6633278352226799E-4"/>
  </r>
  <r>
    <x v="7"/>
    <s v="EUR"/>
    <s v="EUR"/>
    <x v="3"/>
    <x v="3"/>
    <n v="0"/>
    <n v="30101010"/>
    <n v="2352839697"/>
    <n v="0.85219999999999996"/>
    <n v="1"/>
    <n v="2005089990"/>
    <n v="1.5580000000000001"/>
    <n v="1.11605"/>
    <n v="3123930204"/>
    <n v="3486462305"/>
    <n v="0"/>
    <n v="8160250192"/>
    <n v="2352839697"/>
    <n v="0.85219999999999996"/>
    <n v="1"/>
    <n v="2005089990"/>
    <n v="0"/>
    <n v="0"/>
    <n v="0"/>
    <n v="3.6678623817721701E-4"/>
  </r>
  <r>
    <x v="7"/>
    <s v="EUR"/>
    <s v="EUR"/>
    <x v="7"/>
    <x v="7"/>
    <n v="0"/>
    <n v="40401010"/>
    <n v="136059759"/>
    <n v="0.83579999999999999"/>
    <n v="1"/>
    <n v="113718747"/>
    <n v="25.7"/>
    <n v="1.11605"/>
    <n v="2922571798"/>
    <n v="3261736255"/>
    <n v="0"/>
    <n v="8160250192"/>
    <n v="136059759"/>
    <n v="0.83579999999999999"/>
    <n v="1"/>
    <n v="113718747"/>
    <n v="0"/>
    <n v="0"/>
    <n v="0"/>
    <n v="3.4314438712903101E-4"/>
  </r>
  <r>
    <x v="7"/>
    <s v="EUR"/>
    <s v="EUR"/>
    <x v="1"/>
    <x v="1"/>
    <n v="0"/>
    <n v="60101020"/>
    <n v="110782980"/>
    <n v="0.5847"/>
    <n v="1"/>
    <n v="64774808"/>
    <n v="21.26"/>
    <n v="1.11605"/>
    <n v="1377112418"/>
    <n v="1536926314"/>
    <n v="0"/>
    <n v="8160250192"/>
    <n v="110782980"/>
    <n v="0.5847"/>
    <n v="1"/>
    <n v="64774808"/>
    <n v="0"/>
    <n v="0"/>
    <n v="0"/>
    <n v="1.61689234459581E-4"/>
  </r>
  <r>
    <x v="7"/>
    <s v="EUR"/>
    <s v="EUR"/>
    <x v="0"/>
    <x v="0"/>
    <n v="0"/>
    <n v="65101010"/>
    <n v="118105090"/>
    <n v="0.4501"/>
    <n v="1"/>
    <n v="53159101"/>
    <n v="19.510000000000002"/>
    <n v="1.11605"/>
    <n v="1037134061"/>
    <n v="1157493468"/>
    <n v="0"/>
    <n v="8160250192"/>
    <n v="118105090"/>
    <n v="0.4501"/>
    <n v="1"/>
    <n v="53159101"/>
    <n v="0"/>
    <n v="0"/>
    <n v="0"/>
    <n v="1.21771766823224E-4"/>
  </r>
  <r>
    <x v="7"/>
    <s v="EUR"/>
    <s v="EUR"/>
    <x v="1"/>
    <x v="1"/>
    <n v="0"/>
    <n v="60101020"/>
    <n v="305635185"/>
    <n v="0.28410000000000002"/>
    <n v="1"/>
    <n v="86830956"/>
    <n v="6.9850000000000003"/>
    <n v="1.11605"/>
    <n v="606514228"/>
    <n v="676900208"/>
    <n v="0"/>
    <n v="8160250192"/>
    <n v="305635185"/>
    <n v="0.28410000000000002"/>
    <n v="1"/>
    <n v="86830956"/>
    <n v="0"/>
    <n v="0"/>
    <n v="0"/>
    <n v="7.1211921768847604E-5"/>
  </r>
  <r>
    <x v="7"/>
    <s v="EUR"/>
    <s v="EUR"/>
    <x v="4"/>
    <x v="4"/>
    <n v="0"/>
    <n v="50101010"/>
    <n v="103423291"/>
    <n v="0.62429999999999997"/>
    <n v="1"/>
    <n v="64567161"/>
    <n v="17.66"/>
    <n v="1.11605"/>
    <n v="1140256063"/>
    <n v="1272582779"/>
    <n v="0"/>
    <n v="8160250192"/>
    <n v="103423291"/>
    <n v="0.62429999999999997"/>
    <n v="1"/>
    <n v="64567161"/>
    <n v="0"/>
    <n v="0"/>
    <n v="0"/>
    <n v="1.3387950576982299E-4"/>
  </r>
  <r>
    <x v="7"/>
    <s v="EUR"/>
    <s v="EUR"/>
    <x v="6"/>
    <x v="6"/>
    <n v="0"/>
    <n v="35101010"/>
    <n v="176736715"/>
    <n v="0.46129999999999999"/>
    <n v="1"/>
    <n v="81528647"/>
    <n v="7.49"/>
    <n v="1.11605"/>
    <n v="610649566"/>
    <n v="681515448"/>
    <n v="0"/>
    <n v="8160250192"/>
    <n v="176736715"/>
    <n v="0.46129999999999999"/>
    <n v="1"/>
    <n v="81528647"/>
    <n v="0"/>
    <n v="0"/>
    <n v="0"/>
    <n v="7.1697458788839901E-5"/>
  </r>
  <r>
    <x v="7"/>
    <s v="EUR"/>
    <s v="EUR"/>
    <x v="7"/>
    <x v="7"/>
    <n v="0"/>
    <n v="40501010"/>
    <n v="90167100"/>
    <n v="0.44929999999999998"/>
    <n v="1"/>
    <n v="40512078"/>
    <n v="10.93"/>
    <n v="1.11605"/>
    <n v="442797013"/>
    <n v="494183606"/>
    <n v="0"/>
    <n v="8160250192"/>
    <n v="90167100"/>
    <n v="0.44929999999999998"/>
    <n v="1"/>
    <n v="40512078"/>
    <n v="0"/>
    <n v="0"/>
    <n v="0"/>
    <n v="5.1989590007511102E-5"/>
  </r>
  <r>
    <x v="7"/>
    <s v="EUR"/>
    <s v="EUR"/>
    <x v="3"/>
    <x v="3"/>
    <n v="0"/>
    <n v="30101010"/>
    <n v="73774142"/>
    <n v="0.81210000000000004"/>
    <n v="1"/>
    <n v="59911981"/>
    <n v="12.98"/>
    <n v="1.11605"/>
    <n v="777657513"/>
    <n v="867904668"/>
    <n v="0"/>
    <n v="8160250192"/>
    <n v="73774142"/>
    <n v="0.81210000000000004"/>
    <n v="1"/>
    <n v="59911981"/>
    <n v="0"/>
    <n v="0"/>
    <n v="0"/>
    <n v="9.1306160922960798E-5"/>
  </r>
  <r>
    <x v="7"/>
    <s v="EUR"/>
    <s v="EUR"/>
    <x v="7"/>
    <x v="7"/>
    <n v="0"/>
    <n v="40501020"/>
    <n v="604095621"/>
    <n v="0.45500000000000002"/>
    <n v="1"/>
    <n v="274863508"/>
    <n v="1.1220000000000001"/>
    <n v="1.11605"/>
    <n v="308396856"/>
    <n v="344186311"/>
    <n v="0"/>
    <n v="8160250192"/>
    <n v="604095621"/>
    <n v="0.45500000000000002"/>
    <n v="1"/>
    <n v="274863508"/>
    <n v="0"/>
    <n v="0"/>
    <n v="0"/>
    <n v="3.6209426977809803E-5"/>
  </r>
  <r>
    <x v="7"/>
    <s v="EUR"/>
    <s v="EUR"/>
    <x v="4"/>
    <x v="4"/>
    <n v="0"/>
    <n v="50206060"/>
    <n v="25000000"/>
    <n v="0.2586"/>
    <n v="1"/>
    <n v="6465000"/>
    <n v="26.75"/>
    <n v="1.11605"/>
    <n v="172938750"/>
    <n v="193008292"/>
    <n v="0"/>
    <n v="8160250192"/>
    <n v="25000000"/>
    <n v="0.2586"/>
    <n v="1"/>
    <n v="6465000"/>
    <n v="0"/>
    <n v="0"/>
    <n v="0"/>
    <n v="2.0305048259998299E-5"/>
  </r>
  <r>
    <x v="7"/>
    <s v="EUR"/>
    <s v="EUR"/>
    <x v="9"/>
    <x v="9"/>
    <n v="0"/>
    <n v="45201020"/>
    <n v="66850563"/>
    <n v="0.44500000000000001"/>
    <n v="1"/>
    <n v="29748501"/>
    <n v="10.88"/>
    <n v="1.11605"/>
    <n v="323663691"/>
    <n v="361224862"/>
    <n v="0"/>
    <n v="8160250192"/>
    <n v="66850563"/>
    <n v="0.44500000000000001"/>
    <n v="1"/>
    <n v="29748501"/>
    <n v="0"/>
    <n v="0"/>
    <n v="0"/>
    <n v="3.8001933386474499E-5"/>
  </r>
  <r>
    <x v="7"/>
    <s v="EUR"/>
    <s v="EUR"/>
    <x v="0"/>
    <x v="0"/>
    <n v="0"/>
    <n v="65102030"/>
    <n v="106500000"/>
    <n v="0.2868"/>
    <n v="1"/>
    <n v="30544200"/>
    <n v="5.74"/>
    <n v="1.11605"/>
    <n v="175323708"/>
    <n v="195670024"/>
    <n v="0"/>
    <n v="8160250192"/>
    <n v="106500000"/>
    <n v="0.2868"/>
    <n v="1"/>
    <n v="30544200"/>
    <n v="0"/>
    <n v="0"/>
    <n v="0"/>
    <n v="2.05850704090735E-5"/>
  </r>
  <r>
    <x v="7"/>
    <s v="EUR"/>
    <s v="EUR"/>
    <x v="8"/>
    <x v="8"/>
    <n v="0"/>
    <n v="10101010"/>
    <n v="107222688"/>
    <n v="0.25269999999999998"/>
    <n v="1"/>
    <n v="27095173"/>
    <n v="5.22"/>
    <n v="1.11605"/>
    <n v="141436803"/>
    <n v="157850544"/>
    <n v="0"/>
    <n v="8160250192"/>
    <n v="107222688"/>
    <n v="0.25269999999999998"/>
    <n v="1"/>
    <n v="27095173"/>
    <n v="0"/>
    <n v="0"/>
    <n v="0"/>
    <n v="1.66063482587939E-5"/>
  </r>
  <r>
    <x v="7"/>
    <s v="EUR"/>
    <s v="EUR"/>
    <x v="0"/>
    <x v="0"/>
    <n v="0"/>
    <n v="65101015"/>
    <n v="232000000"/>
    <n v="0.48880000000000001"/>
    <n v="1"/>
    <n v="113401600"/>
    <n v="2.3650000000000002"/>
    <n v="1.11605"/>
    <n v="268194784"/>
    <n v="299318794"/>
    <n v="0"/>
    <n v="8160250192"/>
    <n v="232000000"/>
    <n v="0.48880000000000001"/>
    <n v="1"/>
    <n v="113401600"/>
    <n v="0"/>
    <n v="0"/>
    <n v="0"/>
    <n v="3.14892303036104E-5"/>
  </r>
  <r>
    <x v="8"/>
    <s v="HUF"/>
    <s v="HUF"/>
    <x v="3"/>
    <x v="3"/>
    <n v="0"/>
    <n v="30101010"/>
    <n v="280000010"/>
    <n v="0.86160000000000003"/>
    <n v="1"/>
    <n v="241248009"/>
    <n v="18660"/>
    <n v="2.8100999999999998E-3"/>
    <n v="4501687847940"/>
    <n v="12650193021"/>
    <n v="0"/>
    <n v="8160250192"/>
    <n v="280000010"/>
    <n v="0.86160000000000003"/>
    <n v="1"/>
    <n v="241248009"/>
    <n v="0"/>
    <n v="0"/>
    <n v="0"/>
    <n v="1.3308380543033799E-3"/>
  </r>
  <r>
    <x v="8"/>
    <s v="HUF"/>
    <s v="HUF"/>
    <x v="1"/>
    <x v="1"/>
    <n v="0"/>
    <n v="60101000"/>
    <n v="819424824"/>
    <n v="0.61560000000000004"/>
    <n v="1"/>
    <n v="504437922"/>
    <n v="2668"/>
    <n v="2.8100999999999998E-3"/>
    <n v="1345840375896"/>
    <n v="3781946040"/>
    <n v="0"/>
    <n v="8160250192"/>
    <n v="819424824"/>
    <n v="0.61560000000000004"/>
    <n v="1"/>
    <n v="504437922"/>
    <n v="0"/>
    <n v="0"/>
    <n v="0"/>
    <n v="3.9787200883011499E-4"/>
  </r>
  <r>
    <x v="8"/>
    <s v="HUF"/>
    <s v="HUF"/>
    <x v="10"/>
    <x v="10"/>
    <n v="0"/>
    <n v="20103015"/>
    <n v="186374860"/>
    <n v="0.74750000000000005"/>
    <n v="1"/>
    <n v="139315208"/>
    <n v="10990"/>
    <n v="2.8100999999999998E-3"/>
    <n v="1531074135920"/>
    <n v="4302471429"/>
    <n v="0"/>
    <n v="8160250192"/>
    <n v="186374860"/>
    <n v="0.74750000000000005"/>
    <n v="1"/>
    <n v="139315208"/>
    <n v="0"/>
    <n v="0"/>
    <n v="0"/>
    <n v="4.5263283301376898E-4"/>
  </r>
  <r>
    <x v="8"/>
    <s v="HUF"/>
    <s v="HUF"/>
    <x v="2"/>
    <x v="2"/>
    <n v="0"/>
    <n v="15102015"/>
    <n v="938617497"/>
    <n v="0.3422"/>
    <n v="1"/>
    <n v="321194907"/>
    <n v="1050"/>
    <n v="2.8100999999999998E-3"/>
    <n v="337254652350"/>
    <n v="947719299"/>
    <n v="0"/>
    <n v="8160250192"/>
    <n v="938617497"/>
    <n v="0.3422"/>
    <n v="1"/>
    <n v="321194907"/>
    <n v="0"/>
    <n v="0"/>
    <n v="0"/>
    <n v="9.9702898273027401E-5"/>
  </r>
  <r>
    <x v="8"/>
    <s v="HUF"/>
    <s v="HUF"/>
    <x v="4"/>
    <x v="4"/>
    <n v="0"/>
    <n v="50203000"/>
    <n v="698379268"/>
    <n v="0.3997"/>
    <n v="1"/>
    <n v="279142193"/>
    <n v="508"/>
    <n v="2.8100999999999998E-3"/>
    <n v="141804234044"/>
    <n v="398484078"/>
    <n v="0"/>
    <n v="8160250192"/>
    <n v="698379268"/>
    <n v="0.3997"/>
    <n v="1"/>
    <n v="279142193"/>
    <n v="0"/>
    <n v="0"/>
    <n v="0"/>
    <n v="4.1921714092112299E-5"/>
  </r>
  <r>
    <x v="9"/>
    <s v="IDR"/>
    <s v="IDR"/>
    <x v="0"/>
    <x v="0"/>
    <n v="0"/>
    <n v="65101010"/>
    <n v="133786220000"/>
    <n v="0.1173"/>
    <n v="1"/>
    <n v="15693123606"/>
    <n v="6600"/>
    <n v="6.6099999999999994E-5"/>
    <n v="103574615799600"/>
    <n v="6846282104"/>
    <n v="0"/>
    <n v="8160250192"/>
    <n v="133786220000"/>
    <n v="0.1173"/>
    <n v="1"/>
    <n v="15693123606"/>
    <n v="0"/>
    <n v="0"/>
    <n v="0"/>
    <n v="7.2024930681881196E-4"/>
  </r>
  <r>
    <x v="9"/>
    <s v="IDR"/>
    <s v="IDR"/>
    <x v="3"/>
    <x v="3"/>
    <n v="0"/>
    <n v="30101010"/>
    <n v="123275050000"/>
    <n v="0.44500000000000001"/>
    <n v="1"/>
    <n v="54857397250"/>
    <n v="10325"/>
    <n v="6.6099999999999994E-5"/>
    <n v="566402626606250"/>
    <n v="37439213619"/>
    <n v="0"/>
    <n v="8160250192"/>
    <n v="123275050000"/>
    <n v="0.44500000000000001"/>
    <n v="1"/>
    <n v="54857397250"/>
    <n v="0"/>
    <n v="0"/>
    <n v="0"/>
    <n v="3.9387169922739896E-3"/>
  </r>
  <r>
    <x v="9"/>
    <s v="IDR"/>
    <s v="IDR"/>
    <x v="3"/>
    <x v="3"/>
    <n v="0"/>
    <n v="30101010"/>
    <n v="151559001604"/>
    <n v="0.4627"/>
    <n v="1"/>
    <n v="70126350042"/>
    <n v="4950"/>
    <n v="6.6099999999999994E-5"/>
    <n v="347125432707900"/>
    <n v="22944991102"/>
    <n v="0"/>
    <n v="8160250192"/>
    <n v="151559001604"/>
    <n v="0.4627"/>
    <n v="1"/>
    <n v="70126350042"/>
    <n v="0"/>
    <n v="0"/>
    <n v="0"/>
    <n v="2.41388153236101E-3"/>
  </r>
  <r>
    <x v="9"/>
    <s v="IDR"/>
    <s v="IDR"/>
    <x v="5"/>
    <x v="5"/>
    <n v="0"/>
    <n v="55103025"/>
    <n v="72518217656"/>
    <n v="0.19170000000000001"/>
    <n v="1"/>
    <n v="13901742325"/>
    <n v="9275"/>
    <n v="6.6099999999999994E-5"/>
    <n v="128938660064375"/>
    <n v="8522845430"/>
    <n v="0"/>
    <n v="8160250192"/>
    <n v="72518217656"/>
    <n v="0.19170000000000001"/>
    <n v="1"/>
    <n v="13901742325"/>
    <n v="0"/>
    <n v="0"/>
    <n v="0"/>
    <n v="8.9662877162114904E-4"/>
  </r>
  <r>
    <x v="9"/>
    <s v="IDR"/>
    <s v="IDR"/>
    <x v="3"/>
    <x v="3"/>
    <n v="0"/>
    <n v="30101010"/>
    <n v="93333333332"/>
    <n v="0.39389999999999997"/>
    <n v="1"/>
    <n v="36763999999"/>
    <n v="6925"/>
    <n v="6.6099999999999994E-5"/>
    <n v="254590699993075"/>
    <n v="16828445270"/>
    <n v="0"/>
    <n v="8160250192"/>
    <n v="93333333332"/>
    <n v="0.39389999999999997"/>
    <n v="1"/>
    <n v="36763999999"/>
    <n v="0"/>
    <n v="0"/>
    <n v="0"/>
    <n v="1.7704026589079899E-3"/>
  </r>
  <r>
    <x v="9"/>
    <s v="IDR"/>
    <s v="IDR"/>
    <x v="2"/>
    <x v="2"/>
    <n v="0"/>
    <n v="15102015"/>
    <n v="99062216600"/>
    <n v="0.47910000000000003"/>
    <n v="1"/>
    <n v="47460707973"/>
    <n v="2990"/>
    <n v="6.6099999999999994E-5"/>
    <n v="141907516839270"/>
    <n v="9380086863"/>
    <n v="0"/>
    <n v="8160250192"/>
    <n v="99062216600"/>
    <n v="0.47910000000000003"/>
    <n v="1"/>
    <n v="47460707973"/>
    <n v="0"/>
    <n v="0"/>
    <n v="0"/>
    <n v="9.8681312840274895E-4"/>
  </r>
  <r>
    <x v="9"/>
    <s v="IDR"/>
    <s v="IDR"/>
    <x v="7"/>
    <x v="7"/>
    <n v="0"/>
    <n v="40101020"/>
    <n v="40483553140"/>
    <n v="0.49890000000000001"/>
    <n v="1"/>
    <n v="20197244662"/>
    <n v="5050"/>
    <n v="6.6099999999999994E-5"/>
    <n v="101996085543100"/>
    <n v="6741941254"/>
    <n v="0"/>
    <n v="8160250192"/>
    <n v="40483553140"/>
    <n v="0.49890000000000001"/>
    <n v="1"/>
    <n v="20197244662"/>
    <n v="0"/>
    <n v="0"/>
    <n v="0"/>
    <n v="7.0927233804309096E-4"/>
  </r>
  <r>
    <x v="9"/>
    <s v="IDR"/>
    <s v="IDR"/>
    <x v="3"/>
    <x v="3"/>
    <n v="0"/>
    <n v="30101010"/>
    <n v="37297312916"/>
    <n v="0.39389999999999997"/>
    <n v="1"/>
    <n v="14691411558"/>
    <n v="5350"/>
    <n v="6.6099999999999994E-5"/>
    <n v="78599051835300"/>
    <n v="5195397326"/>
    <n v="0"/>
    <n v="8160250192"/>
    <n v="37297312916"/>
    <n v="0.39389999999999997"/>
    <n v="1"/>
    <n v="14691411558"/>
    <n v="0"/>
    <n v="0"/>
    <n v="0"/>
    <n v="5.4657130189150695E-4"/>
  </r>
  <r>
    <x v="9"/>
    <s v="IDR"/>
    <s v="IDR"/>
    <x v="9"/>
    <x v="9"/>
    <n v="0"/>
    <n v="45102020"/>
    <n v="11661908000"/>
    <n v="0.19470000000000001"/>
    <n v="1"/>
    <n v="2270573488"/>
    <n v="12325"/>
    <n v="6.6099999999999994E-5"/>
    <n v="27984818239600"/>
    <n v="1849796486"/>
    <n v="0"/>
    <n v="8160250192"/>
    <n v="11661908000"/>
    <n v="0.19470000000000001"/>
    <n v="1"/>
    <n v="2270573488"/>
    <n v="0"/>
    <n v="0"/>
    <n v="0"/>
    <n v="1.94604110166444E-4"/>
  </r>
  <r>
    <x v="9"/>
    <s v="IDR"/>
    <s v="IDR"/>
    <x v="3"/>
    <x v="3"/>
    <n v="0"/>
    <n v="30101010"/>
    <n v="46129260138"/>
    <n v="9.01E-2"/>
    <n v="1"/>
    <n v="4156246338"/>
    <n v="3010"/>
    <n v="6.6099999999999994E-5"/>
    <n v="12510301477380"/>
    <n v="826930928"/>
    <n v="0"/>
    <n v="8160250192"/>
    <n v="46129260138"/>
    <n v="9.01E-2"/>
    <n v="1"/>
    <n v="4156246338"/>
    <n v="0"/>
    <n v="0"/>
    <n v="0"/>
    <n v="8.6995601208289996E-5"/>
  </r>
  <r>
    <x v="9"/>
    <s v="IDR"/>
    <s v="IDR"/>
    <x v="9"/>
    <x v="9"/>
    <n v="0"/>
    <n v="45201010"/>
    <n v="41524501700"/>
    <n v="0.46810000000000002"/>
    <n v="1"/>
    <n v="19437619246"/>
    <n v="3160"/>
    <n v="6.6099999999999994E-5"/>
    <n v="61422876817360"/>
    <n v="4060052158"/>
    <n v="0"/>
    <n v="8160250192"/>
    <n v="41524501700"/>
    <n v="0.46810000000000002"/>
    <n v="1"/>
    <n v="19437619246"/>
    <n v="0"/>
    <n v="0"/>
    <n v="0"/>
    <n v="4.2712960231936701E-4"/>
  </r>
  <r>
    <x v="9"/>
    <s v="IDR"/>
    <s v="IDR"/>
    <x v="1"/>
    <x v="1"/>
    <n v="0"/>
    <n v="60101040"/>
    <n v="31985962000"/>
    <n v="0.49909999999999999"/>
    <n v="1"/>
    <n v="15964193634"/>
    <n v="3810"/>
    <n v="6.6099999999999994E-5"/>
    <n v="60823577745540"/>
    <n v="4020438489"/>
    <n v="0"/>
    <n v="8160250192"/>
    <n v="31985962000"/>
    <n v="0.49909999999999999"/>
    <n v="1"/>
    <n v="15964193634"/>
    <n v="0"/>
    <n v="0"/>
    <n v="0"/>
    <n v="4.2296212613238203E-4"/>
  </r>
  <r>
    <x v="9"/>
    <s v="IDR"/>
    <s v="IDR"/>
    <x v="5"/>
    <x v="5"/>
    <n v="0"/>
    <n v="55201000"/>
    <n v="93897218044"/>
    <n v="0.28799999999999998"/>
    <n v="1"/>
    <n v="27042398797"/>
    <n v="1050"/>
    <n v="6.6099999999999994E-5"/>
    <n v="28394518736850"/>
    <n v="1876877689"/>
    <n v="0"/>
    <n v="8160250192"/>
    <n v="93897218044"/>
    <n v="0.28799999999999998"/>
    <n v="1"/>
    <n v="27042398797"/>
    <n v="0"/>
    <n v="0"/>
    <n v="0"/>
    <n v="1.9745313353303499E-4"/>
  </r>
  <r>
    <x v="9"/>
    <s v="IDR"/>
    <s v="IDR"/>
    <x v="1"/>
    <x v="1"/>
    <n v="0"/>
    <n v="60101040"/>
    <n v="11241890000"/>
    <n v="0.1492"/>
    <n v="1"/>
    <n v="1677289988"/>
    <n v="7500"/>
    <n v="6.6099999999999994E-5"/>
    <n v="12579674910000"/>
    <n v="831516512"/>
    <n v="0"/>
    <n v="8160250192"/>
    <n v="11241890000"/>
    <n v="0.1492"/>
    <n v="1"/>
    <n v="1677289988"/>
    <n v="0"/>
    <n v="0"/>
    <n v="0"/>
    <n v="8.7478018328588001E-5"/>
  </r>
  <r>
    <x v="9"/>
    <s v="IDR"/>
    <s v="IDR"/>
    <x v="5"/>
    <x v="5"/>
    <n v="0"/>
    <n v="55102000"/>
    <n v="3730135136"/>
    <n v="0.40500000000000003"/>
    <n v="1"/>
    <n v="1510704730"/>
    <n v="27150"/>
    <n v="6.6099999999999994E-5"/>
    <n v="41015633419500"/>
    <n v="2711133369"/>
    <n v="0"/>
    <n v="8160250192"/>
    <n v="3730135136"/>
    <n v="0.40500000000000003"/>
    <n v="1"/>
    <n v="1510704730"/>
    <n v="0"/>
    <n v="0"/>
    <n v="0"/>
    <n v="2.85219320508969E-4"/>
  </r>
  <r>
    <x v="9"/>
    <s v="IDR"/>
    <s v="IDR"/>
    <x v="9"/>
    <x v="9"/>
    <n v="0"/>
    <n v="45102010"/>
    <n v="16398000000"/>
    <n v="0.44469999999999998"/>
    <n v="1"/>
    <n v="7292190600"/>
    <n v="4700"/>
    <n v="6.6099999999999994E-5"/>
    <n v="34273295820000"/>
    <n v="2265464854"/>
    <n v="0"/>
    <n v="8160250192"/>
    <n v="16398000000"/>
    <n v="0.44469999999999998"/>
    <n v="1"/>
    <n v="7292190600"/>
    <n v="0"/>
    <n v="0"/>
    <n v="0"/>
    <n v="2.3833366284491001E-4"/>
  </r>
  <r>
    <x v="9"/>
    <s v="IDR"/>
    <s v="IDR"/>
    <x v="10"/>
    <x v="10"/>
    <n v="0"/>
    <n v="20103015"/>
    <n v="46875122110"/>
    <n v="0.42009999999999997"/>
    <n v="1"/>
    <n v="19692238798"/>
    <n v="1725"/>
    <n v="6.6099999999999994E-5"/>
    <n v="33969111926550"/>
    <n v="2245358298"/>
    <n v="0"/>
    <n v="8160250192"/>
    <n v="46875122110"/>
    <n v="0.42009999999999997"/>
    <n v="1"/>
    <n v="19692238798"/>
    <n v="0"/>
    <n v="0"/>
    <n v="0"/>
    <n v="2.3621839315524101E-4"/>
  </r>
  <r>
    <x v="9"/>
    <s v="IDR"/>
    <s v="IDR"/>
    <x v="8"/>
    <x v="8"/>
    <n v="0"/>
    <n v="10101020"/>
    <n v="1201409662836"/>
    <n v="0.79039999999999999"/>
    <n v="1"/>
    <n v="949594197506"/>
    <n v="66"/>
    <n v="6.6099999999999994E-5"/>
    <n v="62673217035396"/>
    <n v="4142699646"/>
    <n v="0"/>
    <n v="8160250192"/>
    <n v="1201409662836"/>
    <n v="0.79039999999999999"/>
    <n v="1"/>
    <n v="949594197506"/>
    <n v="0"/>
    <n v="0"/>
    <n v="0"/>
    <n v="4.3582436467915002E-4"/>
  </r>
  <r>
    <x v="9"/>
    <s v="IDR"/>
    <s v="IDR"/>
    <x v="9"/>
    <x v="9"/>
    <n v="0"/>
    <n v="45102020"/>
    <n v="8780426500"/>
    <n v="0.49930000000000002"/>
    <n v="1"/>
    <n v="4384066951"/>
    <n v="7050"/>
    <n v="6.6099999999999994E-5"/>
    <n v="30907672004550"/>
    <n v="2042997120"/>
    <n v="0"/>
    <n v="8160250192"/>
    <n v="8780426500"/>
    <n v="0.49930000000000002"/>
    <n v="1"/>
    <n v="4384066951"/>
    <n v="0"/>
    <n v="0"/>
    <n v="0"/>
    <n v="2.14929393378796E-4"/>
  </r>
  <r>
    <x v="9"/>
    <s v="IDR"/>
    <s v="IDR"/>
    <x v="9"/>
    <x v="9"/>
    <n v="0"/>
    <n v="45102020"/>
    <n v="22358699725"/>
    <n v="0.15690000000000001"/>
    <n v="1"/>
    <n v="3508079987"/>
    <n v="2840"/>
    <n v="6.6099999999999994E-5"/>
    <n v="9962947163080"/>
    <n v="658550807"/>
    <n v="0"/>
    <n v="8160250192"/>
    <n v="22358699725"/>
    <n v="0.15690000000000001"/>
    <n v="1"/>
    <n v="3508079987"/>
    <n v="0"/>
    <n v="0"/>
    <n v="0"/>
    <n v="6.9281510028573496E-5"/>
  </r>
  <r>
    <x v="9"/>
    <s v="IDR"/>
    <s v="IDR"/>
    <x v="5"/>
    <x v="5"/>
    <n v="0"/>
    <n v="55102000"/>
    <n v="24472983771"/>
    <n v="0.5655"/>
    <n v="1"/>
    <n v="13839472323"/>
    <n v="2720"/>
    <n v="6.6099999999999994E-5"/>
    <n v="37643364718560"/>
    <n v="2488226408"/>
    <n v="0"/>
    <n v="8160250192"/>
    <n v="24472983771"/>
    <n v="0.5655"/>
    <n v="1"/>
    <n v="13839472323"/>
    <n v="0"/>
    <n v="0"/>
    <n v="0"/>
    <n v="2.6176884305179098E-4"/>
  </r>
  <r>
    <x v="9"/>
    <s v="IDR"/>
    <s v="IDR"/>
    <x v="5"/>
    <x v="5"/>
    <n v="0"/>
    <n v="55102050"/>
    <n v="63098600000"/>
    <n v="0.1305"/>
    <n v="1"/>
    <n v="8234367300"/>
    <n v="900"/>
    <n v="6.6099999999999994E-5"/>
    <n v="7410930570000"/>
    <n v="489862511"/>
    <n v="0"/>
    <n v="8160250192"/>
    <n v="63098600000"/>
    <n v="0.1305"/>
    <n v="1"/>
    <n v="8234367300"/>
    <n v="0"/>
    <n v="0"/>
    <n v="0"/>
    <n v="5.1534997919254899E-5"/>
  </r>
  <r>
    <x v="9"/>
    <s v="IDR"/>
    <s v="IDR"/>
    <x v="7"/>
    <x v="7"/>
    <n v="0"/>
    <n v="40301010"/>
    <n v="9511217000"/>
    <n v="0.31890000000000002"/>
    <n v="1"/>
    <n v="3033127101"/>
    <n v="3110"/>
    <n v="6.6099999999999994E-5"/>
    <n v="9433025284110"/>
    <n v="623522971"/>
    <n v="0"/>
    <n v="8160250192"/>
    <n v="9511217000"/>
    <n v="0.31890000000000002"/>
    <n v="1"/>
    <n v="3033127101"/>
    <n v="0"/>
    <n v="0"/>
    <n v="0"/>
    <n v="6.5596477157429698E-5"/>
  </r>
  <r>
    <x v="9"/>
    <s v="IDR"/>
    <s v="IDR"/>
    <x v="5"/>
    <x v="5"/>
    <n v="0"/>
    <n v="55101015"/>
    <n v="5470982941"/>
    <n v="0.43430000000000002"/>
    <n v="1"/>
    <n v="2376047891"/>
    <n v="8650"/>
    <n v="6.6099999999999994E-5"/>
    <n v="20552814257150"/>
    <n v="1358541022"/>
    <n v="0"/>
    <n v="8160250192"/>
    <n v="5470982941"/>
    <n v="0.43430000000000002"/>
    <n v="1"/>
    <n v="2376047891"/>
    <n v="0"/>
    <n v="0"/>
    <n v="0"/>
    <n v="1.4292256943498199E-4"/>
  </r>
  <r>
    <x v="9"/>
    <s v="IDR"/>
    <s v="IDR"/>
    <x v="10"/>
    <x v="10"/>
    <n v="0"/>
    <n v="20101010"/>
    <n v="14246349500"/>
    <n v="0.37769999999999998"/>
    <n v="1"/>
    <n v="5380846206"/>
    <n v="3170"/>
    <n v="6.6099999999999994E-5"/>
    <n v="17057282473020"/>
    <n v="1127486371"/>
    <n v="0"/>
    <n v="8160250192"/>
    <n v="14246349500"/>
    <n v="0.37769999999999998"/>
    <n v="1"/>
    <n v="5380846206"/>
    <n v="0"/>
    <n v="0"/>
    <n v="0"/>
    <n v="1.18614930676892E-4"/>
  </r>
  <r>
    <x v="9"/>
    <s v="IDR"/>
    <s v="IDR"/>
    <x v="2"/>
    <x v="2"/>
    <n v="0"/>
    <n v="15102015"/>
    <n v="51014625000"/>
    <n v="0.40579999999999999"/>
    <n v="1"/>
    <n v="20701734825"/>
    <n v="855"/>
    <n v="6.6099999999999994E-5"/>
    <n v="17699983275375"/>
    <n v="1169968895"/>
    <n v="0"/>
    <n v="8160250192"/>
    <n v="51014625000"/>
    <n v="0.40579999999999999"/>
    <n v="1"/>
    <n v="20701734825"/>
    <n v="0"/>
    <n v="0"/>
    <n v="0"/>
    <n v="1.2308421897061199E-4"/>
  </r>
  <r>
    <x v="9"/>
    <s v="IDR"/>
    <s v="IDR"/>
    <x v="3"/>
    <x v="3"/>
    <n v="0"/>
    <n v="30101010"/>
    <n v="13856559900"/>
    <n v="0.27300000000000002"/>
    <n v="1"/>
    <n v="3782840853"/>
    <n v="3050"/>
    <n v="6.6099999999999994E-5"/>
    <n v="11537664601650"/>
    <n v="762639630"/>
    <n v="0"/>
    <n v="8160250192"/>
    <n v="13856559900"/>
    <n v="0.27300000000000002"/>
    <n v="1"/>
    <n v="3782840853"/>
    <n v="0"/>
    <n v="0"/>
    <n v="0"/>
    <n v="8.0231964811839604E-5"/>
  </r>
  <r>
    <x v="9"/>
    <s v="IDR"/>
    <s v="IDR"/>
    <x v="9"/>
    <x v="9"/>
    <n v="0"/>
    <n v="45102020"/>
    <n v="7934683000"/>
    <n v="0.1918"/>
    <n v="1"/>
    <n v="1521872199"/>
    <n v="5650"/>
    <n v="6.6099999999999994E-5"/>
    <n v="8598577924350"/>
    <n v="568366001"/>
    <n v="0"/>
    <n v="8160250192"/>
    <n v="7934683000"/>
    <n v="0.1918"/>
    <n v="1"/>
    <n v="1521872199"/>
    <n v="0"/>
    <n v="0"/>
    <n v="0"/>
    <n v="5.9793799323643802E-5"/>
  </r>
  <r>
    <x v="9"/>
    <s v="IDR"/>
    <s v="IDR"/>
    <x v="4"/>
    <x v="4"/>
    <n v="0"/>
    <n v="50206060"/>
    <n v="7257871200"/>
    <n v="0.3"/>
    <n v="1"/>
    <n v="2177361360"/>
    <n v="4930"/>
    <n v="6.6099999999999994E-5"/>
    <n v="10734391504800"/>
    <n v="709543278"/>
    <n v="0"/>
    <n v="8160250192"/>
    <n v="7257871200"/>
    <n v="0.3"/>
    <n v="1"/>
    <n v="2177361360"/>
    <n v="0"/>
    <n v="0"/>
    <n v="0"/>
    <n v="7.4646070140589602E-5"/>
  </r>
  <r>
    <x v="9"/>
    <s v="IDR"/>
    <s v="IDR"/>
    <x v="0"/>
    <x v="0"/>
    <n v="0"/>
    <n v="65102020"/>
    <n v="24241508196"/>
    <n v="0.4304"/>
    <n v="1"/>
    <n v="10433545128"/>
    <n v="1435"/>
    <n v="6.6099999999999994E-5"/>
    <n v="14972137258680"/>
    <n v="989658273"/>
    <n v="0"/>
    <n v="8160250192"/>
    <n v="24241508196"/>
    <n v="0.4304"/>
    <n v="1"/>
    <n v="10433545128"/>
    <n v="0"/>
    <n v="0"/>
    <n v="0"/>
    <n v="1.0411500348478E-4"/>
  </r>
  <r>
    <x v="9"/>
    <s v="IDR"/>
    <s v="IDR"/>
    <x v="10"/>
    <x v="10"/>
    <n v="0"/>
    <n v="20101010"/>
    <n v="13006125000"/>
    <n v="0.15959999999999999"/>
    <n v="1"/>
    <n v="2075777550"/>
    <n v="3170"/>
    <n v="6.6099999999999994E-5"/>
    <n v="6580214833500"/>
    <n v="434952200"/>
    <n v="0"/>
    <n v="8160250192"/>
    <n v="13006125000"/>
    <n v="0.15959999999999999"/>
    <n v="1"/>
    <n v="2075777550"/>
    <n v="0"/>
    <n v="0"/>
    <n v="0"/>
    <n v="4.5758269348305701E-5"/>
  </r>
  <r>
    <x v="9"/>
    <s v="IDR"/>
    <s v="IDR"/>
    <x v="1"/>
    <x v="1"/>
    <n v="0"/>
    <n v="60101040"/>
    <n v="371320705024"/>
    <n v="0.35460000000000003"/>
    <n v="1"/>
    <n v="131670322002"/>
    <n v="122"/>
    <n v="6.6099999999999994E-5"/>
    <n v="16063779284244"/>
    <n v="1061815811"/>
    <n v="0"/>
    <n v="8160250192"/>
    <n v="371320705024"/>
    <n v="0.35460000000000003"/>
    <n v="1"/>
    <n v="131670322002"/>
    <n v="0"/>
    <n v="0"/>
    <n v="0"/>
    <n v="1.1170619180228899E-4"/>
  </r>
  <r>
    <x v="9"/>
    <s v="IDR"/>
    <s v="IDR"/>
    <x v="1"/>
    <x v="1"/>
    <n v="0"/>
    <n v="60101015"/>
    <n v="25136231252"/>
    <n v="0.27039999999999997"/>
    <n v="1"/>
    <n v="6796836931"/>
    <n v="1265"/>
    <n v="6.6099999999999994E-5"/>
    <n v="8597998717715"/>
    <n v="568327715"/>
    <n v="0"/>
    <n v="8160250192"/>
    <n v="25136231252"/>
    <n v="0.27039999999999997"/>
    <n v="1"/>
    <n v="6796836931"/>
    <n v="0"/>
    <n v="0"/>
    <n v="0"/>
    <n v="5.97897715221974E-5"/>
  </r>
  <r>
    <x v="9"/>
    <s v="IDR"/>
    <s v="IDR"/>
    <x v="1"/>
    <x v="1"/>
    <n v="0"/>
    <n v="60101040"/>
    <n v="11520659250"/>
    <n v="0.3407"/>
    <n v="1"/>
    <n v="3925088606"/>
    <n v="3080"/>
    <n v="6.6099999999999994E-5"/>
    <n v="12089272906480"/>
    <n v="799100939"/>
    <n v="0"/>
    <n v="8160250192"/>
    <n v="11520659250"/>
    <n v="0.3407"/>
    <n v="1"/>
    <n v="3925088606"/>
    <n v="0"/>
    <n v="0"/>
    <n v="0"/>
    <n v="8.40678033201028E-5"/>
  </r>
  <r>
    <x v="9"/>
    <s v="IDR"/>
    <s v="IDR"/>
    <x v="1"/>
    <x v="1"/>
    <n v="0"/>
    <n v="60101040"/>
    <n v="1129925000"/>
    <n v="0.34860000000000002"/>
    <n v="1"/>
    <n v="393891855"/>
    <n v="26475"/>
    <n v="6.6099999999999994E-5"/>
    <n v="10428286861125"/>
    <n v="689309762"/>
    <n v="0"/>
    <n v="8160250192"/>
    <n v="1129925000"/>
    <n v="0.34860000000000002"/>
    <n v="1"/>
    <n v="393891855"/>
    <n v="0"/>
    <n v="0"/>
    <n v="0"/>
    <n v="7.2517443880068901E-5"/>
  </r>
  <r>
    <x v="9"/>
    <s v="IDR"/>
    <s v="IDR"/>
    <x v="1"/>
    <x v="1"/>
    <n v="0"/>
    <n v="60101020"/>
    <n v="20073474600"/>
    <n v="0.376"/>
    <n v="1"/>
    <n v="7547626450"/>
    <n v="1550"/>
    <n v="6.6099999999999994E-5"/>
    <n v="11698820997500"/>
    <n v="773292068"/>
    <n v="0"/>
    <n v="8160250192"/>
    <n v="20073474600"/>
    <n v="0.376"/>
    <n v="1"/>
    <n v="7547626450"/>
    <n v="0"/>
    <n v="0"/>
    <n v="0"/>
    <n v="8.1352633076582507E-5"/>
  </r>
  <r>
    <x v="9"/>
    <s v="IDR"/>
    <s v="IDR"/>
    <x v="2"/>
    <x v="2"/>
    <n v="0"/>
    <n v="15102015"/>
    <n v="13128430665"/>
    <n v="0.33750000000000002"/>
    <n v="1"/>
    <n v="4430845349"/>
    <n v="2290"/>
    <n v="6.6099999999999994E-5"/>
    <n v="10146635849210"/>
    <n v="670692630"/>
    <n v="0"/>
    <n v="8160250192"/>
    <n v="13128430665"/>
    <n v="0.33750000000000002"/>
    <n v="1"/>
    <n v="4430845349"/>
    <n v="0"/>
    <n v="0"/>
    <n v="0"/>
    <n v="7.0558866039678703E-5"/>
  </r>
  <r>
    <x v="9"/>
    <s v="IDR"/>
    <s v="IDR"/>
    <x v="4"/>
    <x v="4"/>
    <n v="0"/>
    <n v="50203010"/>
    <n v="61953555600"/>
    <n v="0.24610000000000001"/>
    <n v="1"/>
    <n v="15246770033"/>
    <n v="498"/>
    <n v="6.6099999999999994E-5"/>
    <n v="7592891476434"/>
    <n v="501890127"/>
    <n v="0"/>
    <n v="8160250192"/>
    <n v="61953555600"/>
    <n v="0.24610000000000001"/>
    <n v="1"/>
    <n v="15246770033"/>
    <n v="0"/>
    <n v="0"/>
    <n v="0"/>
    <n v="5.28003390131636E-5"/>
  </r>
  <r>
    <x v="9"/>
    <s v="IDR"/>
    <s v="IDR"/>
    <x v="6"/>
    <x v="6"/>
    <n v="0"/>
    <n v="35101010"/>
    <n v="21171365812"/>
    <n v="0.34110000000000001"/>
    <n v="1"/>
    <n v="7221552878"/>
    <n v="1190"/>
    <n v="6.6099999999999994E-5"/>
    <n v="8593647924820"/>
    <n v="568040128"/>
    <n v="0"/>
    <n v="8160250192"/>
    <n v="21171365812"/>
    <n v="0.34110000000000001"/>
    <n v="1"/>
    <n v="7221552878"/>
    <n v="0"/>
    <n v="0"/>
    <n v="0"/>
    <n v="5.97595165116306E-5"/>
  </r>
  <r>
    <x v="9"/>
    <s v="IDR"/>
    <s v="IDR"/>
    <x v="4"/>
    <x v="4"/>
    <n v="0"/>
    <n v="50101030"/>
    <n v="6777735318"/>
    <n v="0.4899"/>
    <n v="1"/>
    <n v="3320412532"/>
    <n v="3790"/>
    <n v="6.6099999999999994E-5"/>
    <n v="12584363496280"/>
    <n v="831826427"/>
    <n v="0"/>
    <n v="8160250192"/>
    <n v="6777735318"/>
    <n v="0.4899"/>
    <n v="1"/>
    <n v="3320412532"/>
    <n v="0"/>
    <n v="0"/>
    <n v="0"/>
    <n v="8.7510622311382202E-5"/>
  </r>
  <r>
    <x v="9"/>
    <s v="IDR"/>
    <s v="IDR"/>
    <x v="4"/>
    <x v="4"/>
    <n v="0"/>
    <n v="50101030"/>
    <n v="3681231699"/>
    <n v="0.49"/>
    <n v="1"/>
    <n v="1803803533"/>
    <n v="6800"/>
    <n v="6.6099999999999994E-5"/>
    <n v="12265864024400"/>
    <n v="810773612"/>
    <n v="0"/>
    <n v="8160250192"/>
    <n v="3681231699"/>
    <n v="0.49"/>
    <n v="1"/>
    <n v="1803803533"/>
    <n v="0"/>
    <n v="0"/>
    <n v="0"/>
    <n v="8.5295803351252602E-5"/>
  </r>
  <r>
    <x v="9"/>
    <s v="IDR"/>
    <s v="IDR"/>
    <x v="7"/>
    <x v="7"/>
    <n v="0"/>
    <n v="40401010"/>
    <n v="16600000000"/>
    <n v="0.49"/>
    <n v="1"/>
    <n v="8134000000"/>
    <n v="1760"/>
    <n v="6.6099999999999994E-5"/>
    <n v="14315840000000"/>
    <n v="946277024"/>
    <n v="0"/>
    <n v="8160250192"/>
    <n v="16600000000"/>
    <n v="0.49"/>
    <n v="1"/>
    <n v="8134000000"/>
    <n v="0"/>
    <n v="0"/>
    <n v="0"/>
    <n v="9.9551166639242494E-5"/>
  </r>
  <r>
    <x v="9"/>
    <s v="IDR"/>
    <s v="IDR"/>
    <x v="7"/>
    <x v="7"/>
    <n v="0"/>
    <n v="40401020"/>
    <n v="28504000000"/>
    <n v="0.31169999999999998"/>
    <n v="1"/>
    <n v="8884696800"/>
    <n v="940"/>
    <n v="6.6099999999999994E-5"/>
    <n v="8351614992000"/>
    <n v="552041751"/>
    <n v="0"/>
    <n v="8160250192"/>
    <n v="28504000000"/>
    <n v="0.31169999999999998"/>
    <n v="1"/>
    <n v="8884696800"/>
    <n v="0"/>
    <n v="0"/>
    <n v="0"/>
    <n v="5.8076439511671202E-5"/>
  </r>
  <r>
    <x v="9"/>
    <s v="IDR"/>
    <s v="IDR"/>
    <x v="7"/>
    <x v="7"/>
    <n v="0"/>
    <n v="40301035"/>
    <n v="61316751483"/>
    <n v="0.25690000000000002"/>
    <n v="1"/>
    <n v="15752273456"/>
    <n v="414"/>
    <n v="6.6099999999999994E-5"/>
    <n v="6521441210784"/>
    <n v="431067264"/>
    <n v="0"/>
    <n v="8160250192"/>
    <n v="61316751483"/>
    <n v="0.25690000000000002"/>
    <n v="1"/>
    <n v="15752273456"/>
    <n v="0"/>
    <n v="0"/>
    <n v="0"/>
    <n v="4.5349562488358899E-5"/>
  </r>
  <r>
    <x v="9"/>
    <s v="IDR"/>
    <s v="IDR"/>
    <x v="6"/>
    <x v="6"/>
    <n v="0"/>
    <n v="35101010"/>
    <n v="18535695255"/>
    <n v="0.46689999999999998"/>
    <n v="1"/>
    <n v="8654316115"/>
    <n v="1330"/>
    <n v="6.6099999999999994E-5"/>
    <n v="11510240432950"/>
    <n v="760826893"/>
    <n v="0"/>
    <n v="8160250192"/>
    <n v="18535695255"/>
    <n v="0.46689999999999998"/>
    <n v="1"/>
    <n v="8654316115"/>
    <n v="0"/>
    <n v="0"/>
    <n v="0"/>
    <n v="8.0041259470186807E-5"/>
  </r>
  <r>
    <x v="9"/>
    <s v="IDR"/>
    <s v="IDR"/>
    <x v="5"/>
    <x v="5"/>
    <n v="0"/>
    <n v="55101015"/>
    <n v="3113223570"/>
    <n v="0.40329999999999999"/>
    <n v="1"/>
    <n v="1255563066"/>
    <n v="7550"/>
    <n v="6.6099999999999994E-5"/>
    <n v="9479501148300"/>
    <n v="626595026"/>
    <n v="0"/>
    <n v="8160250192"/>
    <n v="3113223570"/>
    <n v="0.40329999999999999"/>
    <n v="1"/>
    <n v="1255563066"/>
    <n v="0"/>
    <n v="0"/>
    <n v="0"/>
    <n v="6.5919666510519102E-5"/>
  </r>
  <r>
    <x v="9"/>
    <s v="IDR"/>
    <s v="IDR"/>
    <x v="5"/>
    <x v="5"/>
    <n v="0"/>
    <n v="55102000"/>
    <n v="141784040338"/>
    <n v="0.52159999999999995"/>
    <n v="1"/>
    <n v="73954555440"/>
    <n v="230"/>
    <n v="6.6099999999999994E-5"/>
    <n v="17009547751200"/>
    <n v="1124331106"/>
    <n v="0"/>
    <n v="8160250192"/>
    <n v="141784040338"/>
    <n v="0.52159999999999995"/>
    <n v="1"/>
    <n v="73954555440"/>
    <n v="0"/>
    <n v="0"/>
    <n v="0"/>
    <n v="1.18282987383502E-4"/>
  </r>
  <r>
    <x v="9"/>
    <s v="IDR"/>
    <s v="IDR"/>
    <x v="6"/>
    <x v="6"/>
    <n v="0"/>
    <n v="35101010"/>
    <n v="48159602400"/>
    <n v="0.31319999999999998"/>
    <n v="1"/>
    <n v="15083587472"/>
    <n v="515"/>
    <n v="6.6099999999999994E-5"/>
    <n v="7768047548080"/>
    <n v="513467943"/>
    <n v="0"/>
    <n v="8160250192"/>
    <n v="48159602400"/>
    <n v="0.31319999999999998"/>
    <n v="1"/>
    <n v="15083587472"/>
    <n v="0"/>
    <n v="0"/>
    <n v="0"/>
    <n v="5.40183598048578E-5"/>
  </r>
  <r>
    <x v="9"/>
    <s v="IDR"/>
    <s v="IDR"/>
    <x v="9"/>
    <x v="9"/>
    <n v="0"/>
    <n v="45102020"/>
    <n v="10398175200"/>
    <n v="0.41830000000000001"/>
    <n v="1"/>
    <n v="4349556686"/>
    <n v="1885"/>
    <n v="6.6099999999999994E-5"/>
    <n v="8198914353110"/>
    <n v="541948239"/>
    <n v="0"/>
    <n v="8160250192"/>
    <n v="10398175200"/>
    <n v="0.41830000000000001"/>
    <n v="1"/>
    <n v="4349556686"/>
    <n v="0"/>
    <n v="0"/>
    <n v="0"/>
    <n v="5.7014571929977499E-5"/>
  </r>
  <r>
    <x v="9"/>
    <s v="IDR"/>
    <s v="IDR"/>
    <x v="9"/>
    <x v="9"/>
    <n v="0"/>
    <n v="45102020"/>
    <n v="30000000000"/>
    <n v="0.22409999999999999"/>
    <n v="1"/>
    <n v="6723000000"/>
    <n v="665"/>
    <n v="6.6099999999999994E-5"/>
    <n v="4470795000000"/>
    <n v="295519550"/>
    <n v="0"/>
    <n v="8160250192"/>
    <n v="30000000000"/>
    <n v="0.22409999999999999"/>
    <n v="1"/>
    <n v="6723000000"/>
    <n v="0"/>
    <n v="0"/>
    <n v="0"/>
    <n v="3.10895384977707E-5"/>
  </r>
  <r>
    <x v="9"/>
    <s v="IDR"/>
    <s v="IDR"/>
    <x v="3"/>
    <x v="3"/>
    <n v="0"/>
    <n v="30101010"/>
    <n v="14034444413"/>
    <n v="0.39389999999999997"/>
    <n v="1"/>
    <n v="5528167654"/>
    <n v="1450"/>
    <n v="6.6099999999999994E-5"/>
    <n v="8015843098300"/>
    <n v="529847229"/>
    <n v="0"/>
    <n v="8160250192"/>
    <n v="14034444413"/>
    <n v="0.39389999999999997"/>
    <n v="1"/>
    <n v="5528167654"/>
    <n v="0"/>
    <n v="0"/>
    <n v="0"/>
    <n v="5.5741509568259198E-5"/>
  </r>
  <r>
    <x v="9"/>
    <s v="IDR"/>
    <s v="IDR"/>
    <x v="9"/>
    <x v="9"/>
    <n v="0"/>
    <n v="45102010"/>
    <n v="11726575201"/>
    <n v="0.44569999999999999"/>
    <n v="1"/>
    <n v="5226534567"/>
    <n v="1440"/>
    <n v="6.6099999999999994E-5"/>
    <n v="7526209776480"/>
    <n v="497482466"/>
    <n v="0"/>
    <n v="8160250192"/>
    <n v="11726575201"/>
    <n v="0.44569999999999999"/>
    <n v="1"/>
    <n v="5226534567"/>
    <n v="0"/>
    <n v="0"/>
    <n v="0"/>
    <n v="5.23366399233923E-5"/>
  </r>
  <r>
    <x v="9"/>
    <s v="IDR"/>
    <s v="IDR"/>
    <x v="1"/>
    <x v="1"/>
    <n v="0"/>
    <n v="60101040"/>
    <n v="13518100000"/>
    <n v="0.2021"/>
    <n v="1"/>
    <n v="2732008010"/>
    <n v="1380"/>
    <n v="6.6099999999999994E-5"/>
    <n v="3770171053800"/>
    <n v="249208307"/>
    <n v="0"/>
    <n v="8160250192"/>
    <n v="13518100000"/>
    <n v="0.2021"/>
    <n v="1"/>
    <n v="2732008010"/>
    <n v="0"/>
    <n v="0"/>
    <n v="0"/>
    <n v="2.6217457540256699E-5"/>
  </r>
  <r>
    <x v="9"/>
    <s v="IDR"/>
    <s v="IDR"/>
    <x v="3"/>
    <x v="3"/>
    <n v="0"/>
    <n v="30201020"/>
    <n v="15967115620"/>
    <n v="0.51849999999999996"/>
    <n v="1"/>
    <n v="8278949449"/>
    <n v="1040"/>
    <n v="6.6099999999999994E-5"/>
    <n v="8610107426960"/>
    <n v="569128101"/>
    <n v="0"/>
    <n v="8160250192"/>
    <n v="15967115620"/>
    <n v="0.51849999999999996"/>
    <n v="1"/>
    <n v="8278949449"/>
    <n v="0"/>
    <n v="0"/>
    <n v="0"/>
    <n v="5.9873974517769399E-5"/>
  </r>
  <r>
    <x v="9"/>
    <s v="IDR"/>
    <s v="IDR"/>
    <x v="1"/>
    <x v="1"/>
    <n v="0"/>
    <n v="60101020"/>
    <n v="17226975700"/>
    <n v="0.54139999999999999"/>
    <n v="1"/>
    <n v="9326684644"/>
    <n v="885"/>
    <n v="6.6099999999999994E-5"/>
    <n v="8254115909940"/>
    <n v="545597062"/>
    <n v="0"/>
    <n v="8160250192"/>
    <n v="17226975700"/>
    <n v="0.54139999999999999"/>
    <n v="1"/>
    <n v="9326684644"/>
    <n v="0"/>
    <n v="0"/>
    <n v="0"/>
    <n v="5.73984389977571E-5"/>
  </r>
  <r>
    <x v="9"/>
    <s v="IDR"/>
    <s v="IDR"/>
    <x v="3"/>
    <x v="3"/>
    <n v="0"/>
    <n v="30301010"/>
    <n v="32022073293"/>
    <n v="0.32140000000000002"/>
    <n v="1"/>
    <n v="10291894356"/>
    <n v="432"/>
    <n v="6.6099999999999994E-5"/>
    <n v="4446098361792"/>
    <n v="293887102"/>
    <n v="0"/>
    <n v="8160250192"/>
    <n v="32022073293"/>
    <n v="0.32140000000000002"/>
    <n v="1"/>
    <n v="10291894356"/>
    <n v="0"/>
    <n v="0"/>
    <n v="0"/>
    <n v="3.0917800096904903E-5"/>
  </r>
  <r>
    <x v="9"/>
    <s v="IDR"/>
    <s v="IDR"/>
    <x v="3"/>
    <x v="3"/>
    <n v="0"/>
    <n v="30101010"/>
    <n v="14768488917"/>
    <n v="0.46929999999999999"/>
    <n v="1"/>
    <n v="6930851849"/>
    <n v="845"/>
    <n v="6.6099999999999994E-5"/>
    <n v="5856569812405"/>
    <n v="387119265"/>
    <n v="0"/>
    <n v="8160250192"/>
    <n v="14768488917"/>
    <n v="0.46929999999999999"/>
    <n v="1"/>
    <n v="6930851849"/>
    <n v="0"/>
    <n v="0"/>
    <n v="0"/>
    <n v="4.07261018516244E-5"/>
  </r>
  <r>
    <x v="9"/>
    <s v="IDR"/>
    <s v="IDR"/>
    <x v="2"/>
    <x v="2"/>
    <n v="0"/>
    <n v="15102015"/>
    <n v="476703803096"/>
    <n v="0.46860000000000002"/>
    <n v="1"/>
    <n v="223383402131"/>
    <n v="27"/>
    <n v="6.6099999999999994E-5"/>
    <n v="6031351857537"/>
    <n v="398672358"/>
    <n v="0"/>
    <n v="8160250192"/>
    <n v="476703803096"/>
    <n v="0.46860000000000002"/>
    <n v="1"/>
    <n v="223383402131"/>
    <n v="0"/>
    <n v="0"/>
    <n v="0"/>
    <n v="4.1941521709944597E-5"/>
  </r>
  <r>
    <x v="9"/>
    <s v="IDR"/>
    <s v="IDR"/>
    <x v="7"/>
    <x v="7"/>
    <n v="0"/>
    <n v="40401025"/>
    <n v="17150000000"/>
    <n v="0.40200000000000002"/>
    <n v="1"/>
    <n v="6894300000"/>
    <n v="920"/>
    <n v="6.6099999999999994E-5"/>
    <n v="6342756000000"/>
    <n v="419256172"/>
    <n v="0"/>
    <n v="8160250192"/>
    <n v="17150000000"/>
    <n v="0.40200000000000002"/>
    <n v="1"/>
    <n v="6894300000"/>
    <n v="0"/>
    <n v="0"/>
    <n v="0"/>
    <n v="4.4107000365363301E-5"/>
  </r>
  <r>
    <x v="9"/>
    <s v="IDR"/>
    <s v="IDR"/>
    <x v="8"/>
    <x v="8"/>
    <n v="0"/>
    <n v="10101020"/>
    <n v="103108797367"/>
    <n v="0.52900000000000003"/>
    <n v="1"/>
    <n v="54544553807"/>
    <n v="121"/>
    <n v="6.6099999999999994E-5"/>
    <n v="6599891010647"/>
    <n v="436252796"/>
    <n v="0"/>
    <n v="8160250192"/>
    <n v="103108797367"/>
    <n v="0.52900000000000003"/>
    <n v="1"/>
    <n v="54544553807"/>
    <n v="0"/>
    <n v="0"/>
    <n v="0"/>
    <n v="4.58950959285169E-5"/>
  </r>
  <r>
    <x v="9"/>
    <s v="IDR"/>
    <s v="IDR"/>
    <x v="7"/>
    <x v="7"/>
    <n v="0"/>
    <n v="40101025"/>
    <n v="5758675440"/>
    <n v="0.49459999999999998"/>
    <n v="1"/>
    <n v="2848240873"/>
    <n v="2040"/>
    <n v="6.6099999999999994E-5"/>
    <n v="5810411380920"/>
    <n v="384068192"/>
    <n v="0"/>
    <n v="8160250192"/>
    <n v="5758675440"/>
    <n v="0.49459999999999998"/>
    <n v="1"/>
    <n v="2848240873"/>
    <n v="0"/>
    <n v="0"/>
    <n v="0"/>
    <n v="4.0405119867545899E-5"/>
  </r>
  <r>
    <x v="9"/>
    <s v="IDR"/>
    <s v="IDR"/>
    <x v="6"/>
    <x v="6"/>
    <n v="0"/>
    <n v="35101010"/>
    <n v="16508568358"/>
    <n v="0.66169999999999995"/>
    <n v="1"/>
    <n v="10923719682"/>
    <n v="695"/>
    <n v="6.6099999999999994E-5"/>
    <n v="7591985178990"/>
    <n v="501830220"/>
    <n v="0"/>
    <n v="8160250192"/>
    <n v="16508568358"/>
    <n v="0.66169999999999995"/>
    <n v="1"/>
    <n v="10923719682"/>
    <n v="0"/>
    <n v="0"/>
    <n v="0"/>
    <n v="5.2794036617999597E-5"/>
  </r>
  <r>
    <x v="9"/>
    <s v="IDR"/>
    <s v="IDR"/>
    <x v="9"/>
    <x v="9"/>
    <n v="0"/>
    <n v="45102010"/>
    <n v="9525000000"/>
    <n v="0.308"/>
    <n v="1"/>
    <n v="2933700000"/>
    <n v="1095"/>
    <n v="6.6099999999999994E-5"/>
    <n v="3212401500000"/>
    <n v="212339739"/>
    <n v="0"/>
    <n v="8160250192"/>
    <n v="9525000000"/>
    <n v="0.308"/>
    <n v="1"/>
    <n v="2933700000"/>
    <n v="0"/>
    <n v="0"/>
    <n v="0"/>
    <n v="2.2338774169922401E-5"/>
  </r>
  <r>
    <x v="9"/>
    <s v="IDR"/>
    <s v="IDR"/>
    <x v="3"/>
    <x v="3"/>
    <n v="0"/>
    <n v="30101010"/>
    <n v="7703700000"/>
    <n v="0.29289999999999999"/>
    <n v="1"/>
    <n v="2256413730"/>
    <n v="1215"/>
    <n v="6.6099999999999994E-5"/>
    <n v="2741542681950"/>
    <n v="181215971"/>
    <n v="0"/>
    <n v="8160250192"/>
    <n v="7703700000"/>
    <n v="0.29289999999999999"/>
    <n v="1"/>
    <n v="2256413730"/>
    <n v="0"/>
    <n v="0"/>
    <n v="0"/>
    <n v="1.9064460902215799E-5"/>
  </r>
  <r>
    <x v="9"/>
    <s v="IDR"/>
    <s v="IDR"/>
    <x v="7"/>
    <x v="7"/>
    <n v="0"/>
    <n v="40301035"/>
    <n v="73970569505"/>
    <n v="0.39029999999999998"/>
    <n v="1"/>
    <n v="28870713278"/>
    <n v="122"/>
    <n v="6.6099999999999994E-5"/>
    <n v="3522227019916"/>
    <n v="232819206"/>
    <n v="0"/>
    <n v="8160250192"/>
    <n v="73970569505"/>
    <n v="0.39029999999999998"/>
    <n v="1"/>
    <n v="28870713278"/>
    <n v="0"/>
    <n v="0"/>
    <n v="0"/>
    <n v="2.4493275209567101E-5"/>
  </r>
  <r>
    <x v="9"/>
    <s v="IDR"/>
    <s v="IDR"/>
    <x v="3"/>
    <x v="3"/>
    <n v="0"/>
    <n v="30101010"/>
    <n v="15015498082"/>
    <n v="0.48359999999999997"/>
    <n v="1"/>
    <n v="7261494872"/>
    <n v="570"/>
    <n v="6.6099999999999994E-5"/>
    <n v="4139052077040"/>
    <n v="273591342"/>
    <n v="0"/>
    <n v="8160250192"/>
    <n v="15015498082"/>
    <n v="0.48359999999999997"/>
    <n v="1"/>
    <n v="7261494872"/>
    <n v="0"/>
    <n v="0"/>
    <n v="0"/>
    <n v="2.8782625581846501E-5"/>
  </r>
  <r>
    <x v="9"/>
    <s v="IDR"/>
    <s v="IDR"/>
    <x v="1"/>
    <x v="1"/>
    <n v="0"/>
    <n v="60101040"/>
    <n v="5210192000"/>
    <n v="0.34129999999999999"/>
    <n v="1"/>
    <n v="1778238530"/>
    <n v="1710"/>
    <n v="6.6099999999999994E-5"/>
    <n v="3040787886300"/>
    <n v="200996079"/>
    <n v="0"/>
    <n v="8160250192"/>
    <n v="5210192000"/>
    <n v="0.34129999999999999"/>
    <n v="1"/>
    <n v="1778238530"/>
    <n v="0"/>
    <n v="0"/>
    <n v="0"/>
    <n v="2.1145387288155601E-5"/>
  </r>
  <r>
    <x v="9"/>
    <s v="IDR"/>
    <s v="IDR"/>
    <x v="7"/>
    <x v="7"/>
    <n v="0"/>
    <n v="40401030"/>
    <n v="15950000000"/>
    <n v="0.45490000000000003"/>
    <n v="1"/>
    <n v="7255655000"/>
    <n v="454"/>
    <n v="6.6099999999999994E-5"/>
    <n v="3294067370000"/>
    <n v="217737853"/>
    <n v="0"/>
    <n v="8160250192"/>
    <n v="15950000000"/>
    <n v="0.45490000000000003"/>
    <n v="1"/>
    <n v="7255655000"/>
    <n v="0"/>
    <n v="0"/>
    <n v="0"/>
    <n v="2.2906671870830402E-5"/>
  </r>
  <r>
    <x v="10"/>
    <s v="INR"/>
    <s v="INR"/>
    <x v="1"/>
    <x v="1"/>
    <n v="0"/>
    <n v="60101020"/>
    <n v="6765811596"/>
    <n v="0.50719999999999998"/>
    <n v="1"/>
    <n v="3431619641"/>
    <n v="2953.8"/>
    <n v="1.1932999999999999E-2"/>
    <n v="10136318095586"/>
    <n v="120956683835"/>
    <n v="0"/>
    <n v="8160250192"/>
    <n v="6765811596"/>
    <n v="0.50719999999999998"/>
    <n v="1"/>
    <n v="3431619641"/>
    <n v="0"/>
    <n v="0"/>
    <n v="0"/>
    <n v="1.27250040772291E-2"/>
  </r>
  <r>
    <x v="10"/>
    <s v="INR"/>
    <s v="INR"/>
    <x v="8"/>
    <x v="8"/>
    <n v="0"/>
    <n v="10101010"/>
    <n v="3618087518"/>
    <n v="0.2823"/>
    <n v="1"/>
    <n v="1021386106"/>
    <n v="4268.3999999999996"/>
    <n v="1.1932999999999999E-2"/>
    <n v="4359684454850"/>
    <n v="52024114600"/>
    <n v="0"/>
    <n v="8160250192"/>
    <n v="3618087518"/>
    <n v="0.2823"/>
    <n v="1"/>
    <n v="1021386106"/>
    <n v="0"/>
    <n v="0"/>
    <n v="0"/>
    <n v="5.4730920971865901E-3"/>
  </r>
  <r>
    <x v="10"/>
    <s v="INR"/>
    <s v="INR"/>
    <x v="3"/>
    <x v="3"/>
    <n v="0"/>
    <n v="30101010"/>
    <n v="7617493354"/>
    <n v="1"/>
    <n v="0.74"/>
    <n v="7617493354"/>
    <n v="1732"/>
    <n v="1.1932999999999999E-2"/>
    <n v="9763188882024"/>
    <n v="116504132929"/>
    <n v="0"/>
    <n v="8160250192"/>
    <n v="7617493354"/>
    <n v="1"/>
    <n v="0.74"/>
    <n v="7617493354"/>
    <n v="0"/>
    <n v="0"/>
    <n v="0"/>
    <n v="1.2256582435394001E-2"/>
  </r>
  <r>
    <x v="10"/>
    <s v="INR"/>
    <s v="INR"/>
    <x v="2"/>
    <x v="2"/>
    <n v="0"/>
    <n v="15102015"/>
    <n v="5692986658"/>
    <n v="0.43149999999999999"/>
    <n v="1"/>
    <n v="2456523743"/>
    <n v="1709.9"/>
    <n v="1.1932999999999999E-2"/>
    <n v="4200409948156"/>
    <n v="50123491911"/>
    <n v="0"/>
    <n v="8160250192"/>
    <n v="5692986658"/>
    <n v="0.43149999999999999"/>
    <n v="1"/>
    <n v="2456523743"/>
    <n v="0"/>
    <n v="0"/>
    <n v="0"/>
    <n v="5.2731409187978797E-3"/>
  </r>
  <r>
    <x v="10"/>
    <s v="INR"/>
    <s v="INR"/>
    <x v="3"/>
    <x v="3"/>
    <n v="0"/>
    <n v="30101010"/>
    <n v="7041266484"/>
    <n v="0.94379999999999997"/>
    <n v="0.78406439999999999"/>
    <n v="6645547308"/>
    <n v="1272.8499999999999"/>
    <n v="1.1932999999999999E-2"/>
    <n v="6632232100640"/>
    <n v="79142425396"/>
    <n v="0"/>
    <n v="8160250192"/>
    <n v="7041266484"/>
    <n v="0.94379999999999997"/>
    <n v="0.78406439999999999"/>
    <n v="6645547308"/>
    <n v="0"/>
    <n v="0"/>
    <n v="0"/>
    <n v="8.3260193146473503E-3"/>
  </r>
  <r>
    <x v="10"/>
    <s v="INR"/>
    <s v="INR"/>
    <x v="8"/>
    <x v="8"/>
    <n v="0"/>
    <n v="10101010"/>
    <n v="4152114952"/>
    <n v="0.90680000000000005"/>
    <n v="1"/>
    <n v="3765137838"/>
    <n v="1876"/>
    <n v="1.1932999999999999E-2"/>
    <n v="7063398584088"/>
    <n v="84287535304"/>
    <n v="0"/>
    <n v="8160250192"/>
    <n v="4152114952"/>
    <n v="0.90680000000000005"/>
    <n v="1"/>
    <n v="3765137838"/>
    <n v="0"/>
    <n v="0"/>
    <n v="0"/>
    <n v="8.8673002301063401E-3"/>
  </r>
  <r>
    <x v="10"/>
    <s v="INR"/>
    <s v="INR"/>
    <x v="3"/>
    <x v="3"/>
    <n v="0"/>
    <n v="30101010"/>
    <n v="8924611934"/>
    <n v="0.34250000000000003"/>
    <n v="0.58394159999999995"/>
    <n v="3056679587"/>
    <n v="787.6"/>
    <n v="1.1932999999999999E-2"/>
    <n v="1405804857824"/>
    <n v="16775469368"/>
    <n v="0"/>
    <n v="8160250192"/>
    <n v="8924611934"/>
    <n v="0.34250000000000003"/>
    <n v="0.58394159999999995"/>
    <n v="3056679587"/>
    <n v="0"/>
    <n v="0"/>
    <n v="0"/>
    <n v="1.7648294359361601E-3"/>
  </r>
  <r>
    <x v="10"/>
    <s v="INR"/>
    <s v="INR"/>
    <x v="3"/>
    <x v="3"/>
    <n v="0"/>
    <n v="30301010"/>
    <n v="6324997701"/>
    <n v="3.5000000000000003E-2"/>
    <n v="1"/>
    <n v="221374920"/>
    <n v="1007.5"/>
    <n v="1.1932999999999999E-2"/>
    <n v="223035231900"/>
    <n v="2661479422"/>
    <n v="0"/>
    <n v="8160250192"/>
    <n v="6324997701"/>
    <n v="3.5000000000000003E-2"/>
    <n v="1"/>
    <n v="221374920"/>
    <n v="0"/>
    <n v="0"/>
    <n v="0"/>
    <n v="2.7999557711594298E-4"/>
  </r>
  <r>
    <x v="10"/>
    <s v="INR"/>
    <s v="INR"/>
    <x v="9"/>
    <x v="9"/>
    <n v="0"/>
    <n v="45201020"/>
    <n v="2349591262"/>
    <n v="0.32940000000000003"/>
    <n v="1"/>
    <n v="773955362"/>
    <n v="2958"/>
    <n v="1.1932999999999999E-2"/>
    <n v="2289359960796"/>
    <n v="27318932412"/>
    <n v="0"/>
    <n v="8160250192"/>
    <n v="2349591262"/>
    <n v="0.32940000000000003"/>
    <n v="1"/>
    <n v="773955362"/>
    <n v="0"/>
    <n v="0"/>
    <n v="0"/>
    <n v="2.8740332101238998E-3"/>
  </r>
  <r>
    <x v="10"/>
    <s v="INR"/>
    <s v="INR"/>
    <x v="9"/>
    <x v="9"/>
    <n v="0"/>
    <n v="45103010"/>
    <n v="12504210521"/>
    <n v="0.64500000000000002"/>
    <n v="5.6434100000000001E-2"/>
    <n v="8065215786"/>
    <n v="518.1"/>
    <n v="1.1932999999999999E-2"/>
    <n v="235814869811"/>
    <n v="2813978841"/>
    <n v="0"/>
    <n v="8160250192"/>
    <n v="12504210521"/>
    <n v="0.64500000000000002"/>
    <n v="5.6434100000000001E-2"/>
    <n v="8065215786"/>
    <n v="0"/>
    <n v="0"/>
    <n v="0"/>
    <n v="2.96038971056845E-4"/>
  </r>
  <r>
    <x v="10"/>
    <s v="INR"/>
    <s v="INR"/>
    <x v="4"/>
    <x v="4"/>
    <n v="0"/>
    <n v="50101015"/>
    <n v="1374848104"/>
    <n v="0.74360000000000004"/>
    <n v="0.6589564"/>
    <n v="1022337050"/>
    <n v="3675.5"/>
    <n v="1.1932999999999999E-2"/>
    <n v="2476094454621"/>
    <n v="29547235127"/>
    <n v="0"/>
    <n v="8160250192"/>
    <n v="1374848104"/>
    <n v="0.74360000000000004"/>
    <n v="0.6589564"/>
    <n v="1022337050"/>
    <n v="0"/>
    <n v="0"/>
    <n v="0"/>
    <n v="3.1084573050532598E-3"/>
  </r>
  <r>
    <x v="10"/>
    <s v="INR"/>
    <s v="INR"/>
    <x v="8"/>
    <x v="8"/>
    <n v="0"/>
    <n v="10101010"/>
    <n v="2713665096"/>
    <n v="0.39200000000000002"/>
    <n v="1"/>
    <n v="1063756718"/>
    <n v="1794.5"/>
    <n v="1.1932999999999999E-2"/>
    <n v="1908911430451"/>
    <n v="22779040100"/>
    <n v="0"/>
    <n v="8160250192"/>
    <n v="2713665096"/>
    <n v="0.39200000000000002"/>
    <n v="1"/>
    <n v="1063756718"/>
    <n v="0"/>
    <n v="0"/>
    <n v="0"/>
    <n v="2.3964229917486498E-3"/>
  </r>
  <r>
    <x v="10"/>
    <s v="INR"/>
    <s v="INR"/>
    <x v="3"/>
    <x v="3"/>
    <n v="0"/>
    <n v="30201020"/>
    <n v="618996320"/>
    <n v="0.45550000000000002"/>
    <n v="1"/>
    <n v="281952824"/>
    <n v="7701.9"/>
    <n v="1.1932999999999999E-2"/>
    <n v="2171572455166"/>
    <n v="25913374107"/>
    <n v="0"/>
    <n v="8160250192"/>
    <n v="618996320"/>
    <n v="0.45550000000000002"/>
    <n v="1"/>
    <n v="281952824"/>
    <n v="0"/>
    <n v="0"/>
    <n v="0"/>
    <n v="2.7261642822165601E-3"/>
  </r>
  <r>
    <x v="10"/>
    <s v="INR"/>
    <s v="INR"/>
    <x v="10"/>
    <x v="10"/>
    <n v="0"/>
    <n v="20103015"/>
    <n v="2399334970"/>
    <n v="0.501"/>
    <n v="1"/>
    <n v="1202066820"/>
    <n v="1922"/>
    <n v="1.1932999999999999E-2"/>
    <n v="2310372428040"/>
    <n v="27569674184"/>
    <n v="0"/>
    <n v="8160250192"/>
    <n v="2399334970"/>
    <n v="0.501"/>
    <n v="1"/>
    <n v="1202066820"/>
    <n v="0"/>
    <n v="0"/>
    <n v="0"/>
    <n v="2.9004119927580601E-3"/>
  </r>
  <r>
    <x v="10"/>
    <s v="INR"/>
    <s v="INR"/>
    <x v="1"/>
    <x v="1"/>
    <n v="0"/>
    <n v="60101010"/>
    <n v="12580279206"/>
    <n v="0.23580000000000001"/>
    <n v="1"/>
    <n v="2966429837"/>
    <n v="298"/>
    <n v="1.1932999999999999E-2"/>
    <n v="883996091426"/>
    <n v="10548725359"/>
    <n v="0"/>
    <n v="8160250192"/>
    <n v="12580279206"/>
    <n v="0.23580000000000001"/>
    <n v="1"/>
    <n v="2966429837"/>
    <n v="0"/>
    <n v="0"/>
    <n v="0"/>
    <n v="1.1097573854286101E-3"/>
  </r>
  <r>
    <x v="10"/>
    <s v="INR"/>
    <s v="INR"/>
    <x v="0"/>
    <x v="0"/>
    <n v="0"/>
    <n v="65101015"/>
    <n v="9696666134"/>
    <n v="0.48899999999999999"/>
    <n v="1"/>
    <n v="4741669740"/>
    <n v="443.1"/>
    <n v="1.1932999999999999E-2"/>
    <n v="2101033861794"/>
    <n v="25071637073"/>
    <n v="0"/>
    <n v="8160250192"/>
    <n v="9696666134"/>
    <n v="0.48899999999999999"/>
    <n v="1"/>
    <n v="4741669740"/>
    <n v="0"/>
    <n v="0"/>
    <n v="0"/>
    <n v="2.63761103447528E-3"/>
  </r>
  <r>
    <x v="10"/>
    <s v="INR"/>
    <s v="INR"/>
    <x v="7"/>
    <x v="7"/>
    <n v="0"/>
    <n v="40101020"/>
    <n v="314402574"/>
    <n v="0.41810000000000003"/>
    <n v="1"/>
    <n v="131451716"/>
    <n v="13228.2"/>
    <n v="1.1932999999999999E-2"/>
    <n v="1738869589591"/>
    <n v="20749930813"/>
    <n v="0"/>
    <n v="8160250192"/>
    <n v="314402574"/>
    <n v="0.41810000000000003"/>
    <n v="1"/>
    <n v="131451716"/>
    <n v="0"/>
    <n v="0"/>
    <n v="0"/>
    <n v="2.1829546398430899E-3"/>
  </r>
  <r>
    <x v="10"/>
    <s v="INR"/>
    <s v="INR"/>
    <x v="7"/>
    <x v="7"/>
    <n v="0"/>
    <n v="40101020"/>
    <n v="3680609985"/>
    <n v="0.57479999999999998"/>
    <n v="1"/>
    <n v="2115614619"/>
    <n v="974.7"/>
    <n v="1.1932999999999999E-2"/>
    <n v="2062089569139"/>
    <n v="24606914829"/>
    <n v="0"/>
    <n v="8160250192"/>
    <n v="3680609985"/>
    <n v="0.57479999999999998"/>
    <n v="1"/>
    <n v="2115614619"/>
    <n v="0"/>
    <n v="0"/>
    <n v="0"/>
    <n v="2.5887208676636199E-3"/>
  </r>
  <r>
    <x v="10"/>
    <s v="INR"/>
    <s v="INR"/>
    <x v="3"/>
    <x v="3"/>
    <n v="0"/>
    <n v="30101010"/>
    <n v="3091598419"/>
    <n v="0.92079999999999995"/>
    <n v="0.80364899999999995"/>
    <n v="2846743824"/>
    <n v="1232.45"/>
    <n v="1.1932999999999999E-2"/>
    <n v="2819577945136"/>
    <n v="33646023734"/>
    <n v="0"/>
    <n v="8160250192"/>
    <n v="3091598419"/>
    <n v="0.92079999999999995"/>
    <n v="0.80364899999999995"/>
    <n v="2846743824"/>
    <n v="0"/>
    <n v="0"/>
    <n v="0"/>
    <n v="3.5396620973979602E-3"/>
  </r>
  <r>
    <x v="10"/>
    <s v="INR"/>
    <s v="INR"/>
    <x v="3"/>
    <x v="3"/>
    <n v="0"/>
    <n v="30101010"/>
    <n v="1987951298"/>
    <n v="0.67310000000000003"/>
    <n v="0.81711480000000003"/>
    <n v="1338090019"/>
    <n v="1852.4"/>
    <n v="1.1932999999999999E-2"/>
    <n v="2025364437879"/>
    <n v="24168673837"/>
    <n v="0"/>
    <n v="8160250192"/>
    <n v="1987951298"/>
    <n v="0.67310000000000003"/>
    <n v="0.81711480000000003"/>
    <n v="1338090019"/>
    <n v="0"/>
    <n v="0"/>
    <n v="0"/>
    <n v="2.5426166075830699E-3"/>
  </r>
  <r>
    <x v="10"/>
    <s v="INR"/>
    <s v="INR"/>
    <x v="7"/>
    <x v="7"/>
    <n v="0"/>
    <n v="40101020"/>
    <n v="1243528831"/>
    <n v="0.75180000000000002"/>
    <n v="1"/>
    <n v="934884975"/>
    <n v="3096.2"/>
    <n v="1.1932999999999999E-2"/>
    <n v="2894590859595"/>
    <n v="34541152728"/>
    <n v="0"/>
    <n v="8160250192"/>
    <n v="1243528831"/>
    <n v="0.75180000000000002"/>
    <n v="1"/>
    <n v="934884975"/>
    <n v="0"/>
    <n v="0"/>
    <n v="0"/>
    <n v="3.6338323386542002E-3"/>
  </r>
  <r>
    <x v="10"/>
    <s v="INR"/>
    <s v="INR"/>
    <x v="4"/>
    <x v="4"/>
    <n v="0"/>
    <n v="50203000"/>
    <n v="1140001121"/>
    <n v="0.4098"/>
    <n v="1"/>
    <n v="467172459"/>
    <n v="3134.75"/>
    <n v="1.1932999999999999E-2"/>
    <n v="1464468865850"/>
    <n v="17475507000"/>
    <n v="0"/>
    <n v="8160250192"/>
    <n v="1140001121"/>
    <n v="0.4098"/>
    <n v="1"/>
    <n v="467172459"/>
    <n v="0"/>
    <n v="0"/>
    <n v="0"/>
    <n v="1.8384754837524699E-3"/>
  </r>
  <r>
    <x v="10"/>
    <s v="INR"/>
    <s v="INR"/>
    <x v="4"/>
    <x v="4"/>
    <n v="0"/>
    <n v="50101030"/>
    <n v="288697318"/>
    <n v="0.41420000000000001"/>
    <n v="1"/>
    <n v="119578429"/>
    <n v="11810"/>
    <n v="1.1932999999999999E-2"/>
    <n v="1412221246490"/>
    <n v="16852036134"/>
    <n v="0"/>
    <n v="8160250192"/>
    <n v="288697318"/>
    <n v="0.41420000000000001"/>
    <n v="1"/>
    <n v="119578429"/>
    <n v="0"/>
    <n v="0"/>
    <n v="0"/>
    <n v="1.7728844881965201E-3"/>
  </r>
  <r>
    <x v="10"/>
    <s v="INR"/>
    <s v="INR"/>
    <x v="1"/>
    <x v="1"/>
    <n v="0"/>
    <n v="60101040"/>
    <n v="6162728327"/>
    <n v="0.26889999999999997"/>
    <n v="1"/>
    <n v="1657157647"/>
    <n v="510.1"/>
    <n v="1.1932999999999999E-2"/>
    <n v="845316115735"/>
    <n v="10087157209"/>
    <n v="0"/>
    <n v="8160250192"/>
    <n v="6162728327"/>
    <n v="0.26889999999999997"/>
    <n v="1"/>
    <n v="1657157647"/>
    <n v="0"/>
    <n v="0"/>
    <n v="0"/>
    <n v="1.0611990387176401E-3"/>
  </r>
  <r>
    <x v="10"/>
    <s v="INR"/>
    <s v="INR"/>
    <x v="9"/>
    <x v="9"/>
    <n v="0"/>
    <n v="45201010"/>
    <n v="650733068"/>
    <n v="0.25369999999999998"/>
    <n v="1"/>
    <n v="165090979"/>
    <n v="5105"/>
    <n v="1.1932999999999999E-2"/>
    <n v="842789447795"/>
    <n v="10057006481"/>
    <n v="0"/>
    <n v="8160250192"/>
    <n v="650733068"/>
    <n v="0.25369999999999998"/>
    <n v="1"/>
    <n v="165090979"/>
    <n v="0"/>
    <n v="0"/>
    <n v="0"/>
    <n v="1.05802709216151E-3"/>
  </r>
  <r>
    <x v="10"/>
    <s v="INR"/>
    <s v="INR"/>
    <x v="4"/>
    <x v="4"/>
    <n v="0"/>
    <n v="50206060"/>
    <n v="2160138945"/>
    <n v="0.4708"/>
    <n v="1"/>
    <n v="1016993415"/>
    <n v="1445"/>
    <n v="1.1932999999999999E-2"/>
    <n v="1469555484675"/>
    <n v="17536205599"/>
    <n v="0"/>
    <n v="8160250192"/>
    <n v="2160138945"/>
    <n v="0.4708"/>
    <n v="1"/>
    <n v="1016993415"/>
    <n v="0"/>
    <n v="0"/>
    <n v="0"/>
    <n v="1.84486115749341E-3"/>
  </r>
  <r>
    <x v="10"/>
    <s v="INR"/>
    <s v="INR"/>
    <x v="7"/>
    <x v="7"/>
    <n v="0"/>
    <n v="40204030"/>
    <n v="887786160"/>
    <n v="0.41749999999999998"/>
    <n v="1"/>
    <n v="370650722"/>
    <n v="3821.6"/>
    <n v="1.1932999999999999E-2"/>
    <n v="1416478799195"/>
    <n v="16902841511"/>
    <n v="0"/>
    <n v="8160250192"/>
    <n v="887786160"/>
    <n v="0.41749999999999998"/>
    <n v="1"/>
    <n v="370650722"/>
    <n v="0"/>
    <n v="0"/>
    <n v="0"/>
    <n v="1.7782293654614401E-3"/>
  </r>
  <r>
    <x v="10"/>
    <s v="INR"/>
    <s v="INR"/>
    <x v="0"/>
    <x v="0"/>
    <n v="0"/>
    <n v="65101015"/>
    <n v="9300603819"/>
    <n v="0.48659999999999998"/>
    <n v="1"/>
    <n v="4525673818"/>
    <n v="352.9"/>
    <n v="1.1932999999999999E-2"/>
    <n v="1597110290372"/>
    <n v="19058317095"/>
    <n v="0"/>
    <n v="8160250192"/>
    <n v="9300603819"/>
    <n v="0.48659999999999998"/>
    <n v="1"/>
    <n v="4525673818"/>
    <n v="0"/>
    <n v="0"/>
    <n v="0"/>
    <n v="2.0049918288916101E-3"/>
  </r>
  <r>
    <x v="10"/>
    <s v="INR"/>
    <s v="INR"/>
    <x v="4"/>
    <x v="4"/>
    <n v="0"/>
    <n v="50201010"/>
    <n v="668775000"/>
    <n v="0.28360000000000002"/>
    <n v="1"/>
    <n v="189664590"/>
    <n v="4419.55"/>
    <n v="1.1932999999999999E-2"/>
    <n v="838232138735"/>
    <n v="10002624121"/>
    <n v="0"/>
    <n v="8160250192"/>
    <n v="668775000"/>
    <n v="0.28360000000000002"/>
    <n v="1"/>
    <n v="189664590"/>
    <n v="0"/>
    <n v="0"/>
    <n v="0"/>
    <n v="1.0523059056111799E-3"/>
  </r>
  <r>
    <x v="10"/>
    <s v="INR"/>
    <s v="INR"/>
    <x v="7"/>
    <x v="7"/>
    <n v="0"/>
    <n v="40203055"/>
    <n v="279179756"/>
    <n v="0.49819999999999998"/>
    <n v="0.4817342"/>
    <n v="139087354"/>
    <n v="12344.05"/>
    <n v="1.1932999999999999E-2"/>
    <n v="827090048597"/>
    <n v="9869665547"/>
    <n v="0"/>
    <n v="8160250192"/>
    <n v="279179756"/>
    <n v="0.49819999999999998"/>
    <n v="0.4817342"/>
    <n v="139087354"/>
    <n v="0"/>
    <n v="0"/>
    <n v="0"/>
    <n v="1.0383182668746501E-3"/>
  </r>
  <r>
    <x v="10"/>
    <s v="INR"/>
    <s v="INR"/>
    <x v="4"/>
    <x v="4"/>
    <n v="0"/>
    <n v="50203010"/>
    <n v="959197790"/>
    <n v="0.436"/>
    <n v="1"/>
    <n v="418210236"/>
    <n v="3328.4"/>
    <n v="1.1932999999999999E-2"/>
    <n v="1391970949502"/>
    <n v="16610389340"/>
    <n v="0"/>
    <n v="8160250192"/>
    <n v="959197790"/>
    <n v="0.436"/>
    <n v="1"/>
    <n v="418210236"/>
    <n v="0"/>
    <n v="0"/>
    <n v="0"/>
    <n v="1.7474625243876099E-3"/>
  </r>
  <r>
    <x v="10"/>
    <s v="INR"/>
    <s v="INR"/>
    <x v="0"/>
    <x v="0"/>
    <n v="0"/>
    <n v="65101010"/>
    <n v="1584032478"/>
    <n v="0.27979999999999999"/>
    <n v="1"/>
    <n v="443212287"/>
    <n v="1903.1"/>
    <n v="1.1932999999999999E-2"/>
    <n v="843477303390"/>
    <n v="10065214661"/>
    <n v="0"/>
    <n v="8160250192"/>
    <n v="1584032478"/>
    <n v="0.27979999999999999"/>
    <n v="1"/>
    <n v="443212287"/>
    <n v="0"/>
    <n v="0"/>
    <n v="0"/>
    <n v="1.0588906171909299E-3"/>
  </r>
  <r>
    <x v="10"/>
    <s v="INR"/>
    <s v="INR"/>
    <x v="3"/>
    <x v="3"/>
    <n v="0"/>
    <n v="30302010"/>
    <n v="1596662097"/>
    <n v="0.4496"/>
    <n v="0.53380780000000005"/>
    <n v="717859279"/>
    <n v="1972.8"/>
    <n v="1.1932999999999999E-2"/>
    <n v="755974754410"/>
    <n v="9021046744"/>
    <n v="0"/>
    <n v="8160250192"/>
    <n v="1596662097"/>
    <n v="0.4496"/>
    <n v="0.53380780000000005"/>
    <n v="717859279"/>
    <n v="0"/>
    <n v="0"/>
    <n v="0"/>
    <n v="9.4904103649920196E-4"/>
  </r>
  <r>
    <x v="10"/>
    <s v="INR"/>
    <s v="INR"/>
    <x v="8"/>
    <x v="8"/>
    <n v="0"/>
    <n v="10101010"/>
    <n v="5230573063"/>
    <n v="0.27710000000000001"/>
    <n v="1"/>
    <n v="1449391796"/>
    <n v="541.35"/>
    <n v="1.1932999999999999E-2"/>
    <n v="784628248765"/>
    <n v="9362968965"/>
    <n v="0"/>
    <n v="8160250192"/>
    <n v="5230573063"/>
    <n v="0.27710000000000001"/>
    <n v="1"/>
    <n v="1449391796"/>
    <n v="0"/>
    <n v="0"/>
    <n v="0"/>
    <n v="9.8501227445291E-4"/>
  </r>
  <r>
    <x v="10"/>
    <s v="INR"/>
    <s v="INR"/>
    <x v="7"/>
    <x v="7"/>
    <n v="0"/>
    <n v="40401010"/>
    <n v="355487461"/>
    <n v="0.63"/>
    <n v="0.80952380000000002"/>
    <n v="223957100"/>
    <n v="7577.15"/>
    <n v="1.1932999999999999E-2"/>
    <n v="1373726709721"/>
    <n v="16392680818"/>
    <n v="0"/>
    <n v="8160250192"/>
    <n v="355487461"/>
    <n v="0.63"/>
    <n v="0.80952380000000002"/>
    <n v="223957100"/>
    <n v="0"/>
    <n v="0"/>
    <n v="0"/>
    <n v="1.7245589382255001E-3"/>
  </r>
  <r>
    <x v="10"/>
    <s v="INR"/>
    <s v="INR"/>
    <x v="1"/>
    <x v="1"/>
    <n v="0"/>
    <n v="60101020"/>
    <n v="14121238383"/>
    <n v="0.2238"/>
    <n v="1"/>
    <n v="3160333150"/>
    <n v="180.05"/>
    <n v="1.1932999999999999E-2"/>
    <n v="569017983658"/>
    <n v="6790091757"/>
    <n v="0"/>
    <n v="8160250192"/>
    <n v="14121238383"/>
    <n v="0.2238"/>
    <n v="1"/>
    <n v="3160333150"/>
    <n v="0"/>
    <n v="0"/>
    <n v="0"/>
    <n v="7.1433791464100302E-4"/>
  </r>
  <r>
    <x v="10"/>
    <s v="INR"/>
    <s v="INR"/>
    <x v="4"/>
    <x v="4"/>
    <n v="0"/>
    <n v="50203000"/>
    <n v="356120255"/>
    <n v="0.25"/>
    <n v="1"/>
    <n v="89030064"/>
    <n v="7205.9"/>
    <n v="1.1932999999999999E-2"/>
    <n v="641541738178"/>
    <n v="7655517562"/>
    <n v="0"/>
    <n v="8160250192"/>
    <n v="356120255"/>
    <n v="0.25"/>
    <n v="1"/>
    <n v="89030064"/>
    <n v="0"/>
    <n v="0"/>
    <n v="0"/>
    <n v="8.05383291779374E-4"/>
  </r>
  <r>
    <x v="10"/>
    <s v="INR"/>
    <s v="INR"/>
    <x v="0"/>
    <x v="0"/>
    <n v="0"/>
    <n v="65101015"/>
    <n v="3856938941"/>
    <n v="0.41899999999999998"/>
    <n v="1"/>
    <n v="1616057416"/>
    <n v="656.05"/>
    <n v="1.1932999999999999E-2"/>
    <n v="1060214467767"/>
    <n v="12651539163"/>
    <n v="0"/>
    <n v="8160250192"/>
    <n v="3856938941"/>
    <n v="0.41899999999999998"/>
    <n v="1"/>
    <n v="1616057416"/>
    <n v="0"/>
    <n v="0"/>
    <n v="0"/>
    <n v="1.3309796724587E-3"/>
  </r>
  <r>
    <x v="10"/>
    <s v="INR"/>
    <s v="INR"/>
    <x v="9"/>
    <x v="9"/>
    <n v="0"/>
    <n v="45102020"/>
    <n v="964157160"/>
    <n v="0.37240000000000001"/>
    <n v="1"/>
    <n v="359052126"/>
    <n v="2688.95"/>
    <n v="1.1932999999999999E-2"/>
    <n v="965473214208"/>
    <n v="11520991847"/>
    <n v="0"/>
    <n v="8160250192"/>
    <n v="964157160"/>
    <n v="0.37240000000000001"/>
    <n v="1"/>
    <n v="359052126"/>
    <n v="0"/>
    <n v="0"/>
    <n v="0"/>
    <n v="1.2120427212338699E-3"/>
  </r>
  <r>
    <x v="10"/>
    <s v="INR"/>
    <s v="INR"/>
    <x v="4"/>
    <x v="4"/>
    <n v="0"/>
    <n v="50206050"/>
    <n v="13068506000"/>
    <n v="0.13639999999999999"/>
    <n v="1"/>
    <n v="1782544218"/>
    <n v="158.75"/>
    <n v="1.1932999999999999E-2"/>
    <n v="282978894608"/>
    <n v="3376787238"/>
    <n v="0"/>
    <n v="8160250192"/>
    <n v="13068506000"/>
    <n v="0.13639999999999999"/>
    <n v="1"/>
    <n v="1782544218"/>
    <n v="0"/>
    <n v="0"/>
    <n v="0"/>
    <n v="3.5524809385565899E-4"/>
  </r>
  <r>
    <x v="10"/>
    <s v="INR"/>
    <s v="INR"/>
    <x v="5"/>
    <x v="5"/>
    <n v="0"/>
    <n v="55102010"/>
    <n v="2445453966"/>
    <n v="0.46460000000000001"/>
    <n v="1"/>
    <n v="1136157913"/>
    <n v="1030"/>
    <n v="1.1932999999999999E-2"/>
    <n v="1170242650390"/>
    <n v="13964505547"/>
    <n v="0"/>
    <n v="8160250192"/>
    <n v="2445453966"/>
    <n v="0.46460000000000001"/>
    <n v="1"/>
    <n v="1136157913"/>
    <n v="0"/>
    <n v="0"/>
    <n v="0"/>
    <n v="1.4691076539802199E-3"/>
  </r>
  <r>
    <x v="10"/>
    <s v="INR"/>
    <s v="INR"/>
    <x v="8"/>
    <x v="8"/>
    <n v="0"/>
    <n v="10101020"/>
    <n v="8830502358"/>
    <n v="0.86470000000000002"/>
    <n v="1"/>
    <n v="7635735389"/>
    <n v="273.3"/>
    <n v="1.1932999999999999E-2"/>
    <n v="2086846481814"/>
    <n v="24902339067"/>
    <n v="0"/>
    <n v="8160250192"/>
    <n v="8830502358"/>
    <n v="0.86470000000000002"/>
    <n v="1"/>
    <n v="7635735389"/>
    <n v="0"/>
    <n v="0"/>
    <n v="0"/>
    <n v="2.6198003790545701E-3"/>
  </r>
  <r>
    <x v="10"/>
    <s v="INR"/>
    <s v="INR"/>
    <x v="4"/>
    <x v="4"/>
    <n v="0"/>
    <n v="50201020"/>
    <n v="7309778829"/>
    <n v="0.48859999999999998"/>
    <n v="1"/>
    <n v="3571557936"/>
    <n v="285.05"/>
    <n v="1.1932999999999999E-2"/>
    <n v="1018072589657"/>
    <n v="12148660034"/>
    <n v="0"/>
    <n v="8160250192"/>
    <n v="7309778829"/>
    <n v="0.48859999999999998"/>
    <n v="1"/>
    <n v="3571557936"/>
    <n v="0"/>
    <n v="0"/>
    <n v="0"/>
    <n v="1.2780752874839299E-3"/>
  </r>
  <r>
    <x v="10"/>
    <s v="INR"/>
    <s v="INR"/>
    <x v="5"/>
    <x v="5"/>
    <n v="0"/>
    <n v="55102050"/>
    <n v="4225319000"/>
    <n v="5.6500000000000002E-2"/>
    <n v="1"/>
    <n v="238730524"/>
    <n v="522.29999999999995"/>
    <n v="1.1932999999999999E-2"/>
    <n v="124688952685"/>
    <n v="1487913272"/>
    <n v="0"/>
    <n v="8160250192"/>
    <n v="4225319000"/>
    <n v="5.6500000000000002E-2"/>
    <n v="1"/>
    <n v="238730524"/>
    <n v="0"/>
    <n v="0"/>
    <n v="0"/>
    <n v="1.56532916185031E-4"/>
  </r>
  <r>
    <x v="10"/>
    <s v="INR"/>
    <s v="INR"/>
    <x v="6"/>
    <x v="6"/>
    <n v="0"/>
    <n v="35101010"/>
    <n v="2475311706"/>
    <n v="0.38469999999999999"/>
    <n v="1"/>
    <n v="952252413"/>
    <n v="895.25"/>
    <n v="1.1932999999999999E-2"/>
    <n v="852503972738"/>
    <n v="10172929954"/>
    <n v="0"/>
    <n v="8160250192"/>
    <n v="2475311706"/>
    <n v="0.38469999999999999"/>
    <n v="1"/>
    <n v="952252413"/>
    <n v="0"/>
    <n v="0"/>
    <n v="0"/>
    <n v="1.0702225874396701E-3"/>
  </r>
  <r>
    <x v="10"/>
    <s v="INR"/>
    <s v="INR"/>
    <x v="3"/>
    <x v="3"/>
    <n v="0"/>
    <n v="30202015"/>
    <n v="6353284188"/>
    <n v="0.55930000000000002"/>
    <n v="1"/>
    <n v="3553391846"/>
    <n v="350.7"/>
    <n v="1.1932999999999999E-2"/>
    <n v="1246174520392"/>
    <n v="14870600552"/>
    <n v="0"/>
    <n v="8160250192"/>
    <n v="6353284188"/>
    <n v="0.55930000000000002"/>
    <n v="1"/>
    <n v="3553391846"/>
    <n v="0"/>
    <n v="0"/>
    <n v="0"/>
    <n v="1.5644315523165001E-3"/>
  </r>
  <r>
    <x v="10"/>
    <s v="INR"/>
    <s v="INR"/>
    <x v="9"/>
    <x v="9"/>
    <n v="0"/>
    <n v="45101020"/>
    <n v="3248621030"/>
    <n v="0.39589999999999997"/>
    <n v="1"/>
    <n v="1286129066"/>
    <n v="606.20000000000005"/>
    <n v="1.1932999999999999E-2"/>
    <n v="779651439809"/>
    <n v="9303580631"/>
    <n v="0"/>
    <n v="8160250192"/>
    <n v="3248621030"/>
    <n v="0.39589999999999997"/>
    <n v="1"/>
    <n v="1286129066"/>
    <n v="0"/>
    <n v="0"/>
    <n v="0"/>
    <n v="9.7876444449982803E-4"/>
  </r>
  <r>
    <x v="10"/>
    <s v="INR"/>
    <s v="INR"/>
    <x v="5"/>
    <x v="5"/>
    <n v="0"/>
    <n v="55102010"/>
    <n v="12483531541"/>
    <n v="0.59289999999999998"/>
    <n v="1"/>
    <n v="7401485851"/>
    <n v="168.45"/>
    <n v="1.1932999999999999E-2"/>
    <n v="1246780291601"/>
    <n v="14877828850"/>
    <n v="0"/>
    <n v="8160250192"/>
    <n v="12483531541"/>
    <n v="0.59289999999999998"/>
    <n v="1"/>
    <n v="7401485851"/>
    <n v="0"/>
    <n v="0"/>
    <n v="0"/>
    <n v="1.56519199083553E-3"/>
  </r>
  <r>
    <x v="10"/>
    <s v="INR"/>
    <s v="INR"/>
    <x v="7"/>
    <x v="7"/>
    <n v="0"/>
    <n v="40501010"/>
    <n v="386233112"/>
    <n v="0.44900000000000001"/>
    <n v="1"/>
    <n v="173418667"/>
    <n v="4785"/>
    <n v="1.1932999999999999E-2"/>
    <n v="829808321595"/>
    <n v="9902102702"/>
    <n v="0"/>
    <n v="8160250192"/>
    <n v="386233112"/>
    <n v="0.44900000000000001"/>
    <n v="1"/>
    <n v="173418667"/>
    <n v="0"/>
    <n v="0"/>
    <n v="0"/>
    <n v="1.0417307523739401E-3"/>
  </r>
  <r>
    <x v="10"/>
    <s v="INR"/>
    <s v="INR"/>
    <x v="3"/>
    <x v="3"/>
    <n v="0"/>
    <n v="30301010"/>
    <n v="1001576855"/>
    <n v="0.44590000000000002"/>
    <n v="1"/>
    <n v="446603120"/>
    <n v="1854.9"/>
    <n v="1.1932999999999999E-2"/>
    <n v="828404127288"/>
    <n v="9885346451"/>
    <n v="0"/>
    <n v="8160250192"/>
    <n v="1001576855"/>
    <n v="0.44590000000000002"/>
    <n v="1"/>
    <n v="446603120"/>
    <n v="0"/>
    <n v="0"/>
    <n v="0"/>
    <n v="1.0399679447676601E-3"/>
  </r>
  <r>
    <x v="10"/>
    <s v="INR"/>
    <s v="INR"/>
    <x v="4"/>
    <x v="4"/>
    <n v="0"/>
    <n v="50101030"/>
    <n v="680550136"/>
    <n v="0.56140000000000001"/>
    <n v="1"/>
    <n v="382060846"/>
    <n v="2797.6"/>
    <n v="1.1932999999999999E-2"/>
    <n v="1068853422770"/>
    <n v="12754627894"/>
    <n v="0"/>
    <n v="8160250192"/>
    <n v="680550136"/>
    <n v="0.56140000000000001"/>
    <n v="1"/>
    <n v="382060846"/>
    <n v="0"/>
    <n v="0"/>
    <n v="0"/>
    <n v="1.3418249145792599E-3"/>
  </r>
  <r>
    <x v="10"/>
    <s v="INR"/>
    <s v="INR"/>
    <x v="8"/>
    <x v="8"/>
    <n v="0"/>
    <n v="10101010"/>
    <n v="296082751"/>
    <n v="0.24729999999999999"/>
    <n v="1"/>
    <n v="73221264"/>
    <n v="6240"/>
    <n v="1.1932999999999999E-2"/>
    <n v="456900687360"/>
    <n v="5452195902"/>
    <n v="0"/>
    <n v="8160250192"/>
    <n v="296082751"/>
    <n v="0.24729999999999999"/>
    <n v="1"/>
    <n v="73221264"/>
    <n v="0"/>
    <n v="0"/>
    <n v="0"/>
    <n v="5.7358727838011797E-4"/>
  </r>
  <r>
    <x v="10"/>
    <s v="INR"/>
    <s v="INR"/>
    <x v="3"/>
    <x v="3"/>
    <n v="0"/>
    <n v="30201020"/>
    <n v="3300101760"/>
    <n v="0.44009999999999999"/>
    <n v="1"/>
    <n v="1452374785"/>
    <n v="487.45"/>
    <n v="1.1932999999999999E-2"/>
    <n v="707960088948"/>
    <n v="8448087669"/>
    <n v="0"/>
    <n v="8160250192"/>
    <n v="3300101760"/>
    <n v="0.44009999999999999"/>
    <n v="1"/>
    <n v="1452374785"/>
    <n v="0"/>
    <n v="0"/>
    <n v="0"/>
    <n v="8.8876403208491004E-4"/>
  </r>
  <r>
    <x v="10"/>
    <s v="INR"/>
    <s v="INR"/>
    <x v="5"/>
    <x v="5"/>
    <n v="0"/>
    <n v="55102000"/>
    <n v="3910388057"/>
    <n v="0.35120000000000001"/>
    <n v="1"/>
    <n v="1373328286"/>
    <n v="512.54999999999995"/>
    <n v="1.1932999999999999E-2"/>
    <n v="703899412989"/>
    <n v="8399631627"/>
    <n v="0"/>
    <n v="8160250192"/>
    <n v="3910388057"/>
    <n v="0.35120000000000001"/>
    <n v="1"/>
    <n v="1373328286"/>
    <n v="0"/>
    <n v="0"/>
    <n v="0"/>
    <n v="8.8366631187246196E-4"/>
  </r>
  <r>
    <x v="10"/>
    <s v="INR"/>
    <s v="INR"/>
    <x v="4"/>
    <x v="4"/>
    <n v="0"/>
    <n v="50202010"/>
    <n v="211908375"/>
    <n v="0.25"/>
    <n v="1"/>
    <n v="52977094"/>
    <n v="8063.25"/>
    <n v="1.1932999999999999E-2"/>
    <n v="427167553196"/>
    <n v="5097390415"/>
    <n v="0"/>
    <n v="8160250192"/>
    <n v="211908375"/>
    <n v="0.25"/>
    <n v="1"/>
    <n v="52977094"/>
    <n v="0"/>
    <n v="0"/>
    <n v="0"/>
    <n v="5.3626068239921905E-4"/>
  </r>
  <r>
    <x v="10"/>
    <s v="INR"/>
    <s v="INR"/>
    <x v="3"/>
    <x v="3"/>
    <n v="0"/>
    <n v="30201020"/>
    <n v="2633224000"/>
    <n v="0.47370000000000001"/>
    <n v="1"/>
    <n v="1247358209"/>
    <n v="553.9"/>
    <n v="1.1932999999999999E-2"/>
    <n v="690911711965"/>
    <n v="8244649459"/>
    <n v="0"/>
    <n v="8160250192"/>
    <n v="2633224000"/>
    <n v="0.47370000000000001"/>
    <n v="1"/>
    <n v="1247358209"/>
    <n v="0"/>
    <n v="0"/>
    <n v="0"/>
    <n v="8.6736172532817402E-4"/>
  </r>
  <r>
    <x v="10"/>
    <s v="INR"/>
    <s v="INR"/>
    <x v="8"/>
    <x v="8"/>
    <n v="0"/>
    <n v="10101010"/>
    <n v="978153288"/>
    <n v="0.54969999999999997"/>
    <n v="1"/>
    <n v="537690862"/>
    <n v="1576.1"/>
    <n v="1.1932999999999999E-2"/>
    <n v="847454567598"/>
    <n v="10112675355"/>
    <n v="0"/>
    <n v="8160250192"/>
    <n v="978153288"/>
    <n v="0.54969999999999997"/>
    <n v="1"/>
    <n v="537690862"/>
    <n v="0"/>
    <n v="0"/>
    <n v="0"/>
    <n v="1.06388362382363E-3"/>
  </r>
  <r>
    <x v="10"/>
    <s v="INR"/>
    <s v="INR"/>
    <x v="3"/>
    <x v="3"/>
    <n v="0"/>
    <n v="30301010"/>
    <n v="2150439513"/>
    <n v="0.49619999999999997"/>
    <n v="0.98750499999999997"/>
    <n v="1067048086"/>
    <n v="717.25"/>
    <n v="1.1932999999999999E-2"/>
    <n v="755777313270"/>
    <n v="9018690732"/>
    <n v="0"/>
    <n v="8160250192"/>
    <n v="2150439513"/>
    <n v="0.49619999999999997"/>
    <n v="0.98750499999999997"/>
    <n v="1067048086"/>
    <n v="0"/>
    <n v="0"/>
    <n v="0"/>
    <n v="9.4879317700640299E-4"/>
  </r>
  <r>
    <x v="10"/>
    <s v="INR"/>
    <s v="INR"/>
    <x v="5"/>
    <x v="5"/>
    <n v="0"/>
    <n v="55201000"/>
    <n v="508609340"/>
    <n v="0.56730000000000003"/>
    <n v="1"/>
    <n v="288534079"/>
    <n v="3361.4"/>
    <n v="1.1932999999999999E-2"/>
    <n v="969878453151"/>
    <n v="11573559581"/>
    <n v="0"/>
    <n v="8160250192"/>
    <n v="508609340"/>
    <n v="0.56730000000000003"/>
    <n v="1"/>
    <n v="288534079"/>
    <n v="0"/>
    <n v="0"/>
    <n v="0"/>
    <n v="1.21757300371411E-3"/>
  </r>
  <r>
    <x v="10"/>
    <s v="INR"/>
    <s v="INR"/>
    <x v="5"/>
    <x v="5"/>
    <n v="0"/>
    <n v="55102035"/>
    <n v="2247216523"/>
    <n v="0.61360000000000003"/>
    <n v="1"/>
    <n v="1378892059"/>
    <n v="755.95"/>
    <n v="1.1932999999999999E-2"/>
    <n v="1042373452001"/>
    <n v="12438642472"/>
    <n v="0"/>
    <n v="8160250192"/>
    <n v="2247216523"/>
    <n v="0.61360000000000003"/>
    <n v="1"/>
    <n v="1378892059"/>
    <n v="0"/>
    <n v="0"/>
    <n v="0"/>
    <n v="1.30858230527642E-3"/>
  </r>
  <r>
    <x v="10"/>
    <s v="INR"/>
    <s v="INR"/>
    <x v="1"/>
    <x v="1"/>
    <n v="0"/>
    <n v="60101020"/>
    <n v="6575079643"/>
    <n v="0.41920000000000002"/>
    <n v="1"/>
    <n v="2756273386"/>
    <n v="240.25"/>
    <n v="1.1932999999999999E-2"/>
    <n v="662194680987"/>
    <n v="7901969266"/>
    <n v="0"/>
    <n v="8160250192"/>
    <n v="6575079643"/>
    <n v="0.41920000000000002"/>
    <n v="1"/>
    <n v="2756273386"/>
    <n v="0"/>
    <n v="0"/>
    <n v="0"/>
    <n v="8.3131074645825798E-4"/>
  </r>
  <r>
    <x v="10"/>
    <s v="INR"/>
    <s v="INR"/>
    <x v="1"/>
    <x v="1"/>
    <n v="0"/>
    <n v="60101020"/>
    <n v="4338505488"/>
    <n v="0.47020000000000001"/>
    <n v="1"/>
    <n v="2039965280"/>
    <n v="369.8"/>
    <n v="1.1932999999999999E-2"/>
    <n v="754379160544"/>
    <n v="9002006523"/>
    <n v="0"/>
    <n v="8160250192"/>
    <n v="4338505488"/>
    <n v="0.47020000000000001"/>
    <n v="1"/>
    <n v="2039965280"/>
    <n v="0"/>
    <n v="0"/>
    <n v="0"/>
    <n v="9.4703794843350401E-4"/>
  </r>
  <r>
    <x v="10"/>
    <s v="INR"/>
    <s v="INR"/>
    <x v="4"/>
    <x v="4"/>
    <n v="0"/>
    <n v="50101030"/>
    <n v="2463123478"/>
    <n v="0.24640000000000001"/>
    <n v="1"/>
    <n v="606913625"/>
    <n v="630.6"/>
    <n v="1.1932999999999999E-2"/>
    <n v="382719731925"/>
    <n v="4566994561"/>
    <n v="0"/>
    <n v="8160250192"/>
    <n v="2463123478"/>
    <n v="0.24640000000000001"/>
    <n v="1"/>
    <n v="606913625"/>
    <n v="0"/>
    <n v="0"/>
    <n v="0"/>
    <n v="4.80461455843849E-4"/>
  </r>
  <r>
    <x v="10"/>
    <s v="INR"/>
    <s v="INR"/>
    <x v="9"/>
    <x v="9"/>
    <n v="0"/>
    <n v="45201020"/>
    <n v="1022820329"/>
    <n v="0.41499999999999998"/>
    <n v="1"/>
    <n v="424470437"/>
    <n v="1394.15"/>
    <n v="1.1932999999999999E-2"/>
    <n v="591775459744"/>
    <n v="7061656582"/>
    <n v="0"/>
    <n v="8160250192"/>
    <n v="1022820329"/>
    <n v="0.41499999999999998"/>
    <n v="1"/>
    <n v="424470437"/>
    <n v="0"/>
    <n v="0"/>
    <n v="0"/>
    <n v="7.4290734458727105E-4"/>
  </r>
  <r>
    <x v="10"/>
    <s v="INR"/>
    <s v="INR"/>
    <x v="9"/>
    <x v="9"/>
    <n v="0"/>
    <n v="45102020"/>
    <n v="240868296"/>
    <n v="0.49830000000000002"/>
    <n v="1"/>
    <n v="120024672"/>
    <n v="6340"/>
    <n v="1.1932999999999999E-2"/>
    <n v="760956420480"/>
    <n v="9080492966"/>
    <n v="0"/>
    <n v="8160250192"/>
    <n v="240868296"/>
    <n v="0.49830000000000002"/>
    <n v="1"/>
    <n v="120024672"/>
    <n v="0"/>
    <n v="0"/>
    <n v="0"/>
    <n v="9.5529495644262397E-4"/>
  </r>
  <r>
    <x v="10"/>
    <s v="INR"/>
    <s v="INR"/>
    <x v="0"/>
    <x v="0"/>
    <n v="0"/>
    <n v="65101015"/>
    <n v="3195339547"/>
    <n v="0.4743"/>
    <n v="1"/>
    <n v="1515549547"/>
    <n v="482.7"/>
    <n v="1.1932999999999999E-2"/>
    <n v="731555766337"/>
    <n v="8729654960"/>
    <n v="0"/>
    <n v="8160250192"/>
    <n v="3195339547"/>
    <n v="0.4743"/>
    <n v="1"/>
    <n v="1515549547"/>
    <n v="0"/>
    <n v="0"/>
    <n v="0"/>
    <n v="9.1838575130198902E-4"/>
  </r>
  <r>
    <x v="10"/>
    <s v="INR"/>
    <s v="INR"/>
    <x v="7"/>
    <x v="7"/>
    <n v="0"/>
    <n v="40203055"/>
    <n v="274010515"/>
    <n v="0.56089999999999995"/>
    <n v="1"/>
    <n v="153692498"/>
    <n v="5040"/>
    <n v="1.1932999999999999E-2"/>
    <n v="774610189920"/>
    <n v="9243423396"/>
    <n v="0"/>
    <n v="8160250192"/>
    <n v="274010515"/>
    <n v="0.56089999999999995"/>
    <n v="1"/>
    <n v="153692498"/>
    <n v="0"/>
    <n v="0"/>
    <n v="0"/>
    <n v="9.72435723867125E-4"/>
  </r>
  <r>
    <x v="10"/>
    <s v="INR"/>
    <s v="INR"/>
    <x v="10"/>
    <x v="10"/>
    <n v="0"/>
    <n v="20103015"/>
    <n v="265468580"/>
    <n v="0.41370000000000001"/>
    <n v="1"/>
    <n v="109824352"/>
    <n v="5432"/>
    <n v="1.1932999999999999E-2"/>
    <n v="596565880064"/>
    <n v="7118820647"/>
    <n v="0"/>
    <n v="8160250192"/>
    <n v="265468580"/>
    <n v="0.41370000000000001"/>
    <n v="1"/>
    <n v="109824352"/>
    <n v="0"/>
    <n v="0"/>
    <n v="0"/>
    <n v="7.4892117480427896E-4"/>
  </r>
  <r>
    <x v="10"/>
    <s v="INR"/>
    <s v="INR"/>
    <x v="10"/>
    <x v="10"/>
    <n v="0"/>
    <n v="20103015"/>
    <n v="807553105"/>
    <n v="0.75670000000000004"/>
    <n v="1"/>
    <n v="611075435"/>
    <n v="1656.8"/>
    <n v="1.1932999999999999E-2"/>
    <n v="1012429780708"/>
    <n v="12081324573"/>
    <n v="0"/>
    <n v="8160250192"/>
    <n v="807553105"/>
    <n v="0.75670000000000004"/>
    <n v="1"/>
    <n v="611075435"/>
    <n v="0"/>
    <n v="0"/>
    <n v="0"/>
    <n v="1.27099139605602E-3"/>
  </r>
  <r>
    <x v="10"/>
    <s v="INR"/>
    <s v="INR"/>
    <x v="7"/>
    <x v="7"/>
    <n v="0"/>
    <n v="40203055"/>
    <n v="475087114"/>
    <n v="0.49740000000000001"/>
    <n v="1"/>
    <n v="236308331"/>
    <n v="2855"/>
    <n v="1.1932999999999999E-2"/>
    <n v="674660285005"/>
    <n v="8050721181"/>
    <n v="0"/>
    <n v="8160250192"/>
    <n v="475087114"/>
    <n v="0.49740000000000001"/>
    <n v="1"/>
    <n v="236308331"/>
    <n v="0"/>
    <n v="0"/>
    <n v="0"/>
    <n v="8.4695989179571398E-4"/>
  </r>
  <r>
    <x v="10"/>
    <s v="INR"/>
    <s v="INR"/>
    <x v="7"/>
    <x v="7"/>
    <n v="0"/>
    <n v="40101025"/>
    <n v="6776421366"/>
    <n v="0.43540000000000001"/>
    <n v="1"/>
    <n v="2950453863"/>
    <n v="211.95"/>
    <n v="1.1932999999999999E-2"/>
    <n v="625348696263"/>
    <n v="7462286140"/>
    <n v="0"/>
    <n v="8160250192"/>
    <n v="6776421366"/>
    <n v="0.43540000000000001"/>
    <n v="1"/>
    <n v="2950453863"/>
    <n v="0"/>
    <n v="0"/>
    <n v="0"/>
    <n v="7.8505476957755E-4"/>
  </r>
  <r>
    <x v="10"/>
    <s v="INR"/>
    <s v="INR"/>
    <x v="3"/>
    <x v="3"/>
    <n v="0"/>
    <n v="30101010"/>
    <n v="5171362179"/>
    <n v="0.30380000000000001"/>
    <n v="0.65832780000000002"/>
    <n v="1571059830"/>
    <n v="247.75"/>
    <n v="1.1932999999999999E-2"/>
    <n v="256240977686"/>
    <n v="3057723638"/>
    <n v="0"/>
    <n v="8160250192"/>
    <n v="5171362179"/>
    <n v="0.30380000000000001"/>
    <n v="0.65832780000000002"/>
    <n v="1571059830"/>
    <n v="0"/>
    <n v="0"/>
    <n v="0"/>
    <n v="3.2168165104184997E-4"/>
  </r>
  <r>
    <x v="10"/>
    <s v="INR"/>
    <s v="INR"/>
    <x v="3"/>
    <x v="3"/>
    <n v="0"/>
    <n v="30101010"/>
    <n v="11011015558"/>
    <n v="0.1867"/>
    <n v="1"/>
    <n v="2055756605"/>
    <n v="107.15"/>
    <n v="1.1932999999999999E-2"/>
    <n v="220274320226"/>
    <n v="2628533360"/>
    <n v="0"/>
    <n v="8160250192"/>
    <n v="11011015558"/>
    <n v="0.1867"/>
    <n v="1"/>
    <n v="2055756605"/>
    <n v="0"/>
    <n v="0"/>
    <n v="0"/>
    <n v="2.7652955308166502E-4"/>
  </r>
  <r>
    <x v="10"/>
    <s v="INR"/>
    <s v="INR"/>
    <x v="4"/>
    <x v="4"/>
    <n v="0"/>
    <n v="50101010"/>
    <n v="2085020100"/>
    <n v="0.2072"/>
    <n v="1"/>
    <n v="432016165"/>
    <n v="530.45000000000005"/>
    <n v="1.1932999999999999E-2"/>
    <n v="229162974724"/>
    <n v="2734601799"/>
    <n v="0"/>
    <n v="8160250192"/>
    <n v="2085020100"/>
    <n v="0.2072"/>
    <n v="1"/>
    <n v="432016165"/>
    <n v="0"/>
    <n v="0"/>
    <n v="0"/>
    <n v="2.87688269375355E-4"/>
  </r>
  <r>
    <x v="10"/>
    <s v="INR"/>
    <s v="INR"/>
    <x v="6"/>
    <x v="6"/>
    <n v="0"/>
    <n v="35101010"/>
    <n v="994625213"/>
    <n v="0.30380000000000001"/>
    <n v="1"/>
    <n v="302167140"/>
    <n v="1234.8"/>
    <n v="1.1932999999999999E-2"/>
    <n v="373115984472"/>
    <n v="4452393043"/>
    <n v="0"/>
    <n v="8160250192"/>
    <n v="994625213"/>
    <n v="0.30380000000000001"/>
    <n v="1"/>
    <n v="302167140"/>
    <n v="0"/>
    <n v="0"/>
    <n v="0"/>
    <n v="4.6840503417643699E-4"/>
  </r>
  <r>
    <x v="10"/>
    <s v="INR"/>
    <s v="INR"/>
    <x v="0"/>
    <x v="0"/>
    <n v="0"/>
    <n v="65101015"/>
    <n v="1747768451"/>
    <n v="0.28139999999999998"/>
    <n v="1"/>
    <n v="491822042"/>
    <n v="733"/>
    <n v="1.1932999999999999E-2"/>
    <n v="360505556786"/>
    <n v="4301912809"/>
    <n v="0"/>
    <n v="8160250192"/>
    <n v="1747768451"/>
    <n v="0.28139999999999998"/>
    <n v="1"/>
    <n v="491822042"/>
    <n v="0"/>
    <n v="0"/>
    <n v="0"/>
    <n v="4.5257406452283301E-4"/>
  </r>
  <r>
    <x v="10"/>
    <s v="INR"/>
    <s v="INR"/>
    <x v="2"/>
    <x v="2"/>
    <n v="0"/>
    <n v="15102015"/>
    <n v="2694005977"/>
    <n v="0.52029999999999998"/>
    <n v="1"/>
    <n v="1401691310"/>
    <n v="392.3"/>
    <n v="1.1932999999999999E-2"/>
    <n v="549883500913"/>
    <n v="6561759816"/>
    <n v="0"/>
    <n v="8160250192"/>
    <n v="2694005977"/>
    <n v="0.52029999999999998"/>
    <n v="1"/>
    <n v="1401691310"/>
    <n v="0"/>
    <n v="0"/>
    <n v="0"/>
    <n v="6.9031671309954703E-4"/>
  </r>
  <r>
    <x v="10"/>
    <s v="INR"/>
    <s v="INR"/>
    <x v="3"/>
    <x v="3"/>
    <n v="0"/>
    <n v="30201020"/>
    <n v="840241192"/>
    <n v="0.55620000000000003"/>
    <n v="1"/>
    <n v="467342151"/>
    <n v="1610.65"/>
    <n v="1.1932999999999999E-2"/>
    <n v="752724635508"/>
    <n v="8982263099"/>
    <n v="0"/>
    <n v="8160250192"/>
    <n v="840241192"/>
    <n v="0.55620000000000003"/>
    <n v="1"/>
    <n v="467342151"/>
    <n v="0"/>
    <n v="0"/>
    <n v="0"/>
    <n v="9.4496088131382997E-4"/>
  </r>
  <r>
    <x v="10"/>
    <s v="INR"/>
    <s v="INR"/>
    <x v="1"/>
    <x v="1"/>
    <n v="0"/>
    <n v="60101010"/>
    <n v="1626607791"/>
    <n v="0.35299999999999998"/>
    <n v="1"/>
    <n v="574192550"/>
    <n v="580.45000000000005"/>
    <n v="1.1932999999999999E-2"/>
    <n v="333290065648"/>
    <n v="3977150382"/>
    <n v="0"/>
    <n v="8160250192"/>
    <n v="1626607791"/>
    <n v="0.35299999999999998"/>
    <n v="1"/>
    <n v="574192550"/>
    <n v="0"/>
    <n v="0"/>
    <n v="0"/>
    <n v="4.1840808810318203E-4"/>
  </r>
  <r>
    <x v="10"/>
    <s v="INR"/>
    <s v="INR"/>
    <x v="3"/>
    <x v="3"/>
    <n v="0"/>
    <n v="30201020"/>
    <n v="375857989"/>
    <n v="0.67069999999999996"/>
    <n v="1"/>
    <n v="252087953"/>
    <n v="3585"/>
    <n v="1.1932999999999999E-2"/>
    <n v="903735311505"/>
    <n v="10784273472"/>
    <n v="0"/>
    <n v="8160250192"/>
    <n v="375857989"/>
    <n v="0.67069999999999996"/>
    <n v="1"/>
    <n v="252087953"/>
    <n v="0"/>
    <n v="0"/>
    <n v="0"/>
    <n v="1.1345377497977099E-3"/>
  </r>
  <r>
    <x v="10"/>
    <s v="INR"/>
    <s v="INR"/>
    <x v="9"/>
    <x v="9"/>
    <n v="0"/>
    <n v="45101020"/>
    <n v="989482308"/>
    <n v="0.57850000000000001"/>
    <n v="1"/>
    <n v="572415515"/>
    <n v="1197.45"/>
    <n v="1.1932999999999999E-2"/>
    <n v="685438958437"/>
    <n v="8179343120"/>
    <n v="0"/>
    <n v="8160250192"/>
    <n v="989482308"/>
    <n v="0.57850000000000001"/>
    <n v="1"/>
    <n v="572415515"/>
    <n v="0"/>
    <n v="0"/>
    <n v="0"/>
    <n v="8.6049130358961602E-4"/>
  </r>
  <r>
    <x v="10"/>
    <s v="INR"/>
    <s v="INR"/>
    <x v="4"/>
    <x v="4"/>
    <n v="0"/>
    <n v="50202010"/>
    <n v="626919070"/>
    <n v="0.40589999999999998"/>
    <n v="1"/>
    <n v="254466451"/>
    <n v="2014.1"/>
    <n v="1.1932999999999999E-2"/>
    <n v="512520878959"/>
    <n v="6115911649"/>
    <n v="0"/>
    <n v="8160250192"/>
    <n v="626919070"/>
    <n v="0.40589999999999998"/>
    <n v="1"/>
    <n v="254466451"/>
    <n v="0"/>
    <n v="0"/>
    <n v="0"/>
    <n v="6.4341215550900205E-4"/>
  </r>
  <r>
    <x v="10"/>
    <s v="INR"/>
    <s v="INR"/>
    <x v="10"/>
    <x v="10"/>
    <n v="0"/>
    <n v="20103015"/>
    <n v="338445440"/>
    <n v="0.28749999999999998"/>
    <n v="1"/>
    <n v="97303064"/>
    <n v="3410.75"/>
    <n v="1.1932999999999999E-2"/>
    <n v="331876425538"/>
    <n v="3960281391"/>
    <n v="0"/>
    <n v="8160250192"/>
    <n v="338445440"/>
    <n v="0.28749999999999998"/>
    <n v="1"/>
    <n v="97303064"/>
    <n v="0"/>
    <n v="0"/>
    <n v="0"/>
    <n v="4.1663341991248799E-4"/>
  </r>
  <r>
    <x v="10"/>
    <s v="INR"/>
    <s v="INR"/>
    <x v="10"/>
    <x v="10"/>
    <n v="0"/>
    <n v="20103015"/>
    <n v="166859491"/>
    <n v="0.70489999999999997"/>
    <n v="1"/>
    <n v="117619255"/>
    <n v="6745.55"/>
    <n v="1.1932999999999999E-2"/>
    <n v="793406565565"/>
    <n v="9467720553"/>
    <n v="0"/>
    <n v="8160250192"/>
    <n v="166859491"/>
    <n v="0.70489999999999997"/>
    <n v="1"/>
    <n v="117619255"/>
    <n v="0"/>
    <n v="0"/>
    <n v="0"/>
    <n v="9.960324540918841E-4"/>
  </r>
  <r>
    <x v="10"/>
    <s v="INR"/>
    <s v="INR"/>
    <x v="3"/>
    <x v="3"/>
    <n v="0"/>
    <n v="30101010"/>
    <n v="18902412256"/>
    <n v="3.6200000000000003E-2"/>
    <n v="1"/>
    <n v="684267324"/>
    <n v="57.71"/>
    <n v="1.1932999999999999E-2"/>
    <n v="39489067268"/>
    <n v="471223019"/>
    <n v="0"/>
    <n v="8160250192"/>
    <n v="18902412256"/>
    <n v="3.6200000000000003E-2"/>
    <n v="1"/>
    <n v="684267324"/>
    <n v="0"/>
    <n v="0"/>
    <n v="0"/>
    <n v="4.9574067740141997E-5"/>
  </r>
  <r>
    <x v="10"/>
    <s v="INR"/>
    <s v="INR"/>
    <x v="10"/>
    <x v="10"/>
    <n v="0"/>
    <n v="20103015"/>
    <n v="1006233990"/>
    <n v="0.25030000000000002"/>
    <n v="1"/>
    <n v="251860368"/>
    <n v="1068.3499999999999"/>
    <n v="1.1932999999999999E-2"/>
    <n v="269075024153"/>
    <n v="3210872251"/>
    <n v="0"/>
    <n v="8160250192"/>
    <n v="1006233990"/>
    <n v="0.25030000000000002"/>
    <n v="1"/>
    <n v="251860368"/>
    <n v="0"/>
    <n v="0"/>
    <n v="0"/>
    <n v="3.3779334212876398E-4"/>
  </r>
  <r>
    <x v="10"/>
    <s v="INR"/>
    <s v="INR"/>
    <x v="9"/>
    <x v="9"/>
    <n v="0"/>
    <n v="45201020"/>
    <n v="1772311381"/>
    <n v="0.39379999999999998"/>
    <n v="1"/>
    <n v="697936222"/>
    <n v="625.35"/>
    <n v="1.1932999999999999E-2"/>
    <n v="436454416428"/>
    <n v="5208210516"/>
    <n v="0"/>
    <n v="8160250192"/>
    <n v="1772311381"/>
    <n v="0.39379999999999998"/>
    <n v="1"/>
    <n v="697936222"/>
    <n v="0"/>
    <n v="0"/>
    <n v="0"/>
    <n v="5.4791928771438802E-4"/>
  </r>
  <r>
    <x v="10"/>
    <s v="INR"/>
    <s v="INR"/>
    <x v="0"/>
    <x v="0"/>
    <n v="0"/>
    <n v="65101015"/>
    <n v="1115492683"/>
    <n v="0.37319999999999998"/>
    <n v="1"/>
    <n v="416301869"/>
    <n v="1009.65"/>
    <n v="1.1932999999999999E-2"/>
    <n v="420319182036"/>
    <n v="5015668820"/>
    <n v="0"/>
    <n v="8160250192"/>
    <n v="1115492683"/>
    <n v="0.37319999999999998"/>
    <n v="1"/>
    <n v="416301869"/>
    <n v="0"/>
    <n v="0"/>
    <n v="0"/>
    <n v="5.2766332674592398E-4"/>
  </r>
  <r>
    <x v="10"/>
    <s v="INR"/>
    <s v="INR"/>
    <x v="3"/>
    <x v="3"/>
    <n v="0"/>
    <n v="30202000"/>
    <n v="111293510"/>
    <n v="0.58220000000000005"/>
    <n v="0.41222950000000003"/>
    <n v="64795082"/>
    <n v="10555.65"/>
    <n v="1.1932999999999999E-2"/>
    <n v="281946098209"/>
    <n v="3364462789"/>
    <n v="0"/>
    <n v="8160250192"/>
    <n v="111293510"/>
    <n v="0.58220000000000005"/>
    <n v="0.41222950000000003"/>
    <n v="64795082"/>
    <n v="0"/>
    <n v="0"/>
    <n v="0"/>
    <n v="3.5395152504439303E-4"/>
  </r>
  <r>
    <x v="10"/>
    <s v="INR"/>
    <s v="INR"/>
    <x v="3"/>
    <x v="3"/>
    <n v="0"/>
    <n v="30101010"/>
    <n v="778765248"/>
    <n v="0.84909999999999997"/>
    <n v="0.87151100000000004"/>
    <n v="661249572"/>
    <n v="1445.1"/>
    <n v="1.1932999999999999E-2"/>
    <n v="832791297448"/>
    <n v="9937698552"/>
    <n v="0"/>
    <n v="8160250192"/>
    <n v="778765248"/>
    <n v="0.84909999999999997"/>
    <n v="0.87151100000000004"/>
    <n v="661249572"/>
    <n v="0"/>
    <n v="0"/>
    <n v="0"/>
    <n v="1.0454755420128501E-3"/>
  </r>
  <r>
    <x v="10"/>
    <s v="INR"/>
    <s v="INR"/>
    <x v="7"/>
    <x v="7"/>
    <n v="0"/>
    <n v="40203055"/>
    <n v="199931110"/>
    <n v="0.65569999999999995"/>
    <n v="1"/>
    <n v="131094829"/>
    <n v="5711.45"/>
    <n v="1.1932999999999999E-2"/>
    <n v="748741561092"/>
    <n v="8934733042"/>
    <n v="0"/>
    <n v="8160250192"/>
    <n v="199931110"/>
    <n v="0.65569999999999995"/>
    <n v="1"/>
    <n v="131094829"/>
    <n v="0"/>
    <n v="0"/>
    <n v="0"/>
    <n v="9.3996057748654404E-4"/>
  </r>
  <r>
    <x v="10"/>
    <s v="INR"/>
    <s v="INR"/>
    <x v="3"/>
    <x v="3"/>
    <n v="0"/>
    <n v="30301010"/>
    <n v="1441348656"/>
    <n v="0.26829999999999998"/>
    <n v="1"/>
    <n v="386713844"/>
    <n v="780.05"/>
    <n v="1.1932999999999999E-2"/>
    <n v="301656134012"/>
    <n v="3599662667"/>
    <n v="0"/>
    <n v="8160250192"/>
    <n v="1441348656"/>
    <n v="0.26829999999999998"/>
    <n v="1"/>
    <n v="386713844"/>
    <n v="0"/>
    <n v="0"/>
    <n v="0"/>
    <n v="3.7869525405234499E-4"/>
  </r>
  <r>
    <x v="10"/>
    <s v="INR"/>
    <s v="INR"/>
    <x v="9"/>
    <x v="9"/>
    <n v="0"/>
    <n v="45101015"/>
    <n v="727350853"/>
    <n v="0.44119999999999998"/>
    <n v="1"/>
    <n v="320907196"/>
    <n v="1596"/>
    <n v="1.1932999999999999E-2"/>
    <n v="512167884816"/>
    <n v="6111699370"/>
    <n v="0"/>
    <n v="8160250192"/>
    <n v="727350853"/>
    <n v="0.44119999999999998"/>
    <n v="1"/>
    <n v="320907196"/>
    <n v="0"/>
    <n v="0"/>
    <n v="0"/>
    <n v="6.42969011188655E-4"/>
  </r>
  <r>
    <x v="10"/>
    <s v="INR"/>
    <s v="INR"/>
    <x v="4"/>
    <x v="4"/>
    <n v="0"/>
    <n v="50202010"/>
    <n v="1528411094"/>
    <n v="0.42"/>
    <n v="1"/>
    <n v="641932659"/>
    <n v="760.5"/>
    <n v="1.1932999999999999E-2"/>
    <n v="488189787170"/>
    <n v="5825568730"/>
    <n v="0"/>
    <n v="8160250192"/>
    <n v="1528411094"/>
    <n v="0.42"/>
    <n v="1"/>
    <n v="641932659"/>
    <n v="0"/>
    <n v="0"/>
    <n v="0"/>
    <n v="6.1286721403962805E-4"/>
  </r>
  <r>
    <x v="10"/>
    <s v="INR"/>
    <s v="INR"/>
    <x v="3"/>
    <x v="3"/>
    <n v="0"/>
    <n v="30302025"/>
    <n v="493864474"/>
    <n v="0.48209999999999997"/>
    <n v="1"/>
    <n v="238092063"/>
    <n v="2178"/>
    <n v="1.1932999999999999E-2"/>
    <n v="518564513214"/>
    <n v="6188030336"/>
    <n v="0"/>
    <n v="8160250192"/>
    <n v="493864474"/>
    <n v="0.48209999999999997"/>
    <n v="1"/>
    <n v="238092063"/>
    <n v="0"/>
    <n v="0"/>
    <n v="0"/>
    <n v="6.5099925658537803E-4"/>
  </r>
  <r>
    <x v="10"/>
    <s v="INR"/>
    <s v="INR"/>
    <x v="4"/>
    <x v="4"/>
    <n v="0"/>
    <n v="50204030"/>
    <n v="277200000"/>
    <n v="0.49"/>
    <n v="1"/>
    <n v="135828000"/>
    <n v="3810.7"/>
    <n v="1.1932999999999999E-2"/>
    <n v="517599759600"/>
    <n v="6176517931"/>
    <n v="0"/>
    <n v="8160250192"/>
    <n v="277200000"/>
    <n v="0.49"/>
    <n v="1"/>
    <n v="135828000"/>
    <n v="0"/>
    <n v="0"/>
    <n v="0"/>
    <n v="6.4978811722607205E-4"/>
  </r>
  <r>
    <x v="10"/>
    <s v="INR"/>
    <s v="INR"/>
    <x v="2"/>
    <x v="2"/>
    <n v="0"/>
    <n v="15102015"/>
    <n v="69699816640"/>
    <n v="0.54210000000000003"/>
    <n v="1"/>
    <n v="37784270601"/>
    <n v="10.36"/>
    <n v="1.1932999999999999E-2"/>
    <n v="391445043426"/>
    <n v="4671114459"/>
    <n v="0"/>
    <n v="8160250192"/>
    <n v="69699816640"/>
    <n v="0.54210000000000003"/>
    <n v="1"/>
    <n v="37784270601"/>
    <n v="0"/>
    <n v="0"/>
    <n v="0"/>
    <n v="4.9141517980984403E-4"/>
  </r>
  <r>
    <x v="10"/>
    <s v="INR"/>
    <s v="INR"/>
    <x v="1"/>
    <x v="1"/>
    <n v="0"/>
    <n v="60102020"/>
    <n v="13635069034"/>
    <n v="0.86729999999999996"/>
    <n v="1"/>
    <n v="11825695373"/>
    <n v="80.09"/>
    <n v="1.1932999999999999E-2"/>
    <n v="947119942424"/>
    <n v="11301982628"/>
    <n v="0"/>
    <n v="8160250192"/>
    <n v="13635069034"/>
    <n v="0.86729999999999996"/>
    <n v="1"/>
    <n v="11825695373"/>
    <n v="0"/>
    <n v="0"/>
    <n v="0"/>
    <n v="1.18900229786605E-3"/>
  </r>
  <r>
    <x v="10"/>
    <s v="INR"/>
    <s v="INR"/>
    <x v="4"/>
    <x v="4"/>
    <n v="0"/>
    <n v="50202010"/>
    <n v="150384975"/>
    <n v="0.54830000000000001"/>
    <n v="1"/>
    <n v="82456082"/>
    <n v="6955.25"/>
    <n v="1.1932999999999999E-2"/>
    <n v="573502664331"/>
    <n v="6843607289"/>
    <n v="0"/>
    <n v="8160250192"/>
    <n v="150384975"/>
    <n v="0.54830000000000001"/>
    <n v="1"/>
    <n v="82456082"/>
    <n v="0"/>
    <n v="0"/>
    <n v="0"/>
    <n v="7.1996790829909605E-4"/>
  </r>
  <r>
    <x v="10"/>
    <s v="INR"/>
    <s v="INR"/>
    <x v="10"/>
    <x v="10"/>
    <n v="0"/>
    <n v="20103015"/>
    <n v="456016269"/>
    <n v="0.4869"/>
    <n v="1"/>
    <n v="222034321"/>
    <n v="2190.1999999999998"/>
    <n v="1.1932999999999999E-2"/>
    <n v="486299569854"/>
    <n v="5803012767"/>
    <n v="0"/>
    <n v="8160250192"/>
    <n v="456016269"/>
    <n v="0.4869"/>
    <n v="1"/>
    <n v="222034321"/>
    <n v="0"/>
    <n v="0"/>
    <n v="0"/>
    <n v="6.1049425942446699E-4"/>
  </r>
  <r>
    <x v="10"/>
    <s v="INR"/>
    <s v="INR"/>
    <x v="3"/>
    <x v="3"/>
    <n v="0"/>
    <n v="30101010"/>
    <n v="10752402175"/>
    <n v="5.28E-2"/>
    <n v="1"/>
    <n v="567726835"/>
    <n v="87.24"/>
    <n v="1.1932999999999999E-2"/>
    <n v="49528489085"/>
    <n v="591023449"/>
    <n v="0"/>
    <n v="8160250192"/>
    <n v="10752402175"/>
    <n v="5.28E-2"/>
    <n v="1"/>
    <n v="567726835"/>
    <n v="0"/>
    <n v="0"/>
    <n v="0"/>
    <n v="6.2177430463638596E-5"/>
  </r>
  <r>
    <x v="10"/>
    <s v="INR"/>
    <s v="INR"/>
    <x v="4"/>
    <x v="4"/>
    <n v="0"/>
    <n v="50204050"/>
    <n v="3482063355"/>
    <n v="0.29499999999999998"/>
    <n v="1"/>
    <n v="1027208690"/>
    <n v="279.60000000000002"/>
    <n v="1.1932999999999999E-2"/>
    <n v="287207549724"/>
    <n v="3427247691"/>
    <n v="0"/>
    <n v="8160250192"/>
    <n v="3482063355"/>
    <n v="0.29499999999999998"/>
    <n v="1"/>
    <n v="1027208690"/>
    <n v="0"/>
    <n v="0"/>
    <n v="0"/>
    <n v="3.6055668408652001E-4"/>
  </r>
  <r>
    <x v="10"/>
    <s v="INR"/>
    <s v="INR"/>
    <x v="10"/>
    <x v="10"/>
    <n v="0"/>
    <n v="20101010"/>
    <n v="143784657"/>
    <n v="0.81069999999999998"/>
    <n v="1"/>
    <n v="116566221"/>
    <n v="7200"/>
    <n v="1.1932999999999999E-2"/>
    <n v="839276791200"/>
    <n v="10015089949"/>
    <n v="0"/>
    <n v="8160250192"/>
    <n v="143784657"/>
    <n v="0.81069999999999998"/>
    <n v="1"/>
    <n v="116566221"/>
    <n v="0"/>
    <n v="0"/>
    <n v="0"/>
    <n v="1.05361734791513E-3"/>
  </r>
  <r>
    <x v="10"/>
    <s v="INR"/>
    <s v="INR"/>
    <x v="10"/>
    <x v="10"/>
    <n v="0"/>
    <n v="20103015"/>
    <n v="400588440"/>
    <n v="0.25119999999999998"/>
    <n v="1"/>
    <n v="100627816"/>
    <n v="2521.5500000000002"/>
    <n v="1.1932999999999999E-2"/>
    <n v="253738069435"/>
    <n v="3027856388"/>
    <n v="0"/>
    <n v="8160250192"/>
    <n v="400588440"/>
    <n v="0.25119999999999998"/>
    <n v="1"/>
    <n v="100627816"/>
    <n v="0"/>
    <n v="0"/>
    <n v="0"/>
    <n v="3.1853952721722502E-4"/>
  </r>
  <r>
    <x v="10"/>
    <s v="INR"/>
    <s v="INR"/>
    <x v="8"/>
    <x v="8"/>
    <n v="0"/>
    <n v="10101020"/>
    <n v="129384120"/>
    <n v="0.59160000000000001"/>
    <n v="1"/>
    <n v="76543645"/>
    <n v="8113.25"/>
    <n v="1.1932999999999999E-2"/>
    <n v="621017727796"/>
    <n v="7410604550"/>
    <n v="0"/>
    <n v="8160250192"/>
    <n v="129384120"/>
    <n v="0.59160000000000001"/>
    <n v="1"/>
    <n v="76543645"/>
    <n v="0"/>
    <n v="0"/>
    <n v="0"/>
    <n v="7.7961771209038603E-4"/>
  </r>
  <r>
    <x v="10"/>
    <s v="INR"/>
    <s v="INR"/>
    <x v="9"/>
    <x v="9"/>
    <n v="0"/>
    <n v="45201020"/>
    <n v="271985634"/>
    <n v="0.49"/>
    <n v="1"/>
    <n v="133272961"/>
    <n v="3810.75"/>
    <n v="1.1932999999999999E-2"/>
    <n v="507869936131"/>
    <n v="6060411941"/>
    <n v="0"/>
    <n v="8160250192"/>
    <n v="271985634"/>
    <n v="0.49"/>
    <n v="1"/>
    <n v="133272961"/>
    <n v="0"/>
    <n v="0"/>
    <n v="0"/>
    <n v="6.3757342061487702E-4"/>
  </r>
  <r>
    <x v="10"/>
    <s v="INR"/>
    <s v="INR"/>
    <x v="5"/>
    <x v="5"/>
    <n v="0"/>
    <n v="55102010"/>
    <n v="1020088097"/>
    <n v="0.42170000000000002"/>
    <n v="1"/>
    <n v="430171151"/>
    <n v="1035.55"/>
    <n v="1.1932999999999999E-2"/>
    <n v="445463735418"/>
    <n v="5315718733"/>
    <n v="0"/>
    <n v="8160250192"/>
    <n v="1020088097"/>
    <n v="0.42170000000000002"/>
    <n v="1"/>
    <n v="430171151"/>
    <n v="0"/>
    <n v="0"/>
    <n v="0"/>
    <n v="5.5922947295001201E-4"/>
  </r>
  <r>
    <x v="10"/>
    <s v="INR"/>
    <s v="INR"/>
    <x v="5"/>
    <x v="5"/>
    <n v="0"/>
    <n v="55201000"/>
    <n v="90490055"/>
    <n v="0.31840000000000002"/>
    <n v="1"/>
    <n v="28812034"/>
    <n v="11427.35"/>
    <n v="1.1932999999999999E-2"/>
    <n v="329245196730"/>
    <n v="3928882934"/>
    <n v="0"/>
    <n v="8160250192"/>
    <n v="90490055"/>
    <n v="0.31840000000000002"/>
    <n v="1"/>
    <n v="28812034"/>
    <n v="0"/>
    <n v="0"/>
    <n v="0"/>
    <n v="4.13330208542303E-4"/>
  </r>
  <r>
    <x v="10"/>
    <s v="INR"/>
    <s v="INR"/>
    <x v="0"/>
    <x v="0"/>
    <n v="0"/>
    <n v="65101010"/>
    <n v="10045034805"/>
    <n v="0.32600000000000001"/>
    <n v="1"/>
    <n v="3274681346"/>
    <n v="94.93"/>
    <n v="1.1932999999999999E-2"/>
    <n v="310865500176"/>
    <n v="3709558046"/>
    <n v="0"/>
    <n v="8160250192"/>
    <n v="10045034805"/>
    <n v="0.32600000000000001"/>
    <n v="1"/>
    <n v="3274681346"/>
    <n v="0"/>
    <n v="0"/>
    <n v="0"/>
    <n v="3.9025657585372003E-4"/>
  </r>
  <r>
    <x v="10"/>
    <s v="INR"/>
    <s v="INR"/>
    <x v="7"/>
    <x v="7"/>
    <n v="0"/>
    <n v="40101025"/>
    <n v="29493640"/>
    <n v="0.32240000000000002"/>
    <n v="1"/>
    <n v="9508750"/>
    <n v="37595.1"/>
    <n v="1.1932999999999999E-2"/>
    <n v="357482407125"/>
    <n v="4265837564"/>
    <n v="0"/>
    <n v="8160250192"/>
    <n v="29493640"/>
    <n v="0.32240000000000002"/>
    <n v="1"/>
    <n v="9508750"/>
    <n v="0"/>
    <n v="0"/>
    <n v="0"/>
    <n v="4.4877884109939499E-4"/>
  </r>
  <r>
    <x v="10"/>
    <s v="INR"/>
    <s v="INR"/>
    <x v="3"/>
    <x v="3"/>
    <n v="0"/>
    <n v="30202010"/>
    <n v="213578700"/>
    <n v="0.4748"/>
    <n v="1"/>
    <n v="101407167"/>
    <n v="4295.5"/>
    <n v="1.1932999999999999E-2"/>
    <n v="435594485849"/>
    <n v="5197949000"/>
    <n v="0"/>
    <n v="8160250192"/>
    <n v="213578700"/>
    <n v="0.4748"/>
    <n v="1"/>
    <n v="101407167"/>
    <n v="0"/>
    <n v="0"/>
    <n v="0"/>
    <n v="5.4683974561056605E-4"/>
  </r>
  <r>
    <x v="10"/>
    <s v="INR"/>
    <s v="INR"/>
    <x v="8"/>
    <x v="8"/>
    <n v="0"/>
    <n v="10101015"/>
    <n v="86713936"/>
    <n v="0.27289999999999998"/>
    <n v="1"/>
    <n v="23664233"/>
    <n v="11401.2"/>
    <n v="1.1932999999999999E-2"/>
    <n v="269800653280"/>
    <n v="3219531196"/>
    <n v="0"/>
    <n v="8160250192"/>
    <n v="86713936"/>
    <n v="0.27289999999999998"/>
    <n v="1"/>
    <n v="23664233"/>
    <n v="0"/>
    <n v="0"/>
    <n v="0"/>
    <n v="3.3870428898127402E-4"/>
  </r>
  <r>
    <x v="10"/>
    <s v="INR"/>
    <s v="INR"/>
    <x v="7"/>
    <x v="7"/>
    <n v="0"/>
    <n v="40501025"/>
    <n v="1423432227"/>
    <n v="0.61799999999999999"/>
    <n v="1"/>
    <n v="879681116"/>
    <n v="684.75"/>
    <n v="1.1932999999999999E-2"/>
    <n v="602361644181"/>
    <n v="7187981544"/>
    <n v="0"/>
    <n v="8160250192"/>
    <n v="1423432227"/>
    <n v="0.61799999999999999"/>
    <n v="1"/>
    <n v="879681116"/>
    <n v="0"/>
    <n v="0"/>
    <n v="0"/>
    <n v="7.5619710754653603E-4"/>
  </r>
  <r>
    <x v="10"/>
    <s v="INR"/>
    <s v="INR"/>
    <x v="10"/>
    <x v="10"/>
    <n v="0"/>
    <n v="20103015"/>
    <n v="585938609"/>
    <n v="0.66490000000000005"/>
    <n v="1"/>
    <n v="389590581"/>
    <n v="1462"/>
    <n v="1.1932999999999999E-2"/>
    <n v="569581429422"/>
    <n v="6796815197"/>
    <n v="0"/>
    <n v="8160250192"/>
    <n v="585938609"/>
    <n v="0.66490000000000005"/>
    <n v="1"/>
    <n v="389590581"/>
    <n v="0"/>
    <n v="0"/>
    <n v="0"/>
    <n v="7.1504524059191703E-4"/>
  </r>
  <r>
    <x v="10"/>
    <s v="INR"/>
    <s v="INR"/>
    <x v="4"/>
    <x v="4"/>
    <n v="0"/>
    <n v="50101030"/>
    <n v="36080748"/>
    <n v="0.47720000000000001"/>
    <n v="1"/>
    <n v="17217733"/>
    <n v="26174.95"/>
    <n v="1.1932999999999999E-2"/>
    <n v="450673300388"/>
    <n v="5377884494"/>
    <n v="0"/>
    <n v="8160250192"/>
    <n v="36080748"/>
    <n v="0.47720000000000001"/>
    <n v="1"/>
    <n v="17217733"/>
    <n v="0"/>
    <n v="0"/>
    <n v="0"/>
    <n v="5.65769496511407E-4"/>
  </r>
  <r>
    <x v="10"/>
    <s v="INR"/>
    <s v="INR"/>
    <x v="1"/>
    <x v="1"/>
    <n v="0"/>
    <n v="60101020"/>
    <n v="2127822517"/>
    <n v="0.45100000000000001"/>
    <n v="1"/>
    <n v="959647955"/>
    <n v="440.55"/>
    <n v="1.1932999999999999E-2"/>
    <n v="422772906575"/>
    <n v="5044949142"/>
    <n v="0"/>
    <n v="8160250192"/>
    <n v="2127822517"/>
    <n v="0.45100000000000001"/>
    <n v="1"/>
    <n v="959647955"/>
    <n v="0"/>
    <n v="0"/>
    <n v="0"/>
    <n v="5.3074370399354203E-4"/>
  </r>
  <r>
    <x v="10"/>
    <s v="INR"/>
    <s v="INR"/>
    <x v="10"/>
    <x v="10"/>
    <n v="0"/>
    <n v="20101010"/>
    <n v="971912408"/>
    <n v="0.67290000000000005"/>
    <n v="1"/>
    <n v="653999859"/>
    <n v="985.45"/>
    <n v="1.1932999999999999E-2"/>
    <n v="644484161052"/>
    <n v="7690629527"/>
    <n v="0"/>
    <n v="8160250192"/>
    <n v="971912408"/>
    <n v="0.67290000000000005"/>
    <n v="1"/>
    <n v="653999859"/>
    <n v="0"/>
    <n v="0"/>
    <n v="0"/>
    <n v="8.0907717527236103E-4"/>
  </r>
  <r>
    <x v="10"/>
    <s v="INR"/>
    <s v="INR"/>
    <x v="9"/>
    <x v="9"/>
    <n v="0"/>
    <n v="45201020"/>
    <n v="1294634663"/>
    <n v="0.55559999999999998"/>
    <n v="1"/>
    <n v="719299019"/>
    <n v="696.5"/>
    <n v="1.1932999999999999E-2"/>
    <n v="500991766734"/>
    <n v="5978334752"/>
    <n v="0"/>
    <n v="8160250192"/>
    <n v="1294634663"/>
    <n v="0.55559999999999998"/>
    <n v="1"/>
    <n v="719299019"/>
    <n v="0"/>
    <n v="0"/>
    <n v="0"/>
    <n v="6.2893865541168098E-4"/>
  </r>
  <r>
    <x v="10"/>
    <s v="INR"/>
    <s v="INR"/>
    <x v="0"/>
    <x v="0"/>
    <n v="0"/>
    <n v="65101015"/>
    <n v="480616784"/>
    <n v="0.3669"/>
    <n v="1"/>
    <n v="176338298"/>
    <n v="1877.15"/>
    <n v="1.1932999999999999E-2"/>
    <n v="331013436091"/>
    <n v="3949983324"/>
    <n v="0"/>
    <n v="8160250192"/>
    <n v="480616784"/>
    <n v="0.3669"/>
    <n v="1"/>
    <n v="176338298"/>
    <n v="0"/>
    <n v="0"/>
    <n v="0"/>
    <n v="4.1555003253439802E-4"/>
  </r>
  <r>
    <x v="10"/>
    <s v="INR"/>
    <s v="INR"/>
    <x v="6"/>
    <x v="6"/>
    <n v="0"/>
    <n v="35101010"/>
    <n v="278056965"/>
    <n v="0.48830000000000001"/>
    <n v="1"/>
    <n v="135775216"/>
    <n v="3159.6"/>
    <n v="1.1932999999999999E-2"/>
    <n v="428995372474"/>
    <n v="5119201780"/>
    <n v="0"/>
    <n v="8160250192"/>
    <n v="278056965"/>
    <n v="0.48830000000000001"/>
    <n v="1"/>
    <n v="135775216"/>
    <n v="0"/>
    <n v="0"/>
    <n v="0"/>
    <n v="5.3855530308288097E-4"/>
  </r>
  <r>
    <x v="10"/>
    <s v="INR"/>
    <s v="INR"/>
    <x v="3"/>
    <x v="3"/>
    <n v="0"/>
    <n v="30302015"/>
    <n v="456034204"/>
    <n v="0.75519999999999998"/>
    <n v="1"/>
    <n v="344397031"/>
    <n v="1616"/>
    <n v="1.1932999999999999E-2"/>
    <n v="556545602096"/>
    <n v="6641258670"/>
    <n v="0"/>
    <n v="8160250192"/>
    <n v="456034204"/>
    <n v="0.75519999999999998"/>
    <n v="1"/>
    <n v="344397031"/>
    <n v="0"/>
    <n v="0"/>
    <n v="0"/>
    <n v="6.9868022976692697E-4"/>
  </r>
  <r>
    <x v="10"/>
    <s v="INR"/>
    <s v="INR"/>
    <x v="8"/>
    <x v="8"/>
    <n v="0"/>
    <n v="10101010"/>
    <n v="154050000"/>
    <n v="0.70099999999999996"/>
    <n v="1"/>
    <n v="107989050"/>
    <n v="5465"/>
    <n v="1.1932999999999999E-2"/>
    <n v="590160158250"/>
    <n v="7042381168"/>
    <n v="0"/>
    <n v="8160250192"/>
    <n v="154050000"/>
    <n v="0.70099999999999996"/>
    <n v="1"/>
    <n v="107989050"/>
    <n v="0"/>
    <n v="0"/>
    <n v="0"/>
    <n v="7.4087951351615099E-4"/>
  </r>
  <r>
    <x v="10"/>
    <s v="INR"/>
    <s v="INR"/>
    <x v="3"/>
    <x v="3"/>
    <n v="0"/>
    <n v="30201020"/>
    <n v="401463891"/>
    <n v="0.42820000000000003"/>
    <n v="1"/>
    <n v="171906838"/>
    <n v="2034.4"/>
    <n v="1.1932999999999999E-2"/>
    <n v="349727271227"/>
    <n v="4173295528"/>
    <n v="0"/>
    <n v="8160250192"/>
    <n v="401463891"/>
    <n v="0.42820000000000003"/>
    <n v="1"/>
    <n v="171906838"/>
    <n v="0"/>
    <n v="0"/>
    <n v="0"/>
    <n v="4.3904314276443202E-4"/>
  </r>
  <r>
    <x v="10"/>
    <s v="INR"/>
    <s v="INR"/>
    <x v="7"/>
    <x v="7"/>
    <n v="0"/>
    <n v="40203010"/>
    <n v="59835095"/>
    <n v="0.65"/>
    <n v="1"/>
    <n v="38892812"/>
    <n v="13797.85"/>
    <n v="1.1932999999999999E-2"/>
    <n v="536637186054"/>
    <n v="6403691539"/>
    <n v="0"/>
    <n v="8160250192"/>
    <n v="59835095"/>
    <n v="0.65"/>
    <n v="1"/>
    <n v="38892812"/>
    <n v="0"/>
    <n v="0"/>
    <n v="0"/>
    <n v="6.7368745867943196E-4"/>
  </r>
  <r>
    <x v="10"/>
    <s v="INR"/>
    <s v="INR"/>
    <x v="5"/>
    <x v="5"/>
    <n v="0"/>
    <n v="55102015"/>
    <n v="193415876"/>
    <n v="0.64339999999999997"/>
    <n v="1"/>
    <n v="124443775"/>
    <n v="4349.8999999999996"/>
    <n v="1.1932999999999999E-2"/>
    <n v="541317976873"/>
    <n v="6459547418"/>
    <n v="0"/>
    <n v="8160250192"/>
    <n v="193415876"/>
    <n v="0.64339999999999997"/>
    <n v="1"/>
    <n v="124443775"/>
    <n v="0"/>
    <n v="0"/>
    <n v="0"/>
    <n v="6.7956366382558001E-4"/>
  </r>
  <r>
    <x v="10"/>
    <s v="INR"/>
    <s v="INR"/>
    <x v="5"/>
    <x v="5"/>
    <n v="0"/>
    <n v="55201000"/>
    <n v="296424825"/>
    <n v="0.49790000000000001"/>
    <n v="1"/>
    <n v="147589920"/>
    <n v="2494"/>
    <n v="1.1932999999999999E-2"/>
    <n v="368089260480"/>
    <n v="4392409145"/>
    <n v="0"/>
    <n v="8160250192"/>
    <n v="296424825"/>
    <n v="0.49790000000000001"/>
    <n v="1"/>
    <n v="147589920"/>
    <n v="0"/>
    <n v="0"/>
    <n v="0"/>
    <n v="4.62094549113376E-4"/>
  </r>
  <r>
    <x v="10"/>
    <s v="INR"/>
    <s v="INR"/>
    <x v="4"/>
    <x v="4"/>
    <n v="0"/>
    <n v="50206015"/>
    <n v="2936427276"/>
    <n v="0.48899999999999999"/>
    <n v="1"/>
    <n v="1435912938"/>
    <n v="235.25"/>
    <n v="1.1932999999999999E-2"/>
    <n v="337798518665"/>
    <n v="4030949651"/>
    <n v="0"/>
    <n v="8160250192"/>
    <n v="2936427276"/>
    <n v="0.48899999999999999"/>
    <n v="1"/>
    <n v="1435912938"/>
    <n v="0"/>
    <n v="0"/>
    <n v="0"/>
    <n v="4.2406793174035401E-4"/>
  </r>
  <r>
    <x v="10"/>
    <s v="INR"/>
    <s v="INR"/>
    <x v="7"/>
    <x v="7"/>
    <n v="0"/>
    <n v="40501015"/>
    <n v="800000000"/>
    <n v="0.28620000000000001"/>
    <n v="1"/>
    <n v="228960000"/>
    <n v="926.05"/>
    <n v="1.1932999999999999E-2"/>
    <n v="212028408000"/>
    <n v="2530134981"/>
    <n v="0"/>
    <n v="8160250192"/>
    <n v="800000000"/>
    <n v="0.28620000000000001"/>
    <n v="1"/>
    <n v="228960000"/>
    <n v="0"/>
    <n v="0"/>
    <n v="0"/>
    <n v="2.66177749987627E-4"/>
  </r>
  <r>
    <x v="10"/>
    <s v="INR"/>
    <s v="INR"/>
    <x v="3"/>
    <x v="3"/>
    <n v="0"/>
    <n v="30101010"/>
    <n v="31339345080"/>
    <n v="0.58079999999999998"/>
    <n v="0.96522039999999998"/>
    <n v="18201891622"/>
    <n v="22.49"/>
    <n v="1.1932999999999999E-2"/>
    <n v="395123146649"/>
    <n v="4715005036"/>
    <n v="0"/>
    <n v="8160250192"/>
    <n v="31339345080"/>
    <n v="0.58079999999999998"/>
    <n v="0.96522039999999998"/>
    <n v="18201891622"/>
    <n v="0"/>
    <n v="0"/>
    <n v="0"/>
    <n v="4.9603259948082998E-4"/>
  </r>
  <r>
    <x v="10"/>
    <s v="INR"/>
    <s v="INR"/>
    <x v="5"/>
    <x v="5"/>
    <n v="0"/>
    <n v="55102015"/>
    <n v="465588632"/>
    <n v="0.61029999999999995"/>
    <n v="1"/>
    <n v="284148742"/>
    <n v="1517.1"/>
    <n v="1.1932999999999999E-2"/>
    <n v="431082056488"/>
    <n v="5144102180"/>
    <n v="0"/>
    <n v="8160250192"/>
    <n v="465588632"/>
    <n v="0.61029999999999995"/>
    <n v="1"/>
    <n v="284148742"/>
    <n v="0"/>
    <n v="0"/>
    <n v="0"/>
    <n v="5.4117489946630098E-4"/>
  </r>
  <r>
    <x v="10"/>
    <s v="INR"/>
    <s v="INR"/>
    <x v="10"/>
    <x v="10"/>
    <n v="0"/>
    <n v="20103015"/>
    <n v="119565000"/>
    <n v="0.47549999999999998"/>
    <n v="1"/>
    <n v="56853158"/>
    <n v="6055.55"/>
    <n v="1.1932999999999999E-2"/>
    <n v="344277140927"/>
    <n v="4108259126"/>
    <n v="0"/>
    <n v="8160250192"/>
    <n v="119565000"/>
    <n v="0.47549999999999998"/>
    <n v="1"/>
    <n v="56853158"/>
    <n v="0"/>
    <n v="0"/>
    <n v="0"/>
    <n v="4.3220111920377202E-4"/>
  </r>
  <r>
    <x v="10"/>
    <s v="INR"/>
    <s v="INR"/>
    <x v="6"/>
    <x v="6"/>
    <n v="0"/>
    <n v="35101010"/>
    <n v="400861654"/>
    <n v="0.43869999999999998"/>
    <n v="1"/>
    <n v="175858008"/>
    <n v="1850.25"/>
    <n v="1.1932999999999999E-2"/>
    <n v="325381279302"/>
    <n v="3882774815"/>
    <n v="0"/>
    <n v="8160250192"/>
    <n v="400861654"/>
    <n v="0.43869999999999998"/>
    <n v="1"/>
    <n v="175858008"/>
    <n v="0"/>
    <n v="0"/>
    <n v="0"/>
    <n v="4.0847949683571602E-4"/>
  </r>
  <r>
    <x v="10"/>
    <s v="INR"/>
    <s v="INR"/>
    <x v="3"/>
    <x v="3"/>
    <n v="0"/>
    <n v="30302020"/>
    <n v="1754400000"/>
    <n v="5.5599999999999997E-2"/>
    <n v="1"/>
    <n v="97544640"/>
    <n v="395.8"/>
    <n v="1.1932999999999999E-2"/>
    <n v="38608168512"/>
    <n v="460711275"/>
    <n v="0"/>
    <n v="8160250192"/>
    <n v="1754400000"/>
    <n v="5.5599999999999997E-2"/>
    <n v="1"/>
    <n v="97544640"/>
    <n v="0"/>
    <n v="0"/>
    <n v="0"/>
    <n v="4.8468200904033397E-5"/>
  </r>
  <r>
    <x v="10"/>
    <s v="INR"/>
    <s v="INR"/>
    <x v="3"/>
    <x v="3"/>
    <n v="0"/>
    <n v="30201020"/>
    <n v="951052534"/>
    <n v="0.25419999999999998"/>
    <n v="1"/>
    <n v="241757554"/>
    <n v="773.45"/>
    <n v="1.1932999999999999E-2"/>
    <n v="186987380141"/>
    <n v="2231320419"/>
    <n v="0"/>
    <n v="8160250192"/>
    <n v="951052534"/>
    <n v="0.25419999999999998"/>
    <n v="1"/>
    <n v="241757554"/>
    <n v="0"/>
    <n v="0"/>
    <n v="0"/>
    <n v="2.34741566395057E-4"/>
  </r>
  <r>
    <x v="10"/>
    <s v="INR"/>
    <s v="INR"/>
    <x v="5"/>
    <x v="5"/>
    <n v="0"/>
    <n v="55201015"/>
    <n v="151700954"/>
    <n v="0.48909999999999998"/>
    <n v="1"/>
    <n v="74196937"/>
    <n v="4684.2"/>
    <n v="1.1932999999999999E-2"/>
    <n v="347553292295"/>
    <n v="4147353437"/>
    <n v="0"/>
    <n v="8160250192"/>
    <n v="151700954"/>
    <n v="0.48909999999999998"/>
    <n v="1"/>
    <n v="74196937"/>
    <n v="0"/>
    <n v="0"/>
    <n v="0"/>
    <n v="4.3631395737937898E-4"/>
  </r>
  <r>
    <x v="10"/>
    <s v="INR"/>
    <s v="INR"/>
    <x v="7"/>
    <x v="7"/>
    <n v="0"/>
    <n v="40101025"/>
    <n v="574163845"/>
    <n v="0.41220000000000001"/>
    <n v="1"/>
    <n v="236670337"/>
    <n v="1098"/>
    <n v="1.1932999999999999E-2"/>
    <n v="259864030026"/>
    <n v="3100957470"/>
    <n v="0"/>
    <n v="8160250192"/>
    <n v="574163845"/>
    <n v="0.41220000000000001"/>
    <n v="1"/>
    <n v="236670337"/>
    <n v="0"/>
    <n v="0"/>
    <n v="0"/>
    <n v="3.2622997917909299E-4"/>
  </r>
  <r>
    <x v="10"/>
    <s v="INR"/>
    <s v="INR"/>
    <x v="6"/>
    <x v="6"/>
    <n v="0"/>
    <n v="35101010"/>
    <n v="357403564"/>
    <n v="0.55359999999999998"/>
    <n v="1"/>
    <n v="197858613"/>
    <n v="1851.75"/>
    <n v="1.1932999999999999E-2"/>
    <n v="366384686623"/>
    <n v="4372068456"/>
    <n v="0"/>
    <n v="8160250192"/>
    <n v="357403564"/>
    <n v="0.55359999999999998"/>
    <n v="1"/>
    <n v="197858613"/>
    <n v="0"/>
    <n v="0"/>
    <n v="0"/>
    <n v="4.5995464793344902E-4"/>
  </r>
  <r>
    <x v="10"/>
    <s v="INR"/>
    <s v="INR"/>
    <x v="4"/>
    <x v="4"/>
    <n v="0"/>
    <n v="50203015"/>
    <n v="127026870"/>
    <n v="0.53569999999999995"/>
    <n v="1"/>
    <n v="68048294"/>
    <n v="5354.35"/>
    <n v="1.1932999999999999E-2"/>
    <n v="364354382979"/>
    <n v="4347840855"/>
    <n v="0"/>
    <n v="8160250192"/>
    <n v="127026870"/>
    <n v="0.53569999999999995"/>
    <n v="1"/>
    <n v="68048294"/>
    <n v="0"/>
    <n v="0"/>
    <n v="0"/>
    <n v="4.5740583201247799E-4"/>
  </r>
  <r>
    <x v="10"/>
    <s v="INR"/>
    <s v="INR"/>
    <x v="4"/>
    <x v="4"/>
    <n v="0"/>
    <n v="50203010"/>
    <n v="1165796049"/>
    <n v="0.35420000000000001"/>
    <n v="1"/>
    <n v="412924961"/>
    <n v="621.95000000000005"/>
    <n v="1.1932999999999999E-2"/>
    <n v="256818679494"/>
    <n v="3064617323"/>
    <n v="0"/>
    <n v="8160250192"/>
    <n v="1165796049"/>
    <n v="0.35420000000000001"/>
    <n v="1"/>
    <n v="412924961"/>
    <n v="0"/>
    <n v="0"/>
    <n v="0"/>
    <n v="3.2240688727477998E-4"/>
  </r>
  <r>
    <x v="10"/>
    <s v="INR"/>
    <s v="INR"/>
    <x v="5"/>
    <x v="5"/>
    <n v="0"/>
    <n v="55102010"/>
    <n v="2930605850"/>
    <n v="0.32650000000000001"/>
    <n v="1"/>
    <n v="956842810"/>
    <n v="244.85"/>
    <n v="1.1932999999999999E-2"/>
    <n v="234282962029"/>
    <n v="2795698538"/>
    <n v="0"/>
    <n v="8160250192"/>
    <n v="2930605850"/>
    <n v="0.32650000000000001"/>
    <n v="1"/>
    <n v="956842810"/>
    <n v="0"/>
    <n v="0"/>
    <n v="0"/>
    <n v="2.9411582863236098E-4"/>
  </r>
  <r>
    <x v="10"/>
    <s v="INR"/>
    <s v="INR"/>
    <x v="5"/>
    <x v="5"/>
    <n v="0"/>
    <n v="55102010"/>
    <n v="823434588"/>
    <n v="0.39510000000000001"/>
    <n v="1"/>
    <n v="325339006"/>
    <n v="789.6"/>
    <n v="1.1932999999999999E-2"/>
    <n v="256887679138"/>
    <n v="3065440675"/>
    <n v="0"/>
    <n v="8160250192"/>
    <n v="823434588"/>
    <n v="0.39510000000000001"/>
    <n v="1"/>
    <n v="325339006"/>
    <n v="0"/>
    <n v="0"/>
    <n v="0"/>
    <n v="3.2249350636208299E-4"/>
  </r>
  <r>
    <x v="10"/>
    <s v="INR"/>
    <s v="INR"/>
    <x v="5"/>
    <x v="5"/>
    <n v="0"/>
    <n v="55201015"/>
    <n v="647071974"/>
    <n v="0.1"/>
    <n v="1"/>
    <n v="64707197"/>
    <n v="965.45"/>
    <n v="1.1932999999999999E-2"/>
    <n v="62471563344"/>
    <n v="745473169"/>
    <n v="0"/>
    <n v="8160250192"/>
    <n v="647071974"/>
    <n v="0.1"/>
    <n v="1"/>
    <n v="64707197"/>
    <n v="0"/>
    <n v="0"/>
    <n v="0"/>
    <n v="7.8426001889488102E-5"/>
  </r>
  <r>
    <x v="10"/>
    <s v="INR"/>
    <s v="INR"/>
    <x v="7"/>
    <x v="7"/>
    <n v="0"/>
    <n v="40401010"/>
    <n v="2857006197"/>
    <n v="0.47499999999999998"/>
    <n v="1"/>
    <n v="1357077944"/>
    <n v="195.6"/>
    <n v="1.1932999999999999E-2"/>
    <n v="265444445846"/>
    <n v="3167548572"/>
    <n v="0"/>
    <n v="8160250192"/>
    <n v="2857006197"/>
    <n v="0.47499999999999998"/>
    <n v="1"/>
    <n v="1357077944"/>
    <n v="0"/>
    <n v="0"/>
    <n v="0"/>
    <n v="3.3323556181901598E-4"/>
  </r>
  <r>
    <x v="10"/>
    <s v="INR"/>
    <s v="INR"/>
    <x v="4"/>
    <x v="4"/>
    <n v="0"/>
    <n v="50206060"/>
    <n v="609294348"/>
    <n v="0.40179999999999999"/>
    <n v="1"/>
    <n v="244814469"/>
    <n v="917.2"/>
    <n v="1.1932999999999999E-2"/>
    <n v="224543830967"/>
    <n v="2679481535"/>
    <n v="0"/>
    <n v="8160250192"/>
    <n v="609294348"/>
    <n v="0.40179999999999999"/>
    <n v="1"/>
    <n v="244814469"/>
    <n v="0"/>
    <n v="0"/>
    <n v="0"/>
    <n v="2.8188945312230098E-4"/>
  </r>
  <r>
    <x v="10"/>
    <s v="INR"/>
    <s v="INR"/>
    <x v="8"/>
    <x v="8"/>
    <n v="0"/>
    <n v="10101010"/>
    <n v="189089963"/>
    <n v="0.53280000000000005"/>
    <n v="1"/>
    <n v="100747132"/>
    <n v="3022"/>
    <n v="1.1932999999999999E-2"/>
    <n v="304457832904"/>
    <n v="3633095320"/>
    <n v="0"/>
    <n v="8160250192"/>
    <n v="189089963"/>
    <n v="0.53280000000000005"/>
    <n v="1"/>
    <n v="100747132"/>
    <n v="0"/>
    <n v="0"/>
    <n v="0"/>
    <n v="3.8221246891182299E-4"/>
  </r>
  <r>
    <x v="10"/>
    <s v="INR"/>
    <s v="INR"/>
    <x v="4"/>
    <x v="4"/>
    <n v="0"/>
    <n v="50101025"/>
    <n v="330766040"/>
    <n v="0.62480000000000002"/>
    <n v="1"/>
    <n v="206662622"/>
    <n v="1852.9"/>
    <n v="1.1932999999999999E-2"/>
    <n v="382925172304"/>
    <n v="4569446081"/>
    <n v="0"/>
    <n v="8160250192"/>
    <n v="330766040"/>
    <n v="0.62480000000000002"/>
    <n v="1"/>
    <n v="206662622"/>
    <n v="0"/>
    <n v="0"/>
    <n v="0"/>
    <n v="4.80719363063247E-4"/>
  </r>
  <r>
    <x v="10"/>
    <s v="INR"/>
    <s v="INR"/>
    <x v="7"/>
    <x v="7"/>
    <n v="0"/>
    <n v="40101015"/>
    <n v="4241143"/>
    <n v="0.77600000000000002"/>
    <n v="1"/>
    <n v="3291127"/>
    <n v="138346.95000000001"/>
    <n v="1.1932999999999999E-2"/>
    <n v="455317382513"/>
    <n v="5433302326"/>
    <n v="0"/>
    <n v="8160250192"/>
    <n v="4241143"/>
    <n v="0.77600000000000002"/>
    <n v="1"/>
    <n v="3291127"/>
    <n v="0"/>
    <n v="0"/>
    <n v="0"/>
    <n v="5.7159961780601099E-4"/>
  </r>
  <r>
    <x v="10"/>
    <s v="INR"/>
    <s v="INR"/>
    <x v="3"/>
    <x v="3"/>
    <n v="0"/>
    <n v="30201020"/>
    <n v="111103860"/>
    <n v="0.62119999999999997"/>
    <n v="1"/>
    <n v="69017718"/>
    <n v="5225.8"/>
    <n v="1.1932999999999999E-2"/>
    <n v="360672790724"/>
    <n v="4303908412"/>
    <n v="0"/>
    <n v="8160250192"/>
    <n v="111103860"/>
    <n v="0.62119999999999997"/>
    <n v="1"/>
    <n v="69017718"/>
    <n v="0"/>
    <n v="0"/>
    <n v="0"/>
    <n v="4.5278400791336302E-4"/>
  </r>
  <r>
    <x v="10"/>
    <s v="INR"/>
    <s v="INR"/>
    <x v="7"/>
    <x v="7"/>
    <n v="0"/>
    <n v="40101015"/>
    <n v="193317190"/>
    <n v="0.47339999999999999"/>
    <n v="1"/>
    <n v="91516358"/>
    <n v="3046.6"/>
    <n v="1.1932999999999999E-2"/>
    <n v="278813736283"/>
    <n v="3327084315"/>
    <n v="0"/>
    <n v="8160250192"/>
    <n v="193317190"/>
    <n v="0.47339999999999999"/>
    <n v="1"/>
    <n v="91516358"/>
    <n v="0"/>
    <n v="0"/>
    <n v="0"/>
    <n v="3.5001919804128598E-4"/>
  </r>
  <r>
    <x v="10"/>
    <s v="INR"/>
    <s v="INR"/>
    <x v="3"/>
    <x v="3"/>
    <n v="0"/>
    <n v="30101010"/>
    <n v="8680939432"/>
    <n v="6.9199999999999998E-2"/>
    <n v="1"/>
    <n v="600721009"/>
    <n v="58.8"/>
    <n v="1.1932999999999999E-2"/>
    <n v="35322395329"/>
    <n v="421502143"/>
    <n v="0"/>
    <n v="8160250192"/>
    <n v="8680939432"/>
    <n v="6.9199999999999998E-2"/>
    <n v="1"/>
    <n v="600721009"/>
    <n v="0"/>
    <n v="0"/>
    <n v="0"/>
    <n v="4.4343283216597302E-5"/>
  </r>
  <r>
    <x v="10"/>
    <s v="INR"/>
    <s v="INR"/>
    <x v="0"/>
    <x v="0"/>
    <n v="0"/>
    <n v="65101010"/>
    <n v="3929795175"/>
    <n v="0.18149999999999999"/>
    <n v="1"/>
    <n v="713257824"/>
    <n v="132.65"/>
    <n v="1.1932999999999999E-2"/>
    <n v="94613650354"/>
    <n v="1129024725"/>
    <n v="0"/>
    <n v="8160250192"/>
    <n v="3929795175"/>
    <n v="0.18149999999999999"/>
    <n v="1"/>
    <n v="713257824"/>
    <n v="0"/>
    <n v="0"/>
    <n v="0"/>
    <n v="1.18776770108179E-4"/>
  </r>
  <r>
    <x v="10"/>
    <s v="INR"/>
    <s v="INR"/>
    <x v="3"/>
    <x v="3"/>
    <n v="0"/>
    <n v="30101010"/>
    <n v="7478818380"/>
    <n v="0.64610000000000001"/>
    <n v="1"/>
    <n v="4832064555"/>
    <n v="74.36"/>
    <n v="1.1932999999999999E-2"/>
    <n v="359312320310"/>
    <n v="4287674015"/>
    <n v="0"/>
    <n v="8160250192"/>
    <n v="7478818380"/>
    <n v="0.64610000000000001"/>
    <n v="1"/>
    <n v="4832064555"/>
    <n v="0"/>
    <n v="0"/>
    <n v="0"/>
    <n v="4.5107610090511398E-4"/>
  </r>
  <r>
    <x v="10"/>
    <s v="INR"/>
    <s v="INR"/>
    <x v="4"/>
    <x v="4"/>
    <n v="0"/>
    <n v="50101020"/>
    <n v="268627009"/>
    <n v="0.45910000000000001"/>
    <n v="1"/>
    <n v="123326660"/>
    <n v="1985.7"/>
    <n v="1.1932999999999999E-2"/>
    <n v="244889748762"/>
    <n v="2922269372"/>
    <n v="0"/>
    <n v="8160250192"/>
    <n v="268627009"/>
    <n v="0.45910000000000001"/>
    <n v="1"/>
    <n v="123326660"/>
    <n v="0"/>
    <n v="0"/>
    <n v="0"/>
    <n v="3.0743145805971298E-4"/>
  </r>
  <r>
    <x v="10"/>
    <s v="INR"/>
    <s v="INR"/>
    <x v="5"/>
    <x v="5"/>
    <n v="0"/>
    <n v="55201015"/>
    <n v="294500579"/>
    <n v="0.43809999999999999"/>
    <n v="1"/>
    <n v="129020704"/>
    <n v="1680"/>
    <n v="1.1932999999999999E-2"/>
    <n v="216754782720"/>
    <n v="2586534822"/>
    <n v="0"/>
    <n v="8160250192"/>
    <n v="294500579"/>
    <n v="0.43809999999999999"/>
    <n v="1"/>
    <n v="129020704"/>
    <n v="0"/>
    <n v="0"/>
    <n v="0"/>
    <n v="2.7211118155937101E-4"/>
  </r>
  <r>
    <x v="10"/>
    <s v="INR"/>
    <s v="INR"/>
    <x v="4"/>
    <x v="4"/>
    <n v="0"/>
    <n v="50202010"/>
    <n v="42381675"/>
    <n v="0.25"/>
    <n v="1"/>
    <n v="10595419"/>
    <n v="14540.2"/>
    <n v="1.1932999999999999E-2"/>
    <n v="154059511344"/>
    <n v="1838392149"/>
    <n v="0"/>
    <n v="8160250192"/>
    <n v="42381675"/>
    <n v="0.25"/>
    <n v="1"/>
    <n v="10595419"/>
    <n v="0"/>
    <n v="0"/>
    <n v="0"/>
    <n v="1.9340433988321599E-4"/>
  </r>
  <r>
    <x v="10"/>
    <s v="INR"/>
    <s v="INR"/>
    <x v="3"/>
    <x v="3"/>
    <n v="0"/>
    <n v="30101010"/>
    <n v="743270265"/>
    <n v="0.69040000000000001"/>
    <n v="0.96349940000000001"/>
    <n v="513153791"/>
    <n v="739.85"/>
    <n v="1.1932999999999999E-2"/>
    <n v="365799130295"/>
    <n v="4365081047"/>
    <n v="0"/>
    <n v="8160250192"/>
    <n v="743270265"/>
    <n v="0.69040000000000001"/>
    <n v="0.96349940000000001"/>
    <n v="513153791"/>
    <n v="0"/>
    <n v="0"/>
    <n v="0"/>
    <n v="4.5921955165604498E-4"/>
  </r>
  <r>
    <x v="10"/>
    <s v="INR"/>
    <s v="INR"/>
    <x v="8"/>
    <x v="8"/>
    <n v="0"/>
    <n v="10101015"/>
    <n v="62276440"/>
    <n v="0.56079999999999997"/>
    <n v="1"/>
    <n v="34924628"/>
    <n v="7725"/>
    <n v="1.1932999999999999E-2"/>
    <n v="269792751300"/>
    <n v="3219436901"/>
    <n v="0"/>
    <n v="8160250192"/>
    <n v="62276440"/>
    <n v="0.56079999999999997"/>
    <n v="1"/>
    <n v="34924628"/>
    <n v="0"/>
    <n v="0"/>
    <n v="0"/>
    <n v="3.3869436886589498E-4"/>
  </r>
  <r>
    <x v="10"/>
    <s v="INR"/>
    <s v="INR"/>
    <x v="8"/>
    <x v="8"/>
    <n v="0"/>
    <n v="10101010"/>
    <n v="274143808"/>
    <n v="0.67249999999999999"/>
    <n v="1"/>
    <n v="184361711"/>
    <n v="1626.1"/>
    <n v="1.1932999999999999E-2"/>
    <n v="299790578257"/>
    <n v="3577400970"/>
    <n v="0"/>
    <n v="8160250192"/>
    <n v="274143808"/>
    <n v="0.67249999999999999"/>
    <n v="1"/>
    <n v="184361711"/>
    <n v="0"/>
    <n v="0"/>
    <n v="0"/>
    <n v="3.7635325709848102E-4"/>
  </r>
  <r>
    <x v="10"/>
    <s v="INR"/>
    <s v="INR"/>
    <x v="4"/>
    <x v="4"/>
    <n v="0"/>
    <n v="50206030"/>
    <n v="263080780"/>
    <n v="0.27139999999999997"/>
    <n v="1"/>
    <n v="71400124"/>
    <n v="1731.6"/>
    <n v="1.1932999999999999E-2"/>
    <n v="123636454718"/>
    <n v="1475353814"/>
    <n v="0"/>
    <n v="8160250192"/>
    <n v="263080780"/>
    <n v="0.27139999999999997"/>
    <n v="1"/>
    <n v="71400124"/>
    <n v="0"/>
    <n v="0"/>
    <n v="0"/>
    <n v="1.5521162372569199E-4"/>
  </r>
  <r>
    <x v="10"/>
    <s v="INR"/>
    <s v="INR"/>
    <x v="10"/>
    <x v="10"/>
    <n v="0"/>
    <n v="20103015"/>
    <n v="282188156"/>
    <n v="0.54549999999999998"/>
    <n v="1"/>
    <n v="153933639"/>
    <n v="1672.65"/>
    <n v="1.1932999999999999E-2"/>
    <n v="257477101273"/>
    <n v="3072474257"/>
    <n v="0"/>
    <n v="8160250192"/>
    <n v="282188156"/>
    <n v="0.54549999999999998"/>
    <n v="1"/>
    <n v="153933639"/>
    <n v="0"/>
    <n v="0"/>
    <n v="0"/>
    <n v="3.2323346017686799E-4"/>
  </r>
  <r>
    <x v="10"/>
    <s v="INR"/>
    <s v="INR"/>
    <x v="4"/>
    <x v="4"/>
    <n v="0"/>
    <n v="50201020"/>
    <n v="366562500"/>
    <n v="0.25069999999999998"/>
    <n v="1"/>
    <n v="91897219"/>
    <n v="1158.9000000000001"/>
    <n v="1.1932999999999999E-2"/>
    <n v="106499687099"/>
    <n v="1270860766"/>
    <n v="0"/>
    <n v="8160250192"/>
    <n v="366562500"/>
    <n v="0.25069999999999998"/>
    <n v="1"/>
    <n v="91897219"/>
    <n v="0"/>
    <n v="0"/>
    <n v="0"/>
    <n v="1.3369834486369299E-4"/>
  </r>
  <r>
    <x v="10"/>
    <s v="INR"/>
    <s v="INR"/>
    <x v="3"/>
    <x v="3"/>
    <n v="0"/>
    <n v="30101010"/>
    <n v="2449199417"/>
    <n v="1"/>
    <n v="0.74"/>
    <n v="2449199417"/>
    <n v="196.7"/>
    <n v="1.1932999999999999E-2"/>
    <n v="356500568822"/>
    <n v="4254121288"/>
    <n v="0"/>
    <n v="8160250192"/>
    <n v="2449199417"/>
    <n v="1"/>
    <n v="0.74"/>
    <n v="2449199417"/>
    <n v="0"/>
    <n v="0"/>
    <n v="0"/>
    <n v="4.4754625390253301E-4"/>
  </r>
  <r>
    <x v="10"/>
    <s v="INR"/>
    <s v="INR"/>
    <x v="7"/>
    <x v="7"/>
    <n v="0"/>
    <n v="40204020"/>
    <n v="11153874"/>
    <n v="0.61080000000000001"/>
    <n v="1"/>
    <n v="6812786"/>
    <n v="42830"/>
    <n v="1.1932999999999999E-2"/>
    <n v="291791624380"/>
    <n v="3481949454"/>
    <n v="0"/>
    <n v="8160250192"/>
    <n v="11153874"/>
    <n v="0.61080000000000001"/>
    <n v="1"/>
    <n v="6812786"/>
    <n v="0"/>
    <n v="0"/>
    <n v="0"/>
    <n v="3.6631147278555601E-4"/>
  </r>
  <r>
    <x v="10"/>
    <s v="INR"/>
    <s v="INR"/>
    <x v="9"/>
    <x v="9"/>
    <n v="0"/>
    <n v="45102020"/>
    <n v="1299678605"/>
    <n v="0.1212"/>
    <n v="1"/>
    <n v="157521047"/>
    <n v="348.4"/>
    <n v="1.1932999999999999E-2"/>
    <n v="54880332775"/>
    <n v="654887011"/>
    <n v="0"/>
    <n v="8160250192"/>
    <n v="1299678605"/>
    <n v="0.1212"/>
    <n v="1"/>
    <n v="157521047"/>
    <n v="0"/>
    <n v="0"/>
    <n v="0"/>
    <n v="6.8896067756513994E-5"/>
  </r>
  <r>
    <x v="10"/>
    <s v="INR"/>
    <s v="INR"/>
    <x v="10"/>
    <x v="10"/>
    <n v="0"/>
    <n v="20103015"/>
    <n v="169406034"/>
    <n v="0.25"/>
    <n v="1"/>
    <n v="42351508"/>
    <n v="2744.7"/>
    <n v="1.1932999999999999E-2"/>
    <n v="116242184008"/>
    <n v="1387117982"/>
    <n v="0"/>
    <n v="8160250192"/>
    <n v="169406034"/>
    <n v="0.25"/>
    <n v="1"/>
    <n v="42351508"/>
    <n v="0"/>
    <n v="0"/>
    <n v="0"/>
    <n v="1.4592895090134999E-4"/>
  </r>
  <r>
    <x v="10"/>
    <s v="INR"/>
    <s v="INR"/>
    <x v="5"/>
    <x v="5"/>
    <n v="0"/>
    <n v="55201015"/>
    <n v="750607641"/>
    <n v="0.67"/>
    <n v="1"/>
    <n v="502907119"/>
    <n v="614.65"/>
    <n v="1.1932999999999999E-2"/>
    <n v="309111860693"/>
    <n v="3688631809"/>
    <n v="0"/>
    <n v="8160250192"/>
    <n v="750607641"/>
    <n v="0.67"/>
    <n v="1"/>
    <n v="502907119"/>
    <n v="0"/>
    <n v="0"/>
    <n v="0"/>
    <n v="3.8805507327690299E-4"/>
  </r>
  <r>
    <x v="10"/>
    <s v="INR"/>
    <s v="INR"/>
    <x v="3"/>
    <x v="3"/>
    <n v="0"/>
    <n v="30101010"/>
    <n v="7081373639"/>
    <n v="0.13539999999999999"/>
    <n v="1"/>
    <n v="958817991"/>
    <n v="60.25"/>
    <n v="1.1932999999999999E-2"/>
    <n v="57768783958"/>
    <n v="689354851"/>
    <n v="0"/>
    <n v="8160250192"/>
    <n v="7081373639"/>
    <n v="0.13539999999999999"/>
    <n v="1"/>
    <n v="958817991"/>
    <n v="0"/>
    <n v="0"/>
    <n v="0"/>
    <n v="7.2522187377415594E-5"/>
  </r>
  <r>
    <x v="10"/>
    <s v="INR"/>
    <s v="INR"/>
    <x v="4"/>
    <x v="4"/>
    <n v="0"/>
    <n v="50202010"/>
    <n v="256046535"/>
    <n v="0.25"/>
    <n v="1"/>
    <n v="64011634"/>
    <n v="1665"/>
    <n v="1.1932999999999999E-2"/>
    <n v="106579370610"/>
    <n v="1271811629"/>
    <n v="0"/>
    <n v="8160250192"/>
    <n v="256046535"/>
    <n v="0.25"/>
    <n v="1"/>
    <n v="64011634"/>
    <n v="0"/>
    <n v="0"/>
    <n v="0"/>
    <n v="1.3379837848869199E-4"/>
  </r>
  <r>
    <x v="10"/>
    <s v="INR"/>
    <s v="INR"/>
    <x v="8"/>
    <x v="8"/>
    <n v="0"/>
    <n v="10101010"/>
    <n v="405668530"/>
    <n v="0.35610000000000003"/>
    <n v="1"/>
    <n v="144458564"/>
    <n v="1103.3499999999999"/>
    <n v="1.1932999999999999E-2"/>
    <n v="159388356589"/>
    <n v="1901981252"/>
    <n v="0"/>
    <n v="8160250192"/>
    <n v="405668530"/>
    <n v="0.35610000000000003"/>
    <n v="1"/>
    <n v="144458564"/>
    <n v="0"/>
    <n v="0"/>
    <n v="0"/>
    <n v="2.00094103270299E-4"/>
  </r>
  <r>
    <x v="10"/>
    <s v="INR"/>
    <s v="INR"/>
    <x v="10"/>
    <x v="10"/>
    <n v="0"/>
    <n v="20103010"/>
    <n v="1200600000"/>
    <n v="0.3972"/>
    <n v="1"/>
    <n v="476878320"/>
    <n v="362.5"/>
    <n v="1.1932999999999999E-2"/>
    <n v="172868391000"/>
    <n v="2062838510"/>
    <n v="0"/>
    <n v="8160250192"/>
    <n v="1200600000"/>
    <n v="0.3972"/>
    <n v="1"/>
    <n v="476878320"/>
    <n v="0"/>
    <n v="0"/>
    <n v="0"/>
    <n v="2.17016766814003E-4"/>
  </r>
  <r>
    <x v="10"/>
    <s v="INR"/>
    <s v="INR"/>
    <x v="3"/>
    <x v="3"/>
    <n v="0"/>
    <n v="30202015"/>
    <n v="597043612"/>
    <n v="0.2591"/>
    <n v="1"/>
    <n v="154694000"/>
    <n v="762.25"/>
    <n v="1.1932999999999999E-2"/>
    <n v="117915501500"/>
    <n v="1407085687"/>
    <n v="0"/>
    <n v="8160250192"/>
    <n v="597043612"/>
    <n v="0.2591"/>
    <n v="1"/>
    <n v="154694000"/>
    <n v="0"/>
    <n v="0"/>
    <n v="0"/>
    <n v="1.48029613051484E-4"/>
  </r>
  <r>
    <x v="10"/>
    <s v="INR"/>
    <s v="INR"/>
    <x v="7"/>
    <x v="7"/>
    <n v="0"/>
    <n v="40501040"/>
    <n v="659845200"/>
    <n v="0.57909999999999995"/>
    <n v="1"/>
    <n v="382116355"/>
    <n v="681.4"/>
    <n v="1.1932999999999999E-2"/>
    <n v="260374084297"/>
    <n v="3107043948"/>
    <n v="0"/>
    <n v="8160250192"/>
    <n v="659845200"/>
    <n v="0.57909999999999995"/>
    <n v="1"/>
    <n v="382116355"/>
    <n v="0"/>
    <n v="0"/>
    <n v="0"/>
    <n v="3.2687029482689602E-4"/>
  </r>
  <r>
    <x v="10"/>
    <s v="INR"/>
    <s v="INR"/>
    <x v="4"/>
    <x v="4"/>
    <n v="0"/>
    <n v="50204010"/>
    <n v="110498261"/>
    <n v="0.35680000000000001"/>
    <n v="1"/>
    <n v="39425780"/>
    <n v="4260.2"/>
    <n v="1.1932999999999999E-2"/>
    <n v="167961707956"/>
    <n v="2004287061"/>
    <n v="0"/>
    <n v="8160250192"/>
    <n v="110498261"/>
    <n v="0.35680000000000001"/>
    <n v="1"/>
    <n v="39425780"/>
    <n v="0"/>
    <n v="0"/>
    <n v="0"/>
    <n v="2.10856979660206E-4"/>
  </r>
  <r>
    <x v="10"/>
    <s v="INR"/>
    <s v="INR"/>
    <x v="3"/>
    <x v="3"/>
    <n v="0"/>
    <n v="30202010"/>
    <n v="631763548"/>
    <n v="0.21940000000000001"/>
    <n v="1"/>
    <n v="138608922"/>
    <n v="653.45000000000005"/>
    <n v="1.1932999999999999E-2"/>
    <n v="90574000081"/>
    <n v="1080819550"/>
    <n v="0"/>
    <n v="8160250192"/>
    <n v="631763548"/>
    <n v="0.21940000000000001"/>
    <n v="1"/>
    <n v="138608922"/>
    <n v="0"/>
    <n v="0"/>
    <n v="0"/>
    <n v="1.13705441852724E-4"/>
  </r>
  <r>
    <x v="10"/>
    <s v="INR"/>
    <s v="INR"/>
    <x v="3"/>
    <x v="3"/>
    <n v="0"/>
    <n v="30201020"/>
    <n v="2492692952"/>
    <n v="0.34239999999999998"/>
    <n v="1"/>
    <n v="853498067"/>
    <n v="185.85"/>
    <n v="1.1932999999999999E-2"/>
    <n v="158622615752"/>
    <n v="1892843716"/>
    <n v="0"/>
    <n v="8160250192"/>
    <n v="2492692952"/>
    <n v="0.34239999999999998"/>
    <n v="1"/>
    <n v="853498067"/>
    <n v="0"/>
    <n v="0"/>
    <n v="0"/>
    <n v="1.99132807216461E-4"/>
  </r>
  <r>
    <x v="10"/>
    <s v="INR"/>
    <s v="INR"/>
    <x v="4"/>
    <x v="4"/>
    <n v="0"/>
    <n v="50205010"/>
    <n v="850000000"/>
    <n v="0.54010000000000002"/>
    <n v="1"/>
    <n v="459085000"/>
    <n v="502.5"/>
    <n v="1.1932999999999999E-2"/>
    <n v="230690212500"/>
    <n v="2752826306"/>
    <n v="0"/>
    <n v="8160250192"/>
    <n v="850000000"/>
    <n v="0.54010000000000002"/>
    <n v="1"/>
    <n v="459085000"/>
    <n v="0"/>
    <n v="0"/>
    <n v="0"/>
    <n v="2.8960554189414199E-4"/>
  </r>
  <r>
    <x v="10"/>
    <s v="INR"/>
    <s v="INR"/>
    <x v="0"/>
    <x v="0"/>
    <n v="0"/>
    <n v="65102020"/>
    <n v="688390125"/>
    <n v="0.2641"/>
    <n v="1"/>
    <n v="181803832"/>
    <n v="618.79999999999995"/>
    <n v="1.1932999999999999E-2"/>
    <n v="112500211242"/>
    <n v="1342465021"/>
    <n v="0"/>
    <n v="8160250192"/>
    <n v="688390125"/>
    <n v="0.2641"/>
    <n v="1"/>
    <n v="181803832"/>
    <n v="0"/>
    <n v="0"/>
    <n v="0"/>
    <n v="1.4123132615859101E-4"/>
  </r>
  <r>
    <x v="10"/>
    <s v="INR"/>
    <s v="INR"/>
    <x v="4"/>
    <x v="4"/>
    <n v="0"/>
    <n v="50202010"/>
    <n v="90241438"/>
    <n v="0.74029999999999996"/>
    <n v="1"/>
    <n v="66805737"/>
    <n v="4296.7"/>
    <n v="1.1932999999999999E-2"/>
    <n v="287044210168"/>
    <n v="3425298560"/>
    <n v="0"/>
    <n v="8160250192"/>
    <n v="90241438"/>
    <n v="0.74029999999999996"/>
    <n v="1"/>
    <n v="66805737"/>
    <n v="0"/>
    <n v="0"/>
    <n v="0"/>
    <n v="3.6035162968906399E-4"/>
  </r>
  <r>
    <x v="10"/>
    <s v="INR"/>
    <s v="INR"/>
    <x v="10"/>
    <x v="10"/>
    <n v="0"/>
    <n v="20101010"/>
    <n v="754958148"/>
    <n v="0.68830000000000002"/>
    <n v="1"/>
    <n v="519637693"/>
    <n v="614.85"/>
    <n v="1.1932999999999999E-2"/>
    <n v="319499235541"/>
    <n v="3812584404"/>
    <n v="0"/>
    <n v="8160250192"/>
    <n v="754958148"/>
    <n v="0.68830000000000002"/>
    <n v="1"/>
    <n v="519637693"/>
    <n v="0"/>
    <n v="0"/>
    <n v="0"/>
    <n v="4.0109525614856402E-4"/>
  </r>
  <r>
    <x v="10"/>
    <s v="INR"/>
    <s v="INR"/>
    <x v="10"/>
    <x v="10"/>
    <n v="0"/>
    <n v="20103015"/>
    <n v="124912099"/>
    <n v="0.35949999999999999"/>
    <n v="1"/>
    <n v="44905900"/>
    <n v="3189.8"/>
    <n v="1.1932999999999999E-2"/>
    <n v="143240839820"/>
    <n v="1709292942"/>
    <n v="0"/>
    <n v="8160250192"/>
    <n v="124912099"/>
    <n v="0.35949999999999999"/>
    <n v="1"/>
    <n v="44905900"/>
    <n v="0"/>
    <n v="0"/>
    <n v="0"/>
    <n v="1.7982271807153501E-4"/>
  </r>
  <r>
    <x v="10"/>
    <s v="INR"/>
    <s v="INR"/>
    <x v="5"/>
    <x v="5"/>
    <n v="0"/>
    <n v="55102010"/>
    <n v="277524564"/>
    <n v="0.66790000000000005"/>
    <n v="1"/>
    <n v="185358656"/>
    <n v="1584"/>
    <n v="1.1932999999999999E-2"/>
    <n v="293608111104"/>
    <n v="3503625590"/>
    <n v="0"/>
    <n v="8160250192"/>
    <n v="277524564"/>
    <n v="0.66790000000000005"/>
    <n v="1"/>
    <n v="185358656"/>
    <n v="0"/>
    <n v="0"/>
    <n v="0"/>
    <n v="3.68591866974891E-4"/>
  </r>
  <r>
    <x v="10"/>
    <s v="INR"/>
    <s v="INR"/>
    <x v="4"/>
    <x v="4"/>
    <n v="0"/>
    <n v="50204000"/>
    <n v="93320370"/>
    <n v="0.3236"/>
    <n v="1"/>
    <n v="30198472"/>
    <n v="4343.5"/>
    <n v="1.1932999999999999E-2"/>
    <n v="131167063132"/>
    <n v="1565216564"/>
    <n v="0"/>
    <n v="8160250192"/>
    <n v="93320370"/>
    <n v="0.3236"/>
    <n v="1"/>
    <n v="30198472"/>
    <n v="0"/>
    <n v="0"/>
    <n v="0"/>
    <n v="1.64665453178398E-4"/>
  </r>
  <r>
    <x v="10"/>
    <s v="INR"/>
    <s v="INR"/>
    <x v="7"/>
    <x v="7"/>
    <n v="0"/>
    <n v="40101025"/>
    <n v="586472482"/>
    <n v="0.63980000000000004"/>
    <n v="1"/>
    <n v="375225094"/>
    <n v="743.35"/>
    <n v="1.1932999999999999E-2"/>
    <n v="278923573625"/>
    <n v="3328395023"/>
    <n v="0"/>
    <n v="8160250192"/>
    <n v="586472482"/>
    <n v="0.63980000000000004"/>
    <n v="1"/>
    <n v="375225094"/>
    <n v="0"/>
    <n v="0"/>
    <n v="0"/>
    <n v="3.50157088434072E-4"/>
  </r>
  <r>
    <x v="10"/>
    <s v="INR"/>
    <s v="INR"/>
    <x v="4"/>
    <x v="4"/>
    <n v="0"/>
    <n v="50203000"/>
    <n v="11265070"/>
    <n v="0.25"/>
    <n v="1"/>
    <n v="2816268"/>
    <n v="33920.1"/>
    <n v="1.1932999999999999E-2"/>
    <n v="95528092187"/>
    <n v="1139936724"/>
    <n v="0"/>
    <n v="8160250192"/>
    <n v="11265070"/>
    <n v="0.25"/>
    <n v="1"/>
    <n v="2816268"/>
    <n v="0"/>
    <n v="0"/>
    <n v="0"/>
    <n v="1.1992474496465799E-4"/>
  </r>
  <r>
    <x v="10"/>
    <s v="INR"/>
    <s v="INR"/>
    <x v="5"/>
    <x v="5"/>
    <n v="0"/>
    <n v="55201000"/>
    <n v="136393041"/>
    <n v="0.57469999999999999"/>
    <n v="1"/>
    <n v="78385081"/>
    <n v="2904.9"/>
    <n v="1.1932999999999999E-2"/>
    <n v="227700821797"/>
    <n v="2717153907"/>
    <n v="0"/>
    <n v="8160250192"/>
    <n v="136393041"/>
    <n v="0.57469999999999999"/>
    <n v="1"/>
    <n v="78385081"/>
    <n v="0"/>
    <n v="0"/>
    <n v="0"/>
    <n v="2.8585269907200603E-4"/>
  </r>
  <r>
    <x v="10"/>
    <s v="INR"/>
    <s v="INR"/>
    <x v="4"/>
    <x v="4"/>
    <n v="0"/>
    <n v="50205015"/>
    <n v="636274090"/>
    <n v="0.55379999999999996"/>
    <n v="1"/>
    <n v="352368591"/>
    <n v="688.35"/>
    <n v="1.1932999999999999E-2"/>
    <n v="242552919615"/>
    <n v="2894384007"/>
    <n v="0"/>
    <n v="8160250192"/>
    <n v="636274090"/>
    <n v="0.55379999999999996"/>
    <n v="1"/>
    <n v="352368591"/>
    <n v="0"/>
    <n v="0"/>
    <n v="0"/>
    <n v="3.0449783445108297E-4"/>
  </r>
  <r>
    <x v="10"/>
    <s v="INR"/>
    <s v="INR"/>
    <x v="8"/>
    <x v="8"/>
    <n v="0"/>
    <n v="10101010"/>
    <n v="66693778"/>
    <n v="0.94120000000000004"/>
    <n v="1"/>
    <n v="62772184"/>
    <n v="7006.5"/>
    <n v="1.1932999999999999E-2"/>
    <n v="439813307196"/>
    <n v="5248292195"/>
    <n v="0"/>
    <n v="8160250192"/>
    <n v="66693778"/>
    <n v="0.94120000000000004"/>
    <n v="1"/>
    <n v="62772184"/>
    <n v="0"/>
    <n v="0"/>
    <n v="0"/>
    <n v="5.5213599994992704E-4"/>
  </r>
  <r>
    <x v="10"/>
    <s v="INR"/>
    <s v="INR"/>
    <x v="5"/>
    <x v="5"/>
    <n v="0"/>
    <n v="55102010"/>
    <n v="522753535"/>
    <n v="0.34370000000000001"/>
    <n v="1"/>
    <n v="179670390"/>
    <n v="939"/>
    <n v="1.1932999999999999E-2"/>
    <n v="168710496210"/>
    <n v="2013222351"/>
    <n v="0"/>
    <n v="8160250192"/>
    <n v="522753535"/>
    <n v="0.34370000000000001"/>
    <n v="1"/>
    <n v="179670390"/>
    <n v="0"/>
    <n v="0"/>
    <n v="0"/>
    <n v="2.1179699883133599E-4"/>
  </r>
  <r>
    <x v="10"/>
    <s v="INR"/>
    <s v="INR"/>
    <x v="3"/>
    <x v="3"/>
    <n v="0"/>
    <n v="30201020"/>
    <n v="1235529920"/>
    <n v="0.379"/>
    <n v="1"/>
    <n v="468265840"/>
    <n v="338.7"/>
    <n v="1.1932999999999999E-2"/>
    <n v="158601640008"/>
    <n v="1892593370"/>
    <n v="0"/>
    <n v="8160250192"/>
    <n v="1235529920"/>
    <n v="0.379"/>
    <n v="1"/>
    <n v="468265840"/>
    <n v="0"/>
    <n v="0"/>
    <n v="0"/>
    <n v="1.9910647007022301E-4"/>
  </r>
  <r>
    <x v="10"/>
    <s v="INR"/>
    <s v="INR"/>
    <x v="3"/>
    <x v="3"/>
    <n v="0"/>
    <n v="30202010"/>
    <n v="363524209"/>
    <n v="0.69810000000000005"/>
    <n v="1"/>
    <n v="253776250"/>
    <n v="1037.45"/>
    <n v="1.1932999999999999E-2"/>
    <n v="263280170563"/>
    <n v="3141722263"/>
    <n v="0"/>
    <n v="8160250192"/>
    <n v="363524209"/>
    <n v="0.69810000000000005"/>
    <n v="1"/>
    <n v="253776250"/>
    <n v="0"/>
    <n v="0"/>
    <n v="0"/>
    <n v="3.3051855704585998E-4"/>
  </r>
  <r>
    <x v="10"/>
    <s v="INR"/>
    <s v="INR"/>
    <x v="0"/>
    <x v="0"/>
    <n v="0"/>
    <n v="65102020"/>
    <n v="700000800"/>
    <n v="0.40600000000000003"/>
    <n v="1"/>
    <n v="284200325"/>
    <n v="557.9"/>
    <n v="1.1932999999999999E-2"/>
    <n v="158555361318"/>
    <n v="1892041127"/>
    <n v="0"/>
    <n v="8160250192"/>
    <n v="700000800"/>
    <n v="0.40600000000000003"/>
    <n v="1"/>
    <n v="284200325"/>
    <n v="0"/>
    <n v="0"/>
    <n v="0"/>
    <n v="1.9904837245871601E-4"/>
  </r>
  <r>
    <x v="10"/>
    <s v="INR"/>
    <s v="INR"/>
    <x v="0"/>
    <x v="0"/>
    <n v="0"/>
    <n v="65101015"/>
    <n v="1386636609"/>
    <n v="0.27800000000000002"/>
    <n v="1"/>
    <n v="385484977"/>
    <n v="282.7"/>
    <n v="1.1932999999999999E-2"/>
    <n v="108976602998"/>
    <n v="1300417804"/>
    <n v="0"/>
    <n v="8160250192"/>
    <n v="1386636609"/>
    <n v="0.27800000000000002"/>
    <n v="1"/>
    <n v="385484977"/>
    <n v="0"/>
    <n v="0"/>
    <n v="0"/>
    <n v="1.3680783346023799E-4"/>
  </r>
  <r>
    <x v="10"/>
    <s v="INR"/>
    <s v="INR"/>
    <x v="4"/>
    <x v="4"/>
    <n v="0"/>
    <n v="50101010"/>
    <n v="6039000000"/>
    <n v="0.3372"/>
    <n v="1"/>
    <n v="2036350800"/>
    <n v="61.03"/>
    <n v="1.1932999999999999E-2"/>
    <n v="124278489324"/>
    <n v="1483015233"/>
    <n v="0"/>
    <n v="8160250192"/>
    <n v="6039000000"/>
    <n v="0.3372"/>
    <n v="1"/>
    <n v="2036350800"/>
    <n v="0"/>
    <n v="0"/>
    <n v="0"/>
    <n v="1.56017627866359E-4"/>
  </r>
  <r>
    <x v="10"/>
    <s v="INR"/>
    <s v="INR"/>
    <x v="3"/>
    <x v="3"/>
    <n v="0"/>
    <n v="30301010"/>
    <n v="345114771"/>
    <n v="0.71740000000000004"/>
    <n v="1"/>
    <n v="247585337"/>
    <n v="1185"/>
    <n v="1.1932999999999999E-2"/>
    <n v="293388624345"/>
    <n v="3501006454"/>
    <n v="0"/>
    <n v="8160250192"/>
    <n v="345114771"/>
    <n v="0.71740000000000004"/>
    <n v="1"/>
    <n v="247585337"/>
    <n v="0"/>
    <n v="0"/>
    <n v="0"/>
    <n v="3.6831632605212398E-4"/>
  </r>
  <r>
    <x v="10"/>
    <s v="INR"/>
    <s v="INR"/>
    <x v="3"/>
    <x v="3"/>
    <n v="0"/>
    <n v="30201025"/>
    <n v="550063000"/>
    <n v="0.54759999999999998"/>
    <n v="1"/>
    <n v="301214499"/>
    <n v="662.4"/>
    <n v="1.1932999999999999E-2"/>
    <n v="199524484138"/>
    <n v="2380925669"/>
    <n v="0"/>
    <n v="8160250192"/>
    <n v="550063000"/>
    <n v="0.54759999999999998"/>
    <n v="1"/>
    <n v="301214499"/>
    <n v="0"/>
    <n v="0"/>
    <n v="0"/>
    <n v="2.5048048512088598E-4"/>
  </r>
  <r>
    <x v="10"/>
    <s v="INR"/>
    <s v="INR"/>
    <x v="3"/>
    <x v="3"/>
    <n v="0"/>
    <n v="30202010"/>
    <n v="50595296"/>
    <n v="0.26619999999999999"/>
    <n v="1"/>
    <n v="13468468"/>
    <n v="6797"/>
    <n v="1.1932999999999999E-2"/>
    <n v="91545176996"/>
    <n v="1092408597"/>
    <n v="0"/>
    <n v="8160250192"/>
    <n v="50595296"/>
    <n v="0.26619999999999999"/>
    <n v="1"/>
    <n v="13468468"/>
    <n v="0"/>
    <n v="0"/>
    <n v="0"/>
    <n v="1.1492464417913201E-4"/>
  </r>
  <r>
    <x v="10"/>
    <s v="INR"/>
    <s v="INR"/>
    <x v="4"/>
    <x v="4"/>
    <n v="0"/>
    <n v="50202010"/>
    <n v="40168315"/>
    <n v="0.43330000000000002"/>
    <n v="1"/>
    <n v="17404931"/>
    <n v="9515.4500000000007"/>
    <n v="1.1932999999999999E-2"/>
    <n v="165615750684"/>
    <n v="1976292754"/>
    <n v="0"/>
    <n v="8160250192"/>
    <n v="40168315"/>
    <n v="0.43330000000000002"/>
    <n v="1"/>
    <n v="17404931"/>
    <n v="0"/>
    <n v="0"/>
    <n v="0"/>
    <n v="2.0791189502808999E-4"/>
  </r>
  <r>
    <x v="10"/>
    <s v="INR"/>
    <s v="INR"/>
    <x v="1"/>
    <x v="1"/>
    <n v="0"/>
    <n v="60101020"/>
    <n v="1752598777"/>
    <n v="0.1142"/>
    <n v="1"/>
    <n v="200146780"/>
    <n v="181.5"/>
    <n v="1.1932999999999999E-2"/>
    <n v="36326640570"/>
    <n v="433485802"/>
    <n v="0"/>
    <n v="8160250192"/>
    <n v="1752598777"/>
    <n v="0.1142"/>
    <n v="1"/>
    <n v="200146780"/>
    <n v="0"/>
    <n v="0"/>
    <n v="0"/>
    <n v="4.5603999902937199E-5"/>
  </r>
  <r>
    <x v="10"/>
    <s v="INR"/>
    <s v="INR"/>
    <x v="3"/>
    <x v="3"/>
    <n v="0"/>
    <n v="30301010"/>
    <n v="585474734"/>
    <n v="0.4546"/>
    <n v="1"/>
    <n v="266156814"/>
    <n v="605.75"/>
    <n v="1.1932999999999999E-2"/>
    <n v="161224490081"/>
    <n v="1923891853"/>
    <n v="0"/>
    <n v="8160250192"/>
    <n v="585474734"/>
    <n v="0.4546"/>
    <n v="1"/>
    <n v="266156814"/>
    <n v="0"/>
    <n v="0"/>
    <n v="0"/>
    <n v="2.02399163877283E-4"/>
  </r>
  <r>
    <x v="10"/>
    <s v="INR"/>
    <s v="INR"/>
    <x v="9"/>
    <x v="9"/>
    <n v="0"/>
    <n v="45201020"/>
    <n v="436500000"/>
    <n v="0.4516"/>
    <n v="1"/>
    <n v="197123400"/>
    <n v="760"/>
    <n v="1.1932999999999999E-2"/>
    <n v="149813784000"/>
    <n v="1787727884"/>
    <n v="0"/>
    <n v="8160250192"/>
    <n v="436500000"/>
    <n v="0.4516"/>
    <n v="1"/>
    <n v="197123400"/>
    <n v="0"/>
    <n v="0"/>
    <n v="0"/>
    <n v="1.8807430802177401E-4"/>
  </r>
  <r>
    <x v="10"/>
    <s v="INR"/>
    <s v="INR"/>
    <x v="7"/>
    <x v="7"/>
    <n v="0"/>
    <n v="40401020"/>
    <n v="271920603"/>
    <n v="0.21060000000000001"/>
    <n v="1"/>
    <n v="57266479"/>
    <n v="1264.5"/>
    <n v="1.1932999999999999E-2"/>
    <n v="72413462696"/>
    <n v="864109850"/>
    <n v="0"/>
    <n v="8160250192"/>
    <n v="271920603"/>
    <n v="0.21060000000000001"/>
    <n v="1"/>
    <n v="57266479"/>
    <n v="0"/>
    <n v="0"/>
    <n v="0"/>
    <n v="9.0906934745528498E-5"/>
  </r>
  <r>
    <x v="10"/>
    <s v="INR"/>
    <s v="INR"/>
    <x v="4"/>
    <x v="4"/>
    <n v="0"/>
    <n v="50101030"/>
    <n v="187547629"/>
    <n v="0.56679999999999997"/>
    <n v="1"/>
    <n v="106301996"/>
    <n v="1929.15"/>
    <n v="1.1932999999999999E-2"/>
    <n v="205072495583"/>
    <n v="2447130095"/>
    <n v="0"/>
    <n v="8160250192"/>
    <n v="187547629"/>
    <n v="0.56679999999999997"/>
    <n v="1"/>
    <n v="106301996"/>
    <n v="0"/>
    <n v="0"/>
    <n v="0"/>
    <n v="2.5744538829175902E-4"/>
  </r>
  <r>
    <x v="10"/>
    <s v="INR"/>
    <s v="INR"/>
    <x v="7"/>
    <x v="7"/>
    <n v="0"/>
    <n v="40101025"/>
    <n v="140662848"/>
    <n v="0.25"/>
    <n v="1"/>
    <n v="35165712"/>
    <n v="2406.5500000000002"/>
    <n v="1.1932999999999999E-2"/>
    <n v="84628044214"/>
    <n v="1009866453"/>
    <n v="0"/>
    <n v="8160250192"/>
    <n v="140662848"/>
    <n v="0.25"/>
    <n v="1"/>
    <n v="35165712"/>
    <n v="0"/>
    <n v="0"/>
    <n v="0"/>
    <n v="1.0624096432249801E-4"/>
  </r>
  <r>
    <x v="10"/>
    <s v="INR"/>
    <s v="INR"/>
    <x v="10"/>
    <x v="10"/>
    <n v="0"/>
    <n v="20103015"/>
    <n v="253704218"/>
    <n v="0.66420000000000001"/>
    <n v="1"/>
    <n v="168510342"/>
    <n v="1498.75"/>
    <n v="1.1932999999999999E-2"/>
    <n v="252554875073"/>
    <n v="3013737316"/>
    <n v="0"/>
    <n v="8160250192"/>
    <n v="253704218"/>
    <n v="0.66420000000000001"/>
    <n v="1"/>
    <n v="168510342"/>
    <n v="0"/>
    <n v="0"/>
    <n v="0"/>
    <n v="3.1705415871115901E-4"/>
  </r>
  <r>
    <x v="10"/>
    <s v="INR"/>
    <s v="INR"/>
    <x v="10"/>
    <x v="10"/>
    <n v="0"/>
    <n v="20103010"/>
    <n v="402536981"/>
    <n v="0.4531"/>
    <n v="1"/>
    <n v="182389506"/>
    <n v="895"/>
    <n v="1.1932999999999999E-2"/>
    <n v="163238607870"/>
    <n v="1947926308"/>
    <n v="0"/>
    <n v="8160250192"/>
    <n v="402536981"/>
    <n v="0.4531"/>
    <n v="1"/>
    <n v="182389506"/>
    <n v="0"/>
    <n v="0"/>
    <n v="0"/>
    <n v="2.04927660262701E-4"/>
  </r>
  <r>
    <x v="10"/>
    <s v="INR"/>
    <s v="INR"/>
    <x v="4"/>
    <x v="4"/>
    <n v="0"/>
    <n v="50101025"/>
    <n v="205614788"/>
    <n v="0.76259999999999994"/>
    <n v="1"/>
    <n v="156801837"/>
    <n v="2070"/>
    <n v="1.1932999999999999E-2"/>
    <n v="324579802590"/>
    <n v="3873210784"/>
    <n v="0"/>
    <n v="8160250192"/>
    <n v="205614788"/>
    <n v="0.76259999999999994"/>
    <n v="1"/>
    <n v="156801837"/>
    <n v="0"/>
    <n v="0"/>
    <n v="0"/>
    <n v="4.07473332235207E-4"/>
  </r>
  <r>
    <x v="10"/>
    <s v="INR"/>
    <s v="INR"/>
    <x v="5"/>
    <x v="5"/>
    <n v="0"/>
    <n v="55201000"/>
    <n v="109850000"/>
    <n v="0.37419999999999998"/>
    <n v="1"/>
    <n v="41105870"/>
    <n v="4293.3999999999996"/>
    <n v="1.1932999999999999E-2"/>
    <n v="176483942258"/>
    <n v="2105982883"/>
    <n v="0"/>
    <n v="8160250192"/>
    <n v="109850000"/>
    <n v="0.37419999999999998"/>
    <n v="1"/>
    <n v="41105870"/>
    <n v="0"/>
    <n v="0"/>
    <n v="0"/>
    <n v="2.2155568359749701E-4"/>
  </r>
  <r>
    <x v="10"/>
    <s v="INR"/>
    <s v="INR"/>
    <x v="4"/>
    <x v="4"/>
    <n v="0"/>
    <n v="50101030"/>
    <n v="77268251"/>
    <n v="0.45629999999999998"/>
    <n v="1"/>
    <n v="35257503"/>
    <n v="4617.5"/>
    <n v="1.1932999999999999E-2"/>
    <n v="162801520103"/>
    <n v="1942710539"/>
    <n v="0"/>
    <n v="8160250192"/>
    <n v="77268251"/>
    <n v="0.45629999999999998"/>
    <n v="1"/>
    <n v="35257503"/>
    <n v="0"/>
    <n v="0"/>
    <n v="0"/>
    <n v="2.0437894579991499E-4"/>
  </r>
  <r>
    <x v="10"/>
    <s v="INR"/>
    <s v="INR"/>
    <x v="4"/>
    <x v="4"/>
    <n v="0"/>
    <n v="50203000"/>
    <n v="336750463"/>
    <n v="0.52310000000000001"/>
    <n v="1"/>
    <n v="176154167"/>
    <n v="1234"/>
    <n v="1.1932999999999999E-2"/>
    <n v="217374242078"/>
    <n v="2593926831"/>
    <n v="0"/>
    <n v="8160250192"/>
    <n v="336750463"/>
    <n v="0.52310000000000001"/>
    <n v="1"/>
    <n v="176154167"/>
    <n v="0"/>
    <n v="0"/>
    <n v="0"/>
    <n v="2.7288884296411203E-4"/>
  </r>
  <r>
    <x v="10"/>
    <s v="INR"/>
    <s v="INR"/>
    <x v="4"/>
    <x v="4"/>
    <n v="0"/>
    <n v="50101015"/>
    <n v="1800000000"/>
    <n v="0.32290000000000002"/>
    <n v="1"/>
    <n v="581220000"/>
    <n v="179.4"/>
    <n v="1.1932999999999999E-2"/>
    <n v="104270868000"/>
    <n v="1244264268"/>
    <n v="0"/>
    <n v="8160250192"/>
    <n v="1800000000"/>
    <n v="0.32290000000000002"/>
    <n v="1"/>
    <n v="581220000"/>
    <n v="0"/>
    <n v="0"/>
    <n v="0"/>
    <n v="1.30900313909474E-4"/>
  </r>
  <r>
    <x v="10"/>
    <s v="INR"/>
    <s v="INR"/>
    <x v="5"/>
    <x v="5"/>
    <n v="0"/>
    <n v="55102035"/>
    <n v="1836631787"/>
    <n v="0.48720000000000002"/>
    <n v="1"/>
    <n v="894807007"/>
    <n v="211.05"/>
    <n v="1.1932999999999999E-2"/>
    <n v="188849018827"/>
    <n v="2253535386"/>
    <n v="0"/>
    <n v="8160250192"/>
    <n v="1836631787"/>
    <n v="0.48720000000000002"/>
    <n v="1"/>
    <n v="894807007"/>
    <n v="0"/>
    <n v="0"/>
    <n v="0"/>
    <n v="2.3707864721347801E-4"/>
  </r>
  <r>
    <x v="10"/>
    <s v="INR"/>
    <s v="INR"/>
    <x v="3"/>
    <x v="3"/>
    <n v="0"/>
    <n v="30201030"/>
    <n v="73123836"/>
    <n v="0.2792"/>
    <n v="1"/>
    <n v="20416175"/>
    <n v="4668.55"/>
    <n v="1.1932999999999999E-2"/>
    <n v="95313933796"/>
    <n v="1137381171"/>
    <n v="0"/>
    <n v="8160250192"/>
    <n v="73123836"/>
    <n v="0.2792"/>
    <n v="1"/>
    <n v="20416175"/>
    <n v="0"/>
    <n v="0"/>
    <n v="0"/>
    <n v="1.19655893163224E-4"/>
  </r>
  <r>
    <x v="10"/>
    <s v="INR"/>
    <s v="INR"/>
    <x v="7"/>
    <x v="7"/>
    <n v="0"/>
    <n v="40301035"/>
    <n v="394084620"/>
    <n v="0.25"/>
    <n v="1"/>
    <n v="98521155"/>
    <n v="831.05"/>
    <n v="1.1932999999999999E-2"/>
    <n v="81876005863"/>
    <n v="977026373"/>
    <n v="0"/>
    <n v="8160250192"/>
    <n v="394084620"/>
    <n v="0.25"/>
    <n v="1"/>
    <n v="98521155"/>
    <n v="0"/>
    <n v="0"/>
    <n v="0"/>
    <n v="1.0278608991087301E-4"/>
  </r>
  <r>
    <x v="10"/>
    <s v="INR"/>
    <s v="INR"/>
    <x v="3"/>
    <x v="3"/>
    <n v="0"/>
    <n v="30101010"/>
    <n v="1610970169"/>
    <n v="0.52229999999999999"/>
    <n v="1"/>
    <n v="841409719"/>
    <n v="198.6"/>
    <n v="1.1932999999999999E-2"/>
    <n v="167103970193"/>
    <n v="1994051676"/>
    <n v="0"/>
    <n v="8160250192"/>
    <n v="1610970169"/>
    <n v="0.52229999999999999"/>
    <n v="1"/>
    <n v="841409719"/>
    <n v="0"/>
    <n v="0"/>
    <n v="0"/>
    <n v="2.0978018661555999E-4"/>
  </r>
  <r>
    <x v="10"/>
    <s v="INR"/>
    <s v="INR"/>
    <x v="5"/>
    <x v="5"/>
    <n v="0"/>
    <n v="55102040"/>
    <n v="967024020"/>
    <n v="0.27150000000000002"/>
    <n v="1"/>
    <n v="262547021"/>
    <n v="343.85"/>
    <n v="1.1932999999999999E-2"/>
    <n v="90276793171"/>
    <n v="1077272986"/>
    <n v="0"/>
    <n v="8160250192"/>
    <n v="967024020"/>
    <n v="0.27150000000000002"/>
    <n v="1"/>
    <n v="262547021"/>
    <n v="0"/>
    <n v="0"/>
    <n v="0"/>
    <n v="1.13332332736888E-4"/>
  </r>
  <r>
    <x v="10"/>
    <s v="INR"/>
    <s v="INR"/>
    <x v="7"/>
    <x v="7"/>
    <n v="0"/>
    <n v="40204020"/>
    <n v="1015032659"/>
    <n v="0.33029999999999998"/>
    <n v="1"/>
    <n v="335265287"/>
    <n v="348.2"/>
    <n v="1.1932999999999999E-2"/>
    <n v="116739372933"/>
    <n v="1393050937"/>
    <n v="0"/>
    <n v="8160250192"/>
    <n v="1015032659"/>
    <n v="0.33029999999999998"/>
    <n v="1"/>
    <n v="335265287"/>
    <n v="0"/>
    <n v="0"/>
    <n v="0"/>
    <n v="1.46553115471437E-4"/>
  </r>
  <r>
    <x v="10"/>
    <s v="INR"/>
    <s v="INR"/>
    <x v="7"/>
    <x v="7"/>
    <n v="0"/>
    <n v="40101015"/>
    <n v="635100946"/>
    <n v="0.58220000000000005"/>
    <n v="1"/>
    <n v="369755771"/>
    <n v="547"/>
    <n v="1.1932999999999999E-2"/>
    <n v="202256406737"/>
    <n v="2413525702"/>
    <n v="0"/>
    <n v="8160250192"/>
    <n v="635100946"/>
    <n v="0.58220000000000005"/>
    <n v="1"/>
    <n v="369755771"/>
    <n v="0"/>
    <n v="0"/>
    <n v="0"/>
    <n v="2.5391010587180502E-4"/>
  </r>
  <r>
    <x v="10"/>
    <s v="INR"/>
    <s v="INR"/>
    <x v="7"/>
    <x v="7"/>
    <n v="0"/>
    <n v="40101025"/>
    <n v="4421107932"/>
    <n v="0.41470000000000001"/>
    <n v="1"/>
    <n v="1833433459"/>
    <n v="71.2"/>
    <n v="1.1932999999999999E-2"/>
    <n v="130540462281"/>
    <n v="1557739336"/>
    <n v="0"/>
    <n v="8160250192"/>
    <n v="4421107932"/>
    <n v="0.41470000000000001"/>
    <n v="1"/>
    <n v="1833433459"/>
    <n v="0"/>
    <n v="0"/>
    <n v="0"/>
    <n v="1.63878826480562E-4"/>
  </r>
  <r>
    <x v="10"/>
    <s v="INR"/>
    <s v="INR"/>
    <x v="4"/>
    <x v="4"/>
    <n v="0"/>
    <n v="50206040"/>
    <n v="739422371"/>
    <n v="0.76470000000000005"/>
    <n v="1"/>
    <n v="565436287"/>
    <n v="424.95"/>
    <n v="1.1932999999999999E-2"/>
    <n v="240282150161"/>
    <n v="2867286870"/>
    <n v="0"/>
    <n v="8160250192"/>
    <n v="739422371"/>
    <n v="0.76470000000000005"/>
    <n v="1"/>
    <n v="565436287"/>
    <n v="0"/>
    <n v="0"/>
    <n v="0"/>
    <n v="3.0164713478014402E-4"/>
  </r>
  <r>
    <x v="10"/>
    <s v="INR"/>
    <s v="INR"/>
    <x v="7"/>
    <x v="7"/>
    <n v="0"/>
    <n v="40202020"/>
    <n v="643279076"/>
    <n v="1"/>
    <n v="1"/>
    <n v="643279076"/>
    <n v="416.25"/>
    <n v="1.1932999999999999E-2"/>
    <n v="267764915385"/>
    <n v="3195238703"/>
    <n v="0"/>
    <n v="8160250192"/>
    <n v="643279076"/>
    <n v="1"/>
    <n v="1"/>
    <n v="643279076"/>
    <n v="0"/>
    <n v="0"/>
    <n v="0"/>
    <n v="3.3614864622826299E-4"/>
  </r>
  <r>
    <x v="10"/>
    <s v="INR"/>
    <s v="INR"/>
    <x v="10"/>
    <x v="10"/>
    <n v="0"/>
    <n v="20103015"/>
    <n v="155213058"/>
    <n v="0.46229999999999999"/>
    <n v="1"/>
    <n v="71754997"/>
    <n v="1869"/>
    <n v="1.1932999999999999E-2"/>
    <n v="134110089393"/>
    <n v="1600335697"/>
    <n v="0"/>
    <n v="8160250192"/>
    <n v="155213058"/>
    <n v="0.46229999999999999"/>
    <n v="1"/>
    <n v="71754997"/>
    <n v="0"/>
    <n v="0"/>
    <n v="0"/>
    <n v="1.6836009076637499E-4"/>
  </r>
  <r>
    <x v="10"/>
    <s v="INR"/>
    <s v="INR"/>
    <x v="8"/>
    <x v="8"/>
    <n v="0"/>
    <n v="10102015"/>
    <n v="64010770"/>
    <n v="0.4229"/>
    <n v="1"/>
    <n v="27070155"/>
    <n v="5428.8"/>
    <n v="1.1932999999999999E-2"/>
    <n v="146958457464"/>
    <n v="1753655273"/>
    <n v="0"/>
    <n v="8160250192"/>
    <n v="64010770"/>
    <n v="0.4229"/>
    <n v="1"/>
    <n v="27070155"/>
    <n v="0"/>
    <n v="0"/>
    <n v="0"/>
    <n v="1.8448976767104601E-4"/>
  </r>
  <r>
    <x v="10"/>
    <s v="INR"/>
    <s v="INR"/>
    <x v="10"/>
    <x v="10"/>
    <n v="0"/>
    <n v="20103015"/>
    <n v="164751723"/>
    <n v="0.48170000000000002"/>
    <n v="1"/>
    <n v="79360905"/>
    <n v="1795"/>
    <n v="1.1932999999999999E-2"/>
    <n v="142452824475"/>
    <n v="1699889554"/>
    <n v="0"/>
    <n v="8160250192"/>
    <n v="164751723"/>
    <n v="0.48170000000000002"/>
    <n v="1"/>
    <n v="79360905"/>
    <n v="0"/>
    <n v="0"/>
    <n v="0"/>
    <n v="1.7883345359398801E-4"/>
  </r>
  <r>
    <x v="10"/>
    <s v="INR"/>
    <s v="INR"/>
    <x v="10"/>
    <x v="10"/>
    <n v="0"/>
    <n v="20101010"/>
    <n v="268427382"/>
    <n v="0.33800000000000002"/>
    <n v="1"/>
    <n v="90728455"/>
    <n v="1027.45"/>
    <n v="1.1932999999999999E-2"/>
    <n v="93218951090"/>
    <n v="1112381748"/>
    <n v="0"/>
    <n v="8160250192"/>
    <n v="268427382"/>
    <n v="0.33800000000000002"/>
    <n v="1"/>
    <n v="90728455"/>
    <n v="0"/>
    <n v="0"/>
    <n v="0"/>
    <n v="1.17025879264717E-4"/>
  </r>
  <r>
    <x v="10"/>
    <s v="INR"/>
    <s v="INR"/>
    <x v="7"/>
    <x v="7"/>
    <n v="0"/>
    <n v="40204020"/>
    <n v="242875836"/>
    <n v="0.26819999999999999"/>
    <n v="1"/>
    <n v="65139299"/>
    <n v="1340"/>
    <n v="1.1932999999999999E-2"/>
    <n v="87286660660"/>
    <n v="1041591722"/>
    <n v="0"/>
    <n v="8160250192"/>
    <n v="242875836"/>
    <n v="0.26819999999999999"/>
    <n v="1"/>
    <n v="65139299"/>
    <n v="0"/>
    <n v="0"/>
    <n v="0"/>
    <n v="1.09578557290298E-4"/>
  </r>
  <r>
    <x v="10"/>
    <s v="INR"/>
    <s v="INR"/>
    <x v="3"/>
    <x v="3"/>
    <n v="0"/>
    <n v="30201020"/>
    <n v="187777462"/>
    <n v="0.62019999999999997"/>
    <n v="1"/>
    <n v="116459582"/>
    <n v="2037.25"/>
    <n v="1.1932999999999999E-2"/>
    <n v="237257283430"/>
    <n v="2831191157"/>
    <n v="0"/>
    <n v="8160250192"/>
    <n v="187777462"/>
    <n v="0.62019999999999997"/>
    <n v="1"/>
    <n v="116459582"/>
    <n v="0"/>
    <n v="0"/>
    <n v="0"/>
    <n v="2.9784975806202899E-4"/>
  </r>
  <r>
    <x v="10"/>
    <s v="INR"/>
    <s v="INR"/>
    <x v="7"/>
    <x v="7"/>
    <n v="0"/>
    <n v="40101025"/>
    <n v="18967584"/>
    <n v="0.3251"/>
    <n v="1"/>
    <n v="6166362"/>
    <n v="15921.95"/>
    <n v="1.1932999999999999E-2"/>
    <n v="98180507446"/>
    <n v="1171587996"/>
    <n v="0"/>
    <n v="8160250192"/>
    <n v="18967584"/>
    <n v="0.3251"/>
    <n v="1"/>
    <n v="6166362"/>
    <n v="0"/>
    <n v="0"/>
    <n v="0"/>
    <n v="1.2325455322725E-4"/>
  </r>
  <r>
    <x v="10"/>
    <s v="INR"/>
    <s v="INR"/>
    <x v="3"/>
    <x v="3"/>
    <n v="0"/>
    <n v="30201020"/>
    <n v="777214937"/>
    <n v="0.37640000000000001"/>
    <n v="1"/>
    <n v="292543702"/>
    <n v="394.95"/>
    <n v="1.1932999999999999E-2"/>
    <n v="115540135105"/>
    <n v="1378740447"/>
    <n v="0"/>
    <n v="8160250192"/>
    <n v="777214937"/>
    <n v="0.37640000000000001"/>
    <n v="1"/>
    <n v="292543702"/>
    <n v="0"/>
    <n v="0"/>
    <n v="0"/>
    <n v="1.4504760922057501E-4"/>
  </r>
  <r>
    <x v="10"/>
    <s v="INR"/>
    <s v="INR"/>
    <x v="4"/>
    <x v="4"/>
    <n v="0"/>
    <n v="50204000"/>
    <n v="75218734"/>
    <n v="0.48949999999999999"/>
    <n v="1"/>
    <n v="36819570"/>
    <n v="3756.6"/>
    <n v="1.1932999999999999E-2"/>
    <n v="138316396662"/>
    <n v="1650529561"/>
    <n v="0"/>
    <n v="8160250192"/>
    <n v="75218734"/>
    <n v="0.48949999999999999"/>
    <n v="1"/>
    <n v="36819570"/>
    <n v="0"/>
    <n v="0"/>
    <n v="0"/>
    <n v="1.7364063503892799E-4"/>
  </r>
  <r>
    <x v="10"/>
    <s v="INR"/>
    <s v="INR"/>
    <x v="5"/>
    <x v="5"/>
    <n v="0"/>
    <n v="55101000"/>
    <n v="190287936"/>
    <n v="0.6925"/>
    <n v="1"/>
    <n v="131774396"/>
    <n v="1494.55"/>
    <n v="1.1932999999999999E-2"/>
    <n v="196943423542"/>
    <n v="2350125880"/>
    <n v="0"/>
    <n v="8160250192"/>
    <n v="190287936"/>
    <n v="0.6925"/>
    <n v="1"/>
    <n v="131774396"/>
    <n v="0"/>
    <n v="0"/>
    <n v="0"/>
    <n v="2.4724025541074098E-4"/>
  </r>
  <r>
    <x v="10"/>
    <s v="INR"/>
    <s v="INR"/>
    <x v="9"/>
    <x v="9"/>
    <n v="0"/>
    <n v="45201020"/>
    <n v="32585217"/>
    <n v="0.19739999999999999"/>
    <n v="1"/>
    <n v="6432322"/>
    <n v="8496.1"/>
    <n v="1.1932999999999999E-2"/>
    <n v="54649650944"/>
    <n v="652134285"/>
    <n v="0"/>
    <n v="8160250192"/>
    <n v="32585217"/>
    <n v="0.19739999999999999"/>
    <n v="1"/>
    <n v="6432322"/>
    <n v="0"/>
    <n v="0"/>
    <n v="0"/>
    <n v="6.8606472767110399E-5"/>
  </r>
  <r>
    <x v="10"/>
    <s v="INR"/>
    <s v="INR"/>
    <x v="5"/>
    <x v="5"/>
    <n v="0"/>
    <n v="55101020"/>
    <n v="341814000"/>
    <n v="0.3589"/>
    <n v="1"/>
    <n v="122677045"/>
    <n v="961.5"/>
    <n v="1.1932999999999999E-2"/>
    <n v="117953978768"/>
    <n v="1407544829"/>
    <n v="0"/>
    <n v="8160250192"/>
    <n v="341814000"/>
    <n v="0.3589"/>
    <n v="1"/>
    <n v="122677045"/>
    <n v="0"/>
    <n v="0"/>
    <n v="0"/>
    <n v="1.4807791615997499E-4"/>
  </r>
  <r>
    <x v="10"/>
    <s v="INR"/>
    <s v="INR"/>
    <x v="7"/>
    <x v="7"/>
    <n v="0"/>
    <n v="40101025"/>
    <n v="210128370"/>
    <n v="0.51639999999999997"/>
    <n v="1"/>
    <n v="108510290"/>
    <n v="1378.5"/>
    <n v="1.1932999999999999E-2"/>
    <n v="149581434765"/>
    <n v="1784955261"/>
    <n v="0"/>
    <n v="8160250192"/>
    <n v="210128370"/>
    <n v="0.51639999999999997"/>
    <n v="1"/>
    <n v="108510290"/>
    <n v="0"/>
    <n v="0"/>
    <n v="0"/>
    <n v="1.87782619808598E-4"/>
  </r>
  <r>
    <x v="10"/>
    <s v="INR"/>
    <s v="INR"/>
    <x v="1"/>
    <x v="1"/>
    <n v="0"/>
    <n v="60102020"/>
    <n v="1303793984"/>
    <n v="0.50690000000000002"/>
    <n v="1"/>
    <n v="660893170"/>
    <n v="237.6"/>
    <n v="1.1932999999999999E-2"/>
    <n v="157028217192"/>
    <n v="1873817716"/>
    <n v="0"/>
    <n v="8160250192"/>
    <n v="1303793984"/>
    <n v="0.50690000000000002"/>
    <n v="1"/>
    <n v="660893170"/>
    <n v="0"/>
    <n v="0"/>
    <n v="0"/>
    <n v="1.9713121524239901E-4"/>
  </r>
  <r>
    <x v="10"/>
    <s v="INR"/>
    <s v="INR"/>
    <x v="10"/>
    <x v="10"/>
    <n v="0"/>
    <n v="20102020"/>
    <n v="83480352"/>
    <n v="0.49299999999999999"/>
    <n v="1"/>
    <n v="41155814"/>
    <n v="3315.8"/>
    <n v="1.1932999999999999E-2"/>
    <n v="136464448061"/>
    <n v="1628430259"/>
    <n v="0"/>
    <n v="8160250192"/>
    <n v="83480352"/>
    <n v="0.49299999999999999"/>
    <n v="1"/>
    <n v="41155814"/>
    <n v="0"/>
    <n v="0"/>
    <n v="0"/>
    <n v="1.7131572252365401E-4"/>
  </r>
  <r>
    <x v="10"/>
    <s v="INR"/>
    <s v="INR"/>
    <x v="5"/>
    <x v="5"/>
    <n v="0"/>
    <n v="55201000"/>
    <n v="43285640"/>
    <n v="0.26669999999999999"/>
    <n v="1"/>
    <n v="11544280"/>
    <n v="7262.05"/>
    <n v="1.1932999999999999E-2"/>
    <n v="83835138574"/>
    <n v="1000404709"/>
    <n v="0"/>
    <n v="8160250192"/>
    <n v="43285640"/>
    <n v="0.26669999999999999"/>
    <n v="1"/>
    <n v="11544280"/>
    <n v="0"/>
    <n v="0"/>
    <n v="0"/>
    <n v="1.05245560619616E-4"/>
  </r>
  <r>
    <x v="10"/>
    <s v="INR"/>
    <s v="INR"/>
    <x v="4"/>
    <x v="4"/>
    <n v="0"/>
    <n v="50204000"/>
    <n v="227423096"/>
    <n v="0.31659999999999999"/>
    <n v="0.75805429999999996"/>
    <n v="72002152"/>
    <n v="1147.8"/>
    <n v="1.1932999999999999E-2"/>
    <n v="62648692760"/>
    <n v="747586851"/>
    <n v="0"/>
    <n v="8160250192"/>
    <n v="227423096"/>
    <n v="0.31659999999999999"/>
    <n v="0.75805429999999996"/>
    <n v="72002152"/>
    <n v="0"/>
    <n v="0"/>
    <n v="0"/>
    <n v="7.8648367543168396E-5"/>
  </r>
  <r>
    <x v="10"/>
    <s v="INR"/>
    <s v="INR"/>
    <x v="5"/>
    <x v="5"/>
    <n v="0"/>
    <n v="55201015"/>
    <n v="44942092"/>
    <n v="0.28570000000000001"/>
    <n v="1"/>
    <n v="12839956"/>
    <n v="6414.9"/>
    <n v="1.1932999999999999E-2"/>
    <n v="82367033744"/>
    <n v="982885814"/>
    <n v="0"/>
    <n v="8160250192"/>
    <n v="44942092"/>
    <n v="0.28570000000000001"/>
    <n v="1"/>
    <n v="12839956"/>
    <n v="0"/>
    <n v="0"/>
    <n v="0"/>
    <n v="1.03402520588792E-4"/>
  </r>
  <r>
    <x v="10"/>
    <s v="INR"/>
    <s v="INR"/>
    <x v="6"/>
    <x v="6"/>
    <n v="0"/>
    <n v="35101010"/>
    <n v="231135801"/>
    <n v="0.65949999999999998"/>
    <n v="1"/>
    <n v="152434061"/>
    <n v="1414.8"/>
    <n v="1.1932999999999999E-2"/>
    <n v="215663709503"/>
    <n v="2573515045"/>
    <n v="0"/>
    <n v="8160250192"/>
    <n v="231135801"/>
    <n v="0.65949999999999998"/>
    <n v="1"/>
    <n v="152434061"/>
    <n v="0"/>
    <n v="0"/>
    <n v="0"/>
    <n v="2.70741462167629E-4"/>
  </r>
  <r>
    <x v="10"/>
    <s v="INR"/>
    <s v="INR"/>
    <x v="4"/>
    <x v="4"/>
    <n v="0"/>
    <n v="50202010"/>
    <n v="183025364"/>
    <n v="0.51170000000000004"/>
    <n v="1"/>
    <n v="93654079"/>
    <n v="1425.1"/>
    <n v="1.1932999999999999E-2"/>
    <n v="133466427983"/>
    <n v="1592654885"/>
    <n v="0"/>
    <n v="8160250192"/>
    <n v="183025364"/>
    <n v="0.51170000000000004"/>
    <n v="1"/>
    <n v="93654079"/>
    <n v="0"/>
    <n v="0"/>
    <n v="0"/>
    <n v="1.67552046424239E-4"/>
  </r>
  <r>
    <x v="10"/>
    <s v="INR"/>
    <s v="INR"/>
    <x v="7"/>
    <x v="7"/>
    <n v="0"/>
    <n v="40202020"/>
    <n v="126871830"/>
    <n v="0.49"/>
    <n v="1"/>
    <n v="62167197"/>
    <n v="2289.3000000000002"/>
    <n v="1.1932999999999999E-2"/>
    <n v="142319364092"/>
    <n v="1698296972"/>
    <n v="0"/>
    <n v="8160250192"/>
    <n v="126871830"/>
    <n v="0.49"/>
    <n v="1"/>
    <n v="62167197"/>
    <n v="0"/>
    <n v="0"/>
    <n v="0"/>
    <n v="1.78665909215283E-4"/>
  </r>
  <r>
    <x v="10"/>
    <s v="INR"/>
    <s v="INR"/>
    <x v="10"/>
    <x v="10"/>
    <n v="0"/>
    <n v="20103015"/>
    <n v="254564956"/>
    <n v="0.4"/>
    <n v="1"/>
    <n v="101825982"/>
    <n v="1179"/>
    <n v="1.1932999999999999E-2"/>
    <n v="120052832778"/>
    <n v="1432590454"/>
    <n v="0"/>
    <n v="8160250192"/>
    <n v="254564956"/>
    <n v="0.4"/>
    <n v="1"/>
    <n v="101825982"/>
    <n v="0"/>
    <n v="0"/>
    <n v="0"/>
    <n v="1.5071279064675001E-4"/>
  </r>
  <r>
    <x v="10"/>
    <s v="INR"/>
    <s v="INR"/>
    <x v="10"/>
    <x v="10"/>
    <n v="0"/>
    <n v="20103015"/>
    <n v="45747732"/>
    <n v="0.3029"/>
    <n v="1"/>
    <n v="13856988"/>
    <n v="5700.85"/>
    <n v="1.1932999999999999E-2"/>
    <n v="78996610040"/>
    <n v="942666548"/>
    <n v="0"/>
    <n v="8160250192"/>
    <n v="45747732"/>
    <n v="0.3029"/>
    <n v="1"/>
    <n v="13856988"/>
    <n v="0"/>
    <n v="0"/>
    <n v="0"/>
    <n v="9.9171333790291295E-5"/>
  </r>
  <r>
    <x v="10"/>
    <s v="INR"/>
    <s v="INR"/>
    <x v="5"/>
    <x v="5"/>
    <n v="0"/>
    <n v="55201000"/>
    <n v="254756278"/>
    <n v="0.53290000000000004"/>
    <n v="1"/>
    <n v="135759621"/>
    <n v="1090.6500000000001"/>
    <n v="1.1932999999999999E-2"/>
    <n v="148066230644"/>
    <n v="1766874337"/>
    <n v="0"/>
    <n v="8160250192"/>
    <n v="254756278"/>
    <n v="0.53290000000000004"/>
    <n v="1"/>
    <n v="135759621"/>
    <n v="0"/>
    <n v="0"/>
    <n v="0"/>
    <n v="1.85880452649866E-4"/>
  </r>
  <r>
    <x v="10"/>
    <s v="INR"/>
    <s v="INR"/>
    <x v="10"/>
    <x v="10"/>
    <n v="0"/>
    <n v="20103015"/>
    <n v="179109870"/>
    <n v="0.57020000000000004"/>
    <n v="1"/>
    <n v="102128448"/>
    <n v="1420.35"/>
    <n v="1.1932999999999999E-2"/>
    <n v="145058141117"/>
    <n v="1730978803"/>
    <n v="0"/>
    <n v="8160250192"/>
    <n v="179109870"/>
    <n v="0.57020000000000004"/>
    <n v="1"/>
    <n v="102128448"/>
    <n v="0"/>
    <n v="0"/>
    <n v="0"/>
    <n v="1.82104135359889E-4"/>
  </r>
  <r>
    <x v="10"/>
    <s v="INR"/>
    <s v="INR"/>
    <x v="5"/>
    <x v="5"/>
    <n v="0"/>
    <n v="55101000"/>
    <n v="110720000"/>
    <n v="0.48399999999999999"/>
    <n v="1"/>
    <n v="53588480"/>
    <n v="2387.8000000000002"/>
    <n v="1.1932999999999999E-2"/>
    <n v="127958572544"/>
    <n v="1526929646"/>
    <n v="0"/>
    <n v="8160250192"/>
    <n v="110720000"/>
    <n v="0.48399999999999999"/>
    <n v="1"/>
    <n v="53588480"/>
    <n v="0"/>
    <n v="0"/>
    <n v="0"/>
    <n v="1.6063755515567199E-4"/>
  </r>
  <r>
    <x v="10"/>
    <s v="INR"/>
    <s v="INR"/>
    <x v="3"/>
    <x v="3"/>
    <n v="0"/>
    <n v="30202015"/>
    <n v="323897823"/>
    <n v="0.25380000000000003"/>
    <n v="1"/>
    <n v="82205267"/>
    <n v="868"/>
    <n v="1.1932999999999999E-2"/>
    <n v="71354171756"/>
    <n v="851469332"/>
    <n v="0"/>
    <n v="8160250192"/>
    <n v="323897823"/>
    <n v="0.25380000000000003"/>
    <n v="1"/>
    <n v="82205267"/>
    <n v="0"/>
    <n v="0"/>
    <n v="0"/>
    <n v="8.9577114532304796E-5"/>
  </r>
  <r>
    <x v="10"/>
    <s v="INR"/>
    <s v="INR"/>
    <x v="5"/>
    <x v="5"/>
    <n v="0"/>
    <n v="55101015"/>
    <n v="111695680"/>
    <n v="0.49569999999999997"/>
    <n v="1"/>
    <n v="55367549"/>
    <n v="2864.95"/>
    <n v="1.1932999999999999E-2"/>
    <n v="158625259508"/>
    <n v="1892875224"/>
    <n v="0"/>
    <n v="8160250192"/>
    <n v="111695680"/>
    <n v="0.49569999999999997"/>
    <n v="1"/>
    <n v="55367549"/>
    <n v="0"/>
    <n v="0"/>
    <n v="0"/>
    <n v="1.9913612195208199E-4"/>
  </r>
  <r>
    <x v="10"/>
    <s v="INR"/>
    <s v="INR"/>
    <x v="3"/>
    <x v="3"/>
    <n v="0"/>
    <n v="30202015"/>
    <n v="50998369"/>
    <n v="0.84970000000000001"/>
    <n v="0.57667409999999997"/>
    <n v="43333314"/>
    <n v="5660"/>
    <n v="1.1932999999999999E-2"/>
    <n v="141438872000"/>
    <n v="1687790060"/>
    <n v="0"/>
    <n v="8160250192"/>
    <n v="50998369"/>
    <n v="0.84970000000000001"/>
    <n v="0.57667409999999997"/>
    <n v="43333314"/>
    <n v="0"/>
    <n v="0"/>
    <n v="0"/>
    <n v="1.77560550719994E-4"/>
  </r>
  <r>
    <x v="10"/>
    <s v="INR"/>
    <s v="INR"/>
    <x v="1"/>
    <x v="1"/>
    <n v="0"/>
    <n v="60101035"/>
    <n v="351000000"/>
    <n v="0.41899999999999998"/>
    <n v="1"/>
    <n v="147069000"/>
    <n v="762.5"/>
    <n v="1.1932999999999999E-2"/>
    <n v="112140112500"/>
    <n v="1338167962"/>
    <n v="0"/>
    <n v="8160250192"/>
    <n v="351000000"/>
    <n v="0.41899999999999998"/>
    <n v="1"/>
    <n v="147069000"/>
    <n v="0"/>
    <n v="0"/>
    <n v="0"/>
    <n v="1.40779262729259E-4"/>
  </r>
  <r>
    <x v="10"/>
    <s v="INR"/>
    <s v="INR"/>
    <x v="1"/>
    <x v="1"/>
    <n v="0"/>
    <n v="60101020"/>
    <n v="989122384"/>
    <n v="0.37759999999999999"/>
    <n v="1"/>
    <n v="373492612"/>
    <n v="245.6"/>
    <n v="1.1932999999999999E-2"/>
    <n v="91729785507"/>
    <n v="1094611530"/>
    <n v="0"/>
    <n v="8160250192"/>
    <n v="989122384"/>
    <n v="0.37759999999999999"/>
    <n v="1"/>
    <n v="373492612"/>
    <n v="0"/>
    <n v="0"/>
    <n v="0"/>
    <n v="1.15156399304339E-4"/>
  </r>
  <r>
    <x v="10"/>
    <s v="INR"/>
    <s v="INR"/>
    <x v="4"/>
    <x v="4"/>
    <n v="0"/>
    <n v="50204000"/>
    <n v="49437963"/>
    <n v="0.47820000000000001"/>
    <n v="1"/>
    <n v="23641234"/>
    <n v="5400"/>
    <n v="1.1932999999999999E-2"/>
    <n v="127662663600"/>
    <n v="1523398565"/>
    <n v="0"/>
    <n v="8160250192"/>
    <n v="49437963"/>
    <n v="0.47820000000000001"/>
    <n v="1"/>
    <n v="23641234"/>
    <n v="0"/>
    <n v="0"/>
    <n v="0"/>
    <n v="1.60266074897638E-4"/>
  </r>
  <r>
    <x v="10"/>
    <s v="INR"/>
    <s v="INR"/>
    <x v="10"/>
    <x v="10"/>
    <n v="0"/>
    <n v="20101010"/>
    <n v="204360804"/>
    <n v="0.37580000000000002"/>
    <n v="1"/>
    <n v="76798790"/>
    <n v="1250.5999999999999"/>
    <n v="1.1932999999999999E-2"/>
    <n v="96044566774"/>
    <n v="1146099815"/>
    <n v="0"/>
    <n v="8160250192"/>
    <n v="204360804"/>
    <n v="0.37580000000000002"/>
    <n v="1"/>
    <n v="76798790"/>
    <n v="0"/>
    <n v="0"/>
    <n v="0"/>
    <n v="1.20573120528677E-4"/>
  </r>
  <r>
    <x v="10"/>
    <s v="INR"/>
    <s v="INR"/>
    <x v="9"/>
    <x v="9"/>
    <n v="0"/>
    <n v="45101015"/>
    <n v="133715325"/>
    <n v="0.66069999999999995"/>
    <n v="1"/>
    <n v="88345715"/>
    <n v="2046.45"/>
    <n v="1.1932999999999999E-2"/>
    <n v="180795088462"/>
    <n v="2157427786"/>
    <n v="0"/>
    <n v="8160250192"/>
    <n v="133715325"/>
    <n v="0.66069999999999995"/>
    <n v="1"/>
    <n v="88345715"/>
    <n v="0"/>
    <n v="0"/>
    <n v="0"/>
    <n v="2.2696784090598201E-4"/>
  </r>
  <r>
    <x v="10"/>
    <s v="INR"/>
    <s v="INR"/>
    <x v="5"/>
    <x v="5"/>
    <n v="0"/>
    <n v="55102015"/>
    <n v="70092000"/>
    <n v="0.73380000000000001"/>
    <n v="1"/>
    <n v="51433510"/>
    <n v="3674"/>
    <n v="1.1932999999999999E-2"/>
    <n v="188966715740"/>
    <n v="2254939819"/>
    <n v="0"/>
    <n v="8160250192"/>
    <n v="70092000"/>
    <n v="0.73380000000000001"/>
    <n v="1"/>
    <n v="51433510"/>
    <n v="0"/>
    <n v="0"/>
    <n v="0"/>
    <n v="2.37226397755941E-4"/>
  </r>
  <r>
    <x v="10"/>
    <s v="INR"/>
    <s v="INR"/>
    <x v="0"/>
    <x v="0"/>
    <n v="0"/>
    <n v="65101015"/>
    <n v="1325570430"/>
    <n v="0.53759999999999997"/>
    <n v="1"/>
    <n v="712626663"/>
    <n v="201.55"/>
    <n v="1.1932999999999999E-2"/>
    <n v="143629903928"/>
    <n v="1713935679"/>
    <n v="0"/>
    <n v="8160250192"/>
    <n v="1325570430"/>
    <n v="0.53759999999999997"/>
    <n v="1"/>
    <n v="712626663"/>
    <n v="0"/>
    <n v="0"/>
    <n v="0"/>
    <n v="1.8031114785797901E-4"/>
  </r>
  <r>
    <x v="10"/>
    <s v="INR"/>
    <s v="INR"/>
    <x v="5"/>
    <x v="5"/>
    <n v="0"/>
    <n v="55201000"/>
    <n v="493515134"/>
    <n v="0.50029999999999997"/>
    <n v="1"/>
    <n v="246905622"/>
    <n v="661.15"/>
    <n v="1.1932999999999999E-2"/>
    <n v="163241651985"/>
    <n v="1947962621"/>
    <n v="0"/>
    <n v="8160250192"/>
    <n v="493515134"/>
    <n v="0.50029999999999997"/>
    <n v="1"/>
    <n v="246905622"/>
    <n v="0"/>
    <n v="0"/>
    <n v="0"/>
    <n v="2.0493148049866001E-4"/>
  </r>
  <r>
    <x v="10"/>
    <s v="INR"/>
    <s v="INR"/>
    <x v="5"/>
    <x v="5"/>
    <n v="0"/>
    <n v="55201015"/>
    <n v="499145736"/>
    <n v="0.25"/>
    <n v="1"/>
    <n v="124786434"/>
    <n v="556.85"/>
    <n v="1.1932999999999999E-2"/>
    <n v="69487325773"/>
    <n v="829192265"/>
    <n v="0"/>
    <n v="8160250192"/>
    <n v="499145736"/>
    <n v="0.25"/>
    <n v="1"/>
    <n v="124786434"/>
    <n v="0"/>
    <n v="0"/>
    <n v="0"/>
    <n v="8.7233500608576494E-5"/>
  </r>
  <r>
    <x v="10"/>
    <s v="INR"/>
    <s v="INR"/>
    <x v="3"/>
    <x v="3"/>
    <n v="0"/>
    <n v="30201025"/>
    <n v="259728281"/>
    <n v="0.28870000000000001"/>
    <n v="1"/>
    <n v="74983555"/>
    <n v="981"/>
    <n v="1.1932999999999999E-2"/>
    <n v="73558867455"/>
    <n v="877777965"/>
    <n v="0"/>
    <n v="8160250192"/>
    <n v="259728281"/>
    <n v="0.28870000000000001"/>
    <n v="1"/>
    <n v="74983555"/>
    <n v="0"/>
    <n v="0"/>
    <n v="0"/>
    <n v="9.23448612295274E-5"/>
  </r>
  <r>
    <x v="10"/>
    <s v="INR"/>
    <s v="INR"/>
    <x v="10"/>
    <x v="10"/>
    <n v="0"/>
    <n v="20103015"/>
    <n v="539159314"/>
    <n v="0.76980000000000004"/>
    <n v="1"/>
    <n v="415044840"/>
    <n v="462.75"/>
    <n v="1.1932999999999999E-2"/>
    <n v="192061999710"/>
    <n v="2291875822"/>
    <n v="0"/>
    <n v="8160250192"/>
    <n v="539159314"/>
    <n v="0.76980000000000004"/>
    <n v="1"/>
    <n v="415044840"/>
    <n v="0"/>
    <n v="0"/>
    <n v="0"/>
    <n v="2.4111217548950301E-4"/>
  </r>
  <r>
    <x v="10"/>
    <s v="INR"/>
    <s v="INR"/>
    <x v="0"/>
    <x v="0"/>
    <n v="0"/>
    <n v="65102020"/>
    <n v="564211376"/>
    <n v="0.55800000000000005"/>
    <n v="1"/>
    <n v="314829948"/>
    <n v="424.35"/>
    <n v="1.1932999999999999E-2"/>
    <n v="133598088434"/>
    <n v="1594226005"/>
    <n v="0"/>
    <n v="8160250192"/>
    <n v="564211376"/>
    <n v="0.55800000000000005"/>
    <n v="1"/>
    <n v="314829948"/>
    <n v="0"/>
    <n v="0"/>
    <n v="0"/>
    <n v="1.6771733293649999E-4"/>
  </r>
  <r>
    <x v="10"/>
    <s v="INR"/>
    <s v="INR"/>
    <x v="10"/>
    <x v="10"/>
    <n v="0"/>
    <n v="20103015"/>
    <n v="1325748130"/>
    <n v="0.46800000000000003"/>
    <n v="1"/>
    <n v="620450125"/>
    <n v="228.95"/>
    <n v="1.1932999999999999E-2"/>
    <n v="142052056119"/>
    <n v="1695107217"/>
    <n v="0"/>
    <n v="8160250192"/>
    <n v="1325748130"/>
    <n v="0.46800000000000003"/>
    <n v="1"/>
    <n v="620450125"/>
    <n v="0"/>
    <n v="0"/>
    <n v="0"/>
    <n v="1.78330337470974E-4"/>
  </r>
  <r>
    <x v="10"/>
    <s v="INR"/>
    <s v="INR"/>
    <x v="4"/>
    <x v="4"/>
    <n v="0"/>
    <n v="50101010"/>
    <n v="940515740"/>
    <n v="0.3483"/>
    <n v="1"/>
    <n v="327581632"/>
    <n v="228"/>
    <n v="1.1932999999999999E-2"/>
    <n v="74688612096"/>
    <n v="891259208"/>
    <n v="0"/>
    <n v="8160250192"/>
    <n v="940515740"/>
    <n v="0.3483"/>
    <n v="1"/>
    <n v="327581632"/>
    <n v="0"/>
    <n v="0"/>
    <n v="0"/>
    <n v="9.3763128221495694E-5"/>
  </r>
  <r>
    <x v="10"/>
    <s v="INR"/>
    <s v="INR"/>
    <x v="4"/>
    <x v="4"/>
    <n v="0"/>
    <n v="50101015"/>
    <n v="257088370"/>
    <n v="0.51949999999999996"/>
    <n v="1"/>
    <n v="133557408"/>
    <n v="1037.25"/>
    <n v="1.1932999999999999E-2"/>
    <n v="138532421448"/>
    <n v="1653107392"/>
    <n v="0"/>
    <n v="8160250192"/>
    <n v="257088370"/>
    <n v="0.51949999999999996"/>
    <n v="1"/>
    <n v="133557408"/>
    <n v="0"/>
    <n v="0"/>
    <n v="0"/>
    <n v="1.7391183055244001E-4"/>
  </r>
  <r>
    <x v="10"/>
    <s v="INR"/>
    <s v="INR"/>
    <x v="4"/>
    <x v="4"/>
    <n v="0"/>
    <n v="50203010"/>
    <n v="808379580"/>
    <n v="0.25009999999999999"/>
    <n v="1"/>
    <n v="202175733"/>
    <n v="311"/>
    <n v="1.1932999999999999E-2"/>
    <n v="62876652963"/>
    <n v="750307100"/>
    <n v="0"/>
    <n v="8160250192"/>
    <n v="808379580"/>
    <n v="0.25009999999999999"/>
    <n v="1"/>
    <n v="202175733"/>
    <n v="0"/>
    <n v="0"/>
    <n v="0"/>
    <n v="7.8934545855259796E-5"/>
  </r>
  <r>
    <x v="10"/>
    <s v="INR"/>
    <s v="INR"/>
    <x v="7"/>
    <x v="7"/>
    <n v="0"/>
    <n v="40501025"/>
    <n v="625364182"/>
    <n v="0.37109999999999999"/>
    <n v="1"/>
    <n v="232072648"/>
    <n v="379.1"/>
    <n v="1.1932999999999999E-2"/>
    <n v="87978740857"/>
    <n v="1049850315"/>
    <n v="0"/>
    <n v="8160250192"/>
    <n v="625364182"/>
    <n v="0.37109999999999999"/>
    <n v="1"/>
    <n v="232072648"/>
    <n v="0"/>
    <n v="0"/>
    <n v="0"/>
    <n v="1.10447385917748E-4"/>
  </r>
  <r>
    <x v="10"/>
    <s v="INR"/>
    <s v="INR"/>
    <x v="4"/>
    <x v="4"/>
    <n v="0"/>
    <n v="50206025"/>
    <n v="424498049"/>
    <n v="0.31890000000000002"/>
    <n v="1"/>
    <n v="135372428"/>
    <n v="513.15"/>
    <n v="1.1932999999999999E-2"/>
    <n v="69466361428"/>
    <n v="828942098"/>
    <n v="0"/>
    <n v="8160250192"/>
    <n v="424498049"/>
    <n v="0.31890000000000002"/>
    <n v="1"/>
    <n v="135372428"/>
    <n v="0"/>
    <n v="0"/>
    <n v="0"/>
    <n v="8.7207182293671905E-5"/>
  </r>
  <r>
    <x v="10"/>
    <s v="INR"/>
    <s v="INR"/>
    <x v="3"/>
    <x v="3"/>
    <n v="0"/>
    <n v="30201020"/>
    <n v="225477700"/>
    <n v="0.53749999999999998"/>
    <n v="1"/>
    <n v="121194264"/>
    <n v="1096.95"/>
    <n v="1.1932999999999999E-2"/>
    <n v="132944047895"/>
    <n v="1586421330"/>
    <n v="0"/>
    <n v="8160250192"/>
    <n v="225477700"/>
    <n v="0.53749999999999998"/>
    <n v="1"/>
    <n v="121194264"/>
    <n v="0"/>
    <n v="0"/>
    <n v="0"/>
    <n v="1.6689625783715401E-4"/>
  </r>
  <r>
    <x v="10"/>
    <s v="INR"/>
    <s v="INR"/>
    <x v="5"/>
    <x v="5"/>
    <n v="0"/>
    <n v="55201000"/>
    <n v="29441755"/>
    <n v="0.49390000000000001"/>
    <n v="1"/>
    <n v="14541283"/>
    <n v="7688.75"/>
    <n v="1.1932999999999999E-2"/>
    <n v="111804289666"/>
    <n v="1334160589"/>
    <n v="0"/>
    <n v="8160250192"/>
    <n v="29441755"/>
    <n v="0.49390000000000001"/>
    <n v="1"/>
    <n v="14541283"/>
    <n v="0"/>
    <n v="0"/>
    <n v="0"/>
    <n v="1.4035767513155699E-4"/>
  </r>
  <r>
    <x v="10"/>
    <s v="INR"/>
    <s v="INR"/>
    <x v="3"/>
    <x v="3"/>
    <n v="0"/>
    <n v="30202015"/>
    <n v="90111820"/>
    <n v="0.59140000000000004"/>
    <n v="1"/>
    <n v="53292130"/>
    <n v="2564.8000000000002"/>
    <n v="1.1932999999999999E-2"/>
    <n v="136683655024"/>
    <n v="1631046055"/>
    <n v="0"/>
    <n v="8160250192"/>
    <n v="90111820"/>
    <n v="0.59140000000000004"/>
    <n v="1"/>
    <n v="53292130"/>
    <n v="0"/>
    <n v="0"/>
    <n v="0"/>
    <n v="1.71590912068456E-4"/>
  </r>
  <r>
    <x v="10"/>
    <s v="INR"/>
    <s v="INR"/>
    <x v="4"/>
    <x v="4"/>
    <n v="0"/>
    <n v="50204050"/>
    <n v="317876913"/>
    <n v="0.35070000000000001"/>
    <n v="1"/>
    <n v="111479433"/>
    <n v="684.9"/>
    <n v="1.1932999999999999E-2"/>
    <n v="76352263662"/>
    <n v="911111562"/>
    <n v="0"/>
    <n v="8160250192"/>
    <n v="317876913"/>
    <n v="0.35070000000000001"/>
    <n v="1"/>
    <n v="111479433"/>
    <n v="0"/>
    <n v="0"/>
    <n v="0"/>
    <n v="9.5851655102219393E-5"/>
  </r>
  <r>
    <x v="10"/>
    <s v="INR"/>
    <s v="INR"/>
    <x v="8"/>
    <x v="8"/>
    <n v="0"/>
    <n v="10101020"/>
    <n v="140178955"/>
    <n v="0.44850000000000001"/>
    <n v="1"/>
    <n v="62870261"/>
    <n v="1590.95"/>
    <n v="1.1932999999999999E-2"/>
    <n v="100023441738"/>
    <n v="1193579733"/>
    <n v="0"/>
    <n v="8160250192"/>
    <n v="140178955"/>
    <n v="0.44850000000000001"/>
    <n v="1"/>
    <n v="62870261"/>
    <n v="0"/>
    <n v="0"/>
    <n v="0"/>
    <n v="1.2556814958354599E-4"/>
  </r>
  <r>
    <x v="10"/>
    <s v="INR"/>
    <s v="INR"/>
    <x v="5"/>
    <x v="5"/>
    <n v="0"/>
    <n v="55201020"/>
    <n v="362517213"/>
    <n v="0.59550000000000003"/>
    <n v="1"/>
    <n v="215879000"/>
    <n v="582.85"/>
    <n v="1.1932999999999999E-2"/>
    <n v="125825075150"/>
    <n v="1501470633"/>
    <n v="0"/>
    <n v="8160250192"/>
    <n v="362517213"/>
    <n v="0.59550000000000003"/>
    <n v="1"/>
    <n v="215879000"/>
    <n v="0"/>
    <n v="0"/>
    <n v="0"/>
    <n v="1.57959191017737E-4"/>
  </r>
  <r>
    <x v="10"/>
    <s v="INR"/>
    <s v="INR"/>
    <x v="7"/>
    <x v="7"/>
    <n v="0"/>
    <n v="40101025"/>
    <n v="118247132"/>
    <n v="0.34239999999999998"/>
    <n v="1"/>
    <n v="40487818"/>
    <n v="1799.4"/>
    <n v="1.1932999999999999E-2"/>
    <n v="72853779709"/>
    <n v="869364153"/>
    <n v="0"/>
    <n v="8160250192"/>
    <n v="118247132"/>
    <n v="0.34239999999999998"/>
    <n v="1"/>
    <n v="40487818"/>
    <n v="0"/>
    <n v="0"/>
    <n v="0"/>
    <n v="9.1459703100100798E-5"/>
  </r>
  <r>
    <x v="10"/>
    <s v="INR"/>
    <s v="INR"/>
    <x v="3"/>
    <x v="3"/>
    <n v="0"/>
    <n v="30202000"/>
    <n v="35490959"/>
    <n v="0.316"/>
    <n v="1"/>
    <n v="11215143"/>
    <n v="6705"/>
    <n v="1.1932999999999999E-2"/>
    <n v="75197533815"/>
    <n v="897332171"/>
    <n v="0"/>
    <n v="8160250192"/>
    <n v="35490959"/>
    <n v="0.316"/>
    <n v="1"/>
    <n v="11215143"/>
    <n v="0"/>
    <n v="0"/>
    <n v="0"/>
    <n v="9.440202205097E-5"/>
  </r>
  <r>
    <x v="10"/>
    <s v="INR"/>
    <s v="INR"/>
    <x v="2"/>
    <x v="2"/>
    <n v="0"/>
    <n v="15101010"/>
    <n v="171036631"/>
    <n v="0.4451"/>
    <n v="1"/>
    <n v="76128404"/>
    <n v="1197.8"/>
    <n v="1.1932999999999999E-2"/>
    <n v="91186602311"/>
    <n v="1088129725"/>
    <n v="0"/>
    <n v="8160250192"/>
    <n v="171036631"/>
    <n v="0.4451"/>
    <n v="1"/>
    <n v="76128404"/>
    <n v="0"/>
    <n v="0"/>
    <n v="0"/>
    <n v="1.1447449407647001E-4"/>
  </r>
  <r>
    <x v="10"/>
    <s v="INR"/>
    <s v="INR"/>
    <x v="10"/>
    <x v="10"/>
    <n v="0"/>
    <n v="20102010"/>
    <n v="95971417"/>
    <n v="0.60029999999999994"/>
    <n v="1"/>
    <n v="57611642"/>
    <n v="2307.5500000000002"/>
    <n v="1.1932999999999999E-2"/>
    <n v="132941744497"/>
    <n v="1586393840"/>
    <n v="0"/>
    <n v="8160250192"/>
    <n v="95971417"/>
    <n v="0.60029999999999994"/>
    <n v="1"/>
    <n v="57611642"/>
    <n v="0"/>
    <n v="0"/>
    <n v="0"/>
    <n v="1.66893365807123E-4"/>
  </r>
  <r>
    <x v="10"/>
    <s v="INR"/>
    <s v="INR"/>
    <x v="5"/>
    <x v="5"/>
    <n v="0"/>
    <n v="55102010"/>
    <n v="279131853"/>
    <n v="0.26650000000000001"/>
    <n v="1"/>
    <n v="74388639"/>
    <n v="906.7"/>
    <n v="1.1932999999999999E-2"/>
    <n v="67448178981"/>
    <n v="804859120"/>
    <n v="0"/>
    <n v="8160250192"/>
    <n v="279131853"/>
    <n v="0.26650000000000001"/>
    <n v="1"/>
    <n v="74388639"/>
    <n v="0"/>
    <n v="0"/>
    <n v="0"/>
    <n v="8.46735811438597E-5"/>
  </r>
  <r>
    <x v="10"/>
    <s v="INR"/>
    <s v="INR"/>
    <x v="4"/>
    <x v="4"/>
    <n v="0"/>
    <n v="50202010"/>
    <n v="152939345"/>
    <n v="0.54790000000000005"/>
    <n v="1"/>
    <n v="83795467"/>
    <n v="1411.55"/>
    <n v="1.1932999999999999E-2"/>
    <n v="118281491444"/>
    <n v="1411453033"/>
    <n v="0"/>
    <n v="8160250192"/>
    <n v="152939345"/>
    <n v="0.54790000000000005"/>
    <n v="1"/>
    <n v="83795467"/>
    <n v="0"/>
    <n v="0"/>
    <n v="0"/>
    <n v="1.4848907088295399E-4"/>
  </r>
  <r>
    <x v="10"/>
    <s v="INR"/>
    <s v="INR"/>
    <x v="4"/>
    <x v="4"/>
    <n v="0"/>
    <n v="50204050"/>
    <n v="316909016"/>
    <n v="0.61980000000000002"/>
    <n v="1"/>
    <n v="196420208"/>
    <n v="679.1"/>
    <n v="1.1932999999999999E-2"/>
    <n v="133388963253"/>
    <n v="1591730498"/>
    <n v="0"/>
    <n v="8160250192"/>
    <n v="316909016"/>
    <n v="0.61980000000000002"/>
    <n v="1"/>
    <n v="196420208"/>
    <n v="0"/>
    <n v="0"/>
    <n v="0"/>
    <n v="1.6745479815344401E-4"/>
  </r>
  <r>
    <x v="10"/>
    <s v="INR"/>
    <s v="INR"/>
    <x v="3"/>
    <x v="3"/>
    <n v="0"/>
    <n v="30201020"/>
    <n v="292462565"/>
    <n v="0.55659999999999998"/>
    <n v="1"/>
    <n v="162784664"/>
    <n v="782.1"/>
    <n v="1.1932999999999999E-2"/>
    <n v="127313885714"/>
    <n v="1519236598"/>
    <n v="0"/>
    <n v="8160250192"/>
    <n v="292462565"/>
    <n v="0.55659999999999998"/>
    <n v="1"/>
    <n v="162784664"/>
    <n v="0"/>
    <n v="0"/>
    <n v="0"/>
    <n v="1.5982822354982301E-4"/>
  </r>
  <r>
    <x v="10"/>
    <s v="INR"/>
    <s v="INR"/>
    <x v="7"/>
    <x v="7"/>
    <n v="0"/>
    <n v="40101025"/>
    <n v="379362377"/>
    <n v="0.34300000000000003"/>
    <n v="1"/>
    <n v="130121295"/>
    <n v="563.54999999999995"/>
    <n v="1.1932999999999999E-2"/>
    <n v="73329855797"/>
    <n v="875045163"/>
    <n v="0"/>
    <n v="8160250192"/>
    <n v="379362377"/>
    <n v="0.34300000000000003"/>
    <n v="1"/>
    <n v="130121295"/>
    <n v="0"/>
    <n v="0"/>
    <n v="0"/>
    <n v="9.2057362304377502E-5"/>
  </r>
  <r>
    <x v="10"/>
    <s v="INR"/>
    <s v="INR"/>
    <x v="8"/>
    <x v="8"/>
    <n v="0"/>
    <n v="10101010"/>
    <n v="110916004"/>
    <n v="0.80910000000000004"/>
    <n v="1"/>
    <n v="89742139"/>
    <n v="1891.5"/>
    <n v="1.1932999999999999E-2"/>
    <n v="169747255919"/>
    <n v="2025594005"/>
    <n v="0"/>
    <n v="8160250192"/>
    <n v="110916004"/>
    <n v="0.80910000000000004"/>
    <n v="1"/>
    <n v="89742139"/>
    <n v="0"/>
    <n v="0"/>
    <n v="0"/>
    <n v="2.13098533749463E-4"/>
  </r>
  <r>
    <x v="10"/>
    <s v="INR"/>
    <s v="INR"/>
    <x v="4"/>
    <x v="4"/>
    <n v="0"/>
    <n v="50101015"/>
    <n v="162446152"/>
    <n v="0.63390000000000002"/>
    <n v="1"/>
    <n v="102974616"/>
    <n v="1366.35"/>
    <n v="1.1932999999999999E-2"/>
    <n v="140699366572"/>
    <n v="1678965546"/>
    <n v="0"/>
    <n v="8160250192"/>
    <n v="162446152"/>
    <n v="0.63390000000000002"/>
    <n v="1"/>
    <n v="102974616"/>
    <n v="0"/>
    <n v="0"/>
    <n v="0"/>
    <n v="1.76632185514622E-4"/>
  </r>
  <r>
    <x v="10"/>
    <s v="INR"/>
    <s v="INR"/>
    <x v="5"/>
    <x v="5"/>
    <n v="0"/>
    <n v="55102010"/>
    <n v="319754117"/>
    <n v="0.43640000000000001"/>
    <n v="1"/>
    <n v="139540697"/>
    <n v="743.25"/>
    <n v="1.1932999999999999E-2"/>
    <n v="103713623045"/>
    <n v="1237614657"/>
    <n v="0"/>
    <n v="8160250192"/>
    <n v="319754117"/>
    <n v="0.43640000000000001"/>
    <n v="1"/>
    <n v="139540697"/>
    <n v="0"/>
    <n v="0"/>
    <n v="0"/>
    <n v="1.30200754989667E-4"/>
  </r>
  <r>
    <x v="10"/>
    <s v="INR"/>
    <s v="INR"/>
    <x v="4"/>
    <x v="4"/>
    <n v="0"/>
    <n v="50101035"/>
    <n v="159258300"/>
    <n v="0.59399999999999997"/>
    <n v="1"/>
    <n v="94599430"/>
    <n v="1461.95"/>
    <n v="1.1932999999999999E-2"/>
    <n v="138299636689"/>
    <n v="1650329569"/>
    <n v="0"/>
    <n v="8160250192"/>
    <n v="159258300"/>
    <n v="0.59399999999999997"/>
    <n v="1"/>
    <n v="94599430"/>
    <n v="0"/>
    <n v="0"/>
    <n v="0"/>
    <n v="1.7361959528374601E-4"/>
  </r>
  <r>
    <x v="10"/>
    <s v="INR"/>
    <s v="INR"/>
    <x v="2"/>
    <x v="2"/>
    <n v="0"/>
    <n v="15101010"/>
    <n v="1442672812"/>
    <n v="0.64229999999999998"/>
    <n v="1"/>
    <n v="926628747"/>
    <n v="148.44999999999999"/>
    <n v="1.1932999999999999E-2"/>
    <n v="137558037492"/>
    <n v="1641480015"/>
    <n v="0"/>
    <n v="8160250192"/>
    <n v="1442672812"/>
    <n v="0.64229999999999998"/>
    <n v="1"/>
    <n v="926628747"/>
    <n v="0"/>
    <n v="0"/>
    <n v="0"/>
    <n v="1.72688595795655E-4"/>
  </r>
  <r>
    <x v="10"/>
    <s v="INR"/>
    <s v="INR"/>
    <x v="3"/>
    <x v="3"/>
    <n v="0"/>
    <n v="30202010"/>
    <n v="288087802"/>
    <n v="0.25"/>
    <n v="1"/>
    <n v="72021950"/>
    <n v="718.4"/>
    <n v="1.1932999999999999E-2"/>
    <n v="51740568880"/>
    <n v="617420208"/>
    <n v="0"/>
    <n v="8160250192"/>
    <n v="288087802"/>
    <n v="0.25"/>
    <n v="1"/>
    <n v="72021950"/>
    <n v="0"/>
    <n v="0"/>
    <n v="0"/>
    <n v="6.4954448279031397E-5"/>
  </r>
  <r>
    <x v="10"/>
    <s v="INR"/>
    <s v="INR"/>
    <x v="5"/>
    <x v="5"/>
    <n v="0"/>
    <n v="55102010"/>
    <n v="14440873"/>
    <n v="0.37119999999999997"/>
    <n v="1"/>
    <n v="5360452"/>
    <n v="14200"/>
    <n v="1.1932999999999999E-2"/>
    <n v="76118418400"/>
    <n v="908321087"/>
    <n v="0"/>
    <n v="8160250192"/>
    <n v="14440873"/>
    <n v="0.37119999999999997"/>
    <n v="1"/>
    <n v="5360452"/>
    <n v="0"/>
    <n v="0"/>
    <n v="0"/>
    <n v="9.5558088805371797E-5"/>
  </r>
  <r>
    <x v="10"/>
    <s v="INR"/>
    <s v="INR"/>
    <x v="4"/>
    <x v="4"/>
    <n v="0"/>
    <n v="50205020"/>
    <n v="698099219"/>
    <n v="0.4572"/>
    <n v="1"/>
    <n v="319170963"/>
    <n v="311.2"/>
    <n v="1.1932999999999999E-2"/>
    <n v="99326003686"/>
    <n v="1185257202"/>
    <n v="0"/>
    <n v="8160250192"/>
    <n v="698099219"/>
    <n v="0.4572"/>
    <n v="1"/>
    <n v="319170963"/>
    <n v="0"/>
    <n v="0"/>
    <n v="0"/>
    <n v="1.24692594487705E-4"/>
  </r>
  <r>
    <x v="10"/>
    <s v="INR"/>
    <s v="INR"/>
    <x v="4"/>
    <x v="4"/>
    <n v="0"/>
    <n v="50203000"/>
    <n v="313456886"/>
    <n v="0.46039999999999998"/>
    <n v="1"/>
    <n v="144315550"/>
    <n v="576.45000000000005"/>
    <n v="1.1932999999999999E-2"/>
    <n v="83190698798"/>
    <n v="992714616"/>
    <n v="0"/>
    <n v="8160250192"/>
    <n v="313456886"/>
    <n v="0.46039999999999998"/>
    <n v="1"/>
    <n v="144315550"/>
    <n v="0"/>
    <n v="0"/>
    <n v="0"/>
    <n v="1.04436539888585E-4"/>
  </r>
  <r>
    <x v="10"/>
    <s v="INR"/>
    <s v="INR"/>
    <x v="7"/>
    <x v="7"/>
    <n v="0"/>
    <n v="40501040"/>
    <n v="1206243878"/>
    <n v="0.40739999999999998"/>
    <n v="1"/>
    <n v="491423756"/>
    <n v="195.85"/>
    <n v="1.1932999999999999E-2"/>
    <n v="96245342613"/>
    <n v="1148495649"/>
    <n v="0"/>
    <n v="8160250192"/>
    <n v="1206243878"/>
    <n v="0.40739999999999998"/>
    <n v="1"/>
    <n v="491423756"/>
    <n v="0"/>
    <n v="0"/>
    <n v="0"/>
    <n v="1.20825169414706E-4"/>
  </r>
  <r>
    <x v="10"/>
    <s v="INR"/>
    <s v="INR"/>
    <x v="6"/>
    <x v="6"/>
    <n v="0"/>
    <n v="35101010"/>
    <n v="140510691"/>
    <n v="0.24310000000000001"/>
    <n v="1"/>
    <n v="34158149"/>
    <n v="1592.75"/>
    <n v="1.1932999999999999E-2"/>
    <n v="54405391820"/>
    <n v="649219542"/>
    <n v="0"/>
    <n v="8160250192"/>
    <n v="140510691"/>
    <n v="0.24310000000000001"/>
    <n v="1"/>
    <n v="34158149"/>
    <n v="0"/>
    <n v="0"/>
    <n v="0"/>
    <n v="6.8299833105844E-5"/>
  </r>
  <r>
    <x v="10"/>
    <s v="INR"/>
    <s v="INR"/>
    <x v="4"/>
    <x v="4"/>
    <n v="0"/>
    <n v="50205020"/>
    <n v="49220588"/>
    <n v="1"/>
    <n v="1"/>
    <n v="49220588"/>
    <n v="4408.2"/>
    <n v="1.1932999999999999E-2"/>
    <n v="216974196022"/>
    <n v="2589153081"/>
    <n v="0"/>
    <n v="8160250192"/>
    <n v="49220588"/>
    <n v="1"/>
    <n v="1"/>
    <n v="49220588"/>
    <n v="0"/>
    <n v="0"/>
    <n v="0"/>
    <n v="2.7238663021912201E-4"/>
  </r>
  <r>
    <x v="10"/>
    <s v="INR"/>
    <s v="INR"/>
    <x v="10"/>
    <x v="10"/>
    <n v="0"/>
    <n v="20103015"/>
    <n v="196563124"/>
    <n v="0.35830000000000001"/>
    <n v="1"/>
    <n v="70428567"/>
    <n v="1212"/>
    <n v="1.1932999999999999E-2"/>
    <n v="85359423204"/>
    <n v="1018593997"/>
    <n v="0"/>
    <n v="8160250192"/>
    <n v="196563124"/>
    <n v="0.35830000000000001"/>
    <n v="1"/>
    <n v="70428567"/>
    <n v="0"/>
    <n v="0"/>
    <n v="0"/>
    <n v="1.07159127994509E-4"/>
  </r>
  <r>
    <x v="10"/>
    <s v="INR"/>
    <s v="INR"/>
    <x v="5"/>
    <x v="5"/>
    <n v="0"/>
    <n v="55201015"/>
    <n v="400652297"/>
    <n v="0.45090000000000002"/>
    <n v="1"/>
    <n v="180654121"/>
    <n v="529"/>
    <n v="1.1932999999999999E-2"/>
    <n v="95566030009"/>
    <n v="1140389436"/>
    <n v="0"/>
    <n v="8160250192"/>
    <n v="400652297"/>
    <n v="0.45090000000000002"/>
    <n v="1"/>
    <n v="180654121"/>
    <n v="0"/>
    <n v="0"/>
    <n v="0"/>
    <n v="1.19972371617962E-4"/>
  </r>
  <r>
    <x v="10"/>
    <s v="INR"/>
    <s v="INR"/>
    <x v="9"/>
    <x v="9"/>
    <n v="0"/>
    <n v="45102020"/>
    <n v="250382180"/>
    <n v="0.26379999999999998"/>
    <n v="1"/>
    <n v="66050819"/>
    <n v="922.75"/>
    <n v="1.1932999999999999E-2"/>
    <n v="60948393232"/>
    <n v="727297180"/>
    <n v="0"/>
    <n v="8160250192"/>
    <n v="250382180"/>
    <n v="0.26379999999999998"/>
    <n v="1"/>
    <n v="66050819"/>
    <n v="0"/>
    <n v="0"/>
    <n v="0"/>
    <n v="7.6513833609079799E-5"/>
  </r>
  <r>
    <x v="10"/>
    <s v="INR"/>
    <s v="INR"/>
    <x v="5"/>
    <x v="5"/>
    <n v="0"/>
    <n v="55201020"/>
    <n v="103665632"/>
    <n v="0.2833"/>
    <n v="1"/>
    <n v="29368474"/>
    <n v="2095"/>
    <n v="1.1932999999999999E-2"/>
    <n v="61526953030"/>
    <n v="734201131"/>
    <n v="0"/>
    <n v="8160250192"/>
    <n v="103665632"/>
    <n v="0.2833"/>
    <n v="1"/>
    <n v="29368474"/>
    <n v="0"/>
    <n v="0"/>
    <n v="0"/>
    <n v="7.7240149855843201E-5"/>
  </r>
  <r>
    <x v="10"/>
    <s v="INR"/>
    <s v="INR"/>
    <x v="6"/>
    <x v="6"/>
    <n v="0"/>
    <n v="35101010"/>
    <n v="341890753"/>
    <n v="0.4451"/>
    <n v="1"/>
    <n v="152175574"/>
    <n v="704.45"/>
    <n v="1.1932999999999999E-2"/>
    <n v="107200083104"/>
    <n v="1279218599"/>
    <n v="0"/>
    <n v="8160250192"/>
    <n v="341890753"/>
    <n v="0.4451"/>
    <n v="1"/>
    <n v="152175574"/>
    <n v="0"/>
    <n v="0"/>
    <n v="0"/>
    <n v="1.34577613835277E-4"/>
  </r>
  <r>
    <x v="10"/>
    <s v="INR"/>
    <s v="INR"/>
    <x v="10"/>
    <x v="10"/>
    <n v="0"/>
    <n v="20101010"/>
    <n v="499513060"/>
    <n v="0.52310000000000001"/>
    <n v="1"/>
    <n v="261295282"/>
    <n v="413.15"/>
    <n v="1.1932999999999999E-2"/>
    <n v="107954145758"/>
    <n v="1288216834"/>
    <n v="0"/>
    <n v="8160250192"/>
    <n v="499513060"/>
    <n v="0.52310000000000001"/>
    <n v="1"/>
    <n v="261295282"/>
    <n v="0"/>
    <n v="0"/>
    <n v="0"/>
    <n v="1.35524255008236E-4"/>
  </r>
  <r>
    <x v="10"/>
    <s v="INR"/>
    <s v="INR"/>
    <x v="10"/>
    <x v="10"/>
    <n v="0"/>
    <n v="20101010"/>
    <n v="400138935"/>
    <n v="0.61180000000000001"/>
    <n v="1"/>
    <n v="244805000"/>
    <n v="559"/>
    <n v="1.1932999999999999E-2"/>
    <n v="136845995000"/>
    <n v="1632983258"/>
    <n v="0"/>
    <n v="8160250192"/>
    <n v="400138935"/>
    <n v="0.61180000000000001"/>
    <n v="1"/>
    <n v="244805000"/>
    <n v="0"/>
    <n v="0"/>
    <n v="0"/>
    <n v="1.7179471160471801E-4"/>
  </r>
  <r>
    <x v="10"/>
    <s v="INR"/>
    <s v="INR"/>
    <x v="4"/>
    <x v="4"/>
    <n v="0"/>
    <n v="50101010"/>
    <n v="627846588"/>
    <n v="0.76910000000000001"/>
    <n v="1"/>
    <n v="482876811"/>
    <n v="301.8"/>
    <n v="1.1932999999999999E-2"/>
    <n v="145732221560"/>
    <n v="1739022600"/>
    <n v="0"/>
    <n v="8160250192"/>
    <n v="627846588"/>
    <n v="0.76910000000000001"/>
    <n v="1"/>
    <n v="482876811"/>
    <n v="0"/>
    <n v="0"/>
    <n v="0"/>
    <n v="1.8295036680718199E-4"/>
  </r>
  <r>
    <x v="10"/>
    <s v="INR"/>
    <s v="INR"/>
    <x v="4"/>
    <x v="4"/>
    <n v="0"/>
    <n v="50202010"/>
    <n v="435045463"/>
    <n v="0.51319999999999999"/>
    <n v="1"/>
    <n v="223265332"/>
    <n v="446.85"/>
    <n v="1.1932999999999999E-2"/>
    <n v="99766113604"/>
    <n v="1190509045"/>
    <n v="0"/>
    <n v="8160250192"/>
    <n v="435045463"/>
    <n v="0.51319999999999999"/>
    <n v="1"/>
    <n v="223265332"/>
    <n v="0"/>
    <n v="0"/>
    <n v="0"/>
    <n v="1.2524510404293601E-4"/>
  </r>
  <r>
    <x v="10"/>
    <s v="INR"/>
    <s v="INR"/>
    <x v="4"/>
    <x v="4"/>
    <n v="0"/>
    <n v="50202040"/>
    <n v="239104035"/>
    <n v="0.29430000000000001"/>
    <n v="1"/>
    <n v="70368318"/>
    <n v="815.95"/>
    <n v="1.1932999999999999E-2"/>
    <n v="57417029072"/>
    <n v="685157411"/>
    <n v="0"/>
    <n v="8160250192"/>
    <n v="239104035"/>
    <n v="0.29430000000000001"/>
    <n v="1"/>
    <n v="70368318"/>
    <n v="0"/>
    <n v="0"/>
    <n v="0"/>
    <n v="7.2080604164149103E-5"/>
  </r>
  <r>
    <x v="10"/>
    <s v="INR"/>
    <s v="INR"/>
    <x v="9"/>
    <x v="9"/>
    <n v="0"/>
    <n v="45201030"/>
    <n v="367208644"/>
    <n v="0.55159999999999998"/>
    <n v="1"/>
    <n v="202552288"/>
    <n v="557.54999999999995"/>
    <n v="1.1932999999999999E-2"/>
    <n v="112933028174"/>
    <n v="1347629815"/>
    <n v="0"/>
    <n v="8160250192"/>
    <n v="367208644"/>
    <n v="0.55159999999999998"/>
    <n v="1"/>
    <n v="202552288"/>
    <n v="0"/>
    <n v="0"/>
    <n v="0"/>
    <n v="1.4177467789926599E-4"/>
  </r>
  <r>
    <x v="10"/>
    <s v="INR"/>
    <s v="INR"/>
    <x v="4"/>
    <x v="4"/>
    <n v="0"/>
    <n v="50101030"/>
    <n v="236292380"/>
    <n v="0.55989999999999995"/>
    <n v="1"/>
    <n v="132300104"/>
    <n v="865.85"/>
    <n v="1.1932999999999999E-2"/>
    <n v="114552045048"/>
    <n v="1366949560"/>
    <n v="0"/>
    <n v="8160250192"/>
    <n v="236292380"/>
    <n v="0.55989999999999995"/>
    <n v="1"/>
    <n v="132300104"/>
    <n v="0"/>
    <n v="0"/>
    <n v="0"/>
    <n v="1.4380717272387099E-4"/>
  </r>
  <r>
    <x v="10"/>
    <s v="INR"/>
    <s v="INR"/>
    <x v="3"/>
    <x v="3"/>
    <n v="0"/>
    <n v="30201020"/>
    <n v="159443231"/>
    <n v="0.33450000000000002"/>
    <n v="1"/>
    <n v="53333761"/>
    <n v="1197.0999999999999"/>
    <n v="1.1932999999999999E-2"/>
    <n v="63845845293"/>
    <n v="761872472"/>
    <n v="0"/>
    <n v="8160250192"/>
    <n v="159443231"/>
    <n v="0.33450000000000002"/>
    <n v="1"/>
    <n v="53333761"/>
    <n v="0"/>
    <n v="0"/>
    <n v="0"/>
    <n v="8.0151257501020803E-5"/>
  </r>
  <r>
    <x v="10"/>
    <s v="INR"/>
    <s v="INR"/>
    <x v="3"/>
    <x v="3"/>
    <n v="0"/>
    <n v="30201020"/>
    <n v="424003088"/>
    <n v="0.65169999999999995"/>
    <n v="1"/>
    <n v="276322812"/>
    <n v="463.2"/>
    <n v="1.1932999999999999E-2"/>
    <n v="127992726518"/>
    <n v="1527337206"/>
    <n v="0"/>
    <n v="8160250192"/>
    <n v="424003088"/>
    <n v="0.65169999999999995"/>
    <n v="1"/>
    <n v="276322812"/>
    <n v="0"/>
    <n v="0"/>
    <n v="0"/>
    <n v="1.60680431683841E-4"/>
  </r>
  <r>
    <x v="10"/>
    <s v="INR"/>
    <s v="INR"/>
    <x v="4"/>
    <x v="4"/>
    <n v="0"/>
    <n v="50101020"/>
    <n v="620476905"/>
    <n v="0.48630000000000001"/>
    <n v="1"/>
    <n v="301737919"/>
    <n v="280"/>
    <n v="1.1932999999999999E-2"/>
    <n v="84486617320"/>
    <n v="1008178804"/>
    <n v="0"/>
    <n v="8160250192"/>
    <n v="620476905"/>
    <n v="0.48630000000000001"/>
    <n v="1"/>
    <n v="301737919"/>
    <n v="0"/>
    <n v="0"/>
    <n v="0"/>
    <n v="1.06063418611711E-4"/>
  </r>
  <r>
    <x v="10"/>
    <s v="INR"/>
    <s v="INR"/>
    <x v="4"/>
    <x v="4"/>
    <n v="0"/>
    <n v="50204030"/>
    <n v="145082183"/>
    <n v="0.58799999999999997"/>
    <n v="1"/>
    <n v="85308324"/>
    <n v="1212.25"/>
    <n v="1.1932999999999999E-2"/>
    <n v="103415015769"/>
    <n v="1234051379"/>
    <n v="0"/>
    <n v="8160250192"/>
    <n v="145082183"/>
    <n v="0.58799999999999997"/>
    <n v="1"/>
    <n v="85308324"/>
    <n v="0"/>
    <n v="0"/>
    <n v="0"/>
    <n v="1.2982588751115601E-4"/>
  </r>
  <r>
    <x v="10"/>
    <s v="INR"/>
    <s v="INR"/>
    <x v="4"/>
    <x v="4"/>
    <n v="0"/>
    <n v="50206015"/>
    <n v="134673768"/>
    <n v="0.61040000000000005"/>
    <n v="1"/>
    <n v="82204868"/>
    <n v="1223.55"/>
    <n v="1.1932999999999999E-2"/>
    <n v="100581766241"/>
    <n v="1200242212"/>
    <n v="0"/>
    <n v="8160250192"/>
    <n v="134673768"/>
    <n v="0.61040000000000005"/>
    <n v="1"/>
    <n v="82204868"/>
    <n v="0"/>
    <n v="0"/>
    <n v="0"/>
    <n v="1.26269062255351E-4"/>
  </r>
  <r>
    <x v="10"/>
    <s v="INR"/>
    <s v="INR"/>
    <x v="7"/>
    <x v="7"/>
    <n v="0"/>
    <n v="40202025"/>
    <n v="220885034"/>
    <n v="0.28720000000000001"/>
    <n v="1"/>
    <n v="63438182"/>
    <n v="900.55"/>
    <n v="1.1932999999999999E-2"/>
    <n v="57129254800"/>
    <n v="681723394"/>
    <n v="0"/>
    <n v="8160250192"/>
    <n v="220885034"/>
    <n v="0.28720000000000001"/>
    <n v="1"/>
    <n v="63438182"/>
    <n v="0"/>
    <n v="0"/>
    <n v="0"/>
    <n v="7.1719335328555907E-5"/>
  </r>
  <r>
    <x v="10"/>
    <s v="INR"/>
    <s v="INR"/>
    <x v="4"/>
    <x v="4"/>
    <n v="0"/>
    <n v="50206040"/>
    <n v="23727934"/>
    <n v="0.25"/>
    <n v="1"/>
    <n v="5931984"/>
    <n v="8136.05"/>
    <n v="1.1932999999999999E-2"/>
    <n v="48262918423"/>
    <n v="575921406"/>
    <n v="0"/>
    <n v="8160250192"/>
    <n v="23727934"/>
    <n v="0.25"/>
    <n v="1"/>
    <n v="5931984"/>
    <n v="0"/>
    <n v="0"/>
    <n v="0"/>
    <n v="6.0588650475162398E-5"/>
  </r>
  <r>
    <x v="10"/>
    <s v="INR"/>
    <s v="INR"/>
    <x v="2"/>
    <x v="2"/>
    <n v="0"/>
    <n v="15102015"/>
    <n v="1954927727"/>
    <n v="0.25640000000000002"/>
    <n v="1"/>
    <n v="501243469"/>
    <n v="84.41"/>
    <n v="1.1932999999999999E-2"/>
    <n v="42309961218"/>
    <n v="504884752"/>
    <n v="0"/>
    <n v="8160250192"/>
    <n v="1954927727"/>
    <n v="0.25640000000000002"/>
    <n v="1"/>
    <n v="501243469"/>
    <n v="0"/>
    <n v="0"/>
    <n v="0"/>
    <n v="5.31153824992E-5"/>
  </r>
  <r>
    <x v="10"/>
    <s v="INR"/>
    <s v="INR"/>
    <x v="4"/>
    <x v="4"/>
    <n v="0"/>
    <n v="50206030"/>
    <n v="142767161"/>
    <n v="0.69669999999999999"/>
    <n v="1"/>
    <n v="99465881"/>
    <n v="1195.6500000000001"/>
    <n v="1.1932999999999999E-2"/>
    <n v="118926380618"/>
    <n v="1419148505"/>
    <n v="0"/>
    <n v="8160250192"/>
    <n v="142767161"/>
    <n v="0.69669999999999999"/>
    <n v="1"/>
    <n v="99465881"/>
    <n v="0"/>
    <n v="0"/>
    <n v="0"/>
    <n v="1.49298657500836E-4"/>
  </r>
  <r>
    <x v="10"/>
    <s v="INR"/>
    <s v="INR"/>
    <x v="10"/>
    <x v="10"/>
    <n v="0"/>
    <n v="20103010"/>
    <n v="136075008"/>
    <n v="0.49859999999999999"/>
    <n v="1"/>
    <n v="67846999"/>
    <n v="1329.8"/>
    <n v="1.1932999999999999E-2"/>
    <n v="90222939270"/>
    <n v="1076630334"/>
    <n v="0"/>
    <n v="8160250192"/>
    <n v="136075008"/>
    <n v="0.49859999999999999"/>
    <n v="1"/>
    <n v="67846999"/>
    <n v="0"/>
    <n v="0"/>
    <n v="0"/>
    <n v="1.13264723828798E-4"/>
  </r>
  <r>
    <x v="10"/>
    <s v="INR"/>
    <s v="INR"/>
    <x v="5"/>
    <x v="5"/>
    <n v="0"/>
    <n v="55101020"/>
    <n v="5095955670"/>
    <n v="0.26190000000000002"/>
    <n v="1"/>
    <n v="1334630790"/>
    <n v="36.65"/>
    <n v="1.1932999999999999E-2"/>
    <n v="48914218454"/>
    <n v="583693302"/>
    <n v="0"/>
    <n v="8160250192"/>
    <n v="5095955670"/>
    <n v="0.26190000000000002"/>
    <n v="1"/>
    <n v="1334630790"/>
    <n v="0"/>
    <n v="0"/>
    <n v="0"/>
    <n v="6.1406277125895502E-5"/>
  </r>
  <r>
    <x v="10"/>
    <s v="INR"/>
    <s v="INR"/>
    <x v="5"/>
    <x v="5"/>
    <n v="0"/>
    <n v="55101020"/>
    <n v="971808484"/>
    <n v="0.29649999999999999"/>
    <n v="1"/>
    <n v="288141216"/>
    <n v="163.75"/>
    <n v="1.1932999999999999E-2"/>
    <n v="47183124120"/>
    <n v="563036206"/>
    <n v="0"/>
    <n v="8160250192"/>
    <n v="971808484"/>
    <n v="0.29649999999999999"/>
    <n v="1"/>
    <n v="288141216"/>
    <n v="0"/>
    <n v="0"/>
    <n v="0"/>
    <n v="5.9233088985401499E-5"/>
  </r>
  <r>
    <x v="10"/>
    <s v="INR"/>
    <s v="INR"/>
    <x v="8"/>
    <x v="8"/>
    <n v="0"/>
    <n v="10101015"/>
    <n v="280424816"/>
    <n v="0.68310000000000004"/>
    <n v="1"/>
    <n v="191558192"/>
    <n v="632.85"/>
    <n v="1.1932999999999999E-2"/>
    <n v="121227601807"/>
    <n v="1446608982"/>
    <n v="0"/>
    <n v="8160250192"/>
    <n v="280424816"/>
    <n v="0.68310000000000004"/>
    <n v="1"/>
    <n v="191558192"/>
    <n v="0"/>
    <n v="0"/>
    <n v="0"/>
    <n v="1.5218758162398999E-4"/>
  </r>
  <r>
    <x v="10"/>
    <s v="INR"/>
    <s v="INR"/>
    <x v="7"/>
    <x v="7"/>
    <n v="0"/>
    <n v="40204025"/>
    <n v="128527540"/>
    <n v="0.39650000000000002"/>
    <n v="1"/>
    <n v="50961170"/>
    <n v="1436"/>
    <n v="1.1932999999999999E-2"/>
    <n v="73180240120"/>
    <n v="873259805"/>
    <n v="0"/>
    <n v="8160250192"/>
    <n v="128527540"/>
    <n v="0.39650000000000002"/>
    <n v="1"/>
    <n v="50961170"/>
    <n v="0"/>
    <n v="0"/>
    <n v="0"/>
    <n v="9.1869537315224294E-5"/>
  </r>
  <r>
    <x v="10"/>
    <s v="INR"/>
    <s v="INR"/>
    <x v="3"/>
    <x v="3"/>
    <n v="0"/>
    <n v="30202000"/>
    <n v="2613591051"/>
    <n v="0.2828"/>
    <n v="1"/>
    <n v="739123549"/>
    <n v="66.09"/>
    <n v="1.1932999999999999E-2"/>
    <n v="48848675353"/>
    <n v="582911265"/>
    <n v="0"/>
    <n v="8160250192"/>
    <n v="2613591051"/>
    <n v="0.2828"/>
    <n v="1"/>
    <n v="739123549"/>
    <n v="0"/>
    <n v="0"/>
    <n v="0"/>
    <n v="6.1324004499877505E-5"/>
  </r>
  <r>
    <x v="10"/>
    <s v="INR"/>
    <s v="INR"/>
    <x v="8"/>
    <x v="8"/>
    <n v="0"/>
    <n v="10101010"/>
    <n v="276300844"/>
    <n v="0.61"/>
    <n v="1"/>
    <n v="168543515"/>
    <n v="603.35"/>
    <n v="1.1932999999999999E-2"/>
    <n v="101690729775"/>
    <n v="1213475487"/>
    <n v="0"/>
    <n v="8160250192"/>
    <n v="276300844"/>
    <n v="0.61"/>
    <n v="1"/>
    <n v="168543515"/>
    <n v="0"/>
    <n v="0"/>
    <n v="0"/>
    <n v="1.2766124227377699E-4"/>
  </r>
  <r>
    <x v="10"/>
    <s v="INR"/>
    <s v="INR"/>
    <x v="5"/>
    <x v="5"/>
    <n v="0"/>
    <n v="55102010"/>
    <n v="262349395"/>
    <n v="0.55179999999999996"/>
    <n v="1"/>
    <n v="144764396"/>
    <n v="765.85"/>
    <n v="1.1932999999999999E-2"/>
    <n v="110867812677"/>
    <n v="1322985616"/>
    <n v="0"/>
    <n v="8160250192"/>
    <n v="262349395"/>
    <n v="0.55179999999999996"/>
    <n v="1"/>
    <n v="144764396"/>
    <n v="0"/>
    <n v="0"/>
    <n v="0"/>
    <n v="1.3918203462555601E-4"/>
  </r>
  <r>
    <x v="10"/>
    <s v="INR"/>
    <s v="INR"/>
    <x v="5"/>
    <x v="5"/>
    <n v="0"/>
    <n v="55201020"/>
    <n v="377462604"/>
    <n v="0.53390000000000004"/>
    <n v="1"/>
    <n v="201527284"/>
    <n v="578.04999999999995"/>
    <n v="1.1932999999999999E-2"/>
    <n v="116492846516"/>
    <n v="1390109127"/>
    <n v="0"/>
    <n v="8160250192"/>
    <n v="377462604"/>
    <n v="0.53390000000000004"/>
    <n v="1"/>
    <n v="201527284"/>
    <n v="0"/>
    <n v="0"/>
    <n v="0"/>
    <n v="1.4624362828100199E-4"/>
  </r>
  <r>
    <x v="10"/>
    <s v="INR"/>
    <s v="INR"/>
    <x v="3"/>
    <x v="3"/>
    <n v="0"/>
    <n v="30201020"/>
    <n v="846434729"/>
    <n v="0.65290000000000004"/>
    <n v="1"/>
    <n v="552637235"/>
    <n v="201.45"/>
    <n v="1.1932999999999999E-2"/>
    <n v="111328770991"/>
    <n v="1328486197"/>
    <n v="0"/>
    <n v="8160250192"/>
    <n v="846434729"/>
    <n v="0.65290000000000004"/>
    <n v="1"/>
    <n v="552637235"/>
    <n v="0"/>
    <n v="0"/>
    <n v="0"/>
    <n v="1.39760712160629E-4"/>
  </r>
  <r>
    <x v="10"/>
    <s v="INR"/>
    <s v="INR"/>
    <x v="4"/>
    <x v="4"/>
    <n v="0"/>
    <n v="50202010"/>
    <n v="112818761"/>
    <n v="0.38119999999999998"/>
    <n v="1"/>
    <n v="43006512"/>
    <n v="1733.85"/>
    <n v="1.1932999999999999E-2"/>
    <n v="74566840831"/>
    <n v="889806114"/>
    <n v="0"/>
    <n v="8160250192"/>
    <n v="112818761"/>
    <n v="0.38119999999999998"/>
    <n v="1"/>
    <n v="43006512"/>
    <n v="0"/>
    <n v="0"/>
    <n v="0"/>
    <n v="9.3610258396626599E-5"/>
  </r>
  <r>
    <x v="10"/>
    <s v="INR"/>
    <s v="INR"/>
    <x v="3"/>
    <x v="3"/>
    <n v="0"/>
    <n v="30202015"/>
    <n v="891692735"/>
    <n v="0.92959999999999998"/>
    <n v="0.52710840000000003"/>
    <n v="828917566"/>
    <n v="204.05"/>
    <n v="1.1932999999999999E-2"/>
    <n v="89155446519"/>
    <n v="1063891965"/>
    <n v="0"/>
    <n v="8160250192"/>
    <n v="891692735"/>
    <n v="0.92959999999999998"/>
    <n v="0.52710840000000003"/>
    <n v="828917566"/>
    <n v="0"/>
    <n v="0"/>
    <n v="0"/>
    <n v="1.1192460939838501E-4"/>
  </r>
  <r>
    <x v="10"/>
    <s v="INR"/>
    <s v="INR"/>
    <x v="6"/>
    <x v="6"/>
    <n v="0"/>
    <n v="35101010"/>
    <n v="106953834"/>
    <n v="0.4178"/>
    <n v="1"/>
    <n v="44685312"/>
    <n v="1941.35"/>
    <n v="1.1932999999999999E-2"/>
    <n v="86749830451"/>
    <n v="1035185725"/>
    <n v="0"/>
    <n v="8160250192"/>
    <n v="106953834"/>
    <n v="0.4178"/>
    <n v="1"/>
    <n v="44685312"/>
    <n v="0"/>
    <n v="0"/>
    <n v="0"/>
    <n v="1.0890462729024199E-4"/>
  </r>
  <r>
    <x v="10"/>
    <s v="INR"/>
    <s v="INR"/>
    <x v="7"/>
    <x v="7"/>
    <n v="0"/>
    <n v="40501025"/>
    <n v="218100271"/>
    <n v="0.32479999999999998"/>
    <n v="1"/>
    <n v="70838968"/>
    <n v="880.6"/>
    <n v="1.1932999999999999E-2"/>
    <n v="62380795221"/>
    <n v="744390029"/>
    <n v="0"/>
    <n v="8160250192"/>
    <n v="218100271"/>
    <n v="0.32479999999999998"/>
    <n v="1"/>
    <n v="70838968"/>
    <n v="0"/>
    <n v="0"/>
    <n v="0"/>
    <n v="7.8312052329371107E-5"/>
  </r>
  <r>
    <x v="10"/>
    <s v="INR"/>
    <s v="INR"/>
    <x v="4"/>
    <x v="4"/>
    <n v="0"/>
    <n v="50203000"/>
    <n v="155942296"/>
    <n v="0.29599999999999999"/>
    <n v="1"/>
    <n v="46158920"/>
    <n v="1037.7"/>
    <n v="1.1932999999999999E-2"/>
    <n v="47899111284"/>
    <n v="571580095"/>
    <n v="0"/>
    <n v="8160250192"/>
    <n v="155942296"/>
    <n v="0.29599999999999999"/>
    <n v="1"/>
    <n v="46158920"/>
    <n v="0"/>
    <n v="0"/>
    <n v="0"/>
    <n v="6.0131931603381099E-5"/>
  </r>
  <r>
    <x v="10"/>
    <s v="INR"/>
    <s v="INR"/>
    <x v="8"/>
    <x v="8"/>
    <n v="0"/>
    <n v="10101020"/>
    <n v="59979148"/>
    <n v="0.52890000000000004"/>
    <n v="1"/>
    <n v="31722971"/>
    <n v="2935.2"/>
    <n v="1.1932999999999999E-2"/>
    <n v="93113264479"/>
    <n v="1111120585"/>
    <n v="0"/>
    <n v="8160250192"/>
    <n v="59979148"/>
    <n v="0.52890000000000004"/>
    <n v="1"/>
    <n v="31722971"/>
    <n v="0"/>
    <n v="0"/>
    <n v="0"/>
    <n v="1.16893201153775E-4"/>
  </r>
  <r>
    <x v="10"/>
    <s v="INR"/>
    <s v="INR"/>
    <x v="3"/>
    <x v="3"/>
    <n v="0"/>
    <n v="30202010"/>
    <n v="1599984436"/>
    <n v="0.83660000000000001"/>
    <n v="1"/>
    <n v="1338546979"/>
    <n v="113.25"/>
    <n v="1.1932999999999999E-2"/>
    <n v="151590445372"/>
    <n v="1808928718"/>
    <n v="0"/>
    <n v="8160250192"/>
    <n v="1599984436"/>
    <n v="0.83660000000000001"/>
    <n v="1"/>
    <n v="1338546979"/>
    <n v="0"/>
    <n v="0"/>
    <n v="0"/>
    <n v="1.9030469902239601E-4"/>
  </r>
  <r>
    <x v="10"/>
    <s v="INR"/>
    <s v="INR"/>
    <x v="10"/>
    <x v="10"/>
    <n v="0"/>
    <n v="20103010"/>
    <n v="104616204"/>
    <n v="0.31900000000000001"/>
    <n v="1"/>
    <n v="33372569"/>
    <n v="2029.55"/>
    <n v="1.1932999999999999E-2"/>
    <n v="67731297414"/>
    <n v="808237570"/>
    <n v="0"/>
    <n v="8160250192"/>
    <n v="104616204"/>
    <n v="0.31900000000000001"/>
    <n v="1"/>
    <n v="33372569"/>
    <n v="0"/>
    <n v="0"/>
    <n v="0"/>
    <n v="8.5029004165239499E-5"/>
  </r>
  <r>
    <x v="10"/>
    <s v="INR"/>
    <s v="INR"/>
    <x v="3"/>
    <x v="3"/>
    <n v="0"/>
    <n v="30101010"/>
    <n v="804725759"/>
    <n v="1"/>
    <n v="0.74"/>
    <n v="804725759"/>
    <n v="216"/>
    <n v="1.1932999999999999E-2"/>
    <n v="128627365392"/>
    <n v="1534910351"/>
    <n v="0"/>
    <n v="8160250192"/>
    <n v="804725759"/>
    <n v="1"/>
    <n v="0.74"/>
    <n v="804725759"/>
    <n v="0"/>
    <n v="0"/>
    <n v="0"/>
    <n v="1.6147714913629699E-4"/>
  </r>
  <r>
    <x v="10"/>
    <s v="INR"/>
    <s v="INR"/>
    <x v="3"/>
    <x v="3"/>
    <n v="0"/>
    <n v="30202015"/>
    <n v="171352543"/>
    <n v="0.50360000000000005"/>
    <n v="1"/>
    <n v="86293141"/>
    <n v="1024.5999999999999"/>
    <n v="1.1932999999999999E-2"/>
    <n v="88415952269"/>
    <n v="1055067558"/>
    <n v="0"/>
    <n v="8160250192"/>
    <n v="171352543"/>
    <n v="0.50360000000000005"/>
    <n v="1"/>
    <n v="86293141"/>
    <n v="0"/>
    <n v="0"/>
    <n v="0"/>
    <n v="1.10996255449732E-4"/>
  </r>
  <r>
    <x v="10"/>
    <s v="INR"/>
    <s v="INR"/>
    <x v="0"/>
    <x v="0"/>
    <n v="0"/>
    <n v="65102020"/>
    <n v="98777778"/>
    <n v="0.49830000000000002"/>
    <n v="1"/>
    <n v="49220967"/>
    <n v="1940.7"/>
    <n v="1.1932999999999999E-2"/>
    <n v="95523130657"/>
    <n v="1139877518"/>
    <n v="0"/>
    <n v="8160250192"/>
    <n v="98777778"/>
    <n v="0.49830000000000002"/>
    <n v="1"/>
    <n v="49220967"/>
    <n v="0"/>
    <n v="0"/>
    <n v="0"/>
    <n v="1.19918516316786E-4"/>
  </r>
  <r>
    <x v="10"/>
    <s v="INR"/>
    <s v="INR"/>
    <x v="8"/>
    <x v="8"/>
    <n v="0"/>
    <n v="10101015"/>
    <n v="226671540"/>
    <n v="0.53720000000000001"/>
    <n v="1"/>
    <n v="121767951"/>
    <n v="674"/>
    <n v="1.1932999999999999E-2"/>
    <n v="82071598974"/>
    <n v="979360391"/>
    <n v="0"/>
    <n v="8160250192"/>
    <n v="226671540"/>
    <n v="0.53720000000000001"/>
    <n v="1"/>
    <n v="121767951"/>
    <n v="0"/>
    <n v="0"/>
    <n v="0"/>
    <n v="1.03031635569241E-4"/>
  </r>
  <r>
    <x v="10"/>
    <s v="INR"/>
    <s v="INR"/>
    <x v="5"/>
    <x v="5"/>
    <n v="0"/>
    <n v="55101010"/>
    <n v="222172990"/>
    <n v="0.5524"/>
    <n v="1"/>
    <n v="122728360"/>
    <n v="887.4"/>
    <n v="1.1932999999999999E-2"/>
    <n v="108909146664"/>
    <n v="1299612847"/>
    <n v="0"/>
    <n v="8160250192"/>
    <n v="222172990"/>
    <n v="0.5524"/>
    <n v="1"/>
    <n v="122728360"/>
    <n v="0"/>
    <n v="0"/>
    <n v="0"/>
    <n v="1.3672314958182601E-4"/>
  </r>
  <r>
    <x v="10"/>
    <s v="INR"/>
    <s v="INR"/>
    <x v="7"/>
    <x v="7"/>
    <n v="0"/>
    <n v="40101025"/>
    <n v="69771900"/>
    <n v="0.33479999999999999"/>
    <n v="1"/>
    <n v="23359632"/>
    <n v="2864.75"/>
    <n v="1.1932999999999999E-2"/>
    <n v="66919505772"/>
    <n v="798550461"/>
    <n v="0"/>
    <n v="8160250192"/>
    <n v="69771900"/>
    <n v="0.33479999999999999"/>
    <n v="1"/>
    <n v="23359632"/>
    <n v="0"/>
    <n v="0"/>
    <n v="0"/>
    <n v="8.40098913918626E-5"/>
  </r>
  <r>
    <x v="10"/>
    <s v="INR"/>
    <s v="INR"/>
    <x v="5"/>
    <x v="5"/>
    <n v="0"/>
    <n v="55102015"/>
    <n v="180776179"/>
    <n v="0.66490000000000005"/>
    <n v="1"/>
    <n v="120198081"/>
    <n v="1006.15"/>
    <n v="1.1932999999999999E-2"/>
    <n v="120937299198"/>
    <n v="1443144785"/>
    <n v="0"/>
    <n v="8160250192"/>
    <n v="180776179"/>
    <n v="0.66490000000000005"/>
    <n v="1"/>
    <n v="120198081"/>
    <n v="0"/>
    <n v="0"/>
    <n v="0"/>
    <n v="1.5182313776233901E-4"/>
  </r>
  <r>
    <x v="10"/>
    <s v="INR"/>
    <s v="INR"/>
    <x v="10"/>
    <x v="10"/>
    <n v="0"/>
    <n v="20103015"/>
    <n v="242368716"/>
    <n v="0.68310000000000004"/>
    <n v="1"/>
    <n v="165562070"/>
    <n v="558.29999999999995"/>
    <n v="1.1932999999999999E-2"/>
    <n v="92433303681"/>
    <n v="1103006613"/>
    <n v="0"/>
    <n v="8160250192"/>
    <n v="242368716"/>
    <n v="0.68310000000000004"/>
    <n v="1"/>
    <n v="165562070"/>
    <n v="0"/>
    <n v="0"/>
    <n v="0"/>
    <n v="1.16039587087078E-4"/>
  </r>
  <r>
    <x v="10"/>
    <s v="INR"/>
    <s v="INR"/>
    <x v="4"/>
    <x v="4"/>
    <n v="0"/>
    <n v="50205020"/>
    <n v="411740908"/>
    <n v="0.2843"/>
    <n v="1"/>
    <n v="117057940"/>
    <n v="367.4"/>
    <n v="1.1932999999999999E-2"/>
    <n v="43007087156"/>
    <n v="513203571"/>
    <n v="0"/>
    <n v="8160250192"/>
    <n v="411740908"/>
    <n v="0.2843"/>
    <n v="1"/>
    <n v="117057940"/>
    <n v="0"/>
    <n v="0"/>
    <n v="0"/>
    <n v="5.3990547081565098E-5"/>
  </r>
  <r>
    <x v="10"/>
    <s v="INR"/>
    <s v="INR"/>
    <x v="4"/>
    <x v="4"/>
    <n v="0"/>
    <n v="50202010"/>
    <n v="277194946"/>
    <n v="0.48609999999999998"/>
    <n v="1"/>
    <n v="134744463"/>
    <n v="603.65"/>
    <n v="1.1932999999999999E-2"/>
    <n v="81338495090"/>
    <n v="970612255"/>
    <n v="0"/>
    <n v="8160250192"/>
    <n v="277194946"/>
    <n v="0.48609999999999998"/>
    <n v="1"/>
    <n v="134744463"/>
    <n v="0"/>
    <n v="0"/>
    <n v="0"/>
    <n v="1.02111305557384E-4"/>
  </r>
  <r>
    <x v="10"/>
    <s v="INR"/>
    <s v="INR"/>
    <x v="3"/>
    <x v="3"/>
    <n v="0"/>
    <n v="30201020"/>
    <n v="824939972"/>
    <n v="0.20749999999999999"/>
    <n v="1"/>
    <n v="171175044"/>
    <n v="206.45"/>
    <n v="1.1932999999999999E-2"/>
    <n v="35339087834"/>
    <n v="421701327"/>
    <n v="0"/>
    <n v="8160250192"/>
    <n v="824939972"/>
    <n v="0.20749999999999999"/>
    <n v="1"/>
    <n v="171175044"/>
    <n v="0"/>
    <n v="0"/>
    <n v="0"/>
    <n v="4.4364237967767301E-5"/>
  </r>
  <r>
    <x v="10"/>
    <s v="INR"/>
    <s v="INR"/>
    <x v="10"/>
    <x v="10"/>
    <n v="0"/>
    <n v="20103015"/>
    <n v="25000000"/>
    <n v="0.25"/>
    <n v="1"/>
    <n v="6250000"/>
    <n v="7966.55"/>
    <n v="1.1932999999999999E-2"/>
    <n v="49790937500"/>
    <n v="594155257"/>
    <n v="0"/>
    <n v="8160250192"/>
    <n v="25000000"/>
    <n v="0.25"/>
    <n v="1"/>
    <n v="6250000"/>
    <n v="0"/>
    <n v="0"/>
    <n v="0"/>
    <n v="6.2506906010632404E-5"/>
  </r>
  <r>
    <x v="10"/>
    <s v="INR"/>
    <s v="INR"/>
    <x v="3"/>
    <x v="3"/>
    <n v="0"/>
    <n v="30201025"/>
    <n v="498974001"/>
    <n v="0.41649999999999998"/>
    <n v="1"/>
    <n v="207822671"/>
    <n v="357.1"/>
    <n v="1.1932999999999999E-2"/>
    <n v="74213475814"/>
    <n v="885589407"/>
    <n v="0"/>
    <n v="8160250192"/>
    <n v="498974001"/>
    <n v="0.41649999999999998"/>
    <n v="1"/>
    <n v="207822671"/>
    <n v="0"/>
    <n v="0"/>
    <n v="0"/>
    <n v="9.3166648237466901E-5"/>
  </r>
  <r>
    <x v="10"/>
    <s v="INR"/>
    <s v="INR"/>
    <x v="7"/>
    <x v="7"/>
    <n v="0"/>
    <n v="40401030"/>
    <n v="324244157"/>
    <n v="0.45019999999999999"/>
    <n v="1"/>
    <n v="145974719"/>
    <n v="454.65"/>
    <n v="1.1932999999999999E-2"/>
    <n v="66367405993"/>
    <n v="791962248"/>
    <n v="0"/>
    <n v="8160250192"/>
    <n v="324244157"/>
    <n v="0.45019999999999999"/>
    <n v="1"/>
    <n v="145974719"/>
    <n v="0"/>
    <n v="0"/>
    <n v="0"/>
    <n v="8.3316791724869299E-5"/>
  </r>
  <r>
    <x v="10"/>
    <s v="INR"/>
    <s v="INR"/>
    <x v="5"/>
    <x v="5"/>
    <n v="0"/>
    <n v="55201020"/>
    <n v="30659976"/>
    <n v="0.25"/>
    <n v="1"/>
    <n v="7664994"/>
    <n v="5240.25"/>
    <n v="1.1932999999999999E-2"/>
    <n v="40166484809"/>
    <n v="479306664"/>
    <n v="0"/>
    <n v="8160250192"/>
    <n v="30659976"/>
    <n v="0.25"/>
    <n v="1"/>
    <n v="7664994"/>
    <n v="0"/>
    <n v="0"/>
    <n v="0"/>
    <n v="5.0424491315942002E-5"/>
  </r>
  <r>
    <x v="10"/>
    <s v="INR"/>
    <s v="INR"/>
    <x v="5"/>
    <x v="5"/>
    <n v="0"/>
    <n v="55201020"/>
    <n v="49583400"/>
    <n v="0.64729999999999999"/>
    <n v="1"/>
    <n v="32095335"/>
    <n v="3437.55"/>
    <n v="1.1932999999999999E-2"/>
    <n v="110329318829"/>
    <n v="1316559763"/>
    <n v="0"/>
    <n v="8160250192"/>
    <n v="49583400"/>
    <n v="0.64729999999999999"/>
    <n v="1"/>
    <n v="32095335"/>
    <n v="0"/>
    <n v="0"/>
    <n v="0"/>
    <n v="1.3850601571504899E-4"/>
  </r>
  <r>
    <x v="10"/>
    <s v="INR"/>
    <s v="INR"/>
    <x v="5"/>
    <x v="5"/>
    <n v="0"/>
    <n v="55201000"/>
    <n v="188041342"/>
    <n v="0.38440000000000002"/>
    <n v="1"/>
    <n v="72283092"/>
    <n v="865"/>
    <n v="1.1932999999999999E-2"/>
    <n v="62524874580"/>
    <n v="746109328"/>
    <n v="0"/>
    <n v="8160250192"/>
    <n v="188041342"/>
    <n v="0.38440000000000002"/>
    <n v="1"/>
    <n v="72283092"/>
    <n v="0"/>
    <n v="0"/>
    <n v="0"/>
    <n v="7.8492927714602601E-5"/>
  </r>
  <r>
    <x v="10"/>
    <s v="INR"/>
    <s v="INR"/>
    <x v="10"/>
    <x v="10"/>
    <n v="0"/>
    <n v="20103015"/>
    <n v="12829889"/>
    <n v="0.68459999999999999"/>
    <n v="1"/>
    <n v="8783342"/>
    <n v="12370"/>
    <n v="1.1932999999999999E-2"/>
    <n v="108649940540"/>
    <n v="1296519740"/>
    <n v="0"/>
    <n v="8160250192"/>
    <n v="12829889"/>
    <n v="0.68459999999999999"/>
    <n v="1"/>
    <n v="8783342"/>
    <n v="0"/>
    <n v="0"/>
    <n v="0"/>
    <n v="1.36397745495517E-4"/>
  </r>
  <r>
    <x v="10"/>
    <s v="INR"/>
    <s v="INR"/>
    <x v="10"/>
    <x v="10"/>
    <n v="0"/>
    <n v="20103015"/>
    <n v="153400936"/>
    <n v="0.57379999999999998"/>
    <n v="1"/>
    <n v="88021457"/>
    <n v="975"/>
    <n v="1.1932999999999999E-2"/>
    <n v="85820920575"/>
    <n v="1024101045"/>
    <n v="0"/>
    <n v="8160250192"/>
    <n v="153400936"/>
    <n v="0.57379999999999998"/>
    <n v="1"/>
    <n v="88021457"/>
    <n v="0"/>
    <n v="0"/>
    <n v="0"/>
    <n v="1.07738485877278E-4"/>
  </r>
  <r>
    <x v="10"/>
    <s v="INR"/>
    <s v="INR"/>
    <x v="4"/>
    <x v="4"/>
    <n v="0"/>
    <n v="50202020"/>
    <n v="174039220"/>
    <n v="0.37909999999999999"/>
    <n v="1"/>
    <n v="65978268"/>
    <n v="897.05"/>
    <n v="1.1932999999999999E-2"/>
    <n v="59185805309"/>
    <n v="706264211"/>
    <n v="0"/>
    <n v="8160250192"/>
    <n v="174039220"/>
    <n v="0.37909999999999999"/>
    <n v="1"/>
    <n v="65978268"/>
    <n v="0"/>
    <n v="0"/>
    <n v="0"/>
    <n v="7.4301102507371195E-5"/>
  </r>
  <r>
    <x v="10"/>
    <s v="INR"/>
    <s v="INR"/>
    <x v="4"/>
    <x v="4"/>
    <n v="0"/>
    <n v="50101015"/>
    <n v="104149265"/>
    <n v="0.25540000000000002"/>
    <n v="1"/>
    <n v="26599722"/>
    <n v="1904.1"/>
    <n v="1.1932999999999999E-2"/>
    <n v="50648530660"/>
    <n v="604388916"/>
    <n v="0"/>
    <n v="8160250192"/>
    <n v="104149265"/>
    <n v="0.25540000000000002"/>
    <n v="1"/>
    <n v="26599722"/>
    <n v="0"/>
    <n v="0"/>
    <n v="0"/>
    <n v="6.3583517474928296E-5"/>
  </r>
  <r>
    <x v="10"/>
    <s v="INR"/>
    <s v="INR"/>
    <x v="3"/>
    <x v="3"/>
    <n v="0"/>
    <n v="30202010"/>
    <n v="41510317"/>
    <n v="0.64829999999999999"/>
    <n v="0.75582289999999996"/>
    <n v="26911139"/>
    <n v="3900.1"/>
    <n v="1.1932999999999999E-2"/>
    <n v="79328248506"/>
    <n v="946623989"/>
    <n v="0"/>
    <n v="8160250192"/>
    <n v="41510317"/>
    <n v="0.64829999999999999"/>
    <n v="0.75582289999999996"/>
    <n v="26911139"/>
    <n v="0"/>
    <n v="0"/>
    <n v="0"/>
    <n v="9.9587668392594805E-5"/>
  </r>
  <r>
    <x v="10"/>
    <s v="INR"/>
    <s v="INR"/>
    <x v="4"/>
    <x v="4"/>
    <n v="0"/>
    <n v="50204050"/>
    <n v="10683000"/>
    <n v="0.69179999999999997"/>
    <n v="1"/>
    <n v="7390499"/>
    <n v="18184"/>
    <n v="1.1932999999999999E-2"/>
    <n v="134388833816"/>
    <n v="1603661954"/>
    <n v="0"/>
    <n v="8160250192"/>
    <n v="10683000"/>
    <n v="0.69179999999999997"/>
    <n v="1"/>
    <n v="7390499"/>
    <n v="0"/>
    <n v="0"/>
    <n v="0"/>
    <n v="1.6871002292840901E-4"/>
  </r>
  <r>
    <x v="10"/>
    <s v="INR"/>
    <s v="INR"/>
    <x v="5"/>
    <x v="5"/>
    <n v="0"/>
    <n v="55201020"/>
    <n v="106252004"/>
    <n v="0.52529999999999999"/>
    <n v="1"/>
    <n v="55814178"/>
    <n v="1578.2"/>
    <n v="1.1932999999999999E-2"/>
    <n v="88085935720"/>
    <n v="1051129471"/>
    <n v="0"/>
    <n v="8160250192"/>
    <n v="106252004"/>
    <n v="0.52529999999999999"/>
    <n v="1"/>
    <n v="55814178"/>
    <n v="0"/>
    <n v="0"/>
    <n v="0"/>
    <n v="1.10581956945981E-4"/>
  </r>
  <r>
    <x v="10"/>
    <s v="INR"/>
    <s v="INR"/>
    <x v="9"/>
    <x v="9"/>
    <n v="0"/>
    <n v="45201030"/>
    <n v="60687236"/>
    <n v="0.38700000000000001"/>
    <n v="1"/>
    <n v="23485960"/>
    <n v="2701"/>
    <n v="1.1932999999999999E-2"/>
    <n v="63435577960"/>
    <n v="756976752"/>
    <n v="0"/>
    <n v="8160250192"/>
    <n v="60687236"/>
    <n v="0.38700000000000001"/>
    <n v="1"/>
    <n v="23485960"/>
    <n v="0"/>
    <n v="0"/>
    <n v="0"/>
    <n v="7.9636213148069203E-5"/>
  </r>
  <r>
    <x v="10"/>
    <s v="INR"/>
    <s v="INR"/>
    <x v="4"/>
    <x v="4"/>
    <n v="0"/>
    <n v="50204020"/>
    <n v="41644500"/>
    <n v="0.4597"/>
    <n v="1"/>
    <n v="19143977"/>
    <n v="3690.5"/>
    <n v="1.1932999999999999E-2"/>
    <n v="70650847119"/>
    <n v="843076559"/>
    <n v="0"/>
    <n v="8160250192"/>
    <n v="41644500"/>
    <n v="0.4597"/>
    <n v="1"/>
    <n v="19143977"/>
    <n v="0"/>
    <n v="0"/>
    <n v="0"/>
    <n v="8.8694169768459004E-5"/>
  </r>
  <r>
    <x v="10"/>
    <s v="INR"/>
    <s v="INR"/>
    <x v="8"/>
    <x v="8"/>
    <n v="0"/>
    <n v="10102030"/>
    <n v="781774431"/>
    <n v="0.75880000000000003"/>
    <n v="1"/>
    <n v="593210438"/>
    <n v="184.45"/>
    <n v="1.1932999999999999E-2"/>
    <n v="109417665289"/>
    <n v="1305680970"/>
    <n v="0"/>
    <n v="8160250192"/>
    <n v="781774431"/>
    <n v="0.75880000000000003"/>
    <n v="1"/>
    <n v="593210438"/>
    <n v="0"/>
    <n v="0"/>
    <n v="0"/>
    <n v="1.37361534228858E-4"/>
  </r>
  <r>
    <x v="10"/>
    <s v="INR"/>
    <s v="INR"/>
    <x v="2"/>
    <x v="2"/>
    <n v="0"/>
    <n v="15102015"/>
    <n v="320938407"/>
    <n v="0.27160000000000001"/>
    <n v="1"/>
    <n v="87166871"/>
    <n v="461.95"/>
    <n v="1.1932999999999999E-2"/>
    <n v="40266736058"/>
    <n v="480502966"/>
    <n v="0"/>
    <n v="8160250192"/>
    <n v="320938407"/>
    <n v="0.27160000000000001"/>
    <n v="1"/>
    <n v="87166871"/>
    <n v="0"/>
    <n v="0"/>
    <n v="0"/>
    <n v="5.0550345856137202E-5"/>
  </r>
  <r>
    <x v="10"/>
    <s v="INR"/>
    <s v="INR"/>
    <x v="5"/>
    <x v="5"/>
    <n v="0"/>
    <n v="55102000"/>
    <n v="2930605850"/>
    <n v="0.25209999999999999"/>
    <n v="1"/>
    <n v="738805735"/>
    <n v="53.91"/>
    <n v="1.1932999999999999E-2"/>
    <n v="39829017174"/>
    <n v="475279640"/>
    <n v="0"/>
    <n v="8160250192"/>
    <n v="2930605850"/>
    <n v="0.25209999999999999"/>
    <n v="1"/>
    <n v="738805735"/>
    <n v="0"/>
    <n v="0"/>
    <n v="0"/>
    <n v="5.0000836374401101E-5"/>
  </r>
  <r>
    <x v="10"/>
    <s v="INR"/>
    <s v="INR"/>
    <x v="10"/>
    <x v="10"/>
    <n v="0"/>
    <n v="20103015"/>
    <n v="23030622"/>
    <n v="0.33650000000000002"/>
    <n v="1"/>
    <n v="7749804"/>
    <n v="7075"/>
    <n v="1.1932999999999999E-2"/>
    <n v="54829863300"/>
    <n v="654284759"/>
    <n v="0"/>
    <n v="8160250192"/>
    <n v="23030622"/>
    <n v="0.33650000000000002"/>
    <n v="1"/>
    <n v="7749804"/>
    <n v="0"/>
    <n v="0"/>
    <n v="0"/>
    <n v="6.8832709048978895E-5"/>
  </r>
  <r>
    <x v="10"/>
    <s v="INR"/>
    <s v="INR"/>
    <x v="4"/>
    <x v="4"/>
    <n v="0"/>
    <n v="50201020"/>
    <n v="55983969"/>
    <n v="0.5151"/>
    <n v="0.3364395"/>
    <n v="28837342"/>
    <n v="2321"/>
    <n v="1.1932999999999999E-2"/>
    <n v="22518390741"/>
    <n v="268711957"/>
    <n v="0"/>
    <n v="8160250192"/>
    <n v="55983969"/>
    <n v="0.5151"/>
    <n v="0.3364395"/>
    <n v="28837342"/>
    <n v="0"/>
    <n v="0"/>
    <n v="0"/>
    <n v="2.8269299719638898E-5"/>
  </r>
  <r>
    <x v="10"/>
    <s v="INR"/>
    <s v="INR"/>
    <x v="4"/>
    <x v="4"/>
    <n v="0"/>
    <n v="50203010"/>
    <n v="45540314"/>
    <n v="0.25240000000000001"/>
    <n v="1"/>
    <n v="11494375"/>
    <n v="3760.3"/>
    <n v="1.1932999999999999E-2"/>
    <n v="43222298313"/>
    <n v="515771686"/>
    <n v="0"/>
    <n v="8160250192"/>
    <n v="45540314"/>
    <n v="0.25240000000000001"/>
    <n v="1"/>
    <n v="11494375"/>
    <n v="0"/>
    <n v="0"/>
    <n v="0"/>
    <n v="5.42607204428849E-5"/>
  </r>
  <r>
    <x v="10"/>
    <s v="INR"/>
    <s v="INR"/>
    <x v="5"/>
    <x v="5"/>
    <n v="0"/>
    <n v="55102010"/>
    <n v="182450286"/>
    <n v="0.41"/>
    <n v="1"/>
    <n v="74804617"/>
    <n v="1045"/>
    <n v="1.1932999999999999E-2"/>
    <n v="78170824765"/>
    <n v="932812452"/>
    <n v="0"/>
    <n v="8160250192"/>
    <n v="182450286"/>
    <n v="0.41"/>
    <n v="1"/>
    <n v="74804617"/>
    <n v="0"/>
    <n v="0"/>
    <n v="0"/>
    <n v="9.8134653486220993E-5"/>
  </r>
  <r>
    <x v="10"/>
    <s v="INR"/>
    <s v="INR"/>
    <x v="4"/>
    <x v="4"/>
    <n v="0"/>
    <n v="50101015"/>
    <n v="233341925"/>
    <n v="0.49619999999999997"/>
    <n v="1"/>
    <n v="115784263"/>
    <n v="617.15"/>
    <n v="1.1932999999999999E-2"/>
    <n v="71456257910"/>
    <n v="852687520"/>
    <n v="0"/>
    <n v="8160250192"/>
    <n v="233341925"/>
    <n v="0.49619999999999997"/>
    <n v="1"/>
    <n v="115784263"/>
    <n v="0"/>
    <n v="0"/>
    <n v="0"/>
    <n v="8.9705271545008399E-5"/>
  </r>
  <r>
    <x v="10"/>
    <s v="INR"/>
    <s v="INR"/>
    <x v="4"/>
    <x v="4"/>
    <n v="0"/>
    <n v="50205020"/>
    <n v="480603774"/>
    <n v="0.21529999999999999"/>
    <n v="1"/>
    <n v="103473993"/>
    <n v="345.2"/>
    <n v="1.1932999999999999E-2"/>
    <n v="35719222384"/>
    <n v="426237481"/>
    <n v="0"/>
    <n v="8160250192"/>
    <n v="480603774"/>
    <n v="0.21529999999999999"/>
    <n v="1"/>
    <n v="103473993"/>
    <n v="0"/>
    <n v="0"/>
    <n v="0"/>
    <n v="4.4841454904564999E-5"/>
  </r>
  <r>
    <x v="10"/>
    <s v="INR"/>
    <s v="INR"/>
    <x v="8"/>
    <x v="8"/>
    <n v="0"/>
    <n v="10101015"/>
    <n v="140291802"/>
    <n v="0.4123"/>
    <n v="1"/>
    <n v="57842310"/>
    <n v="1343.05"/>
    <n v="1.1932999999999999E-2"/>
    <n v="77685114446"/>
    <n v="927016474"/>
    <n v="0"/>
    <n v="8160250192"/>
    <n v="140291802"/>
    <n v="0.4123"/>
    <n v="1"/>
    <n v="57842310"/>
    <n v="0"/>
    <n v="0"/>
    <n v="0"/>
    <n v="9.7524899305276904E-5"/>
  </r>
  <r>
    <x v="10"/>
    <s v="INR"/>
    <s v="INR"/>
    <x v="4"/>
    <x v="4"/>
    <n v="0"/>
    <n v="50204020"/>
    <n v="119083196"/>
    <n v="0.34589999999999999"/>
    <n v="1"/>
    <n v="41190877"/>
    <n v="1393.3"/>
    <n v="1.1932999999999999E-2"/>
    <n v="57391248924"/>
    <n v="684849773"/>
    <n v="0"/>
    <n v="8160250192"/>
    <n v="119083196"/>
    <n v="0.34589999999999999"/>
    <n v="1"/>
    <n v="41190877"/>
    <n v="0"/>
    <n v="0"/>
    <n v="0"/>
    <n v="7.2048239728549497E-5"/>
  </r>
  <r>
    <x v="10"/>
    <s v="INR"/>
    <s v="INR"/>
    <x v="7"/>
    <x v="7"/>
    <n v="0"/>
    <n v="40101025"/>
    <n v="243089931"/>
    <n v="0.54659999999999997"/>
    <n v="1"/>
    <n v="132872956"/>
    <n v="794.05"/>
    <n v="1.1932999999999999E-2"/>
    <n v="105507770712"/>
    <n v="1259024221"/>
    <n v="0"/>
    <n v="8160250192"/>
    <n v="243089931"/>
    <n v="0.54659999999999997"/>
    <n v="1"/>
    <n v="132872956"/>
    <n v="0"/>
    <n v="0"/>
    <n v="0"/>
    <n v="1.32453105009145E-4"/>
  </r>
  <r>
    <x v="10"/>
    <s v="INR"/>
    <s v="INR"/>
    <x v="7"/>
    <x v="7"/>
    <n v="0"/>
    <n v="40202020"/>
    <n v="33739331"/>
    <n v="0.55369999999999997"/>
    <n v="1"/>
    <n v="18681468"/>
    <n v="4772.3"/>
    <n v="1.1932999999999999E-2"/>
    <n v="89153569736"/>
    <n v="1063869548"/>
    <n v="0"/>
    <n v="8160250192"/>
    <n v="33739331"/>
    <n v="0.55369999999999997"/>
    <n v="1"/>
    <n v="18681468"/>
    <n v="0"/>
    <n v="0"/>
    <n v="0"/>
    <n v="1.11922251063092E-4"/>
  </r>
  <r>
    <x v="10"/>
    <s v="INR"/>
    <s v="INR"/>
    <x v="9"/>
    <x v="9"/>
    <n v="0"/>
    <n v="45102010"/>
    <n v="192260688"/>
    <n v="0.27360000000000001"/>
    <n v="1"/>
    <n v="52602524"/>
    <n v="763.9"/>
    <n v="1.1932999999999999E-2"/>
    <n v="40183068084"/>
    <n v="479504551"/>
    <n v="0"/>
    <n v="8160250192"/>
    <n v="192260688"/>
    <n v="0.27360000000000001"/>
    <n v="1"/>
    <n v="52602524"/>
    <n v="0"/>
    <n v="0"/>
    <n v="0"/>
    <n v="5.0445309618841798E-5"/>
  </r>
  <r>
    <x v="10"/>
    <s v="INR"/>
    <s v="INR"/>
    <x v="7"/>
    <x v="7"/>
    <n v="0"/>
    <n v="40301010"/>
    <n v="98135696"/>
    <n v="0.77980000000000005"/>
    <n v="1"/>
    <n v="76526216"/>
    <n v="1664.3"/>
    <n v="1.1932999999999999E-2"/>
    <n v="127362581289"/>
    <n v="1519817683"/>
    <n v="0"/>
    <n v="8160250192"/>
    <n v="98135696"/>
    <n v="0.77980000000000005"/>
    <n v="1"/>
    <n v="76526216"/>
    <n v="0"/>
    <n v="0"/>
    <n v="0"/>
    <n v="1.59889355425796E-4"/>
  </r>
  <r>
    <x v="10"/>
    <s v="INR"/>
    <s v="INR"/>
    <x v="4"/>
    <x v="4"/>
    <n v="0"/>
    <n v="50101010"/>
    <n v="96689010"/>
    <n v="0.63060000000000005"/>
    <n v="1"/>
    <n v="60972090"/>
    <n v="1698.8"/>
    <n v="1.1932999999999999E-2"/>
    <n v="103579386492"/>
    <n v="1236012819"/>
    <n v="0"/>
    <n v="8160250192"/>
    <n v="96689010"/>
    <n v="0.63060000000000005"/>
    <n v="1"/>
    <n v="60972090"/>
    <n v="0"/>
    <n v="0"/>
    <n v="0"/>
    <n v="1.3003223685214199E-4"/>
  </r>
  <r>
    <x v="10"/>
    <s v="INR"/>
    <s v="INR"/>
    <x v="10"/>
    <x v="10"/>
    <n v="0"/>
    <n v="20103015"/>
    <n v="159281139"/>
    <n v="0.53569999999999995"/>
    <n v="1"/>
    <n v="85326906"/>
    <n v="1147.25"/>
    <n v="1.1932999999999999E-2"/>
    <n v="97891292909"/>
    <n v="1168136803"/>
    <n v="0"/>
    <n v="8160250192"/>
    <n v="159281139"/>
    <n v="0.53569999999999995"/>
    <n v="1"/>
    <n v="85326906"/>
    <n v="0"/>
    <n v="0"/>
    <n v="0"/>
    <n v="1.22891477425203E-4"/>
  </r>
  <r>
    <x v="10"/>
    <s v="INR"/>
    <s v="INR"/>
    <x v="9"/>
    <x v="9"/>
    <n v="0"/>
    <n v="45102035"/>
    <n v="177517591"/>
    <n v="0.61550000000000005"/>
    <n v="1"/>
    <n v="109262077"/>
    <n v="859"/>
    <n v="1.1932999999999999E-2"/>
    <n v="93856124143"/>
    <n v="1119985129"/>
    <n v="0"/>
    <n v="8160250192"/>
    <n v="177517591"/>
    <n v="0.61550000000000005"/>
    <n v="1"/>
    <n v="109262077"/>
    <n v="0"/>
    <n v="0"/>
    <n v="0"/>
    <n v="1.1782577763459701E-4"/>
  </r>
  <r>
    <x v="10"/>
    <s v="INR"/>
    <s v="INR"/>
    <x v="3"/>
    <x v="3"/>
    <n v="0"/>
    <n v="30202010"/>
    <n v="127391343"/>
    <n v="0.55010000000000003"/>
    <n v="1"/>
    <n v="70077978"/>
    <n v="1239.55"/>
    <n v="1.1932999999999999E-2"/>
    <n v="86865157630"/>
    <n v="1036561922"/>
    <n v="0"/>
    <n v="8160250192"/>
    <n v="127391343"/>
    <n v="0.55010000000000003"/>
    <n v="1"/>
    <n v="70077978"/>
    <n v="0"/>
    <n v="0"/>
    <n v="0"/>
    <n v="1.09049407321249E-4"/>
  </r>
  <r>
    <x v="10"/>
    <s v="INR"/>
    <s v="INR"/>
    <x v="1"/>
    <x v="1"/>
    <n v="0"/>
    <n v="60101020"/>
    <n v="148911400"/>
    <n v="0.3271"/>
    <n v="1"/>
    <n v="48708919"/>
    <n v="935"/>
    <n v="1.1932999999999999E-2"/>
    <n v="45542839265"/>
    <n v="543462701"/>
    <n v="0"/>
    <n v="8160250192"/>
    <n v="148911400"/>
    <n v="0.3271"/>
    <n v="1"/>
    <n v="48708919"/>
    <n v="0"/>
    <n v="0"/>
    <n v="0"/>
    <n v="5.7173897851570201E-5"/>
  </r>
  <r>
    <x v="10"/>
    <s v="INR"/>
    <s v="INR"/>
    <x v="9"/>
    <x v="9"/>
    <n v="0"/>
    <n v="45102020"/>
    <n v="63632144"/>
    <n v="0.20280000000000001"/>
    <n v="1"/>
    <n v="12904599"/>
    <n v="2005.2"/>
    <n v="1.1932999999999999E-2"/>
    <n v="25876301915"/>
    <n v="308781911"/>
    <n v="0"/>
    <n v="8160250192"/>
    <n v="63632144"/>
    <n v="0.20280000000000001"/>
    <n v="1"/>
    <n v="12904599"/>
    <n v="0"/>
    <n v="0"/>
    <n v="0"/>
    <n v="3.24847784501896E-5"/>
  </r>
  <r>
    <x v="10"/>
    <s v="INR"/>
    <s v="INR"/>
    <x v="10"/>
    <x v="10"/>
    <n v="0"/>
    <n v="20103015"/>
    <n v="76011696"/>
    <n v="0.32900000000000001"/>
    <n v="1"/>
    <n v="25007848"/>
    <n v="1889"/>
    <n v="1.1932999999999999E-2"/>
    <n v="47239824872"/>
    <n v="563712830"/>
    <n v="0"/>
    <n v="8160250192"/>
    <n v="76011696"/>
    <n v="0.32900000000000001"/>
    <n v="1"/>
    <n v="25007848"/>
    <n v="0"/>
    <n v="0"/>
    <n v="0"/>
    <n v="5.9304271849264501E-5"/>
  </r>
  <r>
    <x v="10"/>
    <s v="INR"/>
    <s v="INR"/>
    <x v="5"/>
    <x v="5"/>
    <n v="0"/>
    <n v="55101020"/>
    <n v="289174800"/>
    <n v="0.40770000000000001"/>
    <n v="1"/>
    <n v="117896566"/>
    <n v="472.55"/>
    <n v="1.1932999999999999E-2"/>
    <n v="55712022263"/>
    <n v="664811568"/>
    <n v="0"/>
    <n v="8160250192"/>
    <n v="289174800"/>
    <n v="0.40770000000000001"/>
    <n v="1"/>
    <n v="117896566"/>
    <n v="0"/>
    <n v="0"/>
    <n v="0"/>
    <n v="6.9940160768041794E-5"/>
  </r>
  <r>
    <x v="10"/>
    <s v="INR"/>
    <s v="INR"/>
    <x v="4"/>
    <x v="4"/>
    <n v="0"/>
    <n v="50202010"/>
    <n v="10117120"/>
    <n v="0.62"/>
    <n v="1"/>
    <n v="6272614"/>
    <n v="13170"/>
    <n v="1.1932999999999999E-2"/>
    <n v="82610326380"/>
    <n v="985789025"/>
    <n v="0"/>
    <n v="8160250192"/>
    <n v="10117120"/>
    <n v="0.62"/>
    <n v="1"/>
    <n v="6272614"/>
    <n v="0"/>
    <n v="0"/>
    <n v="0"/>
    <n v="1.03707947049247E-4"/>
  </r>
  <r>
    <x v="10"/>
    <s v="INR"/>
    <s v="INR"/>
    <x v="4"/>
    <x v="4"/>
    <n v="0"/>
    <n v="50201020"/>
    <n v="84044260"/>
    <n v="0.44640000000000002"/>
    <n v="1"/>
    <n v="37517358"/>
    <n v="1713"/>
    <n v="1.1932999999999999E-2"/>
    <n v="64267234254"/>
    <n v="766900906"/>
    <n v="0"/>
    <n v="8160250192"/>
    <n v="84044260"/>
    <n v="0.44640000000000002"/>
    <n v="1"/>
    <n v="37517358"/>
    <n v="0"/>
    <n v="0"/>
    <n v="0"/>
    <n v="8.06802637627943E-5"/>
  </r>
  <r>
    <x v="10"/>
    <s v="INR"/>
    <s v="INR"/>
    <x v="4"/>
    <x v="4"/>
    <n v="0"/>
    <n v="50205020"/>
    <n v="47650359"/>
    <n v="0.4551"/>
    <n v="1"/>
    <n v="21685678"/>
    <n v="3005"/>
    <n v="1.1932999999999999E-2"/>
    <n v="65165462390"/>
    <n v="777619463"/>
    <n v="0"/>
    <n v="8160250192"/>
    <n v="47650359"/>
    <n v="0.4551"/>
    <n v="1"/>
    <n v="21685678"/>
    <n v="0"/>
    <n v="0"/>
    <n v="0"/>
    <n v="8.1807887943637994E-5"/>
  </r>
  <r>
    <x v="10"/>
    <s v="INR"/>
    <s v="INR"/>
    <x v="4"/>
    <x v="4"/>
    <n v="0"/>
    <n v="50101015"/>
    <n v="183813088"/>
    <n v="0.67200000000000004"/>
    <n v="1"/>
    <n v="123522395"/>
    <n v="800.7"/>
    <n v="1.1932999999999999E-2"/>
    <n v="98904381677"/>
    <n v="1180225987"/>
    <n v="0"/>
    <n v="8160250192"/>
    <n v="183813088"/>
    <n v="0.67200000000000004"/>
    <n v="1"/>
    <n v="123522395"/>
    <n v="0"/>
    <n v="0"/>
    <n v="0"/>
    <n v="1.2416329565643301E-4"/>
  </r>
  <r>
    <x v="10"/>
    <s v="INR"/>
    <s v="INR"/>
    <x v="4"/>
    <x v="4"/>
    <n v="0"/>
    <n v="50204000"/>
    <n v="224399930"/>
    <n v="0.4471"/>
    <n v="1"/>
    <n v="100329209"/>
    <n v="701"/>
    <n v="1.1932999999999999E-2"/>
    <n v="70330775509"/>
    <n v="839257144"/>
    <n v="0"/>
    <n v="8160250192"/>
    <n v="224399930"/>
    <n v="0.4471"/>
    <n v="1"/>
    <n v="100329209"/>
    <n v="0"/>
    <n v="0"/>
    <n v="0"/>
    <n v="8.8292355913228605E-5"/>
  </r>
  <r>
    <x v="10"/>
    <s v="INR"/>
    <s v="INR"/>
    <x v="0"/>
    <x v="0"/>
    <n v="0"/>
    <n v="65101015"/>
    <n v="145100638"/>
    <n v="0.51959999999999995"/>
    <n v="1"/>
    <n v="75394292"/>
    <n v="1146.8"/>
    <n v="1.1932999999999999E-2"/>
    <n v="86462174066"/>
    <n v="1031753123"/>
    <n v="0"/>
    <n v="8160250192"/>
    <n v="145100638"/>
    <n v="0.51959999999999995"/>
    <n v="1"/>
    <n v="75394292"/>
    <n v="0"/>
    <n v="0"/>
    <n v="0"/>
    <n v="1.08543507316872E-4"/>
  </r>
  <r>
    <x v="10"/>
    <s v="INR"/>
    <s v="INR"/>
    <x v="4"/>
    <x v="4"/>
    <n v="0"/>
    <n v="50202025"/>
    <n v="303754517"/>
    <n v="0.60219999999999996"/>
    <n v="1"/>
    <n v="182920970"/>
    <n v="398.35"/>
    <n v="1.1932999999999999E-2"/>
    <n v="72866568400"/>
    <n v="869516770"/>
    <n v="0"/>
    <n v="8160250192"/>
    <n v="303754517"/>
    <n v="0.60219999999999996"/>
    <n v="1"/>
    <n v="182920970"/>
    <n v="0"/>
    <n v="0"/>
    <n v="0"/>
    <n v="9.1475758863913698E-5"/>
  </r>
  <r>
    <x v="10"/>
    <s v="INR"/>
    <s v="INR"/>
    <x v="3"/>
    <x v="3"/>
    <n v="0"/>
    <n v="30101010"/>
    <n v="606785583"/>
    <n v="0.92110000000000003"/>
    <n v="0.80338730000000003"/>
    <n v="558910201"/>
    <n v="204.35"/>
    <n v="1.1932999999999999E-2"/>
    <n v="91757514303"/>
    <n v="1094942441"/>
    <n v="0"/>
    <n v="8160250192"/>
    <n v="606785583"/>
    <n v="0.92110000000000003"/>
    <n v="0.80338730000000003"/>
    <n v="558910201"/>
    <n v="0"/>
    <n v="0"/>
    <n v="0"/>
    <n v="1.15191212128986E-4"/>
  </r>
  <r>
    <x v="10"/>
    <s v="INR"/>
    <s v="INR"/>
    <x v="3"/>
    <x v="3"/>
    <n v="0"/>
    <n v="30201025"/>
    <n v="79139705"/>
    <n v="0.76849999999999996"/>
    <n v="1"/>
    <n v="60818863"/>
    <n v="1815.8"/>
    <n v="1.1932999999999999E-2"/>
    <n v="110434891435"/>
    <n v="1317819559"/>
    <n v="0"/>
    <n v="8160250192"/>
    <n v="79139705"/>
    <n v="0.76849999999999996"/>
    <n v="1"/>
    <n v="60818863"/>
    <n v="0"/>
    <n v="0"/>
    <n v="0"/>
    <n v="1.3863855001351201E-4"/>
  </r>
  <r>
    <x v="10"/>
    <s v="INR"/>
    <s v="INR"/>
    <x v="8"/>
    <x v="8"/>
    <n v="0"/>
    <n v="10101015"/>
    <n v="137876924"/>
    <n v="0.63049999999999995"/>
    <n v="1"/>
    <n v="86931401"/>
    <n v="961.65"/>
    <n v="1.1932999999999999E-2"/>
    <n v="83597581772"/>
    <n v="997569939"/>
    <n v="0"/>
    <n v="8160250192"/>
    <n v="137876924"/>
    <n v="0.63049999999999995"/>
    <n v="1"/>
    <n v="86931401"/>
    <n v="0"/>
    <n v="0"/>
    <n v="0"/>
    <n v="1.0494733435659099E-4"/>
  </r>
  <r>
    <x v="10"/>
    <s v="INR"/>
    <s v="INR"/>
    <x v="5"/>
    <x v="5"/>
    <n v="0"/>
    <n v="55101020"/>
    <n v="4965240401"/>
    <n v="0.25"/>
    <n v="1"/>
    <n v="1241310100"/>
    <n v="26.56"/>
    <n v="1.1932999999999999E-2"/>
    <n v="32969196256"/>
    <n v="393421444"/>
    <n v="0"/>
    <n v="8160250192"/>
    <n v="4965240401"/>
    <n v="0.25"/>
    <n v="1"/>
    <n v="1241310100"/>
    <n v="0"/>
    <n v="0"/>
    <n v="0"/>
    <n v="4.1389109888285103E-5"/>
  </r>
  <r>
    <x v="10"/>
    <s v="INR"/>
    <s v="INR"/>
    <x v="7"/>
    <x v="7"/>
    <n v="0"/>
    <n v="40301035"/>
    <n v="960519420"/>
    <n v="1"/>
    <n v="1"/>
    <n v="960519420"/>
    <n v="137.65"/>
    <n v="1.1932999999999999E-2"/>
    <n v="132215498163"/>
    <n v="1577727492"/>
    <n v="0"/>
    <n v="8160250192"/>
    <n v="960519420"/>
    <n v="1"/>
    <n v="1"/>
    <n v="960519420"/>
    <n v="0"/>
    <n v="0"/>
    <n v="0"/>
    <n v="1.6598164013692201E-4"/>
  </r>
  <r>
    <x v="10"/>
    <s v="INR"/>
    <s v="INR"/>
    <x v="5"/>
    <x v="5"/>
    <n v="0"/>
    <n v="55102010"/>
    <n v="618184591"/>
    <n v="0.48110000000000003"/>
    <n v="1"/>
    <n v="297408607"/>
    <n v="211.5"/>
    <n v="1.1932999999999999E-2"/>
    <n v="62901920381"/>
    <n v="750608616"/>
    <n v="0"/>
    <n v="8160250192"/>
    <n v="618184591"/>
    <n v="0.48110000000000003"/>
    <n v="1"/>
    <n v="297408607"/>
    <n v="0"/>
    <n v="0"/>
    <n v="0"/>
    <n v="7.8966266238191205E-5"/>
  </r>
  <r>
    <x v="10"/>
    <s v="INR"/>
    <s v="INR"/>
    <x v="5"/>
    <x v="5"/>
    <n v="0"/>
    <n v="55101020"/>
    <n v="66551431"/>
    <n v="0.5232"/>
    <n v="1"/>
    <n v="34819709"/>
    <n v="1758.6"/>
    <n v="1.1932999999999999E-2"/>
    <n v="61233940247"/>
    <n v="730704609"/>
    <n v="0"/>
    <n v="8160250192"/>
    <n v="66551431"/>
    <n v="0.5232"/>
    <n v="1"/>
    <n v="34819709"/>
    <n v="0"/>
    <n v="0"/>
    <n v="0"/>
    <n v="7.6872305307733595E-5"/>
  </r>
  <r>
    <x v="10"/>
    <s v="INR"/>
    <s v="INR"/>
    <x v="5"/>
    <x v="5"/>
    <n v="0"/>
    <n v="55201000"/>
    <n v="126237825"/>
    <n v="0.56699999999999995"/>
    <n v="1"/>
    <n v="71576847"/>
    <n v="1065.5999999999999"/>
    <n v="1.1932999999999999E-2"/>
    <n v="76272288163"/>
    <n v="910157215"/>
    <n v="0"/>
    <n v="8160250192"/>
    <n v="126237825"/>
    <n v="0.56699999999999995"/>
    <n v="1"/>
    <n v="71576847"/>
    <n v="0"/>
    <n v="0"/>
    <n v="0"/>
    <n v="9.57512549500239E-5"/>
  </r>
  <r>
    <x v="10"/>
    <s v="INR"/>
    <s v="INR"/>
    <x v="9"/>
    <x v="9"/>
    <n v="0"/>
    <n v="45102030"/>
    <n v="347217569"/>
    <n v="0.39589999999999997"/>
    <n v="1"/>
    <n v="137463436"/>
    <n v="398.85"/>
    <n v="1.1932999999999999E-2"/>
    <n v="54827291449"/>
    <n v="654254076"/>
    <n v="0"/>
    <n v="8160250192"/>
    <n v="347217569"/>
    <n v="0.39589999999999997"/>
    <n v="1"/>
    <n v="137463436"/>
    <n v="0"/>
    <n v="0"/>
    <n v="0"/>
    <n v="6.8829481105820101E-5"/>
  </r>
  <r>
    <x v="10"/>
    <s v="INR"/>
    <s v="INR"/>
    <x v="7"/>
    <x v="7"/>
    <n v="0"/>
    <n v="40202020"/>
    <n v="138614020"/>
    <n v="0.39510000000000001"/>
    <n v="1"/>
    <n v="54766399"/>
    <n v="873.85"/>
    <n v="1.1932999999999999E-2"/>
    <n v="47857617766"/>
    <n v="571084950"/>
    <n v="0"/>
    <n v="8160250192"/>
    <n v="138614020"/>
    <n v="0.39510000000000001"/>
    <n v="1"/>
    <n v="54766399"/>
    <n v="0"/>
    <n v="0"/>
    <n v="0"/>
    <n v="6.0079840871856003E-5"/>
  </r>
  <r>
    <x v="10"/>
    <s v="INR"/>
    <s v="INR"/>
    <x v="7"/>
    <x v="7"/>
    <n v="0"/>
    <n v="40101025"/>
    <n v="23855583"/>
    <n v="0.55989999999999995"/>
    <n v="1"/>
    <n v="13356741"/>
    <n v="6471"/>
    <n v="1.1932999999999999E-2"/>
    <n v="86431471011"/>
    <n v="1031386744"/>
    <n v="0"/>
    <n v="8160250192"/>
    <n v="23855583"/>
    <n v="0.55989999999999995"/>
    <n v="1"/>
    <n v="13356741"/>
    <n v="0"/>
    <n v="0"/>
    <n v="0"/>
    <n v="1.0850496315278699E-4"/>
  </r>
  <r>
    <x v="10"/>
    <s v="INR"/>
    <s v="INR"/>
    <x v="5"/>
    <x v="5"/>
    <n v="0"/>
    <n v="55102010"/>
    <n v="133794988"/>
    <n v="0.35720000000000002"/>
    <n v="1"/>
    <n v="47791570"/>
    <n v="1110.75"/>
    <n v="1.1932999999999999E-2"/>
    <n v="53084486378"/>
    <n v="633457178"/>
    <n v="0"/>
    <n v="8160250192"/>
    <n v="133794988"/>
    <n v="0.35720000000000002"/>
    <n v="1"/>
    <n v="47791570"/>
    <n v="0"/>
    <n v="0"/>
    <n v="0"/>
    <n v="6.6641585377753297E-5"/>
  </r>
  <r>
    <x v="10"/>
    <s v="INR"/>
    <s v="INR"/>
    <x v="7"/>
    <x v="7"/>
    <n v="0"/>
    <n v="40501040"/>
    <n v="155936165"/>
    <n v="0.42470000000000002"/>
    <n v="1"/>
    <n v="66226089"/>
    <n v="941.2"/>
    <n v="1.1932999999999999E-2"/>
    <n v="62331994967"/>
    <n v="743807696"/>
    <n v="0"/>
    <n v="8160250192"/>
    <n v="155936165"/>
    <n v="0.42470000000000002"/>
    <n v="1"/>
    <n v="66226089"/>
    <n v="0"/>
    <n v="0"/>
    <n v="0"/>
    <n v="7.8250789160074803E-5"/>
  </r>
  <r>
    <x v="10"/>
    <s v="INR"/>
    <s v="INR"/>
    <x v="4"/>
    <x v="4"/>
    <n v="0"/>
    <n v="50202010"/>
    <n v="82080737"/>
    <n v="0.49980000000000002"/>
    <n v="1"/>
    <n v="41023952"/>
    <n v="1657.8"/>
    <n v="1.1932999999999999E-2"/>
    <n v="68009507626"/>
    <n v="811557454"/>
    <n v="0"/>
    <n v="8160250192"/>
    <n v="82080737"/>
    <n v="0.49980000000000002"/>
    <n v="1"/>
    <n v="41023952"/>
    <n v="0"/>
    <n v="0"/>
    <n v="0"/>
    <n v="8.5378265868656905E-5"/>
  </r>
  <r>
    <x v="10"/>
    <s v="INR"/>
    <s v="INR"/>
    <x v="10"/>
    <x v="10"/>
    <n v="0"/>
    <n v="20101010"/>
    <n v="101545687"/>
    <n v="0.51290000000000002"/>
    <n v="1"/>
    <n v="52082783"/>
    <n v="1394"/>
    <n v="1.1932999999999999E-2"/>
    <n v="72603399502"/>
    <n v="866376366"/>
    <n v="0"/>
    <n v="8160250192"/>
    <n v="101545687"/>
    <n v="0.51290000000000002"/>
    <n v="1"/>
    <n v="52082783"/>
    <n v="0"/>
    <n v="0"/>
    <n v="0"/>
    <n v="9.1145378992069196E-5"/>
  </r>
  <r>
    <x v="10"/>
    <s v="INR"/>
    <s v="INR"/>
    <x v="3"/>
    <x v="3"/>
    <n v="0"/>
    <n v="30101010"/>
    <n v="740671904"/>
    <n v="1"/>
    <n v="0.68879999999999997"/>
    <n v="740671904"/>
    <n v="164"/>
    <n v="1.1932999999999999E-2"/>
    <n v="83668668348"/>
    <n v="998418219"/>
    <n v="0"/>
    <n v="8160250192"/>
    <n v="740671904"/>
    <n v="1"/>
    <n v="0.68879999999999997"/>
    <n v="740671904"/>
    <n v="0"/>
    <n v="0"/>
    <n v="0"/>
    <n v="1.0503657594388001E-4"/>
  </r>
  <r>
    <x v="10"/>
    <s v="INR"/>
    <s v="INR"/>
    <x v="4"/>
    <x v="4"/>
    <n v="0"/>
    <n v="50205010"/>
    <n v="206501426"/>
    <n v="0.30840000000000001"/>
    <n v="1"/>
    <n v="63685040"/>
    <n v="604.35"/>
    <n v="1.1932999999999999E-2"/>
    <n v="38488053924"/>
    <n v="459277951"/>
    <n v="0"/>
    <n v="8160250192"/>
    <n v="206501426"/>
    <n v="0.30840000000000001"/>
    <n v="1"/>
    <n v="63685040"/>
    <n v="0"/>
    <n v="0"/>
    <n v="0"/>
    <n v="4.8317410942158603E-5"/>
  </r>
  <r>
    <x v="10"/>
    <s v="INR"/>
    <s v="INR"/>
    <x v="4"/>
    <x v="4"/>
    <n v="0"/>
    <n v="50206030"/>
    <n v="465799010"/>
    <n v="0.36249999999999999"/>
    <n v="1"/>
    <n v="168852141"/>
    <n v="261.35000000000002"/>
    <n v="1.1932999999999999E-2"/>
    <n v="44129507050"/>
    <n v="526597416"/>
    <n v="0"/>
    <n v="8160250192"/>
    <n v="465799010"/>
    <n v="0.36249999999999999"/>
    <n v="1"/>
    <n v="168852141"/>
    <n v="0"/>
    <n v="0"/>
    <n v="0"/>
    <n v="5.5399619543135499E-5"/>
  </r>
  <r>
    <x v="10"/>
    <s v="INR"/>
    <s v="INR"/>
    <x v="8"/>
    <x v="8"/>
    <n v="0"/>
    <n v="10101020"/>
    <n v="134459860"/>
    <n v="0.62570000000000003"/>
    <n v="1"/>
    <n v="84131534"/>
    <n v="897.7"/>
    <n v="1.1932999999999999E-2"/>
    <n v="75524878072"/>
    <n v="901238370"/>
    <n v="0"/>
    <n v="8160250192"/>
    <n v="134459860"/>
    <n v="0.62570000000000003"/>
    <n v="1"/>
    <n v="84131534"/>
    <n v="0"/>
    <n v="0"/>
    <n v="0"/>
    <n v="9.4812965841966097E-5"/>
  </r>
  <r>
    <x v="10"/>
    <s v="INR"/>
    <s v="INR"/>
    <x v="8"/>
    <x v="8"/>
    <n v="0"/>
    <n v="10101010"/>
    <n v="152274811"/>
    <n v="0.48959999999999998"/>
    <n v="1"/>
    <n v="74553747"/>
    <n v="808.85"/>
    <n v="1.1932999999999999E-2"/>
    <n v="60302798261"/>
    <n v="719593295"/>
    <n v="0"/>
    <n v="8160250192"/>
    <n v="152274811"/>
    <n v="0.48959999999999998"/>
    <n v="1"/>
    <n v="74553747"/>
    <n v="0"/>
    <n v="0"/>
    <n v="0"/>
    <n v="7.5703361918493103E-5"/>
  </r>
  <r>
    <x v="10"/>
    <s v="INR"/>
    <s v="INR"/>
    <x v="5"/>
    <x v="5"/>
    <n v="0"/>
    <n v="55102010"/>
    <n v="352381270"/>
    <n v="0.27350000000000002"/>
    <n v="1"/>
    <n v="96376277"/>
    <n v="443.05"/>
    <n v="1.1932999999999999E-2"/>
    <n v="42699509525"/>
    <n v="509533252"/>
    <n v="0"/>
    <n v="8160250192"/>
    <n v="352381270"/>
    <n v="0.27350000000000002"/>
    <n v="1"/>
    <n v="96376277"/>
    <n v="0"/>
    <n v="0"/>
    <n v="0"/>
    <n v="5.3604418570440898E-5"/>
  </r>
  <r>
    <x v="10"/>
    <s v="INR"/>
    <s v="INR"/>
    <x v="0"/>
    <x v="0"/>
    <n v="0"/>
    <n v="65101015"/>
    <n v="4016970966"/>
    <n v="0.71699999999999997"/>
    <n v="1"/>
    <n v="2880168183"/>
    <n v="48.67"/>
    <n v="1.1932999999999999E-2"/>
    <n v="140177785467"/>
    <n v="1672741485"/>
    <n v="0"/>
    <n v="8160250192"/>
    <n v="4016970966"/>
    <n v="0.71699999999999997"/>
    <n v="1"/>
    <n v="2880168183"/>
    <n v="0"/>
    <n v="0"/>
    <n v="0"/>
    <n v="1.75977395724667E-4"/>
  </r>
  <r>
    <x v="10"/>
    <s v="INR"/>
    <s v="INR"/>
    <x v="0"/>
    <x v="0"/>
    <n v="0"/>
    <n v="65101010"/>
    <n v="6853458827"/>
    <n v="0.70979999999999999"/>
    <n v="1"/>
    <n v="4864585075"/>
    <n v="18.260000000000002"/>
    <n v="1.1932999999999999E-2"/>
    <n v="88827323470"/>
    <n v="1059976548"/>
    <n v="0"/>
    <n v="8160250192"/>
    <n v="6853458827"/>
    <n v="0.70979999999999999"/>
    <n v="1"/>
    <n v="4864585075"/>
    <n v="0"/>
    <n v="0"/>
    <n v="0"/>
    <n v="1.11512695846282E-4"/>
  </r>
  <r>
    <x v="10"/>
    <s v="INR"/>
    <s v="INR"/>
    <x v="10"/>
    <x v="10"/>
    <n v="0"/>
    <n v="20103015"/>
    <n v="91958214"/>
    <n v="0.82830000000000004"/>
    <n v="1"/>
    <n v="76168989"/>
    <n v="1398.45"/>
    <n v="1.1932999999999999E-2"/>
    <n v="106518522667"/>
    <n v="1271085535"/>
    <n v="0"/>
    <n v="8160250192"/>
    <n v="91958214"/>
    <n v="0.82830000000000004"/>
    <n v="1"/>
    <n v="76168989"/>
    <n v="0"/>
    <n v="0"/>
    <n v="0"/>
    <n v="1.3372199123320899E-4"/>
  </r>
  <r>
    <x v="10"/>
    <s v="INR"/>
    <s v="INR"/>
    <x v="4"/>
    <x v="4"/>
    <n v="0"/>
    <n v="50101015"/>
    <n v="562042373"/>
    <n v="0.48680000000000001"/>
    <n v="1"/>
    <n v="273602227"/>
    <n v="211.75"/>
    <n v="1.1932999999999999E-2"/>
    <n v="57935271567"/>
    <n v="691341609"/>
    <n v="0"/>
    <n v="8160250192"/>
    <n v="562042373"/>
    <n v="0.48680000000000001"/>
    <n v="1"/>
    <n v="273602227"/>
    <n v="0"/>
    <n v="0"/>
    <n v="0"/>
    <n v="7.2731200247551497E-5"/>
  </r>
  <r>
    <x v="10"/>
    <s v="INR"/>
    <s v="INR"/>
    <x v="4"/>
    <x v="4"/>
    <n v="0"/>
    <n v="50101030"/>
    <n v="357156153"/>
    <n v="0.30480000000000002"/>
    <n v="1"/>
    <n v="108861195"/>
    <n v="359"/>
    <n v="1.1932999999999999E-2"/>
    <n v="39081169005"/>
    <n v="466355590"/>
    <n v="0"/>
    <n v="8160250192"/>
    <n v="357156153"/>
    <n v="0.30480000000000002"/>
    <n v="1"/>
    <n v="108861195"/>
    <n v="0"/>
    <n v="0"/>
    <n v="0"/>
    <n v="4.9061999684811402E-5"/>
  </r>
  <r>
    <x v="10"/>
    <s v="INR"/>
    <s v="INR"/>
    <x v="3"/>
    <x v="3"/>
    <n v="0"/>
    <n v="30101010"/>
    <n v="1101182463"/>
    <n v="0.4395"/>
    <n v="1"/>
    <n v="483969692"/>
    <n v="107.45"/>
    <n v="1.1932999999999999E-2"/>
    <n v="52002543405"/>
    <n v="620546375"/>
    <n v="0"/>
    <n v="8160250192"/>
    <n v="1101182463"/>
    <n v="0.4395"/>
    <n v="1"/>
    <n v="483969692"/>
    <n v="0"/>
    <n v="0"/>
    <n v="0"/>
    <n v="6.5283330375992397E-5"/>
  </r>
  <r>
    <x v="10"/>
    <s v="INR"/>
    <s v="INR"/>
    <x v="9"/>
    <x v="9"/>
    <n v="0"/>
    <n v="45102035"/>
    <n v="201749245"/>
    <n v="0.69210000000000005"/>
    <n v="1"/>
    <n v="139630652"/>
    <n v="648.4"/>
    <n v="1.1932999999999999E-2"/>
    <n v="90536514757"/>
    <n v="1080372231"/>
    <n v="0"/>
    <n v="8160250192"/>
    <n v="201749245"/>
    <n v="0.69210000000000005"/>
    <n v="1"/>
    <n v="139630652"/>
    <n v="0"/>
    <n v="0"/>
    <n v="0"/>
    <n v="1.13658382559113E-4"/>
  </r>
  <r>
    <x v="10"/>
    <s v="INR"/>
    <s v="INR"/>
    <x v="7"/>
    <x v="7"/>
    <n v="0"/>
    <n v="40204020"/>
    <n v="48767214"/>
    <n v="0.48259999999999997"/>
    <n v="1"/>
    <n v="23535057"/>
    <n v="2363.35"/>
    <n v="1.1932999999999999E-2"/>
    <n v="55621576961"/>
    <n v="663732277"/>
    <n v="0"/>
    <n v="8160250192"/>
    <n v="48767214"/>
    <n v="0.48259999999999997"/>
    <n v="1"/>
    <n v="23535057"/>
    <n v="0"/>
    <n v="0"/>
    <n v="0"/>
    <n v="6.9826616134210294E-5"/>
  </r>
  <r>
    <x v="10"/>
    <s v="INR"/>
    <s v="INR"/>
    <x v="4"/>
    <x v="4"/>
    <n v="0"/>
    <n v="50101035"/>
    <n v="13005874"/>
    <n v="0.50619999999999998"/>
    <n v="1"/>
    <n v="6583573"/>
    <n v="8115.95"/>
    <n v="1.1932999999999999E-2"/>
    <n v="53431949289"/>
    <n v="637603451"/>
    <n v="0"/>
    <n v="8160250192"/>
    <n v="13005874"/>
    <n v="0.50619999999999998"/>
    <n v="1"/>
    <n v="6583573"/>
    <n v="0"/>
    <n v="0"/>
    <n v="0"/>
    <n v="6.7077785669936196E-5"/>
  </r>
  <r>
    <x v="10"/>
    <s v="INR"/>
    <s v="INR"/>
    <x v="3"/>
    <x v="3"/>
    <n v="0"/>
    <n v="30201025"/>
    <n v="742258579"/>
    <n v="0.9194"/>
    <n v="1"/>
    <n v="682432538"/>
    <n v="162.30000000000001"/>
    <n v="1.1932999999999999E-2"/>
    <n v="110758800917"/>
    <n v="1321684771"/>
    <n v="0"/>
    <n v="8160250192"/>
    <n v="742258579"/>
    <n v="0.9194"/>
    <n v="1"/>
    <n v="682432538"/>
    <n v="0"/>
    <n v="0"/>
    <n v="0"/>
    <n v="1.39045181849802E-4"/>
  </r>
  <r>
    <x v="10"/>
    <s v="INR"/>
    <s v="INR"/>
    <x v="5"/>
    <x v="5"/>
    <n v="0"/>
    <n v="55102000"/>
    <n v="318000000"/>
    <n v="0.26"/>
    <n v="1"/>
    <n v="82680000"/>
    <n v="359.45"/>
    <n v="1.1932999999999999E-2"/>
    <n v="29719326000"/>
    <n v="354640721"/>
    <n v="0"/>
    <n v="8160250192"/>
    <n v="318000000"/>
    <n v="0.26"/>
    <n v="1"/>
    <n v="82680000"/>
    <n v="0"/>
    <n v="0"/>
    <n v="0"/>
    <n v="3.7309262106032202E-5"/>
  </r>
  <r>
    <x v="10"/>
    <s v="INR"/>
    <s v="INR"/>
    <x v="4"/>
    <x v="4"/>
    <n v="0"/>
    <n v="50205025"/>
    <n v="148509384"/>
    <n v="0.43909999999999999"/>
    <n v="1"/>
    <n v="65210471"/>
    <n v="784.8"/>
    <n v="1.1932999999999999E-2"/>
    <n v="51177177641"/>
    <n v="610697261"/>
    <n v="0"/>
    <n v="8160250192"/>
    <n v="148509384"/>
    <n v="0.43909999999999999"/>
    <n v="1"/>
    <n v="65210471"/>
    <n v="0"/>
    <n v="0"/>
    <n v="0"/>
    <n v="6.4247174193188502E-5"/>
  </r>
  <r>
    <x v="10"/>
    <s v="INR"/>
    <s v="INR"/>
    <x v="4"/>
    <x v="4"/>
    <n v="0"/>
    <n v="50101015"/>
    <n v="256539165"/>
    <n v="0.62080000000000002"/>
    <n v="1"/>
    <n v="159259514"/>
    <n v="446.3"/>
    <n v="1.1932999999999999E-2"/>
    <n v="71077521098"/>
    <n v="848168059"/>
    <n v="0"/>
    <n v="8160250192"/>
    <n v="256539165"/>
    <n v="0.62080000000000002"/>
    <n v="1"/>
    <n v="159259514"/>
    <n v="0"/>
    <n v="0"/>
    <n v="0"/>
    <n v="8.9229810761623103E-5"/>
  </r>
  <r>
    <x v="10"/>
    <s v="INR"/>
    <s v="INR"/>
    <x v="3"/>
    <x v="3"/>
    <n v="0"/>
    <n v="30201025"/>
    <n v="133154125"/>
    <n v="0.62250000000000005"/>
    <n v="1"/>
    <n v="82888443"/>
    <n v="900"/>
    <n v="1.1932999999999999E-2"/>
    <n v="74599598700"/>
    <n v="890197011"/>
    <n v="0"/>
    <n v="8160250192"/>
    <n v="133154125"/>
    <n v="0.62250000000000005"/>
    <n v="1"/>
    <n v="82888443"/>
    <n v="0"/>
    <n v="0"/>
    <n v="0"/>
    <n v="9.3651381927473102E-5"/>
  </r>
  <r>
    <x v="10"/>
    <s v="INR"/>
    <s v="INR"/>
    <x v="8"/>
    <x v="8"/>
    <n v="0"/>
    <n v="10101015"/>
    <n v="54071986"/>
    <n v="0.29699999999999999"/>
    <n v="1"/>
    <n v="16059380"/>
    <n v="2161.1"/>
    <n v="1.1932999999999999E-2"/>
    <n v="34705926118"/>
    <n v="414145816"/>
    <n v="0"/>
    <n v="8160250192"/>
    <n v="54071986"/>
    <n v="0.29699999999999999"/>
    <n v="1"/>
    <n v="16059380"/>
    <n v="0"/>
    <n v="0"/>
    <n v="0"/>
    <n v="4.3569375664732499E-5"/>
  </r>
  <r>
    <x v="10"/>
    <s v="INR"/>
    <s v="INR"/>
    <x v="4"/>
    <x v="4"/>
    <n v="0"/>
    <n v="50101030"/>
    <n v="309896036"/>
    <n v="0.49220000000000003"/>
    <n v="1"/>
    <n v="152530829"/>
    <n v="365.3"/>
    <n v="1.1932999999999999E-2"/>
    <n v="55719511834"/>
    <n v="664900935"/>
    <n v="0"/>
    <n v="8160250192"/>
    <n v="309896036"/>
    <n v="0.49220000000000003"/>
    <n v="1"/>
    <n v="152530829"/>
    <n v="0"/>
    <n v="0"/>
    <n v="0"/>
    <n v="6.9949562443115103E-5"/>
  </r>
  <r>
    <x v="10"/>
    <s v="INR"/>
    <s v="INR"/>
    <x v="7"/>
    <x v="7"/>
    <n v="0"/>
    <n v="40101015"/>
    <n v="40450092"/>
    <n v="0.53159999999999996"/>
    <n v="1"/>
    <n v="21503269"/>
    <n v="3146.95"/>
    <n v="1.1932999999999999E-2"/>
    <n v="67669712380"/>
    <n v="807502677"/>
    <n v="0"/>
    <n v="8160250192"/>
    <n v="40450092"/>
    <n v="0.53159999999999996"/>
    <n v="1"/>
    <n v="21503269"/>
    <n v="0"/>
    <n v="0"/>
    <n v="0"/>
    <n v="8.4951691228700302E-5"/>
  </r>
  <r>
    <x v="10"/>
    <s v="INR"/>
    <s v="INR"/>
    <x v="7"/>
    <x v="7"/>
    <n v="0"/>
    <n v="40202020"/>
    <n v="115232953"/>
    <n v="0.3715"/>
    <n v="1"/>
    <n v="42809042"/>
    <n v="969.1"/>
    <n v="1.1932999999999999E-2"/>
    <n v="41486242602"/>
    <n v="495055333"/>
    <n v="0"/>
    <n v="8160250192"/>
    <n v="115232953"/>
    <n v="0.3715"/>
    <n v="1"/>
    <n v="42809042"/>
    <n v="0"/>
    <n v="0"/>
    <n v="0"/>
    <n v="5.2081298289166403E-5"/>
  </r>
  <r>
    <x v="10"/>
    <s v="INR"/>
    <s v="INR"/>
    <x v="7"/>
    <x v="7"/>
    <n v="0"/>
    <n v="40101025"/>
    <n v="11428568"/>
    <n v="0.43980000000000002"/>
    <n v="0.54570260000000004"/>
    <n v="5026284"/>
    <n v="11696.5"/>
    <n v="1.1932999999999999E-2"/>
    <n v="32081815204"/>
    <n v="382832301"/>
    <n v="0"/>
    <n v="8160250192"/>
    <n v="11428568"/>
    <n v="0.43980000000000002"/>
    <n v="0.54570260000000004"/>
    <n v="5026284"/>
    <n v="0"/>
    <n v="0"/>
    <n v="0"/>
    <n v="4.0275100446415999E-5"/>
  </r>
  <r>
    <x v="10"/>
    <s v="INR"/>
    <s v="INR"/>
    <x v="10"/>
    <x v="10"/>
    <n v="0"/>
    <n v="20102020"/>
    <n v="51241629"/>
    <n v="0.5071"/>
    <n v="1"/>
    <n v="25984630"/>
    <n v="2197.9"/>
    <n v="1.1932999999999999E-2"/>
    <n v="57111618277"/>
    <n v="681512941"/>
    <n v="0"/>
    <n v="8160250192"/>
    <n v="51241629"/>
    <n v="0.5071"/>
    <n v="1"/>
    <n v="25984630"/>
    <n v="0"/>
    <n v="0"/>
    <n v="0"/>
    <n v="7.1697195044958904E-5"/>
  </r>
  <r>
    <x v="10"/>
    <s v="INR"/>
    <s v="INR"/>
    <x v="4"/>
    <x v="4"/>
    <n v="0"/>
    <n v="50206015"/>
    <n v="13176262"/>
    <n v="0.42620000000000002"/>
    <n v="1"/>
    <n v="5615723"/>
    <n v="7486"/>
    <n v="1.1932999999999999E-2"/>
    <n v="42039302378"/>
    <n v="501654995"/>
    <n v="0"/>
    <n v="8160250192"/>
    <n v="13176262"/>
    <n v="0.42620000000000002"/>
    <n v="1"/>
    <n v="5615723"/>
    <n v="0"/>
    <n v="0"/>
    <n v="0"/>
    <n v="5.2775602425123799E-5"/>
  </r>
  <r>
    <x v="10"/>
    <s v="INR"/>
    <s v="INR"/>
    <x v="4"/>
    <x v="4"/>
    <n v="0"/>
    <n v="50206060"/>
    <n v="483439910"/>
    <n v="0.55989999999999995"/>
    <n v="1"/>
    <n v="270678006"/>
    <n v="219.9"/>
    <n v="1.1932999999999999E-2"/>
    <n v="59522093519"/>
    <n v="710277142"/>
    <n v="0"/>
    <n v="8160250192"/>
    <n v="483439910"/>
    <n v="0.55989999999999995"/>
    <n v="1"/>
    <n v="270678006"/>
    <n v="0"/>
    <n v="0"/>
    <n v="0"/>
    <n v="7.4723274823258195E-5"/>
  </r>
  <r>
    <x v="10"/>
    <s v="INR"/>
    <s v="INR"/>
    <x v="0"/>
    <x v="0"/>
    <n v="0"/>
    <n v="65101010"/>
    <n v="120565216"/>
    <n v="0.46960000000000002"/>
    <n v="1"/>
    <n v="56617425"/>
    <n v="862.1"/>
    <n v="1.1932999999999999E-2"/>
    <n v="48809882093"/>
    <n v="582448323"/>
    <n v="0"/>
    <n v="8160250192"/>
    <n v="120565216"/>
    <n v="0.46960000000000002"/>
    <n v="1"/>
    <n v="56617425"/>
    <n v="0"/>
    <n v="0"/>
    <n v="0"/>
    <n v="6.1275301620046903E-5"/>
  </r>
  <r>
    <x v="10"/>
    <s v="INR"/>
    <s v="INR"/>
    <x v="7"/>
    <x v="7"/>
    <n v="0"/>
    <n v="40501015"/>
    <n v="470380562"/>
    <n v="0.3548"/>
    <n v="1"/>
    <n v="166891023"/>
    <n v="203.1"/>
    <n v="1.1932999999999999E-2"/>
    <n v="33895566771"/>
    <n v="404475798"/>
    <n v="0"/>
    <n v="8160250192"/>
    <n v="470380562"/>
    <n v="0.3548"/>
    <n v="1"/>
    <n v="166891023"/>
    <n v="0"/>
    <n v="0"/>
    <n v="0"/>
    <n v="4.25520609155555E-5"/>
  </r>
  <r>
    <x v="10"/>
    <s v="INR"/>
    <s v="INR"/>
    <x v="7"/>
    <x v="7"/>
    <n v="0"/>
    <n v="40501040"/>
    <n v="318829310"/>
    <n v="0.67020000000000002"/>
    <n v="1"/>
    <n v="213679404"/>
    <n v="357.85"/>
    <n v="1.1932999999999999E-2"/>
    <n v="76465174721"/>
    <n v="912458941"/>
    <n v="0"/>
    <n v="8160250192"/>
    <n v="318829310"/>
    <n v="0.67020000000000002"/>
    <n v="1"/>
    <n v="213679404"/>
    <n v="0"/>
    <n v="0"/>
    <n v="0"/>
    <n v="9.5993403393632206E-5"/>
  </r>
  <r>
    <x v="10"/>
    <s v="INR"/>
    <s v="INR"/>
    <x v="7"/>
    <x v="7"/>
    <n v="0"/>
    <n v="40202020"/>
    <n v="68671400"/>
    <n v="0.30049999999999999"/>
    <n v="1"/>
    <n v="20635756"/>
    <n v="1571.05"/>
    <n v="1.1932999999999999E-2"/>
    <n v="32419804464"/>
    <n v="386865526"/>
    <n v="0"/>
    <n v="8160250192"/>
    <n v="68671400"/>
    <n v="0.30049999999999999"/>
    <n v="1"/>
    <n v="20635756"/>
    <n v="0"/>
    <n v="0"/>
    <n v="0"/>
    <n v="4.0699407751660898E-5"/>
  </r>
  <r>
    <x v="10"/>
    <s v="INR"/>
    <s v="INR"/>
    <x v="5"/>
    <x v="5"/>
    <n v="0"/>
    <n v="55201020"/>
    <n v="51131032"/>
    <n v="0.42359999999999998"/>
    <n v="1"/>
    <n v="21659105"/>
    <n v="2299"/>
    <n v="1.1932999999999999E-2"/>
    <n v="49794282395"/>
    <n v="594195172"/>
    <n v="0"/>
    <n v="8160250192"/>
    <n v="51131032"/>
    <n v="0.42359999999999998"/>
    <n v="1"/>
    <n v="21659105"/>
    <n v="0"/>
    <n v="0"/>
    <n v="0"/>
    <n v="6.2511105187739797E-5"/>
  </r>
  <r>
    <x v="10"/>
    <s v="INR"/>
    <s v="INR"/>
    <x v="7"/>
    <x v="7"/>
    <n v="0"/>
    <n v="40501025"/>
    <n v="792246464"/>
    <n v="0.63300000000000001"/>
    <n v="1"/>
    <n v="501492012"/>
    <n v="121.9"/>
    <n v="1.1932999999999999E-2"/>
    <n v="61131876263"/>
    <n v="729486679"/>
    <n v="0"/>
    <n v="8160250192"/>
    <n v="792246464"/>
    <n v="0.63300000000000001"/>
    <n v="1"/>
    <n v="501492012"/>
    <n v="0"/>
    <n v="0"/>
    <n v="0"/>
    <n v="7.6744175437399806E-5"/>
  </r>
  <r>
    <x v="10"/>
    <s v="INR"/>
    <s v="INR"/>
    <x v="8"/>
    <x v="8"/>
    <n v="0"/>
    <n v="10101015"/>
    <n v="55215530"/>
    <n v="0.66800000000000004"/>
    <n v="1"/>
    <n v="36883974"/>
    <n v="1642.4"/>
    <n v="1.1932999999999999E-2"/>
    <n v="60578238898"/>
    <n v="722880125"/>
    <n v="0"/>
    <n v="8160250192"/>
    <n v="55215530"/>
    <n v="0.66800000000000004"/>
    <n v="1"/>
    <n v="36883974"/>
    <n v="0"/>
    <n v="0"/>
    <n v="0"/>
    <n v="7.6049146242476506E-5"/>
  </r>
  <r>
    <x v="10"/>
    <s v="INR"/>
    <s v="INR"/>
    <x v="9"/>
    <x v="9"/>
    <n v="0"/>
    <n v="45102035"/>
    <n v="2128489773"/>
    <n v="0.37519999999999998"/>
    <n v="1"/>
    <n v="798609363"/>
    <n v="54.51"/>
    <n v="1.1932999999999999E-2"/>
    <n v="43532196377"/>
    <n v="519469675"/>
    <n v="0"/>
    <n v="8160250192"/>
    <n v="2128489773"/>
    <n v="0.37519999999999998"/>
    <n v="1"/>
    <n v="798609363"/>
    <n v="0"/>
    <n v="0"/>
    <n v="0"/>
    <n v="5.4649759920577099E-5"/>
  </r>
  <r>
    <x v="10"/>
    <s v="INR"/>
    <s v="INR"/>
    <x v="8"/>
    <x v="8"/>
    <n v="0"/>
    <n v="10101020"/>
    <n v="85040282"/>
    <n v="0.28549999999999998"/>
    <n v="1"/>
    <n v="24279001"/>
    <n v="1154.8"/>
    <n v="1.1932999999999999E-2"/>
    <n v="28037390355"/>
    <n v="334570179"/>
    <n v="0"/>
    <n v="8160250192"/>
    <n v="85040282"/>
    <n v="0.28549999999999998"/>
    <n v="1"/>
    <n v="24279001"/>
    <n v="0"/>
    <n v="0"/>
    <n v="0"/>
    <n v="3.5197781196630003E-5"/>
  </r>
  <r>
    <x v="10"/>
    <s v="INR"/>
    <s v="INR"/>
    <x v="6"/>
    <x v="6"/>
    <n v="0"/>
    <n v="35101010"/>
    <n v="538465491"/>
    <n v="0.50119999999999998"/>
    <n v="1"/>
    <n v="269878904"/>
    <n v="189"/>
    <n v="1.1932999999999999E-2"/>
    <n v="51007112856"/>
    <n v="608667878"/>
    <n v="0"/>
    <n v="8160250192"/>
    <n v="538465491"/>
    <n v="0.50119999999999998"/>
    <n v="1"/>
    <n v="269878904"/>
    <n v="0"/>
    <n v="0"/>
    <n v="0"/>
    <n v="6.4033677045858506E-5"/>
  </r>
  <r>
    <x v="10"/>
    <s v="INR"/>
    <s v="INR"/>
    <x v="5"/>
    <x v="5"/>
    <n v="0"/>
    <n v="55101020"/>
    <n v="261630474"/>
    <n v="0.64170000000000005"/>
    <n v="1"/>
    <n v="167888275"/>
    <n v="372"/>
    <n v="1.1932999999999999E-2"/>
    <n v="62454438300"/>
    <n v="745268812"/>
    <n v="0"/>
    <n v="8160250192"/>
    <n v="261630474"/>
    <n v="0.64170000000000005"/>
    <n v="1"/>
    <n v="167888275"/>
    <n v="0"/>
    <n v="0"/>
    <n v="0"/>
    <n v="7.8404502923281705E-5"/>
  </r>
  <r>
    <x v="10"/>
    <s v="INR"/>
    <s v="INR"/>
    <x v="5"/>
    <x v="5"/>
    <n v="0"/>
    <n v="55201020"/>
    <n v="159281139"/>
    <n v="0.60050000000000003"/>
    <n v="1"/>
    <n v="95648324"/>
    <n v="771"/>
    <n v="1.1932999999999999E-2"/>
    <n v="73744857804"/>
    <n v="879997388"/>
    <n v="0"/>
    <n v="8160250192"/>
    <n v="159281139"/>
    <n v="0.60050000000000003"/>
    <n v="1"/>
    <n v="95648324"/>
    <n v="0"/>
    <n v="0"/>
    <n v="0"/>
    <n v="9.2578351151941502E-5"/>
  </r>
  <r>
    <x v="10"/>
    <s v="INR"/>
    <s v="INR"/>
    <x v="5"/>
    <x v="5"/>
    <n v="0"/>
    <n v="55201020"/>
    <n v="35454752"/>
    <n v="0.31209999999999999"/>
    <n v="1"/>
    <n v="11065428"/>
    <n v="2979.5"/>
    <n v="1.1932999999999999E-2"/>
    <n v="32969442726"/>
    <n v="393424360"/>
    <n v="0"/>
    <n v="8160250192"/>
    <n v="35454752"/>
    <n v="0.31209999999999999"/>
    <n v="1"/>
    <n v="11065428"/>
    <n v="0"/>
    <n v="0"/>
    <n v="0"/>
    <n v="4.1389416660186503E-5"/>
  </r>
  <r>
    <x v="10"/>
    <s v="INR"/>
    <s v="INR"/>
    <x v="7"/>
    <x v="7"/>
    <n v="0"/>
    <n v="40101015"/>
    <n v="260723629"/>
    <n v="0.50139999999999996"/>
    <n v="1"/>
    <n v="130726828"/>
    <n v="430.05"/>
    <n v="1.1932999999999999E-2"/>
    <n v="56219072381"/>
    <n v="670862197"/>
    <n v="0"/>
    <n v="8160250192"/>
    <n v="260723629"/>
    <n v="0.50139999999999996"/>
    <n v="1"/>
    <n v="130726828"/>
    <n v="0"/>
    <n v="0"/>
    <n v="0"/>
    <n v="7.0576704994070903E-5"/>
  </r>
  <r>
    <x v="10"/>
    <s v="INR"/>
    <s v="INR"/>
    <x v="3"/>
    <x v="3"/>
    <n v="0"/>
    <n v="30202000"/>
    <n v="943967873"/>
    <n v="0.68959999999999999"/>
    <n v="1"/>
    <n v="650960245"/>
    <n v="142.05000000000001"/>
    <n v="1.1932999999999999E-2"/>
    <n v="92468902802"/>
    <n v="1103431450"/>
    <n v="0"/>
    <n v="8160250192"/>
    <n v="943967873"/>
    <n v="0.68959999999999999"/>
    <n v="1"/>
    <n v="650960245"/>
    <n v="0"/>
    <n v="0"/>
    <n v="0"/>
    <n v="1.16084281207202E-4"/>
  </r>
  <r>
    <x v="10"/>
    <s v="INR"/>
    <s v="INR"/>
    <x v="4"/>
    <x v="4"/>
    <n v="0"/>
    <n v="50101030"/>
    <n v="77005347"/>
    <n v="0.43790000000000001"/>
    <n v="1"/>
    <n v="33720641"/>
    <n v="1268.95"/>
    <n v="1.1932999999999999E-2"/>
    <n v="42789807397"/>
    <n v="510610773"/>
    <n v="0"/>
    <n v="8160250192"/>
    <n v="77005347"/>
    <n v="0.43790000000000001"/>
    <n v="1"/>
    <n v="33720641"/>
    <n v="0"/>
    <n v="0"/>
    <n v="0"/>
    <n v="5.3717776994990701E-5"/>
  </r>
  <r>
    <x v="10"/>
    <s v="INR"/>
    <s v="INR"/>
    <x v="3"/>
    <x v="3"/>
    <n v="0"/>
    <n v="30202000"/>
    <n v="955739242"/>
    <n v="0.51590000000000003"/>
    <n v="1"/>
    <n v="493065875"/>
    <n v="150.6"/>
    <n v="1.1932999999999999E-2"/>
    <n v="74255720775"/>
    <n v="886093516"/>
    <n v="0"/>
    <n v="8160250192"/>
    <n v="955739242"/>
    <n v="0.51590000000000003"/>
    <n v="1"/>
    <n v="493065875"/>
    <n v="0"/>
    <n v="0"/>
    <n v="0"/>
    <n v="9.3219682008540805E-5"/>
  </r>
  <r>
    <x v="10"/>
    <s v="INR"/>
    <s v="INR"/>
    <x v="3"/>
    <x v="3"/>
    <n v="0"/>
    <n v="30201025"/>
    <n v="89027259"/>
    <n v="0.53639999999999999"/>
    <n v="1"/>
    <n v="47754222"/>
    <n v="1188.5999999999999"/>
    <n v="1.1932999999999999E-2"/>
    <n v="56760668269"/>
    <n v="677325054"/>
    <n v="0"/>
    <n v="8160250192"/>
    <n v="89027259"/>
    <n v="0.53639999999999999"/>
    <n v="1"/>
    <n v="47754222"/>
    <n v="0"/>
    <n v="0"/>
    <n v="0"/>
    <n v="7.1256616835798799E-5"/>
  </r>
  <r>
    <x v="10"/>
    <s v="INR"/>
    <s v="INR"/>
    <x v="4"/>
    <x v="4"/>
    <n v="0"/>
    <n v="50204000"/>
    <n v="73529510"/>
    <n v="0.3982"/>
    <n v="1"/>
    <n v="29279451"/>
    <n v="1379.5"/>
    <n v="1.1932999999999999E-2"/>
    <n v="40391002655"/>
    <n v="481985835"/>
    <n v="0"/>
    <n v="8160250192"/>
    <n v="73529510"/>
    <n v="0.3982"/>
    <n v="1"/>
    <n v="29279451"/>
    <n v="0"/>
    <n v="0"/>
    <n v="0"/>
    <n v="5.07063480998556E-5"/>
  </r>
  <r>
    <x v="10"/>
    <s v="INR"/>
    <s v="INR"/>
    <x v="5"/>
    <x v="5"/>
    <n v="0"/>
    <n v="55102010"/>
    <n v="304742010"/>
    <n v="0.57520000000000004"/>
    <n v="1"/>
    <n v="175287604"/>
    <n v="360"/>
    <n v="1.1932999999999999E-2"/>
    <n v="63103537440"/>
    <n v="753014512"/>
    <n v="0"/>
    <n v="8160250192"/>
    <n v="304742010"/>
    <n v="0.57520000000000004"/>
    <n v="1"/>
    <n v="175287604"/>
    <n v="0"/>
    <n v="0"/>
    <n v="0"/>
    <n v="7.9219373676645306E-5"/>
  </r>
  <r>
    <x v="10"/>
    <s v="INR"/>
    <s v="INR"/>
    <x v="4"/>
    <x v="4"/>
    <n v="0"/>
    <n v="50202010"/>
    <n v="195375594"/>
    <n v="0.38669999999999999"/>
    <n v="1"/>
    <n v="75551742"/>
    <n v="590.65"/>
    <n v="1.1932999999999999E-2"/>
    <n v="44624636412"/>
    <n v="532505790"/>
    <n v="0"/>
    <n v="8160250192"/>
    <n v="195375594"/>
    <n v="0.38669999999999999"/>
    <n v="1"/>
    <n v="75551742"/>
    <n v="0"/>
    <n v="0"/>
    <n v="0"/>
    <n v="5.60211981186721E-5"/>
  </r>
  <r>
    <x v="10"/>
    <s v="INR"/>
    <s v="INR"/>
    <x v="7"/>
    <x v="7"/>
    <n v="0"/>
    <n v="40202015"/>
    <n v="108697341"/>
    <n v="0.34510000000000002"/>
    <n v="1"/>
    <n v="37511452"/>
    <n v="920"/>
    <n v="1.1932999999999999E-2"/>
    <n v="34510535840"/>
    <n v="411814224"/>
    <n v="0"/>
    <n v="8160250192"/>
    <n v="108697341"/>
    <n v="0.34510000000000002"/>
    <n v="1"/>
    <n v="37511452"/>
    <n v="0"/>
    <n v="0"/>
    <n v="0"/>
    <n v="4.3324085228803297E-5"/>
  </r>
  <r>
    <x v="10"/>
    <s v="INR"/>
    <s v="INR"/>
    <x v="5"/>
    <x v="5"/>
    <n v="0"/>
    <n v="55201015"/>
    <n v="146940683"/>
    <n v="0.60950000000000004"/>
    <n v="1"/>
    <n v="89560346"/>
    <n v="675.65"/>
    <n v="1.1932999999999999E-2"/>
    <n v="60511447775"/>
    <n v="722083111"/>
    <n v="0"/>
    <n v="8160250192"/>
    <n v="146940683"/>
    <n v="0.60950000000000004"/>
    <n v="1"/>
    <n v="89560346"/>
    <n v="0"/>
    <n v="0"/>
    <n v="0"/>
    <n v="7.5965297991366698E-5"/>
  </r>
  <r>
    <x v="10"/>
    <s v="INR"/>
    <s v="INR"/>
    <x v="7"/>
    <x v="7"/>
    <n v="0"/>
    <n v="40301035"/>
    <n v="1046948519"/>
    <n v="0.28739999999999999"/>
    <n v="1"/>
    <n v="300893004"/>
    <n v="81.489999999999995"/>
    <n v="1.1932999999999999E-2"/>
    <n v="24519770896"/>
    <n v="292594435"/>
    <n v="0"/>
    <n v="8160250192"/>
    <n v="1046948519"/>
    <n v="0.28739999999999999"/>
    <n v="1"/>
    <n v="300893004"/>
    <n v="0"/>
    <n v="0"/>
    <n v="0"/>
    <n v="3.0781807671153999E-5"/>
  </r>
  <r>
    <x v="10"/>
    <s v="INR"/>
    <s v="INR"/>
    <x v="7"/>
    <x v="7"/>
    <n v="0"/>
    <n v="40301010"/>
    <n v="192809490"/>
    <n v="0.45689999999999997"/>
    <n v="1"/>
    <n v="88094656"/>
    <n v="632.25"/>
    <n v="1.1932999999999999E-2"/>
    <n v="55697846256"/>
    <n v="664642395"/>
    <n v="0"/>
    <n v="8160250192"/>
    <n v="192809490"/>
    <n v="0.45689999999999997"/>
    <n v="1"/>
    <n v="88094656"/>
    <n v="0"/>
    <n v="0"/>
    <n v="0"/>
    <n v="6.9922363263625302E-5"/>
  </r>
  <r>
    <x v="10"/>
    <s v="INR"/>
    <s v="INR"/>
    <x v="8"/>
    <x v="8"/>
    <n v="0"/>
    <n v="10101010"/>
    <n v="62788532"/>
    <n v="0.16889999999999999"/>
    <n v="1"/>
    <n v="10604983"/>
    <n v="1566.25"/>
    <n v="1.1932999999999999E-2"/>
    <n v="16610054624"/>
    <n v="198207782"/>
    <n v="0"/>
    <n v="8160250192"/>
    <n v="62788532"/>
    <n v="0.16889999999999999"/>
    <n v="1"/>
    <n v="10604983"/>
    <n v="0"/>
    <n v="0"/>
    <n v="0"/>
    <n v="2.0852050123407201E-5"/>
  </r>
  <r>
    <x v="10"/>
    <s v="INR"/>
    <s v="INR"/>
    <x v="0"/>
    <x v="0"/>
    <n v="0"/>
    <n v="65102030"/>
    <n v="146666590"/>
    <n v="0.82410000000000005"/>
    <n v="1"/>
    <n v="120867937"/>
    <n v="640"/>
    <n v="1.1932999999999999E-2"/>
    <n v="77355479680"/>
    <n v="923082939"/>
    <n v="0"/>
    <n v="8160250192"/>
    <n v="146666590"/>
    <n v="0.82410000000000005"/>
    <n v="1"/>
    <n v="120867937"/>
    <n v="0"/>
    <n v="0"/>
    <n v="0"/>
    <n v="9.7111079685509506E-5"/>
  </r>
  <r>
    <x v="10"/>
    <s v="INR"/>
    <s v="INR"/>
    <x v="4"/>
    <x v="4"/>
    <n v="0"/>
    <n v="50206025"/>
    <n v="399467302"/>
    <n v="0.53739999999999999"/>
    <n v="1"/>
    <n v="214673728"/>
    <n v="210.2"/>
    <n v="1.1932999999999999E-2"/>
    <n v="45124417626"/>
    <n v="538469676"/>
    <n v="0"/>
    <n v="8160250192"/>
    <n v="399467302"/>
    <n v="0.53739999999999999"/>
    <n v="1"/>
    <n v="214673728"/>
    <n v="0"/>
    <n v="0"/>
    <n v="0"/>
    <n v="5.6648616722258003E-5"/>
  </r>
  <r>
    <x v="10"/>
    <s v="INR"/>
    <s v="INR"/>
    <x v="5"/>
    <x v="5"/>
    <n v="0"/>
    <n v="55102010"/>
    <n v="164367433"/>
    <n v="0.47910000000000003"/>
    <n v="1"/>
    <n v="78748437"/>
    <n v="669.55"/>
    <n v="1.1932999999999999E-2"/>
    <n v="52726015993"/>
    <n v="629179545"/>
    <n v="0"/>
    <n v="8160250192"/>
    <n v="164367433"/>
    <n v="0.47910000000000003"/>
    <n v="1"/>
    <n v="78748437"/>
    <n v="0"/>
    <n v="0"/>
    <n v="0"/>
    <n v="6.6191565621588795E-5"/>
  </r>
  <r>
    <x v="10"/>
    <s v="INR"/>
    <s v="INR"/>
    <x v="9"/>
    <x v="9"/>
    <n v="0"/>
    <n v="45102020"/>
    <n v="133527920"/>
    <n v="0.55420000000000003"/>
    <n v="1"/>
    <n v="74001173"/>
    <n v="705.8"/>
    <n v="1.1932999999999999E-2"/>
    <n v="52230027903"/>
    <n v="623260923"/>
    <n v="0"/>
    <n v="8160250192"/>
    <n v="133527920"/>
    <n v="0.55420000000000003"/>
    <n v="1"/>
    <n v="74001173"/>
    <n v="0"/>
    <n v="0"/>
    <n v="0"/>
    <n v="6.5568908925871898E-5"/>
  </r>
  <r>
    <x v="10"/>
    <s v="INR"/>
    <s v="INR"/>
    <x v="4"/>
    <x v="4"/>
    <n v="0"/>
    <n v="50101010"/>
    <n v="171787584"/>
    <n v="0.53359999999999996"/>
    <n v="1"/>
    <n v="91665855"/>
    <n v="528.9"/>
    <n v="1.1932999999999999E-2"/>
    <n v="48482070710"/>
    <n v="578536550"/>
    <n v="0"/>
    <n v="8160250192"/>
    <n v="171787584"/>
    <n v="0.53359999999999996"/>
    <n v="1"/>
    <n v="91665855"/>
    <n v="0"/>
    <n v="0"/>
    <n v="0"/>
    <n v="6.0863771427617901E-5"/>
  </r>
  <r>
    <x v="10"/>
    <s v="INR"/>
    <s v="INR"/>
    <x v="4"/>
    <x v="4"/>
    <n v="0"/>
    <n v="50101015"/>
    <n v="281234600"/>
    <n v="0.5635"/>
    <n v="1"/>
    <n v="158475697"/>
    <n v="343.75"/>
    <n v="1.1932999999999999E-2"/>
    <n v="54476020844"/>
    <n v="650062349"/>
    <n v="0"/>
    <n v="8160250192"/>
    <n v="281234600"/>
    <n v="0.5635"/>
    <n v="1"/>
    <n v="158475697"/>
    <n v="0"/>
    <n v="0"/>
    <n v="0"/>
    <n v="6.8388498917201304E-5"/>
  </r>
  <r>
    <x v="10"/>
    <s v="INR"/>
    <s v="INR"/>
    <x v="4"/>
    <x v="4"/>
    <n v="0"/>
    <n v="50101030"/>
    <n v="117670066"/>
    <n v="0.55689999999999995"/>
    <n v="1"/>
    <n v="65530460"/>
    <n v="772.3"/>
    <n v="1.1932999999999999E-2"/>
    <n v="50609174258"/>
    <n v="603919276"/>
    <n v="0"/>
    <n v="8160250192"/>
    <n v="117670066"/>
    <n v="0.55689999999999995"/>
    <n v="1"/>
    <n v="65530460"/>
    <n v="0"/>
    <n v="0"/>
    <n v="0"/>
    <n v="6.3534109945510695E-5"/>
  </r>
  <r>
    <x v="10"/>
    <s v="INR"/>
    <s v="INR"/>
    <x v="3"/>
    <x v="3"/>
    <n v="0"/>
    <n v="30101010"/>
    <n v="1136647239"/>
    <n v="1"/>
    <n v="0.49"/>
    <n v="1136647239"/>
    <n v="77.28"/>
    <n v="1.1932999999999999E-2"/>
    <n v="43041648320"/>
    <n v="513615967"/>
    <n v="0"/>
    <n v="8160250192"/>
    <n v="1136647239"/>
    <n v="1"/>
    <n v="0.49"/>
    <n v="1136647239"/>
    <n v="0"/>
    <n v="0"/>
    <n v="0"/>
    <n v="5.4033932371365101E-5"/>
  </r>
  <r>
    <x v="10"/>
    <s v="INR"/>
    <s v="INR"/>
    <x v="9"/>
    <x v="9"/>
    <n v="0"/>
    <n v="45102010"/>
    <n v="136245630"/>
    <n v="0.37030000000000002"/>
    <n v="1"/>
    <n v="50451757"/>
    <n v="629.95000000000005"/>
    <n v="1.1932999999999999E-2"/>
    <n v="31782084322"/>
    <n v="379255615"/>
    <n v="0"/>
    <n v="8160250192"/>
    <n v="136245630"/>
    <n v="0.37030000000000002"/>
    <n v="1"/>
    <n v="50451757"/>
    <n v="0"/>
    <n v="0"/>
    <n v="0"/>
    <n v="3.9898822406294998E-5"/>
  </r>
  <r>
    <x v="10"/>
    <s v="INR"/>
    <s v="INR"/>
    <x v="4"/>
    <x v="4"/>
    <n v="0"/>
    <n v="50101030"/>
    <n v="404180417"/>
    <n v="0.39250000000000002"/>
    <n v="1"/>
    <n v="158640814"/>
    <n v="201.6"/>
    <n v="1.1932999999999999E-2"/>
    <n v="31981988102"/>
    <n v="381641064"/>
    <n v="0"/>
    <n v="8160250192"/>
    <n v="404180417"/>
    <n v="0.39250000000000002"/>
    <n v="1"/>
    <n v="158640814"/>
    <n v="0"/>
    <n v="0"/>
    <n v="0"/>
    <n v="4.0149778759334903E-5"/>
  </r>
  <r>
    <x v="10"/>
    <s v="INR"/>
    <s v="INR"/>
    <x v="5"/>
    <x v="5"/>
    <n v="0"/>
    <n v="55201015"/>
    <n v="398477530"/>
    <n v="0.62160000000000004"/>
    <n v="1"/>
    <n v="247693633"/>
    <n v="218.45"/>
    <n v="1.1932999999999999E-2"/>
    <n v="54108674129"/>
    <n v="645678796"/>
    <n v="0"/>
    <n v="8160250192"/>
    <n v="398477530"/>
    <n v="0.62160000000000004"/>
    <n v="1"/>
    <n v="247693633"/>
    <n v="0"/>
    <n v="0"/>
    <n v="0"/>
    <n v="6.7927336060968796E-5"/>
  </r>
  <r>
    <x v="10"/>
    <s v="INR"/>
    <s v="INR"/>
    <x v="4"/>
    <x v="4"/>
    <n v="0"/>
    <n v="50203030"/>
    <n v="226929066"/>
    <n v="0.56179999999999997"/>
    <n v="1"/>
    <n v="127488749"/>
    <n v="392"/>
    <n v="1.1932999999999999E-2"/>
    <n v="49975589608"/>
    <n v="596358711"/>
    <n v="0"/>
    <n v="8160250192"/>
    <n v="226929066"/>
    <n v="0.56179999999999997"/>
    <n v="1"/>
    <n v="127488749"/>
    <n v="0"/>
    <n v="0"/>
    <n v="0"/>
    <n v="6.2738715946594607E-5"/>
  </r>
  <r>
    <x v="10"/>
    <s v="INR"/>
    <s v="INR"/>
    <x v="8"/>
    <x v="8"/>
    <n v="0"/>
    <n v="10101010"/>
    <n v="30857163"/>
    <n v="0.67330000000000001"/>
    <n v="1"/>
    <n v="20776128"/>
    <n v="2625"/>
    <n v="1.1932999999999999E-2"/>
    <n v="54537336000"/>
    <n v="650794030"/>
    <n v="0"/>
    <n v="8160250192"/>
    <n v="30857163"/>
    <n v="0.67330000000000001"/>
    <n v="1"/>
    <n v="20776128"/>
    <n v="0"/>
    <n v="0"/>
    <n v="0"/>
    <n v="6.8465473941755798E-5"/>
  </r>
  <r>
    <x v="10"/>
    <s v="INR"/>
    <s v="INR"/>
    <x v="3"/>
    <x v="3"/>
    <n v="0"/>
    <n v="30301010"/>
    <n v="330295163"/>
    <n v="0.61170000000000002"/>
    <n v="0.4904365"/>
    <n v="202041551"/>
    <n v="291.95"/>
    <n v="1.1932999999999999E-2"/>
    <n v="28928902464"/>
    <n v="345208598"/>
    <n v="0"/>
    <n v="8160250192"/>
    <n v="330295163"/>
    <n v="0.61170000000000002"/>
    <n v="0.4904365"/>
    <n v="202041551"/>
    <n v="0"/>
    <n v="0"/>
    <n v="0"/>
    <n v="3.6316974620739903E-5"/>
  </r>
  <r>
    <x v="10"/>
    <s v="INR"/>
    <s v="INR"/>
    <x v="5"/>
    <x v="5"/>
    <n v="0"/>
    <n v="55102010"/>
    <n v="133999252"/>
    <n v="0.42649999999999999"/>
    <n v="1"/>
    <n v="57150681"/>
    <n v="641.75"/>
    <n v="1.1932999999999999E-2"/>
    <n v="36676449532"/>
    <n v="437660075"/>
    <n v="0"/>
    <n v="8160250192"/>
    <n v="133999252"/>
    <n v="0.42649999999999999"/>
    <n v="1"/>
    <n v="57150681"/>
    <n v="0"/>
    <n v="0"/>
    <n v="0"/>
    <n v="4.6043145878672802E-5"/>
  </r>
  <r>
    <x v="10"/>
    <s v="INR"/>
    <s v="INR"/>
    <x v="4"/>
    <x v="4"/>
    <n v="0"/>
    <n v="50205020"/>
    <n v="162762291"/>
    <n v="0.93810000000000004"/>
    <n v="1"/>
    <n v="152687305"/>
    <n v="598.25"/>
    <n v="1.1932999999999999E-2"/>
    <n v="91345180216"/>
    <n v="1090022028"/>
    <n v="0"/>
    <n v="8160250192"/>
    <n v="162762291"/>
    <n v="0.93810000000000004"/>
    <n v="1"/>
    <n v="152687305"/>
    <n v="0"/>
    <n v="0"/>
    <n v="0"/>
    <n v="1.1467356999875E-4"/>
  </r>
  <r>
    <x v="10"/>
    <s v="INR"/>
    <s v="INR"/>
    <x v="7"/>
    <x v="7"/>
    <n v="0"/>
    <n v="40401010"/>
    <n v="109961312"/>
    <n v="0.43120000000000003"/>
    <n v="1"/>
    <n v="47415318"/>
    <n v="789.35"/>
    <n v="1.1932999999999999E-2"/>
    <n v="37427281263"/>
    <n v="446619750"/>
    <n v="0"/>
    <n v="8160250192"/>
    <n v="109961312"/>
    <n v="0.43120000000000003"/>
    <n v="1"/>
    <n v="47415318"/>
    <n v="0"/>
    <n v="0"/>
    <n v="0"/>
    <n v="4.6985730424568402E-5"/>
  </r>
  <r>
    <x v="10"/>
    <s v="INR"/>
    <s v="INR"/>
    <x v="8"/>
    <x v="8"/>
    <n v="0"/>
    <n v="10101010"/>
    <n v="40446732"/>
    <n v="0.79649999999999999"/>
    <n v="1"/>
    <n v="32215822"/>
    <n v="1886.05"/>
    <n v="1.1932999999999999E-2"/>
    <n v="60760651083"/>
    <n v="725056848"/>
    <n v="0"/>
    <n v="8160250192"/>
    <n v="40446732"/>
    <n v="0.79649999999999999"/>
    <n v="1"/>
    <n v="32215822"/>
    <n v="0"/>
    <n v="0"/>
    <n v="0"/>
    <n v="7.6278143997472695E-5"/>
  </r>
  <r>
    <x v="10"/>
    <s v="INR"/>
    <s v="INR"/>
    <x v="10"/>
    <x v="10"/>
    <n v="0"/>
    <n v="20103015"/>
    <n v="162810084"/>
    <n v="0.31019999999999998"/>
    <n v="1"/>
    <n v="50503688"/>
    <n v="540.20000000000005"/>
    <n v="1.1932999999999999E-2"/>
    <n v="27282092258"/>
    <n v="325557207"/>
    <n v="0"/>
    <n v="8160250192"/>
    <n v="162810084"/>
    <n v="0.31019999999999998"/>
    <n v="1"/>
    <n v="50503688"/>
    <n v="0"/>
    <n v="0"/>
    <n v="0"/>
    <n v="3.4249589647294801E-5"/>
  </r>
  <r>
    <x v="10"/>
    <s v="INR"/>
    <s v="INR"/>
    <x v="6"/>
    <x v="6"/>
    <n v="0"/>
    <n v="35101010"/>
    <n v="155037434"/>
    <n v="0.4884"/>
    <n v="1"/>
    <n v="75720283"/>
    <n v="540.9"/>
    <n v="1.1932999999999999E-2"/>
    <n v="40957101075"/>
    <n v="488741087"/>
    <n v="0"/>
    <n v="8160250192"/>
    <n v="155037434"/>
    <n v="0.4884"/>
    <n v="1"/>
    <n v="75720283"/>
    <n v="0"/>
    <n v="0"/>
    <n v="0"/>
    <n v="5.14170207680975E-5"/>
  </r>
  <r>
    <x v="10"/>
    <s v="INR"/>
    <s v="INR"/>
    <x v="7"/>
    <x v="7"/>
    <n v="0"/>
    <n v="40301035"/>
    <n v="1714360160"/>
    <n v="0.48830000000000001"/>
    <n v="0.53245960000000003"/>
    <n v="837122066"/>
    <n v="44.54"/>
    <n v="1.1932999999999999E-2"/>
    <n v="19852978107"/>
    <n v="236905579"/>
    <n v="0"/>
    <n v="8160250192"/>
    <n v="1714360160"/>
    <n v="0.48830000000000001"/>
    <n v="0.53245960000000003"/>
    <n v="837122066"/>
    <n v="0"/>
    <n v="0"/>
    <n v="0"/>
    <n v="2.49231738430069E-5"/>
  </r>
  <r>
    <x v="10"/>
    <s v="INR"/>
    <s v="INR"/>
    <x v="10"/>
    <x v="10"/>
    <n v="0"/>
    <n v="20101010"/>
    <n v="65566022"/>
    <n v="0.61819999999999997"/>
    <n v="1"/>
    <n v="40532915"/>
    <n v="1413.7"/>
    <n v="1.1932999999999999E-2"/>
    <n v="57301381936"/>
    <n v="683777391"/>
    <n v="0"/>
    <n v="8160250192"/>
    <n v="65566022"/>
    <n v="0.61819999999999997"/>
    <n v="1"/>
    <n v="40532915"/>
    <n v="0"/>
    <n v="0"/>
    <n v="0"/>
    <n v="7.1935421942134696E-5"/>
  </r>
  <r>
    <x v="10"/>
    <s v="INR"/>
    <s v="INR"/>
    <x v="8"/>
    <x v="8"/>
    <n v="0"/>
    <n v="10101015"/>
    <n v="117908553"/>
    <n v="0.438"/>
    <n v="1"/>
    <n v="51643946"/>
    <n v="728.7"/>
    <n v="1.1932999999999999E-2"/>
    <n v="37632943450"/>
    <n v="449073914"/>
    <n v="0"/>
    <n v="8160250192"/>
    <n v="117908553"/>
    <n v="0.438"/>
    <n v="1"/>
    <n v="51643946"/>
    <n v="0"/>
    <n v="0"/>
    <n v="0"/>
    <n v="4.7243915800655499E-5"/>
  </r>
  <r>
    <x v="10"/>
    <s v="INR"/>
    <s v="INR"/>
    <x v="4"/>
    <x v="4"/>
    <n v="0"/>
    <n v="50205015"/>
    <n v="2782002130"/>
    <n v="0.72589999999999999"/>
    <n v="1"/>
    <n v="2019455346"/>
    <n v="27.8"/>
    <n v="1.1932999999999999E-2"/>
    <n v="56140858619"/>
    <n v="669928866"/>
    <n v="0"/>
    <n v="8160250192"/>
    <n v="2782002130"/>
    <n v="0.72589999999999999"/>
    <n v="1"/>
    <n v="2019455346"/>
    <n v="0"/>
    <n v="0"/>
    <n v="0"/>
    <n v="7.0478515787787696E-5"/>
  </r>
  <r>
    <x v="10"/>
    <s v="INR"/>
    <s v="INR"/>
    <x v="7"/>
    <x v="7"/>
    <n v="0"/>
    <n v="40204030"/>
    <n v="295259959"/>
    <n v="0.29699999999999999"/>
    <n v="1"/>
    <n v="87692208"/>
    <n v="290.85000000000002"/>
    <n v="1.1932999999999999E-2"/>
    <n v="25505278697"/>
    <n v="304354495"/>
    <n v="0"/>
    <n v="8160250192"/>
    <n v="295259959"/>
    <n v="0.29699999999999999"/>
    <n v="1"/>
    <n v="87692208"/>
    <n v="0"/>
    <n v="0"/>
    <n v="0"/>
    <n v="3.2019001075468903E-5"/>
  </r>
  <r>
    <x v="10"/>
    <s v="INR"/>
    <s v="INR"/>
    <x v="2"/>
    <x v="2"/>
    <n v="0"/>
    <n v="15101010"/>
    <n v="94945008"/>
    <n v="0.93700000000000006"/>
    <n v="0.52294560000000001"/>
    <n v="88963472"/>
    <n v="842.95"/>
    <n v="1.1932999999999999E-2"/>
    <n v="39216610055"/>
    <n v="467971810"/>
    <n v="0"/>
    <n v="8160250192"/>
    <n v="94945008"/>
    <n v="0.93700000000000006"/>
    <n v="0.52294560000000001"/>
    <n v="88963472"/>
    <n v="0"/>
    <n v="0"/>
    <n v="0"/>
    <n v="4.9232030851652503E-5"/>
  </r>
  <r>
    <x v="10"/>
    <s v="INR"/>
    <s v="INR"/>
    <x v="9"/>
    <x v="9"/>
    <n v="0"/>
    <n v="45201020"/>
    <n v="16599382"/>
    <n v="0.48180000000000001"/>
    <n v="1"/>
    <n v="7997582"/>
    <n v="5427.5"/>
    <n v="1.1932999999999999E-2"/>
    <n v="43406876305"/>
    <n v="517974255"/>
    <n v="0"/>
    <n v="8160250192"/>
    <n v="16599382"/>
    <n v="0.48180000000000001"/>
    <n v="1"/>
    <n v="7997582"/>
    <n v="0"/>
    <n v="0"/>
    <n v="0"/>
    <n v="5.4492437274206203E-5"/>
  </r>
  <r>
    <x v="10"/>
    <s v="INR"/>
    <s v="INR"/>
    <x v="4"/>
    <x v="4"/>
    <n v="0"/>
    <n v="50206060"/>
    <n v="440249800"/>
    <n v="0.5222"/>
    <n v="1"/>
    <n v="229898446"/>
    <n v="203.55"/>
    <n v="1.1932999999999999E-2"/>
    <n v="46795828683"/>
    <n v="558414635"/>
    <n v="0"/>
    <n v="8160250192"/>
    <n v="440249800"/>
    <n v="0.5222"/>
    <n v="1"/>
    <n v="229898446"/>
    <n v="0"/>
    <n v="0"/>
    <n v="0"/>
    <n v="5.8746885925317302E-5"/>
  </r>
  <r>
    <x v="10"/>
    <s v="INR"/>
    <s v="INR"/>
    <x v="3"/>
    <x v="3"/>
    <n v="0"/>
    <n v="30101010"/>
    <n v="377620641"/>
    <n v="1"/>
    <n v="0.49"/>
    <n v="377620641"/>
    <n v="236.75"/>
    <n v="1.1932999999999999E-2"/>
    <n v="43806826490"/>
    <n v="522746851"/>
    <n v="0"/>
    <n v="8160250192"/>
    <n v="377620641"/>
    <n v="1"/>
    <n v="0.49"/>
    <n v="377620641"/>
    <n v="0"/>
    <n v="0"/>
    <n v="0"/>
    <n v="5.4994528614952703E-5"/>
  </r>
  <r>
    <x v="10"/>
    <s v="INR"/>
    <s v="INR"/>
    <x v="5"/>
    <x v="5"/>
    <n v="0"/>
    <n v="55201000"/>
    <n v="109834688"/>
    <n v="0.21490000000000001"/>
    <n v="1"/>
    <n v="23603474"/>
    <n v="734.55"/>
    <n v="1.1932999999999999E-2"/>
    <n v="17337931827"/>
    <n v="206893539"/>
    <n v="0"/>
    <n v="8160250192"/>
    <n v="109834688"/>
    <n v="0.21490000000000001"/>
    <n v="1"/>
    <n v="23603474"/>
    <n v="0"/>
    <n v="0"/>
    <n v="0"/>
    <n v="2.1765817678324602E-5"/>
  </r>
  <r>
    <x v="10"/>
    <s v="INR"/>
    <s v="INR"/>
    <x v="7"/>
    <x v="7"/>
    <n v="0"/>
    <n v="40204025"/>
    <n v="305217642"/>
    <n v="0.22819999999999999"/>
    <n v="1"/>
    <n v="69650666"/>
    <n v="339.35"/>
    <n v="1.1932999999999999E-2"/>
    <n v="23635953507"/>
    <n v="282047837"/>
    <n v="0"/>
    <n v="8160250192"/>
    <n v="305217642"/>
    <n v="0.22819999999999999"/>
    <n v="1"/>
    <n v="69650666"/>
    <n v="0"/>
    <n v="0"/>
    <n v="0"/>
    <n v="2.9672274090240301E-5"/>
  </r>
  <r>
    <x v="10"/>
    <s v="INR"/>
    <s v="INR"/>
    <x v="4"/>
    <x v="4"/>
    <n v="0"/>
    <n v="50204000"/>
    <n v="64808990"/>
    <n v="0.61099999999999999"/>
    <n v="1"/>
    <n v="39598293"/>
    <n v="1324.9"/>
    <n v="1.1932999999999999E-2"/>
    <n v="52463778396"/>
    <n v="626050268"/>
    <n v="0"/>
    <n v="8160250192"/>
    <n v="64808990"/>
    <n v="0.61099999999999999"/>
    <n v="1"/>
    <n v="39598293"/>
    <n v="0"/>
    <n v="0"/>
    <n v="0"/>
    <n v="6.5862356343347503E-5"/>
  </r>
  <r>
    <x v="10"/>
    <s v="INR"/>
    <s v="INR"/>
    <x v="5"/>
    <x v="5"/>
    <n v="0"/>
    <n v="55201015"/>
    <n v="45578324"/>
    <n v="0.32900000000000001"/>
    <n v="1"/>
    <n v="14995269"/>
    <n v="1543.05"/>
    <n v="1.1932999999999999E-2"/>
    <n v="23138449830"/>
    <n v="276111121"/>
    <n v="0"/>
    <n v="8160250192"/>
    <n v="45578324"/>
    <n v="0.32900000000000001"/>
    <n v="1"/>
    <n v="14995269"/>
    <n v="0"/>
    <n v="0"/>
    <n v="0"/>
    <n v="2.9047713851730401E-5"/>
  </r>
  <r>
    <x v="10"/>
    <s v="INR"/>
    <s v="INR"/>
    <x v="6"/>
    <x v="6"/>
    <n v="0"/>
    <n v="35101010"/>
    <n v="146486419"/>
    <n v="0.45950000000000002"/>
    <n v="1"/>
    <n v="67310510"/>
    <n v="579.54999999999995"/>
    <n v="1.1932999999999999E-2"/>
    <n v="39009806071"/>
    <n v="465504012"/>
    <n v="0"/>
    <n v="8160250192"/>
    <n v="146486419"/>
    <n v="0.45950000000000002"/>
    <n v="1"/>
    <n v="67310510"/>
    <n v="0"/>
    <n v="0"/>
    <n v="0"/>
    <n v="4.8972411138081199E-5"/>
  </r>
  <r>
    <x v="10"/>
    <s v="INR"/>
    <s v="INR"/>
    <x v="4"/>
    <x v="4"/>
    <n v="0"/>
    <n v="50101030"/>
    <n v="503356580"/>
    <n v="0.2848"/>
    <n v="1"/>
    <n v="143355954"/>
    <n v="204.9"/>
    <n v="1.1932999999999999E-2"/>
    <n v="29373634975"/>
    <n v="350515586"/>
    <n v="0"/>
    <n v="8160250192"/>
    <n v="503356580"/>
    <n v="0.2848"/>
    <n v="1"/>
    <n v="143355954"/>
    <n v="0"/>
    <n v="0"/>
    <n v="0"/>
    <n v="3.6875285594525597E-5"/>
  </r>
  <r>
    <x v="10"/>
    <s v="INR"/>
    <s v="INR"/>
    <x v="0"/>
    <x v="0"/>
    <n v="0"/>
    <n v="65101015"/>
    <n v="396131194"/>
    <n v="0.8367"/>
    <n v="1"/>
    <n v="331442970"/>
    <n v="336.2"/>
    <n v="1.1932999999999999E-2"/>
    <n v="111431126514"/>
    <n v="1329707633"/>
    <n v="0"/>
    <n v="8160250192"/>
    <n v="396131194"/>
    <n v="0.8367"/>
    <n v="1"/>
    <n v="331442970"/>
    <n v="0"/>
    <n v="0"/>
    <n v="0"/>
    <n v="1.39889210872624E-4"/>
  </r>
  <r>
    <x v="10"/>
    <s v="INR"/>
    <s v="INR"/>
    <x v="5"/>
    <x v="5"/>
    <n v="0"/>
    <n v="55201020"/>
    <n v="276450262"/>
    <n v="0.35449999999999998"/>
    <n v="1"/>
    <n v="98001618"/>
    <n v="284"/>
    <n v="1.1932999999999999E-2"/>
    <n v="27832459512"/>
    <n v="332124739"/>
    <n v="0"/>
    <n v="8160250192"/>
    <n v="276450262"/>
    <n v="0.35449999999999998"/>
    <n v="1"/>
    <n v="98001618"/>
    <n v="0"/>
    <n v="0"/>
    <n v="0"/>
    <n v="3.4940513611375497E-5"/>
  </r>
  <r>
    <x v="10"/>
    <s v="INR"/>
    <s v="INR"/>
    <x v="4"/>
    <x v="4"/>
    <n v="0"/>
    <n v="50101015"/>
    <n v="138413810"/>
    <n v="0.50529999999999997"/>
    <n v="1"/>
    <n v="69940498"/>
    <n v="564.79999999999995"/>
    <n v="1.1932999999999999E-2"/>
    <n v="39502393270"/>
    <n v="471382059"/>
    <n v="0"/>
    <n v="8160250192"/>
    <n v="138413810"/>
    <n v="0.50529999999999997"/>
    <n v="1"/>
    <n v="69940498"/>
    <n v="0"/>
    <n v="0"/>
    <n v="0"/>
    <n v="4.95907992227213E-5"/>
  </r>
  <r>
    <x v="10"/>
    <s v="INR"/>
    <s v="INR"/>
    <x v="5"/>
    <x v="5"/>
    <n v="0"/>
    <n v="55102050"/>
    <n v="203485211"/>
    <n v="0.30170000000000002"/>
    <n v="1"/>
    <n v="61391488"/>
    <n v="407.8"/>
    <n v="1.1932999999999999E-2"/>
    <n v="25035448806"/>
    <n v="298748011"/>
    <n v="0"/>
    <n v="8160250192"/>
    <n v="203485211"/>
    <n v="0.30170000000000002"/>
    <n v="1"/>
    <n v="61391488"/>
    <n v="0"/>
    <n v="0"/>
    <n v="0"/>
    <n v="3.1429182228779599E-5"/>
  </r>
  <r>
    <x v="10"/>
    <s v="INR"/>
    <s v="INR"/>
    <x v="4"/>
    <x v="4"/>
    <n v="0"/>
    <n v="50101010"/>
    <n v="146214971"/>
    <n v="0.29849999999999999"/>
    <n v="1"/>
    <n v="43645169"/>
    <n v="527.6"/>
    <n v="1.1932999999999999E-2"/>
    <n v="23027191164"/>
    <n v="274783472"/>
    <n v="0"/>
    <n v="8160250192"/>
    <n v="146214971"/>
    <n v="0.29849999999999999"/>
    <n v="1"/>
    <n v="43645169"/>
    <n v="0"/>
    <n v="0"/>
    <n v="0"/>
    <n v="2.89080412151924E-5"/>
  </r>
  <r>
    <x v="10"/>
    <s v="INR"/>
    <s v="INR"/>
    <x v="5"/>
    <x v="5"/>
    <n v="0"/>
    <n v="55101020"/>
    <n v="198054340"/>
    <n v="0.51859999999999995"/>
    <n v="1"/>
    <n v="102710981"/>
    <n v="384.3"/>
    <n v="1.1932999999999999E-2"/>
    <n v="39471829998"/>
    <n v="471017347"/>
    <n v="0"/>
    <n v="8160250192"/>
    <n v="198054340"/>
    <n v="0.51859999999999995"/>
    <n v="1"/>
    <n v="102710981"/>
    <n v="0"/>
    <n v="0"/>
    <n v="0"/>
    <n v="4.9552430432011501E-5"/>
  </r>
  <r>
    <x v="10"/>
    <s v="INR"/>
    <s v="INR"/>
    <x v="7"/>
    <x v="7"/>
    <n v="0"/>
    <n v="40202020"/>
    <n v="40518796"/>
    <n v="0.30320000000000003"/>
    <n v="1"/>
    <n v="12285299"/>
    <n v="1807.5"/>
    <n v="1.1932999999999999E-2"/>
    <n v="22205677943"/>
    <n v="264980355"/>
    <n v="0"/>
    <n v="8160250192"/>
    <n v="40518796"/>
    <n v="0.30320000000000003"/>
    <n v="1"/>
    <n v="12285299"/>
    <n v="0"/>
    <n v="0"/>
    <n v="0"/>
    <n v="2.7876724054044699E-5"/>
  </r>
  <r>
    <x v="10"/>
    <s v="INR"/>
    <s v="INR"/>
    <x v="0"/>
    <x v="0"/>
    <n v="0"/>
    <n v="65102030"/>
    <n v="62190428"/>
    <n v="0.76349999999999996"/>
    <n v="1"/>
    <n v="47482392"/>
    <n v="1500.7"/>
    <n v="1.1932999999999999E-2"/>
    <n v="71256825674"/>
    <n v="850307701"/>
    <n v="0"/>
    <n v="8160250192"/>
    <n v="62190428"/>
    <n v="0.76349999999999996"/>
    <n v="1"/>
    <n v="47482392"/>
    <n v="0"/>
    <n v="0"/>
    <n v="0"/>
    <n v="8.9454907484768701E-5"/>
  </r>
  <r>
    <x v="10"/>
    <s v="INR"/>
    <s v="INR"/>
    <x v="4"/>
    <x v="4"/>
    <n v="0"/>
    <n v="50101010"/>
    <n v="1679694910"/>
    <n v="0.87139999999999995"/>
    <n v="1"/>
    <n v="1463686145"/>
    <n v="42.02"/>
    <n v="1.1932999999999999E-2"/>
    <n v="61504091813"/>
    <n v="733928386"/>
    <n v="0"/>
    <n v="8160250192"/>
    <n v="1679694910"/>
    <n v="0.87139999999999995"/>
    <n v="1"/>
    <n v="1463686145"/>
    <n v="0"/>
    <n v="0"/>
    <n v="0"/>
    <n v="7.7211456267965294E-5"/>
  </r>
  <r>
    <x v="10"/>
    <s v="INR"/>
    <s v="INR"/>
    <x v="4"/>
    <x v="4"/>
    <n v="0"/>
    <n v="50203030"/>
    <n v="318378882"/>
    <n v="0.40899999999999997"/>
    <n v="1"/>
    <n v="130216963"/>
    <n v="257"/>
    <n v="1.1932999999999999E-2"/>
    <n v="33465759491"/>
    <n v="399346908"/>
    <n v="0"/>
    <n v="8160250192"/>
    <n v="318378882"/>
    <n v="0.40899999999999997"/>
    <n v="1"/>
    <n v="130216963"/>
    <n v="0"/>
    <n v="0"/>
    <n v="0"/>
    <n v="4.2012486382818702E-5"/>
  </r>
  <r>
    <x v="10"/>
    <s v="INR"/>
    <s v="INR"/>
    <x v="8"/>
    <x v="8"/>
    <n v="0"/>
    <n v="10102015"/>
    <n v="177585081"/>
    <n v="0.3765"/>
    <n v="1"/>
    <n v="66860783"/>
    <n v="425.05"/>
    <n v="1.1932999999999999E-2"/>
    <n v="28419175814"/>
    <n v="339126028"/>
    <n v="0"/>
    <n v="8160250192"/>
    <n v="177585081"/>
    <n v="0.3765"/>
    <n v="1"/>
    <n v="66860783"/>
    <n v="0"/>
    <n v="0"/>
    <n v="0"/>
    <n v="3.5677070106197998E-5"/>
  </r>
  <r>
    <x v="10"/>
    <s v="INR"/>
    <s v="INR"/>
    <x v="5"/>
    <x v="5"/>
    <n v="0"/>
    <n v="55101015"/>
    <n v="169402344"/>
    <n v="0.43049999999999999"/>
    <n v="1"/>
    <n v="72927709"/>
    <n v="449.5"/>
    <n v="1.1932999999999999E-2"/>
    <n v="32781005196"/>
    <n v="391175735"/>
    <n v="0"/>
    <n v="8160250192"/>
    <n v="169402344"/>
    <n v="0.43049999999999999"/>
    <n v="1"/>
    <n v="72927709"/>
    <n v="0"/>
    <n v="0"/>
    <n v="0"/>
    <n v="4.1152854600233003E-5"/>
  </r>
  <r>
    <x v="10"/>
    <s v="INR"/>
    <s v="INR"/>
    <x v="5"/>
    <x v="5"/>
    <n v="0"/>
    <n v="55201020"/>
    <n v="41550158"/>
    <n v="0.5343"/>
    <n v="1"/>
    <n v="22200249"/>
    <n v="2285"/>
    <n v="1.1932999999999999E-2"/>
    <n v="50727568965"/>
    <n v="605332080"/>
    <n v="0"/>
    <n v="8160250192"/>
    <n v="41550158"/>
    <n v="0.5343"/>
    <n v="1"/>
    <n v="22200249"/>
    <n v="0"/>
    <n v="0"/>
    <n v="0"/>
    <n v="6.3682741142153404E-5"/>
  </r>
  <r>
    <x v="10"/>
    <s v="INR"/>
    <s v="INR"/>
    <x v="4"/>
    <x v="4"/>
    <n v="0"/>
    <n v="50202010"/>
    <n v="38595506"/>
    <n v="0.44219999999999998"/>
    <n v="1"/>
    <n v="17066933"/>
    <n v="2469.4499999999998"/>
    <n v="1.1932999999999999E-2"/>
    <n v="42145937697"/>
    <n v="502927474"/>
    <n v="0"/>
    <n v="8160250192"/>
    <n v="38595506"/>
    <n v="0.44219999999999998"/>
    <n v="1"/>
    <n v="17066933"/>
    <n v="0"/>
    <n v="0"/>
    <n v="0"/>
    <n v="5.2909471013033201E-5"/>
  </r>
  <r>
    <x v="10"/>
    <s v="INR"/>
    <s v="INR"/>
    <x v="5"/>
    <x v="5"/>
    <n v="0"/>
    <n v="55101020"/>
    <n v="19853169"/>
    <n v="0.64"/>
    <n v="1"/>
    <n v="12706028"/>
    <n v="4063"/>
    <n v="1.1932999999999999E-2"/>
    <n v="51624591764"/>
    <n v="616036254"/>
    <n v="0"/>
    <n v="8160250192"/>
    <n v="19853169"/>
    <n v="0.64"/>
    <n v="1"/>
    <n v="12706028"/>
    <n v="0"/>
    <n v="0"/>
    <n v="0"/>
    <n v="6.48088521884779E-5"/>
  </r>
  <r>
    <x v="10"/>
    <s v="INR"/>
    <s v="INR"/>
    <x v="10"/>
    <x v="10"/>
    <n v="0"/>
    <n v="20103015"/>
    <n v="97790908"/>
    <n v="0.56979999999999997"/>
    <n v="1"/>
    <n v="55721259"/>
    <n v="816"/>
    <n v="1.1932999999999999E-2"/>
    <n v="45468547344"/>
    <n v="542576175"/>
    <n v="0"/>
    <n v="8160250192"/>
    <n v="97790908"/>
    <n v="0.56979999999999997"/>
    <n v="1"/>
    <n v="55721259"/>
    <n v="0"/>
    <n v="0"/>
    <n v="0"/>
    <n v="5.7080632670954297E-5"/>
  </r>
  <r>
    <x v="10"/>
    <s v="INR"/>
    <s v="INR"/>
    <x v="3"/>
    <x v="3"/>
    <n v="0"/>
    <n v="30101010"/>
    <n v="158351454"/>
    <n v="1"/>
    <n v="0.49"/>
    <n v="158351454"/>
    <n v="470.5"/>
    <n v="1.1932999999999999E-2"/>
    <n v="36507135746"/>
    <n v="435639651"/>
    <n v="0"/>
    <n v="8160250192"/>
    <n v="158351454"/>
    <n v="1"/>
    <n v="0.49"/>
    <n v="158351454"/>
    <n v="0"/>
    <n v="0"/>
    <n v="0"/>
    <n v="4.5830591244876802E-5"/>
  </r>
  <r>
    <x v="10"/>
    <s v="INR"/>
    <s v="INR"/>
    <x v="5"/>
    <x v="5"/>
    <n v="0"/>
    <n v="55102010"/>
    <n v="108817948"/>
    <n v="0.69030000000000002"/>
    <n v="1"/>
    <n v="75117030"/>
    <n v="717.05"/>
    <n v="1.1932999999999999E-2"/>
    <n v="53862666362"/>
    <n v="642743194"/>
    <n v="0"/>
    <n v="8160250192"/>
    <n v="108817948"/>
    <n v="0.69030000000000002"/>
    <n v="1"/>
    <n v="75117030"/>
    <n v="0"/>
    <n v="0"/>
    <n v="0"/>
    <n v="6.7618501970658605E-5"/>
  </r>
  <r>
    <x v="10"/>
    <s v="INR"/>
    <s v="INR"/>
    <x v="5"/>
    <x v="5"/>
    <n v="0"/>
    <n v="55201020"/>
    <n v="32401000"/>
    <n v="0.58630000000000004"/>
    <n v="1"/>
    <n v="18996706"/>
    <n v="2292"/>
    <n v="1.1932999999999999E-2"/>
    <n v="43540450152"/>
    <n v="519568192"/>
    <n v="0"/>
    <n v="8160250192"/>
    <n v="32401000"/>
    <n v="0.58630000000000004"/>
    <n v="1"/>
    <n v="18996706"/>
    <n v="0"/>
    <n v="0"/>
    <n v="0"/>
    <n v="5.4660124202954299E-5"/>
  </r>
  <r>
    <x v="10"/>
    <s v="INR"/>
    <s v="INR"/>
    <x v="10"/>
    <x v="10"/>
    <n v="0"/>
    <n v="20103010"/>
    <n v="324521588"/>
    <n v="0.38669999999999999"/>
    <n v="1"/>
    <n v="125492498"/>
    <n v="216"/>
    <n v="1.1932999999999999E-2"/>
    <n v="27106379568"/>
    <n v="323460427"/>
    <n v="0"/>
    <n v="8160250192"/>
    <n v="324521588"/>
    <n v="0.38669999999999999"/>
    <n v="1"/>
    <n v="125492498"/>
    <n v="0"/>
    <n v="0"/>
    <n v="0"/>
    <n v="3.4029002134450598E-5"/>
  </r>
  <r>
    <x v="10"/>
    <s v="INR"/>
    <s v="INR"/>
    <x v="6"/>
    <x v="6"/>
    <n v="0"/>
    <n v="35101010"/>
    <n v="636470937"/>
    <n v="0.84789999999999999"/>
    <n v="1"/>
    <n v="539663707"/>
    <n v="127.2"/>
    <n v="1.1932999999999999E-2"/>
    <n v="68645223530"/>
    <n v="819143452"/>
    <n v="0"/>
    <n v="8160250192"/>
    <n v="636470937"/>
    <n v="0.84789999999999999"/>
    <n v="1"/>
    <n v="539663707"/>
    <n v="0"/>
    <n v="0"/>
    <n v="0"/>
    <n v="8.6176335495065698E-5"/>
  </r>
  <r>
    <x v="10"/>
    <s v="INR"/>
    <s v="INR"/>
    <x v="7"/>
    <x v="7"/>
    <n v="0"/>
    <n v="40101025"/>
    <n v="136960973"/>
    <n v="0.61980000000000002"/>
    <n v="1"/>
    <n v="84888411"/>
    <n v="518.04999999999995"/>
    <n v="1.1932999999999999E-2"/>
    <n v="43976441319"/>
    <n v="524770870"/>
    <n v="0"/>
    <n v="8160250192"/>
    <n v="136960973"/>
    <n v="0.61980000000000002"/>
    <n v="1"/>
    <n v="84888411"/>
    <n v="0"/>
    <n v="0"/>
    <n v="0"/>
    <n v="5.5207461453476303E-5"/>
  </r>
  <r>
    <x v="10"/>
    <s v="INR"/>
    <s v="INR"/>
    <x v="7"/>
    <x v="7"/>
    <n v="0"/>
    <n v="40401010"/>
    <n v="19776874"/>
    <n v="0.46600000000000003"/>
    <n v="0.85708150000000005"/>
    <n v="9216023"/>
    <n v="4019.5"/>
    <n v="1.1932999999999999E-2"/>
    <n v="31749560219"/>
    <n v="378867502"/>
    <n v="0"/>
    <n v="8160250192"/>
    <n v="19776874"/>
    <n v="0.46600000000000003"/>
    <n v="0.85708150000000005"/>
    <n v="9216023"/>
    <n v="0"/>
    <n v="0"/>
    <n v="0"/>
    <n v="3.98579917605561E-5"/>
  </r>
  <r>
    <x v="10"/>
    <s v="INR"/>
    <s v="INR"/>
    <x v="7"/>
    <x v="7"/>
    <n v="0"/>
    <n v="40204020"/>
    <n v="30071681"/>
    <n v="0.34100000000000003"/>
    <n v="1"/>
    <n v="10254443"/>
    <n v="2061.15"/>
    <n v="1.1932999999999999E-2"/>
    <n v="21135945189"/>
    <n v="252215234"/>
    <n v="0"/>
    <n v="8160250192"/>
    <n v="30071681"/>
    <n v="0.34100000000000003"/>
    <n v="1"/>
    <n v="10254443"/>
    <n v="0"/>
    <n v="0"/>
    <n v="0"/>
    <n v="2.65337952334025E-5"/>
  </r>
  <r>
    <x v="10"/>
    <s v="INR"/>
    <s v="INR"/>
    <x v="5"/>
    <x v="5"/>
    <n v="0"/>
    <n v="55201020"/>
    <n v="69227250"/>
    <n v="0.61350000000000005"/>
    <n v="1"/>
    <n v="42470918"/>
    <n v="1118"/>
    <n v="1.1932999999999999E-2"/>
    <n v="47482486324"/>
    <n v="566608509"/>
    <n v="0"/>
    <n v="8160250192"/>
    <n v="69227250"/>
    <n v="0.61350000000000005"/>
    <n v="1"/>
    <n v="42470918"/>
    <n v="0"/>
    <n v="0"/>
    <n v="0"/>
    <n v="5.9608905920843498E-5"/>
  </r>
  <r>
    <x v="10"/>
    <s v="INR"/>
    <s v="INR"/>
    <x v="7"/>
    <x v="7"/>
    <n v="0"/>
    <n v="40203040"/>
    <n v="76541640"/>
    <n v="0.62050000000000005"/>
    <n v="1"/>
    <n v="47494088"/>
    <n v="988"/>
    <n v="1.1932999999999999E-2"/>
    <n v="46924158944"/>
    <n v="559945989"/>
    <n v="0"/>
    <n v="8160250192"/>
    <n v="76541640"/>
    <n v="0.62050000000000005"/>
    <n v="1"/>
    <n v="47494088"/>
    <n v="0"/>
    <n v="0"/>
    <n v="0"/>
    <n v="5.8907988935716199E-5"/>
  </r>
  <r>
    <x v="10"/>
    <s v="INR"/>
    <s v="INR"/>
    <x v="7"/>
    <x v="7"/>
    <n v="0"/>
    <n v="40204020"/>
    <n v="133201521"/>
    <n v="0.58940000000000003"/>
    <n v="1"/>
    <n v="78508976"/>
    <n v="591.35"/>
    <n v="1.1932999999999999E-2"/>
    <n v="46426282958"/>
    <n v="554004831"/>
    <n v="0"/>
    <n v="8160250192"/>
    <n v="133201521"/>
    <n v="0.58940000000000003"/>
    <n v="1"/>
    <n v="78508976"/>
    <n v="0"/>
    <n v="0"/>
    <n v="0"/>
    <n v="5.8282961385551302E-5"/>
  </r>
  <r>
    <x v="10"/>
    <s v="INR"/>
    <s v="INR"/>
    <x v="9"/>
    <x v="9"/>
    <n v="0"/>
    <n v="45102030"/>
    <n v="228889892"/>
    <n v="0.37990000000000002"/>
    <n v="1"/>
    <n v="86955270"/>
    <n v="302.7"/>
    <n v="1.1932999999999999E-2"/>
    <n v="26321360229"/>
    <n v="314092792"/>
    <n v="0"/>
    <n v="8160250192"/>
    <n v="228889892"/>
    <n v="0.37990000000000002"/>
    <n v="1"/>
    <n v="86955270"/>
    <n v="0"/>
    <n v="0"/>
    <n v="0"/>
    <n v="3.3043498979192101E-5"/>
  </r>
  <r>
    <x v="10"/>
    <s v="INR"/>
    <s v="INR"/>
    <x v="7"/>
    <x v="7"/>
    <n v="0"/>
    <n v="40204020"/>
    <n v="141972601"/>
    <n v="0.48259999999999997"/>
    <n v="1"/>
    <n v="68515977"/>
    <n v="538"/>
    <n v="1.1932999999999999E-2"/>
    <n v="36861595626"/>
    <n v="439869421"/>
    <n v="0"/>
    <n v="8160250192"/>
    <n v="141972601"/>
    <n v="0.48259999999999997"/>
    <n v="1"/>
    <n v="68515977"/>
    <n v="0"/>
    <n v="0"/>
    <n v="0"/>
    <n v="4.6275575670616801E-5"/>
  </r>
  <r>
    <x v="10"/>
    <s v="INR"/>
    <s v="INR"/>
    <x v="4"/>
    <x v="4"/>
    <n v="0"/>
    <n v="50206060"/>
    <n v="982782096"/>
    <n v="0.35"/>
    <n v="1"/>
    <n v="343973734"/>
    <n v="65.209999999999994"/>
    <n v="1.1932999999999999E-2"/>
    <n v="22430527194"/>
    <n v="267663471"/>
    <n v="0"/>
    <n v="8160250192"/>
    <n v="982782096"/>
    <n v="0.35"/>
    <n v="1"/>
    <n v="343973734"/>
    <n v="0"/>
    <n v="0"/>
    <n v="0"/>
    <n v="2.81589958637303E-5"/>
  </r>
  <r>
    <x v="10"/>
    <s v="INR"/>
    <s v="INR"/>
    <x v="5"/>
    <x v="5"/>
    <n v="0"/>
    <n v="55201015"/>
    <n v="194468890"/>
    <n v="0.44919999999999999"/>
    <n v="1"/>
    <n v="87355425"/>
    <n v="331.2"/>
    <n v="1.1932999999999999E-2"/>
    <n v="28932116760"/>
    <n v="345246949"/>
    <n v="0"/>
    <n v="8160250192"/>
    <n v="194468890"/>
    <n v="0.44919999999999999"/>
    <n v="1"/>
    <n v="87355425"/>
    <n v="0"/>
    <n v="0"/>
    <n v="0"/>
    <n v="3.6321009260380203E-5"/>
  </r>
  <r>
    <x v="10"/>
    <s v="INR"/>
    <s v="INR"/>
    <x v="3"/>
    <x v="3"/>
    <n v="0"/>
    <n v="30101010"/>
    <n v="2616165774"/>
    <n v="1"/>
    <n v="0.49"/>
    <n v="2616165774"/>
    <n v="24.6"/>
    <n v="1.1932999999999999E-2"/>
    <n v="31535262233"/>
    <n v="376310284"/>
    <n v="0"/>
    <n v="8160250192"/>
    <n v="2616165774"/>
    <n v="1"/>
    <n v="0.49"/>
    <n v="2616165774"/>
    <n v="0"/>
    <n v="0"/>
    <n v="0"/>
    <n v="3.9588964796153201E-5"/>
  </r>
  <r>
    <x v="10"/>
    <s v="INR"/>
    <s v="INR"/>
    <x v="4"/>
    <x v="4"/>
    <n v="0"/>
    <n v="50203020"/>
    <n v="130537795"/>
    <n v="0.50729999999999997"/>
    <n v="1"/>
    <n v="66221823"/>
    <n v="491.3"/>
    <n v="1.1932999999999999E-2"/>
    <n v="32534781640"/>
    <n v="388237549"/>
    <n v="0"/>
    <n v="8160250192"/>
    <n v="130537795"/>
    <n v="0.50729999999999997"/>
    <n v="1"/>
    <n v="66221823"/>
    <n v="0"/>
    <n v="0"/>
    <n v="0"/>
    <n v="4.0843748665412002E-5"/>
  </r>
  <r>
    <x v="10"/>
    <s v="INR"/>
    <s v="INR"/>
    <x v="7"/>
    <x v="7"/>
    <n v="0"/>
    <n v="40204020"/>
    <n v="71408128"/>
    <n v="0.90959999999999996"/>
    <n v="1"/>
    <n v="64952833"/>
    <n v="967.45"/>
    <n v="1.1932999999999999E-2"/>
    <n v="62838618286"/>
    <n v="749853235"/>
    <n v="0"/>
    <n v="8160250192"/>
    <n v="71408128"/>
    <n v="0.90959999999999996"/>
    <n v="1"/>
    <n v="64952833"/>
    <n v="0"/>
    <n v="0"/>
    <n v="0"/>
    <n v="7.8886797902915197E-5"/>
  </r>
  <r>
    <x v="10"/>
    <s v="INR"/>
    <s v="INR"/>
    <x v="4"/>
    <x v="4"/>
    <n v="0"/>
    <n v="50205025"/>
    <n v="135740291"/>
    <n v="0.60799999999999998"/>
    <n v="1"/>
    <n v="82530097"/>
    <n v="506.5"/>
    <n v="1.1932999999999999E-2"/>
    <n v="41801494131"/>
    <n v="498817229"/>
    <n v="0"/>
    <n v="8160250192"/>
    <n v="135740291"/>
    <n v="0.60799999999999998"/>
    <n v="1"/>
    <n v="82530097"/>
    <n v="0"/>
    <n v="0"/>
    <n v="0"/>
    <n v="5.2477060973958703E-5"/>
  </r>
  <r>
    <x v="10"/>
    <s v="INR"/>
    <s v="INR"/>
    <x v="6"/>
    <x v="6"/>
    <n v="0"/>
    <n v="35101010"/>
    <n v="70459960"/>
    <n v="0.39169999999999999"/>
    <n v="1"/>
    <n v="27599166"/>
    <n v="939.5"/>
    <n v="1.1932999999999999E-2"/>
    <n v="25929416457"/>
    <n v="309415727"/>
    <n v="0"/>
    <n v="8160250192"/>
    <n v="70459960"/>
    <n v="0.39169999999999999"/>
    <n v="1"/>
    <n v="27599166"/>
    <n v="0"/>
    <n v="0"/>
    <n v="0"/>
    <n v="3.2551457784712502E-5"/>
  </r>
  <r>
    <x v="10"/>
    <s v="INR"/>
    <s v="INR"/>
    <x v="5"/>
    <x v="5"/>
    <n v="0"/>
    <n v="55201020"/>
    <n v="95754786"/>
    <n v="1"/>
    <n v="1"/>
    <n v="95754786"/>
    <n v="682.2"/>
    <n v="1.1932999999999999E-2"/>
    <n v="65323915009"/>
    <n v="779510278"/>
    <n v="0"/>
    <n v="8160250192"/>
    <n v="95754786"/>
    <n v="1"/>
    <n v="1"/>
    <n v="95754786"/>
    <n v="0"/>
    <n v="0"/>
    <n v="0"/>
    <n v="8.2006807323877604E-5"/>
  </r>
  <r>
    <x v="10"/>
    <s v="INR"/>
    <s v="INR"/>
    <x v="9"/>
    <x v="9"/>
    <n v="0"/>
    <n v="45102030"/>
    <n v="458670660"/>
    <n v="0.35599999999999998"/>
    <n v="1"/>
    <n v="163286755"/>
    <n v="127.55"/>
    <n v="1.1932999999999999E-2"/>
    <n v="20827225600"/>
    <n v="248531275"/>
    <n v="0"/>
    <n v="8160250192"/>
    <n v="458670660"/>
    <n v="0.35599999999999998"/>
    <n v="1"/>
    <n v="163286755"/>
    <n v="0"/>
    <n v="0"/>
    <n v="0"/>
    <n v="2.6146231753576199E-5"/>
  </r>
  <r>
    <x v="10"/>
    <s v="INR"/>
    <s v="INR"/>
    <x v="4"/>
    <x v="4"/>
    <n v="0"/>
    <n v="50101010"/>
    <n v="280723217"/>
    <n v="0.68730000000000002"/>
    <n v="1"/>
    <n v="192941067"/>
    <n v="229.45"/>
    <n v="1.1932999999999999E-2"/>
    <n v="44270327823"/>
    <n v="528277832"/>
    <n v="0"/>
    <n v="8160250192"/>
    <n v="280723217"/>
    <n v="0.68730000000000002"/>
    <n v="1"/>
    <n v="192941067"/>
    <n v="0"/>
    <n v="0"/>
    <n v="0"/>
    <n v="5.5576404320739098E-5"/>
  </r>
  <r>
    <x v="10"/>
    <s v="INR"/>
    <s v="INR"/>
    <x v="4"/>
    <x v="4"/>
    <n v="0"/>
    <n v="50101015"/>
    <n v="75665506"/>
    <n v="0.76759999999999995"/>
    <n v="1"/>
    <n v="58080842"/>
    <n v="798.05"/>
    <n v="1.1932999999999999E-2"/>
    <n v="46351415958"/>
    <n v="553111444"/>
    <n v="0"/>
    <n v="8160250192"/>
    <n v="75665506"/>
    <n v="0.76759999999999995"/>
    <n v="1"/>
    <n v="58080842"/>
    <n v="0"/>
    <n v="0"/>
    <n v="0"/>
    <n v="5.8188974407262003E-5"/>
  </r>
  <r>
    <x v="10"/>
    <s v="INR"/>
    <s v="INR"/>
    <x v="2"/>
    <x v="2"/>
    <n v="0"/>
    <n v="15101010"/>
    <n v="487657357"/>
    <n v="0.5706"/>
    <n v="1"/>
    <n v="278257288"/>
    <n v="126"/>
    <n v="1.1932999999999999E-2"/>
    <n v="35060418288"/>
    <n v="418375971"/>
    <n v="0"/>
    <n v="8160250192"/>
    <n v="487657357"/>
    <n v="0.5706"/>
    <n v="1"/>
    <n v="278257288"/>
    <n v="0"/>
    <n v="0"/>
    <n v="0"/>
    <n v="4.4014400593621401E-5"/>
  </r>
  <r>
    <x v="10"/>
    <s v="INR"/>
    <s v="INR"/>
    <x v="0"/>
    <x v="0"/>
    <n v="0"/>
    <n v="65101015"/>
    <n v="296008321"/>
    <n v="1"/>
    <n v="1"/>
    <n v="296008321"/>
    <n v="209.75"/>
    <n v="1.1932999999999999E-2"/>
    <n v="62087745330"/>
    <n v="740893080"/>
    <n v="0"/>
    <n v="8160250192"/>
    <n v="296008321"/>
    <n v="1"/>
    <n v="1"/>
    <n v="296008321"/>
    <n v="0"/>
    <n v="0"/>
    <n v="0"/>
    <n v="7.7944162859587305E-5"/>
  </r>
  <r>
    <x v="10"/>
    <s v="INR"/>
    <s v="INR"/>
    <x v="3"/>
    <x v="3"/>
    <n v="0"/>
    <n v="30101010"/>
    <n v="104590275"/>
    <n v="0.63190000000000002"/>
    <n v="0.94524450000000004"/>
    <n v="66090595"/>
    <n v="574.04999999999995"/>
    <n v="1.1932999999999999E-2"/>
    <n v="35861920143"/>
    <n v="427940290"/>
    <n v="0"/>
    <n v="8160250192"/>
    <n v="104590275"/>
    <n v="0.63190000000000002"/>
    <n v="0.94524450000000004"/>
    <n v="66090595"/>
    <n v="0"/>
    <n v="0"/>
    <n v="0"/>
    <n v="4.5020595492589903E-5"/>
  </r>
  <r>
    <x v="10"/>
    <s v="INR"/>
    <s v="INR"/>
    <x v="4"/>
    <x v="4"/>
    <n v="0"/>
    <n v="50101030"/>
    <n v="204868760"/>
    <n v="0.69440000000000002"/>
    <n v="1"/>
    <n v="142260867"/>
    <n v="290.5"/>
    <n v="1.1932999999999999E-2"/>
    <n v="41326781864"/>
    <n v="493152488"/>
    <n v="0"/>
    <n v="8160250192"/>
    <n v="204868760"/>
    <n v="0.69440000000000002"/>
    <n v="1"/>
    <n v="142260867"/>
    <n v="0"/>
    <n v="0"/>
    <n v="0"/>
    <n v="5.18811133170291E-5"/>
  </r>
  <r>
    <x v="10"/>
    <s v="INR"/>
    <s v="INR"/>
    <x v="4"/>
    <x v="4"/>
    <n v="0"/>
    <n v="50204000"/>
    <n v="44957224"/>
    <n v="0.66949999999999998"/>
    <n v="1"/>
    <n v="30098861"/>
    <n v="1428.05"/>
    <n v="1.1932999999999999E-2"/>
    <n v="42982678451"/>
    <n v="512912300"/>
    <n v="0"/>
    <n v="8160250192"/>
    <n v="44957224"/>
    <n v="0.66949999999999998"/>
    <n v="1"/>
    <n v="30098861"/>
    <n v="0"/>
    <n v="0"/>
    <n v="0"/>
    <n v="5.3959904503205099E-5"/>
  </r>
  <r>
    <x v="10"/>
    <s v="INR"/>
    <s v="INR"/>
    <x v="4"/>
    <x v="4"/>
    <n v="0"/>
    <n v="50205040"/>
    <n v="144100390"/>
    <n v="0.33939999999999998"/>
    <n v="1"/>
    <n v="48907672"/>
    <n v="416.05"/>
    <n v="1.1932999999999999E-2"/>
    <n v="20348036936"/>
    <n v="242813127"/>
    <n v="0"/>
    <n v="8160250192"/>
    <n v="144100390"/>
    <n v="0.33939999999999998"/>
    <n v="1"/>
    <n v="48907672"/>
    <n v="0"/>
    <n v="0"/>
    <n v="0"/>
    <n v="2.55446655208787E-5"/>
  </r>
  <r>
    <x v="10"/>
    <s v="INR"/>
    <s v="INR"/>
    <x v="3"/>
    <x v="3"/>
    <n v="0"/>
    <n v="30201030"/>
    <n v="9651231"/>
    <n v="0.38059999999999999"/>
    <n v="1"/>
    <n v="3673259"/>
    <n v="7050"/>
    <n v="1.1932999999999999E-2"/>
    <n v="25896475950"/>
    <n v="309022648"/>
    <n v="0"/>
    <n v="8160250192"/>
    <n v="9651231"/>
    <n v="0.38059999999999999"/>
    <n v="1"/>
    <n v="3673259"/>
    <n v="0"/>
    <n v="0"/>
    <n v="0"/>
    <n v="3.25101047009548E-5"/>
  </r>
  <r>
    <x v="10"/>
    <s v="INR"/>
    <s v="INR"/>
    <x v="7"/>
    <x v="7"/>
    <n v="0"/>
    <n v="40202020"/>
    <n v="213365899"/>
    <n v="0.69350000000000001"/>
    <n v="1"/>
    <n v="147969251"/>
    <n v="240.8"/>
    <n v="1.1932999999999999E-2"/>
    <n v="35630995641"/>
    <n v="425184671"/>
    <n v="0"/>
    <n v="8160250192"/>
    <n v="213365899"/>
    <n v="0.69350000000000001"/>
    <n v="1"/>
    <n v="147969251"/>
    <n v="0"/>
    <n v="0"/>
    <n v="0"/>
    <n v="4.47306961509535E-5"/>
  </r>
  <r>
    <x v="10"/>
    <s v="INR"/>
    <s v="INR"/>
    <x v="5"/>
    <x v="5"/>
    <n v="0"/>
    <n v="55201020"/>
    <n v="39062706"/>
    <n v="0.48549999999999999"/>
    <n v="1"/>
    <n v="18964944"/>
    <n v="1473.25"/>
    <n v="1.1932999999999999E-2"/>
    <n v="27940103748"/>
    <n v="333409259"/>
    <n v="0"/>
    <n v="8160250192"/>
    <n v="39062706"/>
    <n v="0.48549999999999999"/>
    <n v="1"/>
    <n v="18964944"/>
    <n v="0"/>
    <n v="0"/>
    <n v="0"/>
    <n v="3.5075648948415498E-5"/>
  </r>
  <r>
    <x v="10"/>
    <s v="INR"/>
    <s v="INR"/>
    <x v="5"/>
    <x v="5"/>
    <n v="0"/>
    <n v="55201000"/>
    <n v="336345679"/>
    <n v="0.73119999999999996"/>
    <n v="1"/>
    <n v="245935960"/>
    <n v="180.1"/>
    <n v="1.1932999999999999E-2"/>
    <n v="44293066396"/>
    <n v="528549161"/>
    <n v="0"/>
    <n v="8160250192"/>
    <n v="336345679"/>
    <n v="0.73119999999999996"/>
    <n v="1"/>
    <n v="245935960"/>
    <n v="0"/>
    <n v="0"/>
    <n v="0"/>
    <n v="5.5604948941191703E-5"/>
  </r>
  <r>
    <x v="10"/>
    <s v="INR"/>
    <s v="INR"/>
    <x v="5"/>
    <x v="5"/>
    <n v="0"/>
    <n v="55201000"/>
    <n v="73436928"/>
    <n v="0.41720000000000002"/>
    <n v="1"/>
    <n v="30637886"/>
    <n v="829.5"/>
    <n v="1.1932999999999999E-2"/>
    <n v="25414126437"/>
    <n v="303266771"/>
    <n v="0"/>
    <n v="8160250192"/>
    <n v="73436928"/>
    <n v="0.41720000000000002"/>
    <n v="1"/>
    <n v="30637886"/>
    <n v="0"/>
    <n v="0"/>
    <n v="0"/>
    <n v="3.1904569264873099E-5"/>
  </r>
  <r>
    <x v="10"/>
    <s v="INR"/>
    <s v="INR"/>
    <x v="3"/>
    <x v="3"/>
    <n v="0"/>
    <n v="30201020"/>
    <n v="898043980"/>
    <n v="0.66439999999999999"/>
    <n v="1"/>
    <n v="596660420"/>
    <n v="60.87"/>
    <n v="1.1932999999999999E-2"/>
    <n v="36318719765"/>
    <n v="433391277"/>
    <n v="0"/>
    <n v="8160250192"/>
    <n v="898043980"/>
    <n v="0.66439999999999999"/>
    <n v="1"/>
    <n v="596660420"/>
    <n v="0"/>
    <n v="0"/>
    <n v="0"/>
    <n v="4.5594055590872201E-5"/>
  </r>
  <r>
    <x v="10"/>
    <s v="INR"/>
    <s v="INR"/>
    <x v="4"/>
    <x v="4"/>
    <n v="0"/>
    <n v="50201020"/>
    <n v="30759591"/>
    <n v="0.63580000000000003"/>
    <n v="1"/>
    <n v="19556948"/>
    <n v="1744.8"/>
    <n v="1.1932999999999999E-2"/>
    <n v="34122962870"/>
    <n v="407189316"/>
    <n v="0"/>
    <n v="8160250192"/>
    <n v="30759591"/>
    <n v="0.63580000000000003"/>
    <n v="1"/>
    <n v="19556948"/>
    <n v="0"/>
    <n v="0"/>
    <n v="0"/>
    <n v="4.2837531106361503E-5"/>
  </r>
  <r>
    <x v="10"/>
    <s v="INR"/>
    <s v="INR"/>
    <x v="3"/>
    <x v="3"/>
    <n v="0"/>
    <n v="30202015"/>
    <n v="204699585"/>
    <n v="0.56779999999999997"/>
    <n v="1"/>
    <n v="116228424"/>
    <n v="320.35000000000002"/>
    <n v="1.1932999999999999E-2"/>
    <n v="37233775628"/>
    <n v="444310650"/>
    <n v="0"/>
    <n v="8160250192"/>
    <n v="204699585"/>
    <n v="0.56779999999999997"/>
    <n v="1"/>
    <n v="116228424"/>
    <n v="0"/>
    <n v="0"/>
    <n v="0"/>
    <n v="4.6742806214155901E-5"/>
  </r>
  <r>
    <x v="10"/>
    <s v="INR"/>
    <s v="INR"/>
    <x v="7"/>
    <x v="7"/>
    <n v="0"/>
    <n v="40501040"/>
    <n v="498050306"/>
    <n v="0.64129999999999998"/>
    <n v="1"/>
    <n v="319399661"/>
    <n v="110.75"/>
    <n v="1.1932999999999999E-2"/>
    <n v="35373512456"/>
    <n v="422112140"/>
    <n v="0"/>
    <n v="8160250192"/>
    <n v="498050306"/>
    <n v="0.64129999999999998"/>
    <n v="1"/>
    <n v="319399661"/>
    <n v="0"/>
    <n v="0"/>
    <n v="0"/>
    <n v="4.44074567212437E-5"/>
  </r>
  <r>
    <x v="10"/>
    <s v="INR"/>
    <s v="INR"/>
    <x v="9"/>
    <x v="9"/>
    <n v="0"/>
    <n v="45102035"/>
    <n v="1277359942"/>
    <n v="0.80759999999999998"/>
    <n v="1"/>
    <n v="1031595889"/>
    <n v="42.74"/>
    <n v="1.1932999999999999E-2"/>
    <n v="44090408296"/>
    <n v="526130822"/>
    <n v="0"/>
    <n v="8160250192"/>
    <n v="1277359942"/>
    <n v="0.80759999999999998"/>
    <n v="1"/>
    <n v="1031595889"/>
    <n v="0"/>
    <n v="0"/>
    <n v="0"/>
    <n v="5.5350532462007303E-5"/>
  </r>
  <r>
    <x v="10"/>
    <s v="INR"/>
    <s v="INR"/>
    <x v="9"/>
    <x v="9"/>
    <n v="0"/>
    <n v="45102010"/>
    <n v="51439071"/>
    <n v="0.45500000000000002"/>
    <n v="1"/>
    <n v="23404777"/>
    <n v="975.2"/>
    <n v="1.1932999999999999E-2"/>
    <n v="22824338530"/>
    <n v="272362832"/>
    <n v="0"/>
    <n v="8160250192"/>
    <n v="51439071"/>
    <n v="0.45500000000000002"/>
    <n v="1"/>
    <n v="23404777"/>
    <n v="0"/>
    <n v="0"/>
    <n v="0"/>
    <n v="2.86533826639417E-5"/>
  </r>
  <r>
    <x v="10"/>
    <s v="INR"/>
    <s v="INR"/>
    <x v="10"/>
    <x v="10"/>
    <n v="0"/>
    <n v="20103015"/>
    <n v="91270000"/>
    <n v="0.90759999999999996"/>
    <n v="1"/>
    <n v="82836652"/>
    <n v="514.29999999999995"/>
    <n v="1.1932999999999999E-2"/>
    <n v="42602890124"/>
    <n v="508380288"/>
    <n v="0"/>
    <n v="8160250192"/>
    <n v="91270000"/>
    <n v="0.90759999999999996"/>
    <n v="1"/>
    <n v="82836652"/>
    <n v="0"/>
    <n v="0"/>
    <n v="0"/>
    <n v="5.3483123317167299E-5"/>
  </r>
  <r>
    <x v="10"/>
    <s v="INR"/>
    <s v="INR"/>
    <x v="10"/>
    <x v="10"/>
    <n v="0"/>
    <n v="20101010"/>
    <n v="139386733"/>
    <n v="0.29220000000000002"/>
    <n v="1"/>
    <n v="40728803"/>
    <n v="418.05"/>
    <n v="1.1932999999999999E-2"/>
    <n v="17026676094"/>
    <n v="203179328"/>
    <n v="0"/>
    <n v="8160250192"/>
    <n v="139386733"/>
    <n v="0.29220000000000002"/>
    <n v="1"/>
    <n v="40728803"/>
    <n v="0"/>
    <n v="0"/>
    <n v="0"/>
    <n v="2.1375071597825499E-5"/>
  </r>
  <r>
    <x v="10"/>
    <s v="INR"/>
    <s v="INR"/>
    <x v="4"/>
    <x v="4"/>
    <n v="0"/>
    <n v="50205025"/>
    <n v="16762850"/>
    <n v="0.69169999999999998"/>
    <n v="1"/>
    <n v="11594863"/>
    <n v="3130.1"/>
    <n v="1.1932999999999999E-2"/>
    <n v="36293080676"/>
    <n v="433085332"/>
    <n v="0"/>
    <n v="8160250192"/>
    <n v="16762850"/>
    <n v="0.69169999999999998"/>
    <n v="1"/>
    <n v="11594863"/>
    <n v="0"/>
    <n v="0"/>
    <n v="0"/>
    <n v="4.5561869263924601E-5"/>
  </r>
  <r>
    <x v="10"/>
    <s v="INR"/>
    <s v="INR"/>
    <x v="9"/>
    <x v="9"/>
    <n v="0"/>
    <n v="45102020"/>
    <n v="92796000"/>
    <n v="0.47460000000000002"/>
    <n v="1"/>
    <n v="44040982"/>
    <n v="630.79999999999995"/>
    <n v="1.1932999999999999E-2"/>
    <n v="27781051446"/>
    <n v="331511287"/>
    <n v="0"/>
    <n v="8160250192"/>
    <n v="92796000"/>
    <n v="0.47460000000000002"/>
    <n v="1"/>
    <n v="44040982"/>
    <n v="0"/>
    <n v="0"/>
    <n v="0"/>
    <n v="3.4875976630419298E-5"/>
  </r>
  <r>
    <x v="10"/>
    <s v="INR"/>
    <s v="INR"/>
    <x v="5"/>
    <x v="5"/>
    <n v="0"/>
    <n v="55201020"/>
    <n v="111824075"/>
    <n v="0.3599"/>
    <n v="1"/>
    <n v="40245485"/>
    <n v="504.55"/>
    <n v="1.1932999999999999E-2"/>
    <n v="20305859457"/>
    <n v="242309823"/>
    <n v="0"/>
    <n v="8160250192"/>
    <n v="111824075"/>
    <n v="0.3599"/>
    <n v="1"/>
    <n v="40245485"/>
    <n v="0"/>
    <n v="0"/>
    <n v="0"/>
    <n v="2.54917164382069E-5"/>
  </r>
  <r>
    <x v="10"/>
    <s v="INR"/>
    <s v="INR"/>
    <x v="7"/>
    <x v="7"/>
    <n v="0"/>
    <n v="40101025"/>
    <n v="398947385"/>
    <n v="0.5968"/>
    <n v="1"/>
    <n v="238091799"/>
    <n v="117.6"/>
    <n v="1.1932999999999999E-2"/>
    <n v="27999595562"/>
    <n v="334119174"/>
    <n v="0"/>
    <n v="8160250192"/>
    <n v="398947385"/>
    <n v="0.5968"/>
    <n v="1"/>
    <n v="238091799"/>
    <n v="0"/>
    <n v="0"/>
    <n v="0"/>
    <n v="3.5150334124819698E-5"/>
  </r>
  <r>
    <x v="10"/>
    <s v="INR"/>
    <s v="INR"/>
    <x v="4"/>
    <x v="4"/>
    <n v="0"/>
    <n v="50204010"/>
    <n v="667467561"/>
    <n v="0.68369999999999997"/>
    <n v="1"/>
    <n v="456347571"/>
    <n v="64.77"/>
    <n v="1.1932999999999999E-2"/>
    <n v="29557632174"/>
    <n v="352711220"/>
    <n v="0"/>
    <n v="8160250192"/>
    <n v="667467561"/>
    <n v="0.68369999999999997"/>
    <n v="1"/>
    <n v="456347571"/>
    <n v="0"/>
    <n v="0"/>
    <n v="0"/>
    <n v="3.7106272843152599E-5"/>
  </r>
  <r>
    <x v="10"/>
    <s v="INR"/>
    <s v="INR"/>
    <x v="5"/>
    <x v="5"/>
    <n v="0"/>
    <n v="55201000"/>
    <n v="166675705"/>
    <n v="0.65690000000000004"/>
    <n v="1"/>
    <n v="109489271"/>
    <n v="290.3"/>
    <n v="1.1932999999999999E-2"/>
    <n v="31784735371"/>
    <n v="379287247"/>
    <n v="0"/>
    <n v="8160250192"/>
    <n v="166675705"/>
    <n v="0.65690000000000004"/>
    <n v="1"/>
    <n v="109489271"/>
    <n v="0"/>
    <n v="0"/>
    <n v="0"/>
    <n v="3.9902150187085701E-5"/>
  </r>
  <r>
    <x v="10"/>
    <s v="INR"/>
    <s v="INR"/>
    <x v="4"/>
    <x v="4"/>
    <n v="0"/>
    <n v="50206040"/>
    <n v="38364820"/>
    <n v="0.3085"/>
    <n v="1"/>
    <n v="11835547"/>
    <n v="1093.3499999999999"/>
    <n v="1.1932999999999999E-2"/>
    <n v="12940395312"/>
    <n v="154417737"/>
    <n v="0"/>
    <n v="8160250192"/>
    <n v="38364820"/>
    <n v="0.3085"/>
    <n v="1"/>
    <n v="11835547"/>
    <n v="0"/>
    <n v="0"/>
    <n v="0"/>
    <n v="1.6245206718811402E-5"/>
  </r>
  <r>
    <x v="10"/>
    <s v="INR"/>
    <s v="INR"/>
    <x v="9"/>
    <x v="9"/>
    <n v="0"/>
    <n v="45101015"/>
    <n v="84399629"/>
    <n v="0.71740000000000004"/>
    <n v="1"/>
    <n v="60548294"/>
    <n v="479.95"/>
    <n v="1.1932999999999999E-2"/>
    <n v="29060153705"/>
    <n v="346774811"/>
    <n v="0"/>
    <n v="8160250192"/>
    <n v="84399629"/>
    <n v="0.71740000000000004"/>
    <n v="1"/>
    <n v="60548294"/>
    <n v="0"/>
    <n v="0"/>
    <n v="0"/>
    <n v="3.6481744901958901E-5"/>
  </r>
  <r>
    <x v="11"/>
    <s v="KRW"/>
    <s v="KRW"/>
    <x v="2"/>
    <x v="2"/>
    <n v="0"/>
    <n v="15101010"/>
    <n v="5969782550"/>
    <n v="0.86370000000000002"/>
    <n v="1"/>
    <n v="5156101188"/>
    <n v="61500"/>
    <n v="7.6460000000000005E-4"/>
    <n v="317100223062000"/>
    <n v="242454830553"/>
    <n v="0"/>
    <n v="8160250192"/>
    <n v="5969782550"/>
    <n v="0.86370000000000002"/>
    <n v="1"/>
    <n v="5156101188"/>
    <n v="0"/>
    <n v="0"/>
    <n v="0"/>
    <n v="2.5506971665488699E-2"/>
  </r>
  <r>
    <x v="11"/>
    <s v="KRW"/>
    <s v="KRW"/>
    <x v="8"/>
    <x v="8"/>
    <n v="0"/>
    <n v="10102010"/>
    <n v="728002365"/>
    <n v="0.74519999999999997"/>
    <n v="1"/>
    <n v="542507362"/>
    <n v="174600"/>
    <n v="7.6460000000000005E-4"/>
    <n v="94721785405200"/>
    <n v="72424277121"/>
    <n v="0"/>
    <n v="8160250192"/>
    <n v="728002365"/>
    <n v="0.74519999999999997"/>
    <n v="1"/>
    <n v="542507362"/>
    <n v="0"/>
    <n v="0"/>
    <n v="0"/>
    <n v="7.6192500689939097E-3"/>
  </r>
  <r>
    <x v="11"/>
    <s v="KRW"/>
    <s v="KRW"/>
    <x v="4"/>
    <x v="4"/>
    <n v="0"/>
    <n v="50202010"/>
    <n v="234000000"/>
    <n v="0.18160000000000001"/>
    <n v="1"/>
    <n v="42494400"/>
    <n v="414500"/>
    <n v="7.6460000000000005E-4"/>
    <n v="17613928800000"/>
    <n v="13467609960"/>
    <n v="0"/>
    <n v="8160250192"/>
    <n v="234000000"/>
    <n v="0.18160000000000001"/>
    <n v="1"/>
    <n v="42494400"/>
    <n v="0"/>
    <n v="0"/>
    <n v="0"/>
    <n v="1.41683275547888E-3"/>
  </r>
  <r>
    <x v="11"/>
    <s v="KRW"/>
    <s v="KRW"/>
    <x v="10"/>
    <x v="10"/>
    <n v="0"/>
    <n v="20103010"/>
    <n v="71174000"/>
    <n v="0.25719999999999998"/>
    <n v="1"/>
    <n v="18305953"/>
    <n v="977000"/>
    <n v="7.6460000000000005E-4"/>
    <n v="17884916081000"/>
    <n v="13674806836"/>
    <n v="0"/>
    <n v="8160250192"/>
    <n v="71174000"/>
    <n v="0.25719999999999998"/>
    <n v="1"/>
    <n v="18305953"/>
    <n v="0"/>
    <n v="0"/>
    <n v="0"/>
    <n v="1.43863048511477E-3"/>
  </r>
  <r>
    <x v="11"/>
    <s v="KRW"/>
    <s v="KRW"/>
    <x v="7"/>
    <x v="7"/>
    <n v="0"/>
    <n v="40101020"/>
    <n v="209416191"/>
    <n v="0.72699999999999998"/>
    <n v="1"/>
    <n v="152245571"/>
    <n v="244000"/>
    <n v="7.6460000000000005E-4"/>
    <n v="37147919324000"/>
    <n v="28403299115"/>
    <n v="0"/>
    <n v="8160250192"/>
    <n v="209416191"/>
    <n v="0.72699999999999998"/>
    <n v="1"/>
    <n v="152245571"/>
    <n v="0"/>
    <n v="0"/>
    <n v="0"/>
    <n v="2.98811182305702E-3"/>
  </r>
  <r>
    <x v="11"/>
    <s v="KRW"/>
    <s v="KRW"/>
    <x v="2"/>
    <x v="2"/>
    <n v="0"/>
    <n v="15101010"/>
    <n v="822886700"/>
    <n v="1"/>
    <n v="1"/>
    <n v="822886700"/>
    <n v="50900"/>
    <n v="7.6460000000000005E-4"/>
    <n v="41884933030000"/>
    <n v="32025219795"/>
    <n v="0"/>
    <n v="8160250192"/>
    <n v="822886700"/>
    <n v="1"/>
    <n v="1"/>
    <n v="822886700"/>
    <n v="0"/>
    <n v="0"/>
    <n v="0"/>
    <n v="3.3691486864954401E-3"/>
  </r>
  <r>
    <x v="11"/>
    <s v="KRW"/>
    <s v="KRW"/>
    <x v="10"/>
    <x v="10"/>
    <n v="0"/>
    <n v="20103010"/>
    <n v="217021190"/>
    <n v="0.7288"/>
    <n v="1"/>
    <n v="158165043"/>
    <n v="195400"/>
    <n v="7.6460000000000005E-4"/>
    <n v="30905449402200"/>
    <n v="23630306613"/>
    <n v="0"/>
    <n v="8160250192"/>
    <n v="217021190"/>
    <n v="0.7288"/>
    <n v="1"/>
    <n v="158165043"/>
    <n v="0"/>
    <n v="0"/>
    <n v="0"/>
    <n v="2.4859787691169301E-3"/>
  </r>
  <r>
    <x v="11"/>
    <s v="KRW"/>
    <s v="KRW"/>
    <x v="7"/>
    <x v="7"/>
    <n v="0"/>
    <n v="40101020"/>
    <n v="399858417"/>
    <n v="0.65659999999999996"/>
    <n v="1"/>
    <n v="262547037"/>
    <n v="99900"/>
    <n v="7.6460000000000005E-4"/>
    <n v="26228448996300"/>
    <n v="20054272103"/>
    <n v="0"/>
    <n v="8160250192"/>
    <n v="399858417"/>
    <n v="0.65659999999999996"/>
    <n v="1"/>
    <n v="262547037"/>
    <n v="0"/>
    <n v="0"/>
    <n v="0"/>
    <n v="2.1097692676879999E-3"/>
  </r>
  <r>
    <x v="11"/>
    <s v="KRW"/>
    <s v="KRW"/>
    <x v="3"/>
    <x v="3"/>
    <n v="0"/>
    <n v="30101010"/>
    <n v="403511072"/>
    <n v="0.93840000000000001"/>
    <n v="1"/>
    <n v="378654790"/>
    <n v="80900"/>
    <n v="7.6460000000000005E-4"/>
    <n v="30633172511000"/>
    <n v="23422123702"/>
    <n v="0"/>
    <n v="8160250192"/>
    <n v="403511072"/>
    <n v="0.93840000000000001"/>
    <n v="1"/>
    <n v="378654790"/>
    <n v="0"/>
    <n v="0"/>
    <n v="0"/>
    <n v="2.4640773056566899E-3"/>
  </r>
  <r>
    <x v="11"/>
    <s v="KRW"/>
    <s v="KRW"/>
    <x v="5"/>
    <x v="5"/>
    <n v="0"/>
    <n v="55102010"/>
    <n v="84571230"/>
    <n v="0.91420000000000001"/>
    <n v="1"/>
    <n v="77315018"/>
    <n v="385000"/>
    <n v="7.6460000000000005E-4"/>
    <n v="29766281930000"/>
    <n v="22759299164"/>
    <n v="0"/>
    <n v="8160250192"/>
    <n v="84571230"/>
    <n v="0.91420000000000001"/>
    <n v="1"/>
    <n v="77315018"/>
    <n v="0"/>
    <n v="0"/>
    <n v="0"/>
    <n v="2.3943461863739999E-3"/>
  </r>
  <r>
    <x v="11"/>
    <s v="KRW"/>
    <s v="KRW"/>
    <x v="3"/>
    <x v="3"/>
    <n v="0"/>
    <n v="30101010"/>
    <n v="509393214"/>
    <n v="0.94769999999999999"/>
    <n v="1"/>
    <n v="482751949"/>
    <n v="55500"/>
    <n v="7.6460000000000005E-4"/>
    <n v="26792733169500"/>
    <n v="20485723781"/>
    <n v="0"/>
    <n v="8160250192"/>
    <n v="509393214"/>
    <n v="0.94769999999999999"/>
    <n v="1"/>
    <n v="482751949"/>
    <n v="0"/>
    <n v="0"/>
    <n v="0"/>
    <n v="2.1551592716762599E-3"/>
  </r>
  <r>
    <x v="11"/>
    <s v="KRW"/>
    <s v="KRW"/>
    <x v="8"/>
    <x v="8"/>
    <n v="0"/>
    <n v="10101020"/>
    <n v="160784508"/>
    <n v="0.92959999999999998"/>
    <n v="1"/>
    <n v="149465279"/>
    <n v="169400"/>
    <n v="7.6460000000000005E-4"/>
    <n v="25319418262600"/>
    <n v="19359227204"/>
    <n v="0"/>
    <n v="8160250192"/>
    <n v="160784508"/>
    <n v="0.92959999999999998"/>
    <n v="1"/>
    <n v="149465279"/>
    <n v="0"/>
    <n v="0"/>
    <n v="0"/>
    <n v="2.03664847028174E-3"/>
  </r>
  <r>
    <x v="11"/>
    <s v="KRW"/>
    <s v="KRW"/>
    <x v="4"/>
    <x v="4"/>
    <n v="0"/>
    <n v="50203000"/>
    <n v="177784107"/>
    <n v="0.50149999999999995"/>
    <n v="1"/>
    <n v="89158730"/>
    <n v="137800"/>
    <n v="7.6460000000000005E-4"/>
    <n v="12286072994000"/>
    <n v="9393931411"/>
    <n v="0"/>
    <n v="8160250192"/>
    <n v="177784107"/>
    <n v="0.50149999999999995"/>
    <n v="1"/>
    <n v="89158730"/>
    <n v="0"/>
    <n v="0"/>
    <n v="0"/>
    <n v="9.882696161648281E-4"/>
  </r>
  <r>
    <x v="11"/>
    <s v="KRW"/>
    <s v="KRW"/>
    <x v="4"/>
    <x v="4"/>
    <n v="0"/>
    <n v="50202010"/>
    <n v="68764530"/>
    <n v="0.80420000000000003"/>
    <n v="1"/>
    <n v="55300435"/>
    <n v="378500"/>
    <n v="7.6460000000000005E-4"/>
    <n v="20931214647500"/>
    <n v="16004006719"/>
    <n v="0"/>
    <n v="8160250192"/>
    <n v="68764530"/>
    <n v="0.80420000000000003"/>
    <n v="1"/>
    <n v="55300435"/>
    <n v="0"/>
    <n v="0"/>
    <n v="0"/>
    <n v="1.6836692631974101E-3"/>
  </r>
  <r>
    <x v="11"/>
    <s v="KRW"/>
    <s v="KRW"/>
    <x v="4"/>
    <x v="4"/>
    <n v="0"/>
    <n v="50202010"/>
    <n v="70592343"/>
    <n v="0.66659999999999997"/>
    <n v="1"/>
    <n v="47056856"/>
    <n v="356500"/>
    <n v="7.6460000000000005E-4"/>
    <n v="16775769164000"/>
    <n v="12826753103"/>
    <n v="0"/>
    <n v="8160250192"/>
    <n v="70592343"/>
    <n v="0.66659999999999997"/>
    <n v="1"/>
    <n v="47056856"/>
    <n v="0"/>
    <n v="0"/>
    <n v="0"/>
    <n v="1.3494127017894999E-3"/>
  </r>
  <r>
    <x v="11"/>
    <s v="KRW"/>
    <s v="KRW"/>
    <x v="7"/>
    <x v="7"/>
    <n v="0"/>
    <n v="40101025"/>
    <n v="92995094"/>
    <n v="0.69130000000000003"/>
    <n v="1"/>
    <n v="64287508"/>
    <n v="217500"/>
    <n v="7.6460000000000005E-4"/>
    <n v="13982532990000"/>
    <n v="10691044724"/>
    <n v="0"/>
    <n v="8160250192"/>
    <n v="92995094"/>
    <n v="0.69130000000000003"/>
    <n v="1"/>
    <n v="64287508"/>
    <n v="0"/>
    <n v="0"/>
    <n v="0"/>
    <n v="1.12472980731118E-3"/>
  </r>
  <r>
    <x v="11"/>
    <s v="KRW"/>
    <s v="KRW"/>
    <x v="3"/>
    <x v="3"/>
    <n v="0"/>
    <n v="30301010"/>
    <n v="200000000"/>
    <n v="0.48370000000000002"/>
    <n v="1"/>
    <n v="96740000"/>
    <n v="93200"/>
    <n v="7.6460000000000005E-4"/>
    <n v="9016168000000"/>
    <n v="6893762053"/>
    <n v="0"/>
    <n v="8160250192"/>
    <n v="200000000"/>
    <n v="0.48370000000000002"/>
    <n v="1"/>
    <n v="96740000"/>
    <n v="0"/>
    <n v="0"/>
    <n v="0"/>
    <n v="7.2524433913497401E-4"/>
  </r>
  <r>
    <x v="11"/>
    <s v="KRW"/>
    <s v="KRW"/>
    <x v="3"/>
    <x v="3"/>
    <n v="0"/>
    <n v="30101010"/>
    <n v="292356598"/>
    <n v="1"/>
    <n v="1"/>
    <n v="292356598"/>
    <n v="58800"/>
    <n v="7.6460000000000005E-4"/>
    <n v="17190567962400"/>
    <n v="13143908264"/>
    <n v="0"/>
    <n v="8160250192"/>
    <n v="292356598"/>
    <n v="1"/>
    <n v="1"/>
    <n v="292356598"/>
    <n v="0"/>
    <n v="0"/>
    <n v="0"/>
    <n v="1.38277837112568E-3"/>
  </r>
  <r>
    <x v="11"/>
    <s v="KRW"/>
    <s v="KRW"/>
    <x v="3"/>
    <x v="3"/>
    <n v="0"/>
    <n v="30202015"/>
    <n v="190720114"/>
    <n v="0.48749999999999999"/>
    <n v="1"/>
    <n v="92976056"/>
    <n v="97100"/>
    <n v="7.6460000000000005E-4"/>
    <n v="9027975037600"/>
    <n v="6902789714"/>
    <n v="0"/>
    <n v="8160250192"/>
    <n v="190720114"/>
    <n v="0.48749999999999999"/>
    <n v="1"/>
    <n v="92976056"/>
    <n v="0"/>
    <n v="0"/>
    <n v="0"/>
    <n v="7.2619407601094102E-4"/>
  </r>
  <r>
    <x v="11"/>
    <s v="KRW"/>
    <s v="KRW"/>
    <x v="4"/>
    <x v="4"/>
    <n v="0"/>
    <n v="50206030"/>
    <n v="88773116"/>
    <n v="0.24979999999999999"/>
    <n v="1"/>
    <n v="22175524"/>
    <n v="184600"/>
    <n v="7.6460000000000005E-4"/>
    <n v="4093601730400"/>
    <n v="3129967883"/>
    <n v="0"/>
    <n v="8160250192"/>
    <n v="88773116"/>
    <n v="0.24979999999999999"/>
    <n v="1"/>
    <n v="22175524"/>
    <n v="0"/>
    <n v="0"/>
    <n v="0"/>
    <n v="3.2928196119449499E-4"/>
  </r>
  <r>
    <x v="11"/>
    <s v="KRW"/>
    <s v="KRW"/>
    <x v="10"/>
    <x v="10"/>
    <n v="0"/>
    <n v="20103010"/>
    <n v="53148528"/>
    <n v="0.75160000000000005"/>
    <n v="1"/>
    <n v="39946434"/>
    <n v="327000"/>
    <n v="7.6460000000000005E-4"/>
    <n v="13062483918000"/>
    <n v="9987575204"/>
    <n v="0"/>
    <n v="8160250192"/>
    <n v="53148528"/>
    <n v="0.75160000000000005"/>
    <n v="1"/>
    <n v="39946434"/>
    <n v="0"/>
    <n v="0"/>
    <n v="0"/>
    <n v="1.0507227146364299E-3"/>
  </r>
  <r>
    <x v="11"/>
    <s v="KRW"/>
    <s v="KRW"/>
    <x v="5"/>
    <x v="5"/>
    <n v="0"/>
    <n v="55102010"/>
    <n v="77463220"/>
    <n v="0.40279999999999999"/>
    <n v="1"/>
    <n v="31202185"/>
    <n v="250000"/>
    <n v="7.6460000000000005E-4"/>
    <n v="7800546250000"/>
    <n v="5964297663"/>
    <n v="0"/>
    <n v="8160250192"/>
    <n v="77463220"/>
    <n v="0.40279999999999999"/>
    <n v="1"/>
    <n v="31202185"/>
    <n v="0"/>
    <n v="0"/>
    <n v="0"/>
    <n v="6.2746191176185401E-4"/>
  </r>
  <r>
    <x v="11"/>
    <s v="KRW"/>
    <s v="KRW"/>
    <x v="8"/>
    <x v="8"/>
    <n v="0"/>
    <n v="10101020"/>
    <n v="443491843"/>
    <n v="0.70299999999999996"/>
    <n v="1"/>
    <n v="311774766"/>
    <n v="36150"/>
    <n v="7.6460000000000005E-4"/>
    <n v="11270657790900"/>
    <n v="8617544947"/>
    <n v="0"/>
    <n v="8160250192"/>
    <n v="443491843"/>
    <n v="0.70299999999999996"/>
    <n v="1"/>
    <n v="311774766"/>
    <n v="0"/>
    <n v="0"/>
    <n v="0"/>
    <n v="9.0659144339528999E-4"/>
  </r>
  <r>
    <x v="11"/>
    <s v="KRW"/>
    <s v="KRW"/>
    <x v="4"/>
    <x v="4"/>
    <n v="0"/>
    <n v="50202010"/>
    <n v="97801344"/>
    <n v="0.54420000000000002"/>
    <n v="1"/>
    <n v="53223491"/>
    <n v="184500"/>
    <n v="7.6460000000000005E-4"/>
    <n v="9819734089500"/>
    <n v="7508168685"/>
    <n v="0"/>
    <n v="8160250192"/>
    <n v="97801344"/>
    <n v="0.54420000000000002"/>
    <n v="1"/>
    <n v="53223491"/>
    <n v="0"/>
    <n v="0"/>
    <n v="0"/>
    <n v="7.8988175022621902E-4"/>
  </r>
  <r>
    <x v="11"/>
    <s v="KRW"/>
    <s v="KRW"/>
    <x v="3"/>
    <x v="3"/>
    <n v="0"/>
    <n v="30302025"/>
    <n v="47374837"/>
    <n v="0.69089999999999996"/>
    <n v="1"/>
    <n v="32731275"/>
    <n v="344500"/>
    <n v="7.6460000000000005E-4"/>
    <n v="11275924237500"/>
    <n v="8621571672"/>
    <n v="0"/>
    <n v="8160250192"/>
    <n v="47374837"/>
    <n v="0.69089999999999996"/>
    <n v="1"/>
    <n v="32731275"/>
    <n v="0"/>
    <n v="0"/>
    <n v="0"/>
    <n v="9.0701506688113903E-4"/>
  </r>
  <r>
    <x v="11"/>
    <s v="KRW"/>
    <s v="KRW"/>
    <x v="7"/>
    <x v="7"/>
    <n v="0"/>
    <n v="40202020"/>
    <n v="163647814"/>
    <n v="0.6633"/>
    <n v="1"/>
    <n v="108547595"/>
    <n v="104300"/>
    <n v="7.6460000000000005E-4"/>
    <n v="11321514158500"/>
    <n v="8656429726"/>
    <n v="0"/>
    <n v="8160250192"/>
    <n v="163647814"/>
    <n v="0.6633"/>
    <n v="1"/>
    <n v="108547595"/>
    <n v="0"/>
    <n v="0"/>
    <n v="0"/>
    <n v="9.1068223817924901E-4"/>
  </r>
  <r>
    <x v="11"/>
    <s v="KRW"/>
    <s v="KRW"/>
    <x v="7"/>
    <x v="7"/>
    <n v="0"/>
    <n v="40203040"/>
    <n v="47894022"/>
    <n v="0.6613"/>
    <n v="1"/>
    <n v="31672317"/>
    <n v="342500"/>
    <n v="7.6460000000000005E-4"/>
    <n v="10847768572500"/>
    <n v="8294203851"/>
    <n v="0"/>
    <n v="8160250192"/>
    <n v="47894022"/>
    <n v="0.6613"/>
    <n v="1"/>
    <n v="31672317"/>
    <n v="0"/>
    <n v="0"/>
    <n v="0"/>
    <n v="8.7257499523812605E-4"/>
  </r>
  <r>
    <x v="11"/>
    <s v="KRW"/>
    <s v="KRW"/>
    <x v="9"/>
    <x v="9"/>
    <n v="0"/>
    <n v="45103010"/>
    <n v="130322497"/>
    <n v="0.86570000000000003"/>
    <n v="1"/>
    <n v="112820186"/>
    <n v="108900"/>
    <n v="7.6460000000000005E-4"/>
    <n v="12286118255400"/>
    <n v="9393966018"/>
    <n v="0"/>
    <n v="8160250192"/>
    <n v="130322497"/>
    <n v="0.86570000000000003"/>
    <n v="1"/>
    <n v="112820186"/>
    <n v="0"/>
    <n v="0"/>
    <n v="0"/>
    <n v="9.8827325692449602E-4"/>
  </r>
  <r>
    <x v="11"/>
    <s v="KRW"/>
    <s v="KRW"/>
    <x v="0"/>
    <x v="0"/>
    <n v="0"/>
    <n v="65101015"/>
    <n v="641964077"/>
    <n v="0.48899999999999999"/>
    <n v="0.51002040000000004"/>
    <n v="313920434"/>
    <n v="20550"/>
    <n v="7.6460000000000005E-4"/>
    <n v="3290174703750"/>
    <n v="2515667578"/>
    <n v="0"/>
    <n v="8160250192"/>
    <n v="641964077"/>
    <n v="0.48899999999999999"/>
    <n v="0.51002040000000004"/>
    <n v="313920434"/>
    <n v="0"/>
    <n v="0"/>
    <n v="0"/>
    <n v="2.6465573602093201E-4"/>
  </r>
  <r>
    <x v="11"/>
    <s v="KRW"/>
    <s v="KRW"/>
    <x v="4"/>
    <x v="4"/>
    <n v="0"/>
    <n v="50206030"/>
    <n v="70773116"/>
    <n v="0.64949999999999997"/>
    <n v="1"/>
    <n v="45967139"/>
    <n v="187700"/>
    <n v="7.6460000000000005E-4"/>
    <n v="8628031990300"/>
    <n v="6596993260"/>
    <n v="0"/>
    <n v="8160250192"/>
    <n v="70773116"/>
    <n v="0.64949999999999997"/>
    <n v="1"/>
    <n v="45967139"/>
    <n v="0"/>
    <n v="0"/>
    <n v="0"/>
    <n v="6.9402337654582999E-4"/>
  </r>
  <r>
    <x v="11"/>
    <s v="KRW"/>
    <s v="KRW"/>
    <x v="4"/>
    <x v="4"/>
    <n v="0"/>
    <n v="50203000"/>
    <n v="157300993"/>
    <n v="0.84050000000000002"/>
    <n v="1"/>
    <n v="132211485"/>
    <n v="79100"/>
    <n v="7.6460000000000005E-4"/>
    <n v="10457928463500"/>
    <n v="7996132103"/>
    <n v="0"/>
    <n v="8160250192"/>
    <n v="157300993"/>
    <n v="0.84050000000000002"/>
    <n v="1"/>
    <n v="132211485"/>
    <n v="0"/>
    <n v="0"/>
    <n v="0"/>
    <n v="8.4121695789493198E-4"/>
  </r>
  <r>
    <x v="11"/>
    <s v="KRW"/>
    <s v="KRW"/>
    <x v="3"/>
    <x v="3"/>
    <n v="0"/>
    <n v="30101010"/>
    <n v="742591501"/>
    <n v="0.85619999999999996"/>
    <n v="1"/>
    <n v="635806843"/>
    <n v="15500"/>
    <n v="7.6460000000000005E-4"/>
    <n v="9855006066500"/>
    <n v="7535137638"/>
    <n v="0"/>
    <n v="8160250192"/>
    <n v="742591501"/>
    <n v="0.85619999999999996"/>
    <n v="1"/>
    <n v="635806843"/>
    <n v="0"/>
    <n v="0"/>
    <n v="0"/>
    <n v="7.9271896455785295E-4"/>
  </r>
  <r>
    <x v="11"/>
    <s v="KRW"/>
    <s v="KRW"/>
    <x v="2"/>
    <x v="2"/>
    <n v="0"/>
    <n v="15102015"/>
    <n v="214790053"/>
    <n v="0.69430000000000003"/>
    <n v="9.6212000000000006E-2"/>
    <n v="149128734"/>
    <n v="55900"/>
    <n v="7.6460000000000005E-4"/>
    <n v="802051746600"/>
    <n v="613248765"/>
    <n v="0"/>
    <n v="8160250192"/>
    <n v="214790053"/>
    <n v="0.69430000000000003"/>
    <n v="9.6212000000000006E-2"/>
    <n v="149128734"/>
    <n v="0"/>
    <n v="0"/>
    <n v="0"/>
    <n v="6.4515600027740603E-5"/>
  </r>
  <r>
    <x v="11"/>
    <s v="KRW"/>
    <s v="KRW"/>
    <x v="10"/>
    <x v="10"/>
    <n v="0"/>
    <n v="20102015"/>
    <n v="130845364"/>
    <n v="0.9274"/>
    <n v="1"/>
    <n v="121345991"/>
    <n v="85700"/>
    <n v="7.6460000000000005E-4"/>
    <n v="10399351428700"/>
    <n v="7951344102"/>
    <n v="0"/>
    <n v="8160250192"/>
    <n v="130845364"/>
    <n v="0.9274"/>
    <n v="1"/>
    <n v="121345991"/>
    <n v="0"/>
    <n v="0"/>
    <n v="0"/>
    <n v="8.3650512654121097E-4"/>
  </r>
  <r>
    <x v="11"/>
    <s v="KRW"/>
    <s v="KRW"/>
    <x v="4"/>
    <x v="4"/>
    <n v="0"/>
    <n v="50206030"/>
    <n v="749039496"/>
    <n v="0.38750000000000001"/>
    <n v="1"/>
    <n v="290252805"/>
    <n v="18530"/>
    <n v="7.6460000000000005E-4"/>
    <n v="5378384476650"/>
    <n v="4112312771"/>
    <n v="0"/>
    <n v="8160250192"/>
    <n v="749039496"/>
    <n v="0.38750000000000001"/>
    <n v="1"/>
    <n v="290252805"/>
    <n v="0"/>
    <n v="0"/>
    <n v="0"/>
    <n v="4.3262757475395102E-4"/>
  </r>
  <r>
    <x v="11"/>
    <s v="KRW"/>
    <s v="KRW"/>
    <x v="8"/>
    <x v="8"/>
    <n v="0"/>
    <n v="10101010"/>
    <n v="77377800"/>
    <n v="0.51139999999999997"/>
    <n v="1"/>
    <n v="39571007"/>
    <n v="154700"/>
    <n v="7.6460000000000005E-4"/>
    <n v="6121634782900"/>
    <n v="4680601955"/>
    <n v="0"/>
    <n v="8160250192"/>
    <n v="77377800"/>
    <n v="0.51139999999999997"/>
    <n v="1"/>
    <n v="39571007"/>
    <n v="0"/>
    <n v="0"/>
    <n v="0"/>
    <n v="4.9241329269997095E-4"/>
  </r>
  <r>
    <x v="11"/>
    <s v="KRW"/>
    <s v="KRW"/>
    <x v="4"/>
    <x v="4"/>
    <n v="0"/>
    <n v="50204000"/>
    <n v="640561146"/>
    <n v="0.69610000000000005"/>
    <n v="1"/>
    <n v="445894614"/>
    <n v="17910"/>
    <n v="7.6460000000000005E-4"/>
    <n v="7985972536740"/>
    <n v="6106074602"/>
    <n v="0"/>
    <n v="8160250192"/>
    <n v="640561146"/>
    <n v="0.69610000000000005"/>
    <n v="1"/>
    <n v="445894614"/>
    <n v="0"/>
    <n v="0"/>
    <n v="0"/>
    <n v="6.4237726881060601E-4"/>
  </r>
  <r>
    <x v="11"/>
    <s v="KRW"/>
    <s v="KRW"/>
    <x v="5"/>
    <x v="5"/>
    <n v="0"/>
    <n v="55201000"/>
    <n v="133138340"/>
    <n v="0.81169999999999998"/>
    <n v="1"/>
    <n v="108068391"/>
    <n v="88600"/>
    <n v="7.6460000000000005E-4"/>
    <n v="9574859442600"/>
    <n v="7320937530"/>
    <n v="0"/>
    <n v="8160250192"/>
    <n v="133138340"/>
    <n v="0.81169999999999998"/>
    <n v="1"/>
    <n v="108068391"/>
    <n v="0"/>
    <n v="0"/>
    <n v="0"/>
    <n v="7.7018447401774198E-4"/>
  </r>
  <r>
    <x v="11"/>
    <s v="KRW"/>
    <s v="KRW"/>
    <x v="10"/>
    <x v="10"/>
    <n v="0"/>
    <n v="20103015"/>
    <n v="80209064"/>
    <n v="0.68769999999999998"/>
    <n v="1"/>
    <n v="55159773"/>
    <n v="142600"/>
    <n v="7.6460000000000005E-4"/>
    <n v="7865783629800"/>
    <n v="6014178163"/>
    <n v="0"/>
    <n v="8160250192"/>
    <n v="80209064"/>
    <n v="0.68769999999999998"/>
    <n v="1"/>
    <n v="55159773"/>
    <n v="0"/>
    <n v="0"/>
    <n v="0"/>
    <n v="6.3270948920652096E-4"/>
  </r>
  <r>
    <x v="11"/>
    <s v="KRW"/>
    <s v="KRW"/>
    <x v="5"/>
    <x v="5"/>
    <n v="0"/>
    <n v="55103030"/>
    <n v="20703283"/>
    <n v="0.69550000000000001"/>
    <n v="1"/>
    <n v="14399133"/>
    <n v="688000"/>
    <n v="7.6460000000000005E-4"/>
    <n v="9906603504000"/>
    <n v="7574589039"/>
    <n v="0"/>
    <n v="8160250192"/>
    <n v="20703283"/>
    <n v="0.69550000000000001"/>
    <n v="1"/>
    <n v="14399133"/>
    <n v="0"/>
    <n v="0"/>
    <n v="0"/>
    <n v="7.9686936966702601E-4"/>
  </r>
  <r>
    <x v="11"/>
    <s v="KRW"/>
    <s v="KRW"/>
    <x v="8"/>
    <x v="8"/>
    <n v="0"/>
    <n v="10102020"/>
    <n v="96993634"/>
    <n v="0.66210000000000002"/>
    <n v="1"/>
    <n v="64219485"/>
    <n v="108300"/>
    <n v="7.6460000000000005E-4"/>
    <n v="6954970225500"/>
    <n v="5317770234"/>
    <n v="0"/>
    <n v="8160250192"/>
    <n v="96993634"/>
    <n v="0.66210000000000002"/>
    <n v="1"/>
    <n v="64219485"/>
    <n v="0"/>
    <n v="0"/>
    <n v="0"/>
    <n v="5.5944529697694303E-4"/>
  </r>
  <r>
    <x v="11"/>
    <s v="KRW"/>
    <s v="KRW"/>
    <x v="3"/>
    <x v="3"/>
    <n v="0"/>
    <n v="30101010"/>
    <n v="797425869"/>
    <n v="0.33300000000000002"/>
    <n v="1"/>
    <n v="265542814"/>
    <n v="13970"/>
    <n v="7.6460000000000005E-4"/>
    <n v="3709633111580"/>
    <n v="2836385477"/>
    <n v="0"/>
    <n v="8160250192"/>
    <n v="797425869"/>
    <n v="0.33300000000000002"/>
    <n v="1"/>
    <n v="265542814"/>
    <n v="0"/>
    <n v="0"/>
    <n v="0"/>
    <n v="2.9839621602600999E-4"/>
  </r>
  <r>
    <x v="11"/>
    <s v="KRW"/>
    <s v="KRW"/>
    <x v="4"/>
    <x v="4"/>
    <n v="0"/>
    <n v="50202010"/>
    <n v="36047135"/>
    <n v="0.62780000000000002"/>
    <n v="1"/>
    <n v="22630391"/>
    <n v="329500"/>
    <n v="7.6460000000000005E-4"/>
    <n v="7456713834500"/>
    <n v="5701403398"/>
    <n v="0"/>
    <n v="8160250192"/>
    <n v="36047135"/>
    <n v="0.62780000000000002"/>
    <n v="1"/>
    <n v="22630391"/>
    <n v="0"/>
    <n v="0"/>
    <n v="0"/>
    <n v="5.9980465060075405E-4"/>
  </r>
  <r>
    <x v="11"/>
    <s v="KRW"/>
    <s v="KRW"/>
    <x v="8"/>
    <x v="8"/>
    <n v="0"/>
    <n v="10102015"/>
    <n v="74693696"/>
    <n v="0.7631"/>
    <n v="1"/>
    <n v="56998759"/>
    <n v="132500"/>
    <n v="7.6460000000000005E-4"/>
    <n v="7552335567500"/>
    <n v="5774515775"/>
    <n v="0"/>
    <n v="8160250192"/>
    <n v="74693696"/>
    <n v="0.7631"/>
    <n v="1"/>
    <n v="56998759"/>
    <n v="0"/>
    <n v="0"/>
    <n v="0"/>
    <n v="6.0749629083032598E-4"/>
  </r>
  <r>
    <x v="11"/>
    <s v="KRW"/>
    <s v="KRW"/>
    <x v="4"/>
    <x v="4"/>
    <n v="0"/>
    <n v="50206030"/>
    <n v="306413394"/>
    <n v="0.36530000000000001"/>
    <n v="1"/>
    <n v="111932813"/>
    <n v="30550"/>
    <n v="7.6460000000000005E-4"/>
    <n v="3419547437150"/>
    <n v="2614585970"/>
    <n v="0"/>
    <n v="8160250192"/>
    <n v="306413394"/>
    <n v="0.36530000000000001"/>
    <n v="1"/>
    <n v="111932813"/>
    <n v="0"/>
    <n v="0"/>
    <n v="0"/>
    <n v="2.75062246034302E-4"/>
  </r>
  <r>
    <x v="11"/>
    <s v="KRW"/>
    <s v="KRW"/>
    <x v="3"/>
    <x v="3"/>
    <n v="0"/>
    <n v="30202010"/>
    <n v="134749960"/>
    <n v="0.62949999999999995"/>
    <n v="1"/>
    <n v="84825100"/>
    <n v="80800"/>
    <n v="7.6460000000000005E-4"/>
    <n v="6853868080000"/>
    <n v="5240467534"/>
    <n v="0"/>
    <n v="8160250192"/>
    <n v="134749960"/>
    <n v="0.62949999999999995"/>
    <n v="1"/>
    <n v="84825100"/>
    <n v="0"/>
    <n v="0"/>
    <n v="0"/>
    <n v="5.5131282226374102E-4"/>
  </r>
  <r>
    <x v="11"/>
    <s v="KRW"/>
    <s v="KRW"/>
    <x v="3"/>
    <x v="3"/>
    <n v="0"/>
    <n v="30101010"/>
    <n v="476926137"/>
    <n v="0.45679999999999998"/>
    <n v="1"/>
    <n v="217859859"/>
    <n v="21150"/>
    <n v="7.6460000000000005E-4"/>
    <n v="4607736017850"/>
    <n v="3523074959"/>
    <n v="0"/>
    <n v="8160250192"/>
    <n v="476926137"/>
    <n v="0.45679999999999998"/>
    <n v="1"/>
    <n v="217859859"/>
    <n v="0"/>
    <n v="0"/>
    <n v="0"/>
    <n v="3.70637998631098E-4"/>
  </r>
  <r>
    <x v="11"/>
    <s v="KRW"/>
    <s v="KRW"/>
    <x v="1"/>
    <x v="1"/>
    <n v="0"/>
    <n v="60101020"/>
    <n v="95735590"/>
    <n v="0.63780000000000003"/>
    <n v="1"/>
    <n v="61060159"/>
    <n v="117100"/>
    <n v="7.6460000000000005E-4"/>
    <n v="7150144618900"/>
    <n v="5467000576"/>
    <n v="0"/>
    <n v="8160250192"/>
    <n v="95735590"/>
    <n v="0.63780000000000003"/>
    <n v="1"/>
    <n v="61060159"/>
    <n v="0"/>
    <n v="0"/>
    <n v="0"/>
    <n v="5.7514477426243702E-4"/>
  </r>
  <r>
    <x v="11"/>
    <s v="KRW"/>
    <s v="KRW"/>
    <x v="1"/>
    <x v="1"/>
    <n v="0"/>
    <n v="60101020"/>
    <n v="72502703"/>
    <n v="0.49690000000000001"/>
    <n v="1"/>
    <n v="36026593"/>
    <n v="153200"/>
    <n v="7.6460000000000005E-4"/>
    <n v="5519274047600"/>
    <n v="4220036937"/>
    <n v="0"/>
    <n v="8160250192"/>
    <n v="72502703"/>
    <n v="0.49690000000000001"/>
    <n v="1"/>
    <n v="36026593"/>
    <n v="0"/>
    <n v="0"/>
    <n v="0"/>
    <n v="4.4396047846877201E-4"/>
  </r>
  <r>
    <x v="11"/>
    <s v="KRW"/>
    <s v="KRW"/>
    <x v="4"/>
    <x v="4"/>
    <n v="0"/>
    <n v="50205010"/>
    <n v="175922788"/>
    <n v="0.29289999999999999"/>
    <n v="1"/>
    <n v="51527785"/>
    <n v="57100"/>
    <n v="7.6460000000000005E-4"/>
    <n v="2942236523500"/>
    <n v="2249634046"/>
    <n v="0"/>
    <n v="8160250192"/>
    <n v="175922788"/>
    <n v="0.29289999999999999"/>
    <n v="1"/>
    <n v="51527785"/>
    <n v="0"/>
    <n v="0"/>
    <n v="0"/>
    <n v="2.36668214603781E-4"/>
  </r>
  <r>
    <x v="11"/>
    <s v="KRW"/>
    <s v="KRW"/>
    <x v="4"/>
    <x v="4"/>
    <n v="0"/>
    <n v="50206030"/>
    <n v="880000000"/>
    <n v="0.79730000000000001"/>
    <n v="1"/>
    <n v="701624000"/>
    <n v="10030"/>
    <n v="7.6460000000000005E-4"/>
    <n v="7037288720000"/>
    <n v="5380710955"/>
    <n v="0"/>
    <n v="8160250192"/>
    <n v="880000000"/>
    <n v="0.79730000000000001"/>
    <n v="1"/>
    <n v="701624000"/>
    <n v="0"/>
    <n v="0"/>
    <n v="0"/>
    <n v="5.6606684864283704E-4"/>
  </r>
  <r>
    <x v="11"/>
    <s v="KRW"/>
    <s v="KRW"/>
    <x v="10"/>
    <x v="10"/>
    <n v="0"/>
    <n v="20103010"/>
    <n v="78313250"/>
    <n v="0.35980000000000001"/>
    <n v="1"/>
    <n v="28177107"/>
    <n v="104000"/>
    <n v="7.6460000000000005E-4"/>
    <n v="2930419128000"/>
    <n v="2240598465"/>
    <n v="0"/>
    <n v="8160250192"/>
    <n v="78313250"/>
    <n v="0.35980000000000001"/>
    <n v="1"/>
    <n v="28177107"/>
    <n v="0"/>
    <n v="0"/>
    <n v="0"/>
    <n v="2.3571764452017999E-4"/>
  </r>
  <r>
    <x v="11"/>
    <s v="KRW"/>
    <s v="KRW"/>
    <x v="4"/>
    <x v="4"/>
    <n v="0"/>
    <n v="50206040"/>
    <n v="75000000"/>
    <n v="0.59"/>
    <n v="1"/>
    <n v="44250000"/>
    <n v="122100"/>
    <n v="7.6460000000000005E-4"/>
    <n v="5402925000000"/>
    <n v="4131076455"/>
    <n v="0"/>
    <n v="8160250192"/>
    <n v="75000000"/>
    <n v="0.59"/>
    <n v="1"/>
    <n v="44250000"/>
    <n v="0"/>
    <n v="0"/>
    <n v="0"/>
    <n v="4.3460157030205602E-4"/>
  </r>
  <r>
    <x v="11"/>
    <s v="KRW"/>
    <s v="KRW"/>
    <x v="3"/>
    <x v="3"/>
    <n v="0"/>
    <n v="30302025"/>
    <n v="70800000"/>
    <n v="0.64859999999999995"/>
    <n v="1"/>
    <n v="45920880"/>
    <n v="112300"/>
    <n v="7.6460000000000005E-4"/>
    <n v="5156914824000"/>
    <n v="3942977074"/>
    <n v="0"/>
    <n v="8160250192"/>
    <n v="70800000"/>
    <n v="0.64859999999999995"/>
    <n v="1"/>
    <n v="45920880"/>
    <n v="0"/>
    <n v="0"/>
    <n v="0"/>
    <n v="4.1481295412757098E-4"/>
  </r>
  <r>
    <x v="11"/>
    <s v="KRW"/>
    <s v="KRW"/>
    <x v="7"/>
    <x v="7"/>
    <n v="0"/>
    <n v="40501010"/>
    <n v="368220661"/>
    <n v="0.73870000000000002"/>
    <n v="0.4545824"/>
    <n v="272004602"/>
    <n v="22550"/>
    <n v="7.6460000000000005E-4"/>
    <n v="2788273787750"/>
    <n v="2131914138"/>
    <n v="0"/>
    <n v="8160250192"/>
    <n v="368220661"/>
    <n v="0.73870000000000002"/>
    <n v="0.4545824"/>
    <n v="272004602"/>
    <n v="0"/>
    <n v="0"/>
    <n v="0"/>
    <n v="2.24283729003014E-4"/>
  </r>
  <r>
    <x v="11"/>
    <s v="KRW"/>
    <s v="KRW"/>
    <x v="7"/>
    <x v="7"/>
    <n v="0"/>
    <n v="40301010"/>
    <n v="41652097"/>
    <n v="0.50819999999999999"/>
    <n v="1"/>
    <n v="21167596"/>
    <n v="168800"/>
    <n v="7.6460000000000005E-4"/>
    <n v="3573090204800"/>
    <n v="2731984771"/>
    <n v="0"/>
    <n v="8160250192"/>
    <n v="41652097"/>
    <n v="0.50819999999999999"/>
    <n v="1"/>
    <n v="21167596"/>
    <n v="0"/>
    <n v="0"/>
    <n v="0"/>
    <n v="2.8741295022047697E-4"/>
  </r>
  <r>
    <x v="11"/>
    <s v="KRW"/>
    <s v="KRW"/>
    <x v="7"/>
    <x v="7"/>
    <n v="0"/>
    <n v="40204035"/>
    <n v="58492759"/>
    <n v="0.5131"/>
    <n v="1"/>
    <n v="30012635"/>
    <n v="147700"/>
    <n v="7.6460000000000005E-4"/>
    <n v="4432866189500"/>
    <n v="3389369488"/>
    <n v="0"/>
    <n v="8160250192"/>
    <n v="58492759"/>
    <n v="0.5131"/>
    <n v="1"/>
    <n v="30012635"/>
    <n v="0"/>
    <n v="0"/>
    <n v="0"/>
    <n v="3.5657178410140899E-4"/>
  </r>
  <r>
    <x v="11"/>
    <s v="KRW"/>
    <s v="KRW"/>
    <x v="1"/>
    <x v="1"/>
    <n v="0"/>
    <n v="60101020"/>
    <n v="112582792"/>
    <n v="0.3659"/>
    <n v="1"/>
    <n v="41194044"/>
    <n v="61200"/>
    <n v="7.6460000000000005E-4"/>
    <n v="2521075492800"/>
    <n v="1927614322"/>
    <n v="0"/>
    <n v="8160250192"/>
    <n v="112582792"/>
    <n v="0.3659"/>
    <n v="1"/>
    <n v="41194044"/>
    <n v="0"/>
    <n v="0"/>
    <n v="0"/>
    <n v="2.0279077872402399E-4"/>
  </r>
  <r>
    <x v="11"/>
    <s v="KRW"/>
    <s v="KRW"/>
    <x v="7"/>
    <x v="7"/>
    <n v="0"/>
    <n v="40101020"/>
    <n v="35759391"/>
    <n v="1"/>
    <n v="1"/>
    <n v="35759391"/>
    <n v="175400"/>
    <n v="7.6460000000000005E-4"/>
    <n v="6272197181400"/>
    <n v="4795721965"/>
    <n v="0"/>
    <n v="8160250192"/>
    <n v="35759391"/>
    <n v="1"/>
    <n v="1"/>
    <n v="35759391"/>
    <n v="0"/>
    <n v="0"/>
    <n v="0"/>
    <n v="5.0452426127297603E-4"/>
  </r>
  <r>
    <x v="11"/>
    <s v="KRW"/>
    <s v="KRW"/>
    <x v="8"/>
    <x v="8"/>
    <n v="0"/>
    <n v="10102015"/>
    <n v="23667107"/>
    <n v="0.59209999999999996"/>
    <n v="1"/>
    <n v="14013294"/>
    <n v="218000"/>
    <n v="7.6460000000000005E-4"/>
    <n v="3054898092000"/>
    <n v="2335775081"/>
    <n v="0"/>
    <n v="8160250192"/>
    <n v="23667107"/>
    <n v="0.59209999999999996"/>
    <n v="1"/>
    <n v="14013294"/>
    <n v="0"/>
    <n v="0"/>
    <n v="0"/>
    <n v="2.45730508532796E-4"/>
  </r>
  <r>
    <x v="11"/>
    <s v="KRW"/>
    <s v="KRW"/>
    <x v="1"/>
    <x v="1"/>
    <n v="0"/>
    <n v="60101020"/>
    <n v="78993085"/>
    <n v="0.56740000000000002"/>
    <n v="1"/>
    <n v="44820676"/>
    <n v="76500"/>
    <n v="7.6460000000000005E-4"/>
    <n v="3428781714000"/>
    <n v="2621646499"/>
    <n v="0"/>
    <n v="8160250192"/>
    <n v="78993085"/>
    <n v="0.56740000000000002"/>
    <n v="1"/>
    <n v="44820676"/>
    <n v="0"/>
    <n v="0"/>
    <n v="0"/>
    <n v="2.7580503475389801E-4"/>
  </r>
  <r>
    <x v="11"/>
    <s v="KRW"/>
    <s v="KRW"/>
    <x v="5"/>
    <x v="5"/>
    <n v="0"/>
    <n v="55201020"/>
    <n v="69070598"/>
    <n v="0.37580000000000002"/>
    <n v="1"/>
    <n v="25956731"/>
    <n v="134900"/>
    <n v="7.6460000000000005E-4"/>
    <n v="3501563011900"/>
    <n v="2677295079"/>
    <n v="0"/>
    <n v="8160250192"/>
    <n v="69070598"/>
    <n v="0.37580000000000002"/>
    <n v="1"/>
    <n v="25956731"/>
    <n v="0"/>
    <n v="0"/>
    <n v="0"/>
    <n v="2.8165943142666102E-4"/>
  </r>
  <r>
    <x v="11"/>
    <s v="KRW"/>
    <s v="KRW"/>
    <x v="4"/>
    <x v="4"/>
    <n v="0"/>
    <n v="50206025"/>
    <n v="109142293"/>
    <n v="0.6623"/>
    <n v="1"/>
    <n v="72284941"/>
    <n v="53600"/>
    <n v="7.6460000000000005E-4"/>
    <n v="3874472837600"/>
    <n v="2962421932"/>
    <n v="0"/>
    <n v="8160250192"/>
    <n v="109142293"/>
    <n v="0.6623"/>
    <n v="1"/>
    <n v="72284941"/>
    <n v="0"/>
    <n v="0"/>
    <n v="0"/>
    <n v="3.1165562718796198E-4"/>
  </r>
  <r>
    <x v="11"/>
    <s v="KRW"/>
    <s v="KRW"/>
    <x v="8"/>
    <x v="8"/>
    <n v="0"/>
    <n v="10102030"/>
    <n v="500000000"/>
    <n v="0.57599999999999996"/>
    <n v="1"/>
    <n v="288000000"/>
    <n v="10940"/>
    <n v="7.6460000000000005E-4"/>
    <n v="3150720000000"/>
    <n v="2409040512"/>
    <n v="0"/>
    <n v="8160250192"/>
    <n v="500000000"/>
    <n v="0.57599999999999996"/>
    <n v="1"/>
    <n v="288000000"/>
    <n v="0"/>
    <n v="0"/>
    <n v="0"/>
    <n v="2.5343825049988498E-4"/>
  </r>
  <r>
    <x v="11"/>
    <s v="KRW"/>
    <s v="KRW"/>
    <x v="9"/>
    <x v="9"/>
    <n v="0"/>
    <n v="45201020"/>
    <n v="15618197"/>
    <n v="0.59830000000000005"/>
    <n v="1"/>
    <n v="9344367"/>
    <n v="379000"/>
    <n v="7.6460000000000005E-4"/>
    <n v="3541515093000"/>
    <n v="2707842440"/>
    <n v="0"/>
    <n v="8160250192"/>
    <n v="15618197"/>
    <n v="0.59830000000000005"/>
    <n v="1"/>
    <n v="9344367"/>
    <n v="0"/>
    <n v="0"/>
    <n v="0"/>
    <n v="2.84873104957954E-4"/>
  </r>
  <r>
    <x v="11"/>
    <s v="KRW"/>
    <s v="KRW"/>
    <x v="7"/>
    <x v="7"/>
    <n v="0"/>
    <n v="40101015"/>
    <n v="123875069"/>
    <n v="0.61599999999999999"/>
    <n v="1"/>
    <n v="76307043"/>
    <n v="41450"/>
    <n v="7.6460000000000005E-4"/>
    <n v="3162926932350"/>
    <n v="2418373932"/>
    <n v="0"/>
    <n v="8160250192"/>
    <n v="123875069"/>
    <n v="0.61599999999999999"/>
    <n v="1"/>
    <n v="76307043"/>
    <n v="0"/>
    <n v="0"/>
    <n v="0"/>
    <n v="2.54420154135045E-4"/>
  </r>
  <r>
    <x v="11"/>
    <s v="KRW"/>
    <s v="KRW"/>
    <x v="4"/>
    <x v="4"/>
    <n v="0"/>
    <n v="50201010"/>
    <n v="97475107"/>
    <n v="0.7359"/>
    <n v="1"/>
    <n v="71731931"/>
    <n v="52100"/>
    <n v="7.6460000000000005E-4"/>
    <n v="3737233605100"/>
    <n v="2857488814"/>
    <n v="0"/>
    <n v="8160250192"/>
    <n v="97475107"/>
    <n v="0.7359"/>
    <n v="1"/>
    <n v="71731931"/>
    <n v="0"/>
    <n v="0"/>
    <n v="0"/>
    <n v="3.0061635005129901E-4"/>
  </r>
  <r>
    <x v="11"/>
    <s v="KRW"/>
    <s v="KRW"/>
    <x v="7"/>
    <x v="7"/>
    <n v="0"/>
    <n v="40203040"/>
    <n v="85953502"/>
    <n v="0.59099999999999997"/>
    <n v="1"/>
    <n v="50798520"/>
    <n v="59500"/>
    <n v="7.6460000000000005E-4"/>
    <n v="3022511940000"/>
    <n v="2311012629"/>
    <n v="0"/>
    <n v="8160250192"/>
    <n v="85953502"/>
    <n v="0.59099999999999997"/>
    <n v="1"/>
    <n v="50798520"/>
    <n v="0"/>
    <n v="0"/>
    <n v="0"/>
    <n v="2.4312542469061599E-4"/>
  </r>
  <r>
    <x v="11"/>
    <s v="KRW"/>
    <s v="KRW"/>
    <x v="8"/>
    <x v="8"/>
    <n v="0"/>
    <n v="10102015"/>
    <n v="30000000"/>
    <n v="0.51539999999999997"/>
    <n v="1"/>
    <n v="15462000"/>
    <n v="163300"/>
    <n v="7.6460000000000005E-4"/>
    <n v="2524944600000"/>
    <n v="1930572641"/>
    <n v="0"/>
    <n v="8160250192"/>
    <n v="30000000"/>
    <n v="0.51539999999999997"/>
    <n v="1"/>
    <n v="15462000"/>
    <n v="0"/>
    <n v="0"/>
    <n v="0"/>
    <n v="2.03102002710523E-4"/>
  </r>
  <r>
    <x v="11"/>
    <s v="KRW"/>
    <s v="KRW"/>
    <x v="3"/>
    <x v="3"/>
    <n v="0"/>
    <n v="30202015"/>
    <n v="595316408"/>
    <n v="0.37090000000000001"/>
    <n v="1"/>
    <n v="220802856"/>
    <n v="8420"/>
    <n v="7.6460000000000005E-4"/>
    <n v="1859160047520"/>
    <n v="1421513772"/>
    <n v="0"/>
    <n v="8160250192"/>
    <n v="595316408"/>
    <n v="0.37090000000000001"/>
    <n v="1"/>
    <n v="220802856"/>
    <n v="0"/>
    <n v="0"/>
    <n v="0"/>
    <n v="1.49547490647252E-4"/>
  </r>
  <r>
    <x v="11"/>
    <s v="KRW"/>
    <s v="KRW"/>
    <x v="4"/>
    <x v="4"/>
    <n v="0"/>
    <n v="50101010"/>
    <n v="196000000"/>
    <n v="0.81340000000000001"/>
    <n v="1"/>
    <n v="159426400"/>
    <n v="22000"/>
    <n v="7.6460000000000005E-4"/>
    <n v="3507380800000"/>
    <n v="2681743360"/>
    <n v="0"/>
    <n v="8160250192"/>
    <n v="196000000"/>
    <n v="0.81340000000000001"/>
    <n v="1"/>
    <n v="159426400"/>
    <n v="0"/>
    <n v="0"/>
    <n v="0"/>
    <n v="2.8212740386164298E-4"/>
  </r>
  <r>
    <x v="11"/>
    <s v="KRW"/>
    <s v="KRW"/>
    <x v="7"/>
    <x v="7"/>
    <n v="0"/>
    <n v="40202020"/>
    <n v="73799619"/>
    <n v="0.74919999999999998"/>
    <n v="1"/>
    <n v="55290675"/>
    <n v="66700"/>
    <n v="7.6460000000000005E-4"/>
    <n v="3687888022500"/>
    <n v="2819759182"/>
    <n v="0"/>
    <n v="8160250192"/>
    <n v="73799619"/>
    <n v="0.74919999999999998"/>
    <n v="1"/>
    <n v="55290675"/>
    <n v="0"/>
    <n v="0"/>
    <n v="0"/>
    <n v="2.96647080178728E-4"/>
  </r>
  <r>
    <x v="11"/>
    <s v="KRW"/>
    <s v="KRW"/>
    <x v="5"/>
    <x v="5"/>
    <n v="0"/>
    <n v="55201000"/>
    <n v="37868298"/>
    <n v="0.49159999999999998"/>
    <n v="1"/>
    <n v="18616055"/>
    <n v="143200"/>
    <n v="7.6460000000000005E-4"/>
    <n v="2665819076000"/>
    <n v="2038285266"/>
    <n v="0"/>
    <n v="8160250192"/>
    <n v="37868298"/>
    <n v="0.49159999999999998"/>
    <n v="1"/>
    <n v="18616055"/>
    <n v="0"/>
    <n v="0"/>
    <n v="0"/>
    <n v="2.1443369227770501E-4"/>
  </r>
  <r>
    <x v="11"/>
    <s v="KRW"/>
    <s v="KRW"/>
    <x v="9"/>
    <x v="9"/>
    <n v="0"/>
    <n v="45102020"/>
    <n v="15054186"/>
    <n v="0.55449999999999999"/>
    <n v="1"/>
    <n v="8347546"/>
    <n v="304000"/>
    <n v="7.6460000000000005E-4"/>
    <n v="2537653984000"/>
    <n v="1940290236"/>
    <n v="0"/>
    <n v="8160250192"/>
    <n v="15054186"/>
    <n v="0.55449999999999999"/>
    <n v="1"/>
    <n v="8347546"/>
    <n v="0"/>
    <n v="0"/>
    <n v="0"/>
    <n v="2.0412432270207001E-4"/>
  </r>
  <r>
    <x v="11"/>
    <s v="KRW"/>
    <s v="KRW"/>
    <x v="0"/>
    <x v="0"/>
    <n v="0"/>
    <n v="65102020"/>
    <n v="92313000"/>
    <n v="0.47920000000000001"/>
    <n v="0.47850579999999998"/>
    <n v="44236390"/>
    <n v="46600"/>
    <n v="7.6460000000000005E-4"/>
    <n v="986399395400"/>
    <n v="754200978"/>
    <n v="0"/>
    <n v="8160250192"/>
    <n v="92313000"/>
    <n v="0.47920000000000001"/>
    <n v="0.47850579999999998"/>
    <n v="44236390"/>
    <n v="0"/>
    <n v="0"/>
    <n v="0"/>
    <n v="7.9344193440289697E-5"/>
  </r>
  <r>
    <x v="11"/>
    <s v="KRW"/>
    <s v="KRW"/>
    <x v="7"/>
    <x v="7"/>
    <n v="0"/>
    <n v="40501010"/>
    <n v="66762279"/>
    <n v="0.54620000000000002"/>
    <n v="1"/>
    <n v="36465557"/>
    <n v="82500"/>
    <n v="7.6460000000000005E-4"/>
    <n v="3008408452500"/>
    <n v="2300229103"/>
    <n v="0"/>
    <n v="8160250192"/>
    <n v="66762279"/>
    <n v="0.54620000000000002"/>
    <n v="1"/>
    <n v="36465557"/>
    <n v="0"/>
    <n v="0"/>
    <n v="0"/>
    <n v="2.4199096557710401E-4"/>
  </r>
  <r>
    <x v="11"/>
    <s v="KRW"/>
    <s v="KRW"/>
    <x v="3"/>
    <x v="3"/>
    <n v="0"/>
    <n v="30202015"/>
    <n v="327492299"/>
    <n v="0.42459999999999998"/>
    <n v="1"/>
    <n v="139053230"/>
    <n v="13420"/>
    <n v="7.6460000000000005E-4"/>
    <n v="1866094346600"/>
    <n v="1426815737"/>
    <n v="0"/>
    <n v="8160250192"/>
    <n v="327492299"/>
    <n v="0.42459999999999998"/>
    <n v="1"/>
    <n v="139053230"/>
    <n v="0"/>
    <n v="0"/>
    <n v="0"/>
    <n v="1.5010527318644901E-4"/>
  </r>
  <r>
    <x v="11"/>
    <s v="KRW"/>
    <s v="KRW"/>
    <x v="1"/>
    <x v="1"/>
    <n v="0"/>
    <n v="60102020"/>
    <n v="171892536"/>
    <n v="0.63690000000000002"/>
    <n v="1"/>
    <n v="109478356"/>
    <n v="25850"/>
    <n v="7.6460000000000005E-4"/>
    <n v="2830015502600"/>
    <n v="2163829853"/>
    <n v="0"/>
    <n v="8160250192"/>
    <n v="171892536"/>
    <n v="0.63690000000000002"/>
    <n v="1"/>
    <n v="109478356"/>
    <n v="0"/>
    <n v="0"/>
    <n v="0"/>
    <n v="2.27641357458311E-4"/>
  </r>
  <r>
    <x v="11"/>
    <s v="KRW"/>
    <s v="KRW"/>
    <x v="7"/>
    <x v="7"/>
    <n v="0"/>
    <n v="40101020"/>
    <n v="23871988"/>
    <n v="0.91849999999999998"/>
    <n v="1"/>
    <n v="21926421"/>
    <n v="169900"/>
    <n v="7.6460000000000005E-4"/>
    <n v="3725298927900"/>
    <n v="2848363560"/>
    <n v="0"/>
    <n v="8160250192"/>
    <n v="23871988"/>
    <n v="0.91849999999999998"/>
    <n v="1"/>
    <n v="21926421"/>
    <n v="0"/>
    <n v="0"/>
    <n v="0"/>
    <n v="2.9965634610051102E-4"/>
  </r>
  <r>
    <x v="11"/>
    <s v="KRW"/>
    <s v="KRW"/>
    <x v="4"/>
    <x v="4"/>
    <n v="0"/>
    <n v="50201020"/>
    <n v="22000000"/>
    <n v="0.51629999999999998"/>
    <n v="1"/>
    <n v="11358600"/>
    <n v="211000"/>
    <n v="7.6460000000000005E-4"/>
    <n v="2396664600000"/>
    <n v="1832489753"/>
    <n v="0"/>
    <n v="8160250192"/>
    <n v="22000000"/>
    <n v="0.51629999999999998"/>
    <n v="1"/>
    <n v="11358600"/>
    <n v="0"/>
    <n v="0"/>
    <n v="0"/>
    <n v="1.92783390211118E-4"/>
  </r>
  <r>
    <x v="11"/>
    <s v="KRW"/>
    <s v="KRW"/>
    <x v="2"/>
    <x v="2"/>
    <n v="0"/>
    <n v="15102015"/>
    <n v="436611361"/>
    <n v="0.62339999999999995"/>
    <n v="0.22361239999999999"/>
    <n v="272183522"/>
    <n v="9810"/>
    <n v="7.6460000000000005E-4"/>
    <n v="597072023910"/>
    <n v="456521269"/>
    <n v="0"/>
    <n v="8160250192"/>
    <n v="436611361"/>
    <n v="0.62339999999999995"/>
    <n v="0.22361239999999999"/>
    <n v="272183522"/>
    <n v="0"/>
    <n v="0"/>
    <n v="0"/>
    <n v="4.8027399769750099E-5"/>
  </r>
  <r>
    <x v="11"/>
    <s v="KRW"/>
    <s v="KRW"/>
    <x v="3"/>
    <x v="3"/>
    <n v="0"/>
    <n v="30202015"/>
    <n v="89300000"/>
    <n v="0.70609999999999995"/>
    <n v="1"/>
    <n v="63054730"/>
    <n v="43550"/>
    <n v="7.6460000000000005E-4"/>
    <n v="2746033491500"/>
    <n v="2099617208"/>
    <n v="0"/>
    <n v="8160250192"/>
    <n v="89300000"/>
    <n v="0.70609999999999995"/>
    <n v="1"/>
    <n v="63054730"/>
    <n v="0"/>
    <n v="0"/>
    <n v="0"/>
    <n v="2.20885995592163E-4"/>
  </r>
  <r>
    <x v="11"/>
    <s v="KRW"/>
    <s v="KRW"/>
    <x v="4"/>
    <x v="4"/>
    <n v="0"/>
    <n v="50203000"/>
    <n v="92915378"/>
    <n v="0.94740000000000002"/>
    <n v="1"/>
    <n v="88028029"/>
    <n v="42550"/>
    <n v="7.6460000000000005E-4"/>
    <n v="3745592633950"/>
    <n v="2863880128"/>
    <n v="0"/>
    <n v="8160250192"/>
    <n v="92915378"/>
    <n v="0.94740000000000002"/>
    <n v="1"/>
    <n v="88028029"/>
    <n v="0"/>
    <n v="0"/>
    <n v="0"/>
    <n v="3.0128873535594002E-4"/>
  </r>
  <r>
    <x v="11"/>
    <s v="KRW"/>
    <s v="KRW"/>
    <x v="7"/>
    <x v="7"/>
    <n v="0"/>
    <n v="40203040"/>
    <n v="21954022"/>
    <n v="0.69220000000000004"/>
    <n v="1"/>
    <n v="15196574"/>
    <n v="191000"/>
    <n v="7.6460000000000005E-4"/>
    <n v="2902545634000"/>
    <n v="2219286392"/>
    <n v="0"/>
    <n v="8160250192"/>
    <n v="21954022"/>
    <n v="0.69220000000000004"/>
    <n v="1"/>
    <n v="15196574"/>
    <n v="0"/>
    <n v="0"/>
    <n v="0"/>
    <n v="2.33475550844818E-4"/>
  </r>
  <r>
    <x v="11"/>
    <s v="KRW"/>
    <s v="KRW"/>
    <x v="4"/>
    <x v="4"/>
    <n v="0"/>
    <n v="50206030"/>
    <n v="39942149"/>
    <n v="0.57599999999999996"/>
    <n v="1"/>
    <n v="23006678"/>
    <n v="99700"/>
    <n v="7.6460000000000005E-4"/>
    <n v="2293765796600"/>
    <n v="1753813328"/>
    <n v="0"/>
    <n v="8160250192"/>
    <n v="39942149"/>
    <n v="0.57599999999999996"/>
    <n v="1"/>
    <n v="23006678"/>
    <n v="0"/>
    <n v="0"/>
    <n v="0"/>
    <n v="1.84506395528686E-4"/>
  </r>
  <r>
    <x v="11"/>
    <s v="KRW"/>
    <s v="KRW"/>
    <x v="3"/>
    <x v="3"/>
    <n v="0"/>
    <n v="30202015"/>
    <n v="55725992"/>
    <n v="0.73939999999999995"/>
    <n v="1"/>
    <n v="41203798"/>
    <n v="73400"/>
    <n v="7.6460000000000005E-4"/>
    <n v="3024358773200"/>
    <n v="2312424718"/>
    <n v="0"/>
    <n v="8160250192"/>
    <n v="55725992"/>
    <n v="0.73939999999999995"/>
    <n v="1"/>
    <n v="41203798"/>
    <n v="0"/>
    <n v="0"/>
    <n v="0"/>
    <n v="2.43273980667126E-4"/>
  </r>
  <r>
    <x v="11"/>
    <s v="KRW"/>
    <s v="KRW"/>
    <x v="8"/>
    <x v="8"/>
    <n v="0"/>
    <n v="10101010"/>
    <n v="152034729"/>
    <n v="0.34620000000000001"/>
    <n v="1"/>
    <n v="52634423"/>
    <n v="30500"/>
    <n v="7.6460000000000005E-4"/>
    <n v="1605349901500"/>
    <n v="1227450535"/>
    <n v="0"/>
    <n v="8160250192"/>
    <n v="152034729"/>
    <n v="0.34620000000000001"/>
    <n v="1"/>
    <n v="52634423"/>
    <n v="0"/>
    <n v="0"/>
    <n v="0"/>
    <n v="1.29131459025272E-4"/>
  </r>
  <r>
    <x v="11"/>
    <s v="KRW"/>
    <s v="KRW"/>
    <x v="10"/>
    <x v="10"/>
    <n v="0"/>
    <n v="20103015"/>
    <n v="12810991"/>
    <n v="0.50860000000000005"/>
    <n v="1"/>
    <n v="6515670"/>
    <n v="321500"/>
    <n v="7.6460000000000005E-4"/>
    <n v="2094787905000"/>
    <n v="1601674832"/>
    <n v="0"/>
    <n v="8160250192"/>
    <n v="12810991"/>
    <n v="0.50860000000000005"/>
    <n v="1"/>
    <n v="6515670"/>
    <n v="0"/>
    <n v="0"/>
    <n v="0"/>
    <n v="1.6850097176438701E-4"/>
  </r>
  <r>
    <x v="11"/>
    <s v="KRW"/>
    <s v="KRW"/>
    <x v="4"/>
    <x v="4"/>
    <n v="0"/>
    <n v="50204020"/>
    <n v="100249166"/>
    <n v="0.53939999999999999"/>
    <n v="1"/>
    <n v="54074400"/>
    <n v="40600"/>
    <n v="7.6460000000000005E-4"/>
    <n v="2195420640000"/>
    <n v="1678618621"/>
    <n v="0"/>
    <n v="8160250192"/>
    <n v="100249166"/>
    <n v="0.53939999999999999"/>
    <n v="1"/>
    <n v="54074400"/>
    <n v="0"/>
    <n v="0"/>
    <n v="0"/>
    <n v="1.7659568796938899E-4"/>
  </r>
  <r>
    <x v="11"/>
    <s v="KRW"/>
    <s v="KRW"/>
    <x v="5"/>
    <x v="5"/>
    <n v="0"/>
    <n v="55201000"/>
    <n v="27672679"/>
    <n v="0.58699999999999997"/>
    <n v="1"/>
    <n v="16243863"/>
    <n v="157900"/>
    <n v="7.6460000000000005E-4"/>
    <n v="2564905967700"/>
    <n v="1961127103"/>
    <n v="0"/>
    <n v="8160250192"/>
    <n v="27672679"/>
    <n v="0.58699999999999997"/>
    <n v="1"/>
    <n v="16243863"/>
    <n v="0"/>
    <n v="0"/>
    <n v="0"/>
    <n v="2.0631642328820601E-4"/>
  </r>
  <r>
    <x v="11"/>
    <s v="KRW"/>
    <s v="KRW"/>
    <x v="9"/>
    <x v="9"/>
    <n v="0"/>
    <n v="45102020"/>
    <n v="7533015"/>
    <n v="0.65080000000000005"/>
    <n v="1"/>
    <n v="4902486"/>
    <n v="543000"/>
    <n v="7.6460000000000005E-4"/>
    <n v="2662049898000"/>
    <n v="2035403352"/>
    <n v="0"/>
    <n v="8160250192"/>
    <n v="7533015"/>
    <n v="0.65080000000000005"/>
    <n v="1"/>
    <n v="4902486"/>
    <n v="0"/>
    <n v="0"/>
    <n v="0"/>
    <n v="2.1413050632520099E-4"/>
  </r>
  <r>
    <x v="11"/>
    <s v="KRW"/>
    <s v="KRW"/>
    <x v="5"/>
    <x v="5"/>
    <n v="0"/>
    <n v="55201020"/>
    <n v="20786923"/>
    <n v="0.82930000000000004"/>
    <n v="1"/>
    <n v="17238595"/>
    <n v="181800"/>
    <n v="7.6460000000000005E-4"/>
    <n v="3133976571000"/>
    <n v="2396238486"/>
    <n v="0"/>
    <n v="8160250192"/>
    <n v="20786923"/>
    <n v="0.82930000000000004"/>
    <n v="1"/>
    <n v="17238595"/>
    <n v="0"/>
    <n v="0"/>
    <n v="0"/>
    <n v="2.52091439163118E-4"/>
  </r>
  <r>
    <x v="11"/>
    <s v="KRW"/>
    <s v="KRW"/>
    <x v="10"/>
    <x v="10"/>
    <n v="0"/>
    <n v="20103015"/>
    <n v="23457472"/>
    <n v="0.62390000000000001"/>
    <n v="1"/>
    <n v="14635117"/>
    <n v="139600"/>
    <n v="7.6460000000000005E-4"/>
    <n v="2043062333200"/>
    <n v="1562125460"/>
    <n v="0"/>
    <n v="8160250192"/>
    <n v="23457472"/>
    <n v="0.62390000000000001"/>
    <n v="1"/>
    <n v="14635117"/>
    <n v="0"/>
    <n v="0"/>
    <n v="0"/>
    <n v="1.6434025981366601E-4"/>
  </r>
  <r>
    <x v="11"/>
    <s v="KRW"/>
    <s v="KRW"/>
    <x v="4"/>
    <x v="4"/>
    <n v="0"/>
    <n v="50202010"/>
    <n v="32200000"/>
    <n v="0.85199999999999998"/>
    <n v="1"/>
    <n v="27434400"/>
    <n v="123200"/>
    <n v="7.6460000000000005E-4"/>
    <n v="3379918080000"/>
    <n v="2584285364"/>
    <n v="0"/>
    <n v="8160250192"/>
    <n v="32200000"/>
    <n v="0.85199999999999998"/>
    <n v="1"/>
    <n v="27434400"/>
    <n v="0"/>
    <n v="0"/>
    <n v="0"/>
    <n v="2.7187453186533202E-4"/>
  </r>
  <r>
    <x v="11"/>
    <s v="KRW"/>
    <s v="KRW"/>
    <x v="9"/>
    <x v="9"/>
    <n v="0"/>
    <n v="45102020"/>
    <n v="39536132"/>
    <n v="0.62629999999999997"/>
    <n v="1"/>
    <n v="24761479"/>
    <n v="97500"/>
    <n v="7.6460000000000005E-4"/>
    <n v="2414244202500"/>
    <n v="1845931117"/>
    <n v="0"/>
    <n v="8160250192"/>
    <n v="39536132"/>
    <n v="0.62629999999999997"/>
    <n v="1"/>
    <n v="24761479"/>
    <n v="0"/>
    <n v="0"/>
    <n v="0"/>
    <n v="1.94197461813286E-4"/>
  </r>
  <r>
    <x v="11"/>
    <s v="KRW"/>
    <s v="KRW"/>
    <x v="4"/>
    <x v="4"/>
    <n v="0"/>
    <n v="50101010"/>
    <n v="111355765"/>
    <n v="0.65080000000000005"/>
    <n v="1"/>
    <n v="72470332"/>
    <n v="30500"/>
    <n v="7.6460000000000005E-4"/>
    <n v="2210345126000"/>
    <n v="1690029883"/>
    <n v="0"/>
    <n v="8160250192"/>
    <n v="111355765"/>
    <n v="0.65080000000000005"/>
    <n v="1"/>
    <n v="72470332"/>
    <n v="0"/>
    <n v="0"/>
    <n v="0"/>
    <n v="1.7779618678328199E-4"/>
  </r>
  <r>
    <x v="11"/>
    <s v="KRW"/>
    <s v="KRW"/>
    <x v="3"/>
    <x v="3"/>
    <n v="0"/>
    <n v="30202015"/>
    <n v="25526706"/>
    <n v="0.5222"/>
    <n v="1"/>
    <n v="13330046"/>
    <n v="130000"/>
    <n v="7.6460000000000005E-4"/>
    <n v="1732905980000"/>
    <n v="1324979912"/>
    <n v="0"/>
    <n v="8160250192"/>
    <n v="25526706"/>
    <n v="0.5222"/>
    <n v="1"/>
    <n v="13330046"/>
    <n v="0"/>
    <n v="0"/>
    <n v="0"/>
    <n v="1.3939184051578601E-4"/>
  </r>
  <r>
    <x v="11"/>
    <s v="KRW"/>
    <s v="KRW"/>
    <x v="4"/>
    <x v="4"/>
    <n v="0"/>
    <n v="50203015"/>
    <n v="42775419"/>
    <n v="0.45500000000000002"/>
    <n v="1"/>
    <n v="19462816"/>
    <n v="101500"/>
    <n v="7.6460000000000005E-4"/>
    <n v="1975475824000"/>
    <n v="1510448815"/>
    <n v="0"/>
    <n v="8160250192"/>
    <n v="42775419"/>
    <n v="0.45500000000000002"/>
    <n v="1"/>
    <n v="19462816"/>
    <n v="0"/>
    <n v="0"/>
    <n v="0"/>
    <n v="1.5890372255525801E-4"/>
  </r>
  <r>
    <x v="11"/>
    <s v="KRW"/>
    <s v="KRW"/>
    <x v="4"/>
    <x v="4"/>
    <n v="0"/>
    <n v="50201020"/>
    <n v="188919389"/>
    <n v="0.4047"/>
    <n v="1"/>
    <n v="76455677"/>
    <n v="17880"/>
    <n v="7.6460000000000005E-4"/>
    <n v="1367027504760"/>
    <n v="1045229230"/>
    <n v="0"/>
    <n v="8160250192"/>
    <n v="188919389"/>
    <n v="0.4047"/>
    <n v="1"/>
    <n v="76455677"/>
    <n v="0"/>
    <n v="0"/>
    <n v="0"/>
    <n v="1.0996123398631399E-4"/>
  </r>
  <r>
    <x v="11"/>
    <s v="KRW"/>
    <s v="KRW"/>
    <x v="10"/>
    <x v="10"/>
    <n v="0"/>
    <n v="20103010"/>
    <n v="36567348"/>
    <n v="0.74390000000000001"/>
    <n v="1"/>
    <n v="27202450"/>
    <n v="98700"/>
    <n v="7.6460000000000005E-4"/>
    <n v="2684881815000"/>
    <n v="2052860636"/>
    <n v="0"/>
    <n v="8160250192"/>
    <n v="36567348"/>
    <n v="0.74390000000000001"/>
    <n v="1"/>
    <n v="27202450"/>
    <n v="0"/>
    <n v="0"/>
    <n v="0"/>
    <n v="2.1596706469497601E-4"/>
  </r>
  <r>
    <x v="11"/>
    <s v="KRW"/>
    <s v="KRW"/>
    <x v="7"/>
    <x v="7"/>
    <n v="0"/>
    <n v="40203010"/>
    <n v="32510756"/>
    <n v="0.72809999999999997"/>
    <n v="1"/>
    <n v="23671081"/>
    <n v="125400"/>
    <n v="7.6460000000000005E-4"/>
    <n v="2968353557400"/>
    <n v="2269603130"/>
    <n v="0"/>
    <n v="8160250192"/>
    <n v="32510756"/>
    <n v="0.72809999999999997"/>
    <n v="1"/>
    <n v="23671081"/>
    <n v="0"/>
    <n v="0"/>
    <n v="0"/>
    <n v="2.3876902182883001E-4"/>
  </r>
  <r>
    <x v="11"/>
    <s v="KRW"/>
    <s v="KRW"/>
    <x v="7"/>
    <x v="7"/>
    <n v="0"/>
    <n v="40501020"/>
    <n v="213940500"/>
    <n v="0.53469999999999995"/>
    <n v="1"/>
    <n v="114393985"/>
    <n v="16970"/>
    <n v="7.6460000000000005E-4"/>
    <n v="1941265925450"/>
    <n v="1484291927"/>
    <n v="0"/>
    <n v="8160250192"/>
    <n v="213940500"/>
    <n v="0.53469999999999995"/>
    <n v="1"/>
    <n v="114393985"/>
    <n v="0"/>
    <n v="0"/>
    <n v="0"/>
    <n v="1.5615193988484599E-4"/>
  </r>
  <r>
    <x v="11"/>
    <s v="KRW"/>
    <s v="KRW"/>
    <x v="5"/>
    <x v="5"/>
    <n v="0"/>
    <n v="55201020"/>
    <n v="36294738"/>
    <n v="0.78159999999999996"/>
    <n v="1"/>
    <n v="28367967"/>
    <n v="113500"/>
    <n v="7.6460000000000005E-4"/>
    <n v="3219764254500"/>
    <n v="2461831749"/>
    <n v="0"/>
    <n v="8160250192"/>
    <n v="36294738"/>
    <n v="0.78159999999999996"/>
    <n v="1"/>
    <n v="28367967"/>
    <n v="0"/>
    <n v="0"/>
    <n v="0"/>
    <n v="2.5899204616266401E-4"/>
  </r>
  <r>
    <x v="11"/>
    <s v="KRW"/>
    <s v="KRW"/>
    <x v="5"/>
    <x v="5"/>
    <n v="0"/>
    <n v="55102010"/>
    <n v="133445785"/>
    <n v="0.64049999999999996"/>
    <n v="1"/>
    <n v="85472025"/>
    <n v="27900"/>
    <n v="7.6460000000000005E-4"/>
    <n v="2384669497500"/>
    <n v="1823318298"/>
    <n v="0"/>
    <n v="8160250192"/>
    <n v="133445785"/>
    <n v="0.64049999999999996"/>
    <n v="1"/>
    <n v="85472025"/>
    <n v="0"/>
    <n v="0"/>
    <n v="0"/>
    <n v="1.91818525777265E-4"/>
  </r>
  <r>
    <x v="11"/>
    <s v="KRW"/>
    <s v="KRW"/>
    <x v="10"/>
    <x v="10"/>
    <n v="0"/>
    <n v="20103010"/>
    <n v="12604033"/>
    <n v="0.38890000000000002"/>
    <n v="1"/>
    <n v="4901708"/>
    <n v="239500"/>
    <n v="7.6460000000000005E-4"/>
    <n v="1173959066000"/>
    <n v="897609102"/>
    <n v="0"/>
    <n v="8160250192"/>
    <n v="12604033"/>
    <n v="0.38890000000000002"/>
    <n v="1"/>
    <n v="4901708"/>
    <n v="0"/>
    <n v="0"/>
    <n v="0"/>
    <n v="9.4431156018539103E-5"/>
  </r>
  <r>
    <x v="11"/>
    <s v="KRW"/>
    <s v="KRW"/>
    <x v="3"/>
    <x v="3"/>
    <n v="0"/>
    <n v="30101010"/>
    <n v="322088438"/>
    <n v="0.9355"/>
    <n v="1"/>
    <n v="301313734"/>
    <n v="9040"/>
    <n v="7.6460000000000005E-4"/>
    <n v="2723876155360"/>
    <n v="2082675708"/>
    <n v="0"/>
    <n v="8160250192"/>
    <n v="322088438"/>
    <n v="0.9355"/>
    <n v="1"/>
    <n v="301313734"/>
    <n v="0"/>
    <n v="0"/>
    <n v="0"/>
    <n v="2.19103699238301E-4"/>
  </r>
  <r>
    <x v="11"/>
    <s v="KRW"/>
    <s v="KRW"/>
    <x v="4"/>
    <x v="4"/>
    <n v="0"/>
    <n v="50203000"/>
    <n v="29176998"/>
    <n v="0.50670000000000004"/>
    <n v="1"/>
    <n v="14783985"/>
    <n v="118900"/>
    <n v="7.6460000000000005E-4"/>
    <n v="1757815816500"/>
    <n v="1344025973"/>
    <n v="0"/>
    <n v="8160250192"/>
    <n v="29176998"/>
    <n v="0.50670000000000004"/>
    <n v="1"/>
    <n v="14783985"/>
    <n v="0"/>
    <n v="0"/>
    <n v="0"/>
    <n v="1.4139554296691101E-4"/>
  </r>
  <r>
    <x v="11"/>
    <s v="KRW"/>
    <s v="KRW"/>
    <x v="10"/>
    <x v="10"/>
    <n v="0"/>
    <n v="20102010"/>
    <n v="66429554"/>
    <n v="0.31"/>
    <n v="1"/>
    <n v="20593162"/>
    <n v="54100"/>
    <n v="7.6460000000000005E-4"/>
    <n v="1114090064200"/>
    <n v="851833263"/>
    <n v="0"/>
    <n v="8160250192"/>
    <n v="66429554"/>
    <n v="0.31"/>
    <n v="1"/>
    <n v="20593162"/>
    <n v="0"/>
    <n v="0"/>
    <n v="0"/>
    <n v="8.9615401159483997E-5"/>
  </r>
  <r>
    <x v="11"/>
    <s v="KRW"/>
    <s v="KRW"/>
    <x v="3"/>
    <x v="3"/>
    <n v="0"/>
    <n v="30302025"/>
    <n v="89400000"/>
    <n v="0.65710000000000002"/>
    <n v="1"/>
    <n v="58744740"/>
    <n v="33000"/>
    <n v="7.6460000000000005E-4"/>
    <n v="1938576420000"/>
    <n v="1482235531"/>
    <n v="0"/>
    <n v="8160250192"/>
    <n v="89400000"/>
    <n v="0.65710000000000002"/>
    <n v="1"/>
    <n v="58744740"/>
    <n v="0"/>
    <n v="0"/>
    <n v="0"/>
    <n v="1.5593560088930899E-4"/>
  </r>
  <r>
    <x v="11"/>
    <s v="KRW"/>
    <s v="KRW"/>
    <x v="8"/>
    <x v="8"/>
    <n v="0"/>
    <n v="10102020"/>
    <n v="15242370"/>
    <n v="0.65339999999999998"/>
    <n v="1"/>
    <n v="9959365"/>
    <n v="189000"/>
    <n v="7.6460000000000005E-4"/>
    <n v="1882319985000"/>
    <n v="1439221861"/>
    <n v="0"/>
    <n v="8160250192"/>
    <n v="15242370"/>
    <n v="0.65339999999999998"/>
    <n v="1"/>
    <n v="9959365"/>
    <n v="0"/>
    <n v="0"/>
    <n v="0"/>
    <n v="1.5141043445143499E-4"/>
  </r>
  <r>
    <x v="11"/>
    <s v="KRW"/>
    <s v="KRW"/>
    <x v="10"/>
    <x v="10"/>
    <n v="0"/>
    <n v="20103015"/>
    <n v="41596653"/>
    <n v="0.47799999999999998"/>
    <n v="1"/>
    <n v="19883200"/>
    <n v="68700"/>
    <n v="7.6460000000000005E-4"/>
    <n v="1365975840000"/>
    <n v="1044425127"/>
    <n v="0"/>
    <n v="8160250192"/>
    <n v="41596653"/>
    <n v="0.47799999999999998"/>
    <n v="1"/>
    <n v="19883200"/>
    <n v="0"/>
    <n v="0"/>
    <n v="0"/>
    <n v="1.0987663995124999E-4"/>
  </r>
  <r>
    <x v="11"/>
    <s v="KRW"/>
    <s v="KRW"/>
    <x v="4"/>
    <x v="4"/>
    <n v="0"/>
    <n v="50204000"/>
    <n v="19399858"/>
    <n v="0.45129999999999998"/>
    <n v="1"/>
    <n v="8755156"/>
    <n v="139900"/>
    <n v="7.6460000000000005E-4"/>
    <n v="1224846324400"/>
    <n v="936517500"/>
    <n v="0"/>
    <n v="8160250192"/>
    <n v="19399858"/>
    <n v="0.45129999999999998"/>
    <n v="1"/>
    <n v="8755156"/>
    <n v="0"/>
    <n v="0"/>
    <n v="0"/>
    <n v="9.8524435591777404E-5"/>
  </r>
  <r>
    <x v="11"/>
    <s v="KRW"/>
    <s v="KRW"/>
    <x v="3"/>
    <x v="3"/>
    <n v="0"/>
    <n v="30101010"/>
    <n v="195083198"/>
    <n v="0.71540000000000004"/>
    <n v="1"/>
    <n v="139562520"/>
    <n v="15310"/>
    <n v="7.6460000000000005E-4"/>
    <n v="2136702181200"/>
    <n v="1633722488"/>
    <n v="0"/>
    <n v="8160250192"/>
    <n v="195083198"/>
    <n v="0.71540000000000004"/>
    <n v="1"/>
    <n v="139562520"/>
    <n v="0"/>
    <n v="0"/>
    <n v="0"/>
    <n v="1.7187248080659901E-4"/>
  </r>
  <r>
    <x v="11"/>
    <s v="KRW"/>
    <s v="KRW"/>
    <x v="1"/>
    <x v="1"/>
    <n v="0"/>
    <n v="60102020"/>
    <n v="42171403"/>
    <n v="0.63900000000000001"/>
    <n v="1"/>
    <n v="26947527"/>
    <n v="69000"/>
    <n v="7.6460000000000005E-4"/>
    <n v="1859379363000"/>
    <n v="1421681461"/>
    <n v="0"/>
    <n v="8160250192"/>
    <n v="42171403"/>
    <n v="0.63900000000000001"/>
    <n v="1"/>
    <n v="26947527"/>
    <n v="0"/>
    <n v="0"/>
    <n v="0"/>
    <n v="1.4956513203044099E-4"/>
  </r>
  <r>
    <x v="11"/>
    <s v="KRW"/>
    <s v="KRW"/>
    <x v="8"/>
    <x v="8"/>
    <n v="0"/>
    <n v="10102015"/>
    <n v="9324548"/>
    <n v="0.52639999999999998"/>
    <n v="1"/>
    <n v="4908442"/>
    <n v="348500"/>
    <n v="7.6460000000000005E-4"/>
    <n v="1710592037000"/>
    <n v="1307918671"/>
    <n v="0"/>
    <n v="8160250192"/>
    <n v="9324548"/>
    <n v="0.52639999999999998"/>
    <n v="1"/>
    <n v="4908442"/>
    <n v="0"/>
    <n v="0"/>
    <n v="0"/>
    <n v="1.3759694705141399E-4"/>
  </r>
  <r>
    <x v="11"/>
    <s v="KRW"/>
    <s v="KRW"/>
    <x v="5"/>
    <x v="5"/>
    <n v="0"/>
    <n v="55201000"/>
    <n v="58050037"/>
    <n v="0.64380000000000004"/>
    <n v="1"/>
    <n v="37372614"/>
    <n v="52300"/>
    <n v="7.6460000000000005E-4"/>
    <n v="1954587712200"/>
    <n v="1494477765"/>
    <n v="0"/>
    <n v="8160250192"/>
    <n v="58050037"/>
    <n v="0.64380000000000004"/>
    <n v="1"/>
    <n v="37372614"/>
    <n v="0"/>
    <n v="0"/>
    <n v="0"/>
    <n v="1.5722352043724301E-4"/>
  </r>
  <r>
    <x v="11"/>
    <s v="KRW"/>
    <s v="KRW"/>
    <x v="8"/>
    <x v="8"/>
    <n v="0"/>
    <n v="10102015"/>
    <n v="63246419"/>
    <n v="0.78810000000000002"/>
    <n v="1"/>
    <n v="49844503"/>
    <n v="36550"/>
    <n v="7.6460000000000005E-4"/>
    <n v="1821816584650"/>
    <n v="1392960961"/>
    <n v="0"/>
    <n v="8160250192"/>
    <n v="63246419"/>
    <n v="0.78810000000000002"/>
    <n v="1"/>
    <n v="49844503"/>
    <n v="0"/>
    <n v="0"/>
    <n v="0"/>
    <n v="1.4654364972774601E-4"/>
  </r>
  <r>
    <x v="11"/>
    <s v="KRW"/>
    <s v="KRW"/>
    <x v="3"/>
    <x v="3"/>
    <n v="0"/>
    <n v="30301010"/>
    <n v="868530000"/>
    <n v="0.43269999999999997"/>
    <n v="1"/>
    <n v="375812931"/>
    <n v="2870"/>
    <n v="7.6460000000000005E-4"/>
    <n v="1078583111970"/>
    <n v="824684647"/>
    <n v="0"/>
    <n v="8160250192"/>
    <n v="868530000"/>
    <n v="0.43269999999999997"/>
    <n v="1"/>
    <n v="375812931"/>
    <n v="0"/>
    <n v="0"/>
    <n v="0"/>
    <n v="8.6759285744130994E-5"/>
  </r>
  <r>
    <x v="11"/>
    <s v="KRW"/>
    <s v="KRW"/>
    <x v="7"/>
    <x v="7"/>
    <n v="0"/>
    <n v="40401020"/>
    <n v="60095839"/>
    <n v="0.64190000000000003"/>
    <n v="1"/>
    <n v="38575519"/>
    <n v="42250"/>
    <n v="7.6460000000000005E-4"/>
    <n v="1629815677750"/>
    <n v="1246157067"/>
    <n v="0"/>
    <n v="8160250192"/>
    <n v="60095839"/>
    <n v="0.64190000000000003"/>
    <n v="1"/>
    <n v="38575519"/>
    <n v="0"/>
    <n v="0"/>
    <n v="0"/>
    <n v="1.3109944201243401E-4"/>
  </r>
  <r>
    <x v="11"/>
    <s v="KRW"/>
    <s v="KRW"/>
    <x v="4"/>
    <x v="4"/>
    <n v="0"/>
    <n v="50101015"/>
    <n v="38220000"/>
    <n v="0.49"/>
    <n v="1"/>
    <n v="18727800"/>
    <n v="66900"/>
    <n v="7.6460000000000005E-4"/>
    <n v="1252889820000"/>
    <n v="957959556"/>
    <n v="0"/>
    <n v="8160250192"/>
    <n v="38220000"/>
    <n v="0.49"/>
    <n v="1"/>
    <n v="18727800"/>
    <n v="0"/>
    <n v="0"/>
    <n v="0"/>
    <n v="1.0078020386661101E-4"/>
  </r>
  <r>
    <x v="11"/>
    <s v="KRW"/>
    <s v="KRW"/>
    <x v="4"/>
    <x v="4"/>
    <n v="0"/>
    <n v="50203010"/>
    <n v="8886471"/>
    <n v="0.56869999999999998"/>
    <n v="1"/>
    <n v="5053736"/>
    <n v="301500"/>
    <n v="7.6460000000000005E-4"/>
    <n v="1523701404000"/>
    <n v="1165022093"/>
    <n v="0"/>
    <n v="8160250192"/>
    <n v="8886471"/>
    <n v="0.56869999999999998"/>
    <n v="1"/>
    <n v="5053736"/>
    <n v="0"/>
    <n v="0"/>
    <n v="0"/>
    <n v="1.2256380063883001E-4"/>
  </r>
  <r>
    <x v="11"/>
    <s v="KRW"/>
    <s v="KRW"/>
    <x v="4"/>
    <x v="4"/>
    <n v="0"/>
    <n v="50204020"/>
    <n v="16523835"/>
    <n v="0.74199999999999999"/>
    <n v="1"/>
    <n v="12260686"/>
    <n v="169500"/>
    <n v="7.6460000000000005E-4"/>
    <n v="2078186277000"/>
    <n v="1588981227"/>
    <n v="0"/>
    <n v="8160250192"/>
    <n v="16523835"/>
    <n v="0.74199999999999999"/>
    <n v="1"/>
    <n v="12260686"/>
    <n v="0"/>
    <n v="0"/>
    <n v="0"/>
    <n v="1.67165566640351E-4"/>
  </r>
  <r>
    <x v="11"/>
    <s v="KRW"/>
    <s v="KRW"/>
    <x v="8"/>
    <x v="8"/>
    <n v="0"/>
    <n v="10102020"/>
    <n v="82934144"/>
    <n v="0.60450000000000004"/>
    <n v="1"/>
    <n v="50133690"/>
    <n v="31100"/>
    <n v="7.6460000000000005E-4"/>
    <n v="1559157759000"/>
    <n v="1192132023"/>
    <n v="0"/>
    <n v="8160250192"/>
    <n v="82934144"/>
    <n v="0.60450000000000004"/>
    <n v="1"/>
    <n v="50133690"/>
    <n v="0"/>
    <n v="0"/>
    <n v="0"/>
    <n v="1.2541584617154299E-4"/>
  </r>
  <r>
    <x v="11"/>
    <s v="KRW"/>
    <s v="KRW"/>
    <x v="9"/>
    <x v="9"/>
    <n v="0"/>
    <n v="45102020"/>
    <n v="6082642"/>
    <n v="0.67279999999999995"/>
    <n v="1"/>
    <n v="4092402"/>
    <n v="385000"/>
    <n v="7.6460000000000005E-4"/>
    <n v="1575574770000"/>
    <n v="1204684469"/>
    <n v="0"/>
    <n v="8160250192"/>
    <n v="6082642"/>
    <n v="0.67279999999999995"/>
    <n v="1"/>
    <n v="4092402"/>
    <n v="0"/>
    <n v="0"/>
    <n v="0"/>
    <n v="1.2673640094755799E-4"/>
  </r>
  <r>
    <x v="11"/>
    <s v="KRW"/>
    <s v="KRW"/>
    <x v="4"/>
    <x v="4"/>
    <n v="0"/>
    <n v="50202010"/>
    <n v="71297592"/>
    <n v="0.38800000000000001"/>
    <n v="1"/>
    <n v="27663466"/>
    <n v="36200"/>
    <n v="7.6460000000000005E-4"/>
    <n v="1001417469200"/>
    <n v="765683797"/>
    <n v="0"/>
    <n v="8160250192"/>
    <n v="71297592"/>
    <n v="0.38800000000000001"/>
    <n v="1"/>
    <n v="27663466"/>
    <n v="0"/>
    <n v="0"/>
    <n v="0"/>
    <n v="8.0552220264110496E-5"/>
  </r>
  <r>
    <x v="11"/>
    <s v="KRW"/>
    <s v="KRW"/>
    <x v="7"/>
    <x v="7"/>
    <n v="0"/>
    <n v="40401030"/>
    <n v="60873234"/>
    <n v="0.5917"/>
    <n v="1"/>
    <n v="36018693"/>
    <n v="46200"/>
    <n v="7.6460000000000005E-4"/>
    <n v="1664063616600"/>
    <n v="1272343041"/>
    <n v="0"/>
    <n v="8160250192"/>
    <n v="60873234"/>
    <n v="0.5917"/>
    <n v="1"/>
    <n v="36018693"/>
    <n v="0"/>
    <n v="0"/>
    <n v="0"/>
    <n v="1.33854284616839E-4"/>
  </r>
  <r>
    <x v="11"/>
    <s v="KRW"/>
    <s v="KRW"/>
    <x v="9"/>
    <x v="9"/>
    <n v="0"/>
    <n v="45201010"/>
    <n v="104717922"/>
    <n v="0.42099999999999999"/>
    <n v="1"/>
    <n v="44086245"/>
    <n v="21350"/>
    <n v="7.6460000000000005E-4"/>
    <n v="941241330750"/>
    <n v="719673121"/>
    <n v="0"/>
    <n v="8160250192"/>
    <n v="104717922"/>
    <n v="0.42099999999999999"/>
    <n v="1"/>
    <n v="44086245"/>
    <n v="0"/>
    <n v="0"/>
    <n v="0"/>
    <n v="7.5711759851895903E-5"/>
  </r>
  <r>
    <x v="11"/>
    <s v="KRW"/>
    <s v="KRW"/>
    <x v="10"/>
    <x v="10"/>
    <n v="0"/>
    <n v="20103015"/>
    <n v="68391550"/>
    <n v="0.5141"/>
    <n v="1"/>
    <n v="35160096"/>
    <n v="31900"/>
    <n v="7.6460000000000005E-4"/>
    <n v="1121607062400"/>
    <n v="857580760"/>
    <n v="0"/>
    <n v="8160250192"/>
    <n v="68391550"/>
    <n v="0.5141"/>
    <n v="1"/>
    <n v="35160096"/>
    <n v="0"/>
    <n v="0"/>
    <n v="0"/>
    <n v="9.0220054994559701E-5"/>
  </r>
  <r>
    <x v="11"/>
    <s v="KRW"/>
    <s v="KRW"/>
    <x v="4"/>
    <x v="4"/>
    <n v="0"/>
    <n v="50202010"/>
    <n v="186447300"/>
    <n v="0.58050000000000002"/>
    <n v="1"/>
    <n v="108232658"/>
    <n v="12030"/>
    <n v="7.6460000000000005E-4"/>
    <n v="1302038875740"/>
    <n v="995538924"/>
    <n v="0"/>
    <n v="8160250192"/>
    <n v="186447300"/>
    <n v="0.58050000000000002"/>
    <n v="1"/>
    <n v="108232658"/>
    <n v="0"/>
    <n v="0"/>
    <n v="0"/>
    <n v="1.0473366551799101E-4"/>
  </r>
  <r>
    <x v="11"/>
    <s v="KRW"/>
    <s v="KRW"/>
    <x v="4"/>
    <x v="4"/>
    <n v="0"/>
    <n v="50205040"/>
    <n v="37999178"/>
    <n v="0.46960000000000002"/>
    <n v="1"/>
    <n v="17844414"/>
    <n v="59100"/>
    <n v="7.6460000000000005E-4"/>
    <n v="1054604867400"/>
    <n v="806350882"/>
    <n v="0"/>
    <n v="8160250192"/>
    <n v="37999178"/>
    <n v="0.46960000000000002"/>
    <n v="1"/>
    <n v="17844414"/>
    <n v="0"/>
    <n v="0"/>
    <n v="0"/>
    <n v="8.4830518957715098E-5"/>
  </r>
  <r>
    <x v="11"/>
    <s v="KRW"/>
    <s v="KRW"/>
    <x v="7"/>
    <x v="7"/>
    <n v="0"/>
    <n v="40204020"/>
    <n v="38307075"/>
    <n v="0.43569999999999998"/>
    <n v="1"/>
    <n v="16690393"/>
    <n v="68500"/>
    <n v="7.6460000000000005E-4"/>
    <n v="1143291920500"/>
    <n v="874161002"/>
    <n v="0"/>
    <n v="8160250192"/>
    <n v="38307075"/>
    <n v="0.43569999999999998"/>
    <n v="1"/>
    <n v="16690393"/>
    <n v="0"/>
    <n v="0"/>
    <n v="0"/>
    <n v="9.1964345928818904E-5"/>
  </r>
  <r>
    <x v="11"/>
    <s v="KRW"/>
    <s v="KRW"/>
    <x v="7"/>
    <x v="7"/>
    <n v="0"/>
    <n v="40203040"/>
    <n v="64247855"/>
    <n v="0.58130000000000004"/>
    <n v="1"/>
    <n v="37347278"/>
    <n v="38600"/>
    <n v="7.6460000000000005E-4"/>
    <n v="1441604930800"/>
    <n v="1102251130"/>
    <n v="0"/>
    <n v="8160250192"/>
    <n v="64247855"/>
    <n v="0.58130000000000004"/>
    <n v="1"/>
    <n v="37347278"/>
    <n v="0"/>
    <n v="0"/>
    <n v="0"/>
    <n v="1.15960108021098E-4"/>
  </r>
  <r>
    <x v="11"/>
    <s v="KRW"/>
    <s v="KRW"/>
    <x v="3"/>
    <x v="3"/>
    <n v="0"/>
    <n v="30301010"/>
    <n v="74958735"/>
    <n v="0.47749999999999998"/>
    <n v="1"/>
    <n v="35792796"/>
    <n v="28900"/>
    <n v="7.6460000000000005E-4"/>
    <n v="1034411804400"/>
    <n v="790911266"/>
    <n v="0"/>
    <n v="8160250192"/>
    <n v="74958735"/>
    <n v="0.47749999999999998"/>
    <n v="1"/>
    <n v="35792796"/>
    <n v="0"/>
    <n v="0"/>
    <n v="0"/>
    <n v="8.3206225282312596E-5"/>
  </r>
  <r>
    <x v="11"/>
    <s v="KRW"/>
    <s v="KRW"/>
    <x v="10"/>
    <x v="10"/>
    <n v="0"/>
    <n v="20103015"/>
    <n v="19681766"/>
    <n v="0.56440000000000001"/>
    <n v="1"/>
    <n v="11108389"/>
    <n v="100700"/>
    <n v="7.6460000000000005E-4"/>
    <n v="1118614772300"/>
    <n v="855292855"/>
    <n v="0"/>
    <n v="8160250192"/>
    <n v="19681766"/>
    <n v="0.56440000000000001"/>
    <n v="1"/>
    <n v="11108389"/>
    <n v="0"/>
    <n v="0"/>
    <n v="0"/>
    <n v="8.9979360561393595E-5"/>
  </r>
  <r>
    <x v="11"/>
    <s v="KRW"/>
    <s v="KRW"/>
    <x v="7"/>
    <x v="7"/>
    <n v="0"/>
    <n v="40101025"/>
    <n v="533800000"/>
    <n v="0.30009999999999998"/>
    <n v="1"/>
    <n v="160193380"/>
    <n v="4255"/>
    <n v="7.6460000000000005E-4"/>
    <n v="681622831900"/>
    <n v="521168817"/>
    <n v="0"/>
    <n v="8160250192"/>
    <n v="533800000"/>
    <n v="0.30009999999999998"/>
    <n v="1"/>
    <n v="160193380"/>
    <n v="0"/>
    <n v="0"/>
    <n v="0"/>
    <n v="5.4828514729259498E-5"/>
  </r>
  <r>
    <x v="11"/>
    <s v="KRW"/>
    <s v="KRW"/>
    <x v="4"/>
    <x v="4"/>
    <n v="0"/>
    <n v="50206060"/>
    <n v="22812344"/>
    <n v="0.39419999999999999"/>
    <n v="1"/>
    <n v="8992626"/>
    <n v="93100"/>
    <n v="7.6460000000000005E-4"/>
    <n v="837213480600"/>
    <n v="640133427"/>
    <n v="0"/>
    <n v="8160250192"/>
    <n v="22812344"/>
    <n v="0.39419999999999999"/>
    <n v="1"/>
    <n v="8992626"/>
    <n v="0"/>
    <n v="0"/>
    <n v="0"/>
    <n v="6.7343946694648301E-5"/>
  </r>
  <r>
    <x v="11"/>
    <s v="KRW"/>
    <s v="KRW"/>
    <x v="8"/>
    <x v="8"/>
    <n v="0"/>
    <n v="10102020"/>
    <n v="12319550"/>
    <n v="0.71650000000000003"/>
    <n v="1"/>
    <n v="8826958"/>
    <n v="153200"/>
    <n v="7.6460000000000005E-4"/>
    <n v="1352289965600"/>
    <n v="1033960908"/>
    <n v="0"/>
    <n v="8160250192"/>
    <n v="12319550"/>
    <n v="0.71650000000000003"/>
    <n v="1"/>
    <n v="8826958"/>
    <n v="0"/>
    <n v="0"/>
    <n v="0"/>
    <n v="1.0877577288695799E-4"/>
  </r>
  <r>
    <x v="11"/>
    <s v="KRW"/>
    <s v="KRW"/>
    <x v="10"/>
    <x v="10"/>
    <n v="0"/>
    <n v="20103015"/>
    <n v="52240638"/>
    <n v="0.6915"/>
    <n v="1"/>
    <n v="36124401"/>
    <n v="38750"/>
    <n v="7.6460000000000005E-4"/>
    <n v="1399820538750"/>
    <n v="1070302784"/>
    <n v="0"/>
    <n v="8160250192"/>
    <n v="52240638"/>
    <n v="0.6915"/>
    <n v="1"/>
    <n v="36124401"/>
    <n v="0"/>
    <n v="0"/>
    <n v="0"/>
    <n v="1.1259904668722999E-4"/>
  </r>
  <r>
    <x v="11"/>
    <s v="KRW"/>
    <s v="KRW"/>
    <x v="7"/>
    <x v="7"/>
    <n v="0"/>
    <n v="40301020"/>
    <n v="115041225"/>
    <n v="0.628"/>
    <n v="1"/>
    <n v="72245889"/>
    <n v="18390"/>
    <n v="7.6460000000000005E-4"/>
    <n v="1328601898710"/>
    <n v="1015849012"/>
    <n v="0"/>
    <n v="8160250192"/>
    <n v="115041225"/>
    <n v="0.628"/>
    <n v="1"/>
    <n v="72245889"/>
    <n v="0"/>
    <n v="0"/>
    <n v="0"/>
    <n v="1.06870347381404E-4"/>
  </r>
  <r>
    <x v="11"/>
    <s v="KRW"/>
    <s v="KRW"/>
    <x v="7"/>
    <x v="7"/>
    <n v="0"/>
    <n v="40204035"/>
    <n v="82458180"/>
    <n v="0.39529999999999998"/>
    <n v="1"/>
    <n v="32595719"/>
    <n v="27850"/>
    <n v="7.6460000000000005E-4"/>
    <n v="907790774150"/>
    <n v="694096826"/>
    <n v="0"/>
    <n v="8160250192"/>
    <n v="82458180"/>
    <n v="0.39529999999999998"/>
    <n v="1"/>
    <n v="32595719"/>
    <n v="0"/>
    <n v="0"/>
    <n v="0"/>
    <n v="7.3021057297588296E-5"/>
  </r>
  <r>
    <x v="11"/>
    <s v="KRW"/>
    <s v="KRW"/>
    <x v="9"/>
    <x v="9"/>
    <n v="0"/>
    <n v="45201010"/>
    <n v="17283906"/>
    <n v="0.57310000000000005"/>
    <n v="1"/>
    <n v="9905407"/>
    <n v="114700"/>
    <n v="7.6460000000000005E-4"/>
    <n v="1136150182900"/>
    <n v="868700430"/>
    <n v="0"/>
    <n v="8160250192"/>
    <n v="17283906"/>
    <n v="0.57310000000000005"/>
    <n v="1"/>
    <n v="9905407"/>
    <n v="0"/>
    <n v="0"/>
    <n v="0"/>
    <n v="9.1389877459934697E-5"/>
  </r>
  <r>
    <x v="11"/>
    <s v="KRW"/>
    <s v="KRW"/>
    <x v="10"/>
    <x v="10"/>
    <n v="0"/>
    <n v="20103015"/>
    <n v="11686538"/>
    <n v="0.49940000000000001"/>
    <n v="1"/>
    <n v="5836257"/>
    <n v="151500"/>
    <n v="7.6460000000000005E-4"/>
    <n v="884192935500"/>
    <n v="676053918"/>
    <n v="0"/>
    <n v="8160250192"/>
    <n v="11686538"/>
    <n v="0.49940000000000001"/>
    <n v="1"/>
    <n v="5836257"/>
    <n v="0"/>
    <n v="0"/>
    <n v="0"/>
    <n v="7.1122889535496994E-5"/>
  </r>
  <r>
    <x v="11"/>
    <s v="KRW"/>
    <s v="KRW"/>
    <x v="4"/>
    <x v="4"/>
    <n v="0"/>
    <n v="50206030"/>
    <n v="534569512"/>
    <n v="0.45279999999999998"/>
    <n v="1"/>
    <n v="242053075"/>
    <n v="3995"/>
    <n v="7.6460000000000005E-4"/>
    <n v="967002034625"/>
    <n v="739369756"/>
    <n v="0"/>
    <n v="8160250192"/>
    <n v="534569512"/>
    <n v="0.45279999999999998"/>
    <n v="1"/>
    <n v="242053075"/>
    <n v="0"/>
    <n v="0"/>
    <n v="0"/>
    <n v="7.7783904629150205E-5"/>
  </r>
  <r>
    <x v="11"/>
    <s v="KRW"/>
    <s v="KRW"/>
    <x v="7"/>
    <x v="7"/>
    <n v="0"/>
    <n v="40204035"/>
    <n v="7620178"/>
    <n v="0.67249999999999999"/>
    <n v="1"/>
    <n v="5124570"/>
    <n v="266500"/>
    <n v="7.6460000000000005E-4"/>
    <n v="1365697905000"/>
    <n v="1044212618"/>
    <n v="0"/>
    <n v="8160250192"/>
    <n v="7620178"/>
    <n v="0.67249999999999999"/>
    <n v="1"/>
    <n v="5124570"/>
    <n v="0"/>
    <n v="0"/>
    <n v="0"/>
    <n v="1.09854283370318E-4"/>
  </r>
  <r>
    <x v="11"/>
    <s v="KRW"/>
    <s v="KRW"/>
    <x v="4"/>
    <x v="4"/>
    <n v="0"/>
    <n v="50205010"/>
    <n v="45000000"/>
    <n v="0.49"/>
    <n v="1"/>
    <n v="22050000"/>
    <n v="42100"/>
    <n v="7.6460000000000005E-4"/>
    <n v="928305000000"/>
    <n v="709782003"/>
    <n v="0"/>
    <n v="8160250192"/>
    <n v="45000000"/>
    <n v="0.49"/>
    <n v="1"/>
    <n v="22050000"/>
    <n v="0"/>
    <n v="0"/>
    <n v="0"/>
    <n v="7.4671184722950996E-5"/>
  </r>
  <r>
    <x v="11"/>
    <s v="KRW"/>
    <s v="KRW"/>
    <x v="7"/>
    <x v="7"/>
    <n v="0"/>
    <n v="40401030"/>
    <n v="39248121"/>
    <n v="0.82150000000000001"/>
    <n v="1"/>
    <n v="32242331"/>
    <n v="47800"/>
    <n v="7.6460000000000005E-4"/>
    <n v="1541183421800"/>
    <n v="1178388844"/>
    <n v="0"/>
    <n v="8160250192"/>
    <n v="39248121"/>
    <n v="0.82150000000000001"/>
    <n v="1"/>
    <n v="32242331"/>
    <n v="0"/>
    <n v="0"/>
    <n v="0"/>
    <n v="1.2397002273075201E-4"/>
  </r>
  <r>
    <x v="11"/>
    <s v="KRW"/>
    <s v="KRW"/>
    <x v="9"/>
    <x v="9"/>
    <n v="0"/>
    <n v="45102020"/>
    <n v="99700000"/>
    <n v="0.51870000000000005"/>
    <n v="1"/>
    <n v="51714390"/>
    <n v="19140"/>
    <n v="7.6460000000000005E-4"/>
    <n v="989813424600"/>
    <n v="756811344"/>
    <n v="0"/>
    <n v="8160250192"/>
    <n v="99700000"/>
    <n v="0.51870000000000005"/>
    <n v="1"/>
    <n v="51714390"/>
    <n v="0"/>
    <n v="0"/>
    <n v="0"/>
    <n v="7.96188117328875E-5"/>
  </r>
  <r>
    <x v="11"/>
    <s v="KRW"/>
    <s v="KRW"/>
    <x v="5"/>
    <x v="5"/>
    <n v="0"/>
    <n v="55201020"/>
    <n v="7778566"/>
    <n v="0.55610000000000004"/>
    <n v="1"/>
    <n v="4325661"/>
    <n v="222000"/>
    <n v="7.6460000000000005E-4"/>
    <n v="960296742000"/>
    <n v="734242889"/>
    <n v="0"/>
    <n v="8160250192"/>
    <n v="7778566"/>
    <n v="0.55610000000000004"/>
    <n v="1"/>
    <n v="4325661"/>
    <n v="0"/>
    <n v="0"/>
    <n v="0"/>
    <n v="7.7244542922050099E-5"/>
  </r>
  <r>
    <x v="11"/>
    <s v="KRW"/>
    <s v="KRW"/>
    <x v="8"/>
    <x v="8"/>
    <n v="0"/>
    <n v="10101015"/>
    <n v="30382784"/>
    <n v="0.6996"/>
    <n v="1"/>
    <n v="21255796"/>
    <n v="52400"/>
    <n v="7.6460000000000005E-4"/>
    <n v="1113803710400"/>
    <n v="851614317"/>
    <n v="0"/>
    <n v="8160250192"/>
    <n v="30382784"/>
    <n v="0.6996"/>
    <n v="1"/>
    <n v="21255796"/>
    <n v="0"/>
    <n v="0"/>
    <n v="0"/>
    <n v="8.9592367386943694E-5"/>
  </r>
  <r>
    <x v="11"/>
    <s v="KRW"/>
    <s v="KRW"/>
    <x v="7"/>
    <x v="7"/>
    <n v="0"/>
    <n v="40301010"/>
    <n v="35532492"/>
    <n v="0.77880000000000005"/>
    <n v="1"/>
    <n v="27672705"/>
    <n v="50400"/>
    <n v="7.6460000000000005E-4"/>
    <n v="1394704332000"/>
    <n v="1066390932"/>
    <n v="0"/>
    <n v="8160250192"/>
    <n v="35532492"/>
    <n v="0.77880000000000005"/>
    <n v="1"/>
    <n v="27672705"/>
    <n v="0"/>
    <n v="0"/>
    <n v="0"/>
    <n v="1.12187508183765E-4"/>
  </r>
  <r>
    <x v="11"/>
    <s v="KRW"/>
    <s v="KRW"/>
    <x v="8"/>
    <x v="8"/>
    <n v="0"/>
    <n v="10102010"/>
    <n v="44398588"/>
    <n v="0.74660000000000004"/>
    <n v="1"/>
    <n v="33147986"/>
    <n v="40300"/>
    <n v="7.6460000000000005E-4"/>
    <n v="1335863835800"/>
    <n v="1021401489"/>
    <n v="0"/>
    <n v="8160250192"/>
    <n v="44398588"/>
    <n v="0.74660000000000004"/>
    <n v="1"/>
    <n v="33147986"/>
    <n v="0"/>
    <n v="0"/>
    <n v="0"/>
    <n v="1.07454484530535E-4"/>
  </r>
  <r>
    <x v="11"/>
    <s v="KRW"/>
    <s v="KRW"/>
    <x v="8"/>
    <x v="8"/>
    <n v="0"/>
    <n v="10102015"/>
    <n v="46110835"/>
    <n v="0.46700000000000003"/>
    <n v="1"/>
    <n v="21533760"/>
    <n v="41200"/>
    <n v="7.6460000000000005E-4"/>
    <n v="887190912000"/>
    <n v="678346171"/>
    <n v="0"/>
    <n v="8160250192"/>
    <n v="46110835"/>
    <n v="0.46700000000000003"/>
    <n v="1"/>
    <n v="21533760"/>
    <n v="0"/>
    <n v="0"/>
    <n v="0"/>
    <n v="7.1364041391237595E-5"/>
  </r>
  <r>
    <x v="11"/>
    <s v="KRW"/>
    <s v="KRW"/>
    <x v="5"/>
    <x v="5"/>
    <n v="0"/>
    <n v="55102050"/>
    <n v="28024278"/>
    <n v="0.62"/>
    <n v="1"/>
    <n v="17375052"/>
    <n v="61300"/>
    <n v="7.6460000000000005E-4"/>
    <n v="1065090687600"/>
    <n v="814368340"/>
    <n v="0"/>
    <n v="8160250192"/>
    <n v="28024278"/>
    <n v="0.62"/>
    <n v="1"/>
    <n v="17375052"/>
    <n v="0"/>
    <n v="0"/>
    <n v="0"/>
    <n v="8.5673979463611404E-5"/>
  </r>
  <r>
    <x v="11"/>
    <s v="KRW"/>
    <s v="KRW"/>
    <x v="10"/>
    <x v="10"/>
    <n v="0"/>
    <n v="20103015"/>
    <n v="10452790"/>
    <n v="0.6593"/>
    <n v="1"/>
    <n v="6891524"/>
    <n v="192700"/>
    <n v="7.6460000000000005E-4"/>
    <n v="1327996674800"/>
    <n v="1015386258"/>
    <n v="0"/>
    <n v="8160250192"/>
    <n v="10452790"/>
    <n v="0.6593"/>
    <n v="1"/>
    <n v="6891524"/>
    <n v="0"/>
    <n v="0"/>
    <n v="0"/>
    <n v="1.06821664279735E-4"/>
  </r>
  <r>
    <x v="11"/>
    <s v="KRW"/>
    <s v="KRW"/>
    <x v="7"/>
    <x v="7"/>
    <n v="0"/>
    <n v="40401010"/>
    <n v="27875819"/>
    <n v="0.71440000000000003"/>
    <n v="1"/>
    <n v="19914485"/>
    <n v="59200"/>
    <n v="7.6460000000000005E-4"/>
    <n v="1178937512000"/>
    <n v="901415622"/>
    <n v="0"/>
    <n v="8160250192"/>
    <n v="27875819"/>
    <n v="0.71440000000000003"/>
    <n v="1"/>
    <n v="19914485"/>
    <n v="0"/>
    <n v="0"/>
    <n v="0"/>
    <n v="9.4831613281290498E-5"/>
  </r>
  <r>
    <x v="11"/>
    <s v="KRW"/>
    <s v="KRW"/>
    <x v="7"/>
    <x v="7"/>
    <n v="0"/>
    <n v="40401010"/>
    <n v="28288755"/>
    <n v="0.40910000000000002"/>
    <n v="1"/>
    <n v="11572930"/>
    <n v="61500"/>
    <n v="7.6460000000000005E-4"/>
    <n v="711735195000"/>
    <n v="544192730"/>
    <n v="0"/>
    <n v="8160250192"/>
    <n v="28288755"/>
    <n v="0.40910000000000002"/>
    <n v="1"/>
    <n v="11572930"/>
    <n v="0"/>
    <n v="0"/>
    <n v="0"/>
    <n v="5.7250699080795099E-5"/>
  </r>
  <r>
    <x v="11"/>
    <s v="KRW"/>
    <s v="KRW"/>
    <x v="4"/>
    <x v="4"/>
    <n v="0"/>
    <n v="50101010"/>
    <n v="85581490"/>
    <n v="0.91720000000000002"/>
    <n v="1"/>
    <n v="78495343"/>
    <n v="18340"/>
    <n v="7.6460000000000005E-4"/>
    <n v="1439604590620"/>
    <n v="1100721670"/>
    <n v="0"/>
    <n v="8160250192"/>
    <n v="85581490"/>
    <n v="0.91720000000000002"/>
    <n v="1"/>
    <n v="78495343"/>
    <n v="0"/>
    <n v="0"/>
    <n v="0"/>
    <n v="1.15799204265151E-4"/>
  </r>
  <r>
    <x v="11"/>
    <s v="KRW"/>
    <s v="KRW"/>
    <x v="10"/>
    <x v="10"/>
    <n v="0"/>
    <n v="20103015"/>
    <n v="11586575"/>
    <n v="0.39090000000000003"/>
    <n v="1"/>
    <n v="4529192"/>
    <n v="138300"/>
    <n v="7.6460000000000005E-4"/>
    <n v="626387253600"/>
    <n v="478935694"/>
    <n v="0"/>
    <n v="8160250192"/>
    <n v="11586575"/>
    <n v="0.39090000000000003"/>
    <n v="1"/>
    <n v="4529192"/>
    <n v="0"/>
    <n v="0"/>
    <n v="0"/>
    <n v="5.0385464164958198E-5"/>
  </r>
  <r>
    <x v="11"/>
    <s v="KRW"/>
    <s v="KRW"/>
    <x v="5"/>
    <x v="5"/>
    <n v="0"/>
    <n v="55201020"/>
    <n v="15480593"/>
    <n v="0.8085"/>
    <n v="1"/>
    <n v="12516059"/>
    <n v="112000"/>
    <n v="7.6460000000000005E-4"/>
    <n v="1401798608000"/>
    <n v="1071815216"/>
    <n v="0"/>
    <n v="8160250192"/>
    <n v="15480593"/>
    <n v="0.8085"/>
    <n v="1"/>
    <n v="12516059"/>
    <n v="0"/>
    <n v="0"/>
    <n v="0"/>
    <n v="1.12758159046765E-4"/>
  </r>
  <r>
    <x v="11"/>
    <s v="KRW"/>
    <s v="KRW"/>
    <x v="4"/>
    <x v="4"/>
    <n v="0"/>
    <n v="50101010"/>
    <n v="65907330"/>
    <n v="0.58479999999999999"/>
    <n v="1"/>
    <n v="38542607"/>
    <n v="22300"/>
    <n v="7.6460000000000005E-4"/>
    <n v="859500136100"/>
    <n v="657173804"/>
    <n v="0"/>
    <n v="8160250192"/>
    <n v="65907330"/>
    <n v="0.58479999999999999"/>
    <n v="1"/>
    <n v="38542607"/>
    <n v="0"/>
    <n v="0"/>
    <n v="0"/>
    <n v="6.9136645203961896E-5"/>
  </r>
  <r>
    <x v="11"/>
    <s v="KRW"/>
    <s v="KRW"/>
    <x v="7"/>
    <x v="7"/>
    <n v="0"/>
    <n v="40204020"/>
    <n v="44311468"/>
    <n v="0.49480000000000002"/>
    <n v="1"/>
    <n v="21925314"/>
    <n v="40400"/>
    <n v="7.6460000000000005E-4"/>
    <n v="885782685600"/>
    <n v="677269441"/>
    <n v="0"/>
    <n v="8160250192"/>
    <n v="44311468"/>
    <n v="0.49480000000000002"/>
    <n v="1"/>
    <n v="21925314"/>
    <n v="0"/>
    <n v="0"/>
    <n v="0"/>
    <n v="7.1250766182248204E-5"/>
  </r>
  <r>
    <x v="11"/>
    <s v="KRW"/>
    <s v="KRW"/>
    <x v="8"/>
    <x v="8"/>
    <n v="0"/>
    <n v="10102020"/>
    <n v="49083901"/>
    <n v="0.67100000000000004"/>
    <n v="1"/>
    <n v="32935298"/>
    <n v="31050"/>
    <n v="7.6460000000000005E-4"/>
    <n v="1022641002900"/>
    <n v="781911311"/>
    <n v="0"/>
    <n v="8160250192"/>
    <n v="49083901"/>
    <n v="0.67100000000000004"/>
    <n v="1"/>
    <n v="32935298"/>
    <n v="0"/>
    <n v="0"/>
    <n v="0"/>
    <n v="8.2259403160220404E-5"/>
  </r>
  <r>
    <x v="11"/>
    <s v="KRW"/>
    <s v="KRW"/>
    <x v="4"/>
    <x v="4"/>
    <n v="0"/>
    <n v="50101010"/>
    <n v="415622638"/>
    <n v="0.49249999999999999"/>
    <n v="1"/>
    <n v="204694149"/>
    <n v="3830"/>
    <n v="7.6460000000000005E-4"/>
    <n v="783978590670"/>
    <n v="599430030"/>
    <n v="0"/>
    <n v="8160250192"/>
    <n v="415622638"/>
    <n v="0.49249999999999999"/>
    <n v="1"/>
    <n v="204694149"/>
    <n v="0"/>
    <n v="0"/>
    <n v="0"/>
    <n v="6.3061827870287702E-5"/>
  </r>
  <r>
    <x v="11"/>
    <s v="KRW"/>
    <s v="KRW"/>
    <x v="9"/>
    <x v="9"/>
    <n v="0"/>
    <n v="45102020"/>
    <n v="4007830"/>
    <n v="0.5292"/>
    <n v="1"/>
    <n v="2120944"/>
    <n v="426500"/>
    <n v="7.6460000000000005E-4"/>
    <n v="904582616000"/>
    <n v="691643868"/>
    <n v="0"/>
    <n v="8160250192"/>
    <n v="4007830"/>
    <n v="0.5292"/>
    <n v="1"/>
    <n v="2120944"/>
    <n v="0"/>
    <n v="0"/>
    <n v="0"/>
    <n v="7.2762998796299904E-5"/>
  </r>
  <r>
    <x v="11"/>
    <s v="KRW"/>
    <s v="KRW"/>
    <x v="4"/>
    <x v="4"/>
    <n v="0"/>
    <n v="50202010"/>
    <n v="7688800"/>
    <n v="1"/>
    <n v="1"/>
    <n v="7688800"/>
    <n v="242500"/>
    <n v="7.6460000000000005E-4"/>
    <n v="1864534000000"/>
    <n v="1425622696"/>
    <n v="0"/>
    <n v="8160250192"/>
    <n v="7688800"/>
    <n v="1"/>
    <n v="1"/>
    <n v="7688800"/>
    <n v="0"/>
    <n v="0"/>
    <n v="0"/>
    <n v="1.4997976171318499E-4"/>
  </r>
  <r>
    <x v="11"/>
    <s v="KRW"/>
    <s v="KRW"/>
    <x v="10"/>
    <x v="10"/>
    <n v="0"/>
    <n v="20103010"/>
    <n v="48047789"/>
    <n v="0.73570000000000002"/>
    <n v="1"/>
    <n v="35348758"/>
    <n v="31000"/>
    <n v="7.6460000000000005E-4"/>
    <n v="1095811498000"/>
    <n v="837857471"/>
    <n v="0"/>
    <n v="8160250192"/>
    <n v="48047789"/>
    <n v="0.73570000000000002"/>
    <n v="1"/>
    <n v="35348758"/>
    <n v="0"/>
    <n v="0"/>
    <n v="0"/>
    <n v="8.8145106136969199E-5"/>
  </r>
  <r>
    <x v="11"/>
    <s v="KRW"/>
    <s v="KRW"/>
    <x v="4"/>
    <x v="4"/>
    <n v="0"/>
    <n v="50204000"/>
    <n v="39092385"/>
    <n v="0.57420000000000004"/>
    <n v="1"/>
    <n v="22446847"/>
    <n v="45500"/>
    <n v="7.6460000000000005E-4"/>
    <n v="1021331538500"/>
    <n v="780910094"/>
    <n v="0"/>
    <n v="8160250192"/>
    <n v="39092385"/>
    <n v="0.57420000000000004"/>
    <n v="1"/>
    <n v="22446847"/>
    <n v="0"/>
    <n v="0"/>
    <n v="0"/>
    <n v="8.2154072144163703E-5"/>
  </r>
  <r>
    <x v="11"/>
    <s v="KRW"/>
    <s v="KRW"/>
    <x v="10"/>
    <x v="10"/>
    <n v="0"/>
    <n v="20103015"/>
    <n v="13174420"/>
    <n v="0.65029999999999999"/>
    <n v="1"/>
    <n v="8567325"/>
    <n v="112400"/>
    <n v="7.6460000000000005E-4"/>
    <n v="962967330000"/>
    <n v="736284821"/>
    <n v="0"/>
    <n v="8160250192"/>
    <n v="13174420"/>
    <n v="0.65029999999999999"/>
    <n v="1"/>
    <n v="8567325"/>
    <n v="0"/>
    <n v="0"/>
    <n v="0"/>
    <n v="7.7459360261626607E-5"/>
  </r>
  <r>
    <x v="11"/>
    <s v="KRW"/>
    <s v="KRW"/>
    <x v="5"/>
    <x v="5"/>
    <n v="0"/>
    <n v="55201000"/>
    <n v="11335195"/>
    <n v="0.80379999999999996"/>
    <n v="1"/>
    <n v="9111230"/>
    <n v="134400"/>
    <n v="7.6460000000000005E-4"/>
    <n v="1224549312000"/>
    <n v="936290404"/>
    <n v="0"/>
    <n v="8160250192"/>
    <n v="11335195"/>
    <n v="0.80379999999999996"/>
    <n v="1"/>
    <n v="9111230"/>
    <n v="0"/>
    <n v="0"/>
    <n v="0"/>
    <n v="9.8500544414917304E-5"/>
  </r>
  <r>
    <x v="11"/>
    <s v="KRW"/>
    <s v="KRW"/>
    <x v="7"/>
    <x v="7"/>
    <n v="0"/>
    <n v="40101025"/>
    <n v="94935240"/>
    <n v="0.2843"/>
    <n v="1"/>
    <n v="26990089"/>
    <n v="17090"/>
    <n v="7.6460000000000005E-4"/>
    <n v="461260621010"/>
    <n v="352679871"/>
    <n v="0"/>
    <n v="8160250192"/>
    <n v="94935240"/>
    <n v="0.2843"/>
    <n v="1"/>
    <n v="26990089"/>
    <n v="0"/>
    <n v="0"/>
    <n v="0"/>
    <n v="3.7102974834806402E-5"/>
  </r>
  <r>
    <x v="11"/>
    <s v="KRW"/>
    <s v="KRW"/>
    <x v="5"/>
    <x v="5"/>
    <n v="0"/>
    <n v="55201020"/>
    <n v="51414494"/>
    <n v="0.67510000000000003"/>
    <n v="1"/>
    <n v="34709925"/>
    <n v="29000"/>
    <n v="7.6460000000000005E-4"/>
    <n v="1006587825000"/>
    <n v="769637051"/>
    <n v="0"/>
    <n v="8160250192"/>
    <n v="51414494"/>
    <n v="0.67510000000000003"/>
    <n v="1"/>
    <n v="34709925"/>
    <n v="0"/>
    <n v="0"/>
    <n v="0"/>
    <n v="8.0968114381519896E-5"/>
  </r>
  <r>
    <x v="11"/>
    <s v="KRW"/>
    <s v="KRW"/>
    <x v="5"/>
    <x v="5"/>
    <n v="0"/>
    <n v="55201020"/>
    <n v="30208280"/>
    <n v="0.67479999999999996"/>
    <n v="1"/>
    <n v="20384547"/>
    <n v="51400"/>
    <n v="7.6460000000000005E-4"/>
    <n v="1047765715800"/>
    <n v="801121666"/>
    <n v="0"/>
    <n v="8160250192"/>
    <n v="30208280"/>
    <n v="0.67479999999999996"/>
    <n v="1"/>
    <n v="20384547"/>
    <n v="0"/>
    <n v="0"/>
    <n v="0"/>
    <n v="8.4280389830402997E-5"/>
  </r>
  <r>
    <x v="11"/>
    <s v="KRW"/>
    <s v="KRW"/>
    <x v="7"/>
    <x v="7"/>
    <n v="0"/>
    <n v="40101025"/>
    <n v="46957120"/>
    <n v="0.69750000000000001"/>
    <n v="1"/>
    <n v="32752591"/>
    <n v="36800"/>
    <n v="7.6460000000000005E-4"/>
    <n v="1205295348800"/>
    <n v="921568824"/>
    <n v="0"/>
    <n v="8160250192"/>
    <n v="46957120"/>
    <n v="0.69750000000000001"/>
    <n v="1"/>
    <n v="32752591"/>
    <n v="0"/>
    <n v="0"/>
    <n v="0"/>
    <n v="9.6951790269352196E-5"/>
  </r>
  <r>
    <x v="11"/>
    <s v="KRW"/>
    <s v="KRW"/>
    <x v="10"/>
    <x v="10"/>
    <n v="0"/>
    <n v="20103015"/>
    <n v="37993965"/>
    <n v="0.87460000000000004"/>
    <n v="1"/>
    <n v="33229522"/>
    <n v="34700"/>
    <n v="7.6460000000000005E-4"/>
    <n v="1153064413400"/>
    <n v="881633050"/>
    <n v="0"/>
    <n v="8160250192"/>
    <n v="37993965"/>
    <n v="0.87460000000000004"/>
    <n v="1"/>
    <n v="33229522"/>
    <n v="0"/>
    <n v="0"/>
    <n v="0"/>
    <n v="9.2750427675197995E-5"/>
  </r>
  <r>
    <x v="11"/>
    <s v="KRW"/>
    <s v="KRW"/>
    <x v="7"/>
    <x v="7"/>
    <n v="0"/>
    <n v="40301035"/>
    <n v="21929154"/>
    <n v="0.54459999999999997"/>
    <n v="0.62651489999999999"/>
    <n v="11942617"/>
    <n v="70100"/>
    <n v="7.6460000000000005E-4"/>
    <n v="524504112700"/>
    <n v="401035845"/>
    <n v="0"/>
    <n v="8160250192"/>
    <n v="21929154"/>
    <n v="0.54459999999999997"/>
    <n v="0.62651489999999999"/>
    <n v="11942617"/>
    <n v="0"/>
    <n v="0"/>
    <n v="0"/>
    <n v="4.2190167595049202E-5"/>
  </r>
  <r>
    <x v="11"/>
    <s v="KRW"/>
    <s v="KRW"/>
    <x v="0"/>
    <x v="0"/>
    <n v="0"/>
    <n v="65102020"/>
    <n v="9230244"/>
    <n v="0.27800000000000002"/>
    <n v="1"/>
    <n v="2566008"/>
    <n v="170100"/>
    <n v="7.6460000000000005E-4"/>
    <n v="436477960800"/>
    <n v="333731049"/>
    <n v="0"/>
    <n v="8160250192"/>
    <n v="9230244"/>
    <n v="0.27800000000000002"/>
    <n v="1"/>
    <n v="2566008"/>
    <n v="0"/>
    <n v="0"/>
    <n v="0"/>
    <n v="3.5109502216644999E-5"/>
  </r>
  <r>
    <x v="11"/>
    <s v="KRW"/>
    <s v="KRW"/>
    <x v="7"/>
    <x v="7"/>
    <n v="0"/>
    <n v="40101025"/>
    <n v="46448520"/>
    <n v="0.36849999999999999"/>
    <n v="1"/>
    <n v="17116280"/>
    <n v="35450"/>
    <n v="7.6460000000000005E-4"/>
    <n v="606772126000"/>
    <n v="463937968"/>
    <n v="0"/>
    <n v="8160250192"/>
    <n v="46448520"/>
    <n v="0.36849999999999999"/>
    <n v="1"/>
    <n v="17116280"/>
    <n v="0"/>
    <n v="0"/>
    <n v="0"/>
    <n v="4.8807658636166503E-5"/>
  </r>
  <r>
    <x v="11"/>
    <s v="KRW"/>
    <s v="KRW"/>
    <x v="10"/>
    <x v="10"/>
    <n v="0"/>
    <n v="20103010"/>
    <n v="18093830"/>
    <n v="0.63349999999999995"/>
    <n v="1"/>
    <n v="11462441"/>
    <n v="97000"/>
    <n v="7.6460000000000005E-4"/>
    <n v="1111856777000"/>
    <n v="850125692"/>
    <n v="0"/>
    <n v="8160250192"/>
    <n v="18093830"/>
    <n v="0.63349999999999995"/>
    <n v="1"/>
    <n v="11462441"/>
    <n v="0"/>
    <n v="0"/>
    <n v="0"/>
    <n v="8.9435759594849205E-5"/>
  </r>
  <r>
    <x v="11"/>
    <s v="KRW"/>
    <s v="KRW"/>
    <x v="7"/>
    <x v="7"/>
    <n v="0"/>
    <n v="40204035"/>
    <n v="23605077"/>
    <n v="0.61919999999999997"/>
    <n v="1"/>
    <n v="14616264"/>
    <n v="74400"/>
    <n v="7.6460000000000005E-4"/>
    <n v="1087450041600"/>
    <n v="831464302"/>
    <n v="0"/>
    <n v="8160250192"/>
    <n v="23605077"/>
    <n v="0.61919999999999997"/>
    <n v="1"/>
    <n v="14616264"/>
    <n v="0"/>
    <n v="0"/>
    <n v="0"/>
    <n v="8.7472525680792101E-5"/>
  </r>
  <r>
    <x v="11"/>
    <s v="KRW"/>
    <s v="KRW"/>
    <x v="8"/>
    <x v="8"/>
    <n v="0"/>
    <n v="10102020"/>
    <n v="37353645"/>
    <n v="0.86929999999999996"/>
    <n v="1"/>
    <n v="32471524"/>
    <n v="37250"/>
    <n v="7.6460000000000005E-4"/>
    <n v="1209564269000"/>
    <n v="924832840"/>
    <n v="0"/>
    <n v="8160250192"/>
    <n v="37353645"/>
    <n v="0.86929999999999996"/>
    <n v="1"/>
    <n v="32471524"/>
    <n v="0"/>
    <n v="0"/>
    <n v="0"/>
    <n v="9.7295174492458103E-5"/>
  </r>
  <r>
    <x v="11"/>
    <s v="KRW"/>
    <s v="KRW"/>
    <x v="7"/>
    <x v="7"/>
    <n v="0"/>
    <n v="40203040"/>
    <n v="82665492"/>
    <n v="0.52680000000000005"/>
    <n v="1"/>
    <n v="43548181"/>
    <n v="17500"/>
    <n v="7.6460000000000005E-4"/>
    <n v="762093167500"/>
    <n v="582696436"/>
    <n v="0"/>
    <n v="8160250192"/>
    <n v="82665492"/>
    <n v="0.52680000000000005"/>
    <n v="1"/>
    <n v="43548181"/>
    <n v="0"/>
    <n v="0"/>
    <n v="0"/>
    <n v="6.1301403848022299E-5"/>
  </r>
  <r>
    <x v="11"/>
    <s v="KRW"/>
    <s v="KRW"/>
    <x v="7"/>
    <x v="7"/>
    <n v="0"/>
    <n v="40301010"/>
    <n v="23589522"/>
    <n v="0.50819999999999999"/>
    <n v="1"/>
    <n v="11988195"/>
    <n v="66900"/>
    <n v="7.6460000000000005E-4"/>
    <n v="802010245500"/>
    <n v="613217034"/>
    <n v="0"/>
    <n v="8160250192"/>
    <n v="23589522"/>
    <n v="0.50819999999999999"/>
    <n v="1"/>
    <n v="11988195"/>
    <n v="0"/>
    <n v="0"/>
    <n v="0"/>
    <n v="6.4512261831854505E-5"/>
  </r>
  <r>
    <x v="11"/>
    <s v="KRW"/>
    <s v="KRW"/>
    <x v="10"/>
    <x v="10"/>
    <n v="0"/>
    <n v="20103015"/>
    <n v="58141980"/>
    <n v="0.36349999999999999"/>
    <n v="1"/>
    <n v="21134610"/>
    <n v="23500"/>
    <n v="7.6460000000000005E-4"/>
    <n v="496663335000"/>
    <n v="379748786"/>
    <n v="0"/>
    <n v="8160250192"/>
    <n v="58141980"/>
    <n v="0.36349999999999999"/>
    <n v="1"/>
    <n v="21134610"/>
    <n v="0"/>
    <n v="0"/>
    <n v="0"/>
    <n v="3.9950705467129703E-5"/>
  </r>
  <r>
    <x v="11"/>
    <s v="KRW"/>
    <s v="KRW"/>
    <x v="7"/>
    <x v="7"/>
    <n v="0"/>
    <n v="40401010"/>
    <n v="9845181"/>
    <n v="0.65149999999999997"/>
    <n v="1"/>
    <n v="6414135"/>
    <n v="159100"/>
    <n v="7.6460000000000005E-4"/>
    <n v="1020488878500"/>
    <n v="780265797"/>
    <n v="0"/>
    <n v="8160250192"/>
    <n v="9845181"/>
    <n v="0.65149999999999997"/>
    <n v="1"/>
    <n v="6414135"/>
    <n v="0"/>
    <n v="0"/>
    <n v="0"/>
    <n v="8.2086290177165296E-5"/>
  </r>
  <r>
    <x v="11"/>
    <s v="KRW"/>
    <s v="KRW"/>
    <x v="9"/>
    <x v="9"/>
    <n v="0"/>
    <n v="45101015"/>
    <n v="70133611"/>
    <n v="0.4914"/>
    <n v="1"/>
    <n v="34463656"/>
    <n v="20350"/>
    <n v="7.6460000000000005E-4"/>
    <n v="701335399600"/>
    <n v="536241047"/>
    <n v="0"/>
    <n v="8160250192"/>
    <n v="70133611"/>
    <n v="0.4914"/>
    <n v="1"/>
    <n v="34463656"/>
    <n v="0"/>
    <n v="0"/>
    <n v="0"/>
    <n v="5.6414158301172998E-5"/>
  </r>
  <r>
    <x v="11"/>
    <s v="KRW"/>
    <s v="KRW"/>
    <x v="10"/>
    <x v="10"/>
    <n v="0"/>
    <n v="20103010"/>
    <n v="7298497"/>
    <n v="0.74150000000000005"/>
    <n v="1"/>
    <n v="5411836"/>
    <n v="192400"/>
    <n v="7.6460000000000005E-4"/>
    <n v="1041237246400"/>
    <n v="796129999"/>
    <n v="0"/>
    <n v="8160250192"/>
    <n v="7298497"/>
    <n v="0.74150000000000005"/>
    <n v="1"/>
    <n v="5411836"/>
    <n v="0"/>
    <n v="0"/>
    <n v="0"/>
    <n v="8.3755251566743104E-5"/>
  </r>
  <r>
    <x v="11"/>
    <s v="KRW"/>
    <s v="KRW"/>
    <x v="6"/>
    <x v="6"/>
    <n v="0"/>
    <n v="35102030"/>
    <n v="270175177"/>
    <n v="0.61960000000000004"/>
    <n v="1"/>
    <n v="167400540"/>
    <n v="5150"/>
    <n v="7.6460000000000005E-4"/>
    <n v="862112781000"/>
    <n v="659171432"/>
    <n v="0"/>
    <n v="8160250192"/>
    <n v="270175177"/>
    <n v="0.61960000000000004"/>
    <n v="1"/>
    <n v="167400540"/>
    <n v="0"/>
    <n v="0"/>
    <n v="0"/>
    <n v="6.9346801630534098E-5"/>
  </r>
  <r>
    <x v="11"/>
    <s v="KRW"/>
    <s v="KRW"/>
    <x v="4"/>
    <x v="4"/>
    <n v="0"/>
    <n v="50204020"/>
    <n v="199603453"/>
    <n v="0.67020000000000002"/>
    <n v="1"/>
    <n v="133774234"/>
    <n v="7500"/>
    <n v="7.6460000000000005E-4"/>
    <n v="1003306755000"/>
    <n v="767128345"/>
    <n v="0"/>
    <n v="8160250192"/>
    <n v="199603453"/>
    <n v="0.67020000000000002"/>
    <n v="1"/>
    <n v="133774234"/>
    <n v="0"/>
    <n v="0"/>
    <n v="0"/>
    <n v="8.0704191024277998E-5"/>
  </r>
  <r>
    <x v="11"/>
    <s v="KRW"/>
    <s v="KRW"/>
    <x v="7"/>
    <x v="7"/>
    <n v="0"/>
    <n v="40101025"/>
    <n v="14000000"/>
    <n v="0.3967"/>
    <n v="1"/>
    <n v="5553800"/>
    <n v="84700"/>
    <n v="7.6460000000000005E-4"/>
    <n v="470406860000"/>
    <n v="359673085"/>
    <n v="0"/>
    <n v="8160250192"/>
    <n v="14000000"/>
    <n v="0.3967"/>
    <n v="1"/>
    <n v="5553800"/>
    <n v="0"/>
    <n v="0"/>
    <n v="0"/>
    <n v="3.7838681815532899E-5"/>
  </r>
  <r>
    <x v="11"/>
    <s v="KRW"/>
    <s v="KRW"/>
    <x v="3"/>
    <x v="3"/>
    <n v="0"/>
    <n v="30101010"/>
    <n v="169145833"/>
    <n v="0.90449999999999997"/>
    <n v="1"/>
    <n v="152992406"/>
    <n v="8090"/>
    <n v="7.6460000000000005E-4"/>
    <n v="1237708564540"/>
    <n v="946351968"/>
    <n v="0"/>
    <n v="8160250192"/>
    <n v="169145833"/>
    <n v="0.90449999999999997"/>
    <n v="1"/>
    <n v="152992406"/>
    <n v="0"/>
    <n v="0"/>
    <n v="0"/>
    <n v="9.9559050971677305E-5"/>
  </r>
  <r>
    <x v="11"/>
    <s v="KRW"/>
    <s v="KRW"/>
    <x v="10"/>
    <x v="10"/>
    <n v="0"/>
    <n v="20103010"/>
    <n v="118672096"/>
    <n v="0.83409999999999995"/>
    <n v="1"/>
    <n v="98984395"/>
    <n v="10890"/>
    <n v="7.6460000000000005E-4"/>
    <n v="1077940061550"/>
    <n v="824192971"/>
    <n v="0"/>
    <n v="8160250192"/>
    <n v="118672096"/>
    <n v="0.83409999999999995"/>
    <n v="1"/>
    <n v="98984395"/>
    <n v="0"/>
    <n v="0"/>
    <n v="0"/>
    <n v="8.6707559961757405E-5"/>
  </r>
  <r>
    <x v="11"/>
    <s v="KRW"/>
    <s v="KRW"/>
    <x v="3"/>
    <x v="3"/>
    <n v="0"/>
    <n v="30302020"/>
    <n v="165367526"/>
    <n v="0.83050000000000002"/>
    <n v="1"/>
    <n v="137337730"/>
    <n v="8240"/>
    <n v="7.6460000000000005E-4"/>
    <n v="1131662895200"/>
    <n v="865269450"/>
    <n v="0"/>
    <n v="8160250192"/>
    <n v="165367526"/>
    <n v="0.83050000000000002"/>
    <n v="1"/>
    <n v="137337730"/>
    <n v="0"/>
    <n v="0"/>
    <n v="0"/>
    <n v="9.1028928125804005E-5"/>
  </r>
  <r>
    <x v="11"/>
    <s v="KRW"/>
    <s v="KRW"/>
    <x v="5"/>
    <x v="5"/>
    <n v="0"/>
    <n v="55201000"/>
    <n v="19563983"/>
    <n v="0.78390000000000004"/>
    <n v="1"/>
    <n v="15336206"/>
    <n v="70900"/>
    <n v="7.6460000000000005E-4"/>
    <n v="1087337005400"/>
    <n v="831377874"/>
    <n v="0"/>
    <n v="8160250192"/>
    <n v="19563983"/>
    <n v="0.78390000000000004"/>
    <n v="1"/>
    <n v="15336206"/>
    <n v="0"/>
    <n v="0"/>
    <n v="0"/>
    <n v="8.7463433197288695E-5"/>
  </r>
  <r>
    <x v="11"/>
    <s v="KRW"/>
    <s v="KRW"/>
    <x v="7"/>
    <x v="7"/>
    <n v="0"/>
    <n v="40101025"/>
    <n v="27195083"/>
    <n v="0.61209999999999998"/>
    <n v="1"/>
    <n v="16646110"/>
    <n v="51500"/>
    <n v="7.6460000000000005E-4"/>
    <n v="857274665000"/>
    <n v="655472209"/>
    <n v="0"/>
    <n v="8160250192"/>
    <n v="27195083"/>
    <n v="0.61209999999999998"/>
    <n v="1"/>
    <n v="16646110"/>
    <n v="0"/>
    <n v="0"/>
    <n v="0"/>
    <n v="6.8957632332359594E-5"/>
  </r>
  <r>
    <x v="11"/>
    <s v="KRW"/>
    <s v="KRW"/>
    <x v="2"/>
    <x v="2"/>
    <n v="0"/>
    <n v="15101010"/>
    <n v="56000295"/>
    <n v="0.67330000000000001"/>
    <n v="1"/>
    <n v="37704999"/>
    <n v="26800"/>
    <n v="7.6460000000000005E-4"/>
    <n v="1010493973200"/>
    <n v="772623692"/>
    <n v="0"/>
    <n v="8160250192"/>
    <n v="56000295"/>
    <n v="0.67330000000000001"/>
    <n v="1"/>
    <n v="37704999"/>
    <n v="0"/>
    <n v="0"/>
    <n v="0"/>
    <n v="8.1282317926931701E-5"/>
  </r>
  <r>
    <x v="11"/>
    <s v="KRW"/>
    <s v="KRW"/>
    <x v="7"/>
    <x v="7"/>
    <n v="0"/>
    <n v="40204035"/>
    <n v="11349509"/>
    <n v="0.74150000000000005"/>
    <n v="1"/>
    <n v="8415661"/>
    <n v="146000"/>
    <n v="7.6460000000000005E-4"/>
    <n v="1228686506000"/>
    <n v="939453702"/>
    <n v="0"/>
    <n v="8160250192"/>
    <n v="11349509"/>
    <n v="0.74150000000000005"/>
    <n v="1"/>
    <n v="8415661"/>
    <n v="0"/>
    <n v="0"/>
    <n v="0"/>
    <n v="9.8833332803878105E-5"/>
  </r>
  <r>
    <x v="11"/>
    <s v="KRW"/>
    <s v="KRW"/>
    <x v="10"/>
    <x v="10"/>
    <n v="0"/>
    <n v="20103015"/>
    <n v="28329891"/>
    <n v="0.51700000000000002"/>
    <n v="1"/>
    <n v="14646554"/>
    <n v="48850"/>
    <n v="7.6460000000000005E-4"/>
    <n v="715484162900"/>
    <n v="547059191"/>
    <n v="0"/>
    <n v="8160250192"/>
    <n v="28329891"/>
    <n v="0.51700000000000002"/>
    <n v="1"/>
    <n v="14646554"/>
    <n v="0"/>
    <n v="0"/>
    <n v="0"/>
    <n v="5.7552259331586798E-5"/>
  </r>
  <r>
    <x v="11"/>
    <s v="KRW"/>
    <s v="KRW"/>
    <x v="10"/>
    <x v="10"/>
    <n v="0"/>
    <n v="20103010"/>
    <n v="52225994"/>
    <n v="0.7036"/>
    <n v="1"/>
    <n v="36746209"/>
    <n v="24750"/>
    <n v="7.6460000000000005E-4"/>
    <n v="909468672750"/>
    <n v="695379747"/>
    <n v="0"/>
    <n v="8160250192"/>
    <n v="52225994"/>
    <n v="0.7036"/>
    <n v="1"/>
    <n v="36746209"/>
    <n v="0"/>
    <n v="0"/>
    <n v="0"/>
    <n v="7.3156024415056798E-5"/>
  </r>
  <r>
    <x v="11"/>
    <s v="KRW"/>
    <s v="KRW"/>
    <x v="10"/>
    <x v="10"/>
    <n v="0"/>
    <n v="20102015"/>
    <n v="124477353"/>
    <n v="0.37330000000000002"/>
    <n v="1"/>
    <n v="46467396"/>
    <n v="9180"/>
    <n v="7.6460000000000005E-4"/>
    <n v="426570695280"/>
    <n v="326155954"/>
    <n v="0"/>
    <n v="8160250192"/>
    <n v="124477353"/>
    <n v="0.37330000000000002"/>
    <n v="1"/>
    <n v="46467396"/>
    <n v="0"/>
    <n v="0"/>
    <n v="0"/>
    <n v="3.4312579618370897E-5"/>
  </r>
  <r>
    <x v="11"/>
    <s v="KRW"/>
    <s v="KRW"/>
    <x v="7"/>
    <x v="7"/>
    <n v="0"/>
    <n v="40101015"/>
    <n v="287260287"/>
    <n v="0.47570000000000001"/>
    <n v="1"/>
    <n v="136649719"/>
    <n v="4530"/>
    <n v="7.6460000000000005E-4"/>
    <n v="619023227070"/>
    <n v="473305159"/>
    <n v="0"/>
    <n v="8160250192"/>
    <n v="287260287"/>
    <n v="0.47570000000000001"/>
    <n v="1"/>
    <n v="136649719"/>
    <n v="0"/>
    <n v="0"/>
    <n v="0"/>
    <n v="4.9793115081300103E-5"/>
  </r>
  <r>
    <x v="11"/>
    <s v="KRW"/>
    <s v="KRW"/>
    <x v="9"/>
    <x v="9"/>
    <n v="0"/>
    <n v="45102020"/>
    <n v="9434574"/>
    <n v="0.34160000000000001"/>
    <n v="1"/>
    <n v="3222850"/>
    <n v="141100"/>
    <n v="7.6460000000000005E-4"/>
    <n v="454744135000"/>
    <n v="347697366"/>
    <n v="0"/>
    <n v="8160250192"/>
    <n v="9434574"/>
    <n v="0.34160000000000001"/>
    <n v="1"/>
    <n v="3222850"/>
    <n v="0"/>
    <n v="0"/>
    <n v="0"/>
    <n v="3.6578800440886202E-5"/>
  </r>
  <r>
    <x v="11"/>
    <s v="KRW"/>
    <s v="KRW"/>
    <x v="7"/>
    <x v="7"/>
    <n v="0"/>
    <n v="40202020"/>
    <n v="27483948"/>
    <n v="0.57879999999999998"/>
    <n v="1"/>
    <n v="15907709"/>
    <n v="47000"/>
    <n v="7.6460000000000005E-4"/>
    <n v="747662323000"/>
    <n v="571662612"/>
    <n v="0"/>
    <n v="8160250192"/>
    <n v="27483948"/>
    <n v="0.57879999999999998"/>
    <n v="1"/>
    <n v="15907709"/>
    <n v="0"/>
    <n v="0"/>
    <n v="0"/>
    <n v="6.0140612638013999E-5"/>
  </r>
  <r>
    <x v="11"/>
    <s v="KRW"/>
    <s v="KRW"/>
    <x v="4"/>
    <x v="4"/>
    <n v="0"/>
    <n v="50202025"/>
    <n v="6980559"/>
    <n v="0.6764"/>
    <n v="1"/>
    <n v="4721650"/>
    <n v="193000"/>
    <n v="7.6460000000000005E-4"/>
    <n v="911278450000"/>
    <n v="696763503"/>
    <n v="0"/>
    <n v="8160250192"/>
    <n v="6980559"/>
    <n v="0.6764"/>
    <n v="1"/>
    <n v="4721650"/>
    <n v="0"/>
    <n v="0"/>
    <n v="0"/>
    <n v="7.3301599675419505E-5"/>
  </r>
  <r>
    <x v="11"/>
    <s v="KRW"/>
    <s v="KRW"/>
    <x v="8"/>
    <x v="8"/>
    <n v="0"/>
    <n v="10102020"/>
    <n v="47268321"/>
    <n v="0.74860000000000004"/>
    <n v="1"/>
    <n v="35385065"/>
    <n v="26800"/>
    <n v="7.6460000000000005E-4"/>
    <n v="948319742000"/>
    <n v="725085275"/>
    <n v="0"/>
    <n v="8160250192"/>
    <n v="47268321"/>
    <n v="0.74860000000000004"/>
    <n v="1"/>
    <n v="35385065"/>
    <n v="0"/>
    <n v="0"/>
    <n v="0"/>
    <n v="7.6281134602699602E-5"/>
  </r>
  <r>
    <x v="11"/>
    <s v="KRW"/>
    <s v="KRW"/>
    <x v="7"/>
    <x v="7"/>
    <n v="0"/>
    <n v="40202015"/>
    <n v="23533928"/>
    <n v="0.35880000000000001"/>
    <n v="1"/>
    <n v="8443973"/>
    <n v="56300"/>
    <n v="7.6460000000000005E-4"/>
    <n v="475395679900"/>
    <n v="363487537"/>
    <n v="0"/>
    <n v="8160250192"/>
    <n v="23533928"/>
    <n v="0.35880000000000001"/>
    <n v="1"/>
    <n v="8443973"/>
    <n v="0"/>
    <n v="0"/>
    <n v="0"/>
    <n v="3.8239973548353598E-5"/>
  </r>
  <r>
    <x v="11"/>
    <s v="KRW"/>
    <s v="KRW"/>
    <x v="5"/>
    <x v="5"/>
    <n v="0"/>
    <n v="55101020"/>
    <n v="4327682"/>
    <n v="0.59360000000000002"/>
    <n v="1"/>
    <n v="2568912"/>
    <n v="317500"/>
    <n v="7.6460000000000005E-4"/>
    <n v="815629560000"/>
    <n v="623630362"/>
    <n v="0"/>
    <n v="8160250192"/>
    <n v="4327682"/>
    <n v="0.59360000000000002"/>
    <n v="1"/>
    <n v="2568912"/>
    <n v="0"/>
    <n v="0"/>
    <n v="0"/>
    <n v="6.5607775011087204E-5"/>
  </r>
  <r>
    <x v="11"/>
    <s v="KRW"/>
    <s v="KRW"/>
    <x v="4"/>
    <x v="4"/>
    <n v="0"/>
    <n v="50204000"/>
    <n v="23743086"/>
    <n v="0.84370000000000001"/>
    <n v="1"/>
    <n v="20032042"/>
    <n v="56000"/>
    <n v="7.6460000000000005E-4"/>
    <n v="1121794352000"/>
    <n v="857723962"/>
    <n v="0"/>
    <n v="8160250192"/>
    <n v="23743086"/>
    <n v="0.84370000000000001"/>
    <n v="1"/>
    <n v="20032042"/>
    <n v="0"/>
    <n v="0"/>
    <n v="0"/>
    <n v="9.0235120272277996E-5"/>
  </r>
  <r>
    <x v="11"/>
    <s v="KRW"/>
    <s v="KRW"/>
    <x v="4"/>
    <x v="4"/>
    <n v="0"/>
    <n v="50101010"/>
    <n v="38693623"/>
    <n v="0.70009999999999994"/>
    <n v="1"/>
    <n v="27089405"/>
    <n v="29750"/>
    <n v="7.6460000000000005E-4"/>
    <n v="805909798750"/>
    <n v="616198632"/>
    <n v="0"/>
    <n v="8160250192"/>
    <n v="38693623"/>
    <n v="0.70009999999999994"/>
    <n v="1"/>
    <n v="27089405"/>
    <n v="0"/>
    <n v="0"/>
    <n v="0"/>
    <n v="6.4825934838617897E-5"/>
  </r>
  <r>
    <x v="11"/>
    <s v="KRW"/>
    <s v="KRW"/>
    <x v="5"/>
    <x v="5"/>
    <n v="0"/>
    <n v="55101020"/>
    <n v="4479948"/>
    <n v="0.54139999999999999"/>
    <n v="1"/>
    <n v="2425444"/>
    <n v="289500"/>
    <n v="7.6460000000000005E-4"/>
    <n v="702166038000"/>
    <n v="536876153"/>
    <n v="0"/>
    <n v="8160250192"/>
    <n v="4479948"/>
    <n v="0.54139999999999999"/>
    <n v="1"/>
    <n v="2425444"/>
    <n v="0"/>
    <n v="0"/>
    <n v="0"/>
    <n v="5.6480973347545299E-5"/>
  </r>
  <r>
    <x v="11"/>
    <s v="KRW"/>
    <s v="KRW"/>
    <x v="7"/>
    <x v="7"/>
    <n v="0"/>
    <n v="40203040"/>
    <n v="65845770"/>
    <n v="0.3997"/>
    <n v="1"/>
    <n v="26318554"/>
    <n v="15640"/>
    <n v="7.6460000000000005E-4"/>
    <n v="411622184560"/>
    <n v="314726322"/>
    <n v="0"/>
    <n v="8160250192"/>
    <n v="65845770"/>
    <n v="0.3997"/>
    <n v="1"/>
    <n v="26318554"/>
    <n v="0"/>
    <n v="0"/>
    <n v="0"/>
    <n v="3.3110148225661501E-5"/>
  </r>
  <r>
    <x v="11"/>
    <s v="KRW"/>
    <s v="KRW"/>
    <x v="5"/>
    <x v="5"/>
    <n v="0"/>
    <n v="55201000"/>
    <n v="25800000"/>
    <n v="0.56499999999999995"/>
    <n v="1"/>
    <n v="14577000"/>
    <n v="48000"/>
    <n v="7.6460000000000005E-4"/>
    <n v="699696000000"/>
    <n v="534987562"/>
    <n v="0"/>
    <n v="8160250192"/>
    <n v="25800000"/>
    <n v="0.56499999999999995"/>
    <n v="1"/>
    <n v="14577000"/>
    <n v="0"/>
    <n v="0"/>
    <n v="0"/>
    <n v="5.62822879387422E-5"/>
  </r>
  <r>
    <x v="11"/>
    <s v="KRW"/>
    <s v="KRW"/>
    <x v="10"/>
    <x v="10"/>
    <n v="0"/>
    <n v="20101025"/>
    <n v="28873152"/>
    <n v="0.87809999999999999"/>
    <n v="1"/>
    <n v="25353515"/>
    <n v="43000"/>
    <n v="7.6460000000000005E-4"/>
    <n v="1090201145000"/>
    <n v="833567795"/>
    <n v="0"/>
    <n v="8160250192"/>
    <n v="28873152"/>
    <n v="0.87809999999999999"/>
    <n v="1"/>
    <n v="25353515"/>
    <n v="0"/>
    <n v="0"/>
    <n v="0"/>
    <n v="8.7693819421268105E-5"/>
  </r>
  <r>
    <x v="11"/>
    <s v="KRW"/>
    <s v="KRW"/>
    <x v="4"/>
    <x v="4"/>
    <n v="0"/>
    <n v="50205010"/>
    <n v="38760000"/>
    <n v="0.68110000000000004"/>
    <n v="1"/>
    <n v="26399436"/>
    <n v="30000"/>
    <n v="7.6460000000000005E-4"/>
    <n v="791983080000"/>
    <n v="605550263"/>
    <n v="0"/>
    <n v="8160250192"/>
    <n v="38760000"/>
    <n v="0.68110000000000004"/>
    <n v="1"/>
    <n v="26399436"/>
    <n v="0"/>
    <n v="0"/>
    <n v="0"/>
    <n v="6.3705694644816997E-5"/>
  </r>
  <r>
    <x v="11"/>
    <s v="KRW"/>
    <s v="KRW"/>
    <x v="1"/>
    <x v="1"/>
    <n v="0"/>
    <n v="60102010"/>
    <n v="65493726"/>
    <n v="0.6522"/>
    <n v="1"/>
    <n v="42715008"/>
    <n v="18980"/>
    <n v="7.6460000000000005E-4"/>
    <n v="810730851840"/>
    <n v="619884809"/>
    <n v="0"/>
    <n v="8160250192"/>
    <n v="65493726"/>
    <n v="0.6522"/>
    <n v="1"/>
    <n v="42715008"/>
    <n v="0"/>
    <n v="0"/>
    <n v="0"/>
    <n v="6.5213731658662801E-5"/>
  </r>
  <r>
    <x v="11"/>
    <s v="KRW"/>
    <s v="KRW"/>
    <x v="9"/>
    <x v="9"/>
    <n v="0"/>
    <n v="45101020"/>
    <n v="9278884"/>
    <n v="0.41949999999999998"/>
    <n v="1"/>
    <n v="3892492"/>
    <n v="130000"/>
    <n v="7.6460000000000005E-4"/>
    <n v="506023960000"/>
    <n v="386905920"/>
    <n v="0"/>
    <n v="8160250192"/>
    <n v="9278884"/>
    <n v="0.41949999999999998"/>
    <n v="1"/>
    <n v="3892492"/>
    <n v="0"/>
    <n v="0"/>
    <n v="0"/>
    <n v="4.07036573209976E-5"/>
  </r>
  <r>
    <x v="11"/>
    <s v="KRW"/>
    <s v="KRW"/>
    <x v="4"/>
    <x v="4"/>
    <n v="0"/>
    <n v="50203030"/>
    <n v="28991282"/>
    <n v="0.16650000000000001"/>
    <n v="1"/>
    <n v="4827048"/>
    <n v="44050"/>
    <n v="7.6460000000000005E-4"/>
    <n v="212631464400"/>
    <n v="162578018"/>
    <n v="0"/>
    <n v="8160250192"/>
    <n v="28991282"/>
    <n v="0.16650000000000001"/>
    <n v="1"/>
    <n v="4827048"/>
    <n v="0"/>
    <n v="0"/>
    <n v="0"/>
    <n v="1.71036926304952E-5"/>
  </r>
  <r>
    <x v="11"/>
    <s v="KRW"/>
    <s v="KRW"/>
    <x v="7"/>
    <x v="7"/>
    <n v="0"/>
    <n v="40101020"/>
    <n v="195928065"/>
    <n v="0.29670000000000002"/>
    <n v="1"/>
    <n v="58131857"/>
    <n v="5300"/>
    <n v="7.6460000000000005E-4"/>
    <n v="308098842100"/>
    <n v="235572375"/>
    <n v="0"/>
    <n v="8160250192"/>
    <n v="195928065"/>
    <n v="0.29670000000000002"/>
    <n v="1"/>
    <n v="58131857"/>
    <n v="0"/>
    <n v="0"/>
    <n v="0"/>
    <n v="2.47829168038926E-5"/>
  </r>
  <r>
    <x v="11"/>
    <s v="KRW"/>
    <s v="KRW"/>
    <x v="4"/>
    <x v="4"/>
    <n v="0"/>
    <n v="50202010"/>
    <n v="67652659"/>
    <n v="0.49120000000000003"/>
    <n v="1"/>
    <n v="33230986"/>
    <n v="18450"/>
    <n v="7.6460000000000005E-4"/>
    <n v="613111691700"/>
    <n v="468785199"/>
    <n v="0"/>
    <n v="8160250192"/>
    <n v="67652659"/>
    <n v="0.49120000000000003"/>
    <n v="1"/>
    <n v="33230986"/>
    <n v="0"/>
    <n v="0"/>
    <n v="0"/>
    <n v="4.9317601801625699E-5"/>
  </r>
  <r>
    <x v="11"/>
    <s v="KRW"/>
    <s v="KRW"/>
    <x v="8"/>
    <x v="8"/>
    <n v="0"/>
    <n v="10101020"/>
    <n v="11494767"/>
    <n v="0.66949999999999998"/>
    <n v="1"/>
    <n v="7695747"/>
    <n v="100300"/>
    <n v="7.6460000000000005E-4"/>
    <n v="771883424100"/>
    <n v="590182066"/>
    <n v="0"/>
    <n v="8160250192"/>
    <n v="11494767"/>
    <n v="0.66949999999999998"/>
    <n v="1"/>
    <n v="7695747"/>
    <n v="0"/>
    <n v="0"/>
    <n v="0"/>
    <n v="6.2088914461330504E-5"/>
  </r>
  <r>
    <x v="11"/>
    <s v="KRW"/>
    <s v="KRW"/>
    <x v="5"/>
    <x v="5"/>
    <n v="0"/>
    <n v="55101000"/>
    <n v="65730548"/>
    <n v="0.60209999999999997"/>
    <n v="1"/>
    <n v="39576363"/>
    <n v="17080"/>
    <n v="7.6460000000000005E-4"/>
    <n v="675964280040"/>
    <n v="516842289"/>
    <n v="0"/>
    <n v="8160250192"/>
    <n v="65730548"/>
    <n v="0.60209999999999997"/>
    <n v="1"/>
    <n v="39576363"/>
    <n v="0"/>
    <n v="0"/>
    <n v="0"/>
    <n v="5.4373351073191198E-5"/>
  </r>
  <r>
    <x v="11"/>
    <s v="KRW"/>
    <s v="KRW"/>
    <x v="8"/>
    <x v="8"/>
    <n v="0"/>
    <n v="10102010"/>
    <n v="11675000"/>
    <n v="0.4143"/>
    <n v="1"/>
    <n v="4836952"/>
    <n v="92400"/>
    <n v="7.6460000000000005E-4"/>
    <n v="446934364800"/>
    <n v="341726015"/>
    <n v="0"/>
    <n v="8160250192"/>
    <n v="11675000"/>
    <n v="0.4143"/>
    <n v="1"/>
    <n v="4836952"/>
    <n v="0"/>
    <n v="0"/>
    <n v="0"/>
    <n v="3.5950596497024598E-5"/>
  </r>
  <r>
    <x v="11"/>
    <s v="KRW"/>
    <s v="KRW"/>
    <x v="8"/>
    <x v="8"/>
    <n v="0"/>
    <n v="10102020"/>
    <n v="82045350"/>
    <n v="0.38080000000000003"/>
    <n v="1"/>
    <n v="31242869"/>
    <n v="13210"/>
    <n v="7.6460000000000005E-4"/>
    <n v="412718299490"/>
    <n v="315564412"/>
    <n v="0"/>
    <n v="8160250192"/>
    <n v="82045350"/>
    <n v="0.38080000000000003"/>
    <n v="1"/>
    <n v="31242869"/>
    <n v="0"/>
    <n v="0"/>
    <n v="0"/>
    <n v="3.31983177945432E-5"/>
  </r>
  <r>
    <x v="11"/>
    <s v="KRW"/>
    <s v="KRW"/>
    <x v="5"/>
    <x v="5"/>
    <n v="0"/>
    <n v="55201020"/>
    <n v="20964056"/>
    <n v="0.29499999999999998"/>
    <n v="1"/>
    <n v="6184397"/>
    <n v="56000"/>
    <n v="7.6460000000000005E-4"/>
    <n v="346326232000"/>
    <n v="264801037"/>
    <n v="0"/>
    <n v="8160250192"/>
    <n v="20964056"/>
    <n v="0.29499999999999998"/>
    <n v="1"/>
    <n v="6184397"/>
    <n v="0"/>
    <n v="0"/>
    <n v="0"/>
    <n v="2.7857859265355301E-5"/>
  </r>
  <r>
    <x v="11"/>
    <s v="KRW"/>
    <s v="KRW"/>
    <x v="4"/>
    <x v="4"/>
    <n v="0"/>
    <n v="50204030"/>
    <n v="83447142"/>
    <n v="0.57299999999999995"/>
    <n v="1"/>
    <n v="47815212"/>
    <n v="13460"/>
    <n v="7.6460000000000005E-4"/>
    <n v="643592753520"/>
    <n v="492091019"/>
    <n v="0"/>
    <n v="8160250192"/>
    <n v="83447142"/>
    <n v="0.57299999999999995"/>
    <n v="1"/>
    <n v="47815212"/>
    <n v="0"/>
    <n v="0"/>
    <n v="0"/>
    <n v="5.1769443610778901E-5"/>
  </r>
  <r>
    <x v="11"/>
    <s v="KRW"/>
    <s v="KRW"/>
    <x v="8"/>
    <x v="8"/>
    <n v="0"/>
    <n v="10102020"/>
    <n v="21197058"/>
    <n v="0.54969999999999997"/>
    <n v="1"/>
    <n v="11652023"/>
    <n v="57900"/>
    <n v="7.6460000000000005E-4"/>
    <n v="674652131700"/>
    <n v="515839020"/>
    <n v="0"/>
    <n v="8160250192"/>
    <n v="21197058"/>
    <n v="0.54969999999999997"/>
    <n v="1"/>
    <n v="11652023"/>
    <n v="0"/>
    <n v="0"/>
    <n v="0"/>
    <n v="5.4267804180611202E-5"/>
  </r>
  <r>
    <x v="11"/>
    <s v="KRW"/>
    <s v="KRW"/>
    <x v="7"/>
    <x v="7"/>
    <n v="0"/>
    <n v="40201040"/>
    <n v="36634063"/>
    <n v="0.39369999999999999"/>
    <n v="1"/>
    <n v="14422831"/>
    <n v="30350"/>
    <n v="7.6460000000000005E-4"/>
    <n v="437732920850"/>
    <n v="334690591"/>
    <n v="0"/>
    <n v="8160250192"/>
    <n v="36634063"/>
    <n v="0.39369999999999999"/>
    <n v="1"/>
    <n v="14422831"/>
    <n v="0"/>
    <n v="0"/>
    <n v="0"/>
    <n v="3.5210448898342397E-5"/>
  </r>
  <r>
    <x v="11"/>
    <s v="KRW"/>
    <s v="KRW"/>
    <x v="8"/>
    <x v="8"/>
    <n v="0"/>
    <n v="10102020"/>
    <n v="21562395"/>
    <n v="0.44790000000000002"/>
    <n v="1"/>
    <n v="9657797"/>
    <n v="44350"/>
    <n v="7.6460000000000005E-4"/>
    <n v="428323296950"/>
    <n v="327495993"/>
    <n v="0"/>
    <n v="8160250192"/>
    <n v="21562395"/>
    <n v="0.44790000000000002"/>
    <n v="1"/>
    <n v="9657797"/>
    <n v="0"/>
    <n v="0"/>
    <n v="0"/>
    <n v="3.4453555719880998E-5"/>
  </r>
  <r>
    <x v="11"/>
    <s v="KRW"/>
    <s v="KRW"/>
    <x v="7"/>
    <x v="7"/>
    <n v="0"/>
    <n v="40204020"/>
    <n v="13635592"/>
    <n v="0.39250000000000002"/>
    <n v="1"/>
    <n v="5351970"/>
    <n v="91900"/>
    <n v="7.6460000000000005E-4"/>
    <n v="491846043000"/>
    <n v="376065484"/>
    <n v="0"/>
    <n v="8160250192"/>
    <n v="13635592"/>
    <n v="0.39250000000000002"/>
    <n v="1"/>
    <n v="5351970"/>
    <n v="0"/>
    <n v="0"/>
    <n v="0"/>
    <n v="3.9563211105663902E-5"/>
  </r>
  <r>
    <x v="11"/>
    <s v="KRW"/>
    <s v="KRW"/>
    <x v="7"/>
    <x v="7"/>
    <n v="0"/>
    <n v="40301010"/>
    <n v="30058498"/>
    <n v="0.39369999999999999"/>
    <n v="1"/>
    <n v="11834031"/>
    <n v="37350"/>
    <n v="7.6460000000000005E-4"/>
    <n v="442001057850"/>
    <n v="337954009"/>
    <n v="0"/>
    <n v="8160250192"/>
    <n v="30058498"/>
    <n v="0.39369999999999999"/>
    <n v="1"/>
    <n v="11834031"/>
    <n v="0"/>
    <n v="0"/>
    <n v="0"/>
    <n v="3.5553770210063801E-5"/>
  </r>
  <r>
    <x v="11"/>
    <s v="KRW"/>
    <s v="KRW"/>
    <x v="2"/>
    <x v="2"/>
    <n v="0"/>
    <n v="15101010"/>
    <n v="221277902"/>
    <n v="0.47589999999999999"/>
    <n v="1"/>
    <n v="105306154"/>
    <n v="4855"/>
    <n v="7.6460000000000005E-4"/>
    <n v="511261377670"/>
    <n v="390910449"/>
    <n v="0"/>
    <n v="8160250192"/>
    <n v="221277902"/>
    <n v="0.47589999999999999"/>
    <n v="1"/>
    <n v="105306154"/>
    <n v="0"/>
    <n v="0"/>
    <n v="0"/>
    <n v="4.1124945721412899E-5"/>
  </r>
  <r>
    <x v="11"/>
    <s v="KRW"/>
    <s v="KRW"/>
    <x v="7"/>
    <x v="7"/>
    <n v="0"/>
    <n v="40203040"/>
    <n v="33948483"/>
    <n v="0.60670000000000002"/>
    <n v="1"/>
    <n v="20596545"/>
    <n v="34000"/>
    <n v="7.6460000000000005E-4"/>
    <n v="700282530000"/>
    <n v="535436022"/>
    <n v="0"/>
    <n v="8160250192"/>
    <n v="33948483"/>
    <n v="0.60670000000000002"/>
    <n v="1"/>
    <n v="20596545"/>
    <n v="0"/>
    <n v="0"/>
    <n v="0"/>
    <n v="5.63294672689581E-5"/>
  </r>
  <r>
    <x v="11"/>
    <s v="KRW"/>
    <s v="KRW"/>
    <x v="7"/>
    <x v="7"/>
    <n v="0"/>
    <n v="40401010"/>
    <n v="23402441"/>
    <n v="0.63390000000000002"/>
    <n v="1"/>
    <n v="14834807"/>
    <n v="48900"/>
    <n v="7.6460000000000005E-4"/>
    <n v="725422062300"/>
    <n v="554657709"/>
    <n v="0"/>
    <n v="8160250192"/>
    <n v="23402441"/>
    <n v="0.63390000000000002"/>
    <n v="1"/>
    <n v="14834807"/>
    <n v="0"/>
    <n v="0"/>
    <n v="0"/>
    <n v="5.8351646099355702E-5"/>
  </r>
  <r>
    <x v="11"/>
    <s v="KRW"/>
    <s v="KRW"/>
    <x v="8"/>
    <x v="8"/>
    <n v="0"/>
    <n v="10102010"/>
    <n v="16264300"/>
    <n v="0.66920000000000002"/>
    <n v="1"/>
    <n v="10884070"/>
    <n v="64300"/>
    <n v="7.6460000000000005E-4"/>
    <n v="699845701000"/>
    <n v="535102023"/>
    <n v="0"/>
    <n v="8160250192"/>
    <n v="16264300"/>
    <n v="0.66920000000000002"/>
    <n v="1"/>
    <n v="10884070"/>
    <n v="0"/>
    <n v="0"/>
    <n v="0"/>
    <n v="5.6294329577496703E-5"/>
  </r>
  <r>
    <x v="11"/>
    <s v="KRW"/>
    <s v="KRW"/>
    <x v="5"/>
    <x v="5"/>
    <n v="0"/>
    <n v="55201020"/>
    <n v="12196078"/>
    <n v="0.80010000000000003"/>
    <n v="1"/>
    <n v="9758082"/>
    <n v="94100"/>
    <n v="7.6460000000000005E-4"/>
    <n v="918235516200"/>
    <n v="702082876"/>
    <n v="0"/>
    <n v="8160250192"/>
    <n v="12196078"/>
    <n v="0.80010000000000003"/>
    <n v="1"/>
    <n v="9758082"/>
    <n v="0"/>
    <n v="0"/>
    <n v="0"/>
    <n v="7.3861213588162405E-5"/>
  </r>
  <r>
    <x v="11"/>
    <s v="KRW"/>
    <s v="KRW"/>
    <x v="6"/>
    <x v="6"/>
    <n v="0"/>
    <n v="35102020"/>
    <n v="213089000"/>
    <n v="0.75149999999999995"/>
    <n v="1"/>
    <n v="160136384"/>
    <n v="4990"/>
    <n v="7.6460000000000005E-4"/>
    <n v="799080556160"/>
    <n v="610976993"/>
    <n v="0"/>
    <n v="8160250192"/>
    <n v="213089000"/>
    <n v="0.75149999999999995"/>
    <n v="1"/>
    <n v="160136384"/>
    <n v="0"/>
    <n v="0"/>
    <n v="0"/>
    <n v="6.4276602834315797E-5"/>
  </r>
  <r>
    <x v="11"/>
    <s v="KRW"/>
    <s v="KRW"/>
    <x v="9"/>
    <x v="9"/>
    <n v="0"/>
    <n v="45102010"/>
    <n v="36021895"/>
    <n v="0.18629999999999999"/>
    <n v="1"/>
    <n v="6710879"/>
    <n v="31000"/>
    <n v="7.6460000000000005E-4"/>
    <n v="208037249000"/>
    <n v="159065281"/>
    <n v="0"/>
    <n v="8160250192"/>
    <n v="36021895"/>
    <n v="0.18629999999999999"/>
    <n v="1"/>
    <n v="6710879"/>
    <n v="0"/>
    <n v="0"/>
    <n v="0"/>
    <n v="1.67341422159996E-5"/>
  </r>
  <r>
    <x v="11"/>
    <s v="KRW"/>
    <s v="KRW"/>
    <x v="2"/>
    <x v="2"/>
    <n v="0"/>
    <n v="15101010"/>
    <n v="57848466"/>
    <n v="0.29699999999999999"/>
    <n v="1"/>
    <n v="17180994"/>
    <n v="20900"/>
    <n v="7.6460000000000005E-4"/>
    <n v="359082774600"/>
    <n v="274554689"/>
    <n v="0"/>
    <n v="8160250192"/>
    <n v="57848466"/>
    <n v="0.29699999999999999"/>
    <n v="1"/>
    <n v="17180994"/>
    <n v="0"/>
    <n v="0"/>
    <n v="0"/>
    <n v="2.8883972560898201E-5"/>
  </r>
  <r>
    <x v="11"/>
    <s v="KRW"/>
    <s v="KRW"/>
    <x v="7"/>
    <x v="7"/>
    <n v="0"/>
    <n v="40204035"/>
    <n v="35798007"/>
    <n v="0.63919999999999999"/>
    <n v="1"/>
    <n v="22882086"/>
    <n v="33800"/>
    <n v="7.6460000000000005E-4"/>
    <n v="773414506800"/>
    <n v="591352732"/>
    <n v="0"/>
    <n v="8160250192"/>
    <n v="35798007"/>
    <n v="0.63919999999999999"/>
    <n v="1"/>
    <n v="22882086"/>
    <n v="0"/>
    <n v="0"/>
    <n v="0"/>
    <n v="6.2212072017827296E-5"/>
  </r>
  <r>
    <x v="11"/>
    <s v="KRW"/>
    <s v="KRW"/>
    <x v="7"/>
    <x v="7"/>
    <n v="0"/>
    <n v="40203040"/>
    <n v="21495906"/>
    <n v="0.50860000000000005"/>
    <n v="1"/>
    <n v="10932818"/>
    <n v="50000"/>
    <n v="7.6460000000000005E-4"/>
    <n v="546640900000"/>
    <n v="417961632"/>
    <n v="0"/>
    <n v="8160250192"/>
    <n v="21495906"/>
    <n v="0.50860000000000005"/>
    <n v="1"/>
    <n v="10932818"/>
    <n v="0"/>
    <n v="0"/>
    <n v="0"/>
    <n v="4.39708108944234E-5"/>
  </r>
  <r>
    <x v="11"/>
    <s v="KRW"/>
    <s v="KRW"/>
    <x v="3"/>
    <x v="3"/>
    <n v="0"/>
    <n v="30301010"/>
    <n v="161358585"/>
    <n v="0.24660000000000001"/>
    <n v="1"/>
    <n v="39791027"/>
    <n v="5460"/>
    <n v="7.6460000000000005E-4"/>
    <n v="217259007420"/>
    <n v="166116237"/>
    <n v="0"/>
    <n v="8160250192"/>
    <n v="161358585"/>
    <n v="0.24660000000000001"/>
    <n v="1"/>
    <n v="39791027"/>
    <n v="0"/>
    <n v="0"/>
    <n v="0"/>
    <n v="1.7475923827429701E-5"/>
  </r>
  <r>
    <x v="11"/>
    <s v="KRW"/>
    <s v="KRW"/>
    <x v="8"/>
    <x v="8"/>
    <n v="0"/>
    <n v="10102020"/>
    <n v="22916042"/>
    <n v="0.6542"/>
    <n v="1"/>
    <n v="14991675"/>
    <n v="37950"/>
    <n v="7.6460000000000005E-4"/>
    <n v="568934066250"/>
    <n v="435006987"/>
    <n v="0"/>
    <n v="8160250192"/>
    <n v="22916042"/>
    <n v="0.6542"/>
    <n v="1"/>
    <n v="14991675"/>
    <n v="0"/>
    <n v="0"/>
    <n v="0"/>
    <n v="4.5764033104191498E-5"/>
  </r>
  <r>
    <x v="11"/>
    <s v="KRW"/>
    <s v="KRW"/>
    <x v="2"/>
    <x v="2"/>
    <n v="0"/>
    <n v="15101010"/>
    <n v="99832602"/>
    <n v="0.71240000000000003"/>
    <n v="1"/>
    <n v="71120746"/>
    <n v="10040"/>
    <n v="7.6460000000000005E-4"/>
    <n v="714052289840"/>
    <n v="545964381"/>
    <n v="0"/>
    <n v="8160250192"/>
    <n v="99832602"/>
    <n v="0.71240000000000003"/>
    <n v="1"/>
    <n v="71120746"/>
    <n v="0"/>
    <n v="0"/>
    <n v="0"/>
    <n v="5.7437082052646198E-5"/>
  </r>
  <r>
    <x v="11"/>
    <s v="KRW"/>
    <s v="KRW"/>
    <x v="4"/>
    <x v="4"/>
    <n v="0"/>
    <n v="50204020"/>
    <n v="18847096"/>
    <n v="0.59370000000000001"/>
    <n v="1"/>
    <n v="11189521"/>
    <n v="52500"/>
    <n v="7.6460000000000005E-4"/>
    <n v="587449852500"/>
    <n v="449164157"/>
    <n v="0"/>
    <n v="8160250192"/>
    <n v="18847096"/>
    <n v="0.59370000000000001"/>
    <n v="1"/>
    <n v="11189521"/>
    <n v="0"/>
    <n v="0"/>
    <n v="0"/>
    <n v="4.7253409633542903E-5"/>
  </r>
  <r>
    <x v="11"/>
    <s v="KRW"/>
    <s v="KRW"/>
    <x v="7"/>
    <x v="7"/>
    <n v="0"/>
    <n v="40204035"/>
    <n v="10013941"/>
    <n v="0.3397"/>
    <n v="1"/>
    <n v="3401736"/>
    <n v="94000"/>
    <n v="7.6460000000000005E-4"/>
    <n v="319763184000"/>
    <n v="244490930"/>
    <n v="0"/>
    <n v="8160250192"/>
    <n v="10013941"/>
    <n v="0.3397"/>
    <n v="1"/>
    <n v="3401736"/>
    <n v="0"/>
    <n v="0"/>
    <n v="0"/>
    <n v="2.5721175403085099E-5"/>
  </r>
  <r>
    <x v="11"/>
    <s v="KRW"/>
    <s v="KRW"/>
    <x v="10"/>
    <x v="10"/>
    <n v="0"/>
    <n v="20103010"/>
    <n v="20657350"/>
    <n v="0.92579999999999996"/>
    <n v="1"/>
    <n v="19124575"/>
    <n v="51400"/>
    <n v="7.6460000000000005E-4"/>
    <n v="983003155000"/>
    <n v="751604212"/>
    <n v="0"/>
    <n v="8160250192"/>
    <n v="20657350"/>
    <n v="0.92579999999999996"/>
    <n v="1"/>
    <n v="19124575"/>
    <n v="0"/>
    <n v="0"/>
    <n v="0"/>
    <n v="7.9071005908274699E-5"/>
  </r>
  <r>
    <x v="11"/>
    <s v="KRW"/>
    <s v="KRW"/>
    <x v="7"/>
    <x v="7"/>
    <n v="0"/>
    <n v="40501020"/>
    <n v="91771623"/>
    <n v="0.56220000000000003"/>
    <n v="1"/>
    <n v="51594006"/>
    <n v="12070"/>
    <n v="7.6460000000000005E-4"/>
    <n v="622739652420"/>
    <n v="476146738"/>
    <n v="0"/>
    <n v="8160250192"/>
    <n v="91771623"/>
    <n v="0.56220000000000003"/>
    <n v="1"/>
    <n v="51594006"/>
    <n v="0"/>
    <n v="0"/>
    <n v="0"/>
    <n v="5.0092057671443299E-5"/>
  </r>
  <r>
    <x v="11"/>
    <s v="KRW"/>
    <s v="KRW"/>
    <x v="4"/>
    <x v="4"/>
    <n v="0"/>
    <n v="50101030"/>
    <n v="69261540"/>
    <n v="0.36459999999999998"/>
    <n v="1"/>
    <n v="25252757"/>
    <n v="13770"/>
    <n v="7.6460000000000005E-4"/>
    <n v="347730463890"/>
    <n v="265874713"/>
    <n v="0"/>
    <n v="8160250192"/>
    <n v="69261540"/>
    <n v="0.36459999999999998"/>
    <n v="1"/>
    <n v="25252757"/>
    <n v="0"/>
    <n v="0"/>
    <n v="0"/>
    <n v="2.7970813184431401E-5"/>
  </r>
  <r>
    <x v="11"/>
    <s v="KRW"/>
    <s v="KRW"/>
    <x v="10"/>
    <x v="10"/>
    <n v="0"/>
    <n v="20103010"/>
    <n v="56314443"/>
    <n v="0.83899999999999997"/>
    <n v="1"/>
    <n v="47247818"/>
    <n v="17050"/>
    <n v="7.6460000000000005E-4"/>
    <n v="805575296900"/>
    <n v="615942872"/>
    <n v="0"/>
    <n v="8160250192"/>
    <n v="56314443"/>
    <n v="0.83899999999999997"/>
    <n v="1"/>
    <n v="47247818"/>
    <n v="0"/>
    <n v="0"/>
    <n v="0"/>
    <n v="6.4799028123423594E-5"/>
  </r>
  <r>
    <x v="11"/>
    <s v="KRW"/>
    <s v="KRW"/>
    <x v="4"/>
    <x v="4"/>
    <n v="0"/>
    <n v="50101025"/>
    <n v="14568592"/>
    <n v="0.43280000000000002"/>
    <n v="1"/>
    <n v="6305287"/>
    <n v="71100"/>
    <n v="7.6460000000000005E-4"/>
    <n v="448305905700"/>
    <n v="342774695"/>
    <n v="0"/>
    <n v="8160250192"/>
    <n v="14568592"/>
    <n v="0.43280000000000002"/>
    <n v="1"/>
    <n v="6305287"/>
    <n v="0"/>
    <n v="0"/>
    <n v="0"/>
    <n v="3.6060920762312102E-5"/>
  </r>
  <r>
    <x v="11"/>
    <s v="KRW"/>
    <s v="KRW"/>
    <x v="8"/>
    <x v="8"/>
    <n v="0"/>
    <n v="10102015"/>
    <n v="49416925"/>
    <n v="0.68540000000000001"/>
    <n v="1"/>
    <n v="33870360"/>
    <n v="18810"/>
    <n v="7.6460000000000005E-4"/>
    <n v="637101471600"/>
    <n v="487127785"/>
    <n v="0"/>
    <n v="8160250192"/>
    <n v="49416925"/>
    <n v="0.68540000000000001"/>
    <n v="1"/>
    <n v="33870360"/>
    <n v="0"/>
    <n v="0"/>
    <n v="0"/>
    <n v="5.1247296583563798E-5"/>
  </r>
  <r>
    <x v="11"/>
    <s v="KRW"/>
    <s v="KRW"/>
    <x v="9"/>
    <x v="9"/>
    <n v="0"/>
    <n v="45102020"/>
    <n v="62645422"/>
    <n v="0.38640000000000002"/>
    <n v="1"/>
    <n v="24206191"/>
    <n v="15900"/>
    <n v="7.6460000000000005E-4"/>
    <n v="384878436900"/>
    <n v="294278053"/>
    <n v="0"/>
    <n v="8160250192"/>
    <n v="62645422"/>
    <n v="0.38640000000000002"/>
    <n v="1"/>
    <n v="24206191"/>
    <n v="0"/>
    <n v="0"/>
    <n v="0"/>
    <n v="3.09589293087125E-5"/>
  </r>
  <r>
    <x v="11"/>
    <s v="KRW"/>
    <s v="KRW"/>
    <x v="5"/>
    <x v="5"/>
    <n v="0"/>
    <n v="55201000"/>
    <n v="4750000"/>
    <n v="0.45479999999999998"/>
    <n v="1"/>
    <n v="2160300"/>
    <n v="199100"/>
    <n v="7.6460000000000005E-4"/>
    <n v="430115730000"/>
    <n v="328866487"/>
    <n v="0"/>
    <n v="8160250192"/>
    <n v="4750000"/>
    <n v="0.45479999999999998"/>
    <n v="1"/>
    <n v="2160300"/>
    <n v="0"/>
    <n v="0"/>
    <n v="0"/>
    <n v="3.4597735778269598E-5"/>
  </r>
  <r>
    <x v="11"/>
    <s v="KRW"/>
    <s v="KRW"/>
    <x v="4"/>
    <x v="4"/>
    <n v="0"/>
    <n v="50203015"/>
    <n v="20955884"/>
    <n v="0.51939999999999997"/>
    <n v="1"/>
    <n v="10884486"/>
    <n v="43950"/>
    <n v="7.6460000000000005E-4"/>
    <n v="478373159700"/>
    <n v="365764118"/>
    <n v="0"/>
    <n v="8160250192"/>
    <n v="20955884"/>
    <n v="0.51939999999999997"/>
    <n v="1"/>
    <n v="10884486"/>
    <n v="0"/>
    <n v="0"/>
    <n v="0"/>
    <n v="3.8479476662928599E-5"/>
  </r>
  <r>
    <x v="11"/>
    <s v="KRW"/>
    <s v="KRW"/>
    <x v="5"/>
    <x v="5"/>
    <n v="0"/>
    <n v="55101020"/>
    <n v="27519091"/>
    <n v="0.66569999999999996"/>
    <n v="1"/>
    <n v="18319459"/>
    <n v="35850"/>
    <n v="7.6460000000000005E-4"/>
    <n v="656752605150"/>
    <n v="502153042"/>
    <n v="0"/>
    <n v="8160250192"/>
    <n v="27519091"/>
    <n v="0.66569999999999996"/>
    <n v="1"/>
    <n v="18319459"/>
    <n v="0"/>
    <n v="0"/>
    <n v="0"/>
    <n v="5.2827998455708602E-5"/>
  </r>
  <r>
    <x v="11"/>
    <s v="KRW"/>
    <s v="KRW"/>
    <x v="6"/>
    <x v="6"/>
    <n v="0"/>
    <n v="35102045"/>
    <n v="288968883"/>
    <n v="0.5"/>
    <n v="1"/>
    <n v="144484442"/>
    <n v="3550"/>
    <n v="7.6460000000000005E-4"/>
    <n v="512919769100"/>
    <n v="392178455"/>
    <n v="0"/>
    <n v="8160250192"/>
    <n v="288968883"/>
    <n v="0.5"/>
    <n v="1"/>
    <n v="144484442"/>
    <n v="0"/>
    <n v="0"/>
    <n v="0"/>
    <n v="4.1258343736374702E-5"/>
  </r>
  <r>
    <x v="11"/>
    <s v="KRW"/>
    <s v="KRW"/>
    <x v="4"/>
    <x v="4"/>
    <n v="0"/>
    <n v="50202010"/>
    <n v="47685390"/>
    <n v="0.49759999999999999"/>
    <n v="1"/>
    <n v="23728250"/>
    <n v="22200"/>
    <n v="7.6460000000000005E-4"/>
    <n v="526767150000"/>
    <n v="402766163"/>
    <n v="0"/>
    <n v="8160250192"/>
    <n v="47685390"/>
    <n v="0.49759999999999999"/>
    <n v="1"/>
    <n v="23728250"/>
    <n v="0"/>
    <n v="0"/>
    <n v="0"/>
    <n v="4.23722022119617E-5"/>
  </r>
  <r>
    <x v="11"/>
    <s v="KRW"/>
    <s v="KRW"/>
    <x v="10"/>
    <x v="10"/>
    <n v="0"/>
    <n v="20103015"/>
    <n v="29936918"/>
    <n v="0.77429999999999999"/>
    <n v="1"/>
    <n v="23180156"/>
    <n v="27100"/>
    <n v="7.6460000000000005E-4"/>
    <n v="628182227600"/>
    <n v="480308131"/>
    <n v="0"/>
    <n v="8160250192"/>
    <n v="29936918"/>
    <n v="0.77429999999999999"/>
    <n v="1"/>
    <n v="23180156"/>
    <n v="0"/>
    <n v="0"/>
    <n v="0"/>
    <n v="5.0529848632744701E-5"/>
  </r>
  <r>
    <x v="11"/>
    <s v="KRW"/>
    <s v="KRW"/>
    <x v="8"/>
    <x v="8"/>
    <n v="0"/>
    <n v="10102015"/>
    <n v="50005551"/>
    <n v="0.8589"/>
    <n v="1"/>
    <n v="42949768"/>
    <n v="20300"/>
    <n v="7.6460000000000005E-4"/>
    <n v="871880290400"/>
    <n v="666639670"/>
    <n v="0"/>
    <n v="8160250192"/>
    <n v="50005551"/>
    <n v="0.8589"/>
    <n v="1"/>
    <n v="42949768"/>
    <n v="0"/>
    <n v="0"/>
    <n v="0"/>
    <n v="7.0132482553544106E-5"/>
  </r>
  <r>
    <x v="11"/>
    <s v="KRW"/>
    <s v="KRW"/>
    <x v="5"/>
    <x v="5"/>
    <n v="0"/>
    <n v="55201020"/>
    <n v="20459384"/>
    <n v="0.52259999999999995"/>
    <n v="1"/>
    <n v="10692074"/>
    <n v="45000"/>
    <n v="7.6460000000000005E-4"/>
    <n v="481143330000"/>
    <n v="367882190"/>
    <n v="0"/>
    <n v="8160250192"/>
    <n v="20459384"/>
    <n v="0.52259999999999995"/>
    <n v="1"/>
    <n v="10692074"/>
    <n v="0"/>
    <n v="0"/>
    <n v="0"/>
    <n v="3.87023041577087E-5"/>
  </r>
  <r>
    <x v="11"/>
    <s v="KRW"/>
    <s v="KRW"/>
    <x v="10"/>
    <x v="10"/>
    <n v="0"/>
    <n v="20103010"/>
    <n v="53715000"/>
    <n v="0.28520000000000001"/>
    <n v="1"/>
    <n v="15319518"/>
    <n v="19350"/>
    <n v="7.6460000000000005E-4"/>
    <n v="296432673300"/>
    <n v="226652422"/>
    <n v="0"/>
    <n v="8160250192"/>
    <n v="53715000"/>
    <n v="0.28520000000000001"/>
    <n v="1"/>
    <n v="15319518"/>
    <n v="0"/>
    <n v="0"/>
    <n v="0"/>
    <n v="2.38445111309285E-5"/>
  </r>
  <r>
    <x v="11"/>
    <s v="KRW"/>
    <s v="KRW"/>
    <x v="4"/>
    <x v="4"/>
    <n v="0"/>
    <n v="50202010"/>
    <n v="70217344"/>
    <n v="0.46839999999999998"/>
    <n v="1"/>
    <n v="32889804"/>
    <n v="12500"/>
    <n v="7.6460000000000005E-4"/>
    <n v="411122550000"/>
    <n v="314344302"/>
    <n v="0"/>
    <n v="8160250192"/>
    <n v="70217344"/>
    <n v="0.46839999999999998"/>
    <n v="1"/>
    <n v="32889804"/>
    <n v="0"/>
    <n v="0"/>
    <n v="0"/>
    <n v="3.3069958581704198E-5"/>
  </r>
  <r>
    <x v="11"/>
    <s v="KRW"/>
    <s v="KRW"/>
    <x v="8"/>
    <x v="8"/>
    <n v="0"/>
    <n v="10102015"/>
    <n v="16062409"/>
    <n v="0.74439999999999995"/>
    <n v="1"/>
    <n v="11956857"/>
    <n v="59500"/>
    <n v="7.6460000000000005E-4"/>
    <n v="711432991500"/>
    <n v="543961665"/>
    <n v="0"/>
    <n v="8160250192"/>
    <n v="16062409"/>
    <n v="0.74439999999999995"/>
    <n v="1"/>
    <n v="11956857"/>
    <n v="0"/>
    <n v="0"/>
    <n v="0"/>
    <n v="5.72263903532913E-5"/>
  </r>
  <r>
    <x v="11"/>
    <s v="KRW"/>
    <s v="KRW"/>
    <x v="4"/>
    <x v="4"/>
    <n v="0"/>
    <n v="50204000"/>
    <n v="35908760"/>
    <n v="0.43730000000000002"/>
    <n v="1"/>
    <n v="15702901"/>
    <n v="26350"/>
    <n v="7.6460000000000005E-4"/>
    <n v="413771441350"/>
    <n v="316369644"/>
    <n v="0"/>
    <n v="8160250192"/>
    <n v="35908760"/>
    <n v="0.43730000000000002"/>
    <n v="1"/>
    <n v="15702901"/>
    <n v="0"/>
    <n v="0"/>
    <n v="0"/>
    <n v="3.3283030603775698E-5"/>
  </r>
  <r>
    <x v="11"/>
    <s v="KRW"/>
    <s v="KRW"/>
    <x v="7"/>
    <x v="7"/>
    <n v="0"/>
    <n v="40101025"/>
    <n v="9994005"/>
    <n v="0.36280000000000001"/>
    <n v="1"/>
    <n v="3625825"/>
    <n v="102100"/>
    <n v="7.6460000000000005E-4"/>
    <n v="370196732500"/>
    <n v="283052422"/>
    <n v="0"/>
    <n v="8160250192"/>
    <n v="9994005"/>
    <n v="0.36280000000000001"/>
    <n v="1"/>
    <n v="3625825"/>
    <n v="0"/>
    <n v="0"/>
    <n v="0"/>
    <n v="2.9777959429947202E-5"/>
  </r>
  <r>
    <x v="11"/>
    <s v="KRW"/>
    <s v="KRW"/>
    <x v="10"/>
    <x v="10"/>
    <n v="0"/>
    <n v="20102015"/>
    <n v="11068830"/>
    <n v="0.60570000000000002"/>
    <n v="1"/>
    <n v="6704390"/>
    <n v="81600"/>
    <n v="7.6460000000000005E-4"/>
    <n v="547078224000"/>
    <n v="418296010"/>
    <n v="0"/>
    <n v="8160250192"/>
    <n v="11068830"/>
    <n v="0.60570000000000002"/>
    <n v="1"/>
    <n v="6704390"/>
    <n v="0"/>
    <n v="0"/>
    <n v="0"/>
    <n v="4.4005988457815798E-5"/>
  </r>
  <r>
    <x v="11"/>
    <s v="KRW"/>
    <s v="KRW"/>
    <x v="7"/>
    <x v="7"/>
    <n v="0"/>
    <n v="40301010"/>
    <n v="165579451"/>
    <n v="0.49099999999999999"/>
    <n v="1"/>
    <n v="81299510"/>
    <n v="5780"/>
    <n v="7.6460000000000005E-4"/>
    <n v="469911167800"/>
    <n v="359294079"/>
    <n v="0"/>
    <n v="8160250192"/>
    <n v="165579451"/>
    <n v="0.49099999999999999"/>
    <n v="1"/>
    <n v="81299510"/>
    <n v="0"/>
    <n v="0"/>
    <n v="0"/>
    <n v="3.7798809253369502E-5"/>
  </r>
  <r>
    <x v="11"/>
    <s v="KRW"/>
    <s v="KRW"/>
    <x v="5"/>
    <x v="5"/>
    <n v="0"/>
    <n v="55102015"/>
    <n v="26213697"/>
    <n v="0.72140000000000004"/>
    <n v="1"/>
    <n v="18910561"/>
    <n v="38300"/>
    <n v="7.6460000000000005E-4"/>
    <n v="724274486300"/>
    <n v="553780272"/>
    <n v="0"/>
    <n v="8160250192"/>
    <n v="26213697"/>
    <n v="0.72140000000000004"/>
    <n v="1"/>
    <n v="18910561"/>
    <n v="0"/>
    <n v="0"/>
    <n v="0"/>
    <n v="5.8259337108661602E-5"/>
  </r>
  <r>
    <x v="11"/>
    <s v="KRW"/>
    <s v="KRW"/>
    <x v="10"/>
    <x v="10"/>
    <n v="0"/>
    <n v="20103015"/>
    <n v="31799994"/>
    <n v="0.86409999999999998"/>
    <n v="1"/>
    <n v="27478375"/>
    <n v="26100"/>
    <n v="7.6460000000000005E-4"/>
    <n v="717185587500"/>
    <n v="548360100"/>
    <n v="0"/>
    <n v="8160250192"/>
    <n v="31799994"/>
    <n v="0.86409999999999998"/>
    <n v="1"/>
    <n v="27478375"/>
    <n v="0"/>
    <n v="0"/>
    <n v="0"/>
    <n v="5.7689118840332001E-5"/>
  </r>
  <r>
    <x v="11"/>
    <s v="KRW"/>
    <s v="KRW"/>
    <x v="5"/>
    <x v="5"/>
    <n v="0"/>
    <n v="55201010"/>
    <n v="17253783"/>
    <n v="0.59099999999999997"/>
    <n v="1"/>
    <n v="10196986"/>
    <n v="51000"/>
    <n v="7.6460000000000005E-4"/>
    <n v="520046286000"/>
    <n v="397627390"/>
    <n v="0"/>
    <n v="8160250192"/>
    <n v="17253783"/>
    <n v="0.59099999999999997"/>
    <n v="1"/>
    <n v="10196986"/>
    <n v="0"/>
    <n v="0"/>
    <n v="0"/>
    <n v="4.1831587958133799E-5"/>
  </r>
  <r>
    <x v="11"/>
    <s v="KRW"/>
    <s v="KRW"/>
    <x v="4"/>
    <x v="4"/>
    <n v="0"/>
    <n v="50206030"/>
    <n v="59195568"/>
    <n v="0.42159999999999997"/>
    <n v="1"/>
    <n v="24956851"/>
    <n v="14960"/>
    <n v="7.6460000000000005E-4"/>
    <n v="373354490960"/>
    <n v="285466844"/>
    <n v="0"/>
    <n v="8160250192"/>
    <n v="59195568"/>
    <n v="0.42159999999999997"/>
    <n v="1"/>
    <n v="24956851"/>
    <n v="0"/>
    <n v="0"/>
    <n v="0"/>
    <n v="3.0031963829043199E-5"/>
  </r>
  <r>
    <x v="11"/>
    <s v="KRW"/>
    <s v="KRW"/>
    <x v="3"/>
    <x v="3"/>
    <n v="0"/>
    <n v="30202015"/>
    <n v="50773400"/>
    <n v="0.63449999999999995"/>
    <n v="1"/>
    <n v="32215722"/>
    <n v="16300"/>
    <n v="7.6460000000000005E-4"/>
    <n v="525116268600"/>
    <n v="401503899"/>
    <n v="0"/>
    <n v="8160250192"/>
    <n v="50773400"/>
    <n v="0.63449999999999995"/>
    <n v="1"/>
    <n v="32215722"/>
    <n v="0"/>
    <n v="0"/>
    <n v="0"/>
    <n v="4.22394082725341E-5"/>
  </r>
  <r>
    <x v="11"/>
    <s v="KRW"/>
    <s v="KRW"/>
    <x v="8"/>
    <x v="8"/>
    <n v="0"/>
    <n v="10101020"/>
    <n v="24253054"/>
    <n v="0.59260000000000002"/>
    <n v="1"/>
    <n v="14372360"/>
    <n v="30350"/>
    <n v="7.6460000000000005E-4"/>
    <n v="436201126000"/>
    <n v="333519381"/>
    <n v="0"/>
    <n v="8160250192"/>
    <n v="24253054"/>
    <n v="0.59260000000000002"/>
    <n v="1"/>
    <n v="14372360"/>
    <n v="0"/>
    <n v="0"/>
    <n v="0"/>
    <n v="3.5087234111422303E-5"/>
  </r>
  <r>
    <x v="11"/>
    <s v="KRW"/>
    <s v="KRW"/>
    <x v="5"/>
    <x v="5"/>
    <n v="0"/>
    <n v="55201020"/>
    <n v="24831179"/>
    <n v="0.54149999999999998"/>
    <n v="1"/>
    <n v="13446083"/>
    <n v="31400"/>
    <n v="7.6460000000000005E-4"/>
    <n v="422207006200"/>
    <n v="322819477"/>
    <n v="0"/>
    <n v="8160250192"/>
    <n v="24831179"/>
    <n v="0.54149999999999998"/>
    <n v="1"/>
    <n v="13446083"/>
    <n v="0"/>
    <n v="0"/>
    <n v="0"/>
    <n v="3.3961572281839602E-5"/>
  </r>
  <r>
    <x v="11"/>
    <s v="KRW"/>
    <s v="KRW"/>
    <x v="7"/>
    <x v="7"/>
    <n v="0"/>
    <n v="40204035"/>
    <n v="10680000"/>
    <n v="0.67049999999999998"/>
    <n v="1"/>
    <n v="7160940"/>
    <n v="91800"/>
    <n v="7.6460000000000005E-4"/>
    <n v="657374292000"/>
    <n v="502628384"/>
    <n v="0"/>
    <n v="8160250192"/>
    <n v="10680000"/>
    <n v="0.67049999999999998"/>
    <n v="1"/>
    <n v="7160940"/>
    <n v="0"/>
    <n v="0"/>
    <n v="0"/>
    <n v="5.2878005852541099E-5"/>
  </r>
  <r>
    <x v="11"/>
    <s v="KRW"/>
    <s v="KRW"/>
    <x v="4"/>
    <x v="4"/>
    <n v="0"/>
    <n v="50202010"/>
    <n v="30624879"/>
    <n v="0.38140000000000002"/>
    <n v="1"/>
    <n v="11680329"/>
    <n v="26500"/>
    <n v="7.6460000000000005E-4"/>
    <n v="309528718500"/>
    <n v="236665658"/>
    <n v="0"/>
    <n v="8160250192"/>
    <n v="30624879"/>
    <n v="0.38140000000000002"/>
    <n v="1"/>
    <n v="11680329"/>
    <n v="0"/>
    <n v="0"/>
    <n v="0"/>
    <n v="2.48979334378766E-5"/>
  </r>
  <r>
    <x v="11"/>
    <s v="KRW"/>
    <s v="KRW"/>
    <x v="8"/>
    <x v="8"/>
    <n v="0"/>
    <n v="10102010"/>
    <n v="65744896"/>
    <n v="0.75590000000000002"/>
    <n v="1"/>
    <n v="49696567"/>
    <n v="11740"/>
    <n v="7.6460000000000005E-4"/>
    <n v="583437696580"/>
    <n v="446096463"/>
    <n v="0"/>
    <n v="8160250192"/>
    <n v="65744896"/>
    <n v="0.75590000000000002"/>
    <n v="1"/>
    <n v="49696567"/>
    <n v="0"/>
    <n v="0"/>
    <n v="0"/>
    <n v="4.6930679070666797E-5"/>
  </r>
  <r>
    <x v="11"/>
    <s v="KRW"/>
    <s v="KRW"/>
    <x v="7"/>
    <x v="7"/>
    <n v="0"/>
    <n v="40202020"/>
    <n v="35562185"/>
    <n v="0.27060000000000001"/>
    <n v="1"/>
    <n v="9623127"/>
    <n v="22850"/>
    <n v="7.6460000000000005E-4"/>
    <n v="219888451950"/>
    <n v="168126710"/>
    <n v="0"/>
    <n v="8160250192"/>
    <n v="35562185"/>
    <n v="0.27060000000000001"/>
    <n v="1"/>
    <n v="9623127"/>
    <n v="0"/>
    <n v="0"/>
    <n v="0"/>
    <n v="1.7687431586331701E-5"/>
  </r>
  <r>
    <x v="11"/>
    <s v="KRW"/>
    <s v="KRW"/>
    <x v="8"/>
    <x v="8"/>
    <n v="0"/>
    <n v="10102015"/>
    <n v="34464379"/>
    <n v="0.70069999999999999"/>
    <n v="1"/>
    <n v="24149190"/>
    <n v="18270"/>
    <n v="7.6460000000000005E-4"/>
    <n v="441205701300"/>
    <n v="337345879"/>
    <n v="0"/>
    <n v="8160250192"/>
    <n v="34464379"/>
    <n v="0.70069999999999999"/>
    <n v="1"/>
    <n v="24149190"/>
    <n v="0"/>
    <n v="0"/>
    <n v="0"/>
    <n v="3.5489793119388597E-5"/>
  </r>
  <r>
    <x v="11"/>
    <s v="KRW"/>
    <s v="KRW"/>
    <x v="10"/>
    <x v="10"/>
    <n v="0"/>
    <n v="20103015"/>
    <n v="68690000"/>
    <n v="0.52500000000000002"/>
    <n v="1"/>
    <n v="36062250"/>
    <n v="10820"/>
    <n v="7.6460000000000005E-4"/>
    <n v="390193545000"/>
    <n v="298341985"/>
    <n v="0"/>
    <n v="8160250192"/>
    <n v="68690000"/>
    <n v="0.52500000000000002"/>
    <n v="1"/>
    <n v="36062250"/>
    <n v="0"/>
    <n v="0"/>
    <n v="0"/>
    <n v="3.13864670819878E-5"/>
  </r>
  <r>
    <x v="11"/>
    <s v="KRW"/>
    <s v="KRW"/>
    <x v="9"/>
    <x v="9"/>
    <n v="0"/>
    <n v="45201020"/>
    <n v="39821608"/>
    <n v="0.87839999999999996"/>
    <n v="1"/>
    <n v="34979300"/>
    <n v="19150"/>
    <n v="7.6460000000000005E-4"/>
    <n v="669853595000"/>
    <n v="512170059"/>
    <n v="0"/>
    <n v="8160250192"/>
    <n v="39821608"/>
    <n v="0.87839999999999996"/>
    <n v="1"/>
    <n v="34979300"/>
    <n v="0"/>
    <n v="0"/>
    <n v="0"/>
    <n v="5.3881818535139301E-5"/>
  </r>
  <r>
    <x v="11"/>
    <s v="KRW"/>
    <s v="KRW"/>
    <x v="3"/>
    <x v="3"/>
    <n v="0"/>
    <n v="30202015"/>
    <n v="44866617"/>
    <n v="0.54800000000000004"/>
    <n v="1"/>
    <n v="24586906"/>
    <n v="18490"/>
    <n v="7.6460000000000005E-4"/>
    <n v="454611891940"/>
    <n v="347596253"/>
    <n v="0"/>
    <n v="8160250192"/>
    <n v="44866617"/>
    <n v="0.54800000000000004"/>
    <n v="1"/>
    <n v="24586906"/>
    <n v="0"/>
    <n v="0"/>
    <n v="0"/>
    <n v="3.6568163051562499E-5"/>
  </r>
  <r>
    <x v="11"/>
    <s v="KRW"/>
    <s v="KRW"/>
    <x v="10"/>
    <x v="10"/>
    <n v="0"/>
    <n v="20103015"/>
    <n v="44460000"/>
    <n v="0.60299999999999998"/>
    <n v="1"/>
    <n v="26809380"/>
    <n v="16950"/>
    <n v="7.6460000000000005E-4"/>
    <n v="454418991000"/>
    <n v="347448761"/>
    <n v="0"/>
    <n v="8160250192"/>
    <n v="44460000"/>
    <n v="0.60299999999999998"/>
    <n v="1"/>
    <n v="26809380"/>
    <n v="0"/>
    <n v="0"/>
    <n v="0"/>
    <n v="3.6552646453042598E-5"/>
  </r>
  <r>
    <x v="11"/>
    <s v="KRW"/>
    <s v="KRW"/>
    <x v="10"/>
    <x v="10"/>
    <n v="0"/>
    <n v="20103015"/>
    <n v="6348913"/>
    <n v="0.5524"/>
    <n v="1"/>
    <n v="3507140"/>
    <n v="117300"/>
    <n v="7.6460000000000005E-4"/>
    <n v="411387522000"/>
    <n v="314546899"/>
    <n v="0"/>
    <n v="8160250192"/>
    <n v="6348913"/>
    <n v="0.5524"/>
    <n v="1"/>
    <n v="3507140"/>
    <n v="0"/>
    <n v="0"/>
    <n v="0"/>
    <n v="3.3091272390658801E-5"/>
  </r>
  <r>
    <x v="11"/>
    <s v="KRW"/>
    <s v="KRW"/>
    <x v="7"/>
    <x v="7"/>
    <n v="0"/>
    <n v="40501015"/>
    <n v="16039185"/>
    <n v="0.76790000000000003"/>
    <n v="1"/>
    <n v="12316490"/>
    <n v="50500"/>
    <n v="7.6460000000000005E-4"/>
    <n v="621982745000"/>
    <n v="475568007"/>
    <n v="0"/>
    <n v="8160250192"/>
    <n v="16039185"/>
    <n v="0.76790000000000003"/>
    <n v="1"/>
    <n v="12316490"/>
    <n v="0"/>
    <n v="0"/>
    <n v="0"/>
    <n v="5.00311734432954E-5"/>
  </r>
  <r>
    <x v="11"/>
    <s v="KRW"/>
    <s v="KRW"/>
    <x v="5"/>
    <x v="5"/>
    <n v="0"/>
    <n v="55101020"/>
    <n v="25215672"/>
    <n v="0.60750000000000004"/>
    <n v="1"/>
    <n v="15318521"/>
    <n v="36600"/>
    <n v="7.6460000000000005E-4"/>
    <n v="560657868600"/>
    <n v="428679006"/>
    <n v="0"/>
    <n v="8160250192"/>
    <n v="25215672"/>
    <n v="0.60750000000000004"/>
    <n v="1"/>
    <n v="15318521"/>
    <n v="0"/>
    <n v="0"/>
    <n v="0"/>
    <n v="4.5098310620137001E-5"/>
  </r>
  <r>
    <x v="11"/>
    <s v="KRW"/>
    <s v="KRW"/>
    <x v="7"/>
    <x v="7"/>
    <n v="0"/>
    <n v="40301020"/>
    <n v="40000000"/>
    <n v="0.45"/>
    <n v="1"/>
    <n v="18000000"/>
    <n v="19140"/>
    <n v="7.6460000000000005E-4"/>
    <n v="344520000000"/>
    <n v="263419992"/>
    <n v="0"/>
    <n v="8160250192"/>
    <n v="40000000"/>
    <n v="0.45"/>
    <n v="1"/>
    <n v="18000000"/>
    <n v="0"/>
    <n v="0"/>
    <n v="0"/>
    <n v="2.7712569210282199E-5"/>
  </r>
  <r>
    <x v="11"/>
    <s v="KRW"/>
    <s v="KRW"/>
    <x v="10"/>
    <x v="10"/>
    <n v="0"/>
    <n v="20103015"/>
    <n v="47028210"/>
    <n v="0.79079999999999995"/>
    <n v="1"/>
    <n v="37189908"/>
    <n v="15490"/>
    <n v="7.6460000000000005E-4"/>
    <n v="576071674920"/>
    <n v="440464403"/>
    <n v="0"/>
    <n v="8160250192"/>
    <n v="47028210"/>
    <n v="0.79079999999999995"/>
    <n v="1"/>
    <n v="37189908"/>
    <n v="0"/>
    <n v="0"/>
    <n v="0"/>
    <n v="4.6338169552458102E-5"/>
  </r>
  <r>
    <x v="11"/>
    <s v="KRW"/>
    <s v="KRW"/>
    <x v="4"/>
    <x v="4"/>
    <n v="0"/>
    <n v="50203015"/>
    <n v="29366322"/>
    <n v="0.45929999999999999"/>
    <n v="1"/>
    <n v="13487952"/>
    <n v="21500"/>
    <n v="7.6460000000000005E-4"/>
    <n v="289990968000"/>
    <n v="221727094"/>
    <n v="0"/>
    <n v="8160250192"/>
    <n v="29366322"/>
    <n v="0.45929999999999999"/>
    <n v="1"/>
    <n v="13487952"/>
    <n v="0"/>
    <n v="0"/>
    <n v="0"/>
    <n v="2.3326351928025801E-5"/>
  </r>
  <r>
    <x v="11"/>
    <s v="KRW"/>
    <s v="KRW"/>
    <x v="8"/>
    <x v="8"/>
    <n v="0"/>
    <n v="10102015"/>
    <n v="10415000"/>
    <n v="0.6623"/>
    <n v="1"/>
    <n v="6897854"/>
    <n v="69900"/>
    <n v="7.6460000000000005E-4"/>
    <n v="482159994600"/>
    <n v="368659532"/>
    <n v="0"/>
    <n v="8160250192"/>
    <n v="10415000"/>
    <n v="0.6623"/>
    <n v="1"/>
    <n v="6897854"/>
    <n v="0"/>
    <n v="0"/>
    <n v="0"/>
    <n v="3.8784082855716801E-5"/>
  </r>
  <r>
    <x v="11"/>
    <s v="KRW"/>
    <s v="KRW"/>
    <x v="5"/>
    <x v="5"/>
    <n v="0"/>
    <n v="55201000"/>
    <n v="40878588"/>
    <n v="0.45590000000000003"/>
    <n v="1"/>
    <n v="18636548"/>
    <n v="19240"/>
    <n v="7.6460000000000005E-4"/>
    <n v="358567183520"/>
    <n v="274160469"/>
    <n v="0"/>
    <n v="8160250192"/>
    <n v="40878588"/>
    <n v="0.45590000000000003"/>
    <n v="1"/>
    <n v="18636548"/>
    <n v="0"/>
    <n v="0"/>
    <n v="0"/>
    <n v="2.8842499440535799E-5"/>
  </r>
  <r>
    <x v="11"/>
    <s v="KRW"/>
    <s v="KRW"/>
    <x v="7"/>
    <x v="7"/>
    <n v="0"/>
    <n v="40501010"/>
    <n v="80640985"/>
    <n v="0.49630000000000002"/>
    <n v="1"/>
    <n v="40022121"/>
    <n v="9010"/>
    <n v="7.6460000000000005E-4"/>
    <n v="360599310210"/>
    <n v="275714233"/>
    <n v="0"/>
    <n v="8160250192"/>
    <n v="80640985"/>
    <n v="0.49630000000000002"/>
    <n v="1"/>
    <n v="40022121"/>
    <n v="0"/>
    <n v="0"/>
    <n v="0"/>
    <n v="2.9005960049806602E-5"/>
  </r>
  <r>
    <x v="11"/>
    <s v="KRW"/>
    <s v="KRW"/>
    <x v="4"/>
    <x v="4"/>
    <n v="0"/>
    <n v="50204000"/>
    <n v="71729327"/>
    <n v="0.67710000000000004"/>
    <n v="1"/>
    <n v="48567927"/>
    <n v="9850"/>
    <n v="7.6460000000000005E-4"/>
    <n v="478394080950"/>
    <n v="365780114"/>
    <n v="0"/>
    <n v="8160250192"/>
    <n v="71729327"/>
    <n v="0.67710000000000004"/>
    <n v="1"/>
    <n v="48567927"/>
    <n v="0"/>
    <n v="0"/>
    <n v="0"/>
    <n v="3.8481159489861103E-5"/>
  </r>
  <r>
    <x v="11"/>
    <s v="KRW"/>
    <s v="KRW"/>
    <x v="7"/>
    <x v="7"/>
    <n v="0"/>
    <n v="40101015"/>
    <n v="97667877"/>
    <n v="0.35599999999999998"/>
    <n v="1"/>
    <n v="34769764"/>
    <n v="7170"/>
    <n v="7.6460000000000005E-4"/>
    <n v="249299207880"/>
    <n v="190614174"/>
    <n v="0"/>
    <n v="8160250192"/>
    <n v="97667877"/>
    <n v="0.35599999999999998"/>
    <n v="1"/>
    <n v="34769764"/>
    <n v="0"/>
    <n v="0"/>
    <n v="0"/>
    <n v="2.0053179902289899E-5"/>
  </r>
  <r>
    <x v="11"/>
    <s v="KRW"/>
    <s v="KRW"/>
    <x v="7"/>
    <x v="7"/>
    <n v="0"/>
    <n v="40101025"/>
    <n v="36313190"/>
    <n v="0.3"/>
    <n v="1"/>
    <n v="10893957"/>
    <n v="21550"/>
    <n v="7.6460000000000005E-4"/>
    <n v="234764773350"/>
    <n v="179501146"/>
    <n v="0"/>
    <n v="8160250192"/>
    <n v="36313190"/>
    <n v="0.3"/>
    <n v="1"/>
    <n v="10893957"/>
    <n v="0"/>
    <n v="0"/>
    <n v="0"/>
    <n v="1.8884056195134799E-5"/>
  </r>
  <r>
    <x v="11"/>
    <s v="KRW"/>
    <s v="KRW"/>
    <x v="8"/>
    <x v="8"/>
    <n v="0"/>
    <n v="10102020"/>
    <n v="28966714"/>
    <n v="0.6724"/>
    <n v="1"/>
    <n v="19477218"/>
    <n v="22850"/>
    <n v="7.6460000000000005E-4"/>
    <n v="445054431300"/>
    <n v="340288618"/>
    <n v="0"/>
    <n v="8160250192"/>
    <n v="28966714"/>
    <n v="0.6724"/>
    <n v="1"/>
    <n v="19477218"/>
    <n v="0"/>
    <n v="0"/>
    <n v="0"/>
    <n v="3.5799378043395803E-5"/>
  </r>
  <r>
    <x v="11"/>
    <s v="KRW"/>
    <s v="KRW"/>
    <x v="5"/>
    <x v="5"/>
    <n v="0"/>
    <n v="55201000"/>
    <n v="38408228"/>
    <n v="0.72599999999999998"/>
    <n v="1"/>
    <n v="27884374"/>
    <n v="23550"/>
    <n v="7.6460000000000005E-4"/>
    <n v="656677007700"/>
    <n v="502095240"/>
    <n v="0"/>
    <n v="8160250192"/>
    <n v="38408228"/>
    <n v="0.72599999999999998"/>
    <n v="1"/>
    <n v="27884374"/>
    <n v="0"/>
    <n v="0"/>
    <n v="0"/>
    <n v="5.2821917512825998E-5"/>
  </r>
  <r>
    <x v="11"/>
    <s v="KRW"/>
    <s v="KRW"/>
    <x v="5"/>
    <x v="5"/>
    <n v="0"/>
    <n v="55102010"/>
    <n v="4141657"/>
    <n v="0.4299"/>
    <n v="1"/>
    <n v="1780498"/>
    <n v="174200"/>
    <n v="7.6460000000000005E-4"/>
    <n v="310162751600"/>
    <n v="237150440"/>
    <n v="0"/>
    <n v="8160250192"/>
    <n v="4141657"/>
    <n v="0.4299"/>
    <n v="1"/>
    <n v="1780498"/>
    <n v="0"/>
    <n v="0"/>
    <n v="0"/>
    <n v="2.49489339508783E-5"/>
  </r>
  <r>
    <x v="11"/>
    <s v="KRW"/>
    <s v="KRW"/>
    <x v="8"/>
    <x v="8"/>
    <n v="0"/>
    <n v="10102020"/>
    <n v="20861556"/>
    <n v="0.63929999999999998"/>
    <n v="1"/>
    <n v="13336793"/>
    <n v="35650"/>
    <n v="7.6460000000000005E-4"/>
    <n v="475456670450"/>
    <n v="363534170"/>
    <n v="0"/>
    <n v="8160250192"/>
    <n v="20861556"/>
    <n v="0.63929999999999998"/>
    <n v="1"/>
    <n v="13336793"/>
    <n v="0"/>
    <n v="0"/>
    <n v="0"/>
    <n v="3.82448794791077E-5"/>
  </r>
  <r>
    <x v="11"/>
    <s v="KRW"/>
    <s v="KRW"/>
    <x v="10"/>
    <x v="10"/>
    <n v="0"/>
    <n v="20103010"/>
    <n v="25810291"/>
    <n v="0.86299999999999999"/>
    <n v="1"/>
    <n v="22274281"/>
    <n v="27350"/>
    <n v="7.6460000000000005E-4"/>
    <n v="609201585350"/>
    <n v="465795532"/>
    <n v="0"/>
    <n v="8160250192"/>
    <n v="25810291"/>
    <n v="0.86299999999999999"/>
    <n v="1"/>
    <n v="22274281"/>
    <n v="0"/>
    <n v="0"/>
    <n v="0"/>
    <n v="4.90030799119842E-5"/>
  </r>
  <r>
    <x v="11"/>
    <s v="KRW"/>
    <s v="KRW"/>
    <x v="8"/>
    <x v="8"/>
    <n v="0"/>
    <n v="10102020"/>
    <n v="68654755"/>
    <n v="0.8"/>
    <n v="1"/>
    <n v="54923804"/>
    <n v="10580"/>
    <n v="7.6460000000000005E-4"/>
    <n v="581093846320"/>
    <n v="444304355"/>
    <n v="0"/>
    <n v="8160250192"/>
    <n v="68654755"/>
    <n v="0.8"/>
    <n v="1"/>
    <n v="54923804"/>
    <n v="0"/>
    <n v="0"/>
    <n v="0"/>
    <n v="4.6742143961371497E-5"/>
  </r>
  <r>
    <x v="11"/>
    <s v="KRW"/>
    <s v="KRW"/>
    <x v="10"/>
    <x v="10"/>
    <n v="0"/>
    <n v="20103010"/>
    <n v="80139933"/>
    <n v="0.9496"/>
    <n v="1"/>
    <n v="76100880"/>
    <n v="9530"/>
    <n v="7.6460000000000005E-4"/>
    <n v="725241386400"/>
    <n v="554519564"/>
    <n v="0"/>
    <n v="8160250192"/>
    <n v="80139933"/>
    <n v="0.9496"/>
    <n v="1"/>
    <n v="76100880"/>
    <n v="0"/>
    <n v="0"/>
    <n v="0"/>
    <n v="5.8337112833127499E-5"/>
  </r>
  <r>
    <x v="11"/>
    <s v="KRW"/>
    <s v="KRW"/>
    <x v="3"/>
    <x v="3"/>
    <n v="0"/>
    <n v="30202015"/>
    <n v="214547775"/>
    <n v="0.53920000000000001"/>
    <n v="1"/>
    <n v="115684160"/>
    <n v="3325"/>
    <n v="7.6460000000000005E-4"/>
    <n v="384649832000"/>
    <n v="294103262"/>
    <n v="0"/>
    <n v="8160250192"/>
    <n v="214547775"/>
    <n v="0.53920000000000001"/>
    <n v="1"/>
    <n v="115684160"/>
    <n v="0"/>
    <n v="0"/>
    <n v="0"/>
    <n v="3.0940540773931702E-5"/>
  </r>
  <r>
    <x v="11"/>
    <s v="KRW"/>
    <s v="KRW"/>
    <x v="4"/>
    <x v="4"/>
    <n v="0"/>
    <n v="50101035"/>
    <n v="30186976"/>
    <n v="0.46360000000000001"/>
    <n v="1"/>
    <n v="13994682"/>
    <n v="22400"/>
    <n v="7.6460000000000005E-4"/>
    <n v="313480876800"/>
    <n v="239687478"/>
    <n v="0"/>
    <n v="8160250192"/>
    <n v="30186976"/>
    <n v="0.46360000000000001"/>
    <n v="1"/>
    <n v="13994682"/>
    <n v="0"/>
    <n v="0"/>
    <n v="0"/>
    <n v="2.5215837919063499E-5"/>
  </r>
  <r>
    <x v="11"/>
    <s v="KRW"/>
    <s v="KRW"/>
    <x v="10"/>
    <x v="10"/>
    <n v="0"/>
    <n v="20103015"/>
    <n v="31761048"/>
    <n v="0.90559999999999996"/>
    <n v="1"/>
    <n v="28762805"/>
    <n v="24600"/>
    <n v="7.6460000000000005E-4"/>
    <n v="707565003000"/>
    <n v="541004201"/>
    <n v="0"/>
    <n v="8160250192"/>
    <n v="31761048"/>
    <n v="0.90559999999999996"/>
    <n v="1"/>
    <n v="28762805"/>
    <n v="0"/>
    <n v="0"/>
    <n v="0"/>
    <n v="5.6915256315344302E-5"/>
  </r>
  <r>
    <x v="11"/>
    <s v="KRW"/>
    <s v="KRW"/>
    <x v="7"/>
    <x v="7"/>
    <n v="0"/>
    <n v="40501010"/>
    <n v="74411764"/>
    <n v="0.58209999999999995"/>
    <n v="0.73904829999999999"/>
    <n v="43315088"/>
    <n v="9460"/>
    <n v="7.6460000000000005E-4"/>
    <n v="302832971320"/>
    <n v="231546090"/>
    <n v="0"/>
    <n v="8160250192"/>
    <n v="74411764"/>
    <n v="0.58209999999999995"/>
    <n v="0.73904829999999999"/>
    <n v="43315088"/>
    <n v="0"/>
    <n v="0"/>
    <n v="0"/>
    <n v="2.43593396073569E-5"/>
  </r>
  <r>
    <x v="11"/>
    <s v="KRW"/>
    <s v="KRW"/>
    <x v="7"/>
    <x v="7"/>
    <n v="0"/>
    <n v="40501015"/>
    <n v="76196183"/>
    <n v="0.5726"/>
    <n v="1"/>
    <n v="43629934"/>
    <n v="10180"/>
    <n v="7.6460000000000005E-4"/>
    <n v="444152728120"/>
    <n v="339599176"/>
    <n v="0"/>
    <n v="8160250192"/>
    <n v="76196183"/>
    <n v="0.5726"/>
    <n v="1"/>
    <n v="43629934"/>
    <n v="0"/>
    <n v="0"/>
    <n v="0"/>
    <n v="3.5726846687683503E-5"/>
  </r>
  <r>
    <x v="11"/>
    <s v="KRW"/>
    <s v="KRW"/>
    <x v="5"/>
    <x v="5"/>
    <n v="0"/>
    <n v="55201000"/>
    <n v="8952495"/>
    <n v="0.55030000000000001"/>
    <n v="1"/>
    <n v="4926558"/>
    <n v="81600"/>
    <n v="7.6460000000000005E-4"/>
    <n v="402007132800"/>
    <n v="307374654"/>
    <n v="0"/>
    <n v="8160250192"/>
    <n v="8952495"/>
    <n v="0.55030000000000001"/>
    <n v="1"/>
    <n v="4926558"/>
    <n v="0"/>
    <n v="0"/>
    <n v="0"/>
    <n v="3.23367308144993E-5"/>
  </r>
  <r>
    <x v="11"/>
    <s v="KRW"/>
    <s v="KRW"/>
    <x v="9"/>
    <x v="9"/>
    <n v="0"/>
    <n v="45102020"/>
    <n v="34648025"/>
    <n v="0.60719999999999996"/>
    <n v="1"/>
    <n v="21038281"/>
    <n v="21350"/>
    <n v="7.6460000000000005E-4"/>
    <n v="449167299350"/>
    <n v="343433317"/>
    <n v="0"/>
    <n v="8160250192"/>
    <n v="34648025"/>
    <n v="0.60719999999999996"/>
    <n v="1"/>
    <n v="21038281"/>
    <n v="0"/>
    <n v="0"/>
    <n v="0"/>
    <n v="3.6130209762056698E-5"/>
  </r>
  <r>
    <x v="11"/>
    <s v="KRW"/>
    <s v="KRW"/>
    <x v="6"/>
    <x v="6"/>
    <n v="0"/>
    <n v="35102030"/>
    <n v="197376000"/>
    <n v="1"/>
    <n v="1"/>
    <n v="197376000"/>
    <n v="3540"/>
    <n v="7.6460000000000005E-4"/>
    <n v="698711040000"/>
    <n v="534234461"/>
    <n v="0"/>
    <n v="8160250192"/>
    <n v="197376000"/>
    <n v="1"/>
    <n v="1"/>
    <n v="197376000"/>
    <n v="0"/>
    <n v="0"/>
    <n v="0"/>
    <n v="5.6203059466269898E-5"/>
  </r>
  <r>
    <x v="11"/>
    <s v="KRW"/>
    <s v="KRW"/>
    <x v="5"/>
    <x v="5"/>
    <n v="0"/>
    <n v="55102010"/>
    <n v="35862119"/>
    <n v="0.38279999999999997"/>
    <n v="1"/>
    <n v="13728019"/>
    <n v="20550"/>
    <n v="7.6460000000000005E-4"/>
    <n v="282110790450"/>
    <n v="215701910"/>
    <n v="0"/>
    <n v="8160250192"/>
    <n v="35862119"/>
    <n v="0.38279999999999997"/>
    <n v="1"/>
    <n v="13728019"/>
    <n v="0"/>
    <n v="0"/>
    <n v="0"/>
    <n v="2.26924845919252E-5"/>
  </r>
  <r>
    <x v="11"/>
    <s v="KRW"/>
    <s v="KRW"/>
    <x v="8"/>
    <x v="8"/>
    <n v="0"/>
    <n v="10102010"/>
    <n v="26288000"/>
    <n v="0.59650000000000003"/>
    <n v="1"/>
    <n v="15680792"/>
    <n v="25550"/>
    <n v="7.6460000000000005E-4"/>
    <n v="400644235600"/>
    <n v="306332583"/>
    <n v="0"/>
    <n v="8160250192"/>
    <n v="26288000"/>
    <n v="0.59650000000000003"/>
    <n v="1"/>
    <n v="15680792"/>
    <n v="0"/>
    <n v="0"/>
    <n v="0"/>
    <n v="3.22271018357332E-5"/>
  </r>
  <r>
    <x v="11"/>
    <s v="KRW"/>
    <s v="KRW"/>
    <x v="5"/>
    <x v="5"/>
    <n v="0"/>
    <n v="55201020"/>
    <n v="107255330"/>
    <n v="0.60229999999999995"/>
    <n v="1"/>
    <n v="64599885"/>
    <n v="6560"/>
    <n v="7.6460000000000005E-4"/>
    <n v="423775245600"/>
    <n v="324018553"/>
    <n v="0"/>
    <n v="8160250192"/>
    <n v="107255330"/>
    <n v="0.60229999999999995"/>
    <n v="1"/>
    <n v="64599885"/>
    <n v="0"/>
    <n v="0"/>
    <n v="0"/>
    <n v="3.40877186551126E-5"/>
  </r>
  <r>
    <x v="11"/>
    <s v="KRW"/>
    <s v="KRW"/>
    <x v="4"/>
    <x v="4"/>
    <n v="0"/>
    <n v="50202020"/>
    <n v="15304932"/>
    <n v="0.68600000000000005"/>
    <n v="1"/>
    <n v="10499183"/>
    <n v="55300"/>
    <n v="7.6460000000000005E-4"/>
    <n v="580604819900"/>
    <n v="443930445"/>
    <n v="0"/>
    <n v="8160250192"/>
    <n v="15304932"/>
    <n v="0.68600000000000005"/>
    <n v="1"/>
    <n v="10499183"/>
    <n v="0"/>
    <n v="0"/>
    <n v="0"/>
    <n v="4.6702807513614598E-5"/>
  </r>
  <r>
    <x v="11"/>
    <s v="KRW"/>
    <s v="KRW"/>
    <x v="8"/>
    <x v="8"/>
    <n v="0"/>
    <n v="10102020"/>
    <n v="10460684"/>
    <n v="0.58899999999999997"/>
    <n v="1"/>
    <n v="6161343"/>
    <n v="57500"/>
    <n v="7.6460000000000005E-4"/>
    <n v="354277222500"/>
    <n v="270880364"/>
    <n v="0"/>
    <n v="8160250192"/>
    <n v="10460684"/>
    <n v="0.58899999999999997"/>
    <n v="1"/>
    <n v="6161343"/>
    <n v="0"/>
    <n v="0"/>
    <n v="0"/>
    <n v="2.84974226066199E-5"/>
  </r>
  <r>
    <x v="11"/>
    <s v="KRW"/>
    <s v="KRW"/>
    <x v="10"/>
    <x v="10"/>
    <n v="0"/>
    <n v="20103015"/>
    <n v="52984990"/>
    <n v="0.61599999999999999"/>
    <n v="1"/>
    <n v="32638754"/>
    <n v="12450"/>
    <n v="7.6460000000000005E-4"/>
    <n v="406352487300"/>
    <n v="310697112"/>
    <n v="0"/>
    <n v="8160250192"/>
    <n v="52984990"/>
    <n v="0.61599999999999999"/>
    <n v="1"/>
    <n v="32638754"/>
    <n v="0"/>
    <n v="0"/>
    <n v="0"/>
    <n v="3.2686263310397498E-5"/>
  </r>
  <r>
    <x v="11"/>
    <s v="KRW"/>
    <s v="KRW"/>
    <x v="8"/>
    <x v="8"/>
    <n v="0"/>
    <n v="10102010"/>
    <n v="49189260"/>
    <n v="0.70799999999999996"/>
    <n v="1"/>
    <n v="34825996"/>
    <n v="14950"/>
    <n v="7.6460000000000005E-4"/>
    <n v="520648640200"/>
    <n v="398087950"/>
    <n v="0"/>
    <n v="8160250192"/>
    <n v="49189260"/>
    <n v="0.70799999999999996"/>
    <n v="1"/>
    <n v="34825996"/>
    <n v="0"/>
    <n v="0"/>
    <n v="0"/>
    <n v="4.18800402444564E-5"/>
  </r>
  <r>
    <x v="11"/>
    <s v="KRW"/>
    <s v="KRW"/>
    <x v="7"/>
    <x v="7"/>
    <n v="0"/>
    <n v="40501020"/>
    <n v="61855670"/>
    <n v="0.49"/>
    <n v="1"/>
    <n v="30309278"/>
    <n v="12460"/>
    <n v="7.6460000000000005E-4"/>
    <n v="377653603880"/>
    <n v="288753946"/>
    <n v="0"/>
    <n v="8160250192"/>
    <n v="61855670"/>
    <n v="0.49"/>
    <n v="1"/>
    <n v="30309278"/>
    <n v="0"/>
    <n v="0"/>
    <n v="0"/>
    <n v="3.0377776768238199E-5"/>
  </r>
  <r>
    <x v="11"/>
    <s v="KRW"/>
    <s v="KRW"/>
    <x v="10"/>
    <x v="10"/>
    <n v="0"/>
    <n v="20103015"/>
    <n v="23285930"/>
    <n v="0.58740000000000003"/>
    <n v="1"/>
    <n v="13678155"/>
    <n v="27550"/>
    <n v="7.6460000000000005E-4"/>
    <n v="376833170250"/>
    <n v="288126642"/>
    <n v="0"/>
    <n v="8160250192"/>
    <n v="23285930"/>
    <n v="0.58740000000000003"/>
    <n v="1"/>
    <n v="13678155"/>
    <n v="0"/>
    <n v="0"/>
    <n v="0"/>
    <n v="3.0311782515547299E-5"/>
  </r>
  <r>
    <x v="11"/>
    <s v="KRW"/>
    <s v="KRW"/>
    <x v="5"/>
    <x v="5"/>
    <n v="0"/>
    <n v="55102035"/>
    <n v="14711916"/>
    <n v="0.4158"/>
    <n v="1"/>
    <n v="6117215"/>
    <n v="51000"/>
    <n v="7.6460000000000005E-4"/>
    <n v="311977965000"/>
    <n v="238538352"/>
    <n v="0"/>
    <n v="8160250192"/>
    <n v="14711916"/>
    <n v="0.4158"/>
    <n v="1"/>
    <n v="6117215"/>
    <n v="0"/>
    <n v="0"/>
    <n v="0"/>
    <n v="2.50949464348426E-5"/>
  </r>
  <r>
    <x v="11"/>
    <s v="KRW"/>
    <s v="KRW"/>
    <x v="5"/>
    <x v="5"/>
    <n v="0"/>
    <n v="55102010"/>
    <n v="41642703"/>
    <n v="0.51149999999999995"/>
    <n v="1"/>
    <n v="21300243"/>
    <n v="18150"/>
    <n v="7.6460000000000005E-4"/>
    <n v="386599410450"/>
    <n v="295593909"/>
    <n v="0"/>
    <n v="8160250192"/>
    <n v="41642703"/>
    <n v="0.51149999999999995"/>
    <n v="1"/>
    <n v="21300243"/>
    <n v="0"/>
    <n v="0"/>
    <n v="0"/>
    <n v="3.10973612864599E-5"/>
  </r>
  <r>
    <x v="11"/>
    <s v="KRW"/>
    <s v="KRW"/>
    <x v="3"/>
    <x v="3"/>
    <n v="0"/>
    <n v="30302025"/>
    <n v="116738915"/>
    <n v="0.4864"/>
    <n v="1"/>
    <n v="56781808"/>
    <n v="5020"/>
    <n v="7.6460000000000005E-4"/>
    <n v="285044676160"/>
    <n v="217945159"/>
    <n v="0"/>
    <n v="8160250192"/>
    <n v="116738915"/>
    <n v="0.4864"/>
    <n v="1"/>
    <n v="56781808"/>
    <n v="0"/>
    <n v="0"/>
    <n v="0"/>
    <n v="2.29284810806367E-5"/>
  </r>
  <r>
    <x v="11"/>
    <s v="KRW"/>
    <s v="KRW"/>
    <x v="8"/>
    <x v="8"/>
    <n v="0"/>
    <n v="10102010"/>
    <n v="19777674"/>
    <n v="0.4209"/>
    <n v="1"/>
    <n v="8324423"/>
    <n v="32100"/>
    <n v="7.6460000000000005E-4"/>
    <n v="267213978300"/>
    <n v="204311808"/>
    <n v="0"/>
    <n v="8160250192"/>
    <n v="19777674"/>
    <n v="0.4209"/>
    <n v="1"/>
    <n v="8324423"/>
    <n v="0"/>
    <n v="0"/>
    <n v="0"/>
    <n v="2.1494211873174398E-5"/>
  </r>
  <r>
    <x v="11"/>
    <s v="KRW"/>
    <s v="KRW"/>
    <x v="5"/>
    <x v="5"/>
    <n v="0"/>
    <n v="55201000"/>
    <n v="6500000"/>
    <n v="0.68989999999999996"/>
    <n v="1"/>
    <n v="4484350"/>
    <n v="116300"/>
    <n v="7.6460000000000005E-4"/>
    <n v="521529905000"/>
    <n v="398761765"/>
    <n v="0"/>
    <n v="8160250192"/>
    <n v="6500000"/>
    <n v="0.68989999999999996"/>
    <n v="1"/>
    <n v="4484350"/>
    <n v="0"/>
    <n v="0"/>
    <n v="0"/>
    <n v="4.19509275931373E-5"/>
  </r>
  <r>
    <x v="11"/>
    <s v="KRW"/>
    <s v="KRW"/>
    <x v="8"/>
    <x v="8"/>
    <n v="0"/>
    <n v="10102010"/>
    <n v="31854143"/>
    <n v="0.66949999999999998"/>
    <n v="1"/>
    <n v="21326349"/>
    <n v="19200"/>
    <n v="7.6460000000000005E-4"/>
    <n v="409465900800"/>
    <n v="313077628"/>
    <n v="0"/>
    <n v="8160250192"/>
    <n v="31854143"/>
    <n v="0.66949999999999998"/>
    <n v="1"/>
    <n v="21326349"/>
    <n v="0"/>
    <n v="0"/>
    <n v="0"/>
    <n v="3.2936700697117202E-5"/>
  </r>
  <r>
    <x v="11"/>
    <s v="KRW"/>
    <s v="KRW"/>
    <x v="4"/>
    <x v="4"/>
    <n v="0"/>
    <n v="50202010"/>
    <n v="12135097"/>
    <n v="0.59030000000000005"/>
    <n v="1"/>
    <n v="7163348"/>
    <n v="58600"/>
    <n v="7.6460000000000005E-4"/>
    <n v="419772192800"/>
    <n v="320957819"/>
    <n v="0"/>
    <n v="8160250192"/>
    <n v="12135097"/>
    <n v="0.59030000000000005"/>
    <n v="1"/>
    <n v="7163348"/>
    <n v="0"/>
    <n v="0"/>
    <n v="0"/>
    <n v="3.3765720305005298E-5"/>
  </r>
  <r>
    <x v="11"/>
    <s v="KRW"/>
    <s v="KRW"/>
    <x v="7"/>
    <x v="7"/>
    <n v="0"/>
    <n v="40203040"/>
    <n v="33766123"/>
    <n v="0.52439999999999998"/>
    <n v="1"/>
    <n v="17706955"/>
    <n v="17060"/>
    <n v="7.6460000000000005E-4"/>
    <n v="302080652300"/>
    <n v="230970867"/>
    <n v="0"/>
    <n v="8160250192"/>
    <n v="33766123"/>
    <n v="0.52439999999999998"/>
    <n v="1"/>
    <n v="17706955"/>
    <n v="0"/>
    <n v="0"/>
    <n v="0"/>
    <n v="2.4298824431277001E-5"/>
  </r>
  <r>
    <x v="11"/>
    <s v="KRW"/>
    <s v="KRW"/>
    <x v="10"/>
    <x v="10"/>
    <n v="0"/>
    <n v="20103015"/>
    <n v="8835300"/>
    <n v="0.61960000000000004"/>
    <n v="1"/>
    <n v="5474352"/>
    <n v="71200"/>
    <n v="7.6460000000000005E-4"/>
    <n v="389773862400"/>
    <n v="298021095"/>
    <n v="0"/>
    <n v="8160250192"/>
    <n v="8835300"/>
    <n v="0.61960000000000004"/>
    <n v="1"/>
    <n v="5474352"/>
    <n v="0"/>
    <n v="0"/>
    <n v="0"/>
    <n v="3.1352708496444002E-5"/>
  </r>
  <r>
    <x v="11"/>
    <s v="KRW"/>
    <s v="KRW"/>
    <x v="4"/>
    <x v="4"/>
    <n v="0"/>
    <n v="50202010"/>
    <n v="33696518"/>
    <n v="0.46560000000000001"/>
    <n v="1"/>
    <n v="15689099"/>
    <n v="20150"/>
    <n v="7.6460000000000005E-4"/>
    <n v="316135344850"/>
    <n v="241717085"/>
    <n v="0"/>
    <n v="8160250192"/>
    <n v="33696518"/>
    <n v="0.46560000000000001"/>
    <n v="1"/>
    <n v="15689099"/>
    <n v="0"/>
    <n v="0"/>
    <n v="0"/>
    <n v="2.5429358631861801E-5"/>
  </r>
  <r>
    <x v="11"/>
    <s v="KRW"/>
    <s v="KRW"/>
    <x v="7"/>
    <x v="7"/>
    <n v="0"/>
    <n v="40101025"/>
    <n v="14623136"/>
    <n v="0.4199"/>
    <n v="1"/>
    <n v="6140255"/>
    <n v="46800"/>
    <n v="7.6460000000000005E-4"/>
    <n v="287363934000"/>
    <n v="219718464"/>
    <n v="0"/>
    <n v="8160250192"/>
    <n v="14623136"/>
    <n v="0.4199"/>
    <n v="1"/>
    <n v="6140255"/>
    <n v="0"/>
    <n v="0"/>
    <n v="0"/>
    <n v="2.31150380582234E-5"/>
  </r>
  <r>
    <x v="11"/>
    <s v="KRW"/>
    <s v="KRW"/>
    <x v="1"/>
    <x v="1"/>
    <n v="0"/>
    <n v="60101020"/>
    <n v="18785855"/>
    <n v="0.54010000000000002"/>
    <n v="1"/>
    <n v="10146240"/>
    <n v="34500"/>
    <n v="7.6460000000000005E-4"/>
    <n v="350045280000"/>
    <n v="267644621"/>
    <n v="0"/>
    <n v="8160250192"/>
    <n v="18785855"/>
    <n v="0.54010000000000002"/>
    <n v="1"/>
    <n v="10146240"/>
    <n v="0"/>
    <n v="0"/>
    <n v="0"/>
    <n v="2.8157012787481399E-5"/>
  </r>
  <r>
    <x v="11"/>
    <s v="KRW"/>
    <s v="KRW"/>
    <x v="10"/>
    <x v="10"/>
    <n v="0"/>
    <n v="20103010"/>
    <n v="7940958"/>
    <n v="0.77349999999999997"/>
    <n v="1"/>
    <n v="6142331"/>
    <n v="57800"/>
    <n v="7.6460000000000005E-4"/>
    <n v="355026731800"/>
    <n v="271453439"/>
    <n v="0"/>
    <n v="8160250192"/>
    <n v="7940958"/>
    <n v="0.77349999999999997"/>
    <n v="1"/>
    <n v="6142331"/>
    <n v="0"/>
    <n v="0"/>
    <n v="0"/>
    <n v="2.8557711806690201E-5"/>
  </r>
  <r>
    <x v="11"/>
    <s v="KRW"/>
    <s v="KRW"/>
    <x v="8"/>
    <x v="8"/>
    <n v="0"/>
    <n v="10102015"/>
    <n v="83817936"/>
    <n v="0.90129999999999999"/>
    <n v="1"/>
    <n v="75545106"/>
    <n v="7440"/>
    <n v="7.6460000000000005E-4"/>
    <n v="562055588640"/>
    <n v="429747703"/>
    <n v="0"/>
    <n v="8160250192"/>
    <n v="83817936"/>
    <n v="0.90129999999999999"/>
    <n v="1"/>
    <n v="75545106"/>
    <n v="0"/>
    <n v="0"/>
    <n v="0"/>
    <n v="4.5210740733555699E-5"/>
  </r>
  <r>
    <x v="11"/>
    <s v="KRW"/>
    <s v="KRW"/>
    <x v="7"/>
    <x v="7"/>
    <n v="0"/>
    <n v="40203040"/>
    <n v="34950884"/>
    <n v="0.56989999999999996"/>
    <n v="1"/>
    <n v="19918509"/>
    <n v="17130"/>
    <n v="7.6460000000000005E-4"/>
    <n v="341204059170"/>
    <n v="260884624"/>
    <n v="0"/>
    <n v="8160250192"/>
    <n v="34950884"/>
    <n v="0.56989999999999996"/>
    <n v="1"/>
    <n v="19918509"/>
    <n v="0"/>
    <n v="0"/>
    <n v="0"/>
    <n v="2.74458409310803E-5"/>
  </r>
  <r>
    <x v="11"/>
    <s v="KRW"/>
    <s v="KRW"/>
    <x v="7"/>
    <x v="7"/>
    <n v="0"/>
    <n v="40204020"/>
    <n v="40000000"/>
    <n v="0.44019999999999998"/>
    <n v="1"/>
    <n v="17608000"/>
    <n v="16000"/>
    <n v="7.6460000000000005E-4"/>
    <n v="281728000000"/>
    <n v="215409229"/>
    <n v="0"/>
    <n v="8160250192"/>
    <n v="40000000"/>
    <n v="0.44019999999999998"/>
    <n v="1"/>
    <n v="17608000"/>
    <n v="0"/>
    <n v="0"/>
    <n v="0"/>
    <n v="2.2661693677357799E-5"/>
  </r>
  <r>
    <x v="11"/>
    <s v="KRW"/>
    <s v="KRW"/>
    <x v="4"/>
    <x v="4"/>
    <n v="0"/>
    <n v="50101035"/>
    <n v="15970512"/>
    <n v="0.64549999999999996"/>
    <n v="1"/>
    <n v="10308965"/>
    <n v="40050"/>
    <n v="7.6460000000000005E-4"/>
    <n v="412874048250"/>
    <n v="315683497"/>
    <n v="0"/>
    <n v="8160250192"/>
    <n v="15970512"/>
    <n v="0.64549999999999996"/>
    <n v="1"/>
    <n v="10308965"/>
    <n v="0"/>
    <n v="0"/>
    <n v="0"/>
    <n v="3.3210845891895797E-5"/>
  </r>
  <r>
    <x v="11"/>
    <s v="KRW"/>
    <s v="KRW"/>
    <x v="9"/>
    <x v="9"/>
    <n v="0"/>
    <n v="45101020"/>
    <n v="64357156"/>
    <n v="0.83309999999999995"/>
    <n v="1"/>
    <n v="53615947"/>
    <n v="9850"/>
    <n v="7.6460000000000005E-4"/>
    <n v="528117077950"/>
    <n v="403798318"/>
    <n v="0"/>
    <n v="8160250192"/>
    <n v="64357156"/>
    <n v="0.83309999999999995"/>
    <n v="1"/>
    <n v="53615947"/>
    <n v="0"/>
    <n v="0"/>
    <n v="0"/>
    <n v="4.24807879979381E-5"/>
  </r>
  <r>
    <x v="11"/>
    <s v="KRW"/>
    <s v="KRW"/>
    <x v="4"/>
    <x v="4"/>
    <n v="0"/>
    <n v="50101010"/>
    <n v="59741721"/>
    <n v="0.4395"/>
    <n v="1"/>
    <n v="26256486"/>
    <n v="10900"/>
    <n v="7.6460000000000005E-4"/>
    <n v="286195697400"/>
    <n v="218825230"/>
    <n v="0"/>
    <n v="8160250192"/>
    <n v="59741721"/>
    <n v="0.4395"/>
    <n v="1"/>
    <n v="26256486"/>
    <n v="0"/>
    <n v="0"/>
    <n v="0"/>
    <n v="2.30210671759907E-5"/>
  </r>
  <r>
    <x v="11"/>
    <s v="KRW"/>
    <s v="KRW"/>
    <x v="8"/>
    <x v="8"/>
    <n v="0"/>
    <n v="10102010"/>
    <n v="164460303"/>
    <n v="0.45050000000000001"/>
    <n v="1"/>
    <n v="74089367"/>
    <n v="3725"/>
    <n v="7.6460000000000005E-4"/>
    <n v="275982892075"/>
    <n v="211016519"/>
    <n v="0"/>
    <n v="8160250192"/>
    <n v="164460303"/>
    <n v="0.45050000000000001"/>
    <n v="1"/>
    <n v="74089367"/>
    <n v="0"/>
    <n v="0"/>
    <n v="0"/>
    <n v="2.21995674774006E-5"/>
  </r>
  <r>
    <x v="11"/>
    <s v="KRW"/>
    <s v="KRW"/>
    <x v="8"/>
    <x v="8"/>
    <n v="0"/>
    <n v="10102010"/>
    <n v="68872362"/>
    <n v="0.6099"/>
    <n v="1"/>
    <n v="42005254"/>
    <n v="8560"/>
    <n v="7.6460000000000005E-4"/>
    <n v="359564974240"/>
    <n v="274923379"/>
    <n v="0"/>
    <n v="8160250192"/>
    <n v="68872362"/>
    <n v="0.6099"/>
    <n v="1"/>
    <n v="42005254"/>
    <n v="0"/>
    <n v="0"/>
    <n v="0"/>
    <n v="2.8922759849078401E-5"/>
  </r>
  <r>
    <x v="11"/>
    <s v="KRW"/>
    <s v="KRW"/>
    <x v="9"/>
    <x v="9"/>
    <n v="0"/>
    <n v="45102020"/>
    <n v="9851241"/>
    <n v="0.53"/>
    <n v="1"/>
    <n v="5221158"/>
    <n v="64400"/>
    <n v="7.6460000000000005E-4"/>
    <n v="336242575200"/>
    <n v="257091073"/>
    <n v="0"/>
    <n v="8160250192"/>
    <n v="9851241"/>
    <n v="0.53"/>
    <n v="1"/>
    <n v="5221158"/>
    <n v="0"/>
    <n v="0"/>
    <n v="0"/>
    <n v="2.7046748045828698E-5"/>
  </r>
  <r>
    <x v="11"/>
    <s v="KRW"/>
    <s v="KRW"/>
    <x v="7"/>
    <x v="7"/>
    <n v="0"/>
    <n v="40301010"/>
    <n v="18691049"/>
    <n v="0.74250000000000005"/>
    <n v="1"/>
    <n v="13878104"/>
    <n v="37250"/>
    <n v="7.6460000000000005E-4"/>
    <n v="516959374000"/>
    <n v="395267137"/>
    <n v="0"/>
    <n v="8160250192"/>
    <n v="18691049"/>
    <n v="0.74250000000000005"/>
    <n v="1"/>
    <n v="13878104"/>
    <n v="0"/>
    <n v="0"/>
    <n v="0"/>
    <n v="4.1583282299479398E-5"/>
  </r>
  <r>
    <x v="11"/>
    <s v="KRW"/>
    <s v="KRW"/>
    <x v="7"/>
    <x v="7"/>
    <n v="0"/>
    <n v="40501010"/>
    <n v="215378976"/>
    <n v="0.4521"/>
    <n v="1"/>
    <n v="97372835"/>
    <n v="3070"/>
    <n v="7.6460000000000005E-4"/>
    <n v="298934603450"/>
    <n v="228565398"/>
    <n v="0"/>
    <n v="8160250192"/>
    <n v="215378976"/>
    <n v="0.4521"/>
    <n v="1"/>
    <n v="97372835"/>
    <n v="0"/>
    <n v="0"/>
    <n v="0"/>
    <n v="2.4045761914497E-5"/>
  </r>
  <r>
    <x v="11"/>
    <s v="KRW"/>
    <s v="KRW"/>
    <x v="10"/>
    <x v="10"/>
    <n v="0"/>
    <n v="20103010"/>
    <n v="44196824"/>
    <n v="0.93210000000000004"/>
    <n v="1"/>
    <n v="41195860"/>
    <n v="12280"/>
    <n v="7.6460000000000005E-4"/>
    <n v="505885160800"/>
    <n v="386799794"/>
    <n v="0"/>
    <n v="8160250192"/>
    <n v="44196824"/>
    <n v="0.93210000000000004"/>
    <n v="1"/>
    <n v="41195860"/>
    <n v="0"/>
    <n v="0"/>
    <n v="0"/>
    <n v="4.06924925491149E-5"/>
  </r>
  <r>
    <x v="11"/>
    <s v="KRW"/>
    <s v="KRW"/>
    <x v="4"/>
    <x v="4"/>
    <n v="0"/>
    <n v="50206030"/>
    <n v="319177460"/>
    <n v="0.52329999999999999"/>
    <n v="1"/>
    <n v="167025565"/>
    <n v="2065"/>
    <n v="7.6460000000000005E-4"/>
    <n v="344907791725"/>
    <n v="263716498"/>
    <n v="0"/>
    <n v="8160250192"/>
    <n v="319177460"/>
    <n v="0.52329999999999999"/>
    <n v="1"/>
    <n v="167025565"/>
    <n v="0"/>
    <n v="0"/>
    <n v="0"/>
    <n v="2.7743762526263599E-5"/>
  </r>
  <r>
    <x v="11"/>
    <s v="KRW"/>
    <s v="KRW"/>
    <x v="5"/>
    <x v="5"/>
    <n v="0"/>
    <n v="55201000"/>
    <n v="51908452"/>
    <n v="0.65769999999999995"/>
    <n v="1"/>
    <n v="34140189"/>
    <n v="10810"/>
    <n v="7.6460000000000005E-4"/>
    <n v="369055443090"/>
    <n v="282179792"/>
    <n v="0"/>
    <n v="8160250192"/>
    <n v="51908452"/>
    <n v="0.65769999999999995"/>
    <n v="1"/>
    <n v="34140189"/>
    <n v="0"/>
    <n v="0"/>
    <n v="0"/>
    <n v="2.9686156149997301E-5"/>
  </r>
  <r>
    <x v="11"/>
    <s v="KRW"/>
    <s v="KRW"/>
    <x v="4"/>
    <x v="4"/>
    <n v="0"/>
    <n v="50203015"/>
    <n v="8564271"/>
    <n v="0.6966"/>
    <n v="1"/>
    <n v="5965871"/>
    <n v="77900"/>
    <n v="7.6460000000000005E-4"/>
    <n v="464741350900"/>
    <n v="355341237"/>
    <n v="0"/>
    <n v="8160250192"/>
    <n v="8564271"/>
    <n v="0.6966"/>
    <n v="1"/>
    <n v="5965871"/>
    <n v="0"/>
    <n v="0"/>
    <n v="0"/>
    <n v="3.7382958479589502E-5"/>
  </r>
  <r>
    <x v="11"/>
    <s v="KRW"/>
    <s v="KRW"/>
    <x v="9"/>
    <x v="9"/>
    <n v="0"/>
    <n v="45102010"/>
    <n v="112005621"/>
    <n v="0.43269999999999997"/>
    <n v="1"/>
    <n v="48464832"/>
    <n v="5580"/>
    <n v="7.6460000000000005E-4"/>
    <n v="270433762560"/>
    <n v="206773655"/>
    <n v="0"/>
    <n v="8160250192"/>
    <n v="112005621"/>
    <n v="0.43269999999999997"/>
    <n v="1"/>
    <n v="48464832"/>
    <n v="0"/>
    <n v="0"/>
    <n v="0"/>
    <n v="2.1753205523787699E-5"/>
  </r>
  <r>
    <x v="11"/>
    <s v="KRW"/>
    <s v="KRW"/>
    <x v="4"/>
    <x v="4"/>
    <n v="0"/>
    <n v="50205020"/>
    <n v="60107670"/>
    <n v="0.56569999999999998"/>
    <n v="1"/>
    <n v="34002909"/>
    <n v="10610"/>
    <n v="7.6460000000000005E-4"/>
    <n v="360770864490"/>
    <n v="275845403"/>
    <n v="0"/>
    <n v="8160250192"/>
    <n v="60107670"/>
    <n v="0.56569999999999998"/>
    <n v="1"/>
    <n v="34002909"/>
    <n v="0"/>
    <n v="0"/>
    <n v="0"/>
    <n v="2.9019759525221201E-5"/>
  </r>
  <r>
    <x v="11"/>
    <s v="KRW"/>
    <s v="KRW"/>
    <x v="7"/>
    <x v="7"/>
    <n v="0"/>
    <n v="40101025"/>
    <n v="52470133"/>
    <n v="0.54559999999999997"/>
    <n v="1"/>
    <n v="28627705"/>
    <n v="13020"/>
    <n v="7.6460000000000005E-4"/>
    <n v="372732719100"/>
    <n v="284991437"/>
    <n v="0"/>
    <n v="8160250192"/>
    <n v="52470133"/>
    <n v="0.54559999999999997"/>
    <n v="1"/>
    <n v="28627705"/>
    <n v="0"/>
    <n v="0"/>
    <n v="0"/>
    <n v="2.99819495940167E-5"/>
  </r>
  <r>
    <x v="11"/>
    <s v="KRW"/>
    <s v="KRW"/>
    <x v="5"/>
    <x v="5"/>
    <n v="0"/>
    <n v="55201000"/>
    <n v="48648709"/>
    <n v="0.39700000000000002"/>
    <n v="1"/>
    <n v="19313537"/>
    <n v="11510"/>
    <n v="7.6460000000000005E-4"/>
    <n v="222298810870"/>
    <n v="169969671"/>
    <n v="0"/>
    <n v="8160250192"/>
    <n v="48648709"/>
    <n v="0.39700000000000002"/>
    <n v="1"/>
    <n v="19313537"/>
    <n v="0"/>
    <n v="0"/>
    <n v="0"/>
    <n v="1.78813165829737E-5"/>
  </r>
  <r>
    <x v="11"/>
    <s v="KRW"/>
    <s v="KRW"/>
    <x v="5"/>
    <x v="5"/>
    <n v="0"/>
    <n v="55201000"/>
    <n v="10000000"/>
    <n v="0.46129999999999999"/>
    <n v="1"/>
    <n v="4613000"/>
    <n v="60400"/>
    <n v="7.6460000000000005E-4"/>
    <n v="278625200000"/>
    <n v="213036828"/>
    <n v="0"/>
    <n v="8160250192"/>
    <n v="10000000"/>
    <n v="0.46129999999999999"/>
    <n v="1"/>
    <n v="4613000"/>
    <n v="0"/>
    <n v="0"/>
    <n v="0"/>
    <n v="2.24121100128535E-5"/>
  </r>
  <r>
    <x v="11"/>
    <s v="KRW"/>
    <s v="KRW"/>
    <x v="2"/>
    <x v="2"/>
    <n v="0"/>
    <n v="15101010"/>
    <n v="10733334"/>
    <n v="0.75990000000000002"/>
    <n v="1"/>
    <n v="8156261"/>
    <n v="55000"/>
    <n v="7.6460000000000005E-4"/>
    <n v="448594355000"/>
    <n v="342995244"/>
    <n v="0"/>
    <n v="8160250192"/>
    <n v="10733334"/>
    <n v="0.75990000000000002"/>
    <n v="1"/>
    <n v="8156261"/>
    <n v="0"/>
    <n v="0"/>
    <n v="0"/>
    <n v="3.6084123175235903E-5"/>
  </r>
  <r>
    <x v="11"/>
    <s v="KRW"/>
    <s v="KRW"/>
    <x v="3"/>
    <x v="3"/>
    <n v="0"/>
    <n v="30202015"/>
    <n v="199596576"/>
    <n v="0.41439999999999999"/>
    <n v="1"/>
    <n v="82712821"/>
    <n v="2910"/>
    <n v="7.6460000000000005E-4"/>
    <n v="240694309110"/>
    <n v="184034869"/>
    <n v="0"/>
    <n v="8160250192"/>
    <n v="199596576"/>
    <n v="0.41439999999999999"/>
    <n v="1"/>
    <n v="82712821"/>
    <n v="0"/>
    <n v="0"/>
    <n v="0"/>
    <n v="1.93610173834783E-5"/>
  </r>
  <r>
    <x v="11"/>
    <s v="KRW"/>
    <s v="KRW"/>
    <x v="3"/>
    <x v="3"/>
    <n v="0"/>
    <n v="30202010"/>
    <n v="84000000"/>
    <n v="0.64700000000000002"/>
    <n v="1"/>
    <n v="54348000"/>
    <n v="7170"/>
    <n v="7.6460000000000005E-4"/>
    <n v="389675160000"/>
    <n v="297945627"/>
    <n v="0"/>
    <n v="8160250192"/>
    <n v="84000000"/>
    <n v="0.64700000000000002"/>
    <n v="1"/>
    <n v="54348000"/>
    <n v="0"/>
    <n v="0"/>
    <n v="0"/>
    <n v="3.1344769037645499E-5"/>
  </r>
  <r>
    <x v="11"/>
    <s v="KRW"/>
    <s v="KRW"/>
    <x v="8"/>
    <x v="8"/>
    <n v="0"/>
    <n v="10102020"/>
    <n v="21756789"/>
    <n v="0.67520000000000002"/>
    <n v="1"/>
    <n v="14690184"/>
    <n v="21700"/>
    <n v="7.6460000000000005E-4"/>
    <n v="318776992800"/>
    <n v="243736889"/>
    <n v="0"/>
    <n v="8160250192"/>
    <n v="21756789"/>
    <n v="0.67520000000000002"/>
    <n v="1"/>
    <n v="14690184"/>
    <n v="0"/>
    <n v="0"/>
    <n v="0"/>
    <n v="2.5641848039807801E-5"/>
  </r>
  <r>
    <x v="11"/>
    <s v="USD"/>
    <s v="USD"/>
    <x v="7"/>
    <x v="7"/>
    <n v="0"/>
    <n v="40203040"/>
    <n v="6948900"/>
    <n v="0.40689999999999998"/>
    <n v="1"/>
    <n v="2827507"/>
    <n v="59.28"/>
    <n v="1"/>
    <n v="167614615"/>
    <n v="167614615"/>
    <n v="0"/>
    <n v="8160250192"/>
    <n v="6948900"/>
    <n v="0.40689999999999998"/>
    <n v="1"/>
    <n v="2827507"/>
    <n v="0"/>
    <n v="0"/>
    <n v="0"/>
    <n v="1.7633557664227299E-5"/>
  </r>
  <r>
    <x v="11"/>
    <s v="KRW"/>
    <s v="KRW"/>
    <x v="8"/>
    <x v="8"/>
    <n v="0"/>
    <n v="10102010"/>
    <n v="20227658"/>
    <n v="0.75819999999999999"/>
    <n v="1"/>
    <n v="15336610"/>
    <n v="27250"/>
    <n v="7.6460000000000005E-4"/>
    <n v="417922622500"/>
    <n v="319543637"/>
    <n v="0"/>
    <n v="8160250192"/>
    <n v="20227658"/>
    <n v="0.75819999999999999"/>
    <n v="1"/>
    <n v="15336610"/>
    <n v="0"/>
    <n v="0"/>
    <n v="0"/>
    <n v="3.3616944138650701E-5"/>
  </r>
  <r>
    <x v="11"/>
    <s v="KRW"/>
    <s v="KRW"/>
    <x v="4"/>
    <x v="4"/>
    <n v="0"/>
    <n v="50202010"/>
    <n v="22177360"/>
    <n v="0.69620000000000004"/>
    <n v="1"/>
    <n v="15439878"/>
    <n v="24050"/>
    <n v="7.6460000000000005E-4"/>
    <n v="371329065900"/>
    <n v="283918204"/>
    <n v="0"/>
    <n v="8160250192"/>
    <n v="22177360"/>
    <n v="0.69620000000000004"/>
    <n v="1"/>
    <n v="15439878"/>
    <n v="0"/>
    <n v="0"/>
    <n v="0"/>
    <n v="2.9869042279862501E-5"/>
  </r>
  <r>
    <x v="11"/>
    <s v="KRW"/>
    <s v="KRW"/>
    <x v="8"/>
    <x v="8"/>
    <n v="0"/>
    <n v="10102015"/>
    <n v="1842040"/>
    <n v="0.43359999999999999"/>
    <n v="1"/>
    <n v="798709"/>
    <n v="356500"/>
    <n v="7.6460000000000005E-4"/>
    <n v="284739758500"/>
    <n v="217712019"/>
    <n v="0"/>
    <n v="8160250192"/>
    <n v="1842040"/>
    <n v="0.43359999999999999"/>
    <n v="1"/>
    <n v="798709"/>
    <n v="0"/>
    <n v="0"/>
    <n v="0"/>
    <n v="2.2903954056941001E-5"/>
  </r>
  <r>
    <x v="11"/>
    <s v="KRW"/>
    <s v="KRW"/>
    <x v="7"/>
    <x v="7"/>
    <n v="0"/>
    <n v="40101025"/>
    <n v="80000000"/>
    <n v="0.61460000000000004"/>
    <n v="1"/>
    <n v="49168000"/>
    <n v="6690"/>
    <n v="7.6460000000000005E-4"/>
    <n v="328933920000"/>
    <n v="251502875"/>
    <n v="0"/>
    <n v="8160250192"/>
    <n v="80000000"/>
    <n v="0.61460000000000004"/>
    <n v="1"/>
    <n v="49168000"/>
    <n v="0"/>
    <n v="0"/>
    <n v="0"/>
    <n v="2.64588529409053E-5"/>
  </r>
  <r>
    <x v="11"/>
    <s v="KRW"/>
    <s v="KRW"/>
    <x v="4"/>
    <x v="4"/>
    <n v="0"/>
    <n v="50203030"/>
    <n v="24800000"/>
    <n v="0.48699999999999999"/>
    <n v="1"/>
    <n v="12077600"/>
    <n v="22700"/>
    <n v="7.6460000000000005E-4"/>
    <n v="274161520000"/>
    <n v="209623898"/>
    <n v="0"/>
    <n v="8160250192"/>
    <n v="24800000"/>
    <n v="0.48699999999999999"/>
    <n v="1"/>
    <n v="12077600"/>
    <n v="0"/>
    <n v="0"/>
    <n v="0"/>
    <n v="2.2053059592584499E-5"/>
  </r>
  <r>
    <x v="11"/>
    <s v="KRW"/>
    <s v="KRW"/>
    <x v="7"/>
    <x v="7"/>
    <n v="0"/>
    <n v="40101025"/>
    <n v="17786114"/>
    <n v="0.88870000000000005"/>
    <n v="1"/>
    <n v="15806520"/>
    <n v="45000"/>
    <n v="7.6460000000000005E-4"/>
    <n v="711293400000"/>
    <n v="543854934"/>
    <n v="0"/>
    <n v="8160250192"/>
    <n v="17786114"/>
    <n v="0.88870000000000005"/>
    <n v="1"/>
    <n v="15806520"/>
    <n v="0"/>
    <n v="0"/>
    <n v="0"/>
    <n v="5.72151619336033E-5"/>
  </r>
  <r>
    <x v="11"/>
    <s v="KRW"/>
    <s v="KRW"/>
    <x v="7"/>
    <x v="7"/>
    <n v="0"/>
    <n v="40201010"/>
    <n v="11461955"/>
    <n v="0.65790000000000004"/>
    <n v="1"/>
    <n v="7540820"/>
    <n v="44350"/>
    <n v="7.6460000000000005E-4"/>
    <n v="334435367000"/>
    <n v="255709282"/>
    <n v="0"/>
    <n v="8160250192"/>
    <n v="11461955"/>
    <n v="0.65790000000000004"/>
    <n v="1"/>
    <n v="7540820"/>
    <n v="0"/>
    <n v="0"/>
    <n v="0"/>
    <n v="2.6901379509329601E-5"/>
  </r>
  <r>
    <x v="11"/>
    <s v="KRW"/>
    <s v="KRW"/>
    <x v="5"/>
    <x v="5"/>
    <n v="0"/>
    <n v="55102010"/>
    <n v="100008897"/>
    <n v="0.41499999999999998"/>
    <n v="1"/>
    <n v="41503692"/>
    <n v="6690"/>
    <n v="7.6460000000000005E-4"/>
    <n v="277659699480"/>
    <n v="212298606"/>
    <n v="0"/>
    <n v="8160250192"/>
    <n v="100008897"/>
    <n v="0.41499999999999998"/>
    <n v="1"/>
    <n v="41503692"/>
    <n v="0"/>
    <n v="0"/>
    <n v="0"/>
    <n v="2.2334446855580499E-5"/>
  </r>
  <r>
    <x v="11"/>
    <s v="KRW"/>
    <s v="KRW"/>
    <x v="4"/>
    <x v="4"/>
    <n v="0"/>
    <n v="50204000"/>
    <n v="31772273"/>
    <n v="0.64749999999999996"/>
    <n v="1"/>
    <n v="20572547"/>
    <n v="18220"/>
    <n v="7.6460000000000005E-4"/>
    <n v="374831806340"/>
    <n v="286596399"/>
    <n v="0"/>
    <n v="8160250192"/>
    <n v="31772273"/>
    <n v="0.64749999999999996"/>
    <n v="1"/>
    <n v="20572547"/>
    <n v="0"/>
    <n v="0"/>
    <n v="0"/>
    <n v="3.0150796385663701E-5"/>
  </r>
  <r>
    <x v="11"/>
    <s v="KRW"/>
    <s v="KRW"/>
    <x v="8"/>
    <x v="8"/>
    <n v="0"/>
    <n v="10102010"/>
    <n v="21451447"/>
    <n v="0.71630000000000005"/>
    <n v="1"/>
    <n v="15365671"/>
    <n v="25900"/>
    <n v="7.6460000000000005E-4"/>
    <n v="397970878900"/>
    <n v="304288534"/>
    <n v="0"/>
    <n v="8160250192"/>
    <n v="21451447"/>
    <n v="0.71630000000000005"/>
    <n v="1"/>
    <n v="15365671"/>
    <n v="0"/>
    <n v="0"/>
    <n v="0"/>
    <n v="3.2012061781439601E-5"/>
  </r>
  <r>
    <x v="11"/>
    <s v="KRW"/>
    <s v="KRW"/>
    <x v="8"/>
    <x v="8"/>
    <n v="0"/>
    <n v="10101015"/>
    <n v="11853718"/>
    <n v="0.63"/>
    <n v="1"/>
    <n v="7467842"/>
    <n v="52500"/>
    <n v="7.6460000000000005E-4"/>
    <n v="392061705000"/>
    <n v="299770380"/>
    <n v="0"/>
    <n v="8160250192"/>
    <n v="11853718"/>
    <n v="0.63"/>
    <n v="1"/>
    <n v="7467842"/>
    <n v="0"/>
    <n v="0"/>
    <n v="0"/>
    <n v="3.1536738498354399E-5"/>
  </r>
  <r>
    <x v="11"/>
    <s v="KRW"/>
    <s v="KRW"/>
    <x v="10"/>
    <x v="10"/>
    <n v="0"/>
    <n v="20102015"/>
    <n v="8128000"/>
    <n v="0.65849999999999997"/>
    <n v="1"/>
    <n v="5352288"/>
    <n v="73700"/>
    <n v="7.6460000000000005E-4"/>
    <n v="394463625600"/>
    <n v="301606888"/>
    <n v="0"/>
    <n v="8160250192"/>
    <n v="8128000"/>
    <n v="0.65849999999999997"/>
    <n v="1"/>
    <n v="5352288"/>
    <n v="0"/>
    <n v="0"/>
    <n v="0"/>
    <n v="3.1729944620140498E-5"/>
  </r>
  <r>
    <x v="11"/>
    <s v="KRW"/>
    <s v="KRW"/>
    <x v="8"/>
    <x v="8"/>
    <n v="0"/>
    <n v="10102010"/>
    <n v="58305400"/>
    <n v="0.7147"/>
    <n v="1"/>
    <n v="41670869"/>
    <n v="8690"/>
    <n v="7.6460000000000005E-4"/>
    <n v="362119851610"/>
    <n v="276876839"/>
    <n v="0"/>
    <n v="8160250192"/>
    <n v="58305400"/>
    <n v="0.7147"/>
    <n v="1"/>
    <n v="41670869"/>
    <n v="0"/>
    <n v="0"/>
    <n v="0"/>
    <n v="2.91282696702522E-5"/>
  </r>
  <r>
    <x v="11"/>
    <s v="KRW"/>
    <s v="KRW"/>
    <x v="8"/>
    <x v="8"/>
    <n v="0"/>
    <n v="10102020"/>
    <n v="17006566"/>
    <n v="0.69679999999999997"/>
    <n v="1"/>
    <n v="11850175"/>
    <n v="31150"/>
    <n v="7.6460000000000005E-4"/>
    <n v="369132951250"/>
    <n v="282239055"/>
    <n v="0"/>
    <n v="8160250192"/>
    <n v="17006566"/>
    <n v="0.69679999999999997"/>
    <n v="1"/>
    <n v="11850175"/>
    <n v="0"/>
    <n v="0"/>
    <n v="0"/>
    <n v="2.9692390794439601E-5"/>
  </r>
  <r>
    <x v="11"/>
    <s v="KRW"/>
    <s v="KRW"/>
    <x v="10"/>
    <x v="10"/>
    <n v="0"/>
    <n v="20101025"/>
    <n v="15800344"/>
    <n v="0.58240000000000003"/>
    <n v="1"/>
    <n v="9202120"/>
    <n v="31800"/>
    <n v="7.6460000000000005E-4"/>
    <n v="292627416000"/>
    <n v="223742922"/>
    <n v="0"/>
    <n v="8160250192"/>
    <n v="15800344"/>
    <n v="0.58240000000000003"/>
    <n v="1"/>
    <n v="9202120"/>
    <n v="0"/>
    <n v="0"/>
    <n v="0"/>
    <n v="2.3538423048907301E-5"/>
  </r>
  <r>
    <x v="11"/>
    <s v="KRW"/>
    <s v="KRW"/>
    <x v="7"/>
    <x v="7"/>
    <n v="0"/>
    <n v="40501010"/>
    <n v="52200000"/>
    <n v="0.45090000000000002"/>
    <n v="1"/>
    <n v="23536980"/>
    <n v="10170"/>
    <n v="7.6460000000000005E-4"/>
    <n v="239371086600"/>
    <n v="183023133"/>
    <n v="0"/>
    <n v="8160250192"/>
    <n v="52200000"/>
    <n v="0.45090000000000002"/>
    <n v="1"/>
    <n v="23536980"/>
    <n v="0"/>
    <n v="0"/>
    <n v="0"/>
    <n v="1.9254579737232601E-5"/>
  </r>
  <r>
    <x v="11"/>
    <s v="KRW"/>
    <s v="KRW"/>
    <x v="6"/>
    <x v="6"/>
    <n v="0"/>
    <n v="35102040"/>
    <n v="164063557"/>
    <n v="0.88160000000000005"/>
    <n v="1"/>
    <n v="144638432"/>
    <n v="6120"/>
    <n v="7.6460000000000005E-4"/>
    <n v="885187203840"/>
    <n v="676814136"/>
    <n v="0"/>
    <n v="8160250192"/>
    <n v="164063557"/>
    <n v="0.88160000000000005"/>
    <n v="1"/>
    <n v="144638432"/>
    <n v="0"/>
    <n v="0"/>
    <n v="0"/>
    <n v="7.12028667376066E-5"/>
  </r>
  <r>
    <x v="11"/>
    <s v="KRW"/>
    <s v="KRW"/>
    <x v="7"/>
    <x v="7"/>
    <n v="0"/>
    <n v="40204035"/>
    <n v="18071353"/>
    <n v="0.3962"/>
    <n v="1"/>
    <n v="7159870"/>
    <n v="31050"/>
    <n v="7.6460000000000005E-4"/>
    <n v="222313963500"/>
    <n v="169981256"/>
    <n v="0"/>
    <n v="8160250192"/>
    <n v="18071353"/>
    <n v="0.3962"/>
    <n v="1"/>
    <n v="7159870"/>
    <n v="0"/>
    <n v="0"/>
    <n v="0"/>
    <n v="1.7882535359543602E-5"/>
  </r>
  <r>
    <x v="11"/>
    <s v="KRW"/>
    <s v="KRW"/>
    <x v="8"/>
    <x v="8"/>
    <n v="0"/>
    <n v="10102010"/>
    <n v="11488320"/>
    <n v="0.47799999999999998"/>
    <n v="1"/>
    <n v="5491417"/>
    <n v="43050"/>
    <n v="7.6460000000000005E-4"/>
    <n v="236405501850"/>
    <n v="180755647"/>
    <n v="0"/>
    <n v="8160250192"/>
    <n v="11488320"/>
    <n v="0.47799999999999998"/>
    <n v="1"/>
    <n v="5491417"/>
    <n v="0"/>
    <n v="0"/>
    <n v="0"/>
    <n v="1.9016033443797399E-5"/>
  </r>
  <r>
    <x v="11"/>
    <s v="KRW"/>
    <s v="KRW"/>
    <x v="5"/>
    <x v="5"/>
    <n v="0"/>
    <n v="55201000"/>
    <n v="6767600"/>
    <n v="0.65600000000000003"/>
    <n v="1"/>
    <n v="4439546"/>
    <n v="77800"/>
    <n v="7.6460000000000005E-4"/>
    <n v="345396678800"/>
    <n v="264090301"/>
    <n v="0"/>
    <n v="8160250192"/>
    <n v="6767600"/>
    <n v="0.65600000000000003"/>
    <n v="1"/>
    <n v="4439546"/>
    <n v="0"/>
    <n v="0"/>
    <n v="0"/>
    <n v="2.7783087717301201E-5"/>
  </r>
  <r>
    <x v="11"/>
    <s v="KRW"/>
    <s v="KRW"/>
    <x v="8"/>
    <x v="8"/>
    <n v="0"/>
    <n v="10101015"/>
    <n v="10013855"/>
    <n v="0.58179999999999998"/>
    <n v="1"/>
    <n v="5826061"/>
    <n v="53900"/>
    <n v="7.6460000000000005E-4"/>
    <n v="314024687900"/>
    <n v="240103276"/>
    <n v="0"/>
    <n v="8160250192"/>
    <n v="10013855"/>
    <n v="0.58179999999999998"/>
    <n v="1"/>
    <n v="5826061"/>
    <n v="0"/>
    <n v="0"/>
    <n v="0"/>
    <n v="2.5259581109415199E-5"/>
  </r>
  <r>
    <x v="11"/>
    <s v="KRW"/>
    <s v="KRW"/>
    <x v="8"/>
    <x v="8"/>
    <n v="0"/>
    <n v="10102020"/>
    <n v="11061429"/>
    <n v="0.54990000000000006"/>
    <n v="1"/>
    <n v="6082680"/>
    <n v="49500"/>
    <n v="7.6460000000000005E-4"/>
    <n v="301092660000"/>
    <n v="230215448"/>
    <n v="0"/>
    <n v="8160250192"/>
    <n v="11061429"/>
    <n v="0.54990000000000006"/>
    <n v="1"/>
    <n v="6082680"/>
    <n v="0"/>
    <n v="0"/>
    <n v="0"/>
    <n v="2.42193520982877E-5"/>
  </r>
  <r>
    <x v="11"/>
    <s v="KRW"/>
    <s v="KRW"/>
    <x v="4"/>
    <x v="4"/>
    <n v="0"/>
    <n v="50203000"/>
    <n v="76280690"/>
    <n v="0.58699999999999997"/>
    <n v="1"/>
    <n v="44776765"/>
    <n v="7140"/>
    <n v="7.6460000000000005E-4"/>
    <n v="319706102100"/>
    <n v="244447286"/>
    <n v="0"/>
    <n v="8160250192"/>
    <n v="76280690"/>
    <n v="0.58699999999999997"/>
    <n v="1"/>
    <n v="44776765"/>
    <n v="0"/>
    <n v="0"/>
    <n v="0"/>
    <n v="2.5716583924050299E-5"/>
  </r>
  <r>
    <x v="11"/>
    <s v="KRW"/>
    <s v="KRW"/>
    <x v="5"/>
    <x v="5"/>
    <n v="0"/>
    <n v="55101015"/>
    <n v="2115648"/>
    <n v="0.46660000000000001"/>
    <n v="1"/>
    <n v="987161"/>
    <n v="255000"/>
    <n v="7.6460000000000005E-4"/>
    <n v="251726055000"/>
    <n v="192469742"/>
    <n v="0"/>
    <n v="8160250192"/>
    <n v="2115648"/>
    <n v="0.46660000000000001"/>
    <n v="1"/>
    <n v="987161"/>
    <n v="0"/>
    <n v="0"/>
    <n v="0"/>
    <n v="2.0248391192951499E-5"/>
  </r>
  <r>
    <x v="11"/>
    <s v="KRW"/>
    <s v="KRW"/>
    <x v="10"/>
    <x v="10"/>
    <n v="0"/>
    <n v="20102010"/>
    <n v="89340619"/>
    <n v="0.68059999999999998"/>
    <n v="1"/>
    <n v="60805225"/>
    <n v="7000"/>
    <n v="7.6460000000000005E-4"/>
    <n v="425636575000"/>
    <n v="325441725"/>
    <n v="0"/>
    <n v="8160250192"/>
    <n v="89340619"/>
    <n v="0.68059999999999998"/>
    <n v="1"/>
    <n v="60805225"/>
    <n v="0"/>
    <n v="0"/>
    <n v="0"/>
    <n v="3.4237440596293598E-5"/>
  </r>
  <r>
    <x v="11"/>
    <s v="KRW"/>
    <s v="KRW"/>
    <x v="7"/>
    <x v="7"/>
    <n v="0"/>
    <n v="40203040"/>
    <n v="12737755"/>
    <n v="0.59989999999999999"/>
    <n v="1"/>
    <n v="7641379"/>
    <n v="41900"/>
    <n v="7.6460000000000005E-4"/>
    <n v="320173780100"/>
    <n v="244804872"/>
    <n v="0"/>
    <n v="8160250192"/>
    <n v="12737755"/>
    <n v="0.59989999999999999"/>
    <n v="1"/>
    <n v="7641379"/>
    <n v="0"/>
    <n v="0"/>
    <n v="0"/>
    <n v="2.5754203038295901E-5"/>
  </r>
  <r>
    <x v="11"/>
    <s v="KRW"/>
    <s v="KRW"/>
    <x v="1"/>
    <x v="1"/>
    <n v="0"/>
    <n v="60101020"/>
    <n v="6860000"/>
    <n v="0.46589999999999998"/>
    <n v="1"/>
    <n v="3196074"/>
    <n v="76000"/>
    <n v="7.6460000000000005E-4"/>
    <n v="242901624000"/>
    <n v="185722582"/>
    <n v="0"/>
    <n v="8160250192"/>
    <n v="6860000"/>
    <n v="0.46589999999999998"/>
    <n v="1"/>
    <n v="3196074"/>
    <n v="0"/>
    <n v="0"/>
    <n v="0"/>
    <n v="1.95385698272564E-5"/>
  </r>
  <r>
    <x v="11"/>
    <s v="KRW"/>
    <s v="KRW"/>
    <x v="8"/>
    <x v="8"/>
    <n v="0"/>
    <n v="10102010"/>
    <n v="17000000"/>
    <n v="0.66"/>
    <n v="1"/>
    <n v="11220000"/>
    <n v="29400"/>
    <n v="7.6460000000000005E-4"/>
    <n v="329868000000"/>
    <n v="252217073"/>
    <n v="0"/>
    <n v="8160250192"/>
    <n v="17000000"/>
    <n v="0.66"/>
    <n v="1"/>
    <n v="11220000"/>
    <n v="0"/>
    <n v="0"/>
    <n v="0"/>
    <n v="2.6533988701690101E-5"/>
  </r>
  <r>
    <x v="11"/>
    <s v="KRW"/>
    <s v="KRW"/>
    <x v="8"/>
    <x v="8"/>
    <n v="0"/>
    <n v="10102020"/>
    <n v="10357360"/>
    <n v="0.78380000000000005"/>
    <n v="1"/>
    <n v="8118099"/>
    <n v="52500"/>
    <n v="7.6460000000000005E-4"/>
    <n v="426200197500"/>
    <n v="325872671"/>
    <n v="0"/>
    <n v="8160250192"/>
    <n v="10357360"/>
    <n v="0.78380000000000005"/>
    <n v="1"/>
    <n v="8118099"/>
    <n v="0"/>
    <n v="0"/>
    <n v="0"/>
    <n v="3.4282777401447301E-5"/>
  </r>
  <r>
    <x v="11"/>
    <s v="KRW"/>
    <s v="KRW"/>
    <x v="8"/>
    <x v="8"/>
    <n v="0"/>
    <n v="10101015"/>
    <n v="23738406"/>
    <n v="0.443"/>
    <n v="1"/>
    <n v="10516114"/>
    <n v="19980"/>
    <n v="7.6460000000000005E-4"/>
    <n v="210111957720"/>
    <n v="160651603"/>
    <n v="0"/>
    <n v="8160250192"/>
    <n v="23738406"/>
    <n v="0.443"/>
    <n v="1"/>
    <n v="10516114"/>
    <n v="0"/>
    <n v="0"/>
    <n v="0"/>
    <n v="1.6901028024024398E-5"/>
  </r>
  <r>
    <x v="11"/>
    <s v="KRW"/>
    <s v="KRW"/>
    <x v="8"/>
    <x v="8"/>
    <n v="0"/>
    <n v="10102020"/>
    <n v="12675758"/>
    <n v="0.43769999999999998"/>
    <n v="1"/>
    <n v="5548179"/>
    <n v="39700"/>
    <n v="7.6460000000000005E-4"/>
    <n v="220262706300"/>
    <n v="168412865"/>
    <n v="0"/>
    <n v="8160250192"/>
    <n v="12675758"/>
    <n v="0.43769999999999998"/>
    <n v="1"/>
    <n v="5548179"/>
    <n v="0"/>
    <n v="0"/>
    <n v="0"/>
    <n v="1.7717535946225401E-5"/>
  </r>
  <r>
    <x v="11"/>
    <s v="KRW"/>
    <s v="KRW"/>
    <x v="10"/>
    <x v="10"/>
    <n v="0"/>
    <n v="20102010"/>
    <n v="58419125"/>
    <n v="0.65239999999999998"/>
    <n v="1"/>
    <n v="38112637"/>
    <n v="8900"/>
    <n v="7.6460000000000005E-4"/>
    <n v="339202469300"/>
    <n v="259354208"/>
    <n v="0"/>
    <n v="8160250192"/>
    <n v="58419125"/>
    <n v="0.65239999999999998"/>
    <n v="1"/>
    <n v="38112637"/>
    <n v="0"/>
    <n v="0"/>
    <n v="0"/>
    <n v="2.72848366010805E-5"/>
  </r>
  <r>
    <x v="11"/>
    <s v="KRW"/>
    <s v="KRW"/>
    <x v="7"/>
    <x v="7"/>
    <n v="0"/>
    <n v="40203040"/>
    <n v="12013380"/>
    <n v="0.71299999999999997"/>
    <n v="1"/>
    <n v="8565540"/>
    <n v="39000"/>
    <n v="7.6460000000000005E-4"/>
    <n v="334056060000"/>
    <n v="255419263"/>
    <n v="0"/>
    <n v="8160250192"/>
    <n v="12013380"/>
    <n v="0.71299999999999997"/>
    <n v="1"/>
    <n v="8565540"/>
    <n v="0"/>
    <n v="0"/>
    <n v="0"/>
    <n v="2.6870868645105601E-5"/>
  </r>
  <r>
    <x v="11"/>
    <s v="KRW"/>
    <s v="KRW"/>
    <x v="8"/>
    <x v="8"/>
    <n v="0"/>
    <n v="10102010"/>
    <n v="34442833"/>
    <n v="0.89649999999999996"/>
    <n v="1"/>
    <n v="30878000"/>
    <n v="13250"/>
    <n v="7.6460000000000005E-4"/>
    <n v="409133500000"/>
    <n v="312823474"/>
    <n v="0"/>
    <n v="8160250192"/>
    <n v="34442833"/>
    <n v="0.89649999999999996"/>
    <n v="1"/>
    <n v="30878000"/>
    <n v="0"/>
    <n v="0"/>
    <n v="0"/>
    <n v="3.2909962937915203E-5"/>
  </r>
  <r>
    <x v="11"/>
    <s v="KRW"/>
    <s v="KRW"/>
    <x v="8"/>
    <x v="8"/>
    <n v="0"/>
    <n v="10102015"/>
    <n v="22155870"/>
    <n v="0.66379999999999995"/>
    <n v="1"/>
    <n v="14707067"/>
    <n v="17570"/>
    <n v="7.6460000000000005E-4"/>
    <n v="258403167190"/>
    <n v="197575062"/>
    <n v="0"/>
    <n v="8160250192"/>
    <n v="22155870"/>
    <n v="0.66379999999999995"/>
    <n v="1"/>
    <n v="14707067"/>
    <n v="0"/>
    <n v="0"/>
    <n v="0"/>
    <n v="2.0785486091354798E-5"/>
  </r>
  <r>
    <x v="11"/>
    <s v="KRW"/>
    <s v="KRW"/>
    <x v="8"/>
    <x v="8"/>
    <n v="0"/>
    <n v="10102020"/>
    <n v="31016990"/>
    <n v="0.72470000000000001"/>
    <n v="1"/>
    <n v="22478013"/>
    <n v="13380"/>
    <n v="7.6460000000000005E-4"/>
    <n v="300755813940"/>
    <n v="229957895"/>
    <n v="0"/>
    <n v="8160250192"/>
    <n v="31016990"/>
    <n v="0.72470000000000001"/>
    <n v="1"/>
    <n v="22478013"/>
    <n v="0"/>
    <n v="0"/>
    <n v="0"/>
    <n v="2.4192256754143101E-5"/>
  </r>
  <r>
    <x v="11"/>
    <s v="KRW"/>
    <s v="KRW"/>
    <x v="7"/>
    <x v="7"/>
    <n v="0"/>
    <n v="40203040"/>
    <n v="22033719"/>
    <n v="0.56620000000000004"/>
    <n v="1"/>
    <n v="12475492"/>
    <n v="21450"/>
    <n v="7.6460000000000005E-4"/>
    <n v="267599303400"/>
    <n v="204606427"/>
    <n v="0"/>
    <n v="8160250192"/>
    <n v="22033719"/>
    <n v="0.56620000000000004"/>
    <n v="1"/>
    <n v="12475492"/>
    <n v="0"/>
    <n v="0"/>
    <n v="0"/>
    <n v="2.15252066711249E-5"/>
  </r>
  <r>
    <x v="11"/>
    <s v="KRW"/>
    <s v="KRW"/>
    <x v="7"/>
    <x v="7"/>
    <n v="0"/>
    <n v="40501030"/>
    <n v="88629478"/>
    <n v="0.76819999999999999"/>
    <n v="1"/>
    <n v="68085165"/>
    <n v="5090"/>
    <n v="7.6460000000000005E-4"/>
    <n v="346553489850"/>
    <n v="264974798"/>
    <n v="0"/>
    <n v="8160250192"/>
    <n v="88629478"/>
    <n v="0.76819999999999999"/>
    <n v="1"/>
    <n v="68085165"/>
    <n v="0"/>
    <n v="0"/>
    <n v="0"/>
    <n v="2.7876139441062401E-5"/>
  </r>
  <r>
    <x v="11"/>
    <s v="KRW"/>
    <s v="KRW"/>
    <x v="10"/>
    <x v="10"/>
    <n v="0"/>
    <n v="20102010"/>
    <n v="27637273"/>
    <n v="0.65110000000000001"/>
    <n v="1"/>
    <n v="17994628"/>
    <n v="17410"/>
    <n v="7.6460000000000005E-4"/>
    <n v="313286473480"/>
    <n v="239538838"/>
    <n v="0"/>
    <n v="8160250192"/>
    <n v="27637273"/>
    <n v="0.65110000000000001"/>
    <n v="1"/>
    <n v="17994628"/>
    <n v="0"/>
    <n v="0"/>
    <n v="0"/>
    <n v="2.5200200547518001E-5"/>
  </r>
  <r>
    <x v="11"/>
    <s v="KRW"/>
    <s v="KRW"/>
    <x v="4"/>
    <x v="4"/>
    <n v="0"/>
    <n v="50202010"/>
    <n v="22872213"/>
    <n v="0.6694"/>
    <n v="1"/>
    <n v="15310659"/>
    <n v="18620"/>
    <n v="7.6460000000000005E-4"/>
    <n v="285084470580"/>
    <n v="217975586"/>
    <n v="0"/>
    <n v="8160250192"/>
    <n v="22872213"/>
    <n v="0.6694"/>
    <n v="1"/>
    <n v="15310659"/>
    <n v="0"/>
    <n v="0"/>
    <n v="0"/>
    <n v="2.2931682091831599E-5"/>
  </r>
  <r>
    <x v="11"/>
    <s v="KRW"/>
    <s v="KRW"/>
    <x v="8"/>
    <x v="8"/>
    <n v="0"/>
    <n v="10102015"/>
    <n v="58918214"/>
    <n v="0.71809999999999996"/>
    <n v="1"/>
    <n v="42309169"/>
    <n v="7170"/>
    <n v="7.6460000000000005E-4"/>
    <n v="303356741730"/>
    <n v="231946565"/>
    <n v="0"/>
    <n v="8160250192"/>
    <n v="58918214"/>
    <n v="0.71809999999999996"/>
    <n v="1"/>
    <n v="42309169"/>
    <n v="0"/>
    <n v="0"/>
    <n v="0"/>
    <n v="2.4401470772384399E-5"/>
  </r>
  <r>
    <x v="11"/>
    <s v="KRW"/>
    <s v="KRW"/>
    <x v="10"/>
    <x v="10"/>
    <n v="0"/>
    <n v="20103010"/>
    <n v="14090125"/>
    <n v="0.67949999999999999"/>
    <n v="1"/>
    <n v="9574240"/>
    <n v="29400"/>
    <n v="7.6460000000000005E-4"/>
    <n v="281482656000"/>
    <n v="215221639"/>
    <n v="0"/>
    <n v="8160250192"/>
    <n v="14090125"/>
    <n v="0.67949999999999999"/>
    <n v="1"/>
    <n v="9574240"/>
    <n v="0"/>
    <n v="0"/>
    <n v="0"/>
    <n v="2.2641958649584501E-5"/>
  </r>
  <r>
    <x v="11"/>
    <s v="KRW"/>
    <s v="KRW"/>
    <x v="6"/>
    <x v="6"/>
    <n v="0"/>
    <n v="35102030"/>
    <n v="101414285"/>
    <n v="0.73119999999999996"/>
    <n v="1"/>
    <n v="74154125"/>
    <n v="4370"/>
    <n v="7.6460000000000005E-4"/>
    <n v="324053526250"/>
    <n v="247771326"/>
    <n v="0"/>
    <n v="8160250192"/>
    <n v="101414285"/>
    <n v="0.73119999999999996"/>
    <n v="1"/>
    <n v="74154125"/>
    <n v="0"/>
    <n v="0"/>
    <n v="0"/>
    <n v="2.6066282851069299E-5"/>
  </r>
  <r>
    <x v="11"/>
    <s v="KRW"/>
    <s v="KRW"/>
    <x v="8"/>
    <x v="8"/>
    <n v="0"/>
    <n v="10101015"/>
    <n v="24179744"/>
    <n v="0.68169999999999997"/>
    <n v="1"/>
    <n v="16483331"/>
    <n v="18710"/>
    <n v="7.6460000000000005E-4"/>
    <n v="308403123010"/>
    <n v="235805028"/>
    <n v="0"/>
    <n v="8160250192"/>
    <n v="24179744"/>
    <n v="0.68169999999999997"/>
    <n v="1"/>
    <n v="16483331"/>
    <n v="0"/>
    <n v="0"/>
    <n v="0"/>
    <n v="2.4807392593734999E-5"/>
  </r>
  <r>
    <x v="11"/>
    <s v="KRW"/>
    <s v="KRW"/>
    <x v="1"/>
    <x v="1"/>
    <n v="0"/>
    <n v="60102010"/>
    <n v="5861404"/>
    <n v="0.91039999999999999"/>
    <n v="1"/>
    <n v="5336222"/>
    <n v="76900"/>
    <n v="7.6460000000000005E-4"/>
    <n v="410355471800"/>
    <n v="313757794"/>
    <n v="0"/>
    <n v="8160250192"/>
    <n v="5861404"/>
    <n v="0.91039999999999999"/>
    <n v="1"/>
    <n v="5336222"/>
    <n v="0"/>
    <n v="0"/>
    <n v="0"/>
    <n v="3.3008256189949598E-5"/>
  </r>
  <r>
    <x v="11"/>
    <s v="KRW"/>
    <s v="KRW"/>
    <x v="7"/>
    <x v="7"/>
    <n v="0"/>
    <n v="40203010"/>
    <n v="17132936"/>
    <n v="0.76890000000000003"/>
    <n v="1"/>
    <n v="13173514"/>
    <n v="28100"/>
    <n v="7.6460000000000005E-4"/>
    <n v="370175743400"/>
    <n v="283036373"/>
    <n v="0"/>
    <n v="8160250192"/>
    <n v="17132936"/>
    <n v="0.76890000000000003"/>
    <n v="1"/>
    <n v="13173514"/>
    <n v="0"/>
    <n v="0"/>
    <n v="0"/>
    <n v="2.9776271027256601E-5"/>
  </r>
  <r>
    <x v="11"/>
    <s v="KRW"/>
    <s v="KRW"/>
    <x v="3"/>
    <x v="3"/>
    <n v="0"/>
    <n v="30202015"/>
    <n v="96866418"/>
    <n v="0.61529999999999996"/>
    <n v="1"/>
    <n v="59601907"/>
    <n v="4310"/>
    <n v="7.6460000000000005E-4"/>
    <n v="256884219170"/>
    <n v="196413674"/>
    <n v="0"/>
    <n v="8160250192"/>
    <n v="96866418"/>
    <n v="0.61529999999999996"/>
    <n v="1"/>
    <n v="59601907"/>
    <n v="0"/>
    <n v="0"/>
    <n v="0"/>
    <n v="2.0663304608143801E-5"/>
  </r>
  <r>
    <x v="11"/>
    <s v="KRW"/>
    <s v="KRW"/>
    <x v="10"/>
    <x v="10"/>
    <n v="0"/>
    <n v="20103010"/>
    <n v="22684891"/>
    <n v="0.72119999999999995"/>
    <n v="1"/>
    <n v="16360343"/>
    <n v="20550"/>
    <n v="7.6460000000000005E-4"/>
    <n v="336205048650"/>
    <n v="257062380"/>
    <n v="0"/>
    <n v="8160250192"/>
    <n v="22684891"/>
    <n v="0.72119999999999995"/>
    <n v="1"/>
    <n v="16360343"/>
    <n v="0"/>
    <n v="0"/>
    <n v="0"/>
    <n v="2.7043729456608099E-5"/>
  </r>
  <r>
    <x v="11"/>
    <s v="KRW"/>
    <s v="KRW"/>
    <x v="10"/>
    <x v="10"/>
    <n v="0"/>
    <n v="20102010"/>
    <n v="23486560"/>
    <n v="0.72360000000000002"/>
    <n v="1"/>
    <n v="16994875"/>
    <n v="16700"/>
    <n v="7.6460000000000005E-4"/>
    <n v="283814412500"/>
    <n v="217004500"/>
    <n v="0"/>
    <n v="8160250192"/>
    <n v="23486560"/>
    <n v="0.72360000000000002"/>
    <n v="1"/>
    <n v="16994875"/>
    <n v="0"/>
    <n v="0"/>
    <n v="0"/>
    <n v="2.2829520946886599E-5"/>
  </r>
  <r>
    <x v="11"/>
    <s v="KRW"/>
    <s v="KRW"/>
    <x v="10"/>
    <x v="10"/>
    <n v="0"/>
    <n v="20103010"/>
    <n v="24362333"/>
    <n v="0.86660000000000004"/>
    <n v="1"/>
    <n v="21112398"/>
    <n v="15200"/>
    <n v="7.6460000000000005E-4"/>
    <n v="320908449600"/>
    <n v="245366601"/>
    <n v="0"/>
    <n v="8160250192"/>
    <n v="24362333"/>
    <n v="0.86660000000000004"/>
    <n v="1"/>
    <n v="21112398"/>
    <n v="0"/>
    <n v="0"/>
    <n v="0"/>
    <n v="2.5813298605309399E-5"/>
  </r>
  <r>
    <x v="11"/>
    <s v="KRW"/>
    <s v="KRW"/>
    <x v="7"/>
    <x v="7"/>
    <n v="0"/>
    <n v="40204020"/>
    <n v="29240000"/>
    <n v="0.54530000000000001"/>
    <n v="1"/>
    <n v="15944572"/>
    <n v="14890"/>
    <n v="7.6460000000000005E-4"/>
    <n v="237414677080"/>
    <n v="181527262"/>
    <n v="0"/>
    <n v="8160250192"/>
    <n v="29240000"/>
    <n v="0.54530000000000001"/>
    <n v="1"/>
    <n v="15944572"/>
    <n v="0"/>
    <n v="0"/>
    <n v="0"/>
    <n v="1.9097209644316E-5"/>
  </r>
  <r>
    <x v="11"/>
    <s v="KRW"/>
    <s v="KRW"/>
    <x v="7"/>
    <x v="7"/>
    <n v="0"/>
    <n v="40101020"/>
    <n v="171588411"/>
    <n v="0.59030000000000005"/>
    <n v="1"/>
    <n v="101288639"/>
    <n v="2370"/>
    <n v="7.6460000000000005E-4"/>
    <n v="240054074430"/>
    <n v="183545345"/>
    <n v="0"/>
    <n v="8160250192"/>
    <n v="171588411"/>
    <n v="0.59030000000000005"/>
    <n v="1"/>
    <n v="101288639"/>
    <n v="0"/>
    <n v="0"/>
    <n v="0"/>
    <n v="1.93095179979264E-5"/>
  </r>
  <r>
    <x v="11"/>
    <s v="KRW"/>
    <s v="KRW"/>
    <x v="2"/>
    <x v="2"/>
    <n v="0"/>
    <n v="15101010"/>
    <n v="17200000"/>
    <n v="0.61"/>
    <n v="1"/>
    <n v="10492000"/>
    <n v="23450"/>
    <n v="7.6460000000000005E-4"/>
    <n v="246037400000"/>
    <n v="188120196"/>
    <n v="0"/>
    <n v="8160250192"/>
    <n v="17200000"/>
    <n v="0.61"/>
    <n v="1"/>
    <n v="10492000"/>
    <n v="0"/>
    <n v="0"/>
    <n v="0"/>
    <n v="1.9790805974596899E-5"/>
  </r>
  <r>
    <x v="11"/>
    <s v="KRW"/>
    <s v="KRW"/>
    <x v="10"/>
    <x v="10"/>
    <n v="0"/>
    <n v="20103010"/>
    <n v="137367125"/>
    <n v="0.86350000000000005"/>
    <n v="1"/>
    <n v="118616512"/>
    <n v="2805"/>
    <n v="7.6460000000000005E-4"/>
    <n v="332719316160"/>
    <n v="254397189"/>
    <n v="0"/>
    <n v="8160250192"/>
    <n v="137367125"/>
    <n v="0.86350000000000005"/>
    <n v="1"/>
    <n v="118616512"/>
    <n v="0"/>
    <n v="0"/>
    <n v="0"/>
    <n v="2.6763343410411101E-5"/>
  </r>
  <r>
    <x v="11"/>
    <s v="KRW"/>
    <s v="KRW"/>
    <x v="8"/>
    <x v="8"/>
    <n v="0"/>
    <n v="10102010"/>
    <n v="39994174"/>
    <n v="0.74890000000000001"/>
    <n v="1"/>
    <n v="29951637"/>
    <n v="19760"/>
    <n v="7.6460000000000005E-4"/>
    <n v="591844347120"/>
    <n v="452524188"/>
    <n v="0"/>
    <n v="8160250192"/>
    <n v="39994174"/>
    <n v="0.74890000000000001"/>
    <n v="1"/>
    <n v="29951637"/>
    <n v="0"/>
    <n v="0"/>
    <n v="0"/>
    <n v="4.7606894921159901E-5"/>
  </r>
  <r>
    <x v="11"/>
    <s v="KRW"/>
    <s v="KRW"/>
    <x v="7"/>
    <x v="7"/>
    <n v="0"/>
    <n v="40203050"/>
    <n v="6275415"/>
    <n v="0.63"/>
    <n v="1"/>
    <n v="3953511"/>
    <n v="68900"/>
    <n v="7.6460000000000005E-4"/>
    <n v="272396907900"/>
    <n v="208274676"/>
    <n v="0"/>
    <n v="8160250192"/>
    <n v="6275415"/>
    <n v="0.63"/>
    <n v="1"/>
    <n v="3953511"/>
    <n v="0"/>
    <n v="0"/>
    <n v="0"/>
    <n v="2.1911117412072101E-5"/>
  </r>
  <r>
    <x v="11"/>
    <s v="KRW"/>
    <s v="KRW"/>
    <x v="6"/>
    <x v="6"/>
    <n v="0"/>
    <n v="35101010"/>
    <n v="66426923"/>
    <n v="0.63149999999999995"/>
    <n v="1"/>
    <n v="41948602"/>
    <n v="6170"/>
    <n v="7.6460000000000005E-4"/>
    <n v="258822874340"/>
    <n v="197895970"/>
    <n v="0"/>
    <n v="8160250192"/>
    <n v="66426923"/>
    <n v="0.63149999999999995"/>
    <n v="1"/>
    <n v="41948602"/>
    <n v="0"/>
    <n v="0"/>
    <n v="0"/>
    <n v="2.0819246570552399E-5"/>
  </r>
  <r>
    <x v="11"/>
    <s v="KRW"/>
    <s v="KRW"/>
    <x v="5"/>
    <x v="5"/>
    <n v="0"/>
    <n v="55102010"/>
    <n v="49608017"/>
    <n v="0.61009999999999998"/>
    <n v="1"/>
    <n v="30265851"/>
    <n v="9250"/>
    <n v="7.6460000000000005E-4"/>
    <n v="279959121750"/>
    <n v="214056744"/>
    <n v="0"/>
    <n v="8160250192"/>
    <n v="49608017"/>
    <n v="0.61009999999999998"/>
    <n v="1"/>
    <n v="30265851"/>
    <n v="0"/>
    <n v="0"/>
    <n v="0"/>
    <n v="2.2519408219508499E-5"/>
  </r>
  <r>
    <x v="11"/>
    <s v="KRW"/>
    <s v="KRW"/>
    <x v="3"/>
    <x v="3"/>
    <n v="0"/>
    <n v="30202015"/>
    <n v="26000000"/>
    <n v="0.8135"/>
    <n v="1"/>
    <n v="21151000"/>
    <n v="15390"/>
    <n v="7.6460000000000005E-4"/>
    <n v="325513890000"/>
    <n v="248887920"/>
    <n v="0"/>
    <n v="8160250192"/>
    <n v="26000000"/>
    <n v="0.8135"/>
    <n v="1"/>
    <n v="21151000"/>
    <n v="0"/>
    <n v="0"/>
    <n v="0"/>
    <n v="2.6183751871813802E-5"/>
  </r>
  <r>
    <x v="11"/>
    <s v="KRW"/>
    <s v="KRW"/>
    <x v="7"/>
    <x v="7"/>
    <n v="0"/>
    <n v="40401010"/>
    <n v="33880914"/>
    <n v="0.61890000000000001"/>
    <n v="1"/>
    <n v="20968898"/>
    <n v="11860"/>
    <n v="7.6460000000000005E-4"/>
    <n v="248691130280"/>
    <n v="190149238"/>
    <n v="0"/>
    <n v="8160250192"/>
    <n v="33880914"/>
    <n v="0.61890000000000001"/>
    <n v="1"/>
    <n v="20968898"/>
    <n v="0"/>
    <n v="0"/>
    <n v="0"/>
    <n v="2.0004267247709199E-5"/>
  </r>
  <r>
    <x v="11"/>
    <s v="KRW"/>
    <s v="KRW"/>
    <x v="4"/>
    <x v="4"/>
    <n v="0"/>
    <n v="50202010"/>
    <n v="10395000"/>
    <n v="0.77470000000000006"/>
    <n v="1"/>
    <n v="8053007"/>
    <n v="36150"/>
    <n v="7.6460000000000005E-4"/>
    <n v="291116203050"/>
    <n v="222587449"/>
    <n v="0"/>
    <n v="8160250192"/>
    <n v="10395000"/>
    <n v="0.77470000000000006"/>
    <n v="1"/>
    <n v="8053007"/>
    <n v="0"/>
    <n v="0"/>
    <n v="0"/>
    <n v="2.34168638413468E-5"/>
  </r>
  <r>
    <x v="11"/>
    <s v="KRW"/>
    <s v="KRW"/>
    <x v="3"/>
    <x v="3"/>
    <n v="0"/>
    <n v="30301010"/>
    <n v="22472000"/>
    <n v="1"/>
    <n v="1"/>
    <n v="22472000"/>
    <n v="15370"/>
    <n v="7.6460000000000005E-4"/>
    <n v="345394640000"/>
    <n v="264088742"/>
    <n v="0"/>
    <n v="8160250192"/>
    <n v="22472000"/>
    <n v="1"/>
    <n v="1"/>
    <n v="22472000"/>
    <n v="0"/>
    <n v="0"/>
    <n v="0"/>
    <n v="2.77829237058491E-5"/>
  </r>
  <r>
    <x v="11"/>
    <s v="KRW"/>
    <s v="KRW"/>
    <x v="4"/>
    <x v="4"/>
    <n v="0"/>
    <n v="50204020"/>
    <n v="3996462"/>
    <n v="0.73970000000000002"/>
    <n v="1"/>
    <n v="2956183"/>
    <n v="80500"/>
    <n v="7.6460000000000005E-4"/>
    <n v="237972731500"/>
    <n v="181953951"/>
    <n v="0"/>
    <n v="8160250192"/>
    <n v="3996462"/>
    <n v="0.73970000000000002"/>
    <n v="1"/>
    <n v="2956183"/>
    <n v="0"/>
    <n v="0"/>
    <n v="0"/>
    <n v="1.9142098600366699E-5"/>
  </r>
  <r>
    <x v="11"/>
    <s v="KRW"/>
    <s v="KRW"/>
    <x v="3"/>
    <x v="3"/>
    <n v="0"/>
    <n v="30202015"/>
    <n v="5858251"/>
    <n v="1"/>
    <n v="1"/>
    <n v="5858251"/>
    <n v="50100"/>
    <n v="7.6460000000000005E-4"/>
    <n v="293498375100"/>
    <n v="224408858"/>
    <n v="0"/>
    <n v="8160250192"/>
    <n v="5858251"/>
    <n v="1"/>
    <n v="1"/>
    <n v="5858251"/>
    <n v="0"/>
    <n v="0"/>
    <n v="0"/>
    <n v="2.3608481503277101E-5"/>
  </r>
  <r>
    <x v="12"/>
    <s v="KWD"/>
    <s v="KWD"/>
    <x v="3"/>
    <x v="3"/>
    <n v="0"/>
    <n v="30101010"/>
    <n v="17108447477"/>
    <n v="0.68459999999999999"/>
    <n v="1"/>
    <n v="11712443143"/>
    <n v="0.71599999999999997"/>
    <n v="3.2757561000000002"/>
    <n v="8386109290"/>
    <n v="27470849043"/>
    <n v="0"/>
    <n v="8160250192"/>
    <n v="17108447477"/>
    <n v="0.68459999999999999"/>
    <n v="1"/>
    <n v="11712443143"/>
    <n v="0"/>
    <n v="0"/>
    <n v="0"/>
    <n v="2.89001529302815E-3"/>
  </r>
  <r>
    <x v="12"/>
    <s v="KWD"/>
    <s v="KWD"/>
    <x v="3"/>
    <x v="3"/>
    <n v="0"/>
    <n v="30101010"/>
    <n v="8326442901"/>
    <n v="0.93899999999999995"/>
    <n v="1"/>
    <n v="7818529884"/>
    <n v="0.88300000000000001"/>
    <n v="3.2757561000000002"/>
    <n v="6903761888"/>
    <n v="22615039832"/>
    <n v="0"/>
    <n v="8160250192"/>
    <n v="8326442901"/>
    <n v="0.93899999999999995"/>
    <n v="1"/>
    <n v="7818529884"/>
    <n v="0"/>
    <n v="0"/>
    <n v="0"/>
    <n v="2.3791696741741202E-3"/>
  </r>
  <r>
    <x v="12"/>
    <s v="KWD"/>
    <s v="KWD"/>
    <x v="3"/>
    <x v="3"/>
    <n v="0"/>
    <n v="30101010"/>
    <n v="4200783638"/>
    <n v="0.32800000000000001"/>
    <n v="1"/>
    <n v="1377857033"/>
    <n v="0.56999999999999995"/>
    <n v="3.2757561000000002"/>
    <n v="785378509"/>
    <n v="2572708473"/>
    <n v="0"/>
    <n v="8160250192"/>
    <n v="4200783638"/>
    <n v="0.32800000000000001"/>
    <n v="1"/>
    <n v="1377857033"/>
    <n v="0"/>
    <n v="0"/>
    <n v="0"/>
    <n v="2.7065660838639799E-4"/>
  </r>
  <r>
    <x v="12"/>
    <s v="KWD"/>
    <s v="KWD"/>
    <x v="2"/>
    <x v="2"/>
    <n v="0"/>
    <n v="15102015"/>
    <n v="4327058909"/>
    <n v="0.51649999999999996"/>
    <n v="1"/>
    <n v="2234925926"/>
    <n v="0.47499999999999998"/>
    <n v="3.2757561000000002"/>
    <n v="1061589815"/>
    <n v="3477509206"/>
    <n v="0"/>
    <n v="8160250192"/>
    <n v="4327058909"/>
    <n v="0.51649999999999996"/>
    <n v="1"/>
    <n v="2234925926"/>
    <n v="0"/>
    <n v="0"/>
    <n v="0"/>
    <n v="3.6584434544614499E-4"/>
  </r>
  <r>
    <x v="12"/>
    <s v="KWD"/>
    <s v="KWD"/>
    <x v="3"/>
    <x v="3"/>
    <n v="0"/>
    <n v="30101010"/>
    <n v="3802502099"/>
    <n v="0.54"/>
    <n v="1"/>
    <n v="2053351133"/>
    <n v="0.30299999999999999"/>
    <n v="3.2757561000000002"/>
    <n v="622165393"/>
    <n v="2038062086"/>
    <n v="0"/>
    <n v="8160250192"/>
    <n v="3802502099"/>
    <n v="0.54"/>
    <n v="1"/>
    <n v="2053351133"/>
    <n v="0"/>
    <n v="0"/>
    <n v="0"/>
    <n v="2.1441021307573E-4"/>
  </r>
  <r>
    <x v="12"/>
    <s v="KWD"/>
    <s v="KWD"/>
    <x v="6"/>
    <x v="6"/>
    <n v="0"/>
    <n v="35101010"/>
    <n v="1395179681"/>
    <n v="0.48020000000000002"/>
    <n v="1"/>
    <n v="669965283"/>
    <n v="0.83699999999999997"/>
    <n v="3.2757561000000002"/>
    <n v="560760942"/>
    <n v="1836916106"/>
    <n v="0"/>
    <n v="8160250192"/>
    <n v="1395179681"/>
    <n v="0.48020000000000002"/>
    <n v="1"/>
    <n v="669965283"/>
    <n v="0"/>
    <n v="0"/>
    <n v="0"/>
    <n v="1.93249055755066E-4"/>
  </r>
  <r>
    <x v="12"/>
    <s v="KWD"/>
    <s v="KWD"/>
    <x v="3"/>
    <x v="3"/>
    <n v="0"/>
    <n v="30101010"/>
    <n v="2493106675"/>
    <n v="0.40949999999999998"/>
    <n v="1"/>
    <n v="1020927183"/>
    <n v="0.27200000000000002"/>
    <n v="3.2757561000000002"/>
    <n v="277692194"/>
    <n v="909651939"/>
    <n v="0"/>
    <n v="8160250192"/>
    <n v="2493106675"/>
    <n v="0.40949999999999998"/>
    <n v="1"/>
    <n v="1020927183"/>
    <n v="0"/>
    <n v="0"/>
    <n v="0"/>
    <n v="9.5698098407067601E-5"/>
  </r>
  <r>
    <x v="12"/>
    <s v="KWD"/>
    <s v="KWD"/>
    <x v="3"/>
    <x v="3"/>
    <n v="0"/>
    <n v="30101010"/>
    <n v="3624813281"/>
    <n v="0.2782"/>
    <n v="1"/>
    <n v="1008423055"/>
    <n v="0.19"/>
    <n v="3.2757561000000002"/>
    <n v="191600380"/>
    <n v="627636156"/>
    <n v="0"/>
    <n v="8160250192"/>
    <n v="3624813281"/>
    <n v="0.2782"/>
    <n v="1"/>
    <n v="1008423055"/>
    <n v="0"/>
    <n v="0"/>
    <n v="0"/>
    <n v="6.6029196493277203E-5"/>
  </r>
  <r>
    <x v="12"/>
    <s v="KWD"/>
    <s v="KWD"/>
    <x v="4"/>
    <x v="4"/>
    <n v="0"/>
    <n v="50206060"/>
    <n v="2676128586"/>
    <n v="0.61219999999999997"/>
    <n v="0.80039199999999999"/>
    <n v="1638325920"/>
    <n v="0.219"/>
    <n v="3.2757561000000002"/>
    <n v="287175348"/>
    <n v="940716417"/>
    <n v="0"/>
    <n v="8160250192"/>
    <n v="2676128586"/>
    <n v="0.61219999999999997"/>
    <n v="0.80039199999999999"/>
    <n v="1638325920"/>
    <n v="0"/>
    <n v="0"/>
    <n v="0"/>
    <n v="9.89661741898514E-5"/>
  </r>
  <r>
    <x v="12"/>
    <s v="KWD"/>
    <s v="KWD"/>
    <x v="2"/>
    <x v="2"/>
    <n v="0"/>
    <n v="15102015"/>
    <n v="998733704"/>
    <n v="0.33360000000000001"/>
    <n v="1"/>
    <n v="333177564"/>
    <n v="0.54300000000000004"/>
    <n v="3.2757561000000002"/>
    <n v="180915417"/>
    <n v="592634794"/>
    <n v="0"/>
    <n v="8160250192"/>
    <n v="998733704"/>
    <n v="0.33360000000000001"/>
    <n v="1"/>
    <n v="333177564"/>
    <n v="0"/>
    <n v="0"/>
    <n v="0"/>
    <n v="6.2346948765932601E-5"/>
  </r>
  <r>
    <x v="12"/>
    <s v="KWD"/>
    <s v="KWD"/>
    <x v="3"/>
    <x v="3"/>
    <n v="0"/>
    <n v="30202000"/>
    <n v="2409942649"/>
    <n v="0.77680000000000005"/>
    <n v="1"/>
    <n v="1872043450"/>
    <n v="0.223"/>
    <n v="3.2757561000000002"/>
    <n v="417465689"/>
    <n v="1367515759"/>
    <n v="0"/>
    <n v="8160250192"/>
    <n v="2409942649"/>
    <n v="0.77680000000000005"/>
    <n v="1"/>
    <n v="1872043450"/>
    <n v="0"/>
    <n v="0"/>
    <n v="0"/>
    <n v="1.4386673854822299E-4"/>
  </r>
  <r>
    <x v="12"/>
    <s v="KWD"/>
    <s v="KWD"/>
    <x v="3"/>
    <x v="3"/>
    <n v="0"/>
    <n v="30202000"/>
    <n v="5048476269"/>
    <n v="0.31219999999999998"/>
    <n v="1"/>
    <n v="1576134291"/>
    <n v="9.7100000000000006E-2"/>
    <n v="3.2757561000000002"/>
    <n v="153042640"/>
    <n v="501330333"/>
    <n v="0"/>
    <n v="8160250192"/>
    <n v="5048476269"/>
    <n v="0.31219999999999998"/>
    <n v="1"/>
    <n v="1576134291"/>
    <n v="0"/>
    <n v="0"/>
    <n v="0"/>
    <n v="5.2741447013924298E-5"/>
  </r>
  <r>
    <x v="12"/>
    <s v="KWD"/>
    <s v="KWD"/>
    <x v="3"/>
    <x v="3"/>
    <n v="0"/>
    <n v="30101010"/>
    <n v="2183600000"/>
    <n v="0.55859999999999999"/>
    <n v="1"/>
    <n v="1219758960"/>
    <n v="0.189"/>
    <n v="3.2757561000000002"/>
    <n v="230534443"/>
    <n v="755174606"/>
    <n v="0"/>
    <n v="8160250192"/>
    <n v="2183600000"/>
    <n v="0.55859999999999999"/>
    <n v="1"/>
    <n v="1219758960"/>
    <n v="0"/>
    <n v="0"/>
    <n v="0"/>
    <n v="7.9446622011220198E-5"/>
  </r>
  <r>
    <x v="12"/>
    <s v="KWD"/>
    <s v="KWD"/>
    <x v="3"/>
    <x v="3"/>
    <n v="0"/>
    <n v="30202015"/>
    <n v="200775750"/>
    <n v="0.49719999999999998"/>
    <n v="1"/>
    <n v="99825703"/>
    <n v="2.0350000000000001"/>
    <n v="3.2757561000000002"/>
    <n v="203145306"/>
    <n v="665454478"/>
    <n v="0"/>
    <n v="8160250192"/>
    <n v="200775750"/>
    <n v="0.49719999999999998"/>
    <n v="1"/>
    <n v="99825703"/>
    <n v="0"/>
    <n v="0"/>
    <n v="0"/>
    <n v="7.0007796818501394E-5"/>
  </r>
  <r>
    <x v="12"/>
    <s v="KWD"/>
    <s v="KWD"/>
    <x v="3"/>
    <x v="3"/>
    <n v="0"/>
    <n v="30202000"/>
    <n v="3832593838"/>
    <n v="0.88970000000000005"/>
    <n v="1"/>
    <n v="3409858738"/>
    <n v="0.10100000000000001"/>
    <n v="3.2757561000000002"/>
    <n v="344395733"/>
    <n v="1128156537"/>
    <n v="0"/>
    <n v="8160250192"/>
    <n v="3832593838"/>
    <n v="0.88970000000000005"/>
    <n v="1"/>
    <n v="3409858738"/>
    <n v="0"/>
    <n v="0"/>
    <n v="0"/>
    <n v="1.18685434139884E-4"/>
  </r>
  <r>
    <x v="12"/>
    <s v="KWD"/>
    <s v="KWD"/>
    <x v="7"/>
    <x v="7"/>
    <n v="0"/>
    <n v="40201010"/>
    <n v="134766072"/>
    <n v="0.72650000000000003"/>
    <n v="1"/>
    <n v="97907551"/>
    <n v="2.7240000000000002"/>
    <n v="3.2757561000000002"/>
    <n v="266700169"/>
    <n v="873644704"/>
    <n v="0"/>
    <n v="8160250192"/>
    <n v="134766072"/>
    <n v="0.72650000000000003"/>
    <n v="1"/>
    <n v="97907551"/>
    <n v="0"/>
    <n v="0"/>
    <n v="0"/>
    <n v="9.1910029838572605E-5"/>
  </r>
  <r>
    <x v="12"/>
    <s v="KWD"/>
    <s v="KWD"/>
    <x v="5"/>
    <x v="5"/>
    <n v="0"/>
    <n v="55201020"/>
    <n v="534822750"/>
    <n v="0.73150000000000004"/>
    <n v="1"/>
    <n v="391222842"/>
    <n v="0.64"/>
    <n v="3.2757561000000002"/>
    <n v="250382619"/>
    <n v="820192390"/>
    <n v="0"/>
    <n v="8160250192"/>
    <n v="534822750"/>
    <n v="0.73150000000000004"/>
    <n v="1"/>
    <n v="391222842"/>
    <n v="0"/>
    <n v="0"/>
    <n v="0"/>
    <n v="8.6286686902723104E-5"/>
  </r>
  <r>
    <x v="12"/>
    <s v="KWD"/>
    <s v="KWD"/>
    <x v="4"/>
    <x v="4"/>
    <n v="0"/>
    <n v="50202010"/>
    <n v="209931309"/>
    <n v="0.52729999999999999"/>
    <n v="1"/>
    <n v="110696779"/>
    <n v="1.56"/>
    <n v="3.2757561000000002"/>
    <n v="172686975"/>
    <n v="565680411"/>
    <n v="0"/>
    <n v="8160250192"/>
    <n v="209931309"/>
    <n v="0.52729999999999999"/>
    <n v="1"/>
    <n v="110696779"/>
    <n v="0"/>
    <n v="0"/>
    <n v="0"/>
    <n v="5.9511267241775699E-5"/>
  </r>
  <r>
    <x v="12"/>
    <s v="KWD"/>
    <s v="KWD"/>
    <x v="3"/>
    <x v="3"/>
    <n v="0"/>
    <n v="30101010"/>
    <n v="1703378389"/>
    <n v="0.49340000000000001"/>
    <n v="1"/>
    <n v="840446897"/>
    <n v="0.17899999999999999"/>
    <n v="3.2757561000000002"/>
    <n v="150439995"/>
    <n v="492804695"/>
    <n v="0"/>
    <n v="8160250192"/>
    <n v="1703378389"/>
    <n v="0.49340000000000001"/>
    <n v="1"/>
    <n v="840446897"/>
    <n v="0"/>
    <n v="0"/>
    <n v="0"/>
    <n v="5.1844524455605999E-5"/>
  </r>
  <r>
    <x v="12"/>
    <s v="KWD"/>
    <s v="KWD"/>
    <x v="7"/>
    <x v="7"/>
    <n v="0"/>
    <n v="40401030"/>
    <n v="277500000"/>
    <n v="0.44230000000000003"/>
    <n v="1"/>
    <n v="122738250"/>
    <n v="1.0640000000000001"/>
    <n v="3.2757561000000002"/>
    <n v="130593498"/>
    <n v="427792449"/>
    <n v="0"/>
    <n v="8160250192"/>
    <n v="277500000"/>
    <n v="0.44230000000000003"/>
    <n v="1"/>
    <n v="122738250"/>
    <n v="0"/>
    <n v="0"/>
    <n v="0"/>
    <n v="4.5005042178228602E-5"/>
  </r>
  <r>
    <x v="12"/>
    <s v="KWD"/>
    <s v="KWD"/>
    <x v="6"/>
    <x v="6"/>
    <n v="0"/>
    <n v="35101010"/>
    <n v="1875786964"/>
    <n v="0.80269999999999997"/>
    <n v="1"/>
    <n v="1505694196"/>
    <n v="0.151"/>
    <n v="3.2757561000000002"/>
    <n v="227359824"/>
    <n v="744775373"/>
    <n v="0"/>
    <n v="8160250192"/>
    <n v="1875786964"/>
    <n v="0.80269999999999997"/>
    <n v="1"/>
    <n v="1505694196"/>
    <n v="0"/>
    <n v="0"/>
    <n v="0"/>
    <n v="7.8352591668047304E-5"/>
  </r>
  <r>
    <x v="12"/>
    <s v="KWD"/>
    <s v="KWD"/>
    <x v="6"/>
    <x v="6"/>
    <n v="0"/>
    <n v="35101010"/>
    <n v="593541441"/>
    <n v="0.75970000000000004"/>
    <n v="1"/>
    <n v="450913433"/>
    <n v="0.42599999999999999"/>
    <n v="3.2757561000000002"/>
    <n v="192089122"/>
    <n v="629237115"/>
    <n v="0"/>
    <n v="8160250192"/>
    <n v="593541441"/>
    <n v="0.75970000000000004"/>
    <n v="1"/>
    <n v="450913433"/>
    <n v="0"/>
    <n v="0"/>
    <n v="0"/>
    <n v="6.6197622157379194E-5"/>
  </r>
  <r>
    <x v="12"/>
    <s v="KWD"/>
    <s v="KWD"/>
    <x v="6"/>
    <x v="6"/>
    <n v="0"/>
    <n v="35101010"/>
    <n v="1004206962"/>
    <n v="0.68799999999999994"/>
    <n v="1"/>
    <n v="690894390"/>
    <n v="0.24099999999999999"/>
    <n v="3.2757561000000002"/>
    <n v="166505548"/>
    <n v="545431551"/>
    <n v="0"/>
    <n v="8160250192"/>
    <n v="1004206962"/>
    <n v="0.68799999999999994"/>
    <n v="1"/>
    <n v="690894390"/>
    <n v="0"/>
    <n v="0"/>
    <n v="0"/>
    <n v="5.7381026746668097E-5"/>
  </r>
  <r>
    <x v="12"/>
    <s v="KWD"/>
    <s v="KWD"/>
    <x v="3"/>
    <x v="3"/>
    <n v="0"/>
    <n v="30202000"/>
    <n v="518886726"/>
    <n v="0.5786"/>
    <n v="1"/>
    <n v="300227860"/>
    <n v="0.36699999999999999"/>
    <n v="3.2757561000000002"/>
    <n v="110183625"/>
    <n v="360934684"/>
    <n v="0"/>
    <n v="8160250192"/>
    <n v="518886726"/>
    <n v="0.5786"/>
    <n v="1"/>
    <n v="300227860"/>
    <n v="0"/>
    <n v="0"/>
    <n v="0"/>
    <n v="3.7971405794976099E-5"/>
  </r>
  <r>
    <x v="12"/>
    <s v="KWD"/>
    <s v="KWD"/>
    <x v="7"/>
    <x v="7"/>
    <n v="0"/>
    <n v="40501010"/>
    <n v="220000000"/>
    <n v="0.3498"/>
    <n v="1"/>
    <n v="76956000"/>
    <n v="0.999"/>
    <n v="3.2757561000000002"/>
    <n v="76879044"/>
    <n v="251836994"/>
    <n v="0"/>
    <n v="8160250192"/>
    <n v="220000000"/>
    <n v="0.3498"/>
    <n v="1"/>
    <n v="76956000"/>
    <n v="0"/>
    <n v="0"/>
    <n v="0"/>
    <n v="2.6494003256724799E-5"/>
  </r>
  <r>
    <x v="12"/>
    <s v="KWD"/>
    <s v="KWD"/>
    <x v="3"/>
    <x v="3"/>
    <n v="0"/>
    <n v="30202000"/>
    <n v="797862103"/>
    <n v="0.52969999999999995"/>
    <n v="1"/>
    <n v="422627556"/>
    <n v="0.23400000000000001"/>
    <n v="3.2757561000000002"/>
    <n v="98894848"/>
    <n v="323955390"/>
    <n v="0"/>
    <n v="8160250192"/>
    <n v="797862103"/>
    <n v="0.52969999999999995"/>
    <n v="1"/>
    <n v="422627556"/>
    <n v="0"/>
    <n v="0"/>
    <n v="0"/>
    <n v="3.4081073719032602E-5"/>
  </r>
  <r>
    <x v="12"/>
    <s v="KWD"/>
    <s v="KWD"/>
    <x v="1"/>
    <x v="1"/>
    <n v="0"/>
    <n v="60101030"/>
    <n v="180241517"/>
    <n v="0.50539999999999996"/>
    <n v="1"/>
    <n v="91094063"/>
    <n v="0.77900000000000003"/>
    <n v="3.2757561000000002"/>
    <n v="70962275"/>
    <n v="232455105"/>
    <n v="0"/>
    <n v="8160250192"/>
    <n v="180241517"/>
    <n v="0.50539999999999996"/>
    <n v="1"/>
    <n v="91094063"/>
    <n v="0"/>
    <n v="0"/>
    <n v="0"/>
    <n v="2.4454970697880501E-5"/>
  </r>
  <r>
    <x v="12"/>
    <s v="KWD"/>
    <s v="KWD"/>
    <x v="3"/>
    <x v="3"/>
    <n v="0"/>
    <n v="30201020"/>
    <n v="864222782"/>
    <n v="0.60499999999999998"/>
    <n v="1"/>
    <n v="522854783"/>
    <n v="0.20599999999999999"/>
    <n v="3.2757561000000002"/>
    <n v="107708085"/>
    <n v="352825440"/>
    <n v="0"/>
    <n v="8160250192"/>
    <n v="864222782"/>
    <n v="0.60499999999999998"/>
    <n v="1"/>
    <n v="522854783"/>
    <n v="0"/>
    <n v="0"/>
    <n v="0"/>
    <n v="3.7118289127988003E-5"/>
  </r>
  <r>
    <x v="12"/>
    <s v="KWD"/>
    <s v="KWD"/>
    <x v="6"/>
    <x v="6"/>
    <n v="0"/>
    <n v="35101010"/>
    <n v="2080346046"/>
    <n v="0.55220000000000002"/>
    <n v="1"/>
    <n v="1148767087"/>
    <n v="7.2999999999999995E-2"/>
    <n v="3.2757561000000002"/>
    <n v="83859997"/>
    <n v="274704903"/>
    <n v="0"/>
    <n v="8160250192"/>
    <n v="2080346046"/>
    <n v="0.55220000000000002"/>
    <n v="1"/>
    <n v="1148767087"/>
    <n v="0"/>
    <n v="0"/>
    <n v="0"/>
    <n v="2.8899775521940502E-5"/>
  </r>
  <r>
    <x v="13"/>
    <s v="MXN"/>
    <s v="MXN"/>
    <x v="7"/>
    <x v="7"/>
    <n v="0"/>
    <n v="40401010"/>
    <n v="17446322177"/>
    <n v="0.29430000000000001"/>
    <n v="1"/>
    <n v="5134452617"/>
    <n v="59.17"/>
    <n v="5.1015199999999997E-2"/>
    <n v="303805561348"/>
    <n v="15498701555"/>
    <n v="0"/>
    <n v="8160250192"/>
    <n v="17446322177"/>
    <n v="0.29430000000000001"/>
    <n v="1"/>
    <n v="5134452617"/>
    <n v="0"/>
    <n v="0"/>
    <n v="0"/>
    <n v="1.6305096521012901E-3"/>
  </r>
  <r>
    <x v="13"/>
    <s v="MXN"/>
    <s v="MXN"/>
    <x v="2"/>
    <x v="2"/>
    <n v="0"/>
    <n v="15102015"/>
    <n v="61503000000"/>
    <n v="0.4526"/>
    <n v="1"/>
    <n v="27836257800"/>
    <n v="16.149999999999999"/>
    <n v="5.1015199999999997E-2"/>
    <n v="449555563470"/>
    <n v="22934167538"/>
    <n v="0"/>
    <n v="8160250192"/>
    <n v="61503000000"/>
    <n v="0.4526"/>
    <n v="1"/>
    <n v="27836257800"/>
    <n v="0"/>
    <n v="0"/>
    <n v="0"/>
    <n v="2.4127428611304198E-3"/>
  </r>
  <r>
    <x v="13"/>
    <s v="MXN"/>
    <s v="MXN"/>
    <x v="5"/>
    <x v="5"/>
    <n v="0"/>
    <n v="55102050"/>
    <n v="7785000000"/>
    <n v="0.40150000000000002"/>
    <n v="1"/>
    <n v="3125677500"/>
    <n v="109.77"/>
    <n v="5.1015199999999997E-2"/>
    <n v="343105619175"/>
    <n v="17503601771"/>
    <n v="0"/>
    <n v="8160250192"/>
    <n v="7785000000"/>
    <n v="0.40150000000000002"/>
    <n v="1"/>
    <n v="3125677500"/>
    <n v="0"/>
    <n v="0"/>
    <n v="0"/>
    <n v="1.84143113749717E-3"/>
  </r>
  <r>
    <x v="13"/>
    <s v="MXN"/>
    <s v="MXN"/>
    <x v="9"/>
    <x v="9"/>
    <n v="0"/>
    <n v="45101020"/>
    <n v="2101981997"/>
    <n v="1"/>
    <n v="1"/>
    <n v="2101981997"/>
    <n v="194.36"/>
    <n v="5.1015199999999997E-2"/>
    <n v="408541220937"/>
    <n v="20841812153"/>
    <n v="0"/>
    <n v="8160250192"/>
    <n v="2101981997"/>
    <n v="1"/>
    <n v="1"/>
    <n v="2101981997"/>
    <n v="0"/>
    <n v="0"/>
    <n v="0"/>
    <n v="2.1926208309873199E-3"/>
  </r>
  <r>
    <x v="13"/>
    <s v="MXN"/>
    <s v="MXN"/>
    <x v="3"/>
    <x v="3"/>
    <n v="0"/>
    <n v="30101010"/>
    <n v="2883456594"/>
    <n v="1"/>
    <n v="1"/>
    <n v="2883456594"/>
    <n v="139.5"/>
    <n v="5.1015199999999997E-2"/>
    <n v="402242194863"/>
    <n v="20520466019"/>
    <n v="0"/>
    <n v="8160250192"/>
    <n v="2883456594"/>
    <n v="1"/>
    <n v="1"/>
    <n v="2883456594"/>
    <n v="0"/>
    <n v="0"/>
    <n v="0"/>
    <n v="2.15881425878557E-3"/>
  </r>
  <r>
    <x v="13"/>
    <s v="MXN"/>
    <s v="MXN"/>
    <x v="4"/>
    <x v="4"/>
    <n v="0"/>
    <n v="50203000"/>
    <n v="2255847348"/>
    <n v="0.23960000000000001"/>
    <n v="1"/>
    <n v="540501025"/>
    <n v="121.9"/>
    <n v="5.1015199999999997E-2"/>
    <n v="65887074948"/>
    <n v="3361242317"/>
    <n v="0"/>
    <n v="8160250192"/>
    <n v="2255847348"/>
    <n v="0.23960000000000001"/>
    <n v="1"/>
    <n v="540501025"/>
    <n v="0"/>
    <n v="0"/>
    <n v="0"/>
    <n v="3.5361272178002301E-4"/>
  </r>
  <r>
    <x v="13"/>
    <s v="USD"/>
    <s v="USD"/>
    <x v="4"/>
    <x v="4"/>
    <n v="0"/>
    <n v="50101030"/>
    <n v="1513745991"/>
    <n v="1"/>
    <n v="1"/>
    <n v="1513745991"/>
    <n v="6.1"/>
    <n v="1"/>
    <n v="9233850545"/>
    <n v="9233850545"/>
    <n v="0"/>
    <n v="8160250192"/>
    <n v="1513745991"/>
    <n v="1"/>
    <n v="1"/>
    <n v="1513745991"/>
    <n v="0"/>
    <n v="0"/>
    <n v="0"/>
    <n v="9.7142863137629704E-4"/>
  </r>
  <r>
    <x v="13"/>
    <s v="MXN"/>
    <s v="MXN"/>
    <x v="4"/>
    <x v="4"/>
    <n v="0"/>
    <n v="50206060"/>
    <n v="429485845"/>
    <n v="0.9496"/>
    <n v="0.44660909999999998"/>
    <n v="407839758"/>
    <n v="341.9"/>
    <n v="5.1015199999999997E-2"/>
    <n v="62275357379"/>
    <n v="3176989815"/>
    <n v="0"/>
    <n v="8160250192"/>
    <n v="429485845"/>
    <n v="0.9496"/>
    <n v="0.44660909999999998"/>
    <n v="407839758"/>
    <n v="0"/>
    <n v="0"/>
    <n v="0"/>
    <n v="3.34228808755523E-4"/>
  </r>
  <r>
    <x v="13"/>
    <s v="MXN"/>
    <s v="MXN"/>
    <x v="4"/>
    <x v="4"/>
    <n v="0"/>
    <n v="50206060"/>
    <n v="277050000"/>
    <n v="0.62809999999999999"/>
    <n v="0.78013060000000001"/>
    <n v="174015105"/>
    <n v="557.37"/>
    <n v="5.1015199999999997E-2"/>
    <n v="75665490124"/>
    <n v="3860090109"/>
    <n v="0"/>
    <n v="8160250192"/>
    <n v="277050000"/>
    <n v="0.62809999999999999"/>
    <n v="0.78013060000000001"/>
    <n v="174015105"/>
    <n v="0"/>
    <n v="0"/>
    <n v="0"/>
    <n v="4.0609299807278299E-4"/>
  </r>
  <r>
    <x v="13"/>
    <s v="MXN"/>
    <s v="MXN"/>
    <x v="9"/>
    <x v="9"/>
    <n v="0"/>
    <n v="45102020"/>
    <n v="363895169"/>
    <n v="0.47660000000000002"/>
    <n v="1"/>
    <n v="173432438"/>
    <n v="365.63"/>
    <n v="5.1015199999999997E-2"/>
    <n v="63412102306"/>
    <n v="3234981086"/>
    <n v="0"/>
    <n v="8160250192"/>
    <n v="363895169"/>
    <n v="0.47660000000000002"/>
    <n v="1"/>
    <n v="173432438"/>
    <n v="0"/>
    <n v="0"/>
    <n v="0"/>
    <n v="3.4032966351213402E-4"/>
  </r>
  <r>
    <x v="13"/>
    <s v="MXN"/>
    <s v="MXN"/>
    <x v="9"/>
    <x v="9"/>
    <n v="0"/>
    <n v="45101015"/>
    <n v="3591176301"/>
    <n v="0.13320000000000001"/>
    <n v="1"/>
    <n v="478344683"/>
    <n v="31.03"/>
    <n v="5.1015199999999997E-2"/>
    <n v="14843035513"/>
    <n v="757220446"/>
    <n v="0"/>
    <n v="8160250192"/>
    <n v="3591176301"/>
    <n v="0.13320000000000001"/>
    <n v="1"/>
    <n v="478344683"/>
    <n v="0"/>
    <n v="0"/>
    <n v="0"/>
    <n v="7.9661850484058201E-5"/>
  </r>
  <r>
    <x v="13"/>
    <s v="USD"/>
    <s v="USD"/>
    <x v="1"/>
    <x v="1"/>
    <n v="0"/>
    <n v="60101010"/>
    <n v="96128478"/>
    <n v="0.92459999999999998"/>
    <n v="1"/>
    <n v="88880391"/>
    <n v="44.18"/>
    <n v="1"/>
    <n v="3926735674"/>
    <n v="3926735674"/>
    <n v="0"/>
    <n v="8160250192"/>
    <n v="96128478"/>
    <n v="0.92459999999999998"/>
    <n v="1"/>
    <n v="88880391"/>
    <n v="0"/>
    <n v="0"/>
    <n v="0"/>
    <n v="4.1310431038282499E-4"/>
  </r>
  <r>
    <x v="13"/>
    <s v="MXN"/>
    <s v="MXN"/>
    <x v="5"/>
    <x v="5"/>
    <n v="0"/>
    <n v="55102050"/>
    <n v="397475747"/>
    <n v="0.47199999999999998"/>
    <n v="1"/>
    <n v="187608553"/>
    <n v="261.33999999999997"/>
    <n v="5.1015199999999997E-2"/>
    <n v="49029619241"/>
    <n v="2501255838"/>
    <n v="0"/>
    <n v="8160250192"/>
    <n v="397475747"/>
    <n v="0.47199999999999998"/>
    <n v="1"/>
    <n v="187608553"/>
    <n v="0"/>
    <n v="0"/>
    <n v="0"/>
    <n v="2.6313957796793801E-4"/>
  </r>
  <r>
    <x v="13"/>
    <s v="MXN"/>
    <s v="MXN"/>
    <x v="6"/>
    <x v="6"/>
    <n v="0"/>
    <n v="35102000"/>
    <n v="3867266032"/>
    <n v="0.73729999999999996"/>
    <n v="1"/>
    <n v="2851335245"/>
    <n v="22.92"/>
    <n v="5.1015199999999997E-2"/>
    <n v="65352603815"/>
    <n v="3333976200"/>
    <n v="0"/>
    <n v="8160250192"/>
    <n v="3867266032"/>
    <n v="0.73729999999999996"/>
    <n v="1"/>
    <n v="2851335245"/>
    <n v="0"/>
    <n v="0"/>
    <n v="0"/>
    <n v="3.5074424490884402E-4"/>
  </r>
  <r>
    <x v="13"/>
    <s v="MXN"/>
    <s v="MXN"/>
    <x v="9"/>
    <x v="9"/>
    <n v="0"/>
    <n v="45101020"/>
    <n v="525207645"/>
    <n v="1"/>
    <n v="1"/>
    <n v="525207645"/>
    <n v="174.3"/>
    <n v="5.1015199999999997E-2"/>
    <n v="91543692524"/>
    <n v="4670119804"/>
    <n v="0"/>
    <n v="8160250192"/>
    <n v="525207645"/>
    <n v="1"/>
    <n v="1"/>
    <n v="525207645"/>
    <n v="0"/>
    <n v="0"/>
    <n v="0"/>
    <n v="4.9131053913576805E-4"/>
  </r>
  <r>
    <x v="13"/>
    <s v="MXN"/>
    <s v="MXN"/>
    <x v="6"/>
    <x v="6"/>
    <n v="0"/>
    <n v="35102020"/>
    <n v="1319956367"/>
    <n v="0.59619999999999995"/>
    <n v="1"/>
    <n v="786957986"/>
    <n v="64.41"/>
    <n v="5.1015199999999997E-2"/>
    <n v="50687963878"/>
    <n v="2585856590"/>
    <n v="0"/>
    <n v="8160250192"/>
    <n v="1319956367"/>
    <n v="0.59619999999999995"/>
    <n v="1"/>
    <n v="786957986"/>
    <n v="0"/>
    <n v="0"/>
    <n v="0"/>
    <n v="2.7203982952911002E-4"/>
  </r>
  <r>
    <x v="13"/>
    <s v="MXN"/>
    <s v="MXN"/>
    <x v="4"/>
    <x v="4"/>
    <n v="0"/>
    <n v="50101010"/>
    <n v="380123523"/>
    <n v="0.49669999999999997"/>
    <n v="0.98651100000000003"/>
    <n v="188807354"/>
    <n v="185.32"/>
    <n v="5.1015199999999997E-2"/>
    <n v="34517801790"/>
    <n v="1760932569"/>
    <n v="0"/>
    <n v="8160250192"/>
    <n v="380123523"/>
    <n v="0.49669999999999997"/>
    <n v="0.98651100000000003"/>
    <n v="188807354"/>
    <n v="0"/>
    <n v="0"/>
    <n v="0"/>
    <n v="1.8525536092588E-4"/>
  </r>
  <r>
    <x v="13"/>
    <s v="MXN"/>
    <s v="MXN"/>
    <x v="3"/>
    <x v="3"/>
    <n v="0"/>
    <n v="30302025"/>
    <n v="400000000"/>
    <n v="0.4995"/>
    <n v="1"/>
    <n v="199800000"/>
    <n v="153.97"/>
    <n v="5.1015199999999997E-2"/>
    <n v="30763206000"/>
    <n v="1569391098"/>
    <n v="0"/>
    <n v="8160250192"/>
    <n v="400000000"/>
    <n v="0.4995"/>
    <n v="1"/>
    <n v="199800000"/>
    <n v="0"/>
    <n v="0"/>
    <n v="0"/>
    <n v="1.6510462661211301E-4"/>
  </r>
  <r>
    <x v="13"/>
    <s v="MXN"/>
    <s v="MXN"/>
    <x v="3"/>
    <x v="3"/>
    <n v="0"/>
    <n v="30101010"/>
    <n v="1189931687"/>
    <n v="0.77900000000000003"/>
    <n v="1"/>
    <n v="926956784"/>
    <n v="46.02"/>
    <n v="5.1015199999999997E-2"/>
    <n v="42658551200"/>
    <n v="2176234517"/>
    <n v="0"/>
    <n v="8160250192"/>
    <n v="1189931687"/>
    <n v="0.77900000000000003"/>
    <n v="1"/>
    <n v="926956784"/>
    <n v="0"/>
    <n v="0"/>
    <n v="0"/>
    <n v="2.2894636512693999E-4"/>
  </r>
  <r>
    <x v="13"/>
    <s v="MXN"/>
    <s v="MXN"/>
    <x v="4"/>
    <x v="4"/>
    <n v="0"/>
    <n v="50206060"/>
    <n v="340345556"/>
    <n v="0.80589999999999995"/>
    <n v="0.36716710000000002"/>
    <n v="274284484"/>
    <n v="166.37"/>
    <n v="5.1015199999999997E-2"/>
    <n v="16754829722"/>
    <n v="854750987"/>
    <n v="0"/>
    <n v="8160250192"/>
    <n v="340345556"/>
    <n v="0.80589999999999995"/>
    <n v="0.36716710000000002"/>
    <n v="274284484"/>
    <n v="0"/>
    <n v="0"/>
    <n v="0"/>
    <n v="8.9922354430845903E-5"/>
  </r>
  <r>
    <x v="13"/>
    <s v="MXN"/>
    <s v="MXN"/>
    <x v="4"/>
    <x v="4"/>
    <n v="0"/>
    <n v="50101030"/>
    <n v="337400000"/>
    <n v="0.49120000000000003"/>
    <n v="1"/>
    <n v="165730880"/>
    <n v="147.37"/>
    <n v="5.1015199999999997E-2"/>
    <n v="24423759786"/>
    <n v="1245982986"/>
    <n v="0"/>
    <n v="8160250192"/>
    <n v="337400000"/>
    <n v="0.49120000000000003"/>
    <n v="1"/>
    <n v="165730880"/>
    <n v="0"/>
    <n v="0"/>
    <n v="0"/>
    <n v="1.3108112817177201E-4"/>
  </r>
  <r>
    <x v="13"/>
    <s v="MXN"/>
    <s v="MXN"/>
    <x v="6"/>
    <x v="6"/>
    <n v="0"/>
    <n v="35101010"/>
    <n v="882487225"/>
    <n v="1"/>
    <n v="1"/>
    <n v="882487225"/>
    <n v="53.15"/>
    <n v="5.1015199999999997E-2"/>
    <n v="46904196009"/>
    <n v="2392826958"/>
    <n v="0"/>
    <n v="8160250192"/>
    <n v="882487225"/>
    <n v="1"/>
    <n v="1"/>
    <n v="882487225"/>
    <n v="0"/>
    <n v="0"/>
    <n v="0"/>
    <n v="2.5173253623743202E-4"/>
  </r>
  <r>
    <x v="13"/>
    <s v="MXN"/>
    <s v="MXN"/>
    <x v="7"/>
    <x v="7"/>
    <n v="0"/>
    <n v="40501040"/>
    <n v="814286664"/>
    <n v="0.63470000000000004"/>
    <n v="1"/>
    <n v="516827746"/>
    <n v="54.14"/>
    <n v="5.1015199999999997E-2"/>
    <n v="27981054168"/>
    <n v="1427459060"/>
    <n v="0"/>
    <n v="8160250192"/>
    <n v="814286664"/>
    <n v="0.63470000000000004"/>
    <n v="1"/>
    <n v="516827746"/>
    <n v="0"/>
    <n v="0"/>
    <n v="0"/>
    <n v="1.5017295268574099E-4"/>
  </r>
  <r>
    <x v="13"/>
    <s v="MXN"/>
    <s v="MXN"/>
    <x v="4"/>
    <x v="4"/>
    <n v="0"/>
    <n v="50203015"/>
    <n v="1968000000"/>
    <n v="0.47249999999999998"/>
    <n v="1"/>
    <n v="929880000"/>
    <n v="19.91"/>
    <n v="5.1015199999999997E-2"/>
    <n v="18513910800"/>
    <n v="944490832"/>
    <n v="0"/>
    <n v="8160250192"/>
    <n v="1968000000"/>
    <n v="0.47249999999999998"/>
    <n v="1"/>
    <n v="929880000"/>
    <n v="0"/>
    <n v="0"/>
    <n v="0"/>
    <n v="9.93632539108007E-5"/>
  </r>
  <r>
    <x v="13"/>
    <s v="MXN"/>
    <s v="MXN"/>
    <x v="3"/>
    <x v="3"/>
    <n v="0"/>
    <n v="30101010"/>
    <n v="327931333"/>
    <n v="0.41810000000000003"/>
    <n v="1"/>
    <n v="137108090"/>
    <n v="114.31"/>
    <n v="5.1015199999999997E-2"/>
    <n v="15672825768"/>
    <n v="799552339"/>
    <n v="0"/>
    <n v="8160250192"/>
    <n v="327931333"/>
    <n v="0.41810000000000003"/>
    <n v="1"/>
    <n v="137108090"/>
    <n v="0"/>
    <n v="0"/>
    <n v="0"/>
    <n v="8.4115291947091695E-5"/>
  </r>
  <r>
    <x v="13"/>
    <s v="MXN"/>
    <s v="MXN"/>
    <x v="3"/>
    <x v="3"/>
    <n v="0"/>
    <n v="30101010"/>
    <n v="1587593876"/>
    <n v="0.68030000000000002"/>
    <n v="1"/>
    <n v="1080040114"/>
    <n v="22"/>
    <n v="5.1015199999999997E-2"/>
    <n v="23760882508"/>
    <n v="1212166173"/>
    <n v="0"/>
    <n v="8160250192"/>
    <n v="1587593876"/>
    <n v="0.68030000000000002"/>
    <n v="1"/>
    <n v="1080040114"/>
    <n v="0"/>
    <n v="0"/>
    <n v="0"/>
    <n v="1.2752349853395101E-4"/>
  </r>
  <r>
    <x v="13"/>
    <s v="MXN"/>
    <s v="MXN"/>
    <x v="6"/>
    <x v="6"/>
    <n v="0"/>
    <n v="35102020"/>
    <n v="772480755"/>
    <n v="1"/>
    <n v="1"/>
    <n v="772480755"/>
    <n v="37.94"/>
    <n v="5.1015199999999997E-2"/>
    <n v="29307919845"/>
    <n v="1495149402"/>
    <n v="0"/>
    <n v="8160250192"/>
    <n v="772480755"/>
    <n v="1"/>
    <n v="1"/>
    <n v="772480755"/>
    <n v="0"/>
    <n v="0"/>
    <n v="0"/>
    <n v="1.5729417865382501E-4"/>
  </r>
  <r>
    <x v="13"/>
    <s v="MXN"/>
    <s v="MXN"/>
    <x v="6"/>
    <x v="6"/>
    <n v="0"/>
    <n v="35102020"/>
    <n v="797311397"/>
    <n v="1"/>
    <n v="1"/>
    <n v="797311397"/>
    <n v="31.48"/>
    <n v="5.1015199999999997E-2"/>
    <n v="25099362778"/>
    <n v="1280449015"/>
    <n v="0"/>
    <n v="8160250192"/>
    <n v="797311397"/>
    <n v="1"/>
    <n v="1"/>
    <n v="797311397"/>
    <n v="0"/>
    <n v="0"/>
    <n v="0"/>
    <n v="1.34707057270069E-4"/>
  </r>
  <r>
    <x v="13"/>
    <s v="MXN"/>
    <s v="MXN"/>
    <x v="7"/>
    <x v="7"/>
    <n v="0"/>
    <n v="40401010"/>
    <n v="197446100"/>
    <n v="1"/>
    <n v="1"/>
    <n v="197446100"/>
    <n v="117.74"/>
    <n v="5.1015199999999997E-2"/>
    <n v="23247303814"/>
    <n v="1185965844"/>
    <n v="0"/>
    <n v="8160250192"/>
    <n v="197446100"/>
    <n v="1"/>
    <n v="1"/>
    <n v="197446100"/>
    <n v="0"/>
    <n v="0"/>
    <n v="0"/>
    <n v="1.2476714574070999E-4"/>
  </r>
  <r>
    <x v="13"/>
    <s v="USD"/>
    <s v="USD"/>
    <x v="7"/>
    <x v="7"/>
    <n v="0"/>
    <n v="40301035"/>
    <n v="506022177"/>
    <n v="1"/>
    <n v="0.36309999999999998"/>
    <n v="506022177"/>
    <n v="2.56"/>
    <n v="1"/>
    <n v="470365829"/>
    <n v="470365829"/>
    <n v="0"/>
    <n v="8160250192"/>
    <n v="506022177"/>
    <n v="1"/>
    <n v="0.36309999999999998"/>
    <n v="506022177"/>
    <n v="0"/>
    <n v="0"/>
    <n v="0"/>
    <n v="4.94838887942654E-5"/>
  </r>
  <r>
    <x v="13"/>
    <s v="MXN"/>
    <s v="MXN"/>
    <x v="10"/>
    <x v="10"/>
    <n v="0"/>
    <n v="20103015"/>
    <n v="1020000000"/>
    <n v="0.69620000000000004"/>
    <n v="1"/>
    <n v="710124000"/>
    <n v="22.61"/>
    <n v="5.1015199999999997E-2"/>
    <n v="16055903640"/>
    <n v="819095155"/>
    <n v="0"/>
    <n v="8160250192"/>
    <n v="1020000000"/>
    <n v="0.69620000000000004"/>
    <n v="1"/>
    <n v="710124000"/>
    <n v="0"/>
    <n v="0"/>
    <n v="0"/>
    <n v="8.6171254506546303E-5"/>
  </r>
  <r>
    <x v="13"/>
    <s v="MXN"/>
    <s v="MXN"/>
    <x v="7"/>
    <x v="7"/>
    <n v="0"/>
    <n v="40501010"/>
    <n v="1165976677"/>
    <n v="1"/>
    <n v="0.30769999999999997"/>
    <n v="1165976677"/>
    <n v="12.43"/>
    <n v="5.1015199999999997E-2"/>
    <n v="4459523828"/>
    <n v="227503487"/>
    <n v="0"/>
    <n v="8160250192"/>
    <n v="1165976677"/>
    <n v="1"/>
    <n v="0.30769999999999997"/>
    <n v="1165976677"/>
    <n v="0"/>
    <n v="0"/>
    <n v="0"/>
    <n v="2.39340457085279E-5"/>
  </r>
  <r>
    <x v="13"/>
    <s v="MXN"/>
    <s v="MXN"/>
    <x v="4"/>
    <x v="4"/>
    <n v="0"/>
    <n v="50206010"/>
    <n v="566118180"/>
    <n v="0.76990000000000003"/>
    <n v="1"/>
    <n v="435854387"/>
    <n v="20.13"/>
    <n v="5.1015199999999997E-2"/>
    <n v="8773748810"/>
    <n v="447594561"/>
    <n v="0"/>
    <n v="8160250192"/>
    <n v="566118180"/>
    <n v="0.76990000000000003"/>
    <n v="1"/>
    <n v="435854387"/>
    <n v="0"/>
    <n v="0"/>
    <n v="0"/>
    <n v="4.7088283450628902E-5"/>
  </r>
  <r>
    <x v="13"/>
    <s v="MXN"/>
    <s v="MXN"/>
    <x v="7"/>
    <x v="7"/>
    <n v="0"/>
    <n v="40101025"/>
    <n v="3010059427"/>
    <n v="1"/>
    <n v="1"/>
    <n v="3010059427"/>
    <n v="2.0099999999999998"/>
    <n v="5.1015199999999997E-2"/>
    <n v="6050219448"/>
    <n v="308653300"/>
    <n v="0"/>
    <n v="8160250192"/>
    <n v="3010059427"/>
    <n v="1"/>
    <n v="1"/>
    <n v="3010059427"/>
    <n v="0"/>
    <n v="0"/>
    <n v="0"/>
    <n v="3.24712481892111E-5"/>
  </r>
  <r>
    <x v="14"/>
    <s v="MYR"/>
    <s v="MYR"/>
    <x v="3"/>
    <x v="3"/>
    <n v="0"/>
    <n v="30101010"/>
    <n v="12066952192"/>
    <n v="0.42809999999999998"/>
    <n v="1"/>
    <n v="5165862233"/>
    <n v="10.48"/>
    <n v="0.24251429999999999"/>
    <n v="54138236202"/>
    <n v="13129296642"/>
    <n v="0"/>
    <n v="8160250192"/>
    <n v="12066952192"/>
    <n v="0.42809999999999998"/>
    <n v="1"/>
    <n v="5165862233"/>
    <n v="0"/>
    <n v="0"/>
    <n v="0"/>
    <n v="1.3812411848898301E-3"/>
  </r>
  <r>
    <x v="14"/>
    <s v="MYR"/>
    <s v="MYR"/>
    <x v="3"/>
    <x v="3"/>
    <n v="0"/>
    <n v="30101010"/>
    <n v="19410691735"/>
    <n v="0.62350000000000005"/>
    <n v="1"/>
    <n v="12102566297"/>
    <n v="4.5599999999999996"/>
    <n v="0.24251429999999999"/>
    <n v="55187702314"/>
    <n v="13383806899"/>
    <n v="0"/>
    <n v="8160250192"/>
    <n v="19410691735"/>
    <n v="0.62350000000000005"/>
    <n v="1"/>
    <n v="12102566297"/>
    <n v="0"/>
    <n v="0"/>
    <n v="0"/>
    <n v="1.40801642339124E-3"/>
  </r>
  <r>
    <x v="14"/>
    <s v="MYR"/>
    <s v="MYR"/>
    <x v="3"/>
    <x v="3"/>
    <n v="0"/>
    <n v="30101010"/>
    <n v="10672349470"/>
    <n v="0.53639999999999999"/>
    <n v="1"/>
    <n v="5724648256"/>
    <n v="8.0500000000000007"/>
    <n v="0.24251429999999999"/>
    <n v="46083418461"/>
    <n v="11175887884"/>
    <n v="0"/>
    <n v="8160250192"/>
    <n v="10672349470"/>
    <n v="0.53639999999999999"/>
    <n v="1"/>
    <n v="5724648256"/>
    <n v="0"/>
    <n v="0"/>
    <n v="0"/>
    <n v="1.17573675452736E-3"/>
  </r>
  <r>
    <x v="14"/>
    <s v="MYR"/>
    <s v="MYR"/>
    <x v="0"/>
    <x v="0"/>
    <n v="0"/>
    <n v="65101015"/>
    <n v="5812780771"/>
    <n v="0.43959999999999999"/>
    <n v="1"/>
    <n v="2555298427"/>
    <n v="14.44"/>
    <n v="0.24251429999999999"/>
    <n v="36898509286"/>
    <n v="8948416171"/>
    <n v="0"/>
    <n v="8160250192"/>
    <n v="5812780771"/>
    <n v="0.43959999999999999"/>
    <n v="1"/>
    <n v="2555298427"/>
    <n v="0"/>
    <n v="0"/>
    <n v="0"/>
    <n v="9.4140008348814501E-4"/>
  </r>
  <r>
    <x v="14"/>
    <s v="MYR"/>
    <s v="MYR"/>
    <x v="10"/>
    <x v="10"/>
    <n v="0"/>
    <n v="20101010"/>
    <n v="8807037463"/>
    <n v="0.24079999999999999"/>
    <n v="1"/>
    <n v="2120734621"/>
    <n v="7.16"/>
    <n v="0.24251429999999999"/>
    <n v="15184459886"/>
    <n v="3682448686"/>
    <n v="0"/>
    <n v="8160250192"/>
    <n v="8807037463"/>
    <n v="0.24079999999999999"/>
    <n v="1"/>
    <n v="2120734621"/>
    <n v="0"/>
    <n v="0"/>
    <n v="0"/>
    <n v="3.8740459028670802E-4"/>
  </r>
  <r>
    <x v="14"/>
    <s v="MYR"/>
    <s v="MYR"/>
    <x v="5"/>
    <x v="5"/>
    <n v="0"/>
    <n v="55201000"/>
    <n v="8000000000"/>
    <n v="0.18459999999999999"/>
    <n v="1"/>
    <n v="1476800000"/>
    <n v="5.64"/>
    <n v="0.24251429999999999"/>
    <n v="8329152000"/>
    <n v="2019938538"/>
    <n v="0"/>
    <n v="8160250192"/>
    <n v="8000000000"/>
    <n v="0.18459999999999999"/>
    <n v="1"/>
    <n v="1476800000"/>
    <n v="0"/>
    <n v="0"/>
    <n v="0"/>
    <n v="2.1250356174500699E-4"/>
  </r>
  <r>
    <x v="14"/>
    <s v="MYR"/>
    <s v="MYR"/>
    <x v="3"/>
    <x v="3"/>
    <n v="0"/>
    <n v="30101010"/>
    <n v="2167718284"/>
    <n v="0.2853"/>
    <n v="1"/>
    <n v="618450026"/>
    <n v="21.56"/>
    <n v="0.24251429999999999"/>
    <n v="13333782561"/>
    <n v="3233632939"/>
    <n v="0"/>
    <n v="8160250192"/>
    <n v="2167718284"/>
    <n v="0.2853"/>
    <n v="1"/>
    <n v="618450026"/>
    <n v="0"/>
    <n v="0"/>
    <n v="0"/>
    <n v="3.4018783442482902E-4"/>
  </r>
  <r>
    <x v="14"/>
    <s v="MYR"/>
    <s v="MYR"/>
    <x v="2"/>
    <x v="2"/>
    <n v="0"/>
    <n v="15102015"/>
    <n v="11731507988"/>
    <n v="0.1699"/>
    <n v="1"/>
    <n v="1993183207"/>
    <n v="3.72"/>
    <n v="0.24251429999999999"/>
    <n v="7414641530"/>
    <n v="1798156608"/>
    <n v="0"/>
    <n v="8160250192"/>
    <n v="11731507988"/>
    <n v="0.1699"/>
    <n v="1"/>
    <n v="1993183207"/>
    <n v="0"/>
    <n v="0"/>
    <n v="0"/>
    <n v="1.8917144090614899E-4"/>
  </r>
  <r>
    <x v="14"/>
    <s v="MYR"/>
    <s v="MYR"/>
    <x v="5"/>
    <x v="5"/>
    <n v="0"/>
    <n v="55102035"/>
    <n v="8239617778"/>
    <n v="0.54290000000000005"/>
    <n v="1"/>
    <n v="4473288492"/>
    <n v="5.0599999999999996"/>
    <n v="0.24251429999999999"/>
    <n v="22634839770"/>
    <n v="5489272510"/>
    <n v="0"/>
    <n v="8160250192"/>
    <n v="8239617778"/>
    <n v="0.54290000000000005"/>
    <n v="1"/>
    <n v="4473288492"/>
    <n v="0"/>
    <n v="0"/>
    <n v="0"/>
    <n v="5.7748784817924798E-4"/>
  </r>
  <r>
    <x v="14"/>
    <s v="MYR"/>
    <s v="MYR"/>
    <x v="4"/>
    <x v="4"/>
    <n v="0"/>
    <n v="50206030"/>
    <n v="4463793103"/>
    <n v="0.28689999999999999"/>
    <n v="1"/>
    <n v="1280662241"/>
    <n v="7.8"/>
    <n v="0.24251429999999999"/>
    <n v="9989165480"/>
    <n v="2422515423"/>
    <n v="0"/>
    <n v="8160250192"/>
    <n v="4463793103"/>
    <n v="0.28689999999999999"/>
    <n v="1"/>
    <n v="1280662241"/>
    <n v="0"/>
    <n v="0"/>
    <n v="0"/>
    <n v="2.5485585134655902E-4"/>
  </r>
  <r>
    <x v="14"/>
    <s v="MYR"/>
    <s v="MYR"/>
    <x v="0"/>
    <x v="0"/>
    <n v="0"/>
    <n v="65102020"/>
    <n v="1978731915"/>
    <n v="0.26279999999999998"/>
    <n v="1"/>
    <n v="520010747"/>
    <n v="18"/>
    <n v="0.24251429999999999"/>
    <n v="9360193446"/>
    <n v="2269980761"/>
    <n v="0"/>
    <n v="8160250192"/>
    <n v="1978731915"/>
    <n v="0.26279999999999998"/>
    <n v="1"/>
    <n v="520010747"/>
    <n v="0"/>
    <n v="0"/>
    <n v="0"/>
    <n v="2.3880874973689E-4"/>
  </r>
  <r>
    <x v="14"/>
    <s v="MYR"/>
    <s v="MYR"/>
    <x v="0"/>
    <x v="0"/>
    <n v="0"/>
    <n v="65102000"/>
    <n v="11062509140"/>
    <n v="0.50190000000000001"/>
    <n v="1"/>
    <n v="5552273337"/>
    <n v="2.5099999999999998"/>
    <n v="0.24251429999999999"/>
    <n v="13936206076"/>
    <n v="3379729300"/>
    <n v="0"/>
    <n v="8160250192"/>
    <n v="11062509140"/>
    <n v="0.50190000000000001"/>
    <n v="1"/>
    <n v="5552273337"/>
    <n v="0"/>
    <n v="0"/>
    <n v="0"/>
    <n v="3.5555760755724599E-4"/>
  </r>
  <r>
    <x v="14"/>
    <s v="MYR"/>
    <s v="MYR"/>
    <x v="0"/>
    <x v="0"/>
    <n v="0"/>
    <n v="65102000"/>
    <n v="8258755878"/>
    <n v="0.35670000000000002"/>
    <n v="1"/>
    <n v="2945898222"/>
    <n v="3.66"/>
    <n v="0.24251429999999999"/>
    <n v="10781987493"/>
    <n v="2614786037"/>
    <n v="0"/>
    <n v="8160250192"/>
    <n v="8258755878"/>
    <n v="0.35670000000000002"/>
    <n v="1"/>
    <n v="2945898222"/>
    <n v="0"/>
    <n v="0"/>
    <n v="0"/>
    <n v="2.7508329367970699E-4"/>
  </r>
  <r>
    <x v="14"/>
    <s v="MYR"/>
    <s v="MYR"/>
    <x v="9"/>
    <x v="9"/>
    <n v="0"/>
    <n v="45102010"/>
    <n v="6915714601"/>
    <n v="0.2848"/>
    <n v="1"/>
    <n v="1969595518"/>
    <n v="4.79"/>
    <n v="0.24251429999999999"/>
    <n v="9434362531"/>
    <n v="2287967831"/>
    <n v="0"/>
    <n v="8160250192"/>
    <n v="6915714601"/>
    <n v="0.2848"/>
    <n v="1"/>
    <n v="1969595518"/>
    <n v="0"/>
    <n v="0"/>
    <n v="0"/>
    <n v="2.4070104317476E-4"/>
  </r>
  <r>
    <x v="14"/>
    <s v="MYR"/>
    <s v="MYR"/>
    <x v="3"/>
    <x v="3"/>
    <n v="0"/>
    <n v="30101010"/>
    <n v="4359489550"/>
    <n v="0.40889999999999999"/>
    <n v="1"/>
    <n v="1782595277"/>
    <n v="6.18"/>
    <n v="0.24251429999999999"/>
    <n v="11016438812"/>
    <n v="2671643993"/>
    <n v="0"/>
    <n v="8160250192"/>
    <n v="4359489550"/>
    <n v="0.40889999999999999"/>
    <n v="1"/>
    <n v="1782595277"/>
    <n v="0"/>
    <n v="0"/>
    <n v="0"/>
    <n v="2.8106492031647801E-4"/>
  </r>
  <r>
    <x v="14"/>
    <s v="MYR"/>
    <s v="MYR"/>
    <x v="2"/>
    <x v="2"/>
    <n v="0"/>
    <n v="15102015"/>
    <n v="3837628280"/>
    <n v="0.4592"/>
    <n v="0.6533101"/>
    <n v="1762238906"/>
    <n v="6.72"/>
    <n v="0.24251429999999999"/>
    <n v="7736658559"/>
    <n v="1876250339"/>
    <n v="0"/>
    <n v="8160250192"/>
    <n v="3837628280"/>
    <n v="0.4592"/>
    <n v="0.6533101"/>
    <n v="1762238906"/>
    <n v="0"/>
    <n v="0"/>
    <n v="0"/>
    <n v="1.9738713444100701E-4"/>
  </r>
  <r>
    <x v="14"/>
    <s v="MYR"/>
    <s v="MYR"/>
    <x v="9"/>
    <x v="9"/>
    <n v="0"/>
    <n v="45102030"/>
    <n v="6285198995"/>
    <n v="0.29609999999999997"/>
    <n v="1"/>
    <n v="1861047422"/>
    <n v="3.76"/>
    <n v="0.24251429999999999"/>
    <n v="6997538307"/>
    <n v="1697003164"/>
    <n v="0"/>
    <n v="8160250192"/>
    <n v="6285198995"/>
    <n v="0.29609999999999997"/>
    <n v="1"/>
    <n v="1861047422"/>
    <n v="0"/>
    <n v="0"/>
    <n v="0"/>
    <n v="1.7852979675292801E-4"/>
  </r>
  <r>
    <x v="14"/>
    <s v="MYR"/>
    <s v="MYR"/>
    <x v="9"/>
    <x v="9"/>
    <n v="0"/>
    <n v="45102020"/>
    <n v="234500000"/>
    <n v="0.15790000000000001"/>
    <n v="1"/>
    <n v="37027550"/>
    <n v="104"/>
    <n v="0.24251429999999999"/>
    <n v="3850865200"/>
    <n v="933889878"/>
    <n v="0"/>
    <n v="8160250192"/>
    <n v="234500000"/>
    <n v="0.15790000000000001"/>
    <n v="1"/>
    <n v="37027550"/>
    <n v="0"/>
    <n v="0"/>
    <n v="0"/>
    <n v="9.8248001916487299E-5"/>
  </r>
  <r>
    <x v="14"/>
    <s v="MYR"/>
    <s v="MYR"/>
    <x v="5"/>
    <x v="5"/>
    <n v="0"/>
    <n v="55201000"/>
    <n v="1098986866"/>
    <n v="0.3695"/>
    <n v="1"/>
    <n v="406075647"/>
    <n v="20.54"/>
    <n v="0.24251429999999999"/>
    <n v="8340793789"/>
    <n v="2022761758"/>
    <n v="0"/>
    <n v="8160250192"/>
    <n v="1098986866"/>
    <n v="0.3695"/>
    <n v="1"/>
    <n v="406075647"/>
    <n v="0"/>
    <n v="0"/>
    <n v="0"/>
    <n v="2.1280057291356701E-4"/>
  </r>
  <r>
    <x v="14"/>
    <s v="MYR"/>
    <s v="MYR"/>
    <x v="2"/>
    <x v="2"/>
    <n v="0"/>
    <n v="15102015"/>
    <n v="9178951782"/>
    <n v="0.27379999999999999"/>
    <n v="1"/>
    <n v="2513196998"/>
    <n v="2.52"/>
    <n v="0.24251429999999999"/>
    <n v="6333256435"/>
    <n v="1535905161"/>
    <n v="0"/>
    <n v="8160250192"/>
    <n v="9178951782"/>
    <n v="0.27379999999999999"/>
    <n v="1"/>
    <n v="2513196998"/>
    <n v="0"/>
    <n v="0"/>
    <n v="0"/>
    <n v="1.6158180611683501E-4"/>
  </r>
  <r>
    <x v="14"/>
    <s v="MYR"/>
    <s v="MYR"/>
    <x v="6"/>
    <x v="6"/>
    <n v="0"/>
    <n v="35101010"/>
    <n v="5692385664"/>
    <n v="0.38219999999999998"/>
    <n v="1"/>
    <n v="2175629801"/>
    <n v="4.2"/>
    <n v="0.24251429999999999"/>
    <n v="9137645164"/>
    <n v="2216009708"/>
    <n v="0"/>
    <n v="8160250192"/>
    <n v="5692385664"/>
    <n v="0.38219999999999998"/>
    <n v="1"/>
    <n v="2175629801"/>
    <n v="0"/>
    <n v="0"/>
    <n v="0"/>
    <n v="2.3313083391031001E-4"/>
  </r>
  <r>
    <x v="14"/>
    <s v="MYR"/>
    <s v="MYR"/>
    <x v="4"/>
    <x v="4"/>
    <n v="0"/>
    <n v="50101010"/>
    <n v="2787238811"/>
    <n v="0.73899999999999999"/>
    <n v="1"/>
    <n v="2059769481"/>
    <n v="8.08"/>
    <n v="0.24251429999999999"/>
    <n v="16642937406"/>
    <n v="4036150224"/>
    <n v="0"/>
    <n v="8160250192"/>
    <n v="2787238811"/>
    <n v="0.73899999999999999"/>
    <n v="1"/>
    <n v="2059769481"/>
    <n v="0"/>
    <n v="0"/>
    <n v="0"/>
    <n v="4.2461504753859501E-4"/>
  </r>
  <r>
    <x v="14"/>
    <s v="MYR"/>
    <s v="MYR"/>
    <x v="9"/>
    <x v="9"/>
    <n v="0"/>
    <n v="45102030"/>
    <n v="1422598939"/>
    <n v="0.37390000000000001"/>
    <n v="1"/>
    <n v="531909743"/>
    <n v="14.46"/>
    <n v="0.24251429999999999"/>
    <n v="7691414884"/>
    <n v="1865278108"/>
    <n v="0"/>
    <n v="8160250192"/>
    <n v="1422598939"/>
    <n v="0.37390000000000001"/>
    <n v="1"/>
    <n v="531909743"/>
    <n v="0"/>
    <n v="0"/>
    <n v="0"/>
    <n v="1.96232822998394E-4"/>
  </r>
  <r>
    <x v="14"/>
    <s v="MYR"/>
    <s v="MYR"/>
    <x v="7"/>
    <x v="7"/>
    <n v="0"/>
    <n v="40401025"/>
    <n v="9453411492"/>
    <n v="0.4244"/>
    <n v="1"/>
    <n v="4012027837"/>
    <n v="2.12"/>
    <n v="0.24251429999999999"/>
    <n v="8505499014"/>
    <n v="2062705075"/>
    <n v="0"/>
    <n v="8160250192"/>
    <n v="9453411492"/>
    <n v="0.4244"/>
    <n v="1"/>
    <n v="4012027837"/>
    <n v="0"/>
    <n v="0"/>
    <n v="0"/>
    <n v="2.1700272905382899E-4"/>
  </r>
  <r>
    <x v="14"/>
    <s v="MYR"/>
    <s v="MYR"/>
    <x v="4"/>
    <x v="4"/>
    <n v="0"/>
    <n v="50206060"/>
    <n v="1668554432"/>
    <n v="0.53"/>
    <n v="1"/>
    <n v="884333849"/>
    <n v="10.46"/>
    <n v="0.24251429999999999"/>
    <n v="9250132061"/>
    <n v="2243289321"/>
    <n v="0"/>
    <n v="8160250192"/>
    <n v="1668554432"/>
    <n v="0.53"/>
    <n v="1"/>
    <n v="884333849"/>
    <n v="0"/>
    <n v="0"/>
    <n v="0"/>
    <n v="2.3600073060096199E-4"/>
  </r>
  <r>
    <x v="14"/>
    <s v="MYR"/>
    <s v="MYR"/>
    <x v="3"/>
    <x v="3"/>
    <n v="0"/>
    <n v="30101010"/>
    <n v="3314184844"/>
    <n v="0.64080000000000004"/>
    <n v="1"/>
    <n v="2123729648"/>
    <n v="5"/>
    <n v="0.24251429999999999"/>
    <n v="10618648240"/>
    <n v="2575174045"/>
    <n v="0"/>
    <n v="8160250192"/>
    <n v="3314184844"/>
    <n v="0.64080000000000004"/>
    <n v="1"/>
    <n v="2123729648"/>
    <n v="0"/>
    <n v="0"/>
    <n v="0"/>
    <n v="2.7091599391812699E-4"/>
  </r>
  <r>
    <x v="14"/>
    <s v="MYR"/>
    <s v="MYR"/>
    <x v="7"/>
    <x v="7"/>
    <n v="0"/>
    <n v="40401030"/>
    <n v="6815597577"/>
    <n v="0.39379999999999998"/>
    <n v="1"/>
    <n v="2683982326"/>
    <n v="2.46"/>
    <n v="0.24251429999999999"/>
    <n v="6602596522"/>
    <n v="1601224133"/>
    <n v="0"/>
    <n v="8160250192"/>
    <n v="6815597577"/>
    <n v="0.39379999999999998"/>
    <n v="1"/>
    <n v="2683982326"/>
    <n v="0"/>
    <n v="0"/>
    <n v="0"/>
    <n v="1.6845355688468999E-4"/>
  </r>
  <r>
    <x v="14"/>
    <s v="MYR"/>
    <s v="MYR"/>
    <x v="7"/>
    <x v="7"/>
    <n v="0"/>
    <n v="40501020"/>
    <n v="3876896099"/>
    <n v="0.56289999999999996"/>
    <n v="1"/>
    <n v="2182304814"/>
    <n v="4.2300000000000004"/>
    <n v="0.24251429999999999"/>
    <n v="9231149363"/>
    <n v="2238685750"/>
    <n v="0"/>
    <n v="8160250192"/>
    <n v="3876896099"/>
    <n v="0.56289999999999996"/>
    <n v="1"/>
    <n v="2182304814"/>
    <n v="0"/>
    <n v="0"/>
    <n v="0"/>
    <n v="2.3551642119458999E-4"/>
  </r>
  <r>
    <x v="14"/>
    <s v="MYR"/>
    <s v="MYR"/>
    <x v="9"/>
    <x v="9"/>
    <n v="0"/>
    <n v="45102010"/>
    <n v="3650485708"/>
    <n v="0.48180000000000001"/>
    <n v="1"/>
    <n v="1758804014"/>
    <n v="4.68"/>
    <n v="0.24251429999999999"/>
    <n v="8231202786"/>
    <n v="1996184339"/>
    <n v="0"/>
    <n v="8160250192"/>
    <n v="3650485708"/>
    <n v="0.48180000000000001"/>
    <n v="1"/>
    <n v="1758804014"/>
    <n v="0"/>
    <n v="0"/>
    <n v="0"/>
    <n v="2.1000454912708001E-4"/>
  </r>
  <r>
    <x v="14"/>
    <s v="MYR"/>
    <s v="MYR"/>
    <x v="7"/>
    <x v="7"/>
    <n v="0"/>
    <n v="40501020"/>
    <n v="5938044648"/>
    <n v="0.5292"/>
    <n v="1"/>
    <n v="3142413228"/>
    <n v="2.42"/>
    <n v="0.24251429999999999"/>
    <n v="7604640012"/>
    <n v="1844233930"/>
    <n v="0"/>
    <n v="8160250192"/>
    <n v="5938044648"/>
    <n v="0.5292"/>
    <n v="1"/>
    <n v="3142413228"/>
    <n v="0"/>
    <n v="0"/>
    <n v="0"/>
    <n v="1.9401891267643699E-4"/>
  </r>
  <r>
    <x v="14"/>
    <s v="MYR"/>
    <s v="MYR"/>
    <x v="1"/>
    <x v="1"/>
    <n v="0"/>
    <n v="60101030"/>
    <n v="5645913082"/>
    <n v="0.67789999999999995"/>
    <n v="1"/>
    <n v="3827364478"/>
    <n v="2.15"/>
    <n v="0.24251429999999999"/>
    <n v="8228833628"/>
    <n v="1995609655"/>
    <n v="0"/>
    <n v="8160250192"/>
    <n v="5645913082"/>
    <n v="0.67789999999999995"/>
    <n v="1"/>
    <n v="3827364478"/>
    <n v="0"/>
    <n v="0"/>
    <n v="0"/>
    <n v="2.0994409065540801E-4"/>
  </r>
  <r>
    <x v="14"/>
    <s v="MYR"/>
    <s v="MYR"/>
    <x v="8"/>
    <x v="8"/>
    <n v="0"/>
    <n v="10102010"/>
    <n v="3783900799"/>
    <n v="0.76349999999999996"/>
    <n v="1"/>
    <n v="2889008260"/>
    <n v="2.9"/>
    <n v="0.24251429999999999"/>
    <n v="8378123954"/>
    <n v="2031814953"/>
    <n v="0"/>
    <n v="8160250192"/>
    <n v="3783900799"/>
    <n v="0.76349999999999996"/>
    <n v="1"/>
    <n v="2889008260"/>
    <n v="0"/>
    <n v="0"/>
    <n v="0"/>
    <n v="2.1375299604252799E-4"/>
  </r>
  <r>
    <x v="14"/>
    <s v="MYR"/>
    <s v="MYR"/>
    <x v="4"/>
    <x v="4"/>
    <n v="0"/>
    <n v="50101035"/>
    <n v="3540327984"/>
    <n v="0.35549999999999998"/>
    <n v="1"/>
    <n v="1258586598"/>
    <n v="2.12"/>
    <n v="0.24251429999999999"/>
    <n v="2668203588"/>
    <n v="647077505"/>
    <n v="0"/>
    <n v="8160250192"/>
    <n v="3540327984"/>
    <n v="0.35549999999999998"/>
    <n v="1"/>
    <n v="1258586598"/>
    <n v="0"/>
    <n v="0"/>
    <n v="0"/>
    <n v="6.8074484421551699E-5"/>
  </r>
  <r>
    <x v="14"/>
    <s v="MYR"/>
    <s v="MYR"/>
    <x v="9"/>
    <x v="9"/>
    <n v="0"/>
    <n v="45101020"/>
    <n v="366778501"/>
    <n v="0.23499999999999999"/>
    <n v="1"/>
    <n v="86192948"/>
    <n v="31.22"/>
    <n v="0.24251429999999999"/>
    <n v="2690943837"/>
    <n v="652592357"/>
    <n v="0"/>
    <n v="8160250192"/>
    <n v="366778501"/>
    <n v="0.23499999999999999"/>
    <n v="1"/>
    <n v="86192948"/>
    <n v="0"/>
    <n v="0"/>
    <n v="0"/>
    <n v="6.8654663308408807E-5"/>
  </r>
  <r>
    <x v="14"/>
    <s v="MYR"/>
    <s v="MYR"/>
    <x v="9"/>
    <x v="9"/>
    <n v="0"/>
    <n v="45102010"/>
    <n v="416268552"/>
    <n v="0.49559999999999998"/>
    <n v="1"/>
    <n v="206302694"/>
    <n v="26.18"/>
    <n v="0.24251429999999999"/>
    <n v="5401004529"/>
    <n v="1309820838"/>
    <n v="0"/>
    <n v="8160250192"/>
    <n v="416268552"/>
    <n v="0.49559999999999998"/>
    <n v="1"/>
    <n v="206302694"/>
    <n v="0"/>
    <n v="0"/>
    <n v="0"/>
    <n v="1.3779706069592799E-4"/>
  </r>
  <r>
    <x v="14"/>
    <s v="MYR"/>
    <s v="MYR"/>
    <x v="4"/>
    <x v="4"/>
    <n v="0"/>
    <n v="50101010"/>
    <n v="3647566120"/>
    <n v="0.67179999999999995"/>
    <n v="1"/>
    <n v="2450434919"/>
    <n v="2.93"/>
    <n v="0.24251429999999999"/>
    <n v="7179774313"/>
    <n v="1741197944"/>
    <n v="0"/>
    <n v="8160250192"/>
    <n v="3647566120"/>
    <n v="0.67179999999999995"/>
    <n v="1"/>
    <n v="2450434919"/>
    <n v="0"/>
    <n v="0"/>
    <n v="0"/>
    <n v="1.83179219487263E-4"/>
  </r>
  <r>
    <x v="14"/>
    <s v="MYR"/>
    <s v="MYR"/>
    <x v="4"/>
    <x v="4"/>
    <n v="0"/>
    <n v="50203000"/>
    <n v="2489681583"/>
    <n v="0.25480000000000003"/>
    <n v="1"/>
    <n v="634370867"/>
    <n v="4.0599999999999996"/>
    <n v="0.24251429999999999"/>
    <n v="2575545720"/>
    <n v="624606694"/>
    <n v="0"/>
    <n v="8160250192"/>
    <n v="2489681583"/>
    <n v="0.25480000000000003"/>
    <n v="1"/>
    <n v="634370867"/>
    <n v="0"/>
    <n v="0"/>
    <n v="0"/>
    <n v="6.57104880508864E-5"/>
  </r>
  <r>
    <x v="14"/>
    <s v="MYR"/>
    <s v="MYR"/>
    <x v="6"/>
    <x v="6"/>
    <n v="0"/>
    <n v="35101010"/>
    <n v="6800839377"/>
    <n v="0.40379999999999999"/>
    <n v="1"/>
    <n v="2746178940"/>
    <n v="1.47"/>
    <n v="0.24251429999999999"/>
    <n v="4036883042"/>
    <n v="979001807"/>
    <n v="0"/>
    <n v="8160250192"/>
    <n v="6800839377"/>
    <n v="0.40379999999999999"/>
    <n v="1"/>
    <n v="2746178940"/>
    <n v="0"/>
    <n v="0"/>
    <n v="0"/>
    <n v="1.02993911462418E-4"/>
  </r>
  <r>
    <x v="14"/>
    <s v="MYR"/>
    <s v="MYR"/>
    <x v="2"/>
    <x v="2"/>
    <n v="0"/>
    <n v="15102015"/>
    <n v="1846838643"/>
    <n v="0.54659999999999997"/>
    <n v="1"/>
    <n v="1009482002"/>
    <n v="4.74"/>
    <n v="0.24251429999999999"/>
    <n v="4784944689"/>
    <n v="1160417530"/>
    <n v="0"/>
    <n v="8160250192"/>
    <n v="1846838643"/>
    <n v="0.54659999999999997"/>
    <n v="1"/>
    <n v="1009482002"/>
    <n v="0"/>
    <n v="0"/>
    <n v="0"/>
    <n v="1.2207938687109899E-4"/>
  </r>
  <r>
    <x v="14"/>
    <s v="MYR"/>
    <s v="MYR"/>
    <x v="1"/>
    <x v="1"/>
    <n v="0"/>
    <n v="60101030"/>
    <n v="3184824331"/>
    <n v="0.65380000000000005"/>
    <n v="1"/>
    <n v="2082238148"/>
    <n v="2.68"/>
    <n v="0.24251429999999999"/>
    <n v="5580398237"/>
    <n v="1353326322"/>
    <n v="0"/>
    <n v="8160250192"/>
    <n v="3184824331"/>
    <n v="0.65380000000000005"/>
    <n v="1"/>
    <n v="2082238148"/>
    <n v="0"/>
    <n v="0"/>
    <n v="0"/>
    <n v="1.4237396743418601E-4"/>
  </r>
  <r>
    <x v="14"/>
    <s v="MYR"/>
    <s v="MYR"/>
    <x v="10"/>
    <x v="10"/>
    <n v="0"/>
    <n v="20101010"/>
    <n v="4526608066"/>
    <n v="0.45169999999999999"/>
    <n v="1"/>
    <n v="2044668863"/>
    <n v="2.12"/>
    <n v="0.24251429999999999"/>
    <n v="4334697990"/>
    <n v="1051226216"/>
    <n v="0"/>
    <n v="8160250192"/>
    <n v="4526608066"/>
    <n v="0.45169999999999999"/>
    <n v="1"/>
    <n v="2044668863"/>
    <n v="0"/>
    <n v="0"/>
    <n v="0"/>
    <n v="1.10592134808671E-4"/>
  </r>
  <r>
    <x v="14"/>
    <s v="MYR"/>
    <s v="MYR"/>
    <x v="10"/>
    <x v="10"/>
    <n v="0"/>
    <n v="20102015"/>
    <n v="3427606863"/>
    <n v="0.57110000000000005"/>
    <n v="1"/>
    <n v="1957506279"/>
    <n v="2.79"/>
    <n v="0.24251429999999999"/>
    <n v="5461442518"/>
    <n v="1324477915"/>
    <n v="0"/>
    <n v="8160250192"/>
    <n v="3427606863"/>
    <n v="0.57110000000000005"/>
    <n v="1"/>
    <n v="1957506279"/>
    <n v="0"/>
    <n v="0"/>
    <n v="0"/>
    <n v="1.39339028933414E-4"/>
  </r>
  <r>
    <x v="14"/>
    <s v="MYR"/>
    <s v="MYR"/>
    <x v="3"/>
    <x v="3"/>
    <n v="0"/>
    <n v="30101010"/>
    <n v="2400486539"/>
    <n v="0.55989999999999995"/>
    <n v="0.81300229999999996"/>
    <n v="1344032413"/>
    <n v="2.78"/>
    <n v="0.24251429999999999"/>
    <n v="3037710012"/>
    <n v="736688167"/>
    <n v="0"/>
    <n v="8160250192"/>
    <n v="2400486539"/>
    <n v="0.55989999999999995"/>
    <n v="0.81300229999999996"/>
    <n v="1344032413"/>
    <n v="0"/>
    <n v="0"/>
    <n v="0"/>
    <n v="7.7501793464421204E-5"/>
  </r>
  <r>
    <x v="14"/>
    <s v="MYR"/>
    <s v="MYR"/>
    <x v="10"/>
    <x v="10"/>
    <n v="0"/>
    <n v="20102015"/>
    <n v="8210622734"/>
    <n v="0.66010000000000002"/>
    <n v="1"/>
    <n v="5419832067"/>
    <n v="1"/>
    <n v="0.24251429999999999"/>
    <n v="5419832067"/>
    <n v="1314386780"/>
    <n v="0"/>
    <n v="8160250192"/>
    <n v="8210622734"/>
    <n v="0.66010000000000002"/>
    <n v="1"/>
    <n v="5419832067"/>
    <n v="0"/>
    <n v="0"/>
    <n v="0"/>
    <n v="1.3827741141921401E-4"/>
  </r>
  <r>
    <x v="14"/>
    <s v="MYR"/>
    <s v="MYR"/>
    <x v="3"/>
    <x v="3"/>
    <n v="0"/>
    <n v="30202015"/>
    <n v="809299121"/>
    <n v="0.71240000000000003"/>
    <n v="1"/>
    <n v="576544694"/>
    <n v="9.52"/>
    <n v="0.24251429999999999"/>
    <n v="5488705487"/>
    <n v="1331089548"/>
    <n v="0"/>
    <n v="8160250192"/>
    <n v="809299121"/>
    <n v="0.71240000000000003"/>
    <n v="1"/>
    <n v="576544694"/>
    <n v="0"/>
    <n v="0"/>
    <n v="0"/>
    <n v="1.4003459245429299E-4"/>
  </r>
  <r>
    <x v="14"/>
    <s v="MYR"/>
    <s v="MYR"/>
    <x v="4"/>
    <x v="4"/>
    <n v="0"/>
    <n v="50101030"/>
    <n v="1334880290"/>
    <n v="0.27500000000000002"/>
    <n v="1"/>
    <n v="367092080"/>
    <n v="5.2"/>
    <n v="0.24251429999999999"/>
    <n v="1908878816"/>
    <n v="462930425"/>
    <n v="0"/>
    <n v="8160250192"/>
    <n v="1334880290"/>
    <n v="0.27500000000000002"/>
    <n v="1"/>
    <n v="367092080"/>
    <n v="0"/>
    <n v="0"/>
    <n v="0"/>
    <n v="4.8701662106032903E-5"/>
  </r>
  <r>
    <x v="14"/>
    <s v="MYR"/>
    <s v="MYR"/>
    <x v="6"/>
    <x v="6"/>
    <n v="0"/>
    <n v="35102045"/>
    <n v="3612433643"/>
    <n v="0.40649999999999997"/>
    <n v="1"/>
    <n v="1468454276"/>
    <n v="2.13"/>
    <n v="0.24251429999999999"/>
    <n v="3127807608"/>
    <n v="758538133"/>
    <n v="0"/>
    <n v="8160250192"/>
    <n v="3612433643"/>
    <n v="0.40649999999999997"/>
    <n v="1"/>
    <n v="1468454276"/>
    <n v="0"/>
    <n v="0"/>
    <n v="0"/>
    <n v="7.9800475088469394E-5"/>
  </r>
  <r>
    <x v="14"/>
    <s v="MYR"/>
    <s v="MYR"/>
    <x v="9"/>
    <x v="9"/>
    <n v="0"/>
    <n v="45101010"/>
    <n v="302098000"/>
    <n v="0.49"/>
    <n v="1"/>
    <n v="148028020"/>
    <n v="23.36"/>
    <n v="0.24251429999999999"/>
    <n v="3457934547"/>
    <n v="838598569"/>
    <n v="0"/>
    <n v="8160250192"/>
    <n v="302098000"/>
    <n v="0.49"/>
    <n v="1"/>
    <n v="148028020"/>
    <n v="0"/>
    <n v="0"/>
    <n v="0"/>
    <n v="8.8223071858024196E-5"/>
  </r>
  <r>
    <x v="14"/>
    <s v="MYR"/>
    <s v="MYR"/>
    <x v="8"/>
    <x v="8"/>
    <n v="0"/>
    <n v="10101010"/>
    <n v="7558681766"/>
    <n v="0.71499999999999997"/>
    <n v="1"/>
    <n v="5404457463"/>
    <n v="0.89"/>
    <n v="0.24251429999999999"/>
    <n v="4809967142"/>
    <n v="1166485669"/>
    <n v="0"/>
    <n v="8160250192"/>
    <n v="7558681766"/>
    <n v="0.71499999999999997"/>
    <n v="1"/>
    <n v="5404457463"/>
    <n v="0"/>
    <n v="0"/>
    <n v="0"/>
    <n v="1.22717773201378E-4"/>
  </r>
  <r>
    <x v="14"/>
    <s v="MYR"/>
    <s v="MYR"/>
    <x v="3"/>
    <x v="3"/>
    <n v="0"/>
    <n v="30101010"/>
    <n v="1548105929"/>
    <n v="0.6129"/>
    <n v="0.66797189999999995"/>
    <n v="948834124"/>
    <n v="4.45"/>
    <n v="0.24251429999999999"/>
    <n v="2820385672"/>
    <n v="683983835"/>
    <n v="0"/>
    <n v="8160250192"/>
    <n v="1548105929"/>
    <n v="0.6129"/>
    <n v="0.66797189999999995"/>
    <n v="948834124"/>
    <n v="0"/>
    <n v="0"/>
    <n v="0"/>
    <n v="7.1957140466968802E-5"/>
  </r>
  <r>
    <x v="14"/>
    <s v="MYR"/>
    <s v="MYR"/>
    <x v="3"/>
    <x v="3"/>
    <n v="0"/>
    <n v="30101010"/>
    <n v="8222312432"/>
    <n v="0.29770000000000002"/>
    <n v="1"/>
    <n v="2447782411"/>
    <n v="0.76500000000000001"/>
    <n v="0.24251429999999999"/>
    <n v="1872553544"/>
    <n v="454120915"/>
    <n v="0"/>
    <n v="8160250192"/>
    <n v="8222312432"/>
    <n v="0.29770000000000002"/>
    <n v="1"/>
    <n v="2447782411"/>
    <n v="0"/>
    <n v="0"/>
    <n v="0"/>
    <n v="4.7774875366233398E-5"/>
  </r>
  <r>
    <x v="14"/>
    <s v="MYR"/>
    <s v="MYR"/>
    <x v="8"/>
    <x v="8"/>
    <n v="0"/>
    <n v="10102010"/>
    <n v="209884419"/>
    <n v="0.38669999999999999"/>
    <n v="1"/>
    <n v="81162305"/>
    <n v="26.6"/>
    <n v="0.24251429999999999"/>
    <n v="2158917313"/>
    <n v="523568323"/>
    <n v="0"/>
    <n v="8160250192"/>
    <n v="209884419"/>
    <n v="0.38669999999999999"/>
    <n v="1"/>
    <n v="81162305"/>
    <n v="0"/>
    <n v="0"/>
    <n v="0"/>
    <n v="5.50809499206458E-5"/>
  </r>
  <r>
    <x v="14"/>
    <s v="MYR"/>
    <s v="MYR"/>
    <x v="3"/>
    <x v="3"/>
    <n v="0"/>
    <n v="30101010"/>
    <n v="2266473214"/>
    <n v="0.21099999999999999"/>
    <n v="1"/>
    <n v="478225848"/>
    <n v="2.7"/>
    <n v="0.24251429999999999"/>
    <n v="1291209790"/>
    <n v="313136833"/>
    <n v="0"/>
    <n v="8160250192"/>
    <n v="2266473214"/>
    <n v="0.21099999999999999"/>
    <n v="1"/>
    <n v="478225848"/>
    <n v="0"/>
    <n v="0"/>
    <n v="0"/>
    <n v="3.29429292397864E-5"/>
  </r>
  <r>
    <x v="14"/>
    <s v="MYR"/>
    <s v="MYR"/>
    <x v="4"/>
    <x v="4"/>
    <n v="0"/>
    <n v="50204000"/>
    <n v="2508398900"/>
    <n v="0.42270000000000002"/>
    <n v="1"/>
    <n v="1060300215"/>
    <n v="2.12"/>
    <n v="0.24251429999999999"/>
    <n v="2247836456"/>
    <n v="545132468"/>
    <n v="0"/>
    <n v="8160250192"/>
    <n v="2508398900"/>
    <n v="0.42270000000000002"/>
    <n v="1"/>
    <n v="1060300215"/>
    <n v="0"/>
    <n v="0"/>
    <n v="0"/>
    <n v="5.7349562322596903E-5"/>
  </r>
  <r>
    <x v="14"/>
    <s v="MYR"/>
    <s v="MYR"/>
    <x v="6"/>
    <x v="6"/>
    <n v="0"/>
    <n v="35102045"/>
    <n v="3424807700"/>
    <n v="0.36359999999999998"/>
    <n v="1"/>
    <n v="1245260080"/>
    <n v="1.7"/>
    <n v="0.24251429999999999"/>
    <n v="2116942136"/>
    <n v="513388728"/>
    <n v="0"/>
    <n v="8160250192"/>
    <n v="3424807700"/>
    <n v="0.36359999999999998"/>
    <n v="1"/>
    <n v="1245260080"/>
    <n v="0"/>
    <n v="0"/>
    <n v="0"/>
    <n v="5.4010026150478301E-5"/>
  </r>
  <r>
    <x v="14"/>
    <s v="MYR"/>
    <s v="MYR"/>
    <x v="4"/>
    <x v="4"/>
    <n v="0"/>
    <n v="50205020"/>
    <n v="1589394125"/>
    <n v="0.73"/>
    <n v="1"/>
    <n v="1160257711"/>
    <n v="3.67"/>
    <n v="0.24251429999999999"/>
    <n v="4258145799"/>
    <n v="1032661270"/>
    <n v="0"/>
    <n v="8160250192"/>
    <n v="1589394125"/>
    <n v="0.73"/>
    <n v="1"/>
    <n v="1160257711"/>
    <n v="0"/>
    <n v="0"/>
    <n v="0"/>
    <n v="1.08639047091205E-4"/>
  </r>
  <r>
    <x v="14"/>
    <s v="MYR"/>
    <s v="MYR"/>
    <x v="4"/>
    <x v="4"/>
    <n v="0"/>
    <n v="50101010"/>
    <n v="1292900010"/>
    <n v="0.21659999999999999"/>
    <n v="1"/>
    <n v="280042142"/>
    <n v="4.5"/>
    <n v="0.24251429999999999"/>
    <n v="1260189639"/>
    <n v="305614022"/>
    <n v="0"/>
    <n v="8160250192"/>
    <n v="1292900010"/>
    <n v="0.21659999999999999"/>
    <n v="1"/>
    <n v="280042142"/>
    <n v="0"/>
    <n v="0"/>
    <n v="0"/>
    <n v="3.2151507074329097E-5"/>
  </r>
  <r>
    <x v="14"/>
    <s v="MYR"/>
    <s v="MYR"/>
    <x v="6"/>
    <x v="6"/>
    <n v="0"/>
    <n v="35102045"/>
    <n v="3656848312"/>
    <n v="0.29409999999999997"/>
    <n v="1"/>
    <n v="1075479089"/>
    <n v="1.44"/>
    <n v="0.24251429999999999"/>
    <n v="1548689888"/>
    <n v="375579453"/>
    <n v="0"/>
    <n v="8160250192"/>
    <n v="3656848312"/>
    <n v="0.29409999999999997"/>
    <n v="1"/>
    <n v="1075479089"/>
    <n v="0"/>
    <n v="0"/>
    <n v="0"/>
    <n v="3.9512079194135201E-5"/>
  </r>
  <r>
    <x v="14"/>
    <s v="MYR"/>
    <s v="MYR"/>
    <x v="6"/>
    <x v="6"/>
    <n v="0"/>
    <n v="35101010"/>
    <n v="4858669825"/>
    <n v="0.40129999999999999"/>
    <n v="1"/>
    <n v="1949784201"/>
    <n v="1.25"/>
    <n v="0.24251429999999999"/>
    <n v="2437230251"/>
    <n v="591063237"/>
    <n v="0"/>
    <n v="8160250192"/>
    <n v="4858669825"/>
    <n v="0.40129999999999999"/>
    <n v="1"/>
    <n v="1949784201"/>
    <n v="0"/>
    <n v="0"/>
    <n v="0"/>
    <n v="6.2181616279967006E-5"/>
  </r>
  <r>
    <x v="14"/>
    <s v="MYR"/>
    <s v="MYR"/>
    <x v="8"/>
    <x v="8"/>
    <n v="0"/>
    <n v="10102010"/>
    <n v="1613079110"/>
    <n v="0.29049999999999998"/>
    <n v="1"/>
    <n v="468599481"/>
    <n v="3.12"/>
    <n v="0.24251429999999999"/>
    <n v="1462030381"/>
    <n v="354563267"/>
    <n v="0"/>
    <n v="8160250192"/>
    <n v="1613079110"/>
    <n v="0.29049999999999998"/>
    <n v="1"/>
    <n v="468599481"/>
    <n v="0"/>
    <n v="0"/>
    <n v="0"/>
    <n v="3.7301113714107501E-5"/>
  </r>
  <r>
    <x v="14"/>
    <s v="MYR"/>
    <s v="MYR"/>
    <x v="9"/>
    <x v="9"/>
    <n v="0"/>
    <n v="45102010"/>
    <n v="897358230"/>
    <n v="0.26679999999999998"/>
    <n v="1"/>
    <n v="239415176"/>
    <n v="5.24"/>
    <n v="0.24251429999999999"/>
    <n v="1254535522"/>
    <n v="304242796"/>
    <n v="0"/>
    <n v="8160250192"/>
    <n v="897358230"/>
    <n v="0.26679999999999998"/>
    <n v="1"/>
    <n v="239415176"/>
    <n v="0"/>
    <n v="0"/>
    <n v="0"/>
    <n v="3.2007250007356201E-5"/>
  </r>
  <r>
    <x v="14"/>
    <s v="MYR"/>
    <s v="MYR"/>
    <x v="0"/>
    <x v="0"/>
    <n v="0"/>
    <n v="65102020"/>
    <n v="1284000000"/>
    <n v="0.23130000000000001"/>
    <n v="1"/>
    <n v="296989200"/>
    <n v="3.8"/>
    <n v="0.24251429999999999"/>
    <n v="1128558960"/>
    <n v="273691674"/>
    <n v="0"/>
    <n v="8160250192"/>
    <n v="1284000000"/>
    <n v="0.23130000000000001"/>
    <n v="1"/>
    <n v="296989200"/>
    <n v="0"/>
    <n v="0"/>
    <n v="0"/>
    <n v="2.8793180807639701E-5"/>
  </r>
  <r>
    <x v="14"/>
    <s v="MYR"/>
    <s v="MYR"/>
    <x v="10"/>
    <x v="10"/>
    <n v="0"/>
    <n v="20102015"/>
    <n v="2557871616"/>
    <n v="0.59179999999999999"/>
    <n v="1"/>
    <n v="1513748422"/>
    <n v="1.87"/>
    <n v="0.24251429999999999"/>
    <n v="2830709549"/>
    <n v="686487483"/>
    <n v="0"/>
    <n v="8160250192"/>
    <n v="2557871616"/>
    <n v="0.59179999999999999"/>
    <n v="1"/>
    <n v="1513748422"/>
    <n v="0"/>
    <n v="0"/>
    <n v="0"/>
    <n v="7.2220531707517394E-5"/>
  </r>
  <r>
    <x v="14"/>
    <s v="MYR"/>
    <s v="MYR"/>
    <x v="0"/>
    <x v="0"/>
    <n v="0"/>
    <n v="65101015"/>
    <n v="5000000000"/>
    <n v="0.30680000000000002"/>
    <n v="1"/>
    <n v="1534000000"/>
    <n v="0.94"/>
    <n v="0.24251429999999999"/>
    <n v="1441960000"/>
    <n v="349695856"/>
    <n v="0"/>
    <n v="8160250192"/>
    <n v="5000000000"/>
    <n v="0.30680000000000002"/>
    <n v="1"/>
    <n v="1534000000"/>
    <n v="0"/>
    <n v="0"/>
    <n v="0"/>
    <n v="3.6789047552430597E-5"/>
  </r>
  <r>
    <x v="14"/>
    <s v="MYR"/>
    <s v="MYR"/>
    <x v="6"/>
    <x v="6"/>
    <n v="0"/>
    <n v="35101010"/>
    <n v="2944369581"/>
    <n v="0.42930000000000001"/>
    <n v="1"/>
    <n v="1264017861"/>
    <n v="1.79"/>
    <n v="0.24251429999999999"/>
    <n v="2262591971"/>
    <n v="548710912"/>
    <n v="0"/>
    <n v="8160250192"/>
    <n v="2944369581"/>
    <n v="0.42930000000000001"/>
    <n v="1"/>
    <n v="1264017861"/>
    <n v="0"/>
    <n v="0"/>
    <n v="0"/>
    <n v="5.7726025309563801E-5"/>
  </r>
  <r>
    <x v="14"/>
    <s v="MYR"/>
    <s v="MYR"/>
    <x v="6"/>
    <x v="6"/>
    <n v="0"/>
    <n v="35101010"/>
    <n v="5058476221"/>
    <n v="0.3044"/>
    <n v="1"/>
    <n v="1539800162"/>
    <n v="1"/>
    <n v="0.24251429999999999"/>
    <n v="1539800162"/>
    <n v="373423558"/>
    <n v="0"/>
    <n v="8160250192"/>
    <n v="5058476221"/>
    <n v="0.3044"/>
    <n v="1"/>
    <n v="1539800162"/>
    <n v="0"/>
    <n v="0"/>
    <n v="0"/>
    <n v="3.9285272606890201E-5"/>
  </r>
  <r>
    <x v="14"/>
    <s v="MYR"/>
    <s v="MYR"/>
    <x v="0"/>
    <x v="0"/>
    <n v="0"/>
    <n v="65101010"/>
    <n v="988352102"/>
    <n v="0.72629999999999995"/>
    <n v="1"/>
    <n v="717840132"/>
    <n v="4.4000000000000004"/>
    <n v="0.24251429999999999"/>
    <n v="3158496581"/>
    <n v="765980573"/>
    <n v="0"/>
    <n v="8160250192"/>
    <n v="988352102"/>
    <n v="0.72629999999999995"/>
    <n v="1"/>
    <n v="717840132"/>
    <n v="0"/>
    <n v="0"/>
    <n v="0"/>
    <n v="8.0583441984897504E-5"/>
  </r>
  <r>
    <x v="14"/>
    <s v="MYR"/>
    <s v="MYR"/>
    <x v="7"/>
    <x v="7"/>
    <n v="0"/>
    <n v="40101025"/>
    <n v="620393638"/>
    <n v="0.47749999999999998"/>
    <n v="1"/>
    <n v="296237962"/>
    <n v="7.6"/>
    <n v="0.24251429999999999"/>
    <n v="2251408511"/>
    <n v="545998765"/>
    <n v="0"/>
    <n v="8160250192"/>
    <n v="620393638"/>
    <n v="0.47749999999999998"/>
    <n v="1"/>
    <n v="296237962"/>
    <n v="0"/>
    <n v="0"/>
    <n v="0"/>
    <n v="5.74406993520489E-5"/>
  </r>
  <r>
    <x v="14"/>
    <s v="MYR"/>
    <s v="MYR"/>
    <x v="4"/>
    <x v="4"/>
    <n v="0"/>
    <n v="50202040"/>
    <n v="3930384572"/>
    <n v="0.84619999999999995"/>
    <n v="1"/>
    <n v="3325891425"/>
    <n v="0.98499999999999999"/>
    <n v="0.24251429999999999"/>
    <n v="3276003054"/>
    <n v="794477636"/>
    <n v="0"/>
    <n v="8160250192"/>
    <n v="3930384572"/>
    <n v="0.84619999999999995"/>
    <n v="1"/>
    <n v="3325891425"/>
    <n v="0"/>
    <n v="0"/>
    <n v="0"/>
    <n v="8.3581418048450307E-5"/>
  </r>
  <r>
    <x v="14"/>
    <s v="MYR"/>
    <s v="MYR"/>
    <x v="6"/>
    <x v="6"/>
    <n v="0"/>
    <n v="35101010"/>
    <n v="2560138185"/>
    <n v="0.53869999999999996"/>
    <n v="1"/>
    <n v="1379146440"/>
    <n v="1.72"/>
    <n v="0.24251429999999999"/>
    <n v="2372131877"/>
    <n v="575275907"/>
    <n v="0"/>
    <n v="8160250192"/>
    <n v="2560138185"/>
    <n v="0.53869999999999996"/>
    <n v="1"/>
    <n v="1379146440"/>
    <n v="0"/>
    <n v="0"/>
    <n v="0"/>
    <n v="6.0520742054177101E-5"/>
  </r>
  <r>
    <x v="14"/>
    <s v="MYR"/>
    <s v="MYR"/>
    <x v="3"/>
    <x v="3"/>
    <n v="0"/>
    <n v="30201020"/>
    <n v="510615380"/>
    <n v="0.38500000000000001"/>
    <n v="1"/>
    <n v="196586921"/>
    <n v="6.99"/>
    <n v="0.24251429999999999"/>
    <n v="1374142578"/>
    <n v="333249234"/>
    <n v="0"/>
    <n v="8160250192"/>
    <n v="510615380"/>
    <n v="0.38500000000000001"/>
    <n v="1"/>
    <n v="196586921"/>
    <n v="0"/>
    <n v="0"/>
    <n v="0"/>
    <n v="3.5058813840896898E-5"/>
  </r>
  <r>
    <x v="14"/>
    <s v="MYR"/>
    <s v="MYR"/>
    <x v="5"/>
    <x v="5"/>
    <n v="0"/>
    <n v="55201015"/>
    <n v="3939261852"/>
    <n v="0.39279999999999998"/>
    <n v="1"/>
    <n v="1547342055"/>
    <n v="0.91"/>
    <n v="0.24251429999999999"/>
    <n v="1408081270"/>
    <n v="341479823"/>
    <n v="0"/>
    <n v="8160250192"/>
    <n v="3939261852"/>
    <n v="0.39279999999999998"/>
    <n v="1"/>
    <n v="1547342055"/>
    <n v="0"/>
    <n v="0"/>
    <n v="0"/>
    <n v="3.5924696363981497E-5"/>
  </r>
  <r>
    <x v="14"/>
    <s v="MYR"/>
    <s v="MYR"/>
    <x v="4"/>
    <x v="4"/>
    <n v="0"/>
    <n v="50205020"/>
    <n v="1028163000"/>
    <n v="0.36220000000000002"/>
    <n v="1"/>
    <n v="372400639"/>
    <n v="3.61"/>
    <n v="0.24251429999999999"/>
    <n v="1344366307"/>
    <n v="326028045"/>
    <n v="0"/>
    <n v="8160250192"/>
    <n v="1028163000"/>
    <n v="0.36220000000000002"/>
    <n v="1"/>
    <n v="372400639"/>
    <n v="0"/>
    <n v="0"/>
    <n v="0"/>
    <n v="3.4299123209887298E-5"/>
  </r>
  <r>
    <x v="14"/>
    <s v="MYR"/>
    <s v="MYR"/>
    <x v="8"/>
    <x v="8"/>
    <n v="0"/>
    <n v="10102010"/>
    <n v="1238005554"/>
    <n v="0.51490000000000002"/>
    <n v="1"/>
    <n v="637449060"/>
    <n v="2.13"/>
    <n v="0.24251429999999999"/>
    <n v="1357766498"/>
    <n v="329277818"/>
    <n v="0"/>
    <n v="8160250192"/>
    <n v="1238005554"/>
    <n v="0.51490000000000002"/>
    <n v="1"/>
    <n v="637449060"/>
    <n v="0"/>
    <n v="0"/>
    <n v="0"/>
    <n v="3.4641009026891603E-5"/>
  </r>
  <r>
    <x v="14"/>
    <s v="MYR"/>
    <s v="MYR"/>
    <x v="6"/>
    <x v="6"/>
    <n v="0"/>
    <n v="35101010"/>
    <n v="2095301433"/>
    <n v="0.50690000000000002"/>
    <n v="1"/>
    <n v="1062108296"/>
    <n v="1.54"/>
    <n v="0.24251429999999999"/>
    <n v="1635646776"/>
    <n v="396667710"/>
    <n v="0"/>
    <n v="8160250192"/>
    <n v="2095301433"/>
    <n v="0.50690000000000002"/>
    <n v="1"/>
    <n v="1062108296"/>
    <n v="0"/>
    <n v="0"/>
    <n v="0"/>
    <n v="4.17306267584245E-5"/>
  </r>
  <r>
    <x v="14"/>
    <s v="MYR"/>
    <s v="MYR"/>
    <x v="7"/>
    <x v="7"/>
    <n v="0"/>
    <n v="40501010"/>
    <n v="4306758331"/>
    <n v="0.62990000000000002"/>
    <n v="1"/>
    <n v="2712827073"/>
    <n v="0.99"/>
    <n v="0.24251429999999999"/>
    <n v="2685698802"/>
    <n v="651320482"/>
    <n v="0"/>
    <n v="8160250192"/>
    <n v="4306758331"/>
    <n v="0.62990000000000002"/>
    <n v="1"/>
    <n v="2712827073"/>
    <n v="0"/>
    <n v="0"/>
    <n v="0"/>
    <n v="6.8520858263101798E-5"/>
  </r>
  <r>
    <x v="14"/>
    <s v="MYR"/>
    <s v="MYR"/>
    <x v="3"/>
    <x v="3"/>
    <n v="0"/>
    <n v="30302010"/>
    <n v="837305693"/>
    <n v="0.4743"/>
    <n v="1"/>
    <n v="397134090"/>
    <n v="3.9"/>
    <n v="0.24251429999999999"/>
    <n v="1548822951"/>
    <n v="375611726"/>
    <n v="0"/>
    <n v="8160250192"/>
    <n v="837305693"/>
    <n v="0.4743"/>
    <n v="1"/>
    <n v="397134090"/>
    <n v="0"/>
    <n v="0"/>
    <n v="0"/>
    <n v="3.9515474410038601E-5"/>
  </r>
  <r>
    <x v="14"/>
    <s v="MYR"/>
    <s v="MYR"/>
    <x v="1"/>
    <x v="1"/>
    <n v="0"/>
    <n v="60101030"/>
    <n v="5918139944"/>
    <n v="0.52849999999999997"/>
    <n v="1"/>
    <n v="3127736960"/>
    <n v="0.47"/>
    <n v="0.24251429999999999"/>
    <n v="1470036371"/>
    <n v="356504776"/>
    <n v="0"/>
    <n v="8160250192"/>
    <n v="5918139944"/>
    <n v="0.52849999999999997"/>
    <n v="1"/>
    <n v="3127736960"/>
    <n v="0"/>
    <n v="0"/>
    <n v="0"/>
    <n v="3.7505366254419202E-5"/>
  </r>
  <r>
    <x v="14"/>
    <s v="MYR"/>
    <s v="MYR"/>
    <x v="6"/>
    <x v="6"/>
    <n v="0"/>
    <n v="35102020"/>
    <n v="1747492159"/>
    <n v="0.68289999999999995"/>
    <n v="1"/>
    <n v="1193362395"/>
    <n v="1.83"/>
    <n v="0.24251429999999999"/>
    <n v="2183853183"/>
    <n v="529615663"/>
    <n v="0"/>
    <n v="8160250192"/>
    <n v="1747492159"/>
    <n v="0.68289999999999995"/>
    <n v="1"/>
    <n v="1193362395"/>
    <n v="0"/>
    <n v="0"/>
    <n v="0"/>
    <n v="5.5717148134060501E-5"/>
  </r>
  <r>
    <x v="14"/>
    <s v="MYR"/>
    <s v="MYR"/>
    <x v="1"/>
    <x v="1"/>
    <n v="0"/>
    <n v="60101030"/>
    <n v="1157771718"/>
    <n v="0.6865"/>
    <n v="1"/>
    <n v="794810284"/>
    <n v="2.2799999999999998"/>
    <n v="0.24251429999999999"/>
    <n v="1812167448"/>
    <n v="439476517"/>
    <n v="0"/>
    <n v="8160250192"/>
    <n v="1157771718"/>
    <n v="0.6865"/>
    <n v="1"/>
    <n v="794810284"/>
    <n v="0"/>
    <n v="0"/>
    <n v="0"/>
    <n v="4.6234240997381398E-5"/>
  </r>
  <r>
    <x v="14"/>
    <s v="MYR"/>
    <s v="MYR"/>
    <x v="9"/>
    <x v="9"/>
    <n v="0"/>
    <n v="45102020"/>
    <n v="1872922037"/>
    <n v="0.3609"/>
    <n v="1"/>
    <n v="675937563"/>
    <n v="1.84"/>
    <n v="0.24251429999999999"/>
    <n v="1243725116"/>
    <n v="301621118"/>
    <n v="0"/>
    <n v="8160250192"/>
    <n v="1872922037"/>
    <n v="0.3609"/>
    <n v="1"/>
    <n v="675937563"/>
    <n v="0"/>
    <n v="0"/>
    <n v="0"/>
    <n v="3.17314416586031E-5"/>
  </r>
  <r>
    <x v="14"/>
    <s v="MYR"/>
    <s v="MYR"/>
    <x v="4"/>
    <x v="4"/>
    <n v="0"/>
    <n v="50205020"/>
    <n v="2310000000"/>
    <n v="0.62849999999999995"/>
    <n v="1"/>
    <n v="1451835000"/>
    <n v="1.22"/>
    <n v="0.24251429999999999"/>
    <n v="1771238700"/>
    <n v="429550647"/>
    <n v="0"/>
    <n v="8160250192"/>
    <n v="2310000000"/>
    <n v="0.62849999999999995"/>
    <n v="1"/>
    <n v="1451835000"/>
    <n v="0"/>
    <n v="0"/>
    <n v="0"/>
    <n v="4.5190009854335697E-5"/>
  </r>
  <r>
    <x v="14"/>
    <s v="MYR"/>
    <s v="MYR"/>
    <x v="7"/>
    <x v="7"/>
    <n v="0"/>
    <n v="40401030"/>
    <n v="1170190088"/>
    <n v="0.54700000000000004"/>
    <n v="1"/>
    <n v="640093978"/>
    <n v="2.2400000000000002"/>
    <n v="0.24251429999999999"/>
    <n v="1433810511"/>
    <n v="347719532"/>
    <n v="0"/>
    <n v="8160250192"/>
    <n v="1170190088"/>
    <n v="0.54700000000000004"/>
    <n v="1"/>
    <n v="640093978"/>
    <n v="0"/>
    <n v="0"/>
    <n v="0"/>
    <n v="3.6581132370230101E-5"/>
  </r>
  <r>
    <x v="14"/>
    <s v="MYR"/>
    <s v="MYR"/>
    <x v="4"/>
    <x v="4"/>
    <n v="0"/>
    <n v="50204000"/>
    <n v="712317121"/>
    <n v="0.67179999999999995"/>
    <n v="1"/>
    <n v="478534642"/>
    <n v="3.5"/>
    <n v="0.24251429999999999"/>
    <n v="1674871247"/>
    <n v="406180204"/>
    <n v="0"/>
    <n v="8160250192"/>
    <n v="712317121"/>
    <n v="0.67179999999999995"/>
    <n v="1"/>
    <n v="478534642"/>
    <n v="0"/>
    <n v="0"/>
    <n v="0"/>
    <n v="4.2731369512745903E-5"/>
  </r>
  <r>
    <x v="14"/>
    <s v="MYR"/>
    <s v="MYR"/>
    <x v="5"/>
    <x v="5"/>
    <n v="0"/>
    <n v="55102015"/>
    <n v="1101667206"/>
    <n v="0.28299999999999997"/>
    <n v="1"/>
    <n v="311771819"/>
    <n v="2.0299999999999998"/>
    <n v="0.24251429999999999"/>
    <n v="632896793"/>
    <n v="153486514"/>
    <n v="0"/>
    <n v="8160250192"/>
    <n v="1101667206"/>
    <n v="0.28299999999999997"/>
    <n v="1"/>
    <n v="311771819"/>
    <n v="0"/>
    <n v="0"/>
    <n v="0"/>
    <n v="1.6147239280418599E-5"/>
  </r>
  <r>
    <x v="14"/>
    <s v="MYR"/>
    <s v="MYR"/>
    <x v="4"/>
    <x v="4"/>
    <n v="0"/>
    <n v="50101010"/>
    <n v="4467509508"/>
    <n v="0.42959999999999998"/>
    <n v="1"/>
    <n v="1919242085"/>
    <n v="0.59"/>
    <n v="0.24251429999999999"/>
    <n v="1132352830"/>
    <n v="274611683"/>
    <n v="0"/>
    <n v="8160250192"/>
    <n v="4467509508"/>
    <n v="0.42959999999999998"/>
    <n v="1"/>
    <n v="1919242085"/>
    <n v="0"/>
    <n v="0"/>
    <n v="0"/>
    <n v="2.8889968499769699E-5"/>
  </r>
  <r>
    <x v="14"/>
    <s v="MYR"/>
    <s v="MYR"/>
    <x v="3"/>
    <x v="3"/>
    <n v="0"/>
    <n v="30201020"/>
    <n v="1482133534"/>
    <n v="0.42109999999999997"/>
    <n v="1"/>
    <n v="624126431"/>
    <n v="1.57"/>
    <n v="0.24251429999999999"/>
    <n v="979878497"/>
    <n v="237634578"/>
    <n v="0"/>
    <n v="8160250192"/>
    <n v="1482133534"/>
    <n v="0.42109999999999997"/>
    <n v="1"/>
    <n v="624126431"/>
    <n v="0"/>
    <n v="0"/>
    <n v="0"/>
    <n v="2.4999866713158199E-5"/>
  </r>
  <r>
    <x v="14"/>
    <s v="MYR"/>
    <s v="MYR"/>
    <x v="6"/>
    <x v="6"/>
    <n v="0"/>
    <n v="35101010"/>
    <n v="1251347717"/>
    <n v="0.65759999999999996"/>
    <n v="1"/>
    <n v="822886259"/>
    <n v="2"/>
    <n v="0.24251429999999999"/>
    <n v="1645772518"/>
    <n v="399123370"/>
    <n v="0"/>
    <n v="8160250192"/>
    <n v="1251347717"/>
    <n v="0.65759999999999996"/>
    <n v="1"/>
    <n v="822886259"/>
    <n v="0"/>
    <n v="0"/>
    <n v="0"/>
    <n v="4.1988969518175701E-5"/>
  </r>
  <r>
    <x v="14"/>
    <s v="MYR"/>
    <s v="MYR"/>
    <x v="7"/>
    <x v="7"/>
    <n v="0"/>
    <n v="40101020"/>
    <n v="390887653"/>
    <n v="0.505"/>
    <n v="1"/>
    <n v="197398265"/>
    <n v="5.89"/>
    <n v="0.24251429999999999"/>
    <n v="1162675781"/>
    <n v="281965498"/>
    <n v="0"/>
    <n v="8160250192"/>
    <n v="390887653"/>
    <n v="0.505"/>
    <n v="1"/>
    <n v="197398265"/>
    <n v="0"/>
    <n v="0"/>
    <n v="0"/>
    <n v="2.9663611781738601E-5"/>
  </r>
  <r>
    <x v="14"/>
    <s v="MYR"/>
    <s v="MYR"/>
    <x v="9"/>
    <x v="9"/>
    <n v="0"/>
    <n v="45102010"/>
    <n v="3650000000"/>
    <n v="0.39200000000000002"/>
    <n v="1"/>
    <n v="1430800000"/>
    <n v="0.7"/>
    <n v="0.24251429999999999"/>
    <n v="1001560000"/>
    <n v="242892608"/>
    <n v="0"/>
    <n v="8160250192"/>
    <n v="3650000000"/>
    <n v="0.39200000000000002"/>
    <n v="1"/>
    <n v="1430800000"/>
    <n v="0"/>
    <n v="0"/>
    <n v="0"/>
    <n v="2.5553027159252001E-5"/>
  </r>
  <r>
    <x v="14"/>
    <s v="MYR"/>
    <s v="MYR"/>
    <x v="7"/>
    <x v="7"/>
    <n v="0"/>
    <n v="40101020"/>
    <n v="1933237051"/>
    <n v="0.3594"/>
    <n v="1"/>
    <n v="694805396"/>
    <n v="1.1200000000000001"/>
    <n v="0.24251429999999999"/>
    <n v="778182044"/>
    <n v="188720262"/>
    <n v="0"/>
    <n v="8160250192"/>
    <n v="1933237051"/>
    <n v="0.3594"/>
    <n v="1"/>
    <n v="694805396"/>
    <n v="0"/>
    <n v="0"/>
    <n v="0"/>
    <n v="1.98539347084089E-5"/>
  </r>
  <r>
    <x v="14"/>
    <s v="MYR"/>
    <s v="MYR"/>
    <x v="6"/>
    <x v="6"/>
    <n v="0"/>
    <n v="35101010"/>
    <n v="2146928249"/>
    <n v="0.4879"/>
    <n v="1"/>
    <n v="1047486293"/>
    <n v="1.36"/>
    <n v="0.24251429999999999"/>
    <n v="1424581358"/>
    <n v="345481301"/>
    <n v="0"/>
    <n v="8160250192"/>
    <n v="2146928249"/>
    <n v="0.4879"/>
    <n v="1"/>
    <n v="1047486293"/>
    <n v="0"/>
    <n v="0"/>
    <n v="0"/>
    <n v="3.6345663790092498E-5"/>
  </r>
  <r>
    <x v="14"/>
    <s v="MYR"/>
    <s v="MYR"/>
    <x v="9"/>
    <x v="9"/>
    <n v="0"/>
    <n v="45103010"/>
    <n v="285530000"/>
    <n v="0.5"/>
    <n v="1"/>
    <n v="142765000"/>
    <n v="7.85"/>
    <n v="0.24251429999999999"/>
    <n v="1120705250"/>
    <n v="271787056"/>
    <n v="0"/>
    <n v="8160250192"/>
    <n v="285530000"/>
    <n v="0.5"/>
    <n v="1"/>
    <n v="142765000"/>
    <n v="0"/>
    <n v="0"/>
    <n v="0"/>
    <n v="2.8592809310611701E-5"/>
  </r>
  <r>
    <x v="14"/>
    <s v="MYR"/>
    <s v="MYR"/>
    <x v="4"/>
    <x v="4"/>
    <n v="0"/>
    <n v="50101010"/>
    <n v="2987715432"/>
    <n v="0.3821"/>
    <n v="1"/>
    <n v="1141606067"/>
    <n v="0.81499999999999995"/>
    <n v="0.24251429999999999"/>
    <n v="930408945"/>
    <n v="225637526"/>
    <n v="0"/>
    <n v="8160250192"/>
    <n v="2987715432"/>
    <n v="0.3821"/>
    <n v="1"/>
    <n v="1141606067"/>
    <n v="0"/>
    <n v="0"/>
    <n v="0"/>
    <n v="2.3737741043253301E-5"/>
  </r>
  <r>
    <x v="14"/>
    <s v="MYR"/>
    <s v="MYR"/>
    <x v="10"/>
    <x v="10"/>
    <n v="0"/>
    <n v="20102015"/>
    <n v="2720619520"/>
    <n v="0.63080000000000003"/>
    <n v="1"/>
    <n v="1716166793"/>
    <n v="0.83"/>
    <n v="0.24251429999999999"/>
    <n v="1424418438"/>
    <n v="345441894"/>
    <n v="0"/>
    <n v="8160250192"/>
    <n v="2720619520"/>
    <n v="0.63080000000000003"/>
    <n v="1"/>
    <n v="1716166793"/>
    <n v="0"/>
    <n v="0"/>
    <n v="0"/>
    <n v="3.6341518056100998E-5"/>
  </r>
  <r>
    <x v="14"/>
    <s v="MYR"/>
    <s v="MYR"/>
    <x v="4"/>
    <x v="4"/>
    <n v="0"/>
    <n v="50101015"/>
    <n v="679957975"/>
    <n v="0.74260000000000004"/>
    <n v="1"/>
    <n v="504936792"/>
    <n v="3.06"/>
    <n v="0.24251429999999999"/>
    <n v="1545106584"/>
    <n v="374710463"/>
    <n v="0"/>
    <n v="8160250192"/>
    <n v="679957975"/>
    <n v="0.74260000000000004"/>
    <n v="1"/>
    <n v="504936792"/>
    <n v="0"/>
    <n v="0"/>
    <n v="0"/>
    <n v="3.9420658853047097E-5"/>
  </r>
  <r>
    <x v="14"/>
    <s v="MYR"/>
    <s v="MYR"/>
    <x v="6"/>
    <x v="6"/>
    <n v="0"/>
    <n v="35101010"/>
    <n v="2103418666"/>
    <n v="0.50700000000000001"/>
    <n v="1"/>
    <n v="1066433264"/>
    <n v="0.91"/>
    <n v="0.24251429999999999"/>
    <n v="970454270"/>
    <n v="235349024"/>
    <n v="0"/>
    <n v="8160250192"/>
    <n v="2103418666"/>
    <n v="0.50700000000000001"/>
    <n v="1"/>
    <n v="1066433264"/>
    <n v="0"/>
    <n v="0"/>
    <n v="0"/>
    <n v="2.4759419612207599E-5"/>
  </r>
  <r>
    <x v="14"/>
    <s v="MYR"/>
    <s v="MYR"/>
    <x v="8"/>
    <x v="8"/>
    <n v="0"/>
    <n v="10102020"/>
    <n v="900000000"/>
    <n v="0.44169999999999998"/>
    <n v="1"/>
    <n v="397530000"/>
    <n v="1.82"/>
    <n v="0.24251429999999999"/>
    <n v="723504600"/>
    <n v="175460201"/>
    <n v="0"/>
    <n v="8160250192"/>
    <n v="900000000"/>
    <n v="0.44169999999999998"/>
    <n v="1"/>
    <n v="397530000"/>
    <n v="0"/>
    <n v="0"/>
    <n v="0"/>
    <n v="1.8458936722853301E-5"/>
  </r>
  <r>
    <x v="14"/>
    <s v="MYR"/>
    <s v="MYR"/>
    <x v="1"/>
    <x v="1"/>
    <n v="0"/>
    <n v="60101010"/>
    <n v="804967428"/>
    <n v="0.87690000000000001"/>
    <n v="1"/>
    <n v="705875938"/>
    <n v="2"/>
    <n v="0.24251429999999999"/>
    <n v="1411751876"/>
    <n v="342370018"/>
    <n v="0"/>
    <n v="8160250192"/>
    <n v="804967428"/>
    <n v="0.87690000000000001"/>
    <n v="1"/>
    <n v="705875938"/>
    <n v="0"/>
    <n v="0"/>
    <n v="0"/>
    <n v="3.6018347534345797E-5"/>
  </r>
  <r>
    <x v="14"/>
    <s v="MYR"/>
    <s v="MYR"/>
    <x v="4"/>
    <x v="4"/>
    <n v="0"/>
    <n v="50203015"/>
    <n v="1562735337"/>
    <n v="0.56730000000000003"/>
    <n v="1"/>
    <n v="886539757"/>
    <n v="1.1100000000000001"/>
    <n v="0.24251429999999999"/>
    <n v="984059130"/>
    <n v="238648435"/>
    <n v="0"/>
    <n v="8160250192"/>
    <n v="1562735337"/>
    <n v="0.56730000000000003"/>
    <n v="1"/>
    <n v="886539757"/>
    <n v="0"/>
    <n v="0"/>
    <n v="0"/>
    <n v="2.5106527494933001E-5"/>
  </r>
  <r>
    <x v="14"/>
    <s v="MYR"/>
    <s v="MYR"/>
    <x v="4"/>
    <x v="4"/>
    <n v="0"/>
    <n v="50202020"/>
    <n v="462921559"/>
    <n v="0.74380000000000002"/>
    <n v="1"/>
    <n v="344321056"/>
    <n v="3.75"/>
    <n v="0.24251429999999999"/>
    <n v="1291203960"/>
    <n v="313135416"/>
    <n v="0"/>
    <n v="8160250192"/>
    <n v="462921559"/>
    <n v="0.74380000000000002"/>
    <n v="1"/>
    <n v="344321056"/>
    <n v="0"/>
    <n v="0"/>
    <n v="0"/>
    <n v="3.2942780167157999E-5"/>
  </r>
  <r>
    <x v="14"/>
    <s v="MYR"/>
    <s v="MYR"/>
    <x v="9"/>
    <x v="9"/>
    <n v="0"/>
    <n v="45102010"/>
    <n v="444843900"/>
    <n v="0.62180000000000002"/>
    <n v="1"/>
    <n v="276603937"/>
    <n v="3.9"/>
    <n v="0.24251429999999999"/>
    <n v="1078755354"/>
    <n v="261613608"/>
    <n v="0"/>
    <n v="8160250192"/>
    <n v="444843900"/>
    <n v="0.62180000000000002"/>
    <n v="1"/>
    <n v="276603937"/>
    <n v="0"/>
    <n v="0"/>
    <n v="0"/>
    <n v="2.75225322231869E-5"/>
  </r>
  <r>
    <x v="15"/>
    <s v="PHP"/>
    <s v="PHP"/>
    <x v="7"/>
    <x v="7"/>
    <n v="0"/>
    <n v="40401010"/>
    <n v="1222023358"/>
    <n v="0.56059999999999999"/>
    <n v="0.71352119999999997"/>
    <n v="685066294"/>
    <n v="956"/>
    <n v="1.7845199999999999E-2"/>
    <n v="467301713744"/>
    <n v="8339092542"/>
    <n v="0"/>
    <n v="8160250192"/>
    <n v="1222023358"/>
    <n v="0.56059999999999999"/>
    <n v="0.71352119999999997"/>
    <n v="685066294"/>
    <n v="0"/>
    <n v="0"/>
    <n v="0"/>
    <n v="8.7729741948030897E-4"/>
  </r>
  <r>
    <x v="15"/>
    <s v="PHP"/>
    <s v="PHP"/>
    <x v="6"/>
    <x v="6"/>
    <n v="0"/>
    <n v="35101010"/>
    <n v="33166300075"/>
    <n v="0.503"/>
    <n v="0.79522859999999995"/>
    <n v="16682648938"/>
    <n v="32.299999999999997"/>
    <n v="1.7845199999999999E-2"/>
    <n v="428508581756"/>
    <n v="7646821874"/>
    <n v="0"/>
    <n v="8160250192"/>
    <n v="33166300075"/>
    <n v="0.503"/>
    <n v="0.79522859999999995"/>
    <n v="16682648938"/>
    <n v="0"/>
    <n v="0"/>
    <n v="0"/>
    <n v="8.0446847945362201E-4"/>
  </r>
  <r>
    <x v="15"/>
    <s v="PHP"/>
    <s v="PHP"/>
    <x v="4"/>
    <x v="4"/>
    <n v="0"/>
    <n v="50206060"/>
    <n v="2033812023"/>
    <n v="0.86250000000000004"/>
    <n v="0.37518839999999998"/>
    <n v="1754162870"/>
    <n v="404"/>
    <n v="1.7845199999999999E-2"/>
    <n v="265889190644"/>
    <n v="4744845785"/>
    <n v="0"/>
    <n v="8160250192"/>
    <n v="2033812023"/>
    <n v="0.86250000000000004"/>
    <n v="0.37518839999999998"/>
    <n v="1754162870"/>
    <n v="0"/>
    <n v="0"/>
    <n v="0"/>
    <n v="4.9917193532117497E-4"/>
  </r>
  <r>
    <x v="15"/>
    <s v="PHP"/>
    <s v="PHP"/>
    <x v="3"/>
    <x v="3"/>
    <n v="0"/>
    <n v="30101010"/>
    <n v="5271611136"/>
    <n v="0.52680000000000005"/>
    <n v="0.75930140000000002"/>
    <n v="2777084746"/>
    <n v="158"/>
    <n v="1.7845199999999999E-2"/>
    <n v="333165805088"/>
    <n v="5945410425"/>
    <n v="0"/>
    <n v="8160250192"/>
    <n v="5271611136"/>
    <n v="0.52680000000000005"/>
    <n v="0.75930140000000002"/>
    <n v="2777084746"/>
    <n v="0"/>
    <n v="0"/>
    <n v="0"/>
    <n v="6.2547491796426102E-4"/>
  </r>
  <r>
    <x v="15"/>
    <s v="PHP"/>
    <s v="PHP"/>
    <x v="3"/>
    <x v="3"/>
    <n v="0"/>
    <n v="30101010"/>
    <n v="5272095143"/>
    <n v="0.48870000000000002"/>
    <n v="0.81849810000000001"/>
    <n v="2576472896"/>
    <n v="135.1"/>
    <n v="1.7845199999999999E-2"/>
    <n v="284904036767"/>
    <n v="5084169475"/>
    <n v="0"/>
    <n v="8160250192"/>
    <n v="5272095143"/>
    <n v="0.48870000000000002"/>
    <n v="0.81849810000000001"/>
    <n v="2576472896"/>
    <n v="0"/>
    <n v="0"/>
    <n v="0"/>
    <n v="5.34869800059602E-4"/>
  </r>
  <r>
    <x v="15"/>
    <s v="PHP"/>
    <s v="PHP"/>
    <x v="6"/>
    <x v="6"/>
    <n v="0"/>
    <n v="35101010"/>
    <n v="15731420304"/>
    <n v="0.4829"/>
    <n v="0.82832879999999998"/>
    <n v="7596702865"/>
    <n v="36.6"/>
    <n v="1.7845199999999999E-2"/>
    <n v="230307980309"/>
    <n v="4109891844"/>
    <n v="0"/>
    <n v="8160250192"/>
    <n v="15731420304"/>
    <n v="0.4829"/>
    <n v="0.82832879999999998"/>
    <n v="7596702865"/>
    <n v="0"/>
    <n v="0"/>
    <n v="0"/>
    <n v="4.3237288600944402E-4"/>
  </r>
  <r>
    <x v="15"/>
    <s v="PHP"/>
    <s v="PHP"/>
    <x v="6"/>
    <x v="6"/>
    <n v="0"/>
    <n v="35101010"/>
    <n v="635771477"/>
    <n v="0.52200000000000002"/>
    <n v="0.76628350000000001"/>
    <n v="331872711"/>
    <n v="671.5"/>
    <n v="1.7845199999999999E-2"/>
    <n v="170768213485"/>
    <n v="3047392923"/>
    <n v="0"/>
    <n v="8160250192"/>
    <n v="635771477"/>
    <n v="0.52200000000000002"/>
    <n v="0.76628350000000001"/>
    <n v="331872711"/>
    <n v="0"/>
    <n v="0"/>
    <n v="0"/>
    <n v="3.2059482899673698E-4"/>
  </r>
  <r>
    <x v="15"/>
    <s v="PHP"/>
    <s v="PHP"/>
    <x v="3"/>
    <x v="3"/>
    <n v="0"/>
    <n v="30101010"/>
    <n v="4497415555"/>
    <n v="0.62849999999999995"/>
    <n v="0.636436"/>
    <n v="2826625676"/>
    <n v="78.599999999999994"/>
    <n v="1.7845199999999999E-2"/>
    <n v="141398754245"/>
    <n v="2523289013"/>
    <n v="0"/>
    <n v="8160250192"/>
    <n v="4497415555"/>
    <n v="0.62849999999999995"/>
    <n v="0.636436"/>
    <n v="2826625676"/>
    <n v="0"/>
    <n v="0"/>
    <n v="0"/>
    <n v="2.6545753372548598E-4"/>
  </r>
  <r>
    <x v="15"/>
    <s v="PHP"/>
    <s v="PHP"/>
    <x v="7"/>
    <x v="7"/>
    <n v="0"/>
    <n v="40501040"/>
    <n v="1137311357"/>
    <n v="0.56740000000000002"/>
    <n v="0.70496999999999999"/>
    <n v="645310464"/>
    <n v="268.60000000000002"/>
    <n v="1.7845199999999999E-2"/>
    <n v="122192725535"/>
    <n v="2180553617"/>
    <n v="0"/>
    <n v="8160250192"/>
    <n v="1137311357"/>
    <n v="0.56740000000000002"/>
    <n v="0.70496999999999999"/>
    <n v="645310464"/>
    <n v="0"/>
    <n v="0"/>
    <n v="0"/>
    <n v="2.29400747335243E-4"/>
  </r>
  <r>
    <x v="15"/>
    <s v="PHP"/>
    <s v="PHP"/>
    <x v="9"/>
    <x v="9"/>
    <n v="0"/>
    <n v="45102020"/>
    <n v="2230160190"/>
    <n v="0.4385"/>
    <n v="0.91220069999999998"/>
    <n v="977925243"/>
    <n v="103.7"/>
    <n v="1.7845199999999999E-2"/>
    <n v="92507046237"/>
    <n v="1650806706"/>
    <n v="0"/>
    <n v="8160250192"/>
    <n v="2230160190"/>
    <n v="0.4385"/>
    <n v="0.91220069999999998"/>
    <n v="977925243"/>
    <n v="0"/>
    <n v="0"/>
    <n v="0"/>
    <n v="1.7366979151993501E-4"/>
  </r>
  <r>
    <x v="15"/>
    <s v="PHP"/>
    <s v="PHP"/>
    <x v="1"/>
    <x v="1"/>
    <n v="0"/>
    <n v="60101040"/>
    <n v="4250547620"/>
    <n v="0.29920000000000002"/>
    <n v="1"/>
    <n v="1271763848"/>
    <n v="32.5"/>
    <n v="1.7845199999999999E-2"/>
    <n v="41332325060"/>
    <n v="737583607"/>
    <n v="0"/>
    <n v="8160250192"/>
    <n v="4250547620"/>
    <n v="0.29920000000000002"/>
    <n v="1"/>
    <n v="1271763848"/>
    <n v="0"/>
    <n v="0"/>
    <n v="0"/>
    <n v="7.75959964244367E-5"/>
  </r>
  <r>
    <x v="15"/>
    <s v="PHP"/>
    <s v="PHP"/>
    <x v="7"/>
    <x v="7"/>
    <n v="0"/>
    <n v="40101020"/>
    <n v="215284587"/>
    <n v="0.44069999999999998"/>
    <n v="0.90764690000000003"/>
    <n v="94875917"/>
    <n v="730"/>
    <n v="1.7845199999999999E-2"/>
    <n v="62863097360"/>
    <n v="1121804545"/>
    <n v="0"/>
    <n v="8160250192"/>
    <n v="215284587"/>
    <n v="0.44069999999999998"/>
    <n v="0.90764690000000003"/>
    <n v="94875917"/>
    <n v="0"/>
    <n v="0"/>
    <n v="0"/>
    <n v="1.1801718562698001E-4"/>
  </r>
  <r>
    <x v="15"/>
    <s v="PHP"/>
    <s v="PHP"/>
    <x v="9"/>
    <x v="9"/>
    <n v="0"/>
    <n v="45102020"/>
    <n v="3542258595"/>
    <n v="0.34499999999999997"/>
    <n v="1"/>
    <n v="1222079215"/>
    <n v="38.049999999999997"/>
    <n v="1.7845199999999999E-2"/>
    <n v="46500114131"/>
    <n v="829803886"/>
    <n v="0"/>
    <n v="8160250192"/>
    <n v="3542258595"/>
    <n v="0.34499999999999997"/>
    <n v="1"/>
    <n v="1222079215"/>
    <n v="0"/>
    <n v="0"/>
    <n v="0"/>
    <n v="8.7297844962868894E-5"/>
  </r>
  <r>
    <x v="15"/>
    <s v="PHP"/>
    <s v="PHP"/>
    <x v="3"/>
    <x v="3"/>
    <n v="0"/>
    <n v="30101010"/>
    <n v="10821388889"/>
    <n v="0.25640000000000002"/>
    <n v="1"/>
    <n v="2774604111"/>
    <n v="10.02"/>
    <n v="1.7845199999999999E-2"/>
    <n v="27801533192"/>
    <n v="496123909"/>
    <n v="0"/>
    <n v="8160250192"/>
    <n v="10821388889"/>
    <n v="0.25640000000000002"/>
    <n v="1"/>
    <n v="2774604111"/>
    <n v="0"/>
    <n v="0"/>
    <n v="0"/>
    <n v="5.2193715673024098E-5"/>
  </r>
  <r>
    <x v="15"/>
    <s v="PHP"/>
    <s v="PHP"/>
    <x v="2"/>
    <x v="2"/>
    <n v="0"/>
    <n v="15102015"/>
    <n v="7526294461"/>
    <n v="0.33979999999999999"/>
    <n v="1"/>
    <n v="2557434858"/>
    <n v="16.36"/>
    <n v="1.7845199999999999E-2"/>
    <n v="41839634277"/>
    <n v="746636713"/>
    <n v="0"/>
    <n v="8160250192"/>
    <n v="7526294461"/>
    <n v="0.33979999999999999"/>
    <n v="1"/>
    <n v="2557434858"/>
    <n v="0"/>
    <n v="0"/>
    <n v="0"/>
    <n v="7.8548410190332703E-5"/>
  </r>
  <r>
    <x v="15"/>
    <s v="PHP"/>
    <s v="PHP"/>
    <x v="7"/>
    <x v="7"/>
    <n v="0"/>
    <n v="40501020"/>
    <n v="4785306666"/>
    <n v="0.41799999999999998"/>
    <n v="0.95693779999999995"/>
    <n v="2000258186"/>
    <n v="20.2"/>
    <n v="1.7845199999999999E-2"/>
    <n v="38665277894"/>
    <n v="689989541"/>
    <n v="0"/>
    <n v="8160250192"/>
    <n v="4785306666"/>
    <n v="0.41799999999999998"/>
    <n v="0.95693779999999995"/>
    <n v="2000258186"/>
    <n v="0"/>
    <n v="0"/>
    <n v="0"/>
    <n v="7.2588958659346503E-5"/>
  </r>
  <r>
    <x v="15"/>
    <s v="PHP"/>
    <s v="PHP"/>
    <x v="4"/>
    <x v="4"/>
    <n v="0"/>
    <n v="50203000"/>
    <n v="10269827979"/>
    <n v="0.36859999999999998"/>
    <n v="0.92810630000000005"/>
    <n v="3785458593"/>
    <n v="9.3800000000000008"/>
    <n v="1.7845199999999999E-2"/>
    <n v="32954828749"/>
    <n v="588085594"/>
    <n v="0"/>
    <n v="8160250192"/>
    <n v="10269827979"/>
    <n v="0.36859999999999998"/>
    <n v="0.92810630000000005"/>
    <n v="3785458593"/>
    <n v="0"/>
    <n v="0"/>
    <n v="0"/>
    <n v="6.1868359351005398E-5"/>
  </r>
  <r>
    <x v="15"/>
    <s v="PHP"/>
    <s v="PHP"/>
    <x v="7"/>
    <x v="7"/>
    <n v="0"/>
    <n v="40501020"/>
    <n v="11591998225"/>
    <n v="0.61899999999999999"/>
    <n v="0.64620359999999999"/>
    <n v="7175446901"/>
    <n v="8.09"/>
    <n v="1.7845199999999999E-2"/>
    <n v="37511708918"/>
    <n v="669404096"/>
    <n v="0"/>
    <n v="8160250192"/>
    <n v="11591998225"/>
    <n v="0.61899999999999999"/>
    <n v="0.64620359999999999"/>
    <n v="7175446901"/>
    <n v="0"/>
    <n v="0"/>
    <n v="0"/>
    <n v="7.0423308417860803E-5"/>
  </r>
  <r>
    <x v="15"/>
    <s v="PHP"/>
    <s v="PHP"/>
    <x v="9"/>
    <x v="9"/>
    <n v="0"/>
    <n v="45201010"/>
    <n v="2880137615"/>
    <n v="0.37490000000000001"/>
    <n v="1"/>
    <n v="1079763592"/>
    <n v="31.5"/>
    <n v="1.7845199999999999E-2"/>
    <n v="34012553148"/>
    <n v="606960813"/>
    <n v="0"/>
    <n v="8160250192"/>
    <n v="2880137615"/>
    <n v="0.37490000000000001"/>
    <n v="1"/>
    <n v="1079763592"/>
    <n v="0"/>
    <n v="0"/>
    <n v="0"/>
    <n v="6.3854088713933595E-5"/>
  </r>
  <r>
    <x v="15"/>
    <s v="PHP"/>
    <s v="PHP"/>
    <x v="6"/>
    <x v="6"/>
    <n v="0"/>
    <n v="35101010"/>
    <n v="5193830685"/>
    <n v="0.3453"/>
    <n v="1"/>
    <n v="1793429736"/>
    <n v="15.72"/>
    <n v="1.7845199999999999E-2"/>
    <n v="28192715450"/>
    <n v="503104567"/>
    <n v="0"/>
    <n v="8160250192"/>
    <n v="5193830685"/>
    <n v="0.3453"/>
    <n v="1"/>
    <n v="1793429736"/>
    <n v="0"/>
    <n v="0"/>
    <n v="0"/>
    <n v="5.2928101725083102E-5"/>
  </r>
  <r>
    <x v="15"/>
    <s v="PHP"/>
    <s v="PHP"/>
    <x v="7"/>
    <x v="7"/>
    <n v="0"/>
    <n v="40401025"/>
    <n v="4099724116"/>
    <n v="0.34599999999999997"/>
    <n v="1"/>
    <n v="1418504544"/>
    <n v="18.3"/>
    <n v="1.7845199999999999E-2"/>
    <n v="25958633155"/>
    <n v="463237057"/>
    <n v="0"/>
    <n v="8160250192"/>
    <n v="4099724116"/>
    <n v="0.34599999999999997"/>
    <n v="1"/>
    <n v="1418504544"/>
    <n v="0"/>
    <n v="0"/>
    <n v="0"/>
    <n v="4.8733920707430499E-5"/>
  </r>
  <r>
    <x v="15"/>
    <s v="PHP"/>
    <s v="PHP"/>
    <x v="6"/>
    <x v="6"/>
    <n v="0"/>
    <n v="35101010"/>
    <n v="32370865872"/>
    <n v="0.3281"/>
    <n v="1"/>
    <n v="10620881093"/>
    <n v="2.15"/>
    <n v="1.7845199999999999E-2"/>
    <n v="22834894350"/>
    <n v="407493469"/>
    <n v="0"/>
    <n v="8160250192"/>
    <n v="32370865872"/>
    <n v="0.3281"/>
    <n v="1"/>
    <n v="10620881093"/>
    <n v="0"/>
    <n v="0"/>
    <n v="0"/>
    <n v="4.2869528909561702E-5"/>
  </r>
  <r>
    <x v="15"/>
    <s v="PHP"/>
    <s v="PHP"/>
    <x v="9"/>
    <x v="9"/>
    <n v="0"/>
    <n v="45201010"/>
    <n v="1576489360"/>
    <n v="0.31390000000000001"/>
    <n v="1"/>
    <n v="494860010"/>
    <n v="40.200000000000003"/>
    <n v="1.7845199999999999E-2"/>
    <n v="19893372402"/>
    <n v="355001189"/>
    <n v="0"/>
    <n v="8160250192"/>
    <n v="1576489360"/>
    <n v="0.31390000000000001"/>
    <n v="1"/>
    <n v="494860010"/>
    <n v="0"/>
    <n v="0"/>
    <n v="0"/>
    <n v="3.7347184415277699E-5"/>
  </r>
  <r>
    <x v="15"/>
    <s v="PHP"/>
    <s v="PHP"/>
    <x v="3"/>
    <x v="3"/>
    <n v="0"/>
    <n v="30101010"/>
    <n v="753538887"/>
    <n v="0.56799999999999995"/>
    <n v="0.3521127"/>
    <n v="428010088"/>
    <n v="95.95"/>
    <n v="1.7845199999999999E-2"/>
    <n v="14460412259"/>
    <n v="258048943"/>
    <n v="0"/>
    <n v="8160250192"/>
    <n v="753538887"/>
    <n v="0.56799999999999995"/>
    <n v="0.3521127"/>
    <n v="428010088"/>
    <n v="0"/>
    <n v="0"/>
    <n v="0"/>
    <n v="2.7147518828136899E-5"/>
  </r>
  <r>
    <x v="15"/>
    <s v="PHP"/>
    <s v="PHP"/>
    <x v="9"/>
    <x v="9"/>
    <n v="0"/>
    <n v="45102020"/>
    <n v="7142857990"/>
    <n v="0.44979999999999998"/>
    <n v="1"/>
    <n v="3212857524"/>
    <n v="6.47"/>
    <n v="1.7845199999999999E-2"/>
    <n v="20787188180"/>
    <n v="370951389"/>
    <n v="0"/>
    <n v="8160250192"/>
    <n v="7142857990"/>
    <n v="0.44979999999999998"/>
    <n v="1"/>
    <n v="3212857524"/>
    <n v="0"/>
    <n v="0"/>
    <n v="0"/>
    <n v="3.9025193051075803E-5"/>
  </r>
  <r>
    <x v="16"/>
    <s v="PLN"/>
    <s v="PLN"/>
    <x v="1"/>
    <x v="1"/>
    <n v="0"/>
    <n v="60101020"/>
    <n v="1160942049"/>
    <n v="0.501"/>
    <n v="1"/>
    <n v="581631967"/>
    <n v="55.87"/>
    <n v="0.26066800000000001"/>
    <n v="32495777996"/>
    <n v="8470609482"/>
    <n v="0"/>
    <n v="8160250192"/>
    <n v="1160942049"/>
    <n v="0.501"/>
    <n v="1"/>
    <n v="581631967"/>
    <n v="0"/>
    <n v="0"/>
    <n v="0"/>
    <n v="8.9113339401816598E-4"/>
  </r>
  <r>
    <x v="16"/>
    <s v="PLN"/>
    <s v="PLN"/>
    <x v="3"/>
    <x v="3"/>
    <n v="0"/>
    <n v="30101010"/>
    <n v="1250000000"/>
    <n v="0.68610000000000004"/>
    <n v="1"/>
    <n v="857625000"/>
    <n v="55.98"/>
    <n v="0.26066800000000001"/>
    <n v="48009847500"/>
    <n v="12514630894"/>
    <n v="0"/>
    <n v="8160250192"/>
    <n v="1250000000"/>
    <n v="0.68610000000000004"/>
    <n v="1"/>
    <n v="857625000"/>
    <n v="0"/>
    <n v="0"/>
    <n v="0"/>
    <n v="1.3165765140221799E-3"/>
  </r>
  <r>
    <x v="16"/>
    <s v="PLN"/>
    <s v="PLN"/>
    <x v="3"/>
    <x v="3"/>
    <n v="0"/>
    <n v="30101010"/>
    <n v="102189314"/>
    <n v="0.32590000000000002"/>
    <n v="1"/>
    <n v="33303497"/>
    <n v="454.3"/>
    <n v="0.26066800000000001"/>
    <n v="15129778687"/>
    <n v="3943849151"/>
    <n v="0"/>
    <n v="8160250192"/>
    <n v="102189314"/>
    <n v="0.32590000000000002"/>
    <n v="1"/>
    <n v="33303497"/>
    <n v="0"/>
    <n v="0"/>
    <n v="0"/>
    <n v="4.1490469923027103E-4"/>
  </r>
  <r>
    <x v="16"/>
    <s v="PLN"/>
    <s v="PLN"/>
    <x v="3"/>
    <x v="3"/>
    <n v="0"/>
    <n v="30101010"/>
    <n v="262470034"/>
    <n v="0.67200000000000004"/>
    <n v="1"/>
    <n v="176379863"/>
    <n v="146.9"/>
    <n v="0.26066800000000001"/>
    <n v="25910201875"/>
    <n v="6753960502"/>
    <n v="0"/>
    <n v="8160250192"/>
    <n v="262470034"/>
    <n v="0.67200000000000004"/>
    <n v="1"/>
    <n v="176379863"/>
    <n v="0"/>
    <n v="0"/>
    <n v="0"/>
    <n v="7.1053679879842899E-4"/>
  </r>
  <r>
    <x v="16"/>
    <s v="PLN"/>
    <s v="PLN"/>
    <x v="3"/>
    <x v="3"/>
    <n v="0"/>
    <n v="30302010"/>
    <n v="863523000"/>
    <n v="0.65810000000000002"/>
    <n v="1"/>
    <n v="568284486"/>
    <n v="42.08"/>
    <n v="0.26066800000000001"/>
    <n v="23913411171"/>
    <n v="6233461040"/>
    <n v="0"/>
    <n v="8160250192"/>
    <n v="863523000"/>
    <n v="0.65810000000000002"/>
    <n v="1"/>
    <n v="568284486"/>
    <n v="0"/>
    <n v="0"/>
    <n v="0"/>
    <n v="6.5577870221254103E-4"/>
  </r>
  <r>
    <x v="16"/>
    <s v="PLN"/>
    <s v="PLN"/>
    <x v="7"/>
    <x v="7"/>
    <n v="0"/>
    <n v="40201070"/>
    <n v="1056904853"/>
    <n v="0.5907"/>
    <n v="1"/>
    <n v="624313697"/>
    <n v="34.81"/>
    <n v="0.26066800000000001"/>
    <n v="21732359793"/>
    <n v="5664930775"/>
    <n v="0"/>
    <n v="8160250192"/>
    <n v="1056904853"/>
    <n v="0.5907"/>
    <n v="1"/>
    <n v="624313697"/>
    <n v="0"/>
    <n v="0"/>
    <n v="0"/>
    <n v="5.9596762182593003E-4"/>
  </r>
  <r>
    <x v="16"/>
    <s v="PLN"/>
    <s v="PLN"/>
    <x v="9"/>
    <x v="9"/>
    <n v="0"/>
    <n v="45201010"/>
    <n v="98040000"/>
    <n v="0.4884"/>
    <n v="1"/>
    <n v="47882736"/>
    <n v="350.7"/>
    <n v="0.26066800000000001"/>
    <n v="16792475515"/>
    <n v="4377261008"/>
    <n v="0"/>
    <n v="8160250192"/>
    <n v="98040000"/>
    <n v="0.4884"/>
    <n v="1"/>
    <n v="47882736"/>
    <n v="0"/>
    <n v="0"/>
    <n v="0"/>
    <n v="4.6050091989855498E-4"/>
  </r>
  <r>
    <x v="16"/>
    <s v="PLN"/>
    <s v="PLN"/>
    <x v="5"/>
    <x v="5"/>
    <n v="0"/>
    <n v="55102040"/>
    <n v="200000000"/>
    <n v="0.68210000000000004"/>
    <n v="1"/>
    <n v="136420000"/>
    <n v="159.35"/>
    <n v="0.26066800000000001"/>
    <n v="21738527000"/>
    <n v="5666538356"/>
    <n v="0"/>
    <n v="8160250192"/>
    <n v="200000000"/>
    <n v="0.68210000000000004"/>
    <n v="1"/>
    <n v="136420000"/>
    <n v="0"/>
    <n v="0"/>
    <n v="0"/>
    <n v="5.9613674414419205E-4"/>
  </r>
  <r>
    <x v="16"/>
    <s v="PLN"/>
    <s v="PLN"/>
    <x v="7"/>
    <x v="7"/>
    <n v="0"/>
    <n v="40204020"/>
    <n v="1855890"/>
    <n v="0.68810000000000004"/>
    <n v="1"/>
    <n v="1277038"/>
    <n v="15790"/>
    <n v="0.26066800000000001"/>
    <n v="20164430020"/>
    <n v="5256221644"/>
    <n v="0"/>
    <n v="8160250192"/>
    <n v="1855890"/>
    <n v="0.68810000000000004"/>
    <n v="1"/>
    <n v="1277038"/>
    <n v="0"/>
    <n v="0"/>
    <n v="0"/>
    <n v="5.5297020164640201E-4"/>
  </r>
  <r>
    <x v="16"/>
    <s v="PLN"/>
    <s v="PLN"/>
    <x v="3"/>
    <x v="3"/>
    <n v="0"/>
    <n v="30101010"/>
    <n v="42496973"/>
    <n v="0.30930000000000002"/>
    <n v="1"/>
    <n v="13144314"/>
    <n v="617.4"/>
    <n v="0.26066800000000001"/>
    <n v="8115299464"/>
    <n v="2115398881"/>
    <n v="0"/>
    <n v="8160250192"/>
    <n v="42496973"/>
    <n v="0.30930000000000002"/>
    <n v="1"/>
    <n v="13144314"/>
    <n v="0"/>
    <n v="0"/>
    <n v="0"/>
    <n v="2.2254627468467199E-4"/>
  </r>
  <r>
    <x v="16"/>
    <s v="PLN"/>
    <s v="PLN"/>
    <x v="7"/>
    <x v="7"/>
    <n v="0"/>
    <n v="40203040"/>
    <n v="99910510"/>
    <n v="0.70250000000000001"/>
    <n v="1"/>
    <n v="70187133"/>
    <n v="174.15"/>
    <n v="0.26066800000000001"/>
    <n v="12223089212"/>
    <n v="3186168219"/>
    <n v="0"/>
    <n v="8160250192"/>
    <n v="99910510"/>
    <n v="0.70250000000000001"/>
    <n v="1"/>
    <n v="70187133"/>
    <n v="0"/>
    <n v="0"/>
    <n v="0"/>
    <n v="3.3519440424491101E-4"/>
  </r>
  <r>
    <x v="16"/>
    <s v="PLN"/>
    <s v="PLN"/>
    <x v="4"/>
    <x v="4"/>
    <n v="0"/>
    <n v="50101010"/>
    <n v="25530098"/>
    <n v="0.49859999999999999"/>
    <n v="1"/>
    <n v="12729307"/>
    <n v="597.5"/>
    <n v="0.26066800000000001"/>
    <n v="7605760933"/>
    <n v="1982578491"/>
    <n v="0"/>
    <n v="8160250192"/>
    <n v="25530098"/>
    <n v="0.49859999999999999"/>
    <n v="1"/>
    <n v="12729307"/>
    <n v="0"/>
    <n v="0"/>
    <n v="0"/>
    <n v="2.0857317331728699E-4"/>
  </r>
  <r>
    <x v="16"/>
    <s v="PLN"/>
    <s v="PLN"/>
    <x v="0"/>
    <x v="0"/>
    <n v="0"/>
    <n v="65101015"/>
    <n v="2243712994"/>
    <n v="0.38300000000000001"/>
    <n v="1"/>
    <n v="859342077"/>
    <n v="7.2"/>
    <n v="0.26066800000000001"/>
    <n v="6187262954"/>
    <n v="1612821460"/>
    <n v="0"/>
    <n v="8160250192"/>
    <n v="2243712994"/>
    <n v="0.38300000000000001"/>
    <n v="1"/>
    <n v="859342077"/>
    <n v="0"/>
    <n v="0"/>
    <n v="0"/>
    <n v="1.6967363029180601E-4"/>
  </r>
  <r>
    <x v="16"/>
    <s v="PLN"/>
    <s v="PLN"/>
    <x v="3"/>
    <x v="3"/>
    <n v="0"/>
    <n v="30101010"/>
    <n v="130553991"/>
    <n v="0.68089999999999995"/>
    <n v="1"/>
    <n v="88894212"/>
    <n v="92.68"/>
    <n v="0.26066800000000001"/>
    <n v="8238715568"/>
    <n v="2147569506"/>
    <n v="0"/>
    <n v="8160250192"/>
    <n v="130553991"/>
    <n v="0.68089999999999995"/>
    <n v="1"/>
    <n v="88894212"/>
    <n v="0"/>
    <n v="0"/>
    <n v="0"/>
    <n v="2.2593072043262599E-4"/>
  </r>
  <r>
    <x v="16"/>
    <s v="PLN"/>
    <s v="PLN"/>
    <x v="2"/>
    <x v="2"/>
    <n v="0"/>
    <n v="15102015"/>
    <n v="1312357479"/>
    <n v="0.49330000000000002"/>
    <n v="1"/>
    <n v="647385944"/>
    <n v="8.452"/>
    <n v="0.26066800000000001"/>
    <n v="5471705999"/>
    <n v="1426298636"/>
    <n v="0"/>
    <n v="8160250192"/>
    <n v="1312357479"/>
    <n v="0.49330000000000002"/>
    <n v="1"/>
    <n v="647385944"/>
    <n v="0"/>
    <n v="0"/>
    <n v="0"/>
    <n v="1.5005087261820701E-4"/>
  </r>
  <r>
    <x v="16"/>
    <s v="PLN"/>
    <s v="PLN"/>
    <x v="3"/>
    <x v="3"/>
    <n v="0"/>
    <n v="30101010"/>
    <n v="1213116777"/>
    <n v="0.499"/>
    <n v="1"/>
    <n v="605345272"/>
    <n v="8.52"/>
    <n v="0.26066800000000001"/>
    <n v="5157541717"/>
    <n v="1344406109"/>
    <n v="0"/>
    <n v="8160250192"/>
    <n v="1213116777"/>
    <n v="0.499"/>
    <n v="1"/>
    <n v="605345272"/>
    <n v="0"/>
    <n v="0"/>
    <n v="0"/>
    <n v="1.4143553440844599E-4"/>
  </r>
  <r>
    <x v="16"/>
    <s v="PLN"/>
    <s v="PLN"/>
    <x v="7"/>
    <x v="7"/>
    <n v="0"/>
    <n v="40401020"/>
    <n v="68868000"/>
    <n v="0.66590000000000005"/>
    <n v="1"/>
    <n v="45859201"/>
    <n v="169.5"/>
    <n v="0.26066800000000001"/>
    <n v="7773134570"/>
    <n v="2026207442"/>
    <n v="0"/>
    <n v="8160250192"/>
    <n v="68868000"/>
    <n v="0.66590000000000005"/>
    <n v="1"/>
    <n v="45859201"/>
    <n v="0"/>
    <n v="0"/>
    <n v="0"/>
    <n v="2.13163069152374E-4"/>
  </r>
  <r>
    <x v="16"/>
    <s v="PLN"/>
    <s v="PLN"/>
    <x v="3"/>
    <x v="3"/>
    <n v="0"/>
    <n v="30201020"/>
    <n v="19318790"/>
    <n v="0.91069999999999995"/>
    <n v="1"/>
    <n v="17593622"/>
    <n v="443.8"/>
    <n v="0.26066800000000001"/>
    <n v="7808049444"/>
    <n v="2035308632"/>
    <n v="0"/>
    <n v="8160250192"/>
    <n v="19318790"/>
    <n v="0.91069999999999995"/>
    <n v="1"/>
    <n v="17593622"/>
    <n v="0"/>
    <n v="0"/>
    <n v="0"/>
    <n v="2.1412054149855399E-4"/>
  </r>
  <r>
    <x v="16"/>
    <s v="PLN"/>
    <s v="PLN"/>
    <x v="3"/>
    <x v="3"/>
    <n v="0"/>
    <n v="30202015"/>
    <n v="117569251"/>
    <n v="0.49070000000000003"/>
    <n v="1"/>
    <n v="57691231"/>
    <n v="61.36"/>
    <n v="0.26066800000000001"/>
    <n v="3539933934"/>
    <n v="922747500"/>
    <n v="0"/>
    <n v="8160250192"/>
    <n v="117569251"/>
    <n v="0.49070000000000003"/>
    <n v="1"/>
    <n v="57691231"/>
    <n v="0"/>
    <n v="0"/>
    <n v="0"/>
    <n v="9.7075790501751095E-5"/>
  </r>
  <r>
    <x v="16"/>
    <s v="PLN"/>
    <s v="PLN"/>
    <x v="4"/>
    <x v="4"/>
    <n v="0"/>
    <n v="50205020"/>
    <n v="2958292"/>
    <n v="0.69369999999999998"/>
    <n v="1"/>
    <n v="2052167"/>
    <n v="2635"/>
    <n v="0.26066800000000001"/>
    <n v="5407460045"/>
    <n v="1409551795"/>
    <n v="0"/>
    <n v="8160250192"/>
    <n v="2958292"/>
    <n v="0.69369999999999998"/>
    <n v="1"/>
    <n v="2052167"/>
    <n v="0"/>
    <n v="0"/>
    <n v="0"/>
    <n v="1.4828905497201201E-4"/>
  </r>
  <r>
    <x v="16"/>
    <s v="PLN"/>
    <s v="PLN"/>
    <x v="5"/>
    <x v="5"/>
    <n v="0"/>
    <n v="55102035"/>
    <n v="9733652"/>
    <n v="1"/>
    <n v="1"/>
    <n v="9733652"/>
    <n v="824.5"/>
    <n v="0.26066800000000001"/>
    <n v="8025396074"/>
    <n v="2091963944"/>
    <n v="0"/>
    <n v="8160250192"/>
    <n v="9733652"/>
    <n v="1"/>
    <n v="1"/>
    <n v="9733652"/>
    <n v="0"/>
    <n v="0"/>
    <n v="0"/>
    <n v="2.2008084938183E-4"/>
  </r>
  <r>
    <x v="16"/>
    <s v="PLN"/>
    <s v="PLN"/>
    <x v="8"/>
    <x v="8"/>
    <n v="0"/>
    <n v="10101015"/>
    <n v="83000303"/>
    <n v="0.62019999999999997"/>
    <n v="1"/>
    <n v="51476788"/>
    <n v="86.9"/>
    <n v="0.26066800000000001"/>
    <n v="4473332877"/>
    <n v="1166054734"/>
    <n v="0"/>
    <n v="8160250192"/>
    <n v="83000303"/>
    <n v="0.62019999999999997"/>
    <n v="1"/>
    <n v="51476788"/>
    <n v="0"/>
    <n v="0"/>
    <n v="0"/>
    <n v="1.22672437553457E-4"/>
  </r>
  <r>
    <x v="16"/>
    <s v="PLN"/>
    <s v="PLN"/>
    <x v="7"/>
    <x v="7"/>
    <n v="0"/>
    <n v="40101025"/>
    <n v="14168100"/>
    <n v="0.64680000000000004"/>
    <n v="1"/>
    <n v="9163927"/>
    <n v="516"/>
    <n v="0.26066800000000001"/>
    <n v="4728586332"/>
    <n v="1232591142"/>
    <n v="0"/>
    <n v="8160250192"/>
    <n v="14168100"/>
    <n v="0.64680000000000004"/>
    <n v="1"/>
    <n v="9163927"/>
    <n v="0"/>
    <n v="0"/>
    <n v="0"/>
    <n v="1.2967226622137199E-4"/>
  </r>
  <r>
    <x v="16"/>
    <s v="PLN"/>
    <s v="PLN"/>
    <x v="0"/>
    <x v="0"/>
    <n v="0"/>
    <n v="65101015"/>
    <n v="1752549394"/>
    <n v="0.59550000000000003"/>
    <n v="1"/>
    <n v="1043643164"/>
    <n v="3.347"/>
    <n v="0.26066800000000001"/>
    <n v="3493073670"/>
    <n v="910532532"/>
    <n v="0"/>
    <n v="8160250192"/>
    <n v="1752549394"/>
    <n v="0.59550000000000003"/>
    <n v="1"/>
    <n v="1043643164"/>
    <n v="0"/>
    <n v="0"/>
    <n v="0"/>
    <n v="9.5790739418379298E-5"/>
  </r>
  <r>
    <x v="16"/>
    <s v="PLN"/>
    <s v="PLN"/>
    <x v="0"/>
    <x v="0"/>
    <n v="0"/>
    <n v="65101015"/>
    <n v="529731093"/>
    <n v="0.47710000000000002"/>
    <n v="1"/>
    <n v="252734704"/>
    <n v="11.46"/>
    <n v="0.26066800000000001"/>
    <n v="2896339708"/>
    <n v="754983084"/>
    <n v="0"/>
    <n v="8160250192"/>
    <n v="529731093"/>
    <n v="0.47710000000000002"/>
    <n v="1"/>
    <n v="252734704"/>
    <n v="0"/>
    <n v="0"/>
    <n v="0"/>
    <n v="7.9426473325313698E-5"/>
  </r>
  <r>
    <x v="16"/>
    <s v="PLN"/>
    <s v="PLN"/>
    <x v="7"/>
    <x v="7"/>
    <n v="0"/>
    <n v="40101025"/>
    <n v="130620000"/>
    <n v="0.56399999999999995"/>
    <n v="1"/>
    <n v="73669680"/>
    <n v="23"/>
    <n v="0.26066800000000001"/>
    <n v="1694402640"/>
    <n v="441676547"/>
    <n v="0"/>
    <n v="8160250192"/>
    <n v="130620000"/>
    <n v="0.56399999999999995"/>
    <n v="1"/>
    <n v="73669680"/>
    <n v="0"/>
    <n v="0"/>
    <n v="0"/>
    <n v="4.6465690718326302E-5"/>
  </r>
  <r>
    <x v="16"/>
    <s v="PLN"/>
    <s v="PLN"/>
    <x v="1"/>
    <x v="1"/>
    <n v="0"/>
    <n v="60101040"/>
    <n v="117411596"/>
    <n v="0.44829999999999998"/>
    <n v="1"/>
    <n v="52635618"/>
    <n v="25.88"/>
    <n v="0.26066800000000001"/>
    <n v="1362209794"/>
    <n v="355084500"/>
    <n v="0"/>
    <n v="8160250192"/>
    <n v="117411596"/>
    <n v="0.44829999999999998"/>
    <n v="1"/>
    <n v="52635618"/>
    <n v="0"/>
    <n v="0"/>
    <n v="0"/>
    <n v="3.73559489810799E-5"/>
  </r>
  <r>
    <x v="16"/>
    <s v="PLN"/>
    <s v="PLN"/>
    <x v="8"/>
    <x v="8"/>
    <n v="0"/>
    <n v="10101010"/>
    <n v="8133349"/>
    <n v="0.65049999999999997"/>
    <n v="1"/>
    <n v="5290744"/>
    <n v="329"/>
    <n v="0.26066800000000001"/>
    <n v="1740654776"/>
    <n v="453732999"/>
    <n v="0"/>
    <n v="8160250192"/>
    <n v="8133349"/>
    <n v="0.65049999999999997"/>
    <n v="1"/>
    <n v="5290744"/>
    <n v="0"/>
    <n v="0"/>
    <n v="0"/>
    <n v="4.77340654454823E-5"/>
  </r>
  <r>
    <x v="16"/>
    <s v="PLN"/>
    <s v="PLN"/>
    <x v="6"/>
    <x v="6"/>
    <n v="0"/>
    <n v="35101010"/>
    <n v="452280199"/>
    <n v="1"/>
    <n v="1"/>
    <n v="452280199"/>
    <n v="5.99"/>
    <n v="0.26066800000000001"/>
    <n v="2709158392"/>
    <n v="706190891"/>
    <n v="0"/>
    <n v="8160250192"/>
    <n v="452280199"/>
    <n v="1"/>
    <n v="1"/>
    <n v="452280199"/>
    <n v="0"/>
    <n v="0"/>
    <n v="0"/>
    <n v="7.4293389024582501E-5"/>
  </r>
  <r>
    <x v="16"/>
    <s v="PLN"/>
    <s v="PLN"/>
    <x v="2"/>
    <x v="2"/>
    <n v="0"/>
    <n v="15102015"/>
    <n v="25750000"/>
    <n v="0.58730000000000004"/>
    <n v="1"/>
    <n v="15122975"/>
    <n v="73.5"/>
    <n v="0.26066800000000001"/>
    <n v="1111538663"/>
    <n v="289742560"/>
    <n v="0"/>
    <n v="8160250192"/>
    <n v="25750000"/>
    <n v="0.58730000000000004"/>
    <n v="1"/>
    <n v="15122975"/>
    <n v="0"/>
    <n v="0"/>
    <n v="0"/>
    <n v="3.0481781911087301E-5"/>
  </r>
  <r>
    <x v="16"/>
    <s v="PLN"/>
    <s v="PLN"/>
    <x v="3"/>
    <x v="3"/>
    <n v="0"/>
    <n v="30202015"/>
    <n v="41972000"/>
    <n v="0.64990000000000003"/>
    <n v="1"/>
    <n v="27277603"/>
    <n v="43.8"/>
    <n v="0.26066800000000001"/>
    <n v="1194759011"/>
    <n v="311435442"/>
    <n v="0"/>
    <n v="8160250192"/>
    <n v="41972000"/>
    <n v="0.64990000000000003"/>
    <n v="1"/>
    <n v="27277603"/>
    <n v="0"/>
    <n v="0"/>
    <n v="0"/>
    <n v="3.2763937829592797E-5"/>
  </r>
  <r>
    <x v="16"/>
    <s v="PLN"/>
    <s v="PLN"/>
    <x v="8"/>
    <x v="8"/>
    <n v="0"/>
    <n v="10101020"/>
    <n v="14180000"/>
    <n v="0.48309999999999997"/>
    <n v="1"/>
    <n v="6850358"/>
    <n v="131"/>
    <n v="0.26066800000000001"/>
    <n v="897396898"/>
    <n v="233922655"/>
    <n v="0"/>
    <n v="8160250192"/>
    <n v="14180000"/>
    <n v="0.48309999999999997"/>
    <n v="1"/>
    <n v="6850358"/>
    <n v="0"/>
    <n v="0"/>
    <n v="0"/>
    <n v="2.4609361337086599E-5"/>
  </r>
  <r>
    <x v="16"/>
    <s v="PLN"/>
    <s v="PLN"/>
    <x v="5"/>
    <x v="5"/>
    <n v="0"/>
    <n v="55201015"/>
    <n v="99195484"/>
    <n v="0.4718"/>
    <n v="1"/>
    <n v="46800429"/>
    <n v="20.399999999999999"/>
    <n v="0.26066800000000001"/>
    <n v="954728752"/>
    <n v="248867234"/>
    <n v="0"/>
    <n v="8160250192"/>
    <n v="99195484"/>
    <n v="0.4718"/>
    <n v="1"/>
    <n v="46800429"/>
    <n v="0"/>
    <n v="0"/>
    <n v="0"/>
    <n v="2.6181575642886299E-5"/>
  </r>
  <r>
    <x v="16"/>
    <s v="PLN"/>
    <s v="PLN"/>
    <x v="7"/>
    <x v="7"/>
    <n v="0"/>
    <n v="40501015"/>
    <n v="14552000"/>
    <n v="0.73380000000000001"/>
    <n v="1"/>
    <n v="10678258"/>
    <n v="109"/>
    <n v="0.26066800000000001"/>
    <n v="1163930122"/>
    <n v="303399337"/>
    <n v="0"/>
    <n v="8160250192"/>
    <n v="14552000"/>
    <n v="0.73380000000000001"/>
    <n v="1"/>
    <n v="10678258"/>
    <n v="0"/>
    <n v="0"/>
    <n v="0"/>
    <n v="3.1918515603653402E-5"/>
  </r>
  <r>
    <x v="16"/>
    <s v="PLN"/>
    <s v="PLN"/>
    <x v="7"/>
    <x v="7"/>
    <n v="0"/>
    <n v="40203040"/>
    <n v="2417199"/>
    <n v="0.93030000000000002"/>
    <n v="1"/>
    <n v="2248720"/>
    <n v="313"/>
    <n v="0.26066800000000001"/>
    <n v="703849360"/>
    <n v="183471005"/>
    <n v="0"/>
    <n v="8160250192"/>
    <n v="2417199"/>
    <n v="0.93030000000000002"/>
    <n v="1"/>
    <n v="2248720"/>
    <n v="0"/>
    <n v="0"/>
    <n v="0"/>
    <n v="1.9301697208094E-5"/>
  </r>
  <r>
    <x v="16"/>
    <s v="PLN"/>
    <s v="PLN"/>
    <x v="9"/>
    <x v="9"/>
    <n v="0"/>
    <n v="45201010"/>
    <n v="139163286"/>
    <n v="0.55959999999999999"/>
    <n v="1"/>
    <n v="77875775"/>
    <n v="9.4600000000000009"/>
    <n v="0.26066800000000001"/>
    <n v="736704832"/>
    <n v="192035377"/>
    <n v="0"/>
    <n v="8160250192"/>
    <n v="139163286"/>
    <n v="0.55959999999999999"/>
    <n v="1"/>
    <n v="77875775"/>
    <n v="0"/>
    <n v="0"/>
    <n v="0"/>
    <n v="2.0202694698795401E-5"/>
  </r>
  <r>
    <x v="17"/>
    <s v="QAR"/>
    <s v="QAR"/>
    <x v="3"/>
    <x v="3"/>
    <n v="0"/>
    <n v="30101010"/>
    <n v="9236428570"/>
    <n v="0.48159999999999997"/>
    <n v="1"/>
    <n v="4448263999"/>
    <n v="16.95"/>
    <n v="0.27465240000000002"/>
    <n v="75398074783"/>
    <n v="20708262284"/>
    <n v="0"/>
    <n v="8160250192"/>
    <n v="9236428570"/>
    <n v="0.48159999999999997"/>
    <n v="1"/>
    <n v="4448263999"/>
    <n v="0"/>
    <n v="0"/>
    <n v="0"/>
    <n v="2.1785709862523501E-3"/>
  </r>
  <r>
    <x v="17"/>
    <s v="QAR"/>
    <s v="QAR"/>
    <x v="5"/>
    <x v="5"/>
    <n v="0"/>
    <n v="55201000"/>
    <n v="6050000000"/>
    <n v="0.2782"/>
    <n v="1"/>
    <n v="1683110000"/>
    <n v="13.04"/>
    <n v="0.27465240000000002"/>
    <n v="21947754400"/>
    <n v="6028003427"/>
    <n v="0"/>
    <n v="8160250192"/>
    <n v="6050000000"/>
    <n v="0.2782"/>
    <n v="1"/>
    <n v="1683110000"/>
    <n v="0"/>
    <n v="0"/>
    <n v="0"/>
    <n v="6.3416394823425596E-4"/>
  </r>
  <r>
    <x v="17"/>
    <s v="QAR"/>
    <s v="QAR"/>
    <x v="3"/>
    <x v="3"/>
    <n v="0"/>
    <n v="30101010"/>
    <n v="2362932000"/>
    <n v="0.76580000000000004"/>
    <n v="1"/>
    <n v="1809533326"/>
    <n v="21.35"/>
    <n v="0.27465240000000002"/>
    <n v="38633536510"/>
    <n v="10610793451"/>
    <n v="0"/>
    <n v="8160250192"/>
    <n v="2362932000"/>
    <n v="0.76580000000000004"/>
    <n v="1"/>
    <n v="1809533326"/>
    <n v="0"/>
    <n v="0"/>
    <n v="0"/>
    <n v="1.1162871339197599E-3"/>
  </r>
  <r>
    <x v="17"/>
    <s v="QAR"/>
    <s v="QAR"/>
    <x v="2"/>
    <x v="2"/>
    <n v="0"/>
    <n v="15102015"/>
    <n v="3203200000"/>
    <n v="0.24049999999999999"/>
    <n v="1"/>
    <n v="770369600"/>
    <n v="11.72"/>
    <n v="0.27465240000000002"/>
    <n v="9028731712"/>
    <n v="2479762812"/>
    <n v="0"/>
    <n v="8160250192"/>
    <n v="3203200000"/>
    <n v="0.24049999999999999"/>
    <n v="1"/>
    <n v="770369600"/>
    <n v="0"/>
    <n v="0"/>
    <n v="0"/>
    <n v="2.6087844749700698E-4"/>
  </r>
  <r>
    <x v="17"/>
    <s v="QAR"/>
    <s v="QAR"/>
    <x v="4"/>
    <x v="4"/>
    <n v="0"/>
    <n v="50206030"/>
    <n v="5540263600"/>
    <n v="0.49419999999999997"/>
    <n v="1"/>
    <n v="2737998271"/>
    <n v="4.3499999999999996"/>
    <n v="0.27465240000000002"/>
    <n v="11910292479"/>
    <n v="3271190304"/>
    <n v="0"/>
    <n v="8160250192"/>
    <n v="5540263600"/>
    <n v="0.49419999999999997"/>
    <n v="1"/>
    <n v="2737998271"/>
    <n v="0"/>
    <n v="0"/>
    <n v="0"/>
    <n v="3.4413898129495102E-4"/>
  </r>
  <r>
    <x v="17"/>
    <s v="QAR"/>
    <s v="QAR"/>
    <x v="3"/>
    <x v="3"/>
    <n v="0"/>
    <n v="30101010"/>
    <n v="9300000000"/>
    <n v="0.66859999999999997"/>
    <n v="1"/>
    <n v="6217980000"/>
    <n v="2.4700000000000002"/>
    <n v="0.27465240000000002"/>
    <n v="15358410600"/>
    <n v="4218224157"/>
    <n v="0"/>
    <n v="8160250192"/>
    <n v="9300000000"/>
    <n v="0.66859999999999997"/>
    <n v="1"/>
    <n v="6217980000"/>
    <n v="0"/>
    <n v="0"/>
    <n v="0"/>
    <n v="4.43769768603391E-4"/>
  </r>
  <r>
    <x v="17"/>
    <s v="QAR"/>
    <s v="QAR"/>
    <x v="5"/>
    <x v="5"/>
    <n v="0"/>
    <n v="55201000"/>
    <n v="12563175000"/>
    <n v="0.42149999999999999"/>
    <n v="0.9672598"/>
    <n v="5295378262"/>
    <n v="1.63"/>
    <n v="0.27465240000000002"/>
    <n v="8348870626"/>
    <n v="2293037293"/>
    <n v="0"/>
    <n v="8160250192"/>
    <n v="12563175000"/>
    <n v="0.42149999999999999"/>
    <n v="0.9672598"/>
    <n v="5295378262"/>
    <n v="0"/>
    <n v="0"/>
    <n v="0"/>
    <n v="2.4123436570456201E-4"/>
  </r>
  <r>
    <x v="17"/>
    <s v="QAR"/>
    <s v="QAR"/>
    <x v="3"/>
    <x v="3"/>
    <n v="0"/>
    <n v="30101010"/>
    <n v="5234100000"/>
    <n v="0.33310000000000001"/>
    <n v="1"/>
    <n v="1743478710"/>
    <n v="3.86"/>
    <n v="0.27465240000000002"/>
    <n v="6729827821"/>
    <n v="1848363425"/>
    <n v="0"/>
    <n v="8160250192"/>
    <n v="5234100000"/>
    <n v="0.33310000000000001"/>
    <n v="1"/>
    <n v="1743478710"/>
    <n v="0"/>
    <n v="0"/>
    <n v="0"/>
    <n v="1.94453347872954E-4"/>
  </r>
  <r>
    <x v="17"/>
    <s v="QAR"/>
    <s v="QAR"/>
    <x v="0"/>
    <x v="0"/>
    <n v="0"/>
    <n v="65102000"/>
    <n v="1100000000"/>
    <n v="0.44569999999999999"/>
    <n v="1"/>
    <n v="490270000"/>
    <n v="15.79"/>
    <n v="0.27465240000000002"/>
    <n v="7741363300"/>
    <n v="2126184012"/>
    <n v="0"/>
    <n v="8160250192"/>
    <n v="1100000000"/>
    <n v="0.44569999999999999"/>
    <n v="1"/>
    <n v="490270000"/>
    <n v="0"/>
    <n v="0"/>
    <n v="0"/>
    <n v="2.2368090264897401E-4"/>
  </r>
  <r>
    <x v="17"/>
    <s v="QAR"/>
    <s v="QAR"/>
    <x v="3"/>
    <x v="3"/>
    <n v="0"/>
    <n v="30101010"/>
    <n v="4047253750"/>
    <n v="0.83599999999999997"/>
    <n v="1"/>
    <n v="3383504135"/>
    <n v="4.4000000000000004"/>
    <n v="0.27465240000000002"/>
    <n v="14887418194"/>
    <n v="4088865272"/>
    <n v="0"/>
    <n v="8160250192"/>
    <n v="4047253750"/>
    <n v="0.83599999999999997"/>
    <n v="1"/>
    <n v="3383504135"/>
    <n v="0"/>
    <n v="0"/>
    <n v="0"/>
    <n v="4.3016082789122402E-4"/>
  </r>
  <r>
    <x v="17"/>
    <s v="QAR"/>
    <s v="QAR"/>
    <x v="1"/>
    <x v="1"/>
    <n v="0"/>
    <n v="60101020"/>
    <n v="994255760"/>
    <n v="0.5927"/>
    <n v="1"/>
    <n v="589295389"/>
    <n v="15.25"/>
    <n v="0.27465240000000002"/>
    <n v="8986754682"/>
    <n v="2468233742"/>
    <n v="0"/>
    <n v="8160250192"/>
    <n v="994255760"/>
    <n v="0.5927"/>
    <n v="1"/>
    <n v="589295389"/>
    <n v="0"/>
    <n v="0"/>
    <n v="0"/>
    <n v="2.59665554929972E-4"/>
  </r>
  <r>
    <x v="17"/>
    <s v="QAR"/>
    <s v="QAR"/>
    <x v="4"/>
    <x v="4"/>
    <n v="0"/>
    <n v="50206030"/>
    <n v="1136164750"/>
    <n v="0.86250000000000004"/>
    <n v="1"/>
    <n v="979942097"/>
    <n v="11.28"/>
    <n v="0.27465240000000002"/>
    <n v="11053746854"/>
    <n v="3035938130"/>
    <n v="0"/>
    <n v="8160250192"/>
    <n v="1136164750"/>
    <n v="0.86250000000000004"/>
    <n v="1"/>
    <n v="979942097"/>
    <n v="0"/>
    <n v="0"/>
    <n v="0"/>
    <n v="3.1938975059174598E-4"/>
  </r>
  <r>
    <x v="17"/>
    <s v="QAR"/>
    <s v="QAR"/>
    <x v="6"/>
    <x v="6"/>
    <n v="0"/>
    <n v="35101010"/>
    <n v="3891246370"/>
    <n v="0.55000000000000004"/>
    <n v="1"/>
    <n v="2140185504"/>
    <n v="2.8530000000000002"/>
    <n v="0.27465240000000002"/>
    <n v="6105949243"/>
    <n v="1677013620"/>
    <n v="0"/>
    <n v="8160250192"/>
    <n v="3891246370"/>
    <n v="0.55000000000000004"/>
    <n v="1"/>
    <n v="2140185504"/>
    <n v="0"/>
    <n v="0"/>
    <n v="0"/>
    <n v="1.7642683707482599E-4"/>
  </r>
  <r>
    <x v="17"/>
    <s v="QAR"/>
    <s v="QAR"/>
    <x v="2"/>
    <x v="2"/>
    <n v="0"/>
    <n v="15102015"/>
    <n v="4227000000"/>
    <n v="0.37380000000000002"/>
    <n v="1"/>
    <n v="1580052600"/>
    <n v="1.88"/>
    <n v="0.27465240000000002"/>
    <n v="2970498888"/>
    <n v="815854630"/>
    <n v="0"/>
    <n v="8160250192"/>
    <n v="4227000000"/>
    <n v="0.37380000000000002"/>
    <n v="1"/>
    <n v="1580052600"/>
    <n v="0"/>
    <n v="0"/>
    <n v="0"/>
    <n v="8.58303416067382E-5"/>
  </r>
  <r>
    <x v="17"/>
    <s v="QAR"/>
    <s v="QAR"/>
    <x v="5"/>
    <x v="5"/>
    <n v="0"/>
    <n v="55102035"/>
    <n v="5580120000"/>
    <n v="0.49"/>
    <n v="0.85836730000000006"/>
    <n v="2734258800"/>
    <n v="1.3049999999999999"/>
    <n v="0.27465240000000002"/>
    <n v="3062832839"/>
    <n v="841214432"/>
    <n v="0"/>
    <n v="8160250192"/>
    <n v="5580120000"/>
    <n v="0.49"/>
    <n v="0.85836730000000006"/>
    <n v="2734258800"/>
    <n v="0"/>
    <n v="0"/>
    <n v="0"/>
    <n v="8.8498268451425198E-5"/>
  </r>
  <r>
    <x v="17"/>
    <s v="QAR"/>
    <s v="QAR"/>
    <x v="4"/>
    <x v="4"/>
    <n v="0"/>
    <n v="50203000"/>
    <n v="3404037500"/>
    <n v="0.21659999999999999"/>
    <n v="1"/>
    <n v="737314522"/>
    <n v="1.8540000000000001"/>
    <n v="0.27465240000000002"/>
    <n v="1366981124"/>
    <n v="375444610"/>
    <n v="0"/>
    <n v="8160250192"/>
    <n v="3404037500"/>
    <n v="0.21659999999999999"/>
    <n v="1"/>
    <n v="737314522"/>
    <n v="0"/>
    <n v="0"/>
    <n v="0"/>
    <n v="3.9497893308160298E-5"/>
  </r>
  <r>
    <x v="17"/>
    <s v="QAR"/>
    <s v="QAR"/>
    <x v="1"/>
    <x v="1"/>
    <n v="0"/>
    <n v="60101030"/>
    <n v="1858408690"/>
    <n v="0.57289999999999996"/>
    <n v="0.5889335"/>
    <n v="1064682339"/>
    <n v="3.24"/>
    <n v="0.27465240000000002"/>
    <n v="2031567791"/>
    <n v="557974985"/>
    <n v="0"/>
    <n v="8160250192"/>
    <n v="1858408690"/>
    <n v="0.57289999999999996"/>
    <n v="0.5889335"/>
    <n v="1064682339"/>
    <n v="0"/>
    <n v="0"/>
    <n v="0"/>
    <n v="5.8700633433390698E-5"/>
  </r>
  <r>
    <x v="17"/>
    <s v="QAR"/>
    <s v="QAR"/>
    <x v="3"/>
    <x v="3"/>
    <n v="0"/>
    <n v="30101010"/>
    <n v="3100467020"/>
    <n v="0.76319999999999999"/>
    <n v="1"/>
    <n v="2366276430"/>
    <n v="1.71"/>
    <n v="0.27465240000000002"/>
    <n v="4046332695"/>
    <n v="1111334976"/>
    <n v="0"/>
    <n v="8160250192"/>
    <n v="3100467020"/>
    <n v="0.76319999999999999"/>
    <n v="1"/>
    <n v="2366276430"/>
    <n v="0"/>
    <n v="0"/>
    <n v="0"/>
    <n v="1.16915755726723E-4"/>
  </r>
  <r>
    <x v="17"/>
    <s v="QAR"/>
    <s v="QAR"/>
    <x v="6"/>
    <x v="6"/>
    <n v="0"/>
    <n v="35101010"/>
    <n v="3540862500"/>
    <n v="0.56089999999999995"/>
    <n v="0.71777500000000005"/>
    <n v="1986069776"/>
    <n v="1.165"/>
    <n v="0.27465240000000002"/>
    <n v="1660767186"/>
    <n v="456133628"/>
    <n v="0"/>
    <n v="8160250192"/>
    <n v="3540862500"/>
    <n v="0.56089999999999995"/>
    <n v="0.71777500000000005"/>
    <n v="1986069776"/>
    <n v="0"/>
    <n v="0"/>
    <n v="0"/>
    <n v="4.7986618779819597E-5"/>
  </r>
  <r>
    <x v="17"/>
    <s v="QAR"/>
    <s v="QAR"/>
    <x v="7"/>
    <x v="7"/>
    <n v="0"/>
    <n v="40401010"/>
    <n v="206000000"/>
    <n v="0.66859999999999997"/>
    <n v="0.64178880000000005"/>
    <n v="137731600"/>
    <n v="15"/>
    <n v="0.27465240000000002"/>
    <n v="1325918970"/>
    <n v="364166827"/>
    <n v="0"/>
    <n v="8160250192"/>
    <n v="206000000"/>
    <n v="0.66859999999999997"/>
    <n v="0.64178880000000005"/>
    <n v="137731600"/>
    <n v="0"/>
    <n v="0"/>
    <n v="0"/>
    <n v="3.8311436883372103E-5"/>
  </r>
  <r>
    <x v="17"/>
    <s v="QAR"/>
    <s v="QAR"/>
    <x v="4"/>
    <x v="4"/>
    <n v="0"/>
    <n v="50101030"/>
    <n v="653528940"/>
    <n v="0.49059999999999998"/>
    <n v="1"/>
    <n v="320621298"/>
    <n v="3.6880000000000002"/>
    <n v="0.27465240000000002"/>
    <n v="1182451347"/>
    <n v="324763116"/>
    <n v="0"/>
    <n v="8160250192"/>
    <n v="653528940"/>
    <n v="0.49059999999999998"/>
    <n v="1"/>
    <n v="320621298"/>
    <n v="0"/>
    <n v="0"/>
    <n v="0"/>
    <n v="3.41660489045073E-5"/>
  </r>
  <r>
    <x v="18"/>
    <s v="SAR"/>
    <s v="SAR"/>
    <x v="1"/>
    <x v="1"/>
    <n v="0"/>
    <n v="60101000"/>
    <n v="242000000000"/>
    <n v="2.52E-2"/>
    <n v="1"/>
    <n v="6098400000"/>
    <n v="27.1"/>
    <n v="0.2665672"/>
    <n v="165266640000"/>
    <n v="44054665356"/>
    <n v="0"/>
    <n v="8160250192"/>
    <n v="242000000000"/>
    <n v="2.52E-2"/>
    <n v="1"/>
    <n v="6098400000"/>
    <n v="0"/>
    <n v="0"/>
    <n v="0"/>
    <n v="4.6346822556807797E-3"/>
  </r>
  <r>
    <x v="18"/>
    <s v="SAR"/>
    <s v="SAR"/>
    <x v="3"/>
    <x v="3"/>
    <n v="0"/>
    <n v="30101010"/>
    <n v="4000000000"/>
    <n v="1"/>
    <n v="0.35370000000000001"/>
    <n v="4000000000"/>
    <n v="87.2"/>
    <n v="0.2665672"/>
    <n v="123370560000"/>
    <n v="32886544685"/>
    <n v="0"/>
    <n v="8160250192"/>
    <n v="4000000000"/>
    <n v="1"/>
    <n v="0.35370000000000001"/>
    <n v="4000000000"/>
    <n v="0"/>
    <n v="0"/>
    <n v="0"/>
    <n v="3.4597626351385701E-3"/>
  </r>
  <r>
    <x v="18"/>
    <s v="SAR"/>
    <s v="SAR"/>
    <x v="0"/>
    <x v="0"/>
    <n v="0"/>
    <n v="65101015"/>
    <n v="732561928"/>
    <n v="0.33090000000000003"/>
    <n v="1"/>
    <n v="242404742"/>
    <n v="494.6"/>
    <n v="0.2665672"/>
    <n v="119893385393"/>
    <n v="31959644038"/>
    <n v="0"/>
    <n v="8160250192"/>
    <n v="732561928"/>
    <n v="0.33090000000000003"/>
    <n v="1"/>
    <n v="242404742"/>
    <n v="0"/>
    <n v="0"/>
    <n v="0"/>
    <n v="3.3622499211793302E-3"/>
  </r>
  <r>
    <x v="18"/>
    <s v="SAR"/>
    <s v="SAR"/>
    <x v="5"/>
    <x v="5"/>
    <n v="0"/>
    <n v="55201000"/>
    <n v="3000000000"/>
    <n v="0.3"/>
    <n v="1"/>
    <n v="900000000"/>
    <n v="74.900000000000006"/>
    <n v="0.2665672"/>
    <n v="67410000000"/>
    <n v="17969294970"/>
    <n v="0"/>
    <n v="8160250192"/>
    <n v="3000000000"/>
    <n v="0.3"/>
    <n v="1"/>
    <n v="900000000"/>
    <n v="0"/>
    <n v="0"/>
    <n v="0"/>
    <n v="1.8904234516721899E-3"/>
  </r>
  <r>
    <x v="18"/>
    <s v="SAR"/>
    <s v="SAR"/>
    <x v="2"/>
    <x v="2"/>
    <n v="0"/>
    <n v="15102015"/>
    <n v="5000000000"/>
    <n v="0.36"/>
    <n v="1"/>
    <n v="1800000000"/>
    <n v="43.7"/>
    <n v="0.2665672"/>
    <n v="78660000000"/>
    <n v="20968175880"/>
    <n v="0"/>
    <n v="8160250192"/>
    <n v="5000000000"/>
    <n v="0.36"/>
    <n v="1"/>
    <n v="1800000000"/>
    <n v="0"/>
    <n v="0"/>
    <n v="0"/>
    <n v="2.2059146721402599E-3"/>
  </r>
  <r>
    <x v="18"/>
    <s v="SAR"/>
    <s v="SAR"/>
    <x v="3"/>
    <x v="3"/>
    <n v="0"/>
    <n v="30101010"/>
    <n v="6000000000"/>
    <n v="0.62760000000000005"/>
    <n v="0.54716379999999998"/>
    <n v="3765600000"/>
    <n v="34.299999999999997"/>
    <n v="0.2665672"/>
    <n v="70671720172"/>
    <n v="18838762648"/>
    <n v="0"/>
    <n v="8160250192"/>
    <n v="6000000000"/>
    <n v="0.62760000000000005"/>
    <n v="0.54716379999999998"/>
    <n v="3765600000"/>
    <n v="0"/>
    <n v="0"/>
    <n v="0"/>
    <n v="1.9818940459112098E-3"/>
  </r>
  <r>
    <x v="18"/>
    <s v="SAR"/>
    <s v="SAR"/>
    <x v="5"/>
    <x v="5"/>
    <n v="0"/>
    <n v="55102000"/>
    <n v="3691773438"/>
    <n v="0.32819999999999999"/>
    <n v="1"/>
    <n v="1211640042"/>
    <n v="48.8"/>
    <n v="0.2665672"/>
    <n v="59128034050"/>
    <n v="15761594527"/>
    <n v="0"/>
    <n v="8160250192"/>
    <n v="3691773438"/>
    <n v="0.32819999999999999"/>
    <n v="1"/>
    <n v="1211640042"/>
    <n v="0"/>
    <n v="0"/>
    <n v="0"/>
    <n v="1.65816677723494E-3"/>
  </r>
  <r>
    <x v="18"/>
    <s v="SAR"/>
    <s v="SAR"/>
    <x v="10"/>
    <x v="10"/>
    <n v="0"/>
    <n v="20101010"/>
    <n v="350000000"/>
    <n v="0.312"/>
    <n v="1"/>
    <n v="109200000"/>
    <n v="296.60000000000002"/>
    <n v="0.2665672"/>
    <n v="32388720000"/>
    <n v="8633770400"/>
    <n v="0"/>
    <n v="8160250192"/>
    <n v="350000000"/>
    <n v="0.312"/>
    <n v="1"/>
    <n v="109200000"/>
    <n v="0"/>
    <n v="0"/>
    <n v="0"/>
    <n v="9.0829840946805005E-4"/>
  </r>
  <r>
    <x v="18"/>
    <s v="SAR"/>
    <s v="SAR"/>
    <x v="8"/>
    <x v="8"/>
    <n v="0"/>
    <n v="10101010"/>
    <n v="80000000"/>
    <n v="0.33"/>
    <n v="1"/>
    <n v="26400000"/>
    <n v="1163.4000000000001"/>
    <n v="0.2665672"/>
    <n v="30713760000"/>
    <n v="8187281005"/>
    <n v="0"/>
    <n v="8160250192"/>
    <n v="80000000"/>
    <n v="0.33"/>
    <n v="1"/>
    <n v="26400000"/>
    <n v="0"/>
    <n v="0"/>
    <n v="0"/>
    <n v="8.6132639277846398E-4"/>
  </r>
  <r>
    <x v="18"/>
    <s v="SAR"/>
    <s v="SAR"/>
    <x v="3"/>
    <x v="3"/>
    <n v="0"/>
    <n v="30101010"/>
    <n v="2500000000"/>
    <n v="0.9"/>
    <n v="0.3722222"/>
    <n v="2250000000"/>
    <n v="28.5"/>
    <n v="0.2665672"/>
    <n v="23868748575"/>
    <n v="6362625475"/>
    <n v="0"/>
    <n v="8160250192"/>
    <n v="2500000000"/>
    <n v="0.9"/>
    <n v="0.3722222"/>
    <n v="2250000000"/>
    <n v="0"/>
    <n v="0"/>
    <n v="0"/>
    <n v="6.6936718620446496E-4"/>
  </r>
  <r>
    <x v="18"/>
    <s v="SAR"/>
    <s v="SAR"/>
    <x v="3"/>
    <x v="3"/>
    <n v="0"/>
    <n v="30101010"/>
    <n v="3000000000"/>
    <n v="0.51119999999999999"/>
    <n v="0.75215180000000004"/>
    <n v="1533600000"/>
    <n v="24.92"/>
    <n v="0.2665672"/>
    <n v="28745220000"/>
    <n v="7662532781"/>
    <n v="0"/>
    <n v="8160250192"/>
    <n v="3000000000"/>
    <n v="0.51119999999999999"/>
    <n v="0.75215180000000004"/>
    <n v="1533600000"/>
    <n v="0"/>
    <n v="0"/>
    <n v="0"/>
    <n v="8.0612131375176397E-4"/>
  </r>
  <r>
    <x v="18"/>
    <s v="SAR"/>
    <s v="SAR"/>
    <x v="0"/>
    <x v="0"/>
    <n v="0"/>
    <n v="65101015"/>
    <n v="4166593815"/>
    <n v="0.18759999999999999"/>
    <n v="1"/>
    <n v="781653000"/>
    <n v="16.66"/>
    <n v="0.2665672"/>
    <n v="13022338980"/>
    <n v="3471328477"/>
    <n v="0"/>
    <n v="8160250192"/>
    <n v="4166593815"/>
    <n v="0.18759999999999999"/>
    <n v="1"/>
    <n v="781653000"/>
    <n v="0"/>
    <n v="0"/>
    <n v="0"/>
    <n v="3.6519411431189399E-4"/>
  </r>
  <r>
    <x v="18"/>
    <s v="SAR"/>
    <s v="SAR"/>
    <x v="3"/>
    <x v="3"/>
    <n v="0"/>
    <n v="30101010"/>
    <n v="2054794522"/>
    <n v="0.48620000000000002"/>
    <n v="0.69539280000000003"/>
    <n v="999041097"/>
    <n v="34.65"/>
    <n v="0.2665672"/>
    <n v="24072255415"/>
    <n v="6416873738"/>
    <n v="0"/>
    <n v="8160250192"/>
    <n v="2054794522"/>
    <n v="0.48620000000000002"/>
    <n v="0.69539280000000003"/>
    <n v="999041097"/>
    <n v="0"/>
    <n v="0"/>
    <n v="0"/>
    <n v="6.7507426535024602E-4"/>
  </r>
  <r>
    <x v="18"/>
    <s v="SAR"/>
    <s v="SAR"/>
    <x v="5"/>
    <x v="5"/>
    <n v="0"/>
    <n v="55201015"/>
    <n v="476035404"/>
    <n v="0.499"/>
    <n v="0.72785569999999999"/>
    <n v="237541667"/>
    <n v="118.8"/>
    <n v="0.2665672"/>
    <n v="20540051453"/>
    <n v="5475304011"/>
    <n v="0"/>
    <n v="8160250192"/>
    <n v="476035404"/>
    <n v="0.499"/>
    <n v="0.72785569999999999"/>
    <n v="237541667"/>
    <n v="0"/>
    <n v="0"/>
    <n v="0"/>
    <n v="5.7601832040209599E-4"/>
  </r>
  <r>
    <x v="18"/>
    <s v="SAR"/>
    <s v="SAR"/>
    <x v="9"/>
    <x v="9"/>
    <n v="0"/>
    <n v="45102020"/>
    <n v="1000000000"/>
    <n v="0.25459999999999999"/>
    <n v="1"/>
    <n v="254600000"/>
    <n v="55.2"/>
    <n v="0.2665672"/>
    <n v="14053920000"/>
    <n v="3746314093"/>
    <n v="0"/>
    <n v="8160250192"/>
    <n v="1000000000"/>
    <n v="0.25459999999999999"/>
    <n v="1"/>
    <n v="254600000"/>
    <n v="0"/>
    <n v="0"/>
    <n v="0"/>
    <n v="3.9412342167908902E-4"/>
  </r>
  <r>
    <x v="18"/>
    <s v="SAR"/>
    <s v="SAR"/>
    <x v="3"/>
    <x v="3"/>
    <n v="0"/>
    <n v="30101010"/>
    <n v="1250000000"/>
    <n v="0.58860000000000001"/>
    <n v="0.67465169999999997"/>
    <n v="735750000"/>
    <n v="39.4"/>
    <n v="0.2665672"/>
    <n v="19557174527"/>
    <n v="5213301264"/>
    <n v="0"/>
    <n v="8160250192"/>
    <n v="1250000000"/>
    <n v="0.58860000000000001"/>
    <n v="0.67465169999999997"/>
    <n v="735750000"/>
    <n v="0"/>
    <n v="0"/>
    <n v="0"/>
    <n v="5.4845484959490797E-4"/>
  </r>
  <r>
    <x v="18"/>
    <s v="SAR"/>
    <s v="SAR"/>
    <x v="3"/>
    <x v="3"/>
    <n v="0"/>
    <n v="30101010"/>
    <n v="1205357167"/>
    <n v="0.73970000000000002"/>
    <n v="0.52521289999999998"/>
    <n v="891602696"/>
    <n v="32.200000000000003"/>
    <n v="0.2665672"/>
    <n v="15078655864"/>
    <n v="4019475055"/>
    <n v="0"/>
    <n v="8160250192"/>
    <n v="1205357167"/>
    <n v="0.73970000000000002"/>
    <n v="0.52521289999999998"/>
    <n v="891602696"/>
    <n v="0"/>
    <n v="0"/>
    <n v="0"/>
    <n v="4.2286077000067103E-4"/>
  </r>
  <r>
    <x v="18"/>
    <s v="SAR"/>
    <s v="SAR"/>
    <x v="2"/>
    <x v="2"/>
    <n v="0"/>
    <n v="15102015"/>
    <n v="770000000"/>
    <n v="0.72009999999999996"/>
    <n v="0.38939040000000003"/>
    <n v="554477000"/>
    <n v="51.4"/>
    <n v="0.2665672"/>
    <n v="11097672279"/>
    <n v="2958275430"/>
    <n v="0"/>
    <n v="8160250192"/>
    <n v="770000000"/>
    <n v="0.72009999999999996"/>
    <n v="0.38939040000000003"/>
    <n v="554477000"/>
    <n v="0"/>
    <n v="0"/>
    <n v="0"/>
    <n v="3.11219402804296E-4"/>
  </r>
  <r>
    <x v="18"/>
    <s v="SAR"/>
    <s v="SAR"/>
    <x v="3"/>
    <x v="3"/>
    <n v="0"/>
    <n v="30101010"/>
    <n v="2000000000"/>
    <n v="0.44379999999999997"/>
    <n v="0.79112210000000005"/>
    <n v="887600000"/>
    <n v="19.100000000000001"/>
    <n v="0.2665672"/>
    <n v="13412019542"/>
    <n v="3575204482"/>
    <n v="0"/>
    <n v="8160250192"/>
    <n v="2000000000"/>
    <n v="0.44379999999999997"/>
    <n v="0.79112210000000005"/>
    <n v="887600000"/>
    <n v="0"/>
    <n v="0"/>
    <n v="0"/>
    <n v="3.7612218000650601E-4"/>
  </r>
  <r>
    <x v="18"/>
    <s v="SAR"/>
    <s v="SAR"/>
    <x v="3"/>
    <x v="3"/>
    <n v="0"/>
    <n v="30301010"/>
    <n v="150000000"/>
    <n v="0.51749999999999996"/>
    <n v="0.79420290000000004"/>
    <n v="77625000"/>
    <n v="207.2"/>
    <n v="0.2665672"/>
    <n v="12773880000"/>
    <n v="3405097422"/>
    <n v="0"/>
    <n v="8160250192"/>
    <n v="150000000"/>
    <n v="0.51749999999999996"/>
    <n v="0.79420290000000004"/>
    <n v="77625000"/>
    <n v="0"/>
    <n v="0"/>
    <n v="0"/>
    <n v="3.5822640969076E-4"/>
  </r>
  <r>
    <x v="18"/>
    <s v="SAR"/>
    <s v="SAR"/>
    <x v="8"/>
    <x v="8"/>
    <n v="0"/>
    <n v="10101010"/>
    <n v="120000000"/>
    <n v="0.21"/>
    <n v="1"/>
    <n v="25200000"/>
    <n v="282"/>
    <n v="0.2665672"/>
    <n v="7106400000"/>
    <n v="1894333150"/>
    <n v="0"/>
    <n v="8160250192"/>
    <n v="120000000"/>
    <n v="0.21"/>
    <n v="1"/>
    <n v="25200000"/>
    <n v="0"/>
    <n v="0"/>
    <n v="0"/>
    <n v="1.9928950011776999E-4"/>
  </r>
  <r>
    <x v="18"/>
    <s v="SAR"/>
    <s v="SAR"/>
    <x v="9"/>
    <x v="9"/>
    <n v="0"/>
    <n v="45102020"/>
    <n v="1133980684"/>
    <n v="0.65949999999999998"/>
    <n v="0.57194840000000002"/>
    <n v="747860261"/>
    <n v="27"/>
    <n v="0.2665672"/>
    <n v="11548911960"/>
    <n v="3078561124"/>
    <n v="0"/>
    <n v="8160250192"/>
    <n v="1133980684"/>
    <n v="0.65949999999999998"/>
    <n v="0.57194840000000002"/>
    <n v="747860261"/>
    <n v="0"/>
    <n v="0"/>
    <n v="0"/>
    <n v="3.2387381674863299E-4"/>
  </r>
  <r>
    <x v="18"/>
    <s v="SAR"/>
    <s v="SAR"/>
    <x v="3"/>
    <x v="3"/>
    <n v="0"/>
    <n v="30202015"/>
    <n v="120000000"/>
    <n v="0.4"/>
    <n v="0.96199999999999997"/>
    <n v="48000000"/>
    <n v="226.8"/>
    <n v="0.2665672"/>
    <n v="10472716800"/>
    <n v="2791682796"/>
    <n v="0"/>
    <n v="8160250192"/>
    <n v="120000000"/>
    <n v="0.4"/>
    <n v="0.96199999999999997"/>
    <n v="48000000"/>
    <n v="0"/>
    <n v="0"/>
    <n v="0"/>
    <n v="2.9369336059088602E-4"/>
  </r>
  <r>
    <x v="18"/>
    <s v="SAR"/>
    <s v="SAR"/>
    <x v="5"/>
    <x v="5"/>
    <n v="0"/>
    <n v="55201000"/>
    <n v="562500000"/>
    <n v="0.49"/>
    <n v="0.80693879999999996"/>
    <n v="275625000"/>
    <n v="42.7"/>
    <n v="0.2665672"/>
    <n v="9497014049"/>
    <n v="2531592434"/>
    <n v="0"/>
    <n v="8160250192"/>
    <n v="562500000"/>
    <n v="0.49"/>
    <n v="0.80693879999999996"/>
    <n v="275625000"/>
    <n v="0"/>
    <n v="0"/>
    <n v="0"/>
    <n v="2.6633107839230298E-4"/>
  </r>
  <r>
    <x v="18"/>
    <s v="SAR"/>
    <s v="SAR"/>
    <x v="1"/>
    <x v="1"/>
    <n v="0"/>
    <n v="60101020"/>
    <n v="168750000"/>
    <n v="0.3"/>
    <n v="1"/>
    <n v="50625000"/>
    <n v="132.6"/>
    <n v="0.2665672"/>
    <n v="6712875000"/>
    <n v="1789432292"/>
    <n v="0"/>
    <n v="8160250192"/>
    <n v="168750000"/>
    <n v="0.3"/>
    <n v="1"/>
    <n v="50625000"/>
    <n v="0"/>
    <n v="0"/>
    <n v="0"/>
    <n v="1.8825361682937099E-4"/>
  </r>
  <r>
    <x v="18"/>
    <s v="SAR"/>
    <s v="SAR"/>
    <x v="5"/>
    <x v="5"/>
    <n v="0"/>
    <n v="55201020"/>
    <n v="733333332"/>
    <n v="0.91200000000000003"/>
    <n v="0.40975879999999998"/>
    <n v="668799999"/>
    <n v="29.35"/>
    <n v="0.2665672"/>
    <n v="8043270205"/>
    <n v="2144072012"/>
    <n v="0"/>
    <n v="8160250192"/>
    <n v="733333332"/>
    <n v="0.91200000000000003"/>
    <n v="0.40975879999999998"/>
    <n v="668799999"/>
    <n v="0"/>
    <n v="0"/>
    <n v="0"/>
    <n v="2.2556277362721601E-4"/>
  </r>
  <r>
    <x v="18"/>
    <s v="SAR"/>
    <s v="SAR"/>
    <x v="7"/>
    <x v="7"/>
    <n v="0"/>
    <n v="40301030"/>
    <n v="80000000"/>
    <n v="1"/>
    <n v="0.41299999999999998"/>
    <n v="80000000"/>
    <n v="287.39999999999998"/>
    <n v="0.2665672"/>
    <n v="9495696000"/>
    <n v="2531241095"/>
    <n v="0"/>
    <n v="8160250192"/>
    <n v="80000000"/>
    <n v="1"/>
    <n v="0.41299999999999998"/>
    <n v="80000000"/>
    <n v="0"/>
    <n v="0"/>
    <n v="0"/>
    <n v="2.66294116481099E-4"/>
  </r>
  <r>
    <x v="18"/>
    <s v="SAR"/>
    <s v="SAR"/>
    <x v="10"/>
    <x v="10"/>
    <n v="0"/>
    <n v="20101010"/>
    <n v="200000000"/>
    <n v="0.47499999999999998"/>
    <n v="0.76505259999999997"/>
    <n v="95000000"/>
    <n v="99.9"/>
    <n v="0.2665672"/>
    <n v="7260731700"/>
    <n v="1935472921"/>
    <n v="0"/>
    <n v="8160250192"/>
    <n v="200000000"/>
    <n v="0.47499999999999998"/>
    <n v="0.76505259999999997"/>
    <n v="95000000"/>
    <n v="0"/>
    <n v="0"/>
    <n v="0"/>
    <n v="2.0361752678908101E-4"/>
  </r>
  <r>
    <x v="18"/>
    <s v="SAR"/>
    <s v="SAR"/>
    <x v="3"/>
    <x v="3"/>
    <n v="0"/>
    <n v="30302010"/>
    <n v="100000000"/>
    <n v="0.65"/>
    <n v="0.64646150000000002"/>
    <n v="65000000"/>
    <n v="191.8"/>
    <n v="0.2665672"/>
    <n v="8059435616"/>
    <n v="2148381188"/>
    <n v="0"/>
    <n v="8160250192"/>
    <n v="100000000"/>
    <n v="0.65"/>
    <n v="0.64646150000000002"/>
    <n v="65000000"/>
    <n v="0"/>
    <n v="0"/>
    <n v="0"/>
    <n v="2.26016111801106E-4"/>
  </r>
  <r>
    <x v="18"/>
    <s v="SAR"/>
    <s v="SAR"/>
    <x v="3"/>
    <x v="3"/>
    <n v="0"/>
    <n v="30101010"/>
    <n v="1025000000"/>
    <n v="0.89"/>
    <n v="0.39696629999999999"/>
    <n v="912250000"/>
    <n v="17.16"/>
    <n v="0.2665672"/>
    <n v="6214193820"/>
    <n v="1656500264"/>
    <n v="0"/>
    <n v="8160250192"/>
    <n v="1025000000"/>
    <n v="0.89"/>
    <n v="0.39696629999999999"/>
    <n v="912250000"/>
    <n v="0"/>
    <n v="0"/>
    <n v="0"/>
    <n v="1.7426877081125501E-4"/>
  </r>
  <r>
    <x v="18"/>
    <s v="SAR"/>
    <s v="SAR"/>
    <x v="4"/>
    <x v="4"/>
    <n v="0"/>
    <n v="50202010"/>
    <n v="150000000"/>
    <n v="0.39889999999999998"/>
    <n v="0.89095009999999997"/>
    <n v="59835000"/>
    <n v="99.1"/>
    <n v="0.2665672"/>
    <n v="5283020901"/>
    <n v="1408280088"/>
    <n v="0"/>
    <n v="8160250192"/>
    <n v="150000000"/>
    <n v="0.39889999999999998"/>
    <n v="0.89095009999999997"/>
    <n v="59835000"/>
    <n v="0"/>
    <n v="0"/>
    <n v="0"/>
    <n v="1.4815526760080601E-4"/>
  </r>
  <r>
    <x v="18"/>
    <s v="SAR"/>
    <s v="SAR"/>
    <x v="3"/>
    <x v="3"/>
    <n v="0"/>
    <n v="30101010"/>
    <n v="1250000000"/>
    <n v="0.74390000000000001"/>
    <n v="0.53246400000000005"/>
    <n v="929875000"/>
    <n v="13.04"/>
    <n v="0.2665672"/>
    <n v="6456429504"/>
    <n v="1721072341"/>
    <n v="0"/>
    <n v="8160250192"/>
    <n v="1250000000"/>
    <n v="0.74390000000000001"/>
    <n v="0.53246400000000005"/>
    <n v="929875000"/>
    <n v="0"/>
    <n v="0"/>
    <n v="0"/>
    <n v="1.8106194599635701E-4"/>
  </r>
  <r>
    <x v="18"/>
    <s v="SAR"/>
    <s v="SAR"/>
    <x v="10"/>
    <x v="10"/>
    <n v="0"/>
    <n v="20101010"/>
    <n v="97681166"/>
    <n v="0.51290000000000002"/>
    <n v="0.82316239999999996"/>
    <n v="50100670"/>
    <n v="161"/>
    <n v="0.2665672"/>
    <n v="6639799068"/>
    <n v="1769952646"/>
    <n v="0"/>
    <n v="8160250192"/>
    <n v="97681166"/>
    <n v="0.51290000000000002"/>
    <n v="0.82316239999999996"/>
    <n v="50100670"/>
    <n v="0"/>
    <n v="0"/>
    <n v="0"/>
    <n v="1.8620429994241699E-4"/>
  </r>
  <r>
    <x v="18"/>
    <s v="SAR"/>
    <s v="SAR"/>
    <x v="7"/>
    <x v="7"/>
    <n v="0"/>
    <n v="40401030"/>
    <n v="1200000000"/>
    <n v="0.78159999999999996"/>
    <n v="0.46788639999999998"/>
    <n v="937920000"/>
    <n v="13.14"/>
    <n v="0.2665672"/>
    <n v="5766357758"/>
    <n v="1537121838"/>
    <n v="0"/>
    <n v="8160250192"/>
    <n v="1200000000"/>
    <n v="0.78159999999999996"/>
    <n v="0.46788639999999998"/>
    <n v="937920000"/>
    <n v="0"/>
    <n v="0"/>
    <n v="0"/>
    <n v="1.6170980416782901E-4"/>
  </r>
  <r>
    <x v="18"/>
    <s v="SAR"/>
    <s v="SAR"/>
    <x v="5"/>
    <x v="5"/>
    <n v="0"/>
    <n v="55201000"/>
    <n v="754800000"/>
    <n v="0.81420000000000003"/>
    <n v="0.49385899999999999"/>
    <n v="614558160"/>
    <n v="19.579999999999998"/>
    <n v="0.2665672"/>
    <n v="5942629427"/>
    <n v="1584110094"/>
    <n v="0"/>
    <n v="8160250192"/>
    <n v="754800000"/>
    <n v="0.81420000000000003"/>
    <n v="0.49385899999999999"/>
    <n v="614558160"/>
    <n v="0"/>
    <n v="0"/>
    <n v="0"/>
    <n v="1.6665310891316701E-4"/>
  </r>
  <r>
    <x v="18"/>
    <s v="SAR"/>
    <s v="SAR"/>
    <x v="1"/>
    <x v="1"/>
    <n v="0"/>
    <n v="60101020"/>
    <n v="1671000000"/>
    <n v="0.25"/>
    <n v="1"/>
    <n v="417750000"/>
    <n v="8.2100000000000009"/>
    <n v="0.2665672"/>
    <n v="3429727500"/>
    <n v="914252851"/>
    <n v="0"/>
    <n v="8160250192"/>
    <n v="1671000000"/>
    <n v="0.25"/>
    <n v="1"/>
    <n v="417750000"/>
    <n v="0"/>
    <n v="0"/>
    <n v="0"/>
    <n v="9.6182128078704796E-5"/>
  </r>
  <r>
    <x v="18"/>
    <s v="SAR"/>
    <s v="SAR"/>
    <x v="3"/>
    <x v="3"/>
    <n v="0"/>
    <n v="30202000"/>
    <n v="80000000"/>
    <n v="0.52849999999999997"/>
    <n v="0.72582780000000002"/>
    <n v="42280000"/>
    <n v="168"/>
    <n v="0.2665672"/>
    <n v="5155583832"/>
    <n v="1374309546"/>
    <n v="0"/>
    <n v="8160250192"/>
    <n v="80000000"/>
    <n v="0.52849999999999997"/>
    <n v="0.72582780000000002"/>
    <n v="42280000"/>
    <n v="0"/>
    <n v="0"/>
    <n v="0"/>
    <n v="1.4458146521345499E-4"/>
  </r>
  <r>
    <x v="18"/>
    <s v="SAR"/>
    <s v="SAR"/>
    <x v="5"/>
    <x v="5"/>
    <n v="0"/>
    <n v="55201020"/>
    <n v="1500000000"/>
    <n v="0.65"/>
    <n v="0.61199999999999999"/>
    <n v="975000000"/>
    <n v="8.4"/>
    <n v="0.2665672"/>
    <n v="5012280000"/>
    <n v="1336109457"/>
    <n v="0"/>
    <n v="8160250192"/>
    <n v="1500000000"/>
    <n v="0.65"/>
    <n v="0.61199999999999999"/>
    <n v="975000000"/>
    <n v="0"/>
    <n v="0"/>
    <n v="0"/>
    <n v="1.4056270186062799E-4"/>
  </r>
  <r>
    <x v="18"/>
    <s v="SAR"/>
    <s v="SAR"/>
    <x v="10"/>
    <x v="10"/>
    <n v="0"/>
    <n v="20103015"/>
    <n v="70000000"/>
    <n v="0.52749999999999997"/>
    <n v="0.82142179999999998"/>
    <n v="36925000"/>
    <n v="190.6"/>
    <n v="0.2665672"/>
    <n v="5781088600"/>
    <n v="1541048600"/>
    <n v="0"/>
    <n v="8160250192"/>
    <n v="70000000"/>
    <n v="0.52749999999999997"/>
    <n v="0.82142179999999998"/>
    <n v="36925000"/>
    <n v="0"/>
    <n v="0"/>
    <n v="0"/>
    <n v="1.62122911247786E-4"/>
  </r>
  <r>
    <x v="18"/>
    <s v="SAR"/>
    <s v="SAR"/>
    <x v="1"/>
    <x v="1"/>
    <n v="0"/>
    <n v="60101020"/>
    <n v="100000000"/>
    <n v="1"/>
    <n v="0.37030000000000002"/>
    <n v="100000000"/>
    <n v="133.6"/>
    <n v="0.2665672"/>
    <n v="4947208000"/>
    <n v="1318763384"/>
    <n v="0"/>
    <n v="8160250192"/>
    <n v="100000000"/>
    <n v="1"/>
    <n v="0.37030000000000002"/>
    <n v="100000000"/>
    <n v="0"/>
    <n v="0"/>
    <n v="0"/>
    <n v="1.3873784321990999E-4"/>
  </r>
  <r>
    <x v="18"/>
    <s v="SAR"/>
    <s v="SAR"/>
    <x v="9"/>
    <x v="9"/>
    <n v="0"/>
    <n v="45102020"/>
    <n v="32500000"/>
    <n v="0.48199999999999998"/>
    <n v="0.84481329999999999"/>
    <n v="15665000"/>
    <n v="377.2"/>
    <n v="0.2665672"/>
    <n v="4991864800"/>
    <n v="1330667422"/>
    <n v="0"/>
    <n v="8160250192"/>
    <n v="32500000"/>
    <n v="0.48199999999999998"/>
    <n v="0.84481329999999999"/>
    <n v="15665000"/>
    <n v="0"/>
    <n v="0"/>
    <n v="0"/>
    <n v="1.3999018353945899E-4"/>
  </r>
  <r>
    <x v="18"/>
    <s v="SAR"/>
    <s v="SAR"/>
    <x v="7"/>
    <x v="7"/>
    <n v="0"/>
    <n v="40501030"/>
    <n v="52383361"/>
    <n v="0.4889"/>
    <n v="0.74534670000000003"/>
    <n v="25610225"/>
    <n v="206.8"/>
    <n v="0.2665672"/>
    <n v="3947501180"/>
    <n v="1052274337"/>
    <n v="0"/>
    <n v="8160250192"/>
    <n v="52383361"/>
    <n v="0.4889"/>
    <n v="0.74534670000000003"/>
    <n v="25610225"/>
    <n v="0"/>
    <n v="0"/>
    <n v="0"/>
    <n v="1.1070240026548999E-4"/>
  </r>
  <r>
    <x v="18"/>
    <s v="SAR"/>
    <s v="SAR"/>
    <x v="6"/>
    <x v="6"/>
    <n v="0"/>
    <n v="35101010"/>
    <n v="475000000"/>
    <n v="0.51380000000000003"/>
    <n v="0.77228490000000005"/>
    <n v="244055000"/>
    <n v="21.84"/>
    <n v="0.2665672"/>
    <n v="4116403003"/>
    <n v="1097298014"/>
    <n v="0"/>
    <n v="8160250192"/>
    <n v="475000000"/>
    <n v="0.51380000000000003"/>
    <n v="0.77228490000000005"/>
    <n v="244055000"/>
    <n v="0"/>
    <n v="0"/>
    <n v="0"/>
    <n v="1.15439025437675E-4"/>
  </r>
  <r>
    <x v="18"/>
    <s v="SAR"/>
    <s v="SAR"/>
    <x v="1"/>
    <x v="1"/>
    <n v="0"/>
    <n v="60101030"/>
    <n v="89000000"/>
    <n v="0.3"/>
    <n v="1"/>
    <n v="26700000"/>
    <n v="115"/>
    <n v="0.2665672"/>
    <n v="3070500000"/>
    <n v="818494588"/>
    <n v="0"/>
    <n v="8160250192"/>
    <n v="89000000"/>
    <n v="0.3"/>
    <n v="1"/>
    <n v="26700000"/>
    <n v="0"/>
    <n v="0"/>
    <n v="0"/>
    <n v="8.6108073066039204E-5"/>
  </r>
  <r>
    <x v="18"/>
    <s v="SAR"/>
    <s v="SAR"/>
    <x v="7"/>
    <x v="7"/>
    <n v="0"/>
    <n v="40301020"/>
    <n v="50000000"/>
    <n v="0.3"/>
    <n v="1"/>
    <n v="15000000"/>
    <n v="200.2"/>
    <n v="0.2665672"/>
    <n v="3003000000"/>
    <n v="800501301"/>
    <n v="0"/>
    <n v="8160250192"/>
    <n v="50000000"/>
    <n v="0.3"/>
    <n v="1"/>
    <n v="15000000"/>
    <n v="0"/>
    <n v="0"/>
    <n v="0"/>
    <n v="8.4215125581218201E-5"/>
  </r>
  <r>
    <x v="18"/>
    <s v="SAR"/>
    <s v="SAR"/>
    <x v="9"/>
    <x v="9"/>
    <n v="0"/>
    <n v="45201010"/>
    <n v="900000000"/>
    <n v="0.66139999999999999"/>
    <n v="0.64061080000000004"/>
    <n v="595260000"/>
    <n v="11.92"/>
    <n v="0.2665672"/>
    <n v="4545453421"/>
    <n v="1211668782"/>
    <n v="0"/>
    <n v="8160250192"/>
    <n v="900000000"/>
    <n v="0.66139999999999999"/>
    <n v="0.64061080000000004"/>
    <n v="595260000"/>
    <n v="0"/>
    <n v="0"/>
    <n v="0"/>
    <n v="1.2747117151652401E-4"/>
  </r>
  <r>
    <x v="18"/>
    <s v="SAR"/>
    <s v="SAR"/>
    <x v="4"/>
    <x v="4"/>
    <n v="0"/>
    <n v="50206060"/>
    <n v="188000000"/>
    <n v="0.47499999999999998"/>
    <n v="0.88168420000000003"/>
    <n v="89300000"/>
    <n v="51.7"/>
    <n v="0.2665672"/>
    <n v="4070568428"/>
    <n v="1085080025"/>
    <n v="0"/>
    <n v="8160250192"/>
    <n v="188000000"/>
    <n v="0.47499999999999998"/>
    <n v="0.88168420000000003"/>
    <n v="89300000"/>
    <n v="0"/>
    <n v="0"/>
    <n v="0"/>
    <n v="1.1415365653608901E-4"/>
  </r>
  <r>
    <x v="18"/>
    <s v="SAR"/>
    <s v="SAR"/>
    <x v="2"/>
    <x v="2"/>
    <n v="0"/>
    <n v="15102015"/>
    <n v="898729175"/>
    <n v="0.62949999999999995"/>
    <n v="0.59348690000000004"/>
    <n v="565750016"/>
    <n v="10.96"/>
    <n v="0.2665672"/>
    <n v="3679986844"/>
    <n v="980963785"/>
    <n v="0"/>
    <n v="8160250192"/>
    <n v="898729175"/>
    <n v="0.62949999999999995"/>
    <n v="0.59348690000000004"/>
    <n v="565750016"/>
    <n v="0"/>
    <n v="0"/>
    <n v="0"/>
    <n v="1.03200317402609E-4"/>
  </r>
  <r>
    <x v="18"/>
    <s v="SAR"/>
    <s v="SAR"/>
    <x v="10"/>
    <x v="10"/>
    <n v="0"/>
    <n v="20103015"/>
    <n v="843200000"/>
    <n v="0.88670000000000004"/>
    <n v="0.46126089999999997"/>
    <n v="747665440"/>
    <n v="11.46"/>
    <n v="0.2665672"/>
    <n v="3952196838"/>
    <n v="1053526041"/>
    <n v="0"/>
    <n v="8160250192"/>
    <n v="843200000"/>
    <n v="0.88670000000000004"/>
    <n v="0.46126089999999997"/>
    <n v="747665440"/>
    <n v="0"/>
    <n v="0"/>
    <n v="0"/>
    <n v="1.10834083261407E-4"/>
  </r>
  <r>
    <x v="18"/>
    <s v="SAR"/>
    <s v="SAR"/>
    <x v="5"/>
    <x v="5"/>
    <n v="0"/>
    <n v="55201020"/>
    <n v="260000000"/>
    <n v="0.9204"/>
    <n v="0.4251412"/>
    <n v="239304000"/>
    <n v="38.799999999999997"/>
    <n v="0.2665672"/>
    <n v="3947434012"/>
    <n v="1052256436"/>
    <n v="0"/>
    <n v="8160250192"/>
    <n v="260000000"/>
    <n v="0.9204"/>
    <n v="0.4251412"/>
    <n v="239304000"/>
    <n v="0"/>
    <n v="0"/>
    <n v="0"/>
    <n v="1.10700517026873E-4"/>
  </r>
  <r>
    <x v="18"/>
    <s v="SAR"/>
    <s v="SAR"/>
    <x v="6"/>
    <x v="6"/>
    <n v="0"/>
    <n v="35101010"/>
    <n v="1133333334"/>
    <n v="0.56030000000000002"/>
    <n v="0.87453150000000002"/>
    <n v="635006667"/>
    <n v="8.77"/>
    <n v="0.2665672"/>
    <n v="4870273330"/>
    <n v="1298255100"/>
    <n v="0"/>
    <n v="8160250192"/>
    <n v="1133333334"/>
    <n v="0.56030000000000002"/>
    <n v="0.87453150000000002"/>
    <n v="635006667"/>
    <n v="0"/>
    <n v="0"/>
    <n v="0"/>
    <n v="1.3658031054587501E-4"/>
  </r>
  <r>
    <x v="18"/>
    <s v="SAR"/>
    <s v="SAR"/>
    <x v="4"/>
    <x v="4"/>
    <n v="0"/>
    <n v="50205020"/>
    <n v="82000000"/>
    <n v="0.57330000000000003"/>
    <n v="0.71969300000000003"/>
    <n v="47010600"/>
    <n v="111"/>
    <n v="0.2665672"/>
    <n v="3755485200"/>
    <n v="1001089174"/>
    <n v="0"/>
    <n v="8160250192"/>
    <n v="82000000"/>
    <n v="0.57330000000000003"/>
    <n v="0.71969300000000003"/>
    <n v="47010600"/>
    <n v="0"/>
    <n v="0"/>
    <n v="0"/>
    <n v="1.05317568380076E-4"/>
  </r>
  <r>
    <x v="18"/>
    <s v="SAR"/>
    <s v="SAR"/>
    <x v="7"/>
    <x v="7"/>
    <n v="0"/>
    <n v="40201010"/>
    <n v="43000000"/>
    <n v="0.55559999999999998"/>
    <n v="0.77609790000000001"/>
    <n v="23890800"/>
    <n v="211.4"/>
    <n v="0.2665672"/>
    <n v="3919694240"/>
    <n v="1044861919"/>
    <n v="0"/>
    <n v="8160250192"/>
    <n v="43000000"/>
    <n v="0.55559999999999998"/>
    <n v="0.77609790000000001"/>
    <n v="23890800"/>
    <n v="0"/>
    <n v="0"/>
    <n v="0"/>
    <n v="1.09922591773049E-4"/>
  </r>
  <r>
    <x v="18"/>
    <s v="SAR"/>
    <s v="SAR"/>
    <x v="6"/>
    <x v="6"/>
    <n v="0"/>
    <n v="35101010"/>
    <n v="375000000"/>
    <n v="0.35420000000000001"/>
    <n v="1"/>
    <n v="132825000"/>
    <n v="27"/>
    <n v="0.2665672"/>
    <n v="3586275000"/>
    <n v="955983285"/>
    <n v="0"/>
    <n v="8160250192"/>
    <n v="375000000"/>
    <n v="0.35420000000000001"/>
    <n v="1"/>
    <n v="132825000"/>
    <n v="0"/>
    <n v="0"/>
    <n v="0"/>
    <n v="1.0057229426016901E-4"/>
  </r>
  <r>
    <x v="18"/>
    <s v="SAR"/>
    <s v="SAR"/>
    <x v="10"/>
    <x v="10"/>
    <n v="0"/>
    <n v="20101010"/>
    <n v="44850000"/>
    <n v="0.50800000000000001"/>
    <n v="0.72027560000000002"/>
    <n v="22783800"/>
    <n v="206.6"/>
    <n v="0.2665672"/>
    <n v="3390433059"/>
    <n v="903778247"/>
    <n v="0"/>
    <n v="8160250192"/>
    <n v="44850000"/>
    <n v="0.50800000000000001"/>
    <n v="0.72027560000000002"/>
    <n v="22783800"/>
    <n v="0"/>
    <n v="0"/>
    <n v="0"/>
    <n v="9.5080168481422896E-5"/>
  </r>
  <r>
    <x v="18"/>
    <s v="SAR"/>
    <s v="SAR"/>
    <x v="9"/>
    <x v="9"/>
    <n v="0"/>
    <n v="45102010"/>
    <n v="301640000"/>
    <n v="0.61350000000000005"/>
    <n v="0.68964959999999997"/>
    <n v="185056140"/>
    <n v="27.75"/>
    <n v="0.2665672"/>
    <n v="3541563031"/>
    <n v="944064541"/>
    <n v="0"/>
    <n v="8160250192"/>
    <n v="301640000"/>
    <n v="0.61350000000000005"/>
    <n v="0.68964959999999997"/>
    <n v="185056140"/>
    <n v="0"/>
    <n v="0"/>
    <n v="0"/>
    <n v="9.93184068255376E-5"/>
  </r>
  <r>
    <x v="18"/>
    <s v="SAR"/>
    <s v="SAR"/>
    <x v="0"/>
    <x v="0"/>
    <n v="0"/>
    <n v="65102020"/>
    <n v="75000000"/>
    <n v="0.93330000000000002"/>
    <n v="0.46919529999999998"/>
    <n v="69997500"/>
    <n v="106"/>
    <n v="0.2665672"/>
    <n v="3481304788"/>
    <n v="928001670"/>
    <n v="0"/>
    <n v="8160250192"/>
    <n v="75000000"/>
    <n v="0.93330000000000002"/>
    <n v="0.46919529999999998"/>
    <n v="69997500"/>
    <n v="0"/>
    <n v="0"/>
    <n v="0"/>
    <n v="9.7628544864326503E-5"/>
  </r>
  <r>
    <x v="18"/>
    <s v="SAR"/>
    <s v="SAR"/>
    <x v="9"/>
    <x v="9"/>
    <n v="0"/>
    <n v="45201010"/>
    <n v="1143000000"/>
    <n v="0.21709999999999999"/>
    <n v="1"/>
    <n v="248145300"/>
    <n v="7.8"/>
    <n v="0.2665672"/>
    <n v="1935533340"/>
    <n v="515949713"/>
    <n v="0"/>
    <n v="8160250192"/>
    <n v="1143000000"/>
    <n v="0.21709999999999999"/>
    <n v="1"/>
    <n v="248145300"/>
    <n v="0"/>
    <n v="0"/>
    <n v="0"/>
    <n v="5.42794494145219E-5"/>
  </r>
  <r>
    <x v="18"/>
    <s v="SAR"/>
    <s v="SAR"/>
    <x v="9"/>
    <x v="9"/>
    <n v="0"/>
    <n v="45201015"/>
    <n v="85000000"/>
    <n v="0.31190000000000001"/>
    <n v="1"/>
    <n v="26511500"/>
    <n v="95.6"/>
    <n v="0.2665672"/>
    <n v="2534499400"/>
    <n v="675614408"/>
    <n v="0"/>
    <n v="8160250192"/>
    <n v="85000000"/>
    <n v="0.31190000000000001"/>
    <n v="1"/>
    <n v="26511500"/>
    <n v="0"/>
    <n v="0"/>
    <n v="0"/>
    <n v="7.1076651771988101E-5"/>
  </r>
  <r>
    <x v="18"/>
    <s v="SAR"/>
    <s v="SAR"/>
    <x v="5"/>
    <x v="5"/>
    <n v="0"/>
    <n v="55201000"/>
    <n v="668914166"/>
    <n v="0.93769999999999998"/>
    <n v="0.45259680000000002"/>
    <n v="627240813"/>
    <n v="11.3"/>
    <n v="0.2665672"/>
    <n v="3207925191"/>
    <n v="855127647"/>
    <n v="0"/>
    <n v="8160250192"/>
    <n v="668914166"/>
    <n v="0.93769999999999998"/>
    <n v="0.45259680000000002"/>
    <n v="627240813"/>
    <n v="0"/>
    <n v="0"/>
    <n v="0"/>
    <n v="8.9961980186808796E-5"/>
  </r>
  <r>
    <x v="18"/>
    <s v="SAR"/>
    <s v="SAR"/>
    <x v="7"/>
    <x v="7"/>
    <n v="0"/>
    <n v="40401030"/>
    <n v="80000000"/>
    <n v="0.79990000000000006"/>
    <n v="0.3876735"/>
    <n v="63992000"/>
    <n v="94.8"/>
    <n v="0.2665672"/>
    <n v="2351798684"/>
    <n v="626912391"/>
    <n v="0"/>
    <n v="8160250192"/>
    <n v="80000000"/>
    <n v="0.79990000000000006"/>
    <n v="0.3876735"/>
    <n v="63992000"/>
    <n v="0"/>
    <n v="0"/>
    <n v="0"/>
    <n v="6.5953054255544295E-5"/>
  </r>
  <r>
    <x v="18"/>
    <s v="SAR"/>
    <s v="SAR"/>
    <x v="4"/>
    <x v="4"/>
    <n v="0"/>
    <n v="50202010"/>
    <n v="1125000000"/>
    <n v="0.56510000000000005"/>
    <n v="0.66182980000000002"/>
    <n v="635737500"/>
    <n v="7.16"/>
    <n v="0.2665672"/>
    <n v="3012570158"/>
    <n v="803052412"/>
    <n v="0"/>
    <n v="8160250192"/>
    <n v="1125000000"/>
    <n v="0.56510000000000005"/>
    <n v="0.66182980000000002"/>
    <n v="635737500"/>
    <n v="0"/>
    <n v="0"/>
    <n v="0"/>
    <n v="8.4483510070997603E-5"/>
  </r>
  <r>
    <x v="18"/>
    <s v="SAR"/>
    <s v="SAR"/>
    <x v="10"/>
    <x v="10"/>
    <n v="0"/>
    <n v="20101010"/>
    <n v="160000000"/>
    <n v="0.75960000000000005"/>
    <n v="0.5597683"/>
    <n v="121536000"/>
    <n v="42.7"/>
    <n v="0.2665672"/>
    <n v="2904966400"/>
    <n v="774368757"/>
    <n v="0"/>
    <n v="8160250192"/>
    <n v="160000000"/>
    <n v="0.75960000000000005"/>
    <n v="0.5597683"/>
    <n v="121536000"/>
    <n v="0"/>
    <n v="0"/>
    <n v="0"/>
    <n v="8.1465903972249601E-5"/>
  </r>
  <r>
    <x v="18"/>
    <s v="SAR"/>
    <s v="SAR"/>
    <x v="7"/>
    <x v="7"/>
    <n v="0"/>
    <n v="40501015"/>
    <n v="300000000"/>
    <n v="0.93300000000000005"/>
    <n v="0.41629149999999998"/>
    <n v="279900000"/>
    <n v="24"/>
    <n v="0.2665672"/>
    <n v="2796479784"/>
    <n v="745449786"/>
    <n v="0"/>
    <n v="8160250192"/>
    <n v="300000000"/>
    <n v="0.93300000000000005"/>
    <n v="0.41629149999999998"/>
    <n v="279900000"/>
    <n v="0"/>
    <n v="0"/>
    <n v="0"/>
    <n v="7.84235419281127E-5"/>
  </r>
  <r>
    <x v="18"/>
    <s v="SAR"/>
    <s v="SAR"/>
    <x v="10"/>
    <x v="10"/>
    <n v="0"/>
    <n v="20101025"/>
    <n v="92040000"/>
    <n v="0.4531"/>
    <n v="0.94747300000000001"/>
    <n v="41703324"/>
    <n v="72.400000000000006"/>
    <n v="0.2665672"/>
    <n v="2860724838"/>
    <n v="762575411"/>
    <n v="0"/>
    <n v="8160250192"/>
    <n v="92040000"/>
    <n v="0.4531"/>
    <n v="0.94747300000000001"/>
    <n v="41703324"/>
    <n v="0"/>
    <n v="0"/>
    <n v="0"/>
    <n v="8.0225208781408501E-5"/>
  </r>
  <r>
    <x v="18"/>
    <s v="SAR"/>
    <s v="SAR"/>
    <x v="6"/>
    <x v="6"/>
    <n v="0"/>
    <n v="35101010"/>
    <n v="500000000"/>
    <n v="0.47020000000000001"/>
    <n v="0.87579750000000001"/>
    <n v="235100000"/>
    <n v="15.36"/>
    <n v="0.2665672"/>
    <n v="3162623877"/>
    <n v="843051793"/>
    <n v="0"/>
    <n v="8160250192"/>
    <n v="500000000"/>
    <n v="0.47020000000000001"/>
    <n v="0.87579750000000001"/>
    <n v="235100000"/>
    <n v="0"/>
    <n v="0"/>
    <n v="0"/>
    <n v="8.8691564311356699E-5"/>
  </r>
  <r>
    <x v="18"/>
    <s v="SAR"/>
    <s v="SAR"/>
    <x v="7"/>
    <x v="7"/>
    <n v="0"/>
    <n v="40201040"/>
    <n v="78166668"/>
    <n v="0.95"/>
    <n v="0.3383158"/>
    <n v="74258335"/>
    <n v="87.2"/>
    <n v="0.2665672"/>
    <n v="2190705370"/>
    <n v="583970195"/>
    <n v="0"/>
    <n v="8160250192"/>
    <n v="78166668"/>
    <n v="0.95"/>
    <n v="0.3383158"/>
    <n v="74258335"/>
    <n v="0"/>
    <n v="0"/>
    <n v="0"/>
    <n v="6.1435407095751204E-5"/>
  </r>
  <r>
    <x v="18"/>
    <s v="SAR"/>
    <s v="SAR"/>
    <x v="0"/>
    <x v="0"/>
    <n v="0"/>
    <n v="65102030"/>
    <n v="35000000"/>
    <n v="0.53500000000000003"/>
    <n v="0.68822430000000001"/>
    <n v="18725000"/>
    <n v="162"/>
    <n v="0.2665672"/>
    <n v="2087694000"/>
    <n v="556510744"/>
    <n v="0"/>
    <n v="8160250192"/>
    <n v="35000000"/>
    <n v="0.53500000000000003"/>
    <n v="0.68822430000000001"/>
    <n v="18725000"/>
    <n v="0"/>
    <n v="0"/>
    <n v="0"/>
    <n v="5.8546590910858701E-5"/>
  </r>
  <r>
    <x v="18"/>
    <s v="SAR"/>
    <s v="SAR"/>
    <x v="4"/>
    <x v="4"/>
    <n v="0"/>
    <n v="50101030"/>
    <n v="202500000"/>
    <n v="0.84019999999999995"/>
    <n v="0.4941681"/>
    <n v="170140500"/>
    <n v="31.5"/>
    <n v="0.2665672"/>
    <n v="2648457252"/>
    <n v="705991834"/>
    <n v="0"/>
    <n v="8160250192"/>
    <n v="202500000"/>
    <n v="0.84019999999999995"/>
    <n v="0.4941681"/>
    <n v="170140500"/>
    <n v="0"/>
    <n v="0"/>
    <n v="0"/>
    <n v="7.4272447634191402E-5"/>
  </r>
  <r>
    <x v="18"/>
    <s v="SAR"/>
    <s v="SAR"/>
    <x v="4"/>
    <x v="4"/>
    <n v="0"/>
    <n v="50101030"/>
    <n v="153000000"/>
    <n v="0.93189999999999995"/>
    <n v="0.4467218"/>
    <n v="142580700"/>
    <n v="41.5"/>
    <n v="0.2665672"/>
    <n v="2643297141"/>
    <n v="704616318"/>
    <n v="0"/>
    <n v="8160250192"/>
    <n v="153000000"/>
    <n v="0.93189999999999995"/>
    <n v="0.4467218"/>
    <n v="142580700"/>
    <n v="0"/>
    <n v="0"/>
    <n v="0"/>
    <n v="7.4127739246417001E-5"/>
  </r>
  <r>
    <x v="18"/>
    <s v="SAR"/>
    <s v="SAR"/>
    <x v="5"/>
    <x v="5"/>
    <n v="0"/>
    <n v="55102000"/>
    <n v="90000000"/>
    <n v="0.66359999999999997"/>
    <n v="0.61196499999999998"/>
    <n v="59724000"/>
    <n v="74.5"/>
    <n v="0.2665672"/>
    <n v="2722900351"/>
    <n v="725835922"/>
    <n v="0"/>
    <n v="8160250192"/>
    <n v="90000000"/>
    <n v="0.66359999999999997"/>
    <n v="0.61196499999999998"/>
    <n v="59724000"/>
    <n v="0"/>
    <n v="0"/>
    <n v="0"/>
    <n v="7.6360104907049106E-5"/>
  </r>
  <r>
    <x v="18"/>
    <s v="SAR"/>
    <s v="SAR"/>
    <x v="4"/>
    <x v="4"/>
    <n v="0"/>
    <n v="50101030"/>
    <n v="110559000"/>
    <n v="0.80989999999999995"/>
    <n v="0.53809110000000004"/>
    <n v="89541734"/>
    <n v="53.1"/>
    <n v="0.2665672"/>
    <n v="2558443491"/>
    <n v="681997117"/>
    <n v="0"/>
    <n v="8160250192"/>
    <n v="110559000"/>
    <n v="0.80989999999999995"/>
    <n v="0.53809110000000004"/>
    <n v="89541734"/>
    <n v="0"/>
    <n v="0"/>
    <n v="0"/>
    <n v="7.1748131804952306E-5"/>
  </r>
  <r>
    <x v="18"/>
    <s v="SAR"/>
    <s v="SAR"/>
    <x v="8"/>
    <x v="8"/>
    <n v="0"/>
    <n v="10101010"/>
    <n v="30000000"/>
    <n v="0.5091"/>
    <n v="0.86034180000000005"/>
    <n v="15273000"/>
    <n v="195.4"/>
    <n v="0.2665672"/>
    <n v="2567556000"/>
    <n v="684426214"/>
    <n v="0"/>
    <n v="8160250192"/>
    <n v="30000000"/>
    <n v="0.5091"/>
    <n v="0.86034180000000005"/>
    <n v="15273000"/>
    <n v="0"/>
    <n v="0"/>
    <n v="0"/>
    <n v="7.20036800578388E-5"/>
  </r>
  <r>
    <x v="18"/>
    <s v="SAR"/>
    <s v="SAR"/>
    <x v="7"/>
    <x v="7"/>
    <n v="0"/>
    <n v="40101010"/>
    <n v="70000000"/>
    <n v="0.82389999999999997"/>
    <n v="0.50139579999999995"/>
    <n v="57673000"/>
    <n v="85.7"/>
    <n v="0.2665672"/>
    <n v="2478186900"/>
    <n v="660603342"/>
    <n v="0"/>
    <n v="8160250192"/>
    <n v="70000000"/>
    <n v="0.82389999999999997"/>
    <n v="0.50139579999999995"/>
    <n v="57673000"/>
    <n v="0"/>
    <n v="0"/>
    <n v="0"/>
    <n v="6.9497442835389495E-5"/>
  </r>
  <r>
    <x v="18"/>
    <s v="SAR"/>
    <s v="SAR"/>
    <x v="4"/>
    <x v="4"/>
    <n v="0"/>
    <n v="50101030"/>
    <n v="140000000"/>
    <n v="0.62570000000000003"/>
    <n v="0.69809810000000005"/>
    <n v="87598000"/>
    <n v="34.700000000000003"/>
    <n v="0.2665672"/>
    <n v="2121974296"/>
    <n v="565648744"/>
    <n v="0"/>
    <n v="8160250192"/>
    <n v="140000000"/>
    <n v="0.62570000000000003"/>
    <n v="0.69809810000000005"/>
    <n v="87598000"/>
    <n v="0"/>
    <n v="0"/>
    <n v="0"/>
    <n v="5.9507935778880597E-5"/>
  </r>
  <r>
    <x v="18"/>
    <s v="SAR"/>
    <s v="SAR"/>
    <x v="8"/>
    <x v="8"/>
    <n v="0"/>
    <n v="10101010"/>
    <n v="300000000"/>
    <n v="0.58979999999999999"/>
    <n v="0.83079009999999998"/>
    <n v="176940000"/>
    <n v="15.1"/>
    <n v="0.2665672"/>
    <n v="2219700000"/>
    <n v="591699211"/>
    <n v="0"/>
    <n v="8160250192"/>
    <n v="300000000"/>
    <n v="0.58979999999999999"/>
    <n v="0.83079009999999998"/>
    <n v="176940000"/>
    <n v="0"/>
    <n v="0"/>
    <n v="0"/>
    <n v="6.2248522642529397E-5"/>
  </r>
  <r>
    <x v="18"/>
    <s v="SAR"/>
    <s v="SAR"/>
    <x v="6"/>
    <x v="6"/>
    <n v="0"/>
    <n v="35101010"/>
    <n v="177777777"/>
    <n v="1"/>
    <n v="0.4007"/>
    <n v="177777777"/>
    <n v="28"/>
    <n v="0.2665672"/>
    <n v="1994595540"/>
    <n v="531693748"/>
    <n v="0"/>
    <n v="8160250192"/>
    <n v="177777777"/>
    <n v="1"/>
    <n v="0.4007"/>
    <n v="177777777"/>
    <n v="0"/>
    <n v="0"/>
    <n v="0"/>
    <n v="5.5935768877118399E-5"/>
  </r>
  <r>
    <x v="18"/>
    <s v="SAR"/>
    <s v="SAR"/>
    <x v="10"/>
    <x v="10"/>
    <n v="0"/>
    <n v="20103015"/>
    <n v="120000000"/>
    <n v="0.79510000000000003"/>
    <n v="0.54596909999999998"/>
    <n v="95412000"/>
    <n v="34.9"/>
    <n v="0.2665672"/>
    <n v="1818010940"/>
    <n v="484622087"/>
    <n v="0"/>
    <n v="8160250192"/>
    <n v="120000000"/>
    <n v="0.79510000000000003"/>
    <n v="0.54596909999999998"/>
    <n v="95412000"/>
    <n v="0"/>
    <n v="0"/>
    <n v="0"/>
    <n v="5.0983689676897897E-5"/>
  </r>
  <r>
    <x v="18"/>
    <s v="SAR"/>
    <s v="SAR"/>
    <x v="5"/>
    <x v="5"/>
    <n v="0"/>
    <n v="55101015"/>
    <n v="86666665"/>
    <n v="0.66579999999999995"/>
    <n v="0.6452388"/>
    <n v="57702666"/>
    <n v="43.9"/>
    <n v="0.2665672"/>
    <n v="1634484756"/>
    <n v="435700026"/>
    <n v="0"/>
    <n v="8160250192"/>
    <n v="86666665"/>
    <n v="0.66579999999999995"/>
    <n v="0.6452388"/>
    <n v="57702666"/>
    <n v="0"/>
    <n v="0"/>
    <n v="0"/>
    <n v="4.5836942875037303E-5"/>
  </r>
  <r>
    <x v="18"/>
    <s v="SAR"/>
    <s v="SAR"/>
    <x v="4"/>
    <x v="4"/>
    <n v="0"/>
    <n v="50101030"/>
    <n v="157500000"/>
    <n v="0.9"/>
    <n v="0.46700000000000003"/>
    <n v="141750000"/>
    <n v="24.3"/>
    <n v="0.2665672"/>
    <n v="1608593175"/>
    <n v="428798181"/>
    <n v="0"/>
    <n v="8160250192"/>
    <n v="157500000"/>
    <n v="0.9"/>
    <n v="0.46700000000000003"/>
    <n v="141750000"/>
    <n v="0"/>
    <n v="0"/>
    <n v="0"/>
    <n v="4.5110848185758201E-5"/>
  </r>
  <r>
    <x v="18"/>
    <s v="SAR"/>
    <s v="SAR"/>
    <x v="3"/>
    <x v="3"/>
    <n v="0"/>
    <n v="30302020"/>
    <n v="89100000"/>
    <n v="1"/>
    <n v="0.4269"/>
    <n v="89100000"/>
    <n v="36.049999999999997"/>
    <n v="0.2665672"/>
    <n v="1371226280"/>
    <n v="365523951"/>
    <n v="0"/>
    <n v="8160250192"/>
    <n v="89100000"/>
    <n v="1"/>
    <n v="0.4269"/>
    <n v="89100000"/>
    <n v="0"/>
    <n v="0"/>
    <n v="0"/>
    <n v="3.8454210377864199E-5"/>
  </r>
  <r>
    <x v="18"/>
    <s v="SAR"/>
    <s v="SAR"/>
    <x v="4"/>
    <x v="4"/>
    <n v="0"/>
    <n v="50205025"/>
    <n v="475000000"/>
    <n v="0.77880000000000005"/>
    <n v="0.54609660000000004"/>
    <n v="369930000"/>
    <n v="7.03"/>
    <n v="0.2665672"/>
    <n v="1420183130"/>
    <n v="378574237"/>
    <n v="0"/>
    <n v="8160250192"/>
    <n v="475000000"/>
    <n v="0.77880000000000005"/>
    <n v="0.54609660000000004"/>
    <n v="369930000"/>
    <n v="0"/>
    <n v="0"/>
    <n v="0"/>
    <n v="3.9827139407445897E-5"/>
  </r>
  <r>
    <x v="18"/>
    <s v="SAR"/>
    <s v="SAR"/>
    <x v="7"/>
    <x v="7"/>
    <n v="0"/>
    <n v="40201040"/>
    <n v="43000000"/>
    <n v="0.65810000000000002"/>
    <n v="0.66038600000000003"/>
    <n v="28298300"/>
    <n v="78.400000000000006"/>
    <n v="0.2665672"/>
    <n v="1465123598"/>
    <n v="390553896"/>
    <n v="0"/>
    <n v="8160250192"/>
    <n v="43000000"/>
    <n v="0.65810000000000002"/>
    <n v="0.66038600000000003"/>
    <n v="28298300"/>
    <n v="0"/>
    <n v="0"/>
    <n v="0"/>
    <n v="4.1087435281849703E-5"/>
  </r>
  <r>
    <x v="18"/>
    <s v="SAR"/>
    <s v="SAR"/>
    <x v="2"/>
    <x v="2"/>
    <n v="0"/>
    <n v="15102015"/>
    <n v="33999900"/>
    <n v="0.85"/>
    <n v="0.48070590000000002"/>
    <n v="28899915"/>
    <n v="93.3"/>
    <n v="0.2665672"/>
    <n v="1296157188"/>
    <n v="345512993"/>
    <n v="0"/>
    <n v="8160250192"/>
    <n v="33999900"/>
    <n v="0.85"/>
    <n v="0.48070590000000002"/>
    <n v="28899915"/>
    <n v="0"/>
    <n v="0"/>
    <n v="0"/>
    <n v="3.6348997883062197E-5"/>
  </r>
  <r>
    <x v="18"/>
    <s v="SAR"/>
    <s v="SAR"/>
    <x v="4"/>
    <x v="4"/>
    <n v="0"/>
    <n v="50101035"/>
    <n v="100000000"/>
    <n v="0.94599999999999995"/>
    <n v="0.44059199999999998"/>
    <n v="94600000"/>
    <n v="32.6"/>
    <n v="0.2665672"/>
    <n v="1358768098"/>
    <n v="362203006"/>
    <n v="0"/>
    <n v="8160250192"/>
    <n v="100000000"/>
    <n v="0.94599999999999995"/>
    <n v="0.44059199999999998"/>
    <n v="94600000"/>
    <n v="0"/>
    <n v="0"/>
    <n v="0"/>
    <n v="3.81048370540808E-5"/>
  </r>
  <r>
    <x v="18"/>
    <s v="SAR"/>
    <s v="SAR"/>
    <x v="5"/>
    <x v="5"/>
    <n v="0"/>
    <n v="55201020"/>
    <n v="69200000"/>
    <n v="1"/>
    <n v="0.42549999999999999"/>
    <n v="69200000"/>
    <n v="42"/>
    <n v="0.2665672"/>
    <n v="1236673200"/>
    <n v="329656512"/>
    <n v="0"/>
    <n v="8160250192"/>
    <n v="69200000"/>
    <n v="1"/>
    <n v="0.42549999999999999"/>
    <n v="69200000"/>
    <n v="0"/>
    <n v="0"/>
    <n v="0"/>
    <n v="3.4680848765724099E-5"/>
  </r>
  <r>
    <x v="18"/>
    <s v="SAR"/>
    <s v="SAR"/>
    <x v="4"/>
    <x v="4"/>
    <n v="0"/>
    <n v="50101035"/>
    <n v="63946968"/>
    <n v="1"/>
    <n v="0.32"/>
    <n v="63946968"/>
    <n v="44"/>
    <n v="0.2665672"/>
    <n v="900373320"/>
    <n v="240009995"/>
    <n v="0"/>
    <n v="8160250192"/>
    <n v="63946968"/>
    <n v="1"/>
    <n v="0.32"/>
    <n v="63946968"/>
    <n v="0"/>
    <n v="0"/>
    <n v="0"/>
    <n v="2.5249767669862301E-5"/>
  </r>
  <r>
    <x v="18"/>
    <s v="SAR"/>
    <s v="SAR"/>
    <x v="4"/>
    <x v="4"/>
    <n v="0"/>
    <n v="50101030"/>
    <n v="86000000"/>
    <n v="0.72770000000000001"/>
    <n v="0.59310160000000001"/>
    <n v="62582200"/>
    <n v="32.25"/>
    <n v="0.2665672"/>
    <n v="1197042697"/>
    <n v="319092320"/>
    <n v="0"/>
    <n v="8160250192"/>
    <n v="86000000"/>
    <n v="0.72770000000000001"/>
    <n v="0.59310160000000001"/>
    <n v="62582200"/>
    <n v="0"/>
    <n v="0"/>
    <n v="0"/>
    <n v="3.3569464243509402E-5"/>
  </r>
  <r>
    <x v="18"/>
    <s v="SAR"/>
    <s v="SAR"/>
    <x v="4"/>
    <x v="4"/>
    <n v="0"/>
    <n v="50206060"/>
    <n v="81600000"/>
    <n v="0.85299999999999998"/>
    <n v="0.4956624"/>
    <n v="69604800"/>
    <n v="30.6"/>
    <n v="0.2665672"/>
    <n v="1055714749"/>
    <n v="281418924"/>
    <n v="0"/>
    <n v="8160250192"/>
    <n v="81600000"/>
    <n v="0.85299999999999998"/>
    <n v="0.4956624"/>
    <n v="69604800"/>
    <n v="0"/>
    <n v="0"/>
    <n v="0"/>
    <n v="2.9606110565948101E-5"/>
  </r>
  <r>
    <x v="18"/>
    <s v="SAR"/>
    <s v="SAR"/>
    <x v="4"/>
    <x v="4"/>
    <n v="0"/>
    <n v="50101030"/>
    <n v="100000000"/>
    <n v="0.92"/>
    <n v="0.45043480000000002"/>
    <n v="92000000"/>
    <n v="25.75"/>
    <n v="0.2665672"/>
    <n v="1067080052"/>
    <n v="284448542"/>
    <n v="0"/>
    <n v="8160250192"/>
    <n v="100000000"/>
    <n v="0.92"/>
    <n v="0.45043480000000002"/>
    <n v="92000000"/>
    <n v="0"/>
    <n v="0"/>
    <n v="0"/>
    <n v="2.9924835420004402E-5"/>
  </r>
  <r>
    <x v="18"/>
    <s v="SAR"/>
    <s v="SAR"/>
    <x v="7"/>
    <x v="7"/>
    <n v="0"/>
    <n v="40501015"/>
    <n v="125000000"/>
    <n v="0.8427"/>
    <n v="0.50682329999999998"/>
    <n v="105337500"/>
    <n v="21.6"/>
    <n v="0.2665672"/>
    <n v="1153169978"/>
    <n v="307397291"/>
    <n v="0"/>
    <n v="8160250192"/>
    <n v="125000000"/>
    <n v="0.8427"/>
    <n v="0.50682329999999998"/>
    <n v="105337500"/>
    <n v="0"/>
    <n v="0"/>
    <n v="0"/>
    <n v="3.23391122944487E-5"/>
  </r>
  <r>
    <x v="18"/>
    <s v="SAR"/>
    <s v="SAR"/>
    <x v="4"/>
    <x v="4"/>
    <n v="0"/>
    <n v="50101030"/>
    <n v="140000000"/>
    <n v="0.75470000000000004"/>
    <n v="0.54206969999999999"/>
    <n v="105658000"/>
    <n v="17.7"/>
    <n v="0.2665672"/>
    <n v="1013749800"/>
    <n v="270232443"/>
    <n v="0"/>
    <n v="8160250192"/>
    <n v="140000000"/>
    <n v="0.75470000000000004"/>
    <n v="0.54206969999999999"/>
    <n v="105658000"/>
    <n v="0"/>
    <n v="0"/>
    <n v="0"/>
    <n v="2.8429259384007401E-5"/>
  </r>
  <r>
    <x v="19"/>
    <s v="THB"/>
    <s v="THB"/>
    <x v="8"/>
    <x v="8"/>
    <n v="0"/>
    <n v="10102015"/>
    <n v="12473816140"/>
    <n v="0.36930000000000002"/>
    <n v="1"/>
    <n v="4606580301"/>
    <n v="107"/>
    <n v="3.10776E-2"/>
    <n v="492904092207"/>
    <n v="15318276216"/>
    <n v="0"/>
    <n v="8160250192"/>
    <n v="12473816140"/>
    <n v="0.36930000000000002"/>
    <n v="1"/>
    <n v="4606580301"/>
    <n v="0"/>
    <n v="0"/>
    <n v="0"/>
    <n v="1.61152836804474E-3"/>
  </r>
  <r>
    <x v="19"/>
    <s v="THB"/>
    <s v="THB"/>
    <x v="1"/>
    <x v="1"/>
    <n v="0"/>
    <n v="60101000"/>
    <n v="28562996250"/>
    <n v="0.4889"/>
    <n v="0.44753530000000002"/>
    <n v="13964448867"/>
    <n v="34"/>
    <n v="3.10776E-2"/>
    <n v="212485849642"/>
    <n v="6603550241"/>
    <n v="0"/>
    <n v="8160250192"/>
    <n v="28562996250"/>
    <n v="0.4889"/>
    <n v="0.44753530000000002"/>
    <n v="13964448867"/>
    <n v="0"/>
    <n v="0"/>
    <n v="0"/>
    <n v="6.9471319051322695E-4"/>
  </r>
  <r>
    <x v="19"/>
    <s v="THB"/>
    <s v="THB"/>
    <x v="4"/>
    <x v="4"/>
    <n v="0"/>
    <n v="50206060"/>
    <n v="14285700000"/>
    <n v="0.3"/>
    <n v="0.77"/>
    <n v="4285710000"/>
    <n v="64"/>
    <n v="3.10776E-2"/>
    <n v="211199788800"/>
    <n v="6563582556"/>
    <n v="0"/>
    <n v="8160250192"/>
    <n v="14285700000"/>
    <n v="0.3"/>
    <n v="0.77"/>
    <n v="4285710000"/>
    <n v="0"/>
    <n v="0"/>
    <n v="0"/>
    <n v="6.9050847078664897E-4"/>
  </r>
  <r>
    <x v="19"/>
    <s v="THB"/>
    <s v="THB"/>
    <x v="2"/>
    <x v="2"/>
    <n v="0"/>
    <n v="15102015"/>
    <n v="2974209736"/>
    <n v="0.36249999999999999"/>
    <n v="0.29737930000000001"/>
    <n v="1078151029"/>
    <n v="260"/>
    <n v="3.10776E-2"/>
    <n v="83361147480"/>
    <n v="2590664397"/>
    <n v="0"/>
    <n v="8160250192"/>
    <n v="2974209736"/>
    <n v="0.36249999999999999"/>
    <n v="0.29737930000000001"/>
    <n v="1078151029"/>
    <n v="0"/>
    <n v="0"/>
    <n v="0"/>
    <n v="2.7254562517212703E-4"/>
  </r>
  <r>
    <x v="19"/>
    <s v="THB"/>
    <s v="THB"/>
    <x v="0"/>
    <x v="0"/>
    <n v="0"/>
    <n v="65101015"/>
    <n v="11733149998"/>
    <n v="0.54300000000000004"/>
    <n v="0.22246779999999999"/>
    <n v="6371100449"/>
    <n v="57"/>
    <n v="3.10776E-2"/>
    <n v="80789787900"/>
    <n v="2510752712"/>
    <n v="0"/>
    <n v="8160250192"/>
    <n v="11733149998"/>
    <n v="0.54300000000000004"/>
    <n v="0.22246779999999999"/>
    <n v="6371100449"/>
    <n v="0"/>
    <n v="0"/>
    <n v="0"/>
    <n v="2.6413867745164803E-4"/>
  </r>
  <r>
    <x v="19"/>
    <s v="THB"/>
    <s v="THB"/>
    <x v="1"/>
    <x v="1"/>
    <n v="0"/>
    <n v="60101010"/>
    <n v="3969985400"/>
    <n v="0.36209999999999998"/>
    <n v="0.76470590000000005"/>
    <n v="1437531713"/>
    <n v="131"/>
    <n v="3.10776E-2"/>
    <n v="144006856642"/>
    <n v="4475387488"/>
    <n v="0"/>
    <n v="8160250192"/>
    <n v="3969985400"/>
    <n v="0.36209999999999998"/>
    <n v="0.76470590000000005"/>
    <n v="1437531713"/>
    <n v="0"/>
    <n v="0"/>
    <n v="0"/>
    <n v="4.7082411840643901E-4"/>
  </r>
  <r>
    <x v="19"/>
    <s v="THB"/>
    <s v="THB"/>
    <x v="9"/>
    <x v="9"/>
    <n v="0"/>
    <n v="45201010"/>
    <n v="8983101348"/>
    <n v="0.68059999999999998"/>
    <n v="0.3420511"/>
    <n v="6113898777"/>
    <n v="65.5"/>
    <n v="3.10776E-2"/>
    <n v="136977910031"/>
    <n v="4256944697"/>
    <n v="0"/>
    <n v="8160250192"/>
    <n v="8983101348"/>
    <n v="0.68059999999999998"/>
    <n v="0.3420511"/>
    <n v="6113898777"/>
    <n v="0"/>
    <n v="0"/>
    <n v="0"/>
    <n v="4.4784328495445599E-4"/>
  </r>
  <r>
    <x v="19"/>
    <s v="THB"/>
    <s v="THB"/>
    <x v="3"/>
    <x v="3"/>
    <n v="0"/>
    <n v="30101010"/>
    <n v="3367107286"/>
    <n v="0.76419999999999999"/>
    <n v="8.3093399999999998E-2"/>
    <n v="2573143388"/>
    <n v="109"/>
    <n v="3.10776E-2"/>
    <n v="23305424397"/>
    <n v="724276657"/>
    <n v="0"/>
    <n v="8160250192"/>
    <n v="3367107286"/>
    <n v="0.76419999999999999"/>
    <n v="8.3093399999999998E-2"/>
    <n v="2573143388"/>
    <n v="0"/>
    <n v="0"/>
    <n v="0"/>
    <n v="7.6196065576163098E-5"/>
  </r>
  <r>
    <x v="19"/>
    <s v="THB"/>
    <s v="THB"/>
    <x v="7"/>
    <x v="7"/>
    <n v="0"/>
    <n v="40401010"/>
    <n v="10580323500"/>
    <n v="0.1527"/>
    <n v="1"/>
    <n v="1615615398"/>
    <n v="32.5"/>
    <n v="3.10776E-2"/>
    <n v="52507500435"/>
    <n v="1631807096"/>
    <n v="0"/>
    <n v="8160250192"/>
    <n v="10580323500"/>
    <n v="0.1527"/>
    <n v="1"/>
    <n v="1615615398"/>
    <n v="0"/>
    <n v="0"/>
    <n v="0"/>
    <n v="1.71670975852621E-4"/>
  </r>
  <r>
    <x v="19"/>
    <s v="THB"/>
    <s v="THB"/>
    <x v="3"/>
    <x v="3"/>
    <n v="0"/>
    <n v="30101010"/>
    <n v="1908842894"/>
    <n v="1"/>
    <n v="4.9599999999999998E-2"/>
    <n v="1908842894"/>
    <n v="150.5"/>
    <n v="3.10776E-2"/>
    <n v="14249130504"/>
    <n v="442828778"/>
    <n v="0"/>
    <n v="8160250192"/>
    <n v="1908842894"/>
    <n v="1"/>
    <n v="4.9599999999999998E-2"/>
    <n v="1908842894"/>
    <n v="0"/>
    <n v="0"/>
    <n v="0"/>
    <n v="4.6586908857812602E-5"/>
  </r>
  <r>
    <x v="19"/>
    <s v="THB"/>
    <s v="THB"/>
    <x v="6"/>
    <x v="6"/>
    <n v="0"/>
    <n v="35101010"/>
    <n v="4488000000"/>
    <n v="0.7379"/>
    <n v="0.1557122"/>
    <n v="3311695200"/>
    <n v="67"/>
    <n v="3.10776E-2"/>
    <n v="34549980115"/>
    <n v="1073730462"/>
    <n v="0"/>
    <n v="8160250192"/>
    <n v="4488000000"/>
    <n v="0.7379"/>
    <n v="0.1557122"/>
    <n v="3311695200"/>
    <n v="0"/>
    <n v="0"/>
    <n v="0"/>
    <n v="1.12959648641107E-4"/>
  </r>
  <r>
    <x v="19"/>
    <s v="THB"/>
    <s v="THB"/>
    <x v="3"/>
    <x v="3"/>
    <n v="0"/>
    <n v="30101010"/>
    <n v="13976061250"/>
    <n v="0.44929999999999998"/>
    <n v="0.32762069999999999"/>
    <n v="6279444320"/>
    <n v="20.6"/>
    <n v="3.10776E-2"/>
    <n v="42379884446"/>
    <n v="1317065179"/>
    <n v="0"/>
    <n v="8160250192"/>
    <n v="13976061250"/>
    <n v="0.44929999999999998"/>
    <n v="0.32762069999999999"/>
    <n v="6279444320"/>
    <n v="0"/>
    <n v="0"/>
    <n v="0"/>
    <n v="1.38559186986424E-4"/>
  </r>
  <r>
    <x v="19"/>
    <s v="THB"/>
    <s v="THB"/>
    <x v="9"/>
    <x v="9"/>
    <n v="0"/>
    <n v="45102010"/>
    <n v="8413568585"/>
    <n v="0.67459999999999998"/>
    <n v="0.2201304"/>
    <n v="5675793367"/>
    <n v="24"/>
    <n v="3.10776E-2"/>
    <n v="29985951936"/>
    <n v="931891420"/>
    <n v="0"/>
    <n v="8160250192"/>
    <n v="8413568585"/>
    <n v="0.67459999999999998"/>
    <n v="0.2201304"/>
    <n v="5675793367"/>
    <n v="0"/>
    <n v="0"/>
    <n v="0"/>
    <n v="9.8037758171438307E-5"/>
  </r>
  <r>
    <x v="19"/>
    <s v="THB"/>
    <s v="THB"/>
    <x v="1"/>
    <x v="1"/>
    <n v="0"/>
    <n v="60101020"/>
    <n v="12000000000"/>
    <n v="0.25"/>
    <n v="1"/>
    <n v="3000000000"/>
    <n v="17.600000000000001"/>
    <n v="3.10776E-2"/>
    <n v="52800000000"/>
    <n v="1640897400"/>
    <n v="0"/>
    <n v="8160250192"/>
    <n v="12000000000"/>
    <n v="0.25"/>
    <n v="1"/>
    <n v="3000000000"/>
    <n v="0"/>
    <n v="0"/>
    <n v="0"/>
    <n v="1.7262730295911701E-4"/>
  </r>
  <r>
    <x v="19"/>
    <s v="THB"/>
    <s v="THB"/>
    <x v="7"/>
    <x v="7"/>
    <n v="0"/>
    <n v="40401010"/>
    <n v="6031000000"/>
    <n v="0.64939999999999998"/>
    <n v="0.53911299999999995"/>
    <n v="3916531400"/>
    <n v="31"/>
    <n v="3.10776E-2"/>
    <n v="65455042783"/>
    <n v="2034185638"/>
    <n v="0"/>
    <n v="8160250192"/>
    <n v="6031000000"/>
    <n v="0.64939999999999998"/>
    <n v="0.53911299999999995"/>
    <n v="3916531400"/>
    <n v="0"/>
    <n v="0"/>
    <n v="0"/>
    <n v="2.1400239917871201E-4"/>
  </r>
  <r>
    <x v="19"/>
    <s v="THB"/>
    <s v="THB"/>
    <x v="4"/>
    <x v="4"/>
    <n v="0"/>
    <n v="50206060"/>
    <n v="15285000000"/>
    <n v="0.51100000000000001"/>
    <n v="0.81741680000000005"/>
    <n v="7810635000"/>
    <n v="8.15"/>
    <n v="3.10776E-2"/>
    <n v="52034035784"/>
    <n v="1617092695"/>
    <n v="0"/>
    <n v="8160250192"/>
    <n v="15285000000"/>
    <n v="0.51100000000000001"/>
    <n v="0.81741680000000005"/>
    <n v="7810635000"/>
    <n v="0"/>
    <n v="0"/>
    <n v="0"/>
    <n v="1.70122976959278E-4"/>
  </r>
  <r>
    <x v="19"/>
    <s v="THB"/>
    <s v="THB"/>
    <x v="5"/>
    <x v="5"/>
    <n v="0"/>
    <n v="55201010"/>
    <n v="5614551908"/>
    <n v="0.35260000000000002"/>
    <n v="1"/>
    <n v="1979691003"/>
    <n v="24.7"/>
    <n v="3.10776E-2"/>
    <n v="48898367774"/>
    <n v="1519643875"/>
    <n v="0"/>
    <n v="8160250192"/>
    <n v="5614551908"/>
    <n v="0.35260000000000002"/>
    <n v="1"/>
    <n v="1979691003"/>
    <n v="0"/>
    <n v="0"/>
    <n v="0"/>
    <n v="1.5987107030554799E-4"/>
  </r>
  <r>
    <x v="19"/>
    <s v="THB"/>
    <s v="THB"/>
    <x v="2"/>
    <x v="2"/>
    <n v="0"/>
    <n v="15102015"/>
    <n v="10631653745"/>
    <n v="0.7944"/>
    <n v="0.53084089999999995"/>
    <n v="8445785735"/>
    <n v="9.5500000000000007"/>
    <n v="3.10776E-2"/>
    <n v="42816169185"/>
    <n v="1330623869"/>
    <n v="0"/>
    <n v="8160250192"/>
    <n v="10631653745"/>
    <n v="0.7944"/>
    <n v="0.53084089999999995"/>
    <n v="8445785735"/>
    <n v="0"/>
    <n v="0"/>
    <n v="0"/>
    <n v="1.3998560163389599E-4"/>
  </r>
  <r>
    <x v="19"/>
    <s v="THB"/>
    <s v="THB"/>
    <x v="6"/>
    <x v="6"/>
    <n v="0"/>
    <n v="35101010"/>
    <n v="14946834679"/>
    <n v="0.67679999999999996"/>
    <n v="0.48670210000000003"/>
    <n v="10116017711"/>
    <n v="5.45"/>
    <n v="3.10776E-2"/>
    <n v="26833004499"/>
    <n v="833905282"/>
    <n v="0"/>
    <n v="8160250192"/>
    <n v="14946834679"/>
    <n v="0.67679999999999996"/>
    <n v="0.48670210000000003"/>
    <n v="10116017711"/>
    <n v="0"/>
    <n v="0"/>
    <n v="0"/>
    <n v="8.7729324060737798E-5"/>
  </r>
  <r>
    <x v="19"/>
    <s v="THB"/>
    <s v="THB"/>
    <x v="7"/>
    <x v="7"/>
    <n v="0"/>
    <n v="40401025"/>
    <n v="5201860623"/>
    <n v="0.4456"/>
    <n v="1"/>
    <n v="2317949094"/>
    <n v="15.9"/>
    <n v="3.10776E-2"/>
    <n v="36855390595"/>
    <n v="1145376994"/>
    <n v="0"/>
    <n v="8160250192"/>
    <n v="5201860623"/>
    <n v="0.4456"/>
    <n v="1"/>
    <n v="2317949094"/>
    <n v="0"/>
    <n v="0"/>
    <n v="0"/>
    <n v="1.20497077602561E-4"/>
  </r>
  <r>
    <x v="19"/>
    <s v="THB"/>
    <s v="THB"/>
    <x v="3"/>
    <x v="3"/>
    <n v="0"/>
    <n v="30101010"/>
    <n v="800645624"/>
    <n v="0.9"/>
    <n v="0.20699999999999999"/>
    <n v="720581062"/>
    <n v="96.5"/>
    <n v="3.10776E-2"/>
    <n v="14393967020"/>
    <n v="447329949"/>
    <n v="0"/>
    <n v="8160250192"/>
    <n v="800645624"/>
    <n v="0.9"/>
    <n v="0.20699999999999999"/>
    <n v="720581062"/>
    <n v="0"/>
    <n v="0"/>
    <n v="0"/>
    <n v="4.7060445478620098E-5"/>
  </r>
  <r>
    <x v="19"/>
    <s v="THB"/>
    <s v="THB"/>
    <x v="9"/>
    <x v="9"/>
    <n v="0"/>
    <n v="45102020"/>
    <n v="4455132696"/>
    <n v="0.92830000000000001"/>
    <n v="0.2090919"/>
    <n v="4135699682"/>
    <n v="14.6"/>
    <n v="3.10776E-2"/>
    <n v="12625223038"/>
    <n v="392361666"/>
    <n v="0"/>
    <n v="8160250192"/>
    <n v="4455132696"/>
    <n v="0.92830000000000001"/>
    <n v="0.2090919"/>
    <n v="4135699682"/>
    <n v="0"/>
    <n v="0"/>
    <n v="0"/>
    <n v="4.1277618080280897E-5"/>
  </r>
  <r>
    <x v="19"/>
    <s v="THB"/>
    <s v="THB"/>
    <x v="9"/>
    <x v="9"/>
    <n v="0"/>
    <n v="45101020"/>
    <n v="1000000000"/>
    <n v="0.46939999999999998"/>
    <n v="0.90306770000000003"/>
    <n v="469400000"/>
    <n v="79"/>
    <n v="3.10776E-2"/>
    <n v="33488098262"/>
    <n v="1040729723"/>
    <n v="0"/>
    <n v="8160250192"/>
    <n v="1000000000"/>
    <n v="0.46939999999999998"/>
    <n v="0.90306770000000003"/>
    <n v="469400000"/>
    <n v="0"/>
    <n v="0"/>
    <n v="0"/>
    <n v="1.09487872423272E-4"/>
  </r>
  <r>
    <x v="19"/>
    <s v="THB"/>
    <s v="THB"/>
    <x v="9"/>
    <x v="9"/>
    <n v="0"/>
    <n v="45101020"/>
    <n v="3003750000"/>
    <n v="0.75929999999999997"/>
    <n v="0.37811139999999999"/>
    <n v="2280747375"/>
    <n v="23.1"/>
    <n v="3.10776E-2"/>
    <n v="19920899067"/>
    <n v="619093767"/>
    <n v="0"/>
    <n v="8160250192"/>
    <n v="3003750000"/>
    <n v="0.75929999999999997"/>
    <n v="0.37811139999999999"/>
    <n v="2280747375"/>
    <n v="0"/>
    <n v="0"/>
    <n v="0"/>
    <n v="6.5130511679773606E-5"/>
  </r>
  <r>
    <x v="19"/>
    <s v="THB"/>
    <s v="THB"/>
    <x v="6"/>
    <x v="6"/>
    <n v="0"/>
    <n v="35101010"/>
    <n v="11949713176"/>
    <n v="0.70399999999999996"/>
    <n v="0.30752839999999998"/>
    <n v="8412598076"/>
    <n v="6.4"/>
    <n v="3.10776E-2"/>
    <n v="16557522086"/>
    <n v="514567945"/>
    <n v="0"/>
    <n v="8160250192"/>
    <n v="11949713176"/>
    <n v="0.70399999999999996"/>
    <n v="0.30752839999999998"/>
    <n v="8412598076"/>
    <n v="0"/>
    <n v="0"/>
    <n v="0"/>
    <n v="5.4134083297691397E-5"/>
  </r>
  <r>
    <x v="19"/>
    <s v="THB"/>
    <s v="THB"/>
    <x v="0"/>
    <x v="0"/>
    <n v="0"/>
    <n v="65101015"/>
    <n v="2174999985"/>
    <n v="0.48970000000000002"/>
    <n v="0.51051659999999999"/>
    <n v="1065097493"/>
    <n v="32.25"/>
    <n v="3.10776E-2"/>
    <n v="17535935920"/>
    <n v="544974802"/>
    <n v="0"/>
    <n v="8160250192"/>
    <n v="2174999985"/>
    <n v="0.48970000000000002"/>
    <n v="0.51051659999999999"/>
    <n v="1065097493"/>
    <n v="0"/>
    <n v="0"/>
    <n v="0"/>
    <n v="5.7332975388917603E-5"/>
  </r>
  <r>
    <x v="19"/>
    <s v="THB"/>
    <s v="THB"/>
    <x v="9"/>
    <x v="9"/>
    <n v="0"/>
    <n v="45102020"/>
    <n v="3000000000"/>
    <n v="0.21179999999999999"/>
    <n v="1"/>
    <n v="635400000"/>
    <n v="21.4"/>
    <n v="3.10776E-2"/>
    <n v="13597560000"/>
    <n v="422579505"/>
    <n v="0"/>
    <n v="8160250192"/>
    <n v="3000000000"/>
    <n v="0.21179999999999999"/>
    <n v="1"/>
    <n v="635400000"/>
    <n v="0"/>
    <n v="0"/>
    <n v="0"/>
    <n v="4.4456624913872598E-5"/>
  </r>
  <r>
    <x v="19"/>
    <s v="THB"/>
    <s v="THB"/>
    <x v="7"/>
    <x v="7"/>
    <n v="0"/>
    <n v="40401030"/>
    <n v="2399998265"/>
    <n v="0.50290000000000001"/>
    <n v="0.4151919"/>
    <n v="1206959127"/>
    <n v="23.9"/>
    <n v="3.10776E-2"/>
    <n v="11976759707"/>
    <n v="372208927"/>
    <n v="0"/>
    <n v="8160250192"/>
    <n v="2399998265"/>
    <n v="0.50290000000000001"/>
    <n v="0.4151919"/>
    <n v="1206959127"/>
    <n v="0"/>
    <n v="0"/>
    <n v="0"/>
    <n v="3.9157489801200803E-5"/>
  </r>
  <r>
    <x v="19"/>
    <s v="THB"/>
    <s v="THB"/>
    <x v="3"/>
    <x v="3"/>
    <n v="0"/>
    <n v="30201020"/>
    <n v="1510467632"/>
    <n v="0.70499999999999996"/>
    <n v="0.26368789999999998"/>
    <n v="1064879681"/>
    <n v="43.25"/>
    <n v="3.10776E-2"/>
    <n v="12144422113"/>
    <n v="377419493"/>
    <n v="0"/>
    <n v="8160250192"/>
    <n v="1510467632"/>
    <n v="0.70499999999999996"/>
    <n v="0.26368789999999998"/>
    <n v="1064879681"/>
    <n v="0"/>
    <n v="0"/>
    <n v="0"/>
    <n v="3.9705656892860799E-5"/>
  </r>
  <r>
    <x v="19"/>
    <s v="THB"/>
    <s v="THB"/>
    <x v="0"/>
    <x v="0"/>
    <n v="0"/>
    <n v="65101015"/>
    <n v="526465000"/>
    <n v="0.43859999999999999"/>
    <n v="0.35795709999999997"/>
    <n v="230907549"/>
    <n v="123.5"/>
    <n v="3.10776E-2"/>
    <n v="10207892130"/>
    <n v="317236788"/>
    <n v="0"/>
    <n v="8160250192"/>
    <n v="526465000"/>
    <n v="0.43859999999999999"/>
    <n v="0.35795709999999997"/>
    <n v="230907549"/>
    <n v="0"/>
    <n v="0"/>
    <n v="0"/>
    <n v="3.33742567401552E-5"/>
  </r>
  <r>
    <x v="19"/>
    <s v="THB"/>
    <s v="THB"/>
    <x v="4"/>
    <x v="4"/>
    <n v="0"/>
    <n v="50206020"/>
    <n v="13167638462"/>
    <n v="0.62739999999999996"/>
    <n v="0.67723940000000005"/>
    <n v="8261376371"/>
    <n v="4.5"/>
    <n v="3.10776E-2"/>
    <n v="25177183097"/>
    <n v="782446425"/>
    <n v="0"/>
    <n v="8160250192"/>
    <n v="13167638462"/>
    <n v="0.62739999999999996"/>
    <n v="0.67723940000000005"/>
    <n v="8261376371"/>
    <n v="0"/>
    <n v="0"/>
    <n v="0"/>
    <n v="8.23156987498141E-5"/>
  </r>
  <r>
    <x v="19"/>
    <s v="THB"/>
    <s v="THB"/>
    <x v="1"/>
    <x v="1"/>
    <n v="0"/>
    <n v="60101040"/>
    <n v="10018902725"/>
    <n v="0.91739999999999999"/>
    <n v="0.35469810000000002"/>
    <n v="9191341360"/>
    <n v="7.05"/>
    <n v="3.10776E-2"/>
    <n v="22984066785"/>
    <n v="714289699"/>
    <n v="0"/>
    <n v="8160250192"/>
    <n v="10018902725"/>
    <n v="0.91739999999999999"/>
    <n v="0.35469810000000002"/>
    <n v="9191341360"/>
    <n v="0"/>
    <n v="0"/>
    <n v="0"/>
    <n v="7.5145407793229197E-5"/>
  </r>
  <r>
    <x v="19"/>
    <s v="THB"/>
    <s v="THB"/>
    <x v="3"/>
    <x v="3"/>
    <n v="0"/>
    <n v="30201020"/>
    <n v="1048603907"/>
    <n v="0.77449999999999997"/>
    <n v="0.41859259999999998"/>
    <n v="812143726"/>
    <n v="50.5"/>
    <n v="3.10776E-2"/>
    <n v="17167846377"/>
    <n v="533535463"/>
    <n v="0"/>
    <n v="8160250192"/>
    <n v="1048603907"/>
    <n v="0.77449999999999997"/>
    <n v="0.41859259999999998"/>
    <n v="812143726"/>
    <n v="0"/>
    <n v="0"/>
    <n v="0"/>
    <n v="5.6129522790842298E-5"/>
  </r>
  <r>
    <x v="19"/>
    <s v="THB"/>
    <s v="THB"/>
    <x v="2"/>
    <x v="2"/>
    <n v="0"/>
    <n v="15102015"/>
    <n v="706457300"/>
    <n v="0.38640000000000002"/>
    <n v="1"/>
    <n v="272975101"/>
    <n v="73"/>
    <n v="3.10776E-2"/>
    <n v="19927182373"/>
    <n v="619289003"/>
    <n v="0"/>
    <n v="8160250192"/>
    <n v="706457300"/>
    <n v="0.38640000000000002"/>
    <n v="1"/>
    <n v="272975101"/>
    <n v="0"/>
    <n v="0"/>
    <n v="0"/>
    <n v="6.5151051089562702E-5"/>
  </r>
  <r>
    <x v="19"/>
    <s v="THB"/>
    <s v="THB"/>
    <x v="3"/>
    <x v="3"/>
    <n v="0"/>
    <n v="30201020"/>
    <n v="2913535131"/>
    <n v="0.53769999999999996"/>
    <n v="1"/>
    <n v="1566607840"/>
    <n v="18.399999999999999"/>
    <n v="3.10776E-2"/>
    <n v="28825584256"/>
    <n v="895829915"/>
    <n v="0"/>
    <n v="8160250192"/>
    <n v="2913535131"/>
    <n v="0.53769999999999996"/>
    <n v="1"/>
    <n v="1566607840"/>
    <n v="0"/>
    <n v="0"/>
    <n v="0"/>
    <n v="9.4243980237000306E-5"/>
  </r>
  <r>
    <x v="19"/>
    <s v="THB"/>
    <s v="THB"/>
    <x v="4"/>
    <x v="4"/>
    <n v="0"/>
    <n v="50101030"/>
    <n v="298000000"/>
    <n v="0.28789999999999999"/>
    <n v="1"/>
    <n v="85794200"/>
    <n v="159.5"/>
    <n v="3.10776E-2"/>
    <n v="13684174900"/>
    <n v="425271314"/>
    <n v="0"/>
    <n v="8160250192"/>
    <n v="298000000"/>
    <n v="0.28789999999999999"/>
    <n v="1"/>
    <n v="85794200"/>
    <n v="0"/>
    <n v="0"/>
    <n v="0"/>
    <n v="4.4739811253098301E-5"/>
  </r>
  <r>
    <x v="19"/>
    <s v="THB"/>
    <s v="THB"/>
    <x v="7"/>
    <x v="7"/>
    <n v="0"/>
    <n v="40501040"/>
    <n v="1350000000"/>
    <n v="0.95"/>
    <n v="0.33947369999999999"/>
    <n v="1282500000"/>
    <n v="40.75"/>
    <n v="3.10776E-2"/>
    <n v="17741532065"/>
    <n v="551364237"/>
    <n v="0"/>
    <n v="8160250192"/>
    <n v="1350000000"/>
    <n v="0.95"/>
    <n v="0.33947369999999999"/>
    <n v="1282500000"/>
    <n v="0"/>
    <n v="0"/>
    <n v="0"/>
    <n v="5.8005163017152401E-5"/>
  </r>
  <r>
    <x v="19"/>
    <s v="THB"/>
    <s v="THB"/>
    <x v="7"/>
    <x v="7"/>
    <n v="0"/>
    <n v="40501010"/>
    <n v="2100000000"/>
    <n v="0.45619999999999999"/>
    <n v="1"/>
    <n v="958020000"/>
    <n v="24.7"/>
    <n v="3.10776E-2"/>
    <n v="23663094000"/>
    <n v="735392151"/>
    <n v="0"/>
    <n v="8160250192"/>
    <n v="2100000000"/>
    <n v="0.45619999999999999"/>
    <n v="1"/>
    <n v="958020000"/>
    <n v="0"/>
    <n v="0"/>
    <n v="0"/>
    <n v="7.7365448713876794E-5"/>
  </r>
  <r>
    <x v="19"/>
    <s v="THB"/>
    <s v="THB"/>
    <x v="9"/>
    <x v="9"/>
    <n v="0"/>
    <n v="45102020"/>
    <n v="1934800000"/>
    <n v="0.4153"/>
    <n v="0.52901520000000002"/>
    <n v="803522440"/>
    <n v="22.1"/>
    <n v="3.10776E-2"/>
    <n v="9394170406"/>
    <n v="291948287"/>
    <n v="0"/>
    <n v="8160250192"/>
    <n v="1934800000"/>
    <n v="0.4153"/>
    <n v="0.52901520000000002"/>
    <n v="803522440"/>
    <n v="0"/>
    <n v="0"/>
    <n v="0"/>
    <n v="3.0713830973432102E-5"/>
  </r>
  <r>
    <x v="19"/>
    <s v="THB"/>
    <s v="THB"/>
    <x v="8"/>
    <x v="8"/>
    <n v="0"/>
    <n v="10102015"/>
    <n v="1182088596"/>
    <n v="0.8085"/>
    <n v="0.305504"/>
    <n v="955718630"/>
    <n v="38.75"/>
    <n v="3.10776E-2"/>
    <n v="11314064730"/>
    <n v="351613978"/>
    <n v="0"/>
    <n v="8160250192"/>
    <n v="1182088596"/>
    <n v="0.8085"/>
    <n v="0.305504"/>
    <n v="955718630"/>
    <n v="0"/>
    <n v="0"/>
    <n v="0"/>
    <n v="3.6990839710554897E-5"/>
  </r>
  <r>
    <x v="19"/>
    <s v="THB"/>
    <s v="THB"/>
    <x v="6"/>
    <x v="6"/>
    <n v="0"/>
    <n v="35102045"/>
    <n v="3621074000"/>
    <n v="0.66100000000000003"/>
    <n v="1"/>
    <n v="2393529914"/>
    <n v="12.8"/>
    <n v="3.10776E-2"/>
    <n v="30637182899"/>
    <n v="952130163"/>
    <n v="0"/>
    <n v="8160250192"/>
    <n v="3621074000"/>
    <n v="0.66100000000000003"/>
    <n v="1"/>
    <n v="2393529914"/>
    <n v="0"/>
    <n v="0"/>
    <n v="0"/>
    <n v="1.00166934327956E-4"/>
  </r>
  <r>
    <x v="19"/>
    <s v="THB"/>
    <s v="THB"/>
    <x v="8"/>
    <x v="8"/>
    <n v="0"/>
    <n v="10102030"/>
    <n v="10450002831"/>
    <n v="0.35139999999999999"/>
    <n v="1"/>
    <n v="3672130995"/>
    <n v="3.72"/>
    <n v="3.10776E-2"/>
    <n v="13660327301"/>
    <n v="424530291"/>
    <n v="0"/>
    <n v="8160250192"/>
    <n v="10450002831"/>
    <n v="0.35139999999999999"/>
    <n v="1"/>
    <n v="3672130995"/>
    <n v="0"/>
    <n v="0"/>
    <n v="0"/>
    <n v="4.4661853422267098E-5"/>
  </r>
  <r>
    <x v="19"/>
    <s v="THB"/>
    <s v="THB"/>
    <x v="3"/>
    <x v="3"/>
    <n v="0"/>
    <n v="30101010"/>
    <n v="846760480"/>
    <n v="0.94730000000000003"/>
    <n v="0.35870370000000001"/>
    <n v="802136203"/>
    <n v="51"/>
    <n v="3.10776E-2"/>
    <n v="14674190424"/>
    <n v="456038620"/>
    <n v="0"/>
    <n v="8160250192"/>
    <n v="846760480"/>
    <n v="0.94730000000000003"/>
    <n v="0.35870370000000001"/>
    <n v="802136203"/>
    <n v="0"/>
    <n v="0"/>
    <n v="0"/>
    <n v="4.7976623654713399E-5"/>
  </r>
  <r>
    <x v="19"/>
    <s v="THB"/>
    <s v="THB"/>
    <x v="10"/>
    <x v="10"/>
    <n v="0"/>
    <n v="20101010"/>
    <n v="2493747984"/>
    <n v="0.54279999999999995"/>
    <n v="0.7581061"/>
    <n v="1353606406"/>
    <n v="18"/>
    <n v="3.10776E-2"/>
    <n v="18471190914"/>
    <n v="574040283"/>
    <n v="0"/>
    <n v="8160250192"/>
    <n v="2493747984"/>
    <n v="0.54279999999999995"/>
    <n v="0.7581061"/>
    <n v="1353606406"/>
    <n v="0"/>
    <n v="0"/>
    <n v="0"/>
    <n v="6.0390750722244002E-5"/>
  </r>
  <r>
    <x v="19"/>
    <s v="THB"/>
    <s v="THB"/>
    <x v="6"/>
    <x v="6"/>
    <n v="0"/>
    <n v="35102020"/>
    <n v="3468827441"/>
    <n v="0.7157"/>
    <n v="0.68464440000000004"/>
    <n v="2482639800"/>
    <n v="10.6"/>
    <n v="3.10776E-2"/>
    <n v="18017089622"/>
    <n v="559927972"/>
    <n v="0"/>
    <n v="8160250192"/>
    <n v="3468827441"/>
    <n v="0.7157"/>
    <n v="0.68464440000000004"/>
    <n v="2482639800"/>
    <n v="0"/>
    <n v="0"/>
    <n v="0"/>
    <n v="5.8906093493553002E-5"/>
  </r>
  <r>
    <x v="19"/>
    <s v="THB"/>
    <s v="THB"/>
    <x v="0"/>
    <x v="0"/>
    <n v="0"/>
    <n v="65102030"/>
    <n v="3990000000"/>
    <n v="0.36149999999999999"/>
    <n v="1"/>
    <n v="1442385000"/>
    <n v="9.35"/>
    <n v="3.10776E-2"/>
    <n v="13486299750"/>
    <n v="419121887"/>
    <n v="0"/>
    <n v="8160250192"/>
    <n v="3990000000"/>
    <n v="0.36149999999999999"/>
    <n v="1"/>
    <n v="1442385000"/>
    <n v="0"/>
    <n v="0"/>
    <n v="0"/>
    <n v="4.4092873182653499E-5"/>
  </r>
  <r>
    <x v="19"/>
    <s v="THB"/>
    <s v="THB"/>
    <x v="4"/>
    <x v="4"/>
    <n v="0"/>
    <n v="50203010"/>
    <n v="2029000000"/>
    <n v="0.34010000000000001"/>
    <n v="1"/>
    <n v="690062900"/>
    <n v="19.399999999999999"/>
    <n v="3.10776E-2"/>
    <n v="13387220260"/>
    <n v="416042649"/>
    <n v="0"/>
    <n v="8160250192"/>
    <n v="2029000000"/>
    <n v="0.34010000000000001"/>
    <n v="1"/>
    <n v="690062900"/>
    <n v="0"/>
    <n v="0"/>
    <n v="0"/>
    <n v="4.3768928156529802E-5"/>
  </r>
  <r>
    <x v="19"/>
    <s v="THB"/>
    <s v="THB"/>
    <x v="6"/>
    <x v="6"/>
    <n v="0"/>
    <n v="35102020"/>
    <n v="3283387048"/>
    <n v="0.5675"/>
    <n v="0.42660789999999998"/>
    <n v="1863322150"/>
    <n v="11"/>
    <n v="3.10776E-2"/>
    <n v="8743987439"/>
    <n v="271742144"/>
    <n v="0"/>
    <n v="8160250192"/>
    <n v="3283387048"/>
    <n v="0.5675"/>
    <n v="0.42660789999999998"/>
    <n v="1863322150"/>
    <n v="0"/>
    <n v="0"/>
    <n v="0"/>
    <n v="2.8588084434193101E-5"/>
  </r>
  <r>
    <x v="19"/>
    <s v="THB"/>
    <s v="THB"/>
    <x v="7"/>
    <x v="7"/>
    <n v="0"/>
    <n v="40301020"/>
    <n v="4289565212"/>
    <n v="0.61280000000000001"/>
    <n v="0.7996084"/>
    <n v="2628645562"/>
    <n v="8.15"/>
    <n v="3.10776E-2"/>
    <n v="17130379637"/>
    <n v="532371002"/>
    <n v="0"/>
    <n v="8160250192"/>
    <n v="4289565212"/>
    <n v="0.61280000000000001"/>
    <n v="0.7996084"/>
    <n v="2628645562"/>
    <n v="0"/>
    <n v="0"/>
    <n v="0"/>
    <n v="5.6007018018861401E-5"/>
  </r>
  <r>
    <x v="19"/>
    <s v="THB"/>
    <s v="THB"/>
    <x v="8"/>
    <x v="8"/>
    <n v="0"/>
    <n v="10102010"/>
    <n v="885366660"/>
    <n v="0.80520000000000003"/>
    <n v="1"/>
    <n v="712897235"/>
    <n v="40.75"/>
    <n v="3.10776E-2"/>
    <n v="29050562326"/>
    <n v="902821756"/>
    <n v="0"/>
    <n v="8160250192"/>
    <n v="885366660"/>
    <n v="0.80520000000000003"/>
    <n v="1"/>
    <n v="712897235"/>
    <n v="0"/>
    <n v="0"/>
    <n v="0"/>
    <n v="9.4979542774029701E-5"/>
  </r>
  <r>
    <x v="19"/>
    <s v="THB"/>
    <s v="THB"/>
    <x v="6"/>
    <x v="6"/>
    <n v="0"/>
    <n v="35101010"/>
    <n v="1953054030"/>
    <n v="0.64090000000000003"/>
    <n v="0.28772039999999999"/>
    <n v="1251712328"/>
    <n v="20.6"/>
    <n v="3.10776E-2"/>
    <n v="7418949343"/>
    <n v="230563155"/>
    <n v="0"/>
    <n v="8160250192"/>
    <n v="1953054030"/>
    <n v="0.64090000000000003"/>
    <n v="0.28772039999999999"/>
    <n v="1251712328"/>
    <n v="0"/>
    <n v="0"/>
    <n v="0"/>
    <n v="2.4255931912254099E-5"/>
  </r>
  <r>
    <x v="19"/>
    <s v="THB"/>
    <s v="THB"/>
    <x v="5"/>
    <x v="5"/>
    <n v="0"/>
    <n v="55201020"/>
    <n v="1535999998"/>
    <n v="0.68959999999999999"/>
    <n v="0.52784220000000004"/>
    <n v="1059225599"/>
    <n v="25"/>
    <n v="3.10776E-2"/>
    <n v="13977599250"/>
    <n v="434390238"/>
    <n v="0"/>
    <n v="8160250192"/>
    <n v="1535999998"/>
    <n v="0.68959999999999999"/>
    <n v="0.52784220000000004"/>
    <n v="1059225599"/>
    <n v="0"/>
    <n v="0"/>
    <n v="0"/>
    <n v="4.56991492689969E-5"/>
  </r>
  <r>
    <x v="19"/>
    <s v="THB"/>
    <s v="THB"/>
    <x v="6"/>
    <x v="6"/>
    <n v="0"/>
    <n v="35101010"/>
    <n v="1972247020"/>
    <n v="0.50980000000000003"/>
    <n v="0.61769320000000005"/>
    <n v="1005451531"/>
    <n v="17.899999999999999"/>
    <n v="3.10776E-2"/>
    <n v="11116984275"/>
    <n v="345489166"/>
    <n v="0"/>
    <n v="8160250192"/>
    <n v="1972247020"/>
    <n v="0.50980000000000003"/>
    <n v="0.61769320000000005"/>
    <n v="1005451531"/>
    <n v="0"/>
    <n v="0"/>
    <n v="0"/>
    <n v="3.6346491211561797E-5"/>
  </r>
  <r>
    <x v="19"/>
    <s v="THB"/>
    <s v="THB"/>
    <x v="7"/>
    <x v="7"/>
    <n v="0"/>
    <n v="40401025"/>
    <n v="3229535040"/>
    <n v="0.3548"/>
    <n v="1"/>
    <n v="1145839032"/>
    <n v="11.3"/>
    <n v="3.10776E-2"/>
    <n v="12947981062"/>
    <n v="402392199"/>
    <n v="0"/>
    <n v="8160250192"/>
    <n v="3229535040"/>
    <n v="0.3548"/>
    <n v="1"/>
    <n v="1145839032"/>
    <n v="0"/>
    <n v="0"/>
    <n v="0"/>
    <n v="4.2332860083243701E-5"/>
  </r>
  <r>
    <x v="19"/>
    <s v="THB"/>
    <s v="THB"/>
    <x v="10"/>
    <x v="10"/>
    <n v="0"/>
    <n v="20103015"/>
    <n v="871869508"/>
    <n v="0.44919999999999999"/>
    <n v="1"/>
    <n v="391643783"/>
    <n v="39.25"/>
    <n v="3.10776E-2"/>
    <n v="15372018483"/>
    <n v="477725442"/>
    <n v="0"/>
    <n v="8160250192"/>
    <n v="871869508"/>
    <n v="0.44919999999999999"/>
    <n v="1"/>
    <n v="391643783"/>
    <n v="0"/>
    <n v="0"/>
    <n v="0"/>
    <n v="5.0258142043135702E-5"/>
  </r>
  <r>
    <x v="19"/>
    <s v="THB"/>
    <s v="THB"/>
    <x v="3"/>
    <x v="3"/>
    <n v="0"/>
    <n v="30302025"/>
    <n v="104044168"/>
    <n v="1"/>
    <n v="0.37890000000000001"/>
    <n v="104044168"/>
    <n v="307"/>
    <n v="3.10776E-2"/>
    <n v="12102656845"/>
    <n v="376121528"/>
    <n v="0"/>
    <n v="8160250192"/>
    <n v="104044168"/>
    <n v="1"/>
    <n v="0.37890000000000001"/>
    <n v="104044168"/>
    <n v="0"/>
    <n v="0"/>
    <n v="0"/>
    <n v="3.9569107101700603E-5"/>
  </r>
  <r>
    <x v="19"/>
    <s v="THB"/>
    <s v="THB"/>
    <x v="6"/>
    <x v="6"/>
    <n v="0"/>
    <n v="35102045"/>
    <n v="2337282928"/>
    <n v="0.58909999999999996"/>
    <n v="1"/>
    <n v="1376893373"/>
    <n v="13.6"/>
    <n v="3.10776E-2"/>
    <n v="18725749873"/>
    <n v="581951419"/>
    <n v="0"/>
    <n v="8160250192"/>
    <n v="2337282928"/>
    <n v="0.58909999999999996"/>
    <n v="1"/>
    <n v="1376893373"/>
    <n v="0"/>
    <n v="0"/>
    <n v="0"/>
    <n v="6.1223025836472901E-5"/>
  </r>
  <r>
    <x v="19"/>
    <s v="THB"/>
    <s v="THB"/>
    <x v="1"/>
    <x v="1"/>
    <n v="0"/>
    <n v="60101020"/>
    <n v="4335902125"/>
    <n v="0.39439999999999997"/>
    <n v="1"/>
    <n v="1710079798"/>
    <n v="7.05"/>
    <n v="3.10776E-2"/>
    <n v="12056062576"/>
    <n v="374673525"/>
    <n v="0"/>
    <n v="8160250192"/>
    <n v="4335902125"/>
    <n v="0.39439999999999997"/>
    <n v="1"/>
    <n v="1710079798"/>
    <n v="0"/>
    <n v="0"/>
    <n v="0"/>
    <n v="3.9416772865223199E-5"/>
  </r>
  <r>
    <x v="19"/>
    <s v="THB"/>
    <s v="THB"/>
    <x v="10"/>
    <x v="10"/>
    <n v="0"/>
    <n v="20102015"/>
    <n v="2865179910"/>
    <n v="0.43969999999999998"/>
    <n v="0.97589269999999995"/>
    <n v="1259819606"/>
    <n v="12.3"/>
    <n v="3.10776E-2"/>
    <n v="15122219711"/>
    <n v="469962320"/>
    <n v="0"/>
    <n v="8160250192"/>
    <n v="2865179910"/>
    <n v="0.43969999999999998"/>
    <n v="0.97589269999999995"/>
    <n v="1259819606"/>
    <n v="0"/>
    <n v="0"/>
    <n v="0"/>
    <n v="4.9441438443384398E-5"/>
  </r>
  <r>
    <x v="19"/>
    <s v="THB"/>
    <s v="THB"/>
    <x v="0"/>
    <x v="0"/>
    <n v="0"/>
    <n v="65101010"/>
    <n v="8129382729"/>
    <n v="0.28199999999999997"/>
    <n v="1"/>
    <n v="2292485930"/>
    <n v="3.72"/>
    <n v="3.10776E-2"/>
    <n v="8528047660"/>
    <n v="265031318"/>
    <n v="0"/>
    <n v="8160250192"/>
    <n v="8129382729"/>
    <n v="0.28199999999999997"/>
    <n v="1"/>
    <n v="2292485930"/>
    <n v="0"/>
    <n v="0"/>
    <n v="0"/>
    <n v="2.78820855137195E-5"/>
  </r>
  <r>
    <x v="19"/>
    <s v="THB"/>
    <s v="THB"/>
    <x v="1"/>
    <x v="1"/>
    <n v="0"/>
    <n v="60101020"/>
    <n v="20434419246"/>
    <n v="0.54949999999999999"/>
    <n v="0.8917197"/>
    <n v="11228713376"/>
    <n v="1.75"/>
    <n v="3.10776E-2"/>
    <n v="17522513615"/>
    <n v="544557669"/>
    <n v="0"/>
    <n v="8160250192"/>
    <n v="20434419246"/>
    <n v="0.54949999999999999"/>
    <n v="0.8917197"/>
    <n v="11228713376"/>
    <n v="0"/>
    <n v="0"/>
    <n v="0"/>
    <n v="5.7289091752582203E-5"/>
  </r>
  <r>
    <x v="19"/>
    <s v="THB"/>
    <s v="THB"/>
    <x v="4"/>
    <x v="4"/>
    <n v="0"/>
    <n v="50206060"/>
    <n v="4570000000"/>
    <n v="0.9"/>
    <n v="0.54444440000000005"/>
    <n v="4113000000"/>
    <n v="6.8"/>
    <n v="3.10776E-2"/>
    <n v="15227238756"/>
    <n v="473226080"/>
    <n v="0"/>
    <n v="8160250192"/>
    <n v="4570000000"/>
    <n v="0.9"/>
    <n v="0.54444440000000005"/>
    <n v="4113000000"/>
    <n v="0"/>
    <n v="0"/>
    <n v="0"/>
    <n v="4.9784795734526397E-5"/>
  </r>
  <r>
    <x v="19"/>
    <s v="THB"/>
    <s v="THB"/>
    <x v="10"/>
    <x v="10"/>
    <n v="0"/>
    <n v="20101010"/>
    <n v="11000000000"/>
    <n v="0.56530000000000002"/>
    <n v="0.65363519999999997"/>
    <n v="6218300000"/>
    <n v="2.72"/>
    <n v="3.10776E-2"/>
    <n v="11055439358"/>
    <n v="343576636"/>
    <n v="0"/>
    <n v="8160250192"/>
    <n v="11000000000"/>
    <n v="0.56530000000000002"/>
    <n v="0.65363519999999997"/>
    <n v="6218300000"/>
    <n v="0"/>
    <n v="0"/>
    <n v="0"/>
    <n v="3.61452873485242E-5"/>
  </r>
  <r>
    <x v="19"/>
    <s v="THB"/>
    <s v="THB"/>
    <x v="7"/>
    <x v="7"/>
    <n v="0"/>
    <n v="40301020"/>
    <n v="11194519666"/>
    <n v="0.38869999999999999"/>
    <n v="1"/>
    <n v="4351309794"/>
    <n v="2.62"/>
    <n v="3.10776E-2"/>
    <n v="11400431660"/>
    <n v="354298003"/>
    <n v="0"/>
    <n v="8160250192"/>
    <n v="11194519666"/>
    <n v="0.38869999999999999"/>
    <n v="1"/>
    <n v="4351309794"/>
    <n v="0"/>
    <n v="0"/>
    <n v="0"/>
    <n v="3.7273207149752999E-5"/>
  </r>
  <r>
    <x v="19"/>
    <s v="THB"/>
    <s v="THB"/>
    <x v="6"/>
    <x v="6"/>
    <n v="0"/>
    <n v="35101010"/>
    <n v="1150000000"/>
    <n v="0.73770000000000002"/>
    <n v="0.49586550000000001"/>
    <n v="848355000"/>
    <n v="25"/>
    <n v="3.10776E-2"/>
    <n v="10516749400"/>
    <n v="326835331"/>
    <n v="0"/>
    <n v="8160250192"/>
    <n v="1150000000"/>
    <n v="0.73770000000000002"/>
    <n v="0.49586550000000001"/>
    <n v="848355000"/>
    <n v="0"/>
    <n v="0"/>
    <n v="0"/>
    <n v="3.4384052106049003E-5"/>
  </r>
  <r>
    <x v="19"/>
    <s v="THB"/>
    <s v="THB"/>
    <x v="1"/>
    <x v="1"/>
    <n v="0"/>
    <n v="60101020"/>
    <n v="3460858000"/>
    <n v="0.2366"/>
    <n v="1"/>
    <n v="818839003"/>
    <n v="8.9"/>
    <n v="3.10776E-2"/>
    <n v="7287667127"/>
    <n v="226483171"/>
    <n v="0"/>
    <n v="8160250192"/>
    <n v="3460858000"/>
    <n v="0.2366"/>
    <n v="1"/>
    <n v="818839003"/>
    <n v="0"/>
    <n v="0"/>
    <n v="0"/>
    <n v="2.3826705420679202E-5"/>
  </r>
  <r>
    <x v="19"/>
    <s v="THB"/>
    <s v="THB"/>
    <x v="7"/>
    <x v="7"/>
    <n v="0"/>
    <n v="40501040"/>
    <n v="920878100"/>
    <n v="0.41860000000000003"/>
    <n v="1"/>
    <n v="385479573"/>
    <n v="30.25"/>
    <n v="3.10776E-2"/>
    <n v="11660757083"/>
    <n v="362388344"/>
    <n v="0"/>
    <n v="8160250192"/>
    <n v="920878100"/>
    <n v="0.41860000000000003"/>
    <n v="1"/>
    <n v="385479573"/>
    <n v="0"/>
    <n v="0"/>
    <n v="0"/>
    <n v="3.8124335164734097E-5"/>
  </r>
  <r>
    <x v="19"/>
    <s v="THB"/>
    <s v="THB"/>
    <x v="3"/>
    <x v="3"/>
    <n v="0"/>
    <n v="30202010"/>
    <n v="3232042300"/>
    <n v="0.54210000000000003"/>
    <n v="0.90389229999999998"/>
    <n v="1752090131"/>
    <n v="9.65"/>
    <n v="3.10776E-2"/>
    <n v="15282712508"/>
    <n v="474949963"/>
    <n v="0"/>
    <n v="8160250192"/>
    <n v="3232042300"/>
    <n v="0.54210000000000003"/>
    <n v="0.90389229999999998"/>
    <n v="1752090131"/>
    <n v="0"/>
    <n v="0"/>
    <n v="0"/>
    <n v="4.9966153370236598E-5"/>
  </r>
  <r>
    <x v="19"/>
    <s v="THB"/>
    <s v="THB"/>
    <x v="3"/>
    <x v="3"/>
    <n v="0"/>
    <n v="30201020"/>
    <n v="1459739561"/>
    <n v="0.46160000000000001"/>
    <n v="1"/>
    <n v="673815781"/>
    <n v="18.100000000000001"/>
    <n v="3.10776E-2"/>
    <n v="12196065636"/>
    <n v="379024476"/>
    <n v="0"/>
    <n v="8160250192"/>
    <n v="1459739561"/>
    <n v="0.46160000000000001"/>
    <n v="1"/>
    <n v="673815781"/>
    <n v="0"/>
    <n v="0"/>
    <n v="0"/>
    <n v="3.9874505893770402E-5"/>
  </r>
  <r>
    <x v="19"/>
    <s v="THB"/>
    <s v="THB"/>
    <x v="7"/>
    <x v="7"/>
    <n v="0"/>
    <n v="40401030"/>
    <n v="1471711584"/>
    <n v="0.4985"/>
    <n v="0.98294879999999996"/>
    <n v="733648225"/>
    <n v="15.8"/>
    <n v="3.10776E-2"/>
    <n v="11393990544"/>
    <n v="354097895"/>
    <n v="0"/>
    <n v="8160250192"/>
    <n v="1471711584"/>
    <n v="0.4985"/>
    <n v="0.98294879999999996"/>
    <n v="733648225"/>
    <n v="0"/>
    <n v="0"/>
    <n v="0"/>
    <n v="3.7252155191025702E-5"/>
  </r>
  <r>
    <x v="19"/>
    <s v="THB"/>
    <s v="THB"/>
    <x v="2"/>
    <x v="2"/>
    <n v="0"/>
    <n v="15101010"/>
    <n v="8592816071"/>
    <n v="0.46789999999999998"/>
    <n v="1"/>
    <n v="4020578640"/>
    <n v="2.98"/>
    <n v="3.10776E-2"/>
    <n v="11981324347"/>
    <n v="372350613"/>
    <n v="0"/>
    <n v="8160250192"/>
    <n v="8592816071"/>
    <n v="0.46789999999999998"/>
    <n v="1"/>
    <n v="4020578640"/>
    <n v="0"/>
    <n v="0"/>
    <n v="0"/>
    <n v="3.9172395591195398E-5"/>
  </r>
  <r>
    <x v="19"/>
    <s v="THB"/>
    <s v="THB"/>
    <x v="9"/>
    <x v="9"/>
    <n v="0"/>
    <n v="45101020"/>
    <n v="308289080"/>
    <n v="0.3614"/>
    <n v="1"/>
    <n v="111415674"/>
    <n v="70.25"/>
    <n v="3.10776E-2"/>
    <n v="7826951099"/>
    <n v="243242855"/>
    <n v="0"/>
    <n v="8160250192"/>
    <n v="308289080"/>
    <n v="0.3614"/>
    <n v="1"/>
    <n v="111415674"/>
    <n v="0"/>
    <n v="0"/>
    <n v="0"/>
    <n v="2.55898741887979E-5"/>
  </r>
  <r>
    <x v="19"/>
    <s v="THB"/>
    <s v="THB"/>
    <x v="0"/>
    <x v="0"/>
    <n v="0"/>
    <n v="65101010"/>
    <n v="8882530974"/>
    <n v="0.49869999999999998"/>
    <n v="0.98255459999999994"/>
    <n v="4429718197"/>
    <n v="2.9"/>
    <n v="3.10776E-2"/>
    <n v="12622075974"/>
    <n v="392263654"/>
    <n v="0"/>
    <n v="8160250192"/>
    <n v="8882530974"/>
    <n v="0.49869999999999998"/>
    <n v="0.98255459999999994"/>
    <n v="4429718197"/>
    <n v="0"/>
    <n v="0"/>
    <n v="0"/>
    <n v="4.12673069254106E-5"/>
  </r>
  <r>
    <x v="19"/>
    <s v="THB"/>
    <s v="THB"/>
    <x v="4"/>
    <x v="4"/>
    <n v="0"/>
    <n v="50206030"/>
    <n v="2500000000"/>
    <n v="0.42499999999999999"/>
    <n v="0.95199999999999996"/>
    <n v="1062500000"/>
    <n v="8.6"/>
    <n v="3.10776E-2"/>
    <n v="8698900000"/>
    <n v="270340975"/>
    <n v="0"/>
    <n v="8160250192"/>
    <n v="2500000000"/>
    <n v="0.42499999999999999"/>
    <n v="0.95199999999999996"/>
    <n v="1062500000"/>
    <n v="0"/>
    <n v="0"/>
    <n v="0"/>
    <n v="2.8440677274269601E-5"/>
  </r>
  <r>
    <x v="19"/>
    <s v="THB"/>
    <s v="THB"/>
    <x v="7"/>
    <x v="7"/>
    <n v="0"/>
    <n v="40401030"/>
    <n v="1334000000"/>
    <n v="0.44140000000000001"/>
    <n v="1"/>
    <n v="588827600"/>
    <n v="15.7"/>
    <n v="3.10776E-2"/>
    <n v="9244593320"/>
    <n v="287299762"/>
    <n v="0"/>
    <n v="8160250192"/>
    <n v="1334000000"/>
    <n v="0.44140000000000001"/>
    <n v="1"/>
    <n v="588827600"/>
    <n v="0"/>
    <n v="0"/>
    <n v="0"/>
    <n v="3.0224792272116599E-5"/>
  </r>
  <r>
    <x v="19"/>
    <s v="THB"/>
    <s v="THB"/>
    <x v="9"/>
    <x v="9"/>
    <n v="0"/>
    <n v="45101020"/>
    <n v="1300000000"/>
    <n v="0.72260000000000002"/>
    <n v="0.51674509999999996"/>
    <n v="939380000"/>
    <n v="16.3"/>
    <n v="3.10776E-2"/>
    <n v="7912346196"/>
    <n v="245896740"/>
    <n v="0"/>
    <n v="8160250192"/>
    <n v="1300000000"/>
    <n v="0.72260000000000002"/>
    <n v="0.51674509999999996"/>
    <n v="939380000"/>
    <n v="0"/>
    <n v="0"/>
    <n v="0"/>
    <n v="2.58690708100575E-5"/>
  </r>
  <r>
    <x v="19"/>
    <s v="THB"/>
    <s v="THB"/>
    <x v="6"/>
    <x v="6"/>
    <n v="0"/>
    <n v="35101010"/>
    <n v="2188504922"/>
    <n v="0.3977"/>
    <n v="1"/>
    <n v="870368407"/>
    <n v="9.0500000000000007"/>
    <n v="3.10776E-2"/>
    <n v="7876834083"/>
    <n v="244793116"/>
    <n v="0"/>
    <n v="8160250192"/>
    <n v="2188504922"/>
    <n v="0.3977"/>
    <n v="1"/>
    <n v="870368407"/>
    <n v="0"/>
    <n v="0"/>
    <n v="0"/>
    <n v="2.5752966272015699E-5"/>
  </r>
  <r>
    <x v="19"/>
    <s v="THB"/>
    <s v="THB"/>
    <x v="6"/>
    <x v="6"/>
    <n v="0"/>
    <n v="35101010"/>
    <n v="10714381645"/>
    <n v="0.75019999999999998"/>
    <n v="0.4260197"/>
    <n v="8037929110"/>
    <n v="1.93"/>
    <n v="3.10776E-2"/>
    <n v="6608930166"/>
    <n v="205389798"/>
    <n v="0"/>
    <n v="8160250192"/>
    <n v="10714381645"/>
    <n v="0.75019999999999998"/>
    <n v="0.4260197"/>
    <n v="8037929110"/>
    <n v="0"/>
    <n v="0"/>
    <n v="0"/>
    <n v="2.1607619637923601E-5"/>
  </r>
  <r>
    <x v="19"/>
    <s v="THB"/>
    <s v="THB"/>
    <x v="4"/>
    <x v="4"/>
    <n v="0"/>
    <n v="50205010"/>
    <n v="1811020306"/>
    <n v="0.33139999999999997"/>
    <n v="1"/>
    <n v="600172129"/>
    <n v="11.6"/>
    <n v="3.10776E-2"/>
    <n v="6961996696"/>
    <n v="216362173"/>
    <n v="0"/>
    <n v="8160250192"/>
    <n v="1811020306"/>
    <n v="0.33139999999999997"/>
    <n v="1"/>
    <n v="600172129"/>
    <n v="0"/>
    <n v="0"/>
    <n v="0"/>
    <n v="2.27619462297666E-5"/>
  </r>
  <r>
    <x v="19"/>
    <s v="THB"/>
    <s v="THB"/>
    <x v="0"/>
    <x v="0"/>
    <n v="0"/>
    <n v="65101010"/>
    <n v="2995759339"/>
    <n v="0.4219"/>
    <n v="0.93789999999999996"/>
    <n v="1263910865"/>
    <n v="7.2"/>
    <n v="3.10776E-2"/>
    <n v="8535038400"/>
    <n v="265248486"/>
    <n v="0"/>
    <n v="8160250192"/>
    <n v="2995759339"/>
    <n v="0.4219"/>
    <n v="0.93789999999999996"/>
    <n v="1263910865"/>
    <n v="0"/>
    <n v="0"/>
    <n v="0"/>
    <n v="2.79049322353543E-5"/>
  </r>
  <r>
    <x v="19"/>
    <s v="THB"/>
    <s v="THB"/>
    <x v="4"/>
    <x v="4"/>
    <n v="0"/>
    <n v="50101035"/>
    <n v="9125611266"/>
    <n v="0.50619999999999998"/>
    <n v="0.69142630000000005"/>
    <n v="4619384423"/>
    <n v="1.99"/>
    <n v="3.10776E-2"/>
    <n v="6355988121"/>
    <n v="197528780"/>
    <n v="0"/>
    <n v="8160250192"/>
    <n v="9125611266"/>
    <n v="0.50619999999999998"/>
    <n v="0.69142630000000005"/>
    <n v="4619384423"/>
    <n v="0"/>
    <n v="0"/>
    <n v="0"/>
    <n v="2.0780617086848201E-5"/>
  </r>
  <r>
    <x v="19"/>
    <s v="THB"/>
    <s v="THB"/>
    <x v="6"/>
    <x v="6"/>
    <n v="0"/>
    <n v="35102070"/>
    <n v="1482500000"/>
    <n v="0.42359999999999998"/>
    <n v="1"/>
    <n v="627987000"/>
    <n v="12.3"/>
    <n v="3.10776E-2"/>
    <n v="7724240100"/>
    <n v="240050857"/>
    <n v="0"/>
    <n v="8160250192"/>
    <n v="1482500000"/>
    <n v="0.42359999999999998"/>
    <n v="1"/>
    <n v="627987000"/>
    <n v="0"/>
    <n v="0"/>
    <n v="0"/>
    <n v="2.52540664741956E-5"/>
  </r>
  <r>
    <x v="19"/>
    <s v="THB"/>
    <s v="THB"/>
    <x v="9"/>
    <x v="9"/>
    <n v="0"/>
    <n v="45101020"/>
    <n v="1470000000"/>
    <n v="0.47439999999999999"/>
    <n v="1"/>
    <n v="697368000"/>
    <n v="11.3"/>
    <n v="3.10776E-2"/>
    <n v="7880258400"/>
    <n v="244899532"/>
    <n v="0"/>
    <n v="8160250192"/>
    <n v="1470000000"/>
    <n v="0.47439999999999999"/>
    <n v="1"/>
    <n v="697368000"/>
    <n v="0"/>
    <n v="0"/>
    <n v="0"/>
    <n v="2.5764161552763699E-5"/>
  </r>
  <r>
    <x v="19"/>
    <s v="THB"/>
    <s v="THB"/>
    <x v="4"/>
    <x v="4"/>
    <n v="0"/>
    <n v="50206020"/>
    <n v="5788000000"/>
    <n v="0.5998"/>
    <n v="0.81693899999999997"/>
    <n v="3471642400"/>
    <n v="3.22"/>
    <n v="3.10776E-2"/>
    <n v="9132306629"/>
    <n v="283810252"/>
    <n v="0"/>
    <n v="8160250192"/>
    <n v="5788000000"/>
    <n v="0.5998"/>
    <n v="0.81693899999999997"/>
    <n v="3471642400"/>
    <n v="0"/>
    <n v="0"/>
    <n v="0"/>
    <n v="2.9857685407331002E-5"/>
  </r>
  <r>
    <x v="19"/>
    <s v="THB"/>
    <s v="THB"/>
    <x v="7"/>
    <x v="7"/>
    <n v="0"/>
    <n v="40501025"/>
    <n v="4886929429"/>
    <n v="0.71460000000000001"/>
    <n v="0.60285469999999997"/>
    <n v="3492199770"/>
    <n v="4.4800000000000004"/>
    <n v="3.10776E-2"/>
    <n v="9431694922"/>
    <n v="293114341"/>
    <n v="0"/>
    <n v="8160250192"/>
    <n v="4886929429"/>
    <n v="0.71460000000000001"/>
    <n v="0.60285469999999997"/>
    <n v="3492199770"/>
    <n v="0"/>
    <n v="0"/>
    <n v="0"/>
    <n v="3.0836503333766601E-5"/>
  </r>
  <r>
    <x v="19"/>
    <s v="THB"/>
    <s v="THB"/>
    <x v="9"/>
    <x v="9"/>
    <n v="0"/>
    <n v="45201020"/>
    <n v="1283330573"/>
    <n v="0.63449999999999995"/>
    <n v="0.59306539999999996"/>
    <n v="814273249"/>
    <n v="12.4"/>
    <n v="3.10776E-2"/>
    <n v="5988174396"/>
    <n v="186098069"/>
    <n v="0"/>
    <n v="8160250192"/>
    <n v="1283330573"/>
    <n v="0.63449999999999995"/>
    <n v="0.59306539999999996"/>
    <n v="814273249"/>
    <n v="0"/>
    <n v="0"/>
    <n v="0"/>
    <n v="1.9578072180119E-5"/>
  </r>
  <r>
    <x v="19"/>
    <s v="THB"/>
    <s v="THB"/>
    <x v="3"/>
    <x v="3"/>
    <n v="0"/>
    <n v="30302015"/>
    <n v="600000000"/>
    <n v="0.38569999999999999"/>
    <n v="1"/>
    <n v="231420000"/>
    <n v="27.25"/>
    <n v="3.10776E-2"/>
    <n v="6306195000"/>
    <n v="195981406"/>
    <n v="0"/>
    <n v="8160250192"/>
    <n v="600000000"/>
    <n v="0.38569999999999999"/>
    <n v="1"/>
    <n v="231420000"/>
    <n v="0"/>
    <n v="0"/>
    <n v="0"/>
    <n v="2.0617828724645198E-5"/>
  </r>
  <r>
    <x v="19"/>
    <s v="THB"/>
    <s v="THB"/>
    <x v="8"/>
    <x v="8"/>
    <n v="0"/>
    <n v="10101010"/>
    <n v="715479904"/>
    <n v="0.73260000000000003"/>
    <n v="0.50068250000000003"/>
    <n v="524160578"/>
    <n v="21.7"/>
    <n v="3.10776E-2"/>
    <n v="5694905229"/>
    <n v="176983982"/>
    <n v="0"/>
    <n v="8160250192"/>
    <n v="715479904"/>
    <n v="0.73260000000000003"/>
    <n v="0.50068250000000003"/>
    <n v="524160578"/>
    <n v="0"/>
    <n v="0"/>
    <n v="0"/>
    <n v="1.86192430310542E-5"/>
  </r>
  <r>
    <x v="19"/>
    <s v="THB"/>
    <s v="THB"/>
    <x v="3"/>
    <x v="3"/>
    <n v="0"/>
    <n v="30302025"/>
    <n v="594292336"/>
    <n v="0.66539999999999999"/>
    <n v="0.65208900000000003"/>
    <n v="395442120"/>
    <n v="28.5"/>
    <n v="3.10776E-2"/>
    <n v="7349108525"/>
    <n v="228392655"/>
    <n v="0"/>
    <n v="8160250192"/>
    <n v="594292336"/>
    <n v="0.66539999999999999"/>
    <n v="0.65208900000000003"/>
    <n v="395442120"/>
    <n v="0"/>
    <n v="0"/>
    <n v="0"/>
    <n v="2.4027588835427499E-5"/>
  </r>
  <r>
    <x v="19"/>
    <s v="THB"/>
    <s v="THB"/>
    <x v="9"/>
    <x v="9"/>
    <n v="0"/>
    <n v="45102010"/>
    <n v="1253821000"/>
    <n v="1"/>
    <n v="0.3881"/>
    <n v="1253821000"/>
    <n v="11.5"/>
    <n v="3.10776E-2"/>
    <n v="5595991195"/>
    <n v="173909976"/>
    <n v="0"/>
    <n v="8160250192"/>
    <n v="1253821000"/>
    <n v="1"/>
    <n v="0.3881"/>
    <n v="1253821000"/>
    <n v="0"/>
    <n v="0"/>
    <n v="0"/>
    <n v="1.8295848426942901E-5"/>
  </r>
  <r>
    <x v="19"/>
    <s v="THB"/>
    <s v="THB"/>
    <x v="10"/>
    <x v="10"/>
    <n v="0"/>
    <n v="20101010"/>
    <n v="786300000"/>
    <n v="0.62860000000000005"/>
    <n v="0.77951000000000004"/>
    <n v="494268180"/>
    <n v="22.4"/>
    <n v="3.10776E-2"/>
    <n v="8630428554"/>
    <n v="268212991"/>
    <n v="0"/>
    <n v="8160250192"/>
    <n v="786300000"/>
    <n v="0.62860000000000005"/>
    <n v="0.77951000000000004"/>
    <n v="494268180"/>
    <n v="0"/>
    <n v="0"/>
    <n v="0"/>
    <n v="2.82168070075118E-5"/>
  </r>
  <r>
    <x v="19"/>
    <s v="THB"/>
    <s v="THB"/>
    <x v="1"/>
    <x v="1"/>
    <n v="0"/>
    <n v="60101020"/>
    <n v="1670000000"/>
    <n v="0.68869999999999998"/>
    <n v="0.71148540000000005"/>
    <n v="1150129000"/>
    <n v="10.3"/>
    <n v="3.10776E-2"/>
    <n v="8428489918"/>
    <n v="261937255"/>
    <n v="0"/>
    <n v="8160250192"/>
    <n v="1670000000"/>
    <n v="0.68869999999999998"/>
    <n v="0.71148540000000005"/>
    <n v="1150129000"/>
    <n v="0"/>
    <n v="0"/>
    <n v="0"/>
    <n v="2.75565808533577E-5"/>
  </r>
  <r>
    <x v="19"/>
    <s v="THB"/>
    <s v="THB"/>
    <x v="7"/>
    <x v="7"/>
    <n v="0"/>
    <n v="40401010"/>
    <n v="329999954"/>
    <n v="0.42199999999999999"/>
    <n v="1"/>
    <n v="139259981"/>
    <n v="44.25"/>
    <n v="3.10776E-2"/>
    <n v="6162254159"/>
    <n v="191508070"/>
    <n v="0"/>
    <n v="8160250192"/>
    <n v="329999954"/>
    <n v="0.42199999999999999"/>
    <n v="1"/>
    <n v="139259981"/>
    <n v="0"/>
    <n v="0"/>
    <n v="0"/>
    <n v="2.0147220428898101E-5"/>
  </r>
  <r>
    <x v="19"/>
    <s v="THB"/>
    <s v="THB"/>
    <x v="9"/>
    <x v="9"/>
    <n v="0"/>
    <n v="45102020"/>
    <n v="1380000000"/>
    <n v="0.42149999999999999"/>
    <n v="1"/>
    <n v="581670000"/>
    <n v="10.4"/>
    <n v="3.10776E-2"/>
    <n v="6049368000"/>
    <n v="187999816"/>
    <n v="0"/>
    <n v="8160250192"/>
    <n v="1380000000"/>
    <n v="0.42149999999999999"/>
    <n v="1"/>
    <n v="581670000"/>
    <n v="0"/>
    <n v="0"/>
    <n v="0"/>
    <n v="1.9778141639379901E-5"/>
  </r>
  <r>
    <x v="19"/>
    <s v="THB"/>
    <s v="THB"/>
    <x v="7"/>
    <x v="7"/>
    <n v="0"/>
    <n v="40301010"/>
    <n v="2139491456"/>
    <n v="0.61609999999999998"/>
    <n v="0.79532539999999996"/>
    <n v="1318140686"/>
    <n v="6"/>
    <n v="3.10776E-2"/>
    <n v="6290104608"/>
    <n v="195481355"/>
    <n v="0"/>
    <n v="8160250192"/>
    <n v="2139491456"/>
    <n v="0.61609999999999998"/>
    <n v="0.79532539999999996"/>
    <n v="1318140686"/>
    <n v="0"/>
    <n v="0"/>
    <n v="0"/>
    <n v="2.0565221867280499E-5"/>
  </r>
  <r>
    <x v="19"/>
    <s v="THB"/>
    <s v="THB"/>
    <x v="2"/>
    <x v="2"/>
    <n v="0"/>
    <n v="15101010"/>
    <n v="935374700"/>
    <n v="0.4945"/>
    <n v="0.99089989999999994"/>
    <n v="462542789"/>
    <n v="13.8"/>
    <n v="3.10776E-2"/>
    <n v="6325003721"/>
    <n v="196565945"/>
    <n v="0"/>
    <n v="8160250192"/>
    <n v="935374700"/>
    <n v="0.4945"/>
    <n v="0.99089989999999994"/>
    <n v="462542789"/>
    <n v="0"/>
    <n v="0"/>
    <n v="0"/>
    <n v="2.0679323971724301E-5"/>
  </r>
  <r>
    <x v="20"/>
    <s v="TRY"/>
    <s v="TRY"/>
    <x v="1"/>
    <x v="1"/>
    <n v="0"/>
    <n v="60101000"/>
    <n v="2535898050"/>
    <n v="0.4284"/>
    <n v="1"/>
    <n v="1086378725"/>
    <n v="188.2"/>
    <n v="2.92508E-2"/>
    <n v="204456476045"/>
    <n v="5980515533"/>
    <n v="0"/>
    <n v="8160250192"/>
    <n v="2535898050"/>
    <n v="0.4284"/>
    <n v="1"/>
    <n v="1086378725"/>
    <n v="0"/>
    <n v="0"/>
    <n v="0"/>
    <n v="6.2916808008038605E-4"/>
  </r>
  <r>
    <x v="20"/>
    <s v="TRY"/>
    <s v="TRY"/>
    <x v="3"/>
    <x v="3"/>
    <n v="0"/>
    <n v="30101010"/>
    <n v="4200000000"/>
    <n v="0.14030000000000001"/>
    <n v="1"/>
    <n v="589260000"/>
    <n v="122.4"/>
    <n v="2.92508E-2"/>
    <n v="72125424000"/>
    <n v="2109726341"/>
    <n v="0"/>
    <n v="8160250192"/>
    <n v="4200000000"/>
    <n v="0.14030000000000001"/>
    <n v="1"/>
    <n v="589260000"/>
    <n v="0"/>
    <n v="0"/>
    <n v="0"/>
    <n v="2.2194950654967001E-4"/>
  </r>
  <r>
    <x v="20"/>
    <s v="TRY"/>
    <s v="TRY"/>
    <x v="7"/>
    <x v="7"/>
    <n v="0"/>
    <n v="40501010"/>
    <n v="1380000000"/>
    <n v="0.50880000000000003"/>
    <n v="1"/>
    <n v="702144000"/>
    <n v="285"/>
    <n v="2.92508E-2"/>
    <n v="200111040000"/>
    <n v="5853408009"/>
    <n v="0"/>
    <n v="8160250192"/>
    <n v="1380000000"/>
    <n v="0.50880000000000003"/>
    <n v="1"/>
    <n v="702144000"/>
    <n v="0"/>
    <n v="0"/>
    <n v="0"/>
    <n v="6.1579598926353701E-4"/>
  </r>
  <r>
    <x v="20"/>
    <s v="TRY"/>
    <s v="TRY"/>
    <x v="7"/>
    <x v="7"/>
    <n v="0"/>
    <n v="40101020"/>
    <n v="350910000"/>
    <n v="0.2031"/>
    <n v="1"/>
    <n v="71269821"/>
    <n v="918"/>
    <n v="2.92508E-2"/>
    <n v="65425695678"/>
    <n v="1913753939"/>
    <n v="0"/>
    <n v="8160250192"/>
    <n v="350910000"/>
    <n v="0.2031"/>
    <n v="1"/>
    <n v="71269821"/>
    <n v="0"/>
    <n v="0"/>
    <n v="0"/>
    <n v="2.0133262507269299E-4"/>
  </r>
  <r>
    <x v="20"/>
    <s v="TRY"/>
    <s v="TRY"/>
    <x v="9"/>
    <x v="9"/>
    <n v="0"/>
    <n v="45201010"/>
    <n v="607200000"/>
    <n v="0.73319999999999996"/>
    <n v="1"/>
    <n v="445199040"/>
    <n v="496.25"/>
    <n v="2.92508E-2"/>
    <n v="220930023600"/>
    <n v="6462379934"/>
    <n v="0"/>
    <n v="8160250192"/>
    <n v="607200000"/>
    <n v="0.73319999999999996"/>
    <n v="1"/>
    <n v="445199040"/>
    <n v="0"/>
    <n v="0"/>
    <n v="0"/>
    <n v="6.7986165296107901E-4"/>
  </r>
  <r>
    <x v="20"/>
    <s v="TRY"/>
    <s v="TRY"/>
    <x v="1"/>
    <x v="1"/>
    <n v="0"/>
    <n v="60101020"/>
    <n v="1926795598"/>
    <n v="0.47249999999999998"/>
    <n v="1"/>
    <n v="910410920"/>
    <n v="155.19999999999999"/>
    <n v="2.92508E-2"/>
    <n v="141295774784"/>
    <n v="4133014485"/>
    <n v="0"/>
    <n v="8160250192"/>
    <n v="1926795598"/>
    <n v="0.47249999999999998"/>
    <n v="1"/>
    <n v="910410920"/>
    <n v="0"/>
    <n v="0"/>
    <n v="0"/>
    <n v="4.34805456841186E-4"/>
  </r>
  <r>
    <x v="20"/>
    <s v="TRY"/>
    <s v="TRY"/>
    <x v="3"/>
    <x v="3"/>
    <n v="0"/>
    <n v="30101010"/>
    <n v="5200000000"/>
    <n v="0.59250000000000003"/>
    <n v="1"/>
    <n v="3081000000"/>
    <n v="61.6"/>
    <n v="2.92508E-2"/>
    <n v="189789600000"/>
    <n v="5551497693"/>
    <n v="0"/>
    <n v="8160250192"/>
    <n v="5200000000"/>
    <n v="0.59250000000000003"/>
    <n v="1"/>
    <n v="3081000000"/>
    <n v="0"/>
    <n v="0"/>
    <n v="0"/>
    <n v="5.8403412311236003E-4"/>
  </r>
  <r>
    <x v="20"/>
    <s v="TRY"/>
    <s v="TRY"/>
    <x v="4"/>
    <x v="4"/>
    <n v="0"/>
    <n v="50101010"/>
    <n v="6000000000"/>
    <n v="0.29909999999999998"/>
    <n v="1"/>
    <n v="1794600000"/>
    <n v="45.3"/>
    <n v="2.92508E-2"/>
    <n v="81295380000"/>
    <n v="2377954830"/>
    <n v="0"/>
    <n v="8160250192"/>
    <n v="6000000000"/>
    <n v="0.29909999999999998"/>
    <n v="1"/>
    <n v="1794600000"/>
    <n v="0"/>
    <n v="0"/>
    <n v="0"/>
    <n v="2.5016794399302798E-4"/>
  </r>
  <r>
    <x v="20"/>
    <s v="TRY"/>
    <s v="TRY"/>
    <x v="4"/>
    <x v="4"/>
    <n v="0"/>
    <n v="50201020"/>
    <n v="4560000000"/>
    <n v="0.25800000000000001"/>
    <n v="1"/>
    <n v="1176480000"/>
    <n v="59.25"/>
    <n v="2.92508E-2"/>
    <n v="69706440000"/>
    <n v="2038969135"/>
    <n v="0"/>
    <n v="8160250192"/>
    <n v="4560000000"/>
    <n v="0.25800000000000001"/>
    <n v="1"/>
    <n v="1176480000"/>
    <n v="0"/>
    <n v="0"/>
    <n v="0"/>
    <n v="2.1450563733718699E-4"/>
  </r>
  <r>
    <x v="20"/>
    <s v="TRY"/>
    <s v="TRY"/>
    <x v="3"/>
    <x v="3"/>
    <n v="0"/>
    <n v="30101010"/>
    <n v="8447051284"/>
    <n v="0.38829999999999998"/>
    <n v="1"/>
    <n v="3279990014"/>
    <n v="30.92"/>
    <n v="2.92508E-2"/>
    <n v="101417291233"/>
    <n v="2966536784"/>
    <n v="0"/>
    <n v="8160250192"/>
    <n v="8447051284"/>
    <n v="0.38829999999999998"/>
    <n v="1"/>
    <n v="3279990014"/>
    <n v="0"/>
    <n v="0"/>
    <n v="0"/>
    <n v="3.1208852189718402E-4"/>
  </r>
  <r>
    <x v="20"/>
    <s v="TRY"/>
    <s v="TRY"/>
    <x v="2"/>
    <x v="2"/>
    <n v="0"/>
    <n v="15102015"/>
    <n v="2200000000"/>
    <n v="0.54"/>
    <n v="1"/>
    <n v="1188000000"/>
    <n v="95.2"/>
    <n v="2.92508E-2"/>
    <n v="113097600000"/>
    <n v="3308195326"/>
    <n v="0"/>
    <n v="8160250192"/>
    <n v="2200000000"/>
    <n v="0.54"/>
    <n v="1"/>
    <n v="1188000000"/>
    <n v="0"/>
    <n v="0"/>
    <n v="0"/>
    <n v="3.4803202003326798E-4"/>
  </r>
  <r>
    <x v="20"/>
    <s v="TRY"/>
    <s v="TRY"/>
    <x v="5"/>
    <x v="5"/>
    <n v="0"/>
    <n v="55201010"/>
    <n v="42573230352"/>
    <n v="0.23580000000000001"/>
    <n v="1"/>
    <n v="10038767717"/>
    <n v="4.3"/>
    <n v="2.92508E-2"/>
    <n v="43166701183"/>
    <n v="1262660141"/>
    <n v="0"/>
    <n v="8160250192"/>
    <n v="42573230352"/>
    <n v="0.23580000000000001"/>
    <n v="1"/>
    <n v="10038767717"/>
    <n v="0"/>
    <n v="0"/>
    <n v="0"/>
    <n v="1.32835614642822E-4"/>
  </r>
  <r>
    <x v="20"/>
    <s v="TRY"/>
    <s v="TRY"/>
    <x v="3"/>
    <x v="3"/>
    <n v="0"/>
    <n v="30101010"/>
    <n v="25000000000"/>
    <n v="0.33710000000000001"/>
    <n v="1"/>
    <n v="8427500000"/>
    <n v="14.06"/>
    <n v="2.92508E-2"/>
    <n v="118490650000"/>
    <n v="3465945901"/>
    <n v="0"/>
    <n v="8160250192"/>
    <n v="25000000000"/>
    <n v="0.33710000000000001"/>
    <n v="1"/>
    <n v="8427500000"/>
    <n v="0"/>
    <n v="0"/>
    <n v="0"/>
    <n v="3.6462785125495202E-4"/>
  </r>
  <r>
    <x v="20"/>
    <s v="TRY"/>
    <s v="TRY"/>
    <x v="3"/>
    <x v="3"/>
    <n v="0"/>
    <n v="30101010"/>
    <n v="9915921522"/>
    <n v="0.1046"/>
    <n v="1"/>
    <n v="1037205391"/>
    <n v="22.88"/>
    <n v="2.92508E-2"/>
    <n v="23731259346"/>
    <n v="694158317"/>
    <n v="0"/>
    <n v="8160250192"/>
    <n v="9915921522"/>
    <n v="0.1046"/>
    <n v="1"/>
    <n v="1037205391"/>
    <n v="0"/>
    <n v="0"/>
    <n v="0"/>
    <n v="7.3027526334278994E-5"/>
  </r>
  <r>
    <x v="20"/>
    <s v="TRY"/>
    <s v="TRY"/>
    <x v="3"/>
    <x v="3"/>
    <n v="0"/>
    <n v="30202000"/>
    <n v="2100375969"/>
    <n v="0.65400000000000003"/>
    <n v="1"/>
    <n v="1373645884"/>
    <n v="97.35"/>
    <n v="2.92508E-2"/>
    <n v="133724426807"/>
    <n v="3911546491"/>
    <n v="0"/>
    <n v="8160250192"/>
    <n v="2100375969"/>
    <n v="0.65400000000000003"/>
    <n v="1"/>
    <n v="1373645884"/>
    <n v="0"/>
    <n v="0"/>
    <n v="0"/>
    <n v="4.1150636300632098E-4"/>
  </r>
  <r>
    <x v="20"/>
    <s v="TRY"/>
    <s v="TRY"/>
    <x v="9"/>
    <x v="9"/>
    <n v="0"/>
    <n v="45101020"/>
    <n v="2798078602"/>
    <n v="0.29649999999999999"/>
    <n v="1"/>
    <n v="829630305"/>
    <n v="57"/>
    <n v="2.92508E-2"/>
    <n v="47288927385"/>
    <n v="1383238957"/>
    <n v="0"/>
    <n v="8160250192"/>
    <n v="2798078602"/>
    <n v="0.29649999999999999"/>
    <n v="1"/>
    <n v="829630305"/>
    <n v="0"/>
    <n v="0"/>
    <n v="0"/>
    <n v="1.45520865896242E-4"/>
  </r>
  <r>
    <x v="20"/>
    <s v="TRY"/>
    <s v="TRY"/>
    <x v="2"/>
    <x v="2"/>
    <n v="0"/>
    <n v="15102015"/>
    <n v="3500000000"/>
    <n v="0.13320000000000001"/>
    <n v="1"/>
    <n v="466200000"/>
    <n v="49.8"/>
    <n v="2.92508E-2"/>
    <n v="23216760000"/>
    <n v="679108785"/>
    <n v="0"/>
    <n v="8160250192"/>
    <n v="3500000000"/>
    <n v="0.13320000000000001"/>
    <n v="1"/>
    <n v="466200000"/>
    <n v="0"/>
    <n v="0"/>
    <n v="0"/>
    <n v="7.1444270659696901E-5"/>
  </r>
  <r>
    <x v="20"/>
    <s v="TRY"/>
    <s v="TRY"/>
    <x v="5"/>
    <x v="5"/>
    <n v="0"/>
    <n v="55102010"/>
    <n v="3500000000"/>
    <n v="0.5071"/>
    <n v="1"/>
    <n v="1774850000"/>
    <n v="53.5"/>
    <n v="2.92508E-2"/>
    <n v="94954475000"/>
    <n v="2777494357"/>
    <n v="0"/>
    <n v="8160250192"/>
    <n v="3500000000"/>
    <n v="0.5071"/>
    <n v="1"/>
    <n v="1774850000"/>
    <n v="0"/>
    <n v="0"/>
    <n v="0"/>
    <n v="2.9220069446942701E-4"/>
  </r>
  <r>
    <x v="20"/>
    <s v="TRY"/>
    <s v="TRY"/>
    <x v="4"/>
    <x v="4"/>
    <n v="0"/>
    <n v="50203020"/>
    <n v="3063214056"/>
    <n v="0.42170000000000002"/>
    <n v="1"/>
    <n v="1291757367"/>
    <n v="43.1"/>
    <n v="2.92508E-2"/>
    <n v="55674742518"/>
    <n v="1628530784"/>
    <n v="0"/>
    <n v="8160250192"/>
    <n v="3063214056"/>
    <n v="0.42170000000000002"/>
    <n v="1"/>
    <n v="1291757367"/>
    <n v="0"/>
    <n v="0"/>
    <n v="0"/>
    <n v="1.7132629805362401E-4"/>
  </r>
  <r>
    <x v="20"/>
    <s v="TRY"/>
    <s v="TRY"/>
    <x v="7"/>
    <x v="7"/>
    <n v="0"/>
    <n v="40501010"/>
    <n v="500000000"/>
    <n v="0.43340000000000001"/>
    <n v="1"/>
    <n v="216700000"/>
    <n v="239.3"/>
    <n v="2.92508E-2"/>
    <n v="51856310000"/>
    <n v="1516838544"/>
    <n v="0"/>
    <n v="8160250192"/>
    <n v="500000000"/>
    <n v="0.43340000000000001"/>
    <n v="1"/>
    <n v="216700000"/>
    <n v="0"/>
    <n v="0"/>
    <n v="0"/>
    <n v="1.5957594111317E-4"/>
  </r>
  <r>
    <x v="20"/>
    <s v="TRY"/>
    <s v="TRY"/>
    <x v="3"/>
    <x v="3"/>
    <n v="0"/>
    <n v="30101010"/>
    <n v="7184778041"/>
    <n v="8.5099999999999995E-2"/>
    <n v="1"/>
    <n v="611424611"/>
    <n v="16.86"/>
    <n v="2.92508E-2"/>
    <n v="10308618941"/>
    <n v="301535358"/>
    <n v="0"/>
    <n v="8160250192"/>
    <n v="7184778041"/>
    <n v="8.5099999999999995E-2"/>
    <n v="1"/>
    <n v="611424611"/>
    <n v="0"/>
    <n v="0"/>
    <n v="0"/>
    <n v="3.1722419450693097E-5"/>
  </r>
  <r>
    <x v="20"/>
    <s v="TRY"/>
    <s v="TRY"/>
    <x v="7"/>
    <x v="7"/>
    <n v="0"/>
    <n v="40202020"/>
    <n v="675728205"/>
    <n v="0.30769999999999997"/>
    <n v="1"/>
    <n v="207921569"/>
    <n v="144.30000000000001"/>
    <n v="2.92508E-2"/>
    <n v="30003082407"/>
    <n v="877614155"/>
    <n v="0"/>
    <n v="8160250192"/>
    <n v="675728205"/>
    <n v="0.30769999999999997"/>
    <n v="1"/>
    <n v="207921569"/>
    <n v="0"/>
    <n v="0"/>
    <n v="0"/>
    <n v="9.23276279287143E-5"/>
  </r>
  <r>
    <x v="20"/>
    <s v="TRY"/>
    <s v="TRY"/>
    <x v="4"/>
    <x v="4"/>
    <n v="0"/>
    <n v="50206060"/>
    <n v="363281250"/>
    <n v="0.53879999999999995"/>
    <n v="1"/>
    <n v="195735937"/>
    <n v="249.7"/>
    <n v="2.92508E-2"/>
    <n v="48875263469"/>
    <n v="1429640565"/>
    <n v="0"/>
    <n v="8160250192"/>
    <n v="363281250"/>
    <n v="0.53879999999999995"/>
    <n v="1"/>
    <n v="195735937"/>
    <n v="0"/>
    <n v="0"/>
    <n v="0"/>
    <n v="1.5040245352140701E-4"/>
  </r>
  <r>
    <x v="20"/>
    <s v="TRY"/>
    <s v="TRY"/>
    <x v="9"/>
    <x v="9"/>
    <n v="0"/>
    <n v="45201010"/>
    <n v="181054233"/>
    <n v="0.50819999999999999"/>
    <n v="1"/>
    <n v="92011761"/>
    <n v="450"/>
    <n v="2.92508E-2"/>
    <n v="41405292450"/>
    <n v="1211137928"/>
    <n v="0"/>
    <n v="8160250192"/>
    <n v="181054233"/>
    <n v="0.50819999999999999"/>
    <n v="1"/>
    <n v="92011761"/>
    <n v="0"/>
    <n v="0"/>
    <n v="0"/>
    <n v="1.27415324091642E-4"/>
  </r>
  <r>
    <x v="20"/>
    <s v="TRY"/>
    <s v="TRY"/>
    <x v="4"/>
    <x v="4"/>
    <n v="0"/>
    <n v="50101030"/>
    <n v="1246578406"/>
    <n v="0.19950000000000001"/>
    <n v="1"/>
    <n v="248692392"/>
    <n v="66.5"/>
    <n v="2.92508E-2"/>
    <n v="16538044068"/>
    <n v="483751019"/>
    <n v="0"/>
    <n v="8160250192"/>
    <n v="1246578406"/>
    <n v="0.19950000000000001"/>
    <n v="1"/>
    <n v="248692392"/>
    <n v="0"/>
    <n v="0"/>
    <n v="0"/>
    <n v="5.0892050724009099E-5"/>
  </r>
  <r>
    <x v="20"/>
    <s v="TRY"/>
    <s v="TRY"/>
    <x v="5"/>
    <x v="5"/>
    <n v="0"/>
    <n v="55103025"/>
    <n v="3202500000"/>
    <n v="0.3"/>
    <n v="1"/>
    <n v="960750000"/>
    <n v="23.22"/>
    <n v="2.92508E-2"/>
    <n v="22308615000"/>
    <n v="652544859"/>
    <n v="0"/>
    <n v="8160250192"/>
    <n v="3202500000"/>
    <n v="0.3"/>
    <n v="1"/>
    <n v="960750000"/>
    <n v="0"/>
    <n v="0"/>
    <n v="0"/>
    <n v="6.8649666377073503E-5"/>
  </r>
  <r>
    <x v="20"/>
    <s v="TRY"/>
    <s v="TRY"/>
    <x v="4"/>
    <x v="4"/>
    <n v="0"/>
    <n v="50203000"/>
    <n v="243534517"/>
    <n v="0.44280000000000003"/>
    <n v="1"/>
    <n v="107837084"/>
    <n v="311.75"/>
    <n v="2.92508E-2"/>
    <n v="33618210937"/>
    <n v="983359564"/>
    <n v="0"/>
    <n v="8160250192"/>
    <n v="243534517"/>
    <n v="0.44280000000000003"/>
    <n v="1"/>
    <n v="107837084"/>
    <n v="0"/>
    <n v="0"/>
    <n v="0"/>
    <n v="1.0345236050247399E-4"/>
  </r>
  <r>
    <x v="20"/>
    <s v="TRY"/>
    <s v="TRY"/>
    <x v="4"/>
    <x v="4"/>
    <n v="0"/>
    <n v="50204000"/>
    <n v="998000000"/>
    <n v="0.27739999999999998"/>
    <n v="1"/>
    <n v="276845200"/>
    <n v="77.95"/>
    <n v="2.92508E-2"/>
    <n v="21580083340"/>
    <n v="631234713"/>
    <n v="0"/>
    <n v="8160250192"/>
    <n v="998000000"/>
    <n v="0.27739999999999998"/>
    <n v="1"/>
    <n v="276845200"/>
    <n v="0"/>
    <n v="0"/>
    <n v="0"/>
    <n v="6.6407775427861803E-5"/>
  </r>
  <r>
    <x v="20"/>
    <s v="TRY"/>
    <s v="TRY"/>
    <x v="4"/>
    <x v="4"/>
    <n v="0"/>
    <n v="50204010"/>
    <n v="100066875"/>
    <n v="0.25"/>
    <n v="1"/>
    <n v="25016719"/>
    <n v="706"/>
    <n v="2.92508E-2"/>
    <n v="17661803614"/>
    <n v="516621885"/>
    <n v="0"/>
    <n v="8160250192"/>
    <n v="100066875"/>
    <n v="0.25"/>
    <n v="1"/>
    <n v="25016719"/>
    <n v="0"/>
    <n v="0"/>
    <n v="0"/>
    <n v="5.4350163914700098E-5"/>
  </r>
  <r>
    <x v="20"/>
    <s v="TRY"/>
    <s v="TRY"/>
    <x v="0"/>
    <x v="0"/>
    <n v="0"/>
    <n v="65101015"/>
    <n v="1181068967"/>
    <n v="0.2"/>
    <n v="1"/>
    <n v="236213793"/>
    <n v="59.25"/>
    <n v="2.92508E-2"/>
    <n v="13995667235"/>
    <n v="409384463"/>
    <n v="0"/>
    <n v="8160250192"/>
    <n v="1181068967"/>
    <n v="0.2"/>
    <n v="1"/>
    <n v="236213793"/>
    <n v="0"/>
    <n v="0"/>
    <n v="0"/>
    <n v="4.3068467121135299E-5"/>
  </r>
  <r>
    <x v="20"/>
    <s v="TRY"/>
    <s v="TRY"/>
    <x v="10"/>
    <x v="10"/>
    <n v="0"/>
    <n v="20101010"/>
    <n v="208037202"/>
    <n v="0.2893"/>
    <n v="1"/>
    <n v="60185163"/>
    <n v="327"/>
    <n v="2.92508E-2"/>
    <n v="19680548301"/>
    <n v="575671782"/>
    <n v="0"/>
    <n v="8160250192"/>
    <n v="208037202"/>
    <n v="0.2893"/>
    <n v="1"/>
    <n v="60185163"/>
    <n v="0"/>
    <n v="0"/>
    <n v="0"/>
    <n v="6.0562389285478101E-5"/>
  </r>
  <r>
    <x v="20"/>
    <s v="TRY"/>
    <s v="TRY"/>
    <x v="5"/>
    <x v="5"/>
    <n v="0"/>
    <n v="55201000"/>
    <n v="2534400000"/>
    <n v="0.49"/>
    <n v="1"/>
    <n v="1241856000"/>
    <n v="22.66"/>
    <n v="2.92508E-2"/>
    <n v="28140456960"/>
    <n v="823130844"/>
    <n v="0"/>
    <n v="8160250192"/>
    <n v="2534400000"/>
    <n v="0.49"/>
    <n v="1"/>
    <n v="1241856000"/>
    <n v="0"/>
    <n v="0"/>
    <n v="0"/>
    <n v="8.65958210319438E-5"/>
  </r>
  <r>
    <x v="20"/>
    <s v="TRY"/>
    <s v="TRY"/>
    <x v="5"/>
    <x v="5"/>
    <n v="0"/>
    <n v="55201015"/>
    <n v="334000000"/>
    <n v="0.24049999999999999"/>
    <n v="1"/>
    <n v="80327000"/>
    <n v="204.5"/>
    <n v="2.92508E-2"/>
    <n v="16426871500"/>
    <n v="480499133"/>
    <n v="0"/>
    <n v="8160250192"/>
    <n v="334000000"/>
    <n v="0.24049999999999999"/>
    <n v="1"/>
    <n v="80327000"/>
    <n v="0"/>
    <n v="0"/>
    <n v="0"/>
    <n v="5.05499426130995E-5"/>
  </r>
  <r>
    <x v="20"/>
    <s v="TRY"/>
    <s v="TRY"/>
    <x v="4"/>
    <x v="4"/>
    <n v="0"/>
    <n v="50206015"/>
    <n v="120000000"/>
    <n v="0.27810000000000001"/>
    <n v="1"/>
    <n v="33372000"/>
    <n v="440.5"/>
    <n v="2.92508E-2"/>
    <n v="14700366000"/>
    <n v="429997466"/>
    <n v="0"/>
    <n v="8160250192"/>
    <n v="120000000"/>
    <n v="0.27810000000000001"/>
    <n v="1"/>
    <n v="33372000"/>
    <n v="0"/>
    <n v="0"/>
    <n v="0"/>
    <n v="4.5237016546454799E-5"/>
  </r>
  <r>
    <x v="20"/>
    <s v="TRY"/>
    <s v="TRY"/>
    <x v="9"/>
    <x v="9"/>
    <n v="0"/>
    <n v="45102020"/>
    <n v="369275855"/>
    <n v="0.4607"/>
    <n v="1"/>
    <n v="170125386"/>
    <n v="140"/>
    <n v="2.92508E-2"/>
    <n v="23817554040"/>
    <n v="696682510"/>
    <n v="0"/>
    <n v="8160250192"/>
    <n v="369275855"/>
    <n v="0.4607"/>
    <n v="1"/>
    <n v="170125386"/>
    <n v="0"/>
    <n v="0"/>
    <n v="0"/>
    <n v="7.3293078970134405E-5"/>
  </r>
  <r>
    <x v="20"/>
    <s v="TRY"/>
    <s v="TRY"/>
    <x v="3"/>
    <x v="3"/>
    <n v="0"/>
    <n v="30202015"/>
    <n v="1500000000"/>
    <n v="0.34260000000000002"/>
    <n v="1"/>
    <n v="513900000"/>
    <n v="35.1"/>
    <n v="2.92508E-2"/>
    <n v="18037890000"/>
    <n v="527622723"/>
    <n v="0"/>
    <n v="8160250192"/>
    <n v="1500000000"/>
    <n v="0.34260000000000002"/>
    <n v="1"/>
    <n v="513900000"/>
    <n v="0"/>
    <n v="0"/>
    <n v="0"/>
    <n v="5.5507484899077402E-5"/>
  </r>
  <r>
    <x v="20"/>
    <s v="TRY"/>
    <s v="TRY"/>
    <x v="5"/>
    <x v="5"/>
    <n v="0"/>
    <n v="55102010"/>
    <n v="141750000"/>
    <n v="0.26519999999999999"/>
    <n v="1"/>
    <n v="37592100"/>
    <n v="473.75"/>
    <n v="2.92508E-2"/>
    <n v="17809257375"/>
    <n v="520935026"/>
    <n v="0"/>
    <n v="8160250192"/>
    <n v="141750000"/>
    <n v="0.26519999999999999"/>
    <n v="1"/>
    <n v="37592100"/>
    <n v="0"/>
    <n v="0"/>
    <n v="0"/>
    <n v="5.48039192184213E-5"/>
  </r>
  <r>
    <x v="20"/>
    <s v="TRY"/>
    <s v="TRY"/>
    <x v="7"/>
    <x v="7"/>
    <n v="0"/>
    <n v="40401030"/>
    <n v="220000000"/>
    <n v="0.34499999999999997"/>
    <n v="1"/>
    <n v="75900000"/>
    <n v="218.9"/>
    <n v="2.92508E-2"/>
    <n v="16614510000"/>
    <n v="485987708"/>
    <n v="0"/>
    <n v="8160250192"/>
    <n v="220000000"/>
    <n v="0.34499999999999997"/>
    <n v="1"/>
    <n v="75900000"/>
    <n v="0"/>
    <n v="0"/>
    <n v="0"/>
    <n v="5.1127357081145299E-5"/>
  </r>
  <r>
    <x v="20"/>
    <s v="TRY"/>
    <s v="TRY"/>
    <x v="5"/>
    <x v="5"/>
    <n v="0"/>
    <n v="55102010"/>
    <n v="28125000"/>
    <n v="0.25140000000000001"/>
    <n v="1"/>
    <n v="7070625"/>
    <n v="1974"/>
    <n v="2.92508E-2"/>
    <n v="13957413750"/>
    <n v="408265518"/>
    <n v="0"/>
    <n v="8160250192"/>
    <n v="28125000"/>
    <n v="0.25140000000000001"/>
    <n v="1"/>
    <n v="7070625"/>
    <n v="0"/>
    <n v="0"/>
    <n v="0"/>
    <n v="4.2950750768175297E-5"/>
  </r>
  <r>
    <x v="20"/>
    <s v="TRY"/>
    <s v="TRY"/>
    <x v="6"/>
    <x v="6"/>
    <n v="0"/>
    <n v="35102045"/>
    <n v="1000000000"/>
    <n v="0.15140000000000001"/>
    <n v="1"/>
    <n v="151400000"/>
    <n v="50.7"/>
    <n v="2.92508E-2"/>
    <n v="7675980000"/>
    <n v="224528562"/>
    <n v="0"/>
    <n v="8160250192"/>
    <n v="1000000000"/>
    <n v="0.15140000000000001"/>
    <n v="1"/>
    <n v="151400000"/>
    <n v="0"/>
    <n v="0"/>
    <n v="0"/>
    <n v="2.36210747212768E-5"/>
  </r>
  <r>
    <x v="20"/>
    <s v="TRY"/>
    <s v="TRY"/>
    <x v="6"/>
    <x v="6"/>
    <n v="0"/>
    <n v="35102040"/>
    <n v="3800000000"/>
    <n v="0.50660000000000005"/>
    <n v="1"/>
    <n v="1925080000"/>
    <n v="12.02"/>
    <n v="2.92508E-2"/>
    <n v="23139461600"/>
    <n v="676847733"/>
    <n v="0"/>
    <n v="8160250192"/>
    <n v="3800000000"/>
    <n v="0.50660000000000005"/>
    <n v="1"/>
    <n v="1925080000"/>
    <n v="0"/>
    <n v="0"/>
    <n v="0"/>
    <n v="7.1206401242260902E-5"/>
  </r>
  <r>
    <x v="20"/>
    <s v="TRY"/>
    <s v="TRY"/>
    <x v="3"/>
    <x v="3"/>
    <n v="0"/>
    <n v="30301010"/>
    <n v="430000000"/>
    <n v="0.1608"/>
    <n v="1"/>
    <n v="69144000"/>
    <n v="108"/>
    <n v="2.92508E-2"/>
    <n v="7467552000"/>
    <n v="218431870"/>
    <n v="0"/>
    <n v="8160250192"/>
    <n v="430000000"/>
    <n v="0.1608"/>
    <n v="1"/>
    <n v="69144000"/>
    <n v="0"/>
    <n v="0"/>
    <n v="0"/>
    <n v="2.2979684530194499E-5"/>
  </r>
  <r>
    <x v="20"/>
    <s v="TRY"/>
    <s v="TRY"/>
    <x v="4"/>
    <x v="4"/>
    <n v="0"/>
    <n v="50101030"/>
    <n v="180000000"/>
    <n v="0.42570000000000002"/>
    <n v="1"/>
    <n v="76626000"/>
    <n v="174.2"/>
    <n v="2.92508E-2"/>
    <n v="13348249200"/>
    <n v="390446971"/>
    <n v="0"/>
    <n v="8160250192"/>
    <n v="180000000"/>
    <n v="0.42570000000000002"/>
    <n v="1"/>
    <n v="76626000"/>
    <n v="0"/>
    <n v="0"/>
    <n v="0"/>
    <n v="4.1076186452782898E-5"/>
  </r>
  <r>
    <x v="20"/>
    <s v="TRY"/>
    <s v="TRY"/>
    <x v="7"/>
    <x v="7"/>
    <n v="0"/>
    <n v="40401020"/>
    <n v="397256000"/>
    <n v="0.72819999999999996"/>
    <n v="1"/>
    <n v="289281819"/>
    <n v="90.2"/>
    <n v="2.92508E-2"/>
    <n v="26093220074"/>
    <n v="763247573"/>
    <n v="0"/>
    <n v="8160250192"/>
    <n v="397256000"/>
    <n v="0.72819999999999996"/>
    <n v="1"/>
    <n v="289281819"/>
    <n v="0"/>
    <n v="0"/>
    <n v="0"/>
    <n v="8.0295922229556803E-5"/>
  </r>
  <r>
    <x v="20"/>
    <s v="TRY"/>
    <s v="TRY"/>
    <x v="4"/>
    <x v="4"/>
    <n v="0"/>
    <n v="50101010"/>
    <n v="435000000"/>
    <n v="0.40239999999999998"/>
    <n v="1"/>
    <n v="175044000"/>
    <n v="94.4"/>
    <n v="2.92508E-2"/>
    <n v="16524153600"/>
    <n v="483344709"/>
    <n v="0"/>
    <n v="8160250192"/>
    <n v="435000000"/>
    <n v="0.40239999999999998"/>
    <n v="1"/>
    <n v="175044000"/>
    <n v="0"/>
    <n v="0"/>
    <n v="0"/>
    <n v="5.0849305699569798E-5"/>
  </r>
  <r>
    <x v="20"/>
    <s v="TRY"/>
    <s v="TRY"/>
    <x v="7"/>
    <x v="7"/>
    <n v="0"/>
    <n v="40501040"/>
    <n v="261292000"/>
    <n v="0.2009"/>
    <n v="1"/>
    <n v="52493563"/>
    <n v="138"/>
    <n v="2.92508E-2"/>
    <n v="7244111694"/>
    <n v="211896062"/>
    <n v="0"/>
    <n v="8160250192"/>
    <n v="261292000"/>
    <n v="0.2009"/>
    <n v="1"/>
    <n v="52493563"/>
    <n v="0"/>
    <n v="0"/>
    <n v="0"/>
    <n v="2.2292098025579102E-5"/>
  </r>
  <r>
    <x v="20"/>
    <s v="TRY"/>
    <s v="TRY"/>
    <x v="4"/>
    <x v="4"/>
    <n v="0"/>
    <n v="50203000"/>
    <n v="2616996091"/>
    <n v="0.35870000000000002"/>
    <n v="1"/>
    <n v="938716498"/>
    <n v="15.12"/>
    <n v="2.92508E-2"/>
    <n v="14193393450"/>
    <n v="415168117"/>
    <n v="0"/>
    <n v="8160250192"/>
    <n v="2616996091"/>
    <n v="0.35870000000000002"/>
    <n v="1"/>
    <n v="938716498"/>
    <n v="0"/>
    <n v="0"/>
    <n v="0"/>
    <n v="4.3676924780504399E-5"/>
  </r>
  <r>
    <x v="20"/>
    <s v="TRY"/>
    <s v="TRY"/>
    <x v="3"/>
    <x v="3"/>
    <n v="0"/>
    <n v="30302025"/>
    <n v="500000000"/>
    <n v="0.3569"/>
    <n v="1"/>
    <n v="178450000"/>
    <n v="80.05"/>
    <n v="2.92508E-2"/>
    <n v="14284922500"/>
    <n v="417845404"/>
    <n v="0"/>
    <n v="8160250192"/>
    <n v="500000000"/>
    <n v="0.3569"/>
    <n v="1"/>
    <n v="178450000"/>
    <n v="0"/>
    <n v="0"/>
    <n v="0"/>
    <n v="4.3958583361996101E-5"/>
  </r>
  <r>
    <x v="20"/>
    <s v="TRY"/>
    <s v="TRY"/>
    <x v="4"/>
    <x v="4"/>
    <n v="0"/>
    <n v="50101030"/>
    <n v="150213600"/>
    <n v="0.39550000000000002"/>
    <n v="1"/>
    <n v="59409479"/>
    <n v="261.25"/>
    <n v="2.92508E-2"/>
    <n v="15520726389"/>
    <n v="453993663"/>
    <n v="0"/>
    <n v="8160250192"/>
    <n v="150213600"/>
    <n v="0.39550000000000002"/>
    <n v="1"/>
    <n v="59409479"/>
    <n v="0"/>
    <n v="0"/>
    <n v="0"/>
    <n v="4.7761488076110302E-5"/>
  </r>
  <r>
    <x v="20"/>
    <s v="TRY"/>
    <s v="TRY"/>
    <x v="5"/>
    <x v="5"/>
    <n v="0"/>
    <n v="55101020"/>
    <n v="3885000000"/>
    <n v="0.36659999999999998"/>
    <n v="1"/>
    <n v="1424241000"/>
    <n v="9.2200000000000006"/>
    <n v="2.92508E-2"/>
    <n v="13131502020"/>
    <n v="384106973"/>
    <n v="0"/>
    <n v="8160250192"/>
    <n v="3885000000"/>
    <n v="0.36659999999999998"/>
    <n v="1"/>
    <n v="1424241000"/>
    <n v="0"/>
    <n v="0"/>
    <n v="0"/>
    <n v="4.0409199744469302E-5"/>
  </r>
  <r>
    <x v="20"/>
    <s v="TRY"/>
    <s v="TRY"/>
    <x v="0"/>
    <x v="0"/>
    <n v="0"/>
    <n v="65102020"/>
    <n v="2600000000"/>
    <n v="0.25359999999999999"/>
    <n v="1"/>
    <n v="659360000"/>
    <n v="14.89"/>
    <n v="2.92508E-2"/>
    <n v="9817870400"/>
    <n v="287180556"/>
    <n v="0"/>
    <n v="8160250192"/>
    <n v="2600000000"/>
    <n v="0.25359999999999999"/>
    <n v="1"/>
    <n v="659360000"/>
    <n v="0"/>
    <n v="0"/>
    <n v="0"/>
    <n v="3.02122514452029E-5"/>
  </r>
  <r>
    <x v="20"/>
    <s v="TRY"/>
    <s v="TRY"/>
    <x v="4"/>
    <x v="4"/>
    <n v="0"/>
    <n v="50101030"/>
    <n v="945591094"/>
    <n v="0.36480000000000001"/>
    <n v="1"/>
    <n v="344951631"/>
    <n v="35.08"/>
    <n v="2.92508E-2"/>
    <n v="12100903215"/>
    <n v="353961112"/>
    <n v="0"/>
    <n v="8160250192"/>
    <n v="945591094"/>
    <n v="0.36480000000000001"/>
    <n v="1"/>
    <n v="344951631"/>
    <n v="0"/>
    <n v="0"/>
    <n v="0"/>
    <n v="3.7237765211261803E-5"/>
  </r>
  <r>
    <x v="20"/>
    <s v="TRY"/>
    <s v="TRY"/>
    <x v="10"/>
    <x v="10"/>
    <n v="0"/>
    <n v="20103015"/>
    <n v="685260000"/>
    <n v="0.18759999999999999"/>
    <n v="1"/>
    <n v="128554776"/>
    <n v="47.84"/>
    <n v="2.92508E-2"/>
    <n v="6150060484"/>
    <n v="179894193"/>
    <n v="0"/>
    <n v="8160250192"/>
    <n v="685260000"/>
    <n v="0.18759999999999999"/>
    <n v="1"/>
    <n v="128554776"/>
    <n v="0"/>
    <n v="0"/>
    <n v="0"/>
    <n v="1.8925405912397E-5"/>
  </r>
  <r>
    <x v="20"/>
    <s v="TRY"/>
    <s v="TRY"/>
    <x v="10"/>
    <x v="10"/>
    <n v="0"/>
    <n v="20103015"/>
    <n v="621000000"/>
    <n v="0.17580000000000001"/>
    <n v="1"/>
    <n v="109171800"/>
    <n v="68.45"/>
    <n v="2.92508E-2"/>
    <n v="7472809710"/>
    <n v="218585667"/>
    <n v="0"/>
    <n v="8160250192"/>
    <n v="621000000"/>
    <n v="0.17580000000000001"/>
    <n v="1"/>
    <n v="109171800"/>
    <n v="0"/>
    <n v="0"/>
    <n v="0"/>
    <n v="2.2995864433528701E-5"/>
  </r>
  <r>
    <x v="20"/>
    <s v="TRY"/>
    <s v="TRY"/>
    <x v="0"/>
    <x v="0"/>
    <n v="0"/>
    <n v="65102020"/>
    <n v="219800767"/>
    <n v="0.2903"/>
    <n v="1"/>
    <n v="63808163"/>
    <n v="151"/>
    <n v="2.92508E-2"/>
    <n v="9635032613"/>
    <n v="281832412"/>
    <n v="0"/>
    <n v="8160250192"/>
    <n v="219800767"/>
    <n v="0.2903"/>
    <n v="1"/>
    <n v="63808163"/>
    <n v="0"/>
    <n v="0"/>
    <n v="0"/>
    <n v="2.96496107374067E-5"/>
  </r>
  <r>
    <x v="20"/>
    <s v="TRY"/>
    <s v="TRY"/>
    <x v="3"/>
    <x v="3"/>
    <n v="0"/>
    <n v="30101010"/>
    <n v="2800000000"/>
    <n v="0.5232"/>
    <n v="1"/>
    <n v="1464960000"/>
    <n v="11.74"/>
    <n v="2.92508E-2"/>
    <n v="17198630400"/>
    <n v="503073710"/>
    <n v="0"/>
    <n v="8160250192"/>
    <n v="2800000000"/>
    <n v="0.5232"/>
    <n v="1"/>
    <n v="1464960000"/>
    <n v="0"/>
    <n v="0"/>
    <n v="0"/>
    <n v="5.2924855476605099E-5"/>
  </r>
  <r>
    <x v="20"/>
    <s v="TRY"/>
    <s v="TRY"/>
    <x v="8"/>
    <x v="8"/>
    <n v="0"/>
    <n v="10102030"/>
    <n v="950000000"/>
    <n v="0.25990000000000002"/>
    <n v="1"/>
    <n v="246905000"/>
    <n v="25.62"/>
    <n v="2.92508E-2"/>
    <n v="6325706100"/>
    <n v="185031965"/>
    <n v="0"/>
    <n v="8160250192"/>
    <n v="950000000"/>
    <n v="0.25990000000000002"/>
    <n v="1"/>
    <n v="246905000"/>
    <n v="0"/>
    <n v="0"/>
    <n v="0"/>
    <n v="1.9465914858037899E-5"/>
  </r>
  <r>
    <x v="20"/>
    <s v="TRY"/>
    <s v="TRY"/>
    <x v="4"/>
    <x v="4"/>
    <n v="0"/>
    <n v="50101030"/>
    <n v="4873440"/>
    <n v="0.1812"/>
    <n v="1"/>
    <n v="883067"/>
    <n v="6980"/>
    <n v="2.92508E-2"/>
    <n v="6163807660"/>
    <n v="180296305"/>
    <n v="0"/>
    <n v="8160250192"/>
    <n v="4873440"/>
    <n v="0.1812"/>
    <n v="1"/>
    <n v="883067"/>
    <n v="0"/>
    <n v="0"/>
    <n v="0"/>
    <n v="1.8967709294709301E-5"/>
  </r>
  <r>
    <x v="20"/>
    <s v="TRY"/>
    <s v="TRY"/>
    <x v="4"/>
    <x v="4"/>
    <n v="0"/>
    <n v="50101015"/>
    <n v="650000000"/>
    <n v="0.46210000000000001"/>
    <n v="1"/>
    <n v="300365000"/>
    <n v="44.1"/>
    <n v="2.92508E-2"/>
    <n v="13246096500"/>
    <n v="387458926"/>
    <n v="0"/>
    <n v="8160250192"/>
    <n v="650000000"/>
    <n v="0.46210000000000001"/>
    <n v="1"/>
    <n v="300365000"/>
    <n v="0"/>
    <n v="0"/>
    <n v="0"/>
    <n v="4.0761835202381402E-5"/>
  </r>
  <r>
    <x v="20"/>
    <s v="TRY"/>
    <s v="TRY"/>
    <x v="7"/>
    <x v="7"/>
    <n v="0"/>
    <n v="40101025"/>
    <n v="3150000"/>
    <n v="0.36370000000000002"/>
    <n v="1"/>
    <n v="1145655"/>
    <n v="10800"/>
    <n v="2.92508E-2"/>
    <n v="12373074000"/>
    <n v="361922313"/>
    <n v="0"/>
    <n v="8160250192"/>
    <n v="3150000"/>
    <n v="0.36370000000000002"/>
    <n v="1"/>
    <n v="1145655"/>
    <n v="0"/>
    <n v="0"/>
    <n v="0"/>
    <n v="3.8075307312885897E-5"/>
  </r>
  <r>
    <x v="20"/>
    <s v="TRY"/>
    <s v="TRY"/>
    <x v="9"/>
    <x v="9"/>
    <n v="0"/>
    <n v="45201010"/>
    <n v="593290008"/>
    <n v="0.52070000000000005"/>
    <n v="1"/>
    <n v="308926107"/>
    <n v="48.24"/>
    <n v="2.92508E-2"/>
    <n v="14902595402"/>
    <n v="435912840"/>
    <n v="0"/>
    <n v="8160250192"/>
    <n v="593290008"/>
    <n v="0.52070000000000005"/>
    <n v="1"/>
    <n v="308926107"/>
    <n v="0"/>
    <n v="0"/>
    <n v="0"/>
    <n v="4.5859331542879599E-5"/>
  </r>
  <r>
    <x v="20"/>
    <s v="TRY"/>
    <s v="TRY"/>
    <x v="4"/>
    <x v="4"/>
    <n v="0"/>
    <n v="50101030"/>
    <n v="191447068"/>
    <n v="0.2056"/>
    <n v="1"/>
    <n v="39361517"/>
    <n v="154.19999999999999"/>
    <n v="2.92508E-2"/>
    <n v="6069545921"/>
    <n v="177539075"/>
    <n v="0"/>
    <n v="8160250192"/>
    <n v="191447068"/>
    <n v="0.2056"/>
    <n v="1"/>
    <n v="39361517"/>
    <n v="0"/>
    <n v="0"/>
    <n v="0"/>
    <n v="1.8677640471065602E-5"/>
  </r>
  <r>
    <x v="20"/>
    <s v="TRY"/>
    <s v="TRY"/>
    <x v="5"/>
    <x v="5"/>
    <n v="0"/>
    <n v="55102010"/>
    <n v="657570000"/>
    <n v="0.25800000000000001"/>
    <n v="1"/>
    <n v="169653060"/>
    <n v="39.82"/>
    <n v="2.92508E-2"/>
    <n v="6755584849"/>
    <n v="197606269"/>
    <n v="0"/>
    <n v="8160250192"/>
    <n v="657570000"/>
    <n v="0.25800000000000001"/>
    <n v="1"/>
    <n v="169653060"/>
    <n v="0"/>
    <n v="0"/>
    <n v="0"/>
    <n v="2.0788769160877302E-5"/>
  </r>
  <r>
    <x v="20"/>
    <s v="TRY"/>
    <s v="TRY"/>
    <x v="5"/>
    <x v="5"/>
    <n v="0"/>
    <n v="55201000"/>
    <n v="2530000000"/>
    <n v="0.44629999999999997"/>
    <n v="1"/>
    <n v="1129139000"/>
    <n v="4.47"/>
    <n v="2.92508E-2"/>
    <n v="5047251330"/>
    <n v="147636166"/>
    <n v="0"/>
    <n v="8160250192"/>
    <n v="2530000000"/>
    <n v="0.44629999999999997"/>
    <n v="1"/>
    <n v="1129139000"/>
    <n v="0"/>
    <n v="0"/>
    <n v="0"/>
    <n v="1.5531765213232999E-5"/>
  </r>
  <r>
    <x v="20"/>
    <s v="TRY"/>
    <s v="TRY"/>
    <x v="5"/>
    <x v="5"/>
    <n v="0"/>
    <n v="55201020"/>
    <n v="3750000"/>
    <n v="0.2268"/>
    <n v="1"/>
    <n v="850500"/>
    <n v="6677.5"/>
    <n v="2.92508E-2"/>
    <n v="5679213750"/>
    <n v="166121546"/>
    <n v="0"/>
    <n v="8160250192"/>
    <n v="3750000"/>
    <n v="0.2268"/>
    <n v="1"/>
    <n v="850500"/>
    <n v="0"/>
    <n v="0"/>
    <n v="0"/>
    <n v="1.7476482350071899E-5"/>
  </r>
  <r>
    <x v="20"/>
    <s v="TRY"/>
    <s v="TRY"/>
    <x v="0"/>
    <x v="0"/>
    <n v="0"/>
    <n v="65102020"/>
    <n v="145000000"/>
    <n v="0.27139999999999997"/>
    <n v="1"/>
    <n v="39353000"/>
    <n v="211"/>
    <n v="2.92508E-2"/>
    <n v="8303483000"/>
    <n v="242883521"/>
    <n v="0"/>
    <n v="8160250192"/>
    <n v="145000000"/>
    <n v="0.27139999999999997"/>
    <n v="1"/>
    <n v="39353000"/>
    <n v="0"/>
    <n v="0"/>
    <n v="0"/>
    <n v="2.55520711797362E-5"/>
  </r>
  <r>
    <x v="20"/>
    <s v="TRY"/>
    <s v="TRY"/>
    <x v="6"/>
    <x v="6"/>
    <n v="0"/>
    <n v="35102000"/>
    <n v="4693620000"/>
    <n v="0.18940000000000001"/>
    <n v="1"/>
    <n v="888971628"/>
    <n v="9.84"/>
    <n v="2.92508E-2"/>
    <n v="8747480820"/>
    <n v="255870837"/>
    <n v="0"/>
    <n v="8160250192"/>
    <n v="4693620000"/>
    <n v="0.18940000000000001"/>
    <n v="1"/>
    <n v="888971628"/>
    <n v="0"/>
    <n v="0"/>
    <n v="0"/>
    <n v="2.69183755774138E-5"/>
  </r>
  <r>
    <x v="20"/>
    <s v="TRY"/>
    <s v="TRY"/>
    <x v="6"/>
    <x v="6"/>
    <n v="0"/>
    <n v="35101010"/>
    <n v="208000000"/>
    <n v="0.29499999999999998"/>
    <n v="1"/>
    <n v="61360000"/>
    <n v="107.5"/>
    <n v="2.92508E-2"/>
    <n v="6596200000"/>
    <n v="192944127"/>
    <n v="0"/>
    <n v="8160250192"/>
    <n v="208000000"/>
    <n v="0.29499999999999998"/>
    <n v="1"/>
    <n v="61360000"/>
    <n v="0"/>
    <n v="0"/>
    <n v="0"/>
    <n v="2.0298297910528299E-5"/>
  </r>
  <r>
    <x v="20"/>
    <s v="TRY"/>
    <s v="TRY"/>
    <x v="7"/>
    <x v="7"/>
    <n v="0"/>
    <n v="40203010"/>
    <n v="1600000000"/>
    <n v="0.22670000000000001"/>
    <n v="1"/>
    <n v="362720000"/>
    <n v="17.32"/>
    <n v="2.92508E-2"/>
    <n v="6282310400"/>
    <n v="183762621"/>
    <n v="0"/>
    <n v="8160250192"/>
    <n v="1600000000"/>
    <n v="0.22670000000000001"/>
    <n v="1"/>
    <n v="362720000"/>
    <n v="0"/>
    <n v="0"/>
    <n v="0"/>
    <n v="1.93323760814834E-5"/>
  </r>
  <r>
    <x v="20"/>
    <s v="TRY"/>
    <s v="TRY"/>
    <x v="1"/>
    <x v="1"/>
    <n v="0"/>
    <n v="60102020"/>
    <n v="605880000"/>
    <n v="0.2697"/>
    <n v="1"/>
    <n v="163405836"/>
    <n v="38.4"/>
    <n v="2.92508E-2"/>
    <n v="6274784102"/>
    <n v="183542452"/>
    <n v="0"/>
    <n v="8160250192"/>
    <n v="605880000"/>
    <n v="0.2697"/>
    <n v="1"/>
    <n v="163405836"/>
    <n v="0"/>
    <n v="0"/>
    <n v="0"/>
    <n v="1.9309213645693599E-5"/>
  </r>
  <r>
    <x v="20"/>
    <s v="TRY"/>
    <s v="TRY"/>
    <x v="10"/>
    <x v="10"/>
    <n v="0"/>
    <n v="20103015"/>
    <n v="300000000"/>
    <n v="0.26779999999999998"/>
    <n v="1"/>
    <n v="80340000"/>
    <n v="90.25"/>
    <n v="2.92508E-2"/>
    <n v="7250685000"/>
    <n v="212088337"/>
    <n v="0"/>
    <n v="8160250192"/>
    <n v="300000000"/>
    <n v="0.26779999999999998"/>
    <n v="1"/>
    <n v="80340000"/>
    <n v="0"/>
    <n v="0"/>
    <n v="0"/>
    <n v="2.23123259293325E-5"/>
  </r>
  <r>
    <x v="20"/>
    <s v="TRY"/>
    <s v="TRY"/>
    <x v="1"/>
    <x v="1"/>
    <n v="0"/>
    <n v="60102020"/>
    <n v="123750000"/>
    <n v="0.23180000000000001"/>
    <n v="1"/>
    <n v="28685250"/>
    <n v="174.6"/>
    <n v="2.92508E-2"/>
    <n v="5008444650"/>
    <n v="146501013"/>
    <n v="0"/>
    <n v="8160250192"/>
    <n v="123750000"/>
    <n v="0.23180000000000001"/>
    <n v="1"/>
    <n v="28685250"/>
    <n v="0"/>
    <n v="0"/>
    <n v="0"/>
    <n v="1.54123437303079E-5"/>
  </r>
  <r>
    <x v="20"/>
    <s v="TRY"/>
    <s v="TRY"/>
    <x v="3"/>
    <x v="3"/>
    <n v="0"/>
    <n v="30202010"/>
    <n v="70000000"/>
    <n v="0.3644"/>
    <n v="1"/>
    <n v="25508000"/>
    <n v="309.75"/>
    <n v="2.92508E-2"/>
    <n v="7901103000"/>
    <n v="231113584"/>
    <n v="0"/>
    <n v="8160250192"/>
    <n v="70000000"/>
    <n v="0.3644"/>
    <n v="1"/>
    <n v="25508000"/>
    <n v="0"/>
    <n v="0"/>
    <n v="0"/>
    <n v="2.4313838685548099E-5"/>
  </r>
  <r>
    <x v="20"/>
    <s v="TRY"/>
    <s v="TRY"/>
    <x v="5"/>
    <x v="5"/>
    <n v="0"/>
    <n v="55102000"/>
    <n v="388080000"/>
    <n v="0.47749999999999998"/>
    <n v="1"/>
    <n v="185308200"/>
    <n v="68.650000000000006"/>
    <n v="2.92508E-2"/>
    <n v="12721407930"/>
    <n v="372111355"/>
    <n v="0"/>
    <n v="8160250192"/>
    <n v="388080000"/>
    <n v="0.47749999999999998"/>
    <n v="1"/>
    <n v="185308200"/>
    <n v="0"/>
    <n v="0"/>
    <n v="0"/>
    <n v="3.9147224935643499E-5"/>
  </r>
  <r>
    <x v="20"/>
    <s v="TRY"/>
    <s v="TRY"/>
    <x v="8"/>
    <x v="8"/>
    <n v="0"/>
    <n v="10101015"/>
    <n v="494000000"/>
    <n v="0.57379999999999998"/>
    <n v="1"/>
    <n v="283457200"/>
    <n v="43.1"/>
    <n v="2.92508E-2"/>
    <n v="12217005320"/>
    <n v="357357185"/>
    <n v="0"/>
    <n v="8160250192"/>
    <n v="494000000"/>
    <n v="0.57379999999999998"/>
    <n v="1"/>
    <n v="283457200"/>
    <n v="0"/>
    <n v="0"/>
    <n v="0"/>
    <n v="3.7595042224829097E-5"/>
  </r>
  <r>
    <x v="20"/>
    <s v="TRY"/>
    <s v="TRY"/>
    <x v="4"/>
    <x v="4"/>
    <n v="0"/>
    <n v="50206060"/>
    <n v="2000000000"/>
    <n v="0.57340000000000002"/>
    <n v="1"/>
    <n v="1146800000"/>
    <n v="12.38"/>
    <n v="2.92508E-2"/>
    <n v="14197384000"/>
    <n v="415284835"/>
    <n v="0"/>
    <n v="8160250192"/>
    <n v="2000000000"/>
    <n v="0.57340000000000002"/>
    <n v="1"/>
    <n v="1146800000"/>
    <n v="0"/>
    <n v="0"/>
    <n v="0"/>
    <n v="4.3689203862393798E-5"/>
  </r>
  <r>
    <x v="20"/>
    <s v="TRY"/>
    <s v="TRY"/>
    <x v="0"/>
    <x v="0"/>
    <n v="0"/>
    <n v="65101015"/>
    <n v="5000000000"/>
    <n v="0.378"/>
    <n v="1"/>
    <n v="1890000000"/>
    <n v="4.2300000000000004"/>
    <n v="2.92508E-2"/>
    <n v="7994700000"/>
    <n v="233851401"/>
    <n v="0"/>
    <n v="8160250192"/>
    <n v="5000000000"/>
    <n v="0.378"/>
    <n v="1"/>
    <n v="1890000000"/>
    <n v="0"/>
    <n v="0"/>
    <n v="0"/>
    <n v="2.4601865203662899E-5"/>
  </r>
  <r>
    <x v="20"/>
    <s v="TRY"/>
    <s v="TRY"/>
    <x v="4"/>
    <x v="4"/>
    <n v="0"/>
    <n v="50101035"/>
    <n v="514778660"/>
    <n v="0.38769999999999999"/>
    <n v="1"/>
    <n v="199579686"/>
    <n v="39.200000000000003"/>
    <n v="2.92508E-2"/>
    <n v="7823523691"/>
    <n v="228844335"/>
    <n v="0"/>
    <n v="8160250192"/>
    <n v="514778660"/>
    <n v="0.38769999999999999"/>
    <n v="1"/>
    <n v="199579686"/>
    <n v="0"/>
    <n v="0"/>
    <n v="0"/>
    <n v="2.4075106919251999E-5"/>
  </r>
  <r>
    <x v="20"/>
    <s v="TRY"/>
    <s v="TRY"/>
    <x v="0"/>
    <x v="0"/>
    <n v="0"/>
    <n v="65101010"/>
    <n v="1016031947"/>
    <n v="0.33500000000000002"/>
    <n v="1"/>
    <n v="340370702"/>
    <n v="18.88"/>
    <n v="2.92508E-2"/>
    <n v="6426198854"/>
    <n v="187971456"/>
    <n v="0"/>
    <n v="8160250192"/>
    <n v="1016031947"/>
    <n v="0.33500000000000002"/>
    <n v="1"/>
    <n v="340370702"/>
    <n v="0"/>
    <n v="0"/>
    <n v="0"/>
    <n v="1.9775158082753E-5"/>
  </r>
  <r>
    <x v="20"/>
    <s v="TRY"/>
    <s v="TRY"/>
    <x v="7"/>
    <x v="7"/>
    <n v="0"/>
    <n v="40203010"/>
    <n v="335456275"/>
    <n v="0.4723"/>
    <n v="1"/>
    <n v="158435999"/>
    <n v="64.45"/>
    <n v="2.92508E-2"/>
    <n v="10211200136"/>
    <n v="298685779"/>
    <n v="0"/>
    <n v="8160250192"/>
    <n v="335456275"/>
    <n v="0.4723"/>
    <n v="1"/>
    <n v="158435999"/>
    <n v="0"/>
    <n v="0"/>
    <n v="0"/>
    <n v="3.1422635236677697E-5"/>
  </r>
  <r>
    <x v="20"/>
    <s v="TRY"/>
    <s v="TRY"/>
    <x v="6"/>
    <x v="6"/>
    <n v="0"/>
    <n v="35102020"/>
    <n v="2000000000"/>
    <n v="0.29210000000000003"/>
    <n v="1"/>
    <n v="584200000"/>
    <n v="12.16"/>
    <n v="2.92508E-2"/>
    <n v="7103872000"/>
    <n v="207793923"/>
    <n v="0"/>
    <n v="8160250192"/>
    <n v="2000000000"/>
    <n v="0.29210000000000003"/>
    <n v="1"/>
    <n v="584200000"/>
    <n v="0"/>
    <n v="0"/>
    <n v="0"/>
    <n v="2.18605407618931E-5"/>
  </r>
  <r>
    <x v="20"/>
    <s v="TRY"/>
    <s v="TRY"/>
    <x v="4"/>
    <x v="4"/>
    <n v="0"/>
    <n v="50101015"/>
    <n v="460000000"/>
    <n v="0.34410000000000002"/>
    <n v="1"/>
    <n v="158286000"/>
    <n v="41.3"/>
    <n v="2.92508E-2"/>
    <n v="6537211800"/>
    <n v="191218669"/>
    <n v="0"/>
    <n v="8160250192"/>
    <n v="460000000"/>
    <n v="0.34410000000000002"/>
    <n v="1"/>
    <n v="158286000"/>
    <n v="0"/>
    <n v="0"/>
    <n v="0"/>
    <n v="2.0116774580118201E-5"/>
  </r>
  <r>
    <x v="20"/>
    <s v="TRY"/>
    <s v="TRY"/>
    <x v="5"/>
    <x v="5"/>
    <n v="0"/>
    <n v="55101020"/>
    <n v="63000000"/>
    <n v="0.37209999999999999"/>
    <n v="1"/>
    <n v="23442300"/>
    <n v="222"/>
    <n v="2.92508E-2"/>
    <n v="5204190600"/>
    <n v="152226738"/>
    <n v="0"/>
    <n v="8160250192"/>
    <n v="63000000"/>
    <n v="0.37209999999999999"/>
    <n v="1"/>
    <n v="23442300"/>
    <n v="0"/>
    <n v="0"/>
    <n v="0"/>
    <n v="1.6014707086015301E-5"/>
  </r>
  <r>
    <x v="20"/>
    <s v="TRY"/>
    <s v="TRY"/>
    <x v="4"/>
    <x v="4"/>
    <n v="0"/>
    <n v="50101015"/>
    <n v="370000000"/>
    <n v="0.4995"/>
    <n v="1"/>
    <n v="184815000"/>
    <n v="52"/>
    <n v="2.92508E-2"/>
    <n v="9610380000"/>
    <n v="281111303"/>
    <n v="0"/>
    <n v="8160250192"/>
    <n v="370000000"/>
    <n v="0.4995"/>
    <n v="1"/>
    <n v="184815000"/>
    <n v="0"/>
    <n v="0"/>
    <n v="0"/>
    <n v="2.9573747918799301E-5"/>
  </r>
  <r>
    <x v="20"/>
    <s v="TRY"/>
    <s v="TRY"/>
    <x v="4"/>
    <x v="4"/>
    <n v="0"/>
    <n v="50202010"/>
    <n v="220000000"/>
    <n v="0.39650000000000002"/>
    <n v="1"/>
    <n v="87230000"/>
    <n v="84.6"/>
    <n v="2.92508E-2"/>
    <n v="7379658000"/>
    <n v="215860902"/>
    <n v="0"/>
    <n v="8160250192"/>
    <n v="220000000"/>
    <n v="0.39650000000000002"/>
    <n v="1"/>
    <n v="87230000"/>
    <n v="0"/>
    <n v="0"/>
    <n v="0"/>
    <n v="2.2709211024761402E-5"/>
  </r>
  <r>
    <x v="20"/>
    <s v="TRY"/>
    <s v="TRY"/>
    <x v="5"/>
    <x v="5"/>
    <n v="0"/>
    <n v="55102015"/>
    <n v="780226001"/>
    <n v="1"/>
    <n v="1"/>
    <n v="780226001"/>
    <n v="26.9"/>
    <n v="2.92508E-2"/>
    <n v="20988079427"/>
    <n v="613918098"/>
    <n v="0"/>
    <n v="8160250192"/>
    <n v="780226001"/>
    <n v="1"/>
    <n v="1"/>
    <n v="780226001"/>
    <n v="0"/>
    <n v="0"/>
    <n v="0"/>
    <n v="6.4586015856647099E-5"/>
  </r>
  <r>
    <x v="20"/>
    <s v="TRY"/>
    <s v="TRY"/>
    <x v="4"/>
    <x v="4"/>
    <n v="0"/>
    <n v="50202040"/>
    <n v="96000000"/>
    <n v="0.39219999999999999"/>
    <n v="1"/>
    <n v="37651200"/>
    <n v="161.5"/>
    <n v="2.92508E-2"/>
    <n v="6080668800"/>
    <n v="177864427"/>
    <n v="0"/>
    <n v="8160250192"/>
    <n v="96000000"/>
    <n v="0.39219999999999999"/>
    <n v="1"/>
    <n v="37651200"/>
    <n v="0"/>
    <n v="0"/>
    <n v="0"/>
    <n v="1.8711868472324201E-5"/>
  </r>
  <r>
    <x v="20"/>
    <s v="TRY"/>
    <s v="TRY"/>
    <x v="9"/>
    <x v="9"/>
    <n v="0"/>
    <n v="45102035"/>
    <n v="706000000"/>
    <n v="0.40789999999999998"/>
    <n v="1"/>
    <n v="287977400"/>
    <n v="21.4"/>
    <n v="2.92508E-2"/>
    <n v="6162716360"/>
    <n v="180264378"/>
    <n v="0"/>
    <n v="8160250192"/>
    <n v="706000000"/>
    <n v="0.40789999999999998"/>
    <n v="1"/>
    <n v="287977400"/>
    <n v="0"/>
    <n v="0"/>
    <n v="0"/>
    <n v="1.8964350479038302E-5"/>
  </r>
  <r>
    <x v="20"/>
    <s v="TRY"/>
    <s v="TRY"/>
    <x v="6"/>
    <x v="6"/>
    <n v="0"/>
    <n v="35102030"/>
    <n v="958750000"/>
    <n v="0.40899999999999997"/>
    <n v="1"/>
    <n v="392128750"/>
    <n v="17.600000000000001"/>
    <n v="2.92508E-2"/>
    <n v="6901466000"/>
    <n v="201873410"/>
    <n v="0"/>
    <n v="8160250192"/>
    <n v="958750000"/>
    <n v="0.40899999999999997"/>
    <n v="1"/>
    <n v="392128750"/>
    <n v="0"/>
    <n v="0"/>
    <n v="0"/>
    <n v="2.12376851273334E-5"/>
  </r>
  <r>
    <x v="20"/>
    <s v="TRY"/>
    <s v="TRY"/>
    <x v="3"/>
    <x v="3"/>
    <n v="0"/>
    <n v="30101010"/>
    <n v="2500000000"/>
    <n v="0.46610000000000001"/>
    <n v="1"/>
    <n v="1165250000"/>
    <n v="6.18"/>
    <n v="2.92508E-2"/>
    <n v="7201245000"/>
    <n v="210642126"/>
    <n v="0"/>
    <n v="8160250192"/>
    <n v="2500000000"/>
    <n v="0.46610000000000001"/>
    <n v="1"/>
    <n v="1165250000"/>
    <n v="0"/>
    <n v="0"/>
    <n v="0"/>
    <n v="2.21601802166025E-5"/>
  </r>
  <r>
    <x v="20"/>
    <s v="TRY"/>
    <s v="TRY"/>
    <x v="4"/>
    <x v="4"/>
    <n v="0"/>
    <n v="50201020"/>
    <n v="58000000"/>
    <n v="0.36890000000000001"/>
    <n v="1"/>
    <n v="21396200"/>
    <n v="231.3"/>
    <n v="2.92508E-2"/>
    <n v="4948941060"/>
    <n v="144760484"/>
    <n v="0"/>
    <n v="8160250192"/>
    <n v="58000000"/>
    <n v="0.36890000000000001"/>
    <n v="1"/>
    <n v="21396200"/>
    <n v="0"/>
    <n v="0"/>
    <n v="0"/>
    <n v="1.52292348857256E-5"/>
  </r>
  <r>
    <x v="20"/>
    <s v="TRY"/>
    <s v="TRY"/>
    <x v="6"/>
    <x v="6"/>
    <n v="0"/>
    <n v="35102000"/>
    <n v="805000000"/>
    <n v="0.47620000000000001"/>
    <n v="1"/>
    <n v="383341000"/>
    <n v="19.350000000000001"/>
    <n v="2.92508E-2"/>
    <n v="7417648350"/>
    <n v="216972156"/>
    <n v="0"/>
    <n v="8160250192"/>
    <n v="805000000"/>
    <n v="0.47620000000000001"/>
    <n v="1"/>
    <n v="383341000"/>
    <n v="0"/>
    <n v="0"/>
    <n v="0"/>
    <n v="2.2826118261571202E-5"/>
  </r>
  <r>
    <x v="20"/>
    <s v="TRY"/>
    <s v="TRY"/>
    <x v="5"/>
    <x v="5"/>
    <n v="0"/>
    <n v="55102040"/>
    <n v="600000000"/>
    <n v="0.77010000000000001"/>
    <n v="1"/>
    <n v="462060000"/>
    <n v="24.04"/>
    <n v="2.92508E-2"/>
    <n v="11107922400"/>
    <n v="324915602"/>
    <n v="0"/>
    <n v="8160250192"/>
    <n v="600000000"/>
    <n v="0.77010000000000001"/>
    <n v="1"/>
    <n v="462060000"/>
    <n v="0"/>
    <n v="0"/>
    <n v="0"/>
    <n v="3.4182090886729402E-5"/>
  </r>
  <r>
    <x v="20"/>
    <s v="TRY"/>
    <s v="TRY"/>
    <x v="7"/>
    <x v="7"/>
    <n v="0"/>
    <n v="40101025"/>
    <n v="115000000"/>
    <n v="0.39129999999999998"/>
    <n v="1"/>
    <n v="44999500"/>
    <n v="127"/>
    <n v="2.92508E-2"/>
    <n v="5714936500"/>
    <n v="167166465"/>
    <n v="0"/>
    <n v="8160250192"/>
    <n v="115000000"/>
    <n v="0.39129999999999998"/>
    <n v="1"/>
    <n v="44999500"/>
    <n v="0"/>
    <n v="0"/>
    <n v="0"/>
    <n v="1.7586410946936501E-5"/>
  </r>
  <r>
    <x v="20"/>
    <s v="TRY"/>
    <s v="TRY"/>
    <x v="9"/>
    <x v="9"/>
    <n v="0"/>
    <n v="45102020"/>
    <n v="1472310000"/>
    <n v="0.54220000000000002"/>
    <n v="1"/>
    <n v="798286482"/>
    <n v="7.18"/>
    <n v="2.92508E-2"/>
    <n v="5731696941"/>
    <n v="167656686"/>
    <n v="0"/>
    <n v="8160250192"/>
    <n v="1472310000"/>
    <n v="0.54220000000000002"/>
    <n v="1"/>
    <n v="798286482"/>
    <n v="0"/>
    <n v="0"/>
    <n v="0"/>
    <n v="1.7637983658968299E-5"/>
  </r>
  <r>
    <x v="20"/>
    <s v="TRY"/>
    <s v="TRY"/>
    <x v="6"/>
    <x v="6"/>
    <n v="0"/>
    <n v="35102045"/>
    <n v="241920000"/>
    <n v="0.8"/>
    <n v="1"/>
    <n v="193536000"/>
    <n v="58.45"/>
    <n v="2.92508E-2"/>
    <n v="11312179200"/>
    <n v="330890299"/>
    <n v="0"/>
    <n v="8160250192"/>
    <n v="241920000"/>
    <n v="0.8"/>
    <n v="1"/>
    <n v="193536000"/>
    <n v="0"/>
    <n v="0"/>
    <n v="0"/>
    <n v="3.4810646839775502E-5"/>
  </r>
  <r>
    <x v="20"/>
    <s v="TRY"/>
    <s v="TRY"/>
    <x v="0"/>
    <x v="0"/>
    <n v="0"/>
    <n v="65101015"/>
    <n v="7000000000"/>
    <n v="0.6"/>
    <n v="1"/>
    <n v="4200000000"/>
    <n v="1.6"/>
    <n v="2.92508E-2"/>
    <n v="6720000000"/>
    <n v="196565460"/>
    <n v="0"/>
    <n v="8160250192"/>
    <n v="7000000000"/>
    <n v="0.6"/>
    <n v="1"/>
    <n v="4200000000"/>
    <n v="0"/>
    <n v="0"/>
    <n v="0"/>
    <n v="2.0679272948277098E-5"/>
  </r>
  <r>
    <x v="20"/>
    <s v="TRY"/>
    <s v="TRY"/>
    <x v="4"/>
    <x v="4"/>
    <n v="0"/>
    <n v="50101030"/>
    <n v="1500000000"/>
    <n v="0.45629999999999998"/>
    <n v="1"/>
    <n v="684450000"/>
    <n v="7.19"/>
    <n v="2.92508E-2"/>
    <n v="4921195500"/>
    <n v="143948938"/>
    <n v="0"/>
    <n v="8160250192"/>
    <n v="1500000000"/>
    <n v="0.45629999999999998"/>
    <n v="1"/>
    <n v="684450000"/>
    <n v="0"/>
    <n v="0"/>
    <n v="0"/>
    <n v="1.51438578248519E-5"/>
  </r>
  <r>
    <x v="20"/>
    <s v="TRY"/>
    <s v="TRY"/>
    <x v="3"/>
    <x v="3"/>
    <n v="0"/>
    <n v="30101010"/>
    <n v="2500000000"/>
    <n v="0.57320000000000004"/>
    <n v="1"/>
    <n v="1433000000"/>
    <n v="4.3499999999999996"/>
    <n v="2.92508E-2"/>
    <n v="6233550000"/>
    <n v="182336353"/>
    <n v="0"/>
    <n v="8160250192"/>
    <n v="2500000000"/>
    <n v="0.57320000000000004"/>
    <n v="1"/>
    <n v="1433000000"/>
    <n v="0"/>
    <n v="0"/>
    <n v="0"/>
    <n v="1.91823284318639E-5"/>
  </r>
  <r>
    <x v="21"/>
    <s v="TWD"/>
    <s v="TWD"/>
    <x v="8"/>
    <x v="8"/>
    <n v="0"/>
    <n v="10102010"/>
    <n v="25933629242"/>
    <n v="0.93640000000000001"/>
    <n v="1"/>
    <n v="24284250422"/>
    <n v="957"/>
    <n v="3.1599099999999998E-2"/>
    <n v="23240027653854"/>
    <n v="734363957837"/>
    <n v="0"/>
    <n v="8160250192"/>
    <n v="25933629242"/>
    <n v="0.93640000000000001"/>
    <n v="1"/>
    <n v="24284250422"/>
    <n v="0"/>
    <n v="0"/>
    <n v="0"/>
    <n v="7.7257279724974995E-2"/>
  </r>
  <r>
    <x v="21"/>
    <s v="TWD"/>
    <s v="TWD"/>
    <x v="8"/>
    <x v="8"/>
    <n v="0"/>
    <n v="10102015"/>
    <n v="13862990609"/>
    <n v="0.87450000000000006"/>
    <n v="1"/>
    <n v="12123185288"/>
    <n v="187.5"/>
    <n v="3.1599099999999998E-2"/>
    <n v="2273097241500"/>
    <n v="71827826438"/>
    <n v="0"/>
    <n v="8160250192"/>
    <n v="13862990609"/>
    <n v="0.87450000000000006"/>
    <n v="1"/>
    <n v="12123185288"/>
    <n v="0"/>
    <n v="0"/>
    <n v="0"/>
    <n v="7.5565016773184697E-3"/>
  </r>
  <r>
    <x v="21"/>
    <s v="TWD"/>
    <s v="TWD"/>
    <x v="8"/>
    <x v="8"/>
    <n v="0"/>
    <n v="10102010"/>
    <n v="1599334935"/>
    <n v="1"/>
    <n v="1"/>
    <n v="1599334935"/>
    <n v="1175"/>
    <n v="3.1599099999999998E-2"/>
    <n v="1879218548625"/>
    <n v="59381614840"/>
    <n v="0"/>
    <n v="8160250192"/>
    <n v="1599334935"/>
    <n v="1"/>
    <n v="1"/>
    <n v="1599334935"/>
    <n v="0"/>
    <n v="0"/>
    <n v="0"/>
    <n v="6.2471230774003798E-3"/>
  </r>
  <r>
    <x v="21"/>
    <s v="TWD"/>
    <s v="TWD"/>
    <x v="3"/>
    <x v="3"/>
    <n v="0"/>
    <n v="30301010"/>
    <n v="13665721905"/>
    <n v="0.70950000000000002"/>
    <n v="1"/>
    <n v="9695829692"/>
    <n v="90.4"/>
    <n v="3.1599099999999998E-2"/>
    <n v="876503004157"/>
    <n v="27696705691"/>
    <n v="0"/>
    <n v="8160250192"/>
    <n v="13665721905"/>
    <n v="0.70950000000000002"/>
    <n v="1"/>
    <n v="9695829692"/>
    <n v="0"/>
    <n v="0"/>
    <n v="0"/>
    <n v="2.9137760863596701E-3"/>
  </r>
  <r>
    <x v="21"/>
    <s v="TWD"/>
    <s v="TWD"/>
    <x v="4"/>
    <x v="4"/>
    <n v="0"/>
    <n v="50202010"/>
    <n v="2597543329"/>
    <n v="0.81289999999999996"/>
    <n v="1"/>
    <n v="2111542972"/>
    <n v="380.5"/>
    <n v="3.1599099999999998E-2"/>
    <n v="803442100846"/>
    <n v="25388047394"/>
    <n v="0"/>
    <n v="8160250192"/>
    <n v="2597543329"/>
    <n v="0.81289999999999996"/>
    <n v="1"/>
    <n v="2111542972"/>
    <n v="0"/>
    <n v="0"/>
    <n v="0"/>
    <n v="2.67089834442084E-3"/>
  </r>
  <r>
    <x v="21"/>
    <s v="TWD"/>
    <s v="TWD"/>
    <x v="8"/>
    <x v="8"/>
    <n v="0"/>
    <n v="10102030"/>
    <n v="3862627432"/>
    <n v="0.74419999999999997"/>
    <n v="1"/>
    <n v="2874567335"/>
    <n v="264"/>
    <n v="3.1599099999999998E-2"/>
    <n v="758885776440"/>
    <n v="23980107538"/>
    <n v="0"/>
    <n v="8160250192"/>
    <n v="3862627432"/>
    <n v="0.74419999999999997"/>
    <n v="1"/>
    <n v="2874567335"/>
    <n v="0"/>
    <n v="0"/>
    <n v="0"/>
    <n v="2.5227788702416902E-3"/>
  </r>
  <r>
    <x v="21"/>
    <s v="TWD"/>
    <s v="TWD"/>
    <x v="2"/>
    <x v="2"/>
    <n v="0"/>
    <n v="15102015"/>
    <n v="7757446500"/>
    <n v="0.64680000000000004"/>
    <n v="0.51236859999999995"/>
    <n v="5017516396"/>
    <n v="125.5"/>
    <n v="3.1599099999999998E-2"/>
    <n v="322637640301"/>
    <n v="10195058931"/>
    <n v="0"/>
    <n v="8160250192"/>
    <n v="7757446500"/>
    <n v="0.64680000000000004"/>
    <n v="0.51236859999999995"/>
    <n v="5017516396"/>
    <n v="0"/>
    <n v="0"/>
    <n v="0"/>
    <n v="1.0725506218534999E-3"/>
  </r>
  <r>
    <x v="21"/>
    <s v="TWD"/>
    <s v="TWD"/>
    <x v="3"/>
    <x v="3"/>
    <n v="0"/>
    <n v="30301010"/>
    <n v="14669210128"/>
    <n v="0.6734"/>
    <n v="1"/>
    <n v="9878246100"/>
    <n v="66.5"/>
    <n v="3.1599099999999998E-2"/>
    <n v="656903365650"/>
    <n v="20757555635"/>
    <n v="0"/>
    <n v="8160250192"/>
    <n v="14669210128"/>
    <n v="0.6734"/>
    <n v="1"/>
    <n v="9878246100"/>
    <n v="0"/>
    <n v="0"/>
    <n v="0"/>
    <n v="2.18375679387015E-3"/>
  </r>
  <r>
    <x v="21"/>
    <s v="TWD"/>
    <s v="TWD"/>
    <x v="8"/>
    <x v="8"/>
    <n v="0"/>
    <n v="10102010"/>
    <n v="12528466384"/>
    <n v="1"/>
    <n v="1"/>
    <n v="12528466384"/>
    <n v="53.8"/>
    <n v="3.1599099999999998E-2"/>
    <n v="674031491459"/>
    <n v="21298788752"/>
    <n v="0"/>
    <n v="8160250192"/>
    <n v="12528466384"/>
    <n v="1"/>
    <n v="1"/>
    <n v="12528466384"/>
    <n v="0"/>
    <n v="0"/>
    <n v="0"/>
    <n v="2.2406961328317902E-3"/>
  </r>
  <r>
    <x v="21"/>
    <s v="TWD"/>
    <s v="TWD"/>
    <x v="8"/>
    <x v="8"/>
    <n v="0"/>
    <n v="10102020"/>
    <n v="4390178137"/>
    <n v="0.78380000000000005"/>
    <n v="1"/>
    <n v="3441021624"/>
    <n v="151"/>
    <n v="3.1599099999999998E-2"/>
    <n v="519594265224"/>
    <n v="16418711146"/>
    <n v="0"/>
    <n v="8160250192"/>
    <n v="4390178137"/>
    <n v="0.78380000000000005"/>
    <n v="1"/>
    <n v="3441021624"/>
    <n v="0"/>
    <n v="0"/>
    <n v="0"/>
    <n v="1.72729740640626E-3"/>
  </r>
  <r>
    <x v="21"/>
    <s v="TWD"/>
    <s v="TWD"/>
    <x v="3"/>
    <x v="3"/>
    <n v="0"/>
    <n v="30101010"/>
    <n v="19621109900"/>
    <n v="1"/>
    <n v="1"/>
    <n v="19621109900"/>
    <n v="34.4"/>
    <n v="3.1599099999999998E-2"/>
    <n v="674966180560"/>
    <n v="21328323051"/>
    <n v="0"/>
    <n v="8160250192"/>
    <n v="19621109900"/>
    <n v="1"/>
    <n v="1"/>
    <n v="19621109900"/>
    <n v="0"/>
    <n v="0"/>
    <n v="0"/>
    <n v="2.2438032292176799E-3"/>
  </r>
  <r>
    <x v="21"/>
    <s v="TWD"/>
    <s v="TWD"/>
    <x v="3"/>
    <x v="3"/>
    <n v="0"/>
    <n v="30101010"/>
    <n v="14833378282"/>
    <n v="0.86029999999999995"/>
    <n v="1"/>
    <n v="12761155336"/>
    <n v="39.299999999999997"/>
    <n v="3.1599099999999998E-2"/>
    <n v="501513404705"/>
    <n v="15847371844"/>
    <n v="0"/>
    <n v="8160250192"/>
    <n v="14833378282"/>
    <n v="0.86029999999999995"/>
    <n v="1"/>
    <n v="12761155336"/>
    <n v="0"/>
    <n v="0"/>
    <n v="0"/>
    <n v="1.66719080694501E-3"/>
  </r>
  <r>
    <x v="21"/>
    <s v="TWD"/>
    <s v="TWD"/>
    <x v="1"/>
    <x v="1"/>
    <n v="0"/>
    <n v="60101020"/>
    <n v="9525959700"/>
    <n v="0.18440000000000001"/>
    <n v="1"/>
    <n v="1756586969"/>
    <n v="52.7"/>
    <n v="3.1599099999999998E-2"/>
    <n v="92572133266"/>
    <n v="2925196149"/>
    <n v="0"/>
    <n v="8160250192"/>
    <n v="9525959700"/>
    <n v="0.18440000000000001"/>
    <n v="1"/>
    <n v="1756586969"/>
    <n v="0"/>
    <n v="0"/>
    <n v="0"/>
    <n v="3.0773936373368999E-4"/>
  </r>
  <r>
    <x v="21"/>
    <s v="TWD"/>
    <s v="TWD"/>
    <x v="9"/>
    <x v="9"/>
    <n v="0"/>
    <n v="45102020"/>
    <n v="5682015421"/>
    <n v="0.95"/>
    <n v="1"/>
    <n v="5397914650"/>
    <n v="87.2"/>
    <n v="3.1599099999999998E-2"/>
    <n v="470698157480"/>
    <n v="14873638040"/>
    <n v="0"/>
    <n v="8160250192"/>
    <n v="5682015421"/>
    <n v="0.95"/>
    <n v="1"/>
    <n v="5397914650"/>
    <n v="0"/>
    <n v="0"/>
    <n v="0"/>
    <n v="1.56475110511804E-3"/>
  </r>
  <r>
    <x v="21"/>
    <s v="TWD"/>
    <s v="TWD"/>
    <x v="3"/>
    <x v="3"/>
    <n v="0"/>
    <n v="30101010"/>
    <n v="15977800000"/>
    <n v="1"/>
    <n v="1"/>
    <n v="15977800000"/>
    <n v="28.05"/>
    <n v="3.1599099999999998E-2"/>
    <n v="448177290000"/>
    <n v="14161999723"/>
    <n v="0"/>
    <n v="8160250192"/>
    <n v="15977800000"/>
    <n v="1"/>
    <n v="1"/>
    <n v="15977800000"/>
    <n v="0"/>
    <n v="0"/>
    <n v="0"/>
    <n v="1.4898846306229999E-3"/>
  </r>
  <r>
    <x v="21"/>
    <s v="TWD"/>
    <s v="TWD"/>
    <x v="2"/>
    <x v="2"/>
    <n v="0"/>
    <n v="15102015"/>
    <n v="3723261811"/>
    <n v="0.83589999999999998"/>
    <n v="0.41213060000000001"/>
    <n v="3112274548"/>
    <n v="115"/>
    <n v="3.1599099999999998E-2"/>
    <n v="147506311355"/>
    <n v="4661066683"/>
    <n v="0"/>
    <n v="8160250192"/>
    <n v="3723261811"/>
    <n v="0.83589999999999998"/>
    <n v="0.41213060000000001"/>
    <n v="3112274548"/>
    <n v="0"/>
    <n v="0"/>
    <n v="0"/>
    <n v="4.9035812379182801E-4"/>
  </r>
  <r>
    <x v="21"/>
    <s v="TWD"/>
    <s v="TWD"/>
    <x v="8"/>
    <x v="8"/>
    <n v="0"/>
    <n v="10102015"/>
    <n v="133468197"/>
    <n v="0.80769999999999997"/>
    <n v="1"/>
    <n v="107802263"/>
    <n v="2540"/>
    <n v="3.1599099999999998E-2"/>
    <n v="273817748020"/>
    <n v="8652394401"/>
    <n v="0"/>
    <n v="8160250192"/>
    <n v="133468197"/>
    <n v="0.80769999999999997"/>
    <n v="1"/>
    <n v="107802263"/>
    <n v="0"/>
    <n v="0"/>
    <n v="0"/>
    <n v="9.1025770994773703E-4"/>
  </r>
  <r>
    <x v="21"/>
    <s v="TWD"/>
    <s v="TWD"/>
    <x v="3"/>
    <x v="3"/>
    <n v="0"/>
    <n v="30202015"/>
    <n v="12942864025"/>
    <n v="1"/>
    <n v="1"/>
    <n v="12942864025"/>
    <n v="31.7"/>
    <n v="3.1599099999999998E-2"/>
    <n v="410288789593"/>
    <n v="12964756879"/>
    <n v="0"/>
    <n v="8160250192"/>
    <n v="12942864025"/>
    <n v="1"/>
    <n v="1"/>
    <n v="12942864025"/>
    <n v="0"/>
    <n v="0"/>
    <n v="0"/>
    <n v="1.36393111083144E-3"/>
  </r>
  <r>
    <x v="21"/>
    <s v="TWD"/>
    <s v="TWD"/>
    <x v="4"/>
    <x v="4"/>
    <n v="0"/>
    <n v="50206030"/>
    <n v="2154336280"/>
    <n v="0.93679999999999997"/>
    <n v="0.27722029999999998"/>
    <n v="2018182227"/>
    <n v="201"/>
    <n v="3.1599099999999998E-2"/>
    <n v="112455697482"/>
    <n v="3553498830"/>
    <n v="0"/>
    <n v="8160250192"/>
    <n v="2154336280"/>
    <n v="0.93679999999999997"/>
    <n v="0.27722029999999998"/>
    <n v="2018182227"/>
    <n v="0"/>
    <n v="0"/>
    <n v="0"/>
    <n v="3.7383868064589401E-4"/>
  </r>
  <r>
    <x v="21"/>
    <s v="TWD"/>
    <s v="TWD"/>
    <x v="8"/>
    <x v="8"/>
    <n v="0"/>
    <n v="10102030"/>
    <n v="742760280"/>
    <n v="1"/>
    <n v="1"/>
    <n v="742760280"/>
    <n v="553"/>
    <n v="3.1599099999999998E-2"/>
    <n v="410746434840"/>
    <n v="12979217669"/>
    <n v="0"/>
    <n v="8160250192"/>
    <n v="742760280"/>
    <n v="1"/>
    <n v="1"/>
    <n v="742760280"/>
    <n v="0"/>
    <n v="0"/>
    <n v="0"/>
    <n v="1.3654524290908001E-3"/>
  </r>
  <r>
    <x v="21"/>
    <s v="TWD"/>
    <s v="TWD"/>
    <x v="3"/>
    <x v="3"/>
    <n v="0"/>
    <n v="30101010"/>
    <n v="15224210596"/>
    <n v="0.74839999999999995"/>
    <n v="1"/>
    <n v="11393799210"/>
    <n v="25.9"/>
    <n v="3.1599099999999998E-2"/>
    <n v="295099399539"/>
    <n v="9324875550"/>
    <n v="0"/>
    <n v="8160250192"/>
    <n v="15224210596"/>
    <n v="0.74839999999999995"/>
    <n v="1"/>
    <n v="11393799210"/>
    <n v="0"/>
    <n v="0"/>
    <n v="0"/>
    <n v="9.8100473352320198E-4"/>
  </r>
  <r>
    <x v="21"/>
    <s v="TWD"/>
    <s v="TWD"/>
    <x v="3"/>
    <x v="3"/>
    <n v="0"/>
    <n v="30101010"/>
    <n v="14028749903"/>
    <n v="0.81610000000000005"/>
    <n v="1"/>
    <n v="11448862796"/>
    <n v="27.4"/>
    <n v="3.1599099999999998E-2"/>
    <n v="313698840610"/>
    <n v="9912600576"/>
    <n v="0"/>
    <n v="8160250192"/>
    <n v="14028749903"/>
    <n v="0.81610000000000005"/>
    <n v="1"/>
    <n v="11448862796"/>
    <n v="0"/>
    <n v="0"/>
    <n v="0"/>
    <n v="1.04283516004466E-3"/>
  </r>
  <r>
    <x v="21"/>
    <s v="TWD"/>
    <s v="TWD"/>
    <x v="5"/>
    <x v="5"/>
    <n v="0"/>
    <n v="55201000"/>
    <n v="7930821589"/>
    <n v="0.73860000000000003"/>
    <n v="1"/>
    <n v="5857704826"/>
    <n v="46"/>
    <n v="3.1599099999999998E-2"/>
    <n v="269454421996"/>
    <n v="8514517226"/>
    <n v="0"/>
    <n v="8160250192"/>
    <n v="7930821589"/>
    <n v="0.73860000000000003"/>
    <n v="1"/>
    <n v="5857704826"/>
    <n v="0"/>
    <n v="0"/>
    <n v="0"/>
    <n v="8.9575261970877896E-4"/>
  </r>
  <r>
    <x v="21"/>
    <s v="TWD"/>
    <s v="TWD"/>
    <x v="5"/>
    <x v="5"/>
    <n v="0"/>
    <n v="55102010"/>
    <n v="15734860997"/>
    <n v="0.79979999999999996"/>
    <n v="1"/>
    <n v="12584741825"/>
    <n v="23.15"/>
    <n v="3.1599099999999998E-2"/>
    <n v="291336773249"/>
    <n v="9205980272"/>
    <n v="0"/>
    <n v="8160250192"/>
    <n v="15734860997"/>
    <n v="0.79979999999999996"/>
    <n v="1"/>
    <n v="12584741825"/>
    <n v="0"/>
    <n v="0"/>
    <n v="0"/>
    <n v="9.6849659549110196E-4"/>
  </r>
  <r>
    <x v="21"/>
    <s v="TWD"/>
    <s v="TWD"/>
    <x v="8"/>
    <x v="8"/>
    <n v="0"/>
    <n v="10102030"/>
    <n v="174840791"/>
    <n v="0.62309999999999999"/>
    <n v="1"/>
    <n v="108943297"/>
    <n v="1715"/>
    <n v="3.1599099999999998E-2"/>
    <n v="186837754355"/>
    <n v="5903904884"/>
    <n v="0"/>
    <n v="8160250192"/>
    <n v="174840791"/>
    <n v="0.62309999999999999"/>
    <n v="1"/>
    <n v="108943297"/>
    <n v="0"/>
    <n v="0"/>
    <n v="0"/>
    <n v="6.2110841119748198E-4"/>
  </r>
  <r>
    <x v="21"/>
    <s v="TWD"/>
    <s v="TWD"/>
    <x v="8"/>
    <x v="8"/>
    <n v="0"/>
    <n v="10102015"/>
    <n v="518063046"/>
    <n v="0.94289999999999996"/>
    <n v="1"/>
    <n v="488481646"/>
    <n v="623"/>
    <n v="3.1599099999999998E-2"/>
    <n v="304324065458"/>
    <n v="9616366577"/>
    <n v="0"/>
    <n v="8160250192"/>
    <n v="518063046"/>
    <n v="0.94289999999999996"/>
    <n v="1"/>
    <n v="488481646"/>
    <n v="0"/>
    <n v="0"/>
    <n v="0"/>
    <n v="1.0116704593801499E-3"/>
  </r>
  <r>
    <x v="21"/>
    <s v="TWD"/>
    <s v="TWD"/>
    <x v="8"/>
    <x v="8"/>
    <n v="0"/>
    <n v="10102010"/>
    <n v="608511469"/>
    <n v="1"/>
    <n v="1"/>
    <n v="608511469"/>
    <n v="518"/>
    <n v="3.1599099999999998E-2"/>
    <n v="315208940942"/>
    <n v="9960318846"/>
    <n v="0"/>
    <n v="8160250192"/>
    <n v="608511469"/>
    <n v="1"/>
    <n v="1"/>
    <n v="608511469"/>
    <n v="0"/>
    <n v="0"/>
    <n v="0"/>
    <n v="1.04785526444118E-3"/>
  </r>
  <r>
    <x v="21"/>
    <s v="TWD"/>
    <s v="TWD"/>
    <x v="4"/>
    <x v="4"/>
    <n v="0"/>
    <n v="50203015"/>
    <n v="6365740781"/>
    <n v="0.82909999999999995"/>
    <n v="1"/>
    <n v="5277835682"/>
    <n v="53.5"/>
    <n v="3.1599099999999998E-2"/>
    <n v="282364208987"/>
    <n v="8922454612"/>
    <n v="0"/>
    <n v="8160250192"/>
    <n v="6365740781"/>
    <n v="0.82909999999999995"/>
    <n v="1"/>
    <n v="5277835682"/>
    <n v="0"/>
    <n v="0"/>
    <n v="0"/>
    <n v="9.3866885001139995E-4"/>
  </r>
  <r>
    <x v="21"/>
    <s v="TWD"/>
    <s v="TWD"/>
    <x v="2"/>
    <x v="2"/>
    <n v="0"/>
    <n v="15102015"/>
    <n v="3605705357"/>
    <n v="0.65190000000000003"/>
    <n v="0.46356799999999998"/>
    <n v="2350559322"/>
    <n v="90.7"/>
    <n v="3.1599099999999998E-2"/>
    <n v="98830718419"/>
    <n v="3122961787"/>
    <n v="0"/>
    <n v="8160250192"/>
    <n v="3605705357"/>
    <n v="0.65190000000000003"/>
    <n v="0.46356799999999998"/>
    <n v="2350559322"/>
    <n v="0"/>
    <n v="0"/>
    <n v="0"/>
    <n v="3.2854489898892801E-4"/>
  </r>
  <r>
    <x v="21"/>
    <s v="TWD"/>
    <s v="TWD"/>
    <x v="3"/>
    <x v="3"/>
    <n v="0"/>
    <n v="30101010"/>
    <n v="12685850940"/>
    <n v="1"/>
    <n v="1"/>
    <n v="12685850940"/>
    <n v="24.25"/>
    <n v="3.1599099999999998E-2"/>
    <n v="307631885295"/>
    <n v="9720891024"/>
    <n v="0"/>
    <n v="8160250192"/>
    <n v="12685850940"/>
    <n v="1"/>
    <n v="1"/>
    <n v="12685850940"/>
    <n v="0"/>
    <n v="0"/>
    <n v="0"/>
    <n v="1.0226667431081299E-3"/>
  </r>
  <r>
    <x v="21"/>
    <s v="TWD"/>
    <s v="TWD"/>
    <x v="8"/>
    <x v="8"/>
    <n v="0"/>
    <n v="10102030"/>
    <n v="860447558"/>
    <n v="0.6371"/>
    <n v="1"/>
    <n v="548191139"/>
    <n v="321.5"/>
    <n v="3.1599099999999998E-2"/>
    <n v="176243451189"/>
    <n v="5569134411"/>
    <n v="0"/>
    <n v="8160250192"/>
    <n v="860447558"/>
    <n v="0.6371"/>
    <n v="1"/>
    <n v="548191139"/>
    <n v="0"/>
    <n v="0"/>
    <n v="0"/>
    <n v="5.8588955847436997E-4"/>
  </r>
  <r>
    <x v="21"/>
    <s v="TWD"/>
    <s v="TWD"/>
    <x v="8"/>
    <x v="8"/>
    <n v="0"/>
    <n v="10102030"/>
    <n v="2896767050"/>
    <n v="1"/>
    <n v="1"/>
    <n v="2896767050"/>
    <n v="101"/>
    <n v="3.1599099999999998E-2"/>
    <n v="292573472050"/>
    <n v="9245058401"/>
    <n v="0"/>
    <n v="8160250192"/>
    <n v="2896767050"/>
    <n v="1"/>
    <n v="1"/>
    <n v="2896767050"/>
    <n v="0"/>
    <n v="0"/>
    <n v="0"/>
    <n v="9.7260773127202103E-4"/>
  </r>
  <r>
    <x v="21"/>
    <s v="TWD"/>
    <s v="TWD"/>
    <x v="9"/>
    <x v="9"/>
    <n v="0"/>
    <n v="45201010"/>
    <n v="1039622255"/>
    <n v="0.54600000000000004"/>
    <n v="1"/>
    <n v="567633751"/>
    <n v="295"/>
    <n v="3.1599099999999998E-2"/>
    <n v="167451956545"/>
    <n v="5291331120"/>
    <n v="0"/>
    <n v="8160250192"/>
    <n v="1039622255"/>
    <n v="0.54600000000000004"/>
    <n v="1"/>
    <n v="567633751"/>
    <n v="0"/>
    <n v="0"/>
    <n v="0"/>
    <n v="5.5666382328916199E-4"/>
  </r>
  <r>
    <x v="21"/>
    <s v="TWD"/>
    <s v="TWD"/>
    <x v="2"/>
    <x v="2"/>
    <n v="0"/>
    <n v="15101010"/>
    <n v="560430397"/>
    <n v="0.91949999999999998"/>
    <n v="1"/>
    <n v="515315750"/>
    <n v="532"/>
    <n v="3.1599099999999998E-2"/>
    <n v="274147979000"/>
    <n v="8662829403"/>
    <n v="0"/>
    <n v="8160250192"/>
    <n v="560430397"/>
    <n v="0.91949999999999998"/>
    <n v="1"/>
    <n v="515315750"/>
    <n v="0"/>
    <n v="0"/>
    <n v="0"/>
    <n v="9.1135550329644595E-4"/>
  </r>
  <r>
    <x v="21"/>
    <s v="TWD"/>
    <s v="TWD"/>
    <x v="8"/>
    <x v="8"/>
    <n v="0"/>
    <n v="10102010"/>
    <n v="512863641"/>
    <n v="1"/>
    <n v="1"/>
    <n v="512863641"/>
    <n v="471"/>
    <n v="3.1599099999999998E-2"/>
    <n v="241558774911"/>
    <n v="7633039884"/>
    <n v="0"/>
    <n v="8160250192"/>
    <n v="512863641"/>
    <n v="1"/>
    <n v="1"/>
    <n v="512863641"/>
    <n v="0"/>
    <n v="0"/>
    <n v="0"/>
    <n v="8.0301857297981698E-4"/>
  </r>
  <r>
    <x v="21"/>
    <s v="TWD"/>
    <s v="TWD"/>
    <x v="8"/>
    <x v="8"/>
    <n v="0"/>
    <n v="10102030"/>
    <n v="2663979353"/>
    <n v="0.83150000000000002"/>
    <n v="1"/>
    <n v="2215098832"/>
    <n v="103"/>
    <n v="3.1599099999999998E-2"/>
    <n v="228155179696"/>
    <n v="7209498339"/>
    <n v="0"/>
    <n v="8160250192"/>
    <n v="2663979353"/>
    <n v="0.83150000000000002"/>
    <n v="1"/>
    <n v="2215098832"/>
    <n v="0"/>
    <n v="0"/>
    <n v="0"/>
    <n v="7.58460738587193E-4"/>
  </r>
  <r>
    <x v="21"/>
    <s v="TWD"/>
    <s v="TWD"/>
    <x v="3"/>
    <x v="3"/>
    <n v="0"/>
    <n v="30301010"/>
    <n v="16832180631"/>
    <n v="1"/>
    <n v="1"/>
    <n v="16832180631"/>
    <n v="16.5"/>
    <n v="3.1599099999999998E-2"/>
    <n v="277730980412"/>
    <n v="8776049865"/>
    <n v="0"/>
    <n v="8160250192"/>
    <n v="16832180631"/>
    <n v="1"/>
    <n v="1"/>
    <n v="16832180631"/>
    <n v="0"/>
    <n v="0"/>
    <n v="0"/>
    <n v="9.2326663375155195E-4"/>
  </r>
  <r>
    <x v="21"/>
    <s v="TWD"/>
    <s v="TWD"/>
    <x v="5"/>
    <x v="5"/>
    <n v="0"/>
    <n v="55201000"/>
    <n v="5861186291"/>
    <n v="0.75049999999999994"/>
    <n v="1"/>
    <n v="4398820311"/>
    <n v="43.45"/>
    <n v="3.1599099999999998E-2"/>
    <n v="191128742513"/>
    <n v="6039496270"/>
    <n v="0"/>
    <n v="8160250192"/>
    <n v="5861186291"/>
    <n v="0.75049999999999994"/>
    <n v="1"/>
    <n v="4398820311"/>
    <n v="0"/>
    <n v="0"/>
    <n v="0"/>
    <n v="6.3537302961278895E-4"/>
  </r>
  <r>
    <x v="21"/>
    <s v="TWD"/>
    <s v="TWD"/>
    <x v="8"/>
    <x v="8"/>
    <n v="0"/>
    <n v="10102030"/>
    <n v="2347546363"/>
    <n v="1"/>
    <n v="1"/>
    <n v="2347546363"/>
    <n v="99.5"/>
    <n v="3.1599099999999998E-2"/>
    <n v="233580863119"/>
    <n v="7380945169"/>
    <n v="0"/>
    <n v="8160250192"/>
    <n v="2347546363"/>
    <n v="1"/>
    <n v="1"/>
    <n v="2347546363"/>
    <n v="0"/>
    <n v="0"/>
    <n v="0"/>
    <n v="7.7649745670484703E-4"/>
  </r>
  <r>
    <x v="21"/>
    <s v="TWD"/>
    <s v="TWD"/>
    <x v="8"/>
    <x v="8"/>
    <n v="0"/>
    <n v="10102015"/>
    <n v="1525107197"/>
    <n v="0.86950000000000005"/>
    <n v="1"/>
    <n v="1326080708"/>
    <n v="144"/>
    <n v="3.1599099999999998E-2"/>
    <n v="190955621952"/>
    <n v="6034025794"/>
    <n v="0"/>
    <n v="8160250192"/>
    <n v="1525107197"/>
    <n v="0.86950000000000005"/>
    <n v="1"/>
    <n v="1326080708"/>
    <n v="0"/>
    <n v="0"/>
    <n v="0"/>
    <n v="6.3479751921355105E-4"/>
  </r>
  <r>
    <x v="21"/>
    <s v="TWD"/>
    <s v="TWD"/>
    <x v="4"/>
    <x v="4"/>
    <n v="0"/>
    <n v="50101030"/>
    <n v="7551181742"/>
    <n v="1"/>
    <n v="1"/>
    <n v="7551181742"/>
    <n v="33.799999999999997"/>
    <n v="3.1599099999999998E-2"/>
    <n v="255229942880"/>
    <n v="8065036639"/>
    <n v="0"/>
    <n v="8160250192"/>
    <n v="7551181742"/>
    <n v="1"/>
    <n v="1"/>
    <n v="7551181742"/>
    <n v="0"/>
    <n v="0"/>
    <n v="0"/>
    <n v="8.4846592069500099E-4"/>
  </r>
  <r>
    <x v="21"/>
    <s v="TWD"/>
    <s v="TWD"/>
    <x v="3"/>
    <x v="3"/>
    <n v="0"/>
    <n v="30101010"/>
    <n v="12976144312"/>
    <n v="1"/>
    <n v="1"/>
    <n v="12976144312"/>
    <n v="18.399999999999999"/>
    <n v="3.1599099999999998E-2"/>
    <n v="238761055341"/>
    <n v="7544633945"/>
    <n v="0"/>
    <n v="8160250192"/>
    <n v="12976144312"/>
    <n v="1"/>
    <n v="1"/>
    <n v="12976144312"/>
    <n v="0"/>
    <n v="0"/>
    <n v="0"/>
    <n v="7.93718004391472E-4"/>
  </r>
  <r>
    <x v="21"/>
    <s v="TWD"/>
    <s v="TWD"/>
    <x v="3"/>
    <x v="3"/>
    <n v="0"/>
    <n v="30201020"/>
    <n v="1668173002"/>
    <n v="1"/>
    <n v="1"/>
    <n v="1668173002"/>
    <n v="163.5"/>
    <n v="3.1599099999999998E-2"/>
    <n v="272746285827"/>
    <n v="8618537244"/>
    <n v="0"/>
    <n v="8160250192"/>
    <n v="1668173002"/>
    <n v="1"/>
    <n v="1"/>
    <n v="1668173002"/>
    <n v="0"/>
    <n v="0"/>
    <n v="0"/>
    <n v="9.0669583600072904E-4"/>
  </r>
  <r>
    <x v="21"/>
    <s v="TWD"/>
    <s v="TWD"/>
    <x v="10"/>
    <x v="10"/>
    <n v="0"/>
    <n v="20103010"/>
    <n v="340901891"/>
    <n v="0.93530000000000002"/>
    <n v="1"/>
    <n v="318845539"/>
    <n v="636"/>
    <n v="3.1599099999999998E-2"/>
    <n v="202785762804"/>
    <n v="6407847597"/>
    <n v="0"/>
    <n v="8160250192"/>
    <n v="340901891"/>
    <n v="0.93530000000000002"/>
    <n v="1"/>
    <n v="318845539"/>
    <n v="0"/>
    <n v="0"/>
    <n v="0"/>
    <n v="6.7412468838281398E-4"/>
  </r>
  <r>
    <x v="21"/>
    <s v="TWD"/>
    <s v="TWD"/>
    <x v="4"/>
    <x v="4"/>
    <n v="0"/>
    <n v="50206030"/>
    <n v="2806146293"/>
    <n v="0.64149999999999996"/>
    <n v="0.16399059999999999"/>
    <n v="1800142847"/>
    <n v="98"/>
    <n v="3.1599099999999998E-2"/>
    <n v="28930237588"/>
    <n v="914169471"/>
    <n v="0"/>
    <n v="8160250192"/>
    <n v="2806146293"/>
    <n v="0.64149999999999996"/>
    <n v="0.16399059999999999"/>
    <n v="1800142847"/>
    <n v="0"/>
    <n v="0"/>
    <n v="0"/>
    <n v="9.6173356253896706E-5"/>
  </r>
  <r>
    <x v="21"/>
    <s v="TWD"/>
    <s v="TWD"/>
    <x v="8"/>
    <x v="8"/>
    <n v="0"/>
    <n v="10102030"/>
    <n v="383310157"/>
    <n v="0.87439999999999996"/>
    <n v="1"/>
    <n v="335166401"/>
    <n v="590"/>
    <n v="3.1599099999999998E-2"/>
    <n v="197748176590"/>
    <n v="6248664407"/>
    <n v="0"/>
    <n v="8160250192"/>
    <n v="383310157"/>
    <n v="0.87439999999999996"/>
    <n v="1"/>
    <n v="335166401"/>
    <n v="0"/>
    <n v="0"/>
    <n v="0"/>
    <n v="6.5737814178817096E-4"/>
  </r>
  <r>
    <x v="21"/>
    <s v="TWD"/>
    <s v="TWD"/>
    <x v="4"/>
    <x v="4"/>
    <n v="0"/>
    <n v="50206030"/>
    <n v="3492104270"/>
    <n v="0.73429999999999995"/>
    <n v="0.50211090000000003"/>
    <n v="2564252165"/>
    <n v="69"/>
    <n v="3.1599099999999998E-2"/>
    <n v="88840188378"/>
    <n v="2807269997"/>
    <n v="0"/>
    <n v="8160250192"/>
    <n v="3492104270"/>
    <n v="0.73429999999999995"/>
    <n v="0.50211090000000003"/>
    <n v="2564252165"/>
    <n v="0"/>
    <n v="0"/>
    <n v="0"/>
    <n v="2.9533318064868601E-4"/>
  </r>
  <r>
    <x v="21"/>
    <s v="TWD"/>
    <s v="TWD"/>
    <x v="3"/>
    <x v="3"/>
    <n v="0"/>
    <n v="30301010"/>
    <n v="17157629042"/>
    <n v="1"/>
    <n v="1"/>
    <n v="17157629042"/>
    <n v="12.05"/>
    <n v="3.1599099999999998E-2"/>
    <n v="206749429956"/>
    <n v="6533096684"/>
    <n v="0"/>
    <n v="8160250192"/>
    <n v="17157629042"/>
    <n v="1"/>
    <n v="1"/>
    <n v="17157629042"/>
    <n v="0"/>
    <n v="0"/>
    <n v="0"/>
    <n v="6.8730126608163998E-4"/>
  </r>
  <r>
    <x v="21"/>
    <s v="TWD"/>
    <s v="TWD"/>
    <x v="8"/>
    <x v="8"/>
    <n v="0"/>
    <n v="10102010"/>
    <n v="79715587"/>
    <n v="0.94940000000000002"/>
    <n v="1"/>
    <n v="75681978"/>
    <n v="1975"/>
    <n v="3.1599099999999998E-2"/>
    <n v="149471906550"/>
    <n v="4723177722"/>
    <n v="0"/>
    <n v="8160250192"/>
    <n v="79715587"/>
    <n v="0.94940000000000002"/>
    <n v="1"/>
    <n v="75681978"/>
    <n v="0"/>
    <n v="0"/>
    <n v="0"/>
    <n v="4.9689239043553002E-4"/>
  </r>
  <r>
    <x v="21"/>
    <s v="TWD"/>
    <s v="TWD"/>
    <x v="3"/>
    <x v="3"/>
    <n v="0"/>
    <n v="30101010"/>
    <n v="11205758337"/>
    <n v="0.70289999999999997"/>
    <n v="1"/>
    <n v="7876527535"/>
    <n v="17.899999999999999"/>
    <n v="3.1599099999999998E-2"/>
    <n v="140989842877"/>
    <n v="4455152223"/>
    <n v="0"/>
    <n v="8160250192"/>
    <n v="11205758337"/>
    <n v="0.70289999999999997"/>
    <n v="1"/>
    <n v="7876527535"/>
    <n v="0"/>
    <n v="0"/>
    <n v="0"/>
    <n v="4.6869530814589903E-4"/>
  </r>
  <r>
    <x v="21"/>
    <s v="TWD"/>
    <s v="TWD"/>
    <x v="3"/>
    <x v="3"/>
    <n v="0"/>
    <n v="30101010"/>
    <n v="4861603140"/>
    <n v="1"/>
    <n v="1"/>
    <n v="4861603140"/>
    <n v="38.6"/>
    <n v="3.1599099999999998E-2"/>
    <n v="187657881204"/>
    <n v="5929820348"/>
    <n v="0"/>
    <n v="8160250192"/>
    <n v="4861603140"/>
    <n v="1"/>
    <n v="1"/>
    <n v="4861603140"/>
    <n v="0"/>
    <n v="0"/>
    <n v="0"/>
    <n v="6.2383479534267895E-4"/>
  </r>
  <r>
    <x v="21"/>
    <s v="TWD"/>
    <s v="TWD"/>
    <x v="4"/>
    <x v="4"/>
    <n v="0"/>
    <n v="50203000"/>
    <n v="5352875227"/>
    <n v="0.76270000000000004"/>
    <n v="1"/>
    <n v="4082637936"/>
    <n v="38.4"/>
    <n v="3.1599099999999998E-2"/>
    <n v="156773296742"/>
    <n v="4953894918"/>
    <n v="0"/>
    <n v="8160250192"/>
    <n v="5352875227"/>
    <n v="0.76270000000000004"/>
    <n v="1"/>
    <n v="4082637936"/>
    <n v="0"/>
    <n v="0"/>
    <n v="0"/>
    <n v="5.2116452792064704E-4"/>
  </r>
  <r>
    <x v="21"/>
    <s v="TWD"/>
    <s v="TWD"/>
    <x v="4"/>
    <x v="4"/>
    <n v="0"/>
    <n v="50202010"/>
    <n v="287164403"/>
    <n v="0.75639999999999996"/>
    <n v="1"/>
    <n v="217211154"/>
    <n v="629"/>
    <n v="3.1599099999999998E-2"/>
    <n v="136625815866"/>
    <n v="4317252818"/>
    <n v="0"/>
    <n v="8160250192"/>
    <n v="287164403"/>
    <n v="0.75639999999999996"/>
    <n v="1"/>
    <n v="217211154"/>
    <n v="0"/>
    <n v="0"/>
    <n v="0"/>
    <n v="4.5418787924460599E-4"/>
  </r>
  <r>
    <x v="21"/>
    <s v="TWD"/>
    <s v="TWD"/>
    <x v="7"/>
    <x v="7"/>
    <n v="0"/>
    <n v="40501010"/>
    <n v="5400444335"/>
    <n v="0.84370000000000001"/>
    <n v="0.3123148"/>
    <n v="4556354885"/>
    <n v="37.5"/>
    <n v="3.1599099999999998E-2"/>
    <n v="53363139938"/>
    <n v="1686227266"/>
    <n v="0"/>
    <n v="8160250192"/>
    <n v="5400444335"/>
    <n v="0.84370000000000001"/>
    <n v="0.3123148"/>
    <n v="4556354885"/>
    <n v="0"/>
    <n v="0"/>
    <n v="0"/>
    <n v="1.77396140127777E-4"/>
  </r>
  <r>
    <x v="21"/>
    <s v="TWD"/>
    <s v="TWD"/>
    <x v="8"/>
    <x v="8"/>
    <n v="0"/>
    <n v="10102015"/>
    <n v="140671630"/>
    <n v="0.63319999999999999"/>
    <n v="1"/>
    <n v="89073276"/>
    <n v="1295"/>
    <n v="3.1599099999999998E-2"/>
    <n v="115349892420"/>
    <n v="3644952786"/>
    <n v="0"/>
    <n v="8160250192"/>
    <n v="140671630"/>
    <n v="0.63319999999999999"/>
    <n v="1"/>
    <n v="89073276"/>
    <n v="0"/>
    <n v="0"/>
    <n v="0"/>
    <n v="3.8345990971799901E-4"/>
  </r>
  <r>
    <x v="21"/>
    <s v="TWD"/>
    <s v="TWD"/>
    <x v="8"/>
    <x v="8"/>
    <n v="0"/>
    <n v="10102010"/>
    <n v="385441352"/>
    <n v="0.92759999999999998"/>
    <n v="1"/>
    <n v="357535398"/>
    <n v="468"/>
    <n v="3.1599099999999998E-2"/>
    <n v="167326566264"/>
    <n v="5287368900"/>
    <n v="0"/>
    <n v="8160250192"/>
    <n v="385441352"/>
    <n v="0.92759999999999998"/>
    <n v="1"/>
    <n v="357535398"/>
    <n v="0"/>
    <n v="0"/>
    <n v="0"/>
    <n v="5.5624698592179704E-4"/>
  </r>
  <r>
    <x v="21"/>
    <s v="TWD"/>
    <s v="TWD"/>
    <x v="4"/>
    <x v="4"/>
    <n v="0"/>
    <n v="50202010"/>
    <n v="87726167"/>
    <n v="0.90459999999999996"/>
    <n v="1"/>
    <n v="79357091"/>
    <n v="2025"/>
    <n v="3.1599099999999998E-2"/>
    <n v="160698109275"/>
    <n v="5077915625"/>
    <n v="0"/>
    <n v="8160250192"/>
    <n v="87726167"/>
    <n v="0.90459999999999996"/>
    <n v="1"/>
    <n v="79357091"/>
    <n v="0"/>
    <n v="0"/>
    <n v="0"/>
    <n v="5.3421187637795603E-4"/>
  </r>
  <r>
    <x v="21"/>
    <s v="TWD"/>
    <s v="TWD"/>
    <x v="4"/>
    <x v="4"/>
    <n v="0"/>
    <n v="50204000"/>
    <n v="199999998"/>
    <n v="0.76049999999999995"/>
    <n v="1"/>
    <n v="152099998"/>
    <n v="913"/>
    <n v="3.1599099999999998E-2"/>
    <n v="138867298174"/>
    <n v="4388081642"/>
    <n v="0"/>
    <n v="8160250192"/>
    <n v="199999998"/>
    <n v="0.76049999999999995"/>
    <n v="1"/>
    <n v="152099998"/>
    <n v="0"/>
    <n v="0"/>
    <n v="0"/>
    <n v="4.6163928288439897E-4"/>
  </r>
  <r>
    <x v="21"/>
    <s v="TWD"/>
    <s v="TWD"/>
    <x v="8"/>
    <x v="8"/>
    <n v="0"/>
    <n v="10102015"/>
    <n v="111472118"/>
    <n v="0.81379999999999997"/>
    <n v="1"/>
    <n v="90716010"/>
    <n v="1385"/>
    <n v="3.1599099999999998E-2"/>
    <n v="125641673850"/>
    <n v="3970163816"/>
    <n v="0"/>
    <n v="8160250192"/>
    <n v="111472118"/>
    <n v="0.81379999999999997"/>
    <n v="1"/>
    <n v="90716010"/>
    <n v="0"/>
    <n v="0"/>
    <n v="0"/>
    <n v="4.1767308051189302E-4"/>
  </r>
  <r>
    <x v="21"/>
    <s v="TWD"/>
    <s v="TWD"/>
    <x v="4"/>
    <x v="4"/>
    <n v="0"/>
    <n v="50206020"/>
    <n v="5628293058"/>
    <n v="0.56999999999999995"/>
    <n v="0.67719300000000004"/>
    <n v="3208127043"/>
    <n v="29.6"/>
    <n v="3.1599099999999998E-2"/>
    <n v="64306626839"/>
    <n v="2032031619"/>
    <n v="0"/>
    <n v="8160250192"/>
    <n v="5628293058"/>
    <n v="0.56999999999999995"/>
    <n v="0.67719300000000004"/>
    <n v="3208127043"/>
    <n v="0"/>
    <n v="0"/>
    <n v="0"/>
    <n v="2.1377578995226501E-4"/>
  </r>
  <r>
    <x v="21"/>
    <s v="TWD"/>
    <s v="TWD"/>
    <x v="8"/>
    <x v="8"/>
    <n v="0"/>
    <n v="10102030"/>
    <n v="635688886"/>
    <n v="0.93300000000000005"/>
    <n v="1"/>
    <n v="593097731"/>
    <n v="258.5"/>
    <n v="3.1599099999999998E-2"/>
    <n v="153315763464"/>
    <n v="4844640112"/>
    <n v="0"/>
    <n v="8160250192"/>
    <n v="635688886"/>
    <n v="0.93300000000000005"/>
    <n v="1"/>
    <n v="593097731"/>
    <n v="0"/>
    <n v="0"/>
    <n v="0"/>
    <n v="5.0967059631035704E-4"/>
  </r>
  <r>
    <x v="21"/>
    <s v="TWD"/>
    <s v="TWD"/>
    <x v="8"/>
    <x v="8"/>
    <n v="0"/>
    <n v="10102030"/>
    <n v="3587475066"/>
    <n v="1"/>
    <n v="1"/>
    <n v="3587475066"/>
    <n v="43.1"/>
    <n v="3.1599099999999998E-2"/>
    <n v="154620175345"/>
    <n v="4885858347"/>
    <n v="0"/>
    <n v="8160250192"/>
    <n v="3587475066"/>
    <n v="1"/>
    <n v="1"/>
    <n v="3587475066"/>
    <n v="0"/>
    <n v="0"/>
    <n v="0"/>
    <n v="5.1400687762860695E-4"/>
  </r>
  <r>
    <x v="21"/>
    <s v="TWD"/>
    <s v="TWD"/>
    <x v="8"/>
    <x v="8"/>
    <n v="0"/>
    <n v="10102010"/>
    <n v="3098608894"/>
    <n v="0.38300000000000001"/>
    <n v="1"/>
    <n v="1186767206"/>
    <n v="47.35"/>
    <n v="3.1599099999999998E-2"/>
    <n v="56193427204"/>
    <n v="1775661743"/>
    <n v="0"/>
    <n v="8160250192"/>
    <n v="3098608894"/>
    <n v="0.38300000000000001"/>
    <n v="1"/>
    <n v="1186767206"/>
    <n v="0"/>
    <n v="0"/>
    <n v="0"/>
    <n v="1.8680491398290601E-4"/>
  </r>
  <r>
    <x v="21"/>
    <s v="TWD"/>
    <s v="TWD"/>
    <x v="7"/>
    <x v="7"/>
    <n v="0"/>
    <n v="40101015"/>
    <n v="3241415536"/>
    <n v="0.73040000000000005"/>
    <n v="1"/>
    <n v="2367529907"/>
    <n v="51.8"/>
    <n v="3.1599099999999998E-2"/>
    <n v="122638049183"/>
    <n v="3875252027"/>
    <n v="0"/>
    <n v="8160250192"/>
    <n v="3241415536"/>
    <n v="0.73040000000000005"/>
    <n v="1"/>
    <n v="2367529907"/>
    <n v="0"/>
    <n v="0"/>
    <n v="0"/>
    <n v="4.0768807708992702E-4"/>
  </r>
  <r>
    <x v="21"/>
    <s v="TWD"/>
    <s v="TWD"/>
    <x v="8"/>
    <x v="8"/>
    <n v="0"/>
    <n v="10102015"/>
    <n v="680364068"/>
    <n v="1"/>
    <n v="1"/>
    <n v="680364068"/>
    <n v="236.5"/>
    <n v="3.1599099999999998E-2"/>
    <n v="160906102082"/>
    <n v="5084487976"/>
    <n v="0"/>
    <n v="8160250192"/>
    <n v="680364068"/>
    <n v="1"/>
    <n v="1"/>
    <n v="680364068"/>
    <n v="0"/>
    <n v="0"/>
    <n v="0"/>
    <n v="5.3490330731521699E-4"/>
  </r>
  <r>
    <x v="21"/>
    <s v="TWD"/>
    <s v="TWD"/>
    <x v="8"/>
    <x v="8"/>
    <n v="0"/>
    <n v="10102015"/>
    <n v="344560158"/>
    <n v="0.92610000000000003"/>
    <n v="1"/>
    <n v="319097162"/>
    <n v="447"/>
    <n v="3.1599099999999998E-2"/>
    <n v="142636431414"/>
    <n v="4507182860"/>
    <n v="0"/>
    <n v="8160250192"/>
    <n v="344560158"/>
    <n v="0.92610000000000003"/>
    <n v="1"/>
    <n v="319097162"/>
    <n v="0"/>
    <n v="0"/>
    <n v="0"/>
    <n v="4.7416908641902898E-4"/>
  </r>
  <r>
    <x v="21"/>
    <s v="TWD"/>
    <s v="TWD"/>
    <x v="4"/>
    <x v="4"/>
    <n v="0"/>
    <n v="50101030"/>
    <n v="3546562881"/>
    <n v="0.73660000000000003"/>
    <n v="1"/>
    <n v="2612398218"/>
    <n v="47.75"/>
    <n v="3.1599099999999998E-2"/>
    <n v="124742014910"/>
    <n v="3941735338"/>
    <n v="0"/>
    <n v="8160250192"/>
    <n v="3546562881"/>
    <n v="0.73660000000000003"/>
    <n v="1"/>
    <n v="2612398218"/>
    <n v="0"/>
    <n v="0"/>
    <n v="0"/>
    <n v="4.1468231979499998E-4"/>
  </r>
  <r>
    <x v="21"/>
    <s v="TWD"/>
    <s v="TWD"/>
    <x v="8"/>
    <x v="8"/>
    <n v="0"/>
    <n v="10102030"/>
    <n v="844856199"/>
    <n v="0.94450000000000001"/>
    <n v="1"/>
    <n v="797966680"/>
    <n v="174"/>
    <n v="3.1599099999999998E-2"/>
    <n v="138846202320"/>
    <n v="4387415032"/>
    <n v="0"/>
    <n v="8160250192"/>
    <n v="844856199"/>
    <n v="0.94450000000000001"/>
    <n v="1"/>
    <n v="797966680"/>
    <n v="0"/>
    <n v="0"/>
    <n v="0"/>
    <n v="4.6156915352321801E-4"/>
  </r>
  <r>
    <x v="21"/>
    <s v="TWD"/>
    <s v="TWD"/>
    <x v="8"/>
    <x v="8"/>
    <n v="0"/>
    <n v="10102010"/>
    <n v="134011900"/>
    <n v="0.65159999999999996"/>
    <n v="1"/>
    <n v="87322154"/>
    <n v="1100"/>
    <n v="3.1599099999999998E-2"/>
    <n v="96054369400"/>
    <n v="3035231624"/>
    <n v="0"/>
    <n v="8160250192"/>
    <n v="134011900"/>
    <n v="0.65159999999999996"/>
    <n v="1"/>
    <n v="87322154"/>
    <n v="0"/>
    <n v="0"/>
    <n v="0"/>
    <n v="3.1931542405231499E-4"/>
  </r>
  <r>
    <x v="21"/>
    <s v="TWD"/>
    <s v="TWD"/>
    <x v="8"/>
    <x v="8"/>
    <n v="0"/>
    <n v="10102020"/>
    <n v="1222745065"/>
    <n v="1"/>
    <n v="1"/>
    <n v="1222745065"/>
    <n v="112.5"/>
    <n v="3.1599099999999998E-2"/>
    <n v="137558819813"/>
    <n v="4346734964"/>
    <n v="0"/>
    <n v="8160250192"/>
    <n v="1222745065"/>
    <n v="1"/>
    <n v="1"/>
    <n v="1222745065"/>
    <n v="0"/>
    <n v="0"/>
    <n v="0"/>
    <n v="4.5728948897927102E-4"/>
  </r>
  <r>
    <x v="21"/>
    <s v="TWD"/>
    <s v="TWD"/>
    <x v="7"/>
    <x v="7"/>
    <n v="0"/>
    <n v="40204020"/>
    <n v="274367111"/>
    <n v="0.85499999999999998"/>
    <n v="1"/>
    <n v="234583880"/>
    <n v="545"/>
    <n v="3.1599099999999998E-2"/>
    <n v="127848214600"/>
    <n v="4039888518"/>
    <n v="0"/>
    <n v="8160250192"/>
    <n v="274367111"/>
    <n v="0.85499999999999998"/>
    <n v="1"/>
    <n v="234583880"/>
    <n v="0"/>
    <n v="0"/>
    <n v="0"/>
    <n v="4.2500832722255802E-4"/>
  </r>
  <r>
    <x v="21"/>
    <s v="TWD"/>
    <s v="TWD"/>
    <x v="8"/>
    <x v="8"/>
    <n v="0"/>
    <n v="10102030"/>
    <n v="4407146625"/>
    <n v="1"/>
    <n v="1"/>
    <n v="4407146625"/>
    <n v="33.299999999999997"/>
    <n v="3.1599099999999998E-2"/>
    <n v="146757982613"/>
    <n v="4637420036"/>
    <n v="0"/>
    <n v="8160250192"/>
    <n v="4407146625"/>
    <n v="1"/>
    <n v="1"/>
    <n v="4407146625"/>
    <n v="0"/>
    <n v="0"/>
    <n v="0"/>
    <n v="4.8787042596523802E-4"/>
  </r>
  <r>
    <x v="21"/>
    <s v="TWD"/>
    <s v="TWD"/>
    <x v="3"/>
    <x v="3"/>
    <n v="0"/>
    <n v="30101010"/>
    <n v="9167982876"/>
    <n v="0.7792"/>
    <n v="1"/>
    <n v="7143692257"/>
    <n v="15.95"/>
    <n v="3.1599099999999998E-2"/>
    <n v="113941891499"/>
    <n v="3600460902"/>
    <n v="0"/>
    <n v="8160250192"/>
    <n v="9167982876"/>
    <n v="0.7792"/>
    <n v="1"/>
    <n v="7143692257"/>
    <n v="0"/>
    <n v="0"/>
    <n v="0"/>
    <n v="3.7877923075629801E-4"/>
  </r>
  <r>
    <x v="21"/>
    <s v="TWD"/>
    <s v="TWD"/>
    <x v="7"/>
    <x v="7"/>
    <n v="0"/>
    <n v="40204025"/>
    <n v="987482831"/>
    <n v="0.77400000000000002"/>
    <n v="1"/>
    <n v="764311711"/>
    <n v="156"/>
    <n v="3.1599099999999998E-2"/>
    <n v="119232626916"/>
    <n v="3767643701"/>
    <n v="0"/>
    <n v="8160250192"/>
    <n v="987482831"/>
    <n v="0.77400000000000002"/>
    <n v="1"/>
    <n v="764311711"/>
    <n v="0"/>
    <n v="0"/>
    <n v="0"/>
    <n v="3.9636736008877603E-4"/>
  </r>
  <r>
    <x v="21"/>
    <s v="TWD"/>
    <s v="TWD"/>
    <x v="4"/>
    <x v="4"/>
    <n v="0"/>
    <n v="50202010"/>
    <n v="4031332948"/>
    <n v="0.82489999999999997"/>
    <n v="1"/>
    <n v="3325446549"/>
    <n v="35"/>
    <n v="3.1599099999999998E-2"/>
    <n v="116390629215"/>
    <n v="3677839132"/>
    <n v="0"/>
    <n v="8160250192"/>
    <n v="4031332948"/>
    <n v="0.82489999999999997"/>
    <n v="1"/>
    <n v="3325446549"/>
    <n v="0"/>
    <n v="0"/>
    <n v="0"/>
    <n v="3.8691965145088298E-4"/>
  </r>
  <r>
    <x v="21"/>
    <s v="TWD"/>
    <s v="TWD"/>
    <x v="6"/>
    <x v="6"/>
    <n v="0"/>
    <n v="35101010"/>
    <n v="2844225085"/>
    <n v="0.67579999999999996"/>
    <n v="1"/>
    <n v="1922127312"/>
    <n v="48.95"/>
    <n v="3.1599099999999998E-2"/>
    <n v="94088131922"/>
    <n v="2973100203"/>
    <n v="0"/>
    <n v="8160250192"/>
    <n v="2844225085"/>
    <n v="0.67579999999999996"/>
    <n v="1"/>
    <n v="1922127312"/>
    <n v="0"/>
    <n v="0"/>
    <n v="0"/>
    <n v="3.1277901316139202E-4"/>
  </r>
  <r>
    <x v="21"/>
    <s v="TWD"/>
    <s v="TWD"/>
    <x v="4"/>
    <x v="4"/>
    <n v="0"/>
    <n v="50202025"/>
    <n v="425364437"/>
    <n v="1"/>
    <n v="1"/>
    <n v="425364437"/>
    <n v="373.5"/>
    <n v="3.1599099999999998E-2"/>
    <n v="158873617220"/>
    <n v="5020263339"/>
    <n v="0"/>
    <n v="8160250192"/>
    <n v="425364437"/>
    <n v="1"/>
    <n v="1"/>
    <n v="425364437"/>
    <n v="0"/>
    <n v="0"/>
    <n v="0"/>
    <n v="5.28146683854885E-4"/>
  </r>
  <r>
    <x v="21"/>
    <s v="TWD"/>
    <s v="TWD"/>
    <x v="7"/>
    <x v="7"/>
    <n v="0"/>
    <n v="40202015"/>
    <n v="293020200"/>
    <n v="0.64780000000000004"/>
    <n v="1"/>
    <n v="189818486"/>
    <n v="510"/>
    <n v="3.1599099999999998E-2"/>
    <n v="96807427860"/>
    <n v="3059027594"/>
    <n v="0"/>
    <n v="8160250192"/>
    <n v="293020200"/>
    <n v="0.64780000000000004"/>
    <n v="1"/>
    <n v="189818486"/>
    <n v="0"/>
    <n v="0"/>
    <n v="0"/>
    <n v="3.2181883110408798E-4"/>
  </r>
  <r>
    <x v="21"/>
    <s v="TWD"/>
    <s v="TWD"/>
    <x v="8"/>
    <x v="8"/>
    <n v="0"/>
    <n v="10102010"/>
    <n v="1679056833"/>
    <n v="1"/>
    <n v="1"/>
    <n v="1679056833"/>
    <n v="75"/>
    <n v="3.1599099999999998E-2"/>
    <n v="125929262475"/>
    <n v="3979251358"/>
    <n v="0"/>
    <n v="8160250192"/>
    <n v="1679056833"/>
    <n v="1"/>
    <n v="1"/>
    <n v="1679056833"/>
    <n v="0"/>
    <n v="0"/>
    <n v="0"/>
    <n v="4.1862911704774699E-4"/>
  </r>
  <r>
    <x v="21"/>
    <s v="TWD"/>
    <s v="TWD"/>
    <x v="8"/>
    <x v="8"/>
    <n v="0"/>
    <n v="10102030"/>
    <n v="3047853828"/>
    <n v="1"/>
    <n v="1"/>
    <n v="3047853828"/>
    <n v="40.799999999999997"/>
    <n v="3.1599099999999998E-2"/>
    <n v="124352436182"/>
    <n v="3929425127"/>
    <n v="0"/>
    <n v="8160250192"/>
    <n v="3047853828"/>
    <n v="1"/>
    <n v="1"/>
    <n v="3047853828"/>
    <n v="0"/>
    <n v="0"/>
    <n v="0"/>
    <n v="4.1338724886382102E-4"/>
  </r>
  <r>
    <x v="21"/>
    <s v="TWD"/>
    <s v="TWD"/>
    <x v="8"/>
    <x v="8"/>
    <n v="0"/>
    <n v="10102010"/>
    <n v="1115799151"/>
    <n v="0.61619999999999997"/>
    <n v="1"/>
    <n v="687555437"/>
    <n v="105.5"/>
    <n v="3.1599099999999998E-2"/>
    <n v="72537098604"/>
    <n v="2292107067"/>
    <n v="0"/>
    <n v="8160250192"/>
    <n v="1115799151"/>
    <n v="0.61619999999999997"/>
    <n v="1"/>
    <n v="687555437"/>
    <n v="0"/>
    <n v="0"/>
    <n v="0"/>
    <n v="2.4113650315354401E-4"/>
  </r>
  <r>
    <x v="21"/>
    <s v="TWD"/>
    <s v="TWD"/>
    <x v="8"/>
    <x v="8"/>
    <n v="0"/>
    <n v="10102015"/>
    <n v="947049161"/>
    <n v="0.67689999999999995"/>
    <n v="1"/>
    <n v="641057577"/>
    <n v="113.5"/>
    <n v="3.1599099999999998E-2"/>
    <n v="72760034990"/>
    <n v="2299151590"/>
    <n v="0"/>
    <n v="8160250192"/>
    <n v="947049161"/>
    <n v="0.67689999999999995"/>
    <n v="1"/>
    <n v="641057577"/>
    <n v="0"/>
    <n v="0"/>
    <n v="0"/>
    <n v="2.41877607994178E-4"/>
  </r>
  <r>
    <x v="21"/>
    <s v="TWD"/>
    <s v="TWD"/>
    <x v="8"/>
    <x v="8"/>
    <n v="0"/>
    <n v="10102015"/>
    <n v="7699396092"/>
    <n v="0.93100000000000005"/>
    <n v="1"/>
    <n v="7168137762"/>
    <n v="17.05"/>
    <n v="3.1599099999999998E-2"/>
    <n v="122216748842"/>
    <n v="3861939591"/>
    <n v="0"/>
    <n v="8160250192"/>
    <n v="7699396092"/>
    <n v="0.93100000000000005"/>
    <n v="1"/>
    <n v="7168137762"/>
    <n v="0"/>
    <n v="0"/>
    <n v="0"/>
    <n v="4.06287569098084E-4"/>
  </r>
  <r>
    <x v="21"/>
    <s v="TWD"/>
    <s v="TWD"/>
    <x v="8"/>
    <x v="8"/>
    <n v="0"/>
    <n v="10102015"/>
    <n v="7989197337"/>
    <n v="1"/>
    <n v="1"/>
    <n v="7989197337"/>
    <n v="16.149999999999999"/>
    <n v="3.1599099999999998E-2"/>
    <n v="129025536993"/>
    <n v="4077091126"/>
    <n v="0"/>
    <n v="8160250192"/>
    <n v="7989197337"/>
    <n v="1"/>
    <n v="1"/>
    <n v="7989197337"/>
    <n v="0"/>
    <n v="0"/>
    <n v="0"/>
    <n v="4.2892215259767602E-4"/>
  </r>
  <r>
    <x v="21"/>
    <s v="TWD"/>
    <s v="TWD"/>
    <x v="7"/>
    <x v="7"/>
    <n v="0"/>
    <n v="40501010"/>
    <n v="6051540742"/>
    <n v="0.60509999999999997"/>
    <n v="0.63923319999999995"/>
    <n v="3661787303"/>
    <n v="21.5"/>
    <n v="3.1599099999999998E-2"/>
    <n v="50325824323"/>
    <n v="1590250638"/>
    <n v="0"/>
    <n v="8160250192"/>
    <n v="6051540742"/>
    <n v="0.60509999999999997"/>
    <n v="0.63923319999999995"/>
    <n v="3661787303"/>
    <n v="0"/>
    <n v="0"/>
    <n v="0"/>
    <n v="1.6729911246550499E-4"/>
  </r>
  <r>
    <x v="21"/>
    <s v="TWD"/>
    <s v="TWD"/>
    <x v="8"/>
    <x v="8"/>
    <n v="0"/>
    <n v="10102030"/>
    <n v="760053172"/>
    <n v="0.92549999999999999"/>
    <n v="1"/>
    <n v="703429211"/>
    <n v="164"/>
    <n v="3.1599099999999998E-2"/>
    <n v="115362390604"/>
    <n v="3645347717"/>
    <n v="0"/>
    <n v="8160250192"/>
    <n v="760053172"/>
    <n v="0.92549999999999999"/>
    <n v="1"/>
    <n v="703429211"/>
    <n v="0"/>
    <n v="0"/>
    <n v="0"/>
    <n v="3.8350145763768302E-4"/>
  </r>
  <r>
    <x v="21"/>
    <s v="TWD"/>
    <s v="TWD"/>
    <x v="8"/>
    <x v="8"/>
    <n v="0"/>
    <n v="10102010"/>
    <n v="74662385"/>
    <n v="0.54620000000000002"/>
    <n v="1"/>
    <n v="40780595"/>
    <n v="1615"/>
    <n v="3.1599099999999998E-2"/>
    <n v="65860660925"/>
    <n v="2081137611"/>
    <n v="0"/>
    <n v="8160250192"/>
    <n v="74662385"/>
    <n v="0.54620000000000002"/>
    <n v="1"/>
    <n v="40780595"/>
    <n v="0"/>
    <n v="0"/>
    <n v="0"/>
    <n v="2.1894188684417999E-4"/>
  </r>
  <r>
    <x v="21"/>
    <s v="TWD"/>
    <s v="TWD"/>
    <x v="5"/>
    <x v="5"/>
    <n v="0"/>
    <n v="55102015"/>
    <n v="95297072"/>
    <n v="0.77990000000000004"/>
    <n v="1"/>
    <n v="74322186"/>
    <n v="1100"/>
    <n v="3.1599099999999998E-2"/>
    <n v="81754404600"/>
    <n v="2583365606"/>
    <n v="0"/>
    <n v="8160250192"/>
    <n v="95297072"/>
    <n v="0.77990000000000004"/>
    <n v="1"/>
    <n v="74322186"/>
    <n v="0"/>
    <n v="0"/>
    <n v="0"/>
    <n v="2.7177777057915101E-4"/>
  </r>
  <r>
    <x v="21"/>
    <s v="TWD"/>
    <s v="TWD"/>
    <x v="8"/>
    <x v="8"/>
    <n v="0"/>
    <n v="10102030"/>
    <n v="1667946968"/>
    <n v="0.84350000000000003"/>
    <n v="1"/>
    <n v="1406913268"/>
    <n v="72.5"/>
    <n v="3.1599099999999998E-2"/>
    <n v="102001211930"/>
    <n v="3223146566"/>
    <n v="0"/>
    <n v="8160250192"/>
    <n v="1667946968"/>
    <n v="0.84350000000000003"/>
    <n v="1"/>
    <n v="1406913268"/>
    <n v="0"/>
    <n v="0"/>
    <n v="0"/>
    <n v="3.3908463669362899E-4"/>
  </r>
  <r>
    <x v="21"/>
    <s v="TWD"/>
    <s v="TWD"/>
    <x v="4"/>
    <x v="4"/>
    <n v="0"/>
    <n v="50202010"/>
    <n v="520972200"/>
    <n v="0.55549999999999999"/>
    <n v="1"/>
    <n v="289400057"/>
    <n v="221"/>
    <n v="3.1599099999999998E-2"/>
    <n v="63957412597"/>
    <n v="2020996676"/>
    <n v="0"/>
    <n v="8160250192"/>
    <n v="520972200"/>
    <n v="0.55549999999999999"/>
    <n v="1"/>
    <n v="289400057"/>
    <n v="0"/>
    <n v="0"/>
    <n v="0"/>
    <n v="2.1261488102011799E-4"/>
  </r>
  <r>
    <x v="21"/>
    <s v="TWD"/>
    <s v="TWD"/>
    <x v="8"/>
    <x v="8"/>
    <n v="0"/>
    <n v="10102010"/>
    <n v="759146634"/>
    <n v="1"/>
    <n v="1"/>
    <n v="759146634"/>
    <n v="137"/>
    <n v="3.1599099999999998E-2"/>
    <n v="104003088858"/>
    <n v="3286404005"/>
    <n v="0"/>
    <n v="8160250192"/>
    <n v="759146634"/>
    <n v="1"/>
    <n v="1"/>
    <n v="759146634"/>
    <n v="0"/>
    <n v="0"/>
    <n v="0"/>
    <n v="3.4573950803821801E-4"/>
  </r>
  <r>
    <x v="21"/>
    <s v="TWD"/>
    <s v="TWD"/>
    <x v="8"/>
    <x v="8"/>
    <n v="0"/>
    <n v="10102015"/>
    <n v="525605900"/>
    <n v="0.92059999999999997"/>
    <n v="1"/>
    <n v="483872792"/>
    <n v="196.5"/>
    <n v="3.1599099999999998E-2"/>
    <n v="95081003628"/>
    <n v="3004474166"/>
    <n v="0"/>
    <n v="8160250192"/>
    <n v="525605900"/>
    <n v="0.92059999999999997"/>
    <n v="1"/>
    <n v="483872792"/>
    <n v="0"/>
    <n v="0"/>
    <n v="0"/>
    <n v="3.1607964768968599E-4"/>
  </r>
  <r>
    <x v="21"/>
    <s v="TWD"/>
    <s v="TWD"/>
    <x v="9"/>
    <x v="9"/>
    <n v="0"/>
    <n v="45102020"/>
    <n v="1710438732"/>
    <n v="0.82569999999999999"/>
    <n v="1"/>
    <n v="1412309261"/>
    <n v="61.7"/>
    <n v="3.1599099999999998E-2"/>
    <n v="87139481404"/>
    <n v="2753529229"/>
    <n v="0"/>
    <n v="8160250192"/>
    <n v="1710438732"/>
    <n v="0.82569999999999999"/>
    <n v="1"/>
    <n v="1412309261"/>
    <n v="0"/>
    <n v="0"/>
    <n v="0"/>
    <n v="2.8967949149128202E-4"/>
  </r>
  <r>
    <x v="21"/>
    <s v="TWD"/>
    <s v="TWD"/>
    <x v="8"/>
    <x v="8"/>
    <n v="0"/>
    <n v="10102010"/>
    <n v="167505554"/>
    <n v="0.26640000000000003"/>
    <n v="1"/>
    <n v="44623480"/>
    <n v="632"/>
    <n v="3.1599099999999998E-2"/>
    <n v="28202039360"/>
    <n v="891159062"/>
    <n v="0"/>
    <n v="8160250192"/>
    <n v="167505554"/>
    <n v="0.26640000000000003"/>
    <n v="1"/>
    <n v="44623480"/>
    <n v="0"/>
    <n v="0"/>
    <n v="0"/>
    <n v="9.3752592563457496E-5"/>
  </r>
  <r>
    <x v="21"/>
    <s v="TWD"/>
    <s v="TWD"/>
    <x v="4"/>
    <x v="4"/>
    <n v="0"/>
    <n v="50202010"/>
    <n v="2339536685"/>
    <n v="0.81410000000000005"/>
    <n v="1"/>
    <n v="1904616815"/>
    <n v="49.15"/>
    <n v="3.1599099999999998E-2"/>
    <n v="93611916457"/>
    <n v="2958052376"/>
    <n v="0"/>
    <n v="8160250192"/>
    <n v="2339536685"/>
    <n v="0.81410000000000005"/>
    <n v="1"/>
    <n v="1904616815"/>
    <n v="0"/>
    <n v="0"/>
    <n v="0"/>
    <n v="3.1119593685789698E-4"/>
  </r>
  <r>
    <x v="21"/>
    <s v="TWD"/>
    <s v="TWD"/>
    <x v="8"/>
    <x v="8"/>
    <n v="0"/>
    <n v="10102010"/>
    <n v="4500000193"/>
    <n v="0.71230000000000004"/>
    <n v="1"/>
    <n v="3205350137"/>
    <n v="21.35"/>
    <n v="3.1599099999999998E-2"/>
    <n v="68434225425"/>
    <n v="2162459981"/>
    <n v="0"/>
    <n v="8160250192"/>
    <n v="4500000193"/>
    <n v="0.71230000000000004"/>
    <n v="1"/>
    <n v="3205350137"/>
    <n v="0"/>
    <n v="0"/>
    <n v="0"/>
    <n v="2.2749724283617801E-4"/>
  </r>
  <r>
    <x v="21"/>
    <s v="TWD"/>
    <s v="TWD"/>
    <x v="6"/>
    <x v="6"/>
    <n v="0"/>
    <n v="35101010"/>
    <n v="2072555750"/>
    <n v="0.86950000000000005"/>
    <n v="1"/>
    <n v="1802087225"/>
    <n v="45.1"/>
    <n v="3.1599099999999998E-2"/>
    <n v="81274133848"/>
    <n v="2568189465"/>
    <n v="0"/>
    <n v="8160250192"/>
    <n v="2072555750"/>
    <n v="0.86950000000000005"/>
    <n v="1"/>
    <n v="1802087225"/>
    <n v="0"/>
    <n v="0"/>
    <n v="0"/>
    <n v="2.7018119525996399E-4"/>
  </r>
  <r>
    <x v="21"/>
    <s v="TWD"/>
    <s v="TWD"/>
    <x v="4"/>
    <x v="4"/>
    <n v="0"/>
    <n v="50202040"/>
    <n v="2138796616"/>
    <n v="0.83919999999999995"/>
    <n v="1"/>
    <n v="1794878120"/>
    <n v="48.8"/>
    <n v="3.1599099999999998E-2"/>
    <n v="87590052256"/>
    <n v="2767766856"/>
    <n v="0"/>
    <n v="8160250192"/>
    <n v="2138796616"/>
    <n v="0.83919999999999995"/>
    <n v="1"/>
    <n v="1794878120"/>
    <n v="0"/>
    <n v="0"/>
    <n v="0"/>
    <n v="2.9117733233711897E-4"/>
  </r>
  <r>
    <x v="21"/>
    <s v="TWD"/>
    <s v="TWD"/>
    <x v="8"/>
    <x v="8"/>
    <n v="0"/>
    <n v="10102015"/>
    <n v="491839057"/>
    <n v="0.74729999999999996"/>
    <n v="1"/>
    <n v="367551327"/>
    <n v="198"/>
    <n v="3.1599099999999998E-2"/>
    <n v="72775162746"/>
    <n v="2299629645"/>
    <n v="0"/>
    <n v="8160250192"/>
    <n v="491839057"/>
    <n v="0.74729999999999996"/>
    <n v="1"/>
    <n v="367551327"/>
    <n v="0"/>
    <n v="0"/>
    <n v="0"/>
    <n v="2.4192790080670599E-4"/>
  </r>
  <r>
    <x v="21"/>
    <s v="TWD"/>
    <s v="TWD"/>
    <x v="7"/>
    <x v="7"/>
    <n v="0"/>
    <n v="40204025"/>
    <n v="2946787213"/>
    <n v="0.87239999999999995"/>
    <n v="1"/>
    <n v="2570777165"/>
    <n v="36.15"/>
    <n v="3.1599099999999998E-2"/>
    <n v="92933594515"/>
    <n v="2936618036"/>
    <n v="0"/>
    <n v="8160250192"/>
    <n v="2946787213"/>
    <n v="0.87239999999999995"/>
    <n v="1"/>
    <n v="2570777165"/>
    <n v="0"/>
    <n v="0"/>
    <n v="0"/>
    <n v="3.0894098032928802E-4"/>
  </r>
  <r>
    <x v="21"/>
    <s v="TWD"/>
    <s v="TWD"/>
    <x v="3"/>
    <x v="3"/>
    <n v="0"/>
    <n v="30101010"/>
    <n v="5518756683"/>
    <n v="0.72929999999999995"/>
    <n v="1"/>
    <n v="4024829249"/>
    <n v="18.399999999999999"/>
    <n v="3.1599099999999998E-2"/>
    <n v="74056858182"/>
    <n v="2340129906"/>
    <n v="0"/>
    <n v="8160250192"/>
    <n v="5518756683"/>
    <n v="0.72929999999999995"/>
    <n v="1"/>
    <n v="4024829249"/>
    <n v="0"/>
    <n v="0"/>
    <n v="0"/>
    <n v="2.46188649117703E-4"/>
  </r>
  <r>
    <x v="21"/>
    <s v="TWD"/>
    <s v="TWD"/>
    <x v="7"/>
    <x v="7"/>
    <n v="0"/>
    <n v="40401010"/>
    <n v="252357405"/>
    <n v="0.39629999999999999"/>
    <n v="1"/>
    <n v="100009240"/>
    <n v="394"/>
    <n v="3.1599099999999998E-2"/>
    <n v="39403640560"/>
    <n v="1245119578"/>
    <n v="0"/>
    <n v="8160250192"/>
    <n v="252357405"/>
    <n v="0.39629999999999999"/>
    <n v="1"/>
    <n v="100009240"/>
    <n v="0"/>
    <n v="0"/>
    <n v="0"/>
    <n v="1.3099029507374001E-4"/>
  </r>
  <r>
    <x v="21"/>
    <s v="TWD"/>
    <s v="TWD"/>
    <x v="8"/>
    <x v="8"/>
    <n v="0"/>
    <n v="10102010"/>
    <n v="316951119"/>
    <n v="0.32479999999999998"/>
    <n v="1"/>
    <n v="102945723"/>
    <n v="290"/>
    <n v="3.1599099999999998E-2"/>
    <n v="29854259670"/>
    <n v="943367737"/>
    <n v="0"/>
    <n v="8160250192"/>
    <n v="316951119"/>
    <n v="0.32479999999999998"/>
    <n v="1"/>
    <n v="102945723"/>
    <n v="0"/>
    <n v="0"/>
    <n v="0"/>
    <n v="9.9245100965456999E-5"/>
  </r>
  <r>
    <x v="21"/>
    <s v="TWD"/>
    <s v="TWD"/>
    <x v="8"/>
    <x v="8"/>
    <n v="0"/>
    <n v="10102015"/>
    <n v="1191820589"/>
    <n v="1"/>
    <n v="1"/>
    <n v="1191820589"/>
    <n v="68.3"/>
    <n v="3.1599099999999998E-2"/>
    <n v="81401346229"/>
    <n v="2572209244"/>
    <n v="0"/>
    <n v="8160250192"/>
    <n v="1191820589"/>
    <n v="1"/>
    <n v="1"/>
    <n v="1191820589"/>
    <n v="0"/>
    <n v="0"/>
    <n v="0"/>
    <n v="2.7060408800588603E-4"/>
  </r>
  <r>
    <x v="21"/>
    <s v="TWD"/>
    <s v="TWD"/>
    <x v="8"/>
    <x v="8"/>
    <n v="0"/>
    <n v="10102015"/>
    <n v="1414485192"/>
    <n v="0.75180000000000002"/>
    <n v="1"/>
    <n v="1063409967"/>
    <n v="66.400000000000006"/>
    <n v="3.1599099999999998E-2"/>
    <n v="70610421809"/>
    <n v="2231225737"/>
    <n v="0"/>
    <n v="8160250192"/>
    <n v="1414485192"/>
    <n v="0.75180000000000002"/>
    <n v="1"/>
    <n v="1063409967"/>
    <n v="0"/>
    <n v="0"/>
    <n v="0"/>
    <n v="2.3473160556612401E-4"/>
  </r>
  <r>
    <x v="21"/>
    <s v="TWD"/>
    <s v="TWD"/>
    <x v="7"/>
    <x v="7"/>
    <n v="0"/>
    <n v="40203050"/>
    <n v="392064626"/>
    <n v="1"/>
    <n v="1"/>
    <n v="392064626"/>
    <n v="224"/>
    <n v="3.1599099999999998E-2"/>
    <n v="87822476224"/>
    <n v="2775111208"/>
    <n v="0"/>
    <n v="8160250192"/>
    <n v="392064626"/>
    <n v="1"/>
    <n v="1"/>
    <n v="392064626"/>
    <n v="0"/>
    <n v="0"/>
    <n v="0"/>
    <n v="2.9194998008325002E-4"/>
  </r>
  <r>
    <x v="21"/>
    <s v="TWD"/>
    <s v="TWD"/>
    <x v="7"/>
    <x v="7"/>
    <n v="0"/>
    <n v="40204020"/>
    <n v="246693713"/>
    <n v="1"/>
    <n v="1"/>
    <n v="246693713"/>
    <n v="349"/>
    <n v="3.1599099999999998E-2"/>
    <n v="86096105837"/>
    <n v="2720559458"/>
    <n v="0"/>
    <n v="8160250192"/>
    <n v="246693713"/>
    <n v="1"/>
    <n v="1"/>
    <n v="246693713"/>
    <n v="0"/>
    <n v="0"/>
    <n v="0"/>
    <n v="2.8621097319945599E-4"/>
  </r>
  <r>
    <x v="21"/>
    <s v="TWD"/>
    <s v="TWD"/>
    <x v="8"/>
    <x v="8"/>
    <n v="0"/>
    <n v="10102015"/>
    <n v="465027263"/>
    <n v="1"/>
    <n v="1"/>
    <n v="465027263"/>
    <n v="194.5"/>
    <n v="3.1599099999999998E-2"/>
    <n v="90447802654"/>
    <n v="2858069138"/>
    <n v="0"/>
    <n v="8160250192"/>
    <n v="465027263"/>
    <n v="1"/>
    <n v="1"/>
    <n v="465027263"/>
    <n v="0"/>
    <n v="0"/>
    <n v="0"/>
    <n v="3.006774018678E-4"/>
  </r>
  <r>
    <x v="21"/>
    <s v="TWD"/>
    <s v="TWD"/>
    <x v="5"/>
    <x v="5"/>
    <n v="0"/>
    <n v="55101020"/>
    <n v="1104318772"/>
    <n v="0.8569"/>
    <n v="1"/>
    <n v="946290756"/>
    <n v="78"/>
    <n v="3.1599099999999998E-2"/>
    <n v="73810678968"/>
    <n v="2332351026"/>
    <n v="0"/>
    <n v="8160250192"/>
    <n v="1104318772"/>
    <n v="0.8569"/>
    <n v="1"/>
    <n v="946290756"/>
    <n v="0"/>
    <n v="0"/>
    <n v="0"/>
    <n v="2.4537028772933002E-4"/>
  </r>
  <r>
    <x v="21"/>
    <s v="TWD"/>
    <s v="TWD"/>
    <x v="5"/>
    <x v="5"/>
    <n v="0"/>
    <n v="55102010"/>
    <n v="2434260615"/>
    <n v="0.88090000000000002"/>
    <n v="1"/>
    <n v="2144340176"/>
    <n v="34.65"/>
    <n v="3.1599099999999998E-2"/>
    <n v="74301387098"/>
    <n v="2347856929"/>
    <n v="0"/>
    <n v="8160250192"/>
    <n v="2434260615"/>
    <n v="0.88090000000000002"/>
    <n v="1"/>
    <n v="2144340176"/>
    <n v="0"/>
    <n v="0"/>
    <n v="0"/>
    <n v="2.4700155499493402E-4"/>
  </r>
  <r>
    <x v="21"/>
    <s v="TWD"/>
    <s v="TWD"/>
    <x v="8"/>
    <x v="8"/>
    <n v="0"/>
    <n v="10102010"/>
    <n v="4139716436"/>
    <n v="0.80020000000000002"/>
    <n v="1"/>
    <n v="3312601092"/>
    <n v="21.6"/>
    <n v="3.1599099999999998E-2"/>
    <n v="71552183587"/>
    <n v="2260984737"/>
    <n v="0"/>
    <n v="8160250192"/>
    <n v="4139716436"/>
    <n v="0.80020000000000002"/>
    <n v="1"/>
    <n v="3312601092"/>
    <n v="0"/>
    <n v="0"/>
    <n v="0"/>
    <n v="2.37862341167728E-4"/>
  </r>
  <r>
    <x v="21"/>
    <s v="TWD"/>
    <s v="TWD"/>
    <x v="4"/>
    <x v="4"/>
    <n v="0"/>
    <n v="50202010"/>
    <n v="503112515"/>
    <n v="0.85029999999999994"/>
    <n v="1"/>
    <n v="427796572"/>
    <n v="172.5"/>
    <n v="3.1599099999999998E-2"/>
    <n v="73794908670"/>
    <n v="2331852720"/>
    <n v="0"/>
    <n v="8160250192"/>
    <n v="503112515"/>
    <n v="0.85029999999999994"/>
    <n v="1"/>
    <n v="427796572"/>
    <n v="0"/>
    <n v="0"/>
    <n v="0"/>
    <n v="2.4531786445117199E-4"/>
  </r>
  <r>
    <x v="21"/>
    <s v="TWD"/>
    <s v="TWD"/>
    <x v="5"/>
    <x v="5"/>
    <n v="0"/>
    <n v="55201020"/>
    <n v="99210160"/>
    <n v="0.58120000000000005"/>
    <n v="1"/>
    <n v="57660945"/>
    <n v="887"/>
    <n v="3.1599099999999998E-2"/>
    <n v="51145258215"/>
    <n v="1616144129"/>
    <n v="0"/>
    <n v="8160250192"/>
    <n v="99210160"/>
    <n v="0.58120000000000005"/>
    <n v="1"/>
    <n v="57660945"/>
    <n v="0"/>
    <n v="0"/>
    <n v="0"/>
    <n v="1.7002318498553299E-4"/>
  </r>
  <r>
    <x v="21"/>
    <s v="TWD"/>
    <s v="TWD"/>
    <x v="8"/>
    <x v="8"/>
    <n v="0"/>
    <n v="10102010"/>
    <n v="260550313"/>
    <n v="0.86199999999999999"/>
    <n v="1"/>
    <n v="224594370"/>
    <n v="266"/>
    <n v="3.1599099999999998E-2"/>
    <n v="59742102420"/>
    <n v="1887796669"/>
    <n v="0"/>
    <n v="8160250192"/>
    <n v="260550313"/>
    <n v="0.86199999999999999"/>
    <n v="1"/>
    <n v="224594370"/>
    <n v="0"/>
    <n v="0"/>
    <n v="0"/>
    <n v="1.98601842811546E-4"/>
  </r>
  <r>
    <x v="21"/>
    <s v="TWD"/>
    <s v="TWD"/>
    <x v="3"/>
    <x v="3"/>
    <n v="0"/>
    <n v="30201020"/>
    <n v="548225092"/>
    <n v="0.57130000000000003"/>
    <n v="1"/>
    <n v="313200995"/>
    <n v="151"/>
    <n v="3.1599099999999998E-2"/>
    <n v="47293350245"/>
    <n v="1494427304"/>
    <n v="0"/>
    <n v="8160250192"/>
    <n v="548225092"/>
    <n v="0.57130000000000003"/>
    <n v="1"/>
    <n v="313200995"/>
    <n v="0"/>
    <n v="0"/>
    <n v="0"/>
    <n v="1.5721821178946599E-4"/>
  </r>
  <r>
    <x v="21"/>
    <s v="TWD"/>
    <s v="TWD"/>
    <x v="4"/>
    <x v="4"/>
    <n v="0"/>
    <n v="50204000"/>
    <n v="353792240"/>
    <n v="0.91849999999999998"/>
    <n v="1"/>
    <n v="324958172"/>
    <n v="214"/>
    <n v="3.1599099999999998E-2"/>
    <n v="69541048808"/>
    <n v="2197434555"/>
    <n v="0"/>
    <n v="8160250192"/>
    <n v="353792240"/>
    <n v="0.91849999999999998"/>
    <n v="1"/>
    <n v="324958172"/>
    <n v="0"/>
    <n v="0"/>
    <n v="0"/>
    <n v="2.3117667238598699E-4"/>
  </r>
  <r>
    <x v="21"/>
    <s v="TWD"/>
    <s v="TWD"/>
    <x v="10"/>
    <x v="10"/>
    <n v="0"/>
    <n v="20103015"/>
    <n v="265518312"/>
    <n v="0.52349999999999997"/>
    <n v="1"/>
    <n v="138998836"/>
    <n v="263"/>
    <n v="3.1599099999999998E-2"/>
    <n v="36556693868"/>
    <n v="1155158625"/>
    <n v="0"/>
    <n v="8160250192"/>
    <n v="265518312"/>
    <n v="0.52349999999999997"/>
    <n v="1"/>
    <n v="138998836"/>
    <n v="0"/>
    <n v="0"/>
    <n v="0"/>
    <n v="1.21526134372394E-4"/>
  </r>
  <r>
    <x v="21"/>
    <s v="TWD"/>
    <s v="TWD"/>
    <x v="10"/>
    <x v="10"/>
    <n v="0"/>
    <n v="20103015"/>
    <n v="101550128"/>
    <n v="0.65090000000000003"/>
    <n v="1"/>
    <n v="66098978"/>
    <n v="750"/>
    <n v="3.1599099999999998E-2"/>
    <n v="49574233500"/>
    <n v="1566501162"/>
    <n v="0"/>
    <n v="8160250192"/>
    <n v="101550128"/>
    <n v="0.65090000000000003"/>
    <n v="1"/>
    <n v="66098978"/>
    <n v="0"/>
    <n v="0"/>
    <n v="0"/>
    <n v="1.64800596721271E-4"/>
  </r>
  <r>
    <x v="21"/>
    <s v="TWD"/>
    <s v="TWD"/>
    <x v="8"/>
    <x v="8"/>
    <n v="0"/>
    <n v="10102030"/>
    <n v="173034728"/>
    <n v="0.94840000000000002"/>
    <n v="1"/>
    <n v="164106136"/>
    <n v="461"/>
    <n v="3.1599099999999998E-2"/>
    <n v="75652928696"/>
    <n v="2390564459"/>
    <n v="0"/>
    <n v="8160250192"/>
    <n v="173034728"/>
    <n v="0.94840000000000002"/>
    <n v="1"/>
    <n v="164106136"/>
    <n v="0"/>
    <n v="0"/>
    <n v="0"/>
    <n v="2.5149451459127801E-4"/>
  </r>
  <r>
    <x v="21"/>
    <s v="TWD"/>
    <s v="TWD"/>
    <x v="7"/>
    <x v="7"/>
    <n v="0"/>
    <n v="40203050"/>
    <n v="298983801"/>
    <n v="0.83720000000000006"/>
    <n v="1"/>
    <n v="250309238"/>
    <n v="230"/>
    <n v="3.1599099999999998E-2"/>
    <n v="57571124740"/>
    <n v="1819195728"/>
    <n v="0"/>
    <n v="8160250192"/>
    <n v="298983801"/>
    <n v="0.83720000000000006"/>
    <n v="1"/>
    <n v="250309238"/>
    <n v="0"/>
    <n v="0"/>
    <n v="0"/>
    <n v="1.9138481911141301E-4"/>
  </r>
  <r>
    <x v="21"/>
    <s v="TWD"/>
    <s v="TWD"/>
    <x v="4"/>
    <x v="4"/>
    <n v="0"/>
    <n v="50202010"/>
    <n v="240033159"/>
    <n v="1"/>
    <n v="1"/>
    <n v="240033159"/>
    <n v="300.5"/>
    <n v="3.1599099999999998E-2"/>
    <n v="72129964280"/>
    <n v="2279241942"/>
    <n v="0"/>
    <n v="8160250192"/>
    <n v="240033159"/>
    <n v="1"/>
    <n v="1"/>
    <n v="240033159"/>
    <n v="0"/>
    <n v="0"/>
    <n v="0"/>
    <n v="2.3978305361368701E-4"/>
  </r>
  <r>
    <x v="21"/>
    <s v="TWD"/>
    <s v="TWD"/>
    <x v="8"/>
    <x v="8"/>
    <n v="0"/>
    <n v="10102030"/>
    <n v="1966782000"/>
    <n v="0.88049999999999995"/>
    <n v="1"/>
    <n v="1731751551"/>
    <n v="37.5"/>
    <n v="3.1599099999999998E-2"/>
    <n v="64940683163"/>
    <n v="2052067228"/>
    <n v="0"/>
    <n v="8160250192"/>
    <n v="1966782000"/>
    <n v="0.88049999999999995"/>
    <n v="1"/>
    <n v="1731751551"/>
    <n v="0"/>
    <n v="0"/>
    <n v="0"/>
    <n v="2.15883595805826E-4"/>
  </r>
  <r>
    <x v="21"/>
    <s v="TWD"/>
    <s v="TWD"/>
    <x v="6"/>
    <x v="6"/>
    <n v="0"/>
    <n v="35101010"/>
    <n v="994252151"/>
    <n v="0.37530000000000002"/>
    <n v="1"/>
    <n v="373142832"/>
    <n v="49.8"/>
    <n v="3.1599099999999998E-2"/>
    <n v="18582513034"/>
    <n v="587190695"/>
    <n v="0"/>
    <n v="8160250192"/>
    <n v="994252151"/>
    <n v="0.37530000000000002"/>
    <n v="1"/>
    <n v="373142832"/>
    <n v="0"/>
    <n v="0"/>
    <n v="0"/>
    <n v="6.1774213305804194E-5"/>
  </r>
  <r>
    <x v="21"/>
    <s v="TWD"/>
    <s v="TWD"/>
    <x v="8"/>
    <x v="8"/>
    <n v="0"/>
    <n v="10102030"/>
    <n v="611760900"/>
    <n v="0.68940000000000001"/>
    <n v="1"/>
    <n v="421747964"/>
    <n v="111.5"/>
    <n v="3.1599099999999998E-2"/>
    <n v="47024897986"/>
    <n v="1485944475"/>
    <n v="0"/>
    <n v="8160250192"/>
    <n v="611760900"/>
    <n v="0.68940000000000001"/>
    <n v="1"/>
    <n v="421747964"/>
    <n v="0"/>
    <n v="0"/>
    <n v="0"/>
    <n v="1.5632579286569101E-4"/>
  </r>
  <r>
    <x v="21"/>
    <s v="USD"/>
    <s v="USD"/>
    <x v="8"/>
    <x v="8"/>
    <n v="0"/>
    <n v="10102010"/>
    <n v="33681620"/>
    <n v="1"/>
    <n v="1"/>
    <n v="33681620"/>
    <n v="60.74"/>
    <n v="1"/>
    <n v="2045821599"/>
    <n v="2045821599"/>
    <n v="0"/>
    <n v="8160250192"/>
    <n v="33681620"/>
    <n v="1"/>
    <n v="1"/>
    <n v="33681620"/>
    <n v="0"/>
    <n v="0"/>
    <n v="0"/>
    <n v="2.1522653699791199E-4"/>
  </r>
  <r>
    <x v="21"/>
    <s v="TWD"/>
    <s v="TWD"/>
    <x v="4"/>
    <x v="4"/>
    <n v="0"/>
    <n v="50202020"/>
    <n v="451197093"/>
    <n v="0.71850000000000003"/>
    <n v="1"/>
    <n v="324185111"/>
    <n v="138"/>
    <n v="3.1599099999999998E-2"/>
    <n v="44737545318"/>
    <n v="1413666168"/>
    <n v="0"/>
    <n v="8160250192"/>
    <n v="451197093"/>
    <n v="0.71850000000000003"/>
    <n v="1"/>
    <n v="324185111"/>
    <n v="0"/>
    <n v="0"/>
    <n v="0"/>
    <n v="1.4872189928900501E-4"/>
  </r>
  <r>
    <x v="21"/>
    <s v="TWD"/>
    <s v="TWD"/>
    <x v="8"/>
    <x v="8"/>
    <n v="0"/>
    <n v="10102010"/>
    <n v="499761441"/>
    <n v="0.49580000000000002"/>
    <n v="1"/>
    <n v="247781722"/>
    <n v="131"/>
    <n v="3.1599099999999998E-2"/>
    <n v="32459405582"/>
    <n v="1025688003"/>
    <n v="0"/>
    <n v="8160250192"/>
    <n v="499761441"/>
    <n v="0.49580000000000002"/>
    <n v="1"/>
    <n v="247781722"/>
    <n v="0"/>
    <n v="0"/>
    <n v="0"/>
    <n v="1.07905438594401E-4"/>
  </r>
  <r>
    <x v="21"/>
    <s v="TWD"/>
    <s v="TWD"/>
    <x v="4"/>
    <x v="4"/>
    <n v="0"/>
    <n v="50101015"/>
    <n v="190586720"/>
    <n v="0.94220000000000004"/>
    <n v="1"/>
    <n v="179570808"/>
    <n v="319"/>
    <n v="3.1599099999999998E-2"/>
    <n v="57283087752"/>
    <n v="1810094018"/>
    <n v="0"/>
    <n v="8160250192"/>
    <n v="190586720"/>
    <n v="0.94220000000000004"/>
    <n v="1"/>
    <n v="179570808"/>
    <n v="0"/>
    <n v="0"/>
    <n v="0"/>
    <n v="1.90427292059681E-4"/>
  </r>
  <r>
    <x v="21"/>
    <s v="TWD"/>
    <s v="TWD"/>
    <x v="4"/>
    <x v="4"/>
    <n v="0"/>
    <n v="50101030"/>
    <n v="1180000195"/>
    <n v="0.86429999999999996"/>
    <n v="1"/>
    <n v="1019874169"/>
    <n v="52.3"/>
    <n v="3.1599099999999998E-2"/>
    <n v="53339419039"/>
    <n v="1685477606"/>
    <n v="0"/>
    <n v="8160250192"/>
    <n v="1180000195"/>
    <n v="0.86429999999999996"/>
    <n v="1"/>
    <n v="1019874169"/>
    <n v="0"/>
    <n v="0"/>
    <n v="0"/>
    <n v="1.7731727365877299E-4"/>
  </r>
  <r>
    <x v="21"/>
    <s v="TWD"/>
    <s v="TWD"/>
    <x v="8"/>
    <x v="8"/>
    <n v="0"/>
    <n v="10102015"/>
    <n v="112743063"/>
    <n v="0.93510000000000004"/>
    <n v="1"/>
    <n v="105426038"/>
    <n v="486"/>
    <n v="3.1599099999999998E-2"/>
    <n v="51237054468"/>
    <n v="1619044808"/>
    <n v="0"/>
    <n v="8160250192"/>
    <n v="112743063"/>
    <n v="0.93510000000000004"/>
    <n v="1"/>
    <n v="105426038"/>
    <n v="0"/>
    <n v="0"/>
    <n v="0"/>
    <n v="1.7032834507203301E-4"/>
  </r>
  <r>
    <x v="21"/>
    <s v="TWD"/>
    <s v="TWD"/>
    <x v="6"/>
    <x v="6"/>
    <n v="0"/>
    <n v="35101010"/>
    <n v="781596241"/>
    <n v="0.35010000000000002"/>
    <n v="1"/>
    <n v="273636844"/>
    <n v="71.8"/>
    <n v="3.1599099999999998E-2"/>
    <n v="19647125399"/>
    <n v="620831486"/>
    <n v="0"/>
    <n v="8160250192"/>
    <n v="781596241"/>
    <n v="0.35010000000000002"/>
    <n v="1"/>
    <n v="273636844"/>
    <n v="0"/>
    <n v="0"/>
    <n v="0"/>
    <n v="6.5313324903970796E-5"/>
  </r>
  <r>
    <x v="21"/>
    <s v="TWD"/>
    <s v="TWD"/>
    <x v="3"/>
    <x v="3"/>
    <n v="0"/>
    <n v="30201020"/>
    <n v="623150493"/>
    <n v="0.3165"/>
    <n v="1"/>
    <n v="197227131"/>
    <n v="98.8"/>
    <n v="3.1599099999999998E-2"/>
    <n v="19486040543"/>
    <n v="615741348"/>
    <n v="0"/>
    <n v="8160250192"/>
    <n v="623150493"/>
    <n v="0.3165"/>
    <n v="1"/>
    <n v="197227131"/>
    <n v="0"/>
    <n v="0"/>
    <n v="0"/>
    <n v="6.4777827197271001E-5"/>
  </r>
  <r>
    <x v="21"/>
    <s v="TWD"/>
    <s v="TWD"/>
    <x v="7"/>
    <x v="7"/>
    <n v="0"/>
    <n v="40203055"/>
    <n v="797489604"/>
    <n v="0.8145"/>
    <n v="1"/>
    <n v="649555282"/>
    <n v="73"/>
    <n v="3.1599099999999998E-2"/>
    <n v="47417535586"/>
    <n v="1498351449"/>
    <n v="0"/>
    <n v="8160250192"/>
    <n v="797489604"/>
    <n v="0.8145"/>
    <n v="1"/>
    <n v="649555282"/>
    <n v="0"/>
    <n v="0"/>
    <n v="0"/>
    <n v="1.5763104355321299E-4"/>
  </r>
  <r>
    <x v="21"/>
    <s v="TWD"/>
    <s v="TWD"/>
    <x v="3"/>
    <x v="3"/>
    <n v="0"/>
    <n v="30101010"/>
    <n v="4275399738"/>
    <n v="1"/>
    <n v="1"/>
    <n v="4275399738"/>
    <n v="13.9"/>
    <n v="3.1599099999999998E-2"/>
    <n v="59428056358"/>
    <n v="1877873138"/>
    <n v="0"/>
    <n v="8160250192"/>
    <n v="4275399738"/>
    <n v="1"/>
    <n v="1"/>
    <n v="4275399738"/>
    <n v="0"/>
    <n v="0"/>
    <n v="0"/>
    <n v="1.9755785773828001E-4"/>
  </r>
  <r>
    <x v="21"/>
    <s v="TWD"/>
    <s v="TWD"/>
    <x v="3"/>
    <x v="3"/>
    <n v="0"/>
    <n v="30101010"/>
    <n v="1111234265"/>
    <n v="0.86409999999999998"/>
    <n v="1"/>
    <n v="960217528"/>
    <n v="56"/>
    <n v="3.1599099999999998E-2"/>
    <n v="53772181568"/>
    <n v="1699152543"/>
    <n v="0"/>
    <n v="8160250192"/>
    <n v="1111234265"/>
    <n v="0.86409999999999998"/>
    <n v="1"/>
    <n v="960217528"/>
    <n v="0"/>
    <n v="0"/>
    <n v="0"/>
    <n v="1.7875591783752899E-4"/>
  </r>
  <r>
    <x v="21"/>
    <s v="TWD"/>
    <s v="TWD"/>
    <x v="2"/>
    <x v="2"/>
    <n v="0"/>
    <n v="15101010"/>
    <n v="485253419"/>
    <n v="0.80200000000000005"/>
    <n v="1"/>
    <n v="389173242"/>
    <n v="116"/>
    <n v="3.1599099999999998E-2"/>
    <n v="45144096072"/>
    <n v="1426512806"/>
    <n v="0"/>
    <n v="8160250192"/>
    <n v="485253419"/>
    <n v="0.80200000000000005"/>
    <n v="1"/>
    <n v="389173242"/>
    <n v="0"/>
    <n v="0"/>
    <n v="0"/>
    <n v="1.5007340394129599E-4"/>
  </r>
  <r>
    <x v="21"/>
    <s v="TWD"/>
    <s v="TWD"/>
    <x v="4"/>
    <x v="4"/>
    <n v="0"/>
    <n v="50101010"/>
    <n v="992257492"/>
    <n v="0.65980000000000005"/>
    <n v="1"/>
    <n v="654691493"/>
    <n v="53.3"/>
    <n v="3.1599099999999998E-2"/>
    <n v="34895056577"/>
    <n v="1102652363"/>
    <n v="0"/>
    <n v="8160250192"/>
    <n v="992257492"/>
    <n v="0.65980000000000005"/>
    <n v="1"/>
    <n v="654691493"/>
    <n v="0"/>
    <n v="0"/>
    <n v="0"/>
    <n v="1.16002318929987E-4"/>
  </r>
  <r>
    <x v="21"/>
    <s v="TWD"/>
    <s v="TWD"/>
    <x v="5"/>
    <x v="5"/>
    <n v="0"/>
    <n v="55201015"/>
    <n v="980000000"/>
    <n v="0.75919999999999999"/>
    <n v="1"/>
    <n v="744016000"/>
    <n v="58"/>
    <n v="3.1599099999999998E-2"/>
    <n v="43152928000"/>
    <n v="1363593687"/>
    <n v="0"/>
    <n v="8160250192"/>
    <n v="980000000"/>
    <n v="0.75919999999999999"/>
    <n v="1"/>
    <n v="744016000"/>
    <n v="0"/>
    <n v="0"/>
    <n v="0"/>
    <n v="1.43454124870262E-4"/>
  </r>
  <r>
    <x v="21"/>
    <s v="TWD"/>
    <s v="TWD"/>
    <x v="7"/>
    <x v="7"/>
    <n v="0"/>
    <n v="40101020"/>
    <n v="1070001251"/>
    <n v="0.66539999999999999"/>
    <n v="1"/>
    <n v="711978832"/>
    <n v="60"/>
    <n v="3.1599099999999998E-2"/>
    <n v="42718729920"/>
    <n v="1349873419"/>
    <n v="0"/>
    <n v="8160250192"/>
    <n v="1070001251"/>
    <n v="0.66539999999999999"/>
    <n v="1"/>
    <n v="711978832"/>
    <n v="0"/>
    <n v="0"/>
    <n v="0"/>
    <n v="1.4201071173503701E-4"/>
  </r>
  <r>
    <x v="21"/>
    <s v="TWD"/>
    <s v="TWD"/>
    <x v="8"/>
    <x v="8"/>
    <n v="0"/>
    <n v="10102010"/>
    <n v="387848299"/>
    <n v="0.1628"/>
    <n v="1"/>
    <n v="63141703"/>
    <n v="137.5"/>
    <n v="3.1599099999999998E-2"/>
    <n v="8681984163"/>
    <n v="274342883"/>
    <n v="0"/>
    <n v="8160250192"/>
    <n v="387848299"/>
    <n v="0.1628"/>
    <n v="1"/>
    <n v="63141703"/>
    <n v="0"/>
    <n v="0"/>
    <n v="0"/>
    <n v="2.8861689937663699E-5"/>
  </r>
  <r>
    <x v="21"/>
    <s v="TWD"/>
    <s v="TWD"/>
    <x v="4"/>
    <x v="4"/>
    <n v="0"/>
    <n v="50101015"/>
    <n v="232540929"/>
    <n v="0.83430000000000004"/>
    <n v="1"/>
    <n v="194008897"/>
    <n v="208.5"/>
    <n v="3.1599099999999998E-2"/>
    <n v="40450855025"/>
    <n v="1278210623"/>
    <n v="0"/>
    <n v="8160250192"/>
    <n v="232540929"/>
    <n v="0.83430000000000004"/>
    <n v="1"/>
    <n v="194008897"/>
    <n v="0"/>
    <n v="0"/>
    <n v="0"/>
    <n v="1.3447157175225101E-4"/>
  </r>
  <r>
    <x v="21"/>
    <s v="TWD"/>
    <s v="TWD"/>
    <x v="5"/>
    <x v="5"/>
    <n v="0"/>
    <n v="55102010"/>
    <n v="730213818"/>
    <n v="0.6754"/>
    <n v="1"/>
    <n v="493186413"/>
    <n v="79.2"/>
    <n v="3.1599099999999998E-2"/>
    <n v="39060363910"/>
    <n v="1234272335"/>
    <n v="0"/>
    <n v="8160250192"/>
    <n v="730213818"/>
    <n v="0.6754"/>
    <n v="1"/>
    <n v="493186413"/>
    <n v="0"/>
    <n v="0"/>
    <n v="0"/>
    <n v="1.2984913274169399E-4"/>
  </r>
  <r>
    <x v="21"/>
    <s v="TWD"/>
    <s v="TWD"/>
    <x v="7"/>
    <x v="7"/>
    <n v="0"/>
    <n v="40101025"/>
    <n v="591477068"/>
    <n v="0.81640000000000001"/>
    <n v="1"/>
    <n v="482881878"/>
    <n v="106.5"/>
    <n v="3.1599099999999998E-2"/>
    <n v="51426920007"/>
    <n v="1625044364"/>
    <n v="0"/>
    <n v="8160250192"/>
    <n v="591477068"/>
    <n v="0.81640000000000001"/>
    <n v="1"/>
    <n v="482881878"/>
    <n v="0"/>
    <n v="0"/>
    <n v="0"/>
    <n v="1.70959516266059E-4"/>
  </r>
  <r>
    <x v="21"/>
    <s v="TWD"/>
    <s v="TWD"/>
    <x v="5"/>
    <x v="5"/>
    <n v="0"/>
    <n v="55102010"/>
    <n v="256896665"/>
    <n v="0.87949999999999995"/>
    <n v="1"/>
    <n v="225940617"/>
    <n v="222"/>
    <n v="3.1599099999999998E-2"/>
    <n v="50158816974"/>
    <n v="1584973473"/>
    <n v="0"/>
    <n v="8160250192"/>
    <n v="256896665"/>
    <n v="0.87949999999999995"/>
    <n v="1"/>
    <n v="225940617"/>
    <n v="0"/>
    <n v="0"/>
    <n v="0"/>
    <n v="1.6674393896031199E-4"/>
  </r>
  <r>
    <x v="21"/>
    <s v="TWD"/>
    <s v="TWD"/>
    <x v="3"/>
    <x v="3"/>
    <n v="0"/>
    <n v="30202015"/>
    <n v="3532189629"/>
    <n v="0.91959999999999997"/>
    <n v="1"/>
    <n v="3248201583"/>
    <n v="15.15"/>
    <n v="3.1599099999999998E-2"/>
    <n v="49210253982"/>
    <n v="1554999850"/>
    <n v="0"/>
    <n v="8160250192"/>
    <n v="3532189629"/>
    <n v="0.91959999999999997"/>
    <n v="1"/>
    <n v="3248201583"/>
    <n v="0"/>
    <n v="0"/>
    <n v="0"/>
    <n v="1.6359062437866701E-4"/>
  </r>
  <r>
    <x v="21"/>
    <s v="TWD"/>
    <s v="TWD"/>
    <x v="8"/>
    <x v="8"/>
    <n v="0"/>
    <n v="10102015"/>
    <n v="68553896"/>
    <n v="0.78049999999999997"/>
    <n v="1"/>
    <n v="53506316"/>
    <n v="825"/>
    <n v="3.1599099999999998E-2"/>
    <n v="44142710700"/>
    <n v="1394869930"/>
    <n v="0"/>
    <n v="8160250192"/>
    <n v="68553896"/>
    <n v="0.78049999999999997"/>
    <n v="1"/>
    <n v="53506316"/>
    <n v="0"/>
    <n v="0"/>
    <n v="0"/>
    <n v="1.46744478962958E-4"/>
  </r>
  <r>
    <x v="21"/>
    <s v="TWD"/>
    <s v="TWD"/>
    <x v="8"/>
    <x v="8"/>
    <n v="0"/>
    <n v="10102030"/>
    <n v="1206556789"/>
    <n v="0.74570000000000003"/>
    <n v="1"/>
    <n v="899729398"/>
    <n v="45"/>
    <n v="3.1599099999999998E-2"/>
    <n v="40487822910"/>
    <n v="1279378765"/>
    <n v="0"/>
    <n v="8160250192"/>
    <n v="1206556789"/>
    <n v="0.74570000000000003"/>
    <n v="1"/>
    <n v="899729398"/>
    <n v="0"/>
    <n v="0"/>
    <n v="0"/>
    <n v="1.3459446377641601E-4"/>
  </r>
  <r>
    <x v="21"/>
    <s v="TWD"/>
    <s v="TWD"/>
    <x v="8"/>
    <x v="8"/>
    <n v="0"/>
    <n v="10102010"/>
    <n v="454423060"/>
    <n v="0.61729999999999996"/>
    <n v="1"/>
    <n v="280515355"/>
    <n v="110"/>
    <n v="3.1599099999999998E-2"/>
    <n v="30856689050"/>
    <n v="975043603"/>
    <n v="0"/>
    <n v="8160250192"/>
    <n v="454423060"/>
    <n v="0.61729999999999996"/>
    <n v="1"/>
    <n v="280515355"/>
    <n v="0"/>
    <n v="0"/>
    <n v="0"/>
    <n v="1.0257749659023699E-4"/>
  </r>
  <r>
    <x v="21"/>
    <s v="TWD"/>
    <s v="TWD"/>
    <x v="8"/>
    <x v="8"/>
    <n v="0"/>
    <n v="10102015"/>
    <n v="485804299"/>
    <n v="0.73819999999999997"/>
    <n v="1"/>
    <n v="358620734"/>
    <n v="108"/>
    <n v="3.1599099999999998E-2"/>
    <n v="38731039272"/>
    <n v="1223865983"/>
    <n v="0"/>
    <n v="8160250192"/>
    <n v="485804299"/>
    <n v="0.73819999999999997"/>
    <n v="1"/>
    <n v="358620734"/>
    <n v="0"/>
    <n v="0"/>
    <n v="0"/>
    <n v="1.28754353458478E-4"/>
  </r>
  <r>
    <x v="21"/>
    <s v="TWD"/>
    <s v="TWD"/>
    <x v="8"/>
    <x v="8"/>
    <n v="0"/>
    <n v="10102010"/>
    <n v="188700067"/>
    <n v="1"/>
    <n v="1"/>
    <n v="188700067"/>
    <n v="282"/>
    <n v="3.1599099999999998E-2"/>
    <n v="53213418894"/>
    <n v="1681496145"/>
    <n v="0"/>
    <n v="8160250192"/>
    <n v="188700067"/>
    <n v="1"/>
    <n v="1"/>
    <n v="188700067"/>
    <n v="0"/>
    <n v="0"/>
    <n v="0"/>
    <n v="1.76898412080793E-4"/>
  </r>
  <r>
    <x v="21"/>
    <s v="TWD"/>
    <s v="TWD"/>
    <x v="8"/>
    <x v="8"/>
    <n v="0"/>
    <n v="10102010"/>
    <n v="162190166"/>
    <n v="0.83530000000000004"/>
    <n v="1"/>
    <n v="135477446"/>
    <n v="303.5"/>
    <n v="3.1599099999999998E-2"/>
    <n v="41117404861"/>
    <n v="1299272981"/>
    <n v="0"/>
    <n v="8160250192"/>
    <n v="162190166"/>
    <n v="0.83530000000000004"/>
    <n v="1"/>
    <n v="135477446"/>
    <n v="0"/>
    <n v="0"/>
    <n v="0"/>
    <n v="1.3668739466445701E-4"/>
  </r>
  <r>
    <x v="21"/>
    <s v="TWD"/>
    <s v="TWD"/>
    <x v="5"/>
    <x v="5"/>
    <n v="0"/>
    <n v="55102010"/>
    <n v="417091463"/>
    <n v="0.56669999999999998"/>
    <n v="1"/>
    <n v="236365732"/>
    <n v="118.5"/>
    <n v="3.1599099999999998E-2"/>
    <n v="28009339242"/>
    <n v="885069923"/>
    <n v="0"/>
    <n v="8160250192"/>
    <n v="417091463"/>
    <n v="0.56669999999999998"/>
    <n v="1"/>
    <n v="236365732"/>
    <n v="0"/>
    <n v="0"/>
    <n v="0"/>
    <n v="9.3111996970513507E-5"/>
  </r>
  <r>
    <x v="21"/>
    <s v="TWD"/>
    <s v="TWD"/>
    <x v="5"/>
    <x v="5"/>
    <n v="0"/>
    <n v="55101015"/>
    <n v="1660371500"/>
    <n v="0.86270000000000002"/>
    <n v="1"/>
    <n v="1432402493"/>
    <n v="33.1"/>
    <n v="3.1599099999999998E-2"/>
    <n v="47412522518"/>
    <n v="1498193026"/>
    <n v="0"/>
    <n v="8160250192"/>
    <n v="1660371500"/>
    <n v="0.86270000000000002"/>
    <n v="1"/>
    <n v="1432402493"/>
    <n v="0"/>
    <n v="0"/>
    <n v="0"/>
    <n v="1.57614376980875E-4"/>
  </r>
  <r>
    <x v="21"/>
    <s v="TWD"/>
    <s v="TWD"/>
    <x v="8"/>
    <x v="8"/>
    <n v="0"/>
    <n v="10102010"/>
    <n v="1855827941"/>
    <n v="1"/>
    <n v="1"/>
    <n v="1855827941"/>
    <n v="26.8"/>
    <n v="3.1599099999999998E-2"/>
    <n v="49736188819"/>
    <n v="1571618841"/>
    <n v="0"/>
    <n v="8160250192"/>
    <n v="1855827941"/>
    <n v="1"/>
    <n v="1"/>
    <n v="1855827941"/>
    <n v="0"/>
    <n v="0"/>
    <n v="0"/>
    <n v="1.65338991823354E-4"/>
  </r>
  <r>
    <x v="21"/>
    <s v="TWD"/>
    <s v="TWD"/>
    <x v="8"/>
    <x v="8"/>
    <n v="0"/>
    <n v="10102015"/>
    <n v="400769126"/>
    <n v="0.42270000000000002"/>
    <n v="1"/>
    <n v="169405110"/>
    <n v="135.5"/>
    <n v="3.1599099999999998E-2"/>
    <n v="22954392405"/>
    <n v="725338150"/>
    <n v="0"/>
    <n v="8160250192"/>
    <n v="400769126"/>
    <n v="0.42270000000000002"/>
    <n v="1"/>
    <n v="169405110"/>
    <n v="0"/>
    <n v="0"/>
    <n v="0"/>
    <n v="7.6307737807284994E-5"/>
  </r>
  <r>
    <x v="21"/>
    <s v="TWD"/>
    <s v="TWD"/>
    <x v="4"/>
    <x v="4"/>
    <n v="0"/>
    <n v="50206030"/>
    <n v="746409199"/>
    <n v="0.60389999999999999"/>
    <n v="1"/>
    <n v="450756515"/>
    <n v="76.3"/>
    <n v="3.1599099999999998E-2"/>
    <n v="34392722095"/>
    <n v="1086779051"/>
    <n v="0"/>
    <n v="8160250192"/>
    <n v="746409199"/>
    <n v="0.60389999999999999"/>
    <n v="1"/>
    <n v="450756515"/>
    <n v="0"/>
    <n v="0"/>
    <n v="0"/>
    <n v="1.14332399141225E-4"/>
  </r>
  <r>
    <x v="21"/>
    <s v="TWD"/>
    <s v="TWD"/>
    <x v="4"/>
    <x v="4"/>
    <n v="0"/>
    <n v="50204040"/>
    <n v="145080500"/>
    <n v="0.93179999999999996"/>
    <n v="1"/>
    <n v="135186010"/>
    <n v="310"/>
    <n v="3.1599099999999998E-2"/>
    <n v="41907663100"/>
    <n v="1324244437"/>
    <n v="0"/>
    <n v="8160250192"/>
    <n v="145080500"/>
    <n v="0.93179999999999996"/>
    <n v="1"/>
    <n v="135186010"/>
    <n v="0"/>
    <n v="0"/>
    <n v="0"/>
    <n v="1.3931446635110999E-4"/>
  </r>
  <r>
    <x v="21"/>
    <s v="TWD"/>
    <s v="TWD"/>
    <x v="4"/>
    <x v="4"/>
    <n v="0"/>
    <n v="50203020"/>
    <n v="2908060800"/>
    <n v="0.41410000000000002"/>
    <n v="1"/>
    <n v="1204227977"/>
    <n v="18.7"/>
    <n v="3.1599099999999998E-2"/>
    <n v="22519063170"/>
    <n v="711582165"/>
    <n v="0"/>
    <n v="8160250192"/>
    <n v="2908060800"/>
    <n v="0.41410000000000002"/>
    <n v="1"/>
    <n v="1204227977"/>
    <n v="0"/>
    <n v="0"/>
    <n v="0"/>
    <n v="7.4860567137079702E-5"/>
  </r>
  <r>
    <x v="21"/>
    <s v="TWD"/>
    <s v="TWD"/>
    <x v="9"/>
    <x v="9"/>
    <n v="0"/>
    <n v="45102010"/>
    <n v="894767221"/>
    <n v="0.91390000000000005"/>
    <n v="1"/>
    <n v="817727763"/>
    <n v="51.5"/>
    <n v="3.1599099999999998E-2"/>
    <n v="42112979795"/>
    <n v="1330732219"/>
    <n v="0"/>
    <n v="8160250192"/>
    <n v="894767221"/>
    <n v="0.91390000000000005"/>
    <n v="1"/>
    <n v="817727763"/>
    <n v="0"/>
    <n v="0"/>
    <n v="0"/>
    <n v="1.3999700037721499E-4"/>
  </r>
  <r>
    <x v="21"/>
    <s v="TWD"/>
    <s v="TWD"/>
    <x v="10"/>
    <x v="10"/>
    <n v="0"/>
    <n v="20103010"/>
    <n v="745677829"/>
    <n v="0.47399999999999998"/>
    <n v="1"/>
    <n v="353451291"/>
    <n v="55.2"/>
    <n v="3.1599099999999998E-2"/>
    <n v="19510511263"/>
    <n v="616514589"/>
    <n v="0"/>
    <n v="8160250192"/>
    <n v="745677829"/>
    <n v="0.47399999999999998"/>
    <n v="1"/>
    <n v="353451291"/>
    <n v="0"/>
    <n v="0"/>
    <n v="0"/>
    <n v="6.4859174457841494E-5"/>
  </r>
  <r>
    <x v="21"/>
    <s v="TWD"/>
    <s v="TWD"/>
    <x v="3"/>
    <x v="3"/>
    <n v="0"/>
    <n v="30202015"/>
    <n v="2170908097"/>
    <n v="1"/>
    <n v="1"/>
    <n v="2170908097"/>
    <n v="21.65"/>
    <n v="3.1599099999999998E-2"/>
    <n v="47000160300"/>
    <n v="1485162733"/>
    <n v="0"/>
    <n v="8160250192"/>
    <n v="2170908097"/>
    <n v="1"/>
    <n v="1"/>
    <n v="2170908097"/>
    <n v="0"/>
    <n v="0"/>
    <n v="0"/>
    <n v="1.56243551274553E-4"/>
  </r>
  <r>
    <x v="21"/>
    <s v="TWD"/>
    <s v="TWD"/>
    <x v="4"/>
    <x v="4"/>
    <n v="0"/>
    <n v="50203030"/>
    <n v="287785879"/>
    <n v="1"/>
    <n v="1"/>
    <n v="287785879"/>
    <n v="163"/>
    <n v="3.1599099999999998E-2"/>
    <n v="46909098277"/>
    <n v="1482285287"/>
    <n v="0"/>
    <n v="8160250192"/>
    <n v="287785879"/>
    <n v="1"/>
    <n v="1"/>
    <n v="287785879"/>
    <n v="0"/>
    <n v="0"/>
    <n v="0"/>
    <n v="1.55940835368982E-4"/>
  </r>
  <r>
    <x v="21"/>
    <s v="TWD"/>
    <s v="TWD"/>
    <x v="4"/>
    <x v="4"/>
    <n v="0"/>
    <n v="50206030"/>
    <n v="845055712"/>
    <n v="0.60709999999999997"/>
    <n v="0.64124530000000002"/>
    <n v="513033323"/>
    <n v="55.8"/>
    <n v="3.1599099999999998E-2"/>
    <n v="18357095551"/>
    <n v="580067705"/>
    <n v="0"/>
    <n v="8160250192"/>
    <n v="845055712"/>
    <n v="0.60709999999999997"/>
    <n v="0.64124530000000002"/>
    <n v="513033323"/>
    <n v="0"/>
    <n v="0"/>
    <n v="0"/>
    <n v="6.1024853502622897E-5"/>
  </r>
  <r>
    <x v="21"/>
    <s v="TWD"/>
    <s v="TWD"/>
    <x v="6"/>
    <x v="6"/>
    <n v="0"/>
    <n v="35101010"/>
    <n v="304493998"/>
    <n v="0.87590000000000001"/>
    <n v="1"/>
    <n v="266706293"/>
    <n v="133"/>
    <n v="3.1599099999999998E-2"/>
    <n v="35471936969"/>
    <n v="1120881283"/>
    <n v="0"/>
    <n v="8160250192"/>
    <n v="304493998"/>
    <n v="0.87590000000000001"/>
    <n v="1"/>
    <n v="266706293"/>
    <n v="0"/>
    <n v="0"/>
    <n v="0"/>
    <n v="1.17920055709543E-4"/>
  </r>
  <r>
    <x v="21"/>
    <s v="TWD"/>
    <s v="TWD"/>
    <x v="7"/>
    <x v="7"/>
    <n v="0"/>
    <n v="40101015"/>
    <n v="833934904"/>
    <n v="0.63490000000000002"/>
    <n v="1"/>
    <n v="529465271"/>
    <n v="49.2"/>
    <n v="3.1599099999999998E-2"/>
    <n v="26049691333"/>
    <n v="823146791"/>
    <n v="0"/>
    <n v="8160250192"/>
    <n v="833934904"/>
    <n v="0.63490000000000002"/>
    <n v="1"/>
    <n v="529465271"/>
    <n v="0"/>
    <n v="0"/>
    <n v="0"/>
    <n v="8.6597498703929997E-5"/>
  </r>
  <r>
    <x v="21"/>
    <s v="TWD"/>
    <s v="TWD"/>
    <x v="8"/>
    <x v="8"/>
    <n v="0"/>
    <n v="10102010"/>
    <n v="303880391"/>
    <n v="1"/>
    <n v="1"/>
    <n v="303880391"/>
    <n v="142.5"/>
    <n v="3.1599099999999998E-2"/>
    <n v="43302955718"/>
    <n v="1368334443"/>
    <n v="0"/>
    <n v="8160250192"/>
    <n v="303880391"/>
    <n v="1"/>
    <n v="1"/>
    <n v="303880391"/>
    <n v="0"/>
    <n v="0"/>
    <n v="0"/>
    <n v="1.4395286654799699E-4"/>
  </r>
  <r>
    <x v="21"/>
    <s v="TWD"/>
    <s v="TWD"/>
    <x v="8"/>
    <x v="8"/>
    <n v="0"/>
    <n v="10102010"/>
    <n v="429867675"/>
    <n v="0.53180000000000005"/>
    <n v="1"/>
    <n v="228603630"/>
    <n v="103"/>
    <n v="3.1599099999999998E-2"/>
    <n v="23546173890"/>
    <n v="744037903"/>
    <n v="0"/>
    <n v="8160250192"/>
    <n v="429867675"/>
    <n v="0.53180000000000005"/>
    <n v="1"/>
    <n v="228603630"/>
    <n v="0"/>
    <n v="0"/>
    <n v="0"/>
    <n v="7.82750076234183E-5"/>
  </r>
  <r>
    <x v="21"/>
    <s v="TWD"/>
    <s v="TWD"/>
    <x v="4"/>
    <x v="4"/>
    <n v="0"/>
    <n v="50202010"/>
    <n v="85418780"/>
    <n v="0.40210000000000001"/>
    <n v="1"/>
    <n v="34346891"/>
    <n v="499.5"/>
    <n v="3.1599099999999998E-2"/>
    <n v="17156272055"/>
    <n v="542122758"/>
    <n v="0"/>
    <n v="8160250192"/>
    <n v="85418780"/>
    <n v="0.40210000000000001"/>
    <n v="1"/>
    <n v="34346891"/>
    <n v="0"/>
    <n v="0"/>
    <n v="0"/>
    <n v="5.7032931849546601E-5"/>
  </r>
  <r>
    <x v="21"/>
    <s v="TWD"/>
    <s v="TWD"/>
    <x v="4"/>
    <x v="4"/>
    <n v="0"/>
    <n v="50202040"/>
    <n v="195748346"/>
    <n v="0.91239999999999999"/>
    <n v="1"/>
    <n v="178600791"/>
    <n v="198"/>
    <n v="3.1599099999999998E-2"/>
    <n v="35362956618"/>
    <n v="1117437602"/>
    <n v="0"/>
    <n v="8160250192"/>
    <n v="195748346"/>
    <n v="0.91239999999999999"/>
    <n v="1"/>
    <n v="178600791"/>
    <n v="0"/>
    <n v="0"/>
    <n v="0"/>
    <n v="1.17557770192312E-4"/>
  </r>
  <r>
    <x v="21"/>
    <s v="TWD"/>
    <s v="TWD"/>
    <x v="7"/>
    <x v="7"/>
    <n v="0"/>
    <n v="40101020"/>
    <n v="553620342"/>
    <n v="0.46079999999999999"/>
    <n v="1"/>
    <n v="255108254"/>
    <n v="73.8"/>
    <n v="3.1599099999999998E-2"/>
    <n v="18826989145"/>
    <n v="594915918"/>
    <n v="0"/>
    <n v="8160250192"/>
    <n v="553620342"/>
    <n v="0.46079999999999999"/>
    <n v="1"/>
    <n v="255108254"/>
    <n v="0"/>
    <n v="0"/>
    <n v="0"/>
    <n v="6.2586929817663999E-5"/>
  </r>
  <r>
    <x v="21"/>
    <s v="TWD"/>
    <s v="TWD"/>
    <x v="8"/>
    <x v="8"/>
    <n v="0"/>
    <n v="10102010"/>
    <n v="703286618"/>
    <n v="0.56710000000000005"/>
    <n v="1"/>
    <n v="398833841"/>
    <n v="61.1"/>
    <n v="3.1599099999999998E-2"/>
    <n v="24368747685"/>
    <n v="770030491"/>
    <n v="0"/>
    <n v="8160250192"/>
    <n v="703286618"/>
    <n v="0.56710000000000005"/>
    <n v="1"/>
    <n v="398833841"/>
    <n v="0"/>
    <n v="0"/>
    <n v="0"/>
    <n v="8.1009505443554696E-5"/>
  </r>
  <r>
    <x v="21"/>
    <s v="TWD"/>
    <s v="TWD"/>
    <x v="3"/>
    <x v="3"/>
    <n v="0"/>
    <n v="30301010"/>
    <n v="5399501044"/>
    <n v="0.69630000000000003"/>
    <n v="1"/>
    <n v="3759672577"/>
    <n v="7.57"/>
    <n v="3.1599099999999998E-2"/>
    <n v="28460721408"/>
    <n v="899333231"/>
    <n v="0"/>
    <n v="8160250192"/>
    <n v="5399501044"/>
    <n v="0.69630000000000003"/>
    <n v="1"/>
    <n v="3759672577"/>
    <n v="0"/>
    <n v="0"/>
    <n v="0"/>
    <n v="9.4612539534183398E-5"/>
  </r>
  <r>
    <x v="21"/>
    <s v="TWD"/>
    <s v="TWD"/>
    <x v="8"/>
    <x v="8"/>
    <n v="0"/>
    <n v="10102030"/>
    <n v="462931824"/>
    <n v="1"/>
    <n v="1"/>
    <n v="462931824"/>
    <n v="90.6"/>
    <n v="3.1599099999999998E-2"/>
    <n v="41941623254"/>
    <n v="1325317566"/>
    <n v="0"/>
    <n v="8160250192"/>
    <n v="462931824"/>
    <n v="1"/>
    <n v="1"/>
    <n v="462931824"/>
    <n v="0"/>
    <n v="0"/>
    <n v="0"/>
    <n v="1.3942736272415401E-4"/>
  </r>
  <r>
    <x v="21"/>
    <s v="TWD"/>
    <s v="TWD"/>
    <x v="5"/>
    <x v="5"/>
    <n v="0"/>
    <n v="55201000"/>
    <n v="250000000"/>
    <n v="0.56950000000000001"/>
    <n v="1"/>
    <n v="142375000"/>
    <n v="178"/>
    <n v="3.1599099999999998E-2"/>
    <n v="25342750000"/>
    <n v="800808092"/>
    <n v="0"/>
    <n v="8160250192"/>
    <n v="250000000"/>
    <n v="0.56950000000000001"/>
    <n v="1"/>
    <n v="142375000"/>
    <n v="0"/>
    <n v="0"/>
    <n v="0"/>
    <n v="8.4247400909890296E-5"/>
  </r>
  <r>
    <x v="21"/>
    <s v="TWD"/>
    <s v="TWD"/>
    <x v="7"/>
    <x v="7"/>
    <n v="0"/>
    <n v="40101025"/>
    <n v="165816400"/>
    <n v="0.8296"/>
    <n v="1"/>
    <n v="137561285"/>
    <n v="264.5"/>
    <n v="3.1599099999999998E-2"/>
    <n v="36384959883"/>
    <n v="1149731993"/>
    <n v="0"/>
    <n v="8160250192"/>
    <n v="165816400"/>
    <n v="0.8296"/>
    <n v="1"/>
    <n v="137561285"/>
    <n v="0"/>
    <n v="0"/>
    <n v="0"/>
    <n v="1.2095523649278701E-4"/>
  </r>
  <r>
    <x v="21"/>
    <s v="TWD"/>
    <s v="TWD"/>
    <x v="8"/>
    <x v="8"/>
    <n v="0"/>
    <n v="10102020"/>
    <n v="34769120"/>
    <n v="0.89929999999999999"/>
    <n v="1"/>
    <n v="31267870"/>
    <n v="1225"/>
    <n v="3.1599099999999998E-2"/>
    <n v="38303140750"/>
    <n v="1210344775"/>
    <n v="0"/>
    <n v="8160250192"/>
    <n v="34769120"/>
    <n v="0.89929999999999999"/>
    <n v="1"/>
    <n v="31267870"/>
    <n v="0"/>
    <n v="0"/>
    <n v="0"/>
    <n v="1.27331882029254E-4"/>
  </r>
  <r>
    <x v="21"/>
    <s v="TWD"/>
    <s v="TWD"/>
    <x v="4"/>
    <x v="4"/>
    <n v="0"/>
    <n v="50202010"/>
    <n v="773657087"/>
    <n v="1"/>
    <n v="1"/>
    <n v="773657087"/>
    <n v="50.7"/>
    <n v="3.1599099999999998E-2"/>
    <n v="39224414311"/>
    <n v="1239456213"/>
    <n v="0"/>
    <n v="8160250192"/>
    <n v="773657087"/>
    <n v="1"/>
    <n v="1"/>
    <n v="773657087"/>
    <n v="0"/>
    <n v="0"/>
    <n v="0"/>
    <n v="1.3039449217611701E-4"/>
  </r>
  <r>
    <x v="21"/>
    <s v="TWD"/>
    <s v="TWD"/>
    <x v="6"/>
    <x v="6"/>
    <n v="0"/>
    <n v="35101015"/>
    <n v="839988000"/>
    <n v="0.622"/>
    <n v="1"/>
    <n v="522472536"/>
    <n v="39.4"/>
    <n v="3.1599099999999998E-2"/>
    <n v="20585417918"/>
    <n v="650480658"/>
    <n v="0"/>
    <n v="8160250192"/>
    <n v="839988000"/>
    <n v="0.622"/>
    <n v="1"/>
    <n v="522472536"/>
    <n v="0"/>
    <n v="0"/>
    <n v="0"/>
    <n v="6.8432506272245804E-5"/>
  </r>
  <r>
    <x v="21"/>
    <s v="TWD"/>
    <s v="TWD"/>
    <x v="4"/>
    <x v="4"/>
    <n v="0"/>
    <n v="50101015"/>
    <n v="809172729"/>
    <n v="0.80089999999999995"/>
    <n v="1"/>
    <n v="648066439"/>
    <n v="47.3"/>
    <n v="3.1599099999999998E-2"/>
    <n v="30653542565"/>
    <n v="968624337"/>
    <n v="0"/>
    <n v="8160250192"/>
    <n v="809172729"/>
    <n v="0.80089999999999995"/>
    <n v="1"/>
    <n v="648066439"/>
    <n v="0"/>
    <n v="0"/>
    <n v="0"/>
    <n v="1.01902170651786E-4"/>
  </r>
  <r>
    <x v="21"/>
    <s v="TWD"/>
    <s v="TWD"/>
    <x v="7"/>
    <x v="7"/>
    <n v="0"/>
    <n v="40401010"/>
    <n v="1416940589"/>
    <n v="0.61770000000000003"/>
    <n v="1"/>
    <n v="875244202"/>
    <n v="27.15"/>
    <n v="3.1599099999999998E-2"/>
    <n v="23762880084"/>
    <n v="750885655"/>
    <n v="0"/>
    <n v="8160250192"/>
    <n v="1416940589"/>
    <n v="0.61770000000000003"/>
    <n v="1"/>
    <n v="875244202"/>
    <n v="0"/>
    <n v="0"/>
    <n v="0"/>
    <n v="7.8995411567682494E-5"/>
  </r>
  <r>
    <x v="21"/>
    <s v="TWD"/>
    <s v="TWD"/>
    <x v="8"/>
    <x v="8"/>
    <n v="0"/>
    <n v="10102030"/>
    <n v="137027048"/>
    <n v="0.75790000000000002"/>
    <n v="1"/>
    <n v="103852800"/>
    <n v="289"/>
    <n v="3.1599099999999998E-2"/>
    <n v="30013459200"/>
    <n v="948398299"/>
    <n v="0"/>
    <n v="8160250192"/>
    <n v="137027048"/>
    <n v="0.75790000000000002"/>
    <n v="1"/>
    <n v="103852800"/>
    <n v="0"/>
    <n v="0"/>
    <n v="0"/>
    <n v="9.97743310991805E-5"/>
  </r>
  <r>
    <x v="21"/>
    <s v="TWD"/>
    <s v="TWD"/>
    <x v="8"/>
    <x v="8"/>
    <n v="0"/>
    <n v="10102010"/>
    <n v="520110343"/>
    <n v="1"/>
    <n v="1"/>
    <n v="520110343"/>
    <n v="65.900000000000006"/>
    <n v="3.1599099999999998E-2"/>
    <n v="34275271604"/>
    <n v="1083067740"/>
    <n v="0"/>
    <n v="8160250192"/>
    <n v="520110343"/>
    <n v="1"/>
    <n v="1"/>
    <n v="520110343"/>
    <n v="0"/>
    <n v="0"/>
    <n v="0"/>
    <n v="1.1394195814938E-4"/>
  </r>
  <r>
    <x v="21"/>
    <s v="TWD"/>
    <s v="TWD"/>
    <x v="3"/>
    <x v="3"/>
    <n v="0"/>
    <n v="30202015"/>
    <n v="1455831342"/>
    <n v="0.71289999999999998"/>
    <n v="1"/>
    <n v="1037862164"/>
    <n v="27"/>
    <n v="3.1599099999999998E-2"/>
    <n v="28022278428"/>
    <n v="885478778"/>
    <n v="0"/>
    <n v="8160250192"/>
    <n v="1455831342"/>
    <n v="0.71289999999999998"/>
    <n v="1"/>
    <n v="1037862164"/>
    <n v="0"/>
    <n v="0"/>
    <n v="0"/>
    <n v="9.3155009736547098E-5"/>
  </r>
  <r>
    <x v="21"/>
    <s v="TWD"/>
    <s v="TWD"/>
    <x v="8"/>
    <x v="8"/>
    <n v="0"/>
    <n v="10102020"/>
    <n v="236216000"/>
    <n v="0.69899999999999995"/>
    <n v="1"/>
    <n v="165114984"/>
    <n v="141.5"/>
    <n v="3.1599099999999998E-2"/>
    <n v="23363770236"/>
    <n v="738274104"/>
    <n v="0"/>
    <n v="8160250192"/>
    <n v="236216000"/>
    <n v="0.69899999999999995"/>
    <n v="1"/>
    <n v="165114984"/>
    <n v="0"/>
    <n v="0"/>
    <n v="0"/>
    <n v="7.7668638769297103E-5"/>
  </r>
  <r>
    <x v="21"/>
    <s v="TWD"/>
    <s v="TWD"/>
    <x v="7"/>
    <x v="7"/>
    <n v="0"/>
    <n v="40203050"/>
    <n v="133130532"/>
    <n v="0.88170000000000004"/>
    <n v="1"/>
    <n v="117381190"/>
    <n v="290"/>
    <n v="3.1599099999999998E-2"/>
    <n v="34040545100"/>
    <n v="1075650589"/>
    <n v="0"/>
    <n v="8160250192"/>
    <n v="133130532"/>
    <n v="0.88170000000000004"/>
    <n v="1"/>
    <n v="117381190"/>
    <n v="0"/>
    <n v="0"/>
    <n v="0"/>
    <n v="1.13161651731214E-4"/>
  </r>
  <r>
    <x v="21"/>
    <s v="TWD"/>
    <s v="TWD"/>
    <x v="8"/>
    <x v="8"/>
    <n v="0"/>
    <n v="10102010"/>
    <n v="419765268"/>
    <n v="0.48780000000000001"/>
    <n v="1"/>
    <n v="204761498"/>
    <n v="85.7"/>
    <n v="3.1599099999999998E-2"/>
    <n v="17548060379"/>
    <n v="554502921"/>
    <n v="0"/>
    <n v="8160250192"/>
    <n v="419765268"/>
    <n v="0.48780000000000001"/>
    <n v="1"/>
    <n v="204761498"/>
    <n v="0"/>
    <n v="0"/>
    <n v="0"/>
    <n v="5.8335361939864401E-5"/>
  </r>
  <r>
    <x v="21"/>
    <s v="TWD"/>
    <s v="TWD"/>
    <x v="4"/>
    <x v="4"/>
    <n v="0"/>
    <n v="50201010"/>
    <n v="374570962"/>
    <n v="0.31430000000000002"/>
    <n v="1"/>
    <n v="117727653"/>
    <n v="97.7"/>
    <n v="3.1599099999999998E-2"/>
    <n v="11501991698"/>
    <n v="363452589"/>
    <n v="0"/>
    <n v="8160250192"/>
    <n v="374570962"/>
    <n v="0.31430000000000002"/>
    <n v="1"/>
    <n v="117727653"/>
    <n v="0"/>
    <n v="0"/>
    <n v="0"/>
    <n v="3.8236296914467897E-5"/>
  </r>
  <r>
    <x v="21"/>
    <s v="TWD"/>
    <s v="TWD"/>
    <x v="7"/>
    <x v="7"/>
    <n v="0"/>
    <n v="40203050"/>
    <n v="303616617"/>
    <n v="0.45810000000000001"/>
    <n v="1"/>
    <n v="139086772"/>
    <n v="157.5"/>
    <n v="3.1599099999999998E-2"/>
    <n v="21906166590"/>
    <n v="692215142"/>
    <n v="0"/>
    <n v="8160250192"/>
    <n v="303616617"/>
    <n v="0.45810000000000001"/>
    <n v="1"/>
    <n v="139086772"/>
    <n v="0"/>
    <n v="0"/>
    <n v="0"/>
    <n v="7.2823098525795897E-5"/>
  </r>
  <r>
    <x v="21"/>
    <s v="TWD"/>
    <s v="TWD"/>
    <x v="8"/>
    <x v="8"/>
    <n v="0"/>
    <n v="10102030"/>
    <n v="632263000"/>
    <n v="0.76100000000000001"/>
    <n v="1"/>
    <n v="481152143"/>
    <n v="60.8"/>
    <n v="3.1599099999999998E-2"/>
    <n v="29254050294"/>
    <n v="924401670"/>
    <n v="0"/>
    <n v="8160250192"/>
    <n v="632263000"/>
    <n v="0.76100000000000001"/>
    <n v="1"/>
    <n v="481152143"/>
    <n v="0"/>
    <n v="0"/>
    <n v="0"/>
    <n v="9.7249814121835895E-5"/>
  </r>
  <r>
    <x v="21"/>
    <s v="TWD"/>
    <s v="TWD"/>
    <x v="5"/>
    <x v="5"/>
    <n v="0"/>
    <n v="55201000"/>
    <n v="1178265480"/>
    <n v="0.83660000000000001"/>
    <n v="1"/>
    <n v="985736901"/>
    <n v="34.15"/>
    <n v="3.1599099999999998E-2"/>
    <n v="33662915169"/>
    <n v="1063717857"/>
    <n v="0"/>
    <n v="8160250192"/>
    <n v="1178265480"/>
    <n v="0.83660000000000001"/>
    <n v="1"/>
    <n v="985736901"/>
    <n v="0"/>
    <n v="0"/>
    <n v="0"/>
    <n v="1.11906292717242E-4"/>
  </r>
  <r>
    <x v="21"/>
    <s v="TWD"/>
    <s v="TWD"/>
    <x v="2"/>
    <x v="2"/>
    <n v="0"/>
    <n v="15101010"/>
    <n v="832319136"/>
    <n v="0.94740000000000002"/>
    <n v="1"/>
    <n v="788539149"/>
    <n v="47.35"/>
    <n v="3.1599099999999998E-2"/>
    <n v="37337328705"/>
    <n v="1179825995"/>
    <n v="0"/>
    <n v="8160250192"/>
    <n v="832319136"/>
    <n v="0.94740000000000002"/>
    <n v="1"/>
    <n v="788539149"/>
    <n v="0"/>
    <n v="0"/>
    <n v="0"/>
    <n v="1.24121215304446E-4"/>
  </r>
  <r>
    <x v="21"/>
    <s v="TWD"/>
    <s v="TWD"/>
    <x v="5"/>
    <x v="5"/>
    <n v="0"/>
    <n v="55201000"/>
    <n v="3784850130"/>
    <n v="1"/>
    <n v="1"/>
    <n v="3784850130"/>
    <n v="9.4700000000000006"/>
    <n v="3.1599099999999998E-2"/>
    <n v="35842530731"/>
    <n v="1132591800"/>
    <n v="0"/>
    <n v="8160250192"/>
    <n v="3784850130"/>
    <n v="1"/>
    <n v="1"/>
    <n v="3784850130"/>
    <n v="0"/>
    <n v="0"/>
    <n v="0"/>
    <n v="1.1915203704241999E-4"/>
  </r>
  <r>
    <x v="21"/>
    <s v="TWD"/>
    <s v="TWD"/>
    <x v="8"/>
    <x v="8"/>
    <n v="0"/>
    <n v="10102015"/>
    <n v="512326940"/>
    <n v="0.67090000000000005"/>
    <n v="1"/>
    <n v="343720144"/>
    <n v="64.3"/>
    <n v="3.1599099999999998E-2"/>
    <n v="22101205259"/>
    <n v="698378185"/>
    <n v="0"/>
    <n v="8160250192"/>
    <n v="512326940"/>
    <n v="0.67090000000000005"/>
    <n v="1"/>
    <n v="343720144"/>
    <n v="0"/>
    <n v="0"/>
    <n v="0"/>
    <n v="7.3471469040071202E-5"/>
  </r>
  <r>
    <x v="21"/>
    <s v="TWD"/>
    <s v="TWD"/>
    <x v="4"/>
    <x v="4"/>
    <n v="0"/>
    <n v="50101015"/>
    <n v="105757138"/>
    <n v="0.73309999999999997"/>
    <n v="1"/>
    <n v="77530558"/>
    <n v="308.5"/>
    <n v="3.1599099999999998E-2"/>
    <n v="23918177143"/>
    <n v="755792867"/>
    <n v="0"/>
    <n v="8160250192"/>
    <n v="105757138"/>
    <n v="0.73309999999999997"/>
    <n v="1"/>
    <n v="77530558"/>
    <n v="0"/>
    <n v="0"/>
    <n v="0"/>
    <n v="7.9511664913326497E-5"/>
  </r>
  <r>
    <x v="21"/>
    <s v="TWD"/>
    <s v="TWD"/>
    <x v="5"/>
    <x v="5"/>
    <n v="0"/>
    <n v="55101020"/>
    <n v="1684664600"/>
    <n v="0.56810000000000005"/>
    <n v="1"/>
    <n v="957057959"/>
    <n v="20.95"/>
    <n v="3.1599099999999998E-2"/>
    <n v="20050364241"/>
    <n v="633573422"/>
    <n v="0"/>
    <n v="8160250192"/>
    <n v="1684664600"/>
    <n v="0.56810000000000005"/>
    <n v="1"/>
    <n v="957057959"/>
    <n v="0"/>
    <n v="0"/>
    <n v="0"/>
    <n v="6.6653814593428302E-5"/>
  </r>
  <r>
    <x v="21"/>
    <s v="TWD"/>
    <s v="TWD"/>
    <x v="8"/>
    <x v="8"/>
    <n v="0"/>
    <n v="10102020"/>
    <n v="469270381"/>
    <n v="1"/>
    <n v="1"/>
    <n v="469270381"/>
    <n v="75.7"/>
    <n v="3.1599099999999998E-2"/>
    <n v="35523767842"/>
    <n v="1122519106"/>
    <n v="0"/>
    <n v="8160250192"/>
    <n v="469270381"/>
    <n v="1"/>
    <n v="1"/>
    <n v="469270381"/>
    <n v="0"/>
    <n v="0"/>
    <n v="0"/>
    <n v="1.18092359576448E-4"/>
  </r>
  <r>
    <x v="21"/>
    <s v="TWD"/>
    <s v="TWD"/>
    <x v="9"/>
    <x v="9"/>
    <n v="0"/>
    <n v="45102020"/>
    <n v="915089590"/>
    <n v="0.52029999999999998"/>
    <n v="1"/>
    <n v="476121114"/>
    <n v="39.450000000000003"/>
    <n v="3.1599099999999998E-2"/>
    <n v="18782977947"/>
    <n v="593525201"/>
    <n v="0"/>
    <n v="8160250192"/>
    <n v="915089590"/>
    <n v="0.52029999999999998"/>
    <n v="1"/>
    <n v="476121114"/>
    <n v="0"/>
    <n v="0"/>
    <n v="0"/>
    <n v="6.2440622239329498E-5"/>
  </r>
  <r>
    <x v="21"/>
    <s v="TWD"/>
    <s v="TWD"/>
    <x v="8"/>
    <x v="8"/>
    <n v="0"/>
    <n v="10102030"/>
    <n v="1501988211"/>
    <n v="0.91739999999999999"/>
    <n v="1"/>
    <n v="1377923985"/>
    <n v="21.7"/>
    <n v="3.1599099999999998E-2"/>
    <n v="29900950475"/>
    <n v="944843165"/>
    <n v="0"/>
    <n v="8160250192"/>
    <n v="1501988211"/>
    <n v="0.91739999999999999"/>
    <n v="1"/>
    <n v="1377923985"/>
    <n v="0"/>
    <n v="0"/>
    <n v="0"/>
    <n v="9.9400320393771196E-5"/>
  </r>
  <r>
    <x v="21"/>
    <s v="TWD"/>
    <s v="TWD"/>
    <x v="5"/>
    <x v="5"/>
    <n v="0"/>
    <n v="55201020"/>
    <n v="120570780"/>
    <n v="0.55689999999999995"/>
    <n v="1"/>
    <n v="67145867"/>
    <n v="303.5"/>
    <n v="3.1599099999999998E-2"/>
    <n v="20378770635"/>
    <n v="643950808"/>
    <n v="0"/>
    <n v="8160250192"/>
    <n v="120570780"/>
    <n v="0.55689999999999995"/>
    <n v="1"/>
    <n v="67145867"/>
    <n v="0"/>
    <n v="0"/>
    <n v="0"/>
    <n v="6.7745546567009204E-5"/>
  </r>
  <r>
    <x v="21"/>
    <s v="TWD"/>
    <s v="TWD"/>
    <x v="8"/>
    <x v="8"/>
    <n v="0"/>
    <n v="10102015"/>
    <n v="309767602"/>
    <n v="1"/>
    <n v="1"/>
    <n v="309767602"/>
    <n v="109"/>
    <n v="3.1599099999999998E-2"/>
    <n v="33764668618"/>
    <n v="1066933140"/>
    <n v="0"/>
    <n v="8160250192"/>
    <n v="309767602"/>
    <n v="1"/>
    <n v="1"/>
    <n v="309767602"/>
    <n v="0"/>
    <n v="0"/>
    <n v="0"/>
    <n v="1.12244550083327E-4"/>
  </r>
  <r>
    <x v="21"/>
    <s v="TWD"/>
    <s v="TWD"/>
    <x v="8"/>
    <x v="8"/>
    <n v="0"/>
    <n v="10102030"/>
    <n v="120586950"/>
    <n v="0.53900000000000003"/>
    <n v="1"/>
    <n v="64996366"/>
    <n v="265.5"/>
    <n v="3.1599099999999998E-2"/>
    <n v="17256535173"/>
    <n v="545290984"/>
    <n v="0"/>
    <n v="8160250192"/>
    <n v="120586950"/>
    <n v="0.53900000000000003"/>
    <n v="1"/>
    <n v="64996366"/>
    <n v="0"/>
    <n v="0"/>
    <n v="0"/>
    <n v="5.7366238678812601E-5"/>
  </r>
  <r>
    <x v="21"/>
    <s v="TWD"/>
    <s v="TWD"/>
    <x v="8"/>
    <x v="8"/>
    <n v="0"/>
    <n v="10102015"/>
    <n v="443393086"/>
    <n v="1"/>
    <n v="1"/>
    <n v="443393086"/>
    <n v="76"/>
    <n v="3.1599099999999998E-2"/>
    <n v="33697874536"/>
    <n v="1064822507"/>
    <n v="0"/>
    <n v="8160250192"/>
    <n v="443393086"/>
    <n v="1"/>
    <n v="1"/>
    <n v="443393086"/>
    <n v="0"/>
    <n v="0"/>
    <n v="0"/>
    <n v="1.12022505193545E-4"/>
  </r>
  <r>
    <x v="21"/>
    <s v="TWD"/>
    <s v="TWD"/>
    <x v="8"/>
    <x v="8"/>
    <n v="0"/>
    <n v="10102010"/>
    <n v="80328000"/>
    <n v="0.6976"/>
    <n v="1"/>
    <n v="56036813"/>
    <n v="424.5"/>
    <n v="3.1599099999999998E-2"/>
    <n v="23787627119"/>
    <n v="751667605"/>
    <n v="0"/>
    <n v="8160250192"/>
    <n v="80328000"/>
    <n v="0.6976"/>
    <n v="1"/>
    <n v="56036813"/>
    <n v="0"/>
    <n v="0"/>
    <n v="0"/>
    <n v="7.9077675041040998E-5"/>
  </r>
  <r>
    <x v="21"/>
    <s v="TWD"/>
    <s v="TWD"/>
    <x v="8"/>
    <x v="8"/>
    <n v="0"/>
    <n v="10102015"/>
    <n v="292398353"/>
    <n v="1"/>
    <n v="1"/>
    <n v="292398353"/>
    <n v="110"/>
    <n v="3.1599099999999998E-2"/>
    <n v="32163818830"/>
    <n v="1016347728"/>
    <n v="0"/>
    <n v="8160250192"/>
    <n v="292398353"/>
    <n v="1"/>
    <n v="1"/>
    <n v="292398353"/>
    <n v="0"/>
    <n v="0"/>
    <n v="0"/>
    <n v="1.0692281379278499E-4"/>
  </r>
  <r>
    <x v="21"/>
    <s v="TWD"/>
    <s v="TWD"/>
    <x v="8"/>
    <x v="8"/>
    <n v="0"/>
    <n v="10102020"/>
    <n v="102670603"/>
    <n v="0.85319999999999996"/>
    <n v="1"/>
    <n v="87598558"/>
    <n v="356.5"/>
    <n v="3.1599099999999998E-2"/>
    <n v="31228885927"/>
    <n v="986804694"/>
    <n v="0"/>
    <n v="8160250192"/>
    <n v="102670603"/>
    <n v="0.85319999999999996"/>
    <n v="1"/>
    <n v="87598558"/>
    <n v="0"/>
    <n v="0"/>
    <n v="0"/>
    <n v="1.0381479845882899E-4"/>
  </r>
  <r>
    <x v="21"/>
    <s v="TWD"/>
    <s v="TWD"/>
    <x v="8"/>
    <x v="8"/>
    <n v="0"/>
    <n v="10102010"/>
    <n v="568845921"/>
    <n v="0.57110000000000005"/>
    <n v="1"/>
    <n v="324867905"/>
    <n v="58.5"/>
    <n v="3.1599099999999998E-2"/>
    <n v="19004772443"/>
    <n v="600533689"/>
    <n v="0"/>
    <n v="8160250192"/>
    <n v="568845921"/>
    <n v="0.57110000000000005"/>
    <n v="1"/>
    <n v="324867905"/>
    <n v="0"/>
    <n v="0"/>
    <n v="0"/>
    <n v="6.3177936090434003E-5"/>
  </r>
  <r>
    <x v="21"/>
    <s v="TWD"/>
    <s v="TWD"/>
    <x v="7"/>
    <x v="7"/>
    <n v="0"/>
    <n v="40203060"/>
    <n v="279243901"/>
    <n v="0.87590000000000001"/>
    <n v="1"/>
    <n v="244589733"/>
    <n v="114"/>
    <n v="3.1599099999999998E-2"/>
    <n v="27883229562"/>
    <n v="881084959"/>
    <n v="0"/>
    <n v="8160250192"/>
    <n v="279243901"/>
    <n v="0.87590000000000001"/>
    <n v="1"/>
    <n v="244589733"/>
    <n v="0"/>
    <n v="0"/>
    <n v="0"/>
    <n v="9.2692766866480703E-5"/>
  </r>
  <r>
    <x v="21"/>
    <s v="TWD"/>
    <s v="TWD"/>
    <x v="10"/>
    <x v="10"/>
    <n v="0"/>
    <n v="20102015"/>
    <n v="78000000"/>
    <n v="0.58279999999999998"/>
    <n v="1"/>
    <n v="45458400"/>
    <n v="449"/>
    <n v="3.1599099999999998E-2"/>
    <n v="20410821600"/>
    <n v="644963593"/>
    <n v="0"/>
    <n v="8160250192"/>
    <n v="78000000"/>
    <n v="0.58279999999999998"/>
    <n v="1"/>
    <n v="45458400"/>
    <n v="0"/>
    <n v="0"/>
    <n v="0"/>
    <n v="6.7852094571185098E-5"/>
  </r>
  <r>
    <x v="21"/>
    <s v="TWD"/>
    <s v="TWD"/>
    <x v="8"/>
    <x v="8"/>
    <n v="0"/>
    <n v="10102010"/>
    <n v="487233081"/>
    <n v="0.80979999999999996"/>
    <n v="1"/>
    <n v="394561349"/>
    <n v="71"/>
    <n v="3.1599099999999998E-2"/>
    <n v="28013855779"/>
    <n v="885212630"/>
    <n v="0"/>
    <n v="8160250192"/>
    <n v="487233081"/>
    <n v="0.80979999999999996"/>
    <n v="1"/>
    <n v="394561349"/>
    <n v="0"/>
    <n v="0"/>
    <n v="0"/>
    <n v="9.3127010172754801E-5"/>
  </r>
  <r>
    <x v="21"/>
    <s v="TWD"/>
    <s v="TWD"/>
    <x v="4"/>
    <x v="4"/>
    <n v="0"/>
    <n v="50204000"/>
    <n v="267106984"/>
    <n v="1"/>
    <n v="1"/>
    <n v="267106984"/>
    <n v="122"/>
    <n v="3.1599099999999998E-2"/>
    <n v="32587052048"/>
    <n v="1029721516"/>
    <n v="0"/>
    <n v="8160250192"/>
    <n v="267106984"/>
    <n v="1"/>
    <n v="1"/>
    <n v="267106984"/>
    <n v="0"/>
    <n v="0"/>
    <n v="0"/>
    <n v="1.08329776198105E-4"/>
  </r>
  <r>
    <x v="21"/>
    <s v="TWD"/>
    <s v="TWD"/>
    <x v="4"/>
    <x v="4"/>
    <n v="0"/>
    <n v="50206060"/>
    <n v="1067141094"/>
    <n v="0.59609999999999996"/>
    <n v="0.58614330000000003"/>
    <n v="636122806"/>
    <n v="31.05"/>
    <n v="3.1599099999999998E-2"/>
    <n v="11577275707"/>
    <n v="365831510"/>
    <n v="0"/>
    <n v="8160250192"/>
    <n v="1067141094"/>
    <n v="0.59609999999999996"/>
    <n v="0.58614330000000003"/>
    <n v="636122806"/>
    <n v="0"/>
    <n v="0"/>
    <n v="0"/>
    <n v="3.8486566502428E-5"/>
  </r>
  <r>
    <x v="21"/>
    <s v="TWD"/>
    <s v="TWD"/>
    <x v="6"/>
    <x v="6"/>
    <n v="0"/>
    <n v="35101010"/>
    <n v="290325960"/>
    <n v="0.77829999999999999"/>
    <n v="1"/>
    <n v="225960695"/>
    <n v="99"/>
    <n v="3.1599099999999998E-2"/>
    <n v="22370108805"/>
    <n v="706875305"/>
    <n v="0"/>
    <n v="8160250192"/>
    <n v="290325960"/>
    <n v="0.77829999999999999"/>
    <n v="1"/>
    <n v="225960695"/>
    <n v="0"/>
    <n v="0"/>
    <n v="0"/>
    <n v="7.4365391419691103E-5"/>
  </r>
  <r>
    <x v="21"/>
    <s v="TWD"/>
    <s v="TWD"/>
    <x v="4"/>
    <x v="4"/>
    <n v="0"/>
    <n v="50204000"/>
    <n v="89801156"/>
    <n v="1"/>
    <n v="1"/>
    <n v="89801156"/>
    <n v="411.5"/>
    <n v="3.1599099999999998E-2"/>
    <n v="36953175694"/>
    <n v="1167687090"/>
    <n v="0"/>
    <n v="8160250192"/>
    <n v="89801156"/>
    <n v="1"/>
    <n v="1"/>
    <n v="89801156"/>
    <n v="0"/>
    <n v="0"/>
    <n v="0"/>
    <n v="1.22844166275648E-4"/>
  </r>
  <r>
    <x v="21"/>
    <s v="TWD"/>
    <s v="TWD"/>
    <x v="6"/>
    <x v="6"/>
    <n v="0"/>
    <n v="35101010"/>
    <n v="1159561059"/>
    <n v="0.57569999999999999"/>
    <n v="1"/>
    <n v="667559302"/>
    <n v="25.45"/>
    <n v="3.1599099999999998E-2"/>
    <n v="16989384236"/>
    <n v="536849255"/>
    <n v="0"/>
    <n v="8160250192"/>
    <n v="1159561059"/>
    <n v="0.57569999999999999"/>
    <n v="1"/>
    <n v="667559302"/>
    <n v="0"/>
    <n v="0"/>
    <n v="0"/>
    <n v="5.6478143597680998E-5"/>
  </r>
  <r>
    <x v="21"/>
    <s v="USD"/>
    <s v="USD"/>
    <x v="8"/>
    <x v="8"/>
    <n v="0"/>
    <n v="10102010"/>
    <n v="174724051"/>
    <n v="0.71450000000000002"/>
    <n v="1"/>
    <n v="124840334"/>
    <n v="5.5"/>
    <n v="1"/>
    <n v="686621837"/>
    <n v="686621837"/>
    <n v="0"/>
    <n v="8160250192"/>
    <n v="174724051"/>
    <n v="0.71450000000000002"/>
    <n v="1"/>
    <n v="124840334"/>
    <n v="0"/>
    <n v="0"/>
    <n v="0"/>
    <n v="7.2234666149233106E-5"/>
  </r>
  <r>
    <x v="21"/>
    <s v="TWD"/>
    <s v="TWD"/>
    <x v="2"/>
    <x v="2"/>
    <n v="0"/>
    <n v="15101010"/>
    <n v="299334542"/>
    <n v="1"/>
    <n v="1"/>
    <n v="299334542"/>
    <n v="111.5"/>
    <n v="3.1599099999999998E-2"/>
    <n v="33375801433"/>
    <n v="1054645302"/>
    <n v="0"/>
    <n v="8160250192"/>
    <n v="299334542"/>
    <n v="1"/>
    <n v="1"/>
    <n v="299334542"/>
    <n v="0"/>
    <n v="0"/>
    <n v="0"/>
    <n v="1.1095183285851E-4"/>
  </r>
  <r>
    <x v="21"/>
    <s v="TWD"/>
    <s v="TWD"/>
    <x v="8"/>
    <x v="8"/>
    <n v="0"/>
    <n v="10101010"/>
    <n v="272303304"/>
    <n v="0.84430000000000005"/>
    <n v="1"/>
    <n v="229905680"/>
    <n v="127"/>
    <n v="3.1599099999999998E-2"/>
    <n v="29198021360"/>
    <n v="922631197"/>
    <n v="0"/>
    <n v="8160250192"/>
    <n v="272303304"/>
    <n v="0.84430000000000005"/>
    <n v="1"/>
    <n v="229905680"/>
    <n v="0"/>
    <n v="0"/>
    <n v="0"/>
    <n v="9.7063555079099996E-5"/>
  </r>
  <r>
    <x v="21"/>
    <s v="TWD"/>
    <s v="TWD"/>
    <x v="1"/>
    <x v="1"/>
    <n v="0"/>
    <n v="60102020"/>
    <n v="730282000"/>
    <n v="0.7248"/>
    <n v="1"/>
    <n v="529308394"/>
    <n v="45.3"/>
    <n v="3.1599099999999998E-2"/>
    <n v="23977670248"/>
    <n v="757672784"/>
    <n v="0"/>
    <n v="8160250192"/>
    <n v="730282000"/>
    <n v="0.7248"/>
    <n v="1"/>
    <n v="529308394"/>
    <n v="0"/>
    <n v="0"/>
    <n v="0"/>
    <n v="7.9709437791446194E-5"/>
  </r>
  <r>
    <x v="21"/>
    <s v="TWD"/>
    <s v="TWD"/>
    <x v="8"/>
    <x v="8"/>
    <n v="0"/>
    <n v="10102010"/>
    <n v="121254452"/>
    <n v="0.81859999999999999"/>
    <n v="1"/>
    <n v="99258894"/>
    <n v="266.5"/>
    <n v="3.1599099999999998E-2"/>
    <n v="26452495251"/>
    <n v="835875038"/>
    <n v="0"/>
    <n v="8160250192"/>
    <n v="121254452"/>
    <n v="0.81859999999999999"/>
    <n v="1"/>
    <n v="99258894"/>
    <n v="0"/>
    <n v="0"/>
    <n v="0"/>
    <n v="8.7936548269739199E-5"/>
  </r>
  <r>
    <x v="21"/>
    <s v="TWD"/>
    <s v="TWD"/>
    <x v="2"/>
    <x v="2"/>
    <n v="0"/>
    <n v="15101010"/>
    <n v="220354321"/>
    <n v="0.81259999999999999"/>
    <n v="1"/>
    <n v="179059921"/>
    <n v="142"/>
    <n v="3.1599099999999998E-2"/>
    <n v="25426508782"/>
    <n v="803454794"/>
    <n v="0"/>
    <n v="8160250192"/>
    <n v="220354321"/>
    <n v="0.81259999999999999"/>
    <n v="1"/>
    <n v="179059921"/>
    <n v="0"/>
    <n v="0"/>
    <n v="0"/>
    <n v="8.4525841858115603E-5"/>
  </r>
  <r>
    <x v="21"/>
    <s v="TWD"/>
    <s v="TWD"/>
    <x v="8"/>
    <x v="8"/>
    <n v="0"/>
    <n v="10102015"/>
    <n v="250767117"/>
    <n v="0.80559999999999998"/>
    <n v="1"/>
    <n v="202017989"/>
    <n v="128.5"/>
    <n v="3.1599099999999998E-2"/>
    <n v="25959311587"/>
    <n v="820290873"/>
    <n v="0"/>
    <n v="8160250192"/>
    <n v="250767117"/>
    <n v="0.80559999999999998"/>
    <n v="1"/>
    <n v="202017989"/>
    <n v="0"/>
    <n v="0"/>
    <n v="0"/>
    <n v="8.6297047608198895E-5"/>
  </r>
  <r>
    <x v="21"/>
    <s v="TWD"/>
    <s v="TWD"/>
    <x v="8"/>
    <x v="8"/>
    <n v="0"/>
    <n v="10102010"/>
    <n v="752940460"/>
    <n v="0.87570000000000003"/>
    <n v="1"/>
    <n v="659349961"/>
    <n v="45.4"/>
    <n v="3.1599099999999998E-2"/>
    <n v="29934488229"/>
    <n v="945902861"/>
    <n v="0"/>
    <n v="8160250192"/>
    <n v="752940460"/>
    <n v="0.87570000000000003"/>
    <n v="1"/>
    <n v="659349961"/>
    <n v="0"/>
    <n v="0"/>
    <n v="0"/>
    <n v="9.9511803575130702E-5"/>
  </r>
  <r>
    <x v="21"/>
    <s v="TWD"/>
    <s v="TWD"/>
    <x v="6"/>
    <x v="6"/>
    <n v="0"/>
    <n v="35101010"/>
    <n v="554170100"/>
    <n v="0.69030000000000002"/>
    <n v="1"/>
    <n v="382543620"/>
    <n v="48.6"/>
    <n v="3.1599099999999998E-2"/>
    <n v="18591619932"/>
    <n v="587478473"/>
    <n v="0"/>
    <n v="8160250192"/>
    <n v="554170100"/>
    <n v="0.69030000000000002"/>
    <n v="1"/>
    <n v="382543620"/>
    <n v="0"/>
    <n v="0"/>
    <n v="0"/>
    <n v="6.1804488410141005E-5"/>
  </r>
  <r>
    <x v="21"/>
    <s v="TWD"/>
    <s v="TWD"/>
    <x v="8"/>
    <x v="8"/>
    <n v="0"/>
    <n v="10102020"/>
    <n v="201315437"/>
    <n v="0.53069999999999995"/>
    <n v="1"/>
    <n v="106838102"/>
    <n v="150.5"/>
    <n v="3.1599099999999998E-2"/>
    <n v="16079134351"/>
    <n v="508086180"/>
    <n v="0"/>
    <n v="8160250192"/>
    <n v="201315437"/>
    <n v="0.53069999999999995"/>
    <n v="1"/>
    <n v="106838102"/>
    <n v="0"/>
    <n v="0"/>
    <n v="0"/>
    <n v="5.3452182277941597E-5"/>
  </r>
  <r>
    <x v="21"/>
    <s v="TWD"/>
    <s v="TWD"/>
    <x v="7"/>
    <x v="7"/>
    <n v="0"/>
    <n v="40203010"/>
    <n v="254798014"/>
    <n v="1"/>
    <n v="1"/>
    <n v="254798014"/>
    <n v="130"/>
    <n v="3.1599099999999998E-2"/>
    <n v="33123741820"/>
    <n v="1046680430"/>
    <n v="0"/>
    <n v="8160250192"/>
    <n v="254798014"/>
    <n v="1"/>
    <n v="1"/>
    <n v="254798014"/>
    <n v="0"/>
    <n v="0"/>
    <n v="0"/>
    <n v="1.10113904556731E-4"/>
  </r>
  <r>
    <x v="21"/>
    <s v="TWD"/>
    <s v="TWD"/>
    <x v="5"/>
    <x v="5"/>
    <n v="0"/>
    <n v="55201020"/>
    <n v="79976000"/>
    <n v="0.73699999999999999"/>
    <n v="1"/>
    <n v="58942312"/>
    <n v="332.5"/>
    <n v="3.1599099999999998E-2"/>
    <n v="19598318740"/>
    <n v="619289231"/>
    <n v="0"/>
    <n v="8160250192"/>
    <n v="79976000"/>
    <n v="0.73699999999999999"/>
    <n v="1"/>
    <n v="58942312"/>
    <n v="0"/>
    <n v="0"/>
    <n v="0"/>
    <n v="6.5151075075843098E-5"/>
  </r>
  <r>
    <x v="21"/>
    <s v="TWD"/>
    <s v="TWD"/>
    <x v="4"/>
    <x v="4"/>
    <n v="0"/>
    <n v="50202010"/>
    <n v="861860125"/>
    <n v="0.81200000000000006"/>
    <n v="1"/>
    <n v="699830422"/>
    <n v="34"/>
    <n v="3.1599099999999998E-2"/>
    <n v="23794234348"/>
    <n v="751876391"/>
    <n v="0"/>
    <n v="8160250192"/>
    <n v="861860125"/>
    <n v="0.81200000000000006"/>
    <n v="1"/>
    <n v="699830422"/>
    <n v="0"/>
    <n v="0"/>
    <n v="0"/>
    <n v="7.9099639951263595E-5"/>
  </r>
  <r>
    <x v="21"/>
    <s v="TWD"/>
    <s v="TWD"/>
    <x v="3"/>
    <x v="3"/>
    <n v="0"/>
    <n v="30302025"/>
    <n v="315963300"/>
    <n v="0.78610000000000002"/>
    <n v="1"/>
    <n v="248378750"/>
    <n v="93.9"/>
    <n v="3.1599099999999998E-2"/>
    <n v="23322764625"/>
    <n v="736978374"/>
    <n v="0"/>
    <n v="8160250192"/>
    <n v="315963300"/>
    <n v="0.78610000000000002"/>
    <n v="1"/>
    <n v="248378750"/>
    <n v="0"/>
    <n v="0"/>
    <n v="0"/>
    <n v="7.7532324106806201E-5"/>
  </r>
  <r>
    <x v="21"/>
    <s v="TWD"/>
    <s v="TWD"/>
    <x v="5"/>
    <x v="5"/>
    <n v="0"/>
    <n v="55102010"/>
    <n v="1984217214"/>
    <n v="0.73129999999999995"/>
    <n v="1"/>
    <n v="1451058049"/>
    <n v="15.85"/>
    <n v="3.1599099999999998E-2"/>
    <n v="22999270077"/>
    <n v="726756184"/>
    <n v="0"/>
    <n v="8160250192"/>
    <n v="1984217214"/>
    <n v="0.73129999999999995"/>
    <n v="1"/>
    <n v="1451058049"/>
    <n v="0"/>
    <n v="0"/>
    <n v="0"/>
    <n v="7.6456919215534095E-5"/>
  </r>
  <r>
    <x v="21"/>
    <s v="TWD"/>
    <s v="TWD"/>
    <x v="8"/>
    <x v="8"/>
    <n v="0"/>
    <n v="10102015"/>
    <n v="474303000"/>
    <n v="0.59309999999999996"/>
    <n v="1"/>
    <n v="281309109"/>
    <n v="60.4"/>
    <n v="3.1599099999999998E-2"/>
    <n v="16991070184"/>
    <n v="536902515"/>
    <n v="0"/>
    <n v="8160250192"/>
    <n v="474303000"/>
    <n v="0.59309999999999996"/>
    <n v="1"/>
    <n v="281309109"/>
    <n v="0"/>
    <n v="0"/>
    <n v="0"/>
    <n v="5.64837467086101E-5"/>
  </r>
  <r>
    <x v="21"/>
    <s v="TWD"/>
    <s v="TWD"/>
    <x v="8"/>
    <x v="8"/>
    <n v="0"/>
    <n v="10102010"/>
    <n v="209058023"/>
    <n v="1"/>
    <n v="1"/>
    <n v="209058023"/>
    <n v="140"/>
    <n v="3.1599099999999998E-2"/>
    <n v="29268123220"/>
    <n v="924846352"/>
    <n v="0"/>
    <n v="8160250192"/>
    <n v="209058023"/>
    <n v="1"/>
    <n v="1"/>
    <n v="209058023"/>
    <n v="0"/>
    <n v="0"/>
    <n v="0"/>
    <n v="9.7296595995178202E-5"/>
  </r>
  <r>
    <x v="21"/>
    <s v="TWD"/>
    <s v="TWD"/>
    <x v="8"/>
    <x v="8"/>
    <n v="0"/>
    <n v="10102015"/>
    <n v="362957218"/>
    <n v="0.70120000000000005"/>
    <n v="1"/>
    <n v="254505601"/>
    <n v="75.5"/>
    <n v="3.1599099999999998E-2"/>
    <n v="19215172876"/>
    <n v="607182156"/>
    <n v="0"/>
    <n v="8160250192"/>
    <n v="362957218"/>
    <n v="0.70120000000000005"/>
    <n v="1"/>
    <n v="254505601"/>
    <n v="0"/>
    <n v="0"/>
    <n v="0"/>
    <n v="6.3877374658026701E-5"/>
  </r>
  <r>
    <x v="21"/>
    <s v="TWD"/>
    <s v="TWD"/>
    <x v="9"/>
    <x v="9"/>
    <n v="0"/>
    <n v="45102010"/>
    <n v="294790098"/>
    <n v="0.65800000000000003"/>
    <n v="1"/>
    <n v="193971884"/>
    <n v="97.7"/>
    <n v="3.1599099999999998E-2"/>
    <n v="18951053067"/>
    <n v="598836227"/>
    <n v="0"/>
    <n v="8160250192"/>
    <n v="294790098"/>
    <n v="0.65800000000000003"/>
    <n v="1"/>
    <n v="193971884"/>
    <n v="0"/>
    <n v="0"/>
    <n v="0"/>
    <n v="6.2999358022764699E-5"/>
  </r>
  <r>
    <x v="21"/>
    <s v="TWD"/>
    <s v="TWD"/>
    <x v="7"/>
    <x v="7"/>
    <n v="0"/>
    <n v="40203055"/>
    <n v="94886276"/>
    <n v="0.27050000000000002"/>
    <n v="1"/>
    <n v="25666738"/>
    <n v="292"/>
    <n v="3.1599099999999998E-2"/>
    <n v="7494687496"/>
    <n v="236825380"/>
    <n v="0"/>
    <n v="8160250192"/>
    <n v="94886276"/>
    <n v="0.27050000000000002"/>
    <n v="1"/>
    <n v="25666738"/>
    <n v="0"/>
    <n v="0"/>
    <n v="0"/>
    <n v="2.4914736668891099E-5"/>
  </r>
  <r>
    <x v="21"/>
    <s v="TWD"/>
    <s v="TWD"/>
    <x v="4"/>
    <x v="4"/>
    <n v="0"/>
    <n v="50101010"/>
    <n v="823215980"/>
    <n v="0.56830000000000003"/>
    <n v="1"/>
    <n v="467833641"/>
    <n v="30.8"/>
    <n v="3.1599099999999998E-2"/>
    <n v="14409276143"/>
    <n v="455320167"/>
    <n v="0"/>
    <n v="8160250192"/>
    <n v="823215980"/>
    <n v="0.56830000000000003"/>
    <n v="1"/>
    <n v="467833641"/>
    <n v="0"/>
    <n v="0"/>
    <n v="0"/>
    <n v="4.7901040255231597E-5"/>
  </r>
  <r>
    <x v="21"/>
    <s v="TWD"/>
    <s v="TWD"/>
    <x v="3"/>
    <x v="3"/>
    <n v="0"/>
    <n v="30101010"/>
    <n v="2733992301"/>
    <n v="0.61890000000000001"/>
    <n v="1"/>
    <n v="1692067835"/>
    <n v="10.050000000000001"/>
    <n v="3.1599099999999998E-2"/>
    <n v="17005281742"/>
    <n v="537351674"/>
    <n v="0"/>
    <n v="8160250192"/>
    <n v="2733992301"/>
    <n v="0.61890000000000001"/>
    <n v="1"/>
    <n v="1692067835"/>
    <n v="0"/>
    <n v="0"/>
    <n v="0"/>
    <n v="5.6530999575711898E-5"/>
  </r>
  <r>
    <x v="21"/>
    <s v="TWD"/>
    <s v="TWD"/>
    <x v="8"/>
    <x v="8"/>
    <n v="0"/>
    <n v="10102015"/>
    <n v="528441532"/>
    <n v="0.62180000000000002"/>
    <n v="1"/>
    <n v="328584945"/>
    <n v="52.8"/>
    <n v="3.1599099999999998E-2"/>
    <n v="17349285096"/>
    <n v="548221801"/>
    <n v="0"/>
    <n v="8160250192"/>
    <n v="528441532"/>
    <n v="0.62180000000000002"/>
    <n v="1"/>
    <n v="328584945"/>
    <n v="0"/>
    <n v="0"/>
    <n v="0"/>
    <n v="5.76745693728443E-5"/>
  </r>
  <r>
    <x v="21"/>
    <s v="TWD"/>
    <s v="TWD"/>
    <x v="8"/>
    <x v="8"/>
    <n v="0"/>
    <n v="10102010"/>
    <n v="120136876"/>
    <n v="1"/>
    <n v="1"/>
    <n v="120136876"/>
    <n v="228.5"/>
    <n v="3.1599099999999998E-2"/>
    <n v="27451276166"/>
    <n v="867435615"/>
    <n v="0"/>
    <n v="8160250192"/>
    <n v="120136876"/>
    <n v="1"/>
    <n v="1"/>
    <n v="120136876"/>
    <n v="0"/>
    <n v="0"/>
    <n v="0"/>
    <n v="9.1256815147694903E-5"/>
  </r>
  <r>
    <x v="21"/>
    <s v="TWD"/>
    <s v="TWD"/>
    <x v="8"/>
    <x v="8"/>
    <n v="0"/>
    <n v="10102015"/>
    <n v="322500981"/>
    <n v="1"/>
    <n v="1"/>
    <n v="322500981"/>
    <n v="78.599999999999994"/>
    <n v="3.1599099999999998E-2"/>
    <n v="25348577107"/>
    <n v="800992236"/>
    <n v="0"/>
    <n v="8160250192"/>
    <n v="322500981"/>
    <n v="1"/>
    <n v="1"/>
    <n v="322500981"/>
    <n v="0"/>
    <n v="0"/>
    <n v="0"/>
    <n v="8.4266773408180594E-5"/>
  </r>
  <r>
    <x v="21"/>
    <s v="TWD"/>
    <s v="TWD"/>
    <x v="5"/>
    <x v="5"/>
    <n v="0"/>
    <n v="55102010"/>
    <n v="1435544400"/>
    <n v="0.59389999999999998"/>
    <n v="1"/>
    <n v="852569819"/>
    <n v="22.55"/>
    <n v="3.1599099999999998E-2"/>
    <n v="19225449418"/>
    <n v="607506894"/>
    <n v="0"/>
    <n v="8160250192"/>
    <n v="1435544400"/>
    <n v="0.59389999999999998"/>
    <n v="1"/>
    <n v="852569819"/>
    <n v="0"/>
    <n v="0"/>
    <n v="0"/>
    <n v="6.39115380646531E-5"/>
  </r>
  <r>
    <x v="21"/>
    <s v="TWD"/>
    <s v="TWD"/>
    <x v="8"/>
    <x v="8"/>
    <n v="0"/>
    <n v="10102010"/>
    <n v="727240126"/>
    <n v="0.83479999999999999"/>
    <n v="1"/>
    <n v="607100057"/>
    <n v="37.5"/>
    <n v="3.1599099999999998E-2"/>
    <n v="22766252138"/>
    <n v="719393108"/>
    <n v="0"/>
    <n v="8160250192"/>
    <n v="727240126"/>
    <n v="0.83479999999999999"/>
    <n v="1"/>
    <n v="607100057"/>
    <n v="0"/>
    <n v="0"/>
    <n v="0"/>
    <n v="7.5682301648730095E-5"/>
  </r>
  <r>
    <x v="21"/>
    <s v="TWD"/>
    <s v="TWD"/>
    <x v="5"/>
    <x v="5"/>
    <n v="0"/>
    <n v="55101020"/>
    <n v="1656815857"/>
    <n v="0.87560000000000004"/>
    <n v="1"/>
    <n v="1450707964"/>
    <n v="16.2"/>
    <n v="3.1599099999999998E-2"/>
    <n v="23501469017"/>
    <n v="742625241"/>
    <n v="0"/>
    <n v="8160250192"/>
    <n v="1656815857"/>
    <n v="0.87560000000000004"/>
    <n v="1"/>
    <n v="1450707964"/>
    <n v="0"/>
    <n v="0"/>
    <n v="0"/>
    <n v="7.8126391365599302E-5"/>
  </r>
  <r>
    <x v="21"/>
    <s v="TWD"/>
    <s v="TWD"/>
    <x v="8"/>
    <x v="8"/>
    <n v="0"/>
    <n v="10102010"/>
    <n v="75855226"/>
    <n v="0.84899999999999998"/>
    <n v="1"/>
    <n v="64401087"/>
    <n v="338.5"/>
    <n v="3.1599099999999998E-2"/>
    <n v="21799767950"/>
    <n v="688853051"/>
    <n v="0"/>
    <n v="8160250192"/>
    <n v="75855226"/>
    <n v="0.84899999999999998"/>
    <n v="1"/>
    <n v="64401087"/>
    <n v="0"/>
    <n v="0"/>
    <n v="0"/>
    <n v="7.2469396520031802E-5"/>
  </r>
  <r>
    <x v="21"/>
    <s v="TWD"/>
    <s v="TWD"/>
    <x v="8"/>
    <x v="8"/>
    <n v="0"/>
    <n v="10102015"/>
    <n v="2940328851"/>
    <n v="0.74160000000000004"/>
    <n v="1"/>
    <n v="2180547876"/>
    <n v="9.4"/>
    <n v="3.1599099999999998E-2"/>
    <n v="20497150034"/>
    <n v="647691406"/>
    <n v="0"/>
    <n v="8160250192"/>
    <n v="2940328851"/>
    <n v="0.74160000000000004"/>
    <n v="1"/>
    <n v="2180547876"/>
    <n v="0"/>
    <n v="0"/>
    <n v="0"/>
    <n v="6.8139068638647696E-5"/>
  </r>
  <r>
    <x v="21"/>
    <s v="TWD"/>
    <s v="TWD"/>
    <x v="6"/>
    <x v="6"/>
    <n v="0"/>
    <n v="35101010"/>
    <n v="428852811"/>
    <n v="0.79959999999999998"/>
    <n v="1"/>
    <n v="342910708"/>
    <n v="49.4"/>
    <n v="3.1599099999999998E-2"/>
    <n v="16939788975"/>
    <n v="535282072"/>
    <n v="0"/>
    <n v="8160250192"/>
    <n v="428852811"/>
    <n v="0.79959999999999998"/>
    <n v="1"/>
    <n v="342910708"/>
    <n v="0"/>
    <n v="0"/>
    <n v="0"/>
    <n v="5.6313271269567499E-5"/>
  </r>
  <r>
    <x v="21"/>
    <s v="TWD"/>
    <s v="TWD"/>
    <x v="4"/>
    <x v="4"/>
    <n v="0"/>
    <n v="50204000"/>
    <n v="273443669"/>
    <n v="0.89129999999999998"/>
    <n v="1"/>
    <n v="243720342"/>
    <n v="92.4"/>
    <n v="3.1599099999999998E-2"/>
    <n v="22519759601"/>
    <n v="711604126"/>
    <n v="0"/>
    <n v="8160250192"/>
    <n v="273443669"/>
    <n v="0.89129999999999998"/>
    <n v="1"/>
    <n v="243720342"/>
    <n v="0"/>
    <n v="0"/>
    <n v="0"/>
    <n v="7.4862877499811897E-5"/>
  </r>
  <r>
    <x v="21"/>
    <s v="TWD"/>
    <s v="TWD"/>
    <x v="5"/>
    <x v="5"/>
    <n v="0"/>
    <n v="55201010"/>
    <n v="1618409291"/>
    <n v="0.89500000000000002"/>
    <n v="1"/>
    <n v="1448476315"/>
    <n v="16.25"/>
    <n v="3.1599099999999998E-2"/>
    <n v="23537740119"/>
    <n v="743771440"/>
    <n v="0"/>
    <n v="8160250192"/>
    <n v="1618409291"/>
    <n v="0.89500000000000002"/>
    <n v="1"/>
    <n v="1448476315"/>
    <n v="0"/>
    <n v="0"/>
    <n v="0"/>
    <n v="7.8246974920686006E-5"/>
  </r>
  <r>
    <x v="21"/>
    <s v="TWD"/>
    <s v="TWD"/>
    <x v="8"/>
    <x v="8"/>
    <n v="0"/>
    <n v="10102010"/>
    <n v="184905918"/>
    <n v="1"/>
    <n v="1"/>
    <n v="184905918"/>
    <n v="166"/>
    <n v="3.1599099999999998E-2"/>
    <n v="30694382388"/>
    <n v="969914859"/>
    <n v="0"/>
    <n v="8160250192"/>
    <n v="184905918"/>
    <n v="1"/>
    <n v="1"/>
    <n v="184905918"/>
    <n v="0"/>
    <n v="0"/>
    <n v="0"/>
    <n v="1.0203793741713599E-4"/>
  </r>
  <r>
    <x v="21"/>
    <s v="TWD"/>
    <s v="TWD"/>
    <x v="4"/>
    <x v="4"/>
    <n v="0"/>
    <n v="50203030"/>
    <n v="1579145300"/>
    <n v="0.48859999999999998"/>
    <n v="1"/>
    <n v="771570394"/>
    <n v="16.75"/>
    <n v="3.1599099999999998E-2"/>
    <n v="12923804100"/>
    <n v="408380559"/>
    <n v="0"/>
    <n v="8160250192"/>
    <n v="1579145300"/>
    <n v="0.48859999999999998"/>
    <n v="1"/>
    <n v="771570394"/>
    <n v="0"/>
    <n v="0"/>
    <n v="0"/>
    <n v="4.2962853424660598E-5"/>
  </r>
  <r>
    <x v="21"/>
    <s v="TWD"/>
    <s v="TWD"/>
    <x v="7"/>
    <x v="7"/>
    <n v="0"/>
    <n v="40501025"/>
    <n v="127403238"/>
    <n v="0.41920000000000002"/>
    <n v="1"/>
    <n v="53407437"/>
    <n v="203"/>
    <n v="3.1599099999999998E-2"/>
    <n v="10841709711"/>
    <n v="342588269"/>
    <n v="0"/>
    <n v="8160250192"/>
    <n v="127403238"/>
    <n v="0.41920000000000002"/>
    <n v="1"/>
    <n v="53407437"/>
    <n v="0"/>
    <n v="0"/>
    <n v="0"/>
    <n v="3.6041308190812202E-5"/>
  </r>
  <r>
    <x v="21"/>
    <s v="TWD"/>
    <s v="TWD"/>
    <x v="8"/>
    <x v="8"/>
    <n v="0"/>
    <n v="10102030"/>
    <n v="91035568"/>
    <n v="0.81359999999999999"/>
    <n v="1"/>
    <n v="74066538"/>
    <n v="319"/>
    <n v="3.1599099999999998E-2"/>
    <n v="23627225622"/>
    <n v="746599065"/>
    <n v="0"/>
    <n v="8160250192"/>
    <n v="91035568"/>
    <n v="0.81359999999999999"/>
    <n v="1"/>
    <n v="74066538"/>
    <n v="0"/>
    <n v="0"/>
    <n v="0"/>
    <n v="7.8544449508390104E-5"/>
  </r>
  <r>
    <x v="21"/>
    <s v="TWD"/>
    <s v="TWD"/>
    <x v="8"/>
    <x v="8"/>
    <n v="0"/>
    <n v="10102015"/>
    <n v="669407175"/>
    <n v="0.93600000000000005"/>
    <n v="1"/>
    <n v="626565116"/>
    <n v="34.5"/>
    <n v="3.1599099999999998E-2"/>
    <n v="21616496502"/>
    <n v="683061866"/>
    <n v="0"/>
    <n v="8160250192"/>
    <n v="669407175"/>
    <n v="0.93600000000000005"/>
    <n v="1"/>
    <n v="626565116"/>
    <n v="0"/>
    <n v="0"/>
    <n v="0"/>
    <n v="7.1860146576990095E-5"/>
  </r>
  <r>
    <x v="21"/>
    <s v="TWD"/>
    <s v="TWD"/>
    <x v="8"/>
    <x v="8"/>
    <n v="0"/>
    <n v="10102010"/>
    <n v="145681380"/>
    <n v="0.94059999999999999"/>
    <n v="1"/>
    <n v="137027906"/>
    <n v="185.5"/>
    <n v="3.1599099999999998E-2"/>
    <n v="25418676563"/>
    <n v="803207309"/>
    <n v="0"/>
    <n v="8160250192"/>
    <n v="145681380"/>
    <n v="0.94059999999999999"/>
    <n v="1"/>
    <n v="137027906"/>
    <n v="0"/>
    <n v="0"/>
    <n v="0"/>
    <n v="8.4499805697614195E-5"/>
  </r>
  <r>
    <x v="21"/>
    <s v="TWD"/>
    <s v="TWD"/>
    <x v="8"/>
    <x v="8"/>
    <n v="0"/>
    <n v="10102010"/>
    <n v="182140249"/>
    <n v="1"/>
    <n v="1"/>
    <n v="182140249"/>
    <n v="146.5"/>
    <n v="3.1599099999999998E-2"/>
    <n v="26683546479"/>
    <n v="843176063"/>
    <n v="0"/>
    <n v="8160250192"/>
    <n v="182140249"/>
    <n v="1"/>
    <n v="1"/>
    <n v="182140249"/>
    <n v="0"/>
    <n v="0"/>
    <n v="0"/>
    <n v="8.8704637886181494E-5"/>
  </r>
  <r>
    <x v="21"/>
    <s v="TWD"/>
    <s v="TWD"/>
    <x v="6"/>
    <x v="6"/>
    <n v="0"/>
    <n v="35101015"/>
    <n v="736846498"/>
    <n v="0.37869999999999998"/>
    <n v="1"/>
    <n v="279043769"/>
    <n v="30.65"/>
    <n v="3.1599099999999998E-2"/>
    <n v="8552691520"/>
    <n v="270257350"/>
    <n v="0"/>
    <n v="8160250192"/>
    <n v="736846498"/>
    <n v="0.37869999999999998"/>
    <n v="1"/>
    <n v="279043769"/>
    <n v="0"/>
    <n v="0"/>
    <n v="0"/>
    <n v="2.8431879674730498E-5"/>
  </r>
  <r>
    <x v="21"/>
    <s v="TWD"/>
    <s v="TWD"/>
    <x v="4"/>
    <x v="4"/>
    <n v="0"/>
    <n v="50206030"/>
    <n v="1274539449"/>
    <n v="0.66890000000000005"/>
    <n v="1"/>
    <n v="852539437"/>
    <n v="17.649999999999999"/>
    <n v="3.1599099999999998E-2"/>
    <n v="15047321063"/>
    <n v="475481790"/>
    <n v="0"/>
    <n v="8160250192"/>
    <n v="1274539449"/>
    <n v="0.66890000000000005"/>
    <n v="1"/>
    <n v="852539437"/>
    <n v="0"/>
    <n v="0"/>
    <n v="0"/>
    <n v="5.0022103157621703E-5"/>
  </r>
  <r>
    <x v="21"/>
    <s v="TWD"/>
    <s v="TWD"/>
    <x v="5"/>
    <x v="5"/>
    <n v="0"/>
    <n v="55201000"/>
    <n v="236904400"/>
    <n v="0.70960000000000001"/>
    <n v="1"/>
    <n v="168107362"/>
    <n v="101.5"/>
    <n v="3.1599099999999998E-2"/>
    <n v="17062897243"/>
    <n v="539172205"/>
    <n v="0"/>
    <n v="8160250192"/>
    <n v="236904400"/>
    <n v="0.70960000000000001"/>
    <n v="1"/>
    <n v="168107362"/>
    <n v="0"/>
    <n v="0"/>
    <n v="0"/>
    <n v="5.67225248694222E-5"/>
  </r>
  <r>
    <x v="21"/>
    <s v="TWD"/>
    <s v="TWD"/>
    <x v="8"/>
    <x v="8"/>
    <n v="0"/>
    <n v="10102010"/>
    <n v="161080124"/>
    <n v="0.9133"/>
    <n v="1"/>
    <n v="147114477"/>
    <n v="141"/>
    <n v="3.1599099999999998E-2"/>
    <n v="20743141257"/>
    <n v="655464595"/>
    <n v="0"/>
    <n v="8160250192"/>
    <n v="161080124"/>
    <n v="0.9133"/>
    <n v="1"/>
    <n v="147114477"/>
    <n v="0"/>
    <n v="0"/>
    <n v="0"/>
    <n v="6.8956831316839201E-5"/>
  </r>
  <r>
    <x v="21"/>
    <s v="TWD"/>
    <s v="TWD"/>
    <x v="8"/>
    <x v="8"/>
    <n v="0"/>
    <n v="10102010"/>
    <n v="560308333"/>
    <n v="0.73760000000000003"/>
    <n v="1"/>
    <n v="413283426"/>
    <n v="40.25"/>
    <n v="3.1599099999999998E-2"/>
    <n v="16634657897"/>
    <n v="525640229"/>
    <n v="0"/>
    <n v="8160250192"/>
    <n v="560308333"/>
    <n v="0.73760000000000003"/>
    <n v="1"/>
    <n v="413283426"/>
    <n v="0"/>
    <n v="0"/>
    <n v="0"/>
    <n v="5.5298920614465403E-5"/>
  </r>
  <r>
    <x v="21"/>
    <s v="TWD"/>
    <s v="TWD"/>
    <x v="7"/>
    <x v="7"/>
    <n v="0"/>
    <n v="40204025"/>
    <n v="190989872"/>
    <n v="0.75960000000000005"/>
    <n v="1"/>
    <n v="145075907"/>
    <n v="124"/>
    <n v="3.1599099999999998E-2"/>
    <n v="17989412468"/>
    <n v="568449244"/>
    <n v="0"/>
    <n v="8160250192"/>
    <n v="190989872"/>
    <n v="0.75960000000000005"/>
    <n v="1"/>
    <n v="145075907"/>
    <n v="0"/>
    <n v="0"/>
    <n v="0"/>
    <n v="5.9802556735643001E-5"/>
  </r>
  <r>
    <x v="21"/>
    <s v="TWD"/>
    <s v="TWD"/>
    <x v="3"/>
    <x v="3"/>
    <n v="0"/>
    <n v="30301010"/>
    <n v="1122495703"/>
    <n v="0.57089999999999996"/>
    <n v="1"/>
    <n v="640832797"/>
    <n v="18.05"/>
    <n v="3.1599099999999998E-2"/>
    <n v="11567031986"/>
    <n v="365507829"/>
    <n v="0"/>
    <n v="8160250192"/>
    <n v="1122495703"/>
    <n v="0.57089999999999996"/>
    <n v="1"/>
    <n v="640832797"/>
    <n v="0"/>
    <n v="0"/>
    <n v="0"/>
    <n v="3.8452514295355798E-5"/>
  </r>
  <r>
    <x v="21"/>
    <s v="TWD"/>
    <s v="TWD"/>
    <x v="8"/>
    <x v="8"/>
    <n v="0"/>
    <n v="10102010"/>
    <n v="286172238"/>
    <n v="1"/>
    <n v="1"/>
    <n v="286172238"/>
    <n v="72.7"/>
    <n v="3.1599099999999998E-2"/>
    <n v="20804721703"/>
    <n v="657410490"/>
    <n v="0"/>
    <n v="8160250192"/>
    <n v="286172238"/>
    <n v="1"/>
    <n v="1"/>
    <n v="286172238"/>
    <n v="0"/>
    <n v="0"/>
    <n v="0"/>
    <n v="6.9161545277438799E-5"/>
  </r>
  <r>
    <x v="21"/>
    <s v="TWD"/>
    <s v="TWD"/>
    <x v="8"/>
    <x v="8"/>
    <n v="0"/>
    <n v="10102030"/>
    <n v="122085882"/>
    <n v="0.71650000000000003"/>
    <n v="1"/>
    <n v="87474534"/>
    <n v="162"/>
    <n v="3.1599099999999998E-2"/>
    <n v="14170874508"/>
    <n v="447786881"/>
    <n v="0"/>
    <n v="8160250192"/>
    <n v="122085882"/>
    <n v="0.71650000000000003"/>
    <n v="1"/>
    <n v="87474534"/>
    <n v="0"/>
    <n v="0"/>
    <n v="0"/>
    <n v="4.7108516088516598E-5"/>
  </r>
  <r>
    <x v="21"/>
    <s v="TWD"/>
    <s v="TWD"/>
    <x v="7"/>
    <x v="7"/>
    <n v="0"/>
    <n v="40501040"/>
    <n v="366923343"/>
    <n v="0.4798"/>
    <n v="1"/>
    <n v="176049820"/>
    <n v="62.3"/>
    <n v="3.1599099999999998E-2"/>
    <n v="10967903786"/>
    <n v="346575883"/>
    <n v="0"/>
    <n v="8160250192"/>
    <n v="366923343"/>
    <n v="0.4798"/>
    <n v="1"/>
    <n v="176049820"/>
    <n v="0"/>
    <n v="0"/>
    <n v="0"/>
    <n v="3.6460817082752701E-5"/>
  </r>
  <r>
    <x v="21"/>
    <s v="TWD"/>
    <s v="TWD"/>
    <x v="8"/>
    <x v="8"/>
    <n v="0"/>
    <n v="10102015"/>
    <n v="128112765"/>
    <n v="0.66400000000000003"/>
    <n v="1"/>
    <n v="85066876"/>
    <n v="174"/>
    <n v="3.1599099999999998E-2"/>
    <n v="14801636424"/>
    <n v="467718390"/>
    <n v="0"/>
    <n v="8160250192"/>
    <n v="128112765"/>
    <n v="0.66400000000000003"/>
    <n v="1"/>
    <n v="85066876"/>
    <n v="0"/>
    <n v="0"/>
    <n v="0"/>
    <n v="4.9205370311440902E-5"/>
  </r>
  <r>
    <x v="21"/>
    <s v="TWD"/>
    <s v="TWD"/>
    <x v="5"/>
    <x v="5"/>
    <n v="0"/>
    <n v="55101015"/>
    <n v="1102835316"/>
    <n v="0.43059999999999998"/>
    <n v="1"/>
    <n v="474880887"/>
    <n v="21.7"/>
    <n v="3.1599099999999998E-2"/>
    <n v="10304915248"/>
    <n v="325626062"/>
    <n v="0"/>
    <n v="8160250192"/>
    <n v="1102835316"/>
    <n v="0.43059999999999998"/>
    <n v="1"/>
    <n v="474880887"/>
    <n v="0"/>
    <n v="0"/>
    <n v="0"/>
    <n v="3.42568333987599E-5"/>
  </r>
  <r>
    <x v="21"/>
    <s v="TWD"/>
    <s v="TWD"/>
    <x v="9"/>
    <x v="9"/>
    <n v="0"/>
    <n v="45102020"/>
    <n v="148137373"/>
    <n v="0.92"/>
    <n v="1"/>
    <n v="136286383"/>
    <n v="143.5"/>
    <n v="3.1599099999999998E-2"/>
    <n v="19557095961"/>
    <n v="617986638"/>
    <n v="0"/>
    <n v="8160250192"/>
    <n v="148137373"/>
    <n v="0.92"/>
    <n v="1"/>
    <n v="136286383"/>
    <n v="0"/>
    <n v="0"/>
    <n v="0"/>
    <n v="6.5014038405272802E-5"/>
  </r>
  <r>
    <x v="21"/>
    <s v="TWD"/>
    <s v="TWD"/>
    <x v="8"/>
    <x v="8"/>
    <n v="0"/>
    <n v="10102010"/>
    <n v="382114927"/>
    <n v="0.86360000000000003"/>
    <n v="1"/>
    <n v="329994451"/>
    <n v="58.1"/>
    <n v="3.1599099999999998E-2"/>
    <n v="19172677603"/>
    <n v="605839354"/>
    <n v="0"/>
    <n v="8160250192"/>
    <n v="382114927"/>
    <n v="0.86360000000000003"/>
    <n v="1"/>
    <n v="329994451"/>
    <n v="0"/>
    <n v="0"/>
    <n v="0"/>
    <n v="6.3736107880671804E-5"/>
  </r>
  <r>
    <x v="21"/>
    <s v="TWD"/>
    <s v="TWD"/>
    <x v="4"/>
    <x v="4"/>
    <n v="0"/>
    <n v="50101030"/>
    <n v="686681816"/>
    <n v="0.71599999999999997"/>
    <n v="1"/>
    <n v="491664180"/>
    <n v="30.9"/>
    <n v="3.1599099999999998E-2"/>
    <n v="15192423162"/>
    <n v="480066904"/>
    <n v="0"/>
    <n v="8160250192"/>
    <n v="686681816"/>
    <n v="0.71599999999999997"/>
    <n v="1"/>
    <n v="491664180"/>
    <n v="0"/>
    <n v="0"/>
    <n v="0"/>
    <n v="5.0504470832517298E-5"/>
  </r>
  <r>
    <x v="21"/>
    <s v="TWD"/>
    <s v="TWD"/>
    <x v="7"/>
    <x v="7"/>
    <n v="0"/>
    <n v="40101025"/>
    <n v="312897881"/>
    <n v="0.62609999999999999"/>
    <n v="1"/>
    <n v="195905363"/>
    <n v="63.1"/>
    <n v="3.1599099999999998E-2"/>
    <n v="12361628405"/>
    <n v="390616330"/>
    <n v="0"/>
    <n v="8160250192"/>
    <n v="312897881"/>
    <n v="0.62609999999999999"/>
    <n v="1"/>
    <n v="195905363"/>
    <n v="0"/>
    <n v="0"/>
    <n v="0"/>
    <n v="4.10940035249544E-5"/>
  </r>
  <r>
    <x v="21"/>
    <s v="TWD"/>
    <s v="TWD"/>
    <x v="6"/>
    <x v="6"/>
    <n v="0"/>
    <n v="35101010"/>
    <n v="327734800"/>
    <n v="0.42959999999999998"/>
    <n v="1"/>
    <n v="140794870"/>
    <n v="59.4"/>
    <n v="3.1599099999999998E-2"/>
    <n v="8363215278"/>
    <n v="264270070"/>
    <n v="0"/>
    <n v="8160250192"/>
    <n v="327734800"/>
    <n v="0.42959999999999998"/>
    <n v="1"/>
    <n v="140794870"/>
    <n v="0"/>
    <n v="0"/>
    <n v="0"/>
    <n v="2.7801999952536399E-5"/>
  </r>
  <r>
    <x v="21"/>
    <s v="TWD"/>
    <s v="TWD"/>
    <x v="8"/>
    <x v="8"/>
    <n v="0"/>
    <n v="10102020"/>
    <n v="58146234"/>
    <n v="0.76919999999999999"/>
    <n v="1"/>
    <n v="44726083"/>
    <n v="348"/>
    <n v="3.1599099999999998E-2"/>
    <n v="15564676884"/>
    <n v="491829781"/>
    <n v="0"/>
    <n v="8160250192"/>
    <n v="58146234"/>
    <n v="0.76919999999999999"/>
    <n v="1"/>
    <n v="44726083"/>
    <n v="0"/>
    <n v="0"/>
    <n v="0"/>
    <n v="5.1741960593638099E-5"/>
  </r>
  <r>
    <x v="21"/>
    <s v="TWD"/>
    <s v="TWD"/>
    <x v="8"/>
    <x v="8"/>
    <n v="0"/>
    <n v="10102010"/>
    <n v="103787289"/>
    <n v="0.60360000000000003"/>
    <n v="1"/>
    <n v="62646008"/>
    <n v="248"/>
    <n v="3.1599099999999998E-2"/>
    <n v="15536209984"/>
    <n v="490930253"/>
    <n v="0"/>
    <n v="8160250192"/>
    <n v="103787289"/>
    <n v="0.60360000000000003"/>
    <n v="1"/>
    <n v="62646008"/>
    <n v="0"/>
    <n v="0"/>
    <n v="0"/>
    <n v="5.16473275638239E-5"/>
  </r>
  <r>
    <x v="21"/>
    <s v="TWD"/>
    <s v="TWD"/>
    <x v="0"/>
    <x v="0"/>
    <n v="0"/>
    <n v="65103035"/>
    <n v="109187472"/>
    <n v="0.83850000000000002"/>
    <n v="1"/>
    <n v="91553695"/>
    <n v="185"/>
    <n v="3.1599099999999998E-2"/>
    <n v="16937433575"/>
    <n v="535207657"/>
    <n v="0"/>
    <n v="8160250192"/>
    <n v="109187472"/>
    <n v="0.83850000000000002"/>
    <n v="1"/>
    <n v="91553695"/>
    <n v="0"/>
    <n v="0"/>
    <n v="0"/>
    <n v="5.63054425895112E-5"/>
  </r>
  <r>
    <x v="21"/>
    <s v="TWD"/>
    <s v="TWD"/>
    <x v="4"/>
    <x v="4"/>
    <n v="0"/>
    <n v="50202040"/>
    <n v="337939800"/>
    <n v="0.70689999999999997"/>
    <n v="1"/>
    <n v="238889645"/>
    <n v="58.4"/>
    <n v="3.1599099999999998E-2"/>
    <n v="13951155268"/>
    <n v="440843941"/>
    <n v="0"/>
    <n v="8160250192"/>
    <n v="337939800"/>
    <n v="0.70689999999999997"/>
    <n v="1"/>
    <n v="238889645"/>
    <n v="0"/>
    <n v="0"/>
    <n v="0"/>
    <n v="4.6378098082608999E-5"/>
  </r>
  <r>
    <x v="21"/>
    <s v="TWD"/>
    <s v="TWD"/>
    <x v="7"/>
    <x v="7"/>
    <n v="0"/>
    <n v="40203050"/>
    <n v="90820000"/>
    <n v="0.89370000000000005"/>
    <n v="1"/>
    <n v="81165834"/>
    <n v="217.5"/>
    <n v="3.1599099999999998E-2"/>
    <n v="17653568895"/>
    <n v="557836893"/>
    <n v="0"/>
    <n v="8160250192"/>
    <n v="90820000"/>
    <n v="0.89370000000000005"/>
    <n v="1"/>
    <n v="81165834"/>
    <n v="0"/>
    <n v="0"/>
    <n v="0"/>
    <n v="5.86861057429207E-5"/>
  </r>
  <r>
    <x v="21"/>
    <s v="TWD"/>
    <s v="TWD"/>
    <x v="4"/>
    <x v="4"/>
    <n v="0"/>
    <n v="50101010"/>
    <n v="1530899822"/>
    <n v="0.89290000000000003"/>
    <n v="1"/>
    <n v="1366940451"/>
    <n v="12.2"/>
    <n v="3.1599099999999998E-2"/>
    <n v="16676673502"/>
    <n v="526967846"/>
    <n v="0"/>
    <n v="8160250192"/>
    <n v="1530899822"/>
    <n v="0.89290000000000003"/>
    <n v="1"/>
    <n v="1366940451"/>
    <n v="0"/>
    <n v="0"/>
    <n v="0"/>
    <n v="5.5438589884507899E-5"/>
  </r>
  <r>
    <x v="21"/>
    <s v="TWD"/>
    <s v="TWD"/>
    <x v="10"/>
    <x v="10"/>
    <n v="0"/>
    <n v="20103010"/>
    <n v="790739222"/>
    <n v="0.48149999999999998"/>
    <n v="1"/>
    <n v="380740935"/>
    <n v="25.7"/>
    <n v="3.1599099999999998E-2"/>
    <n v="9785042030"/>
    <n v="309198533"/>
    <n v="0"/>
    <n v="8160250192"/>
    <n v="790739222"/>
    <n v="0.48149999999999998"/>
    <n v="1"/>
    <n v="380740935"/>
    <n v="0"/>
    <n v="0"/>
    <n v="0"/>
    <n v="3.2528608327800098E-5"/>
  </r>
  <r>
    <x v="21"/>
    <s v="TWD"/>
    <s v="TWD"/>
    <x v="3"/>
    <x v="3"/>
    <n v="0"/>
    <n v="30202015"/>
    <n v="1342960000"/>
    <n v="0.65890000000000004"/>
    <n v="1"/>
    <n v="884876344"/>
    <n v="15"/>
    <n v="3.1599099999999998E-2"/>
    <n v="13273145160"/>
    <n v="419419441"/>
    <n v="0"/>
    <n v="8160250192"/>
    <n v="1342960000"/>
    <n v="0.65890000000000004"/>
    <n v="1"/>
    <n v="884876344"/>
    <n v="0"/>
    <n v="0"/>
    <n v="0"/>
    <n v="4.4124176751362102E-5"/>
  </r>
  <r>
    <x v="21"/>
    <s v="TWD"/>
    <s v="TWD"/>
    <x v="7"/>
    <x v="7"/>
    <n v="0"/>
    <n v="40202020"/>
    <n v="221121188"/>
    <n v="0.76049999999999995"/>
    <n v="1"/>
    <n v="168162663"/>
    <n v="87.7"/>
    <n v="3.1599099999999998E-2"/>
    <n v="14747865545"/>
    <n v="466019283"/>
    <n v="0"/>
    <n v="8160250192"/>
    <n v="221121188"/>
    <n v="0.76049999999999995"/>
    <n v="1"/>
    <n v="168162663"/>
    <n v="0"/>
    <n v="0"/>
    <n v="0"/>
    <n v="4.9026619184862801E-5"/>
  </r>
  <r>
    <x v="21"/>
    <s v="TWD"/>
    <s v="TWD"/>
    <x v="8"/>
    <x v="8"/>
    <n v="0"/>
    <n v="10102010"/>
    <n v="86172100"/>
    <n v="0.80420000000000003"/>
    <n v="1"/>
    <n v="69299603"/>
    <n v="224.5"/>
    <n v="3.1599099999999998E-2"/>
    <n v="15557760874"/>
    <n v="491611238"/>
    <n v="0"/>
    <n v="8160250192"/>
    <n v="86172100"/>
    <n v="0.80420000000000003"/>
    <n v="1"/>
    <n v="69299603"/>
    <n v="0"/>
    <n v="0"/>
    <n v="0"/>
    <n v="5.1718969217900302E-5"/>
  </r>
  <r>
    <x v="21"/>
    <s v="TWD"/>
    <s v="TWD"/>
    <x v="8"/>
    <x v="8"/>
    <n v="0"/>
    <n v="10102010"/>
    <n v="215539949"/>
    <n v="1"/>
    <n v="1"/>
    <n v="215539949"/>
    <n v="80.7"/>
    <n v="3.1599099999999998E-2"/>
    <n v="17394073884"/>
    <n v="549637087"/>
    <n v="0"/>
    <n v="8160250192"/>
    <n v="215539949"/>
    <n v="1"/>
    <n v="1"/>
    <n v="215539949"/>
    <n v="0"/>
    <n v="0"/>
    <n v="0"/>
    <n v="5.7823461683293299E-5"/>
  </r>
  <r>
    <x v="21"/>
    <s v="TWD"/>
    <s v="TWD"/>
    <x v="1"/>
    <x v="1"/>
    <n v="0"/>
    <n v="60102020"/>
    <n v="1627795375"/>
    <n v="0.88100000000000001"/>
    <n v="1"/>
    <n v="1434087725"/>
    <n v="12.6"/>
    <n v="3.1599099999999998E-2"/>
    <n v="18069505335"/>
    <n v="570980163"/>
    <n v="0"/>
    <n v="8160250192"/>
    <n v="1627795375"/>
    <n v="0.88100000000000001"/>
    <n v="1"/>
    <n v="1434087725"/>
    <n v="0"/>
    <n v="0"/>
    <n v="0"/>
    <n v="6.0068816966769003E-5"/>
  </r>
  <r>
    <x v="21"/>
    <s v="TWD"/>
    <s v="TWD"/>
    <x v="5"/>
    <x v="5"/>
    <n v="0"/>
    <n v="55201010"/>
    <n v="492416657"/>
    <n v="0.72909999999999997"/>
    <n v="1"/>
    <n v="359020985"/>
    <n v="37.6"/>
    <n v="3.1599099999999998E-2"/>
    <n v="13499189036"/>
    <n v="426562239"/>
    <n v="0"/>
    <n v="8160250192"/>
    <n v="492416657"/>
    <n v="0.72909999999999997"/>
    <n v="1"/>
    <n v="359020985"/>
    <n v="0"/>
    <n v="0"/>
    <n v="0"/>
    <n v="4.4875620415251E-5"/>
  </r>
  <r>
    <x v="21"/>
    <s v="TWD"/>
    <s v="TWD"/>
    <x v="5"/>
    <x v="5"/>
    <n v="0"/>
    <n v="55201010"/>
    <n v="825709978"/>
    <n v="0.77439999999999998"/>
    <n v="1"/>
    <n v="639429807"/>
    <n v="23.8"/>
    <n v="3.1599099999999998E-2"/>
    <n v="15218429407"/>
    <n v="480888685"/>
    <n v="0"/>
    <n v="8160250192"/>
    <n v="825709978"/>
    <n v="0.77439999999999998"/>
    <n v="1"/>
    <n v="639429807"/>
    <n v="0"/>
    <n v="0"/>
    <n v="0"/>
    <n v="5.05909246459324E-5"/>
  </r>
  <r>
    <x v="21"/>
    <s v="TWD"/>
    <s v="TWD"/>
    <x v="5"/>
    <x v="5"/>
    <n v="0"/>
    <n v="55102015"/>
    <n v="321146341"/>
    <n v="0.84370000000000001"/>
    <n v="1"/>
    <n v="270951168"/>
    <n v="60.4"/>
    <n v="3.1599099999999998E-2"/>
    <n v="16365450547"/>
    <n v="517133498"/>
    <n v="0"/>
    <n v="8160250192"/>
    <n v="321146341"/>
    <n v="0.84370000000000001"/>
    <n v="1"/>
    <n v="270951168"/>
    <n v="0"/>
    <n v="0"/>
    <n v="0"/>
    <n v="5.44039871289661E-5"/>
  </r>
  <r>
    <x v="21"/>
    <s v="TWD"/>
    <s v="TWD"/>
    <x v="2"/>
    <x v="2"/>
    <n v="0"/>
    <n v="15101010"/>
    <n v="541718460"/>
    <n v="0.4536"/>
    <n v="1"/>
    <n v="245723493"/>
    <n v="34.25"/>
    <n v="3.1599099999999998E-2"/>
    <n v="8416029635"/>
    <n v="265938968"/>
    <n v="0"/>
    <n v="8160250192"/>
    <n v="541718460"/>
    <n v="0.4536"/>
    <n v="1"/>
    <n v="245723493"/>
    <n v="0"/>
    <n v="0"/>
    <n v="0"/>
    <n v="2.7977573002170001E-5"/>
  </r>
  <r>
    <x v="21"/>
    <s v="TWD"/>
    <s v="TWD"/>
    <x v="7"/>
    <x v="7"/>
    <n v="0"/>
    <n v="40101025"/>
    <n v="279517513"/>
    <n v="1"/>
    <n v="1"/>
    <n v="279517513"/>
    <n v="57.4"/>
    <n v="3.1599099999999998E-2"/>
    <n v="16044305246"/>
    <n v="506985595"/>
    <n v="0"/>
    <n v="8160250192"/>
    <n v="279517513"/>
    <n v="1"/>
    <n v="1"/>
    <n v="279517513"/>
    <n v="0"/>
    <n v="0"/>
    <n v="0"/>
    <n v="5.33363974517683E-5"/>
  </r>
  <r>
    <x v="21"/>
    <s v="TWD"/>
    <s v="TWD"/>
    <x v="7"/>
    <x v="7"/>
    <n v="0"/>
    <n v="40201060"/>
    <n v="84451109"/>
    <n v="1"/>
    <n v="1"/>
    <n v="84451109"/>
    <n v="221"/>
    <n v="3.1599099999999998E-2"/>
    <n v="18663695089"/>
    <n v="589755967"/>
    <n v="0"/>
    <n v="8160250192"/>
    <n v="84451109"/>
    <n v="1"/>
    <n v="1"/>
    <n v="84451109"/>
    <n v="0"/>
    <n v="0"/>
    <n v="0"/>
    <n v="6.2044087575040404E-5"/>
  </r>
  <r>
    <x v="21"/>
    <s v="TWD"/>
    <s v="TWD"/>
    <x v="8"/>
    <x v="8"/>
    <n v="0"/>
    <n v="10102010"/>
    <n v="50650911"/>
    <n v="0.80210000000000004"/>
    <n v="1"/>
    <n v="40627096"/>
    <n v="373"/>
    <n v="3.1599099999999998E-2"/>
    <n v="15153906808"/>
    <n v="478849817"/>
    <n v="0"/>
    <n v="8160250192"/>
    <n v="50650911"/>
    <n v="0.80210000000000004"/>
    <n v="1"/>
    <n v="40627096"/>
    <n v="0"/>
    <n v="0"/>
    <n v="0"/>
    <n v="5.0376429648299001E-5"/>
  </r>
  <r>
    <x v="21"/>
    <s v="TWD"/>
    <s v="TWD"/>
    <x v="5"/>
    <x v="5"/>
    <n v="0"/>
    <n v="55201015"/>
    <n v="420492585"/>
    <n v="0.89929999999999999"/>
    <n v="1"/>
    <n v="378148982"/>
    <n v="42.95"/>
    <n v="3.1599099999999998E-2"/>
    <n v="16241498777"/>
    <n v="513216727"/>
    <n v="0"/>
    <n v="8160250192"/>
    <n v="420492585"/>
    <n v="0.89929999999999999"/>
    <n v="1"/>
    <n v="378148982"/>
    <n v="0"/>
    <n v="0"/>
    <n v="0"/>
    <n v="5.3991931132022897E-5"/>
  </r>
  <r>
    <x v="21"/>
    <s v="TWD"/>
    <s v="TWD"/>
    <x v="8"/>
    <x v="8"/>
    <n v="0"/>
    <n v="10102010"/>
    <n v="591994919"/>
    <n v="0.84330000000000005"/>
    <n v="1"/>
    <n v="499229315"/>
    <n v="31.65"/>
    <n v="3.1599099999999998E-2"/>
    <n v="15800607820"/>
    <n v="499284979"/>
    <n v="0"/>
    <n v="8160250192"/>
    <n v="591994919"/>
    <n v="0.84330000000000005"/>
    <n v="1"/>
    <n v="499229315"/>
    <n v="0"/>
    <n v="0"/>
    <n v="0"/>
    <n v="5.2526269669736497E-5"/>
  </r>
  <r>
    <x v="21"/>
    <s v="TWD"/>
    <s v="TWD"/>
    <x v="5"/>
    <x v="5"/>
    <n v="0"/>
    <n v="55101015"/>
    <n v="1327685727"/>
    <n v="0.5756"/>
    <n v="1"/>
    <n v="764215904"/>
    <n v="14.65"/>
    <n v="3.1599099999999998E-2"/>
    <n v="11195762994"/>
    <n v="353776023"/>
    <n v="0"/>
    <n v="8160250192"/>
    <n v="1327685727"/>
    <n v="0.5756"/>
    <n v="1"/>
    <n v="764215904"/>
    <n v="0"/>
    <n v="0"/>
    <n v="0"/>
    <n v="3.7218293296151602E-5"/>
  </r>
  <r>
    <x v="21"/>
    <s v="TWD"/>
    <s v="TWD"/>
    <x v="4"/>
    <x v="4"/>
    <n v="0"/>
    <n v="50206040"/>
    <n v="467000498"/>
    <n v="0.46660000000000001"/>
    <n v="1"/>
    <n v="217902432"/>
    <n v="39.75"/>
    <n v="3.1599099999999998E-2"/>
    <n v="8661621672"/>
    <n v="273699444"/>
    <n v="0"/>
    <n v="8160250192"/>
    <n v="467000498"/>
    <n v="0.46660000000000001"/>
    <n v="1"/>
    <n v="217902432"/>
    <n v="0"/>
    <n v="0"/>
    <n v="0"/>
    <n v="2.8793998234825601E-5"/>
  </r>
  <r>
    <x v="21"/>
    <s v="TWD"/>
    <s v="TWD"/>
    <x v="8"/>
    <x v="8"/>
    <n v="0"/>
    <n v="10102015"/>
    <n v="406663759"/>
    <n v="0.88109999999999999"/>
    <n v="1"/>
    <n v="358311438"/>
    <n v="44.1"/>
    <n v="3.1599099999999998E-2"/>
    <n v="15801534416"/>
    <n v="499314263"/>
    <n v="0"/>
    <n v="8160250192"/>
    <n v="406663759"/>
    <n v="0.88109999999999999"/>
    <n v="1"/>
    <n v="358311438"/>
    <n v="0"/>
    <n v="0"/>
    <n v="0"/>
    <n v="5.2529350433920697E-5"/>
  </r>
  <r>
    <x v="21"/>
    <s v="TWD"/>
    <s v="TWD"/>
    <x v="5"/>
    <x v="5"/>
    <n v="0"/>
    <n v="55101020"/>
    <n v="297963902"/>
    <n v="1"/>
    <n v="1"/>
    <n v="297963902"/>
    <n v="73"/>
    <n v="3.1599099999999998E-2"/>
    <n v="21751364846"/>
    <n v="687323553"/>
    <n v="0"/>
    <n v="8160250192"/>
    <n v="297963902"/>
    <n v="1"/>
    <n v="1"/>
    <n v="297963902"/>
    <n v="0"/>
    <n v="0"/>
    <n v="0"/>
    <n v="7.2308488766371302E-5"/>
  </r>
  <r>
    <x v="21"/>
    <s v="TWD"/>
    <s v="TWD"/>
    <x v="8"/>
    <x v="8"/>
    <n v="0"/>
    <n v="10102015"/>
    <n v="518346282"/>
    <n v="0.79159999999999997"/>
    <n v="1"/>
    <n v="410322917"/>
    <n v="35.25"/>
    <n v="3.1599099999999998E-2"/>
    <n v="14463882824"/>
    <n v="457045690"/>
    <n v="0"/>
    <n v="8160250192"/>
    <n v="518346282"/>
    <n v="0.79159999999999997"/>
    <n v="1"/>
    <n v="410322917"/>
    <n v="0"/>
    <n v="0"/>
    <n v="0"/>
    <n v="4.8082570423835599E-5"/>
  </r>
  <r>
    <x v="21"/>
    <s v="TWD"/>
    <s v="TWD"/>
    <x v="8"/>
    <x v="8"/>
    <n v="0"/>
    <n v="10102010"/>
    <n v="277674584"/>
    <n v="1"/>
    <n v="1"/>
    <n v="277674584"/>
    <n v="76.900000000000006"/>
    <n v="3.1599099999999998E-2"/>
    <n v="21353175510"/>
    <n v="674741131"/>
    <n v="0"/>
    <n v="8160250192"/>
    <n v="277674584"/>
    <n v="1"/>
    <n v="1"/>
    <n v="277674584"/>
    <n v="0"/>
    <n v="0"/>
    <n v="0"/>
    <n v="7.0984780425707494E-5"/>
  </r>
  <r>
    <x v="21"/>
    <s v="TWD"/>
    <s v="TWD"/>
    <x v="4"/>
    <x v="4"/>
    <n v="0"/>
    <n v="50203015"/>
    <n v="1188763500"/>
    <n v="0.67610000000000003"/>
    <n v="1"/>
    <n v="803723002"/>
    <n v="16.149999999999999"/>
    <n v="3.1599099999999998E-2"/>
    <n v="12980126482"/>
    <n v="410160343"/>
    <n v="0"/>
    <n v="8160250192"/>
    <n v="1188763500"/>
    <n v="0.67610000000000003"/>
    <n v="1"/>
    <n v="803723002"/>
    <n v="0"/>
    <n v="0"/>
    <n v="0"/>
    <n v="4.31500920123808E-5"/>
  </r>
  <r>
    <x v="21"/>
    <s v="TWD"/>
    <s v="TWD"/>
    <x v="8"/>
    <x v="8"/>
    <n v="0"/>
    <n v="10102010"/>
    <n v="219436049"/>
    <n v="1"/>
    <n v="1"/>
    <n v="219436049"/>
    <n v="85.2"/>
    <n v="3.1599099999999998E-2"/>
    <n v="18695951375"/>
    <n v="590775233"/>
    <n v="0"/>
    <n v="8160250192"/>
    <n v="219436049"/>
    <n v="1"/>
    <n v="1"/>
    <n v="219436049"/>
    <n v="0"/>
    <n v="0"/>
    <n v="0"/>
    <n v="6.2151317399755806E-5"/>
  </r>
  <r>
    <x v="21"/>
    <s v="TWD"/>
    <s v="TWD"/>
    <x v="8"/>
    <x v="8"/>
    <n v="0"/>
    <n v="10102010"/>
    <n v="438622846"/>
    <n v="0.79749999999999999"/>
    <n v="1"/>
    <n v="349801720"/>
    <n v="37.15"/>
    <n v="3.1599099999999998E-2"/>
    <n v="12995133898"/>
    <n v="410634548"/>
    <n v="0"/>
    <n v="8160250192"/>
    <n v="438622846"/>
    <n v="0.79749999999999999"/>
    <n v="1"/>
    <n v="349801720"/>
    <n v="0"/>
    <n v="0"/>
    <n v="0"/>
    <n v="4.3199979793420399E-5"/>
  </r>
  <r>
    <x v="21"/>
    <s v="TWD"/>
    <s v="TWD"/>
    <x v="4"/>
    <x v="4"/>
    <n v="0"/>
    <n v="50202010"/>
    <n v="431208416"/>
    <n v="0.77669999999999995"/>
    <n v="1"/>
    <n v="334919577"/>
    <n v="40.85"/>
    <n v="3.1599099999999998E-2"/>
    <n v="13681464720"/>
    <n v="432321960"/>
    <n v="0"/>
    <n v="8160250192"/>
    <n v="431208416"/>
    <n v="0.77669999999999995"/>
    <n v="1"/>
    <n v="334919577"/>
    <n v="0"/>
    <n v="0"/>
    <n v="0"/>
    <n v="4.5481560251603397E-5"/>
  </r>
  <r>
    <x v="21"/>
    <s v="TWD"/>
    <s v="TWD"/>
    <x v="8"/>
    <x v="8"/>
    <n v="0"/>
    <n v="10102015"/>
    <n v="397495420"/>
    <n v="1"/>
    <n v="1"/>
    <n v="397495420"/>
    <n v="41.1"/>
    <n v="3.1599099999999998E-2"/>
    <n v="16337061762"/>
    <n v="516236444"/>
    <n v="0"/>
    <n v="8160250192"/>
    <n v="397495420"/>
    <n v="1"/>
    <n v="1"/>
    <n v="397495420"/>
    <n v="0"/>
    <n v="0"/>
    <n v="0"/>
    <n v="5.4309614371334403E-5"/>
  </r>
  <r>
    <x v="21"/>
    <s v="TWD"/>
    <s v="TWD"/>
    <x v="2"/>
    <x v="2"/>
    <n v="0"/>
    <n v="15101010"/>
    <n v="412011839"/>
    <n v="1"/>
    <n v="1"/>
    <n v="412011839"/>
    <n v="38.35"/>
    <n v="3.1599099999999998E-2"/>
    <n v="15800654026"/>
    <n v="499286453"/>
    <n v="0"/>
    <n v="8160250192"/>
    <n v="412011839"/>
    <n v="1"/>
    <n v="1"/>
    <n v="412011839"/>
    <n v="0"/>
    <n v="0"/>
    <n v="0"/>
    <n v="5.2526424738934899E-5"/>
  </r>
  <r>
    <x v="21"/>
    <s v="TWD"/>
    <s v="TWD"/>
    <x v="7"/>
    <x v="7"/>
    <n v="0"/>
    <n v="40203010"/>
    <n v="624780435"/>
    <n v="1"/>
    <n v="1"/>
    <n v="624780435"/>
    <n v="22"/>
    <n v="3.1599099999999998E-2"/>
    <n v="13745169570"/>
    <n v="434334988"/>
    <n v="0"/>
    <n v="8160250192"/>
    <n v="624780435"/>
    <n v="1"/>
    <n v="1"/>
    <n v="624780435"/>
    <n v="0"/>
    <n v="0"/>
    <n v="0"/>
    <n v="4.56933368041296E-5"/>
  </r>
  <r>
    <x v="21"/>
    <s v="TWD"/>
    <s v="TWD"/>
    <x v="9"/>
    <x v="9"/>
    <n v="0"/>
    <n v="45101020"/>
    <n v="790000000"/>
    <n v="0.71650000000000003"/>
    <n v="1"/>
    <n v="566035000"/>
    <n v="22.6"/>
    <n v="3.1599099999999998E-2"/>
    <n v="12792391000"/>
    <n v="404228065"/>
    <n v="0"/>
    <n v="8160250192"/>
    <n v="790000000"/>
    <n v="0.71650000000000003"/>
    <n v="1"/>
    <n v="566035000"/>
    <n v="0"/>
    <n v="0"/>
    <n v="0"/>
    <n v="4.2525998664713998E-5"/>
  </r>
  <r>
    <x v="21"/>
    <s v="TWD"/>
    <s v="TWD"/>
    <x v="8"/>
    <x v="8"/>
    <n v="0"/>
    <n v="10102010"/>
    <n v="90675124"/>
    <n v="1"/>
    <n v="1"/>
    <n v="90675124"/>
    <n v="193.5"/>
    <n v="3.1599099999999998E-2"/>
    <n v="17545636494"/>
    <n v="554426327"/>
    <n v="0"/>
    <n v="8160250192"/>
    <n v="90675124"/>
    <n v="1"/>
    <n v="1"/>
    <n v="90675124"/>
    <n v="0"/>
    <n v="0"/>
    <n v="0"/>
    <n v="5.83273040225059E-5"/>
  </r>
  <r>
    <x v="21"/>
    <s v="TWD"/>
    <s v="TWD"/>
    <x v="8"/>
    <x v="8"/>
    <n v="0"/>
    <n v="10102010"/>
    <n v="256446475"/>
    <n v="0.86219999999999997"/>
    <n v="1"/>
    <n v="221108151"/>
    <n v="58.3"/>
    <n v="3.1599099999999998E-2"/>
    <n v="12890605203"/>
    <n v="407331516"/>
    <n v="0"/>
    <n v="8160250192"/>
    <n v="256446475"/>
    <n v="0.86219999999999997"/>
    <n v="1"/>
    <n v="221108151"/>
    <n v="0"/>
    <n v="0"/>
    <n v="0"/>
    <n v="4.2852490970689799E-5"/>
  </r>
  <r>
    <x v="21"/>
    <s v="TWD"/>
    <s v="TWD"/>
    <x v="9"/>
    <x v="9"/>
    <n v="0"/>
    <n v="45102020"/>
    <n v="294132962"/>
    <n v="0.55149999999999999"/>
    <n v="1"/>
    <n v="162214329"/>
    <n v="55.7"/>
    <n v="3.1599099999999998E-2"/>
    <n v="9035338125"/>
    <n v="285508558"/>
    <n v="0"/>
    <n v="8160250192"/>
    <n v="294132962"/>
    <n v="0.55149999999999999"/>
    <n v="1"/>
    <n v="162214329"/>
    <n v="0"/>
    <n v="0"/>
    <n v="0"/>
    <n v="3.0036352266318802E-5"/>
  </r>
  <r>
    <x v="21"/>
    <s v="TWD"/>
    <s v="TWD"/>
    <x v="5"/>
    <x v="5"/>
    <n v="0"/>
    <n v="55201000"/>
    <n v="1366220607"/>
    <n v="0.63839999999999997"/>
    <n v="1"/>
    <n v="872195236"/>
    <n v="12.35"/>
    <n v="3.1599099999999998E-2"/>
    <n v="10771611165"/>
    <n v="340373231"/>
    <n v="0"/>
    <n v="8160250192"/>
    <n v="1366220607"/>
    <n v="0.63839999999999997"/>
    <n v="1"/>
    <n v="872195236"/>
    <n v="0"/>
    <n v="0"/>
    <n v="0"/>
    <n v="3.5808279583483101E-5"/>
  </r>
  <r>
    <x v="21"/>
    <s v="TWD"/>
    <s v="TWD"/>
    <x v="5"/>
    <x v="5"/>
    <n v="0"/>
    <n v="55201020"/>
    <n v="984733625"/>
    <n v="0.84460000000000002"/>
    <n v="1"/>
    <n v="831706020"/>
    <n v="16.5"/>
    <n v="3.1599099999999998E-2"/>
    <n v="13723149330"/>
    <n v="433639210"/>
    <n v="0"/>
    <n v="8160250192"/>
    <n v="984733625"/>
    <n v="0.84460000000000002"/>
    <n v="1"/>
    <n v="831706020"/>
    <n v="0"/>
    <n v="0"/>
    <n v="0"/>
    <n v="4.5620138882310498E-5"/>
  </r>
  <r>
    <x v="21"/>
    <s v="TWD"/>
    <s v="TWD"/>
    <x v="4"/>
    <x v="4"/>
    <n v="0"/>
    <n v="50204000"/>
    <n v="202731226"/>
    <n v="0.94120000000000004"/>
    <n v="1"/>
    <n v="190810630"/>
    <n v="80.8"/>
    <n v="3.1599099999999998E-2"/>
    <n v="15417498904"/>
    <n v="487179093"/>
    <n v="0"/>
    <n v="8160250192"/>
    <n v="202731226"/>
    <n v="0.94120000000000004"/>
    <n v="1"/>
    <n v="190810630"/>
    <n v="0"/>
    <n v="0"/>
    <n v="0"/>
    <n v="5.1252694338268098E-5"/>
  </r>
  <r>
    <x v="21"/>
    <s v="TWD"/>
    <s v="TWD"/>
    <x v="5"/>
    <x v="5"/>
    <n v="0"/>
    <n v="55201000"/>
    <n v="885703029"/>
    <n v="0.69989999999999997"/>
    <n v="1"/>
    <n v="619903550"/>
    <n v="18.8"/>
    <n v="3.1599099999999998E-2"/>
    <n v="11654186740"/>
    <n v="368261825"/>
    <n v="0"/>
    <n v="8160250192"/>
    <n v="885703029"/>
    <n v="0.69989999999999997"/>
    <n v="1"/>
    <n v="619903550"/>
    <n v="0"/>
    <n v="0"/>
    <n v="0"/>
    <n v="3.8742242892549101E-5"/>
  </r>
  <r>
    <x v="21"/>
    <s v="TWD"/>
    <s v="TWD"/>
    <x v="8"/>
    <x v="8"/>
    <n v="0"/>
    <n v="10102030"/>
    <n v="217497257"/>
    <n v="0.53839999999999999"/>
    <n v="1"/>
    <n v="117100523"/>
    <n v="69.599999999999994"/>
    <n v="3.1599099999999998E-2"/>
    <n v="8150196401"/>
    <n v="257538876"/>
    <n v="0"/>
    <n v="8160250192"/>
    <n v="217497257"/>
    <n v="0.53839999999999999"/>
    <n v="1"/>
    <n v="117100523"/>
    <n v="0"/>
    <n v="0"/>
    <n v="0"/>
    <n v="2.7093858257684201E-5"/>
  </r>
  <r>
    <x v="21"/>
    <s v="TWD"/>
    <s v="TWD"/>
    <x v="8"/>
    <x v="8"/>
    <n v="0"/>
    <n v="10102030"/>
    <n v="142969989"/>
    <n v="0.93910000000000005"/>
    <n v="1"/>
    <n v="134263117"/>
    <n v="104"/>
    <n v="3.1599099999999998E-2"/>
    <n v="13963364168"/>
    <n v="441229741"/>
    <n v="0"/>
    <n v="8160250192"/>
    <n v="142969989"/>
    <n v="0.93910000000000005"/>
    <n v="1"/>
    <n v="134263117"/>
    <n v="0"/>
    <n v="0"/>
    <n v="0"/>
    <n v="4.6418685393845901E-5"/>
  </r>
  <r>
    <x v="21"/>
    <s v="TWD"/>
    <s v="TWD"/>
    <x v="2"/>
    <x v="2"/>
    <n v="0"/>
    <n v="15101010"/>
    <n v="410493970"/>
    <n v="0.78080000000000005"/>
    <n v="1"/>
    <n v="320513692"/>
    <n v="37.25"/>
    <n v="3.1599099999999998E-2"/>
    <n v="11939135027"/>
    <n v="377265930"/>
    <n v="0"/>
    <n v="8160250192"/>
    <n v="410493970"/>
    <n v="0.78080000000000005"/>
    <n v="1"/>
    <n v="320513692"/>
    <n v="0"/>
    <n v="0"/>
    <n v="0"/>
    <n v="3.9689501607024897E-5"/>
  </r>
  <r>
    <x v="21"/>
    <s v="TWD"/>
    <s v="TWD"/>
    <x v="5"/>
    <x v="5"/>
    <n v="0"/>
    <n v="55101015"/>
    <n v="260039100"/>
    <n v="0.79749999999999999"/>
    <n v="1"/>
    <n v="207381182"/>
    <n v="57"/>
    <n v="3.1599099999999998E-2"/>
    <n v="11820727374"/>
    <n v="373524346"/>
    <n v="0"/>
    <n v="8160250192"/>
    <n v="260039100"/>
    <n v="0.79749999999999999"/>
    <n v="1"/>
    <n v="207381182"/>
    <n v="0"/>
    <n v="0"/>
    <n v="0"/>
    <n v="3.92958758052442E-5"/>
  </r>
  <r>
    <x v="21"/>
    <s v="TWD"/>
    <s v="TWD"/>
    <x v="8"/>
    <x v="8"/>
    <n v="0"/>
    <n v="10102015"/>
    <n v="165890318"/>
    <n v="1"/>
    <n v="1"/>
    <n v="165890318"/>
    <n v="91.3"/>
    <n v="3.1599099999999998E-2"/>
    <n v="15145786033"/>
    <n v="478593202"/>
    <n v="0"/>
    <n v="8160250192"/>
    <n v="165890318"/>
    <n v="1"/>
    <n v="1"/>
    <n v="165890318"/>
    <n v="0"/>
    <n v="0"/>
    <n v="0"/>
    <n v="5.0349432984553398E-5"/>
  </r>
  <r>
    <x v="21"/>
    <s v="TWD"/>
    <s v="TWD"/>
    <x v="5"/>
    <x v="5"/>
    <n v="0"/>
    <n v="55102050"/>
    <n v="193502596"/>
    <n v="0.67600000000000005"/>
    <n v="1"/>
    <n v="130807755"/>
    <n v="73.099999999999994"/>
    <n v="3.1599099999999998E-2"/>
    <n v="9562046891"/>
    <n v="302152075"/>
    <n v="0"/>
    <n v="8160250192"/>
    <n v="193502596"/>
    <n v="0.67600000000000005"/>
    <n v="1"/>
    <n v="130807755"/>
    <n v="0"/>
    <n v="0"/>
    <n v="0"/>
    <n v="3.1787299919392197E-5"/>
  </r>
  <r>
    <x v="21"/>
    <s v="TWD"/>
    <s v="TWD"/>
    <x v="5"/>
    <x v="5"/>
    <n v="0"/>
    <n v="55102010"/>
    <n v="378896179"/>
    <n v="0.77710000000000001"/>
    <n v="1"/>
    <n v="294440221"/>
    <n v="39.15"/>
    <n v="3.1599099999999998E-2"/>
    <n v="11527334652"/>
    <n v="364253411"/>
    <n v="0"/>
    <n v="8160250192"/>
    <n v="378896179"/>
    <n v="0.77710000000000001"/>
    <n v="1"/>
    <n v="294440221"/>
    <n v="0"/>
    <n v="0"/>
    <n v="0"/>
    <n v="3.8320545778540897E-5"/>
  </r>
  <r>
    <x v="21"/>
    <s v="TWD"/>
    <s v="TWD"/>
    <x v="7"/>
    <x v="7"/>
    <n v="0"/>
    <n v="40501040"/>
    <n v="180000000"/>
    <n v="0.54269999999999996"/>
    <n v="1"/>
    <n v="97686000"/>
    <n v="90.6"/>
    <n v="3.1599099999999998E-2"/>
    <n v="8850351600"/>
    <n v="279663149"/>
    <n v="0"/>
    <n v="8160250192"/>
    <n v="180000000"/>
    <n v="0.54269999999999996"/>
    <n v="1"/>
    <n v="97686000"/>
    <n v="0"/>
    <n v="0"/>
    <n v="0"/>
    <n v="2.94213977966713E-5"/>
  </r>
  <r>
    <x v="21"/>
    <s v="TWD"/>
    <s v="TWD"/>
    <x v="7"/>
    <x v="7"/>
    <n v="0"/>
    <n v="40401030"/>
    <n v="428388041"/>
    <n v="0.92900000000000005"/>
    <n v="1"/>
    <n v="397972490"/>
    <n v="34.549999999999997"/>
    <n v="3.1599099999999998E-2"/>
    <n v="13749949530"/>
    <n v="434486028"/>
    <n v="0"/>
    <n v="8160250192"/>
    <n v="428388041"/>
    <n v="0.92900000000000005"/>
    <n v="1"/>
    <n v="397972490"/>
    <n v="0"/>
    <n v="0"/>
    <n v="0"/>
    <n v="4.5709226662836699E-5"/>
  </r>
  <r>
    <x v="21"/>
    <s v="TWD"/>
    <s v="TWD"/>
    <x v="8"/>
    <x v="8"/>
    <n v="0"/>
    <n v="10102030"/>
    <n v="280000001"/>
    <n v="0.74270000000000003"/>
    <n v="1"/>
    <n v="207956001"/>
    <n v="49.65"/>
    <n v="3.1599099999999998E-2"/>
    <n v="10325015450"/>
    <n v="326261193"/>
    <n v="0"/>
    <n v="8160250192"/>
    <n v="280000001"/>
    <n v="0.74270000000000003"/>
    <n v="1"/>
    <n v="207956001"/>
    <n v="0"/>
    <n v="0"/>
    <n v="0"/>
    <n v="3.4323651075206697E-5"/>
  </r>
  <r>
    <x v="21"/>
    <s v="TWD"/>
    <s v="TWD"/>
    <x v="8"/>
    <x v="8"/>
    <n v="0"/>
    <n v="10102030"/>
    <n v="557402968"/>
    <n v="0.51380000000000003"/>
    <n v="1"/>
    <n v="286393645"/>
    <n v="25.05"/>
    <n v="3.1599099999999998E-2"/>
    <n v="7174160807"/>
    <n v="226697038"/>
    <n v="0"/>
    <n v="8160250192"/>
    <n v="557402968"/>
    <n v="0.51380000000000003"/>
    <n v="1"/>
    <n v="286393645"/>
    <n v="0"/>
    <n v="0"/>
    <n v="0"/>
    <n v="2.38492048672638E-5"/>
  </r>
  <r>
    <x v="21"/>
    <s v="TWD"/>
    <s v="TWD"/>
    <x v="5"/>
    <x v="5"/>
    <n v="0"/>
    <n v="55201000"/>
    <n v="1106620328"/>
    <n v="1"/>
    <n v="1"/>
    <n v="1106620328"/>
    <n v="13.5"/>
    <n v="3.1599099999999998E-2"/>
    <n v="14939374428"/>
    <n v="472070842"/>
    <n v="0"/>
    <n v="8160250192"/>
    <n v="1106620328"/>
    <n v="1"/>
    <n v="1"/>
    <n v="1106620328"/>
    <n v="0"/>
    <n v="0"/>
    <n v="0"/>
    <n v="4.9663261249667097E-5"/>
  </r>
  <r>
    <x v="21"/>
    <s v="TWD"/>
    <s v="TWD"/>
    <x v="10"/>
    <x v="10"/>
    <n v="0"/>
    <n v="20102010"/>
    <n v="163397577"/>
    <n v="0.68430000000000002"/>
    <n v="1"/>
    <n v="111812962"/>
    <n v="87.8"/>
    <n v="3.1599099999999998E-2"/>
    <n v="9817178064"/>
    <n v="310213994"/>
    <n v="0"/>
    <n v="8160250192"/>
    <n v="163397577"/>
    <n v="0.68430000000000002"/>
    <n v="1"/>
    <n v="111812962"/>
    <n v="0"/>
    <n v="0"/>
    <n v="0"/>
    <n v="3.2635437855161303E-5"/>
  </r>
  <r>
    <x v="21"/>
    <s v="TWD"/>
    <s v="TWD"/>
    <x v="8"/>
    <x v="8"/>
    <n v="0"/>
    <n v="10102030"/>
    <n v="1089348328"/>
    <n v="0.92059999999999997"/>
    <n v="1"/>
    <n v="1002854071"/>
    <n v="12.2"/>
    <n v="3.1599099999999998E-2"/>
    <n v="12234819666"/>
    <n v="386609270"/>
    <n v="0"/>
    <n v="8160250192"/>
    <n v="1089348328"/>
    <n v="0.92059999999999997"/>
    <n v="1"/>
    <n v="1002854071"/>
    <n v="0"/>
    <n v="0"/>
    <n v="0"/>
    <n v="4.0672448855786503E-5"/>
  </r>
  <r>
    <x v="21"/>
    <s v="TWD"/>
    <s v="TWD"/>
    <x v="7"/>
    <x v="7"/>
    <n v="0"/>
    <n v="40101025"/>
    <n v="115222498"/>
    <n v="0.68579999999999997"/>
    <n v="1"/>
    <n v="79019589"/>
    <n v="131"/>
    <n v="3.1599099999999998E-2"/>
    <n v="10351566159"/>
    <n v="327100174"/>
    <n v="0"/>
    <n v="8160250192"/>
    <n v="115222498"/>
    <n v="0.68579999999999997"/>
    <n v="1"/>
    <n v="79019589"/>
    <n v="0"/>
    <n v="0"/>
    <n v="0"/>
    <n v="3.4411914379947199E-5"/>
  </r>
  <r>
    <x v="21"/>
    <s v="TWD"/>
    <s v="TWD"/>
    <x v="7"/>
    <x v="7"/>
    <n v="0"/>
    <n v="40203060"/>
    <n v="287534312"/>
    <n v="0.7893"/>
    <n v="1"/>
    <n v="226950832"/>
    <n v="47"/>
    <n v="3.1599099999999998E-2"/>
    <n v="10666689104"/>
    <n v="337057776"/>
    <n v="0"/>
    <n v="8160250192"/>
    <n v="287534312"/>
    <n v="0.7893"/>
    <n v="1"/>
    <n v="226950832"/>
    <n v="0"/>
    <n v="0"/>
    <n v="0"/>
    <n v="3.5459483824082002E-5"/>
  </r>
  <r>
    <x v="21"/>
    <s v="TWD"/>
    <s v="TWD"/>
    <x v="10"/>
    <x v="10"/>
    <n v="0"/>
    <n v="20102015"/>
    <n v="63000000"/>
    <n v="0.80179999999999996"/>
    <n v="1"/>
    <n v="50513400"/>
    <n v="249.5"/>
    <n v="3.1599099999999998E-2"/>
    <n v="12603093300"/>
    <n v="398246403"/>
    <n v="0"/>
    <n v="8160250192"/>
    <n v="63000000"/>
    <n v="0.80179999999999996"/>
    <n v="1"/>
    <n v="50513400"/>
    <n v="0"/>
    <n v="0"/>
    <n v="0"/>
    <n v="4.1896709972884099E-5"/>
  </r>
  <r>
    <x v="21"/>
    <s v="TWD"/>
    <s v="TWD"/>
    <x v="7"/>
    <x v="7"/>
    <n v="0"/>
    <n v="40101025"/>
    <n v="140917608"/>
    <n v="0.51680000000000004"/>
    <n v="1"/>
    <n v="72826220"/>
    <n v="99.5"/>
    <n v="3.1599099999999998E-2"/>
    <n v="7246208890"/>
    <n v="228973683"/>
    <n v="0"/>
    <n v="8160250192"/>
    <n v="140917608"/>
    <n v="0.51680000000000004"/>
    <n v="1"/>
    <n v="72826220"/>
    <n v="0"/>
    <n v="0"/>
    <n v="0"/>
    <n v="2.4088714714829699E-5"/>
  </r>
  <r>
    <x v="21"/>
    <s v="TWD"/>
    <s v="TWD"/>
    <x v="8"/>
    <x v="8"/>
    <n v="0"/>
    <n v="10102015"/>
    <n v="596177694"/>
    <n v="0.74839999999999995"/>
    <n v="1"/>
    <n v="446179386"/>
    <n v="20.95"/>
    <n v="3.1599099999999998E-2"/>
    <n v="9347458137"/>
    <n v="295371244"/>
    <n v="0"/>
    <n v="8160250192"/>
    <n v="596177694"/>
    <n v="0.74839999999999995"/>
    <n v="1"/>
    <n v="446179386"/>
    <n v="0"/>
    <n v="0"/>
    <n v="0"/>
    <n v="3.1073936264021897E-5"/>
  </r>
  <r>
    <x v="21"/>
    <s v="TWD"/>
    <s v="TWD"/>
    <x v="8"/>
    <x v="8"/>
    <n v="0"/>
    <n v="10102030"/>
    <n v="176597790"/>
    <n v="0.80010000000000003"/>
    <n v="1"/>
    <n v="141295892"/>
    <n v="76.2"/>
    <n v="3.1599099999999998E-2"/>
    <n v="10766746970"/>
    <n v="340219511"/>
    <n v="0"/>
    <n v="8160250192"/>
    <n v="176597790"/>
    <n v="0.80010000000000003"/>
    <n v="1"/>
    <n v="141295892"/>
    <n v="0"/>
    <n v="0"/>
    <n v="0"/>
    <n v="3.5792107780778801E-5"/>
  </r>
  <r>
    <x v="21"/>
    <s v="TWD"/>
    <s v="TWD"/>
    <x v="5"/>
    <x v="5"/>
    <n v="0"/>
    <n v="55201000"/>
    <n v="1685905745"/>
    <n v="0.84460000000000002"/>
    <n v="1"/>
    <n v="1423915992"/>
    <n v="8.5299999999999994"/>
    <n v="3.1599099999999998E-2"/>
    <n v="12146003412"/>
    <n v="383802744"/>
    <n v="0"/>
    <n v="8160250192"/>
    <n v="1685905745"/>
    <n v="0.84460000000000002"/>
    <n v="1"/>
    <n v="1423915992"/>
    <n v="0"/>
    <n v="0"/>
    <n v="0"/>
    <n v="4.0377193945842401E-5"/>
  </r>
  <r>
    <x v="22"/>
    <s v="ZAR"/>
    <s v="ZAR"/>
    <x v="8"/>
    <x v="8"/>
    <n v="0"/>
    <n v="10101020"/>
    <n v="178284116"/>
    <n v="0.78800000000000003"/>
    <n v="1"/>
    <n v="140487883"/>
    <n v="4194.8999999999996"/>
    <n v="5.8029999999999998E-2"/>
    <n v="589332620397"/>
    <n v="34198971962"/>
    <n v="0"/>
    <n v="8160250192"/>
    <n v="178284116"/>
    <n v="0.78800000000000003"/>
    <n v="1"/>
    <n v="140487883"/>
    <n v="0"/>
    <n v="0"/>
    <n v="0"/>
    <n v="3.5978339009949799E-3"/>
  </r>
  <r>
    <x v="22"/>
    <s v="ZAR"/>
    <s v="ZAR"/>
    <x v="3"/>
    <x v="3"/>
    <n v="0"/>
    <n v="30101010"/>
    <n v="5609488001"/>
    <n v="0.7873"/>
    <n v="1"/>
    <n v="4416349903"/>
    <n v="83.06"/>
    <n v="5.8029999999999998E-2"/>
    <n v="366822022943"/>
    <n v="21286681991"/>
    <n v="0"/>
    <n v="8160250192"/>
    <n v="5609488001"/>
    <n v="0.7873"/>
    <n v="1"/>
    <n v="4416349903"/>
    <n v="0"/>
    <n v="0"/>
    <n v="0"/>
    <n v="2.2394224654477099E-3"/>
  </r>
  <r>
    <x v="22"/>
    <s v="ZAR"/>
    <s v="ZAR"/>
    <x v="3"/>
    <x v="3"/>
    <n v="0"/>
    <n v="30101010"/>
    <n v="1673076025"/>
    <n v="0.65529999999999999"/>
    <n v="1"/>
    <n v="1096366719"/>
    <n v="242.35"/>
    <n v="5.8029999999999998E-2"/>
    <n v="265704474350"/>
    <n v="15418830647"/>
    <n v="0"/>
    <n v="8160250192"/>
    <n v="1673076025"/>
    <n v="0.65529999999999999"/>
    <n v="1"/>
    <n v="1096366719"/>
    <n v="0"/>
    <n v="0"/>
    <n v="0"/>
    <n v="1.6221069942428999E-3"/>
  </r>
  <r>
    <x v="22"/>
    <s v="ZAR"/>
    <s v="ZAR"/>
    <x v="3"/>
    <x v="3"/>
    <n v="0"/>
    <n v="30101010"/>
    <n v="116099843"/>
    <n v="0.79149999999999998"/>
    <n v="1"/>
    <n v="91893026"/>
    <n v="3044.51"/>
    <n v="5.8029999999999998E-2"/>
    <n v="279769236587"/>
    <n v="16235008799"/>
    <n v="0"/>
    <n v="8160250192"/>
    <n v="116099843"/>
    <n v="0.79149999999999998"/>
    <n v="1"/>
    <n v="91893026"/>
    <n v="0"/>
    <n v="0"/>
    <n v="0"/>
    <n v="1.7079713713294301E-3"/>
  </r>
  <r>
    <x v="22"/>
    <s v="ZAR"/>
    <s v="ZAR"/>
    <x v="2"/>
    <x v="2"/>
    <n v="0"/>
    <n v="15102015"/>
    <n v="2077841204"/>
    <n v="0.17449999999999999"/>
    <n v="1"/>
    <n v="362583290"/>
    <n v="109.47"/>
    <n v="5.8029999999999998E-2"/>
    <n v="39691992756"/>
    <n v="2303326340"/>
    <n v="0"/>
    <n v="8160250192"/>
    <n v="2077841204"/>
    <n v="0.17449999999999999"/>
    <n v="1"/>
    <n v="362583290"/>
    <n v="0"/>
    <n v="0"/>
    <n v="0"/>
    <n v="2.42316804151737E-4"/>
  </r>
  <r>
    <x v="22"/>
    <s v="ZAR"/>
    <s v="ZAR"/>
    <x v="5"/>
    <x v="5"/>
    <n v="0"/>
    <n v="55103025"/>
    <n v="419729856"/>
    <n v="0.82240000000000002"/>
    <n v="0.78501949999999998"/>
    <n v="345185834"/>
    <n v="458.99"/>
    <n v="5.8029999999999998E-2"/>
    <n v="124376013673"/>
    <n v="7217540073"/>
    <n v="0"/>
    <n v="8160250192"/>
    <n v="419729856"/>
    <n v="0.82240000000000002"/>
    <n v="0.78501949999999998"/>
    <n v="345185834"/>
    <n v="0"/>
    <n v="0"/>
    <n v="0"/>
    <n v="7.5930675300072998E-4"/>
  </r>
  <r>
    <x v="22"/>
    <s v="ZAR"/>
    <s v="ZAR"/>
    <x v="5"/>
    <x v="5"/>
    <n v="0"/>
    <n v="55103025"/>
    <n v="895024247"/>
    <n v="0.79900000000000004"/>
    <n v="0.69386729999999996"/>
    <n v="715124373"/>
    <n v="268.83"/>
    <n v="5.8029999999999998E-2"/>
    <n v="133393827201"/>
    <n v="7740843792"/>
    <n v="0"/>
    <n v="8160250192"/>
    <n v="895024247"/>
    <n v="0.79900000000000004"/>
    <n v="0.69386729999999996"/>
    <n v="715124373"/>
    <n v="0"/>
    <n v="0"/>
    <n v="0"/>
    <n v="8.1435986579099105E-4"/>
  </r>
  <r>
    <x v="22"/>
    <s v="ZAR"/>
    <s v="ZAR"/>
    <x v="3"/>
    <x v="3"/>
    <n v="0"/>
    <n v="30301010"/>
    <n v="2117153949"/>
    <n v="0.6744"/>
    <n v="1"/>
    <n v="1427808623"/>
    <n v="88"/>
    <n v="5.8029999999999998E-2"/>
    <n v="125647158824"/>
    <n v="7291304627"/>
    <n v="0"/>
    <n v="8160250192"/>
    <n v="2117153949"/>
    <n v="0.6744"/>
    <n v="1"/>
    <n v="1427808623"/>
    <n v="0"/>
    <n v="0"/>
    <n v="0"/>
    <n v="7.6706700419681398E-4"/>
  </r>
  <r>
    <x v="22"/>
    <s v="ZAR"/>
    <s v="ZAR"/>
    <x v="9"/>
    <x v="9"/>
    <n v="0"/>
    <n v="45201010"/>
    <n v="591338502"/>
    <n v="0.67859999999999998"/>
    <n v="1"/>
    <n v="401282307"/>
    <n v="295.77999999999997"/>
    <n v="5.8029999999999998E-2"/>
    <n v="118691280764"/>
    <n v="6887655023"/>
    <n v="0"/>
    <n v="8160250192"/>
    <n v="591338502"/>
    <n v="0.67859999999999998"/>
    <n v="1"/>
    <n v="401282307"/>
    <n v="0"/>
    <n v="0"/>
    <n v="0"/>
    <n v="7.2460186135544298E-4"/>
  </r>
  <r>
    <x v="22"/>
    <s v="ZAR"/>
    <s v="ZAR"/>
    <x v="2"/>
    <x v="2"/>
    <n v="0"/>
    <n v="15102015"/>
    <n v="1884269758"/>
    <n v="0.73419999999999996"/>
    <n v="0.61904110000000001"/>
    <n v="1383430856"/>
    <n v="91.83"/>
    <n v="5.8029999999999998E-2"/>
    <n v="78643263333"/>
    <n v="4563668571"/>
    <n v="0"/>
    <n v="8160250192"/>
    <n v="1884269758"/>
    <n v="0.73419999999999996"/>
    <n v="0.61904110000000001"/>
    <n v="1383430856"/>
    <n v="0"/>
    <n v="0"/>
    <n v="0"/>
    <n v="4.8011155177101101E-4"/>
  </r>
  <r>
    <x v="22"/>
    <s v="ZAR"/>
    <s v="ZAR"/>
    <x v="5"/>
    <x v="5"/>
    <n v="0"/>
    <n v="55103030"/>
    <n v="265292206"/>
    <n v="0.21440000000000001"/>
    <n v="1"/>
    <n v="56878649"/>
    <n v="620.37"/>
    <n v="5.8029999999999998E-2"/>
    <n v="35285807480"/>
    <n v="2047635408"/>
    <n v="0"/>
    <n v="8160250192"/>
    <n v="265292206"/>
    <n v="0.21440000000000001"/>
    <n v="1"/>
    <n v="56878649"/>
    <n v="0"/>
    <n v="0"/>
    <n v="0"/>
    <n v="2.15417355117164E-4"/>
  </r>
  <r>
    <x v="22"/>
    <s v="ZAR"/>
    <s v="ZAR"/>
    <x v="3"/>
    <x v="3"/>
    <n v="0"/>
    <n v="30101010"/>
    <n v="894376907"/>
    <n v="0.87860000000000005"/>
    <n v="1"/>
    <n v="785799550"/>
    <n v="175.44"/>
    <n v="5.8029999999999998E-2"/>
    <n v="137860673052"/>
    <n v="8000054857"/>
    <n v="0"/>
    <n v="8160250192"/>
    <n v="894376907"/>
    <n v="0.87860000000000005"/>
    <n v="1"/>
    <n v="785799550"/>
    <n v="0"/>
    <n v="0"/>
    <n v="0"/>
    <n v="8.4162964332132903E-4"/>
  </r>
  <r>
    <x v="22"/>
    <s v="ZAR"/>
    <s v="ZAR"/>
    <x v="9"/>
    <x v="9"/>
    <n v="0"/>
    <n v="45201010"/>
    <n v="335404212"/>
    <n v="0.79969999999999997"/>
    <n v="1"/>
    <n v="268222748"/>
    <n v="442.75"/>
    <n v="5.8029999999999998E-2"/>
    <n v="118755621677"/>
    <n v="6891388726"/>
    <n v="0"/>
    <n v="8160250192"/>
    <n v="335404212"/>
    <n v="0.79969999999999997"/>
    <n v="1"/>
    <n v="268222748"/>
    <n v="0"/>
    <n v="0"/>
    <n v="0"/>
    <n v="7.24994658052506E-4"/>
  </r>
  <r>
    <x v="22"/>
    <s v="ZAR"/>
    <s v="ZAR"/>
    <x v="3"/>
    <x v="3"/>
    <n v="0"/>
    <n v="30101010"/>
    <n v="488020500"/>
    <n v="0.84630000000000005"/>
    <n v="1"/>
    <n v="413011749"/>
    <n v="298.97000000000003"/>
    <n v="5.8029999999999998E-2"/>
    <n v="123478122599"/>
    <n v="7165435454"/>
    <n v="0"/>
    <n v="8160250192"/>
    <n v="488020500"/>
    <n v="0.84630000000000005"/>
    <n v="1"/>
    <n v="413011749"/>
    <n v="0"/>
    <n v="0"/>
    <n v="0"/>
    <n v="7.53825191600436E-4"/>
  </r>
  <r>
    <x v="22"/>
    <s v="ZAR"/>
    <s v="ZAR"/>
    <x v="5"/>
    <x v="5"/>
    <n v="0"/>
    <n v="55103025"/>
    <n v="632634413"/>
    <n v="0.72309999999999997"/>
    <n v="0.80445299999999997"/>
    <n v="457457944"/>
    <n v="178.14"/>
    <n v="5.8029999999999998E-2"/>
    <n v="65556128348"/>
    <n v="3804222128"/>
    <n v="0"/>
    <n v="8160250192"/>
    <n v="632634413"/>
    <n v="0.72309999999999997"/>
    <n v="0.80445299999999997"/>
    <n v="457457944"/>
    <n v="0"/>
    <n v="0"/>
    <n v="0"/>
    <n v="4.0021551976012198E-4"/>
  </r>
  <r>
    <x v="22"/>
    <s v="ZAR"/>
    <s v="ZAR"/>
    <x v="10"/>
    <x v="10"/>
    <n v="0"/>
    <n v="20103015"/>
    <n v="446252332"/>
    <n v="0.67020000000000002"/>
    <n v="1"/>
    <n v="299078313"/>
    <n v="195"/>
    <n v="5.8029999999999998E-2"/>
    <n v="58320271035"/>
    <n v="3384325328"/>
    <n v="0"/>
    <n v="8160250192"/>
    <n v="446252332"/>
    <n v="0.67020000000000002"/>
    <n v="1"/>
    <n v="299078313"/>
    <n v="0"/>
    <n v="0"/>
    <n v="0"/>
    <n v="3.5604112341750899E-4"/>
  </r>
  <r>
    <x v="22"/>
    <s v="ZAR"/>
    <s v="ZAR"/>
    <x v="3"/>
    <x v="3"/>
    <n v="0"/>
    <n v="30301010"/>
    <n v="676374092"/>
    <n v="0.72209999999999996"/>
    <n v="1"/>
    <n v="488409732"/>
    <n v="171.8"/>
    <n v="5.8029999999999998E-2"/>
    <n v="83908791958"/>
    <n v="4869227197"/>
    <n v="0"/>
    <n v="8160250192"/>
    <n v="676374092"/>
    <n v="0.72209999999999996"/>
    <n v="1"/>
    <n v="488409732"/>
    <n v="0"/>
    <n v="0"/>
    <n v="0"/>
    <n v="5.12257231020838E-4"/>
  </r>
  <r>
    <x v="22"/>
    <s v="ZAR"/>
    <s v="ZAR"/>
    <x v="4"/>
    <x v="4"/>
    <n v="0"/>
    <n v="50203000"/>
    <n v="340274346"/>
    <n v="0.78569999999999995"/>
    <n v="1"/>
    <n v="267353554"/>
    <n v="292.79000000000002"/>
    <n v="5.8029999999999998E-2"/>
    <n v="78278447076"/>
    <n v="4542498284"/>
    <n v="0"/>
    <n v="8160250192"/>
    <n v="340274346"/>
    <n v="0.78569999999999995"/>
    <n v="1"/>
    <n v="267353554"/>
    <n v="0"/>
    <n v="0"/>
    <n v="0"/>
    <n v="4.7788437440594199E-4"/>
  </r>
  <r>
    <x v="22"/>
    <s v="ZAR"/>
    <s v="ZAR"/>
    <x v="6"/>
    <x v="6"/>
    <n v="0"/>
    <n v="35101010"/>
    <n v="660826020"/>
    <n v="0.64670000000000005"/>
    <n v="1"/>
    <n v="427356187"/>
    <n v="145.88999999999999"/>
    <n v="5.8029999999999998E-2"/>
    <n v="62346994121"/>
    <n v="3617996069"/>
    <n v="0"/>
    <n v="8160250192"/>
    <n v="660826020"/>
    <n v="0.64670000000000005"/>
    <n v="1"/>
    <n v="427356187"/>
    <n v="0"/>
    <n v="0"/>
    <n v="0"/>
    <n v="3.8062398265007802E-4"/>
  </r>
  <r>
    <x v="22"/>
    <s v="ZAR"/>
    <s v="ZAR"/>
    <x v="9"/>
    <x v="9"/>
    <n v="0"/>
    <n v="45201015"/>
    <n v="238062465"/>
    <n v="0.83099999999999996"/>
    <n v="1"/>
    <n v="197829908"/>
    <n v="396.97"/>
    <n v="5.8029999999999998E-2"/>
    <n v="78532538579"/>
    <n v="4557243214"/>
    <n v="0"/>
    <n v="8160250192"/>
    <n v="238062465"/>
    <n v="0.83099999999999996"/>
    <n v="1"/>
    <n v="197829908"/>
    <n v="0"/>
    <n v="0"/>
    <n v="0"/>
    <n v="4.7943558504118499E-4"/>
  </r>
  <r>
    <x v="22"/>
    <s v="ZAR"/>
    <s v="ZAR"/>
    <x v="5"/>
    <x v="5"/>
    <n v="0"/>
    <n v="55201000"/>
    <n v="642143757"/>
    <n v="0.73029999999999995"/>
    <n v="1"/>
    <n v="468957586"/>
    <n v="116.05"/>
    <n v="5.8029999999999998E-2"/>
    <n v="54422527855"/>
    <n v="3158139291"/>
    <n v="0"/>
    <n v="8160250192"/>
    <n v="642143757"/>
    <n v="0.73029999999999995"/>
    <n v="1"/>
    <n v="468957586"/>
    <n v="0"/>
    <n v="0"/>
    <n v="0"/>
    <n v="3.32245677380285E-4"/>
  </r>
  <r>
    <x v="22"/>
    <s v="ZAR"/>
    <s v="ZAR"/>
    <x v="7"/>
    <x v="7"/>
    <n v="0"/>
    <n v="40401010"/>
    <n v="3683090493"/>
    <n v="0.56030000000000002"/>
    <n v="1"/>
    <n v="2063635603"/>
    <n v="24.09"/>
    <n v="5.8029999999999998E-2"/>
    <n v="49712981676"/>
    <n v="2884844327"/>
    <n v="0"/>
    <n v="8160250192"/>
    <n v="3683090493"/>
    <n v="0.56030000000000002"/>
    <n v="1"/>
    <n v="2063635603"/>
    <n v="0"/>
    <n v="0"/>
    <n v="0"/>
    <n v="3.0349423164843803E-4"/>
  </r>
  <r>
    <x v="22"/>
    <s v="ZAR"/>
    <s v="ZAR"/>
    <x v="3"/>
    <x v="3"/>
    <n v="0"/>
    <n v="30202000"/>
    <n v="529217007"/>
    <n v="0.82809999999999995"/>
    <n v="1"/>
    <n v="438244603"/>
    <n v="157.33000000000001"/>
    <n v="5.8029999999999998E-2"/>
    <n v="68949023390"/>
    <n v="4001111827"/>
    <n v="0"/>
    <n v="8160250192"/>
    <n v="529217007"/>
    <n v="0.82809999999999995"/>
    <n v="1"/>
    <n v="438244603"/>
    <n v="0"/>
    <n v="0"/>
    <n v="0"/>
    <n v="4.2092890361873701E-4"/>
  </r>
  <r>
    <x v="22"/>
    <s v="ZAR"/>
    <s v="ZAR"/>
    <x v="3"/>
    <x v="3"/>
    <n v="0"/>
    <n v="30302010"/>
    <n v="1537535862"/>
    <n v="0.59430000000000005"/>
    <n v="1"/>
    <n v="913757563"/>
    <n v="58.04"/>
    <n v="5.8029999999999998E-2"/>
    <n v="53034488957"/>
    <n v="3077591394"/>
    <n v="0"/>
    <n v="8160250192"/>
    <n v="1537535862"/>
    <n v="0.59430000000000005"/>
    <n v="1"/>
    <n v="913757563"/>
    <n v="0"/>
    <n v="0"/>
    <n v="0"/>
    <n v="3.2377179825893398E-4"/>
  </r>
  <r>
    <x v="22"/>
    <s v="ZAR"/>
    <s v="ZAR"/>
    <x v="5"/>
    <x v="5"/>
    <n v="0"/>
    <n v="55103030"/>
    <n v="904368485"/>
    <n v="0.8105"/>
    <n v="0.67711290000000002"/>
    <n v="732990657"/>
    <n v="96.76"/>
    <n v="5.8029999999999998E-2"/>
    <n v="48023674430"/>
    <n v="2786813827"/>
    <n v="0"/>
    <n v="8160250192"/>
    <n v="904368485"/>
    <n v="0.8105"/>
    <n v="0.67711290000000002"/>
    <n v="732990657"/>
    <n v="0"/>
    <n v="0"/>
    <n v="0"/>
    <n v="2.9318113052296E-4"/>
  </r>
  <r>
    <x v="22"/>
    <s v="ZAR"/>
    <s v="ZAR"/>
    <x v="7"/>
    <x v="7"/>
    <n v="0"/>
    <n v="40401010"/>
    <n v="988695949"/>
    <n v="0.82550000000000001"/>
    <n v="1"/>
    <n v="816168506"/>
    <n v="68.11"/>
    <n v="5.8029999999999998E-2"/>
    <n v="55589236944"/>
    <n v="3225843420"/>
    <n v="0"/>
    <n v="8160250192"/>
    <n v="988695949"/>
    <n v="0.82550000000000001"/>
    <n v="1"/>
    <n v="816168506"/>
    <n v="0"/>
    <n v="0"/>
    <n v="0"/>
    <n v="3.3936835378190898E-4"/>
  </r>
  <r>
    <x v="22"/>
    <s v="ZAR"/>
    <s v="ZAR"/>
    <x v="7"/>
    <x v="7"/>
    <n v="0"/>
    <n v="40401020"/>
    <n v="256991496"/>
    <n v="0.82479999999999998"/>
    <n v="1"/>
    <n v="211966586"/>
    <n v="270.22000000000003"/>
    <n v="5.8029999999999998E-2"/>
    <n v="57277610869"/>
    <n v="3323819759"/>
    <n v="0"/>
    <n v="8160250192"/>
    <n v="256991496"/>
    <n v="0.82479999999999998"/>
    <n v="1"/>
    <n v="211966586"/>
    <n v="0"/>
    <n v="0"/>
    <n v="0"/>
    <n v="3.4967575700856898E-4"/>
  </r>
  <r>
    <x v="22"/>
    <s v="ZAR"/>
    <s v="ZAR"/>
    <x v="3"/>
    <x v="3"/>
    <n v="0"/>
    <n v="30301010"/>
    <n v="4790906428"/>
    <n v="0.83240000000000003"/>
    <n v="1"/>
    <n v="3987950511"/>
    <n v="13.7"/>
    <n v="5.8029999999999998E-2"/>
    <n v="54634922001"/>
    <n v="3170464524"/>
    <n v="0"/>
    <n v="8160250192"/>
    <n v="4790906428"/>
    <n v="0.83240000000000003"/>
    <n v="1"/>
    <n v="3987950511"/>
    <n v="0"/>
    <n v="0"/>
    <n v="0"/>
    <n v="3.3354232867068999E-4"/>
  </r>
  <r>
    <x v="22"/>
    <s v="ZAR"/>
    <s v="ZAR"/>
    <x v="1"/>
    <x v="1"/>
    <n v="0"/>
    <n v="60101040"/>
    <n v="349305092"/>
    <n v="0.54139999999999999"/>
    <n v="1"/>
    <n v="189113777"/>
    <n v="172.06"/>
    <n v="5.8029999999999998E-2"/>
    <n v="32538916471"/>
    <n v="1888233323"/>
    <n v="0"/>
    <n v="8160250192"/>
    <n v="349305092"/>
    <n v="0.54139999999999999"/>
    <n v="1"/>
    <n v="189113777"/>
    <n v="0"/>
    <n v="0"/>
    <n v="0"/>
    <n v="1.9864778011533299E-4"/>
  </r>
  <r>
    <x v="22"/>
    <s v="ZAR"/>
    <s v="ZAR"/>
    <x v="5"/>
    <x v="5"/>
    <n v="0"/>
    <n v="55103030"/>
    <n v="2830567264"/>
    <n v="0.82730000000000004"/>
    <n v="0.69007620000000003"/>
    <n v="2341728298"/>
    <n v="17.850000000000001"/>
    <n v="5.8029999999999998E-2"/>
    <n v="28845081725"/>
    <n v="1673880093"/>
    <n v="0"/>
    <n v="8160250192"/>
    <n v="2830567264"/>
    <n v="0.82730000000000004"/>
    <n v="0.69007620000000003"/>
    <n v="2341728298"/>
    <n v="0"/>
    <n v="0"/>
    <n v="0"/>
    <n v="1.7609718068390201E-4"/>
  </r>
  <r>
    <x v="22"/>
    <s v="ZAR"/>
    <s v="ZAR"/>
    <x v="6"/>
    <x v="6"/>
    <n v="0"/>
    <n v="35102000"/>
    <n v="3430787066"/>
    <n v="0.79669999999999996"/>
    <n v="1"/>
    <n v="2733308055"/>
    <n v="14.03"/>
    <n v="5.8029999999999998E-2"/>
    <n v="38348312012"/>
    <n v="2225352546"/>
    <n v="0"/>
    <n v="8160250192"/>
    <n v="3430787066"/>
    <n v="0.79669999999999996"/>
    <n v="1"/>
    <n v="2733308055"/>
    <n v="0"/>
    <n v="0"/>
    <n v="0"/>
    <n v="2.3411372834717401E-4"/>
  </r>
  <r>
    <x v="22"/>
    <s v="ZAR"/>
    <s v="ZAR"/>
    <x v="7"/>
    <x v="7"/>
    <n v="0"/>
    <n v="40401020"/>
    <n v="331027300"/>
    <n v="0.78120000000000001"/>
    <n v="1"/>
    <n v="258598527"/>
    <n v="156.21"/>
    <n v="5.8029999999999998E-2"/>
    <n v="40395675903"/>
    <n v="2344161073"/>
    <n v="0"/>
    <n v="8160250192"/>
    <n v="331027300"/>
    <n v="0.78120000000000001"/>
    <n v="1"/>
    <n v="258598527"/>
    <n v="0"/>
    <n v="0"/>
    <n v="0"/>
    <n v="2.4661273991520702E-4"/>
  </r>
  <r>
    <x v="22"/>
    <s v="ZAR"/>
    <s v="ZAR"/>
    <x v="9"/>
    <x v="9"/>
    <n v="0"/>
    <n v="45102020"/>
    <n v="180327980"/>
    <n v="0.85"/>
    <n v="1"/>
    <n v="153278783"/>
    <n v="233"/>
    <n v="5.8029999999999998E-2"/>
    <n v="35713956439"/>
    <n v="2072480892"/>
    <n v="0"/>
    <n v="8160250192"/>
    <n v="180327980"/>
    <n v="0.85"/>
    <n v="1"/>
    <n v="153278783"/>
    <n v="0"/>
    <n v="0"/>
    <n v="0"/>
    <n v="2.18031174173513E-4"/>
  </r>
  <r>
    <x v="22"/>
    <s v="ZAR"/>
    <s v="ZAR"/>
    <x v="5"/>
    <x v="5"/>
    <n v="0"/>
    <n v="55103030"/>
    <n v="396238229"/>
    <n v="0.71230000000000004"/>
    <n v="0.98273200000000005"/>
    <n v="282240491"/>
    <n v="109.04"/>
    <n v="5.8029999999999998E-2"/>
    <n v="30244071728"/>
    <n v="1755063482"/>
    <n v="0"/>
    <n v="8160250192"/>
    <n v="396238229"/>
    <n v="0.71230000000000004"/>
    <n v="0.98273200000000005"/>
    <n v="282240491"/>
    <n v="0"/>
    <n v="0"/>
    <n v="0"/>
    <n v="1.84637915459977E-4"/>
  </r>
  <r>
    <x v="22"/>
    <s v="ZAR"/>
    <s v="ZAR"/>
    <x v="3"/>
    <x v="3"/>
    <n v="0"/>
    <n v="30302025"/>
    <n v="115131417"/>
    <n v="0.30840000000000001"/>
    <n v="1"/>
    <n v="35506529"/>
    <n v="368"/>
    <n v="5.8029999999999998E-2"/>
    <n v="13066402672"/>
    <n v="758243347"/>
    <n v="0"/>
    <n v="8160250192"/>
    <n v="115131417"/>
    <n v="0.30840000000000001"/>
    <n v="1"/>
    <n v="35506529"/>
    <n v="0"/>
    <n v="0"/>
    <n v="0"/>
    <n v="7.9769462721620502E-5"/>
  </r>
  <r>
    <x v="22"/>
    <s v="ZAR"/>
    <s v="ZAR"/>
    <x v="3"/>
    <x v="3"/>
    <n v="0"/>
    <n v="30101010"/>
    <n v="295125806"/>
    <n v="0.76900000000000002"/>
    <n v="1"/>
    <n v="226951745"/>
    <n v="131.19"/>
    <n v="5.8029999999999998E-2"/>
    <n v="29773799427"/>
    <n v="1727773581"/>
    <n v="0"/>
    <n v="8160250192"/>
    <n v="295125806"/>
    <n v="0.76900000000000002"/>
    <n v="1"/>
    <n v="226951745"/>
    <n v="0"/>
    <n v="0"/>
    <n v="0"/>
    <n v="1.8176693644102599E-4"/>
  </r>
  <r>
    <x v="22"/>
    <s v="ZAR"/>
    <s v="ZAR"/>
    <x v="7"/>
    <x v="7"/>
    <n v="0"/>
    <n v="40401020"/>
    <n v="408498899"/>
    <n v="0.79510000000000003"/>
    <n v="1"/>
    <n v="324797475"/>
    <n v="109"/>
    <n v="5.8029999999999998E-2"/>
    <n v="35402924775"/>
    <n v="2054431725"/>
    <n v="0"/>
    <n v="8160250192"/>
    <n v="408498899"/>
    <n v="0.79510000000000003"/>
    <n v="1"/>
    <n v="324797475"/>
    <n v="0"/>
    <n v="0"/>
    <n v="0"/>
    <n v="2.1613234794594499E-4"/>
  </r>
  <r>
    <x v="22"/>
    <s v="ZAR"/>
    <s v="ZAR"/>
    <x v="5"/>
    <x v="5"/>
    <n v="0"/>
    <n v="55102000"/>
    <n v="224667778"/>
    <n v="0.44890000000000002"/>
    <n v="1"/>
    <n v="100853366"/>
    <n v="189.36"/>
    <n v="5.8029999999999998E-2"/>
    <n v="19097593386"/>
    <n v="1108233344"/>
    <n v="0"/>
    <n v="8160250192"/>
    <n v="224667778"/>
    <n v="0.44890000000000002"/>
    <n v="1"/>
    <n v="100853366"/>
    <n v="0"/>
    <n v="0"/>
    <n v="0"/>
    <n v="1.16589454784975E-4"/>
  </r>
  <r>
    <x v="22"/>
    <s v="ZAR"/>
    <s v="ZAR"/>
    <x v="3"/>
    <x v="3"/>
    <n v="0"/>
    <n v="30301010"/>
    <n v="1381190904"/>
    <n v="0.76039999999999996"/>
    <n v="1"/>
    <n v="1050257563"/>
    <n v="29.47"/>
    <n v="5.8029999999999998E-2"/>
    <n v="30951090382"/>
    <n v="1796091775"/>
    <n v="0"/>
    <n v="8160250192"/>
    <n v="1381190904"/>
    <n v="0.76039999999999996"/>
    <n v="1"/>
    <n v="1050257563"/>
    <n v="0"/>
    <n v="0"/>
    <n v="0"/>
    <n v="1.8895421431303601E-4"/>
  </r>
  <r>
    <x v="22"/>
    <s v="ZAR"/>
    <s v="ZAR"/>
    <x v="9"/>
    <x v="9"/>
    <n v="0"/>
    <n v="45102020"/>
    <n v="338965477"/>
    <n v="0.79930000000000001"/>
    <n v="1"/>
    <n v="270935106"/>
    <n v="110"/>
    <n v="5.8029999999999998E-2"/>
    <n v="29802861660"/>
    <n v="1729460062"/>
    <n v="0"/>
    <n v="8160250192"/>
    <n v="338965477"/>
    <n v="0.79930000000000001"/>
    <n v="1"/>
    <n v="270935106"/>
    <n v="0"/>
    <n v="0"/>
    <n v="0"/>
    <n v="1.8194435927472799E-4"/>
  </r>
  <r>
    <x v="22"/>
    <s v="ZAR"/>
    <s v="ZAR"/>
    <x v="6"/>
    <x v="6"/>
    <n v="0"/>
    <n v="35102000"/>
    <n v="7052419865"/>
    <n v="0.79790000000000005"/>
    <n v="1"/>
    <n v="5627125810"/>
    <n v="4.99"/>
    <n v="5.8029999999999998E-2"/>
    <n v="28079357792"/>
    <n v="1629445133"/>
    <n v="0"/>
    <n v="8160250192"/>
    <n v="7052419865"/>
    <n v="0.79790000000000005"/>
    <n v="1"/>
    <n v="5627125810"/>
    <n v="0"/>
    <n v="0"/>
    <n v="0"/>
    <n v="1.7142249029686399E-4"/>
  </r>
  <r>
    <x v="22"/>
    <s v="ZAR"/>
    <s v="ZAR"/>
    <x v="9"/>
    <x v="9"/>
    <n v="0"/>
    <n v="45201015"/>
    <n v="860084483"/>
    <n v="0.25269999999999998"/>
    <n v="1"/>
    <n v="217343349"/>
    <n v="37.950000000000003"/>
    <n v="5.8029999999999998E-2"/>
    <n v="8248180095"/>
    <n v="478641891"/>
    <n v="0"/>
    <n v="8160250192"/>
    <n v="860084483"/>
    <n v="0.25269999999999998"/>
    <n v="1"/>
    <n v="217343349"/>
    <n v="0"/>
    <n v="0"/>
    <n v="0"/>
    <n v="5.0354555212642598E-5"/>
  </r>
  <r>
    <x v="22"/>
    <s v="ZAR"/>
    <s v="ZAR"/>
    <x v="5"/>
    <x v="5"/>
    <n v="0"/>
    <n v="55101015"/>
    <n v="602291463"/>
    <n v="0.79979999999999996"/>
    <n v="1"/>
    <n v="481712712"/>
    <n v="48.45"/>
    <n v="5.8029999999999998E-2"/>
    <n v="23338980896"/>
    <n v="1354361061"/>
    <n v="0"/>
    <n v="8160250192"/>
    <n v="602291463"/>
    <n v="0.79979999999999996"/>
    <n v="1"/>
    <n v="481712712"/>
    <n v="0"/>
    <n v="0"/>
    <n v="0"/>
    <n v="1.4248282506467401E-4"/>
  </r>
  <r>
    <x v="22"/>
    <s v="ZAR"/>
    <s v="ZAR"/>
    <x v="9"/>
    <x v="9"/>
    <n v="0"/>
    <n v="45201010"/>
    <n v="192602355"/>
    <n v="0.74450000000000005"/>
    <n v="1"/>
    <n v="143392453"/>
    <n v="135.54"/>
    <n v="5.8029999999999998E-2"/>
    <n v="19435413080"/>
    <n v="1127837021"/>
    <n v="0"/>
    <n v="8160250192"/>
    <n v="192602355"/>
    <n v="0.74450000000000005"/>
    <n v="1"/>
    <n v="143392453"/>
    <n v="0"/>
    <n v="0"/>
    <n v="0"/>
    <n v="1.1865182010324E-4"/>
  </r>
  <r>
    <x v="22"/>
    <s v="ZAR"/>
    <s v="ZAR"/>
    <x v="6"/>
    <x v="6"/>
    <n v="0"/>
    <n v="35101010"/>
    <n v="1192801293"/>
    <n v="0.84809999999999997"/>
    <n v="1"/>
    <n v="1011614777"/>
    <n v="20.6"/>
    <n v="5.8029999999999998E-2"/>
    <n v="20839264406"/>
    <n v="1209302513"/>
    <n v="0"/>
    <n v="8160250192"/>
    <n v="1192801293"/>
    <n v="0.84809999999999997"/>
    <n v="1"/>
    <n v="1011614777"/>
    <n v="0"/>
    <n v="0"/>
    <n v="0"/>
    <n v="1.2722223295671701E-4"/>
  </r>
  <r>
    <x v="22"/>
    <s v="ZAR"/>
    <s v="ZAR"/>
    <x v="7"/>
    <x v="7"/>
    <n v="0"/>
    <n v="40401030"/>
    <n v="179131978"/>
    <n v="0.63870000000000005"/>
    <n v="1"/>
    <n v="114411594"/>
    <n v="121.49"/>
    <n v="5.8029999999999998E-2"/>
    <n v="13899864555"/>
    <n v="806609140"/>
    <n v="0"/>
    <n v="8160250192"/>
    <n v="179131978"/>
    <n v="0.63870000000000005"/>
    <n v="1"/>
    <n v="114411594"/>
    <n v="0"/>
    <n v="0"/>
    <n v="0"/>
    <n v="8.4857688469963403E-5"/>
  </r>
  <r>
    <x v="22"/>
    <s v="ZAR"/>
    <s v="ZAR"/>
    <x v="10"/>
    <x v="10"/>
    <n v="0"/>
    <n v="20101010"/>
    <n v="1467349162"/>
    <n v="0.74990000000000001"/>
    <n v="1"/>
    <n v="1100365137"/>
    <n v="16"/>
    <n v="5.8029999999999998E-2"/>
    <n v="17605842192"/>
    <n v="1021667022"/>
    <n v="0"/>
    <n v="8160250192"/>
    <n v="1467349162"/>
    <n v="0.74990000000000001"/>
    <n v="1"/>
    <n v="1100365137"/>
    <n v="0"/>
    <n v="0"/>
    <n v="0"/>
    <n v="1.07482419394493E-4"/>
  </r>
  <r>
    <x v="22"/>
    <s v="ZAR"/>
    <s v="ZAR"/>
    <x v="6"/>
    <x v="6"/>
    <n v="0"/>
    <n v="35102045"/>
    <n v="365204738"/>
    <n v="0.75539999999999996"/>
    <n v="1"/>
    <n v="275875659"/>
    <n v="58.74"/>
    <n v="5.8029999999999998E-2"/>
    <n v="16204936210"/>
    <n v="940372448"/>
    <n v="0"/>
    <n v="8160250192"/>
    <n v="365204738"/>
    <n v="0.75539999999999996"/>
    <n v="1"/>
    <n v="275875659"/>
    <n v="0"/>
    <n v="0"/>
    <n v="0"/>
    <n v="9.8929987624639203E-5"/>
  </r>
  <r>
    <x v="22"/>
    <s v="ZAR"/>
    <s v="ZAR"/>
    <x v="6"/>
    <x v="6"/>
    <n v="0"/>
    <n v="35102045"/>
    <n v="1141698329"/>
    <n v="0.80940000000000001"/>
    <n v="1"/>
    <n v="924090627"/>
    <n v="18.260000000000002"/>
    <n v="5.8029999999999998E-2"/>
    <n v="16873894849"/>
    <n v="979192118"/>
    <n v="0"/>
    <n v="8160250192"/>
    <n v="1141698329"/>
    <n v="0.80940000000000001"/>
    <n v="1"/>
    <n v="924090627"/>
    <n v="0"/>
    <n v="0"/>
    <n v="0"/>
    <n v="1.0301393274751099E-4"/>
  </r>
  <r>
    <x v="22"/>
    <s v="ZAR"/>
    <s v="ZAR"/>
    <x v="10"/>
    <x v="10"/>
    <n v="0"/>
    <n v="20101010"/>
    <n v="1417549301"/>
    <n v="0.73160000000000003"/>
    <n v="1"/>
    <n v="1037079069"/>
    <n v="15.41"/>
    <n v="5.8029999999999998E-2"/>
    <n v="15981388453"/>
    <n v="927399972"/>
    <n v="0"/>
    <n v="8160250192"/>
    <n v="1417549301"/>
    <n v="0.73160000000000003"/>
    <n v="1"/>
    <n v="1037079069"/>
    <n v="0"/>
    <n v="0"/>
    <n v="0"/>
    <n v="9.7565244439244499E-5"/>
  </r>
  <r>
    <x v="22"/>
    <s v="ZAR"/>
    <s v="ZAR"/>
    <x v="9"/>
    <x v="9"/>
    <n v="0"/>
    <n v="45201010"/>
    <n v="745657130"/>
    <n v="0.59079999999999999"/>
    <n v="1"/>
    <n v="440534232"/>
    <n v="25.83"/>
    <n v="5.8029999999999998E-2"/>
    <n v="11378999213"/>
    <n v="660323324"/>
    <n v="0"/>
    <n v="8160250192"/>
    <n v="745657130"/>
    <n v="0.59079999999999999"/>
    <n v="1"/>
    <n v="440534232"/>
    <n v="0"/>
    <n v="0"/>
    <n v="0"/>
    <n v="6.94679841062088E-5"/>
  </r>
  <r>
    <x v="22"/>
    <s v="ZAR"/>
    <s v="ZAR"/>
    <x v="7"/>
    <x v="7"/>
    <n v="0"/>
    <n v="40201010"/>
    <n v="554456252"/>
    <n v="0.79449999999999998"/>
    <n v="1"/>
    <n v="440515492"/>
    <n v="31.63"/>
    <n v="5.8029999999999998E-2"/>
    <n v="13933505012"/>
    <n v="808561296"/>
    <n v="0"/>
    <n v="8160250192"/>
    <n v="554456252"/>
    <n v="0.79449999999999998"/>
    <n v="1"/>
    <n v="440515492"/>
    <n v="0"/>
    <n v="0"/>
    <n v="0"/>
    <n v="8.5063061106446002E-5"/>
  </r>
  <r>
    <x v="22"/>
    <s v="ZAR"/>
    <s v="ZAR"/>
    <x v="4"/>
    <x v="4"/>
    <n v="0"/>
    <n v="50203000"/>
    <n v="189641787"/>
    <n v="0.60880000000000001"/>
    <n v="1"/>
    <n v="115453920"/>
    <n v="86.58"/>
    <n v="5.8029999999999998E-2"/>
    <n v="9996000394"/>
    <n v="580067903"/>
    <n v="0"/>
    <n v="8160250192"/>
    <n v="189641787"/>
    <n v="0.60880000000000001"/>
    <n v="1"/>
    <n v="115453920"/>
    <n v="0"/>
    <n v="0"/>
    <n v="0"/>
    <n v="6.10248743328137E-5"/>
  </r>
  <r>
    <x v="22"/>
    <s v="ZAR"/>
    <s v="ZAR"/>
    <x v="1"/>
    <x v="1"/>
    <n v="0"/>
    <n v="60101040"/>
    <n v="140492585"/>
    <n v="0.8508"/>
    <n v="1"/>
    <n v="119531091"/>
    <n v="109.75"/>
    <n v="5.8029999999999998E-2"/>
    <n v="13118537237"/>
    <n v="761268716"/>
    <n v="0"/>
    <n v="8160250192"/>
    <n v="140492585"/>
    <n v="0.8508"/>
    <n v="1"/>
    <n v="119531091"/>
    <n v="0"/>
    <n v="0"/>
    <n v="0"/>
    <n v="8.0087740568197702E-5"/>
  </r>
  <r>
    <x v="22"/>
    <s v="ZAR"/>
    <s v="ZAR"/>
    <x v="3"/>
    <x v="3"/>
    <n v="0"/>
    <n v="30202000"/>
    <n v="85620648"/>
    <n v="0.47139999999999999"/>
    <n v="1"/>
    <n v="40361573"/>
    <n v="182"/>
    <n v="5.8029999999999998E-2"/>
    <n v="7345806286"/>
    <n v="426277139"/>
    <n v="0"/>
    <n v="8160250192"/>
    <n v="85620648"/>
    <n v="0.47139999999999999"/>
    <n v="1"/>
    <n v="40361573"/>
    <n v="0"/>
    <n v="0"/>
    <n v="0"/>
    <n v="4.4845627044505398E-5"/>
  </r>
  <r>
    <x v="22"/>
    <s v="ZAR"/>
    <s v="ZAR"/>
    <x v="6"/>
    <x v="6"/>
    <n v="0"/>
    <n v="35102045"/>
    <n v="380399133"/>
    <n v="0.79820000000000002"/>
    <n v="1"/>
    <n v="303634588"/>
    <n v="46.02"/>
    <n v="5.8029999999999998E-2"/>
    <n v="13973263740"/>
    <n v="810868495"/>
    <n v="0"/>
    <n v="8160250192"/>
    <n v="380399133"/>
    <n v="0.79820000000000002"/>
    <n v="1"/>
    <n v="303634588"/>
    <n v="0"/>
    <n v="0"/>
    <n v="0"/>
    <n v="8.5305785325985906E-5"/>
  </r>
  <r>
    <x v="22"/>
    <s v="ZAR"/>
    <s v="ZAR"/>
    <x v="4"/>
    <x v="4"/>
    <n v="0"/>
    <n v="50101015"/>
    <n v="71018425"/>
    <n v="0.64029999999999998"/>
    <n v="1"/>
    <n v="45473098"/>
    <n v="231.34"/>
    <n v="5.8029999999999998E-2"/>
    <n v="10519746491"/>
    <n v="610460889"/>
    <n v="0"/>
    <n v="8160250192"/>
    <n v="71018425"/>
    <n v="0.64029999999999998"/>
    <n v="1"/>
    <n v="45473098"/>
    <n v="0"/>
    <n v="0"/>
    <n v="0"/>
    <n v="6.4222307153448505E-5"/>
  </r>
  <r>
    <x v="22"/>
    <s v="ZAR"/>
    <s v="ZAR"/>
    <x v="2"/>
    <x v="2"/>
    <n v="0"/>
    <n v="15102015"/>
    <n v="511140239"/>
    <n v="0.43859999999999999"/>
    <n v="1"/>
    <n v="224186109"/>
    <n v="26.35"/>
    <n v="5.8029999999999998E-2"/>
    <n v="5907303972"/>
    <n v="342800850"/>
    <n v="0"/>
    <n v="8160250192"/>
    <n v="511140239"/>
    <n v="0.43859999999999999"/>
    <n v="1"/>
    <n v="224186109"/>
    <n v="0"/>
    <n v="0"/>
    <n v="0"/>
    <n v="3.6063672346359302E-5"/>
  </r>
  <r>
    <x v="22"/>
    <s v="ZAR"/>
    <s v="ZAR"/>
    <x v="4"/>
    <x v="4"/>
    <n v="0"/>
    <n v="50202010"/>
    <n v="184969196"/>
    <n v="0.70569999999999999"/>
    <n v="1"/>
    <n v="130532762"/>
    <n v="81"/>
    <n v="5.8029999999999998E-2"/>
    <n v="10573153722"/>
    <n v="613560110"/>
    <n v="0"/>
    <n v="8160250192"/>
    <n v="184969196"/>
    <n v="0.70569999999999999"/>
    <n v="1"/>
    <n v="130532762"/>
    <n v="0"/>
    <n v="0"/>
    <n v="0"/>
    <n v="6.45483544508019E-5"/>
  </r>
  <r>
    <x v="22"/>
    <s v="ZAR"/>
    <s v="ZAR"/>
    <x v="3"/>
    <x v="3"/>
    <n v="0"/>
    <n v="30202010"/>
    <n v="349592298"/>
    <n v="0.45639999999999997"/>
    <n v="1"/>
    <n v="159553925"/>
    <n v="39.090000000000003"/>
    <n v="5.8029999999999998E-2"/>
    <n v="6236962928"/>
    <n v="361930959"/>
    <n v="0"/>
    <n v="8160250192"/>
    <n v="349592298"/>
    <n v="0.45639999999999997"/>
    <n v="1"/>
    <n v="159553925"/>
    <n v="0"/>
    <n v="0"/>
    <n v="0"/>
    <n v="3.8076216897885699E-5"/>
  </r>
  <r>
    <x v="22"/>
    <s v="ZAR"/>
    <s v="ZAR"/>
    <x v="5"/>
    <x v="5"/>
    <n v="0"/>
    <n v="55103025"/>
    <n v="864588711"/>
    <n v="0.499"/>
    <n v="1"/>
    <n v="431429767"/>
    <n v="16.399999999999999"/>
    <n v="5.8029999999999998E-2"/>
    <n v="7075448179"/>
    <n v="410588258"/>
    <n v="0"/>
    <n v="8160250192"/>
    <n v="864588711"/>
    <n v="0.499"/>
    <n v="1"/>
    <n v="431429767"/>
    <n v="0"/>
    <n v="0"/>
    <n v="0"/>
    <n v="4.3195109947289902E-5"/>
  </r>
  <r>
    <x v="22"/>
    <s v="ZAR"/>
    <s v="ZAR"/>
    <x v="7"/>
    <x v="7"/>
    <n v="0"/>
    <n v="40401030"/>
    <n v="417181120"/>
    <n v="1"/>
    <n v="1"/>
    <n v="417181120"/>
    <n v="29.52"/>
    <n v="5.8029999999999998E-2"/>
    <n v="12315186662"/>
    <n v="714650282"/>
    <n v="0"/>
    <n v="8160250192"/>
    <n v="417181120"/>
    <n v="1"/>
    <n v="1"/>
    <n v="417181120"/>
    <n v="0"/>
    <n v="0"/>
    <n v="0"/>
    <n v="7.5183342200818004E-5"/>
  </r>
  <r>
    <x v="22"/>
    <s v="ZAR"/>
    <s v="ZAR"/>
    <x v="5"/>
    <x v="5"/>
    <n v="0"/>
    <n v="55201000"/>
    <n v="105517780"/>
    <n v="0.76380000000000003"/>
    <n v="1"/>
    <n v="80594480"/>
    <n v="103.49"/>
    <n v="5.8029999999999998E-2"/>
    <n v="8340722735"/>
    <n v="484012140"/>
    <n v="0"/>
    <n v="8160250192"/>
    <n v="105517780"/>
    <n v="0.76380000000000003"/>
    <n v="1"/>
    <n v="80594480"/>
    <n v="0"/>
    <n v="0"/>
    <n v="0"/>
    <n v="5.0919521432400701E-5"/>
  </r>
  <r>
    <x v="22"/>
    <s v="ZAR"/>
    <s v="ZAR"/>
    <x v="6"/>
    <x v="6"/>
    <n v="0"/>
    <n v="35102020"/>
    <n v="809581655"/>
    <n v="0.80200000000000005"/>
    <n v="1"/>
    <n v="649284487"/>
    <n v="14.4"/>
    <n v="5.8029999999999998E-2"/>
    <n v="9349696613"/>
    <n v="542562894"/>
    <n v="0"/>
    <n v="8160250192"/>
    <n v="809581655"/>
    <n v="0.80200000000000005"/>
    <n v="1"/>
    <n v="649284487"/>
    <n v="0"/>
    <n v="0"/>
    <n v="0"/>
    <n v="5.7079235470123502E-5"/>
  </r>
  <r>
    <x v="22"/>
    <s v="ZAR"/>
    <s v="ZAR"/>
    <x v="5"/>
    <x v="5"/>
    <n v="0"/>
    <n v="55201000"/>
    <n v="165124361"/>
    <n v="0.74839999999999995"/>
    <n v="1"/>
    <n v="123579072"/>
    <n v="65.03"/>
    <n v="5.8029999999999998E-2"/>
    <n v="8036347052"/>
    <n v="466349219"/>
    <n v="0"/>
    <n v="8160250192"/>
    <n v="165124361"/>
    <n v="0.74839999999999995"/>
    <n v="1"/>
    <n v="123579072"/>
    <n v="0"/>
    <n v="0"/>
    <n v="0"/>
    <n v="4.9061329436600202E-5"/>
  </r>
  <r>
    <x v="22"/>
    <s v="ZAR"/>
    <s v="ZAR"/>
    <x v="3"/>
    <x v="3"/>
    <n v="0"/>
    <n v="30202015"/>
    <n v="86355491"/>
    <n v="0.86619999999999997"/>
    <n v="1"/>
    <n v="74801126"/>
    <n v="128.27000000000001"/>
    <n v="5.8029999999999998E-2"/>
    <n v="9594740432"/>
    <n v="556782787"/>
    <n v="0"/>
    <n v="8160250192"/>
    <n v="86355491"/>
    <n v="0.86619999999999997"/>
    <n v="1"/>
    <n v="74801126"/>
    <n v="0"/>
    <n v="0"/>
    <n v="0"/>
    <n v="5.8575210646241898E-5"/>
  </r>
  <r>
    <x v="22"/>
    <s v="ZAR"/>
    <s v="ZAR"/>
    <x v="4"/>
    <x v="4"/>
    <n v="0"/>
    <n v="50206060"/>
    <n v="345309812"/>
    <n v="0.74209999999999998"/>
    <n v="1"/>
    <n v="256254411"/>
    <n v="24.16"/>
    <n v="5.8029999999999998E-2"/>
    <n v="6191106570"/>
    <n v="359269914"/>
    <n v="0"/>
    <n v="8160250192"/>
    <n v="345309812"/>
    <n v="0.74209999999999998"/>
    <n v="1"/>
    <n v="256254411"/>
    <n v="0"/>
    <n v="0"/>
    <n v="0"/>
    <n v="3.77962670232605E-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C0B6A1-1BDC-416A-BF51-7EE60FEC0A46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5" firstHeaderRow="1" firstDataRow="1" firstDataCol="1"/>
  <pivotFields count="25">
    <pivotField showAll="0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showAll="0"/>
    <pivotField showAll="0"/>
    <pivotField showAll="0">
      <items count="12">
        <item x="8"/>
        <item x="2"/>
        <item x="10"/>
        <item x="3"/>
        <item x="6"/>
        <item x="7"/>
        <item x="9"/>
        <item x="4"/>
        <item x="5"/>
        <item x="1"/>
        <item x="0"/>
        <item t="default"/>
      </items>
    </pivotField>
    <pivotField axis="axisRow" showAll="0">
      <items count="12">
        <item x="2"/>
        <item x="7"/>
        <item x="9"/>
        <item x="1"/>
        <item x="3"/>
        <item x="10"/>
        <item x="4"/>
        <item x="8"/>
        <item x="5"/>
        <item x="6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4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Sum of weight" fld="2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3B8F5-1058-4EF0-A7FE-484E8C09C091}">
  <dimension ref="A1:G60"/>
  <sheetViews>
    <sheetView tabSelected="1" zoomScale="70" zoomScaleNormal="70" workbookViewId="0">
      <selection activeCell="G16" sqref="G16"/>
    </sheetView>
  </sheetViews>
  <sheetFormatPr defaultRowHeight="14.4" x14ac:dyDescent="0.55000000000000004"/>
  <cols>
    <col min="1" max="1" width="9.9453125" bestFit="1" customWidth="1"/>
    <col min="2" max="2" width="15.15625" bestFit="1" customWidth="1"/>
    <col min="3" max="3" width="22.89453125" bestFit="1" customWidth="1"/>
    <col min="4" max="4" width="12.1015625" bestFit="1" customWidth="1"/>
    <col min="5" max="5" width="14.7890625" bestFit="1" customWidth="1"/>
    <col min="6" max="6" width="5.1015625" bestFit="1" customWidth="1"/>
  </cols>
  <sheetData>
    <row r="1" spans="1:7" x14ac:dyDescent="0.55000000000000004">
      <c r="A1" s="2" t="s">
        <v>0</v>
      </c>
      <c r="B1" s="2" t="s">
        <v>40944</v>
      </c>
      <c r="C1" t="s">
        <v>40945</v>
      </c>
      <c r="D1" t="s">
        <v>40946</v>
      </c>
      <c r="E1" t="s">
        <v>40948</v>
      </c>
    </row>
    <row r="2" spans="1:7" x14ac:dyDescent="0.55000000000000004">
      <c r="A2" s="3">
        <v>43542</v>
      </c>
      <c r="B2" s="2">
        <v>1107</v>
      </c>
      <c r="C2">
        <v>855</v>
      </c>
      <c r="D2">
        <v>1962</v>
      </c>
      <c r="E2" t="b">
        <f>+B2+C2=D2</f>
        <v>1</v>
      </c>
      <c r="G2" s="1"/>
    </row>
    <row r="3" spans="1:7" x14ac:dyDescent="0.55000000000000004">
      <c r="A3" s="3">
        <v>43640</v>
      </c>
      <c r="B3" s="2">
        <v>1082</v>
      </c>
      <c r="C3">
        <v>935</v>
      </c>
      <c r="D3">
        <v>2017</v>
      </c>
      <c r="E3" t="b">
        <f t="shared" ref="E3:E24" si="0">+B3+C3=D3</f>
        <v>1</v>
      </c>
      <c r="G3" s="1"/>
    </row>
    <row r="4" spans="1:7" x14ac:dyDescent="0.55000000000000004">
      <c r="A4" s="3">
        <v>43731</v>
      </c>
      <c r="B4" s="2">
        <v>1076</v>
      </c>
      <c r="C4">
        <v>959</v>
      </c>
      <c r="D4">
        <v>2035</v>
      </c>
      <c r="E4" t="b">
        <f t="shared" si="0"/>
        <v>1</v>
      </c>
      <c r="G4" s="1"/>
    </row>
    <row r="5" spans="1:7" x14ac:dyDescent="0.55000000000000004">
      <c r="A5" s="3">
        <v>43822</v>
      </c>
      <c r="B5" s="2">
        <v>1088</v>
      </c>
      <c r="C5">
        <v>951</v>
      </c>
      <c r="D5">
        <v>2039</v>
      </c>
      <c r="E5" t="b">
        <f t="shared" si="0"/>
        <v>1</v>
      </c>
      <c r="G5" s="1"/>
    </row>
    <row r="6" spans="1:7" x14ac:dyDescent="0.55000000000000004">
      <c r="A6" s="3">
        <v>43913</v>
      </c>
      <c r="B6" s="2">
        <v>1107</v>
      </c>
      <c r="C6">
        <v>966</v>
      </c>
      <c r="D6">
        <v>2073</v>
      </c>
      <c r="E6" t="b">
        <f t="shared" si="0"/>
        <v>1</v>
      </c>
      <c r="G6" s="1"/>
    </row>
    <row r="7" spans="1:7" x14ac:dyDescent="0.55000000000000004">
      <c r="A7" s="3">
        <v>44004</v>
      </c>
      <c r="B7" s="2">
        <v>1183</v>
      </c>
      <c r="C7">
        <v>916</v>
      </c>
      <c r="D7">
        <v>2099</v>
      </c>
      <c r="E7" t="b">
        <f t="shared" si="0"/>
        <v>1</v>
      </c>
      <c r="G7" s="1"/>
    </row>
    <row r="8" spans="1:7" x14ac:dyDescent="0.55000000000000004">
      <c r="A8" s="3">
        <v>44095</v>
      </c>
      <c r="B8" s="2">
        <v>1265</v>
      </c>
      <c r="C8">
        <v>909</v>
      </c>
      <c r="D8">
        <v>2174</v>
      </c>
      <c r="E8" t="b">
        <f t="shared" si="0"/>
        <v>1</v>
      </c>
      <c r="G8" s="1"/>
    </row>
    <row r="9" spans="1:7" x14ac:dyDescent="0.55000000000000004">
      <c r="A9" s="3">
        <v>44186</v>
      </c>
      <c r="B9" s="2">
        <v>1262</v>
      </c>
      <c r="C9">
        <v>947</v>
      </c>
      <c r="D9">
        <v>2209</v>
      </c>
      <c r="E9" t="b">
        <f t="shared" si="0"/>
        <v>1</v>
      </c>
      <c r="G9" s="1"/>
    </row>
    <row r="10" spans="1:7" x14ac:dyDescent="0.55000000000000004">
      <c r="A10" s="3">
        <v>44277</v>
      </c>
      <c r="B10" s="2">
        <v>1183</v>
      </c>
      <c r="C10">
        <v>994</v>
      </c>
      <c r="D10">
        <v>2177</v>
      </c>
      <c r="E10" t="b">
        <f t="shared" si="0"/>
        <v>1</v>
      </c>
      <c r="G10" s="1"/>
    </row>
    <row r="11" spans="1:7" x14ac:dyDescent="0.55000000000000004">
      <c r="A11" s="3">
        <v>44368</v>
      </c>
      <c r="B11" s="2">
        <v>1188</v>
      </c>
      <c r="C11">
        <v>989</v>
      </c>
      <c r="D11">
        <v>2177</v>
      </c>
      <c r="E11" t="b">
        <f t="shared" si="0"/>
        <v>1</v>
      </c>
      <c r="G11" s="1"/>
    </row>
    <row r="12" spans="1:7" x14ac:dyDescent="0.55000000000000004">
      <c r="A12" s="3">
        <v>44459</v>
      </c>
      <c r="B12" s="2">
        <v>1156</v>
      </c>
      <c r="C12">
        <v>976</v>
      </c>
      <c r="D12">
        <v>2132</v>
      </c>
      <c r="E12" t="b">
        <f t="shared" si="0"/>
        <v>1</v>
      </c>
      <c r="G12" s="1"/>
    </row>
    <row r="13" spans="1:7" x14ac:dyDescent="0.55000000000000004">
      <c r="A13" s="3">
        <v>44550</v>
      </c>
      <c r="B13" s="2">
        <v>1256</v>
      </c>
      <c r="C13">
        <v>982</v>
      </c>
      <c r="D13">
        <v>2238</v>
      </c>
      <c r="E13" t="b">
        <f t="shared" si="0"/>
        <v>1</v>
      </c>
      <c r="G13" s="1"/>
    </row>
    <row r="14" spans="1:7" x14ac:dyDescent="0.55000000000000004">
      <c r="A14" s="3">
        <v>44641</v>
      </c>
      <c r="B14" s="2">
        <v>1313</v>
      </c>
      <c r="C14">
        <v>985</v>
      </c>
      <c r="D14">
        <v>2298</v>
      </c>
      <c r="E14" t="b">
        <f t="shared" si="0"/>
        <v>1</v>
      </c>
      <c r="G14" s="1"/>
    </row>
    <row r="15" spans="1:7" x14ac:dyDescent="0.55000000000000004">
      <c r="A15" s="3">
        <v>44732</v>
      </c>
      <c r="B15" s="2">
        <v>1358</v>
      </c>
      <c r="C15">
        <v>980</v>
      </c>
      <c r="D15">
        <v>2338</v>
      </c>
      <c r="E15" t="b">
        <f t="shared" si="0"/>
        <v>1</v>
      </c>
      <c r="G15" s="1"/>
    </row>
    <row r="16" spans="1:7" x14ac:dyDescent="0.55000000000000004">
      <c r="A16" s="3">
        <v>44823</v>
      </c>
      <c r="B16" s="2">
        <v>1537</v>
      </c>
      <c r="C16">
        <v>1024</v>
      </c>
      <c r="D16">
        <v>2561</v>
      </c>
      <c r="E16" t="b">
        <f t="shared" si="0"/>
        <v>1</v>
      </c>
      <c r="G16" s="1"/>
    </row>
    <row r="17" spans="1:7" x14ac:dyDescent="0.55000000000000004">
      <c r="A17" s="3">
        <v>44914</v>
      </c>
      <c r="B17" s="2">
        <v>1560</v>
      </c>
      <c r="C17">
        <v>1037</v>
      </c>
      <c r="D17">
        <v>2597</v>
      </c>
      <c r="E17" t="b">
        <f t="shared" si="0"/>
        <v>1</v>
      </c>
      <c r="G17" s="1"/>
    </row>
    <row r="18" spans="1:7" x14ac:dyDescent="0.55000000000000004">
      <c r="A18" s="3">
        <v>45005</v>
      </c>
      <c r="B18" s="2">
        <v>1587</v>
      </c>
      <c r="C18">
        <v>1068</v>
      </c>
      <c r="D18">
        <v>2655</v>
      </c>
      <c r="E18" t="b">
        <f t="shared" si="0"/>
        <v>1</v>
      </c>
      <c r="G18" s="1"/>
    </row>
    <row r="19" spans="1:7" x14ac:dyDescent="0.55000000000000004">
      <c r="A19" s="3">
        <v>45096</v>
      </c>
      <c r="B19" s="2">
        <v>1617</v>
      </c>
      <c r="C19">
        <v>1075</v>
      </c>
      <c r="D19">
        <v>2692</v>
      </c>
      <c r="E19" t="b">
        <f t="shared" si="0"/>
        <v>1</v>
      </c>
      <c r="G19" s="1"/>
    </row>
    <row r="20" spans="1:7" x14ac:dyDescent="0.55000000000000004">
      <c r="A20" s="3">
        <v>45187</v>
      </c>
      <c r="B20" s="2">
        <v>1676</v>
      </c>
      <c r="C20">
        <v>1128</v>
      </c>
      <c r="D20">
        <v>2804</v>
      </c>
      <c r="E20" t="b">
        <f t="shared" si="0"/>
        <v>1</v>
      </c>
      <c r="G20" s="1"/>
    </row>
    <row r="21" spans="1:7" x14ac:dyDescent="0.55000000000000004">
      <c r="A21" s="3">
        <v>45278</v>
      </c>
      <c r="B21" s="2">
        <v>1691</v>
      </c>
      <c r="C21">
        <v>1167</v>
      </c>
      <c r="D21">
        <v>2858</v>
      </c>
      <c r="E21" t="b">
        <f t="shared" si="0"/>
        <v>1</v>
      </c>
      <c r="G21" s="1"/>
    </row>
    <row r="22" spans="1:7" x14ac:dyDescent="0.55000000000000004">
      <c r="A22" s="3">
        <v>45369</v>
      </c>
      <c r="B22" s="2">
        <v>1784</v>
      </c>
      <c r="C22">
        <v>1194</v>
      </c>
      <c r="D22">
        <v>2978</v>
      </c>
      <c r="E22" t="b">
        <f t="shared" si="0"/>
        <v>1</v>
      </c>
      <c r="G22" s="1"/>
    </row>
    <row r="23" spans="1:7" x14ac:dyDescent="0.55000000000000004">
      <c r="A23" s="3">
        <v>45467</v>
      </c>
      <c r="B23" s="2">
        <v>1751</v>
      </c>
      <c r="C23">
        <v>1139</v>
      </c>
      <c r="D23">
        <v>2890</v>
      </c>
      <c r="E23" t="b">
        <f t="shared" si="0"/>
        <v>1</v>
      </c>
      <c r="G23" s="1"/>
    </row>
    <row r="24" spans="1:7" x14ac:dyDescent="0.55000000000000004">
      <c r="A24" s="3">
        <v>45558</v>
      </c>
      <c r="B24" s="2">
        <v>1745</v>
      </c>
      <c r="C24">
        <v>1156</v>
      </c>
      <c r="D24">
        <v>2901</v>
      </c>
      <c r="E24" t="b">
        <f t="shared" si="0"/>
        <v>1</v>
      </c>
      <c r="G24" s="1"/>
    </row>
    <row r="28" spans="1:7" x14ac:dyDescent="0.55000000000000004">
      <c r="B28" s="1"/>
    </row>
    <row r="29" spans="1:7" x14ac:dyDescent="0.55000000000000004">
      <c r="B29" s="1"/>
    </row>
    <row r="30" spans="1:7" x14ac:dyDescent="0.55000000000000004">
      <c r="B30" s="1"/>
    </row>
    <row r="31" spans="1:7" x14ac:dyDescent="0.55000000000000004">
      <c r="B31" s="1"/>
    </row>
    <row r="32" spans="1:7" x14ac:dyDescent="0.55000000000000004">
      <c r="B32" s="1"/>
    </row>
    <row r="33" spans="1:6" x14ac:dyDescent="0.55000000000000004">
      <c r="B33" s="1"/>
    </row>
    <row r="34" spans="1:6" x14ac:dyDescent="0.55000000000000004">
      <c r="B34" s="1"/>
    </row>
    <row r="35" spans="1:6" x14ac:dyDescent="0.55000000000000004">
      <c r="B35" s="1"/>
    </row>
    <row r="36" spans="1:6" x14ac:dyDescent="0.55000000000000004">
      <c r="A36" s="9" t="s">
        <v>40953</v>
      </c>
      <c r="B36" s="9"/>
      <c r="C36" s="9"/>
      <c r="D36" s="9"/>
      <c r="E36" s="9"/>
      <c r="F36" s="9"/>
    </row>
    <row r="37" spans="1:6" x14ac:dyDescent="0.55000000000000004">
      <c r="A37" t="s">
        <v>0</v>
      </c>
      <c r="B37" s="1" t="s">
        <v>40949</v>
      </c>
      <c r="C37" t="s">
        <v>40950</v>
      </c>
      <c r="D37" t="s">
        <v>40947</v>
      </c>
      <c r="E37" t="s">
        <v>40951</v>
      </c>
      <c r="F37" t="s">
        <v>40952</v>
      </c>
    </row>
    <row r="38" spans="1:6" x14ac:dyDescent="0.55000000000000004">
      <c r="A38" s="1">
        <v>43542</v>
      </c>
      <c r="B38">
        <v>1137</v>
      </c>
      <c r="C38">
        <v>492</v>
      </c>
      <c r="D38">
        <v>262</v>
      </c>
      <c r="E38">
        <v>435</v>
      </c>
      <c r="F38">
        <v>230</v>
      </c>
    </row>
    <row r="39" spans="1:6" x14ac:dyDescent="0.55000000000000004">
      <c r="A39" s="1">
        <v>43640</v>
      </c>
      <c r="B39">
        <v>1063</v>
      </c>
      <c r="C39">
        <v>528</v>
      </c>
      <c r="D39">
        <v>356</v>
      </c>
      <c r="E39">
        <v>568</v>
      </c>
      <c r="F39">
        <v>172</v>
      </c>
    </row>
    <row r="40" spans="1:6" x14ac:dyDescent="0.55000000000000004">
      <c r="A40" s="1">
        <v>43731</v>
      </c>
      <c r="B40">
        <v>1065</v>
      </c>
      <c r="C40">
        <v>566</v>
      </c>
      <c r="D40">
        <v>373</v>
      </c>
      <c r="E40">
        <v>558</v>
      </c>
      <c r="F40">
        <v>193</v>
      </c>
    </row>
    <row r="41" spans="1:6" x14ac:dyDescent="0.55000000000000004">
      <c r="A41" s="1">
        <v>43822</v>
      </c>
      <c r="B41">
        <v>1092</v>
      </c>
      <c r="C41">
        <v>592</v>
      </c>
      <c r="D41">
        <v>389</v>
      </c>
      <c r="E41">
        <v>557</v>
      </c>
      <c r="F41">
        <v>203</v>
      </c>
    </row>
    <row r="42" spans="1:6" x14ac:dyDescent="0.55000000000000004">
      <c r="A42" s="1">
        <v>43913</v>
      </c>
      <c r="B42">
        <v>1124</v>
      </c>
      <c r="C42">
        <v>605</v>
      </c>
      <c r="D42">
        <v>397</v>
      </c>
      <c r="E42">
        <v>554</v>
      </c>
      <c r="F42">
        <v>208</v>
      </c>
    </row>
    <row r="43" spans="1:6" x14ac:dyDescent="0.55000000000000004">
      <c r="A43" s="1">
        <v>44004</v>
      </c>
      <c r="B43">
        <v>1117</v>
      </c>
      <c r="C43">
        <v>595</v>
      </c>
      <c r="D43">
        <v>395</v>
      </c>
      <c r="E43">
        <v>551</v>
      </c>
      <c r="F43">
        <v>200</v>
      </c>
    </row>
    <row r="44" spans="1:6" x14ac:dyDescent="0.55000000000000004">
      <c r="A44" s="1">
        <v>44095</v>
      </c>
      <c r="B44">
        <v>1357</v>
      </c>
      <c r="C44">
        <v>636</v>
      </c>
      <c r="D44">
        <v>382</v>
      </c>
      <c r="E44">
        <v>555</v>
      </c>
      <c r="F44">
        <v>254</v>
      </c>
    </row>
    <row r="45" spans="1:6" x14ac:dyDescent="0.55000000000000004">
      <c r="A45" s="1">
        <v>44186</v>
      </c>
      <c r="B45">
        <v>1329</v>
      </c>
      <c r="C45">
        <v>658</v>
      </c>
      <c r="D45">
        <v>420</v>
      </c>
      <c r="E45">
        <v>619</v>
      </c>
      <c r="F45">
        <v>238</v>
      </c>
    </row>
    <row r="46" spans="1:6" x14ac:dyDescent="0.55000000000000004">
      <c r="A46" s="1">
        <v>44277</v>
      </c>
      <c r="B46">
        <v>1366</v>
      </c>
      <c r="C46">
        <v>668</v>
      </c>
      <c r="D46">
        <v>446</v>
      </c>
      <c r="E46">
        <v>612</v>
      </c>
      <c r="F46">
        <v>222</v>
      </c>
    </row>
    <row r="47" spans="1:6" x14ac:dyDescent="0.55000000000000004">
      <c r="A47" s="1">
        <v>44368</v>
      </c>
      <c r="B47">
        <v>1362</v>
      </c>
      <c r="C47">
        <v>670</v>
      </c>
      <c r="D47">
        <v>462</v>
      </c>
      <c r="E47">
        <v>642</v>
      </c>
      <c r="F47">
        <v>208</v>
      </c>
    </row>
    <row r="48" spans="1:6" x14ac:dyDescent="0.55000000000000004">
      <c r="A48" s="1">
        <v>44459</v>
      </c>
      <c r="B48">
        <v>1166</v>
      </c>
      <c r="C48">
        <v>584</v>
      </c>
      <c r="D48">
        <v>432</v>
      </c>
      <c r="E48">
        <v>587</v>
      </c>
      <c r="F48">
        <v>152</v>
      </c>
    </row>
    <row r="49" spans="1:6" x14ac:dyDescent="0.55000000000000004">
      <c r="A49" s="1">
        <v>44550</v>
      </c>
      <c r="B49">
        <v>1188</v>
      </c>
      <c r="C49">
        <v>609</v>
      </c>
      <c r="D49">
        <v>448</v>
      </c>
      <c r="E49">
        <v>614</v>
      </c>
      <c r="F49">
        <v>161</v>
      </c>
    </row>
    <row r="50" spans="1:6" x14ac:dyDescent="0.55000000000000004">
      <c r="A50" s="1">
        <v>44641</v>
      </c>
      <c r="B50">
        <v>1215</v>
      </c>
      <c r="C50">
        <v>633</v>
      </c>
      <c r="D50">
        <v>461</v>
      </c>
      <c r="E50">
        <v>633</v>
      </c>
      <c r="F50">
        <v>172</v>
      </c>
    </row>
    <row r="51" spans="1:6" x14ac:dyDescent="0.55000000000000004">
      <c r="A51" s="1">
        <v>44732</v>
      </c>
      <c r="B51">
        <v>1219</v>
      </c>
      <c r="C51">
        <v>637</v>
      </c>
      <c r="D51">
        <v>465</v>
      </c>
      <c r="E51">
        <v>628</v>
      </c>
      <c r="F51">
        <v>172</v>
      </c>
    </row>
    <row r="52" spans="1:6" x14ac:dyDescent="0.55000000000000004">
      <c r="A52" s="1">
        <v>44823</v>
      </c>
      <c r="B52">
        <v>1227</v>
      </c>
      <c r="C52">
        <v>620</v>
      </c>
      <c r="D52">
        <v>445</v>
      </c>
      <c r="E52">
        <v>684</v>
      </c>
      <c r="F52">
        <v>175</v>
      </c>
    </row>
    <row r="53" spans="1:6" x14ac:dyDescent="0.55000000000000004">
      <c r="A53" s="1">
        <v>44914</v>
      </c>
      <c r="B53">
        <v>1187</v>
      </c>
      <c r="C53">
        <v>636</v>
      </c>
      <c r="D53">
        <v>461</v>
      </c>
      <c r="E53">
        <v>686</v>
      </c>
      <c r="F53">
        <v>175</v>
      </c>
    </row>
    <row r="54" spans="1:6" x14ac:dyDescent="0.55000000000000004">
      <c r="A54" s="1">
        <v>45005</v>
      </c>
      <c r="B54">
        <v>1203</v>
      </c>
      <c r="C54">
        <v>658</v>
      </c>
      <c r="D54">
        <v>479</v>
      </c>
      <c r="E54">
        <v>702</v>
      </c>
      <c r="F54">
        <v>179</v>
      </c>
    </row>
    <row r="55" spans="1:6" x14ac:dyDescent="0.55000000000000004">
      <c r="A55" s="1">
        <v>45096</v>
      </c>
      <c r="B55">
        <v>1246</v>
      </c>
      <c r="C55">
        <v>670</v>
      </c>
      <c r="D55">
        <v>498</v>
      </c>
      <c r="E55">
        <v>705</v>
      </c>
      <c r="F55">
        <v>172</v>
      </c>
    </row>
    <row r="56" spans="1:6" x14ac:dyDescent="0.55000000000000004">
      <c r="A56" s="1">
        <v>45187</v>
      </c>
      <c r="B56">
        <v>1880</v>
      </c>
      <c r="C56">
        <v>710</v>
      </c>
      <c r="D56">
        <v>542</v>
      </c>
      <c r="E56">
        <v>833</v>
      </c>
      <c r="F56">
        <v>168</v>
      </c>
    </row>
    <row r="57" spans="1:6" x14ac:dyDescent="0.55000000000000004">
      <c r="A57" s="1">
        <v>45278</v>
      </c>
      <c r="B57">
        <v>1885</v>
      </c>
      <c r="C57">
        <v>728</v>
      </c>
      <c r="D57">
        <v>568</v>
      </c>
      <c r="E57">
        <v>848</v>
      </c>
      <c r="F57">
        <v>160</v>
      </c>
    </row>
    <row r="58" spans="1:6" x14ac:dyDescent="0.55000000000000004">
      <c r="A58" s="1">
        <v>45369</v>
      </c>
      <c r="B58">
        <v>2424</v>
      </c>
      <c r="C58">
        <v>760</v>
      </c>
      <c r="D58">
        <v>601</v>
      </c>
      <c r="E58">
        <v>883</v>
      </c>
      <c r="F58">
        <v>159</v>
      </c>
    </row>
    <row r="59" spans="1:6" x14ac:dyDescent="0.55000000000000004">
      <c r="A59" s="1">
        <v>45467</v>
      </c>
      <c r="B59">
        <v>2560</v>
      </c>
      <c r="C59">
        <v>703</v>
      </c>
      <c r="D59">
        <v>536</v>
      </c>
      <c r="E59">
        <v>715</v>
      </c>
      <c r="F59">
        <v>167</v>
      </c>
    </row>
    <row r="60" spans="1:6" x14ac:dyDescent="0.55000000000000004">
      <c r="A60" s="1">
        <v>45558</v>
      </c>
      <c r="B60">
        <v>2539</v>
      </c>
      <c r="C60">
        <v>718</v>
      </c>
      <c r="D60">
        <v>547</v>
      </c>
      <c r="E60">
        <v>765</v>
      </c>
      <c r="F60">
        <v>171</v>
      </c>
    </row>
  </sheetData>
  <mergeCells count="1">
    <mergeCell ref="A36:F36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8E7C08-EEDC-40CF-9B7A-13298ED739BB}">
  <dimension ref="A3:B15"/>
  <sheetViews>
    <sheetView workbookViewId="0"/>
  </sheetViews>
  <sheetFormatPr defaultRowHeight="14.4" x14ac:dyDescent="0.55000000000000004"/>
  <cols>
    <col min="1" max="1" width="20.20703125" bestFit="1" customWidth="1"/>
    <col min="2" max="2" width="11.9453125" bestFit="1" customWidth="1"/>
    <col min="3" max="3" width="13.26171875" bestFit="1" customWidth="1"/>
  </cols>
  <sheetData>
    <row r="3" spans="1:2" x14ac:dyDescent="0.55000000000000004">
      <c r="A3" s="8" t="s">
        <v>40941</v>
      </c>
      <c r="B3" t="s">
        <v>40943</v>
      </c>
    </row>
    <row r="4" spans="1:2" x14ac:dyDescent="0.55000000000000004">
      <c r="A4" s="2" t="s">
        <v>40929</v>
      </c>
      <c r="B4">
        <v>5.4565153495547601E-2</v>
      </c>
    </row>
    <row r="5" spans="1:2" x14ac:dyDescent="0.55000000000000004">
      <c r="A5" s="2" t="s">
        <v>40933</v>
      </c>
      <c r="B5">
        <v>0.12841429934167525</v>
      </c>
    </row>
    <row r="6" spans="1:2" x14ac:dyDescent="0.55000000000000004">
      <c r="A6" s="2" t="s">
        <v>40935</v>
      </c>
      <c r="B6">
        <v>4.6200810826096866E-2</v>
      </c>
    </row>
    <row r="7" spans="1:2" x14ac:dyDescent="0.55000000000000004">
      <c r="A7" s="2" t="s">
        <v>40939</v>
      </c>
      <c r="B7">
        <v>5.4376074253168982E-2</v>
      </c>
    </row>
    <row r="8" spans="1:2" x14ac:dyDescent="0.55000000000000004">
      <c r="A8" s="2" t="s">
        <v>40931</v>
      </c>
      <c r="B8">
        <v>0.20737054291966747</v>
      </c>
    </row>
    <row r="9" spans="1:2" x14ac:dyDescent="0.55000000000000004">
      <c r="A9" s="2" t="s">
        <v>40930</v>
      </c>
      <c r="B9">
        <v>4.0963141028887533E-2</v>
      </c>
    </row>
    <row r="10" spans="1:2" x14ac:dyDescent="0.55000000000000004">
      <c r="A10" s="2" t="s">
        <v>40936</v>
      </c>
      <c r="B10">
        <v>9.462522223058227E-2</v>
      </c>
    </row>
    <row r="11" spans="1:2" x14ac:dyDescent="0.55000000000000004">
      <c r="A11" s="2" t="s">
        <v>40927</v>
      </c>
      <c r="B11">
        <v>0.25350942049689706</v>
      </c>
    </row>
    <row r="12" spans="1:2" x14ac:dyDescent="0.55000000000000004">
      <c r="A12" s="2" t="s">
        <v>40938</v>
      </c>
      <c r="B12">
        <v>6.3929092119370146E-2</v>
      </c>
    </row>
    <row r="13" spans="1:2" x14ac:dyDescent="0.55000000000000004">
      <c r="A13" s="2" t="s">
        <v>40932</v>
      </c>
      <c r="B13">
        <v>2.2884409884423682E-2</v>
      </c>
    </row>
    <row r="14" spans="1:2" x14ac:dyDescent="0.55000000000000004">
      <c r="A14" s="2" t="s">
        <v>40940</v>
      </c>
      <c r="B14">
        <v>3.3168649304709467E-2</v>
      </c>
    </row>
    <row r="15" spans="1:2" x14ac:dyDescent="0.55000000000000004">
      <c r="A15" s="2" t="s">
        <v>40942</v>
      </c>
      <c r="B15">
        <v>1.0000068159010262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E6AD88-93BF-4D2A-B7CE-EB0B1562A34E}">
  <dimension ref="A1:AM2902"/>
  <sheetViews>
    <sheetView topLeftCell="B1" workbookViewId="0"/>
  </sheetViews>
  <sheetFormatPr defaultRowHeight="14.4" x14ac:dyDescent="0.55000000000000004"/>
  <cols>
    <col min="1" max="1" width="17.7890625" customWidth="1"/>
    <col min="2" max="2" width="31.5234375" bestFit="1" customWidth="1"/>
    <col min="3" max="3" width="8.47265625" bestFit="1" customWidth="1"/>
    <col min="4" max="4" width="11.89453125" bestFit="1" customWidth="1"/>
    <col min="5" max="5" width="11.62890625" bestFit="1" customWidth="1"/>
    <col min="6" max="6" width="19" bestFit="1" customWidth="1"/>
    <col min="7" max="7" width="13.26171875" bestFit="1" customWidth="1"/>
    <col min="8" max="8" width="10.62890625" bestFit="1" customWidth="1"/>
    <col min="9" max="9" width="13" bestFit="1" customWidth="1"/>
    <col min="10" max="10" width="14.89453125" bestFit="1" customWidth="1"/>
    <col min="11" max="11" width="9.5234375" bestFit="1" customWidth="1"/>
    <col min="12" max="12" width="14.3671875" bestFit="1" customWidth="1"/>
    <col min="13" max="13" width="4.89453125" bestFit="1" customWidth="1"/>
    <col min="14" max="14" width="50" bestFit="1" customWidth="1"/>
    <col min="15" max="15" width="6.5234375" bestFit="1" customWidth="1"/>
    <col min="16" max="16" width="7.47265625" bestFit="1" customWidth="1"/>
    <col min="17" max="17" width="14.1015625" bestFit="1" customWidth="1"/>
    <col min="18" max="19" width="14.1015625" customWidth="1"/>
    <col min="20" max="20" width="8.15625" bestFit="1" customWidth="1"/>
    <col min="21" max="21" width="8.62890625" bestFit="1" customWidth="1"/>
    <col min="22" max="22" width="11.62890625" bestFit="1" customWidth="1"/>
    <col min="23" max="23" width="12.1015625" bestFit="1" customWidth="1"/>
    <col min="24" max="24" width="10.26171875" bestFit="1" customWidth="1"/>
    <col min="25" max="25" width="12.89453125" bestFit="1" customWidth="1"/>
    <col min="26" max="26" width="18.15625" bestFit="1" customWidth="1"/>
    <col min="27" max="27" width="24" bestFit="1" customWidth="1"/>
    <col min="28" max="28" width="13.47265625" bestFit="1" customWidth="1"/>
    <col min="29" max="29" width="20.5234375" bestFit="1" customWidth="1"/>
    <col min="30" max="30" width="25.62890625" bestFit="1" customWidth="1"/>
    <col min="31" max="31" width="16.62890625" bestFit="1" customWidth="1"/>
    <col min="32" max="32" width="12.3671875" bestFit="1" customWidth="1"/>
    <col min="33" max="33" width="14.15625" bestFit="1" customWidth="1"/>
    <col min="34" max="34" width="16.62890625" bestFit="1" customWidth="1"/>
    <col min="35" max="35" width="19.5234375" bestFit="1" customWidth="1"/>
    <col min="36" max="36" width="11.62890625" bestFit="1" customWidth="1"/>
    <col min="37" max="37" width="20.15625" bestFit="1" customWidth="1"/>
    <col min="38" max="38" width="27.26171875" bestFit="1" customWidth="1"/>
    <col min="39" max="39" width="11.62890625" bestFit="1" customWidth="1"/>
  </cols>
  <sheetData>
    <row r="1" spans="1:39" x14ac:dyDescent="0.55000000000000004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5" t="s">
        <v>13613</v>
      </c>
      <c r="S1" s="5" t="s">
        <v>13614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</row>
    <row r="2" spans="1:39" x14ac:dyDescent="0.55000000000000004">
      <c r="A2" s="3">
        <v>45565</v>
      </c>
      <c r="B2" s="2" t="s">
        <v>38</v>
      </c>
      <c r="C2" s="2" t="s">
        <v>39</v>
      </c>
      <c r="D2" s="2" t="s">
        <v>40</v>
      </c>
      <c r="E2" s="2">
        <v>1164.84587780026</v>
      </c>
      <c r="F2" s="2">
        <v>2901</v>
      </c>
      <c r="G2" s="2">
        <v>9505433797970</v>
      </c>
      <c r="H2" s="2">
        <v>8160250192</v>
      </c>
      <c r="I2" s="2" t="s">
        <v>41</v>
      </c>
      <c r="J2" s="2" t="s">
        <v>42</v>
      </c>
      <c r="K2" s="2" t="s">
        <v>43</v>
      </c>
      <c r="L2" s="2" t="s">
        <v>44</v>
      </c>
      <c r="M2" s="2"/>
      <c r="N2" s="2" t="s">
        <v>45</v>
      </c>
      <c r="O2" s="2" t="s">
        <v>46</v>
      </c>
      <c r="P2" s="2" t="s">
        <v>47</v>
      </c>
      <c r="Q2" s="2" t="s">
        <v>47</v>
      </c>
      <c r="R2" s="2">
        <v>65</v>
      </c>
      <c r="S2" s="2" t="s">
        <v>40940</v>
      </c>
      <c r="T2" s="2">
        <v>0</v>
      </c>
      <c r="U2" s="2">
        <v>65102000</v>
      </c>
      <c r="V2" s="2">
        <v>112861756655</v>
      </c>
      <c r="W2" s="2">
        <v>2.6800000000000001E-2</v>
      </c>
      <c r="X2" s="2">
        <v>1</v>
      </c>
      <c r="Y2" s="2">
        <v>3024695078</v>
      </c>
      <c r="Z2" s="2">
        <v>3.2</v>
      </c>
      <c r="AA2" s="2">
        <v>0.27225719999999998</v>
      </c>
      <c r="AB2" s="2">
        <v>9679024250</v>
      </c>
      <c r="AC2" s="2">
        <v>2635183920</v>
      </c>
      <c r="AD2" s="2">
        <v>0</v>
      </c>
      <c r="AE2" s="2">
        <v>8160250192</v>
      </c>
      <c r="AF2" s="2">
        <v>112861756655</v>
      </c>
      <c r="AG2" s="2">
        <v>2.6800000000000001E-2</v>
      </c>
      <c r="AH2" s="2">
        <v>1</v>
      </c>
      <c r="AI2" s="2">
        <v>3024695078</v>
      </c>
      <c r="AJ2" s="2">
        <v>0</v>
      </c>
      <c r="AK2" s="2">
        <v>0</v>
      </c>
      <c r="AL2" s="2">
        <v>0</v>
      </c>
      <c r="AM2" s="2">
        <v>2.7722921183910299E-4</v>
      </c>
    </row>
    <row r="3" spans="1:39" ht="14.5" x14ac:dyDescent="0.55000000000000004">
      <c r="A3" s="3">
        <v>45565</v>
      </c>
      <c r="B3" s="2" t="s">
        <v>38</v>
      </c>
      <c r="C3" s="2" t="s">
        <v>39</v>
      </c>
      <c r="D3" s="2" t="s">
        <v>40</v>
      </c>
      <c r="E3" s="2">
        <v>1164.84587780026</v>
      </c>
      <c r="F3" s="2">
        <v>2901</v>
      </c>
      <c r="G3" s="2">
        <v>9505433797970</v>
      </c>
      <c r="H3" s="2">
        <v>8160250192</v>
      </c>
      <c r="I3" s="2" t="s">
        <v>48</v>
      </c>
      <c r="J3" s="2" t="s">
        <v>49</v>
      </c>
      <c r="K3" s="2" t="s">
        <v>50</v>
      </c>
      <c r="L3" s="2" t="s">
        <v>51</v>
      </c>
      <c r="M3" s="2"/>
      <c r="N3" s="2" t="s">
        <v>52</v>
      </c>
      <c r="O3" s="2" t="s">
        <v>46</v>
      </c>
      <c r="P3" s="2" t="s">
        <v>47</v>
      </c>
      <c r="Q3" s="2" t="s">
        <v>47</v>
      </c>
      <c r="R3" s="2">
        <v>60</v>
      </c>
      <c r="S3" s="2" t="s">
        <v>40939</v>
      </c>
      <c r="T3" s="2">
        <v>0</v>
      </c>
      <c r="U3" s="2">
        <v>60101020</v>
      </c>
      <c r="V3" s="2">
        <v>76751422012</v>
      </c>
      <c r="W3" s="2">
        <v>0.1</v>
      </c>
      <c r="X3" s="2">
        <v>1</v>
      </c>
      <c r="Y3" s="2">
        <v>7675142201</v>
      </c>
      <c r="Z3" s="2">
        <v>3.18</v>
      </c>
      <c r="AA3" s="2">
        <v>0.27225719999999998</v>
      </c>
      <c r="AB3" s="2">
        <v>24406952199</v>
      </c>
      <c r="AC3" s="2">
        <v>6644968497</v>
      </c>
      <c r="AD3" s="2">
        <v>0</v>
      </c>
      <c r="AE3" s="2">
        <v>8160250192</v>
      </c>
      <c r="AF3" s="2">
        <v>76751422012</v>
      </c>
      <c r="AG3" s="2">
        <v>0.1</v>
      </c>
      <c r="AH3" s="2">
        <v>1</v>
      </c>
      <c r="AI3" s="2">
        <v>7675142201</v>
      </c>
      <c r="AJ3" s="2">
        <v>0</v>
      </c>
      <c r="AK3" s="2">
        <v>0</v>
      </c>
      <c r="AL3" s="2">
        <v>0</v>
      </c>
      <c r="AM3" s="2">
        <v>6.9907051463754405E-4</v>
      </c>
    </row>
    <row r="4" spans="1:39" ht="14.5" x14ac:dyDescent="0.55000000000000004">
      <c r="A4" s="3">
        <v>45565</v>
      </c>
      <c r="B4" s="2" t="s">
        <v>38</v>
      </c>
      <c r="C4" s="2" t="s">
        <v>39</v>
      </c>
      <c r="D4" s="2" t="s">
        <v>40</v>
      </c>
      <c r="E4" s="2">
        <v>1164.84587780026</v>
      </c>
      <c r="F4" s="2">
        <v>2901</v>
      </c>
      <c r="G4" s="2">
        <v>9505433797970</v>
      </c>
      <c r="H4" s="2">
        <v>8160250192</v>
      </c>
      <c r="I4" s="2" t="s">
        <v>53</v>
      </c>
      <c r="J4" s="2" t="s">
        <v>54</v>
      </c>
      <c r="K4" s="2">
        <v>6322173</v>
      </c>
      <c r="L4" s="2" t="s">
        <v>55</v>
      </c>
      <c r="M4" s="2"/>
      <c r="N4" s="2" t="s">
        <v>56</v>
      </c>
      <c r="O4" s="2" t="s">
        <v>46</v>
      </c>
      <c r="P4" s="2" t="s">
        <v>47</v>
      </c>
      <c r="Q4" s="2" t="s">
        <v>47</v>
      </c>
      <c r="R4" s="2">
        <v>15</v>
      </c>
      <c r="S4" s="2" t="s">
        <v>40929</v>
      </c>
      <c r="T4" s="2">
        <v>0</v>
      </c>
      <c r="U4" s="2">
        <v>15102015</v>
      </c>
      <c r="V4" s="2">
        <v>8696754000</v>
      </c>
      <c r="W4" s="2">
        <v>0.4</v>
      </c>
      <c r="X4" s="2">
        <v>1</v>
      </c>
      <c r="Y4" s="2">
        <v>3478701600</v>
      </c>
      <c r="Z4" s="2">
        <v>18.5</v>
      </c>
      <c r="AA4" s="2">
        <v>0.27225719999999998</v>
      </c>
      <c r="AB4" s="2">
        <v>64355979600</v>
      </c>
      <c r="AC4" s="2">
        <v>17521378809</v>
      </c>
      <c r="AD4" s="2">
        <v>0</v>
      </c>
      <c r="AE4" s="2">
        <v>8160250192</v>
      </c>
      <c r="AF4" s="2">
        <v>8696754000</v>
      </c>
      <c r="AG4" s="2">
        <v>0.4</v>
      </c>
      <c r="AH4" s="2">
        <v>1</v>
      </c>
      <c r="AI4" s="2">
        <v>3478701600</v>
      </c>
      <c r="AJ4" s="2">
        <v>0</v>
      </c>
      <c r="AK4" s="2">
        <v>0</v>
      </c>
      <c r="AL4" s="2">
        <v>0</v>
      </c>
      <c r="AM4" s="2">
        <v>1.8433013349419001E-3</v>
      </c>
    </row>
    <row r="5" spans="1:39" ht="14.5" x14ac:dyDescent="0.55000000000000004">
      <c r="A5" s="3">
        <v>45565</v>
      </c>
      <c r="B5" s="2" t="s">
        <v>38</v>
      </c>
      <c r="C5" s="2" t="s">
        <v>39</v>
      </c>
      <c r="D5" s="2" t="s">
        <v>40</v>
      </c>
      <c r="E5" s="2">
        <v>1164.84587780026</v>
      </c>
      <c r="F5" s="2">
        <v>2901</v>
      </c>
      <c r="G5" s="2">
        <v>9505433797970</v>
      </c>
      <c r="H5" s="2">
        <v>8160250192</v>
      </c>
      <c r="I5" s="2" t="s">
        <v>57</v>
      </c>
      <c r="J5" s="2" t="s">
        <v>58</v>
      </c>
      <c r="K5" s="2">
        <v>6624471</v>
      </c>
      <c r="L5" s="2" t="s">
        <v>59</v>
      </c>
      <c r="M5" s="2"/>
      <c r="N5" s="2" t="s">
        <v>60</v>
      </c>
      <c r="O5" s="2" t="s">
        <v>46</v>
      </c>
      <c r="P5" s="2" t="s">
        <v>47</v>
      </c>
      <c r="Q5" s="2" t="s">
        <v>47</v>
      </c>
      <c r="R5" s="2">
        <v>30</v>
      </c>
      <c r="S5" s="2" t="s">
        <v>40931</v>
      </c>
      <c r="T5" s="2">
        <v>0</v>
      </c>
      <c r="U5" s="2">
        <v>30101010</v>
      </c>
      <c r="V5" s="2">
        <v>11047612688</v>
      </c>
      <c r="W5" s="2">
        <v>0.62139999999999995</v>
      </c>
      <c r="X5" s="2">
        <v>0.3012552</v>
      </c>
      <c r="Y5" s="2">
        <v>6864986524</v>
      </c>
      <c r="Z5" s="2">
        <v>13.74</v>
      </c>
      <c r="AA5" s="2">
        <v>0.27225719999999998</v>
      </c>
      <c r="AB5" s="2">
        <v>28415871081</v>
      </c>
      <c r="AC5" s="2">
        <v>7736425438</v>
      </c>
      <c r="AD5" s="2">
        <v>0</v>
      </c>
      <c r="AE5" s="2">
        <v>8160250192</v>
      </c>
      <c r="AF5" s="2">
        <v>11047612688</v>
      </c>
      <c r="AG5" s="2">
        <v>0.62139999999999995</v>
      </c>
      <c r="AH5" s="2">
        <v>0.3012552</v>
      </c>
      <c r="AI5" s="2">
        <v>6864986524</v>
      </c>
      <c r="AJ5" s="2">
        <v>0</v>
      </c>
      <c r="AK5" s="2">
        <v>0</v>
      </c>
      <c r="AL5" s="2">
        <v>0</v>
      </c>
      <c r="AM5" s="2">
        <v>8.1389504176571103E-4</v>
      </c>
    </row>
    <row r="6" spans="1:39" ht="14.5" x14ac:dyDescent="0.55000000000000004">
      <c r="A6" s="3">
        <v>45565</v>
      </c>
      <c r="B6" s="2" t="s">
        <v>38</v>
      </c>
      <c r="C6" s="2" t="s">
        <v>39</v>
      </c>
      <c r="D6" s="2" t="s">
        <v>40</v>
      </c>
      <c r="E6" s="2">
        <v>1164.84587780026</v>
      </c>
      <c r="F6" s="2">
        <v>2901</v>
      </c>
      <c r="G6" s="2">
        <v>9505433797970</v>
      </c>
      <c r="H6" s="2">
        <v>8160250192</v>
      </c>
      <c r="I6" s="2" t="s">
        <v>61</v>
      </c>
      <c r="J6" s="2" t="s">
        <v>62</v>
      </c>
      <c r="K6" s="2" t="s">
        <v>63</v>
      </c>
      <c r="L6" s="2" t="s">
        <v>64</v>
      </c>
      <c r="M6" s="2"/>
      <c r="N6" s="2" t="s">
        <v>65</v>
      </c>
      <c r="O6" s="2" t="s">
        <v>46</v>
      </c>
      <c r="P6" s="2" t="s">
        <v>47</v>
      </c>
      <c r="Q6" s="2" t="s">
        <v>47</v>
      </c>
      <c r="R6" s="2">
        <v>30</v>
      </c>
      <c r="S6" s="2" t="s">
        <v>40931</v>
      </c>
      <c r="T6" s="2">
        <v>0</v>
      </c>
      <c r="U6" s="2">
        <v>30101010</v>
      </c>
      <c r="V6" s="2">
        <v>6316598253</v>
      </c>
      <c r="W6" s="2">
        <v>0.3891</v>
      </c>
      <c r="X6" s="2">
        <v>0.6589566</v>
      </c>
      <c r="Y6" s="2">
        <v>2457788380</v>
      </c>
      <c r="Z6" s="2">
        <v>20.3</v>
      </c>
      <c r="AA6" s="2">
        <v>0.27225719999999998</v>
      </c>
      <c r="AB6" s="2">
        <v>32877390242</v>
      </c>
      <c r="AC6" s="2">
        <v>8951106275</v>
      </c>
      <c r="AD6" s="2">
        <v>0</v>
      </c>
      <c r="AE6" s="2">
        <v>8160250192</v>
      </c>
      <c r="AF6" s="2">
        <v>6316598253</v>
      </c>
      <c r="AG6" s="2">
        <v>0.3891</v>
      </c>
      <c r="AH6" s="2">
        <v>0.6589566</v>
      </c>
      <c r="AI6" s="2">
        <v>2457788380</v>
      </c>
      <c r="AJ6" s="2">
        <v>0</v>
      </c>
      <c r="AK6" s="2">
        <v>0</v>
      </c>
      <c r="AL6" s="2">
        <v>0</v>
      </c>
      <c r="AM6" s="2">
        <v>9.41683090456283E-4</v>
      </c>
    </row>
    <row r="7" spans="1:39" ht="14.5" x14ac:dyDescent="0.55000000000000004">
      <c r="A7" s="3">
        <v>45565</v>
      </c>
      <c r="B7" s="2" t="s">
        <v>38</v>
      </c>
      <c r="C7" s="2" t="s">
        <v>39</v>
      </c>
      <c r="D7" s="2" t="s">
        <v>40</v>
      </c>
      <c r="E7" s="2">
        <v>1164.84587780026</v>
      </c>
      <c r="F7" s="2">
        <v>2901</v>
      </c>
      <c r="G7" s="2">
        <v>9505433797970</v>
      </c>
      <c r="H7" s="2">
        <v>8160250192</v>
      </c>
      <c r="I7" s="2" t="s">
        <v>66</v>
      </c>
      <c r="J7" s="2" t="s">
        <v>67</v>
      </c>
      <c r="K7" s="2" t="s">
        <v>68</v>
      </c>
      <c r="L7" s="2" t="s">
        <v>69</v>
      </c>
      <c r="M7" s="2"/>
      <c r="N7" s="2" t="s">
        <v>70</v>
      </c>
      <c r="O7" s="2" t="s">
        <v>46</v>
      </c>
      <c r="P7" s="2" t="s">
        <v>47</v>
      </c>
      <c r="Q7" s="2" t="s">
        <v>47</v>
      </c>
      <c r="R7" s="2">
        <v>50</v>
      </c>
      <c r="S7" s="2" t="s">
        <v>40936</v>
      </c>
      <c r="T7" s="2">
        <v>0</v>
      </c>
      <c r="U7" s="2">
        <v>50203000</v>
      </c>
      <c r="V7" s="2">
        <v>10000000000</v>
      </c>
      <c r="W7" s="2">
        <v>0.1424</v>
      </c>
      <c r="X7" s="2">
        <v>1</v>
      </c>
      <c r="Y7" s="2">
        <v>1424000000</v>
      </c>
      <c r="Z7" s="2">
        <v>11.5</v>
      </c>
      <c r="AA7" s="2">
        <v>0.27225719999999998</v>
      </c>
      <c r="AB7" s="2">
        <v>16376000000</v>
      </c>
      <c r="AC7" s="2">
        <v>4458483907</v>
      </c>
      <c r="AD7" s="2">
        <v>0</v>
      </c>
      <c r="AE7" s="2">
        <v>8160250192</v>
      </c>
      <c r="AF7" s="2">
        <v>10000000000</v>
      </c>
      <c r="AG7" s="2">
        <v>0.1424</v>
      </c>
      <c r="AH7" s="2">
        <v>1</v>
      </c>
      <c r="AI7" s="2">
        <v>1424000000</v>
      </c>
      <c r="AJ7" s="2">
        <v>0</v>
      </c>
      <c r="AK7" s="2">
        <v>0</v>
      </c>
      <c r="AL7" s="2">
        <v>0</v>
      </c>
      <c r="AM7" s="2">
        <v>4.6904581124452801E-4</v>
      </c>
    </row>
    <row r="8" spans="1:39" x14ac:dyDescent="0.55000000000000004">
      <c r="A8" s="3">
        <v>45565</v>
      </c>
      <c r="B8" s="2" t="s">
        <v>38</v>
      </c>
      <c r="C8" s="2" t="s">
        <v>39</v>
      </c>
      <c r="D8" s="2" t="s">
        <v>40</v>
      </c>
      <c r="E8" s="2">
        <v>1164.84587780026</v>
      </c>
      <c r="F8" s="2">
        <v>2901</v>
      </c>
      <c r="G8" s="2">
        <v>9505433797970</v>
      </c>
      <c r="H8" s="2">
        <v>8160250192</v>
      </c>
      <c r="I8" s="2" t="s">
        <v>71</v>
      </c>
      <c r="J8" s="2" t="s">
        <v>72</v>
      </c>
      <c r="K8" s="2" t="s">
        <v>73</v>
      </c>
      <c r="L8" s="2" t="s">
        <v>74</v>
      </c>
      <c r="M8" s="2"/>
      <c r="N8" s="2" t="s">
        <v>75</v>
      </c>
      <c r="O8" s="2" t="s">
        <v>46</v>
      </c>
      <c r="P8" s="2" t="s">
        <v>47</v>
      </c>
      <c r="Q8" s="2" t="s">
        <v>47</v>
      </c>
      <c r="R8" s="2">
        <v>55</v>
      </c>
      <c r="S8" s="2" t="s">
        <v>40938</v>
      </c>
      <c r="T8" s="2">
        <v>0</v>
      </c>
      <c r="U8" s="2">
        <v>55201020</v>
      </c>
      <c r="V8" s="2">
        <v>30057691583</v>
      </c>
      <c r="W8" s="2">
        <v>0.1</v>
      </c>
      <c r="X8" s="2">
        <v>1</v>
      </c>
      <c r="Y8" s="2">
        <v>3005769158</v>
      </c>
      <c r="Z8" s="2">
        <v>2.48</v>
      </c>
      <c r="AA8" s="2">
        <v>0.27225719999999998</v>
      </c>
      <c r="AB8" s="2">
        <v>7454307512</v>
      </c>
      <c r="AC8" s="2">
        <v>2029489023</v>
      </c>
      <c r="AD8" s="2">
        <v>0</v>
      </c>
      <c r="AE8" s="2">
        <v>8160250192</v>
      </c>
      <c r="AF8" s="2">
        <v>30057691583</v>
      </c>
      <c r="AG8" s="2">
        <v>0.1</v>
      </c>
      <c r="AH8" s="2">
        <v>1</v>
      </c>
      <c r="AI8" s="2">
        <v>3005769158</v>
      </c>
      <c r="AJ8" s="2">
        <v>0</v>
      </c>
      <c r="AK8" s="2">
        <v>0</v>
      </c>
      <c r="AL8" s="2">
        <v>0</v>
      </c>
      <c r="AM8" s="2">
        <v>2.1350830126589499E-4</v>
      </c>
    </row>
    <row r="9" spans="1:39" ht="14.5" x14ac:dyDescent="0.55000000000000004">
      <c r="A9" s="3">
        <v>45565</v>
      </c>
      <c r="B9" s="2" t="s">
        <v>38</v>
      </c>
      <c r="C9" s="2" t="s">
        <v>39</v>
      </c>
      <c r="D9" s="2" t="s">
        <v>40</v>
      </c>
      <c r="E9" s="2">
        <v>1164.84587780026</v>
      </c>
      <c r="F9" s="2">
        <v>2901</v>
      </c>
      <c r="G9" s="2">
        <v>9505433797970</v>
      </c>
      <c r="H9" s="2">
        <v>8160250192</v>
      </c>
      <c r="I9" s="2" t="s">
        <v>76</v>
      </c>
      <c r="J9" s="2" t="s">
        <v>77</v>
      </c>
      <c r="K9" s="2" t="s">
        <v>78</v>
      </c>
      <c r="L9" s="2" t="s">
        <v>79</v>
      </c>
      <c r="M9" s="2"/>
      <c r="N9" s="2" t="s">
        <v>80</v>
      </c>
      <c r="O9" s="2" t="s">
        <v>46</v>
      </c>
      <c r="P9" s="2" t="s">
        <v>47</v>
      </c>
      <c r="Q9" s="2" t="s">
        <v>47</v>
      </c>
      <c r="R9" s="2">
        <v>35</v>
      </c>
      <c r="S9" s="2" t="s">
        <v>40932</v>
      </c>
      <c r="T9" s="2">
        <v>0</v>
      </c>
      <c r="U9" s="2">
        <v>35101010</v>
      </c>
      <c r="V9" s="2">
        <v>8838789849</v>
      </c>
      <c r="W9" s="2">
        <v>0.70269999999999999</v>
      </c>
      <c r="X9" s="2">
        <v>1</v>
      </c>
      <c r="Y9" s="2">
        <v>6211017627</v>
      </c>
      <c r="Z9" s="2">
        <v>8.7200000000000006</v>
      </c>
      <c r="AA9" s="2">
        <v>0.27225719999999998</v>
      </c>
      <c r="AB9" s="2">
        <v>54160073707</v>
      </c>
      <c r="AC9" s="2">
        <v>14745470119</v>
      </c>
      <c r="AD9" s="2">
        <v>0</v>
      </c>
      <c r="AE9" s="2">
        <v>8160250192</v>
      </c>
      <c r="AF9" s="2">
        <v>8838789849</v>
      </c>
      <c r="AG9" s="2">
        <v>0.70269999999999999</v>
      </c>
      <c r="AH9" s="2">
        <v>1</v>
      </c>
      <c r="AI9" s="2">
        <v>6211017627</v>
      </c>
      <c r="AJ9" s="2">
        <v>0</v>
      </c>
      <c r="AK9" s="2">
        <v>0</v>
      </c>
      <c r="AL9" s="2">
        <v>0</v>
      </c>
      <c r="AM9" s="2">
        <v>1.5512674573725401E-3</v>
      </c>
    </row>
    <row r="10" spans="1:39" ht="14.5" x14ac:dyDescent="0.55000000000000004">
      <c r="A10" s="3">
        <v>45565</v>
      </c>
      <c r="B10" s="2" t="s">
        <v>38</v>
      </c>
      <c r="C10" s="2" t="s">
        <v>39</v>
      </c>
      <c r="D10" s="2" t="s">
        <v>40</v>
      </c>
      <c r="E10" s="2">
        <v>1164.84587780026</v>
      </c>
      <c r="F10" s="2">
        <v>2901</v>
      </c>
      <c r="G10" s="2">
        <v>9505433797970</v>
      </c>
      <c r="H10" s="2">
        <v>8160250192</v>
      </c>
      <c r="I10" s="2" t="s">
        <v>81</v>
      </c>
      <c r="J10" s="2" t="s">
        <v>82</v>
      </c>
      <c r="K10" s="2" t="s">
        <v>83</v>
      </c>
      <c r="L10" s="2" t="s">
        <v>84</v>
      </c>
      <c r="M10" s="2"/>
      <c r="N10" s="2" t="s">
        <v>85</v>
      </c>
      <c r="O10" s="2" t="s">
        <v>46</v>
      </c>
      <c r="P10" s="2" t="s">
        <v>47</v>
      </c>
      <c r="Q10" s="2" t="s">
        <v>47</v>
      </c>
      <c r="R10" s="2">
        <v>60</v>
      </c>
      <c r="S10" s="2" t="s">
        <v>40939</v>
      </c>
      <c r="T10" s="2">
        <v>0</v>
      </c>
      <c r="U10" s="2">
        <v>60101010</v>
      </c>
      <c r="V10" s="2">
        <v>16000000000</v>
      </c>
      <c r="W10" s="2">
        <v>0.16500000000000001</v>
      </c>
      <c r="X10" s="2">
        <v>1</v>
      </c>
      <c r="Y10" s="2">
        <v>2640000000</v>
      </c>
      <c r="Z10" s="2">
        <v>4.7300000000000004</v>
      </c>
      <c r="AA10" s="2">
        <v>0.27225719999999998</v>
      </c>
      <c r="AB10" s="2">
        <v>12487200000</v>
      </c>
      <c r="AC10" s="2">
        <v>3399730224</v>
      </c>
      <c r="AD10" s="2">
        <v>0</v>
      </c>
      <c r="AE10" s="2">
        <v>8160250192</v>
      </c>
      <c r="AF10" s="2">
        <v>16000000000</v>
      </c>
      <c r="AG10" s="2">
        <v>0.16500000000000001</v>
      </c>
      <c r="AH10" s="2">
        <v>1</v>
      </c>
      <c r="AI10" s="2">
        <v>2640000000</v>
      </c>
      <c r="AJ10" s="2">
        <v>0</v>
      </c>
      <c r="AK10" s="2">
        <v>0</v>
      </c>
      <c r="AL10" s="2">
        <v>0</v>
      </c>
      <c r="AM10" s="2">
        <v>3.57661764445306E-4</v>
      </c>
    </row>
    <row r="11" spans="1:39" ht="14.5" x14ac:dyDescent="0.55000000000000004">
      <c r="A11" s="3">
        <v>45565</v>
      </c>
      <c r="B11" s="2" t="s">
        <v>38</v>
      </c>
      <c r="C11" s="2" t="s">
        <v>39</v>
      </c>
      <c r="D11" s="2" t="s">
        <v>40</v>
      </c>
      <c r="E11" s="2">
        <v>1164.84587780026</v>
      </c>
      <c r="F11" s="2">
        <v>2901</v>
      </c>
      <c r="G11" s="2">
        <v>9505433797970</v>
      </c>
      <c r="H11" s="2">
        <v>8160250192</v>
      </c>
      <c r="I11" s="2" t="s">
        <v>86</v>
      </c>
      <c r="J11" s="2" t="s">
        <v>87</v>
      </c>
      <c r="K11" s="2">
        <v>6545464</v>
      </c>
      <c r="L11" s="2" t="s">
        <v>88</v>
      </c>
      <c r="M11" s="2"/>
      <c r="N11" s="2" t="s">
        <v>89</v>
      </c>
      <c r="O11" s="2" t="s">
        <v>46</v>
      </c>
      <c r="P11" s="2" t="s">
        <v>47</v>
      </c>
      <c r="Q11" s="2" t="s">
        <v>47</v>
      </c>
      <c r="R11" s="2">
        <v>30</v>
      </c>
      <c r="S11" s="2" t="s">
        <v>40931</v>
      </c>
      <c r="T11" s="2">
        <v>0</v>
      </c>
      <c r="U11" s="2">
        <v>30101010</v>
      </c>
      <c r="V11" s="2">
        <v>7319947010</v>
      </c>
      <c r="W11" s="2">
        <v>0.39800000000000002</v>
      </c>
      <c r="X11" s="2">
        <v>0.56080399999999997</v>
      </c>
      <c r="Y11" s="2">
        <v>2913338910</v>
      </c>
      <c r="Z11" s="2">
        <v>8.42</v>
      </c>
      <c r="AA11" s="2">
        <v>0.27225719999999998</v>
      </c>
      <c r="AB11" s="2">
        <v>13756698000</v>
      </c>
      <c r="AC11" s="2">
        <v>3745360039</v>
      </c>
      <c r="AD11" s="2">
        <v>0</v>
      </c>
      <c r="AE11" s="2">
        <v>8160250192</v>
      </c>
      <c r="AF11" s="2">
        <v>7319947010</v>
      </c>
      <c r="AG11" s="2">
        <v>0.39800000000000002</v>
      </c>
      <c r="AH11" s="2">
        <v>0.56080399999999997</v>
      </c>
      <c r="AI11" s="2">
        <v>2913338910</v>
      </c>
      <c r="AJ11" s="2">
        <v>0</v>
      </c>
      <c r="AK11" s="2">
        <v>0</v>
      </c>
      <c r="AL11" s="2">
        <v>0</v>
      </c>
      <c r="AM11" s="2">
        <v>3.94023052351368E-4</v>
      </c>
    </row>
    <row r="12" spans="1:39" ht="14.5" x14ac:dyDescent="0.55000000000000004">
      <c r="A12" s="3">
        <v>45565</v>
      </c>
      <c r="B12" s="2" t="s">
        <v>38</v>
      </c>
      <c r="C12" s="2" t="s">
        <v>39</v>
      </c>
      <c r="D12" s="2" t="s">
        <v>40</v>
      </c>
      <c r="E12" s="2">
        <v>1164.84587780026</v>
      </c>
      <c r="F12" s="2">
        <v>2901</v>
      </c>
      <c r="G12" s="2">
        <v>9505433797970</v>
      </c>
      <c r="H12" s="2">
        <v>8160250192</v>
      </c>
      <c r="I12" s="2" t="s">
        <v>90</v>
      </c>
      <c r="J12" s="2" t="s">
        <v>91</v>
      </c>
      <c r="K12" s="2" t="s">
        <v>92</v>
      </c>
      <c r="L12" s="2" t="s">
        <v>93</v>
      </c>
      <c r="M12" s="2"/>
      <c r="N12" s="2" t="s">
        <v>94</v>
      </c>
      <c r="O12" s="2" t="s">
        <v>46</v>
      </c>
      <c r="P12" s="2" t="s">
        <v>47</v>
      </c>
      <c r="Q12" s="2" t="s">
        <v>47</v>
      </c>
      <c r="R12" s="2">
        <v>35</v>
      </c>
      <c r="S12" s="2" t="s">
        <v>40932</v>
      </c>
      <c r="T12" s="2">
        <v>0</v>
      </c>
      <c r="U12" s="2">
        <v>35101010</v>
      </c>
      <c r="V12" s="2">
        <v>7862629603</v>
      </c>
      <c r="W12" s="2">
        <v>0.48359999999999997</v>
      </c>
      <c r="X12" s="2">
        <v>0.5105459</v>
      </c>
      <c r="Y12" s="2">
        <v>3802367676</v>
      </c>
      <c r="Z12" s="2">
        <v>7.52</v>
      </c>
      <c r="AA12" s="2">
        <v>0.27225719999999998</v>
      </c>
      <c r="AB12" s="2">
        <v>14598449867</v>
      </c>
      <c r="AC12" s="2">
        <v>3974533000</v>
      </c>
      <c r="AD12" s="2">
        <v>0</v>
      </c>
      <c r="AE12" s="2">
        <v>8160250192</v>
      </c>
      <c r="AF12" s="2">
        <v>7862629603</v>
      </c>
      <c r="AG12" s="2">
        <v>0.48359999999999997</v>
      </c>
      <c r="AH12" s="2">
        <v>0.5105459</v>
      </c>
      <c r="AI12" s="2">
        <v>3802367676</v>
      </c>
      <c r="AJ12" s="2">
        <v>0</v>
      </c>
      <c r="AK12" s="2">
        <v>0</v>
      </c>
      <c r="AL12" s="2">
        <v>0</v>
      </c>
      <c r="AM12" s="2">
        <v>4.1813273170644802E-4</v>
      </c>
    </row>
    <row r="13" spans="1:39" ht="14.5" x14ac:dyDescent="0.55000000000000004">
      <c r="A13" s="3">
        <v>45565</v>
      </c>
      <c r="B13" s="2" t="s">
        <v>38</v>
      </c>
      <c r="C13" s="2" t="s">
        <v>39</v>
      </c>
      <c r="D13" s="2" t="s">
        <v>40</v>
      </c>
      <c r="E13" s="2">
        <v>1164.84587780026</v>
      </c>
      <c r="F13" s="2">
        <v>2901</v>
      </c>
      <c r="G13" s="2">
        <v>9505433797970</v>
      </c>
      <c r="H13" s="2">
        <v>8160250192</v>
      </c>
      <c r="I13" s="2" t="s">
        <v>95</v>
      </c>
      <c r="J13" s="2" t="s">
        <v>96</v>
      </c>
      <c r="K13" s="2" t="s">
        <v>97</v>
      </c>
      <c r="L13" s="2" t="s">
        <v>98</v>
      </c>
      <c r="M13" s="2"/>
      <c r="N13" s="2" t="s">
        <v>99</v>
      </c>
      <c r="O13" s="2" t="s">
        <v>46</v>
      </c>
      <c r="P13" s="2" t="s">
        <v>47</v>
      </c>
      <c r="Q13" s="2" t="s">
        <v>47</v>
      </c>
      <c r="R13" s="2">
        <v>60</v>
      </c>
      <c r="S13" s="2" t="s">
        <v>40939</v>
      </c>
      <c r="T13" s="2">
        <v>0</v>
      </c>
      <c r="U13" s="2">
        <v>60101020</v>
      </c>
      <c r="V13" s="2">
        <v>12573099415</v>
      </c>
      <c r="W13" s="2">
        <v>0.23</v>
      </c>
      <c r="X13" s="2">
        <v>1</v>
      </c>
      <c r="Y13" s="2">
        <v>2891812865</v>
      </c>
      <c r="Z13" s="2">
        <v>3.61</v>
      </c>
      <c r="AA13" s="2">
        <v>0.27225719999999998</v>
      </c>
      <c r="AB13" s="2">
        <v>10439444443</v>
      </c>
      <c r="AC13" s="2">
        <v>2842213937</v>
      </c>
      <c r="AD13" s="2">
        <v>0</v>
      </c>
      <c r="AE13" s="2">
        <v>8160250192</v>
      </c>
      <c r="AF13" s="2">
        <v>12573099415</v>
      </c>
      <c r="AG13" s="2">
        <v>0.23</v>
      </c>
      <c r="AH13" s="2">
        <v>1</v>
      </c>
      <c r="AI13" s="2">
        <v>2891812865</v>
      </c>
      <c r="AJ13" s="2">
        <v>0</v>
      </c>
      <c r="AK13" s="2">
        <v>0</v>
      </c>
      <c r="AL13" s="2">
        <v>0</v>
      </c>
      <c r="AM13" s="2">
        <v>2.9900938741028201E-4</v>
      </c>
    </row>
    <row r="14" spans="1:39" ht="14.5" x14ac:dyDescent="0.55000000000000004">
      <c r="A14" s="3">
        <v>45565</v>
      </c>
      <c r="B14" s="2" t="s">
        <v>38</v>
      </c>
      <c r="C14" s="2" t="s">
        <v>39</v>
      </c>
      <c r="D14" s="2" t="s">
        <v>40</v>
      </c>
      <c r="E14" s="2">
        <v>1164.84587780026</v>
      </c>
      <c r="F14" s="2">
        <v>2901</v>
      </c>
      <c r="G14" s="2">
        <v>9505433797970</v>
      </c>
      <c r="H14" s="2">
        <v>8160250192</v>
      </c>
      <c r="I14" s="2" t="s">
        <v>100</v>
      </c>
      <c r="J14" s="2" t="s">
        <v>101</v>
      </c>
      <c r="K14" s="2">
        <v>6001728</v>
      </c>
      <c r="L14" s="2" t="s">
        <v>102</v>
      </c>
      <c r="M14" s="2"/>
      <c r="N14" s="2" t="s">
        <v>103</v>
      </c>
      <c r="O14" s="2" t="s">
        <v>46</v>
      </c>
      <c r="P14" s="2" t="s">
        <v>47</v>
      </c>
      <c r="Q14" s="2" t="s">
        <v>47</v>
      </c>
      <c r="R14" s="2">
        <v>30</v>
      </c>
      <c r="S14" s="2" t="s">
        <v>40931</v>
      </c>
      <c r="T14" s="2">
        <v>0</v>
      </c>
      <c r="U14" s="2">
        <v>30101010</v>
      </c>
      <c r="V14" s="2">
        <v>3632000000</v>
      </c>
      <c r="W14" s="2">
        <v>0.53839999999999999</v>
      </c>
      <c r="X14" s="2">
        <v>0.39691680000000001</v>
      </c>
      <c r="Y14" s="2">
        <v>1955468800</v>
      </c>
      <c r="Z14" s="2">
        <v>12.72</v>
      </c>
      <c r="AA14" s="2">
        <v>0.27225719999999998</v>
      </c>
      <c r="AB14" s="2">
        <v>9872735090</v>
      </c>
      <c r="AC14" s="2">
        <v>2687923224</v>
      </c>
      <c r="AD14" s="2">
        <v>0</v>
      </c>
      <c r="AE14" s="2">
        <v>8160250192</v>
      </c>
      <c r="AF14" s="2">
        <v>3632000000</v>
      </c>
      <c r="AG14" s="2">
        <v>0.53839999999999999</v>
      </c>
      <c r="AH14" s="2">
        <v>0.39691680000000001</v>
      </c>
      <c r="AI14" s="2">
        <v>1955468800</v>
      </c>
      <c r="AJ14" s="2">
        <v>0</v>
      </c>
      <c r="AK14" s="2">
        <v>0</v>
      </c>
      <c r="AL14" s="2">
        <v>0</v>
      </c>
      <c r="AM14" s="2">
        <v>2.82777543995313E-4</v>
      </c>
    </row>
    <row r="15" spans="1:39" ht="14.5" x14ac:dyDescent="0.55000000000000004">
      <c r="A15" s="3">
        <v>45565</v>
      </c>
      <c r="B15" s="2" t="s">
        <v>38</v>
      </c>
      <c r="C15" s="2" t="s">
        <v>39</v>
      </c>
      <c r="D15" s="2" t="s">
        <v>40</v>
      </c>
      <c r="E15" s="2">
        <v>1164.84587780026</v>
      </c>
      <c r="F15" s="2">
        <v>2901</v>
      </c>
      <c r="G15" s="2">
        <v>9505433797970</v>
      </c>
      <c r="H15" s="2">
        <v>8160250192</v>
      </c>
      <c r="I15" s="2" t="s">
        <v>104</v>
      </c>
      <c r="J15" s="2" t="s">
        <v>105</v>
      </c>
      <c r="K15" s="2">
        <v>6283452</v>
      </c>
      <c r="L15" s="2" t="s">
        <v>106</v>
      </c>
      <c r="M15" s="2"/>
      <c r="N15" s="2" t="s">
        <v>107</v>
      </c>
      <c r="O15" s="2" t="s">
        <v>46</v>
      </c>
      <c r="P15" s="2" t="s">
        <v>47</v>
      </c>
      <c r="Q15" s="2" t="s">
        <v>47</v>
      </c>
      <c r="R15" s="2">
        <v>30</v>
      </c>
      <c r="S15" s="2" t="s">
        <v>40931</v>
      </c>
      <c r="T15" s="2">
        <v>0</v>
      </c>
      <c r="U15" s="2">
        <v>30101010</v>
      </c>
      <c r="V15" s="2">
        <v>7240744377</v>
      </c>
      <c r="W15" s="2">
        <v>0.72030000000000005</v>
      </c>
      <c r="X15" s="2">
        <v>0.31722889999999998</v>
      </c>
      <c r="Y15" s="2">
        <v>5215508175</v>
      </c>
      <c r="Z15" s="2">
        <v>6.3</v>
      </c>
      <c r="AA15" s="2">
        <v>0.27225719999999998</v>
      </c>
      <c r="AB15" s="2">
        <v>10423412502</v>
      </c>
      <c r="AC15" s="2">
        <v>2837849169</v>
      </c>
      <c r="AD15" s="2">
        <v>0</v>
      </c>
      <c r="AE15" s="2">
        <v>8160250192</v>
      </c>
      <c r="AF15" s="2">
        <v>7240744377</v>
      </c>
      <c r="AG15" s="2">
        <v>0.72030000000000005</v>
      </c>
      <c r="AH15" s="2">
        <v>0.31722889999999998</v>
      </c>
      <c r="AI15" s="2">
        <v>5215508175</v>
      </c>
      <c r="AJ15" s="2">
        <v>0</v>
      </c>
      <c r="AK15" s="2">
        <v>0</v>
      </c>
      <c r="AL15" s="2">
        <v>0</v>
      </c>
      <c r="AM15" s="2">
        <v>2.9855020079210399E-4</v>
      </c>
    </row>
    <row r="16" spans="1:39" ht="14.5" x14ac:dyDescent="0.55000000000000004">
      <c r="A16" s="3">
        <v>45565</v>
      </c>
      <c r="B16" s="2" t="s">
        <v>38</v>
      </c>
      <c r="C16" s="2" t="s">
        <v>39</v>
      </c>
      <c r="D16" s="2" t="s">
        <v>40</v>
      </c>
      <c r="E16" s="2">
        <v>1164.84587780026</v>
      </c>
      <c r="F16" s="2">
        <v>2901</v>
      </c>
      <c r="G16" s="2">
        <v>9505433797970</v>
      </c>
      <c r="H16" s="2">
        <v>8160250192</v>
      </c>
      <c r="I16" s="2" t="s">
        <v>108</v>
      </c>
      <c r="J16" s="2" t="s">
        <v>109</v>
      </c>
      <c r="K16" s="2" t="s">
        <v>110</v>
      </c>
      <c r="L16" s="2" t="s">
        <v>111</v>
      </c>
      <c r="M16" s="2"/>
      <c r="N16" s="2" t="s">
        <v>112</v>
      </c>
      <c r="O16" s="2" t="s">
        <v>46</v>
      </c>
      <c r="P16" s="2" t="s">
        <v>113</v>
      </c>
      <c r="Q16" s="2" t="s">
        <v>113</v>
      </c>
      <c r="R16" s="2">
        <v>40</v>
      </c>
      <c r="S16" s="2" t="s">
        <v>40933</v>
      </c>
      <c r="T16" s="2">
        <v>0</v>
      </c>
      <c r="U16" s="2">
        <v>40501040</v>
      </c>
      <c r="V16" s="2">
        <v>8423633100</v>
      </c>
      <c r="W16" s="2">
        <v>0.3397</v>
      </c>
      <c r="X16" s="2">
        <v>1</v>
      </c>
      <c r="Y16" s="2">
        <v>2861508164</v>
      </c>
      <c r="Z16" s="2">
        <v>2.74</v>
      </c>
      <c r="AA16" s="2">
        <v>0.2665672</v>
      </c>
      <c r="AB16" s="2">
        <v>7840532369</v>
      </c>
      <c r="AC16" s="2">
        <v>2090028680</v>
      </c>
      <c r="AD16" s="2">
        <v>0</v>
      </c>
      <c r="AE16" s="2">
        <v>8160250192</v>
      </c>
      <c r="AF16" s="2">
        <v>8423633100</v>
      </c>
      <c r="AG16" s="2">
        <v>0.3397</v>
      </c>
      <c r="AH16" s="2">
        <v>1</v>
      </c>
      <c r="AI16" s="2">
        <v>2861508164</v>
      </c>
      <c r="AJ16" s="2">
        <v>0</v>
      </c>
      <c r="AK16" s="2">
        <v>0</v>
      </c>
      <c r="AL16" s="2">
        <v>0</v>
      </c>
      <c r="AM16" s="2">
        <v>2.19877253834154E-4</v>
      </c>
    </row>
    <row r="17" spans="1:39" ht="14.5" x14ac:dyDescent="0.55000000000000004">
      <c r="A17" s="3">
        <v>45565</v>
      </c>
      <c r="B17" s="2" t="s">
        <v>38</v>
      </c>
      <c r="C17" s="2" t="s">
        <v>39</v>
      </c>
      <c r="D17" s="2" t="s">
        <v>40</v>
      </c>
      <c r="E17" s="2">
        <v>1164.84587780026</v>
      </c>
      <c r="F17" s="2">
        <v>2901</v>
      </c>
      <c r="G17" s="2">
        <v>9505433797970</v>
      </c>
      <c r="H17" s="2">
        <v>8160250192</v>
      </c>
      <c r="I17" s="2" t="s">
        <v>114</v>
      </c>
      <c r="J17" s="2" t="s">
        <v>115</v>
      </c>
      <c r="K17" s="2" t="s">
        <v>116</v>
      </c>
      <c r="L17" s="2" t="s">
        <v>117</v>
      </c>
      <c r="M17" s="2"/>
      <c r="N17" s="2" t="s">
        <v>118</v>
      </c>
      <c r="O17" s="2" t="s">
        <v>46</v>
      </c>
      <c r="P17" s="2" t="s">
        <v>47</v>
      </c>
      <c r="Q17" s="2" t="s">
        <v>47</v>
      </c>
      <c r="R17" s="2">
        <v>50</v>
      </c>
      <c r="S17" s="2" t="s">
        <v>40936</v>
      </c>
      <c r="T17" s="2">
        <v>0</v>
      </c>
      <c r="U17" s="2">
        <v>50101025</v>
      </c>
      <c r="V17" s="2">
        <v>10000000000</v>
      </c>
      <c r="W17" s="2">
        <v>0.2</v>
      </c>
      <c r="X17" s="2">
        <v>1</v>
      </c>
      <c r="Y17" s="2">
        <v>2000000000</v>
      </c>
      <c r="Z17" s="2">
        <v>1.73</v>
      </c>
      <c r="AA17" s="2">
        <v>0.27225719999999998</v>
      </c>
      <c r="AB17" s="2">
        <v>3460000000</v>
      </c>
      <c r="AC17" s="2">
        <v>942010000</v>
      </c>
      <c r="AD17" s="2">
        <v>0</v>
      </c>
      <c r="AE17" s="2">
        <v>8160250192</v>
      </c>
      <c r="AF17" s="2">
        <v>10000000000</v>
      </c>
      <c r="AG17" s="2">
        <v>0.2</v>
      </c>
      <c r="AH17" s="2">
        <v>1</v>
      </c>
      <c r="AI17" s="2">
        <v>2000000000</v>
      </c>
      <c r="AJ17" s="2">
        <v>0</v>
      </c>
      <c r="AK17" s="2">
        <v>0</v>
      </c>
      <c r="AL17" s="2">
        <v>0</v>
      </c>
      <c r="AM17" s="2">
        <v>9.9102262981535597E-5</v>
      </c>
    </row>
    <row r="18" spans="1:39" ht="14.5" x14ac:dyDescent="0.55000000000000004">
      <c r="A18" s="3">
        <v>45565</v>
      </c>
      <c r="B18" s="2" t="s">
        <v>38</v>
      </c>
      <c r="C18" s="2" t="s">
        <v>39</v>
      </c>
      <c r="D18" s="2" t="s">
        <v>40</v>
      </c>
      <c r="E18" s="2">
        <v>1164.84587780026</v>
      </c>
      <c r="F18" s="2">
        <v>2901</v>
      </c>
      <c r="G18" s="2">
        <v>9505433797970</v>
      </c>
      <c r="H18" s="2">
        <v>8160250192</v>
      </c>
      <c r="I18" s="2" t="s">
        <v>119</v>
      </c>
      <c r="J18" s="2" t="s">
        <v>120</v>
      </c>
      <c r="K18" s="2" t="s">
        <v>121</v>
      </c>
      <c r="L18" s="2" t="s">
        <v>122</v>
      </c>
      <c r="M18" s="2"/>
      <c r="N18" s="2" t="s">
        <v>123</v>
      </c>
      <c r="O18" s="2" t="s">
        <v>46</v>
      </c>
      <c r="P18" s="2" t="s">
        <v>47</v>
      </c>
      <c r="Q18" s="2" t="s">
        <v>47</v>
      </c>
      <c r="R18" s="2">
        <v>40</v>
      </c>
      <c r="S18" s="2" t="s">
        <v>40933</v>
      </c>
      <c r="T18" s="2">
        <v>0</v>
      </c>
      <c r="U18" s="2">
        <v>40501010</v>
      </c>
      <c r="V18" s="2">
        <v>4666700000</v>
      </c>
      <c r="W18" s="2">
        <v>0.55269999999999997</v>
      </c>
      <c r="X18" s="2">
        <v>0.53410530000000001</v>
      </c>
      <c r="Y18" s="2">
        <v>2579285090</v>
      </c>
      <c r="Z18" s="2">
        <v>2.74</v>
      </c>
      <c r="AA18" s="2">
        <v>0.27225719999999998</v>
      </c>
      <c r="AB18" s="2">
        <v>3774650953</v>
      </c>
      <c r="AC18" s="2">
        <v>1027675861</v>
      </c>
      <c r="AD18" s="2">
        <v>0</v>
      </c>
      <c r="AE18" s="2">
        <v>8160250192</v>
      </c>
      <c r="AF18" s="2">
        <v>4666700000</v>
      </c>
      <c r="AG18" s="2">
        <v>0.55269999999999997</v>
      </c>
      <c r="AH18" s="2">
        <v>0.53410530000000001</v>
      </c>
      <c r="AI18" s="2">
        <v>2579285090</v>
      </c>
      <c r="AJ18" s="2">
        <v>0</v>
      </c>
      <c r="AK18" s="2">
        <v>0</v>
      </c>
      <c r="AL18" s="2">
        <v>0</v>
      </c>
      <c r="AM18" s="2">
        <v>1.08114567187819E-4</v>
      </c>
    </row>
    <row r="19" spans="1:39" ht="14.5" x14ac:dyDescent="0.55000000000000004">
      <c r="A19" s="3">
        <v>45565</v>
      </c>
      <c r="B19" s="2" t="s">
        <v>38</v>
      </c>
      <c r="C19" s="2" t="s">
        <v>39</v>
      </c>
      <c r="D19" s="2" t="s">
        <v>40</v>
      </c>
      <c r="E19" s="2">
        <v>1164.84587780026</v>
      </c>
      <c r="F19" s="2">
        <v>2901</v>
      </c>
      <c r="G19" s="2">
        <v>9505433797970</v>
      </c>
      <c r="H19" s="2">
        <v>8160250192</v>
      </c>
      <c r="I19" s="2" t="s">
        <v>124</v>
      </c>
      <c r="J19" s="2" t="s">
        <v>125</v>
      </c>
      <c r="K19" s="2" t="s">
        <v>126</v>
      </c>
      <c r="L19" s="2" t="s">
        <v>127</v>
      </c>
      <c r="M19" s="2"/>
      <c r="N19" s="2" t="s">
        <v>128</v>
      </c>
      <c r="O19" s="2" t="s">
        <v>46</v>
      </c>
      <c r="P19" s="2" t="s">
        <v>47</v>
      </c>
      <c r="Q19" s="2" t="s">
        <v>47</v>
      </c>
      <c r="R19" s="2">
        <v>50</v>
      </c>
      <c r="S19" s="2" t="s">
        <v>40936</v>
      </c>
      <c r="T19" s="2">
        <v>0</v>
      </c>
      <c r="U19" s="2">
        <v>50206060</v>
      </c>
      <c r="V19" s="2">
        <v>10511577781</v>
      </c>
      <c r="W19" s="2">
        <v>0.4128</v>
      </c>
      <c r="X19" s="2">
        <v>1</v>
      </c>
      <c r="Y19" s="2">
        <v>4339179308</v>
      </c>
      <c r="Z19" s="2">
        <v>1.22</v>
      </c>
      <c r="AA19" s="2">
        <v>0.27225719999999998</v>
      </c>
      <c r="AB19" s="2">
        <v>5293798756</v>
      </c>
      <c r="AC19" s="2">
        <v>1441274896</v>
      </c>
      <c r="AD19" s="2">
        <v>0</v>
      </c>
      <c r="AE19" s="2">
        <v>8160250192</v>
      </c>
      <c r="AF19" s="2">
        <v>10511577781</v>
      </c>
      <c r="AG19" s="2">
        <v>0.4128</v>
      </c>
      <c r="AH19" s="2">
        <v>1</v>
      </c>
      <c r="AI19" s="2">
        <v>4339179308</v>
      </c>
      <c r="AJ19" s="2">
        <v>0</v>
      </c>
      <c r="AK19" s="2">
        <v>0</v>
      </c>
      <c r="AL19" s="2">
        <v>0</v>
      </c>
      <c r="AM19" s="2">
        <v>1.51626419859743E-4</v>
      </c>
    </row>
    <row r="20" spans="1:39" ht="14.5" x14ac:dyDescent="0.55000000000000004">
      <c r="A20" s="3">
        <v>45565</v>
      </c>
      <c r="B20" s="2" t="s">
        <v>38</v>
      </c>
      <c r="C20" s="2" t="s">
        <v>39</v>
      </c>
      <c r="D20" s="2" t="s">
        <v>40</v>
      </c>
      <c r="E20" s="2">
        <v>1164.84587780026</v>
      </c>
      <c r="F20" s="2">
        <v>2901</v>
      </c>
      <c r="G20" s="2">
        <v>9505433797970</v>
      </c>
      <c r="H20" s="2">
        <v>8160250192</v>
      </c>
      <c r="I20" s="2" t="s">
        <v>129</v>
      </c>
      <c r="J20" s="2" t="s">
        <v>130</v>
      </c>
      <c r="K20" s="2" t="s">
        <v>131</v>
      </c>
      <c r="L20" s="2" t="s">
        <v>132</v>
      </c>
      <c r="M20" s="2"/>
      <c r="N20" s="2" t="s">
        <v>133</v>
      </c>
      <c r="O20" s="2" t="s">
        <v>46</v>
      </c>
      <c r="P20" s="2" t="s">
        <v>47</v>
      </c>
      <c r="Q20" s="2" t="s">
        <v>47</v>
      </c>
      <c r="R20" s="2">
        <v>30</v>
      </c>
      <c r="S20" s="2" t="s">
        <v>40931</v>
      </c>
      <c r="T20" s="2">
        <v>0</v>
      </c>
      <c r="U20" s="2">
        <v>30202015</v>
      </c>
      <c r="V20" s="2">
        <v>8000000000</v>
      </c>
      <c r="W20" s="2">
        <v>0.19339999999999999</v>
      </c>
      <c r="X20" s="2">
        <v>1</v>
      </c>
      <c r="Y20" s="2">
        <v>1547200000</v>
      </c>
      <c r="Z20" s="2">
        <v>1.31</v>
      </c>
      <c r="AA20" s="2">
        <v>0.27225719999999998</v>
      </c>
      <c r="AB20" s="2">
        <v>2026832000</v>
      </c>
      <c r="AC20" s="2">
        <v>551819556</v>
      </c>
      <c r="AD20" s="2">
        <v>0</v>
      </c>
      <c r="AE20" s="2">
        <v>8160250192</v>
      </c>
      <c r="AF20" s="2">
        <v>8000000000</v>
      </c>
      <c r="AG20" s="2">
        <v>0.19339999999999999</v>
      </c>
      <c r="AH20" s="2">
        <v>1</v>
      </c>
      <c r="AI20" s="2">
        <v>1547200000</v>
      </c>
      <c r="AJ20" s="2">
        <v>0</v>
      </c>
      <c r="AK20" s="2">
        <v>0</v>
      </c>
      <c r="AL20" s="2">
        <v>0</v>
      </c>
      <c r="AM20" s="2">
        <v>5.8053063934635697E-5</v>
      </c>
    </row>
    <row r="21" spans="1:39" ht="14.5" x14ac:dyDescent="0.55000000000000004">
      <c r="A21" s="3">
        <v>45565</v>
      </c>
      <c r="B21" s="2" t="s">
        <v>38</v>
      </c>
      <c r="C21" s="2" t="s">
        <v>39</v>
      </c>
      <c r="D21" s="2" t="s">
        <v>40</v>
      </c>
      <c r="E21" s="2">
        <v>1164.84587780026</v>
      </c>
      <c r="F21" s="2">
        <v>2901</v>
      </c>
      <c r="G21" s="2">
        <v>9505433797970</v>
      </c>
      <c r="H21" s="2">
        <v>8160250192</v>
      </c>
      <c r="I21" s="2" t="s">
        <v>134</v>
      </c>
      <c r="J21" s="2" t="s">
        <v>135</v>
      </c>
      <c r="K21" s="2" t="s">
        <v>136</v>
      </c>
      <c r="L21" s="2" t="s">
        <v>137</v>
      </c>
      <c r="M21" s="2"/>
      <c r="N21" s="2" t="s">
        <v>138</v>
      </c>
      <c r="O21" s="2" t="s">
        <v>46</v>
      </c>
      <c r="P21" s="2" t="s">
        <v>47</v>
      </c>
      <c r="Q21" s="2" t="s">
        <v>47</v>
      </c>
      <c r="R21" s="2">
        <v>10</v>
      </c>
      <c r="S21" s="2" t="s">
        <v>40927</v>
      </c>
      <c r="T21" s="2">
        <v>0</v>
      </c>
      <c r="U21" s="2">
        <v>10101010</v>
      </c>
      <c r="V21" s="2">
        <v>6048823529</v>
      </c>
      <c r="W21" s="2">
        <v>0.44130000000000003</v>
      </c>
      <c r="X21" s="2">
        <v>1</v>
      </c>
      <c r="Y21" s="2">
        <v>2669345823</v>
      </c>
      <c r="Z21" s="2">
        <v>1.5</v>
      </c>
      <c r="AA21" s="2">
        <v>0.27225719999999998</v>
      </c>
      <c r="AB21" s="2">
        <v>4004018735</v>
      </c>
      <c r="AC21" s="2">
        <v>1090122929</v>
      </c>
      <c r="AD21" s="2">
        <v>0</v>
      </c>
      <c r="AE21" s="2">
        <v>8160250192</v>
      </c>
      <c r="AF21" s="2">
        <v>6048823529</v>
      </c>
      <c r="AG21" s="2">
        <v>0.44130000000000003</v>
      </c>
      <c r="AH21" s="2">
        <v>1</v>
      </c>
      <c r="AI21" s="2">
        <v>2669345823</v>
      </c>
      <c r="AJ21" s="2">
        <v>0</v>
      </c>
      <c r="AK21" s="2">
        <v>0</v>
      </c>
      <c r="AL21" s="2">
        <v>0</v>
      </c>
      <c r="AM21" s="2">
        <v>1.14684185085041E-4</v>
      </c>
    </row>
    <row r="22" spans="1:39" x14ac:dyDescent="0.55000000000000004">
      <c r="A22" s="3">
        <v>45565</v>
      </c>
      <c r="B22" s="2" t="s">
        <v>38</v>
      </c>
      <c r="C22" s="2" t="s">
        <v>39</v>
      </c>
      <c r="D22" s="2" t="s">
        <v>40</v>
      </c>
      <c r="E22" s="2">
        <v>1164.84587780026</v>
      </c>
      <c r="F22" s="2">
        <v>2901</v>
      </c>
      <c r="G22" s="2">
        <v>9505433797970</v>
      </c>
      <c r="H22" s="2">
        <v>8160250192</v>
      </c>
      <c r="I22" s="2" t="s">
        <v>139</v>
      </c>
      <c r="J22" s="2" t="s">
        <v>140</v>
      </c>
      <c r="K22" s="2">
        <v>6388357</v>
      </c>
      <c r="L22" s="2" t="s">
        <v>141</v>
      </c>
      <c r="M22" s="2"/>
      <c r="N22" s="2" t="s">
        <v>142</v>
      </c>
      <c r="O22" s="2" t="s">
        <v>46</v>
      </c>
      <c r="P22" s="2" t="s">
        <v>47</v>
      </c>
      <c r="Q22" s="2" t="s">
        <v>47</v>
      </c>
      <c r="R22" s="2">
        <v>50</v>
      </c>
      <c r="S22" s="2" t="s">
        <v>40936</v>
      </c>
      <c r="T22" s="2">
        <v>0</v>
      </c>
      <c r="U22" s="2">
        <v>50203000</v>
      </c>
      <c r="V22" s="2">
        <v>4252019585</v>
      </c>
      <c r="W22" s="2">
        <v>0.70669999999999999</v>
      </c>
      <c r="X22" s="2">
        <v>0.54054049999999998</v>
      </c>
      <c r="Y22" s="2">
        <v>3004902241</v>
      </c>
      <c r="Z22" s="2">
        <v>2.09</v>
      </c>
      <c r="AA22" s="2">
        <v>0.27225719999999998</v>
      </c>
      <c r="AB22" s="2">
        <v>3394727142</v>
      </c>
      <c r="AC22" s="2">
        <v>924238829</v>
      </c>
      <c r="AD22" s="2">
        <v>0</v>
      </c>
      <c r="AE22" s="2">
        <v>8160250192</v>
      </c>
      <c r="AF22" s="2">
        <v>4252019585</v>
      </c>
      <c r="AG22" s="2">
        <v>0.70669999999999999</v>
      </c>
      <c r="AH22" s="2">
        <v>0.54054049999999998</v>
      </c>
      <c r="AI22" s="2">
        <v>3004902241</v>
      </c>
      <c r="AJ22" s="2">
        <v>0</v>
      </c>
      <c r="AK22" s="2">
        <v>0</v>
      </c>
      <c r="AL22" s="2">
        <v>0</v>
      </c>
      <c r="AM22" s="2">
        <v>9.7232682762714306E-5</v>
      </c>
    </row>
    <row r="23" spans="1:39" x14ac:dyDescent="0.55000000000000004">
      <c r="A23" s="3">
        <v>45565</v>
      </c>
      <c r="B23" s="2" t="s">
        <v>38</v>
      </c>
      <c r="C23" s="2" t="s">
        <v>39</v>
      </c>
      <c r="D23" s="2" t="s">
        <v>40</v>
      </c>
      <c r="E23" s="2">
        <v>1164.84587780026</v>
      </c>
      <c r="F23" s="2">
        <v>2901</v>
      </c>
      <c r="G23" s="2">
        <v>9505433797970</v>
      </c>
      <c r="H23" s="2">
        <v>8160250192</v>
      </c>
      <c r="I23" s="2" t="s">
        <v>143</v>
      </c>
      <c r="J23" s="2" t="s">
        <v>144</v>
      </c>
      <c r="K23" s="2" t="s">
        <v>145</v>
      </c>
      <c r="L23" s="2" t="s">
        <v>146</v>
      </c>
      <c r="M23" s="2"/>
      <c r="N23" s="2" t="s">
        <v>147</v>
      </c>
      <c r="O23" s="2" t="s">
        <v>46</v>
      </c>
      <c r="P23" s="2" t="s">
        <v>47</v>
      </c>
      <c r="Q23" s="2" t="s">
        <v>47</v>
      </c>
      <c r="R23" s="2">
        <v>60</v>
      </c>
      <c r="S23" s="2" t="s">
        <v>40939</v>
      </c>
      <c r="T23" s="2">
        <v>0</v>
      </c>
      <c r="U23" s="2">
        <v>60101000</v>
      </c>
      <c r="V23" s="2">
        <v>6995373373</v>
      </c>
      <c r="W23" s="2">
        <v>0.8</v>
      </c>
      <c r="X23" s="2">
        <v>1</v>
      </c>
      <c r="Y23" s="2">
        <v>5596298698</v>
      </c>
      <c r="Z23" s="2">
        <v>0.64</v>
      </c>
      <c r="AA23" s="2">
        <v>0.27225719999999998</v>
      </c>
      <c r="AB23" s="2">
        <v>3581631167</v>
      </c>
      <c r="AC23" s="2">
        <v>975124828</v>
      </c>
      <c r="AD23" s="2">
        <v>0</v>
      </c>
      <c r="AE23" s="2">
        <v>8160250192</v>
      </c>
      <c r="AF23" s="2">
        <v>6995373373</v>
      </c>
      <c r="AG23" s="2">
        <v>0.8</v>
      </c>
      <c r="AH23" s="2">
        <v>1</v>
      </c>
      <c r="AI23" s="2">
        <v>5596298698</v>
      </c>
      <c r="AJ23" s="2">
        <v>0</v>
      </c>
      <c r="AK23" s="2">
        <v>0</v>
      </c>
      <c r="AL23" s="2">
        <v>0</v>
      </c>
      <c r="AM23" s="2">
        <v>1.02586041702615E-4</v>
      </c>
    </row>
    <row r="24" spans="1:39" ht="14.5" x14ac:dyDescent="0.55000000000000004">
      <c r="A24" s="3">
        <v>45565</v>
      </c>
      <c r="B24" s="2" t="s">
        <v>38</v>
      </c>
      <c r="C24" s="2" t="s">
        <v>39</v>
      </c>
      <c r="D24" s="2" t="s">
        <v>40</v>
      </c>
      <c r="E24" s="2">
        <v>1164.84587780026</v>
      </c>
      <c r="F24" s="2">
        <v>2901</v>
      </c>
      <c r="G24" s="2">
        <v>9505433797970</v>
      </c>
      <c r="H24" s="2">
        <v>8160250192</v>
      </c>
      <c r="I24" s="2" t="s">
        <v>148</v>
      </c>
      <c r="J24" s="2" t="s">
        <v>149</v>
      </c>
      <c r="K24" s="2">
        <v>2682365</v>
      </c>
      <c r="L24" s="2" t="s">
        <v>150</v>
      </c>
      <c r="M24" s="2"/>
      <c r="N24" s="2" t="s">
        <v>151</v>
      </c>
      <c r="O24" s="2" t="s">
        <v>152</v>
      </c>
      <c r="P24" s="2" t="s">
        <v>153</v>
      </c>
      <c r="Q24" s="2" t="s">
        <v>153</v>
      </c>
      <c r="R24" s="2">
        <v>60</v>
      </c>
      <c r="S24" s="2" t="s">
        <v>40939</v>
      </c>
      <c r="T24" s="2">
        <v>0</v>
      </c>
      <c r="U24" s="2">
        <v>60101000</v>
      </c>
      <c r="V24" s="2">
        <v>7442454142</v>
      </c>
      <c r="W24" s="2">
        <v>0.49740000000000001</v>
      </c>
      <c r="X24" s="2">
        <v>1</v>
      </c>
      <c r="Y24" s="2">
        <v>3701876690</v>
      </c>
      <c r="Z24" s="2">
        <v>39.270000000000003</v>
      </c>
      <c r="AA24" s="2">
        <v>0.18362729999999999</v>
      </c>
      <c r="AB24" s="2">
        <v>145372697616</v>
      </c>
      <c r="AC24" s="2">
        <v>26694396064</v>
      </c>
      <c r="AD24" s="2">
        <v>0</v>
      </c>
      <c r="AE24" s="2">
        <v>8160250192</v>
      </c>
      <c r="AF24" s="2">
        <v>7442454142</v>
      </c>
      <c r="AG24" s="2">
        <v>0.49740000000000001</v>
      </c>
      <c r="AH24" s="2">
        <v>1</v>
      </c>
      <c r="AI24" s="2">
        <v>3701876690</v>
      </c>
      <c r="AJ24" s="2">
        <v>0</v>
      </c>
      <c r="AK24" s="2">
        <v>0</v>
      </c>
      <c r="AL24" s="2">
        <v>0</v>
      </c>
      <c r="AM24" s="2">
        <v>2.80833012268213E-3</v>
      </c>
    </row>
    <row r="25" spans="1:39" ht="14.5" x14ac:dyDescent="0.55000000000000004">
      <c r="A25" s="3">
        <v>45565</v>
      </c>
      <c r="B25" s="2" t="s">
        <v>38</v>
      </c>
      <c r="C25" s="2" t="s">
        <v>39</v>
      </c>
      <c r="D25" s="2" t="s">
        <v>40</v>
      </c>
      <c r="E25" s="2">
        <v>1164.84587780026</v>
      </c>
      <c r="F25" s="2">
        <v>2901</v>
      </c>
      <c r="G25" s="2">
        <v>9505433797970</v>
      </c>
      <c r="H25" s="2">
        <v>8160250192</v>
      </c>
      <c r="I25" s="2" t="s">
        <v>154</v>
      </c>
      <c r="J25" s="2" t="s">
        <v>155</v>
      </c>
      <c r="K25" s="2">
        <v>2196286</v>
      </c>
      <c r="L25" s="2" t="s">
        <v>156</v>
      </c>
      <c r="M25" s="2"/>
      <c r="N25" s="2" t="s">
        <v>157</v>
      </c>
      <c r="O25" s="2" t="s">
        <v>152</v>
      </c>
      <c r="P25" s="2" t="s">
        <v>153</v>
      </c>
      <c r="Q25" s="2" t="s">
        <v>153</v>
      </c>
      <c r="R25" s="2">
        <v>55</v>
      </c>
      <c r="S25" s="2" t="s">
        <v>40938</v>
      </c>
      <c r="T25" s="2">
        <v>0</v>
      </c>
      <c r="U25" s="2">
        <v>55102010</v>
      </c>
      <c r="V25" s="2">
        <v>4539007568</v>
      </c>
      <c r="W25" s="2">
        <v>0.79179999999999995</v>
      </c>
      <c r="X25" s="2">
        <v>1</v>
      </c>
      <c r="Y25" s="2">
        <v>3593986192</v>
      </c>
      <c r="Z25" s="2">
        <v>63.51</v>
      </c>
      <c r="AA25" s="2">
        <v>0.18362729999999999</v>
      </c>
      <c r="AB25" s="2">
        <v>228254063054</v>
      </c>
      <c r="AC25" s="2">
        <v>41913677230</v>
      </c>
      <c r="AD25" s="2">
        <v>0</v>
      </c>
      <c r="AE25" s="2">
        <v>8160250192</v>
      </c>
      <c r="AF25" s="2">
        <v>4539007568</v>
      </c>
      <c r="AG25" s="2">
        <v>0.79179999999999995</v>
      </c>
      <c r="AH25" s="2">
        <v>1</v>
      </c>
      <c r="AI25" s="2">
        <v>3593986192</v>
      </c>
      <c r="AJ25" s="2">
        <v>0</v>
      </c>
      <c r="AK25" s="2">
        <v>0</v>
      </c>
      <c r="AL25" s="2">
        <v>0</v>
      </c>
      <c r="AM25" s="2">
        <v>4.4094439160631601E-3</v>
      </c>
    </row>
    <row r="26" spans="1:39" ht="14.5" x14ac:dyDescent="0.55000000000000004">
      <c r="A26" s="3">
        <v>45565</v>
      </c>
      <c r="B26" s="2" t="s">
        <v>38</v>
      </c>
      <c r="C26" s="2" t="s">
        <v>39</v>
      </c>
      <c r="D26" s="2" t="s">
        <v>40</v>
      </c>
      <c r="E26" s="2">
        <v>1164.84587780026</v>
      </c>
      <c r="F26" s="2">
        <v>2901</v>
      </c>
      <c r="G26" s="2">
        <v>9505433797970</v>
      </c>
      <c r="H26" s="2">
        <v>8160250192</v>
      </c>
      <c r="I26" s="2" t="s">
        <v>158</v>
      </c>
      <c r="J26" s="2" t="s">
        <v>159</v>
      </c>
      <c r="K26" s="2">
        <v>2945422</v>
      </c>
      <c r="L26" s="2" t="s">
        <v>160</v>
      </c>
      <c r="M26" s="2"/>
      <c r="N26" s="2" t="s">
        <v>161</v>
      </c>
      <c r="O26" s="2" t="s">
        <v>152</v>
      </c>
      <c r="P26" s="2" t="s">
        <v>153</v>
      </c>
      <c r="Q26" s="2" t="s">
        <v>153</v>
      </c>
      <c r="R26" s="2">
        <v>50</v>
      </c>
      <c r="S26" s="2" t="s">
        <v>40936</v>
      </c>
      <c r="T26" s="2">
        <v>0</v>
      </c>
      <c r="U26" s="2">
        <v>50204000</v>
      </c>
      <c r="V26" s="2">
        <v>4197317998</v>
      </c>
      <c r="W26" s="2">
        <v>0.35420000000000001</v>
      </c>
      <c r="X26" s="2">
        <v>1</v>
      </c>
      <c r="Y26" s="2">
        <v>1486690035</v>
      </c>
      <c r="Z26" s="2">
        <v>54.39</v>
      </c>
      <c r="AA26" s="2">
        <v>0.18362729999999999</v>
      </c>
      <c r="AB26" s="2">
        <v>80861071004</v>
      </c>
      <c r="AC26" s="2">
        <v>14848300074</v>
      </c>
      <c r="AD26" s="2">
        <v>0</v>
      </c>
      <c r="AE26" s="2">
        <v>8160250192</v>
      </c>
      <c r="AF26" s="2">
        <v>4197317998</v>
      </c>
      <c r="AG26" s="2">
        <v>0.35420000000000001</v>
      </c>
      <c r="AH26" s="2">
        <v>1</v>
      </c>
      <c r="AI26" s="2">
        <v>1486690035</v>
      </c>
      <c r="AJ26" s="2">
        <v>0</v>
      </c>
      <c r="AK26" s="2">
        <v>0</v>
      </c>
      <c r="AL26" s="2">
        <v>0</v>
      </c>
      <c r="AM26" s="2">
        <v>1.56208547548572E-3</v>
      </c>
    </row>
    <row r="27" spans="1:39" ht="14.5" x14ac:dyDescent="0.55000000000000004">
      <c r="A27" s="3">
        <v>45565</v>
      </c>
      <c r="B27" s="2" t="s">
        <v>38</v>
      </c>
      <c r="C27" s="2" t="s">
        <v>39</v>
      </c>
      <c r="D27" s="2" t="s">
        <v>40</v>
      </c>
      <c r="E27" s="2">
        <v>1164.84587780026</v>
      </c>
      <c r="F27" s="2">
        <v>2901</v>
      </c>
      <c r="G27" s="2">
        <v>9505433797970</v>
      </c>
      <c r="H27" s="2">
        <v>8160250192</v>
      </c>
      <c r="I27" s="2" t="s">
        <v>162</v>
      </c>
      <c r="J27" s="2" t="s">
        <v>163</v>
      </c>
      <c r="K27" s="2">
        <v>2684532</v>
      </c>
      <c r="L27" s="2" t="s">
        <v>164</v>
      </c>
      <c r="M27" s="2"/>
      <c r="N27" s="2" t="s">
        <v>165</v>
      </c>
      <c r="O27" s="2" t="s">
        <v>152</v>
      </c>
      <c r="P27" s="2" t="s">
        <v>153</v>
      </c>
      <c r="Q27" s="2" t="s">
        <v>153</v>
      </c>
      <c r="R27" s="2">
        <v>60</v>
      </c>
      <c r="S27" s="2" t="s">
        <v>40939</v>
      </c>
      <c r="T27" s="2">
        <v>0</v>
      </c>
      <c r="U27" s="2">
        <v>60101000</v>
      </c>
      <c r="V27" s="2">
        <v>5602042788</v>
      </c>
      <c r="W27" s="2">
        <v>0.83930000000000005</v>
      </c>
      <c r="X27" s="2">
        <v>1</v>
      </c>
      <c r="Y27" s="2">
        <v>4701794512</v>
      </c>
      <c r="Z27" s="2">
        <v>36.01</v>
      </c>
      <c r="AA27" s="2">
        <v>0.18362729999999999</v>
      </c>
      <c r="AB27" s="2">
        <v>169311620377</v>
      </c>
      <c r="AC27" s="2">
        <v>31090235835</v>
      </c>
      <c r="AD27" s="2">
        <v>0</v>
      </c>
      <c r="AE27" s="2">
        <v>8160250192</v>
      </c>
      <c r="AF27" s="2">
        <v>5602042788</v>
      </c>
      <c r="AG27" s="2">
        <v>0.83930000000000005</v>
      </c>
      <c r="AH27" s="2">
        <v>1</v>
      </c>
      <c r="AI27" s="2">
        <v>4701794512</v>
      </c>
      <c r="AJ27" s="2">
        <v>0</v>
      </c>
      <c r="AK27" s="2">
        <v>0</v>
      </c>
      <c r="AL27" s="2">
        <v>0</v>
      </c>
      <c r="AM27" s="2">
        <v>3.2707855838877802E-3</v>
      </c>
    </row>
    <row r="28" spans="1:39" ht="14.5" x14ac:dyDescent="0.55000000000000004">
      <c r="A28" s="3">
        <v>45565</v>
      </c>
      <c r="B28" s="2" t="s">
        <v>38</v>
      </c>
      <c r="C28" s="2" t="s">
        <v>39</v>
      </c>
      <c r="D28" s="2" t="s">
        <v>40</v>
      </c>
      <c r="E28" s="2">
        <v>1164.84587780026</v>
      </c>
      <c r="F28" s="2">
        <v>2901</v>
      </c>
      <c r="G28" s="2">
        <v>9505433797970</v>
      </c>
      <c r="H28" s="2">
        <v>8160250192</v>
      </c>
      <c r="I28" s="2" t="s">
        <v>166</v>
      </c>
      <c r="J28" s="2" t="s">
        <v>167</v>
      </c>
      <c r="K28" s="2" t="s">
        <v>168</v>
      </c>
      <c r="L28" s="2" t="s">
        <v>169</v>
      </c>
      <c r="M28" s="2"/>
      <c r="N28" s="2" t="s">
        <v>170</v>
      </c>
      <c r="O28" s="2" t="s">
        <v>152</v>
      </c>
      <c r="P28" s="2" t="s">
        <v>153</v>
      </c>
      <c r="Q28" s="2" t="s">
        <v>153</v>
      </c>
      <c r="R28" s="2">
        <v>45</v>
      </c>
      <c r="S28" s="2" t="s">
        <v>40935</v>
      </c>
      <c r="T28" s="2">
        <v>0</v>
      </c>
      <c r="U28" s="2">
        <v>45101010</v>
      </c>
      <c r="V28" s="2">
        <v>15757657336</v>
      </c>
      <c r="W28" s="2">
        <v>0.28050000000000003</v>
      </c>
      <c r="X28" s="2">
        <v>1</v>
      </c>
      <c r="Y28" s="2">
        <v>4420022883</v>
      </c>
      <c r="Z28" s="2">
        <v>13.08</v>
      </c>
      <c r="AA28" s="2">
        <v>0.18362729999999999</v>
      </c>
      <c r="AB28" s="2">
        <v>57813899310</v>
      </c>
      <c r="AC28" s="2">
        <v>10616210303</v>
      </c>
      <c r="AD28" s="2">
        <v>0</v>
      </c>
      <c r="AE28" s="2">
        <v>8160250192</v>
      </c>
      <c r="AF28" s="2">
        <v>15757657336</v>
      </c>
      <c r="AG28" s="2">
        <v>0.28050000000000003</v>
      </c>
      <c r="AH28" s="2">
        <v>1</v>
      </c>
      <c r="AI28" s="2">
        <v>4420022883</v>
      </c>
      <c r="AJ28" s="2">
        <v>0</v>
      </c>
      <c r="AK28" s="2">
        <v>0</v>
      </c>
      <c r="AL28" s="2">
        <v>0</v>
      </c>
      <c r="AM28" s="2">
        <v>1.1168570029141799E-3</v>
      </c>
    </row>
    <row r="29" spans="1:39" x14ac:dyDescent="0.55000000000000004">
      <c r="A29" s="3">
        <v>45565</v>
      </c>
      <c r="B29" s="2" t="s">
        <v>38</v>
      </c>
      <c r="C29" s="2" t="s">
        <v>39</v>
      </c>
      <c r="D29" s="2" t="s">
        <v>40</v>
      </c>
      <c r="E29" s="2">
        <v>1164.84587780026</v>
      </c>
      <c r="F29" s="2">
        <v>2901</v>
      </c>
      <c r="G29" s="2">
        <v>9505433797970</v>
      </c>
      <c r="H29" s="2">
        <v>8160250192</v>
      </c>
      <c r="I29" s="2" t="s">
        <v>171</v>
      </c>
      <c r="J29" s="2" t="s">
        <v>172</v>
      </c>
      <c r="K29" s="2" t="s">
        <v>173</v>
      </c>
      <c r="L29" s="2" t="s">
        <v>174</v>
      </c>
      <c r="M29" s="2"/>
      <c r="N29" s="2" t="s">
        <v>175</v>
      </c>
      <c r="O29" s="2" t="s">
        <v>152</v>
      </c>
      <c r="P29" s="2" t="s">
        <v>153</v>
      </c>
      <c r="Q29" s="2" t="s">
        <v>153</v>
      </c>
      <c r="R29" s="2">
        <v>30</v>
      </c>
      <c r="S29" s="2" t="s">
        <v>40931</v>
      </c>
      <c r="T29" s="2">
        <v>0</v>
      </c>
      <c r="U29" s="2">
        <v>30101010</v>
      </c>
      <c r="V29" s="2">
        <v>4845844989</v>
      </c>
      <c r="W29" s="2">
        <v>1</v>
      </c>
      <c r="X29" s="2">
        <v>1</v>
      </c>
      <c r="Y29" s="2">
        <v>4845844989</v>
      </c>
      <c r="Z29" s="2">
        <v>36.11</v>
      </c>
      <c r="AA29" s="2">
        <v>0.18362729999999999</v>
      </c>
      <c r="AB29" s="2">
        <v>174983462553</v>
      </c>
      <c r="AC29" s="2">
        <v>32131740759</v>
      </c>
      <c r="AD29" s="2">
        <v>0</v>
      </c>
      <c r="AE29" s="2">
        <v>8160250192</v>
      </c>
      <c r="AF29" s="2">
        <v>4845844989</v>
      </c>
      <c r="AG29" s="2">
        <v>1</v>
      </c>
      <c r="AH29" s="2">
        <v>1</v>
      </c>
      <c r="AI29" s="2">
        <v>4845844989</v>
      </c>
      <c r="AJ29" s="2">
        <v>0</v>
      </c>
      <c r="AK29" s="2">
        <v>0</v>
      </c>
      <c r="AL29" s="2">
        <v>0</v>
      </c>
      <c r="AM29" s="2">
        <v>3.3803550097694702E-3</v>
      </c>
    </row>
    <row r="30" spans="1:39" x14ac:dyDescent="0.55000000000000004">
      <c r="A30" s="3">
        <v>45565</v>
      </c>
      <c r="B30" s="2" t="s">
        <v>38</v>
      </c>
      <c r="C30" s="2" t="s">
        <v>39</v>
      </c>
      <c r="D30" s="2" t="s">
        <v>40</v>
      </c>
      <c r="E30" s="2">
        <v>1164.84587780026</v>
      </c>
      <c r="F30" s="2">
        <v>2901</v>
      </c>
      <c r="G30" s="2">
        <v>9505433797970</v>
      </c>
      <c r="H30" s="2">
        <v>8160250192</v>
      </c>
      <c r="I30" s="2" t="s">
        <v>176</v>
      </c>
      <c r="J30" s="2" t="s">
        <v>177</v>
      </c>
      <c r="K30" s="2">
        <v>2328595</v>
      </c>
      <c r="L30" s="2" t="s">
        <v>178</v>
      </c>
      <c r="M30" s="2"/>
      <c r="N30" s="2" t="s">
        <v>179</v>
      </c>
      <c r="O30" s="2" t="s">
        <v>152</v>
      </c>
      <c r="P30" s="2" t="s">
        <v>153</v>
      </c>
      <c r="Q30" s="2" t="s">
        <v>153</v>
      </c>
      <c r="R30" s="2">
        <v>30</v>
      </c>
      <c r="S30" s="2" t="s">
        <v>40931</v>
      </c>
      <c r="T30" s="2">
        <v>0</v>
      </c>
      <c r="U30" s="2">
        <v>30101010</v>
      </c>
      <c r="V30" s="2">
        <v>5730834040</v>
      </c>
      <c r="W30" s="2">
        <v>0.5</v>
      </c>
      <c r="X30" s="2">
        <v>0.6</v>
      </c>
      <c r="Y30" s="2">
        <v>2865417020</v>
      </c>
      <c r="Z30" s="2">
        <v>27.18</v>
      </c>
      <c r="AA30" s="2">
        <v>0.18362729999999999</v>
      </c>
      <c r="AB30" s="2">
        <v>46729220762</v>
      </c>
      <c r="AC30" s="2">
        <v>8580760616</v>
      </c>
      <c r="AD30" s="2">
        <v>0</v>
      </c>
      <c r="AE30" s="2">
        <v>8160250192</v>
      </c>
      <c r="AF30" s="2">
        <v>5730834040</v>
      </c>
      <c r="AG30" s="2">
        <v>0.5</v>
      </c>
      <c r="AH30" s="2">
        <v>0.6</v>
      </c>
      <c r="AI30" s="2">
        <v>2865417020</v>
      </c>
      <c r="AJ30" s="2">
        <v>0</v>
      </c>
      <c r="AK30" s="2">
        <v>0</v>
      </c>
      <c r="AL30" s="2">
        <v>0</v>
      </c>
      <c r="AM30" s="2">
        <v>9.02721622008721E-4</v>
      </c>
    </row>
    <row r="31" spans="1:39" x14ac:dyDescent="0.55000000000000004">
      <c r="A31" s="3">
        <v>45565</v>
      </c>
      <c r="B31" s="2" t="s">
        <v>38</v>
      </c>
      <c r="C31" s="2" t="s">
        <v>39</v>
      </c>
      <c r="D31" s="2" t="s">
        <v>40</v>
      </c>
      <c r="E31" s="2">
        <v>1164.84587780026</v>
      </c>
      <c r="F31" s="2">
        <v>2901</v>
      </c>
      <c r="G31" s="2">
        <v>9505433797970</v>
      </c>
      <c r="H31" s="2">
        <v>8160250192</v>
      </c>
      <c r="I31" s="2" t="s">
        <v>180</v>
      </c>
      <c r="J31" s="2" t="s">
        <v>181</v>
      </c>
      <c r="K31" s="2" t="s">
        <v>182</v>
      </c>
      <c r="L31" s="2" t="s">
        <v>183</v>
      </c>
      <c r="M31" s="2"/>
      <c r="N31" s="2" t="s">
        <v>184</v>
      </c>
      <c r="O31" s="2" t="s">
        <v>152</v>
      </c>
      <c r="P31" s="2" t="s">
        <v>153</v>
      </c>
      <c r="Q31" s="2" t="s">
        <v>153</v>
      </c>
      <c r="R31" s="2">
        <v>30</v>
      </c>
      <c r="S31" s="2" t="s">
        <v>40931</v>
      </c>
      <c r="T31" s="2">
        <v>0</v>
      </c>
      <c r="U31" s="2">
        <v>30101010</v>
      </c>
      <c r="V31" s="2">
        <v>4958290359</v>
      </c>
      <c r="W31" s="2">
        <v>9.0800000000000006E-2</v>
      </c>
      <c r="X31" s="2">
        <v>1</v>
      </c>
      <c r="Y31" s="2">
        <v>450212765</v>
      </c>
      <c r="Z31" s="2">
        <v>31.43</v>
      </c>
      <c r="AA31" s="2">
        <v>0.18362729999999999</v>
      </c>
      <c r="AB31" s="2">
        <v>14150187204</v>
      </c>
      <c r="AC31" s="2">
        <v>2598360653</v>
      </c>
      <c r="AD31" s="2">
        <v>0</v>
      </c>
      <c r="AE31" s="2">
        <v>8160250192</v>
      </c>
      <c r="AF31" s="2">
        <v>4958290359</v>
      </c>
      <c r="AG31" s="2">
        <v>9.0800000000000006E-2</v>
      </c>
      <c r="AH31" s="2">
        <v>1</v>
      </c>
      <c r="AI31" s="2">
        <v>450212765</v>
      </c>
      <c r="AJ31" s="2">
        <v>0</v>
      </c>
      <c r="AK31" s="2">
        <v>0</v>
      </c>
      <c r="AL31" s="2">
        <v>0</v>
      </c>
      <c r="AM31" s="2">
        <v>2.7335529426914798E-4</v>
      </c>
    </row>
    <row r="32" spans="1:39" x14ac:dyDescent="0.55000000000000004">
      <c r="A32" s="3">
        <v>45565</v>
      </c>
      <c r="B32" s="2" t="s">
        <v>38</v>
      </c>
      <c r="C32" s="2" t="s">
        <v>39</v>
      </c>
      <c r="D32" s="2" t="s">
        <v>40</v>
      </c>
      <c r="E32" s="2">
        <v>1164.84587780026</v>
      </c>
      <c r="F32" s="2">
        <v>2901</v>
      </c>
      <c r="G32" s="2">
        <v>9505433797970</v>
      </c>
      <c r="H32" s="2">
        <v>8160250192</v>
      </c>
      <c r="I32" s="2" t="s">
        <v>185</v>
      </c>
      <c r="J32" s="2" t="s">
        <v>186</v>
      </c>
      <c r="K32" s="2" t="s">
        <v>187</v>
      </c>
      <c r="L32" s="2" t="s">
        <v>188</v>
      </c>
      <c r="M32" s="2"/>
      <c r="N32" s="2" t="s">
        <v>189</v>
      </c>
      <c r="O32" s="2" t="s">
        <v>152</v>
      </c>
      <c r="P32" s="2" t="s">
        <v>153</v>
      </c>
      <c r="Q32" s="2" t="s">
        <v>153</v>
      </c>
      <c r="R32" s="2">
        <v>15</v>
      </c>
      <c r="S32" s="2" t="s">
        <v>40929</v>
      </c>
      <c r="T32" s="2">
        <v>0</v>
      </c>
      <c r="U32" s="2">
        <v>15102015</v>
      </c>
      <c r="V32" s="2">
        <v>1652588360</v>
      </c>
      <c r="W32" s="2">
        <v>0.24759999999999999</v>
      </c>
      <c r="X32" s="2">
        <v>1</v>
      </c>
      <c r="Y32" s="2">
        <v>409180878</v>
      </c>
      <c r="Z32" s="2">
        <v>55.82</v>
      </c>
      <c r="AA32" s="2">
        <v>0.18362729999999999</v>
      </c>
      <c r="AB32" s="2">
        <v>22840476610</v>
      </c>
      <c r="AC32" s="2">
        <v>4194135056</v>
      </c>
      <c r="AD32" s="2">
        <v>0</v>
      </c>
      <c r="AE32" s="2">
        <v>8160250192</v>
      </c>
      <c r="AF32" s="2">
        <v>1652588360</v>
      </c>
      <c r="AG32" s="2">
        <v>0.24759999999999999</v>
      </c>
      <c r="AH32" s="2">
        <v>1</v>
      </c>
      <c r="AI32" s="2">
        <v>409180878</v>
      </c>
      <c r="AJ32" s="2">
        <v>0</v>
      </c>
      <c r="AK32" s="2">
        <v>0</v>
      </c>
      <c r="AL32" s="2">
        <v>0</v>
      </c>
      <c r="AM32" s="2">
        <v>4.4123552329570701E-4</v>
      </c>
    </row>
    <row r="33" spans="1:39" x14ac:dyDescent="0.55000000000000004">
      <c r="A33" s="3">
        <v>45565</v>
      </c>
      <c r="B33" s="2" t="s">
        <v>38</v>
      </c>
      <c r="C33" s="2" t="s">
        <v>39</v>
      </c>
      <c r="D33" s="2" t="s">
        <v>40</v>
      </c>
      <c r="E33" s="2">
        <v>1164.84587780026</v>
      </c>
      <c r="F33" s="2">
        <v>2901</v>
      </c>
      <c r="G33" s="2">
        <v>9505433797970</v>
      </c>
      <c r="H33" s="2">
        <v>8160250192</v>
      </c>
      <c r="I33" s="2" t="s">
        <v>190</v>
      </c>
      <c r="J33" s="2" t="s">
        <v>191</v>
      </c>
      <c r="K33" s="2">
        <v>2311120</v>
      </c>
      <c r="L33" s="2" t="s">
        <v>192</v>
      </c>
      <c r="M33" s="2"/>
      <c r="N33" s="2" t="s">
        <v>193</v>
      </c>
      <c r="O33" s="2" t="s">
        <v>152</v>
      </c>
      <c r="P33" s="2" t="s">
        <v>153</v>
      </c>
      <c r="Q33" s="2" t="s">
        <v>153</v>
      </c>
      <c r="R33" s="2">
        <v>65</v>
      </c>
      <c r="S33" s="2" t="s">
        <v>40940</v>
      </c>
      <c r="T33" s="2">
        <v>0</v>
      </c>
      <c r="U33" s="2">
        <v>65101010</v>
      </c>
      <c r="V33" s="2">
        <v>2027011498</v>
      </c>
      <c r="W33" s="2">
        <v>0.60670000000000002</v>
      </c>
      <c r="X33" s="2">
        <v>1</v>
      </c>
      <c r="Y33" s="2">
        <v>1229787876</v>
      </c>
      <c r="Z33" s="2">
        <v>39.35</v>
      </c>
      <c r="AA33" s="2">
        <v>0.18362729999999999</v>
      </c>
      <c r="AB33" s="2">
        <v>48392152921</v>
      </c>
      <c r="AC33" s="2">
        <v>8886120437</v>
      </c>
      <c r="AD33" s="2">
        <v>0</v>
      </c>
      <c r="AE33" s="2">
        <v>8160250192</v>
      </c>
      <c r="AF33" s="2">
        <v>2027011498</v>
      </c>
      <c r="AG33" s="2">
        <v>0.60670000000000002</v>
      </c>
      <c r="AH33" s="2">
        <v>1</v>
      </c>
      <c r="AI33" s="2">
        <v>1229787876</v>
      </c>
      <c r="AJ33" s="2">
        <v>0</v>
      </c>
      <c r="AK33" s="2">
        <v>0</v>
      </c>
      <c r="AL33" s="2">
        <v>0</v>
      </c>
      <c r="AM33" s="2">
        <v>9.3484638637930802E-4</v>
      </c>
    </row>
    <row r="34" spans="1:39" x14ac:dyDescent="0.55000000000000004">
      <c r="A34" s="3">
        <v>45565</v>
      </c>
      <c r="B34" s="2" t="s">
        <v>38</v>
      </c>
      <c r="C34" s="2" t="s">
        <v>39</v>
      </c>
      <c r="D34" s="2" t="s">
        <v>40</v>
      </c>
      <c r="E34" s="2">
        <v>1164.84587780026</v>
      </c>
      <c r="F34" s="2">
        <v>2901</v>
      </c>
      <c r="G34" s="2">
        <v>9505433797970</v>
      </c>
      <c r="H34" s="2">
        <v>8160250192</v>
      </c>
      <c r="I34" s="2" t="s">
        <v>194</v>
      </c>
      <c r="J34" s="2" t="s">
        <v>195</v>
      </c>
      <c r="K34" s="2" t="s">
        <v>196</v>
      </c>
      <c r="L34" s="2" t="s">
        <v>197</v>
      </c>
      <c r="M34" s="2"/>
      <c r="N34" s="2" t="s">
        <v>198</v>
      </c>
      <c r="O34" s="2" t="s">
        <v>152</v>
      </c>
      <c r="P34" s="2" t="s">
        <v>153</v>
      </c>
      <c r="Q34" s="2" t="s">
        <v>153</v>
      </c>
      <c r="R34" s="2">
        <v>30</v>
      </c>
      <c r="S34" s="2" t="s">
        <v>40931</v>
      </c>
      <c r="T34" s="2">
        <v>0</v>
      </c>
      <c r="U34" s="2">
        <v>30101010</v>
      </c>
      <c r="V34" s="2">
        <v>5311865547</v>
      </c>
      <c r="W34" s="2">
        <v>1</v>
      </c>
      <c r="X34" s="2">
        <v>1</v>
      </c>
      <c r="Y34" s="2">
        <v>5311865547</v>
      </c>
      <c r="Z34" s="2">
        <v>14.7</v>
      </c>
      <c r="AA34" s="2">
        <v>0.18362729999999999</v>
      </c>
      <c r="AB34" s="2">
        <v>78084423541</v>
      </c>
      <c r="AC34" s="2">
        <v>14338431814</v>
      </c>
      <c r="AD34" s="2">
        <v>0</v>
      </c>
      <c r="AE34" s="2">
        <v>8160250192</v>
      </c>
      <c r="AF34" s="2">
        <v>5311865547</v>
      </c>
      <c r="AG34" s="2">
        <v>1</v>
      </c>
      <c r="AH34" s="2">
        <v>1</v>
      </c>
      <c r="AI34" s="2">
        <v>5311865547</v>
      </c>
      <c r="AJ34" s="2">
        <v>0</v>
      </c>
      <c r="AK34" s="2">
        <v>0</v>
      </c>
      <c r="AL34" s="2">
        <v>0</v>
      </c>
      <c r="AM34" s="2">
        <v>1.508445813074E-3</v>
      </c>
    </row>
    <row r="35" spans="1:39" x14ac:dyDescent="0.55000000000000004">
      <c r="A35" s="3">
        <v>45565</v>
      </c>
      <c r="B35" s="2" t="s">
        <v>38</v>
      </c>
      <c r="C35" s="2" t="s">
        <v>39</v>
      </c>
      <c r="D35" s="2" t="s">
        <v>40</v>
      </c>
      <c r="E35" s="2">
        <v>1164.84587780026</v>
      </c>
      <c r="F35" s="2">
        <v>2901</v>
      </c>
      <c r="G35" s="2">
        <v>9505433797970</v>
      </c>
      <c r="H35" s="2">
        <v>8160250192</v>
      </c>
      <c r="I35" s="2" t="s">
        <v>199</v>
      </c>
      <c r="J35" s="2" t="s">
        <v>200</v>
      </c>
      <c r="K35" s="2" t="s">
        <v>201</v>
      </c>
      <c r="L35" s="2" t="s">
        <v>202</v>
      </c>
      <c r="M35" s="2"/>
      <c r="N35" s="2" t="s">
        <v>203</v>
      </c>
      <c r="O35" s="2" t="s">
        <v>152</v>
      </c>
      <c r="P35" s="2" t="s">
        <v>153</v>
      </c>
      <c r="Q35" s="2" t="s">
        <v>153</v>
      </c>
      <c r="R35" s="2">
        <v>45</v>
      </c>
      <c r="S35" s="2" t="s">
        <v>40935</v>
      </c>
      <c r="T35" s="2">
        <v>0</v>
      </c>
      <c r="U35" s="2">
        <v>45102020</v>
      </c>
      <c r="V35" s="2">
        <v>2218116370</v>
      </c>
      <c r="W35" s="2">
        <v>0.30709999999999998</v>
      </c>
      <c r="X35" s="2">
        <v>1</v>
      </c>
      <c r="Y35" s="2">
        <v>681183537</v>
      </c>
      <c r="Z35" s="2">
        <v>31.63</v>
      </c>
      <c r="AA35" s="2">
        <v>0.18362729999999999</v>
      </c>
      <c r="AB35" s="2">
        <v>21545835275</v>
      </c>
      <c r="AC35" s="2">
        <v>3956403559</v>
      </c>
      <c r="AD35" s="2">
        <v>0</v>
      </c>
      <c r="AE35" s="2">
        <v>8160250192</v>
      </c>
      <c r="AF35" s="2">
        <v>2218116370</v>
      </c>
      <c r="AG35" s="2">
        <v>0.30709999999999998</v>
      </c>
      <c r="AH35" s="2">
        <v>1</v>
      </c>
      <c r="AI35" s="2">
        <v>681183537</v>
      </c>
      <c r="AJ35" s="2">
        <v>0</v>
      </c>
      <c r="AK35" s="2">
        <v>0</v>
      </c>
      <c r="AL35" s="2">
        <v>0</v>
      </c>
      <c r="AM35" s="2">
        <v>4.1622546041453998E-4</v>
      </c>
    </row>
    <row r="36" spans="1:39" x14ac:dyDescent="0.55000000000000004">
      <c r="A36" s="3">
        <v>45565</v>
      </c>
      <c r="B36" s="2" t="s">
        <v>38</v>
      </c>
      <c r="C36" s="2" t="s">
        <v>39</v>
      </c>
      <c r="D36" s="2" t="s">
        <v>40</v>
      </c>
      <c r="E36" s="2">
        <v>1164.84587780026</v>
      </c>
      <c r="F36" s="2">
        <v>2901</v>
      </c>
      <c r="G36" s="2">
        <v>9505433797970</v>
      </c>
      <c r="H36" s="2">
        <v>8160250192</v>
      </c>
      <c r="I36" s="2" t="s">
        <v>204</v>
      </c>
      <c r="J36" s="2" t="s">
        <v>205</v>
      </c>
      <c r="K36" s="2" t="s">
        <v>206</v>
      </c>
      <c r="L36" s="2" t="s">
        <v>207</v>
      </c>
      <c r="M36" s="2"/>
      <c r="N36" s="2" t="s">
        <v>208</v>
      </c>
      <c r="O36" s="2" t="s">
        <v>152</v>
      </c>
      <c r="P36" s="2" t="s">
        <v>153</v>
      </c>
      <c r="Q36" s="2" t="s">
        <v>153</v>
      </c>
      <c r="R36" s="2">
        <v>30</v>
      </c>
      <c r="S36" s="2" t="s">
        <v>40931</v>
      </c>
      <c r="T36" s="2">
        <v>0</v>
      </c>
      <c r="U36" s="2">
        <v>30101010</v>
      </c>
      <c r="V36" s="2">
        <v>5330304681</v>
      </c>
      <c r="W36" s="2">
        <v>0.28489999999999999</v>
      </c>
      <c r="X36" s="2">
        <v>1</v>
      </c>
      <c r="Y36" s="2">
        <v>1518603804</v>
      </c>
      <c r="Z36" s="2">
        <v>13.09</v>
      </c>
      <c r="AA36" s="2">
        <v>0.18362729999999999</v>
      </c>
      <c r="AB36" s="2">
        <v>19878523794</v>
      </c>
      <c r="AC36" s="2">
        <v>3650239718</v>
      </c>
      <c r="AD36" s="2">
        <v>0</v>
      </c>
      <c r="AE36" s="2">
        <v>8160250192</v>
      </c>
      <c r="AF36" s="2">
        <v>5330304681</v>
      </c>
      <c r="AG36" s="2">
        <v>0.28489999999999999</v>
      </c>
      <c r="AH36" s="2">
        <v>1</v>
      </c>
      <c r="AI36" s="2">
        <v>1518603804</v>
      </c>
      <c r="AJ36" s="2">
        <v>0</v>
      </c>
      <c r="AK36" s="2">
        <v>0</v>
      </c>
      <c r="AL36" s="2">
        <v>0</v>
      </c>
      <c r="AM36" s="2">
        <v>3.8401611074073699E-4</v>
      </c>
    </row>
    <row r="37" spans="1:39" x14ac:dyDescent="0.55000000000000004">
      <c r="A37" s="3">
        <v>45565</v>
      </c>
      <c r="B37" s="2" t="s">
        <v>38</v>
      </c>
      <c r="C37" s="2" t="s">
        <v>39</v>
      </c>
      <c r="D37" s="2" t="s">
        <v>40</v>
      </c>
      <c r="E37" s="2">
        <v>1164.84587780026</v>
      </c>
      <c r="F37" s="2">
        <v>2901</v>
      </c>
      <c r="G37" s="2">
        <v>9505433797970</v>
      </c>
      <c r="H37" s="2">
        <v>8160250192</v>
      </c>
      <c r="I37" s="2" t="s">
        <v>209</v>
      </c>
      <c r="J37" s="2" t="s">
        <v>210</v>
      </c>
      <c r="K37" s="2">
        <v>2458771</v>
      </c>
      <c r="L37" s="2" t="s">
        <v>211</v>
      </c>
      <c r="M37" s="2"/>
      <c r="N37" s="2" t="s">
        <v>212</v>
      </c>
      <c r="O37" s="2" t="s">
        <v>152</v>
      </c>
      <c r="P37" s="2" t="s">
        <v>153</v>
      </c>
      <c r="Q37" s="2" t="s">
        <v>153</v>
      </c>
      <c r="R37" s="2">
        <v>30</v>
      </c>
      <c r="S37" s="2" t="s">
        <v>40931</v>
      </c>
      <c r="T37" s="2">
        <v>0</v>
      </c>
      <c r="U37" s="2">
        <v>30202000</v>
      </c>
      <c r="V37" s="2">
        <v>6778847188</v>
      </c>
      <c r="W37" s="2">
        <v>0.8226</v>
      </c>
      <c r="X37" s="2">
        <v>1</v>
      </c>
      <c r="Y37" s="2">
        <v>5576279697</v>
      </c>
      <c r="Z37" s="2">
        <v>11.07</v>
      </c>
      <c r="AA37" s="2">
        <v>0.18362729999999999</v>
      </c>
      <c r="AB37" s="2">
        <v>61729416246</v>
      </c>
      <c r="AC37" s="2">
        <v>11335205974</v>
      </c>
      <c r="AD37" s="2">
        <v>0</v>
      </c>
      <c r="AE37" s="2">
        <v>8160250192</v>
      </c>
      <c r="AF37" s="2">
        <v>6778847188</v>
      </c>
      <c r="AG37" s="2">
        <v>0.8226</v>
      </c>
      <c r="AH37" s="2">
        <v>1</v>
      </c>
      <c r="AI37" s="2">
        <v>5576279697</v>
      </c>
      <c r="AJ37" s="2">
        <v>0</v>
      </c>
      <c r="AK37" s="2">
        <v>0</v>
      </c>
      <c r="AL37" s="2">
        <v>0</v>
      </c>
      <c r="AM37" s="2">
        <v>1.19249749300455E-3</v>
      </c>
    </row>
    <row r="38" spans="1:39" x14ac:dyDescent="0.55000000000000004">
      <c r="A38" s="3">
        <v>45565</v>
      </c>
      <c r="B38" s="2" t="s">
        <v>38</v>
      </c>
      <c r="C38" s="2" t="s">
        <v>39</v>
      </c>
      <c r="D38" s="2" t="s">
        <v>40</v>
      </c>
      <c r="E38" s="2">
        <v>1164.84587780026</v>
      </c>
      <c r="F38" s="2">
        <v>2901</v>
      </c>
      <c r="G38" s="2">
        <v>9505433797970</v>
      </c>
      <c r="H38" s="2">
        <v>8160250192</v>
      </c>
      <c r="I38" s="2" t="s">
        <v>213</v>
      </c>
      <c r="J38" s="2" t="s">
        <v>214</v>
      </c>
      <c r="K38" s="2" t="s">
        <v>215</v>
      </c>
      <c r="L38" s="2" t="s">
        <v>216</v>
      </c>
      <c r="M38" s="2"/>
      <c r="N38" s="2" t="s">
        <v>217</v>
      </c>
      <c r="O38" s="2" t="s">
        <v>152</v>
      </c>
      <c r="P38" s="2" t="s">
        <v>153</v>
      </c>
      <c r="Q38" s="2" t="s">
        <v>153</v>
      </c>
      <c r="R38" s="2">
        <v>30</v>
      </c>
      <c r="S38" s="2" t="s">
        <v>40931</v>
      </c>
      <c r="T38" s="2">
        <v>0</v>
      </c>
      <c r="U38" s="2">
        <v>30302010</v>
      </c>
      <c r="V38" s="2">
        <v>2000000000</v>
      </c>
      <c r="W38" s="2">
        <v>0.33750000000000002</v>
      </c>
      <c r="X38" s="2">
        <v>1</v>
      </c>
      <c r="Y38" s="2">
        <v>675000000</v>
      </c>
      <c r="Z38" s="2">
        <v>35.5</v>
      </c>
      <c r="AA38" s="2">
        <v>0.18362729999999999</v>
      </c>
      <c r="AB38" s="2">
        <v>23962500000</v>
      </c>
      <c r="AC38" s="2">
        <v>4400169210</v>
      </c>
      <c r="AD38" s="2">
        <v>0</v>
      </c>
      <c r="AE38" s="2">
        <v>8160250192</v>
      </c>
      <c r="AF38" s="2">
        <v>2000000000</v>
      </c>
      <c r="AG38" s="2">
        <v>0.33750000000000002</v>
      </c>
      <c r="AH38" s="2">
        <v>1</v>
      </c>
      <c r="AI38" s="2">
        <v>675000000</v>
      </c>
      <c r="AJ38" s="2">
        <v>0</v>
      </c>
      <c r="AK38" s="2">
        <v>0</v>
      </c>
      <c r="AL38" s="2">
        <v>0</v>
      </c>
      <c r="AM38" s="2">
        <v>4.62910931107605E-4</v>
      </c>
    </row>
    <row r="39" spans="1:39" x14ac:dyDescent="0.55000000000000004">
      <c r="A39" s="3">
        <v>45565</v>
      </c>
      <c r="B39" s="2" t="s">
        <v>38</v>
      </c>
      <c r="C39" s="2" t="s">
        <v>39</v>
      </c>
      <c r="D39" s="2" t="s">
        <v>40</v>
      </c>
      <c r="E39" s="2">
        <v>1164.84587780026</v>
      </c>
      <c r="F39" s="2">
        <v>2901</v>
      </c>
      <c r="G39" s="2">
        <v>9505433797970</v>
      </c>
      <c r="H39" s="2">
        <v>8160250192</v>
      </c>
      <c r="I39" s="2" t="s">
        <v>218</v>
      </c>
      <c r="J39" s="2" t="s">
        <v>219</v>
      </c>
      <c r="K39" s="2" t="s">
        <v>220</v>
      </c>
      <c r="L39" s="2" t="s">
        <v>221</v>
      </c>
      <c r="M39" s="2"/>
      <c r="N39" s="2" t="s">
        <v>222</v>
      </c>
      <c r="O39" s="2" t="s">
        <v>152</v>
      </c>
      <c r="P39" s="2" t="s">
        <v>153</v>
      </c>
      <c r="Q39" s="2" t="s">
        <v>153</v>
      </c>
      <c r="R39" s="2">
        <v>20</v>
      </c>
      <c r="S39" s="2" t="s">
        <v>40930</v>
      </c>
      <c r="T39" s="2">
        <v>0</v>
      </c>
      <c r="U39" s="2">
        <v>20101010</v>
      </c>
      <c r="V39" s="2">
        <v>2289292590</v>
      </c>
      <c r="W39" s="2">
        <v>0.35270000000000001</v>
      </c>
      <c r="X39" s="2">
        <v>1</v>
      </c>
      <c r="Y39" s="2">
        <v>807433496</v>
      </c>
      <c r="Z39" s="2">
        <v>30.93</v>
      </c>
      <c r="AA39" s="2">
        <v>0.18362729999999999</v>
      </c>
      <c r="AB39" s="2">
        <v>24973918031</v>
      </c>
      <c r="AC39" s="2">
        <v>4585893147</v>
      </c>
      <c r="AD39" s="2">
        <v>0</v>
      </c>
      <c r="AE39" s="2">
        <v>8160250192</v>
      </c>
      <c r="AF39" s="2">
        <v>2289292590</v>
      </c>
      <c r="AG39" s="2">
        <v>0.35270000000000001</v>
      </c>
      <c r="AH39" s="2">
        <v>1</v>
      </c>
      <c r="AI39" s="2">
        <v>807433496</v>
      </c>
      <c r="AJ39" s="2">
        <v>0</v>
      </c>
      <c r="AK39" s="2">
        <v>0</v>
      </c>
      <c r="AL39" s="2">
        <v>0</v>
      </c>
      <c r="AM39" s="2">
        <v>4.8244964348490498E-4</v>
      </c>
    </row>
    <row r="40" spans="1:39" x14ac:dyDescent="0.55000000000000004">
      <c r="A40" s="3">
        <v>45565</v>
      </c>
      <c r="B40" s="2" t="s">
        <v>38</v>
      </c>
      <c r="C40" s="2" t="s">
        <v>39</v>
      </c>
      <c r="D40" s="2" t="s">
        <v>40</v>
      </c>
      <c r="E40" s="2">
        <v>1164.84587780026</v>
      </c>
      <c r="F40" s="2">
        <v>2901</v>
      </c>
      <c r="G40" s="2">
        <v>9505433797970</v>
      </c>
      <c r="H40" s="2">
        <v>8160250192</v>
      </c>
      <c r="I40" s="2" t="s">
        <v>223</v>
      </c>
      <c r="J40" s="2" t="s">
        <v>224</v>
      </c>
      <c r="K40" s="2" t="s">
        <v>225</v>
      </c>
      <c r="L40" s="2" t="s">
        <v>226</v>
      </c>
      <c r="M40" s="2"/>
      <c r="N40" s="2" t="s">
        <v>227</v>
      </c>
      <c r="O40" s="2" t="s">
        <v>152</v>
      </c>
      <c r="P40" s="2" t="s">
        <v>153</v>
      </c>
      <c r="Q40" s="2" t="s">
        <v>153</v>
      </c>
      <c r="R40" s="2">
        <v>55</v>
      </c>
      <c r="S40" s="2" t="s">
        <v>40938</v>
      </c>
      <c r="T40" s="2">
        <v>0</v>
      </c>
      <c r="U40" s="2">
        <v>55101015</v>
      </c>
      <c r="V40" s="2">
        <v>1304117615</v>
      </c>
      <c r="W40" s="2">
        <v>0.56769999999999998</v>
      </c>
      <c r="X40" s="2">
        <v>1</v>
      </c>
      <c r="Y40" s="2">
        <v>740347570</v>
      </c>
      <c r="Z40" s="2">
        <v>54.44</v>
      </c>
      <c r="AA40" s="2">
        <v>0.18362729999999999</v>
      </c>
      <c r="AB40" s="2">
        <v>40304521711</v>
      </c>
      <c r="AC40" s="2">
        <v>7401010491</v>
      </c>
      <c r="AD40" s="2">
        <v>0</v>
      </c>
      <c r="AE40" s="2">
        <v>8160250192</v>
      </c>
      <c r="AF40" s="2">
        <v>1304117615</v>
      </c>
      <c r="AG40" s="2">
        <v>0.56769999999999998</v>
      </c>
      <c r="AH40" s="2">
        <v>1</v>
      </c>
      <c r="AI40" s="2">
        <v>740347570</v>
      </c>
      <c r="AJ40" s="2">
        <v>0</v>
      </c>
      <c r="AK40" s="2">
        <v>0</v>
      </c>
      <c r="AL40" s="2">
        <v>0</v>
      </c>
      <c r="AM40" s="2">
        <v>7.7860838845467204E-4</v>
      </c>
    </row>
    <row r="41" spans="1:39" x14ac:dyDescent="0.55000000000000004">
      <c r="A41" s="3">
        <v>45565</v>
      </c>
      <c r="B41" s="2" t="s">
        <v>38</v>
      </c>
      <c r="C41" s="2" t="s">
        <v>39</v>
      </c>
      <c r="D41" s="2" t="s">
        <v>40</v>
      </c>
      <c r="E41" s="2">
        <v>1164.84587780026</v>
      </c>
      <c r="F41" s="2">
        <v>2901</v>
      </c>
      <c r="G41" s="2">
        <v>9505433797970</v>
      </c>
      <c r="H41" s="2">
        <v>8160250192</v>
      </c>
      <c r="I41" s="2" t="s">
        <v>228</v>
      </c>
      <c r="J41" s="2" t="s">
        <v>229</v>
      </c>
      <c r="K41" s="2" t="s">
        <v>230</v>
      </c>
      <c r="L41" s="2" t="s">
        <v>231</v>
      </c>
      <c r="M41" s="2"/>
      <c r="N41" s="2" t="s">
        <v>232</v>
      </c>
      <c r="O41" s="2" t="s">
        <v>152</v>
      </c>
      <c r="P41" s="2" t="s">
        <v>153</v>
      </c>
      <c r="Q41" s="2" t="s">
        <v>153</v>
      </c>
      <c r="R41" s="2">
        <v>30</v>
      </c>
      <c r="S41" s="2" t="s">
        <v>40931</v>
      </c>
      <c r="T41" s="2">
        <v>0</v>
      </c>
      <c r="U41" s="2">
        <v>30202015</v>
      </c>
      <c r="V41" s="2">
        <v>5546500000</v>
      </c>
      <c r="W41" s="2">
        <v>1</v>
      </c>
      <c r="X41" s="2">
        <v>1</v>
      </c>
      <c r="Y41" s="2">
        <v>5546500000</v>
      </c>
      <c r="Z41" s="2">
        <v>10.71</v>
      </c>
      <c r="AA41" s="2">
        <v>0.18362729999999999</v>
      </c>
      <c r="AB41" s="2">
        <v>59403015000</v>
      </c>
      <c r="AC41" s="2">
        <v>10908015351</v>
      </c>
      <c r="AD41" s="2">
        <v>0</v>
      </c>
      <c r="AE41" s="2">
        <v>8160250192</v>
      </c>
      <c r="AF41" s="2">
        <v>5546500000</v>
      </c>
      <c r="AG41" s="2">
        <v>1</v>
      </c>
      <c r="AH41" s="2">
        <v>1</v>
      </c>
      <c r="AI41" s="2">
        <v>5546500000</v>
      </c>
      <c r="AJ41" s="2">
        <v>0</v>
      </c>
      <c r="AK41" s="2">
        <v>0</v>
      </c>
      <c r="AL41" s="2">
        <v>0</v>
      </c>
      <c r="AM41" s="2">
        <v>1.1475557647173901E-3</v>
      </c>
    </row>
    <row r="42" spans="1:39" x14ac:dyDescent="0.55000000000000004">
      <c r="A42" s="3">
        <v>45565</v>
      </c>
      <c r="B42" s="2" t="s">
        <v>38</v>
      </c>
      <c r="C42" s="2" t="s">
        <v>39</v>
      </c>
      <c r="D42" s="2" t="s">
        <v>40</v>
      </c>
      <c r="E42" s="2">
        <v>1164.84587780026</v>
      </c>
      <c r="F42" s="2">
        <v>2901</v>
      </c>
      <c r="G42" s="2">
        <v>9505433797970</v>
      </c>
      <c r="H42" s="2">
        <v>8160250192</v>
      </c>
      <c r="I42" s="2" t="s">
        <v>233</v>
      </c>
      <c r="J42" s="2" t="s">
        <v>234</v>
      </c>
      <c r="K42" s="2" t="s">
        <v>235</v>
      </c>
      <c r="L42" s="2" t="s">
        <v>236</v>
      </c>
      <c r="M42" s="2"/>
      <c r="N42" s="2" t="s">
        <v>237</v>
      </c>
      <c r="O42" s="2" t="s">
        <v>152</v>
      </c>
      <c r="P42" s="2" t="s">
        <v>153</v>
      </c>
      <c r="Q42" s="2" t="s">
        <v>153</v>
      </c>
      <c r="R42" s="2">
        <v>65</v>
      </c>
      <c r="S42" s="2" t="s">
        <v>40940</v>
      </c>
      <c r="T42" s="2">
        <v>0</v>
      </c>
      <c r="U42" s="2">
        <v>65102030</v>
      </c>
      <c r="V42" s="2">
        <v>683509869</v>
      </c>
      <c r="W42" s="2">
        <v>0.82</v>
      </c>
      <c r="X42" s="2">
        <v>1</v>
      </c>
      <c r="Y42" s="2">
        <v>560478093</v>
      </c>
      <c r="Z42" s="2">
        <v>90.4</v>
      </c>
      <c r="AA42" s="2">
        <v>0.18362729999999999</v>
      </c>
      <c r="AB42" s="2">
        <v>50667219607</v>
      </c>
      <c r="AC42" s="2">
        <v>9303884724</v>
      </c>
      <c r="AD42" s="2">
        <v>0</v>
      </c>
      <c r="AE42" s="2">
        <v>8160250192</v>
      </c>
      <c r="AF42" s="2">
        <v>683509869</v>
      </c>
      <c r="AG42" s="2">
        <v>0.82</v>
      </c>
      <c r="AH42" s="2">
        <v>1</v>
      </c>
      <c r="AI42" s="2">
        <v>560478093</v>
      </c>
      <c r="AJ42" s="2">
        <v>0</v>
      </c>
      <c r="AK42" s="2">
        <v>0</v>
      </c>
      <c r="AL42" s="2">
        <v>0</v>
      </c>
      <c r="AM42" s="2">
        <v>9.7879643599084899E-4</v>
      </c>
    </row>
    <row r="43" spans="1:39" x14ac:dyDescent="0.55000000000000004">
      <c r="A43" s="3">
        <v>45565</v>
      </c>
      <c r="B43" s="2" t="s">
        <v>38</v>
      </c>
      <c r="C43" s="2" t="s">
        <v>39</v>
      </c>
      <c r="D43" s="2" t="s">
        <v>40</v>
      </c>
      <c r="E43" s="2">
        <v>1164.84587780026</v>
      </c>
      <c r="F43" s="2">
        <v>2901</v>
      </c>
      <c r="G43" s="2">
        <v>9505433797970</v>
      </c>
      <c r="H43" s="2">
        <v>8160250192</v>
      </c>
      <c r="I43" s="2" t="s">
        <v>238</v>
      </c>
      <c r="J43" s="2" t="s">
        <v>239</v>
      </c>
      <c r="K43" s="2" t="s">
        <v>240</v>
      </c>
      <c r="L43" s="2" t="s">
        <v>241</v>
      </c>
      <c r="M43" s="2"/>
      <c r="N43" s="2" t="s">
        <v>242</v>
      </c>
      <c r="O43" s="2" t="s">
        <v>152</v>
      </c>
      <c r="P43" s="2" t="s">
        <v>153</v>
      </c>
      <c r="Q43" s="2" t="s">
        <v>153</v>
      </c>
      <c r="R43" s="2">
        <v>45</v>
      </c>
      <c r="S43" s="2" t="s">
        <v>40935</v>
      </c>
      <c r="T43" s="2">
        <v>0</v>
      </c>
      <c r="U43" s="2">
        <v>45201015</v>
      </c>
      <c r="V43" s="2">
        <v>1718007200</v>
      </c>
      <c r="W43" s="2">
        <v>0.77790000000000004</v>
      </c>
      <c r="X43" s="2">
        <v>1</v>
      </c>
      <c r="Y43" s="2">
        <v>1336437801</v>
      </c>
      <c r="Z43" s="2">
        <v>25.49</v>
      </c>
      <c r="AA43" s="2">
        <v>0.18362729999999999</v>
      </c>
      <c r="AB43" s="2">
        <v>34065799547</v>
      </c>
      <c r="AC43" s="2">
        <v>6255410824</v>
      </c>
      <c r="AD43" s="2">
        <v>0</v>
      </c>
      <c r="AE43" s="2">
        <v>8160250192</v>
      </c>
      <c r="AF43" s="2">
        <v>1718007200</v>
      </c>
      <c r="AG43" s="2">
        <v>0.77790000000000004</v>
      </c>
      <c r="AH43" s="2">
        <v>1</v>
      </c>
      <c r="AI43" s="2">
        <v>1336437801</v>
      </c>
      <c r="AJ43" s="2">
        <v>0</v>
      </c>
      <c r="AK43" s="2">
        <v>0</v>
      </c>
      <c r="AL43" s="2">
        <v>0</v>
      </c>
      <c r="AM43" s="2">
        <v>6.5808788498804901E-4</v>
      </c>
    </row>
    <row r="44" spans="1:39" x14ac:dyDescent="0.55000000000000004">
      <c r="A44" s="3">
        <v>45565</v>
      </c>
      <c r="B44" s="2" t="s">
        <v>38</v>
      </c>
      <c r="C44" s="2" t="s">
        <v>39</v>
      </c>
      <c r="D44" s="2" t="s">
        <v>40</v>
      </c>
      <c r="E44" s="2">
        <v>1164.84587780026</v>
      </c>
      <c r="F44" s="2">
        <v>2901</v>
      </c>
      <c r="G44" s="2">
        <v>9505433797970</v>
      </c>
      <c r="H44" s="2">
        <v>8160250192</v>
      </c>
      <c r="I44" s="2" t="s">
        <v>243</v>
      </c>
      <c r="J44" s="2" t="s">
        <v>244</v>
      </c>
      <c r="K44" s="2" t="s">
        <v>245</v>
      </c>
      <c r="L44" s="2" t="s">
        <v>246</v>
      </c>
      <c r="M44" s="2"/>
      <c r="N44" s="2" t="s">
        <v>247</v>
      </c>
      <c r="O44" s="2" t="s">
        <v>152</v>
      </c>
      <c r="P44" s="2" t="s">
        <v>153</v>
      </c>
      <c r="Q44" s="2" t="s">
        <v>153</v>
      </c>
      <c r="R44" s="2">
        <v>40</v>
      </c>
      <c r="S44" s="2" t="s">
        <v>40933</v>
      </c>
      <c r="T44" s="2">
        <v>0</v>
      </c>
      <c r="U44" s="2">
        <v>40201040</v>
      </c>
      <c r="V44" s="2">
        <v>1082720370</v>
      </c>
      <c r="W44" s="2">
        <v>0.84019999999999995</v>
      </c>
      <c r="X44" s="2">
        <v>1</v>
      </c>
      <c r="Y44" s="2">
        <v>909701655</v>
      </c>
      <c r="Z44" s="2">
        <v>41</v>
      </c>
      <c r="AA44" s="2">
        <v>0.18362729999999999</v>
      </c>
      <c r="AB44" s="2">
        <v>37297767855</v>
      </c>
      <c r="AC44" s="2">
        <v>6848888407</v>
      </c>
      <c r="AD44" s="2">
        <v>0</v>
      </c>
      <c r="AE44" s="2">
        <v>8160250192</v>
      </c>
      <c r="AF44" s="2">
        <v>1082720370</v>
      </c>
      <c r="AG44" s="2">
        <v>0.84019999999999995</v>
      </c>
      <c r="AH44" s="2">
        <v>1</v>
      </c>
      <c r="AI44" s="2">
        <v>909701655</v>
      </c>
      <c r="AJ44" s="2">
        <v>0</v>
      </c>
      <c r="AK44" s="2">
        <v>0</v>
      </c>
      <c r="AL44" s="2">
        <v>0</v>
      </c>
      <c r="AM44" s="2">
        <v>7.2052349767168504E-4</v>
      </c>
    </row>
    <row r="45" spans="1:39" x14ac:dyDescent="0.55000000000000004">
      <c r="A45" s="3">
        <v>45565</v>
      </c>
      <c r="B45" s="2" t="s">
        <v>38</v>
      </c>
      <c r="C45" s="2" t="s">
        <v>39</v>
      </c>
      <c r="D45" s="2" t="s">
        <v>40</v>
      </c>
      <c r="E45" s="2">
        <v>1164.84587780026</v>
      </c>
      <c r="F45" s="2">
        <v>2901</v>
      </c>
      <c r="G45" s="2">
        <v>9505433797970</v>
      </c>
      <c r="H45" s="2">
        <v>8160250192</v>
      </c>
      <c r="I45" s="2" t="s">
        <v>248</v>
      </c>
      <c r="J45" s="2" t="s">
        <v>249</v>
      </c>
      <c r="K45" s="2">
        <v>2036995</v>
      </c>
      <c r="L45" s="2" t="s">
        <v>250</v>
      </c>
      <c r="M45" s="2"/>
      <c r="N45" s="2" t="s">
        <v>251</v>
      </c>
      <c r="O45" s="2" t="s">
        <v>152</v>
      </c>
      <c r="P45" s="2" t="s">
        <v>153</v>
      </c>
      <c r="Q45" s="2" t="s">
        <v>153</v>
      </c>
      <c r="R45" s="2">
        <v>45</v>
      </c>
      <c r="S45" s="2" t="s">
        <v>40935</v>
      </c>
      <c r="T45" s="2">
        <v>0</v>
      </c>
      <c r="U45" s="2">
        <v>45102020</v>
      </c>
      <c r="V45" s="2">
        <v>1682473246</v>
      </c>
      <c r="W45" s="2">
        <v>0.43369999999999997</v>
      </c>
      <c r="X45" s="2">
        <v>1</v>
      </c>
      <c r="Y45" s="2">
        <v>729688647</v>
      </c>
      <c r="Z45" s="2">
        <v>23.65</v>
      </c>
      <c r="AA45" s="2">
        <v>0.18362729999999999</v>
      </c>
      <c r="AB45" s="2">
        <v>17257136502</v>
      </c>
      <c r="AC45" s="2">
        <v>3168881349</v>
      </c>
      <c r="AD45" s="2">
        <v>0</v>
      </c>
      <c r="AE45" s="2">
        <v>8160250192</v>
      </c>
      <c r="AF45" s="2">
        <v>1682473246</v>
      </c>
      <c r="AG45" s="2">
        <v>0.43369999999999997</v>
      </c>
      <c r="AH45" s="2">
        <v>1</v>
      </c>
      <c r="AI45" s="2">
        <v>729688647</v>
      </c>
      <c r="AJ45" s="2">
        <v>0</v>
      </c>
      <c r="AK45" s="2">
        <v>0</v>
      </c>
      <c r="AL45" s="2">
        <v>0</v>
      </c>
      <c r="AM45" s="2">
        <v>3.33375773936456E-4</v>
      </c>
    </row>
    <row r="46" spans="1:39" x14ac:dyDescent="0.55000000000000004">
      <c r="A46" s="3">
        <v>45565</v>
      </c>
      <c r="B46" s="2" t="s">
        <v>38</v>
      </c>
      <c r="C46" s="2" t="s">
        <v>39</v>
      </c>
      <c r="D46" s="2" t="s">
        <v>40</v>
      </c>
      <c r="E46" s="2">
        <v>1164.84587780026</v>
      </c>
      <c r="F46" s="2">
        <v>2901</v>
      </c>
      <c r="G46" s="2">
        <v>9505433797970</v>
      </c>
      <c r="H46" s="2">
        <v>8160250192</v>
      </c>
      <c r="I46" s="2" t="s">
        <v>252</v>
      </c>
      <c r="J46" s="2" t="s">
        <v>253</v>
      </c>
      <c r="K46" s="2" t="s">
        <v>254</v>
      </c>
      <c r="L46" s="2" t="s">
        <v>255</v>
      </c>
      <c r="M46" s="2"/>
      <c r="N46" s="2" t="s">
        <v>256</v>
      </c>
      <c r="O46" s="2" t="s">
        <v>152</v>
      </c>
      <c r="P46" s="2" t="s">
        <v>153</v>
      </c>
      <c r="Q46" s="2" t="s">
        <v>153</v>
      </c>
      <c r="R46" s="2">
        <v>15</v>
      </c>
      <c r="S46" s="2" t="s">
        <v>40929</v>
      </c>
      <c r="T46" s="2">
        <v>0</v>
      </c>
      <c r="U46" s="2">
        <v>15102015</v>
      </c>
      <c r="V46" s="2">
        <v>2420804398</v>
      </c>
      <c r="W46" s="2">
        <v>0.33410000000000001</v>
      </c>
      <c r="X46" s="2">
        <v>1</v>
      </c>
      <c r="Y46" s="2">
        <v>808790749</v>
      </c>
      <c r="Z46" s="2">
        <v>18.73</v>
      </c>
      <c r="AA46" s="2">
        <v>0.18362729999999999</v>
      </c>
      <c r="AB46" s="2">
        <v>15148650729</v>
      </c>
      <c r="AC46" s="2">
        <v>2781705809</v>
      </c>
      <c r="AD46" s="2">
        <v>0</v>
      </c>
      <c r="AE46" s="2">
        <v>8160250192</v>
      </c>
      <c r="AF46" s="2">
        <v>2420804398</v>
      </c>
      <c r="AG46" s="2">
        <v>0.33410000000000001</v>
      </c>
      <c r="AH46" s="2">
        <v>1</v>
      </c>
      <c r="AI46" s="2">
        <v>808790749</v>
      </c>
      <c r="AJ46" s="2">
        <v>0</v>
      </c>
      <c r="AK46" s="2">
        <v>0</v>
      </c>
      <c r="AL46" s="2">
        <v>0</v>
      </c>
      <c r="AM46" s="2">
        <v>2.9264375178690599E-4</v>
      </c>
    </row>
    <row r="47" spans="1:39" x14ac:dyDescent="0.55000000000000004">
      <c r="A47" s="3">
        <v>45565</v>
      </c>
      <c r="B47" s="2" t="s">
        <v>38</v>
      </c>
      <c r="C47" s="2" t="s">
        <v>39</v>
      </c>
      <c r="D47" s="2" t="s">
        <v>40</v>
      </c>
      <c r="E47" s="2">
        <v>1164.84587780026</v>
      </c>
      <c r="F47" s="2">
        <v>2901</v>
      </c>
      <c r="G47" s="2">
        <v>9505433797970</v>
      </c>
      <c r="H47" s="2">
        <v>8160250192</v>
      </c>
      <c r="I47" s="2" t="s">
        <v>257</v>
      </c>
      <c r="J47" s="2" t="s">
        <v>258</v>
      </c>
      <c r="K47" s="2" t="s">
        <v>259</v>
      </c>
      <c r="L47" s="2" t="s">
        <v>260</v>
      </c>
      <c r="M47" s="2"/>
      <c r="N47" s="2" t="s">
        <v>261</v>
      </c>
      <c r="O47" s="2" t="s">
        <v>152</v>
      </c>
      <c r="P47" s="2" t="s">
        <v>153</v>
      </c>
      <c r="Q47" s="2" t="s">
        <v>153</v>
      </c>
      <c r="R47" s="2">
        <v>65</v>
      </c>
      <c r="S47" s="2" t="s">
        <v>40940</v>
      </c>
      <c r="T47" s="2">
        <v>0</v>
      </c>
      <c r="U47" s="2">
        <v>65101015</v>
      </c>
      <c r="V47" s="2">
        <v>1245680193</v>
      </c>
      <c r="W47" s="2">
        <v>1</v>
      </c>
      <c r="X47" s="2">
        <v>1</v>
      </c>
      <c r="Y47" s="2">
        <v>1245680193</v>
      </c>
      <c r="Z47" s="2">
        <v>32.5</v>
      </c>
      <c r="AA47" s="2">
        <v>0.18362729999999999</v>
      </c>
      <c r="AB47" s="2">
        <v>40484606273</v>
      </c>
      <c r="AC47" s="2">
        <v>7434078879</v>
      </c>
      <c r="AD47" s="2">
        <v>0</v>
      </c>
      <c r="AE47" s="2">
        <v>8160250192</v>
      </c>
      <c r="AF47" s="2">
        <v>1245680193</v>
      </c>
      <c r="AG47" s="2">
        <v>1</v>
      </c>
      <c r="AH47" s="2">
        <v>1</v>
      </c>
      <c r="AI47" s="2">
        <v>1245680193</v>
      </c>
      <c r="AJ47" s="2">
        <v>0</v>
      </c>
      <c r="AK47" s="2">
        <v>0</v>
      </c>
      <c r="AL47" s="2">
        <v>0</v>
      </c>
      <c r="AM47" s="2">
        <v>7.8208728154917405E-4</v>
      </c>
    </row>
    <row r="48" spans="1:39" x14ac:dyDescent="0.55000000000000004">
      <c r="A48" s="3">
        <v>45565</v>
      </c>
      <c r="B48" s="2" t="s">
        <v>38</v>
      </c>
      <c r="C48" s="2" t="s">
        <v>39</v>
      </c>
      <c r="D48" s="2" t="s">
        <v>40</v>
      </c>
      <c r="E48" s="2">
        <v>1164.84587780026</v>
      </c>
      <c r="F48" s="2">
        <v>2901</v>
      </c>
      <c r="G48" s="2">
        <v>9505433797970</v>
      </c>
      <c r="H48" s="2">
        <v>8160250192</v>
      </c>
      <c r="I48" s="2" t="s">
        <v>262</v>
      </c>
      <c r="J48" s="2" t="s">
        <v>263</v>
      </c>
      <c r="K48" s="2" t="s">
        <v>264</v>
      </c>
      <c r="L48" s="2" t="s">
        <v>265</v>
      </c>
      <c r="M48" s="2"/>
      <c r="N48" s="2" t="s">
        <v>266</v>
      </c>
      <c r="O48" s="2" t="s">
        <v>152</v>
      </c>
      <c r="P48" s="2" t="s">
        <v>153</v>
      </c>
      <c r="Q48" s="2" t="s">
        <v>153</v>
      </c>
      <c r="R48" s="2">
        <v>60</v>
      </c>
      <c r="S48" s="2" t="s">
        <v>40939</v>
      </c>
      <c r="T48" s="2">
        <v>0</v>
      </c>
      <c r="U48" s="2">
        <v>60101010</v>
      </c>
      <c r="V48" s="2">
        <v>892059934</v>
      </c>
      <c r="W48" s="2">
        <v>0.93889999999999996</v>
      </c>
      <c r="X48" s="2">
        <v>1</v>
      </c>
      <c r="Y48" s="2">
        <v>837555072</v>
      </c>
      <c r="Z48" s="2">
        <v>43.33</v>
      </c>
      <c r="AA48" s="2">
        <v>0.18362729999999999</v>
      </c>
      <c r="AB48" s="2">
        <v>36291261270</v>
      </c>
      <c r="AC48" s="2">
        <v>6664066313</v>
      </c>
      <c r="AD48" s="2">
        <v>0</v>
      </c>
      <c r="AE48" s="2">
        <v>8160250192</v>
      </c>
      <c r="AF48" s="2">
        <v>892059934</v>
      </c>
      <c r="AG48" s="2">
        <v>0.93889999999999996</v>
      </c>
      <c r="AH48" s="2">
        <v>1</v>
      </c>
      <c r="AI48" s="2">
        <v>837555072</v>
      </c>
      <c r="AJ48" s="2">
        <v>0</v>
      </c>
      <c r="AK48" s="2">
        <v>0</v>
      </c>
      <c r="AL48" s="2">
        <v>0</v>
      </c>
      <c r="AM48" s="2">
        <v>7.0107966186910798E-4</v>
      </c>
    </row>
    <row r="49" spans="1:39" x14ac:dyDescent="0.55000000000000004">
      <c r="A49" s="3">
        <v>45565</v>
      </c>
      <c r="B49" s="2" t="s">
        <v>38</v>
      </c>
      <c r="C49" s="2" t="s">
        <v>39</v>
      </c>
      <c r="D49" s="2" t="s">
        <v>40</v>
      </c>
      <c r="E49" s="2">
        <v>1164.84587780026</v>
      </c>
      <c r="F49" s="2">
        <v>2901</v>
      </c>
      <c r="G49" s="2">
        <v>9505433797970</v>
      </c>
      <c r="H49" s="2">
        <v>8160250192</v>
      </c>
      <c r="I49" s="2" t="s">
        <v>267</v>
      </c>
      <c r="J49" s="2" t="s">
        <v>268</v>
      </c>
      <c r="K49" s="2" t="s">
        <v>269</v>
      </c>
      <c r="L49" s="2" t="s">
        <v>270</v>
      </c>
      <c r="M49" s="2"/>
      <c r="N49" s="2" t="s">
        <v>271</v>
      </c>
      <c r="O49" s="2" t="s">
        <v>152</v>
      </c>
      <c r="P49" s="2" t="s">
        <v>153</v>
      </c>
      <c r="Q49" s="2" t="s">
        <v>153</v>
      </c>
      <c r="R49" s="2">
        <v>50</v>
      </c>
      <c r="S49" s="2" t="s">
        <v>40936</v>
      </c>
      <c r="T49" s="2">
        <v>0</v>
      </c>
      <c r="U49" s="2">
        <v>50206060</v>
      </c>
      <c r="V49" s="2">
        <v>1854868949</v>
      </c>
      <c r="W49" s="2">
        <v>0.69669999999999999</v>
      </c>
      <c r="X49" s="2">
        <v>1</v>
      </c>
      <c r="Y49" s="2">
        <v>1292287197</v>
      </c>
      <c r="Z49" s="2">
        <v>20</v>
      </c>
      <c r="AA49" s="2">
        <v>0.18362729999999999</v>
      </c>
      <c r="AB49" s="2">
        <v>25845743940</v>
      </c>
      <c r="AC49" s="2">
        <v>4745984176</v>
      </c>
      <c r="AD49" s="2">
        <v>0</v>
      </c>
      <c r="AE49" s="2">
        <v>8160250192</v>
      </c>
      <c r="AF49" s="2">
        <v>1854868949</v>
      </c>
      <c r="AG49" s="2">
        <v>0.69669999999999999</v>
      </c>
      <c r="AH49" s="2">
        <v>1</v>
      </c>
      <c r="AI49" s="2">
        <v>1292287197</v>
      </c>
      <c r="AJ49" s="2">
        <v>0</v>
      </c>
      <c r="AK49" s="2">
        <v>0</v>
      </c>
      <c r="AL49" s="2">
        <v>0</v>
      </c>
      <c r="AM49" s="2">
        <v>4.9929169745136295E-4</v>
      </c>
    </row>
    <row r="50" spans="1:39" x14ac:dyDescent="0.55000000000000004">
      <c r="A50" s="3">
        <v>45565</v>
      </c>
      <c r="B50" s="2" t="s">
        <v>38</v>
      </c>
      <c r="C50" s="2" t="s">
        <v>39</v>
      </c>
      <c r="D50" s="2" t="s">
        <v>40</v>
      </c>
      <c r="E50" s="2">
        <v>1164.84587780026</v>
      </c>
      <c r="F50" s="2">
        <v>2901</v>
      </c>
      <c r="G50" s="2">
        <v>9505433797970</v>
      </c>
      <c r="H50" s="2">
        <v>8160250192</v>
      </c>
      <c r="I50" s="2" t="s">
        <v>272</v>
      </c>
      <c r="J50" s="2" t="s">
        <v>273</v>
      </c>
      <c r="K50" s="2" t="s">
        <v>274</v>
      </c>
      <c r="L50" s="2" t="s">
        <v>275</v>
      </c>
      <c r="M50" s="2"/>
      <c r="N50" s="2" t="s">
        <v>276</v>
      </c>
      <c r="O50" s="2" t="s">
        <v>152</v>
      </c>
      <c r="P50" s="2" t="s">
        <v>153</v>
      </c>
      <c r="Q50" s="2" t="s">
        <v>153</v>
      </c>
      <c r="R50" s="2">
        <v>65</v>
      </c>
      <c r="S50" s="2" t="s">
        <v>40940</v>
      </c>
      <c r="T50" s="2">
        <v>0</v>
      </c>
      <c r="U50" s="2">
        <v>65101010</v>
      </c>
      <c r="V50" s="2">
        <v>815927740</v>
      </c>
      <c r="W50" s="2">
        <v>0.31290000000000001</v>
      </c>
      <c r="X50" s="2">
        <v>1</v>
      </c>
      <c r="Y50" s="2">
        <v>255303790</v>
      </c>
      <c r="Z50" s="2">
        <v>42.45</v>
      </c>
      <c r="AA50" s="2">
        <v>0.18362729999999999</v>
      </c>
      <c r="AB50" s="2">
        <v>10837645886</v>
      </c>
      <c r="AC50" s="2">
        <v>1990087656</v>
      </c>
      <c r="AD50" s="2">
        <v>0</v>
      </c>
      <c r="AE50" s="2">
        <v>8160250192</v>
      </c>
      <c r="AF50" s="2">
        <v>815927740</v>
      </c>
      <c r="AG50" s="2">
        <v>0.31290000000000001</v>
      </c>
      <c r="AH50" s="2">
        <v>1</v>
      </c>
      <c r="AI50" s="2">
        <v>255303790</v>
      </c>
      <c r="AJ50" s="2">
        <v>0</v>
      </c>
      <c r="AK50" s="2">
        <v>0</v>
      </c>
      <c r="AL50" s="2">
        <v>0</v>
      </c>
      <c r="AM50" s="2">
        <v>2.09363159882824E-4</v>
      </c>
    </row>
    <row r="51" spans="1:39" x14ac:dyDescent="0.55000000000000004">
      <c r="A51" s="3">
        <v>45565</v>
      </c>
      <c r="B51" s="2" t="s">
        <v>38</v>
      </c>
      <c r="C51" s="2" t="s">
        <v>39</v>
      </c>
      <c r="D51" s="2" t="s">
        <v>40</v>
      </c>
      <c r="E51" s="2">
        <v>1164.84587780026</v>
      </c>
      <c r="F51" s="2">
        <v>2901</v>
      </c>
      <c r="G51" s="2">
        <v>9505433797970</v>
      </c>
      <c r="H51" s="2">
        <v>8160250192</v>
      </c>
      <c r="I51" s="2" t="s">
        <v>277</v>
      </c>
      <c r="J51" s="2" t="s">
        <v>278</v>
      </c>
      <c r="K51" s="2" t="s">
        <v>279</v>
      </c>
      <c r="L51" s="2" t="s">
        <v>280</v>
      </c>
      <c r="M51" s="2"/>
      <c r="N51" s="2" t="s">
        <v>281</v>
      </c>
      <c r="O51" s="2" t="s">
        <v>152</v>
      </c>
      <c r="P51" s="2" t="s">
        <v>153</v>
      </c>
      <c r="Q51" s="2" t="s">
        <v>153</v>
      </c>
      <c r="R51" s="2">
        <v>50</v>
      </c>
      <c r="S51" s="2" t="s">
        <v>40936</v>
      </c>
      <c r="T51" s="2">
        <v>0</v>
      </c>
      <c r="U51" s="2">
        <v>50201010</v>
      </c>
      <c r="V51" s="2">
        <v>740465044</v>
      </c>
      <c r="W51" s="2">
        <v>0.94630000000000003</v>
      </c>
      <c r="X51" s="2">
        <v>1</v>
      </c>
      <c r="Y51" s="2">
        <v>700702071</v>
      </c>
      <c r="Z51" s="2">
        <v>47.97</v>
      </c>
      <c r="AA51" s="2">
        <v>0.18362729999999999</v>
      </c>
      <c r="AB51" s="2">
        <v>33612678346</v>
      </c>
      <c r="AC51" s="2">
        <v>6172205384</v>
      </c>
      <c r="AD51" s="2">
        <v>0</v>
      </c>
      <c r="AE51" s="2">
        <v>8160250192</v>
      </c>
      <c r="AF51" s="2">
        <v>740465044</v>
      </c>
      <c r="AG51" s="2">
        <v>0.94630000000000003</v>
      </c>
      <c r="AH51" s="2">
        <v>1</v>
      </c>
      <c r="AI51" s="2">
        <v>700702071</v>
      </c>
      <c r="AJ51" s="2">
        <v>0</v>
      </c>
      <c r="AK51" s="2">
        <v>0</v>
      </c>
      <c r="AL51" s="2">
        <v>0</v>
      </c>
      <c r="AM51" s="2">
        <v>6.4933442441292299E-4</v>
      </c>
    </row>
    <row r="52" spans="1:39" x14ac:dyDescent="0.55000000000000004">
      <c r="A52" s="3">
        <v>45565</v>
      </c>
      <c r="B52" s="2" t="s">
        <v>38</v>
      </c>
      <c r="C52" s="2" t="s">
        <v>39</v>
      </c>
      <c r="D52" s="2" t="s">
        <v>40</v>
      </c>
      <c r="E52" s="2">
        <v>1164.84587780026</v>
      </c>
      <c r="F52" s="2">
        <v>2901</v>
      </c>
      <c r="G52" s="2">
        <v>9505433797970</v>
      </c>
      <c r="H52" s="2">
        <v>8160250192</v>
      </c>
      <c r="I52" s="2" t="s">
        <v>282</v>
      </c>
      <c r="J52" s="2" t="s">
        <v>283</v>
      </c>
      <c r="K52" s="2" t="s">
        <v>284</v>
      </c>
      <c r="L52" s="2" t="s">
        <v>285</v>
      </c>
      <c r="M52" s="2"/>
      <c r="N52" s="2" t="s">
        <v>286</v>
      </c>
      <c r="O52" s="2" t="s">
        <v>152</v>
      </c>
      <c r="P52" s="2" t="s">
        <v>153</v>
      </c>
      <c r="Q52" s="2" t="s">
        <v>153</v>
      </c>
      <c r="R52" s="2">
        <v>20</v>
      </c>
      <c r="S52" s="2" t="s">
        <v>40930</v>
      </c>
      <c r="T52" s="2">
        <v>0</v>
      </c>
      <c r="U52" s="2">
        <v>20101020</v>
      </c>
      <c r="V52" s="2">
        <v>7539463263</v>
      </c>
      <c r="W52" s="2">
        <v>0.66110000000000002</v>
      </c>
      <c r="X52" s="2">
        <v>1</v>
      </c>
      <c r="Y52" s="2">
        <v>4984339163</v>
      </c>
      <c r="Z52" s="2">
        <v>4</v>
      </c>
      <c r="AA52" s="2">
        <v>0.18362729999999999</v>
      </c>
      <c r="AB52" s="2">
        <v>19937356652</v>
      </c>
      <c r="AC52" s="2">
        <v>3661042971</v>
      </c>
      <c r="AD52" s="2">
        <v>0</v>
      </c>
      <c r="AE52" s="2">
        <v>8160250192</v>
      </c>
      <c r="AF52" s="2">
        <v>7539463263</v>
      </c>
      <c r="AG52" s="2">
        <v>0.66110000000000002</v>
      </c>
      <c r="AH52" s="2">
        <v>1</v>
      </c>
      <c r="AI52" s="2">
        <v>4984339163</v>
      </c>
      <c r="AJ52" s="2">
        <v>0</v>
      </c>
      <c r="AK52" s="2">
        <v>0</v>
      </c>
      <c r="AL52" s="2">
        <v>0</v>
      </c>
      <c r="AM52" s="2">
        <v>3.8515264519351601E-4</v>
      </c>
    </row>
    <row r="53" spans="1:39" x14ac:dyDescent="0.55000000000000004">
      <c r="A53" s="3">
        <v>45565</v>
      </c>
      <c r="B53" s="2" t="s">
        <v>38</v>
      </c>
      <c r="C53" s="2" t="s">
        <v>39</v>
      </c>
      <c r="D53" s="2" t="s">
        <v>40</v>
      </c>
      <c r="E53" s="2">
        <v>1164.84587780026</v>
      </c>
      <c r="F53" s="2">
        <v>2901</v>
      </c>
      <c r="G53" s="2">
        <v>9505433797970</v>
      </c>
      <c r="H53" s="2">
        <v>8160250192</v>
      </c>
      <c r="I53" s="2" t="s">
        <v>287</v>
      </c>
      <c r="J53" s="2" t="s">
        <v>288</v>
      </c>
      <c r="K53" s="2" t="s">
        <v>289</v>
      </c>
      <c r="L53" s="2" t="s">
        <v>290</v>
      </c>
      <c r="M53" s="2"/>
      <c r="N53" s="2" t="s">
        <v>291</v>
      </c>
      <c r="O53" s="2" t="s">
        <v>152</v>
      </c>
      <c r="P53" s="2" t="s">
        <v>153</v>
      </c>
      <c r="Q53" s="2" t="s">
        <v>153</v>
      </c>
      <c r="R53" s="2">
        <v>55</v>
      </c>
      <c r="S53" s="2" t="s">
        <v>40938</v>
      </c>
      <c r="T53" s="2">
        <v>0</v>
      </c>
      <c r="U53" s="2">
        <v>55102010</v>
      </c>
      <c r="V53" s="2">
        <v>5485338838</v>
      </c>
      <c r="W53" s="2">
        <v>0.1099</v>
      </c>
      <c r="X53" s="2">
        <v>1</v>
      </c>
      <c r="Y53" s="2">
        <v>602838738</v>
      </c>
      <c r="Z53" s="2">
        <v>6.9</v>
      </c>
      <c r="AA53" s="2">
        <v>0.18362729999999999</v>
      </c>
      <c r="AB53" s="2">
        <v>4159587292</v>
      </c>
      <c r="AC53" s="2">
        <v>763813802</v>
      </c>
      <c r="AD53" s="2">
        <v>0</v>
      </c>
      <c r="AE53" s="2">
        <v>8160250192</v>
      </c>
      <c r="AF53" s="2">
        <v>5485338838</v>
      </c>
      <c r="AG53" s="2">
        <v>0.1099</v>
      </c>
      <c r="AH53" s="2">
        <v>1</v>
      </c>
      <c r="AI53" s="2">
        <v>602838738</v>
      </c>
      <c r="AJ53" s="2">
        <v>0</v>
      </c>
      <c r="AK53" s="2">
        <v>0</v>
      </c>
      <c r="AL53" s="2">
        <v>0</v>
      </c>
      <c r="AM53" s="2">
        <v>8.0355491209998294E-5</v>
      </c>
    </row>
    <row r="54" spans="1:39" x14ac:dyDescent="0.55000000000000004">
      <c r="A54" s="3">
        <v>45565</v>
      </c>
      <c r="B54" s="2" t="s">
        <v>38</v>
      </c>
      <c r="C54" s="2" t="s">
        <v>39</v>
      </c>
      <c r="D54" s="2" t="s">
        <v>40</v>
      </c>
      <c r="E54" s="2">
        <v>1164.84587780026</v>
      </c>
      <c r="F54" s="2">
        <v>2901</v>
      </c>
      <c r="G54" s="2">
        <v>9505433797970</v>
      </c>
      <c r="H54" s="2">
        <v>8160250192</v>
      </c>
      <c r="I54" s="2" t="s">
        <v>292</v>
      </c>
      <c r="J54" s="2" t="s">
        <v>293</v>
      </c>
      <c r="K54" s="2" t="s">
        <v>294</v>
      </c>
      <c r="L54" s="2" t="s">
        <v>295</v>
      </c>
      <c r="M54" s="2"/>
      <c r="N54" s="2" t="s">
        <v>296</v>
      </c>
      <c r="O54" s="2" t="s">
        <v>152</v>
      </c>
      <c r="P54" s="2" t="s">
        <v>153</v>
      </c>
      <c r="Q54" s="2" t="s">
        <v>153</v>
      </c>
      <c r="R54" s="2">
        <v>60</v>
      </c>
      <c r="S54" s="2" t="s">
        <v>40939</v>
      </c>
      <c r="T54" s="2">
        <v>0</v>
      </c>
      <c r="U54" s="2">
        <v>60101020</v>
      </c>
      <c r="V54" s="2">
        <v>1119000000</v>
      </c>
      <c r="W54" s="2">
        <v>1</v>
      </c>
      <c r="X54" s="2">
        <v>1</v>
      </c>
      <c r="Y54" s="2">
        <v>1119000000</v>
      </c>
      <c r="Z54" s="2">
        <v>23.4</v>
      </c>
      <c r="AA54" s="2">
        <v>0.18362729999999999</v>
      </c>
      <c r="AB54" s="2">
        <v>26184600000</v>
      </c>
      <c r="AC54" s="2">
        <v>4808207377</v>
      </c>
      <c r="AD54" s="2">
        <v>0</v>
      </c>
      <c r="AE54" s="2">
        <v>8160250192</v>
      </c>
      <c r="AF54" s="2">
        <v>1119000000</v>
      </c>
      <c r="AG54" s="2">
        <v>1</v>
      </c>
      <c r="AH54" s="2">
        <v>1</v>
      </c>
      <c r="AI54" s="2">
        <v>1119000000</v>
      </c>
      <c r="AJ54" s="2">
        <v>0</v>
      </c>
      <c r="AK54" s="2">
        <v>0</v>
      </c>
      <c r="AL54" s="2">
        <v>0</v>
      </c>
      <c r="AM54" s="2">
        <v>5.0583776387216005E-4</v>
      </c>
    </row>
    <row r="55" spans="1:39" x14ac:dyDescent="0.55000000000000004">
      <c r="A55" s="3">
        <v>45565</v>
      </c>
      <c r="B55" s="2" t="s">
        <v>38</v>
      </c>
      <c r="C55" s="2" t="s">
        <v>39</v>
      </c>
      <c r="D55" s="2" t="s">
        <v>40</v>
      </c>
      <c r="E55" s="2">
        <v>1164.84587780026</v>
      </c>
      <c r="F55" s="2">
        <v>2901</v>
      </c>
      <c r="G55" s="2">
        <v>9505433797970</v>
      </c>
      <c r="H55" s="2">
        <v>8160250192</v>
      </c>
      <c r="I55" s="2" t="s">
        <v>297</v>
      </c>
      <c r="J55" s="2" t="s">
        <v>298</v>
      </c>
      <c r="K55" s="2">
        <v>2840970</v>
      </c>
      <c r="L55" s="2" t="s">
        <v>299</v>
      </c>
      <c r="M55" s="2"/>
      <c r="N55" s="2" t="s">
        <v>300</v>
      </c>
      <c r="O55" s="2" t="s">
        <v>152</v>
      </c>
      <c r="P55" s="2" t="s">
        <v>153</v>
      </c>
      <c r="Q55" s="2" t="s">
        <v>153</v>
      </c>
      <c r="R55" s="2">
        <v>50</v>
      </c>
      <c r="S55" s="2" t="s">
        <v>40936</v>
      </c>
      <c r="T55" s="2">
        <v>0</v>
      </c>
      <c r="U55" s="2">
        <v>50206060</v>
      </c>
      <c r="V55" s="2">
        <v>2020000000</v>
      </c>
      <c r="W55" s="2">
        <v>0.55589999999999995</v>
      </c>
      <c r="X55" s="2">
        <v>1</v>
      </c>
      <c r="Y55" s="2">
        <v>1122918000</v>
      </c>
      <c r="Z55" s="2">
        <v>12.1</v>
      </c>
      <c r="AA55" s="2">
        <v>0.18362729999999999</v>
      </c>
      <c r="AB55" s="2">
        <v>13587307800</v>
      </c>
      <c r="AC55" s="2">
        <v>2495000612</v>
      </c>
      <c r="AD55" s="2">
        <v>0</v>
      </c>
      <c r="AE55" s="2">
        <v>8160250192</v>
      </c>
      <c r="AF55" s="2">
        <v>2020000000</v>
      </c>
      <c r="AG55" s="2">
        <v>0.55589999999999995</v>
      </c>
      <c r="AH55" s="2">
        <v>1</v>
      </c>
      <c r="AI55" s="2">
        <v>1122918000</v>
      </c>
      <c r="AJ55" s="2">
        <v>0</v>
      </c>
      <c r="AK55" s="2">
        <v>0</v>
      </c>
      <c r="AL55" s="2">
        <v>0</v>
      </c>
      <c r="AM55" s="2">
        <v>2.6248150952698599E-4</v>
      </c>
    </row>
    <row r="56" spans="1:39" x14ac:dyDescent="0.55000000000000004">
      <c r="A56" s="3">
        <v>45565</v>
      </c>
      <c r="B56" s="2" t="s">
        <v>38</v>
      </c>
      <c r="C56" s="2" t="s">
        <v>39</v>
      </c>
      <c r="D56" s="2" t="s">
        <v>40</v>
      </c>
      <c r="E56" s="2">
        <v>1164.84587780026</v>
      </c>
      <c r="F56" s="2">
        <v>2901</v>
      </c>
      <c r="G56" s="2">
        <v>9505433797970</v>
      </c>
      <c r="H56" s="2">
        <v>8160250192</v>
      </c>
      <c r="I56" s="2" t="s">
        <v>301</v>
      </c>
      <c r="J56" s="2" t="s">
        <v>302</v>
      </c>
      <c r="K56" s="2" t="s">
        <v>303</v>
      </c>
      <c r="L56" s="2" t="s">
        <v>304</v>
      </c>
      <c r="M56" s="2"/>
      <c r="N56" s="2" t="s">
        <v>305</v>
      </c>
      <c r="O56" s="2" t="s">
        <v>152</v>
      </c>
      <c r="P56" s="2" t="s">
        <v>153</v>
      </c>
      <c r="Q56" s="2" t="s">
        <v>153</v>
      </c>
      <c r="R56" s="2">
        <v>60</v>
      </c>
      <c r="S56" s="2" t="s">
        <v>40939</v>
      </c>
      <c r="T56" s="2">
        <v>0</v>
      </c>
      <c r="U56" s="2">
        <v>60101020</v>
      </c>
      <c r="V56" s="2">
        <v>1115404268</v>
      </c>
      <c r="W56" s="2">
        <v>0.621</v>
      </c>
      <c r="X56" s="2">
        <v>1</v>
      </c>
      <c r="Y56" s="2">
        <v>692666050</v>
      </c>
      <c r="Z56" s="2">
        <v>21.21</v>
      </c>
      <c r="AA56" s="2">
        <v>0.18362729999999999</v>
      </c>
      <c r="AB56" s="2">
        <v>14691446921</v>
      </c>
      <c r="AC56" s="2">
        <v>2697750708</v>
      </c>
      <c r="AD56" s="2">
        <v>0</v>
      </c>
      <c r="AE56" s="2">
        <v>8160250192</v>
      </c>
      <c r="AF56" s="2">
        <v>1115404268</v>
      </c>
      <c r="AG56" s="2">
        <v>0.621</v>
      </c>
      <c r="AH56" s="2">
        <v>1</v>
      </c>
      <c r="AI56" s="2">
        <v>692666050</v>
      </c>
      <c r="AJ56" s="2">
        <v>0</v>
      </c>
      <c r="AK56" s="2">
        <v>0</v>
      </c>
      <c r="AL56" s="2">
        <v>0</v>
      </c>
      <c r="AM56" s="2">
        <v>2.8381142463757198E-4</v>
      </c>
    </row>
    <row r="57" spans="1:39" x14ac:dyDescent="0.55000000000000004">
      <c r="A57" s="3">
        <v>45565</v>
      </c>
      <c r="B57" s="2" t="s">
        <v>38</v>
      </c>
      <c r="C57" s="2" t="s">
        <v>39</v>
      </c>
      <c r="D57" s="2" t="s">
        <v>40</v>
      </c>
      <c r="E57" s="2">
        <v>1164.84587780026</v>
      </c>
      <c r="F57" s="2">
        <v>2901</v>
      </c>
      <c r="G57" s="2">
        <v>9505433797970</v>
      </c>
      <c r="H57" s="2">
        <v>8160250192</v>
      </c>
      <c r="I57" s="2" t="s">
        <v>306</v>
      </c>
      <c r="J57" s="2" t="s">
        <v>307</v>
      </c>
      <c r="K57" s="2">
        <v>2645517</v>
      </c>
      <c r="L57" s="2" t="s">
        <v>308</v>
      </c>
      <c r="M57" s="2"/>
      <c r="N57" s="2" t="s">
        <v>309</v>
      </c>
      <c r="O57" s="2" t="s">
        <v>152</v>
      </c>
      <c r="P57" s="2" t="s">
        <v>153</v>
      </c>
      <c r="Q57" s="2" t="s">
        <v>153</v>
      </c>
      <c r="R57" s="2">
        <v>55</v>
      </c>
      <c r="S57" s="2" t="s">
        <v>40938</v>
      </c>
      <c r="T57" s="2">
        <v>0</v>
      </c>
      <c r="U57" s="2">
        <v>55102010</v>
      </c>
      <c r="V57" s="2">
        <v>1387848730</v>
      </c>
      <c r="W57" s="2">
        <v>1</v>
      </c>
      <c r="X57" s="2">
        <v>1</v>
      </c>
      <c r="Y57" s="2">
        <v>1387848730</v>
      </c>
      <c r="Z57" s="2">
        <v>19.100000000000001</v>
      </c>
      <c r="AA57" s="2">
        <v>0.18362729999999999</v>
      </c>
      <c r="AB57" s="2">
        <v>26507910743</v>
      </c>
      <c r="AC57" s="2">
        <v>4867576037</v>
      </c>
      <c r="AD57" s="2">
        <v>0</v>
      </c>
      <c r="AE57" s="2">
        <v>8160250192</v>
      </c>
      <c r="AF57" s="2">
        <v>1387848730</v>
      </c>
      <c r="AG57" s="2">
        <v>1</v>
      </c>
      <c r="AH57" s="2">
        <v>1</v>
      </c>
      <c r="AI57" s="2">
        <v>1387848730</v>
      </c>
      <c r="AJ57" s="2">
        <v>0</v>
      </c>
      <c r="AK57" s="2">
        <v>0</v>
      </c>
      <c r="AL57" s="2">
        <v>0</v>
      </c>
      <c r="AM57" s="2">
        <v>5.1208352406173496E-4</v>
      </c>
    </row>
    <row r="58" spans="1:39" x14ac:dyDescent="0.55000000000000004">
      <c r="A58" s="3">
        <v>45565</v>
      </c>
      <c r="B58" s="2" t="s">
        <v>38</v>
      </c>
      <c r="C58" s="2" t="s">
        <v>39</v>
      </c>
      <c r="D58" s="2" t="s">
        <v>40</v>
      </c>
      <c r="E58" s="2">
        <v>1164.84587780026</v>
      </c>
      <c r="F58" s="2">
        <v>2901</v>
      </c>
      <c r="G58" s="2">
        <v>9505433797970</v>
      </c>
      <c r="H58" s="2">
        <v>8160250192</v>
      </c>
      <c r="I58" s="2" t="s">
        <v>310</v>
      </c>
      <c r="J58" s="2" t="s">
        <v>311</v>
      </c>
      <c r="K58" s="2" t="s">
        <v>312</v>
      </c>
      <c r="L58" s="2" t="s">
        <v>313</v>
      </c>
      <c r="M58" s="2"/>
      <c r="N58" s="2" t="s">
        <v>314</v>
      </c>
      <c r="O58" s="2" t="s">
        <v>152</v>
      </c>
      <c r="P58" s="2" t="s">
        <v>153</v>
      </c>
      <c r="Q58" s="2" t="s">
        <v>153</v>
      </c>
      <c r="R58" s="2">
        <v>60</v>
      </c>
      <c r="S58" s="2" t="s">
        <v>40939</v>
      </c>
      <c r="T58" s="2">
        <v>0</v>
      </c>
      <c r="U58" s="2">
        <v>60101020</v>
      </c>
      <c r="V58" s="2">
        <v>1874070932</v>
      </c>
      <c r="W58" s="2">
        <v>0.64119999999999999</v>
      </c>
      <c r="X58" s="2">
        <v>1</v>
      </c>
      <c r="Y58" s="2">
        <v>1201654282</v>
      </c>
      <c r="Z58" s="2">
        <v>13.08</v>
      </c>
      <c r="AA58" s="2">
        <v>0.18362729999999999</v>
      </c>
      <c r="AB58" s="2">
        <v>15717638009</v>
      </c>
      <c r="AC58" s="2">
        <v>2886187449</v>
      </c>
      <c r="AD58" s="2">
        <v>0</v>
      </c>
      <c r="AE58" s="2">
        <v>8160250192</v>
      </c>
      <c r="AF58" s="2">
        <v>1874070932</v>
      </c>
      <c r="AG58" s="2">
        <v>0.64119999999999999</v>
      </c>
      <c r="AH58" s="2">
        <v>1</v>
      </c>
      <c r="AI58" s="2">
        <v>1201654282</v>
      </c>
      <c r="AJ58" s="2">
        <v>0</v>
      </c>
      <c r="AK58" s="2">
        <v>0</v>
      </c>
      <c r="AL58" s="2">
        <v>0</v>
      </c>
      <c r="AM58" s="2">
        <v>3.0363553209074702E-4</v>
      </c>
    </row>
    <row r="59" spans="1:39" x14ac:dyDescent="0.55000000000000004">
      <c r="A59" s="3">
        <v>45565</v>
      </c>
      <c r="B59" s="2" t="s">
        <v>38</v>
      </c>
      <c r="C59" s="2" t="s">
        <v>39</v>
      </c>
      <c r="D59" s="2" t="s">
        <v>40</v>
      </c>
      <c r="E59" s="2">
        <v>1164.84587780026</v>
      </c>
      <c r="F59" s="2">
        <v>2901</v>
      </c>
      <c r="G59" s="2">
        <v>9505433797970</v>
      </c>
      <c r="H59" s="2">
        <v>8160250192</v>
      </c>
      <c r="I59" s="2" t="s">
        <v>315</v>
      </c>
      <c r="J59" s="2" t="s">
        <v>316</v>
      </c>
      <c r="K59" s="2" t="s">
        <v>317</v>
      </c>
      <c r="L59" s="2" t="s">
        <v>318</v>
      </c>
      <c r="M59" s="2"/>
      <c r="N59" s="2" t="s">
        <v>319</v>
      </c>
      <c r="O59" s="2" t="s">
        <v>152</v>
      </c>
      <c r="P59" s="2" t="s">
        <v>153</v>
      </c>
      <c r="Q59" s="2" t="s">
        <v>153</v>
      </c>
      <c r="R59" s="2">
        <v>65</v>
      </c>
      <c r="S59" s="2" t="s">
        <v>40940</v>
      </c>
      <c r="T59" s="2">
        <v>0</v>
      </c>
      <c r="U59" s="2">
        <v>65101010</v>
      </c>
      <c r="V59" s="2">
        <v>1905179984</v>
      </c>
      <c r="W59" s="2">
        <v>0.92020000000000002</v>
      </c>
      <c r="X59" s="2">
        <v>1</v>
      </c>
      <c r="Y59" s="2">
        <v>1753146621</v>
      </c>
      <c r="Z59" s="2">
        <v>11.4</v>
      </c>
      <c r="AA59" s="2">
        <v>0.18362729999999999</v>
      </c>
      <c r="AB59" s="2">
        <v>19985871479</v>
      </c>
      <c r="AC59" s="2">
        <v>3669951583</v>
      </c>
      <c r="AD59" s="2">
        <v>0</v>
      </c>
      <c r="AE59" s="2">
        <v>8160250192</v>
      </c>
      <c r="AF59" s="2">
        <v>1905179984</v>
      </c>
      <c r="AG59" s="2">
        <v>0.92020000000000002</v>
      </c>
      <c r="AH59" s="2">
        <v>1</v>
      </c>
      <c r="AI59" s="2">
        <v>1753146621</v>
      </c>
      <c r="AJ59" s="2">
        <v>0</v>
      </c>
      <c r="AK59" s="2">
        <v>0</v>
      </c>
      <c r="AL59" s="2">
        <v>0</v>
      </c>
      <c r="AM59" s="2">
        <v>3.8608985775943802E-4</v>
      </c>
    </row>
    <row r="60" spans="1:39" x14ac:dyDescent="0.55000000000000004">
      <c r="A60" s="3">
        <v>45565</v>
      </c>
      <c r="B60" s="2" t="s">
        <v>38</v>
      </c>
      <c r="C60" s="2" t="s">
        <v>39</v>
      </c>
      <c r="D60" s="2" t="s">
        <v>40</v>
      </c>
      <c r="E60" s="2">
        <v>1164.84587780026</v>
      </c>
      <c r="F60" s="2">
        <v>2901</v>
      </c>
      <c r="G60" s="2">
        <v>9505433797970</v>
      </c>
      <c r="H60" s="2">
        <v>8160250192</v>
      </c>
      <c r="I60" s="2" t="s">
        <v>320</v>
      </c>
      <c r="J60" s="2" t="s">
        <v>321</v>
      </c>
      <c r="K60" s="2" t="s">
        <v>322</v>
      </c>
      <c r="L60" s="2" t="s">
        <v>323</v>
      </c>
      <c r="M60" s="2"/>
      <c r="N60" s="2" t="s">
        <v>324</v>
      </c>
      <c r="O60" s="2" t="s">
        <v>152</v>
      </c>
      <c r="P60" s="2" t="s">
        <v>153</v>
      </c>
      <c r="Q60" s="2" t="s">
        <v>153</v>
      </c>
      <c r="R60" s="2">
        <v>30</v>
      </c>
      <c r="S60" s="2" t="s">
        <v>40931</v>
      </c>
      <c r="T60" s="2">
        <v>0</v>
      </c>
      <c r="U60" s="2">
        <v>30302010</v>
      </c>
      <c r="V60" s="2">
        <v>646586060</v>
      </c>
      <c r="W60" s="2">
        <v>0.2918</v>
      </c>
      <c r="X60" s="2">
        <v>1</v>
      </c>
      <c r="Y60" s="2">
        <v>188673812</v>
      </c>
      <c r="Z60" s="2">
        <v>36.46</v>
      </c>
      <c r="AA60" s="2">
        <v>0.18362729999999999</v>
      </c>
      <c r="AB60" s="2">
        <v>6879047186</v>
      </c>
      <c r="AC60" s="2">
        <v>1263180869</v>
      </c>
      <c r="AD60" s="2">
        <v>0</v>
      </c>
      <c r="AE60" s="2">
        <v>8160250192</v>
      </c>
      <c r="AF60" s="2">
        <v>646586060</v>
      </c>
      <c r="AG60" s="2">
        <v>0.2918</v>
      </c>
      <c r="AH60" s="2">
        <v>1</v>
      </c>
      <c r="AI60" s="2">
        <v>188673812</v>
      </c>
      <c r="AJ60" s="2">
        <v>0</v>
      </c>
      <c r="AK60" s="2">
        <v>0</v>
      </c>
      <c r="AL60" s="2">
        <v>0</v>
      </c>
      <c r="AM60" s="2">
        <v>1.32890396782287E-4</v>
      </c>
    </row>
    <row r="61" spans="1:39" x14ac:dyDescent="0.55000000000000004">
      <c r="A61" s="3">
        <v>45565</v>
      </c>
      <c r="B61" s="2" t="s">
        <v>38</v>
      </c>
      <c r="C61" s="2" t="s">
        <v>39</v>
      </c>
      <c r="D61" s="2" t="s">
        <v>40</v>
      </c>
      <c r="E61" s="2">
        <v>1164.84587780026</v>
      </c>
      <c r="F61" s="2">
        <v>2901</v>
      </c>
      <c r="G61" s="2">
        <v>9505433797970</v>
      </c>
      <c r="H61" s="2">
        <v>8160250192</v>
      </c>
      <c r="I61" s="2" t="s">
        <v>325</v>
      </c>
      <c r="J61" s="2" t="s">
        <v>326</v>
      </c>
      <c r="K61" s="2" t="s">
        <v>327</v>
      </c>
      <c r="L61" s="2" t="s">
        <v>328</v>
      </c>
      <c r="M61" s="2"/>
      <c r="N61" s="2" t="s">
        <v>329</v>
      </c>
      <c r="O61" s="2" t="s">
        <v>152</v>
      </c>
      <c r="P61" s="2" t="s">
        <v>153</v>
      </c>
      <c r="Q61" s="2" t="s">
        <v>153</v>
      </c>
      <c r="R61" s="2">
        <v>65</v>
      </c>
      <c r="S61" s="2" t="s">
        <v>40940</v>
      </c>
      <c r="T61" s="2">
        <v>0</v>
      </c>
      <c r="U61" s="2">
        <v>65101015</v>
      </c>
      <c r="V61" s="2">
        <v>1584697571</v>
      </c>
      <c r="W61" s="2">
        <v>0.41639999999999999</v>
      </c>
      <c r="X61" s="2">
        <v>1</v>
      </c>
      <c r="Y61" s="2">
        <v>659868069</v>
      </c>
      <c r="Z61" s="2">
        <v>13.97</v>
      </c>
      <c r="AA61" s="2">
        <v>0.18362729999999999</v>
      </c>
      <c r="AB61" s="2">
        <v>9218356924</v>
      </c>
      <c r="AC61" s="2">
        <v>1692742005</v>
      </c>
      <c r="AD61" s="2">
        <v>0</v>
      </c>
      <c r="AE61" s="2">
        <v>8160250192</v>
      </c>
      <c r="AF61" s="2">
        <v>1584697571</v>
      </c>
      <c r="AG61" s="2">
        <v>0.41639999999999999</v>
      </c>
      <c r="AH61" s="2">
        <v>1</v>
      </c>
      <c r="AI61" s="2">
        <v>659868069</v>
      </c>
      <c r="AJ61" s="2">
        <v>0</v>
      </c>
      <c r="AK61" s="2">
        <v>0</v>
      </c>
      <c r="AL61" s="2">
        <v>0</v>
      </c>
      <c r="AM61" s="2">
        <v>1.7808151011072199E-4</v>
      </c>
    </row>
    <row r="62" spans="1:39" x14ac:dyDescent="0.55000000000000004">
      <c r="A62" s="3">
        <v>45565</v>
      </c>
      <c r="B62" s="2" t="s">
        <v>38</v>
      </c>
      <c r="C62" s="2" t="s">
        <v>39</v>
      </c>
      <c r="D62" s="2" t="s">
        <v>40</v>
      </c>
      <c r="E62" s="2">
        <v>1164.84587780026</v>
      </c>
      <c r="F62" s="2">
        <v>2901</v>
      </c>
      <c r="G62" s="2">
        <v>9505433797970</v>
      </c>
      <c r="H62" s="2">
        <v>8160250192</v>
      </c>
      <c r="I62" s="2" t="s">
        <v>330</v>
      </c>
      <c r="J62" s="2" t="s">
        <v>331</v>
      </c>
      <c r="K62" s="2" t="s">
        <v>332</v>
      </c>
      <c r="L62" s="2" t="s">
        <v>333</v>
      </c>
      <c r="M62" s="2"/>
      <c r="N62" s="2" t="s">
        <v>334</v>
      </c>
      <c r="O62" s="2" t="s">
        <v>152</v>
      </c>
      <c r="P62" s="2" t="s">
        <v>153</v>
      </c>
      <c r="Q62" s="2" t="s">
        <v>153</v>
      </c>
      <c r="R62" s="2">
        <v>40</v>
      </c>
      <c r="S62" s="2" t="s">
        <v>40933</v>
      </c>
      <c r="T62" s="2">
        <v>0</v>
      </c>
      <c r="U62" s="2">
        <v>40204035</v>
      </c>
      <c r="V62" s="2">
        <v>1386848066</v>
      </c>
      <c r="W62" s="2">
        <v>0.61550000000000005</v>
      </c>
      <c r="X62" s="2">
        <v>1</v>
      </c>
      <c r="Y62" s="2">
        <v>853604985</v>
      </c>
      <c r="Z62" s="2">
        <v>14.05</v>
      </c>
      <c r="AA62" s="2">
        <v>0.18362729999999999</v>
      </c>
      <c r="AB62" s="2">
        <v>11993150039</v>
      </c>
      <c r="AC62" s="2">
        <v>2202269790</v>
      </c>
      <c r="AD62" s="2">
        <v>0</v>
      </c>
      <c r="AE62" s="2">
        <v>8160250192</v>
      </c>
      <c r="AF62" s="2">
        <v>1386848066</v>
      </c>
      <c r="AG62" s="2">
        <v>0.61550000000000005</v>
      </c>
      <c r="AH62" s="2">
        <v>1</v>
      </c>
      <c r="AI62" s="2">
        <v>853604985</v>
      </c>
      <c r="AJ62" s="2">
        <v>0</v>
      </c>
      <c r="AK62" s="2">
        <v>0</v>
      </c>
      <c r="AL62" s="2">
        <v>0</v>
      </c>
      <c r="AM62" s="2">
        <v>2.3168535353644901E-4</v>
      </c>
    </row>
    <row r="63" spans="1:39" x14ac:dyDescent="0.55000000000000004">
      <c r="A63" s="3">
        <v>45565</v>
      </c>
      <c r="B63" s="2" t="s">
        <v>38</v>
      </c>
      <c r="C63" s="2" t="s">
        <v>39</v>
      </c>
      <c r="D63" s="2" t="s">
        <v>40</v>
      </c>
      <c r="E63" s="2">
        <v>1164.84587780026</v>
      </c>
      <c r="F63" s="2">
        <v>2901</v>
      </c>
      <c r="G63" s="2">
        <v>9505433797970</v>
      </c>
      <c r="H63" s="2">
        <v>8160250192</v>
      </c>
      <c r="I63" s="2" t="s">
        <v>335</v>
      </c>
      <c r="J63" s="2" t="s">
        <v>336</v>
      </c>
      <c r="K63" s="2" t="s">
        <v>337</v>
      </c>
      <c r="L63" s="2" t="s">
        <v>338</v>
      </c>
      <c r="M63" s="2"/>
      <c r="N63" s="2" t="s">
        <v>339</v>
      </c>
      <c r="O63" s="2" t="s">
        <v>152</v>
      </c>
      <c r="P63" s="2" t="s">
        <v>153</v>
      </c>
      <c r="Q63" s="2" t="s">
        <v>153</v>
      </c>
      <c r="R63" s="2">
        <v>10</v>
      </c>
      <c r="S63" s="2" t="s">
        <v>40927</v>
      </c>
      <c r="T63" s="2">
        <v>0</v>
      </c>
      <c r="U63" s="2">
        <v>10101015</v>
      </c>
      <c r="V63" s="2">
        <v>617183181</v>
      </c>
      <c r="W63" s="2">
        <v>0.80710000000000004</v>
      </c>
      <c r="X63" s="2">
        <v>1</v>
      </c>
      <c r="Y63" s="2">
        <v>498128545</v>
      </c>
      <c r="Z63" s="2">
        <v>28.56</v>
      </c>
      <c r="AA63" s="2">
        <v>0.18362729999999999</v>
      </c>
      <c r="AB63" s="2">
        <v>14226551245</v>
      </c>
      <c r="AC63" s="2">
        <v>2612383199</v>
      </c>
      <c r="AD63" s="2">
        <v>0</v>
      </c>
      <c r="AE63" s="2">
        <v>8160250192</v>
      </c>
      <c r="AF63" s="2">
        <v>617183181</v>
      </c>
      <c r="AG63" s="2">
        <v>0.80710000000000004</v>
      </c>
      <c r="AH63" s="2">
        <v>1</v>
      </c>
      <c r="AI63" s="2">
        <v>498128545</v>
      </c>
      <c r="AJ63" s="2">
        <v>0</v>
      </c>
      <c r="AK63" s="2">
        <v>0</v>
      </c>
      <c r="AL63" s="2">
        <v>0</v>
      </c>
      <c r="AM63" s="2">
        <v>2.74830507951978E-4</v>
      </c>
    </row>
    <row r="64" spans="1:39" x14ac:dyDescent="0.55000000000000004">
      <c r="A64" s="3">
        <v>45565</v>
      </c>
      <c r="B64" s="2" t="s">
        <v>38</v>
      </c>
      <c r="C64" s="2" t="s">
        <v>39</v>
      </c>
      <c r="D64" s="2" t="s">
        <v>40</v>
      </c>
      <c r="E64" s="2">
        <v>1164.84587780026</v>
      </c>
      <c r="F64" s="2">
        <v>2901</v>
      </c>
      <c r="G64" s="2">
        <v>9505433797970</v>
      </c>
      <c r="H64" s="2">
        <v>8160250192</v>
      </c>
      <c r="I64" s="2" t="s">
        <v>340</v>
      </c>
      <c r="J64" s="2" t="s">
        <v>341</v>
      </c>
      <c r="K64" s="2" t="s">
        <v>342</v>
      </c>
      <c r="L64" s="2" t="s">
        <v>343</v>
      </c>
      <c r="M64" s="2"/>
      <c r="N64" s="2" t="s">
        <v>344</v>
      </c>
      <c r="O64" s="2" t="s">
        <v>152</v>
      </c>
      <c r="P64" s="2" t="s">
        <v>153</v>
      </c>
      <c r="Q64" s="2" t="s">
        <v>153</v>
      </c>
      <c r="R64" s="2">
        <v>20</v>
      </c>
      <c r="S64" s="2" t="s">
        <v>40930</v>
      </c>
      <c r="T64" s="2">
        <v>0</v>
      </c>
      <c r="U64" s="2">
        <v>20103015</v>
      </c>
      <c r="V64" s="2">
        <v>633420823</v>
      </c>
      <c r="W64" s="2">
        <v>0.58760000000000001</v>
      </c>
      <c r="X64" s="2">
        <v>1</v>
      </c>
      <c r="Y64" s="2">
        <v>372198076</v>
      </c>
      <c r="Z64" s="2">
        <v>26.23</v>
      </c>
      <c r="AA64" s="2">
        <v>0.18362729999999999</v>
      </c>
      <c r="AB64" s="2">
        <v>9762755533</v>
      </c>
      <c r="AC64" s="2">
        <v>1792708447</v>
      </c>
      <c r="AD64" s="2">
        <v>0</v>
      </c>
      <c r="AE64" s="2">
        <v>8160250192</v>
      </c>
      <c r="AF64" s="2">
        <v>633420823</v>
      </c>
      <c r="AG64" s="2">
        <v>0.58760000000000001</v>
      </c>
      <c r="AH64" s="2">
        <v>1</v>
      </c>
      <c r="AI64" s="2">
        <v>372198076</v>
      </c>
      <c r="AJ64" s="2">
        <v>0</v>
      </c>
      <c r="AK64" s="2">
        <v>0</v>
      </c>
      <c r="AL64" s="2">
        <v>0</v>
      </c>
      <c r="AM64" s="2">
        <v>1.885982781115E-4</v>
      </c>
    </row>
    <row r="65" spans="1:39" x14ac:dyDescent="0.55000000000000004">
      <c r="A65" s="3">
        <v>45565</v>
      </c>
      <c r="B65" s="2" t="s">
        <v>38</v>
      </c>
      <c r="C65" s="2" t="s">
        <v>39</v>
      </c>
      <c r="D65" s="2" t="s">
        <v>40</v>
      </c>
      <c r="E65" s="2">
        <v>1164.84587780026</v>
      </c>
      <c r="F65" s="2">
        <v>2901</v>
      </c>
      <c r="G65" s="2">
        <v>9505433797970</v>
      </c>
      <c r="H65" s="2">
        <v>8160250192</v>
      </c>
      <c r="I65" s="2" t="s">
        <v>345</v>
      </c>
      <c r="J65" s="2" t="s">
        <v>346</v>
      </c>
      <c r="K65" s="2">
        <v>2200154</v>
      </c>
      <c r="L65" s="2" t="s">
        <v>347</v>
      </c>
      <c r="M65" s="2"/>
      <c r="N65" s="2" t="s">
        <v>348</v>
      </c>
      <c r="O65" s="2" t="s">
        <v>152</v>
      </c>
      <c r="P65" s="2" t="s">
        <v>153</v>
      </c>
      <c r="Q65" s="2" t="s">
        <v>153</v>
      </c>
      <c r="R65" s="2">
        <v>65</v>
      </c>
      <c r="S65" s="2" t="s">
        <v>40940</v>
      </c>
      <c r="T65" s="2">
        <v>0</v>
      </c>
      <c r="U65" s="2">
        <v>65101010</v>
      </c>
      <c r="V65" s="2">
        <v>1679335290</v>
      </c>
      <c r="W65" s="2">
        <v>0.61850000000000005</v>
      </c>
      <c r="X65" s="2">
        <v>1</v>
      </c>
      <c r="Y65" s="2">
        <v>1038668877</v>
      </c>
      <c r="Z65" s="2">
        <v>10.19</v>
      </c>
      <c r="AA65" s="2">
        <v>0.18362729999999999</v>
      </c>
      <c r="AB65" s="2">
        <v>10584035857</v>
      </c>
      <c r="AC65" s="2">
        <v>1943517941</v>
      </c>
      <c r="AD65" s="2">
        <v>0</v>
      </c>
      <c r="AE65" s="2">
        <v>8160250192</v>
      </c>
      <c r="AF65" s="2">
        <v>1679335290</v>
      </c>
      <c r="AG65" s="2">
        <v>0.61850000000000005</v>
      </c>
      <c r="AH65" s="2">
        <v>1</v>
      </c>
      <c r="AI65" s="2">
        <v>1038668877</v>
      </c>
      <c r="AJ65" s="2">
        <v>0</v>
      </c>
      <c r="AK65" s="2">
        <v>0</v>
      </c>
      <c r="AL65" s="2">
        <v>0</v>
      </c>
      <c r="AM65" s="2">
        <v>2.0446388689962299E-4</v>
      </c>
    </row>
    <row r="66" spans="1:39" x14ac:dyDescent="0.55000000000000004">
      <c r="A66" s="3">
        <v>45565</v>
      </c>
      <c r="B66" s="2" t="s">
        <v>38</v>
      </c>
      <c r="C66" s="2" t="s">
        <v>39</v>
      </c>
      <c r="D66" s="2" t="s">
        <v>40</v>
      </c>
      <c r="E66" s="2">
        <v>1164.84587780026</v>
      </c>
      <c r="F66" s="2">
        <v>2901</v>
      </c>
      <c r="G66" s="2">
        <v>9505433797970</v>
      </c>
      <c r="H66" s="2">
        <v>8160250192</v>
      </c>
      <c r="I66" s="2" t="s">
        <v>349</v>
      </c>
      <c r="J66" s="2" t="s">
        <v>350</v>
      </c>
      <c r="K66" s="2" t="s">
        <v>351</v>
      </c>
      <c r="L66" s="2" t="s">
        <v>352</v>
      </c>
      <c r="M66" s="2"/>
      <c r="N66" s="2" t="s">
        <v>353</v>
      </c>
      <c r="O66" s="2" t="s">
        <v>152</v>
      </c>
      <c r="P66" s="2" t="s">
        <v>153</v>
      </c>
      <c r="Q66" s="2" t="s">
        <v>153</v>
      </c>
      <c r="R66" s="2">
        <v>40</v>
      </c>
      <c r="S66" s="2" t="s">
        <v>40933</v>
      </c>
      <c r="T66" s="2">
        <v>0</v>
      </c>
      <c r="U66" s="2">
        <v>40401010</v>
      </c>
      <c r="V66" s="2">
        <v>2209346079</v>
      </c>
      <c r="W66" s="2">
        <v>0.21</v>
      </c>
      <c r="X66" s="2">
        <v>1</v>
      </c>
      <c r="Y66" s="2">
        <v>463962677</v>
      </c>
      <c r="Z66" s="2">
        <v>7.41</v>
      </c>
      <c r="AA66" s="2">
        <v>0.18362729999999999</v>
      </c>
      <c r="AB66" s="2">
        <v>3437963437</v>
      </c>
      <c r="AC66" s="2">
        <v>631303947</v>
      </c>
      <c r="AD66" s="2">
        <v>0</v>
      </c>
      <c r="AE66" s="2">
        <v>8160250192</v>
      </c>
      <c r="AF66" s="2">
        <v>2209346079</v>
      </c>
      <c r="AG66" s="2">
        <v>0.21</v>
      </c>
      <c r="AH66" s="2">
        <v>1</v>
      </c>
      <c r="AI66" s="2">
        <v>463962677</v>
      </c>
      <c r="AJ66" s="2">
        <v>0</v>
      </c>
      <c r="AK66" s="2">
        <v>0</v>
      </c>
      <c r="AL66" s="2">
        <v>0</v>
      </c>
      <c r="AM66" s="2">
        <v>6.6415059051257801E-5</v>
      </c>
    </row>
    <row r="67" spans="1:39" x14ac:dyDescent="0.55000000000000004">
      <c r="A67" s="3">
        <v>45565</v>
      </c>
      <c r="B67" s="2" t="s">
        <v>38</v>
      </c>
      <c r="C67" s="2" t="s">
        <v>39</v>
      </c>
      <c r="D67" s="2" t="s">
        <v>40</v>
      </c>
      <c r="E67" s="2">
        <v>1164.84587780026</v>
      </c>
      <c r="F67" s="2">
        <v>2901</v>
      </c>
      <c r="G67" s="2">
        <v>9505433797970</v>
      </c>
      <c r="H67" s="2">
        <v>8160250192</v>
      </c>
      <c r="I67" s="2" t="s">
        <v>354</v>
      </c>
      <c r="J67" s="2" t="s">
        <v>355</v>
      </c>
      <c r="K67" s="2">
        <v>2813347</v>
      </c>
      <c r="L67" s="2" t="s">
        <v>356</v>
      </c>
      <c r="M67" s="2"/>
      <c r="N67" s="2" t="s">
        <v>357</v>
      </c>
      <c r="O67" s="2" t="s">
        <v>152</v>
      </c>
      <c r="P67" s="2" t="s">
        <v>153</v>
      </c>
      <c r="Q67" s="2" t="s">
        <v>153</v>
      </c>
      <c r="R67" s="2">
        <v>55</v>
      </c>
      <c r="S67" s="2" t="s">
        <v>40938</v>
      </c>
      <c r="T67" s="2">
        <v>0</v>
      </c>
      <c r="U67" s="2">
        <v>55101015</v>
      </c>
      <c r="V67" s="2">
        <v>3889780576</v>
      </c>
      <c r="W67" s="2">
        <v>1</v>
      </c>
      <c r="X67" s="2">
        <v>1</v>
      </c>
      <c r="Y67" s="2">
        <v>3889780576</v>
      </c>
      <c r="Z67" s="2">
        <v>4.2</v>
      </c>
      <c r="AA67" s="2">
        <v>0.18362729999999999</v>
      </c>
      <c r="AB67" s="2">
        <v>16337078419</v>
      </c>
      <c r="AC67" s="2">
        <v>2999933756</v>
      </c>
      <c r="AD67" s="2">
        <v>0</v>
      </c>
      <c r="AE67" s="2">
        <v>8160250192</v>
      </c>
      <c r="AF67" s="2">
        <v>3889780576</v>
      </c>
      <c r="AG67" s="2">
        <v>1</v>
      </c>
      <c r="AH67" s="2">
        <v>1</v>
      </c>
      <c r="AI67" s="2">
        <v>3889780576</v>
      </c>
      <c r="AJ67" s="2">
        <v>0</v>
      </c>
      <c r="AK67" s="2">
        <v>0</v>
      </c>
      <c r="AL67" s="2">
        <v>0</v>
      </c>
      <c r="AM67" s="2">
        <v>3.1560198300898898E-4</v>
      </c>
    </row>
    <row r="68" spans="1:39" x14ac:dyDescent="0.55000000000000004">
      <c r="A68" s="3">
        <v>45565</v>
      </c>
      <c r="B68" s="2" t="s">
        <v>38</v>
      </c>
      <c r="C68" s="2" t="s">
        <v>39</v>
      </c>
      <c r="D68" s="2" t="s">
        <v>40</v>
      </c>
      <c r="E68" s="2">
        <v>1164.84587780026</v>
      </c>
      <c r="F68" s="2">
        <v>2901</v>
      </c>
      <c r="G68" s="2">
        <v>9505433797970</v>
      </c>
      <c r="H68" s="2">
        <v>8160250192</v>
      </c>
      <c r="I68" s="2" t="s">
        <v>358</v>
      </c>
      <c r="J68" s="2" t="s">
        <v>359</v>
      </c>
      <c r="K68" s="2" t="s">
        <v>360</v>
      </c>
      <c r="L68" s="2" t="s">
        <v>361</v>
      </c>
      <c r="M68" s="2"/>
      <c r="N68" s="2" t="s">
        <v>362</v>
      </c>
      <c r="O68" s="2" t="s">
        <v>152</v>
      </c>
      <c r="P68" s="2" t="s">
        <v>153</v>
      </c>
      <c r="Q68" s="2" t="s">
        <v>153</v>
      </c>
      <c r="R68" s="2">
        <v>40</v>
      </c>
      <c r="S68" s="2" t="s">
        <v>40933</v>
      </c>
      <c r="T68" s="2">
        <v>0</v>
      </c>
      <c r="U68" s="2">
        <v>40401020</v>
      </c>
      <c r="V68" s="2">
        <v>963226993</v>
      </c>
      <c r="W68" s="2">
        <v>1</v>
      </c>
      <c r="X68" s="2">
        <v>1</v>
      </c>
      <c r="Y68" s="2">
        <v>963226993</v>
      </c>
      <c r="Z68" s="2">
        <v>18.059999999999999</v>
      </c>
      <c r="AA68" s="2">
        <v>0.18362729999999999</v>
      </c>
      <c r="AB68" s="2">
        <v>17395879494</v>
      </c>
      <c r="AC68" s="2">
        <v>3194358346</v>
      </c>
      <c r="AD68" s="2">
        <v>0</v>
      </c>
      <c r="AE68" s="2">
        <v>8160250192</v>
      </c>
      <c r="AF68" s="2">
        <v>963226993</v>
      </c>
      <c r="AG68" s="2">
        <v>1</v>
      </c>
      <c r="AH68" s="2">
        <v>1</v>
      </c>
      <c r="AI68" s="2">
        <v>963226993</v>
      </c>
      <c r="AJ68" s="2">
        <v>0</v>
      </c>
      <c r="AK68" s="2">
        <v>0</v>
      </c>
      <c r="AL68" s="2">
        <v>0</v>
      </c>
      <c r="AM68" s="2">
        <v>3.3605603004485598E-4</v>
      </c>
    </row>
    <row r="69" spans="1:39" x14ac:dyDescent="0.55000000000000004">
      <c r="A69" s="3">
        <v>45565</v>
      </c>
      <c r="B69" s="2" t="s">
        <v>38</v>
      </c>
      <c r="C69" s="2" t="s">
        <v>39</v>
      </c>
      <c r="D69" s="2" t="s">
        <v>40</v>
      </c>
      <c r="E69" s="2">
        <v>1164.84587780026</v>
      </c>
      <c r="F69" s="2">
        <v>2901</v>
      </c>
      <c r="G69" s="2">
        <v>9505433797970</v>
      </c>
      <c r="H69" s="2">
        <v>8160250192</v>
      </c>
      <c r="I69" s="2" t="s">
        <v>363</v>
      </c>
      <c r="J69" s="2" t="s">
        <v>364</v>
      </c>
      <c r="K69" s="2" t="s">
        <v>365</v>
      </c>
      <c r="L69" s="2" t="s">
        <v>366</v>
      </c>
      <c r="M69" s="2"/>
      <c r="N69" s="2" t="s">
        <v>367</v>
      </c>
      <c r="O69" s="2" t="s">
        <v>152</v>
      </c>
      <c r="P69" s="2" t="s">
        <v>153</v>
      </c>
      <c r="Q69" s="2" t="s">
        <v>153</v>
      </c>
      <c r="R69" s="2">
        <v>55</v>
      </c>
      <c r="S69" s="2" t="s">
        <v>40938</v>
      </c>
      <c r="T69" s="2">
        <v>0</v>
      </c>
      <c r="U69" s="2">
        <v>55102010</v>
      </c>
      <c r="V69" s="2">
        <v>1326093947</v>
      </c>
      <c r="W69" s="2">
        <v>0.49109999999999998</v>
      </c>
      <c r="X69" s="2">
        <v>1</v>
      </c>
      <c r="Y69" s="2">
        <v>651244737</v>
      </c>
      <c r="Z69" s="2">
        <v>12.89</v>
      </c>
      <c r="AA69" s="2">
        <v>0.18362729999999999</v>
      </c>
      <c r="AB69" s="2">
        <v>8394544660</v>
      </c>
      <c r="AC69" s="2">
        <v>1541467573</v>
      </c>
      <c r="AD69" s="2">
        <v>0</v>
      </c>
      <c r="AE69" s="2">
        <v>8160250192</v>
      </c>
      <c r="AF69" s="2">
        <v>1326093947</v>
      </c>
      <c r="AG69" s="2">
        <v>0.49109999999999998</v>
      </c>
      <c r="AH69" s="2">
        <v>1</v>
      </c>
      <c r="AI69" s="2">
        <v>651244737</v>
      </c>
      <c r="AJ69" s="2">
        <v>0</v>
      </c>
      <c r="AK69" s="2">
        <v>0</v>
      </c>
      <c r="AL69" s="2">
        <v>0</v>
      </c>
      <c r="AM69" s="2">
        <v>1.62166988457612E-4</v>
      </c>
    </row>
    <row r="70" spans="1:39" x14ac:dyDescent="0.55000000000000004">
      <c r="A70" s="3">
        <v>45565</v>
      </c>
      <c r="B70" s="2" t="s">
        <v>38</v>
      </c>
      <c r="C70" s="2" t="s">
        <v>39</v>
      </c>
      <c r="D70" s="2" t="s">
        <v>40</v>
      </c>
      <c r="E70" s="2">
        <v>1164.84587780026</v>
      </c>
      <c r="F70" s="2">
        <v>2901</v>
      </c>
      <c r="G70" s="2">
        <v>9505433797970</v>
      </c>
      <c r="H70" s="2">
        <v>8160250192</v>
      </c>
      <c r="I70" s="2" t="s">
        <v>368</v>
      </c>
      <c r="J70" s="2" t="s">
        <v>369</v>
      </c>
      <c r="K70" s="2" t="s">
        <v>370</v>
      </c>
      <c r="L70" s="2" t="s">
        <v>371</v>
      </c>
      <c r="M70" s="2"/>
      <c r="N70" s="2" t="s">
        <v>372</v>
      </c>
      <c r="O70" s="2" t="s">
        <v>152</v>
      </c>
      <c r="P70" s="2" t="s">
        <v>153</v>
      </c>
      <c r="Q70" s="2" t="s">
        <v>153</v>
      </c>
      <c r="R70" s="2">
        <v>35</v>
      </c>
      <c r="S70" s="2" t="s">
        <v>40932</v>
      </c>
      <c r="T70" s="2">
        <v>0</v>
      </c>
      <c r="U70" s="2">
        <v>35101010</v>
      </c>
      <c r="V70" s="2">
        <v>600760875</v>
      </c>
      <c r="W70" s="2">
        <v>0.60440000000000005</v>
      </c>
      <c r="X70" s="2">
        <v>1</v>
      </c>
      <c r="Y70" s="2">
        <v>363099873</v>
      </c>
      <c r="Z70" s="2">
        <v>25.65</v>
      </c>
      <c r="AA70" s="2">
        <v>0.18362729999999999</v>
      </c>
      <c r="AB70" s="2">
        <v>9313511742</v>
      </c>
      <c r="AC70" s="2">
        <v>1710214998</v>
      </c>
      <c r="AD70" s="2">
        <v>0</v>
      </c>
      <c r="AE70" s="2">
        <v>8160250192</v>
      </c>
      <c r="AF70" s="2">
        <v>600760875</v>
      </c>
      <c r="AG70" s="2">
        <v>0.60440000000000005</v>
      </c>
      <c r="AH70" s="2">
        <v>1</v>
      </c>
      <c r="AI70" s="2">
        <v>363099873</v>
      </c>
      <c r="AJ70" s="2">
        <v>0</v>
      </c>
      <c r="AK70" s="2">
        <v>0</v>
      </c>
      <c r="AL70" s="2">
        <v>0</v>
      </c>
      <c r="AM70" s="2">
        <v>1.79919721114173E-4</v>
      </c>
    </row>
    <row r="71" spans="1:39" x14ac:dyDescent="0.55000000000000004">
      <c r="A71" s="3">
        <v>45565</v>
      </c>
      <c r="B71" s="2" t="s">
        <v>38</v>
      </c>
      <c r="C71" s="2" t="s">
        <v>39</v>
      </c>
      <c r="D71" s="2" t="s">
        <v>40</v>
      </c>
      <c r="E71" s="2">
        <v>1164.84587780026</v>
      </c>
      <c r="F71" s="2">
        <v>2901</v>
      </c>
      <c r="G71" s="2">
        <v>9505433797970</v>
      </c>
      <c r="H71" s="2">
        <v>8160250192</v>
      </c>
      <c r="I71" s="2" t="s">
        <v>373</v>
      </c>
      <c r="J71" s="2" t="s">
        <v>374</v>
      </c>
      <c r="K71" s="2" t="s">
        <v>375</v>
      </c>
      <c r="L71" s="2" t="s">
        <v>376</v>
      </c>
      <c r="M71" s="2"/>
      <c r="N71" s="2" t="s">
        <v>377</v>
      </c>
      <c r="O71" s="2" t="s">
        <v>152</v>
      </c>
      <c r="P71" s="2" t="s">
        <v>153</v>
      </c>
      <c r="Q71" s="2" t="s">
        <v>153</v>
      </c>
      <c r="R71" s="2">
        <v>45</v>
      </c>
      <c r="S71" s="2" t="s">
        <v>40935</v>
      </c>
      <c r="T71" s="2">
        <v>0</v>
      </c>
      <c r="U71" s="2">
        <v>45102020</v>
      </c>
      <c r="V71" s="2">
        <v>932000000</v>
      </c>
      <c r="W71" s="2">
        <v>0.40179999999999999</v>
      </c>
      <c r="X71" s="2">
        <v>1</v>
      </c>
      <c r="Y71" s="2">
        <v>374477600</v>
      </c>
      <c r="Z71" s="2">
        <v>13.64</v>
      </c>
      <c r="AA71" s="2">
        <v>0.18362729999999999</v>
      </c>
      <c r="AB71" s="2">
        <v>5107874464</v>
      </c>
      <c r="AC71" s="2">
        <v>937945207</v>
      </c>
      <c r="AD71" s="2">
        <v>0</v>
      </c>
      <c r="AE71" s="2">
        <v>8160250192</v>
      </c>
      <c r="AF71" s="2">
        <v>932000000</v>
      </c>
      <c r="AG71" s="2">
        <v>0.40179999999999999</v>
      </c>
      <c r="AH71" s="2">
        <v>1</v>
      </c>
      <c r="AI71" s="2">
        <v>374477600</v>
      </c>
      <c r="AJ71" s="2">
        <v>0</v>
      </c>
      <c r="AK71" s="2">
        <v>0</v>
      </c>
      <c r="AL71" s="2">
        <v>0</v>
      </c>
      <c r="AM71" s="2">
        <v>9.8674634628491005E-5</v>
      </c>
    </row>
    <row r="72" spans="1:39" x14ac:dyDescent="0.55000000000000004">
      <c r="A72" s="3">
        <v>45565</v>
      </c>
      <c r="B72" s="2" t="s">
        <v>38</v>
      </c>
      <c r="C72" s="2" t="s">
        <v>39</v>
      </c>
      <c r="D72" s="2" t="s">
        <v>40</v>
      </c>
      <c r="E72" s="2">
        <v>1164.84587780026</v>
      </c>
      <c r="F72" s="2">
        <v>2901</v>
      </c>
      <c r="G72" s="2">
        <v>9505433797970</v>
      </c>
      <c r="H72" s="2">
        <v>8160250192</v>
      </c>
      <c r="I72" s="2" t="s">
        <v>378</v>
      </c>
      <c r="J72" s="2" t="s">
        <v>379</v>
      </c>
      <c r="K72" s="2" t="s">
        <v>380</v>
      </c>
      <c r="L72" s="2" t="s">
        <v>381</v>
      </c>
      <c r="M72" s="2"/>
      <c r="N72" s="2" t="s">
        <v>382</v>
      </c>
      <c r="O72" s="2" t="s">
        <v>152</v>
      </c>
      <c r="P72" s="2" t="s">
        <v>153</v>
      </c>
      <c r="Q72" s="2" t="s">
        <v>153</v>
      </c>
      <c r="R72" s="2">
        <v>35</v>
      </c>
      <c r="S72" s="2" t="s">
        <v>40932</v>
      </c>
      <c r="T72" s="2">
        <v>0</v>
      </c>
      <c r="U72" s="2">
        <v>35101010</v>
      </c>
      <c r="V72" s="2">
        <v>542936909</v>
      </c>
      <c r="W72" s="2">
        <v>0.80779999999999996</v>
      </c>
      <c r="X72" s="2">
        <v>1</v>
      </c>
      <c r="Y72" s="2">
        <v>438584435</v>
      </c>
      <c r="Z72" s="2">
        <v>21.85</v>
      </c>
      <c r="AA72" s="2">
        <v>0.18362729999999999</v>
      </c>
      <c r="AB72" s="2">
        <v>9583069905</v>
      </c>
      <c r="AC72" s="2">
        <v>1759713250</v>
      </c>
      <c r="AD72" s="2">
        <v>0</v>
      </c>
      <c r="AE72" s="2">
        <v>8160250192</v>
      </c>
      <c r="AF72" s="2">
        <v>542936909</v>
      </c>
      <c r="AG72" s="2">
        <v>0.80779999999999996</v>
      </c>
      <c r="AH72" s="2">
        <v>1</v>
      </c>
      <c r="AI72" s="2">
        <v>438584435</v>
      </c>
      <c r="AJ72" s="2">
        <v>0</v>
      </c>
      <c r="AK72" s="2">
        <v>0</v>
      </c>
      <c r="AL72" s="2">
        <v>0</v>
      </c>
      <c r="AM72" s="2">
        <v>1.8512708492860201E-4</v>
      </c>
    </row>
    <row r="73" spans="1:39" x14ac:dyDescent="0.55000000000000004">
      <c r="A73" s="3">
        <v>45565</v>
      </c>
      <c r="B73" s="2" t="s">
        <v>38</v>
      </c>
      <c r="C73" s="2" t="s">
        <v>39</v>
      </c>
      <c r="D73" s="2" t="s">
        <v>40</v>
      </c>
      <c r="E73" s="2">
        <v>1164.84587780026</v>
      </c>
      <c r="F73" s="2">
        <v>2901</v>
      </c>
      <c r="G73" s="2">
        <v>9505433797970</v>
      </c>
      <c r="H73" s="2">
        <v>8160250192</v>
      </c>
      <c r="I73" s="2" t="s">
        <v>383</v>
      </c>
      <c r="J73" s="2" t="s">
        <v>384</v>
      </c>
      <c r="K73" s="2" t="s">
        <v>385</v>
      </c>
      <c r="L73" s="2" t="s">
        <v>386</v>
      </c>
      <c r="M73" s="2"/>
      <c r="N73" s="2" t="s">
        <v>387</v>
      </c>
      <c r="O73" s="2" t="s">
        <v>152</v>
      </c>
      <c r="P73" s="2" t="s">
        <v>153</v>
      </c>
      <c r="Q73" s="2" t="s">
        <v>153</v>
      </c>
      <c r="R73" s="2">
        <v>45</v>
      </c>
      <c r="S73" s="2" t="s">
        <v>40935</v>
      </c>
      <c r="T73" s="2">
        <v>0</v>
      </c>
      <c r="U73" s="2">
        <v>45201010</v>
      </c>
      <c r="V73" s="2">
        <v>1351833200</v>
      </c>
      <c r="W73" s="2">
        <v>1</v>
      </c>
      <c r="X73" s="2">
        <v>1</v>
      </c>
      <c r="Y73" s="2">
        <v>1351833200</v>
      </c>
      <c r="Z73" s="2">
        <v>7.47</v>
      </c>
      <c r="AA73" s="2">
        <v>0.18362729999999999</v>
      </c>
      <c r="AB73" s="2">
        <v>10098194004</v>
      </c>
      <c r="AC73" s="2">
        <v>1854304058</v>
      </c>
      <c r="AD73" s="2">
        <v>0</v>
      </c>
      <c r="AE73" s="2">
        <v>8160250192</v>
      </c>
      <c r="AF73" s="2">
        <v>1351833200</v>
      </c>
      <c r="AG73" s="2">
        <v>1</v>
      </c>
      <c r="AH73" s="2">
        <v>1</v>
      </c>
      <c r="AI73" s="2">
        <v>1351833200</v>
      </c>
      <c r="AJ73" s="2">
        <v>0</v>
      </c>
      <c r="AK73" s="2">
        <v>0</v>
      </c>
      <c r="AL73" s="2">
        <v>0</v>
      </c>
      <c r="AM73" s="2">
        <v>1.9507832019155199E-4</v>
      </c>
    </row>
    <row r="74" spans="1:39" x14ac:dyDescent="0.55000000000000004">
      <c r="A74" s="3">
        <v>45565</v>
      </c>
      <c r="B74" s="2" t="s">
        <v>38</v>
      </c>
      <c r="C74" s="2" t="s">
        <v>39</v>
      </c>
      <c r="D74" s="2" t="s">
        <v>40</v>
      </c>
      <c r="E74" s="2">
        <v>1164.84587780026</v>
      </c>
      <c r="F74" s="2">
        <v>2901</v>
      </c>
      <c r="G74" s="2">
        <v>9505433797970</v>
      </c>
      <c r="H74" s="2">
        <v>8160250192</v>
      </c>
      <c r="I74" s="2" t="s">
        <v>388</v>
      </c>
      <c r="J74" s="2" t="s">
        <v>389</v>
      </c>
      <c r="K74" s="2" t="s">
        <v>390</v>
      </c>
      <c r="L74" s="2" t="s">
        <v>391</v>
      </c>
      <c r="M74" s="2"/>
      <c r="N74" s="2" t="s">
        <v>392</v>
      </c>
      <c r="O74" s="2" t="s">
        <v>152</v>
      </c>
      <c r="P74" s="2" t="s">
        <v>153</v>
      </c>
      <c r="Q74" s="2" t="s">
        <v>153</v>
      </c>
      <c r="R74" s="2">
        <v>40</v>
      </c>
      <c r="S74" s="2" t="s">
        <v>40933</v>
      </c>
      <c r="T74" s="2">
        <v>0</v>
      </c>
      <c r="U74" s="2">
        <v>40501030</v>
      </c>
      <c r="V74" s="2">
        <v>586242289</v>
      </c>
      <c r="W74" s="2">
        <v>0.34770000000000001</v>
      </c>
      <c r="X74" s="2">
        <v>1</v>
      </c>
      <c r="Y74" s="2">
        <v>203836444</v>
      </c>
      <c r="Z74" s="2">
        <v>21.44</v>
      </c>
      <c r="AA74" s="2">
        <v>0.18362729999999999</v>
      </c>
      <c r="AB74" s="2">
        <v>4370253359</v>
      </c>
      <c r="AC74" s="2">
        <v>802497822</v>
      </c>
      <c r="AD74" s="2">
        <v>0</v>
      </c>
      <c r="AE74" s="2">
        <v>8160250192</v>
      </c>
      <c r="AF74" s="2">
        <v>586242289</v>
      </c>
      <c r="AG74" s="2">
        <v>0.34770000000000001</v>
      </c>
      <c r="AH74" s="2">
        <v>1</v>
      </c>
      <c r="AI74" s="2">
        <v>203836444</v>
      </c>
      <c r="AJ74" s="2">
        <v>0</v>
      </c>
      <c r="AK74" s="2">
        <v>0</v>
      </c>
      <c r="AL74" s="2">
        <v>0</v>
      </c>
      <c r="AM74" s="2">
        <v>8.4425165548087099E-5</v>
      </c>
    </row>
    <row r="75" spans="1:39" x14ac:dyDescent="0.55000000000000004">
      <c r="A75" s="3">
        <v>45565</v>
      </c>
      <c r="B75" s="2" t="s">
        <v>38</v>
      </c>
      <c r="C75" s="2" t="s">
        <v>39</v>
      </c>
      <c r="D75" s="2" t="s">
        <v>40</v>
      </c>
      <c r="E75" s="2">
        <v>1164.84587780026</v>
      </c>
      <c r="F75" s="2">
        <v>2901</v>
      </c>
      <c r="G75" s="2">
        <v>9505433797970</v>
      </c>
      <c r="H75" s="2">
        <v>8160250192</v>
      </c>
      <c r="I75" s="2" t="s">
        <v>393</v>
      </c>
      <c r="J75" s="2" t="s">
        <v>394</v>
      </c>
      <c r="K75" s="2">
        <v>2308445</v>
      </c>
      <c r="L75" s="2" t="s">
        <v>395</v>
      </c>
      <c r="M75" s="2"/>
      <c r="N75" s="2" t="s">
        <v>396</v>
      </c>
      <c r="O75" s="2" t="s">
        <v>152</v>
      </c>
      <c r="P75" s="2" t="s">
        <v>153</v>
      </c>
      <c r="Q75" s="2" t="s">
        <v>153</v>
      </c>
      <c r="R75" s="2">
        <v>65</v>
      </c>
      <c r="S75" s="2" t="s">
        <v>40940</v>
      </c>
      <c r="T75" s="2">
        <v>0</v>
      </c>
      <c r="U75" s="2">
        <v>65101010</v>
      </c>
      <c r="V75" s="2">
        <v>280088314</v>
      </c>
      <c r="W75" s="2">
        <v>0.76739999999999997</v>
      </c>
      <c r="X75" s="2">
        <v>1</v>
      </c>
      <c r="Y75" s="2">
        <v>214939772</v>
      </c>
      <c r="Z75" s="2">
        <v>43.71</v>
      </c>
      <c r="AA75" s="2">
        <v>0.18362729999999999</v>
      </c>
      <c r="AB75" s="2">
        <v>9395017434</v>
      </c>
      <c r="AC75" s="2">
        <v>1725181689</v>
      </c>
      <c r="AD75" s="2">
        <v>0</v>
      </c>
      <c r="AE75" s="2">
        <v>8160250192</v>
      </c>
      <c r="AF75" s="2">
        <v>280088314</v>
      </c>
      <c r="AG75" s="2">
        <v>0.76739999999999997</v>
      </c>
      <c r="AH75" s="2">
        <v>1</v>
      </c>
      <c r="AI75" s="2">
        <v>214939772</v>
      </c>
      <c r="AJ75" s="2">
        <v>0</v>
      </c>
      <c r="AK75" s="2">
        <v>0</v>
      </c>
      <c r="AL75" s="2">
        <v>0</v>
      </c>
      <c r="AM75" s="2">
        <v>1.8149426166835499E-4</v>
      </c>
    </row>
    <row r="76" spans="1:39" x14ac:dyDescent="0.55000000000000004">
      <c r="A76" s="3">
        <v>45565</v>
      </c>
      <c r="B76" s="2" t="s">
        <v>38</v>
      </c>
      <c r="C76" s="2" t="s">
        <v>39</v>
      </c>
      <c r="D76" s="2" t="s">
        <v>40</v>
      </c>
      <c r="E76" s="2">
        <v>1164.84587780026</v>
      </c>
      <c r="F76" s="2">
        <v>2901</v>
      </c>
      <c r="G76" s="2">
        <v>9505433797970</v>
      </c>
      <c r="H76" s="2">
        <v>8160250192</v>
      </c>
      <c r="I76" s="2" t="s">
        <v>397</v>
      </c>
      <c r="J76" s="2" t="s">
        <v>398</v>
      </c>
      <c r="K76" s="2" t="s">
        <v>399</v>
      </c>
      <c r="L76" s="2" t="s">
        <v>400</v>
      </c>
      <c r="M76" s="2"/>
      <c r="N76" s="2" t="s">
        <v>401</v>
      </c>
      <c r="O76" s="2" t="s">
        <v>152</v>
      </c>
      <c r="P76" s="2" t="s">
        <v>153</v>
      </c>
      <c r="Q76" s="2" t="s">
        <v>153</v>
      </c>
      <c r="R76" s="2">
        <v>60</v>
      </c>
      <c r="S76" s="2" t="s">
        <v>40939</v>
      </c>
      <c r="T76" s="2">
        <v>0</v>
      </c>
      <c r="U76" s="2">
        <v>60101010</v>
      </c>
      <c r="V76" s="2">
        <v>464179128</v>
      </c>
      <c r="W76" s="2">
        <v>0.87809999999999999</v>
      </c>
      <c r="X76" s="2">
        <v>1</v>
      </c>
      <c r="Y76" s="2">
        <v>407595692</v>
      </c>
      <c r="Z76" s="2">
        <v>17.63</v>
      </c>
      <c r="AA76" s="2">
        <v>0.18362729999999999</v>
      </c>
      <c r="AB76" s="2">
        <v>7185912050</v>
      </c>
      <c r="AC76" s="2">
        <v>1319529628</v>
      </c>
      <c r="AD76" s="2">
        <v>0</v>
      </c>
      <c r="AE76" s="2">
        <v>8160250192</v>
      </c>
      <c r="AF76" s="2">
        <v>464179128</v>
      </c>
      <c r="AG76" s="2">
        <v>0.87809999999999999</v>
      </c>
      <c r="AH76" s="2">
        <v>1</v>
      </c>
      <c r="AI76" s="2">
        <v>407595692</v>
      </c>
      <c r="AJ76" s="2">
        <v>0</v>
      </c>
      <c r="AK76" s="2">
        <v>0</v>
      </c>
      <c r="AL76" s="2">
        <v>0</v>
      </c>
      <c r="AM76" s="2">
        <v>1.3881845437520101E-4</v>
      </c>
    </row>
    <row r="77" spans="1:39" x14ac:dyDescent="0.55000000000000004">
      <c r="A77" s="3">
        <v>45565</v>
      </c>
      <c r="B77" s="2" t="s">
        <v>38</v>
      </c>
      <c r="C77" s="2" t="s">
        <v>39</v>
      </c>
      <c r="D77" s="2" t="s">
        <v>40</v>
      </c>
      <c r="E77" s="2">
        <v>1164.84587780026</v>
      </c>
      <c r="F77" s="2">
        <v>2901</v>
      </c>
      <c r="G77" s="2">
        <v>9505433797970</v>
      </c>
      <c r="H77" s="2">
        <v>8160250192</v>
      </c>
      <c r="I77" s="2" t="s">
        <v>402</v>
      </c>
      <c r="J77" s="2" t="s">
        <v>403</v>
      </c>
      <c r="K77" s="2" t="s">
        <v>404</v>
      </c>
      <c r="L77" s="2" t="s">
        <v>405</v>
      </c>
      <c r="M77" s="2"/>
      <c r="N77" s="2" t="s">
        <v>406</v>
      </c>
      <c r="O77" s="2" t="s">
        <v>152</v>
      </c>
      <c r="P77" s="2" t="s">
        <v>153</v>
      </c>
      <c r="Q77" s="2" t="s">
        <v>153</v>
      </c>
      <c r="R77" s="2">
        <v>50</v>
      </c>
      <c r="S77" s="2" t="s">
        <v>40936</v>
      </c>
      <c r="T77" s="2">
        <v>0</v>
      </c>
      <c r="U77" s="2">
        <v>50205020</v>
      </c>
      <c r="V77" s="2">
        <v>674854731</v>
      </c>
      <c r="W77" s="2">
        <v>0.58609999999999995</v>
      </c>
      <c r="X77" s="2">
        <v>1</v>
      </c>
      <c r="Y77" s="2">
        <v>395532358</v>
      </c>
      <c r="Z77" s="2">
        <v>18.64</v>
      </c>
      <c r="AA77" s="2">
        <v>0.18362729999999999</v>
      </c>
      <c r="AB77" s="2">
        <v>7372723153</v>
      </c>
      <c r="AC77" s="2">
        <v>1353833257</v>
      </c>
      <c r="AD77" s="2">
        <v>0</v>
      </c>
      <c r="AE77" s="2">
        <v>8160250192</v>
      </c>
      <c r="AF77" s="2">
        <v>674854731</v>
      </c>
      <c r="AG77" s="2">
        <v>0.58609999999999995</v>
      </c>
      <c r="AH77" s="2">
        <v>1</v>
      </c>
      <c r="AI77" s="2">
        <v>395532358</v>
      </c>
      <c r="AJ77" s="2">
        <v>0</v>
      </c>
      <c r="AK77" s="2">
        <v>0</v>
      </c>
      <c r="AL77" s="2">
        <v>0</v>
      </c>
      <c r="AM77" s="2">
        <v>1.4242729850889299E-4</v>
      </c>
    </row>
    <row r="78" spans="1:39" x14ac:dyDescent="0.55000000000000004">
      <c r="A78" s="3">
        <v>45565</v>
      </c>
      <c r="B78" s="2" t="s">
        <v>38</v>
      </c>
      <c r="C78" s="2" t="s">
        <v>39</v>
      </c>
      <c r="D78" s="2" t="s">
        <v>40</v>
      </c>
      <c r="E78" s="2">
        <v>1164.84587780026</v>
      </c>
      <c r="F78" s="2">
        <v>2901</v>
      </c>
      <c r="G78" s="2">
        <v>9505433797970</v>
      </c>
      <c r="H78" s="2">
        <v>8160250192</v>
      </c>
      <c r="I78" s="2" t="s">
        <v>407</v>
      </c>
      <c r="J78" s="2" t="s">
        <v>408</v>
      </c>
      <c r="K78" s="2" t="s">
        <v>409</v>
      </c>
      <c r="L78" s="2" t="s">
        <v>410</v>
      </c>
      <c r="M78" s="2"/>
      <c r="N78" s="2" t="s">
        <v>411</v>
      </c>
      <c r="O78" s="2" t="s">
        <v>152</v>
      </c>
      <c r="P78" s="2" t="s">
        <v>153</v>
      </c>
      <c r="Q78" s="2" t="s">
        <v>153</v>
      </c>
      <c r="R78" s="2">
        <v>65</v>
      </c>
      <c r="S78" s="2" t="s">
        <v>40940</v>
      </c>
      <c r="T78" s="2">
        <v>0</v>
      </c>
      <c r="U78" s="2">
        <v>65103035</v>
      </c>
      <c r="V78" s="2">
        <v>167041869</v>
      </c>
      <c r="W78" s="2">
        <v>0.33339999999999997</v>
      </c>
      <c r="X78" s="2">
        <v>1</v>
      </c>
      <c r="Y78" s="2">
        <v>55691759</v>
      </c>
      <c r="Z78" s="2">
        <v>137</v>
      </c>
      <c r="AA78" s="2">
        <v>0.18362729999999999</v>
      </c>
      <c r="AB78" s="2">
        <v>7629770983</v>
      </c>
      <c r="AC78" s="2">
        <v>1401034245</v>
      </c>
      <c r="AD78" s="2">
        <v>0</v>
      </c>
      <c r="AE78" s="2">
        <v>8160250192</v>
      </c>
      <c r="AF78" s="2">
        <v>167041869</v>
      </c>
      <c r="AG78" s="2">
        <v>0.33339999999999997</v>
      </c>
      <c r="AH78" s="2">
        <v>1</v>
      </c>
      <c r="AI78" s="2">
        <v>55691759</v>
      </c>
      <c r="AJ78" s="2">
        <v>0</v>
      </c>
      <c r="AK78" s="2">
        <v>0</v>
      </c>
      <c r="AL78" s="2">
        <v>0</v>
      </c>
      <c r="AM78" s="2">
        <v>1.4739298329542901E-4</v>
      </c>
    </row>
    <row r="79" spans="1:39" x14ac:dyDescent="0.55000000000000004">
      <c r="A79" s="3">
        <v>45565</v>
      </c>
      <c r="B79" s="2" t="s">
        <v>38</v>
      </c>
      <c r="C79" s="2" t="s">
        <v>39</v>
      </c>
      <c r="D79" s="2" t="s">
        <v>40</v>
      </c>
      <c r="E79" s="2">
        <v>1164.84587780026</v>
      </c>
      <c r="F79" s="2">
        <v>2901</v>
      </c>
      <c r="G79" s="2">
        <v>9505433797970</v>
      </c>
      <c r="H79" s="2">
        <v>8160250192</v>
      </c>
      <c r="I79" s="2" t="s">
        <v>412</v>
      </c>
      <c r="J79" s="2" t="s">
        <v>413</v>
      </c>
      <c r="K79" s="2" t="s">
        <v>414</v>
      </c>
      <c r="L79" s="2" t="s">
        <v>415</v>
      </c>
      <c r="M79" s="2"/>
      <c r="N79" s="2" t="s">
        <v>416</v>
      </c>
      <c r="O79" s="2" t="s">
        <v>152</v>
      </c>
      <c r="P79" s="2" t="s">
        <v>153</v>
      </c>
      <c r="Q79" s="2" t="s">
        <v>153</v>
      </c>
      <c r="R79" s="2">
        <v>65</v>
      </c>
      <c r="S79" s="2" t="s">
        <v>40940</v>
      </c>
      <c r="T79" s="2">
        <v>0</v>
      </c>
      <c r="U79" s="2">
        <v>65101010</v>
      </c>
      <c r="V79" s="2">
        <v>1000000000</v>
      </c>
      <c r="W79" s="2">
        <v>0.2918</v>
      </c>
      <c r="X79" s="2">
        <v>1</v>
      </c>
      <c r="Y79" s="2">
        <v>291800000</v>
      </c>
      <c r="Z79" s="2">
        <v>10.46</v>
      </c>
      <c r="AA79" s="2">
        <v>0.18362729999999999</v>
      </c>
      <c r="AB79" s="2">
        <v>3052228000</v>
      </c>
      <c r="AC79" s="2">
        <v>560472399</v>
      </c>
      <c r="AD79" s="2">
        <v>0</v>
      </c>
      <c r="AE79" s="2">
        <v>8160250192</v>
      </c>
      <c r="AF79" s="2">
        <v>1000000000</v>
      </c>
      <c r="AG79" s="2">
        <v>0.2918</v>
      </c>
      <c r="AH79" s="2">
        <v>1</v>
      </c>
      <c r="AI79" s="2">
        <v>291800000</v>
      </c>
      <c r="AJ79" s="2">
        <v>0</v>
      </c>
      <c r="AK79" s="2">
        <v>0</v>
      </c>
      <c r="AL79" s="2">
        <v>0</v>
      </c>
      <c r="AM79" s="2">
        <v>5.89633688385369E-5</v>
      </c>
    </row>
    <row r="80" spans="1:39" x14ac:dyDescent="0.55000000000000004">
      <c r="A80" s="3">
        <v>45565</v>
      </c>
      <c r="B80" s="2" t="s">
        <v>38</v>
      </c>
      <c r="C80" s="2" t="s">
        <v>39</v>
      </c>
      <c r="D80" s="2" t="s">
        <v>40</v>
      </c>
      <c r="E80" s="2">
        <v>1164.84587780026</v>
      </c>
      <c r="F80" s="2">
        <v>2901</v>
      </c>
      <c r="G80" s="2">
        <v>9505433797970</v>
      </c>
      <c r="H80" s="2">
        <v>8160250192</v>
      </c>
      <c r="I80" s="2" t="s">
        <v>417</v>
      </c>
      <c r="J80" s="2" t="s">
        <v>418</v>
      </c>
      <c r="K80" s="2">
        <v>2835545</v>
      </c>
      <c r="L80" s="2" t="s">
        <v>419</v>
      </c>
      <c r="M80" s="2"/>
      <c r="N80" s="2" t="s">
        <v>420</v>
      </c>
      <c r="O80" s="2" t="s">
        <v>152</v>
      </c>
      <c r="P80" s="2" t="s">
        <v>153</v>
      </c>
      <c r="Q80" s="2" t="s">
        <v>153</v>
      </c>
      <c r="R80" s="2">
        <v>50</v>
      </c>
      <c r="S80" s="2" t="s">
        <v>40936</v>
      </c>
      <c r="T80" s="2">
        <v>0</v>
      </c>
      <c r="U80" s="2">
        <v>50206060</v>
      </c>
      <c r="V80" s="2">
        <v>864170369</v>
      </c>
      <c r="W80" s="2">
        <v>0.59689999999999999</v>
      </c>
      <c r="X80" s="2">
        <v>1</v>
      </c>
      <c r="Y80" s="2">
        <v>515823293</v>
      </c>
      <c r="Z80" s="2">
        <v>14.76</v>
      </c>
      <c r="AA80" s="2">
        <v>0.18362729999999999</v>
      </c>
      <c r="AB80" s="2">
        <v>7613551805</v>
      </c>
      <c r="AC80" s="2">
        <v>1398055937</v>
      </c>
      <c r="AD80" s="2">
        <v>0</v>
      </c>
      <c r="AE80" s="2">
        <v>8160250192</v>
      </c>
      <c r="AF80" s="2">
        <v>864170369</v>
      </c>
      <c r="AG80" s="2">
        <v>0.59689999999999999</v>
      </c>
      <c r="AH80" s="2">
        <v>1</v>
      </c>
      <c r="AI80" s="2">
        <v>515823293</v>
      </c>
      <c r="AJ80" s="2">
        <v>0</v>
      </c>
      <c r="AK80" s="2">
        <v>0</v>
      </c>
      <c r="AL80" s="2">
        <v>0</v>
      </c>
      <c r="AM80" s="2">
        <v>1.4707965640648301E-4</v>
      </c>
    </row>
    <row r="81" spans="1:39" x14ac:dyDescent="0.55000000000000004">
      <c r="A81" s="3">
        <v>45565</v>
      </c>
      <c r="B81" s="2" t="s">
        <v>38</v>
      </c>
      <c r="C81" s="2" t="s">
        <v>39</v>
      </c>
      <c r="D81" s="2" t="s">
        <v>40</v>
      </c>
      <c r="E81" s="2">
        <v>1164.84587780026</v>
      </c>
      <c r="F81" s="2">
        <v>2901</v>
      </c>
      <c r="G81" s="2">
        <v>9505433797970</v>
      </c>
      <c r="H81" s="2">
        <v>8160250192</v>
      </c>
      <c r="I81" s="2" t="s">
        <v>421</v>
      </c>
      <c r="J81" s="2" t="s">
        <v>422</v>
      </c>
      <c r="K81" s="2" t="s">
        <v>423</v>
      </c>
      <c r="L81" s="2" t="s">
        <v>424</v>
      </c>
      <c r="M81" s="2"/>
      <c r="N81" s="2" t="s">
        <v>425</v>
      </c>
      <c r="O81" s="2" t="s">
        <v>152</v>
      </c>
      <c r="P81" s="2" t="s">
        <v>153</v>
      </c>
      <c r="Q81" s="2" t="s">
        <v>153</v>
      </c>
      <c r="R81" s="2">
        <v>40</v>
      </c>
      <c r="S81" s="2" t="s">
        <v>40933</v>
      </c>
      <c r="T81" s="2">
        <v>0</v>
      </c>
      <c r="U81" s="2">
        <v>40204025</v>
      </c>
      <c r="V81" s="2">
        <v>206489813</v>
      </c>
      <c r="W81" s="2">
        <v>0.60570000000000002</v>
      </c>
      <c r="X81" s="2">
        <v>1</v>
      </c>
      <c r="Y81" s="2">
        <v>125070880</v>
      </c>
      <c r="Z81" s="2">
        <v>42.17</v>
      </c>
      <c r="AA81" s="2">
        <v>0.18362729999999999</v>
      </c>
      <c r="AB81" s="2">
        <v>5274239010</v>
      </c>
      <c r="AC81" s="2">
        <v>968494264</v>
      </c>
      <c r="AD81" s="2">
        <v>0</v>
      </c>
      <c r="AE81" s="2">
        <v>8160250192</v>
      </c>
      <c r="AF81" s="2">
        <v>206489813</v>
      </c>
      <c r="AG81" s="2">
        <v>0.60570000000000002</v>
      </c>
      <c r="AH81" s="2">
        <v>1</v>
      </c>
      <c r="AI81" s="2">
        <v>125070880</v>
      </c>
      <c r="AJ81" s="2">
        <v>0</v>
      </c>
      <c r="AK81" s="2">
        <v>0</v>
      </c>
      <c r="AL81" s="2">
        <v>0</v>
      </c>
      <c r="AM81" s="2">
        <v>1.01888486584045E-4</v>
      </c>
    </row>
    <row r="82" spans="1:39" x14ac:dyDescent="0.55000000000000004">
      <c r="A82" s="3">
        <v>45565</v>
      </c>
      <c r="B82" s="2" t="s">
        <v>38</v>
      </c>
      <c r="C82" s="2" t="s">
        <v>39</v>
      </c>
      <c r="D82" s="2" t="s">
        <v>40</v>
      </c>
      <c r="E82" s="2">
        <v>1164.84587780026</v>
      </c>
      <c r="F82" s="2">
        <v>2901</v>
      </c>
      <c r="G82" s="2">
        <v>9505433797970</v>
      </c>
      <c r="H82" s="2">
        <v>8160250192</v>
      </c>
      <c r="I82" s="2" t="s">
        <v>426</v>
      </c>
      <c r="J82" s="2" t="s">
        <v>427</v>
      </c>
      <c r="K82" s="2">
        <v>2440972</v>
      </c>
      <c r="L82" s="2" t="s">
        <v>428</v>
      </c>
      <c r="M82" s="2"/>
      <c r="N82" s="2" t="s">
        <v>429</v>
      </c>
      <c r="O82" s="2" t="s">
        <v>152</v>
      </c>
      <c r="P82" s="2" t="s">
        <v>153</v>
      </c>
      <c r="Q82" s="2" t="s">
        <v>153</v>
      </c>
      <c r="R82" s="2">
        <v>65</v>
      </c>
      <c r="S82" s="2" t="s">
        <v>40940</v>
      </c>
      <c r="T82" s="2">
        <v>0</v>
      </c>
      <c r="U82" s="2">
        <v>65101015</v>
      </c>
      <c r="V82" s="2">
        <v>400945572</v>
      </c>
      <c r="W82" s="2">
        <v>0.70720000000000005</v>
      </c>
      <c r="X82" s="2">
        <v>1</v>
      </c>
      <c r="Y82" s="2">
        <v>283548709</v>
      </c>
      <c r="Z82" s="2">
        <v>24.3</v>
      </c>
      <c r="AA82" s="2">
        <v>0.18362729999999999</v>
      </c>
      <c r="AB82" s="2">
        <v>6890233629</v>
      </c>
      <c r="AC82" s="2">
        <v>1265235000</v>
      </c>
      <c r="AD82" s="2">
        <v>0</v>
      </c>
      <c r="AE82" s="2">
        <v>8160250192</v>
      </c>
      <c r="AF82" s="2">
        <v>400945572</v>
      </c>
      <c r="AG82" s="2">
        <v>0.70720000000000005</v>
      </c>
      <c r="AH82" s="2">
        <v>1</v>
      </c>
      <c r="AI82" s="2">
        <v>283548709</v>
      </c>
      <c r="AJ82" s="2">
        <v>0</v>
      </c>
      <c r="AK82" s="2">
        <v>0</v>
      </c>
      <c r="AL82" s="2">
        <v>0</v>
      </c>
      <c r="AM82" s="2">
        <v>1.33106497493066E-4</v>
      </c>
    </row>
    <row r="83" spans="1:39" x14ac:dyDescent="0.55000000000000004">
      <c r="A83" s="3">
        <v>45565</v>
      </c>
      <c r="B83" s="2" t="s">
        <v>38</v>
      </c>
      <c r="C83" s="2" t="s">
        <v>39</v>
      </c>
      <c r="D83" s="2" t="s">
        <v>40</v>
      </c>
      <c r="E83" s="2">
        <v>1164.84587780026</v>
      </c>
      <c r="F83" s="2">
        <v>2901</v>
      </c>
      <c r="G83" s="2">
        <v>9505433797970</v>
      </c>
      <c r="H83" s="2">
        <v>8160250192</v>
      </c>
      <c r="I83" s="2" t="s">
        <v>430</v>
      </c>
      <c r="J83" s="2" t="s">
        <v>431</v>
      </c>
      <c r="K83" s="2" t="s">
        <v>432</v>
      </c>
      <c r="L83" s="2" t="s">
        <v>433</v>
      </c>
      <c r="M83" s="2"/>
      <c r="N83" s="2" t="s">
        <v>434</v>
      </c>
      <c r="O83" s="2" t="s">
        <v>152</v>
      </c>
      <c r="P83" s="2" t="s">
        <v>153</v>
      </c>
      <c r="Q83" s="2" t="s">
        <v>153</v>
      </c>
      <c r="R83" s="2">
        <v>45</v>
      </c>
      <c r="S83" s="2" t="s">
        <v>40935</v>
      </c>
      <c r="T83" s="2">
        <v>0</v>
      </c>
      <c r="U83" s="2">
        <v>45102035</v>
      </c>
      <c r="V83" s="2">
        <v>346375066</v>
      </c>
      <c r="W83" s="2">
        <v>0.45079999999999998</v>
      </c>
      <c r="X83" s="2">
        <v>1</v>
      </c>
      <c r="Y83" s="2">
        <v>156145880</v>
      </c>
      <c r="Z83" s="2">
        <v>26.21</v>
      </c>
      <c r="AA83" s="2">
        <v>0.18362729999999999</v>
      </c>
      <c r="AB83" s="2">
        <v>4092583515</v>
      </c>
      <c r="AC83" s="2">
        <v>751510056</v>
      </c>
      <c r="AD83" s="2">
        <v>0</v>
      </c>
      <c r="AE83" s="2">
        <v>8160250192</v>
      </c>
      <c r="AF83" s="2">
        <v>346375066</v>
      </c>
      <c r="AG83" s="2">
        <v>0.45079999999999998</v>
      </c>
      <c r="AH83" s="2">
        <v>1</v>
      </c>
      <c r="AI83" s="2">
        <v>156145880</v>
      </c>
      <c r="AJ83" s="2">
        <v>0</v>
      </c>
      <c r="AK83" s="2">
        <v>0</v>
      </c>
      <c r="AL83" s="2">
        <v>0</v>
      </c>
      <c r="AM83" s="2">
        <v>7.9061100416110805E-5</v>
      </c>
    </row>
    <row r="84" spans="1:39" x14ac:dyDescent="0.55000000000000004">
      <c r="A84" s="3">
        <v>45565</v>
      </c>
      <c r="B84" s="2" t="s">
        <v>38</v>
      </c>
      <c r="C84" s="2" t="s">
        <v>39</v>
      </c>
      <c r="D84" s="2" t="s">
        <v>40</v>
      </c>
      <c r="E84" s="2">
        <v>1164.84587780026</v>
      </c>
      <c r="F84" s="2">
        <v>2901</v>
      </c>
      <c r="G84" s="2">
        <v>9505433797970</v>
      </c>
      <c r="H84" s="2">
        <v>8160250192</v>
      </c>
      <c r="I84" s="2" t="s">
        <v>435</v>
      </c>
      <c r="J84" s="2" t="s">
        <v>436</v>
      </c>
      <c r="K84" s="2" t="s">
        <v>437</v>
      </c>
      <c r="L84" s="2" t="s">
        <v>438</v>
      </c>
      <c r="M84" s="2"/>
      <c r="N84" s="2" t="s">
        <v>439</v>
      </c>
      <c r="O84" s="2" t="s">
        <v>152</v>
      </c>
      <c r="P84" s="2" t="s">
        <v>153</v>
      </c>
      <c r="Q84" s="2" t="s">
        <v>153</v>
      </c>
      <c r="R84" s="2">
        <v>45</v>
      </c>
      <c r="S84" s="2" t="s">
        <v>40935</v>
      </c>
      <c r="T84" s="2">
        <v>0</v>
      </c>
      <c r="U84" s="2">
        <v>45102020</v>
      </c>
      <c r="V84" s="2">
        <v>339000000</v>
      </c>
      <c r="W84" s="2">
        <v>0.36680000000000001</v>
      </c>
      <c r="X84" s="2">
        <v>1</v>
      </c>
      <c r="Y84" s="2">
        <v>124345200</v>
      </c>
      <c r="Z84" s="2">
        <v>25.48</v>
      </c>
      <c r="AA84" s="2">
        <v>0.18362729999999999</v>
      </c>
      <c r="AB84" s="2">
        <v>3168315696</v>
      </c>
      <c r="AC84" s="2">
        <v>581789256</v>
      </c>
      <c r="AD84" s="2">
        <v>0</v>
      </c>
      <c r="AE84" s="2">
        <v>8160250192</v>
      </c>
      <c r="AF84" s="2">
        <v>339000000</v>
      </c>
      <c r="AG84" s="2">
        <v>0.36680000000000001</v>
      </c>
      <c r="AH84" s="2">
        <v>1</v>
      </c>
      <c r="AI84" s="2">
        <v>124345200</v>
      </c>
      <c r="AJ84" s="2">
        <v>0</v>
      </c>
      <c r="AK84" s="2">
        <v>0</v>
      </c>
      <c r="AL84" s="2">
        <v>0</v>
      </c>
      <c r="AM84" s="2">
        <v>6.1205965804974401E-5</v>
      </c>
    </row>
    <row r="85" spans="1:39" x14ac:dyDescent="0.55000000000000004">
      <c r="A85" s="3">
        <v>45565</v>
      </c>
      <c r="B85" s="2" t="s">
        <v>38</v>
      </c>
      <c r="C85" s="2" t="s">
        <v>39</v>
      </c>
      <c r="D85" s="2" t="s">
        <v>40</v>
      </c>
      <c r="E85" s="2">
        <v>1164.84587780026</v>
      </c>
      <c r="F85" s="2">
        <v>2901</v>
      </c>
      <c r="G85" s="2">
        <v>9505433797970</v>
      </c>
      <c r="H85" s="2">
        <v>8160250192</v>
      </c>
      <c r="I85" s="2" t="s">
        <v>440</v>
      </c>
      <c r="J85" s="2" t="s">
        <v>441</v>
      </c>
      <c r="K85" s="2" t="s">
        <v>442</v>
      </c>
      <c r="L85" s="2" t="s">
        <v>443</v>
      </c>
      <c r="M85" s="2"/>
      <c r="N85" s="2" t="s">
        <v>444</v>
      </c>
      <c r="O85" s="2" t="s">
        <v>152</v>
      </c>
      <c r="P85" s="2" t="s">
        <v>153</v>
      </c>
      <c r="Q85" s="2" t="s">
        <v>153</v>
      </c>
      <c r="R85" s="2">
        <v>65</v>
      </c>
      <c r="S85" s="2" t="s">
        <v>40940</v>
      </c>
      <c r="T85" s="2">
        <v>0</v>
      </c>
      <c r="U85" s="2">
        <v>65102030</v>
      </c>
      <c r="V85" s="2">
        <v>380253069</v>
      </c>
      <c r="W85" s="2">
        <v>0.49969999999999998</v>
      </c>
      <c r="X85" s="2">
        <v>1</v>
      </c>
      <c r="Y85" s="2">
        <v>190012459</v>
      </c>
      <c r="Z85" s="2">
        <v>23.04</v>
      </c>
      <c r="AA85" s="2">
        <v>0.18362729999999999</v>
      </c>
      <c r="AB85" s="2">
        <v>4377887055</v>
      </c>
      <c r="AC85" s="2">
        <v>803899581</v>
      </c>
      <c r="AD85" s="2">
        <v>0</v>
      </c>
      <c r="AE85" s="2">
        <v>8160250192</v>
      </c>
      <c r="AF85" s="2">
        <v>380253069</v>
      </c>
      <c r="AG85" s="2">
        <v>0.49969999999999998</v>
      </c>
      <c r="AH85" s="2">
        <v>1</v>
      </c>
      <c r="AI85" s="2">
        <v>190012459</v>
      </c>
      <c r="AJ85" s="2">
        <v>0</v>
      </c>
      <c r="AK85" s="2">
        <v>0</v>
      </c>
      <c r="AL85" s="2">
        <v>0</v>
      </c>
      <c r="AM85" s="2">
        <v>8.4572634777771202E-5</v>
      </c>
    </row>
    <row r="86" spans="1:39" x14ac:dyDescent="0.55000000000000004">
      <c r="A86" s="3">
        <v>45565</v>
      </c>
      <c r="B86" s="2" t="s">
        <v>38</v>
      </c>
      <c r="C86" s="2" t="s">
        <v>39</v>
      </c>
      <c r="D86" s="2" t="s">
        <v>40</v>
      </c>
      <c r="E86" s="2">
        <v>1164.84587780026</v>
      </c>
      <c r="F86" s="2">
        <v>2901</v>
      </c>
      <c r="G86" s="2">
        <v>9505433797970</v>
      </c>
      <c r="H86" s="2">
        <v>8160250192</v>
      </c>
      <c r="I86" s="2" t="s">
        <v>445</v>
      </c>
      <c r="J86" s="2" t="s">
        <v>446</v>
      </c>
      <c r="K86" s="2" t="s">
        <v>447</v>
      </c>
      <c r="L86" s="2" t="s">
        <v>448</v>
      </c>
      <c r="M86" s="2"/>
      <c r="N86" s="2" t="s">
        <v>449</v>
      </c>
      <c r="O86" s="2" t="s">
        <v>152</v>
      </c>
      <c r="P86" s="2" t="s">
        <v>153</v>
      </c>
      <c r="Q86" s="2" t="s">
        <v>153</v>
      </c>
      <c r="R86" s="2">
        <v>40</v>
      </c>
      <c r="S86" s="2" t="s">
        <v>40933</v>
      </c>
      <c r="T86" s="2">
        <v>0</v>
      </c>
      <c r="U86" s="2">
        <v>40401030</v>
      </c>
      <c r="V86" s="2">
        <v>738995248</v>
      </c>
      <c r="W86" s="2">
        <v>0.43</v>
      </c>
      <c r="X86" s="2">
        <v>1</v>
      </c>
      <c r="Y86" s="2">
        <v>317767957</v>
      </c>
      <c r="Z86" s="2">
        <v>9.6999999999999993</v>
      </c>
      <c r="AA86" s="2">
        <v>0.18362729999999999</v>
      </c>
      <c r="AB86" s="2">
        <v>3082349183</v>
      </c>
      <c r="AC86" s="2">
        <v>566003455</v>
      </c>
      <c r="AD86" s="2">
        <v>0</v>
      </c>
      <c r="AE86" s="2">
        <v>8160250192</v>
      </c>
      <c r="AF86" s="2">
        <v>738995248</v>
      </c>
      <c r="AG86" s="2">
        <v>0.43</v>
      </c>
      <c r="AH86" s="2">
        <v>1</v>
      </c>
      <c r="AI86" s="2">
        <v>317767957</v>
      </c>
      <c r="AJ86" s="2">
        <v>0</v>
      </c>
      <c r="AK86" s="2">
        <v>0</v>
      </c>
      <c r="AL86" s="2">
        <v>0</v>
      </c>
      <c r="AM86" s="2">
        <v>5.9545252434547102E-5</v>
      </c>
    </row>
    <row r="87" spans="1:39" x14ac:dyDescent="0.55000000000000004">
      <c r="A87" s="3">
        <v>45565</v>
      </c>
      <c r="B87" s="2" t="s">
        <v>38</v>
      </c>
      <c r="C87" s="2" t="s">
        <v>39</v>
      </c>
      <c r="D87" s="2" t="s">
        <v>40</v>
      </c>
      <c r="E87" s="2">
        <v>1164.84587780026</v>
      </c>
      <c r="F87" s="2">
        <v>2901</v>
      </c>
      <c r="G87" s="2">
        <v>9505433797970</v>
      </c>
      <c r="H87" s="2">
        <v>8160250192</v>
      </c>
      <c r="I87" s="2" t="s">
        <v>450</v>
      </c>
      <c r="J87" s="2" t="s">
        <v>451</v>
      </c>
      <c r="K87" s="2" t="s">
        <v>452</v>
      </c>
      <c r="L87" s="2" t="s">
        <v>453</v>
      </c>
      <c r="M87" s="2"/>
      <c r="N87" s="2" t="s">
        <v>454</v>
      </c>
      <c r="O87" s="2" t="s">
        <v>152</v>
      </c>
      <c r="P87" s="2" t="s">
        <v>153</v>
      </c>
      <c r="Q87" s="2" t="s">
        <v>153</v>
      </c>
      <c r="R87" s="2">
        <v>20</v>
      </c>
      <c r="S87" s="2" t="s">
        <v>40930</v>
      </c>
      <c r="T87" s="2">
        <v>0</v>
      </c>
      <c r="U87" s="2">
        <v>20101025</v>
      </c>
      <c r="V87" s="2">
        <v>547191026</v>
      </c>
      <c r="W87" s="2">
        <v>0.44130000000000003</v>
      </c>
      <c r="X87" s="2">
        <v>1</v>
      </c>
      <c r="Y87" s="2">
        <v>241475400</v>
      </c>
      <c r="Z87" s="2">
        <v>15.43</v>
      </c>
      <c r="AA87" s="2">
        <v>0.18362729999999999</v>
      </c>
      <c r="AB87" s="2">
        <v>3725965422</v>
      </c>
      <c r="AC87" s="2">
        <v>684188961</v>
      </c>
      <c r="AD87" s="2">
        <v>0</v>
      </c>
      <c r="AE87" s="2">
        <v>8160250192</v>
      </c>
      <c r="AF87" s="2">
        <v>547191026</v>
      </c>
      <c r="AG87" s="2">
        <v>0.44130000000000003</v>
      </c>
      <c r="AH87" s="2">
        <v>1</v>
      </c>
      <c r="AI87" s="2">
        <v>241475400</v>
      </c>
      <c r="AJ87" s="2">
        <v>0</v>
      </c>
      <c r="AK87" s="2">
        <v>0</v>
      </c>
      <c r="AL87" s="2">
        <v>0</v>
      </c>
      <c r="AM87" s="2">
        <v>7.1978720334269901E-5</v>
      </c>
    </row>
    <row r="88" spans="1:39" x14ac:dyDescent="0.55000000000000004">
      <c r="A88" s="3">
        <v>45565</v>
      </c>
      <c r="B88" s="2" t="s">
        <v>38</v>
      </c>
      <c r="C88" s="2" t="s">
        <v>39</v>
      </c>
      <c r="D88" s="2" t="s">
        <v>40</v>
      </c>
      <c r="E88" s="2">
        <v>1164.84587780026</v>
      </c>
      <c r="F88" s="2">
        <v>2901</v>
      </c>
      <c r="G88" s="2">
        <v>9505433797970</v>
      </c>
      <c r="H88" s="2">
        <v>8160250192</v>
      </c>
      <c r="I88" s="2" t="s">
        <v>455</v>
      </c>
      <c r="J88" s="2" t="s">
        <v>456</v>
      </c>
      <c r="K88" s="2">
        <v>2189855</v>
      </c>
      <c r="L88" s="2" t="s">
        <v>457</v>
      </c>
      <c r="M88" s="2"/>
      <c r="N88" s="2" t="s">
        <v>458</v>
      </c>
      <c r="O88" s="2" t="s">
        <v>152</v>
      </c>
      <c r="P88" s="2" t="s">
        <v>153</v>
      </c>
      <c r="Q88" s="2" t="s">
        <v>153</v>
      </c>
      <c r="R88" s="2">
        <v>35</v>
      </c>
      <c r="S88" s="2" t="s">
        <v>40932</v>
      </c>
      <c r="T88" s="2">
        <v>0</v>
      </c>
      <c r="U88" s="2">
        <v>35101010</v>
      </c>
      <c r="V88" s="2">
        <v>399742799</v>
      </c>
      <c r="W88" s="2">
        <v>0.74570000000000003</v>
      </c>
      <c r="X88" s="2">
        <v>1</v>
      </c>
      <c r="Y88" s="2">
        <v>298088205</v>
      </c>
      <c r="Z88" s="2">
        <v>20.52</v>
      </c>
      <c r="AA88" s="2">
        <v>0.18362729999999999</v>
      </c>
      <c r="AB88" s="2">
        <v>6116769967</v>
      </c>
      <c r="AC88" s="2">
        <v>1123205955</v>
      </c>
      <c r="AD88" s="2">
        <v>0</v>
      </c>
      <c r="AE88" s="2">
        <v>8160250192</v>
      </c>
      <c r="AF88" s="2">
        <v>399742799</v>
      </c>
      <c r="AG88" s="2">
        <v>0.74570000000000003</v>
      </c>
      <c r="AH88" s="2">
        <v>1</v>
      </c>
      <c r="AI88" s="2">
        <v>298088205</v>
      </c>
      <c r="AJ88" s="2">
        <v>0</v>
      </c>
      <c r="AK88" s="2">
        <v>0</v>
      </c>
      <c r="AL88" s="2">
        <v>0</v>
      </c>
      <c r="AM88" s="2">
        <v>1.1816461814082299E-4</v>
      </c>
    </row>
    <row r="89" spans="1:39" x14ac:dyDescent="0.55000000000000004">
      <c r="A89" s="3">
        <v>45565</v>
      </c>
      <c r="B89" s="2" t="s">
        <v>38</v>
      </c>
      <c r="C89" s="2" t="s">
        <v>39</v>
      </c>
      <c r="D89" s="2" t="s">
        <v>40</v>
      </c>
      <c r="E89" s="2">
        <v>1164.84587780026</v>
      </c>
      <c r="F89" s="2">
        <v>2901</v>
      </c>
      <c r="G89" s="2">
        <v>9505433797970</v>
      </c>
      <c r="H89" s="2">
        <v>8160250192</v>
      </c>
      <c r="I89" s="2" t="s">
        <v>459</v>
      </c>
      <c r="J89" s="2" t="s">
        <v>460</v>
      </c>
      <c r="K89" s="2" t="s">
        <v>461</v>
      </c>
      <c r="L89" s="2" t="s">
        <v>462</v>
      </c>
      <c r="M89" s="2"/>
      <c r="N89" s="2" t="s">
        <v>463</v>
      </c>
      <c r="O89" s="2" t="s">
        <v>152</v>
      </c>
      <c r="P89" s="2" t="s">
        <v>153</v>
      </c>
      <c r="Q89" s="2" t="s">
        <v>153</v>
      </c>
      <c r="R89" s="2">
        <v>50</v>
      </c>
      <c r="S89" s="2" t="s">
        <v>40936</v>
      </c>
      <c r="T89" s="2">
        <v>0</v>
      </c>
      <c r="U89" s="2">
        <v>50206050</v>
      </c>
      <c r="V89" s="2">
        <v>1104324569</v>
      </c>
      <c r="W89" s="2">
        <v>0.45179999999999998</v>
      </c>
      <c r="X89" s="2">
        <v>1</v>
      </c>
      <c r="Y89" s="2">
        <v>498933840</v>
      </c>
      <c r="Z89" s="2">
        <v>6.61</v>
      </c>
      <c r="AA89" s="2">
        <v>0.18362729999999999</v>
      </c>
      <c r="AB89" s="2">
        <v>3297952682</v>
      </c>
      <c r="AC89" s="2">
        <v>605594170</v>
      </c>
      <c r="AD89" s="2">
        <v>0</v>
      </c>
      <c r="AE89" s="2">
        <v>8160250192</v>
      </c>
      <c r="AF89" s="2">
        <v>1104324569</v>
      </c>
      <c r="AG89" s="2">
        <v>0.45179999999999998</v>
      </c>
      <c r="AH89" s="2">
        <v>1</v>
      </c>
      <c r="AI89" s="2">
        <v>498933840</v>
      </c>
      <c r="AJ89" s="2">
        <v>0</v>
      </c>
      <c r="AK89" s="2">
        <v>0</v>
      </c>
      <c r="AL89" s="2">
        <v>0</v>
      </c>
      <c r="AM89" s="2">
        <v>6.3710313792236605E-5</v>
      </c>
    </row>
    <row r="90" spans="1:39" x14ac:dyDescent="0.55000000000000004">
      <c r="A90" s="3">
        <v>45565</v>
      </c>
      <c r="B90" s="2" t="s">
        <v>38</v>
      </c>
      <c r="C90" s="2" t="s">
        <v>39</v>
      </c>
      <c r="D90" s="2" t="s">
        <v>40</v>
      </c>
      <c r="E90" s="2">
        <v>1164.84587780026</v>
      </c>
      <c r="F90" s="2">
        <v>2901</v>
      </c>
      <c r="G90" s="2">
        <v>9505433797970</v>
      </c>
      <c r="H90" s="2">
        <v>8160250192</v>
      </c>
      <c r="I90" s="2" t="s">
        <v>464</v>
      </c>
      <c r="J90" s="2" t="s">
        <v>465</v>
      </c>
      <c r="K90" s="2" t="s">
        <v>466</v>
      </c>
      <c r="L90" s="2" t="s">
        <v>467</v>
      </c>
      <c r="M90" s="2"/>
      <c r="N90" s="2" t="s">
        <v>468</v>
      </c>
      <c r="O90" s="2" t="s">
        <v>152</v>
      </c>
      <c r="P90" s="2" t="s">
        <v>153</v>
      </c>
      <c r="Q90" s="2" t="s">
        <v>153</v>
      </c>
      <c r="R90" s="2">
        <v>45</v>
      </c>
      <c r="S90" s="2" t="s">
        <v>40935</v>
      </c>
      <c r="T90" s="2">
        <v>0</v>
      </c>
      <c r="U90" s="2">
        <v>45102010</v>
      </c>
      <c r="V90" s="2">
        <v>443329716</v>
      </c>
      <c r="W90" s="2">
        <v>0.50360000000000005</v>
      </c>
      <c r="X90" s="2">
        <v>1</v>
      </c>
      <c r="Y90" s="2">
        <v>223260845</v>
      </c>
      <c r="Z90" s="2">
        <v>18.2</v>
      </c>
      <c r="AA90" s="2">
        <v>0.18362729999999999</v>
      </c>
      <c r="AB90" s="2">
        <v>4063347379</v>
      </c>
      <c r="AC90" s="2">
        <v>746141517</v>
      </c>
      <c r="AD90" s="2">
        <v>0</v>
      </c>
      <c r="AE90" s="2">
        <v>8160250192</v>
      </c>
      <c r="AF90" s="2">
        <v>443329716</v>
      </c>
      <c r="AG90" s="2">
        <v>0.50360000000000005</v>
      </c>
      <c r="AH90" s="2">
        <v>1</v>
      </c>
      <c r="AI90" s="2">
        <v>223260845</v>
      </c>
      <c r="AJ90" s="2">
        <v>0</v>
      </c>
      <c r="AK90" s="2">
        <v>0</v>
      </c>
      <c r="AL90" s="2">
        <v>0</v>
      </c>
      <c r="AM90" s="2">
        <v>7.8496314093455402E-5</v>
      </c>
    </row>
    <row r="91" spans="1:39" x14ac:dyDescent="0.55000000000000004">
      <c r="A91" s="3">
        <v>45565</v>
      </c>
      <c r="B91" s="2" t="s">
        <v>38</v>
      </c>
      <c r="C91" s="2" t="s">
        <v>39</v>
      </c>
      <c r="D91" s="2" t="s">
        <v>40</v>
      </c>
      <c r="E91" s="2">
        <v>1164.84587780026</v>
      </c>
      <c r="F91" s="2">
        <v>2901</v>
      </c>
      <c r="G91" s="2">
        <v>9505433797970</v>
      </c>
      <c r="H91" s="2">
        <v>8160250192</v>
      </c>
      <c r="I91" s="2" t="s">
        <v>469</v>
      </c>
      <c r="J91" s="2" t="s">
        <v>470</v>
      </c>
      <c r="K91" s="2" t="s">
        <v>471</v>
      </c>
      <c r="L91" s="2" t="s">
        <v>472</v>
      </c>
      <c r="M91" s="2"/>
      <c r="N91" s="2" t="s">
        <v>473</v>
      </c>
      <c r="O91" s="2" t="s">
        <v>152</v>
      </c>
      <c r="P91" s="2" t="s">
        <v>153</v>
      </c>
      <c r="Q91" s="2" t="s">
        <v>153</v>
      </c>
      <c r="R91" s="2">
        <v>50</v>
      </c>
      <c r="S91" s="2" t="s">
        <v>40936</v>
      </c>
      <c r="T91" s="2">
        <v>0</v>
      </c>
      <c r="U91" s="2">
        <v>50202020</v>
      </c>
      <c r="V91" s="2">
        <v>327611110</v>
      </c>
      <c r="W91" s="2">
        <v>0.28170000000000001</v>
      </c>
      <c r="X91" s="2">
        <v>1</v>
      </c>
      <c r="Y91" s="2">
        <v>92288050</v>
      </c>
      <c r="Z91" s="2">
        <v>20.100000000000001</v>
      </c>
      <c r="AA91" s="2">
        <v>0.18362729999999999</v>
      </c>
      <c r="AB91" s="2">
        <v>1854989805</v>
      </c>
      <c r="AC91" s="2">
        <v>340626767</v>
      </c>
      <c r="AD91" s="2">
        <v>0</v>
      </c>
      <c r="AE91" s="2">
        <v>8160250192</v>
      </c>
      <c r="AF91" s="2">
        <v>327611110</v>
      </c>
      <c r="AG91" s="2">
        <v>0.28170000000000001</v>
      </c>
      <c r="AH91" s="2">
        <v>1</v>
      </c>
      <c r="AI91" s="2">
        <v>92288050</v>
      </c>
      <c r="AJ91" s="2">
        <v>0</v>
      </c>
      <c r="AK91" s="2">
        <v>0</v>
      </c>
      <c r="AL91" s="2">
        <v>0</v>
      </c>
      <c r="AM91" s="2">
        <v>3.58349523272409E-5</v>
      </c>
    </row>
    <row r="92" spans="1:39" x14ac:dyDescent="0.55000000000000004">
      <c r="A92" s="3">
        <v>45565</v>
      </c>
      <c r="B92" s="2" t="s">
        <v>38</v>
      </c>
      <c r="C92" s="2" t="s">
        <v>39</v>
      </c>
      <c r="D92" s="2" t="s">
        <v>40</v>
      </c>
      <c r="E92" s="2">
        <v>1164.84587780026</v>
      </c>
      <c r="F92" s="2">
        <v>2901</v>
      </c>
      <c r="G92" s="2">
        <v>9505433797970</v>
      </c>
      <c r="H92" s="2">
        <v>8160250192</v>
      </c>
      <c r="I92" s="2" t="s">
        <v>474</v>
      </c>
      <c r="J92" s="2" t="s">
        <v>475</v>
      </c>
      <c r="K92" s="2">
        <v>2648862</v>
      </c>
      <c r="L92" s="2" t="s">
        <v>476</v>
      </c>
      <c r="M92" s="2"/>
      <c r="N92" s="2" t="s">
        <v>477</v>
      </c>
      <c r="O92" s="2" t="s">
        <v>152</v>
      </c>
      <c r="P92" s="2" t="s">
        <v>153</v>
      </c>
      <c r="Q92" s="2" t="s">
        <v>153</v>
      </c>
      <c r="R92" s="2">
        <v>55</v>
      </c>
      <c r="S92" s="2" t="s">
        <v>40938</v>
      </c>
      <c r="T92" s="2">
        <v>0</v>
      </c>
      <c r="U92" s="2">
        <v>55102010</v>
      </c>
      <c r="V92" s="2">
        <v>667594603</v>
      </c>
      <c r="W92" s="2">
        <v>1</v>
      </c>
      <c r="X92" s="2">
        <v>1</v>
      </c>
      <c r="Y92" s="2">
        <v>667594603</v>
      </c>
      <c r="Z92" s="2">
        <v>10.92</v>
      </c>
      <c r="AA92" s="2">
        <v>0.18362729999999999</v>
      </c>
      <c r="AB92" s="2">
        <v>7290133065</v>
      </c>
      <c r="AC92" s="2">
        <v>1338667441</v>
      </c>
      <c r="AD92" s="2">
        <v>0</v>
      </c>
      <c r="AE92" s="2">
        <v>8160250192</v>
      </c>
      <c r="AF92" s="2">
        <v>667594603</v>
      </c>
      <c r="AG92" s="2">
        <v>1</v>
      </c>
      <c r="AH92" s="2">
        <v>1</v>
      </c>
      <c r="AI92" s="2">
        <v>667594603</v>
      </c>
      <c r="AJ92" s="2">
        <v>0</v>
      </c>
      <c r="AK92" s="2">
        <v>0</v>
      </c>
      <c r="AL92" s="2">
        <v>0</v>
      </c>
      <c r="AM92" s="2">
        <v>1.40831809410517E-4</v>
      </c>
    </row>
    <row r="93" spans="1:39" x14ac:dyDescent="0.55000000000000004">
      <c r="A93" s="3">
        <v>45565</v>
      </c>
      <c r="B93" s="2" t="s">
        <v>38</v>
      </c>
      <c r="C93" s="2" t="s">
        <v>39</v>
      </c>
      <c r="D93" s="2" t="s">
        <v>40</v>
      </c>
      <c r="E93" s="2">
        <v>1164.84587780026</v>
      </c>
      <c r="F93" s="2">
        <v>2901</v>
      </c>
      <c r="G93" s="2">
        <v>9505433797970</v>
      </c>
      <c r="H93" s="2">
        <v>8160250192</v>
      </c>
      <c r="I93" s="2" t="s">
        <v>478</v>
      </c>
      <c r="J93" s="2" t="s">
        <v>479</v>
      </c>
      <c r="K93" s="2" t="s">
        <v>480</v>
      </c>
      <c r="L93" s="2" t="s">
        <v>481</v>
      </c>
      <c r="M93" s="2"/>
      <c r="N93" s="2" t="s">
        <v>482</v>
      </c>
      <c r="O93" s="2" t="s">
        <v>152</v>
      </c>
      <c r="P93" s="2" t="s">
        <v>153</v>
      </c>
      <c r="Q93" s="2" t="s">
        <v>153</v>
      </c>
      <c r="R93" s="2">
        <v>65</v>
      </c>
      <c r="S93" s="2" t="s">
        <v>40940</v>
      </c>
      <c r="T93" s="2">
        <v>0</v>
      </c>
      <c r="U93" s="2">
        <v>65101015</v>
      </c>
      <c r="V93" s="2">
        <v>590714069</v>
      </c>
      <c r="W93" s="2">
        <v>0.37</v>
      </c>
      <c r="X93" s="2">
        <v>1</v>
      </c>
      <c r="Y93" s="2">
        <v>218564206</v>
      </c>
      <c r="Z93" s="2">
        <v>11.4</v>
      </c>
      <c r="AA93" s="2">
        <v>0.18362729999999999</v>
      </c>
      <c r="AB93" s="2">
        <v>2491631948</v>
      </c>
      <c r="AC93" s="2">
        <v>457531643</v>
      </c>
      <c r="AD93" s="2">
        <v>0</v>
      </c>
      <c r="AE93" s="2">
        <v>8160250192</v>
      </c>
      <c r="AF93" s="2">
        <v>590714069</v>
      </c>
      <c r="AG93" s="2">
        <v>0.37</v>
      </c>
      <c r="AH93" s="2">
        <v>1</v>
      </c>
      <c r="AI93" s="2">
        <v>218564206</v>
      </c>
      <c r="AJ93" s="2">
        <v>0</v>
      </c>
      <c r="AK93" s="2">
        <v>0</v>
      </c>
      <c r="AL93" s="2">
        <v>0</v>
      </c>
      <c r="AM93" s="2">
        <v>4.8133694129531599E-5</v>
      </c>
    </row>
    <row r="94" spans="1:39" x14ac:dyDescent="0.55000000000000004">
      <c r="A94" s="3">
        <v>45565</v>
      </c>
      <c r="B94" s="2" t="s">
        <v>38</v>
      </c>
      <c r="C94" s="2" t="s">
        <v>39</v>
      </c>
      <c r="D94" s="2" t="s">
        <v>40</v>
      </c>
      <c r="E94" s="2">
        <v>1164.84587780026</v>
      </c>
      <c r="F94" s="2">
        <v>2901</v>
      </c>
      <c r="G94" s="2">
        <v>9505433797970</v>
      </c>
      <c r="H94" s="2">
        <v>8160250192</v>
      </c>
      <c r="I94" s="2" t="s">
        <v>483</v>
      </c>
      <c r="J94" s="2" t="s">
        <v>484</v>
      </c>
      <c r="K94" s="2" t="s">
        <v>485</v>
      </c>
      <c r="L94" s="2" t="s">
        <v>486</v>
      </c>
      <c r="M94" s="2"/>
      <c r="N94" s="2" t="s">
        <v>487</v>
      </c>
      <c r="O94" s="2" t="s">
        <v>152</v>
      </c>
      <c r="P94" s="2" t="s">
        <v>153</v>
      </c>
      <c r="Q94" s="2" t="s">
        <v>153</v>
      </c>
      <c r="R94" s="2">
        <v>50</v>
      </c>
      <c r="S94" s="2" t="s">
        <v>40936</v>
      </c>
      <c r="T94" s="2">
        <v>0</v>
      </c>
      <c r="U94" s="2">
        <v>50101010</v>
      </c>
      <c r="V94" s="2">
        <v>291875088</v>
      </c>
      <c r="W94" s="2">
        <v>0.48399999999999999</v>
      </c>
      <c r="X94" s="2">
        <v>1</v>
      </c>
      <c r="Y94" s="2">
        <v>141267543</v>
      </c>
      <c r="Z94" s="2">
        <v>22.36</v>
      </c>
      <c r="AA94" s="2">
        <v>0.18362729999999999</v>
      </c>
      <c r="AB94" s="2">
        <v>3158742261</v>
      </c>
      <c r="AC94" s="2">
        <v>580031309</v>
      </c>
      <c r="AD94" s="2">
        <v>0</v>
      </c>
      <c r="AE94" s="2">
        <v>8160250192</v>
      </c>
      <c r="AF94" s="2">
        <v>291875088</v>
      </c>
      <c r="AG94" s="2">
        <v>0.48399999999999999</v>
      </c>
      <c r="AH94" s="2">
        <v>1</v>
      </c>
      <c r="AI94" s="2">
        <v>141267543</v>
      </c>
      <c r="AJ94" s="2">
        <v>0</v>
      </c>
      <c r="AK94" s="2">
        <v>0</v>
      </c>
      <c r="AL94" s="2">
        <v>0</v>
      </c>
      <c r="AM94" s="2">
        <v>6.1021024534816301E-5</v>
      </c>
    </row>
    <row r="95" spans="1:39" x14ac:dyDescent="0.55000000000000004">
      <c r="A95" s="3">
        <v>45565</v>
      </c>
      <c r="B95" s="2" t="s">
        <v>38</v>
      </c>
      <c r="C95" s="2" t="s">
        <v>39</v>
      </c>
      <c r="D95" s="2" t="s">
        <v>40</v>
      </c>
      <c r="E95" s="2">
        <v>1164.84587780026</v>
      </c>
      <c r="F95" s="2">
        <v>2901</v>
      </c>
      <c r="G95" s="2">
        <v>9505433797970</v>
      </c>
      <c r="H95" s="2">
        <v>8160250192</v>
      </c>
      <c r="I95" s="2" t="s">
        <v>488</v>
      </c>
      <c r="J95" s="2" t="s">
        <v>489</v>
      </c>
      <c r="K95" s="2" t="s">
        <v>490</v>
      </c>
      <c r="L95" s="2" t="s">
        <v>491</v>
      </c>
      <c r="M95" s="2"/>
      <c r="N95" s="2" t="s">
        <v>492</v>
      </c>
      <c r="O95" s="2" t="s">
        <v>152</v>
      </c>
      <c r="P95" s="2" t="s">
        <v>153</v>
      </c>
      <c r="Q95" s="2" t="s">
        <v>153</v>
      </c>
      <c r="R95" s="2">
        <v>65</v>
      </c>
      <c r="S95" s="2" t="s">
        <v>40940</v>
      </c>
      <c r="T95" s="2">
        <v>0</v>
      </c>
      <c r="U95" s="2">
        <v>65101010</v>
      </c>
      <c r="V95" s="2">
        <v>601927311</v>
      </c>
      <c r="W95" s="2">
        <v>0.45700000000000002</v>
      </c>
      <c r="X95" s="2">
        <v>1</v>
      </c>
      <c r="Y95" s="2">
        <v>275080781</v>
      </c>
      <c r="Z95" s="2">
        <v>11.67</v>
      </c>
      <c r="AA95" s="2">
        <v>0.18362729999999999</v>
      </c>
      <c r="AB95" s="2">
        <v>3210192714</v>
      </c>
      <c r="AC95" s="2">
        <v>589479023</v>
      </c>
      <c r="AD95" s="2">
        <v>0</v>
      </c>
      <c r="AE95" s="2">
        <v>8160250192</v>
      </c>
      <c r="AF95" s="2">
        <v>601927311</v>
      </c>
      <c r="AG95" s="2">
        <v>0.45700000000000002</v>
      </c>
      <c r="AH95" s="2">
        <v>1</v>
      </c>
      <c r="AI95" s="2">
        <v>275080781</v>
      </c>
      <c r="AJ95" s="2">
        <v>0</v>
      </c>
      <c r="AK95" s="2">
        <v>0</v>
      </c>
      <c r="AL95" s="2">
        <v>0</v>
      </c>
      <c r="AM95" s="2">
        <v>6.2014952239832497E-5</v>
      </c>
    </row>
    <row r="96" spans="1:39" x14ac:dyDescent="0.55000000000000004">
      <c r="A96" s="3">
        <v>45565</v>
      </c>
      <c r="B96" s="2" t="s">
        <v>38</v>
      </c>
      <c r="C96" s="2" t="s">
        <v>39</v>
      </c>
      <c r="D96" s="2" t="s">
        <v>40</v>
      </c>
      <c r="E96" s="2">
        <v>1164.84587780026</v>
      </c>
      <c r="F96" s="2">
        <v>2901</v>
      </c>
      <c r="G96" s="2">
        <v>9505433797970</v>
      </c>
      <c r="H96" s="2">
        <v>8160250192</v>
      </c>
      <c r="I96" s="2" t="s">
        <v>493</v>
      </c>
      <c r="J96" s="2" t="s">
        <v>494</v>
      </c>
      <c r="K96" s="2" t="s">
        <v>495</v>
      </c>
      <c r="L96" s="2" t="s">
        <v>496</v>
      </c>
      <c r="M96" s="2"/>
      <c r="N96" s="2" t="s">
        <v>497</v>
      </c>
      <c r="O96" s="2" t="s">
        <v>152</v>
      </c>
      <c r="P96" s="2" t="s">
        <v>153</v>
      </c>
      <c r="Q96" s="2" t="s">
        <v>153</v>
      </c>
      <c r="R96" s="2">
        <v>50</v>
      </c>
      <c r="S96" s="2" t="s">
        <v>40936</v>
      </c>
      <c r="T96" s="2">
        <v>0</v>
      </c>
      <c r="U96" s="2">
        <v>50101035</v>
      </c>
      <c r="V96" s="2">
        <v>820566246</v>
      </c>
      <c r="W96" s="2">
        <v>0.54330000000000001</v>
      </c>
      <c r="X96" s="2">
        <v>1</v>
      </c>
      <c r="Y96" s="2">
        <v>445813641</v>
      </c>
      <c r="Z96" s="2">
        <v>8.5500000000000007</v>
      </c>
      <c r="AA96" s="2">
        <v>0.18362729999999999</v>
      </c>
      <c r="AB96" s="2">
        <v>3811706631</v>
      </c>
      <c r="AC96" s="2">
        <v>699933390</v>
      </c>
      <c r="AD96" s="2">
        <v>0</v>
      </c>
      <c r="AE96" s="2">
        <v>8160250192</v>
      </c>
      <c r="AF96" s="2">
        <v>820566246</v>
      </c>
      <c r="AG96" s="2">
        <v>0.54330000000000001</v>
      </c>
      <c r="AH96" s="2">
        <v>1</v>
      </c>
      <c r="AI96" s="2">
        <v>445813641</v>
      </c>
      <c r="AJ96" s="2">
        <v>0</v>
      </c>
      <c r="AK96" s="2">
        <v>0</v>
      </c>
      <c r="AL96" s="2">
        <v>0</v>
      </c>
      <c r="AM96" s="2">
        <v>7.3635081246842095E-5</v>
      </c>
    </row>
    <row r="97" spans="1:39" x14ac:dyDescent="0.55000000000000004">
      <c r="A97" s="3">
        <v>45565</v>
      </c>
      <c r="B97" s="2" t="s">
        <v>38</v>
      </c>
      <c r="C97" s="2" t="s">
        <v>39</v>
      </c>
      <c r="D97" s="2" t="s">
        <v>40</v>
      </c>
      <c r="E97" s="2">
        <v>1164.84587780026</v>
      </c>
      <c r="F97" s="2">
        <v>2901</v>
      </c>
      <c r="G97" s="2">
        <v>9505433797970</v>
      </c>
      <c r="H97" s="2">
        <v>8160250192</v>
      </c>
      <c r="I97" s="2" t="s">
        <v>498</v>
      </c>
      <c r="J97" s="2" t="s">
        <v>499</v>
      </c>
      <c r="K97" s="2" t="s">
        <v>500</v>
      </c>
      <c r="L97" s="2" t="s">
        <v>501</v>
      </c>
      <c r="M97" s="2"/>
      <c r="N97" s="2" t="s">
        <v>502</v>
      </c>
      <c r="O97" s="2" t="s">
        <v>152</v>
      </c>
      <c r="P97" s="2" t="s">
        <v>153</v>
      </c>
      <c r="Q97" s="2" t="s">
        <v>153</v>
      </c>
      <c r="R97" s="2">
        <v>40</v>
      </c>
      <c r="S97" s="2" t="s">
        <v>40933</v>
      </c>
      <c r="T97" s="2">
        <v>0</v>
      </c>
      <c r="U97" s="2">
        <v>40204030</v>
      </c>
      <c r="V97" s="2">
        <v>236197769</v>
      </c>
      <c r="W97" s="2">
        <v>0.55689999999999995</v>
      </c>
      <c r="X97" s="2">
        <v>1</v>
      </c>
      <c r="Y97" s="2">
        <v>131538538</v>
      </c>
      <c r="Z97" s="2">
        <v>26.93</v>
      </c>
      <c r="AA97" s="2">
        <v>0.18362729999999999</v>
      </c>
      <c r="AB97" s="2">
        <v>3542332828</v>
      </c>
      <c r="AC97" s="2">
        <v>650469014</v>
      </c>
      <c r="AD97" s="2">
        <v>0</v>
      </c>
      <c r="AE97" s="2">
        <v>8160250192</v>
      </c>
      <c r="AF97" s="2">
        <v>236197769</v>
      </c>
      <c r="AG97" s="2">
        <v>0.55689999999999995</v>
      </c>
      <c r="AH97" s="2">
        <v>1</v>
      </c>
      <c r="AI97" s="2">
        <v>131538538</v>
      </c>
      <c r="AJ97" s="2">
        <v>0</v>
      </c>
      <c r="AK97" s="2">
        <v>0</v>
      </c>
      <c r="AL97" s="2">
        <v>0</v>
      </c>
      <c r="AM97" s="2">
        <v>6.8431281288699794E-5</v>
      </c>
    </row>
    <row r="98" spans="1:39" x14ac:dyDescent="0.55000000000000004">
      <c r="A98" s="3">
        <v>45565</v>
      </c>
      <c r="B98" s="2" t="s">
        <v>38</v>
      </c>
      <c r="C98" s="2" t="s">
        <v>39</v>
      </c>
      <c r="D98" s="2" t="s">
        <v>40</v>
      </c>
      <c r="E98" s="2">
        <v>1164.84587780026</v>
      </c>
      <c r="F98" s="2">
        <v>2901</v>
      </c>
      <c r="G98" s="2">
        <v>9505433797970</v>
      </c>
      <c r="H98" s="2">
        <v>8160250192</v>
      </c>
      <c r="I98" s="2" t="s">
        <v>503</v>
      </c>
      <c r="J98" s="2" t="s">
        <v>504</v>
      </c>
      <c r="K98" s="2" t="s">
        <v>505</v>
      </c>
      <c r="L98" s="2" t="s">
        <v>506</v>
      </c>
      <c r="M98" s="2"/>
      <c r="N98" s="2" t="s">
        <v>507</v>
      </c>
      <c r="O98" s="2" t="s">
        <v>152</v>
      </c>
      <c r="P98" s="2" t="s">
        <v>153</v>
      </c>
      <c r="Q98" s="2" t="s">
        <v>153</v>
      </c>
      <c r="R98" s="2">
        <v>55</v>
      </c>
      <c r="S98" s="2" t="s">
        <v>40938</v>
      </c>
      <c r="T98" s="2">
        <v>0</v>
      </c>
      <c r="U98" s="2">
        <v>55201020</v>
      </c>
      <c r="V98" s="2">
        <v>345060392</v>
      </c>
      <c r="W98" s="2">
        <v>0.36990000000000001</v>
      </c>
      <c r="X98" s="2">
        <v>1</v>
      </c>
      <c r="Y98" s="2">
        <v>127637839</v>
      </c>
      <c r="Z98" s="2">
        <v>19.93</v>
      </c>
      <c r="AA98" s="2">
        <v>0.18362729999999999</v>
      </c>
      <c r="AB98" s="2">
        <v>2543822131</v>
      </c>
      <c r="AC98" s="2">
        <v>467115191</v>
      </c>
      <c r="AD98" s="2">
        <v>0</v>
      </c>
      <c r="AE98" s="2">
        <v>8160250192</v>
      </c>
      <c r="AF98" s="2">
        <v>345060392</v>
      </c>
      <c r="AG98" s="2">
        <v>0.36990000000000001</v>
      </c>
      <c r="AH98" s="2">
        <v>1</v>
      </c>
      <c r="AI98" s="2">
        <v>127637839</v>
      </c>
      <c r="AJ98" s="2">
        <v>0</v>
      </c>
      <c r="AK98" s="2">
        <v>0</v>
      </c>
      <c r="AL98" s="2">
        <v>0</v>
      </c>
      <c r="AM98" s="2">
        <v>4.91419119766799E-5</v>
      </c>
    </row>
    <row r="99" spans="1:39" x14ac:dyDescent="0.55000000000000004">
      <c r="A99" s="3">
        <v>45565</v>
      </c>
      <c r="B99" s="2" t="s">
        <v>38</v>
      </c>
      <c r="C99" s="2" t="s">
        <v>39</v>
      </c>
      <c r="D99" s="2" t="s">
        <v>40</v>
      </c>
      <c r="E99" s="2">
        <v>1164.84587780026</v>
      </c>
      <c r="F99" s="2">
        <v>2901</v>
      </c>
      <c r="G99" s="2">
        <v>9505433797970</v>
      </c>
      <c r="H99" s="2">
        <v>8160250192</v>
      </c>
      <c r="I99" s="2" t="s">
        <v>508</v>
      </c>
      <c r="J99" s="2" t="s">
        <v>509</v>
      </c>
      <c r="K99" s="2" t="s">
        <v>510</v>
      </c>
      <c r="L99" s="2" t="s">
        <v>511</v>
      </c>
      <c r="M99" s="2"/>
      <c r="N99" s="2" t="s">
        <v>512</v>
      </c>
      <c r="O99" s="2" t="s">
        <v>152</v>
      </c>
      <c r="P99" s="2" t="s">
        <v>153</v>
      </c>
      <c r="Q99" s="2" t="s">
        <v>153</v>
      </c>
      <c r="R99" s="2">
        <v>20</v>
      </c>
      <c r="S99" s="2" t="s">
        <v>40930</v>
      </c>
      <c r="T99" s="2">
        <v>0</v>
      </c>
      <c r="U99" s="2">
        <v>20101020</v>
      </c>
      <c r="V99" s="2">
        <v>552495663</v>
      </c>
      <c r="W99" s="2">
        <v>0.47110000000000002</v>
      </c>
      <c r="X99" s="2">
        <v>1</v>
      </c>
      <c r="Y99" s="2">
        <v>260280707</v>
      </c>
      <c r="Z99" s="2">
        <v>11.25</v>
      </c>
      <c r="AA99" s="2">
        <v>0.18362729999999999</v>
      </c>
      <c r="AB99" s="2">
        <v>2928157954</v>
      </c>
      <c r="AC99" s="2">
        <v>537689733</v>
      </c>
      <c r="AD99" s="2">
        <v>0</v>
      </c>
      <c r="AE99" s="2">
        <v>8160250192</v>
      </c>
      <c r="AF99" s="2">
        <v>552495663</v>
      </c>
      <c r="AG99" s="2">
        <v>0.47110000000000002</v>
      </c>
      <c r="AH99" s="2">
        <v>1</v>
      </c>
      <c r="AI99" s="2">
        <v>260280707</v>
      </c>
      <c r="AJ99" s="2">
        <v>0</v>
      </c>
      <c r="AK99" s="2">
        <v>0</v>
      </c>
      <c r="AL99" s="2">
        <v>0</v>
      </c>
      <c r="AM99" s="2">
        <v>5.6566564391288499E-5</v>
      </c>
    </row>
    <row r="100" spans="1:39" x14ac:dyDescent="0.55000000000000004">
      <c r="A100" s="3">
        <v>45565</v>
      </c>
      <c r="B100" s="2" t="s">
        <v>38</v>
      </c>
      <c r="C100" s="2" t="s">
        <v>39</v>
      </c>
      <c r="D100" s="2" t="s">
        <v>40</v>
      </c>
      <c r="E100" s="2">
        <v>1164.84587780026</v>
      </c>
      <c r="F100" s="2">
        <v>2901</v>
      </c>
      <c r="G100" s="2">
        <v>9505433797970</v>
      </c>
      <c r="H100" s="2">
        <v>8160250192</v>
      </c>
      <c r="I100" s="2" t="s">
        <v>513</v>
      </c>
      <c r="J100" s="2" t="s">
        <v>514</v>
      </c>
      <c r="K100" s="2" t="s">
        <v>515</v>
      </c>
      <c r="L100" s="2" t="s">
        <v>516</v>
      </c>
      <c r="M100" s="2"/>
      <c r="N100" s="2" t="s">
        <v>517</v>
      </c>
      <c r="O100" s="2" t="s">
        <v>152</v>
      </c>
      <c r="P100" s="2" t="s">
        <v>153</v>
      </c>
      <c r="Q100" s="2" t="s">
        <v>153</v>
      </c>
      <c r="R100" s="2">
        <v>30</v>
      </c>
      <c r="S100" s="2" t="s">
        <v>40931</v>
      </c>
      <c r="T100" s="2">
        <v>0</v>
      </c>
      <c r="U100" s="2">
        <v>30101010</v>
      </c>
      <c r="V100" s="2">
        <v>611509455</v>
      </c>
      <c r="W100" s="2">
        <v>0.52829999999999999</v>
      </c>
      <c r="X100" s="2">
        <v>1</v>
      </c>
      <c r="Y100" s="2">
        <v>323060445</v>
      </c>
      <c r="Z100" s="2">
        <v>10.050000000000001</v>
      </c>
      <c r="AA100" s="2">
        <v>0.18362729999999999</v>
      </c>
      <c r="AB100" s="2">
        <v>3246757472</v>
      </c>
      <c r="AC100" s="2">
        <v>596193320</v>
      </c>
      <c r="AD100" s="2">
        <v>0</v>
      </c>
      <c r="AE100" s="2">
        <v>8160250192</v>
      </c>
      <c r="AF100" s="2">
        <v>611509455</v>
      </c>
      <c r="AG100" s="2">
        <v>0.52829999999999999</v>
      </c>
      <c r="AH100" s="2">
        <v>1</v>
      </c>
      <c r="AI100" s="2">
        <v>323060445</v>
      </c>
      <c r="AJ100" s="2">
        <v>0</v>
      </c>
      <c r="AK100" s="2">
        <v>0</v>
      </c>
      <c r="AL100" s="2">
        <v>0</v>
      </c>
      <c r="AM100" s="2">
        <v>6.2721316319863706E-5</v>
      </c>
    </row>
    <row r="101" spans="1:39" x14ac:dyDescent="0.55000000000000004">
      <c r="A101" s="3">
        <v>45565</v>
      </c>
      <c r="B101" s="2" t="s">
        <v>38</v>
      </c>
      <c r="C101" s="2" t="s">
        <v>39</v>
      </c>
      <c r="D101" s="2" t="s">
        <v>40</v>
      </c>
      <c r="E101" s="2">
        <v>1164.84587780026</v>
      </c>
      <c r="F101" s="2">
        <v>2901</v>
      </c>
      <c r="G101" s="2">
        <v>9505433797970</v>
      </c>
      <c r="H101" s="2">
        <v>8160250192</v>
      </c>
      <c r="I101" s="2" t="s">
        <v>518</v>
      </c>
      <c r="J101" s="2" t="s">
        <v>519</v>
      </c>
      <c r="K101" s="2" t="s">
        <v>520</v>
      </c>
      <c r="L101" s="2" t="s">
        <v>521</v>
      </c>
      <c r="M101" s="2"/>
      <c r="N101" s="2" t="s">
        <v>522</v>
      </c>
      <c r="O101" s="2" t="s">
        <v>152</v>
      </c>
      <c r="P101" s="2" t="s">
        <v>153</v>
      </c>
      <c r="Q101" s="2" t="s">
        <v>153</v>
      </c>
      <c r="R101" s="2">
        <v>60</v>
      </c>
      <c r="S101" s="2" t="s">
        <v>40939</v>
      </c>
      <c r="T101" s="2">
        <v>0</v>
      </c>
      <c r="U101" s="2">
        <v>60101010</v>
      </c>
      <c r="V101" s="2">
        <v>293440126</v>
      </c>
      <c r="W101" s="2">
        <v>0.74750000000000005</v>
      </c>
      <c r="X101" s="2">
        <v>1</v>
      </c>
      <c r="Y101" s="2">
        <v>219346494</v>
      </c>
      <c r="Z101" s="2">
        <v>17.72</v>
      </c>
      <c r="AA101" s="2">
        <v>0.18362729999999999</v>
      </c>
      <c r="AB101" s="2">
        <v>3886819874</v>
      </c>
      <c r="AC101" s="2">
        <v>713726249</v>
      </c>
      <c r="AD101" s="2">
        <v>0</v>
      </c>
      <c r="AE101" s="2">
        <v>8160250192</v>
      </c>
      <c r="AF101" s="2">
        <v>293440126</v>
      </c>
      <c r="AG101" s="2">
        <v>0.74750000000000005</v>
      </c>
      <c r="AH101" s="2">
        <v>1</v>
      </c>
      <c r="AI101" s="2">
        <v>219346494</v>
      </c>
      <c r="AJ101" s="2">
        <v>0</v>
      </c>
      <c r="AK101" s="2">
        <v>0</v>
      </c>
      <c r="AL101" s="2">
        <v>0</v>
      </c>
      <c r="AM101" s="2">
        <v>7.5086131171880302E-5</v>
      </c>
    </row>
    <row r="102" spans="1:39" x14ac:dyDescent="0.55000000000000004">
      <c r="A102" s="3">
        <v>45565</v>
      </c>
      <c r="B102" s="2" t="s">
        <v>38</v>
      </c>
      <c r="C102" s="2" t="s">
        <v>39</v>
      </c>
      <c r="D102" s="2" t="s">
        <v>40</v>
      </c>
      <c r="E102" s="2">
        <v>1164.84587780026</v>
      </c>
      <c r="F102" s="2">
        <v>2901</v>
      </c>
      <c r="G102" s="2">
        <v>9505433797970</v>
      </c>
      <c r="H102" s="2">
        <v>8160250192</v>
      </c>
      <c r="I102" s="2" t="s">
        <v>523</v>
      </c>
      <c r="J102" s="2" t="s">
        <v>524</v>
      </c>
      <c r="K102" s="2">
        <v>2762085</v>
      </c>
      <c r="L102" s="2" t="s">
        <v>525</v>
      </c>
      <c r="M102" s="2"/>
      <c r="N102" s="2" t="s">
        <v>526</v>
      </c>
      <c r="O102" s="2" t="s">
        <v>152</v>
      </c>
      <c r="P102" s="2" t="s">
        <v>153</v>
      </c>
      <c r="Q102" s="2" t="s">
        <v>153</v>
      </c>
      <c r="R102" s="2">
        <v>65</v>
      </c>
      <c r="S102" s="2" t="s">
        <v>40940</v>
      </c>
      <c r="T102" s="2">
        <v>0</v>
      </c>
      <c r="U102" s="2">
        <v>65102030</v>
      </c>
      <c r="V102" s="2">
        <v>1007470260</v>
      </c>
      <c r="W102" s="2">
        <v>1</v>
      </c>
      <c r="X102" s="2">
        <v>1</v>
      </c>
      <c r="Y102" s="2">
        <v>1007470260</v>
      </c>
      <c r="Z102" s="2">
        <v>5.96</v>
      </c>
      <c r="AA102" s="2">
        <v>0.18362729999999999</v>
      </c>
      <c r="AB102" s="2">
        <v>6004522750</v>
      </c>
      <c r="AC102" s="2">
        <v>1102594292</v>
      </c>
      <c r="AD102" s="2">
        <v>0</v>
      </c>
      <c r="AE102" s="2">
        <v>8160250192</v>
      </c>
      <c r="AF102" s="2">
        <v>1007470260</v>
      </c>
      <c r="AG102" s="2">
        <v>1</v>
      </c>
      <c r="AH102" s="2">
        <v>1</v>
      </c>
      <c r="AI102" s="2">
        <v>1007470260</v>
      </c>
      <c r="AJ102" s="2">
        <v>0</v>
      </c>
      <c r="AK102" s="2">
        <v>0</v>
      </c>
      <c r="AL102" s="2">
        <v>0</v>
      </c>
      <c r="AM102" s="2">
        <v>1.15996209687502E-4</v>
      </c>
    </row>
    <row r="103" spans="1:39" x14ac:dyDescent="0.55000000000000004">
      <c r="A103" s="3">
        <v>45565</v>
      </c>
      <c r="B103" s="2" t="s">
        <v>38</v>
      </c>
      <c r="C103" s="2" t="s">
        <v>39</v>
      </c>
      <c r="D103" s="2" t="s">
        <v>40</v>
      </c>
      <c r="E103" s="2">
        <v>1164.84587780026</v>
      </c>
      <c r="F103" s="2">
        <v>2901</v>
      </c>
      <c r="G103" s="2">
        <v>9505433797970</v>
      </c>
      <c r="H103" s="2">
        <v>8160250192</v>
      </c>
      <c r="I103" s="2" t="s">
        <v>527</v>
      </c>
      <c r="J103" s="2" t="s">
        <v>528</v>
      </c>
      <c r="K103" s="2" t="s">
        <v>529</v>
      </c>
      <c r="L103" s="2" t="s">
        <v>530</v>
      </c>
      <c r="M103" s="2"/>
      <c r="N103" s="2" t="s">
        <v>531</v>
      </c>
      <c r="O103" s="2" t="s">
        <v>152</v>
      </c>
      <c r="P103" s="2" t="s">
        <v>153</v>
      </c>
      <c r="Q103" s="2" t="s">
        <v>153</v>
      </c>
      <c r="R103" s="2">
        <v>50</v>
      </c>
      <c r="S103" s="2" t="s">
        <v>40936</v>
      </c>
      <c r="T103" s="2">
        <v>0</v>
      </c>
      <c r="U103" s="2">
        <v>50206060</v>
      </c>
      <c r="V103" s="2">
        <v>696334224</v>
      </c>
      <c r="W103" s="2">
        <v>0.41289999999999999</v>
      </c>
      <c r="X103" s="2">
        <v>1</v>
      </c>
      <c r="Y103" s="2">
        <v>287516401</v>
      </c>
      <c r="Z103" s="2">
        <v>6.92</v>
      </c>
      <c r="AA103" s="2">
        <v>0.18362729999999999</v>
      </c>
      <c r="AB103" s="2">
        <v>1989613495</v>
      </c>
      <c r="AC103" s="2">
        <v>365347350</v>
      </c>
      <c r="AD103" s="2">
        <v>0</v>
      </c>
      <c r="AE103" s="2">
        <v>8160250192</v>
      </c>
      <c r="AF103" s="2">
        <v>696334224</v>
      </c>
      <c r="AG103" s="2">
        <v>0.41289999999999999</v>
      </c>
      <c r="AH103" s="2">
        <v>1</v>
      </c>
      <c r="AI103" s="2">
        <v>287516401</v>
      </c>
      <c r="AJ103" s="2">
        <v>0</v>
      </c>
      <c r="AK103" s="2">
        <v>0</v>
      </c>
      <c r="AL103" s="2">
        <v>0</v>
      </c>
      <c r="AM103" s="2">
        <v>3.8435631425682398E-5</v>
      </c>
    </row>
    <row r="104" spans="1:39" x14ac:dyDescent="0.55000000000000004">
      <c r="A104" s="3">
        <v>45565</v>
      </c>
      <c r="B104" s="2" t="s">
        <v>38</v>
      </c>
      <c r="C104" s="2" t="s">
        <v>39</v>
      </c>
      <c r="D104" s="2" t="s">
        <v>40</v>
      </c>
      <c r="E104" s="2">
        <v>1164.84587780026</v>
      </c>
      <c r="F104" s="2">
        <v>2901</v>
      </c>
      <c r="G104" s="2">
        <v>9505433797970</v>
      </c>
      <c r="H104" s="2">
        <v>8160250192</v>
      </c>
      <c r="I104" s="2" t="s">
        <v>532</v>
      </c>
      <c r="J104" s="2" t="s">
        <v>533</v>
      </c>
      <c r="K104" s="2" t="s">
        <v>534</v>
      </c>
      <c r="L104" s="2" t="s">
        <v>535</v>
      </c>
      <c r="M104" s="2"/>
      <c r="N104" s="2" t="s">
        <v>536</v>
      </c>
      <c r="O104" s="2" t="s">
        <v>152</v>
      </c>
      <c r="P104" s="2" t="s">
        <v>153</v>
      </c>
      <c r="Q104" s="2" t="s">
        <v>153</v>
      </c>
      <c r="R104" s="2">
        <v>40</v>
      </c>
      <c r="S104" s="2" t="s">
        <v>40933</v>
      </c>
      <c r="T104" s="2">
        <v>0</v>
      </c>
      <c r="U104" s="2">
        <v>40204025</v>
      </c>
      <c r="V104" s="2">
        <v>902160000</v>
      </c>
      <c r="W104" s="2">
        <v>0.21970000000000001</v>
      </c>
      <c r="X104" s="2">
        <v>1</v>
      </c>
      <c r="Y104" s="2">
        <v>198204552</v>
      </c>
      <c r="Z104" s="2">
        <v>5.63</v>
      </c>
      <c r="AA104" s="2">
        <v>0.18362729999999999</v>
      </c>
      <c r="AB104" s="2">
        <v>1115891628</v>
      </c>
      <c r="AC104" s="2">
        <v>204908167</v>
      </c>
      <c r="AD104" s="2">
        <v>0</v>
      </c>
      <c r="AE104" s="2">
        <v>8160250192</v>
      </c>
      <c r="AF104" s="2">
        <v>902160000</v>
      </c>
      <c r="AG104" s="2">
        <v>0.21970000000000001</v>
      </c>
      <c r="AH104" s="2">
        <v>1</v>
      </c>
      <c r="AI104" s="2">
        <v>198204552</v>
      </c>
      <c r="AJ104" s="2">
        <v>0</v>
      </c>
      <c r="AK104" s="2">
        <v>0</v>
      </c>
      <c r="AL104" s="2">
        <v>0</v>
      </c>
      <c r="AM104" s="2">
        <v>2.1556950619524601E-5</v>
      </c>
    </row>
    <row r="105" spans="1:39" x14ac:dyDescent="0.55000000000000004">
      <c r="A105" s="3">
        <v>45565</v>
      </c>
      <c r="B105" s="2" t="s">
        <v>38</v>
      </c>
      <c r="C105" s="2" t="s">
        <v>39</v>
      </c>
      <c r="D105" s="2" t="s">
        <v>40</v>
      </c>
      <c r="E105" s="2">
        <v>1164.84587780026</v>
      </c>
      <c r="F105" s="2">
        <v>2901</v>
      </c>
      <c r="G105" s="2">
        <v>9505433797970</v>
      </c>
      <c r="H105" s="2">
        <v>8160250192</v>
      </c>
      <c r="I105" s="2" t="s">
        <v>537</v>
      </c>
      <c r="J105" s="2" t="s">
        <v>538</v>
      </c>
      <c r="K105" s="2" t="s">
        <v>539</v>
      </c>
      <c r="L105" s="2" t="s">
        <v>540</v>
      </c>
      <c r="M105" s="2"/>
      <c r="N105" s="2" t="s">
        <v>541</v>
      </c>
      <c r="O105" s="2" t="s">
        <v>152</v>
      </c>
      <c r="P105" s="2" t="s">
        <v>153</v>
      </c>
      <c r="Q105" s="2" t="s">
        <v>153</v>
      </c>
      <c r="R105" s="2">
        <v>50</v>
      </c>
      <c r="S105" s="2" t="s">
        <v>40936</v>
      </c>
      <c r="T105" s="2">
        <v>0</v>
      </c>
      <c r="U105" s="2">
        <v>50206060</v>
      </c>
      <c r="V105" s="2">
        <v>873040533</v>
      </c>
      <c r="W105" s="2">
        <v>0.34849999999999998</v>
      </c>
      <c r="X105" s="2">
        <v>1</v>
      </c>
      <c r="Y105" s="2">
        <v>304254626</v>
      </c>
      <c r="Z105" s="2">
        <v>5.59</v>
      </c>
      <c r="AA105" s="2">
        <v>0.18362729999999999</v>
      </c>
      <c r="AB105" s="2">
        <v>1700783359</v>
      </c>
      <c r="AC105" s="2">
        <v>312310254</v>
      </c>
      <c r="AD105" s="2">
        <v>0</v>
      </c>
      <c r="AE105" s="2">
        <v>8160250192</v>
      </c>
      <c r="AF105" s="2">
        <v>873040533</v>
      </c>
      <c r="AG105" s="2">
        <v>0.34849999999999998</v>
      </c>
      <c r="AH105" s="2">
        <v>1</v>
      </c>
      <c r="AI105" s="2">
        <v>304254626</v>
      </c>
      <c r="AJ105" s="2">
        <v>0</v>
      </c>
      <c r="AK105" s="2">
        <v>0</v>
      </c>
      <c r="AL105" s="2">
        <v>0</v>
      </c>
      <c r="AM105" s="2">
        <v>3.2855970662453799E-5</v>
      </c>
    </row>
    <row r="106" spans="1:39" x14ac:dyDescent="0.55000000000000004">
      <c r="A106" s="3">
        <v>45565</v>
      </c>
      <c r="B106" s="2" t="s">
        <v>38</v>
      </c>
      <c r="C106" s="2" t="s">
        <v>39</v>
      </c>
      <c r="D106" s="2" t="s">
        <v>40</v>
      </c>
      <c r="E106" s="2">
        <v>1164.84587780026</v>
      </c>
      <c r="F106" s="2">
        <v>2901</v>
      </c>
      <c r="G106" s="2">
        <v>9505433797970</v>
      </c>
      <c r="H106" s="2">
        <v>8160250192</v>
      </c>
      <c r="I106" s="2" t="s">
        <v>542</v>
      </c>
      <c r="J106" s="2" t="s">
        <v>543</v>
      </c>
      <c r="K106" s="2">
        <v>2599131</v>
      </c>
      <c r="L106" s="2" t="s">
        <v>544</v>
      </c>
      <c r="M106" s="2"/>
      <c r="N106" s="2" t="s">
        <v>545</v>
      </c>
      <c r="O106" s="2" t="s">
        <v>152</v>
      </c>
      <c r="P106" s="2" t="s">
        <v>153</v>
      </c>
      <c r="Q106" s="2" t="s">
        <v>153</v>
      </c>
      <c r="R106" s="2">
        <v>50</v>
      </c>
      <c r="S106" s="2" t="s">
        <v>40936</v>
      </c>
      <c r="T106" s="2">
        <v>0</v>
      </c>
      <c r="U106" s="2">
        <v>50206015</v>
      </c>
      <c r="V106" s="2">
        <v>726320565</v>
      </c>
      <c r="W106" s="2">
        <v>1</v>
      </c>
      <c r="X106" s="2">
        <v>1</v>
      </c>
      <c r="Y106" s="2">
        <v>726320565</v>
      </c>
      <c r="Z106" s="2">
        <v>7.95</v>
      </c>
      <c r="AA106" s="2">
        <v>0.18362729999999999</v>
      </c>
      <c r="AB106" s="2">
        <v>5774248492</v>
      </c>
      <c r="AC106" s="2">
        <v>1060309635</v>
      </c>
      <c r="AD106" s="2">
        <v>0</v>
      </c>
      <c r="AE106" s="2">
        <v>8160250192</v>
      </c>
      <c r="AF106" s="2">
        <v>726320565</v>
      </c>
      <c r="AG106" s="2">
        <v>1</v>
      </c>
      <c r="AH106" s="2">
        <v>1</v>
      </c>
      <c r="AI106" s="2">
        <v>726320565</v>
      </c>
      <c r="AJ106" s="2">
        <v>0</v>
      </c>
      <c r="AK106" s="2">
        <v>0</v>
      </c>
      <c r="AL106" s="2">
        <v>0</v>
      </c>
      <c r="AM106" s="2">
        <v>1.11547737592622E-4</v>
      </c>
    </row>
    <row r="107" spans="1:39" x14ac:dyDescent="0.55000000000000004">
      <c r="A107" s="3">
        <v>45565</v>
      </c>
      <c r="B107" s="2" t="s">
        <v>38</v>
      </c>
      <c r="C107" s="2" t="s">
        <v>39</v>
      </c>
      <c r="D107" s="2" t="s">
        <v>40</v>
      </c>
      <c r="E107" s="2">
        <v>1164.84587780026</v>
      </c>
      <c r="F107" s="2">
        <v>2901</v>
      </c>
      <c r="G107" s="2">
        <v>9505433797970</v>
      </c>
      <c r="H107" s="2">
        <v>8160250192</v>
      </c>
      <c r="I107" s="2" t="s">
        <v>546</v>
      </c>
      <c r="J107" s="2" t="s">
        <v>547</v>
      </c>
      <c r="K107" s="2" t="s">
        <v>548</v>
      </c>
      <c r="L107" s="2" t="s">
        <v>549</v>
      </c>
      <c r="M107" s="2"/>
      <c r="N107" s="2" t="s">
        <v>550</v>
      </c>
      <c r="O107" s="2" t="s">
        <v>152</v>
      </c>
      <c r="P107" s="2" t="s">
        <v>153</v>
      </c>
      <c r="Q107" s="2" t="s">
        <v>153</v>
      </c>
      <c r="R107" s="2">
        <v>65</v>
      </c>
      <c r="S107" s="2" t="s">
        <v>40940</v>
      </c>
      <c r="T107" s="2">
        <v>0</v>
      </c>
      <c r="U107" s="2">
        <v>65101015</v>
      </c>
      <c r="V107" s="2">
        <v>442782652</v>
      </c>
      <c r="W107" s="2">
        <v>1</v>
      </c>
      <c r="X107" s="2">
        <v>1</v>
      </c>
      <c r="Y107" s="2">
        <v>442782652</v>
      </c>
      <c r="Z107" s="2">
        <v>11.48</v>
      </c>
      <c r="AA107" s="2">
        <v>0.18362729999999999</v>
      </c>
      <c r="AB107" s="2">
        <v>5083144845</v>
      </c>
      <c r="AC107" s="2">
        <v>933404162</v>
      </c>
      <c r="AD107" s="2">
        <v>0</v>
      </c>
      <c r="AE107" s="2">
        <v>8160250192</v>
      </c>
      <c r="AF107" s="2">
        <v>442782652</v>
      </c>
      <c r="AG107" s="2">
        <v>1</v>
      </c>
      <c r="AH107" s="2">
        <v>1</v>
      </c>
      <c r="AI107" s="2">
        <v>442782652</v>
      </c>
      <c r="AJ107" s="2">
        <v>0</v>
      </c>
      <c r="AK107" s="2">
        <v>0</v>
      </c>
      <c r="AL107" s="2">
        <v>0</v>
      </c>
      <c r="AM107" s="2">
        <v>9.81969031438985E-5</v>
      </c>
    </row>
    <row r="108" spans="1:39" x14ac:dyDescent="0.55000000000000004">
      <c r="A108" s="3">
        <v>45565</v>
      </c>
      <c r="B108" s="2" t="s">
        <v>38</v>
      </c>
      <c r="C108" s="2" t="s">
        <v>39</v>
      </c>
      <c r="D108" s="2" t="s">
        <v>40</v>
      </c>
      <c r="E108" s="2">
        <v>1164.84587780026</v>
      </c>
      <c r="F108" s="2">
        <v>2901</v>
      </c>
      <c r="G108" s="2">
        <v>9505433797970</v>
      </c>
      <c r="H108" s="2">
        <v>8160250192</v>
      </c>
      <c r="I108" s="2" t="s">
        <v>551</v>
      </c>
      <c r="J108" s="2" t="s">
        <v>552</v>
      </c>
      <c r="K108" s="2" t="s">
        <v>553</v>
      </c>
      <c r="L108" s="2" t="s">
        <v>554</v>
      </c>
      <c r="M108" s="2"/>
      <c r="N108" s="2" t="s">
        <v>555</v>
      </c>
      <c r="O108" s="2" t="s">
        <v>152</v>
      </c>
      <c r="P108" s="2" t="s">
        <v>153</v>
      </c>
      <c r="Q108" s="2" t="s">
        <v>153</v>
      </c>
      <c r="R108" s="2">
        <v>65</v>
      </c>
      <c r="S108" s="2" t="s">
        <v>40940</v>
      </c>
      <c r="T108" s="2">
        <v>0</v>
      </c>
      <c r="U108" s="2">
        <v>65101010</v>
      </c>
      <c r="V108" s="2">
        <v>622730556</v>
      </c>
      <c r="W108" s="2">
        <v>0.65459999999999996</v>
      </c>
      <c r="X108" s="2">
        <v>1</v>
      </c>
      <c r="Y108" s="2">
        <v>407639422</v>
      </c>
      <c r="Z108" s="2">
        <v>8.16</v>
      </c>
      <c r="AA108" s="2">
        <v>0.18362729999999999</v>
      </c>
      <c r="AB108" s="2">
        <v>3326337684</v>
      </c>
      <c r="AC108" s="2">
        <v>610806421</v>
      </c>
      <c r="AD108" s="2">
        <v>0</v>
      </c>
      <c r="AE108" s="2">
        <v>8160250192</v>
      </c>
      <c r="AF108" s="2">
        <v>622730556</v>
      </c>
      <c r="AG108" s="2">
        <v>0.65459999999999996</v>
      </c>
      <c r="AH108" s="2">
        <v>1</v>
      </c>
      <c r="AI108" s="2">
        <v>407639422</v>
      </c>
      <c r="AJ108" s="2">
        <v>0</v>
      </c>
      <c r="AK108" s="2">
        <v>0</v>
      </c>
      <c r="AL108" s="2">
        <v>0</v>
      </c>
      <c r="AM108" s="2">
        <v>6.4258658150924595E-5</v>
      </c>
    </row>
    <row r="109" spans="1:39" x14ac:dyDescent="0.55000000000000004">
      <c r="A109" s="3">
        <v>45565</v>
      </c>
      <c r="B109" s="2" t="s">
        <v>38</v>
      </c>
      <c r="C109" s="2" t="s">
        <v>39</v>
      </c>
      <c r="D109" s="2" t="s">
        <v>40</v>
      </c>
      <c r="E109" s="2">
        <v>1164.84587780026</v>
      </c>
      <c r="F109" s="2">
        <v>2901</v>
      </c>
      <c r="G109" s="2">
        <v>9505433797970</v>
      </c>
      <c r="H109" s="2">
        <v>8160250192</v>
      </c>
      <c r="I109" s="2" t="s">
        <v>556</v>
      </c>
      <c r="J109" s="2" t="s">
        <v>557</v>
      </c>
      <c r="K109" s="2" t="s">
        <v>558</v>
      </c>
      <c r="L109" s="2" t="s">
        <v>559</v>
      </c>
      <c r="M109" s="2"/>
      <c r="N109" s="2" t="s">
        <v>560</v>
      </c>
      <c r="O109" s="2" t="s">
        <v>152</v>
      </c>
      <c r="P109" s="2" t="s">
        <v>153</v>
      </c>
      <c r="Q109" s="2" t="s">
        <v>153</v>
      </c>
      <c r="R109" s="2">
        <v>30</v>
      </c>
      <c r="S109" s="2" t="s">
        <v>40931</v>
      </c>
      <c r="T109" s="2">
        <v>0</v>
      </c>
      <c r="U109" s="2">
        <v>30202000</v>
      </c>
      <c r="V109" s="2">
        <v>255106712</v>
      </c>
      <c r="W109" s="2">
        <v>0.93759999999999999</v>
      </c>
      <c r="X109" s="2">
        <v>1</v>
      </c>
      <c r="Y109" s="2">
        <v>239188053</v>
      </c>
      <c r="Z109" s="2">
        <v>20.22</v>
      </c>
      <c r="AA109" s="2">
        <v>0.18362729999999999</v>
      </c>
      <c r="AB109" s="2">
        <v>4836382432</v>
      </c>
      <c r="AC109" s="2">
        <v>888091846</v>
      </c>
      <c r="AD109" s="2">
        <v>0</v>
      </c>
      <c r="AE109" s="2">
        <v>8160250192</v>
      </c>
      <c r="AF109" s="2">
        <v>255106712</v>
      </c>
      <c r="AG109" s="2">
        <v>0.93759999999999999</v>
      </c>
      <c r="AH109" s="2">
        <v>1</v>
      </c>
      <c r="AI109" s="2">
        <v>239188053</v>
      </c>
      <c r="AJ109" s="2">
        <v>0</v>
      </c>
      <c r="AK109" s="2">
        <v>0</v>
      </c>
      <c r="AL109" s="2">
        <v>0</v>
      </c>
      <c r="AM109" s="2">
        <v>9.3429912287607805E-5</v>
      </c>
    </row>
    <row r="110" spans="1:39" x14ac:dyDescent="0.55000000000000004">
      <c r="A110" s="3">
        <v>45565</v>
      </c>
      <c r="B110" s="2" t="s">
        <v>38</v>
      </c>
      <c r="C110" s="2" t="s">
        <v>39</v>
      </c>
      <c r="D110" s="2" t="s">
        <v>40</v>
      </c>
      <c r="E110" s="2">
        <v>1164.84587780026</v>
      </c>
      <c r="F110" s="2">
        <v>2901</v>
      </c>
      <c r="G110" s="2">
        <v>9505433797970</v>
      </c>
      <c r="H110" s="2">
        <v>8160250192</v>
      </c>
      <c r="I110" s="2" t="s">
        <v>561</v>
      </c>
      <c r="J110" s="2" t="s">
        <v>562</v>
      </c>
      <c r="K110" s="2" t="s">
        <v>563</v>
      </c>
      <c r="L110" s="2" t="s">
        <v>564</v>
      </c>
      <c r="M110" s="2"/>
      <c r="N110" s="2" t="s">
        <v>565</v>
      </c>
      <c r="O110" s="2" t="s">
        <v>152</v>
      </c>
      <c r="P110" s="2" t="s">
        <v>153</v>
      </c>
      <c r="Q110" s="2" t="s">
        <v>153</v>
      </c>
      <c r="R110" s="2">
        <v>45</v>
      </c>
      <c r="S110" s="2" t="s">
        <v>40935</v>
      </c>
      <c r="T110" s="2">
        <v>0</v>
      </c>
      <c r="U110" s="2">
        <v>45102020</v>
      </c>
      <c r="V110" s="2">
        <v>607283407</v>
      </c>
      <c r="W110" s="2">
        <v>0.47089999999999999</v>
      </c>
      <c r="X110" s="2">
        <v>1</v>
      </c>
      <c r="Y110" s="2">
        <v>285969756</v>
      </c>
      <c r="Z110" s="2">
        <v>6.34</v>
      </c>
      <c r="AA110" s="2">
        <v>0.18362729999999999</v>
      </c>
      <c r="AB110" s="2">
        <v>1813048253</v>
      </c>
      <c r="AC110" s="2">
        <v>332925161</v>
      </c>
      <c r="AD110" s="2">
        <v>0</v>
      </c>
      <c r="AE110" s="2">
        <v>8160250192</v>
      </c>
      <c r="AF110" s="2">
        <v>607283407</v>
      </c>
      <c r="AG110" s="2">
        <v>0.47089999999999999</v>
      </c>
      <c r="AH110" s="2">
        <v>1</v>
      </c>
      <c r="AI110" s="2">
        <v>285969756</v>
      </c>
      <c r="AJ110" s="2">
        <v>0</v>
      </c>
      <c r="AK110" s="2">
        <v>0</v>
      </c>
      <c r="AL110" s="2">
        <v>0</v>
      </c>
      <c r="AM110" s="2">
        <v>3.5024720394254899E-5</v>
      </c>
    </row>
    <row r="111" spans="1:39" x14ac:dyDescent="0.55000000000000004">
      <c r="A111" s="3">
        <v>45565</v>
      </c>
      <c r="B111" s="2" t="s">
        <v>38</v>
      </c>
      <c r="C111" s="2" t="s">
        <v>39</v>
      </c>
      <c r="D111" s="2" t="s">
        <v>40</v>
      </c>
      <c r="E111" s="2">
        <v>1164.84587780026</v>
      </c>
      <c r="F111" s="2">
        <v>2901</v>
      </c>
      <c r="G111" s="2">
        <v>9505433797970</v>
      </c>
      <c r="H111" s="2">
        <v>8160250192</v>
      </c>
      <c r="I111" s="2" t="s">
        <v>566</v>
      </c>
      <c r="J111" s="2" t="s">
        <v>567</v>
      </c>
      <c r="K111" s="2" t="s">
        <v>568</v>
      </c>
      <c r="L111" s="2" t="s">
        <v>569</v>
      </c>
      <c r="M111" s="2"/>
      <c r="N111" s="2" t="s">
        <v>570</v>
      </c>
      <c r="O111" s="2" t="s">
        <v>152</v>
      </c>
      <c r="P111" s="2" t="s">
        <v>153</v>
      </c>
      <c r="Q111" s="2" t="s">
        <v>153</v>
      </c>
      <c r="R111" s="2">
        <v>60</v>
      </c>
      <c r="S111" s="2" t="s">
        <v>40939</v>
      </c>
      <c r="T111" s="2">
        <v>0</v>
      </c>
      <c r="U111" s="2">
        <v>60102010</v>
      </c>
      <c r="V111" s="2">
        <v>1358936900</v>
      </c>
      <c r="W111" s="2">
        <v>1</v>
      </c>
      <c r="X111" s="2">
        <v>1</v>
      </c>
      <c r="Y111" s="2">
        <v>1358936900</v>
      </c>
      <c r="Z111" s="2">
        <v>3.1</v>
      </c>
      <c r="AA111" s="2">
        <v>0.18362729999999999</v>
      </c>
      <c r="AB111" s="2">
        <v>4212704390</v>
      </c>
      <c r="AC111" s="2">
        <v>773567492</v>
      </c>
      <c r="AD111" s="2">
        <v>0</v>
      </c>
      <c r="AE111" s="2">
        <v>8160250192</v>
      </c>
      <c r="AF111" s="2">
        <v>1358936900</v>
      </c>
      <c r="AG111" s="2">
        <v>1</v>
      </c>
      <c r="AH111" s="2">
        <v>1</v>
      </c>
      <c r="AI111" s="2">
        <v>1358936900</v>
      </c>
      <c r="AJ111" s="2">
        <v>0</v>
      </c>
      <c r="AK111" s="2">
        <v>0</v>
      </c>
      <c r="AL111" s="2">
        <v>0</v>
      </c>
      <c r="AM111" s="2">
        <v>8.1381608503254701E-5</v>
      </c>
    </row>
    <row r="112" spans="1:39" x14ac:dyDescent="0.55000000000000004">
      <c r="A112" s="3">
        <v>45565</v>
      </c>
      <c r="B112" s="2" t="s">
        <v>38</v>
      </c>
      <c r="C112" s="2" t="s">
        <v>39</v>
      </c>
      <c r="D112" s="2" t="s">
        <v>40</v>
      </c>
      <c r="E112" s="2">
        <v>1164.84587780026</v>
      </c>
      <c r="F112" s="2">
        <v>2901</v>
      </c>
      <c r="G112" s="2">
        <v>9505433797970</v>
      </c>
      <c r="H112" s="2">
        <v>8160250192</v>
      </c>
      <c r="I112" s="2" t="s">
        <v>571</v>
      </c>
      <c r="J112" s="2" t="s">
        <v>572</v>
      </c>
      <c r="K112" s="2">
        <v>2193696</v>
      </c>
      <c r="L112" s="2" t="s">
        <v>573</v>
      </c>
      <c r="M112" s="2"/>
      <c r="N112" s="2" t="s">
        <v>574</v>
      </c>
      <c r="O112" s="2" t="s">
        <v>152</v>
      </c>
      <c r="P112" s="2" t="s">
        <v>153</v>
      </c>
      <c r="Q112" s="2" t="s">
        <v>153</v>
      </c>
      <c r="R112" s="2">
        <v>55</v>
      </c>
      <c r="S112" s="2" t="s">
        <v>40938</v>
      </c>
      <c r="T112" s="2">
        <v>0</v>
      </c>
      <c r="U112" s="2">
        <v>55102010</v>
      </c>
      <c r="V112" s="2">
        <v>705260684</v>
      </c>
      <c r="W112" s="2">
        <v>0.21510000000000001</v>
      </c>
      <c r="X112" s="2">
        <v>1</v>
      </c>
      <c r="Y112" s="2">
        <v>151701573</v>
      </c>
      <c r="Z112" s="2">
        <v>6.01</v>
      </c>
      <c r="AA112" s="2">
        <v>0.18362729999999999</v>
      </c>
      <c r="AB112" s="2">
        <v>911726454</v>
      </c>
      <c r="AC112" s="2">
        <v>167417871</v>
      </c>
      <c r="AD112" s="2">
        <v>0</v>
      </c>
      <c r="AE112" s="2">
        <v>8160250192</v>
      </c>
      <c r="AF112" s="2">
        <v>705260684</v>
      </c>
      <c r="AG112" s="2">
        <v>0.21510000000000001</v>
      </c>
      <c r="AH112" s="2">
        <v>1</v>
      </c>
      <c r="AI112" s="2">
        <v>151701573</v>
      </c>
      <c r="AJ112" s="2">
        <v>0</v>
      </c>
      <c r="AK112" s="2">
        <v>0</v>
      </c>
      <c r="AL112" s="2">
        <v>0</v>
      </c>
      <c r="AM112" s="2">
        <v>1.76128596083383E-5</v>
      </c>
    </row>
    <row r="113" spans="1:39" x14ac:dyDescent="0.55000000000000004">
      <c r="A113" s="3">
        <v>45565</v>
      </c>
      <c r="B113" s="2" t="s">
        <v>38</v>
      </c>
      <c r="C113" s="2" t="s">
        <v>39</v>
      </c>
      <c r="D113" s="2" t="s">
        <v>40</v>
      </c>
      <c r="E113" s="2">
        <v>1164.84587780026</v>
      </c>
      <c r="F113" s="2">
        <v>2901</v>
      </c>
      <c r="G113" s="2">
        <v>9505433797970</v>
      </c>
      <c r="H113" s="2">
        <v>8160250192</v>
      </c>
      <c r="I113" s="2" t="s">
        <v>575</v>
      </c>
      <c r="J113" s="2" t="s">
        <v>576</v>
      </c>
      <c r="K113" s="2" t="s">
        <v>577</v>
      </c>
      <c r="L113" s="2" t="s">
        <v>578</v>
      </c>
      <c r="M113" s="2"/>
      <c r="N113" s="2" t="s">
        <v>579</v>
      </c>
      <c r="O113" s="2" t="s">
        <v>152</v>
      </c>
      <c r="P113" s="2" t="s">
        <v>153</v>
      </c>
      <c r="Q113" s="2" t="s">
        <v>153</v>
      </c>
      <c r="R113" s="2">
        <v>40</v>
      </c>
      <c r="S113" s="2" t="s">
        <v>40933</v>
      </c>
      <c r="T113" s="2">
        <v>0</v>
      </c>
      <c r="U113" s="2">
        <v>40401010</v>
      </c>
      <c r="V113" s="2">
        <v>243737164</v>
      </c>
      <c r="W113" s="2">
        <v>0.47299999999999998</v>
      </c>
      <c r="X113" s="2">
        <v>1</v>
      </c>
      <c r="Y113" s="2">
        <v>115287679</v>
      </c>
      <c r="Z113" s="2">
        <v>16.5</v>
      </c>
      <c r="AA113" s="2">
        <v>0.18362729999999999</v>
      </c>
      <c r="AB113" s="2">
        <v>1902246704</v>
      </c>
      <c r="AC113" s="2">
        <v>349304432</v>
      </c>
      <c r="AD113" s="2">
        <v>0</v>
      </c>
      <c r="AE113" s="2">
        <v>8160250192</v>
      </c>
      <c r="AF113" s="2">
        <v>243737164</v>
      </c>
      <c r="AG113" s="2">
        <v>0.47299999999999998</v>
      </c>
      <c r="AH113" s="2">
        <v>1</v>
      </c>
      <c r="AI113" s="2">
        <v>115287679</v>
      </c>
      <c r="AJ113" s="2">
        <v>0</v>
      </c>
      <c r="AK113" s="2">
        <v>0</v>
      </c>
      <c r="AL113" s="2">
        <v>0</v>
      </c>
      <c r="AM113" s="2">
        <v>3.6747868579611602E-5</v>
      </c>
    </row>
    <row r="114" spans="1:39" x14ac:dyDescent="0.55000000000000004">
      <c r="A114" s="3">
        <v>45565</v>
      </c>
      <c r="B114" s="2" t="s">
        <v>38</v>
      </c>
      <c r="C114" s="2" t="s">
        <v>39</v>
      </c>
      <c r="D114" s="2" t="s">
        <v>40</v>
      </c>
      <c r="E114" s="2">
        <v>1164.84587780026</v>
      </c>
      <c r="F114" s="2">
        <v>2901</v>
      </c>
      <c r="G114" s="2">
        <v>9505433797970</v>
      </c>
      <c r="H114" s="2">
        <v>8160250192</v>
      </c>
      <c r="I114" s="2" t="s">
        <v>580</v>
      </c>
      <c r="J114" s="2" t="s">
        <v>581</v>
      </c>
      <c r="K114" s="2" t="s">
        <v>582</v>
      </c>
      <c r="L114" s="2" t="s">
        <v>583</v>
      </c>
      <c r="M114" s="2"/>
      <c r="N114" s="2" t="s">
        <v>584</v>
      </c>
      <c r="O114" s="2" t="s">
        <v>152</v>
      </c>
      <c r="P114" s="2" t="s">
        <v>153</v>
      </c>
      <c r="Q114" s="2" t="s">
        <v>153</v>
      </c>
      <c r="R114" s="2">
        <v>40</v>
      </c>
      <c r="S114" s="2" t="s">
        <v>40933</v>
      </c>
      <c r="T114" s="2">
        <v>0</v>
      </c>
      <c r="U114" s="2">
        <v>40202010</v>
      </c>
      <c r="V114" s="2">
        <v>562826671</v>
      </c>
      <c r="W114" s="2">
        <v>0.64470000000000005</v>
      </c>
      <c r="X114" s="2">
        <v>1</v>
      </c>
      <c r="Y114" s="2">
        <v>362854355</v>
      </c>
      <c r="Z114" s="2">
        <v>7.24</v>
      </c>
      <c r="AA114" s="2">
        <v>0.18362729999999999</v>
      </c>
      <c r="AB114" s="2">
        <v>2627065530</v>
      </c>
      <c r="AC114" s="2">
        <v>482400968</v>
      </c>
      <c r="AD114" s="2">
        <v>0</v>
      </c>
      <c r="AE114" s="2">
        <v>8160250192</v>
      </c>
      <c r="AF114" s="2">
        <v>562826671</v>
      </c>
      <c r="AG114" s="2">
        <v>0.64470000000000005</v>
      </c>
      <c r="AH114" s="2">
        <v>1</v>
      </c>
      <c r="AI114" s="2">
        <v>362854355</v>
      </c>
      <c r="AJ114" s="2">
        <v>0</v>
      </c>
      <c r="AK114" s="2">
        <v>0</v>
      </c>
      <c r="AL114" s="2">
        <v>0</v>
      </c>
      <c r="AM114" s="2">
        <v>5.07500213302229E-5</v>
      </c>
    </row>
    <row r="115" spans="1:39" x14ac:dyDescent="0.55000000000000004">
      <c r="A115" s="3">
        <v>45565</v>
      </c>
      <c r="B115" s="2" t="s">
        <v>38</v>
      </c>
      <c r="C115" s="2" t="s">
        <v>39</v>
      </c>
      <c r="D115" s="2" t="s">
        <v>40</v>
      </c>
      <c r="E115" s="2">
        <v>1164.84587780026</v>
      </c>
      <c r="F115" s="2">
        <v>2901</v>
      </c>
      <c r="G115" s="2">
        <v>9505433797970</v>
      </c>
      <c r="H115" s="2">
        <v>8160250192</v>
      </c>
      <c r="I115" s="2" t="s">
        <v>585</v>
      </c>
      <c r="J115" s="2" t="s">
        <v>586</v>
      </c>
      <c r="K115" s="2" t="s">
        <v>587</v>
      </c>
      <c r="L115" s="2" t="s">
        <v>588</v>
      </c>
      <c r="M115" s="2"/>
      <c r="N115" s="2" t="s">
        <v>589</v>
      </c>
      <c r="O115" s="2" t="s">
        <v>152</v>
      </c>
      <c r="P115" s="2" t="s">
        <v>153</v>
      </c>
      <c r="Q115" s="2" t="s">
        <v>153</v>
      </c>
      <c r="R115" s="2">
        <v>30</v>
      </c>
      <c r="S115" s="2" t="s">
        <v>40931</v>
      </c>
      <c r="T115" s="2">
        <v>0</v>
      </c>
      <c r="U115" s="2">
        <v>30302010</v>
      </c>
      <c r="V115" s="2">
        <v>82263011</v>
      </c>
      <c r="W115" s="2">
        <v>0.67530000000000001</v>
      </c>
      <c r="X115" s="2">
        <v>1</v>
      </c>
      <c r="Y115" s="2">
        <v>55552211</v>
      </c>
      <c r="Z115" s="2">
        <v>44.76</v>
      </c>
      <c r="AA115" s="2">
        <v>0.18362729999999999</v>
      </c>
      <c r="AB115" s="2">
        <v>2486516964</v>
      </c>
      <c r="AC115" s="2">
        <v>456592394</v>
      </c>
      <c r="AD115" s="2">
        <v>0</v>
      </c>
      <c r="AE115" s="2">
        <v>8160250192</v>
      </c>
      <c r="AF115" s="2">
        <v>82263011</v>
      </c>
      <c r="AG115" s="2">
        <v>0.67530000000000001</v>
      </c>
      <c r="AH115" s="2">
        <v>1</v>
      </c>
      <c r="AI115" s="2">
        <v>55552211</v>
      </c>
      <c r="AJ115" s="2">
        <v>0</v>
      </c>
      <c r="AK115" s="2">
        <v>0</v>
      </c>
      <c r="AL115" s="2">
        <v>0</v>
      </c>
      <c r="AM115" s="2">
        <v>4.8034882331988899E-5</v>
      </c>
    </row>
    <row r="116" spans="1:39" x14ac:dyDescent="0.55000000000000004">
      <c r="A116" s="3">
        <v>45565</v>
      </c>
      <c r="B116" s="2" t="s">
        <v>38</v>
      </c>
      <c r="C116" s="2" t="s">
        <v>39</v>
      </c>
      <c r="D116" s="2" t="s">
        <v>40</v>
      </c>
      <c r="E116" s="2">
        <v>1164.84587780026</v>
      </c>
      <c r="F116" s="2">
        <v>2901</v>
      </c>
      <c r="G116" s="2">
        <v>9505433797970</v>
      </c>
      <c r="H116" s="2">
        <v>8160250192</v>
      </c>
      <c r="I116" s="2" t="s">
        <v>590</v>
      </c>
      <c r="J116" s="2" t="s">
        <v>591</v>
      </c>
      <c r="K116" s="2" t="s">
        <v>592</v>
      </c>
      <c r="L116" s="2" t="s">
        <v>593</v>
      </c>
      <c r="M116" s="2"/>
      <c r="N116" s="2" t="s">
        <v>594</v>
      </c>
      <c r="O116" s="2" t="s">
        <v>152</v>
      </c>
      <c r="P116" s="2" t="s">
        <v>153</v>
      </c>
      <c r="Q116" s="2" t="s">
        <v>153</v>
      </c>
      <c r="R116" s="2">
        <v>20</v>
      </c>
      <c r="S116" s="2" t="s">
        <v>40930</v>
      </c>
      <c r="T116" s="2">
        <v>0</v>
      </c>
      <c r="U116" s="2">
        <v>20101010</v>
      </c>
      <c r="V116" s="2">
        <v>647242564</v>
      </c>
      <c r="W116" s="2">
        <v>0.54820000000000002</v>
      </c>
      <c r="X116" s="2">
        <v>1</v>
      </c>
      <c r="Y116" s="2">
        <v>354818374</v>
      </c>
      <c r="Z116" s="2">
        <v>4.51</v>
      </c>
      <c r="AA116" s="2">
        <v>0.18362729999999999</v>
      </c>
      <c r="AB116" s="2">
        <v>1600230867</v>
      </c>
      <c r="AC116" s="2">
        <v>293846065</v>
      </c>
      <c r="AD116" s="2">
        <v>0</v>
      </c>
      <c r="AE116" s="2">
        <v>8160250192</v>
      </c>
      <c r="AF116" s="2">
        <v>647242564</v>
      </c>
      <c r="AG116" s="2">
        <v>0.54820000000000002</v>
      </c>
      <c r="AH116" s="2">
        <v>1</v>
      </c>
      <c r="AI116" s="2">
        <v>354818374</v>
      </c>
      <c r="AJ116" s="2">
        <v>0</v>
      </c>
      <c r="AK116" s="2">
        <v>0</v>
      </c>
      <c r="AL116" s="2">
        <v>0</v>
      </c>
      <c r="AM116" s="2">
        <v>3.0913482882049403E-5</v>
      </c>
    </row>
    <row r="117" spans="1:39" x14ac:dyDescent="0.55000000000000004">
      <c r="A117" s="3">
        <v>45565</v>
      </c>
      <c r="B117" s="2" t="s">
        <v>38</v>
      </c>
      <c r="C117" s="2" t="s">
        <v>39</v>
      </c>
      <c r="D117" s="2" t="s">
        <v>40</v>
      </c>
      <c r="E117" s="2">
        <v>1164.84587780026</v>
      </c>
      <c r="F117" s="2">
        <v>2901</v>
      </c>
      <c r="G117" s="2">
        <v>9505433797970</v>
      </c>
      <c r="H117" s="2">
        <v>8160250192</v>
      </c>
      <c r="I117" s="2" t="s">
        <v>595</v>
      </c>
      <c r="J117" s="2" t="s">
        <v>596</v>
      </c>
      <c r="K117" s="2">
        <v>2386009</v>
      </c>
      <c r="L117" s="2" t="s">
        <v>597</v>
      </c>
      <c r="M117" s="2"/>
      <c r="N117" s="2" t="s">
        <v>598</v>
      </c>
      <c r="O117" s="2" t="s">
        <v>152</v>
      </c>
      <c r="P117" s="2" t="s">
        <v>153</v>
      </c>
      <c r="Q117" s="2" t="s">
        <v>153</v>
      </c>
      <c r="R117" s="2">
        <v>55</v>
      </c>
      <c r="S117" s="2" t="s">
        <v>40938</v>
      </c>
      <c r="T117" s="2">
        <v>0</v>
      </c>
      <c r="U117" s="2">
        <v>55102010</v>
      </c>
      <c r="V117" s="2">
        <v>547752163</v>
      </c>
      <c r="W117" s="2">
        <v>0.89929999999999999</v>
      </c>
      <c r="X117" s="2">
        <v>1</v>
      </c>
      <c r="Y117" s="2">
        <v>492593520</v>
      </c>
      <c r="Z117" s="2">
        <v>6.24</v>
      </c>
      <c r="AA117" s="2">
        <v>0.18362729999999999</v>
      </c>
      <c r="AB117" s="2">
        <v>3073783565</v>
      </c>
      <c r="AC117" s="2">
        <v>564430600</v>
      </c>
      <c r="AD117" s="2">
        <v>0</v>
      </c>
      <c r="AE117" s="2">
        <v>8160250192</v>
      </c>
      <c r="AF117" s="2">
        <v>547752163</v>
      </c>
      <c r="AG117" s="2">
        <v>0.89929999999999999</v>
      </c>
      <c r="AH117" s="2">
        <v>1</v>
      </c>
      <c r="AI117" s="2">
        <v>492593520</v>
      </c>
      <c r="AJ117" s="2">
        <v>0</v>
      </c>
      <c r="AK117" s="2">
        <v>0</v>
      </c>
      <c r="AL117" s="2">
        <v>0</v>
      </c>
      <c r="AM117" s="2">
        <v>5.9379783395108199E-5</v>
      </c>
    </row>
    <row r="118" spans="1:39" x14ac:dyDescent="0.55000000000000004">
      <c r="A118" s="3">
        <v>45565</v>
      </c>
      <c r="B118" s="2" t="s">
        <v>38</v>
      </c>
      <c r="C118" s="2" t="s">
        <v>39</v>
      </c>
      <c r="D118" s="2" t="s">
        <v>40</v>
      </c>
      <c r="E118" s="2">
        <v>1164.84587780026</v>
      </c>
      <c r="F118" s="2">
        <v>2901</v>
      </c>
      <c r="G118" s="2">
        <v>9505433797970</v>
      </c>
      <c r="H118" s="2">
        <v>8160250192</v>
      </c>
      <c r="I118" s="2" t="s">
        <v>599</v>
      </c>
      <c r="J118" s="2" t="s">
        <v>600</v>
      </c>
      <c r="K118" s="2">
        <v>2905879</v>
      </c>
      <c r="L118" s="2" t="s">
        <v>601</v>
      </c>
      <c r="M118" s="2"/>
      <c r="N118" s="2" t="s">
        <v>602</v>
      </c>
      <c r="O118" s="2" t="s">
        <v>152</v>
      </c>
      <c r="P118" s="2" t="s">
        <v>153</v>
      </c>
      <c r="Q118" s="2" t="s">
        <v>153</v>
      </c>
      <c r="R118" s="2">
        <v>55</v>
      </c>
      <c r="S118" s="2" t="s">
        <v>40938</v>
      </c>
      <c r="T118" s="2">
        <v>0</v>
      </c>
      <c r="U118" s="2">
        <v>55201020</v>
      </c>
      <c r="V118" s="2">
        <v>71853736</v>
      </c>
      <c r="W118" s="2">
        <v>0.76570000000000005</v>
      </c>
      <c r="X118" s="2">
        <v>1</v>
      </c>
      <c r="Y118" s="2">
        <v>55018406</v>
      </c>
      <c r="Z118" s="2">
        <v>46.63</v>
      </c>
      <c r="AA118" s="2">
        <v>0.18362729999999999</v>
      </c>
      <c r="AB118" s="2">
        <v>2565508272</v>
      </c>
      <c r="AC118" s="2">
        <v>471097357</v>
      </c>
      <c r="AD118" s="2">
        <v>0</v>
      </c>
      <c r="AE118" s="2">
        <v>8160250192</v>
      </c>
      <c r="AF118" s="2">
        <v>71853736</v>
      </c>
      <c r="AG118" s="2">
        <v>0.76570000000000005</v>
      </c>
      <c r="AH118" s="2">
        <v>1</v>
      </c>
      <c r="AI118" s="2">
        <v>55018406</v>
      </c>
      <c r="AJ118" s="2">
        <v>0</v>
      </c>
      <c r="AK118" s="2">
        <v>0</v>
      </c>
      <c r="AL118" s="2">
        <v>0</v>
      </c>
      <c r="AM118" s="2">
        <v>4.9560847722763399E-5</v>
      </c>
    </row>
    <row r="119" spans="1:39" x14ac:dyDescent="0.55000000000000004">
      <c r="A119" s="3">
        <v>45565</v>
      </c>
      <c r="B119" s="2" t="s">
        <v>38</v>
      </c>
      <c r="C119" s="2" t="s">
        <v>39</v>
      </c>
      <c r="D119" s="2" t="s">
        <v>40</v>
      </c>
      <c r="E119" s="2">
        <v>1164.84587780026</v>
      </c>
      <c r="F119" s="2">
        <v>2901</v>
      </c>
      <c r="G119" s="2">
        <v>9505433797970</v>
      </c>
      <c r="H119" s="2">
        <v>8160250192</v>
      </c>
      <c r="I119" s="2" t="s">
        <v>603</v>
      </c>
      <c r="J119" s="2" t="s">
        <v>604</v>
      </c>
      <c r="K119" s="2" t="s">
        <v>605</v>
      </c>
      <c r="L119" s="2" t="s">
        <v>606</v>
      </c>
      <c r="M119" s="2"/>
      <c r="N119" s="2" t="s">
        <v>607</v>
      </c>
      <c r="O119" s="2" t="s">
        <v>152</v>
      </c>
      <c r="P119" s="2" t="s">
        <v>153</v>
      </c>
      <c r="Q119" s="2" t="s">
        <v>153</v>
      </c>
      <c r="R119" s="2">
        <v>55</v>
      </c>
      <c r="S119" s="2" t="s">
        <v>40938</v>
      </c>
      <c r="T119" s="2">
        <v>0</v>
      </c>
      <c r="U119" s="2">
        <v>55102035</v>
      </c>
      <c r="V119" s="2">
        <v>651072697</v>
      </c>
      <c r="W119" s="2">
        <v>0.314</v>
      </c>
      <c r="X119" s="2">
        <v>1</v>
      </c>
      <c r="Y119" s="2">
        <v>204436827</v>
      </c>
      <c r="Z119" s="2">
        <v>5.48</v>
      </c>
      <c r="AA119" s="2">
        <v>0.18362729999999999</v>
      </c>
      <c r="AB119" s="2">
        <v>1120313812</v>
      </c>
      <c r="AC119" s="2">
        <v>205720200</v>
      </c>
      <c r="AD119" s="2">
        <v>0</v>
      </c>
      <c r="AE119" s="2">
        <v>8160250192</v>
      </c>
      <c r="AF119" s="2">
        <v>651072697</v>
      </c>
      <c r="AG119" s="2">
        <v>0.314</v>
      </c>
      <c r="AH119" s="2">
        <v>1</v>
      </c>
      <c r="AI119" s="2">
        <v>204436827</v>
      </c>
      <c r="AJ119" s="2">
        <v>0</v>
      </c>
      <c r="AK119" s="2">
        <v>0</v>
      </c>
      <c r="AL119" s="2">
        <v>0</v>
      </c>
      <c r="AM119" s="2">
        <v>2.1642378914251501E-5</v>
      </c>
    </row>
    <row r="120" spans="1:39" x14ac:dyDescent="0.55000000000000004">
      <c r="A120" s="3">
        <v>45565</v>
      </c>
      <c r="B120" s="2" t="s">
        <v>38</v>
      </c>
      <c r="C120" s="2" t="s">
        <v>39</v>
      </c>
      <c r="D120" s="2" t="s">
        <v>40</v>
      </c>
      <c r="E120" s="2">
        <v>1164.84587780026</v>
      </c>
      <c r="F120" s="2">
        <v>2901</v>
      </c>
      <c r="G120" s="2">
        <v>9505433797970</v>
      </c>
      <c r="H120" s="2">
        <v>8160250192</v>
      </c>
      <c r="I120" s="2" t="s">
        <v>608</v>
      </c>
      <c r="J120" s="2" t="s">
        <v>609</v>
      </c>
      <c r="K120" s="2" t="s">
        <v>610</v>
      </c>
      <c r="L120" s="2" t="s">
        <v>611</v>
      </c>
      <c r="M120" s="2"/>
      <c r="N120" s="2" t="s">
        <v>612</v>
      </c>
      <c r="O120" s="2" t="s">
        <v>152</v>
      </c>
      <c r="P120" s="2" t="s">
        <v>153</v>
      </c>
      <c r="Q120" s="2" t="s">
        <v>153</v>
      </c>
      <c r="R120" s="2">
        <v>35</v>
      </c>
      <c r="S120" s="2" t="s">
        <v>40932</v>
      </c>
      <c r="T120" s="2">
        <v>0</v>
      </c>
      <c r="U120" s="2">
        <v>35101010</v>
      </c>
      <c r="V120" s="2">
        <v>220989103</v>
      </c>
      <c r="W120" s="2">
        <v>0.71440000000000003</v>
      </c>
      <c r="X120" s="2">
        <v>1</v>
      </c>
      <c r="Y120" s="2">
        <v>157874615</v>
      </c>
      <c r="Z120" s="2">
        <v>13.53</v>
      </c>
      <c r="AA120" s="2">
        <v>0.18362729999999999</v>
      </c>
      <c r="AB120" s="2">
        <v>2136043541</v>
      </c>
      <c r="AC120" s="2">
        <v>392235913</v>
      </c>
      <c r="AD120" s="2">
        <v>0</v>
      </c>
      <c r="AE120" s="2">
        <v>8160250192</v>
      </c>
      <c r="AF120" s="2">
        <v>220989103</v>
      </c>
      <c r="AG120" s="2">
        <v>0.71440000000000003</v>
      </c>
      <c r="AH120" s="2">
        <v>1</v>
      </c>
      <c r="AI120" s="2">
        <v>157874615</v>
      </c>
      <c r="AJ120" s="2">
        <v>0</v>
      </c>
      <c r="AK120" s="2">
        <v>0</v>
      </c>
      <c r="AL120" s="2">
        <v>0</v>
      </c>
      <c r="AM120" s="2">
        <v>4.12643884894308E-5</v>
      </c>
    </row>
    <row r="121" spans="1:39" x14ac:dyDescent="0.55000000000000004">
      <c r="A121" s="3">
        <v>45565</v>
      </c>
      <c r="B121" s="2" t="s">
        <v>38</v>
      </c>
      <c r="C121" s="2" t="s">
        <v>39</v>
      </c>
      <c r="D121" s="2" t="s">
        <v>40</v>
      </c>
      <c r="E121" s="2">
        <v>1164.84587780026</v>
      </c>
      <c r="F121" s="2">
        <v>2901</v>
      </c>
      <c r="G121" s="2">
        <v>9505433797970</v>
      </c>
      <c r="H121" s="2">
        <v>8160250192</v>
      </c>
      <c r="I121" s="2" t="s">
        <v>613</v>
      </c>
      <c r="J121" s="2" t="s">
        <v>614</v>
      </c>
      <c r="K121" s="2" t="s">
        <v>615</v>
      </c>
      <c r="L121" s="2" t="s">
        <v>616</v>
      </c>
      <c r="M121" s="2"/>
      <c r="N121" s="2" t="s">
        <v>617</v>
      </c>
      <c r="O121" s="2" t="s">
        <v>152</v>
      </c>
      <c r="P121" s="2" t="s">
        <v>153</v>
      </c>
      <c r="Q121" s="2" t="s">
        <v>153</v>
      </c>
      <c r="R121" s="2">
        <v>40</v>
      </c>
      <c r="S121" s="2" t="s">
        <v>40933</v>
      </c>
      <c r="T121" s="2">
        <v>0</v>
      </c>
      <c r="U121" s="2">
        <v>40201010</v>
      </c>
      <c r="V121" s="2">
        <v>309088851</v>
      </c>
      <c r="W121" s="2">
        <v>0.83479999999999999</v>
      </c>
      <c r="X121" s="2">
        <v>1</v>
      </c>
      <c r="Y121" s="2">
        <v>258027373</v>
      </c>
      <c r="Z121" s="2">
        <v>9.19</v>
      </c>
      <c r="AA121" s="2">
        <v>0.18362729999999999</v>
      </c>
      <c r="AB121" s="2">
        <v>2371271558</v>
      </c>
      <c r="AC121" s="2">
        <v>435430197</v>
      </c>
      <c r="AD121" s="2">
        <v>0</v>
      </c>
      <c r="AE121" s="2">
        <v>8160250192</v>
      </c>
      <c r="AF121" s="2">
        <v>309088851</v>
      </c>
      <c r="AG121" s="2">
        <v>0.83479999999999999</v>
      </c>
      <c r="AH121" s="2">
        <v>1</v>
      </c>
      <c r="AI121" s="2">
        <v>258027373</v>
      </c>
      <c r="AJ121" s="2">
        <v>0</v>
      </c>
      <c r="AK121" s="2">
        <v>0</v>
      </c>
      <c r="AL121" s="2">
        <v>0</v>
      </c>
      <c r="AM121" s="2">
        <v>4.5808556059060802E-5</v>
      </c>
    </row>
    <row r="122" spans="1:39" x14ac:dyDescent="0.55000000000000004">
      <c r="A122" s="3">
        <v>45565</v>
      </c>
      <c r="B122" s="2" t="s">
        <v>38</v>
      </c>
      <c r="C122" s="2" t="s">
        <v>39</v>
      </c>
      <c r="D122" s="2" t="s">
        <v>40</v>
      </c>
      <c r="E122" s="2">
        <v>1164.84587780026</v>
      </c>
      <c r="F122" s="2">
        <v>2901</v>
      </c>
      <c r="G122" s="2">
        <v>9505433797970</v>
      </c>
      <c r="H122" s="2">
        <v>8160250192</v>
      </c>
      <c r="I122" s="2" t="s">
        <v>618</v>
      </c>
      <c r="J122" s="2" t="s">
        <v>619</v>
      </c>
      <c r="K122" s="2" t="s">
        <v>620</v>
      </c>
      <c r="L122" s="2" t="s">
        <v>621</v>
      </c>
      <c r="M122" s="2"/>
      <c r="N122" s="2" t="s">
        <v>622</v>
      </c>
      <c r="O122" s="2" t="s">
        <v>152</v>
      </c>
      <c r="P122" s="2" t="s">
        <v>153</v>
      </c>
      <c r="Q122" s="2" t="s">
        <v>153</v>
      </c>
      <c r="R122" s="2">
        <v>50</v>
      </c>
      <c r="S122" s="2" t="s">
        <v>40936</v>
      </c>
      <c r="T122" s="2">
        <v>0</v>
      </c>
      <c r="U122" s="2">
        <v>50206050</v>
      </c>
      <c r="V122" s="2">
        <v>346494097</v>
      </c>
      <c r="W122" s="2">
        <v>0.49580000000000002</v>
      </c>
      <c r="X122" s="2">
        <v>1</v>
      </c>
      <c r="Y122" s="2">
        <v>171791773</v>
      </c>
      <c r="Z122" s="2">
        <v>7.94</v>
      </c>
      <c r="AA122" s="2">
        <v>0.18362729999999999</v>
      </c>
      <c r="AB122" s="2">
        <v>1364026678</v>
      </c>
      <c r="AC122" s="2">
        <v>250472542</v>
      </c>
      <c r="AD122" s="2">
        <v>0</v>
      </c>
      <c r="AE122" s="2">
        <v>8160250192</v>
      </c>
      <c r="AF122" s="2">
        <v>346494097</v>
      </c>
      <c r="AG122" s="2">
        <v>0.49580000000000002</v>
      </c>
      <c r="AH122" s="2">
        <v>1</v>
      </c>
      <c r="AI122" s="2">
        <v>171791773</v>
      </c>
      <c r="AJ122" s="2">
        <v>0</v>
      </c>
      <c r="AK122" s="2">
        <v>0</v>
      </c>
      <c r="AL122" s="2">
        <v>0</v>
      </c>
      <c r="AM122" s="2">
        <v>2.6350458834765799E-5</v>
      </c>
    </row>
    <row r="123" spans="1:39" x14ac:dyDescent="0.55000000000000004">
      <c r="A123" s="3">
        <v>45565</v>
      </c>
      <c r="B123" s="2" t="s">
        <v>38</v>
      </c>
      <c r="C123" s="2" t="s">
        <v>39</v>
      </c>
      <c r="D123" s="2" t="s">
        <v>40</v>
      </c>
      <c r="E123" s="2">
        <v>1164.84587780026</v>
      </c>
      <c r="F123" s="2">
        <v>2901</v>
      </c>
      <c r="G123" s="2">
        <v>9505433797970</v>
      </c>
      <c r="H123" s="2">
        <v>8160250192</v>
      </c>
      <c r="I123" s="2" t="s">
        <v>623</v>
      </c>
      <c r="J123" s="2" t="s">
        <v>624</v>
      </c>
      <c r="K123" s="2" t="s">
        <v>625</v>
      </c>
      <c r="L123" s="2" t="s">
        <v>626</v>
      </c>
      <c r="M123" s="2"/>
      <c r="N123" s="2" t="s">
        <v>627</v>
      </c>
      <c r="O123" s="2" t="s">
        <v>152</v>
      </c>
      <c r="P123" s="2" t="s">
        <v>153</v>
      </c>
      <c r="Q123" s="2" t="s">
        <v>153</v>
      </c>
      <c r="R123" s="2">
        <v>10</v>
      </c>
      <c r="S123" s="2" t="s">
        <v>40927</v>
      </c>
      <c r="T123" s="2">
        <v>0</v>
      </c>
      <c r="U123" s="2">
        <v>10101010</v>
      </c>
      <c r="V123" s="2">
        <v>596886478</v>
      </c>
      <c r="W123" s="2">
        <v>0.58099999999999996</v>
      </c>
      <c r="X123" s="2">
        <v>1</v>
      </c>
      <c r="Y123" s="2">
        <v>346791044</v>
      </c>
      <c r="Z123" s="2">
        <v>4.18</v>
      </c>
      <c r="AA123" s="2">
        <v>0.18362729999999999</v>
      </c>
      <c r="AB123" s="2">
        <v>1449586564</v>
      </c>
      <c r="AC123" s="2">
        <v>266183662</v>
      </c>
      <c r="AD123" s="2">
        <v>0</v>
      </c>
      <c r="AE123" s="2">
        <v>8160250192</v>
      </c>
      <c r="AF123" s="2">
        <v>596886478</v>
      </c>
      <c r="AG123" s="2">
        <v>0.58099999999999996</v>
      </c>
      <c r="AH123" s="2">
        <v>1</v>
      </c>
      <c r="AI123" s="2">
        <v>346791044</v>
      </c>
      <c r="AJ123" s="2">
        <v>0</v>
      </c>
      <c r="AK123" s="2">
        <v>0</v>
      </c>
      <c r="AL123" s="2">
        <v>0</v>
      </c>
      <c r="AM123" s="2">
        <v>2.8003315541143002E-5</v>
      </c>
    </row>
    <row r="124" spans="1:39" x14ac:dyDescent="0.55000000000000004">
      <c r="A124" s="3">
        <v>45565</v>
      </c>
      <c r="B124" s="2" t="s">
        <v>38</v>
      </c>
      <c r="C124" s="2" t="s">
        <v>39</v>
      </c>
      <c r="D124" s="2" t="s">
        <v>40</v>
      </c>
      <c r="E124" s="2">
        <v>1164.84587780026</v>
      </c>
      <c r="F124" s="2">
        <v>2901</v>
      </c>
      <c r="G124" s="2">
        <v>9505433797970</v>
      </c>
      <c r="H124" s="2">
        <v>8160250192</v>
      </c>
      <c r="I124" s="2" t="s">
        <v>628</v>
      </c>
      <c r="J124" s="2" t="s">
        <v>629</v>
      </c>
      <c r="K124" s="2" t="s">
        <v>630</v>
      </c>
      <c r="L124" s="2" t="s">
        <v>631</v>
      </c>
      <c r="M124" s="2"/>
      <c r="N124" s="2" t="s">
        <v>632</v>
      </c>
      <c r="O124" s="2" t="s">
        <v>152</v>
      </c>
      <c r="P124" s="2" t="s">
        <v>153</v>
      </c>
      <c r="Q124" s="2" t="s">
        <v>153</v>
      </c>
      <c r="R124" s="2">
        <v>50</v>
      </c>
      <c r="S124" s="2" t="s">
        <v>40936</v>
      </c>
      <c r="T124" s="2">
        <v>0</v>
      </c>
      <c r="U124" s="2">
        <v>50206060</v>
      </c>
      <c r="V124" s="2">
        <v>760382643</v>
      </c>
      <c r="W124" s="2">
        <v>0.53710000000000002</v>
      </c>
      <c r="X124" s="2">
        <v>1</v>
      </c>
      <c r="Y124" s="2">
        <v>408401518</v>
      </c>
      <c r="Z124" s="2">
        <v>3.43</v>
      </c>
      <c r="AA124" s="2">
        <v>0.18362729999999999</v>
      </c>
      <c r="AB124" s="2">
        <v>1400817207</v>
      </c>
      <c r="AC124" s="2">
        <v>257228266</v>
      </c>
      <c r="AD124" s="2">
        <v>0</v>
      </c>
      <c r="AE124" s="2">
        <v>8160250192</v>
      </c>
      <c r="AF124" s="2">
        <v>760382643</v>
      </c>
      <c r="AG124" s="2">
        <v>0.53710000000000002</v>
      </c>
      <c r="AH124" s="2">
        <v>1</v>
      </c>
      <c r="AI124" s="2">
        <v>408401518</v>
      </c>
      <c r="AJ124" s="2">
        <v>0</v>
      </c>
      <c r="AK124" s="2">
        <v>0</v>
      </c>
      <c r="AL124" s="2">
        <v>0</v>
      </c>
      <c r="AM124" s="2">
        <v>2.7061181158816102E-5</v>
      </c>
    </row>
    <row r="125" spans="1:39" x14ac:dyDescent="0.55000000000000004">
      <c r="A125" s="3">
        <v>45565</v>
      </c>
      <c r="B125" s="2" t="s">
        <v>38</v>
      </c>
      <c r="C125" s="2" t="s">
        <v>39</v>
      </c>
      <c r="D125" s="2" t="s">
        <v>40</v>
      </c>
      <c r="E125" s="2">
        <v>1164.84587780026</v>
      </c>
      <c r="F125" s="2">
        <v>2901</v>
      </c>
      <c r="G125" s="2">
        <v>9505433797970</v>
      </c>
      <c r="H125" s="2">
        <v>8160250192</v>
      </c>
      <c r="I125" s="2" t="s">
        <v>633</v>
      </c>
      <c r="J125" s="2" t="s">
        <v>634</v>
      </c>
      <c r="K125" s="2" t="s">
        <v>635</v>
      </c>
      <c r="L125" s="2" t="s">
        <v>636</v>
      </c>
      <c r="M125" s="2"/>
      <c r="N125" s="2" t="s">
        <v>637</v>
      </c>
      <c r="O125" s="2" t="s">
        <v>152</v>
      </c>
      <c r="P125" s="2" t="s">
        <v>153</v>
      </c>
      <c r="Q125" s="2" t="s">
        <v>153</v>
      </c>
      <c r="R125" s="2">
        <v>40</v>
      </c>
      <c r="S125" s="2" t="s">
        <v>40933</v>
      </c>
      <c r="T125" s="2">
        <v>0</v>
      </c>
      <c r="U125" s="2">
        <v>40204020</v>
      </c>
      <c r="V125" s="2">
        <v>343551533</v>
      </c>
      <c r="W125" s="2">
        <v>0.65259999999999996</v>
      </c>
      <c r="X125" s="2">
        <v>1</v>
      </c>
      <c r="Y125" s="2">
        <v>224201730</v>
      </c>
      <c r="Z125" s="2">
        <v>6.95</v>
      </c>
      <c r="AA125" s="2">
        <v>0.18362729999999999</v>
      </c>
      <c r="AB125" s="2">
        <v>1558202024</v>
      </c>
      <c r="AC125" s="2">
        <v>286128423</v>
      </c>
      <c r="AD125" s="2">
        <v>0</v>
      </c>
      <c r="AE125" s="2">
        <v>8160250192</v>
      </c>
      <c r="AF125" s="2">
        <v>343551533</v>
      </c>
      <c r="AG125" s="2">
        <v>0.65259999999999996</v>
      </c>
      <c r="AH125" s="2">
        <v>1</v>
      </c>
      <c r="AI125" s="2">
        <v>224201730</v>
      </c>
      <c r="AJ125" s="2">
        <v>0</v>
      </c>
      <c r="AK125" s="2">
        <v>0</v>
      </c>
      <c r="AL125" s="2">
        <v>0</v>
      </c>
      <c r="AM125" s="2">
        <v>3.0101563914011599E-5</v>
      </c>
    </row>
    <row r="126" spans="1:39" x14ac:dyDescent="0.55000000000000004">
      <c r="A126" s="3">
        <v>45565</v>
      </c>
      <c r="B126" s="2" t="s">
        <v>38</v>
      </c>
      <c r="C126" s="2" t="s">
        <v>39</v>
      </c>
      <c r="D126" s="2" t="s">
        <v>40</v>
      </c>
      <c r="E126" s="2">
        <v>1164.84587780026</v>
      </c>
      <c r="F126" s="2">
        <v>2901</v>
      </c>
      <c r="G126" s="2">
        <v>9505433797970</v>
      </c>
      <c r="H126" s="2">
        <v>8160250192</v>
      </c>
      <c r="I126" s="2" t="s">
        <v>638</v>
      </c>
      <c r="J126" s="2" t="s">
        <v>639</v>
      </c>
      <c r="K126" s="2" t="s">
        <v>640</v>
      </c>
      <c r="L126" s="2" t="s">
        <v>641</v>
      </c>
      <c r="M126" s="2"/>
      <c r="N126" s="2" t="s">
        <v>642</v>
      </c>
      <c r="O126" s="2" t="s">
        <v>152</v>
      </c>
      <c r="P126" s="2" t="s">
        <v>153</v>
      </c>
      <c r="Q126" s="2" t="s">
        <v>153</v>
      </c>
      <c r="R126" s="2">
        <v>40</v>
      </c>
      <c r="S126" s="2" t="s">
        <v>40933</v>
      </c>
      <c r="T126" s="2">
        <v>0</v>
      </c>
      <c r="U126" s="2">
        <v>40201040</v>
      </c>
      <c r="V126" s="2">
        <v>362302086</v>
      </c>
      <c r="W126" s="2">
        <v>0.42959999999999998</v>
      </c>
      <c r="X126" s="2">
        <v>1</v>
      </c>
      <c r="Y126" s="2">
        <v>155644976</v>
      </c>
      <c r="Z126" s="2">
        <v>6.17</v>
      </c>
      <c r="AA126" s="2">
        <v>0.18362729999999999</v>
      </c>
      <c r="AB126" s="2">
        <v>960329502</v>
      </c>
      <c r="AC126" s="2">
        <v>176342707</v>
      </c>
      <c r="AD126" s="2">
        <v>0</v>
      </c>
      <c r="AE126" s="2">
        <v>8160250192</v>
      </c>
      <c r="AF126" s="2">
        <v>362302086</v>
      </c>
      <c r="AG126" s="2">
        <v>0.42959999999999998</v>
      </c>
      <c r="AH126" s="2">
        <v>1</v>
      </c>
      <c r="AI126" s="2">
        <v>155644976</v>
      </c>
      <c r="AJ126" s="2">
        <v>0</v>
      </c>
      <c r="AK126" s="2">
        <v>0</v>
      </c>
      <c r="AL126" s="2">
        <v>0</v>
      </c>
      <c r="AM126" s="2">
        <v>1.8551778987473399E-5</v>
      </c>
    </row>
    <row r="127" spans="1:39" x14ac:dyDescent="0.55000000000000004">
      <c r="A127" s="3">
        <v>45565</v>
      </c>
      <c r="B127" s="2" t="s">
        <v>38</v>
      </c>
      <c r="C127" s="2" t="s">
        <v>39</v>
      </c>
      <c r="D127" s="2" t="s">
        <v>40</v>
      </c>
      <c r="E127" s="2">
        <v>1164.84587780026</v>
      </c>
      <c r="F127" s="2">
        <v>2901</v>
      </c>
      <c r="G127" s="2">
        <v>9505433797970</v>
      </c>
      <c r="H127" s="2">
        <v>8160250192</v>
      </c>
      <c r="I127" s="2" t="s">
        <v>643</v>
      </c>
      <c r="J127" s="2" t="s">
        <v>644</v>
      </c>
      <c r="K127" s="2" t="s">
        <v>645</v>
      </c>
      <c r="L127" s="2" t="s">
        <v>646</v>
      </c>
      <c r="M127" s="2"/>
      <c r="N127" s="2" t="s">
        <v>647</v>
      </c>
      <c r="O127" s="2" t="s">
        <v>152</v>
      </c>
      <c r="P127" s="2" t="s">
        <v>153</v>
      </c>
      <c r="Q127" s="2" t="s">
        <v>153</v>
      </c>
      <c r="R127" s="2">
        <v>40</v>
      </c>
      <c r="S127" s="2" t="s">
        <v>40933</v>
      </c>
      <c r="T127" s="2">
        <v>0</v>
      </c>
      <c r="U127" s="2">
        <v>40201010</v>
      </c>
      <c r="V127" s="2">
        <v>1876606210</v>
      </c>
      <c r="W127" s="2">
        <v>1</v>
      </c>
      <c r="X127" s="2">
        <v>1</v>
      </c>
      <c r="Y127" s="2">
        <v>1876606210</v>
      </c>
      <c r="Z127" s="2">
        <v>1.28</v>
      </c>
      <c r="AA127" s="2">
        <v>0.18362729999999999</v>
      </c>
      <c r="AB127" s="2">
        <v>2402055949</v>
      </c>
      <c r="AC127" s="2">
        <v>441082966</v>
      </c>
      <c r="AD127" s="2">
        <v>0</v>
      </c>
      <c r="AE127" s="2">
        <v>8160250192</v>
      </c>
      <c r="AF127" s="2">
        <v>1876606210</v>
      </c>
      <c r="AG127" s="2">
        <v>1</v>
      </c>
      <c r="AH127" s="2">
        <v>1</v>
      </c>
      <c r="AI127" s="2">
        <v>1876606210</v>
      </c>
      <c r="AJ127" s="2">
        <v>0</v>
      </c>
      <c r="AK127" s="2">
        <v>0</v>
      </c>
      <c r="AL127" s="2">
        <v>0</v>
      </c>
      <c r="AM127" s="2">
        <v>4.6403244225865601E-5</v>
      </c>
    </row>
    <row r="128" spans="1:39" x14ac:dyDescent="0.55000000000000004">
      <c r="A128" s="3">
        <v>45565</v>
      </c>
      <c r="B128" s="2" t="s">
        <v>38</v>
      </c>
      <c r="C128" s="2" t="s">
        <v>39</v>
      </c>
      <c r="D128" s="2" t="s">
        <v>40</v>
      </c>
      <c r="E128" s="2">
        <v>1164.84587780026</v>
      </c>
      <c r="F128" s="2">
        <v>2901</v>
      </c>
      <c r="G128" s="2">
        <v>9505433797970</v>
      </c>
      <c r="H128" s="2">
        <v>8160250192</v>
      </c>
      <c r="I128" s="2" t="s">
        <v>648</v>
      </c>
      <c r="J128" s="2" t="s">
        <v>649</v>
      </c>
      <c r="K128" s="2" t="s">
        <v>650</v>
      </c>
      <c r="L128" s="2" t="s">
        <v>651</v>
      </c>
      <c r="M128" s="2"/>
      <c r="N128" s="2" t="s">
        <v>652</v>
      </c>
      <c r="O128" s="2" t="s">
        <v>152</v>
      </c>
      <c r="P128" s="2" t="s">
        <v>153</v>
      </c>
      <c r="Q128" s="2" t="s">
        <v>153</v>
      </c>
      <c r="R128" s="2">
        <v>30</v>
      </c>
      <c r="S128" s="2" t="s">
        <v>40931</v>
      </c>
      <c r="T128" s="2">
        <v>0</v>
      </c>
      <c r="U128" s="2">
        <v>30101010</v>
      </c>
      <c r="V128" s="2">
        <v>202536545</v>
      </c>
      <c r="W128" s="2">
        <v>1</v>
      </c>
      <c r="X128" s="2">
        <v>1</v>
      </c>
      <c r="Y128" s="2">
        <v>202536545</v>
      </c>
      <c r="Z128" s="2">
        <v>11.57</v>
      </c>
      <c r="AA128" s="2">
        <v>0.18362729999999999</v>
      </c>
      <c r="AB128" s="2">
        <v>2343347826</v>
      </c>
      <c r="AC128" s="2">
        <v>430302642</v>
      </c>
      <c r="AD128" s="2">
        <v>0</v>
      </c>
      <c r="AE128" s="2">
        <v>8160250192</v>
      </c>
      <c r="AF128" s="2">
        <v>202536545</v>
      </c>
      <c r="AG128" s="2">
        <v>1</v>
      </c>
      <c r="AH128" s="2">
        <v>1</v>
      </c>
      <c r="AI128" s="2">
        <v>202536545</v>
      </c>
      <c r="AJ128" s="2">
        <v>0</v>
      </c>
      <c r="AK128" s="2">
        <v>0</v>
      </c>
      <c r="AL128" s="2">
        <v>0</v>
      </c>
      <c r="AM128" s="2">
        <v>4.5269121972307698E-5</v>
      </c>
    </row>
    <row r="129" spans="1:39" x14ac:dyDescent="0.55000000000000004">
      <c r="A129" s="3">
        <v>45565</v>
      </c>
      <c r="B129" s="2" t="s">
        <v>38</v>
      </c>
      <c r="C129" s="2" t="s">
        <v>39</v>
      </c>
      <c r="D129" s="2" t="s">
        <v>40</v>
      </c>
      <c r="E129" s="2">
        <v>1164.84587780026</v>
      </c>
      <c r="F129" s="2">
        <v>2901</v>
      </c>
      <c r="G129" s="2">
        <v>9505433797970</v>
      </c>
      <c r="H129" s="2">
        <v>8160250192</v>
      </c>
      <c r="I129" s="2" t="s">
        <v>653</v>
      </c>
      <c r="J129" s="2" t="s">
        <v>654</v>
      </c>
      <c r="K129" s="2" t="s">
        <v>655</v>
      </c>
      <c r="L129" s="2" t="s">
        <v>656</v>
      </c>
      <c r="M129" s="2"/>
      <c r="N129" s="2" t="s">
        <v>657</v>
      </c>
      <c r="O129" s="2" t="s">
        <v>152</v>
      </c>
      <c r="P129" s="2" t="s">
        <v>153</v>
      </c>
      <c r="Q129" s="2" t="s">
        <v>153</v>
      </c>
      <c r="R129" s="2">
        <v>50</v>
      </c>
      <c r="S129" s="2" t="s">
        <v>40936</v>
      </c>
      <c r="T129" s="2">
        <v>0</v>
      </c>
      <c r="U129" s="2">
        <v>50206015</v>
      </c>
      <c r="V129" s="2">
        <v>212815006</v>
      </c>
      <c r="W129" s="2">
        <v>0.83760000000000001</v>
      </c>
      <c r="X129" s="2">
        <v>1</v>
      </c>
      <c r="Y129" s="2">
        <v>178253849</v>
      </c>
      <c r="Z129" s="2">
        <v>10.78</v>
      </c>
      <c r="AA129" s="2">
        <v>0.18362729999999999</v>
      </c>
      <c r="AB129" s="2">
        <v>1921576492</v>
      </c>
      <c r="AC129" s="2">
        <v>352853904</v>
      </c>
      <c r="AD129" s="2">
        <v>0</v>
      </c>
      <c r="AE129" s="2">
        <v>8160250192</v>
      </c>
      <c r="AF129" s="2">
        <v>212815006</v>
      </c>
      <c r="AG129" s="2">
        <v>0.83760000000000001</v>
      </c>
      <c r="AH129" s="2">
        <v>1</v>
      </c>
      <c r="AI129" s="2">
        <v>178253849</v>
      </c>
      <c r="AJ129" s="2">
        <v>0</v>
      </c>
      <c r="AK129" s="2">
        <v>0</v>
      </c>
      <c r="AL129" s="2">
        <v>0</v>
      </c>
      <c r="AM129" s="2">
        <v>3.7121283625725302E-5</v>
      </c>
    </row>
    <row r="130" spans="1:39" x14ac:dyDescent="0.55000000000000004">
      <c r="A130" s="3">
        <v>45565</v>
      </c>
      <c r="B130" s="2" t="s">
        <v>38</v>
      </c>
      <c r="C130" s="2" t="s">
        <v>39</v>
      </c>
      <c r="D130" s="2" t="s">
        <v>40</v>
      </c>
      <c r="E130" s="2">
        <v>1164.84587780026</v>
      </c>
      <c r="F130" s="2">
        <v>2901</v>
      </c>
      <c r="G130" s="2">
        <v>9505433797970</v>
      </c>
      <c r="H130" s="2">
        <v>8160250192</v>
      </c>
      <c r="I130" s="2" t="s">
        <v>658</v>
      </c>
      <c r="J130" s="2" t="s">
        <v>659</v>
      </c>
      <c r="K130" s="2" t="s">
        <v>660</v>
      </c>
      <c r="L130" s="2" t="s">
        <v>661</v>
      </c>
      <c r="M130" s="2"/>
      <c r="N130" s="2" t="s">
        <v>662</v>
      </c>
      <c r="O130" s="2" t="s">
        <v>152</v>
      </c>
      <c r="P130" s="2" t="s">
        <v>153</v>
      </c>
      <c r="Q130" s="2" t="s">
        <v>153</v>
      </c>
      <c r="R130" s="2">
        <v>40</v>
      </c>
      <c r="S130" s="2" t="s">
        <v>40933</v>
      </c>
      <c r="T130" s="2">
        <v>0</v>
      </c>
      <c r="U130" s="2">
        <v>40401030</v>
      </c>
      <c r="V130" s="2">
        <v>462523502</v>
      </c>
      <c r="W130" s="2">
        <v>0.72019999999999995</v>
      </c>
      <c r="X130" s="2">
        <v>1</v>
      </c>
      <c r="Y130" s="2">
        <v>333109426</v>
      </c>
      <c r="Z130" s="2">
        <v>4.72</v>
      </c>
      <c r="AA130" s="2">
        <v>0.18362729999999999</v>
      </c>
      <c r="AB130" s="2">
        <v>1572276491</v>
      </c>
      <c r="AC130" s="2">
        <v>288712902</v>
      </c>
      <c r="AD130" s="2">
        <v>0</v>
      </c>
      <c r="AE130" s="2">
        <v>8160250192</v>
      </c>
      <c r="AF130" s="2">
        <v>462523502</v>
      </c>
      <c r="AG130" s="2">
        <v>0.72019999999999995</v>
      </c>
      <c r="AH130" s="2">
        <v>1</v>
      </c>
      <c r="AI130" s="2">
        <v>333109426</v>
      </c>
      <c r="AJ130" s="2">
        <v>0</v>
      </c>
      <c r="AK130" s="2">
        <v>0</v>
      </c>
      <c r="AL130" s="2">
        <v>0</v>
      </c>
      <c r="AM130" s="2">
        <v>3.03734588169619E-5</v>
      </c>
    </row>
    <row r="131" spans="1:39" x14ac:dyDescent="0.55000000000000004">
      <c r="A131" s="3">
        <v>45565</v>
      </c>
      <c r="B131" s="2" t="s">
        <v>38</v>
      </c>
      <c r="C131" s="2" t="s">
        <v>39</v>
      </c>
      <c r="D131" s="2" t="s">
        <v>40</v>
      </c>
      <c r="E131" s="2">
        <v>1164.84587780026</v>
      </c>
      <c r="F131" s="2">
        <v>2901</v>
      </c>
      <c r="G131" s="2">
        <v>9505433797970</v>
      </c>
      <c r="H131" s="2">
        <v>8160250192</v>
      </c>
      <c r="I131" s="2" t="s">
        <v>663</v>
      </c>
      <c r="J131" s="2" t="s">
        <v>664</v>
      </c>
      <c r="K131" s="2">
        <v>2100845</v>
      </c>
      <c r="L131" s="2" t="s">
        <v>665</v>
      </c>
      <c r="M131" s="2"/>
      <c r="N131" s="2" t="s">
        <v>666</v>
      </c>
      <c r="O131" s="2" t="s">
        <v>667</v>
      </c>
      <c r="P131" s="2" t="s">
        <v>668</v>
      </c>
      <c r="Q131" s="2" t="s">
        <v>668</v>
      </c>
      <c r="R131" s="2">
        <v>30</v>
      </c>
      <c r="S131" s="2" t="s">
        <v>40931</v>
      </c>
      <c r="T131" s="2">
        <v>0</v>
      </c>
      <c r="U131" s="2">
        <v>30101010</v>
      </c>
      <c r="V131" s="2">
        <v>101017081114</v>
      </c>
      <c r="W131" s="2">
        <v>0.53659999999999997</v>
      </c>
      <c r="X131" s="2">
        <v>1</v>
      </c>
      <c r="Y131" s="2">
        <v>54205765726</v>
      </c>
      <c r="Z131" s="2">
        <v>114.7</v>
      </c>
      <c r="AA131" s="2">
        <v>1.1137E-3</v>
      </c>
      <c r="AB131" s="2">
        <v>6217401328772</v>
      </c>
      <c r="AC131" s="2">
        <v>6924320402</v>
      </c>
      <c r="AD131" s="2">
        <v>0</v>
      </c>
      <c r="AE131" s="2">
        <v>8160250192</v>
      </c>
      <c r="AF131" s="2">
        <v>101017081114</v>
      </c>
      <c r="AG131" s="2">
        <v>0.53659999999999997</v>
      </c>
      <c r="AH131" s="2">
        <v>1</v>
      </c>
      <c r="AI131" s="2">
        <v>54205765726</v>
      </c>
      <c r="AJ131" s="2">
        <v>0</v>
      </c>
      <c r="AK131" s="2">
        <v>0</v>
      </c>
      <c r="AL131" s="2">
        <v>0</v>
      </c>
      <c r="AM131" s="2">
        <v>7.2845916863665595E-4</v>
      </c>
    </row>
    <row r="132" spans="1:39" x14ac:dyDescent="0.55000000000000004">
      <c r="A132" s="3">
        <v>45565</v>
      </c>
      <c r="B132" s="2" t="s">
        <v>38</v>
      </c>
      <c r="C132" s="2" t="s">
        <v>39</v>
      </c>
      <c r="D132" s="2" t="s">
        <v>40</v>
      </c>
      <c r="E132" s="2">
        <v>1164.84587780026</v>
      </c>
      <c r="F132" s="2">
        <v>2901</v>
      </c>
      <c r="G132" s="2">
        <v>9505433797970</v>
      </c>
      <c r="H132" s="2">
        <v>8160250192</v>
      </c>
      <c r="I132" s="2" t="s">
        <v>669</v>
      </c>
      <c r="J132" s="2" t="s">
        <v>670</v>
      </c>
      <c r="K132" s="2">
        <v>2299453</v>
      </c>
      <c r="L132" s="2" t="s">
        <v>671</v>
      </c>
      <c r="M132" s="2"/>
      <c r="N132" s="2" t="s">
        <v>672</v>
      </c>
      <c r="O132" s="2" t="s">
        <v>667</v>
      </c>
      <c r="P132" s="2" t="s">
        <v>668</v>
      </c>
      <c r="Q132" s="2" t="s">
        <v>668</v>
      </c>
      <c r="R132" s="2">
        <v>65</v>
      </c>
      <c r="S132" s="2" t="s">
        <v>40940</v>
      </c>
      <c r="T132" s="2">
        <v>0</v>
      </c>
      <c r="U132" s="2">
        <v>65101015</v>
      </c>
      <c r="V132" s="2">
        <v>107279889530</v>
      </c>
      <c r="W132" s="2">
        <v>0.17730000000000001</v>
      </c>
      <c r="X132" s="2">
        <v>1</v>
      </c>
      <c r="Y132" s="2">
        <v>19020724414</v>
      </c>
      <c r="Z132" s="2">
        <v>91.79</v>
      </c>
      <c r="AA132" s="2">
        <v>1.1137E-3</v>
      </c>
      <c r="AB132" s="2">
        <v>1745912293961</v>
      </c>
      <c r="AC132" s="2">
        <v>1944422084</v>
      </c>
      <c r="AD132" s="2">
        <v>0</v>
      </c>
      <c r="AE132" s="2">
        <v>8160250192</v>
      </c>
      <c r="AF132" s="2">
        <v>107279889530</v>
      </c>
      <c r="AG132" s="2">
        <v>0.17730000000000001</v>
      </c>
      <c r="AH132" s="2">
        <v>1</v>
      </c>
      <c r="AI132" s="2">
        <v>19020724414</v>
      </c>
      <c r="AJ132" s="2">
        <v>0</v>
      </c>
      <c r="AK132" s="2">
        <v>0</v>
      </c>
      <c r="AL132" s="2">
        <v>0</v>
      </c>
      <c r="AM132" s="2">
        <v>2.04559005441209E-4</v>
      </c>
    </row>
    <row r="133" spans="1:39" x14ac:dyDescent="0.55000000000000004">
      <c r="A133" s="3">
        <v>45565</v>
      </c>
      <c r="B133" s="2" t="s">
        <v>38</v>
      </c>
      <c r="C133" s="2" t="s">
        <v>39</v>
      </c>
      <c r="D133" s="2" t="s">
        <v>40</v>
      </c>
      <c r="E133" s="2">
        <v>1164.84587780026</v>
      </c>
      <c r="F133" s="2">
        <v>2901</v>
      </c>
      <c r="G133" s="2">
        <v>9505433797970</v>
      </c>
      <c r="H133" s="2">
        <v>8160250192</v>
      </c>
      <c r="I133" s="2" t="s">
        <v>673</v>
      </c>
      <c r="J133" s="2" t="s">
        <v>674</v>
      </c>
      <c r="K133" s="2">
        <v>2000257</v>
      </c>
      <c r="L133" s="2" t="s">
        <v>675</v>
      </c>
      <c r="M133" s="2"/>
      <c r="N133" s="2" t="s">
        <v>676</v>
      </c>
      <c r="O133" s="2" t="s">
        <v>667</v>
      </c>
      <c r="P133" s="2" t="s">
        <v>668</v>
      </c>
      <c r="Q133" s="2" t="s">
        <v>668</v>
      </c>
      <c r="R133" s="2">
        <v>30</v>
      </c>
      <c r="S133" s="2" t="s">
        <v>40931</v>
      </c>
      <c r="T133" s="2">
        <v>0</v>
      </c>
      <c r="U133" s="2">
        <v>30101010</v>
      </c>
      <c r="V133" s="2">
        <v>188446126794</v>
      </c>
      <c r="W133" s="2">
        <v>0.32819999999999999</v>
      </c>
      <c r="X133" s="2">
        <v>1</v>
      </c>
      <c r="Y133" s="2">
        <v>61848018814</v>
      </c>
      <c r="Z133" s="2">
        <v>46.75</v>
      </c>
      <c r="AA133" s="2">
        <v>1.1137E-3</v>
      </c>
      <c r="AB133" s="2">
        <v>2891394879555</v>
      </c>
      <c r="AC133" s="2">
        <v>3220148024</v>
      </c>
      <c r="AD133" s="2">
        <v>0</v>
      </c>
      <c r="AE133" s="2">
        <v>8160250192</v>
      </c>
      <c r="AF133" s="2">
        <v>188446126794</v>
      </c>
      <c r="AG133" s="2">
        <v>0.32819999999999999</v>
      </c>
      <c r="AH133" s="2">
        <v>1</v>
      </c>
      <c r="AI133" s="2">
        <v>61848018814</v>
      </c>
      <c r="AJ133" s="2">
        <v>0</v>
      </c>
      <c r="AK133" s="2">
        <v>0</v>
      </c>
      <c r="AL133" s="2">
        <v>0</v>
      </c>
      <c r="AM133" s="2">
        <v>3.38769181127504E-4</v>
      </c>
    </row>
    <row r="134" spans="1:39" x14ac:dyDescent="0.55000000000000004">
      <c r="A134" s="3">
        <v>45565</v>
      </c>
      <c r="B134" s="2" t="s">
        <v>38</v>
      </c>
      <c r="C134" s="2" t="s">
        <v>39</v>
      </c>
      <c r="D134" s="2" t="s">
        <v>40</v>
      </c>
      <c r="E134" s="2">
        <v>1164.84587780026</v>
      </c>
      <c r="F134" s="2">
        <v>2901</v>
      </c>
      <c r="G134" s="2">
        <v>9505433797970</v>
      </c>
      <c r="H134" s="2">
        <v>8160250192</v>
      </c>
      <c r="I134" s="2" t="s">
        <v>677</v>
      </c>
      <c r="J134" s="2" t="s">
        <v>678</v>
      </c>
      <c r="K134" s="2">
        <v>2771672</v>
      </c>
      <c r="L134" s="2" t="s">
        <v>679</v>
      </c>
      <c r="M134" s="2"/>
      <c r="N134" s="2" t="s">
        <v>680</v>
      </c>
      <c r="O134" s="2" t="s">
        <v>667</v>
      </c>
      <c r="P134" s="2" t="s">
        <v>668</v>
      </c>
      <c r="Q134" s="2" t="s">
        <v>668</v>
      </c>
      <c r="R134" s="2">
        <v>40</v>
      </c>
      <c r="S134" s="2" t="s">
        <v>40933</v>
      </c>
      <c r="T134" s="2">
        <v>0</v>
      </c>
      <c r="U134" s="2">
        <v>40401010</v>
      </c>
      <c r="V134" s="2">
        <v>2508844629</v>
      </c>
      <c r="W134" s="2">
        <v>0.61719999999999997</v>
      </c>
      <c r="X134" s="2">
        <v>1</v>
      </c>
      <c r="Y134" s="2">
        <v>1548458905</v>
      </c>
      <c r="Z134" s="2">
        <v>3330</v>
      </c>
      <c r="AA134" s="2">
        <v>1.1137E-3</v>
      </c>
      <c r="AB134" s="2">
        <v>5156368153650</v>
      </c>
      <c r="AC134" s="2">
        <v>5742647213</v>
      </c>
      <c r="AD134" s="2">
        <v>0</v>
      </c>
      <c r="AE134" s="2">
        <v>8160250192</v>
      </c>
      <c r="AF134" s="2">
        <v>2508844629</v>
      </c>
      <c r="AG134" s="2">
        <v>0.61719999999999997</v>
      </c>
      <c r="AH134" s="2">
        <v>1</v>
      </c>
      <c r="AI134" s="2">
        <v>1548458905</v>
      </c>
      <c r="AJ134" s="2">
        <v>0</v>
      </c>
      <c r="AK134" s="2">
        <v>0</v>
      </c>
      <c r="AL134" s="2">
        <v>0</v>
      </c>
      <c r="AM134" s="2">
        <v>6.0414362301133601E-4</v>
      </c>
    </row>
    <row r="135" spans="1:39" x14ac:dyDescent="0.55000000000000004">
      <c r="A135" s="3">
        <v>45565</v>
      </c>
      <c r="B135" s="2" t="s">
        <v>38</v>
      </c>
      <c r="C135" s="2" t="s">
        <v>39</v>
      </c>
      <c r="D135" s="2" t="s">
        <v>40</v>
      </c>
      <c r="E135" s="2">
        <v>1164.84587780026</v>
      </c>
      <c r="F135" s="2">
        <v>2901</v>
      </c>
      <c r="G135" s="2">
        <v>9505433797970</v>
      </c>
      <c r="H135" s="2">
        <v>8160250192</v>
      </c>
      <c r="I135" s="2" t="s">
        <v>681</v>
      </c>
      <c r="J135" s="2" t="s">
        <v>682</v>
      </c>
      <c r="K135" s="2">
        <v>2196026</v>
      </c>
      <c r="L135" s="2" t="s">
        <v>683</v>
      </c>
      <c r="M135" s="2"/>
      <c r="N135" s="2" t="s">
        <v>684</v>
      </c>
      <c r="O135" s="2" t="s">
        <v>667</v>
      </c>
      <c r="P135" s="2" t="s">
        <v>668</v>
      </c>
      <c r="Q135" s="2" t="s">
        <v>668</v>
      </c>
      <c r="R135" s="2">
        <v>60</v>
      </c>
      <c r="S135" s="2" t="s">
        <v>40939</v>
      </c>
      <c r="T135" s="2">
        <v>0</v>
      </c>
      <c r="U135" s="2">
        <v>60101020</v>
      </c>
      <c r="V135" s="2">
        <v>1299853848</v>
      </c>
      <c r="W135" s="2">
        <v>0.39179999999999998</v>
      </c>
      <c r="X135" s="2">
        <v>1</v>
      </c>
      <c r="Y135" s="2">
        <v>509282738</v>
      </c>
      <c r="Z135" s="2">
        <v>6020</v>
      </c>
      <c r="AA135" s="2">
        <v>1.1137E-3</v>
      </c>
      <c r="AB135" s="2">
        <v>3065882082760</v>
      </c>
      <c r="AC135" s="2">
        <v>3414472876</v>
      </c>
      <c r="AD135" s="2">
        <v>0</v>
      </c>
      <c r="AE135" s="2">
        <v>8160250192</v>
      </c>
      <c r="AF135" s="2">
        <v>1299853848</v>
      </c>
      <c r="AG135" s="2">
        <v>0.39179999999999998</v>
      </c>
      <c r="AH135" s="2">
        <v>1</v>
      </c>
      <c r="AI135" s="2">
        <v>509282738</v>
      </c>
      <c r="AJ135" s="2">
        <v>0</v>
      </c>
      <c r="AK135" s="2">
        <v>0</v>
      </c>
      <c r="AL135" s="2">
        <v>0</v>
      </c>
      <c r="AM135" s="2">
        <v>3.5921273542814999E-4</v>
      </c>
    </row>
    <row r="136" spans="1:39" x14ac:dyDescent="0.55000000000000004">
      <c r="A136" s="3">
        <v>45565</v>
      </c>
      <c r="B136" s="2" t="s">
        <v>38</v>
      </c>
      <c r="C136" s="2" t="s">
        <v>39</v>
      </c>
      <c r="D136" s="2" t="s">
        <v>40</v>
      </c>
      <c r="E136" s="2">
        <v>1164.84587780026</v>
      </c>
      <c r="F136" s="2">
        <v>2901</v>
      </c>
      <c r="G136" s="2">
        <v>9505433797970</v>
      </c>
      <c r="H136" s="2">
        <v>8160250192</v>
      </c>
      <c r="I136" s="2" t="s">
        <v>685</v>
      </c>
      <c r="J136" s="2" t="s">
        <v>686</v>
      </c>
      <c r="K136" s="2">
        <v>2518932</v>
      </c>
      <c r="L136" s="2" t="s">
        <v>687</v>
      </c>
      <c r="M136" s="2"/>
      <c r="N136" s="2" t="s">
        <v>688</v>
      </c>
      <c r="O136" s="2" t="s">
        <v>667</v>
      </c>
      <c r="P136" s="2" t="s">
        <v>668</v>
      </c>
      <c r="Q136" s="2" t="s">
        <v>668</v>
      </c>
      <c r="R136" s="2">
        <v>40</v>
      </c>
      <c r="S136" s="2" t="s">
        <v>40933</v>
      </c>
      <c r="T136" s="2">
        <v>0</v>
      </c>
      <c r="U136" s="2">
        <v>40501010</v>
      </c>
      <c r="V136" s="2">
        <v>604437877587</v>
      </c>
      <c r="W136" s="2">
        <v>0.22470000000000001</v>
      </c>
      <c r="X136" s="2">
        <v>1</v>
      </c>
      <c r="Y136" s="2">
        <v>135817191094</v>
      </c>
      <c r="Z136" s="2">
        <v>11.57</v>
      </c>
      <c r="AA136" s="2">
        <v>1.1137E-3</v>
      </c>
      <c r="AB136" s="2">
        <v>1571404900958</v>
      </c>
      <c r="AC136" s="2">
        <v>1750072416</v>
      </c>
      <c r="AD136" s="2">
        <v>0</v>
      </c>
      <c r="AE136" s="2">
        <v>8160250192</v>
      </c>
      <c r="AF136" s="2">
        <v>604437877587</v>
      </c>
      <c r="AG136" s="2">
        <v>0.22470000000000001</v>
      </c>
      <c r="AH136" s="2">
        <v>1</v>
      </c>
      <c r="AI136" s="2">
        <v>135817191094</v>
      </c>
      <c r="AJ136" s="2">
        <v>0</v>
      </c>
      <c r="AK136" s="2">
        <v>0</v>
      </c>
      <c r="AL136" s="2">
        <v>0</v>
      </c>
      <c r="AM136" s="2">
        <v>1.84112840423311E-4</v>
      </c>
    </row>
    <row r="137" spans="1:39" x14ac:dyDescent="0.55000000000000004">
      <c r="A137" s="3">
        <v>45565</v>
      </c>
      <c r="B137" s="2" t="s">
        <v>38</v>
      </c>
      <c r="C137" s="2" t="s">
        <v>39</v>
      </c>
      <c r="D137" s="2" t="s">
        <v>40</v>
      </c>
      <c r="E137" s="2">
        <v>1164.84587780026</v>
      </c>
      <c r="F137" s="2">
        <v>2901</v>
      </c>
      <c r="G137" s="2">
        <v>9505433797970</v>
      </c>
      <c r="H137" s="2">
        <v>8160250192</v>
      </c>
      <c r="I137" s="2" t="s">
        <v>689</v>
      </c>
      <c r="J137" s="2" t="s">
        <v>690</v>
      </c>
      <c r="K137" s="2">
        <v>2069355</v>
      </c>
      <c r="L137" s="2" t="s">
        <v>691</v>
      </c>
      <c r="M137" s="2"/>
      <c r="N137" s="2" t="s">
        <v>692</v>
      </c>
      <c r="O137" s="2" t="s">
        <v>667</v>
      </c>
      <c r="P137" s="2" t="s">
        <v>668</v>
      </c>
      <c r="Q137" s="2" t="s">
        <v>668</v>
      </c>
      <c r="R137" s="2">
        <v>30</v>
      </c>
      <c r="S137" s="2" t="s">
        <v>40931</v>
      </c>
      <c r="T137" s="2">
        <v>0</v>
      </c>
      <c r="U137" s="2">
        <v>30101010</v>
      </c>
      <c r="V137" s="2">
        <v>218604259</v>
      </c>
      <c r="W137" s="2">
        <v>0.44640000000000002</v>
      </c>
      <c r="X137" s="2">
        <v>1</v>
      </c>
      <c r="Y137" s="2">
        <v>97584941</v>
      </c>
      <c r="Z137" s="2">
        <v>27990</v>
      </c>
      <c r="AA137" s="2">
        <v>1.1137E-3</v>
      </c>
      <c r="AB137" s="2">
        <v>2731402498590</v>
      </c>
      <c r="AC137" s="2">
        <v>3041962963</v>
      </c>
      <c r="AD137" s="2">
        <v>0</v>
      </c>
      <c r="AE137" s="2">
        <v>8160250192</v>
      </c>
      <c r="AF137" s="2">
        <v>218604259</v>
      </c>
      <c r="AG137" s="2">
        <v>0.44640000000000002</v>
      </c>
      <c r="AH137" s="2">
        <v>1</v>
      </c>
      <c r="AI137" s="2">
        <v>97584941</v>
      </c>
      <c r="AJ137" s="2">
        <v>0</v>
      </c>
      <c r="AK137" s="2">
        <v>0</v>
      </c>
      <c r="AL137" s="2">
        <v>0</v>
      </c>
      <c r="AM137" s="2">
        <v>3.2002358100159998E-4</v>
      </c>
    </row>
    <row r="138" spans="1:39" x14ac:dyDescent="0.55000000000000004">
      <c r="A138" s="3">
        <v>45565</v>
      </c>
      <c r="B138" s="2" t="s">
        <v>38</v>
      </c>
      <c r="C138" s="2" t="s">
        <v>39</v>
      </c>
      <c r="D138" s="2" t="s">
        <v>40</v>
      </c>
      <c r="E138" s="2">
        <v>1164.84587780026</v>
      </c>
      <c r="F138" s="2">
        <v>2901</v>
      </c>
      <c r="G138" s="2">
        <v>9505433797970</v>
      </c>
      <c r="H138" s="2">
        <v>8160250192</v>
      </c>
      <c r="I138" s="2" t="s">
        <v>693</v>
      </c>
      <c r="J138" s="2" t="s">
        <v>694</v>
      </c>
      <c r="K138" s="2" t="s">
        <v>695</v>
      </c>
      <c r="L138" s="2" t="s">
        <v>696</v>
      </c>
      <c r="M138" s="2"/>
      <c r="N138" s="2" t="s">
        <v>697</v>
      </c>
      <c r="O138" s="2" t="s">
        <v>667</v>
      </c>
      <c r="P138" s="2" t="s">
        <v>668</v>
      </c>
      <c r="Q138" s="2" t="s">
        <v>668</v>
      </c>
      <c r="R138" s="2">
        <v>45</v>
      </c>
      <c r="S138" s="2" t="s">
        <v>40935</v>
      </c>
      <c r="T138" s="2">
        <v>0</v>
      </c>
      <c r="U138" s="2">
        <v>45201010</v>
      </c>
      <c r="V138" s="2">
        <v>2863129447</v>
      </c>
      <c r="W138" s="2">
        <v>0.48380000000000001</v>
      </c>
      <c r="X138" s="2">
        <v>1</v>
      </c>
      <c r="Y138" s="2">
        <v>1385182026</v>
      </c>
      <c r="Z138" s="2">
        <v>1815</v>
      </c>
      <c r="AA138" s="2">
        <v>1.1137E-3</v>
      </c>
      <c r="AB138" s="2">
        <v>2514105377190</v>
      </c>
      <c r="AC138" s="2">
        <v>2799959159</v>
      </c>
      <c r="AD138" s="2">
        <v>0</v>
      </c>
      <c r="AE138" s="2">
        <v>8160250192</v>
      </c>
      <c r="AF138" s="2">
        <v>2863129447</v>
      </c>
      <c r="AG138" s="2">
        <v>0.48380000000000001</v>
      </c>
      <c r="AH138" s="2">
        <v>1</v>
      </c>
      <c r="AI138" s="2">
        <v>1385182026</v>
      </c>
      <c r="AJ138" s="2">
        <v>0</v>
      </c>
      <c r="AK138" s="2">
        <v>0</v>
      </c>
      <c r="AL138" s="2">
        <v>0</v>
      </c>
      <c r="AM138" s="2">
        <v>2.9456405867536099E-4</v>
      </c>
    </row>
    <row r="139" spans="1:39" x14ac:dyDescent="0.55000000000000004">
      <c r="A139" s="3">
        <v>45565</v>
      </c>
      <c r="B139" s="2" t="s">
        <v>38</v>
      </c>
      <c r="C139" s="2" t="s">
        <v>39</v>
      </c>
      <c r="D139" s="2" t="s">
        <v>40</v>
      </c>
      <c r="E139" s="2">
        <v>1164.84587780026</v>
      </c>
      <c r="F139" s="2">
        <v>2901</v>
      </c>
      <c r="G139" s="2">
        <v>9505433797970</v>
      </c>
      <c r="H139" s="2">
        <v>8160250192</v>
      </c>
      <c r="I139" s="2" t="s">
        <v>698</v>
      </c>
      <c r="J139" s="2" t="s">
        <v>699</v>
      </c>
      <c r="K139" s="2">
        <v>2718301</v>
      </c>
      <c r="L139" s="2" t="s">
        <v>700</v>
      </c>
      <c r="M139" s="2"/>
      <c r="N139" s="2" t="s">
        <v>701</v>
      </c>
      <c r="O139" s="2" t="s">
        <v>667</v>
      </c>
      <c r="P139" s="2" t="s">
        <v>668</v>
      </c>
      <c r="Q139" s="2" t="s">
        <v>668</v>
      </c>
      <c r="R139" s="2">
        <v>55</v>
      </c>
      <c r="S139" s="2" t="s">
        <v>40938</v>
      </c>
      <c r="T139" s="2">
        <v>0</v>
      </c>
      <c r="U139" s="2">
        <v>55201000</v>
      </c>
      <c r="V139" s="2">
        <v>142818904</v>
      </c>
      <c r="W139" s="2">
        <v>0.67669999999999997</v>
      </c>
      <c r="X139" s="2">
        <v>1</v>
      </c>
      <c r="Y139" s="2">
        <v>96645552</v>
      </c>
      <c r="Z139" s="2">
        <v>37305</v>
      </c>
      <c r="AA139" s="2">
        <v>1.1137E-3</v>
      </c>
      <c r="AB139" s="2">
        <v>3605362317360</v>
      </c>
      <c r="AC139" s="2">
        <v>4015292013</v>
      </c>
      <c r="AD139" s="2">
        <v>0</v>
      </c>
      <c r="AE139" s="2">
        <v>8160250192</v>
      </c>
      <c r="AF139" s="2">
        <v>142818904</v>
      </c>
      <c r="AG139" s="2">
        <v>0.67669999999999997</v>
      </c>
      <c r="AH139" s="2">
        <v>1</v>
      </c>
      <c r="AI139" s="2">
        <v>96645552</v>
      </c>
      <c r="AJ139" s="2">
        <v>0</v>
      </c>
      <c r="AK139" s="2">
        <v>0</v>
      </c>
      <c r="AL139" s="2">
        <v>0</v>
      </c>
      <c r="AM139" s="2">
        <v>4.2242070149996799E-4</v>
      </c>
    </row>
    <row r="140" spans="1:39" x14ac:dyDescent="0.55000000000000004">
      <c r="A140" s="3">
        <v>45565</v>
      </c>
      <c r="B140" s="2" t="s">
        <v>38</v>
      </c>
      <c r="C140" s="2" t="s">
        <v>39</v>
      </c>
      <c r="D140" s="2" t="s">
        <v>40</v>
      </c>
      <c r="E140" s="2">
        <v>1164.84587780026</v>
      </c>
      <c r="F140" s="2">
        <v>2901</v>
      </c>
      <c r="G140" s="2">
        <v>9505433797970</v>
      </c>
      <c r="H140" s="2">
        <v>8160250192</v>
      </c>
      <c r="I140" s="2" t="s">
        <v>702</v>
      </c>
      <c r="J140" s="2" t="s">
        <v>703</v>
      </c>
      <c r="K140" s="2">
        <v>2196015</v>
      </c>
      <c r="L140" s="2" t="s">
        <v>704</v>
      </c>
      <c r="M140" s="2"/>
      <c r="N140" s="2" t="s">
        <v>705</v>
      </c>
      <c r="O140" s="2" t="s">
        <v>667</v>
      </c>
      <c r="P140" s="2" t="s">
        <v>668</v>
      </c>
      <c r="Q140" s="2" t="s">
        <v>668</v>
      </c>
      <c r="R140" s="2">
        <v>55</v>
      </c>
      <c r="S140" s="2" t="s">
        <v>40938</v>
      </c>
      <c r="T140" s="2">
        <v>0</v>
      </c>
      <c r="U140" s="2">
        <v>55101015</v>
      </c>
      <c r="V140" s="2">
        <v>2500000000</v>
      </c>
      <c r="W140" s="2">
        <v>0.52149999999999996</v>
      </c>
      <c r="X140" s="2">
        <v>1</v>
      </c>
      <c r="Y140" s="2">
        <v>1303750000</v>
      </c>
      <c r="Z140" s="2">
        <v>1564</v>
      </c>
      <c r="AA140" s="2">
        <v>1.1137E-3</v>
      </c>
      <c r="AB140" s="2">
        <v>2039065000000</v>
      </c>
      <c r="AC140" s="2">
        <v>2270906691</v>
      </c>
      <c r="AD140" s="2">
        <v>0</v>
      </c>
      <c r="AE140" s="2">
        <v>8160250192</v>
      </c>
      <c r="AF140" s="2">
        <v>2500000000</v>
      </c>
      <c r="AG140" s="2">
        <v>0.52149999999999996</v>
      </c>
      <c r="AH140" s="2">
        <v>1</v>
      </c>
      <c r="AI140" s="2">
        <v>1303750000</v>
      </c>
      <c r="AJ140" s="2">
        <v>0</v>
      </c>
      <c r="AK140" s="2">
        <v>0</v>
      </c>
      <c r="AL140" s="2">
        <v>0</v>
      </c>
      <c r="AM140" s="2">
        <v>2.3890616033588901E-4</v>
      </c>
    </row>
    <row r="141" spans="1:39" x14ac:dyDescent="0.55000000000000004">
      <c r="A141" s="3">
        <v>45565</v>
      </c>
      <c r="B141" s="2" t="s">
        <v>38</v>
      </c>
      <c r="C141" s="2" t="s">
        <v>39</v>
      </c>
      <c r="D141" s="2" t="s">
        <v>40</v>
      </c>
      <c r="E141" s="2">
        <v>1164.84587780026</v>
      </c>
      <c r="F141" s="2">
        <v>2901</v>
      </c>
      <c r="G141" s="2">
        <v>9505433797970</v>
      </c>
      <c r="H141" s="2">
        <v>8160250192</v>
      </c>
      <c r="I141" s="2" t="s">
        <v>706</v>
      </c>
      <c r="J141" s="2" t="s">
        <v>707</v>
      </c>
      <c r="K141" s="2" t="s">
        <v>708</v>
      </c>
      <c r="L141" s="2" t="s">
        <v>709</v>
      </c>
      <c r="M141" s="2"/>
      <c r="N141" s="2" t="s">
        <v>710</v>
      </c>
      <c r="O141" s="2" t="s">
        <v>667</v>
      </c>
      <c r="P141" s="2" t="s">
        <v>668</v>
      </c>
      <c r="Q141" s="2" t="s">
        <v>668</v>
      </c>
      <c r="R141" s="2">
        <v>65</v>
      </c>
      <c r="S141" s="2" t="s">
        <v>40940</v>
      </c>
      <c r="T141" s="2">
        <v>0</v>
      </c>
      <c r="U141" s="2">
        <v>65101015</v>
      </c>
      <c r="V141" s="2">
        <v>69166557220</v>
      </c>
      <c r="W141" s="2">
        <v>0.35899999999999999</v>
      </c>
      <c r="X141" s="2">
        <v>1</v>
      </c>
      <c r="Y141" s="2">
        <v>24830794042</v>
      </c>
      <c r="Z141" s="2">
        <v>49.5</v>
      </c>
      <c r="AA141" s="2">
        <v>1.1137E-3</v>
      </c>
      <c r="AB141" s="2">
        <v>1229124305079</v>
      </c>
      <c r="AC141" s="2">
        <v>1368876980</v>
      </c>
      <c r="AD141" s="2">
        <v>0</v>
      </c>
      <c r="AE141" s="2">
        <v>8160250192</v>
      </c>
      <c r="AF141" s="2">
        <v>69166557220</v>
      </c>
      <c r="AG141" s="2">
        <v>0.35899999999999999</v>
      </c>
      <c r="AH141" s="2">
        <v>1</v>
      </c>
      <c r="AI141" s="2">
        <v>24830794042</v>
      </c>
      <c r="AJ141" s="2">
        <v>0</v>
      </c>
      <c r="AK141" s="2">
        <v>0</v>
      </c>
      <c r="AL141" s="2">
        <v>0</v>
      </c>
      <c r="AM141" s="2">
        <v>1.44009943059341E-4</v>
      </c>
    </row>
    <row r="142" spans="1:39" x14ac:dyDescent="0.55000000000000004">
      <c r="A142" s="3">
        <v>45565</v>
      </c>
      <c r="B142" s="2" t="s">
        <v>38</v>
      </c>
      <c r="C142" s="2" t="s">
        <v>39</v>
      </c>
      <c r="D142" s="2" t="s">
        <v>40</v>
      </c>
      <c r="E142" s="2">
        <v>1164.84587780026</v>
      </c>
      <c r="F142" s="2">
        <v>2901</v>
      </c>
      <c r="G142" s="2">
        <v>9505433797970</v>
      </c>
      <c r="H142" s="2">
        <v>8160250192</v>
      </c>
      <c r="I142" s="2" t="s">
        <v>711</v>
      </c>
      <c r="J142" s="2" t="s">
        <v>712</v>
      </c>
      <c r="K142" s="2">
        <v>2196338</v>
      </c>
      <c r="L142" s="2" t="s">
        <v>713</v>
      </c>
      <c r="M142" s="2"/>
      <c r="N142" s="2" t="s">
        <v>714</v>
      </c>
      <c r="O142" s="2" t="s">
        <v>667</v>
      </c>
      <c r="P142" s="2" t="s">
        <v>668</v>
      </c>
      <c r="Q142" s="2" t="s">
        <v>668</v>
      </c>
      <c r="R142" s="2">
        <v>50</v>
      </c>
      <c r="S142" s="2" t="s">
        <v>40936</v>
      </c>
      <c r="T142" s="2">
        <v>0</v>
      </c>
      <c r="U142" s="2">
        <v>50206030</v>
      </c>
      <c r="V142" s="2">
        <v>51319876188</v>
      </c>
      <c r="W142" s="2">
        <v>0.2747</v>
      </c>
      <c r="X142" s="2">
        <v>0.5449581</v>
      </c>
      <c r="Y142" s="2">
        <v>14097569989</v>
      </c>
      <c r="Z142" s="2">
        <v>55</v>
      </c>
      <c r="AA142" s="2">
        <v>1.1137E-3</v>
      </c>
      <c r="AB142" s="2">
        <v>422542172580</v>
      </c>
      <c r="AC142" s="2">
        <v>470585218</v>
      </c>
      <c r="AD142" s="2">
        <v>0</v>
      </c>
      <c r="AE142" s="2">
        <v>8160250192</v>
      </c>
      <c r="AF142" s="2">
        <v>51319876188</v>
      </c>
      <c r="AG142" s="2">
        <v>0.2747</v>
      </c>
      <c r="AH142" s="2">
        <v>0.5449581</v>
      </c>
      <c r="AI142" s="2">
        <v>14097569989</v>
      </c>
      <c r="AJ142" s="2">
        <v>0</v>
      </c>
      <c r="AK142" s="2">
        <v>0</v>
      </c>
      <c r="AL142" s="2">
        <v>0</v>
      </c>
      <c r="AM142" s="2">
        <v>4.9506969171727698E-5</v>
      </c>
    </row>
    <row r="143" spans="1:39" x14ac:dyDescent="0.55000000000000004">
      <c r="A143" s="3">
        <v>45565</v>
      </c>
      <c r="B143" s="2" t="s">
        <v>38</v>
      </c>
      <c r="C143" s="2" t="s">
        <v>39</v>
      </c>
      <c r="D143" s="2" t="s">
        <v>40</v>
      </c>
      <c r="E143" s="2">
        <v>1164.84587780026</v>
      </c>
      <c r="F143" s="2">
        <v>2901</v>
      </c>
      <c r="G143" s="2">
        <v>9505433797970</v>
      </c>
      <c r="H143" s="2">
        <v>8160250192</v>
      </c>
      <c r="I143" s="2" t="s">
        <v>715</v>
      </c>
      <c r="J143" s="2" t="s">
        <v>716</v>
      </c>
      <c r="K143" s="2" t="s">
        <v>717</v>
      </c>
      <c r="L143" s="2" t="s">
        <v>718</v>
      </c>
      <c r="M143" s="2"/>
      <c r="N143" s="2" t="s">
        <v>719</v>
      </c>
      <c r="O143" s="2" t="s">
        <v>667</v>
      </c>
      <c r="P143" s="2" t="s">
        <v>668</v>
      </c>
      <c r="Q143" s="2" t="s">
        <v>668</v>
      </c>
      <c r="R143" s="2">
        <v>30</v>
      </c>
      <c r="S143" s="2" t="s">
        <v>40931</v>
      </c>
      <c r="T143" s="2">
        <v>0</v>
      </c>
      <c r="U143" s="2">
        <v>30101010</v>
      </c>
      <c r="V143" s="2">
        <v>216340749</v>
      </c>
      <c r="W143" s="2">
        <v>0.32579999999999998</v>
      </c>
      <c r="X143" s="2">
        <v>1</v>
      </c>
      <c r="Y143" s="2">
        <v>70483816</v>
      </c>
      <c r="Z143" s="2">
        <v>10430</v>
      </c>
      <c r="AA143" s="2">
        <v>1.1137E-3</v>
      </c>
      <c r="AB143" s="2">
        <v>735146200880</v>
      </c>
      <c r="AC143" s="2">
        <v>818732324</v>
      </c>
      <c r="AD143" s="2">
        <v>0</v>
      </c>
      <c r="AE143" s="2">
        <v>8160250192</v>
      </c>
      <c r="AF143" s="2">
        <v>216340749</v>
      </c>
      <c r="AG143" s="2">
        <v>0.32579999999999998</v>
      </c>
      <c r="AH143" s="2">
        <v>1</v>
      </c>
      <c r="AI143" s="2">
        <v>70483816</v>
      </c>
      <c r="AJ143" s="2">
        <v>0</v>
      </c>
      <c r="AK143" s="2">
        <v>0</v>
      </c>
      <c r="AL143" s="2">
        <v>0</v>
      </c>
      <c r="AM143" s="2">
        <v>8.6133083602649404E-5</v>
      </c>
    </row>
    <row r="144" spans="1:39" x14ac:dyDescent="0.55000000000000004">
      <c r="A144" s="3">
        <v>45565</v>
      </c>
      <c r="B144" s="2" t="s">
        <v>38</v>
      </c>
      <c r="C144" s="2" t="s">
        <v>39</v>
      </c>
      <c r="D144" s="2" t="s">
        <v>40</v>
      </c>
      <c r="E144" s="2">
        <v>1164.84587780026</v>
      </c>
      <c r="F144" s="2">
        <v>2901</v>
      </c>
      <c r="G144" s="2">
        <v>9505433797970</v>
      </c>
      <c r="H144" s="2">
        <v>8160250192</v>
      </c>
      <c r="I144" s="2" t="s">
        <v>720</v>
      </c>
      <c r="J144" s="2" t="s">
        <v>721</v>
      </c>
      <c r="K144" s="2">
        <v>2309255</v>
      </c>
      <c r="L144" s="2" t="s">
        <v>722</v>
      </c>
      <c r="M144" s="2"/>
      <c r="N144" s="2" t="s">
        <v>723</v>
      </c>
      <c r="O144" s="2" t="s">
        <v>667</v>
      </c>
      <c r="P144" s="2" t="s">
        <v>668</v>
      </c>
      <c r="Q144" s="2" t="s">
        <v>668</v>
      </c>
      <c r="R144" s="2">
        <v>65</v>
      </c>
      <c r="S144" s="2" t="s">
        <v>40940</v>
      </c>
      <c r="T144" s="2">
        <v>0</v>
      </c>
      <c r="U144" s="2">
        <v>65101010</v>
      </c>
      <c r="V144" s="2">
        <v>17536167720</v>
      </c>
      <c r="W144" s="2">
        <v>0.41249999999999998</v>
      </c>
      <c r="X144" s="2">
        <v>1</v>
      </c>
      <c r="Y144" s="2">
        <v>7233669184</v>
      </c>
      <c r="Z144" s="2">
        <v>121.8</v>
      </c>
      <c r="AA144" s="2">
        <v>1.1137E-3</v>
      </c>
      <c r="AB144" s="2">
        <v>881060906611</v>
      </c>
      <c r="AC144" s="2">
        <v>981237821</v>
      </c>
      <c r="AD144" s="2">
        <v>0</v>
      </c>
      <c r="AE144" s="2">
        <v>8160250192</v>
      </c>
      <c r="AF144" s="2">
        <v>17536167720</v>
      </c>
      <c r="AG144" s="2">
        <v>0.41249999999999998</v>
      </c>
      <c r="AH144" s="2">
        <v>1</v>
      </c>
      <c r="AI144" s="2">
        <v>7233669184</v>
      </c>
      <c r="AJ144" s="2">
        <v>0</v>
      </c>
      <c r="AK144" s="2">
        <v>0</v>
      </c>
      <c r="AL144" s="2">
        <v>0</v>
      </c>
      <c r="AM144" s="2">
        <v>1.0322914680754E-4</v>
      </c>
    </row>
    <row r="145" spans="1:39" x14ac:dyDescent="0.55000000000000004">
      <c r="A145" s="3">
        <v>45565</v>
      </c>
      <c r="B145" s="2" t="s">
        <v>38</v>
      </c>
      <c r="C145" s="2" t="s">
        <v>39</v>
      </c>
      <c r="D145" s="2" t="s">
        <v>40</v>
      </c>
      <c r="E145" s="2">
        <v>1164.84587780026</v>
      </c>
      <c r="F145" s="2">
        <v>2901</v>
      </c>
      <c r="G145" s="2">
        <v>9505433797970</v>
      </c>
      <c r="H145" s="2">
        <v>8160250192</v>
      </c>
      <c r="I145" s="2" t="s">
        <v>724</v>
      </c>
      <c r="J145" s="2" t="s">
        <v>725</v>
      </c>
      <c r="K145" s="2">
        <v>2196189</v>
      </c>
      <c r="L145" s="2" t="s">
        <v>726</v>
      </c>
      <c r="M145" s="2"/>
      <c r="N145" s="2" t="s">
        <v>727</v>
      </c>
      <c r="O145" s="2" t="s">
        <v>667</v>
      </c>
      <c r="P145" s="2" t="s">
        <v>668</v>
      </c>
      <c r="Q145" s="2" t="s">
        <v>668</v>
      </c>
      <c r="R145" s="2">
        <v>45</v>
      </c>
      <c r="S145" s="2" t="s">
        <v>40935</v>
      </c>
      <c r="T145" s="2">
        <v>0</v>
      </c>
      <c r="U145" s="2">
        <v>45101010</v>
      </c>
      <c r="V145" s="2">
        <v>369502872</v>
      </c>
      <c r="W145" s="2">
        <v>0.34129999999999999</v>
      </c>
      <c r="X145" s="2">
        <v>1</v>
      </c>
      <c r="Y145" s="2">
        <v>126111330</v>
      </c>
      <c r="Z145" s="2">
        <v>5300</v>
      </c>
      <c r="AA145" s="2">
        <v>1.1137E-3</v>
      </c>
      <c r="AB145" s="2">
        <v>668390049000</v>
      </c>
      <c r="AC145" s="2">
        <v>744385998</v>
      </c>
      <c r="AD145" s="2">
        <v>0</v>
      </c>
      <c r="AE145" s="2">
        <v>8160250192</v>
      </c>
      <c r="AF145" s="2">
        <v>369502872</v>
      </c>
      <c r="AG145" s="2">
        <v>0.34129999999999999</v>
      </c>
      <c r="AH145" s="2">
        <v>1</v>
      </c>
      <c r="AI145" s="2">
        <v>126111330</v>
      </c>
      <c r="AJ145" s="2">
        <v>0</v>
      </c>
      <c r="AK145" s="2">
        <v>0</v>
      </c>
      <c r="AL145" s="2">
        <v>0</v>
      </c>
      <c r="AM145" s="2">
        <v>7.8311628256142506E-5</v>
      </c>
    </row>
    <row r="146" spans="1:39" x14ac:dyDescent="0.55000000000000004">
      <c r="A146" s="3">
        <v>45565</v>
      </c>
      <c r="B146" s="2" t="s">
        <v>38</v>
      </c>
      <c r="C146" s="2" t="s">
        <v>39</v>
      </c>
      <c r="D146" s="2" t="s">
        <v>40</v>
      </c>
      <c r="E146" s="2">
        <v>1164.84587780026</v>
      </c>
      <c r="F146" s="2">
        <v>2901</v>
      </c>
      <c r="G146" s="2">
        <v>9505433797970</v>
      </c>
      <c r="H146" s="2">
        <v>8160250192</v>
      </c>
      <c r="I146" s="2" t="s">
        <v>728</v>
      </c>
      <c r="J146" s="2" t="s">
        <v>729</v>
      </c>
      <c r="K146" s="2">
        <v>2311238</v>
      </c>
      <c r="L146" s="2" t="s">
        <v>730</v>
      </c>
      <c r="M146" s="2"/>
      <c r="N146" s="2" t="s">
        <v>731</v>
      </c>
      <c r="O146" s="2" t="s">
        <v>667</v>
      </c>
      <c r="P146" s="2" t="s">
        <v>668</v>
      </c>
      <c r="Q146" s="2" t="s">
        <v>668</v>
      </c>
      <c r="R146" s="2">
        <v>65</v>
      </c>
      <c r="S146" s="2" t="s">
        <v>40940</v>
      </c>
      <c r="T146" s="2">
        <v>0</v>
      </c>
      <c r="U146" s="2">
        <v>65102030</v>
      </c>
      <c r="V146" s="2">
        <v>5811031417</v>
      </c>
      <c r="W146" s="2">
        <v>0.47239999999999999</v>
      </c>
      <c r="X146" s="2">
        <v>1</v>
      </c>
      <c r="Y146" s="2">
        <v>2745131241</v>
      </c>
      <c r="Z146" s="2">
        <v>278</v>
      </c>
      <c r="AA146" s="2">
        <v>1.1137E-3</v>
      </c>
      <c r="AB146" s="2">
        <v>763146484998</v>
      </c>
      <c r="AC146" s="2">
        <v>849916240</v>
      </c>
      <c r="AD146" s="2">
        <v>0</v>
      </c>
      <c r="AE146" s="2">
        <v>8160250192</v>
      </c>
      <c r="AF146" s="2">
        <v>5811031417</v>
      </c>
      <c r="AG146" s="2">
        <v>0.47239999999999999</v>
      </c>
      <c r="AH146" s="2">
        <v>1</v>
      </c>
      <c r="AI146" s="2">
        <v>2745131241</v>
      </c>
      <c r="AJ146" s="2">
        <v>0</v>
      </c>
      <c r="AK146" s="2">
        <v>0</v>
      </c>
      <c r="AL146" s="2">
        <v>0</v>
      </c>
      <c r="AM146" s="2">
        <v>8.9413724619439206E-5</v>
      </c>
    </row>
    <row r="147" spans="1:39" x14ac:dyDescent="0.55000000000000004">
      <c r="A147" s="3">
        <v>45565</v>
      </c>
      <c r="B147" s="2" t="s">
        <v>38</v>
      </c>
      <c r="C147" s="2" t="s">
        <v>39</v>
      </c>
      <c r="D147" s="2" t="s">
        <v>40</v>
      </c>
      <c r="E147" s="2">
        <v>1164.84587780026</v>
      </c>
      <c r="F147" s="2">
        <v>2901</v>
      </c>
      <c r="G147" s="2">
        <v>9505433797970</v>
      </c>
      <c r="H147" s="2">
        <v>8160250192</v>
      </c>
      <c r="I147" s="2" t="s">
        <v>732</v>
      </c>
      <c r="J147" s="2" t="s">
        <v>733</v>
      </c>
      <c r="K147" s="2">
        <v>2311454</v>
      </c>
      <c r="L147" s="2" t="s">
        <v>734</v>
      </c>
      <c r="M147" s="2"/>
      <c r="N147" s="2" t="s">
        <v>735</v>
      </c>
      <c r="O147" s="2" t="s">
        <v>667</v>
      </c>
      <c r="P147" s="2" t="s">
        <v>668</v>
      </c>
      <c r="Q147" s="2" t="s">
        <v>668</v>
      </c>
      <c r="R147" s="2">
        <v>45</v>
      </c>
      <c r="S147" s="2" t="s">
        <v>40935</v>
      </c>
      <c r="T147" s="2">
        <v>0</v>
      </c>
      <c r="U147" s="2">
        <v>45101020</v>
      </c>
      <c r="V147" s="2">
        <v>473281303</v>
      </c>
      <c r="W147" s="2">
        <v>0.76939999999999997</v>
      </c>
      <c r="X147" s="2">
        <v>1</v>
      </c>
      <c r="Y147" s="2">
        <v>364142635</v>
      </c>
      <c r="Z147" s="2">
        <v>3030</v>
      </c>
      <c r="AA147" s="2">
        <v>1.1137E-3</v>
      </c>
      <c r="AB147" s="2">
        <v>1103352184050</v>
      </c>
      <c r="AC147" s="2">
        <v>1228803327</v>
      </c>
      <c r="AD147" s="2">
        <v>0</v>
      </c>
      <c r="AE147" s="2">
        <v>8160250192</v>
      </c>
      <c r="AF147" s="2">
        <v>473281303</v>
      </c>
      <c r="AG147" s="2">
        <v>0.76939999999999997</v>
      </c>
      <c r="AH147" s="2">
        <v>1</v>
      </c>
      <c r="AI147" s="2">
        <v>364142635</v>
      </c>
      <c r="AJ147" s="2">
        <v>0</v>
      </c>
      <c r="AK147" s="2">
        <v>0</v>
      </c>
      <c r="AL147" s="2">
        <v>0</v>
      </c>
      <c r="AM147" s="2">
        <v>1.2927377678043699E-4</v>
      </c>
    </row>
    <row r="148" spans="1:39" x14ac:dyDescent="0.55000000000000004">
      <c r="A148" s="3">
        <v>45565</v>
      </c>
      <c r="B148" s="2" t="s">
        <v>38</v>
      </c>
      <c r="C148" s="2" t="s">
        <v>39</v>
      </c>
      <c r="D148" s="2" t="s">
        <v>40</v>
      </c>
      <c r="E148" s="2">
        <v>1164.84587780026</v>
      </c>
      <c r="F148" s="2">
        <v>2901</v>
      </c>
      <c r="G148" s="2">
        <v>9505433797970</v>
      </c>
      <c r="H148" s="2">
        <v>8160250192</v>
      </c>
      <c r="I148" s="2" t="s">
        <v>736</v>
      </c>
      <c r="J148" s="2" t="s">
        <v>737</v>
      </c>
      <c r="K148" s="2">
        <v>2684349</v>
      </c>
      <c r="L148" s="2" t="s">
        <v>738</v>
      </c>
      <c r="M148" s="2"/>
      <c r="N148" s="2" t="s">
        <v>739</v>
      </c>
      <c r="O148" s="2" t="s">
        <v>667</v>
      </c>
      <c r="P148" s="2" t="s">
        <v>668</v>
      </c>
      <c r="Q148" s="2" t="s">
        <v>668</v>
      </c>
      <c r="R148" s="2">
        <v>35</v>
      </c>
      <c r="S148" s="2" t="s">
        <v>40932</v>
      </c>
      <c r="T148" s="2">
        <v>0</v>
      </c>
      <c r="U148" s="2">
        <v>35101010</v>
      </c>
      <c r="V148" s="2">
        <v>905715882</v>
      </c>
      <c r="W148" s="2">
        <v>0.80659999999999998</v>
      </c>
      <c r="X148" s="2">
        <v>1</v>
      </c>
      <c r="Y148" s="2">
        <v>730550430</v>
      </c>
      <c r="Z148" s="2">
        <v>1584</v>
      </c>
      <c r="AA148" s="2">
        <v>1.1137E-3</v>
      </c>
      <c r="AB148" s="2">
        <v>1157191881120</v>
      </c>
      <c r="AC148" s="2">
        <v>1288764598</v>
      </c>
      <c r="AD148" s="2">
        <v>0</v>
      </c>
      <c r="AE148" s="2">
        <v>8160250192</v>
      </c>
      <c r="AF148" s="2">
        <v>905715882</v>
      </c>
      <c r="AG148" s="2">
        <v>0.80659999999999998</v>
      </c>
      <c r="AH148" s="2">
        <v>1</v>
      </c>
      <c r="AI148" s="2">
        <v>730550430</v>
      </c>
      <c r="AJ148" s="2">
        <v>0</v>
      </c>
      <c r="AK148" s="2">
        <v>0</v>
      </c>
      <c r="AL148" s="2">
        <v>0</v>
      </c>
      <c r="AM148" s="2">
        <v>1.3558188141557799E-4</v>
      </c>
    </row>
    <row r="149" spans="1:39" x14ac:dyDescent="0.55000000000000004">
      <c r="A149" s="3">
        <v>45565</v>
      </c>
      <c r="B149" s="2" t="s">
        <v>38</v>
      </c>
      <c r="C149" s="2" t="s">
        <v>39</v>
      </c>
      <c r="D149" s="2" t="s">
        <v>40</v>
      </c>
      <c r="E149" s="2">
        <v>1164.84587780026</v>
      </c>
      <c r="F149" s="2">
        <v>2901</v>
      </c>
      <c r="G149" s="2">
        <v>9505433797970</v>
      </c>
      <c r="H149" s="2">
        <v>8160250192</v>
      </c>
      <c r="I149" s="2" t="s">
        <v>740</v>
      </c>
      <c r="J149" s="2" t="s">
        <v>741</v>
      </c>
      <c r="K149" s="2" t="s">
        <v>742</v>
      </c>
      <c r="L149" s="2" t="s">
        <v>743</v>
      </c>
      <c r="M149" s="2"/>
      <c r="N149" s="2" t="s">
        <v>744</v>
      </c>
      <c r="O149" s="2" t="s">
        <v>667</v>
      </c>
      <c r="P149" s="2" t="s">
        <v>668</v>
      </c>
      <c r="Q149" s="2" t="s">
        <v>668</v>
      </c>
      <c r="R149" s="2">
        <v>65</v>
      </c>
      <c r="S149" s="2" t="s">
        <v>40940</v>
      </c>
      <c r="T149" s="2">
        <v>0</v>
      </c>
      <c r="U149" s="2">
        <v>65101015</v>
      </c>
      <c r="V149" s="2">
        <v>1053309776</v>
      </c>
      <c r="W149" s="2">
        <v>0.40010000000000001</v>
      </c>
      <c r="X149" s="2">
        <v>1</v>
      </c>
      <c r="Y149" s="2">
        <v>421429241</v>
      </c>
      <c r="Z149" s="2">
        <v>870.51</v>
      </c>
      <c r="AA149" s="2">
        <v>1.1137E-3</v>
      </c>
      <c r="AB149" s="2">
        <v>366858368583</v>
      </c>
      <c r="AC149" s="2">
        <v>408570171</v>
      </c>
      <c r="AD149" s="2">
        <v>0</v>
      </c>
      <c r="AE149" s="2">
        <v>8160250192</v>
      </c>
      <c r="AF149" s="2">
        <v>1053309776</v>
      </c>
      <c r="AG149" s="2">
        <v>0.40010000000000001</v>
      </c>
      <c r="AH149" s="2">
        <v>1</v>
      </c>
      <c r="AI149" s="2">
        <v>421429241</v>
      </c>
      <c r="AJ149" s="2">
        <v>0</v>
      </c>
      <c r="AK149" s="2">
        <v>0</v>
      </c>
      <c r="AL149" s="2">
        <v>0</v>
      </c>
      <c r="AM149" s="2">
        <v>4.2982801172867499E-5</v>
      </c>
    </row>
    <row r="150" spans="1:39" x14ac:dyDescent="0.55000000000000004">
      <c r="A150" s="3">
        <v>45565</v>
      </c>
      <c r="B150" s="2" t="s">
        <v>38</v>
      </c>
      <c r="C150" s="2" t="s">
        <v>39</v>
      </c>
      <c r="D150" s="2" t="s">
        <v>40</v>
      </c>
      <c r="E150" s="2">
        <v>1164.84587780026</v>
      </c>
      <c r="F150" s="2">
        <v>2901</v>
      </c>
      <c r="G150" s="2">
        <v>9505433797970</v>
      </c>
      <c r="H150" s="2">
        <v>8160250192</v>
      </c>
      <c r="I150" s="2" t="s">
        <v>745</v>
      </c>
      <c r="J150" s="2" t="s">
        <v>746</v>
      </c>
      <c r="K150" s="2">
        <v>2297628</v>
      </c>
      <c r="L150" s="2" t="s">
        <v>747</v>
      </c>
      <c r="M150" s="2"/>
      <c r="N150" s="2" t="s">
        <v>748</v>
      </c>
      <c r="O150" s="2" t="s">
        <v>667</v>
      </c>
      <c r="P150" s="2" t="s">
        <v>668</v>
      </c>
      <c r="Q150" s="2" t="s">
        <v>668</v>
      </c>
      <c r="R150" s="2">
        <v>15</v>
      </c>
      <c r="S150" s="2" t="s">
        <v>40929</v>
      </c>
      <c r="T150" s="2">
        <v>0</v>
      </c>
      <c r="U150" s="2">
        <v>15102015</v>
      </c>
      <c r="V150" s="2">
        <v>302017113</v>
      </c>
      <c r="W150" s="2">
        <v>0.45140000000000002</v>
      </c>
      <c r="X150" s="2">
        <v>1</v>
      </c>
      <c r="Y150" s="2">
        <v>136330525</v>
      </c>
      <c r="Z150" s="2">
        <v>3149</v>
      </c>
      <c r="AA150" s="2">
        <v>1.1137E-3</v>
      </c>
      <c r="AB150" s="2">
        <v>429304823225</v>
      </c>
      <c r="AC150" s="2">
        <v>478116782</v>
      </c>
      <c r="AD150" s="2">
        <v>0</v>
      </c>
      <c r="AE150" s="2">
        <v>8160250192</v>
      </c>
      <c r="AF150" s="2">
        <v>302017113</v>
      </c>
      <c r="AG150" s="2">
        <v>0.45140000000000002</v>
      </c>
      <c r="AH150" s="2">
        <v>1</v>
      </c>
      <c r="AI150" s="2">
        <v>136330525</v>
      </c>
      <c r="AJ150" s="2">
        <v>0</v>
      </c>
      <c r="AK150" s="2">
        <v>0</v>
      </c>
      <c r="AL150" s="2">
        <v>0</v>
      </c>
      <c r="AM150" s="2">
        <v>5.02993121789041E-5</v>
      </c>
    </row>
    <row r="151" spans="1:39" x14ac:dyDescent="0.55000000000000004">
      <c r="A151" s="3">
        <v>45565</v>
      </c>
      <c r="B151" s="2" t="s">
        <v>38</v>
      </c>
      <c r="C151" s="2" t="s">
        <v>39</v>
      </c>
      <c r="D151" s="2" t="s">
        <v>40</v>
      </c>
      <c r="E151" s="2">
        <v>1164.84587780026</v>
      </c>
      <c r="F151" s="2">
        <v>2901</v>
      </c>
      <c r="G151" s="2">
        <v>9505433797970</v>
      </c>
      <c r="H151" s="2">
        <v>8160250192</v>
      </c>
      <c r="I151" s="2" t="s">
        <v>749</v>
      </c>
      <c r="J151" s="2" t="s">
        <v>750</v>
      </c>
      <c r="K151" s="2" t="s">
        <v>751</v>
      </c>
      <c r="L151" s="2" t="s">
        <v>752</v>
      </c>
      <c r="M151" s="2"/>
      <c r="N151" s="2" t="s">
        <v>753</v>
      </c>
      <c r="O151" s="2" t="s">
        <v>667</v>
      </c>
      <c r="P151" s="2" t="s">
        <v>668</v>
      </c>
      <c r="Q151" s="2" t="s">
        <v>668</v>
      </c>
      <c r="R151" s="2">
        <v>45</v>
      </c>
      <c r="S151" s="2" t="s">
        <v>40935</v>
      </c>
      <c r="T151" s="2">
        <v>0</v>
      </c>
      <c r="U151" s="2">
        <v>45201010</v>
      </c>
      <c r="V151" s="2">
        <v>5772576856</v>
      </c>
      <c r="W151" s="2">
        <v>0.89039999999999997</v>
      </c>
      <c r="X151" s="2">
        <v>1</v>
      </c>
      <c r="Y151" s="2">
        <v>5139902433</v>
      </c>
      <c r="Z151" s="2">
        <v>146</v>
      </c>
      <c r="AA151" s="2">
        <v>1.1137E-3</v>
      </c>
      <c r="AB151" s="2">
        <v>750425755218</v>
      </c>
      <c r="AC151" s="2">
        <v>835749164</v>
      </c>
      <c r="AD151" s="2">
        <v>0</v>
      </c>
      <c r="AE151" s="2">
        <v>8160250192</v>
      </c>
      <c r="AF151" s="2">
        <v>5772576856</v>
      </c>
      <c r="AG151" s="2">
        <v>0.89039999999999997</v>
      </c>
      <c r="AH151" s="2">
        <v>1</v>
      </c>
      <c r="AI151" s="2">
        <v>5139902433</v>
      </c>
      <c r="AJ151" s="2">
        <v>0</v>
      </c>
      <c r="AK151" s="2">
        <v>0</v>
      </c>
      <c r="AL151" s="2">
        <v>0</v>
      </c>
      <c r="AM151" s="2">
        <v>8.7923305949327997E-5</v>
      </c>
    </row>
    <row r="152" spans="1:39" x14ac:dyDescent="0.55000000000000004">
      <c r="A152" s="3">
        <v>45565</v>
      </c>
      <c r="B152" s="2" t="s">
        <v>38</v>
      </c>
      <c r="C152" s="2" t="s">
        <v>39</v>
      </c>
      <c r="D152" s="2" t="s">
        <v>40</v>
      </c>
      <c r="E152" s="2">
        <v>1164.84587780026</v>
      </c>
      <c r="F152" s="2">
        <v>2901</v>
      </c>
      <c r="G152" s="2">
        <v>9505433797970</v>
      </c>
      <c r="H152" s="2">
        <v>8160250192</v>
      </c>
      <c r="I152" s="2" t="s">
        <v>754</v>
      </c>
      <c r="J152" s="2" t="s">
        <v>755</v>
      </c>
      <c r="K152" s="2">
        <v>2174312</v>
      </c>
      <c r="L152" s="2" t="s">
        <v>756</v>
      </c>
      <c r="M152" s="2"/>
      <c r="N152" s="2" t="s">
        <v>757</v>
      </c>
      <c r="O152" s="2" t="s">
        <v>667</v>
      </c>
      <c r="P152" s="2" t="s">
        <v>668</v>
      </c>
      <c r="Q152" s="2" t="s">
        <v>668</v>
      </c>
      <c r="R152" s="2">
        <v>55</v>
      </c>
      <c r="S152" s="2" t="s">
        <v>40938</v>
      </c>
      <c r="T152" s="2">
        <v>0</v>
      </c>
      <c r="U152" s="2">
        <v>55102010</v>
      </c>
      <c r="V152" s="2">
        <v>149448112</v>
      </c>
      <c r="W152" s="2">
        <v>0.44190000000000002</v>
      </c>
      <c r="X152" s="2">
        <v>1</v>
      </c>
      <c r="Y152" s="2">
        <v>66041121</v>
      </c>
      <c r="Z152" s="2">
        <v>6030</v>
      </c>
      <c r="AA152" s="2">
        <v>1.1137E-3</v>
      </c>
      <c r="AB152" s="2">
        <v>398227959630</v>
      </c>
      <c r="AC152" s="2">
        <v>443506479</v>
      </c>
      <c r="AD152" s="2">
        <v>0</v>
      </c>
      <c r="AE152" s="2">
        <v>8160250192</v>
      </c>
      <c r="AF152" s="2">
        <v>149448112</v>
      </c>
      <c r="AG152" s="2">
        <v>0.44190000000000002</v>
      </c>
      <c r="AH152" s="2">
        <v>1</v>
      </c>
      <c r="AI152" s="2">
        <v>66041121</v>
      </c>
      <c r="AJ152" s="2">
        <v>0</v>
      </c>
      <c r="AK152" s="2">
        <v>0</v>
      </c>
      <c r="AL152" s="2">
        <v>0</v>
      </c>
      <c r="AM152" s="2">
        <v>4.6658205025289402E-5</v>
      </c>
    </row>
    <row r="153" spans="1:39" x14ac:dyDescent="0.55000000000000004">
      <c r="A153" s="3">
        <v>45565</v>
      </c>
      <c r="B153" s="2" t="s">
        <v>38</v>
      </c>
      <c r="C153" s="2" t="s">
        <v>39</v>
      </c>
      <c r="D153" s="2" t="s">
        <v>40</v>
      </c>
      <c r="E153" s="2">
        <v>1164.84587780026</v>
      </c>
      <c r="F153" s="2">
        <v>2901</v>
      </c>
      <c r="G153" s="2">
        <v>9505433797970</v>
      </c>
      <c r="H153" s="2">
        <v>8160250192</v>
      </c>
      <c r="I153" s="2" t="s">
        <v>758</v>
      </c>
      <c r="J153" s="2" t="s">
        <v>759</v>
      </c>
      <c r="K153" s="2" t="s">
        <v>760</v>
      </c>
      <c r="L153" s="2" t="s">
        <v>761</v>
      </c>
      <c r="M153" s="2"/>
      <c r="N153" s="2" t="s">
        <v>762</v>
      </c>
      <c r="O153" s="2" t="s">
        <v>667</v>
      </c>
      <c r="P153" s="2" t="s">
        <v>668</v>
      </c>
      <c r="Q153" s="2" t="s">
        <v>668</v>
      </c>
      <c r="R153" s="2">
        <v>65</v>
      </c>
      <c r="S153" s="2" t="s">
        <v>40940</v>
      </c>
      <c r="T153" s="2">
        <v>0</v>
      </c>
      <c r="U153" s="2">
        <v>65102030</v>
      </c>
      <c r="V153" s="2">
        <v>1000000000</v>
      </c>
      <c r="W153" s="2">
        <v>0.41870000000000002</v>
      </c>
      <c r="X153" s="2">
        <v>1</v>
      </c>
      <c r="Y153" s="2">
        <v>418700000</v>
      </c>
      <c r="Z153" s="2">
        <v>703</v>
      </c>
      <c r="AA153" s="2">
        <v>1.1137E-3</v>
      </c>
      <c r="AB153" s="2">
        <v>294346100000</v>
      </c>
      <c r="AC153" s="2">
        <v>327813252</v>
      </c>
      <c r="AD153" s="2">
        <v>0</v>
      </c>
      <c r="AE153" s="2">
        <v>8160250192</v>
      </c>
      <c r="AF153" s="2">
        <v>1000000000</v>
      </c>
      <c r="AG153" s="2">
        <v>0.41870000000000002</v>
      </c>
      <c r="AH153" s="2">
        <v>1</v>
      </c>
      <c r="AI153" s="2">
        <v>418700000</v>
      </c>
      <c r="AJ153" s="2">
        <v>0</v>
      </c>
      <c r="AK153" s="2">
        <v>0</v>
      </c>
      <c r="AL153" s="2">
        <v>0</v>
      </c>
      <c r="AM153" s="2">
        <v>3.4486932313389801E-5</v>
      </c>
    </row>
    <row r="154" spans="1:39" x14ac:dyDescent="0.55000000000000004">
      <c r="A154" s="3">
        <v>45565</v>
      </c>
      <c r="B154" s="2" t="s">
        <v>38</v>
      </c>
      <c r="C154" s="2" t="s">
        <v>39</v>
      </c>
      <c r="D154" s="2" t="s">
        <v>40</v>
      </c>
      <c r="E154" s="2">
        <v>1164.84587780026</v>
      </c>
      <c r="F154" s="2">
        <v>2901</v>
      </c>
      <c r="G154" s="2">
        <v>9505433797970</v>
      </c>
      <c r="H154" s="2">
        <v>8160250192</v>
      </c>
      <c r="I154" s="2" t="s">
        <v>763</v>
      </c>
      <c r="J154" s="2" t="s">
        <v>764</v>
      </c>
      <c r="K154" s="2" t="s">
        <v>765</v>
      </c>
      <c r="L154" s="2" t="s">
        <v>766</v>
      </c>
      <c r="M154" s="2"/>
      <c r="N154" s="2" t="s">
        <v>767</v>
      </c>
      <c r="O154" s="2" t="s">
        <v>667</v>
      </c>
      <c r="P154" s="2" t="s">
        <v>668</v>
      </c>
      <c r="Q154" s="2" t="s">
        <v>668</v>
      </c>
      <c r="R154" s="2">
        <v>40</v>
      </c>
      <c r="S154" s="2" t="s">
        <v>40933</v>
      </c>
      <c r="T154" s="2">
        <v>0</v>
      </c>
      <c r="U154" s="2">
        <v>40401010</v>
      </c>
      <c r="V154" s="2">
        <v>1936052298</v>
      </c>
      <c r="W154" s="2">
        <v>0.57169999999999999</v>
      </c>
      <c r="X154" s="2">
        <v>1</v>
      </c>
      <c r="Y154" s="2">
        <v>1106841099</v>
      </c>
      <c r="Z154" s="2">
        <v>266.89999999999998</v>
      </c>
      <c r="AA154" s="2">
        <v>1.1137E-3</v>
      </c>
      <c r="AB154" s="2">
        <v>295415889323</v>
      </c>
      <c r="AC154" s="2">
        <v>329004643</v>
      </c>
      <c r="AD154" s="2">
        <v>0</v>
      </c>
      <c r="AE154" s="2">
        <v>8160250192</v>
      </c>
      <c r="AF154" s="2">
        <v>1936052298</v>
      </c>
      <c r="AG154" s="2">
        <v>0.57169999999999999</v>
      </c>
      <c r="AH154" s="2">
        <v>1</v>
      </c>
      <c r="AI154" s="2">
        <v>1106841099</v>
      </c>
      <c r="AJ154" s="2">
        <v>0</v>
      </c>
      <c r="AK154" s="2">
        <v>0</v>
      </c>
      <c r="AL154" s="2">
        <v>0</v>
      </c>
      <c r="AM154" s="2">
        <v>3.4612270201730599E-5</v>
      </c>
    </row>
    <row r="155" spans="1:39" x14ac:dyDescent="0.55000000000000004">
      <c r="A155" s="3">
        <v>45565</v>
      </c>
      <c r="B155" s="2" t="s">
        <v>38</v>
      </c>
      <c r="C155" s="2" t="s">
        <v>39</v>
      </c>
      <c r="D155" s="2" t="s">
        <v>40</v>
      </c>
      <c r="E155" s="2">
        <v>1164.84587780026</v>
      </c>
      <c r="F155" s="2">
        <v>2901</v>
      </c>
      <c r="G155" s="2">
        <v>9505433797970</v>
      </c>
      <c r="H155" s="2">
        <v>8160250192</v>
      </c>
      <c r="I155" s="2" t="s">
        <v>768</v>
      </c>
      <c r="J155" s="2" t="s">
        <v>769</v>
      </c>
      <c r="K155" s="2" t="s">
        <v>770</v>
      </c>
      <c r="L155" s="2" t="s">
        <v>771</v>
      </c>
      <c r="M155" s="2"/>
      <c r="N155" s="2" t="s">
        <v>772</v>
      </c>
      <c r="O155" s="2" t="s">
        <v>667</v>
      </c>
      <c r="P155" s="2" t="s">
        <v>668</v>
      </c>
      <c r="Q155" s="2" t="s">
        <v>668</v>
      </c>
      <c r="R155" s="2">
        <v>10</v>
      </c>
      <c r="S155" s="2" t="s">
        <v>40927</v>
      </c>
      <c r="T155" s="2">
        <v>0</v>
      </c>
      <c r="U155" s="2">
        <v>10101010</v>
      </c>
      <c r="V155" s="2">
        <v>871057175</v>
      </c>
      <c r="W155" s="2">
        <v>0.62229999999999996</v>
      </c>
      <c r="X155" s="2">
        <v>1</v>
      </c>
      <c r="Y155" s="2">
        <v>542058880</v>
      </c>
      <c r="Z155" s="2">
        <v>345.01</v>
      </c>
      <c r="AA155" s="2">
        <v>1.1137E-3</v>
      </c>
      <c r="AB155" s="2">
        <v>187015734189</v>
      </c>
      <c r="AC155" s="2">
        <v>208279403</v>
      </c>
      <c r="AD155" s="2">
        <v>0</v>
      </c>
      <c r="AE155" s="2">
        <v>8160250192</v>
      </c>
      <c r="AF155" s="2">
        <v>871057175</v>
      </c>
      <c r="AG155" s="2">
        <v>0.62229999999999996</v>
      </c>
      <c r="AH155" s="2">
        <v>1</v>
      </c>
      <c r="AI155" s="2">
        <v>542058880</v>
      </c>
      <c r="AJ155" s="2">
        <v>0</v>
      </c>
      <c r="AK155" s="2">
        <v>0</v>
      </c>
      <c r="AL155" s="2">
        <v>0</v>
      </c>
      <c r="AM155" s="2">
        <v>2.1911614706577599E-5</v>
      </c>
    </row>
    <row r="156" spans="1:39" x14ac:dyDescent="0.55000000000000004">
      <c r="A156" s="3">
        <v>45565</v>
      </c>
      <c r="B156" s="2" t="s">
        <v>38</v>
      </c>
      <c r="C156" s="2" t="s">
        <v>39</v>
      </c>
      <c r="D156" s="2" t="s">
        <v>40</v>
      </c>
      <c r="E156" s="2">
        <v>1164.84587780026</v>
      </c>
      <c r="F156" s="2">
        <v>2901</v>
      </c>
      <c r="G156" s="2">
        <v>9505433797970</v>
      </c>
      <c r="H156" s="2">
        <v>8160250192</v>
      </c>
      <c r="I156" s="2" t="s">
        <v>773</v>
      </c>
      <c r="J156" s="2" t="s">
        <v>774</v>
      </c>
      <c r="K156" s="2" t="s">
        <v>775</v>
      </c>
      <c r="L156" s="2" t="s">
        <v>776</v>
      </c>
      <c r="M156" s="2"/>
      <c r="N156" s="2" t="s">
        <v>777</v>
      </c>
      <c r="O156" s="2" t="s">
        <v>778</v>
      </c>
      <c r="P156" s="2" t="s">
        <v>779</v>
      </c>
      <c r="Q156" s="2" t="s">
        <v>779</v>
      </c>
      <c r="R156" s="2">
        <v>10</v>
      </c>
      <c r="S156" s="2" t="s">
        <v>40927</v>
      </c>
      <c r="T156" s="2">
        <v>0</v>
      </c>
      <c r="U156" s="2">
        <v>10101020</v>
      </c>
      <c r="V156" s="2">
        <v>9342353240</v>
      </c>
      <c r="W156" s="2">
        <v>0.66049999999999998</v>
      </c>
      <c r="X156" s="2">
        <v>1</v>
      </c>
      <c r="Y156" s="2">
        <v>6170624315</v>
      </c>
      <c r="Z156" s="2">
        <v>444.6</v>
      </c>
      <c r="AA156" s="2">
        <v>0.12874179999999999</v>
      </c>
      <c r="AB156" s="2">
        <v>2743459570449</v>
      </c>
      <c r="AC156" s="2">
        <v>353197923450</v>
      </c>
      <c r="AD156" s="2">
        <v>0</v>
      </c>
      <c r="AE156" s="2">
        <v>8160250192</v>
      </c>
      <c r="AF156" s="2">
        <v>9342353240</v>
      </c>
      <c r="AG156" s="2">
        <v>0.66049999999999998</v>
      </c>
      <c r="AH156" s="2">
        <v>1</v>
      </c>
      <c r="AI156" s="2">
        <v>6170624315</v>
      </c>
      <c r="AJ156" s="2">
        <v>0</v>
      </c>
      <c r="AK156" s="2">
        <v>0</v>
      </c>
      <c r="AL156" s="2">
        <v>0</v>
      </c>
      <c r="AM156" s="2">
        <v>3.7157475498428003E-2</v>
      </c>
    </row>
    <row r="157" spans="1:39" x14ac:dyDescent="0.55000000000000004">
      <c r="A157" s="3">
        <v>45565</v>
      </c>
      <c r="B157" s="2" t="s">
        <v>38</v>
      </c>
      <c r="C157" s="2" t="s">
        <v>39</v>
      </c>
      <c r="D157" s="2" t="s">
        <v>40</v>
      </c>
      <c r="E157" s="2">
        <v>1164.84587780026</v>
      </c>
      <c r="F157" s="2">
        <v>2901</v>
      </c>
      <c r="G157" s="2">
        <v>9505433797970</v>
      </c>
      <c r="H157" s="2">
        <v>8160250192</v>
      </c>
      <c r="I157" s="2" t="s">
        <v>780</v>
      </c>
      <c r="J157" s="2" t="s">
        <v>781</v>
      </c>
      <c r="K157" s="2" t="s">
        <v>782</v>
      </c>
      <c r="L157" s="2" t="s">
        <v>783</v>
      </c>
      <c r="M157" s="2"/>
      <c r="N157" s="2" t="s">
        <v>784</v>
      </c>
      <c r="O157" s="2" t="s">
        <v>778</v>
      </c>
      <c r="P157" s="2" t="s">
        <v>785</v>
      </c>
      <c r="Q157" s="2" t="s">
        <v>785</v>
      </c>
      <c r="R157" s="2">
        <v>45</v>
      </c>
      <c r="S157" s="2" t="s">
        <v>40935</v>
      </c>
      <c r="T157" s="2">
        <v>0</v>
      </c>
      <c r="U157" s="2">
        <v>45101015</v>
      </c>
      <c r="V157" s="2">
        <v>1256197800</v>
      </c>
      <c r="W157" s="2">
        <v>0.45929999999999999</v>
      </c>
      <c r="X157" s="2">
        <v>0.13063359999999999</v>
      </c>
      <c r="Y157" s="2">
        <v>576971650</v>
      </c>
      <c r="Z157" s="2">
        <v>1748</v>
      </c>
      <c r="AA157" s="2">
        <v>0.14252880000000001</v>
      </c>
      <c r="AB157" s="2">
        <v>131750053232</v>
      </c>
      <c r="AC157" s="2">
        <v>18778176987</v>
      </c>
      <c r="AD157" s="2">
        <v>0</v>
      </c>
      <c r="AE157" s="2">
        <v>8160250192</v>
      </c>
      <c r="AF157" s="2">
        <v>1256197800</v>
      </c>
      <c r="AG157" s="2">
        <v>0.45929999999999999</v>
      </c>
      <c r="AH157" s="2">
        <v>0.13063359999999999</v>
      </c>
      <c r="AI157" s="2">
        <v>576971650</v>
      </c>
      <c r="AJ157" s="2">
        <v>0</v>
      </c>
      <c r="AK157" s="2">
        <v>0</v>
      </c>
      <c r="AL157" s="2">
        <v>0</v>
      </c>
      <c r="AM157" s="2">
        <v>1.9755202535848798E-3</v>
      </c>
    </row>
    <row r="158" spans="1:39" x14ac:dyDescent="0.55000000000000004">
      <c r="A158" s="3">
        <v>45565</v>
      </c>
      <c r="B158" s="2" t="s">
        <v>38</v>
      </c>
      <c r="C158" s="2" t="s">
        <v>39</v>
      </c>
      <c r="D158" s="2" t="s">
        <v>40</v>
      </c>
      <c r="E158" s="2">
        <v>1164.84587780026</v>
      </c>
      <c r="F158" s="2">
        <v>2901</v>
      </c>
      <c r="G158" s="2">
        <v>9505433797970</v>
      </c>
      <c r="H158" s="2">
        <v>8160250192</v>
      </c>
      <c r="I158" s="2" t="s">
        <v>786</v>
      </c>
      <c r="J158" s="2" t="s">
        <v>787</v>
      </c>
      <c r="K158" s="2" t="s">
        <v>788</v>
      </c>
      <c r="L158" s="2" t="s">
        <v>789</v>
      </c>
      <c r="M158" s="2"/>
      <c r="N158" s="2" t="s">
        <v>790</v>
      </c>
      <c r="O158" s="2" t="s">
        <v>778</v>
      </c>
      <c r="P158" s="2" t="s">
        <v>785</v>
      </c>
      <c r="Q158" s="2" t="s">
        <v>785</v>
      </c>
      <c r="R158" s="2">
        <v>30</v>
      </c>
      <c r="S158" s="2" t="s">
        <v>40931</v>
      </c>
      <c r="T158" s="2">
        <v>0</v>
      </c>
      <c r="U158" s="2">
        <v>30101010</v>
      </c>
      <c r="V158" s="2">
        <v>269612212539</v>
      </c>
      <c r="W158" s="2">
        <v>0.1285</v>
      </c>
      <c r="X158" s="2">
        <v>0.2</v>
      </c>
      <c r="Y158" s="2">
        <v>34645169311</v>
      </c>
      <c r="Z158" s="2">
        <v>6.18</v>
      </c>
      <c r="AA158" s="2">
        <v>0.14252880000000001</v>
      </c>
      <c r="AB158" s="2">
        <v>42821429267</v>
      </c>
      <c r="AC158" s="2">
        <v>6103287039</v>
      </c>
      <c r="AD158" s="2">
        <v>0</v>
      </c>
      <c r="AE158" s="2">
        <v>8160250192</v>
      </c>
      <c r="AF158" s="2">
        <v>269612212539</v>
      </c>
      <c r="AG158" s="2">
        <v>0.1285</v>
      </c>
      <c r="AH158" s="2">
        <v>0.2</v>
      </c>
      <c r="AI158" s="2">
        <v>34645169311</v>
      </c>
      <c r="AJ158" s="2">
        <v>0</v>
      </c>
      <c r="AK158" s="2">
        <v>0</v>
      </c>
      <c r="AL158" s="2">
        <v>0</v>
      </c>
      <c r="AM158" s="2">
        <v>6.42084008864848E-4</v>
      </c>
    </row>
    <row r="159" spans="1:39" x14ac:dyDescent="0.55000000000000004">
      <c r="A159" s="3">
        <v>45565</v>
      </c>
      <c r="B159" s="2" t="s">
        <v>38</v>
      </c>
      <c r="C159" s="2" t="s">
        <v>39</v>
      </c>
      <c r="D159" s="2" t="s">
        <v>40</v>
      </c>
      <c r="E159" s="2">
        <v>1164.84587780026</v>
      </c>
      <c r="F159" s="2">
        <v>2901</v>
      </c>
      <c r="G159" s="2">
        <v>9505433797970</v>
      </c>
      <c r="H159" s="2">
        <v>8160250192</v>
      </c>
      <c r="I159" s="2" t="s">
        <v>791</v>
      </c>
      <c r="J159" s="2" t="s">
        <v>792</v>
      </c>
      <c r="K159" s="2" t="s">
        <v>793</v>
      </c>
      <c r="L159" s="2" t="s">
        <v>794</v>
      </c>
      <c r="M159" s="2"/>
      <c r="N159" s="2" t="s">
        <v>795</v>
      </c>
      <c r="O159" s="2" t="s">
        <v>778</v>
      </c>
      <c r="P159" s="2" t="s">
        <v>779</v>
      </c>
      <c r="Q159" s="2" t="s">
        <v>779</v>
      </c>
      <c r="R159" s="2">
        <v>40</v>
      </c>
      <c r="S159" s="2" t="s">
        <v>40933</v>
      </c>
      <c r="T159" s="2">
        <v>0</v>
      </c>
      <c r="U159" s="2">
        <v>40401010</v>
      </c>
      <c r="V159" s="2">
        <v>19345485396</v>
      </c>
      <c r="W159" s="2">
        <v>0.85819999999999996</v>
      </c>
      <c r="X159" s="2">
        <v>1</v>
      </c>
      <c r="Y159" s="2">
        <v>16602295567</v>
      </c>
      <c r="Z159" s="2">
        <v>110</v>
      </c>
      <c r="AA159" s="2">
        <v>0.12874179999999999</v>
      </c>
      <c r="AB159" s="2">
        <v>1826252512370</v>
      </c>
      <c r="AC159" s="2">
        <v>235115035697</v>
      </c>
      <c r="AD159" s="2">
        <v>0</v>
      </c>
      <c r="AE159" s="2">
        <v>8160250192</v>
      </c>
      <c r="AF159" s="2">
        <v>19345485396</v>
      </c>
      <c r="AG159" s="2">
        <v>0.85819999999999996</v>
      </c>
      <c r="AH159" s="2">
        <v>1</v>
      </c>
      <c r="AI159" s="2">
        <v>16602295567</v>
      </c>
      <c r="AJ159" s="2">
        <v>0</v>
      </c>
      <c r="AK159" s="2">
        <v>0</v>
      </c>
      <c r="AL159" s="2">
        <v>0</v>
      </c>
      <c r="AM159" s="2">
        <v>2.4734803344505001E-2</v>
      </c>
    </row>
    <row r="160" spans="1:39" x14ac:dyDescent="0.55000000000000004">
      <c r="A160" s="3">
        <v>45565</v>
      </c>
      <c r="B160" s="2" t="s">
        <v>38</v>
      </c>
      <c r="C160" s="2" t="s">
        <v>39</v>
      </c>
      <c r="D160" s="2" t="s">
        <v>40</v>
      </c>
      <c r="E160" s="2">
        <v>1164.84587780026</v>
      </c>
      <c r="F160" s="2">
        <v>2901</v>
      </c>
      <c r="G160" s="2">
        <v>9505433797970</v>
      </c>
      <c r="H160" s="2">
        <v>8160250192</v>
      </c>
      <c r="I160" s="2" t="s">
        <v>796</v>
      </c>
      <c r="J160" s="2" t="s">
        <v>797</v>
      </c>
      <c r="K160" s="2" t="s">
        <v>798</v>
      </c>
      <c r="L160" s="2" t="s">
        <v>799</v>
      </c>
      <c r="M160" s="2"/>
      <c r="N160" s="2" t="s">
        <v>800</v>
      </c>
      <c r="O160" s="2" t="s">
        <v>778</v>
      </c>
      <c r="P160" s="2" t="s">
        <v>785</v>
      </c>
      <c r="Q160" s="2" t="s">
        <v>785</v>
      </c>
      <c r="R160" s="2">
        <v>60</v>
      </c>
      <c r="S160" s="2" t="s">
        <v>40939</v>
      </c>
      <c r="T160" s="2">
        <v>0</v>
      </c>
      <c r="U160" s="2">
        <v>60101000</v>
      </c>
      <c r="V160" s="2">
        <v>161922077818</v>
      </c>
      <c r="W160" s="2">
        <v>6.7900000000000002E-2</v>
      </c>
      <c r="X160" s="2">
        <v>0.20029459999999999</v>
      </c>
      <c r="Y160" s="2">
        <v>10994509084</v>
      </c>
      <c r="Z160" s="2">
        <v>9.02</v>
      </c>
      <c r="AA160" s="2">
        <v>0.14252880000000001</v>
      </c>
      <c r="AB160" s="2">
        <v>19863310007</v>
      </c>
      <c r="AC160" s="2">
        <v>2831093792</v>
      </c>
      <c r="AD160" s="2">
        <v>0</v>
      </c>
      <c r="AE160" s="2">
        <v>8160250192</v>
      </c>
      <c r="AF160" s="2">
        <v>161922077818</v>
      </c>
      <c r="AG160" s="2">
        <v>6.7900000000000002E-2</v>
      </c>
      <c r="AH160" s="2">
        <v>0.20029459999999999</v>
      </c>
      <c r="AI160" s="2">
        <v>10994509084</v>
      </c>
      <c r="AJ160" s="2">
        <v>0</v>
      </c>
      <c r="AK160" s="2">
        <v>0</v>
      </c>
      <c r="AL160" s="2">
        <v>0</v>
      </c>
      <c r="AM160" s="2">
        <v>2.9783951497348897E-4</v>
      </c>
    </row>
    <row r="161" spans="1:39" x14ac:dyDescent="0.55000000000000004">
      <c r="A161" s="3">
        <v>45565</v>
      </c>
      <c r="B161" s="2" t="s">
        <v>38</v>
      </c>
      <c r="C161" s="2" t="s">
        <v>39</v>
      </c>
      <c r="D161" s="2" t="s">
        <v>40</v>
      </c>
      <c r="E161" s="2">
        <v>1164.84587780026</v>
      </c>
      <c r="F161" s="2">
        <v>2901</v>
      </c>
      <c r="G161" s="2">
        <v>9505433797970</v>
      </c>
      <c r="H161" s="2">
        <v>8160250192</v>
      </c>
      <c r="I161" s="2" t="s">
        <v>801</v>
      </c>
      <c r="J161" s="2" t="s">
        <v>802</v>
      </c>
      <c r="K161" s="2" t="s">
        <v>803</v>
      </c>
      <c r="L161" s="2" t="s">
        <v>804</v>
      </c>
      <c r="M161" s="2"/>
      <c r="N161" s="2" t="s">
        <v>805</v>
      </c>
      <c r="O161" s="2" t="s">
        <v>778</v>
      </c>
      <c r="P161" s="2" t="s">
        <v>785</v>
      </c>
      <c r="Q161" s="2" t="s">
        <v>785</v>
      </c>
      <c r="R161" s="2">
        <v>30</v>
      </c>
      <c r="S161" s="2" t="s">
        <v>40931</v>
      </c>
      <c r="T161" s="2">
        <v>0</v>
      </c>
      <c r="U161" s="2">
        <v>30101010</v>
      </c>
      <c r="V161" s="2">
        <v>319244210777</v>
      </c>
      <c r="W161" s="2">
        <v>9.9299999999999999E-2</v>
      </c>
      <c r="X161" s="2">
        <v>0.20040279999999999</v>
      </c>
      <c r="Y161" s="2">
        <v>31700950130</v>
      </c>
      <c r="Z161" s="2">
        <v>4.8</v>
      </c>
      <c r="AA161" s="2">
        <v>0.14252880000000001</v>
      </c>
      <c r="AB161" s="2">
        <v>30494204011</v>
      </c>
      <c r="AC161" s="2">
        <v>4346302051</v>
      </c>
      <c r="AD161" s="2">
        <v>0</v>
      </c>
      <c r="AE161" s="2">
        <v>8160250192</v>
      </c>
      <c r="AF161" s="2">
        <v>319244210777</v>
      </c>
      <c r="AG161" s="2">
        <v>9.9299999999999999E-2</v>
      </c>
      <c r="AH161" s="2">
        <v>0.20040279999999999</v>
      </c>
      <c r="AI161" s="2">
        <v>31700950130</v>
      </c>
      <c r="AJ161" s="2">
        <v>0</v>
      </c>
      <c r="AK161" s="2">
        <v>0</v>
      </c>
      <c r="AL161" s="2">
        <v>0</v>
      </c>
      <c r="AM161" s="2">
        <v>4.5724394523984801E-4</v>
      </c>
    </row>
    <row r="162" spans="1:39" x14ac:dyDescent="0.55000000000000004">
      <c r="A162" s="3">
        <v>45565</v>
      </c>
      <c r="B162" s="2" t="s">
        <v>38</v>
      </c>
      <c r="C162" s="2" t="s">
        <v>39</v>
      </c>
      <c r="D162" s="2" t="s">
        <v>40</v>
      </c>
      <c r="E162" s="2">
        <v>1164.84587780026</v>
      </c>
      <c r="F162" s="2">
        <v>2901</v>
      </c>
      <c r="G162" s="2">
        <v>9505433797970</v>
      </c>
      <c r="H162" s="2">
        <v>8160250192</v>
      </c>
      <c r="I162" s="2" t="s">
        <v>806</v>
      </c>
      <c r="J162" s="2" t="s">
        <v>807</v>
      </c>
      <c r="K162" s="2" t="s">
        <v>808</v>
      </c>
      <c r="L162" s="2" t="s">
        <v>809</v>
      </c>
      <c r="M162" s="2"/>
      <c r="N162" s="2" t="s">
        <v>810</v>
      </c>
      <c r="O162" s="2" t="s">
        <v>778</v>
      </c>
      <c r="P162" s="2" t="s">
        <v>779</v>
      </c>
      <c r="Q162" s="2" t="s">
        <v>779</v>
      </c>
      <c r="R162" s="2">
        <v>30</v>
      </c>
      <c r="S162" s="2" t="s">
        <v>40931</v>
      </c>
      <c r="T162" s="2">
        <v>0</v>
      </c>
      <c r="U162" s="2">
        <v>30101010</v>
      </c>
      <c r="V162" s="2">
        <v>240417319880</v>
      </c>
      <c r="W162" s="2">
        <v>0.40689999999999998</v>
      </c>
      <c r="X162" s="2">
        <v>1</v>
      </c>
      <c r="Y162" s="2">
        <v>97825807459</v>
      </c>
      <c r="Z162" s="2">
        <v>5.88</v>
      </c>
      <c r="AA162" s="2">
        <v>0.12874179999999999</v>
      </c>
      <c r="AB162" s="2">
        <v>575215747859</v>
      </c>
      <c r="AC162" s="2">
        <v>74054312333</v>
      </c>
      <c r="AD162" s="2">
        <v>0</v>
      </c>
      <c r="AE162" s="2">
        <v>8160250192</v>
      </c>
      <c r="AF162" s="2">
        <v>240417319880</v>
      </c>
      <c r="AG162" s="2">
        <v>0.40689999999999998</v>
      </c>
      <c r="AH162" s="2">
        <v>1</v>
      </c>
      <c r="AI162" s="2">
        <v>97825807459</v>
      </c>
      <c r="AJ162" s="2">
        <v>0</v>
      </c>
      <c r="AK162" s="2">
        <v>0</v>
      </c>
      <c r="AL162" s="2">
        <v>0</v>
      </c>
      <c r="AM162" s="2">
        <v>7.7907346373623796E-3</v>
      </c>
    </row>
    <row r="163" spans="1:39" x14ac:dyDescent="0.55000000000000004">
      <c r="A163" s="3">
        <v>45565</v>
      </c>
      <c r="B163" s="2" t="s">
        <v>38</v>
      </c>
      <c r="C163" s="2" t="s">
        <v>39</v>
      </c>
      <c r="D163" s="2" t="s">
        <v>40</v>
      </c>
      <c r="E163" s="2">
        <v>1164.84587780026</v>
      </c>
      <c r="F163" s="2">
        <v>2901</v>
      </c>
      <c r="G163" s="2">
        <v>9505433797970</v>
      </c>
      <c r="H163" s="2">
        <v>8160250192</v>
      </c>
      <c r="I163" s="2" t="s">
        <v>811</v>
      </c>
      <c r="J163" s="2" t="s">
        <v>812</v>
      </c>
      <c r="K163" s="2" t="s">
        <v>813</v>
      </c>
      <c r="L163" s="2" t="s">
        <v>814</v>
      </c>
      <c r="M163" s="2"/>
      <c r="N163" s="2" t="s">
        <v>815</v>
      </c>
      <c r="O163" s="2" t="s">
        <v>778</v>
      </c>
      <c r="P163" s="2" t="s">
        <v>785</v>
      </c>
      <c r="Q163" s="2" t="s">
        <v>785</v>
      </c>
      <c r="R163" s="2">
        <v>30</v>
      </c>
      <c r="S163" s="2" t="s">
        <v>40931</v>
      </c>
      <c r="T163" s="2">
        <v>0</v>
      </c>
      <c r="U163" s="2">
        <v>30101010</v>
      </c>
      <c r="V163" s="2">
        <v>210765514846</v>
      </c>
      <c r="W163" s="2">
        <v>0.1043</v>
      </c>
      <c r="X163" s="2">
        <v>0.20038349999999999</v>
      </c>
      <c r="Y163" s="2">
        <v>21982843198</v>
      </c>
      <c r="Z163" s="2">
        <v>5</v>
      </c>
      <c r="AA163" s="2">
        <v>0.14252880000000001</v>
      </c>
      <c r="AB163" s="2">
        <v>22024995300</v>
      </c>
      <c r="AC163" s="2">
        <v>3139196150</v>
      </c>
      <c r="AD163" s="2">
        <v>0</v>
      </c>
      <c r="AE163" s="2">
        <v>8160250192</v>
      </c>
      <c r="AF163" s="2">
        <v>210765514846</v>
      </c>
      <c r="AG163" s="2">
        <v>0.1043</v>
      </c>
      <c r="AH163" s="2">
        <v>0.20038349999999999</v>
      </c>
      <c r="AI163" s="2">
        <v>21982843198</v>
      </c>
      <c r="AJ163" s="2">
        <v>0</v>
      </c>
      <c r="AK163" s="2">
        <v>0</v>
      </c>
      <c r="AL163" s="2">
        <v>0</v>
      </c>
      <c r="AM163" s="2">
        <v>3.3025280242027601E-4</v>
      </c>
    </row>
    <row r="164" spans="1:39" x14ac:dyDescent="0.55000000000000004">
      <c r="A164" s="3">
        <v>45565</v>
      </c>
      <c r="B164" s="2" t="s">
        <v>38</v>
      </c>
      <c r="C164" s="2" t="s">
        <v>39</v>
      </c>
      <c r="D164" s="2" t="s">
        <v>40</v>
      </c>
      <c r="E164" s="2">
        <v>1164.84587780026</v>
      </c>
      <c r="F164" s="2">
        <v>2901</v>
      </c>
      <c r="G164" s="2">
        <v>9505433797970</v>
      </c>
      <c r="H164" s="2">
        <v>8160250192</v>
      </c>
      <c r="I164" s="2" t="s">
        <v>816</v>
      </c>
      <c r="J164" s="2" t="s">
        <v>817</v>
      </c>
      <c r="K164" s="2" t="s">
        <v>818</v>
      </c>
      <c r="L164" s="2" t="s">
        <v>819</v>
      </c>
      <c r="M164" s="2"/>
      <c r="N164" s="2" t="s">
        <v>820</v>
      </c>
      <c r="O164" s="2" t="s">
        <v>778</v>
      </c>
      <c r="P164" s="2" t="s">
        <v>40</v>
      </c>
      <c r="Q164" s="2" t="s">
        <v>40</v>
      </c>
      <c r="R164" s="2">
        <v>10</v>
      </c>
      <c r="S164" s="2" t="s">
        <v>40927</v>
      </c>
      <c r="T164" s="2">
        <v>0</v>
      </c>
      <c r="U164" s="2">
        <v>10101020</v>
      </c>
      <c r="V164" s="2">
        <v>1388770615</v>
      </c>
      <c r="W164" s="2">
        <v>0.53849999999999998</v>
      </c>
      <c r="X164" s="2">
        <v>1</v>
      </c>
      <c r="Y164" s="2">
        <v>747852976</v>
      </c>
      <c r="Z164" s="2">
        <v>134.81</v>
      </c>
      <c r="AA164" s="2">
        <v>1</v>
      </c>
      <c r="AB164" s="2">
        <v>100818059695</v>
      </c>
      <c r="AC164" s="2">
        <v>100818059695</v>
      </c>
      <c r="AD164" s="2">
        <v>0</v>
      </c>
      <c r="AE164" s="2">
        <v>8160250192</v>
      </c>
      <c r="AF164" s="2">
        <v>1388770615</v>
      </c>
      <c r="AG164" s="2">
        <v>0.53849999999999998</v>
      </c>
      <c r="AH164" s="2">
        <v>1</v>
      </c>
      <c r="AI164" s="2">
        <v>747852976</v>
      </c>
      <c r="AJ164" s="2">
        <v>0</v>
      </c>
      <c r="AK164" s="2">
        <v>0</v>
      </c>
      <c r="AL164" s="2">
        <v>0</v>
      </c>
      <c r="AM164" s="2">
        <v>1.06063607235401E-2</v>
      </c>
    </row>
    <row r="165" spans="1:39" x14ac:dyDescent="0.55000000000000004">
      <c r="A165" s="3">
        <v>45565</v>
      </c>
      <c r="B165" s="2" t="s">
        <v>38</v>
      </c>
      <c r="C165" s="2" t="s">
        <v>39</v>
      </c>
      <c r="D165" s="2" t="s">
        <v>40</v>
      </c>
      <c r="E165" s="2">
        <v>1164.84587780026</v>
      </c>
      <c r="F165" s="2">
        <v>2901</v>
      </c>
      <c r="G165" s="2">
        <v>9505433797970</v>
      </c>
      <c r="H165" s="2">
        <v>8160250192</v>
      </c>
      <c r="I165" s="2" t="s">
        <v>821</v>
      </c>
      <c r="J165" s="2" t="s">
        <v>822</v>
      </c>
      <c r="K165" s="2" t="s">
        <v>823</v>
      </c>
      <c r="L165" s="2" t="s">
        <v>824</v>
      </c>
      <c r="M165" s="2"/>
      <c r="N165" s="2" t="s">
        <v>825</v>
      </c>
      <c r="O165" s="2" t="s">
        <v>778</v>
      </c>
      <c r="P165" s="2" t="s">
        <v>785</v>
      </c>
      <c r="Q165" s="2" t="s">
        <v>785</v>
      </c>
      <c r="R165" s="2">
        <v>50</v>
      </c>
      <c r="S165" s="2" t="s">
        <v>40936</v>
      </c>
      <c r="T165" s="2">
        <v>0</v>
      </c>
      <c r="U165" s="2">
        <v>50202010</v>
      </c>
      <c r="V165" s="2">
        <v>4398807222</v>
      </c>
      <c r="W165" s="2">
        <v>0.59650000000000003</v>
      </c>
      <c r="X165" s="2">
        <v>0.1005868</v>
      </c>
      <c r="Y165" s="2">
        <v>2623888508</v>
      </c>
      <c r="Z165" s="2">
        <v>251.89</v>
      </c>
      <c r="AA165" s="2">
        <v>0.14252880000000001</v>
      </c>
      <c r="AB165" s="2">
        <v>66480962208</v>
      </c>
      <c r="AC165" s="2">
        <v>9475451758</v>
      </c>
      <c r="AD165" s="2">
        <v>0</v>
      </c>
      <c r="AE165" s="2">
        <v>8160250192</v>
      </c>
      <c r="AF165" s="2">
        <v>4398807222</v>
      </c>
      <c r="AG165" s="2">
        <v>0.59650000000000003</v>
      </c>
      <c r="AH165" s="2">
        <v>0.1005868</v>
      </c>
      <c r="AI165" s="2">
        <v>2623888508</v>
      </c>
      <c r="AJ165" s="2">
        <v>0</v>
      </c>
      <c r="AK165" s="2">
        <v>0</v>
      </c>
      <c r="AL165" s="2">
        <v>0</v>
      </c>
      <c r="AM165" s="2">
        <v>9.9684579992799396E-4</v>
      </c>
    </row>
    <row r="166" spans="1:39" x14ac:dyDescent="0.55000000000000004">
      <c r="A166" s="3">
        <v>45565</v>
      </c>
      <c r="B166" s="2" t="s">
        <v>38</v>
      </c>
      <c r="C166" s="2" t="s">
        <v>39</v>
      </c>
      <c r="D166" s="2" t="s">
        <v>40</v>
      </c>
      <c r="E166" s="2">
        <v>1164.84587780026</v>
      </c>
      <c r="F166" s="2">
        <v>2901</v>
      </c>
      <c r="G166" s="2">
        <v>9505433797970</v>
      </c>
      <c r="H166" s="2">
        <v>8160250192</v>
      </c>
      <c r="I166" s="2" t="s">
        <v>826</v>
      </c>
      <c r="J166" s="2" t="s">
        <v>827</v>
      </c>
      <c r="K166" s="2" t="s">
        <v>828</v>
      </c>
      <c r="L166" s="2" t="s">
        <v>829</v>
      </c>
      <c r="M166" s="2"/>
      <c r="N166" s="2" t="s">
        <v>830</v>
      </c>
      <c r="O166" s="2" t="s">
        <v>778</v>
      </c>
      <c r="P166" s="2" t="s">
        <v>785</v>
      </c>
      <c r="Q166" s="2" t="s">
        <v>785</v>
      </c>
      <c r="R166" s="2">
        <v>65</v>
      </c>
      <c r="S166" s="2" t="s">
        <v>40940</v>
      </c>
      <c r="T166" s="2">
        <v>0</v>
      </c>
      <c r="U166" s="2">
        <v>65101010</v>
      </c>
      <c r="V166" s="2">
        <v>24468217716</v>
      </c>
      <c r="W166" s="2">
        <v>0.52700000000000002</v>
      </c>
      <c r="X166" s="2">
        <v>0.11385199999999999</v>
      </c>
      <c r="Y166" s="2">
        <v>12894750736</v>
      </c>
      <c r="Z166" s="2">
        <v>30.05</v>
      </c>
      <c r="AA166" s="2">
        <v>0.14252880000000001</v>
      </c>
      <c r="AB166" s="2">
        <v>44116199488</v>
      </c>
      <c r="AC166" s="2">
        <v>6287828915</v>
      </c>
      <c r="AD166" s="2">
        <v>0</v>
      </c>
      <c r="AE166" s="2">
        <v>8160250192</v>
      </c>
      <c r="AF166" s="2">
        <v>24468217716</v>
      </c>
      <c r="AG166" s="2">
        <v>0.52700000000000002</v>
      </c>
      <c r="AH166" s="2">
        <v>0.11385199999999999</v>
      </c>
      <c r="AI166" s="2">
        <v>12894750736</v>
      </c>
      <c r="AJ166" s="2">
        <v>0</v>
      </c>
      <c r="AK166" s="2">
        <v>0</v>
      </c>
      <c r="AL166" s="2">
        <v>0</v>
      </c>
      <c r="AM166" s="2">
        <v>6.6149836489764796E-4</v>
      </c>
    </row>
    <row r="167" spans="1:39" x14ac:dyDescent="0.55000000000000004">
      <c r="A167" s="3">
        <v>45565</v>
      </c>
      <c r="B167" s="2" t="s">
        <v>38</v>
      </c>
      <c r="C167" s="2" t="s">
        <v>39</v>
      </c>
      <c r="D167" s="2" t="s">
        <v>40</v>
      </c>
      <c r="E167" s="2">
        <v>1164.84587780026</v>
      </c>
      <c r="F167" s="2">
        <v>2901</v>
      </c>
      <c r="G167" s="2">
        <v>9505433797970</v>
      </c>
      <c r="H167" s="2">
        <v>8160250192</v>
      </c>
      <c r="I167" s="2" t="s">
        <v>831</v>
      </c>
      <c r="J167" s="2" t="s">
        <v>832</v>
      </c>
      <c r="K167" s="2" t="s">
        <v>833</v>
      </c>
      <c r="L167" s="2" t="s">
        <v>834</v>
      </c>
      <c r="M167" s="2"/>
      <c r="N167" s="2" t="s">
        <v>835</v>
      </c>
      <c r="O167" s="2" t="s">
        <v>778</v>
      </c>
      <c r="P167" s="2" t="s">
        <v>785</v>
      </c>
      <c r="Q167" s="2" t="s">
        <v>785</v>
      </c>
      <c r="R167" s="2">
        <v>30</v>
      </c>
      <c r="S167" s="2" t="s">
        <v>40931</v>
      </c>
      <c r="T167" s="2">
        <v>0</v>
      </c>
      <c r="U167" s="2">
        <v>30301010</v>
      </c>
      <c r="V167" s="2">
        <v>20823530000</v>
      </c>
      <c r="W167" s="2">
        <v>7.1999999999999995E-2</v>
      </c>
      <c r="X167" s="2">
        <v>0.2</v>
      </c>
      <c r="Y167" s="2">
        <v>1499294160</v>
      </c>
      <c r="Z167" s="2">
        <v>44</v>
      </c>
      <c r="AA167" s="2">
        <v>0.14252880000000001</v>
      </c>
      <c r="AB167" s="2">
        <v>13193788608</v>
      </c>
      <c r="AC167" s="2">
        <v>1880494858</v>
      </c>
      <c r="AD167" s="2">
        <v>0</v>
      </c>
      <c r="AE167" s="2">
        <v>8160250192</v>
      </c>
      <c r="AF167" s="2">
        <v>20823530000</v>
      </c>
      <c r="AG167" s="2">
        <v>7.1999999999999995E-2</v>
      </c>
      <c r="AH167" s="2">
        <v>0.2</v>
      </c>
      <c r="AI167" s="2">
        <v>1499294160</v>
      </c>
      <c r="AJ167" s="2">
        <v>0</v>
      </c>
      <c r="AK167" s="2">
        <v>0</v>
      </c>
      <c r="AL167" s="2">
        <v>0</v>
      </c>
      <c r="AM167" s="2">
        <v>1.9783367050555799E-4</v>
      </c>
    </row>
    <row r="168" spans="1:39" x14ac:dyDescent="0.55000000000000004">
      <c r="A168" s="3">
        <v>45565</v>
      </c>
      <c r="B168" s="2" t="s">
        <v>38</v>
      </c>
      <c r="C168" s="2" t="s">
        <v>39</v>
      </c>
      <c r="D168" s="2" t="s">
        <v>40</v>
      </c>
      <c r="E168" s="2">
        <v>1164.84587780026</v>
      </c>
      <c r="F168" s="2">
        <v>2901</v>
      </c>
      <c r="G168" s="2">
        <v>9505433797970</v>
      </c>
      <c r="H168" s="2">
        <v>8160250192</v>
      </c>
      <c r="I168" s="2" t="s">
        <v>836</v>
      </c>
      <c r="J168" s="2" t="s">
        <v>837</v>
      </c>
      <c r="K168" s="2" t="s">
        <v>838</v>
      </c>
      <c r="L168" s="2" t="s">
        <v>839</v>
      </c>
      <c r="M168" s="2"/>
      <c r="N168" s="2" t="s">
        <v>840</v>
      </c>
      <c r="O168" s="2" t="s">
        <v>778</v>
      </c>
      <c r="P168" s="2" t="s">
        <v>779</v>
      </c>
      <c r="Q168" s="2" t="s">
        <v>779</v>
      </c>
      <c r="R168" s="2">
        <v>10</v>
      </c>
      <c r="S168" s="2" t="s">
        <v>40927</v>
      </c>
      <c r="T168" s="2">
        <v>0</v>
      </c>
      <c r="U168" s="2">
        <v>10101020</v>
      </c>
      <c r="V168" s="2">
        <v>6105671729</v>
      </c>
      <c r="W168" s="2">
        <v>0.90229999999999999</v>
      </c>
      <c r="X168" s="2">
        <v>1</v>
      </c>
      <c r="Y168" s="2">
        <v>5509147601</v>
      </c>
      <c r="Z168" s="2">
        <v>172</v>
      </c>
      <c r="AA168" s="2">
        <v>0.12874179999999999</v>
      </c>
      <c r="AB168" s="2">
        <v>947573387372</v>
      </c>
      <c r="AC168" s="2">
        <v>121992303522</v>
      </c>
      <c r="AD168" s="2">
        <v>0</v>
      </c>
      <c r="AE168" s="2">
        <v>8160250192</v>
      </c>
      <c r="AF168" s="2">
        <v>6105671729</v>
      </c>
      <c r="AG168" s="2">
        <v>0.90229999999999999</v>
      </c>
      <c r="AH168" s="2">
        <v>1</v>
      </c>
      <c r="AI168" s="2">
        <v>5509147601</v>
      </c>
      <c r="AJ168" s="2">
        <v>0</v>
      </c>
      <c r="AK168" s="2">
        <v>0</v>
      </c>
      <c r="AL168" s="2">
        <v>0</v>
      </c>
      <c r="AM168" s="2">
        <v>1.28339543586167E-2</v>
      </c>
    </row>
    <row r="169" spans="1:39" x14ac:dyDescent="0.55000000000000004">
      <c r="A169" s="3">
        <v>45565</v>
      </c>
      <c r="B169" s="2" t="s">
        <v>38</v>
      </c>
      <c r="C169" s="2" t="s">
        <v>39</v>
      </c>
      <c r="D169" s="2" t="s">
        <v>40</v>
      </c>
      <c r="E169" s="2">
        <v>1164.84587780026</v>
      </c>
      <c r="F169" s="2">
        <v>2901</v>
      </c>
      <c r="G169" s="2">
        <v>9505433797970</v>
      </c>
      <c r="H169" s="2">
        <v>8160250192</v>
      </c>
      <c r="I169" s="2" t="s">
        <v>841</v>
      </c>
      <c r="J169" s="2" t="s">
        <v>842</v>
      </c>
      <c r="K169" s="2" t="s">
        <v>843</v>
      </c>
      <c r="L169" s="2" t="s">
        <v>844</v>
      </c>
      <c r="M169" s="2"/>
      <c r="N169" s="2" t="s">
        <v>845</v>
      </c>
      <c r="O169" s="2" t="s">
        <v>778</v>
      </c>
      <c r="P169" s="2" t="s">
        <v>785</v>
      </c>
      <c r="Q169" s="2" t="s">
        <v>785</v>
      </c>
      <c r="R169" s="2">
        <v>60</v>
      </c>
      <c r="S169" s="2" t="s">
        <v>40939</v>
      </c>
      <c r="T169" s="2">
        <v>0</v>
      </c>
      <c r="U169" s="2">
        <v>60101040</v>
      </c>
      <c r="V169" s="2">
        <v>16491037955</v>
      </c>
      <c r="W169" s="2">
        <v>0.16239999999999999</v>
      </c>
      <c r="X169" s="2">
        <v>0.2001232</v>
      </c>
      <c r="Y169" s="2">
        <v>2678144564</v>
      </c>
      <c r="Z169" s="2">
        <v>43.6</v>
      </c>
      <c r="AA169" s="2">
        <v>0.14252880000000001</v>
      </c>
      <c r="AB169" s="2">
        <v>23367806296</v>
      </c>
      <c r="AC169" s="2">
        <v>3330585401</v>
      </c>
      <c r="AD169" s="2">
        <v>0</v>
      </c>
      <c r="AE169" s="2">
        <v>8160250192</v>
      </c>
      <c r="AF169" s="2">
        <v>16491037955</v>
      </c>
      <c r="AG169" s="2">
        <v>0.16239999999999999</v>
      </c>
      <c r="AH169" s="2">
        <v>0.2001232</v>
      </c>
      <c r="AI169" s="2">
        <v>2678144564</v>
      </c>
      <c r="AJ169" s="2">
        <v>0</v>
      </c>
      <c r="AK169" s="2">
        <v>0</v>
      </c>
      <c r="AL169" s="2">
        <v>0</v>
      </c>
      <c r="AM169" s="2">
        <v>3.5038752273581499E-4</v>
      </c>
    </row>
    <row r="170" spans="1:39" x14ac:dyDescent="0.55000000000000004">
      <c r="A170" s="3">
        <v>45565</v>
      </c>
      <c r="B170" s="2" t="s">
        <v>38</v>
      </c>
      <c r="C170" s="2" t="s">
        <v>39</v>
      </c>
      <c r="D170" s="2" t="s">
        <v>40</v>
      </c>
      <c r="E170" s="2">
        <v>1164.84587780026</v>
      </c>
      <c r="F170" s="2">
        <v>2901</v>
      </c>
      <c r="G170" s="2">
        <v>9505433797970</v>
      </c>
      <c r="H170" s="2">
        <v>8160250192</v>
      </c>
      <c r="I170" s="2" t="s">
        <v>846</v>
      </c>
      <c r="J170" s="2" t="s">
        <v>847</v>
      </c>
      <c r="K170" s="2" t="s">
        <v>848</v>
      </c>
      <c r="L170" s="2" t="s">
        <v>849</v>
      </c>
      <c r="M170" s="2"/>
      <c r="N170" s="2" t="s">
        <v>850</v>
      </c>
      <c r="O170" s="2" t="s">
        <v>778</v>
      </c>
      <c r="P170" s="2" t="s">
        <v>785</v>
      </c>
      <c r="Q170" s="2" t="s">
        <v>785</v>
      </c>
      <c r="R170" s="2">
        <v>30</v>
      </c>
      <c r="S170" s="2" t="s">
        <v>40931</v>
      </c>
      <c r="T170" s="2">
        <v>0</v>
      </c>
      <c r="U170" s="2">
        <v>30101010</v>
      </c>
      <c r="V170" s="2">
        <v>20628944429</v>
      </c>
      <c r="W170" s="2">
        <v>0.59279999999999999</v>
      </c>
      <c r="X170" s="2">
        <v>0.1012146</v>
      </c>
      <c r="Y170" s="2">
        <v>12228838258</v>
      </c>
      <c r="Z170" s="2">
        <v>37.61</v>
      </c>
      <c r="AA170" s="2">
        <v>0.14252880000000001</v>
      </c>
      <c r="AB170" s="2">
        <v>46551287555</v>
      </c>
      <c r="AC170" s="2">
        <v>6634899193</v>
      </c>
      <c r="AD170" s="2">
        <v>0</v>
      </c>
      <c r="AE170" s="2">
        <v>8160250192</v>
      </c>
      <c r="AF170" s="2">
        <v>20628944429</v>
      </c>
      <c r="AG170" s="2">
        <v>0.59279999999999999</v>
      </c>
      <c r="AH170" s="2">
        <v>0.1012146</v>
      </c>
      <c r="AI170" s="2">
        <v>12228838258</v>
      </c>
      <c r="AJ170" s="2">
        <v>0</v>
      </c>
      <c r="AK170" s="2">
        <v>0</v>
      </c>
      <c r="AL170" s="2">
        <v>0</v>
      </c>
      <c r="AM170" s="2">
        <v>6.9801119380968803E-4</v>
      </c>
    </row>
    <row r="171" spans="1:39" x14ac:dyDescent="0.55000000000000004">
      <c r="A171" s="3">
        <v>45565</v>
      </c>
      <c r="B171" s="2" t="s">
        <v>38</v>
      </c>
      <c r="C171" s="2" t="s">
        <v>39</v>
      </c>
      <c r="D171" s="2" t="s">
        <v>40</v>
      </c>
      <c r="E171" s="2">
        <v>1164.84587780026</v>
      </c>
      <c r="F171" s="2">
        <v>2901</v>
      </c>
      <c r="G171" s="2">
        <v>9505433797970</v>
      </c>
      <c r="H171" s="2">
        <v>8160250192</v>
      </c>
      <c r="I171" s="2" t="s">
        <v>851</v>
      </c>
      <c r="J171" s="2" t="s">
        <v>852</v>
      </c>
      <c r="K171" s="2" t="s">
        <v>853</v>
      </c>
      <c r="L171" s="2" t="s">
        <v>854</v>
      </c>
      <c r="M171" s="2"/>
      <c r="N171" s="2" t="s">
        <v>855</v>
      </c>
      <c r="O171" s="2" t="s">
        <v>778</v>
      </c>
      <c r="P171" s="2" t="s">
        <v>785</v>
      </c>
      <c r="Q171" s="2" t="s">
        <v>785</v>
      </c>
      <c r="R171" s="2">
        <v>60</v>
      </c>
      <c r="S171" s="2" t="s">
        <v>40939</v>
      </c>
      <c r="T171" s="2">
        <v>0</v>
      </c>
      <c r="U171" s="2">
        <v>60101020</v>
      </c>
      <c r="V171" s="2">
        <v>97362409293</v>
      </c>
      <c r="W171" s="2">
        <v>0.1469</v>
      </c>
      <c r="X171" s="2">
        <v>0.20013610000000001</v>
      </c>
      <c r="Y171" s="2">
        <v>14302537925</v>
      </c>
      <c r="Z171" s="2">
        <v>6.96</v>
      </c>
      <c r="AA171" s="2">
        <v>0.14252880000000001</v>
      </c>
      <c r="AB171" s="2">
        <v>19922680954</v>
      </c>
      <c r="AC171" s="2">
        <v>2839555672</v>
      </c>
      <c r="AD171" s="2">
        <v>0</v>
      </c>
      <c r="AE171" s="2">
        <v>8160250192</v>
      </c>
      <c r="AF171" s="2">
        <v>97362409293</v>
      </c>
      <c r="AG171" s="2">
        <v>0.1469</v>
      </c>
      <c r="AH171" s="2">
        <v>0.20013610000000001</v>
      </c>
      <c r="AI171" s="2">
        <v>14302537925</v>
      </c>
      <c r="AJ171" s="2">
        <v>0</v>
      </c>
      <c r="AK171" s="2">
        <v>0</v>
      </c>
      <c r="AL171" s="2">
        <v>0</v>
      </c>
      <c r="AM171" s="2">
        <v>2.98729729999952E-4</v>
      </c>
    </row>
    <row r="172" spans="1:39" x14ac:dyDescent="0.55000000000000004">
      <c r="A172" s="3">
        <v>45565</v>
      </c>
      <c r="B172" s="2" t="s">
        <v>38</v>
      </c>
      <c r="C172" s="2" t="s">
        <v>39</v>
      </c>
      <c r="D172" s="2" t="s">
        <v>40</v>
      </c>
      <c r="E172" s="2">
        <v>1164.84587780026</v>
      </c>
      <c r="F172" s="2">
        <v>2901</v>
      </c>
      <c r="G172" s="2">
        <v>9505433797970</v>
      </c>
      <c r="H172" s="2">
        <v>8160250192</v>
      </c>
      <c r="I172" s="2" t="s">
        <v>856</v>
      </c>
      <c r="J172" s="2" t="s">
        <v>857</v>
      </c>
      <c r="K172" s="2" t="s">
        <v>858</v>
      </c>
      <c r="L172" s="2" t="s">
        <v>859</v>
      </c>
      <c r="M172" s="2"/>
      <c r="N172" s="2" t="s">
        <v>860</v>
      </c>
      <c r="O172" s="2" t="s">
        <v>778</v>
      </c>
      <c r="P172" s="2" t="s">
        <v>785</v>
      </c>
      <c r="Q172" s="2" t="s">
        <v>785</v>
      </c>
      <c r="R172" s="2">
        <v>45</v>
      </c>
      <c r="S172" s="2" t="s">
        <v>40935</v>
      </c>
      <c r="T172" s="2">
        <v>0</v>
      </c>
      <c r="U172" s="2">
        <v>45101015</v>
      </c>
      <c r="V172" s="2">
        <v>3881608005</v>
      </c>
      <c r="W172" s="2">
        <v>0.45079999999999998</v>
      </c>
      <c r="X172" s="2">
        <v>0.13309670000000001</v>
      </c>
      <c r="Y172" s="2">
        <v>1749828889</v>
      </c>
      <c r="Z172" s="2">
        <v>162.51</v>
      </c>
      <c r="AA172" s="2">
        <v>0.14252880000000001</v>
      </c>
      <c r="AB172" s="2">
        <v>37848002252</v>
      </c>
      <c r="AC172" s="2">
        <v>5394430346</v>
      </c>
      <c r="AD172" s="2">
        <v>0</v>
      </c>
      <c r="AE172" s="2">
        <v>8160250192</v>
      </c>
      <c r="AF172" s="2">
        <v>3881608005</v>
      </c>
      <c r="AG172" s="2">
        <v>0.45079999999999998</v>
      </c>
      <c r="AH172" s="2">
        <v>0.13309670000000001</v>
      </c>
      <c r="AI172" s="2">
        <v>1749828889</v>
      </c>
      <c r="AJ172" s="2">
        <v>0</v>
      </c>
      <c r="AK172" s="2">
        <v>0</v>
      </c>
      <c r="AL172" s="2">
        <v>0</v>
      </c>
      <c r="AM172" s="2">
        <v>5.6751016951504503E-4</v>
      </c>
    </row>
    <row r="173" spans="1:39" x14ac:dyDescent="0.55000000000000004">
      <c r="A173" s="3">
        <v>45565</v>
      </c>
      <c r="B173" s="2" t="s">
        <v>38</v>
      </c>
      <c r="C173" s="2" t="s">
        <v>39</v>
      </c>
      <c r="D173" s="2" t="s">
        <v>40</v>
      </c>
      <c r="E173" s="2">
        <v>1164.84587780026</v>
      </c>
      <c r="F173" s="2">
        <v>2901</v>
      </c>
      <c r="G173" s="2">
        <v>9505433797970</v>
      </c>
      <c r="H173" s="2">
        <v>8160250192</v>
      </c>
      <c r="I173" s="2" t="s">
        <v>861</v>
      </c>
      <c r="J173" s="2" t="s">
        <v>862</v>
      </c>
      <c r="K173" s="2" t="s">
        <v>863</v>
      </c>
      <c r="L173" s="2" t="s">
        <v>864</v>
      </c>
      <c r="M173" s="2"/>
      <c r="N173" s="2" t="s">
        <v>865</v>
      </c>
      <c r="O173" s="2" t="s">
        <v>778</v>
      </c>
      <c r="P173" s="2" t="s">
        <v>785</v>
      </c>
      <c r="Q173" s="2" t="s">
        <v>785</v>
      </c>
      <c r="R173" s="2">
        <v>30</v>
      </c>
      <c r="S173" s="2" t="s">
        <v>40931</v>
      </c>
      <c r="T173" s="2">
        <v>0</v>
      </c>
      <c r="U173" s="2">
        <v>30301010</v>
      </c>
      <c r="V173" s="2">
        <v>10762657695</v>
      </c>
      <c r="W173" s="2">
        <v>0.91059999999999997</v>
      </c>
      <c r="X173" s="2">
        <v>6.5890599999999994E-2</v>
      </c>
      <c r="Y173" s="2">
        <v>9800476097</v>
      </c>
      <c r="Z173" s="2">
        <v>57.09</v>
      </c>
      <c r="AA173" s="2">
        <v>0.14252880000000001</v>
      </c>
      <c r="AB173" s="2">
        <v>36866395583</v>
      </c>
      <c r="AC173" s="2">
        <v>5254523128</v>
      </c>
      <c r="AD173" s="2">
        <v>0</v>
      </c>
      <c r="AE173" s="2">
        <v>8160250192</v>
      </c>
      <c r="AF173" s="2">
        <v>10762657695</v>
      </c>
      <c r="AG173" s="2">
        <v>0.91059999999999997</v>
      </c>
      <c r="AH173" s="2">
        <v>6.5890599999999994E-2</v>
      </c>
      <c r="AI173" s="2">
        <v>9800476097</v>
      </c>
      <c r="AJ173" s="2">
        <v>0</v>
      </c>
      <c r="AK173" s="2">
        <v>0</v>
      </c>
      <c r="AL173" s="2">
        <v>0</v>
      </c>
      <c r="AM173" s="2">
        <v>5.5279151269478795E-4</v>
      </c>
    </row>
    <row r="174" spans="1:39" x14ac:dyDescent="0.55000000000000004">
      <c r="A174" s="3">
        <v>45565</v>
      </c>
      <c r="B174" s="2" t="s">
        <v>38</v>
      </c>
      <c r="C174" s="2" t="s">
        <v>39</v>
      </c>
      <c r="D174" s="2" t="s">
        <v>40</v>
      </c>
      <c r="E174" s="2">
        <v>1164.84587780026</v>
      </c>
      <c r="F174" s="2">
        <v>2901</v>
      </c>
      <c r="G174" s="2">
        <v>9505433797970</v>
      </c>
      <c r="H174" s="2">
        <v>8160250192</v>
      </c>
      <c r="I174" s="2" t="s">
        <v>866</v>
      </c>
      <c r="J174" s="2" t="s">
        <v>867</v>
      </c>
      <c r="K174" s="2" t="s">
        <v>868</v>
      </c>
      <c r="L174" s="2" t="s">
        <v>869</v>
      </c>
      <c r="M174" s="2"/>
      <c r="N174" s="2" t="s">
        <v>870</v>
      </c>
      <c r="O174" s="2" t="s">
        <v>778</v>
      </c>
      <c r="P174" s="2" t="s">
        <v>785</v>
      </c>
      <c r="Q174" s="2" t="s">
        <v>785</v>
      </c>
      <c r="R174" s="2">
        <v>40</v>
      </c>
      <c r="S174" s="2" t="s">
        <v>40933</v>
      </c>
      <c r="T174" s="2">
        <v>0</v>
      </c>
      <c r="U174" s="2">
        <v>40101020</v>
      </c>
      <c r="V174" s="2">
        <v>1811265855</v>
      </c>
      <c r="W174" s="2">
        <v>0.49869999999999998</v>
      </c>
      <c r="X174" s="2">
        <v>0.1203128</v>
      </c>
      <c r="Y174" s="2">
        <v>903278282</v>
      </c>
      <c r="Z174" s="2">
        <v>307.31</v>
      </c>
      <c r="AA174" s="2">
        <v>0.14252880000000001</v>
      </c>
      <c r="AB174" s="2">
        <v>33397202814</v>
      </c>
      <c r="AC174" s="2">
        <v>4760063237</v>
      </c>
      <c r="AD174" s="2">
        <v>0</v>
      </c>
      <c r="AE174" s="2">
        <v>8160250192</v>
      </c>
      <c r="AF174" s="2">
        <v>1811265855</v>
      </c>
      <c r="AG174" s="2">
        <v>0.49869999999999998</v>
      </c>
      <c r="AH174" s="2">
        <v>0.1203128</v>
      </c>
      <c r="AI174" s="2">
        <v>903278282</v>
      </c>
      <c r="AJ174" s="2">
        <v>0</v>
      </c>
      <c r="AK174" s="2">
        <v>0</v>
      </c>
      <c r="AL174" s="2">
        <v>0</v>
      </c>
      <c r="AM174" s="2">
        <v>5.0077285668083502E-4</v>
      </c>
    </row>
    <row r="175" spans="1:39" x14ac:dyDescent="0.55000000000000004">
      <c r="A175" s="3">
        <v>45565</v>
      </c>
      <c r="B175" s="2" t="s">
        <v>38</v>
      </c>
      <c r="C175" s="2" t="s">
        <v>39</v>
      </c>
      <c r="D175" s="2" t="s">
        <v>40</v>
      </c>
      <c r="E175" s="2">
        <v>1164.84587780026</v>
      </c>
      <c r="F175" s="2">
        <v>2901</v>
      </c>
      <c r="G175" s="2">
        <v>9505433797970</v>
      </c>
      <c r="H175" s="2">
        <v>8160250192</v>
      </c>
      <c r="I175" s="2" t="s">
        <v>871</v>
      </c>
      <c r="J175" s="2" t="s">
        <v>872</v>
      </c>
      <c r="K175" s="2" t="s">
        <v>873</v>
      </c>
      <c r="L175" s="2" t="s">
        <v>874</v>
      </c>
      <c r="M175" s="2"/>
      <c r="N175" s="2" t="s">
        <v>875</v>
      </c>
      <c r="O175" s="2" t="s">
        <v>778</v>
      </c>
      <c r="P175" s="2" t="s">
        <v>785</v>
      </c>
      <c r="Q175" s="2" t="s">
        <v>785</v>
      </c>
      <c r="R175" s="2">
        <v>40</v>
      </c>
      <c r="S175" s="2" t="s">
        <v>40933</v>
      </c>
      <c r="T175" s="2">
        <v>0</v>
      </c>
      <c r="U175" s="2">
        <v>40202020</v>
      </c>
      <c r="V175" s="2">
        <v>6985274217</v>
      </c>
      <c r="W175" s="2">
        <v>0.6895</v>
      </c>
      <c r="X175" s="2">
        <v>8.7019600000000003E-2</v>
      </c>
      <c r="Y175" s="2">
        <v>4816346573</v>
      </c>
      <c r="Z175" s="2">
        <v>76.06</v>
      </c>
      <c r="AA175" s="2">
        <v>0.14252880000000001</v>
      </c>
      <c r="AB175" s="2">
        <v>31878004945</v>
      </c>
      <c r="AC175" s="2">
        <v>4543533779</v>
      </c>
      <c r="AD175" s="2">
        <v>0</v>
      </c>
      <c r="AE175" s="2">
        <v>8160250192</v>
      </c>
      <c r="AF175" s="2">
        <v>6985274217</v>
      </c>
      <c r="AG175" s="2">
        <v>0.6895</v>
      </c>
      <c r="AH175" s="2">
        <v>8.7019600000000003E-2</v>
      </c>
      <c r="AI175" s="2">
        <v>4816346573</v>
      </c>
      <c r="AJ175" s="2">
        <v>0</v>
      </c>
      <c r="AK175" s="2">
        <v>0</v>
      </c>
      <c r="AL175" s="2">
        <v>0</v>
      </c>
      <c r="AM175" s="2">
        <v>4.7799331156988601E-4</v>
      </c>
    </row>
    <row r="176" spans="1:39" x14ac:dyDescent="0.55000000000000004">
      <c r="A176" s="3">
        <v>45565</v>
      </c>
      <c r="B176" s="2" t="s">
        <v>38</v>
      </c>
      <c r="C176" s="2" t="s">
        <v>39</v>
      </c>
      <c r="D176" s="2" t="s">
        <v>40</v>
      </c>
      <c r="E176" s="2">
        <v>1164.84587780026</v>
      </c>
      <c r="F176" s="2">
        <v>2901</v>
      </c>
      <c r="G176" s="2">
        <v>9505433797970</v>
      </c>
      <c r="H176" s="2">
        <v>8160250192</v>
      </c>
      <c r="I176" s="2" t="s">
        <v>876</v>
      </c>
      <c r="J176" s="2" t="s">
        <v>877</v>
      </c>
      <c r="K176" s="2" t="s">
        <v>878</v>
      </c>
      <c r="L176" s="2" t="s">
        <v>879</v>
      </c>
      <c r="M176" s="2"/>
      <c r="N176" s="2" t="s">
        <v>880</v>
      </c>
      <c r="O176" s="2" t="s">
        <v>778</v>
      </c>
      <c r="P176" s="2" t="s">
        <v>785</v>
      </c>
      <c r="Q176" s="2" t="s">
        <v>785</v>
      </c>
      <c r="R176" s="2">
        <v>15</v>
      </c>
      <c r="S176" s="2" t="s">
        <v>40929</v>
      </c>
      <c r="T176" s="2">
        <v>0</v>
      </c>
      <c r="U176" s="2">
        <v>15101010</v>
      </c>
      <c r="V176" s="2">
        <v>19867878504</v>
      </c>
      <c r="W176" s="2">
        <v>0.23519999999999999</v>
      </c>
      <c r="X176" s="2">
        <v>0.1998299</v>
      </c>
      <c r="Y176" s="2">
        <v>4672925024</v>
      </c>
      <c r="Z176" s="2">
        <v>25.19</v>
      </c>
      <c r="AA176" s="2">
        <v>0.14252880000000001</v>
      </c>
      <c r="AB176" s="2">
        <v>23522173627</v>
      </c>
      <c r="AC176" s="2">
        <v>3352587207</v>
      </c>
      <c r="AD176" s="2">
        <v>0</v>
      </c>
      <c r="AE176" s="2">
        <v>8160250192</v>
      </c>
      <c r="AF176" s="2">
        <v>19867878504</v>
      </c>
      <c r="AG176" s="2">
        <v>0.23519999999999999</v>
      </c>
      <c r="AH176" s="2">
        <v>0.1998299</v>
      </c>
      <c r="AI176" s="2">
        <v>4672925024</v>
      </c>
      <c r="AJ176" s="2">
        <v>0</v>
      </c>
      <c r="AK176" s="2">
        <v>0</v>
      </c>
      <c r="AL176" s="2">
        <v>0</v>
      </c>
      <c r="AM176" s="2">
        <v>3.5270217838095702E-4</v>
      </c>
    </row>
    <row r="177" spans="1:39" x14ac:dyDescent="0.55000000000000004">
      <c r="A177" s="3">
        <v>45565</v>
      </c>
      <c r="B177" s="2" t="s">
        <v>38</v>
      </c>
      <c r="C177" s="2" t="s">
        <v>39</v>
      </c>
      <c r="D177" s="2" t="s">
        <v>40</v>
      </c>
      <c r="E177" s="2">
        <v>1164.84587780026</v>
      </c>
      <c r="F177" s="2">
        <v>2901</v>
      </c>
      <c r="G177" s="2">
        <v>9505433797970</v>
      </c>
      <c r="H177" s="2">
        <v>8160250192</v>
      </c>
      <c r="I177" s="2" t="s">
        <v>881</v>
      </c>
      <c r="J177" s="2" t="s">
        <v>882</v>
      </c>
      <c r="K177" s="2" t="s">
        <v>883</v>
      </c>
      <c r="L177" s="2" t="s">
        <v>884</v>
      </c>
      <c r="M177" s="2"/>
      <c r="N177" s="2" t="s">
        <v>885</v>
      </c>
      <c r="O177" s="2" t="s">
        <v>778</v>
      </c>
      <c r="P177" s="2" t="s">
        <v>785</v>
      </c>
      <c r="Q177" s="2" t="s">
        <v>785</v>
      </c>
      <c r="R177" s="2">
        <v>30</v>
      </c>
      <c r="S177" s="2" t="s">
        <v>40931</v>
      </c>
      <c r="T177" s="2">
        <v>0</v>
      </c>
      <c r="U177" s="2">
        <v>30101010</v>
      </c>
      <c r="V177" s="2">
        <v>79304909038</v>
      </c>
      <c r="W177" s="2">
        <v>0.1305</v>
      </c>
      <c r="X177" s="2">
        <v>0.2</v>
      </c>
      <c r="Y177" s="2">
        <v>10349290629</v>
      </c>
      <c r="Z177" s="2">
        <v>5.26</v>
      </c>
      <c r="AA177" s="2">
        <v>0.14252880000000001</v>
      </c>
      <c r="AB177" s="2">
        <v>10887453743</v>
      </c>
      <c r="AC177" s="2">
        <v>1551775742</v>
      </c>
      <c r="AD177" s="2">
        <v>0</v>
      </c>
      <c r="AE177" s="2">
        <v>8160250192</v>
      </c>
      <c r="AF177" s="2">
        <v>79304909038</v>
      </c>
      <c r="AG177" s="2">
        <v>0.1305</v>
      </c>
      <c r="AH177" s="2">
        <v>0.2</v>
      </c>
      <c r="AI177" s="2">
        <v>10349290629</v>
      </c>
      <c r="AJ177" s="2">
        <v>0</v>
      </c>
      <c r="AK177" s="2">
        <v>0</v>
      </c>
      <c r="AL177" s="2">
        <v>0</v>
      </c>
      <c r="AM177" s="2">
        <v>1.63251438596248E-4</v>
      </c>
    </row>
    <row r="178" spans="1:39" x14ac:dyDescent="0.55000000000000004">
      <c r="A178" s="3">
        <v>45565</v>
      </c>
      <c r="B178" s="2" t="s">
        <v>38</v>
      </c>
      <c r="C178" s="2" t="s">
        <v>39</v>
      </c>
      <c r="D178" s="2" t="s">
        <v>40</v>
      </c>
      <c r="E178" s="2">
        <v>1164.84587780026</v>
      </c>
      <c r="F178" s="2">
        <v>2901</v>
      </c>
      <c r="G178" s="2">
        <v>9505433797970</v>
      </c>
      <c r="H178" s="2">
        <v>8160250192</v>
      </c>
      <c r="I178" s="2" t="s">
        <v>886</v>
      </c>
      <c r="J178" s="2" t="s">
        <v>887</v>
      </c>
      <c r="K178" s="2" t="s">
        <v>888</v>
      </c>
      <c r="L178" s="2" t="s">
        <v>889</v>
      </c>
      <c r="M178" s="2"/>
      <c r="N178" s="2" t="s">
        <v>890</v>
      </c>
      <c r="O178" s="2" t="s">
        <v>778</v>
      </c>
      <c r="P178" s="2" t="s">
        <v>779</v>
      </c>
      <c r="Q178" s="2" t="s">
        <v>779</v>
      </c>
      <c r="R178" s="2">
        <v>40</v>
      </c>
      <c r="S178" s="2" t="s">
        <v>40933</v>
      </c>
      <c r="T178" s="2">
        <v>0</v>
      </c>
      <c r="U178" s="2">
        <v>40203040</v>
      </c>
      <c r="V178" s="2">
        <v>3224760316</v>
      </c>
      <c r="W178" s="2">
        <v>0.56399999999999995</v>
      </c>
      <c r="X178" s="2">
        <v>1</v>
      </c>
      <c r="Y178" s="2">
        <v>1818764818</v>
      </c>
      <c r="Z178" s="2">
        <v>150.5</v>
      </c>
      <c r="AA178" s="2">
        <v>0.12874179999999999</v>
      </c>
      <c r="AB178" s="2">
        <v>273724105109</v>
      </c>
      <c r="AC178" s="2">
        <v>35239733995</v>
      </c>
      <c r="AD178" s="2">
        <v>0</v>
      </c>
      <c r="AE178" s="2">
        <v>8160250192</v>
      </c>
      <c r="AF178" s="2">
        <v>3224760316</v>
      </c>
      <c r="AG178" s="2">
        <v>0.56399999999999995</v>
      </c>
      <c r="AH178" s="2">
        <v>1</v>
      </c>
      <c r="AI178" s="2">
        <v>1818764818</v>
      </c>
      <c r="AJ178" s="2">
        <v>0</v>
      </c>
      <c r="AK178" s="2">
        <v>0</v>
      </c>
      <c r="AL178" s="2">
        <v>0</v>
      </c>
      <c r="AM178" s="2">
        <v>3.7073251725266701E-3</v>
      </c>
    </row>
    <row r="179" spans="1:39" x14ac:dyDescent="0.55000000000000004">
      <c r="A179" s="3">
        <v>45565</v>
      </c>
      <c r="B179" s="2" t="s">
        <v>38</v>
      </c>
      <c r="C179" s="2" t="s">
        <v>39</v>
      </c>
      <c r="D179" s="2" t="s">
        <v>40</v>
      </c>
      <c r="E179" s="2">
        <v>1164.84587780026</v>
      </c>
      <c r="F179" s="2">
        <v>2901</v>
      </c>
      <c r="G179" s="2">
        <v>9505433797970</v>
      </c>
      <c r="H179" s="2">
        <v>8160250192</v>
      </c>
      <c r="I179" s="2" t="s">
        <v>891</v>
      </c>
      <c r="J179" s="2" t="s">
        <v>892</v>
      </c>
      <c r="K179" s="2" t="s">
        <v>893</v>
      </c>
      <c r="L179" s="2" t="s">
        <v>894</v>
      </c>
      <c r="M179" s="2"/>
      <c r="N179" s="2" t="s">
        <v>895</v>
      </c>
      <c r="O179" s="2" t="s">
        <v>778</v>
      </c>
      <c r="P179" s="2" t="s">
        <v>779</v>
      </c>
      <c r="Q179" s="2" t="s">
        <v>779</v>
      </c>
      <c r="R179" s="2">
        <v>30</v>
      </c>
      <c r="S179" s="2" t="s">
        <v>40931</v>
      </c>
      <c r="T179" s="2">
        <v>0</v>
      </c>
      <c r="U179" s="2">
        <v>30101010</v>
      </c>
      <c r="V179" s="2">
        <v>86794044550</v>
      </c>
      <c r="W179" s="2">
        <v>0.92010000000000003</v>
      </c>
      <c r="X179" s="2">
        <v>1</v>
      </c>
      <c r="Y179" s="2">
        <v>79859200390</v>
      </c>
      <c r="Z179" s="2">
        <v>4.6399999999999997</v>
      </c>
      <c r="AA179" s="2">
        <v>0.12874179999999999</v>
      </c>
      <c r="AB179" s="2">
        <v>370546689810</v>
      </c>
      <c r="AC179" s="2">
        <v>47704851663</v>
      </c>
      <c r="AD179" s="2">
        <v>0</v>
      </c>
      <c r="AE179" s="2">
        <v>8160250192</v>
      </c>
      <c r="AF179" s="2">
        <v>86794044550</v>
      </c>
      <c r="AG179" s="2">
        <v>0.92010000000000003</v>
      </c>
      <c r="AH179" s="2">
        <v>1</v>
      </c>
      <c r="AI179" s="2">
        <v>79859200390</v>
      </c>
      <c r="AJ179" s="2">
        <v>0</v>
      </c>
      <c r="AK179" s="2">
        <v>0</v>
      </c>
      <c r="AL179" s="2">
        <v>0</v>
      </c>
      <c r="AM179" s="2">
        <v>5.0186927474249396E-3</v>
      </c>
    </row>
    <row r="180" spans="1:39" x14ac:dyDescent="0.55000000000000004">
      <c r="A180" s="3">
        <v>45565</v>
      </c>
      <c r="B180" s="2" t="s">
        <v>38</v>
      </c>
      <c r="C180" s="2" t="s">
        <v>39</v>
      </c>
      <c r="D180" s="2" t="s">
        <v>40</v>
      </c>
      <c r="E180" s="2">
        <v>1164.84587780026</v>
      </c>
      <c r="F180" s="2">
        <v>2901</v>
      </c>
      <c r="G180" s="2">
        <v>9505433797970</v>
      </c>
      <c r="H180" s="2">
        <v>8160250192</v>
      </c>
      <c r="I180" s="2" t="s">
        <v>896</v>
      </c>
      <c r="J180" s="2" t="s">
        <v>897</v>
      </c>
      <c r="K180" s="2" t="s">
        <v>898</v>
      </c>
      <c r="L180" s="2" t="s">
        <v>899</v>
      </c>
      <c r="M180" s="2"/>
      <c r="N180" s="2" t="s">
        <v>900</v>
      </c>
      <c r="O180" s="2" t="s">
        <v>778</v>
      </c>
      <c r="P180" s="2" t="s">
        <v>785</v>
      </c>
      <c r="Q180" s="2" t="s">
        <v>785</v>
      </c>
      <c r="R180" s="2">
        <v>30</v>
      </c>
      <c r="S180" s="2" t="s">
        <v>40931</v>
      </c>
      <c r="T180" s="2">
        <v>0</v>
      </c>
      <c r="U180" s="2">
        <v>30101010</v>
      </c>
      <c r="V180" s="2">
        <v>20774300296</v>
      </c>
      <c r="W180" s="2">
        <v>0.77749999999999997</v>
      </c>
      <c r="X180" s="2">
        <v>7.71704E-2</v>
      </c>
      <c r="Y180" s="2">
        <v>16152018480</v>
      </c>
      <c r="Z180" s="2">
        <v>19.27</v>
      </c>
      <c r="AA180" s="2">
        <v>0.14252880000000001</v>
      </c>
      <c r="AB180" s="2">
        <v>24019240399</v>
      </c>
      <c r="AC180" s="2">
        <v>3423433541</v>
      </c>
      <c r="AD180" s="2">
        <v>0</v>
      </c>
      <c r="AE180" s="2">
        <v>8160250192</v>
      </c>
      <c r="AF180" s="2">
        <v>20774300296</v>
      </c>
      <c r="AG180" s="2">
        <v>0.77749999999999997</v>
      </c>
      <c r="AH180" s="2">
        <v>7.71704E-2</v>
      </c>
      <c r="AI180" s="2">
        <v>16152018480</v>
      </c>
      <c r="AJ180" s="2">
        <v>0</v>
      </c>
      <c r="AK180" s="2">
        <v>0</v>
      </c>
      <c r="AL180" s="2">
        <v>0</v>
      </c>
      <c r="AM180" s="2">
        <v>3.6015542412500001E-4</v>
      </c>
    </row>
    <row r="181" spans="1:39" x14ac:dyDescent="0.55000000000000004">
      <c r="A181" s="3">
        <v>45565</v>
      </c>
      <c r="B181" s="2" t="s">
        <v>38</v>
      </c>
      <c r="C181" s="2" t="s">
        <v>39</v>
      </c>
      <c r="D181" s="2" t="s">
        <v>40</v>
      </c>
      <c r="E181" s="2">
        <v>1164.84587780026</v>
      </c>
      <c r="F181" s="2">
        <v>2901</v>
      </c>
      <c r="G181" s="2">
        <v>9505433797970</v>
      </c>
      <c r="H181" s="2">
        <v>8160250192</v>
      </c>
      <c r="I181" s="2" t="s">
        <v>901</v>
      </c>
      <c r="J181" s="2" t="s">
        <v>902</v>
      </c>
      <c r="K181" s="2" t="s">
        <v>903</v>
      </c>
      <c r="L181" s="2" t="s">
        <v>904</v>
      </c>
      <c r="M181" s="2"/>
      <c r="N181" s="2" t="s">
        <v>905</v>
      </c>
      <c r="O181" s="2" t="s">
        <v>778</v>
      </c>
      <c r="P181" s="2" t="s">
        <v>785</v>
      </c>
      <c r="Q181" s="2" t="s">
        <v>785</v>
      </c>
      <c r="R181" s="2">
        <v>55</v>
      </c>
      <c r="S181" s="2" t="s">
        <v>40938</v>
      </c>
      <c r="T181" s="2">
        <v>0</v>
      </c>
      <c r="U181" s="2">
        <v>55103025</v>
      </c>
      <c r="V181" s="2">
        <v>20589048940</v>
      </c>
      <c r="W181" s="2">
        <v>0.70450000000000002</v>
      </c>
      <c r="X181" s="2">
        <v>8.5166800000000001E-2</v>
      </c>
      <c r="Y181" s="2">
        <v>14504984978</v>
      </c>
      <c r="Z181" s="2">
        <v>18.14</v>
      </c>
      <c r="AA181" s="2">
        <v>0.14252880000000001</v>
      </c>
      <c r="AB181" s="2">
        <v>22409124832</v>
      </c>
      <c r="AC181" s="2">
        <v>3193945632</v>
      </c>
      <c r="AD181" s="2">
        <v>0</v>
      </c>
      <c r="AE181" s="2">
        <v>8160250192</v>
      </c>
      <c r="AF181" s="2">
        <v>20589048940</v>
      </c>
      <c r="AG181" s="2">
        <v>0.70450000000000002</v>
      </c>
      <c r="AH181" s="2">
        <v>8.5166800000000001E-2</v>
      </c>
      <c r="AI181" s="2">
        <v>14504984978</v>
      </c>
      <c r="AJ181" s="2">
        <v>0</v>
      </c>
      <c r="AK181" s="2">
        <v>0</v>
      </c>
      <c r="AL181" s="2">
        <v>0</v>
      </c>
      <c r="AM181" s="2">
        <v>3.3601261130050702E-4</v>
      </c>
    </row>
    <row r="182" spans="1:39" x14ac:dyDescent="0.55000000000000004">
      <c r="A182" s="3">
        <v>45565</v>
      </c>
      <c r="B182" s="2" t="s">
        <v>38</v>
      </c>
      <c r="C182" s="2" t="s">
        <v>39</v>
      </c>
      <c r="D182" s="2" t="s">
        <v>40</v>
      </c>
      <c r="E182" s="2">
        <v>1164.84587780026</v>
      </c>
      <c r="F182" s="2">
        <v>2901</v>
      </c>
      <c r="G182" s="2">
        <v>9505433797970</v>
      </c>
      <c r="H182" s="2">
        <v>8160250192</v>
      </c>
      <c r="I182" s="2" t="s">
        <v>906</v>
      </c>
      <c r="J182" s="2" t="s">
        <v>907</v>
      </c>
      <c r="K182" s="2" t="s">
        <v>908</v>
      </c>
      <c r="L182" s="2" t="s">
        <v>909</v>
      </c>
      <c r="M182" s="2"/>
      <c r="N182" s="2" t="s">
        <v>910</v>
      </c>
      <c r="O182" s="2" t="s">
        <v>778</v>
      </c>
      <c r="P182" s="2" t="s">
        <v>785</v>
      </c>
      <c r="Q182" s="2" t="s">
        <v>785</v>
      </c>
      <c r="R182" s="2">
        <v>20</v>
      </c>
      <c r="S182" s="2" t="s">
        <v>40930</v>
      </c>
      <c r="T182" s="2">
        <v>0</v>
      </c>
      <c r="U182" s="2">
        <v>20102010</v>
      </c>
      <c r="V182" s="2">
        <v>1212441394</v>
      </c>
      <c r="W182" s="2">
        <v>0.48530000000000001</v>
      </c>
      <c r="X182" s="2">
        <v>0.12363490000000001</v>
      </c>
      <c r="Y182" s="2">
        <v>588397809</v>
      </c>
      <c r="Z182" s="2">
        <v>293</v>
      </c>
      <c r="AA182" s="2">
        <v>0.14252880000000001</v>
      </c>
      <c r="AB182" s="2">
        <v>21314725672</v>
      </c>
      <c r="AC182" s="2">
        <v>3037962272</v>
      </c>
      <c r="AD182" s="2">
        <v>0</v>
      </c>
      <c r="AE182" s="2">
        <v>8160250192</v>
      </c>
      <c r="AF182" s="2">
        <v>1212441394</v>
      </c>
      <c r="AG182" s="2">
        <v>0.48530000000000001</v>
      </c>
      <c r="AH182" s="2">
        <v>0.12363490000000001</v>
      </c>
      <c r="AI182" s="2">
        <v>588397809</v>
      </c>
      <c r="AJ182" s="2">
        <v>0</v>
      </c>
      <c r="AK182" s="2">
        <v>0</v>
      </c>
      <c r="AL182" s="2">
        <v>0</v>
      </c>
      <c r="AM182" s="2">
        <v>3.1960269637023702E-4</v>
      </c>
    </row>
    <row r="183" spans="1:39" x14ac:dyDescent="0.55000000000000004">
      <c r="A183" s="3">
        <v>45565</v>
      </c>
      <c r="B183" s="2" t="s">
        <v>38</v>
      </c>
      <c r="C183" s="2" t="s">
        <v>39</v>
      </c>
      <c r="D183" s="2" t="s">
        <v>40</v>
      </c>
      <c r="E183" s="2">
        <v>1164.84587780026</v>
      </c>
      <c r="F183" s="2">
        <v>2901</v>
      </c>
      <c r="G183" s="2">
        <v>9505433797970</v>
      </c>
      <c r="H183" s="2">
        <v>8160250192</v>
      </c>
      <c r="I183" s="2" t="s">
        <v>911</v>
      </c>
      <c r="J183" s="2" t="s">
        <v>912</v>
      </c>
      <c r="K183" s="2" t="s">
        <v>913</v>
      </c>
      <c r="L183" s="2" t="s">
        <v>914</v>
      </c>
      <c r="M183" s="2"/>
      <c r="N183" s="2" t="s">
        <v>915</v>
      </c>
      <c r="O183" s="2" t="s">
        <v>778</v>
      </c>
      <c r="P183" s="2" t="s">
        <v>779</v>
      </c>
      <c r="Q183" s="2" t="s">
        <v>779</v>
      </c>
      <c r="R183" s="2">
        <v>40</v>
      </c>
      <c r="S183" s="2" t="s">
        <v>40933</v>
      </c>
      <c r="T183" s="2">
        <v>0</v>
      </c>
      <c r="U183" s="2">
        <v>40401010</v>
      </c>
      <c r="V183" s="2">
        <v>3060465925</v>
      </c>
      <c r="W183" s="2">
        <v>0.8</v>
      </c>
      <c r="X183" s="2">
        <v>1</v>
      </c>
      <c r="Y183" s="2">
        <v>2448372740</v>
      </c>
      <c r="Z183" s="2">
        <v>167.1</v>
      </c>
      <c r="AA183" s="2">
        <v>0.12874179999999999</v>
      </c>
      <c r="AB183" s="2">
        <v>409123084854</v>
      </c>
      <c r="AC183" s="2">
        <v>52671242415</v>
      </c>
      <c r="AD183" s="2">
        <v>0</v>
      </c>
      <c r="AE183" s="2">
        <v>8160250192</v>
      </c>
      <c r="AF183" s="2">
        <v>3060465925</v>
      </c>
      <c r="AG183" s="2">
        <v>0.8</v>
      </c>
      <c r="AH183" s="2">
        <v>1</v>
      </c>
      <c r="AI183" s="2">
        <v>2448372740</v>
      </c>
      <c r="AJ183" s="2">
        <v>0</v>
      </c>
      <c r="AK183" s="2">
        <v>0</v>
      </c>
      <c r="AL183" s="2">
        <v>0</v>
      </c>
      <c r="AM183" s="2">
        <v>5.5411718743702699E-3</v>
      </c>
    </row>
    <row r="184" spans="1:39" x14ac:dyDescent="0.55000000000000004">
      <c r="A184" s="3">
        <v>45565</v>
      </c>
      <c r="B184" s="2" t="s">
        <v>38</v>
      </c>
      <c r="C184" s="2" t="s">
        <v>39</v>
      </c>
      <c r="D184" s="2" t="s">
        <v>40</v>
      </c>
      <c r="E184" s="2">
        <v>1164.84587780026</v>
      </c>
      <c r="F184" s="2">
        <v>2901</v>
      </c>
      <c r="G184" s="2">
        <v>9505433797970</v>
      </c>
      <c r="H184" s="2">
        <v>8160250192</v>
      </c>
      <c r="I184" s="2" t="s">
        <v>916</v>
      </c>
      <c r="J184" s="2" t="s">
        <v>917</v>
      </c>
      <c r="K184" s="2" t="s">
        <v>918</v>
      </c>
      <c r="L184" s="2" t="s">
        <v>919</v>
      </c>
      <c r="M184" s="2"/>
      <c r="N184" s="2" t="s">
        <v>920</v>
      </c>
      <c r="O184" s="2" t="s">
        <v>778</v>
      </c>
      <c r="P184" s="2" t="s">
        <v>785</v>
      </c>
      <c r="Q184" s="2" t="s">
        <v>785</v>
      </c>
      <c r="R184" s="2">
        <v>40</v>
      </c>
      <c r="S184" s="2" t="s">
        <v>40933</v>
      </c>
      <c r="T184" s="2">
        <v>0</v>
      </c>
      <c r="U184" s="2">
        <v>40203010</v>
      </c>
      <c r="V184" s="2">
        <v>7203315644</v>
      </c>
      <c r="W184" s="2">
        <v>0.62080000000000002</v>
      </c>
      <c r="X184" s="2">
        <v>9.6649499999999999E-2</v>
      </c>
      <c r="Y184" s="2">
        <v>4471818352</v>
      </c>
      <c r="Z184" s="2">
        <v>43.46</v>
      </c>
      <c r="AA184" s="2">
        <v>0.14252880000000001</v>
      </c>
      <c r="AB184" s="2">
        <v>18783368888</v>
      </c>
      <c r="AC184" s="2">
        <v>2677171007</v>
      </c>
      <c r="AD184" s="2">
        <v>0</v>
      </c>
      <c r="AE184" s="2">
        <v>8160250192</v>
      </c>
      <c r="AF184" s="2">
        <v>7203315644</v>
      </c>
      <c r="AG184" s="2">
        <v>0.62080000000000002</v>
      </c>
      <c r="AH184" s="2">
        <v>9.6649499999999999E-2</v>
      </c>
      <c r="AI184" s="2">
        <v>4471818352</v>
      </c>
      <c r="AJ184" s="2">
        <v>0</v>
      </c>
      <c r="AK184" s="2">
        <v>0</v>
      </c>
      <c r="AL184" s="2">
        <v>0</v>
      </c>
      <c r="AM184" s="2">
        <v>2.8164637868202701E-4</v>
      </c>
    </row>
    <row r="185" spans="1:39" x14ac:dyDescent="0.55000000000000004">
      <c r="A185" s="3">
        <v>45565</v>
      </c>
      <c r="B185" s="2" t="s">
        <v>38</v>
      </c>
      <c r="C185" s="2" t="s">
        <v>39</v>
      </c>
      <c r="D185" s="2" t="s">
        <v>40</v>
      </c>
      <c r="E185" s="2">
        <v>1164.84587780026</v>
      </c>
      <c r="F185" s="2">
        <v>2901</v>
      </c>
      <c r="G185" s="2">
        <v>9505433797970</v>
      </c>
      <c r="H185" s="2">
        <v>8160250192</v>
      </c>
      <c r="I185" s="2" t="s">
        <v>921</v>
      </c>
      <c r="J185" s="2" t="s">
        <v>922</v>
      </c>
      <c r="K185" s="2" t="s">
        <v>923</v>
      </c>
      <c r="L185" s="2" t="s">
        <v>924</v>
      </c>
      <c r="M185" s="2"/>
      <c r="N185" s="2" t="s">
        <v>925</v>
      </c>
      <c r="O185" s="2" t="s">
        <v>778</v>
      </c>
      <c r="P185" s="2" t="s">
        <v>785</v>
      </c>
      <c r="Q185" s="2" t="s">
        <v>785</v>
      </c>
      <c r="R185" s="2">
        <v>20</v>
      </c>
      <c r="S185" s="2" t="s">
        <v>40930</v>
      </c>
      <c r="T185" s="2">
        <v>0</v>
      </c>
      <c r="U185" s="2">
        <v>20103015</v>
      </c>
      <c r="V185" s="2">
        <v>6379002274</v>
      </c>
      <c r="W185" s="2">
        <v>0.60950000000000004</v>
      </c>
      <c r="X185" s="2">
        <v>9.8441299999999995E-2</v>
      </c>
      <c r="Y185" s="2">
        <v>3888001886</v>
      </c>
      <c r="Z185" s="2">
        <v>52.3</v>
      </c>
      <c r="AA185" s="2">
        <v>0.14252880000000001</v>
      </c>
      <c r="AB185" s="2">
        <v>20017299908</v>
      </c>
      <c r="AC185" s="2">
        <v>2853041720</v>
      </c>
      <c r="AD185" s="2">
        <v>0</v>
      </c>
      <c r="AE185" s="2">
        <v>8160250192</v>
      </c>
      <c r="AF185" s="2">
        <v>6379002274</v>
      </c>
      <c r="AG185" s="2">
        <v>0.60950000000000004</v>
      </c>
      <c r="AH185" s="2">
        <v>9.8441299999999995E-2</v>
      </c>
      <c r="AI185" s="2">
        <v>3888001886</v>
      </c>
      <c r="AJ185" s="2">
        <v>0</v>
      </c>
      <c r="AK185" s="2">
        <v>0</v>
      </c>
      <c r="AL185" s="2">
        <v>0</v>
      </c>
      <c r="AM185" s="2">
        <v>3.0014850249225801E-4</v>
      </c>
    </row>
    <row r="186" spans="1:39" x14ac:dyDescent="0.55000000000000004">
      <c r="A186" s="3">
        <v>45565</v>
      </c>
      <c r="B186" s="2" t="s">
        <v>38</v>
      </c>
      <c r="C186" s="2" t="s">
        <v>39</v>
      </c>
      <c r="D186" s="2" t="s">
        <v>40</v>
      </c>
      <c r="E186" s="2">
        <v>1164.84587780026</v>
      </c>
      <c r="F186" s="2">
        <v>2901</v>
      </c>
      <c r="G186" s="2">
        <v>9505433797970</v>
      </c>
      <c r="H186" s="2">
        <v>8160250192</v>
      </c>
      <c r="I186" s="2" t="s">
        <v>926</v>
      </c>
      <c r="J186" s="2" t="s">
        <v>927</v>
      </c>
      <c r="K186" s="2" t="s">
        <v>928</v>
      </c>
      <c r="L186" s="2" t="s">
        <v>929</v>
      </c>
      <c r="M186" s="2"/>
      <c r="N186" s="2" t="s">
        <v>930</v>
      </c>
      <c r="O186" s="2" t="s">
        <v>778</v>
      </c>
      <c r="P186" s="2" t="s">
        <v>785</v>
      </c>
      <c r="Q186" s="2" t="s">
        <v>785</v>
      </c>
      <c r="R186" s="2">
        <v>30</v>
      </c>
      <c r="S186" s="2" t="s">
        <v>40931</v>
      </c>
      <c r="T186" s="2">
        <v>0</v>
      </c>
      <c r="U186" s="2">
        <v>30101010</v>
      </c>
      <c r="V186" s="2">
        <v>39250864015</v>
      </c>
      <c r="W186" s="2">
        <v>0.58520000000000005</v>
      </c>
      <c r="X186" s="2">
        <v>0.102529</v>
      </c>
      <c r="Y186" s="2">
        <v>22969605622</v>
      </c>
      <c r="Z186" s="2">
        <v>7.4</v>
      </c>
      <c r="AA186" s="2">
        <v>0.14252880000000001</v>
      </c>
      <c r="AB186" s="2">
        <v>17427375143</v>
      </c>
      <c r="AC186" s="2">
        <v>2483902819</v>
      </c>
      <c r="AD186" s="2">
        <v>0</v>
      </c>
      <c r="AE186" s="2">
        <v>8160250192</v>
      </c>
      <c r="AF186" s="2">
        <v>39250864015</v>
      </c>
      <c r="AG186" s="2">
        <v>0.58520000000000005</v>
      </c>
      <c r="AH186" s="2">
        <v>0.102529</v>
      </c>
      <c r="AI186" s="2">
        <v>22969605622</v>
      </c>
      <c r="AJ186" s="2">
        <v>0</v>
      </c>
      <c r="AK186" s="2">
        <v>0</v>
      </c>
      <c r="AL186" s="2">
        <v>0</v>
      </c>
      <c r="AM186" s="2">
        <v>2.6131398858729199E-4</v>
      </c>
    </row>
    <row r="187" spans="1:39" x14ac:dyDescent="0.55000000000000004">
      <c r="A187" s="3">
        <v>45565</v>
      </c>
      <c r="B187" s="2" t="s">
        <v>38</v>
      </c>
      <c r="C187" s="2" t="s">
        <v>39</v>
      </c>
      <c r="D187" s="2" t="s">
        <v>40</v>
      </c>
      <c r="E187" s="2">
        <v>1164.84587780026</v>
      </c>
      <c r="F187" s="2">
        <v>2901</v>
      </c>
      <c r="G187" s="2">
        <v>9505433797970</v>
      </c>
      <c r="H187" s="2">
        <v>8160250192</v>
      </c>
      <c r="I187" s="2" t="s">
        <v>931</v>
      </c>
      <c r="J187" s="2" t="s">
        <v>932</v>
      </c>
      <c r="K187" s="2" t="s">
        <v>933</v>
      </c>
      <c r="L187" s="2" t="s">
        <v>934</v>
      </c>
      <c r="M187" s="2"/>
      <c r="N187" s="2" t="s">
        <v>935</v>
      </c>
      <c r="O187" s="2" t="s">
        <v>778</v>
      </c>
      <c r="P187" s="2" t="s">
        <v>779</v>
      </c>
      <c r="Q187" s="2" t="s">
        <v>779</v>
      </c>
      <c r="R187" s="2">
        <v>30</v>
      </c>
      <c r="S187" s="2" t="s">
        <v>40931</v>
      </c>
      <c r="T187" s="2">
        <v>0</v>
      </c>
      <c r="U187" s="2">
        <v>30101010</v>
      </c>
      <c r="V187" s="2">
        <v>83622276395</v>
      </c>
      <c r="W187" s="2">
        <v>1</v>
      </c>
      <c r="X187" s="2">
        <v>1</v>
      </c>
      <c r="Y187" s="2">
        <v>83622276395</v>
      </c>
      <c r="Z187" s="2">
        <v>3.67</v>
      </c>
      <c r="AA187" s="2">
        <v>0.12874179999999999</v>
      </c>
      <c r="AB187" s="2">
        <v>306893754370</v>
      </c>
      <c r="AC187" s="2">
        <v>39510053845</v>
      </c>
      <c r="AD187" s="2">
        <v>0</v>
      </c>
      <c r="AE187" s="2">
        <v>8160250192</v>
      </c>
      <c r="AF187" s="2">
        <v>83622276395</v>
      </c>
      <c r="AG187" s="2">
        <v>1</v>
      </c>
      <c r="AH187" s="2">
        <v>1</v>
      </c>
      <c r="AI187" s="2">
        <v>83622276395</v>
      </c>
      <c r="AJ187" s="2">
        <v>0</v>
      </c>
      <c r="AK187" s="2">
        <v>0</v>
      </c>
      <c r="AL187" s="2">
        <v>0</v>
      </c>
      <c r="AM187" s="2">
        <v>4.1565755634885198E-3</v>
      </c>
    </row>
    <row r="188" spans="1:39" x14ac:dyDescent="0.55000000000000004">
      <c r="A188" s="3">
        <v>45565</v>
      </c>
      <c r="B188" s="2" t="s">
        <v>38</v>
      </c>
      <c r="C188" s="2" t="s">
        <v>39</v>
      </c>
      <c r="D188" s="2" t="s">
        <v>40</v>
      </c>
      <c r="E188" s="2">
        <v>1164.84587780026</v>
      </c>
      <c r="F188" s="2">
        <v>2901</v>
      </c>
      <c r="G188" s="2">
        <v>9505433797970</v>
      </c>
      <c r="H188" s="2">
        <v>8160250192</v>
      </c>
      <c r="I188" s="2" t="s">
        <v>936</v>
      </c>
      <c r="J188" s="2" t="s">
        <v>937</v>
      </c>
      <c r="K188" s="2" t="s">
        <v>938</v>
      </c>
      <c r="L188" s="2" t="s">
        <v>939</v>
      </c>
      <c r="M188" s="2"/>
      <c r="N188" s="2" t="s">
        <v>940</v>
      </c>
      <c r="O188" s="2" t="s">
        <v>778</v>
      </c>
      <c r="P188" s="2" t="s">
        <v>785</v>
      </c>
      <c r="Q188" s="2" t="s">
        <v>785</v>
      </c>
      <c r="R188" s="2">
        <v>50</v>
      </c>
      <c r="S188" s="2" t="s">
        <v>40936</v>
      </c>
      <c r="T188" s="2">
        <v>0</v>
      </c>
      <c r="U188" s="2">
        <v>50206020</v>
      </c>
      <c r="V188" s="2">
        <v>49106484611</v>
      </c>
      <c r="W188" s="2">
        <v>0.50370000000000004</v>
      </c>
      <c r="X188" s="2">
        <v>0.1191185</v>
      </c>
      <c r="Y188" s="2">
        <v>24734936299</v>
      </c>
      <c r="Z188" s="2">
        <v>6.04</v>
      </c>
      <c r="AA188" s="2">
        <v>0.14252880000000001</v>
      </c>
      <c r="AB188" s="2">
        <v>17796186600</v>
      </c>
      <c r="AC188" s="2">
        <v>2536469262</v>
      </c>
      <c r="AD188" s="2">
        <v>0</v>
      </c>
      <c r="AE188" s="2">
        <v>8160250192</v>
      </c>
      <c r="AF188" s="2">
        <v>49106484611</v>
      </c>
      <c r="AG188" s="2">
        <v>0.50370000000000004</v>
      </c>
      <c r="AH188" s="2">
        <v>0.1191185</v>
      </c>
      <c r="AI188" s="2">
        <v>24734936299</v>
      </c>
      <c r="AJ188" s="2">
        <v>0</v>
      </c>
      <c r="AK188" s="2">
        <v>0</v>
      </c>
      <c r="AL188" s="2">
        <v>0</v>
      </c>
      <c r="AM188" s="2">
        <v>2.6684413525048098E-4</v>
      </c>
    </row>
    <row r="189" spans="1:39" x14ac:dyDescent="0.55000000000000004">
      <c r="A189" s="3">
        <v>45565</v>
      </c>
      <c r="B189" s="2" t="s">
        <v>38</v>
      </c>
      <c r="C189" s="2" t="s">
        <v>39</v>
      </c>
      <c r="D189" s="2" t="s">
        <v>40</v>
      </c>
      <c r="E189" s="2">
        <v>1164.84587780026</v>
      </c>
      <c r="F189" s="2">
        <v>2901</v>
      </c>
      <c r="G189" s="2">
        <v>9505433797970</v>
      </c>
      <c r="H189" s="2">
        <v>8160250192</v>
      </c>
      <c r="I189" s="2" t="s">
        <v>941</v>
      </c>
      <c r="J189" s="2" t="s">
        <v>942</v>
      </c>
      <c r="K189" s="2" t="s">
        <v>943</v>
      </c>
      <c r="L189" s="2" t="s">
        <v>944</v>
      </c>
      <c r="M189" s="2"/>
      <c r="N189" s="2" t="s">
        <v>945</v>
      </c>
      <c r="O189" s="2" t="s">
        <v>778</v>
      </c>
      <c r="P189" s="2" t="s">
        <v>779</v>
      </c>
      <c r="Q189" s="2" t="s">
        <v>779</v>
      </c>
      <c r="R189" s="2">
        <v>30</v>
      </c>
      <c r="S189" s="2" t="s">
        <v>40931</v>
      </c>
      <c r="T189" s="2">
        <v>0</v>
      </c>
      <c r="U189" s="2">
        <v>30301010</v>
      </c>
      <c r="V189" s="2">
        <v>7447576912</v>
      </c>
      <c r="W189" s="2">
        <v>0.87050000000000005</v>
      </c>
      <c r="X189" s="2">
        <v>1</v>
      </c>
      <c r="Y189" s="2">
        <v>6483115702</v>
      </c>
      <c r="Z189" s="2">
        <v>50.15</v>
      </c>
      <c r="AA189" s="2">
        <v>0.12874179999999999</v>
      </c>
      <c r="AB189" s="2">
        <v>325128252455</v>
      </c>
      <c r="AC189" s="2">
        <v>41857596646</v>
      </c>
      <c r="AD189" s="2">
        <v>0</v>
      </c>
      <c r="AE189" s="2">
        <v>8160250192</v>
      </c>
      <c r="AF189" s="2">
        <v>7447576912</v>
      </c>
      <c r="AG189" s="2">
        <v>0.87050000000000005</v>
      </c>
      <c r="AH189" s="2">
        <v>1</v>
      </c>
      <c r="AI189" s="2">
        <v>6483115702</v>
      </c>
      <c r="AJ189" s="2">
        <v>0</v>
      </c>
      <c r="AK189" s="2">
        <v>0</v>
      </c>
      <c r="AL189" s="2">
        <v>0</v>
      </c>
      <c r="AM189" s="2">
        <v>4.4035440712804899E-3</v>
      </c>
    </row>
    <row r="190" spans="1:39" x14ac:dyDescent="0.55000000000000004">
      <c r="A190" s="3">
        <v>45565</v>
      </c>
      <c r="B190" s="2" t="s">
        <v>38</v>
      </c>
      <c r="C190" s="2" t="s">
        <v>39</v>
      </c>
      <c r="D190" s="2" t="s">
        <v>40</v>
      </c>
      <c r="E190" s="2">
        <v>1164.84587780026</v>
      </c>
      <c r="F190" s="2">
        <v>2901</v>
      </c>
      <c r="G190" s="2">
        <v>9505433797970</v>
      </c>
      <c r="H190" s="2">
        <v>8160250192</v>
      </c>
      <c r="I190" s="2" t="s">
        <v>946</v>
      </c>
      <c r="J190" s="2" t="s">
        <v>947</v>
      </c>
      <c r="K190" s="2" t="s">
        <v>948</v>
      </c>
      <c r="L190" s="2" t="s">
        <v>949</v>
      </c>
      <c r="M190" s="2"/>
      <c r="N190" s="2" t="s">
        <v>950</v>
      </c>
      <c r="O190" s="2" t="s">
        <v>778</v>
      </c>
      <c r="P190" s="2" t="s">
        <v>785</v>
      </c>
      <c r="Q190" s="2" t="s">
        <v>785</v>
      </c>
      <c r="R190" s="2">
        <v>30</v>
      </c>
      <c r="S190" s="2" t="s">
        <v>40931</v>
      </c>
      <c r="T190" s="2">
        <v>0</v>
      </c>
      <c r="U190" s="2">
        <v>30101010</v>
      </c>
      <c r="V190" s="2">
        <v>29352177375</v>
      </c>
      <c r="W190" s="2">
        <v>0.60250000000000004</v>
      </c>
      <c r="X190" s="2">
        <v>9.9585099999999996E-2</v>
      </c>
      <c r="Y190" s="2">
        <v>17684686868</v>
      </c>
      <c r="Z190" s="2">
        <v>10.130000000000001</v>
      </c>
      <c r="AA190" s="2">
        <v>0.14252880000000001</v>
      </c>
      <c r="AB190" s="2">
        <v>17840260170</v>
      </c>
      <c r="AC190" s="2">
        <v>2542750796</v>
      </c>
      <c r="AD190" s="2">
        <v>0</v>
      </c>
      <c r="AE190" s="2">
        <v>8160250192</v>
      </c>
      <c r="AF190" s="2">
        <v>29352177375</v>
      </c>
      <c r="AG190" s="2">
        <v>0.60250000000000004</v>
      </c>
      <c r="AH190" s="2">
        <v>9.9585099999999996E-2</v>
      </c>
      <c r="AI190" s="2">
        <v>17684686868</v>
      </c>
      <c r="AJ190" s="2">
        <v>0</v>
      </c>
      <c r="AK190" s="2">
        <v>0</v>
      </c>
      <c r="AL190" s="2">
        <v>0</v>
      </c>
      <c r="AM190" s="2">
        <v>2.67504971371536E-4</v>
      </c>
    </row>
    <row r="191" spans="1:39" x14ac:dyDescent="0.55000000000000004">
      <c r="A191" s="3">
        <v>45565</v>
      </c>
      <c r="B191" s="2" t="s">
        <v>38</v>
      </c>
      <c r="C191" s="2" t="s">
        <v>39</v>
      </c>
      <c r="D191" s="2" t="s">
        <v>40</v>
      </c>
      <c r="E191" s="2">
        <v>1164.84587780026</v>
      </c>
      <c r="F191" s="2">
        <v>2901</v>
      </c>
      <c r="G191" s="2">
        <v>9505433797970</v>
      </c>
      <c r="H191" s="2">
        <v>8160250192</v>
      </c>
      <c r="I191" s="2" t="s">
        <v>951</v>
      </c>
      <c r="J191" s="2" t="s">
        <v>952</v>
      </c>
      <c r="K191" s="2">
        <v>6536651</v>
      </c>
      <c r="L191" s="2" t="s">
        <v>953</v>
      </c>
      <c r="M191" s="2"/>
      <c r="N191" s="2" t="s">
        <v>954</v>
      </c>
      <c r="O191" s="2" t="s">
        <v>778</v>
      </c>
      <c r="P191" s="2" t="s">
        <v>779</v>
      </c>
      <c r="Q191" s="2" t="s">
        <v>779</v>
      </c>
      <c r="R191" s="2">
        <v>40</v>
      </c>
      <c r="S191" s="2" t="s">
        <v>40933</v>
      </c>
      <c r="T191" s="2">
        <v>0</v>
      </c>
      <c r="U191" s="2">
        <v>40101020</v>
      </c>
      <c r="V191" s="2">
        <v>1098000000</v>
      </c>
      <c r="W191" s="2">
        <v>1</v>
      </c>
      <c r="X191" s="2">
        <v>1</v>
      </c>
      <c r="Y191" s="2">
        <v>1098000000</v>
      </c>
      <c r="Z191" s="2">
        <v>283.8</v>
      </c>
      <c r="AA191" s="2">
        <v>0.12874179999999999</v>
      </c>
      <c r="AB191" s="2">
        <v>311612400000</v>
      </c>
      <c r="AC191" s="2">
        <v>40117541234</v>
      </c>
      <c r="AD191" s="2">
        <v>0</v>
      </c>
      <c r="AE191" s="2">
        <v>8160250192</v>
      </c>
      <c r="AF191" s="2">
        <v>1098000000</v>
      </c>
      <c r="AG191" s="2">
        <v>1</v>
      </c>
      <c r="AH191" s="2">
        <v>1</v>
      </c>
      <c r="AI191" s="2">
        <v>1098000000</v>
      </c>
      <c r="AJ191" s="2">
        <v>0</v>
      </c>
      <c r="AK191" s="2">
        <v>0</v>
      </c>
      <c r="AL191" s="2">
        <v>0</v>
      </c>
      <c r="AM191" s="2">
        <v>4.22048504956897E-3</v>
      </c>
    </row>
    <row r="192" spans="1:39" x14ac:dyDescent="0.55000000000000004">
      <c r="A192" s="3">
        <v>45565</v>
      </c>
      <c r="B192" s="2" t="s">
        <v>38</v>
      </c>
      <c r="C192" s="2" t="s">
        <v>39</v>
      </c>
      <c r="D192" s="2" t="s">
        <v>40</v>
      </c>
      <c r="E192" s="2">
        <v>1164.84587780026</v>
      </c>
      <c r="F192" s="2">
        <v>2901</v>
      </c>
      <c r="G192" s="2">
        <v>9505433797970</v>
      </c>
      <c r="H192" s="2">
        <v>8160250192</v>
      </c>
      <c r="I192" s="2" t="s">
        <v>955</v>
      </c>
      <c r="J192" s="2" t="s">
        <v>956</v>
      </c>
      <c r="K192" s="2" t="s">
        <v>957</v>
      </c>
      <c r="L192" s="2" t="s">
        <v>958</v>
      </c>
      <c r="M192" s="2"/>
      <c r="N192" s="2" t="s">
        <v>959</v>
      </c>
      <c r="O192" s="2" t="s">
        <v>778</v>
      </c>
      <c r="P192" s="2" t="s">
        <v>785</v>
      </c>
      <c r="Q192" s="2" t="s">
        <v>785</v>
      </c>
      <c r="R192" s="2">
        <v>60</v>
      </c>
      <c r="S192" s="2" t="s">
        <v>40939</v>
      </c>
      <c r="T192" s="2">
        <v>0</v>
      </c>
      <c r="U192" s="2">
        <v>60101040</v>
      </c>
      <c r="V192" s="2">
        <v>9695000000</v>
      </c>
      <c r="W192" s="2">
        <v>0.34849999999999998</v>
      </c>
      <c r="X192" s="2">
        <v>0.1721664</v>
      </c>
      <c r="Y192" s="2">
        <v>3378707500</v>
      </c>
      <c r="Z192" s="2">
        <v>27.58</v>
      </c>
      <c r="AA192" s="2">
        <v>0.14252880000000001</v>
      </c>
      <c r="AB192" s="2">
        <v>16043283435</v>
      </c>
      <c r="AC192" s="2">
        <v>2286629934</v>
      </c>
      <c r="AD192" s="2">
        <v>0</v>
      </c>
      <c r="AE192" s="2">
        <v>8160250192</v>
      </c>
      <c r="AF192" s="2">
        <v>9695000000</v>
      </c>
      <c r="AG192" s="2">
        <v>0.34849999999999998</v>
      </c>
      <c r="AH192" s="2">
        <v>0.1721664</v>
      </c>
      <c r="AI192" s="2">
        <v>3378707500</v>
      </c>
      <c r="AJ192" s="2">
        <v>0</v>
      </c>
      <c r="AK192" s="2">
        <v>0</v>
      </c>
      <c r="AL192" s="2">
        <v>0</v>
      </c>
      <c r="AM192" s="2">
        <v>2.4056029241804099E-4</v>
      </c>
    </row>
    <row r="193" spans="1:39" x14ac:dyDescent="0.55000000000000004">
      <c r="A193" s="3">
        <v>45565</v>
      </c>
      <c r="B193" s="2" t="s">
        <v>38</v>
      </c>
      <c r="C193" s="2" t="s">
        <v>39</v>
      </c>
      <c r="D193" s="2" t="s">
        <v>40</v>
      </c>
      <c r="E193" s="2">
        <v>1164.84587780026</v>
      </c>
      <c r="F193" s="2">
        <v>2901</v>
      </c>
      <c r="G193" s="2">
        <v>9505433797970</v>
      </c>
      <c r="H193" s="2">
        <v>8160250192</v>
      </c>
      <c r="I193" s="2" t="s">
        <v>960</v>
      </c>
      <c r="J193" s="2" t="s">
        <v>961</v>
      </c>
      <c r="K193" s="2" t="s">
        <v>962</v>
      </c>
      <c r="L193" s="2" t="s">
        <v>963</v>
      </c>
      <c r="M193" s="2"/>
      <c r="N193" s="2" t="s">
        <v>964</v>
      </c>
      <c r="O193" s="2" t="s">
        <v>778</v>
      </c>
      <c r="P193" s="2" t="s">
        <v>785</v>
      </c>
      <c r="Q193" s="2" t="s">
        <v>785</v>
      </c>
      <c r="R193" s="2">
        <v>30</v>
      </c>
      <c r="S193" s="2" t="s">
        <v>40931</v>
      </c>
      <c r="T193" s="2">
        <v>0</v>
      </c>
      <c r="U193" s="2">
        <v>30101010</v>
      </c>
      <c r="V193" s="2">
        <v>38574380942</v>
      </c>
      <c r="W193" s="2">
        <v>0.1376</v>
      </c>
      <c r="X193" s="2">
        <v>0.1998547</v>
      </c>
      <c r="Y193" s="2">
        <v>5307834818</v>
      </c>
      <c r="Z193" s="2">
        <v>7.01</v>
      </c>
      <c r="AA193" s="2">
        <v>0.14252880000000001</v>
      </c>
      <c r="AB193" s="2">
        <v>7436178102</v>
      </c>
      <c r="AC193" s="2">
        <v>1059869554</v>
      </c>
      <c r="AD193" s="2">
        <v>0</v>
      </c>
      <c r="AE193" s="2">
        <v>8160250192</v>
      </c>
      <c r="AF193" s="2">
        <v>38574380942</v>
      </c>
      <c r="AG193" s="2">
        <v>0.1376</v>
      </c>
      <c r="AH193" s="2">
        <v>0.1998547</v>
      </c>
      <c r="AI193" s="2">
        <v>5307834818</v>
      </c>
      <c r="AJ193" s="2">
        <v>0</v>
      </c>
      <c r="AK193" s="2">
        <v>0</v>
      </c>
      <c r="AL193" s="2">
        <v>0</v>
      </c>
      <c r="AM193" s="2">
        <v>1.11501439758209E-4</v>
      </c>
    </row>
    <row r="194" spans="1:39" x14ac:dyDescent="0.55000000000000004">
      <c r="A194" s="3">
        <v>45565</v>
      </c>
      <c r="B194" s="2" t="s">
        <v>38</v>
      </c>
      <c r="C194" s="2" t="s">
        <v>39</v>
      </c>
      <c r="D194" s="2" t="s">
        <v>40</v>
      </c>
      <c r="E194" s="2">
        <v>1164.84587780026</v>
      </c>
      <c r="F194" s="2">
        <v>2901</v>
      </c>
      <c r="G194" s="2">
        <v>9505433797970</v>
      </c>
      <c r="H194" s="2">
        <v>8160250192</v>
      </c>
      <c r="I194" s="2">
        <v>653611</v>
      </c>
      <c r="J194" s="2" t="s">
        <v>965</v>
      </c>
      <c r="K194" s="2">
        <v>6536112</v>
      </c>
      <c r="L194" s="2" t="s">
        <v>966</v>
      </c>
      <c r="M194" s="2"/>
      <c r="N194" s="2" t="s">
        <v>967</v>
      </c>
      <c r="O194" s="2" t="s">
        <v>778</v>
      </c>
      <c r="P194" s="2" t="s">
        <v>779</v>
      </c>
      <c r="Q194" s="2" t="s">
        <v>779</v>
      </c>
      <c r="R194" s="2">
        <v>30</v>
      </c>
      <c r="S194" s="2" t="s">
        <v>40931</v>
      </c>
      <c r="T194" s="2">
        <v>0</v>
      </c>
      <c r="U194" s="2">
        <v>30101010</v>
      </c>
      <c r="V194" s="2">
        <v>10572780266</v>
      </c>
      <c r="W194" s="2">
        <v>0.33939999999999998</v>
      </c>
      <c r="X194" s="2">
        <v>1</v>
      </c>
      <c r="Y194" s="2">
        <v>3588401622</v>
      </c>
      <c r="Z194" s="2">
        <v>24.9</v>
      </c>
      <c r="AA194" s="2">
        <v>0.12874179999999999</v>
      </c>
      <c r="AB194" s="2">
        <v>89351200388</v>
      </c>
      <c r="AC194" s="2">
        <v>11503234298</v>
      </c>
      <c r="AD194" s="2">
        <v>0</v>
      </c>
      <c r="AE194" s="2">
        <v>8160250192</v>
      </c>
      <c r="AF194" s="2">
        <v>10572780266</v>
      </c>
      <c r="AG194" s="2">
        <v>0.33939999999999998</v>
      </c>
      <c r="AH194" s="2">
        <v>1</v>
      </c>
      <c r="AI194" s="2">
        <v>3588401622</v>
      </c>
      <c r="AJ194" s="2">
        <v>0</v>
      </c>
      <c r="AK194" s="2">
        <v>0</v>
      </c>
      <c r="AL194" s="2">
        <v>0</v>
      </c>
      <c r="AM194" s="2">
        <v>1.2101745740901E-3</v>
      </c>
    </row>
    <row r="195" spans="1:39" x14ac:dyDescent="0.55000000000000004">
      <c r="A195" s="3">
        <v>45565</v>
      </c>
      <c r="B195" s="2" t="s">
        <v>38</v>
      </c>
      <c r="C195" s="2" t="s">
        <v>39</v>
      </c>
      <c r="D195" s="2" t="s">
        <v>40</v>
      </c>
      <c r="E195" s="2">
        <v>1164.84587780026</v>
      </c>
      <c r="F195" s="2">
        <v>2901</v>
      </c>
      <c r="G195" s="2">
        <v>9505433797970</v>
      </c>
      <c r="H195" s="2">
        <v>8160250192</v>
      </c>
      <c r="I195" s="2" t="s">
        <v>968</v>
      </c>
      <c r="J195" s="2" t="s">
        <v>969</v>
      </c>
      <c r="K195" s="2" t="s">
        <v>970</v>
      </c>
      <c r="L195" s="2" t="s">
        <v>971</v>
      </c>
      <c r="M195" s="2"/>
      <c r="N195" s="2" t="s">
        <v>972</v>
      </c>
      <c r="O195" s="2" t="s">
        <v>778</v>
      </c>
      <c r="P195" s="2" t="s">
        <v>785</v>
      </c>
      <c r="Q195" s="2" t="s">
        <v>785</v>
      </c>
      <c r="R195" s="2">
        <v>30</v>
      </c>
      <c r="S195" s="2" t="s">
        <v>40931</v>
      </c>
      <c r="T195" s="2">
        <v>0</v>
      </c>
      <c r="U195" s="2">
        <v>30202015</v>
      </c>
      <c r="V195" s="2">
        <v>12200469974</v>
      </c>
      <c r="W195" s="2">
        <v>0.76019999999999999</v>
      </c>
      <c r="X195" s="2">
        <v>7.89266E-2</v>
      </c>
      <c r="Y195" s="2">
        <v>9274797274</v>
      </c>
      <c r="Z195" s="2">
        <v>27.2</v>
      </c>
      <c r="AA195" s="2">
        <v>0.14252880000000001</v>
      </c>
      <c r="AB195" s="2">
        <v>19911167448</v>
      </c>
      <c r="AC195" s="2">
        <v>2837914832</v>
      </c>
      <c r="AD195" s="2">
        <v>0</v>
      </c>
      <c r="AE195" s="2">
        <v>8160250192</v>
      </c>
      <c r="AF195" s="2">
        <v>12200469974</v>
      </c>
      <c r="AG195" s="2">
        <v>0.76019999999999999</v>
      </c>
      <c r="AH195" s="2">
        <v>7.89266E-2</v>
      </c>
      <c r="AI195" s="2">
        <v>9274797274</v>
      </c>
      <c r="AJ195" s="2">
        <v>0</v>
      </c>
      <c r="AK195" s="2">
        <v>0</v>
      </c>
      <c r="AL195" s="2">
        <v>0</v>
      </c>
      <c r="AM195" s="2">
        <v>2.9855710873564399E-4</v>
      </c>
    </row>
    <row r="196" spans="1:39" x14ac:dyDescent="0.55000000000000004">
      <c r="A196" s="3">
        <v>45565</v>
      </c>
      <c r="B196" s="2" t="s">
        <v>38</v>
      </c>
      <c r="C196" s="2" t="s">
        <v>39</v>
      </c>
      <c r="D196" s="2" t="s">
        <v>40</v>
      </c>
      <c r="E196" s="2">
        <v>1164.84587780026</v>
      </c>
      <c r="F196" s="2">
        <v>2901</v>
      </c>
      <c r="G196" s="2">
        <v>9505433797970</v>
      </c>
      <c r="H196" s="2">
        <v>8160250192</v>
      </c>
      <c r="I196" s="2" t="s">
        <v>973</v>
      </c>
      <c r="J196" s="2" t="s">
        <v>974</v>
      </c>
      <c r="K196" s="2" t="s">
        <v>975</v>
      </c>
      <c r="L196" s="2" t="s">
        <v>976</v>
      </c>
      <c r="M196" s="2"/>
      <c r="N196" s="2" t="s">
        <v>977</v>
      </c>
      <c r="O196" s="2" t="s">
        <v>778</v>
      </c>
      <c r="P196" s="2" t="s">
        <v>779</v>
      </c>
      <c r="Q196" s="2" t="s">
        <v>779</v>
      </c>
      <c r="R196" s="2">
        <v>40</v>
      </c>
      <c r="S196" s="2" t="s">
        <v>40933</v>
      </c>
      <c r="T196" s="2">
        <v>0</v>
      </c>
      <c r="U196" s="2">
        <v>40501015</v>
      </c>
      <c r="V196" s="2">
        <v>683527774</v>
      </c>
      <c r="W196" s="2">
        <v>0.91739999999999999</v>
      </c>
      <c r="X196" s="2">
        <v>1</v>
      </c>
      <c r="Y196" s="2">
        <v>627068380</v>
      </c>
      <c r="Z196" s="2">
        <v>491</v>
      </c>
      <c r="AA196" s="2">
        <v>0.12874179999999999</v>
      </c>
      <c r="AB196" s="2">
        <v>307890574580</v>
      </c>
      <c r="AC196" s="2">
        <v>39638386774</v>
      </c>
      <c r="AD196" s="2">
        <v>0</v>
      </c>
      <c r="AE196" s="2">
        <v>8160250192</v>
      </c>
      <c r="AF196" s="2">
        <v>683527774</v>
      </c>
      <c r="AG196" s="2">
        <v>0.91739999999999999</v>
      </c>
      <c r="AH196" s="2">
        <v>1</v>
      </c>
      <c r="AI196" s="2">
        <v>627068380</v>
      </c>
      <c r="AJ196" s="2">
        <v>0</v>
      </c>
      <c r="AK196" s="2">
        <v>0</v>
      </c>
      <c r="AL196" s="2">
        <v>0</v>
      </c>
      <c r="AM196" s="2">
        <v>4.1700765705680104E-3</v>
      </c>
    </row>
    <row r="197" spans="1:39" x14ac:dyDescent="0.55000000000000004">
      <c r="A197" s="3">
        <v>45565</v>
      </c>
      <c r="B197" s="2" t="s">
        <v>38</v>
      </c>
      <c r="C197" s="2" t="s">
        <v>39</v>
      </c>
      <c r="D197" s="2" t="s">
        <v>40</v>
      </c>
      <c r="E197" s="2">
        <v>1164.84587780026</v>
      </c>
      <c r="F197" s="2">
        <v>2901</v>
      </c>
      <c r="G197" s="2">
        <v>9505433797970</v>
      </c>
      <c r="H197" s="2">
        <v>8160250192</v>
      </c>
      <c r="I197" s="2" t="s">
        <v>978</v>
      </c>
      <c r="J197" s="2" t="s">
        <v>979</v>
      </c>
      <c r="K197" s="2" t="s">
        <v>980</v>
      </c>
      <c r="L197" s="2" t="s">
        <v>981</v>
      </c>
      <c r="M197" s="2"/>
      <c r="N197" s="2" t="s">
        <v>982</v>
      </c>
      <c r="O197" s="2" t="s">
        <v>778</v>
      </c>
      <c r="P197" s="2" t="s">
        <v>785</v>
      </c>
      <c r="Q197" s="2" t="s">
        <v>785</v>
      </c>
      <c r="R197" s="2">
        <v>55</v>
      </c>
      <c r="S197" s="2" t="s">
        <v>40938</v>
      </c>
      <c r="T197" s="2">
        <v>0</v>
      </c>
      <c r="U197" s="2">
        <v>55201000</v>
      </c>
      <c r="V197" s="2">
        <v>3139746626</v>
      </c>
      <c r="W197" s="2">
        <v>0.52769999999999995</v>
      </c>
      <c r="X197" s="2">
        <v>0.113701</v>
      </c>
      <c r="Y197" s="2">
        <v>1656844295</v>
      </c>
      <c r="Z197" s="2">
        <v>91.32</v>
      </c>
      <c r="AA197" s="2">
        <v>0.14252880000000001</v>
      </c>
      <c r="AB197" s="2">
        <v>17203304776</v>
      </c>
      <c r="AC197" s="2">
        <v>2451966383</v>
      </c>
      <c r="AD197" s="2">
        <v>0</v>
      </c>
      <c r="AE197" s="2">
        <v>8160250192</v>
      </c>
      <c r="AF197" s="2">
        <v>3139746626</v>
      </c>
      <c r="AG197" s="2">
        <v>0.52769999999999995</v>
      </c>
      <c r="AH197" s="2">
        <v>0.113701</v>
      </c>
      <c r="AI197" s="2">
        <v>1656844295</v>
      </c>
      <c r="AJ197" s="2">
        <v>0</v>
      </c>
      <c r="AK197" s="2">
        <v>0</v>
      </c>
      <c r="AL197" s="2">
        <v>0</v>
      </c>
      <c r="AM197" s="2">
        <v>2.5795418022096398E-4</v>
      </c>
    </row>
    <row r="198" spans="1:39" x14ac:dyDescent="0.55000000000000004">
      <c r="A198" s="3">
        <v>45565</v>
      </c>
      <c r="B198" s="2" t="s">
        <v>38</v>
      </c>
      <c r="C198" s="2" t="s">
        <v>39</v>
      </c>
      <c r="D198" s="2" t="s">
        <v>40</v>
      </c>
      <c r="E198" s="2">
        <v>1164.84587780026</v>
      </c>
      <c r="F198" s="2">
        <v>2901</v>
      </c>
      <c r="G198" s="2">
        <v>9505433797970</v>
      </c>
      <c r="H198" s="2">
        <v>8160250192</v>
      </c>
      <c r="I198" s="2" t="s">
        <v>983</v>
      </c>
      <c r="J198" s="2" t="s">
        <v>984</v>
      </c>
      <c r="K198" s="2" t="s">
        <v>985</v>
      </c>
      <c r="L198" s="2" t="s">
        <v>986</v>
      </c>
      <c r="M198" s="2"/>
      <c r="N198" s="2" t="s">
        <v>987</v>
      </c>
      <c r="O198" s="2" t="s">
        <v>778</v>
      </c>
      <c r="P198" s="2" t="s">
        <v>785</v>
      </c>
      <c r="Q198" s="2" t="s">
        <v>785</v>
      </c>
      <c r="R198" s="2">
        <v>50</v>
      </c>
      <c r="S198" s="2" t="s">
        <v>40936</v>
      </c>
      <c r="T198" s="2">
        <v>0</v>
      </c>
      <c r="U198" s="2">
        <v>50101010</v>
      </c>
      <c r="V198" s="2">
        <v>41619952444</v>
      </c>
      <c r="W198" s="2">
        <v>0.42980000000000002</v>
      </c>
      <c r="X198" s="2">
        <v>0.1395998</v>
      </c>
      <c r="Y198" s="2">
        <v>17888255560</v>
      </c>
      <c r="Z198" s="2">
        <v>6.18</v>
      </c>
      <c r="AA198" s="2">
        <v>0.14252880000000001</v>
      </c>
      <c r="AB198" s="2">
        <v>15432676836</v>
      </c>
      <c r="AC198" s="2">
        <v>2199600950</v>
      </c>
      <c r="AD198" s="2">
        <v>0</v>
      </c>
      <c r="AE198" s="2">
        <v>8160250192</v>
      </c>
      <c r="AF198" s="2">
        <v>41619952444</v>
      </c>
      <c r="AG198" s="2">
        <v>0.42980000000000002</v>
      </c>
      <c r="AH198" s="2">
        <v>0.1395998</v>
      </c>
      <c r="AI198" s="2">
        <v>17888255560</v>
      </c>
      <c r="AJ198" s="2">
        <v>0</v>
      </c>
      <c r="AK198" s="2">
        <v>0</v>
      </c>
      <c r="AL198" s="2">
        <v>0</v>
      </c>
      <c r="AM198" s="2">
        <v>2.31404583604564E-4</v>
      </c>
    </row>
    <row r="199" spans="1:39" x14ac:dyDescent="0.55000000000000004">
      <c r="A199" s="3">
        <v>45565</v>
      </c>
      <c r="B199" s="2" t="s">
        <v>38</v>
      </c>
      <c r="C199" s="2" t="s">
        <v>39</v>
      </c>
      <c r="D199" s="2" t="s">
        <v>40</v>
      </c>
      <c r="E199" s="2">
        <v>1164.84587780026</v>
      </c>
      <c r="F199" s="2">
        <v>2901</v>
      </c>
      <c r="G199" s="2">
        <v>9505433797970</v>
      </c>
      <c r="H199" s="2">
        <v>8160250192</v>
      </c>
      <c r="I199" s="2" t="s">
        <v>988</v>
      </c>
      <c r="J199" s="2" t="s">
        <v>989</v>
      </c>
      <c r="K199" s="2" t="s">
        <v>990</v>
      </c>
      <c r="L199" s="2" t="s">
        <v>991</v>
      </c>
      <c r="M199" s="2"/>
      <c r="N199" s="2" t="s">
        <v>992</v>
      </c>
      <c r="O199" s="2" t="s">
        <v>778</v>
      </c>
      <c r="P199" s="2" t="s">
        <v>785</v>
      </c>
      <c r="Q199" s="2" t="s">
        <v>785</v>
      </c>
      <c r="R199" s="2">
        <v>40</v>
      </c>
      <c r="S199" s="2" t="s">
        <v>40933</v>
      </c>
      <c r="T199" s="2">
        <v>0</v>
      </c>
      <c r="U199" s="2">
        <v>40202020</v>
      </c>
      <c r="V199" s="2">
        <v>5631405741</v>
      </c>
      <c r="W199" s="2">
        <v>0.7712</v>
      </c>
      <c r="X199" s="2">
        <v>7.7800800000000003E-2</v>
      </c>
      <c r="Y199" s="2">
        <v>4342940107</v>
      </c>
      <c r="Z199" s="2">
        <v>47.94</v>
      </c>
      <c r="AA199" s="2">
        <v>0.14252880000000001</v>
      </c>
      <c r="AB199" s="2">
        <v>16198169267</v>
      </c>
      <c r="AC199" s="2">
        <v>2308705637</v>
      </c>
      <c r="AD199" s="2">
        <v>0</v>
      </c>
      <c r="AE199" s="2">
        <v>8160250192</v>
      </c>
      <c r="AF199" s="2">
        <v>5631405741</v>
      </c>
      <c r="AG199" s="2">
        <v>0.7712</v>
      </c>
      <c r="AH199" s="2">
        <v>7.7800800000000003E-2</v>
      </c>
      <c r="AI199" s="2">
        <v>4342940107</v>
      </c>
      <c r="AJ199" s="2">
        <v>0</v>
      </c>
      <c r="AK199" s="2">
        <v>0</v>
      </c>
      <c r="AL199" s="2">
        <v>0</v>
      </c>
      <c r="AM199" s="2">
        <v>2.42882722248094E-4</v>
      </c>
    </row>
    <row r="200" spans="1:39" x14ac:dyDescent="0.55000000000000004">
      <c r="A200" s="3">
        <v>45565</v>
      </c>
      <c r="B200" s="2" t="s">
        <v>38</v>
      </c>
      <c r="C200" s="2" t="s">
        <v>39</v>
      </c>
      <c r="D200" s="2" t="s">
        <v>40</v>
      </c>
      <c r="E200" s="2">
        <v>1164.84587780026</v>
      </c>
      <c r="F200" s="2">
        <v>2901</v>
      </c>
      <c r="G200" s="2">
        <v>9505433797970</v>
      </c>
      <c r="H200" s="2">
        <v>8160250192</v>
      </c>
      <c r="I200" s="2" t="s">
        <v>993</v>
      </c>
      <c r="J200" s="2" t="s">
        <v>994</v>
      </c>
      <c r="K200" s="2" t="s">
        <v>995</v>
      </c>
      <c r="L200" s="2" t="s">
        <v>996</v>
      </c>
      <c r="M200" s="2"/>
      <c r="N200" s="2" t="s">
        <v>997</v>
      </c>
      <c r="O200" s="2" t="s">
        <v>778</v>
      </c>
      <c r="P200" s="2" t="s">
        <v>785</v>
      </c>
      <c r="Q200" s="2" t="s">
        <v>785</v>
      </c>
      <c r="R200" s="2">
        <v>45</v>
      </c>
      <c r="S200" s="2" t="s">
        <v>40935</v>
      </c>
      <c r="T200" s="2">
        <v>0</v>
      </c>
      <c r="U200" s="2">
        <v>45101015</v>
      </c>
      <c r="V200" s="2">
        <v>1219964222</v>
      </c>
      <c r="W200" s="2">
        <v>0.3226</v>
      </c>
      <c r="X200" s="2">
        <v>0.18598880000000001</v>
      </c>
      <c r="Y200" s="2">
        <v>393560458</v>
      </c>
      <c r="Z200" s="2">
        <v>218.89</v>
      </c>
      <c r="AA200" s="2">
        <v>0.14252880000000001</v>
      </c>
      <c r="AB200" s="2">
        <v>16022274541</v>
      </c>
      <c r="AC200" s="2">
        <v>2283635561</v>
      </c>
      <c r="AD200" s="2">
        <v>0</v>
      </c>
      <c r="AE200" s="2">
        <v>8160250192</v>
      </c>
      <c r="AF200" s="2">
        <v>1219964222</v>
      </c>
      <c r="AG200" s="2">
        <v>0.3226</v>
      </c>
      <c r="AH200" s="2">
        <v>0.18598880000000001</v>
      </c>
      <c r="AI200" s="2">
        <v>393560458</v>
      </c>
      <c r="AJ200" s="2">
        <v>0</v>
      </c>
      <c r="AK200" s="2">
        <v>0</v>
      </c>
      <c r="AL200" s="2">
        <v>0</v>
      </c>
      <c r="AM200" s="2">
        <v>2.4024527544315701E-4</v>
      </c>
    </row>
    <row r="201" spans="1:39" x14ac:dyDescent="0.55000000000000004">
      <c r="A201" s="3">
        <v>45565</v>
      </c>
      <c r="B201" s="2" t="s">
        <v>38</v>
      </c>
      <c r="C201" s="2" t="s">
        <v>39</v>
      </c>
      <c r="D201" s="2" t="s">
        <v>40</v>
      </c>
      <c r="E201" s="2">
        <v>1164.84587780026</v>
      </c>
      <c r="F201" s="2">
        <v>2901</v>
      </c>
      <c r="G201" s="2">
        <v>9505433797970</v>
      </c>
      <c r="H201" s="2">
        <v>8160250192</v>
      </c>
      <c r="I201" s="2" t="s">
        <v>998</v>
      </c>
      <c r="J201" s="2" t="s">
        <v>999</v>
      </c>
      <c r="K201" s="2" t="s">
        <v>1000</v>
      </c>
      <c r="L201" s="2" t="s">
        <v>1001</v>
      </c>
      <c r="M201" s="2"/>
      <c r="N201" s="2" t="s">
        <v>1002</v>
      </c>
      <c r="O201" s="2" t="s">
        <v>778</v>
      </c>
      <c r="P201" s="2" t="s">
        <v>785</v>
      </c>
      <c r="Q201" s="2" t="s">
        <v>785</v>
      </c>
      <c r="R201" s="2">
        <v>30</v>
      </c>
      <c r="S201" s="2" t="s">
        <v>40931</v>
      </c>
      <c r="T201" s="2">
        <v>0</v>
      </c>
      <c r="U201" s="2">
        <v>30302025</v>
      </c>
      <c r="V201" s="2">
        <v>35497756583</v>
      </c>
      <c r="W201" s="2">
        <v>8.4099999999999994E-2</v>
      </c>
      <c r="X201" s="2">
        <v>0.1997622</v>
      </c>
      <c r="Y201" s="2">
        <v>2985361329</v>
      </c>
      <c r="Z201" s="2">
        <v>7.44</v>
      </c>
      <c r="AA201" s="2">
        <v>0.14252880000000001</v>
      </c>
      <c r="AB201" s="2">
        <v>4436935862</v>
      </c>
      <c r="AC201" s="2">
        <v>632391161</v>
      </c>
      <c r="AD201" s="2">
        <v>0</v>
      </c>
      <c r="AE201" s="2">
        <v>8160250192</v>
      </c>
      <c r="AF201" s="2">
        <v>35497756583</v>
      </c>
      <c r="AG201" s="2">
        <v>8.4099999999999994E-2</v>
      </c>
      <c r="AH201" s="2">
        <v>0.1997622</v>
      </c>
      <c r="AI201" s="2">
        <v>2985361329</v>
      </c>
      <c r="AJ201" s="2">
        <v>0</v>
      </c>
      <c r="AK201" s="2">
        <v>0</v>
      </c>
      <c r="AL201" s="2">
        <v>0</v>
      </c>
      <c r="AM201" s="2">
        <v>6.6529437208331794E-5</v>
      </c>
    </row>
    <row r="202" spans="1:39" x14ac:dyDescent="0.55000000000000004">
      <c r="A202" s="3">
        <v>45565</v>
      </c>
      <c r="B202" s="2" t="s">
        <v>38</v>
      </c>
      <c r="C202" s="2" t="s">
        <v>39</v>
      </c>
      <c r="D202" s="2" t="s">
        <v>40</v>
      </c>
      <c r="E202" s="2">
        <v>1164.84587780026</v>
      </c>
      <c r="F202" s="2">
        <v>2901</v>
      </c>
      <c r="G202" s="2">
        <v>9505433797970</v>
      </c>
      <c r="H202" s="2">
        <v>8160250192</v>
      </c>
      <c r="I202" s="2" t="s">
        <v>1003</v>
      </c>
      <c r="J202" s="2" t="s">
        <v>1004</v>
      </c>
      <c r="K202" s="2" t="s">
        <v>1005</v>
      </c>
      <c r="L202" s="2" t="s">
        <v>1006</v>
      </c>
      <c r="M202" s="2"/>
      <c r="N202" s="2" t="s">
        <v>1007</v>
      </c>
      <c r="O202" s="2" t="s">
        <v>778</v>
      </c>
      <c r="P202" s="2" t="s">
        <v>779</v>
      </c>
      <c r="Q202" s="2" t="s">
        <v>779</v>
      </c>
      <c r="R202" s="2">
        <v>10</v>
      </c>
      <c r="S202" s="2" t="s">
        <v>40927</v>
      </c>
      <c r="T202" s="2">
        <v>0</v>
      </c>
      <c r="U202" s="2">
        <v>10101020</v>
      </c>
      <c r="V202" s="2">
        <v>2805219752</v>
      </c>
      <c r="W202" s="2">
        <v>0.81289999999999996</v>
      </c>
      <c r="X202" s="2">
        <v>1</v>
      </c>
      <c r="Y202" s="2">
        <v>2280363136</v>
      </c>
      <c r="Z202" s="2">
        <v>105.6</v>
      </c>
      <c r="AA202" s="2">
        <v>0.12874179999999999</v>
      </c>
      <c r="AB202" s="2">
        <v>240806347162</v>
      </c>
      <c r="AC202" s="2">
        <v>31001842631</v>
      </c>
      <c r="AD202" s="2">
        <v>0</v>
      </c>
      <c r="AE202" s="2">
        <v>8160250192</v>
      </c>
      <c r="AF202" s="2">
        <v>2805219752</v>
      </c>
      <c r="AG202" s="2">
        <v>0.81289999999999996</v>
      </c>
      <c r="AH202" s="2">
        <v>1</v>
      </c>
      <c r="AI202" s="2">
        <v>2280363136</v>
      </c>
      <c r="AJ202" s="2">
        <v>0</v>
      </c>
      <c r="AK202" s="2">
        <v>0</v>
      </c>
      <c r="AL202" s="2">
        <v>0</v>
      </c>
      <c r="AM202" s="2">
        <v>3.2614863550594398E-3</v>
      </c>
    </row>
    <row r="203" spans="1:39" x14ac:dyDescent="0.55000000000000004">
      <c r="A203" s="3">
        <v>45565</v>
      </c>
      <c r="B203" s="2" t="s">
        <v>38</v>
      </c>
      <c r="C203" s="2" t="s">
        <v>39</v>
      </c>
      <c r="D203" s="2" t="s">
        <v>40</v>
      </c>
      <c r="E203" s="2">
        <v>1164.84587780026</v>
      </c>
      <c r="F203" s="2">
        <v>2901</v>
      </c>
      <c r="G203" s="2">
        <v>9505433797970</v>
      </c>
      <c r="H203" s="2">
        <v>8160250192</v>
      </c>
      <c r="I203" s="2" t="s">
        <v>1008</v>
      </c>
      <c r="J203" s="2" t="s">
        <v>1009</v>
      </c>
      <c r="K203" s="2" t="s">
        <v>1010</v>
      </c>
      <c r="L203" s="2" t="s">
        <v>1011</v>
      </c>
      <c r="M203" s="2"/>
      <c r="N203" s="2" t="s">
        <v>1012</v>
      </c>
      <c r="O203" s="2" t="s">
        <v>778</v>
      </c>
      <c r="P203" s="2" t="s">
        <v>785</v>
      </c>
      <c r="Q203" s="2" t="s">
        <v>785</v>
      </c>
      <c r="R203" s="2">
        <v>45</v>
      </c>
      <c r="S203" s="2" t="s">
        <v>40935</v>
      </c>
      <c r="T203" s="2">
        <v>0</v>
      </c>
      <c r="U203" s="2">
        <v>45102010</v>
      </c>
      <c r="V203" s="2">
        <v>5465352955</v>
      </c>
      <c r="W203" s="2">
        <v>0.46300000000000002</v>
      </c>
      <c r="X203" s="2">
        <v>0.1295896</v>
      </c>
      <c r="Y203" s="2">
        <v>2530458418</v>
      </c>
      <c r="Z203" s="2">
        <v>46.31</v>
      </c>
      <c r="AA203" s="2">
        <v>0.14252880000000001</v>
      </c>
      <c r="AB203" s="2">
        <v>15186025863</v>
      </c>
      <c r="AC203" s="2">
        <v>2164446034</v>
      </c>
      <c r="AD203" s="2">
        <v>0</v>
      </c>
      <c r="AE203" s="2">
        <v>8160250192</v>
      </c>
      <c r="AF203" s="2">
        <v>5465352955</v>
      </c>
      <c r="AG203" s="2">
        <v>0.46300000000000002</v>
      </c>
      <c r="AH203" s="2">
        <v>0.1295896</v>
      </c>
      <c r="AI203" s="2">
        <v>2530458418</v>
      </c>
      <c r="AJ203" s="2">
        <v>0</v>
      </c>
      <c r="AK203" s="2">
        <v>0</v>
      </c>
      <c r="AL203" s="2">
        <v>0</v>
      </c>
      <c r="AM203" s="2">
        <v>2.2770618153820999E-4</v>
      </c>
    </row>
    <row r="204" spans="1:39" x14ac:dyDescent="0.55000000000000004">
      <c r="A204" s="3">
        <v>45565</v>
      </c>
      <c r="B204" s="2" t="s">
        <v>38</v>
      </c>
      <c r="C204" s="2" t="s">
        <v>39</v>
      </c>
      <c r="D204" s="2" t="s">
        <v>40</v>
      </c>
      <c r="E204" s="2">
        <v>1164.84587780026</v>
      </c>
      <c r="F204" s="2">
        <v>2901</v>
      </c>
      <c r="G204" s="2">
        <v>9505433797970</v>
      </c>
      <c r="H204" s="2">
        <v>8160250192</v>
      </c>
      <c r="I204" s="2" t="s">
        <v>1013</v>
      </c>
      <c r="J204" s="2" t="s">
        <v>1014</v>
      </c>
      <c r="K204" s="2" t="s">
        <v>1015</v>
      </c>
      <c r="L204" s="2" t="s">
        <v>1016</v>
      </c>
      <c r="M204" s="2"/>
      <c r="N204" s="2" t="s">
        <v>1017</v>
      </c>
      <c r="O204" s="2" t="s">
        <v>778</v>
      </c>
      <c r="P204" s="2" t="s">
        <v>785</v>
      </c>
      <c r="Q204" s="2" t="s">
        <v>785</v>
      </c>
      <c r="R204" s="2">
        <v>65</v>
      </c>
      <c r="S204" s="2" t="s">
        <v>40940</v>
      </c>
      <c r="T204" s="2">
        <v>0</v>
      </c>
      <c r="U204" s="2">
        <v>65101010</v>
      </c>
      <c r="V204" s="2">
        <v>18883284867</v>
      </c>
      <c r="W204" s="2">
        <v>0.40639999999999998</v>
      </c>
      <c r="X204" s="2">
        <v>0.14763780000000001</v>
      </c>
      <c r="Y204" s="2">
        <v>7674166970</v>
      </c>
      <c r="Z204" s="2">
        <v>11.15</v>
      </c>
      <c r="AA204" s="2">
        <v>0.14252880000000001</v>
      </c>
      <c r="AB204" s="2">
        <v>12632917977</v>
      </c>
      <c r="AC204" s="2">
        <v>1800554617</v>
      </c>
      <c r="AD204" s="2">
        <v>0</v>
      </c>
      <c r="AE204" s="2">
        <v>8160250192</v>
      </c>
      <c r="AF204" s="2">
        <v>18883284867</v>
      </c>
      <c r="AG204" s="2">
        <v>0.40639999999999998</v>
      </c>
      <c r="AH204" s="2">
        <v>0.14763780000000001</v>
      </c>
      <c r="AI204" s="2">
        <v>7674166970</v>
      </c>
      <c r="AJ204" s="2">
        <v>0</v>
      </c>
      <c r="AK204" s="2">
        <v>0</v>
      </c>
      <c r="AL204" s="2">
        <v>0</v>
      </c>
      <c r="AM204" s="2">
        <v>1.8942371860866799E-4</v>
      </c>
    </row>
    <row r="205" spans="1:39" x14ac:dyDescent="0.55000000000000004">
      <c r="A205" s="3">
        <v>45565</v>
      </c>
      <c r="B205" s="2" t="s">
        <v>38</v>
      </c>
      <c r="C205" s="2" t="s">
        <v>39</v>
      </c>
      <c r="D205" s="2" t="s">
        <v>40</v>
      </c>
      <c r="E205" s="2">
        <v>1164.84587780026</v>
      </c>
      <c r="F205" s="2">
        <v>2901</v>
      </c>
      <c r="G205" s="2">
        <v>9505433797970</v>
      </c>
      <c r="H205" s="2">
        <v>8160250192</v>
      </c>
      <c r="I205" s="2">
        <v>619615</v>
      </c>
      <c r="J205" s="2" t="s">
        <v>1018</v>
      </c>
      <c r="K205" s="2">
        <v>6196152</v>
      </c>
      <c r="L205" s="2" t="s">
        <v>1019</v>
      </c>
      <c r="M205" s="2"/>
      <c r="N205" s="2" t="s">
        <v>1020</v>
      </c>
      <c r="O205" s="2" t="s">
        <v>778</v>
      </c>
      <c r="P205" s="2" t="s">
        <v>779</v>
      </c>
      <c r="Q205" s="2" t="s">
        <v>779</v>
      </c>
      <c r="R205" s="2">
        <v>50</v>
      </c>
      <c r="S205" s="2" t="s">
        <v>40936</v>
      </c>
      <c r="T205" s="2">
        <v>0</v>
      </c>
      <c r="U205" s="2">
        <v>50203000</v>
      </c>
      <c r="V205" s="2">
        <v>29090262630</v>
      </c>
      <c r="W205" s="2">
        <v>0.26879999999999998</v>
      </c>
      <c r="X205" s="2">
        <v>1</v>
      </c>
      <c r="Y205" s="2">
        <v>7819462595</v>
      </c>
      <c r="Z205" s="2">
        <v>9.18</v>
      </c>
      <c r="AA205" s="2">
        <v>0.12874179999999999</v>
      </c>
      <c r="AB205" s="2">
        <v>71782666622</v>
      </c>
      <c r="AC205" s="2">
        <v>9241429522</v>
      </c>
      <c r="AD205" s="2">
        <v>0</v>
      </c>
      <c r="AE205" s="2">
        <v>8160250192</v>
      </c>
      <c r="AF205" s="2">
        <v>29090262630</v>
      </c>
      <c r="AG205" s="2">
        <v>0.26879999999999998</v>
      </c>
      <c r="AH205" s="2">
        <v>1</v>
      </c>
      <c r="AI205" s="2">
        <v>7819462595</v>
      </c>
      <c r="AJ205" s="2">
        <v>0</v>
      </c>
      <c r="AK205" s="2">
        <v>0</v>
      </c>
      <c r="AL205" s="2">
        <v>0</v>
      </c>
      <c r="AM205" s="2">
        <v>9.7222596237255497E-4</v>
      </c>
    </row>
    <row r="206" spans="1:39" x14ac:dyDescent="0.55000000000000004">
      <c r="A206" s="3">
        <v>45565</v>
      </c>
      <c r="B206" s="2" t="s">
        <v>38</v>
      </c>
      <c r="C206" s="2" t="s">
        <v>39</v>
      </c>
      <c r="D206" s="2" t="s">
        <v>40</v>
      </c>
      <c r="E206" s="2">
        <v>1164.84587780026</v>
      </c>
      <c r="F206" s="2">
        <v>2901</v>
      </c>
      <c r="G206" s="2">
        <v>9505433797970</v>
      </c>
      <c r="H206" s="2">
        <v>8160250192</v>
      </c>
      <c r="I206" s="2" t="s">
        <v>1021</v>
      </c>
      <c r="J206" s="2" t="s">
        <v>1022</v>
      </c>
      <c r="K206" s="2" t="s">
        <v>1023</v>
      </c>
      <c r="L206" s="2" t="s">
        <v>1024</v>
      </c>
      <c r="M206" s="2"/>
      <c r="N206" s="2" t="s">
        <v>1025</v>
      </c>
      <c r="O206" s="2" t="s">
        <v>778</v>
      </c>
      <c r="P206" s="2" t="s">
        <v>785</v>
      </c>
      <c r="Q206" s="2" t="s">
        <v>785</v>
      </c>
      <c r="R206" s="2">
        <v>45</v>
      </c>
      <c r="S206" s="2" t="s">
        <v>40935</v>
      </c>
      <c r="T206" s="2">
        <v>0</v>
      </c>
      <c r="U206" s="2">
        <v>45102020</v>
      </c>
      <c r="V206" s="2">
        <v>5560600544</v>
      </c>
      <c r="W206" s="2">
        <v>0.32169999999999999</v>
      </c>
      <c r="X206" s="2">
        <v>0.18650920000000001</v>
      </c>
      <c r="Y206" s="2">
        <v>1788845195</v>
      </c>
      <c r="Z206" s="2">
        <v>48.17</v>
      </c>
      <c r="AA206" s="2">
        <v>0.14252880000000001</v>
      </c>
      <c r="AB206" s="2">
        <v>16071250263</v>
      </c>
      <c r="AC206" s="2">
        <v>2290616016</v>
      </c>
      <c r="AD206" s="2">
        <v>0</v>
      </c>
      <c r="AE206" s="2">
        <v>8160250192</v>
      </c>
      <c r="AF206" s="2">
        <v>5560600544</v>
      </c>
      <c r="AG206" s="2">
        <v>0.32169999999999999</v>
      </c>
      <c r="AH206" s="2">
        <v>0.18650920000000001</v>
      </c>
      <c r="AI206" s="2">
        <v>1788845195</v>
      </c>
      <c r="AJ206" s="2">
        <v>0</v>
      </c>
      <c r="AK206" s="2">
        <v>0</v>
      </c>
      <c r="AL206" s="2">
        <v>0</v>
      </c>
      <c r="AM206" s="2">
        <v>2.4097964013900999E-4</v>
      </c>
    </row>
    <row r="207" spans="1:39" x14ac:dyDescent="0.55000000000000004">
      <c r="A207" s="3">
        <v>45565</v>
      </c>
      <c r="B207" s="2" t="s">
        <v>38</v>
      </c>
      <c r="C207" s="2" t="s">
        <v>39</v>
      </c>
      <c r="D207" s="2" t="s">
        <v>40</v>
      </c>
      <c r="E207" s="2">
        <v>1164.84587780026</v>
      </c>
      <c r="F207" s="2">
        <v>2901</v>
      </c>
      <c r="G207" s="2">
        <v>9505433797970</v>
      </c>
      <c r="H207" s="2">
        <v>8160250192</v>
      </c>
      <c r="I207" s="2" t="s">
        <v>1026</v>
      </c>
      <c r="J207" s="2" t="s">
        <v>1027</v>
      </c>
      <c r="K207" s="2" t="s">
        <v>1028</v>
      </c>
      <c r="L207" s="2" t="s">
        <v>1029</v>
      </c>
      <c r="M207" s="2"/>
      <c r="N207" s="2" t="s">
        <v>1030</v>
      </c>
      <c r="O207" s="2" t="s">
        <v>778</v>
      </c>
      <c r="P207" s="2" t="s">
        <v>785</v>
      </c>
      <c r="Q207" s="2" t="s">
        <v>785</v>
      </c>
      <c r="R207" s="2">
        <v>30</v>
      </c>
      <c r="S207" s="2" t="s">
        <v>40931</v>
      </c>
      <c r="T207" s="2">
        <v>0</v>
      </c>
      <c r="U207" s="2">
        <v>30301010</v>
      </c>
      <c r="V207" s="2">
        <v>6845041455</v>
      </c>
      <c r="W207" s="2">
        <v>0.64490000000000003</v>
      </c>
      <c r="X207" s="2">
        <v>9.3037700000000001E-2</v>
      </c>
      <c r="Y207" s="2">
        <v>4414367234</v>
      </c>
      <c r="Z207" s="2">
        <v>39.1</v>
      </c>
      <c r="AA207" s="2">
        <v>0.14252880000000001</v>
      </c>
      <c r="AB207" s="2">
        <v>16058470643</v>
      </c>
      <c r="AC207" s="2">
        <v>2288794559</v>
      </c>
      <c r="AD207" s="2">
        <v>0</v>
      </c>
      <c r="AE207" s="2">
        <v>8160250192</v>
      </c>
      <c r="AF207" s="2">
        <v>6845041455</v>
      </c>
      <c r="AG207" s="2">
        <v>0.64490000000000003</v>
      </c>
      <c r="AH207" s="2">
        <v>9.3037700000000001E-2</v>
      </c>
      <c r="AI207" s="2">
        <v>4414367234</v>
      </c>
      <c r="AJ207" s="2">
        <v>0</v>
      </c>
      <c r="AK207" s="2">
        <v>0</v>
      </c>
      <c r="AL207" s="2">
        <v>0</v>
      </c>
      <c r="AM207" s="2">
        <v>2.40788017427337E-4</v>
      </c>
    </row>
    <row r="208" spans="1:39" x14ac:dyDescent="0.55000000000000004">
      <c r="A208" s="3">
        <v>45565</v>
      </c>
      <c r="B208" s="2" t="s">
        <v>38</v>
      </c>
      <c r="C208" s="2" t="s">
        <v>39</v>
      </c>
      <c r="D208" s="2" t="s">
        <v>40</v>
      </c>
      <c r="E208" s="2">
        <v>1164.84587780026</v>
      </c>
      <c r="F208" s="2">
        <v>2901</v>
      </c>
      <c r="G208" s="2">
        <v>9505433797970</v>
      </c>
      <c r="H208" s="2">
        <v>8160250192</v>
      </c>
      <c r="I208" s="2" t="s">
        <v>1031</v>
      </c>
      <c r="J208" s="2" t="s">
        <v>1032</v>
      </c>
      <c r="K208" s="2" t="s">
        <v>1033</v>
      </c>
      <c r="L208" s="2" t="s">
        <v>1034</v>
      </c>
      <c r="M208" s="2"/>
      <c r="N208" s="2" t="s">
        <v>1035</v>
      </c>
      <c r="O208" s="2" t="s">
        <v>778</v>
      </c>
      <c r="P208" s="2" t="s">
        <v>785</v>
      </c>
      <c r="Q208" s="2" t="s">
        <v>785</v>
      </c>
      <c r="R208" s="2">
        <v>65</v>
      </c>
      <c r="S208" s="2" t="s">
        <v>40940</v>
      </c>
      <c r="T208" s="2">
        <v>0</v>
      </c>
      <c r="U208" s="2">
        <v>65101010</v>
      </c>
      <c r="V208" s="2">
        <v>18000000000</v>
      </c>
      <c r="W208" s="2">
        <v>0.15559999999999999</v>
      </c>
      <c r="X208" s="2">
        <v>0.19987150000000001</v>
      </c>
      <c r="Y208" s="2">
        <v>2800800000</v>
      </c>
      <c r="Z208" s="2">
        <v>11.55</v>
      </c>
      <c r="AA208" s="2">
        <v>0.14252880000000001</v>
      </c>
      <c r="AB208" s="2">
        <v>6465691120</v>
      </c>
      <c r="AC208" s="2">
        <v>921547174</v>
      </c>
      <c r="AD208" s="2">
        <v>0</v>
      </c>
      <c r="AE208" s="2">
        <v>8160250192</v>
      </c>
      <c r="AF208" s="2">
        <v>18000000000</v>
      </c>
      <c r="AG208" s="2">
        <v>0.15559999999999999</v>
      </c>
      <c r="AH208" s="2">
        <v>0.19987150000000001</v>
      </c>
      <c r="AI208" s="2">
        <v>2800800000</v>
      </c>
      <c r="AJ208" s="2">
        <v>0</v>
      </c>
      <c r="AK208" s="2">
        <v>0</v>
      </c>
      <c r="AL208" s="2">
        <v>0</v>
      </c>
      <c r="AM208" s="2">
        <v>9.6949512624748093E-5</v>
      </c>
    </row>
    <row r="209" spans="1:39" x14ac:dyDescent="0.55000000000000004">
      <c r="A209" s="3">
        <v>45565</v>
      </c>
      <c r="B209" s="2" t="s">
        <v>38</v>
      </c>
      <c r="C209" s="2" t="s">
        <v>39</v>
      </c>
      <c r="D209" s="2" t="s">
        <v>40</v>
      </c>
      <c r="E209" s="2">
        <v>1164.84587780026</v>
      </c>
      <c r="F209" s="2">
        <v>2901</v>
      </c>
      <c r="G209" s="2">
        <v>9505433797970</v>
      </c>
      <c r="H209" s="2">
        <v>8160250192</v>
      </c>
      <c r="I209" s="2" t="s">
        <v>1036</v>
      </c>
      <c r="J209" s="2" t="s">
        <v>1037</v>
      </c>
      <c r="K209" s="2" t="s">
        <v>1038</v>
      </c>
      <c r="L209" s="2" t="s">
        <v>1039</v>
      </c>
      <c r="M209" s="2"/>
      <c r="N209" s="2" t="s">
        <v>1040</v>
      </c>
      <c r="O209" s="2" t="s">
        <v>778</v>
      </c>
      <c r="P209" s="2" t="s">
        <v>785</v>
      </c>
      <c r="Q209" s="2" t="s">
        <v>785</v>
      </c>
      <c r="R209" s="2">
        <v>50</v>
      </c>
      <c r="S209" s="2" t="s">
        <v>40936</v>
      </c>
      <c r="T209" s="2">
        <v>0</v>
      </c>
      <c r="U209" s="2">
        <v>50202025</v>
      </c>
      <c r="V209" s="2">
        <v>8032824078</v>
      </c>
      <c r="W209" s="2">
        <v>0.43099999999999999</v>
      </c>
      <c r="X209" s="2">
        <v>0.1392111</v>
      </c>
      <c r="Y209" s="2">
        <v>3462147178</v>
      </c>
      <c r="Z209" s="2">
        <v>27.67</v>
      </c>
      <c r="AA209" s="2">
        <v>0.14252880000000001</v>
      </c>
      <c r="AB209" s="2">
        <v>13336091001</v>
      </c>
      <c r="AC209" s="2">
        <v>1900777049</v>
      </c>
      <c r="AD209" s="2">
        <v>0</v>
      </c>
      <c r="AE209" s="2">
        <v>8160250192</v>
      </c>
      <c r="AF209" s="2">
        <v>8032824078</v>
      </c>
      <c r="AG209" s="2">
        <v>0.43099999999999999</v>
      </c>
      <c r="AH209" s="2">
        <v>0.1392111</v>
      </c>
      <c r="AI209" s="2">
        <v>3462147178</v>
      </c>
      <c r="AJ209" s="2">
        <v>0</v>
      </c>
      <c r="AK209" s="2">
        <v>0</v>
      </c>
      <c r="AL209" s="2">
        <v>0</v>
      </c>
      <c r="AM209" s="2">
        <v>1.9996741752132701E-4</v>
      </c>
    </row>
    <row r="210" spans="1:39" x14ac:dyDescent="0.55000000000000004">
      <c r="A210" s="3">
        <v>45565</v>
      </c>
      <c r="B210" s="2" t="s">
        <v>38</v>
      </c>
      <c r="C210" s="2" t="s">
        <v>39</v>
      </c>
      <c r="D210" s="2" t="s">
        <v>40</v>
      </c>
      <c r="E210" s="2">
        <v>1164.84587780026</v>
      </c>
      <c r="F210" s="2">
        <v>2901</v>
      </c>
      <c r="G210" s="2">
        <v>9505433797970</v>
      </c>
      <c r="H210" s="2">
        <v>8160250192</v>
      </c>
      <c r="I210" s="2" t="s">
        <v>1041</v>
      </c>
      <c r="J210" s="2" t="s">
        <v>1042</v>
      </c>
      <c r="K210" s="2" t="s">
        <v>1043</v>
      </c>
      <c r="L210" s="2" t="s">
        <v>1044</v>
      </c>
      <c r="M210" s="2"/>
      <c r="N210" s="2" t="s">
        <v>1045</v>
      </c>
      <c r="O210" s="2" t="s">
        <v>778</v>
      </c>
      <c r="P210" s="2" t="s">
        <v>779</v>
      </c>
      <c r="Q210" s="2" t="s">
        <v>779</v>
      </c>
      <c r="R210" s="2">
        <v>40</v>
      </c>
      <c r="S210" s="2" t="s">
        <v>40933</v>
      </c>
      <c r="T210" s="2">
        <v>0</v>
      </c>
      <c r="U210" s="2">
        <v>40204020</v>
      </c>
      <c r="V210" s="2">
        <v>2832623500</v>
      </c>
      <c r="W210" s="2">
        <v>0.47839999999999999</v>
      </c>
      <c r="X210" s="2">
        <v>1</v>
      </c>
      <c r="Y210" s="2">
        <v>1355127082</v>
      </c>
      <c r="Z210" s="2">
        <v>94.45</v>
      </c>
      <c r="AA210" s="2">
        <v>0.12874179999999999</v>
      </c>
      <c r="AB210" s="2">
        <v>127991752895</v>
      </c>
      <c r="AC210" s="2">
        <v>16477888639</v>
      </c>
      <c r="AD210" s="2">
        <v>0</v>
      </c>
      <c r="AE210" s="2">
        <v>8160250192</v>
      </c>
      <c r="AF210" s="2">
        <v>2832623500</v>
      </c>
      <c r="AG210" s="2">
        <v>0.47839999999999999</v>
      </c>
      <c r="AH210" s="2">
        <v>1</v>
      </c>
      <c r="AI210" s="2">
        <v>1355127082</v>
      </c>
      <c r="AJ210" s="2">
        <v>0</v>
      </c>
      <c r="AK210" s="2">
        <v>0</v>
      </c>
      <c r="AL210" s="2">
        <v>0</v>
      </c>
      <c r="AM210" s="2">
        <v>1.73352305525698E-3</v>
      </c>
    </row>
    <row r="211" spans="1:39" x14ac:dyDescent="0.55000000000000004">
      <c r="A211" s="3">
        <v>45565</v>
      </c>
      <c r="B211" s="2" t="s">
        <v>38</v>
      </c>
      <c r="C211" s="2" t="s">
        <v>39</v>
      </c>
      <c r="D211" s="2" t="s">
        <v>40</v>
      </c>
      <c r="E211" s="2">
        <v>1164.84587780026</v>
      </c>
      <c r="F211" s="2">
        <v>2901</v>
      </c>
      <c r="G211" s="2">
        <v>9505433797970</v>
      </c>
      <c r="H211" s="2">
        <v>8160250192</v>
      </c>
      <c r="I211" s="2" t="s">
        <v>1046</v>
      </c>
      <c r="J211" s="2" t="s">
        <v>1047</v>
      </c>
      <c r="K211" s="2" t="s">
        <v>1048</v>
      </c>
      <c r="L211" s="2" t="s">
        <v>1049</v>
      </c>
      <c r="M211" s="2"/>
      <c r="N211" s="2" t="s">
        <v>1050</v>
      </c>
      <c r="O211" s="2" t="s">
        <v>778</v>
      </c>
      <c r="P211" s="2" t="s">
        <v>785</v>
      </c>
      <c r="Q211" s="2" t="s">
        <v>785</v>
      </c>
      <c r="R211" s="2">
        <v>30</v>
      </c>
      <c r="S211" s="2" t="s">
        <v>40931</v>
      </c>
      <c r="T211" s="2">
        <v>0</v>
      </c>
      <c r="U211" s="2">
        <v>30101010</v>
      </c>
      <c r="V211" s="2">
        <v>19405918198</v>
      </c>
      <c r="W211" s="2">
        <v>0.44319999999999998</v>
      </c>
      <c r="X211" s="2">
        <v>0.1353791</v>
      </c>
      <c r="Y211" s="2">
        <v>8600702945</v>
      </c>
      <c r="Z211" s="2">
        <v>12.21</v>
      </c>
      <c r="AA211" s="2">
        <v>0.14252880000000001</v>
      </c>
      <c r="AB211" s="2">
        <v>14216779727</v>
      </c>
      <c r="AC211" s="2">
        <v>2026300498</v>
      </c>
      <c r="AD211" s="2">
        <v>0</v>
      </c>
      <c r="AE211" s="2">
        <v>8160250192</v>
      </c>
      <c r="AF211" s="2">
        <v>19405918198</v>
      </c>
      <c r="AG211" s="2">
        <v>0.44319999999999998</v>
      </c>
      <c r="AH211" s="2">
        <v>0.1353791</v>
      </c>
      <c r="AI211" s="2">
        <v>8600702945</v>
      </c>
      <c r="AJ211" s="2">
        <v>0</v>
      </c>
      <c r="AK211" s="2">
        <v>0</v>
      </c>
      <c r="AL211" s="2">
        <v>0</v>
      </c>
      <c r="AM211" s="2">
        <v>2.13172858921256E-4</v>
      </c>
    </row>
    <row r="212" spans="1:39" x14ac:dyDescent="0.55000000000000004">
      <c r="A212" s="3">
        <v>45565</v>
      </c>
      <c r="B212" s="2" t="s">
        <v>38</v>
      </c>
      <c r="C212" s="2" t="s">
        <v>39</v>
      </c>
      <c r="D212" s="2" t="s">
        <v>40</v>
      </c>
      <c r="E212" s="2">
        <v>1164.84587780026</v>
      </c>
      <c r="F212" s="2">
        <v>2901</v>
      </c>
      <c r="G212" s="2">
        <v>9505433797970</v>
      </c>
      <c r="H212" s="2">
        <v>8160250192</v>
      </c>
      <c r="I212" s="2" t="s">
        <v>1051</v>
      </c>
      <c r="J212" s="2" t="s">
        <v>1052</v>
      </c>
      <c r="K212" s="2" t="s">
        <v>1053</v>
      </c>
      <c r="L212" s="2" t="s">
        <v>1054</v>
      </c>
      <c r="M212" s="2"/>
      <c r="N212" s="2" t="s">
        <v>1055</v>
      </c>
      <c r="O212" s="2" t="s">
        <v>778</v>
      </c>
      <c r="P212" s="2" t="s">
        <v>785</v>
      </c>
      <c r="Q212" s="2" t="s">
        <v>785</v>
      </c>
      <c r="R212" s="2">
        <v>65</v>
      </c>
      <c r="S212" s="2" t="s">
        <v>40940</v>
      </c>
      <c r="T212" s="2">
        <v>0</v>
      </c>
      <c r="U212" s="2">
        <v>65101015</v>
      </c>
      <c r="V212" s="2">
        <v>39334986100</v>
      </c>
      <c r="W212" s="2">
        <v>0.1711</v>
      </c>
      <c r="X212" s="2">
        <v>0.19988310000000001</v>
      </c>
      <c r="Y212" s="2">
        <v>6730216122</v>
      </c>
      <c r="Z212" s="2">
        <v>4.5</v>
      </c>
      <c r="AA212" s="2">
        <v>0.14252880000000001</v>
      </c>
      <c r="AB212" s="2">
        <v>6053654079</v>
      </c>
      <c r="AC212" s="2">
        <v>862820051</v>
      </c>
      <c r="AD212" s="2">
        <v>0</v>
      </c>
      <c r="AE212" s="2">
        <v>8160250192</v>
      </c>
      <c r="AF212" s="2">
        <v>39334986100</v>
      </c>
      <c r="AG212" s="2">
        <v>0.1711</v>
      </c>
      <c r="AH212" s="2">
        <v>0.19988310000000001</v>
      </c>
      <c r="AI212" s="2">
        <v>6730216122</v>
      </c>
      <c r="AJ212" s="2">
        <v>0</v>
      </c>
      <c r="AK212" s="2">
        <v>0</v>
      </c>
      <c r="AL212" s="2">
        <v>0</v>
      </c>
      <c r="AM212" s="2">
        <v>9.0771244041935805E-5</v>
      </c>
    </row>
    <row r="213" spans="1:39" x14ac:dyDescent="0.55000000000000004">
      <c r="A213" s="3">
        <v>45565</v>
      </c>
      <c r="B213" s="2" t="s">
        <v>38</v>
      </c>
      <c r="C213" s="2" t="s">
        <v>39</v>
      </c>
      <c r="D213" s="2" t="s">
        <v>40</v>
      </c>
      <c r="E213" s="2">
        <v>1164.84587780026</v>
      </c>
      <c r="F213" s="2">
        <v>2901</v>
      </c>
      <c r="G213" s="2">
        <v>9505433797970</v>
      </c>
      <c r="H213" s="2">
        <v>8160250192</v>
      </c>
      <c r="I213" s="2" t="s">
        <v>1056</v>
      </c>
      <c r="J213" s="2" t="s">
        <v>1057</v>
      </c>
      <c r="K213" s="2" t="s">
        <v>1058</v>
      </c>
      <c r="L213" s="2" t="s">
        <v>1059</v>
      </c>
      <c r="M213" s="2"/>
      <c r="N213" s="2" t="s">
        <v>1060</v>
      </c>
      <c r="O213" s="2" t="s">
        <v>778</v>
      </c>
      <c r="P213" s="2" t="s">
        <v>785</v>
      </c>
      <c r="Q213" s="2" t="s">
        <v>785</v>
      </c>
      <c r="R213" s="2">
        <v>10</v>
      </c>
      <c r="S213" s="2" t="s">
        <v>40927</v>
      </c>
      <c r="T213" s="2">
        <v>0</v>
      </c>
      <c r="U213" s="2">
        <v>10102010</v>
      </c>
      <c r="V213" s="2">
        <v>2324338091</v>
      </c>
      <c r="W213" s="2">
        <v>0.42009999999999997</v>
      </c>
      <c r="X213" s="2">
        <v>0.14282310000000001</v>
      </c>
      <c r="Y213" s="2">
        <v>976454432</v>
      </c>
      <c r="Z213" s="2">
        <v>103.28</v>
      </c>
      <c r="AA213" s="2">
        <v>0.14252880000000001</v>
      </c>
      <c r="AB213" s="2">
        <v>14403454517</v>
      </c>
      <c r="AC213" s="2">
        <v>2052907093</v>
      </c>
      <c r="AD213" s="2">
        <v>0</v>
      </c>
      <c r="AE213" s="2">
        <v>8160250192</v>
      </c>
      <c r="AF213" s="2">
        <v>2324338091</v>
      </c>
      <c r="AG213" s="2">
        <v>0.42009999999999997</v>
      </c>
      <c r="AH213" s="2">
        <v>0.14282310000000001</v>
      </c>
      <c r="AI213" s="2">
        <v>976454432</v>
      </c>
      <c r="AJ213" s="2">
        <v>0</v>
      </c>
      <c r="AK213" s="2">
        <v>0</v>
      </c>
      <c r="AL213" s="2">
        <v>0</v>
      </c>
      <c r="AM213" s="2">
        <v>2.1597195211000501E-4</v>
      </c>
    </row>
    <row r="214" spans="1:39" x14ac:dyDescent="0.55000000000000004">
      <c r="A214" s="3">
        <v>45565</v>
      </c>
      <c r="B214" s="2" t="s">
        <v>38</v>
      </c>
      <c r="C214" s="2" t="s">
        <v>39</v>
      </c>
      <c r="D214" s="2" t="s">
        <v>40</v>
      </c>
      <c r="E214" s="2">
        <v>1164.84587780026</v>
      </c>
      <c r="F214" s="2">
        <v>2901</v>
      </c>
      <c r="G214" s="2">
        <v>9505433797970</v>
      </c>
      <c r="H214" s="2">
        <v>8160250192</v>
      </c>
      <c r="I214" s="2" t="s">
        <v>1061</v>
      </c>
      <c r="J214" s="2" t="s">
        <v>1062</v>
      </c>
      <c r="K214" s="2" t="s">
        <v>1063</v>
      </c>
      <c r="L214" s="2" t="s">
        <v>1064</v>
      </c>
      <c r="M214" s="2"/>
      <c r="N214" s="2" t="s">
        <v>1065</v>
      </c>
      <c r="O214" s="2" t="s">
        <v>778</v>
      </c>
      <c r="P214" s="2" t="s">
        <v>779</v>
      </c>
      <c r="Q214" s="2" t="s">
        <v>779</v>
      </c>
      <c r="R214" s="2">
        <v>30</v>
      </c>
      <c r="S214" s="2" t="s">
        <v>40931</v>
      </c>
      <c r="T214" s="2">
        <v>0</v>
      </c>
      <c r="U214" s="2">
        <v>30101010</v>
      </c>
      <c r="V214" s="2">
        <v>35011862630</v>
      </c>
      <c r="W214" s="2">
        <v>0.2079</v>
      </c>
      <c r="X214" s="2">
        <v>1</v>
      </c>
      <c r="Y214" s="2">
        <v>7278966241</v>
      </c>
      <c r="Z214" s="2">
        <v>5.96</v>
      </c>
      <c r="AA214" s="2">
        <v>0.12874179999999999</v>
      </c>
      <c r="AB214" s="2">
        <v>43382638796</v>
      </c>
      <c r="AC214" s="2">
        <v>5585158804</v>
      </c>
      <c r="AD214" s="2">
        <v>0</v>
      </c>
      <c r="AE214" s="2">
        <v>8160250192</v>
      </c>
      <c r="AF214" s="2">
        <v>35011862630</v>
      </c>
      <c r="AG214" s="2">
        <v>0.2079</v>
      </c>
      <c r="AH214" s="2">
        <v>1</v>
      </c>
      <c r="AI214" s="2">
        <v>7278966241</v>
      </c>
      <c r="AJ214" s="2">
        <v>0</v>
      </c>
      <c r="AK214" s="2">
        <v>0</v>
      </c>
      <c r="AL214" s="2">
        <v>0</v>
      </c>
      <c r="AM214" s="2">
        <v>5.8757537243516204E-4</v>
      </c>
    </row>
    <row r="215" spans="1:39" x14ac:dyDescent="0.55000000000000004">
      <c r="A215" s="3">
        <v>45565</v>
      </c>
      <c r="B215" s="2" t="s">
        <v>38</v>
      </c>
      <c r="C215" s="2" t="s">
        <v>39</v>
      </c>
      <c r="D215" s="2" t="s">
        <v>40</v>
      </c>
      <c r="E215" s="2">
        <v>1164.84587780026</v>
      </c>
      <c r="F215" s="2">
        <v>2901</v>
      </c>
      <c r="G215" s="2">
        <v>9505433797970</v>
      </c>
      <c r="H215" s="2">
        <v>8160250192</v>
      </c>
      <c r="I215" s="2" t="s">
        <v>1066</v>
      </c>
      <c r="J215" s="2" t="s">
        <v>1067</v>
      </c>
      <c r="K215" s="2" t="s">
        <v>1068</v>
      </c>
      <c r="L215" s="2" t="s">
        <v>1069</v>
      </c>
      <c r="M215" s="2"/>
      <c r="N215" s="2" t="s">
        <v>1070</v>
      </c>
      <c r="O215" s="2" t="s">
        <v>778</v>
      </c>
      <c r="P215" s="2" t="s">
        <v>785</v>
      </c>
      <c r="Q215" s="2" t="s">
        <v>785</v>
      </c>
      <c r="R215" s="2">
        <v>50</v>
      </c>
      <c r="S215" s="2" t="s">
        <v>40936</v>
      </c>
      <c r="T215" s="2">
        <v>0</v>
      </c>
      <c r="U215" s="2">
        <v>50206040</v>
      </c>
      <c r="V215" s="2">
        <v>4815911220</v>
      </c>
      <c r="W215" s="2">
        <v>0.42649999999999999</v>
      </c>
      <c r="X215" s="2">
        <v>0.14068</v>
      </c>
      <c r="Y215" s="2">
        <v>2053986135</v>
      </c>
      <c r="Z215" s="2">
        <v>44.98</v>
      </c>
      <c r="AA215" s="2">
        <v>0.14252880000000001</v>
      </c>
      <c r="AB215" s="2">
        <v>12997185510</v>
      </c>
      <c r="AC215" s="2">
        <v>1852473247</v>
      </c>
      <c r="AD215" s="2">
        <v>0</v>
      </c>
      <c r="AE215" s="2">
        <v>8160250192</v>
      </c>
      <c r="AF215" s="2">
        <v>4815911220</v>
      </c>
      <c r="AG215" s="2">
        <v>0.42649999999999999</v>
      </c>
      <c r="AH215" s="2">
        <v>0.14068</v>
      </c>
      <c r="AI215" s="2">
        <v>2053986135</v>
      </c>
      <c r="AJ215" s="2">
        <v>0</v>
      </c>
      <c r="AK215" s="2">
        <v>0</v>
      </c>
      <c r="AL215" s="2">
        <v>0</v>
      </c>
      <c r="AM215" s="2">
        <v>1.94885713411166E-4</v>
      </c>
    </row>
    <row r="216" spans="1:39" x14ac:dyDescent="0.55000000000000004">
      <c r="A216" s="3">
        <v>45565</v>
      </c>
      <c r="B216" s="2" t="s">
        <v>38</v>
      </c>
      <c r="C216" s="2" t="s">
        <v>39</v>
      </c>
      <c r="D216" s="2" t="s">
        <v>40</v>
      </c>
      <c r="E216" s="2">
        <v>1164.84587780026</v>
      </c>
      <c r="F216" s="2">
        <v>2901</v>
      </c>
      <c r="G216" s="2">
        <v>9505433797970</v>
      </c>
      <c r="H216" s="2">
        <v>8160250192</v>
      </c>
      <c r="I216" s="2" t="s">
        <v>1071</v>
      </c>
      <c r="J216" s="2" t="s">
        <v>1072</v>
      </c>
      <c r="K216" s="2" t="s">
        <v>1073</v>
      </c>
      <c r="L216" s="2" t="s">
        <v>1074</v>
      </c>
      <c r="M216" s="2"/>
      <c r="N216" s="2" t="s">
        <v>1075</v>
      </c>
      <c r="O216" s="2" t="s">
        <v>778</v>
      </c>
      <c r="P216" s="2" t="s">
        <v>785</v>
      </c>
      <c r="Q216" s="2" t="s">
        <v>785</v>
      </c>
      <c r="R216" s="2">
        <v>45</v>
      </c>
      <c r="S216" s="2" t="s">
        <v>40935</v>
      </c>
      <c r="T216" s="2">
        <v>0</v>
      </c>
      <c r="U216" s="2">
        <v>45101015</v>
      </c>
      <c r="V216" s="2">
        <v>1471966503</v>
      </c>
      <c r="W216" s="2">
        <v>0.49249999999999999</v>
      </c>
      <c r="X216" s="2">
        <v>0.1218274</v>
      </c>
      <c r="Y216" s="2">
        <v>724943503</v>
      </c>
      <c r="Z216" s="2">
        <v>149.69999999999999</v>
      </c>
      <c r="AA216" s="2">
        <v>0.14252880000000001</v>
      </c>
      <c r="AB216" s="2">
        <v>13221201905</v>
      </c>
      <c r="AC216" s="2">
        <v>1884402046</v>
      </c>
      <c r="AD216" s="2">
        <v>0</v>
      </c>
      <c r="AE216" s="2">
        <v>8160250192</v>
      </c>
      <c r="AF216" s="2">
        <v>1471966503</v>
      </c>
      <c r="AG216" s="2">
        <v>0.49249999999999999</v>
      </c>
      <c r="AH216" s="2">
        <v>0.1218274</v>
      </c>
      <c r="AI216" s="2">
        <v>724943503</v>
      </c>
      <c r="AJ216" s="2">
        <v>0</v>
      </c>
      <c r="AK216" s="2">
        <v>0</v>
      </c>
      <c r="AL216" s="2">
        <v>0</v>
      </c>
      <c r="AM216" s="2">
        <v>1.98244718342306E-4</v>
      </c>
    </row>
    <row r="217" spans="1:39" x14ac:dyDescent="0.55000000000000004">
      <c r="A217" s="3">
        <v>45565</v>
      </c>
      <c r="B217" s="2" t="s">
        <v>38</v>
      </c>
      <c r="C217" s="2" t="s">
        <v>39</v>
      </c>
      <c r="D217" s="2" t="s">
        <v>40</v>
      </c>
      <c r="E217" s="2">
        <v>1164.84587780026</v>
      </c>
      <c r="F217" s="2">
        <v>2901</v>
      </c>
      <c r="G217" s="2">
        <v>9505433797970</v>
      </c>
      <c r="H217" s="2">
        <v>8160250192</v>
      </c>
      <c r="I217" s="2" t="s">
        <v>1076</v>
      </c>
      <c r="J217" s="2" t="s">
        <v>1077</v>
      </c>
      <c r="K217" s="2" t="s">
        <v>1078</v>
      </c>
      <c r="L217" s="2" t="s">
        <v>1079</v>
      </c>
      <c r="M217" s="2"/>
      <c r="N217" s="2" t="s">
        <v>1080</v>
      </c>
      <c r="O217" s="2" t="s">
        <v>778</v>
      </c>
      <c r="P217" s="2" t="s">
        <v>785</v>
      </c>
      <c r="Q217" s="2" t="s">
        <v>785</v>
      </c>
      <c r="R217" s="2">
        <v>50</v>
      </c>
      <c r="S217" s="2" t="s">
        <v>40936</v>
      </c>
      <c r="T217" s="2">
        <v>0</v>
      </c>
      <c r="U217" s="2">
        <v>50206025</v>
      </c>
      <c r="V217" s="2">
        <v>24327798048</v>
      </c>
      <c r="W217" s="2">
        <v>0.40039999999999998</v>
      </c>
      <c r="X217" s="2">
        <v>0.14985010000000001</v>
      </c>
      <c r="Y217" s="2">
        <v>9740850338</v>
      </c>
      <c r="Z217" s="2">
        <v>8.17</v>
      </c>
      <c r="AA217" s="2">
        <v>0.14252880000000001</v>
      </c>
      <c r="AB217" s="2">
        <v>11925482633</v>
      </c>
      <c r="AC217" s="2">
        <v>1699724735</v>
      </c>
      <c r="AD217" s="2">
        <v>0</v>
      </c>
      <c r="AE217" s="2">
        <v>8160250192</v>
      </c>
      <c r="AF217" s="2">
        <v>24327798048</v>
      </c>
      <c r="AG217" s="2">
        <v>0.40039999999999998</v>
      </c>
      <c r="AH217" s="2">
        <v>0.14985010000000001</v>
      </c>
      <c r="AI217" s="2">
        <v>9740850338</v>
      </c>
      <c r="AJ217" s="2">
        <v>0</v>
      </c>
      <c r="AK217" s="2">
        <v>0</v>
      </c>
      <c r="AL217" s="2">
        <v>0</v>
      </c>
      <c r="AM217" s="2">
        <v>1.7881611414336399E-4</v>
      </c>
    </row>
    <row r="218" spans="1:39" x14ac:dyDescent="0.55000000000000004">
      <c r="A218" s="3">
        <v>45565</v>
      </c>
      <c r="B218" s="2" t="s">
        <v>38</v>
      </c>
      <c r="C218" s="2" t="s">
        <v>39</v>
      </c>
      <c r="D218" s="2" t="s">
        <v>40</v>
      </c>
      <c r="E218" s="2">
        <v>1164.84587780026</v>
      </c>
      <c r="F218" s="2">
        <v>2901</v>
      </c>
      <c r="G218" s="2">
        <v>9505433797970</v>
      </c>
      <c r="H218" s="2">
        <v>8160250192</v>
      </c>
      <c r="I218" s="2" t="s">
        <v>1081</v>
      </c>
      <c r="J218" s="2" t="s">
        <v>1082</v>
      </c>
      <c r="K218" s="2" t="s">
        <v>1083</v>
      </c>
      <c r="L218" s="2" t="s">
        <v>1084</v>
      </c>
      <c r="M218" s="2"/>
      <c r="N218" s="2" t="s">
        <v>1085</v>
      </c>
      <c r="O218" s="2" t="s">
        <v>778</v>
      </c>
      <c r="P218" s="2" t="s">
        <v>785</v>
      </c>
      <c r="Q218" s="2" t="s">
        <v>785</v>
      </c>
      <c r="R218" s="2">
        <v>50</v>
      </c>
      <c r="S218" s="2" t="s">
        <v>40936</v>
      </c>
      <c r="T218" s="2">
        <v>0</v>
      </c>
      <c r="U218" s="2">
        <v>50206030</v>
      </c>
      <c r="V218" s="2">
        <v>4472428758</v>
      </c>
      <c r="W218" s="2">
        <v>0.55530000000000002</v>
      </c>
      <c r="X218" s="2">
        <v>0.1080497</v>
      </c>
      <c r="Y218" s="2">
        <v>2483539689</v>
      </c>
      <c r="Z218" s="2">
        <v>41.77</v>
      </c>
      <c r="AA218" s="2">
        <v>0.14252880000000001</v>
      </c>
      <c r="AB218" s="2">
        <v>11208800641</v>
      </c>
      <c r="AC218" s="2">
        <v>1597576911</v>
      </c>
      <c r="AD218" s="2">
        <v>0</v>
      </c>
      <c r="AE218" s="2">
        <v>8160250192</v>
      </c>
      <c r="AF218" s="2">
        <v>4472428758</v>
      </c>
      <c r="AG218" s="2">
        <v>0.55530000000000002</v>
      </c>
      <c r="AH218" s="2">
        <v>0.1080497</v>
      </c>
      <c r="AI218" s="2">
        <v>2483539689</v>
      </c>
      <c r="AJ218" s="2">
        <v>0</v>
      </c>
      <c r="AK218" s="2">
        <v>0</v>
      </c>
      <c r="AL218" s="2">
        <v>0</v>
      </c>
      <c r="AM218" s="2">
        <v>1.6806985824688799E-4</v>
      </c>
    </row>
    <row r="219" spans="1:39" x14ac:dyDescent="0.55000000000000004">
      <c r="A219" s="3">
        <v>45565</v>
      </c>
      <c r="B219" s="2" t="s">
        <v>38</v>
      </c>
      <c r="C219" s="2" t="s">
        <v>39</v>
      </c>
      <c r="D219" s="2" t="s">
        <v>40</v>
      </c>
      <c r="E219" s="2">
        <v>1164.84587780026</v>
      </c>
      <c r="F219" s="2">
        <v>2901</v>
      </c>
      <c r="G219" s="2">
        <v>9505433797970</v>
      </c>
      <c r="H219" s="2">
        <v>8160250192</v>
      </c>
      <c r="I219" s="2" t="s">
        <v>1086</v>
      </c>
      <c r="J219" s="2" t="s">
        <v>1087</v>
      </c>
      <c r="K219" s="2" t="s">
        <v>1088</v>
      </c>
      <c r="L219" s="2" t="s">
        <v>1089</v>
      </c>
      <c r="M219" s="2"/>
      <c r="N219" s="2" t="s">
        <v>1090</v>
      </c>
      <c r="O219" s="2" t="s">
        <v>778</v>
      </c>
      <c r="P219" s="2" t="s">
        <v>785</v>
      </c>
      <c r="Q219" s="2" t="s">
        <v>785</v>
      </c>
      <c r="R219" s="2">
        <v>30</v>
      </c>
      <c r="S219" s="2" t="s">
        <v>40931</v>
      </c>
      <c r="T219" s="2">
        <v>0</v>
      </c>
      <c r="U219" s="2">
        <v>30201030</v>
      </c>
      <c r="V219" s="2">
        <v>15785542475</v>
      </c>
      <c r="W219" s="2">
        <v>0.80600000000000005</v>
      </c>
      <c r="X219" s="2">
        <v>7.44417E-2</v>
      </c>
      <c r="Y219" s="2">
        <v>12723147235</v>
      </c>
      <c r="Z219" s="2">
        <v>20.3</v>
      </c>
      <c r="AA219" s="2">
        <v>0.14252880000000001</v>
      </c>
      <c r="AB219" s="2">
        <v>19226794013</v>
      </c>
      <c r="AC219" s="2">
        <v>2740371841</v>
      </c>
      <c r="AD219" s="2">
        <v>0</v>
      </c>
      <c r="AE219" s="2">
        <v>8160250192</v>
      </c>
      <c r="AF219" s="2">
        <v>15785542475</v>
      </c>
      <c r="AG219" s="2">
        <v>0.80600000000000005</v>
      </c>
      <c r="AH219" s="2">
        <v>7.44417E-2</v>
      </c>
      <c r="AI219" s="2">
        <v>12723147235</v>
      </c>
      <c r="AJ219" s="2">
        <v>0</v>
      </c>
      <c r="AK219" s="2">
        <v>0</v>
      </c>
      <c r="AL219" s="2">
        <v>0</v>
      </c>
      <c r="AM219" s="2">
        <v>2.88295295011705E-4</v>
      </c>
    </row>
    <row r="220" spans="1:39" x14ac:dyDescent="0.55000000000000004">
      <c r="A220" s="3">
        <v>45565</v>
      </c>
      <c r="B220" s="2" t="s">
        <v>38</v>
      </c>
      <c r="C220" s="2" t="s">
        <v>39</v>
      </c>
      <c r="D220" s="2" t="s">
        <v>40</v>
      </c>
      <c r="E220" s="2">
        <v>1164.84587780026</v>
      </c>
      <c r="F220" s="2">
        <v>2901</v>
      </c>
      <c r="G220" s="2">
        <v>9505433797970</v>
      </c>
      <c r="H220" s="2">
        <v>8160250192</v>
      </c>
      <c r="I220" s="2" t="s">
        <v>1091</v>
      </c>
      <c r="J220" s="2" t="s">
        <v>1092</v>
      </c>
      <c r="K220" s="2" t="s">
        <v>1093</v>
      </c>
      <c r="L220" s="2" t="s">
        <v>1094</v>
      </c>
      <c r="M220" s="2"/>
      <c r="N220" s="2" t="s">
        <v>1095</v>
      </c>
      <c r="O220" s="2" t="s">
        <v>778</v>
      </c>
      <c r="P220" s="2" t="s">
        <v>785</v>
      </c>
      <c r="Q220" s="2" t="s">
        <v>785</v>
      </c>
      <c r="R220" s="2">
        <v>10</v>
      </c>
      <c r="S220" s="2" t="s">
        <v>40927</v>
      </c>
      <c r="T220" s="2">
        <v>0</v>
      </c>
      <c r="U220" s="2">
        <v>10102020</v>
      </c>
      <c r="V220" s="2">
        <v>531019664</v>
      </c>
      <c r="W220" s="2">
        <v>0.51629999999999998</v>
      </c>
      <c r="X220" s="2">
        <v>0.1162115</v>
      </c>
      <c r="Y220" s="2">
        <v>274165453</v>
      </c>
      <c r="Z220" s="2">
        <v>365.98</v>
      </c>
      <c r="AA220" s="2">
        <v>0.14252880000000001</v>
      </c>
      <c r="AB220" s="2">
        <v>11660554290</v>
      </c>
      <c r="AC220" s="2">
        <v>1661964810</v>
      </c>
      <c r="AD220" s="2">
        <v>0</v>
      </c>
      <c r="AE220" s="2">
        <v>8160250192</v>
      </c>
      <c r="AF220" s="2">
        <v>531019664</v>
      </c>
      <c r="AG220" s="2">
        <v>0.51629999999999998</v>
      </c>
      <c r="AH220" s="2">
        <v>0.1162115</v>
      </c>
      <c r="AI220" s="2">
        <v>274165453</v>
      </c>
      <c r="AJ220" s="2">
        <v>0</v>
      </c>
      <c r="AK220" s="2">
        <v>0</v>
      </c>
      <c r="AL220" s="2">
        <v>0</v>
      </c>
      <c r="AM220" s="2">
        <v>1.74843657356798E-4</v>
      </c>
    </row>
    <row r="221" spans="1:39" x14ac:dyDescent="0.55000000000000004">
      <c r="A221" s="3">
        <v>45565</v>
      </c>
      <c r="B221" s="2" t="s">
        <v>38</v>
      </c>
      <c r="C221" s="2" t="s">
        <v>39</v>
      </c>
      <c r="D221" s="2" t="s">
        <v>40</v>
      </c>
      <c r="E221" s="2">
        <v>1164.84587780026</v>
      </c>
      <c r="F221" s="2">
        <v>2901</v>
      </c>
      <c r="G221" s="2">
        <v>9505433797970</v>
      </c>
      <c r="H221" s="2">
        <v>8160250192</v>
      </c>
      <c r="I221" s="2" t="s">
        <v>1096</v>
      </c>
      <c r="J221" s="2" t="s">
        <v>1097</v>
      </c>
      <c r="K221" s="2" t="s">
        <v>1098</v>
      </c>
      <c r="L221" s="2" t="s">
        <v>1099</v>
      </c>
      <c r="M221" s="2"/>
      <c r="N221" s="2" t="s">
        <v>1100</v>
      </c>
      <c r="O221" s="2" t="s">
        <v>778</v>
      </c>
      <c r="P221" s="2" t="s">
        <v>785</v>
      </c>
      <c r="Q221" s="2" t="s">
        <v>785</v>
      </c>
      <c r="R221" s="2">
        <v>60</v>
      </c>
      <c r="S221" s="2" t="s">
        <v>40939</v>
      </c>
      <c r="T221" s="2">
        <v>0</v>
      </c>
      <c r="U221" s="2">
        <v>60102020</v>
      </c>
      <c r="V221" s="2">
        <v>2073211424</v>
      </c>
      <c r="W221" s="2">
        <v>0.69540000000000002</v>
      </c>
      <c r="X221" s="2">
        <v>8.6281300000000005E-2</v>
      </c>
      <c r="Y221" s="2">
        <v>1441711224</v>
      </c>
      <c r="Z221" s="2">
        <v>99.58</v>
      </c>
      <c r="AA221" s="2">
        <v>0.14252880000000001</v>
      </c>
      <c r="AB221" s="2">
        <v>12387026958</v>
      </c>
      <c r="AC221" s="2">
        <v>1765508087</v>
      </c>
      <c r="AD221" s="2">
        <v>0</v>
      </c>
      <c r="AE221" s="2">
        <v>8160250192</v>
      </c>
      <c r="AF221" s="2">
        <v>2073211424</v>
      </c>
      <c r="AG221" s="2">
        <v>0.69540000000000002</v>
      </c>
      <c r="AH221" s="2">
        <v>8.6281300000000005E-2</v>
      </c>
      <c r="AI221" s="2">
        <v>1441711224</v>
      </c>
      <c r="AJ221" s="2">
        <v>0</v>
      </c>
      <c r="AK221" s="2">
        <v>0</v>
      </c>
      <c r="AL221" s="2">
        <v>0</v>
      </c>
      <c r="AM221" s="2">
        <v>1.8573671907294099E-4</v>
      </c>
    </row>
    <row r="222" spans="1:39" x14ac:dyDescent="0.55000000000000004">
      <c r="A222" s="3">
        <v>45565</v>
      </c>
      <c r="B222" s="2" t="s">
        <v>38</v>
      </c>
      <c r="C222" s="2" t="s">
        <v>39</v>
      </c>
      <c r="D222" s="2" t="s">
        <v>40</v>
      </c>
      <c r="E222" s="2">
        <v>1164.84587780026</v>
      </c>
      <c r="F222" s="2">
        <v>2901</v>
      </c>
      <c r="G222" s="2">
        <v>9505433797970</v>
      </c>
      <c r="H222" s="2">
        <v>8160250192</v>
      </c>
      <c r="I222" s="2" t="s">
        <v>1101</v>
      </c>
      <c r="J222" s="2" t="s">
        <v>1102</v>
      </c>
      <c r="K222" s="2" t="s">
        <v>1103</v>
      </c>
      <c r="L222" s="2" t="s">
        <v>1104</v>
      </c>
      <c r="M222" s="2"/>
      <c r="N222" s="2" t="s">
        <v>1105</v>
      </c>
      <c r="O222" s="2" t="s">
        <v>778</v>
      </c>
      <c r="P222" s="2" t="s">
        <v>785</v>
      </c>
      <c r="Q222" s="2" t="s">
        <v>785</v>
      </c>
      <c r="R222" s="2">
        <v>50</v>
      </c>
      <c r="S222" s="2" t="s">
        <v>40936</v>
      </c>
      <c r="T222" s="2">
        <v>0</v>
      </c>
      <c r="U222" s="2">
        <v>50206030</v>
      </c>
      <c r="V222" s="2">
        <v>12760900120</v>
      </c>
      <c r="W222" s="2">
        <v>0.41739999999999999</v>
      </c>
      <c r="X222" s="2">
        <v>0.14374700000000001</v>
      </c>
      <c r="Y222" s="2">
        <v>5326399710</v>
      </c>
      <c r="Z222" s="2">
        <v>15.71</v>
      </c>
      <c r="AA222" s="2">
        <v>0.14252880000000001</v>
      </c>
      <c r="AB222" s="2">
        <v>12028424010</v>
      </c>
      <c r="AC222" s="2">
        <v>1714396803</v>
      </c>
      <c r="AD222" s="2">
        <v>0</v>
      </c>
      <c r="AE222" s="2">
        <v>8160250192</v>
      </c>
      <c r="AF222" s="2">
        <v>12760900120</v>
      </c>
      <c r="AG222" s="2">
        <v>0.41739999999999999</v>
      </c>
      <c r="AH222" s="2">
        <v>0.14374700000000001</v>
      </c>
      <c r="AI222" s="2">
        <v>5326399710</v>
      </c>
      <c r="AJ222" s="2">
        <v>0</v>
      </c>
      <c r="AK222" s="2">
        <v>0</v>
      </c>
      <c r="AL222" s="2">
        <v>0</v>
      </c>
      <c r="AM222" s="2">
        <v>1.80359659478784E-4</v>
      </c>
    </row>
    <row r="223" spans="1:39" x14ac:dyDescent="0.55000000000000004">
      <c r="A223" s="3">
        <v>45565</v>
      </c>
      <c r="B223" s="2" t="s">
        <v>38</v>
      </c>
      <c r="C223" s="2" t="s">
        <v>39</v>
      </c>
      <c r="D223" s="2" t="s">
        <v>40</v>
      </c>
      <c r="E223" s="2">
        <v>1164.84587780026</v>
      </c>
      <c r="F223" s="2">
        <v>2901</v>
      </c>
      <c r="G223" s="2">
        <v>9505433797970</v>
      </c>
      <c r="H223" s="2">
        <v>8160250192</v>
      </c>
      <c r="I223" s="2" t="s">
        <v>1106</v>
      </c>
      <c r="J223" s="2" t="s">
        <v>1107</v>
      </c>
      <c r="K223" s="2" t="s">
        <v>1108</v>
      </c>
      <c r="L223" s="2" t="s">
        <v>1109</v>
      </c>
      <c r="M223" s="2"/>
      <c r="N223" s="2" t="s">
        <v>1110</v>
      </c>
      <c r="O223" s="2" t="s">
        <v>778</v>
      </c>
      <c r="P223" s="2" t="s">
        <v>779</v>
      </c>
      <c r="Q223" s="2" t="s">
        <v>779</v>
      </c>
      <c r="R223" s="2">
        <v>10</v>
      </c>
      <c r="S223" s="2" t="s">
        <v>40927</v>
      </c>
      <c r="T223" s="2">
        <v>0</v>
      </c>
      <c r="U223" s="2">
        <v>10101020</v>
      </c>
      <c r="V223" s="2">
        <v>4353568370</v>
      </c>
      <c r="W223" s="2">
        <v>0.67110000000000003</v>
      </c>
      <c r="X223" s="2">
        <v>1</v>
      </c>
      <c r="Y223" s="2">
        <v>2921679733</v>
      </c>
      <c r="Z223" s="2">
        <v>54.85</v>
      </c>
      <c r="AA223" s="2">
        <v>0.12874179999999999</v>
      </c>
      <c r="AB223" s="2">
        <v>160254133355</v>
      </c>
      <c r="AC223" s="2">
        <v>20631405498</v>
      </c>
      <c r="AD223" s="2">
        <v>0</v>
      </c>
      <c r="AE223" s="2">
        <v>8160250192</v>
      </c>
      <c r="AF223" s="2">
        <v>4353568370</v>
      </c>
      <c r="AG223" s="2">
        <v>0.67110000000000003</v>
      </c>
      <c r="AH223" s="2">
        <v>1</v>
      </c>
      <c r="AI223" s="2">
        <v>2921679733</v>
      </c>
      <c r="AJ223" s="2">
        <v>0</v>
      </c>
      <c r="AK223" s="2">
        <v>0</v>
      </c>
      <c r="AL223" s="2">
        <v>0</v>
      </c>
      <c r="AM223" s="2">
        <v>2.1704854230225699E-3</v>
      </c>
    </row>
    <row r="224" spans="1:39" x14ac:dyDescent="0.55000000000000004">
      <c r="A224" s="3">
        <v>45565</v>
      </c>
      <c r="B224" s="2" t="s">
        <v>38</v>
      </c>
      <c r="C224" s="2" t="s">
        <v>39</v>
      </c>
      <c r="D224" s="2" t="s">
        <v>40</v>
      </c>
      <c r="E224" s="2">
        <v>1164.84587780026</v>
      </c>
      <c r="F224" s="2">
        <v>2901</v>
      </c>
      <c r="G224" s="2">
        <v>9505433797970</v>
      </c>
      <c r="H224" s="2">
        <v>8160250192</v>
      </c>
      <c r="I224" s="2" t="s">
        <v>1111</v>
      </c>
      <c r="J224" s="2" t="s">
        <v>1112</v>
      </c>
      <c r="K224" s="2" t="s">
        <v>1113</v>
      </c>
      <c r="L224" s="2" t="s">
        <v>1114</v>
      </c>
      <c r="M224" s="2"/>
      <c r="N224" s="2" t="s">
        <v>1115</v>
      </c>
      <c r="O224" s="2" t="s">
        <v>778</v>
      </c>
      <c r="P224" s="2" t="s">
        <v>785</v>
      </c>
      <c r="Q224" s="2" t="s">
        <v>785</v>
      </c>
      <c r="R224" s="2">
        <v>40</v>
      </c>
      <c r="S224" s="2" t="s">
        <v>40933</v>
      </c>
      <c r="T224" s="2">
        <v>0</v>
      </c>
      <c r="U224" s="2">
        <v>40202020</v>
      </c>
      <c r="V224" s="2">
        <v>6308552654</v>
      </c>
      <c r="W224" s="2">
        <v>0.63049999999999995</v>
      </c>
      <c r="X224" s="2">
        <v>9.51626E-2</v>
      </c>
      <c r="Y224" s="2">
        <v>3977542448</v>
      </c>
      <c r="Z224" s="2">
        <v>32.15</v>
      </c>
      <c r="AA224" s="2">
        <v>0.14252880000000001</v>
      </c>
      <c r="AB224" s="2">
        <v>12169201984</v>
      </c>
      <c r="AC224" s="2">
        <v>1734461748</v>
      </c>
      <c r="AD224" s="2">
        <v>0</v>
      </c>
      <c r="AE224" s="2">
        <v>8160250192</v>
      </c>
      <c r="AF224" s="2">
        <v>6308552654</v>
      </c>
      <c r="AG224" s="2">
        <v>0.63049999999999995</v>
      </c>
      <c r="AH224" s="2">
        <v>9.51626E-2</v>
      </c>
      <c r="AI224" s="2">
        <v>3977542448</v>
      </c>
      <c r="AJ224" s="2">
        <v>0</v>
      </c>
      <c r="AK224" s="2">
        <v>0</v>
      </c>
      <c r="AL224" s="2">
        <v>0</v>
      </c>
      <c r="AM224" s="2">
        <v>1.8247055156708501E-4</v>
      </c>
    </row>
    <row r="225" spans="1:39" x14ac:dyDescent="0.55000000000000004">
      <c r="A225" s="3">
        <v>45565</v>
      </c>
      <c r="B225" s="2" t="s">
        <v>38</v>
      </c>
      <c r="C225" s="2" t="s">
        <v>39</v>
      </c>
      <c r="D225" s="2" t="s">
        <v>40</v>
      </c>
      <c r="E225" s="2">
        <v>1164.84587780026</v>
      </c>
      <c r="F225" s="2">
        <v>2901</v>
      </c>
      <c r="G225" s="2">
        <v>9505433797970</v>
      </c>
      <c r="H225" s="2">
        <v>8160250192</v>
      </c>
      <c r="I225" s="2" t="s">
        <v>1116</v>
      </c>
      <c r="J225" s="2" t="s">
        <v>1117</v>
      </c>
      <c r="K225" s="2" t="s">
        <v>1118</v>
      </c>
      <c r="L225" s="2" t="s">
        <v>1119</v>
      </c>
      <c r="M225" s="2"/>
      <c r="N225" s="2" t="s">
        <v>1120</v>
      </c>
      <c r="O225" s="2" t="s">
        <v>778</v>
      </c>
      <c r="P225" s="2" t="s">
        <v>779</v>
      </c>
      <c r="Q225" s="2" t="s">
        <v>779</v>
      </c>
      <c r="R225" s="2">
        <v>40</v>
      </c>
      <c r="S225" s="2" t="s">
        <v>40933</v>
      </c>
      <c r="T225" s="2">
        <v>0</v>
      </c>
      <c r="U225" s="2">
        <v>40101020</v>
      </c>
      <c r="V225" s="2">
        <v>2122020268</v>
      </c>
      <c r="W225" s="2">
        <v>0.60189999999999999</v>
      </c>
      <c r="X225" s="2">
        <v>1</v>
      </c>
      <c r="Y225" s="2">
        <v>1277243999</v>
      </c>
      <c r="Z225" s="2">
        <v>108.1</v>
      </c>
      <c r="AA225" s="2">
        <v>0.12874179999999999</v>
      </c>
      <c r="AB225" s="2">
        <v>138070076292</v>
      </c>
      <c r="AC225" s="2">
        <v>17775390174</v>
      </c>
      <c r="AD225" s="2">
        <v>0</v>
      </c>
      <c r="AE225" s="2">
        <v>8160250192</v>
      </c>
      <c r="AF225" s="2">
        <v>2122020268</v>
      </c>
      <c r="AG225" s="2">
        <v>0.60189999999999999</v>
      </c>
      <c r="AH225" s="2">
        <v>1</v>
      </c>
      <c r="AI225" s="2">
        <v>1277243999</v>
      </c>
      <c r="AJ225" s="2">
        <v>0</v>
      </c>
      <c r="AK225" s="2">
        <v>0</v>
      </c>
      <c r="AL225" s="2">
        <v>0</v>
      </c>
      <c r="AM225" s="2">
        <v>1.8700240885162001E-3</v>
      </c>
    </row>
    <row r="226" spans="1:39" x14ac:dyDescent="0.55000000000000004">
      <c r="A226" s="3">
        <v>45565</v>
      </c>
      <c r="B226" s="2" t="s">
        <v>38</v>
      </c>
      <c r="C226" s="2" t="s">
        <v>39</v>
      </c>
      <c r="D226" s="2" t="s">
        <v>40</v>
      </c>
      <c r="E226" s="2">
        <v>1164.84587780026</v>
      </c>
      <c r="F226" s="2">
        <v>2901</v>
      </c>
      <c r="G226" s="2">
        <v>9505433797970</v>
      </c>
      <c r="H226" s="2">
        <v>8160250192</v>
      </c>
      <c r="I226" s="2" t="s">
        <v>1121</v>
      </c>
      <c r="J226" s="2" t="s">
        <v>1122</v>
      </c>
      <c r="K226" s="2" t="s">
        <v>1123</v>
      </c>
      <c r="L226" s="2" t="s">
        <v>1124</v>
      </c>
      <c r="M226" s="2"/>
      <c r="N226" s="2" t="s">
        <v>1125</v>
      </c>
      <c r="O226" s="2" t="s">
        <v>778</v>
      </c>
      <c r="P226" s="2" t="s">
        <v>785</v>
      </c>
      <c r="Q226" s="2" t="s">
        <v>785</v>
      </c>
      <c r="R226" s="2">
        <v>15</v>
      </c>
      <c r="S226" s="2" t="s">
        <v>40929</v>
      </c>
      <c r="T226" s="2">
        <v>0</v>
      </c>
      <c r="U226" s="2">
        <v>15102015</v>
      </c>
      <c r="V226" s="2">
        <v>31800581312</v>
      </c>
      <c r="W226" s="2">
        <v>0.53120000000000001</v>
      </c>
      <c r="X226" s="2">
        <v>0.1129518</v>
      </c>
      <c r="Y226" s="2">
        <v>16892468793</v>
      </c>
      <c r="Z226" s="2">
        <v>5.35</v>
      </c>
      <c r="AA226" s="2">
        <v>0.14252880000000001</v>
      </c>
      <c r="AB226" s="2">
        <v>10207985950</v>
      </c>
      <c r="AC226" s="2">
        <v>1454932026</v>
      </c>
      <c r="AD226" s="2">
        <v>0</v>
      </c>
      <c r="AE226" s="2">
        <v>8160250192</v>
      </c>
      <c r="AF226" s="2">
        <v>31800581312</v>
      </c>
      <c r="AG226" s="2">
        <v>0.53120000000000001</v>
      </c>
      <c r="AH226" s="2">
        <v>0.1129518</v>
      </c>
      <c r="AI226" s="2">
        <v>16892468793</v>
      </c>
      <c r="AJ226" s="2">
        <v>0</v>
      </c>
      <c r="AK226" s="2">
        <v>0</v>
      </c>
      <c r="AL226" s="2">
        <v>0</v>
      </c>
      <c r="AM226" s="2">
        <v>1.5306319068896299E-4</v>
      </c>
    </row>
    <row r="227" spans="1:39" x14ac:dyDescent="0.55000000000000004">
      <c r="A227" s="3">
        <v>45565</v>
      </c>
      <c r="B227" s="2" t="s">
        <v>38</v>
      </c>
      <c r="C227" s="2" t="s">
        <v>39</v>
      </c>
      <c r="D227" s="2" t="s">
        <v>40</v>
      </c>
      <c r="E227" s="2">
        <v>1164.84587780026</v>
      </c>
      <c r="F227" s="2">
        <v>2901</v>
      </c>
      <c r="G227" s="2">
        <v>9505433797970</v>
      </c>
      <c r="H227" s="2">
        <v>8160250192</v>
      </c>
      <c r="I227" s="2" t="s">
        <v>1126</v>
      </c>
      <c r="J227" s="2" t="s">
        <v>1127</v>
      </c>
      <c r="K227" s="2" t="s">
        <v>1128</v>
      </c>
      <c r="L227" s="2" t="s">
        <v>1129</v>
      </c>
      <c r="M227" s="2"/>
      <c r="N227" s="2" t="s">
        <v>1130</v>
      </c>
      <c r="O227" s="2" t="s">
        <v>778</v>
      </c>
      <c r="P227" s="2" t="s">
        <v>785</v>
      </c>
      <c r="Q227" s="2" t="s">
        <v>785</v>
      </c>
      <c r="R227" s="2">
        <v>40</v>
      </c>
      <c r="S227" s="2" t="s">
        <v>40933</v>
      </c>
      <c r="T227" s="2">
        <v>0</v>
      </c>
      <c r="U227" s="2">
        <v>40101020</v>
      </c>
      <c r="V227" s="2">
        <v>11575299445</v>
      </c>
      <c r="W227" s="2">
        <v>0.30859999999999999</v>
      </c>
      <c r="X227" s="2">
        <v>0.1944264</v>
      </c>
      <c r="Y227" s="2">
        <v>3572137409</v>
      </c>
      <c r="Z227" s="2">
        <v>14.63</v>
      </c>
      <c r="AA227" s="2">
        <v>0.14252880000000001</v>
      </c>
      <c r="AB227" s="2">
        <v>10160795663</v>
      </c>
      <c r="AC227" s="2">
        <v>1448205982</v>
      </c>
      <c r="AD227" s="2">
        <v>0</v>
      </c>
      <c r="AE227" s="2">
        <v>8160250192</v>
      </c>
      <c r="AF227" s="2">
        <v>11575299445</v>
      </c>
      <c r="AG227" s="2">
        <v>0.30859999999999999</v>
      </c>
      <c r="AH227" s="2">
        <v>0.1944264</v>
      </c>
      <c r="AI227" s="2">
        <v>3572137409</v>
      </c>
      <c r="AJ227" s="2">
        <v>0</v>
      </c>
      <c r="AK227" s="2">
        <v>0</v>
      </c>
      <c r="AL227" s="2">
        <v>0</v>
      </c>
      <c r="AM227" s="2">
        <v>1.5235559078947801E-4</v>
      </c>
    </row>
    <row r="228" spans="1:39" x14ac:dyDescent="0.55000000000000004">
      <c r="A228" s="3">
        <v>45565</v>
      </c>
      <c r="B228" s="2" t="s">
        <v>38</v>
      </c>
      <c r="C228" s="2" t="s">
        <v>39</v>
      </c>
      <c r="D228" s="2" t="s">
        <v>40</v>
      </c>
      <c r="E228" s="2">
        <v>1164.84587780026</v>
      </c>
      <c r="F228" s="2">
        <v>2901</v>
      </c>
      <c r="G228" s="2">
        <v>9505433797970</v>
      </c>
      <c r="H228" s="2">
        <v>8160250192</v>
      </c>
      <c r="I228" s="2" t="s">
        <v>1131</v>
      </c>
      <c r="J228" s="2" t="s">
        <v>1132</v>
      </c>
      <c r="K228" s="2" t="s">
        <v>1133</v>
      </c>
      <c r="L228" s="2" t="s">
        <v>1134</v>
      </c>
      <c r="M228" s="2"/>
      <c r="N228" s="2" t="s">
        <v>1135</v>
      </c>
      <c r="O228" s="2" t="s">
        <v>778</v>
      </c>
      <c r="P228" s="2" t="s">
        <v>785</v>
      </c>
      <c r="Q228" s="2" t="s">
        <v>785</v>
      </c>
      <c r="R228" s="2">
        <v>40</v>
      </c>
      <c r="S228" s="2" t="s">
        <v>40933</v>
      </c>
      <c r="T228" s="2">
        <v>0</v>
      </c>
      <c r="U228" s="2">
        <v>40101020</v>
      </c>
      <c r="V228" s="2">
        <v>6223490972</v>
      </c>
      <c r="W228" s="2">
        <v>0.17810000000000001</v>
      </c>
      <c r="X228" s="2">
        <v>0.1998877</v>
      </c>
      <c r="Y228" s="2">
        <v>1108403742</v>
      </c>
      <c r="Z228" s="2">
        <v>30.31</v>
      </c>
      <c r="AA228" s="2">
        <v>0.14252880000000001</v>
      </c>
      <c r="AB228" s="2">
        <v>6715370695</v>
      </c>
      <c r="AC228" s="2">
        <v>957133721</v>
      </c>
      <c r="AD228" s="2">
        <v>0</v>
      </c>
      <c r="AE228" s="2">
        <v>8160250192</v>
      </c>
      <c r="AF228" s="2">
        <v>6223490972</v>
      </c>
      <c r="AG228" s="2">
        <v>0.17810000000000001</v>
      </c>
      <c r="AH228" s="2">
        <v>0.1998877</v>
      </c>
      <c r="AI228" s="2">
        <v>1108403742</v>
      </c>
      <c r="AJ228" s="2">
        <v>0</v>
      </c>
      <c r="AK228" s="2">
        <v>0</v>
      </c>
      <c r="AL228" s="2">
        <v>0</v>
      </c>
      <c r="AM228" s="2">
        <v>1.00693323560299E-4</v>
      </c>
    </row>
    <row r="229" spans="1:39" x14ac:dyDescent="0.55000000000000004">
      <c r="A229" s="3">
        <v>45565</v>
      </c>
      <c r="B229" s="2" t="s">
        <v>38</v>
      </c>
      <c r="C229" s="2" t="s">
        <v>39</v>
      </c>
      <c r="D229" s="2" t="s">
        <v>40</v>
      </c>
      <c r="E229" s="2">
        <v>1164.84587780026</v>
      </c>
      <c r="F229" s="2">
        <v>2901</v>
      </c>
      <c r="G229" s="2">
        <v>9505433797970</v>
      </c>
      <c r="H229" s="2">
        <v>8160250192</v>
      </c>
      <c r="I229" s="2" t="s">
        <v>1136</v>
      </c>
      <c r="J229" s="2" t="s">
        <v>1137</v>
      </c>
      <c r="K229" s="2" t="s">
        <v>1138</v>
      </c>
      <c r="L229" s="2" t="s">
        <v>1139</v>
      </c>
      <c r="M229" s="2"/>
      <c r="N229" s="2" t="s">
        <v>1140</v>
      </c>
      <c r="O229" s="2" t="s">
        <v>778</v>
      </c>
      <c r="P229" s="2" t="s">
        <v>785</v>
      </c>
      <c r="Q229" s="2" t="s">
        <v>785</v>
      </c>
      <c r="R229" s="2">
        <v>45</v>
      </c>
      <c r="S229" s="2" t="s">
        <v>40935</v>
      </c>
      <c r="T229" s="2">
        <v>0</v>
      </c>
      <c r="U229" s="2">
        <v>45102020</v>
      </c>
      <c r="V229" s="2">
        <v>6365962305</v>
      </c>
      <c r="W229" s="2">
        <v>0.91539999999999999</v>
      </c>
      <c r="X229" s="2">
        <v>6.5545099999999995E-2</v>
      </c>
      <c r="Y229" s="2">
        <v>5827401894</v>
      </c>
      <c r="Z229" s="2">
        <v>29.07</v>
      </c>
      <c r="AA229" s="2">
        <v>0.14252880000000001</v>
      </c>
      <c r="AB229" s="2">
        <v>11103508595</v>
      </c>
      <c r="AC229" s="2">
        <v>1582569750</v>
      </c>
      <c r="AD229" s="2">
        <v>0</v>
      </c>
      <c r="AE229" s="2">
        <v>8160250192</v>
      </c>
      <c r="AF229" s="2">
        <v>6365962305</v>
      </c>
      <c r="AG229" s="2">
        <v>0.91539999999999999</v>
      </c>
      <c r="AH229" s="2">
        <v>6.5545099999999995E-2</v>
      </c>
      <c r="AI229" s="2">
        <v>5827401894</v>
      </c>
      <c r="AJ229" s="2">
        <v>0</v>
      </c>
      <c r="AK229" s="2">
        <v>0</v>
      </c>
      <c r="AL229" s="2">
        <v>0</v>
      </c>
      <c r="AM229" s="2">
        <v>1.6649106012794199E-4</v>
      </c>
    </row>
    <row r="230" spans="1:39" x14ac:dyDescent="0.55000000000000004">
      <c r="A230" s="3">
        <v>45565</v>
      </c>
      <c r="B230" s="2" t="s">
        <v>38</v>
      </c>
      <c r="C230" s="2" t="s">
        <v>39</v>
      </c>
      <c r="D230" s="2" t="s">
        <v>40</v>
      </c>
      <c r="E230" s="2">
        <v>1164.84587780026</v>
      </c>
      <c r="F230" s="2">
        <v>2901</v>
      </c>
      <c r="G230" s="2">
        <v>9505433797970</v>
      </c>
      <c r="H230" s="2">
        <v>8160250192</v>
      </c>
      <c r="I230" s="2">
        <v>619376</v>
      </c>
      <c r="J230" s="2" t="s">
        <v>1141</v>
      </c>
      <c r="K230" s="2">
        <v>6193766</v>
      </c>
      <c r="L230" s="2" t="s">
        <v>1142</v>
      </c>
      <c r="M230" s="2"/>
      <c r="N230" s="2" t="s">
        <v>1143</v>
      </c>
      <c r="O230" s="2" t="s">
        <v>778</v>
      </c>
      <c r="P230" s="2" t="s">
        <v>779</v>
      </c>
      <c r="Q230" s="2" t="s">
        <v>779</v>
      </c>
      <c r="R230" s="2">
        <v>35</v>
      </c>
      <c r="S230" s="2" t="s">
        <v>40932</v>
      </c>
      <c r="T230" s="2">
        <v>0</v>
      </c>
      <c r="U230" s="2">
        <v>35101010</v>
      </c>
      <c r="V230" s="2">
        <v>7130939579</v>
      </c>
      <c r="W230" s="2">
        <v>0.40450000000000003</v>
      </c>
      <c r="X230" s="2">
        <v>1</v>
      </c>
      <c r="Y230" s="2">
        <v>2884465060</v>
      </c>
      <c r="Z230" s="2">
        <v>28.65</v>
      </c>
      <c r="AA230" s="2">
        <v>0.12874179999999999</v>
      </c>
      <c r="AB230" s="2">
        <v>82639923969</v>
      </c>
      <c r="AC230" s="2">
        <v>10639212650</v>
      </c>
      <c r="AD230" s="2">
        <v>0</v>
      </c>
      <c r="AE230" s="2">
        <v>8160250192</v>
      </c>
      <c r="AF230" s="2">
        <v>7130939579</v>
      </c>
      <c r="AG230" s="2">
        <v>0.40450000000000003</v>
      </c>
      <c r="AH230" s="2">
        <v>1</v>
      </c>
      <c r="AI230" s="2">
        <v>2884465060</v>
      </c>
      <c r="AJ230" s="2">
        <v>0</v>
      </c>
      <c r="AK230" s="2">
        <v>0</v>
      </c>
      <c r="AL230" s="2">
        <v>0</v>
      </c>
      <c r="AM230" s="2">
        <v>1.11927691845817E-3</v>
      </c>
    </row>
    <row r="231" spans="1:39" x14ac:dyDescent="0.55000000000000004">
      <c r="A231" s="3">
        <v>45565</v>
      </c>
      <c r="B231" s="2" t="s">
        <v>38</v>
      </c>
      <c r="C231" s="2" t="s">
        <v>39</v>
      </c>
      <c r="D231" s="2" t="s">
        <v>40</v>
      </c>
      <c r="E231" s="2">
        <v>1164.84587780026</v>
      </c>
      <c r="F231" s="2">
        <v>2901</v>
      </c>
      <c r="G231" s="2">
        <v>9505433797970</v>
      </c>
      <c r="H231" s="2">
        <v>8160250192</v>
      </c>
      <c r="I231" s="2" t="s">
        <v>1144</v>
      </c>
      <c r="J231" s="2" t="s">
        <v>1145</v>
      </c>
      <c r="K231" s="2" t="s">
        <v>1146</v>
      </c>
      <c r="L231" s="2" t="s">
        <v>1147</v>
      </c>
      <c r="M231" s="2"/>
      <c r="N231" s="2" t="s">
        <v>1148</v>
      </c>
      <c r="O231" s="2" t="s">
        <v>778</v>
      </c>
      <c r="P231" s="2" t="s">
        <v>785</v>
      </c>
      <c r="Q231" s="2" t="s">
        <v>785</v>
      </c>
      <c r="R231" s="2">
        <v>10</v>
      </c>
      <c r="S231" s="2" t="s">
        <v>40927</v>
      </c>
      <c r="T231" s="2">
        <v>0</v>
      </c>
      <c r="U231" s="2">
        <v>10102015</v>
      </c>
      <c r="V231" s="2">
        <v>36957097289</v>
      </c>
      <c r="W231" s="2">
        <v>0.8901</v>
      </c>
      <c r="X231" s="2">
        <v>6.7408200000000001E-2</v>
      </c>
      <c r="Y231" s="2">
        <v>32895512297</v>
      </c>
      <c r="Z231" s="2">
        <v>4.47</v>
      </c>
      <c r="AA231" s="2">
        <v>0.14252880000000001</v>
      </c>
      <c r="AB231" s="2">
        <v>9911899906</v>
      </c>
      <c r="AC231" s="2">
        <v>1412731119</v>
      </c>
      <c r="AD231" s="2">
        <v>0</v>
      </c>
      <c r="AE231" s="2">
        <v>8160250192</v>
      </c>
      <c r="AF231" s="2">
        <v>36957097289</v>
      </c>
      <c r="AG231" s="2">
        <v>0.8901</v>
      </c>
      <c r="AH231" s="2">
        <v>6.7408200000000001E-2</v>
      </c>
      <c r="AI231" s="2">
        <v>32895512297</v>
      </c>
      <c r="AJ231" s="2">
        <v>0</v>
      </c>
      <c r="AK231" s="2">
        <v>0</v>
      </c>
      <c r="AL231" s="2">
        <v>0</v>
      </c>
      <c r="AM231" s="2">
        <v>1.48623529343995E-4</v>
      </c>
    </row>
    <row r="232" spans="1:39" x14ac:dyDescent="0.55000000000000004">
      <c r="A232" s="3">
        <v>45565</v>
      </c>
      <c r="B232" s="2" t="s">
        <v>38</v>
      </c>
      <c r="C232" s="2" t="s">
        <v>39</v>
      </c>
      <c r="D232" s="2" t="s">
        <v>40</v>
      </c>
      <c r="E232" s="2">
        <v>1164.84587780026</v>
      </c>
      <c r="F232" s="2">
        <v>2901</v>
      </c>
      <c r="G232" s="2">
        <v>9505433797970</v>
      </c>
      <c r="H232" s="2">
        <v>8160250192</v>
      </c>
      <c r="I232" s="2" t="s">
        <v>1149</v>
      </c>
      <c r="J232" s="2" t="s">
        <v>1150</v>
      </c>
      <c r="K232" s="2" t="s">
        <v>1151</v>
      </c>
      <c r="L232" s="2" t="s">
        <v>1152</v>
      </c>
      <c r="M232" s="2"/>
      <c r="N232" s="2" t="s">
        <v>1153</v>
      </c>
      <c r="O232" s="2" t="s">
        <v>778</v>
      </c>
      <c r="P232" s="2" t="s">
        <v>785</v>
      </c>
      <c r="Q232" s="2" t="s">
        <v>785</v>
      </c>
      <c r="R232" s="2">
        <v>30</v>
      </c>
      <c r="S232" s="2" t="s">
        <v>40931</v>
      </c>
      <c r="T232" s="2">
        <v>0</v>
      </c>
      <c r="U232" s="2">
        <v>30101010</v>
      </c>
      <c r="V232" s="2">
        <v>18351324463</v>
      </c>
      <c r="W232" s="2">
        <v>0.81059999999999999</v>
      </c>
      <c r="X232" s="2">
        <v>7.4019199999999993E-2</v>
      </c>
      <c r="Y232" s="2">
        <v>14875583610</v>
      </c>
      <c r="Z232" s="2">
        <v>8.4</v>
      </c>
      <c r="AA232" s="2">
        <v>0.14252880000000001</v>
      </c>
      <c r="AB232" s="2">
        <v>9249061903</v>
      </c>
      <c r="AC232" s="2">
        <v>1318257672</v>
      </c>
      <c r="AD232" s="2">
        <v>0</v>
      </c>
      <c r="AE232" s="2">
        <v>8160250192</v>
      </c>
      <c r="AF232" s="2">
        <v>18351324463</v>
      </c>
      <c r="AG232" s="2">
        <v>0.81059999999999999</v>
      </c>
      <c r="AH232" s="2">
        <v>7.4019199999999993E-2</v>
      </c>
      <c r="AI232" s="2">
        <v>14875583610</v>
      </c>
      <c r="AJ232" s="2">
        <v>0</v>
      </c>
      <c r="AK232" s="2">
        <v>0</v>
      </c>
      <c r="AL232" s="2">
        <v>0</v>
      </c>
      <c r="AM232" s="2">
        <v>1.3868464080845299E-4</v>
      </c>
    </row>
    <row r="233" spans="1:39" x14ac:dyDescent="0.55000000000000004">
      <c r="A233" s="3">
        <v>45565</v>
      </c>
      <c r="B233" s="2" t="s">
        <v>38</v>
      </c>
      <c r="C233" s="2" t="s">
        <v>39</v>
      </c>
      <c r="D233" s="2" t="s">
        <v>40</v>
      </c>
      <c r="E233" s="2">
        <v>1164.84587780026</v>
      </c>
      <c r="F233" s="2">
        <v>2901</v>
      </c>
      <c r="G233" s="2">
        <v>9505433797970</v>
      </c>
      <c r="H233" s="2">
        <v>8160250192</v>
      </c>
      <c r="I233" s="2" t="s">
        <v>1154</v>
      </c>
      <c r="J233" s="2" t="s">
        <v>1155</v>
      </c>
      <c r="K233" s="2" t="s">
        <v>1156</v>
      </c>
      <c r="L233" s="2" t="s">
        <v>1157</v>
      </c>
      <c r="M233" s="2"/>
      <c r="N233" s="2" t="s">
        <v>1158</v>
      </c>
      <c r="O233" s="2" t="s">
        <v>778</v>
      </c>
      <c r="P233" s="2" t="s">
        <v>785</v>
      </c>
      <c r="Q233" s="2" t="s">
        <v>785</v>
      </c>
      <c r="R233" s="2">
        <v>30</v>
      </c>
      <c r="S233" s="2" t="s">
        <v>40931</v>
      </c>
      <c r="T233" s="2">
        <v>0</v>
      </c>
      <c r="U233" s="2">
        <v>30101010</v>
      </c>
      <c r="V233" s="2">
        <v>46406815561</v>
      </c>
      <c r="W233" s="2">
        <v>0.47789999999999999</v>
      </c>
      <c r="X233" s="2">
        <v>0.1255493</v>
      </c>
      <c r="Y233" s="2">
        <v>22177817157</v>
      </c>
      <c r="Z233" s="2">
        <v>3.6</v>
      </c>
      <c r="AA233" s="2">
        <v>0.14252880000000001</v>
      </c>
      <c r="AB233" s="2">
        <v>10023873912</v>
      </c>
      <c r="AC233" s="2">
        <v>1428690776</v>
      </c>
      <c r="AD233" s="2">
        <v>0</v>
      </c>
      <c r="AE233" s="2">
        <v>8160250192</v>
      </c>
      <c r="AF233" s="2">
        <v>46406815561</v>
      </c>
      <c r="AG233" s="2">
        <v>0.47789999999999999</v>
      </c>
      <c r="AH233" s="2">
        <v>0.1255493</v>
      </c>
      <c r="AI233" s="2">
        <v>22177817157</v>
      </c>
      <c r="AJ233" s="2">
        <v>0</v>
      </c>
      <c r="AK233" s="2">
        <v>0</v>
      </c>
      <c r="AL233" s="2">
        <v>0</v>
      </c>
      <c r="AM233" s="2">
        <v>1.50302532884413E-4</v>
      </c>
    </row>
    <row r="234" spans="1:39" x14ac:dyDescent="0.55000000000000004">
      <c r="A234" s="3">
        <v>45565</v>
      </c>
      <c r="B234" s="2" t="s">
        <v>38</v>
      </c>
      <c r="C234" s="2" t="s">
        <v>39</v>
      </c>
      <c r="D234" s="2" t="s">
        <v>40</v>
      </c>
      <c r="E234" s="2">
        <v>1164.84587780026</v>
      </c>
      <c r="F234" s="2">
        <v>2901</v>
      </c>
      <c r="G234" s="2">
        <v>9505433797970</v>
      </c>
      <c r="H234" s="2">
        <v>8160250192</v>
      </c>
      <c r="I234" s="2" t="s">
        <v>1159</v>
      </c>
      <c r="J234" s="2" t="s">
        <v>1160</v>
      </c>
      <c r="K234" s="2" t="s">
        <v>1161</v>
      </c>
      <c r="L234" s="2" t="s">
        <v>1162</v>
      </c>
      <c r="M234" s="2"/>
      <c r="N234" s="2" t="s">
        <v>1163</v>
      </c>
      <c r="O234" s="2" t="s">
        <v>778</v>
      </c>
      <c r="P234" s="2" t="s">
        <v>785</v>
      </c>
      <c r="Q234" s="2" t="s">
        <v>785</v>
      </c>
      <c r="R234" s="2">
        <v>50</v>
      </c>
      <c r="S234" s="2" t="s">
        <v>40936</v>
      </c>
      <c r="T234" s="2">
        <v>0</v>
      </c>
      <c r="U234" s="2">
        <v>50206060</v>
      </c>
      <c r="V234" s="2">
        <v>23284144750</v>
      </c>
      <c r="W234" s="2">
        <v>0.22869999999999999</v>
      </c>
      <c r="X234" s="2">
        <v>0.19982510000000001</v>
      </c>
      <c r="Y234" s="2">
        <v>5325083904</v>
      </c>
      <c r="Z234" s="2">
        <v>6.5</v>
      </c>
      <c r="AA234" s="2">
        <v>0.14252880000000001</v>
      </c>
      <c r="AB234" s="2">
        <v>6916555256</v>
      </c>
      <c r="AC234" s="2">
        <v>985808321</v>
      </c>
      <c r="AD234" s="2">
        <v>0</v>
      </c>
      <c r="AE234" s="2">
        <v>8160250192</v>
      </c>
      <c r="AF234" s="2">
        <v>23284144750</v>
      </c>
      <c r="AG234" s="2">
        <v>0.22869999999999999</v>
      </c>
      <c r="AH234" s="2">
        <v>0.19982510000000001</v>
      </c>
      <c r="AI234" s="2">
        <v>5325083904</v>
      </c>
      <c r="AJ234" s="2">
        <v>0</v>
      </c>
      <c r="AK234" s="2">
        <v>0</v>
      </c>
      <c r="AL234" s="2">
        <v>0</v>
      </c>
      <c r="AM234" s="2">
        <v>1.03709977046027E-4</v>
      </c>
    </row>
    <row r="235" spans="1:39" x14ac:dyDescent="0.55000000000000004">
      <c r="A235" s="3">
        <v>45565</v>
      </c>
      <c r="B235" s="2" t="s">
        <v>38</v>
      </c>
      <c r="C235" s="2" t="s">
        <v>39</v>
      </c>
      <c r="D235" s="2" t="s">
        <v>40</v>
      </c>
      <c r="E235" s="2">
        <v>1164.84587780026</v>
      </c>
      <c r="F235" s="2">
        <v>2901</v>
      </c>
      <c r="G235" s="2">
        <v>9505433797970</v>
      </c>
      <c r="H235" s="2">
        <v>8160250192</v>
      </c>
      <c r="I235" s="2" t="s">
        <v>1164</v>
      </c>
      <c r="J235" s="2" t="s">
        <v>1165</v>
      </c>
      <c r="K235" s="2" t="s">
        <v>1166</v>
      </c>
      <c r="L235" s="2" t="s">
        <v>1167</v>
      </c>
      <c r="M235" s="2"/>
      <c r="N235" s="2" t="s">
        <v>1168</v>
      </c>
      <c r="O235" s="2" t="s">
        <v>778</v>
      </c>
      <c r="P235" s="2" t="s">
        <v>785</v>
      </c>
      <c r="Q235" s="2" t="s">
        <v>785</v>
      </c>
      <c r="R235" s="2">
        <v>50</v>
      </c>
      <c r="S235" s="2" t="s">
        <v>40936</v>
      </c>
      <c r="T235" s="2">
        <v>0</v>
      </c>
      <c r="U235" s="2">
        <v>50204020</v>
      </c>
      <c r="V235" s="2">
        <v>8474978037</v>
      </c>
      <c r="W235" s="2">
        <v>0.70740000000000003</v>
      </c>
      <c r="X235" s="2">
        <v>8.4817600000000007E-2</v>
      </c>
      <c r="Y235" s="2">
        <v>5995199463</v>
      </c>
      <c r="Z235" s="2">
        <v>18.88</v>
      </c>
      <c r="AA235" s="2">
        <v>0.14252880000000001</v>
      </c>
      <c r="AB235" s="2">
        <v>9600450358</v>
      </c>
      <c r="AC235" s="2">
        <v>1368340647</v>
      </c>
      <c r="AD235" s="2">
        <v>0</v>
      </c>
      <c r="AE235" s="2">
        <v>8160250192</v>
      </c>
      <c r="AF235" s="2">
        <v>8474978037</v>
      </c>
      <c r="AG235" s="2">
        <v>0.70740000000000003</v>
      </c>
      <c r="AH235" s="2">
        <v>8.4817600000000007E-2</v>
      </c>
      <c r="AI235" s="2">
        <v>5995199463</v>
      </c>
      <c r="AJ235" s="2">
        <v>0</v>
      </c>
      <c r="AK235" s="2">
        <v>0</v>
      </c>
      <c r="AL235" s="2">
        <v>0</v>
      </c>
      <c r="AM235" s="2">
        <v>1.4395351922730999E-4</v>
      </c>
    </row>
    <row r="236" spans="1:39" x14ac:dyDescent="0.55000000000000004">
      <c r="A236" s="3">
        <v>45565</v>
      </c>
      <c r="B236" s="2" t="s">
        <v>38</v>
      </c>
      <c r="C236" s="2" t="s">
        <v>39</v>
      </c>
      <c r="D236" s="2" t="s">
        <v>40</v>
      </c>
      <c r="E236" s="2">
        <v>1164.84587780026</v>
      </c>
      <c r="F236" s="2">
        <v>2901</v>
      </c>
      <c r="G236" s="2">
        <v>9505433797970</v>
      </c>
      <c r="H236" s="2">
        <v>8160250192</v>
      </c>
      <c r="I236" s="2" t="s">
        <v>1169</v>
      </c>
      <c r="J236" s="2" t="s">
        <v>1170</v>
      </c>
      <c r="K236" s="2">
        <v>6226576</v>
      </c>
      <c r="L236" s="2" t="s">
        <v>1171</v>
      </c>
      <c r="M236" s="2"/>
      <c r="N236" s="2" t="s">
        <v>1172</v>
      </c>
      <c r="O236" s="2" t="s">
        <v>778</v>
      </c>
      <c r="P236" s="2" t="s">
        <v>779</v>
      </c>
      <c r="Q236" s="2" t="s">
        <v>779</v>
      </c>
      <c r="R236" s="2">
        <v>60</v>
      </c>
      <c r="S236" s="2" t="s">
        <v>40939</v>
      </c>
      <c r="T236" s="2">
        <v>0</v>
      </c>
      <c r="U236" s="2">
        <v>60101000</v>
      </c>
      <c r="V236" s="2">
        <v>21098900000</v>
      </c>
      <c r="W236" s="2">
        <v>1</v>
      </c>
      <c r="X236" s="2">
        <v>1</v>
      </c>
      <c r="Y236" s="2">
        <v>21098900000</v>
      </c>
      <c r="Z236" s="2">
        <v>6.34</v>
      </c>
      <c r="AA236" s="2">
        <v>0.12874179999999999</v>
      </c>
      <c r="AB236" s="2">
        <v>133767026000</v>
      </c>
      <c r="AC236" s="2">
        <v>17221407455</v>
      </c>
      <c r="AD236" s="2">
        <v>0</v>
      </c>
      <c r="AE236" s="2">
        <v>8160250192</v>
      </c>
      <c r="AF236" s="2">
        <v>21098900000</v>
      </c>
      <c r="AG236" s="2">
        <v>1</v>
      </c>
      <c r="AH236" s="2">
        <v>1</v>
      </c>
      <c r="AI236" s="2">
        <v>21098900000</v>
      </c>
      <c r="AJ236" s="2">
        <v>0</v>
      </c>
      <c r="AK236" s="2">
        <v>0</v>
      </c>
      <c r="AL236" s="2">
        <v>0</v>
      </c>
      <c r="AM236" s="2">
        <v>1.8117434533790301E-3</v>
      </c>
    </row>
    <row r="237" spans="1:39" x14ac:dyDescent="0.55000000000000004">
      <c r="A237" s="3">
        <v>45565</v>
      </c>
      <c r="B237" s="2" t="s">
        <v>38</v>
      </c>
      <c r="C237" s="2" t="s">
        <v>39</v>
      </c>
      <c r="D237" s="2" t="s">
        <v>40</v>
      </c>
      <c r="E237" s="2">
        <v>1164.84587780026</v>
      </c>
      <c r="F237" s="2">
        <v>2901</v>
      </c>
      <c r="G237" s="2">
        <v>9505433797970</v>
      </c>
      <c r="H237" s="2">
        <v>8160250192</v>
      </c>
      <c r="I237" s="2" t="s">
        <v>1173</v>
      </c>
      <c r="J237" s="2" t="s">
        <v>1174</v>
      </c>
      <c r="K237" s="2" t="s">
        <v>1175</v>
      </c>
      <c r="L237" s="2" t="s">
        <v>1176</v>
      </c>
      <c r="M237" s="2"/>
      <c r="N237" s="2" t="s">
        <v>1177</v>
      </c>
      <c r="O237" s="2" t="s">
        <v>778</v>
      </c>
      <c r="P237" s="2" t="s">
        <v>779</v>
      </c>
      <c r="Q237" s="2" t="s">
        <v>779</v>
      </c>
      <c r="R237" s="2">
        <v>30</v>
      </c>
      <c r="S237" s="2" t="s">
        <v>40931</v>
      </c>
      <c r="T237" s="2">
        <v>0</v>
      </c>
      <c r="U237" s="2">
        <v>30101010</v>
      </c>
      <c r="V237" s="2">
        <v>4590901172</v>
      </c>
      <c r="W237" s="2">
        <v>0.82430000000000003</v>
      </c>
      <c r="X237" s="2">
        <v>1</v>
      </c>
      <c r="Y237" s="2">
        <v>3784279836</v>
      </c>
      <c r="Z237" s="2">
        <v>38.549999999999997</v>
      </c>
      <c r="AA237" s="2">
        <v>0.12874179999999999</v>
      </c>
      <c r="AB237" s="2">
        <v>145883987678</v>
      </c>
      <c r="AC237" s="2">
        <v>18781367203</v>
      </c>
      <c r="AD237" s="2">
        <v>0</v>
      </c>
      <c r="AE237" s="2">
        <v>8160250192</v>
      </c>
      <c r="AF237" s="2">
        <v>4590901172</v>
      </c>
      <c r="AG237" s="2">
        <v>0.82430000000000003</v>
      </c>
      <c r="AH237" s="2">
        <v>1</v>
      </c>
      <c r="AI237" s="2">
        <v>3784279836</v>
      </c>
      <c r="AJ237" s="2">
        <v>0</v>
      </c>
      <c r="AK237" s="2">
        <v>0</v>
      </c>
      <c r="AL237" s="2">
        <v>0</v>
      </c>
      <c r="AM237" s="2">
        <v>1.97585587382776E-3</v>
      </c>
    </row>
    <row r="238" spans="1:39" x14ac:dyDescent="0.55000000000000004">
      <c r="A238" s="3">
        <v>45565</v>
      </c>
      <c r="B238" s="2" t="s">
        <v>38</v>
      </c>
      <c r="C238" s="2" t="s">
        <v>39</v>
      </c>
      <c r="D238" s="2" t="s">
        <v>40</v>
      </c>
      <c r="E238" s="2">
        <v>1164.84587780026</v>
      </c>
      <c r="F238" s="2">
        <v>2901</v>
      </c>
      <c r="G238" s="2">
        <v>9505433797970</v>
      </c>
      <c r="H238" s="2">
        <v>8160250192</v>
      </c>
      <c r="I238" s="2" t="s">
        <v>1178</v>
      </c>
      <c r="J238" s="2" t="s">
        <v>1179</v>
      </c>
      <c r="K238" s="2" t="s">
        <v>1180</v>
      </c>
      <c r="L238" s="2" t="s">
        <v>1181</v>
      </c>
      <c r="M238" s="2"/>
      <c r="N238" s="2" t="s">
        <v>1182</v>
      </c>
      <c r="O238" s="2" t="s">
        <v>778</v>
      </c>
      <c r="P238" s="2" t="s">
        <v>785</v>
      </c>
      <c r="Q238" s="2" t="s">
        <v>785</v>
      </c>
      <c r="R238" s="2">
        <v>30</v>
      </c>
      <c r="S238" s="2" t="s">
        <v>40931</v>
      </c>
      <c r="T238" s="2">
        <v>0</v>
      </c>
      <c r="U238" s="2">
        <v>30101010</v>
      </c>
      <c r="V238" s="2">
        <v>6603590792</v>
      </c>
      <c r="W238" s="2">
        <v>0.71260000000000001</v>
      </c>
      <c r="X238" s="2">
        <v>8.4198700000000001E-2</v>
      </c>
      <c r="Y238" s="2">
        <v>4705718798</v>
      </c>
      <c r="Z238" s="2">
        <v>25.7</v>
      </c>
      <c r="AA238" s="2">
        <v>0.14252880000000001</v>
      </c>
      <c r="AB238" s="2">
        <v>10182735909</v>
      </c>
      <c r="AC238" s="2">
        <v>1451333146</v>
      </c>
      <c r="AD238" s="2">
        <v>0</v>
      </c>
      <c r="AE238" s="2">
        <v>8160250192</v>
      </c>
      <c r="AF238" s="2">
        <v>6603590792</v>
      </c>
      <c r="AG238" s="2">
        <v>0.71260000000000001</v>
      </c>
      <c r="AH238" s="2">
        <v>8.4198700000000001E-2</v>
      </c>
      <c r="AI238" s="2">
        <v>4705718798</v>
      </c>
      <c r="AJ238" s="2">
        <v>0</v>
      </c>
      <c r="AK238" s="2">
        <v>0</v>
      </c>
      <c r="AL238" s="2">
        <v>0</v>
      </c>
      <c r="AM238" s="2">
        <v>1.52684577773814E-4</v>
      </c>
    </row>
    <row r="239" spans="1:39" x14ac:dyDescent="0.55000000000000004">
      <c r="A239" s="3">
        <v>45565</v>
      </c>
      <c r="B239" s="2" t="s">
        <v>38</v>
      </c>
      <c r="C239" s="2" t="s">
        <v>39</v>
      </c>
      <c r="D239" s="2" t="s">
        <v>40</v>
      </c>
      <c r="E239" s="2">
        <v>1164.84587780026</v>
      </c>
      <c r="F239" s="2">
        <v>2901</v>
      </c>
      <c r="G239" s="2">
        <v>9505433797970</v>
      </c>
      <c r="H239" s="2">
        <v>8160250192</v>
      </c>
      <c r="I239" s="2" t="s">
        <v>1183</v>
      </c>
      <c r="J239" s="2" t="s">
        <v>1184</v>
      </c>
      <c r="K239" s="2" t="s">
        <v>1185</v>
      </c>
      <c r="L239" s="2" t="s">
        <v>1186</v>
      </c>
      <c r="M239" s="2"/>
      <c r="N239" s="2" t="s">
        <v>1187</v>
      </c>
      <c r="O239" s="2" t="s">
        <v>778</v>
      </c>
      <c r="P239" s="2" t="s">
        <v>785</v>
      </c>
      <c r="Q239" s="2" t="s">
        <v>785</v>
      </c>
      <c r="R239" s="2">
        <v>55</v>
      </c>
      <c r="S239" s="2" t="s">
        <v>40938</v>
      </c>
      <c r="T239" s="2">
        <v>0</v>
      </c>
      <c r="U239" s="2">
        <v>55102050</v>
      </c>
      <c r="V239" s="2">
        <v>17665772583</v>
      </c>
      <c r="W239" s="2">
        <v>0.39639999999999997</v>
      </c>
      <c r="X239" s="2">
        <v>0.15136230000000001</v>
      </c>
      <c r="Y239" s="2">
        <v>7002712252</v>
      </c>
      <c r="Z239" s="2">
        <v>8.6999999999999993</v>
      </c>
      <c r="AA239" s="2">
        <v>0.14252880000000001</v>
      </c>
      <c r="AB239" s="2">
        <v>9221535707</v>
      </c>
      <c r="AC239" s="2">
        <v>1314334461</v>
      </c>
      <c r="AD239" s="2">
        <v>0</v>
      </c>
      <c r="AE239" s="2">
        <v>8160250192</v>
      </c>
      <c r="AF239" s="2">
        <v>17665772583</v>
      </c>
      <c r="AG239" s="2">
        <v>0.39639999999999997</v>
      </c>
      <c r="AH239" s="2">
        <v>0.15136230000000001</v>
      </c>
      <c r="AI239" s="2">
        <v>7002712252</v>
      </c>
      <c r="AJ239" s="2">
        <v>0</v>
      </c>
      <c r="AK239" s="2">
        <v>0</v>
      </c>
      <c r="AL239" s="2">
        <v>0</v>
      </c>
      <c r="AM239" s="2">
        <v>1.38271907304292E-4</v>
      </c>
    </row>
    <row r="240" spans="1:39" x14ac:dyDescent="0.55000000000000004">
      <c r="A240" s="3">
        <v>45565</v>
      </c>
      <c r="B240" s="2" t="s">
        <v>38</v>
      </c>
      <c r="C240" s="2" t="s">
        <v>39</v>
      </c>
      <c r="D240" s="2" t="s">
        <v>40</v>
      </c>
      <c r="E240" s="2">
        <v>1164.84587780026</v>
      </c>
      <c r="F240" s="2">
        <v>2901</v>
      </c>
      <c r="G240" s="2">
        <v>9505433797970</v>
      </c>
      <c r="H240" s="2">
        <v>8160250192</v>
      </c>
      <c r="I240" s="2" t="s">
        <v>1188</v>
      </c>
      <c r="J240" s="2" t="s">
        <v>1189</v>
      </c>
      <c r="K240" s="2" t="s">
        <v>1190</v>
      </c>
      <c r="L240" s="2" t="s">
        <v>1191</v>
      </c>
      <c r="M240" s="2"/>
      <c r="N240" s="2" t="s">
        <v>1192</v>
      </c>
      <c r="O240" s="2" t="s">
        <v>778</v>
      </c>
      <c r="P240" s="2" t="s">
        <v>785</v>
      </c>
      <c r="Q240" s="2" t="s">
        <v>785</v>
      </c>
      <c r="R240" s="2">
        <v>55</v>
      </c>
      <c r="S240" s="2" t="s">
        <v>40938</v>
      </c>
      <c r="T240" s="2">
        <v>0</v>
      </c>
      <c r="U240" s="2">
        <v>55102010</v>
      </c>
      <c r="V240" s="2">
        <v>21985240734</v>
      </c>
      <c r="W240" s="2">
        <v>0.37259999999999999</v>
      </c>
      <c r="X240" s="2">
        <v>0.1610306</v>
      </c>
      <c r="Y240" s="2">
        <v>8191700697</v>
      </c>
      <c r="Z240" s="2">
        <v>6.94</v>
      </c>
      <c r="AA240" s="2">
        <v>0.14252880000000001</v>
      </c>
      <c r="AB240" s="2">
        <v>9154654477</v>
      </c>
      <c r="AC240" s="2">
        <v>1304801954</v>
      </c>
      <c r="AD240" s="2">
        <v>0</v>
      </c>
      <c r="AE240" s="2">
        <v>8160250192</v>
      </c>
      <c r="AF240" s="2">
        <v>21985240734</v>
      </c>
      <c r="AG240" s="2">
        <v>0.37259999999999999</v>
      </c>
      <c r="AH240" s="2">
        <v>0.1610306</v>
      </c>
      <c r="AI240" s="2">
        <v>8191700697</v>
      </c>
      <c r="AJ240" s="2">
        <v>0</v>
      </c>
      <c r="AK240" s="2">
        <v>0</v>
      </c>
      <c r="AL240" s="2">
        <v>0</v>
      </c>
      <c r="AM240" s="2">
        <v>1.3726905912265201E-4</v>
      </c>
    </row>
    <row r="241" spans="1:39" x14ac:dyDescent="0.55000000000000004">
      <c r="A241" s="3">
        <v>45565</v>
      </c>
      <c r="B241" s="2" t="s">
        <v>38</v>
      </c>
      <c r="C241" s="2" t="s">
        <v>39</v>
      </c>
      <c r="D241" s="2" t="s">
        <v>40</v>
      </c>
      <c r="E241" s="2">
        <v>1164.84587780026</v>
      </c>
      <c r="F241" s="2">
        <v>2901</v>
      </c>
      <c r="G241" s="2">
        <v>9505433797970</v>
      </c>
      <c r="H241" s="2">
        <v>8160250192</v>
      </c>
      <c r="I241" s="2" t="s">
        <v>1193</v>
      </c>
      <c r="J241" s="2" t="s">
        <v>1194</v>
      </c>
      <c r="K241" s="2" t="s">
        <v>1195</v>
      </c>
      <c r="L241" s="2" t="s">
        <v>1196</v>
      </c>
      <c r="M241" s="2"/>
      <c r="N241" s="2" t="s">
        <v>1197</v>
      </c>
      <c r="O241" s="2" t="s">
        <v>778</v>
      </c>
      <c r="P241" s="2" t="s">
        <v>785</v>
      </c>
      <c r="Q241" s="2" t="s">
        <v>785</v>
      </c>
      <c r="R241" s="2">
        <v>65</v>
      </c>
      <c r="S241" s="2" t="s">
        <v>40940</v>
      </c>
      <c r="T241" s="2">
        <v>0</v>
      </c>
      <c r="U241" s="2">
        <v>65101010</v>
      </c>
      <c r="V241" s="2">
        <v>28621259200</v>
      </c>
      <c r="W241" s="2">
        <v>0.50929999999999997</v>
      </c>
      <c r="X241" s="2">
        <v>0.11780880000000001</v>
      </c>
      <c r="Y241" s="2">
        <v>14576807311</v>
      </c>
      <c r="Z241" s="2">
        <v>4.8499999999999996</v>
      </c>
      <c r="AA241" s="2">
        <v>0.14252880000000001</v>
      </c>
      <c r="AB241" s="2">
        <v>8328789458</v>
      </c>
      <c r="AC241" s="2">
        <v>1187092401</v>
      </c>
      <c r="AD241" s="2">
        <v>0</v>
      </c>
      <c r="AE241" s="2">
        <v>8160250192</v>
      </c>
      <c r="AF241" s="2">
        <v>28621259200</v>
      </c>
      <c r="AG241" s="2">
        <v>0.50929999999999997</v>
      </c>
      <c r="AH241" s="2">
        <v>0.11780880000000001</v>
      </c>
      <c r="AI241" s="2">
        <v>14576807311</v>
      </c>
      <c r="AJ241" s="2">
        <v>0</v>
      </c>
      <c r="AK241" s="2">
        <v>0</v>
      </c>
      <c r="AL241" s="2">
        <v>0</v>
      </c>
      <c r="AM241" s="2">
        <v>1.24885662898785E-4</v>
      </c>
    </row>
    <row r="242" spans="1:39" x14ac:dyDescent="0.55000000000000004">
      <c r="A242" s="3">
        <v>45565</v>
      </c>
      <c r="B242" s="2" t="s">
        <v>38</v>
      </c>
      <c r="C242" s="2" t="s">
        <v>39</v>
      </c>
      <c r="D242" s="2" t="s">
        <v>40</v>
      </c>
      <c r="E242" s="2">
        <v>1164.84587780026</v>
      </c>
      <c r="F242" s="2">
        <v>2901</v>
      </c>
      <c r="G242" s="2">
        <v>9505433797970</v>
      </c>
      <c r="H242" s="2">
        <v>8160250192</v>
      </c>
      <c r="I242" s="2" t="s">
        <v>1198</v>
      </c>
      <c r="J242" s="2" t="s">
        <v>1199</v>
      </c>
      <c r="K242" s="2" t="s">
        <v>1200</v>
      </c>
      <c r="L242" s="2" t="s">
        <v>1201</v>
      </c>
      <c r="M242" s="2"/>
      <c r="N242" s="2" t="s">
        <v>1202</v>
      </c>
      <c r="O242" s="2" t="s">
        <v>778</v>
      </c>
      <c r="P242" s="2" t="s">
        <v>779</v>
      </c>
      <c r="Q242" s="2" t="s">
        <v>779</v>
      </c>
      <c r="R242" s="2">
        <v>45</v>
      </c>
      <c r="S242" s="2" t="s">
        <v>40935</v>
      </c>
      <c r="T242" s="2">
        <v>0</v>
      </c>
      <c r="U242" s="2">
        <v>45101020</v>
      </c>
      <c r="V242" s="2">
        <v>5034666400</v>
      </c>
      <c r="W242" s="2">
        <v>0.35659999999999997</v>
      </c>
      <c r="X242" s="2">
        <v>1</v>
      </c>
      <c r="Y242" s="2">
        <v>1795362038</v>
      </c>
      <c r="Z242" s="2">
        <v>34.200000000000003</v>
      </c>
      <c r="AA242" s="2">
        <v>0.12874179999999999</v>
      </c>
      <c r="AB242" s="2">
        <v>61401381700</v>
      </c>
      <c r="AC242" s="2">
        <v>7904924474</v>
      </c>
      <c r="AD242" s="2">
        <v>0</v>
      </c>
      <c r="AE242" s="2">
        <v>8160250192</v>
      </c>
      <c r="AF242" s="2">
        <v>5034666400</v>
      </c>
      <c r="AG242" s="2">
        <v>0.35659999999999997</v>
      </c>
      <c r="AH242" s="2">
        <v>1</v>
      </c>
      <c r="AI242" s="2">
        <v>1795362038</v>
      </c>
      <c r="AJ242" s="2">
        <v>0</v>
      </c>
      <c r="AK242" s="2">
        <v>0</v>
      </c>
      <c r="AL242" s="2">
        <v>0</v>
      </c>
      <c r="AM242" s="2">
        <v>8.31621643158273E-4</v>
      </c>
    </row>
    <row r="243" spans="1:39" x14ac:dyDescent="0.55000000000000004">
      <c r="A243" s="3">
        <v>45565</v>
      </c>
      <c r="B243" s="2" t="s">
        <v>38</v>
      </c>
      <c r="C243" s="2" t="s">
        <v>39</v>
      </c>
      <c r="D243" s="2" t="s">
        <v>40</v>
      </c>
      <c r="E243" s="2">
        <v>1164.84587780026</v>
      </c>
      <c r="F243" s="2">
        <v>2901</v>
      </c>
      <c r="G243" s="2">
        <v>9505433797970</v>
      </c>
      <c r="H243" s="2">
        <v>8160250192</v>
      </c>
      <c r="I243" s="2" t="s">
        <v>1203</v>
      </c>
      <c r="J243" s="2" t="s">
        <v>1204</v>
      </c>
      <c r="K243" s="2" t="s">
        <v>1205</v>
      </c>
      <c r="L243" s="2" t="s">
        <v>1206</v>
      </c>
      <c r="M243" s="2"/>
      <c r="N243" s="2" t="s">
        <v>1207</v>
      </c>
      <c r="O243" s="2" t="s">
        <v>778</v>
      </c>
      <c r="P243" s="2" t="s">
        <v>779</v>
      </c>
      <c r="Q243" s="2" t="s">
        <v>779</v>
      </c>
      <c r="R243" s="2">
        <v>50</v>
      </c>
      <c r="S243" s="2" t="s">
        <v>40936</v>
      </c>
      <c r="T243" s="2">
        <v>0</v>
      </c>
      <c r="U243" s="2">
        <v>50206040</v>
      </c>
      <c r="V243" s="2">
        <v>812866663</v>
      </c>
      <c r="W243" s="2">
        <v>0.52580000000000005</v>
      </c>
      <c r="X243" s="2">
        <v>1</v>
      </c>
      <c r="Y243" s="2">
        <v>427405291</v>
      </c>
      <c r="Z243" s="2">
        <v>195.9</v>
      </c>
      <c r="AA243" s="2">
        <v>0.12874179999999999</v>
      </c>
      <c r="AB243" s="2">
        <v>83728696507</v>
      </c>
      <c r="AC243" s="2">
        <v>10779383091</v>
      </c>
      <c r="AD243" s="2">
        <v>0</v>
      </c>
      <c r="AE243" s="2">
        <v>8160250192</v>
      </c>
      <c r="AF243" s="2">
        <v>812866663</v>
      </c>
      <c r="AG243" s="2">
        <v>0.52580000000000005</v>
      </c>
      <c r="AH243" s="2">
        <v>1</v>
      </c>
      <c r="AI243" s="2">
        <v>427405291</v>
      </c>
      <c r="AJ243" s="2">
        <v>0</v>
      </c>
      <c r="AK243" s="2">
        <v>0</v>
      </c>
      <c r="AL243" s="2">
        <v>0</v>
      </c>
      <c r="AM243" s="2">
        <v>1.1340232671234901E-3</v>
      </c>
    </row>
    <row r="244" spans="1:39" x14ac:dyDescent="0.55000000000000004">
      <c r="A244" s="3">
        <v>45565</v>
      </c>
      <c r="B244" s="2" t="s">
        <v>38</v>
      </c>
      <c r="C244" s="2" t="s">
        <v>39</v>
      </c>
      <c r="D244" s="2" t="s">
        <v>40</v>
      </c>
      <c r="E244" s="2">
        <v>1164.84587780026</v>
      </c>
      <c r="F244" s="2">
        <v>2901</v>
      </c>
      <c r="G244" s="2">
        <v>9505433797970</v>
      </c>
      <c r="H244" s="2">
        <v>8160250192</v>
      </c>
      <c r="I244" s="2" t="s">
        <v>1208</v>
      </c>
      <c r="J244" s="2" t="s">
        <v>1209</v>
      </c>
      <c r="K244" s="2" t="s">
        <v>1210</v>
      </c>
      <c r="L244" s="2" t="s">
        <v>1211</v>
      </c>
      <c r="M244" s="2"/>
      <c r="N244" s="2" t="s">
        <v>1212</v>
      </c>
      <c r="O244" s="2" t="s">
        <v>778</v>
      </c>
      <c r="P244" s="2" t="s">
        <v>785</v>
      </c>
      <c r="Q244" s="2" t="s">
        <v>785</v>
      </c>
      <c r="R244" s="2">
        <v>20</v>
      </c>
      <c r="S244" s="2" t="s">
        <v>40930</v>
      </c>
      <c r="T244" s="2">
        <v>0</v>
      </c>
      <c r="U244" s="2">
        <v>20103015</v>
      </c>
      <c r="V244" s="2">
        <v>603317210</v>
      </c>
      <c r="W244" s="2">
        <v>0.48699999999999999</v>
      </c>
      <c r="X244" s="2">
        <v>0.1232033</v>
      </c>
      <c r="Y244" s="2">
        <v>293815481</v>
      </c>
      <c r="Z244" s="2">
        <v>258.49</v>
      </c>
      <c r="AA244" s="2">
        <v>0.14252880000000001</v>
      </c>
      <c r="AB244" s="2">
        <v>9357089074</v>
      </c>
      <c r="AC244" s="2">
        <v>1333654677</v>
      </c>
      <c r="AD244" s="2">
        <v>0</v>
      </c>
      <c r="AE244" s="2">
        <v>8160250192</v>
      </c>
      <c r="AF244" s="2">
        <v>603317210</v>
      </c>
      <c r="AG244" s="2">
        <v>0.48699999999999999</v>
      </c>
      <c r="AH244" s="2">
        <v>0.1232033</v>
      </c>
      <c r="AI244" s="2">
        <v>293815481</v>
      </c>
      <c r="AJ244" s="2">
        <v>0</v>
      </c>
      <c r="AK244" s="2">
        <v>0</v>
      </c>
      <c r="AL244" s="2">
        <v>0</v>
      </c>
      <c r="AM244" s="2">
        <v>1.4030445167950299E-4</v>
      </c>
    </row>
    <row r="245" spans="1:39" x14ac:dyDescent="0.55000000000000004">
      <c r="A245" s="3">
        <v>45565</v>
      </c>
      <c r="B245" s="2" t="s">
        <v>38</v>
      </c>
      <c r="C245" s="2" t="s">
        <v>39</v>
      </c>
      <c r="D245" s="2" t="s">
        <v>40</v>
      </c>
      <c r="E245" s="2">
        <v>1164.84587780026</v>
      </c>
      <c r="F245" s="2">
        <v>2901</v>
      </c>
      <c r="G245" s="2">
        <v>9505433797970</v>
      </c>
      <c r="H245" s="2">
        <v>8160250192</v>
      </c>
      <c r="I245" s="2" t="s">
        <v>1213</v>
      </c>
      <c r="J245" s="2" t="s">
        <v>1214</v>
      </c>
      <c r="K245" s="2" t="s">
        <v>1215</v>
      </c>
      <c r="L245" s="2" t="s">
        <v>1216</v>
      </c>
      <c r="M245" s="2"/>
      <c r="N245" s="2" t="s">
        <v>1217</v>
      </c>
      <c r="O245" s="2" t="s">
        <v>778</v>
      </c>
      <c r="P245" s="2" t="s">
        <v>40</v>
      </c>
      <c r="Q245" s="2" t="s">
        <v>40</v>
      </c>
      <c r="R245" s="2">
        <v>35</v>
      </c>
      <c r="S245" s="2" t="s">
        <v>40932</v>
      </c>
      <c r="T245" s="2">
        <v>0</v>
      </c>
      <c r="U245" s="2">
        <v>35101015</v>
      </c>
      <c r="V245" s="2">
        <v>1173544795</v>
      </c>
      <c r="W245" s="2">
        <v>0.64200000000000002</v>
      </c>
      <c r="X245" s="2">
        <v>1</v>
      </c>
      <c r="Y245" s="2">
        <v>753415758</v>
      </c>
      <c r="Z245" s="2">
        <v>19.91</v>
      </c>
      <c r="AA245" s="2">
        <v>1</v>
      </c>
      <c r="AB245" s="2">
        <v>15000507742</v>
      </c>
      <c r="AC245" s="2">
        <v>15000507742</v>
      </c>
      <c r="AD245" s="2">
        <v>0</v>
      </c>
      <c r="AE245" s="2">
        <v>8160250192</v>
      </c>
      <c r="AF245" s="2">
        <v>1173544795</v>
      </c>
      <c r="AG245" s="2">
        <v>0.64200000000000002</v>
      </c>
      <c r="AH245" s="2">
        <v>1</v>
      </c>
      <c r="AI245" s="2">
        <v>753415758</v>
      </c>
      <c r="AJ245" s="2">
        <v>0</v>
      </c>
      <c r="AK245" s="2">
        <v>0</v>
      </c>
      <c r="AL245" s="2">
        <v>0</v>
      </c>
      <c r="AM245" s="2">
        <v>1.57809817635083E-3</v>
      </c>
    </row>
    <row r="246" spans="1:39" x14ac:dyDescent="0.55000000000000004">
      <c r="A246" s="3">
        <v>45565</v>
      </c>
      <c r="B246" s="2" t="s">
        <v>38</v>
      </c>
      <c r="C246" s="2" t="s">
        <v>39</v>
      </c>
      <c r="D246" s="2" t="s">
        <v>40</v>
      </c>
      <c r="E246" s="2">
        <v>1164.84587780026</v>
      </c>
      <c r="F246" s="2">
        <v>2901</v>
      </c>
      <c r="G246" s="2">
        <v>9505433797970</v>
      </c>
      <c r="H246" s="2">
        <v>8160250192</v>
      </c>
      <c r="I246" s="2" t="s">
        <v>1218</v>
      </c>
      <c r="J246" s="2" t="s">
        <v>1219</v>
      </c>
      <c r="K246" s="2" t="s">
        <v>1220</v>
      </c>
      <c r="L246" s="2" t="s">
        <v>1221</v>
      </c>
      <c r="M246" s="2"/>
      <c r="N246" s="2" t="s">
        <v>1222</v>
      </c>
      <c r="O246" s="2" t="s">
        <v>778</v>
      </c>
      <c r="P246" s="2" t="s">
        <v>785</v>
      </c>
      <c r="Q246" s="2" t="s">
        <v>785</v>
      </c>
      <c r="R246" s="2">
        <v>30</v>
      </c>
      <c r="S246" s="2" t="s">
        <v>40931</v>
      </c>
      <c r="T246" s="2">
        <v>0</v>
      </c>
      <c r="U246" s="2">
        <v>30202015</v>
      </c>
      <c r="V246" s="2">
        <v>6495671035</v>
      </c>
      <c r="W246" s="2">
        <v>0.2195</v>
      </c>
      <c r="X246" s="2">
        <v>0.2</v>
      </c>
      <c r="Y246" s="2">
        <v>1425799792</v>
      </c>
      <c r="Z246" s="2">
        <v>26.86</v>
      </c>
      <c r="AA246" s="2">
        <v>0.14252880000000001</v>
      </c>
      <c r="AB246" s="2">
        <v>7659396472</v>
      </c>
      <c r="AC246" s="2">
        <v>1091684597</v>
      </c>
      <c r="AD246" s="2">
        <v>0</v>
      </c>
      <c r="AE246" s="2">
        <v>8160250192</v>
      </c>
      <c r="AF246" s="2">
        <v>6495671035</v>
      </c>
      <c r="AG246" s="2">
        <v>0.2195</v>
      </c>
      <c r="AH246" s="2">
        <v>0.2</v>
      </c>
      <c r="AI246" s="2">
        <v>1425799792</v>
      </c>
      <c r="AJ246" s="2">
        <v>0</v>
      </c>
      <c r="AK246" s="2">
        <v>0</v>
      </c>
      <c r="AL246" s="2">
        <v>0</v>
      </c>
      <c r="AM246" s="2">
        <v>1.14848477218698E-4</v>
      </c>
    </row>
    <row r="247" spans="1:39" x14ac:dyDescent="0.55000000000000004">
      <c r="A247" s="3">
        <v>45565</v>
      </c>
      <c r="B247" s="2" t="s">
        <v>38</v>
      </c>
      <c r="C247" s="2" t="s">
        <v>39</v>
      </c>
      <c r="D247" s="2" t="s">
        <v>40</v>
      </c>
      <c r="E247" s="2">
        <v>1164.84587780026</v>
      </c>
      <c r="F247" s="2">
        <v>2901</v>
      </c>
      <c r="G247" s="2">
        <v>9505433797970</v>
      </c>
      <c r="H247" s="2">
        <v>8160250192</v>
      </c>
      <c r="I247" s="2" t="s">
        <v>1223</v>
      </c>
      <c r="J247" s="2" t="s">
        <v>1224</v>
      </c>
      <c r="K247" s="2" t="s">
        <v>1225</v>
      </c>
      <c r="L247" s="2" t="s">
        <v>1226</v>
      </c>
      <c r="M247" s="2"/>
      <c r="N247" s="2" t="s">
        <v>1227</v>
      </c>
      <c r="O247" s="2" t="s">
        <v>778</v>
      </c>
      <c r="P247" s="2" t="s">
        <v>785</v>
      </c>
      <c r="Q247" s="2" t="s">
        <v>785</v>
      </c>
      <c r="R247" s="2">
        <v>45</v>
      </c>
      <c r="S247" s="2" t="s">
        <v>40935</v>
      </c>
      <c r="T247" s="2">
        <v>0</v>
      </c>
      <c r="U247" s="2">
        <v>45101015</v>
      </c>
      <c r="V247" s="2">
        <v>1506445074</v>
      </c>
      <c r="W247" s="2">
        <v>0.3856</v>
      </c>
      <c r="X247" s="2">
        <v>0.15560170000000001</v>
      </c>
      <c r="Y247" s="2">
        <v>580885221</v>
      </c>
      <c r="Z247" s="2">
        <v>99.19</v>
      </c>
      <c r="AA247" s="2">
        <v>0.14252880000000001</v>
      </c>
      <c r="AB247" s="2">
        <v>8965459550</v>
      </c>
      <c r="AC247" s="2">
        <v>1277836194</v>
      </c>
      <c r="AD247" s="2">
        <v>0</v>
      </c>
      <c r="AE247" s="2">
        <v>8160250192</v>
      </c>
      <c r="AF247" s="2">
        <v>1506445074</v>
      </c>
      <c r="AG247" s="2">
        <v>0.3856</v>
      </c>
      <c r="AH247" s="2">
        <v>0.15560170000000001</v>
      </c>
      <c r="AI247" s="2">
        <v>580885221</v>
      </c>
      <c r="AJ247" s="2">
        <v>0</v>
      </c>
      <c r="AK247" s="2">
        <v>0</v>
      </c>
      <c r="AL247" s="2">
        <v>0</v>
      </c>
      <c r="AM247" s="2">
        <v>1.3443218070414601E-4</v>
      </c>
    </row>
    <row r="248" spans="1:39" x14ac:dyDescent="0.55000000000000004">
      <c r="A248" s="3">
        <v>45565</v>
      </c>
      <c r="B248" s="2" t="s">
        <v>38</v>
      </c>
      <c r="C248" s="2" t="s">
        <v>39</v>
      </c>
      <c r="D248" s="2" t="s">
        <v>40</v>
      </c>
      <c r="E248" s="2">
        <v>1164.84587780026</v>
      </c>
      <c r="F248" s="2">
        <v>2901</v>
      </c>
      <c r="G248" s="2">
        <v>9505433797970</v>
      </c>
      <c r="H248" s="2">
        <v>8160250192</v>
      </c>
      <c r="I248" s="2">
        <v>619215</v>
      </c>
      <c r="J248" s="2" t="s">
        <v>1228</v>
      </c>
      <c r="K248" s="2">
        <v>6192150</v>
      </c>
      <c r="L248" s="2" t="s">
        <v>1229</v>
      </c>
      <c r="M248" s="2"/>
      <c r="N248" s="2" t="s">
        <v>1230</v>
      </c>
      <c r="O248" s="2" t="s">
        <v>778</v>
      </c>
      <c r="P248" s="2" t="s">
        <v>779</v>
      </c>
      <c r="Q248" s="2" t="s">
        <v>779</v>
      </c>
      <c r="R248" s="2">
        <v>35</v>
      </c>
      <c r="S248" s="2" t="s">
        <v>40932</v>
      </c>
      <c r="T248" s="2">
        <v>0</v>
      </c>
      <c r="U248" s="2">
        <v>35101010</v>
      </c>
      <c r="V248" s="2">
        <v>10944883535</v>
      </c>
      <c r="W248" s="2">
        <v>0.33900000000000002</v>
      </c>
      <c r="X248" s="2">
        <v>1</v>
      </c>
      <c r="Y248" s="2">
        <v>3710315518</v>
      </c>
      <c r="Z248" s="2">
        <v>15.92</v>
      </c>
      <c r="AA248" s="2">
        <v>0.12874179999999999</v>
      </c>
      <c r="AB248" s="2">
        <v>59068223047</v>
      </c>
      <c r="AC248" s="2">
        <v>7604549521</v>
      </c>
      <c r="AD248" s="2">
        <v>0</v>
      </c>
      <c r="AE248" s="2">
        <v>8160250192</v>
      </c>
      <c r="AF248" s="2">
        <v>10944883535</v>
      </c>
      <c r="AG248" s="2">
        <v>0.33900000000000002</v>
      </c>
      <c r="AH248" s="2">
        <v>1</v>
      </c>
      <c r="AI248" s="2">
        <v>3710315518</v>
      </c>
      <c r="AJ248" s="2">
        <v>0</v>
      </c>
      <c r="AK248" s="2">
        <v>0</v>
      </c>
      <c r="AL248" s="2">
        <v>0</v>
      </c>
      <c r="AM248" s="2">
        <v>8.00021301776258E-4</v>
      </c>
    </row>
    <row r="249" spans="1:39" x14ac:dyDescent="0.55000000000000004">
      <c r="A249" s="3">
        <v>45565</v>
      </c>
      <c r="B249" s="2" t="s">
        <v>38</v>
      </c>
      <c r="C249" s="2" t="s">
        <v>39</v>
      </c>
      <c r="D249" s="2" t="s">
        <v>40</v>
      </c>
      <c r="E249" s="2">
        <v>1164.84587780026</v>
      </c>
      <c r="F249" s="2">
        <v>2901</v>
      </c>
      <c r="G249" s="2">
        <v>9505433797970</v>
      </c>
      <c r="H249" s="2">
        <v>8160250192</v>
      </c>
      <c r="I249" s="2" t="s">
        <v>1231</v>
      </c>
      <c r="J249" s="2" t="s">
        <v>1232</v>
      </c>
      <c r="K249" s="2" t="s">
        <v>1233</v>
      </c>
      <c r="L249" s="2" t="s">
        <v>1234</v>
      </c>
      <c r="M249" s="2"/>
      <c r="N249" s="2" t="s">
        <v>1235</v>
      </c>
      <c r="O249" s="2" t="s">
        <v>778</v>
      </c>
      <c r="P249" s="2" t="s">
        <v>785</v>
      </c>
      <c r="Q249" s="2" t="s">
        <v>785</v>
      </c>
      <c r="R249" s="2">
        <v>15</v>
      </c>
      <c r="S249" s="2" t="s">
        <v>40929</v>
      </c>
      <c r="T249" s="2">
        <v>0</v>
      </c>
      <c r="U249" s="2">
        <v>15101010</v>
      </c>
      <c r="V249" s="2">
        <v>1121166509</v>
      </c>
      <c r="W249" s="2">
        <v>0.8246</v>
      </c>
      <c r="X249" s="2">
        <v>7.2762599999999997E-2</v>
      </c>
      <c r="Y249" s="2">
        <v>924513903</v>
      </c>
      <c r="Z249" s="2">
        <v>154.86000000000001</v>
      </c>
      <c r="AA249" s="2">
        <v>0.14252880000000001</v>
      </c>
      <c r="AB249" s="2">
        <v>10417437620</v>
      </c>
      <c r="AC249" s="2">
        <v>1484784885</v>
      </c>
      <c r="AD249" s="2">
        <v>0</v>
      </c>
      <c r="AE249" s="2">
        <v>8160250192</v>
      </c>
      <c r="AF249" s="2">
        <v>1121166509</v>
      </c>
      <c r="AG249" s="2">
        <v>0.8246</v>
      </c>
      <c r="AH249" s="2">
        <v>7.2762599999999997E-2</v>
      </c>
      <c r="AI249" s="2">
        <v>924513903</v>
      </c>
      <c r="AJ249" s="2">
        <v>0</v>
      </c>
      <c r="AK249" s="2">
        <v>0</v>
      </c>
      <c r="AL249" s="2">
        <v>0</v>
      </c>
      <c r="AM249" s="2">
        <v>1.56203800537445E-4</v>
      </c>
    </row>
    <row r="250" spans="1:39" x14ac:dyDescent="0.55000000000000004">
      <c r="A250" s="3">
        <v>45565</v>
      </c>
      <c r="B250" s="2" t="s">
        <v>38</v>
      </c>
      <c r="C250" s="2" t="s">
        <v>39</v>
      </c>
      <c r="D250" s="2" t="s">
        <v>40</v>
      </c>
      <c r="E250" s="2">
        <v>1164.84587780026</v>
      </c>
      <c r="F250" s="2">
        <v>2901</v>
      </c>
      <c r="G250" s="2">
        <v>9505433797970</v>
      </c>
      <c r="H250" s="2">
        <v>8160250192</v>
      </c>
      <c r="I250" s="2" t="s">
        <v>1236</v>
      </c>
      <c r="J250" s="2" t="s">
        <v>1237</v>
      </c>
      <c r="K250" s="2" t="s">
        <v>1238</v>
      </c>
      <c r="L250" s="2" t="s">
        <v>1239</v>
      </c>
      <c r="M250" s="2"/>
      <c r="N250" s="2" t="s">
        <v>1240</v>
      </c>
      <c r="O250" s="2" t="s">
        <v>778</v>
      </c>
      <c r="P250" s="2" t="s">
        <v>785</v>
      </c>
      <c r="Q250" s="2" t="s">
        <v>785</v>
      </c>
      <c r="R250" s="2">
        <v>30</v>
      </c>
      <c r="S250" s="2" t="s">
        <v>40931</v>
      </c>
      <c r="T250" s="2">
        <v>0</v>
      </c>
      <c r="U250" s="2">
        <v>30101010</v>
      </c>
      <c r="V250" s="2">
        <v>35462123213</v>
      </c>
      <c r="W250" s="2">
        <v>0.78879999999999995</v>
      </c>
      <c r="X250" s="2">
        <v>7.6064900000000005E-2</v>
      </c>
      <c r="Y250" s="2">
        <v>27972522790</v>
      </c>
      <c r="Z250" s="2">
        <v>4.0199999999999996</v>
      </c>
      <c r="AA250" s="2">
        <v>0.14252880000000001</v>
      </c>
      <c r="AB250" s="2">
        <v>8553463139</v>
      </c>
      <c r="AC250" s="2">
        <v>1219114888</v>
      </c>
      <c r="AD250" s="2">
        <v>0</v>
      </c>
      <c r="AE250" s="2">
        <v>8160250192</v>
      </c>
      <c r="AF250" s="2">
        <v>35462123213</v>
      </c>
      <c r="AG250" s="2">
        <v>0.78879999999999995</v>
      </c>
      <c r="AH250" s="2">
        <v>7.6064900000000005E-2</v>
      </c>
      <c r="AI250" s="2">
        <v>27972522790</v>
      </c>
      <c r="AJ250" s="2">
        <v>0</v>
      </c>
      <c r="AK250" s="2">
        <v>0</v>
      </c>
      <c r="AL250" s="2">
        <v>0</v>
      </c>
      <c r="AM250" s="2">
        <v>1.2825452408709101E-4</v>
      </c>
    </row>
    <row r="251" spans="1:39" x14ac:dyDescent="0.55000000000000004">
      <c r="A251" s="3">
        <v>45565</v>
      </c>
      <c r="B251" s="2" t="s">
        <v>38</v>
      </c>
      <c r="C251" s="2" t="s">
        <v>39</v>
      </c>
      <c r="D251" s="2" t="s">
        <v>40</v>
      </c>
      <c r="E251" s="2">
        <v>1164.84587780026</v>
      </c>
      <c r="F251" s="2">
        <v>2901</v>
      </c>
      <c r="G251" s="2">
        <v>9505433797970</v>
      </c>
      <c r="H251" s="2">
        <v>8160250192</v>
      </c>
      <c r="I251" s="2" t="s">
        <v>1241</v>
      </c>
      <c r="J251" s="2" t="s">
        <v>1242</v>
      </c>
      <c r="K251" s="2" t="s">
        <v>1243</v>
      </c>
      <c r="L251" s="2" t="s">
        <v>1244</v>
      </c>
      <c r="M251" s="2"/>
      <c r="N251" s="2" t="s">
        <v>1245</v>
      </c>
      <c r="O251" s="2" t="s">
        <v>778</v>
      </c>
      <c r="P251" s="2" t="s">
        <v>785</v>
      </c>
      <c r="Q251" s="2" t="s">
        <v>785</v>
      </c>
      <c r="R251" s="2">
        <v>60</v>
      </c>
      <c r="S251" s="2" t="s">
        <v>40939</v>
      </c>
      <c r="T251" s="2">
        <v>0</v>
      </c>
      <c r="U251" s="2">
        <v>60101040</v>
      </c>
      <c r="V251" s="2">
        <v>9152000400</v>
      </c>
      <c r="W251" s="2">
        <v>0.1686</v>
      </c>
      <c r="X251" s="2">
        <v>0.19988139999999999</v>
      </c>
      <c r="Y251" s="2">
        <v>1543027267</v>
      </c>
      <c r="Z251" s="2">
        <v>14.75</v>
      </c>
      <c r="AA251" s="2">
        <v>0.14252880000000001</v>
      </c>
      <c r="AB251" s="2">
        <v>4549231138</v>
      </c>
      <c r="AC251" s="2">
        <v>648396455</v>
      </c>
      <c r="AD251" s="2">
        <v>0</v>
      </c>
      <c r="AE251" s="2">
        <v>8160250192</v>
      </c>
      <c r="AF251" s="2">
        <v>9152000400</v>
      </c>
      <c r="AG251" s="2">
        <v>0.1686</v>
      </c>
      <c r="AH251" s="2">
        <v>0.19988139999999999</v>
      </c>
      <c r="AI251" s="2">
        <v>1543027267</v>
      </c>
      <c r="AJ251" s="2">
        <v>0</v>
      </c>
      <c r="AK251" s="2">
        <v>0</v>
      </c>
      <c r="AL251" s="2">
        <v>0</v>
      </c>
      <c r="AM251" s="2">
        <v>6.8213241897331707E-5</v>
      </c>
    </row>
    <row r="252" spans="1:39" x14ac:dyDescent="0.55000000000000004">
      <c r="A252" s="3">
        <v>45565</v>
      </c>
      <c r="B252" s="2" t="s">
        <v>38</v>
      </c>
      <c r="C252" s="2" t="s">
        <v>39</v>
      </c>
      <c r="D252" s="2" t="s">
        <v>40</v>
      </c>
      <c r="E252" s="2">
        <v>1164.84587780026</v>
      </c>
      <c r="F252" s="2">
        <v>2901</v>
      </c>
      <c r="G252" s="2">
        <v>9505433797970</v>
      </c>
      <c r="H252" s="2">
        <v>8160250192</v>
      </c>
      <c r="I252" s="2" t="s">
        <v>1246</v>
      </c>
      <c r="J252" s="2" t="s">
        <v>1247</v>
      </c>
      <c r="K252" s="2" t="s">
        <v>1248</v>
      </c>
      <c r="L252" s="2" t="s">
        <v>1249</v>
      </c>
      <c r="M252" s="2"/>
      <c r="N252" s="2" t="s">
        <v>1250</v>
      </c>
      <c r="O252" s="2" t="s">
        <v>778</v>
      </c>
      <c r="P252" s="2" t="s">
        <v>785</v>
      </c>
      <c r="Q252" s="2" t="s">
        <v>785</v>
      </c>
      <c r="R252" s="2">
        <v>40</v>
      </c>
      <c r="S252" s="2" t="s">
        <v>40933</v>
      </c>
      <c r="T252" s="2">
        <v>0</v>
      </c>
      <c r="U252" s="2">
        <v>40401030</v>
      </c>
      <c r="V252" s="2">
        <v>1952475544</v>
      </c>
      <c r="W252" s="2">
        <v>0.46700000000000003</v>
      </c>
      <c r="X252" s="2">
        <v>0.1284797</v>
      </c>
      <c r="Y252" s="2">
        <v>911806079</v>
      </c>
      <c r="Z252" s="2">
        <v>77.2</v>
      </c>
      <c r="AA252" s="2">
        <v>0.14252880000000001</v>
      </c>
      <c r="AB252" s="2">
        <v>9043869681</v>
      </c>
      <c r="AC252" s="2">
        <v>1289011898</v>
      </c>
      <c r="AD252" s="2">
        <v>0</v>
      </c>
      <c r="AE252" s="2">
        <v>8160250192</v>
      </c>
      <c r="AF252" s="2">
        <v>1952475544</v>
      </c>
      <c r="AG252" s="2">
        <v>0.46700000000000003</v>
      </c>
      <c r="AH252" s="2">
        <v>0.1284797</v>
      </c>
      <c r="AI252" s="2">
        <v>911806079</v>
      </c>
      <c r="AJ252" s="2">
        <v>0</v>
      </c>
      <c r="AK252" s="2">
        <v>0</v>
      </c>
      <c r="AL252" s="2">
        <v>0</v>
      </c>
      <c r="AM252" s="2">
        <v>1.3560789811352701E-4</v>
      </c>
    </row>
    <row r="253" spans="1:39" x14ac:dyDescent="0.55000000000000004">
      <c r="A253" s="3">
        <v>45565</v>
      </c>
      <c r="B253" s="2" t="s">
        <v>38</v>
      </c>
      <c r="C253" s="2" t="s">
        <v>39</v>
      </c>
      <c r="D253" s="2" t="s">
        <v>40</v>
      </c>
      <c r="E253" s="2">
        <v>1164.84587780026</v>
      </c>
      <c r="F253" s="2">
        <v>2901</v>
      </c>
      <c r="G253" s="2">
        <v>9505433797970</v>
      </c>
      <c r="H253" s="2">
        <v>8160250192</v>
      </c>
      <c r="I253" s="2" t="s">
        <v>1251</v>
      </c>
      <c r="J253" s="2" t="s">
        <v>1252</v>
      </c>
      <c r="K253" s="2" t="s">
        <v>1253</v>
      </c>
      <c r="L253" s="2" t="s">
        <v>1254</v>
      </c>
      <c r="M253" s="2"/>
      <c r="N253" s="2" t="s">
        <v>1255</v>
      </c>
      <c r="O253" s="2" t="s">
        <v>778</v>
      </c>
      <c r="P253" s="2" t="s">
        <v>785</v>
      </c>
      <c r="Q253" s="2" t="s">
        <v>785</v>
      </c>
      <c r="R253" s="2">
        <v>50</v>
      </c>
      <c r="S253" s="2" t="s">
        <v>40936</v>
      </c>
      <c r="T253" s="2">
        <v>0</v>
      </c>
      <c r="U253" s="2">
        <v>50101015</v>
      </c>
      <c r="V253" s="2">
        <v>20543239817</v>
      </c>
      <c r="W253" s="2">
        <v>0.44219999999999998</v>
      </c>
      <c r="X253" s="2">
        <v>0.13568520000000001</v>
      </c>
      <c r="Y253" s="2">
        <v>9084220647</v>
      </c>
      <c r="Z253" s="2">
        <v>6.57</v>
      </c>
      <c r="AA253" s="2">
        <v>0.14252880000000001</v>
      </c>
      <c r="AB253" s="2">
        <v>8098144518</v>
      </c>
      <c r="AC253" s="2">
        <v>1154218801</v>
      </c>
      <c r="AD253" s="2">
        <v>0</v>
      </c>
      <c r="AE253" s="2">
        <v>8160250192</v>
      </c>
      <c r="AF253" s="2">
        <v>20543239817</v>
      </c>
      <c r="AG253" s="2">
        <v>0.44219999999999998</v>
      </c>
      <c r="AH253" s="2">
        <v>0.13568520000000001</v>
      </c>
      <c r="AI253" s="2">
        <v>9084220647</v>
      </c>
      <c r="AJ253" s="2">
        <v>0</v>
      </c>
      <c r="AK253" s="2">
        <v>0</v>
      </c>
      <c r="AL253" s="2">
        <v>0</v>
      </c>
      <c r="AM253" s="2">
        <v>1.2142726208313499E-4</v>
      </c>
    </row>
    <row r="254" spans="1:39" x14ac:dyDescent="0.55000000000000004">
      <c r="A254" s="3">
        <v>45565</v>
      </c>
      <c r="B254" s="2" t="s">
        <v>38</v>
      </c>
      <c r="C254" s="2" t="s">
        <v>39</v>
      </c>
      <c r="D254" s="2" t="s">
        <v>40</v>
      </c>
      <c r="E254" s="2">
        <v>1164.84587780026</v>
      </c>
      <c r="F254" s="2">
        <v>2901</v>
      </c>
      <c r="G254" s="2">
        <v>9505433797970</v>
      </c>
      <c r="H254" s="2">
        <v>8160250192</v>
      </c>
      <c r="I254" s="2" t="s">
        <v>1256</v>
      </c>
      <c r="J254" s="2" t="s">
        <v>1257</v>
      </c>
      <c r="K254" s="2">
        <v>6291819</v>
      </c>
      <c r="L254" s="2" t="s">
        <v>1258</v>
      </c>
      <c r="M254" s="2"/>
      <c r="N254" s="2" t="s">
        <v>1259</v>
      </c>
      <c r="O254" s="2" t="s">
        <v>778</v>
      </c>
      <c r="P254" s="2" t="s">
        <v>779</v>
      </c>
      <c r="Q254" s="2" t="s">
        <v>779</v>
      </c>
      <c r="R254" s="2">
        <v>60</v>
      </c>
      <c r="S254" s="2" t="s">
        <v>40939</v>
      </c>
      <c r="T254" s="2">
        <v>0</v>
      </c>
      <c r="U254" s="2">
        <v>60101020</v>
      </c>
      <c r="V254" s="2">
        <v>24337414600</v>
      </c>
      <c r="W254" s="2">
        <v>1</v>
      </c>
      <c r="X254" s="2">
        <v>1</v>
      </c>
      <c r="Y254" s="2">
        <v>24337414600</v>
      </c>
      <c r="Z254" s="2">
        <v>4.84</v>
      </c>
      <c r="AA254" s="2">
        <v>0.12874179999999999</v>
      </c>
      <c r="AB254" s="2">
        <v>117793086664</v>
      </c>
      <c r="AC254" s="2">
        <v>15164893713</v>
      </c>
      <c r="AD254" s="2">
        <v>0</v>
      </c>
      <c r="AE254" s="2">
        <v>8160250192</v>
      </c>
      <c r="AF254" s="2">
        <v>24337414600</v>
      </c>
      <c r="AG254" s="2">
        <v>1</v>
      </c>
      <c r="AH254" s="2">
        <v>1</v>
      </c>
      <c r="AI254" s="2">
        <v>24337414600</v>
      </c>
      <c r="AJ254" s="2">
        <v>0</v>
      </c>
      <c r="AK254" s="2">
        <v>0</v>
      </c>
      <c r="AL254" s="2">
        <v>0</v>
      </c>
      <c r="AM254" s="2">
        <v>1.5953920710318999E-3</v>
      </c>
    </row>
    <row r="255" spans="1:39" x14ac:dyDescent="0.55000000000000004">
      <c r="A255" s="3">
        <v>45565</v>
      </c>
      <c r="B255" s="2" t="s">
        <v>38</v>
      </c>
      <c r="C255" s="2" t="s">
        <v>39</v>
      </c>
      <c r="D255" s="2" t="s">
        <v>40</v>
      </c>
      <c r="E255" s="2">
        <v>1164.84587780026</v>
      </c>
      <c r="F255" s="2">
        <v>2901</v>
      </c>
      <c r="G255" s="2">
        <v>9505433797970</v>
      </c>
      <c r="H255" s="2">
        <v>8160250192</v>
      </c>
      <c r="I255" s="2" t="s">
        <v>1260</v>
      </c>
      <c r="J255" s="2" t="s">
        <v>1261</v>
      </c>
      <c r="K255" s="2" t="s">
        <v>1262</v>
      </c>
      <c r="L255" s="2" t="s">
        <v>1263</v>
      </c>
      <c r="M255" s="2"/>
      <c r="N255" s="2" t="s">
        <v>1264</v>
      </c>
      <c r="O255" s="2" t="s">
        <v>778</v>
      </c>
      <c r="P255" s="2" t="s">
        <v>785</v>
      </c>
      <c r="Q255" s="2" t="s">
        <v>785</v>
      </c>
      <c r="R255" s="2">
        <v>50</v>
      </c>
      <c r="S255" s="2" t="s">
        <v>40936</v>
      </c>
      <c r="T255" s="2">
        <v>0</v>
      </c>
      <c r="U255" s="2">
        <v>50204000</v>
      </c>
      <c r="V255" s="2">
        <v>2678142081</v>
      </c>
      <c r="W255" s="2">
        <v>0.82599999999999996</v>
      </c>
      <c r="X255" s="2">
        <v>7.2639200000000001E-2</v>
      </c>
      <c r="Y255" s="2">
        <v>2212145359</v>
      </c>
      <c r="Z255" s="2">
        <v>62.45</v>
      </c>
      <c r="AA255" s="2">
        <v>0.14252880000000001</v>
      </c>
      <c r="AB255" s="2">
        <v>10034994889</v>
      </c>
      <c r="AC255" s="2">
        <v>1430275786</v>
      </c>
      <c r="AD255" s="2">
        <v>0</v>
      </c>
      <c r="AE255" s="2">
        <v>8160250192</v>
      </c>
      <c r="AF255" s="2">
        <v>2678142081</v>
      </c>
      <c r="AG255" s="2">
        <v>0.82599999999999996</v>
      </c>
      <c r="AH255" s="2">
        <v>7.2639200000000001E-2</v>
      </c>
      <c r="AI255" s="2">
        <v>2212145359</v>
      </c>
      <c r="AJ255" s="2">
        <v>0</v>
      </c>
      <c r="AK255" s="2">
        <v>0</v>
      </c>
      <c r="AL255" s="2">
        <v>0</v>
      </c>
      <c r="AM255" s="2">
        <v>1.5046928066612299E-4</v>
      </c>
    </row>
    <row r="256" spans="1:39" x14ac:dyDescent="0.55000000000000004">
      <c r="A256" s="3">
        <v>45565</v>
      </c>
      <c r="B256" s="2" t="s">
        <v>38</v>
      </c>
      <c r="C256" s="2" t="s">
        <v>39</v>
      </c>
      <c r="D256" s="2" t="s">
        <v>40</v>
      </c>
      <c r="E256" s="2">
        <v>1164.84587780026</v>
      </c>
      <c r="F256" s="2">
        <v>2901</v>
      </c>
      <c r="G256" s="2">
        <v>9505433797970</v>
      </c>
      <c r="H256" s="2">
        <v>8160250192</v>
      </c>
      <c r="I256" s="2" t="s">
        <v>1265</v>
      </c>
      <c r="J256" s="2" t="s">
        <v>1266</v>
      </c>
      <c r="K256" s="2" t="s">
        <v>1267</v>
      </c>
      <c r="L256" s="2" t="s">
        <v>1268</v>
      </c>
      <c r="M256" s="2"/>
      <c r="N256" s="2" t="s">
        <v>1269</v>
      </c>
      <c r="O256" s="2" t="s">
        <v>778</v>
      </c>
      <c r="P256" s="2" t="s">
        <v>785</v>
      </c>
      <c r="Q256" s="2" t="s">
        <v>785</v>
      </c>
      <c r="R256" s="2">
        <v>40</v>
      </c>
      <c r="S256" s="2" t="s">
        <v>40933</v>
      </c>
      <c r="T256" s="2">
        <v>0</v>
      </c>
      <c r="U256" s="2">
        <v>40101020</v>
      </c>
      <c r="V256" s="2">
        <v>1509782193</v>
      </c>
      <c r="W256" s="2">
        <v>0.51790000000000003</v>
      </c>
      <c r="X256" s="2">
        <v>0.1158525</v>
      </c>
      <c r="Y256" s="2">
        <v>781916198</v>
      </c>
      <c r="Z256" s="2">
        <v>90.42</v>
      </c>
      <c r="AA256" s="2">
        <v>0.14252880000000001</v>
      </c>
      <c r="AB256" s="2">
        <v>8190871657</v>
      </c>
      <c r="AC256" s="2">
        <v>1167435109</v>
      </c>
      <c r="AD256" s="2">
        <v>0</v>
      </c>
      <c r="AE256" s="2">
        <v>8160250192</v>
      </c>
      <c r="AF256" s="2">
        <v>1509782193</v>
      </c>
      <c r="AG256" s="2">
        <v>0.51790000000000003</v>
      </c>
      <c r="AH256" s="2">
        <v>0.1158525</v>
      </c>
      <c r="AI256" s="2">
        <v>781916198</v>
      </c>
      <c r="AJ256" s="2">
        <v>0</v>
      </c>
      <c r="AK256" s="2">
        <v>0</v>
      </c>
      <c r="AL256" s="2">
        <v>0</v>
      </c>
      <c r="AM256" s="2">
        <v>1.22817657122531E-4</v>
      </c>
    </row>
    <row r="257" spans="1:39" x14ac:dyDescent="0.55000000000000004">
      <c r="A257" s="3">
        <v>45565</v>
      </c>
      <c r="B257" s="2" t="s">
        <v>38</v>
      </c>
      <c r="C257" s="2" t="s">
        <v>39</v>
      </c>
      <c r="D257" s="2" t="s">
        <v>40</v>
      </c>
      <c r="E257" s="2">
        <v>1164.84587780026</v>
      </c>
      <c r="F257" s="2">
        <v>2901</v>
      </c>
      <c r="G257" s="2">
        <v>9505433797970</v>
      </c>
      <c r="H257" s="2">
        <v>8160250192</v>
      </c>
      <c r="I257" s="2" t="s">
        <v>1270</v>
      </c>
      <c r="J257" s="2" t="s">
        <v>1271</v>
      </c>
      <c r="K257" s="2" t="s">
        <v>1272</v>
      </c>
      <c r="L257" s="2" t="s">
        <v>1273</v>
      </c>
      <c r="M257" s="2"/>
      <c r="N257" s="2" t="s">
        <v>1274</v>
      </c>
      <c r="O257" s="2" t="s">
        <v>778</v>
      </c>
      <c r="P257" s="2" t="s">
        <v>785</v>
      </c>
      <c r="Q257" s="2" t="s">
        <v>785</v>
      </c>
      <c r="R257" s="2">
        <v>65</v>
      </c>
      <c r="S257" s="2" t="s">
        <v>40940</v>
      </c>
      <c r="T257" s="2">
        <v>0</v>
      </c>
      <c r="U257" s="2">
        <v>65101015</v>
      </c>
      <c r="V257" s="2">
        <v>7454179797</v>
      </c>
      <c r="W257" s="2">
        <v>0.34689999999999999</v>
      </c>
      <c r="X257" s="2">
        <v>0.17296049999999999</v>
      </c>
      <c r="Y257" s="2">
        <v>2585854972</v>
      </c>
      <c r="Z257" s="2">
        <v>16.95</v>
      </c>
      <c r="AA257" s="2">
        <v>0.14252880000000001</v>
      </c>
      <c r="AB257" s="2">
        <v>7580900535</v>
      </c>
      <c r="AC257" s="2">
        <v>1080496674</v>
      </c>
      <c r="AD257" s="2">
        <v>0</v>
      </c>
      <c r="AE257" s="2">
        <v>8160250192</v>
      </c>
      <c r="AF257" s="2">
        <v>7454179797</v>
      </c>
      <c r="AG257" s="2">
        <v>0.34689999999999999</v>
      </c>
      <c r="AH257" s="2">
        <v>0.17296049999999999</v>
      </c>
      <c r="AI257" s="2">
        <v>2585854972</v>
      </c>
      <c r="AJ257" s="2">
        <v>0</v>
      </c>
      <c r="AK257" s="2">
        <v>0</v>
      </c>
      <c r="AL257" s="2">
        <v>0</v>
      </c>
      <c r="AM257" s="2">
        <v>1.13671474334054E-4</v>
      </c>
    </row>
    <row r="258" spans="1:39" x14ac:dyDescent="0.55000000000000004">
      <c r="A258" s="3">
        <v>45565</v>
      </c>
      <c r="B258" s="2" t="s">
        <v>38</v>
      </c>
      <c r="C258" s="2" t="s">
        <v>39</v>
      </c>
      <c r="D258" s="2" t="s">
        <v>40</v>
      </c>
      <c r="E258" s="2">
        <v>1164.84587780026</v>
      </c>
      <c r="F258" s="2">
        <v>2901</v>
      </c>
      <c r="G258" s="2">
        <v>9505433797970</v>
      </c>
      <c r="H258" s="2">
        <v>8160250192</v>
      </c>
      <c r="I258" s="2" t="s">
        <v>1275</v>
      </c>
      <c r="J258" s="2" t="s">
        <v>1276</v>
      </c>
      <c r="K258" s="2" t="s">
        <v>1277</v>
      </c>
      <c r="L258" s="2" t="s">
        <v>1278</v>
      </c>
      <c r="M258" s="2"/>
      <c r="N258" s="2" t="s">
        <v>1279</v>
      </c>
      <c r="O258" s="2" t="s">
        <v>778</v>
      </c>
      <c r="P258" s="2" t="s">
        <v>785</v>
      </c>
      <c r="Q258" s="2" t="s">
        <v>785</v>
      </c>
      <c r="R258" s="2">
        <v>45</v>
      </c>
      <c r="S258" s="2" t="s">
        <v>40935</v>
      </c>
      <c r="T258" s="2">
        <v>0</v>
      </c>
      <c r="U258" s="2">
        <v>45102010</v>
      </c>
      <c r="V258" s="2">
        <v>6652916116</v>
      </c>
      <c r="W258" s="2">
        <v>1</v>
      </c>
      <c r="X258" s="2">
        <v>0.06</v>
      </c>
      <c r="Y258" s="2">
        <v>6652916116</v>
      </c>
      <c r="Z258" s="2">
        <v>20.14</v>
      </c>
      <c r="AA258" s="2">
        <v>0.14252880000000001</v>
      </c>
      <c r="AB258" s="2">
        <v>8039383835</v>
      </c>
      <c r="AC258" s="2">
        <v>1145843718</v>
      </c>
      <c r="AD258" s="2">
        <v>0</v>
      </c>
      <c r="AE258" s="2">
        <v>8160250192</v>
      </c>
      <c r="AF258" s="2">
        <v>6652916116</v>
      </c>
      <c r="AG258" s="2">
        <v>1</v>
      </c>
      <c r="AH258" s="2">
        <v>0.06</v>
      </c>
      <c r="AI258" s="2">
        <v>6652916116</v>
      </c>
      <c r="AJ258" s="2">
        <v>0</v>
      </c>
      <c r="AK258" s="2">
        <v>0</v>
      </c>
      <c r="AL258" s="2">
        <v>0</v>
      </c>
      <c r="AM258" s="2">
        <v>1.20546178360077E-4</v>
      </c>
    </row>
    <row r="259" spans="1:39" x14ac:dyDescent="0.55000000000000004">
      <c r="A259" s="3">
        <v>45565</v>
      </c>
      <c r="B259" s="2" t="s">
        <v>38</v>
      </c>
      <c r="C259" s="2" t="s">
        <v>39</v>
      </c>
      <c r="D259" s="2" t="s">
        <v>40</v>
      </c>
      <c r="E259" s="2">
        <v>1164.84587780026</v>
      </c>
      <c r="F259" s="2">
        <v>2901</v>
      </c>
      <c r="G259" s="2">
        <v>9505433797970</v>
      </c>
      <c r="H259" s="2">
        <v>8160250192</v>
      </c>
      <c r="I259" s="2" t="s">
        <v>1280</v>
      </c>
      <c r="J259" s="2" t="s">
        <v>1281</v>
      </c>
      <c r="K259" s="2" t="s">
        <v>1282</v>
      </c>
      <c r="L259" s="2" t="s">
        <v>1283</v>
      </c>
      <c r="M259" s="2"/>
      <c r="N259" s="2" t="s">
        <v>1284</v>
      </c>
      <c r="O259" s="2" t="s">
        <v>778</v>
      </c>
      <c r="P259" s="2" t="s">
        <v>785</v>
      </c>
      <c r="Q259" s="2" t="s">
        <v>785</v>
      </c>
      <c r="R259" s="2">
        <v>55</v>
      </c>
      <c r="S259" s="2" t="s">
        <v>40938</v>
      </c>
      <c r="T259" s="2">
        <v>0</v>
      </c>
      <c r="U259" s="2">
        <v>55201000</v>
      </c>
      <c r="V259" s="2">
        <v>7333360000</v>
      </c>
      <c r="W259" s="2">
        <v>0.29549999999999998</v>
      </c>
      <c r="X259" s="2">
        <v>0.2</v>
      </c>
      <c r="Y259" s="2">
        <v>2167007880</v>
      </c>
      <c r="Z259" s="2">
        <v>17.350000000000001</v>
      </c>
      <c r="AA259" s="2">
        <v>0.14252880000000001</v>
      </c>
      <c r="AB259" s="2">
        <v>7519517344</v>
      </c>
      <c r="AC259" s="2">
        <v>1071747792</v>
      </c>
      <c r="AD259" s="2">
        <v>0</v>
      </c>
      <c r="AE259" s="2">
        <v>8160250192</v>
      </c>
      <c r="AF259" s="2">
        <v>7333360000</v>
      </c>
      <c r="AG259" s="2">
        <v>0.29549999999999998</v>
      </c>
      <c r="AH259" s="2">
        <v>0.2</v>
      </c>
      <c r="AI259" s="2">
        <v>2167007880</v>
      </c>
      <c r="AJ259" s="2">
        <v>0</v>
      </c>
      <c r="AK259" s="2">
        <v>0</v>
      </c>
      <c r="AL259" s="2">
        <v>0</v>
      </c>
      <c r="AM259" s="2">
        <v>1.1275106584077E-4</v>
      </c>
    </row>
    <row r="260" spans="1:39" x14ac:dyDescent="0.55000000000000004">
      <c r="A260" s="3">
        <v>45565</v>
      </c>
      <c r="B260" s="2" t="s">
        <v>38</v>
      </c>
      <c r="C260" s="2" t="s">
        <v>39</v>
      </c>
      <c r="D260" s="2" t="s">
        <v>40</v>
      </c>
      <c r="E260" s="2">
        <v>1164.84587780026</v>
      </c>
      <c r="F260" s="2">
        <v>2901</v>
      </c>
      <c r="G260" s="2">
        <v>9505433797970</v>
      </c>
      <c r="H260" s="2">
        <v>8160250192</v>
      </c>
      <c r="I260" s="2" t="s">
        <v>1285</v>
      </c>
      <c r="J260" s="2" t="s">
        <v>1286</v>
      </c>
      <c r="K260" s="2" t="s">
        <v>1287</v>
      </c>
      <c r="L260" s="2" t="s">
        <v>1288</v>
      </c>
      <c r="M260" s="2"/>
      <c r="N260" s="2" t="s">
        <v>1289</v>
      </c>
      <c r="O260" s="2" t="s">
        <v>778</v>
      </c>
      <c r="P260" s="2" t="s">
        <v>785</v>
      </c>
      <c r="Q260" s="2" t="s">
        <v>785</v>
      </c>
      <c r="R260" s="2">
        <v>30</v>
      </c>
      <c r="S260" s="2" t="s">
        <v>40931</v>
      </c>
      <c r="T260" s="2">
        <v>0</v>
      </c>
      <c r="U260" s="2">
        <v>30101010</v>
      </c>
      <c r="V260" s="2">
        <v>21142984272</v>
      </c>
      <c r="W260" s="2">
        <v>0.82489999999999997</v>
      </c>
      <c r="X260" s="2">
        <v>4.1095899999999998E-2</v>
      </c>
      <c r="Y260" s="2">
        <v>17440847726</v>
      </c>
      <c r="Z260" s="2">
        <v>5.84</v>
      </c>
      <c r="AA260" s="2">
        <v>0.14252880000000001</v>
      </c>
      <c r="AB260" s="2">
        <v>4185804431</v>
      </c>
      <c r="AC260" s="2">
        <v>596597688</v>
      </c>
      <c r="AD260" s="2">
        <v>0</v>
      </c>
      <c r="AE260" s="2">
        <v>8160250192</v>
      </c>
      <c r="AF260" s="2">
        <v>21142984272</v>
      </c>
      <c r="AG260" s="2">
        <v>0.82489999999999997</v>
      </c>
      <c r="AH260" s="2">
        <v>4.1095899999999998E-2</v>
      </c>
      <c r="AI260" s="2">
        <v>17440847726</v>
      </c>
      <c r="AJ260" s="2">
        <v>0</v>
      </c>
      <c r="AK260" s="2">
        <v>0</v>
      </c>
      <c r="AL260" s="2">
        <v>0</v>
      </c>
      <c r="AM260" s="2">
        <v>6.2763857040107999E-5</v>
      </c>
    </row>
    <row r="261" spans="1:39" x14ac:dyDescent="0.55000000000000004">
      <c r="A261" s="3">
        <v>45565</v>
      </c>
      <c r="B261" s="2" t="s">
        <v>38</v>
      </c>
      <c r="C261" s="2" t="s">
        <v>39</v>
      </c>
      <c r="D261" s="2" t="s">
        <v>40</v>
      </c>
      <c r="E261" s="2">
        <v>1164.84587780026</v>
      </c>
      <c r="F261" s="2">
        <v>2901</v>
      </c>
      <c r="G261" s="2">
        <v>9505433797970</v>
      </c>
      <c r="H261" s="2">
        <v>8160250192</v>
      </c>
      <c r="I261" s="2" t="s">
        <v>1290</v>
      </c>
      <c r="J261" s="2" t="s">
        <v>1291</v>
      </c>
      <c r="K261" s="2" t="s">
        <v>1292</v>
      </c>
      <c r="L261" s="2" t="s">
        <v>1293</v>
      </c>
      <c r="M261" s="2"/>
      <c r="N261" s="2" t="s">
        <v>1294</v>
      </c>
      <c r="O261" s="2" t="s">
        <v>778</v>
      </c>
      <c r="P261" s="2" t="s">
        <v>785</v>
      </c>
      <c r="Q261" s="2" t="s">
        <v>785</v>
      </c>
      <c r="R261" s="2">
        <v>10</v>
      </c>
      <c r="S261" s="2" t="s">
        <v>40927</v>
      </c>
      <c r="T261" s="2">
        <v>0</v>
      </c>
      <c r="U261" s="2">
        <v>10102010</v>
      </c>
      <c r="V261" s="2">
        <v>1214426982</v>
      </c>
      <c r="W261" s="2">
        <v>0.64380000000000004</v>
      </c>
      <c r="X261" s="2">
        <v>9.3196600000000004E-2</v>
      </c>
      <c r="Y261" s="2">
        <v>781848091</v>
      </c>
      <c r="Z261" s="2">
        <v>107.2</v>
      </c>
      <c r="AA261" s="2">
        <v>0.14252880000000001</v>
      </c>
      <c r="AB261" s="2">
        <v>7811190605</v>
      </c>
      <c r="AC261" s="2">
        <v>1113319626</v>
      </c>
      <c r="AD261" s="2">
        <v>0</v>
      </c>
      <c r="AE261" s="2">
        <v>8160250192</v>
      </c>
      <c r="AF261" s="2">
        <v>1214426982</v>
      </c>
      <c r="AG261" s="2">
        <v>0.64380000000000004</v>
      </c>
      <c r="AH261" s="2">
        <v>9.3196600000000004E-2</v>
      </c>
      <c r="AI261" s="2">
        <v>781848091</v>
      </c>
      <c r="AJ261" s="2">
        <v>0</v>
      </c>
      <c r="AK261" s="2">
        <v>0</v>
      </c>
      <c r="AL261" s="2">
        <v>0</v>
      </c>
      <c r="AM261" s="2">
        <v>1.17124546828968E-4</v>
      </c>
    </row>
    <row r="262" spans="1:39" x14ac:dyDescent="0.55000000000000004">
      <c r="A262" s="3">
        <v>45565</v>
      </c>
      <c r="B262" s="2" t="s">
        <v>38</v>
      </c>
      <c r="C262" s="2" t="s">
        <v>39</v>
      </c>
      <c r="D262" s="2" t="s">
        <v>40</v>
      </c>
      <c r="E262" s="2">
        <v>1164.84587780026</v>
      </c>
      <c r="F262" s="2">
        <v>2901</v>
      </c>
      <c r="G262" s="2">
        <v>9505433797970</v>
      </c>
      <c r="H262" s="2">
        <v>8160250192</v>
      </c>
      <c r="I262" s="2" t="s">
        <v>1295</v>
      </c>
      <c r="J262" s="2" t="s">
        <v>1296</v>
      </c>
      <c r="K262" s="2" t="s">
        <v>1297</v>
      </c>
      <c r="L262" s="2" t="s">
        <v>1298</v>
      </c>
      <c r="M262" s="2"/>
      <c r="N262" s="2" t="s">
        <v>1299</v>
      </c>
      <c r="O262" s="2" t="s">
        <v>778</v>
      </c>
      <c r="P262" s="2" t="s">
        <v>785</v>
      </c>
      <c r="Q262" s="2" t="s">
        <v>785</v>
      </c>
      <c r="R262" s="2">
        <v>30</v>
      </c>
      <c r="S262" s="2" t="s">
        <v>40931</v>
      </c>
      <c r="T262" s="2">
        <v>0</v>
      </c>
      <c r="U262" s="2">
        <v>30202015</v>
      </c>
      <c r="V262" s="2">
        <v>7422005272</v>
      </c>
      <c r="W262" s="2">
        <v>0.42109999999999997</v>
      </c>
      <c r="X262" s="2">
        <v>0.142484</v>
      </c>
      <c r="Y262" s="2">
        <v>3125406420</v>
      </c>
      <c r="Z262" s="2">
        <v>19.440000000000001</v>
      </c>
      <c r="AA262" s="2">
        <v>0.14252880000000001</v>
      </c>
      <c r="AB262" s="2">
        <v>8657028732</v>
      </c>
      <c r="AC262" s="2">
        <v>1233875929</v>
      </c>
      <c r="AD262" s="2">
        <v>0</v>
      </c>
      <c r="AE262" s="2">
        <v>8160250192</v>
      </c>
      <c r="AF262" s="2">
        <v>7422005272</v>
      </c>
      <c r="AG262" s="2">
        <v>0.42109999999999997</v>
      </c>
      <c r="AH262" s="2">
        <v>0.142484</v>
      </c>
      <c r="AI262" s="2">
        <v>3125406420</v>
      </c>
      <c r="AJ262" s="2">
        <v>0</v>
      </c>
      <c r="AK262" s="2">
        <v>0</v>
      </c>
      <c r="AL262" s="2">
        <v>0</v>
      </c>
      <c r="AM262" s="2">
        <v>1.2980742964760901E-4</v>
      </c>
    </row>
    <row r="263" spans="1:39" x14ac:dyDescent="0.55000000000000004">
      <c r="A263" s="3">
        <v>45565</v>
      </c>
      <c r="B263" s="2" t="s">
        <v>38</v>
      </c>
      <c r="C263" s="2" t="s">
        <v>39</v>
      </c>
      <c r="D263" s="2" t="s">
        <v>40</v>
      </c>
      <c r="E263" s="2">
        <v>1164.84587780026</v>
      </c>
      <c r="F263" s="2">
        <v>2901</v>
      </c>
      <c r="G263" s="2">
        <v>9505433797970</v>
      </c>
      <c r="H263" s="2">
        <v>8160250192</v>
      </c>
      <c r="I263" s="2">
        <v>650882</v>
      </c>
      <c r="J263" s="2" t="s">
        <v>1300</v>
      </c>
      <c r="K263" s="2">
        <v>6218089</v>
      </c>
      <c r="L263" s="2" t="s">
        <v>1301</v>
      </c>
      <c r="M263" s="2"/>
      <c r="N263" s="2" t="s">
        <v>1302</v>
      </c>
      <c r="O263" s="2" t="s">
        <v>778</v>
      </c>
      <c r="P263" s="2" t="s">
        <v>779</v>
      </c>
      <c r="Q263" s="2" t="s">
        <v>779</v>
      </c>
      <c r="R263" s="2">
        <v>10</v>
      </c>
      <c r="S263" s="2" t="s">
        <v>40927</v>
      </c>
      <c r="T263" s="2">
        <v>0</v>
      </c>
      <c r="U263" s="2">
        <v>10102030</v>
      </c>
      <c r="V263" s="2">
        <v>12404659302</v>
      </c>
      <c r="W263" s="2">
        <v>0.68589999999999995</v>
      </c>
      <c r="X263" s="2">
        <v>1</v>
      </c>
      <c r="Y263" s="2">
        <v>8508355815</v>
      </c>
      <c r="Z263" s="2">
        <v>10.6</v>
      </c>
      <c r="AA263" s="2">
        <v>0.12874179999999999</v>
      </c>
      <c r="AB263" s="2">
        <v>90188571639</v>
      </c>
      <c r="AC263" s="2">
        <v>11611039222</v>
      </c>
      <c r="AD263" s="2">
        <v>0</v>
      </c>
      <c r="AE263" s="2">
        <v>8160250192</v>
      </c>
      <c r="AF263" s="2">
        <v>12404659302</v>
      </c>
      <c r="AG263" s="2">
        <v>0.68589999999999995</v>
      </c>
      <c r="AH263" s="2">
        <v>1</v>
      </c>
      <c r="AI263" s="2">
        <v>8508355815</v>
      </c>
      <c r="AJ263" s="2">
        <v>0</v>
      </c>
      <c r="AK263" s="2">
        <v>0</v>
      </c>
      <c r="AL263" s="2">
        <v>0</v>
      </c>
      <c r="AM263" s="2">
        <v>1.2215159737874999E-3</v>
      </c>
    </row>
    <row r="264" spans="1:39" x14ac:dyDescent="0.55000000000000004">
      <c r="A264" s="3">
        <v>45565</v>
      </c>
      <c r="B264" s="2" t="s">
        <v>38</v>
      </c>
      <c r="C264" s="2" t="s">
        <v>39</v>
      </c>
      <c r="D264" s="2" t="s">
        <v>40</v>
      </c>
      <c r="E264" s="2">
        <v>1164.84587780026</v>
      </c>
      <c r="F264" s="2">
        <v>2901</v>
      </c>
      <c r="G264" s="2">
        <v>9505433797970</v>
      </c>
      <c r="H264" s="2">
        <v>8160250192</v>
      </c>
      <c r="I264" s="2" t="s">
        <v>1303</v>
      </c>
      <c r="J264" s="2" t="s">
        <v>1304</v>
      </c>
      <c r="K264" s="2" t="s">
        <v>1305</v>
      </c>
      <c r="L264" s="2" t="s">
        <v>1306</v>
      </c>
      <c r="M264" s="2"/>
      <c r="N264" s="2" t="s">
        <v>1307</v>
      </c>
      <c r="O264" s="2" t="s">
        <v>778</v>
      </c>
      <c r="P264" s="2" t="s">
        <v>779</v>
      </c>
      <c r="Q264" s="2" t="s">
        <v>779</v>
      </c>
      <c r="R264" s="2">
        <v>20</v>
      </c>
      <c r="S264" s="2" t="s">
        <v>40930</v>
      </c>
      <c r="T264" s="2">
        <v>0</v>
      </c>
      <c r="U264" s="2">
        <v>20103015</v>
      </c>
      <c r="V264" s="2">
        <v>5935650070</v>
      </c>
      <c r="W264" s="2">
        <v>0.183</v>
      </c>
      <c r="X264" s="2">
        <v>1</v>
      </c>
      <c r="Y264" s="2">
        <v>1086223963</v>
      </c>
      <c r="Z264" s="2">
        <v>20.95</v>
      </c>
      <c r="AA264" s="2">
        <v>0.12874179999999999</v>
      </c>
      <c r="AB264" s="2">
        <v>22756392025</v>
      </c>
      <c r="AC264" s="2">
        <v>2929698860</v>
      </c>
      <c r="AD264" s="2">
        <v>0</v>
      </c>
      <c r="AE264" s="2">
        <v>8160250192</v>
      </c>
      <c r="AF264" s="2">
        <v>5935650070</v>
      </c>
      <c r="AG264" s="2">
        <v>0.183</v>
      </c>
      <c r="AH264" s="2">
        <v>1</v>
      </c>
      <c r="AI264" s="2">
        <v>1086223963</v>
      </c>
      <c r="AJ264" s="2">
        <v>0</v>
      </c>
      <c r="AK264" s="2">
        <v>0</v>
      </c>
      <c r="AL264" s="2">
        <v>0</v>
      </c>
      <c r="AM264" s="2">
        <v>3.0821306236709201E-4</v>
      </c>
    </row>
    <row r="265" spans="1:39" x14ac:dyDescent="0.55000000000000004">
      <c r="A265" s="3">
        <v>45565</v>
      </c>
      <c r="B265" s="2" t="s">
        <v>38</v>
      </c>
      <c r="C265" s="2" t="s">
        <v>39</v>
      </c>
      <c r="D265" s="2" t="s">
        <v>40</v>
      </c>
      <c r="E265" s="2">
        <v>1164.84587780026</v>
      </c>
      <c r="F265" s="2">
        <v>2901</v>
      </c>
      <c r="G265" s="2">
        <v>9505433797970</v>
      </c>
      <c r="H265" s="2">
        <v>8160250192</v>
      </c>
      <c r="I265" s="2" t="s">
        <v>1308</v>
      </c>
      <c r="J265" s="2" t="s">
        <v>1309</v>
      </c>
      <c r="K265" s="2" t="s">
        <v>1310</v>
      </c>
      <c r="L265" s="2" t="s">
        <v>1311</v>
      </c>
      <c r="M265" s="2"/>
      <c r="N265" s="2" t="s">
        <v>1312</v>
      </c>
      <c r="O265" s="2" t="s">
        <v>778</v>
      </c>
      <c r="P265" s="2" t="s">
        <v>785</v>
      </c>
      <c r="Q265" s="2" t="s">
        <v>785</v>
      </c>
      <c r="R265" s="2">
        <v>50</v>
      </c>
      <c r="S265" s="2" t="s">
        <v>40936</v>
      </c>
      <c r="T265" s="2">
        <v>0</v>
      </c>
      <c r="U265" s="2">
        <v>50206020</v>
      </c>
      <c r="V265" s="2">
        <v>18141518394</v>
      </c>
      <c r="W265" s="2">
        <v>0.43619999999999998</v>
      </c>
      <c r="X265" s="2">
        <v>0.1375516</v>
      </c>
      <c r="Y265" s="2">
        <v>7913330323</v>
      </c>
      <c r="Z265" s="2">
        <v>6.86</v>
      </c>
      <c r="AA265" s="2">
        <v>0.14252880000000001</v>
      </c>
      <c r="AB265" s="2">
        <v>7467049954</v>
      </c>
      <c r="AC265" s="2">
        <v>1064269704</v>
      </c>
      <c r="AD265" s="2">
        <v>0</v>
      </c>
      <c r="AE265" s="2">
        <v>8160250192</v>
      </c>
      <c r="AF265" s="2">
        <v>18141518394</v>
      </c>
      <c r="AG265" s="2">
        <v>0.43619999999999998</v>
      </c>
      <c r="AH265" s="2">
        <v>0.1375516</v>
      </c>
      <c r="AI265" s="2">
        <v>7913330323</v>
      </c>
      <c r="AJ265" s="2">
        <v>0</v>
      </c>
      <c r="AK265" s="2">
        <v>0</v>
      </c>
      <c r="AL265" s="2">
        <v>0</v>
      </c>
      <c r="AM265" s="2">
        <v>1.1196434866836701E-4</v>
      </c>
    </row>
    <row r="266" spans="1:39" x14ac:dyDescent="0.55000000000000004">
      <c r="A266" s="3">
        <v>45565</v>
      </c>
      <c r="B266" s="2" t="s">
        <v>38</v>
      </c>
      <c r="C266" s="2" t="s">
        <v>39</v>
      </c>
      <c r="D266" s="2" t="s">
        <v>40</v>
      </c>
      <c r="E266" s="2">
        <v>1164.84587780026</v>
      </c>
      <c r="F266" s="2">
        <v>2901</v>
      </c>
      <c r="G266" s="2">
        <v>9505433797970</v>
      </c>
      <c r="H266" s="2">
        <v>8160250192</v>
      </c>
      <c r="I266" s="2" t="s">
        <v>1313</v>
      </c>
      <c r="J266" s="2" t="s">
        <v>1314</v>
      </c>
      <c r="K266" s="2" t="s">
        <v>1315</v>
      </c>
      <c r="L266" s="2" t="s">
        <v>1316</v>
      </c>
      <c r="M266" s="2"/>
      <c r="N266" s="2" t="s">
        <v>1317</v>
      </c>
      <c r="O266" s="2" t="s">
        <v>778</v>
      </c>
      <c r="P266" s="2" t="s">
        <v>785</v>
      </c>
      <c r="Q266" s="2" t="s">
        <v>785</v>
      </c>
      <c r="R266" s="2">
        <v>10</v>
      </c>
      <c r="S266" s="2" t="s">
        <v>40927</v>
      </c>
      <c r="T266" s="2">
        <v>0</v>
      </c>
      <c r="U266" s="2">
        <v>10102015</v>
      </c>
      <c r="V266" s="2">
        <v>417456753</v>
      </c>
      <c r="W266" s="2">
        <v>0.48299999999999998</v>
      </c>
      <c r="X266" s="2">
        <v>0.1242236</v>
      </c>
      <c r="Y266" s="2">
        <v>201631612</v>
      </c>
      <c r="Z266" s="2">
        <v>289.16000000000003</v>
      </c>
      <c r="AA266" s="2">
        <v>0.14252880000000001</v>
      </c>
      <c r="AB266" s="2">
        <v>7242707630</v>
      </c>
      <c r="AC266" s="2">
        <v>1032294427</v>
      </c>
      <c r="AD266" s="2">
        <v>0</v>
      </c>
      <c r="AE266" s="2">
        <v>8160250192</v>
      </c>
      <c r="AF266" s="2">
        <v>417456753</v>
      </c>
      <c r="AG266" s="2">
        <v>0.48299999999999998</v>
      </c>
      <c r="AH266" s="2">
        <v>0.1242236</v>
      </c>
      <c r="AI266" s="2">
        <v>201631612</v>
      </c>
      <c r="AJ266" s="2">
        <v>0</v>
      </c>
      <c r="AK266" s="2">
        <v>0</v>
      </c>
      <c r="AL266" s="2">
        <v>0</v>
      </c>
      <c r="AM266" s="2">
        <v>1.08600454112936E-4</v>
      </c>
    </row>
    <row r="267" spans="1:39" x14ac:dyDescent="0.55000000000000004">
      <c r="A267" s="3">
        <v>45565</v>
      </c>
      <c r="B267" s="2" t="s">
        <v>38</v>
      </c>
      <c r="C267" s="2" t="s">
        <v>39</v>
      </c>
      <c r="D267" s="2" t="s">
        <v>40</v>
      </c>
      <c r="E267" s="2">
        <v>1164.84587780026</v>
      </c>
      <c r="F267" s="2">
        <v>2901</v>
      </c>
      <c r="G267" s="2">
        <v>9505433797970</v>
      </c>
      <c r="H267" s="2">
        <v>8160250192</v>
      </c>
      <c r="I267" s="2" t="s">
        <v>1318</v>
      </c>
      <c r="J267" s="2" t="s">
        <v>1319</v>
      </c>
      <c r="K267" s="2" t="s">
        <v>1320</v>
      </c>
      <c r="L267" s="2" t="s">
        <v>1321</v>
      </c>
      <c r="M267" s="2"/>
      <c r="N267" s="2" t="s">
        <v>1322</v>
      </c>
      <c r="O267" s="2" t="s">
        <v>778</v>
      </c>
      <c r="P267" s="2" t="s">
        <v>785</v>
      </c>
      <c r="Q267" s="2" t="s">
        <v>785</v>
      </c>
      <c r="R267" s="2">
        <v>60</v>
      </c>
      <c r="S267" s="2" t="s">
        <v>40939</v>
      </c>
      <c r="T267" s="2">
        <v>0</v>
      </c>
      <c r="U267" s="2">
        <v>60102020</v>
      </c>
      <c r="V267" s="2">
        <v>7578044768</v>
      </c>
      <c r="W267" s="2">
        <v>0.80900000000000005</v>
      </c>
      <c r="X267" s="2">
        <v>7.4165599999999998E-2</v>
      </c>
      <c r="Y267" s="2">
        <v>6130638217</v>
      </c>
      <c r="Z267" s="2">
        <v>17.559999999999999</v>
      </c>
      <c r="AA267" s="2">
        <v>0.14252880000000001</v>
      </c>
      <c r="AB267" s="2">
        <v>7984224033</v>
      </c>
      <c r="AC267" s="2">
        <v>1137981858</v>
      </c>
      <c r="AD267" s="2">
        <v>0</v>
      </c>
      <c r="AE267" s="2">
        <v>8160250192</v>
      </c>
      <c r="AF267" s="2">
        <v>7578044768</v>
      </c>
      <c r="AG267" s="2">
        <v>0.80900000000000005</v>
      </c>
      <c r="AH267" s="2">
        <v>7.4165599999999998E-2</v>
      </c>
      <c r="AI267" s="2">
        <v>6130638217</v>
      </c>
      <c r="AJ267" s="2">
        <v>0</v>
      </c>
      <c r="AK267" s="2">
        <v>0</v>
      </c>
      <c r="AL267" s="2">
        <v>0</v>
      </c>
      <c r="AM267" s="2">
        <v>1.1971908722808901E-4</v>
      </c>
    </row>
    <row r="268" spans="1:39" x14ac:dyDescent="0.55000000000000004">
      <c r="A268" s="3">
        <v>45565</v>
      </c>
      <c r="B268" s="2" t="s">
        <v>38</v>
      </c>
      <c r="C268" s="2" t="s">
        <v>39</v>
      </c>
      <c r="D268" s="2" t="s">
        <v>40</v>
      </c>
      <c r="E268" s="2">
        <v>1164.84587780026</v>
      </c>
      <c r="F268" s="2">
        <v>2901</v>
      </c>
      <c r="G268" s="2">
        <v>9505433797970</v>
      </c>
      <c r="H268" s="2">
        <v>8160250192</v>
      </c>
      <c r="I268" s="2" t="s">
        <v>1323</v>
      </c>
      <c r="J268" s="2" t="s">
        <v>1324</v>
      </c>
      <c r="K268" s="2" t="s">
        <v>1325</v>
      </c>
      <c r="L268" s="2" t="s">
        <v>1326</v>
      </c>
      <c r="M268" s="2"/>
      <c r="N268" s="2" t="s">
        <v>1327</v>
      </c>
      <c r="O268" s="2" t="s">
        <v>778</v>
      </c>
      <c r="P268" s="2" t="s">
        <v>779</v>
      </c>
      <c r="Q268" s="2" t="s">
        <v>779</v>
      </c>
      <c r="R268" s="2">
        <v>60</v>
      </c>
      <c r="S268" s="2" t="s">
        <v>40939</v>
      </c>
      <c r="T268" s="2">
        <v>0</v>
      </c>
      <c r="U268" s="2">
        <v>60101040</v>
      </c>
      <c r="V268" s="2">
        <v>3377482000</v>
      </c>
      <c r="W268" s="2">
        <v>1</v>
      </c>
      <c r="X268" s="2">
        <v>1</v>
      </c>
      <c r="Y268" s="2">
        <v>3377482000</v>
      </c>
      <c r="Z268" s="2">
        <v>35.049999999999997</v>
      </c>
      <c r="AA268" s="2">
        <v>0.12874179999999999</v>
      </c>
      <c r="AB268" s="2">
        <v>118380744100</v>
      </c>
      <c r="AC268" s="2">
        <v>15240550115</v>
      </c>
      <c r="AD268" s="2">
        <v>0</v>
      </c>
      <c r="AE268" s="2">
        <v>8160250192</v>
      </c>
      <c r="AF268" s="2">
        <v>3377482000</v>
      </c>
      <c r="AG268" s="2">
        <v>1</v>
      </c>
      <c r="AH268" s="2">
        <v>1</v>
      </c>
      <c r="AI268" s="2">
        <v>3377482000</v>
      </c>
      <c r="AJ268" s="2">
        <v>0</v>
      </c>
      <c r="AK268" s="2">
        <v>0</v>
      </c>
      <c r="AL268" s="2">
        <v>0</v>
      </c>
      <c r="AM268" s="2">
        <v>1.6033513502828999E-3</v>
      </c>
    </row>
    <row r="269" spans="1:39" x14ac:dyDescent="0.55000000000000004">
      <c r="A269" s="3">
        <v>45565</v>
      </c>
      <c r="B269" s="2" t="s">
        <v>38</v>
      </c>
      <c r="C269" s="2" t="s">
        <v>39</v>
      </c>
      <c r="D269" s="2" t="s">
        <v>40</v>
      </c>
      <c r="E269" s="2">
        <v>1164.84587780026</v>
      </c>
      <c r="F269" s="2">
        <v>2901</v>
      </c>
      <c r="G269" s="2">
        <v>9505433797970</v>
      </c>
      <c r="H269" s="2">
        <v>8160250192</v>
      </c>
      <c r="I269" s="2" t="s">
        <v>1328</v>
      </c>
      <c r="J269" s="2" t="s">
        <v>1329</v>
      </c>
      <c r="K269" s="2" t="s">
        <v>1330</v>
      </c>
      <c r="L269" s="2" t="s">
        <v>1331</v>
      </c>
      <c r="M269" s="2"/>
      <c r="N269" s="2" t="s">
        <v>1332</v>
      </c>
      <c r="O269" s="2" t="s">
        <v>778</v>
      </c>
      <c r="P269" s="2" t="s">
        <v>785</v>
      </c>
      <c r="Q269" s="2" t="s">
        <v>785</v>
      </c>
      <c r="R269" s="2">
        <v>30</v>
      </c>
      <c r="S269" s="2" t="s">
        <v>40931</v>
      </c>
      <c r="T269" s="2">
        <v>0</v>
      </c>
      <c r="U269" s="2">
        <v>30202015</v>
      </c>
      <c r="V269" s="2">
        <v>22535944560</v>
      </c>
      <c r="W269" s="2">
        <v>0.43070000000000003</v>
      </c>
      <c r="X269" s="2">
        <v>0.13930809999999999</v>
      </c>
      <c r="Y269" s="2">
        <v>9706231322</v>
      </c>
      <c r="Z269" s="2">
        <v>5.72</v>
      </c>
      <c r="AA269" s="2">
        <v>0.14252880000000001</v>
      </c>
      <c r="AB269" s="2">
        <v>7734336004</v>
      </c>
      <c r="AC269" s="2">
        <v>1102365581</v>
      </c>
      <c r="AD269" s="2">
        <v>0</v>
      </c>
      <c r="AE269" s="2">
        <v>8160250192</v>
      </c>
      <c r="AF269" s="2">
        <v>22535944560</v>
      </c>
      <c r="AG269" s="2">
        <v>0.43070000000000003</v>
      </c>
      <c r="AH269" s="2">
        <v>0.13930809999999999</v>
      </c>
      <c r="AI269" s="2">
        <v>9706231322</v>
      </c>
      <c r="AJ269" s="2">
        <v>0</v>
      </c>
      <c r="AK269" s="2">
        <v>0</v>
      </c>
      <c r="AL269" s="2">
        <v>0</v>
      </c>
      <c r="AM269" s="2">
        <v>1.1597214860782201E-4</v>
      </c>
    </row>
    <row r="270" spans="1:39" x14ac:dyDescent="0.55000000000000004">
      <c r="A270" s="3">
        <v>45565</v>
      </c>
      <c r="B270" s="2" t="s">
        <v>38</v>
      </c>
      <c r="C270" s="2" t="s">
        <v>39</v>
      </c>
      <c r="D270" s="2" t="s">
        <v>40</v>
      </c>
      <c r="E270" s="2">
        <v>1164.84587780026</v>
      </c>
      <c r="F270" s="2">
        <v>2901</v>
      </c>
      <c r="G270" s="2">
        <v>9505433797970</v>
      </c>
      <c r="H270" s="2">
        <v>8160250192</v>
      </c>
      <c r="I270" s="2" t="s">
        <v>1333</v>
      </c>
      <c r="J270" s="2" t="s">
        <v>1334</v>
      </c>
      <c r="K270" s="2" t="s">
        <v>1335</v>
      </c>
      <c r="L270" s="2" t="s">
        <v>1336</v>
      </c>
      <c r="M270" s="2"/>
      <c r="N270" s="2" t="s">
        <v>1337</v>
      </c>
      <c r="O270" s="2" t="s">
        <v>778</v>
      </c>
      <c r="P270" s="2" t="s">
        <v>785</v>
      </c>
      <c r="Q270" s="2" t="s">
        <v>785</v>
      </c>
      <c r="R270" s="2">
        <v>30</v>
      </c>
      <c r="S270" s="2" t="s">
        <v>40931</v>
      </c>
      <c r="T270" s="2">
        <v>0</v>
      </c>
      <c r="U270" s="2">
        <v>30101010</v>
      </c>
      <c r="V270" s="2">
        <v>14206672457</v>
      </c>
      <c r="W270" s="2">
        <v>0.6472</v>
      </c>
      <c r="X270" s="2">
        <v>7.2466000000000003E-2</v>
      </c>
      <c r="Y270" s="2">
        <v>9194558414</v>
      </c>
      <c r="Z270" s="2">
        <v>7.89</v>
      </c>
      <c r="AA270" s="2">
        <v>0.14252880000000001</v>
      </c>
      <c r="AB270" s="2">
        <v>5257050744</v>
      </c>
      <c r="AC270" s="2">
        <v>749281113</v>
      </c>
      <c r="AD270" s="2">
        <v>0</v>
      </c>
      <c r="AE270" s="2">
        <v>8160250192</v>
      </c>
      <c r="AF270" s="2">
        <v>14206672457</v>
      </c>
      <c r="AG270" s="2">
        <v>0.6472</v>
      </c>
      <c r="AH270" s="2">
        <v>7.2466000000000003E-2</v>
      </c>
      <c r="AI270" s="2">
        <v>9194558414</v>
      </c>
      <c r="AJ270" s="2">
        <v>0</v>
      </c>
      <c r="AK270" s="2">
        <v>0</v>
      </c>
      <c r="AL270" s="2">
        <v>0</v>
      </c>
      <c r="AM270" s="2">
        <v>7.8826608961288805E-5</v>
      </c>
    </row>
    <row r="271" spans="1:39" x14ac:dyDescent="0.55000000000000004">
      <c r="A271" s="3">
        <v>45565</v>
      </c>
      <c r="B271" s="2" t="s">
        <v>38</v>
      </c>
      <c r="C271" s="2" t="s">
        <v>39</v>
      </c>
      <c r="D271" s="2" t="s">
        <v>40</v>
      </c>
      <c r="E271" s="2">
        <v>1164.84587780026</v>
      </c>
      <c r="F271" s="2">
        <v>2901</v>
      </c>
      <c r="G271" s="2">
        <v>9505433797970</v>
      </c>
      <c r="H271" s="2">
        <v>8160250192</v>
      </c>
      <c r="I271" s="2" t="s">
        <v>1338</v>
      </c>
      <c r="J271" s="2" t="s">
        <v>1339</v>
      </c>
      <c r="K271" s="2" t="s">
        <v>1340</v>
      </c>
      <c r="L271" s="2" t="s">
        <v>1341</v>
      </c>
      <c r="M271" s="2"/>
      <c r="N271" s="2" t="s">
        <v>1342</v>
      </c>
      <c r="O271" s="2" t="s">
        <v>778</v>
      </c>
      <c r="P271" s="2" t="s">
        <v>785</v>
      </c>
      <c r="Q271" s="2" t="s">
        <v>785</v>
      </c>
      <c r="R271" s="2">
        <v>40</v>
      </c>
      <c r="S271" s="2" t="s">
        <v>40933</v>
      </c>
      <c r="T271" s="2">
        <v>0</v>
      </c>
      <c r="U271" s="2">
        <v>40101020</v>
      </c>
      <c r="V271" s="2">
        <v>8275674256</v>
      </c>
      <c r="W271" s="2">
        <v>0.55889999999999995</v>
      </c>
      <c r="X271" s="2">
        <v>0.1073537</v>
      </c>
      <c r="Y271" s="2">
        <v>4625274342</v>
      </c>
      <c r="Z271" s="2">
        <v>14.88</v>
      </c>
      <c r="AA271" s="2">
        <v>0.14252880000000001</v>
      </c>
      <c r="AB271" s="2">
        <v>7388519872</v>
      </c>
      <c r="AC271" s="2">
        <v>1053076849</v>
      </c>
      <c r="AD271" s="2">
        <v>0</v>
      </c>
      <c r="AE271" s="2">
        <v>8160250192</v>
      </c>
      <c r="AF271" s="2">
        <v>8275674256</v>
      </c>
      <c r="AG271" s="2">
        <v>0.55889999999999995</v>
      </c>
      <c r="AH271" s="2">
        <v>0.1073537</v>
      </c>
      <c r="AI271" s="2">
        <v>4625274342</v>
      </c>
      <c r="AJ271" s="2">
        <v>0</v>
      </c>
      <c r="AK271" s="2">
        <v>0</v>
      </c>
      <c r="AL271" s="2">
        <v>0</v>
      </c>
      <c r="AM271" s="2">
        <v>1.10786826922606E-4</v>
      </c>
    </row>
    <row r="272" spans="1:39" x14ac:dyDescent="0.55000000000000004">
      <c r="A272" s="3">
        <v>45565</v>
      </c>
      <c r="B272" s="2" t="s">
        <v>38</v>
      </c>
      <c r="C272" s="2" t="s">
        <v>39</v>
      </c>
      <c r="D272" s="2" t="s">
        <v>40</v>
      </c>
      <c r="E272" s="2">
        <v>1164.84587780026</v>
      </c>
      <c r="F272" s="2">
        <v>2901</v>
      </c>
      <c r="G272" s="2">
        <v>9505433797970</v>
      </c>
      <c r="H272" s="2">
        <v>8160250192</v>
      </c>
      <c r="I272" s="2" t="s">
        <v>1343</v>
      </c>
      <c r="J272" s="2" t="s">
        <v>1344</v>
      </c>
      <c r="K272" s="2" t="s">
        <v>1345</v>
      </c>
      <c r="L272" s="2" t="s">
        <v>1346</v>
      </c>
      <c r="M272" s="2"/>
      <c r="N272" s="2" t="s">
        <v>1347</v>
      </c>
      <c r="O272" s="2" t="s">
        <v>778</v>
      </c>
      <c r="P272" s="2" t="s">
        <v>785</v>
      </c>
      <c r="Q272" s="2" t="s">
        <v>785</v>
      </c>
      <c r="R272" s="2">
        <v>15</v>
      </c>
      <c r="S272" s="2" t="s">
        <v>40929</v>
      </c>
      <c r="T272" s="2">
        <v>0</v>
      </c>
      <c r="U272" s="2">
        <v>15101010</v>
      </c>
      <c r="V272" s="2">
        <v>4027749018</v>
      </c>
      <c r="W272" s="2">
        <v>0.76190000000000002</v>
      </c>
      <c r="X272" s="2">
        <v>7.8750500000000001E-2</v>
      </c>
      <c r="Y272" s="2">
        <v>3068741977</v>
      </c>
      <c r="Z272" s="2">
        <v>31.15</v>
      </c>
      <c r="AA272" s="2">
        <v>0.14252880000000001</v>
      </c>
      <c r="AB272" s="2">
        <v>7527863660</v>
      </c>
      <c r="AC272" s="2">
        <v>1072937369</v>
      </c>
      <c r="AD272" s="2">
        <v>0</v>
      </c>
      <c r="AE272" s="2">
        <v>8160250192</v>
      </c>
      <c r="AF272" s="2">
        <v>4027749018</v>
      </c>
      <c r="AG272" s="2">
        <v>0.76190000000000002</v>
      </c>
      <c r="AH272" s="2">
        <v>7.8750500000000001E-2</v>
      </c>
      <c r="AI272" s="2">
        <v>3068741977</v>
      </c>
      <c r="AJ272" s="2">
        <v>0</v>
      </c>
      <c r="AK272" s="2">
        <v>0</v>
      </c>
      <c r="AL272" s="2">
        <v>0</v>
      </c>
      <c r="AM272" s="2">
        <v>1.1287621289089801E-4</v>
      </c>
    </row>
    <row r="273" spans="1:39" x14ac:dyDescent="0.55000000000000004">
      <c r="A273" s="3">
        <v>45565</v>
      </c>
      <c r="B273" s="2" t="s">
        <v>38</v>
      </c>
      <c r="C273" s="2" t="s">
        <v>39</v>
      </c>
      <c r="D273" s="2" t="s">
        <v>40</v>
      </c>
      <c r="E273" s="2">
        <v>1164.84587780026</v>
      </c>
      <c r="F273" s="2">
        <v>2901</v>
      </c>
      <c r="G273" s="2">
        <v>9505433797970</v>
      </c>
      <c r="H273" s="2">
        <v>8160250192</v>
      </c>
      <c r="I273" s="2" t="s">
        <v>1348</v>
      </c>
      <c r="J273" s="2" t="s">
        <v>1349</v>
      </c>
      <c r="K273" s="2" t="s">
        <v>1350</v>
      </c>
      <c r="L273" s="2" t="s">
        <v>1351</v>
      </c>
      <c r="M273" s="2"/>
      <c r="N273" s="2" t="s">
        <v>1352</v>
      </c>
      <c r="O273" s="2" t="s">
        <v>778</v>
      </c>
      <c r="P273" s="2" t="s">
        <v>785</v>
      </c>
      <c r="Q273" s="2" t="s">
        <v>785</v>
      </c>
      <c r="R273" s="2">
        <v>20</v>
      </c>
      <c r="S273" s="2" t="s">
        <v>40930</v>
      </c>
      <c r="T273" s="2">
        <v>0</v>
      </c>
      <c r="U273" s="2">
        <v>20103010</v>
      </c>
      <c r="V273" s="2">
        <v>2524851053</v>
      </c>
      <c r="W273" s="2">
        <v>0.94340000000000002</v>
      </c>
      <c r="X273" s="2">
        <v>6.3599699999999995E-2</v>
      </c>
      <c r="Y273" s="2">
        <v>2381944483</v>
      </c>
      <c r="Z273" s="2">
        <v>52.36</v>
      </c>
      <c r="AA273" s="2">
        <v>0.14252880000000001</v>
      </c>
      <c r="AB273" s="2">
        <v>7932066404</v>
      </c>
      <c r="AC273" s="2">
        <v>1130547911</v>
      </c>
      <c r="AD273" s="2">
        <v>0</v>
      </c>
      <c r="AE273" s="2">
        <v>8160250192</v>
      </c>
      <c r="AF273" s="2">
        <v>2524851053</v>
      </c>
      <c r="AG273" s="2">
        <v>0.94340000000000002</v>
      </c>
      <c r="AH273" s="2">
        <v>6.3599699999999995E-2</v>
      </c>
      <c r="AI273" s="2">
        <v>2381944483</v>
      </c>
      <c r="AJ273" s="2">
        <v>0</v>
      </c>
      <c r="AK273" s="2">
        <v>0</v>
      </c>
      <c r="AL273" s="2">
        <v>0</v>
      </c>
      <c r="AM273" s="2">
        <v>1.1893701382060399E-4</v>
      </c>
    </row>
    <row r="274" spans="1:39" x14ac:dyDescent="0.55000000000000004">
      <c r="A274" s="3">
        <v>45565</v>
      </c>
      <c r="B274" s="2" t="s">
        <v>38</v>
      </c>
      <c r="C274" s="2" t="s">
        <v>39</v>
      </c>
      <c r="D274" s="2" t="s">
        <v>40</v>
      </c>
      <c r="E274" s="2">
        <v>1164.84587780026</v>
      </c>
      <c r="F274" s="2">
        <v>2901</v>
      </c>
      <c r="G274" s="2">
        <v>9505433797970</v>
      </c>
      <c r="H274" s="2">
        <v>8160250192</v>
      </c>
      <c r="I274" s="2" t="s">
        <v>1353</v>
      </c>
      <c r="J274" s="2" t="s">
        <v>1354</v>
      </c>
      <c r="K274" s="2" t="s">
        <v>1355</v>
      </c>
      <c r="L274" s="2" t="s">
        <v>1356</v>
      </c>
      <c r="M274" s="2"/>
      <c r="N274" s="2" t="s">
        <v>1357</v>
      </c>
      <c r="O274" s="2" t="s">
        <v>778</v>
      </c>
      <c r="P274" s="2" t="s">
        <v>785</v>
      </c>
      <c r="Q274" s="2" t="s">
        <v>785</v>
      </c>
      <c r="R274" s="2">
        <v>55</v>
      </c>
      <c r="S274" s="2" t="s">
        <v>40938</v>
      </c>
      <c r="T274" s="2">
        <v>0</v>
      </c>
      <c r="U274" s="2">
        <v>55103025</v>
      </c>
      <c r="V274" s="2">
        <v>3614443347</v>
      </c>
      <c r="W274" s="2">
        <v>0.47739999999999999</v>
      </c>
      <c r="X274" s="2">
        <v>0.12568080000000001</v>
      </c>
      <c r="Y274" s="2">
        <v>1725535254</v>
      </c>
      <c r="Z274" s="2">
        <v>29.29</v>
      </c>
      <c r="AA274" s="2">
        <v>0.14252880000000001</v>
      </c>
      <c r="AB274" s="2">
        <v>6352024208</v>
      </c>
      <c r="AC274" s="2">
        <v>905346398</v>
      </c>
      <c r="AD274" s="2">
        <v>0</v>
      </c>
      <c r="AE274" s="2">
        <v>8160250192</v>
      </c>
      <c r="AF274" s="2">
        <v>3614443347</v>
      </c>
      <c r="AG274" s="2">
        <v>0.47739999999999999</v>
      </c>
      <c r="AH274" s="2">
        <v>0.12568080000000001</v>
      </c>
      <c r="AI274" s="2">
        <v>1725535254</v>
      </c>
      <c r="AJ274" s="2">
        <v>0</v>
      </c>
      <c r="AK274" s="2">
        <v>0</v>
      </c>
      <c r="AL274" s="2">
        <v>0</v>
      </c>
      <c r="AM274" s="2">
        <v>9.5245142646024997E-5</v>
      </c>
    </row>
    <row r="275" spans="1:39" x14ac:dyDescent="0.55000000000000004">
      <c r="A275" s="3">
        <v>45565</v>
      </c>
      <c r="B275" s="2" t="s">
        <v>38</v>
      </c>
      <c r="C275" s="2" t="s">
        <v>39</v>
      </c>
      <c r="D275" s="2" t="s">
        <v>40</v>
      </c>
      <c r="E275" s="2">
        <v>1164.84587780026</v>
      </c>
      <c r="F275" s="2">
        <v>2901</v>
      </c>
      <c r="G275" s="2">
        <v>9505433797970</v>
      </c>
      <c r="H275" s="2">
        <v>8160250192</v>
      </c>
      <c r="I275" s="2" t="s">
        <v>1358</v>
      </c>
      <c r="J275" s="2" t="s">
        <v>1359</v>
      </c>
      <c r="K275" s="2" t="s">
        <v>1360</v>
      </c>
      <c r="L275" s="2" t="s">
        <v>1361</v>
      </c>
      <c r="M275" s="2"/>
      <c r="N275" s="2" t="s">
        <v>1362</v>
      </c>
      <c r="O275" s="2" t="s">
        <v>778</v>
      </c>
      <c r="P275" s="2" t="s">
        <v>785</v>
      </c>
      <c r="Q275" s="2" t="s">
        <v>785</v>
      </c>
      <c r="R275" s="2">
        <v>35</v>
      </c>
      <c r="S275" s="2" t="s">
        <v>40932</v>
      </c>
      <c r="T275" s="2">
        <v>0</v>
      </c>
      <c r="U275" s="2">
        <v>35101010</v>
      </c>
      <c r="V275" s="2">
        <v>11970443418</v>
      </c>
      <c r="W275" s="2">
        <v>0.62309999999999999</v>
      </c>
      <c r="X275" s="2">
        <v>9.6292699999999995E-2</v>
      </c>
      <c r="Y275" s="2">
        <v>7458783294</v>
      </c>
      <c r="Z275" s="2">
        <v>11.03</v>
      </c>
      <c r="AA275" s="2">
        <v>0.14252880000000001</v>
      </c>
      <c r="AB275" s="2">
        <v>7922036993</v>
      </c>
      <c r="AC275" s="2">
        <v>1129118452</v>
      </c>
      <c r="AD275" s="2">
        <v>0</v>
      </c>
      <c r="AE275" s="2">
        <v>8160250192</v>
      </c>
      <c r="AF275" s="2">
        <v>11970443418</v>
      </c>
      <c r="AG275" s="2">
        <v>0.62309999999999999</v>
      </c>
      <c r="AH275" s="2">
        <v>9.6292699999999995E-2</v>
      </c>
      <c r="AI275" s="2">
        <v>7458783294</v>
      </c>
      <c r="AJ275" s="2">
        <v>0</v>
      </c>
      <c r="AK275" s="2">
        <v>0</v>
      </c>
      <c r="AL275" s="2">
        <v>0</v>
      </c>
      <c r="AM275" s="2">
        <v>1.18786630468262E-4</v>
      </c>
    </row>
    <row r="276" spans="1:39" x14ac:dyDescent="0.55000000000000004">
      <c r="A276" s="3">
        <v>45565</v>
      </c>
      <c r="B276" s="2" t="s">
        <v>38</v>
      </c>
      <c r="C276" s="2" t="s">
        <v>39</v>
      </c>
      <c r="D276" s="2" t="s">
        <v>40</v>
      </c>
      <c r="E276" s="2">
        <v>1164.84587780026</v>
      </c>
      <c r="F276" s="2">
        <v>2901</v>
      </c>
      <c r="G276" s="2">
        <v>9505433797970</v>
      </c>
      <c r="H276" s="2">
        <v>8160250192</v>
      </c>
      <c r="I276" s="2" t="s">
        <v>1363</v>
      </c>
      <c r="J276" s="2" t="s">
        <v>1364</v>
      </c>
      <c r="K276" s="2" t="s">
        <v>1365</v>
      </c>
      <c r="L276" s="2" t="s">
        <v>1366</v>
      </c>
      <c r="M276" s="2"/>
      <c r="N276" s="2" t="s">
        <v>1367</v>
      </c>
      <c r="O276" s="2" t="s">
        <v>778</v>
      </c>
      <c r="P276" s="2" t="s">
        <v>785</v>
      </c>
      <c r="Q276" s="2" t="s">
        <v>785</v>
      </c>
      <c r="R276" s="2">
        <v>20</v>
      </c>
      <c r="S276" s="2" t="s">
        <v>40930</v>
      </c>
      <c r="T276" s="2">
        <v>0</v>
      </c>
      <c r="U276" s="2">
        <v>20103015</v>
      </c>
      <c r="V276" s="2">
        <v>1784262603</v>
      </c>
      <c r="W276" s="2">
        <v>0.4219</v>
      </c>
      <c r="X276" s="2">
        <v>0.1422138</v>
      </c>
      <c r="Y276" s="2">
        <v>752780392</v>
      </c>
      <c r="Z276" s="2">
        <v>61</v>
      </c>
      <c r="AA276" s="2">
        <v>0.14252880000000001</v>
      </c>
      <c r="AB276" s="2">
        <v>6530401360</v>
      </c>
      <c r="AC276" s="2">
        <v>930770269</v>
      </c>
      <c r="AD276" s="2">
        <v>0</v>
      </c>
      <c r="AE276" s="2">
        <v>8160250192</v>
      </c>
      <c r="AF276" s="2">
        <v>1784262603</v>
      </c>
      <c r="AG276" s="2">
        <v>0.4219</v>
      </c>
      <c r="AH276" s="2">
        <v>0.1422138</v>
      </c>
      <c r="AI276" s="2">
        <v>752780392</v>
      </c>
      <c r="AJ276" s="2">
        <v>0</v>
      </c>
      <c r="AK276" s="2">
        <v>0</v>
      </c>
      <c r="AL276" s="2">
        <v>0</v>
      </c>
      <c r="AM276" s="2">
        <v>9.7919809740695606E-5</v>
      </c>
    </row>
    <row r="277" spans="1:39" x14ac:dyDescent="0.55000000000000004">
      <c r="A277" s="3">
        <v>45565</v>
      </c>
      <c r="B277" s="2" t="s">
        <v>38</v>
      </c>
      <c r="C277" s="2" t="s">
        <v>39</v>
      </c>
      <c r="D277" s="2" t="s">
        <v>40</v>
      </c>
      <c r="E277" s="2">
        <v>1164.84587780026</v>
      </c>
      <c r="F277" s="2">
        <v>2901</v>
      </c>
      <c r="G277" s="2">
        <v>9505433797970</v>
      </c>
      <c r="H277" s="2">
        <v>8160250192</v>
      </c>
      <c r="I277" s="2" t="s">
        <v>1368</v>
      </c>
      <c r="J277" s="2" t="s">
        <v>1369</v>
      </c>
      <c r="K277" s="2" t="s">
        <v>1370</v>
      </c>
      <c r="L277" s="2" t="s">
        <v>1371</v>
      </c>
      <c r="M277" s="2"/>
      <c r="N277" s="2" t="s">
        <v>1372</v>
      </c>
      <c r="O277" s="2" t="s">
        <v>778</v>
      </c>
      <c r="P277" s="2" t="s">
        <v>779</v>
      </c>
      <c r="Q277" s="2" t="s">
        <v>779</v>
      </c>
      <c r="R277" s="2">
        <v>30</v>
      </c>
      <c r="S277" s="2" t="s">
        <v>40931</v>
      </c>
      <c r="T277" s="2">
        <v>0</v>
      </c>
      <c r="U277" s="2">
        <v>30101010</v>
      </c>
      <c r="V277" s="2">
        <v>30738823096</v>
      </c>
      <c r="W277" s="2">
        <v>0.92030000000000001</v>
      </c>
      <c r="X277" s="2">
        <v>1</v>
      </c>
      <c r="Y277" s="2">
        <v>28288938895</v>
      </c>
      <c r="Z277" s="2">
        <v>3.66</v>
      </c>
      <c r="AA277" s="2">
        <v>0.12874179999999999</v>
      </c>
      <c r="AB277" s="2">
        <v>103537516356</v>
      </c>
      <c r="AC277" s="2">
        <v>13329606563</v>
      </c>
      <c r="AD277" s="2">
        <v>0</v>
      </c>
      <c r="AE277" s="2">
        <v>8160250192</v>
      </c>
      <c r="AF277" s="2">
        <v>30738823096</v>
      </c>
      <c r="AG277" s="2">
        <v>0.92030000000000001</v>
      </c>
      <c r="AH277" s="2">
        <v>1</v>
      </c>
      <c r="AI277" s="2">
        <v>28288938895</v>
      </c>
      <c r="AJ277" s="2">
        <v>0</v>
      </c>
      <c r="AK277" s="2">
        <v>0</v>
      </c>
      <c r="AL277" s="2">
        <v>0</v>
      </c>
      <c r="AM277" s="2">
        <v>1.4023143863088801E-3</v>
      </c>
    </row>
    <row r="278" spans="1:39" x14ac:dyDescent="0.55000000000000004">
      <c r="A278" s="3">
        <v>45565</v>
      </c>
      <c r="B278" s="2" t="s">
        <v>38</v>
      </c>
      <c r="C278" s="2" t="s">
        <v>39</v>
      </c>
      <c r="D278" s="2" t="s">
        <v>40</v>
      </c>
      <c r="E278" s="2">
        <v>1164.84587780026</v>
      </c>
      <c r="F278" s="2">
        <v>2901</v>
      </c>
      <c r="G278" s="2">
        <v>9505433797970</v>
      </c>
      <c r="H278" s="2">
        <v>8160250192</v>
      </c>
      <c r="I278" s="2" t="s">
        <v>1373</v>
      </c>
      <c r="J278" s="2" t="s">
        <v>1374</v>
      </c>
      <c r="K278" s="2" t="s">
        <v>1375</v>
      </c>
      <c r="L278" s="2" t="s">
        <v>1376</v>
      </c>
      <c r="M278" s="2"/>
      <c r="N278" s="2" t="s">
        <v>1377</v>
      </c>
      <c r="O278" s="2" t="s">
        <v>778</v>
      </c>
      <c r="P278" s="2" t="s">
        <v>779</v>
      </c>
      <c r="Q278" s="2" t="s">
        <v>779</v>
      </c>
      <c r="R278" s="2">
        <v>40</v>
      </c>
      <c r="S278" s="2" t="s">
        <v>40933</v>
      </c>
      <c r="T278" s="2">
        <v>0</v>
      </c>
      <c r="U278" s="2">
        <v>40501040</v>
      </c>
      <c r="V278" s="2">
        <v>383618047</v>
      </c>
      <c r="W278" s="2">
        <v>1</v>
      </c>
      <c r="X278" s="2">
        <v>1</v>
      </c>
      <c r="Y278" s="2">
        <v>383618047</v>
      </c>
      <c r="Z278" s="2">
        <v>368.2</v>
      </c>
      <c r="AA278" s="2">
        <v>0.12874179999999999</v>
      </c>
      <c r="AB278" s="2">
        <v>141248164905</v>
      </c>
      <c r="AC278" s="2">
        <v>18184543012</v>
      </c>
      <c r="AD278" s="2">
        <v>0</v>
      </c>
      <c r="AE278" s="2">
        <v>8160250192</v>
      </c>
      <c r="AF278" s="2">
        <v>383618047</v>
      </c>
      <c r="AG278" s="2">
        <v>1</v>
      </c>
      <c r="AH278" s="2">
        <v>1</v>
      </c>
      <c r="AI278" s="2">
        <v>383618047</v>
      </c>
      <c r="AJ278" s="2">
        <v>0</v>
      </c>
      <c r="AK278" s="2">
        <v>0</v>
      </c>
      <c r="AL278" s="2">
        <v>0</v>
      </c>
      <c r="AM278" s="2">
        <v>1.9130681879961601E-3</v>
      </c>
    </row>
    <row r="279" spans="1:39" x14ac:dyDescent="0.55000000000000004">
      <c r="A279" s="3">
        <v>45565</v>
      </c>
      <c r="B279" s="2" t="s">
        <v>38</v>
      </c>
      <c r="C279" s="2" t="s">
        <v>39</v>
      </c>
      <c r="D279" s="2" t="s">
        <v>40</v>
      </c>
      <c r="E279" s="2">
        <v>1164.84587780026</v>
      </c>
      <c r="F279" s="2">
        <v>2901</v>
      </c>
      <c r="G279" s="2">
        <v>9505433797970</v>
      </c>
      <c r="H279" s="2">
        <v>8160250192</v>
      </c>
      <c r="I279" s="2" t="s">
        <v>1378</v>
      </c>
      <c r="J279" s="2" t="s">
        <v>1379</v>
      </c>
      <c r="K279" s="2" t="s">
        <v>1380</v>
      </c>
      <c r="L279" s="2" t="s">
        <v>1381</v>
      </c>
      <c r="M279" s="2"/>
      <c r="N279" s="2" t="s">
        <v>1382</v>
      </c>
      <c r="O279" s="2" t="s">
        <v>778</v>
      </c>
      <c r="P279" s="2" t="s">
        <v>785</v>
      </c>
      <c r="Q279" s="2" t="s">
        <v>785</v>
      </c>
      <c r="R279" s="2">
        <v>50</v>
      </c>
      <c r="S279" s="2" t="s">
        <v>40936</v>
      </c>
      <c r="T279" s="2">
        <v>0</v>
      </c>
      <c r="U279" s="2">
        <v>50203020</v>
      </c>
      <c r="V279" s="2">
        <v>2002986332</v>
      </c>
      <c r="W279" s="2">
        <v>0.72040000000000004</v>
      </c>
      <c r="X279" s="2">
        <v>8.3287100000000003E-2</v>
      </c>
      <c r="Y279" s="2">
        <v>1442951354</v>
      </c>
      <c r="Z279" s="2">
        <v>58.2</v>
      </c>
      <c r="AA279" s="2">
        <v>0.14252880000000001</v>
      </c>
      <c r="AB279" s="2">
        <v>6994431419</v>
      </c>
      <c r="AC279" s="2">
        <v>996907922</v>
      </c>
      <c r="AD279" s="2">
        <v>0</v>
      </c>
      <c r="AE279" s="2">
        <v>8160250192</v>
      </c>
      <c r="AF279" s="2">
        <v>2002986332</v>
      </c>
      <c r="AG279" s="2">
        <v>0.72040000000000004</v>
      </c>
      <c r="AH279" s="2">
        <v>8.3287100000000003E-2</v>
      </c>
      <c r="AI279" s="2">
        <v>1442951354</v>
      </c>
      <c r="AJ279" s="2">
        <v>0</v>
      </c>
      <c r="AK279" s="2">
        <v>0</v>
      </c>
      <c r="AL279" s="2">
        <v>0</v>
      </c>
      <c r="AM279" s="2">
        <v>1.0487768819271501E-4</v>
      </c>
    </row>
    <row r="280" spans="1:39" x14ac:dyDescent="0.55000000000000004">
      <c r="A280" s="3">
        <v>45565</v>
      </c>
      <c r="B280" s="2" t="s">
        <v>38</v>
      </c>
      <c r="C280" s="2" t="s">
        <v>39</v>
      </c>
      <c r="D280" s="2" t="s">
        <v>40</v>
      </c>
      <c r="E280" s="2">
        <v>1164.84587780026</v>
      </c>
      <c r="F280" s="2">
        <v>2901</v>
      </c>
      <c r="G280" s="2">
        <v>9505433797970</v>
      </c>
      <c r="H280" s="2">
        <v>8160250192</v>
      </c>
      <c r="I280" s="2" t="s">
        <v>1383</v>
      </c>
      <c r="J280" s="2" t="s">
        <v>1384</v>
      </c>
      <c r="K280" s="2" t="s">
        <v>1385</v>
      </c>
      <c r="L280" s="2" t="s">
        <v>1386</v>
      </c>
      <c r="M280" s="2"/>
      <c r="N280" s="2" t="s">
        <v>1387</v>
      </c>
      <c r="O280" s="2" t="s">
        <v>778</v>
      </c>
      <c r="P280" s="2" t="s">
        <v>785</v>
      </c>
      <c r="Q280" s="2" t="s">
        <v>785</v>
      </c>
      <c r="R280" s="2">
        <v>30</v>
      </c>
      <c r="S280" s="2" t="s">
        <v>40931</v>
      </c>
      <c r="T280" s="2">
        <v>0</v>
      </c>
      <c r="U280" s="2">
        <v>30101010</v>
      </c>
      <c r="V280" s="2">
        <v>15914928468</v>
      </c>
      <c r="W280" s="2">
        <v>0.48130000000000001</v>
      </c>
      <c r="X280" s="2">
        <v>0.12466240000000001</v>
      </c>
      <c r="Y280" s="2">
        <v>7659855072</v>
      </c>
      <c r="Z280" s="2">
        <v>7.43</v>
      </c>
      <c r="AA280" s="2">
        <v>0.14252880000000001</v>
      </c>
      <c r="AB280" s="2">
        <v>7094876663</v>
      </c>
      <c r="AC280" s="2">
        <v>1011224272</v>
      </c>
      <c r="AD280" s="2">
        <v>0</v>
      </c>
      <c r="AE280" s="2">
        <v>8160250192</v>
      </c>
      <c r="AF280" s="2">
        <v>15914928468</v>
      </c>
      <c r="AG280" s="2">
        <v>0.48130000000000001</v>
      </c>
      <c r="AH280" s="2">
        <v>0.12466240000000001</v>
      </c>
      <c r="AI280" s="2">
        <v>7659855072</v>
      </c>
      <c r="AJ280" s="2">
        <v>0</v>
      </c>
      <c r="AK280" s="2">
        <v>0</v>
      </c>
      <c r="AL280" s="2">
        <v>0</v>
      </c>
      <c r="AM280" s="2">
        <v>1.06383810933064E-4</v>
      </c>
    </row>
    <row r="281" spans="1:39" x14ac:dyDescent="0.55000000000000004">
      <c r="A281" s="3">
        <v>45565</v>
      </c>
      <c r="B281" s="2" t="s">
        <v>38</v>
      </c>
      <c r="C281" s="2" t="s">
        <v>39</v>
      </c>
      <c r="D281" s="2" t="s">
        <v>40</v>
      </c>
      <c r="E281" s="2">
        <v>1164.84587780026</v>
      </c>
      <c r="F281" s="2">
        <v>2901</v>
      </c>
      <c r="G281" s="2">
        <v>9505433797970</v>
      </c>
      <c r="H281" s="2">
        <v>8160250192</v>
      </c>
      <c r="I281" s="2" t="s">
        <v>1388</v>
      </c>
      <c r="J281" s="2" t="s">
        <v>1389</v>
      </c>
      <c r="K281" s="2" t="s">
        <v>1390</v>
      </c>
      <c r="L281" s="2" t="s">
        <v>1391</v>
      </c>
      <c r="M281" s="2"/>
      <c r="N281" s="2" t="s">
        <v>1392</v>
      </c>
      <c r="O281" s="2" t="s">
        <v>778</v>
      </c>
      <c r="P281" s="2" t="s">
        <v>785</v>
      </c>
      <c r="Q281" s="2" t="s">
        <v>785</v>
      </c>
      <c r="R281" s="2">
        <v>65</v>
      </c>
      <c r="S281" s="2" t="s">
        <v>40940</v>
      </c>
      <c r="T281" s="2">
        <v>0</v>
      </c>
      <c r="U281" s="2">
        <v>65101015</v>
      </c>
      <c r="V281" s="2">
        <v>17835619082</v>
      </c>
      <c r="W281" s="2">
        <v>0.49320000000000003</v>
      </c>
      <c r="X281" s="2">
        <v>0.1216545</v>
      </c>
      <c r="Y281" s="2">
        <v>8796527331</v>
      </c>
      <c r="Z281" s="2">
        <v>5.47</v>
      </c>
      <c r="AA281" s="2">
        <v>0.14252880000000001</v>
      </c>
      <c r="AB281" s="2">
        <v>5853650123</v>
      </c>
      <c r="AC281" s="2">
        <v>834313689</v>
      </c>
      <c r="AD281" s="2">
        <v>0</v>
      </c>
      <c r="AE281" s="2">
        <v>8160250192</v>
      </c>
      <c r="AF281" s="2">
        <v>17835619082</v>
      </c>
      <c r="AG281" s="2">
        <v>0.49320000000000003</v>
      </c>
      <c r="AH281" s="2">
        <v>0.1216545</v>
      </c>
      <c r="AI281" s="2">
        <v>8796527331</v>
      </c>
      <c r="AJ281" s="2">
        <v>0</v>
      </c>
      <c r="AK281" s="2">
        <v>0</v>
      </c>
      <c r="AL281" s="2">
        <v>0</v>
      </c>
      <c r="AM281" s="2">
        <v>8.77722896958345E-5</v>
      </c>
    </row>
    <row r="282" spans="1:39" x14ac:dyDescent="0.55000000000000004">
      <c r="A282" s="3">
        <v>45565</v>
      </c>
      <c r="B282" s="2" t="s">
        <v>38</v>
      </c>
      <c r="C282" s="2" t="s">
        <v>39</v>
      </c>
      <c r="D282" s="2" t="s">
        <v>40</v>
      </c>
      <c r="E282" s="2">
        <v>1164.84587780026</v>
      </c>
      <c r="F282" s="2">
        <v>2901</v>
      </c>
      <c r="G282" s="2">
        <v>9505433797970</v>
      </c>
      <c r="H282" s="2">
        <v>8160250192</v>
      </c>
      <c r="I282" s="2" t="s">
        <v>1393</v>
      </c>
      <c r="J282" s="2" t="s">
        <v>1394</v>
      </c>
      <c r="K282" s="2" t="s">
        <v>1395</v>
      </c>
      <c r="L282" s="2" t="s">
        <v>1396</v>
      </c>
      <c r="M282" s="2"/>
      <c r="N282" s="2" t="s">
        <v>1397</v>
      </c>
      <c r="O282" s="2" t="s">
        <v>778</v>
      </c>
      <c r="P282" s="2" t="s">
        <v>785</v>
      </c>
      <c r="Q282" s="2" t="s">
        <v>785</v>
      </c>
      <c r="R282" s="2">
        <v>50</v>
      </c>
      <c r="S282" s="2" t="s">
        <v>40936</v>
      </c>
      <c r="T282" s="2">
        <v>0</v>
      </c>
      <c r="U282" s="2">
        <v>50201010</v>
      </c>
      <c r="V282" s="2">
        <v>2665594238</v>
      </c>
      <c r="W282" s="2">
        <v>0.54210000000000003</v>
      </c>
      <c r="X282" s="2">
        <v>0.11068070000000001</v>
      </c>
      <c r="Y282" s="2">
        <v>1445018636</v>
      </c>
      <c r="Z282" s="2">
        <v>41.29</v>
      </c>
      <c r="AA282" s="2">
        <v>0.14252880000000001</v>
      </c>
      <c r="AB282" s="2">
        <v>6603743979</v>
      </c>
      <c r="AC282" s="2">
        <v>941223713</v>
      </c>
      <c r="AD282" s="2">
        <v>0</v>
      </c>
      <c r="AE282" s="2">
        <v>8160250192</v>
      </c>
      <c r="AF282" s="2">
        <v>2665594238</v>
      </c>
      <c r="AG282" s="2">
        <v>0.54210000000000003</v>
      </c>
      <c r="AH282" s="2">
        <v>0.11068070000000001</v>
      </c>
      <c r="AI282" s="2">
        <v>1445018636</v>
      </c>
      <c r="AJ282" s="2">
        <v>0</v>
      </c>
      <c r="AK282" s="2">
        <v>0</v>
      </c>
      <c r="AL282" s="2">
        <v>0</v>
      </c>
      <c r="AM282" s="2">
        <v>9.9019543242835395E-5</v>
      </c>
    </row>
    <row r="283" spans="1:39" x14ac:dyDescent="0.55000000000000004">
      <c r="A283" s="3">
        <v>45565</v>
      </c>
      <c r="B283" s="2" t="s">
        <v>38</v>
      </c>
      <c r="C283" s="2" t="s">
        <v>39</v>
      </c>
      <c r="D283" s="2" t="s">
        <v>40</v>
      </c>
      <c r="E283" s="2">
        <v>1164.84587780026</v>
      </c>
      <c r="F283" s="2">
        <v>2901</v>
      </c>
      <c r="G283" s="2">
        <v>9505433797970</v>
      </c>
      <c r="H283" s="2">
        <v>8160250192</v>
      </c>
      <c r="I283" s="2" t="s">
        <v>1398</v>
      </c>
      <c r="J283" s="2" t="s">
        <v>1399</v>
      </c>
      <c r="K283" s="2" t="s">
        <v>1400</v>
      </c>
      <c r="L283" s="2" t="s">
        <v>1401</v>
      </c>
      <c r="M283" s="2"/>
      <c r="N283" s="2" t="s">
        <v>1402</v>
      </c>
      <c r="O283" s="2" t="s">
        <v>778</v>
      </c>
      <c r="P283" s="2" t="s">
        <v>785</v>
      </c>
      <c r="Q283" s="2" t="s">
        <v>785</v>
      </c>
      <c r="R283" s="2">
        <v>55</v>
      </c>
      <c r="S283" s="2" t="s">
        <v>40938</v>
      </c>
      <c r="T283" s="2">
        <v>0</v>
      </c>
      <c r="U283" s="2">
        <v>55201000</v>
      </c>
      <c r="V283" s="2">
        <v>7039099786</v>
      </c>
      <c r="W283" s="2">
        <v>0.2722</v>
      </c>
      <c r="X283" s="2">
        <v>0.199853</v>
      </c>
      <c r="Y283" s="2">
        <v>1916042962</v>
      </c>
      <c r="Z283" s="2">
        <v>15.66</v>
      </c>
      <c r="AA283" s="2">
        <v>0.14252880000000001</v>
      </c>
      <c r="AB283" s="2">
        <v>5996635786</v>
      </c>
      <c r="AC283" s="2">
        <v>854693300</v>
      </c>
      <c r="AD283" s="2">
        <v>0</v>
      </c>
      <c r="AE283" s="2">
        <v>8160250192</v>
      </c>
      <c r="AF283" s="2">
        <v>7039099786</v>
      </c>
      <c r="AG283" s="2">
        <v>0.2722</v>
      </c>
      <c r="AH283" s="2">
        <v>0.199853</v>
      </c>
      <c r="AI283" s="2">
        <v>1916042962</v>
      </c>
      <c r="AJ283" s="2">
        <v>0</v>
      </c>
      <c r="AK283" s="2">
        <v>0</v>
      </c>
      <c r="AL283" s="2">
        <v>0</v>
      </c>
      <c r="AM283" s="2">
        <v>8.9916285586306405E-5</v>
      </c>
    </row>
    <row r="284" spans="1:39" x14ac:dyDescent="0.55000000000000004">
      <c r="A284" s="3">
        <v>45565</v>
      </c>
      <c r="B284" s="2" t="s">
        <v>38</v>
      </c>
      <c r="C284" s="2" t="s">
        <v>39</v>
      </c>
      <c r="D284" s="2" t="s">
        <v>40</v>
      </c>
      <c r="E284" s="2">
        <v>1164.84587780026</v>
      </c>
      <c r="F284" s="2">
        <v>2901</v>
      </c>
      <c r="G284" s="2">
        <v>9505433797970</v>
      </c>
      <c r="H284" s="2">
        <v>8160250192</v>
      </c>
      <c r="I284" s="2">
        <v>671156</v>
      </c>
      <c r="J284" s="2" t="s">
        <v>1403</v>
      </c>
      <c r="K284" s="2">
        <v>6711566</v>
      </c>
      <c r="L284" s="2" t="s">
        <v>1404</v>
      </c>
      <c r="M284" s="2"/>
      <c r="N284" s="2" t="s">
        <v>1405</v>
      </c>
      <c r="O284" s="2" t="s">
        <v>778</v>
      </c>
      <c r="P284" s="2" t="s">
        <v>779</v>
      </c>
      <c r="Q284" s="2" t="s">
        <v>779</v>
      </c>
      <c r="R284" s="2">
        <v>65</v>
      </c>
      <c r="S284" s="2" t="s">
        <v>40940</v>
      </c>
      <c r="T284" s="2">
        <v>0</v>
      </c>
      <c r="U284" s="2">
        <v>65101015</v>
      </c>
      <c r="V284" s="2">
        <v>4810443740</v>
      </c>
      <c r="W284" s="2">
        <v>0.37059999999999998</v>
      </c>
      <c r="X284" s="2">
        <v>1</v>
      </c>
      <c r="Y284" s="2">
        <v>1782750450</v>
      </c>
      <c r="Z284" s="2">
        <v>21.1</v>
      </c>
      <c r="AA284" s="2">
        <v>0.12874179999999999</v>
      </c>
      <c r="AB284" s="2">
        <v>37616034495</v>
      </c>
      <c r="AC284" s="2">
        <v>4842756025</v>
      </c>
      <c r="AD284" s="2">
        <v>0</v>
      </c>
      <c r="AE284" s="2">
        <v>8160250192</v>
      </c>
      <c r="AF284" s="2">
        <v>4810443740</v>
      </c>
      <c r="AG284" s="2">
        <v>0.37059999999999998</v>
      </c>
      <c r="AH284" s="2">
        <v>1</v>
      </c>
      <c r="AI284" s="2">
        <v>1782750450</v>
      </c>
      <c r="AJ284" s="2">
        <v>0</v>
      </c>
      <c r="AK284" s="2">
        <v>0</v>
      </c>
      <c r="AL284" s="2">
        <v>0</v>
      </c>
      <c r="AM284" s="2">
        <v>5.0947238473579397E-4</v>
      </c>
    </row>
    <row r="285" spans="1:39" x14ac:dyDescent="0.55000000000000004">
      <c r="A285" s="3">
        <v>45565</v>
      </c>
      <c r="B285" s="2" t="s">
        <v>38</v>
      </c>
      <c r="C285" s="2" t="s">
        <v>39</v>
      </c>
      <c r="D285" s="2" t="s">
        <v>40</v>
      </c>
      <c r="E285" s="2">
        <v>1164.84587780026</v>
      </c>
      <c r="F285" s="2">
        <v>2901</v>
      </c>
      <c r="G285" s="2">
        <v>9505433797970</v>
      </c>
      <c r="H285" s="2">
        <v>8160250192</v>
      </c>
      <c r="I285" s="2" t="s">
        <v>1406</v>
      </c>
      <c r="J285" s="2" t="s">
        <v>1407</v>
      </c>
      <c r="K285" s="2" t="s">
        <v>1408</v>
      </c>
      <c r="L285" s="2" t="s">
        <v>1409</v>
      </c>
      <c r="M285" s="2"/>
      <c r="N285" s="2" t="s">
        <v>1410</v>
      </c>
      <c r="O285" s="2" t="s">
        <v>778</v>
      </c>
      <c r="P285" s="2" t="s">
        <v>779</v>
      </c>
      <c r="Q285" s="2" t="s">
        <v>779</v>
      </c>
      <c r="R285" s="2">
        <v>55</v>
      </c>
      <c r="S285" s="2" t="s">
        <v>40938</v>
      </c>
      <c r="T285" s="2">
        <v>0</v>
      </c>
      <c r="U285" s="2">
        <v>55102035</v>
      </c>
      <c r="V285" s="2">
        <v>9475538425</v>
      </c>
      <c r="W285" s="2">
        <v>0.29759999999999998</v>
      </c>
      <c r="X285" s="2">
        <v>1</v>
      </c>
      <c r="Y285" s="2">
        <v>2819920235</v>
      </c>
      <c r="Z285" s="2">
        <v>12.96</v>
      </c>
      <c r="AA285" s="2">
        <v>0.12874179999999999</v>
      </c>
      <c r="AB285" s="2">
        <v>36546166246</v>
      </c>
      <c r="AC285" s="2">
        <v>4705019147</v>
      </c>
      <c r="AD285" s="2">
        <v>0</v>
      </c>
      <c r="AE285" s="2">
        <v>8160250192</v>
      </c>
      <c r="AF285" s="2">
        <v>9475538425</v>
      </c>
      <c r="AG285" s="2">
        <v>0.29759999999999998</v>
      </c>
      <c r="AH285" s="2">
        <v>1</v>
      </c>
      <c r="AI285" s="2">
        <v>2819920235</v>
      </c>
      <c r="AJ285" s="2">
        <v>0</v>
      </c>
      <c r="AK285" s="2">
        <v>0</v>
      </c>
      <c r="AL285" s="2">
        <v>0</v>
      </c>
      <c r="AM285" s="2">
        <v>4.9498205415988603E-4</v>
      </c>
    </row>
    <row r="286" spans="1:39" x14ac:dyDescent="0.55000000000000004">
      <c r="A286" s="3">
        <v>45565</v>
      </c>
      <c r="B286" s="2" t="s">
        <v>38</v>
      </c>
      <c r="C286" s="2" t="s">
        <v>39</v>
      </c>
      <c r="D286" s="2" t="s">
        <v>40</v>
      </c>
      <c r="E286" s="2">
        <v>1164.84587780026</v>
      </c>
      <c r="F286" s="2">
        <v>2901</v>
      </c>
      <c r="G286" s="2">
        <v>9505433797970</v>
      </c>
      <c r="H286" s="2">
        <v>8160250192</v>
      </c>
      <c r="I286" s="2" t="s">
        <v>1411</v>
      </c>
      <c r="J286" s="2" t="s">
        <v>1412</v>
      </c>
      <c r="K286" s="2" t="s">
        <v>1413</v>
      </c>
      <c r="L286" s="2" t="s">
        <v>1414</v>
      </c>
      <c r="M286" s="2"/>
      <c r="N286" s="2" t="s">
        <v>1415</v>
      </c>
      <c r="O286" s="2" t="s">
        <v>778</v>
      </c>
      <c r="P286" s="2" t="s">
        <v>785</v>
      </c>
      <c r="Q286" s="2" t="s">
        <v>785</v>
      </c>
      <c r="R286" s="2">
        <v>30</v>
      </c>
      <c r="S286" s="2" t="s">
        <v>40931</v>
      </c>
      <c r="T286" s="2">
        <v>0</v>
      </c>
      <c r="U286" s="2">
        <v>30202015</v>
      </c>
      <c r="V286" s="2">
        <v>7310339160</v>
      </c>
      <c r="W286" s="2">
        <v>0.76429999999999998</v>
      </c>
      <c r="X286" s="2">
        <v>7.8503199999999995E-2</v>
      </c>
      <c r="Y286" s="2">
        <v>5587292220</v>
      </c>
      <c r="Z286" s="2">
        <v>17.600000000000001</v>
      </c>
      <c r="AA286" s="2">
        <v>0.14252880000000001</v>
      </c>
      <c r="AB286" s="2">
        <v>7719717614</v>
      </c>
      <c r="AC286" s="2">
        <v>1100282097</v>
      </c>
      <c r="AD286" s="2">
        <v>0</v>
      </c>
      <c r="AE286" s="2">
        <v>8160250192</v>
      </c>
      <c r="AF286" s="2">
        <v>7310339160</v>
      </c>
      <c r="AG286" s="2">
        <v>0.76429999999999998</v>
      </c>
      <c r="AH286" s="2">
        <v>7.8503199999999995E-2</v>
      </c>
      <c r="AI286" s="2">
        <v>5587292220</v>
      </c>
      <c r="AJ286" s="2">
        <v>0</v>
      </c>
      <c r="AK286" s="2">
        <v>0</v>
      </c>
      <c r="AL286" s="2">
        <v>0</v>
      </c>
      <c r="AM286" s="2">
        <v>1.15752959873854E-4</v>
      </c>
    </row>
    <row r="287" spans="1:39" x14ac:dyDescent="0.55000000000000004">
      <c r="A287" s="3">
        <v>45565</v>
      </c>
      <c r="B287" s="2" t="s">
        <v>38</v>
      </c>
      <c r="C287" s="2" t="s">
        <v>39</v>
      </c>
      <c r="D287" s="2" t="s">
        <v>40</v>
      </c>
      <c r="E287" s="2">
        <v>1164.84587780026</v>
      </c>
      <c r="F287" s="2">
        <v>2901</v>
      </c>
      <c r="G287" s="2">
        <v>9505433797970</v>
      </c>
      <c r="H287" s="2">
        <v>8160250192</v>
      </c>
      <c r="I287" s="2" t="s">
        <v>1416</v>
      </c>
      <c r="J287" s="2" t="s">
        <v>1417</v>
      </c>
      <c r="K287" s="2" t="s">
        <v>1418</v>
      </c>
      <c r="L287" s="2" t="s">
        <v>1419</v>
      </c>
      <c r="M287" s="2"/>
      <c r="N287" s="2" t="s">
        <v>1420</v>
      </c>
      <c r="O287" s="2" t="s">
        <v>778</v>
      </c>
      <c r="P287" s="2" t="s">
        <v>785</v>
      </c>
      <c r="Q287" s="2" t="s">
        <v>785</v>
      </c>
      <c r="R287" s="2">
        <v>45</v>
      </c>
      <c r="S287" s="2" t="s">
        <v>40935</v>
      </c>
      <c r="T287" s="2">
        <v>0</v>
      </c>
      <c r="U287" s="2">
        <v>45101020</v>
      </c>
      <c r="V287" s="2">
        <v>400010000</v>
      </c>
      <c r="W287" s="2">
        <v>0.33379999999999999</v>
      </c>
      <c r="X287" s="2">
        <v>0.1797484</v>
      </c>
      <c r="Y287" s="2">
        <v>133523338</v>
      </c>
      <c r="Z287" s="2">
        <v>270.98</v>
      </c>
      <c r="AA287" s="2">
        <v>0.14252880000000001</v>
      </c>
      <c r="AB287" s="2">
        <v>6503684214</v>
      </c>
      <c r="AC287" s="2">
        <v>926962306</v>
      </c>
      <c r="AD287" s="2">
        <v>0</v>
      </c>
      <c r="AE287" s="2">
        <v>8160250192</v>
      </c>
      <c r="AF287" s="2">
        <v>400010000</v>
      </c>
      <c r="AG287" s="2">
        <v>0.33379999999999999</v>
      </c>
      <c r="AH287" s="2">
        <v>0.1797484</v>
      </c>
      <c r="AI287" s="2">
        <v>133523338</v>
      </c>
      <c r="AJ287" s="2">
        <v>0</v>
      </c>
      <c r="AK287" s="2">
        <v>0</v>
      </c>
      <c r="AL287" s="2">
        <v>0</v>
      </c>
      <c r="AM287" s="2">
        <v>9.7519200670038203E-5</v>
      </c>
    </row>
    <row r="288" spans="1:39" x14ac:dyDescent="0.55000000000000004">
      <c r="A288" s="3">
        <v>45565</v>
      </c>
      <c r="B288" s="2" t="s">
        <v>38</v>
      </c>
      <c r="C288" s="2" t="s">
        <v>39</v>
      </c>
      <c r="D288" s="2" t="s">
        <v>40</v>
      </c>
      <c r="E288" s="2">
        <v>1164.84587780026</v>
      </c>
      <c r="F288" s="2">
        <v>2901</v>
      </c>
      <c r="G288" s="2">
        <v>9505433797970</v>
      </c>
      <c r="H288" s="2">
        <v>8160250192</v>
      </c>
      <c r="I288" s="2" t="s">
        <v>1421</v>
      </c>
      <c r="J288" s="2" t="s">
        <v>1422</v>
      </c>
      <c r="K288" s="2" t="s">
        <v>1423</v>
      </c>
      <c r="L288" s="2" t="s">
        <v>1424</v>
      </c>
      <c r="M288" s="2"/>
      <c r="N288" s="2" t="s">
        <v>1425</v>
      </c>
      <c r="O288" s="2" t="s">
        <v>778</v>
      </c>
      <c r="P288" s="2" t="s">
        <v>785</v>
      </c>
      <c r="Q288" s="2" t="s">
        <v>785</v>
      </c>
      <c r="R288" s="2">
        <v>20</v>
      </c>
      <c r="S288" s="2" t="s">
        <v>40930</v>
      </c>
      <c r="T288" s="2">
        <v>0</v>
      </c>
      <c r="U288" s="2">
        <v>20101010</v>
      </c>
      <c r="V288" s="2">
        <v>9327014495</v>
      </c>
      <c r="W288" s="2">
        <v>0.50190000000000001</v>
      </c>
      <c r="X288" s="2">
        <v>0.1195457</v>
      </c>
      <c r="Y288" s="2">
        <v>4681228575</v>
      </c>
      <c r="Z288" s="2">
        <v>15.91</v>
      </c>
      <c r="AA288" s="2">
        <v>0.14252880000000001</v>
      </c>
      <c r="AB288" s="2">
        <v>8903566085</v>
      </c>
      <c r="AC288" s="2">
        <v>1269014585</v>
      </c>
      <c r="AD288" s="2">
        <v>0</v>
      </c>
      <c r="AE288" s="2">
        <v>8160250192</v>
      </c>
      <c r="AF288" s="2">
        <v>9327014495</v>
      </c>
      <c r="AG288" s="2">
        <v>0.50190000000000001</v>
      </c>
      <c r="AH288" s="2">
        <v>0.1195457</v>
      </c>
      <c r="AI288" s="2">
        <v>4681228575</v>
      </c>
      <c r="AJ288" s="2">
        <v>0</v>
      </c>
      <c r="AK288" s="2">
        <v>0</v>
      </c>
      <c r="AL288" s="2">
        <v>0</v>
      </c>
      <c r="AM288" s="2">
        <v>1.33504121113442E-4</v>
      </c>
    </row>
    <row r="289" spans="1:39" x14ac:dyDescent="0.55000000000000004">
      <c r="A289" s="3">
        <v>45565</v>
      </c>
      <c r="B289" s="2" t="s">
        <v>38</v>
      </c>
      <c r="C289" s="2" t="s">
        <v>39</v>
      </c>
      <c r="D289" s="2" t="s">
        <v>40</v>
      </c>
      <c r="E289" s="2">
        <v>1164.84587780026</v>
      </c>
      <c r="F289" s="2">
        <v>2901</v>
      </c>
      <c r="G289" s="2">
        <v>9505433797970</v>
      </c>
      <c r="H289" s="2">
        <v>8160250192</v>
      </c>
      <c r="I289" s="2" t="s">
        <v>1426</v>
      </c>
      <c r="J289" s="2" t="s">
        <v>1427</v>
      </c>
      <c r="K289" s="2" t="s">
        <v>1428</v>
      </c>
      <c r="L289" s="2" t="s">
        <v>1429</v>
      </c>
      <c r="M289" s="2"/>
      <c r="N289" s="2" t="s">
        <v>1430</v>
      </c>
      <c r="O289" s="2" t="s">
        <v>778</v>
      </c>
      <c r="P289" s="2" t="s">
        <v>785</v>
      </c>
      <c r="Q289" s="2" t="s">
        <v>785</v>
      </c>
      <c r="R289" s="2">
        <v>15</v>
      </c>
      <c r="S289" s="2" t="s">
        <v>40929</v>
      </c>
      <c r="T289" s="2">
        <v>0</v>
      </c>
      <c r="U289" s="2">
        <v>15101010</v>
      </c>
      <c r="V289" s="2">
        <v>1129191280</v>
      </c>
      <c r="W289" s="2">
        <v>0.44869999999999999</v>
      </c>
      <c r="X289" s="2">
        <v>0.13371959999999999</v>
      </c>
      <c r="Y289" s="2">
        <v>506668127</v>
      </c>
      <c r="Z289" s="2">
        <v>107.93</v>
      </c>
      <c r="AA289" s="2">
        <v>0.14252880000000001</v>
      </c>
      <c r="AB289" s="2">
        <v>7312414970</v>
      </c>
      <c r="AC289" s="2">
        <v>1042229732</v>
      </c>
      <c r="AD289" s="2">
        <v>0</v>
      </c>
      <c r="AE289" s="2">
        <v>8160250192</v>
      </c>
      <c r="AF289" s="2">
        <v>1129191280</v>
      </c>
      <c r="AG289" s="2">
        <v>0.44869999999999999</v>
      </c>
      <c r="AH289" s="2">
        <v>0.13371959999999999</v>
      </c>
      <c r="AI289" s="2">
        <v>506668127</v>
      </c>
      <c r="AJ289" s="2">
        <v>0</v>
      </c>
      <c r="AK289" s="2">
        <v>0</v>
      </c>
      <c r="AL289" s="2">
        <v>0</v>
      </c>
      <c r="AM289" s="2">
        <v>1.09645677846136E-4</v>
      </c>
    </row>
    <row r="290" spans="1:39" x14ac:dyDescent="0.55000000000000004">
      <c r="A290" s="3">
        <v>45565</v>
      </c>
      <c r="B290" s="2" t="s">
        <v>38</v>
      </c>
      <c r="C290" s="2" t="s">
        <v>39</v>
      </c>
      <c r="D290" s="2" t="s">
        <v>40</v>
      </c>
      <c r="E290" s="2">
        <v>1164.84587780026</v>
      </c>
      <c r="F290" s="2">
        <v>2901</v>
      </c>
      <c r="G290" s="2">
        <v>9505433797970</v>
      </c>
      <c r="H290" s="2">
        <v>8160250192</v>
      </c>
      <c r="I290" s="2" t="s">
        <v>1431</v>
      </c>
      <c r="J290" s="2" t="s">
        <v>1432</v>
      </c>
      <c r="K290" s="2" t="s">
        <v>1433</v>
      </c>
      <c r="L290" s="2" t="s">
        <v>1434</v>
      </c>
      <c r="M290" s="2"/>
      <c r="N290" s="2" t="s">
        <v>1435</v>
      </c>
      <c r="O290" s="2" t="s">
        <v>778</v>
      </c>
      <c r="P290" s="2" t="s">
        <v>785</v>
      </c>
      <c r="Q290" s="2" t="s">
        <v>785</v>
      </c>
      <c r="R290" s="2">
        <v>55</v>
      </c>
      <c r="S290" s="2" t="s">
        <v>40938</v>
      </c>
      <c r="T290" s="2">
        <v>0</v>
      </c>
      <c r="U290" s="2">
        <v>55102035</v>
      </c>
      <c r="V290" s="2">
        <v>13214415260</v>
      </c>
      <c r="W290" s="2">
        <v>0.61109999999999998</v>
      </c>
      <c r="X290" s="2">
        <v>9.8183599999999996E-2</v>
      </c>
      <c r="Y290" s="2">
        <v>8075329165</v>
      </c>
      <c r="Z290" s="2">
        <v>8.9</v>
      </c>
      <c r="AA290" s="2">
        <v>0.14252880000000001</v>
      </c>
      <c r="AB290" s="2">
        <v>7056497512</v>
      </c>
      <c r="AC290" s="2">
        <v>1005754107</v>
      </c>
      <c r="AD290" s="2">
        <v>0</v>
      </c>
      <c r="AE290" s="2">
        <v>8160250192</v>
      </c>
      <c r="AF290" s="2">
        <v>13214415260</v>
      </c>
      <c r="AG290" s="2">
        <v>0.61109999999999998</v>
      </c>
      <c r="AH290" s="2">
        <v>9.8183599999999996E-2</v>
      </c>
      <c r="AI290" s="2">
        <v>8075329165</v>
      </c>
      <c r="AJ290" s="2">
        <v>0</v>
      </c>
      <c r="AK290" s="2">
        <v>0</v>
      </c>
      <c r="AL290" s="2">
        <v>0</v>
      </c>
      <c r="AM290" s="2">
        <v>1.05808333251954E-4</v>
      </c>
    </row>
    <row r="291" spans="1:39" x14ac:dyDescent="0.55000000000000004">
      <c r="A291" s="3">
        <v>45565</v>
      </c>
      <c r="B291" s="2" t="s">
        <v>38</v>
      </c>
      <c r="C291" s="2" t="s">
        <v>39</v>
      </c>
      <c r="D291" s="2" t="s">
        <v>40</v>
      </c>
      <c r="E291" s="2">
        <v>1164.84587780026</v>
      </c>
      <c r="F291" s="2">
        <v>2901</v>
      </c>
      <c r="G291" s="2">
        <v>9505433797970</v>
      </c>
      <c r="H291" s="2">
        <v>8160250192</v>
      </c>
      <c r="I291" s="2" t="s">
        <v>1436</v>
      </c>
      <c r="J291" s="2" t="s">
        <v>1437</v>
      </c>
      <c r="K291" s="2" t="s">
        <v>1438</v>
      </c>
      <c r="L291" s="2" t="s">
        <v>1439</v>
      </c>
      <c r="M291" s="2"/>
      <c r="N291" s="2" t="s">
        <v>1440</v>
      </c>
      <c r="O291" s="2" t="s">
        <v>778</v>
      </c>
      <c r="P291" s="2" t="s">
        <v>785</v>
      </c>
      <c r="Q291" s="2" t="s">
        <v>785</v>
      </c>
      <c r="R291" s="2">
        <v>20</v>
      </c>
      <c r="S291" s="2" t="s">
        <v>40930</v>
      </c>
      <c r="T291" s="2">
        <v>0</v>
      </c>
      <c r="U291" s="2">
        <v>20103015</v>
      </c>
      <c r="V291" s="2">
        <v>1268206999</v>
      </c>
      <c r="W291" s="2">
        <v>0.26690000000000003</v>
      </c>
      <c r="X291" s="2">
        <v>0.2000749</v>
      </c>
      <c r="Y291" s="2">
        <v>338484448</v>
      </c>
      <c r="Z291" s="2">
        <v>81.87</v>
      </c>
      <c r="AA291" s="2">
        <v>0.14252880000000001</v>
      </c>
      <c r="AB291" s="2">
        <v>5544419953</v>
      </c>
      <c r="AC291" s="2">
        <v>790239526</v>
      </c>
      <c r="AD291" s="2">
        <v>0</v>
      </c>
      <c r="AE291" s="2">
        <v>8160250192</v>
      </c>
      <c r="AF291" s="2">
        <v>1268206999</v>
      </c>
      <c r="AG291" s="2">
        <v>0.26690000000000003</v>
      </c>
      <c r="AH291" s="2">
        <v>0.2000749</v>
      </c>
      <c r="AI291" s="2">
        <v>338484448</v>
      </c>
      <c r="AJ291" s="2">
        <v>0</v>
      </c>
      <c r="AK291" s="2">
        <v>0</v>
      </c>
      <c r="AL291" s="2">
        <v>0</v>
      </c>
      <c r="AM291" s="2">
        <v>8.3135556229823495E-5</v>
      </c>
    </row>
    <row r="292" spans="1:39" x14ac:dyDescent="0.55000000000000004">
      <c r="A292" s="3">
        <v>45565</v>
      </c>
      <c r="B292" s="2" t="s">
        <v>38</v>
      </c>
      <c r="C292" s="2" t="s">
        <v>39</v>
      </c>
      <c r="D292" s="2" t="s">
        <v>40</v>
      </c>
      <c r="E292" s="2">
        <v>1164.84587780026</v>
      </c>
      <c r="F292" s="2">
        <v>2901</v>
      </c>
      <c r="G292" s="2">
        <v>9505433797970</v>
      </c>
      <c r="H292" s="2">
        <v>8160250192</v>
      </c>
      <c r="I292" s="2" t="s">
        <v>1441</v>
      </c>
      <c r="J292" s="2" t="s">
        <v>1442</v>
      </c>
      <c r="K292" s="2" t="s">
        <v>1443</v>
      </c>
      <c r="L292" s="2" t="s">
        <v>1444</v>
      </c>
      <c r="M292" s="2"/>
      <c r="N292" s="2" t="s">
        <v>1445</v>
      </c>
      <c r="O292" s="2" t="s">
        <v>778</v>
      </c>
      <c r="P292" s="2" t="s">
        <v>785</v>
      </c>
      <c r="Q292" s="2" t="s">
        <v>785</v>
      </c>
      <c r="R292" s="2">
        <v>55</v>
      </c>
      <c r="S292" s="2" t="s">
        <v>40938</v>
      </c>
      <c r="T292" s="2">
        <v>0</v>
      </c>
      <c r="U292" s="2">
        <v>55201000</v>
      </c>
      <c r="V292" s="2">
        <v>10125525000</v>
      </c>
      <c r="W292" s="2">
        <v>0.3105</v>
      </c>
      <c r="X292" s="2">
        <v>0.12882450000000001</v>
      </c>
      <c r="Y292" s="2">
        <v>3143975512</v>
      </c>
      <c r="Z292" s="2">
        <v>10.35</v>
      </c>
      <c r="AA292" s="2">
        <v>0.14252880000000001</v>
      </c>
      <c r="AB292" s="2">
        <v>4191968106</v>
      </c>
      <c r="AC292" s="2">
        <v>597476192</v>
      </c>
      <c r="AD292" s="2">
        <v>0</v>
      </c>
      <c r="AE292" s="2">
        <v>8160250192</v>
      </c>
      <c r="AF292" s="2">
        <v>10125525000</v>
      </c>
      <c r="AG292" s="2">
        <v>0.3105</v>
      </c>
      <c r="AH292" s="2">
        <v>0.12882450000000001</v>
      </c>
      <c r="AI292" s="2">
        <v>3143975512</v>
      </c>
      <c r="AJ292" s="2">
        <v>0</v>
      </c>
      <c r="AK292" s="2">
        <v>0</v>
      </c>
      <c r="AL292" s="2">
        <v>0</v>
      </c>
      <c r="AM292" s="2">
        <v>6.2856278282385995E-5</v>
      </c>
    </row>
    <row r="293" spans="1:39" x14ac:dyDescent="0.55000000000000004">
      <c r="A293" s="3">
        <v>45565</v>
      </c>
      <c r="B293" s="2" t="s">
        <v>38</v>
      </c>
      <c r="C293" s="2" t="s">
        <v>39</v>
      </c>
      <c r="D293" s="2" t="s">
        <v>40</v>
      </c>
      <c r="E293" s="2">
        <v>1164.84587780026</v>
      </c>
      <c r="F293" s="2">
        <v>2901</v>
      </c>
      <c r="G293" s="2">
        <v>9505433797970</v>
      </c>
      <c r="H293" s="2">
        <v>8160250192</v>
      </c>
      <c r="I293" s="2" t="s">
        <v>1446</v>
      </c>
      <c r="J293" s="2" t="s">
        <v>1447</v>
      </c>
      <c r="K293" s="2" t="s">
        <v>1448</v>
      </c>
      <c r="L293" s="2" t="s">
        <v>1449</v>
      </c>
      <c r="M293" s="2"/>
      <c r="N293" s="2" t="s">
        <v>1450</v>
      </c>
      <c r="O293" s="2" t="s">
        <v>778</v>
      </c>
      <c r="P293" s="2" t="s">
        <v>785</v>
      </c>
      <c r="Q293" s="2" t="s">
        <v>785</v>
      </c>
      <c r="R293" s="2">
        <v>50</v>
      </c>
      <c r="S293" s="2" t="s">
        <v>40936</v>
      </c>
      <c r="T293" s="2">
        <v>0</v>
      </c>
      <c r="U293" s="2">
        <v>50204030</v>
      </c>
      <c r="V293" s="2">
        <v>6783516821</v>
      </c>
      <c r="W293" s="2">
        <v>0.7903</v>
      </c>
      <c r="X293" s="2">
        <v>7.5920500000000002E-2</v>
      </c>
      <c r="Y293" s="2">
        <v>5361013344</v>
      </c>
      <c r="Z293" s="2">
        <v>15.87</v>
      </c>
      <c r="AA293" s="2">
        <v>0.14252880000000001</v>
      </c>
      <c r="AB293" s="2">
        <v>6459261618</v>
      </c>
      <c r="AC293" s="2">
        <v>920630825</v>
      </c>
      <c r="AD293" s="2">
        <v>0</v>
      </c>
      <c r="AE293" s="2">
        <v>8160250192</v>
      </c>
      <c r="AF293" s="2">
        <v>6783516821</v>
      </c>
      <c r="AG293" s="2">
        <v>0.7903</v>
      </c>
      <c r="AH293" s="2">
        <v>7.5920500000000002E-2</v>
      </c>
      <c r="AI293" s="2">
        <v>5361013344</v>
      </c>
      <c r="AJ293" s="2">
        <v>0</v>
      </c>
      <c r="AK293" s="2">
        <v>0</v>
      </c>
      <c r="AL293" s="2">
        <v>0</v>
      </c>
      <c r="AM293" s="2">
        <v>9.6853109975539596E-5</v>
      </c>
    </row>
    <row r="294" spans="1:39" x14ac:dyDescent="0.55000000000000004">
      <c r="A294" s="3">
        <v>45565</v>
      </c>
      <c r="B294" s="2" t="s">
        <v>38</v>
      </c>
      <c r="C294" s="2" t="s">
        <v>39</v>
      </c>
      <c r="D294" s="2" t="s">
        <v>40</v>
      </c>
      <c r="E294" s="2">
        <v>1164.84587780026</v>
      </c>
      <c r="F294" s="2">
        <v>2901</v>
      </c>
      <c r="G294" s="2">
        <v>9505433797970</v>
      </c>
      <c r="H294" s="2">
        <v>8160250192</v>
      </c>
      <c r="I294" s="2" t="s">
        <v>1451</v>
      </c>
      <c r="J294" s="2" t="s">
        <v>1452</v>
      </c>
      <c r="K294" s="2" t="s">
        <v>1453</v>
      </c>
      <c r="L294" s="2" t="s">
        <v>1454</v>
      </c>
      <c r="M294" s="2"/>
      <c r="N294" s="2" t="s">
        <v>1455</v>
      </c>
      <c r="O294" s="2" t="s">
        <v>778</v>
      </c>
      <c r="P294" s="2" t="s">
        <v>785</v>
      </c>
      <c r="Q294" s="2" t="s">
        <v>785</v>
      </c>
      <c r="R294" s="2">
        <v>50</v>
      </c>
      <c r="S294" s="2" t="s">
        <v>40936</v>
      </c>
      <c r="T294" s="2">
        <v>0</v>
      </c>
      <c r="U294" s="2">
        <v>50202010</v>
      </c>
      <c r="V294" s="2">
        <v>1292478202</v>
      </c>
      <c r="W294" s="2">
        <v>0.4204</v>
      </c>
      <c r="X294" s="2">
        <v>0.14272119999999999</v>
      </c>
      <c r="Y294" s="2">
        <v>543357836</v>
      </c>
      <c r="Z294" s="2">
        <v>83.26</v>
      </c>
      <c r="AA294" s="2">
        <v>0.14252880000000001</v>
      </c>
      <c r="AB294" s="2">
        <v>6456703263</v>
      </c>
      <c r="AC294" s="2">
        <v>920266169</v>
      </c>
      <c r="AD294" s="2">
        <v>0</v>
      </c>
      <c r="AE294" s="2">
        <v>8160250192</v>
      </c>
      <c r="AF294" s="2">
        <v>1292478202</v>
      </c>
      <c r="AG294" s="2">
        <v>0.4204</v>
      </c>
      <c r="AH294" s="2">
        <v>0.14272119999999999</v>
      </c>
      <c r="AI294" s="2">
        <v>543357836</v>
      </c>
      <c r="AJ294" s="2">
        <v>0</v>
      </c>
      <c r="AK294" s="2">
        <v>0</v>
      </c>
      <c r="AL294" s="2">
        <v>0</v>
      </c>
      <c r="AM294" s="2">
        <v>9.6814747076196897E-5</v>
      </c>
    </row>
    <row r="295" spans="1:39" x14ac:dyDescent="0.55000000000000004">
      <c r="A295" s="3">
        <v>45565</v>
      </c>
      <c r="B295" s="2" t="s">
        <v>38</v>
      </c>
      <c r="C295" s="2" t="s">
        <v>39</v>
      </c>
      <c r="D295" s="2" t="s">
        <v>40</v>
      </c>
      <c r="E295" s="2">
        <v>1164.84587780026</v>
      </c>
      <c r="F295" s="2">
        <v>2901</v>
      </c>
      <c r="G295" s="2">
        <v>9505433797970</v>
      </c>
      <c r="H295" s="2">
        <v>8160250192</v>
      </c>
      <c r="I295" s="2" t="s">
        <v>1456</v>
      </c>
      <c r="J295" s="2" t="s">
        <v>1457</v>
      </c>
      <c r="K295" s="2" t="s">
        <v>1458</v>
      </c>
      <c r="L295" s="2" t="s">
        <v>1459</v>
      </c>
      <c r="M295" s="2"/>
      <c r="N295" s="2" t="s">
        <v>1460</v>
      </c>
      <c r="O295" s="2" t="s">
        <v>778</v>
      </c>
      <c r="P295" s="2" t="s">
        <v>785</v>
      </c>
      <c r="Q295" s="2" t="s">
        <v>785</v>
      </c>
      <c r="R295" s="2">
        <v>10</v>
      </c>
      <c r="S295" s="2" t="s">
        <v>40927</v>
      </c>
      <c r="T295" s="2">
        <v>0</v>
      </c>
      <c r="U295" s="2">
        <v>10102015</v>
      </c>
      <c r="V295" s="2">
        <v>4983069781</v>
      </c>
      <c r="W295" s="2">
        <v>0.37940000000000002</v>
      </c>
      <c r="X295" s="2">
        <v>0.15814439999999999</v>
      </c>
      <c r="Y295" s="2">
        <v>1890576675</v>
      </c>
      <c r="Z295" s="2">
        <v>20.45</v>
      </c>
      <c r="AA295" s="2">
        <v>0.14252880000000001</v>
      </c>
      <c r="AB295" s="2">
        <v>6114225131</v>
      </c>
      <c r="AC295" s="2">
        <v>871453183</v>
      </c>
      <c r="AD295" s="2">
        <v>0</v>
      </c>
      <c r="AE295" s="2">
        <v>8160250192</v>
      </c>
      <c r="AF295" s="2">
        <v>4983069781</v>
      </c>
      <c r="AG295" s="2">
        <v>0.37940000000000002</v>
      </c>
      <c r="AH295" s="2">
        <v>0.15814439999999999</v>
      </c>
      <c r="AI295" s="2">
        <v>1890576675</v>
      </c>
      <c r="AJ295" s="2">
        <v>0</v>
      </c>
      <c r="AK295" s="2">
        <v>0</v>
      </c>
      <c r="AL295" s="2">
        <v>0</v>
      </c>
      <c r="AM295" s="2">
        <v>9.1679475289818896E-5</v>
      </c>
    </row>
    <row r="296" spans="1:39" x14ac:dyDescent="0.55000000000000004">
      <c r="A296" s="3">
        <v>45565</v>
      </c>
      <c r="B296" s="2" t="s">
        <v>38</v>
      </c>
      <c r="C296" s="2" t="s">
        <v>39</v>
      </c>
      <c r="D296" s="2" t="s">
        <v>40</v>
      </c>
      <c r="E296" s="2">
        <v>1164.84587780026</v>
      </c>
      <c r="F296" s="2">
        <v>2901</v>
      </c>
      <c r="G296" s="2">
        <v>9505433797970</v>
      </c>
      <c r="H296" s="2">
        <v>8160250192</v>
      </c>
      <c r="I296" s="2" t="s">
        <v>1461</v>
      </c>
      <c r="J296" s="2" t="s">
        <v>1462</v>
      </c>
      <c r="K296" s="2" t="s">
        <v>1463</v>
      </c>
      <c r="L296" s="2" t="s">
        <v>1464</v>
      </c>
      <c r="M296" s="2"/>
      <c r="N296" s="2" t="s">
        <v>1465</v>
      </c>
      <c r="O296" s="2" t="s">
        <v>778</v>
      </c>
      <c r="P296" s="2" t="s">
        <v>785</v>
      </c>
      <c r="Q296" s="2" t="s">
        <v>785</v>
      </c>
      <c r="R296" s="2">
        <v>20</v>
      </c>
      <c r="S296" s="2" t="s">
        <v>40930</v>
      </c>
      <c r="T296" s="2">
        <v>0</v>
      </c>
      <c r="U296" s="2">
        <v>20102010</v>
      </c>
      <c r="V296" s="2">
        <v>824157988</v>
      </c>
      <c r="W296" s="2">
        <v>0.50960000000000005</v>
      </c>
      <c r="X296" s="2">
        <v>0.11773939999999999</v>
      </c>
      <c r="Y296" s="2">
        <v>419990911</v>
      </c>
      <c r="Z296" s="2">
        <v>128</v>
      </c>
      <c r="AA296" s="2">
        <v>0.14252880000000001</v>
      </c>
      <c r="AB296" s="2">
        <v>6329533184</v>
      </c>
      <c r="AC296" s="2">
        <v>902140769</v>
      </c>
      <c r="AD296" s="2">
        <v>0</v>
      </c>
      <c r="AE296" s="2">
        <v>8160250192</v>
      </c>
      <c r="AF296" s="2">
        <v>824157988</v>
      </c>
      <c r="AG296" s="2">
        <v>0.50960000000000005</v>
      </c>
      <c r="AH296" s="2">
        <v>0.11773939999999999</v>
      </c>
      <c r="AI296" s="2">
        <v>419990911</v>
      </c>
      <c r="AJ296" s="2">
        <v>0</v>
      </c>
      <c r="AK296" s="2">
        <v>0</v>
      </c>
      <c r="AL296" s="2">
        <v>0</v>
      </c>
      <c r="AM296" s="2">
        <v>9.4907900909547394E-5</v>
      </c>
    </row>
    <row r="297" spans="1:39" x14ac:dyDescent="0.55000000000000004">
      <c r="A297" s="3">
        <v>45565</v>
      </c>
      <c r="B297" s="2" t="s">
        <v>38</v>
      </c>
      <c r="C297" s="2" t="s">
        <v>39</v>
      </c>
      <c r="D297" s="2" t="s">
        <v>40</v>
      </c>
      <c r="E297" s="2">
        <v>1164.84587780026</v>
      </c>
      <c r="F297" s="2">
        <v>2901</v>
      </c>
      <c r="G297" s="2">
        <v>9505433797970</v>
      </c>
      <c r="H297" s="2">
        <v>8160250192</v>
      </c>
      <c r="I297" s="2" t="s">
        <v>1466</v>
      </c>
      <c r="J297" s="2" t="s">
        <v>1467</v>
      </c>
      <c r="K297" s="2" t="s">
        <v>1468</v>
      </c>
      <c r="L297" s="2" t="s">
        <v>1469</v>
      </c>
      <c r="M297" s="2"/>
      <c r="N297" s="2" t="s">
        <v>1470</v>
      </c>
      <c r="O297" s="2" t="s">
        <v>778</v>
      </c>
      <c r="P297" s="2" t="s">
        <v>785</v>
      </c>
      <c r="Q297" s="2" t="s">
        <v>785</v>
      </c>
      <c r="R297" s="2">
        <v>30</v>
      </c>
      <c r="S297" s="2" t="s">
        <v>40931</v>
      </c>
      <c r="T297" s="2">
        <v>0</v>
      </c>
      <c r="U297" s="2">
        <v>30202015</v>
      </c>
      <c r="V297" s="2">
        <v>9612429377</v>
      </c>
      <c r="W297" s="2">
        <v>0.2747</v>
      </c>
      <c r="X297" s="2">
        <v>0.19985439999999999</v>
      </c>
      <c r="Y297" s="2">
        <v>2640534350</v>
      </c>
      <c r="Z297" s="2">
        <v>11.83</v>
      </c>
      <c r="AA297" s="2">
        <v>0.14252880000000001</v>
      </c>
      <c r="AB297" s="2">
        <v>6242956087</v>
      </c>
      <c r="AC297" s="2">
        <v>889801037</v>
      </c>
      <c r="AD297" s="2">
        <v>0</v>
      </c>
      <c r="AE297" s="2">
        <v>8160250192</v>
      </c>
      <c r="AF297" s="2">
        <v>9612429377</v>
      </c>
      <c r="AG297" s="2">
        <v>0.2747</v>
      </c>
      <c r="AH297" s="2">
        <v>0.19985439999999999</v>
      </c>
      <c r="AI297" s="2">
        <v>2640534350</v>
      </c>
      <c r="AJ297" s="2">
        <v>0</v>
      </c>
      <c r="AK297" s="2">
        <v>0</v>
      </c>
      <c r="AL297" s="2">
        <v>0</v>
      </c>
      <c r="AM297" s="2">
        <v>9.3609724281076701E-5</v>
      </c>
    </row>
    <row r="298" spans="1:39" x14ac:dyDescent="0.55000000000000004">
      <c r="A298" s="3">
        <v>45565</v>
      </c>
      <c r="B298" s="2" t="s">
        <v>38</v>
      </c>
      <c r="C298" s="2" t="s">
        <v>39</v>
      </c>
      <c r="D298" s="2" t="s">
        <v>40</v>
      </c>
      <c r="E298" s="2">
        <v>1164.84587780026</v>
      </c>
      <c r="F298" s="2">
        <v>2901</v>
      </c>
      <c r="G298" s="2">
        <v>9505433797970</v>
      </c>
      <c r="H298" s="2">
        <v>8160250192</v>
      </c>
      <c r="I298" s="2" t="s">
        <v>1471</v>
      </c>
      <c r="J298" s="2" t="s">
        <v>1472</v>
      </c>
      <c r="K298" s="2" t="s">
        <v>1473</v>
      </c>
      <c r="L298" s="2" t="s">
        <v>1474</v>
      </c>
      <c r="M298" s="2"/>
      <c r="N298" s="2" t="s">
        <v>1475</v>
      </c>
      <c r="O298" s="2" t="s">
        <v>778</v>
      </c>
      <c r="P298" s="2" t="s">
        <v>785</v>
      </c>
      <c r="Q298" s="2" t="s">
        <v>785</v>
      </c>
      <c r="R298" s="2">
        <v>60</v>
      </c>
      <c r="S298" s="2" t="s">
        <v>40939</v>
      </c>
      <c r="T298" s="2">
        <v>0</v>
      </c>
      <c r="U298" s="2">
        <v>60102020</v>
      </c>
      <c r="V298" s="2">
        <v>4501977657</v>
      </c>
      <c r="W298" s="2">
        <v>0.56130000000000002</v>
      </c>
      <c r="X298" s="2">
        <v>0.1068947</v>
      </c>
      <c r="Y298" s="2">
        <v>2526960059</v>
      </c>
      <c r="Z298" s="2">
        <v>22.83</v>
      </c>
      <c r="AA298" s="2">
        <v>0.14252880000000001</v>
      </c>
      <c r="AB298" s="2">
        <v>6166808483</v>
      </c>
      <c r="AC298" s="2">
        <v>878947812</v>
      </c>
      <c r="AD298" s="2">
        <v>0</v>
      </c>
      <c r="AE298" s="2">
        <v>8160250192</v>
      </c>
      <c r="AF298" s="2">
        <v>4501977657</v>
      </c>
      <c r="AG298" s="2">
        <v>0.56130000000000002</v>
      </c>
      <c r="AH298" s="2">
        <v>0.1068947</v>
      </c>
      <c r="AI298" s="2">
        <v>2526960059</v>
      </c>
      <c r="AJ298" s="2">
        <v>0</v>
      </c>
      <c r="AK298" s="2">
        <v>0</v>
      </c>
      <c r="AL298" s="2">
        <v>0</v>
      </c>
      <c r="AM298" s="2">
        <v>9.2467932624780294E-5</v>
      </c>
    </row>
    <row r="299" spans="1:39" x14ac:dyDescent="0.55000000000000004">
      <c r="A299" s="3">
        <v>45565</v>
      </c>
      <c r="B299" s="2" t="s">
        <v>38</v>
      </c>
      <c r="C299" s="2" t="s">
        <v>39</v>
      </c>
      <c r="D299" s="2" t="s">
        <v>40</v>
      </c>
      <c r="E299" s="2">
        <v>1164.84587780026</v>
      </c>
      <c r="F299" s="2">
        <v>2901</v>
      </c>
      <c r="G299" s="2">
        <v>9505433797970</v>
      </c>
      <c r="H299" s="2">
        <v>8160250192</v>
      </c>
      <c r="I299" s="2" t="s">
        <v>1476</v>
      </c>
      <c r="J299" s="2" t="s">
        <v>1477</v>
      </c>
      <c r="K299" s="2" t="s">
        <v>1478</v>
      </c>
      <c r="L299" s="2" t="s">
        <v>1479</v>
      </c>
      <c r="M299" s="2"/>
      <c r="N299" s="2" t="s">
        <v>1480</v>
      </c>
      <c r="O299" s="2" t="s">
        <v>778</v>
      </c>
      <c r="P299" s="2" t="s">
        <v>785</v>
      </c>
      <c r="Q299" s="2" t="s">
        <v>785</v>
      </c>
      <c r="R299" s="2">
        <v>60</v>
      </c>
      <c r="S299" s="2" t="s">
        <v>40939</v>
      </c>
      <c r="T299" s="2">
        <v>0</v>
      </c>
      <c r="U299" s="2">
        <v>60101040</v>
      </c>
      <c r="V299" s="2">
        <v>5964360402</v>
      </c>
      <c r="W299" s="2">
        <v>0.2631</v>
      </c>
      <c r="X299" s="2">
        <v>0.19992399999999999</v>
      </c>
      <c r="Y299" s="2">
        <v>1569223222</v>
      </c>
      <c r="Z299" s="2">
        <v>16.7</v>
      </c>
      <c r="AA299" s="2">
        <v>0.14252880000000001</v>
      </c>
      <c r="AB299" s="2">
        <v>5239213896</v>
      </c>
      <c r="AC299" s="2">
        <v>746738882</v>
      </c>
      <c r="AD299" s="2">
        <v>0</v>
      </c>
      <c r="AE299" s="2">
        <v>8160250192</v>
      </c>
      <c r="AF299" s="2">
        <v>5964360402</v>
      </c>
      <c r="AG299" s="2">
        <v>0.2631</v>
      </c>
      <c r="AH299" s="2">
        <v>0.19992399999999999</v>
      </c>
      <c r="AI299" s="2">
        <v>1569223222</v>
      </c>
      <c r="AJ299" s="2">
        <v>0</v>
      </c>
      <c r="AK299" s="2">
        <v>0</v>
      </c>
      <c r="AL299" s="2">
        <v>0</v>
      </c>
      <c r="AM299" s="2">
        <v>7.8559158674007599E-5</v>
      </c>
    </row>
    <row r="300" spans="1:39" x14ac:dyDescent="0.55000000000000004">
      <c r="A300" s="3">
        <v>45565</v>
      </c>
      <c r="B300" s="2" t="s">
        <v>38</v>
      </c>
      <c r="C300" s="2" t="s">
        <v>39</v>
      </c>
      <c r="D300" s="2" t="s">
        <v>40</v>
      </c>
      <c r="E300" s="2">
        <v>1164.84587780026</v>
      </c>
      <c r="F300" s="2">
        <v>2901</v>
      </c>
      <c r="G300" s="2">
        <v>9505433797970</v>
      </c>
      <c r="H300" s="2">
        <v>8160250192</v>
      </c>
      <c r="I300" s="2" t="s">
        <v>1481</v>
      </c>
      <c r="J300" s="2" t="s">
        <v>1482</v>
      </c>
      <c r="K300" s="2" t="s">
        <v>1483</v>
      </c>
      <c r="L300" s="2" t="s">
        <v>1484</v>
      </c>
      <c r="M300" s="2"/>
      <c r="N300" s="2" t="s">
        <v>1485</v>
      </c>
      <c r="O300" s="2" t="s">
        <v>778</v>
      </c>
      <c r="P300" s="2" t="s">
        <v>785</v>
      </c>
      <c r="Q300" s="2" t="s">
        <v>785</v>
      </c>
      <c r="R300" s="2">
        <v>10</v>
      </c>
      <c r="S300" s="2" t="s">
        <v>40927</v>
      </c>
      <c r="T300" s="2">
        <v>0</v>
      </c>
      <c r="U300" s="2">
        <v>10101015</v>
      </c>
      <c r="V300" s="2">
        <v>462525643</v>
      </c>
      <c r="W300" s="2">
        <v>0.48459999999999998</v>
      </c>
      <c r="X300" s="2">
        <v>0.12381350000000001</v>
      </c>
      <c r="Y300" s="2">
        <v>224139927</v>
      </c>
      <c r="Z300" s="2">
        <v>266.39999999999998</v>
      </c>
      <c r="AA300" s="2">
        <v>0.14252880000000001</v>
      </c>
      <c r="AB300" s="2">
        <v>7393012654</v>
      </c>
      <c r="AC300" s="2">
        <v>1053717221</v>
      </c>
      <c r="AD300" s="2">
        <v>0</v>
      </c>
      <c r="AE300" s="2">
        <v>8160250192</v>
      </c>
      <c r="AF300" s="2">
        <v>462525643</v>
      </c>
      <c r="AG300" s="2">
        <v>0.48459999999999998</v>
      </c>
      <c r="AH300" s="2">
        <v>0.12381350000000001</v>
      </c>
      <c r="AI300" s="2">
        <v>224139927</v>
      </c>
      <c r="AJ300" s="2">
        <v>0</v>
      </c>
      <c r="AK300" s="2">
        <v>0</v>
      </c>
      <c r="AL300" s="2">
        <v>0</v>
      </c>
      <c r="AM300" s="2">
        <v>1.10854195967893E-4</v>
      </c>
    </row>
    <row r="301" spans="1:39" x14ac:dyDescent="0.55000000000000004">
      <c r="A301" s="3">
        <v>45565</v>
      </c>
      <c r="B301" s="2" t="s">
        <v>38</v>
      </c>
      <c r="C301" s="2" t="s">
        <v>39</v>
      </c>
      <c r="D301" s="2" t="s">
        <v>40</v>
      </c>
      <c r="E301" s="2">
        <v>1164.84587780026</v>
      </c>
      <c r="F301" s="2">
        <v>2901</v>
      </c>
      <c r="G301" s="2">
        <v>9505433797970</v>
      </c>
      <c r="H301" s="2">
        <v>8160250192</v>
      </c>
      <c r="I301" s="2" t="s">
        <v>1486</v>
      </c>
      <c r="J301" s="2" t="s">
        <v>1487</v>
      </c>
      <c r="K301" s="2" t="s">
        <v>1488</v>
      </c>
      <c r="L301" s="2" t="s">
        <v>1489</v>
      </c>
      <c r="M301" s="2"/>
      <c r="N301" s="2" t="s">
        <v>1490</v>
      </c>
      <c r="O301" s="2" t="s">
        <v>778</v>
      </c>
      <c r="P301" s="2" t="s">
        <v>785</v>
      </c>
      <c r="Q301" s="2" t="s">
        <v>785</v>
      </c>
      <c r="R301" s="2">
        <v>65</v>
      </c>
      <c r="S301" s="2" t="s">
        <v>40940</v>
      </c>
      <c r="T301" s="2">
        <v>0</v>
      </c>
      <c r="U301" s="2">
        <v>65101010</v>
      </c>
      <c r="V301" s="2">
        <v>4874606828</v>
      </c>
      <c r="W301" s="2">
        <v>0.40799999999999997</v>
      </c>
      <c r="X301" s="2">
        <v>0.14705879999999999</v>
      </c>
      <c r="Y301" s="2">
        <v>1988839586</v>
      </c>
      <c r="Z301" s="2">
        <v>18.850000000000001</v>
      </c>
      <c r="AA301" s="2">
        <v>0.14252880000000001</v>
      </c>
      <c r="AB301" s="2">
        <v>5513179443</v>
      </c>
      <c r="AC301" s="2">
        <v>785786856</v>
      </c>
      <c r="AD301" s="2">
        <v>0</v>
      </c>
      <c r="AE301" s="2">
        <v>8160250192</v>
      </c>
      <c r="AF301" s="2">
        <v>4874606828</v>
      </c>
      <c r="AG301" s="2">
        <v>0.40799999999999997</v>
      </c>
      <c r="AH301" s="2">
        <v>0.14705879999999999</v>
      </c>
      <c r="AI301" s="2">
        <v>1988839586</v>
      </c>
      <c r="AJ301" s="2">
        <v>0</v>
      </c>
      <c r="AK301" s="2">
        <v>0</v>
      </c>
      <c r="AL301" s="2">
        <v>0</v>
      </c>
      <c r="AM301" s="2">
        <v>8.2667122058944196E-5</v>
      </c>
    </row>
    <row r="302" spans="1:39" x14ac:dyDescent="0.55000000000000004">
      <c r="A302" s="3">
        <v>45565</v>
      </c>
      <c r="B302" s="2" t="s">
        <v>38</v>
      </c>
      <c r="C302" s="2" t="s">
        <v>39</v>
      </c>
      <c r="D302" s="2" t="s">
        <v>40</v>
      </c>
      <c r="E302" s="2">
        <v>1164.84587780026</v>
      </c>
      <c r="F302" s="2">
        <v>2901</v>
      </c>
      <c r="G302" s="2">
        <v>9505433797970</v>
      </c>
      <c r="H302" s="2">
        <v>8160250192</v>
      </c>
      <c r="I302" s="2" t="s">
        <v>1491</v>
      </c>
      <c r="J302" s="2" t="s">
        <v>1492</v>
      </c>
      <c r="K302" s="2" t="s">
        <v>1493</v>
      </c>
      <c r="L302" s="2" t="s">
        <v>1494</v>
      </c>
      <c r="M302" s="2"/>
      <c r="N302" s="2" t="s">
        <v>1495</v>
      </c>
      <c r="O302" s="2" t="s">
        <v>778</v>
      </c>
      <c r="P302" s="2" t="s">
        <v>785</v>
      </c>
      <c r="Q302" s="2" t="s">
        <v>785</v>
      </c>
      <c r="R302" s="2">
        <v>10</v>
      </c>
      <c r="S302" s="2" t="s">
        <v>40927</v>
      </c>
      <c r="T302" s="2">
        <v>0</v>
      </c>
      <c r="U302" s="2">
        <v>10102020</v>
      </c>
      <c r="V302" s="2">
        <v>621305500</v>
      </c>
      <c r="W302" s="2">
        <v>0.71909999999999996</v>
      </c>
      <c r="X302" s="2">
        <v>8.3437600000000001E-2</v>
      </c>
      <c r="Y302" s="2">
        <v>446780785</v>
      </c>
      <c r="Z302" s="2">
        <v>164</v>
      </c>
      <c r="AA302" s="2">
        <v>0.14252880000000001</v>
      </c>
      <c r="AB302" s="2">
        <v>6113643824</v>
      </c>
      <c r="AC302" s="2">
        <v>871370318</v>
      </c>
      <c r="AD302" s="2">
        <v>0</v>
      </c>
      <c r="AE302" s="2">
        <v>8160250192</v>
      </c>
      <c r="AF302" s="2">
        <v>621305500</v>
      </c>
      <c r="AG302" s="2">
        <v>0.71909999999999996</v>
      </c>
      <c r="AH302" s="2">
        <v>8.3437600000000001E-2</v>
      </c>
      <c r="AI302" s="2">
        <v>446780785</v>
      </c>
      <c r="AJ302" s="2">
        <v>0</v>
      </c>
      <c r="AK302" s="2">
        <v>0</v>
      </c>
      <c r="AL302" s="2">
        <v>0</v>
      </c>
      <c r="AM302" s="2">
        <v>9.1670757644547599E-5</v>
      </c>
    </row>
    <row r="303" spans="1:39" x14ac:dyDescent="0.55000000000000004">
      <c r="A303" s="3">
        <v>45565</v>
      </c>
      <c r="B303" s="2" t="s">
        <v>38</v>
      </c>
      <c r="C303" s="2" t="s">
        <v>39</v>
      </c>
      <c r="D303" s="2" t="s">
        <v>40</v>
      </c>
      <c r="E303" s="2">
        <v>1164.84587780026</v>
      </c>
      <c r="F303" s="2">
        <v>2901</v>
      </c>
      <c r="G303" s="2">
        <v>9505433797970</v>
      </c>
      <c r="H303" s="2">
        <v>8160250192</v>
      </c>
      <c r="I303" s="2" t="s">
        <v>1496</v>
      </c>
      <c r="J303" s="2" t="s">
        <v>1497</v>
      </c>
      <c r="K303" s="2" t="s">
        <v>1498</v>
      </c>
      <c r="L303" s="2" t="s">
        <v>1499</v>
      </c>
      <c r="M303" s="2"/>
      <c r="N303" s="2" t="s">
        <v>1500</v>
      </c>
      <c r="O303" s="2" t="s">
        <v>778</v>
      </c>
      <c r="P303" s="2" t="s">
        <v>785</v>
      </c>
      <c r="Q303" s="2" t="s">
        <v>785</v>
      </c>
      <c r="R303" s="2">
        <v>50</v>
      </c>
      <c r="S303" s="2" t="s">
        <v>40936</v>
      </c>
      <c r="T303" s="2">
        <v>0</v>
      </c>
      <c r="U303" s="2">
        <v>50101030</v>
      </c>
      <c r="V303" s="2">
        <v>3999702579</v>
      </c>
      <c r="W303" s="2">
        <v>0.51770000000000005</v>
      </c>
      <c r="X303" s="2">
        <v>0.11589720000000001</v>
      </c>
      <c r="Y303" s="2">
        <v>2070646025</v>
      </c>
      <c r="Z303" s="2">
        <v>26.14</v>
      </c>
      <c r="AA303" s="2">
        <v>0.14252880000000001</v>
      </c>
      <c r="AB303" s="2">
        <v>6273131467</v>
      </c>
      <c r="AC303" s="2">
        <v>894101893</v>
      </c>
      <c r="AD303" s="2">
        <v>0</v>
      </c>
      <c r="AE303" s="2">
        <v>8160250192</v>
      </c>
      <c r="AF303" s="2">
        <v>3999702579</v>
      </c>
      <c r="AG303" s="2">
        <v>0.51770000000000005</v>
      </c>
      <c r="AH303" s="2">
        <v>0.11589720000000001</v>
      </c>
      <c r="AI303" s="2">
        <v>2070646025</v>
      </c>
      <c r="AJ303" s="2">
        <v>0</v>
      </c>
      <c r="AK303" s="2">
        <v>0</v>
      </c>
      <c r="AL303" s="2">
        <v>0</v>
      </c>
      <c r="AM303" s="2">
        <v>9.4062187166139204E-5</v>
      </c>
    </row>
    <row r="304" spans="1:39" x14ac:dyDescent="0.55000000000000004">
      <c r="A304" s="3">
        <v>45565</v>
      </c>
      <c r="B304" s="2" t="s">
        <v>38</v>
      </c>
      <c r="C304" s="2" t="s">
        <v>39</v>
      </c>
      <c r="D304" s="2" t="s">
        <v>40</v>
      </c>
      <c r="E304" s="2">
        <v>1164.84587780026</v>
      </c>
      <c r="F304" s="2">
        <v>2901</v>
      </c>
      <c r="G304" s="2">
        <v>9505433797970</v>
      </c>
      <c r="H304" s="2">
        <v>8160250192</v>
      </c>
      <c r="I304" s="2" t="s">
        <v>1501</v>
      </c>
      <c r="J304" s="2" t="s">
        <v>1502</v>
      </c>
      <c r="K304" s="2" t="s">
        <v>1503</v>
      </c>
      <c r="L304" s="2" t="s">
        <v>1504</v>
      </c>
      <c r="M304" s="2"/>
      <c r="N304" s="2" t="s">
        <v>1505</v>
      </c>
      <c r="O304" s="2" t="s">
        <v>778</v>
      </c>
      <c r="P304" s="2" t="s">
        <v>785</v>
      </c>
      <c r="Q304" s="2" t="s">
        <v>785</v>
      </c>
      <c r="R304" s="2">
        <v>35</v>
      </c>
      <c r="S304" s="2" t="s">
        <v>40932</v>
      </c>
      <c r="T304" s="2">
        <v>0</v>
      </c>
      <c r="U304" s="2">
        <v>35101010</v>
      </c>
      <c r="V304" s="2">
        <v>9060836177</v>
      </c>
      <c r="W304" s="2">
        <v>0.44130000000000003</v>
      </c>
      <c r="X304" s="2">
        <v>0.1359619</v>
      </c>
      <c r="Y304" s="2">
        <v>3998547005</v>
      </c>
      <c r="Z304" s="2">
        <v>12.25</v>
      </c>
      <c r="AA304" s="2">
        <v>0.14252880000000001</v>
      </c>
      <c r="AB304" s="2">
        <v>6659713088</v>
      </c>
      <c r="AC304" s="2">
        <v>949200915</v>
      </c>
      <c r="AD304" s="2">
        <v>0</v>
      </c>
      <c r="AE304" s="2">
        <v>8160250192</v>
      </c>
      <c r="AF304" s="2">
        <v>9060836177</v>
      </c>
      <c r="AG304" s="2">
        <v>0.44130000000000003</v>
      </c>
      <c r="AH304" s="2">
        <v>0.1359619</v>
      </c>
      <c r="AI304" s="2">
        <v>3998547005</v>
      </c>
      <c r="AJ304" s="2">
        <v>0</v>
      </c>
      <c r="AK304" s="2">
        <v>0</v>
      </c>
      <c r="AL304" s="2">
        <v>0</v>
      </c>
      <c r="AM304" s="2">
        <v>9.9858768697406799E-5</v>
      </c>
    </row>
    <row r="305" spans="1:39" x14ac:dyDescent="0.55000000000000004">
      <c r="A305" s="3">
        <v>45565</v>
      </c>
      <c r="B305" s="2" t="s">
        <v>38</v>
      </c>
      <c r="C305" s="2" t="s">
        <v>39</v>
      </c>
      <c r="D305" s="2" t="s">
        <v>40</v>
      </c>
      <c r="E305" s="2">
        <v>1164.84587780026</v>
      </c>
      <c r="F305" s="2">
        <v>2901</v>
      </c>
      <c r="G305" s="2">
        <v>9505433797970</v>
      </c>
      <c r="H305" s="2">
        <v>8160250192</v>
      </c>
      <c r="I305" s="2" t="s">
        <v>1506</v>
      </c>
      <c r="J305" s="2" t="s">
        <v>1507</v>
      </c>
      <c r="K305" s="2" t="s">
        <v>1508</v>
      </c>
      <c r="L305" s="2" t="s">
        <v>1509</v>
      </c>
      <c r="M305" s="2"/>
      <c r="N305" s="2" t="s">
        <v>1510</v>
      </c>
      <c r="O305" s="2" t="s">
        <v>778</v>
      </c>
      <c r="P305" s="2" t="s">
        <v>785</v>
      </c>
      <c r="Q305" s="2" t="s">
        <v>785</v>
      </c>
      <c r="R305" s="2">
        <v>30</v>
      </c>
      <c r="S305" s="2" t="s">
        <v>40931</v>
      </c>
      <c r="T305" s="2">
        <v>0</v>
      </c>
      <c r="U305" s="2">
        <v>30202015</v>
      </c>
      <c r="V305" s="2">
        <v>2923542440</v>
      </c>
      <c r="W305" s="2">
        <v>0.2838</v>
      </c>
      <c r="X305" s="2">
        <v>0.20014090000000001</v>
      </c>
      <c r="Y305" s="2">
        <v>829701344</v>
      </c>
      <c r="Z305" s="2">
        <v>38.61</v>
      </c>
      <c r="AA305" s="2">
        <v>0.14252880000000001</v>
      </c>
      <c r="AB305" s="2">
        <v>6411467488</v>
      </c>
      <c r="AC305" s="2">
        <v>913818773</v>
      </c>
      <c r="AD305" s="2">
        <v>0</v>
      </c>
      <c r="AE305" s="2">
        <v>8160250192</v>
      </c>
      <c r="AF305" s="2">
        <v>2923542440</v>
      </c>
      <c r="AG305" s="2">
        <v>0.2838</v>
      </c>
      <c r="AH305" s="2">
        <v>0.20014090000000001</v>
      </c>
      <c r="AI305" s="2">
        <v>829701344</v>
      </c>
      <c r="AJ305" s="2">
        <v>0</v>
      </c>
      <c r="AK305" s="2">
        <v>0</v>
      </c>
      <c r="AL305" s="2">
        <v>0</v>
      </c>
      <c r="AM305" s="2">
        <v>9.6136461777805097E-5</v>
      </c>
    </row>
    <row r="306" spans="1:39" x14ac:dyDescent="0.55000000000000004">
      <c r="A306" s="3">
        <v>45565</v>
      </c>
      <c r="B306" s="2" t="s">
        <v>38</v>
      </c>
      <c r="C306" s="2" t="s">
        <v>39</v>
      </c>
      <c r="D306" s="2" t="s">
        <v>40</v>
      </c>
      <c r="E306" s="2">
        <v>1164.84587780026</v>
      </c>
      <c r="F306" s="2">
        <v>2901</v>
      </c>
      <c r="G306" s="2">
        <v>9505433797970</v>
      </c>
      <c r="H306" s="2">
        <v>8160250192</v>
      </c>
      <c r="I306" s="2" t="s">
        <v>1511</v>
      </c>
      <c r="J306" s="2" t="s">
        <v>1512</v>
      </c>
      <c r="K306" s="2" t="s">
        <v>1513</v>
      </c>
      <c r="L306" s="2" t="s">
        <v>1514</v>
      </c>
      <c r="M306" s="2"/>
      <c r="N306" s="2" t="s">
        <v>1515</v>
      </c>
      <c r="O306" s="2" t="s">
        <v>778</v>
      </c>
      <c r="P306" s="2" t="s">
        <v>785</v>
      </c>
      <c r="Q306" s="2" t="s">
        <v>785</v>
      </c>
      <c r="R306" s="2">
        <v>10</v>
      </c>
      <c r="S306" s="2" t="s">
        <v>40927</v>
      </c>
      <c r="T306" s="2">
        <v>0</v>
      </c>
      <c r="U306" s="2">
        <v>10102015</v>
      </c>
      <c r="V306" s="2">
        <v>2318560816</v>
      </c>
      <c r="W306" s="2">
        <v>0.28120000000000001</v>
      </c>
      <c r="X306" s="2">
        <v>0.1998578</v>
      </c>
      <c r="Y306" s="2">
        <v>651979301</v>
      </c>
      <c r="Z306" s="2">
        <v>35.770000000000003</v>
      </c>
      <c r="AA306" s="2">
        <v>0.14252880000000001</v>
      </c>
      <c r="AB306" s="2">
        <v>4660943640</v>
      </c>
      <c r="AC306" s="2">
        <v>664318707</v>
      </c>
      <c r="AD306" s="2">
        <v>0</v>
      </c>
      <c r="AE306" s="2">
        <v>8160250192</v>
      </c>
      <c r="AF306" s="2">
        <v>2318560816</v>
      </c>
      <c r="AG306" s="2">
        <v>0.28120000000000001</v>
      </c>
      <c r="AH306" s="2">
        <v>0.1998578</v>
      </c>
      <c r="AI306" s="2">
        <v>651979301</v>
      </c>
      <c r="AJ306" s="2">
        <v>0</v>
      </c>
      <c r="AK306" s="2">
        <v>0</v>
      </c>
      <c r="AL306" s="2">
        <v>0</v>
      </c>
      <c r="AM306" s="2">
        <v>6.9888310320132105E-5</v>
      </c>
    </row>
    <row r="307" spans="1:39" x14ac:dyDescent="0.55000000000000004">
      <c r="A307" s="3">
        <v>45565</v>
      </c>
      <c r="B307" s="2" t="s">
        <v>38</v>
      </c>
      <c r="C307" s="2" t="s">
        <v>39</v>
      </c>
      <c r="D307" s="2" t="s">
        <v>40</v>
      </c>
      <c r="E307" s="2">
        <v>1164.84587780026</v>
      </c>
      <c r="F307" s="2">
        <v>2901</v>
      </c>
      <c r="G307" s="2">
        <v>9505433797970</v>
      </c>
      <c r="H307" s="2">
        <v>8160250192</v>
      </c>
      <c r="I307" s="2" t="s">
        <v>1516</v>
      </c>
      <c r="J307" s="2" t="s">
        <v>1517</v>
      </c>
      <c r="K307" s="2" t="s">
        <v>1518</v>
      </c>
      <c r="L307" s="2" t="s">
        <v>1519</v>
      </c>
      <c r="M307" s="2"/>
      <c r="N307" s="2" t="s">
        <v>1520</v>
      </c>
      <c r="O307" s="2" t="s">
        <v>778</v>
      </c>
      <c r="P307" s="2" t="s">
        <v>785</v>
      </c>
      <c r="Q307" s="2" t="s">
        <v>785</v>
      </c>
      <c r="R307" s="2">
        <v>65</v>
      </c>
      <c r="S307" s="2" t="s">
        <v>40940</v>
      </c>
      <c r="T307" s="2">
        <v>0</v>
      </c>
      <c r="U307" s="2">
        <v>65101015</v>
      </c>
      <c r="V307" s="2">
        <v>13408732749</v>
      </c>
      <c r="W307" s="2">
        <v>0.30549999999999999</v>
      </c>
      <c r="X307" s="2">
        <v>0.1963993</v>
      </c>
      <c r="Y307" s="2">
        <v>4096367855</v>
      </c>
      <c r="Z307" s="2">
        <v>6.73</v>
      </c>
      <c r="AA307" s="2">
        <v>0.14252880000000001</v>
      </c>
      <c r="AB307" s="2">
        <v>5414445033</v>
      </c>
      <c r="AC307" s="2">
        <v>771714334</v>
      </c>
      <c r="AD307" s="2">
        <v>0</v>
      </c>
      <c r="AE307" s="2">
        <v>8160250192</v>
      </c>
      <c r="AF307" s="2">
        <v>13408732749</v>
      </c>
      <c r="AG307" s="2">
        <v>0.30549999999999999</v>
      </c>
      <c r="AH307" s="2">
        <v>0.1963993</v>
      </c>
      <c r="AI307" s="2">
        <v>4096367855</v>
      </c>
      <c r="AJ307" s="2">
        <v>0</v>
      </c>
      <c r="AK307" s="2">
        <v>0</v>
      </c>
      <c r="AL307" s="2">
        <v>0</v>
      </c>
      <c r="AM307" s="2">
        <v>8.1186650751784604E-5</v>
      </c>
    </row>
    <row r="308" spans="1:39" x14ac:dyDescent="0.55000000000000004">
      <c r="A308" s="3">
        <v>45565</v>
      </c>
      <c r="B308" s="2" t="s">
        <v>38</v>
      </c>
      <c r="C308" s="2" t="s">
        <v>39</v>
      </c>
      <c r="D308" s="2" t="s">
        <v>40</v>
      </c>
      <c r="E308" s="2">
        <v>1164.84587780026</v>
      </c>
      <c r="F308" s="2">
        <v>2901</v>
      </c>
      <c r="G308" s="2">
        <v>9505433797970</v>
      </c>
      <c r="H308" s="2">
        <v>8160250192</v>
      </c>
      <c r="I308" s="2" t="s">
        <v>1521</v>
      </c>
      <c r="J308" s="2" t="s">
        <v>1522</v>
      </c>
      <c r="K308" s="2" t="s">
        <v>1523</v>
      </c>
      <c r="L308" s="2" t="s">
        <v>1524</v>
      </c>
      <c r="M308" s="2"/>
      <c r="N308" s="2" t="s">
        <v>1525</v>
      </c>
      <c r="O308" s="2" t="s">
        <v>778</v>
      </c>
      <c r="P308" s="2" t="s">
        <v>785</v>
      </c>
      <c r="Q308" s="2" t="s">
        <v>785</v>
      </c>
      <c r="R308" s="2">
        <v>40</v>
      </c>
      <c r="S308" s="2" t="s">
        <v>40933</v>
      </c>
      <c r="T308" s="2">
        <v>0</v>
      </c>
      <c r="U308" s="2">
        <v>40301020</v>
      </c>
      <c r="V308" s="2">
        <v>14442199726</v>
      </c>
      <c r="W308" s="2">
        <v>0.70150000000000001</v>
      </c>
      <c r="X308" s="2">
        <v>8.5530999999999996E-2</v>
      </c>
      <c r="Y308" s="2">
        <v>10131203108</v>
      </c>
      <c r="Z308" s="2">
        <v>7.07</v>
      </c>
      <c r="AA308" s="2">
        <v>0.14252880000000001</v>
      </c>
      <c r="AB308" s="2">
        <v>6126380766</v>
      </c>
      <c r="AC308" s="2">
        <v>873185685</v>
      </c>
      <c r="AD308" s="2">
        <v>0</v>
      </c>
      <c r="AE308" s="2">
        <v>8160250192</v>
      </c>
      <c r="AF308" s="2">
        <v>14442199726</v>
      </c>
      <c r="AG308" s="2">
        <v>0.70150000000000001</v>
      </c>
      <c r="AH308" s="2">
        <v>8.5530999999999996E-2</v>
      </c>
      <c r="AI308" s="2">
        <v>10131203108</v>
      </c>
      <c r="AJ308" s="2">
        <v>0</v>
      </c>
      <c r="AK308" s="2">
        <v>0</v>
      </c>
      <c r="AL308" s="2">
        <v>0</v>
      </c>
      <c r="AM308" s="2">
        <v>9.1861739670048403E-5</v>
      </c>
    </row>
    <row r="309" spans="1:39" x14ac:dyDescent="0.55000000000000004">
      <c r="A309" s="3">
        <v>45565</v>
      </c>
      <c r="B309" s="2" t="s">
        <v>38</v>
      </c>
      <c r="C309" s="2" t="s">
        <v>39</v>
      </c>
      <c r="D309" s="2" t="s">
        <v>40</v>
      </c>
      <c r="E309" s="2">
        <v>1164.84587780026</v>
      </c>
      <c r="F309" s="2">
        <v>2901</v>
      </c>
      <c r="G309" s="2">
        <v>9505433797970</v>
      </c>
      <c r="H309" s="2">
        <v>8160250192</v>
      </c>
      <c r="I309" s="2" t="s">
        <v>1526</v>
      </c>
      <c r="J309" s="2" t="s">
        <v>1527</v>
      </c>
      <c r="K309" s="2" t="s">
        <v>1528</v>
      </c>
      <c r="L309" s="2" t="s">
        <v>1529</v>
      </c>
      <c r="M309" s="2"/>
      <c r="N309" s="2" t="s">
        <v>1530</v>
      </c>
      <c r="O309" s="2" t="s">
        <v>778</v>
      </c>
      <c r="P309" s="2" t="s">
        <v>785</v>
      </c>
      <c r="Q309" s="2" t="s">
        <v>785</v>
      </c>
      <c r="R309" s="2">
        <v>50</v>
      </c>
      <c r="S309" s="2" t="s">
        <v>40936</v>
      </c>
      <c r="T309" s="2">
        <v>0</v>
      </c>
      <c r="U309" s="2">
        <v>50101015</v>
      </c>
      <c r="V309" s="2">
        <v>17226159334</v>
      </c>
      <c r="W309" s="2">
        <v>0.46949999999999997</v>
      </c>
      <c r="X309" s="2">
        <v>0.12779550000000001</v>
      </c>
      <c r="Y309" s="2">
        <v>8087681807</v>
      </c>
      <c r="Z309" s="2">
        <v>5.64</v>
      </c>
      <c r="AA309" s="2">
        <v>0.14252880000000001</v>
      </c>
      <c r="AB309" s="2">
        <v>5829331078</v>
      </c>
      <c r="AC309" s="2">
        <v>830847530</v>
      </c>
      <c r="AD309" s="2">
        <v>0</v>
      </c>
      <c r="AE309" s="2">
        <v>8160250192</v>
      </c>
      <c r="AF309" s="2">
        <v>17226159334</v>
      </c>
      <c r="AG309" s="2">
        <v>0.46949999999999997</v>
      </c>
      <c r="AH309" s="2">
        <v>0.12779550000000001</v>
      </c>
      <c r="AI309" s="2">
        <v>8087681807</v>
      </c>
      <c r="AJ309" s="2">
        <v>0</v>
      </c>
      <c r="AK309" s="2">
        <v>0</v>
      </c>
      <c r="AL309" s="2">
        <v>0</v>
      </c>
      <c r="AM309" s="2">
        <v>8.7407639425928898E-5</v>
      </c>
    </row>
    <row r="310" spans="1:39" x14ac:dyDescent="0.55000000000000004">
      <c r="A310" s="3">
        <v>45565</v>
      </c>
      <c r="B310" s="2" t="s">
        <v>38</v>
      </c>
      <c r="C310" s="2" t="s">
        <v>39</v>
      </c>
      <c r="D310" s="2" t="s">
        <v>40</v>
      </c>
      <c r="E310" s="2">
        <v>1164.84587780026</v>
      </c>
      <c r="F310" s="2">
        <v>2901</v>
      </c>
      <c r="G310" s="2">
        <v>9505433797970</v>
      </c>
      <c r="H310" s="2">
        <v>8160250192</v>
      </c>
      <c r="I310" s="2">
        <v>672529</v>
      </c>
      <c r="J310" s="2" t="s">
        <v>1531</v>
      </c>
      <c r="K310" s="2">
        <v>6725299</v>
      </c>
      <c r="L310" s="2" t="s">
        <v>1532</v>
      </c>
      <c r="M310" s="2"/>
      <c r="N310" s="2" t="s">
        <v>1533</v>
      </c>
      <c r="O310" s="2" t="s">
        <v>778</v>
      </c>
      <c r="P310" s="2" t="s">
        <v>779</v>
      </c>
      <c r="Q310" s="2" t="s">
        <v>779</v>
      </c>
      <c r="R310" s="2">
        <v>55</v>
      </c>
      <c r="S310" s="2" t="s">
        <v>40938</v>
      </c>
      <c r="T310" s="2">
        <v>0</v>
      </c>
      <c r="U310" s="2">
        <v>55103025</v>
      </c>
      <c r="V310" s="2">
        <v>5988840000</v>
      </c>
      <c r="W310" s="2">
        <v>0.92859999999999998</v>
      </c>
      <c r="X310" s="2">
        <v>1</v>
      </c>
      <c r="Y310" s="2">
        <v>5561236824</v>
      </c>
      <c r="Z310" s="2">
        <v>17.66</v>
      </c>
      <c r="AA310" s="2">
        <v>0.12874179999999999</v>
      </c>
      <c r="AB310" s="2">
        <v>98211442312</v>
      </c>
      <c r="AC310" s="2">
        <v>12643917931</v>
      </c>
      <c r="AD310" s="2">
        <v>0</v>
      </c>
      <c r="AE310" s="2">
        <v>8160250192</v>
      </c>
      <c r="AF310" s="2">
        <v>5988840000</v>
      </c>
      <c r="AG310" s="2">
        <v>0.92859999999999998</v>
      </c>
      <c r="AH310" s="2">
        <v>1</v>
      </c>
      <c r="AI310" s="2">
        <v>5561236824</v>
      </c>
      <c r="AJ310" s="2">
        <v>0</v>
      </c>
      <c r="AK310" s="2">
        <v>0</v>
      </c>
      <c r="AL310" s="2">
        <v>0</v>
      </c>
      <c r="AM310" s="2">
        <v>1.3301778961103501E-3</v>
      </c>
    </row>
    <row r="311" spans="1:39" x14ac:dyDescent="0.55000000000000004">
      <c r="A311" s="3">
        <v>45565</v>
      </c>
      <c r="B311" s="2" t="s">
        <v>38</v>
      </c>
      <c r="C311" s="2" t="s">
        <v>39</v>
      </c>
      <c r="D311" s="2" t="s">
        <v>40</v>
      </c>
      <c r="E311" s="2">
        <v>1164.84587780026</v>
      </c>
      <c r="F311" s="2">
        <v>2901</v>
      </c>
      <c r="G311" s="2">
        <v>9505433797970</v>
      </c>
      <c r="H311" s="2">
        <v>8160250192</v>
      </c>
      <c r="I311" s="2" t="s">
        <v>1534</v>
      </c>
      <c r="J311" s="2" t="s">
        <v>1535</v>
      </c>
      <c r="K311" s="2" t="s">
        <v>1536</v>
      </c>
      <c r="L311" s="2" t="s">
        <v>1537</v>
      </c>
      <c r="M311" s="2"/>
      <c r="N311" s="2" t="s">
        <v>1538</v>
      </c>
      <c r="O311" s="2" t="s">
        <v>778</v>
      </c>
      <c r="P311" s="2" t="s">
        <v>785</v>
      </c>
      <c r="Q311" s="2" t="s">
        <v>785</v>
      </c>
      <c r="R311" s="2">
        <v>50</v>
      </c>
      <c r="S311" s="2" t="s">
        <v>40936</v>
      </c>
      <c r="T311" s="2">
        <v>0</v>
      </c>
      <c r="U311" s="2">
        <v>50206060</v>
      </c>
      <c r="V311" s="2">
        <v>2488481340</v>
      </c>
      <c r="W311" s="2">
        <v>0.41620000000000001</v>
      </c>
      <c r="X311" s="2">
        <v>0.1441615</v>
      </c>
      <c r="Y311" s="2">
        <v>1035705934</v>
      </c>
      <c r="Z311" s="2">
        <v>38.42</v>
      </c>
      <c r="AA311" s="2">
        <v>0.14252880000000001</v>
      </c>
      <c r="AB311" s="2">
        <v>5736448745</v>
      </c>
      <c r="AC311" s="2">
        <v>817609156</v>
      </c>
      <c r="AD311" s="2">
        <v>0</v>
      </c>
      <c r="AE311" s="2">
        <v>8160250192</v>
      </c>
      <c r="AF311" s="2">
        <v>2488481340</v>
      </c>
      <c r="AG311" s="2">
        <v>0.41620000000000001</v>
      </c>
      <c r="AH311" s="2">
        <v>0.1441615</v>
      </c>
      <c r="AI311" s="2">
        <v>1035705934</v>
      </c>
      <c r="AJ311" s="2">
        <v>0</v>
      </c>
      <c r="AK311" s="2">
        <v>0</v>
      </c>
      <c r="AL311" s="2">
        <v>0</v>
      </c>
      <c r="AM311" s="2">
        <v>8.6014922977487902E-5</v>
      </c>
    </row>
    <row r="312" spans="1:39" x14ac:dyDescent="0.55000000000000004">
      <c r="A312" s="3">
        <v>45565</v>
      </c>
      <c r="B312" s="2" t="s">
        <v>38</v>
      </c>
      <c r="C312" s="2" t="s">
        <v>39</v>
      </c>
      <c r="D312" s="2" t="s">
        <v>40</v>
      </c>
      <c r="E312" s="2">
        <v>1164.84587780026</v>
      </c>
      <c r="F312" s="2">
        <v>2901</v>
      </c>
      <c r="G312" s="2">
        <v>9505433797970</v>
      </c>
      <c r="H312" s="2">
        <v>8160250192</v>
      </c>
      <c r="I312" s="2" t="s">
        <v>1539</v>
      </c>
      <c r="J312" s="2" t="s">
        <v>1540</v>
      </c>
      <c r="K312" s="2" t="s">
        <v>1541</v>
      </c>
      <c r="L312" s="2" t="s">
        <v>1542</v>
      </c>
      <c r="M312" s="2"/>
      <c r="N312" s="2" t="s">
        <v>1543</v>
      </c>
      <c r="O312" s="2" t="s">
        <v>778</v>
      </c>
      <c r="P312" s="2" t="s">
        <v>785</v>
      </c>
      <c r="Q312" s="2" t="s">
        <v>785</v>
      </c>
      <c r="R312" s="2">
        <v>50</v>
      </c>
      <c r="S312" s="2" t="s">
        <v>40936</v>
      </c>
      <c r="T312" s="2">
        <v>0</v>
      </c>
      <c r="U312" s="2">
        <v>50206060</v>
      </c>
      <c r="V312" s="2">
        <v>6820337394</v>
      </c>
      <c r="W312" s="2">
        <v>0.32040000000000002</v>
      </c>
      <c r="X312" s="2">
        <v>0.18726590000000001</v>
      </c>
      <c r="Y312" s="2">
        <v>2185236101</v>
      </c>
      <c r="Z312" s="2">
        <v>12.59</v>
      </c>
      <c r="AA312" s="2">
        <v>0.14252880000000001</v>
      </c>
      <c r="AB312" s="2">
        <v>5152082381</v>
      </c>
      <c r="AC312" s="2">
        <v>734320123</v>
      </c>
      <c r="AD312" s="2">
        <v>0</v>
      </c>
      <c r="AE312" s="2">
        <v>8160250192</v>
      </c>
      <c r="AF312" s="2">
        <v>6820337394</v>
      </c>
      <c r="AG312" s="2">
        <v>0.32040000000000002</v>
      </c>
      <c r="AH312" s="2">
        <v>0.18726590000000001</v>
      </c>
      <c r="AI312" s="2">
        <v>2185236101</v>
      </c>
      <c r="AJ312" s="2">
        <v>0</v>
      </c>
      <c r="AK312" s="2">
        <v>0</v>
      </c>
      <c r="AL312" s="2">
        <v>0</v>
      </c>
      <c r="AM312" s="2">
        <v>7.7252668169318294E-5</v>
      </c>
    </row>
    <row r="313" spans="1:39" x14ac:dyDescent="0.55000000000000004">
      <c r="A313" s="3">
        <v>45565</v>
      </c>
      <c r="B313" s="2" t="s">
        <v>38</v>
      </c>
      <c r="C313" s="2" t="s">
        <v>39</v>
      </c>
      <c r="D313" s="2" t="s">
        <v>40</v>
      </c>
      <c r="E313" s="2">
        <v>1164.84587780026</v>
      </c>
      <c r="F313" s="2">
        <v>2901</v>
      </c>
      <c r="G313" s="2">
        <v>9505433797970</v>
      </c>
      <c r="H313" s="2">
        <v>8160250192</v>
      </c>
      <c r="I313" s="2" t="s">
        <v>1544</v>
      </c>
      <c r="J313" s="2" t="s">
        <v>1545</v>
      </c>
      <c r="K313" s="2" t="s">
        <v>1546</v>
      </c>
      <c r="L313" s="2" t="s">
        <v>1547</v>
      </c>
      <c r="M313" s="2"/>
      <c r="N313" s="2" t="s">
        <v>1548</v>
      </c>
      <c r="O313" s="2" t="s">
        <v>778</v>
      </c>
      <c r="P313" s="2" t="s">
        <v>785</v>
      </c>
      <c r="Q313" s="2" t="s">
        <v>785</v>
      </c>
      <c r="R313" s="2">
        <v>40</v>
      </c>
      <c r="S313" s="2" t="s">
        <v>40933</v>
      </c>
      <c r="T313" s="2">
        <v>0</v>
      </c>
      <c r="U313" s="2">
        <v>40501010</v>
      </c>
      <c r="V313" s="2">
        <v>11638109474</v>
      </c>
      <c r="W313" s="2">
        <v>0.43580000000000002</v>
      </c>
      <c r="X313" s="2">
        <v>0.13767779999999999</v>
      </c>
      <c r="Y313" s="2">
        <v>5071888109</v>
      </c>
      <c r="Z313" s="2">
        <v>7.88</v>
      </c>
      <c r="AA313" s="2">
        <v>0.14252880000000001</v>
      </c>
      <c r="AB313" s="2">
        <v>5502496808</v>
      </c>
      <c r="AC313" s="2">
        <v>784264236</v>
      </c>
      <c r="AD313" s="2">
        <v>0</v>
      </c>
      <c r="AE313" s="2">
        <v>8160250192</v>
      </c>
      <c r="AF313" s="2">
        <v>11638109474</v>
      </c>
      <c r="AG313" s="2">
        <v>0.43580000000000002</v>
      </c>
      <c r="AH313" s="2">
        <v>0.13767779999999999</v>
      </c>
      <c r="AI313" s="2">
        <v>5071888109</v>
      </c>
      <c r="AJ313" s="2">
        <v>0</v>
      </c>
      <c r="AK313" s="2">
        <v>0</v>
      </c>
      <c r="AL313" s="2">
        <v>0</v>
      </c>
      <c r="AM313" s="2">
        <v>8.2506937891407806E-5</v>
      </c>
    </row>
    <row r="314" spans="1:39" x14ac:dyDescent="0.55000000000000004">
      <c r="A314" s="3">
        <v>45565</v>
      </c>
      <c r="B314" s="2" t="s">
        <v>38</v>
      </c>
      <c r="C314" s="2" t="s">
        <v>39</v>
      </c>
      <c r="D314" s="2" t="s">
        <v>40</v>
      </c>
      <c r="E314" s="2">
        <v>1164.84587780026</v>
      </c>
      <c r="F314" s="2">
        <v>2901</v>
      </c>
      <c r="G314" s="2">
        <v>9505433797970</v>
      </c>
      <c r="H314" s="2">
        <v>8160250192</v>
      </c>
      <c r="I314" s="2" t="s">
        <v>1549</v>
      </c>
      <c r="J314" s="2" t="s">
        <v>1550</v>
      </c>
      <c r="K314" s="2">
        <v>6531827</v>
      </c>
      <c r="L314" s="2" t="s">
        <v>1551</v>
      </c>
      <c r="M314" s="2"/>
      <c r="N314" s="2" t="s">
        <v>1552</v>
      </c>
      <c r="O314" s="2" t="s">
        <v>778</v>
      </c>
      <c r="P314" s="2" t="s">
        <v>779</v>
      </c>
      <c r="Q314" s="2" t="s">
        <v>779</v>
      </c>
      <c r="R314" s="2">
        <v>40</v>
      </c>
      <c r="S314" s="2" t="s">
        <v>40933</v>
      </c>
      <c r="T314" s="2">
        <v>0</v>
      </c>
      <c r="U314" s="2">
        <v>40101020</v>
      </c>
      <c r="V314" s="2">
        <v>10063382383</v>
      </c>
      <c r="W314" s="2">
        <v>0.66810000000000003</v>
      </c>
      <c r="X314" s="2">
        <v>1</v>
      </c>
      <c r="Y314" s="2">
        <v>6723345770</v>
      </c>
      <c r="Z314" s="2">
        <v>12.18</v>
      </c>
      <c r="AA314" s="2">
        <v>0.12874179999999999</v>
      </c>
      <c r="AB314" s="2">
        <v>81890351479</v>
      </c>
      <c r="AC314" s="2">
        <v>10542711091</v>
      </c>
      <c r="AD314" s="2">
        <v>0</v>
      </c>
      <c r="AE314" s="2">
        <v>8160250192</v>
      </c>
      <c r="AF314" s="2">
        <v>10063382383</v>
      </c>
      <c r="AG314" s="2">
        <v>0.66810000000000003</v>
      </c>
      <c r="AH314" s="2">
        <v>1</v>
      </c>
      <c r="AI314" s="2">
        <v>6723345770</v>
      </c>
      <c r="AJ314" s="2">
        <v>0</v>
      </c>
      <c r="AK314" s="2">
        <v>0</v>
      </c>
      <c r="AL314" s="2">
        <v>0</v>
      </c>
      <c r="AM314" s="2">
        <v>1.1091246664882901E-3</v>
      </c>
    </row>
    <row r="315" spans="1:39" x14ac:dyDescent="0.55000000000000004">
      <c r="A315" s="3">
        <v>45565</v>
      </c>
      <c r="B315" s="2" t="s">
        <v>38</v>
      </c>
      <c r="C315" s="2" t="s">
        <v>39</v>
      </c>
      <c r="D315" s="2" t="s">
        <v>40</v>
      </c>
      <c r="E315" s="2">
        <v>1164.84587780026</v>
      </c>
      <c r="F315" s="2">
        <v>2901</v>
      </c>
      <c r="G315" s="2">
        <v>9505433797970</v>
      </c>
      <c r="H315" s="2">
        <v>8160250192</v>
      </c>
      <c r="I315" s="2" t="s">
        <v>1553</v>
      </c>
      <c r="J315" s="2" t="s">
        <v>1554</v>
      </c>
      <c r="K315" s="2" t="s">
        <v>1555</v>
      </c>
      <c r="L315" s="2" t="s">
        <v>1556</v>
      </c>
      <c r="M315" s="2"/>
      <c r="N315" s="2" t="s">
        <v>1557</v>
      </c>
      <c r="O315" s="2" t="s">
        <v>778</v>
      </c>
      <c r="P315" s="2" t="s">
        <v>785</v>
      </c>
      <c r="Q315" s="2" t="s">
        <v>785</v>
      </c>
      <c r="R315" s="2">
        <v>30</v>
      </c>
      <c r="S315" s="2" t="s">
        <v>40931</v>
      </c>
      <c r="T315" s="2">
        <v>0</v>
      </c>
      <c r="U315" s="2">
        <v>30202015</v>
      </c>
      <c r="V315" s="2">
        <v>7243417623</v>
      </c>
      <c r="W315" s="2">
        <v>0.28749999999999998</v>
      </c>
      <c r="X315" s="2">
        <v>0.2</v>
      </c>
      <c r="Y315" s="2">
        <v>2082482567</v>
      </c>
      <c r="Z315" s="2">
        <v>15.39</v>
      </c>
      <c r="AA315" s="2">
        <v>0.14252880000000001</v>
      </c>
      <c r="AB315" s="2">
        <v>6409881335</v>
      </c>
      <c r="AC315" s="2">
        <v>913592682</v>
      </c>
      <c r="AD315" s="2">
        <v>0</v>
      </c>
      <c r="AE315" s="2">
        <v>8160250192</v>
      </c>
      <c r="AF315" s="2">
        <v>7243417623</v>
      </c>
      <c r="AG315" s="2">
        <v>0.28749999999999998</v>
      </c>
      <c r="AH315" s="2">
        <v>0.2</v>
      </c>
      <c r="AI315" s="2">
        <v>2082482567</v>
      </c>
      <c r="AJ315" s="2">
        <v>0</v>
      </c>
      <c r="AK315" s="2">
        <v>0</v>
      </c>
      <c r="AL315" s="2">
        <v>0</v>
      </c>
      <c r="AM315" s="2">
        <v>9.6112676329943904E-5</v>
      </c>
    </row>
    <row r="316" spans="1:39" x14ac:dyDescent="0.55000000000000004">
      <c r="A316" s="3">
        <v>45565</v>
      </c>
      <c r="B316" s="2" t="s">
        <v>38</v>
      </c>
      <c r="C316" s="2" t="s">
        <v>39</v>
      </c>
      <c r="D316" s="2" t="s">
        <v>40</v>
      </c>
      <c r="E316" s="2">
        <v>1164.84587780026</v>
      </c>
      <c r="F316" s="2">
        <v>2901</v>
      </c>
      <c r="G316" s="2">
        <v>9505433797970</v>
      </c>
      <c r="H316" s="2">
        <v>8160250192</v>
      </c>
      <c r="I316" s="2" t="s">
        <v>1558</v>
      </c>
      <c r="J316" s="2" t="s">
        <v>1559</v>
      </c>
      <c r="K316" s="2" t="s">
        <v>1560</v>
      </c>
      <c r="L316" s="2" t="s">
        <v>1561</v>
      </c>
      <c r="M316" s="2"/>
      <c r="N316" s="2" t="s">
        <v>1562</v>
      </c>
      <c r="O316" s="2" t="s">
        <v>778</v>
      </c>
      <c r="P316" s="2" t="s">
        <v>785</v>
      </c>
      <c r="Q316" s="2" t="s">
        <v>785</v>
      </c>
      <c r="R316" s="2">
        <v>45</v>
      </c>
      <c r="S316" s="2" t="s">
        <v>40935</v>
      </c>
      <c r="T316" s="2">
        <v>0</v>
      </c>
      <c r="U316" s="2">
        <v>45102020</v>
      </c>
      <c r="V316" s="2">
        <v>3464661213</v>
      </c>
      <c r="W316" s="2">
        <v>0.29670000000000002</v>
      </c>
      <c r="X316" s="2">
        <v>0.19986519999999999</v>
      </c>
      <c r="Y316" s="2">
        <v>1027964982</v>
      </c>
      <c r="Z316" s="2">
        <v>27.09</v>
      </c>
      <c r="AA316" s="2">
        <v>0.14252880000000001</v>
      </c>
      <c r="AB316" s="2">
        <v>5565760427</v>
      </c>
      <c r="AC316" s="2">
        <v>793281156</v>
      </c>
      <c r="AD316" s="2">
        <v>0</v>
      </c>
      <c r="AE316" s="2">
        <v>8160250192</v>
      </c>
      <c r="AF316" s="2">
        <v>3464661213</v>
      </c>
      <c r="AG316" s="2">
        <v>0.29670000000000002</v>
      </c>
      <c r="AH316" s="2">
        <v>0.19986519999999999</v>
      </c>
      <c r="AI316" s="2">
        <v>1027964982</v>
      </c>
      <c r="AJ316" s="2">
        <v>0</v>
      </c>
      <c r="AK316" s="2">
        <v>0</v>
      </c>
      <c r="AL316" s="2">
        <v>0</v>
      </c>
      <c r="AM316" s="2">
        <v>8.3455544782123906E-5</v>
      </c>
    </row>
    <row r="317" spans="1:39" x14ac:dyDescent="0.55000000000000004">
      <c r="A317" s="3">
        <v>45565</v>
      </c>
      <c r="B317" s="2" t="s">
        <v>38</v>
      </c>
      <c r="C317" s="2" t="s">
        <v>39</v>
      </c>
      <c r="D317" s="2" t="s">
        <v>40</v>
      </c>
      <c r="E317" s="2">
        <v>1164.84587780026</v>
      </c>
      <c r="F317" s="2">
        <v>2901</v>
      </c>
      <c r="G317" s="2">
        <v>9505433797970</v>
      </c>
      <c r="H317" s="2">
        <v>8160250192</v>
      </c>
      <c r="I317" s="2" t="s">
        <v>1563</v>
      </c>
      <c r="J317" s="2" t="s">
        <v>1564</v>
      </c>
      <c r="K317" s="2">
        <v>6718976</v>
      </c>
      <c r="L317" s="2" t="s">
        <v>1565</v>
      </c>
      <c r="M317" s="2"/>
      <c r="N317" s="2" t="s">
        <v>1566</v>
      </c>
      <c r="O317" s="2" t="s">
        <v>778</v>
      </c>
      <c r="P317" s="2" t="s">
        <v>779</v>
      </c>
      <c r="Q317" s="2" t="s">
        <v>779</v>
      </c>
      <c r="R317" s="2">
        <v>30</v>
      </c>
      <c r="S317" s="2" t="s">
        <v>40931</v>
      </c>
      <c r="T317" s="2">
        <v>0</v>
      </c>
      <c r="U317" s="2">
        <v>30301010</v>
      </c>
      <c r="V317" s="2">
        <v>7441175000</v>
      </c>
      <c r="W317" s="2">
        <v>1</v>
      </c>
      <c r="X317" s="2">
        <v>1</v>
      </c>
      <c r="Y317" s="2">
        <v>7441175000</v>
      </c>
      <c r="Z317" s="2">
        <v>15.62</v>
      </c>
      <c r="AA317" s="2">
        <v>0.12874179999999999</v>
      </c>
      <c r="AB317" s="2">
        <v>116231153500</v>
      </c>
      <c r="AC317" s="2">
        <v>14963807799</v>
      </c>
      <c r="AD317" s="2">
        <v>0</v>
      </c>
      <c r="AE317" s="2">
        <v>8160250192</v>
      </c>
      <c r="AF317" s="2">
        <v>7441175000</v>
      </c>
      <c r="AG317" s="2">
        <v>1</v>
      </c>
      <c r="AH317" s="2">
        <v>1</v>
      </c>
      <c r="AI317" s="2">
        <v>7441175000</v>
      </c>
      <c r="AJ317" s="2">
        <v>0</v>
      </c>
      <c r="AK317" s="2">
        <v>0</v>
      </c>
      <c r="AL317" s="2">
        <v>0</v>
      </c>
      <c r="AM317" s="2">
        <v>1.5742372328336699E-3</v>
      </c>
    </row>
    <row r="318" spans="1:39" x14ac:dyDescent="0.55000000000000004">
      <c r="A318" s="3">
        <v>45565</v>
      </c>
      <c r="B318" s="2" t="s">
        <v>38</v>
      </c>
      <c r="C318" s="2" t="s">
        <v>39</v>
      </c>
      <c r="D318" s="2" t="s">
        <v>40</v>
      </c>
      <c r="E318" s="2">
        <v>1164.84587780026</v>
      </c>
      <c r="F318" s="2">
        <v>2901</v>
      </c>
      <c r="G318" s="2">
        <v>9505433797970</v>
      </c>
      <c r="H318" s="2">
        <v>8160250192</v>
      </c>
      <c r="I318" s="2" t="s">
        <v>1567</v>
      </c>
      <c r="J318" s="2" t="s">
        <v>1568</v>
      </c>
      <c r="K318" s="2" t="s">
        <v>1569</v>
      </c>
      <c r="L318" s="2" t="s">
        <v>1570</v>
      </c>
      <c r="M318" s="2"/>
      <c r="N318" s="2" t="s">
        <v>1571</v>
      </c>
      <c r="O318" s="2" t="s">
        <v>778</v>
      </c>
      <c r="P318" s="2" t="s">
        <v>785</v>
      </c>
      <c r="Q318" s="2" t="s">
        <v>785</v>
      </c>
      <c r="R318" s="2">
        <v>10</v>
      </c>
      <c r="S318" s="2" t="s">
        <v>40927</v>
      </c>
      <c r="T318" s="2">
        <v>0</v>
      </c>
      <c r="U318" s="2">
        <v>10101015</v>
      </c>
      <c r="V318" s="2">
        <v>2311734185</v>
      </c>
      <c r="W318" s="2">
        <v>0.84419999999999995</v>
      </c>
      <c r="X318" s="2">
        <v>7.1073200000000003E-2</v>
      </c>
      <c r="Y318" s="2">
        <v>1951565999</v>
      </c>
      <c r="Z318" s="2">
        <v>44.44</v>
      </c>
      <c r="AA318" s="2">
        <v>0.14252880000000001</v>
      </c>
      <c r="AB318" s="2">
        <v>6164007582</v>
      </c>
      <c r="AC318" s="2">
        <v>878548608</v>
      </c>
      <c r="AD318" s="2">
        <v>0</v>
      </c>
      <c r="AE318" s="2">
        <v>8160250192</v>
      </c>
      <c r="AF318" s="2">
        <v>2311734185</v>
      </c>
      <c r="AG318" s="2">
        <v>0.84419999999999995</v>
      </c>
      <c r="AH318" s="2">
        <v>7.1073200000000003E-2</v>
      </c>
      <c r="AI318" s="2">
        <v>1951565999</v>
      </c>
      <c r="AJ318" s="2">
        <v>0</v>
      </c>
      <c r="AK318" s="2">
        <v>0</v>
      </c>
      <c r="AL318" s="2">
        <v>0</v>
      </c>
      <c r="AM318" s="2">
        <v>9.24259351727455E-5</v>
      </c>
    </row>
    <row r="319" spans="1:39" x14ac:dyDescent="0.55000000000000004">
      <c r="A319" s="3">
        <v>45565</v>
      </c>
      <c r="B319" s="2" t="s">
        <v>38</v>
      </c>
      <c r="C319" s="2" t="s">
        <v>39</v>
      </c>
      <c r="D319" s="2" t="s">
        <v>40</v>
      </c>
      <c r="E319" s="2">
        <v>1164.84587780026</v>
      </c>
      <c r="F319" s="2">
        <v>2901</v>
      </c>
      <c r="G319" s="2">
        <v>9505433797970</v>
      </c>
      <c r="H319" s="2">
        <v>8160250192</v>
      </c>
      <c r="I319" s="2" t="s">
        <v>1572</v>
      </c>
      <c r="J319" s="2" t="s">
        <v>1573</v>
      </c>
      <c r="K319" s="2" t="s">
        <v>1574</v>
      </c>
      <c r="L319" s="2" t="s">
        <v>1575</v>
      </c>
      <c r="M319" s="2"/>
      <c r="N319" s="2" t="s">
        <v>1576</v>
      </c>
      <c r="O319" s="2" t="s">
        <v>778</v>
      </c>
      <c r="P319" s="2" t="s">
        <v>785</v>
      </c>
      <c r="Q319" s="2" t="s">
        <v>785</v>
      </c>
      <c r="R319" s="2">
        <v>55</v>
      </c>
      <c r="S319" s="2" t="s">
        <v>40938</v>
      </c>
      <c r="T319" s="2">
        <v>0</v>
      </c>
      <c r="U319" s="2">
        <v>55201015</v>
      </c>
      <c r="V319" s="2">
        <v>5432876672</v>
      </c>
      <c r="W319" s="2">
        <v>0.75180000000000002</v>
      </c>
      <c r="X319" s="2">
        <v>7.9808500000000004E-2</v>
      </c>
      <c r="Y319" s="2">
        <v>4084436682</v>
      </c>
      <c r="Z319" s="2">
        <v>18.559999999999999</v>
      </c>
      <c r="AA319" s="2">
        <v>0.14252880000000001</v>
      </c>
      <c r="AB319" s="2">
        <v>6050054518</v>
      </c>
      <c r="AC319" s="2">
        <v>862307001</v>
      </c>
      <c r="AD319" s="2">
        <v>0</v>
      </c>
      <c r="AE319" s="2">
        <v>8160250192</v>
      </c>
      <c r="AF319" s="2">
        <v>5432876672</v>
      </c>
      <c r="AG319" s="2">
        <v>0.75180000000000002</v>
      </c>
      <c r="AH319" s="2">
        <v>7.9808500000000004E-2</v>
      </c>
      <c r="AI319" s="2">
        <v>4084436682</v>
      </c>
      <c r="AJ319" s="2">
        <v>0</v>
      </c>
      <c r="AK319" s="2">
        <v>0</v>
      </c>
      <c r="AL319" s="2">
        <v>0</v>
      </c>
      <c r="AM319" s="2">
        <v>9.0717269650981698E-5</v>
      </c>
    </row>
    <row r="320" spans="1:39" x14ac:dyDescent="0.55000000000000004">
      <c r="A320" s="3">
        <v>45565</v>
      </c>
      <c r="B320" s="2" t="s">
        <v>38</v>
      </c>
      <c r="C320" s="2" t="s">
        <v>39</v>
      </c>
      <c r="D320" s="2" t="s">
        <v>40</v>
      </c>
      <c r="E320" s="2">
        <v>1164.84587780026</v>
      </c>
      <c r="F320" s="2">
        <v>2901</v>
      </c>
      <c r="G320" s="2">
        <v>9505433797970</v>
      </c>
      <c r="H320" s="2">
        <v>8160250192</v>
      </c>
      <c r="I320" s="2" t="s">
        <v>1577</v>
      </c>
      <c r="J320" s="2" t="s">
        <v>1578</v>
      </c>
      <c r="K320" s="2" t="s">
        <v>1579</v>
      </c>
      <c r="L320" s="2" t="s">
        <v>1580</v>
      </c>
      <c r="M320" s="2"/>
      <c r="N320" s="2" t="s">
        <v>1581</v>
      </c>
      <c r="O320" s="2" t="s">
        <v>778</v>
      </c>
      <c r="P320" s="2" t="s">
        <v>785</v>
      </c>
      <c r="Q320" s="2" t="s">
        <v>785</v>
      </c>
      <c r="R320" s="2">
        <v>40</v>
      </c>
      <c r="S320" s="2" t="s">
        <v>40933</v>
      </c>
      <c r="T320" s="2">
        <v>0</v>
      </c>
      <c r="U320" s="2">
        <v>40501010</v>
      </c>
      <c r="V320" s="2">
        <v>13476911280</v>
      </c>
      <c r="W320" s="2">
        <v>0.30220000000000002</v>
      </c>
      <c r="X320" s="2">
        <v>0.198544</v>
      </c>
      <c r="Y320" s="2">
        <v>4072722589</v>
      </c>
      <c r="Z320" s="2">
        <v>6.54</v>
      </c>
      <c r="AA320" s="2">
        <v>0.14252880000000001</v>
      </c>
      <c r="AB320" s="2">
        <v>5288339706</v>
      </c>
      <c r="AC320" s="2">
        <v>753740751</v>
      </c>
      <c r="AD320" s="2">
        <v>0</v>
      </c>
      <c r="AE320" s="2">
        <v>8160250192</v>
      </c>
      <c r="AF320" s="2">
        <v>13476911280</v>
      </c>
      <c r="AG320" s="2">
        <v>0.30220000000000002</v>
      </c>
      <c r="AH320" s="2">
        <v>0.198544</v>
      </c>
      <c r="AI320" s="2">
        <v>4072722589</v>
      </c>
      <c r="AJ320" s="2">
        <v>0</v>
      </c>
      <c r="AK320" s="2">
        <v>0</v>
      </c>
      <c r="AL320" s="2">
        <v>0</v>
      </c>
      <c r="AM320" s="2">
        <v>7.9295776186560804E-5</v>
      </c>
    </row>
    <row r="321" spans="1:39" x14ac:dyDescent="0.55000000000000004">
      <c r="A321" s="3">
        <v>45565</v>
      </c>
      <c r="B321" s="2" t="s">
        <v>38</v>
      </c>
      <c r="C321" s="2" t="s">
        <v>39</v>
      </c>
      <c r="D321" s="2" t="s">
        <v>40</v>
      </c>
      <c r="E321" s="2">
        <v>1164.84587780026</v>
      </c>
      <c r="F321" s="2">
        <v>2901</v>
      </c>
      <c r="G321" s="2">
        <v>9505433797970</v>
      </c>
      <c r="H321" s="2">
        <v>8160250192</v>
      </c>
      <c r="I321" s="2" t="s">
        <v>1582</v>
      </c>
      <c r="J321" s="2" t="s">
        <v>1583</v>
      </c>
      <c r="K321" s="2" t="s">
        <v>1584</v>
      </c>
      <c r="L321" s="2" t="s">
        <v>1585</v>
      </c>
      <c r="M321" s="2"/>
      <c r="N321" s="2" t="s">
        <v>1586</v>
      </c>
      <c r="O321" s="2" t="s">
        <v>778</v>
      </c>
      <c r="P321" s="2" t="s">
        <v>785</v>
      </c>
      <c r="Q321" s="2" t="s">
        <v>785</v>
      </c>
      <c r="R321" s="2">
        <v>65</v>
      </c>
      <c r="S321" s="2" t="s">
        <v>40940</v>
      </c>
      <c r="T321" s="2">
        <v>0</v>
      </c>
      <c r="U321" s="2">
        <v>65101015</v>
      </c>
      <c r="V321" s="2">
        <v>10997709919</v>
      </c>
      <c r="W321" s="2">
        <v>0.39789999999999998</v>
      </c>
      <c r="X321" s="2">
        <v>0.1507917</v>
      </c>
      <c r="Y321" s="2">
        <v>4375988777</v>
      </c>
      <c r="Z321" s="2">
        <v>7.71</v>
      </c>
      <c r="AA321" s="2">
        <v>0.14252880000000001</v>
      </c>
      <c r="AB321" s="2">
        <v>5087542088</v>
      </c>
      <c r="AC321" s="2">
        <v>725121237</v>
      </c>
      <c r="AD321" s="2">
        <v>0</v>
      </c>
      <c r="AE321" s="2">
        <v>8160250192</v>
      </c>
      <c r="AF321" s="2">
        <v>10997709919</v>
      </c>
      <c r="AG321" s="2">
        <v>0.39789999999999998</v>
      </c>
      <c r="AH321" s="2">
        <v>0.1507917</v>
      </c>
      <c r="AI321" s="2">
        <v>4375988777</v>
      </c>
      <c r="AJ321" s="2">
        <v>0</v>
      </c>
      <c r="AK321" s="2">
        <v>0</v>
      </c>
      <c r="AL321" s="2">
        <v>0</v>
      </c>
      <c r="AM321" s="2">
        <v>7.6284917912411096E-5</v>
      </c>
    </row>
    <row r="322" spans="1:39" x14ac:dyDescent="0.55000000000000004">
      <c r="A322" s="3">
        <v>45565</v>
      </c>
      <c r="B322" s="2" t="s">
        <v>38</v>
      </c>
      <c r="C322" s="2" t="s">
        <v>39</v>
      </c>
      <c r="D322" s="2" t="s">
        <v>40</v>
      </c>
      <c r="E322" s="2">
        <v>1164.84587780026</v>
      </c>
      <c r="F322" s="2">
        <v>2901</v>
      </c>
      <c r="G322" s="2">
        <v>9505433797970</v>
      </c>
      <c r="H322" s="2">
        <v>8160250192</v>
      </c>
      <c r="I322" s="2" t="s">
        <v>1587</v>
      </c>
      <c r="J322" s="2" t="s">
        <v>1588</v>
      </c>
      <c r="K322" s="2" t="s">
        <v>1589</v>
      </c>
      <c r="L322" s="2" t="s">
        <v>1590</v>
      </c>
      <c r="M322" s="2"/>
      <c r="N322" s="2" t="s">
        <v>1591</v>
      </c>
      <c r="O322" s="2" t="s">
        <v>778</v>
      </c>
      <c r="P322" s="2" t="s">
        <v>779</v>
      </c>
      <c r="Q322" s="2" t="s">
        <v>779</v>
      </c>
      <c r="R322" s="2">
        <v>30</v>
      </c>
      <c r="S322" s="2" t="s">
        <v>40931</v>
      </c>
      <c r="T322" s="2">
        <v>0</v>
      </c>
      <c r="U322" s="2">
        <v>30101010</v>
      </c>
      <c r="V322" s="2">
        <v>19856167000</v>
      </c>
      <c r="W322" s="2">
        <v>0.5514</v>
      </c>
      <c r="X322" s="2">
        <v>1</v>
      </c>
      <c r="Y322" s="2">
        <v>10948690484</v>
      </c>
      <c r="Z322" s="2">
        <v>4.6500000000000004</v>
      </c>
      <c r="AA322" s="2">
        <v>0.12874179999999999</v>
      </c>
      <c r="AB322" s="2">
        <v>50911410751</v>
      </c>
      <c r="AC322" s="2">
        <v>6554426989</v>
      </c>
      <c r="AD322" s="2">
        <v>0</v>
      </c>
      <c r="AE322" s="2">
        <v>8160250192</v>
      </c>
      <c r="AF322" s="2">
        <v>19856167000</v>
      </c>
      <c r="AG322" s="2">
        <v>0.5514</v>
      </c>
      <c r="AH322" s="2">
        <v>1</v>
      </c>
      <c r="AI322" s="2">
        <v>10948690484</v>
      </c>
      <c r="AJ322" s="2">
        <v>0</v>
      </c>
      <c r="AK322" s="2">
        <v>0</v>
      </c>
      <c r="AL322" s="2">
        <v>0</v>
      </c>
      <c r="AM322" s="2">
        <v>6.8954527781780702E-4</v>
      </c>
    </row>
    <row r="323" spans="1:39" x14ac:dyDescent="0.55000000000000004">
      <c r="A323" s="3">
        <v>45565</v>
      </c>
      <c r="B323" s="2" t="s">
        <v>38</v>
      </c>
      <c r="C323" s="2" t="s">
        <v>39</v>
      </c>
      <c r="D323" s="2" t="s">
        <v>40</v>
      </c>
      <c r="E323" s="2">
        <v>1164.84587780026</v>
      </c>
      <c r="F323" s="2">
        <v>2901</v>
      </c>
      <c r="G323" s="2">
        <v>9505433797970</v>
      </c>
      <c r="H323" s="2">
        <v>8160250192</v>
      </c>
      <c r="I323" s="2" t="s">
        <v>1592</v>
      </c>
      <c r="J323" s="2" t="s">
        <v>1593</v>
      </c>
      <c r="K323" s="2" t="s">
        <v>1594</v>
      </c>
      <c r="L323" s="2" t="s">
        <v>1595</v>
      </c>
      <c r="M323" s="2"/>
      <c r="N323" s="2" t="s">
        <v>1596</v>
      </c>
      <c r="O323" s="2" t="s">
        <v>778</v>
      </c>
      <c r="P323" s="2" t="s">
        <v>785</v>
      </c>
      <c r="Q323" s="2" t="s">
        <v>785</v>
      </c>
      <c r="R323" s="2">
        <v>30</v>
      </c>
      <c r="S323" s="2" t="s">
        <v>40931</v>
      </c>
      <c r="T323" s="2">
        <v>0</v>
      </c>
      <c r="U323" s="2">
        <v>30101010</v>
      </c>
      <c r="V323" s="2">
        <v>5930286705</v>
      </c>
      <c r="W323" s="2">
        <v>0.57150000000000001</v>
      </c>
      <c r="X323" s="2">
        <v>8.5564299999999996E-2</v>
      </c>
      <c r="Y323" s="2">
        <v>3389158852</v>
      </c>
      <c r="Z323" s="2">
        <v>14.1</v>
      </c>
      <c r="AA323" s="2">
        <v>0.14252880000000001</v>
      </c>
      <c r="AB323" s="2">
        <v>4088873171</v>
      </c>
      <c r="AC323" s="2">
        <v>582782192</v>
      </c>
      <c r="AD323" s="2">
        <v>0</v>
      </c>
      <c r="AE323" s="2">
        <v>8160250192</v>
      </c>
      <c r="AF323" s="2">
        <v>5930286705</v>
      </c>
      <c r="AG323" s="2">
        <v>0.57150000000000001</v>
      </c>
      <c r="AH323" s="2">
        <v>8.5564299999999996E-2</v>
      </c>
      <c r="AI323" s="2">
        <v>3389158852</v>
      </c>
      <c r="AJ323" s="2">
        <v>0</v>
      </c>
      <c r="AK323" s="2">
        <v>0</v>
      </c>
      <c r="AL323" s="2">
        <v>0</v>
      </c>
      <c r="AM323" s="2">
        <v>6.1310425635120405E-5</v>
      </c>
    </row>
    <row r="324" spans="1:39" x14ac:dyDescent="0.55000000000000004">
      <c r="A324" s="3">
        <v>45565</v>
      </c>
      <c r="B324" s="2" t="s">
        <v>38</v>
      </c>
      <c r="C324" s="2" t="s">
        <v>39</v>
      </c>
      <c r="D324" s="2" t="s">
        <v>40</v>
      </c>
      <c r="E324" s="2">
        <v>1164.84587780026</v>
      </c>
      <c r="F324" s="2">
        <v>2901</v>
      </c>
      <c r="G324" s="2">
        <v>9505433797970</v>
      </c>
      <c r="H324" s="2">
        <v>8160250192</v>
      </c>
      <c r="I324" s="2" t="s">
        <v>1597</v>
      </c>
      <c r="J324" s="2" t="s">
        <v>1598</v>
      </c>
      <c r="K324" s="2" t="s">
        <v>1599</v>
      </c>
      <c r="L324" s="2" t="s">
        <v>1600</v>
      </c>
      <c r="M324" s="2"/>
      <c r="N324" s="2" t="s">
        <v>1601</v>
      </c>
      <c r="O324" s="2" t="s">
        <v>778</v>
      </c>
      <c r="P324" s="2" t="s">
        <v>785</v>
      </c>
      <c r="Q324" s="2" t="s">
        <v>785</v>
      </c>
      <c r="R324" s="2">
        <v>40</v>
      </c>
      <c r="S324" s="2" t="s">
        <v>40933</v>
      </c>
      <c r="T324" s="2">
        <v>0</v>
      </c>
      <c r="U324" s="2">
        <v>40204025</v>
      </c>
      <c r="V324" s="2">
        <v>1167000000</v>
      </c>
      <c r="W324" s="2">
        <v>0.1515</v>
      </c>
      <c r="X324" s="2">
        <v>0.2</v>
      </c>
      <c r="Y324" s="2">
        <v>176800500</v>
      </c>
      <c r="Z324" s="2">
        <v>73.91</v>
      </c>
      <c r="AA324" s="2">
        <v>0.14252880000000001</v>
      </c>
      <c r="AB324" s="2">
        <v>2613464991</v>
      </c>
      <c r="AC324" s="2">
        <v>372494029</v>
      </c>
      <c r="AD324" s="2">
        <v>0</v>
      </c>
      <c r="AE324" s="2">
        <v>8160250192</v>
      </c>
      <c r="AF324" s="2">
        <v>1167000000</v>
      </c>
      <c r="AG324" s="2">
        <v>0.1515</v>
      </c>
      <c r="AH324" s="2">
        <v>0.2</v>
      </c>
      <c r="AI324" s="2">
        <v>176800500</v>
      </c>
      <c r="AJ324" s="2">
        <v>0</v>
      </c>
      <c r="AK324" s="2">
        <v>0</v>
      </c>
      <c r="AL324" s="2">
        <v>0</v>
      </c>
      <c r="AM324" s="2">
        <v>3.9187483382352303E-5</v>
      </c>
    </row>
    <row r="325" spans="1:39" x14ac:dyDescent="0.55000000000000004">
      <c r="A325" s="3">
        <v>45565</v>
      </c>
      <c r="B325" s="2" t="s">
        <v>38</v>
      </c>
      <c r="C325" s="2" t="s">
        <v>39</v>
      </c>
      <c r="D325" s="2" t="s">
        <v>40</v>
      </c>
      <c r="E325" s="2">
        <v>1164.84587780026</v>
      </c>
      <c r="F325" s="2">
        <v>2901</v>
      </c>
      <c r="G325" s="2">
        <v>9505433797970</v>
      </c>
      <c r="H325" s="2">
        <v>8160250192</v>
      </c>
      <c r="I325" s="2" t="s">
        <v>1602</v>
      </c>
      <c r="J325" s="2" t="s">
        <v>1603</v>
      </c>
      <c r="K325" s="2" t="s">
        <v>1604</v>
      </c>
      <c r="L325" s="2" t="s">
        <v>1605</v>
      </c>
      <c r="M325" s="2"/>
      <c r="N325" s="2" t="s">
        <v>1606</v>
      </c>
      <c r="O325" s="2" t="s">
        <v>778</v>
      </c>
      <c r="P325" s="2" t="s">
        <v>785</v>
      </c>
      <c r="Q325" s="2" t="s">
        <v>785</v>
      </c>
      <c r="R325" s="2">
        <v>50</v>
      </c>
      <c r="S325" s="2" t="s">
        <v>40936</v>
      </c>
      <c r="T325" s="2">
        <v>0</v>
      </c>
      <c r="U325" s="2">
        <v>50204020</v>
      </c>
      <c r="V325" s="2">
        <v>11816166093</v>
      </c>
      <c r="W325" s="2">
        <v>0.67459999999999998</v>
      </c>
      <c r="X325" s="2">
        <v>8.8941599999999996E-2</v>
      </c>
      <c r="Y325" s="2">
        <v>7971185646</v>
      </c>
      <c r="Z325" s="2">
        <v>7.77</v>
      </c>
      <c r="AA325" s="2">
        <v>0.14252880000000001</v>
      </c>
      <c r="AB325" s="2">
        <v>5508696939</v>
      </c>
      <c r="AC325" s="2">
        <v>785147981</v>
      </c>
      <c r="AD325" s="2">
        <v>0</v>
      </c>
      <c r="AE325" s="2">
        <v>8160250192</v>
      </c>
      <c r="AF325" s="2">
        <v>11816166093</v>
      </c>
      <c r="AG325" s="2">
        <v>0.67459999999999998</v>
      </c>
      <c r="AH325" s="2">
        <v>8.8941599999999996E-2</v>
      </c>
      <c r="AI325" s="2">
        <v>7971185646</v>
      </c>
      <c r="AJ325" s="2">
        <v>0</v>
      </c>
      <c r="AK325" s="2">
        <v>0</v>
      </c>
      <c r="AL325" s="2">
        <v>0</v>
      </c>
      <c r="AM325" s="2">
        <v>8.2599910502525101E-5</v>
      </c>
    </row>
    <row r="326" spans="1:39" x14ac:dyDescent="0.55000000000000004">
      <c r="A326" s="3">
        <v>45565</v>
      </c>
      <c r="B326" s="2" t="s">
        <v>38</v>
      </c>
      <c r="C326" s="2" t="s">
        <v>39</v>
      </c>
      <c r="D326" s="2" t="s">
        <v>40</v>
      </c>
      <c r="E326" s="2">
        <v>1164.84587780026</v>
      </c>
      <c r="F326" s="2">
        <v>2901</v>
      </c>
      <c r="G326" s="2">
        <v>9505433797970</v>
      </c>
      <c r="H326" s="2">
        <v>8160250192</v>
      </c>
      <c r="I326" s="2" t="s">
        <v>1607</v>
      </c>
      <c r="J326" s="2" t="s">
        <v>1608</v>
      </c>
      <c r="K326" s="2" t="s">
        <v>1609</v>
      </c>
      <c r="L326" s="2" t="s">
        <v>1610</v>
      </c>
      <c r="M326" s="2"/>
      <c r="N326" s="2" t="s">
        <v>1611</v>
      </c>
      <c r="O326" s="2" t="s">
        <v>778</v>
      </c>
      <c r="P326" s="2" t="s">
        <v>785</v>
      </c>
      <c r="Q326" s="2" t="s">
        <v>785</v>
      </c>
      <c r="R326" s="2">
        <v>10</v>
      </c>
      <c r="S326" s="2" t="s">
        <v>40927</v>
      </c>
      <c r="T326" s="2">
        <v>0</v>
      </c>
      <c r="U326" s="2">
        <v>10102010</v>
      </c>
      <c r="V326" s="2">
        <v>18779080767</v>
      </c>
      <c r="W326" s="2">
        <v>0.93269999999999997</v>
      </c>
      <c r="X326" s="2">
        <v>6.4329399999999995E-2</v>
      </c>
      <c r="Y326" s="2">
        <v>17515248631</v>
      </c>
      <c r="Z326" s="2">
        <v>4.58</v>
      </c>
      <c r="AA326" s="2">
        <v>0.14252880000000001</v>
      </c>
      <c r="AB326" s="2">
        <v>5160494092</v>
      </c>
      <c r="AC326" s="2">
        <v>735519026</v>
      </c>
      <c r="AD326" s="2">
        <v>0</v>
      </c>
      <c r="AE326" s="2">
        <v>8160250192</v>
      </c>
      <c r="AF326" s="2">
        <v>18779080767</v>
      </c>
      <c r="AG326" s="2">
        <v>0.93269999999999997</v>
      </c>
      <c r="AH326" s="2">
        <v>6.4329399999999995E-2</v>
      </c>
      <c r="AI326" s="2">
        <v>17515248631</v>
      </c>
      <c r="AJ326" s="2">
        <v>0</v>
      </c>
      <c r="AK326" s="2">
        <v>0</v>
      </c>
      <c r="AL326" s="2">
        <v>0</v>
      </c>
      <c r="AM326" s="2">
        <v>7.7378796342474998E-5</v>
      </c>
    </row>
    <row r="327" spans="1:39" x14ac:dyDescent="0.55000000000000004">
      <c r="A327" s="3">
        <v>45565</v>
      </c>
      <c r="B327" s="2" t="s">
        <v>38</v>
      </c>
      <c r="C327" s="2" t="s">
        <v>39</v>
      </c>
      <c r="D327" s="2" t="s">
        <v>40</v>
      </c>
      <c r="E327" s="2">
        <v>1164.84587780026</v>
      </c>
      <c r="F327" s="2">
        <v>2901</v>
      </c>
      <c r="G327" s="2">
        <v>9505433797970</v>
      </c>
      <c r="H327" s="2">
        <v>8160250192</v>
      </c>
      <c r="I327" s="2" t="s">
        <v>1612</v>
      </c>
      <c r="J327" s="2" t="s">
        <v>1613</v>
      </c>
      <c r="K327" s="2" t="s">
        <v>1614</v>
      </c>
      <c r="L327" s="2" t="s">
        <v>1615</v>
      </c>
      <c r="M327" s="2"/>
      <c r="N327" s="2" t="s">
        <v>1616</v>
      </c>
      <c r="O327" s="2" t="s">
        <v>778</v>
      </c>
      <c r="P327" s="2" t="s">
        <v>779</v>
      </c>
      <c r="Q327" s="2" t="s">
        <v>779</v>
      </c>
      <c r="R327" s="2">
        <v>40</v>
      </c>
      <c r="S327" s="2" t="s">
        <v>40933</v>
      </c>
      <c r="T327" s="2">
        <v>0</v>
      </c>
      <c r="U327" s="2">
        <v>40501025</v>
      </c>
      <c r="V327" s="2">
        <v>3265433590</v>
      </c>
      <c r="W327" s="2">
        <v>0.63460000000000005</v>
      </c>
      <c r="X327" s="2">
        <v>1</v>
      </c>
      <c r="Y327" s="2">
        <v>2072244156</v>
      </c>
      <c r="Z327" s="2">
        <v>30.45</v>
      </c>
      <c r="AA327" s="2">
        <v>0.12874179999999999</v>
      </c>
      <c r="AB327" s="2">
        <v>63099834550</v>
      </c>
      <c r="AC327" s="2">
        <v>8123586259</v>
      </c>
      <c r="AD327" s="2">
        <v>0</v>
      </c>
      <c r="AE327" s="2">
        <v>8160250192</v>
      </c>
      <c r="AF327" s="2">
        <v>3265433590</v>
      </c>
      <c r="AG327" s="2">
        <v>0.63460000000000005</v>
      </c>
      <c r="AH327" s="2">
        <v>1</v>
      </c>
      <c r="AI327" s="2">
        <v>2072244156</v>
      </c>
      <c r="AJ327" s="2">
        <v>0</v>
      </c>
      <c r="AK327" s="2">
        <v>0</v>
      </c>
      <c r="AL327" s="2">
        <v>0</v>
      </c>
      <c r="AM327" s="2">
        <v>8.5462551543253999E-4</v>
      </c>
    </row>
    <row r="328" spans="1:39" x14ac:dyDescent="0.55000000000000004">
      <c r="A328" s="3">
        <v>45565</v>
      </c>
      <c r="B328" s="2" t="s">
        <v>38</v>
      </c>
      <c r="C328" s="2" t="s">
        <v>39</v>
      </c>
      <c r="D328" s="2" t="s">
        <v>40</v>
      </c>
      <c r="E328" s="2">
        <v>1164.84587780026</v>
      </c>
      <c r="F328" s="2">
        <v>2901</v>
      </c>
      <c r="G328" s="2">
        <v>9505433797970</v>
      </c>
      <c r="H328" s="2">
        <v>8160250192</v>
      </c>
      <c r="I328" s="2" t="s">
        <v>1617</v>
      </c>
      <c r="J328" s="2" t="s">
        <v>1618</v>
      </c>
      <c r="K328" s="2" t="s">
        <v>1619</v>
      </c>
      <c r="L328" s="2" t="s">
        <v>1620</v>
      </c>
      <c r="M328" s="2"/>
      <c r="N328" s="2" t="s">
        <v>1621</v>
      </c>
      <c r="O328" s="2" t="s">
        <v>778</v>
      </c>
      <c r="P328" s="2" t="s">
        <v>785</v>
      </c>
      <c r="Q328" s="2" t="s">
        <v>785</v>
      </c>
      <c r="R328" s="2">
        <v>50</v>
      </c>
      <c r="S328" s="2" t="s">
        <v>40936</v>
      </c>
      <c r="T328" s="2">
        <v>0</v>
      </c>
      <c r="U328" s="2">
        <v>50202010</v>
      </c>
      <c r="V328" s="2">
        <v>3417134589</v>
      </c>
      <c r="W328" s="2">
        <v>0.69399999999999995</v>
      </c>
      <c r="X328" s="2">
        <v>8.6455299999999999E-2</v>
      </c>
      <c r="Y328" s="2">
        <v>2371491405</v>
      </c>
      <c r="Z328" s="2">
        <v>22.67</v>
      </c>
      <c r="AA328" s="2">
        <v>0.14252880000000001</v>
      </c>
      <c r="AB328" s="2">
        <v>4647984783</v>
      </c>
      <c r="AC328" s="2">
        <v>662471694</v>
      </c>
      <c r="AD328" s="2">
        <v>0</v>
      </c>
      <c r="AE328" s="2">
        <v>8160250192</v>
      </c>
      <c r="AF328" s="2">
        <v>3417134589</v>
      </c>
      <c r="AG328" s="2">
        <v>0.69399999999999995</v>
      </c>
      <c r="AH328" s="2">
        <v>8.6455299999999999E-2</v>
      </c>
      <c r="AI328" s="2">
        <v>2371491405</v>
      </c>
      <c r="AJ328" s="2">
        <v>0</v>
      </c>
      <c r="AK328" s="2">
        <v>0</v>
      </c>
      <c r="AL328" s="2">
        <v>0</v>
      </c>
      <c r="AM328" s="2">
        <v>6.9693999040998906E-5</v>
      </c>
    </row>
    <row r="329" spans="1:39" x14ac:dyDescent="0.55000000000000004">
      <c r="A329" s="3">
        <v>45565</v>
      </c>
      <c r="B329" s="2" t="s">
        <v>38</v>
      </c>
      <c r="C329" s="2" t="s">
        <v>39</v>
      </c>
      <c r="D329" s="2" t="s">
        <v>40</v>
      </c>
      <c r="E329" s="2">
        <v>1164.84587780026</v>
      </c>
      <c r="F329" s="2">
        <v>2901</v>
      </c>
      <c r="G329" s="2">
        <v>9505433797970</v>
      </c>
      <c r="H329" s="2">
        <v>8160250192</v>
      </c>
      <c r="I329" s="2" t="s">
        <v>1622</v>
      </c>
      <c r="J329" s="2" t="s">
        <v>1623</v>
      </c>
      <c r="K329" s="2" t="s">
        <v>1624</v>
      </c>
      <c r="L329" s="2" t="s">
        <v>1625</v>
      </c>
      <c r="M329" s="2"/>
      <c r="N329" s="2" t="s">
        <v>1626</v>
      </c>
      <c r="O329" s="2" t="s">
        <v>778</v>
      </c>
      <c r="P329" s="2" t="s">
        <v>779</v>
      </c>
      <c r="Q329" s="2" t="s">
        <v>779</v>
      </c>
      <c r="R329" s="2">
        <v>40</v>
      </c>
      <c r="S329" s="2" t="s">
        <v>40933</v>
      </c>
      <c r="T329" s="2">
        <v>0</v>
      </c>
      <c r="U329" s="2">
        <v>40201010</v>
      </c>
      <c r="V329" s="2">
        <v>1696966183</v>
      </c>
      <c r="W329" s="2">
        <v>0.90259999999999996</v>
      </c>
      <c r="X329" s="2">
        <v>1</v>
      </c>
      <c r="Y329" s="2">
        <v>1531681677</v>
      </c>
      <c r="Z329" s="2">
        <v>62</v>
      </c>
      <c r="AA329" s="2">
        <v>0.12874179999999999</v>
      </c>
      <c r="AB329" s="2">
        <v>94964263974</v>
      </c>
      <c r="AC329" s="2">
        <v>12225870280</v>
      </c>
      <c r="AD329" s="2">
        <v>0</v>
      </c>
      <c r="AE329" s="2">
        <v>8160250192</v>
      </c>
      <c r="AF329" s="2">
        <v>1696966183</v>
      </c>
      <c r="AG329" s="2">
        <v>0.90259999999999996</v>
      </c>
      <c r="AH329" s="2">
        <v>1</v>
      </c>
      <c r="AI329" s="2">
        <v>1531681677</v>
      </c>
      <c r="AJ329" s="2">
        <v>0</v>
      </c>
      <c r="AK329" s="2">
        <v>0</v>
      </c>
      <c r="AL329" s="2">
        <v>0</v>
      </c>
      <c r="AM329" s="2">
        <v>1.2861980357604401E-3</v>
      </c>
    </row>
    <row r="330" spans="1:39" x14ac:dyDescent="0.55000000000000004">
      <c r="A330" s="3">
        <v>45565</v>
      </c>
      <c r="B330" s="2" t="s">
        <v>38</v>
      </c>
      <c r="C330" s="2" t="s">
        <v>39</v>
      </c>
      <c r="D330" s="2" t="s">
        <v>40</v>
      </c>
      <c r="E330" s="2">
        <v>1164.84587780026</v>
      </c>
      <c r="F330" s="2">
        <v>2901</v>
      </c>
      <c r="G330" s="2">
        <v>9505433797970</v>
      </c>
      <c r="H330" s="2">
        <v>8160250192</v>
      </c>
      <c r="I330" s="2" t="s">
        <v>1627</v>
      </c>
      <c r="J330" s="2" t="s">
        <v>1628</v>
      </c>
      <c r="K330" s="2" t="s">
        <v>1629</v>
      </c>
      <c r="L330" s="2" t="s">
        <v>1630</v>
      </c>
      <c r="M330" s="2"/>
      <c r="N330" s="2" t="s">
        <v>1631</v>
      </c>
      <c r="O330" s="2" t="s">
        <v>778</v>
      </c>
      <c r="P330" s="2" t="s">
        <v>785</v>
      </c>
      <c r="Q330" s="2" t="s">
        <v>785</v>
      </c>
      <c r="R330" s="2">
        <v>30</v>
      </c>
      <c r="S330" s="2" t="s">
        <v>40931</v>
      </c>
      <c r="T330" s="2">
        <v>0</v>
      </c>
      <c r="U330" s="2">
        <v>30101010</v>
      </c>
      <c r="V330" s="2">
        <v>9593657606</v>
      </c>
      <c r="W330" s="2">
        <v>0.94820000000000004</v>
      </c>
      <c r="X330" s="2">
        <v>6.3277799999999995E-2</v>
      </c>
      <c r="Y330" s="2">
        <v>9096706142</v>
      </c>
      <c r="Z330" s="2">
        <v>7.93</v>
      </c>
      <c r="AA330" s="2">
        <v>0.14252880000000001</v>
      </c>
      <c r="AB330" s="2">
        <v>4564663047</v>
      </c>
      <c r="AC330" s="2">
        <v>650595956</v>
      </c>
      <c r="AD330" s="2">
        <v>0</v>
      </c>
      <c r="AE330" s="2">
        <v>8160250192</v>
      </c>
      <c r="AF330" s="2">
        <v>9593657606</v>
      </c>
      <c r="AG330" s="2">
        <v>0.94820000000000004</v>
      </c>
      <c r="AH330" s="2">
        <v>6.3277799999999995E-2</v>
      </c>
      <c r="AI330" s="2">
        <v>9096706142</v>
      </c>
      <c r="AJ330" s="2">
        <v>0</v>
      </c>
      <c r="AK330" s="2">
        <v>0</v>
      </c>
      <c r="AL330" s="2">
        <v>0</v>
      </c>
      <c r="AM330" s="2">
        <v>6.8444635965897997E-5</v>
      </c>
    </row>
    <row r="331" spans="1:39" x14ac:dyDescent="0.55000000000000004">
      <c r="A331" s="3">
        <v>45565</v>
      </c>
      <c r="B331" s="2" t="s">
        <v>38</v>
      </c>
      <c r="C331" s="2" t="s">
        <v>39</v>
      </c>
      <c r="D331" s="2" t="s">
        <v>40</v>
      </c>
      <c r="E331" s="2">
        <v>1164.84587780026</v>
      </c>
      <c r="F331" s="2">
        <v>2901</v>
      </c>
      <c r="G331" s="2">
        <v>9505433797970</v>
      </c>
      <c r="H331" s="2">
        <v>8160250192</v>
      </c>
      <c r="I331" s="2" t="s">
        <v>1632</v>
      </c>
      <c r="J331" s="2" t="s">
        <v>1633</v>
      </c>
      <c r="K331" s="2" t="s">
        <v>1634</v>
      </c>
      <c r="L331" s="2" t="s">
        <v>1635</v>
      </c>
      <c r="M331" s="2"/>
      <c r="N331" s="2" t="s">
        <v>1636</v>
      </c>
      <c r="O331" s="2" t="s">
        <v>778</v>
      </c>
      <c r="P331" s="2" t="s">
        <v>785</v>
      </c>
      <c r="Q331" s="2" t="s">
        <v>785</v>
      </c>
      <c r="R331" s="2">
        <v>60</v>
      </c>
      <c r="S331" s="2" t="s">
        <v>40939</v>
      </c>
      <c r="T331" s="2">
        <v>0</v>
      </c>
      <c r="U331" s="2">
        <v>60102020</v>
      </c>
      <c r="V331" s="2">
        <v>10005199863</v>
      </c>
      <c r="W331" s="2">
        <v>0.41410000000000002</v>
      </c>
      <c r="X331" s="2">
        <v>0.14489250000000001</v>
      </c>
      <c r="Y331" s="2">
        <v>4143153263</v>
      </c>
      <c r="Z331" s="2">
        <v>8.81</v>
      </c>
      <c r="AA331" s="2">
        <v>0.14252880000000001</v>
      </c>
      <c r="AB331" s="2">
        <v>5288747258</v>
      </c>
      <c r="AC331" s="2">
        <v>753798783</v>
      </c>
      <c r="AD331" s="2">
        <v>0</v>
      </c>
      <c r="AE331" s="2">
        <v>8160250192</v>
      </c>
      <c r="AF331" s="2">
        <v>10005199863</v>
      </c>
      <c r="AG331" s="2">
        <v>0.41410000000000002</v>
      </c>
      <c r="AH331" s="2">
        <v>0.14489250000000001</v>
      </c>
      <c r="AI331" s="2">
        <v>4143153263</v>
      </c>
      <c r="AJ331" s="2">
        <v>0</v>
      </c>
      <c r="AK331" s="2">
        <v>0</v>
      </c>
      <c r="AL331" s="2">
        <v>0</v>
      </c>
      <c r="AM331" s="2">
        <v>7.9301881326129703E-5</v>
      </c>
    </row>
    <row r="332" spans="1:39" x14ac:dyDescent="0.55000000000000004">
      <c r="A332" s="3">
        <v>45565</v>
      </c>
      <c r="B332" s="2" t="s">
        <v>38</v>
      </c>
      <c r="C332" s="2" t="s">
        <v>39</v>
      </c>
      <c r="D332" s="2" t="s">
        <v>40</v>
      </c>
      <c r="E332" s="2">
        <v>1164.84587780026</v>
      </c>
      <c r="F332" s="2">
        <v>2901</v>
      </c>
      <c r="G332" s="2">
        <v>9505433797970</v>
      </c>
      <c r="H332" s="2">
        <v>8160250192</v>
      </c>
      <c r="I332" s="2">
        <v>697245</v>
      </c>
      <c r="J332" s="2" t="s">
        <v>1637</v>
      </c>
      <c r="K332" s="2">
        <v>6972459</v>
      </c>
      <c r="L332" s="2" t="s">
        <v>1638</v>
      </c>
      <c r="M332" s="2"/>
      <c r="N332" s="2" t="s">
        <v>1639</v>
      </c>
      <c r="O332" s="2" t="s">
        <v>778</v>
      </c>
      <c r="P332" s="2" t="s">
        <v>779</v>
      </c>
      <c r="Q332" s="2" t="s">
        <v>779</v>
      </c>
      <c r="R332" s="2">
        <v>45</v>
      </c>
      <c r="S332" s="2" t="s">
        <v>40935</v>
      </c>
      <c r="T332" s="2">
        <v>0</v>
      </c>
      <c r="U332" s="2">
        <v>45101010</v>
      </c>
      <c r="V332" s="2">
        <v>3244176905</v>
      </c>
      <c r="W332" s="2">
        <v>0.48089999999999999</v>
      </c>
      <c r="X332" s="2">
        <v>1</v>
      </c>
      <c r="Y332" s="2">
        <v>1560124674</v>
      </c>
      <c r="Z332" s="2">
        <v>34</v>
      </c>
      <c r="AA332" s="2">
        <v>0.12874179999999999</v>
      </c>
      <c r="AB332" s="2">
        <v>53044238916</v>
      </c>
      <c r="AC332" s="2">
        <v>6829010798</v>
      </c>
      <c r="AD332" s="2">
        <v>0</v>
      </c>
      <c r="AE332" s="2">
        <v>8160250192</v>
      </c>
      <c r="AF332" s="2">
        <v>3244176905</v>
      </c>
      <c r="AG332" s="2">
        <v>0.48089999999999999</v>
      </c>
      <c r="AH332" s="2">
        <v>1</v>
      </c>
      <c r="AI332" s="2">
        <v>1560124674</v>
      </c>
      <c r="AJ332" s="2">
        <v>0</v>
      </c>
      <c r="AK332" s="2">
        <v>0</v>
      </c>
      <c r="AL332" s="2">
        <v>0</v>
      </c>
      <c r="AM332" s="2">
        <v>7.1843231388960004E-4</v>
      </c>
    </row>
    <row r="333" spans="1:39" x14ac:dyDescent="0.55000000000000004">
      <c r="A333" s="3">
        <v>45565</v>
      </c>
      <c r="B333" s="2" t="s">
        <v>38</v>
      </c>
      <c r="C333" s="2" t="s">
        <v>39</v>
      </c>
      <c r="D333" s="2" t="s">
        <v>40</v>
      </c>
      <c r="E333" s="2">
        <v>1164.84587780026</v>
      </c>
      <c r="F333" s="2">
        <v>2901</v>
      </c>
      <c r="G333" s="2">
        <v>9505433797970</v>
      </c>
      <c r="H333" s="2">
        <v>8160250192</v>
      </c>
      <c r="I333" s="2" t="s">
        <v>1640</v>
      </c>
      <c r="J333" s="2" t="s">
        <v>1641</v>
      </c>
      <c r="K333" s="2" t="s">
        <v>1642</v>
      </c>
      <c r="L333" s="2" t="s">
        <v>1643</v>
      </c>
      <c r="M333" s="2"/>
      <c r="N333" s="2" t="s">
        <v>1644</v>
      </c>
      <c r="O333" s="2" t="s">
        <v>778</v>
      </c>
      <c r="P333" s="2" t="s">
        <v>785</v>
      </c>
      <c r="Q333" s="2" t="s">
        <v>785</v>
      </c>
      <c r="R333" s="2">
        <v>45</v>
      </c>
      <c r="S333" s="2" t="s">
        <v>40935</v>
      </c>
      <c r="T333" s="2">
        <v>0</v>
      </c>
      <c r="U333" s="2">
        <v>45101015</v>
      </c>
      <c r="V333" s="2">
        <v>408600000</v>
      </c>
      <c r="W333" s="2">
        <v>0.33579999999999999</v>
      </c>
      <c r="X333" s="2">
        <v>0.1786778</v>
      </c>
      <c r="Y333" s="2">
        <v>137207880</v>
      </c>
      <c r="Z333" s="2">
        <v>203.02</v>
      </c>
      <c r="AA333" s="2">
        <v>0.14252880000000001</v>
      </c>
      <c r="AB333" s="2">
        <v>4977238726</v>
      </c>
      <c r="AC333" s="2">
        <v>709399864</v>
      </c>
      <c r="AD333" s="2">
        <v>0</v>
      </c>
      <c r="AE333" s="2">
        <v>8160250192</v>
      </c>
      <c r="AF333" s="2">
        <v>408600000</v>
      </c>
      <c r="AG333" s="2">
        <v>0.33579999999999999</v>
      </c>
      <c r="AH333" s="2">
        <v>0.1786778</v>
      </c>
      <c r="AI333" s="2">
        <v>137207880</v>
      </c>
      <c r="AJ333" s="2">
        <v>0</v>
      </c>
      <c r="AK333" s="2">
        <v>0</v>
      </c>
      <c r="AL333" s="2">
        <v>0</v>
      </c>
      <c r="AM333" s="2">
        <v>7.4630982559838595E-5</v>
      </c>
    </row>
    <row r="334" spans="1:39" x14ac:dyDescent="0.55000000000000004">
      <c r="A334" s="3">
        <v>45565</v>
      </c>
      <c r="B334" s="2" t="s">
        <v>38</v>
      </c>
      <c r="C334" s="2" t="s">
        <v>39</v>
      </c>
      <c r="D334" s="2" t="s">
        <v>40</v>
      </c>
      <c r="E334" s="2">
        <v>1164.84587780026</v>
      </c>
      <c r="F334" s="2">
        <v>2901</v>
      </c>
      <c r="G334" s="2">
        <v>9505433797970</v>
      </c>
      <c r="H334" s="2">
        <v>8160250192</v>
      </c>
      <c r="I334" s="2" t="s">
        <v>1645</v>
      </c>
      <c r="J334" s="2" t="s">
        <v>1646</v>
      </c>
      <c r="K334" s="2" t="s">
        <v>1647</v>
      </c>
      <c r="L334" s="2" t="s">
        <v>1648</v>
      </c>
      <c r="M334" s="2"/>
      <c r="N334" s="2" t="s">
        <v>1649</v>
      </c>
      <c r="O334" s="2" t="s">
        <v>778</v>
      </c>
      <c r="P334" s="2" t="s">
        <v>785</v>
      </c>
      <c r="Q334" s="2" t="s">
        <v>785</v>
      </c>
      <c r="R334" s="2">
        <v>30</v>
      </c>
      <c r="S334" s="2" t="s">
        <v>40931</v>
      </c>
      <c r="T334" s="2">
        <v>0</v>
      </c>
      <c r="U334" s="2">
        <v>30202015</v>
      </c>
      <c r="V334" s="2">
        <v>5919291464</v>
      </c>
      <c r="W334" s="2">
        <v>0.4612</v>
      </c>
      <c r="X334" s="2">
        <v>0.1300954</v>
      </c>
      <c r="Y334" s="2">
        <v>2729977223</v>
      </c>
      <c r="Z334" s="2">
        <v>16.7</v>
      </c>
      <c r="AA334" s="2">
        <v>0.14252880000000001</v>
      </c>
      <c r="AB334" s="2">
        <v>5931129899</v>
      </c>
      <c r="AC334" s="2">
        <v>845356841</v>
      </c>
      <c r="AD334" s="2">
        <v>0</v>
      </c>
      <c r="AE334" s="2">
        <v>8160250192</v>
      </c>
      <c r="AF334" s="2">
        <v>5919291464</v>
      </c>
      <c r="AG334" s="2">
        <v>0.4612</v>
      </c>
      <c r="AH334" s="2">
        <v>0.1300954</v>
      </c>
      <c r="AI334" s="2">
        <v>2729977223</v>
      </c>
      <c r="AJ334" s="2">
        <v>0</v>
      </c>
      <c r="AK334" s="2">
        <v>0</v>
      </c>
      <c r="AL334" s="2">
        <v>0</v>
      </c>
      <c r="AM334" s="2">
        <v>8.8934062239277899E-5</v>
      </c>
    </row>
    <row r="335" spans="1:39" x14ac:dyDescent="0.55000000000000004">
      <c r="A335" s="3">
        <v>45565</v>
      </c>
      <c r="B335" s="2" t="s">
        <v>38</v>
      </c>
      <c r="C335" s="2" t="s">
        <v>39</v>
      </c>
      <c r="D335" s="2" t="s">
        <v>40</v>
      </c>
      <c r="E335" s="2">
        <v>1164.84587780026</v>
      </c>
      <c r="F335" s="2">
        <v>2901</v>
      </c>
      <c r="G335" s="2">
        <v>9505433797970</v>
      </c>
      <c r="H335" s="2">
        <v>8160250192</v>
      </c>
      <c r="I335" s="2" t="s">
        <v>1650</v>
      </c>
      <c r="J335" s="2" t="s">
        <v>1651</v>
      </c>
      <c r="K335" s="2" t="s">
        <v>1652</v>
      </c>
      <c r="L335" s="2" t="s">
        <v>1653</v>
      </c>
      <c r="M335" s="2"/>
      <c r="N335" s="2" t="s">
        <v>1654</v>
      </c>
      <c r="O335" s="2" t="s">
        <v>778</v>
      </c>
      <c r="P335" s="2" t="s">
        <v>785</v>
      </c>
      <c r="Q335" s="2" t="s">
        <v>785</v>
      </c>
      <c r="R335" s="2">
        <v>50</v>
      </c>
      <c r="S335" s="2" t="s">
        <v>40936</v>
      </c>
      <c r="T335" s="2">
        <v>0</v>
      </c>
      <c r="U335" s="2">
        <v>50101015</v>
      </c>
      <c r="V335" s="2">
        <v>32428727636</v>
      </c>
      <c r="W335" s="2">
        <v>0.44159999999999999</v>
      </c>
      <c r="X335" s="2">
        <v>0.13586960000000001</v>
      </c>
      <c r="Y335" s="2">
        <v>14320526124</v>
      </c>
      <c r="Z335" s="2">
        <v>2.41</v>
      </c>
      <c r="AA335" s="2">
        <v>0.14252880000000001</v>
      </c>
      <c r="AB335" s="2">
        <v>4689195216</v>
      </c>
      <c r="AC335" s="2">
        <v>668345352</v>
      </c>
      <c r="AD335" s="2">
        <v>0</v>
      </c>
      <c r="AE335" s="2">
        <v>8160250192</v>
      </c>
      <c r="AF335" s="2">
        <v>32428727636</v>
      </c>
      <c r="AG335" s="2">
        <v>0.44159999999999999</v>
      </c>
      <c r="AH335" s="2">
        <v>0.13586960000000001</v>
      </c>
      <c r="AI335" s="2">
        <v>14320526124</v>
      </c>
      <c r="AJ335" s="2">
        <v>0</v>
      </c>
      <c r="AK335" s="2">
        <v>0</v>
      </c>
      <c r="AL335" s="2">
        <v>0</v>
      </c>
      <c r="AM335" s="2">
        <v>7.0311925389742101E-5</v>
      </c>
    </row>
    <row r="336" spans="1:39" x14ac:dyDescent="0.55000000000000004">
      <c r="A336" s="3">
        <v>45565</v>
      </c>
      <c r="B336" s="2" t="s">
        <v>38</v>
      </c>
      <c r="C336" s="2" t="s">
        <v>39</v>
      </c>
      <c r="D336" s="2" t="s">
        <v>40</v>
      </c>
      <c r="E336" s="2">
        <v>1164.84587780026</v>
      </c>
      <c r="F336" s="2">
        <v>2901</v>
      </c>
      <c r="G336" s="2">
        <v>9505433797970</v>
      </c>
      <c r="H336" s="2">
        <v>8160250192</v>
      </c>
      <c r="I336" s="2" t="s">
        <v>1655</v>
      </c>
      <c r="J336" s="2" t="s">
        <v>1656</v>
      </c>
      <c r="K336" s="2" t="s">
        <v>1657</v>
      </c>
      <c r="L336" s="2" t="s">
        <v>1658</v>
      </c>
      <c r="M336" s="2"/>
      <c r="N336" s="2" t="s">
        <v>1659</v>
      </c>
      <c r="O336" s="2" t="s">
        <v>778</v>
      </c>
      <c r="P336" s="2" t="s">
        <v>785</v>
      </c>
      <c r="Q336" s="2" t="s">
        <v>785</v>
      </c>
      <c r="R336" s="2">
        <v>30</v>
      </c>
      <c r="S336" s="2" t="s">
        <v>40931</v>
      </c>
      <c r="T336" s="2">
        <v>0</v>
      </c>
      <c r="U336" s="2">
        <v>30301010</v>
      </c>
      <c r="V336" s="2">
        <v>2085439340</v>
      </c>
      <c r="W336" s="2">
        <v>0.35039999999999999</v>
      </c>
      <c r="X336" s="2">
        <v>0.17123289999999999</v>
      </c>
      <c r="Y336" s="2">
        <v>730737945</v>
      </c>
      <c r="Z336" s="2">
        <v>46.42</v>
      </c>
      <c r="AA336" s="2">
        <v>0.14252880000000001</v>
      </c>
      <c r="AB336" s="2">
        <v>5808366420</v>
      </c>
      <c r="AC336" s="2">
        <v>827859496</v>
      </c>
      <c r="AD336" s="2">
        <v>0</v>
      </c>
      <c r="AE336" s="2">
        <v>8160250192</v>
      </c>
      <c r="AF336" s="2">
        <v>2085439340</v>
      </c>
      <c r="AG336" s="2">
        <v>0.35039999999999999</v>
      </c>
      <c r="AH336" s="2">
        <v>0.17123289999999999</v>
      </c>
      <c r="AI336" s="2">
        <v>730737945</v>
      </c>
      <c r="AJ336" s="2">
        <v>0</v>
      </c>
      <c r="AK336" s="2">
        <v>0</v>
      </c>
      <c r="AL336" s="2">
        <v>0</v>
      </c>
      <c r="AM336" s="2">
        <v>8.7093289332760293E-5</v>
      </c>
    </row>
    <row r="337" spans="1:39" x14ac:dyDescent="0.55000000000000004">
      <c r="A337" s="3">
        <v>45565</v>
      </c>
      <c r="B337" s="2" t="s">
        <v>38</v>
      </c>
      <c r="C337" s="2" t="s">
        <v>39</v>
      </c>
      <c r="D337" s="2" t="s">
        <v>40</v>
      </c>
      <c r="E337" s="2">
        <v>1164.84587780026</v>
      </c>
      <c r="F337" s="2">
        <v>2901</v>
      </c>
      <c r="G337" s="2">
        <v>9505433797970</v>
      </c>
      <c r="H337" s="2">
        <v>8160250192</v>
      </c>
      <c r="I337" s="2" t="s">
        <v>1660</v>
      </c>
      <c r="J337" s="2" t="s">
        <v>1661</v>
      </c>
      <c r="K337" s="2" t="s">
        <v>1662</v>
      </c>
      <c r="L337" s="2" t="s">
        <v>1663</v>
      </c>
      <c r="M337" s="2"/>
      <c r="N337" s="2" t="s">
        <v>1664</v>
      </c>
      <c r="O337" s="2" t="s">
        <v>778</v>
      </c>
      <c r="P337" s="2" t="s">
        <v>785</v>
      </c>
      <c r="Q337" s="2" t="s">
        <v>785</v>
      </c>
      <c r="R337" s="2">
        <v>50</v>
      </c>
      <c r="S337" s="2" t="s">
        <v>40936</v>
      </c>
      <c r="T337" s="2">
        <v>0</v>
      </c>
      <c r="U337" s="2">
        <v>50202010</v>
      </c>
      <c r="V337" s="2">
        <v>2045721497</v>
      </c>
      <c r="W337" s="2">
        <v>0.67979999999999996</v>
      </c>
      <c r="X337" s="2">
        <v>8.8261300000000001E-2</v>
      </c>
      <c r="Y337" s="2">
        <v>1390681474</v>
      </c>
      <c r="Z337" s="2">
        <v>48.78</v>
      </c>
      <c r="AA337" s="2">
        <v>0.14252880000000001</v>
      </c>
      <c r="AB337" s="2">
        <v>5987420857</v>
      </c>
      <c r="AC337" s="2">
        <v>853379914</v>
      </c>
      <c r="AD337" s="2">
        <v>0</v>
      </c>
      <c r="AE337" s="2">
        <v>8160250192</v>
      </c>
      <c r="AF337" s="2">
        <v>2045721497</v>
      </c>
      <c r="AG337" s="2">
        <v>0.67979999999999996</v>
      </c>
      <c r="AH337" s="2">
        <v>8.8261300000000001E-2</v>
      </c>
      <c r="AI337" s="2">
        <v>1390681474</v>
      </c>
      <c r="AJ337" s="2">
        <v>0</v>
      </c>
      <c r="AK337" s="2">
        <v>0</v>
      </c>
      <c r="AL337" s="2">
        <v>0</v>
      </c>
      <c r="AM337" s="2">
        <v>8.9778113459929501E-5</v>
      </c>
    </row>
    <row r="338" spans="1:39" x14ac:dyDescent="0.55000000000000004">
      <c r="A338" s="3">
        <v>45565</v>
      </c>
      <c r="B338" s="2" t="s">
        <v>38</v>
      </c>
      <c r="C338" s="2" t="s">
        <v>39</v>
      </c>
      <c r="D338" s="2" t="s">
        <v>40</v>
      </c>
      <c r="E338" s="2">
        <v>1164.84587780026</v>
      </c>
      <c r="F338" s="2">
        <v>2901</v>
      </c>
      <c r="G338" s="2">
        <v>9505433797970</v>
      </c>
      <c r="H338" s="2">
        <v>8160250192</v>
      </c>
      <c r="I338" s="2" t="s">
        <v>1665</v>
      </c>
      <c r="J338" s="2" t="s">
        <v>1666</v>
      </c>
      <c r="K338" s="2" t="s">
        <v>1667</v>
      </c>
      <c r="L338" s="2" t="s">
        <v>1668</v>
      </c>
      <c r="M338" s="2"/>
      <c r="N338" s="2" t="s">
        <v>1669</v>
      </c>
      <c r="O338" s="2" t="s">
        <v>778</v>
      </c>
      <c r="P338" s="2" t="s">
        <v>785</v>
      </c>
      <c r="Q338" s="2" t="s">
        <v>785</v>
      </c>
      <c r="R338" s="2">
        <v>50</v>
      </c>
      <c r="S338" s="2" t="s">
        <v>40936</v>
      </c>
      <c r="T338" s="2">
        <v>0</v>
      </c>
      <c r="U338" s="2">
        <v>50204000</v>
      </c>
      <c r="V338" s="2">
        <v>1340820992</v>
      </c>
      <c r="W338" s="2">
        <v>0.33260000000000001</v>
      </c>
      <c r="X338" s="2">
        <v>0.1803969</v>
      </c>
      <c r="Y338" s="2">
        <v>445957062</v>
      </c>
      <c r="Z338" s="2">
        <v>63</v>
      </c>
      <c r="AA338" s="2">
        <v>0.14252880000000001</v>
      </c>
      <c r="AB338" s="2">
        <v>5068304136</v>
      </c>
      <c r="AC338" s="2">
        <v>722379307</v>
      </c>
      <c r="AD338" s="2">
        <v>0</v>
      </c>
      <c r="AE338" s="2">
        <v>8160250192</v>
      </c>
      <c r="AF338" s="2">
        <v>1340820992</v>
      </c>
      <c r="AG338" s="2">
        <v>0.33260000000000001</v>
      </c>
      <c r="AH338" s="2">
        <v>0.1803969</v>
      </c>
      <c r="AI338" s="2">
        <v>445957062</v>
      </c>
      <c r="AJ338" s="2">
        <v>0</v>
      </c>
      <c r="AK338" s="2">
        <v>0</v>
      </c>
      <c r="AL338" s="2">
        <v>0</v>
      </c>
      <c r="AM338" s="2">
        <v>7.5996458694423003E-5</v>
      </c>
    </row>
    <row r="339" spans="1:39" x14ac:dyDescent="0.55000000000000004">
      <c r="A339" s="3">
        <v>45565</v>
      </c>
      <c r="B339" s="2" t="s">
        <v>38</v>
      </c>
      <c r="C339" s="2" t="s">
        <v>39</v>
      </c>
      <c r="D339" s="2" t="s">
        <v>40</v>
      </c>
      <c r="E339" s="2">
        <v>1164.84587780026</v>
      </c>
      <c r="F339" s="2">
        <v>2901</v>
      </c>
      <c r="G339" s="2">
        <v>9505433797970</v>
      </c>
      <c r="H339" s="2">
        <v>8160250192</v>
      </c>
      <c r="I339" s="2" t="s">
        <v>1670</v>
      </c>
      <c r="J339" s="2" t="s">
        <v>1671</v>
      </c>
      <c r="K339" s="2" t="s">
        <v>1672</v>
      </c>
      <c r="L339" s="2" t="s">
        <v>1673</v>
      </c>
      <c r="M339" s="2"/>
      <c r="N339" s="2" t="s">
        <v>1674</v>
      </c>
      <c r="O339" s="2" t="s">
        <v>778</v>
      </c>
      <c r="P339" s="2" t="s">
        <v>779</v>
      </c>
      <c r="Q339" s="2" t="s">
        <v>779</v>
      </c>
      <c r="R339" s="2">
        <v>45</v>
      </c>
      <c r="S339" s="2" t="s">
        <v>40935</v>
      </c>
      <c r="T339" s="2">
        <v>0</v>
      </c>
      <c r="U339" s="2">
        <v>45201015</v>
      </c>
      <c r="V339" s="2">
        <v>3189465111</v>
      </c>
      <c r="W339" s="2">
        <v>0.3261</v>
      </c>
      <c r="X339" s="2">
        <v>1</v>
      </c>
      <c r="Y339" s="2">
        <v>1040084573</v>
      </c>
      <c r="Z339" s="2">
        <v>35</v>
      </c>
      <c r="AA339" s="2">
        <v>0.12874179999999999</v>
      </c>
      <c r="AB339" s="2">
        <v>36402960055</v>
      </c>
      <c r="AC339" s="2">
        <v>4686582603</v>
      </c>
      <c r="AD339" s="2">
        <v>0</v>
      </c>
      <c r="AE339" s="2">
        <v>8160250192</v>
      </c>
      <c r="AF339" s="2">
        <v>3189465111</v>
      </c>
      <c r="AG339" s="2">
        <v>0.3261</v>
      </c>
      <c r="AH339" s="2">
        <v>1</v>
      </c>
      <c r="AI339" s="2">
        <v>1040084573</v>
      </c>
      <c r="AJ339" s="2">
        <v>0</v>
      </c>
      <c r="AK339" s="2">
        <v>0</v>
      </c>
      <c r="AL339" s="2">
        <v>0</v>
      </c>
      <c r="AM339" s="2">
        <v>4.9304247471597504E-4</v>
      </c>
    </row>
    <row r="340" spans="1:39" x14ac:dyDescent="0.55000000000000004">
      <c r="A340" s="3">
        <v>45565</v>
      </c>
      <c r="B340" s="2" t="s">
        <v>38</v>
      </c>
      <c r="C340" s="2" t="s">
        <v>39</v>
      </c>
      <c r="D340" s="2" t="s">
        <v>40</v>
      </c>
      <c r="E340" s="2">
        <v>1164.84587780026</v>
      </c>
      <c r="F340" s="2">
        <v>2901</v>
      </c>
      <c r="G340" s="2">
        <v>9505433797970</v>
      </c>
      <c r="H340" s="2">
        <v>8160250192</v>
      </c>
      <c r="I340" s="2" t="s">
        <v>1675</v>
      </c>
      <c r="J340" s="2" t="s">
        <v>1676</v>
      </c>
      <c r="K340" s="2" t="s">
        <v>1677</v>
      </c>
      <c r="L340" s="2" t="s">
        <v>1678</v>
      </c>
      <c r="M340" s="2"/>
      <c r="N340" s="2" t="s">
        <v>1679</v>
      </c>
      <c r="O340" s="2" t="s">
        <v>778</v>
      </c>
      <c r="P340" s="2" t="s">
        <v>785</v>
      </c>
      <c r="Q340" s="2" t="s">
        <v>785</v>
      </c>
      <c r="R340" s="2">
        <v>20</v>
      </c>
      <c r="S340" s="2" t="s">
        <v>40930</v>
      </c>
      <c r="T340" s="2">
        <v>0</v>
      </c>
      <c r="U340" s="2">
        <v>20103015</v>
      </c>
      <c r="V340" s="2">
        <v>401000000</v>
      </c>
      <c r="W340" s="2">
        <v>0.18540000000000001</v>
      </c>
      <c r="X340" s="2">
        <v>0.20010790000000001</v>
      </c>
      <c r="Y340" s="2">
        <v>74345400</v>
      </c>
      <c r="Z340" s="2">
        <v>195.72</v>
      </c>
      <c r="AA340" s="2">
        <v>0.14252880000000001</v>
      </c>
      <c r="AB340" s="2">
        <v>2911746403</v>
      </c>
      <c r="AC340" s="2">
        <v>415007720</v>
      </c>
      <c r="AD340" s="2">
        <v>0</v>
      </c>
      <c r="AE340" s="2">
        <v>8160250192</v>
      </c>
      <c r="AF340" s="2">
        <v>401000000</v>
      </c>
      <c r="AG340" s="2">
        <v>0.18540000000000001</v>
      </c>
      <c r="AH340" s="2">
        <v>0.20010790000000001</v>
      </c>
      <c r="AI340" s="2">
        <v>74345400</v>
      </c>
      <c r="AJ340" s="2">
        <v>0</v>
      </c>
      <c r="AK340" s="2">
        <v>0</v>
      </c>
      <c r="AL340" s="2">
        <v>0</v>
      </c>
      <c r="AM340" s="2">
        <v>4.3660050537475699E-5</v>
      </c>
    </row>
    <row r="341" spans="1:39" x14ac:dyDescent="0.55000000000000004">
      <c r="A341" s="3">
        <v>45565</v>
      </c>
      <c r="B341" s="2" t="s">
        <v>38</v>
      </c>
      <c r="C341" s="2" t="s">
        <v>39</v>
      </c>
      <c r="D341" s="2" t="s">
        <v>40</v>
      </c>
      <c r="E341" s="2">
        <v>1164.84587780026</v>
      </c>
      <c r="F341" s="2">
        <v>2901</v>
      </c>
      <c r="G341" s="2">
        <v>9505433797970</v>
      </c>
      <c r="H341" s="2">
        <v>8160250192</v>
      </c>
      <c r="I341" s="2" t="s">
        <v>1680</v>
      </c>
      <c r="J341" s="2" t="s">
        <v>1681</v>
      </c>
      <c r="K341" s="2" t="s">
        <v>1682</v>
      </c>
      <c r="L341" s="2" t="s">
        <v>1683</v>
      </c>
      <c r="M341" s="2"/>
      <c r="N341" s="2" t="s">
        <v>1684</v>
      </c>
      <c r="O341" s="2" t="s">
        <v>778</v>
      </c>
      <c r="P341" s="2" t="s">
        <v>785</v>
      </c>
      <c r="Q341" s="2" t="s">
        <v>785</v>
      </c>
      <c r="R341" s="2">
        <v>15</v>
      </c>
      <c r="S341" s="2" t="s">
        <v>40929</v>
      </c>
      <c r="T341" s="2">
        <v>0</v>
      </c>
      <c r="U341" s="2">
        <v>15101010</v>
      </c>
      <c r="V341" s="2">
        <v>708810852</v>
      </c>
      <c r="W341" s="2">
        <v>0.85470000000000002</v>
      </c>
      <c r="X341" s="2">
        <v>7.0200100000000001E-2</v>
      </c>
      <c r="Y341" s="2">
        <v>605820635</v>
      </c>
      <c r="Z341" s="2">
        <v>129.97</v>
      </c>
      <c r="AA341" s="2">
        <v>0.14252880000000001</v>
      </c>
      <c r="AB341" s="2">
        <v>5527451110</v>
      </c>
      <c r="AC341" s="2">
        <v>787820972</v>
      </c>
      <c r="AD341" s="2">
        <v>0</v>
      </c>
      <c r="AE341" s="2">
        <v>8160250192</v>
      </c>
      <c r="AF341" s="2">
        <v>708810852</v>
      </c>
      <c r="AG341" s="2">
        <v>0.85470000000000002</v>
      </c>
      <c r="AH341" s="2">
        <v>7.0200100000000001E-2</v>
      </c>
      <c r="AI341" s="2">
        <v>605820635</v>
      </c>
      <c r="AJ341" s="2">
        <v>0</v>
      </c>
      <c r="AK341" s="2">
        <v>0</v>
      </c>
      <c r="AL341" s="2">
        <v>0</v>
      </c>
      <c r="AM341" s="2">
        <v>8.2881117131997496E-5</v>
      </c>
    </row>
    <row r="342" spans="1:39" x14ac:dyDescent="0.55000000000000004">
      <c r="A342" s="3">
        <v>45565</v>
      </c>
      <c r="B342" s="2" t="s">
        <v>38</v>
      </c>
      <c r="C342" s="2" t="s">
        <v>39</v>
      </c>
      <c r="D342" s="2" t="s">
        <v>40</v>
      </c>
      <c r="E342" s="2">
        <v>1164.84587780026</v>
      </c>
      <c r="F342" s="2">
        <v>2901</v>
      </c>
      <c r="G342" s="2">
        <v>9505433797970</v>
      </c>
      <c r="H342" s="2">
        <v>8160250192</v>
      </c>
      <c r="I342" s="2" t="s">
        <v>1685</v>
      </c>
      <c r="J342" s="2" t="s">
        <v>1686</v>
      </c>
      <c r="K342" s="2" t="s">
        <v>1687</v>
      </c>
      <c r="L342" s="2" t="s">
        <v>1688</v>
      </c>
      <c r="M342" s="2"/>
      <c r="N342" s="2" t="s">
        <v>1689</v>
      </c>
      <c r="O342" s="2" t="s">
        <v>778</v>
      </c>
      <c r="P342" s="2" t="s">
        <v>785</v>
      </c>
      <c r="Q342" s="2" t="s">
        <v>785</v>
      </c>
      <c r="R342" s="2">
        <v>50</v>
      </c>
      <c r="S342" s="2" t="s">
        <v>40936</v>
      </c>
      <c r="T342" s="2">
        <v>0</v>
      </c>
      <c r="U342" s="2">
        <v>50206060</v>
      </c>
      <c r="V342" s="2">
        <v>19454388399</v>
      </c>
      <c r="W342" s="2">
        <v>0.1787</v>
      </c>
      <c r="X342" s="2">
        <v>0.19977619999999999</v>
      </c>
      <c r="Y342" s="2">
        <v>3476499207</v>
      </c>
      <c r="Z342" s="2">
        <v>3.84</v>
      </c>
      <c r="AA342" s="2">
        <v>0.14252880000000001</v>
      </c>
      <c r="AB342" s="2">
        <v>2666963716</v>
      </c>
      <c r="AC342" s="2">
        <v>380119144</v>
      </c>
      <c r="AD342" s="2">
        <v>0</v>
      </c>
      <c r="AE342" s="2">
        <v>8160250192</v>
      </c>
      <c r="AF342" s="2">
        <v>19454388399</v>
      </c>
      <c r="AG342" s="2">
        <v>0.1787</v>
      </c>
      <c r="AH342" s="2">
        <v>0.19977619999999999</v>
      </c>
      <c r="AI342" s="2">
        <v>3476499207</v>
      </c>
      <c r="AJ342" s="2">
        <v>0</v>
      </c>
      <c r="AK342" s="2">
        <v>0</v>
      </c>
      <c r="AL342" s="2">
        <v>0</v>
      </c>
      <c r="AM342" s="2">
        <v>3.9989668233887298E-5</v>
      </c>
    </row>
    <row r="343" spans="1:39" x14ac:dyDescent="0.55000000000000004">
      <c r="A343" s="3">
        <v>45565</v>
      </c>
      <c r="B343" s="2" t="s">
        <v>38</v>
      </c>
      <c r="C343" s="2" t="s">
        <v>39</v>
      </c>
      <c r="D343" s="2" t="s">
        <v>40</v>
      </c>
      <c r="E343" s="2">
        <v>1164.84587780026</v>
      </c>
      <c r="F343" s="2">
        <v>2901</v>
      </c>
      <c r="G343" s="2">
        <v>9505433797970</v>
      </c>
      <c r="H343" s="2">
        <v>8160250192</v>
      </c>
      <c r="I343" s="2" t="s">
        <v>1690</v>
      </c>
      <c r="J343" s="2" t="s">
        <v>1691</v>
      </c>
      <c r="K343" s="2" t="s">
        <v>1692</v>
      </c>
      <c r="L343" s="2" t="s">
        <v>1693</v>
      </c>
      <c r="M343" s="2"/>
      <c r="N343" s="2" t="s">
        <v>1694</v>
      </c>
      <c r="O343" s="2" t="s">
        <v>778</v>
      </c>
      <c r="P343" s="2" t="s">
        <v>779</v>
      </c>
      <c r="Q343" s="2" t="s">
        <v>779</v>
      </c>
      <c r="R343" s="2">
        <v>40</v>
      </c>
      <c r="S343" s="2" t="s">
        <v>40933</v>
      </c>
      <c r="T343" s="2">
        <v>0</v>
      </c>
      <c r="U343" s="2">
        <v>40501040</v>
      </c>
      <c r="V343" s="2">
        <v>5574000000</v>
      </c>
      <c r="W343" s="2">
        <v>0.30630000000000002</v>
      </c>
      <c r="X343" s="2">
        <v>1</v>
      </c>
      <c r="Y343" s="2">
        <v>1707316200</v>
      </c>
      <c r="Z343" s="2">
        <v>19.059999999999999</v>
      </c>
      <c r="AA343" s="2">
        <v>0.12874179999999999</v>
      </c>
      <c r="AB343" s="2">
        <v>32541446772</v>
      </c>
      <c r="AC343" s="2">
        <v>4189444418</v>
      </c>
      <c r="AD343" s="2">
        <v>0</v>
      </c>
      <c r="AE343" s="2">
        <v>8160250192</v>
      </c>
      <c r="AF343" s="2">
        <v>5574000000</v>
      </c>
      <c r="AG343" s="2">
        <v>0.30630000000000002</v>
      </c>
      <c r="AH343" s="2">
        <v>1</v>
      </c>
      <c r="AI343" s="2">
        <v>1707316200</v>
      </c>
      <c r="AJ343" s="2">
        <v>0</v>
      </c>
      <c r="AK343" s="2">
        <v>0</v>
      </c>
      <c r="AL343" s="2">
        <v>0</v>
      </c>
      <c r="AM343" s="2">
        <v>4.4074205418112599E-4</v>
      </c>
    </row>
    <row r="344" spans="1:39" x14ac:dyDescent="0.55000000000000004">
      <c r="A344" s="3">
        <v>45565</v>
      </c>
      <c r="B344" s="2" t="s">
        <v>38</v>
      </c>
      <c r="C344" s="2" t="s">
        <v>39</v>
      </c>
      <c r="D344" s="2" t="s">
        <v>40</v>
      </c>
      <c r="E344" s="2">
        <v>1164.84587780026</v>
      </c>
      <c r="F344" s="2">
        <v>2901</v>
      </c>
      <c r="G344" s="2">
        <v>9505433797970</v>
      </c>
      <c r="H344" s="2">
        <v>8160250192</v>
      </c>
      <c r="I344" s="2" t="s">
        <v>1695</v>
      </c>
      <c r="J344" s="2" t="s">
        <v>1696</v>
      </c>
      <c r="K344" s="2" t="s">
        <v>1697</v>
      </c>
      <c r="L344" s="2" t="s">
        <v>1698</v>
      </c>
      <c r="M344" s="2"/>
      <c r="N344" s="2" t="s">
        <v>1699</v>
      </c>
      <c r="O344" s="2" t="s">
        <v>778</v>
      </c>
      <c r="P344" s="2" t="s">
        <v>785</v>
      </c>
      <c r="Q344" s="2" t="s">
        <v>785</v>
      </c>
      <c r="R344" s="2">
        <v>30</v>
      </c>
      <c r="S344" s="2" t="s">
        <v>40931</v>
      </c>
      <c r="T344" s="2">
        <v>0</v>
      </c>
      <c r="U344" s="2">
        <v>30101010</v>
      </c>
      <c r="V344" s="2">
        <v>12642079079</v>
      </c>
      <c r="W344" s="2">
        <v>0.22650000000000001</v>
      </c>
      <c r="X344" s="2">
        <v>0.2</v>
      </c>
      <c r="Y344" s="2">
        <v>2863430911</v>
      </c>
      <c r="Z344" s="2">
        <v>7.37</v>
      </c>
      <c r="AA344" s="2">
        <v>0.14252880000000001</v>
      </c>
      <c r="AB344" s="2">
        <v>4220697161</v>
      </c>
      <c r="AC344" s="2">
        <v>601570927</v>
      </c>
      <c r="AD344" s="2">
        <v>0</v>
      </c>
      <c r="AE344" s="2">
        <v>8160250192</v>
      </c>
      <c r="AF344" s="2">
        <v>12642079079</v>
      </c>
      <c r="AG344" s="2">
        <v>0.22650000000000001</v>
      </c>
      <c r="AH344" s="2">
        <v>0.2</v>
      </c>
      <c r="AI344" s="2">
        <v>2863430911</v>
      </c>
      <c r="AJ344" s="2">
        <v>0</v>
      </c>
      <c r="AK344" s="2">
        <v>0</v>
      </c>
      <c r="AL344" s="2">
        <v>0</v>
      </c>
      <c r="AM344" s="2">
        <v>6.3287056623178198E-5</v>
      </c>
    </row>
    <row r="345" spans="1:39" x14ac:dyDescent="0.55000000000000004">
      <c r="A345" s="3">
        <v>45565</v>
      </c>
      <c r="B345" s="2" t="s">
        <v>38</v>
      </c>
      <c r="C345" s="2" t="s">
        <v>39</v>
      </c>
      <c r="D345" s="2" t="s">
        <v>40</v>
      </c>
      <c r="E345" s="2">
        <v>1164.84587780026</v>
      </c>
      <c r="F345" s="2">
        <v>2901</v>
      </c>
      <c r="G345" s="2">
        <v>9505433797970</v>
      </c>
      <c r="H345" s="2">
        <v>8160250192</v>
      </c>
      <c r="I345" s="2" t="s">
        <v>1700</v>
      </c>
      <c r="J345" s="2" t="s">
        <v>1701</v>
      </c>
      <c r="K345" s="2" t="s">
        <v>1702</v>
      </c>
      <c r="L345" s="2" t="s">
        <v>1703</v>
      </c>
      <c r="M345" s="2"/>
      <c r="N345" s="2" t="s">
        <v>1704</v>
      </c>
      <c r="O345" s="2" t="s">
        <v>778</v>
      </c>
      <c r="P345" s="2" t="s">
        <v>785</v>
      </c>
      <c r="Q345" s="2" t="s">
        <v>785</v>
      </c>
      <c r="R345" s="2">
        <v>35</v>
      </c>
      <c r="S345" s="2" t="s">
        <v>40932</v>
      </c>
      <c r="T345" s="2">
        <v>0</v>
      </c>
      <c r="U345" s="2">
        <v>35101010</v>
      </c>
      <c r="V345" s="2">
        <v>9724196533</v>
      </c>
      <c r="W345" s="2">
        <v>0.66649999999999998</v>
      </c>
      <c r="X345" s="2">
        <v>9.0022500000000005E-2</v>
      </c>
      <c r="Y345" s="2">
        <v>6481176989</v>
      </c>
      <c r="Z345" s="2">
        <v>9.7200000000000006</v>
      </c>
      <c r="AA345" s="2">
        <v>0.14252880000000001</v>
      </c>
      <c r="AB345" s="2">
        <v>5671151059</v>
      </c>
      <c r="AC345" s="2">
        <v>808302334</v>
      </c>
      <c r="AD345" s="2">
        <v>0</v>
      </c>
      <c r="AE345" s="2">
        <v>8160250192</v>
      </c>
      <c r="AF345" s="2">
        <v>9724196533</v>
      </c>
      <c r="AG345" s="2">
        <v>0.66649999999999998</v>
      </c>
      <c r="AH345" s="2">
        <v>9.0022500000000005E-2</v>
      </c>
      <c r="AI345" s="2">
        <v>6481176989</v>
      </c>
      <c r="AJ345" s="2">
        <v>0</v>
      </c>
      <c r="AK345" s="2">
        <v>0</v>
      </c>
      <c r="AL345" s="2">
        <v>0</v>
      </c>
      <c r="AM345" s="2">
        <v>8.5035817531296906E-5</v>
      </c>
    </row>
    <row r="346" spans="1:39" x14ac:dyDescent="0.55000000000000004">
      <c r="A346" s="3">
        <v>45565</v>
      </c>
      <c r="B346" s="2" t="s">
        <v>38</v>
      </c>
      <c r="C346" s="2" t="s">
        <v>39</v>
      </c>
      <c r="D346" s="2" t="s">
        <v>40</v>
      </c>
      <c r="E346" s="2">
        <v>1164.84587780026</v>
      </c>
      <c r="F346" s="2">
        <v>2901</v>
      </c>
      <c r="G346" s="2">
        <v>9505433797970</v>
      </c>
      <c r="H346" s="2">
        <v>8160250192</v>
      </c>
      <c r="I346" s="2">
        <v>681042</v>
      </c>
      <c r="J346" s="2" t="s">
        <v>1705</v>
      </c>
      <c r="K346" s="2">
        <v>6810429</v>
      </c>
      <c r="L346" s="2" t="s">
        <v>1706</v>
      </c>
      <c r="M346" s="2"/>
      <c r="N346" s="2" t="s">
        <v>1707</v>
      </c>
      <c r="O346" s="2" t="s">
        <v>778</v>
      </c>
      <c r="P346" s="2" t="s">
        <v>779</v>
      </c>
      <c r="Q346" s="2" t="s">
        <v>779</v>
      </c>
      <c r="R346" s="2">
        <v>35</v>
      </c>
      <c r="S346" s="2" t="s">
        <v>40932</v>
      </c>
      <c r="T346" s="2">
        <v>0</v>
      </c>
      <c r="U346" s="2">
        <v>35101010</v>
      </c>
      <c r="V346" s="2">
        <v>8649730572</v>
      </c>
      <c r="W346" s="2">
        <v>0.4405</v>
      </c>
      <c r="X346" s="2">
        <v>1</v>
      </c>
      <c r="Y346" s="2">
        <v>3810206317</v>
      </c>
      <c r="Z346" s="2">
        <v>8.5299999999999994</v>
      </c>
      <c r="AA346" s="2">
        <v>0.12874179999999999</v>
      </c>
      <c r="AB346" s="2">
        <v>32501059884</v>
      </c>
      <c r="AC346" s="2">
        <v>4184245127</v>
      </c>
      <c r="AD346" s="2">
        <v>0</v>
      </c>
      <c r="AE346" s="2">
        <v>8160250192</v>
      </c>
      <c r="AF346" s="2">
        <v>8649730572</v>
      </c>
      <c r="AG346" s="2">
        <v>0.4405</v>
      </c>
      <c r="AH346" s="2">
        <v>1</v>
      </c>
      <c r="AI346" s="2">
        <v>3810206317</v>
      </c>
      <c r="AJ346" s="2">
        <v>0</v>
      </c>
      <c r="AK346" s="2">
        <v>0</v>
      </c>
      <c r="AL346" s="2">
        <v>0</v>
      </c>
      <c r="AM346" s="2">
        <v>4.4019507325311001E-4</v>
      </c>
    </row>
    <row r="347" spans="1:39" x14ac:dyDescent="0.55000000000000004">
      <c r="A347" s="3">
        <v>45565</v>
      </c>
      <c r="B347" s="2" t="s">
        <v>38</v>
      </c>
      <c r="C347" s="2" t="s">
        <v>39</v>
      </c>
      <c r="D347" s="2" t="s">
        <v>40</v>
      </c>
      <c r="E347" s="2">
        <v>1164.84587780026</v>
      </c>
      <c r="F347" s="2">
        <v>2901</v>
      </c>
      <c r="G347" s="2">
        <v>9505433797970</v>
      </c>
      <c r="H347" s="2">
        <v>8160250192</v>
      </c>
      <c r="I347" s="2" t="s">
        <v>1708</v>
      </c>
      <c r="J347" s="2" t="s">
        <v>1709</v>
      </c>
      <c r="K347" s="2" t="s">
        <v>1710</v>
      </c>
      <c r="L347" s="2" t="s">
        <v>1711</v>
      </c>
      <c r="M347" s="2"/>
      <c r="N347" s="2" t="s">
        <v>1712</v>
      </c>
      <c r="O347" s="2" t="s">
        <v>778</v>
      </c>
      <c r="P347" s="2" t="s">
        <v>40</v>
      </c>
      <c r="Q347" s="2" t="s">
        <v>40</v>
      </c>
      <c r="R347" s="2">
        <v>40</v>
      </c>
      <c r="S347" s="2" t="s">
        <v>40933</v>
      </c>
      <c r="T347" s="2">
        <v>0</v>
      </c>
      <c r="U347" s="2">
        <v>40301010</v>
      </c>
      <c r="V347" s="2">
        <v>883602502</v>
      </c>
      <c r="W347" s="2">
        <v>0.84</v>
      </c>
      <c r="X347" s="2">
        <v>1</v>
      </c>
      <c r="Y347" s="2">
        <v>742226102</v>
      </c>
      <c r="Z347" s="2">
        <v>12.05</v>
      </c>
      <c r="AA347" s="2">
        <v>1</v>
      </c>
      <c r="AB347" s="2">
        <v>8943824529</v>
      </c>
      <c r="AC347" s="2">
        <v>8943824529</v>
      </c>
      <c r="AD347" s="2">
        <v>0</v>
      </c>
      <c r="AE347" s="2">
        <v>8160250192</v>
      </c>
      <c r="AF347" s="2">
        <v>883602502</v>
      </c>
      <c r="AG347" s="2">
        <v>0.84</v>
      </c>
      <c r="AH347" s="2">
        <v>1</v>
      </c>
      <c r="AI347" s="2">
        <v>742226102</v>
      </c>
      <c r="AJ347" s="2">
        <v>0</v>
      </c>
      <c r="AK347" s="2">
        <v>0</v>
      </c>
      <c r="AL347" s="2">
        <v>0</v>
      </c>
      <c r="AM347" s="2">
        <v>9.4091702904817E-4</v>
      </c>
    </row>
    <row r="348" spans="1:39" x14ac:dyDescent="0.55000000000000004">
      <c r="A348" s="3">
        <v>45565</v>
      </c>
      <c r="B348" s="2" t="s">
        <v>38</v>
      </c>
      <c r="C348" s="2" t="s">
        <v>39</v>
      </c>
      <c r="D348" s="2" t="s">
        <v>40</v>
      </c>
      <c r="E348" s="2">
        <v>1164.84587780026</v>
      </c>
      <c r="F348" s="2">
        <v>2901</v>
      </c>
      <c r="G348" s="2">
        <v>9505433797970</v>
      </c>
      <c r="H348" s="2">
        <v>8160250192</v>
      </c>
      <c r="I348" s="2" t="s">
        <v>1713</v>
      </c>
      <c r="J348" s="2" t="s">
        <v>1714</v>
      </c>
      <c r="K348" s="2" t="s">
        <v>1715</v>
      </c>
      <c r="L348" s="2" t="s">
        <v>1716</v>
      </c>
      <c r="M348" s="2"/>
      <c r="N348" s="2" t="s">
        <v>1717</v>
      </c>
      <c r="O348" s="2" t="s">
        <v>778</v>
      </c>
      <c r="P348" s="2" t="s">
        <v>785</v>
      </c>
      <c r="Q348" s="2" t="s">
        <v>785</v>
      </c>
      <c r="R348" s="2">
        <v>55</v>
      </c>
      <c r="S348" s="2" t="s">
        <v>40938</v>
      </c>
      <c r="T348" s="2">
        <v>0</v>
      </c>
      <c r="U348" s="2">
        <v>55102010</v>
      </c>
      <c r="V348" s="2">
        <v>45404942248</v>
      </c>
      <c r="W348" s="2">
        <v>0.4476</v>
      </c>
      <c r="X348" s="2">
        <v>0.13404830000000001</v>
      </c>
      <c r="Y348" s="2">
        <v>20323252150</v>
      </c>
      <c r="Z348" s="2">
        <v>1.73</v>
      </c>
      <c r="AA348" s="2">
        <v>0.14252880000000001</v>
      </c>
      <c r="AB348" s="2">
        <v>4713034504</v>
      </c>
      <c r="AC348" s="2">
        <v>671743087</v>
      </c>
      <c r="AD348" s="2">
        <v>0</v>
      </c>
      <c r="AE348" s="2">
        <v>8160250192</v>
      </c>
      <c r="AF348" s="2">
        <v>45404942248</v>
      </c>
      <c r="AG348" s="2">
        <v>0.4476</v>
      </c>
      <c r="AH348" s="2">
        <v>0.13404830000000001</v>
      </c>
      <c r="AI348" s="2">
        <v>20323252150</v>
      </c>
      <c r="AJ348" s="2">
        <v>0</v>
      </c>
      <c r="AK348" s="2">
        <v>0</v>
      </c>
      <c r="AL348" s="2">
        <v>0</v>
      </c>
      <c r="AM348" s="2">
        <v>7.0669377250668798E-5</v>
      </c>
    </row>
    <row r="349" spans="1:39" x14ac:dyDescent="0.55000000000000004">
      <c r="A349" s="3">
        <v>45565</v>
      </c>
      <c r="B349" s="2" t="s">
        <v>38</v>
      </c>
      <c r="C349" s="2" t="s">
        <v>39</v>
      </c>
      <c r="D349" s="2" t="s">
        <v>40</v>
      </c>
      <c r="E349" s="2">
        <v>1164.84587780026</v>
      </c>
      <c r="F349" s="2">
        <v>2901</v>
      </c>
      <c r="G349" s="2">
        <v>9505433797970</v>
      </c>
      <c r="H349" s="2">
        <v>8160250192</v>
      </c>
      <c r="I349" s="2" t="s">
        <v>1718</v>
      </c>
      <c r="J349" s="2" t="s">
        <v>1719</v>
      </c>
      <c r="K349" s="2" t="s">
        <v>1720</v>
      </c>
      <c r="L349" s="2" t="s">
        <v>1721</v>
      </c>
      <c r="M349" s="2"/>
      <c r="N349" s="2" t="s">
        <v>1722</v>
      </c>
      <c r="O349" s="2" t="s">
        <v>778</v>
      </c>
      <c r="P349" s="2" t="s">
        <v>785</v>
      </c>
      <c r="Q349" s="2" t="s">
        <v>785</v>
      </c>
      <c r="R349" s="2">
        <v>55</v>
      </c>
      <c r="S349" s="2" t="s">
        <v>40938</v>
      </c>
      <c r="T349" s="2">
        <v>0</v>
      </c>
      <c r="U349" s="2">
        <v>55103025</v>
      </c>
      <c r="V349" s="2">
        <v>4847312564</v>
      </c>
      <c r="W349" s="2">
        <v>0.54159999999999997</v>
      </c>
      <c r="X349" s="2">
        <v>0.1107829</v>
      </c>
      <c r="Y349" s="2">
        <v>2625304485</v>
      </c>
      <c r="Z349" s="2">
        <v>15.2</v>
      </c>
      <c r="AA349" s="2">
        <v>0.14252880000000001</v>
      </c>
      <c r="AB349" s="2">
        <v>4420750429</v>
      </c>
      <c r="AC349" s="2">
        <v>630084265</v>
      </c>
      <c r="AD349" s="2">
        <v>0</v>
      </c>
      <c r="AE349" s="2">
        <v>8160250192</v>
      </c>
      <c r="AF349" s="2">
        <v>4847312564</v>
      </c>
      <c r="AG349" s="2">
        <v>0.54159999999999997</v>
      </c>
      <c r="AH349" s="2">
        <v>0.1107829</v>
      </c>
      <c r="AI349" s="2">
        <v>2625304485</v>
      </c>
      <c r="AJ349" s="2">
        <v>0</v>
      </c>
      <c r="AK349" s="2">
        <v>0</v>
      </c>
      <c r="AL349" s="2">
        <v>0</v>
      </c>
      <c r="AM349" s="2">
        <v>6.6286744865296106E-5</v>
      </c>
    </row>
    <row r="350" spans="1:39" x14ac:dyDescent="0.55000000000000004">
      <c r="A350" s="3">
        <v>45565</v>
      </c>
      <c r="B350" s="2" t="s">
        <v>38</v>
      </c>
      <c r="C350" s="2" t="s">
        <v>39</v>
      </c>
      <c r="D350" s="2" t="s">
        <v>40</v>
      </c>
      <c r="E350" s="2">
        <v>1164.84587780026</v>
      </c>
      <c r="F350" s="2">
        <v>2901</v>
      </c>
      <c r="G350" s="2">
        <v>9505433797970</v>
      </c>
      <c r="H350" s="2">
        <v>8160250192</v>
      </c>
      <c r="I350" s="2">
        <v>665911</v>
      </c>
      <c r="J350" s="2" t="s">
        <v>1723</v>
      </c>
      <c r="K350" s="2">
        <v>6659116</v>
      </c>
      <c r="L350" s="2" t="s">
        <v>1724</v>
      </c>
      <c r="M350" s="2"/>
      <c r="N350" s="2" t="s">
        <v>1725</v>
      </c>
      <c r="O350" s="2" t="s">
        <v>778</v>
      </c>
      <c r="P350" s="2" t="s">
        <v>779</v>
      </c>
      <c r="Q350" s="2" t="s">
        <v>779</v>
      </c>
      <c r="R350" s="2">
        <v>50</v>
      </c>
      <c r="S350" s="2" t="s">
        <v>40936</v>
      </c>
      <c r="T350" s="2">
        <v>0</v>
      </c>
      <c r="U350" s="2">
        <v>50206030</v>
      </c>
      <c r="V350" s="2">
        <v>660373297</v>
      </c>
      <c r="W350" s="2">
        <v>0.1986</v>
      </c>
      <c r="X350" s="2">
        <v>1</v>
      </c>
      <c r="Y350" s="2">
        <v>131150137</v>
      </c>
      <c r="Z350" s="2">
        <v>110.4</v>
      </c>
      <c r="AA350" s="2">
        <v>0.12874179999999999</v>
      </c>
      <c r="AB350" s="2">
        <v>14478975125</v>
      </c>
      <c r="AC350" s="2">
        <v>1864049317</v>
      </c>
      <c r="AD350" s="2">
        <v>0</v>
      </c>
      <c r="AE350" s="2">
        <v>8160250192</v>
      </c>
      <c r="AF350" s="2">
        <v>660373297</v>
      </c>
      <c r="AG350" s="2">
        <v>0.1986</v>
      </c>
      <c r="AH350" s="2">
        <v>1</v>
      </c>
      <c r="AI350" s="2">
        <v>131150137</v>
      </c>
      <c r="AJ350" s="2">
        <v>0</v>
      </c>
      <c r="AK350" s="2">
        <v>0</v>
      </c>
      <c r="AL350" s="2">
        <v>0</v>
      </c>
      <c r="AM350" s="2">
        <v>1.9610355051844999E-4</v>
      </c>
    </row>
    <row r="351" spans="1:39" x14ac:dyDescent="0.55000000000000004">
      <c r="A351" s="3">
        <v>45565</v>
      </c>
      <c r="B351" s="2" t="s">
        <v>38</v>
      </c>
      <c r="C351" s="2" t="s">
        <v>39</v>
      </c>
      <c r="D351" s="2" t="s">
        <v>40</v>
      </c>
      <c r="E351" s="2">
        <v>1164.84587780026</v>
      </c>
      <c r="F351" s="2">
        <v>2901</v>
      </c>
      <c r="G351" s="2">
        <v>9505433797970</v>
      </c>
      <c r="H351" s="2">
        <v>8160250192</v>
      </c>
      <c r="I351" s="2" t="s">
        <v>1726</v>
      </c>
      <c r="J351" s="2" t="s">
        <v>1727</v>
      </c>
      <c r="K351" s="2" t="s">
        <v>1728</v>
      </c>
      <c r="L351" s="2" t="s">
        <v>1729</v>
      </c>
      <c r="M351" s="2"/>
      <c r="N351" s="2" t="s">
        <v>1730</v>
      </c>
      <c r="O351" s="2" t="s">
        <v>778</v>
      </c>
      <c r="P351" s="2" t="s">
        <v>785</v>
      </c>
      <c r="Q351" s="2" t="s">
        <v>785</v>
      </c>
      <c r="R351" s="2">
        <v>40</v>
      </c>
      <c r="S351" s="2" t="s">
        <v>40933</v>
      </c>
      <c r="T351" s="2">
        <v>0</v>
      </c>
      <c r="U351" s="2">
        <v>40501010</v>
      </c>
      <c r="V351" s="2">
        <v>17114518793</v>
      </c>
      <c r="W351" s="2">
        <v>0.48459999999999998</v>
      </c>
      <c r="X351" s="2">
        <v>0.12381350000000001</v>
      </c>
      <c r="Y351" s="2">
        <v>8293695807</v>
      </c>
      <c r="Z351" s="2">
        <v>4.1399999999999997</v>
      </c>
      <c r="AA351" s="2">
        <v>0.14252880000000001</v>
      </c>
      <c r="AB351" s="2">
        <v>4251248035</v>
      </c>
      <c r="AC351" s="2">
        <v>605925248</v>
      </c>
      <c r="AD351" s="2">
        <v>0</v>
      </c>
      <c r="AE351" s="2">
        <v>8160250192</v>
      </c>
      <c r="AF351" s="2">
        <v>17114518793</v>
      </c>
      <c r="AG351" s="2">
        <v>0.48459999999999998</v>
      </c>
      <c r="AH351" s="2">
        <v>0.12381350000000001</v>
      </c>
      <c r="AI351" s="2">
        <v>8293695807</v>
      </c>
      <c r="AJ351" s="2">
        <v>0</v>
      </c>
      <c r="AK351" s="2">
        <v>0</v>
      </c>
      <c r="AL351" s="2">
        <v>0</v>
      </c>
      <c r="AM351" s="2">
        <v>6.3745144185781594E-5</v>
      </c>
    </row>
    <row r="352" spans="1:39" x14ac:dyDescent="0.55000000000000004">
      <c r="A352" s="3">
        <v>45565</v>
      </c>
      <c r="B352" s="2" t="s">
        <v>38</v>
      </c>
      <c r="C352" s="2" t="s">
        <v>39</v>
      </c>
      <c r="D352" s="2" t="s">
        <v>40</v>
      </c>
      <c r="E352" s="2">
        <v>1164.84587780026</v>
      </c>
      <c r="F352" s="2">
        <v>2901</v>
      </c>
      <c r="G352" s="2">
        <v>9505433797970</v>
      </c>
      <c r="H352" s="2">
        <v>8160250192</v>
      </c>
      <c r="I352" s="2" t="s">
        <v>1731</v>
      </c>
      <c r="J352" s="2" t="s">
        <v>1732</v>
      </c>
      <c r="K352" s="2" t="s">
        <v>1733</v>
      </c>
      <c r="L352" s="2" t="s">
        <v>1734</v>
      </c>
      <c r="M352" s="2"/>
      <c r="N352" s="2" t="s">
        <v>1735</v>
      </c>
      <c r="O352" s="2" t="s">
        <v>778</v>
      </c>
      <c r="P352" s="2" t="s">
        <v>785</v>
      </c>
      <c r="Q352" s="2" t="s">
        <v>785</v>
      </c>
      <c r="R352" s="2">
        <v>50</v>
      </c>
      <c r="S352" s="2" t="s">
        <v>40936</v>
      </c>
      <c r="T352" s="2">
        <v>0</v>
      </c>
      <c r="U352" s="2">
        <v>50202020</v>
      </c>
      <c r="V352" s="2">
        <v>3732615535</v>
      </c>
      <c r="W352" s="2">
        <v>0.54690000000000005</v>
      </c>
      <c r="X352" s="2">
        <v>0.1097093</v>
      </c>
      <c r="Y352" s="2">
        <v>2041367436</v>
      </c>
      <c r="Z352" s="2">
        <v>23.83</v>
      </c>
      <c r="AA352" s="2">
        <v>0.14252880000000001</v>
      </c>
      <c r="AB352" s="2">
        <v>5336895119</v>
      </c>
      <c r="AC352" s="2">
        <v>760661256</v>
      </c>
      <c r="AD352" s="2">
        <v>0</v>
      </c>
      <c r="AE352" s="2">
        <v>8160250192</v>
      </c>
      <c r="AF352" s="2">
        <v>3732615535</v>
      </c>
      <c r="AG352" s="2">
        <v>0.54690000000000005</v>
      </c>
      <c r="AH352" s="2">
        <v>0.1097093</v>
      </c>
      <c r="AI352" s="2">
        <v>2041367436</v>
      </c>
      <c r="AJ352" s="2">
        <v>0</v>
      </c>
      <c r="AK352" s="2">
        <v>0</v>
      </c>
      <c r="AL352" s="2">
        <v>0</v>
      </c>
      <c r="AM352" s="2">
        <v>8.0023833963521805E-5</v>
      </c>
    </row>
    <row r="353" spans="1:39" x14ac:dyDescent="0.55000000000000004">
      <c r="A353" s="3">
        <v>45565</v>
      </c>
      <c r="B353" s="2" t="s">
        <v>38</v>
      </c>
      <c r="C353" s="2" t="s">
        <v>39</v>
      </c>
      <c r="D353" s="2" t="s">
        <v>40</v>
      </c>
      <c r="E353" s="2">
        <v>1164.84587780026</v>
      </c>
      <c r="F353" s="2">
        <v>2901</v>
      </c>
      <c r="G353" s="2">
        <v>9505433797970</v>
      </c>
      <c r="H353" s="2">
        <v>8160250192</v>
      </c>
      <c r="I353" s="2" t="s">
        <v>1736</v>
      </c>
      <c r="J353" s="2" t="s">
        <v>1737</v>
      </c>
      <c r="K353" s="2" t="s">
        <v>1738</v>
      </c>
      <c r="L353" s="2" t="s">
        <v>1739</v>
      </c>
      <c r="M353" s="2"/>
      <c r="N353" s="2" t="s">
        <v>1740</v>
      </c>
      <c r="O353" s="2" t="s">
        <v>778</v>
      </c>
      <c r="P353" s="2" t="s">
        <v>785</v>
      </c>
      <c r="Q353" s="2" t="s">
        <v>785</v>
      </c>
      <c r="R353" s="2">
        <v>45</v>
      </c>
      <c r="S353" s="2" t="s">
        <v>40935</v>
      </c>
      <c r="T353" s="2">
        <v>0</v>
      </c>
      <c r="U353" s="2">
        <v>45102010</v>
      </c>
      <c r="V353" s="2">
        <v>1663749970</v>
      </c>
      <c r="W353" s="2">
        <v>0.45269999999999999</v>
      </c>
      <c r="X353" s="2">
        <v>0.13253809999999999</v>
      </c>
      <c r="Y353" s="2">
        <v>753179611</v>
      </c>
      <c r="Z353" s="2">
        <v>48.02</v>
      </c>
      <c r="AA353" s="2">
        <v>0.14252880000000001</v>
      </c>
      <c r="AB353" s="2">
        <v>4793596260</v>
      </c>
      <c r="AC353" s="2">
        <v>683225525</v>
      </c>
      <c r="AD353" s="2">
        <v>0</v>
      </c>
      <c r="AE353" s="2">
        <v>8160250192</v>
      </c>
      <c r="AF353" s="2">
        <v>1663749970</v>
      </c>
      <c r="AG353" s="2">
        <v>0.45269999999999999</v>
      </c>
      <c r="AH353" s="2">
        <v>0.13253809999999999</v>
      </c>
      <c r="AI353" s="2">
        <v>753179611</v>
      </c>
      <c r="AJ353" s="2">
        <v>0</v>
      </c>
      <c r="AK353" s="2">
        <v>0</v>
      </c>
      <c r="AL353" s="2">
        <v>0</v>
      </c>
      <c r="AM353" s="2">
        <v>7.1877363992152598E-5</v>
      </c>
    </row>
    <row r="354" spans="1:39" x14ac:dyDescent="0.55000000000000004">
      <c r="A354" s="3">
        <v>45565</v>
      </c>
      <c r="B354" s="2" t="s">
        <v>38</v>
      </c>
      <c r="C354" s="2" t="s">
        <v>39</v>
      </c>
      <c r="D354" s="2" t="s">
        <v>40</v>
      </c>
      <c r="E354" s="2">
        <v>1164.84587780026</v>
      </c>
      <c r="F354" s="2">
        <v>2901</v>
      </c>
      <c r="G354" s="2">
        <v>9505433797970</v>
      </c>
      <c r="H354" s="2">
        <v>8160250192</v>
      </c>
      <c r="I354" s="2" t="s">
        <v>1741</v>
      </c>
      <c r="J354" s="2" t="s">
        <v>1742</v>
      </c>
      <c r="K354" s="2" t="s">
        <v>1743</v>
      </c>
      <c r="L354" s="2" t="s">
        <v>1744</v>
      </c>
      <c r="M354" s="2"/>
      <c r="N354" s="2" t="s">
        <v>1745</v>
      </c>
      <c r="O354" s="2" t="s">
        <v>778</v>
      </c>
      <c r="P354" s="2" t="s">
        <v>785</v>
      </c>
      <c r="Q354" s="2" t="s">
        <v>785</v>
      </c>
      <c r="R354" s="2">
        <v>50</v>
      </c>
      <c r="S354" s="2" t="s">
        <v>40936</v>
      </c>
      <c r="T354" s="2">
        <v>0</v>
      </c>
      <c r="U354" s="2">
        <v>50202010</v>
      </c>
      <c r="V354" s="2">
        <v>5052792541</v>
      </c>
      <c r="W354" s="2">
        <v>0.8196</v>
      </c>
      <c r="X354" s="2">
        <v>7.3206400000000005E-2</v>
      </c>
      <c r="Y354" s="2">
        <v>4141268767</v>
      </c>
      <c r="Z354" s="2">
        <v>14.64</v>
      </c>
      <c r="AA354" s="2">
        <v>0.14252880000000001</v>
      </c>
      <c r="AB354" s="2">
        <v>4438370414</v>
      </c>
      <c r="AC354" s="2">
        <v>632595599</v>
      </c>
      <c r="AD354" s="2">
        <v>0</v>
      </c>
      <c r="AE354" s="2">
        <v>8160250192</v>
      </c>
      <c r="AF354" s="2">
        <v>5052792541</v>
      </c>
      <c r="AG354" s="2">
        <v>0.8196</v>
      </c>
      <c r="AH354" s="2">
        <v>7.3206400000000005E-2</v>
      </c>
      <c r="AI354" s="2">
        <v>4141268767</v>
      </c>
      <c r="AJ354" s="2">
        <v>0</v>
      </c>
      <c r="AK354" s="2">
        <v>0</v>
      </c>
      <c r="AL354" s="2">
        <v>0</v>
      </c>
      <c r="AM354" s="2">
        <v>6.6550944695979895E-5</v>
      </c>
    </row>
    <row r="355" spans="1:39" x14ac:dyDescent="0.55000000000000004">
      <c r="A355" s="3">
        <v>45565</v>
      </c>
      <c r="B355" s="2" t="s">
        <v>38</v>
      </c>
      <c r="C355" s="2" t="s">
        <v>39</v>
      </c>
      <c r="D355" s="2" t="s">
        <v>40</v>
      </c>
      <c r="E355" s="2">
        <v>1164.84587780026</v>
      </c>
      <c r="F355" s="2">
        <v>2901</v>
      </c>
      <c r="G355" s="2">
        <v>9505433797970</v>
      </c>
      <c r="H355" s="2">
        <v>8160250192</v>
      </c>
      <c r="I355" s="2" t="s">
        <v>1746</v>
      </c>
      <c r="J355" s="2" t="s">
        <v>1747</v>
      </c>
      <c r="K355" s="2" t="s">
        <v>1748</v>
      </c>
      <c r="L355" s="2" t="s">
        <v>1749</v>
      </c>
      <c r="M355" s="2"/>
      <c r="N355" s="2" t="s">
        <v>1750</v>
      </c>
      <c r="O355" s="2" t="s">
        <v>778</v>
      </c>
      <c r="P355" s="2" t="s">
        <v>785</v>
      </c>
      <c r="Q355" s="2" t="s">
        <v>785</v>
      </c>
      <c r="R355" s="2">
        <v>30</v>
      </c>
      <c r="S355" s="2" t="s">
        <v>40931</v>
      </c>
      <c r="T355" s="2">
        <v>0</v>
      </c>
      <c r="U355" s="2">
        <v>30101010</v>
      </c>
      <c r="V355" s="2">
        <v>9644444445</v>
      </c>
      <c r="W355" s="2">
        <v>0.60529999999999995</v>
      </c>
      <c r="X355" s="2">
        <v>9.9124400000000001E-2</v>
      </c>
      <c r="Y355" s="2">
        <v>5837782223</v>
      </c>
      <c r="Z355" s="2">
        <v>7.43</v>
      </c>
      <c r="AA355" s="2">
        <v>0.14252880000000001</v>
      </c>
      <c r="AB355" s="2">
        <v>4299493284</v>
      </c>
      <c r="AC355" s="2">
        <v>612801628</v>
      </c>
      <c r="AD355" s="2">
        <v>0</v>
      </c>
      <c r="AE355" s="2">
        <v>8160250192</v>
      </c>
      <c r="AF355" s="2">
        <v>9644444445</v>
      </c>
      <c r="AG355" s="2">
        <v>0.60529999999999995</v>
      </c>
      <c r="AH355" s="2">
        <v>9.9124400000000001E-2</v>
      </c>
      <c r="AI355" s="2">
        <v>5837782223</v>
      </c>
      <c r="AJ355" s="2">
        <v>0</v>
      </c>
      <c r="AK355" s="2">
        <v>0</v>
      </c>
      <c r="AL355" s="2">
        <v>0</v>
      </c>
      <c r="AM355" s="2">
        <v>6.44685598810725E-5</v>
      </c>
    </row>
    <row r="356" spans="1:39" x14ac:dyDescent="0.55000000000000004">
      <c r="A356" s="3">
        <v>45565</v>
      </c>
      <c r="B356" s="2" t="s">
        <v>38</v>
      </c>
      <c r="C356" s="2" t="s">
        <v>39</v>
      </c>
      <c r="D356" s="2" t="s">
        <v>40</v>
      </c>
      <c r="E356" s="2">
        <v>1164.84587780026</v>
      </c>
      <c r="F356" s="2">
        <v>2901</v>
      </c>
      <c r="G356" s="2">
        <v>9505433797970</v>
      </c>
      <c r="H356" s="2">
        <v>8160250192</v>
      </c>
      <c r="I356" s="2" t="s">
        <v>1751</v>
      </c>
      <c r="J356" s="2" t="s">
        <v>1752</v>
      </c>
      <c r="K356" s="2">
        <v>6706250</v>
      </c>
      <c r="L356" s="2" t="s">
        <v>1753</v>
      </c>
      <c r="M356" s="2"/>
      <c r="N356" s="2" t="s">
        <v>1754</v>
      </c>
      <c r="O356" s="2" t="s">
        <v>778</v>
      </c>
      <c r="P356" s="2" t="s">
        <v>779</v>
      </c>
      <c r="Q356" s="2" t="s">
        <v>779</v>
      </c>
      <c r="R356" s="2">
        <v>30</v>
      </c>
      <c r="S356" s="2" t="s">
        <v>40931</v>
      </c>
      <c r="T356" s="2">
        <v>0</v>
      </c>
      <c r="U356" s="2">
        <v>30302025</v>
      </c>
      <c r="V356" s="2">
        <v>6899293833</v>
      </c>
      <c r="W356" s="2">
        <v>0.93989999999999996</v>
      </c>
      <c r="X356" s="2">
        <v>1</v>
      </c>
      <c r="Y356" s="2">
        <v>6484646274</v>
      </c>
      <c r="Z356" s="2">
        <v>11.52</v>
      </c>
      <c r="AA356" s="2">
        <v>0.12874179999999999</v>
      </c>
      <c r="AB356" s="2">
        <v>74703125076</v>
      </c>
      <c r="AC356" s="2">
        <v>9617414555</v>
      </c>
      <c r="AD356" s="2">
        <v>0</v>
      </c>
      <c r="AE356" s="2">
        <v>8160250192</v>
      </c>
      <c r="AF356" s="2">
        <v>6899293833</v>
      </c>
      <c r="AG356" s="2">
        <v>0.93989999999999996</v>
      </c>
      <c r="AH356" s="2">
        <v>1</v>
      </c>
      <c r="AI356" s="2">
        <v>6484646274</v>
      </c>
      <c r="AJ356" s="2">
        <v>0</v>
      </c>
      <c r="AK356" s="2">
        <v>0</v>
      </c>
      <c r="AL356" s="2">
        <v>0</v>
      </c>
      <c r="AM356" s="2">
        <v>1.01178070979295E-3</v>
      </c>
    </row>
    <row r="357" spans="1:39" x14ac:dyDescent="0.55000000000000004">
      <c r="A357" s="3">
        <v>45565</v>
      </c>
      <c r="B357" s="2" t="s">
        <v>38</v>
      </c>
      <c r="C357" s="2" t="s">
        <v>39</v>
      </c>
      <c r="D357" s="2" t="s">
        <v>40</v>
      </c>
      <c r="E357" s="2">
        <v>1164.84587780026</v>
      </c>
      <c r="F357" s="2">
        <v>2901</v>
      </c>
      <c r="G357" s="2">
        <v>9505433797970</v>
      </c>
      <c r="H357" s="2">
        <v>8160250192</v>
      </c>
      <c r="I357" s="2" t="s">
        <v>1755</v>
      </c>
      <c r="J357" s="2" t="s">
        <v>1756</v>
      </c>
      <c r="K357" s="2" t="s">
        <v>1757</v>
      </c>
      <c r="L357" s="2" t="s">
        <v>1758</v>
      </c>
      <c r="M357" s="2"/>
      <c r="N357" s="2" t="s">
        <v>1759</v>
      </c>
      <c r="O357" s="2" t="s">
        <v>778</v>
      </c>
      <c r="P357" s="2" t="s">
        <v>785</v>
      </c>
      <c r="Q357" s="2" t="s">
        <v>785</v>
      </c>
      <c r="R357" s="2">
        <v>10</v>
      </c>
      <c r="S357" s="2" t="s">
        <v>40927</v>
      </c>
      <c r="T357" s="2">
        <v>0</v>
      </c>
      <c r="U357" s="2">
        <v>10101015</v>
      </c>
      <c r="V357" s="2">
        <v>2160559621</v>
      </c>
      <c r="W357" s="2">
        <v>0.3473</v>
      </c>
      <c r="X357" s="2">
        <v>0.17276130000000001</v>
      </c>
      <c r="Y357" s="2">
        <v>750362356</v>
      </c>
      <c r="Z357" s="2">
        <v>32.99</v>
      </c>
      <c r="AA357" s="2">
        <v>0.14252880000000001</v>
      </c>
      <c r="AB357" s="2">
        <v>4276611672</v>
      </c>
      <c r="AC357" s="2">
        <v>609540328</v>
      </c>
      <c r="AD357" s="2">
        <v>0</v>
      </c>
      <c r="AE357" s="2">
        <v>8160250192</v>
      </c>
      <c r="AF357" s="2">
        <v>2160559621</v>
      </c>
      <c r="AG357" s="2">
        <v>0.3473</v>
      </c>
      <c r="AH357" s="2">
        <v>0.17276130000000001</v>
      </c>
      <c r="AI357" s="2">
        <v>750362356</v>
      </c>
      <c r="AJ357" s="2">
        <v>0</v>
      </c>
      <c r="AK357" s="2">
        <v>0</v>
      </c>
      <c r="AL357" s="2">
        <v>0</v>
      </c>
      <c r="AM357" s="2">
        <v>6.4125461389271299E-5</v>
      </c>
    </row>
    <row r="358" spans="1:39" x14ac:dyDescent="0.55000000000000004">
      <c r="A358" s="3">
        <v>45565</v>
      </c>
      <c r="B358" s="2" t="s">
        <v>38</v>
      </c>
      <c r="C358" s="2" t="s">
        <v>39</v>
      </c>
      <c r="D358" s="2" t="s">
        <v>40</v>
      </c>
      <c r="E358" s="2">
        <v>1164.84587780026</v>
      </c>
      <c r="F358" s="2">
        <v>2901</v>
      </c>
      <c r="G358" s="2">
        <v>9505433797970</v>
      </c>
      <c r="H358" s="2">
        <v>8160250192</v>
      </c>
      <c r="I358" s="2" t="s">
        <v>1760</v>
      </c>
      <c r="J358" s="2" t="s">
        <v>1761</v>
      </c>
      <c r="K358" s="2" t="s">
        <v>1762</v>
      </c>
      <c r="L358" s="2" t="s">
        <v>1763</v>
      </c>
      <c r="M358" s="2"/>
      <c r="N358" s="2" t="s">
        <v>1764</v>
      </c>
      <c r="O358" s="2" t="s">
        <v>778</v>
      </c>
      <c r="P358" s="2" t="s">
        <v>785</v>
      </c>
      <c r="Q358" s="2" t="s">
        <v>785</v>
      </c>
      <c r="R358" s="2">
        <v>30</v>
      </c>
      <c r="S358" s="2" t="s">
        <v>40931</v>
      </c>
      <c r="T358" s="2">
        <v>0</v>
      </c>
      <c r="U358" s="2">
        <v>30202015</v>
      </c>
      <c r="V358" s="2">
        <v>7469482864</v>
      </c>
      <c r="W358" s="2">
        <v>0.64039999999999997</v>
      </c>
      <c r="X358" s="2">
        <v>9.3691399999999994E-2</v>
      </c>
      <c r="Y358" s="2">
        <v>4783456826</v>
      </c>
      <c r="Z358" s="2">
        <v>11.11</v>
      </c>
      <c r="AA358" s="2">
        <v>0.14252880000000001</v>
      </c>
      <c r="AB358" s="2">
        <v>4979155001</v>
      </c>
      <c r="AC358" s="2">
        <v>709673002</v>
      </c>
      <c r="AD358" s="2">
        <v>0</v>
      </c>
      <c r="AE358" s="2">
        <v>8160250192</v>
      </c>
      <c r="AF358" s="2">
        <v>7469482864</v>
      </c>
      <c r="AG358" s="2">
        <v>0.64039999999999997</v>
      </c>
      <c r="AH358" s="2">
        <v>9.3691399999999994E-2</v>
      </c>
      <c r="AI358" s="2">
        <v>4783456826</v>
      </c>
      <c r="AJ358" s="2">
        <v>0</v>
      </c>
      <c r="AK358" s="2">
        <v>0</v>
      </c>
      <c r="AL358" s="2">
        <v>0</v>
      </c>
      <c r="AM358" s="2">
        <v>7.4659717492489295E-5</v>
      </c>
    </row>
    <row r="359" spans="1:39" x14ac:dyDescent="0.55000000000000004">
      <c r="A359" s="3">
        <v>45565</v>
      </c>
      <c r="B359" s="2" t="s">
        <v>38</v>
      </c>
      <c r="C359" s="2" t="s">
        <v>39</v>
      </c>
      <c r="D359" s="2" t="s">
        <v>40</v>
      </c>
      <c r="E359" s="2">
        <v>1164.84587780026</v>
      </c>
      <c r="F359" s="2">
        <v>2901</v>
      </c>
      <c r="G359" s="2">
        <v>9505433797970</v>
      </c>
      <c r="H359" s="2">
        <v>8160250192</v>
      </c>
      <c r="I359" s="2" t="s">
        <v>1765</v>
      </c>
      <c r="J359" s="2" t="s">
        <v>1766</v>
      </c>
      <c r="K359" s="2" t="s">
        <v>1767</v>
      </c>
      <c r="L359" s="2" t="s">
        <v>1768</v>
      </c>
      <c r="M359" s="2"/>
      <c r="N359" s="2" t="s">
        <v>1769</v>
      </c>
      <c r="O359" s="2" t="s">
        <v>778</v>
      </c>
      <c r="P359" s="2" t="s">
        <v>779</v>
      </c>
      <c r="Q359" s="2" t="s">
        <v>779</v>
      </c>
      <c r="R359" s="2">
        <v>20</v>
      </c>
      <c r="S359" s="2" t="s">
        <v>40930</v>
      </c>
      <c r="T359" s="2">
        <v>0</v>
      </c>
      <c r="U359" s="2">
        <v>20103010</v>
      </c>
      <c r="V359" s="2">
        <v>1629278889</v>
      </c>
      <c r="W359" s="2">
        <v>0.85240000000000005</v>
      </c>
      <c r="X359" s="2">
        <v>1</v>
      </c>
      <c r="Y359" s="2">
        <v>1388797325</v>
      </c>
      <c r="Z359" s="2">
        <v>47.1</v>
      </c>
      <c r="AA359" s="2">
        <v>0.12874179999999999</v>
      </c>
      <c r="AB359" s="2">
        <v>65412354008</v>
      </c>
      <c r="AC359" s="2">
        <v>8421304225</v>
      </c>
      <c r="AD359" s="2">
        <v>0</v>
      </c>
      <c r="AE359" s="2">
        <v>8160250192</v>
      </c>
      <c r="AF359" s="2">
        <v>1629278889</v>
      </c>
      <c r="AG359" s="2">
        <v>0.85240000000000005</v>
      </c>
      <c r="AH359" s="2">
        <v>1</v>
      </c>
      <c r="AI359" s="2">
        <v>1388797325</v>
      </c>
      <c r="AJ359" s="2">
        <v>0</v>
      </c>
      <c r="AK359" s="2">
        <v>0</v>
      </c>
      <c r="AL359" s="2">
        <v>0</v>
      </c>
      <c r="AM359" s="2">
        <v>8.8594633385363905E-4</v>
      </c>
    </row>
    <row r="360" spans="1:39" x14ac:dyDescent="0.55000000000000004">
      <c r="A360" s="3">
        <v>45565</v>
      </c>
      <c r="B360" s="2" t="s">
        <v>38</v>
      </c>
      <c r="C360" s="2" t="s">
        <v>39</v>
      </c>
      <c r="D360" s="2" t="s">
        <v>40</v>
      </c>
      <c r="E360" s="2">
        <v>1164.84587780026</v>
      </c>
      <c r="F360" s="2">
        <v>2901</v>
      </c>
      <c r="G360" s="2">
        <v>9505433797970</v>
      </c>
      <c r="H360" s="2">
        <v>8160250192</v>
      </c>
      <c r="I360" s="2" t="s">
        <v>1770</v>
      </c>
      <c r="J360" s="2" t="s">
        <v>1771</v>
      </c>
      <c r="K360" s="2" t="s">
        <v>1772</v>
      </c>
      <c r="L360" s="2" t="s">
        <v>1773</v>
      </c>
      <c r="M360" s="2"/>
      <c r="N360" s="2" t="s">
        <v>1774</v>
      </c>
      <c r="O360" s="2" t="s">
        <v>778</v>
      </c>
      <c r="P360" s="2" t="s">
        <v>779</v>
      </c>
      <c r="Q360" s="2" t="s">
        <v>779</v>
      </c>
      <c r="R360" s="2">
        <v>40</v>
      </c>
      <c r="S360" s="2" t="s">
        <v>40933</v>
      </c>
      <c r="T360" s="2">
        <v>0</v>
      </c>
      <c r="U360" s="2">
        <v>40202020</v>
      </c>
      <c r="V360" s="2">
        <v>2858548266</v>
      </c>
      <c r="W360" s="2">
        <v>0.81159999999999999</v>
      </c>
      <c r="X360" s="2">
        <v>1</v>
      </c>
      <c r="Y360" s="2">
        <v>2319997773</v>
      </c>
      <c r="Z360" s="2">
        <v>31.2</v>
      </c>
      <c r="AA360" s="2">
        <v>0.12874179999999999</v>
      </c>
      <c r="AB360" s="2">
        <v>72383930518</v>
      </c>
      <c r="AC360" s="2">
        <v>9318837599</v>
      </c>
      <c r="AD360" s="2">
        <v>0</v>
      </c>
      <c r="AE360" s="2">
        <v>8160250192</v>
      </c>
      <c r="AF360" s="2">
        <v>2858548266</v>
      </c>
      <c r="AG360" s="2">
        <v>0.81159999999999999</v>
      </c>
      <c r="AH360" s="2">
        <v>1</v>
      </c>
      <c r="AI360" s="2">
        <v>2319997773</v>
      </c>
      <c r="AJ360" s="2">
        <v>0</v>
      </c>
      <c r="AK360" s="2">
        <v>0</v>
      </c>
      <c r="AL360" s="2">
        <v>0</v>
      </c>
      <c r="AM360" s="2">
        <v>9.8036952306060398E-4</v>
      </c>
    </row>
    <row r="361" spans="1:39" x14ac:dyDescent="0.55000000000000004">
      <c r="A361" s="3">
        <v>45565</v>
      </c>
      <c r="B361" s="2" t="s">
        <v>38</v>
      </c>
      <c r="C361" s="2" t="s">
        <v>39</v>
      </c>
      <c r="D361" s="2" t="s">
        <v>40</v>
      </c>
      <c r="E361" s="2">
        <v>1164.84587780026</v>
      </c>
      <c r="F361" s="2">
        <v>2901</v>
      </c>
      <c r="G361" s="2">
        <v>9505433797970</v>
      </c>
      <c r="H361" s="2">
        <v>8160250192</v>
      </c>
      <c r="I361" s="2" t="s">
        <v>1775</v>
      </c>
      <c r="J361" s="2" t="s">
        <v>1776</v>
      </c>
      <c r="K361" s="2" t="s">
        <v>1777</v>
      </c>
      <c r="L361" s="2" t="s">
        <v>1778</v>
      </c>
      <c r="M361" s="2"/>
      <c r="N361" s="2" t="s">
        <v>1779</v>
      </c>
      <c r="O361" s="2" t="s">
        <v>778</v>
      </c>
      <c r="P361" s="2" t="s">
        <v>785</v>
      </c>
      <c r="Q361" s="2" t="s">
        <v>785</v>
      </c>
      <c r="R361" s="2">
        <v>10</v>
      </c>
      <c r="S361" s="2" t="s">
        <v>40927</v>
      </c>
      <c r="T361" s="2">
        <v>0</v>
      </c>
      <c r="U361" s="2">
        <v>10102015</v>
      </c>
      <c r="V361" s="2">
        <v>1913513808</v>
      </c>
      <c r="W361" s="2">
        <v>0.68620000000000003</v>
      </c>
      <c r="X361" s="2">
        <v>8.7438100000000005E-2</v>
      </c>
      <c r="Y361" s="2">
        <v>1313053175</v>
      </c>
      <c r="Z361" s="2">
        <v>40.159999999999997</v>
      </c>
      <c r="AA361" s="2">
        <v>0.14252880000000001</v>
      </c>
      <c r="AB361" s="2">
        <v>4610804740</v>
      </c>
      <c r="AC361" s="2">
        <v>657172466</v>
      </c>
      <c r="AD361" s="2">
        <v>0</v>
      </c>
      <c r="AE361" s="2">
        <v>8160250192</v>
      </c>
      <c r="AF361" s="2">
        <v>1913513808</v>
      </c>
      <c r="AG361" s="2">
        <v>0.68620000000000003</v>
      </c>
      <c r="AH361" s="2">
        <v>8.7438100000000005E-2</v>
      </c>
      <c r="AI361" s="2">
        <v>1313053175</v>
      </c>
      <c r="AJ361" s="2">
        <v>0</v>
      </c>
      <c r="AK361" s="2">
        <v>0</v>
      </c>
      <c r="AL361" s="2">
        <v>0</v>
      </c>
      <c r="AM361" s="2">
        <v>6.9136504442369207E-5</v>
      </c>
    </row>
    <row r="362" spans="1:39" x14ac:dyDescent="0.55000000000000004">
      <c r="A362" s="3">
        <v>45565</v>
      </c>
      <c r="B362" s="2" t="s">
        <v>38</v>
      </c>
      <c r="C362" s="2" t="s">
        <v>39</v>
      </c>
      <c r="D362" s="2" t="s">
        <v>40</v>
      </c>
      <c r="E362" s="2">
        <v>1164.84587780026</v>
      </c>
      <c r="F362" s="2">
        <v>2901</v>
      </c>
      <c r="G362" s="2">
        <v>9505433797970</v>
      </c>
      <c r="H362" s="2">
        <v>8160250192</v>
      </c>
      <c r="I362" s="2">
        <v>634007</v>
      </c>
      <c r="J362" s="2" t="s">
        <v>1780</v>
      </c>
      <c r="K362" s="2">
        <v>6340078</v>
      </c>
      <c r="L362" s="2" t="s">
        <v>1781</v>
      </c>
      <c r="M362" s="2"/>
      <c r="N362" s="2" t="s">
        <v>1782</v>
      </c>
      <c r="O362" s="2" t="s">
        <v>778</v>
      </c>
      <c r="P362" s="2" t="s">
        <v>779</v>
      </c>
      <c r="Q362" s="2" t="s">
        <v>779</v>
      </c>
      <c r="R362" s="2">
        <v>60</v>
      </c>
      <c r="S362" s="2" t="s">
        <v>40939</v>
      </c>
      <c r="T362" s="2">
        <v>0</v>
      </c>
      <c r="U362" s="2">
        <v>60101000</v>
      </c>
      <c r="V362" s="2">
        <v>8658801708</v>
      </c>
      <c r="W362" s="2">
        <v>0.45619999999999999</v>
      </c>
      <c r="X362" s="2">
        <v>1</v>
      </c>
      <c r="Y362" s="2">
        <v>3950145339</v>
      </c>
      <c r="Z362" s="2">
        <v>8.02</v>
      </c>
      <c r="AA362" s="2">
        <v>0.12874179999999999</v>
      </c>
      <c r="AB362" s="2">
        <v>31680165619</v>
      </c>
      <c r="AC362" s="2">
        <v>4078561404</v>
      </c>
      <c r="AD362" s="2">
        <v>0</v>
      </c>
      <c r="AE362" s="2">
        <v>8160250192</v>
      </c>
      <c r="AF362" s="2">
        <v>8658801708</v>
      </c>
      <c r="AG362" s="2">
        <v>0.45619999999999999</v>
      </c>
      <c r="AH362" s="2">
        <v>1</v>
      </c>
      <c r="AI362" s="2">
        <v>3950145339</v>
      </c>
      <c r="AJ362" s="2">
        <v>0</v>
      </c>
      <c r="AK362" s="2">
        <v>0</v>
      </c>
      <c r="AL362" s="2">
        <v>0</v>
      </c>
      <c r="AM362" s="2">
        <v>4.2907683023062299E-4</v>
      </c>
    </row>
    <row r="363" spans="1:39" x14ac:dyDescent="0.55000000000000004">
      <c r="A363" s="3">
        <v>45565</v>
      </c>
      <c r="B363" s="2" t="s">
        <v>38</v>
      </c>
      <c r="C363" s="2" t="s">
        <v>39</v>
      </c>
      <c r="D363" s="2" t="s">
        <v>40</v>
      </c>
      <c r="E363" s="2">
        <v>1164.84587780026</v>
      </c>
      <c r="F363" s="2">
        <v>2901</v>
      </c>
      <c r="G363" s="2">
        <v>9505433797970</v>
      </c>
      <c r="H363" s="2">
        <v>8160250192</v>
      </c>
      <c r="I363" s="2" t="s">
        <v>1783</v>
      </c>
      <c r="J363" s="2" t="s">
        <v>1784</v>
      </c>
      <c r="K363" s="2" t="s">
        <v>1785</v>
      </c>
      <c r="L363" s="2" t="s">
        <v>1786</v>
      </c>
      <c r="M363" s="2"/>
      <c r="N363" s="2" t="s">
        <v>1787</v>
      </c>
      <c r="O363" s="2" t="s">
        <v>778</v>
      </c>
      <c r="P363" s="2" t="s">
        <v>785</v>
      </c>
      <c r="Q363" s="2" t="s">
        <v>785</v>
      </c>
      <c r="R363" s="2">
        <v>50</v>
      </c>
      <c r="S363" s="2" t="s">
        <v>40936</v>
      </c>
      <c r="T363" s="2">
        <v>0</v>
      </c>
      <c r="U363" s="2">
        <v>50206030</v>
      </c>
      <c r="V363" s="2">
        <v>8143806353</v>
      </c>
      <c r="W363" s="2">
        <v>0.32529999999999998</v>
      </c>
      <c r="X363" s="2">
        <v>0.1844451</v>
      </c>
      <c r="Y363" s="2">
        <v>2649180207</v>
      </c>
      <c r="Z363" s="2">
        <v>8.0399999999999991</v>
      </c>
      <c r="AA363" s="2">
        <v>0.14252880000000001</v>
      </c>
      <c r="AB363" s="2">
        <v>3928571596</v>
      </c>
      <c r="AC363" s="2">
        <v>559934619</v>
      </c>
      <c r="AD363" s="2">
        <v>0</v>
      </c>
      <c r="AE363" s="2">
        <v>8160250192</v>
      </c>
      <c r="AF363" s="2">
        <v>8143806353</v>
      </c>
      <c r="AG363" s="2">
        <v>0.32529999999999998</v>
      </c>
      <c r="AH363" s="2">
        <v>0.1844451</v>
      </c>
      <c r="AI363" s="2">
        <v>2649180207</v>
      </c>
      <c r="AJ363" s="2">
        <v>0</v>
      </c>
      <c r="AK363" s="2">
        <v>0</v>
      </c>
      <c r="AL363" s="2">
        <v>0</v>
      </c>
      <c r="AM363" s="2">
        <v>5.8906792777787802E-5</v>
      </c>
    </row>
    <row r="364" spans="1:39" x14ac:dyDescent="0.55000000000000004">
      <c r="A364" s="3">
        <v>45565</v>
      </c>
      <c r="B364" s="2" t="s">
        <v>38</v>
      </c>
      <c r="C364" s="2" t="s">
        <v>39</v>
      </c>
      <c r="D364" s="2" t="s">
        <v>40</v>
      </c>
      <c r="E364" s="2">
        <v>1164.84587780026</v>
      </c>
      <c r="F364" s="2">
        <v>2901</v>
      </c>
      <c r="G364" s="2">
        <v>9505433797970</v>
      </c>
      <c r="H364" s="2">
        <v>8160250192</v>
      </c>
      <c r="I364" s="2" t="s">
        <v>1788</v>
      </c>
      <c r="J364" s="2" t="s">
        <v>1789</v>
      </c>
      <c r="K364" s="2" t="s">
        <v>1790</v>
      </c>
      <c r="L364" s="2" t="s">
        <v>1791</v>
      </c>
      <c r="M364" s="2"/>
      <c r="N364" s="2" t="s">
        <v>1792</v>
      </c>
      <c r="O364" s="2" t="s">
        <v>778</v>
      </c>
      <c r="P364" s="2" t="s">
        <v>779</v>
      </c>
      <c r="Q364" s="2" t="s">
        <v>779</v>
      </c>
      <c r="R364" s="2">
        <v>30</v>
      </c>
      <c r="S364" s="2" t="s">
        <v>40931</v>
      </c>
      <c r="T364" s="2">
        <v>0</v>
      </c>
      <c r="U364" s="2">
        <v>30101010</v>
      </c>
      <c r="V364" s="2">
        <v>14882162977</v>
      </c>
      <c r="W364" s="2">
        <v>0.64039999999999997</v>
      </c>
      <c r="X364" s="2">
        <v>1</v>
      </c>
      <c r="Y364" s="2">
        <v>9530537170</v>
      </c>
      <c r="Z364" s="2">
        <v>4.96</v>
      </c>
      <c r="AA364" s="2">
        <v>0.12874179999999999</v>
      </c>
      <c r="AB364" s="2">
        <v>47271464363</v>
      </c>
      <c r="AC364" s="2">
        <v>6085813144</v>
      </c>
      <c r="AD364" s="2">
        <v>0</v>
      </c>
      <c r="AE364" s="2">
        <v>8160250192</v>
      </c>
      <c r="AF364" s="2">
        <v>14882162977</v>
      </c>
      <c r="AG364" s="2">
        <v>0.64039999999999997</v>
      </c>
      <c r="AH364" s="2">
        <v>1</v>
      </c>
      <c r="AI364" s="2">
        <v>9530537170</v>
      </c>
      <c r="AJ364" s="2">
        <v>0</v>
      </c>
      <c r="AK364" s="2">
        <v>0</v>
      </c>
      <c r="AL364" s="2">
        <v>0</v>
      </c>
      <c r="AM364" s="2">
        <v>6.4024570296830597E-4</v>
      </c>
    </row>
    <row r="365" spans="1:39" x14ac:dyDescent="0.55000000000000004">
      <c r="A365" s="3">
        <v>45565</v>
      </c>
      <c r="B365" s="2" t="s">
        <v>38</v>
      </c>
      <c r="C365" s="2" t="s">
        <v>39</v>
      </c>
      <c r="D365" s="2" t="s">
        <v>40</v>
      </c>
      <c r="E365" s="2">
        <v>1164.84587780026</v>
      </c>
      <c r="F365" s="2">
        <v>2901</v>
      </c>
      <c r="G365" s="2">
        <v>9505433797970</v>
      </c>
      <c r="H365" s="2">
        <v>8160250192</v>
      </c>
      <c r="I365" s="2" t="s">
        <v>1793</v>
      </c>
      <c r="J365" s="2" t="s">
        <v>1794</v>
      </c>
      <c r="K365" s="2" t="s">
        <v>1795</v>
      </c>
      <c r="L365" s="2" t="s">
        <v>1796</v>
      </c>
      <c r="M365" s="2"/>
      <c r="N365" s="2" t="s">
        <v>1797</v>
      </c>
      <c r="O365" s="2" t="s">
        <v>778</v>
      </c>
      <c r="P365" s="2" t="s">
        <v>785</v>
      </c>
      <c r="Q365" s="2" t="s">
        <v>785</v>
      </c>
      <c r="R365" s="2">
        <v>55</v>
      </c>
      <c r="S365" s="2" t="s">
        <v>40938</v>
      </c>
      <c r="T365" s="2">
        <v>0</v>
      </c>
      <c r="U365" s="2">
        <v>55102000</v>
      </c>
      <c r="V365" s="2">
        <v>3615065842</v>
      </c>
      <c r="W365" s="2">
        <v>0.63160000000000005</v>
      </c>
      <c r="X365" s="2">
        <v>9.4996800000000006E-2</v>
      </c>
      <c r="Y365" s="2">
        <v>2283275586</v>
      </c>
      <c r="Z365" s="2">
        <v>20.63</v>
      </c>
      <c r="AA365" s="2">
        <v>0.14252880000000001</v>
      </c>
      <c r="AB365" s="2">
        <v>4474726921</v>
      </c>
      <c r="AC365" s="2">
        <v>637777449</v>
      </c>
      <c r="AD365" s="2">
        <v>0</v>
      </c>
      <c r="AE365" s="2">
        <v>8160250192</v>
      </c>
      <c r="AF365" s="2">
        <v>3615065842</v>
      </c>
      <c r="AG365" s="2">
        <v>0.63160000000000005</v>
      </c>
      <c r="AH365" s="2">
        <v>9.4996800000000006E-2</v>
      </c>
      <c r="AI365" s="2">
        <v>2283275586</v>
      </c>
      <c r="AJ365" s="2">
        <v>0</v>
      </c>
      <c r="AK365" s="2">
        <v>0</v>
      </c>
      <c r="AL365" s="2">
        <v>0</v>
      </c>
      <c r="AM365" s="2">
        <v>6.7096090778750601E-5</v>
      </c>
    </row>
    <row r="366" spans="1:39" x14ac:dyDescent="0.55000000000000004">
      <c r="A366" s="3">
        <v>45565</v>
      </c>
      <c r="B366" s="2" t="s">
        <v>38</v>
      </c>
      <c r="C366" s="2" t="s">
        <v>39</v>
      </c>
      <c r="D366" s="2" t="s">
        <v>40</v>
      </c>
      <c r="E366" s="2">
        <v>1164.84587780026</v>
      </c>
      <c r="F366" s="2">
        <v>2901</v>
      </c>
      <c r="G366" s="2">
        <v>9505433797970</v>
      </c>
      <c r="H366" s="2">
        <v>8160250192</v>
      </c>
      <c r="I366" s="2" t="s">
        <v>1798</v>
      </c>
      <c r="J366" s="2" t="s">
        <v>1799</v>
      </c>
      <c r="K366" s="2" t="s">
        <v>1800</v>
      </c>
      <c r="L366" s="2" t="s">
        <v>1801</v>
      </c>
      <c r="M366" s="2"/>
      <c r="N366" s="2" t="s">
        <v>1802</v>
      </c>
      <c r="O366" s="2" t="s">
        <v>778</v>
      </c>
      <c r="P366" s="2" t="s">
        <v>779</v>
      </c>
      <c r="Q366" s="2" t="s">
        <v>779</v>
      </c>
      <c r="R366" s="2">
        <v>40</v>
      </c>
      <c r="S366" s="2" t="s">
        <v>40933</v>
      </c>
      <c r="T366" s="2">
        <v>0</v>
      </c>
      <c r="U366" s="2">
        <v>40204030</v>
      </c>
      <c r="V366" s="2">
        <v>9987736800</v>
      </c>
      <c r="W366" s="2">
        <v>0.17380000000000001</v>
      </c>
      <c r="X366" s="2">
        <v>1</v>
      </c>
      <c r="Y366" s="2">
        <v>1735868656</v>
      </c>
      <c r="Z366" s="2">
        <v>8.75</v>
      </c>
      <c r="AA366" s="2">
        <v>0.12874179999999999</v>
      </c>
      <c r="AB366" s="2">
        <v>15188850740</v>
      </c>
      <c r="AC366" s="2">
        <v>1955439897</v>
      </c>
      <c r="AD366" s="2">
        <v>0</v>
      </c>
      <c r="AE366" s="2">
        <v>8160250192</v>
      </c>
      <c r="AF366" s="2">
        <v>9987736800</v>
      </c>
      <c r="AG366" s="2">
        <v>0.17380000000000001</v>
      </c>
      <c r="AH366" s="2">
        <v>1</v>
      </c>
      <c r="AI366" s="2">
        <v>1735868656</v>
      </c>
      <c r="AJ366" s="2">
        <v>0</v>
      </c>
      <c r="AK366" s="2">
        <v>0</v>
      </c>
      <c r="AL366" s="2">
        <v>0</v>
      </c>
      <c r="AM366" s="2">
        <v>2.0571811224624E-4</v>
      </c>
    </row>
    <row r="367" spans="1:39" x14ac:dyDescent="0.55000000000000004">
      <c r="A367" s="3">
        <v>45565</v>
      </c>
      <c r="B367" s="2" t="s">
        <v>38</v>
      </c>
      <c r="C367" s="2" t="s">
        <v>39</v>
      </c>
      <c r="D367" s="2" t="s">
        <v>40</v>
      </c>
      <c r="E367" s="2">
        <v>1164.84587780026</v>
      </c>
      <c r="F367" s="2">
        <v>2901</v>
      </c>
      <c r="G367" s="2">
        <v>9505433797970</v>
      </c>
      <c r="H367" s="2">
        <v>8160250192</v>
      </c>
      <c r="I367" s="2" t="s">
        <v>1803</v>
      </c>
      <c r="J367" s="2" t="s">
        <v>1804</v>
      </c>
      <c r="K367" s="2" t="s">
        <v>1805</v>
      </c>
      <c r="L367" s="2" t="s">
        <v>1806</v>
      </c>
      <c r="M367" s="2"/>
      <c r="N367" s="2" t="s">
        <v>1807</v>
      </c>
      <c r="O367" s="2" t="s">
        <v>778</v>
      </c>
      <c r="P367" s="2" t="s">
        <v>785</v>
      </c>
      <c r="Q367" s="2" t="s">
        <v>785</v>
      </c>
      <c r="R367" s="2">
        <v>10</v>
      </c>
      <c r="S367" s="2" t="s">
        <v>40927</v>
      </c>
      <c r="T367" s="2">
        <v>0</v>
      </c>
      <c r="U367" s="2">
        <v>10102015</v>
      </c>
      <c r="V367" s="2">
        <v>1916497371</v>
      </c>
      <c r="W367" s="2">
        <v>0.6633</v>
      </c>
      <c r="X367" s="2">
        <v>9.0456800000000004E-2</v>
      </c>
      <c r="Y367" s="2">
        <v>1271212706</v>
      </c>
      <c r="Z367" s="2">
        <v>37.1</v>
      </c>
      <c r="AA367" s="2">
        <v>0.14252880000000001</v>
      </c>
      <c r="AB367" s="2">
        <v>4266122841</v>
      </c>
      <c r="AC367" s="2">
        <v>608045372</v>
      </c>
      <c r="AD367" s="2">
        <v>0</v>
      </c>
      <c r="AE367" s="2">
        <v>8160250192</v>
      </c>
      <c r="AF367" s="2">
        <v>1916497371</v>
      </c>
      <c r="AG367" s="2">
        <v>0.6633</v>
      </c>
      <c r="AH367" s="2">
        <v>9.0456800000000004E-2</v>
      </c>
      <c r="AI367" s="2">
        <v>1271212706</v>
      </c>
      <c r="AJ367" s="2">
        <v>0</v>
      </c>
      <c r="AK367" s="2">
        <v>0</v>
      </c>
      <c r="AL367" s="2">
        <v>0</v>
      </c>
      <c r="AM367" s="2">
        <v>6.3968187557084997E-5</v>
      </c>
    </row>
    <row r="368" spans="1:39" x14ac:dyDescent="0.55000000000000004">
      <c r="A368" s="3">
        <v>45565</v>
      </c>
      <c r="B368" s="2" t="s">
        <v>38</v>
      </c>
      <c r="C368" s="2" t="s">
        <v>39</v>
      </c>
      <c r="D368" s="2" t="s">
        <v>40</v>
      </c>
      <c r="E368" s="2">
        <v>1164.84587780026</v>
      </c>
      <c r="F368" s="2">
        <v>2901</v>
      </c>
      <c r="G368" s="2">
        <v>9505433797970</v>
      </c>
      <c r="H368" s="2">
        <v>8160250192</v>
      </c>
      <c r="I368" s="2" t="s">
        <v>1808</v>
      </c>
      <c r="J368" s="2" t="s">
        <v>1809</v>
      </c>
      <c r="K368" s="2" t="s">
        <v>1810</v>
      </c>
      <c r="L368" s="2" t="s">
        <v>1811</v>
      </c>
      <c r="M368" s="2"/>
      <c r="N368" s="2" t="s">
        <v>1812</v>
      </c>
      <c r="O368" s="2" t="s">
        <v>778</v>
      </c>
      <c r="P368" s="2" t="s">
        <v>785</v>
      </c>
      <c r="Q368" s="2" t="s">
        <v>785</v>
      </c>
      <c r="R368" s="2">
        <v>10</v>
      </c>
      <c r="S368" s="2" t="s">
        <v>40927</v>
      </c>
      <c r="T368" s="2">
        <v>0</v>
      </c>
      <c r="U368" s="2">
        <v>10102010</v>
      </c>
      <c r="V368" s="2">
        <v>1142537710</v>
      </c>
      <c r="W368" s="2">
        <v>0.83220000000000005</v>
      </c>
      <c r="X368" s="2">
        <v>7.2098099999999998E-2</v>
      </c>
      <c r="Y368" s="2">
        <v>950819882</v>
      </c>
      <c r="Z368" s="2">
        <v>66.88</v>
      </c>
      <c r="AA368" s="2">
        <v>0.14252880000000001</v>
      </c>
      <c r="AB368" s="2">
        <v>4584778292</v>
      </c>
      <c r="AC368" s="2">
        <v>653462945</v>
      </c>
      <c r="AD368" s="2">
        <v>0</v>
      </c>
      <c r="AE368" s="2">
        <v>8160250192</v>
      </c>
      <c r="AF368" s="2">
        <v>1142537710</v>
      </c>
      <c r="AG368" s="2">
        <v>0.83220000000000005</v>
      </c>
      <c r="AH368" s="2">
        <v>7.2098099999999998E-2</v>
      </c>
      <c r="AI368" s="2">
        <v>950819882</v>
      </c>
      <c r="AJ368" s="2">
        <v>0</v>
      </c>
      <c r="AK368" s="2">
        <v>0</v>
      </c>
      <c r="AL368" s="2">
        <v>0</v>
      </c>
      <c r="AM368" s="2">
        <v>6.8746251763865298E-5</v>
      </c>
    </row>
    <row r="369" spans="1:39" x14ac:dyDescent="0.55000000000000004">
      <c r="A369" s="3">
        <v>45565</v>
      </c>
      <c r="B369" s="2" t="s">
        <v>38</v>
      </c>
      <c r="C369" s="2" t="s">
        <v>39</v>
      </c>
      <c r="D369" s="2" t="s">
        <v>40</v>
      </c>
      <c r="E369" s="2">
        <v>1164.84587780026</v>
      </c>
      <c r="F369" s="2">
        <v>2901</v>
      </c>
      <c r="G369" s="2">
        <v>9505433797970</v>
      </c>
      <c r="H369" s="2">
        <v>8160250192</v>
      </c>
      <c r="I369" s="2" t="s">
        <v>1813</v>
      </c>
      <c r="J369" s="2" t="s">
        <v>1814</v>
      </c>
      <c r="K369" s="2" t="s">
        <v>1815</v>
      </c>
      <c r="L369" s="2" t="s">
        <v>1816</v>
      </c>
      <c r="M369" s="2"/>
      <c r="N369" s="2" t="s">
        <v>1817</v>
      </c>
      <c r="O369" s="2" t="s">
        <v>778</v>
      </c>
      <c r="P369" s="2" t="s">
        <v>785</v>
      </c>
      <c r="Q369" s="2" t="s">
        <v>785</v>
      </c>
      <c r="R369" s="2">
        <v>45</v>
      </c>
      <c r="S369" s="2" t="s">
        <v>40935</v>
      </c>
      <c r="T369" s="2">
        <v>0</v>
      </c>
      <c r="U369" s="2">
        <v>45102020</v>
      </c>
      <c r="V369" s="2">
        <v>3090907356</v>
      </c>
      <c r="W369" s="2">
        <v>0.502</v>
      </c>
      <c r="X369" s="2">
        <v>0.1195219</v>
      </c>
      <c r="Y369" s="2">
        <v>1551635493</v>
      </c>
      <c r="Z369" s="2">
        <v>22.57</v>
      </c>
      <c r="AA369" s="2">
        <v>0.14252880000000001</v>
      </c>
      <c r="AB369" s="2">
        <v>4185706305</v>
      </c>
      <c r="AC369" s="2">
        <v>596583694</v>
      </c>
      <c r="AD369" s="2">
        <v>0</v>
      </c>
      <c r="AE369" s="2">
        <v>8160250192</v>
      </c>
      <c r="AF369" s="2">
        <v>3090907356</v>
      </c>
      <c r="AG369" s="2">
        <v>0.502</v>
      </c>
      <c r="AH369" s="2">
        <v>0.1195219</v>
      </c>
      <c r="AI369" s="2">
        <v>1551635493</v>
      </c>
      <c r="AJ369" s="2">
        <v>0</v>
      </c>
      <c r="AK369" s="2">
        <v>0</v>
      </c>
      <c r="AL369" s="2">
        <v>0</v>
      </c>
      <c r="AM369" s="2">
        <v>6.27623848295495E-5</v>
      </c>
    </row>
    <row r="370" spans="1:39" x14ac:dyDescent="0.55000000000000004">
      <c r="A370" s="3">
        <v>45565</v>
      </c>
      <c r="B370" s="2" t="s">
        <v>38</v>
      </c>
      <c r="C370" s="2" t="s">
        <v>39</v>
      </c>
      <c r="D370" s="2" t="s">
        <v>40</v>
      </c>
      <c r="E370" s="2">
        <v>1164.84587780026</v>
      </c>
      <c r="F370" s="2">
        <v>2901</v>
      </c>
      <c r="G370" s="2">
        <v>9505433797970</v>
      </c>
      <c r="H370" s="2">
        <v>8160250192</v>
      </c>
      <c r="I370" s="2" t="s">
        <v>1818</v>
      </c>
      <c r="J370" s="2" t="s">
        <v>1819</v>
      </c>
      <c r="K370" s="2" t="s">
        <v>1820</v>
      </c>
      <c r="L370" s="2" t="s">
        <v>1821</v>
      </c>
      <c r="M370" s="2"/>
      <c r="N370" s="2" t="s">
        <v>1822</v>
      </c>
      <c r="O370" s="2" t="s">
        <v>778</v>
      </c>
      <c r="P370" s="2" t="s">
        <v>785</v>
      </c>
      <c r="Q370" s="2" t="s">
        <v>785</v>
      </c>
      <c r="R370" s="2">
        <v>55</v>
      </c>
      <c r="S370" s="2" t="s">
        <v>40938</v>
      </c>
      <c r="T370" s="2">
        <v>0</v>
      </c>
      <c r="U370" s="2">
        <v>55201020</v>
      </c>
      <c r="V370" s="2">
        <v>1182206941</v>
      </c>
      <c r="W370" s="2">
        <v>0.223</v>
      </c>
      <c r="X370" s="2">
        <v>0.2</v>
      </c>
      <c r="Y370" s="2">
        <v>263632148</v>
      </c>
      <c r="Z370" s="2">
        <v>60.03</v>
      </c>
      <c r="AA370" s="2">
        <v>0.14252880000000001</v>
      </c>
      <c r="AB370" s="2">
        <v>3165167593</v>
      </c>
      <c r="AC370" s="2">
        <v>451127541</v>
      </c>
      <c r="AD370" s="2">
        <v>0</v>
      </c>
      <c r="AE370" s="2">
        <v>8160250192</v>
      </c>
      <c r="AF370" s="2">
        <v>1182206941</v>
      </c>
      <c r="AG370" s="2">
        <v>0.223</v>
      </c>
      <c r="AH370" s="2">
        <v>0.2</v>
      </c>
      <c r="AI370" s="2">
        <v>263632148</v>
      </c>
      <c r="AJ370" s="2">
        <v>0</v>
      </c>
      <c r="AK370" s="2">
        <v>0</v>
      </c>
      <c r="AL370" s="2">
        <v>0</v>
      </c>
      <c r="AM370" s="2">
        <v>4.74599634891301E-5</v>
      </c>
    </row>
    <row r="371" spans="1:39" x14ac:dyDescent="0.55000000000000004">
      <c r="A371" s="3">
        <v>45565</v>
      </c>
      <c r="B371" s="2" t="s">
        <v>38</v>
      </c>
      <c r="C371" s="2" t="s">
        <v>39</v>
      </c>
      <c r="D371" s="2" t="s">
        <v>40</v>
      </c>
      <c r="E371" s="2">
        <v>1164.84587780026</v>
      </c>
      <c r="F371" s="2">
        <v>2901</v>
      </c>
      <c r="G371" s="2">
        <v>9505433797970</v>
      </c>
      <c r="H371" s="2">
        <v>8160250192</v>
      </c>
      <c r="I371" s="2" t="s">
        <v>1823</v>
      </c>
      <c r="J371" s="2" t="s">
        <v>1824</v>
      </c>
      <c r="K371" s="2" t="s">
        <v>1825</v>
      </c>
      <c r="L371" s="2" t="s">
        <v>1826</v>
      </c>
      <c r="M371" s="2"/>
      <c r="N371" s="2" t="s">
        <v>1827</v>
      </c>
      <c r="O371" s="2" t="s">
        <v>778</v>
      </c>
      <c r="P371" s="2" t="s">
        <v>785</v>
      </c>
      <c r="Q371" s="2" t="s">
        <v>785</v>
      </c>
      <c r="R371" s="2">
        <v>10</v>
      </c>
      <c r="S371" s="2" t="s">
        <v>40927</v>
      </c>
      <c r="T371" s="2">
        <v>0</v>
      </c>
      <c r="U371" s="2">
        <v>10102015</v>
      </c>
      <c r="V371" s="2">
        <v>7008177819</v>
      </c>
      <c r="W371" s="2">
        <v>0.4093</v>
      </c>
      <c r="X371" s="2">
        <v>0.14659169999999999</v>
      </c>
      <c r="Y371" s="2">
        <v>2868447181</v>
      </c>
      <c r="Z371" s="2">
        <v>7.51</v>
      </c>
      <c r="AA371" s="2">
        <v>0.14252880000000001</v>
      </c>
      <c r="AB371" s="2">
        <v>3157884023</v>
      </c>
      <c r="AC371" s="2">
        <v>450089425</v>
      </c>
      <c r="AD371" s="2">
        <v>0</v>
      </c>
      <c r="AE371" s="2">
        <v>8160250192</v>
      </c>
      <c r="AF371" s="2">
        <v>7008177819</v>
      </c>
      <c r="AG371" s="2">
        <v>0.4093</v>
      </c>
      <c r="AH371" s="2">
        <v>0.14659169999999999</v>
      </c>
      <c r="AI371" s="2">
        <v>2868447181</v>
      </c>
      <c r="AJ371" s="2">
        <v>0</v>
      </c>
      <c r="AK371" s="2">
        <v>0</v>
      </c>
      <c r="AL371" s="2">
        <v>0</v>
      </c>
      <c r="AM371" s="2">
        <v>4.73507505881659E-5</v>
      </c>
    </row>
    <row r="372" spans="1:39" x14ac:dyDescent="0.55000000000000004">
      <c r="A372" s="3">
        <v>45565</v>
      </c>
      <c r="B372" s="2" t="s">
        <v>38</v>
      </c>
      <c r="C372" s="2" t="s">
        <v>39</v>
      </c>
      <c r="D372" s="2" t="s">
        <v>40</v>
      </c>
      <c r="E372" s="2">
        <v>1164.84587780026</v>
      </c>
      <c r="F372" s="2">
        <v>2901</v>
      </c>
      <c r="G372" s="2">
        <v>9505433797970</v>
      </c>
      <c r="H372" s="2">
        <v>8160250192</v>
      </c>
      <c r="I372" s="2" t="s">
        <v>1828</v>
      </c>
      <c r="J372" s="2" t="s">
        <v>1829</v>
      </c>
      <c r="K372" s="2" t="s">
        <v>1830</v>
      </c>
      <c r="L372" s="2" t="s">
        <v>1831</v>
      </c>
      <c r="M372" s="2"/>
      <c r="N372" s="2" t="s">
        <v>1832</v>
      </c>
      <c r="O372" s="2" t="s">
        <v>778</v>
      </c>
      <c r="P372" s="2" t="s">
        <v>785</v>
      </c>
      <c r="Q372" s="2" t="s">
        <v>785</v>
      </c>
      <c r="R372" s="2">
        <v>10</v>
      </c>
      <c r="S372" s="2" t="s">
        <v>40927</v>
      </c>
      <c r="T372" s="2">
        <v>0</v>
      </c>
      <c r="U372" s="2">
        <v>10102010</v>
      </c>
      <c r="V372" s="2">
        <v>1789414570</v>
      </c>
      <c r="W372" s="2">
        <v>0.87209999999999999</v>
      </c>
      <c r="X372" s="2">
        <v>6.8799399999999997E-2</v>
      </c>
      <c r="Y372" s="2">
        <v>1560548446</v>
      </c>
      <c r="Z372" s="2">
        <v>35.33</v>
      </c>
      <c r="AA372" s="2">
        <v>0.14252880000000001</v>
      </c>
      <c r="AB372" s="2">
        <v>3793198278</v>
      </c>
      <c r="AC372" s="2">
        <v>540639998</v>
      </c>
      <c r="AD372" s="2">
        <v>0</v>
      </c>
      <c r="AE372" s="2">
        <v>8160250192</v>
      </c>
      <c r="AF372" s="2">
        <v>1789414570</v>
      </c>
      <c r="AG372" s="2">
        <v>0.87209999999999999</v>
      </c>
      <c r="AH372" s="2">
        <v>6.8799399999999997E-2</v>
      </c>
      <c r="AI372" s="2">
        <v>1560548446</v>
      </c>
      <c r="AJ372" s="2">
        <v>0</v>
      </c>
      <c r="AK372" s="2">
        <v>0</v>
      </c>
      <c r="AL372" s="2">
        <v>0</v>
      </c>
      <c r="AM372" s="2">
        <v>5.6876941072953399E-5</v>
      </c>
    </row>
    <row r="373" spans="1:39" x14ac:dyDescent="0.55000000000000004">
      <c r="A373" s="3">
        <v>45565</v>
      </c>
      <c r="B373" s="2" t="s">
        <v>38</v>
      </c>
      <c r="C373" s="2" t="s">
        <v>39</v>
      </c>
      <c r="D373" s="2" t="s">
        <v>40</v>
      </c>
      <c r="E373" s="2">
        <v>1164.84587780026</v>
      </c>
      <c r="F373" s="2">
        <v>2901</v>
      </c>
      <c r="G373" s="2">
        <v>9505433797970</v>
      </c>
      <c r="H373" s="2">
        <v>8160250192</v>
      </c>
      <c r="I373" s="2" t="s">
        <v>1833</v>
      </c>
      <c r="J373" s="2" t="s">
        <v>1834</v>
      </c>
      <c r="K373" s="2" t="s">
        <v>1835</v>
      </c>
      <c r="L373" s="2" t="s">
        <v>1836</v>
      </c>
      <c r="M373" s="2"/>
      <c r="N373" s="2" t="s">
        <v>1837</v>
      </c>
      <c r="O373" s="2" t="s">
        <v>778</v>
      </c>
      <c r="P373" s="2" t="s">
        <v>785</v>
      </c>
      <c r="Q373" s="2" t="s">
        <v>785</v>
      </c>
      <c r="R373" s="2">
        <v>55</v>
      </c>
      <c r="S373" s="2" t="s">
        <v>40938</v>
      </c>
      <c r="T373" s="2">
        <v>0</v>
      </c>
      <c r="U373" s="2">
        <v>55102010</v>
      </c>
      <c r="V373" s="2">
        <v>5047156562</v>
      </c>
      <c r="W373" s="2">
        <v>0.2495</v>
      </c>
      <c r="X373" s="2">
        <v>0.2</v>
      </c>
      <c r="Y373" s="2">
        <v>1259265562</v>
      </c>
      <c r="Z373" s="2">
        <v>13.64</v>
      </c>
      <c r="AA373" s="2">
        <v>0.14252880000000001</v>
      </c>
      <c r="AB373" s="2">
        <v>3435276448</v>
      </c>
      <c r="AC373" s="2">
        <v>489625822</v>
      </c>
      <c r="AD373" s="2">
        <v>0</v>
      </c>
      <c r="AE373" s="2">
        <v>8160250192</v>
      </c>
      <c r="AF373" s="2">
        <v>5047156562</v>
      </c>
      <c r="AG373" s="2">
        <v>0.2495</v>
      </c>
      <c r="AH373" s="2">
        <v>0.2</v>
      </c>
      <c r="AI373" s="2">
        <v>1259265562</v>
      </c>
      <c r="AJ373" s="2">
        <v>0</v>
      </c>
      <c r="AK373" s="2">
        <v>0</v>
      </c>
      <c r="AL373" s="2">
        <v>0</v>
      </c>
      <c r="AM373" s="2">
        <v>5.1510097530168999E-5</v>
      </c>
    </row>
    <row r="374" spans="1:39" x14ac:dyDescent="0.55000000000000004">
      <c r="A374" s="3">
        <v>45565</v>
      </c>
      <c r="B374" s="2" t="s">
        <v>38</v>
      </c>
      <c r="C374" s="2" t="s">
        <v>39</v>
      </c>
      <c r="D374" s="2" t="s">
        <v>40</v>
      </c>
      <c r="E374" s="2">
        <v>1164.84587780026</v>
      </c>
      <c r="F374" s="2">
        <v>2901</v>
      </c>
      <c r="G374" s="2">
        <v>9505433797970</v>
      </c>
      <c r="H374" s="2">
        <v>8160250192</v>
      </c>
      <c r="I374" s="2" t="s">
        <v>1838</v>
      </c>
      <c r="J374" s="2" t="s">
        <v>1839</v>
      </c>
      <c r="K374" s="2" t="s">
        <v>1840</v>
      </c>
      <c r="L374" s="2" t="s">
        <v>1841</v>
      </c>
      <c r="M374" s="2"/>
      <c r="N374" s="2" t="s">
        <v>1842</v>
      </c>
      <c r="O374" s="2" t="s">
        <v>778</v>
      </c>
      <c r="P374" s="2" t="s">
        <v>785</v>
      </c>
      <c r="Q374" s="2" t="s">
        <v>785</v>
      </c>
      <c r="R374" s="2">
        <v>20</v>
      </c>
      <c r="S374" s="2" t="s">
        <v>40930</v>
      </c>
      <c r="T374" s="2">
        <v>0</v>
      </c>
      <c r="U374" s="2">
        <v>20103015</v>
      </c>
      <c r="V374" s="2">
        <v>1284325466</v>
      </c>
      <c r="W374" s="2">
        <v>0.51529999999999998</v>
      </c>
      <c r="X374" s="2">
        <v>0.116437</v>
      </c>
      <c r="Y374" s="2">
        <v>661812913</v>
      </c>
      <c r="Z374" s="2">
        <v>47.61</v>
      </c>
      <c r="AA374" s="2">
        <v>0.14252880000000001</v>
      </c>
      <c r="AB374" s="2">
        <v>3668803271</v>
      </c>
      <c r="AC374" s="2">
        <v>522910130</v>
      </c>
      <c r="AD374" s="2">
        <v>0</v>
      </c>
      <c r="AE374" s="2">
        <v>8160250192</v>
      </c>
      <c r="AF374" s="2">
        <v>1284325466</v>
      </c>
      <c r="AG374" s="2">
        <v>0.51529999999999998</v>
      </c>
      <c r="AH374" s="2">
        <v>0.116437</v>
      </c>
      <c r="AI374" s="2">
        <v>661812913</v>
      </c>
      <c r="AJ374" s="2">
        <v>0</v>
      </c>
      <c r="AK374" s="2">
        <v>0</v>
      </c>
      <c r="AL374" s="2">
        <v>0</v>
      </c>
      <c r="AM374" s="2">
        <v>5.5011706052981298E-5</v>
      </c>
    </row>
    <row r="375" spans="1:39" x14ac:dyDescent="0.55000000000000004">
      <c r="A375" s="3">
        <v>45565</v>
      </c>
      <c r="B375" s="2" t="s">
        <v>38</v>
      </c>
      <c r="C375" s="2" t="s">
        <v>39</v>
      </c>
      <c r="D375" s="2" t="s">
        <v>40</v>
      </c>
      <c r="E375" s="2">
        <v>1164.84587780026</v>
      </c>
      <c r="F375" s="2">
        <v>2901</v>
      </c>
      <c r="G375" s="2">
        <v>9505433797970</v>
      </c>
      <c r="H375" s="2">
        <v>8160250192</v>
      </c>
      <c r="I375" s="2" t="s">
        <v>1843</v>
      </c>
      <c r="J375" s="2" t="s">
        <v>1844</v>
      </c>
      <c r="K375" s="2" t="s">
        <v>1845</v>
      </c>
      <c r="L375" s="2" t="s">
        <v>1846</v>
      </c>
      <c r="M375" s="2"/>
      <c r="N375" s="2" t="s">
        <v>1847</v>
      </c>
      <c r="O375" s="2" t="s">
        <v>778</v>
      </c>
      <c r="P375" s="2" t="s">
        <v>779</v>
      </c>
      <c r="Q375" s="2" t="s">
        <v>779</v>
      </c>
      <c r="R375" s="2">
        <v>50</v>
      </c>
      <c r="S375" s="2" t="s">
        <v>40936</v>
      </c>
      <c r="T375" s="2">
        <v>0</v>
      </c>
      <c r="U375" s="2">
        <v>50206060</v>
      </c>
      <c r="V375" s="2">
        <v>6626081772</v>
      </c>
      <c r="W375" s="2">
        <v>0.29020000000000001</v>
      </c>
      <c r="X375" s="2">
        <v>1</v>
      </c>
      <c r="Y375" s="2">
        <v>1922888930</v>
      </c>
      <c r="Z375" s="2">
        <v>14</v>
      </c>
      <c r="AA375" s="2">
        <v>0.12874179999999999</v>
      </c>
      <c r="AB375" s="2">
        <v>26920445020</v>
      </c>
      <c r="AC375" s="2">
        <v>3465786549</v>
      </c>
      <c r="AD375" s="2">
        <v>0</v>
      </c>
      <c r="AE375" s="2">
        <v>8160250192</v>
      </c>
      <c r="AF375" s="2">
        <v>6626081772</v>
      </c>
      <c r="AG375" s="2">
        <v>0.29020000000000001</v>
      </c>
      <c r="AH375" s="2">
        <v>1</v>
      </c>
      <c r="AI375" s="2">
        <v>1922888930</v>
      </c>
      <c r="AJ375" s="2">
        <v>0</v>
      </c>
      <c r="AK375" s="2">
        <v>0</v>
      </c>
      <c r="AL375" s="2">
        <v>0</v>
      </c>
      <c r="AM375" s="2">
        <v>3.6461108694904099E-4</v>
      </c>
    </row>
    <row r="376" spans="1:39" x14ac:dyDescent="0.55000000000000004">
      <c r="A376" s="3">
        <v>45565</v>
      </c>
      <c r="B376" s="2" t="s">
        <v>38</v>
      </c>
      <c r="C376" s="2" t="s">
        <v>39</v>
      </c>
      <c r="D376" s="2" t="s">
        <v>40</v>
      </c>
      <c r="E376" s="2">
        <v>1164.84587780026</v>
      </c>
      <c r="F376" s="2">
        <v>2901</v>
      </c>
      <c r="G376" s="2">
        <v>9505433797970</v>
      </c>
      <c r="H376" s="2">
        <v>8160250192</v>
      </c>
      <c r="I376" s="2" t="s">
        <v>1848</v>
      </c>
      <c r="J376" s="2" t="s">
        <v>1849</v>
      </c>
      <c r="K376" s="2" t="s">
        <v>1850</v>
      </c>
      <c r="L376" s="2" t="s">
        <v>1851</v>
      </c>
      <c r="M376" s="2"/>
      <c r="N376" s="2" t="s">
        <v>1852</v>
      </c>
      <c r="O376" s="2" t="s">
        <v>778</v>
      </c>
      <c r="P376" s="2" t="s">
        <v>785</v>
      </c>
      <c r="Q376" s="2" t="s">
        <v>785</v>
      </c>
      <c r="R376" s="2">
        <v>30</v>
      </c>
      <c r="S376" s="2" t="s">
        <v>40931</v>
      </c>
      <c r="T376" s="2">
        <v>0</v>
      </c>
      <c r="U376" s="2">
        <v>30202015</v>
      </c>
      <c r="V376" s="2">
        <v>3906698839</v>
      </c>
      <c r="W376" s="2">
        <v>0.45850000000000002</v>
      </c>
      <c r="X376" s="2">
        <v>0.13086149999999999</v>
      </c>
      <c r="Y376" s="2">
        <v>1791221418</v>
      </c>
      <c r="Z376" s="2">
        <v>19.25</v>
      </c>
      <c r="AA376" s="2">
        <v>0.14252880000000001</v>
      </c>
      <c r="AB376" s="2">
        <v>4512236999</v>
      </c>
      <c r="AC376" s="2">
        <v>643123725</v>
      </c>
      <c r="AD376" s="2">
        <v>0</v>
      </c>
      <c r="AE376" s="2">
        <v>8160250192</v>
      </c>
      <c r="AF376" s="2">
        <v>3906698839</v>
      </c>
      <c r="AG376" s="2">
        <v>0.45850000000000002</v>
      </c>
      <c r="AH376" s="2">
        <v>0.13086149999999999</v>
      </c>
      <c r="AI376" s="2">
        <v>1791221418</v>
      </c>
      <c r="AJ376" s="2">
        <v>0</v>
      </c>
      <c r="AK376" s="2">
        <v>0</v>
      </c>
      <c r="AL376" s="2">
        <v>0</v>
      </c>
      <c r="AM376" s="2">
        <v>6.7658534967372696E-5</v>
      </c>
    </row>
    <row r="377" spans="1:39" x14ac:dyDescent="0.55000000000000004">
      <c r="A377" s="3">
        <v>45565</v>
      </c>
      <c r="B377" s="2" t="s">
        <v>38</v>
      </c>
      <c r="C377" s="2" t="s">
        <v>39</v>
      </c>
      <c r="D377" s="2" t="s">
        <v>40</v>
      </c>
      <c r="E377" s="2">
        <v>1164.84587780026</v>
      </c>
      <c r="F377" s="2">
        <v>2901</v>
      </c>
      <c r="G377" s="2">
        <v>9505433797970</v>
      </c>
      <c r="H377" s="2">
        <v>8160250192</v>
      </c>
      <c r="I377" s="2" t="s">
        <v>1853</v>
      </c>
      <c r="J377" s="2" t="s">
        <v>1854</v>
      </c>
      <c r="K377" s="2" t="s">
        <v>1855</v>
      </c>
      <c r="L377" s="2" t="s">
        <v>1856</v>
      </c>
      <c r="M377" s="2"/>
      <c r="N377" s="2" t="s">
        <v>1857</v>
      </c>
      <c r="O377" s="2" t="s">
        <v>778</v>
      </c>
      <c r="P377" s="2" t="s">
        <v>785</v>
      </c>
      <c r="Q377" s="2" t="s">
        <v>785</v>
      </c>
      <c r="R377" s="2">
        <v>30</v>
      </c>
      <c r="S377" s="2" t="s">
        <v>40931</v>
      </c>
      <c r="T377" s="2">
        <v>0</v>
      </c>
      <c r="U377" s="2">
        <v>30202015</v>
      </c>
      <c r="V377" s="2">
        <v>8232101395</v>
      </c>
      <c r="W377" s="2">
        <v>0.58050000000000002</v>
      </c>
      <c r="X377" s="2">
        <v>0.1033592</v>
      </c>
      <c r="Y377" s="2">
        <v>4778734860</v>
      </c>
      <c r="Z377" s="2">
        <v>9.34</v>
      </c>
      <c r="AA377" s="2">
        <v>0.14252880000000001</v>
      </c>
      <c r="AB377" s="2">
        <v>4613270820</v>
      </c>
      <c r="AC377" s="2">
        <v>657523958</v>
      </c>
      <c r="AD377" s="2">
        <v>0</v>
      </c>
      <c r="AE377" s="2">
        <v>8160250192</v>
      </c>
      <c r="AF377" s="2">
        <v>8232101395</v>
      </c>
      <c r="AG377" s="2">
        <v>0.58050000000000002</v>
      </c>
      <c r="AH377" s="2">
        <v>0.1033592</v>
      </c>
      <c r="AI377" s="2">
        <v>4778734860</v>
      </c>
      <c r="AJ377" s="2">
        <v>0</v>
      </c>
      <c r="AK377" s="2">
        <v>0</v>
      </c>
      <c r="AL377" s="2">
        <v>0</v>
      </c>
      <c r="AM377" s="2">
        <v>6.9173482449630196E-5</v>
      </c>
    </row>
    <row r="378" spans="1:39" x14ac:dyDescent="0.55000000000000004">
      <c r="A378" s="3">
        <v>45565</v>
      </c>
      <c r="B378" s="2" t="s">
        <v>38</v>
      </c>
      <c r="C378" s="2" t="s">
        <v>39</v>
      </c>
      <c r="D378" s="2" t="s">
        <v>40</v>
      </c>
      <c r="E378" s="2">
        <v>1164.84587780026</v>
      </c>
      <c r="F378" s="2">
        <v>2901</v>
      </c>
      <c r="G378" s="2">
        <v>9505433797970</v>
      </c>
      <c r="H378" s="2">
        <v>8160250192</v>
      </c>
      <c r="I378" s="2" t="s">
        <v>1858</v>
      </c>
      <c r="J378" s="2" t="s">
        <v>1859</v>
      </c>
      <c r="K378" s="2" t="s">
        <v>1860</v>
      </c>
      <c r="L378" s="2" t="s">
        <v>1861</v>
      </c>
      <c r="M378" s="2"/>
      <c r="N378" s="2" t="s">
        <v>1862</v>
      </c>
      <c r="O378" s="2" t="s">
        <v>778</v>
      </c>
      <c r="P378" s="2" t="s">
        <v>785</v>
      </c>
      <c r="Q378" s="2" t="s">
        <v>785</v>
      </c>
      <c r="R378" s="2">
        <v>40</v>
      </c>
      <c r="S378" s="2" t="s">
        <v>40933</v>
      </c>
      <c r="T378" s="2">
        <v>0</v>
      </c>
      <c r="U378" s="2">
        <v>40101025</v>
      </c>
      <c r="V378" s="2">
        <v>1686025143</v>
      </c>
      <c r="W378" s="2">
        <v>0.40339999999999998</v>
      </c>
      <c r="X378" s="2">
        <v>0.1487357</v>
      </c>
      <c r="Y378" s="2">
        <v>680142543</v>
      </c>
      <c r="Z378" s="2">
        <v>46.26</v>
      </c>
      <c r="AA378" s="2">
        <v>0.14252880000000001</v>
      </c>
      <c r="AB378" s="2">
        <v>4679729926</v>
      </c>
      <c r="AC378" s="2">
        <v>666996292</v>
      </c>
      <c r="AD378" s="2">
        <v>0</v>
      </c>
      <c r="AE378" s="2">
        <v>8160250192</v>
      </c>
      <c r="AF378" s="2">
        <v>1686025143</v>
      </c>
      <c r="AG378" s="2">
        <v>0.40339999999999998</v>
      </c>
      <c r="AH378" s="2">
        <v>0.1487357</v>
      </c>
      <c r="AI378" s="2">
        <v>680142543</v>
      </c>
      <c r="AJ378" s="2">
        <v>0</v>
      </c>
      <c r="AK378" s="2">
        <v>0</v>
      </c>
      <c r="AL378" s="2">
        <v>0</v>
      </c>
      <c r="AM378" s="2">
        <v>7.0170000252113096E-5</v>
      </c>
    </row>
    <row r="379" spans="1:39" x14ac:dyDescent="0.55000000000000004">
      <c r="A379" s="3">
        <v>45565</v>
      </c>
      <c r="B379" s="2" t="s">
        <v>38</v>
      </c>
      <c r="C379" s="2" t="s">
        <v>39</v>
      </c>
      <c r="D379" s="2" t="s">
        <v>40</v>
      </c>
      <c r="E379" s="2">
        <v>1164.84587780026</v>
      </c>
      <c r="F379" s="2">
        <v>2901</v>
      </c>
      <c r="G379" s="2">
        <v>9505433797970</v>
      </c>
      <c r="H379" s="2">
        <v>8160250192</v>
      </c>
      <c r="I379" s="2" t="s">
        <v>1863</v>
      </c>
      <c r="J379" s="2" t="s">
        <v>1864</v>
      </c>
      <c r="K379" s="2" t="s">
        <v>1865</v>
      </c>
      <c r="L379" s="2" t="s">
        <v>1866</v>
      </c>
      <c r="M379" s="2"/>
      <c r="N379" s="2" t="s">
        <v>1867</v>
      </c>
      <c r="O379" s="2" t="s">
        <v>778</v>
      </c>
      <c r="P379" s="2" t="s">
        <v>785</v>
      </c>
      <c r="Q379" s="2" t="s">
        <v>785</v>
      </c>
      <c r="R379" s="2">
        <v>10</v>
      </c>
      <c r="S379" s="2" t="s">
        <v>40927</v>
      </c>
      <c r="T379" s="2">
        <v>0</v>
      </c>
      <c r="U379" s="2">
        <v>10102030</v>
      </c>
      <c r="V379" s="2">
        <v>2860079874</v>
      </c>
      <c r="W379" s="2">
        <v>0.58550000000000002</v>
      </c>
      <c r="X379" s="2">
        <v>0.1024765</v>
      </c>
      <c r="Y379" s="2">
        <v>1674576766</v>
      </c>
      <c r="Z379" s="2">
        <v>24.14</v>
      </c>
      <c r="AA379" s="2">
        <v>0.14252880000000001</v>
      </c>
      <c r="AB379" s="2">
        <v>4142539051</v>
      </c>
      <c r="AC379" s="2">
        <v>590431114</v>
      </c>
      <c r="AD379" s="2">
        <v>0</v>
      </c>
      <c r="AE379" s="2">
        <v>8160250192</v>
      </c>
      <c r="AF379" s="2">
        <v>2860079874</v>
      </c>
      <c r="AG379" s="2">
        <v>0.58550000000000002</v>
      </c>
      <c r="AH379" s="2">
        <v>0.1024765</v>
      </c>
      <c r="AI379" s="2">
        <v>1674576766</v>
      </c>
      <c r="AJ379" s="2">
        <v>0</v>
      </c>
      <c r="AK379" s="2">
        <v>0</v>
      </c>
      <c r="AL379" s="2">
        <v>0</v>
      </c>
      <c r="AM379" s="2">
        <v>6.2115115054095995E-5</v>
      </c>
    </row>
    <row r="380" spans="1:39" x14ac:dyDescent="0.55000000000000004">
      <c r="A380" s="3">
        <v>45565</v>
      </c>
      <c r="B380" s="2" t="s">
        <v>38</v>
      </c>
      <c r="C380" s="2" t="s">
        <v>39</v>
      </c>
      <c r="D380" s="2" t="s">
        <v>40</v>
      </c>
      <c r="E380" s="2">
        <v>1164.84587780026</v>
      </c>
      <c r="F380" s="2">
        <v>2901</v>
      </c>
      <c r="G380" s="2">
        <v>9505433797970</v>
      </c>
      <c r="H380" s="2">
        <v>8160250192</v>
      </c>
      <c r="I380" s="2" t="s">
        <v>1868</v>
      </c>
      <c r="J380" s="2" t="s">
        <v>1869</v>
      </c>
      <c r="K380" s="2" t="s">
        <v>1870</v>
      </c>
      <c r="L380" s="2" t="s">
        <v>1871</v>
      </c>
      <c r="M380" s="2"/>
      <c r="N380" s="2" t="s">
        <v>1872</v>
      </c>
      <c r="O380" s="2" t="s">
        <v>778</v>
      </c>
      <c r="P380" s="2" t="s">
        <v>785</v>
      </c>
      <c r="Q380" s="2" t="s">
        <v>785</v>
      </c>
      <c r="R380" s="2">
        <v>30</v>
      </c>
      <c r="S380" s="2" t="s">
        <v>40931</v>
      </c>
      <c r="T380" s="2">
        <v>0</v>
      </c>
      <c r="U380" s="2">
        <v>30101010</v>
      </c>
      <c r="V380" s="2">
        <v>21544435963</v>
      </c>
      <c r="W380" s="2">
        <v>0.71419999999999995</v>
      </c>
      <c r="X380" s="2">
        <v>8.4010100000000004E-2</v>
      </c>
      <c r="Y380" s="2">
        <v>15387036165</v>
      </c>
      <c r="Z380" s="2">
        <v>2.94</v>
      </c>
      <c r="AA380" s="2">
        <v>0.14252880000000001</v>
      </c>
      <c r="AB380" s="2">
        <v>3800439354</v>
      </c>
      <c r="AC380" s="2">
        <v>541672097</v>
      </c>
      <c r="AD380" s="2">
        <v>0</v>
      </c>
      <c r="AE380" s="2">
        <v>8160250192</v>
      </c>
      <c r="AF380" s="2">
        <v>21544435963</v>
      </c>
      <c r="AG380" s="2">
        <v>0.71419999999999995</v>
      </c>
      <c r="AH380" s="2">
        <v>8.4010100000000004E-2</v>
      </c>
      <c r="AI380" s="2">
        <v>15387036165</v>
      </c>
      <c r="AJ380" s="2">
        <v>0</v>
      </c>
      <c r="AK380" s="2">
        <v>0</v>
      </c>
      <c r="AL380" s="2">
        <v>0</v>
      </c>
      <c r="AM380" s="2">
        <v>5.6985520967562801E-5</v>
      </c>
    </row>
    <row r="381" spans="1:39" x14ac:dyDescent="0.55000000000000004">
      <c r="A381" s="3">
        <v>45565</v>
      </c>
      <c r="B381" s="2" t="s">
        <v>38</v>
      </c>
      <c r="C381" s="2" t="s">
        <v>39</v>
      </c>
      <c r="D381" s="2" t="s">
        <v>40</v>
      </c>
      <c r="E381" s="2">
        <v>1164.84587780026</v>
      </c>
      <c r="F381" s="2">
        <v>2901</v>
      </c>
      <c r="G381" s="2">
        <v>9505433797970</v>
      </c>
      <c r="H381" s="2">
        <v>8160250192</v>
      </c>
      <c r="I381" s="2" t="s">
        <v>1873</v>
      </c>
      <c r="J381" s="2" t="s">
        <v>1874</v>
      </c>
      <c r="K381" s="2" t="s">
        <v>1875</v>
      </c>
      <c r="L381" s="2" t="s">
        <v>1876</v>
      </c>
      <c r="M381" s="2"/>
      <c r="N381" s="2" t="s">
        <v>1877</v>
      </c>
      <c r="O381" s="2" t="s">
        <v>778</v>
      </c>
      <c r="P381" s="2" t="s">
        <v>779</v>
      </c>
      <c r="Q381" s="2" t="s">
        <v>779</v>
      </c>
      <c r="R381" s="2">
        <v>40</v>
      </c>
      <c r="S381" s="2" t="s">
        <v>40933</v>
      </c>
      <c r="T381" s="2">
        <v>0</v>
      </c>
      <c r="U381" s="2">
        <v>40401030</v>
      </c>
      <c r="V381" s="2">
        <v>1342943150</v>
      </c>
      <c r="W381" s="2">
        <v>0.49659999999999999</v>
      </c>
      <c r="X381" s="2">
        <v>1</v>
      </c>
      <c r="Y381" s="2">
        <v>666905568</v>
      </c>
      <c r="Z381" s="2">
        <v>53.25</v>
      </c>
      <c r="AA381" s="2">
        <v>0.12874179999999999</v>
      </c>
      <c r="AB381" s="2">
        <v>35512721496</v>
      </c>
      <c r="AC381" s="2">
        <v>4571971655</v>
      </c>
      <c r="AD381" s="2">
        <v>0</v>
      </c>
      <c r="AE381" s="2">
        <v>8160250192</v>
      </c>
      <c r="AF381" s="2">
        <v>1342943150</v>
      </c>
      <c r="AG381" s="2">
        <v>0.49659999999999999</v>
      </c>
      <c r="AH381" s="2">
        <v>1</v>
      </c>
      <c r="AI381" s="2">
        <v>666905568</v>
      </c>
      <c r="AJ381" s="2">
        <v>0</v>
      </c>
      <c r="AK381" s="2">
        <v>0</v>
      </c>
      <c r="AL381" s="2">
        <v>0</v>
      </c>
      <c r="AM381" s="2">
        <v>4.8098506098442299E-4</v>
      </c>
    </row>
    <row r="382" spans="1:39" x14ac:dyDescent="0.55000000000000004">
      <c r="A382" s="3">
        <v>45565</v>
      </c>
      <c r="B382" s="2" t="s">
        <v>38</v>
      </c>
      <c r="C382" s="2" t="s">
        <v>39</v>
      </c>
      <c r="D382" s="2" t="s">
        <v>40</v>
      </c>
      <c r="E382" s="2">
        <v>1164.84587780026</v>
      </c>
      <c r="F382" s="2">
        <v>2901</v>
      </c>
      <c r="G382" s="2">
        <v>9505433797970</v>
      </c>
      <c r="H382" s="2">
        <v>8160250192</v>
      </c>
      <c r="I382" s="2" t="s">
        <v>1878</v>
      </c>
      <c r="J382" s="2" t="s">
        <v>1879</v>
      </c>
      <c r="K382" s="2" t="s">
        <v>1880</v>
      </c>
      <c r="L382" s="2" t="s">
        <v>1881</v>
      </c>
      <c r="M382" s="2"/>
      <c r="N382" s="2" t="s">
        <v>1882</v>
      </c>
      <c r="O382" s="2" t="s">
        <v>778</v>
      </c>
      <c r="P382" s="2" t="s">
        <v>785</v>
      </c>
      <c r="Q382" s="2" t="s">
        <v>785</v>
      </c>
      <c r="R382" s="2">
        <v>10</v>
      </c>
      <c r="S382" s="2" t="s">
        <v>40927</v>
      </c>
      <c r="T382" s="2">
        <v>0</v>
      </c>
      <c r="U382" s="2">
        <v>10101020</v>
      </c>
      <c r="V382" s="2">
        <v>537600000</v>
      </c>
      <c r="W382" s="2">
        <v>0.42930000000000001</v>
      </c>
      <c r="X382" s="2">
        <v>0.13976240000000001</v>
      </c>
      <c r="Y382" s="2">
        <v>230791680</v>
      </c>
      <c r="Z382" s="2">
        <v>193.31</v>
      </c>
      <c r="AA382" s="2">
        <v>0.14252880000000001</v>
      </c>
      <c r="AB382" s="2">
        <v>6235407167</v>
      </c>
      <c r="AC382" s="2">
        <v>888725100</v>
      </c>
      <c r="AD382" s="2">
        <v>0</v>
      </c>
      <c r="AE382" s="2">
        <v>8160250192</v>
      </c>
      <c r="AF382" s="2">
        <v>537600000</v>
      </c>
      <c r="AG382" s="2">
        <v>0.42930000000000001</v>
      </c>
      <c r="AH382" s="2">
        <v>0.13976240000000001</v>
      </c>
      <c r="AI382" s="2">
        <v>230791680</v>
      </c>
      <c r="AJ382" s="2">
        <v>0</v>
      </c>
      <c r="AK382" s="2">
        <v>0</v>
      </c>
      <c r="AL382" s="2">
        <v>0</v>
      </c>
      <c r="AM382" s="2">
        <v>9.34965324980536E-5</v>
      </c>
    </row>
    <row r="383" spans="1:39" x14ac:dyDescent="0.55000000000000004">
      <c r="A383" s="3">
        <v>45565</v>
      </c>
      <c r="B383" s="2" t="s">
        <v>38</v>
      </c>
      <c r="C383" s="2" t="s">
        <v>39</v>
      </c>
      <c r="D383" s="2" t="s">
        <v>40</v>
      </c>
      <c r="E383" s="2">
        <v>1164.84587780026</v>
      </c>
      <c r="F383" s="2">
        <v>2901</v>
      </c>
      <c r="G383" s="2">
        <v>9505433797970</v>
      </c>
      <c r="H383" s="2">
        <v>8160250192</v>
      </c>
      <c r="I383" s="2" t="s">
        <v>1883</v>
      </c>
      <c r="J383" s="2" t="s">
        <v>1884</v>
      </c>
      <c r="K383" s="2">
        <v>6535517</v>
      </c>
      <c r="L383" s="2" t="s">
        <v>1885</v>
      </c>
      <c r="M383" s="2"/>
      <c r="N383" s="2" t="s">
        <v>1886</v>
      </c>
      <c r="O383" s="2" t="s">
        <v>778</v>
      </c>
      <c r="P383" s="2" t="s">
        <v>779</v>
      </c>
      <c r="Q383" s="2" t="s">
        <v>779</v>
      </c>
      <c r="R383" s="2">
        <v>65</v>
      </c>
      <c r="S383" s="2" t="s">
        <v>40940</v>
      </c>
      <c r="T383" s="2">
        <v>0</v>
      </c>
      <c r="U383" s="2">
        <v>65102020</v>
      </c>
      <c r="V383" s="2">
        <v>2314012871</v>
      </c>
      <c r="W383" s="2">
        <v>0.38540000000000002</v>
      </c>
      <c r="X383" s="2">
        <v>1</v>
      </c>
      <c r="Y383" s="2">
        <v>891820560</v>
      </c>
      <c r="Z383" s="2">
        <v>31.35</v>
      </c>
      <c r="AA383" s="2">
        <v>0.12874179999999999</v>
      </c>
      <c r="AB383" s="2">
        <v>27958574556</v>
      </c>
      <c r="AC383" s="2">
        <v>3599437187</v>
      </c>
      <c r="AD383" s="2">
        <v>0</v>
      </c>
      <c r="AE383" s="2">
        <v>8160250192</v>
      </c>
      <c r="AF383" s="2">
        <v>2314012871</v>
      </c>
      <c r="AG383" s="2">
        <v>0.38540000000000002</v>
      </c>
      <c r="AH383" s="2">
        <v>1</v>
      </c>
      <c r="AI383" s="2">
        <v>891820560</v>
      </c>
      <c r="AJ383" s="2">
        <v>0</v>
      </c>
      <c r="AK383" s="2">
        <v>0</v>
      </c>
      <c r="AL383" s="2">
        <v>0</v>
      </c>
      <c r="AM383" s="2">
        <v>3.7867153288350698E-4</v>
      </c>
    </row>
    <row r="384" spans="1:39" x14ac:dyDescent="0.55000000000000004">
      <c r="A384" s="3">
        <v>45565</v>
      </c>
      <c r="B384" s="2" t="s">
        <v>38</v>
      </c>
      <c r="C384" s="2" t="s">
        <v>39</v>
      </c>
      <c r="D384" s="2" t="s">
        <v>40</v>
      </c>
      <c r="E384" s="2">
        <v>1164.84587780026</v>
      </c>
      <c r="F384" s="2">
        <v>2901</v>
      </c>
      <c r="G384" s="2">
        <v>9505433797970</v>
      </c>
      <c r="H384" s="2">
        <v>8160250192</v>
      </c>
      <c r="I384" s="2" t="s">
        <v>1887</v>
      </c>
      <c r="J384" s="2" t="s">
        <v>1888</v>
      </c>
      <c r="K384" s="2" t="s">
        <v>1889</v>
      </c>
      <c r="L384" s="2" t="s">
        <v>1890</v>
      </c>
      <c r="M384" s="2"/>
      <c r="N384" s="2" t="s">
        <v>1891</v>
      </c>
      <c r="O384" s="2" t="s">
        <v>778</v>
      </c>
      <c r="P384" s="2" t="s">
        <v>785</v>
      </c>
      <c r="Q384" s="2" t="s">
        <v>785</v>
      </c>
      <c r="R384" s="2">
        <v>20</v>
      </c>
      <c r="S384" s="2" t="s">
        <v>40930</v>
      </c>
      <c r="T384" s="2">
        <v>0</v>
      </c>
      <c r="U384" s="2">
        <v>20103010</v>
      </c>
      <c r="V384" s="2">
        <v>2393789747</v>
      </c>
      <c r="W384" s="2">
        <v>0.46150000000000002</v>
      </c>
      <c r="X384" s="2">
        <v>0.13001080000000001</v>
      </c>
      <c r="Y384" s="2">
        <v>1104733968</v>
      </c>
      <c r="Z384" s="2">
        <v>33.380000000000003</v>
      </c>
      <c r="AA384" s="2">
        <v>0.14252880000000001</v>
      </c>
      <c r="AB384" s="2">
        <v>4794280843</v>
      </c>
      <c r="AC384" s="2">
        <v>683323089</v>
      </c>
      <c r="AD384" s="2">
        <v>0</v>
      </c>
      <c r="AE384" s="2">
        <v>8160250192</v>
      </c>
      <c r="AF384" s="2">
        <v>2393789747</v>
      </c>
      <c r="AG384" s="2">
        <v>0.46150000000000002</v>
      </c>
      <c r="AH384" s="2">
        <v>0.13001080000000001</v>
      </c>
      <c r="AI384" s="2">
        <v>1104733968</v>
      </c>
      <c r="AJ384" s="2">
        <v>0</v>
      </c>
      <c r="AK384" s="2">
        <v>0</v>
      </c>
      <c r="AL384" s="2">
        <v>0</v>
      </c>
      <c r="AM384" s="2">
        <v>7.18876280160861E-5</v>
      </c>
    </row>
    <row r="385" spans="1:39" x14ac:dyDescent="0.55000000000000004">
      <c r="A385" s="3">
        <v>45565</v>
      </c>
      <c r="B385" s="2" t="s">
        <v>38</v>
      </c>
      <c r="C385" s="2" t="s">
        <v>39</v>
      </c>
      <c r="D385" s="2" t="s">
        <v>40</v>
      </c>
      <c r="E385" s="2">
        <v>1164.84587780026</v>
      </c>
      <c r="F385" s="2">
        <v>2901</v>
      </c>
      <c r="G385" s="2">
        <v>9505433797970</v>
      </c>
      <c r="H385" s="2">
        <v>8160250192</v>
      </c>
      <c r="I385" s="2" t="s">
        <v>1892</v>
      </c>
      <c r="J385" s="2" t="s">
        <v>1893</v>
      </c>
      <c r="K385" s="2" t="s">
        <v>1894</v>
      </c>
      <c r="L385" s="2" t="s">
        <v>1895</v>
      </c>
      <c r="M385" s="2"/>
      <c r="N385" s="2" t="s">
        <v>1896</v>
      </c>
      <c r="O385" s="2" t="s">
        <v>778</v>
      </c>
      <c r="P385" s="2" t="s">
        <v>779</v>
      </c>
      <c r="Q385" s="2" t="s">
        <v>779</v>
      </c>
      <c r="R385" s="2">
        <v>20</v>
      </c>
      <c r="S385" s="2" t="s">
        <v>40930</v>
      </c>
      <c r="T385" s="2">
        <v>0</v>
      </c>
      <c r="U385" s="2">
        <v>20103015</v>
      </c>
      <c r="V385" s="2">
        <v>18791217230</v>
      </c>
      <c r="W385" s="2">
        <v>0.53720000000000001</v>
      </c>
      <c r="X385" s="2">
        <v>1</v>
      </c>
      <c r="Y385" s="2">
        <v>10094641896</v>
      </c>
      <c r="Z385" s="2">
        <v>3.73</v>
      </c>
      <c r="AA385" s="2">
        <v>0.12874179999999999</v>
      </c>
      <c r="AB385" s="2">
        <v>37653014272</v>
      </c>
      <c r="AC385" s="2">
        <v>4847516691</v>
      </c>
      <c r="AD385" s="2">
        <v>0</v>
      </c>
      <c r="AE385" s="2">
        <v>8160250192</v>
      </c>
      <c r="AF385" s="2">
        <v>18791217230</v>
      </c>
      <c r="AG385" s="2">
        <v>0.53720000000000001</v>
      </c>
      <c r="AH385" s="2">
        <v>1</v>
      </c>
      <c r="AI385" s="2">
        <v>10094641896</v>
      </c>
      <c r="AJ385" s="2">
        <v>0</v>
      </c>
      <c r="AK385" s="2">
        <v>0</v>
      </c>
      <c r="AL385" s="2">
        <v>0</v>
      </c>
      <c r="AM385" s="2">
        <v>5.0997322100494204E-4</v>
      </c>
    </row>
    <row r="386" spans="1:39" x14ac:dyDescent="0.55000000000000004">
      <c r="A386" s="3">
        <v>45565</v>
      </c>
      <c r="B386" s="2" t="s">
        <v>38</v>
      </c>
      <c r="C386" s="2" t="s">
        <v>39</v>
      </c>
      <c r="D386" s="2" t="s">
        <v>40</v>
      </c>
      <c r="E386" s="2">
        <v>1164.84587780026</v>
      </c>
      <c r="F386" s="2">
        <v>2901</v>
      </c>
      <c r="G386" s="2">
        <v>9505433797970</v>
      </c>
      <c r="H386" s="2">
        <v>8160250192</v>
      </c>
      <c r="I386" s="2" t="s">
        <v>1897</v>
      </c>
      <c r="J386" s="2" t="s">
        <v>1898</v>
      </c>
      <c r="K386" s="2" t="s">
        <v>1899</v>
      </c>
      <c r="L386" s="2" t="s">
        <v>1900</v>
      </c>
      <c r="M386" s="2"/>
      <c r="N386" s="2" t="s">
        <v>1901</v>
      </c>
      <c r="O386" s="2" t="s">
        <v>778</v>
      </c>
      <c r="P386" s="2" t="s">
        <v>785</v>
      </c>
      <c r="Q386" s="2" t="s">
        <v>785</v>
      </c>
      <c r="R386" s="2">
        <v>55</v>
      </c>
      <c r="S386" s="2" t="s">
        <v>40938</v>
      </c>
      <c r="T386" s="2">
        <v>0</v>
      </c>
      <c r="U386" s="2">
        <v>55201000</v>
      </c>
      <c r="V386" s="2">
        <v>3368645690</v>
      </c>
      <c r="W386" s="2">
        <v>0.53759999999999997</v>
      </c>
      <c r="X386" s="2">
        <v>0.1116071</v>
      </c>
      <c r="Y386" s="2">
        <v>1810983923</v>
      </c>
      <c r="Z386" s="2">
        <v>18.670000000000002</v>
      </c>
      <c r="AA386" s="2">
        <v>0.14252880000000001</v>
      </c>
      <c r="AB386" s="2">
        <v>3773555457</v>
      </c>
      <c r="AC386" s="2">
        <v>537840332</v>
      </c>
      <c r="AD386" s="2">
        <v>0</v>
      </c>
      <c r="AE386" s="2">
        <v>8160250192</v>
      </c>
      <c r="AF386" s="2">
        <v>3368645690</v>
      </c>
      <c r="AG386" s="2">
        <v>0.53759999999999997</v>
      </c>
      <c r="AH386" s="2">
        <v>0.1116071</v>
      </c>
      <c r="AI386" s="2">
        <v>1810983923</v>
      </c>
      <c r="AJ386" s="2">
        <v>0</v>
      </c>
      <c r="AK386" s="2">
        <v>0</v>
      </c>
      <c r="AL386" s="2">
        <v>0</v>
      </c>
      <c r="AM386" s="2">
        <v>5.6582407855479697E-5</v>
      </c>
    </row>
    <row r="387" spans="1:39" x14ac:dyDescent="0.55000000000000004">
      <c r="A387" s="3">
        <v>45565</v>
      </c>
      <c r="B387" s="2" t="s">
        <v>38</v>
      </c>
      <c r="C387" s="2" t="s">
        <v>39</v>
      </c>
      <c r="D387" s="2" t="s">
        <v>40</v>
      </c>
      <c r="E387" s="2">
        <v>1164.84587780026</v>
      </c>
      <c r="F387" s="2">
        <v>2901</v>
      </c>
      <c r="G387" s="2">
        <v>9505433797970</v>
      </c>
      <c r="H387" s="2">
        <v>8160250192</v>
      </c>
      <c r="I387" s="2" t="s">
        <v>1902</v>
      </c>
      <c r="J387" s="2" t="s">
        <v>1903</v>
      </c>
      <c r="K387" s="2" t="s">
        <v>1904</v>
      </c>
      <c r="L387" s="2" t="s">
        <v>1905</v>
      </c>
      <c r="M387" s="2"/>
      <c r="N387" s="2" t="s">
        <v>1906</v>
      </c>
      <c r="O387" s="2" t="s">
        <v>778</v>
      </c>
      <c r="P387" s="2" t="s">
        <v>785</v>
      </c>
      <c r="Q387" s="2" t="s">
        <v>785</v>
      </c>
      <c r="R387" s="2">
        <v>65</v>
      </c>
      <c r="S387" s="2" t="s">
        <v>40940</v>
      </c>
      <c r="T387" s="2">
        <v>0</v>
      </c>
      <c r="U387" s="2">
        <v>65102020</v>
      </c>
      <c r="V387" s="2">
        <v>3097615107</v>
      </c>
      <c r="W387" s="2">
        <v>0.33679999999999999</v>
      </c>
      <c r="X387" s="2">
        <v>0.17814730000000001</v>
      </c>
      <c r="Y387" s="2">
        <v>1043276768</v>
      </c>
      <c r="Z387" s="2">
        <v>20.58</v>
      </c>
      <c r="AA387" s="2">
        <v>0.14252880000000001</v>
      </c>
      <c r="AB387" s="2">
        <v>3824935805</v>
      </c>
      <c r="AC387" s="2">
        <v>545163510</v>
      </c>
      <c r="AD387" s="2">
        <v>0</v>
      </c>
      <c r="AE387" s="2">
        <v>8160250192</v>
      </c>
      <c r="AF387" s="2">
        <v>3097615107</v>
      </c>
      <c r="AG387" s="2">
        <v>0.33679999999999999</v>
      </c>
      <c r="AH387" s="2">
        <v>0.17814730000000001</v>
      </c>
      <c r="AI387" s="2">
        <v>1043276768</v>
      </c>
      <c r="AJ387" s="2">
        <v>0</v>
      </c>
      <c r="AK387" s="2">
        <v>0</v>
      </c>
      <c r="AL387" s="2">
        <v>0</v>
      </c>
      <c r="AM387" s="2">
        <v>5.7352828033626999E-5</v>
      </c>
    </row>
    <row r="388" spans="1:39" x14ac:dyDescent="0.55000000000000004">
      <c r="A388" s="3">
        <v>45565</v>
      </c>
      <c r="B388" s="2" t="s">
        <v>38</v>
      </c>
      <c r="C388" s="2" t="s">
        <v>39</v>
      </c>
      <c r="D388" s="2" t="s">
        <v>40</v>
      </c>
      <c r="E388" s="2">
        <v>1164.84587780026</v>
      </c>
      <c r="F388" s="2">
        <v>2901</v>
      </c>
      <c r="G388" s="2">
        <v>9505433797970</v>
      </c>
      <c r="H388" s="2">
        <v>8160250192</v>
      </c>
      <c r="I388" s="2" t="s">
        <v>1907</v>
      </c>
      <c r="J388" s="2" t="s">
        <v>1908</v>
      </c>
      <c r="K388" s="2" t="s">
        <v>1909</v>
      </c>
      <c r="L388" s="2" t="s">
        <v>1910</v>
      </c>
      <c r="M388" s="2"/>
      <c r="N388" s="2" t="s">
        <v>1911</v>
      </c>
      <c r="O388" s="2" t="s">
        <v>778</v>
      </c>
      <c r="P388" s="2" t="s">
        <v>779</v>
      </c>
      <c r="Q388" s="2" t="s">
        <v>779</v>
      </c>
      <c r="R388" s="2">
        <v>40</v>
      </c>
      <c r="S388" s="2" t="s">
        <v>40933</v>
      </c>
      <c r="T388" s="2">
        <v>0</v>
      </c>
      <c r="U388" s="2">
        <v>40101020</v>
      </c>
      <c r="V388" s="2">
        <v>1897143149</v>
      </c>
      <c r="W388" s="2">
        <v>0.81620000000000004</v>
      </c>
      <c r="X388" s="2">
        <v>1</v>
      </c>
      <c r="Y388" s="2">
        <v>1548448238</v>
      </c>
      <c r="Z388" s="2">
        <v>52.95</v>
      </c>
      <c r="AA388" s="2">
        <v>0.12874179999999999</v>
      </c>
      <c r="AB388" s="2">
        <v>81990334202</v>
      </c>
      <c r="AC388" s="2">
        <v>10555583192</v>
      </c>
      <c r="AD388" s="2">
        <v>0</v>
      </c>
      <c r="AE388" s="2">
        <v>8160250192</v>
      </c>
      <c r="AF388" s="2">
        <v>1897143149</v>
      </c>
      <c r="AG388" s="2">
        <v>0.81620000000000004</v>
      </c>
      <c r="AH388" s="2">
        <v>1</v>
      </c>
      <c r="AI388" s="2">
        <v>1548448238</v>
      </c>
      <c r="AJ388" s="2">
        <v>0</v>
      </c>
      <c r="AK388" s="2">
        <v>0</v>
      </c>
      <c r="AL388" s="2">
        <v>0</v>
      </c>
      <c r="AM388" s="2">
        <v>1.1104788499241599E-3</v>
      </c>
    </row>
    <row r="389" spans="1:39" x14ac:dyDescent="0.55000000000000004">
      <c r="A389" s="3">
        <v>45565</v>
      </c>
      <c r="B389" s="2" t="s">
        <v>38</v>
      </c>
      <c r="C389" s="2" t="s">
        <v>39</v>
      </c>
      <c r="D389" s="2" t="s">
        <v>40</v>
      </c>
      <c r="E389" s="2">
        <v>1164.84587780026</v>
      </c>
      <c r="F389" s="2">
        <v>2901</v>
      </c>
      <c r="G389" s="2">
        <v>9505433797970</v>
      </c>
      <c r="H389" s="2">
        <v>8160250192</v>
      </c>
      <c r="I389" s="2" t="s">
        <v>1912</v>
      </c>
      <c r="J389" s="2" t="s">
        <v>1913</v>
      </c>
      <c r="K389" s="2" t="s">
        <v>1914</v>
      </c>
      <c r="L389" s="2" t="s">
        <v>1915</v>
      </c>
      <c r="M389" s="2"/>
      <c r="N389" s="2" t="s">
        <v>1916</v>
      </c>
      <c r="O389" s="2" t="s">
        <v>778</v>
      </c>
      <c r="P389" s="2" t="s">
        <v>785</v>
      </c>
      <c r="Q389" s="2" t="s">
        <v>785</v>
      </c>
      <c r="R389" s="2">
        <v>40</v>
      </c>
      <c r="S389" s="2" t="s">
        <v>40933</v>
      </c>
      <c r="T389" s="2">
        <v>0</v>
      </c>
      <c r="U389" s="2">
        <v>40101020</v>
      </c>
      <c r="V389" s="2">
        <v>7388297513</v>
      </c>
      <c r="W389" s="2">
        <v>0.24160000000000001</v>
      </c>
      <c r="X389" s="2">
        <v>0.19991719999999999</v>
      </c>
      <c r="Y389" s="2">
        <v>1785012679</v>
      </c>
      <c r="Z389" s="2">
        <v>8.83</v>
      </c>
      <c r="AA389" s="2">
        <v>0.14252880000000001</v>
      </c>
      <c r="AB389" s="2">
        <v>3151027328</v>
      </c>
      <c r="AC389" s="2">
        <v>449112142</v>
      </c>
      <c r="AD389" s="2">
        <v>0</v>
      </c>
      <c r="AE389" s="2">
        <v>8160250192</v>
      </c>
      <c r="AF389" s="2">
        <v>7388297513</v>
      </c>
      <c r="AG389" s="2">
        <v>0.24160000000000001</v>
      </c>
      <c r="AH389" s="2">
        <v>0.19991719999999999</v>
      </c>
      <c r="AI389" s="2">
        <v>1785012679</v>
      </c>
      <c r="AJ389" s="2">
        <v>0</v>
      </c>
      <c r="AK389" s="2">
        <v>0</v>
      </c>
      <c r="AL389" s="2">
        <v>0</v>
      </c>
      <c r="AM389" s="2">
        <v>4.7247937500328803E-5</v>
      </c>
    </row>
    <row r="390" spans="1:39" x14ac:dyDescent="0.55000000000000004">
      <c r="A390" s="3">
        <v>45565</v>
      </c>
      <c r="B390" s="2" t="s">
        <v>38</v>
      </c>
      <c r="C390" s="2" t="s">
        <v>39</v>
      </c>
      <c r="D390" s="2" t="s">
        <v>40</v>
      </c>
      <c r="E390" s="2">
        <v>1164.84587780026</v>
      </c>
      <c r="F390" s="2">
        <v>2901</v>
      </c>
      <c r="G390" s="2">
        <v>9505433797970</v>
      </c>
      <c r="H390" s="2">
        <v>8160250192</v>
      </c>
      <c r="I390" s="2" t="s">
        <v>1917</v>
      </c>
      <c r="J390" s="2" t="s">
        <v>1918</v>
      </c>
      <c r="K390" s="2" t="s">
        <v>1919</v>
      </c>
      <c r="L390" s="2" t="s">
        <v>1920</v>
      </c>
      <c r="M390" s="2"/>
      <c r="N390" s="2" t="s">
        <v>1921</v>
      </c>
      <c r="O390" s="2" t="s">
        <v>778</v>
      </c>
      <c r="P390" s="2" t="s">
        <v>785</v>
      </c>
      <c r="Q390" s="2" t="s">
        <v>785</v>
      </c>
      <c r="R390" s="2">
        <v>50</v>
      </c>
      <c r="S390" s="2" t="s">
        <v>40936</v>
      </c>
      <c r="T390" s="2">
        <v>0</v>
      </c>
      <c r="U390" s="2">
        <v>50101025</v>
      </c>
      <c r="V390" s="2">
        <v>638110305</v>
      </c>
      <c r="W390" s="2">
        <v>0.41520000000000001</v>
      </c>
      <c r="X390" s="2">
        <v>0.14450869999999999</v>
      </c>
      <c r="Y390" s="2">
        <v>264943399</v>
      </c>
      <c r="Z390" s="2">
        <v>101.68</v>
      </c>
      <c r="AA390" s="2">
        <v>0.14252880000000001</v>
      </c>
      <c r="AB390" s="2">
        <v>3892984132</v>
      </c>
      <c r="AC390" s="2">
        <v>554862357</v>
      </c>
      <c r="AD390" s="2">
        <v>0</v>
      </c>
      <c r="AE390" s="2">
        <v>8160250192</v>
      </c>
      <c r="AF390" s="2">
        <v>638110305</v>
      </c>
      <c r="AG390" s="2">
        <v>0.41520000000000001</v>
      </c>
      <c r="AH390" s="2">
        <v>0.14450869999999999</v>
      </c>
      <c r="AI390" s="2">
        <v>264943399</v>
      </c>
      <c r="AJ390" s="2">
        <v>0</v>
      </c>
      <c r="AK390" s="2">
        <v>0</v>
      </c>
      <c r="AL390" s="2">
        <v>0</v>
      </c>
      <c r="AM390" s="2">
        <v>5.8373175679630401E-5</v>
      </c>
    </row>
    <row r="391" spans="1:39" x14ac:dyDescent="0.55000000000000004">
      <c r="A391" s="3">
        <v>45565</v>
      </c>
      <c r="B391" s="2" t="s">
        <v>38</v>
      </c>
      <c r="C391" s="2" t="s">
        <v>39</v>
      </c>
      <c r="D391" s="2" t="s">
        <v>40</v>
      </c>
      <c r="E391" s="2">
        <v>1164.84587780026</v>
      </c>
      <c r="F391" s="2">
        <v>2901</v>
      </c>
      <c r="G391" s="2">
        <v>9505433797970</v>
      </c>
      <c r="H391" s="2">
        <v>8160250192</v>
      </c>
      <c r="I391" s="2" t="s">
        <v>1922</v>
      </c>
      <c r="J391" s="2" t="s">
        <v>1923</v>
      </c>
      <c r="K391" s="2" t="s">
        <v>1924</v>
      </c>
      <c r="L391" s="2" t="s">
        <v>1925</v>
      </c>
      <c r="M391" s="2"/>
      <c r="N391" s="2" t="s">
        <v>1926</v>
      </c>
      <c r="O391" s="2" t="s">
        <v>778</v>
      </c>
      <c r="P391" s="2" t="s">
        <v>779</v>
      </c>
      <c r="Q391" s="2" t="s">
        <v>779</v>
      </c>
      <c r="R391" s="2">
        <v>35</v>
      </c>
      <c r="S391" s="2" t="s">
        <v>40932</v>
      </c>
      <c r="T391" s="2">
        <v>0</v>
      </c>
      <c r="U391" s="2">
        <v>35101010</v>
      </c>
      <c r="V391" s="2">
        <v>6882421776</v>
      </c>
      <c r="W391" s="2">
        <v>0.30280000000000001</v>
      </c>
      <c r="X391" s="2">
        <v>1</v>
      </c>
      <c r="Y391" s="2">
        <v>2083997314</v>
      </c>
      <c r="Z391" s="2">
        <v>15.04</v>
      </c>
      <c r="AA391" s="2">
        <v>0.12874179999999999</v>
      </c>
      <c r="AB391" s="2">
        <v>31343319603</v>
      </c>
      <c r="AC391" s="2">
        <v>4035195442</v>
      </c>
      <c r="AD391" s="2">
        <v>0</v>
      </c>
      <c r="AE391" s="2">
        <v>8160250192</v>
      </c>
      <c r="AF391" s="2">
        <v>6882421776</v>
      </c>
      <c r="AG391" s="2">
        <v>0.30280000000000001</v>
      </c>
      <c r="AH391" s="2">
        <v>1</v>
      </c>
      <c r="AI391" s="2">
        <v>2083997314</v>
      </c>
      <c r="AJ391" s="2">
        <v>0</v>
      </c>
      <c r="AK391" s="2">
        <v>0</v>
      </c>
      <c r="AL391" s="2">
        <v>0</v>
      </c>
      <c r="AM391" s="2">
        <v>4.2451460162310102E-4</v>
      </c>
    </row>
    <row r="392" spans="1:39" x14ac:dyDescent="0.55000000000000004">
      <c r="A392" s="3">
        <v>45565</v>
      </c>
      <c r="B392" s="2" t="s">
        <v>38</v>
      </c>
      <c r="C392" s="2" t="s">
        <v>39</v>
      </c>
      <c r="D392" s="2" t="s">
        <v>40</v>
      </c>
      <c r="E392" s="2">
        <v>1164.84587780026</v>
      </c>
      <c r="F392" s="2">
        <v>2901</v>
      </c>
      <c r="G392" s="2">
        <v>9505433797970</v>
      </c>
      <c r="H392" s="2">
        <v>8160250192</v>
      </c>
      <c r="I392" s="2" t="s">
        <v>1927</v>
      </c>
      <c r="J392" s="2" t="s">
        <v>1928</v>
      </c>
      <c r="K392" s="2" t="s">
        <v>1929</v>
      </c>
      <c r="L392" s="2" t="s">
        <v>1930</v>
      </c>
      <c r="M392" s="2"/>
      <c r="N392" s="2" t="s">
        <v>1931</v>
      </c>
      <c r="O392" s="2" t="s">
        <v>778</v>
      </c>
      <c r="P392" s="2" t="s">
        <v>779</v>
      </c>
      <c r="Q392" s="2" t="s">
        <v>779</v>
      </c>
      <c r="R392" s="2">
        <v>35</v>
      </c>
      <c r="S392" s="2" t="s">
        <v>40932</v>
      </c>
      <c r="T392" s="2">
        <v>0</v>
      </c>
      <c r="U392" s="2">
        <v>35101015</v>
      </c>
      <c r="V392" s="2">
        <v>2282500000</v>
      </c>
      <c r="W392" s="2">
        <v>0.27710000000000001</v>
      </c>
      <c r="X392" s="2">
        <v>1</v>
      </c>
      <c r="Y392" s="2">
        <v>632480750</v>
      </c>
      <c r="Z392" s="2">
        <v>34.950000000000003</v>
      </c>
      <c r="AA392" s="2">
        <v>0.12874179999999999</v>
      </c>
      <c r="AB392" s="2">
        <v>22105202213</v>
      </c>
      <c r="AC392" s="2">
        <v>2845863516</v>
      </c>
      <c r="AD392" s="2">
        <v>0</v>
      </c>
      <c r="AE392" s="2">
        <v>8160250192</v>
      </c>
      <c r="AF392" s="2">
        <v>2282500000</v>
      </c>
      <c r="AG392" s="2">
        <v>0.27710000000000001</v>
      </c>
      <c r="AH392" s="2">
        <v>1</v>
      </c>
      <c r="AI392" s="2">
        <v>632480750</v>
      </c>
      <c r="AJ392" s="2">
        <v>0</v>
      </c>
      <c r="AK392" s="2">
        <v>0</v>
      </c>
      <c r="AL392" s="2">
        <v>0</v>
      </c>
      <c r="AM392" s="2">
        <v>2.9939333401151702E-4</v>
      </c>
    </row>
    <row r="393" spans="1:39" x14ac:dyDescent="0.55000000000000004">
      <c r="A393" s="3">
        <v>45565</v>
      </c>
      <c r="B393" s="2" t="s">
        <v>38</v>
      </c>
      <c r="C393" s="2" t="s">
        <v>39</v>
      </c>
      <c r="D393" s="2" t="s">
        <v>40</v>
      </c>
      <c r="E393" s="2">
        <v>1164.84587780026</v>
      </c>
      <c r="F393" s="2">
        <v>2901</v>
      </c>
      <c r="G393" s="2">
        <v>9505433797970</v>
      </c>
      <c r="H393" s="2">
        <v>8160250192</v>
      </c>
      <c r="I393" s="2" t="s">
        <v>1932</v>
      </c>
      <c r="J393" s="2" t="s">
        <v>1933</v>
      </c>
      <c r="K393" s="2">
        <v>6903556</v>
      </c>
      <c r="L393" s="2" t="s">
        <v>1934</v>
      </c>
      <c r="M393" s="2"/>
      <c r="N393" s="2" t="s">
        <v>1935</v>
      </c>
      <c r="O393" s="2" t="s">
        <v>778</v>
      </c>
      <c r="P393" s="2" t="s">
        <v>779</v>
      </c>
      <c r="Q393" s="2" t="s">
        <v>779</v>
      </c>
      <c r="R393" s="2">
        <v>45</v>
      </c>
      <c r="S393" s="2" t="s">
        <v>40935</v>
      </c>
      <c r="T393" s="2">
        <v>0</v>
      </c>
      <c r="U393" s="2">
        <v>45102020</v>
      </c>
      <c r="V393" s="2">
        <v>5634436360</v>
      </c>
      <c r="W393" s="2">
        <v>0.33160000000000001</v>
      </c>
      <c r="X393" s="2">
        <v>1</v>
      </c>
      <c r="Y393" s="2">
        <v>1868379097</v>
      </c>
      <c r="Z393" s="2">
        <v>11.22</v>
      </c>
      <c r="AA393" s="2">
        <v>0.12874179999999999</v>
      </c>
      <c r="AB393" s="2">
        <v>20963213468</v>
      </c>
      <c r="AC393" s="2">
        <v>2698841843</v>
      </c>
      <c r="AD393" s="2">
        <v>0</v>
      </c>
      <c r="AE393" s="2">
        <v>8160250192</v>
      </c>
      <c r="AF393" s="2">
        <v>5634436360</v>
      </c>
      <c r="AG393" s="2">
        <v>0.33160000000000001</v>
      </c>
      <c r="AH393" s="2">
        <v>1</v>
      </c>
      <c r="AI393" s="2">
        <v>1868379097</v>
      </c>
      <c r="AJ393" s="2">
        <v>0</v>
      </c>
      <c r="AK393" s="2">
        <v>0</v>
      </c>
      <c r="AL393" s="2">
        <v>0</v>
      </c>
      <c r="AM393" s="2">
        <v>2.8392621529554701E-4</v>
      </c>
    </row>
    <row r="394" spans="1:39" x14ac:dyDescent="0.55000000000000004">
      <c r="A394" s="3">
        <v>45565</v>
      </c>
      <c r="B394" s="2" t="s">
        <v>38</v>
      </c>
      <c r="C394" s="2" t="s">
        <v>39</v>
      </c>
      <c r="D394" s="2" t="s">
        <v>40</v>
      </c>
      <c r="E394" s="2">
        <v>1164.84587780026</v>
      </c>
      <c r="F394" s="2">
        <v>2901</v>
      </c>
      <c r="G394" s="2">
        <v>9505433797970</v>
      </c>
      <c r="H394" s="2">
        <v>8160250192</v>
      </c>
      <c r="I394" s="2" t="s">
        <v>1936</v>
      </c>
      <c r="J394" s="2" t="s">
        <v>1937</v>
      </c>
      <c r="K394" s="2" t="s">
        <v>1938</v>
      </c>
      <c r="L394" s="2" t="s">
        <v>1939</v>
      </c>
      <c r="M394" s="2"/>
      <c r="N394" s="2" t="s">
        <v>1940</v>
      </c>
      <c r="O394" s="2" t="s">
        <v>778</v>
      </c>
      <c r="P394" s="2" t="s">
        <v>785</v>
      </c>
      <c r="Q394" s="2" t="s">
        <v>785</v>
      </c>
      <c r="R394" s="2">
        <v>30</v>
      </c>
      <c r="S394" s="2" t="s">
        <v>40931</v>
      </c>
      <c r="T394" s="2">
        <v>0</v>
      </c>
      <c r="U394" s="2">
        <v>30202015</v>
      </c>
      <c r="V394" s="2">
        <v>2733333800</v>
      </c>
      <c r="W394" s="2">
        <v>0.17610000000000001</v>
      </c>
      <c r="X394" s="2">
        <v>0.19988639999999999</v>
      </c>
      <c r="Y394" s="2">
        <v>481340082</v>
      </c>
      <c r="Z394" s="2">
        <v>23.75</v>
      </c>
      <c r="AA394" s="2">
        <v>0.14252880000000001</v>
      </c>
      <c r="AB394" s="2">
        <v>2285066730</v>
      </c>
      <c r="AC394" s="2">
        <v>325687819</v>
      </c>
      <c r="AD394" s="2">
        <v>0</v>
      </c>
      <c r="AE394" s="2">
        <v>8160250192</v>
      </c>
      <c r="AF394" s="2">
        <v>2733333800</v>
      </c>
      <c r="AG394" s="2">
        <v>0.17610000000000001</v>
      </c>
      <c r="AH394" s="2">
        <v>0.19988639999999999</v>
      </c>
      <c r="AI394" s="2">
        <v>481340082</v>
      </c>
      <c r="AJ394" s="2">
        <v>0</v>
      </c>
      <c r="AK394" s="2">
        <v>0</v>
      </c>
      <c r="AL394" s="2">
        <v>0</v>
      </c>
      <c r="AM394" s="2">
        <v>3.4263330419444302E-5</v>
      </c>
    </row>
    <row r="395" spans="1:39" x14ac:dyDescent="0.55000000000000004">
      <c r="A395" s="3">
        <v>45565</v>
      </c>
      <c r="B395" s="2" t="s">
        <v>38</v>
      </c>
      <c r="C395" s="2" t="s">
        <v>39</v>
      </c>
      <c r="D395" s="2" t="s">
        <v>40</v>
      </c>
      <c r="E395" s="2">
        <v>1164.84587780026</v>
      </c>
      <c r="F395" s="2">
        <v>2901</v>
      </c>
      <c r="G395" s="2">
        <v>9505433797970</v>
      </c>
      <c r="H395" s="2">
        <v>8160250192</v>
      </c>
      <c r="I395" s="2" t="s">
        <v>1941</v>
      </c>
      <c r="J395" s="2" t="s">
        <v>1942</v>
      </c>
      <c r="K395" s="2" t="s">
        <v>1943</v>
      </c>
      <c r="L395" s="2" t="s">
        <v>1944</v>
      </c>
      <c r="M395" s="2"/>
      <c r="N395" s="2" t="s">
        <v>1945</v>
      </c>
      <c r="O395" s="2" t="s">
        <v>778</v>
      </c>
      <c r="P395" s="2" t="s">
        <v>785</v>
      </c>
      <c r="Q395" s="2" t="s">
        <v>785</v>
      </c>
      <c r="R395" s="2">
        <v>50</v>
      </c>
      <c r="S395" s="2" t="s">
        <v>40936</v>
      </c>
      <c r="T395" s="2">
        <v>0</v>
      </c>
      <c r="U395" s="2">
        <v>50101015</v>
      </c>
      <c r="V395" s="2">
        <v>17852619170</v>
      </c>
      <c r="W395" s="2">
        <v>0.3604</v>
      </c>
      <c r="X395" s="2">
        <v>0.16648170000000001</v>
      </c>
      <c r="Y395" s="2">
        <v>6434083949</v>
      </c>
      <c r="Z395" s="2">
        <v>3.34</v>
      </c>
      <c r="AA395" s="2">
        <v>0.14252880000000001</v>
      </c>
      <c r="AB395" s="2">
        <v>3577665162</v>
      </c>
      <c r="AC395" s="2">
        <v>509920331</v>
      </c>
      <c r="AD395" s="2">
        <v>0</v>
      </c>
      <c r="AE395" s="2">
        <v>8160250192</v>
      </c>
      <c r="AF395" s="2">
        <v>17852619170</v>
      </c>
      <c r="AG395" s="2">
        <v>0.3604</v>
      </c>
      <c r="AH395" s="2">
        <v>0.16648170000000001</v>
      </c>
      <c r="AI395" s="2">
        <v>6434083949</v>
      </c>
      <c r="AJ395" s="2">
        <v>0</v>
      </c>
      <c r="AK395" s="2">
        <v>0</v>
      </c>
      <c r="AL395" s="2">
        <v>0</v>
      </c>
      <c r="AM395" s="2">
        <v>5.3645140436294401E-5</v>
      </c>
    </row>
    <row r="396" spans="1:39" x14ac:dyDescent="0.55000000000000004">
      <c r="A396" s="3">
        <v>45565</v>
      </c>
      <c r="B396" s="2" t="s">
        <v>38</v>
      </c>
      <c r="C396" s="2" t="s">
        <v>39</v>
      </c>
      <c r="D396" s="2" t="s">
        <v>40</v>
      </c>
      <c r="E396" s="2">
        <v>1164.84587780026</v>
      </c>
      <c r="F396" s="2">
        <v>2901</v>
      </c>
      <c r="G396" s="2">
        <v>9505433797970</v>
      </c>
      <c r="H396" s="2">
        <v>8160250192</v>
      </c>
      <c r="I396" s="2" t="s">
        <v>1946</v>
      </c>
      <c r="J396" s="2" t="s">
        <v>1947</v>
      </c>
      <c r="K396" s="2" t="s">
        <v>1948</v>
      </c>
      <c r="L396" s="2" t="s">
        <v>1949</v>
      </c>
      <c r="M396" s="2"/>
      <c r="N396" s="2" t="s">
        <v>1950</v>
      </c>
      <c r="O396" s="2" t="s">
        <v>778</v>
      </c>
      <c r="P396" s="2" t="s">
        <v>785</v>
      </c>
      <c r="Q396" s="2" t="s">
        <v>785</v>
      </c>
      <c r="R396" s="2">
        <v>20</v>
      </c>
      <c r="S396" s="2" t="s">
        <v>40930</v>
      </c>
      <c r="T396" s="2">
        <v>0</v>
      </c>
      <c r="U396" s="2">
        <v>20102015</v>
      </c>
      <c r="V396" s="2">
        <v>785718785</v>
      </c>
      <c r="W396" s="2">
        <v>0.46729999999999999</v>
      </c>
      <c r="X396" s="2">
        <v>0.12839719999999999</v>
      </c>
      <c r="Y396" s="2">
        <v>367166388</v>
      </c>
      <c r="Z396" s="2">
        <v>81.96</v>
      </c>
      <c r="AA396" s="2">
        <v>0.14252880000000001</v>
      </c>
      <c r="AB396" s="2">
        <v>3863851427</v>
      </c>
      <c r="AC396" s="2">
        <v>550710105</v>
      </c>
      <c r="AD396" s="2">
        <v>0</v>
      </c>
      <c r="AE396" s="2">
        <v>8160250192</v>
      </c>
      <c r="AF396" s="2">
        <v>785718785</v>
      </c>
      <c r="AG396" s="2">
        <v>0.46729999999999999</v>
      </c>
      <c r="AH396" s="2">
        <v>0.12839719999999999</v>
      </c>
      <c r="AI396" s="2">
        <v>367166388</v>
      </c>
      <c r="AJ396" s="2">
        <v>0</v>
      </c>
      <c r="AK396" s="2">
        <v>0</v>
      </c>
      <c r="AL396" s="2">
        <v>0</v>
      </c>
      <c r="AM396" s="2">
        <v>5.7936346378805997E-5</v>
      </c>
    </row>
    <row r="397" spans="1:39" x14ac:dyDescent="0.55000000000000004">
      <c r="A397" s="3">
        <v>45565</v>
      </c>
      <c r="B397" s="2" t="s">
        <v>38</v>
      </c>
      <c r="C397" s="2" t="s">
        <v>39</v>
      </c>
      <c r="D397" s="2" t="s">
        <v>40</v>
      </c>
      <c r="E397" s="2">
        <v>1164.84587780026</v>
      </c>
      <c r="F397" s="2">
        <v>2901</v>
      </c>
      <c r="G397" s="2">
        <v>9505433797970</v>
      </c>
      <c r="H397" s="2">
        <v>8160250192</v>
      </c>
      <c r="I397" s="2" t="s">
        <v>1951</v>
      </c>
      <c r="J397" s="2" t="s">
        <v>1952</v>
      </c>
      <c r="K397" s="2" t="s">
        <v>1953</v>
      </c>
      <c r="L397" s="2" t="s">
        <v>1954</v>
      </c>
      <c r="M397" s="2"/>
      <c r="N397" s="2" t="s">
        <v>1955</v>
      </c>
      <c r="O397" s="2" t="s">
        <v>778</v>
      </c>
      <c r="P397" s="2" t="s">
        <v>785</v>
      </c>
      <c r="Q397" s="2" t="s">
        <v>785</v>
      </c>
      <c r="R397" s="2">
        <v>50</v>
      </c>
      <c r="S397" s="2" t="s">
        <v>40936</v>
      </c>
      <c r="T397" s="2">
        <v>0</v>
      </c>
      <c r="U397" s="2">
        <v>50206040</v>
      </c>
      <c r="V397" s="2">
        <v>3445264737</v>
      </c>
      <c r="W397" s="2">
        <v>0.49630000000000002</v>
      </c>
      <c r="X397" s="2">
        <v>0.1208946</v>
      </c>
      <c r="Y397" s="2">
        <v>1709884889</v>
      </c>
      <c r="Z397" s="2">
        <v>17.850000000000001</v>
      </c>
      <c r="AA397" s="2">
        <v>0.14252880000000001</v>
      </c>
      <c r="AB397" s="2">
        <v>3689877923</v>
      </c>
      <c r="AC397" s="2">
        <v>525913877</v>
      </c>
      <c r="AD397" s="2">
        <v>0</v>
      </c>
      <c r="AE397" s="2">
        <v>8160250192</v>
      </c>
      <c r="AF397" s="2">
        <v>3445264737</v>
      </c>
      <c r="AG397" s="2">
        <v>0.49630000000000002</v>
      </c>
      <c r="AH397" s="2">
        <v>0.1208946</v>
      </c>
      <c r="AI397" s="2">
        <v>1709884889</v>
      </c>
      <c r="AJ397" s="2">
        <v>0</v>
      </c>
      <c r="AK397" s="2">
        <v>0</v>
      </c>
      <c r="AL397" s="2">
        <v>0</v>
      </c>
      <c r="AM397" s="2">
        <v>5.5327709200637901E-5</v>
      </c>
    </row>
    <row r="398" spans="1:39" x14ac:dyDescent="0.55000000000000004">
      <c r="A398" s="3">
        <v>45565</v>
      </c>
      <c r="B398" s="2" t="s">
        <v>38</v>
      </c>
      <c r="C398" s="2" t="s">
        <v>39</v>
      </c>
      <c r="D398" s="2" t="s">
        <v>40</v>
      </c>
      <c r="E398" s="2">
        <v>1164.84587780026</v>
      </c>
      <c r="F398" s="2">
        <v>2901</v>
      </c>
      <c r="G398" s="2">
        <v>9505433797970</v>
      </c>
      <c r="H398" s="2">
        <v>8160250192</v>
      </c>
      <c r="I398" s="2" t="s">
        <v>1956</v>
      </c>
      <c r="J398" s="2" t="s">
        <v>1957</v>
      </c>
      <c r="K398" s="2">
        <v>6333937</v>
      </c>
      <c r="L398" s="2" t="s">
        <v>1958</v>
      </c>
      <c r="M398" s="2"/>
      <c r="N398" s="2" t="s">
        <v>1959</v>
      </c>
      <c r="O398" s="2" t="s">
        <v>778</v>
      </c>
      <c r="P398" s="2" t="s">
        <v>779</v>
      </c>
      <c r="Q398" s="2" t="s">
        <v>779</v>
      </c>
      <c r="R398" s="2">
        <v>65</v>
      </c>
      <c r="S398" s="2" t="s">
        <v>40940</v>
      </c>
      <c r="T398" s="2">
        <v>0</v>
      </c>
      <c r="U398" s="2">
        <v>65102020</v>
      </c>
      <c r="V398" s="2">
        <v>1131222275</v>
      </c>
      <c r="W398" s="2">
        <v>0.66020000000000001</v>
      </c>
      <c r="X398" s="2">
        <v>1</v>
      </c>
      <c r="Y398" s="2">
        <v>746832946</v>
      </c>
      <c r="Z398" s="2">
        <v>60.05</v>
      </c>
      <c r="AA398" s="2">
        <v>0.12874179999999999</v>
      </c>
      <c r="AB398" s="2">
        <v>44847318407</v>
      </c>
      <c r="AC398" s="2">
        <v>5773724504</v>
      </c>
      <c r="AD398" s="2">
        <v>0</v>
      </c>
      <c r="AE398" s="2">
        <v>8160250192</v>
      </c>
      <c r="AF398" s="2">
        <v>1131222275</v>
      </c>
      <c r="AG398" s="2">
        <v>0.66020000000000001</v>
      </c>
      <c r="AH398" s="2">
        <v>1</v>
      </c>
      <c r="AI398" s="2">
        <v>746832946</v>
      </c>
      <c r="AJ398" s="2">
        <v>0</v>
      </c>
      <c r="AK398" s="2">
        <v>0</v>
      </c>
      <c r="AL398" s="2">
        <v>0</v>
      </c>
      <c r="AM398" s="2">
        <v>6.0741304675995399E-4</v>
      </c>
    </row>
    <row r="399" spans="1:39" x14ac:dyDescent="0.55000000000000004">
      <c r="A399" s="3">
        <v>45565</v>
      </c>
      <c r="B399" s="2" t="s">
        <v>38</v>
      </c>
      <c r="C399" s="2" t="s">
        <v>39</v>
      </c>
      <c r="D399" s="2" t="s">
        <v>40</v>
      </c>
      <c r="E399" s="2">
        <v>1164.84587780026</v>
      </c>
      <c r="F399" s="2">
        <v>2901</v>
      </c>
      <c r="G399" s="2">
        <v>9505433797970</v>
      </c>
      <c r="H399" s="2">
        <v>8160250192</v>
      </c>
      <c r="I399" s="2" t="s">
        <v>1960</v>
      </c>
      <c r="J399" s="2" t="s">
        <v>1961</v>
      </c>
      <c r="K399" s="2" t="s">
        <v>1962</v>
      </c>
      <c r="L399" s="2" t="s">
        <v>1963</v>
      </c>
      <c r="M399" s="2"/>
      <c r="N399" s="2" t="s">
        <v>1964</v>
      </c>
      <c r="O399" s="2" t="s">
        <v>778</v>
      </c>
      <c r="P399" s="2" t="s">
        <v>785</v>
      </c>
      <c r="Q399" s="2" t="s">
        <v>785</v>
      </c>
      <c r="R399" s="2">
        <v>10</v>
      </c>
      <c r="S399" s="2" t="s">
        <v>40927</v>
      </c>
      <c r="T399" s="2">
        <v>0</v>
      </c>
      <c r="U399" s="2">
        <v>10102010</v>
      </c>
      <c r="V399" s="2">
        <v>4989018727</v>
      </c>
      <c r="W399" s="2">
        <v>0.70530000000000004</v>
      </c>
      <c r="X399" s="2">
        <v>8.5070199999999999E-2</v>
      </c>
      <c r="Y399" s="2">
        <v>3518754908</v>
      </c>
      <c r="Z399" s="2">
        <v>12.46</v>
      </c>
      <c r="AA399" s="2">
        <v>0.14252880000000001</v>
      </c>
      <c r="AB399" s="2">
        <v>3729791153</v>
      </c>
      <c r="AC399" s="2">
        <v>531602643</v>
      </c>
      <c r="AD399" s="2">
        <v>0</v>
      </c>
      <c r="AE399" s="2">
        <v>8160250192</v>
      </c>
      <c r="AF399" s="2">
        <v>4989018727</v>
      </c>
      <c r="AG399" s="2">
        <v>0.70530000000000004</v>
      </c>
      <c r="AH399" s="2">
        <v>8.5070199999999999E-2</v>
      </c>
      <c r="AI399" s="2">
        <v>3518754908</v>
      </c>
      <c r="AJ399" s="2">
        <v>0</v>
      </c>
      <c r="AK399" s="2">
        <v>0</v>
      </c>
      <c r="AL399" s="2">
        <v>0</v>
      </c>
      <c r="AM399" s="2">
        <v>5.5926184359258802E-5</v>
      </c>
    </row>
    <row r="400" spans="1:39" x14ac:dyDescent="0.55000000000000004">
      <c r="A400" s="3">
        <v>45565</v>
      </c>
      <c r="B400" s="2" t="s">
        <v>38</v>
      </c>
      <c r="C400" s="2" t="s">
        <v>39</v>
      </c>
      <c r="D400" s="2" t="s">
        <v>40</v>
      </c>
      <c r="E400" s="2">
        <v>1164.84587780026</v>
      </c>
      <c r="F400" s="2">
        <v>2901</v>
      </c>
      <c r="G400" s="2">
        <v>9505433797970</v>
      </c>
      <c r="H400" s="2">
        <v>8160250192</v>
      </c>
      <c r="I400" s="2" t="s">
        <v>1965</v>
      </c>
      <c r="J400" s="2" t="s">
        <v>1966</v>
      </c>
      <c r="K400" s="2">
        <v>6191997</v>
      </c>
      <c r="L400" s="2" t="s">
        <v>1967</v>
      </c>
      <c r="M400" s="2"/>
      <c r="N400" s="2" t="s">
        <v>1968</v>
      </c>
      <c r="O400" s="2" t="s">
        <v>778</v>
      </c>
      <c r="P400" s="2" t="s">
        <v>779</v>
      </c>
      <c r="Q400" s="2" t="s">
        <v>779</v>
      </c>
      <c r="R400" s="2">
        <v>20</v>
      </c>
      <c r="S400" s="2" t="s">
        <v>40930</v>
      </c>
      <c r="T400" s="2">
        <v>0</v>
      </c>
      <c r="U400" s="2">
        <v>20103015</v>
      </c>
      <c r="V400" s="2">
        <v>11859741732</v>
      </c>
      <c r="W400" s="2">
        <v>0.70169999999999999</v>
      </c>
      <c r="X400" s="2">
        <v>1</v>
      </c>
      <c r="Y400" s="2">
        <v>8321980773</v>
      </c>
      <c r="Z400" s="2">
        <v>6.05</v>
      </c>
      <c r="AA400" s="2">
        <v>0.12874179999999999</v>
      </c>
      <c r="AB400" s="2">
        <v>50347983677</v>
      </c>
      <c r="AC400" s="2">
        <v>6481890128</v>
      </c>
      <c r="AD400" s="2">
        <v>0</v>
      </c>
      <c r="AE400" s="2">
        <v>8160250192</v>
      </c>
      <c r="AF400" s="2">
        <v>11859741732</v>
      </c>
      <c r="AG400" s="2">
        <v>0.70169999999999999</v>
      </c>
      <c r="AH400" s="2">
        <v>1</v>
      </c>
      <c r="AI400" s="2">
        <v>8321980773</v>
      </c>
      <c r="AJ400" s="2">
        <v>0</v>
      </c>
      <c r="AK400" s="2">
        <v>0</v>
      </c>
      <c r="AL400" s="2">
        <v>0</v>
      </c>
      <c r="AM400" s="2">
        <v>6.8191418358878896E-4</v>
      </c>
    </row>
    <row r="401" spans="1:39" x14ac:dyDescent="0.55000000000000004">
      <c r="A401" s="3">
        <v>45565</v>
      </c>
      <c r="B401" s="2" t="s">
        <v>38</v>
      </c>
      <c r="C401" s="2" t="s">
        <v>39</v>
      </c>
      <c r="D401" s="2" t="s">
        <v>40</v>
      </c>
      <c r="E401" s="2">
        <v>1164.84587780026</v>
      </c>
      <c r="F401" s="2">
        <v>2901</v>
      </c>
      <c r="G401" s="2">
        <v>9505433797970</v>
      </c>
      <c r="H401" s="2">
        <v>8160250192</v>
      </c>
      <c r="I401" s="2" t="s">
        <v>1969</v>
      </c>
      <c r="J401" s="2" t="s">
        <v>1970</v>
      </c>
      <c r="K401" s="2" t="s">
        <v>1971</v>
      </c>
      <c r="L401" s="2" t="s">
        <v>1972</v>
      </c>
      <c r="M401" s="2"/>
      <c r="N401" s="2" t="s">
        <v>1973</v>
      </c>
      <c r="O401" s="2" t="s">
        <v>778</v>
      </c>
      <c r="P401" s="2" t="s">
        <v>785</v>
      </c>
      <c r="Q401" s="2" t="s">
        <v>785</v>
      </c>
      <c r="R401" s="2">
        <v>20</v>
      </c>
      <c r="S401" s="2" t="s">
        <v>40930</v>
      </c>
      <c r="T401" s="2">
        <v>0</v>
      </c>
      <c r="U401" s="2">
        <v>20103015</v>
      </c>
      <c r="V401" s="2">
        <v>2785007295</v>
      </c>
      <c r="W401" s="2">
        <v>0.35670000000000002</v>
      </c>
      <c r="X401" s="2">
        <v>0.16820860000000001</v>
      </c>
      <c r="Y401" s="2">
        <v>993412102</v>
      </c>
      <c r="Z401" s="2">
        <v>21.15</v>
      </c>
      <c r="AA401" s="2">
        <v>0.14252880000000001</v>
      </c>
      <c r="AB401" s="2">
        <v>3534174708</v>
      </c>
      <c r="AC401" s="2">
        <v>503721677</v>
      </c>
      <c r="AD401" s="2">
        <v>0</v>
      </c>
      <c r="AE401" s="2">
        <v>8160250192</v>
      </c>
      <c r="AF401" s="2">
        <v>2785007295</v>
      </c>
      <c r="AG401" s="2">
        <v>0.35670000000000002</v>
      </c>
      <c r="AH401" s="2">
        <v>0.16820860000000001</v>
      </c>
      <c r="AI401" s="2">
        <v>993412102</v>
      </c>
      <c r="AJ401" s="2">
        <v>0</v>
      </c>
      <c r="AK401" s="2">
        <v>0</v>
      </c>
      <c r="AL401" s="2">
        <v>0</v>
      </c>
      <c r="AM401" s="2">
        <v>5.29930235385549E-5</v>
      </c>
    </row>
    <row r="402" spans="1:39" x14ac:dyDescent="0.55000000000000004">
      <c r="A402" s="3">
        <v>45565</v>
      </c>
      <c r="B402" s="2" t="s">
        <v>38</v>
      </c>
      <c r="C402" s="2" t="s">
        <v>39</v>
      </c>
      <c r="D402" s="2" t="s">
        <v>40</v>
      </c>
      <c r="E402" s="2">
        <v>1164.84587780026</v>
      </c>
      <c r="F402" s="2">
        <v>2901</v>
      </c>
      <c r="G402" s="2">
        <v>9505433797970</v>
      </c>
      <c r="H402" s="2">
        <v>8160250192</v>
      </c>
      <c r="I402" s="2" t="s">
        <v>1974</v>
      </c>
      <c r="J402" s="2" t="s">
        <v>1975</v>
      </c>
      <c r="K402" s="2" t="s">
        <v>1976</v>
      </c>
      <c r="L402" s="2" t="s">
        <v>1977</v>
      </c>
      <c r="M402" s="2"/>
      <c r="N402" s="2" t="s">
        <v>1978</v>
      </c>
      <c r="O402" s="2" t="s">
        <v>778</v>
      </c>
      <c r="P402" s="2" t="s">
        <v>785</v>
      </c>
      <c r="Q402" s="2" t="s">
        <v>785</v>
      </c>
      <c r="R402" s="2">
        <v>20</v>
      </c>
      <c r="S402" s="2" t="s">
        <v>40930</v>
      </c>
      <c r="T402" s="2">
        <v>0</v>
      </c>
      <c r="U402" s="2">
        <v>20103015</v>
      </c>
      <c r="V402" s="2">
        <v>1754327548</v>
      </c>
      <c r="W402" s="2">
        <v>0.41920000000000002</v>
      </c>
      <c r="X402" s="2">
        <v>0.1431298</v>
      </c>
      <c r="Y402" s="2">
        <v>735414108</v>
      </c>
      <c r="Z402" s="2">
        <v>34.99</v>
      </c>
      <c r="AA402" s="2">
        <v>0.14252880000000001</v>
      </c>
      <c r="AB402" s="2">
        <v>3683035993</v>
      </c>
      <c r="AC402" s="2">
        <v>524938699</v>
      </c>
      <c r="AD402" s="2">
        <v>0</v>
      </c>
      <c r="AE402" s="2">
        <v>8160250192</v>
      </c>
      <c r="AF402" s="2">
        <v>1754327548</v>
      </c>
      <c r="AG402" s="2">
        <v>0.41920000000000002</v>
      </c>
      <c r="AH402" s="2">
        <v>0.1431298</v>
      </c>
      <c r="AI402" s="2">
        <v>735414108</v>
      </c>
      <c r="AJ402" s="2">
        <v>0</v>
      </c>
      <c r="AK402" s="2">
        <v>0</v>
      </c>
      <c r="AL402" s="2">
        <v>0</v>
      </c>
      <c r="AM402" s="2">
        <v>5.5225117565082297E-5</v>
      </c>
    </row>
    <row r="403" spans="1:39" x14ac:dyDescent="0.55000000000000004">
      <c r="A403" s="3">
        <v>45565</v>
      </c>
      <c r="B403" s="2" t="s">
        <v>38</v>
      </c>
      <c r="C403" s="2" t="s">
        <v>39</v>
      </c>
      <c r="D403" s="2" t="s">
        <v>40</v>
      </c>
      <c r="E403" s="2">
        <v>1164.84587780026</v>
      </c>
      <c r="F403" s="2">
        <v>2901</v>
      </c>
      <c r="G403" s="2">
        <v>9505433797970</v>
      </c>
      <c r="H403" s="2">
        <v>8160250192</v>
      </c>
      <c r="I403" s="2" t="s">
        <v>1979</v>
      </c>
      <c r="J403" s="2" t="s">
        <v>1980</v>
      </c>
      <c r="K403" s="2" t="s">
        <v>1981</v>
      </c>
      <c r="L403" s="2" t="s">
        <v>1982</v>
      </c>
      <c r="M403" s="2"/>
      <c r="N403" s="2" t="s">
        <v>1983</v>
      </c>
      <c r="O403" s="2" t="s">
        <v>778</v>
      </c>
      <c r="P403" s="2" t="s">
        <v>785</v>
      </c>
      <c r="Q403" s="2" t="s">
        <v>785</v>
      </c>
      <c r="R403" s="2">
        <v>10</v>
      </c>
      <c r="S403" s="2" t="s">
        <v>40927</v>
      </c>
      <c r="T403" s="2">
        <v>0</v>
      </c>
      <c r="U403" s="2">
        <v>10102015</v>
      </c>
      <c r="V403" s="2">
        <v>512877535</v>
      </c>
      <c r="W403" s="2">
        <v>0.36030000000000001</v>
      </c>
      <c r="X403" s="2">
        <v>0.16652790000000001</v>
      </c>
      <c r="Y403" s="2">
        <v>184789776</v>
      </c>
      <c r="Z403" s="2">
        <v>110.97</v>
      </c>
      <c r="AA403" s="2">
        <v>0.14252880000000001</v>
      </c>
      <c r="AB403" s="2">
        <v>3414841303</v>
      </c>
      <c r="AC403" s="2">
        <v>486713232</v>
      </c>
      <c r="AD403" s="2">
        <v>0</v>
      </c>
      <c r="AE403" s="2">
        <v>8160250192</v>
      </c>
      <c r="AF403" s="2">
        <v>512877535</v>
      </c>
      <c r="AG403" s="2">
        <v>0.36030000000000001</v>
      </c>
      <c r="AH403" s="2">
        <v>0.16652790000000001</v>
      </c>
      <c r="AI403" s="2">
        <v>184789776</v>
      </c>
      <c r="AJ403" s="2">
        <v>0</v>
      </c>
      <c r="AK403" s="2">
        <v>0</v>
      </c>
      <c r="AL403" s="2">
        <v>0</v>
      </c>
      <c r="AM403" s="2">
        <v>5.1203684370927202E-5</v>
      </c>
    </row>
    <row r="404" spans="1:39" x14ac:dyDescent="0.55000000000000004">
      <c r="A404" s="3">
        <v>45565</v>
      </c>
      <c r="B404" s="2" t="s">
        <v>38</v>
      </c>
      <c r="C404" s="2" t="s">
        <v>39</v>
      </c>
      <c r="D404" s="2" t="s">
        <v>40</v>
      </c>
      <c r="E404" s="2">
        <v>1164.84587780026</v>
      </c>
      <c r="F404" s="2">
        <v>2901</v>
      </c>
      <c r="G404" s="2">
        <v>9505433797970</v>
      </c>
      <c r="H404" s="2">
        <v>8160250192</v>
      </c>
      <c r="I404" s="2" t="s">
        <v>1984</v>
      </c>
      <c r="J404" s="2" t="s">
        <v>1985</v>
      </c>
      <c r="K404" s="2" t="s">
        <v>1986</v>
      </c>
      <c r="L404" s="2" t="s">
        <v>1987</v>
      </c>
      <c r="M404" s="2"/>
      <c r="N404" s="2" t="s">
        <v>1988</v>
      </c>
      <c r="O404" s="2" t="s">
        <v>778</v>
      </c>
      <c r="P404" s="2" t="s">
        <v>785</v>
      </c>
      <c r="Q404" s="2" t="s">
        <v>785</v>
      </c>
      <c r="R404" s="2">
        <v>55</v>
      </c>
      <c r="S404" s="2" t="s">
        <v>40938</v>
      </c>
      <c r="T404" s="2">
        <v>0</v>
      </c>
      <c r="U404" s="2">
        <v>55101020</v>
      </c>
      <c r="V404" s="2">
        <v>6611214676</v>
      </c>
      <c r="W404" s="2">
        <v>0.3715</v>
      </c>
      <c r="X404" s="2">
        <v>0.1615074</v>
      </c>
      <c r="Y404" s="2">
        <v>2456066252</v>
      </c>
      <c r="Z404" s="2">
        <v>9.2799999999999994</v>
      </c>
      <c r="AA404" s="2">
        <v>0.14252880000000001</v>
      </c>
      <c r="AB404" s="2">
        <v>3681124280</v>
      </c>
      <c r="AC404" s="2">
        <v>524666241</v>
      </c>
      <c r="AD404" s="2">
        <v>0</v>
      </c>
      <c r="AE404" s="2">
        <v>8160250192</v>
      </c>
      <c r="AF404" s="2">
        <v>6611214676</v>
      </c>
      <c r="AG404" s="2">
        <v>0.3715</v>
      </c>
      <c r="AH404" s="2">
        <v>0.1615074</v>
      </c>
      <c r="AI404" s="2">
        <v>2456066252</v>
      </c>
      <c r="AJ404" s="2">
        <v>0</v>
      </c>
      <c r="AK404" s="2">
        <v>0</v>
      </c>
      <c r="AL404" s="2">
        <v>0</v>
      </c>
      <c r="AM404" s="2">
        <v>5.5196454170460698E-5</v>
      </c>
    </row>
    <row r="405" spans="1:39" x14ac:dyDescent="0.55000000000000004">
      <c r="A405" s="3">
        <v>45565</v>
      </c>
      <c r="B405" s="2" t="s">
        <v>38</v>
      </c>
      <c r="C405" s="2" t="s">
        <v>39</v>
      </c>
      <c r="D405" s="2" t="s">
        <v>40</v>
      </c>
      <c r="E405" s="2">
        <v>1164.84587780026</v>
      </c>
      <c r="F405" s="2">
        <v>2901</v>
      </c>
      <c r="G405" s="2">
        <v>9505433797970</v>
      </c>
      <c r="H405" s="2">
        <v>8160250192</v>
      </c>
      <c r="I405" s="2" t="s">
        <v>1989</v>
      </c>
      <c r="J405" s="2" t="s">
        <v>1990</v>
      </c>
      <c r="K405" s="2" t="s">
        <v>1991</v>
      </c>
      <c r="L405" s="2" t="s">
        <v>1992</v>
      </c>
      <c r="M405" s="2"/>
      <c r="N405" s="2" t="s">
        <v>1993</v>
      </c>
      <c r="O405" s="2" t="s">
        <v>778</v>
      </c>
      <c r="P405" s="2" t="s">
        <v>779</v>
      </c>
      <c r="Q405" s="2" t="s">
        <v>779</v>
      </c>
      <c r="R405" s="2">
        <v>30</v>
      </c>
      <c r="S405" s="2" t="s">
        <v>40931</v>
      </c>
      <c r="T405" s="2">
        <v>0</v>
      </c>
      <c r="U405" s="2">
        <v>30301010</v>
      </c>
      <c r="V405" s="2">
        <v>2775300000</v>
      </c>
      <c r="W405" s="2">
        <v>0.92849999999999999</v>
      </c>
      <c r="X405" s="2">
        <v>1</v>
      </c>
      <c r="Y405" s="2">
        <v>2576866050</v>
      </c>
      <c r="Z405" s="2">
        <v>28</v>
      </c>
      <c r="AA405" s="2">
        <v>0.12874179999999999</v>
      </c>
      <c r="AB405" s="2">
        <v>72152249400</v>
      </c>
      <c r="AC405" s="2">
        <v>9289010462</v>
      </c>
      <c r="AD405" s="2">
        <v>0</v>
      </c>
      <c r="AE405" s="2">
        <v>8160250192</v>
      </c>
      <c r="AF405" s="2">
        <v>2775300000</v>
      </c>
      <c r="AG405" s="2">
        <v>0.92849999999999999</v>
      </c>
      <c r="AH405" s="2">
        <v>1</v>
      </c>
      <c r="AI405" s="2">
        <v>2576866050</v>
      </c>
      <c r="AJ405" s="2">
        <v>0</v>
      </c>
      <c r="AK405" s="2">
        <v>0</v>
      </c>
      <c r="AL405" s="2">
        <v>0</v>
      </c>
      <c r="AM405" s="2">
        <v>9.7723161924327694E-4</v>
      </c>
    </row>
    <row r="406" spans="1:39" x14ac:dyDescent="0.55000000000000004">
      <c r="A406" s="3">
        <v>45565</v>
      </c>
      <c r="B406" s="2" t="s">
        <v>38</v>
      </c>
      <c r="C406" s="2" t="s">
        <v>39</v>
      </c>
      <c r="D406" s="2" t="s">
        <v>40</v>
      </c>
      <c r="E406" s="2">
        <v>1164.84587780026</v>
      </c>
      <c r="F406" s="2">
        <v>2901</v>
      </c>
      <c r="G406" s="2">
        <v>9505433797970</v>
      </c>
      <c r="H406" s="2">
        <v>8160250192</v>
      </c>
      <c r="I406" s="2" t="s">
        <v>1994</v>
      </c>
      <c r="J406" s="2" t="s">
        <v>1995</v>
      </c>
      <c r="K406" s="2" t="s">
        <v>1996</v>
      </c>
      <c r="L406" s="2" t="s">
        <v>1997</v>
      </c>
      <c r="M406" s="2"/>
      <c r="N406" s="2" t="s">
        <v>1998</v>
      </c>
      <c r="O406" s="2" t="s">
        <v>778</v>
      </c>
      <c r="P406" s="2" t="s">
        <v>779</v>
      </c>
      <c r="Q406" s="2" t="s">
        <v>779</v>
      </c>
      <c r="R406" s="2">
        <v>50</v>
      </c>
      <c r="S406" s="2" t="s">
        <v>40936</v>
      </c>
      <c r="T406" s="2">
        <v>0</v>
      </c>
      <c r="U406" s="2">
        <v>50101010</v>
      </c>
      <c r="V406" s="2">
        <v>5037616668</v>
      </c>
      <c r="W406" s="2">
        <v>0.2918</v>
      </c>
      <c r="X406" s="2">
        <v>1</v>
      </c>
      <c r="Y406" s="2">
        <v>1469976544</v>
      </c>
      <c r="Z406" s="2">
        <v>12.1</v>
      </c>
      <c r="AA406" s="2">
        <v>0.12874179999999999</v>
      </c>
      <c r="AB406" s="2">
        <v>17786716182</v>
      </c>
      <c r="AC406" s="2">
        <v>2289893887</v>
      </c>
      <c r="AD406" s="2">
        <v>0</v>
      </c>
      <c r="AE406" s="2">
        <v>8160250192</v>
      </c>
      <c r="AF406" s="2">
        <v>5037616668</v>
      </c>
      <c r="AG406" s="2">
        <v>0.2918</v>
      </c>
      <c r="AH406" s="2">
        <v>1</v>
      </c>
      <c r="AI406" s="2">
        <v>1469976544</v>
      </c>
      <c r="AJ406" s="2">
        <v>0</v>
      </c>
      <c r="AK406" s="2">
        <v>0</v>
      </c>
      <c r="AL406" s="2">
        <v>0</v>
      </c>
      <c r="AM406" s="2">
        <v>2.40903670013359E-4</v>
      </c>
    </row>
    <row r="407" spans="1:39" x14ac:dyDescent="0.55000000000000004">
      <c r="A407" s="3">
        <v>45565</v>
      </c>
      <c r="B407" s="2" t="s">
        <v>38</v>
      </c>
      <c r="C407" s="2" t="s">
        <v>39</v>
      </c>
      <c r="D407" s="2" t="s">
        <v>40</v>
      </c>
      <c r="E407" s="2">
        <v>1164.84587780026</v>
      </c>
      <c r="F407" s="2">
        <v>2901</v>
      </c>
      <c r="G407" s="2">
        <v>9505433797970</v>
      </c>
      <c r="H407" s="2">
        <v>8160250192</v>
      </c>
      <c r="I407" s="2" t="s">
        <v>1999</v>
      </c>
      <c r="J407" s="2" t="s">
        <v>2000</v>
      </c>
      <c r="K407" s="2" t="s">
        <v>2001</v>
      </c>
      <c r="L407" s="2" t="s">
        <v>2002</v>
      </c>
      <c r="M407" s="2"/>
      <c r="N407" s="2" t="s">
        <v>2003</v>
      </c>
      <c r="O407" s="2" t="s">
        <v>778</v>
      </c>
      <c r="P407" s="2" t="s">
        <v>785</v>
      </c>
      <c r="Q407" s="2" t="s">
        <v>785</v>
      </c>
      <c r="R407" s="2">
        <v>50</v>
      </c>
      <c r="S407" s="2" t="s">
        <v>40936</v>
      </c>
      <c r="T407" s="2">
        <v>0</v>
      </c>
      <c r="U407" s="2">
        <v>50206030</v>
      </c>
      <c r="V407" s="2">
        <v>3474776395</v>
      </c>
      <c r="W407" s="2">
        <v>0.37940000000000002</v>
      </c>
      <c r="X407" s="2">
        <v>0.15814439999999999</v>
      </c>
      <c r="Y407" s="2">
        <v>1318330164</v>
      </c>
      <c r="Z407" s="2">
        <v>15.85</v>
      </c>
      <c r="AA407" s="2">
        <v>0.14252880000000001</v>
      </c>
      <c r="AB407" s="2">
        <v>3304511548</v>
      </c>
      <c r="AC407" s="2">
        <v>470988070</v>
      </c>
      <c r="AD407" s="2">
        <v>0</v>
      </c>
      <c r="AE407" s="2">
        <v>8160250192</v>
      </c>
      <c r="AF407" s="2">
        <v>3474776395</v>
      </c>
      <c r="AG407" s="2">
        <v>0.37940000000000002</v>
      </c>
      <c r="AH407" s="2">
        <v>0.15814439999999999</v>
      </c>
      <c r="AI407" s="2">
        <v>1318330164</v>
      </c>
      <c r="AJ407" s="2">
        <v>0</v>
      </c>
      <c r="AK407" s="2">
        <v>0</v>
      </c>
      <c r="AL407" s="2">
        <v>0</v>
      </c>
      <c r="AM407" s="2">
        <v>4.9549350404248202E-5</v>
      </c>
    </row>
    <row r="408" spans="1:39" x14ac:dyDescent="0.55000000000000004">
      <c r="A408" s="3">
        <v>45565</v>
      </c>
      <c r="B408" s="2" t="s">
        <v>38</v>
      </c>
      <c r="C408" s="2" t="s">
        <v>39</v>
      </c>
      <c r="D408" s="2" t="s">
        <v>40</v>
      </c>
      <c r="E408" s="2">
        <v>1164.84587780026</v>
      </c>
      <c r="F408" s="2">
        <v>2901</v>
      </c>
      <c r="G408" s="2">
        <v>9505433797970</v>
      </c>
      <c r="H408" s="2">
        <v>8160250192</v>
      </c>
      <c r="I408" s="2" t="s">
        <v>2004</v>
      </c>
      <c r="J408" s="2" t="s">
        <v>2005</v>
      </c>
      <c r="K408" s="2" t="s">
        <v>2006</v>
      </c>
      <c r="L408" s="2" t="s">
        <v>2007</v>
      </c>
      <c r="M408" s="2"/>
      <c r="N408" s="2" t="s">
        <v>2008</v>
      </c>
      <c r="O408" s="2" t="s">
        <v>778</v>
      </c>
      <c r="P408" s="2" t="s">
        <v>785</v>
      </c>
      <c r="Q408" s="2" t="s">
        <v>785</v>
      </c>
      <c r="R408" s="2">
        <v>10</v>
      </c>
      <c r="S408" s="2" t="s">
        <v>40927</v>
      </c>
      <c r="T408" s="2">
        <v>0</v>
      </c>
      <c r="U408" s="2">
        <v>10102015</v>
      </c>
      <c r="V408" s="2">
        <v>774213282</v>
      </c>
      <c r="W408" s="2">
        <v>0.70569999999999999</v>
      </c>
      <c r="X408" s="2">
        <v>8.5022E-2</v>
      </c>
      <c r="Y408" s="2">
        <v>546362313</v>
      </c>
      <c r="Z408" s="2">
        <v>73.900000000000006</v>
      </c>
      <c r="AA408" s="2">
        <v>0.14252880000000001</v>
      </c>
      <c r="AB408" s="2">
        <v>3432863176</v>
      </c>
      <c r="AC408" s="2">
        <v>489281868</v>
      </c>
      <c r="AD408" s="2">
        <v>0</v>
      </c>
      <c r="AE408" s="2">
        <v>8160250192</v>
      </c>
      <c r="AF408" s="2">
        <v>774213282</v>
      </c>
      <c r="AG408" s="2">
        <v>0.70569999999999999</v>
      </c>
      <c r="AH408" s="2">
        <v>8.5022E-2</v>
      </c>
      <c r="AI408" s="2">
        <v>546362313</v>
      </c>
      <c r="AJ408" s="2">
        <v>0</v>
      </c>
      <c r="AK408" s="2">
        <v>0</v>
      </c>
      <c r="AL408" s="2">
        <v>0</v>
      </c>
      <c r="AM408" s="2">
        <v>5.1473912543001599E-5</v>
      </c>
    </row>
    <row r="409" spans="1:39" x14ac:dyDescent="0.55000000000000004">
      <c r="A409" s="3">
        <v>45565</v>
      </c>
      <c r="B409" s="2" t="s">
        <v>38</v>
      </c>
      <c r="C409" s="2" t="s">
        <v>39</v>
      </c>
      <c r="D409" s="2" t="s">
        <v>40</v>
      </c>
      <c r="E409" s="2">
        <v>1164.84587780026</v>
      </c>
      <c r="F409" s="2">
        <v>2901</v>
      </c>
      <c r="G409" s="2">
        <v>9505433797970</v>
      </c>
      <c r="H409" s="2">
        <v>8160250192</v>
      </c>
      <c r="I409" s="2" t="s">
        <v>2009</v>
      </c>
      <c r="J409" s="2" t="s">
        <v>2010</v>
      </c>
      <c r="K409" s="2" t="s">
        <v>2011</v>
      </c>
      <c r="L409" s="2" t="s">
        <v>2012</v>
      </c>
      <c r="M409" s="2"/>
      <c r="N409" s="2" t="s">
        <v>2013</v>
      </c>
      <c r="O409" s="2" t="s">
        <v>778</v>
      </c>
      <c r="P409" s="2" t="s">
        <v>785</v>
      </c>
      <c r="Q409" s="2" t="s">
        <v>785</v>
      </c>
      <c r="R409" s="2">
        <v>40</v>
      </c>
      <c r="S409" s="2" t="s">
        <v>40933</v>
      </c>
      <c r="T409" s="2">
        <v>0</v>
      </c>
      <c r="U409" s="2">
        <v>40101025</v>
      </c>
      <c r="V409" s="2">
        <v>555006100</v>
      </c>
      <c r="W409" s="2">
        <v>0.45200000000000001</v>
      </c>
      <c r="X409" s="2">
        <v>0.13274340000000001</v>
      </c>
      <c r="Y409" s="2">
        <v>250862757</v>
      </c>
      <c r="Z409" s="2">
        <v>119.79</v>
      </c>
      <c r="AA409" s="2">
        <v>0.14252880000000001</v>
      </c>
      <c r="AB409" s="2">
        <v>3989051921</v>
      </c>
      <c r="AC409" s="2">
        <v>568554785</v>
      </c>
      <c r="AD409" s="2">
        <v>0</v>
      </c>
      <c r="AE409" s="2">
        <v>8160250192</v>
      </c>
      <c r="AF409" s="2">
        <v>555006100</v>
      </c>
      <c r="AG409" s="2">
        <v>0.45200000000000001</v>
      </c>
      <c r="AH409" s="2">
        <v>0.13274340000000001</v>
      </c>
      <c r="AI409" s="2">
        <v>250862757</v>
      </c>
      <c r="AJ409" s="2">
        <v>0</v>
      </c>
      <c r="AK409" s="2">
        <v>0</v>
      </c>
      <c r="AL409" s="2">
        <v>0</v>
      </c>
      <c r="AM409" s="2">
        <v>5.9813659963780001E-5</v>
      </c>
    </row>
    <row r="410" spans="1:39" x14ac:dyDescent="0.55000000000000004">
      <c r="A410" s="3">
        <v>45565</v>
      </c>
      <c r="B410" s="2" t="s">
        <v>38</v>
      </c>
      <c r="C410" s="2" t="s">
        <v>39</v>
      </c>
      <c r="D410" s="2" t="s">
        <v>40</v>
      </c>
      <c r="E410" s="2">
        <v>1164.84587780026</v>
      </c>
      <c r="F410" s="2">
        <v>2901</v>
      </c>
      <c r="G410" s="2">
        <v>9505433797970</v>
      </c>
      <c r="H410" s="2">
        <v>8160250192</v>
      </c>
      <c r="I410" s="2" t="s">
        <v>2014</v>
      </c>
      <c r="J410" s="2" t="s">
        <v>2015</v>
      </c>
      <c r="K410" s="2" t="s">
        <v>2016</v>
      </c>
      <c r="L410" s="2" t="s">
        <v>2017</v>
      </c>
      <c r="M410" s="2"/>
      <c r="N410" s="2" t="s">
        <v>2018</v>
      </c>
      <c r="O410" s="2" t="s">
        <v>778</v>
      </c>
      <c r="P410" s="2" t="s">
        <v>785</v>
      </c>
      <c r="Q410" s="2" t="s">
        <v>785</v>
      </c>
      <c r="R410" s="2">
        <v>10</v>
      </c>
      <c r="S410" s="2" t="s">
        <v>40927</v>
      </c>
      <c r="T410" s="2">
        <v>0</v>
      </c>
      <c r="U410" s="2">
        <v>10101020</v>
      </c>
      <c r="V410" s="2">
        <v>7145363197</v>
      </c>
      <c r="W410" s="2">
        <v>0.42370000000000002</v>
      </c>
      <c r="X410" s="2">
        <v>0.1416096</v>
      </c>
      <c r="Y410" s="2">
        <v>3027490387</v>
      </c>
      <c r="Z410" s="2">
        <v>8.81</v>
      </c>
      <c r="AA410" s="2">
        <v>0.14252880000000001</v>
      </c>
      <c r="AB410" s="2">
        <v>3777038203</v>
      </c>
      <c r="AC410" s="2">
        <v>538336711</v>
      </c>
      <c r="AD410" s="2">
        <v>0</v>
      </c>
      <c r="AE410" s="2">
        <v>8160250192</v>
      </c>
      <c r="AF410" s="2">
        <v>7145363197</v>
      </c>
      <c r="AG410" s="2">
        <v>0.42370000000000002</v>
      </c>
      <c r="AH410" s="2">
        <v>0.1416096</v>
      </c>
      <c r="AI410" s="2">
        <v>3027490387</v>
      </c>
      <c r="AJ410" s="2">
        <v>0</v>
      </c>
      <c r="AK410" s="2">
        <v>0</v>
      </c>
      <c r="AL410" s="2">
        <v>0</v>
      </c>
      <c r="AM410" s="2">
        <v>5.6634628407487098E-5</v>
      </c>
    </row>
    <row r="411" spans="1:39" x14ac:dyDescent="0.55000000000000004">
      <c r="A411" s="3">
        <v>45565</v>
      </c>
      <c r="B411" s="2" t="s">
        <v>38</v>
      </c>
      <c r="C411" s="2" t="s">
        <v>39</v>
      </c>
      <c r="D411" s="2" t="s">
        <v>40</v>
      </c>
      <c r="E411" s="2">
        <v>1164.84587780026</v>
      </c>
      <c r="F411" s="2">
        <v>2901</v>
      </c>
      <c r="G411" s="2">
        <v>9505433797970</v>
      </c>
      <c r="H411" s="2">
        <v>8160250192</v>
      </c>
      <c r="I411" s="2" t="s">
        <v>2019</v>
      </c>
      <c r="J411" s="2" t="s">
        <v>2020</v>
      </c>
      <c r="K411" s="2" t="s">
        <v>2021</v>
      </c>
      <c r="L411" s="2" t="s">
        <v>2022</v>
      </c>
      <c r="M411" s="2"/>
      <c r="N411" s="2" t="s">
        <v>2023</v>
      </c>
      <c r="O411" s="2" t="s">
        <v>778</v>
      </c>
      <c r="P411" s="2" t="s">
        <v>785</v>
      </c>
      <c r="Q411" s="2" t="s">
        <v>785</v>
      </c>
      <c r="R411" s="2">
        <v>40</v>
      </c>
      <c r="S411" s="2" t="s">
        <v>40933</v>
      </c>
      <c r="T411" s="2">
        <v>0</v>
      </c>
      <c r="U411" s="2">
        <v>40501010</v>
      </c>
      <c r="V411" s="2">
        <v>978548805</v>
      </c>
      <c r="W411" s="2">
        <v>0.48499999999999999</v>
      </c>
      <c r="X411" s="2">
        <v>0.1237113</v>
      </c>
      <c r="Y411" s="2">
        <v>474596170</v>
      </c>
      <c r="Z411" s="2">
        <v>61.81</v>
      </c>
      <c r="AA411" s="2">
        <v>0.14252880000000001</v>
      </c>
      <c r="AB411" s="2">
        <v>3629044905</v>
      </c>
      <c r="AC411" s="2">
        <v>517243414</v>
      </c>
      <c r="AD411" s="2">
        <v>0</v>
      </c>
      <c r="AE411" s="2">
        <v>8160250192</v>
      </c>
      <c r="AF411" s="2">
        <v>978548805</v>
      </c>
      <c r="AG411" s="2">
        <v>0.48499999999999999</v>
      </c>
      <c r="AH411" s="2">
        <v>0.1237113</v>
      </c>
      <c r="AI411" s="2">
        <v>474596170</v>
      </c>
      <c r="AJ411" s="2">
        <v>0</v>
      </c>
      <c r="AK411" s="2">
        <v>0</v>
      </c>
      <c r="AL411" s="2">
        <v>0</v>
      </c>
      <c r="AM411" s="2">
        <v>5.4415550620158199E-5</v>
      </c>
    </row>
    <row r="412" spans="1:39" x14ac:dyDescent="0.55000000000000004">
      <c r="A412" s="3">
        <v>45565</v>
      </c>
      <c r="B412" s="2" t="s">
        <v>38</v>
      </c>
      <c r="C412" s="2" t="s">
        <v>39</v>
      </c>
      <c r="D412" s="2" t="s">
        <v>40</v>
      </c>
      <c r="E412" s="2">
        <v>1164.84587780026</v>
      </c>
      <c r="F412" s="2">
        <v>2901</v>
      </c>
      <c r="G412" s="2">
        <v>9505433797970</v>
      </c>
      <c r="H412" s="2">
        <v>8160250192</v>
      </c>
      <c r="I412" s="2" t="s">
        <v>2024</v>
      </c>
      <c r="J412" s="2" t="s">
        <v>2025</v>
      </c>
      <c r="K412" s="2" t="s">
        <v>2026</v>
      </c>
      <c r="L412" s="2" t="s">
        <v>2027</v>
      </c>
      <c r="M412" s="2"/>
      <c r="N412" s="2" t="s">
        <v>2028</v>
      </c>
      <c r="O412" s="2" t="s">
        <v>778</v>
      </c>
      <c r="P412" s="2" t="s">
        <v>785</v>
      </c>
      <c r="Q412" s="2" t="s">
        <v>785</v>
      </c>
      <c r="R412" s="2">
        <v>50</v>
      </c>
      <c r="S412" s="2" t="s">
        <v>40936</v>
      </c>
      <c r="T412" s="2">
        <v>0</v>
      </c>
      <c r="U412" s="2">
        <v>50101010</v>
      </c>
      <c r="V412" s="2">
        <v>8712818205</v>
      </c>
      <c r="W412" s="2">
        <v>0.25259999999999999</v>
      </c>
      <c r="X412" s="2">
        <v>0.19992080000000001</v>
      </c>
      <c r="Y412" s="2">
        <v>2200857879</v>
      </c>
      <c r="Z412" s="2">
        <v>7.03</v>
      </c>
      <c r="AA412" s="2">
        <v>0.14252880000000001</v>
      </c>
      <c r="AB412" s="2">
        <v>3093180794</v>
      </c>
      <c r="AC412" s="2">
        <v>440867363</v>
      </c>
      <c r="AD412" s="2">
        <v>0</v>
      </c>
      <c r="AE412" s="2">
        <v>8160250192</v>
      </c>
      <c r="AF412" s="2">
        <v>8712818205</v>
      </c>
      <c r="AG412" s="2">
        <v>0.25259999999999999</v>
      </c>
      <c r="AH412" s="2">
        <v>0.19992080000000001</v>
      </c>
      <c r="AI412" s="2">
        <v>2200857879</v>
      </c>
      <c r="AJ412" s="2">
        <v>0</v>
      </c>
      <c r="AK412" s="2">
        <v>0</v>
      </c>
      <c r="AL412" s="2">
        <v>0</v>
      </c>
      <c r="AM412" s="2">
        <v>4.6380562146900901E-5</v>
      </c>
    </row>
    <row r="413" spans="1:39" x14ac:dyDescent="0.55000000000000004">
      <c r="A413" s="3">
        <v>45565</v>
      </c>
      <c r="B413" s="2" t="s">
        <v>38</v>
      </c>
      <c r="C413" s="2" t="s">
        <v>39</v>
      </c>
      <c r="D413" s="2" t="s">
        <v>40</v>
      </c>
      <c r="E413" s="2">
        <v>1164.84587780026</v>
      </c>
      <c r="F413" s="2">
        <v>2901</v>
      </c>
      <c r="G413" s="2">
        <v>9505433797970</v>
      </c>
      <c r="H413" s="2">
        <v>8160250192</v>
      </c>
      <c r="I413" s="2" t="s">
        <v>2029</v>
      </c>
      <c r="J413" s="2" t="s">
        <v>2030</v>
      </c>
      <c r="K413" s="2" t="s">
        <v>2031</v>
      </c>
      <c r="L413" s="2" t="s">
        <v>2032</v>
      </c>
      <c r="M413" s="2"/>
      <c r="N413" s="2" t="s">
        <v>2033</v>
      </c>
      <c r="O413" s="2" t="s">
        <v>778</v>
      </c>
      <c r="P413" s="2" t="s">
        <v>785</v>
      </c>
      <c r="Q413" s="2" t="s">
        <v>785</v>
      </c>
      <c r="R413" s="2">
        <v>45</v>
      </c>
      <c r="S413" s="2" t="s">
        <v>40935</v>
      </c>
      <c r="T413" s="2">
        <v>0</v>
      </c>
      <c r="U413" s="2">
        <v>45101015</v>
      </c>
      <c r="V413" s="2">
        <v>1254500000</v>
      </c>
      <c r="W413" s="2">
        <v>0.55279999999999996</v>
      </c>
      <c r="X413" s="2">
        <v>0.10853839999999999</v>
      </c>
      <c r="Y413" s="2">
        <v>693487600</v>
      </c>
      <c r="Z413" s="2">
        <v>51.54</v>
      </c>
      <c r="AA413" s="2">
        <v>0.14252880000000001</v>
      </c>
      <c r="AB413" s="2">
        <v>3879417604</v>
      </c>
      <c r="AC413" s="2">
        <v>552928739</v>
      </c>
      <c r="AD413" s="2">
        <v>0</v>
      </c>
      <c r="AE413" s="2">
        <v>8160250192</v>
      </c>
      <c r="AF413" s="2">
        <v>1254500000</v>
      </c>
      <c r="AG413" s="2">
        <v>0.55279999999999996</v>
      </c>
      <c r="AH413" s="2">
        <v>0.10853839999999999</v>
      </c>
      <c r="AI413" s="2">
        <v>693487600</v>
      </c>
      <c r="AJ413" s="2">
        <v>0</v>
      </c>
      <c r="AK413" s="2">
        <v>0</v>
      </c>
      <c r="AL413" s="2">
        <v>0</v>
      </c>
      <c r="AM413" s="2">
        <v>5.8169753296065701E-5</v>
      </c>
    </row>
    <row r="414" spans="1:39" x14ac:dyDescent="0.55000000000000004">
      <c r="A414" s="3">
        <v>45565</v>
      </c>
      <c r="B414" s="2" t="s">
        <v>38</v>
      </c>
      <c r="C414" s="2" t="s">
        <v>39</v>
      </c>
      <c r="D414" s="2" t="s">
        <v>40</v>
      </c>
      <c r="E414" s="2">
        <v>1164.84587780026</v>
      </c>
      <c r="F414" s="2">
        <v>2901</v>
      </c>
      <c r="G414" s="2">
        <v>9505433797970</v>
      </c>
      <c r="H414" s="2">
        <v>8160250192</v>
      </c>
      <c r="I414" s="2" t="s">
        <v>2034</v>
      </c>
      <c r="J414" s="2" t="s">
        <v>2035</v>
      </c>
      <c r="K414" s="2" t="s">
        <v>2036</v>
      </c>
      <c r="L414" s="2" t="s">
        <v>2037</v>
      </c>
      <c r="M414" s="2"/>
      <c r="N414" s="2" t="s">
        <v>2038</v>
      </c>
      <c r="O414" s="2" t="s">
        <v>778</v>
      </c>
      <c r="P414" s="2" t="s">
        <v>785</v>
      </c>
      <c r="Q414" s="2" t="s">
        <v>785</v>
      </c>
      <c r="R414" s="2">
        <v>20</v>
      </c>
      <c r="S414" s="2" t="s">
        <v>40930</v>
      </c>
      <c r="T414" s="2">
        <v>0</v>
      </c>
      <c r="U414" s="2">
        <v>20103015</v>
      </c>
      <c r="V414" s="2">
        <v>1601592173</v>
      </c>
      <c r="W414" s="2">
        <v>0.70469999999999999</v>
      </c>
      <c r="X414" s="2">
        <v>8.5142599999999999E-2</v>
      </c>
      <c r="Y414" s="2">
        <v>1128642004</v>
      </c>
      <c r="Z414" s="2">
        <v>32</v>
      </c>
      <c r="AA414" s="2">
        <v>0.14252880000000001</v>
      </c>
      <c r="AB414" s="2">
        <v>3075056480</v>
      </c>
      <c r="AC414" s="2">
        <v>438284110</v>
      </c>
      <c r="AD414" s="2">
        <v>0</v>
      </c>
      <c r="AE414" s="2">
        <v>8160250192</v>
      </c>
      <c r="AF414" s="2">
        <v>1601592173</v>
      </c>
      <c r="AG414" s="2">
        <v>0.70469999999999999</v>
      </c>
      <c r="AH414" s="2">
        <v>8.5142599999999999E-2</v>
      </c>
      <c r="AI414" s="2">
        <v>1128642004</v>
      </c>
      <c r="AJ414" s="2">
        <v>0</v>
      </c>
      <c r="AK414" s="2">
        <v>0</v>
      </c>
      <c r="AL414" s="2">
        <v>0</v>
      </c>
      <c r="AM414" s="2">
        <v>4.6108796222808897E-5</v>
      </c>
    </row>
    <row r="415" spans="1:39" x14ac:dyDescent="0.55000000000000004">
      <c r="A415" s="3">
        <v>45565</v>
      </c>
      <c r="B415" s="2" t="s">
        <v>38</v>
      </c>
      <c r="C415" s="2" t="s">
        <v>39</v>
      </c>
      <c r="D415" s="2" t="s">
        <v>40</v>
      </c>
      <c r="E415" s="2">
        <v>1164.84587780026</v>
      </c>
      <c r="F415" s="2">
        <v>2901</v>
      </c>
      <c r="G415" s="2">
        <v>9505433797970</v>
      </c>
      <c r="H415" s="2">
        <v>8160250192</v>
      </c>
      <c r="I415" s="2" t="s">
        <v>2039</v>
      </c>
      <c r="J415" s="2" t="s">
        <v>2040</v>
      </c>
      <c r="K415" s="2" t="s">
        <v>2041</v>
      </c>
      <c r="L415" s="2" t="s">
        <v>2042</v>
      </c>
      <c r="M415" s="2"/>
      <c r="N415" s="2" t="s">
        <v>2043</v>
      </c>
      <c r="O415" s="2" t="s">
        <v>778</v>
      </c>
      <c r="P415" s="2" t="s">
        <v>779</v>
      </c>
      <c r="Q415" s="2" t="s">
        <v>779</v>
      </c>
      <c r="R415" s="2">
        <v>50</v>
      </c>
      <c r="S415" s="2" t="s">
        <v>40936</v>
      </c>
      <c r="T415" s="2">
        <v>0</v>
      </c>
      <c r="U415" s="2">
        <v>50206015</v>
      </c>
      <c r="V415" s="2">
        <v>2760993339</v>
      </c>
      <c r="W415" s="2">
        <v>0.24</v>
      </c>
      <c r="X415" s="2">
        <v>1</v>
      </c>
      <c r="Y415" s="2">
        <v>662638401</v>
      </c>
      <c r="Z415" s="2">
        <v>23.35</v>
      </c>
      <c r="AA415" s="2">
        <v>0.12874179999999999</v>
      </c>
      <c r="AB415" s="2">
        <v>15472606663</v>
      </c>
      <c r="AC415" s="2">
        <v>1991971213</v>
      </c>
      <c r="AD415" s="2">
        <v>0</v>
      </c>
      <c r="AE415" s="2">
        <v>8160250192</v>
      </c>
      <c r="AF415" s="2">
        <v>2760993339</v>
      </c>
      <c r="AG415" s="2">
        <v>0.24</v>
      </c>
      <c r="AH415" s="2">
        <v>1</v>
      </c>
      <c r="AI415" s="2">
        <v>662638401</v>
      </c>
      <c r="AJ415" s="2">
        <v>0</v>
      </c>
      <c r="AK415" s="2">
        <v>0</v>
      </c>
      <c r="AL415" s="2">
        <v>0</v>
      </c>
      <c r="AM415" s="2">
        <v>2.0956131569980599E-4</v>
      </c>
    </row>
    <row r="416" spans="1:39" x14ac:dyDescent="0.55000000000000004">
      <c r="A416" s="3">
        <v>45565</v>
      </c>
      <c r="B416" s="2" t="s">
        <v>38</v>
      </c>
      <c r="C416" s="2" t="s">
        <v>39</v>
      </c>
      <c r="D416" s="2" t="s">
        <v>40</v>
      </c>
      <c r="E416" s="2">
        <v>1164.84587780026</v>
      </c>
      <c r="F416" s="2">
        <v>2901</v>
      </c>
      <c r="G416" s="2">
        <v>9505433797970</v>
      </c>
      <c r="H416" s="2">
        <v>8160250192</v>
      </c>
      <c r="I416" s="2" t="s">
        <v>2044</v>
      </c>
      <c r="J416" s="2" t="s">
        <v>2045</v>
      </c>
      <c r="K416" s="2" t="s">
        <v>2046</v>
      </c>
      <c r="L416" s="2" t="s">
        <v>2047</v>
      </c>
      <c r="M416" s="2"/>
      <c r="N416" s="2" t="s">
        <v>2048</v>
      </c>
      <c r="O416" s="2" t="s">
        <v>778</v>
      </c>
      <c r="P416" s="2" t="s">
        <v>785</v>
      </c>
      <c r="Q416" s="2" t="s">
        <v>785</v>
      </c>
      <c r="R416" s="2">
        <v>55</v>
      </c>
      <c r="S416" s="2" t="s">
        <v>40938</v>
      </c>
      <c r="T416" s="2">
        <v>0</v>
      </c>
      <c r="U416" s="2">
        <v>55201000</v>
      </c>
      <c r="V416" s="2">
        <v>2123319999</v>
      </c>
      <c r="W416" s="2">
        <v>0.6794</v>
      </c>
      <c r="X416" s="2">
        <v>8.8313199999999994E-2</v>
      </c>
      <c r="Y416" s="2">
        <v>1442583607</v>
      </c>
      <c r="Z416" s="2">
        <v>26.19</v>
      </c>
      <c r="AA416" s="2">
        <v>0.14252880000000001</v>
      </c>
      <c r="AB416" s="2">
        <v>3336584393</v>
      </c>
      <c r="AC416" s="2">
        <v>475559373</v>
      </c>
      <c r="AD416" s="2">
        <v>0</v>
      </c>
      <c r="AE416" s="2">
        <v>8160250192</v>
      </c>
      <c r="AF416" s="2">
        <v>2123319999</v>
      </c>
      <c r="AG416" s="2">
        <v>0.6794</v>
      </c>
      <c r="AH416" s="2">
        <v>8.8313199999999994E-2</v>
      </c>
      <c r="AI416" s="2">
        <v>1442583607</v>
      </c>
      <c r="AJ416" s="2">
        <v>0</v>
      </c>
      <c r="AK416" s="2">
        <v>0</v>
      </c>
      <c r="AL416" s="2">
        <v>0</v>
      </c>
      <c r="AM416" s="2">
        <v>5.0030265120731399E-5</v>
      </c>
    </row>
    <row r="417" spans="1:39" x14ac:dyDescent="0.55000000000000004">
      <c r="A417" s="3">
        <v>45565</v>
      </c>
      <c r="B417" s="2" t="s">
        <v>38</v>
      </c>
      <c r="C417" s="2" t="s">
        <v>39</v>
      </c>
      <c r="D417" s="2" t="s">
        <v>40</v>
      </c>
      <c r="E417" s="2">
        <v>1164.84587780026</v>
      </c>
      <c r="F417" s="2">
        <v>2901</v>
      </c>
      <c r="G417" s="2">
        <v>9505433797970</v>
      </c>
      <c r="H417" s="2">
        <v>8160250192</v>
      </c>
      <c r="I417" s="2" t="s">
        <v>2049</v>
      </c>
      <c r="J417" s="2" t="s">
        <v>2050</v>
      </c>
      <c r="K417" s="2" t="s">
        <v>2051</v>
      </c>
      <c r="L417" s="2" t="s">
        <v>2052</v>
      </c>
      <c r="M417" s="2"/>
      <c r="N417" s="2" t="s">
        <v>2053</v>
      </c>
      <c r="O417" s="2" t="s">
        <v>778</v>
      </c>
      <c r="P417" s="2" t="s">
        <v>779</v>
      </c>
      <c r="Q417" s="2" t="s">
        <v>779</v>
      </c>
      <c r="R417" s="2">
        <v>45</v>
      </c>
      <c r="S417" s="2" t="s">
        <v>40935</v>
      </c>
      <c r="T417" s="2">
        <v>0</v>
      </c>
      <c r="U417" s="2">
        <v>45102020</v>
      </c>
      <c r="V417" s="2">
        <v>11811945135</v>
      </c>
      <c r="W417" s="2">
        <v>0.40889999999999999</v>
      </c>
      <c r="X417" s="2">
        <v>1</v>
      </c>
      <c r="Y417" s="2">
        <v>4829904366</v>
      </c>
      <c r="Z417" s="2">
        <v>5.34</v>
      </c>
      <c r="AA417" s="2">
        <v>0.12874179999999999</v>
      </c>
      <c r="AB417" s="2">
        <v>25791689314</v>
      </c>
      <c r="AC417" s="2">
        <v>3320468449</v>
      </c>
      <c r="AD417" s="2">
        <v>0</v>
      </c>
      <c r="AE417" s="2">
        <v>8160250192</v>
      </c>
      <c r="AF417" s="2">
        <v>11811945135</v>
      </c>
      <c r="AG417" s="2">
        <v>0.40889999999999999</v>
      </c>
      <c r="AH417" s="2">
        <v>1</v>
      </c>
      <c r="AI417" s="2">
        <v>4829904366</v>
      </c>
      <c r="AJ417" s="2">
        <v>0</v>
      </c>
      <c r="AK417" s="2">
        <v>0</v>
      </c>
      <c r="AL417" s="2">
        <v>0</v>
      </c>
      <c r="AM417" s="2">
        <v>3.4932318919617599E-4</v>
      </c>
    </row>
    <row r="418" spans="1:39" x14ac:dyDescent="0.55000000000000004">
      <c r="A418" s="3">
        <v>45565</v>
      </c>
      <c r="B418" s="2" t="s">
        <v>38</v>
      </c>
      <c r="C418" s="2" t="s">
        <v>39</v>
      </c>
      <c r="D418" s="2" t="s">
        <v>40</v>
      </c>
      <c r="E418" s="2">
        <v>1164.84587780026</v>
      </c>
      <c r="F418" s="2">
        <v>2901</v>
      </c>
      <c r="G418" s="2">
        <v>9505433797970</v>
      </c>
      <c r="H418" s="2">
        <v>8160250192</v>
      </c>
      <c r="I418" s="2" t="s">
        <v>2054</v>
      </c>
      <c r="J418" s="2" t="s">
        <v>2055</v>
      </c>
      <c r="K418" s="2" t="s">
        <v>2056</v>
      </c>
      <c r="L418" s="2" t="s">
        <v>2057</v>
      </c>
      <c r="M418" s="2"/>
      <c r="N418" s="2" t="s">
        <v>2058</v>
      </c>
      <c r="O418" s="2" t="s">
        <v>778</v>
      </c>
      <c r="P418" s="2" t="s">
        <v>785</v>
      </c>
      <c r="Q418" s="2" t="s">
        <v>785</v>
      </c>
      <c r="R418" s="2">
        <v>10</v>
      </c>
      <c r="S418" s="2" t="s">
        <v>40927</v>
      </c>
      <c r="T418" s="2">
        <v>0</v>
      </c>
      <c r="U418" s="2">
        <v>10102010</v>
      </c>
      <c r="V418" s="2">
        <v>665872205</v>
      </c>
      <c r="W418" s="2">
        <v>0.93130000000000002</v>
      </c>
      <c r="X418" s="2">
        <v>6.44261E-2</v>
      </c>
      <c r="Y418" s="2">
        <v>620126785</v>
      </c>
      <c r="Z418" s="2">
        <v>88.37</v>
      </c>
      <c r="AA418" s="2">
        <v>0.14252880000000001</v>
      </c>
      <c r="AB418" s="2">
        <v>3530589170</v>
      </c>
      <c r="AC418" s="2">
        <v>503210639</v>
      </c>
      <c r="AD418" s="2">
        <v>0</v>
      </c>
      <c r="AE418" s="2">
        <v>8160250192</v>
      </c>
      <c r="AF418" s="2">
        <v>665872205</v>
      </c>
      <c r="AG418" s="2">
        <v>0.93130000000000002</v>
      </c>
      <c r="AH418" s="2">
        <v>6.44261E-2</v>
      </c>
      <c r="AI418" s="2">
        <v>620126785</v>
      </c>
      <c r="AJ418" s="2">
        <v>0</v>
      </c>
      <c r="AK418" s="2">
        <v>0</v>
      </c>
      <c r="AL418" s="2">
        <v>0</v>
      </c>
      <c r="AM418" s="2">
        <v>5.2939260816004701E-5</v>
      </c>
    </row>
    <row r="419" spans="1:39" x14ac:dyDescent="0.55000000000000004">
      <c r="A419" s="3">
        <v>45565</v>
      </c>
      <c r="B419" s="2" t="s">
        <v>38</v>
      </c>
      <c r="C419" s="2" t="s">
        <v>39</v>
      </c>
      <c r="D419" s="2" t="s">
        <v>40</v>
      </c>
      <c r="E419" s="2">
        <v>1164.84587780026</v>
      </c>
      <c r="F419" s="2">
        <v>2901</v>
      </c>
      <c r="G419" s="2">
        <v>9505433797970</v>
      </c>
      <c r="H419" s="2">
        <v>8160250192</v>
      </c>
      <c r="I419" s="2" t="s">
        <v>2059</v>
      </c>
      <c r="J419" s="2" t="s">
        <v>2060</v>
      </c>
      <c r="K419" s="2" t="s">
        <v>2061</v>
      </c>
      <c r="L419" s="2" t="s">
        <v>2062</v>
      </c>
      <c r="M419" s="2"/>
      <c r="N419" s="2" t="s">
        <v>2063</v>
      </c>
      <c r="O419" s="2" t="s">
        <v>778</v>
      </c>
      <c r="P419" s="2" t="s">
        <v>40</v>
      </c>
      <c r="Q419" s="2" t="s">
        <v>40</v>
      </c>
      <c r="R419" s="2">
        <v>50</v>
      </c>
      <c r="S419" s="2" t="s">
        <v>40936</v>
      </c>
      <c r="T419" s="2">
        <v>0</v>
      </c>
      <c r="U419" s="2">
        <v>50206060</v>
      </c>
      <c r="V419" s="2">
        <v>939156958</v>
      </c>
      <c r="W419" s="2">
        <v>0.83779999999999999</v>
      </c>
      <c r="X419" s="2">
        <v>1</v>
      </c>
      <c r="Y419" s="2">
        <v>786825699</v>
      </c>
      <c r="Z419" s="2">
        <v>9.01</v>
      </c>
      <c r="AA419" s="2">
        <v>1</v>
      </c>
      <c r="AB419" s="2">
        <v>7089299548</v>
      </c>
      <c r="AC419" s="2">
        <v>7089299548</v>
      </c>
      <c r="AD419" s="2">
        <v>0</v>
      </c>
      <c r="AE419" s="2">
        <v>8160250192</v>
      </c>
      <c r="AF419" s="2">
        <v>939156958</v>
      </c>
      <c r="AG419" s="2">
        <v>0.83779999999999999</v>
      </c>
      <c r="AH419" s="2">
        <v>1</v>
      </c>
      <c r="AI419" s="2">
        <v>786825699</v>
      </c>
      <c r="AJ419" s="2">
        <v>0</v>
      </c>
      <c r="AK419" s="2">
        <v>0</v>
      </c>
      <c r="AL419" s="2">
        <v>0</v>
      </c>
      <c r="AM419" s="2">
        <v>7.4581546709777695E-4</v>
      </c>
    </row>
    <row r="420" spans="1:39" x14ac:dyDescent="0.55000000000000004">
      <c r="A420" s="3">
        <v>45565</v>
      </c>
      <c r="B420" s="2" t="s">
        <v>38</v>
      </c>
      <c r="C420" s="2" t="s">
        <v>39</v>
      </c>
      <c r="D420" s="2" t="s">
        <v>40</v>
      </c>
      <c r="E420" s="2">
        <v>1164.84587780026</v>
      </c>
      <c r="F420" s="2">
        <v>2901</v>
      </c>
      <c r="G420" s="2">
        <v>9505433797970</v>
      </c>
      <c r="H420" s="2">
        <v>8160250192</v>
      </c>
      <c r="I420" s="2" t="s">
        <v>2064</v>
      </c>
      <c r="J420" s="2" t="s">
        <v>2065</v>
      </c>
      <c r="K420" s="2" t="s">
        <v>2066</v>
      </c>
      <c r="L420" s="2" t="s">
        <v>2067</v>
      </c>
      <c r="M420" s="2"/>
      <c r="N420" s="2" t="s">
        <v>2068</v>
      </c>
      <c r="O420" s="2" t="s">
        <v>778</v>
      </c>
      <c r="P420" s="2" t="s">
        <v>785</v>
      </c>
      <c r="Q420" s="2" t="s">
        <v>785</v>
      </c>
      <c r="R420" s="2">
        <v>20</v>
      </c>
      <c r="S420" s="2" t="s">
        <v>40930</v>
      </c>
      <c r="T420" s="2">
        <v>0</v>
      </c>
      <c r="U420" s="2">
        <v>20103015</v>
      </c>
      <c r="V420" s="2">
        <v>1371470262</v>
      </c>
      <c r="W420" s="2">
        <v>0.47549999999999998</v>
      </c>
      <c r="X420" s="2">
        <v>0.12618299999999999</v>
      </c>
      <c r="Y420" s="2">
        <v>652134110</v>
      </c>
      <c r="Z420" s="2">
        <v>42.06</v>
      </c>
      <c r="AA420" s="2">
        <v>0.14252880000000001</v>
      </c>
      <c r="AB420" s="2">
        <v>3461043290</v>
      </c>
      <c r="AC420" s="2">
        <v>493298345</v>
      </c>
      <c r="AD420" s="2">
        <v>0</v>
      </c>
      <c r="AE420" s="2">
        <v>8160250192</v>
      </c>
      <c r="AF420" s="2">
        <v>1371470262</v>
      </c>
      <c r="AG420" s="2">
        <v>0.47549999999999998</v>
      </c>
      <c r="AH420" s="2">
        <v>0.12618299999999999</v>
      </c>
      <c r="AI420" s="2">
        <v>652134110</v>
      </c>
      <c r="AJ420" s="2">
        <v>0</v>
      </c>
      <c r="AK420" s="2">
        <v>0</v>
      </c>
      <c r="AL420" s="2">
        <v>0</v>
      </c>
      <c r="AM420" s="2">
        <v>5.1896457908669999E-5</v>
      </c>
    </row>
    <row r="421" spans="1:39" x14ac:dyDescent="0.55000000000000004">
      <c r="A421" s="3">
        <v>45565</v>
      </c>
      <c r="B421" s="2" t="s">
        <v>38</v>
      </c>
      <c r="C421" s="2" t="s">
        <v>39</v>
      </c>
      <c r="D421" s="2" t="s">
        <v>40</v>
      </c>
      <c r="E421" s="2">
        <v>1164.84587780026</v>
      </c>
      <c r="F421" s="2">
        <v>2901</v>
      </c>
      <c r="G421" s="2">
        <v>9505433797970</v>
      </c>
      <c r="H421" s="2">
        <v>8160250192</v>
      </c>
      <c r="I421" s="2" t="s">
        <v>2069</v>
      </c>
      <c r="J421" s="2" t="s">
        <v>2070</v>
      </c>
      <c r="K421" s="2" t="s">
        <v>2071</v>
      </c>
      <c r="L421" s="2" t="s">
        <v>2072</v>
      </c>
      <c r="M421" s="2"/>
      <c r="N421" s="2" t="s">
        <v>2073</v>
      </c>
      <c r="O421" s="2" t="s">
        <v>778</v>
      </c>
      <c r="P421" s="2" t="s">
        <v>779</v>
      </c>
      <c r="Q421" s="2" t="s">
        <v>779</v>
      </c>
      <c r="R421" s="2">
        <v>10</v>
      </c>
      <c r="S421" s="2" t="s">
        <v>40927</v>
      </c>
      <c r="T421" s="2">
        <v>0</v>
      </c>
      <c r="U421" s="2">
        <v>10102015</v>
      </c>
      <c r="V421" s="2">
        <v>1094804800</v>
      </c>
      <c r="W421" s="2">
        <v>0.64459999999999995</v>
      </c>
      <c r="X421" s="2">
        <v>1</v>
      </c>
      <c r="Y421" s="2">
        <v>705711174</v>
      </c>
      <c r="Z421" s="2">
        <v>57.5</v>
      </c>
      <c r="AA421" s="2">
        <v>0.12874179999999999</v>
      </c>
      <c r="AB421" s="2">
        <v>40578392505</v>
      </c>
      <c r="AC421" s="2">
        <v>5224135292</v>
      </c>
      <c r="AD421" s="2">
        <v>0</v>
      </c>
      <c r="AE421" s="2">
        <v>8160250192</v>
      </c>
      <c r="AF421" s="2">
        <v>1094804800</v>
      </c>
      <c r="AG421" s="2">
        <v>0.64459999999999995</v>
      </c>
      <c r="AH421" s="2">
        <v>1</v>
      </c>
      <c r="AI421" s="2">
        <v>705711174</v>
      </c>
      <c r="AJ421" s="2">
        <v>0</v>
      </c>
      <c r="AK421" s="2">
        <v>0</v>
      </c>
      <c r="AL421" s="2">
        <v>0</v>
      </c>
      <c r="AM421" s="2">
        <v>5.4959462166952102E-4</v>
      </c>
    </row>
    <row r="422" spans="1:39" x14ac:dyDescent="0.55000000000000004">
      <c r="A422" s="3">
        <v>45565</v>
      </c>
      <c r="B422" s="2" t="s">
        <v>38</v>
      </c>
      <c r="C422" s="2" t="s">
        <v>39</v>
      </c>
      <c r="D422" s="2" t="s">
        <v>40</v>
      </c>
      <c r="E422" s="2">
        <v>1164.84587780026</v>
      </c>
      <c r="F422" s="2">
        <v>2901</v>
      </c>
      <c r="G422" s="2">
        <v>9505433797970</v>
      </c>
      <c r="H422" s="2">
        <v>8160250192</v>
      </c>
      <c r="I422" s="2" t="s">
        <v>2074</v>
      </c>
      <c r="J422" s="2" t="s">
        <v>2075</v>
      </c>
      <c r="K422" s="2" t="s">
        <v>2076</v>
      </c>
      <c r="L422" s="2" t="s">
        <v>2077</v>
      </c>
      <c r="M422" s="2"/>
      <c r="N422" s="2" t="s">
        <v>2078</v>
      </c>
      <c r="O422" s="2" t="s">
        <v>778</v>
      </c>
      <c r="P422" s="2" t="s">
        <v>785</v>
      </c>
      <c r="Q422" s="2" t="s">
        <v>785</v>
      </c>
      <c r="R422" s="2">
        <v>20</v>
      </c>
      <c r="S422" s="2" t="s">
        <v>40930</v>
      </c>
      <c r="T422" s="2">
        <v>0</v>
      </c>
      <c r="U422" s="2">
        <v>20103015</v>
      </c>
      <c r="V422" s="2">
        <v>2120458211</v>
      </c>
      <c r="W422" s="2">
        <v>0.58199999999999996</v>
      </c>
      <c r="X422" s="2">
        <v>0.1030928</v>
      </c>
      <c r="Y422" s="2">
        <v>1234106679</v>
      </c>
      <c r="Z422" s="2">
        <v>27.67</v>
      </c>
      <c r="AA422" s="2">
        <v>0.14252880000000001</v>
      </c>
      <c r="AB422" s="2">
        <v>3520385285</v>
      </c>
      <c r="AC422" s="2">
        <v>501756291</v>
      </c>
      <c r="AD422" s="2">
        <v>0</v>
      </c>
      <c r="AE422" s="2">
        <v>8160250192</v>
      </c>
      <c r="AF422" s="2">
        <v>2120458211</v>
      </c>
      <c r="AG422" s="2">
        <v>0.58199999999999996</v>
      </c>
      <c r="AH422" s="2">
        <v>0.1030928</v>
      </c>
      <c r="AI422" s="2">
        <v>1234106679</v>
      </c>
      <c r="AJ422" s="2">
        <v>0</v>
      </c>
      <c r="AK422" s="2">
        <v>0</v>
      </c>
      <c r="AL422" s="2">
        <v>0</v>
      </c>
      <c r="AM422" s="2">
        <v>5.2786259066593603E-5</v>
      </c>
    </row>
    <row r="423" spans="1:39" x14ac:dyDescent="0.55000000000000004">
      <c r="A423" s="3">
        <v>45565</v>
      </c>
      <c r="B423" s="2" t="s">
        <v>38</v>
      </c>
      <c r="C423" s="2" t="s">
        <v>39</v>
      </c>
      <c r="D423" s="2" t="s">
        <v>40</v>
      </c>
      <c r="E423" s="2">
        <v>1164.84587780026</v>
      </c>
      <c r="F423" s="2">
        <v>2901</v>
      </c>
      <c r="G423" s="2">
        <v>9505433797970</v>
      </c>
      <c r="H423" s="2">
        <v>8160250192</v>
      </c>
      <c r="I423" s="2" t="s">
        <v>2079</v>
      </c>
      <c r="J423" s="2" t="s">
        <v>2080</v>
      </c>
      <c r="K423" s="2" t="s">
        <v>2081</v>
      </c>
      <c r="L423" s="2" t="s">
        <v>2082</v>
      </c>
      <c r="M423" s="2"/>
      <c r="N423" s="2" t="s">
        <v>2083</v>
      </c>
      <c r="O423" s="2" t="s">
        <v>778</v>
      </c>
      <c r="P423" s="2" t="s">
        <v>785</v>
      </c>
      <c r="Q423" s="2" t="s">
        <v>785</v>
      </c>
      <c r="R423" s="2">
        <v>10</v>
      </c>
      <c r="S423" s="2" t="s">
        <v>40927</v>
      </c>
      <c r="T423" s="2">
        <v>0</v>
      </c>
      <c r="U423" s="2">
        <v>10102030</v>
      </c>
      <c r="V423" s="2">
        <v>1472135122</v>
      </c>
      <c r="W423" s="2">
        <v>0.68069999999999997</v>
      </c>
      <c r="X423" s="2">
        <v>8.8144600000000004E-2</v>
      </c>
      <c r="Y423" s="2">
        <v>1002082378</v>
      </c>
      <c r="Z423" s="2">
        <v>41.5</v>
      </c>
      <c r="AA423" s="2">
        <v>0.14252880000000001</v>
      </c>
      <c r="AB423" s="2">
        <v>3665618225</v>
      </c>
      <c r="AC423" s="2">
        <v>522456167</v>
      </c>
      <c r="AD423" s="2">
        <v>0</v>
      </c>
      <c r="AE423" s="2">
        <v>8160250192</v>
      </c>
      <c r="AF423" s="2">
        <v>1472135122</v>
      </c>
      <c r="AG423" s="2">
        <v>0.68069999999999997</v>
      </c>
      <c r="AH423" s="2">
        <v>8.8144600000000004E-2</v>
      </c>
      <c r="AI423" s="2">
        <v>1002082378</v>
      </c>
      <c r="AJ423" s="2">
        <v>0</v>
      </c>
      <c r="AK423" s="2">
        <v>0</v>
      </c>
      <c r="AL423" s="2">
        <v>0</v>
      </c>
      <c r="AM423" s="2">
        <v>5.49639477907443E-5</v>
      </c>
    </row>
    <row r="424" spans="1:39" x14ac:dyDescent="0.55000000000000004">
      <c r="A424" s="3">
        <v>45565</v>
      </c>
      <c r="B424" s="2" t="s">
        <v>38</v>
      </c>
      <c r="C424" s="2" t="s">
        <v>39</v>
      </c>
      <c r="D424" s="2" t="s">
        <v>40</v>
      </c>
      <c r="E424" s="2">
        <v>1164.84587780026</v>
      </c>
      <c r="F424" s="2">
        <v>2901</v>
      </c>
      <c r="G424" s="2">
        <v>9505433797970</v>
      </c>
      <c r="H424" s="2">
        <v>8160250192</v>
      </c>
      <c r="I424" s="2" t="s">
        <v>2084</v>
      </c>
      <c r="J424" s="2" t="s">
        <v>2085</v>
      </c>
      <c r="K424" s="2" t="s">
        <v>2086</v>
      </c>
      <c r="L424" s="2" t="s">
        <v>2087</v>
      </c>
      <c r="M424" s="2"/>
      <c r="N424" s="2" t="s">
        <v>2088</v>
      </c>
      <c r="O424" s="2" t="s">
        <v>778</v>
      </c>
      <c r="P424" s="2" t="s">
        <v>779</v>
      </c>
      <c r="Q424" s="2" t="s">
        <v>779</v>
      </c>
      <c r="R424" s="2">
        <v>45</v>
      </c>
      <c r="S424" s="2" t="s">
        <v>40935</v>
      </c>
      <c r="T424" s="2">
        <v>0</v>
      </c>
      <c r="U424" s="2">
        <v>45102020</v>
      </c>
      <c r="V424" s="2">
        <v>3935292513</v>
      </c>
      <c r="W424" s="2">
        <v>0.78500000000000003</v>
      </c>
      <c r="X424" s="2">
        <v>1</v>
      </c>
      <c r="Y424" s="2">
        <v>3089204623</v>
      </c>
      <c r="Z424" s="2">
        <v>18.7</v>
      </c>
      <c r="AA424" s="2">
        <v>0.12874179999999999</v>
      </c>
      <c r="AB424" s="2">
        <v>57768126450</v>
      </c>
      <c r="AC424" s="2">
        <v>7437172705</v>
      </c>
      <c r="AD424" s="2">
        <v>0</v>
      </c>
      <c r="AE424" s="2">
        <v>8160250192</v>
      </c>
      <c r="AF424" s="2">
        <v>3935292513</v>
      </c>
      <c r="AG424" s="2">
        <v>0.78500000000000003</v>
      </c>
      <c r="AH424" s="2">
        <v>1</v>
      </c>
      <c r="AI424" s="2">
        <v>3089204623</v>
      </c>
      <c r="AJ424" s="2">
        <v>0</v>
      </c>
      <c r="AK424" s="2">
        <v>0</v>
      </c>
      <c r="AL424" s="2">
        <v>0</v>
      </c>
      <c r="AM424" s="2">
        <v>7.8241276127642798E-4</v>
      </c>
    </row>
    <row r="425" spans="1:39" x14ac:dyDescent="0.55000000000000004">
      <c r="A425" s="3">
        <v>45565</v>
      </c>
      <c r="B425" s="2" t="s">
        <v>38</v>
      </c>
      <c r="C425" s="2" t="s">
        <v>39</v>
      </c>
      <c r="D425" s="2" t="s">
        <v>40</v>
      </c>
      <c r="E425" s="2">
        <v>1164.84587780026</v>
      </c>
      <c r="F425" s="2">
        <v>2901</v>
      </c>
      <c r="G425" s="2">
        <v>9505433797970</v>
      </c>
      <c r="H425" s="2">
        <v>8160250192</v>
      </c>
      <c r="I425" s="2" t="s">
        <v>2089</v>
      </c>
      <c r="J425" s="2" t="s">
        <v>2090</v>
      </c>
      <c r="K425" s="2" t="s">
        <v>2091</v>
      </c>
      <c r="L425" s="2" t="s">
        <v>2092</v>
      </c>
      <c r="M425" s="2"/>
      <c r="N425" s="2" t="s">
        <v>2093</v>
      </c>
      <c r="O425" s="2" t="s">
        <v>778</v>
      </c>
      <c r="P425" s="2" t="s">
        <v>785</v>
      </c>
      <c r="Q425" s="2" t="s">
        <v>785</v>
      </c>
      <c r="R425" s="2">
        <v>65</v>
      </c>
      <c r="S425" s="2" t="s">
        <v>40940</v>
      </c>
      <c r="T425" s="2">
        <v>0</v>
      </c>
      <c r="U425" s="2">
        <v>65101015</v>
      </c>
      <c r="V425" s="2">
        <v>8510327533</v>
      </c>
      <c r="W425" s="2">
        <v>0.3891</v>
      </c>
      <c r="X425" s="2">
        <v>0.15420200000000001</v>
      </c>
      <c r="Y425" s="2">
        <v>3311368443</v>
      </c>
      <c r="Z425" s="2">
        <v>5.99</v>
      </c>
      <c r="AA425" s="2">
        <v>0.14252880000000001</v>
      </c>
      <c r="AB425" s="2">
        <v>3058611626</v>
      </c>
      <c r="AC425" s="2">
        <v>435940239</v>
      </c>
      <c r="AD425" s="2">
        <v>0</v>
      </c>
      <c r="AE425" s="2">
        <v>8160250192</v>
      </c>
      <c r="AF425" s="2">
        <v>8510327533</v>
      </c>
      <c r="AG425" s="2">
        <v>0.3891</v>
      </c>
      <c r="AH425" s="2">
        <v>0.15420200000000001</v>
      </c>
      <c r="AI425" s="2">
        <v>3311368443</v>
      </c>
      <c r="AJ425" s="2">
        <v>0</v>
      </c>
      <c r="AK425" s="2">
        <v>0</v>
      </c>
      <c r="AL425" s="2">
        <v>0</v>
      </c>
      <c r="AM425" s="2">
        <v>4.5862213999438899E-5</v>
      </c>
    </row>
    <row r="426" spans="1:39" x14ac:dyDescent="0.55000000000000004">
      <c r="A426" s="3">
        <v>45565</v>
      </c>
      <c r="B426" s="2" t="s">
        <v>38</v>
      </c>
      <c r="C426" s="2" t="s">
        <v>39</v>
      </c>
      <c r="D426" s="2" t="s">
        <v>40</v>
      </c>
      <c r="E426" s="2">
        <v>1164.84587780026</v>
      </c>
      <c r="F426" s="2">
        <v>2901</v>
      </c>
      <c r="G426" s="2">
        <v>9505433797970</v>
      </c>
      <c r="H426" s="2">
        <v>8160250192</v>
      </c>
      <c r="I426" s="2" t="s">
        <v>2094</v>
      </c>
      <c r="J426" s="2" t="s">
        <v>2095</v>
      </c>
      <c r="K426" s="2" t="s">
        <v>2096</v>
      </c>
      <c r="L426" s="2" t="s">
        <v>2097</v>
      </c>
      <c r="M426" s="2"/>
      <c r="N426" s="2" t="s">
        <v>2098</v>
      </c>
      <c r="O426" s="2" t="s">
        <v>778</v>
      </c>
      <c r="P426" s="2" t="s">
        <v>785</v>
      </c>
      <c r="Q426" s="2" t="s">
        <v>785</v>
      </c>
      <c r="R426" s="2">
        <v>50</v>
      </c>
      <c r="S426" s="2" t="s">
        <v>40936</v>
      </c>
      <c r="T426" s="2">
        <v>0</v>
      </c>
      <c r="U426" s="2">
        <v>50206015</v>
      </c>
      <c r="V426" s="2">
        <v>2213939223</v>
      </c>
      <c r="W426" s="2">
        <v>0.623</v>
      </c>
      <c r="X426" s="2">
        <v>9.6308199999999997E-2</v>
      </c>
      <c r="Y426" s="2">
        <v>1379284136</v>
      </c>
      <c r="Z426" s="2">
        <v>26.35</v>
      </c>
      <c r="AA426" s="2">
        <v>0.14252880000000001</v>
      </c>
      <c r="AB426" s="2">
        <v>3500238402</v>
      </c>
      <c r="AC426" s="2">
        <v>498884782</v>
      </c>
      <c r="AD426" s="2">
        <v>0</v>
      </c>
      <c r="AE426" s="2">
        <v>8160250192</v>
      </c>
      <c r="AF426" s="2">
        <v>2213939223</v>
      </c>
      <c r="AG426" s="2">
        <v>0.623</v>
      </c>
      <c r="AH426" s="2">
        <v>9.6308199999999997E-2</v>
      </c>
      <c r="AI426" s="2">
        <v>1379284136</v>
      </c>
      <c r="AJ426" s="2">
        <v>0</v>
      </c>
      <c r="AK426" s="2">
        <v>0</v>
      </c>
      <c r="AL426" s="2">
        <v>0</v>
      </c>
      <c r="AM426" s="2">
        <v>5.2484167751138597E-5</v>
      </c>
    </row>
    <row r="427" spans="1:39" x14ac:dyDescent="0.55000000000000004">
      <c r="A427" s="3">
        <v>45565</v>
      </c>
      <c r="B427" s="2" t="s">
        <v>38</v>
      </c>
      <c r="C427" s="2" t="s">
        <v>39</v>
      </c>
      <c r="D427" s="2" t="s">
        <v>40</v>
      </c>
      <c r="E427" s="2">
        <v>1164.84587780026</v>
      </c>
      <c r="F427" s="2">
        <v>2901</v>
      </c>
      <c r="G427" s="2">
        <v>9505433797970</v>
      </c>
      <c r="H427" s="2">
        <v>8160250192</v>
      </c>
      <c r="I427" s="2" t="s">
        <v>2099</v>
      </c>
      <c r="J427" s="2" t="s">
        <v>2100</v>
      </c>
      <c r="K427" s="2" t="s">
        <v>2101</v>
      </c>
      <c r="L427" s="2" t="s">
        <v>2102</v>
      </c>
      <c r="M427" s="2"/>
      <c r="N427" s="2" t="s">
        <v>2103</v>
      </c>
      <c r="O427" s="2" t="s">
        <v>778</v>
      </c>
      <c r="P427" s="2" t="s">
        <v>785</v>
      </c>
      <c r="Q427" s="2" t="s">
        <v>785</v>
      </c>
      <c r="R427" s="2">
        <v>20</v>
      </c>
      <c r="S427" s="2" t="s">
        <v>40930</v>
      </c>
      <c r="T427" s="2">
        <v>0</v>
      </c>
      <c r="U427" s="2">
        <v>20103010</v>
      </c>
      <c r="V427" s="2">
        <v>1977371446</v>
      </c>
      <c r="W427" s="2">
        <v>0.61970000000000003</v>
      </c>
      <c r="X427" s="2">
        <v>9.6821000000000004E-2</v>
      </c>
      <c r="Y427" s="2">
        <v>1225377085</v>
      </c>
      <c r="Z427" s="2">
        <v>25.14</v>
      </c>
      <c r="AA427" s="2">
        <v>0.14252880000000001</v>
      </c>
      <c r="AB427" s="2">
        <v>2982665788</v>
      </c>
      <c r="AC427" s="2">
        <v>425115772</v>
      </c>
      <c r="AD427" s="2">
        <v>0</v>
      </c>
      <c r="AE427" s="2">
        <v>8160250192</v>
      </c>
      <c r="AF427" s="2">
        <v>1977371446</v>
      </c>
      <c r="AG427" s="2">
        <v>0.61970000000000003</v>
      </c>
      <c r="AH427" s="2">
        <v>9.6821000000000004E-2</v>
      </c>
      <c r="AI427" s="2">
        <v>1225377085</v>
      </c>
      <c r="AJ427" s="2">
        <v>0</v>
      </c>
      <c r="AK427" s="2">
        <v>0</v>
      </c>
      <c r="AL427" s="2">
        <v>0</v>
      </c>
      <c r="AM427" s="2">
        <v>4.4723447770557102E-5</v>
      </c>
    </row>
    <row r="428" spans="1:39" x14ac:dyDescent="0.55000000000000004">
      <c r="A428" s="3">
        <v>45565</v>
      </c>
      <c r="B428" s="2" t="s">
        <v>38</v>
      </c>
      <c r="C428" s="2" t="s">
        <v>39</v>
      </c>
      <c r="D428" s="2" t="s">
        <v>40</v>
      </c>
      <c r="E428" s="2">
        <v>1164.84587780026</v>
      </c>
      <c r="F428" s="2">
        <v>2901</v>
      </c>
      <c r="G428" s="2">
        <v>9505433797970</v>
      </c>
      <c r="H428" s="2">
        <v>8160250192</v>
      </c>
      <c r="I428" s="2" t="s">
        <v>2104</v>
      </c>
      <c r="J428" s="2" t="s">
        <v>2105</v>
      </c>
      <c r="K428" s="2" t="s">
        <v>2106</v>
      </c>
      <c r="L428" s="2" t="s">
        <v>2107</v>
      </c>
      <c r="M428" s="2"/>
      <c r="N428" s="2" t="s">
        <v>2108</v>
      </c>
      <c r="O428" s="2" t="s">
        <v>778</v>
      </c>
      <c r="P428" s="2" t="s">
        <v>785</v>
      </c>
      <c r="Q428" s="2" t="s">
        <v>785</v>
      </c>
      <c r="R428" s="2">
        <v>40</v>
      </c>
      <c r="S428" s="2" t="s">
        <v>40933</v>
      </c>
      <c r="T428" s="2">
        <v>0</v>
      </c>
      <c r="U428" s="2">
        <v>40101025</v>
      </c>
      <c r="V428" s="2">
        <v>3152723984</v>
      </c>
      <c r="W428" s="2">
        <v>0.4168</v>
      </c>
      <c r="X428" s="2">
        <v>0.1439539</v>
      </c>
      <c r="Y428" s="2">
        <v>1314055357</v>
      </c>
      <c r="Z428" s="2">
        <v>17.93</v>
      </c>
      <c r="AA428" s="2">
        <v>0.14252880000000001</v>
      </c>
      <c r="AB428" s="2">
        <v>3391699636</v>
      </c>
      <c r="AC428" s="2">
        <v>483414882</v>
      </c>
      <c r="AD428" s="2">
        <v>0</v>
      </c>
      <c r="AE428" s="2">
        <v>8160250192</v>
      </c>
      <c r="AF428" s="2">
        <v>3152723984</v>
      </c>
      <c r="AG428" s="2">
        <v>0.4168</v>
      </c>
      <c r="AH428" s="2">
        <v>0.1439539</v>
      </c>
      <c r="AI428" s="2">
        <v>1314055357</v>
      </c>
      <c r="AJ428" s="2">
        <v>0</v>
      </c>
      <c r="AK428" s="2">
        <v>0</v>
      </c>
      <c r="AL428" s="2">
        <v>0</v>
      </c>
      <c r="AM428" s="2">
        <v>5.0856688108567802E-5</v>
      </c>
    </row>
    <row r="429" spans="1:39" x14ac:dyDescent="0.55000000000000004">
      <c r="A429" s="3">
        <v>45565</v>
      </c>
      <c r="B429" s="2" t="s">
        <v>38</v>
      </c>
      <c r="C429" s="2" t="s">
        <v>39</v>
      </c>
      <c r="D429" s="2" t="s">
        <v>40</v>
      </c>
      <c r="E429" s="2">
        <v>1164.84587780026</v>
      </c>
      <c r="F429" s="2">
        <v>2901</v>
      </c>
      <c r="G429" s="2">
        <v>9505433797970</v>
      </c>
      <c r="H429" s="2">
        <v>8160250192</v>
      </c>
      <c r="I429" s="2" t="s">
        <v>2109</v>
      </c>
      <c r="J429" s="2" t="s">
        <v>2110</v>
      </c>
      <c r="K429" s="2" t="s">
        <v>2111</v>
      </c>
      <c r="L429" s="2" t="s">
        <v>2112</v>
      </c>
      <c r="M429" s="2"/>
      <c r="N429" s="2" t="s">
        <v>2113</v>
      </c>
      <c r="O429" s="2" t="s">
        <v>778</v>
      </c>
      <c r="P429" s="2" t="s">
        <v>785</v>
      </c>
      <c r="Q429" s="2" t="s">
        <v>785</v>
      </c>
      <c r="R429" s="2">
        <v>50</v>
      </c>
      <c r="S429" s="2" t="s">
        <v>40936</v>
      </c>
      <c r="T429" s="2">
        <v>0</v>
      </c>
      <c r="U429" s="2">
        <v>50202025</v>
      </c>
      <c r="V429" s="2">
        <v>1411197171</v>
      </c>
      <c r="W429" s="2">
        <v>0.54859999999999998</v>
      </c>
      <c r="X429" s="2">
        <v>0.1093693</v>
      </c>
      <c r="Y429" s="2">
        <v>774182768</v>
      </c>
      <c r="Z429" s="2">
        <v>34.89</v>
      </c>
      <c r="AA429" s="2">
        <v>0.14252880000000001</v>
      </c>
      <c r="AB429" s="2">
        <v>2954200044</v>
      </c>
      <c r="AC429" s="2">
        <v>421058585</v>
      </c>
      <c r="AD429" s="2">
        <v>0</v>
      </c>
      <c r="AE429" s="2">
        <v>8160250192</v>
      </c>
      <c r="AF429" s="2">
        <v>1411197171</v>
      </c>
      <c r="AG429" s="2">
        <v>0.54859999999999998</v>
      </c>
      <c r="AH429" s="2">
        <v>0.1093693</v>
      </c>
      <c r="AI429" s="2">
        <v>774182768</v>
      </c>
      <c r="AJ429" s="2">
        <v>0</v>
      </c>
      <c r="AK429" s="2">
        <v>0</v>
      </c>
      <c r="AL429" s="2">
        <v>0</v>
      </c>
      <c r="AM429" s="2">
        <v>4.4296619591408999E-5</v>
      </c>
    </row>
    <row r="430" spans="1:39" x14ac:dyDescent="0.55000000000000004">
      <c r="A430" s="3">
        <v>45565</v>
      </c>
      <c r="B430" s="2" t="s">
        <v>38</v>
      </c>
      <c r="C430" s="2" t="s">
        <v>39</v>
      </c>
      <c r="D430" s="2" t="s">
        <v>40</v>
      </c>
      <c r="E430" s="2">
        <v>1164.84587780026</v>
      </c>
      <c r="F430" s="2">
        <v>2901</v>
      </c>
      <c r="G430" s="2">
        <v>9505433797970</v>
      </c>
      <c r="H430" s="2">
        <v>8160250192</v>
      </c>
      <c r="I430" s="2" t="s">
        <v>2114</v>
      </c>
      <c r="J430" s="2" t="s">
        <v>2115</v>
      </c>
      <c r="K430" s="2" t="s">
        <v>2116</v>
      </c>
      <c r="L430" s="2" t="s">
        <v>2117</v>
      </c>
      <c r="M430" s="2"/>
      <c r="N430" s="2" t="s">
        <v>2118</v>
      </c>
      <c r="O430" s="2" t="s">
        <v>778</v>
      </c>
      <c r="P430" s="2" t="s">
        <v>785</v>
      </c>
      <c r="Q430" s="2" t="s">
        <v>785</v>
      </c>
      <c r="R430" s="2">
        <v>10</v>
      </c>
      <c r="S430" s="2" t="s">
        <v>40927</v>
      </c>
      <c r="T430" s="2">
        <v>0</v>
      </c>
      <c r="U430" s="2">
        <v>10102010</v>
      </c>
      <c r="V430" s="2">
        <v>1323517004</v>
      </c>
      <c r="W430" s="2">
        <v>0.33589999999999998</v>
      </c>
      <c r="X430" s="2">
        <v>0.17862459999999999</v>
      </c>
      <c r="Y430" s="2">
        <v>444569362</v>
      </c>
      <c r="Z430" s="2">
        <v>47.15</v>
      </c>
      <c r="AA430" s="2">
        <v>0.14252880000000001</v>
      </c>
      <c r="AB430" s="2">
        <v>3744229782</v>
      </c>
      <c r="AC430" s="2">
        <v>533660576</v>
      </c>
      <c r="AD430" s="2">
        <v>0</v>
      </c>
      <c r="AE430" s="2">
        <v>8160250192</v>
      </c>
      <c r="AF430" s="2">
        <v>1323517004</v>
      </c>
      <c r="AG430" s="2">
        <v>0.33589999999999998</v>
      </c>
      <c r="AH430" s="2">
        <v>0.17862459999999999</v>
      </c>
      <c r="AI430" s="2">
        <v>444569362</v>
      </c>
      <c r="AJ430" s="2">
        <v>0</v>
      </c>
      <c r="AK430" s="2">
        <v>0</v>
      </c>
      <c r="AL430" s="2">
        <v>0</v>
      </c>
      <c r="AM430" s="2">
        <v>5.61426850517826E-5</v>
      </c>
    </row>
    <row r="431" spans="1:39" x14ac:dyDescent="0.55000000000000004">
      <c r="A431" s="3">
        <v>45565</v>
      </c>
      <c r="B431" s="2" t="s">
        <v>38</v>
      </c>
      <c r="C431" s="2" t="s">
        <v>39</v>
      </c>
      <c r="D431" s="2" t="s">
        <v>40</v>
      </c>
      <c r="E431" s="2">
        <v>1164.84587780026</v>
      </c>
      <c r="F431" s="2">
        <v>2901</v>
      </c>
      <c r="G431" s="2">
        <v>9505433797970</v>
      </c>
      <c r="H431" s="2">
        <v>8160250192</v>
      </c>
      <c r="I431" s="2" t="s">
        <v>2119</v>
      </c>
      <c r="J431" s="2" t="s">
        <v>2120</v>
      </c>
      <c r="K431" s="2" t="s">
        <v>2121</v>
      </c>
      <c r="L431" s="2" t="s">
        <v>2122</v>
      </c>
      <c r="M431" s="2"/>
      <c r="N431" s="2" t="s">
        <v>2123</v>
      </c>
      <c r="O431" s="2" t="s">
        <v>778</v>
      </c>
      <c r="P431" s="2" t="s">
        <v>785</v>
      </c>
      <c r="Q431" s="2" t="s">
        <v>785</v>
      </c>
      <c r="R431" s="2">
        <v>50</v>
      </c>
      <c r="S431" s="2" t="s">
        <v>40936</v>
      </c>
      <c r="T431" s="2">
        <v>0</v>
      </c>
      <c r="U431" s="2">
        <v>50204000</v>
      </c>
      <c r="V431" s="2">
        <v>12655327092</v>
      </c>
      <c r="W431" s="2">
        <v>0.3498</v>
      </c>
      <c r="X431" s="2">
        <v>0.1715266</v>
      </c>
      <c r="Y431" s="2">
        <v>4426833417</v>
      </c>
      <c r="Z431" s="2">
        <v>4.5199999999999996</v>
      </c>
      <c r="AA431" s="2">
        <v>0.14252880000000001</v>
      </c>
      <c r="AB431" s="2">
        <v>3432124976</v>
      </c>
      <c r="AC431" s="2">
        <v>489176673</v>
      </c>
      <c r="AD431" s="2">
        <v>0</v>
      </c>
      <c r="AE431" s="2">
        <v>8160250192</v>
      </c>
      <c r="AF431" s="2">
        <v>12655327092</v>
      </c>
      <c r="AG431" s="2">
        <v>0.3498</v>
      </c>
      <c r="AH431" s="2">
        <v>0.1715266</v>
      </c>
      <c r="AI431" s="2">
        <v>4426833417</v>
      </c>
      <c r="AJ431" s="2">
        <v>0</v>
      </c>
      <c r="AK431" s="2">
        <v>0</v>
      </c>
      <c r="AL431" s="2">
        <v>0</v>
      </c>
      <c r="AM431" s="2">
        <v>5.1462845715097097E-5</v>
      </c>
    </row>
    <row r="432" spans="1:39" x14ac:dyDescent="0.55000000000000004">
      <c r="A432" s="3">
        <v>45565</v>
      </c>
      <c r="B432" s="2" t="s">
        <v>38</v>
      </c>
      <c r="C432" s="2" t="s">
        <v>39</v>
      </c>
      <c r="D432" s="2" t="s">
        <v>40</v>
      </c>
      <c r="E432" s="2">
        <v>1164.84587780026</v>
      </c>
      <c r="F432" s="2">
        <v>2901</v>
      </c>
      <c r="G432" s="2">
        <v>9505433797970</v>
      </c>
      <c r="H432" s="2">
        <v>8160250192</v>
      </c>
      <c r="I432" s="2" t="s">
        <v>2124</v>
      </c>
      <c r="J432" s="2" t="s">
        <v>2125</v>
      </c>
      <c r="K432" s="2" t="s">
        <v>2126</v>
      </c>
      <c r="L432" s="2" t="s">
        <v>2127</v>
      </c>
      <c r="M432" s="2"/>
      <c r="N432" s="2" t="s">
        <v>2128</v>
      </c>
      <c r="O432" s="2" t="s">
        <v>778</v>
      </c>
      <c r="P432" s="2" t="s">
        <v>785</v>
      </c>
      <c r="Q432" s="2" t="s">
        <v>785</v>
      </c>
      <c r="R432" s="2">
        <v>40</v>
      </c>
      <c r="S432" s="2" t="s">
        <v>40933</v>
      </c>
      <c r="T432" s="2">
        <v>0</v>
      </c>
      <c r="U432" s="2">
        <v>40501010</v>
      </c>
      <c r="V432" s="2">
        <v>42846186133</v>
      </c>
      <c r="W432" s="2">
        <v>0.57869999999999999</v>
      </c>
      <c r="X432" s="2">
        <v>0.1036807</v>
      </c>
      <c r="Y432" s="2">
        <v>24795087915</v>
      </c>
      <c r="Z432" s="2">
        <v>1.29</v>
      </c>
      <c r="AA432" s="2">
        <v>0.14252880000000001</v>
      </c>
      <c r="AB432" s="2">
        <v>3316295973</v>
      </c>
      <c r="AC432" s="2">
        <v>472667809</v>
      </c>
      <c r="AD432" s="2">
        <v>0</v>
      </c>
      <c r="AE432" s="2">
        <v>8160250192</v>
      </c>
      <c r="AF432" s="2">
        <v>42846186133</v>
      </c>
      <c r="AG432" s="2">
        <v>0.57869999999999999</v>
      </c>
      <c r="AH432" s="2">
        <v>0.1036807</v>
      </c>
      <c r="AI432" s="2">
        <v>24795087915</v>
      </c>
      <c r="AJ432" s="2">
        <v>0</v>
      </c>
      <c r="AK432" s="2">
        <v>0</v>
      </c>
      <c r="AL432" s="2">
        <v>0</v>
      </c>
      <c r="AM432" s="2">
        <v>4.9726063959431702E-5</v>
      </c>
    </row>
    <row r="433" spans="1:39" x14ac:dyDescent="0.55000000000000004">
      <c r="A433" s="3">
        <v>45565</v>
      </c>
      <c r="B433" s="2" t="s">
        <v>38</v>
      </c>
      <c r="C433" s="2" t="s">
        <v>39</v>
      </c>
      <c r="D433" s="2" t="s">
        <v>40</v>
      </c>
      <c r="E433" s="2">
        <v>1164.84587780026</v>
      </c>
      <c r="F433" s="2">
        <v>2901</v>
      </c>
      <c r="G433" s="2">
        <v>9505433797970</v>
      </c>
      <c r="H433" s="2">
        <v>8160250192</v>
      </c>
      <c r="I433" s="2" t="s">
        <v>2129</v>
      </c>
      <c r="J433" s="2" t="s">
        <v>2130</v>
      </c>
      <c r="K433" s="2" t="s">
        <v>2131</v>
      </c>
      <c r="L433" s="2" t="s">
        <v>2132</v>
      </c>
      <c r="M433" s="2"/>
      <c r="N433" s="2" t="s">
        <v>2133</v>
      </c>
      <c r="O433" s="2" t="s">
        <v>778</v>
      </c>
      <c r="P433" s="2" t="s">
        <v>785</v>
      </c>
      <c r="Q433" s="2" t="s">
        <v>785</v>
      </c>
      <c r="R433" s="2">
        <v>40</v>
      </c>
      <c r="S433" s="2" t="s">
        <v>40933</v>
      </c>
      <c r="T433" s="2">
        <v>0</v>
      </c>
      <c r="U433" s="2">
        <v>40401010</v>
      </c>
      <c r="V433" s="2">
        <v>5484334176</v>
      </c>
      <c r="W433" s="2">
        <v>0.44600000000000001</v>
      </c>
      <c r="X433" s="2">
        <v>0.13452910000000001</v>
      </c>
      <c r="Y433" s="2">
        <v>2446013042</v>
      </c>
      <c r="Z433" s="2">
        <v>9.65</v>
      </c>
      <c r="AA433" s="2">
        <v>0.14252880000000001</v>
      </c>
      <c r="AB433" s="2">
        <v>3175428353</v>
      </c>
      <c r="AC433" s="2">
        <v>452589986</v>
      </c>
      <c r="AD433" s="2">
        <v>0</v>
      </c>
      <c r="AE433" s="2">
        <v>8160250192</v>
      </c>
      <c r="AF433" s="2">
        <v>5484334176</v>
      </c>
      <c r="AG433" s="2">
        <v>0.44600000000000001</v>
      </c>
      <c r="AH433" s="2">
        <v>0.13452910000000001</v>
      </c>
      <c r="AI433" s="2">
        <v>2446013042</v>
      </c>
      <c r="AJ433" s="2">
        <v>0</v>
      </c>
      <c r="AK433" s="2">
        <v>0</v>
      </c>
      <c r="AL433" s="2">
        <v>0</v>
      </c>
      <c r="AM433" s="2">
        <v>4.7613817067102798E-5</v>
      </c>
    </row>
    <row r="434" spans="1:39" x14ac:dyDescent="0.55000000000000004">
      <c r="A434" s="3">
        <v>45565</v>
      </c>
      <c r="B434" s="2" t="s">
        <v>38</v>
      </c>
      <c r="C434" s="2" t="s">
        <v>39</v>
      </c>
      <c r="D434" s="2" t="s">
        <v>40</v>
      </c>
      <c r="E434" s="2">
        <v>1164.84587780026</v>
      </c>
      <c r="F434" s="2">
        <v>2901</v>
      </c>
      <c r="G434" s="2">
        <v>9505433797970</v>
      </c>
      <c r="H434" s="2">
        <v>8160250192</v>
      </c>
      <c r="I434" s="2" t="s">
        <v>2134</v>
      </c>
      <c r="J434" s="2" t="s">
        <v>2135</v>
      </c>
      <c r="K434" s="2" t="s">
        <v>2136</v>
      </c>
      <c r="L434" s="2" t="s">
        <v>2137</v>
      </c>
      <c r="M434" s="2"/>
      <c r="N434" s="2" t="s">
        <v>2138</v>
      </c>
      <c r="O434" s="2" t="s">
        <v>778</v>
      </c>
      <c r="P434" s="2" t="s">
        <v>785</v>
      </c>
      <c r="Q434" s="2" t="s">
        <v>785</v>
      </c>
      <c r="R434" s="2">
        <v>60</v>
      </c>
      <c r="S434" s="2" t="s">
        <v>40939</v>
      </c>
      <c r="T434" s="2">
        <v>0</v>
      </c>
      <c r="U434" s="2">
        <v>60101040</v>
      </c>
      <c r="V434" s="2">
        <v>5677101059</v>
      </c>
      <c r="W434" s="2">
        <v>0.42699999999999999</v>
      </c>
      <c r="X434" s="2">
        <v>0.14051520000000001</v>
      </c>
      <c r="Y434" s="2">
        <v>2424122152</v>
      </c>
      <c r="Z434" s="2">
        <v>9.56</v>
      </c>
      <c r="AA434" s="2">
        <v>0.14252880000000001</v>
      </c>
      <c r="AB434" s="2">
        <v>3256384646</v>
      </c>
      <c r="AC434" s="2">
        <v>464128586</v>
      </c>
      <c r="AD434" s="2">
        <v>0</v>
      </c>
      <c r="AE434" s="2">
        <v>8160250192</v>
      </c>
      <c r="AF434" s="2">
        <v>5677101059</v>
      </c>
      <c r="AG434" s="2">
        <v>0.42699999999999999</v>
      </c>
      <c r="AH434" s="2">
        <v>0.14051520000000001</v>
      </c>
      <c r="AI434" s="2">
        <v>2424122152</v>
      </c>
      <c r="AJ434" s="2">
        <v>0</v>
      </c>
      <c r="AK434" s="2">
        <v>0</v>
      </c>
      <c r="AL434" s="2">
        <v>0</v>
      </c>
      <c r="AM434" s="2">
        <v>4.8827712218575401E-5</v>
      </c>
    </row>
    <row r="435" spans="1:39" x14ac:dyDescent="0.55000000000000004">
      <c r="A435" s="3">
        <v>45565</v>
      </c>
      <c r="B435" s="2" t="s">
        <v>38</v>
      </c>
      <c r="C435" s="2" t="s">
        <v>39</v>
      </c>
      <c r="D435" s="2" t="s">
        <v>40</v>
      </c>
      <c r="E435" s="2">
        <v>1164.84587780026</v>
      </c>
      <c r="F435" s="2">
        <v>2901</v>
      </c>
      <c r="G435" s="2">
        <v>9505433797970</v>
      </c>
      <c r="H435" s="2">
        <v>8160250192</v>
      </c>
      <c r="I435" s="2" t="s">
        <v>2139</v>
      </c>
      <c r="J435" s="2" t="s">
        <v>2140</v>
      </c>
      <c r="K435" s="2" t="s">
        <v>2141</v>
      </c>
      <c r="L435" s="2" t="s">
        <v>2142</v>
      </c>
      <c r="M435" s="2"/>
      <c r="N435" s="2" t="s">
        <v>2143</v>
      </c>
      <c r="O435" s="2" t="s">
        <v>778</v>
      </c>
      <c r="P435" s="2" t="s">
        <v>785</v>
      </c>
      <c r="Q435" s="2" t="s">
        <v>785</v>
      </c>
      <c r="R435" s="2">
        <v>10</v>
      </c>
      <c r="S435" s="2" t="s">
        <v>40927</v>
      </c>
      <c r="T435" s="2">
        <v>0</v>
      </c>
      <c r="U435" s="2">
        <v>10101010</v>
      </c>
      <c r="V435" s="2">
        <v>3294468990</v>
      </c>
      <c r="W435" s="2">
        <v>0.60019999999999996</v>
      </c>
      <c r="X435" s="2">
        <v>9.9966700000000006E-2</v>
      </c>
      <c r="Y435" s="2">
        <v>1977340288</v>
      </c>
      <c r="Z435" s="2">
        <v>17.22</v>
      </c>
      <c r="AA435" s="2">
        <v>0.14252880000000001</v>
      </c>
      <c r="AB435" s="2">
        <v>3403846111</v>
      </c>
      <c r="AC435" s="2">
        <v>485146095</v>
      </c>
      <c r="AD435" s="2">
        <v>0</v>
      </c>
      <c r="AE435" s="2">
        <v>8160250192</v>
      </c>
      <c r="AF435" s="2">
        <v>3294468990</v>
      </c>
      <c r="AG435" s="2">
        <v>0.60019999999999996</v>
      </c>
      <c r="AH435" s="2">
        <v>9.9966700000000006E-2</v>
      </c>
      <c r="AI435" s="2">
        <v>1977340288</v>
      </c>
      <c r="AJ435" s="2">
        <v>0</v>
      </c>
      <c r="AK435" s="2">
        <v>0</v>
      </c>
      <c r="AL435" s="2">
        <v>0</v>
      </c>
      <c r="AM435" s="2">
        <v>5.1038816882151001E-5</v>
      </c>
    </row>
    <row r="436" spans="1:39" x14ac:dyDescent="0.55000000000000004">
      <c r="A436" s="3">
        <v>45565</v>
      </c>
      <c r="B436" s="2" t="s">
        <v>38</v>
      </c>
      <c r="C436" s="2" t="s">
        <v>39</v>
      </c>
      <c r="D436" s="2" t="s">
        <v>40</v>
      </c>
      <c r="E436" s="2">
        <v>1164.84587780026</v>
      </c>
      <c r="F436" s="2">
        <v>2901</v>
      </c>
      <c r="G436" s="2">
        <v>9505433797970</v>
      </c>
      <c r="H436" s="2">
        <v>8160250192</v>
      </c>
      <c r="I436" s="2" t="s">
        <v>2144</v>
      </c>
      <c r="J436" s="2" t="s">
        <v>2145</v>
      </c>
      <c r="K436" s="2" t="s">
        <v>2146</v>
      </c>
      <c r="L436" s="2" t="s">
        <v>2147</v>
      </c>
      <c r="M436" s="2"/>
      <c r="N436" s="2" t="s">
        <v>2148</v>
      </c>
      <c r="O436" s="2" t="s">
        <v>778</v>
      </c>
      <c r="P436" s="2" t="s">
        <v>785</v>
      </c>
      <c r="Q436" s="2" t="s">
        <v>785</v>
      </c>
      <c r="R436" s="2">
        <v>50</v>
      </c>
      <c r="S436" s="2" t="s">
        <v>40936</v>
      </c>
      <c r="T436" s="2">
        <v>0</v>
      </c>
      <c r="U436" s="2">
        <v>50204020</v>
      </c>
      <c r="V436" s="2">
        <v>7096027688</v>
      </c>
      <c r="W436" s="2">
        <v>0.61219999999999997</v>
      </c>
      <c r="X436" s="2">
        <v>9.8007200000000003E-2</v>
      </c>
      <c r="Y436" s="2">
        <v>4344188151</v>
      </c>
      <c r="Z436" s="2">
        <v>7.58</v>
      </c>
      <c r="AA436" s="2">
        <v>0.14252880000000001</v>
      </c>
      <c r="AB436" s="2">
        <v>3227273815</v>
      </c>
      <c r="AC436" s="2">
        <v>459979462</v>
      </c>
      <c r="AD436" s="2">
        <v>0</v>
      </c>
      <c r="AE436" s="2">
        <v>8160250192</v>
      </c>
      <c r="AF436" s="2">
        <v>7096027688</v>
      </c>
      <c r="AG436" s="2">
        <v>0.61219999999999997</v>
      </c>
      <c r="AH436" s="2">
        <v>9.8007200000000003E-2</v>
      </c>
      <c r="AI436" s="2">
        <v>4344188151</v>
      </c>
      <c r="AJ436" s="2">
        <v>0</v>
      </c>
      <c r="AK436" s="2">
        <v>0</v>
      </c>
      <c r="AL436" s="2">
        <v>0</v>
      </c>
      <c r="AM436" s="2">
        <v>4.8391211992685001E-5</v>
      </c>
    </row>
    <row r="437" spans="1:39" x14ac:dyDescent="0.55000000000000004">
      <c r="A437" s="3">
        <v>45565</v>
      </c>
      <c r="B437" s="2" t="s">
        <v>38</v>
      </c>
      <c r="C437" s="2" t="s">
        <v>39</v>
      </c>
      <c r="D437" s="2" t="s">
        <v>40</v>
      </c>
      <c r="E437" s="2">
        <v>1164.84587780026</v>
      </c>
      <c r="F437" s="2">
        <v>2901</v>
      </c>
      <c r="G437" s="2">
        <v>9505433797970</v>
      </c>
      <c r="H437" s="2">
        <v>8160250192</v>
      </c>
      <c r="I437" s="2" t="s">
        <v>2149</v>
      </c>
      <c r="J437" s="2" t="s">
        <v>2150</v>
      </c>
      <c r="K437" s="2" t="s">
        <v>2151</v>
      </c>
      <c r="L437" s="2" t="s">
        <v>2152</v>
      </c>
      <c r="M437" s="2"/>
      <c r="N437" s="2" t="s">
        <v>2153</v>
      </c>
      <c r="O437" s="2" t="s">
        <v>778</v>
      </c>
      <c r="P437" s="2" t="s">
        <v>785</v>
      </c>
      <c r="Q437" s="2" t="s">
        <v>785</v>
      </c>
      <c r="R437" s="2">
        <v>50</v>
      </c>
      <c r="S437" s="2" t="s">
        <v>40936</v>
      </c>
      <c r="T437" s="2">
        <v>0</v>
      </c>
      <c r="U437" s="2">
        <v>50206025</v>
      </c>
      <c r="V437" s="2">
        <v>8621018000</v>
      </c>
      <c r="W437" s="2">
        <v>0.23280000000000001</v>
      </c>
      <c r="X437" s="2">
        <v>0.20017180000000001</v>
      </c>
      <c r="Y437" s="2">
        <v>2006972990</v>
      </c>
      <c r="Z437" s="2">
        <v>6.29</v>
      </c>
      <c r="AA437" s="2">
        <v>0.14252880000000001</v>
      </c>
      <c r="AB437" s="2">
        <v>2526940801</v>
      </c>
      <c r="AC437" s="2">
        <v>360161859</v>
      </c>
      <c r="AD437" s="2">
        <v>0</v>
      </c>
      <c r="AE437" s="2">
        <v>8160250192</v>
      </c>
      <c r="AF437" s="2">
        <v>8621018000</v>
      </c>
      <c r="AG437" s="2">
        <v>0.23280000000000001</v>
      </c>
      <c r="AH437" s="2">
        <v>0.20017180000000001</v>
      </c>
      <c r="AI437" s="2">
        <v>2006972990</v>
      </c>
      <c r="AJ437" s="2">
        <v>0</v>
      </c>
      <c r="AK437" s="2">
        <v>0</v>
      </c>
      <c r="AL437" s="2">
        <v>0</v>
      </c>
      <c r="AM437" s="2">
        <v>3.78901022988468E-5</v>
      </c>
    </row>
    <row r="438" spans="1:39" x14ac:dyDescent="0.55000000000000004">
      <c r="A438" s="3">
        <v>45565</v>
      </c>
      <c r="B438" s="2" t="s">
        <v>38</v>
      </c>
      <c r="C438" s="2" t="s">
        <v>39</v>
      </c>
      <c r="D438" s="2" t="s">
        <v>40</v>
      </c>
      <c r="E438" s="2">
        <v>1164.84587780026</v>
      </c>
      <c r="F438" s="2">
        <v>2901</v>
      </c>
      <c r="G438" s="2">
        <v>9505433797970</v>
      </c>
      <c r="H438" s="2">
        <v>8160250192</v>
      </c>
      <c r="I438" s="2" t="s">
        <v>2154</v>
      </c>
      <c r="J438" s="2" t="s">
        <v>2155</v>
      </c>
      <c r="K438" s="2" t="s">
        <v>2156</v>
      </c>
      <c r="L438" s="2" t="s">
        <v>2157</v>
      </c>
      <c r="M438" s="2"/>
      <c r="N438" s="2" t="s">
        <v>2158</v>
      </c>
      <c r="O438" s="2" t="s">
        <v>778</v>
      </c>
      <c r="P438" s="2" t="s">
        <v>785</v>
      </c>
      <c r="Q438" s="2" t="s">
        <v>785</v>
      </c>
      <c r="R438" s="2">
        <v>30</v>
      </c>
      <c r="S438" s="2" t="s">
        <v>40931</v>
      </c>
      <c r="T438" s="2">
        <v>0</v>
      </c>
      <c r="U438" s="2">
        <v>30202015</v>
      </c>
      <c r="V438" s="2">
        <v>8635987294</v>
      </c>
      <c r="W438" s="2">
        <v>0.72160000000000002</v>
      </c>
      <c r="X438" s="2">
        <v>8.3148600000000003E-2</v>
      </c>
      <c r="Y438" s="2">
        <v>6231728431</v>
      </c>
      <c r="Z438" s="2">
        <v>6.82</v>
      </c>
      <c r="AA438" s="2">
        <v>0.14252880000000001</v>
      </c>
      <c r="AB438" s="2">
        <v>3533847756</v>
      </c>
      <c r="AC438" s="2">
        <v>503675072</v>
      </c>
      <c r="AD438" s="2">
        <v>0</v>
      </c>
      <c r="AE438" s="2">
        <v>8160250192</v>
      </c>
      <c r="AF438" s="2">
        <v>8635987294</v>
      </c>
      <c r="AG438" s="2">
        <v>0.72160000000000002</v>
      </c>
      <c r="AH438" s="2">
        <v>8.3148600000000003E-2</v>
      </c>
      <c r="AI438" s="2">
        <v>6231728431</v>
      </c>
      <c r="AJ438" s="2">
        <v>0</v>
      </c>
      <c r="AK438" s="2">
        <v>0</v>
      </c>
      <c r="AL438" s="2">
        <v>0</v>
      </c>
      <c r="AM438" s="2">
        <v>5.2988120553484399E-5</v>
      </c>
    </row>
    <row r="439" spans="1:39" x14ac:dyDescent="0.55000000000000004">
      <c r="A439" s="3">
        <v>45565</v>
      </c>
      <c r="B439" s="2" t="s">
        <v>38</v>
      </c>
      <c r="C439" s="2" t="s">
        <v>39</v>
      </c>
      <c r="D439" s="2" t="s">
        <v>40</v>
      </c>
      <c r="E439" s="2">
        <v>1164.84587780026</v>
      </c>
      <c r="F439" s="2">
        <v>2901</v>
      </c>
      <c r="G439" s="2">
        <v>9505433797970</v>
      </c>
      <c r="H439" s="2">
        <v>8160250192</v>
      </c>
      <c r="I439" s="2">
        <v>641613</v>
      </c>
      <c r="J439" s="2" t="s">
        <v>2159</v>
      </c>
      <c r="K439" s="2">
        <v>6416139</v>
      </c>
      <c r="L439" s="2" t="s">
        <v>2160</v>
      </c>
      <c r="M439" s="2"/>
      <c r="N439" s="2" t="s">
        <v>2161</v>
      </c>
      <c r="O439" s="2" t="s">
        <v>778</v>
      </c>
      <c r="P439" s="2" t="s">
        <v>779</v>
      </c>
      <c r="Q439" s="2" t="s">
        <v>779</v>
      </c>
      <c r="R439" s="2">
        <v>50</v>
      </c>
      <c r="S439" s="2" t="s">
        <v>40936</v>
      </c>
      <c r="T439" s="2">
        <v>0</v>
      </c>
      <c r="U439" s="2">
        <v>50206060</v>
      </c>
      <c r="V439" s="2">
        <v>4198009186</v>
      </c>
      <c r="W439" s="2">
        <v>0.2848</v>
      </c>
      <c r="X439" s="2">
        <v>1</v>
      </c>
      <c r="Y439" s="2">
        <v>1195593016</v>
      </c>
      <c r="Z439" s="2">
        <v>12.38</v>
      </c>
      <c r="AA439" s="2">
        <v>0.12874179999999999</v>
      </c>
      <c r="AB439" s="2">
        <v>14801441538</v>
      </c>
      <c r="AC439" s="2">
        <v>1905564245</v>
      </c>
      <c r="AD439" s="2">
        <v>0</v>
      </c>
      <c r="AE439" s="2">
        <v>8160250192</v>
      </c>
      <c r="AF439" s="2">
        <v>4198009186</v>
      </c>
      <c r="AG439" s="2">
        <v>0.2848</v>
      </c>
      <c r="AH439" s="2">
        <v>1</v>
      </c>
      <c r="AI439" s="2">
        <v>1195593016</v>
      </c>
      <c r="AJ439" s="2">
        <v>0</v>
      </c>
      <c r="AK439" s="2">
        <v>0</v>
      </c>
      <c r="AL439" s="2">
        <v>0</v>
      </c>
      <c r="AM439" s="2">
        <v>2.0047104482564E-4</v>
      </c>
    </row>
    <row r="440" spans="1:39" x14ac:dyDescent="0.55000000000000004">
      <c r="A440" s="3">
        <v>45565</v>
      </c>
      <c r="B440" s="2" t="s">
        <v>38</v>
      </c>
      <c r="C440" s="2" t="s">
        <v>39</v>
      </c>
      <c r="D440" s="2" t="s">
        <v>40</v>
      </c>
      <c r="E440" s="2">
        <v>1164.84587780026</v>
      </c>
      <c r="F440" s="2">
        <v>2901</v>
      </c>
      <c r="G440" s="2">
        <v>9505433797970</v>
      </c>
      <c r="H440" s="2">
        <v>8160250192</v>
      </c>
      <c r="I440" s="2" t="s">
        <v>2162</v>
      </c>
      <c r="J440" s="2" t="s">
        <v>2163</v>
      </c>
      <c r="K440" s="2" t="s">
        <v>2164</v>
      </c>
      <c r="L440" s="2" t="s">
        <v>2165</v>
      </c>
      <c r="M440" s="2"/>
      <c r="N440" s="2" t="s">
        <v>2166</v>
      </c>
      <c r="O440" s="2" t="s">
        <v>778</v>
      </c>
      <c r="P440" s="2" t="s">
        <v>785</v>
      </c>
      <c r="Q440" s="2" t="s">
        <v>785</v>
      </c>
      <c r="R440" s="2">
        <v>55</v>
      </c>
      <c r="S440" s="2" t="s">
        <v>40938</v>
      </c>
      <c r="T440" s="2">
        <v>0</v>
      </c>
      <c r="U440" s="2">
        <v>55102000</v>
      </c>
      <c r="V440" s="2">
        <v>2776722265</v>
      </c>
      <c r="W440" s="2">
        <v>0.57879999999999998</v>
      </c>
      <c r="X440" s="2">
        <v>0.1036628</v>
      </c>
      <c r="Y440" s="2">
        <v>1607166847</v>
      </c>
      <c r="Z440" s="2">
        <v>18.61</v>
      </c>
      <c r="AA440" s="2">
        <v>0.14252880000000001</v>
      </c>
      <c r="AB440" s="2">
        <v>3100489553</v>
      </c>
      <c r="AC440" s="2">
        <v>441909061</v>
      </c>
      <c r="AD440" s="2">
        <v>0</v>
      </c>
      <c r="AE440" s="2">
        <v>8160250192</v>
      </c>
      <c r="AF440" s="2">
        <v>2776722265</v>
      </c>
      <c r="AG440" s="2">
        <v>0.57879999999999998</v>
      </c>
      <c r="AH440" s="2">
        <v>0.1036628</v>
      </c>
      <c r="AI440" s="2">
        <v>1607166847</v>
      </c>
      <c r="AJ440" s="2">
        <v>0</v>
      </c>
      <c r="AK440" s="2">
        <v>0</v>
      </c>
      <c r="AL440" s="2">
        <v>0</v>
      </c>
      <c r="AM440" s="2">
        <v>4.6490151884953898E-5</v>
      </c>
    </row>
    <row r="441" spans="1:39" x14ac:dyDescent="0.55000000000000004">
      <c r="A441" s="3">
        <v>45565</v>
      </c>
      <c r="B441" s="2" t="s">
        <v>38</v>
      </c>
      <c r="C441" s="2" t="s">
        <v>39</v>
      </c>
      <c r="D441" s="2" t="s">
        <v>40</v>
      </c>
      <c r="E441" s="2">
        <v>1164.84587780026</v>
      </c>
      <c r="F441" s="2">
        <v>2901</v>
      </c>
      <c r="G441" s="2">
        <v>9505433797970</v>
      </c>
      <c r="H441" s="2">
        <v>8160250192</v>
      </c>
      <c r="I441" s="2" t="s">
        <v>2167</v>
      </c>
      <c r="J441" s="2" t="s">
        <v>2168</v>
      </c>
      <c r="K441" s="2" t="s">
        <v>2169</v>
      </c>
      <c r="L441" s="2" t="s">
        <v>2170</v>
      </c>
      <c r="M441" s="2"/>
      <c r="N441" s="2" t="s">
        <v>2171</v>
      </c>
      <c r="O441" s="2" t="s">
        <v>778</v>
      </c>
      <c r="P441" s="2" t="s">
        <v>785</v>
      </c>
      <c r="Q441" s="2" t="s">
        <v>785</v>
      </c>
      <c r="R441" s="2">
        <v>55</v>
      </c>
      <c r="S441" s="2" t="s">
        <v>40938</v>
      </c>
      <c r="T441" s="2">
        <v>0</v>
      </c>
      <c r="U441" s="2">
        <v>55201000</v>
      </c>
      <c r="V441" s="2">
        <v>2699746081</v>
      </c>
      <c r="W441" s="2">
        <v>0.47299999999999998</v>
      </c>
      <c r="X441" s="2">
        <v>0.12684989999999999</v>
      </c>
      <c r="Y441" s="2">
        <v>1276979896</v>
      </c>
      <c r="Z441" s="2">
        <v>22.27</v>
      </c>
      <c r="AA441" s="2">
        <v>0.14252880000000001</v>
      </c>
      <c r="AB441" s="2">
        <v>3607400872</v>
      </c>
      <c r="AC441" s="2">
        <v>514158521</v>
      </c>
      <c r="AD441" s="2">
        <v>0</v>
      </c>
      <c r="AE441" s="2">
        <v>8160250192</v>
      </c>
      <c r="AF441" s="2">
        <v>2699746081</v>
      </c>
      <c r="AG441" s="2">
        <v>0.47299999999999998</v>
      </c>
      <c r="AH441" s="2">
        <v>0.12684989999999999</v>
      </c>
      <c r="AI441" s="2">
        <v>1276979896</v>
      </c>
      <c r="AJ441" s="2">
        <v>0</v>
      </c>
      <c r="AK441" s="2">
        <v>0</v>
      </c>
      <c r="AL441" s="2">
        <v>0</v>
      </c>
      <c r="AM441" s="2">
        <v>5.40910106711599E-5</v>
      </c>
    </row>
    <row r="442" spans="1:39" x14ac:dyDescent="0.55000000000000004">
      <c r="A442" s="3">
        <v>45565</v>
      </c>
      <c r="B442" s="2" t="s">
        <v>38</v>
      </c>
      <c r="C442" s="2" t="s">
        <v>39</v>
      </c>
      <c r="D442" s="2" t="s">
        <v>40</v>
      </c>
      <c r="E442" s="2">
        <v>1164.84587780026</v>
      </c>
      <c r="F442" s="2">
        <v>2901</v>
      </c>
      <c r="G442" s="2">
        <v>9505433797970</v>
      </c>
      <c r="H442" s="2">
        <v>8160250192</v>
      </c>
      <c r="I442" s="2" t="s">
        <v>2172</v>
      </c>
      <c r="J442" s="2" t="s">
        <v>2173</v>
      </c>
      <c r="K442" s="2" t="s">
        <v>2174</v>
      </c>
      <c r="L442" s="2" t="s">
        <v>2175</v>
      </c>
      <c r="M442" s="2"/>
      <c r="N442" s="2" t="s">
        <v>2176</v>
      </c>
      <c r="O442" s="2" t="s">
        <v>778</v>
      </c>
      <c r="P442" s="2" t="s">
        <v>785</v>
      </c>
      <c r="Q442" s="2" t="s">
        <v>785</v>
      </c>
      <c r="R442" s="2">
        <v>15</v>
      </c>
      <c r="S442" s="2" t="s">
        <v>40929</v>
      </c>
      <c r="T442" s="2">
        <v>0</v>
      </c>
      <c r="U442" s="2">
        <v>15101010</v>
      </c>
      <c r="V442" s="2">
        <v>3412949652</v>
      </c>
      <c r="W442" s="2">
        <v>0.7732</v>
      </c>
      <c r="X442" s="2">
        <v>7.7599600000000005E-2</v>
      </c>
      <c r="Y442" s="2">
        <v>2638892671</v>
      </c>
      <c r="Z442" s="2">
        <v>15.49</v>
      </c>
      <c r="AA442" s="2">
        <v>0.14252880000000001</v>
      </c>
      <c r="AB442" s="2">
        <v>3171995978</v>
      </c>
      <c r="AC442" s="2">
        <v>452100778</v>
      </c>
      <c r="AD442" s="2">
        <v>0</v>
      </c>
      <c r="AE442" s="2">
        <v>8160250192</v>
      </c>
      <c r="AF442" s="2">
        <v>3412949652</v>
      </c>
      <c r="AG442" s="2">
        <v>0.7732</v>
      </c>
      <c r="AH442" s="2">
        <v>7.7599600000000005E-2</v>
      </c>
      <c r="AI442" s="2">
        <v>2638892671</v>
      </c>
      <c r="AJ442" s="2">
        <v>0</v>
      </c>
      <c r="AK442" s="2">
        <v>0</v>
      </c>
      <c r="AL442" s="2">
        <v>0</v>
      </c>
      <c r="AM442" s="2">
        <v>4.7562350925693801E-5</v>
      </c>
    </row>
    <row r="443" spans="1:39" x14ac:dyDescent="0.55000000000000004">
      <c r="A443" s="3">
        <v>45565</v>
      </c>
      <c r="B443" s="2" t="s">
        <v>38</v>
      </c>
      <c r="C443" s="2" t="s">
        <v>39</v>
      </c>
      <c r="D443" s="2" t="s">
        <v>40</v>
      </c>
      <c r="E443" s="2">
        <v>1164.84587780026</v>
      </c>
      <c r="F443" s="2">
        <v>2901</v>
      </c>
      <c r="G443" s="2">
        <v>9505433797970</v>
      </c>
      <c r="H443" s="2">
        <v>8160250192</v>
      </c>
      <c r="I443" s="2" t="s">
        <v>2177</v>
      </c>
      <c r="J443" s="2" t="s">
        <v>2178</v>
      </c>
      <c r="K443" s="2" t="s">
        <v>2179</v>
      </c>
      <c r="L443" s="2" t="s">
        <v>2180</v>
      </c>
      <c r="M443" s="2"/>
      <c r="N443" s="2" t="s">
        <v>2181</v>
      </c>
      <c r="O443" s="2" t="s">
        <v>778</v>
      </c>
      <c r="P443" s="2" t="s">
        <v>785</v>
      </c>
      <c r="Q443" s="2" t="s">
        <v>785</v>
      </c>
      <c r="R443" s="2">
        <v>30</v>
      </c>
      <c r="S443" s="2" t="s">
        <v>40931</v>
      </c>
      <c r="T443" s="2">
        <v>0</v>
      </c>
      <c r="U443" s="2">
        <v>30101010</v>
      </c>
      <c r="V443" s="2">
        <v>8843663959</v>
      </c>
      <c r="W443" s="2">
        <v>0.66749999999999998</v>
      </c>
      <c r="X443" s="2">
        <v>8.9887599999999998E-2</v>
      </c>
      <c r="Y443" s="2">
        <v>5903145693</v>
      </c>
      <c r="Z443" s="2">
        <v>5.44</v>
      </c>
      <c r="AA443" s="2">
        <v>0.14252880000000001</v>
      </c>
      <c r="AB443" s="2">
        <v>2886570619</v>
      </c>
      <c r="AC443" s="2">
        <v>411419461</v>
      </c>
      <c r="AD443" s="2">
        <v>0</v>
      </c>
      <c r="AE443" s="2">
        <v>8160250192</v>
      </c>
      <c r="AF443" s="2">
        <v>8843663959</v>
      </c>
      <c r="AG443" s="2">
        <v>0.66749999999999998</v>
      </c>
      <c r="AH443" s="2">
        <v>8.9887599999999998E-2</v>
      </c>
      <c r="AI443" s="2">
        <v>5903145693</v>
      </c>
      <c r="AJ443" s="2">
        <v>0</v>
      </c>
      <c r="AK443" s="2">
        <v>0</v>
      </c>
      <c r="AL443" s="2">
        <v>0</v>
      </c>
      <c r="AM443" s="2">
        <v>4.3282554983220597E-5</v>
      </c>
    </row>
    <row r="444" spans="1:39" x14ac:dyDescent="0.55000000000000004">
      <c r="A444" s="3">
        <v>45565</v>
      </c>
      <c r="B444" s="2" t="s">
        <v>38</v>
      </c>
      <c r="C444" s="2" t="s">
        <v>39</v>
      </c>
      <c r="D444" s="2" t="s">
        <v>40</v>
      </c>
      <c r="E444" s="2">
        <v>1164.84587780026</v>
      </c>
      <c r="F444" s="2">
        <v>2901</v>
      </c>
      <c r="G444" s="2">
        <v>9505433797970</v>
      </c>
      <c r="H444" s="2">
        <v>8160250192</v>
      </c>
      <c r="I444" s="2" t="s">
        <v>2182</v>
      </c>
      <c r="J444" s="2" t="s">
        <v>2183</v>
      </c>
      <c r="K444" s="2" t="s">
        <v>2184</v>
      </c>
      <c r="L444" s="2" t="s">
        <v>2185</v>
      </c>
      <c r="M444" s="2"/>
      <c r="N444" s="2" t="s">
        <v>2186</v>
      </c>
      <c r="O444" s="2" t="s">
        <v>778</v>
      </c>
      <c r="P444" s="2" t="s">
        <v>785</v>
      </c>
      <c r="Q444" s="2" t="s">
        <v>785</v>
      </c>
      <c r="R444" s="2">
        <v>55</v>
      </c>
      <c r="S444" s="2" t="s">
        <v>40938</v>
      </c>
      <c r="T444" s="2">
        <v>0</v>
      </c>
      <c r="U444" s="2">
        <v>55102050</v>
      </c>
      <c r="V444" s="2">
        <v>1613593699</v>
      </c>
      <c r="W444" s="2">
        <v>0.67759999999999998</v>
      </c>
      <c r="X444" s="2">
        <v>8.8547799999999996E-2</v>
      </c>
      <c r="Y444" s="2">
        <v>1093371090</v>
      </c>
      <c r="Z444" s="2">
        <v>34.47</v>
      </c>
      <c r="AA444" s="2">
        <v>0.14252880000000001</v>
      </c>
      <c r="AB444" s="2">
        <v>3337233904</v>
      </c>
      <c r="AC444" s="2">
        <v>475651940</v>
      </c>
      <c r="AD444" s="2">
        <v>0</v>
      </c>
      <c r="AE444" s="2">
        <v>8160250192</v>
      </c>
      <c r="AF444" s="2">
        <v>1613593699</v>
      </c>
      <c r="AG444" s="2">
        <v>0.67759999999999998</v>
      </c>
      <c r="AH444" s="2">
        <v>8.8547799999999996E-2</v>
      </c>
      <c r="AI444" s="2">
        <v>1093371090</v>
      </c>
      <c r="AJ444" s="2">
        <v>0</v>
      </c>
      <c r="AK444" s="2">
        <v>0</v>
      </c>
      <c r="AL444" s="2">
        <v>0</v>
      </c>
      <c r="AM444" s="2">
        <v>5.0040003445353603E-5</v>
      </c>
    </row>
    <row r="445" spans="1:39" x14ac:dyDescent="0.55000000000000004">
      <c r="A445" s="3">
        <v>45565</v>
      </c>
      <c r="B445" s="2" t="s">
        <v>38</v>
      </c>
      <c r="C445" s="2" t="s">
        <v>39</v>
      </c>
      <c r="D445" s="2" t="s">
        <v>40</v>
      </c>
      <c r="E445" s="2">
        <v>1164.84587780026</v>
      </c>
      <c r="F445" s="2">
        <v>2901</v>
      </c>
      <c r="G445" s="2">
        <v>9505433797970</v>
      </c>
      <c r="H445" s="2">
        <v>8160250192</v>
      </c>
      <c r="I445" s="2" t="s">
        <v>2187</v>
      </c>
      <c r="J445" s="2" t="s">
        <v>2188</v>
      </c>
      <c r="K445" s="2" t="s">
        <v>2189</v>
      </c>
      <c r="L445" s="2" t="s">
        <v>2190</v>
      </c>
      <c r="M445" s="2"/>
      <c r="N445" s="2" t="s">
        <v>2191</v>
      </c>
      <c r="O445" s="2" t="s">
        <v>778</v>
      </c>
      <c r="P445" s="2" t="s">
        <v>779</v>
      </c>
      <c r="Q445" s="2" t="s">
        <v>779</v>
      </c>
      <c r="R445" s="2">
        <v>45</v>
      </c>
      <c r="S445" s="2" t="s">
        <v>40935</v>
      </c>
      <c r="T445" s="2">
        <v>0</v>
      </c>
      <c r="U445" s="2">
        <v>45201015</v>
      </c>
      <c r="V445" s="2">
        <v>16091736264</v>
      </c>
      <c r="W445" s="2">
        <v>0.36170000000000002</v>
      </c>
      <c r="X445" s="2">
        <v>1</v>
      </c>
      <c r="Y445" s="2">
        <v>5820381007</v>
      </c>
      <c r="Z445" s="2">
        <v>5.35</v>
      </c>
      <c r="AA445" s="2">
        <v>0.12874179999999999</v>
      </c>
      <c r="AB445" s="2">
        <v>31139038387</v>
      </c>
      <c r="AC445" s="2">
        <v>4008895678</v>
      </c>
      <c r="AD445" s="2">
        <v>0</v>
      </c>
      <c r="AE445" s="2">
        <v>8160250192</v>
      </c>
      <c r="AF445" s="2">
        <v>16091736264</v>
      </c>
      <c r="AG445" s="2">
        <v>0.36170000000000002</v>
      </c>
      <c r="AH445" s="2">
        <v>1</v>
      </c>
      <c r="AI445" s="2">
        <v>5820381007</v>
      </c>
      <c r="AJ445" s="2">
        <v>0</v>
      </c>
      <c r="AK445" s="2">
        <v>0</v>
      </c>
      <c r="AL445" s="2">
        <v>0</v>
      </c>
      <c r="AM445" s="2">
        <v>4.2174778797114399E-4</v>
      </c>
    </row>
    <row r="446" spans="1:39" x14ac:dyDescent="0.55000000000000004">
      <c r="A446" s="3">
        <v>45565</v>
      </c>
      <c r="B446" s="2" t="s">
        <v>38</v>
      </c>
      <c r="C446" s="2" t="s">
        <v>39</v>
      </c>
      <c r="D446" s="2" t="s">
        <v>40</v>
      </c>
      <c r="E446" s="2">
        <v>1164.84587780026</v>
      </c>
      <c r="F446" s="2">
        <v>2901</v>
      </c>
      <c r="G446" s="2">
        <v>9505433797970</v>
      </c>
      <c r="H446" s="2">
        <v>8160250192</v>
      </c>
      <c r="I446" s="2" t="s">
        <v>2192</v>
      </c>
      <c r="J446" s="2" t="s">
        <v>2193</v>
      </c>
      <c r="K446" s="2" t="s">
        <v>2194</v>
      </c>
      <c r="L446" s="2" t="s">
        <v>2195</v>
      </c>
      <c r="M446" s="2"/>
      <c r="N446" s="2" t="s">
        <v>2196</v>
      </c>
      <c r="O446" s="2" t="s">
        <v>778</v>
      </c>
      <c r="P446" s="2" t="s">
        <v>785</v>
      </c>
      <c r="Q446" s="2" t="s">
        <v>785</v>
      </c>
      <c r="R446" s="2">
        <v>40</v>
      </c>
      <c r="S446" s="2" t="s">
        <v>40933</v>
      </c>
      <c r="T446" s="2">
        <v>0</v>
      </c>
      <c r="U446" s="2">
        <v>40101020</v>
      </c>
      <c r="V446" s="2">
        <v>2184009791</v>
      </c>
      <c r="W446" s="2">
        <v>0.71819999999999995</v>
      </c>
      <c r="X446" s="2">
        <v>8.3542199999999997E-2</v>
      </c>
      <c r="Y446" s="2">
        <v>1568555832</v>
      </c>
      <c r="Z446" s="2">
        <v>25.08</v>
      </c>
      <c r="AA446" s="2">
        <v>0.14252880000000001</v>
      </c>
      <c r="AB446" s="2">
        <v>3286498373</v>
      </c>
      <c r="AC446" s="2">
        <v>468420669</v>
      </c>
      <c r="AD446" s="2">
        <v>0</v>
      </c>
      <c r="AE446" s="2">
        <v>8160250192</v>
      </c>
      <c r="AF446" s="2">
        <v>2184009791</v>
      </c>
      <c r="AG446" s="2">
        <v>0.71819999999999995</v>
      </c>
      <c r="AH446" s="2">
        <v>8.3542199999999997E-2</v>
      </c>
      <c r="AI446" s="2">
        <v>1568555832</v>
      </c>
      <c r="AJ446" s="2">
        <v>0</v>
      </c>
      <c r="AK446" s="2">
        <v>0</v>
      </c>
      <c r="AL446" s="2">
        <v>0</v>
      </c>
      <c r="AM446" s="2">
        <v>4.9279252157859101E-5</v>
      </c>
    </row>
    <row r="447" spans="1:39" x14ac:dyDescent="0.55000000000000004">
      <c r="A447" s="3">
        <v>45565</v>
      </c>
      <c r="B447" s="2" t="s">
        <v>38</v>
      </c>
      <c r="C447" s="2" t="s">
        <v>39</v>
      </c>
      <c r="D447" s="2" t="s">
        <v>40</v>
      </c>
      <c r="E447" s="2">
        <v>1164.84587780026</v>
      </c>
      <c r="F447" s="2">
        <v>2901</v>
      </c>
      <c r="G447" s="2">
        <v>9505433797970</v>
      </c>
      <c r="H447" s="2">
        <v>8160250192</v>
      </c>
      <c r="I447" s="2" t="s">
        <v>2197</v>
      </c>
      <c r="J447" s="2" t="s">
        <v>2198</v>
      </c>
      <c r="K447" s="2" t="s">
        <v>2199</v>
      </c>
      <c r="L447" s="2" t="s">
        <v>2200</v>
      </c>
      <c r="M447" s="2"/>
      <c r="N447" s="2" t="s">
        <v>2201</v>
      </c>
      <c r="O447" s="2" t="s">
        <v>778</v>
      </c>
      <c r="P447" s="2" t="s">
        <v>785</v>
      </c>
      <c r="Q447" s="2" t="s">
        <v>785</v>
      </c>
      <c r="R447" s="2">
        <v>60</v>
      </c>
      <c r="S447" s="2" t="s">
        <v>40939</v>
      </c>
      <c r="T447" s="2">
        <v>0</v>
      </c>
      <c r="U447" s="2">
        <v>60101030</v>
      </c>
      <c r="V447" s="2">
        <v>2960468000</v>
      </c>
      <c r="W447" s="2">
        <v>0.1857</v>
      </c>
      <c r="X447" s="2">
        <v>0.19978460000000001</v>
      </c>
      <c r="Y447" s="2">
        <v>549758908</v>
      </c>
      <c r="Z447" s="2">
        <v>16.079999999999998</v>
      </c>
      <c r="AA447" s="2">
        <v>0.14252880000000001</v>
      </c>
      <c r="AB447" s="2">
        <v>1766120493</v>
      </c>
      <c r="AC447" s="2">
        <v>251723034</v>
      </c>
      <c r="AD447" s="2">
        <v>0</v>
      </c>
      <c r="AE447" s="2">
        <v>8160250192</v>
      </c>
      <c r="AF447" s="2">
        <v>2960468000</v>
      </c>
      <c r="AG447" s="2">
        <v>0.1857</v>
      </c>
      <c r="AH447" s="2">
        <v>0.19978460000000001</v>
      </c>
      <c r="AI447" s="2">
        <v>549758908</v>
      </c>
      <c r="AJ447" s="2">
        <v>0</v>
      </c>
      <c r="AK447" s="2">
        <v>0</v>
      </c>
      <c r="AL447" s="2">
        <v>0</v>
      </c>
      <c r="AM447" s="2">
        <v>2.6482014324665299E-5</v>
      </c>
    </row>
    <row r="448" spans="1:39" x14ac:dyDescent="0.55000000000000004">
      <c r="A448" s="3">
        <v>45565</v>
      </c>
      <c r="B448" s="2" t="s">
        <v>38</v>
      </c>
      <c r="C448" s="2" t="s">
        <v>39</v>
      </c>
      <c r="D448" s="2" t="s">
        <v>40</v>
      </c>
      <c r="E448" s="2">
        <v>1164.84587780026</v>
      </c>
      <c r="F448" s="2">
        <v>2901</v>
      </c>
      <c r="G448" s="2">
        <v>9505433797970</v>
      </c>
      <c r="H448" s="2">
        <v>8160250192</v>
      </c>
      <c r="I448" s="2" t="s">
        <v>2202</v>
      </c>
      <c r="J448" s="2" t="s">
        <v>2203</v>
      </c>
      <c r="K448" s="2" t="s">
        <v>2204</v>
      </c>
      <c r="L448" s="2" t="s">
        <v>2205</v>
      </c>
      <c r="M448" s="2"/>
      <c r="N448" s="2" t="s">
        <v>2206</v>
      </c>
      <c r="O448" s="2" t="s">
        <v>778</v>
      </c>
      <c r="P448" s="2" t="s">
        <v>785</v>
      </c>
      <c r="Q448" s="2" t="s">
        <v>785</v>
      </c>
      <c r="R448" s="2">
        <v>20</v>
      </c>
      <c r="S448" s="2" t="s">
        <v>40930</v>
      </c>
      <c r="T448" s="2">
        <v>0</v>
      </c>
      <c r="U448" s="2">
        <v>20102015</v>
      </c>
      <c r="V448" s="2">
        <v>302437650</v>
      </c>
      <c r="W448" s="2">
        <v>0.77780000000000005</v>
      </c>
      <c r="X448" s="2">
        <v>7.7140700000000006E-2</v>
      </c>
      <c r="Y448" s="2">
        <v>235236004</v>
      </c>
      <c r="Z448" s="2">
        <v>235.6</v>
      </c>
      <c r="AA448" s="2">
        <v>0.14252880000000001</v>
      </c>
      <c r="AB448" s="2">
        <v>4275261212</v>
      </c>
      <c r="AC448" s="2">
        <v>609347851</v>
      </c>
      <c r="AD448" s="2">
        <v>0</v>
      </c>
      <c r="AE448" s="2">
        <v>8160250192</v>
      </c>
      <c r="AF448" s="2">
        <v>302437650</v>
      </c>
      <c r="AG448" s="2">
        <v>0.77780000000000005</v>
      </c>
      <c r="AH448" s="2">
        <v>7.7140700000000006E-2</v>
      </c>
      <c r="AI448" s="2">
        <v>235236004</v>
      </c>
      <c r="AJ448" s="2">
        <v>0</v>
      </c>
      <c r="AK448" s="2">
        <v>0</v>
      </c>
      <c r="AL448" s="2">
        <v>0</v>
      </c>
      <c r="AM448" s="2">
        <v>6.4105212234515102E-5</v>
      </c>
    </row>
    <row r="449" spans="1:39" x14ac:dyDescent="0.55000000000000004">
      <c r="A449" s="3">
        <v>45565</v>
      </c>
      <c r="B449" s="2" t="s">
        <v>38</v>
      </c>
      <c r="C449" s="2" t="s">
        <v>39</v>
      </c>
      <c r="D449" s="2" t="s">
        <v>40</v>
      </c>
      <c r="E449" s="2">
        <v>1164.84587780026</v>
      </c>
      <c r="F449" s="2">
        <v>2901</v>
      </c>
      <c r="G449" s="2">
        <v>9505433797970</v>
      </c>
      <c r="H449" s="2">
        <v>8160250192</v>
      </c>
      <c r="I449" s="2" t="s">
        <v>2207</v>
      </c>
      <c r="J449" s="2" t="s">
        <v>2208</v>
      </c>
      <c r="K449" s="2" t="s">
        <v>2209</v>
      </c>
      <c r="L449" s="2" t="s">
        <v>2210</v>
      </c>
      <c r="M449" s="2"/>
      <c r="N449" s="2" t="s">
        <v>2211</v>
      </c>
      <c r="O449" s="2" t="s">
        <v>778</v>
      </c>
      <c r="P449" s="2" t="s">
        <v>785</v>
      </c>
      <c r="Q449" s="2" t="s">
        <v>785</v>
      </c>
      <c r="R449" s="2">
        <v>50</v>
      </c>
      <c r="S449" s="2" t="s">
        <v>40936</v>
      </c>
      <c r="T449" s="2">
        <v>0</v>
      </c>
      <c r="U449" s="2">
        <v>50101035</v>
      </c>
      <c r="V449" s="2">
        <v>1689507842</v>
      </c>
      <c r="W449" s="2">
        <v>0.55489999999999995</v>
      </c>
      <c r="X449" s="2">
        <v>0.1081276</v>
      </c>
      <c r="Y449" s="2">
        <v>937507902</v>
      </c>
      <c r="Z449" s="2">
        <v>32.979999999999997</v>
      </c>
      <c r="AA449" s="2">
        <v>0.14252880000000001</v>
      </c>
      <c r="AB449" s="2">
        <v>3343198397</v>
      </c>
      <c r="AC449" s="2">
        <v>476502053</v>
      </c>
      <c r="AD449" s="2">
        <v>0</v>
      </c>
      <c r="AE449" s="2">
        <v>8160250192</v>
      </c>
      <c r="AF449" s="2">
        <v>1689507842</v>
      </c>
      <c r="AG449" s="2">
        <v>0.55489999999999995</v>
      </c>
      <c r="AH449" s="2">
        <v>0.1081276</v>
      </c>
      <c r="AI449" s="2">
        <v>937507902</v>
      </c>
      <c r="AJ449" s="2">
        <v>0</v>
      </c>
      <c r="AK449" s="2">
        <v>0</v>
      </c>
      <c r="AL449" s="2">
        <v>0</v>
      </c>
      <c r="AM449" s="2">
        <v>5.0129437869712203E-5</v>
      </c>
    </row>
    <row r="450" spans="1:39" x14ac:dyDescent="0.55000000000000004">
      <c r="A450" s="3">
        <v>45565</v>
      </c>
      <c r="B450" s="2" t="s">
        <v>38</v>
      </c>
      <c r="C450" s="2" t="s">
        <v>39</v>
      </c>
      <c r="D450" s="2" t="s">
        <v>40</v>
      </c>
      <c r="E450" s="2">
        <v>1164.84587780026</v>
      </c>
      <c r="F450" s="2">
        <v>2901</v>
      </c>
      <c r="G450" s="2">
        <v>9505433797970</v>
      </c>
      <c r="H450" s="2">
        <v>8160250192</v>
      </c>
      <c r="I450" s="2" t="s">
        <v>2212</v>
      </c>
      <c r="J450" s="2" t="s">
        <v>2213</v>
      </c>
      <c r="K450" s="2" t="s">
        <v>2214</v>
      </c>
      <c r="L450" s="2" t="s">
        <v>2215</v>
      </c>
      <c r="M450" s="2"/>
      <c r="N450" s="2" t="s">
        <v>2216</v>
      </c>
      <c r="O450" s="2" t="s">
        <v>778</v>
      </c>
      <c r="P450" s="2" t="s">
        <v>785</v>
      </c>
      <c r="Q450" s="2" t="s">
        <v>785</v>
      </c>
      <c r="R450" s="2">
        <v>30</v>
      </c>
      <c r="S450" s="2" t="s">
        <v>40931</v>
      </c>
      <c r="T450" s="2">
        <v>0</v>
      </c>
      <c r="U450" s="2">
        <v>30202015</v>
      </c>
      <c r="V450" s="2">
        <v>3882194872</v>
      </c>
      <c r="W450" s="2">
        <v>0.45269999999999999</v>
      </c>
      <c r="X450" s="2">
        <v>0.13253809999999999</v>
      </c>
      <c r="Y450" s="2">
        <v>1757469619</v>
      </c>
      <c r="Z450" s="2">
        <v>14.41</v>
      </c>
      <c r="AA450" s="2">
        <v>0.14252880000000001</v>
      </c>
      <c r="AB450" s="2">
        <v>3356545566</v>
      </c>
      <c r="AC450" s="2">
        <v>478404410</v>
      </c>
      <c r="AD450" s="2">
        <v>0</v>
      </c>
      <c r="AE450" s="2">
        <v>8160250192</v>
      </c>
      <c r="AF450" s="2">
        <v>3882194872</v>
      </c>
      <c r="AG450" s="2">
        <v>0.45269999999999999</v>
      </c>
      <c r="AH450" s="2">
        <v>0.13253809999999999</v>
      </c>
      <c r="AI450" s="2">
        <v>1757469619</v>
      </c>
      <c r="AJ450" s="2">
        <v>0</v>
      </c>
      <c r="AK450" s="2">
        <v>0</v>
      </c>
      <c r="AL450" s="2">
        <v>0</v>
      </c>
      <c r="AM450" s="2">
        <v>5.0329571502793303E-5</v>
      </c>
    </row>
    <row r="451" spans="1:39" x14ac:dyDescent="0.55000000000000004">
      <c r="A451" s="3">
        <v>45565</v>
      </c>
      <c r="B451" s="2" t="s">
        <v>38</v>
      </c>
      <c r="C451" s="2" t="s">
        <v>39</v>
      </c>
      <c r="D451" s="2" t="s">
        <v>40</v>
      </c>
      <c r="E451" s="2">
        <v>1164.84587780026</v>
      </c>
      <c r="F451" s="2">
        <v>2901</v>
      </c>
      <c r="G451" s="2">
        <v>9505433797970</v>
      </c>
      <c r="H451" s="2">
        <v>8160250192</v>
      </c>
      <c r="I451" s="2" t="s">
        <v>2217</v>
      </c>
      <c r="J451" s="2" t="s">
        <v>2218</v>
      </c>
      <c r="K451" s="2" t="s">
        <v>2219</v>
      </c>
      <c r="L451" s="2" t="s">
        <v>2220</v>
      </c>
      <c r="M451" s="2"/>
      <c r="N451" s="2" t="s">
        <v>2221</v>
      </c>
      <c r="O451" s="2" t="s">
        <v>778</v>
      </c>
      <c r="P451" s="2" t="s">
        <v>779</v>
      </c>
      <c r="Q451" s="2" t="s">
        <v>779</v>
      </c>
      <c r="R451" s="2">
        <v>10</v>
      </c>
      <c r="S451" s="2" t="s">
        <v>40927</v>
      </c>
      <c r="T451" s="2">
        <v>0</v>
      </c>
      <c r="U451" s="2">
        <v>10101020</v>
      </c>
      <c r="V451" s="2">
        <v>414135031</v>
      </c>
      <c r="W451" s="2">
        <v>0.69230000000000003</v>
      </c>
      <c r="X451" s="2">
        <v>1</v>
      </c>
      <c r="Y451" s="2">
        <v>286705682</v>
      </c>
      <c r="Z451" s="2">
        <v>193.8</v>
      </c>
      <c r="AA451" s="2">
        <v>0.12874179999999999</v>
      </c>
      <c r="AB451" s="2">
        <v>55563561172</v>
      </c>
      <c r="AC451" s="2">
        <v>7153352868</v>
      </c>
      <c r="AD451" s="2">
        <v>0</v>
      </c>
      <c r="AE451" s="2">
        <v>8160250192</v>
      </c>
      <c r="AF451" s="2">
        <v>414135031</v>
      </c>
      <c r="AG451" s="2">
        <v>0.69230000000000003</v>
      </c>
      <c r="AH451" s="2">
        <v>1</v>
      </c>
      <c r="AI451" s="2">
        <v>286705682</v>
      </c>
      <c r="AJ451" s="2">
        <v>0</v>
      </c>
      <c r="AK451" s="2">
        <v>0</v>
      </c>
      <c r="AL451" s="2">
        <v>0</v>
      </c>
      <c r="AM451" s="2">
        <v>7.5255406749849595E-4</v>
      </c>
    </row>
    <row r="452" spans="1:39" x14ac:dyDescent="0.55000000000000004">
      <c r="A452" s="3">
        <v>45565</v>
      </c>
      <c r="B452" s="2" t="s">
        <v>38</v>
      </c>
      <c r="C452" s="2" t="s">
        <v>39</v>
      </c>
      <c r="D452" s="2" t="s">
        <v>40</v>
      </c>
      <c r="E452" s="2">
        <v>1164.84587780026</v>
      </c>
      <c r="F452" s="2">
        <v>2901</v>
      </c>
      <c r="G452" s="2">
        <v>9505433797970</v>
      </c>
      <c r="H452" s="2">
        <v>8160250192</v>
      </c>
      <c r="I452" s="2" t="s">
        <v>2222</v>
      </c>
      <c r="J452" s="2" t="s">
        <v>2223</v>
      </c>
      <c r="K452" s="2" t="s">
        <v>2224</v>
      </c>
      <c r="L452" s="2" t="s">
        <v>2225</v>
      </c>
      <c r="M452" s="2"/>
      <c r="N452" s="2" t="s">
        <v>2226</v>
      </c>
      <c r="O452" s="2" t="s">
        <v>778</v>
      </c>
      <c r="P452" s="2" t="s">
        <v>785</v>
      </c>
      <c r="Q452" s="2" t="s">
        <v>785</v>
      </c>
      <c r="R452" s="2">
        <v>55</v>
      </c>
      <c r="S452" s="2" t="s">
        <v>40938</v>
      </c>
      <c r="T452" s="2">
        <v>0</v>
      </c>
      <c r="U452" s="2">
        <v>55102035</v>
      </c>
      <c r="V452" s="2">
        <v>11708552848</v>
      </c>
      <c r="W452" s="2">
        <v>0.61529999999999996</v>
      </c>
      <c r="X452" s="2">
        <v>9.75134E-2</v>
      </c>
      <c r="Y452" s="2">
        <v>7204272567</v>
      </c>
      <c r="Z452" s="2">
        <v>4.38</v>
      </c>
      <c r="AA452" s="2">
        <v>0.14252880000000001</v>
      </c>
      <c r="AB452" s="2">
        <v>3077007435</v>
      </c>
      <c r="AC452" s="2">
        <v>438562146</v>
      </c>
      <c r="AD452" s="2">
        <v>0</v>
      </c>
      <c r="AE452" s="2">
        <v>8160250192</v>
      </c>
      <c r="AF452" s="2">
        <v>11708552848</v>
      </c>
      <c r="AG452" s="2">
        <v>0.61529999999999996</v>
      </c>
      <c r="AH452" s="2">
        <v>9.75134E-2</v>
      </c>
      <c r="AI452" s="2">
        <v>7204272567</v>
      </c>
      <c r="AJ452" s="2">
        <v>0</v>
      </c>
      <c r="AK452" s="2">
        <v>0</v>
      </c>
      <c r="AL452" s="2">
        <v>0</v>
      </c>
      <c r="AM452" s="2">
        <v>4.6138046439675399E-5</v>
      </c>
    </row>
    <row r="453" spans="1:39" x14ac:dyDescent="0.55000000000000004">
      <c r="A453" s="3">
        <v>45565</v>
      </c>
      <c r="B453" s="2" t="s">
        <v>38</v>
      </c>
      <c r="C453" s="2" t="s">
        <v>39</v>
      </c>
      <c r="D453" s="2" t="s">
        <v>40</v>
      </c>
      <c r="E453" s="2">
        <v>1164.84587780026</v>
      </c>
      <c r="F453" s="2">
        <v>2901</v>
      </c>
      <c r="G453" s="2">
        <v>9505433797970</v>
      </c>
      <c r="H453" s="2">
        <v>8160250192</v>
      </c>
      <c r="I453" s="2" t="s">
        <v>2227</v>
      </c>
      <c r="J453" s="2" t="s">
        <v>2228</v>
      </c>
      <c r="K453" s="2" t="s">
        <v>2229</v>
      </c>
      <c r="L453" s="2" t="s">
        <v>2230</v>
      </c>
      <c r="M453" s="2"/>
      <c r="N453" s="2" t="s">
        <v>2231</v>
      </c>
      <c r="O453" s="2" t="s">
        <v>778</v>
      </c>
      <c r="P453" s="2" t="s">
        <v>785</v>
      </c>
      <c r="Q453" s="2" t="s">
        <v>785</v>
      </c>
      <c r="R453" s="2">
        <v>60</v>
      </c>
      <c r="S453" s="2" t="s">
        <v>40939</v>
      </c>
      <c r="T453" s="2">
        <v>0</v>
      </c>
      <c r="U453" s="2">
        <v>60101040</v>
      </c>
      <c r="V453" s="2">
        <v>2991409200</v>
      </c>
      <c r="W453" s="2">
        <v>0.38579999999999998</v>
      </c>
      <c r="X453" s="2">
        <v>0.15552099999999999</v>
      </c>
      <c r="Y453" s="2">
        <v>1154085669</v>
      </c>
      <c r="Z453" s="2">
        <v>17.649999999999999</v>
      </c>
      <c r="AA453" s="2">
        <v>0.14252880000000001</v>
      </c>
      <c r="AB453" s="2">
        <v>3167902431</v>
      </c>
      <c r="AC453" s="2">
        <v>451517328</v>
      </c>
      <c r="AD453" s="2">
        <v>0</v>
      </c>
      <c r="AE453" s="2">
        <v>8160250192</v>
      </c>
      <c r="AF453" s="2">
        <v>2991409200</v>
      </c>
      <c r="AG453" s="2">
        <v>0.38579999999999998</v>
      </c>
      <c r="AH453" s="2">
        <v>0.15552099999999999</v>
      </c>
      <c r="AI453" s="2">
        <v>1154085669</v>
      </c>
      <c r="AJ453" s="2">
        <v>0</v>
      </c>
      <c r="AK453" s="2">
        <v>0</v>
      </c>
      <c r="AL453" s="2">
        <v>0</v>
      </c>
      <c r="AM453" s="2">
        <v>4.7500970244664297E-5</v>
      </c>
    </row>
    <row r="454" spans="1:39" x14ac:dyDescent="0.55000000000000004">
      <c r="A454" s="3">
        <v>45565</v>
      </c>
      <c r="B454" s="2" t="s">
        <v>38</v>
      </c>
      <c r="C454" s="2" t="s">
        <v>39</v>
      </c>
      <c r="D454" s="2" t="s">
        <v>40</v>
      </c>
      <c r="E454" s="2">
        <v>1164.84587780026</v>
      </c>
      <c r="F454" s="2">
        <v>2901</v>
      </c>
      <c r="G454" s="2">
        <v>9505433797970</v>
      </c>
      <c r="H454" s="2">
        <v>8160250192</v>
      </c>
      <c r="I454" s="2" t="s">
        <v>2232</v>
      </c>
      <c r="J454" s="2" t="s">
        <v>2233</v>
      </c>
      <c r="K454" s="2" t="s">
        <v>2234</v>
      </c>
      <c r="L454" s="2" t="s">
        <v>2235</v>
      </c>
      <c r="M454" s="2"/>
      <c r="N454" s="2" t="s">
        <v>2236</v>
      </c>
      <c r="O454" s="2" t="s">
        <v>778</v>
      </c>
      <c r="P454" s="2" t="s">
        <v>785</v>
      </c>
      <c r="Q454" s="2" t="s">
        <v>785</v>
      </c>
      <c r="R454" s="2">
        <v>15</v>
      </c>
      <c r="S454" s="2" t="s">
        <v>40929</v>
      </c>
      <c r="T454" s="2">
        <v>0</v>
      </c>
      <c r="U454" s="2">
        <v>15101010</v>
      </c>
      <c r="V454" s="2">
        <v>553911681</v>
      </c>
      <c r="W454" s="2">
        <v>0.66469999999999996</v>
      </c>
      <c r="X454" s="2">
        <v>9.0266299999999994E-2</v>
      </c>
      <c r="Y454" s="2">
        <v>368185094</v>
      </c>
      <c r="Z454" s="2">
        <v>100.5</v>
      </c>
      <c r="AA454" s="2">
        <v>0.14252880000000001</v>
      </c>
      <c r="AB454" s="2">
        <v>3340087953</v>
      </c>
      <c r="AC454" s="2">
        <v>476058728</v>
      </c>
      <c r="AD454" s="2">
        <v>0</v>
      </c>
      <c r="AE454" s="2">
        <v>8160250192</v>
      </c>
      <c r="AF454" s="2">
        <v>553911681</v>
      </c>
      <c r="AG454" s="2">
        <v>0.66469999999999996</v>
      </c>
      <c r="AH454" s="2">
        <v>9.0266299999999994E-2</v>
      </c>
      <c r="AI454" s="2">
        <v>368185094</v>
      </c>
      <c r="AJ454" s="2">
        <v>0</v>
      </c>
      <c r="AK454" s="2">
        <v>0</v>
      </c>
      <c r="AL454" s="2">
        <v>0</v>
      </c>
      <c r="AM454" s="2">
        <v>5.0082798756819197E-5</v>
      </c>
    </row>
    <row r="455" spans="1:39" x14ac:dyDescent="0.55000000000000004">
      <c r="A455" s="3">
        <v>45565</v>
      </c>
      <c r="B455" s="2" t="s">
        <v>38</v>
      </c>
      <c r="C455" s="2" t="s">
        <v>39</v>
      </c>
      <c r="D455" s="2" t="s">
        <v>40</v>
      </c>
      <c r="E455" s="2">
        <v>1164.84587780026</v>
      </c>
      <c r="F455" s="2">
        <v>2901</v>
      </c>
      <c r="G455" s="2">
        <v>9505433797970</v>
      </c>
      <c r="H455" s="2">
        <v>8160250192</v>
      </c>
      <c r="I455" s="2" t="s">
        <v>2237</v>
      </c>
      <c r="J455" s="2" t="s">
        <v>2238</v>
      </c>
      <c r="K455" s="2" t="s">
        <v>2239</v>
      </c>
      <c r="L455" s="2" t="s">
        <v>2240</v>
      </c>
      <c r="M455" s="2"/>
      <c r="N455" s="2" t="s">
        <v>2241</v>
      </c>
      <c r="O455" s="2" t="s">
        <v>778</v>
      </c>
      <c r="P455" s="2" t="s">
        <v>779</v>
      </c>
      <c r="Q455" s="2" t="s">
        <v>779</v>
      </c>
      <c r="R455" s="2">
        <v>50</v>
      </c>
      <c r="S455" s="2" t="s">
        <v>40936</v>
      </c>
      <c r="T455" s="2">
        <v>0</v>
      </c>
      <c r="U455" s="2">
        <v>50206050</v>
      </c>
      <c r="V455" s="2">
        <v>694010334</v>
      </c>
      <c r="W455" s="2">
        <v>0.3</v>
      </c>
      <c r="X455" s="2">
        <v>1</v>
      </c>
      <c r="Y455" s="2">
        <v>208203100</v>
      </c>
      <c r="Z455" s="2">
        <v>64.3</v>
      </c>
      <c r="AA455" s="2">
        <v>0.12874179999999999</v>
      </c>
      <c r="AB455" s="2">
        <v>13387459330</v>
      </c>
      <c r="AC455" s="2">
        <v>1723525603</v>
      </c>
      <c r="AD455" s="2">
        <v>0</v>
      </c>
      <c r="AE455" s="2">
        <v>8160250192</v>
      </c>
      <c r="AF455" s="2">
        <v>694010334</v>
      </c>
      <c r="AG455" s="2">
        <v>0.3</v>
      </c>
      <c r="AH455" s="2">
        <v>1</v>
      </c>
      <c r="AI455" s="2">
        <v>208203100</v>
      </c>
      <c r="AJ455" s="2">
        <v>0</v>
      </c>
      <c r="AK455" s="2">
        <v>0</v>
      </c>
      <c r="AL455" s="2">
        <v>0</v>
      </c>
      <c r="AM455" s="2">
        <v>1.8132003647935299E-4</v>
      </c>
    </row>
    <row r="456" spans="1:39" x14ac:dyDescent="0.55000000000000004">
      <c r="A456" s="3">
        <v>45565</v>
      </c>
      <c r="B456" s="2" t="s">
        <v>38</v>
      </c>
      <c r="C456" s="2" t="s">
        <v>39</v>
      </c>
      <c r="D456" s="2" t="s">
        <v>40</v>
      </c>
      <c r="E456" s="2">
        <v>1164.84587780026</v>
      </c>
      <c r="F456" s="2">
        <v>2901</v>
      </c>
      <c r="G456" s="2">
        <v>9505433797970</v>
      </c>
      <c r="H456" s="2">
        <v>8160250192</v>
      </c>
      <c r="I456" s="2" t="s">
        <v>2242</v>
      </c>
      <c r="J456" s="2" t="s">
        <v>2243</v>
      </c>
      <c r="K456" s="2" t="s">
        <v>2244</v>
      </c>
      <c r="L456" s="2" t="s">
        <v>2245</v>
      </c>
      <c r="M456" s="2"/>
      <c r="N456" s="2" t="s">
        <v>2246</v>
      </c>
      <c r="O456" s="2" t="s">
        <v>778</v>
      </c>
      <c r="P456" s="2" t="s">
        <v>785</v>
      </c>
      <c r="Q456" s="2" t="s">
        <v>785</v>
      </c>
      <c r="R456" s="2">
        <v>40</v>
      </c>
      <c r="S456" s="2" t="s">
        <v>40933</v>
      </c>
      <c r="T456" s="2">
        <v>0</v>
      </c>
      <c r="U456" s="2">
        <v>40101015</v>
      </c>
      <c r="V456" s="2">
        <v>3288100259</v>
      </c>
      <c r="W456" s="2">
        <v>0.74719999999999998</v>
      </c>
      <c r="X456" s="2">
        <v>8.0299800000000005E-2</v>
      </c>
      <c r="Y456" s="2">
        <v>2456868514</v>
      </c>
      <c r="Z456" s="2">
        <v>16.04</v>
      </c>
      <c r="AA456" s="2">
        <v>0.14252880000000001</v>
      </c>
      <c r="AB456" s="2">
        <v>3164468242</v>
      </c>
      <c r="AC456" s="2">
        <v>451027871</v>
      </c>
      <c r="AD456" s="2">
        <v>0</v>
      </c>
      <c r="AE456" s="2">
        <v>8160250192</v>
      </c>
      <c r="AF456" s="2">
        <v>3288100259</v>
      </c>
      <c r="AG456" s="2">
        <v>0.74719999999999998</v>
      </c>
      <c r="AH456" s="2">
        <v>8.0299800000000005E-2</v>
      </c>
      <c r="AI456" s="2">
        <v>2456868514</v>
      </c>
      <c r="AJ456" s="2">
        <v>0</v>
      </c>
      <c r="AK456" s="2">
        <v>0</v>
      </c>
      <c r="AL456" s="2">
        <v>0</v>
      </c>
      <c r="AM456" s="2">
        <v>4.7449477907712298E-5</v>
      </c>
    </row>
    <row r="457" spans="1:39" x14ac:dyDescent="0.55000000000000004">
      <c r="A457" s="3">
        <v>45565</v>
      </c>
      <c r="B457" s="2" t="s">
        <v>38</v>
      </c>
      <c r="C457" s="2" t="s">
        <v>39</v>
      </c>
      <c r="D457" s="2" t="s">
        <v>40</v>
      </c>
      <c r="E457" s="2">
        <v>1164.84587780026</v>
      </c>
      <c r="F457" s="2">
        <v>2901</v>
      </c>
      <c r="G457" s="2">
        <v>9505433797970</v>
      </c>
      <c r="H457" s="2">
        <v>8160250192</v>
      </c>
      <c r="I457" s="2" t="s">
        <v>2247</v>
      </c>
      <c r="J457" s="2" t="s">
        <v>2248</v>
      </c>
      <c r="K457" s="2" t="s">
        <v>2249</v>
      </c>
      <c r="L457" s="2" t="s">
        <v>2250</v>
      </c>
      <c r="M457" s="2"/>
      <c r="N457" s="2" t="s">
        <v>2251</v>
      </c>
      <c r="O457" s="2" t="s">
        <v>778</v>
      </c>
      <c r="P457" s="2" t="s">
        <v>785</v>
      </c>
      <c r="Q457" s="2" t="s">
        <v>785</v>
      </c>
      <c r="R457" s="2">
        <v>55</v>
      </c>
      <c r="S457" s="2" t="s">
        <v>40938</v>
      </c>
      <c r="T457" s="2">
        <v>0</v>
      </c>
      <c r="U457" s="2">
        <v>55102040</v>
      </c>
      <c r="V457" s="2">
        <v>2075247405</v>
      </c>
      <c r="W457" s="2">
        <v>0.41909999999999997</v>
      </c>
      <c r="X457" s="2">
        <v>0.14316390000000001</v>
      </c>
      <c r="Y457" s="2">
        <v>869736187</v>
      </c>
      <c r="Z457" s="2">
        <v>24.41</v>
      </c>
      <c r="AA457" s="2">
        <v>0.14252880000000001</v>
      </c>
      <c r="AB457" s="2">
        <v>3039406878</v>
      </c>
      <c r="AC457" s="2">
        <v>433203014</v>
      </c>
      <c r="AD457" s="2">
        <v>0</v>
      </c>
      <c r="AE457" s="2">
        <v>8160250192</v>
      </c>
      <c r="AF457" s="2">
        <v>2075247405</v>
      </c>
      <c r="AG457" s="2">
        <v>0.41909999999999997</v>
      </c>
      <c r="AH457" s="2">
        <v>0.14316390000000001</v>
      </c>
      <c r="AI457" s="2">
        <v>869736187</v>
      </c>
      <c r="AJ457" s="2">
        <v>0</v>
      </c>
      <c r="AK457" s="2">
        <v>0</v>
      </c>
      <c r="AL457" s="2">
        <v>0</v>
      </c>
      <c r="AM457" s="2">
        <v>4.5574249761490699E-5</v>
      </c>
    </row>
    <row r="458" spans="1:39" x14ac:dyDescent="0.55000000000000004">
      <c r="A458" s="3">
        <v>45565</v>
      </c>
      <c r="B458" s="2" t="s">
        <v>38</v>
      </c>
      <c r="C458" s="2" t="s">
        <v>39</v>
      </c>
      <c r="D458" s="2" t="s">
        <v>40</v>
      </c>
      <c r="E458" s="2">
        <v>1164.84587780026</v>
      </c>
      <c r="F458" s="2">
        <v>2901</v>
      </c>
      <c r="G458" s="2">
        <v>9505433797970</v>
      </c>
      <c r="H458" s="2">
        <v>8160250192</v>
      </c>
      <c r="I458" s="2" t="s">
        <v>2252</v>
      </c>
      <c r="J458" s="2" t="s">
        <v>2253</v>
      </c>
      <c r="K458" s="2" t="s">
        <v>2254</v>
      </c>
      <c r="L458" s="2" t="s">
        <v>2255</v>
      </c>
      <c r="M458" s="2"/>
      <c r="N458" s="2" t="s">
        <v>2256</v>
      </c>
      <c r="O458" s="2" t="s">
        <v>778</v>
      </c>
      <c r="P458" s="2" t="s">
        <v>785</v>
      </c>
      <c r="Q458" s="2" t="s">
        <v>785</v>
      </c>
      <c r="R458" s="2">
        <v>45</v>
      </c>
      <c r="S458" s="2" t="s">
        <v>40935</v>
      </c>
      <c r="T458" s="2">
        <v>0</v>
      </c>
      <c r="U458" s="2">
        <v>45101010</v>
      </c>
      <c r="V458" s="2">
        <v>709127610</v>
      </c>
      <c r="W458" s="2">
        <v>0.42870000000000003</v>
      </c>
      <c r="X458" s="2">
        <v>0.139958</v>
      </c>
      <c r="Y458" s="2">
        <v>304003006</v>
      </c>
      <c r="Z458" s="2">
        <v>78.349999999999994</v>
      </c>
      <c r="AA458" s="2">
        <v>0.14252880000000001</v>
      </c>
      <c r="AB458" s="2">
        <v>3333608613</v>
      </c>
      <c r="AC458" s="2">
        <v>475135236</v>
      </c>
      <c r="AD458" s="2">
        <v>0</v>
      </c>
      <c r="AE458" s="2">
        <v>8160250192</v>
      </c>
      <c r="AF458" s="2">
        <v>709127610</v>
      </c>
      <c r="AG458" s="2">
        <v>0.42870000000000003</v>
      </c>
      <c r="AH458" s="2">
        <v>0.139958</v>
      </c>
      <c r="AI458" s="2">
        <v>304003006</v>
      </c>
      <c r="AJ458" s="2">
        <v>0</v>
      </c>
      <c r="AK458" s="2">
        <v>0</v>
      </c>
      <c r="AL458" s="2">
        <v>0</v>
      </c>
      <c r="AM458" s="2">
        <v>4.9985644642695903E-5</v>
      </c>
    </row>
    <row r="459" spans="1:39" x14ac:dyDescent="0.55000000000000004">
      <c r="A459" s="3">
        <v>45565</v>
      </c>
      <c r="B459" s="2" t="s">
        <v>38</v>
      </c>
      <c r="C459" s="2" t="s">
        <v>39</v>
      </c>
      <c r="D459" s="2" t="s">
        <v>40</v>
      </c>
      <c r="E459" s="2">
        <v>1164.84587780026</v>
      </c>
      <c r="F459" s="2">
        <v>2901</v>
      </c>
      <c r="G459" s="2">
        <v>9505433797970</v>
      </c>
      <c r="H459" s="2">
        <v>8160250192</v>
      </c>
      <c r="I459" s="2" t="s">
        <v>2257</v>
      </c>
      <c r="J459" s="2" t="s">
        <v>2258</v>
      </c>
      <c r="K459" s="2" t="s">
        <v>2259</v>
      </c>
      <c r="L459" s="2" t="s">
        <v>2260</v>
      </c>
      <c r="M459" s="2"/>
      <c r="N459" s="2" t="s">
        <v>2261</v>
      </c>
      <c r="O459" s="2" t="s">
        <v>778</v>
      </c>
      <c r="P459" s="2" t="s">
        <v>785</v>
      </c>
      <c r="Q459" s="2" t="s">
        <v>785</v>
      </c>
      <c r="R459" s="2">
        <v>50</v>
      </c>
      <c r="S459" s="2" t="s">
        <v>40936</v>
      </c>
      <c r="T459" s="2">
        <v>0</v>
      </c>
      <c r="U459" s="2">
        <v>50101015</v>
      </c>
      <c r="V459" s="2">
        <v>6109070562</v>
      </c>
      <c r="W459" s="2">
        <v>0.59760000000000002</v>
      </c>
      <c r="X459" s="2">
        <v>0.10040159999999999</v>
      </c>
      <c r="Y459" s="2">
        <v>3650780568</v>
      </c>
      <c r="Z459" s="2">
        <v>8.24</v>
      </c>
      <c r="AA459" s="2">
        <v>0.14252880000000001</v>
      </c>
      <c r="AB459" s="2">
        <v>3020324290</v>
      </c>
      <c r="AC459" s="2">
        <v>430483192</v>
      </c>
      <c r="AD459" s="2">
        <v>0</v>
      </c>
      <c r="AE459" s="2">
        <v>8160250192</v>
      </c>
      <c r="AF459" s="2">
        <v>6109070562</v>
      </c>
      <c r="AG459" s="2">
        <v>0.59760000000000002</v>
      </c>
      <c r="AH459" s="2">
        <v>0.10040159999999999</v>
      </c>
      <c r="AI459" s="2">
        <v>3650780568</v>
      </c>
      <c r="AJ459" s="2">
        <v>0</v>
      </c>
      <c r="AK459" s="2">
        <v>0</v>
      </c>
      <c r="AL459" s="2">
        <v>0</v>
      </c>
      <c r="AM459" s="2">
        <v>4.5288116371073399E-5</v>
      </c>
    </row>
    <row r="460" spans="1:39" x14ac:dyDescent="0.55000000000000004">
      <c r="A460" s="3">
        <v>45565</v>
      </c>
      <c r="B460" s="2" t="s">
        <v>38</v>
      </c>
      <c r="C460" s="2" t="s">
        <v>39</v>
      </c>
      <c r="D460" s="2" t="s">
        <v>40</v>
      </c>
      <c r="E460" s="2">
        <v>1164.84587780026</v>
      </c>
      <c r="F460" s="2">
        <v>2901</v>
      </c>
      <c r="G460" s="2">
        <v>9505433797970</v>
      </c>
      <c r="H460" s="2">
        <v>8160250192</v>
      </c>
      <c r="I460" s="2" t="s">
        <v>2262</v>
      </c>
      <c r="J460" s="2" t="s">
        <v>2263</v>
      </c>
      <c r="K460" s="2" t="s">
        <v>2264</v>
      </c>
      <c r="L460" s="2" t="s">
        <v>2265</v>
      </c>
      <c r="M460" s="2"/>
      <c r="N460" s="2" t="s">
        <v>2266</v>
      </c>
      <c r="O460" s="2" t="s">
        <v>778</v>
      </c>
      <c r="P460" s="2" t="s">
        <v>785</v>
      </c>
      <c r="Q460" s="2" t="s">
        <v>785</v>
      </c>
      <c r="R460" s="2">
        <v>55</v>
      </c>
      <c r="S460" s="2" t="s">
        <v>40938</v>
      </c>
      <c r="T460" s="2">
        <v>0</v>
      </c>
      <c r="U460" s="2">
        <v>55102035</v>
      </c>
      <c r="V460" s="2">
        <v>3467957405</v>
      </c>
      <c r="W460" s="2">
        <v>0.57899999999999996</v>
      </c>
      <c r="X460" s="2">
        <v>0.10362689999999999</v>
      </c>
      <c r="Y460" s="2">
        <v>2007947337</v>
      </c>
      <c r="Z460" s="2">
        <v>14.79</v>
      </c>
      <c r="AA460" s="2">
        <v>0.14252880000000001</v>
      </c>
      <c r="AB460" s="2">
        <v>3077464125</v>
      </c>
      <c r="AC460" s="2">
        <v>438627279</v>
      </c>
      <c r="AD460" s="2">
        <v>0</v>
      </c>
      <c r="AE460" s="2">
        <v>8160250192</v>
      </c>
      <c r="AF460" s="2">
        <v>3467957405</v>
      </c>
      <c r="AG460" s="2">
        <v>0.57899999999999996</v>
      </c>
      <c r="AH460" s="2">
        <v>0.10362689999999999</v>
      </c>
      <c r="AI460" s="2">
        <v>2007947337</v>
      </c>
      <c r="AJ460" s="2">
        <v>0</v>
      </c>
      <c r="AK460" s="2">
        <v>0</v>
      </c>
      <c r="AL460" s="2">
        <v>0</v>
      </c>
      <c r="AM460" s="2">
        <v>4.6144898625633897E-5</v>
      </c>
    </row>
    <row r="461" spans="1:39" x14ac:dyDescent="0.55000000000000004">
      <c r="A461" s="3">
        <v>45565</v>
      </c>
      <c r="B461" s="2" t="s">
        <v>38</v>
      </c>
      <c r="C461" s="2" t="s">
        <v>39</v>
      </c>
      <c r="D461" s="2" t="s">
        <v>40</v>
      </c>
      <c r="E461" s="2">
        <v>1164.84587780026</v>
      </c>
      <c r="F461" s="2">
        <v>2901</v>
      </c>
      <c r="G461" s="2">
        <v>9505433797970</v>
      </c>
      <c r="H461" s="2">
        <v>8160250192</v>
      </c>
      <c r="I461" s="2" t="s">
        <v>2267</v>
      </c>
      <c r="J461" s="2" t="s">
        <v>2268</v>
      </c>
      <c r="K461" s="2" t="s">
        <v>2269</v>
      </c>
      <c r="L461" s="2" t="s">
        <v>2270</v>
      </c>
      <c r="M461" s="2"/>
      <c r="N461" s="2" t="s">
        <v>2271</v>
      </c>
      <c r="O461" s="2" t="s">
        <v>778</v>
      </c>
      <c r="P461" s="2" t="s">
        <v>785</v>
      </c>
      <c r="Q461" s="2" t="s">
        <v>785</v>
      </c>
      <c r="R461" s="2">
        <v>40</v>
      </c>
      <c r="S461" s="2" t="s">
        <v>40933</v>
      </c>
      <c r="T461" s="2">
        <v>0</v>
      </c>
      <c r="U461" s="2">
        <v>40202020</v>
      </c>
      <c r="V461" s="2">
        <v>184457594</v>
      </c>
      <c r="W461" s="2">
        <v>0.78910000000000002</v>
      </c>
      <c r="X461" s="2">
        <v>7.6036000000000006E-2</v>
      </c>
      <c r="Y461" s="2">
        <v>145555487</v>
      </c>
      <c r="Z461" s="2">
        <v>277.92</v>
      </c>
      <c r="AA461" s="2">
        <v>0.14252880000000001</v>
      </c>
      <c r="AB461" s="2">
        <v>3075867649</v>
      </c>
      <c r="AC461" s="2">
        <v>438399725</v>
      </c>
      <c r="AD461" s="2">
        <v>0</v>
      </c>
      <c r="AE461" s="2">
        <v>8160250192</v>
      </c>
      <c r="AF461" s="2">
        <v>184457594</v>
      </c>
      <c r="AG461" s="2">
        <v>0.78910000000000002</v>
      </c>
      <c r="AH461" s="2">
        <v>7.6036000000000006E-2</v>
      </c>
      <c r="AI461" s="2">
        <v>145555487</v>
      </c>
      <c r="AJ461" s="2">
        <v>0</v>
      </c>
      <c r="AK461" s="2">
        <v>0</v>
      </c>
      <c r="AL461" s="2">
        <v>0</v>
      </c>
      <c r="AM461" s="2">
        <v>4.6120959265806998E-5</v>
      </c>
    </row>
    <row r="462" spans="1:39" x14ac:dyDescent="0.55000000000000004">
      <c r="A462" s="3">
        <v>45565</v>
      </c>
      <c r="B462" s="2" t="s">
        <v>38</v>
      </c>
      <c r="C462" s="2" t="s">
        <v>39</v>
      </c>
      <c r="D462" s="2" t="s">
        <v>40</v>
      </c>
      <c r="E462" s="2">
        <v>1164.84587780026</v>
      </c>
      <c r="F462" s="2">
        <v>2901</v>
      </c>
      <c r="G462" s="2">
        <v>9505433797970</v>
      </c>
      <c r="H462" s="2">
        <v>8160250192</v>
      </c>
      <c r="I462" s="2" t="s">
        <v>2272</v>
      </c>
      <c r="J462" s="2" t="s">
        <v>2273</v>
      </c>
      <c r="K462" s="2" t="s">
        <v>2274</v>
      </c>
      <c r="L462" s="2" t="s">
        <v>2275</v>
      </c>
      <c r="M462" s="2"/>
      <c r="N462" s="2" t="s">
        <v>2276</v>
      </c>
      <c r="O462" s="2" t="s">
        <v>778</v>
      </c>
      <c r="P462" s="2" t="s">
        <v>785</v>
      </c>
      <c r="Q462" s="2" t="s">
        <v>785</v>
      </c>
      <c r="R462" s="2">
        <v>15</v>
      </c>
      <c r="S462" s="2" t="s">
        <v>40929</v>
      </c>
      <c r="T462" s="2">
        <v>0</v>
      </c>
      <c r="U462" s="2">
        <v>15101010</v>
      </c>
      <c r="V462" s="2">
        <v>1263815202</v>
      </c>
      <c r="W462" s="2">
        <v>0.47599999999999998</v>
      </c>
      <c r="X462" s="2">
        <v>0.12605040000000001</v>
      </c>
      <c r="Y462" s="2">
        <v>601576036</v>
      </c>
      <c r="Z462" s="2">
        <v>42.28</v>
      </c>
      <c r="AA462" s="2">
        <v>0.14252880000000001</v>
      </c>
      <c r="AB462" s="2">
        <v>3206045892</v>
      </c>
      <c r="AC462" s="2">
        <v>456953876</v>
      </c>
      <c r="AD462" s="2">
        <v>0</v>
      </c>
      <c r="AE462" s="2">
        <v>8160250192</v>
      </c>
      <c r="AF462" s="2">
        <v>1263815202</v>
      </c>
      <c r="AG462" s="2">
        <v>0.47599999999999998</v>
      </c>
      <c r="AH462" s="2">
        <v>0.12605040000000001</v>
      </c>
      <c r="AI462" s="2">
        <v>601576036</v>
      </c>
      <c r="AJ462" s="2">
        <v>0</v>
      </c>
      <c r="AK462" s="2">
        <v>0</v>
      </c>
      <c r="AL462" s="2">
        <v>0</v>
      </c>
      <c r="AM462" s="2">
        <v>4.8072911317060297E-5</v>
      </c>
    </row>
    <row r="463" spans="1:39" x14ac:dyDescent="0.55000000000000004">
      <c r="A463" s="3">
        <v>45565</v>
      </c>
      <c r="B463" s="2" t="s">
        <v>38</v>
      </c>
      <c r="C463" s="2" t="s">
        <v>39</v>
      </c>
      <c r="D463" s="2" t="s">
        <v>40</v>
      </c>
      <c r="E463" s="2">
        <v>1164.84587780026</v>
      </c>
      <c r="F463" s="2">
        <v>2901</v>
      </c>
      <c r="G463" s="2">
        <v>9505433797970</v>
      </c>
      <c r="H463" s="2">
        <v>8160250192</v>
      </c>
      <c r="I463" s="2" t="s">
        <v>2277</v>
      </c>
      <c r="J463" s="2" t="s">
        <v>2278</v>
      </c>
      <c r="K463" s="2" t="s">
        <v>2279</v>
      </c>
      <c r="L463" s="2" t="s">
        <v>2280</v>
      </c>
      <c r="M463" s="2"/>
      <c r="N463" s="2" t="s">
        <v>2281</v>
      </c>
      <c r="O463" s="2" t="s">
        <v>778</v>
      </c>
      <c r="P463" s="2" t="s">
        <v>785</v>
      </c>
      <c r="Q463" s="2" t="s">
        <v>785</v>
      </c>
      <c r="R463" s="2">
        <v>10</v>
      </c>
      <c r="S463" s="2" t="s">
        <v>40927</v>
      </c>
      <c r="T463" s="2">
        <v>0</v>
      </c>
      <c r="U463" s="2">
        <v>10102015</v>
      </c>
      <c r="V463" s="2">
        <v>2429397730</v>
      </c>
      <c r="W463" s="2">
        <v>0.49409999999999998</v>
      </c>
      <c r="X463" s="2">
        <v>0.1214329</v>
      </c>
      <c r="Y463" s="2">
        <v>1200365418</v>
      </c>
      <c r="Z463" s="2">
        <v>20.84</v>
      </c>
      <c r="AA463" s="2">
        <v>0.14252880000000001</v>
      </c>
      <c r="AB463" s="2">
        <v>3037718717</v>
      </c>
      <c r="AC463" s="2">
        <v>432962405</v>
      </c>
      <c r="AD463" s="2">
        <v>0</v>
      </c>
      <c r="AE463" s="2">
        <v>8160250192</v>
      </c>
      <c r="AF463" s="2">
        <v>2429397730</v>
      </c>
      <c r="AG463" s="2">
        <v>0.49409999999999998</v>
      </c>
      <c r="AH463" s="2">
        <v>0.1214329</v>
      </c>
      <c r="AI463" s="2">
        <v>1200365418</v>
      </c>
      <c r="AJ463" s="2">
        <v>0</v>
      </c>
      <c r="AK463" s="2">
        <v>0</v>
      </c>
      <c r="AL463" s="2">
        <v>0</v>
      </c>
      <c r="AM463" s="2">
        <v>4.5548936976707402E-5</v>
      </c>
    </row>
    <row r="464" spans="1:39" x14ac:dyDescent="0.55000000000000004">
      <c r="A464" s="3">
        <v>45565</v>
      </c>
      <c r="B464" s="2" t="s">
        <v>38</v>
      </c>
      <c r="C464" s="2" t="s">
        <v>39</v>
      </c>
      <c r="D464" s="2" t="s">
        <v>40</v>
      </c>
      <c r="E464" s="2">
        <v>1164.84587780026</v>
      </c>
      <c r="F464" s="2">
        <v>2901</v>
      </c>
      <c r="G464" s="2">
        <v>9505433797970</v>
      </c>
      <c r="H464" s="2">
        <v>8160250192</v>
      </c>
      <c r="I464" s="2" t="s">
        <v>2282</v>
      </c>
      <c r="J464" s="2" t="s">
        <v>2283</v>
      </c>
      <c r="K464" s="2" t="s">
        <v>2284</v>
      </c>
      <c r="L464" s="2" t="s">
        <v>2285</v>
      </c>
      <c r="M464" s="2"/>
      <c r="N464" s="2" t="s">
        <v>2286</v>
      </c>
      <c r="O464" s="2" t="s">
        <v>778</v>
      </c>
      <c r="P464" s="2" t="s">
        <v>40</v>
      </c>
      <c r="Q464" s="2" t="s">
        <v>40</v>
      </c>
      <c r="R464" s="2">
        <v>40</v>
      </c>
      <c r="S464" s="2" t="s">
        <v>40933</v>
      </c>
      <c r="T464" s="2">
        <v>0</v>
      </c>
      <c r="U464" s="2">
        <v>40401010</v>
      </c>
      <c r="V464" s="2">
        <v>464571065</v>
      </c>
      <c r="W464" s="2">
        <v>0.76800000000000002</v>
      </c>
      <c r="X464" s="2">
        <v>1</v>
      </c>
      <c r="Y464" s="2">
        <v>356790578</v>
      </c>
      <c r="Z464" s="2">
        <v>15.73</v>
      </c>
      <c r="AA464" s="2">
        <v>1</v>
      </c>
      <c r="AB464" s="2">
        <v>5612315792</v>
      </c>
      <c r="AC464" s="2">
        <v>5612315792</v>
      </c>
      <c r="AD464" s="2">
        <v>0</v>
      </c>
      <c r="AE464" s="2">
        <v>8160250192</v>
      </c>
      <c r="AF464" s="2">
        <v>464571065</v>
      </c>
      <c r="AG464" s="2">
        <v>0.76800000000000002</v>
      </c>
      <c r="AH464" s="2">
        <v>1</v>
      </c>
      <c r="AI464" s="2">
        <v>356790578</v>
      </c>
      <c r="AJ464" s="2">
        <v>0</v>
      </c>
      <c r="AK464" s="2">
        <v>0</v>
      </c>
      <c r="AL464" s="2">
        <v>0</v>
      </c>
      <c r="AM464" s="2">
        <v>5.9043236860989695E-4</v>
      </c>
    </row>
    <row r="465" spans="1:39" x14ac:dyDescent="0.55000000000000004">
      <c r="A465" s="3">
        <v>45565</v>
      </c>
      <c r="B465" s="2" t="s">
        <v>38</v>
      </c>
      <c r="C465" s="2" t="s">
        <v>39</v>
      </c>
      <c r="D465" s="2" t="s">
        <v>40</v>
      </c>
      <c r="E465" s="2">
        <v>1164.84587780026</v>
      </c>
      <c r="F465" s="2">
        <v>2901</v>
      </c>
      <c r="G465" s="2">
        <v>9505433797970</v>
      </c>
      <c r="H465" s="2">
        <v>8160250192</v>
      </c>
      <c r="I465" s="2" t="s">
        <v>2287</v>
      </c>
      <c r="J465" s="2" t="s">
        <v>2288</v>
      </c>
      <c r="K465" s="2" t="s">
        <v>2289</v>
      </c>
      <c r="L465" s="2" t="s">
        <v>2290</v>
      </c>
      <c r="M465" s="2"/>
      <c r="N465" s="2" t="s">
        <v>2291</v>
      </c>
      <c r="O465" s="2" t="s">
        <v>778</v>
      </c>
      <c r="P465" s="2" t="s">
        <v>785</v>
      </c>
      <c r="Q465" s="2" t="s">
        <v>785</v>
      </c>
      <c r="R465" s="2">
        <v>50</v>
      </c>
      <c r="S465" s="2" t="s">
        <v>40936</v>
      </c>
      <c r="T465" s="2">
        <v>0</v>
      </c>
      <c r="U465" s="2">
        <v>50203030</v>
      </c>
      <c r="V465" s="2">
        <v>1720577649</v>
      </c>
      <c r="W465" s="2">
        <v>0.38829999999999998</v>
      </c>
      <c r="X465" s="2">
        <v>0.15451970000000001</v>
      </c>
      <c r="Y465" s="2">
        <v>668100301</v>
      </c>
      <c r="Z465" s="2">
        <v>32.049999999999997</v>
      </c>
      <c r="AA465" s="2">
        <v>0.14252880000000001</v>
      </c>
      <c r="AB465" s="2">
        <v>3308670789</v>
      </c>
      <c r="AC465" s="2">
        <v>471580873</v>
      </c>
      <c r="AD465" s="2">
        <v>0</v>
      </c>
      <c r="AE465" s="2">
        <v>8160250192</v>
      </c>
      <c r="AF465" s="2">
        <v>1720577649</v>
      </c>
      <c r="AG465" s="2">
        <v>0.38829999999999998</v>
      </c>
      <c r="AH465" s="2">
        <v>0.15451970000000001</v>
      </c>
      <c r="AI465" s="2">
        <v>668100301</v>
      </c>
      <c r="AJ465" s="2">
        <v>0</v>
      </c>
      <c r="AK465" s="2">
        <v>0</v>
      </c>
      <c r="AL465" s="2">
        <v>0</v>
      </c>
      <c r="AM465" s="2">
        <v>4.9611715048787301E-5</v>
      </c>
    </row>
    <row r="466" spans="1:39" x14ac:dyDescent="0.55000000000000004">
      <c r="A466" s="3">
        <v>45565</v>
      </c>
      <c r="B466" s="2" t="s">
        <v>38</v>
      </c>
      <c r="C466" s="2" t="s">
        <v>39</v>
      </c>
      <c r="D466" s="2" t="s">
        <v>40</v>
      </c>
      <c r="E466" s="2">
        <v>1164.84587780026</v>
      </c>
      <c r="F466" s="2">
        <v>2901</v>
      </c>
      <c r="G466" s="2">
        <v>9505433797970</v>
      </c>
      <c r="H466" s="2">
        <v>8160250192</v>
      </c>
      <c r="I466" s="2" t="s">
        <v>2292</v>
      </c>
      <c r="J466" s="2" t="s">
        <v>2293</v>
      </c>
      <c r="K466" s="2" t="s">
        <v>2294</v>
      </c>
      <c r="L466" s="2" t="s">
        <v>2295</v>
      </c>
      <c r="M466" s="2"/>
      <c r="N466" s="2" t="s">
        <v>2296</v>
      </c>
      <c r="O466" s="2" t="s">
        <v>778</v>
      </c>
      <c r="P466" s="2" t="s">
        <v>785</v>
      </c>
      <c r="Q466" s="2" t="s">
        <v>785</v>
      </c>
      <c r="R466" s="2">
        <v>50</v>
      </c>
      <c r="S466" s="2" t="s">
        <v>40936</v>
      </c>
      <c r="T466" s="2">
        <v>0</v>
      </c>
      <c r="U466" s="2">
        <v>50101030</v>
      </c>
      <c r="V466" s="2">
        <v>7110491694</v>
      </c>
      <c r="W466" s="2">
        <v>0.18859999999999999</v>
      </c>
      <c r="X466" s="2">
        <v>0.19989399999999999</v>
      </c>
      <c r="Y466" s="2">
        <v>1341038733</v>
      </c>
      <c r="Z466" s="2">
        <v>5.7</v>
      </c>
      <c r="AA466" s="2">
        <v>0.14252880000000001</v>
      </c>
      <c r="AB466" s="2">
        <v>1527973897</v>
      </c>
      <c r="AC466" s="2">
        <v>217780297</v>
      </c>
      <c r="AD466" s="2">
        <v>0</v>
      </c>
      <c r="AE466" s="2">
        <v>8160250192</v>
      </c>
      <c r="AF466" s="2">
        <v>7110491694</v>
      </c>
      <c r="AG466" s="2">
        <v>0.18859999999999999</v>
      </c>
      <c r="AH466" s="2">
        <v>0.19989399999999999</v>
      </c>
      <c r="AI466" s="2">
        <v>1341038733</v>
      </c>
      <c r="AJ466" s="2">
        <v>0</v>
      </c>
      <c r="AK466" s="2">
        <v>0</v>
      </c>
      <c r="AL466" s="2">
        <v>0</v>
      </c>
      <c r="AM466" s="2">
        <v>2.2911137106284301E-5</v>
      </c>
    </row>
    <row r="467" spans="1:39" x14ac:dyDescent="0.55000000000000004">
      <c r="A467" s="3">
        <v>45565</v>
      </c>
      <c r="B467" s="2" t="s">
        <v>38</v>
      </c>
      <c r="C467" s="2" t="s">
        <v>39</v>
      </c>
      <c r="D467" s="2" t="s">
        <v>40</v>
      </c>
      <c r="E467" s="2">
        <v>1164.84587780026</v>
      </c>
      <c r="F467" s="2">
        <v>2901</v>
      </c>
      <c r="G467" s="2">
        <v>9505433797970</v>
      </c>
      <c r="H467" s="2">
        <v>8160250192</v>
      </c>
      <c r="I467" s="2" t="s">
        <v>2297</v>
      </c>
      <c r="J467" s="2" t="s">
        <v>2298</v>
      </c>
      <c r="K467" s="2" t="s">
        <v>2299</v>
      </c>
      <c r="L467" s="2" t="s">
        <v>2300</v>
      </c>
      <c r="M467" s="2"/>
      <c r="N467" s="2" t="s">
        <v>2301</v>
      </c>
      <c r="O467" s="2" t="s">
        <v>778</v>
      </c>
      <c r="P467" s="2" t="s">
        <v>785</v>
      </c>
      <c r="Q467" s="2" t="s">
        <v>785</v>
      </c>
      <c r="R467" s="2">
        <v>45</v>
      </c>
      <c r="S467" s="2" t="s">
        <v>40935</v>
      </c>
      <c r="T467" s="2">
        <v>0</v>
      </c>
      <c r="U467" s="2">
        <v>45102010</v>
      </c>
      <c r="V467" s="2">
        <v>4545777226</v>
      </c>
      <c r="W467" s="2">
        <v>0.47389999999999999</v>
      </c>
      <c r="X467" s="2">
        <v>0.126609</v>
      </c>
      <c r="Y467" s="2">
        <v>2154243827</v>
      </c>
      <c r="Z467" s="2">
        <v>10.41</v>
      </c>
      <c r="AA467" s="2">
        <v>0.14252880000000001</v>
      </c>
      <c r="AB467" s="2">
        <v>2839292699</v>
      </c>
      <c r="AC467" s="2">
        <v>404680979</v>
      </c>
      <c r="AD467" s="2">
        <v>0</v>
      </c>
      <c r="AE467" s="2">
        <v>8160250192</v>
      </c>
      <c r="AF467" s="2">
        <v>4545777226</v>
      </c>
      <c r="AG467" s="2">
        <v>0.47389999999999999</v>
      </c>
      <c r="AH467" s="2">
        <v>0.126609</v>
      </c>
      <c r="AI467" s="2">
        <v>2154243827</v>
      </c>
      <c r="AJ467" s="2">
        <v>0</v>
      </c>
      <c r="AK467" s="2">
        <v>0</v>
      </c>
      <c r="AL467" s="2">
        <v>0</v>
      </c>
      <c r="AM467" s="2">
        <v>4.2573646569020797E-5</v>
      </c>
    </row>
    <row r="468" spans="1:39" x14ac:dyDescent="0.55000000000000004">
      <c r="A468" s="3">
        <v>45565</v>
      </c>
      <c r="B468" s="2" t="s">
        <v>38</v>
      </c>
      <c r="C468" s="2" t="s">
        <v>39</v>
      </c>
      <c r="D468" s="2" t="s">
        <v>40</v>
      </c>
      <c r="E468" s="2">
        <v>1164.84587780026</v>
      </c>
      <c r="F468" s="2">
        <v>2901</v>
      </c>
      <c r="G468" s="2">
        <v>9505433797970</v>
      </c>
      <c r="H468" s="2">
        <v>8160250192</v>
      </c>
      <c r="I468" s="2" t="s">
        <v>2302</v>
      </c>
      <c r="J468" s="2" t="s">
        <v>2303</v>
      </c>
      <c r="K468" s="2" t="s">
        <v>2304</v>
      </c>
      <c r="L468" s="2" t="s">
        <v>2305</v>
      </c>
      <c r="M468" s="2"/>
      <c r="N468" s="2" t="s">
        <v>2306</v>
      </c>
      <c r="O468" s="2" t="s">
        <v>778</v>
      </c>
      <c r="P468" s="2" t="s">
        <v>779</v>
      </c>
      <c r="Q468" s="2" t="s">
        <v>779</v>
      </c>
      <c r="R468" s="2">
        <v>15</v>
      </c>
      <c r="S468" s="2" t="s">
        <v>40929</v>
      </c>
      <c r="T468" s="2">
        <v>0</v>
      </c>
      <c r="U468" s="2">
        <v>15101010</v>
      </c>
      <c r="V468" s="2">
        <v>46663856000</v>
      </c>
      <c r="W468" s="2">
        <v>0.93100000000000005</v>
      </c>
      <c r="X468" s="2">
        <v>1</v>
      </c>
      <c r="Y468" s="2">
        <v>43444049936</v>
      </c>
      <c r="Z468" s="2">
        <v>1.03</v>
      </c>
      <c r="AA468" s="2">
        <v>0.12874179999999999</v>
      </c>
      <c r="AB468" s="2">
        <v>44747371434</v>
      </c>
      <c r="AC468" s="2">
        <v>5760859142</v>
      </c>
      <c r="AD468" s="2">
        <v>0</v>
      </c>
      <c r="AE468" s="2">
        <v>8160250192</v>
      </c>
      <c r="AF468" s="2">
        <v>46663856000</v>
      </c>
      <c r="AG468" s="2">
        <v>0.93100000000000005</v>
      </c>
      <c r="AH468" s="2">
        <v>1</v>
      </c>
      <c r="AI468" s="2">
        <v>43444049936</v>
      </c>
      <c r="AJ468" s="2">
        <v>0</v>
      </c>
      <c r="AK468" s="2">
        <v>0</v>
      </c>
      <c r="AL468" s="2">
        <v>0</v>
      </c>
      <c r="AM468" s="2">
        <v>6.0605957228698998E-4</v>
      </c>
    </row>
    <row r="469" spans="1:39" x14ac:dyDescent="0.55000000000000004">
      <c r="A469" s="3">
        <v>45565</v>
      </c>
      <c r="B469" s="2" t="s">
        <v>38</v>
      </c>
      <c r="C469" s="2" t="s">
        <v>39</v>
      </c>
      <c r="D469" s="2" t="s">
        <v>40</v>
      </c>
      <c r="E469" s="2">
        <v>1164.84587780026</v>
      </c>
      <c r="F469" s="2">
        <v>2901</v>
      </c>
      <c r="G469" s="2">
        <v>9505433797970</v>
      </c>
      <c r="H469" s="2">
        <v>8160250192</v>
      </c>
      <c r="I469" s="2" t="s">
        <v>2307</v>
      </c>
      <c r="J469" s="2" t="s">
        <v>2308</v>
      </c>
      <c r="K469" s="2" t="s">
        <v>2309</v>
      </c>
      <c r="L469" s="2" t="s">
        <v>2310</v>
      </c>
      <c r="M469" s="2"/>
      <c r="N469" s="2" t="s">
        <v>2311</v>
      </c>
      <c r="O469" s="2" t="s">
        <v>778</v>
      </c>
      <c r="P469" s="2" t="s">
        <v>785</v>
      </c>
      <c r="Q469" s="2" t="s">
        <v>785</v>
      </c>
      <c r="R469" s="2">
        <v>55</v>
      </c>
      <c r="S469" s="2" t="s">
        <v>40938</v>
      </c>
      <c r="T469" s="2">
        <v>0</v>
      </c>
      <c r="U469" s="2">
        <v>55102015</v>
      </c>
      <c r="V469" s="2">
        <v>1709867327</v>
      </c>
      <c r="W469" s="2">
        <v>0.75160000000000005</v>
      </c>
      <c r="X469" s="2">
        <v>7.9829700000000003E-2</v>
      </c>
      <c r="Y469" s="2">
        <v>1285136283</v>
      </c>
      <c r="Z469" s="2">
        <v>23.54</v>
      </c>
      <c r="AA469" s="2">
        <v>0.14252880000000001</v>
      </c>
      <c r="AB469" s="2">
        <v>2415016716</v>
      </c>
      <c r="AC469" s="2">
        <v>344209439</v>
      </c>
      <c r="AD469" s="2">
        <v>0</v>
      </c>
      <c r="AE469" s="2">
        <v>8160250192</v>
      </c>
      <c r="AF469" s="2">
        <v>1709867327</v>
      </c>
      <c r="AG469" s="2">
        <v>0.75160000000000005</v>
      </c>
      <c r="AH469" s="2">
        <v>7.9829700000000003E-2</v>
      </c>
      <c r="AI469" s="2">
        <v>1285136283</v>
      </c>
      <c r="AJ469" s="2">
        <v>0</v>
      </c>
      <c r="AK469" s="2">
        <v>0</v>
      </c>
      <c r="AL469" s="2">
        <v>0</v>
      </c>
      <c r="AM469" s="2">
        <v>3.62118601124243E-5</v>
      </c>
    </row>
    <row r="470" spans="1:39" x14ac:dyDescent="0.55000000000000004">
      <c r="A470" s="3">
        <v>45565</v>
      </c>
      <c r="B470" s="2" t="s">
        <v>38</v>
      </c>
      <c r="C470" s="2" t="s">
        <v>39</v>
      </c>
      <c r="D470" s="2" t="s">
        <v>40</v>
      </c>
      <c r="E470" s="2">
        <v>1164.84587780026</v>
      </c>
      <c r="F470" s="2">
        <v>2901</v>
      </c>
      <c r="G470" s="2">
        <v>9505433797970</v>
      </c>
      <c r="H470" s="2">
        <v>8160250192</v>
      </c>
      <c r="I470" s="2" t="s">
        <v>2312</v>
      </c>
      <c r="J470" s="2" t="s">
        <v>2313</v>
      </c>
      <c r="K470" s="2" t="s">
        <v>2314</v>
      </c>
      <c r="L470" s="2" t="s">
        <v>2315</v>
      </c>
      <c r="M470" s="2"/>
      <c r="N470" s="2" t="s">
        <v>2316</v>
      </c>
      <c r="O470" s="2" t="s">
        <v>778</v>
      </c>
      <c r="P470" s="2" t="s">
        <v>785</v>
      </c>
      <c r="Q470" s="2" t="s">
        <v>785</v>
      </c>
      <c r="R470" s="2">
        <v>30</v>
      </c>
      <c r="S470" s="2" t="s">
        <v>40931</v>
      </c>
      <c r="T470" s="2">
        <v>0</v>
      </c>
      <c r="U470" s="2">
        <v>30202015</v>
      </c>
      <c r="V470" s="2">
        <v>6968625756</v>
      </c>
      <c r="W470" s="2">
        <v>0.47060000000000002</v>
      </c>
      <c r="X470" s="2">
        <v>0.12749679999999999</v>
      </c>
      <c r="Y470" s="2">
        <v>3279435281</v>
      </c>
      <c r="Z470" s="2">
        <v>7.32</v>
      </c>
      <c r="AA470" s="2">
        <v>0.14252880000000001</v>
      </c>
      <c r="AB470" s="2">
        <v>3060620129</v>
      </c>
      <c r="AC470" s="2">
        <v>436226508</v>
      </c>
      <c r="AD470" s="2">
        <v>0</v>
      </c>
      <c r="AE470" s="2">
        <v>8160250192</v>
      </c>
      <c r="AF470" s="2">
        <v>6968625756</v>
      </c>
      <c r="AG470" s="2">
        <v>0.47060000000000002</v>
      </c>
      <c r="AH470" s="2">
        <v>0.12749679999999999</v>
      </c>
      <c r="AI470" s="2">
        <v>3279435281</v>
      </c>
      <c r="AJ470" s="2">
        <v>0</v>
      </c>
      <c r="AK470" s="2">
        <v>0</v>
      </c>
      <c r="AL470" s="2">
        <v>0</v>
      </c>
      <c r="AM470" s="2">
        <v>4.5892330352472801E-5</v>
      </c>
    </row>
    <row r="471" spans="1:39" x14ac:dyDescent="0.55000000000000004">
      <c r="A471" s="3">
        <v>45565</v>
      </c>
      <c r="B471" s="2" t="s">
        <v>38</v>
      </c>
      <c r="C471" s="2" t="s">
        <v>39</v>
      </c>
      <c r="D471" s="2" t="s">
        <v>40</v>
      </c>
      <c r="E471" s="2">
        <v>1164.84587780026</v>
      </c>
      <c r="F471" s="2">
        <v>2901</v>
      </c>
      <c r="G471" s="2">
        <v>9505433797970</v>
      </c>
      <c r="H471" s="2">
        <v>8160250192</v>
      </c>
      <c r="I471" s="2" t="s">
        <v>2317</v>
      </c>
      <c r="J471" s="2" t="s">
        <v>2318</v>
      </c>
      <c r="K471" s="2" t="s">
        <v>2319</v>
      </c>
      <c r="L471" s="2" t="s">
        <v>2320</v>
      </c>
      <c r="M471" s="2"/>
      <c r="N471" s="2" t="s">
        <v>2321</v>
      </c>
      <c r="O471" s="2" t="s">
        <v>778</v>
      </c>
      <c r="P471" s="2" t="s">
        <v>785</v>
      </c>
      <c r="Q471" s="2" t="s">
        <v>785</v>
      </c>
      <c r="R471" s="2">
        <v>20</v>
      </c>
      <c r="S471" s="2" t="s">
        <v>40930</v>
      </c>
      <c r="T471" s="2">
        <v>0</v>
      </c>
      <c r="U471" s="2">
        <v>20103015</v>
      </c>
      <c r="V471" s="2">
        <v>1405890949</v>
      </c>
      <c r="W471" s="2">
        <v>0.42699999999999999</v>
      </c>
      <c r="X471" s="2">
        <v>0.14051520000000001</v>
      </c>
      <c r="Y471" s="2">
        <v>600315435</v>
      </c>
      <c r="Z471" s="2">
        <v>30.66</v>
      </c>
      <c r="AA471" s="2">
        <v>0.14252880000000001</v>
      </c>
      <c r="AB471" s="2">
        <v>2586276562</v>
      </c>
      <c r="AC471" s="2">
        <v>368618894</v>
      </c>
      <c r="AD471" s="2">
        <v>0</v>
      </c>
      <c r="AE471" s="2">
        <v>8160250192</v>
      </c>
      <c r="AF471" s="2">
        <v>1405890949</v>
      </c>
      <c r="AG471" s="2">
        <v>0.42699999999999999</v>
      </c>
      <c r="AH471" s="2">
        <v>0.14051520000000001</v>
      </c>
      <c r="AI471" s="2">
        <v>600315435</v>
      </c>
      <c r="AJ471" s="2">
        <v>0</v>
      </c>
      <c r="AK471" s="2">
        <v>0</v>
      </c>
      <c r="AL471" s="2">
        <v>0</v>
      </c>
      <c r="AM471" s="2">
        <v>3.8779807616851998E-5</v>
      </c>
    </row>
    <row r="472" spans="1:39" x14ac:dyDescent="0.55000000000000004">
      <c r="A472" s="3">
        <v>45565</v>
      </c>
      <c r="B472" s="2" t="s">
        <v>38</v>
      </c>
      <c r="C472" s="2" t="s">
        <v>39</v>
      </c>
      <c r="D472" s="2" t="s">
        <v>40</v>
      </c>
      <c r="E472" s="2">
        <v>1164.84587780026</v>
      </c>
      <c r="F472" s="2">
        <v>2901</v>
      </c>
      <c r="G472" s="2">
        <v>9505433797970</v>
      </c>
      <c r="H472" s="2">
        <v>8160250192</v>
      </c>
      <c r="I472" s="2" t="s">
        <v>2322</v>
      </c>
      <c r="J472" s="2" t="s">
        <v>2323</v>
      </c>
      <c r="K472" s="2" t="s">
        <v>2324</v>
      </c>
      <c r="L472" s="2" t="s">
        <v>2325</v>
      </c>
      <c r="M472" s="2"/>
      <c r="N472" s="2" t="s">
        <v>2326</v>
      </c>
      <c r="O472" s="2" t="s">
        <v>778</v>
      </c>
      <c r="P472" s="2" t="s">
        <v>785</v>
      </c>
      <c r="Q472" s="2" t="s">
        <v>785</v>
      </c>
      <c r="R472" s="2">
        <v>10</v>
      </c>
      <c r="S472" s="2" t="s">
        <v>40927</v>
      </c>
      <c r="T472" s="2">
        <v>0</v>
      </c>
      <c r="U472" s="2">
        <v>10102010</v>
      </c>
      <c r="V472" s="2">
        <v>849621775</v>
      </c>
      <c r="W472" s="2">
        <v>0.74</v>
      </c>
      <c r="X472" s="2">
        <v>8.1081100000000003E-2</v>
      </c>
      <c r="Y472" s="2">
        <v>628720114</v>
      </c>
      <c r="Z472" s="2">
        <v>62.37</v>
      </c>
      <c r="AA472" s="2">
        <v>0.14252880000000001</v>
      </c>
      <c r="AB472" s="2">
        <v>3179455324</v>
      </c>
      <c r="AC472" s="2">
        <v>453163954</v>
      </c>
      <c r="AD472" s="2">
        <v>0</v>
      </c>
      <c r="AE472" s="2">
        <v>8160250192</v>
      </c>
      <c r="AF472" s="2">
        <v>849621775</v>
      </c>
      <c r="AG472" s="2">
        <v>0.74</v>
      </c>
      <c r="AH472" s="2">
        <v>8.1081100000000003E-2</v>
      </c>
      <c r="AI472" s="2">
        <v>628720114</v>
      </c>
      <c r="AJ472" s="2">
        <v>0</v>
      </c>
      <c r="AK472" s="2">
        <v>0</v>
      </c>
      <c r="AL472" s="2">
        <v>0</v>
      </c>
      <c r="AM472" s="2">
        <v>4.7674200213437698E-5</v>
      </c>
    </row>
    <row r="473" spans="1:39" x14ac:dyDescent="0.55000000000000004">
      <c r="A473" s="3">
        <v>45565</v>
      </c>
      <c r="B473" s="2" t="s">
        <v>38</v>
      </c>
      <c r="C473" s="2" t="s">
        <v>39</v>
      </c>
      <c r="D473" s="2" t="s">
        <v>40</v>
      </c>
      <c r="E473" s="2">
        <v>1164.84587780026</v>
      </c>
      <c r="F473" s="2">
        <v>2901</v>
      </c>
      <c r="G473" s="2">
        <v>9505433797970</v>
      </c>
      <c r="H473" s="2">
        <v>8160250192</v>
      </c>
      <c r="I473" s="2" t="s">
        <v>2327</v>
      </c>
      <c r="J473" s="2" t="s">
        <v>2328</v>
      </c>
      <c r="K473" s="2" t="s">
        <v>2329</v>
      </c>
      <c r="L473" s="2" t="s">
        <v>2330</v>
      </c>
      <c r="M473" s="2"/>
      <c r="N473" s="2" t="s">
        <v>2331</v>
      </c>
      <c r="O473" s="2" t="s">
        <v>778</v>
      </c>
      <c r="P473" s="2" t="s">
        <v>785</v>
      </c>
      <c r="Q473" s="2" t="s">
        <v>785</v>
      </c>
      <c r="R473" s="2">
        <v>10</v>
      </c>
      <c r="S473" s="2" t="s">
        <v>40927</v>
      </c>
      <c r="T473" s="2">
        <v>0</v>
      </c>
      <c r="U473" s="2">
        <v>10102010</v>
      </c>
      <c r="V473" s="2">
        <v>2747177186</v>
      </c>
      <c r="W473" s="2">
        <v>0.59489999999999998</v>
      </c>
      <c r="X473" s="2">
        <v>0.1008573</v>
      </c>
      <c r="Y473" s="2">
        <v>1634295708</v>
      </c>
      <c r="Z473" s="2">
        <v>18.98</v>
      </c>
      <c r="AA473" s="2">
        <v>0.14252880000000001</v>
      </c>
      <c r="AB473" s="2">
        <v>3128485794</v>
      </c>
      <c r="AC473" s="2">
        <v>445899322</v>
      </c>
      <c r="AD473" s="2">
        <v>0</v>
      </c>
      <c r="AE473" s="2">
        <v>8160250192</v>
      </c>
      <c r="AF473" s="2">
        <v>2747177186</v>
      </c>
      <c r="AG473" s="2">
        <v>0.59489999999999998</v>
      </c>
      <c r="AH473" s="2">
        <v>0.1008573</v>
      </c>
      <c r="AI473" s="2">
        <v>1634295708</v>
      </c>
      <c r="AJ473" s="2">
        <v>0</v>
      </c>
      <c r="AK473" s="2">
        <v>0</v>
      </c>
      <c r="AL473" s="2">
        <v>0</v>
      </c>
      <c r="AM473" s="2">
        <v>4.6909939249193098E-5</v>
      </c>
    </row>
    <row r="474" spans="1:39" x14ac:dyDescent="0.55000000000000004">
      <c r="A474" s="3">
        <v>45565</v>
      </c>
      <c r="B474" s="2" t="s">
        <v>38</v>
      </c>
      <c r="C474" s="2" t="s">
        <v>39</v>
      </c>
      <c r="D474" s="2" t="s">
        <v>40</v>
      </c>
      <c r="E474" s="2">
        <v>1164.84587780026</v>
      </c>
      <c r="F474" s="2">
        <v>2901</v>
      </c>
      <c r="G474" s="2">
        <v>9505433797970</v>
      </c>
      <c r="H474" s="2">
        <v>8160250192</v>
      </c>
      <c r="I474" s="2" t="s">
        <v>2332</v>
      </c>
      <c r="J474" s="2" t="s">
        <v>2333</v>
      </c>
      <c r="K474" s="2" t="s">
        <v>2334</v>
      </c>
      <c r="L474" s="2" t="s">
        <v>2335</v>
      </c>
      <c r="M474" s="2"/>
      <c r="N474" s="2" t="s">
        <v>2336</v>
      </c>
      <c r="O474" s="2" t="s">
        <v>778</v>
      </c>
      <c r="P474" s="2" t="s">
        <v>785</v>
      </c>
      <c r="Q474" s="2" t="s">
        <v>785</v>
      </c>
      <c r="R474" s="2">
        <v>50</v>
      </c>
      <c r="S474" s="2" t="s">
        <v>40936</v>
      </c>
      <c r="T474" s="2">
        <v>0</v>
      </c>
      <c r="U474" s="2">
        <v>50206025</v>
      </c>
      <c r="V474" s="2">
        <v>868907512</v>
      </c>
      <c r="W474" s="2">
        <v>0.31979999999999997</v>
      </c>
      <c r="X474" s="2">
        <v>0.18761729999999999</v>
      </c>
      <c r="Y474" s="2">
        <v>277876622</v>
      </c>
      <c r="Z474" s="2">
        <v>53.07</v>
      </c>
      <c r="AA474" s="2">
        <v>0.14252880000000001</v>
      </c>
      <c r="AB474" s="2">
        <v>2766775898</v>
      </c>
      <c r="AC474" s="2">
        <v>394345248</v>
      </c>
      <c r="AD474" s="2">
        <v>0</v>
      </c>
      <c r="AE474" s="2">
        <v>8160250192</v>
      </c>
      <c r="AF474" s="2">
        <v>868907512</v>
      </c>
      <c r="AG474" s="2">
        <v>0.31979999999999997</v>
      </c>
      <c r="AH474" s="2">
        <v>0.18761729999999999</v>
      </c>
      <c r="AI474" s="2">
        <v>277876622</v>
      </c>
      <c r="AJ474" s="2">
        <v>0</v>
      </c>
      <c r="AK474" s="2">
        <v>0</v>
      </c>
      <c r="AL474" s="2">
        <v>0</v>
      </c>
      <c r="AM474" s="2">
        <v>4.14862968257395E-5</v>
      </c>
    </row>
    <row r="475" spans="1:39" x14ac:dyDescent="0.55000000000000004">
      <c r="A475" s="3">
        <v>45565</v>
      </c>
      <c r="B475" s="2" t="s">
        <v>38</v>
      </c>
      <c r="C475" s="2" t="s">
        <v>39</v>
      </c>
      <c r="D475" s="2" t="s">
        <v>40</v>
      </c>
      <c r="E475" s="2">
        <v>1164.84587780026</v>
      </c>
      <c r="F475" s="2">
        <v>2901</v>
      </c>
      <c r="G475" s="2">
        <v>9505433797970</v>
      </c>
      <c r="H475" s="2">
        <v>8160250192</v>
      </c>
      <c r="I475" s="2" t="s">
        <v>2337</v>
      </c>
      <c r="J475" s="2" t="s">
        <v>2338</v>
      </c>
      <c r="K475" s="2" t="s">
        <v>2339</v>
      </c>
      <c r="L475" s="2" t="s">
        <v>2340</v>
      </c>
      <c r="M475" s="2"/>
      <c r="N475" s="2" t="s">
        <v>2341</v>
      </c>
      <c r="O475" s="2" t="s">
        <v>778</v>
      </c>
      <c r="P475" s="2" t="s">
        <v>785</v>
      </c>
      <c r="Q475" s="2" t="s">
        <v>785</v>
      </c>
      <c r="R475" s="2">
        <v>45</v>
      </c>
      <c r="S475" s="2" t="s">
        <v>40935</v>
      </c>
      <c r="T475" s="2">
        <v>0</v>
      </c>
      <c r="U475" s="2">
        <v>45101015</v>
      </c>
      <c r="V475" s="2">
        <v>800000000</v>
      </c>
      <c r="W475" s="2">
        <v>0.27779999999999999</v>
      </c>
      <c r="X475" s="2">
        <v>0.20014399999999999</v>
      </c>
      <c r="Y475" s="2">
        <v>222240000</v>
      </c>
      <c r="Z475" s="2">
        <v>72.92</v>
      </c>
      <c r="AA475" s="2">
        <v>0.14252880000000001</v>
      </c>
      <c r="AB475" s="2">
        <v>3243481819</v>
      </c>
      <c r="AC475" s="2">
        <v>462289572</v>
      </c>
      <c r="AD475" s="2">
        <v>0</v>
      </c>
      <c r="AE475" s="2">
        <v>8160250192</v>
      </c>
      <c r="AF475" s="2">
        <v>800000000</v>
      </c>
      <c r="AG475" s="2">
        <v>0.27779999999999999</v>
      </c>
      <c r="AH475" s="2">
        <v>0.20014399999999999</v>
      </c>
      <c r="AI475" s="2">
        <v>222240000</v>
      </c>
      <c r="AJ475" s="2">
        <v>0</v>
      </c>
      <c r="AK475" s="2">
        <v>0</v>
      </c>
      <c r="AL475" s="2">
        <v>0</v>
      </c>
      <c r="AM475" s="2">
        <v>4.8634242458111397E-5</v>
      </c>
    </row>
    <row r="476" spans="1:39" x14ac:dyDescent="0.55000000000000004">
      <c r="A476" s="3">
        <v>45565</v>
      </c>
      <c r="B476" s="2" t="s">
        <v>38</v>
      </c>
      <c r="C476" s="2" t="s">
        <v>39</v>
      </c>
      <c r="D476" s="2" t="s">
        <v>40</v>
      </c>
      <c r="E476" s="2">
        <v>1164.84587780026</v>
      </c>
      <c r="F476" s="2">
        <v>2901</v>
      </c>
      <c r="G476" s="2">
        <v>9505433797970</v>
      </c>
      <c r="H476" s="2">
        <v>8160250192</v>
      </c>
      <c r="I476" s="2" t="s">
        <v>2342</v>
      </c>
      <c r="J476" s="2" t="s">
        <v>2343</v>
      </c>
      <c r="K476" s="2" t="s">
        <v>2344</v>
      </c>
      <c r="L476" s="2" t="s">
        <v>2345</v>
      </c>
      <c r="M476" s="2"/>
      <c r="N476" s="2" t="s">
        <v>2346</v>
      </c>
      <c r="O476" s="2" t="s">
        <v>778</v>
      </c>
      <c r="P476" s="2" t="s">
        <v>785</v>
      </c>
      <c r="Q476" s="2" t="s">
        <v>785</v>
      </c>
      <c r="R476" s="2">
        <v>50</v>
      </c>
      <c r="S476" s="2" t="s">
        <v>40936</v>
      </c>
      <c r="T476" s="2">
        <v>0</v>
      </c>
      <c r="U476" s="2">
        <v>50203015</v>
      </c>
      <c r="V476" s="2">
        <v>2608735822</v>
      </c>
      <c r="W476" s="2">
        <v>0.38059999999999999</v>
      </c>
      <c r="X476" s="2">
        <v>0.1576458</v>
      </c>
      <c r="Y476" s="2">
        <v>992884854</v>
      </c>
      <c r="Z476" s="2">
        <v>17.66</v>
      </c>
      <c r="AA476" s="2">
        <v>0.14252880000000001</v>
      </c>
      <c r="AB476" s="2">
        <v>2764216083</v>
      </c>
      <c r="AC476" s="2">
        <v>393980400</v>
      </c>
      <c r="AD476" s="2">
        <v>0</v>
      </c>
      <c r="AE476" s="2">
        <v>8160250192</v>
      </c>
      <c r="AF476" s="2">
        <v>2608735822</v>
      </c>
      <c r="AG476" s="2">
        <v>0.38059999999999999</v>
      </c>
      <c r="AH476" s="2">
        <v>0.1576458</v>
      </c>
      <c r="AI476" s="2">
        <v>992884854</v>
      </c>
      <c r="AJ476" s="2">
        <v>0</v>
      </c>
      <c r="AK476" s="2">
        <v>0</v>
      </c>
      <c r="AL476" s="2">
        <v>0</v>
      </c>
      <c r="AM476" s="2">
        <v>4.1447913727423901E-5</v>
      </c>
    </row>
    <row r="477" spans="1:39" x14ac:dyDescent="0.55000000000000004">
      <c r="A477" s="3">
        <v>45565</v>
      </c>
      <c r="B477" s="2" t="s">
        <v>38</v>
      </c>
      <c r="C477" s="2" t="s">
        <v>39</v>
      </c>
      <c r="D477" s="2" t="s">
        <v>40</v>
      </c>
      <c r="E477" s="2">
        <v>1164.84587780026</v>
      </c>
      <c r="F477" s="2">
        <v>2901</v>
      </c>
      <c r="G477" s="2">
        <v>9505433797970</v>
      </c>
      <c r="H477" s="2">
        <v>8160250192</v>
      </c>
      <c r="I477" s="2" t="s">
        <v>2347</v>
      </c>
      <c r="J477" s="2" t="s">
        <v>2348</v>
      </c>
      <c r="K477" s="2" t="s">
        <v>2349</v>
      </c>
      <c r="L477" s="2" t="s">
        <v>2350</v>
      </c>
      <c r="M477" s="2"/>
      <c r="N477" s="2" t="s">
        <v>2351</v>
      </c>
      <c r="O477" s="2" t="s">
        <v>778</v>
      </c>
      <c r="P477" s="2" t="s">
        <v>779</v>
      </c>
      <c r="Q477" s="2" t="s">
        <v>779</v>
      </c>
      <c r="R477" s="2">
        <v>65</v>
      </c>
      <c r="S477" s="2" t="s">
        <v>40940</v>
      </c>
      <c r="T477" s="2">
        <v>0</v>
      </c>
      <c r="U477" s="2">
        <v>65101015</v>
      </c>
      <c r="V477" s="2">
        <v>12370150983</v>
      </c>
      <c r="W477" s="2">
        <v>0.3599</v>
      </c>
      <c r="X477" s="2">
        <v>1</v>
      </c>
      <c r="Y477" s="2">
        <v>4452017339</v>
      </c>
      <c r="Z477" s="2">
        <v>3.71</v>
      </c>
      <c r="AA477" s="2">
        <v>0.12874179999999999</v>
      </c>
      <c r="AB477" s="2">
        <v>16516984328</v>
      </c>
      <c r="AC477" s="2">
        <v>2126426391</v>
      </c>
      <c r="AD477" s="2">
        <v>0</v>
      </c>
      <c r="AE477" s="2">
        <v>8160250192</v>
      </c>
      <c r="AF477" s="2">
        <v>12370150983</v>
      </c>
      <c r="AG477" s="2">
        <v>0.3599</v>
      </c>
      <c r="AH477" s="2">
        <v>1</v>
      </c>
      <c r="AI477" s="2">
        <v>4452017339</v>
      </c>
      <c r="AJ477" s="2">
        <v>0</v>
      </c>
      <c r="AK477" s="2">
        <v>0</v>
      </c>
      <c r="AL477" s="2">
        <v>0</v>
      </c>
      <c r="AM477" s="2">
        <v>2.2370640164303901E-4</v>
      </c>
    </row>
    <row r="478" spans="1:39" x14ac:dyDescent="0.55000000000000004">
      <c r="A478" s="3">
        <v>45565</v>
      </c>
      <c r="B478" s="2" t="s">
        <v>38</v>
      </c>
      <c r="C478" s="2" t="s">
        <v>39</v>
      </c>
      <c r="D478" s="2" t="s">
        <v>40</v>
      </c>
      <c r="E478" s="2">
        <v>1164.84587780026</v>
      </c>
      <c r="F478" s="2">
        <v>2901</v>
      </c>
      <c r="G478" s="2">
        <v>9505433797970</v>
      </c>
      <c r="H478" s="2">
        <v>8160250192</v>
      </c>
      <c r="I478" s="2" t="s">
        <v>2352</v>
      </c>
      <c r="J478" s="2" t="s">
        <v>2353</v>
      </c>
      <c r="K478" s="2" t="s">
        <v>2354</v>
      </c>
      <c r="L478" s="2" t="s">
        <v>2355</v>
      </c>
      <c r="M478" s="2"/>
      <c r="N478" s="2" t="s">
        <v>2356</v>
      </c>
      <c r="O478" s="2" t="s">
        <v>778</v>
      </c>
      <c r="P478" s="2" t="s">
        <v>785</v>
      </c>
      <c r="Q478" s="2" t="s">
        <v>785</v>
      </c>
      <c r="R478" s="2">
        <v>10</v>
      </c>
      <c r="S478" s="2" t="s">
        <v>40927</v>
      </c>
      <c r="T478" s="2">
        <v>0</v>
      </c>
      <c r="U478" s="2">
        <v>10101015</v>
      </c>
      <c r="V478" s="2">
        <v>542941768</v>
      </c>
      <c r="W478" s="2">
        <v>0.39429999999999998</v>
      </c>
      <c r="X478" s="2">
        <v>0.15216840000000001</v>
      </c>
      <c r="Y478" s="2">
        <v>214081939</v>
      </c>
      <c r="Z478" s="2">
        <v>93.01</v>
      </c>
      <c r="AA478" s="2">
        <v>0.14252880000000001</v>
      </c>
      <c r="AB478" s="2">
        <v>3029940823</v>
      </c>
      <c r="AC478" s="2">
        <v>431853830</v>
      </c>
      <c r="AD478" s="2">
        <v>0</v>
      </c>
      <c r="AE478" s="2">
        <v>8160250192</v>
      </c>
      <c r="AF478" s="2">
        <v>542941768</v>
      </c>
      <c r="AG478" s="2">
        <v>0.39429999999999998</v>
      </c>
      <c r="AH478" s="2">
        <v>0.15216840000000001</v>
      </c>
      <c r="AI478" s="2">
        <v>214081939</v>
      </c>
      <c r="AJ478" s="2">
        <v>0</v>
      </c>
      <c r="AK478" s="2">
        <v>0</v>
      </c>
      <c r="AL478" s="2">
        <v>0</v>
      </c>
      <c r="AM478" s="2">
        <v>4.5432311578691702E-5</v>
      </c>
    </row>
    <row r="479" spans="1:39" x14ac:dyDescent="0.55000000000000004">
      <c r="A479" s="3">
        <v>45565</v>
      </c>
      <c r="B479" s="2" t="s">
        <v>38</v>
      </c>
      <c r="C479" s="2" t="s">
        <v>39</v>
      </c>
      <c r="D479" s="2" t="s">
        <v>40</v>
      </c>
      <c r="E479" s="2">
        <v>1164.84587780026</v>
      </c>
      <c r="F479" s="2">
        <v>2901</v>
      </c>
      <c r="G479" s="2">
        <v>9505433797970</v>
      </c>
      <c r="H479" s="2">
        <v>8160250192</v>
      </c>
      <c r="I479" s="2" t="s">
        <v>2357</v>
      </c>
      <c r="J479" s="2" t="s">
        <v>2358</v>
      </c>
      <c r="K479" s="2" t="s">
        <v>2359</v>
      </c>
      <c r="L479" s="2" t="s">
        <v>2360</v>
      </c>
      <c r="M479" s="2"/>
      <c r="N479" s="2" t="s">
        <v>2361</v>
      </c>
      <c r="O479" s="2" t="s">
        <v>778</v>
      </c>
      <c r="P479" s="2" t="s">
        <v>785</v>
      </c>
      <c r="Q479" s="2" t="s">
        <v>785</v>
      </c>
      <c r="R479" s="2">
        <v>55</v>
      </c>
      <c r="S479" s="2" t="s">
        <v>40938</v>
      </c>
      <c r="T479" s="2">
        <v>0</v>
      </c>
      <c r="U479" s="2">
        <v>55201010</v>
      </c>
      <c r="V479" s="2">
        <v>4003136728</v>
      </c>
      <c r="W479" s="2">
        <v>0.57440000000000002</v>
      </c>
      <c r="X479" s="2">
        <v>0.1044568</v>
      </c>
      <c r="Y479" s="2">
        <v>2299401737</v>
      </c>
      <c r="Z479" s="2">
        <v>11.76</v>
      </c>
      <c r="AA479" s="2">
        <v>0.14252880000000001</v>
      </c>
      <c r="AB479" s="2">
        <v>2824612609</v>
      </c>
      <c r="AC479" s="2">
        <v>402588648</v>
      </c>
      <c r="AD479" s="2">
        <v>0</v>
      </c>
      <c r="AE479" s="2">
        <v>8160250192</v>
      </c>
      <c r="AF479" s="2">
        <v>4003136728</v>
      </c>
      <c r="AG479" s="2">
        <v>0.57440000000000002</v>
      </c>
      <c r="AH479" s="2">
        <v>0.1044568</v>
      </c>
      <c r="AI479" s="2">
        <v>2299401737</v>
      </c>
      <c r="AJ479" s="2">
        <v>0</v>
      </c>
      <c r="AK479" s="2">
        <v>0</v>
      </c>
      <c r="AL479" s="2">
        <v>0</v>
      </c>
      <c r="AM479" s="2">
        <v>4.2353527104252403E-5</v>
      </c>
    </row>
    <row r="480" spans="1:39" x14ac:dyDescent="0.55000000000000004">
      <c r="A480" s="3">
        <v>45565</v>
      </c>
      <c r="B480" s="2" t="s">
        <v>38</v>
      </c>
      <c r="C480" s="2" t="s">
        <v>39</v>
      </c>
      <c r="D480" s="2" t="s">
        <v>40</v>
      </c>
      <c r="E480" s="2">
        <v>1164.84587780026</v>
      </c>
      <c r="F480" s="2">
        <v>2901</v>
      </c>
      <c r="G480" s="2">
        <v>9505433797970</v>
      </c>
      <c r="H480" s="2">
        <v>8160250192</v>
      </c>
      <c r="I480" s="2" t="s">
        <v>2362</v>
      </c>
      <c r="J480" s="2" t="s">
        <v>2363</v>
      </c>
      <c r="K480" s="2" t="s">
        <v>2364</v>
      </c>
      <c r="L480" s="2" t="s">
        <v>2365</v>
      </c>
      <c r="M480" s="2"/>
      <c r="N480" s="2" t="s">
        <v>2366</v>
      </c>
      <c r="O480" s="2" t="s">
        <v>778</v>
      </c>
      <c r="P480" s="2" t="s">
        <v>785</v>
      </c>
      <c r="Q480" s="2" t="s">
        <v>785</v>
      </c>
      <c r="R480" s="2">
        <v>55</v>
      </c>
      <c r="S480" s="2" t="s">
        <v>40938</v>
      </c>
      <c r="T480" s="2">
        <v>0</v>
      </c>
      <c r="U480" s="2">
        <v>55102050</v>
      </c>
      <c r="V480" s="2">
        <v>1697212919</v>
      </c>
      <c r="W480" s="2">
        <v>0.78180000000000005</v>
      </c>
      <c r="X480" s="2">
        <v>7.6745999999999995E-2</v>
      </c>
      <c r="Y480" s="2">
        <v>1326881060</v>
      </c>
      <c r="Z480" s="2">
        <v>29.51</v>
      </c>
      <c r="AA480" s="2">
        <v>0.14252880000000001</v>
      </c>
      <c r="AB480" s="2">
        <v>3005086341</v>
      </c>
      <c r="AC480" s="2">
        <v>428311351</v>
      </c>
      <c r="AD480" s="2">
        <v>0</v>
      </c>
      <c r="AE480" s="2">
        <v>8160250192</v>
      </c>
      <c r="AF480" s="2">
        <v>1697212919</v>
      </c>
      <c r="AG480" s="2">
        <v>0.78180000000000005</v>
      </c>
      <c r="AH480" s="2">
        <v>7.6745999999999995E-2</v>
      </c>
      <c r="AI480" s="2">
        <v>1326881060</v>
      </c>
      <c r="AJ480" s="2">
        <v>0</v>
      </c>
      <c r="AK480" s="2">
        <v>0</v>
      </c>
      <c r="AL480" s="2">
        <v>0</v>
      </c>
      <c r="AM480" s="2">
        <v>4.5059632217045199E-5</v>
      </c>
    </row>
    <row r="481" spans="1:39" x14ac:dyDescent="0.55000000000000004">
      <c r="A481" s="3">
        <v>45565</v>
      </c>
      <c r="B481" s="2" t="s">
        <v>38</v>
      </c>
      <c r="C481" s="2" t="s">
        <v>39</v>
      </c>
      <c r="D481" s="2" t="s">
        <v>40</v>
      </c>
      <c r="E481" s="2">
        <v>1164.84587780026</v>
      </c>
      <c r="F481" s="2">
        <v>2901</v>
      </c>
      <c r="G481" s="2">
        <v>9505433797970</v>
      </c>
      <c r="H481" s="2">
        <v>8160250192</v>
      </c>
      <c r="I481" s="2" t="s">
        <v>2367</v>
      </c>
      <c r="J481" s="2" t="s">
        <v>2368</v>
      </c>
      <c r="K481" s="2" t="s">
        <v>2369</v>
      </c>
      <c r="L481" s="2" t="s">
        <v>2370</v>
      </c>
      <c r="M481" s="2"/>
      <c r="N481" s="2" t="s">
        <v>2371</v>
      </c>
      <c r="O481" s="2" t="s">
        <v>778</v>
      </c>
      <c r="P481" s="2" t="s">
        <v>785</v>
      </c>
      <c r="Q481" s="2" t="s">
        <v>785</v>
      </c>
      <c r="R481" s="2">
        <v>55</v>
      </c>
      <c r="S481" s="2" t="s">
        <v>40938</v>
      </c>
      <c r="T481" s="2">
        <v>0</v>
      </c>
      <c r="U481" s="2">
        <v>55102040</v>
      </c>
      <c r="V481" s="2">
        <v>12792920401</v>
      </c>
      <c r="W481" s="2">
        <v>0.53210000000000002</v>
      </c>
      <c r="X481" s="2">
        <v>0.11276079999999999</v>
      </c>
      <c r="Y481" s="2">
        <v>6807112945</v>
      </c>
      <c r="Z481" s="2">
        <v>3.86</v>
      </c>
      <c r="AA481" s="2">
        <v>0.14252880000000001</v>
      </c>
      <c r="AB481" s="2">
        <v>2962841434</v>
      </c>
      <c r="AC481" s="2">
        <v>422290259</v>
      </c>
      <c r="AD481" s="2">
        <v>0</v>
      </c>
      <c r="AE481" s="2">
        <v>8160250192</v>
      </c>
      <c r="AF481" s="2">
        <v>12792920401</v>
      </c>
      <c r="AG481" s="2">
        <v>0.53210000000000002</v>
      </c>
      <c r="AH481" s="2">
        <v>0.11276079999999999</v>
      </c>
      <c r="AI481" s="2">
        <v>6807112945</v>
      </c>
      <c r="AJ481" s="2">
        <v>0</v>
      </c>
      <c r="AK481" s="2">
        <v>0</v>
      </c>
      <c r="AL481" s="2">
        <v>0</v>
      </c>
      <c r="AM481" s="2">
        <v>4.4426195371555202E-5</v>
      </c>
    </row>
    <row r="482" spans="1:39" x14ac:dyDescent="0.55000000000000004">
      <c r="A482" s="3">
        <v>45565</v>
      </c>
      <c r="B482" s="2" t="s">
        <v>38</v>
      </c>
      <c r="C482" s="2" t="s">
        <v>39</v>
      </c>
      <c r="D482" s="2" t="s">
        <v>40</v>
      </c>
      <c r="E482" s="2">
        <v>1164.84587780026</v>
      </c>
      <c r="F482" s="2">
        <v>2901</v>
      </c>
      <c r="G482" s="2">
        <v>9505433797970</v>
      </c>
      <c r="H482" s="2">
        <v>8160250192</v>
      </c>
      <c r="I482" s="2" t="s">
        <v>2372</v>
      </c>
      <c r="J482" s="2" t="s">
        <v>2373</v>
      </c>
      <c r="K482" s="2" t="s">
        <v>2374</v>
      </c>
      <c r="L482" s="2" t="s">
        <v>2375</v>
      </c>
      <c r="M482" s="2"/>
      <c r="N482" s="2" t="s">
        <v>2376</v>
      </c>
      <c r="O482" s="2" t="s">
        <v>778</v>
      </c>
      <c r="P482" s="2" t="s">
        <v>785</v>
      </c>
      <c r="Q482" s="2" t="s">
        <v>785</v>
      </c>
      <c r="R482" s="2">
        <v>60</v>
      </c>
      <c r="S482" s="2" t="s">
        <v>40939</v>
      </c>
      <c r="T482" s="2">
        <v>0</v>
      </c>
      <c r="U482" s="2">
        <v>60101010</v>
      </c>
      <c r="V482" s="2">
        <v>6565755139</v>
      </c>
      <c r="W482" s="2">
        <v>0.65280000000000005</v>
      </c>
      <c r="X482" s="2">
        <v>9.1911800000000002E-2</v>
      </c>
      <c r="Y482" s="2">
        <v>4286124955</v>
      </c>
      <c r="Z482" s="2">
        <v>7.19</v>
      </c>
      <c r="AA482" s="2">
        <v>0.14252880000000001</v>
      </c>
      <c r="AB482" s="2">
        <v>2832467857</v>
      </c>
      <c r="AC482" s="2">
        <v>403708256</v>
      </c>
      <c r="AD482" s="2">
        <v>0</v>
      </c>
      <c r="AE482" s="2">
        <v>8160250192</v>
      </c>
      <c r="AF482" s="2">
        <v>6565755139</v>
      </c>
      <c r="AG482" s="2">
        <v>0.65280000000000005</v>
      </c>
      <c r="AH482" s="2">
        <v>9.1911800000000002E-2</v>
      </c>
      <c r="AI482" s="2">
        <v>4286124955</v>
      </c>
      <c r="AJ482" s="2">
        <v>0</v>
      </c>
      <c r="AK482" s="2">
        <v>0</v>
      </c>
      <c r="AL482" s="2">
        <v>0</v>
      </c>
      <c r="AM482" s="2">
        <v>4.24713132067909E-5</v>
      </c>
    </row>
    <row r="483" spans="1:39" x14ac:dyDescent="0.55000000000000004">
      <c r="A483" s="3">
        <v>45565</v>
      </c>
      <c r="B483" s="2" t="s">
        <v>38</v>
      </c>
      <c r="C483" s="2" t="s">
        <v>39</v>
      </c>
      <c r="D483" s="2" t="s">
        <v>40</v>
      </c>
      <c r="E483" s="2">
        <v>1164.84587780026</v>
      </c>
      <c r="F483" s="2">
        <v>2901</v>
      </c>
      <c r="G483" s="2">
        <v>9505433797970</v>
      </c>
      <c r="H483" s="2">
        <v>8160250192</v>
      </c>
      <c r="I483" s="2" t="s">
        <v>2377</v>
      </c>
      <c r="J483" s="2" t="s">
        <v>2378</v>
      </c>
      <c r="K483" s="2" t="s">
        <v>2379</v>
      </c>
      <c r="L483" s="2" t="s">
        <v>2380</v>
      </c>
      <c r="M483" s="2"/>
      <c r="N483" s="2" t="s">
        <v>2381</v>
      </c>
      <c r="O483" s="2" t="s">
        <v>778</v>
      </c>
      <c r="P483" s="2" t="s">
        <v>785</v>
      </c>
      <c r="Q483" s="2" t="s">
        <v>785</v>
      </c>
      <c r="R483" s="2">
        <v>60</v>
      </c>
      <c r="S483" s="2" t="s">
        <v>40939</v>
      </c>
      <c r="T483" s="2">
        <v>0</v>
      </c>
      <c r="U483" s="2">
        <v>60101040</v>
      </c>
      <c r="V483" s="2">
        <v>2693258709</v>
      </c>
      <c r="W483" s="2">
        <v>0.40479999999999999</v>
      </c>
      <c r="X483" s="2">
        <v>0.1482213</v>
      </c>
      <c r="Y483" s="2">
        <v>1090231125</v>
      </c>
      <c r="Z483" s="2">
        <v>18.010000000000002</v>
      </c>
      <c r="AA483" s="2">
        <v>0.14252880000000001</v>
      </c>
      <c r="AB483" s="2">
        <v>2910334505</v>
      </c>
      <c r="AC483" s="2">
        <v>414806486</v>
      </c>
      <c r="AD483" s="2">
        <v>0</v>
      </c>
      <c r="AE483" s="2">
        <v>8160250192</v>
      </c>
      <c r="AF483" s="2">
        <v>2693258709</v>
      </c>
      <c r="AG483" s="2">
        <v>0.40479999999999999</v>
      </c>
      <c r="AH483" s="2">
        <v>0.1482213</v>
      </c>
      <c r="AI483" s="2">
        <v>1090231125</v>
      </c>
      <c r="AJ483" s="2">
        <v>0</v>
      </c>
      <c r="AK483" s="2">
        <v>0</v>
      </c>
      <c r="AL483" s="2">
        <v>0</v>
      </c>
      <c r="AM483" s="2">
        <v>4.3638880120188397E-5</v>
      </c>
    </row>
    <row r="484" spans="1:39" x14ac:dyDescent="0.55000000000000004">
      <c r="A484" s="3">
        <v>45565</v>
      </c>
      <c r="B484" s="2" t="s">
        <v>38</v>
      </c>
      <c r="C484" s="2" t="s">
        <v>39</v>
      </c>
      <c r="D484" s="2" t="s">
        <v>40</v>
      </c>
      <c r="E484" s="2">
        <v>1164.84587780026</v>
      </c>
      <c r="F484" s="2">
        <v>2901</v>
      </c>
      <c r="G484" s="2">
        <v>9505433797970</v>
      </c>
      <c r="H484" s="2">
        <v>8160250192</v>
      </c>
      <c r="I484" s="2" t="s">
        <v>2382</v>
      </c>
      <c r="J484" s="2" t="s">
        <v>2383</v>
      </c>
      <c r="K484" s="2" t="s">
        <v>2384</v>
      </c>
      <c r="L484" s="2" t="s">
        <v>2385</v>
      </c>
      <c r="M484" s="2"/>
      <c r="N484" s="2" t="s">
        <v>2386</v>
      </c>
      <c r="O484" s="2" t="s">
        <v>778</v>
      </c>
      <c r="P484" s="2" t="s">
        <v>785</v>
      </c>
      <c r="Q484" s="2" t="s">
        <v>785</v>
      </c>
      <c r="R484" s="2">
        <v>55</v>
      </c>
      <c r="S484" s="2" t="s">
        <v>40938</v>
      </c>
      <c r="T484" s="2">
        <v>0</v>
      </c>
      <c r="U484" s="2">
        <v>55201020</v>
      </c>
      <c r="V484" s="2">
        <v>2386293256</v>
      </c>
      <c r="W484" s="2">
        <v>0.65469999999999995</v>
      </c>
      <c r="X484" s="2">
        <v>9.1645000000000004E-2</v>
      </c>
      <c r="Y484" s="2">
        <v>1562306195</v>
      </c>
      <c r="Z484" s="2">
        <v>20.77</v>
      </c>
      <c r="AA484" s="2">
        <v>0.14252880000000001</v>
      </c>
      <c r="AB484" s="2">
        <v>2973797734</v>
      </c>
      <c r="AC484" s="2">
        <v>423851826</v>
      </c>
      <c r="AD484" s="2">
        <v>0</v>
      </c>
      <c r="AE484" s="2">
        <v>8160250192</v>
      </c>
      <c r="AF484" s="2">
        <v>2386293256</v>
      </c>
      <c r="AG484" s="2">
        <v>0.65469999999999995</v>
      </c>
      <c r="AH484" s="2">
        <v>9.1645000000000004E-2</v>
      </c>
      <c r="AI484" s="2">
        <v>1562306195</v>
      </c>
      <c r="AJ484" s="2">
        <v>0</v>
      </c>
      <c r="AK484" s="2">
        <v>0</v>
      </c>
      <c r="AL484" s="2">
        <v>0</v>
      </c>
      <c r="AM484" s="2">
        <v>4.4590476879710401E-5</v>
      </c>
    </row>
    <row r="485" spans="1:39" x14ac:dyDescent="0.55000000000000004">
      <c r="A485" s="3">
        <v>45565</v>
      </c>
      <c r="B485" s="2" t="s">
        <v>38</v>
      </c>
      <c r="C485" s="2" t="s">
        <v>39</v>
      </c>
      <c r="D485" s="2" t="s">
        <v>40</v>
      </c>
      <c r="E485" s="2">
        <v>1164.84587780026</v>
      </c>
      <c r="F485" s="2">
        <v>2901</v>
      </c>
      <c r="G485" s="2">
        <v>9505433797970</v>
      </c>
      <c r="H485" s="2">
        <v>8160250192</v>
      </c>
      <c r="I485" s="2" t="s">
        <v>2387</v>
      </c>
      <c r="J485" s="2" t="s">
        <v>2388</v>
      </c>
      <c r="K485" s="2" t="s">
        <v>2389</v>
      </c>
      <c r="L485" s="2" t="s">
        <v>2390</v>
      </c>
      <c r="M485" s="2"/>
      <c r="N485" s="2" t="s">
        <v>2391</v>
      </c>
      <c r="O485" s="2" t="s">
        <v>778</v>
      </c>
      <c r="P485" s="2" t="s">
        <v>785</v>
      </c>
      <c r="Q485" s="2" t="s">
        <v>785</v>
      </c>
      <c r="R485" s="2">
        <v>55</v>
      </c>
      <c r="S485" s="2" t="s">
        <v>40938</v>
      </c>
      <c r="T485" s="2">
        <v>0</v>
      </c>
      <c r="U485" s="2">
        <v>55201020</v>
      </c>
      <c r="V485" s="2">
        <v>2144937715</v>
      </c>
      <c r="W485" s="2">
        <v>0.28589999999999999</v>
      </c>
      <c r="X485" s="2">
        <v>0.20007</v>
      </c>
      <c r="Y485" s="2">
        <v>613237693</v>
      </c>
      <c r="Z485" s="2">
        <v>26.2</v>
      </c>
      <c r="AA485" s="2">
        <v>0.14252880000000001</v>
      </c>
      <c r="AB485" s="2">
        <v>3214490183</v>
      </c>
      <c r="AC485" s="2">
        <v>458157433</v>
      </c>
      <c r="AD485" s="2">
        <v>0</v>
      </c>
      <c r="AE485" s="2">
        <v>8160250192</v>
      </c>
      <c r="AF485" s="2">
        <v>2144937715</v>
      </c>
      <c r="AG485" s="2">
        <v>0.28589999999999999</v>
      </c>
      <c r="AH485" s="2">
        <v>0.20007</v>
      </c>
      <c r="AI485" s="2">
        <v>613237693</v>
      </c>
      <c r="AJ485" s="2">
        <v>0</v>
      </c>
      <c r="AK485" s="2">
        <v>0</v>
      </c>
      <c r="AL485" s="2">
        <v>0</v>
      </c>
      <c r="AM485" s="2">
        <v>4.8199529104904703E-5</v>
      </c>
    </row>
    <row r="486" spans="1:39" x14ac:dyDescent="0.55000000000000004">
      <c r="A486" s="3">
        <v>45565</v>
      </c>
      <c r="B486" s="2" t="s">
        <v>38</v>
      </c>
      <c r="C486" s="2" t="s">
        <v>39</v>
      </c>
      <c r="D486" s="2" t="s">
        <v>40</v>
      </c>
      <c r="E486" s="2">
        <v>1164.84587780026</v>
      </c>
      <c r="F486" s="2">
        <v>2901</v>
      </c>
      <c r="G486" s="2">
        <v>9505433797970</v>
      </c>
      <c r="H486" s="2">
        <v>8160250192</v>
      </c>
      <c r="I486" s="2" t="s">
        <v>2392</v>
      </c>
      <c r="J486" s="2" t="s">
        <v>2393</v>
      </c>
      <c r="K486" s="2" t="s">
        <v>2394</v>
      </c>
      <c r="L486" s="2" t="s">
        <v>2395</v>
      </c>
      <c r="M486" s="2"/>
      <c r="N486" s="2" t="s">
        <v>2396</v>
      </c>
      <c r="O486" s="2" t="s">
        <v>778</v>
      </c>
      <c r="P486" s="2" t="s">
        <v>785</v>
      </c>
      <c r="Q486" s="2" t="s">
        <v>785</v>
      </c>
      <c r="R486" s="2">
        <v>55</v>
      </c>
      <c r="S486" s="2" t="s">
        <v>40938</v>
      </c>
      <c r="T486" s="2">
        <v>0</v>
      </c>
      <c r="U486" s="2">
        <v>55201020</v>
      </c>
      <c r="V486" s="2">
        <v>1477099383</v>
      </c>
      <c r="W486" s="2">
        <v>0.71819999999999995</v>
      </c>
      <c r="X486" s="2">
        <v>8.3542199999999997E-2</v>
      </c>
      <c r="Y486" s="2">
        <v>1060852777</v>
      </c>
      <c r="Z486" s="2">
        <v>35.200000000000003</v>
      </c>
      <c r="AA486" s="2">
        <v>0.14252880000000001</v>
      </c>
      <c r="AB486" s="2">
        <v>3119634320</v>
      </c>
      <c r="AC486" s="2">
        <v>444637740</v>
      </c>
      <c r="AD486" s="2">
        <v>0</v>
      </c>
      <c r="AE486" s="2">
        <v>8160250192</v>
      </c>
      <c r="AF486" s="2">
        <v>1477099383</v>
      </c>
      <c r="AG486" s="2">
        <v>0.71819999999999995</v>
      </c>
      <c r="AH486" s="2">
        <v>8.3542199999999997E-2</v>
      </c>
      <c r="AI486" s="2">
        <v>1060852777</v>
      </c>
      <c r="AJ486" s="2">
        <v>0</v>
      </c>
      <c r="AK486" s="2">
        <v>0</v>
      </c>
      <c r="AL486" s="2">
        <v>0</v>
      </c>
      <c r="AM486" s="2">
        <v>4.6777217058200701E-5</v>
      </c>
    </row>
    <row r="487" spans="1:39" x14ac:dyDescent="0.55000000000000004">
      <c r="A487" s="3">
        <v>45565</v>
      </c>
      <c r="B487" s="2" t="s">
        <v>38</v>
      </c>
      <c r="C487" s="2" t="s">
        <v>39</v>
      </c>
      <c r="D487" s="2" t="s">
        <v>40</v>
      </c>
      <c r="E487" s="2">
        <v>1164.84587780026</v>
      </c>
      <c r="F487" s="2">
        <v>2901</v>
      </c>
      <c r="G487" s="2">
        <v>9505433797970</v>
      </c>
      <c r="H487" s="2">
        <v>8160250192</v>
      </c>
      <c r="I487" s="2" t="s">
        <v>2397</v>
      </c>
      <c r="J487" s="2" t="s">
        <v>2398</v>
      </c>
      <c r="K487" s="2" t="s">
        <v>2399</v>
      </c>
      <c r="L487" s="2" t="s">
        <v>2400</v>
      </c>
      <c r="M487" s="2"/>
      <c r="N487" s="2" t="s">
        <v>2401</v>
      </c>
      <c r="O487" s="2" t="s">
        <v>778</v>
      </c>
      <c r="P487" s="2" t="s">
        <v>785</v>
      </c>
      <c r="Q487" s="2" t="s">
        <v>785</v>
      </c>
      <c r="R487" s="2">
        <v>60</v>
      </c>
      <c r="S487" s="2" t="s">
        <v>40939</v>
      </c>
      <c r="T487" s="2">
        <v>0</v>
      </c>
      <c r="U487" s="2">
        <v>60101040</v>
      </c>
      <c r="V487" s="2">
        <v>2241573493</v>
      </c>
      <c r="W487" s="2">
        <v>0.44230000000000003</v>
      </c>
      <c r="X487" s="2">
        <v>0.13565450000000001</v>
      </c>
      <c r="Y487" s="2">
        <v>991447956</v>
      </c>
      <c r="Z487" s="2">
        <v>19.809999999999999</v>
      </c>
      <c r="AA487" s="2">
        <v>0.14252880000000001</v>
      </c>
      <c r="AB487" s="2">
        <v>2664333608</v>
      </c>
      <c r="AC487" s="2">
        <v>379744268</v>
      </c>
      <c r="AD487" s="2">
        <v>0</v>
      </c>
      <c r="AE487" s="2">
        <v>8160250192</v>
      </c>
      <c r="AF487" s="2">
        <v>2241573493</v>
      </c>
      <c r="AG487" s="2">
        <v>0.44230000000000003</v>
      </c>
      <c r="AH487" s="2">
        <v>0.13565450000000001</v>
      </c>
      <c r="AI487" s="2">
        <v>991447956</v>
      </c>
      <c r="AJ487" s="2">
        <v>0</v>
      </c>
      <c r="AK487" s="2">
        <v>0</v>
      </c>
      <c r="AL487" s="2">
        <v>0</v>
      </c>
      <c r="AM487" s="2">
        <v>3.9950230160047903E-5</v>
      </c>
    </row>
    <row r="488" spans="1:39" x14ac:dyDescent="0.55000000000000004">
      <c r="A488" s="3">
        <v>45565</v>
      </c>
      <c r="B488" s="2" t="s">
        <v>38</v>
      </c>
      <c r="C488" s="2" t="s">
        <v>39</v>
      </c>
      <c r="D488" s="2" t="s">
        <v>40</v>
      </c>
      <c r="E488" s="2">
        <v>1164.84587780026</v>
      </c>
      <c r="F488" s="2">
        <v>2901</v>
      </c>
      <c r="G488" s="2">
        <v>9505433797970</v>
      </c>
      <c r="H488" s="2">
        <v>8160250192</v>
      </c>
      <c r="I488" s="2" t="s">
        <v>2402</v>
      </c>
      <c r="J488" s="2" t="s">
        <v>2403</v>
      </c>
      <c r="K488" s="2" t="s">
        <v>2404</v>
      </c>
      <c r="L488" s="2" t="s">
        <v>2405</v>
      </c>
      <c r="M488" s="2"/>
      <c r="N488" s="2" t="s">
        <v>2406</v>
      </c>
      <c r="O488" s="2" t="s">
        <v>778</v>
      </c>
      <c r="P488" s="2" t="s">
        <v>785</v>
      </c>
      <c r="Q488" s="2" t="s">
        <v>785</v>
      </c>
      <c r="R488" s="2">
        <v>65</v>
      </c>
      <c r="S488" s="2" t="s">
        <v>40940</v>
      </c>
      <c r="T488" s="2">
        <v>0</v>
      </c>
      <c r="U488" s="2">
        <v>65102000</v>
      </c>
      <c r="V488" s="2">
        <v>4894332526</v>
      </c>
      <c r="W488" s="2">
        <v>0.3695</v>
      </c>
      <c r="X488" s="2">
        <v>0.16238159999999999</v>
      </c>
      <c r="Y488" s="2">
        <v>1808455868</v>
      </c>
      <c r="Z488" s="2">
        <v>8.5399999999999991</v>
      </c>
      <c r="AA488" s="2">
        <v>0.14252880000000001</v>
      </c>
      <c r="AB488" s="2">
        <v>2507856033</v>
      </c>
      <c r="AC488" s="2">
        <v>357441725</v>
      </c>
      <c r="AD488" s="2">
        <v>0</v>
      </c>
      <c r="AE488" s="2">
        <v>8160250192</v>
      </c>
      <c r="AF488" s="2">
        <v>4894332526</v>
      </c>
      <c r="AG488" s="2">
        <v>0.3695</v>
      </c>
      <c r="AH488" s="2">
        <v>0.16238159999999999</v>
      </c>
      <c r="AI488" s="2">
        <v>1808455868</v>
      </c>
      <c r="AJ488" s="2">
        <v>0</v>
      </c>
      <c r="AK488" s="2">
        <v>0</v>
      </c>
      <c r="AL488" s="2">
        <v>0</v>
      </c>
      <c r="AM488" s="2">
        <v>3.7603936085098601E-5</v>
      </c>
    </row>
    <row r="489" spans="1:39" x14ac:dyDescent="0.55000000000000004">
      <c r="A489" s="3">
        <v>45565</v>
      </c>
      <c r="B489" s="2" t="s">
        <v>38</v>
      </c>
      <c r="C489" s="2" t="s">
        <v>39</v>
      </c>
      <c r="D489" s="2" t="s">
        <v>40</v>
      </c>
      <c r="E489" s="2">
        <v>1164.84587780026</v>
      </c>
      <c r="F489" s="2">
        <v>2901</v>
      </c>
      <c r="G489" s="2">
        <v>9505433797970</v>
      </c>
      <c r="H489" s="2">
        <v>8160250192</v>
      </c>
      <c r="I489" s="2" t="s">
        <v>2407</v>
      </c>
      <c r="J489" s="2" t="s">
        <v>2408</v>
      </c>
      <c r="K489" s="2" t="s">
        <v>2409</v>
      </c>
      <c r="L489" s="2" t="s">
        <v>2410</v>
      </c>
      <c r="M489" s="2"/>
      <c r="N489" s="2" t="s">
        <v>2411</v>
      </c>
      <c r="O489" s="2" t="s">
        <v>778</v>
      </c>
      <c r="P489" s="2" t="s">
        <v>779</v>
      </c>
      <c r="Q489" s="2" t="s">
        <v>779</v>
      </c>
      <c r="R489" s="2">
        <v>40</v>
      </c>
      <c r="S489" s="2" t="s">
        <v>40933</v>
      </c>
      <c r="T489" s="2">
        <v>0</v>
      </c>
      <c r="U489" s="2">
        <v>40204020</v>
      </c>
      <c r="V489" s="2">
        <v>11035187385</v>
      </c>
      <c r="W489" s="2">
        <v>0.38719999999999999</v>
      </c>
      <c r="X489" s="2">
        <v>1</v>
      </c>
      <c r="Y489" s="2">
        <v>4272824555</v>
      </c>
      <c r="Z489" s="2">
        <v>4.46</v>
      </c>
      <c r="AA489" s="2">
        <v>0.12874179999999999</v>
      </c>
      <c r="AB489" s="2">
        <v>19056797515</v>
      </c>
      <c r="AC489" s="2">
        <v>2453406295</v>
      </c>
      <c r="AD489" s="2">
        <v>0</v>
      </c>
      <c r="AE489" s="2">
        <v>8160250192</v>
      </c>
      <c r="AF489" s="2">
        <v>11035187385</v>
      </c>
      <c r="AG489" s="2">
        <v>0.38719999999999999</v>
      </c>
      <c r="AH489" s="2">
        <v>1</v>
      </c>
      <c r="AI489" s="2">
        <v>4272824555</v>
      </c>
      <c r="AJ489" s="2">
        <v>0</v>
      </c>
      <c r="AK489" s="2">
        <v>0</v>
      </c>
      <c r="AL489" s="2">
        <v>0</v>
      </c>
      <c r="AM489" s="2">
        <v>2.58105663260098E-4</v>
      </c>
    </row>
    <row r="490" spans="1:39" x14ac:dyDescent="0.55000000000000004">
      <c r="A490" s="3">
        <v>45565</v>
      </c>
      <c r="B490" s="2" t="s">
        <v>38</v>
      </c>
      <c r="C490" s="2" t="s">
        <v>39</v>
      </c>
      <c r="D490" s="2" t="s">
        <v>40</v>
      </c>
      <c r="E490" s="2">
        <v>1164.84587780026</v>
      </c>
      <c r="F490" s="2">
        <v>2901</v>
      </c>
      <c r="G490" s="2">
        <v>9505433797970</v>
      </c>
      <c r="H490" s="2">
        <v>8160250192</v>
      </c>
      <c r="I490" s="2" t="s">
        <v>2412</v>
      </c>
      <c r="J490" s="2" t="s">
        <v>2413</v>
      </c>
      <c r="K490" s="2" t="s">
        <v>2414</v>
      </c>
      <c r="L490" s="2" t="s">
        <v>2415</v>
      </c>
      <c r="M490" s="2"/>
      <c r="N490" s="2" t="s">
        <v>2416</v>
      </c>
      <c r="O490" s="2" t="s">
        <v>778</v>
      </c>
      <c r="P490" s="2" t="s">
        <v>785</v>
      </c>
      <c r="Q490" s="2" t="s">
        <v>785</v>
      </c>
      <c r="R490" s="2">
        <v>20</v>
      </c>
      <c r="S490" s="2" t="s">
        <v>40930</v>
      </c>
      <c r="T490" s="2">
        <v>0</v>
      </c>
      <c r="U490" s="2">
        <v>20101025</v>
      </c>
      <c r="V490" s="2">
        <v>741823770</v>
      </c>
      <c r="W490" s="2">
        <v>0.6915</v>
      </c>
      <c r="X490" s="2">
        <v>8.6767899999999995E-2</v>
      </c>
      <c r="Y490" s="2">
        <v>512971137</v>
      </c>
      <c r="Z490" s="2">
        <v>68.989999999999995</v>
      </c>
      <c r="AA490" s="2">
        <v>0.14252880000000001</v>
      </c>
      <c r="AB490" s="2">
        <v>3070705438</v>
      </c>
      <c r="AC490" s="2">
        <v>437663961</v>
      </c>
      <c r="AD490" s="2">
        <v>0</v>
      </c>
      <c r="AE490" s="2">
        <v>8160250192</v>
      </c>
      <c r="AF490" s="2">
        <v>741823770</v>
      </c>
      <c r="AG490" s="2">
        <v>0.6915</v>
      </c>
      <c r="AH490" s="2">
        <v>8.6767899999999995E-2</v>
      </c>
      <c r="AI490" s="2">
        <v>512971137</v>
      </c>
      <c r="AJ490" s="2">
        <v>0</v>
      </c>
      <c r="AK490" s="2">
        <v>0</v>
      </c>
      <c r="AL490" s="2">
        <v>0</v>
      </c>
      <c r="AM490" s="2">
        <v>4.6043554697468703E-5</v>
      </c>
    </row>
    <row r="491" spans="1:39" x14ac:dyDescent="0.55000000000000004">
      <c r="A491" s="3">
        <v>45565</v>
      </c>
      <c r="B491" s="2" t="s">
        <v>38</v>
      </c>
      <c r="C491" s="2" t="s">
        <v>39</v>
      </c>
      <c r="D491" s="2" t="s">
        <v>40</v>
      </c>
      <c r="E491" s="2">
        <v>1164.84587780026</v>
      </c>
      <c r="F491" s="2">
        <v>2901</v>
      </c>
      <c r="G491" s="2">
        <v>9505433797970</v>
      </c>
      <c r="H491" s="2">
        <v>8160250192</v>
      </c>
      <c r="I491" s="2" t="s">
        <v>2417</v>
      </c>
      <c r="J491" s="2" t="s">
        <v>2418</v>
      </c>
      <c r="K491" s="2" t="s">
        <v>2419</v>
      </c>
      <c r="L491" s="2" t="s">
        <v>2420</v>
      </c>
      <c r="M491" s="2"/>
      <c r="N491" s="2" t="s">
        <v>2421</v>
      </c>
      <c r="O491" s="2" t="s">
        <v>778</v>
      </c>
      <c r="P491" s="2" t="s">
        <v>785</v>
      </c>
      <c r="Q491" s="2" t="s">
        <v>785</v>
      </c>
      <c r="R491" s="2">
        <v>55</v>
      </c>
      <c r="S491" s="2" t="s">
        <v>40938</v>
      </c>
      <c r="T491" s="2">
        <v>0</v>
      </c>
      <c r="U491" s="2">
        <v>55201000</v>
      </c>
      <c r="V491" s="2">
        <v>1580435073</v>
      </c>
      <c r="W491" s="2">
        <v>0.50060000000000004</v>
      </c>
      <c r="X491" s="2">
        <v>0.1198562</v>
      </c>
      <c r="Y491" s="2">
        <v>791165798</v>
      </c>
      <c r="Z491" s="2">
        <v>28.75</v>
      </c>
      <c r="AA491" s="2">
        <v>0.14252880000000001</v>
      </c>
      <c r="AB491" s="2">
        <v>2726251123</v>
      </c>
      <c r="AC491" s="2">
        <v>388569301</v>
      </c>
      <c r="AD491" s="2">
        <v>0</v>
      </c>
      <c r="AE491" s="2">
        <v>8160250192</v>
      </c>
      <c r="AF491" s="2">
        <v>1580435073</v>
      </c>
      <c r="AG491" s="2">
        <v>0.50060000000000004</v>
      </c>
      <c r="AH491" s="2">
        <v>0.1198562</v>
      </c>
      <c r="AI491" s="2">
        <v>791165798</v>
      </c>
      <c r="AJ491" s="2">
        <v>0</v>
      </c>
      <c r="AK491" s="2">
        <v>0</v>
      </c>
      <c r="AL491" s="2">
        <v>0</v>
      </c>
      <c r="AM491" s="2">
        <v>4.0878649965768297E-5</v>
      </c>
    </row>
    <row r="492" spans="1:39" x14ac:dyDescent="0.55000000000000004">
      <c r="A492" s="3">
        <v>45565</v>
      </c>
      <c r="B492" s="2" t="s">
        <v>38</v>
      </c>
      <c r="C492" s="2" t="s">
        <v>39</v>
      </c>
      <c r="D492" s="2" t="s">
        <v>40</v>
      </c>
      <c r="E492" s="2">
        <v>1164.84587780026</v>
      </c>
      <c r="F492" s="2">
        <v>2901</v>
      </c>
      <c r="G492" s="2">
        <v>9505433797970</v>
      </c>
      <c r="H492" s="2">
        <v>8160250192</v>
      </c>
      <c r="I492" s="2" t="s">
        <v>2422</v>
      </c>
      <c r="J492" s="2" t="s">
        <v>2423</v>
      </c>
      <c r="K492" s="2" t="s">
        <v>2424</v>
      </c>
      <c r="L492" s="2" t="s">
        <v>2425</v>
      </c>
      <c r="M492" s="2"/>
      <c r="N492" s="2" t="s">
        <v>2426</v>
      </c>
      <c r="O492" s="2" t="s">
        <v>778</v>
      </c>
      <c r="P492" s="2" t="s">
        <v>785</v>
      </c>
      <c r="Q492" s="2" t="s">
        <v>785</v>
      </c>
      <c r="R492" s="2">
        <v>60</v>
      </c>
      <c r="S492" s="2" t="s">
        <v>40939</v>
      </c>
      <c r="T492" s="2">
        <v>0</v>
      </c>
      <c r="U492" s="2">
        <v>60102020</v>
      </c>
      <c r="V492" s="2">
        <v>2777499457</v>
      </c>
      <c r="W492" s="2">
        <v>0.37530000000000002</v>
      </c>
      <c r="X492" s="2">
        <v>0.15987209999999999</v>
      </c>
      <c r="Y492" s="2">
        <v>1042395546</v>
      </c>
      <c r="Z492" s="2">
        <v>15.8</v>
      </c>
      <c r="AA492" s="2">
        <v>0.14252880000000001</v>
      </c>
      <c r="AB492" s="2">
        <v>2633069447</v>
      </c>
      <c r="AC492" s="2">
        <v>375288222</v>
      </c>
      <c r="AD492" s="2">
        <v>0</v>
      </c>
      <c r="AE492" s="2">
        <v>8160250192</v>
      </c>
      <c r="AF492" s="2">
        <v>2777499457</v>
      </c>
      <c r="AG492" s="2">
        <v>0.37530000000000002</v>
      </c>
      <c r="AH492" s="2">
        <v>0.15987209999999999</v>
      </c>
      <c r="AI492" s="2">
        <v>1042395546</v>
      </c>
      <c r="AJ492" s="2">
        <v>0</v>
      </c>
      <c r="AK492" s="2">
        <v>0</v>
      </c>
      <c r="AL492" s="2">
        <v>0</v>
      </c>
      <c r="AM492" s="2">
        <v>3.9481440823894501E-5</v>
      </c>
    </row>
    <row r="493" spans="1:39" x14ac:dyDescent="0.55000000000000004">
      <c r="A493" s="3">
        <v>45565</v>
      </c>
      <c r="B493" s="2" t="s">
        <v>38</v>
      </c>
      <c r="C493" s="2" t="s">
        <v>39</v>
      </c>
      <c r="D493" s="2" t="s">
        <v>40</v>
      </c>
      <c r="E493" s="2">
        <v>1164.84587780026</v>
      </c>
      <c r="F493" s="2">
        <v>2901</v>
      </c>
      <c r="G493" s="2">
        <v>9505433797970</v>
      </c>
      <c r="H493" s="2">
        <v>8160250192</v>
      </c>
      <c r="I493" s="2" t="s">
        <v>2427</v>
      </c>
      <c r="J493" s="2" t="s">
        <v>2428</v>
      </c>
      <c r="K493" s="2" t="s">
        <v>2429</v>
      </c>
      <c r="L493" s="2" t="s">
        <v>2430</v>
      </c>
      <c r="M493" s="2"/>
      <c r="N493" s="2" t="s">
        <v>2431</v>
      </c>
      <c r="O493" s="2" t="s">
        <v>778</v>
      </c>
      <c r="P493" s="2" t="s">
        <v>785</v>
      </c>
      <c r="Q493" s="2" t="s">
        <v>785</v>
      </c>
      <c r="R493" s="2">
        <v>40</v>
      </c>
      <c r="S493" s="2" t="s">
        <v>40933</v>
      </c>
      <c r="T493" s="2">
        <v>0</v>
      </c>
      <c r="U493" s="2">
        <v>40204035</v>
      </c>
      <c r="V493" s="2">
        <v>396757415</v>
      </c>
      <c r="W493" s="2">
        <v>0.50509999999999999</v>
      </c>
      <c r="X493" s="2">
        <v>0.1187884</v>
      </c>
      <c r="Y493" s="2">
        <v>200402170</v>
      </c>
      <c r="Z493" s="2">
        <v>110.09</v>
      </c>
      <c r="AA493" s="2">
        <v>0.14252880000000001</v>
      </c>
      <c r="AB493" s="2">
        <v>2620742321</v>
      </c>
      <c r="AC493" s="2">
        <v>373531258</v>
      </c>
      <c r="AD493" s="2">
        <v>0</v>
      </c>
      <c r="AE493" s="2">
        <v>8160250192</v>
      </c>
      <c r="AF493" s="2">
        <v>396757415</v>
      </c>
      <c r="AG493" s="2">
        <v>0.50509999999999999</v>
      </c>
      <c r="AH493" s="2">
        <v>0.1187884</v>
      </c>
      <c r="AI493" s="2">
        <v>200402170</v>
      </c>
      <c r="AJ493" s="2">
        <v>0</v>
      </c>
      <c r="AK493" s="2">
        <v>0</v>
      </c>
      <c r="AL493" s="2">
        <v>0</v>
      </c>
      <c r="AM493" s="2">
        <v>3.9296602968269801E-5</v>
      </c>
    </row>
    <row r="494" spans="1:39" x14ac:dyDescent="0.55000000000000004">
      <c r="A494" s="3">
        <v>45565</v>
      </c>
      <c r="B494" s="2" t="s">
        <v>38</v>
      </c>
      <c r="C494" s="2" t="s">
        <v>39</v>
      </c>
      <c r="D494" s="2" t="s">
        <v>40</v>
      </c>
      <c r="E494" s="2">
        <v>1164.84587780026</v>
      </c>
      <c r="F494" s="2">
        <v>2901</v>
      </c>
      <c r="G494" s="2">
        <v>9505433797970</v>
      </c>
      <c r="H494" s="2">
        <v>8160250192</v>
      </c>
      <c r="I494" s="2" t="s">
        <v>2432</v>
      </c>
      <c r="J494" s="2" t="s">
        <v>2433</v>
      </c>
      <c r="K494" s="2" t="s">
        <v>2434</v>
      </c>
      <c r="L494" s="2" t="s">
        <v>2435</v>
      </c>
      <c r="M494" s="2"/>
      <c r="N494" s="2" t="s">
        <v>2436</v>
      </c>
      <c r="O494" s="2" t="s">
        <v>778</v>
      </c>
      <c r="P494" s="2" t="s">
        <v>785</v>
      </c>
      <c r="Q494" s="2" t="s">
        <v>785</v>
      </c>
      <c r="R494" s="2">
        <v>55</v>
      </c>
      <c r="S494" s="2" t="s">
        <v>40938</v>
      </c>
      <c r="T494" s="2">
        <v>0</v>
      </c>
      <c r="U494" s="2">
        <v>55201015</v>
      </c>
      <c r="V494" s="2">
        <v>1834328747</v>
      </c>
      <c r="W494" s="2">
        <v>0.61880000000000002</v>
      </c>
      <c r="X494" s="2">
        <v>9.6961900000000004E-2</v>
      </c>
      <c r="Y494" s="2">
        <v>1135082629</v>
      </c>
      <c r="Z494" s="2">
        <v>22.63</v>
      </c>
      <c r="AA494" s="2">
        <v>0.14252880000000001</v>
      </c>
      <c r="AB494" s="2">
        <v>2490652550</v>
      </c>
      <c r="AC494" s="2">
        <v>354989714</v>
      </c>
      <c r="AD494" s="2">
        <v>0</v>
      </c>
      <c r="AE494" s="2">
        <v>8160250192</v>
      </c>
      <c r="AF494" s="2">
        <v>1834328747</v>
      </c>
      <c r="AG494" s="2">
        <v>0.61880000000000002</v>
      </c>
      <c r="AH494" s="2">
        <v>9.6961900000000004E-2</v>
      </c>
      <c r="AI494" s="2">
        <v>1135082629</v>
      </c>
      <c r="AJ494" s="2">
        <v>0</v>
      </c>
      <c r="AK494" s="2">
        <v>0</v>
      </c>
      <c r="AL494" s="2">
        <v>0</v>
      </c>
      <c r="AM494" s="2">
        <v>3.7345977211036099E-5</v>
      </c>
    </row>
    <row r="495" spans="1:39" x14ac:dyDescent="0.55000000000000004">
      <c r="A495" s="3">
        <v>45565</v>
      </c>
      <c r="B495" s="2" t="s">
        <v>38</v>
      </c>
      <c r="C495" s="2" t="s">
        <v>39</v>
      </c>
      <c r="D495" s="2" t="s">
        <v>40</v>
      </c>
      <c r="E495" s="2">
        <v>1164.84587780026</v>
      </c>
      <c r="F495" s="2">
        <v>2901</v>
      </c>
      <c r="G495" s="2">
        <v>9505433797970</v>
      </c>
      <c r="H495" s="2">
        <v>8160250192</v>
      </c>
      <c r="I495" s="2" t="s">
        <v>2437</v>
      </c>
      <c r="J495" s="2" t="s">
        <v>2438</v>
      </c>
      <c r="K495" s="2" t="s">
        <v>2439</v>
      </c>
      <c r="L495" s="2" t="s">
        <v>2440</v>
      </c>
      <c r="M495" s="2"/>
      <c r="N495" s="2" t="s">
        <v>2441</v>
      </c>
      <c r="O495" s="2" t="s">
        <v>778</v>
      </c>
      <c r="P495" s="2" t="s">
        <v>785</v>
      </c>
      <c r="Q495" s="2" t="s">
        <v>785</v>
      </c>
      <c r="R495" s="2">
        <v>50</v>
      </c>
      <c r="S495" s="2" t="s">
        <v>40936</v>
      </c>
      <c r="T495" s="2">
        <v>0</v>
      </c>
      <c r="U495" s="2">
        <v>50202010</v>
      </c>
      <c r="V495" s="2">
        <v>2148968976</v>
      </c>
      <c r="W495" s="2">
        <v>0.50429999999999997</v>
      </c>
      <c r="X495" s="2">
        <v>0.11897679999999999</v>
      </c>
      <c r="Y495" s="2">
        <v>1083725055</v>
      </c>
      <c r="Z495" s="2">
        <v>22.74</v>
      </c>
      <c r="AA495" s="2">
        <v>0.14252880000000001</v>
      </c>
      <c r="AB495" s="2">
        <v>2932053281</v>
      </c>
      <c r="AC495" s="2">
        <v>417902034</v>
      </c>
      <c r="AD495" s="2">
        <v>0</v>
      </c>
      <c r="AE495" s="2">
        <v>8160250192</v>
      </c>
      <c r="AF495" s="2">
        <v>2148968976</v>
      </c>
      <c r="AG495" s="2">
        <v>0.50429999999999997</v>
      </c>
      <c r="AH495" s="2">
        <v>0.11897679999999999</v>
      </c>
      <c r="AI495" s="2">
        <v>1083725055</v>
      </c>
      <c r="AJ495" s="2">
        <v>0</v>
      </c>
      <c r="AK495" s="2">
        <v>0</v>
      </c>
      <c r="AL495" s="2">
        <v>0</v>
      </c>
      <c r="AM495" s="2">
        <v>4.3964541006981497E-5</v>
      </c>
    </row>
    <row r="496" spans="1:39" x14ac:dyDescent="0.55000000000000004">
      <c r="A496" s="3">
        <v>45565</v>
      </c>
      <c r="B496" s="2" t="s">
        <v>38</v>
      </c>
      <c r="C496" s="2" t="s">
        <v>39</v>
      </c>
      <c r="D496" s="2" t="s">
        <v>40</v>
      </c>
      <c r="E496" s="2">
        <v>1164.84587780026</v>
      </c>
      <c r="F496" s="2">
        <v>2901</v>
      </c>
      <c r="G496" s="2">
        <v>9505433797970</v>
      </c>
      <c r="H496" s="2">
        <v>8160250192</v>
      </c>
      <c r="I496" s="2" t="s">
        <v>2442</v>
      </c>
      <c r="J496" s="2" t="s">
        <v>2443</v>
      </c>
      <c r="K496" s="2" t="s">
        <v>2444</v>
      </c>
      <c r="L496" s="2" t="s">
        <v>2445</v>
      </c>
      <c r="M496" s="2"/>
      <c r="N496" s="2" t="s">
        <v>2446</v>
      </c>
      <c r="O496" s="2" t="s">
        <v>778</v>
      </c>
      <c r="P496" s="2" t="s">
        <v>779</v>
      </c>
      <c r="Q496" s="2" t="s">
        <v>779</v>
      </c>
      <c r="R496" s="2">
        <v>40</v>
      </c>
      <c r="S496" s="2" t="s">
        <v>40933</v>
      </c>
      <c r="T496" s="2">
        <v>0</v>
      </c>
      <c r="U496" s="2">
        <v>40401010</v>
      </c>
      <c r="V496" s="2">
        <v>1259282577</v>
      </c>
      <c r="W496" s="2">
        <v>0.373</v>
      </c>
      <c r="X496" s="2">
        <v>1</v>
      </c>
      <c r="Y496" s="2">
        <v>469712401</v>
      </c>
      <c r="Z496" s="2">
        <v>37.15</v>
      </c>
      <c r="AA496" s="2">
        <v>0.12874179999999999</v>
      </c>
      <c r="AB496" s="2">
        <v>17449815697</v>
      </c>
      <c r="AC496" s="2">
        <v>2246520697</v>
      </c>
      <c r="AD496" s="2">
        <v>0</v>
      </c>
      <c r="AE496" s="2">
        <v>8160250192</v>
      </c>
      <c r="AF496" s="2">
        <v>1259282577</v>
      </c>
      <c r="AG496" s="2">
        <v>0.373</v>
      </c>
      <c r="AH496" s="2">
        <v>1</v>
      </c>
      <c r="AI496" s="2">
        <v>469712401</v>
      </c>
      <c r="AJ496" s="2">
        <v>0</v>
      </c>
      <c r="AK496" s="2">
        <v>0</v>
      </c>
      <c r="AL496" s="2">
        <v>0</v>
      </c>
      <c r="AM496" s="2">
        <v>2.36340680998669E-4</v>
      </c>
    </row>
    <row r="497" spans="1:39" x14ac:dyDescent="0.55000000000000004">
      <c r="A497" s="3">
        <v>45565</v>
      </c>
      <c r="B497" s="2" t="s">
        <v>38</v>
      </c>
      <c r="C497" s="2" t="s">
        <v>39</v>
      </c>
      <c r="D497" s="2" t="s">
        <v>40</v>
      </c>
      <c r="E497" s="2">
        <v>1164.84587780026</v>
      </c>
      <c r="F497" s="2">
        <v>2901</v>
      </c>
      <c r="G497" s="2">
        <v>9505433797970</v>
      </c>
      <c r="H497" s="2">
        <v>8160250192</v>
      </c>
      <c r="I497" s="2" t="s">
        <v>2447</v>
      </c>
      <c r="J497" s="2" t="s">
        <v>2448</v>
      </c>
      <c r="K497" s="2" t="s">
        <v>2449</v>
      </c>
      <c r="L497" s="2" t="s">
        <v>2450</v>
      </c>
      <c r="M497" s="2"/>
      <c r="N497" s="2" t="s">
        <v>2451</v>
      </c>
      <c r="O497" s="2" t="s">
        <v>778</v>
      </c>
      <c r="P497" s="2" t="s">
        <v>785</v>
      </c>
      <c r="Q497" s="2" t="s">
        <v>785</v>
      </c>
      <c r="R497" s="2">
        <v>40</v>
      </c>
      <c r="S497" s="2" t="s">
        <v>40933</v>
      </c>
      <c r="T497" s="2">
        <v>0</v>
      </c>
      <c r="U497" s="2">
        <v>40101025</v>
      </c>
      <c r="V497" s="2">
        <v>2154587862</v>
      </c>
      <c r="W497" s="2">
        <v>0.64</v>
      </c>
      <c r="X497" s="2">
        <v>9.375E-2</v>
      </c>
      <c r="Y497" s="2">
        <v>1378936232</v>
      </c>
      <c r="Z497" s="2">
        <v>24.98</v>
      </c>
      <c r="AA497" s="2">
        <v>0.14252880000000001</v>
      </c>
      <c r="AB497" s="2">
        <v>3229296295</v>
      </c>
      <c r="AC497" s="2">
        <v>460267723</v>
      </c>
      <c r="AD497" s="2">
        <v>0</v>
      </c>
      <c r="AE497" s="2">
        <v>8160250192</v>
      </c>
      <c r="AF497" s="2">
        <v>2154587862</v>
      </c>
      <c r="AG497" s="2">
        <v>0.64</v>
      </c>
      <c r="AH497" s="2">
        <v>9.375E-2</v>
      </c>
      <c r="AI497" s="2">
        <v>1378936232</v>
      </c>
      <c r="AJ497" s="2">
        <v>0</v>
      </c>
      <c r="AK497" s="2">
        <v>0</v>
      </c>
      <c r="AL497" s="2">
        <v>0</v>
      </c>
      <c r="AM497" s="2">
        <v>4.84215379100631E-5</v>
      </c>
    </row>
    <row r="498" spans="1:39" x14ac:dyDescent="0.55000000000000004">
      <c r="A498" s="3">
        <v>45565</v>
      </c>
      <c r="B498" s="2" t="s">
        <v>38</v>
      </c>
      <c r="C498" s="2" t="s">
        <v>39</v>
      </c>
      <c r="D498" s="2" t="s">
        <v>40</v>
      </c>
      <c r="E498" s="2">
        <v>1164.84587780026</v>
      </c>
      <c r="F498" s="2">
        <v>2901</v>
      </c>
      <c r="G498" s="2">
        <v>9505433797970</v>
      </c>
      <c r="H498" s="2">
        <v>8160250192</v>
      </c>
      <c r="I498" s="2" t="s">
        <v>2452</v>
      </c>
      <c r="J498" s="2" t="s">
        <v>2453</v>
      </c>
      <c r="K498" s="2" t="s">
        <v>2454</v>
      </c>
      <c r="L498" s="2" t="s">
        <v>2455</v>
      </c>
      <c r="M498" s="2"/>
      <c r="N498" s="2" t="s">
        <v>2456</v>
      </c>
      <c r="O498" s="2" t="s">
        <v>778</v>
      </c>
      <c r="P498" s="2" t="s">
        <v>785</v>
      </c>
      <c r="Q498" s="2" t="s">
        <v>785</v>
      </c>
      <c r="R498" s="2">
        <v>60</v>
      </c>
      <c r="S498" s="2" t="s">
        <v>40939</v>
      </c>
      <c r="T498" s="2">
        <v>0</v>
      </c>
      <c r="U498" s="2">
        <v>60102020</v>
      </c>
      <c r="V498" s="2">
        <v>2179365202</v>
      </c>
      <c r="W498" s="2">
        <v>0.52900000000000003</v>
      </c>
      <c r="X498" s="2">
        <v>0.1134216</v>
      </c>
      <c r="Y498" s="2">
        <v>1152884192</v>
      </c>
      <c r="Z498" s="2">
        <v>22.42</v>
      </c>
      <c r="AA498" s="2">
        <v>0.14252880000000001</v>
      </c>
      <c r="AB498" s="2">
        <v>2931683367</v>
      </c>
      <c r="AC498" s="2">
        <v>417849313</v>
      </c>
      <c r="AD498" s="2">
        <v>0</v>
      </c>
      <c r="AE498" s="2">
        <v>8160250192</v>
      </c>
      <c r="AF498" s="2">
        <v>2179365202</v>
      </c>
      <c r="AG498" s="2">
        <v>0.52900000000000003</v>
      </c>
      <c r="AH498" s="2">
        <v>0.1134216</v>
      </c>
      <c r="AI498" s="2">
        <v>1152884192</v>
      </c>
      <c r="AJ498" s="2">
        <v>0</v>
      </c>
      <c r="AK498" s="2">
        <v>0</v>
      </c>
      <c r="AL498" s="2">
        <v>0</v>
      </c>
      <c r="AM498" s="2">
        <v>4.3958994600460702E-5</v>
      </c>
    </row>
    <row r="499" spans="1:39" x14ac:dyDescent="0.55000000000000004">
      <c r="A499" s="3">
        <v>45565</v>
      </c>
      <c r="B499" s="2" t="s">
        <v>38</v>
      </c>
      <c r="C499" s="2" t="s">
        <v>39</v>
      </c>
      <c r="D499" s="2" t="s">
        <v>40</v>
      </c>
      <c r="E499" s="2">
        <v>1164.84587780026</v>
      </c>
      <c r="F499" s="2">
        <v>2901</v>
      </c>
      <c r="G499" s="2">
        <v>9505433797970</v>
      </c>
      <c r="H499" s="2">
        <v>8160250192</v>
      </c>
      <c r="I499" s="2" t="s">
        <v>2457</v>
      </c>
      <c r="J499" s="2" t="s">
        <v>2458</v>
      </c>
      <c r="K499" s="2" t="s">
        <v>2459</v>
      </c>
      <c r="L499" s="2" t="s">
        <v>2460</v>
      </c>
      <c r="M499" s="2"/>
      <c r="N499" s="2" t="s">
        <v>2461</v>
      </c>
      <c r="O499" s="2" t="s">
        <v>778</v>
      </c>
      <c r="P499" s="2" t="s">
        <v>785</v>
      </c>
      <c r="Q499" s="2" t="s">
        <v>785</v>
      </c>
      <c r="R499" s="2">
        <v>40</v>
      </c>
      <c r="S499" s="2" t="s">
        <v>40933</v>
      </c>
      <c r="T499" s="2">
        <v>0</v>
      </c>
      <c r="U499" s="2">
        <v>40101020</v>
      </c>
      <c r="V499" s="2">
        <v>5573503169</v>
      </c>
      <c r="W499" s="2">
        <v>0.66110000000000002</v>
      </c>
      <c r="X499" s="2">
        <v>9.07578E-2</v>
      </c>
      <c r="Y499" s="2">
        <v>3684642945</v>
      </c>
      <c r="Z499" s="2">
        <v>8.07</v>
      </c>
      <c r="AA499" s="2">
        <v>0.14252880000000001</v>
      </c>
      <c r="AB499" s="2">
        <v>2698689402</v>
      </c>
      <c r="AC499" s="2">
        <v>384640957</v>
      </c>
      <c r="AD499" s="2">
        <v>0</v>
      </c>
      <c r="AE499" s="2">
        <v>8160250192</v>
      </c>
      <c r="AF499" s="2">
        <v>5573503169</v>
      </c>
      <c r="AG499" s="2">
        <v>0.66110000000000002</v>
      </c>
      <c r="AH499" s="2">
        <v>9.07578E-2</v>
      </c>
      <c r="AI499" s="2">
        <v>3684642945</v>
      </c>
      <c r="AJ499" s="2">
        <v>0</v>
      </c>
      <c r="AK499" s="2">
        <v>0</v>
      </c>
      <c r="AL499" s="2">
        <v>0</v>
      </c>
      <c r="AM499" s="2">
        <v>4.0465376454691001E-5</v>
      </c>
    </row>
    <row r="500" spans="1:39" x14ac:dyDescent="0.55000000000000004">
      <c r="A500" s="3">
        <v>45565</v>
      </c>
      <c r="B500" s="2" t="s">
        <v>38</v>
      </c>
      <c r="C500" s="2" t="s">
        <v>39</v>
      </c>
      <c r="D500" s="2" t="s">
        <v>40</v>
      </c>
      <c r="E500" s="2">
        <v>1164.84587780026</v>
      </c>
      <c r="F500" s="2">
        <v>2901</v>
      </c>
      <c r="G500" s="2">
        <v>9505433797970</v>
      </c>
      <c r="H500" s="2">
        <v>8160250192</v>
      </c>
      <c r="I500" s="2" t="s">
        <v>2462</v>
      </c>
      <c r="J500" s="2" t="s">
        <v>2463</v>
      </c>
      <c r="K500" s="2" t="s">
        <v>2464</v>
      </c>
      <c r="L500" s="2" t="s">
        <v>2465</v>
      </c>
      <c r="M500" s="2"/>
      <c r="N500" s="2" t="s">
        <v>2466</v>
      </c>
      <c r="O500" s="2" t="s">
        <v>778</v>
      </c>
      <c r="P500" s="2" t="s">
        <v>785</v>
      </c>
      <c r="Q500" s="2" t="s">
        <v>785</v>
      </c>
      <c r="R500" s="2">
        <v>30</v>
      </c>
      <c r="S500" s="2" t="s">
        <v>40931</v>
      </c>
      <c r="T500" s="2">
        <v>0</v>
      </c>
      <c r="U500" s="2">
        <v>30202015</v>
      </c>
      <c r="V500" s="2">
        <v>6425310802</v>
      </c>
      <c r="W500" s="2">
        <v>0.40389999999999998</v>
      </c>
      <c r="X500" s="2">
        <v>0.14855160000000001</v>
      </c>
      <c r="Y500" s="2">
        <v>2595183033</v>
      </c>
      <c r="Z500" s="2">
        <v>8.16</v>
      </c>
      <c r="AA500" s="2">
        <v>0.14252880000000001</v>
      </c>
      <c r="AB500" s="2">
        <v>3145831711</v>
      </c>
      <c r="AC500" s="2">
        <v>448371616</v>
      </c>
      <c r="AD500" s="2">
        <v>0</v>
      </c>
      <c r="AE500" s="2">
        <v>8160250192</v>
      </c>
      <c r="AF500" s="2">
        <v>6425310802</v>
      </c>
      <c r="AG500" s="2">
        <v>0.40389999999999998</v>
      </c>
      <c r="AH500" s="2">
        <v>0.14855160000000001</v>
      </c>
      <c r="AI500" s="2">
        <v>2595183033</v>
      </c>
      <c r="AJ500" s="2">
        <v>0</v>
      </c>
      <c r="AK500" s="2">
        <v>0</v>
      </c>
      <c r="AL500" s="2">
        <v>0</v>
      </c>
      <c r="AM500" s="2">
        <v>4.71700319553806E-5</v>
      </c>
    </row>
    <row r="501" spans="1:39" x14ac:dyDescent="0.55000000000000004">
      <c r="A501" s="3">
        <v>45565</v>
      </c>
      <c r="B501" s="2" t="s">
        <v>38</v>
      </c>
      <c r="C501" s="2" t="s">
        <v>39</v>
      </c>
      <c r="D501" s="2" t="s">
        <v>40</v>
      </c>
      <c r="E501" s="2">
        <v>1164.84587780026</v>
      </c>
      <c r="F501" s="2">
        <v>2901</v>
      </c>
      <c r="G501" s="2">
        <v>9505433797970</v>
      </c>
      <c r="H501" s="2">
        <v>8160250192</v>
      </c>
      <c r="I501" s="2" t="s">
        <v>2467</v>
      </c>
      <c r="J501" s="2" t="s">
        <v>2468</v>
      </c>
      <c r="K501" s="2" t="s">
        <v>2469</v>
      </c>
      <c r="L501" s="2" t="s">
        <v>2470</v>
      </c>
      <c r="M501" s="2"/>
      <c r="N501" s="2" t="s">
        <v>2471</v>
      </c>
      <c r="O501" s="2" t="s">
        <v>778</v>
      </c>
      <c r="P501" s="2" t="s">
        <v>779</v>
      </c>
      <c r="Q501" s="2" t="s">
        <v>779</v>
      </c>
      <c r="R501" s="2">
        <v>45</v>
      </c>
      <c r="S501" s="2" t="s">
        <v>40935</v>
      </c>
      <c r="T501" s="2">
        <v>0</v>
      </c>
      <c r="U501" s="2">
        <v>45201020</v>
      </c>
      <c r="V501" s="2">
        <v>1028220000</v>
      </c>
      <c r="W501" s="2">
        <v>0.434</v>
      </c>
      <c r="X501" s="2">
        <v>1</v>
      </c>
      <c r="Y501" s="2">
        <v>446247480</v>
      </c>
      <c r="Z501" s="2">
        <v>50.95</v>
      </c>
      <c r="AA501" s="2">
        <v>0.12874179999999999</v>
      </c>
      <c r="AB501" s="2">
        <v>22736309106</v>
      </c>
      <c r="AC501" s="2">
        <v>2927113355</v>
      </c>
      <c r="AD501" s="2">
        <v>0</v>
      </c>
      <c r="AE501" s="2">
        <v>8160250192</v>
      </c>
      <c r="AF501" s="2">
        <v>1028220000</v>
      </c>
      <c r="AG501" s="2">
        <v>0.434</v>
      </c>
      <c r="AH501" s="2">
        <v>1</v>
      </c>
      <c r="AI501" s="2">
        <v>446247480</v>
      </c>
      <c r="AJ501" s="2">
        <v>0</v>
      </c>
      <c r="AK501" s="2">
        <v>0</v>
      </c>
      <c r="AL501" s="2">
        <v>0</v>
      </c>
      <c r="AM501" s="2">
        <v>3.0794105952587999E-4</v>
      </c>
    </row>
    <row r="502" spans="1:39" x14ac:dyDescent="0.55000000000000004">
      <c r="A502" s="3">
        <v>45565</v>
      </c>
      <c r="B502" s="2" t="s">
        <v>38</v>
      </c>
      <c r="C502" s="2" t="s">
        <v>39</v>
      </c>
      <c r="D502" s="2" t="s">
        <v>40</v>
      </c>
      <c r="E502" s="2">
        <v>1164.84587780026</v>
      </c>
      <c r="F502" s="2">
        <v>2901</v>
      </c>
      <c r="G502" s="2">
        <v>9505433797970</v>
      </c>
      <c r="H502" s="2">
        <v>8160250192</v>
      </c>
      <c r="I502" s="2" t="s">
        <v>2472</v>
      </c>
      <c r="J502" s="2" t="s">
        <v>2473</v>
      </c>
      <c r="K502" s="2" t="s">
        <v>2474</v>
      </c>
      <c r="L502" s="2" t="s">
        <v>2475</v>
      </c>
      <c r="M502" s="2"/>
      <c r="N502" s="2" t="s">
        <v>2476</v>
      </c>
      <c r="O502" s="2" t="s">
        <v>778</v>
      </c>
      <c r="P502" s="2" t="s">
        <v>785</v>
      </c>
      <c r="Q502" s="2" t="s">
        <v>785</v>
      </c>
      <c r="R502" s="2">
        <v>55</v>
      </c>
      <c r="S502" s="2" t="s">
        <v>40938</v>
      </c>
      <c r="T502" s="2">
        <v>0</v>
      </c>
      <c r="U502" s="2">
        <v>55102050</v>
      </c>
      <c r="V502" s="2">
        <v>2383000000</v>
      </c>
      <c r="W502" s="2">
        <v>0.74519999999999997</v>
      </c>
      <c r="X502" s="2">
        <v>8.0515299999999998E-2</v>
      </c>
      <c r="Y502" s="2">
        <v>1775811600</v>
      </c>
      <c r="Z502" s="2">
        <v>18.97</v>
      </c>
      <c r="AA502" s="2">
        <v>0.14252880000000001</v>
      </c>
      <c r="AB502" s="2">
        <v>2712330676</v>
      </c>
      <c r="AC502" s="2">
        <v>386585231</v>
      </c>
      <c r="AD502" s="2">
        <v>0</v>
      </c>
      <c r="AE502" s="2">
        <v>8160250192</v>
      </c>
      <c r="AF502" s="2">
        <v>2383000000</v>
      </c>
      <c r="AG502" s="2">
        <v>0.74519999999999997</v>
      </c>
      <c r="AH502" s="2">
        <v>8.0515299999999998E-2</v>
      </c>
      <c r="AI502" s="2">
        <v>1775811600</v>
      </c>
      <c r="AJ502" s="2">
        <v>0</v>
      </c>
      <c r="AK502" s="2">
        <v>0</v>
      </c>
      <c r="AL502" s="2">
        <v>0</v>
      </c>
      <c r="AM502" s="2">
        <v>4.06699198812536E-5</v>
      </c>
    </row>
    <row r="503" spans="1:39" x14ac:dyDescent="0.55000000000000004">
      <c r="A503" s="3">
        <v>45565</v>
      </c>
      <c r="B503" s="2" t="s">
        <v>38</v>
      </c>
      <c r="C503" s="2" t="s">
        <v>39</v>
      </c>
      <c r="D503" s="2" t="s">
        <v>40</v>
      </c>
      <c r="E503" s="2">
        <v>1164.84587780026</v>
      </c>
      <c r="F503" s="2">
        <v>2901</v>
      </c>
      <c r="G503" s="2">
        <v>9505433797970</v>
      </c>
      <c r="H503" s="2">
        <v>8160250192</v>
      </c>
      <c r="I503" s="2" t="s">
        <v>2477</v>
      </c>
      <c r="J503" s="2" t="s">
        <v>2478</v>
      </c>
      <c r="K503" s="2" t="s">
        <v>2479</v>
      </c>
      <c r="L503" s="2" t="s">
        <v>2480</v>
      </c>
      <c r="M503" s="2"/>
      <c r="N503" s="2" t="s">
        <v>2481</v>
      </c>
      <c r="O503" s="2" t="s">
        <v>778</v>
      </c>
      <c r="P503" s="2" t="s">
        <v>779</v>
      </c>
      <c r="Q503" s="2" t="s">
        <v>779</v>
      </c>
      <c r="R503" s="2">
        <v>50</v>
      </c>
      <c r="S503" s="2" t="s">
        <v>40936</v>
      </c>
      <c r="T503" s="2">
        <v>0</v>
      </c>
      <c r="U503" s="2">
        <v>50101015</v>
      </c>
      <c r="V503" s="2">
        <v>4224000000</v>
      </c>
      <c r="W503" s="2">
        <v>0.31569999999999998</v>
      </c>
      <c r="X503" s="2">
        <v>1</v>
      </c>
      <c r="Y503" s="2">
        <v>1333516800</v>
      </c>
      <c r="Z503" s="2">
        <v>9.1300000000000008</v>
      </c>
      <c r="AA503" s="2">
        <v>0.12874179999999999</v>
      </c>
      <c r="AB503" s="2">
        <v>12175008384</v>
      </c>
      <c r="AC503" s="2">
        <v>1567432449</v>
      </c>
      <c r="AD503" s="2">
        <v>0</v>
      </c>
      <c r="AE503" s="2">
        <v>8160250192</v>
      </c>
      <c r="AF503" s="2">
        <v>4224000000</v>
      </c>
      <c r="AG503" s="2">
        <v>0.31569999999999998</v>
      </c>
      <c r="AH503" s="2">
        <v>1</v>
      </c>
      <c r="AI503" s="2">
        <v>1333516800</v>
      </c>
      <c r="AJ503" s="2">
        <v>0</v>
      </c>
      <c r="AK503" s="2">
        <v>0</v>
      </c>
      <c r="AL503" s="2">
        <v>0</v>
      </c>
      <c r="AM503" s="2">
        <v>1.64898570892655E-4</v>
      </c>
    </row>
    <row r="504" spans="1:39" x14ac:dyDescent="0.55000000000000004">
      <c r="A504" s="3">
        <v>45565</v>
      </c>
      <c r="B504" s="2" t="s">
        <v>38</v>
      </c>
      <c r="C504" s="2" t="s">
        <v>39</v>
      </c>
      <c r="D504" s="2" t="s">
        <v>40</v>
      </c>
      <c r="E504" s="2">
        <v>1164.84587780026</v>
      </c>
      <c r="F504" s="2">
        <v>2901</v>
      </c>
      <c r="G504" s="2">
        <v>9505433797970</v>
      </c>
      <c r="H504" s="2">
        <v>8160250192</v>
      </c>
      <c r="I504" s="2" t="s">
        <v>2482</v>
      </c>
      <c r="J504" s="2" t="s">
        <v>2483</v>
      </c>
      <c r="K504" s="2" t="s">
        <v>2484</v>
      </c>
      <c r="L504" s="2" t="s">
        <v>2485</v>
      </c>
      <c r="M504" s="2"/>
      <c r="N504" s="2" t="s">
        <v>2486</v>
      </c>
      <c r="O504" s="2" t="s">
        <v>778</v>
      </c>
      <c r="P504" s="2" t="s">
        <v>785</v>
      </c>
      <c r="Q504" s="2" t="s">
        <v>785</v>
      </c>
      <c r="R504" s="2">
        <v>55</v>
      </c>
      <c r="S504" s="2" t="s">
        <v>40938</v>
      </c>
      <c r="T504" s="2">
        <v>0</v>
      </c>
      <c r="U504" s="2">
        <v>55201000</v>
      </c>
      <c r="V504" s="2">
        <v>4962543897</v>
      </c>
      <c r="W504" s="2">
        <v>0.3377</v>
      </c>
      <c r="X504" s="2">
        <v>0.17767250000000001</v>
      </c>
      <c r="Y504" s="2">
        <v>1675851074</v>
      </c>
      <c r="Z504" s="2">
        <v>8.4</v>
      </c>
      <c r="AA504" s="2">
        <v>0.14252880000000001</v>
      </c>
      <c r="AB504" s="2">
        <v>2501122260</v>
      </c>
      <c r="AC504" s="2">
        <v>356481948</v>
      </c>
      <c r="AD504" s="2">
        <v>0</v>
      </c>
      <c r="AE504" s="2">
        <v>8160250192</v>
      </c>
      <c r="AF504" s="2">
        <v>4962543897</v>
      </c>
      <c r="AG504" s="2">
        <v>0.3377</v>
      </c>
      <c r="AH504" s="2">
        <v>0.17767250000000001</v>
      </c>
      <c r="AI504" s="2">
        <v>1675851074</v>
      </c>
      <c r="AJ504" s="2">
        <v>0</v>
      </c>
      <c r="AK504" s="2">
        <v>0</v>
      </c>
      <c r="AL504" s="2">
        <v>0</v>
      </c>
      <c r="AM504" s="2">
        <v>3.75029646806999E-5</v>
      </c>
    </row>
    <row r="505" spans="1:39" x14ac:dyDescent="0.55000000000000004">
      <c r="A505" s="3">
        <v>45565</v>
      </c>
      <c r="B505" s="2" t="s">
        <v>38</v>
      </c>
      <c r="C505" s="2" t="s">
        <v>39</v>
      </c>
      <c r="D505" s="2" t="s">
        <v>40</v>
      </c>
      <c r="E505" s="2">
        <v>1164.84587780026</v>
      </c>
      <c r="F505" s="2">
        <v>2901</v>
      </c>
      <c r="G505" s="2">
        <v>9505433797970</v>
      </c>
      <c r="H505" s="2">
        <v>8160250192</v>
      </c>
      <c r="I505" s="2" t="s">
        <v>2487</v>
      </c>
      <c r="J505" s="2" t="s">
        <v>2488</v>
      </c>
      <c r="K505" s="2" t="s">
        <v>2489</v>
      </c>
      <c r="L505" s="2" t="s">
        <v>2490</v>
      </c>
      <c r="M505" s="2"/>
      <c r="N505" s="2" t="s">
        <v>2491</v>
      </c>
      <c r="O505" s="2" t="s">
        <v>778</v>
      </c>
      <c r="P505" s="2" t="s">
        <v>785</v>
      </c>
      <c r="Q505" s="2" t="s">
        <v>785</v>
      </c>
      <c r="R505" s="2">
        <v>10</v>
      </c>
      <c r="S505" s="2" t="s">
        <v>40927</v>
      </c>
      <c r="T505" s="2">
        <v>0</v>
      </c>
      <c r="U505" s="2">
        <v>10102010</v>
      </c>
      <c r="V505" s="2">
        <v>401000000</v>
      </c>
      <c r="W505" s="2">
        <v>0.45200000000000001</v>
      </c>
      <c r="X505" s="2">
        <v>0.13274340000000001</v>
      </c>
      <c r="Y505" s="2">
        <v>181252000</v>
      </c>
      <c r="Z505" s="2">
        <v>119.62</v>
      </c>
      <c r="AA505" s="2">
        <v>0.14252880000000001</v>
      </c>
      <c r="AB505" s="2">
        <v>2878058037</v>
      </c>
      <c r="AC505" s="2">
        <v>410206159</v>
      </c>
      <c r="AD505" s="2">
        <v>0</v>
      </c>
      <c r="AE505" s="2">
        <v>8160250192</v>
      </c>
      <c r="AF505" s="2">
        <v>401000000</v>
      </c>
      <c r="AG505" s="2">
        <v>0.45200000000000001</v>
      </c>
      <c r="AH505" s="2">
        <v>0.13274340000000001</v>
      </c>
      <c r="AI505" s="2">
        <v>181252000</v>
      </c>
      <c r="AJ505" s="2">
        <v>0</v>
      </c>
      <c r="AK505" s="2">
        <v>0</v>
      </c>
      <c r="AL505" s="2">
        <v>0</v>
      </c>
      <c r="AM505" s="2">
        <v>4.3154911992296901E-5</v>
      </c>
    </row>
    <row r="506" spans="1:39" x14ac:dyDescent="0.55000000000000004">
      <c r="A506" s="3">
        <v>45565</v>
      </c>
      <c r="B506" s="2" t="s">
        <v>38</v>
      </c>
      <c r="C506" s="2" t="s">
        <v>39</v>
      </c>
      <c r="D506" s="2" t="s">
        <v>40</v>
      </c>
      <c r="E506" s="2">
        <v>1164.84587780026</v>
      </c>
      <c r="F506" s="2">
        <v>2901</v>
      </c>
      <c r="G506" s="2">
        <v>9505433797970</v>
      </c>
      <c r="H506" s="2">
        <v>8160250192</v>
      </c>
      <c r="I506" s="2" t="s">
        <v>2492</v>
      </c>
      <c r="J506" s="2" t="s">
        <v>2493</v>
      </c>
      <c r="K506" s="2" t="s">
        <v>2494</v>
      </c>
      <c r="L506" s="2" t="s">
        <v>2495</v>
      </c>
      <c r="M506" s="2"/>
      <c r="N506" s="2" t="s">
        <v>2496</v>
      </c>
      <c r="O506" s="2" t="s">
        <v>778</v>
      </c>
      <c r="P506" s="2" t="s">
        <v>785</v>
      </c>
      <c r="Q506" s="2" t="s">
        <v>785</v>
      </c>
      <c r="R506" s="2">
        <v>40</v>
      </c>
      <c r="S506" s="2" t="s">
        <v>40933</v>
      </c>
      <c r="T506" s="2">
        <v>0</v>
      </c>
      <c r="U506" s="2">
        <v>40301010</v>
      </c>
      <c r="V506" s="2">
        <v>1870720815</v>
      </c>
      <c r="W506" s="2">
        <v>0.36899999999999999</v>
      </c>
      <c r="X506" s="2">
        <v>0.16260160000000001</v>
      </c>
      <c r="Y506" s="2">
        <v>690295981</v>
      </c>
      <c r="Z506" s="2">
        <v>26.32</v>
      </c>
      <c r="AA506" s="2">
        <v>0.14252880000000001</v>
      </c>
      <c r="AB506" s="2">
        <v>2954241840</v>
      </c>
      <c r="AC506" s="2">
        <v>421064543</v>
      </c>
      <c r="AD506" s="2">
        <v>0</v>
      </c>
      <c r="AE506" s="2">
        <v>8160250192</v>
      </c>
      <c r="AF506" s="2">
        <v>1870720815</v>
      </c>
      <c r="AG506" s="2">
        <v>0.36899999999999999</v>
      </c>
      <c r="AH506" s="2">
        <v>0.16260160000000001</v>
      </c>
      <c r="AI506" s="2">
        <v>690295981</v>
      </c>
      <c r="AJ506" s="2">
        <v>0</v>
      </c>
      <c r="AK506" s="2">
        <v>0</v>
      </c>
      <c r="AL506" s="2">
        <v>0</v>
      </c>
      <c r="AM506" s="2">
        <v>4.4297246390787899E-5</v>
      </c>
    </row>
    <row r="507" spans="1:39" x14ac:dyDescent="0.55000000000000004">
      <c r="A507" s="3">
        <v>45565</v>
      </c>
      <c r="B507" s="2" t="s">
        <v>38</v>
      </c>
      <c r="C507" s="2" t="s">
        <v>39</v>
      </c>
      <c r="D507" s="2" t="s">
        <v>40</v>
      </c>
      <c r="E507" s="2">
        <v>1164.84587780026</v>
      </c>
      <c r="F507" s="2">
        <v>2901</v>
      </c>
      <c r="G507" s="2">
        <v>9505433797970</v>
      </c>
      <c r="H507" s="2">
        <v>8160250192</v>
      </c>
      <c r="I507" s="2" t="s">
        <v>2497</v>
      </c>
      <c r="J507" s="2" t="s">
        <v>2498</v>
      </c>
      <c r="K507" s="2" t="s">
        <v>2499</v>
      </c>
      <c r="L507" s="2" t="s">
        <v>2500</v>
      </c>
      <c r="M507" s="2"/>
      <c r="N507" s="2" t="s">
        <v>2501</v>
      </c>
      <c r="O507" s="2" t="s">
        <v>778</v>
      </c>
      <c r="P507" s="2" t="s">
        <v>785</v>
      </c>
      <c r="Q507" s="2" t="s">
        <v>785</v>
      </c>
      <c r="R507" s="2">
        <v>35</v>
      </c>
      <c r="S507" s="2" t="s">
        <v>40932</v>
      </c>
      <c r="T507" s="2">
        <v>0</v>
      </c>
      <c r="U507" s="2">
        <v>35101010</v>
      </c>
      <c r="V507" s="2">
        <v>11425309602</v>
      </c>
      <c r="W507" s="2">
        <v>0.49220000000000003</v>
      </c>
      <c r="X507" s="2">
        <v>0.1219017</v>
      </c>
      <c r="Y507" s="2">
        <v>5623537386</v>
      </c>
      <c r="Z507" s="2">
        <v>3.83</v>
      </c>
      <c r="AA507" s="2">
        <v>0.14252880000000001</v>
      </c>
      <c r="AB507" s="2">
        <v>2625536878</v>
      </c>
      <c r="AC507" s="2">
        <v>374214618</v>
      </c>
      <c r="AD507" s="2">
        <v>0</v>
      </c>
      <c r="AE507" s="2">
        <v>8160250192</v>
      </c>
      <c r="AF507" s="2">
        <v>11425309602</v>
      </c>
      <c r="AG507" s="2">
        <v>0.49220000000000003</v>
      </c>
      <c r="AH507" s="2">
        <v>0.1219017</v>
      </c>
      <c r="AI507" s="2">
        <v>5623537386</v>
      </c>
      <c r="AJ507" s="2">
        <v>0</v>
      </c>
      <c r="AK507" s="2">
        <v>0</v>
      </c>
      <c r="AL507" s="2">
        <v>0</v>
      </c>
      <c r="AM507" s="2">
        <v>3.9368494479433202E-5</v>
      </c>
    </row>
    <row r="508" spans="1:39" x14ac:dyDescent="0.55000000000000004">
      <c r="A508" s="3">
        <v>45565</v>
      </c>
      <c r="B508" s="2" t="s">
        <v>38</v>
      </c>
      <c r="C508" s="2" t="s">
        <v>39</v>
      </c>
      <c r="D508" s="2" t="s">
        <v>40</v>
      </c>
      <c r="E508" s="2">
        <v>1164.84587780026</v>
      </c>
      <c r="F508" s="2">
        <v>2901</v>
      </c>
      <c r="G508" s="2">
        <v>9505433797970</v>
      </c>
      <c r="H508" s="2">
        <v>8160250192</v>
      </c>
      <c r="I508" s="2" t="s">
        <v>2502</v>
      </c>
      <c r="J508" s="2" t="s">
        <v>2503</v>
      </c>
      <c r="K508" s="2" t="s">
        <v>2504</v>
      </c>
      <c r="L508" s="2" t="s">
        <v>2505</v>
      </c>
      <c r="M508" s="2"/>
      <c r="N508" s="2" t="s">
        <v>2506</v>
      </c>
      <c r="O508" s="2" t="s">
        <v>778</v>
      </c>
      <c r="P508" s="2" t="s">
        <v>779</v>
      </c>
      <c r="Q508" s="2" t="s">
        <v>779</v>
      </c>
      <c r="R508" s="2">
        <v>10</v>
      </c>
      <c r="S508" s="2" t="s">
        <v>40927</v>
      </c>
      <c r="T508" s="2">
        <v>0</v>
      </c>
      <c r="U508" s="2">
        <v>10101015</v>
      </c>
      <c r="V508" s="2">
        <v>35142371000</v>
      </c>
      <c r="W508" s="2">
        <v>0.72450000000000003</v>
      </c>
      <c r="X508" s="2">
        <v>1</v>
      </c>
      <c r="Y508" s="2">
        <v>25460647790</v>
      </c>
      <c r="Z508" s="2">
        <v>1.72</v>
      </c>
      <c r="AA508" s="2">
        <v>0.12874179999999999</v>
      </c>
      <c r="AB508" s="2">
        <v>43792314199</v>
      </c>
      <c r="AC508" s="2">
        <v>5637901458</v>
      </c>
      <c r="AD508" s="2">
        <v>0</v>
      </c>
      <c r="AE508" s="2">
        <v>8160250192</v>
      </c>
      <c r="AF508" s="2">
        <v>35142371000</v>
      </c>
      <c r="AG508" s="2">
        <v>0.72450000000000003</v>
      </c>
      <c r="AH508" s="2">
        <v>1</v>
      </c>
      <c r="AI508" s="2">
        <v>25460647790</v>
      </c>
      <c r="AJ508" s="2">
        <v>0</v>
      </c>
      <c r="AK508" s="2">
        <v>0</v>
      </c>
      <c r="AL508" s="2">
        <v>0</v>
      </c>
      <c r="AM508" s="2">
        <v>5.9312405702136798E-4</v>
      </c>
    </row>
    <row r="509" spans="1:39" x14ac:dyDescent="0.55000000000000004">
      <c r="A509" s="3">
        <v>45565</v>
      </c>
      <c r="B509" s="2" t="s">
        <v>38</v>
      </c>
      <c r="C509" s="2" t="s">
        <v>39</v>
      </c>
      <c r="D509" s="2" t="s">
        <v>40</v>
      </c>
      <c r="E509" s="2">
        <v>1164.84587780026</v>
      </c>
      <c r="F509" s="2">
        <v>2901</v>
      </c>
      <c r="G509" s="2">
        <v>9505433797970</v>
      </c>
      <c r="H509" s="2">
        <v>8160250192</v>
      </c>
      <c r="I509" s="2" t="s">
        <v>2507</v>
      </c>
      <c r="J509" s="2" t="s">
        <v>2508</v>
      </c>
      <c r="K509" s="2" t="s">
        <v>2509</v>
      </c>
      <c r="L509" s="2" t="s">
        <v>2510</v>
      </c>
      <c r="M509" s="2"/>
      <c r="N509" s="2" t="s">
        <v>2511</v>
      </c>
      <c r="O509" s="2" t="s">
        <v>778</v>
      </c>
      <c r="P509" s="2" t="s">
        <v>785</v>
      </c>
      <c r="Q509" s="2" t="s">
        <v>785</v>
      </c>
      <c r="R509" s="2">
        <v>10</v>
      </c>
      <c r="S509" s="2" t="s">
        <v>40927</v>
      </c>
      <c r="T509" s="2">
        <v>0</v>
      </c>
      <c r="U509" s="2">
        <v>10102010</v>
      </c>
      <c r="V509" s="2">
        <v>278320842</v>
      </c>
      <c r="W509" s="2">
        <v>0.5927</v>
      </c>
      <c r="X509" s="2">
        <v>0.10123169999999999</v>
      </c>
      <c r="Y509" s="2">
        <v>164960763</v>
      </c>
      <c r="Z509" s="2">
        <v>144</v>
      </c>
      <c r="AA509" s="2">
        <v>0.14252880000000001</v>
      </c>
      <c r="AB509" s="2">
        <v>2404693152</v>
      </c>
      <c r="AC509" s="2">
        <v>342738029</v>
      </c>
      <c r="AD509" s="2">
        <v>0</v>
      </c>
      <c r="AE509" s="2">
        <v>8160250192</v>
      </c>
      <c r="AF509" s="2">
        <v>278320842</v>
      </c>
      <c r="AG509" s="2">
        <v>0.5927</v>
      </c>
      <c r="AH509" s="2">
        <v>0.10123169999999999</v>
      </c>
      <c r="AI509" s="2">
        <v>164960763</v>
      </c>
      <c r="AJ509" s="2">
        <v>0</v>
      </c>
      <c r="AK509" s="2">
        <v>0</v>
      </c>
      <c r="AL509" s="2">
        <v>0</v>
      </c>
      <c r="AM509" s="2">
        <v>3.6057063389699797E-5</v>
      </c>
    </row>
    <row r="510" spans="1:39" x14ac:dyDescent="0.55000000000000004">
      <c r="A510" s="3">
        <v>45565</v>
      </c>
      <c r="B510" s="2" t="s">
        <v>38</v>
      </c>
      <c r="C510" s="2" t="s">
        <v>39</v>
      </c>
      <c r="D510" s="2" t="s">
        <v>40</v>
      </c>
      <c r="E510" s="2">
        <v>1164.84587780026</v>
      </c>
      <c r="F510" s="2">
        <v>2901</v>
      </c>
      <c r="G510" s="2">
        <v>9505433797970</v>
      </c>
      <c r="H510" s="2">
        <v>8160250192</v>
      </c>
      <c r="I510" s="2" t="s">
        <v>2512</v>
      </c>
      <c r="J510" s="2" t="s">
        <v>2513</v>
      </c>
      <c r="K510" s="2" t="s">
        <v>2514</v>
      </c>
      <c r="L510" s="2" t="s">
        <v>2515</v>
      </c>
      <c r="M510" s="2"/>
      <c r="N510" s="2" t="s">
        <v>2516</v>
      </c>
      <c r="O510" s="2" t="s">
        <v>778</v>
      </c>
      <c r="P510" s="2" t="s">
        <v>785</v>
      </c>
      <c r="Q510" s="2" t="s">
        <v>785</v>
      </c>
      <c r="R510" s="2">
        <v>10</v>
      </c>
      <c r="S510" s="2" t="s">
        <v>40927</v>
      </c>
      <c r="T510" s="2">
        <v>0</v>
      </c>
      <c r="U510" s="2">
        <v>10102010</v>
      </c>
      <c r="V510" s="2">
        <v>534528711</v>
      </c>
      <c r="W510" s="2">
        <v>0.62229999999999996</v>
      </c>
      <c r="X510" s="2">
        <v>9.6416500000000002E-2</v>
      </c>
      <c r="Y510" s="2">
        <v>332637217</v>
      </c>
      <c r="Z510" s="2">
        <v>92.89</v>
      </c>
      <c r="AA510" s="2">
        <v>0.14252880000000001</v>
      </c>
      <c r="AB510" s="2">
        <v>2979141699</v>
      </c>
      <c r="AC510" s="2">
        <v>424613490</v>
      </c>
      <c r="AD510" s="2">
        <v>0</v>
      </c>
      <c r="AE510" s="2">
        <v>8160250192</v>
      </c>
      <c r="AF510" s="2">
        <v>534528711</v>
      </c>
      <c r="AG510" s="2">
        <v>0.62229999999999996</v>
      </c>
      <c r="AH510" s="2">
        <v>9.6416500000000002E-2</v>
      </c>
      <c r="AI510" s="2">
        <v>332637217</v>
      </c>
      <c r="AJ510" s="2">
        <v>0</v>
      </c>
      <c r="AK510" s="2">
        <v>0</v>
      </c>
      <c r="AL510" s="2">
        <v>0</v>
      </c>
      <c r="AM510" s="2">
        <v>4.4670606205334998E-5</v>
      </c>
    </row>
    <row r="511" spans="1:39" x14ac:dyDescent="0.55000000000000004">
      <c r="A511" s="3">
        <v>45565</v>
      </c>
      <c r="B511" s="2" t="s">
        <v>38</v>
      </c>
      <c r="C511" s="2" t="s">
        <v>39</v>
      </c>
      <c r="D511" s="2" t="s">
        <v>40</v>
      </c>
      <c r="E511" s="2">
        <v>1164.84587780026</v>
      </c>
      <c r="F511" s="2">
        <v>2901</v>
      </c>
      <c r="G511" s="2">
        <v>9505433797970</v>
      </c>
      <c r="H511" s="2">
        <v>8160250192</v>
      </c>
      <c r="I511" s="2" t="s">
        <v>2517</v>
      </c>
      <c r="J511" s="2" t="s">
        <v>2518</v>
      </c>
      <c r="K511" s="2" t="s">
        <v>2519</v>
      </c>
      <c r="L511" s="2" t="s">
        <v>2520</v>
      </c>
      <c r="M511" s="2"/>
      <c r="N511" s="2" t="s">
        <v>2521</v>
      </c>
      <c r="O511" s="2" t="s">
        <v>778</v>
      </c>
      <c r="P511" s="2" t="s">
        <v>785</v>
      </c>
      <c r="Q511" s="2" t="s">
        <v>785</v>
      </c>
      <c r="R511" s="2">
        <v>10</v>
      </c>
      <c r="S511" s="2" t="s">
        <v>40927</v>
      </c>
      <c r="T511" s="2">
        <v>0</v>
      </c>
      <c r="U511" s="2">
        <v>10102030</v>
      </c>
      <c r="V511" s="2">
        <v>1416509714</v>
      </c>
      <c r="W511" s="2">
        <v>0.71050000000000002</v>
      </c>
      <c r="X511" s="2">
        <v>8.4447599999999998E-2</v>
      </c>
      <c r="Y511" s="2">
        <v>1006430152</v>
      </c>
      <c r="Z511" s="2">
        <v>30.33</v>
      </c>
      <c r="AA511" s="2">
        <v>0.14252880000000001</v>
      </c>
      <c r="AB511" s="2">
        <v>2577765232</v>
      </c>
      <c r="AC511" s="2">
        <v>367405785</v>
      </c>
      <c r="AD511" s="2">
        <v>0</v>
      </c>
      <c r="AE511" s="2">
        <v>8160250192</v>
      </c>
      <c r="AF511" s="2">
        <v>1416509714</v>
      </c>
      <c r="AG511" s="2">
        <v>0.71050000000000002</v>
      </c>
      <c r="AH511" s="2">
        <v>8.4447599999999998E-2</v>
      </c>
      <c r="AI511" s="2">
        <v>1006430152</v>
      </c>
      <c r="AJ511" s="2">
        <v>0</v>
      </c>
      <c r="AK511" s="2">
        <v>0</v>
      </c>
      <c r="AL511" s="2">
        <v>0</v>
      </c>
      <c r="AM511" s="2">
        <v>3.8652184930104198E-5</v>
      </c>
    </row>
    <row r="512" spans="1:39" x14ac:dyDescent="0.55000000000000004">
      <c r="A512" s="3">
        <v>45565</v>
      </c>
      <c r="B512" s="2" t="s">
        <v>38</v>
      </c>
      <c r="C512" s="2" t="s">
        <v>39</v>
      </c>
      <c r="D512" s="2" t="s">
        <v>40</v>
      </c>
      <c r="E512" s="2">
        <v>1164.84587780026</v>
      </c>
      <c r="F512" s="2">
        <v>2901</v>
      </c>
      <c r="G512" s="2">
        <v>9505433797970</v>
      </c>
      <c r="H512" s="2">
        <v>8160250192</v>
      </c>
      <c r="I512" s="2" t="s">
        <v>2522</v>
      </c>
      <c r="J512" s="2" t="s">
        <v>2523</v>
      </c>
      <c r="K512" s="2" t="s">
        <v>2524</v>
      </c>
      <c r="L512" s="2" t="s">
        <v>2525</v>
      </c>
      <c r="M512" s="2"/>
      <c r="N512" s="2" t="s">
        <v>2526</v>
      </c>
      <c r="O512" s="2" t="s">
        <v>778</v>
      </c>
      <c r="P512" s="2" t="s">
        <v>785</v>
      </c>
      <c r="Q512" s="2" t="s">
        <v>785</v>
      </c>
      <c r="R512" s="2">
        <v>55</v>
      </c>
      <c r="S512" s="2" t="s">
        <v>40938</v>
      </c>
      <c r="T512" s="2">
        <v>0</v>
      </c>
      <c r="U512" s="2">
        <v>55101015</v>
      </c>
      <c r="V512" s="2">
        <v>2794573119</v>
      </c>
      <c r="W512" s="2">
        <v>0.55269999999999997</v>
      </c>
      <c r="X512" s="2">
        <v>0.108558</v>
      </c>
      <c r="Y512" s="2">
        <v>1544560563</v>
      </c>
      <c r="Z512" s="2">
        <v>15.08</v>
      </c>
      <c r="AA512" s="2">
        <v>0.14252880000000001</v>
      </c>
      <c r="AB512" s="2">
        <v>2528530042</v>
      </c>
      <c r="AC512" s="2">
        <v>360388352</v>
      </c>
      <c r="AD512" s="2">
        <v>0</v>
      </c>
      <c r="AE512" s="2">
        <v>8160250192</v>
      </c>
      <c r="AF512" s="2">
        <v>2794573119</v>
      </c>
      <c r="AG512" s="2">
        <v>0.55269999999999997</v>
      </c>
      <c r="AH512" s="2">
        <v>0.108558</v>
      </c>
      <c r="AI512" s="2">
        <v>1544560563</v>
      </c>
      <c r="AJ512" s="2">
        <v>0</v>
      </c>
      <c r="AK512" s="2">
        <v>0</v>
      </c>
      <c r="AL512" s="2">
        <v>0</v>
      </c>
      <c r="AM512" s="2">
        <v>3.79139300383077E-5</v>
      </c>
    </row>
    <row r="513" spans="1:39" x14ac:dyDescent="0.55000000000000004">
      <c r="A513" s="3">
        <v>45565</v>
      </c>
      <c r="B513" s="2" t="s">
        <v>38</v>
      </c>
      <c r="C513" s="2" t="s">
        <v>39</v>
      </c>
      <c r="D513" s="2" t="s">
        <v>40</v>
      </c>
      <c r="E513" s="2">
        <v>1164.84587780026</v>
      </c>
      <c r="F513" s="2">
        <v>2901</v>
      </c>
      <c r="G513" s="2">
        <v>9505433797970</v>
      </c>
      <c r="H513" s="2">
        <v>8160250192</v>
      </c>
      <c r="I513" s="2" t="s">
        <v>2527</v>
      </c>
      <c r="J513" s="2" t="s">
        <v>2528</v>
      </c>
      <c r="K513" s="2" t="s">
        <v>2529</v>
      </c>
      <c r="L513" s="2" t="s">
        <v>2530</v>
      </c>
      <c r="M513" s="2"/>
      <c r="N513" s="2" t="s">
        <v>2531</v>
      </c>
      <c r="O513" s="2" t="s">
        <v>778</v>
      </c>
      <c r="P513" s="2" t="s">
        <v>785</v>
      </c>
      <c r="Q513" s="2" t="s">
        <v>785</v>
      </c>
      <c r="R513" s="2">
        <v>50</v>
      </c>
      <c r="S513" s="2" t="s">
        <v>40936</v>
      </c>
      <c r="T513" s="2">
        <v>0</v>
      </c>
      <c r="U513" s="2">
        <v>50202010</v>
      </c>
      <c r="V513" s="2">
        <v>2466734657</v>
      </c>
      <c r="W513" s="2">
        <v>0.76229999999999998</v>
      </c>
      <c r="X513" s="2">
        <v>7.8709200000000007E-2</v>
      </c>
      <c r="Y513" s="2">
        <v>1880391829</v>
      </c>
      <c r="Z513" s="2">
        <v>16.91</v>
      </c>
      <c r="AA513" s="2">
        <v>0.14252880000000001</v>
      </c>
      <c r="AB513" s="2">
        <v>2502749957</v>
      </c>
      <c r="AC513" s="2">
        <v>356713947</v>
      </c>
      <c r="AD513" s="2">
        <v>0</v>
      </c>
      <c r="AE513" s="2">
        <v>8160250192</v>
      </c>
      <c r="AF513" s="2">
        <v>2466734657</v>
      </c>
      <c r="AG513" s="2">
        <v>0.76229999999999998</v>
      </c>
      <c r="AH513" s="2">
        <v>7.8709200000000007E-2</v>
      </c>
      <c r="AI513" s="2">
        <v>1880391829</v>
      </c>
      <c r="AJ513" s="2">
        <v>0</v>
      </c>
      <c r="AK513" s="2">
        <v>0</v>
      </c>
      <c r="AL513" s="2">
        <v>0</v>
      </c>
      <c r="AM513" s="2">
        <v>3.7527371667790703E-5</v>
      </c>
    </row>
    <row r="514" spans="1:39" x14ac:dyDescent="0.55000000000000004">
      <c r="A514" s="3">
        <v>45565</v>
      </c>
      <c r="B514" s="2" t="s">
        <v>38</v>
      </c>
      <c r="C514" s="2" t="s">
        <v>39</v>
      </c>
      <c r="D514" s="2" t="s">
        <v>40</v>
      </c>
      <c r="E514" s="2">
        <v>1164.84587780026</v>
      </c>
      <c r="F514" s="2">
        <v>2901</v>
      </c>
      <c r="G514" s="2">
        <v>9505433797970</v>
      </c>
      <c r="H514" s="2">
        <v>8160250192</v>
      </c>
      <c r="I514" s="2" t="s">
        <v>2532</v>
      </c>
      <c r="J514" s="2" t="s">
        <v>2533</v>
      </c>
      <c r="K514" s="2" t="s">
        <v>2534</v>
      </c>
      <c r="L514" s="2" t="s">
        <v>2535</v>
      </c>
      <c r="M514" s="2"/>
      <c r="N514" s="2" t="s">
        <v>2536</v>
      </c>
      <c r="O514" s="2" t="s">
        <v>778</v>
      </c>
      <c r="P514" s="2" t="s">
        <v>779</v>
      </c>
      <c r="Q514" s="2" t="s">
        <v>779</v>
      </c>
      <c r="R514" s="2">
        <v>60</v>
      </c>
      <c r="S514" s="2" t="s">
        <v>40939</v>
      </c>
      <c r="T514" s="2">
        <v>0</v>
      </c>
      <c r="U514" s="2">
        <v>60101040</v>
      </c>
      <c r="V514" s="2">
        <v>4106663000</v>
      </c>
      <c r="W514" s="2">
        <v>0.50990000000000002</v>
      </c>
      <c r="X514" s="2">
        <v>1</v>
      </c>
      <c r="Y514" s="2">
        <v>2093987464</v>
      </c>
      <c r="Z514" s="2">
        <v>9.6999999999999993</v>
      </c>
      <c r="AA514" s="2">
        <v>0.12874179999999999</v>
      </c>
      <c r="AB514" s="2">
        <v>20311678401</v>
      </c>
      <c r="AC514" s="2">
        <v>2614962122</v>
      </c>
      <c r="AD514" s="2">
        <v>0</v>
      </c>
      <c r="AE514" s="2">
        <v>8160250192</v>
      </c>
      <c r="AF514" s="2">
        <v>4106663000</v>
      </c>
      <c r="AG514" s="2">
        <v>0.50990000000000002</v>
      </c>
      <c r="AH514" s="2">
        <v>1</v>
      </c>
      <c r="AI514" s="2">
        <v>2093987464</v>
      </c>
      <c r="AJ514" s="2">
        <v>0</v>
      </c>
      <c r="AK514" s="2">
        <v>0</v>
      </c>
      <c r="AL514" s="2">
        <v>0</v>
      </c>
      <c r="AM514" s="2">
        <v>2.7510181834714898E-4</v>
      </c>
    </row>
    <row r="515" spans="1:39" x14ac:dyDescent="0.55000000000000004">
      <c r="A515" s="3">
        <v>45565</v>
      </c>
      <c r="B515" s="2" t="s">
        <v>38</v>
      </c>
      <c r="C515" s="2" t="s">
        <v>39</v>
      </c>
      <c r="D515" s="2" t="s">
        <v>40</v>
      </c>
      <c r="E515" s="2">
        <v>1164.84587780026</v>
      </c>
      <c r="F515" s="2">
        <v>2901</v>
      </c>
      <c r="G515" s="2">
        <v>9505433797970</v>
      </c>
      <c r="H515" s="2">
        <v>8160250192</v>
      </c>
      <c r="I515" s="2" t="s">
        <v>2537</v>
      </c>
      <c r="J515" s="2" t="s">
        <v>2538</v>
      </c>
      <c r="K515" s="2" t="s">
        <v>2539</v>
      </c>
      <c r="L515" s="2" t="s">
        <v>2540</v>
      </c>
      <c r="M515" s="2"/>
      <c r="N515" s="2" t="s">
        <v>2541</v>
      </c>
      <c r="O515" s="2" t="s">
        <v>778</v>
      </c>
      <c r="P515" s="2" t="s">
        <v>785</v>
      </c>
      <c r="Q515" s="2" t="s">
        <v>785</v>
      </c>
      <c r="R515" s="2">
        <v>20</v>
      </c>
      <c r="S515" s="2" t="s">
        <v>40930</v>
      </c>
      <c r="T515" s="2">
        <v>0</v>
      </c>
      <c r="U515" s="2">
        <v>20103015</v>
      </c>
      <c r="V515" s="2">
        <v>1114117970</v>
      </c>
      <c r="W515" s="2">
        <v>0.308</v>
      </c>
      <c r="X515" s="2">
        <v>0.19480520000000001</v>
      </c>
      <c r="Y515" s="2">
        <v>343148335</v>
      </c>
      <c r="Z515" s="2">
        <v>36.96</v>
      </c>
      <c r="AA515" s="2">
        <v>0.14252880000000001</v>
      </c>
      <c r="AB515" s="2">
        <v>2470668077</v>
      </c>
      <c r="AC515" s="2">
        <v>352141353</v>
      </c>
      <c r="AD515" s="2">
        <v>0</v>
      </c>
      <c r="AE515" s="2">
        <v>8160250192</v>
      </c>
      <c r="AF515" s="2">
        <v>1114117970</v>
      </c>
      <c r="AG515" s="2">
        <v>0.308</v>
      </c>
      <c r="AH515" s="2">
        <v>0.19480520000000001</v>
      </c>
      <c r="AI515" s="2">
        <v>343148335</v>
      </c>
      <c r="AJ515" s="2">
        <v>0</v>
      </c>
      <c r="AK515" s="2">
        <v>0</v>
      </c>
      <c r="AL515" s="2">
        <v>0</v>
      </c>
      <c r="AM515" s="2">
        <v>3.7046321134255199E-5</v>
      </c>
    </row>
    <row r="516" spans="1:39" x14ac:dyDescent="0.55000000000000004">
      <c r="A516" s="3">
        <v>45565</v>
      </c>
      <c r="B516" s="2" t="s">
        <v>38</v>
      </c>
      <c r="C516" s="2" t="s">
        <v>39</v>
      </c>
      <c r="D516" s="2" t="s">
        <v>40</v>
      </c>
      <c r="E516" s="2">
        <v>1164.84587780026</v>
      </c>
      <c r="F516" s="2">
        <v>2901</v>
      </c>
      <c r="G516" s="2">
        <v>9505433797970</v>
      </c>
      <c r="H516" s="2">
        <v>8160250192</v>
      </c>
      <c r="I516" s="2" t="s">
        <v>2542</v>
      </c>
      <c r="J516" s="2" t="s">
        <v>2543</v>
      </c>
      <c r="K516" s="2" t="s">
        <v>2544</v>
      </c>
      <c r="L516" s="2" t="s">
        <v>2545</v>
      </c>
      <c r="M516" s="2"/>
      <c r="N516" s="2" t="s">
        <v>2546</v>
      </c>
      <c r="O516" s="2" t="s">
        <v>778</v>
      </c>
      <c r="P516" s="2" t="s">
        <v>779</v>
      </c>
      <c r="Q516" s="2" t="s">
        <v>779</v>
      </c>
      <c r="R516" s="2">
        <v>45</v>
      </c>
      <c r="S516" s="2" t="s">
        <v>40935</v>
      </c>
      <c r="T516" s="2">
        <v>0</v>
      </c>
      <c r="U516" s="2">
        <v>45102020</v>
      </c>
      <c r="V516" s="2">
        <v>9067251704</v>
      </c>
      <c r="W516" s="2">
        <v>0.44309999999999999</v>
      </c>
      <c r="X516" s="2">
        <v>1</v>
      </c>
      <c r="Y516" s="2">
        <v>4017699230</v>
      </c>
      <c r="Z516" s="2">
        <v>5.88</v>
      </c>
      <c r="AA516" s="2">
        <v>0.12874179999999999</v>
      </c>
      <c r="AB516" s="2">
        <v>23624071472</v>
      </c>
      <c r="AC516" s="2">
        <v>3041405549</v>
      </c>
      <c r="AD516" s="2">
        <v>0</v>
      </c>
      <c r="AE516" s="2">
        <v>8160250192</v>
      </c>
      <c r="AF516" s="2">
        <v>9067251704</v>
      </c>
      <c r="AG516" s="2">
        <v>0.44309999999999999</v>
      </c>
      <c r="AH516" s="2">
        <v>1</v>
      </c>
      <c r="AI516" s="2">
        <v>4017699230</v>
      </c>
      <c r="AJ516" s="2">
        <v>0</v>
      </c>
      <c r="AK516" s="2">
        <v>0</v>
      </c>
      <c r="AL516" s="2">
        <v>0</v>
      </c>
      <c r="AM516" s="2">
        <v>3.19964939385462E-4</v>
      </c>
    </row>
    <row r="517" spans="1:39" x14ac:dyDescent="0.55000000000000004">
      <c r="A517" s="3">
        <v>45565</v>
      </c>
      <c r="B517" s="2" t="s">
        <v>38</v>
      </c>
      <c r="C517" s="2" t="s">
        <v>39</v>
      </c>
      <c r="D517" s="2" t="s">
        <v>40</v>
      </c>
      <c r="E517" s="2">
        <v>1164.84587780026</v>
      </c>
      <c r="F517" s="2">
        <v>2901</v>
      </c>
      <c r="G517" s="2">
        <v>9505433797970</v>
      </c>
      <c r="H517" s="2">
        <v>8160250192</v>
      </c>
      <c r="I517" s="2" t="s">
        <v>2547</v>
      </c>
      <c r="J517" s="2" t="s">
        <v>2548</v>
      </c>
      <c r="K517" s="2" t="s">
        <v>2549</v>
      </c>
      <c r="L517" s="2" t="s">
        <v>2550</v>
      </c>
      <c r="M517" s="2"/>
      <c r="N517" s="2" t="s">
        <v>2551</v>
      </c>
      <c r="O517" s="2" t="s">
        <v>778</v>
      </c>
      <c r="P517" s="2" t="s">
        <v>779</v>
      </c>
      <c r="Q517" s="2" t="s">
        <v>779</v>
      </c>
      <c r="R517" s="2">
        <v>40</v>
      </c>
      <c r="S517" s="2" t="s">
        <v>40933</v>
      </c>
      <c r="T517" s="2">
        <v>0</v>
      </c>
      <c r="U517" s="2">
        <v>40204020</v>
      </c>
      <c r="V517" s="2">
        <v>2584479407</v>
      </c>
      <c r="W517" s="2">
        <v>0.84460000000000002</v>
      </c>
      <c r="X517" s="2">
        <v>1</v>
      </c>
      <c r="Y517" s="2">
        <v>2182851307</v>
      </c>
      <c r="Z517" s="2">
        <v>19.7</v>
      </c>
      <c r="AA517" s="2">
        <v>0.12874179999999999</v>
      </c>
      <c r="AB517" s="2">
        <v>43002170748</v>
      </c>
      <c r="AC517" s="2">
        <v>5536176953</v>
      </c>
      <c r="AD517" s="2">
        <v>0</v>
      </c>
      <c r="AE517" s="2">
        <v>8160250192</v>
      </c>
      <c r="AF517" s="2">
        <v>2584479407</v>
      </c>
      <c r="AG517" s="2">
        <v>0.84460000000000002</v>
      </c>
      <c r="AH517" s="2">
        <v>1</v>
      </c>
      <c r="AI517" s="2">
        <v>2182851307</v>
      </c>
      <c r="AJ517" s="2">
        <v>0</v>
      </c>
      <c r="AK517" s="2">
        <v>0</v>
      </c>
      <c r="AL517" s="2">
        <v>0</v>
      </c>
      <c r="AM517" s="2">
        <v>5.8242233554688604E-4</v>
      </c>
    </row>
    <row r="518" spans="1:39" x14ac:dyDescent="0.55000000000000004">
      <c r="A518" s="3">
        <v>45565</v>
      </c>
      <c r="B518" s="2" t="s">
        <v>38</v>
      </c>
      <c r="C518" s="2" t="s">
        <v>39</v>
      </c>
      <c r="D518" s="2" t="s">
        <v>40</v>
      </c>
      <c r="E518" s="2">
        <v>1164.84587780026</v>
      </c>
      <c r="F518" s="2">
        <v>2901</v>
      </c>
      <c r="G518" s="2">
        <v>9505433797970</v>
      </c>
      <c r="H518" s="2">
        <v>8160250192</v>
      </c>
      <c r="I518" s="2" t="s">
        <v>2552</v>
      </c>
      <c r="J518" s="2" t="s">
        <v>2553</v>
      </c>
      <c r="K518" s="2" t="s">
        <v>2554</v>
      </c>
      <c r="L518" s="2" t="s">
        <v>2555</v>
      </c>
      <c r="M518" s="2"/>
      <c r="N518" s="2" t="s">
        <v>2556</v>
      </c>
      <c r="O518" s="2" t="s">
        <v>778</v>
      </c>
      <c r="P518" s="2" t="s">
        <v>785</v>
      </c>
      <c r="Q518" s="2" t="s">
        <v>785</v>
      </c>
      <c r="R518" s="2">
        <v>10</v>
      </c>
      <c r="S518" s="2" t="s">
        <v>40927</v>
      </c>
      <c r="T518" s="2">
        <v>0</v>
      </c>
      <c r="U518" s="2">
        <v>10102010</v>
      </c>
      <c r="V518" s="2">
        <v>471908015</v>
      </c>
      <c r="W518" s="2">
        <v>0.67449999999999999</v>
      </c>
      <c r="X518" s="2">
        <v>8.8954800000000001E-2</v>
      </c>
      <c r="Y518" s="2">
        <v>318301956</v>
      </c>
      <c r="Z518" s="2">
        <v>95</v>
      </c>
      <c r="AA518" s="2">
        <v>0.14252880000000001</v>
      </c>
      <c r="AB518" s="2">
        <v>2689876265</v>
      </c>
      <c r="AC518" s="2">
        <v>383384836</v>
      </c>
      <c r="AD518" s="2">
        <v>0</v>
      </c>
      <c r="AE518" s="2">
        <v>8160250192</v>
      </c>
      <c r="AF518" s="2">
        <v>471908015</v>
      </c>
      <c r="AG518" s="2">
        <v>0.67449999999999999</v>
      </c>
      <c r="AH518" s="2">
        <v>8.8954800000000001E-2</v>
      </c>
      <c r="AI518" s="2">
        <v>318301956</v>
      </c>
      <c r="AJ518" s="2">
        <v>0</v>
      </c>
      <c r="AK518" s="2">
        <v>0</v>
      </c>
      <c r="AL518" s="2">
        <v>0</v>
      </c>
      <c r="AM518" s="2">
        <v>4.0333228777194402E-5</v>
      </c>
    </row>
    <row r="519" spans="1:39" x14ac:dyDescent="0.55000000000000004">
      <c r="A519" s="3">
        <v>45565</v>
      </c>
      <c r="B519" s="2" t="s">
        <v>38</v>
      </c>
      <c r="C519" s="2" t="s">
        <v>39</v>
      </c>
      <c r="D519" s="2" t="s">
        <v>40</v>
      </c>
      <c r="E519" s="2">
        <v>1164.84587780026</v>
      </c>
      <c r="F519" s="2">
        <v>2901</v>
      </c>
      <c r="G519" s="2">
        <v>9505433797970</v>
      </c>
      <c r="H519" s="2">
        <v>8160250192</v>
      </c>
      <c r="I519" s="2">
        <v>610989</v>
      </c>
      <c r="J519" s="2" t="s">
        <v>2557</v>
      </c>
      <c r="K519" s="2">
        <v>6109893</v>
      </c>
      <c r="L519" s="2" t="s">
        <v>2558</v>
      </c>
      <c r="M519" s="2"/>
      <c r="N519" s="2" t="s">
        <v>2559</v>
      </c>
      <c r="O519" s="2" t="s">
        <v>778</v>
      </c>
      <c r="P519" s="2" t="s">
        <v>779</v>
      </c>
      <c r="Q519" s="2" t="s">
        <v>779</v>
      </c>
      <c r="R519" s="2">
        <v>60</v>
      </c>
      <c r="S519" s="2" t="s">
        <v>40939</v>
      </c>
      <c r="T519" s="2">
        <v>0</v>
      </c>
      <c r="U519" s="2">
        <v>60101040</v>
      </c>
      <c r="V519" s="2">
        <v>4075500000</v>
      </c>
      <c r="W519" s="2">
        <v>0.77700000000000002</v>
      </c>
      <c r="X519" s="2">
        <v>1</v>
      </c>
      <c r="Y519" s="2">
        <v>3166663500</v>
      </c>
      <c r="Z519" s="2">
        <v>10.98</v>
      </c>
      <c r="AA519" s="2">
        <v>0.12874179999999999</v>
      </c>
      <c r="AB519" s="2">
        <v>34769965230</v>
      </c>
      <c r="AC519" s="2">
        <v>4476348024</v>
      </c>
      <c r="AD519" s="2">
        <v>0</v>
      </c>
      <c r="AE519" s="2">
        <v>8160250192</v>
      </c>
      <c r="AF519" s="2">
        <v>4075500000</v>
      </c>
      <c r="AG519" s="2">
        <v>0.77700000000000002</v>
      </c>
      <c r="AH519" s="2">
        <v>1</v>
      </c>
      <c r="AI519" s="2">
        <v>3166663500</v>
      </c>
      <c r="AJ519" s="2">
        <v>0</v>
      </c>
      <c r="AK519" s="2">
        <v>0</v>
      </c>
      <c r="AL519" s="2">
        <v>0</v>
      </c>
      <c r="AM519" s="2">
        <v>4.7092516965990301E-4</v>
      </c>
    </row>
    <row r="520" spans="1:39" x14ac:dyDescent="0.55000000000000004">
      <c r="A520" s="3">
        <v>45565</v>
      </c>
      <c r="B520" s="2" t="s">
        <v>38</v>
      </c>
      <c r="C520" s="2" t="s">
        <v>39</v>
      </c>
      <c r="D520" s="2" t="s">
        <v>40</v>
      </c>
      <c r="E520" s="2">
        <v>1164.84587780026</v>
      </c>
      <c r="F520" s="2">
        <v>2901</v>
      </c>
      <c r="G520" s="2">
        <v>9505433797970</v>
      </c>
      <c r="H520" s="2">
        <v>8160250192</v>
      </c>
      <c r="I520" s="2" t="s">
        <v>2560</v>
      </c>
      <c r="J520" s="2" t="s">
        <v>2561</v>
      </c>
      <c r="K520" s="2" t="s">
        <v>2562</v>
      </c>
      <c r="L520" s="2" t="s">
        <v>2563</v>
      </c>
      <c r="M520" s="2"/>
      <c r="N520" s="2" t="s">
        <v>2564</v>
      </c>
      <c r="O520" s="2" t="s">
        <v>778</v>
      </c>
      <c r="P520" s="2" t="s">
        <v>785</v>
      </c>
      <c r="Q520" s="2" t="s">
        <v>785</v>
      </c>
      <c r="R520" s="2">
        <v>45</v>
      </c>
      <c r="S520" s="2" t="s">
        <v>40935</v>
      </c>
      <c r="T520" s="2">
        <v>0</v>
      </c>
      <c r="U520" s="2">
        <v>45102020</v>
      </c>
      <c r="V520" s="2">
        <v>1404592944</v>
      </c>
      <c r="W520" s="2">
        <v>0.38669999999999999</v>
      </c>
      <c r="X520" s="2">
        <v>0.15515899999999999</v>
      </c>
      <c r="Y520" s="2">
        <v>543156091</v>
      </c>
      <c r="Z520" s="2">
        <v>30.9</v>
      </c>
      <c r="AA520" s="2">
        <v>0.14252880000000001</v>
      </c>
      <c r="AB520" s="2">
        <v>2604114680</v>
      </c>
      <c r="AC520" s="2">
        <v>371161339</v>
      </c>
      <c r="AD520" s="2">
        <v>0</v>
      </c>
      <c r="AE520" s="2">
        <v>8160250192</v>
      </c>
      <c r="AF520" s="2">
        <v>1404592944</v>
      </c>
      <c r="AG520" s="2">
        <v>0.38669999999999999</v>
      </c>
      <c r="AH520" s="2">
        <v>0.15515899999999999</v>
      </c>
      <c r="AI520" s="2">
        <v>543156091</v>
      </c>
      <c r="AJ520" s="2">
        <v>0</v>
      </c>
      <c r="AK520" s="2">
        <v>0</v>
      </c>
      <c r="AL520" s="2">
        <v>0</v>
      </c>
      <c r="AM520" s="2">
        <v>3.90472804175718E-5</v>
      </c>
    </row>
    <row r="521" spans="1:39" x14ac:dyDescent="0.55000000000000004">
      <c r="A521" s="3">
        <v>45565</v>
      </c>
      <c r="B521" s="2" t="s">
        <v>38</v>
      </c>
      <c r="C521" s="2" t="s">
        <v>39</v>
      </c>
      <c r="D521" s="2" t="s">
        <v>40</v>
      </c>
      <c r="E521" s="2">
        <v>1164.84587780026</v>
      </c>
      <c r="F521" s="2">
        <v>2901</v>
      </c>
      <c r="G521" s="2">
        <v>9505433797970</v>
      </c>
      <c r="H521" s="2">
        <v>8160250192</v>
      </c>
      <c r="I521" s="2" t="s">
        <v>2565</v>
      </c>
      <c r="J521" s="2" t="s">
        <v>2566</v>
      </c>
      <c r="K521" s="2" t="s">
        <v>2567</v>
      </c>
      <c r="L521" s="2" t="s">
        <v>2568</v>
      </c>
      <c r="M521" s="2"/>
      <c r="N521" s="2" t="s">
        <v>2569</v>
      </c>
      <c r="O521" s="2" t="s">
        <v>778</v>
      </c>
      <c r="P521" s="2" t="s">
        <v>785</v>
      </c>
      <c r="Q521" s="2" t="s">
        <v>785</v>
      </c>
      <c r="R521" s="2">
        <v>55</v>
      </c>
      <c r="S521" s="2" t="s">
        <v>40938</v>
      </c>
      <c r="T521" s="2">
        <v>0</v>
      </c>
      <c r="U521" s="2">
        <v>55102035</v>
      </c>
      <c r="V521" s="2">
        <v>2249708409</v>
      </c>
      <c r="W521" s="2">
        <v>0.70050000000000001</v>
      </c>
      <c r="X521" s="2">
        <v>8.5653099999999996E-2</v>
      </c>
      <c r="Y521" s="2">
        <v>1575920741</v>
      </c>
      <c r="Z521" s="2">
        <v>20.079999999999998</v>
      </c>
      <c r="AA521" s="2">
        <v>0.14252880000000001</v>
      </c>
      <c r="AB521" s="2">
        <v>2710448540</v>
      </c>
      <c r="AC521" s="2">
        <v>386316977</v>
      </c>
      <c r="AD521" s="2">
        <v>0</v>
      </c>
      <c r="AE521" s="2">
        <v>8160250192</v>
      </c>
      <c r="AF521" s="2">
        <v>2249708409</v>
      </c>
      <c r="AG521" s="2">
        <v>0.70050000000000001</v>
      </c>
      <c r="AH521" s="2">
        <v>8.5653099999999996E-2</v>
      </c>
      <c r="AI521" s="2">
        <v>1575920741</v>
      </c>
      <c r="AJ521" s="2">
        <v>0</v>
      </c>
      <c r="AK521" s="2">
        <v>0</v>
      </c>
      <c r="AL521" s="2">
        <v>0</v>
      </c>
      <c r="AM521" s="2">
        <v>4.0641698759976902E-5</v>
      </c>
    </row>
    <row r="522" spans="1:39" x14ac:dyDescent="0.55000000000000004">
      <c r="A522" s="3">
        <v>45565</v>
      </c>
      <c r="B522" s="2" t="s">
        <v>38</v>
      </c>
      <c r="C522" s="2" t="s">
        <v>39</v>
      </c>
      <c r="D522" s="2" t="s">
        <v>40</v>
      </c>
      <c r="E522" s="2">
        <v>1164.84587780026</v>
      </c>
      <c r="F522" s="2">
        <v>2901</v>
      </c>
      <c r="G522" s="2">
        <v>9505433797970</v>
      </c>
      <c r="H522" s="2">
        <v>8160250192</v>
      </c>
      <c r="I522" s="2" t="s">
        <v>2570</v>
      </c>
      <c r="J522" s="2" t="s">
        <v>2571</v>
      </c>
      <c r="K522" s="2" t="s">
        <v>2572</v>
      </c>
      <c r="L522" s="2" t="s">
        <v>2573</v>
      </c>
      <c r="M522" s="2"/>
      <c r="N522" s="2" t="s">
        <v>2574</v>
      </c>
      <c r="O522" s="2" t="s">
        <v>778</v>
      </c>
      <c r="P522" s="2" t="s">
        <v>785</v>
      </c>
      <c r="Q522" s="2" t="s">
        <v>785</v>
      </c>
      <c r="R522" s="2">
        <v>65</v>
      </c>
      <c r="S522" s="2" t="s">
        <v>40940</v>
      </c>
      <c r="T522" s="2">
        <v>0</v>
      </c>
      <c r="U522" s="2">
        <v>65101015</v>
      </c>
      <c r="V522" s="2">
        <v>12396089106</v>
      </c>
      <c r="W522" s="2">
        <v>0.27100000000000002</v>
      </c>
      <c r="X522" s="2">
        <v>0.2</v>
      </c>
      <c r="Y522" s="2">
        <v>3359340148</v>
      </c>
      <c r="Z522" s="2">
        <v>2.97</v>
      </c>
      <c r="AA522" s="2">
        <v>0.14252880000000001</v>
      </c>
      <c r="AB522" s="2">
        <v>1995448049</v>
      </c>
      <c r="AC522" s="2">
        <v>284408792</v>
      </c>
      <c r="AD522" s="2">
        <v>0</v>
      </c>
      <c r="AE522" s="2">
        <v>8160250192</v>
      </c>
      <c r="AF522" s="2">
        <v>12396089106</v>
      </c>
      <c r="AG522" s="2">
        <v>0.27100000000000002</v>
      </c>
      <c r="AH522" s="2">
        <v>0.2</v>
      </c>
      <c r="AI522" s="2">
        <v>3359340148</v>
      </c>
      <c r="AJ522" s="2">
        <v>0</v>
      </c>
      <c r="AK522" s="2">
        <v>0</v>
      </c>
      <c r="AL522" s="2">
        <v>0</v>
      </c>
      <c r="AM522" s="2">
        <v>2.9920653601389399E-5</v>
      </c>
    </row>
    <row r="523" spans="1:39" x14ac:dyDescent="0.55000000000000004">
      <c r="A523" s="3">
        <v>45565</v>
      </c>
      <c r="B523" s="2" t="s">
        <v>38</v>
      </c>
      <c r="C523" s="2" t="s">
        <v>39</v>
      </c>
      <c r="D523" s="2" t="s">
        <v>40</v>
      </c>
      <c r="E523" s="2">
        <v>1164.84587780026</v>
      </c>
      <c r="F523" s="2">
        <v>2901</v>
      </c>
      <c r="G523" s="2">
        <v>9505433797970</v>
      </c>
      <c r="H523" s="2">
        <v>8160250192</v>
      </c>
      <c r="I523" s="2" t="s">
        <v>2575</v>
      </c>
      <c r="J523" s="2" t="s">
        <v>2576</v>
      </c>
      <c r="K523" s="2" t="s">
        <v>2577</v>
      </c>
      <c r="L523" s="2" t="s">
        <v>2578</v>
      </c>
      <c r="M523" s="2"/>
      <c r="N523" s="2" t="s">
        <v>2579</v>
      </c>
      <c r="O523" s="2" t="s">
        <v>778</v>
      </c>
      <c r="P523" s="2" t="s">
        <v>785</v>
      </c>
      <c r="Q523" s="2" t="s">
        <v>785</v>
      </c>
      <c r="R523" s="2">
        <v>20</v>
      </c>
      <c r="S523" s="2" t="s">
        <v>40930</v>
      </c>
      <c r="T523" s="2">
        <v>0</v>
      </c>
      <c r="U523" s="2">
        <v>20103015</v>
      </c>
      <c r="V523" s="2">
        <v>1114816535</v>
      </c>
      <c r="W523" s="2">
        <v>0.43009999999999998</v>
      </c>
      <c r="X523" s="2">
        <v>0.1395024</v>
      </c>
      <c r="Y523" s="2">
        <v>479482592</v>
      </c>
      <c r="Z523" s="2">
        <v>34.659999999999997</v>
      </c>
      <c r="AA523" s="2">
        <v>0.14252880000000001</v>
      </c>
      <c r="AB523" s="2">
        <v>2318371770</v>
      </c>
      <c r="AC523" s="2">
        <v>330434746</v>
      </c>
      <c r="AD523" s="2">
        <v>0</v>
      </c>
      <c r="AE523" s="2">
        <v>8160250192</v>
      </c>
      <c r="AF523" s="2">
        <v>1114816535</v>
      </c>
      <c r="AG523" s="2">
        <v>0.43009999999999998</v>
      </c>
      <c r="AH523" s="2">
        <v>0.1395024</v>
      </c>
      <c r="AI523" s="2">
        <v>479482592</v>
      </c>
      <c r="AJ523" s="2">
        <v>0</v>
      </c>
      <c r="AK523" s="2">
        <v>0</v>
      </c>
      <c r="AL523" s="2">
        <v>0</v>
      </c>
      <c r="AM523" s="2">
        <v>3.4762721304793899E-5</v>
      </c>
    </row>
    <row r="524" spans="1:39" x14ac:dyDescent="0.55000000000000004">
      <c r="A524" s="3">
        <v>45565</v>
      </c>
      <c r="B524" s="2" t="s">
        <v>38</v>
      </c>
      <c r="C524" s="2" t="s">
        <v>39</v>
      </c>
      <c r="D524" s="2" t="s">
        <v>40</v>
      </c>
      <c r="E524" s="2">
        <v>1164.84587780026</v>
      </c>
      <c r="F524" s="2">
        <v>2901</v>
      </c>
      <c r="G524" s="2">
        <v>9505433797970</v>
      </c>
      <c r="H524" s="2">
        <v>8160250192</v>
      </c>
      <c r="I524" s="2" t="s">
        <v>2580</v>
      </c>
      <c r="J524" s="2" t="s">
        <v>2581</v>
      </c>
      <c r="K524" s="2" t="s">
        <v>2582</v>
      </c>
      <c r="L524" s="2" t="s">
        <v>2583</v>
      </c>
      <c r="M524" s="2"/>
      <c r="N524" s="2" t="s">
        <v>2584</v>
      </c>
      <c r="O524" s="2" t="s">
        <v>778</v>
      </c>
      <c r="P524" s="2" t="s">
        <v>785</v>
      </c>
      <c r="Q524" s="2" t="s">
        <v>785</v>
      </c>
      <c r="R524" s="2">
        <v>40</v>
      </c>
      <c r="S524" s="2" t="s">
        <v>40933</v>
      </c>
      <c r="T524" s="2">
        <v>0</v>
      </c>
      <c r="U524" s="2">
        <v>40204020</v>
      </c>
      <c r="V524" s="2">
        <v>4623441902</v>
      </c>
      <c r="W524" s="2">
        <v>0.63100000000000001</v>
      </c>
      <c r="X524" s="2">
        <v>9.5087199999999997E-2</v>
      </c>
      <c r="Y524" s="2">
        <v>2917391840</v>
      </c>
      <c r="Z524" s="2">
        <v>8.08</v>
      </c>
      <c r="AA524" s="2">
        <v>0.14252880000000001</v>
      </c>
      <c r="AB524" s="2">
        <v>2241445498</v>
      </c>
      <c r="AC524" s="2">
        <v>319470536</v>
      </c>
      <c r="AD524" s="2">
        <v>0</v>
      </c>
      <c r="AE524" s="2">
        <v>8160250192</v>
      </c>
      <c r="AF524" s="2">
        <v>4623441902</v>
      </c>
      <c r="AG524" s="2">
        <v>0.63100000000000001</v>
      </c>
      <c r="AH524" s="2">
        <v>9.5087199999999997E-2</v>
      </c>
      <c r="AI524" s="2">
        <v>2917391840</v>
      </c>
      <c r="AJ524" s="2">
        <v>0</v>
      </c>
      <c r="AK524" s="2">
        <v>0</v>
      </c>
      <c r="AL524" s="2">
        <v>0</v>
      </c>
      <c r="AM524" s="2">
        <v>3.3609253695315403E-5</v>
      </c>
    </row>
    <row r="525" spans="1:39" x14ac:dyDescent="0.55000000000000004">
      <c r="A525" s="3">
        <v>45565</v>
      </c>
      <c r="B525" s="2" t="s">
        <v>38</v>
      </c>
      <c r="C525" s="2" t="s">
        <v>39</v>
      </c>
      <c r="D525" s="2" t="s">
        <v>40</v>
      </c>
      <c r="E525" s="2">
        <v>1164.84587780026</v>
      </c>
      <c r="F525" s="2">
        <v>2901</v>
      </c>
      <c r="G525" s="2">
        <v>9505433797970</v>
      </c>
      <c r="H525" s="2">
        <v>8160250192</v>
      </c>
      <c r="I525" s="2" t="s">
        <v>2585</v>
      </c>
      <c r="J525" s="2" t="s">
        <v>2586</v>
      </c>
      <c r="K525" s="2" t="s">
        <v>2587</v>
      </c>
      <c r="L525" s="2" t="s">
        <v>2588</v>
      </c>
      <c r="M525" s="2"/>
      <c r="N525" s="2" t="s">
        <v>2589</v>
      </c>
      <c r="O525" s="2" t="s">
        <v>778</v>
      </c>
      <c r="P525" s="2" t="s">
        <v>785</v>
      </c>
      <c r="Q525" s="2" t="s">
        <v>785</v>
      </c>
      <c r="R525" s="2">
        <v>20</v>
      </c>
      <c r="S525" s="2" t="s">
        <v>40930</v>
      </c>
      <c r="T525" s="2">
        <v>0</v>
      </c>
      <c r="U525" s="2">
        <v>20102010</v>
      </c>
      <c r="V525" s="2">
        <v>97328715</v>
      </c>
      <c r="W525" s="2">
        <v>0.60309999999999997</v>
      </c>
      <c r="X525" s="2">
        <v>9.9486000000000005E-2</v>
      </c>
      <c r="Y525" s="2">
        <v>58698948</v>
      </c>
      <c r="Z525" s="2">
        <v>409.39</v>
      </c>
      <c r="AA525" s="2">
        <v>0.14252880000000001</v>
      </c>
      <c r="AB525" s="2">
        <v>2390724608</v>
      </c>
      <c r="AC525" s="2">
        <v>340747109</v>
      </c>
      <c r="AD525" s="2">
        <v>0</v>
      </c>
      <c r="AE525" s="2">
        <v>8160250192</v>
      </c>
      <c r="AF525" s="2">
        <v>97328715</v>
      </c>
      <c r="AG525" s="2">
        <v>0.60309999999999997</v>
      </c>
      <c r="AH525" s="2">
        <v>9.9486000000000005E-2</v>
      </c>
      <c r="AI525" s="2">
        <v>58698948</v>
      </c>
      <c r="AJ525" s="2">
        <v>0</v>
      </c>
      <c r="AK525" s="2">
        <v>0</v>
      </c>
      <c r="AL525" s="2">
        <v>0</v>
      </c>
      <c r="AM525" s="2">
        <v>3.5847612664744503E-5</v>
      </c>
    </row>
    <row r="526" spans="1:39" x14ac:dyDescent="0.55000000000000004">
      <c r="A526" s="3">
        <v>45565</v>
      </c>
      <c r="B526" s="2" t="s">
        <v>38</v>
      </c>
      <c r="C526" s="2" t="s">
        <v>39</v>
      </c>
      <c r="D526" s="2" t="s">
        <v>40</v>
      </c>
      <c r="E526" s="2">
        <v>1164.84587780026</v>
      </c>
      <c r="F526" s="2">
        <v>2901</v>
      </c>
      <c r="G526" s="2">
        <v>9505433797970</v>
      </c>
      <c r="H526" s="2">
        <v>8160250192</v>
      </c>
      <c r="I526" s="2" t="s">
        <v>2590</v>
      </c>
      <c r="J526" s="2" t="s">
        <v>2591</v>
      </c>
      <c r="K526" s="2" t="s">
        <v>2592</v>
      </c>
      <c r="L526" s="2" t="s">
        <v>2593</v>
      </c>
      <c r="M526" s="2"/>
      <c r="N526" s="2" t="s">
        <v>2594</v>
      </c>
      <c r="O526" s="2" t="s">
        <v>778</v>
      </c>
      <c r="P526" s="2" t="s">
        <v>785</v>
      </c>
      <c r="Q526" s="2" t="s">
        <v>785</v>
      </c>
      <c r="R526" s="2">
        <v>40</v>
      </c>
      <c r="S526" s="2" t="s">
        <v>40933</v>
      </c>
      <c r="T526" s="2">
        <v>0</v>
      </c>
      <c r="U526" s="2">
        <v>40101025</v>
      </c>
      <c r="V526" s="2">
        <v>285679419</v>
      </c>
      <c r="W526" s="2">
        <v>0.45700000000000002</v>
      </c>
      <c r="X526" s="2">
        <v>0.13129099999999999</v>
      </c>
      <c r="Y526" s="2">
        <v>130555494</v>
      </c>
      <c r="Z526" s="2">
        <v>147.66999999999999</v>
      </c>
      <c r="AA526" s="2">
        <v>0.14252880000000001</v>
      </c>
      <c r="AB526" s="2">
        <v>2531176177</v>
      </c>
      <c r="AC526" s="2">
        <v>360765503</v>
      </c>
      <c r="AD526" s="2">
        <v>0</v>
      </c>
      <c r="AE526" s="2">
        <v>8160250192</v>
      </c>
      <c r="AF526" s="2">
        <v>285679419</v>
      </c>
      <c r="AG526" s="2">
        <v>0.45700000000000002</v>
      </c>
      <c r="AH526" s="2">
        <v>0.13129099999999999</v>
      </c>
      <c r="AI526" s="2">
        <v>130555494</v>
      </c>
      <c r="AJ526" s="2">
        <v>0</v>
      </c>
      <c r="AK526" s="2">
        <v>0</v>
      </c>
      <c r="AL526" s="2">
        <v>0</v>
      </c>
      <c r="AM526" s="2">
        <v>3.7953607448935703E-5</v>
      </c>
    </row>
    <row r="527" spans="1:39" x14ac:dyDescent="0.55000000000000004">
      <c r="A527" s="3">
        <v>45565</v>
      </c>
      <c r="B527" s="2" t="s">
        <v>38</v>
      </c>
      <c r="C527" s="2" t="s">
        <v>39</v>
      </c>
      <c r="D527" s="2" t="s">
        <v>40</v>
      </c>
      <c r="E527" s="2">
        <v>1164.84587780026</v>
      </c>
      <c r="F527" s="2">
        <v>2901</v>
      </c>
      <c r="G527" s="2">
        <v>9505433797970</v>
      </c>
      <c r="H527" s="2">
        <v>8160250192</v>
      </c>
      <c r="I527" s="2" t="s">
        <v>2595</v>
      </c>
      <c r="J527" s="2" t="s">
        <v>2596</v>
      </c>
      <c r="K527" s="2" t="s">
        <v>2597</v>
      </c>
      <c r="L527" s="2" t="s">
        <v>2598</v>
      </c>
      <c r="M527" s="2"/>
      <c r="N527" s="2" t="s">
        <v>2599</v>
      </c>
      <c r="O527" s="2" t="s">
        <v>778</v>
      </c>
      <c r="P527" s="2" t="s">
        <v>785</v>
      </c>
      <c r="Q527" s="2" t="s">
        <v>785</v>
      </c>
      <c r="R527" s="2">
        <v>40</v>
      </c>
      <c r="S527" s="2" t="s">
        <v>40933</v>
      </c>
      <c r="T527" s="2">
        <v>0</v>
      </c>
      <c r="U527" s="2">
        <v>40203010</v>
      </c>
      <c r="V527" s="2">
        <v>530091270</v>
      </c>
      <c r="W527" s="2">
        <v>0.57050000000000001</v>
      </c>
      <c r="X527" s="2">
        <v>0.1051709</v>
      </c>
      <c r="Y527" s="2">
        <v>302417070</v>
      </c>
      <c r="Z527" s="2">
        <v>83.86</v>
      </c>
      <c r="AA527" s="2">
        <v>0.14252880000000001</v>
      </c>
      <c r="AB527" s="2">
        <v>2667207134</v>
      </c>
      <c r="AC527" s="2">
        <v>380153833</v>
      </c>
      <c r="AD527" s="2">
        <v>0</v>
      </c>
      <c r="AE527" s="2">
        <v>8160250192</v>
      </c>
      <c r="AF527" s="2">
        <v>530091270</v>
      </c>
      <c r="AG527" s="2">
        <v>0.57050000000000001</v>
      </c>
      <c r="AH527" s="2">
        <v>0.1051709</v>
      </c>
      <c r="AI527" s="2">
        <v>302417070</v>
      </c>
      <c r="AJ527" s="2">
        <v>0</v>
      </c>
      <c r="AK527" s="2">
        <v>0</v>
      </c>
      <c r="AL527" s="2">
        <v>0</v>
      </c>
      <c r="AM527" s="2">
        <v>3.9993317620200101E-5</v>
      </c>
    </row>
    <row r="528" spans="1:39" x14ac:dyDescent="0.55000000000000004">
      <c r="A528" s="3">
        <v>45565</v>
      </c>
      <c r="B528" s="2" t="s">
        <v>38</v>
      </c>
      <c r="C528" s="2" t="s">
        <v>39</v>
      </c>
      <c r="D528" s="2" t="s">
        <v>40</v>
      </c>
      <c r="E528" s="2">
        <v>1164.84587780026</v>
      </c>
      <c r="F528" s="2">
        <v>2901</v>
      </c>
      <c r="G528" s="2">
        <v>9505433797970</v>
      </c>
      <c r="H528" s="2">
        <v>8160250192</v>
      </c>
      <c r="I528" s="2" t="s">
        <v>2600</v>
      </c>
      <c r="J528" s="2" t="s">
        <v>2601</v>
      </c>
      <c r="K528" s="2" t="s">
        <v>2602</v>
      </c>
      <c r="L528" s="2" t="s">
        <v>2603</v>
      </c>
      <c r="M528" s="2"/>
      <c r="N528" s="2" t="s">
        <v>2604</v>
      </c>
      <c r="O528" s="2" t="s">
        <v>778</v>
      </c>
      <c r="P528" s="2" t="s">
        <v>785</v>
      </c>
      <c r="Q528" s="2" t="s">
        <v>785</v>
      </c>
      <c r="R528" s="2">
        <v>50</v>
      </c>
      <c r="S528" s="2" t="s">
        <v>40936</v>
      </c>
      <c r="T528" s="2">
        <v>0</v>
      </c>
      <c r="U528" s="2">
        <v>50202010</v>
      </c>
      <c r="V528" s="2">
        <v>1790557704</v>
      </c>
      <c r="W528" s="2">
        <v>0.6008</v>
      </c>
      <c r="X528" s="2">
        <v>9.9866800000000006E-2</v>
      </c>
      <c r="Y528" s="2">
        <v>1075767069</v>
      </c>
      <c r="Z528" s="2">
        <v>23.1</v>
      </c>
      <c r="AA528" s="2">
        <v>0.14252880000000001</v>
      </c>
      <c r="AB528" s="2">
        <v>2481711887</v>
      </c>
      <c r="AC528" s="2">
        <v>353715419</v>
      </c>
      <c r="AD528" s="2">
        <v>0</v>
      </c>
      <c r="AE528" s="2">
        <v>8160250192</v>
      </c>
      <c r="AF528" s="2">
        <v>1790557704</v>
      </c>
      <c r="AG528" s="2">
        <v>0.6008</v>
      </c>
      <c r="AH528" s="2">
        <v>9.9866800000000006E-2</v>
      </c>
      <c r="AI528" s="2">
        <v>1075767069</v>
      </c>
      <c r="AJ528" s="2">
        <v>0</v>
      </c>
      <c r="AK528" s="2">
        <v>0</v>
      </c>
      <c r="AL528" s="2">
        <v>0</v>
      </c>
      <c r="AM528" s="2">
        <v>3.7211917574507701E-5</v>
      </c>
    </row>
    <row r="529" spans="1:39" x14ac:dyDescent="0.55000000000000004">
      <c r="A529" s="3">
        <v>45565</v>
      </c>
      <c r="B529" s="2" t="s">
        <v>38</v>
      </c>
      <c r="C529" s="2" t="s">
        <v>39</v>
      </c>
      <c r="D529" s="2" t="s">
        <v>40</v>
      </c>
      <c r="E529" s="2">
        <v>1164.84587780026</v>
      </c>
      <c r="F529" s="2">
        <v>2901</v>
      </c>
      <c r="G529" s="2">
        <v>9505433797970</v>
      </c>
      <c r="H529" s="2">
        <v>8160250192</v>
      </c>
      <c r="I529" s="2" t="s">
        <v>2605</v>
      </c>
      <c r="J529" s="2" t="s">
        <v>2606</v>
      </c>
      <c r="K529" s="2" t="s">
        <v>2607</v>
      </c>
      <c r="L529" s="2" t="s">
        <v>2608</v>
      </c>
      <c r="M529" s="2"/>
      <c r="N529" s="2" t="s">
        <v>2609</v>
      </c>
      <c r="O529" s="2" t="s">
        <v>778</v>
      </c>
      <c r="P529" s="2" t="s">
        <v>785</v>
      </c>
      <c r="Q529" s="2" t="s">
        <v>785</v>
      </c>
      <c r="R529" s="2">
        <v>20</v>
      </c>
      <c r="S529" s="2" t="s">
        <v>40930</v>
      </c>
      <c r="T529" s="2">
        <v>0</v>
      </c>
      <c r="U529" s="2">
        <v>20103015</v>
      </c>
      <c r="V529" s="2">
        <v>404423090</v>
      </c>
      <c r="W529" s="2">
        <v>0.73719999999999997</v>
      </c>
      <c r="X529" s="2">
        <v>8.1389000000000003E-2</v>
      </c>
      <c r="Y529" s="2">
        <v>298140702</v>
      </c>
      <c r="Z529" s="2">
        <v>109.89</v>
      </c>
      <c r="AA529" s="2">
        <v>0.14252880000000001</v>
      </c>
      <c r="AB529" s="2">
        <v>2666521949</v>
      </c>
      <c r="AC529" s="2">
        <v>380056173</v>
      </c>
      <c r="AD529" s="2">
        <v>0</v>
      </c>
      <c r="AE529" s="2">
        <v>8160250192</v>
      </c>
      <c r="AF529" s="2">
        <v>404423090</v>
      </c>
      <c r="AG529" s="2">
        <v>0.73719999999999997</v>
      </c>
      <c r="AH529" s="2">
        <v>8.1389000000000003E-2</v>
      </c>
      <c r="AI529" s="2">
        <v>298140702</v>
      </c>
      <c r="AJ529" s="2">
        <v>0</v>
      </c>
      <c r="AK529" s="2">
        <v>0</v>
      </c>
      <c r="AL529" s="2">
        <v>0</v>
      </c>
      <c r="AM529" s="2">
        <v>3.99830434967802E-5</v>
      </c>
    </row>
    <row r="530" spans="1:39" x14ac:dyDescent="0.55000000000000004">
      <c r="A530" s="3">
        <v>45565</v>
      </c>
      <c r="B530" s="2" t="s">
        <v>38</v>
      </c>
      <c r="C530" s="2" t="s">
        <v>39</v>
      </c>
      <c r="D530" s="2" t="s">
        <v>40</v>
      </c>
      <c r="E530" s="2">
        <v>1164.84587780026</v>
      </c>
      <c r="F530" s="2">
        <v>2901</v>
      </c>
      <c r="G530" s="2">
        <v>9505433797970</v>
      </c>
      <c r="H530" s="2">
        <v>8160250192</v>
      </c>
      <c r="I530" s="2" t="s">
        <v>2610</v>
      </c>
      <c r="J530" s="2" t="s">
        <v>2611</v>
      </c>
      <c r="K530" s="2" t="s">
        <v>2612</v>
      </c>
      <c r="L530" s="2" t="s">
        <v>2613</v>
      </c>
      <c r="M530" s="2"/>
      <c r="N530" s="2" t="s">
        <v>2614</v>
      </c>
      <c r="O530" s="2" t="s">
        <v>778</v>
      </c>
      <c r="P530" s="2" t="s">
        <v>785</v>
      </c>
      <c r="Q530" s="2" t="s">
        <v>785</v>
      </c>
      <c r="R530" s="2">
        <v>60</v>
      </c>
      <c r="S530" s="2" t="s">
        <v>40939</v>
      </c>
      <c r="T530" s="2">
        <v>0</v>
      </c>
      <c r="U530" s="2">
        <v>60102020</v>
      </c>
      <c r="V530" s="2">
        <v>4043115773</v>
      </c>
      <c r="W530" s="2">
        <v>0.72640000000000005</v>
      </c>
      <c r="X530" s="2">
        <v>8.2599099999999995E-2</v>
      </c>
      <c r="Y530" s="2">
        <v>2936919298</v>
      </c>
      <c r="Z530" s="2">
        <v>10.36</v>
      </c>
      <c r="AA530" s="2">
        <v>0.14252880000000001</v>
      </c>
      <c r="AB530" s="2">
        <v>2513200191</v>
      </c>
      <c r="AC530" s="2">
        <v>358203415</v>
      </c>
      <c r="AD530" s="2">
        <v>0</v>
      </c>
      <c r="AE530" s="2">
        <v>8160250192</v>
      </c>
      <c r="AF530" s="2">
        <v>4043115773</v>
      </c>
      <c r="AG530" s="2">
        <v>0.72640000000000005</v>
      </c>
      <c r="AH530" s="2">
        <v>8.2599099999999995E-2</v>
      </c>
      <c r="AI530" s="2">
        <v>2936919298</v>
      </c>
      <c r="AJ530" s="2">
        <v>0</v>
      </c>
      <c r="AK530" s="2">
        <v>0</v>
      </c>
      <c r="AL530" s="2">
        <v>0</v>
      </c>
      <c r="AM530" s="2">
        <v>3.7684068146000697E-5</v>
      </c>
    </row>
    <row r="531" spans="1:39" x14ac:dyDescent="0.55000000000000004">
      <c r="A531" s="3">
        <v>45565</v>
      </c>
      <c r="B531" s="2" t="s">
        <v>38</v>
      </c>
      <c r="C531" s="2" t="s">
        <v>39</v>
      </c>
      <c r="D531" s="2" t="s">
        <v>40</v>
      </c>
      <c r="E531" s="2">
        <v>1164.84587780026</v>
      </c>
      <c r="F531" s="2">
        <v>2901</v>
      </c>
      <c r="G531" s="2">
        <v>9505433797970</v>
      </c>
      <c r="H531" s="2">
        <v>8160250192</v>
      </c>
      <c r="I531" s="2" t="s">
        <v>2615</v>
      </c>
      <c r="J531" s="2" t="s">
        <v>2616</v>
      </c>
      <c r="K531" s="2" t="s">
        <v>2617</v>
      </c>
      <c r="L531" s="2" t="s">
        <v>2618</v>
      </c>
      <c r="M531" s="2"/>
      <c r="N531" s="2" t="s">
        <v>2619</v>
      </c>
      <c r="O531" s="2" t="s">
        <v>778</v>
      </c>
      <c r="P531" s="2" t="s">
        <v>785</v>
      </c>
      <c r="Q531" s="2" t="s">
        <v>785</v>
      </c>
      <c r="R531" s="2">
        <v>20</v>
      </c>
      <c r="S531" s="2" t="s">
        <v>40930</v>
      </c>
      <c r="T531" s="2">
        <v>0</v>
      </c>
      <c r="U531" s="2">
        <v>20102010</v>
      </c>
      <c r="V531" s="2">
        <v>1002476929</v>
      </c>
      <c r="W531" s="2">
        <v>0.57420000000000004</v>
      </c>
      <c r="X531" s="2">
        <v>0.10449319999999999</v>
      </c>
      <c r="Y531" s="2">
        <v>575622253</v>
      </c>
      <c r="Z531" s="2">
        <v>38.28</v>
      </c>
      <c r="AA531" s="2">
        <v>0.14252880000000001</v>
      </c>
      <c r="AB531" s="2">
        <v>2302488829</v>
      </c>
      <c r="AC531" s="2">
        <v>328170972</v>
      </c>
      <c r="AD531" s="2">
        <v>0</v>
      </c>
      <c r="AE531" s="2">
        <v>8160250192</v>
      </c>
      <c r="AF531" s="2">
        <v>1002476929</v>
      </c>
      <c r="AG531" s="2">
        <v>0.57420000000000004</v>
      </c>
      <c r="AH531" s="2">
        <v>0.10449319999999999</v>
      </c>
      <c r="AI531" s="2">
        <v>575622253</v>
      </c>
      <c r="AJ531" s="2">
        <v>0</v>
      </c>
      <c r="AK531" s="2">
        <v>0</v>
      </c>
      <c r="AL531" s="2">
        <v>0</v>
      </c>
      <c r="AM531" s="2">
        <v>3.4524565524835298E-5</v>
      </c>
    </row>
    <row r="532" spans="1:39" x14ac:dyDescent="0.55000000000000004">
      <c r="A532" s="3">
        <v>45565</v>
      </c>
      <c r="B532" s="2" t="s">
        <v>38</v>
      </c>
      <c r="C532" s="2" t="s">
        <v>39</v>
      </c>
      <c r="D532" s="2" t="s">
        <v>40</v>
      </c>
      <c r="E532" s="2">
        <v>1164.84587780026</v>
      </c>
      <c r="F532" s="2">
        <v>2901</v>
      </c>
      <c r="G532" s="2">
        <v>9505433797970</v>
      </c>
      <c r="H532" s="2">
        <v>8160250192</v>
      </c>
      <c r="I532" s="2" t="s">
        <v>2620</v>
      </c>
      <c r="J532" s="2" t="s">
        <v>2621</v>
      </c>
      <c r="K532" s="2" t="s">
        <v>2622</v>
      </c>
      <c r="L532" s="2" t="s">
        <v>2623</v>
      </c>
      <c r="M532" s="2"/>
      <c r="N532" s="2" t="s">
        <v>2624</v>
      </c>
      <c r="O532" s="2" t="s">
        <v>778</v>
      </c>
      <c r="P532" s="2" t="s">
        <v>785</v>
      </c>
      <c r="Q532" s="2" t="s">
        <v>785</v>
      </c>
      <c r="R532" s="2">
        <v>50</v>
      </c>
      <c r="S532" s="2" t="s">
        <v>40936</v>
      </c>
      <c r="T532" s="2">
        <v>0</v>
      </c>
      <c r="U532" s="2">
        <v>50202010</v>
      </c>
      <c r="V532" s="2">
        <v>687715368</v>
      </c>
      <c r="W532" s="2">
        <v>0.61609999999999998</v>
      </c>
      <c r="X532" s="2">
        <v>9.7386799999999996E-2</v>
      </c>
      <c r="Y532" s="2">
        <v>423701438</v>
      </c>
      <c r="Z532" s="2">
        <v>55.17</v>
      </c>
      <c r="AA532" s="2">
        <v>0.14252880000000001</v>
      </c>
      <c r="AB532" s="2">
        <v>2276475683</v>
      </c>
      <c r="AC532" s="2">
        <v>324463347</v>
      </c>
      <c r="AD532" s="2">
        <v>0</v>
      </c>
      <c r="AE532" s="2">
        <v>8160250192</v>
      </c>
      <c r="AF532" s="2">
        <v>687715368</v>
      </c>
      <c r="AG532" s="2">
        <v>0.61609999999999998</v>
      </c>
      <c r="AH532" s="2">
        <v>9.7386799999999996E-2</v>
      </c>
      <c r="AI532" s="2">
        <v>423701438</v>
      </c>
      <c r="AJ532" s="2">
        <v>0</v>
      </c>
      <c r="AK532" s="2">
        <v>0</v>
      </c>
      <c r="AL532" s="2">
        <v>0</v>
      </c>
      <c r="AM532" s="2">
        <v>3.4134512311189099E-5</v>
      </c>
    </row>
    <row r="533" spans="1:39" x14ac:dyDescent="0.55000000000000004">
      <c r="A533" s="3">
        <v>45565</v>
      </c>
      <c r="B533" s="2" t="s">
        <v>38</v>
      </c>
      <c r="C533" s="2" t="s">
        <v>39</v>
      </c>
      <c r="D533" s="2" t="s">
        <v>40</v>
      </c>
      <c r="E533" s="2">
        <v>1164.84587780026</v>
      </c>
      <c r="F533" s="2">
        <v>2901</v>
      </c>
      <c r="G533" s="2">
        <v>9505433797970</v>
      </c>
      <c r="H533" s="2">
        <v>8160250192</v>
      </c>
      <c r="I533" s="2" t="s">
        <v>2625</v>
      </c>
      <c r="J533" s="2" t="s">
        <v>2626</v>
      </c>
      <c r="K533" s="2" t="s">
        <v>2627</v>
      </c>
      <c r="L533" s="2" t="s">
        <v>2628</v>
      </c>
      <c r="M533" s="2"/>
      <c r="N533" s="2" t="s">
        <v>2629</v>
      </c>
      <c r="O533" s="2" t="s">
        <v>778</v>
      </c>
      <c r="P533" s="2" t="s">
        <v>785</v>
      </c>
      <c r="Q533" s="2" t="s">
        <v>785</v>
      </c>
      <c r="R533" s="2">
        <v>10</v>
      </c>
      <c r="S533" s="2" t="s">
        <v>40927</v>
      </c>
      <c r="T533" s="2">
        <v>0</v>
      </c>
      <c r="U533" s="2">
        <v>10101010</v>
      </c>
      <c r="V533" s="2">
        <v>205452708</v>
      </c>
      <c r="W533" s="2">
        <v>0.35170000000000001</v>
      </c>
      <c r="X533" s="2">
        <v>0.1705999</v>
      </c>
      <c r="Y533" s="2">
        <v>72257717</v>
      </c>
      <c r="Z533" s="2">
        <v>210.71</v>
      </c>
      <c r="AA533" s="2">
        <v>0.14252880000000001</v>
      </c>
      <c r="AB533" s="2">
        <v>2597455673</v>
      </c>
      <c r="AC533" s="2">
        <v>370212240</v>
      </c>
      <c r="AD533" s="2">
        <v>0</v>
      </c>
      <c r="AE533" s="2">
        <v>8160250192</v>
      </c>
      <c r="AF533" s="2">
        <v>205452708</v>
      </c>
      <c r="AG533" s="2">
        <v>0.35170000000000001</v>
      </c>
      <c r="AH533" s="2">
        <v>0.1705999</v>
      </c>
      <c r="AI533" s="2">
        <v>72257717</v>
      </c>
      <c r="AJ533" s="2">
        <v>0</v>
      </c>
      <c r="AK533" s="2">
        <v>0</v>
      </c>
      <c r="AL533" s="2">
        <v>0</v>
      </c>
      <c r="AM533" s="2">
        <v>3.89474323706366E-5</v>
      </c>
    </row>
    <row r="534" spans="1:39" x14ac:dyDescent="0.55000000000000004">
      <c r="A534" s="3">
        <v>45565</v>
      </c>
      <c r="B534" s="2" t="s">
        <v>38</v>
      </c>
      <c r="C534" s="2" t="s">
        <v>39</v>
      </c>
      <c r="D534" s="2" t="s">
        <v>40</v>
      </c>
      <c r="E534" s="2">
        <v>1164.84587780026</v>
      </c>
      <c r="F534" s="2">
        <v>2901</v>
      </c>
      <c r="G534" s="2">
        <v>9505433797970</v>
      </c>
      <c r="H534" s="2">
        <v>8160250192</v>
      </c>
      <c r="I534" s="2">
        <v>626404</v>
      </c>
      <c r="J534" s="2" t="s">
        <v>2630</v>
      </c>
      <c r="K534" s="2">
        <v>6264048</v>
      </c>
      <c r="L534" s="2" t="s">
        <v>2631</v>
      </c>
      <c r="M534" s="2"/>
      <c r="N534" s="2" t="s">
        <v>2632</v>
      </c>
      <c r="O534" s="2" t="s">
        <v>778</v>
      </c>
      <c r="P534" s="2" t="s">
        <v>779</v>
      </c>
      <c r="Q534" s="2" t="s">
        <v>779</v>
      </c>
      <c r="R534" s="2">
        <v>30</v>
      </c>
      <c r="S534" s="2" t="s">
        <v>40931</v>
      </c>
      <c r="T534" s="2">
        <v>0</v>
      </c>
      <c r="U534" s="2">
        <v>30301010</v>
      </c>
      <c r="V534" s="2">
        <v>3594018538</v>
      </c>
      <c r="W534" s="2">
        <v>0.38750000000000001</v>
      </c>
      <c r="X534" s="2">
        <v>1</v>
      </c>
      <c r="Y534" s="2">
        <v>1392682183</v>
      </c>
      <c r="Z534" s="2">
        <v>12.5</v>
      </c>
      <c r="AA534" s="2">
        <v>0.12874179999999999</v>
      </c>
      <c r="AB534" s="2">
        <v>17408527288</v>
      </c>
      <c r="AC534" s="2">
        <v>2241205138</v>
      </c>
      <c r="AD534" s="2">
        <v>0</v>
      </c>
      <c r="AE534" s="2">
        <v>8160250192</v>
      </c>
      <c r="AF534" s="2">
        <v>3594018538</v>
      </c>
      <c r="AG534" s="2">
        <v>0.38750000000000001</v>
      </c>
      <c r="AH534" s="2">
        <v>1</v>
      </c>
      <c r="AI534" s="2">
        <v>1392682183</v>
      </c>
      <c r="AJ534" s="2">
        <v>0</v>
      </c>
      <c r="AK534" s="2">
        <v>0</v>
      </c>
      <c r="AL534" s="2">
        <v>0</v>
      </c>
      <c r="AM534" s="2">
        <v>2.3578146833010699E-4</v>
      </c>
    </row>
    <row r="535" spans="1:39" x14ac:dyDescent="0.55000000000000004">
      <c r="A535" s="3">
        <v>45565</v>
      </c>
      <c r="B535" s="2" t="s">
        <v>38</v>
      </c>
      <c r="C535" s="2" t="s">
        <v>39</v>
      </c>
      <c r="D535" s="2" t="s">
        <v>40</v>
      </c>
      <c r="E535" s="2">
        <v>1164.84587780026</v>
      </c>
      <c r="F535" s="2">
        <v>2901</v>
      </c>
      <c r="G535" s="2">
        <v>9505433797970</v>
      </c>
      <c r="H535" s="2">
        <v>8160250192</v>
      </c>
      <c r="I535" s="2" t="s">
        <v>2633</v>
      </c>
      <c r="J535" s="2" t="s">
        <v>2634</v>
      </c>
      <c r="K535" s="2" t="s">
        <v>2635</v>
      </c>
      <c r="L535" s="2" t="s">
        <v>2636</v>
      </c>
      <c r="M535" s="2"/>
      <c r="N535" s="2" t="s">
        <v>2637</v>
      </c>
      <c r="O535" s="2" t="s">
        <v>778</v>
      </c>
      <c r="P535" s="2" t="s">
        <v>785</v>
      </c>
      <c r="Q535" s="2" t="s">
        <v>785</v>
      </c>
      <c r="R535" s="2">
        <v>40</v>
      </c>
      <c r="S535" s="2" t="s">
        <v>40933</v>
      </c>
      <c r="T535" s="2">
        <v>0</v>
      </c>
      <c r="U535" s="2">
        <v>40203040</v>
      </c>
      <c r="V535" s="2">
        <v>1231495054</v>
      </c>
      <c r="W535" s="2">
        <v>0.65010000000000001</v>
      </c>
      <c r="X535" s="2">
        <v>9.2293500000000001E-2</v>
      </c>
      <c r="Y535" s="2">
        <v>800594935</v>
      </c>
      <c r="Z535" s="2">
        <v>37.549999999999997</v>
      </c>
      <c r="AA535" s="2">
        <v>0.14252880000000001</v>
      </c>
      <c r="AB535" s="2">
        <v>2774558573</v>
      </c>
      <c r="AC535" s="2">
        <v>395454501</v>
      </c>
      <c r="AD535" s="2">
        <v>0</v>
      </c>
      <c r="AE535" s="2">
        <v>8160250192</v>
      </c>
      <c r="AF535" s="2">
        <v>1231495054</v>
      </c>
      <c r="AG535" s="2">
        <v>0.65010000000000001</v>
      </c>
      <c r="AH535" s="2">
        <v>9.2293500000000001E-2</v>
      </c>
      <c r="AI535" s="2">
        <v>800594935</v>
      </c>
      <c r="AJ535" s="2">
        <v>0</v>
      </c>
      <c r="AK535" s="2">
        <v>0</v>
      </c>
      <c r="AL535" s="2">
        <v>0</v>
      </c>
      <c r="AM535" s="2">
        <v>4.1602993551378301E-5</v>
      </c>
    </row>
    <row r="536" spans="1:39" x14ac:dyDescent="0.55000000000000004">
      <c r="A536" s="3">
        <v>45565</v>
      </c>
      <c r="B536" s="2" t="s">
        <v>38</v>
      </c>
      <c r="C536" s="2" t="s">
        <v>39</v>
      </c>
      <c r="D536" s="2" t="s">
        <v>40</v>
      </c>
      <c r="E536" s="2">
        <v>1164.84587780026</v>
      </c>
      <c r="F536" s="2">
        <v>2901</v>
      </c>
      <c r="G536" s="2">
        <v>9505433797970</v>
      </c>
      <c r="H536" s="2">
        <v>8160250192</v>
      </c>
      <c r="I536" s="2" t="s">
        <v>2638</v>
      </c>
      <c r="J536" s="2" t="s">
        <v>2639</v>
      </c>
      <c r="K536" s="2" t="s">
        <v>2640</v>
      </c>
      <c r="L536" s="2" t="s">
        <v>2641</v>
      </c>
      <c r="M536" s="2"/>
      <c r="N536" s="2" t="s">
        <v>2642</v>
      </c>
      <c r="O536" s="2" t="s">
        <v>778</v>
      </c>
      <c r="P536" s="2" t="s">
        <v>785</v>
      </c>
      <c r="Q536" s="2" t="s">
        <v>785</v>
      </c>
      <c r="R536" s="2">
        <v>60</v>
      </c>
      <c r="S536" s="2" t="s">
        <v>40939</v>
      </c>
      <c r="T536" s="2">
        <v>0</v>
      </c>
      <c r="U536" s="2">
        <v>60102020</v>
      </c>
      <c r="V536" s="2">
        <v>3309669934</v>
      </c>
      <c r="W536" s="2">
        <v>0.52549999999999997</v>
      </c>
      <c r="X536" s="2">
        <v>0.114177</v>
      </c>
      <c r="Y536" s="2">
        <v>1739231550</v>
      </c>
      <c r="Z536" s="2">
        <v>13.55</v>
      </c>
      <c r="AA536" s="2">
        <v>0.14252880000000001</v>
      </c>
      <c r="AB536" s="2">
        <v>2690762266</v>
      </c>
      <c r="AC536" s="2">
        <v>383511109</v>
      </c>
      <c r="AD536" s="2">
        <v>0</v>
      </c>
      <c r="AE536" s="2">
        <v>8160250192</v>
      </c>
      <c r="AF536" s="2">
        <v>3309669934</v>
      </c>
      <c r="AG536" s="2">
        <v>0.52549999999999997</v>
      </c>
      <c r="AH536" s="2">
        <v>0.114177</v>
      </c>
      <c r="AI536" s="2">
        <v>1739231550</v>
      </c>
      <c r="AJ536" s="2">
        <v>0</v>
      </c>
      <c r="AK536" s="2">
        <v>0</v>
      </c>
      <c r="AL536" s="2">
        <v>0</v>
      </c>
      <c r="AM536" s="2">
        <v>4.0346513073596199E-5</v>
      </c>
    </row>
    <row r="537" spans="1:39" x14ac:dyDescent="0.55000000000000004">
      <c r="A537" s="3">
        <v>45565</v>
      </c>
      <c r="B537" s="2" t="s">
        <v>38</v>
      </c>
      <c r="C537" s="2" t="s">
        <v>39</v>
      </c>
      <c r="D537" s="2" t="s">
        <v>40</v>
      </c>
      <c r="E537" s="2">
        <v>1164.84587780026</v>
      </c>
      <c r="F537" s="2">
        <v>2901</v>
      </c>
      <c r="G537" s="2">
        <v>9505433797970</v>
      </c>
      <c r="H537" s="2">
        <v>8160250192</v>
      </c>
      <c r="I537" s="2" t="s">
        <v>2643</v>
      </c>
      <c r="J537" s="2" t="s">
        <v>2644</v>
      </c>
      <c r="K537" s="2" t="s">
        <v>2645</v>
      </c>
      <c r="L537" s="2" t="s">
        <v>2646</v>
      </c>
      <c r="M537" s="2"/>
      <c r="N537" s="2" t="s">
        <v>2647</v>
      </c>
      <c r="O537" s="2" t="s">
        <v>778</v>
      </c>
      <c r="P537" s="2" t="s">
        <v>785</v>
      </c>
      <c r="Q537" s="2" t="s">
        <v>785</v>
      </c>
      <c r="R537" s="2">
        <v>20</v>
      </c>
      <c r="S537" s="2" t="s">
        <v>40930</v>
      </c>
      <c r="T537" s="2">
        <v>0</v>
      </c>
      <c r="U537" s="2">
        <v>20103015</v>
      </c>
      <c r="V537" s="2">
        <v>1632257765</v>
      </c>
      <c r="W537" s="2">
        <v>0.70330000000000004</v>
      </c>
      <c r="X537" s="2">
        <v>8.5312100000000002E-2</v>
      </c>
      <c r="Y537" s="2">
        <v>1147966886</v>
      </c>
      <c r="Z537" s="2">
        <v>21.09</v>
      </c>
      <c r="AA537" s="2">
        <v>0.14252880000000001</v>
      </c>
      <c r="AB537" s="2">
        <v>2065458978</v>
      </c>
      <c r="AC537" s="2">
        <v>294387390</v>
      </c>
      <c r="AD537" s="2">
        <v>0</v>
      </c>
      <c r="AE537" s="2">
        <v>8160250192</v>
      </c>
      <c r="AF537" s="2">
        <v>1632257765</v>
      </c>
      <c r="AG537" s="2">
        <v>0.70330000000000004</v>
      </c>
      <c r="AH537" s="2">
        <v>8.5312100000000002E-2</v>
      </c>
      <c r="AI537" s="2">
        <v>1147966886</v>
      </c>
      <c r="AJ537" s="2">
        <v>0</v>
      </c>
      <c r="AK537" s="2">
        <v>0</v>
      </c>
      <c r="AL537" s="2">
        <v>0</v>
      </c>
      <c r="AM537" s="2">
        <v>3.0970431887376797E-5</v>
      </c>
    </row>
    <row r="538" spans="1:39" x14ac:dyDescent="0.55000000000000004">
      <c r="A538" s="3">
        <v>45565</v>
      </c>
      <c r="B538" s="2" t="s">
        <v>38</v>
      </c>
      <c r="C538" s="2" t="s">
        <v>39</v>
      </c>
      <c r="D538" s="2" t="s">
        <v>40</v>
      </c>
      <c r="E538" s="2">
        <v>1164.84587780026</v>
      </c>
      <c r="F538" s="2">
        <v>2901</v>
      </c>
      <c r="G538" s="2">
        <v>9505433797970</v>
      </c>
      <c r="H538" s="2">
        <v>8160250192</v>
      </c>
      <c r="I538" s="2" t="s">
        <v>2648</v>
      </c>
      <c r="J538" s="2" t="s">
        <v>2649</v>
      </c>
      <c r="K538" s="2" t="s">
        <v>2650</v>
      </c>
      <c r="L538" s="2" t="s">
        <v>2651</v>
      </c>
      <c r="M538" s="2"/>
      <c r="N538" s="2" t="s">
        <v>2652</v>
      </c>
      <c r="O538" s="2" t="s">
        <v>778</v>
      </c>
      <c r="P538" s="2" t="s">
        <v>40</v>
      </c>
      <c r="Q538" s="2" t="s">
        <v>40</v>
      </c>
      <c r="R538" s="2">
        <v>50</v>
      </c>
      <c r="S538" s="2" t="s">
        <v>40936</v>
      </c>
      <c r="T538" s="2">
        <v>0</v>
      </c>
      <c r="U538" s="2">
        <v>50205025</v>
      </c>
      <c r="V538" s="2">
        <v>377168115</v>
      </c>
      <c r="W538" s="2">
        <v>0.9032</v>
      </c>
      <c r="X538" s="2">
        <v>1</v>
      </c>
      <c r="Y538" s="2">
        <v>340658241</v>
      </c>
      <c r="Z538" s="2">
        <v>17.36</v>
      </c>
      <c r="AA538" s="2">
        <v>1</v>
      </c>
      <c r="AB538" s="2">
        <v>5913827064</v>
      </c>
      <c r="AC538" s="2">
        <v>5913827064</v>
      </c>
      <c r="AD538" s="2">
        <v>0</v>
      </c>
      <c r="AE538" s="2">
        <v>8160250192</v>
      </c>
      <c r="AF538" s="2">
        <v>377168115</v>
      </c>
      <c r="AG538" s="2">
        <v>0.9032</v>
      </c>
      <c r="AH538" s="2">
        <v>1</v>
      </c>
      <c r="AI538" s="2">
        <v>340658241</v>
      </c>
      <c r="AJ538" s="2">
        <v>0</v>
      </c>
      <c r="AK538" s="2">
        <v>0</v>
      </c>
      <c r="AL538" s="2">
        <v>0</v>
      </c>
      <c r="AM538" s="2">
        <v>6.2215225414151702E-4</v>
      </c>
    </row>
    <row r="539" spans="1:39" x14ac:dyDescent="0.55000000000000004">
      <c r="A539" s="3">
        <v>45565</v>
      </c>
      <c r="B539" s="2" t="s">
        <v>38</v>
      </c>
      <c r="C539" s="2" t="s">
        <v>39</v>
      </c>
      <c r="D539" s="2" t="s">
        <v>40</v>
      </c>
      <c r="E539" s="2">
        <v>1164.84587780026</v>
      </c>
      <c r="F539" s="2">
        <v>2901</v>
      </c>
      <c r="G539" s="2">
        <v>9505433797970</v>
      </c>
      <c r="H539" s="2">
        <v>8160250192</v>
      </c>
      <c r="I539" s="2" t="s">
        <v>2653</v>
      </c>
      <c r="J539" s="2" t="s">
        <v>2654</v>
      </c>
      <c r="K539" s="2">
        <v>6460794</v>
      </c>
      <c r="L539" s="2" t="s">
        <v>2655</v>
      </c>
      <c r="M539" s="2"/>
      <c r="N539" s="2" t="s">
        <v>2656</v>
      </c>
      <c r="O539" s="2" t="s">
        <v>778</v>
      </c>
      <c r="P539" s="2" t="s">
        <v>779</v>
      </c>
      <c r="Q539" s="2" t="s">
        <v>779</v>
      </c>
      <c r="R539" s="2">
        <v>65</v>
      </c>
      <c r="S539" s="2" t="s">
        <v>40940</v>
      </c>
      <c r="T539" s="2">
        <v>0</v>
      </c>
      <c r="U539" s="2">
        <v>65102020</v>
      </c>
      <c r="V539" s="2">
        <v>5435573172</v>
      </c>
      <c r="W539" s="2">
        <v>0.52649999999999997</v>
      </c>
      <c r="X539" s="2">
        <v>1</v>
      </c>
      <c r="Y539" s="2">
        <v>2861829275</v>
      </c>
      <c r="Z539" s="2">
        <v>7.23</v>
      </c>
      <c r="AA539" s="2">
        <v>0.12874179999999999</v>
      </c>
      <c r="AB539" s="2">
        <v>20691025658</v>
      </c>
      <c r="AC539" s="2">
        <v>2663799847</v>
      </c>
      <c r="AD539" s="2">
        <v>0</v>
      </c>
      <c r="AE539" s="2">
        <v>8160250192</v>
      </c>
      <c r="AF539" s="2">
        <v>5435573172</v>
      </c>
      <c r="AG539" s="2">
        <v>0.52649999999999997</v>
      </c>
      <c r="AH539" s="2">
        <v>1</v>
      </c>
      <c r="AI539" s="2">
        <v>2861829275</v>
      </c>
      <c r="AJ539" s="2">
        <v>0</v>
      </c>
      <c r="AK539" s="2">
        <v>0</v>
      </c>
      <c r="AL539" s="2">
        <v>0</v>
      </c>
      <c r="AM539" s="2">
        <v>2.8023969275014902E-4</v>
      </c>
    </row>
    <row r="540" spans="1:39" x14ac:dyDescent="0.55000000000000004">
      <c r="A540" s="3">
        <v>45565</v>
      </c>
      <c r="B540" s="2" t="s">
        <v>38</v>
      </c>
      <c r="C540" s="2" t="s">
        <v>39</v>
      </c>
      <c r="D540" s="2" t="s">
        <v>40</v>
      </c>
      <c r="E540" s="2">
        <v>1164.84587780026</v>
      </c>
      <c r="F540" s="2">
        <v>2901</v>
      </c>
      <c r="G540" s="2">
        <v>9505433797970</v>
      </c>
      <c r="H540" s="2">
        <v>8160250192</v>
      </c>
      <c r="I540" s="2" t="s">
        <v>2657</v>
      </c>
      <c r="J540" s="2" t="s">
        <v>2658</v>
      </c>
      <c r="K540" s="2" t="s">
        <v>2659</v>
      </c>
      <c r="L540" s="2" t="s">
        <v>2660</v>
      </c>
      <c r="M540" s="2"/>
      <c r="N540" s="2" t="s">
        <v>2661</v>
      </c>
      <c r="O540" s="2" t="s">
        <v>778</v>
      </c>
      <c r="P540" s="2" t="s">
        <v>785</v>
      </c>
      <c r="Q540" s="2" t="s">
        <v>785</v>
      </c>
      <c r="R540" s="2">
        <v>55</v>
      </c>
      <c r="S540" s="2" t="s">
        <v>40938</v>
      </c>
      <c r="T540" s="2">
        <v>0</v>
      </c>
      <c r="U540" s="2">
        <v>55201020</v>
      </c>
      <c r="V540" s="2">
        <v>8438017390</v>
      </c>
      <c r="W540" s="2">
        <v>0.37559999999999999</v>
      </c>
      <c r="X540" s="2">
        <v>0.15974440000000001</v>
      </c>
      <c r="Y540" s="2">
        <v>3169319332</v>
      </c>
      <c r="Z540" s="2">
        <v>4.59</v>
      </c>
      <c r="AA540" s="2">
        <v>0.14252880000000001</v>
      </c>
      <c r="AB540" s="2">
        <v>2323829859</v>
      </c>
      <c r="AC540" s="2">
        <v>331212685</v>
      </c>
      <c r="AD540" s="2">
        <v>0</v>
      </c>
      <c r="AE540" s="2">
        <v>8160250192</v>
      </c>
      <c r="AF540" s="2">
        <v>8438017390</v>
      </c>
      <c r="AG540" s="2">
        <v>0.37559999999999999</v>
      </c>
      <c r="AH540" s="2">
        <v>0.15974440000000001</v>
      </c>
      <c r="AI540" s="2">
        <v>3169319332</v>
      </c>
      <c r="AJ540" s="2">
        <v>0</v>
      </c>
      <c r="AK540" s="2">
        <v>0</v>
      </c>
      <c r="AL540" s="2">
        <v>0</v>
      </c>
      <c r="AM540" s="2">
        <v>3.4844562808983398E-5</v>
      </c>
    </row>
    <row r="541" spans="1:39" x14ac:dyDescent="0.55000000000000004">
      <c r="A541" s="3">
        <v>45565</v>
      </c>
      <c r="B541" s="2" t="s">
        <v>38</v>
      </c>
      <c r="C541" s="2" t="s">
        <v>39</v>
      </c>
      <c r="D541" s="2" t="s">
        <v>40</v>
      </c>
      <c r="E541" s="2">
        <v>1164.84587780026</v>
      </c>
      <c r="F541" s="2">
        <v>2901</v>
      </c>
      <c r="G541" s="2">
        <v>9505433797970</v>
      </c>
      <c r="H541" s="2">
        <v>8160250192</v>
      </c>
      <c r="I541" s="2" t="s">
        <v>2662</v>
      </c>
      <c r="J541" s="2" t="s">
        <v>2663</v>
      </c>
      <c r="K541" s="2" t="s">
        <v>2664</v>
      </c>
      <c r="L541" s="2" t="s">
        <v>2665</v>
      </c>
      <c r="M541" s="2"/>
      <c r="N541" s="2" t="s">
        <v>2666</v>
      </c>
      <c r="O541" s="2" t="s">
        <v>778</v>
      </c>
      <c r="P541" s="2" t="s">
        <v>785</v>
      </c>
      <c r="Q541" s="2" t="s">
        <v>785</v>
      </c>
      <c r="R541" s="2">
        <v>15</v>
      </c>
      <c r="S541" s="2" t="s">
        <v>40929</v>
      </c>
      <c r="T541" s="2">
        <v>0</v>
      </c>
      <c r="U541" s="2">
        <v>15101010</v>
      </c>
      <c r="V541" s="2">
        <v>1242809694</v>
      </c>
      <c r="W541" s="2">
        <v>0.81169999999999998</v>
      </c>
      <c r="X541" s="2">
        <v>7.3918899999999996E-2</v>
      </c>
      <c r="Y541" s="2">
        <v>1008788629</v>
      </c>
      <c r="Z541" s="2">
        <v>32.729999999999997</v>
      </c>
      <c r="AA541" s="2">
        <v>0.14252880000000001</v>
      </c>
      <c r="AB541" s="2">
        <v>2440628511</v>
      </c>
      <c r="AC541" s="2">
        <v>347859851</v>
      </c>
      <c r="AD541" s="2">
        <v>0</v>
      </c>
      <c r="AE541" s="2">
        <v>8160250192</v>
      </c>
      <c r="AF541" s="2">
        <v>1242809694</v>
      </c>
      <c r="AG541" s="2">
        <v>0.81169999999999998</v>
      </c>
      <c r="AH541" s="2">
        <v>7.3918899999999996E-2</v>
      </c>
      <c r="AI541" s="2">
        <v>1008788629</v>
      </c>
      <c r="AJ541" s="2">
        <v>0</v>
      </c>
      <c r="AK541" s="2">
        <v>0</v>
      </c>
      <c r="AL541" s="2">
        <v>0</v>
      </c>
      <c r="AM541" s="2">
        <v>3.6595894347745497E-5</v>
      </c>
    </row>
    <row r="542" spans="1:39" x14ac:dyDescent="0.55000000000000004">
      <c r="A542" s="3">
        <v>45565</v>
      </c>
      <c r="B542" s="2" t="s">
        <v>38</v>
      </c>
      <c r="C542" s="2" t="s">
        <v>39</v>
      </c>
      <c r="D542" s="2" t="s">
        <v>40</v>
      </c>
      <c r="E542" s="2">
        <v>1164.84587780026</v>
      </c>
      <c r="F542" s="2">
        <v>2901</v>
      </c>
      <c r="G542" s="2">
        <v>9505433797970</v>
      </c>
      <c r="H542" s="2">
        <v>8160250192</v>
      </c>
      <c r="I542" s="2" t="s">
        <v>2667</v>
      </c>
      <c r="J542" s="2" t="s">
        <v>2668</v>
      </c>
      <c r="K542" s="2" t="s">
        <v>2669</v>
      </c>
      <c r="L542" s="2" t="s">
        <v>2670</v>
      </c>
      <c r="M542" s="2"/>
      <c r="N542" s="2" t="s">
        <v>2671</v>
      </c>
      <c r="O542" s="2" t="s">
        <v>778</v>
      </c>
      <c r="P542" s="2" t="s">
        <v>785</v>
      </c>
      <c r="Q542" s="2" t="s">
        <v>785</v>
      </c>
      <c r="R542" s="2">
        <v>10</v>
      </c>
      <c r="S542" s="2" t="s">
        <v>40927</v>
      </c>
      <c r="T542" s="2">
        <v>0</v>
      </c>
      <c r="U542" s="2">
        <v>10101015</v>
      </c>
      <c r="V542" s="2">
        <v>952941177</v>
      </c>
      <c r="W542" s="2">
        <v>0.66549999999999998</v>
      </c>
      <c r="X542" s="2">
        <v>9.0157799999999996E-2</v>
      </c>
      <c r="Y542" s="2">
        <v>634182353</v>
      </c>
      <c r="Z542" s="2">
        <v>51.52</v>
      </c>
      <c r="AA542" s="2">
        <v>0.14252880000000001</v>
      </c>
      <c r="AB542" s="2">
        <v>2945732559</v>
      </c>
      <c r="AC542" s="2">
        <v>419851728</v>
      </c>
      <c r="AD542" s="2">
        <v>0</v>
      </c>
      <c r="AE542" s="2">
        <v>8160250192</v>
      </c>
      <c r="AF542" s="2">
        <v>952941177</v>
      </c>
      <c r="AG542" s="2">
        <v>0.66549999999999998</v>
      </c>
      <c r="AH542" s="2">
        <v>9.0157799999999996E-2</v>
      </c>
      <c r="AI542" s="2">
        <v>634182353</v>
      </c>
      <c r="AJ542" s="2">
        <v>0</v>
      </c>
      <c r="AK542" s="2">
        <v>0</v>
      </c>
      <c r="AL542" s="2">
        <v>0</v>
      </c>
      <c r="AM542" s="2">
        <v>4.4169654633717402E-5</v>
      </c>
    </row>
    <row r="543" spans="1:39" x14ac:dyDescent="0.55000000000000004">
      <c r="A543" s="3">
        <v>45565</v>
      </c>
      <c r="B543" s="2" t="s">
        <v>38</v>
      </c>
      <c r="C543" s="2" t="s">
        <v>39</v>
      </c>
      <c r="D543" s="2" t="s">
        <v>40</v>
      </c>
      <c r="E543" s="2">
        <v>1164.84587780026</v>
      </c>
      <c r="F543" s="2">
        <v>2901</v>
      </c>
      <c r="G543" s="2">
        <v>9505433797970</v>
      </c>
      <c r="H543" s="2">
        <v>8160250192</v>
      </c>
      <c r="I543" s="2" t="s">
        <v>2672</v>
      </c>
      <c r="J543" s="2" t="s">
        <v>2673</v>
      </c>
      <c r="K543" s="2" t="s">
        <v>2674</v>
      </c>
      <c r="L543" s="2" t="s">
        <v>2675</v>
      </c>
      <c r="M543" s="2"/>
      <c r="N543" s="2" t="s">
        <v>2676</v>
      </c>
      <c r="O543" s="2" t="s">
        <v>778</v>
      </c>
      <c r="P543" s="2" t="s">
        <v>785</v>
      </c>
      <c r="Q543" s="2" t="s">
        <v>785</v>
      </c>
      <c r="R543" s="2">
        <v>50</v>
      </c>
      <c r="S543" s="2" t="s">
        <v>40936</v>
      </c>
      <c r="T543" s="2">
        <v>0</v>
      </c>
      <c r="U543" s="2">
        <v>50204040</v>
      </c>
      <c r="V543" s="2">
        <v>1202501992</v>
      </c>
      <c r="W543" s="2">
        <v>0.61439999999999995</v>
      </c>
      <c r="X543" s="2">
        <v>9.7656300000000001E-2</v>
      </c>
      <c r="Y543" s="2">
        <v>738817224</v>
      </c>
      <c r="Z543" s="2">
        <v>31.35</v>
      </c>
      <c r="AA543" s="2">
        <v>0.14252880000000001</v>
      </c>
      <c r="AB543" s="2">
        <v>2261907391</v>
      </c>
      <c r="AC543" s="2">
        <v>322386948</v>
      </c>
      <c r="AD543" s="2">
        <v>0</v>
      </c>
      <c r="AE543" s="2">
        <v>8160250192</v>
      </c>
      <c r="AF543" s="2">
        <v>1202501992</v>
      </c>
      <c r="AG543" s="2">
        <v>0.61439999999999995</v>
      </c>
      <c r="AH543" s="2">
        <v>9.7656300000000001E-2</v>
      </c>
      <c r="AI543" s="2">
        <v>738817224</v>
      </c>
      <c r="AJ543" s="2">
        <v>0</v>
      </c>
      <c r="AK543" s="2">
        <v>0</v>
      </c>
      <c r="AL543" s="2">
        <v>0</v>
      </c>
      <c r="AM543" s="2">
        <v>3.39160689403622E-5</v>
      </c>
    </row>
    <row r="544" spans="1:39" x14ac:dyDescent="0.55000000000000004">
      <c r="A544" s="3">
        <v>45565</v>
      </c>
      <c r="B544" s="2" t="s">
        <v>38</v>
      </c>
      <c r="C544" s="2" t="s">
        <v>39</v>
      </c>
      <c r="D544" s="2" t="s">
        <v>40</v>
      </c>
      <c r="E544" s="2">
        <v>1164.84587780026</v>
      </c>
      <c r="F544" s="2">
        <v>2901</v>
      </c>
      <c r="G544" s="2">
        <v>9505433797970</v>
      </c>
      <c r="H544" s="2">
        <v>8160250192</v>
      </c>
      <c r="I544" s="2" t="s">
        <v>2677</v>
      </c>
      <c r="J544" s="2" t="s">
        <v>2678</v>
      </c>
      <c r="K544" s="2" t="s">
        <v>2679</v>
      </c>
      <c r="L544" s="2" t="s">
        <v>2680</v>
      </c>
      <c r="M544" s="2"/>
      <c r="N544" s="2" t="s">
        <v>2681</v>
      </c>
      <c r="O544" s="2" t="s">
        <v>778</v>
      </c>
      <c r="P544" s="2" t="s">
        <v>785</v>
      </c>
      <c r="Q544" s="2" t="s">
        <v>785</v>
      </c>
      <c r="R544" s="2">
        <v>20</v>
      </c>
      <c r="S544" s="2" t="s">
        <v>40930</v>
      </c>
      <c r="T544" s="2">
        <v>0</v>
      </c>
      <c r="U544" s="2">
        <v>20103015</v>
      </c>
      <c r="V544" s="2">
        <v>643976824</v>
      </c>
      <c r="W544" s="2">
        <v>0.67500000000000004</v>
      </c>
      <c r="X544" s="2">
        <v>8.8888900000000007E-2</v>
      </c>
      <c r="Y544" s="2">
        <v>434684356</v>
      </c>
      <c r="Z544" s="2">
        <v>61.7</v>
      </c>
      <c r="AA544" s="2">
        <v>0.14252880000000001</v>
      </c>
      <c r="AB544" s="2">
        <v>2384002484</v>
      </c>
      <c r="AC544" s="2">
        <v>339789015</v>
      </c>
      <c r="AD544" s="2">
        <v>0</v>
      </c>
      <c r="AE544" s="2">
        <v>8160250192</v>
      </c>
      <c r="AF544" s="2">
        <v>643976824</v>
      </c>
      <c r="AG544" s="2">
        <v>0.67500000000000004</v>
      </c>
      <c r="AH544" s="2">
        <v>8.8888900000000007E-2</v>
      </c>
      <c r="AI544" s="2">
        <v>434684356</v>
      </c>
      <c r="AJ544" s="2">
        <v>0</v>
      </c>
      <c r="AK544" s="2">
        <v>0</v>
      </c>
      <c r="AL544" s="2">
        <v>0</v>
      </c>
      <c r="AM544" s="2">
        <v>3.5746818316967898E-5</v>
      </c>
    </row>
    <row r="545" spans="1:39" x14ac:dyDescent="0.55000000000000004">
      <c r="A545" s="3">
        <v>45565</v>
      </c>
      <c r="B545" s="2" t="s">
        <v>38</v>
      </c>
      <c r="C545" s="2" t="s">
        <v>39</v>
      </c>
      <c r="D545" s="2" t="s">
        <v>40</v>
      </c>
      <c r="E545" s="2">
        <v>1164.84587780026</v>
      </c>
      <c r="F545" s="2">
        <v>2901</v>
      </c>
      <c r="G545" s="2">
        <v>9505433797970</v>
      </c>
      <c r="H545" s="2">
        <v>8160250192</v>
      </c>
      <c r="I545" s="2" t="s">
        <v>2682</v>
      </c>
      <c r="J545" s="2" t="s">
        <v>2683</v>
      </c>
      <c r="K545" s="2" t="s">
        <v>2684</v>
      </c>
      <c r="L545" s="2" t="s">
        <v>2685</v>
      </c>
      <c r="M545" s="2"/>
      <c r="N545" s="2" t="s">
        <v>2686</v>
      </c>
      <c r="O545" s="2" t="s">
        <v>778</v>
      </c>
      <c r="P545" s="2" t="s">
        <v>785</v>
      </c>
      <c r="Q545" s="2" t="s">
        <v>785</v>
      </c>
      <c r="R545" s="2">
        <v>50</v>
      </c>
      <c r="S545" s="2" t="s">
        <v>40936</v>
      </c>
      <c r="T545" s="2">
        <v>0</v>
      </c>
      <c r="U545" s="2">
        <v>50203020</v>
      </c>
      <c r="V545" s="2">
        <v>1901324281</v>
      </c>
      <c r="W545" s="2">
        <v>0.41399999999999998</v>
      </c>
      <c r="X545" s="2">
        <v>0.14492749999999999</v>
      </c>
      <c r="Y545" s="2">
        <v>787148252</v>
      </c>
      <c r="Z545" s="2">
        <v>20.22</v>
      </c>
      <c r="AA545" s="2">
        <v>0.14252880000000001</v>
      </c>
      <c r="AB545" s="2">
        <v>2306686034</v>
      </c>
      <c r="AC545" s="2">
        <v>328769188</v>
      </c>
      <c r="AD545" s="2">
        <v>0</v>
      </c>
      <c r="AE545" s="2">
        <v>8160250192</v>
      </c>
      <c r="AF545" s="2">
        <v>1901324281</v>
      </c>
      <c r="AG545" s="2">
        <v>0.41399999999999998</v>
      </c>
      <c r="AH545" s="2">
        <v>0.14492749999999999</v>
      </c>
      <c r="AI545" s="2">
        <v>787148252</v>
      </c>
      <c r="AJ545" s="2">
        <v>0</v>
      </c>
      <c r="AK545" s="2">
        <v>0</v>
      </c>
      <c r="AL545" s="2">
        <v>0</v>
      </c>
      <c r="AM545" s="2">
        <v>3.4587499633126897E-5</v>
      </c>
    </row>
    <row r="546" spans="1:39" x14ac:dyDescent="0.55000000000000004">
      <c r="A546" s="3">
        <v>45565</v>
      </c>
      <c r="B546" s="2" t="s">
        <v>38</v>
      </c>
      <c r="C546" s="2" t="s">
        <v>39</v>
      </c>
      <c r="D546" s="2" t="s">
        <v>40</v>
      </c>
      <c r="E546" s="2">
        <v>1164.84587780026</v>
      </c>
      <c r="F546" s="2">
        <v>2901</v>
      </c>
      <c r="G546" s="2">
        <v>9505433797970</v>
      </c>
      <c r="H546" s="2">
        <v>8160250192</v>
      </c>
      <c r="I546" s="2" t="s">
        <v>2687</v>
      </c>
      <c r="J546" s="2" t="s">
        <v>2688</v>
      </c>
      <c r="K546" s="2" t="s">
        <v>2689</v>
      </c>
      <c r="L546" s="2" t="s">
        <v>2690</v>
      </c>
      <c r="M546" s="2"/>
      <c r="N546" s="2" t="s">
        <v>2691</v>
      </c>
      <c r="O546" s="2" t="s">
        <v>778</v>
      </c>
      <c r="P546" s="2" t="s">
        <v>785</v>
      </c>
      <c r="Q546" s="2" t="s">
        <v>785</v>
      </c>
      <c r="R546" s="2">
        <v>10</v>
      </c>
      <c r="S546" s="2" t="s">
        <v>40927</v>
      </c>
      <c r="T546" s="2">
        <v>0</v>
      </c>
      <c r="U546" s="2">
        <v>10102010</v>
      </c>
      <c r="V546" s="2">
        <v>236724893</v>
      </c>
      <c r="W546" s="2">
        <v>0.59389999999999998</v>
      </c>
      <c r="X546" s="2">
        <v>0.10102709999999999</v>
      </c>
      <c r="Y546" s="2">
        <v>140590914</v>
      </c>
      <c r="Z546" s="2">
        <v>161.87</v>
      </c>
      <c r="AA546" s="2">
        <v>0.14252880000000001</v>
      </c>
      <c r="AB546" s="2">
        <v>2299119250</v>
      </c>
      <c r="AC546" s="2">
        <v>327690708</v>
      </c>
      <c r="AD546" s="2">
        <v>0</v>
      </c>
      <c r="AE546" s="2">
        <v>8160250192</v>
      </c>
      <c r="AF546" s="2">
        <v>236724893</v>
      </c>
      <c r="AG546" s="2">
        <v>0.59389999999999998</v>
      </c>
      <c r="AH546" s="2">
        <v>0.10102709999999999</v>
      </c>
      <c r="AI546" s="2">
        <v>140590914</v>
      </c>
      <c r="AJ546" s="2">
        <v>0</v>
      </c>
      <c r="AK546" s="2">
        <v>0</v>
      </c>
      <c r="AL546" s="2">
        <v>0</v>
      </c>
      <c r="AM546" s="2">
        <v>3.4474040318915499E-5</v>
      </c>
    </row>
    <row r="547" spans="1:39" x14ac:dyDescent="0.55000000000000004">
      <c r="A547" s="3">
        <v>45565</v>
      </c>
      <c r="B547" s="2" t="s">
        <v>38</v>
      </c>
      <c r="C547" s="2" t="s">
        <v>39</v>
      </c>
      <c r="D547" s="2" t="s">
        <v>40</v>
      </c>
      <c r="E547" s="2">
        <v>1164.84587780026</v>
      </c>
      <c r="F547" s="2">
        <v>2901</v>
      </c>
      <c r="G547" s="2">
        <v>9505433797970</v>
      </c>
      <c r="H547" s="2">
        <v>8160250192</v>
      </c>
      <c r="I547" s="2" t="s">
        <v>2692</v>
      </c>
      <c r="J547" s="2" t="s">
        <v>2693</v>
      </c>
      <c r="K547" s="2" t="s">
        <v>2694</v>
      </c>
      <c r="L547" s="2" t="s">
        <v>2695</v>
      </c>
      <c r="M547" s="2"/>
      <c r="N547" s="2" t="s">
        <v>2696</v>
      </c>
      <c r="O547" s="2" t="s">
        <v>778</v>
      </c>
      <c r="P547" s="2" t="s">
        <v>779</v>
      </c>
      <c r="Q547" s="2" t="s">
        <v>779</v>
      </c>
      <c r="R547" s="2">
        <v>55</v>
      </c>
      <c r="S547" s="2" t="s">
        <v>40938</v>
      </c>
      <c r="T547" s="2">
        <v>0</v>
      </c>
      <c r="U547" s="2">
        <v>55103025</v>
      </c>
      <c r="V547" s="2">
        <v>2741555597</v>
      </c>
      <c r="W547" s="2">
        <v>0.54290000000000005</v>
      </c>
      <c r="X547" s="2">
        <v>1</v>
      </c>
      <c r="Y547" s="2">
        <v>1488390534</v>
      </c>
      <c r="Z547" s="2">
        <v>13.78</v>
      </c>
      <c r="AA547" s="2">
        <v>0.12874179999999999</v>
      </c>
      <c r="AB547" s="2">
        <v>20510021559</v>
      </c>
      <c r="AC547" s="2">
        <v>2640497088</v>
      </c>
      <c r="AD547" s="2">
        <v>0</v>
      </c>
      <c r="AE547" s="2">
        <v>8160250192</v>
      </c>
      <c r="AF547" s="2">
        <v>2741555597</v>
      </c>
      <c r="AG547" s="2">
        <v>0.54290000000000005</v>
      </c>
      <c r="AH547" s="2">
        <v>1</v>
      </c>
      <c r="AI547" s="2">
        <v>1488390534</v>
      </c>
      <c r="AJ547" s="2">
        <v>0</v>
      </c>
      <c r="AK547" s="2">
        <v>0</v>
      </c>
      <c r="AL547" s="2">
        <v>0</v>
      </c>
      <c r="AM547" s="2">
        <v>2.7778817296733002E-4</v>
      </c>
    </row>
    <row r="548" spans="1:39" x14ac:dyDescent="0.55000000000000004">
      <c r="A548" s="3">
        <v>45565</v>
      </c>
      <c r="B548" s="2" t="s">
        <v>38</v>
      </c>
      <c r="C548" s="2" t="s">
        <v>39</v>
      </c>
      <c r="D548" s="2" t="s">
        <v>40</v>
      </c>
      <c r="E548" s="2">
        <v>1164.84587780026</v>
      </c>
      <c r="F548" s="2">
        <v>2901</v>
      </c>
      <c r="G548" s="2">
        <v>9505433797970</v>
      </c>
      <c r="H548" s="2">
        <v>8160250192</v>
      </c>
      <c r="I548" s="2" t="s">
        <v>2697</v>
      </c>
      <c r="J548" s="2" t="s">
        <v>2698</v>
      </c>
      <c r="K548" s="2" t="s">
        <v>2699</v>
      </c>
      <c r="L548" s="2" t="s">
        <v>2700</v>
      </c>
      <c r="M548" s="2"/>
      <c r="N548" s="2" t="s">
        <v>2701</v>
      </c>
      <c r="O548" s="2" t="s">
        <v>778</v>
      </c>
      <c r="P548" s="2" t="s">
        <v>785</v>
      </c>
      <c r="Q548" s="2" t="s">
        <v>785</v>
      </c>
      <c r="R548" s="2">
        <v>55</v>
      </c>
      <c r="S548" s="2" t="s">
        <v>40938</v>
      </c>
      <c r="T548" s="2">
        <v>0</v>
      </c>
      <c r="U548" s="2">
        <v>55102050</v>
      </c>
      <c r="V548" s="2">
        <v>3226604400</v>
      </c>
      <c r="W548" s="2">
        <v>0.27960000000000002</v>
      </c>
      <c r="X548" s="2">
        <v>0.19992850000000001</v>
      </c>
      <c r="Y548" s="2">
        <v>902158590</v>
      </c>
      <c r="Z548" s="2">
        <v>11.9</v>
      </c>
      <c r="AA548" s="2">
        <v>0.14252880000000001</v>
      </c>
      <c r="AB548" s="2">
        <v>2146369847</v>
      </c>
      <c r="AC548" s="2">
        <v>305919515</v>
      </c>
      <c r="AD548" s="2">
        <v>0</v>
      </c>
      <c r="AE548" s="2">
        <v>8160250192</v>
      </c>
      <c r="AF548" s="2">
        <v>3226604400</v>
      </c>
      <c r="AG548" s="2">
        <v>0.27960000000000002</v>
      </c>
      <c r="AH548" s="2">
        <v>0.19992850000000001</v>
      </c>
      <c r="AI548" s="2">
        <v>902158590</v>
      </c>
      <c r="AJ548" s="2">
        <v>0</v>
      </c>
      <c r="AK548" s="2">
        <v>0</v>
      </c>
      <c r="AL548" s="2">
        <v>0</v>
      </c>
      <c r="AM548" s="2">
        <v>3.2183645849527897E-5</v>
      </c>
    </row>
    <row r="549" spans="1:39" x14ac:dyDescent="0.55000000000000004">
      <c r="A549" s="3">
        <v>45565</v>
      </c>
      <c r="B549" s="2" t="s">
        <v>38</v>
      </c>
      <c r="C549" s="2" t="s">
        <v>39</v>
      </c>
      <c r="D549" s="2" t="s">
        <v>40</v>
      </c>
      <c r="E549" s="2">
        <v>1164.84587780026</v>
      </c>
      <c r="F549" s="2">
        <v>2901</v>
      </c>
      <c r="G549" s="2">
        <v>9505433797970</v>
      </c>
      <c r="H549" s="2">
        <v>8160250192</v>
      </c>
      <c r="I549" s="2" t="s">
        <v>2702</v>
      </c>
      <c r="J549" s="2" t="s">
        <v>2703</v>
      </c>
      <c r="K549" s="2" t="s">
        <v>2704</v>
      </c>
      <c r="L549" s="2" t="s">
        <v>2705</v>
      </c>
      <c r="M549" s="2"/>
      <c r="N549" s="2" t="s">
        <v>2706</v>
      </c>
      <c r="O549" s="2" t="s">
        <v>778</v>
      </c>
      <c r="P549" s="2" t="s">
        <v>785</v>
      </c>
      <c r="Q549" s="2" t="s">
        <v>785</v>
      </c>
      <c r="R549" s="2">
        <v>55</v>
      </c>
      <c r="S549" s="2" t="s">
        <v>40938</v>
      </c>
      <c r="T549" s="2">
        <v>0</v>
      </c>
      <c r="U549" s="2">
        <v>55102035</v>
      </c>
      <c r="V549" s="2">
        <v>4651885415</v>
      </c>
      <c r="W549" s="2">
        <v>0.53</v>
      </c>
      <c r="X549" s="2">
        <v>0.1132075</v>
      </c>
      <c r="Y549" s="2">
        <v>2465499270</v>
      </c>
      <c r="Z549" s="2">
        <v>8.56</v>
      </c>
      <c r="AA549" s="2">
        <v>0.14252880000000001</v>
      </c>
      <c r="AB549" s="2">
        <v>2389207357</v>
      </c>
      <c r="AC549" s="2">
        <v>340530850</v>
      </c>
      <c r="AD549" s="2">
        <v>0</v>
      </c>
      <c r="AE549" s="2">
        <v>8160250192</v>
      </c>
      <c r="AF549" s="2">
        <v>4651885415</v>
      </c>
      <c r="AG549" s="2">
        <v>0.53</v>
      </c>
      <c r="AH549" s="2">
        <v>0.1132075</v>
      </c>
      <c r="AI549" s="2">
        <v>2465499270</v>
      </c>
      <c r="AJ549" s="2">
        <v>0</v>
      </c>
      <c r="AK549" s="2">
        <v>0</v>
      </c>
      <c r="AL549" s="2">
        <v>0</v>
      </c>
      <c r="AM549" s="2">
        <v>3.5824861572622201E-5</v>
      </c>
    </row>
    <row r="550" spans="1:39" x14ac:dyDescent="0.55000000000000004">
      <c r="A550" s="3">
        <v>45565</v>
      </c>
      <c r="B550" s="2" t="s">
        <v>38</v>
      </c>
      <c r="C550" s="2" t="s">
        <v>39</v>
      </c>
      <c r="D550" s="2" t="s">
        <v>40</v>
      </c>
      <c r="E550" s="2">
        <v>1164.84587780026</v>
      </c>
      <c r="F550" s="2">
        <v>2901</v>
      </c>
      <c r="G550" s="2">
        <v>9505433797970</v>
      </c>
      <c r="H550" s="2">
        <v>8160250192</v>
      </c>
      <c r="I550" s="2" t="s">
        <v>2707</v>
      </c>
      <c r="J550" s="2" t="s">
        <v>2708</v>
      </c>
      <c r="K550" s="2" t="s">
        <v>2709</v>
      </c>
      <c r="L550" s="2" t="s">
        <v>2710</v>
      </c>
      <c r="M550" s="2"/>
      <c r="N550" s="2" t="s">
        <v>2711</v>
      </c>
      <c r="O550" s="2" t="s">
        <v>778</v>
      </c>
      <c r="P550" s="2" t="s">
        <v>779</v>
      </c>
      <c r="Q550" s="2" t="s">
        <v>779</v>
      </c>
      <c r="R550" s="2">
        <v>50</v>
      </c>
      <c r="S550" s="2" t="s">
        <v>40936</v>
      </c>
      <c r="T550" s="2">
        <v>0</v>
      </c>
      <c r="U550" s="2">
        <v>50204000</v>
      </c>
      <c r="V550" s="2">
        <v>1596000000</v>
      </c>
      <c r="W550" s="2">
        <v>0.39539999999999997</v>
      </c>
      <c r="X550" s="2">
        <v>1</v>
      </c>
      <c r="Y550" s="2">
        <v>631058400</v>
      </c>
      <c r="Z550" s="2">
        <v>25</v>
      </c>
      <c r="AA550" s="2">
        <v>0.12874179999999999</v>
      </c>
      <c r="AB550" s="2">
        <v>15776460000</v>
      </c>
      <c r="AC550" s="2">
        <v>2031089858</v>
      </c>
      <c r="AD550" s="2">
        <v>0</v>
      </c>
      <c r="AE550" s="2">
        <v>8160250192</v>
      </c>
      <c r="AF550" s="2">
        <v>1596000000</v>
      </c>
      <c r="AG550" s="2">
        <v>0.39539999999999997</v>
      </c>
      <c r="AH550" s="2">
        <v>1</v>
      </c>
      <c r="AI550" s="2">
        <v>631058400</v>
      </c>
      <c r="AJ550" s="2">
        <v>0</v>
      </c>
      <c r="AK550" s="2">
        <v>0</v>
      </c>
      <c r="AL550" s="2">
        <v>0</v>
      </c>
      <c r="AM550" s="2">
        <v>2.13676713884826E-4</v>
      </c>
    </row>
    <row r="551" spans="1:39" x14ac:dyDescent="0.55000000000000004">
      <c r="A551" s="3">
        <v>45565</v>
      </c>
      <c r="B551" s="2" t="s">
        <v>38</v>
      </c>
      <c r="C551" s="2" t="s">
        <v>39</v>
      </c>
      <c r="D551" s="2" t="s">
        <v>40</v>
      </c>
      <c r="E551" s="2">
        <v>1164.84587780026</v>
      </c>
      <c r="F551" s="2">
        <v>2901</v>
      </c>
      <c r="G551" s="2">
        <v>9505433797970</v>
      </c>
      <c r="H551" s="2">
        <v>8160250192</v>
      </c>
      <c r="I551" s="2" t="s">
        <v>2712</v>
      </c>
      <c r="J551" s="2" t="s">
        <v>2713</v>
      </c>
      <c r="K551" s="2" t="s">
        <v>2714</v>
      </c>
      <c r="L551" s="2" t="s">
        <v>2715</v>
      </c>
      <c r="M551" s="2"/>
      <c r="N551" s="2" t="s">
        <v>2716</v>
      </c>
      <c r="O551" s="2" t="s">
        <v>778</v>
      </c>
      <c r="P551" s="2" t="s">
        <v>785</v>
      </c>
      <c r="Q551" s="2" t="s">
        <v>785</v>
      </c>
      <c r="R551" s="2">
        <v>50</v>
      </c>
      <c r="S551" s="2" t="s">
        <v>40936</v>
      </c>
      <c r="T551" s="2">
        <v>0</v>
      </c>
      <c r="U551" s="2">
        <v>50204000</v>
      </c>
      <c r="V551" s="2">
        <v>800000000</v>
      </c>
      <c r="W551" s="2">
        <v>0.49590000000000001</v>
      </c>
      <c r="X551" s="2">
        <v>0.12099210000000001</v>
      </c>
      <c r="Y551" s="2">
        <v>396720000</v>
      </c>
      <c r="Z551" s="2">
        <v>46.28</v>
      </c>
      <c r="AA551" s="2">
        <v>0.14252880000000001</v>
      </c>
      <c r="AB551" s="2">
        <v>2221439352</v>
      </c>
      <c r="AC551" s="2">
        <v>316619087</v>
      </c>
      <c r="AD551" s="2">
        <v>0</v>
      </c>
      <c r="AE551" s="2">
        <v>8160250192</v>
      </c>
      <c r="AF551" s="2">
        <v>800000000</v>
      </c>
      <c r="AG551" s="2">
        <v>0.49590000000000001</v>
      </c>
      <c r="AH551" s="2">
        <v>0.12099210000000001</v>
      </c>
      <c r="AI551" s="2">
        <v>396720000</v>
      </c>
      <c r="AJ551" s="2">
        <v>0</v>
      </c>
      <c r="AK551" s="2">
        <v>0</v>
      </c>
      <c r="AL551" s="2">
        <v>0</v>
      </c>
      <c r="AM551" s="2">
        <v>3.3309272751719901E-5</v>
      </c>
    </row>
    <row r="552" spans="1:39" x14ac:dyDescent="0.55000000000000004">
      <c r="A552" s="3">
        <v>45565</v>
      </c>
      <c r="B552" s="2" t="s">
        <v>38</v>
      </c>
      <c r="C552" s="2" t="s">
        <v>39</v>
      </c>
      <c r="D552" s="2" t="s">
        <v>40</v>
      </c>
      <c r="E552" s="2">
        <v>1164.84587780026</v>
      </c>
      <c r="F552" s="2">
        <v>2901</v>
      </c>
      <c r="G552" s="2">
        <v>9505433797970</v>
      </c>
      <c r="H552" s="2">
        <v>8160250192</v>
      </c>
      <c r="I552" s="2" t="s">
        <v>2717</v>
      </c>
      <c r="J552" s="2" t="s">
        <v>2718</v>
      </c>
      <c r="K552" s="2" t="s">
        <v>2719</v>
      </c>
      <c r="L552" s="2" t="s">
        <v>2720</v>
      </c>
      <c r="M552" s="2"/>
      <c r="N552" s="2" t="s">
        <v>2721</v>
      </c>
      <c r="O552" s="2" t="s">
        <v>778</v>
      </c>
      <c r="P552" s="2" t="s">
        <v>785</v>
      </c>
      <c r="Q552" s="2" t="s">
        <v>785</v>
      </c>
      <c r="R552" s="2">
        <v>10</v>
      </c>
      <c r="S552" s="2" t="s">
        <v>40927</v>
      </c>
      <c r="T552" s="2">
        <v>0</v>
      </c>
      <c r="U552" s="2">
        <v>10102010</v>
      </c>
      <c r="V552" s="2">
        <v>1664071845</v>
      </c>
      <c r="W552" s="2">
        <v>0.69120000000000004</v>
      </c>
      <c r="X552" s="2">
        <v>8.6805599999999997E-2</v>
      </c>
      <c r="Y552" s="2">
        <v>1150206459</v>
      </c>
      <c r="Z552" s="2">
        <v>22.62</v>
      </c>
      <c r="AA552" s="2">
        <v>0.14252880000000001</v>
      </c>
      <c r="AB552" s="2">
        <v>2258479468</v>
      </c>
      <c r="AC552" s="2">
        <v>321898373</v>
      </c>
      <c r="AD552" s="2">
        <v>0</v>
      </c>
      <c r="AE552" s="2">
        <v>8160250192</v>
      </c>
      <c r="AF552" s="2">
        <v>1664071845</v>
      </c>
      <c r="AG552" s="2">
        <v>0.69120000000000004</v>
      </c>
      <c r="AH552" s="2">
        <v>8.6805599999999997E-2</v>
      </c>
      <c r="AI552" s="2">
        <v>1150206459</v>
      </c>
      <c r="AJ552" s="2">
        <v>0</v>
      </c>
      <c r="AK552" s="2">
        <v>0</v>
      </c>
      <c r="AL552" s="2">
        <v>0</v>
      </c>
      <c r="AM552" s="2">
        <v>3.3864669392442097E-5</v>
      </c>
    </row>
    <row r="553" spans="1:39" x14ac:dyDescent="0.55000000000000004">
      <c r="A553" s="3">
        <v>45565</v>
      </c>
      <c r="B553" s="2" t="s">
        <v>38</v>
      </c>
      <c r="C553" s="2" t="s">
        <v>39</v>
      </c>
      <c r="D553" s="2" t="s">
        <v>40</v>
      </c>
      <c r="E553" s="2">
        <v>1164.84587780026</v>
      </c>
      <c r="F553" s="2">
        <v>2901</v>
      </c>
      <c r="G553" s="2">
        <v>9505433797970</v>
      </c>
      <c r="H553" s="2">
        <v>8160250192</v>
      </c>
      <c r="I553" s="2" t="s">
        <v>2722</v>
      </c>
      <c r="J553" s="2" t="s">
        <v>2723</v>
      </c>
      <c r="K553" s="2" t="s">
        <v>2724</v>
      </c>
      <c r="L553" s="2" t="s">
        <v>2725</v>
      </c>
      <c r="M553" s="2"/>
      <c r="N553" s="2" t="s">
        <v>2726</v>
      </c>
      <c r="O553" s="2" t="s">
        <v>778</v>
      </c>
      <c r="P553" s="2" t="s">
        <v>779</v>
      </c>
      <c r="Q553" s="2" t="s">
        <v>779</v>
      </c>
      <c r="R553" s="2">
        <v>20</v>
      </c>
      <c r="S553" s="2" t="s">
        <v>40930</v>
      </c>
      <c r="T553" s="2">
        <v>0</v>
      </c>
      <c r="U553" s="2">
        <v>20103015</v>
      </c>
      <c r="V553" s="2">
        <v>6282510461</v>
      </c>
      <c r="W553" s="2">
        <v>0.29520000000000002</v>
      </c>
      <c r="X553" s="2">
        <v>1</v>
      </c>
      <c r="Y553" s="2">
        <v>1854597088</v>
      </c>
      <c r="Z553" s="2">
        <v>6.01</v>
      </c>
      <c r="AA553" s="2">
        <v>0.12874179999999999</v>
      </c>
      <c r="AB553" s="2">
        <v>11146128499</v>
      </c>
      <c r="AC553" s="2">
        <v>1434972613</v>
      </c>
      <c r="AD553" s="2">
        <v>0</v>
      </c>
      <c r="AE553" s="2">
        <v>8160250192</v>
      </c>
      <c r="AF553" s="2">
        <v>6282510461</v>
      </c>
      <c r="AG553" s="2">
        <v>0.29520000000000002</v>
      </c>
      <c r="AH553" s="2">
        <v>1</v>
      </c>
      <c r="AI553" s="2">
        <v>1854597088</v>
      </c>
      <c r="AJ553" s="2">
        <v>0</v>
      </c>
      <c r="AK553" s="2">
        <v>0</v>
      </c>
      <c r="AL553" s="2">
        <v>0</v>
      </c>
      <c r="AM553" s="2">
        <v>1.5096340088197201E-4</v>
      </c>
    </row>
    <row r="554" spans="1:39" x14ac:dyDescent="0.55000000000000004">
      <c r="A554" s="3">
        <v>45565</v>
      </c>
      <c r="B554" s="2" t="s">
        <v>38</v>
      </c>
      <c r="C554" s="2" t="s">
        <v>39</v>
      </c>
      <c r="D554" s="2" t="s">
        <v>40</v>
      </c>
      <c r="E554" s="2">
        <v>1164.84587780026</v>
      </c>
      <c r="F554" s="2">
        <v>2901</v>
      </c>
      <c r="G554" s="2">
        <v>9505433797970</v>
      </c>
      <c r="H554" s="2">
        <v>8160250192</v>
      </c>
      <c r="I554" s="2" t="s">
        <v>2727</v>
      </c>
      <c r="J554" s="2" t="s">
        <v>2728</v>
      </c>
      <c r="K554" s="2" t="s">
        <v>2729</v>
      </c>
      <c r="L554" s="2" t="s">
        <v>2730</v>
      </c>
      <c r="M554" s="2"/>
      <c r="N554" s="2" t="s">
        <v>2731</v>
      </c>
      <c r="O554" s="2" t="s">
        <v>778</v>
      </c>
      <c r="P554" s="2" t="s">
        <v>785</v>
      </c>
      <c r="Q554" s="2" t="s">
        <v>785</v>
      </c>
      <c r="R554" s="2">
        <v>45</v>
      </c>
      <c r="S554" s="2" t="s">
        <v>40935</v>
      </c>
      <c r="T554" s="2">
        <v>0</v>
      </c>
      <c r="U554" s="2">
        <v>45201030</v>
      </c>
      <c r="V554" s="2">
        <v>1862217256</v>
      </c>
      <c r="W554" s="2">
        <v>0.73460000000000003</v>
      </c>
      <c r="X554" s="2">
        <v>8.1677100000000002E-2</v>
      </c>
      <c r="Y554" s="2">
        <v>1367984796</v>
      </c>
      <c r="Z554" s="2">
        <v>21.96</v>
      </c>
      <c r="AA554" s="2">
        <v>0.14252880000000001</v>
      </c>
      <c r="AB554" s="2">
        <v>2453657361</v>
      </c>
      <c r="AC554" s="2">
        <v>349716834</v>
      </c>
      <c r="AD554" s="2">
        <v>0</v>
      </c>
      <c r="AE554" s="2">
        <v>8160250192</v>
      </c>
      <c r="AF554" s="2">
        <v>1862217256</v>
      </c>
      <c r="AG554" s="2">
        <v>0.73460000000000003</v>
      </c>
      <c r="AH554" s="2">
        <v>8.1677100000000002E-2</v>
      </c>
      <c r="AI554" s="2">
        <v>1367984796</v>
      </c>
      <c r="AJ554" s="2">
        <v>0</v>
      </c>
      <c r="AK554" s="2">
        <v>0</v>
      </c>
      <c r="AL554" s="2">
        <v>0</v>
      </c>
      <c r="AM554" s="2">
        <v>3.6791254500629501E-5</v>
      </c>
    </row>
    <row r="555" spans="1:39" x14ac:dyDescent="0.55000000000000004">
      <c r="A555" s="3">
        <v>45565</v>
      </c>
      <c r="B555" s="2" t="s">
        <v>38</v>
      </c>
      <c r="C555" s="2" t="s">
        <v>39</v>
      </c>
      <c r="D555" s="2" t="s">
        <v>40</v>
      </c>
      <c r="E555" s="2">
        <v>1164.84587780026</v>
      </c>
      <c r="F555" s="2">
        <v>2901</v>
      </c>
      <c r="G555" s="2">
        <v>9505433797970</v>
      </c>
      <c r="H555" s="2">
        <v>8160250192</v>
      </c>
      <c r="I555" s="2" t="s">
        <v>2732</v>
      </c>
      <c r="J555" s="2" t="s">
        <v>2733</v>
      </c>
      <c r="K555" s="2" t="s">
        <v>2734</v>
      </c>
      <c r="L555" s="2" t="s">
        <v>2735</v>
      </c>
      <c r="M555" s="2"/>
      <c r="N555" s="2" t="s">
        <v>2736</v>
      </c>
      <c r="O555" s="2" t="s">
        <v>778</v>
      </c>
      <c r="P555" s="2" t="s">
        <v>785</v>
      </c>
      <c r="Q555" s="2" t="s">
        <v>785</v>
      </c>
      <c r="R555" s="2">
        <v>30</v>
      </c>
      <c r="S555" s="2" t="s">
        <v>40931</v>
      </c>
      <c r="T555" s="2">
        <v>0</v>
      </c>
      <c r="U555" s="2">
        <v>30202015</v>
      </c>
      <c r="V555" s="2">
        <v>4716787742</v>
      </c>
      <c r="W555" s="2">
        <v>0.2384</v>
      </c>
      <c r="X555" s="2">
        <v>0.20008390000000001</v>
      </c>
      <c r="Y555" s="2">
        <v>1124482198</v>
      </c>
      <c r="Z555" s="2">
        <v>8.7799999999999994</v>
      </c>
      <c r="AA555" s="2">
        <v>0.14252880000000001</v>
      </c>
      <c r="AB555" s="2">
        <v>1975419084</v>
      </c>
      <c r="AC555" s="2">
        <v>281554120</v>
      </c>
      <c r="AD555" s="2">
        <v>0</v>
      </c>
      <c r="AE555" s="2">
        <v>8160250192</v>
      </c>
      <c r="AF555" s="2">
        <v>4716787742</v>
      </c>
      <c r="AG555" s="2">
        <v>0.2384</v>
      </c>
      <c r="AH555" s="2">
        <v>0.20008390000000001</v>
      </c>
      <c r="AI555" s="2">
        <v>1124482198</v>
      </c>
      <c r="AJ555" s="2">
        <v>0</v>
      </c>
      <c r="AK555" s="2">
        <v>0</v>
      </c>
      <c r="AL555" s="2">
        <v>0</v>
      </c>
      <c r="AM555" s="2">
        <v>2.9620333588576299E-5</v>
      </c>
    </row>
    <row r="556" spans="1:39" x14ac:dyDescent="0.55000000000000004">
      <c r="A556" s="3">
        <v>45565</v>
      </c>
      <c r="B556" s="2" t="s">
        <v>38</v>
      </c>
      <c r="C556" s="2" t="s">
        <v>39</v>
      </c>
      <c r="D556" s="2" t="s">
        <v>40</v>
      </c>
      <c r="E556" s="2">
        <v>1164.84587780026</v>
      </c>
      <c r="F556" s="2">
        <v>2901</v>
      </c>
      <c r="G556" s="2">
        <v>9505433797970</v>
      </c>
      <c r="H556" s="2">
        <v>8160250192</v>
      </c>
      <c r="I556" s="2" t="s">
        <v>2737</v>
      </c>
      <c r="J556" s="2" t="s">
        <v>2738</v>
      </c>
      <c r="K556" s="2" t="s">
        <v>2739</v>
      </c>
      <c r="L556" s="2" t="s">
        <v>2740</v>
      </c>
      <c r="M556" s="2"/>
      <c r="N556" s="2" t="s">
        <v>2741</v>
      </c>
      <c r="O556" s="2" t="s">
        <v>778</v>
      </c>
      <c r="P556" s="2" t="s">
        <v>785</v>
      </c>
      <c r="Q556" s="2" t="s">
        <v>785</v>
      </c>
      <c r="R556" s="2">
        <v>65</v>
      </c>
      <c r="S556" s="2" t="s">
        <v>40940</v>
      </c>
      <c r="T556" s="2">
        <v>0</v>
      </c>
      <c r="U556" s="2">
        <v>65103035</v>
      </c>
      <c r="V556" s="2">
        <v>1704648119</v>
      </c>
      <c r="W556" s="2">
        <v>0.42020000000000002</v>
      </c>
      <c r="X556" s="2">
        <v>0.1427891</v>
      </c>
      <c r="Y556" s="2">
        <v>716293140</v>
      </c>
      <c r="Z556" s="2">
        <v>21.75</v>
      </c>
      <c r="AA556" s="2">
        <v>0.14252880000000001</v>
      </c>
      <c r="AB556" s="2">
        <v>2224565053</v>
      </c>
      <c r="AC556" s="2">
        <v>317064587</v>
      </c>
      <c r="AD556" s="2">
        <v>0</v>
      </c>
      <c r="AE556" s="2">
        <v>8160250192</v>
      </c>
      <c r="AF556" s="2">
        <v>1704648119</v>
      </c>
      <c r="AG556" s="2">
        <v>0.42020000000000002</v>
      </c>
      <c r="AH556" s="2">
        <v>0.1427891</v>
      </c>
      <c r="AI556" s="2">
        <v>716293140</v>
      </c>
      <c r="AJ556" s="2">
        <v>0</v>
      </c>
      <c r="AK556" s="2">
        <v>0</v>
      </c>
      <c r="AL556" s="2">
        <v>0</v>
      </c>
      <c r="AM556" s="2">
        <v>3.3356140681103103E-5</v>
      </c>
    </row>
    <row r="557" spans="1:39" x14ac:dyDescent="0.55000000000000004">
      <c r="A557" s="3">
        <v>45565</v>
      </c>
      <c r="B557" s="2" t="s">
        <v>38</v>
      </c>
      <c r="C557" s="2" t="s">
        <v>39</v>
      </c>
      <c r="D557" s="2" t="s">
        <v>40</v>
      </c>
      <c r="E557" s="2">
        <v>1164.84587780026</v>
      </c>
      <c r="F557" s="2">
        <v>2901</v>
      </c>
      <c r="G557" s="2">
        <v>9505433797970</v>
      </c>
      <c r="H557" s="2">
        <v>8160250192</v>
      </c>
      <c r="I557" s="2" t="s">
        <v>2742</v>
      </c>
      <c r="J557" s="2" t="s">
        <v>2743</v>
      </c>
      <c r="K557" s="2" t="s">
        <v>2744</v>
      </c>
      <c r="L557" s="2" t="s">
        <v>2745</v>
      </c>
      <c r="M557" s="2"/>
      <c r="N557" s="2" t="s">
        <v>2746</v>
      </c>
      <c r="O557" s="2" t="s">
        <v>778</v>
      </c>
      <c r="P557" s="2" t="s">
        <v>785</v>
      </c>
      <c r="Q557" s="2" t="s">
        <v>785</v>
      </c>
      <c r="R557" s="2">
        <v>50</v>
      </c>
      <c r="S557" s="2" t="s">
        <v>40936</v>
      </c>
      <c r="T557" s="2">
        <v>0</v>
      </c>
      <c r="U557" s="2">
        <v>50204000</v>
      </c>
      <c r="V557" s="2">
        <v>790591256</v>
      </c>
      <c r="W557" s="2">
        <v>0.79490000000000005</v>
      </c>
      <c r="X557" s="2">
        <v>7.5481199999999998E-2</v>
      </c>
      <c r="Y557" s="2">
        <v>628440989</v>
      </c>
      <c r="Z557" s="2">
        <v>50.31</v>
      </c>
      <c r="AA557" s="2">
        <v>0.14252880000000001</v>
      </c>
      <c r="AB557" s="2">
        <v>2386478999</v>
      </c>
      <c r="AC557" s="2">
        <v>340141987</v>
      </c>
      <c r="AD557" s="2">
        <v>0</v>
      </c>
      <c r="AE557" s="2">
        <v>8160250192</v>
      </c>
      <c r="AF557" s="2">
        <v>790591256</v>
      </c>
      <c r="AG557" s="2">
        <v>0.79490000000000005</v>
      </c>
      <c r="AH557" s="2">
        <v>7.5481199999999998E-2</v>
      </c>
      <c r="AI557" s="2">
        <v>628440989</v>
      </c>
      <c r="AJ557" s="2">
        <v>0</v>
      </c>
      <c r="AK557" s="2">
        <v>0</v>
      </c>
      <c r="AL557" s="2">
        <v>0</v>
      </c>
      <c r="AM557" s="2">
        <v>3.57839520246452E-5</v>
      </c>
    </row>
    <row r="558" spans="1:39" x14ac:dyDescent="0.55000000000000004">
      <c r="A558" s="3">
        <v>45565</v>
      </c>
      <c r="B558" s="2" t="s">
        <v>38</v>
      </c>
      <c r="C558" s="2" t="s">
        <v>39</v>
      </c>
      <c r="D558" s="2" t="s">
        <v>40</v>
      </c>
      <c r="E558" s="2">
        <v>1164.84587780026</v>
      </c>
      <c r="F558" s="2">
        <v>2901</v>
      </c>
      <c r="G558" s="2">
        <v>9505433797970</v>
      </c>
      <c r="H558" s="2">
        <v>8160250192</v>
      </c>
      <c r="I558" s="2" t="s">
        <v>2747</v>
      </c>
      <c r="J558" s="2" t="s">
        <v>2748</v>
      </c>
      <c r="K558" s="2" t="s">
        <v>2749</v>
      </c>
      <c r="L558" s="2" t="s">
        <v>2750</v>
      </c>
      <c r="M558" s="2"/>
      <c r="N558" s="2" t="s">
        <v>2751</v>
      </c>
      <c r="O558" s="2" t="s">
        <v>778</v>
      </c>
      <c r="P558" s="2" t="s">
        <v>779</v>
      </c>
      <c r="Q558" s="2" t="s">
        <v>779</v>
      </c>
      <c r="R558" s="2">
        <v>50</v>
      </c>
      <c r="S558" s="2" t="s">
        <v>40936</v>
      </c>
      <c r="T558" s="2">
        <v>0</v>
      </c>
      <c r="U558" s="2">
        <v>50206030</v>
      </c>
      <c r="V558" s="2">
        <v>3199780000</v>
      </c>
      <c r="W558" s="2">
        <v>0.88119999999999998</v>
      </c>
      <c r="X558" s="2">
        <v>1</v>
      </c>
      <c r="Y558" s="2">
        <v>2819646136</v>
      </c>
      <c r="Z558" s="2">
        <v>13.04</v>
      </c>
      <c r="AA558" s="2">
        <v>0.12874179999999999</v>
      </c>
      <c r="AB558" s="2">
        <v>36768185613</v>
      </c>
      <c r="AC558" s="2">
        <v>4733602478</v>
      </c>
      <c r="AD558" s="2">
        <v>0</v>
      </c>
      <c r="AE558" s="2">
        <v>8160250192</v>
      </c>
      <c r="AF558" s="2">
        <v>3199780000</v>
      </c>
      <c r="AG558" s="2">
        <v>0.88119999999999998</v>
      </c>
      <c r="AH558" s="2">
        <v>1</v>
      </c>
      <c r="AI558" s="2">
        <v>2819646136</v>
      </c>
      <c r="AJ558" s="2">
        <v>0</v>
      </c>
      <c r="AK558" s="2">
        <v>0</v>
      </c>
      <c r="AL558" s="2">
        <v>0</v>
      </c>
      <c r="AM558" s="2">
        <v>4.9798910587446502E-4</v>
      </c>
    </row>
    <row r="559" spans="1:39" x14ac:dyDescent="0.55000000000000004">
      <c r="A559" s="3">
        <v>45565</v>
      </c>
      <c r="B559" s="2" t="s">
        <v>38</v>
      </c>
      <c r="C559" s="2" t="s">
        <v>39</v>
      </c>
      <c r="D559" s="2" t="s">
        <v>40</v>
      </c>
      <c r="E559" s="2">
        <v>1164.84587780026</v>
      </c>
      <c r="F559" s="2">
        <v>2901</v>
      </c>
      <c r="G559" s="2">
        <v>9505433797970</v>
      </c>
      <c r="H559" s="2">
        <v>8160250192</v>
      </c>
      <c r="I559" s="2" t="s">
        <v>2752</v>
      </c>
      <c r="J559" s="2" t="s">
        <v>2753</v>
      </c>
      <c r="K559" s="2" t="s">
        <v>2754</v>
      </c>
      <c r="L559" s="2" t="s">
        <v>2755</v>
      </c>
      <c r="M559" s="2"/>
      <c r="N559" s="2" t="s">
        <v>2756</v>
      </c>
      <c r="O559" s="2" t="s">
        <v>778</v>
      </c>
      <c r="P559" s="2" t="s">
        <v>785</v>
      </c>
      <c r="Q559" s="2" t="s">
        <v>785</v>
      </c>
      <c r="R559" s="2">
        <v>65</v>
      </c>
      <c r="S559" s="2" t="s">
        <v>40940</v>
      </c>
      <c r="T559" s="2">
        <v>0</v>
      </c>
      <c r="U559" s="2">
        <v>65101010</v>
      </c>
      <c r="V559" s="2">
        <v>3196005805</v>
      </c>
      <c r="W559" s="2">
        <v>0.34699999999999998</v>
      </c>
      <c r="X559" s="2">
        <v>0.1729107</v>
      </c>
      <c r="Y559" s="2">
        <v>1109014014</v>
      </c>
      <c r="Z559" s="2">
        <v>10.76</v>
      </c>
      <c r="AA559" s="2">
        <v>0.14252880000000001</v>
      </c>
      <c r="AB559" s="2">
        <v>2063341786</v>
      </c>
      <c r="AC559" s="2">
        <v>294085631</v>
      </c>
      <c r="AD559" s="2">
        <v>0</v>
      </c>
      <c r="AE559" s="2">
        <v>8160250192</v>
      </c>
      <c r="AF559" s="2">
        <v>3196005805</v>
      </c>
      <c r="AG559" s="2">
        <v>0.34699999999999998</v>
      </c>
      <c r="AH559" s="2">
        <v>0.1729107</v>
      </c>
      <c r="AI559" s="2">
        <v>1109014014</v>
      </c>
      <c r="AJ559" s="2">
        <v>0</v>
      </c>
      <c r="AK559" s="2">
        <v>0</v>
      </c>
      <c r="AL559" s="2">
        <v>0</v>
      </c>
      <c r="AM559" s="2">
        <v>3.0938685940120399E-5</v>
      </c>
    </row>
    <row r="560" spans="1:39" x14ac:dyDescent="0.55000000000000004">
      <c r="A560" s="3">
        <v>45565</v>
      </c>
      <c r="B560" s="2" t="s">
        <v>38</v>
      </c>
      <c r="C560" s="2" t="s">
        <v>39</v>
      </c>
      <c r="D560" s="2" t="s">
        <v>40</v>
      </c>
      <c r="E560" s="2">
        <v>1164.84587780026</v>
      </c>
      <c r="F560" s="2">
        <v>2901</v>
      </c>
      <c r="G560" s="2">
        <v>9505433797970</v>
      </c>
      <c r="H560" s="2">
        <v>8160250192</v>
      </c>
      <c r="I560" s="2" t="s">
        <v>2757</v>
      </c>
      <c r="J560" s="2" t="s">
        <v>2758</v>
      </c>
      <c r="K560" s="2" t="s">
        <v>2759</v>
      </c>
      <c r="L560" s="2" t="s">
        <v>2760</v>
      </c>
      <c r="M560" s="2"/>
      <c r="N560" s="2" t="s">
        <v>2761</v>
      </c>
      <c r="O560" s="2" t="s">
        <v>778</v>
      </c>
      <c r="P560" s="2" t="s">
        <v>785</v>
      </c>
      <c r="Q560" s="2" t="s">
        <v>785</v>
      </c>
      <c r="R560" s="2">
        <v>10</v>
      </c>
      <c r="S560" s="2" t="s">
        <v>40927</v>
      </c>
      <c r="T560" s="2">
        <v>0</v>
      </c>
      <c r="U560" s="2">
        <v>10102020</v>
      </c>
      <c r="V560" s="2">
        <v>1309533797</v>
      </c>
      <c r="W560" s="2">
        <v>0.52610000000000001</v>
      </c>
      <c r="X560" s="2">
        <v>0.1140468</v>
      </c>
      <c r="Y560" s="2">
        <v>688945731</v>
      </c>
      <c r="Z560" s="2">
        <v>32.39</v>
      </c>
      <c r="AA560" s="2">
        <v>0.14252880000000001</v>
      </c>
      <c r="AB560" s="2">
        <v>2544948894</v>
      </c>
      <c r="AC560" s="2">
        <v>362728509</v>
      </c>
      <c r="AD560" s="2">
        <v>0</v>
      </c>
      <c r="AE560" s="2">
        <v>8160250192</v>
      </c>
      <c r="AF560" s="2">
        <v>1309533797</v>
      </c>
      <c r="AG560" s="2">
        <v>0.52610000000000001</v>
      </c>
      <c r="AH560" s="2">
        <v>0.1140468</v>
      </c>
      <c r="AI560" s="2">
        <v>688945731</v>
      </c>
      <c r="AJ560" s="2">
        <v>0</v>
      </c>
      <c r="AK560" s="2">
        <v>0</v>
      </c>
      <c r="AL560" s="2">
        <v>0</v>
      </c>
      <c r="AM560" s="2">
        <v>3.8160121537794999E-5</v>
      </c>
    </row>
    <row r="561" spans="1:39" x14ac:dyDescent="0.55000000000000004">
      <c r="A561" s="3">
        <v>45565</v>
      </c>
      <c r="B561" s="2" t="s">
        <v>38</v>
      </c>
      <c r="C561" s="2" t="s">
        <v>39</v>
      </c>
      <c r="D561" s="2" t="s">
        <v>40</v>
      </c>
      <c r="E561" s="2">
        <v>1164.84587780026</v>
      </c>
      <c r="F561" s="2">
        <v>2901</v>
      </c>
      <c r="G561" s="2">
        <v>9505433797970</v>
      </c>
      <c r="H561" s="2">
        <v>8160250192</v>
      </c>
      <c r="I561" s="2" t="s">
        <v>2762</v>
      </c>
      <c r="J561" s="2" t="s">
        <v>2763</v>
      </c>
      <c r="K561" s="2" t="s">
        <v>2764</v>
      </c>
      <c r="L561" s="2" t="s">
        <v>2765</v>
      </c>
      <c r="M561" s="2"/>
      <c r="N561" s="2" t="s">
        <v>2766</v>
      </c>
      <c r="O561" s="2" t="s">
        <v>778</v>
      </c>
      <c r="P561" s="2" t="s">
        <v>785</v>
      </c>
      <c r="Q561" s="2" t="s">
        <v>785</v>
      </c>
      <c r="R561" s="2">
        <v>30</v>
      </c>
      <c r="S561" s="2" t="s">
        <v>40931</v>
      </c>
      <c r="T561" s="2">
        <v>0</v>
      </c>
      <c r="U561" s="2">
        <v>30202015</v>
      </c>
      <c r="V561" s="2">
        <v>4968702837</v>
      </c>
      <c r="W561" s="2">
        <v>0.75670000000000004</v>
      </c>
      <c r="X561" s="2">
        <v>7.9291700000000007E-2</v>
      </c>
      <c r="Y561" s="2">
        <v>3759817437</v>
      </c>
      <c r="Z561" s="2">
        <v>8.42</v>
      </c>
      <c r="AA561" s="2">
        <v>0.14252880000000001</v>
      </c>
      <c r="AB561" s="2">
        <v>2510189901</v>
      </c>
      <c r="AC561" s="2">
        <v>357774356</v>
      </c>
      <c r="AD561" s="2">
        <v>0</v>
      </c>
      <c r="AE561" s="2">
        <v>8160250192</v>
      </c>
      <c r="AF561" s="2">
        <v>4968702837</v>
      </c>
      <c r="AG561" s="2">
        <v>0.75670000000000004</v>
      </c>
      <c r="AH561" s="2">
        <v>7.9291700000000007E-2</v>
      </c>
      <c r="AI561" s="2">
        <v>3759817437</v>
      </c>
      <c r="AJ561" s="2">
        <v>0</v>
      </c>
      <c r="AK561" s="2">
        <v>0</v>
      </c>
      <c r="AL561" s="2">
        <v>0</v>
      </c>
      <c r="AM561" s="2">
        <v>3.7638929858877797E-5</v>
      </c>
    </row>
    <row r="562" spans="1:39" x14ac:dyDescent="0.55000000000000004">
      <c r="A562" s="3">
        <v>45565</v>
      </c>
      <c r="B562" s="2" t="s">
        <v>38</v>
      </c>
      <c r="C562" s="2" t="s">
        <v>39</v>
      </c>
      <c r="D562" s="2" t="s">
        <v>40</v>
      </c>
      <c r="E562" s="2">
        <v>1164.84587780026</v>
      </c>
      <c r="F562" s="2">
        <v>2901</v>
      </c>
      <c r="G562" s="2">
        <v>9505433797970</v>
      </c>
      <c r="H562" s="2">
        <v>8160250192</v>
      </c>
      <c r="I562" s="2" t="s">
        <v>2767</v>
      </c>
      <c r="J562" s="2" t="s">
        <v>2768</v>
      </c>
      <c r="K562" s="2" t="s">
        <v>2769</v>
      </c>
      <c r="L562" s="2" t="s">
        <v>2770</v>
      </c>
      <c r="M562" s="2"/>
      <c r="N562" s="2" t="s">
        <v>2771</v>
      </c>
      <c r="O562" s="2" t="s">
        <v>778</v>
      </c>
      <c r="P562" s="2" t="s">
        <v>785</v>
      </c>
      <c r="Q562" s="2" t="s">
        <v>785</v>
      </c>
      <c r="R562" s="2">
        <v>40</v>
      </c>
      <c r="S562" s="2" t="s">
        <v>40933</v>
      </c>
      <c r="T562" s="2">
        <v>0</v>
      </c>
      <c r="U562" s="2">
        <v>40203040</v>
      </c>
      <c r="V562" s="2">
        <v>2217864281</v>
      </c>
      <c r="W562" s="2">
        <v>0.65229999999999999</v>
      </c>
      <c r="X562" s="2">
        <v>9.19822E-2</v>
      </c>
      <c r="Y562" s="2">
        <v>1446712870</v>
      </c>
      <c r="Z562" s="2">
        <v>17.899999999999999</v>
      </c>
      <c r="AA562" s="2">
        <v>0.14252880000000001</v>
      </c>
      <c r="AB562" s="2">
        <v>2381985811</v>
      </c>
      <c r="AC562" s="2">
        <v>339501577</v>
      </c>
      <c r="AD562" s="2">
        <v>0</v>
      </c>
      <c r="AE562" s="2">
        <v>8160250192</v>
      </c>
      <c r="AF562" s="2">
        <v>2217864281</v>
      </c>
      <c r="AG562" s="2">
        <v>0.65229999999999999</v>
      </c>
      <c r="AH562" s="2">
        <v>9.19822E-2</v>
      </c>
      <c r="AI562" s="2">
        <v>1446712870</v>
      </c>
      <c r="AJ562" s="2">
        <v>0</v>
      </c>
      <c r="AK562" s="2">
        <v>0</v>
      </c>
      <c r="AL562" s="2">
        <v>0</v>
      </c>
      <c r="AM562" s="2">
        <v>3.5716578981645703E-5</v>
      </c>
    </row>
    <row r="563" spans="1:39" x14ac:dyDescent="0.55000000000000004">
      <c r="A563" s="3">
        <v>45565</v>
      </c>
      <c r="B563" s="2" t="s">
        <v>38</v>
      </c>
      <c r="C563" s="2" t="s">
        <v>39</v>
      </c>
      <c r="D563" s="2" t="s">
        <v>40</v>
      </c>
      <c r="E563" s="2">
        <v>1164.84587780026</v>
      </c>
      <c r="F563" s="2">
        <v>2901</v>
      </c>
      <c r="G563" s="2">
        <v>9505433797970</v>
      </c>
      <c r="H563" s="2">
        <v>8160250192</v>
      </c>
      <c r="I563" s="2" t="s">
        <v>2772</v>
      </c>
      <c r="J563" s="2" t="s">
        <v>2773</v>
      </c>
      <c r="K563" s="2" t="s">
        <v>2774</v>
      </c>
      <c r="L563" s="2" t="s">
        <v>2775</v>
      </c>
      <c r="M563" s="2"/>
      <c r="N563" s="2" t="s">
        <v>2776</v>
      </c>
      <c r="O563" s="2" t="s">
        <v>778</v>
      </c>
      <c r="P563" s="2" t="s">
        <v>785</v>
      </c>
      <c r="Q563" s="2" t="s">
        <v>785</v>
      </c>
      <c r="R563" s="2">
        <v>10</v>
      </c>
      <c r="S563" s="2" t="s">
        <v>40927</v>
      </c>
      <c r="T563" s="2">
        <v>0</v>
      </c>
      <c r="U563" s="2">
        <v>10101015</v>
      </c>
      <c r="V563" s="2">
        <v>1894144775</v>
      </c>
      <c r="W563" s="2">
        <v>0.79210000000000003</v>
      </c>
      <c r="X563" s="2">
        <v>7.5747999999999996E-2</v>
      </c>
      <c r="Y563" s="2">
        <v>1500352076</v>
      </c>
      <c r="Z563" s="2">
        <v>22.87</v>
      </c>
      <c r="AA563" s="2">
        <v>0.14252880000000001</v>
      </c>
      <c r="AB563" s="2">
        <v>2599145060</v>
      </c>
      <c r="AC563" s="2">
        <v>370453031</v>
      </c>
      <c r="AD563" s="2">
        <v>0</v>
      </c>
      <c r="AE563" s="2">
        <v>8160250192</v>
      </c>
      <c r="AF563" s="2">
        <v>1894144775</v>
      </c>
      <c r="AG563" s="2">
        <v>0.79210000000000003</v>
      </c>
      <c r="AH563" s="2">
        <v>7.5747999999999996E-2</v>
      </c>
      <c r="AI563" s="2">
        <v>1500352076</v>
      </c>
      <c r="AJ563" s="2">
        <v>0</v>
      </c>
      <c r="AK563" s="2">
        <v>0</v>
      </c>
      <c r="AL563" s="2">
        <v>0</v>
      </c>
      <c r="AM563" s="2">
        <v>3.8972764302363002E-5</v>
      </c>
    </row>
    <row r="564" spans="1:39" x14ac:dyDescent="0.55000000000000004">
      <c r="A564" s="3">
        <v>45565</v>
      </c>
      <c r="B564" s="2" t="s">
        <v>38</v>
      </c>
      <c r="C564" s="2" t="s">
        <v>39</v>
      </c>
      <c r="D564" s="2" t="s">
        <v>40</v>
      </c>
      <c r="E564" s="2">
        <v>1164.84587780026</v>
      </c>
      <c r="F564" s="2">
        <v>2901</v>
      </c>
      <c r="G564" s="2">
        <v>9505433797970</v>
      </c>
      <c r="H564" s="2">
        <v>8160250192</v>
      </c>
      <c r="I564" s="2" t="s">
        <v>2777</v>
      </c>
      <c r="J564" s="2" t="s">
        <v>2778</v>
      </c>
      <c r="K564" s="2" t="s">
        <v>2779</v>
      </c>
      <c r="L564" s="2" t="s">
        <v>2780</v>
      </c>
      <c r="M564" s="2"/>
      <c r="N564" s="2" t="s">
        <v>2781</v>
      </c>
      <c r="O564" s="2" t="s">
        <v>778</v>
      </c>
      <c r="P564" s="2" t="s">
        <v>785</v>
      </c>
      <c r="Q564" s="2" t="s">
        <v>785</v>
      </c>
      <c r="R564" s="2">
        <v>65</v>
      </c>
      <c r="S564" s="2" t="s">
        <v>40940</v>
      </c>
      <c r="T564" s="2">
        <v>0</v>
      </c>
      <c r="U564" s="2">
        <v>65101015</v>
      </c>
      <c r="V564" s="2">
        <v>6500915424</v>
      </c>
      <c r="W564" s="2">
        <v>0.30270000000000002</v>
      </c>
      <c r="X564" s="2">
        <v>0.19821610000000001</v>
      </c>
      <c r="Y564" s="2">
        <v>1967827099</v>
      </c>
      <c r="Z564" s="2">
        <v>5.34</v>
      </c>
      <c r="AA564" s="2">
        <v>0.14252880000000001</v>
      </c>
      <c r="AB564" s="2">
        <v>2082893769</v>
      </c>
      <c r="AC564" s="2">
        <v>296872353</v>
      </c>
      <c r="AD564" s="2">
        <v>0</v>
      </c>
      <c r="AE564" s="2">
        <v>8160250192</v>
      </c>
      <c r="AF564" s="2">
        <v>6500915424</v>
      </c>
      <c r="AG564" s="2">
        <v>0.30270000000000002</v>
      </c>
      <c r="AH564" s="2">
        <v>0.19821610000000001</v>
      </c>
      <c r="AI564" s="2">
        <v>1967827099</v>
      </c>
      <c r="AJ564" s="2">
        <v>0</v>
      </c>
      <c r="AK564" s="2">
        <v>0</v>
      </c>
      <c r="AL564" s="2">
        <v>0</v>
      </c>
      <c r="AM564" s="2">
        <v>3.1231857410168899E-5</v>
      </c>
    </row>
    <row r="565" spans="1:39" x14ac:dyDescent="0.55000000000000004">
      <c r="A565" s="3">
        <v>45565</v>
      </c>
      <c r="B565" s="2" t="s">
        <v>38</v>
      </c>
      <c r="C565" s="2" t="s">
        <v>39</v>
      </c>
      <c r="D565" s="2" t="s">
        <v>40</v>
      </c>
      <c r="E565" s="2">
        <v>1164.84587780026</v>
      </c>
      <c r="F565" s="2">
        <v>2901</v>
      </c>
      <c r="G565" s="2">
        <v>9505433797970</v>
      </c>
      <c r="H565" s="2">
        <v>8160250192</v>
      </c>
      <c r="I565" s="2" t="s">
        <v>2782</v>
      </c>
      <c r="J565" s="2" t="s">
        <v>2783</v>
      </c>
      <c r="K565" s="2" t="s">
        <v>2784</v>
      </c>
      <c r="L565" s="2" t="s">
        <v>2785</v>
      </c>
      <c r="M565" s="2"/>
      <c r="N565" s="2" t="s">
        <v>2786</v>
      </c>
      <c r="O565" s="2" t="s">
        <v>778</v>
      </c>
      <c r="P565" s="2" t="s">
        <v>785</v>
      </c>
      <c r="Q565" s="2" t="s">
        <v>785</v>
      </c>
      <c r="R565" s="2">
        <v>65</v>
      </c>
      <c r="S565" s="2" t="s">
        <v>40940</v>
      </c>
      <c r="T565" s="2">
        <v>0</v>
      </c>
      <c r="U565" s="2">
        <v>65103035</v>
      </c>
      <c r="V565" s="2">
        <v>5131291557</v>
      </c>
      <c r="W565" s="2">
        <v>0.91559999999999997</v>
      </c>
      <c r="X565" s="2">
        <v>6.55308E-2</v>
      </c>
      <c r="Y565" s="2">
        <v>4698210550</v>
      </c>
      <c r="Z565" s="2">
        <v>7.13</v>
      </c>
      <c r="AA565" s="2">
        <v>0.14252880000000001</v>
      </c>
      <c r="AB565" s="2">
        <v>2195166546</v>
      </c>
      <c r="AC565" s="2">
        <v>312874440</v>
      </c>
      <c r="AD565" s="2">
        <v>0</v>
      </c>
      <c r="AE565" s="2">
        <v>8160250192</v>
      </c>
      <c r="AF565" s="2">
        <v>5131291557</v>
      </c>
      <c r="AG565" s="2">
        <v>0.91559999999999997</v>
      </c>
      <c r="AH565" s="2">
        <v>6.55308E-2</v>
      </c>
      <c r="AI565" s="2">
        <v>4698210550</v>
      </c>
      <c r="AJ565" s="2">
        <v>0</v>
      </c>
      <c r="AK565" s="2">
        <v>0</v>
      </c>
      <c r="AL565" s="2">
        <v>0</v>
      </c>
      <c r="AM565" s="2">
        <v>3.2915324713199098E-5</v>
      </c>
    </row>
    <row r="566" spans="1:39" x14ac:dyDescent="0.55000000000000004">
      <c r="A566" s="3">
        <v>45565</v>
      </c>
      <c r="B566" s="2" t="s">
        <v>38</v>
      </c>
      <c r="C566" s="2" t="s">
        <v>39</v>
      </c>
      <c r="D566" s="2" t="s">
        <v>40</v>
      </c>
      <c r="E566" s="2">
        <v>1164.84587780026</v>
      </c>
      <c r="F566" s="2">
        <v>2901</v>
      </c>
      <c r="G566" s="2">
        <v>9505433797970</v>
      </c>
      <c r="H566" s="2">
        <v>8160250192</v>
      </c>
      <c r="I566" s="2" t="s">
        <v>2787</v>
      </c>
      <c r="J566" s="2" t="s">
        <v>2788</v>
      </c>
      <c r="K566" s="2" t="s">
        <v>2789</v>
      </c>
      <c r="L566" s="2" t="s">
        <v>2790</v>
      </c>
      <c r="M566" s="2"/>
      <c r="N566" s="2" t="s">
        <v>2791</v>
      </c>
      <c r="O566" s="2" t="s">
        <v>778</v>
      </c>
      <c r="P566" s="2" t="s">
        <v>779</v>
      </c>
      <c r="Q566" s="2" t="s">
        <v>779</v>
      </c>
      <c r="R566" s="2">
        <v>40</v>
      </c>
      <c r="S566" s="2" t="s">
        <v>40933</v>
      </c>
      <c r="T566" s="2">
        <v>0</v>
      </c>
      <c r="U566" s="2">
        <v>40203055</v>
      </c>
      <c r="V566" s="2">
        <v>3112647294</v>
      </c>
      <c r="W566" s="2">
        <v>0.37040000000000001</v>
      </c>
      <c r="X566" s="2">
        <v>1</v>
      </c>
      <c r="Y566" s="2">
        <v>1152924558</v>
      </c>
      <c r="Z566" s="2">
        <v>13.82</v>
      </c>
      <c r="AA566" s="2">
        <v>0.12874179999999999</v>
      </c>
      <c r="AB566" s="2">
        <v>15933417392</v>
      </c>
      <c r="AC566" s="2">
        <v>2051296863</v>
      </c>
      <c r="AD566" s="2">
        <v>0</v>
      </c>
      <c r="AE566" s="2">
        <v>8160250192</v>
      </c>
      <c r="AF566" s="2">
        <v>3112647294</v>
      </c>
      <c r="AG566" s="2">
        <v>0.37040000000000001</v>
      </c>
      <c r="AH566" s="2">
        <v>1</v>
      </c>
      <c r="AI566" s="2">
        <v>1152924558</v>
      </c>
      <c r="AJ566" s="2">
        <v>0</v>
      </c>
      <c r="AK566" s="2">
        <v>0</v>
      </c>
      <c r="AL566" s="2">
        <v>0</v>
      </c>
      <c r="AM566" s="2">
        <v>2.1580255110903801E-4</v>
      </c>
    </row>
    <row r="567" spans="1:39" x14ac:dyDescent="0.55000000000000004">
      <c r="A567" s="3">
        <v>45565</v>
      </c>
      <c r="B567" s="2" t="s">
        <v>38</v>
      </c>
      <c r="C567" s="2" t="s">
        <v>39</v>
      </c>
      <c r="D567" s="2" t="s">
        <v>40</v>
      </c>
      <c r="E567" s="2">
        <v>1164.84587780026</v>
      </c>
      <c r="F567" s="2">
        <v>2901</v>
      </c>
      <c r="G567" s="2">
        <v>9505433797970</v>
      </c>
      <c r="H567" s="2">
        <v>8160250192</v>
      </c>
      <c r="I567" s="2" t="s">
        <v>2792</v>
      </c>
      <c r="J567" s="2" t="s">
        <v>2793</v>
      </c>
      <c r="K567" s="2" t="s">
        <v>2794</v>
      </c>
      <c r="L567" s="2" t="s">
        <v>2795</v>
      </c>
      <c r="M567" s="2"/>
      <c r="N567" s="2" t="s">
        <v>2796</v>
      </c>
      <c r="O567" s="2" t="s">
        <v>778</v>
      </c>
      <c r="P567" s="2" t="s">
        <v>785</v>
      </c>
      <c r="Q567" s="2" t="s">
        <v>785</v>
      </c>
      <c r="R567" s="2">
        <v>10</v>
      </c>
      <c r="S567" s="2" t="s">
        <v>40927</v>
      </c>
      <c r="T567" s="2">
        <v>0</v>
      </c>
      <c r="U567" s="2">
        <v>10102010</v>
      </c>
      <c r="V567" s="2">
        <v>415981564</v>
      </c>
      <c r="W567" s="2">
        <v>0.55489999999999995</v>
      </c>
      <c r="X567" s="2">
        <v>0.1081276</v>
      </c>
      <c r="Y567" s="2">
        <v>230828170</v>
      </c>
      <c r="Z567" s="2">
        <v>88.87</v>
      </c>
      <c r="AA567" s="2">
        <v>0.14252880000000001</v>
      </c>
      <c r="AB567" s="2">
        <v>2218097088</v>
      </c>
      <c r="AC567" s="2">
        <v>316142717</v>
      </c>
      <c r="AD567" s="2">
        <v>0</v>
      </c>
      <c r="AE567" s="2">
        <v>8160250192</v>
      </c>
      <c r="AF567" s="2">
        <v>415981564</v>
      </c>
      <c r="AG567" s="2">
        <v>0.55489999999999995</v>
      </c>
      <c r="AH567" s="2">
        <v>0.1081276</v>
      </c>
      <c r="AI567" s="2">
        <v>230828170</v>
      </c>
      <c r="AJ567" s="2">
        <v>0</v>
      </c>
      <c r="AK567" s="2">
        <v>0</v>
      </c>
      <c r="AL567" s="2">
        <v>0</v>
      </c>
      <c r="AM567" s="2">
        <v>3.3259157206219797E-5</v>
      </c>
    </row>
    <row r="568" spans="1:39" x14ac:dyDescent="0.55000000000000004">
      <c r="A568" s="3">
        <v>45565</v>
      </c>
      <c r="B568" s="2" t="s">
        <v>38</v>
      </c>
      <c r="C568" s="2" t="s">
        <v>39</v>
      </c>
      <c r="D568" s="2" t="s">
        <v>40</v>
      </c>
      <c r="E568" s="2">
        <v>1164.84587780026</v>
      </c>
      <c r="F568" s="2">
        <v>2901</v>
      </c>
      <c r="G568" s="2">
        <v>9505433797970</v>
      </c>
      <c r="H568" s="2">
        <v>8160250192</v>
      </c>
      <c r="I568" s="2" t="s">
        <v>2797</v>
      </c>
      <c r="J568" s="2" t="s">
        <v>2798</v>
      </c>
      <c r="K568" s="2" t="s">
        <v>2799</v>
      </c>
      <c r="L568" s="2" t="s">
        <v>2800</v>
      </c>
      <c r="M568" s="2"/>
      <c r="N568" s="2" t="s">
        <v>2801</v>
      </c>
      <c r="O568" s="2" t="s">
        <v>778</v>
      </c>
      <c r="P568" s="2" t="s">
        <v>785</v>
      </c>
      <c r="Q568" s="2" t="s">
        <v>785</v>
      </c>
      <c r="R568" s="2">
        <v>30</v>
      </c>
      <c r="S568" s="2" t="s">
        <v>40931</v>
      </c>
      <c r="T568" s="2">
        <v>0</v>
      </c>
      <c r="U568" s="2">
        <v>30202015</v>
      </c>
      <c r="V568" s="2">
        <v>4643739554</v>
      </c>
      <c r="W568" s="2">
        <v>0.70840000000000003</v>
      </c>
      <c r="X568" s="2">
        <v>8.4697900000000007E-2</v>
      </c>
      <c r="Y568" s="2">
        <v>3289625100</v>
      </c>
      <c r="Z568" s="2">
        <v>8.7200000000000006</v>
      </c>
      <c r="AA568" s="2">
        <v>0.14252880000000001</v>
      </c>
      <c r="AB568" s="2">
        <v>2429604227</v>
      </c>
      <c r="AC568" s="2">
        <v>346288565</v>
      </c>
      <c r="AD568" s="2">
        <v>0</v>
      </c>
      <c r="AE568" s="2">
        <v>8160250192</v>
      </c>
      <c r="AF568" s="2">
        <v>4643739554</v>
      </c>
      <c r="AG568" s="2">
        <v>0.70840000000000003</v>
      </c>
      <c r="AH568" s="2">
        <v>8.4697900000000007E-2</v>
      </c>
      <c r="AI568" s="2">
        <v>3289625100</v>
      </c>
      <c r="AJ568" s="2">
        <v>0</v>
      </c>
      <c r="AK568" s="2">
        <v>0</v>
      </c>
      <c r="AL568" s="2">
        <v>0</v>
      </c>
      <c r="AM568" s="2">
        <v>3.6430590371788601E-5</v>
      </c>
    </row>
    <row r="569" spans="1:39" x14ac:dyDescent="0.55000000000000004">
      <c r="A569" s="3">
        <v>45565</v>
      </c>
      <c r="B569" s="2" t="s">
        <v>38</v>
      </c>
      <c r="C569" s="2" t="s">
        <v>39</v>
      </c>
      <c r="D569" s="2" t="s">
        <v>40</v>
      </c>
      <c r="E569" s="2">
        <v>1164.84587780026</v>
      </c>
      <c r="F569" s="2">
        <v>2901</v>
      </c>
      <c r="G569" s="2">
        <v>9505433797970</v>
      </c>
      <c r="H569" s="2">
        <v>8160250192</v>
      </c>
      <c r="I569" s="2" t="s">
        <v>2802</v>
      </c>
      <c r="J569" s="2" t="s">
        <v>2803</v>
      </c>
      <c r="K569" s="2" t="s">
        <v>2804</v>
      </c>
      <c r="L569" s="2" t="s">
        <v>2805</v>
      </c>
      <c r="M569" s="2"/>
      <c r="N569" s="2" t="s">
        <v>2806</v>
      </c>
      <c r="O569" s="2" t="s">
        <v>778</v>
      </c>
      <c r="P569" s="2" t="s">
        <v>40</v>
      </c>
      <c r="Q569" s="2" t="s">
        <v>40</v>
      </c>
      <c r="R569" s="2">
        <v>30</v>
      </c>
      <c r="S569" s="2" t="s">
        <v>40931</v>
      </c>
      <c r="T569" s="2">
        <v>0</v>
      </c>
      <c r="U569" s="2">
        <v>30201020</v>
      </c>
      <c r="V569" s="2">
        <v>155254475</v>
      </c>
      <c r="W569" s="2">
        <v>0.86150000000000004</v>
      </c>
      <c r="X569" s="2">
        <v>1</v>
      </c>
      <c r="Y569" s="2">
        <v>133751730</v>
      </c>
      <c r="Z569" s="2">
        <v>29.81</v>
      </c>
      <c r="AA569" s="2">
        <v>1</v>
      </c>
      <c r="AB569" s="2">
        <v>3987139071</v>
      </c>
      <c r="AC569" s="2">
        <v>3987139071</v>
      </c>
      <c r="AD569" s="2">
        <v>0</v>
      </c>
      <c r="AE569" s="2">
        <v>8160250192</v>
      </c>
      <c r="AF569" s="2">
        <v>155254475</v>
      </c>
      <c r="AG569" s="2">
        <v>0.86150000000000004</v>
      </c>
      <c r="AH569" s="2">
        <v>1</v>
      </c>
      <c r="AI569" s="2">
        <v>133751730</v>
      </c>
      <c r="AJ569" s="2">
        <v>0</v>
      </c>
      <c r="AK569" s="2">
        <v>0</v>
      </c>
      <c r="AL569" s="2">
        <v>0</v>
      </c>
      <c r="AM569" s="2">
        <v>4.1945892799248098E-4</v>
      </c>
    </row>
    <row r="570" spans="1:39" x14ac:dyDescent="0.55000000000000004">
      <c r="A570" s="3">
        <v>45565</v>
      </c>
      <c r="B570" s="2" t="s">
        <v>38</v>
      </c>
      <c r="C570" s="2" t="s">
        <v>39</v>
      </c>
      <c r="D570" s="2" t="s">
        <v>40</v>
      </c>
      <c r="E570" s="2">
        <v>1164.84587780026</v>
      </c>
      <c r="F570" s="2">
        <v>2901</v>
      </c>
      <c r="G570" s="2">
        <v>9505433797970</v>
      </c>
      <c r="H570" s="2">
        <v>8160250192</v>
      </c>
      <c r="I570" s="2" t="s">
        <v>2807</v>
      </c>
      <c r="J570" s="2" t="s">
        <v>2808</v>
      </c>
      <c r="K570" s="2" t="s">
        <v>2809</v>
      </c>
      <c r="L570" s="2" t="s">
        <v>2810</v>
      </c>
      <c r="M570" s="2"/>
      <c r="N570" s="2" t="s">
        <v>2811</v>
      </c>
      <c r="O570" s="2" t="s">
        <v>778</v>
      </c>
      <c r="P570" s="2" t="s">
        <v>785</v>
      </c>
      <c r="Q570" s="2" t="s">
        <v>785</v>
      </c>
      <c r="R570" s="2">
        <v>10</v>
      </c>
      <c r="S570" s="2" t="s">
        <v>40927</v>
      </c>
      <c r="T570" s="2">
        <v>0</v>
      </c>
      <c r="U570" s="2">
        <v>10102020</v>
      </c>
      <c r="V570" s="2">
        <v>1517596912</v>
      </c>
      <c r="W570" s="2">
        <v>0.68840000000000001</v>
      </c>
      <c r="X570" s="2">
        <v>8.7158600000000003E-2</v>
      </c>
      <c r="Y570" s="2">
        <v>1044713714</v>
      </c>
      <c r="Z570" s="2">
        <v>22.89</v>
      </c>
      <c r="AA570" s="2">
        <v>0.14252880000000001</v>
      </c>
      <c r="AB570" s="2">
        <v>2084266919</v>
      </c>
      <c r="AC570" s="2">
        <v>297068060</v>
      </c>
      <c r="AD570" s="2">
        <v>0</v>
      </c>
      <c r="AE570" s="2">
        <v>8160250192</v>
      </c>
      <c r="AF570" s="2">
        <v>1517596912</v>
      </c>
      <c r="AG570" s="2">
        <v>0.68840000000000001</v>
      </c>
      <c r="AH570" s="2">
        <v>8.7158600000000003E-2</v>
      </c>
      <c r="AI570" s="2">
        <v>1044713714</v>
      </c>
      <c r="AJ570" s="2">
        <v>0</v>
      </c>
      <c r="AK570" s="2">
        <v>0</v>
      </c>
      <c r="AL570" s="2">
        <v>0</v>
      </c>
      <c r="AM570" s="2">
        <v>3.1252446370563502E-5</v>
      </c>
    </row>
    <row r="571" spans="1:39" x14ac:dyDescent="0.55000000000000004">
      <c r="A571" s="3">
        <v>45565</v>
      </c>
      <c r="B571" s="2" t="s">
        <v>38</v>
      </c>
      <c r="C571" s="2" t="s">
        <v>39</v>
      </c>
      <c r="D571" s="2" t="s">
        <v>40</v>
      </c>
      <c r="E571" s="2">
        <v>1164.84587780026</v>
      </c>
      <c r="F571" s="2">
        <v>2901</v>
      </c>
      <c r="G571" s="2">
        <v>9505433797970</v>
      </c>
      <c r="H571" s="2">
        <v>8160250192</v>
      </c>
      <c r="I571" s="2" t="s">
        <v>2812</v>
      </c>
      <c r="J571" s="2" t="s">
        <v>2813</v>
      </c>
      <c r="K571" s="2" t="s">
        <v>2814</v>
      </c>
      <c r="L571" s="2" t="s">
        <v>2815</v>
      </c>
      <c r="M571" s="2"/>
      <c r="N571" s="2" t="s">
        <v>2816</v>
      </c>
      <c r="O571" s="2" t="s">
        <v>778</v>
      </c>
      <c r="P571" s="2" t="s">
        <v>779</v>
      </c>
      <c r="Q571" s="2" t="s">
        <v>779</v>
      </c>
      <c r="R571" s="2">
        <v>35</v>
      </c>
      <c r="S571" s="2" t="s">
        <v>40932</v>
      </c>
      <c r="T571" s="2">
        <v>0</v>
      </c>
      <c r="U571" s="2">
        <v>35101010</v>
      </c>
      <c r="V571" s="2">
        <v>6019431109</v>
      </c>
      <c r="W571" s="2">
        <v>0.31540000000000001</v>
      </c>
      <c r="X571" s="2">
        <v>1</v>
      </c>
      <c r="Y571" s="2">
        <v>1898528572</v>
      </c>
      <c r="Z571" s="2">
        <v>6.49</v>
      </c>
      <c r="AA571" s="2">
        <v>0.12874179999999999</v>
      </c>
      <c r="AB571" s="2">
        <v>12321450432</v>
      </c>
      <c r="AC571" s="2">
        <v>1586285741</v>
      </c>
      <c r="AD571" s="2">
        <v>0</v>
      </c>
      <c r="AE571" s="2">
        <v>8160250192</v>
      </c>
      <c r="AF571" s="2">
        <v>6019431109</v>
      </c>
      <c r="AG571" s="2">
        <v>0.31540000000000001</v>
      </c>
      <c r="AH571" s="2">
        <v>1</v>
      </c>
      <c r="AI571" s="2">
        <v>1898528572</v>
      </c>
      <c r="AJ571" s="2">
        <v>0</v>
      </c>
      <c r="AK571" s="2">
        <v>0</v>
      </c>
      <c r="AL571" s="2">
        <v>0</v>
      </c>
      <c r="AM571" s="2">
        <v>1.6688199346975299E-4</v>
      </c>
    </row>
    <row r="572" spans="1:39" x14ac:dyDescent="0.55000000000000004">
      <c r="A572" s="3">
        <v>45565</v>
      </c>
      <c r="B572" s="2" t="s">
        <v>38</v>
      </c>
      <c r="C572" s="2" t="s">
        <v>39</v>
      </c>
      <c r="D572" s="2" t="s">
        <v>40</v>
      </c>
      <c r="E572" s="2">
        <v>1164.84587780026</v>
      </c>
      <c r="F572" s="2">
        <v>2901</v>
      </c>
      <c r="G572" s="2">
        <v>9505433797970</v>
      </c>
      <c r="H572" s="2">
        <v>8160250192</v>
      </c>
      <c r="I572" s="2" t="s">
        <v>2817</v>
      </c>
      <c r="J572" s="2" t="s">
        <v>2818</v>
      </c>
      <c r="K572" s="2" t="s">
        <v>2819</v>
      </c>
      <c r="L572" s="2" t="s">
        <v>2820</v>
      </c>
      <c r="M572" s="2"/>
      <c r="N572" s="2" t="s">
        <v>2821</v>
      </c>
      <c r="O572" s="2" t="s">
        <v>778</v>
      </c>
      <c r="P572" s="2" t="s">
        <v>779</v>
      </c>
      <c r="Q572" s="2" t="s">
        <v>779</v>
      </c>
      <c r="R572" s="2">
        <v>40</v>
      </c>
      <c r="S572" s="2" t="s">
        <v>40933</v>
      </c>
      <c r="T572" s="2">
        <v>0</v>
      </c>
      <c r="U572" s="2">
        <v>40501015</v>
      </c>
      <c r="V572" s="2">
        <v>2325010287</v>
      </c>
      <c r="W572" s="2">
        <v>0.55420000000000003</v>
      </c>
      <c r="X572" s="2">
        <v>1</v>
      </c>
      <c r="Y572" s="2">
        <v>1288520701</v>
      </c>
      <c r="Z572" s="2">
        <v>19.96</v>
      </c>
      <c r="AA572" s="2">
        <v>0.12874179999999999</v>
      </c>
      <c r="AB572" s="2">
        <v>25718873192</v>
      </c>
      <c r="AC572" s="2">
        <v>3311093993</v>
      </c>
      <c r="AD572" s="2">
        <v>0</v>
      </c>
      <c r="AE572" s="2">
        <v>8160250192</v>
      </c>
      <c r="AF572" s="2">
        <v>2325010287</v>
      </c>
      <c r="AG572" s="2">
        <v>0.55420000000000003</v>
      </c>
      <c r="AH572" s="2">
        <v>1</v>
      </c>
      <c r="AI572" s="2">
        <v>1288520701</v>
      </c>
      <c r="AJ572" s="2">
        <v>0</v>
      </c>
      <c r="AK572" s="2">
        <v>0</v>
      </c>
      <c r="AL572" s="2">
        <v>0</v>
      </c>
      <c r="AM572" s="2">
        <v>3.4833696845136297E-4</v>
      </c>
    </row>
    <row r="573" spans="1:39" x14ac:dyDescent="0.55000000000000004">
      <c r="A573" s="3">
        <v>45565</v>
      </c>
      <c r="B573" s="2" t="s">
        <v>38</v>
      </c>
      <c r="C573" s="2" t="s">
        <v>39</v>
      </c>
      <c r="D573" s="2" t="s">
        <v>40</v>
      </c>
      <c r="E573" s="2">
        <v>1164.84587780026</v>
      </c>
      <c r="F573" s="2">
        <v>2901</v>
      </c>
      <c r="G573" s="2">
        <v>9505433797970</v>
      </c>
      <c r="H573" s="2">
        <v>8160250192</v>
      </c>
      <c r="I573" s="2" t="s">
        <v>2822</v>
      </c>
      <c r="J573" s="2" t="s">
        <v>2823</v>
      </c>
      <c r="K573" s="2" t="s">
        <v>2824</v>
      </c>
      <c r="L573" s="2" t="s">
        <v>2825</v>
      </c>
      <c r="M573" s="2"/>
      <c r="N573" s="2" t="s">
        <v>2826</v>
      </c>
      <c r="O573" s="2" t="s">
        <v>778</v>
      </c>
      <c r="P573" s="2" t="s">
        <v>785</v>
      </c>
      <c r="Q573" s="2" t="s">
        <v>785</v>
      </c>
      <c r="R573" s="2">
        <v>60</v>
      </c>
      <c r="S573" s="2" t="s">
        <v>40939</v>
      </c>
      <c r="T573" s="2">
        <v>0</v>
      </c>
      <c r="U573" s="2">
        <v>60101030</v>
      </c>
      <c r="V573" s="2">
        <v>1023855833</v>
      </c>
      <c r="W573" s="2">
        <v>0.57350000000000001</v>
      </c>
      <c r="X573" s="2">
        <v>0.1046207</v>
      </c>
      <c r="Y573" s="2">
        <v>587181320</v>
      </c>
      <c r="Z573" s="2">
        <v>32.9</v>
      </c>
      <c r="AA573" s="2">
        <v>0.14252880000000001</v>
      </c>
      <c r="AB573" s="2">
        <v>2021090461</v>
      </c>
      <c r="AC573" s="2">
        <v>288063597</v>
      </c>
      <c r="AD573" s="2">
        <v>0</v>
      </c>
      <c r="AE573" s="2">
        <v>8160250192</v>
      </c>
      <c r="AF573" s="2">
        <v>1023855833</v>
      </c>
      <c r="AG573" s="2">
        <v>0.57350000000000001</v>
      </c>
      <c r="AH573" s="2">
        <v>0.1046207</v>
      </c>
      <c r="AI573" s="2">
        <v>587181320</v>
      </c>
      <c r="AJ573" s="2">
        <v>0</v>
      </c>
      <c r="AK573" s="2">
        <v>0</v>
      </c>
      <c r="AL573" s="2">
        <v>0</v>
      </c>
      <c r="AM573" s="2">
        <v>3.03051499934194E-5</v>
      </c>
    </row>
    <row r="574" spans="1:39" x14ac:dyDescent="0.55000000000000004">
      <c r="A574" s="3">
        <v>45565</v>
      </c>
      <c r="B574" s="2" t="s">
        <v>38</v>
      </c>
      <c r="C574" s="2" t="s">
        <v>39</v>
      </c>
      <c r="D574" s="2" t="s">
        <v>40</v>
      </c>
      <c r="E574" s="2">
        <v>1164.84587780026</v>
      </c>
      <c r="F574" s="2">
        <v>2901</v>
      </c>
      <c r="G574" s="2">
        <v>9505433797970</v>
      </c>
      <c r="H574" s="2">
        <v>8160250192</v>
      </c>
      <c r="I574" s="2" t="s">
        <v>2827</v>
      </c>
      <c r="J574" s="2" t="s">
        <v>2828</v>
      </c>
      <c r="K574" s="2" t="s">
        <v>2829</v>
      </c>
      <c r="L574" s="2" t="s">
        <v>2830</v>
      </c>
      <c r="M574" s="2"/>
      <c r="N574" s="2" t="s">
        <v>2831</v>
      </c>
      <c r="O574" s="2" t="s">
        <v>778</v>
      </c>
      <c r="P574" s="2" t="s">
        <v>785</v>
      </c>
      <c r="Q574" s="2" t="s">
        <v>785</v>
      </c>
      <c r="R574" s="2">
        <v>10</v>
      </c>
      <c r="S574" s="2" t="s">
        <v>40927</v>
      </c>
      <c r="T574" s="2">
        <v>0</v>
      </c>
      <c r="U574" s="2">
        <v>10102015</v>
      </c>
      <c r="V574" s="2">
        <v>1005502707</v>
      </c>
      <c r="W574" s="2">
        <v>1</v>
      </c>
      <c r="X574" s="2">
        <v>0.06</v>
      </c>
      <c r="Y574" s="2">
        <v>1005502707</v>
      </c>
      <c r="Z574" s="2">
        <v>34.92</v>
      </c>
      <c r="AA574" s="2">
        <v>0.14252880000000001</v>
      </c>
      <c r="AB574" s="2">
        <v>2106729257</v>
      </c>
      <c r="AC574" s="2">
        <v>300269593</v>
      </c>
      <c r="AD574" s="2">
        <v>0</v>
      </c>
      <c r="AE574" s="2">
        <v>8160250192</v>
      </c>
      <c r="AF574" s="2">
        <v>1005502707</v>
      </c>
      <c r="AG574" s="2">
        <v>1</v>
      </c>
      <c r="AH574" s="2">
        <v>0.06</v>
      </c>
      <c r="AI574" s="2">
        <v>1005502707</v>
      </c>
      <c r="AJ574" s="2">
        <v>0</v>
      </c>
      <c r="AK574" s="2">
        <v>0</v>
      </c>
      <c r="AL574" s="2">
        <v>0</v>
      </c>
      <c r="AM574" s="2">
        <v>3.15892571956185E-5</v>
      </c>
    </row>
    <row r="575" spans="1:39" x14ac:dyDescent="0.55000000000000004">
      <c r="A575" s="3">
        <v>45565</v>
      </c>
      <c r="B575" s="2" t="s">
        <v>38</v>
      </c>
      <c r="C575" s="2" t="s">
        <v>39</v>
      </c>
      <c r="D575" s="2" t="s">
        <v>40</v>
      </c>
      <c r="E575" s="2">
        <v>1164.84587780026</v>
      </c>
      <c r="F575" s="2">
        <v>2901</v>
      </c>
      <c r="G575" s="2">
        <v>9505433797970</v>
      </c>
      <c r="H575" s="2">
        <v>8160250192</v>
      </c>
      <c r="I575" s="2" t="s">
        <v>2832</v>
      </c>
      <c r="J575" s="2" t="s">
        <v>2833</v>
      </c>
      <c r="K575" s="2" t="s">
        <v>2834</v>
      </c>
      <c r="L575" s="2" t="s">
        <v>2835</v>
      </c>
      <c r="M575" s="2"/>
      <c r="N575" s="2" t="s">
        <v>2836</v>
      </c>
      <c r="O575" s="2" t="s">
        <v>778</v>
      </c>
      <c r="P575" s="2" t="s">
        <v>785</v>
      </c>
      <c r="Q575" s="2" t="s">
        <v>785</v>
      </c>
      <c r="R575" s="2">
        <v>10</v>
      </c>
      <c r="S575" s="2" t="s">
        <v>40927</v>
      </c>
      <c r="T575" s="2">
        <v>0</v>
      </c>
      <c r="U575" s="2">
        <v>10101015</v>
      </c>
      <c r="V575" s="2">
        <v>3418521359</v>
      </c>
      <c r="W575" s="2">
        <v>0.61580000000000001</v>
      </c>
      <c r="X575" s="2">
        <v>9.7434199999999999E-2</v>
      </c>
      <c r="Y575" s="2">
        <v>2105125453</v>
      </c>
      <c r="Z575" s="2">
        <v>11.5</v>
      </c>
      <c r="AA575" s="2">
        <v>0.14252880000000001</v>
      </c>
      <c r="AB575" s="2">
        <v>2358778961</v>
      </c>
      <c r="AC575" s="2">
        <v>336193935</v>
      </c>
      <c r="AD575" s="2">
        <v>0</v>
      </c>
      <c r="AE575" s="2">
        <v>8160250192</v>
      </c>
      <c r="AF575" s="2">
        <v>3418521359</v>
      </c>
      <c r="AG575" s="2">
        <v>0.61580000000000001</v>
      </c>
      <c r="AH575" s="2">
        <v>9.7434199999999999E-2</v>
      </c>
      <c r="AI575" s="2">
        <v>2105125453</v>
      </c>
      <c r="AJ575" s="2">
        <v>0</v>
      </c>
      <c r="AK575" s="2">
        <v>0</v>
      </c>
      <c r="AL575" s="2">
        <v>0</v>
      </c>
      <c r="AM575" s="2">
        <v>3.5368605173158701E-5</v>
      </c>
    </row>
    <row r="576" spans="1:39" x14ac:dyDescent="0.55000000000000004">
      <c r="A576" s="3">
        <v>45565</v>
      </c>
      <c r="B576" s="2" t="s">
        <v>38</v>
      </c>
      <c r="C576" s="2" t="s">
        <v>39</v>
      </c>
      <c r="D576" s="2" t="s">
        <v>40</v>
      </c>
      <c r="E576" s="2">
        <v>1164.84587780026</v>
      </c>
      <c r="F576" s="2">
        <v>2901</v>
      </c>
      <c r="G576" s="2">
        <v>9505433797970</v>
      </c>
      <c r="H576" s="2">
        <v>8160250192</v>
      </c>
      <c r="I576" s="2" t="s">
        <v>2837</v>
      </c>
      <c r="J576" s="2" t="s">
        <v>2838</v>
      </c>
      <c r="K576" s="2" t="s">
        <v>2839</v>
      </c>
      <c r="L576" s="2" t="s">
        <v>2840</v>
      </c>
      <c r="M576" s="2"/>
      <c r="N576" s="2" t="s">
        <v>2841</v>
      </c>
      <c r="O576" s="2" t="s">
        <v>778</v>
      </c>
      <c r="P576" s="2" t="s">
        <v>785</v>
      </c>
      <c r="Q576" s="2" t="s">
        <v>785</v>
      </c>
      <c r="R576" s="2">
        <v>20</v>
      </c>
      <c r="S576" s="2" t="s">
        <v>40930</v>
      </c>
      <c r="T576" s="2">
        <v>0</v>
      </c>
      <c r="U576" s="2">
        <v>20103010</v>
      </c>
      <c r="V576" s="2">
        <v>1485857172</v>
      </c>
      <c r="W576" s="2">
        <v>0.70299999999999996</v>
      </c>
      <c r="X576" s="2">
        <v>8.5348499999999994E-2</v>
      </c>
      <c r="Y576" s="2">
        <v>1044557592</v>
      </c>
      <c r="Z576" s="2">
        <v>30.35</v>
      </c>
      <c r="AA576" s="2">
        <v>0.14252880000000001</v>
      </c>
      <c r="AB576" s="2">
        <v>2705745718</v>
      </c>
      <c r="AC576" s="2">
        <v>385646692</v>
      </c>
      <c r="AD576" s="2">
        <v>0</v>
      </c>
      <c r="AE576" s="2">
        <v>8160250192</v>
      </c>
      <c r="AF576" s="2">
        <v>1485857172</v>
      </c>
      <c r="AG576" s="2">
        <v>0.70299999999999996</v>
      </c>
      <c r="AH576" s="2">
        <v>8.5348499999999994E-2</v>
      </c>
      <c r="AI576" s="2">
        <v>1044557592</v>
      </c>
      <c r="AJ576" s="2">
        <v>0</v>
      </c>
      <c r="AK576" s="2">
        <v>0</v>
      </c>
      <c r="AL576" s="2">
        <v>0</v>
      </c>
      <c r="AM576" s="2">
        <v>4.0571182777829603E-5</v>
      </c>
    </row>
    <row r="577" spans="1:39" x14ac:dyDescent="0.55000000000000004">
      <c r="A577" s="3">
        <v>45565</v>
      </c>
      <c r="B577" s="2" t="s">
        <v>38</v>
      </c>
      <c r="C577" s="2" t="s">
        <v>39</v>
      </c>
      <c r="D577" s="2" t="s">
        <v>40</v>
      </c>
      <c r="E577" s="2">
        <v>1164.84587780026</v>
      </c>
      <c r="F577" s="2">
        <v>2901</v>
      </c>
      <c r="G577" s="2">
        <v>9505433797970</v>
      </c>
      <c r="H577" s="2">
        <v>8160250192</v>
      </c>
      <c r="I577" s="2" t="s">
        <v>2842</v>
      </c>
      <c r="J577" s="2" t="s">
        <v>2843</v>
      </c>
      <c r="K577" s="2" t="s">
        <v>2844</v>
      </c>
      <c r="L577" s="2" t="s">
        <v>2845</v>
      </c>
      <c r="M577" s="2"/>
      <c r="N577" s="2" t="s">
        <v>2846</v>
      </c>
      <c r="O577" s="2" t="s">
        <v>778</v>
      </c>
      <c r="P577" s="2" t="s">
        <v>785</v>
      </c>
      <c r="Q577" s="2" t="s">
        <v>785</v>
      </c>
      <c r="R577" s="2">
        <v>55</v>
      </c>
      <c r="S577" s="2" t="s">
        <v>40938</v>
      </c>
      <c r="T577" s="2">
        <v>0</v>
      </c>
      <c r="U577" s="2">
        <v>55201020</v>
      </c>
      <c r="V577" s="2">
        <v>3253331860</v>
      </c>
      <c r="W577" s="2">
        <v>0.77210000000000001</v>
      </c>
      <c r="X577" s="2">
        <v>7.7710100000000004E-2</v>
      </c>
      <c r="Y577" s="2">
        <v>2511897529</v>
      </c>
      <c r="Z577" s="2">
        <v>10.52</v>
      </c>
      <c r="AA577" s="2">
        <v>0.14252880000000001</v>
      </c>
      <c r="AB577" s="2">
        <v>2053501980</v>
      </c>
      <c r="AC577" s="2">
        <v>292683178</v>
      </c>
      <c r="AD577" s="2">
        <v>0</v>
      </c>
      <c r="AE577" s="2">
        <v>8160250192</v>
      </c>
      <c r="AF577" s="2">
        <v>3253331860</v>
      </c>
      <c r="AG577" s="2">
        <v>0.77210000000000001</v>
      </c>
      <c r="AH577" s="2">
        <v>7.7710100000000004E-2</v>
      </c>
      <c r="AI577" s="2">
        <v>2511897529</v>
      </c>
      <c r="AJ577" s="2">
        <v>0</v>
      </c>
      <c r="AK577" s="2">
        <v>0</v>
      </c>
      <c r="AL577" s="2">
        <v>0</v>
      </c>
      <c r="AM577" s="2">
        <v>3.07911436995654E-5</v>
      </c>
    </row>
    <row r="578" spans="1:39" x14ac:dyDescent="0.55000000000000004">
      <c r="A578" s="3">
        <v>45565</v>
      </c>
      <c r="B578" s="2" t="s">
        <v>38</v>
      </c>
      <c r="C578" s="2" t="s">
        <v>39</v>
      </c>
      <c r="D578" s="2" t="s">
        <v>40</v>
      </c>
      <c r="E578" s="2">
        <v>1164.84587780026</v>
      </c>
      <c r="F578" s="2">
        <v>2901</v>
      </c>
      <c r="G578" s="2">
        <v>9505433797970</v>
      </c>
      <c r="H578" s="2">
        <v>8160250192</v>
      </c>
      <c r="I578" s="2" t="s">
        <v>2847</v>
      </c>
      <c r="J578" s="2" t="s">
        <v>2848</v>
      </c>
      <c r="K578" s="2" t="s">
        <v>2849</v>
      </c>
      <c r="L578" s="2" t="s">
        <v>2850</v>
      </c>
      <c r="M578" s="2"/>
      <c r="N578" s="2" t="s">
        <v>2851</v>
      </c>
      <c r="O578" s="2" t="s">
        <v>778</v>
      </c>
      <c r="P578" s="2" t="s">
        <v>785</v>
      </c>
      <c r="Q578" s="2" t="s">
        <v>785</v>
      </c>
      <c r="R578" s="2">
        <v>10</v>
      </c>
      <c r="S578" s="2" t="s">
        <v>40927</v>
      </c>
      <c r="T578" s="2">
        <v>0</v>
      </c>
      <c r="U578" s="2">
        <v>10102015</v>
      </c>
      <c r="V578" s="2">
        <v>13832003883</v>
      </c>
      <c r="W578" s="2">
        <v>0.41749999999999998</v>
      </c>
      <c r="X578" s="2">
        <v>0.1437126</v>
      </c>
      <c r="Y578" s="2">
        <v>5774861621</v>
      </c>
      <c r="Z578" s="2">
        <v>2.52</v>
      </c>
      <c r="AA578" s="2">
        <v>0.14252880000000001</v>
      </c>
      <c r="AB578" s="2">
        <v>2091399353</v>
      </c>
      <c r="AC578" s="2">
        <v>298084660</v>
      </c>
      <c r="AD578" s="2">
        <v>0</v>
      </c>
      <c r="AE578" s="2">
        <v>8160250192</v>
      </c>
      <c r="AF578" s="2">
        <v>13832003883</v>
      </c>
      <c r="AG578" s="2">
        <v>0.41749999999999998</v>
      </c>
      <c r="AH578" s="2">
        <v>0.1437126</v>
      </c>
      <c r="AI578" s="2">
        <v>5774861621</v>
      </c>
      <c r="AJ578" s="2">
        <v>0</v>
      </c>
      <c r="AK578" s="2">
        <v>0</v>
      </c>
      <c r="AL578" s="2">
        <v>0</v>
      </c>
      <c r="AM578" s="2">
        <v>3.1359395724123503E-5</v>
      </c>
    </row>
    <row r="579" spans="1:39" x14ac:dyDescent="0.55000000000000004">
      <c r="A579" s="3">
        <v>45565</v>
      </c>
      <c r="B579" s="2" t="s">
        <v>38</v>
      </c>
      <c r="C579" s="2" t="s">
        <v>39</v>
      </c>
      <c r="D579" s="2" t="s">
        <v>40</v>
      </c>
      <c r="E579" s="2">
        <v>1164.84587780026</v>
      </c>
      <c r="F579" s="2">
        <v>2901</v>
      </c>
      <c r="G579" s="2">
        <v>9505433797970</v>
      </c>
      <c r="H579" s="2">
        <v>8160250192</v>
      </c>
      <c r="I579" s="2" t="s">
        <v>2852</v>
      </c>
      <c r="J579" s="2" t="s">
        <v>2853</v>
      </c>
      <c r="K579" s="2" t="s">
        <v>2854</v>
      </c>
      <c r="L579" s="2" t="s">
        <v>2855</v>
      </c>
      <c r="M579" s="2"/>
      <c r="N579" s="2" t="s">
        <v>2856</v>
      </c>
      <c r="O579" s="2" t="s">
        <v>778</v>
      </c>
      <c r="P579" s="2" t="s">
        <v>785</v>
      </c>
      <c r="Q579" s="2" t="s">
        <v>785</v>
      </c>
      <c r="R579" s="2">
        <v>10</v>
      </c>
      <c r="S579" s="2" t="s">
        <v>40927</v>
      </c>
      <c r="T579" s="2">
        <v>0</v>
      </c>
      <c r="U579" s="2">
        <v>10102010</v>
      </c>
      <c r="V579" s="2">
        <v>458001914</v>
      </c>
      <c r="W579" s="2">
        <v>0.54959999999999998</v>
      </c>
      <c r="X579" s="2">
        <v>0.1091703</v>
      </c>
      <c r="Y579" s="2">
        <v>251717852</v>
      </c>
      <c r="Z579" s="2">
        <v>69.959999999999994</v>
      </c>
      <c r="AA579" s="2">
        <v>0.14252880000000001</v>
      </c>
      <c r="AB579" s="2">
        <v>1922508705</v>
      </c>
      <c r="AC579" s="2">
        <v>274012857</v>
      </c>
      <c r="AD579" s="2">
        <v>0</v>
      </c>
      <c r="AE579" s="2">
        <v>8160250192</v>
      </c>
      <c r="AF579" s="2">
        <v>458001914</v>
      </c>
      <c r="AG579" s="2">
        <v>0.54959999999999998</v>
      </c>
      <c r="AH579" s="2">
        <v>0.1091703</v>
      </c>
      <c r="AI579" s="2">
        <v>251717852</v>
      </c>
      <c r="AJ579" s="2">
        <v>0</v>
      </c>
      <c r="AK579" s="2">
        <v>0</v>
      </c>
      <c r="AL579" s="2">
        <v>0</v>
      </c>
      <c r="AM579" s="2">
        <v>2.8826970217657799E-5</v>
      </c>
    </row>
    <row r="580" spans="1:39" x14ac:dyDescent="0.55000000000000004">
      <c r="A580" s="3">
        <v>45565</v>
      </c>
      <c r="B580" s="2" t="s">
        <v>38</v>
      </c>
      <c r="C580" s="2" t="s">
        <v>39</v>
      </c>
      <c r="D580" s="2" t="s">
        <v>40</v>
      </c>
      <c r="E580" s="2">
        <v>1164.84587780026</v>
      </c>
      <c r="F580" s="2">
        <v>2901</v>
      </c>
      <c r="G580" s="2">
        <v>9505433797970</v>
      </c>
      <c r="H580" s="2">
        <v>8160250192</v>
      </c>
      <c r="I580" s="2" t="s">
        <v>2857</v>
      </c>
      <c r="J580" s="2" t="s">
        <v>2858</v>
      </c>
      <c r="K580" s="2" t="s">
        <v>2859</v>
      </c>
      <c r="L580" s="2" t="s">
        <v>2860</v>
      </c>
      <c r="M580" s="2"/>
      <c r="N580" s="2" t="s">
        <v>2861</v>
      </c>
      <c r="O580" s="2" t="s">
        <v>778</v>
      </c>
      <c r="P580" s="2" t="s">
        <v>785</v>
      </c>
      <c r="Q580" s="2" t="s">
        <v>785</v>
      </c>
      <c r="R580" s="2">
        <v>30</v>
      </c>
      <c r="S580" s="2" t="s">
        <v>40931</v>
      </c>
      <c r="T580" s="2">
        <v>0</v>
      </c>
      <c r="U580" s="2">
        <v>30202015</v>
      </c>
      <c r="V580" s="2">
        <v>4469581705</v>
      </c>
      <c r="W580" s="2">
        <v>0.54090000000000005</v>
      </c>
      <c r="X580" s="2">
        <v>0.1109262</v>
      </c>
      <c r="Y580" s="2">
        <v>2417596744</v>
      </c>
      <c r="Z580" s="2">
        <v>8.69</v>
      </c>
      <c r="AA580" s="2">
        <v>0.14252880000000001</v>
      </c>
      <c r="AB580" s="2">
        <v>2330439186</v>
      </c>
      <c r="AC580" s="2">
        <v>332154708</v>
      </c>
      <c r="AD580" s="2">
        <v>0</v>
      </c>
      <c r="AE580" s="2">
        <v>8160250192</v>
      </c>
      <c r="AF580" s="2">
        <v>4469581705</v>
      </c>
      <c r="AG580" s="2">
        <v>0.54090000000000005</v>
      </c>
      <c r="AH580" s="2">
        <v>0.1109262</v>
      </c>
      <c r="AI580" s="2">
        <v>2417596744</v>
      </c>
      <c r="AJ580" s="2">
        <v>0</v>
      </c>
      <c r="AK580" s="2">
        <v>0</v>
      </c>
      <c r="AL580" s="2">
        <v>0</v>
      </c>
      <c r="AM580" s="2">
        <v>3.49436664396038E-5</v>
      </c>
    </row>
    <row r="581" spans="1:39" x14ac:dyDescent="0.55000000000000004">
      <c r="A581" s="3">
        <v>45565</v>
      </c>
      <c r="B581" s="2" t="s">
        <v>38</v>
      </c>
      <c r="C581" s="2" t="s">
        <v>39</v>
      </c>
      <c r="D581" s="2" t="s">
        <v>40</v>
      </c>
      <c r="E581" s="2">
        <v>1164.84587780026</v>
      </c>
      <c r="F581" s="2">
        <v>2901</v>
      </c>
      <c r="G581" s="2">
        <v>9505433797970</v>
      </c>
      <c r="H581" s="2">
        <v>8160250192</v>
      </c>
      <c r="I581" s="2" t="s">
        <v>2862</v>
      </c>
      <c r="J581" s="2" t="s">
        <v>2863</v>
      </c>
      <c r="K581" s="2" t="s">
        <v>2864</v>
      </c>
      <c r="L581" s="2" t="s">
        <v>2865</v>
      </c>
      <c r="M581" s="2"/>
      <c r="N581" s="2" t="s">
        <v>2866</v>
      </c>
      <c r="O581" s="2" t="s">
        <v>778</v>
      </c>
      <c r="P581" s="2" t="s">
        <v>785</v>
      </c>
      <c r="Q581" s="2" t="s">
        <v>785</v>
      </c>
      <c r="R581" s="2">
        <v>30</v>
      </c>
      <c r="S581" s="2" t="s">
        <v>40931</v>
      </c>
      <c r="T581" s="2">
        <v>0</v>
      </c>
      <c r="U581" s="2">
        <v>30101010</v>
      </c>
      <c r="V581" s="2">
        <v>4021553754</v>
      </c>
      <c r="W581" s="2">
        <v>0.70930000000000004</v>
      </c>
      <c r="X581" s="2">
        <v>8.4590399999999996E-2</v>
      </c>
      <c r="Y581" s="2">
        <v>2852488078</v>
      </c>
      <c r="Z581" s="2">
        <v>8.3699999999999992</v>
      </c>
      <c r="AA581" s="2">
        <v>0.14252880000000001</v>
      </c>
      <c r="AB581" s="2">
        <v>2019623314</v>
      </c>
      <c r="AC581" s="2">
        <v>287854498</v>
      </c>
      <c r="AD581" s="2">
        <v>0</v>
      </c>
      <c r="AE581" s="2">
        <v>8160250192</v>
      </c>
      <c r="AF581" s="2">
        <v>4021553754</v>
      </c>
      <c r="AG581" s="2">
        <v>0.70930000000000004</v>
      </c>
      <c r="AH581" s="2">
        <v>8.4590399999999996E-2</v>
      </c>
      <c r="AI581" s="2">
        <v>2852488078</v>
      </c>
      <c r="AJ581" s="2">
        <v>0</v>
      </c>
      <c r="AK581" s="2">
        <v>0</v>
      </c>
      <c r="AL581" s="2">
        <v>0</v>
      </c>
      <c r="AM581" s="2">
        <v>3.0283152154662799E-5</v>
      </c>
    </row>
    <row r="582" spans="1:39" x14ac:dyDescent="0.55000000000000004">
      <c r="A582" s="3">
        <v>45565</v>
      </c>
      <c r="B582" s="2" t="s">
        <v>38</v>
      </c>
      <c r="C582" s="2" t="s">
        <v>39</v>
      </c>
      <c r="D582" s="2" t="s">
        <v>40</v>
      </c>
      <c r="E582" s="2">
        <v>1164.84587780026</v>
      </c>
      <c r="F582" s="2">
        <v>2901</v>
      </c>
      <c r="G582" s="2">
        <v>9505433797970</v>
      </c>
      <c r="H582" s="2">
        <v>8160250192</v>
      </c>
      <c r="I582" s="2">
        <v>608169</v>
      </c>
      <c r="J582" s="2" t="s">
        <v>2867</v>
      </c>
      <c r="K582" s="2">
        <v>6081690</v>
      </c>
      <c r="L582" s="2" t="s">
        <v>2868</v>
      </c>
      <c r="M582" s="2"/>
      <c r="N582" s="2" t="s">
        <v>2869</v>
      </c>
      <c r="O582" s="2" t="s">
        <v>778</v>
      </c>
      <c r="P582" s="2" t="s">
        <v>779</v>
      </c>
      <c r="Q582" s="2" t="s">
        <v>779</v>
      </c>
      <c r="R582" s="2">
        <v>65</v>
      </c>
      <c r="S582" s="2" t="s">
        <v>40940</v>
      </c>
      <c r="T582" s="2">
        <v>0</v>
      </c>
      <c r="U582" s="2">
        <v>65102020</v>
      </c>
      <c r="V582" s="2">
        <v>1258003268</v>
      </c>
      <c r="W582" s="2">
        <v>0.37840000000000001</v>
      </c>
      <c r="X582" s="2">
        <v>1</v>
      </c>
      <c r="Y582" s="2">
        <v>476028437</v>
      </c>
      <c r="Z582" s="2">
        <v>27.9</v>
      </c>
      <c r="AA582" s="2">
        <v>0.12874179999999999</v>
      </c>
      <c r="AB582" s="2">
        <v>13281193392</v>
      </c>
      <c r="AC582" s="2">
        <v>1709844734</v>
      </c>
      <c r="AD582" s="2">
        <v>0</v>
      </c>
      <c r="AE582" s="2">
        <v>8160250192</v>
      </c>
      <c r="AF582" s="2">
        <v>1258003268</v>
      </c>
      <c r="AG582" s="2">
        <v>0.37840000000000001</v>
      </c>
      <c r="AH582" s="2">
        <v>1</v>
      </c>
      <c r="AI582" s="2">
        <v>476028437</v>
      </c>
      <c r="AJ582" s="2">
        <v>0</v>
      </c>
      <c r="AK582" s="2">
        <v>0</v>
      </c>
      <c r="AL582" s="2">
        <v>0</v>
      </c>
      <c r="AM582" s="2">
        <v>1.79880768236496E-4</v>
      </c>
    </row>
    <row r="583" spans="1:39" x14ac:dyDescent="0.55000000000000004">
      <c r="A583" s="3">
        <v>45565</v>
      </c>
      <c r="B583" s="2" t="s">
        <v>38</v>
      </c>
      <c r="C583" s="2" t="s">
        <v>39</v>
      </c>
      <c r="D583" s="2" t="s">
        <v>40</v>
      </c>
      <c r="E583" s="2">
        <v>1164.84587780026</v>
      </c>
      <c r="F583" s="2">
        <v>2901</v>
      </c>
      <c r="G583" s="2">
        <v>9505433797970</v>
      </c>
      <c r="H583" s="2">
        <v>8160250192</v>
      </c>
      <c r="I583" s="2" t="s">
        <v>2870</v>
      </c>
      <c r="J583" s="2" t="s">
        <v>2871</v>
      </c>
      <c r="K583" s="2" t="s">
        <v>2872</v>
      </c>
      <c r="L583" s="2" t="s">
        <v>2873</v>
      </c>
      <c r="M583" s="2"/>
      <c r="N583" s="2" t="s">
        <v>2874</v>
      </c>
      <c r="O583" s="2" t="s">
        <v>778</v>
      </c>
      <c r="P583" s="2" t="s">
        <v>785</v>
      </c>
      <c r="Q583" s="2" t="s">
        <v>785</v>
      </c>
      <c r="R583" s="2">
        <v>55</v>
      </c>
      <c r="S583" s="2" t="s">
        <v>40938</v>
      </c>
      <c r="T583" s="2">
        <v>0</v>
      </c>
      <c r="U583" s="2">
        <v>55201020</v>
      </c>
      <c r="V583" s="2">
        <v>2411119493</v>
      </c>
      <c r="W583" s="2">
        <v>0.65249999999999997</v>
      </c>
      <c r="X583" s="2">
        <v>9.1953999999999994E-2</v>
      </c>
      <c r="Y583" s="2">
        <v>1573255469</v>
      </c>
      <c r="Z583" s="2">
        <v>13.54</v>
      </c>
      <c r="AA583" s="2">
        <v>0.14252880000000001</v>
      </c>
      <c r="AB583" s="2">
        <v>1958792981</v>
      </c>
      <c r="AC583" s="2">
        <v>279184420</v>
      </c>
      <c r="AD583" s="2">
        <v>0</v>
      </c>
      <c r="AE583" s="2">
        <v>8160250192</v>
      </c>
      <c r="AF583" s="2">
        <v>2411119493</v>
      </c>
      <c r="AG583" s="2">
        <v>0.65249999999999997</v>
      </c>
      <c r="AH583" s="2">
        <v>9.1953999999999994E-2</v>
      </c>
      <c r="AI583" s="2">
        <v>1573255469</v>
      </c>
      <c r="AJ583" s="2">
        <v>0</v>
      </c>
      <c r="AK583" s="2">
        <v>0</v>
      </c>
      <c r="AL583" s="2">
        <v>0</v>
      </c>
      <c r="AM583" s="2">
        <v>2.9371034077331899E-5</v>
      </c>
    </row>
    <row r="584" spans="1:39" x14ac:dyDescent="0.55000000000000004">
      <c r="A584" s="3">
        <v>45565</v>
      </c>
      <c r="B584" s="2" t="s">
        <v>38</v>
      </c>
      <c r="C584" s="2" t="s">
        <v>39</v>
      </c>
      <c r="D584" s="2" t="s">
        <v>40</v>
      </c>
      <c r="E584" s="2">
        <v>1164.84587780026</v>
      </c>
      <c r="F584" s="2">
        <v>2901</v>
      </c>
      <c r="G584" s="2">
        <v>9505433797970</v>
      </c>
      <c r="H584" s="2">
        <v>8160250192</v>
      </c>
      <c r="I584" s="2" t="s">
        <v>2875</v>
      </c>
      <c r="J584" s="2" t="s">
        <v>2876</v>
      </c>
      <c r="K584" s="2" t="s">
        <v>2877</v>
      </c>
      <c r="L584" s="2" t="s">
        <v>2878</v>
      </c>
      <c r="M584" s="2"/>
      <c r="N584" s="2" t="s">
        <v>2879</v>
      </c>
      <c r="O584" s="2" t="s">
        <v>778</v>
      </c>
      <c r="P584" s="2" t="s">
        <v>785</v>
      </c>
      <c r="Q584" s="2" t="s">
        <v>785</v>
      </c>
      <c r="R584" s="2">
        <v>10</v>
      </c>
      <c r="S584" s="2" t="s">
        <v>40927</v>
      </c>
      <c r="T584" s="2">
        <v>0</v>
      </c>
      <c r="U584" s="2">
        <v>10102010</v>
      </c>
      <c r="V584" s="2">
        <v>2600586667</v>
      </c>
      <c r="W584" s="2">
        <v>0.34610000000000002</v>
      </c>
      <c r="X584" s="2">
        <v>0.17336029999999999</v>
      </c>
      <c r="Y584" s="2">
        <v>900063045</v>
      </c>
      <c r="Z584" s="2">
        <v>14.73</v>
      </c>
      <c r="AA584" s="2">
        <v>0.14252880000000001</v>
      </c>
      <c r="AB584" s="2">
        <v>2298398496</v>
      </c>
      <c r="AC584" s="2">
        <v>327587976</v>
      </c>
      <c r="AD584" s="2">
        <v>0</v>
      </c>
      <c r="AE584" s="2">
        <v>8160250192</v>
      </c>
      <c r="AF584" s="2">
        <v>2600586667</v>
      </c>
      <c r="AG584" s="2">
        <v>0.34610000000000002</v>
      </c>
      <c r="AH584" s="2">
        <v>0.17336029999999999</v>
      </c>
      <c r="AI584" s="2">
        <v>900063045</v>
      </c>
      <c r="AJ584" s="2">
        <v>0</v>
      </c>
      <c r="AK584" s="2">
        <v>0</v>
      </c>
      <c r="AL584" s="2">
        <v>0</v>
      </c>
      <c r="AM584" s="2">
        <v>3.4463232605960601E-5</v>
      </c>
    </row>
    <row r="585" spans="1:39" x14ac:dyDescent="0.55000000000000004">
      <c r="A585" s="3">
        <v>45565</v>
      </c>
      <c r="B585" s="2" t="s">
        <v>38</v>
      </c>
      <c r="C585" s="2" t="s">
        <v>39</v>
      </c>
      <c r="D585" s="2" t="s">
        <v>40</v>
      </c>
      <c r="E585" s="2">
        <v>1164.84587780026</v>
      </c>
      <c r="F585" s="2">
        <v>2901</v>
      </c>
      <c r="G585" s="2">
        <v>9505433797970</v>
      </c>
      <c r="H585" s="2">
        <v>8160250192</v>
      </c>
      <c r="I585" s="2" t="s">
        <v>2880</v>
      </c>
      <c r="J585" s="2" t="s">
        <v>2881</v>
      </c>
      <c r="K585" s="2" t="s">
        <v>2882</v>
      </c>
      <c r="L585" s="2" t="s">
        <v>2883</v>
      </c>
      <c r="M585" s="2"/>
      <c r="N585" s="2" t="s">
        <v>2884</v>
      </c>
      <c r="O585" s="2" t="s">
        <v>778</v>
      </c>
      <c r="P585" s="2" t="s">
        <v>785</v>
      </c>
      <c r="Q585" s="2" t="s">
        <v>785</v>
      </c>
      <c r="R585" s="2">
        <v>60</v>
      </c>
      <c r="S585" s="2" t="s">
        <v>40939</v>
      </c>
      <c r="T585" s="2">
        <v>0</v>
      </c>
      <c r="U585" s="2">
        <v>60102020</v>
      </c>
      <c r="V585" s="2">
        <v>3451495248</v>
      </c>
      <c r="W585" s="2">
        <v>0.60540000000000005</v>
      </c>
      <c r="X585" s="2">
        <v>9.9108000000000002E-2</v>
      </c>
      <c r="Y585" s="2">
        <v>2089535223</v>
      </c>
      <c r="Z585" s="2">
        <v>10.02</v>
      </c>
      <c r="AA585" s="2">
        <v>0.14252880000000001</v>
      </c>
      <c r="AB585" s="2">
        <v>2075038363</v>
      </c>
      <c r="AC585" s="2">
        <v>295752733</v>
      </c>
      <c r="AD585" s="2">
        <v>0</v>
      </c>
      <c r="AE585" s="2">
        <v>8160250192</v>
      </c>
      <c r="AF585" s="2">
        <v>3451495248</v>
      </c>
      <c r="AG585" s="2">
        <v>0.60540000000000005</v>
      </c>
      <c r="AH585" s="2">
        <v>9.9108000000000002E-2</v>
      </c>
      <c r="AI585" s="2">
        <v>2089535223</v>
      </c>
      <c r="AJ585" s="2">
        <v>0</v>
      </c>
      <c r="AK585" s="2">
        <v>0</v>
      </c>
      <c r="AL585" s="2">
        <v>0</v>
      </c>
      <c r="AM585" s="2">
        <v>3.1114070045194702E-5</v>
      </c>
    </row>
    <row r="586" spans="1:39" x14ac:dyDescent="0.55000000000000004">
      <c r="A586" s="3">
        <v>45565</v>
      </c>
      <c r="B586" s="2" t="s">
        <v>38</v>
      </c>
      <c r="C586" s="2" t="s">
        <v>39</v>
      </c>
      <c r="D586" s="2" t="s">
        <v>40</v>
      </c>
      <c r="E586" s="2">
        <v>1164.84587780026</v>
      </c>
      <c r="F586" s="2">
        <v>2901</v>
      </c>
      <c r="G586" s="2">
        <v>9505433797970</v>
      </c>
      <c r="H586" s="2">
        <v>8160250192</v>
      </c>
      <c r="I586" s="2" t="s">
        <v>2885</v>
      </c>
      <c r="J586" s="2" t="s">
        <v>2886</v>
      </c>
      <c r="K586" s="2" t="s">
        <v>2887</v>
      </c>
      <c r="L586" s="2" t="s">
        <v>2888</v>
      </c>
      <c r="M586" s="2"/>
      <c r="N586" s="2" t="s">
        <v>2889</v>
      </c>
      <c r="O586" s="2" t="s">
        <v>778</v>
      </c>
      <c r="P586" s="2" t="s">
        <v>785</v>
      </c>
      <c r="Q586" s="2" t="s">
        <v>785</v>
      </c>
      <c r="R586" s="2">
        <v>60</v>
      </c>
      <c r="S586" s="2" t="s">
        <v>40939</v>
      </c>
      <c r="T586" s="2">
        <v>0</v>
      </c>
      <c r="U586" s="2">
        <v>60102020</v>
      </c>
      <c r="V586" s="2">
        <v>1226404215</v>
      </c>
      <c r="W586" s="2">
        <v>0.34320000000000001</v>
      </c>
      <c r="X586" s="2">
        <v>0.17482519999999999</v>
      </c>
      <c r="Y586" s="2">
        <v>420901927</v>
      </c>
      <c r="Z586" s="2">
        <v>28.85</v>
      </c>
      <c r="AA586" s="2">
        <v>0.14252880000000001</v>
      </c>
      <c r="AB586" s="2">
        <v>2122906016</v>
      </c>
      <c r="AC586" s="2">
        <v>302575249</v>
      </c>
      <c r="AD586" s="2">
        <v>0</v>
      </c>
      <c r="AE586" s="2">
        <v>8160250192</v>
      </c>
      <c r="AF586" s="2">
        <v>1226404215</v>
      </c>
      <c r="AG586" s="2">
        <v>0.34320000000000001</v>
      </c>
      <c r="AH586" s="2">
        <v>0.17482519999999999</v>
      </c>
      <c r="AI586" s="2">
        <v>420901927</v>
      </c>
      <c r="AJ586" s="2">
        <v>0</v>
      </c>
      <c r="AK586" s="2">
        <v>0</v>
      </c>
      <c r="AL586" s="2">
        <v>0</v>
      </c>
      <c r="AM586" s="2">
        <v>3.1831819086953998E-5</v>
      </c>
    </row>
    <row r="587" spans="1:39" x14ac:dyDescent="0.55000000000000004">
      <c r="A587" s="3">
        <v>45565</v>
      </c>
      <c r="B587" s="2" t="s">
        <v>38</v>
      </c>
      <c r="C587" s="2" t="s">
        <v>39</v>
      </c>
      <c r="D587" s="2" t="s">
        <v>40</v>
      </c>
      <c r="E587" s="2">
        <v>1164.84587780026</v>
      </c>
      <c r="F587" s="2">
        <v>2901</v>
      </c>
      <c r="G587" s="2">
        <v>9505433797970</v>
      </c>
      <c r="H587" s="2">
        <v>8160250192</v>
      </c>
      <c r="I587" s="2" t="s">
        <v>2890</v>
      </c>
      <c r="J587" s="2" t="s">
        <v>2891</v>
      </c>
      <c r="K587" s="2" t="s">
        <v>2892</v>
      </c>
      <c r="L587" s="2" t="s">
        <v>2893</v>
      </c>
      <c r="M587" s="2"/>
      <c r="N587" s="2" t="s">
        <v>2894</v>
      </c>
      <c r="O587" s="2" t="s">
        <v>778</v>
      </c>
      <c r="P587" s="2" t="s">
        <v>779</v>
      </c>
      <c r="Q587" s="2" t="s">
        <v>779</v>
      </c>
      <c r="R587" s="2">
        <v>60</v>
      </c>
      <c r="S587" s="2" t="s">
        <v>40939</v>
      </c>
      <c r="T587" s="2">
        <v>0</v>
      </c>
      <c r="U587" s="2">
        <v>60102020</v>
      </c>
      <c r="V587" s="2">
        <v>26920818973</v>
      </c>
      <c r="W587" s="2">
        <v>0.7621</v>
      </c>
      <c r="X587" s="2">
        <v>1</v>
      </c>
      <c r="Y587" s="2">
        <v>20516356139</v>
      </c>
      <c r="Z587" s="2">
        <v>1.4</v>
      </c>
      <c r="AA587" s="2">
        <v>0.12874179999999999</v>
      </c>
      <c r="AB587" s="2">
        <v>28722898595</v>
      </c>
      <c r="AC587" s="2">
        <v>3697837256</v>
      </c>
      <c r="AD587" s="2">
        <v>0</v>
      </c>
      <c r="AE587" s="2">
        <v>8160250192</v>
      </c>
      <c r="AF587" s="2">
        <v>26920818973</v>
      </c>
      <c r="AG587" s="2">
        <v>0.7621</v>
      </c>
      <c r="AH587" s="2">
        <v>1</v>
      </c>
      <c r="AI587" s="2">
        <v>20516356139</v>
      </c>
      <c r="AJ587" s="2">
        <v>0</v>
      </c>
      <c r="AK587" s="2">
        <v>0</v>
      </c>
      <c r="AL587" s="2">
        <v>0</v>
      </c>
      <c r="AM587" s="2">
        <v>3.8902351377058798E-4</v>
      </c>
    </row>
    <row r="588" spans="1:39" x14ac:dyDescent="0.55000000000000004">
      <c r="A588" s="3">
        <v>45565</v>
      </c>
      <c r="B588" s="2" t="s">
        <v>38</v>
      </c>
      <c r="C588" s="2" t="s">
        <v>39</v>
      </c>
      <c r="D588" s="2" t="s">
        <v>40</v>
      </c>
      <c r="E588" s="2">
        <v>1164.84587780026</v>
      </c>
      <c r="F588" s="2">
        <v>2901</v>
      </c>
      <c r="G588" s="2">
        <v>9505433797970</v>
      </c>
      <c r="H588" s="2">
        <v>8160250192</v>
      </c>
      <c r="I588" s="2" t="s">
        <v>2895</v>
      </c>
      <c r="J588" s="2" t="s">
        <v>2896</v>
      </c>
      <c r="K588" s="2" t="s">
        <v>2897</v>
      </c>
      <c r="L588" s="2" t="s">
        <v>2898</v>
      </c>
      <c r="M588" s="2"/>
      <c r="N588" s="2" t="s">
        <v>2899</v>
      </c>
      <c r="O588" s="2" t="s">
        <v>778</v>
      </c>
      <c r="P588" s="2" t="s">
        <v>785</v>
      </c>
      <c r="Q588" s="2" t="s">
        <v>785</v>
      </c>
      <c r="R588" s="2">
        <v>65</v>
      </c>
      <c r="S588" s="2" t="s">
        <v>40940</v>
      </c>
      <c r="T588" s="2">
        <v>0</v>
      </c>
      <c r="U588" s="2">
        <v>65101015</v>
      </c>
      <c r="V588" s="2">
        <v>4757389916</v>
      </c>
      <c r="W588" s="2">
        <v>0.31069999999999998</v>
      </c>
      <c r="X588" s="2">
        <v>0.19311229999999999</v>
      </c>
      <c r="Y588" s="2">
        <v>1478121047</v>
      </c>
      <c r="Z588" s="2">
        <v>6.99</v>
      </c>
      <c r="AA588" s="2">
        <v>0.14252880000000001</v>
      </c>
      <c r="AB588" s="2">
        <v>1995249051</v>
      </c>
      <c r="AC588" s="2">
        <v>284380450</v>
      </c>
      <c r="AD588" s="2">
        <v>0</v>
      </c>
      <c r="AE588" s="2">
        <v>8160250192</v>
      </c>
      <c r="AF588" s="2">
        <v>4757389916</v>
      </c>
      <c r="AG588" s="2">
        <v>0.31069999999999998</v>
      </c>
      <c r="AH588" s="2">
        <v>0.19311229999999999</v>
      </c>
      <c r="AI588" s="2">
        <v>1478121047</v>
      </c>
      <c r="AJ588" s="2">
        <v>0</v>
      </c>
      <c r="AK588" s="2">
        <v>0</v>
      </c>
      <c r="AL588" s="2">
        <v>0</v>
      </c>
      <c r="AM588" s="2">
        <v>2.9917671938416198E-5</v>
      </c>
    </row>
    <row r="589" spans="1:39" x14ac:dyDescent="0.55000000000000004">
      <c r="A589" s="3">
        <v>45565</v>
      </c>
      <c r="B589" s="2" t="s">
        <v>38</v>
      </c>
      <c r="C589" s="2" t="s">
        <v>39</v>
      </c>
      <c r="D589" s="2" t="s">
        <v>40</v>
      </c>
      <c r="E589" s="2">
        <v>1164.84587780026</v>
      </c>
      <c r="F589" s="2">
        <v>2901</v>
      </c>
      <c r="G589" s="2">
        <v>9505433797970</v>
      </c>
      <c r="H589" s="2">
        <v>8160250192</v>
      </c>
      <c r="I589" s="2" t="s">
        <v>2900</v>
      </c>
      <c r="J589" s="2" t="s">
        <v>2901</v>
      </c>
      <c r="K589" s="2" t="s">
        <v>2902</v>
      </c>
      <c r="L589" s="2" t="s">
        <v>2903</v>
      </c>
      <c r="M589" s="2"/>
      <c r="N589" s="2" t="s">
        <v>2904</v>
      </c>
      <c r="O589" s="2" t="s">
        <v>778</v>
      </c>
      <c r="P589" s="2" t="s">
        <v>779</v>
      </c>
      <c r="Q589" s="2" t="s">
        <v>779</v>
      </c>
      <c r="R589" s="2">
        <v>30</v>
      </c>
      <c r="S589" s="2" t="s">
        <v>40931</v>
      </c>
      <c r="T589" s="2">
        <v>0</v>
      </c>
      <c r="U589" s="2">
        <v>30202015</v>
      </c>
      <c r="V589" s="2">
        <v>2620076855</v>
      </c>
      <c r="W589" s="2">
        <v>0.60670000000000002</v>
      </c>
      <c r="X589" s="2">
        <v>1</v>
      </c>
      <c r="Y589" s="2">
        <v>1589600628</v>
      </c>
      <c r="Z589" s="2">
        <v>20.55</v>
      </c>
      <c r="AA589" s="2">
        <v>0.12874179999999999</v>
      </c>
      <c r="AB589" s="2">
        <v>32666292905</v>
      </c>
      <c r="AC589" s="2">
        <v>4205517364</v>
      </c>
      <c r="AD589" s="2">
        <v>0</v>
      </c>
      <c r="AE589" s="2">
        <v>8160250192</v>
      </c>
      <c r="AF589" s="2">
        <v>2620076855</v>
      </c>
      <c r="AG589" s="2">
        <v>0.60670000000000002</v>
      </c>
      <c r="AH589" s="2">
        <v>1</v>
      </c>
      <c r="AI589" s="2">
        <v>1589600628</v>
      </c>
      <c r="AJ589" s="2">
        <v>0</v>
      </c>
      <c r="AK589" s="2">
        <v>0</v>
      </c>
      <c r="AL589" s="2">
        <v>0</v>
      </c>
      <c r="AM589" s="2">
        <v>4.4243297606240102E-4</v>
      </c>
    </row>
    <row r="590" spans="1:39" x14ac:dyDescent="0.55000000000000004">
      <c r="A590" s="3">
        <v>45565</v>
      </c>
      <c r="B590" s="2" t="s">
        <v>38</v>
      </c>
      <c r="C590" s="2" t="s">
        <v>39</v>
      </c>
      <c r="D590" s="2" t="s">
        <v>40</v>
      </c>
      <c r="E590" s="2">
        <v>1164.84587780026</v>
      </c>
      <c r="F590" s="2">
        <v>2901</v>
      </c>
      <c r="G590" s="2">
        <v>9505433797970</v>
      </c>
      <c r="H590" s="2">
        <v>8160250192</v>
      </c>
      <c r="I590" s="2" t="s">
        <v>2905</v>
      </c>
      <c r="J590" s="2" t="s">
        <v>2906</v>
      </c>
      <c r="K590" s="2" t="s">
        <v>2907</v>
      </c>
      <c r="L590" s="2" t="s">
        <v>2908</v>
      </c>
      <c r="M590" s="2"/>
      <c r="N590" s="2" t="s">
        <v>2909</v>
      </c>
      <c r="O590" s="2" t="s">
        <v>778</v>
      </c>
      <c r="P590" s="2" t="s">
        <v>40</v>
      </c>
      <c r="Q590" s="2" t="s">
        <v>40</v>
      </c>
      <c r="R590" s="2">
        <v>40</v>
      </c>
      <c r="S590" s="2" t="s">
        <v>40933</v>
      </c>
      <c r="T590" s="2">
        <v>0</v>
      </c>
      <c r="U590" s="2">
        <v>40201010</v>
      </c>
      <c r="V590" s="2">
        <v>458097186</v>
      </c>
      <c r="W590" s="2">
        <v>0.93879999999999997</v>
      </c>
      <c r="X590" s="2">
        <v>1</v>
      </c>
      <c r="Y590" s="2">
        <v>430061638</v>
      </c>
      <c r="Z590" s="2">
        <v>11.84</v>
      </c>
      <c r="AA590" s="2">
        <v>1</v>
      </c>
      <c r="AB590" s="2">
        <v>5091929794</v>
      </c>
      <c r="AC590" s="2">
        <v>5091929794</v>
      </c>
      <c r="AD590" s="2">
        <v>0</v>
      </c>
      <c r="AE590" s="2">
        <v>8160250192</v>
      </c>
      <c r="AF590" s="2">
        <v>458097186</v>
      </c>
      <c r="AG590" s="2">
        <v>0.93879999999999997</v>
      </c>
      <c r="AH590" s="2">
        <v>1</v>
      </c>
      <c r="AI590" s="2">
        <v>430061638</v>
      </c>
      <c r="AJ590" s="2">
        <v>0</v>
      </c>
      <c r="AK590" s="2">
        <v>0</v>
      </c>
      <c r="AL590" s="2">
        <v>0</v>
      </c>
      <c r="AM590" s="2">
        <v>5.3568620877538897E-4</v>
      </c>
    </row>
    <row r="591" spans="1:39" x14ac:dyDescent="0.55000000000000004">
      <c r="A591" s="3">
        <v>45565</v>
      </c>
      <c r="B591" s="2" t="s">
        <v>38</v>
      </c>
      <c r="C591" s="2" t="s">
        <v>39</v>
      </c>
      <c r="D591" s="2" t="s">
        <v>40</v>
      </c>
      <c r="E591" s="2">
        <v>1164.84587780026</v>
      </c>
      <c r="F591" s="2">
        <v>2901</v>
      </c>
      <c r="G591" s="2">
        <v>9505433797970</v>
      </c>
      <c r="H591" s="2">
        <v>8160250192</v>
      </c>
      <c r="I591" s="2" t="s">
        <v>2910</v>
      </c>
      <c r="J591" s="2" t="s">
        <v>2911</v>
      </c>
      <c r="K591" s="2" t="s">
        <v>2912</v>
      </c>
      <c r="L591" s="2" t="s">
        <v>2913</v>
      </c>
      <c r="M591" s="2"/>
      <c r="N591" s="2" t="s">
        <v>2914</v>
      </c>
      <c r="O591" s="2" t="s">
        <v>778</v>
      </c>
      <c r="P591" s="2" t="s">
        <v>785</v>
      </c>
      <c r="Q591" s="2" t="s">
        <v>785</v>
      </c>
      <c r="R591" s="2">
        <v>30</v>
      </c>
      <c r="S591" s="2" t="s">
        <v>40931</v>
      </c>
      <c r="T591" s="2">
        <v>0</v>
      </c>
      <c r="U591" s="2">
        <v>30202015</v>
      </c>
      <c r="V591" s="2">
        <v>3686361034</v>
      </c>
      <c r="W591" s="2">
        <v>0.61450000000000005</v>
      </c>
      <c r="X591" s="2">
        <v>9.7640400000000002E-2</v>
      </c>
      <c r="Y591" s="2">
        <v>2265268855</v>
      </c>
      <c r="Z591" s="2">
        <v>9.68</v>
      </c>
      <c r="AA591" s="2">
        <v>0.14252880000000001</v>
      </c>
      <c r="AB591" s="2">
        <v>2141039408</v>
      </c>
      <c r="AC591" s="2">
        <v>305159781</v>
      </c>
      <c r="AD591" s="2">
        <v>0</v>
      </c>
      <c r="AE591" s="2">
        <v>8160250192</v>
      </c>
      <c r="AF591" s="2">
        <v>3686361034</v>
      </c>
      <c r="AG591" s="2">
        <v>0.61450000000000005</v>
      </c>
      <c r="AH591" s="2">
        <v>9.7640400000000002E-2</v>
      </c>
      <c r="AI591" s="2">
        <v>2265268855</v>
      </c>
      <c r="AJ591" s="2">
        <v>0</v>
      </c>
      <c r="AK591" s="2">
        <v>0</v>
      </c>
      <c r="AL591" s="2">
        <v>0</v>
      </c>
      <c r="AM591" s="2">
        <v>3.2103719565662501E-5</v>
      </c>
    </row>
    <row r="592" spans="1:39" x14ac:dyDescent="0.55000000000000004">
      <c r="A592" s="3">
        <v>45565</v>
      </c>
      <c r="B592" s="2" t="s">
        <v>38</v>
      </c>
      <c r="C592" s="2" t="s">
        <v>39</v>
      </c>
      <c r="D592" s="2" t="s">
        <v>40</v>
      </c>
      <c r="E592" s="2">
        <v>1164.84587780026</v>
      </c>
      <c r="F592" s="2">
        <v>2901</v>
      </c>
      <c r="G592" s="2">
        <v>9505433797970</v>
      </c>
      <c r="H592" s="2">
        <v>8160250192</v>
      </c>
      <c r="I592" s="2" t="s">
        <v>2915</v>
      </c>
      <c r="J592" s="2" t="s">
        <v>2916</v>
      </c>
      <c r="K592" s="2" t="s">
        <v>2917</v>
      </c>
      <c r="L592" s="2" t="s">
        <v>2918</v>
      </c>
      <c r="M592" s="2"/>
      <c r="N592" s="2" t="s">
        <v>2919</v>
      </c>
      <c r="O592" s="2" t="s">
        <v>778</v>
      </c>
      <c r="P592" s="2" t="s">
        <v>785</v>
      </c>
      <c r="Q592" s="2" t="s">
        <v>785</v>
      </c>
      <c r="R592" s="2">
        <v>30</v>
      </c>
      <c r="S592" s="2" t="s">
        <v>40931</v>
      </c>
      <c r="T592" s="2">
        <v>0</v>
      </c>
      <c r="U592" s="2">
        <v>30202015</v>
      </c>
      <c r="V592" s="2">
        <v>4363777891</v>
      </c>
      <c r="W592" s="2">
        <v>0.58679999999999999</v>
      </c>
      <c r="X592" s="2">
        <v>0.10224949999999999</v>
      </c>
      <c r="Y592" s="2">
        <v>2560664866</v>
      </c>
      <c r="Z592" s="2">
        <v>8.8699999999999992</v>
      </c>
      <c r="AA592" s="2">
        <v>0.14252880000000001</v>
      </c>
      <c r="AB592" s="2">
        <v>2322402847</v>
      </c>
      <c r="AC592" s="2">
        <v>331009302</v>
      </c>
      <c r="AD592" s="2">
        <v>0</v>
      </c>
      <c r="AE592" s="2">
        <v>8160250192</v>
      </c>
      <c r="AF592" s="2">
        <v>4363777891</v>
      </c>
      <c r="AG592" s="2">
        <v>0.58679999999999999</v>
      </c>
      <c r="AH592" s="2">
        <v>0.10224949999999999</v>
      </c>
      <c r="AI592" s="2">
        <v>2560664866</v>
      </c>
      <c r="AJ592" s="2">
        <v>0</v>
      </c>
      <c r="AK592" s="2">
        <v>0</v>
      </c>
      <c r="AL592" s="2">
        <v>0</v>
      </c>
      <c r="AM592" s="2">
        <v>3.4823166310483399E-5</v>
      </c>
    </row>
    <row r="593" spans="1:39" x14ac:dyDescent="0.55000000000000004">
      <c r="A593" s="3">
        <v>45565</v>
      </c>
      <c r="B593" s="2" t="s">
        <v>38</v>
      </c>
      <c r="C593" s="2" t="s">
        <v>39</v>
      </c>
      <c r="D593" s="2" t="s">
        <v>40</v>
      </c>
      <c r="E593" s="2">
        <v>1164.84587780026</v>
      </c>
      <c r="F593" s="2">
        <v>2901</v>
      </c>
      <c r="G593" s="2">
        <v>9505433797970</v>
      </c>
      <c r="H593" s="2">
        <v>8160250192</v>
      </c>
      <c r="I593" s="2" t="s">
        <v>2920</v>
      </c>
      <c r="J593" s="2" t="s">
        <v>2921</v>
      </c>
      <c r="K593" s="2" t="s">
        <v>2922</v>
      </c>
      <c r="L593" s="2" t="s">
        <v>2923</v>
      </c>
      <c r="M593" s="2"/>
      <c r="N593" s="2" t="s">
        <v>2924</v>
      </c>
      <c r="O593" s="2" t="s">
        <v>778</v>
      </c>
      <c r="P593" s="2" t="s">
        <v>785</v>
      </c>
      <c r="Q593" s="2" t="s">
        <v>785</v>
      </c>
      <c r="R593" s="2">
        <v>55</v>
      </c>
      <c r="S593" s="2" t="s">
        <v>40938</v>
      </c>
      <c r="T593" s="2">
        <v>0</v>
      </c>
      <c r="U593" s="2">
        <v>55201020</v>
      </c>
      <c r="V593" s="2">
        <v>1918823740</v>
      </c>
      <c r="W593" s="2">
        <v>0.63590000000000002</v>
      </c>
      <c r="X593" s="2">
        <v>9.4354499999999994E-2</v>
      </c>
      <c r="Y593" s="2">
        <v>1220180016</v>
      </c>
      <c r="Z593" s="2">
        <v>18.52</v>
      </c>
      <c r="AA593" s="2">
        <v>0.14252880000000001</v>
      </c>
      <c r="AB593" s="2">
        <v>2132197877</v>
      </c>
      <c r="AC593" s="2">
        <v>303899608</v>
      </c>
      <c r="AD593" s="2">
        <v>0</v>
      </c>
      <c r="AE593" s="2">
        <v>8160250192</v>
      </c>
      <c r="AF593" s="2">
        <v>1918823740</v>
      </c>
      <c r="AG593" s="2">
        <v>0.63590000000000002</v>
      </c>
      <c r="AH593" s="2">
        <v>9.4354499999999994E-2</v>
      </c>
      <c r="AI593" s="2">
        <v>1220180016</v>
      </c>
      <c r="AJ593" s="2">
        <v>0</v>
      </c>
      <c r="AK593" s="2">
        <v>0</v>
      </c>
      <c r="AL593" s="2">
        <v>0</v>
      </c>
      <c r="AM593" s="2">
        <v>3.1971145605674601E-5</v>
      </c>
    </row>
    <row r="594" spans="1:39" x14ac:dyDescent="0.55000000000000004">
      <c r="A594" s="3">
        <v>45565</v>
      </c>
      <c r="B594" s="2" t="s">
        <v>38</v>
      </c>
      <c r="C594" s="2" t="s">
        <v>39</v>
      </c>
      <c r="D594" s="2" t="s">
        <v>40</v>
      </c>
      <c r="E594" s="2">
        <v>1164.84587780026</v>
      </c>
      <c r="F594" s="2">
        <v>2901</v>
      </c>
      <c r="G594" s="2">
        <v>9505433797970</v>
      </c>
      <c r="H594" s="2">
        <v>8160250192</v>
      </c>
      <c r="I594" s="2" t="s">
        <v>2925</v>
      </c>
      <c r="J594" s="2" t="s">
        <v>2926</v>
      </c>
      <c r="K594" s="2" t="s">
        <v>2927</v>
      </c>
      <c r="L594" s="2" t="s">
        <v>2928</v>
      </c>
      <c r="M594" s="2"/>
      <c r="N594" s="2" t="s">
        <v>2929</v>
      </c>
      <c r="O594" s="2" t="s">
        <v>778</v>
      </c>
      <c r="P594" s="2" t="s">
        <v>785</v>
      </c>
      <c r="Q594" s="2" t="s">
        <v>785</v>
      </c>
      <c r="R594" s="2">
        <v>20</v>
      </c>
      <c r="S594" s="2" t="s">
        <v>40930</v>
      </c>
      <c r="T594" s="2">
        <v>0</v>
      </c>
      <c r="U594" s="2">
        <v>20103010</v>
      </c>
      <c r="V594" s="2">
        <v>1828780926</v>
      </c>
      <c r="W594" s="2">
        <v>0.53990000000000005</v>
      </c>
      <c r="X594" s="2">
        <v>0.1111317</v>
      </c>
      <c r="Y594" s="2">
        <v>987358822</v>
      </c>
      <c r="Z594" s="2">
        <v>17.91</v>
      </c>
      <c r="AA594" s="2">
        <v>0.14252880000000001</v>
      </c>
      <c r="AB594" s="2">
        <v>1965208134</v>
      </c>
      <c r="AC594" s="2">
        <v>280098756</v>
      </c>
      <c r="AD594" s="2">
        <v>0</v>
      </c>
      <c r="AE594" s="2">
        <v>8160250192</v>
      </c>
      <c r="AF594" s="2">
        <v>1828780926</v>
      </c>
      <c r="AG594" s="2">
        <v>0.53990000000000005</v>
      </c>
      <c r="AH594" s="2">
        <v>0.1111317</v>
      </c>
      <c r="AI594" s="2">
        <v>987358822</v>
      </c>
      <c r="AJ594" s="2">
        <v>0</v>
      </c>
      <c r="AK594" s="2">
        <v>0</v>
      </c>
      <c r="AL594" s="2">
        <v>0</v>
      </c>
      <c r="AM594" s="2">
        <v>2.9467224952933601E-5</v>
      </c>
    </row>
    <row r="595" spans="1:39" x14ac:dyDescent="0.55000000000000004">
      <c r="A595" s="3">
        <v>45565</v>
      </c>
      <c r="B595" s="2" t="s">
        <v>38</v>
      </c>
      <c r="C595" s="2" t="s">
        <v>39</v>
      </c>
      <c r="D595" s="2" t="s">
        <v>40</v>
      </c>
      <c r="E595" s="2">
        <v>1164.84587780026</v>
      </c>
      <c r="F595" s="2">
        <v>2901</v>
      </c>
      <c r="G595" s="2">
        <v>9505433797970</v>
      </c>
      <c r="H595" s="2">
        <v>8160250192</v>
      </c>
      <c r="I595" s="2" t="s">
        <v>2930</v>
      </c>
      <c r="J595" s="2" t="s">
        <v>2931</v>
      </c>
      <c r="K595" s="2" t="s">
        <v>2932</v>
      </c>
      <c r="L595" s="2" t="s">
        <v>2933</v>
      </c>
      <c r="M595" s="2"/>
      <c r="N595" s="2" t="s">
        <v>2934</v>
      </c>
      <c r="O595" s="2" t="s">
        <v>778</v>
      </c>
      <c r="P595" s="2" t="s">
        <v>785</v>
      </c>
      <c r="Q595" s="2" t="s">
        <v>785</v>
      </c>
      <c r="R595" s="2">
        <v>55</v>
      </c>
      <c r="S595" s="2" t="s">
        <v>40938</v>
      </c>
      <c r="T595" s="2">
        <v>0</v>
      </c>
      <c r="U595" s="2">
        <v>55102010</v>
      </c>
      <c r="V595" s="2">
        <v>6908632499</v>
      </c>
      <c r="W595" s="2">
        <v>0.59709999999999996</v>
      </c>
      <c r="X595" s="2">
        <v>0.1004857</v>
      </c>
      <c r="Y595" s="2">
        <v>4125144465</v>
      </c>
      <c r="Z595" s="2">
        <v>4.7</v>
      </c>
      <c r="AA595" s="2">
        <v>0.14252880000000001</v>
      </c>
      <c r="AB595" s="2">
        <v>1948234736</v>
      </c>
      <c r="AC595" s="2">
        <v>277679576</v>
      </c>
      <c r="AD595" s="2">
        <v>0</v>
      </c>
      <c r="AE595" s="2">
        <v>8160250192</v>
      </c>
      <c r="AF595" s="2">
        <v>6908632499</v>
      </c>
      <c r="AG595" s="2">
        <v>0.59709999999999996</v>
      </c>
      <c r="AH595" s="2">
        <v>0.1004857</v>
      </c>
      <c r="AI595" s="2">
        <v>4125144465</v>
      </c>
      <c r="AJ595" s="2">
        <v>0</v>
      </c>
      <c r="AK595" s="2">
        <v>0</v>
      </c>
      <c r="AL595" s="2">
        <v>0</v>
      </c>
      <c r="AM595" s="2">
        <v>2.92127199980396E-5</v>
      </c>
    </row>
    <row r="596" spans="1:39" x14ac:dyDescent="0.55000000000000004">
      <c r="A596" s="3">
        <v>45565</v>
      </c>
      <c r="B596" s="2" t="s">
        <v>38</v>
      </c>
      <c r="C596" s="2" t="s">
        <v>39</v>
      </c>
      <c r="D596" s="2" t="s">
        <v>40</v>
      </c>
      <c r="E596" s="2">
        <v>1164.84587780026</v>
      </c>
      <c r="F596" s="2">
        <v>2901</v>
      </c>
      <c r="G596" s="2">
        <v>9505433797970</v>
      </c>
      <c r="H596" s="2">
        <v>8160250192</v>
      </c>
      <c r="I596" s="2" t="s">
        <v>2935</v>
      </c>
      <c r="J596" s="2" t="s">
        <v>2936</v>
      </c>
      <c r="K596" s="2" t="s">
        <v>2937</v>
      </c>
      <c r="L596" s="2" t="s">
        <v>2938</v>
      </c>
      <c r="M596" s="2"/>
      <c r="N596" s="2" t="s">
        <v>2939</v>
      </c>
      <c r="O596" s="2" t="s">
        <v>778</v>
      </c>
      <c r="P596" s="2" t="s">
        <v>785</v>
      </c>
      <c r="Q596" s="2" t="s">
        <v>785</v>
      </c>
      <c r="R596" s="2">
        <v>50</v>
      </c>
      <c r="S596" s="2" t="s">
        <v>40936</v>
      </c>
      <c r="T596" s="2">
        <v>0</v>
      </c>
      <c r="U596" s="2">
        <v>50101035</v>
      </c>
      <c r="V596" s="2">
        <v>2436315528</v>
      </c>
      <c r="W596" s="2">
        <v>0.78210000000000002</v>
      </c>
      <c r="X596" s="2">
        <v>7.6716500000000007E-2</v>
      </c>
      <c r="Y596" s="2">
        <v>1905442374</v>
      </c>
      <c r="Z596" s="2">
        <v>13.79</v>
      </c>
      <c r="AA596" s="2">
        <v>0.14252880000000001</v>
      </c>
      <c r="AB596" s="2">
        <v>2015806617</v>
      </c>
      <c r="AC596" s="2">
        <v>287310505</v>
      </c>
      <c r="AD596" s="2">
        <v>0</v>
      </c>
      <c r="AE596" s="2">
        <v>8160250192</v>
      </c>
      <c r="AF596" s="2">
        <v>2436315528</v>
      </c>
      <c r="AG596" s="2">
        <v>0.78210000000000002</v>
      </c>
      <c r="AH596" s="2">
        <v>7.6716500000000007E-2</v>
      </c>
      <c r="AI596" s="2">
        <v>1905442374</v>
      </c>
      <c r="AJ596" s="2">
        <v>0</v>
      </c>
      <c r="AK596" s="2">
        <v>0</v>
      </c>
      <c r="AL596" s="2">
        <v>0</v>
      </c>
      <c r="AM596" s="2">
        <v>3.0225922467774001E-5</v>
      </c>
    </row>
    <row r="597" spans="1:39" x14ac:dyDescent="0.55000000000000004">
      <c r="A597" s="3">
        <v>45565</v>
      </c>
      <c r="B597" s="2" t="s">
        <v>38</v>
      </c>
      <c r="C597" s="2" t="s">
        <v>39</v>
      </c>
      <c r="D597" s="2" t="s">
        <v>40</v>
      </c>
      <c r="E597" s="2">
        <v>1164.84587780026</v>
      </c>
      <c r="F597" s="2">
        <v>2901</v>
      </c>
      <c r="G597" s="2">
        <v>9505433797970</v>
      </c>
      <c r="H597" s="2">
        <v>8160250192</v>
      </c>
      <c r="I597" s="2" t="s">
        <v>2940</v>
      </c>
      <c r="J597" s="2" t="s">
        <v>2941</v>
      </c>
      <c r="K597" s="2" t="s">
        <v>2942</v>
      </c>
      <c r="L597" s="2" t="s">
        <v>2943</v>
      </c>
      <c r="M597" s="2"/>
      <c r="N597" s="2" t="s">
        <v>2944</v>
      </c>
      <c r="O597" s="2" t="s">
        <v>778</v>
      </c>
      <c r="P597" s="2" t="s">
        <v>785</v>
      </c>
      <c r="Q597" s="2" t="s">
        <v>785</v>
      </c>
      <c r="R597" s="2">
        <v>45</v>
      </c>
      <c r="S597" s="2" t="s">
        <v>40935</v>
      </c>
      <c r="T597" s="2">
        <v>0</v>
      </c>
      <c r="U597" s="2">
        <v>45102020</v>
      </c>
      <c r="V597" s="2">
        <v>2852788750</v>
      </c>
      <c r="W597" s="2">
        <v>0.7006</v>
      </c>
      <c r="X597" s="2">
        <v>8.5640900000000006E-2</v>
      </c>
      <c r="Y597" s="2">
        <v>1998663798</v>
      </c>
      <c r="Z597" s="2">
        <v>10.9</v>
      </c>
      <c r="AA597" s="2">
        <v>0.14252880000000001</v>
      </c>
      <c r="AB597" s="2">
        <v>1865724289</v>
      </c>
      <c r="AC597" s="2">
        <v>265919441</v>
      </c>
      <c r="AD597" s="2">
        <v>0</v>
      </c>
      <c r="AE597" s="2">
        <v>8160250192</v>
      </c>
      <c r="AF597" s="2">
        <v>2852788750</v>
      </c>
      <c r="AG597" s="2">
        <v>0.7006</v>
      </c>
      <c r="AH597" s="2">
        <v>8.5640900000000006E-2</v>
      </c>
      <c r="AI597" s="2">
        <v>1998663798</v>
      </c>
      <c r="AJ597" s="2">
        <v>0</v>
      </c>
      <c r="AK597" s="2">
        <v>0</v>
      </c>
      <c r="AL597" s="2">
        <v>0</v>
      </c>
      <c r="AM597" s="2">
        <v>2.79755187035009E-5</v>
      </c>
    </row>
    <row r="598" spans="1:39" x14ac:dyDescent="0.55000000000000004">
      <c r="A598" s="3">
        <v>45565</v>
      </c>
      <c r="B598" s="2" t="s">
        <v>38</v>
      </c>
      <c r="C598" s="2" t="s">
        <v>39</v>
      </c>
      <c r="D598" s="2" t="s">
        <v>40</v>
      </c>
      <c r="E598" s="2">
        <v>1164.84587780026</v>
      </c>
      <c r="F598" s="2">
        <v>2901</v>
      </c>
      <c r="G598" s="2">
        <v>9505433797970</v>
      </c>
      <c r="H598" s="2">
        <v>8160250192</v>
      </c>
      <c r="I598" s="2" t="s">
        <v>2945</v>
      </c>
      <c r="J598" s="2" t="s">
        <v>2946</v>
      </c>
      <c r="K598" s="2" t="s">
        <v>2947</v>
      </c>
      <c r="L598" s="2" t="s">
        <v>2948</v>
      </c>
      <c r="M598" s="2"/>
      <c r="N598" s="2" t="s">
        <v>2949</v>
      </c>
      <c r="O598" s="2" t="s">
        <v>778</v>
      </c>
      <c r="P598" s="2" t="s">
        <v>785</v>
      </c>
      <c r="Q598" s="2" t="s">
        <v>785</v>
      </c>
      <c r="R598" s="2">
        <v>30</v>
      </c>
      <c r="S598" s="2" t="s">
        <v>40931</v>
      </c>
      <c r="T598" s="2">
        <v>0</v>
      </c>
      <c r="U598" s="2">
        <v>30202015</v>
      </c>
      <c r="V598" s="2">
        <v>5530072948</v>
      </c>
      <c r="W598" s="2">
        <v>0.69510000000000005</v>
      </c>
      <c r="X598" s="2">
        <v>8.6318500000000006E-2</v>
      </c>
      <c r="Y598" s="2">
        <v>3843953706</v>
      </c>
      <c r="Z598" s="2">
        <v>7.22</v>
      </c>
      <c r="AA598" s="2">
        <v>0.14252880000000001</v>
      </c>
      <c r="AB598" s="2">
        <v>2395627176</v>
      </c>
      <c r="AC598" s="2">
        <v>341445855</v>
      </c>
      <c r="AD598" s="2">
        <v>0</v>
      </c>
      <c r="AE598" s="2">
        <v>8160250192</v>
      </c>
      <c r="AF598" s="2">
        <v>5530072948</v>
      </c>
      <c r="AG598" s="2">
        <v>0.69510000000000005</v>
      </c>
      <c r="AH598" s="2">
        <v>8.6318500000000006E-2</v>
      </c>
      <c r="AI598" s="2">
        <v>3843953706</v>
      </c>
      <c r="AJ598" s="2">
        <v>0</v>
      </c>
      <c r="AK598" s="2">
        <v>0</v>
      </c>
      <c r="AL598" s="2">
        <v>0</v>
      </c>
      <c r="AM598" s="2">
        <v>3.5921122829020098E-5</v>
      </c>
    </row>
    <row r="599" spans="1:39" x14ac:dyDescent="0.55000000000000004">
      <c r="A599" s="3">
        <v>45565</v>
      </c>
      <c r="B599" s="2" t="s">
        <v>38</v>
      </c>
      <c r="C599" s="2" t="s">
        <v>39</v>
      </c>
      <c r="D599" s="2" t="s">
        <v>40</v>
      </c>
      <c r="E599" s="2">
        <v>1164.84587780026</v>
      </c>
      <c r="F599" s="2">
        <v>2901</v>
      </c>
      <c r="G599" s="2">
        <v>9505433797970</v>
      </c>
      <c r="H599" s="2">
        <v>8160250192</v>
      </c>
      <c r="I599" s="2" t="s">
        <v>2950</v>
      </c>
      <c r="J599" s="2" t="s">
        <v>2951</v>
      </c>
      <c r="K599" s="2" t="s">
        <v>2952</v>
      </c>
      <c r="L599" s="2" t="s">
        <v>2953</v>
      </c>
      <c r="M599" s="2"/>
      <c r="N599" s="2" t="s">
        <v>2954</v>
      </c>
      <c r="O599" s="2" t="s">
        <v>778</v>
      </c>
      <c r="P599" s="2" t="s">
        <v>785</v>
      </c>
      <c r="Q599" s="2" t="s">
        <v>785</v>
      </c>
      <c r="R599" s="2">
        <v>45</v>
      </c>
      <c r="S599" s="2" t="s">
        <v>40935</v>
      </c>
      <c r="T599" s="2">
        <v>0</v>
      </c>
      <c r="U599" s="2">
        <v>45101010</v>
      </c>
      <c r="V599" s="2">
        <v>2818539341</v>
      </c>
      <c r="W599" s="2">
        <v>0.42599999999999999</v>
      </c>
      <c r="X599" s="2">
        <v>0.1408451</v>
      </c>
      <c r="Y599" s="2">
        <v>1200697759</v>
      </c>
      <c r="Z599" s="2">
        <v>11.25</v>
      </c>
      <c r="AA599" s="2">
        <v>0.14252880000000001</v>
      </c>
      <c r="AB599" s="2">
        <v>1902514455</v>
      </c>
      <c r="AC599" s="2">
        <v>271163102</v>
      </c>
      <c r="AD599" s="2">
        <v>0</v>
      </c>
      <c r="AE599" s="2">
        <v>8160250192</v>
      </c>
      <c r="AF599" s="2">
        <v>2818539341</v>
      </c>
      <c r="AG599" s="2">
        <v>0.42599999999999999</v>
      </c>
      <c r="AH599" s="2">
        <v>0.1408451</v>
      </c>
      <c r="AI599" s="2">
        <v>1200697759</v>
      </c>
      <c r="AJ599" s="2">
        <v>0</v>
      </c>
      <c r="AK599" s="2">
        <v>0</v>
      </c>
      <c r="AL599" s="2">
        <v>0</v>
      </c>
      <c r="AM599" s="2">
        <v>2.8527167487917198E-5</v>
      </c>
    </row>
    <row r="600" spans="1:39" x14ac:dyDescent="0.55000000000000004">
      <c r="A600" s="3">
        <v>45565</v>
      </c>
      <c r="B600" s="2" t="s">
        <v>38</v>
      </c>
      <c r="C600" s="2" t="s">
        <v>39</v>
      </c>
      <c r="D600" s="2" t="s">
        <v>40</v>
      </c>
      <c r="E600" s="2">
        <v>1164.84587780026</v>
      </c>
      <c r="F600" s="2">
        <v>2901</v>
      </c>
      <c r="G600" s="2">
        <v>9505433797970</v>
      </c>
      <c r="H600" s="2">
        <v>8160250192</v>
      </c>
      <c r="I600" s="2" t="s">
        <v>2955</v>
      </c>
      <c r="J600" s="2" t="s">
        <v>2956</v>
      </c>
      <c r="K600" s="2" t="s">
        <v>2957</v>
      </c>
      <c r="L600" s="2" t="s">
        <v>2958</v>
      </c>
      <c r="M600" s="2"/>
      <c r="N600" s="2" t="s">
        <v>2959</v>
      </c>
      <c r="O600" s="2" t="s">
        <v>778</v>
      </c>
      <c r="P600" s="2" t="s">
        <v>785</v>
      </c>
      <c r="Q600" s="2" t="s">
        <v>785</v>
      </c>
      <c r="R600" s="2">
        <v>30</v>
      </c>
      <c r="S600" s="2" t="s">
        <v>40931</v>
      </c>
      <c r="T600" s="2">
        <v>0</v>
      </c>
      <c r="U600" s="2">
        <v>30202015</v>
      </c>
      <c r="V600" s="2">
        <v>3712559510</v>
      </c>
      <c r="W600" s="2">
        <v>0.63419999999999999</v>
      </c>
      <c r="X600" s="2">
        <v>9.4607399999999994E-2</v>
      </c>
      <c r="Y600" s="2">
        <v>2354505241</v>
      </c>
      <c r="Z600" s="2">
        <v>9.81</v>
      </c>
      <c r="AA600" s="2">
        <v>0.14252880000000001</v>
      </c>
      <c r="AB600" s="2">
        <v>2185213002</v>
      </c>
      <c r="AC600" s="2">
        <v>311455781</v>
      </c>
      <c r="AD600" s="2">
        <v>0</v>
      </c>
      <c r="AE600" s="2">
        <v>8160250192</v>
      </c>
      <c r="AF600" s="2">
        <v>3712559510</v>
      </c>
      <c r="AG600" s="2">
        <v>0.63419999999999999</v>
      </c>
      <c r="AH600" s="2">
        <v>9.4607399999999994E-2</v>
      </c>
      <c r="AI600" s="2">
        <v>2354505241</v>
      </c>
      <c r="AJ600" s="2">
        <v>0</v>
      </c>
      <c r="AK600" s="2">
        <v>0</v>
      </c>
      <c r="AL600" s="2">
        <v>0</v>
      </c>
      <c r="AM600" s="2">
        <v>3.2766077553084903E-5</v>
      </c>
    </row>
    <row r="601" spans="1:39" x14ac:dyDescent="0.55000000000000004">
      <c r="A601" s="3">
        <v>45565</v>
      </c>
      <c r="B601" s="2" t="s">
        <v>38</v>
      </c>
      <c r="C601" s="2" t="s">
        <v>39</v>
      </c>
      <c r="D601" s="2" t="s">
        <v>40</v>
      </c>
      <c r="E601" s="2">
        <v>1164.84587780026</v>
      </c>
      <c r="F601" s="2">
        <v>2901</v>
      </c>
      <c r="G601" s="2">
        <v>9505433797970</v>
      </c>
      <c r="H601" s="2">
        <v>8160250192</v>
      </c>
      <c r="I601" s="2" t="s">
        <v>2960</v>
      </c>
      <c r="J601" s="2" t="s">
        <v>2961</v>
      </c>
      <c r="K601" s="2" t="s">
        <v>2962</v>
      </c>
      <c r="L601" s="2" t="s">
        <v>2963</v>
      </c>
      <c r="M601" s="2"/>
      <c r="N601" s="2" t="s">
        <v>2964</v>
      </c>
      <c r="O601" s="2" t="s">
        <v>778</v>
      </c>
      <c r="P601" s="2" t="s">
        <v>785</v>
      </c>
      <c r="Q601" s="2" t="s">
        <v>785</v>
      </c>
      <c r="R601" s="2">
        <v>30</v>
      </c>
      <c r="S601" s="2" t="s">
        <v>40931</v>
      </c>
      <c r="T601" s="2">
        <v>0</v>
      </c>
      <c r="U601" s="2">
        <v>30202015</v>
      </c>
      <c r="V601" s="2">
        <v>4034426956</v>
      </c>
      <c r="W601" s="2">
        <v>0.31490000000000001</v>
      </c>
      <c r="X601" s="2">
        <v>0.1905367</v>
      </c>
      <c r="Y601" s="2">
        <v>1270441048</v>
      </c>
      <c r="Z601" s="2">
        <v>9.19</v>
      </c>
      <c r="AA601" s="2">
        <v>0.14252880000000001</v>
      </c>
      <c r="AB601" s="2">
        <v>2224583278</v>
      </c>
      <c r="AC601" s="2">
        <v>317067192</v>
      </c>
      <c r="AD601" s="2">
        <v>0</v>
      </c>
      <c r="AE601" s="2">
        <v>8160250192</v>
      </c>
      <c r="AF601" s="2">
        <v>4034426956</v>
      </c>
      <c r="AG601" s="2">
        <v>0.31490000000000001</v>
      </c>
      <c r="AH601" s="2">
        <v>0.1905367</v>
      </c>
      <c r="AI601" s="2">
        <v>1270441048</v>
      </c>
      <c r="AJ601" s="2">
        <v>0</v>
      </c>
      <c r="AK601" s="2">
        <v>0</v>
      </c>
      <c r="AL601" s="2">
        <v>0</v>
      </c>
      <c r="AM601" s="2">
        <v>3.3356414734876498E-5</v>
      </c>
    </row>
    <row r="602" spans="1:39" x14ac:dyDescent="0.55000000000000004">
      <c r="A602" s="3">
        <v>45565</v>
      </c>
      <c r="B602" s="2" t="s">
        <v>38</v>
      </c>
      <c r="C602" s="2" t="s">
        <v>39</v>
      </c>
      <c r="D602" s="2" t="s">
        <v>40</v>
      </c>
      <c r="E602" s="2">
        <v>1164.84587780026</v>
      </c>
      <c r="F602" s="2">
        <v>2901</v>
      </c>
      <c r="G602" s="2">
        <v>9505433797970</v>
      </c>
      <c r="H602" s="2">
        <v>8160250192</v>
      </c>
      <c r="I602" s="2" t="s">
        <v>2965</v>
      </c>
      <c r="J602" s="2" t="s">
        <v>2966</v>
      </c>
      <c r="K602" s="2" t="s">
        <v>2967</v>
      </c>
      <c r="L602" s="2" t="s">
        <v>2968</v>
      </c>
      <c r="M602" s="2"/>
      <c r="N602" s="2" t="s">
        <v>2969</v>
      </c>
      <c r="O602" s="2" t="s">
        <v>778</v>
      </c>
      <c r="P602" s="2" t="s">
        <v>785</v>
      </c>
      <c r="Q602" s="2" t="s">
        <v>785</v>
      </c>
      <c r="R602" s="2">
        <v>20</v>
      </c>
      <c r="S602" s="2" t="s">
        <v>40930</v>
      </c>
      <c r="T602" s="2">
        <v>0</v>
      </c>
      <c r="U602" s="2">
        <v>20103015</v>
      </c>
      <c r="V602" s="2">
        <v>921806660</v>
      </c>
      <c r="W602" s="2">
        <v>0.3886</v>
      </c>
      <c r="X602" s="2">
        <v>0.15440039999999999</v>
      </c>
      <c r="Y602" s="2">
        <v>358214068</v>
      </c>
      <c r="Z602" s="2">
        <v>31.32</v>
      </c>
      <c r="AA602" s="2">
        <v>0.14252880000000001</v>
      </c>
      <c r="AB602" s="2">
        <v>1732258931</v>
      </c>
      <c r="AC602" s="2">
        <v>246896786</v>
      </c>
      <c r="AD602" s="2">
        <v>0</v>
      </c>
      <c r="AE602" s="2">
        <v>8160250192</v>
      </c>
      <c r="AF602" s="2">
        <v>921806660</v>
      </c>
      <c r="AG602" s="2">
        <v>0.3886</v>
      </c>
      <c r="AH602" s="2">
        <v>0.15440039999999999</v>
      </c>
      <c r="AI602" s="2">
        <v>358214068</v>
      </c>
      <c r="AJ602" s="2">
        <v>0</v>
      </c>
      <c r="AK602" s="2">
        <v>0</v>
      </c>
      <c r="AL602" s="2">
        <v>0</v>
      </c>
      <c r="AM602" s="2">
        <v>2.5974278633419901E-5</v>
      </c>
    </row>
    <row r="603" spans="1:39" x14ac:dyDescent="0.55000000000000004">
      <c r="A603" s="3">
        <v>45565</v>
      </c>
      <c r="B603" s="2" t="s">
        <v>38</v>
      </c>
      <c r="C603" s="2" t="s">
        <v>39</v>
      </c>
      <c r="D603" s="2" t="s">
        <v>40</v>
      </c>
      <c r="E603" s="2">
        <v>1164.84587780026</v>
      </c>
      <c r="F603" s="2">
        <v>2901</v>
      </c>
      <c r="G603" s="2">
        <v>9505433797970</v>
      </c>
      <c r="H603" s="2">
        <v>8160250192</v>
      </c>
      <c r="I603" s="2" t="s">
        <v>2970</v>
      </c>
      <c r="J603" s="2" t="s">
        <v>2971</v>
      </c>
      <c r="K603" s="2" t="s">
        <v>2972</v>
      </c>
      <c r="L603" s="2" t="s">
        <v>2973</v>
      </c>
      <c r="M603" s="2"/>
      <c r="N603" s="2" t="s">
        <v>2974</v>
      </c>
      <c r="O603" s="2" t="s">
        <v>778</v>
      </c>
      <c r="P603" s="2" t="s">
        <v>785</v>
      </c>
      <c r="Q603" s="2" t="s">
        <v>785</v>
      </c>
      <c r="R603" s="2">
        <v>45</v>
      </c>
      <c r="S603" s="2" t="s">
        <v>40935</v>
      </c>
      <c r="T603" s="2">
        <v>0</v>
      </c>
      <c r="U603" s="2">
        <v>45102020</v>
      </c>
      <c r="V603" s="2">
        <v>868669779</v>
      </c>
      <c r="W603" s="2">
        <v>0.61929999999999996</v>
      </c>
      <c r="X603" s="2">
        <v>9.68836E-2</v>
      </c>
      <c r="Y603" s="2">
        <v>537967194</v>
      </c>
      <c r="Z603" s="2">
        <v>36.42</v>
      </c>
      <c r="AA603" s="2">
        <v>0.14252880000000001</v>
      </c>
      <c r="AB603" s="2">
        <v>1898217611</v>
      </c>
      <c r="AC603" s="2">
        <v>270550678</v>
      </c>
      <c r="AD603" s="2">
        <v>0</v>
      </c>
      <c r="AE603" s="2">
        <v>8160250192</v>
      </c>
      <c r="AF603" s="2">
        <v>868669779</v>
      </c>
      <c r="AG603" s="2">
        <v>0.61929999999999996</v>
      </c>
      <c r="AH603" s="2">
        <v>9.68836E-2</v>
      </c>
      <c r="AI603" s="2">
        <v>537967194</v>
      </c>
      <c r="AJ603" s="2">
        <v>0</v>
      </c>
      <c r="AK603" s="2">
        <v>0</v>
      </c>
      <c r="AL603" s="2">
        <v>0</v>
      </c>
      <c r="AM603" s="2">
        <v>2.8462738655628599E-5</v>
      </c>
    </row>
    <row r="604" spans="1:39" x14ac:dyDescent="0.55000000000000004">
      <c r="A604" s="3">
        <v>45565</v>
      </c>
      <c r="B604" s="2" t="s">
        <v>38</v>
      </c>
      <c r="C604" s="2" t="s">
        <v>39</v>
      </c>
      <c r="D604" s="2" t="s">
        <v>40</v>
      </c>
      <c r="E604" s="2">
        <v>1164.84587780026</v>
      </c>
      <c r="F604" s="2">
        <v>2901</v>
      </c>
      <c r="G604" s="2">
        <v>9505433797970</v>
      </c>
      <c r="H604" s="2">
        <v>8160250192</v>
      </c>
      <c r="I604" s="2" t="s">
        <v>2975</v>
      </c>
      <c r="J604" s="2" t="s">
        <v>2976</v>
      </c>
      <c r="K604" s="2" t="s">
        <v>2977</v>
      </c>
      <c r="L604" s="2" t="s">
        <v>2978</v>
      </c>
      <c r="M604" s="2"/>
      <c r="N604" s="2" t="s">
        <v>2979</v>
      </c>
      <c r="O604" s="2" t="s">
        <v>778</v>
      </c>
      <c r="P604" s="2" t="s">
        <v>785</v>
      </c>
      <c r="Q604" s="2" t="s">
        <v>785</v>
      </c>
      <c r="R604" s="2">
        <v>50</v>
      </c>
      <c r="S604" s="2" t="s">
        <v>40936</v>
      </c>
      <c r="T604" s="2">
        <v>0</v>
      </c>
      <c r="U604" s="2">
        <v>50202040</v>
      </c>
      <c r="V604" s="2">
        <v>3307189062</v>
      </c>
      <c r="W604" s="2">
        <v>0.8488</v>
      </c>
      <c r="X604" s="2">
        <v>7.0688000000000001E-2</v>
      </c>
      <c r="Y604" s="2">
        <v>2807142076</v>
      </c>
      <c r="Z604" s="2">
        <v>9.9499999999999993</v>
      </c>
      <c r="AA604" s="2">
        <v>0.14252880000000001</v>
      </c>
      <c r="AB604" s="2">
        <v>1974391027</v>
      </c>
      <c r="AC604" s="2">
        <v>281407592</v>
      </c>
      <c r="AD604" s="2">
        <v>0</v>
      </c>
      <c r="AE604" s="2">
        <v>8160250192</v>
      </c>
      <c r="AF604" s="2">
        <v>3307189062</v>
      </c>
      <c r="AG604" s="2">
        <v>0.8488</v>
      </c>
      <c r="AH604" s="2">
        <v>7.0688000000000001E-2</v>
      </c>
      <c r="AI604" s="2">
        <v>2807142076</v>
      </c>
      <c r="AJ604" s="2">
        <v>0</v>
      </c>
      <c r="AK604" s="2">
        <v>0</v>
      </c>
      <c r="AL604" s="2">
        <v>0</v>
      </c>
      <c r="AM604" s="2">
        <v>2.9604918405733099E-5</v>
      </c>
    </row>
    <row r="605" spans="1:39" x14ac:dyDescent="0.55000000000000004">
      <c r="A605" s="3">
        <v>45565</v>
      </c>
      <c r="B605" s="2" t="s">
        <v>38</v>
      </c>
      <c r="C605" s="2" t="s">
        <v>39</v>
      </c>
      <c r="D605" s="2" t="s">
        <v>40</v>
      </c>
      <c r="E605" s="2">
        <v>1164.84587780026</v>
      </c>
      <c r="F605" s="2">
        <v>2901</v>
      </c>
      <c r="G605" s="2">
        <v>9505433797970</v>
      </c>
      <c r="H605" s="2">
        <v>8160250192</v>
      </c>
      <c r="I605" s="2" t="s">
        <v>2980</v>
      </c>
      <c r="J605" s="2" t="s">
        <v>2981</v>
      </c>
      <c r="K605" s="2" t="s">
        <v>2982</v>
      </c>
      <c r="L605" s="2" t="s">
        <v>2983</v>
      </c>
      <c r="M605" s="2"/>
      <c r="N605" s="2" t="s">
        <v>2984</v>
      </c>
      <c r="O605" s="2" t="s">
        <v>778</v>
      </c>
      <c r="P605" s="2" t="s">
        <v>785</v>
      </c>
      <c r="Q605" s="2" t="s">
        <v>785</v>
      </c>
      <c r="R605" s="2">
        <v>55</v>
      </c>
      <c r="S605" s="2" t="s">
        <v>40938</v>
      </c>
      <c r="T605" s="2">
        <v>0</v>
      </c>
      <c r="U605" s="2">
        <v>55201020</v>
      </c>
      <c r="V605" s="2">
        <v>937089814</v>
      </c>
      <c r="W605" s="2">
        <v>0.63290000000000002</v>
      </c>
      <c r="X605" s="2">
        <v>9.4801700000000003E-2</v>
      </c>
      <c r="Y605" s="2">
        <v>593084143</v>
      </c>
      <c r="Z605" s="2">
        <v>40.159999999999997</v>
      </c>
      <c r="AA605" s="2">
        <v>0.14252880000000001</v>
      </c>
      <c r="AB605" s="2">
        <v>2258011462</v>
      </c>
      <c r="AC605" s="2">
        <v>321831664</v>
      </c>
      <c r="AD605" s="2">
        <v>0</v>
      </c>
      <c r="AE605" s="2">
        <v>8160250192</v>
      </c>
      <c r="AF605" s="2">
        <v>937089814</v>
      </c>
      <c r="AG605" s="2">
        <v>0.63290000000000002</v>
      </c>
      <c r="AH605" s="2">
        <v>9.4801700000000003E-2</v>
      </c>
      <c r="AI605" s="2">
        <v>593084143</v>
      </c>
      <c r="AJ605" s="2">
        <v>0</v>
      </c>
      <c r="AK605" s="2">
        <v>0</v>
      </c>
      <c r="AL605" s="2">
        <v>0</v>
      </c>
      <c r="AM605" s="2">
        <v>3.3857651406580801E-5</v>
      </c>
    </row>
    <row r="606" spans="1:39" x14ac:dyDescent="0.55000000000000004">
      <c r="A606" s="3">
        <v>45565</v>
      </c>
      <c r="B606" s="2" t="s">
        <v>38</v>
      </c>
      <c r="C606" s="2" t="s">
        <v>39</v>
      </c>
      <c r="D606" s="2" t="s">
        <v>40</v>
      </c>
      <c r="E606" s="2">
        <v>1164.84587780026</v>
      </c>
      <c r="F606" s="2">
        <v>2901</v>
      </c>
      <c r="G606" s="2">
        <v>9505433797970</v>
      </c>
      <c r="H606" s="2">
        <v>8160250192</v>
      </c>
      <c r="I606" s="2" t="s">
        <v>2985</v>
      </c>
      <c r="J606" s="2" t="s">
        <v>2986</v>
      </c>
      <c r="K606" s="2" t="s">
        <v>2987</v>
      </c>
      <c r="L606" s="2" t="s">
        <v>2988</v>
      </c>
      <c r="M606" s="2"/>
      <c r="N606" s="2" t="s">
        <v>2989</v>
      </c>
      <c r="O606" s="2" t="s">
        <v>778</v>
      </c>
      <c r="P606" s="2" t="s">
        <v>785</v>
      </c>
      <c r="Q606" s="2" t="s">
        <v>785</v>
      </c>
      <c r="R606" s="2">
        <v>50</v>
      </c>
      <c r="S606" s="2" t="s">
        <v>40936</v>
      </c>
      <c r="T606" s="2">
        <v>0</v>
      </c>
      <c r="U606" s="2">
        <v>50101035</v>
      </c>
      <c r="V606" s="2">
        <v>609152455</v>
      </c>
      <c r="W606" s="2">
        <v>0.25669999999999998</v>
      </c>
      <c r="X606" s="2">
        <v>0.1998442</v>
      </c>
      <c r="Y606" s="2">
        <v>156369435</v>
      </c>
      <c r="Z606" s="2">
        <v>62.5</v>
      </c>
      <c r="AA606" s="2">
        <v>0.14252880000000001</v>
      </c>
      <c r="AB606" s="2">
        <v>1953095313</v>
      </c>
      <c r="AC606" s="2">
        <v>278372331</v>
      </c>
      <c r="AD606" s="2">
        <v>0</v>
      </c>
      <c r="AE606" s="2">
        <v>8160250192</v>
      </c>
      <c r="AF606" s="2">
        <v>609152455</v>
      </c>
      <c r="AG606" s="2">
        <v>0.25669999999999998</v>
      </c>
      <c r="AH606" s="2">
        <v>0.1998442</v>
      </c>
      <c r="AI606" s="2">
        <v>156369435</v>
      </c>
      <c r="AJ606" s="2">
        <v>0</v>
      </c>
      <c r="AK606" s="2">
        <v>0</v>
      </c>
      <c r="AL606" s="2">
        <v>0</v>
      </c>
      <c r="AM606" s="2">
        <v>2.92855998912379E-5</v>
      </c>
    </row>
    <row r="607" spans="1:39" x14ac:dyDescent="0.55000000000000004">
      <c r="A607" s="3">
        <v>45565</v>
      </c>
      <c r="B607" s="2" t="s">
        <v>38</v>
      </c>
      <c r="C607" s="2" t="s">
        <v>39</v>
      </c>
      <c r="D607" s="2" t="s">
        <v>40</v>
      </c>
      <c r="E607" s="2">
        <v>1164.84587780026</v>
      </c>
      <c r="F607" s="2">
        <v>2901</v>
      </c>
      <c r="G607" s="2">
        <v>9505433797970</v>
      </c>
      <c r="H607" s="2">
        <v>8160250192</v>
      </c>
      <c r="I607" s="2" t="s">
        <v>2990</v>
      </c>
      <c r="J607" s="2" t="s">
        <v>2991</v>
      </c>
      <c r="K607" s="2" t="s">
        <v>2992</v>
      </c>
      <c r="L607" s="2" t="s">
        <v>2993</v>
      </c>
      <c r="M607" s="2"/>
      <c r="N607" s="2" t="s">
        <v>2994</v>
      </c>
      <c r="O607" s="2" t="s">
        <v>778</v>
      </c>
      <c r="P607" s="2" t="s">
        <v>785</v>
      </c>
      <c r="Q607" s="2" t="s">
        <v>785</v>
      </c>
      <c r="R607" s="2">
        <v>35</v>
      </c>
      <c r="S607" s="2" t="s">
        <v>40932</v>
      </c>
      <c r="T607" s="2">
        <v>0</v>
      </c>
      <c r="U607" s="2">
        <v>35101010</v>
      </c>
      <c r="V607" s="2">
        <v>1548689550</v>
      </c>
      <c r="W607" s="2">
        <v>0.49249999999999999</v>
      </c>
      <c r="X607" s="2">
        <v>0.1218274</v>
      </c>
      <c r="Y607" s="2">
        <v>762729603</v>
      </c>
      <c r="Z607" s="2">
        <v>23.87</v>
      </c>
      <c r="AA607" s="2">
        <v>0.14252880000000001</v>
      </c>
      <c r="AB607" s="2">
        <v>2218032959</v>
      </c>
      <c r="AC607" s="2">
        <v>316133580</v>
      </c>
      <c r="AD607" s="2">
        <v>0</v>
      </c>
      <c r="AE607" s="2">
        <v>8160250192</v>
      </c>
      <c r="AF607" s="2">
        <v>1548689550</v>
      </c>
      <c r="AG607" s="2">
        <v>0.49249999999999999</v>
      </c>
      <c r="AH607" s="2">
        <v>0.1218274</v>
      </c>
      <c r="AI607" s="2">
        <v>762729603</v>
      </c>
      <c r="AJ607" s="2">
        <v>0</v>
      </c>
      <c r="AK607" s="2">
        <v>0</v>
      </c>
      <c r="AL607" s="2">
        <v>0</v>
      </c>
      <c r="AM607" s="2">
        <v>3.3258195966554798E-5</v>
      </c>
    </row>
    <row r="608" spans="1:39" x14ac:dyDescent="0.55000000000000004">
      <c r="A608" s="3">
        <v>45565</v>
      </c>
      <c r="B608" s="2" t="s">
        <v>38</v>
      </c>
      <c r="C608" s="2" t="s">
        <v>39</v>
      </c>
      <c r="D608" s="2" t="s">
        <v>40</v>
      </c>
      <c r="E608" s="2">
        <v>1164.84587780026</v>
      </c>
      <c r="F608" s="2">
        <v>2901</v>
      </c>
      <c r="G608" s="2">
        <v>9505433797970</v>
      </c>
      <c r="H608" s="2">
        <v>8160250192</v>
      </c>
      <c r="I608" s="2">
        <v>690580</v>
      </c>
      <c r="J608" s="2" t="s">
        <v>2995</v>
      </c>
      <c r="K608" s="2">
        <v>6905808</v>
      </c>
      <c r="L608" s="2" t="s">
        <v>2996</v>
      </c>
      <c r="M608" s="2"/>
      <c r="N608" s="2" t="s">
        <v>2997</v>
      </c>
      <c r="O608" s="2" t="s">
        <v>778</v>
      </c>
      <c r="P608" s="2" t="s">
        <v>779</v>
      </c>
      <c r="Q608" s="2" t="s">
        <v>779</v>
      </c>
      <c r="R608" s="2">
        <v>45</v>
      </c>
      <c r="S608" s="2" t="s">
        <v>40935</v>
      </c>
      <c r="T608" s="2">
        <v>0</v>
      </c>
      <c r="U608" s="2">
        <v>45101010</v>
      </c>
      <c r="V608" s="2">
        <v>655069178</v>
      </c>
      <c r="W608" s="2">
        <v>0.9415</v>
      </c>
      <c r="X608" s="2">
        <v>1</v>
      </c>
      <c r="Y608" s="2">
        <v>616747631</v>
      </c>
      <c r="Z608" s="2">
        <v>60.8</v>
      </c>
      <c r="AA608" s="2">
        <v>0.12874179999999999</v>
      </c>
      <c r="AB608" s="2">
        <v>37498255965</v>
      </c>
      <c r="AC608" s="2">
        <v>4827592945</v>
      </c>
      <c r="AD608" s="2">
        <v>0</v>
      </c>
      <c r="AE608" s="2">
        <v>8160250192</v>
      </c>
      <c r="AF608" s="2">
        <v>655069178</v>
      </c>
      <c r="AG608" s="2">
        <v>0.9415</v>
      </c>
      <c r="AH608" s="2">
        <v>1</v>
      </c>
      <c r="AI608" s="2">
        <v>616747631</v>
      </c>
      <c r="AJ608" s="2">
        <v>0</v>
      </c>
      <c r="AK608" s="2">
        <v>0</v>
      </c>
      <c r="AL608" s="2">
        <v>0</v>
      </c>
      <c r="AM608" s="2">
        <v>5.07877183472782E-4</v>
      </c>
    </row>
    <row r="609" spans="1:39" x14ac:dyDescent="0.55000000000000004">
      <c r="A609" s="3">
        <v>45565</v>
      </c>
      <c r="B609" s="2" t="s">
        <v>38</v>
      </c>
      <c r="C609" s="2" t="s">
        <v>39</v>
      </c>
      <c r="D609" s="2" t="s">
        <v>40</v>
      </c>
      <c r="E609" s="2">
        <v>1164.84587780026</v>
      </c>
      <c r="F609" s="2">
        <v>2901</v>
      </c>
      <c r="G609" s="2">
        <v>9505433797970</v>
      </c>
      <c r="H609" s="2">
        <v>8160250192</v>
      </c>
      <c r="I609" s="2" t="s">
        <v>2998</v>
      </c>
      <c r="J609" s="2" t="s">
        <v>2999</v>
      </c>
      <c r="K609" s="2" t="s">
        <v>3000</v>
      </c>
      <c r="L609" s="2" t="s">
        <v>3001</v>
      </c>
      <c r="M609" s="2"/>
      <c r="N609" s="2" t="s">
        <v>3002</v>
      </c>
      <c r="O609" s="2" t="s">
        <v>778</v>
      </c>
      <c r="P609" s="2" t="s">
        <v>785</v>
      </c>
      <c r="Q609" s="2" t="s">
        <v>785</v>
      </c>
      <c r="R609" s="2">
        <v>55</v>
      </c>
      <c r="S609" s="2" t="s">
        <v>40938</v>
      </c>
      <c r="T609" s="2">
        <v>0</v>
      </c>
      <c r="U609" s="2">
        <v>55201020</v>
      </c>
      <c r="V609" s="2">
        <v>475927678</v>
      </c>
      <c r="W609" s="2">
        <v>0.57820000000000005</v>
      </c>
      <c r="X609" s="2">
        <v>0.1037703</v>
      </c>
      <c r="Y609" s="2">
        <v>275181383</v>
      </c>
      <c r="Z609" s="2">
        <v>61.38</v>
      </c>
      <c r="AA609" s="2">
        <v>0.14252880000000001</v>
      </c>
      <c r="AB609" s="2">
        <v>1752746104</v>
      </c>
      <c r="AC609" s="2">
        <v>249816798</v>
      </c>
      <c r="AD609" s="2">
        <v>0</v>
      </c>
      <c r="AE609" s="2">
        <v>8160250192</v>
      </c>
      <c r="AF609" s="2">
        <v>475927678</v>
      </c>
      <c r="AG609" s="2">
        <v>0.57820000000000005</v>
      </c>
      <c r="AH609" s="2">
        <v>0.1037703</v>
      </c>
      <c r="AI609" s="2">
        <v>275181383</v>
      </c>
      <c r="AJ609" s="2">
        <v>0</v>
      </c>
      <c r="AK609" s="2">
        <v>0</v>
      </c>
      <c r="AL609" s="2">
        <v>0</v>
      </c>
      <c r="AM609" s="2">
        <v>2.6281472609209198E-5</v>
      </c>
    </row>
    <row r="610" spans="1:39" x14ac:dyDescent="0.55000000000000004">
      <c r="A610" s="3">
        <v>45565</v>
      </c>
      <c r="B610" s="2" t="s">
        <v>38</v>
      </c>
      <c r="C610" s="2" t="s">
        <v>39</v>
      </c>
      <c r="D610" s="2" t="s">
        <v>40</v>
      </c>
      <c r="E610" s="2">
        <v>1164.84587780026</v>
      </c>
      <c r="F610" s="2">
        <v>2901</v>
      </c>
      <c r="G610" s="2">
        <v>9505433797970</v>
      </c>
      <c r="H610" s="2">
        <v>8160250192</v>
      </c>
      <c r="I610" s="2" t="s">
        <v>3003</v>
      </c>
      <c r="J610" s="2" t="s">
        <v>3004</v>
      </c>
      <c r="K610" s="2" t="s">
        <v>3005</v>
      </c>
      <c r="L610" s="2" t="s">
        <v>3006</v>
      </c>
      <c r="M610" s="2"/>
      <c r="N610" s="2" t="s">
        <v>3007</v>
      </c>
      <c r="O610" s="2" t="s">
        <v>778</v>
      </c>
      <c r="P610" s="2" t="s">
        <v>785</v>
      </c>
      <c r="Q610" s="2" t="s">
        <v>785</v>
      </c>
      <c r="R610" s="2">
        <v>10</v>
      </c>
      <c r="S610" s="2" t="s">
        <v>40927</v>
      </c>
      <c r="T610" s="2">
        <v>0</v>
      </c>
      <c r="U610" s="2">
        <v>10101015</v>
      </c>
      <c r="V610" s="2">
        <v>850170397</v>
      </c>
      <c r="W610" s="2">
        <v>0.63829999999999998</v>
      </c>
      <c r="X610" s="2">
        <v>9.3999700000000005E-2</v>
      </c>
      <c r="Y610" s="2">
        <v>542663764</v>
      </c>
      <c r="Z610" s="2">
        <v>41.91</v>
      </c>
      <c r="AA610" s="2">
        <v>0.14252880000000001</v>
      </c>
      <c r="AB610" s="2">
        <v>2137838781</v>
      </c>
      <c r="AC610" s="2">
        <v>304703596</v>
      </c>
      <c r="AD610" s="2">
        <v>0</v>
      </c>
      <c r="AE610" s="2">
        <v>8160250192</v>
      </c>
      <c r="AF610" s="2">
        <v>850170397</v>
      </c>
      <c r="AG610" s="2">
        <v>0.63829999999999998</v>
      </c>
      <c r="AH610" s="2">
        <v>9.3999700000000005E-2</v>
      </c>
      <c r="AI610" s="2">
        <v>542663764</v>
      </c>
      <c r="AJ610" s="2">
        <v>0</v>
      </c>
      <c r="AK610" s="2">
        <v>0</v>
      </c>
      <c r="AL610" s="2">
        <v>0</v>
      </c>
      <c r="AM610" s="2">
        <v>3.2055727542394999E-5</v>
      </c>
    </row>
    <row r="611" spans="1:39" x14ac:dyDescent="0.55000000000000004">
      <c r="A611" s="3">
        <v>45565</v>
      </c>
      <c r="B611" s="2" t="s">
        <v>38</v>
      </c>
      <c r="C611" s="2" t="s">
        <v>39</v>
      </c>
      <c r="D611" s="2" t="s">
        <v>40</v>
      </c>
      <c r="E611" s="2">
        <v>1164.84587780026</v>
      </c>
      <c r="F611" s="2">
        <v>2901</v>
      </c>
      <c r="G611" s="2">
        <v>9505433797970</v>
      </c>
      <c r="H611" s="2">
        <v>8160250192</v>
      </c>
      <c r="I611" s="2" t="s">
        <v>3008</v>
      </c>
      <c r="J611" s="2" t="s">
        <v>3009</v>
      </c>
      <c r="K611" s="2">
        <v>6136233</v>
      </c>
      <c r="L611" s="2" t="s">
        <v>3010</v>
      </c>
      <c r="M611" s="2"/>
      <c r="N611" s="2" t="s">
        <v>3011</v>
      </c>
      <c r="O611" s="2" t="s">
        <v>778</v>
      </c>
      <c r="P611" s="2" t="s">
        <v>779</v>
      </c>
      <c r="Q611" s="2" t="s">
        <v>779</v>
      </c>
      <c r="R611" s="2">
        <v>45</v>
      </c>
      <c r="S611" s="2" t="s">
        <v>40935</v>
      </c>
      <c r="T611" s="2">
        <v>0</v>
      </c>
      <c r="U611" s="2">
        <v>45201020</v>
      </c>
      <c r="V611" s="2">
        <v>1138920917</v>
      </c>
      <c r="W611" s="2">
        <v>0.55379999999999996</v>
      </c>
      <c r="X611" s="2">
        <v>1</v>
      </c>
      <c r="Y611" s="2">
        <v>630734404</v>
      </c>
      <c r="Z611" s="2">
        <v>26.8</v>
      </c>
      <c r="AA611" s="2">
        <v>0.12874179999999999</v>
      </c>
      <c r="AB611" s="2">
        <v>16903682027</v>
      </c>
      <c r="AC611" s="2">
        <v>2176210426</v>
      </c>
      <c r="AD611" s="2">
        <v>0</v>
      </c>
      <c r="AE611" s="2">
        <v>8160250192</v>
      </c>
      <c r="AF611" s="2">
        <v>1138920917</v>
      </c>
      <c r="AG611" s="2">
        <v>0.55379999999999996</v>
      </c>
      <c r="AH611" s="2">
        <v>1</v>
      </c>
      <c r="AI611" s="2">
        <v>630734404</v>
      </c>
      <c r="AJ611" s="2">
        <v>0</v>
      </c>
      <c r="AK611" s="2">
        <v>0</v>
      </c>
      <c r="AL611" s="2">
        <v>0</v>
      </c>
      <c r="AM611" s="2">
        <v>2.2894383068185201E-4</v>
      </c>
    </row>
    <row r="612" spans="1:39" x14ac:dyDescent="0.55000000000000004">
      <c r="A612" s="3">
        <v>45565</v>
      </c>
      <c r="B612" s="2" t="s">
        <v>38</v>
      </c>
      <c r="C612" s="2" t="s">
        <v>39</v>
      </c>
      <c r="D612" s="2" t="s">
        <v>40</v>
      </c>
      <c r="E612" s="2">
        <v>1164.84587780026</v>
      </c>
      <c r="F612" s="2">
        <v>2901</v>
      </c>
      <c r="G612" s="2">
        <v>9505433797970</v>
      </c>
      <c r="H612" s="2">
        <v>8160250192</v>
      </c>
      <c r="I612" s="2" t="s">
        <v>3012</v>
      </c>
      <c r="J612" s="2" t="s">
        <v>3013</v>
      </c>
      <c r="K612" s="2" t="s">
        <v>3014</v>
      </c>
      <c r="L612" s="2" t="s">
        <v>3015</v>
      </c>
      <c r="M612" s="2"/>
      <c r="N612" s="2" t="s">
        <v>3016</v>
      </c>
      <c r="O612" s="2" t="s">
        <v>778</v>
      </c>
      <c r="P612" s="2" t="s">
        <v>785</v>
      </c>
      <c r="Q612" s="2" t="s">
        <v>785</v>
      </c>
      <c r="R612" s="2">
        <v>30</v>
      </c>
      <c r="S612" s="2" t="s">
        <v>40931</v>
      </c>
      <c r="T612" s="2">
        <v>0</v>
      </c>
      <c r="U612" s="2">
        <v>30202015</v>
      </c>
      <c r="V612" s="2">
        <v>3232445520</v>
      </c>
      <c r="W612" s="2">
        <v>0.55000000000000004</v>
      </c>
      <c r="X612" s="2">
        <v>0.1090909</v>
      </c>
      <c r="Y612" s="2">
        <v>1777845036</v>
      </c>
      <c r="Z612" s="2">
        <v>10.95</v>
      </c>
      <c r="AA612" s="2">
        <v>0.14252880000000001</v>
      </c>
      <c r="AB612" s="2">
        <v>2123716529</v>
      </c>
      <c r="AC612" s="2">
        <v>302690776</v>
      </c>
      <c r="AD612" s="2">
        <v>0</v>
      </c>
      <c r="AE612" s="2">
        <v>8160250192</v>
      </c>
      <c r="AF612" s="2">
        <v>3232445520</v>
      </c>
      <c r="AG612" s="2">
        <v>0.55000000000000004</v>
      </c>
      <c r="AH612" s="2">
        <v>0.1090909</v>
      </c>
      <c r="AI612" s="2">
        <v>1777845036</v>
      </c>
      <c r="AJ612" s="2">
        <v>0</v>
      </c>
      <c r="AK612" s="2">
        <v>0</v>
      </c>
      <c r="AL612" s="2">
        <v>0</v>
      </c>
      <c r="AM612" s="2">
        <v>3.1843972872089502E-5</v>
      </c>
    </row>
    <row r="613" spans="1:39" x14ac:dyDescent="0.55000000000000004">
      <c r="A613" s="3">
        <v>45565</v>
      </c>
      <c r="B613" s="2" t="s">
        <v>38</v>
      </c>
      <c r="C613" s="2" t="s">
        <v>39</v>
      </c>
      <c r="D613" s="2" t="s">
        <v>40</v>
      </c>
      <c r="E613" s="2">
        <v>1164.84587780026</v>
      </c>
      <c r="F613" s="2">
        <v>2901</v>
      </c>
      <c r="G613" s="2">
        <v>9505433797970</v>
      </c>
      <c r="H613" s="2">
        <v>8160250192</v>
      </c>
      <c r="I613" s="2" t="s">
        <v>3017</v>
      </c>
      <c r="J613" s="2" t="s">
        <v>3018</v>
      </c>
      <c r="K613" s="2" t="s">
        <v>3019</v>
      </c>
      <c r="L613" s="2" t="s">
        <v>3020</v>
      </c>
      <c r="M613" s="2"/>
      <c r="N613" s="2" t="s">
        <v>3021</v>
      </c>
      <c r="O613" s="2" t="s">
        <v>778</v>
      </c>
      <c r="P613" s="2" t="s">
        <v>785</v>
      </c>
      <c r="Q613" s="2" t="s">
        <v>785</v>
      </c>
      <c r="R613" s="2">
        <v>50</v>
      </c>
      <c r="S613" s="2" t="s">
        <v>40936</v>
      </c>
      <c r="T613" s="2">
        <v>0</v>
      </c>
      <c r="U613" s="2">
        <v>50203030</v>
      </c>
      <c r="V613" s="2">
        <v>977756725</v>
      </c>
      <c r="W613" s="2">
        <v>0.60319999999999996</v>
      </c>
      <c r="X613" s="2">
        <v>9.9469500000000002E-2</v>
      </c>
      <c r="Y613" s="2">
        <v>589782857</v>
      </c>
      <c r="Z613" s="2">
        <v>34.21</v>
      </c>
      <c r="AA613" s="2">
        <v>0.14252880000000001</v>
      </c>
      <c r="AB613" s="2">
        <v>2006943539</v>
      </c>
      <c r="AC613" s="2">
        <v>286047252</v>
      </c>
      <c r="AD613" s="2">
        <v>0</v>
      </c>
      <c r="AE613" s="2">
        <v>8160250192</v>
      </c>
      <c r="AF613" s="2">
        <v>977756725</v>
      </c>
      <c r="AG613" s="2">
        <v>0.60319999999999996</v>
      </c>
      <c r="AH613" s="2">
        <v>9.9469500000000002E-2</v>
      </c>
      <c r="AI613" s="2">
        <v>589782857</v>
      </c>
      <c r="AJ613" s="2">
        <v>0</v>
      </c>
      <c r="AK613" s="2">
        <v>0</v>
      </c>
      <c r="AL613" s="2">
        <v>0</v>
      </c>
      <c r="AM613" s="2">
        <v>3.0093024482595199E-5</v>
      </c>
    </row>
    <row r="614" spans="1:39" x14ac:dyDescent="0.55000000000000004">
      <c r="A614" s="3">
        <v>45565</v>
      </c>
      <c r="B614" s="2" t="s">
        <v>38</v>
      </c>
      <c r="C614" s="2" t="s">
        <v>39</v>
      </c>
      <c r="D614" s="2" t="s">
        <v>40</v>
      </c>
      <c r="E614" s="2">
        <v>1164.84587780026</v>
      </c>
      <c r="F614" s="2">
        <v>2901</v>
      </c>
      <c r="G614" s="2">
        <v>9505433797970</v>
      </c>
      <c r="H614" s="2">
        <v>8160250192</v>
      </c>
      <c r="I614" s="2">
        <v>691316</v>
      </c>
      <c r="J614" s="2" t="s">
        <v>3022</v>
      </c>
      <c r="K614" s="2">
        <v>6913168</v>
      </c>
      <c r="L614" s="2" t="s">
        <v>3023</v>
      </c>
      <c r="M614" s="2"/>
      <c r="N614" s="2" t="s">
        <v>3024</v>
      </c>
      <c r="O614" s="2" t="s">
        <v>778</v>
      </c>
      <c r="P614" s="2" t="s">
        <v>779</v>
      </c>
      <c r="Q614" s="2" t="s">
        <v>779</v>
      </c>
      <c r="R614" s="2">
        <v>65</v>
      </c>
      <c r="S614" s="2" t="s">
        <v>40940</v>
      </c>
      <c r="T614" s="2">
        <v>0</v>
      </c>
      <c r="U614" s="2">
        <v>65102030</v>
      </c>
      <c r="V614" s="2">
        <v>6537821440</v>
      </c>
      <c r="W614" s="2">
        <v>0.41739999999999999</v>
      </c>
      <c r="X614" s="2">
        <v>1</v>
      </c>
      <c r="Y614" s="2">
        <v>2728886669</v>
      </c>
      <c r="Z614" s="2">
        <v>5.23</v>
      </c>
      <c r="AA614" s="2">
        <v>0.12874179999999999</v>
      </c>
      <c r="AB614" s="2">
        <v>14272077279</v>
      </c>
      <c r="AC614" s="2">
        <v>1837412880</v>
      </c>
      <c r="AD614" s="2">
        <v>0</v>
      </c>
      <c r="AE614" s="2">
        <v>8160250192</v>
      </c>
      <c r="AF614" s="2">
        <v>6537821440</v>
      </c>
      <c r="AG614" s="2">
        <v>0.41739999999999999</v>
      </c>
      <c r="AH614" s="2">
        <v>1</v>
      </c>
      <c r="AI614" s="2">
        <v>2728886669</v>
      </c>
      <c r="AJ614" s="2">
        <v>0</v>
      </c>
      <c r="AK614" s="2">
        <v>0</v>
      </c>
      <c r="AL614" s="2">
        <v>0</v>
      </c>
      <c r="AM614" s="2">
        <v>1.9330131786225201E-4</v>
      </c>
    </row>
    <row r="615" spans="1:39" x14ac:dyDescent="0.55000000000000004">
      <c r="A615" s="3">
        <v>45565</v>
      </c>
      <c r="B615" s="2" t="s">
        <v>38</v>
      </c>
      <c r="C615" s="2" t="s">
        <v>39</v>
      </c>
      <c r="D615" s="2" t="s">
        <v>40</v>
      </c>
      <c r="E615" s="2">
        <v>1164.84587780026</v>
      </c>
      <c r="F615" s="2">
        <v>2901</v>
      </c>
      <c r="G615" s="2">
        <v>9505433797970</v>
      </c>
      <c r="H615" s="2">
        <v>8160250192</v>
      </c>
      <c r="I615" s="2" t="s">
        <v>3025</v>
      </c>
      <c r="J615" s="2" t="s">
        <v>3026</v>
      </c>
      <c r="K615" s="2" t="s">
        <v>3027</v>
      </c>
      <c r="L615" s="2" t="s">
        <v>3028</v>
      </c>
      <c r="M615" s="2"/>
      <c r="N615" s="2" t="s">
        <v>3029</v>
      </c>
      <c r="O615" s="2" t="s">
        <v>778</v>
      </c>
      <c r="P615" s="2" t="s">
        <v>785</v>
      </c>
      <c r="Q615" s="2" t="s">
        <v>785</v>
      </c>
      <c r="R615" s="2">
        <v>35</v>
      </c>
      <c r="S615" s="2" t="s">
        <v>40932</v>
      </c>
      <c r="T615" s="2">
        <v>0</v>
      </c>
      <c r="U615" s="2">
        <v>35101010</v>
      </c>
      <c r="V615" s="2">
        <v>3111443890</v>
      </c>
      <c r="W615" s="2">
        <v>0.42649999999999999</v>
      </c>
      <c r="X615" s="2">
        <v>0.14068</v>
      </c>
      <c r="Y615" s="2">
        <v>1327030819</v>
      </c>
      <c r="Z615" s="2">
        <v>11.34</v>
      </c>
      <c r="AA615" s="2">
        <v>0.14252880000000001</v>
      </c>
      <c r="AB615" s="2">
        <v>2117027133</v>
      </c>
      <c r="AC615" s="2">
        <v>301737338</v>
      </c>
      <c r="AD615" s="2">
        <v>0</v>
      </c>
      <c r="AE615" s="2">
        <v>8160250192</v>
      </c>
      <c r="AF615" s="2">
        <v>3111443890</v>
      </c>
      <c r="AG615" s="2">
        <v>0.42649999999999999</v>
      </c>
      <c r="AH615" s="2">
        <v>0.14068</v>
      </c>
      <c r="AI615" s="2">
        <v>1327030819</v>
      </c>
      <c r="AJ615" s="2">
        <v>0</v>
      </c>
      <c r="AK615" s="2">
        <v>0</v>
      </c>
      <c r="AL615" s="2">
        <v>0</v>
      </c>
      <c r="AM615" s="2">
        <v>3.1743668349406503E-5</v>
      </c>
    </row>
    <row r="616" spans="1:39" x14ac:dyDescent="0.55000000000000004">
      <c r="A616" s="3">
        <v>45565</v>
      </c>
      <c r="B616" s="2" t="s">
        <v>38</v>
      </c>
      <c r="C616" s="2" t="s">
        <v>39</v>
      </c>
      <c r="D616" s="2" t="s">
        <v>40</v>
      </c>
      <c r="E616" s="2">
        <v>1164.84587780026</v>
      </c>
      <c r="F616" s="2">
        <v>2901</v>
      </c>
      <c r="G616" s="2">
        <v>9505433797970</v>
      </c>
      <c r="H616" s="2">
        <v>8160250192</v>
      </c>
      <c r="I616" s="2" t="s">
        <v>3030</v>
      </c>
      <c r="J616" s="2" t="s">
        <v>3031</v>
      </c>
      <c r="K616" s="2" t="s">
        <v>3032</v>
      </c>
      <c r="L616" s="2" t="s">
        <v>3033</v>
      </c>
      <c r="M616" s="2"/>
      <c r="N616" s="2" t="s">
        <v>3034</v>
      </c>
      <c r="O616" s="2" t="s">
        <v>778</v>
      </c>
      <c r="P616" s="2" t="s">
        <v>779</v>
      </c>
      <c r="Q616" s="2" t="s">
        <v>779</v>
      </c>
      <c r="R616" s="2">
        <v>10</v>
      </c>
      <c r="S616" s="2" t="s">
        <v>40927</v>
      </c>
      <c r="T616" s="2">
        <v>0</v>
      </c>
      <c r="U616" s="2">
        <v>10101015</v>
      </c>
      <c r="V616" s="2">
        <v>1336085557</v>
      </c>
      <c r="W616" s="2">
        <v>0.71889999999999998</v>
      </c>
      <c r="X616" s="2">
        <v>1</v>
      </c>
      <c r="Y616" s="2">
        <v>960511907</v>
      </c>
      <c r="Z616" s="2">
        <v>29.55</v>
      </c>
      <c r="AA616" s="2">
        <v>0.12874179999999999</v>
      </c>
      <c r="AB616" s="2">
        <v>28383126852</v>
      </c>
      <c r="AC616" s="2">
        <v>3654094850</v>
      </c>
      <c r="AD616" s="2">
        <v>0</v>
      </c>
      <c r="AE616" s="2">
        <v>8160250192</v>
      </c>
      <c r="AF616" s="2">
        <v>1336085557</v>
      </c>
      <c r="AG616" s="2">
        <v>0.71889999999999998</v>
      </c>
      <c r="AH616" s="2">
        <v>1</v>
      </c>
      <c r="AI616" s="2">
        <v>960511907</v>
      </c>
      <c r="AJ616" s="2">
        <v>0</v>
      </c>
      <c r="AK616" s="2">
        <v>0</v>
      </c>
      <c r="AL616" s="2">
        <v>0</v>
      </c>
      <c r="AM616" s="2">
        <v>3.84421682130948E-4</v>
      </c>
    </row>
    <row r="617" spans="1:39" x14ac:dyDescent="0.55000000000000004">
      <c r="A617" s="3">
        <v>45565</v>
      </c>
      <c r="B617" s="2" t="s">
        <v>38</v>
      </c>
      <c r="C617" s="2" t="s">
        <v>39</v>
      </c>
      <c r="D617" s="2" t="s">
        <v>40</v>
      </c>
      <c r="E617" s="2">
        <v>1164.84587780026</v>
      </c>
      <c r="F617" s="2">
        <v>2901</v>
      </c>
      <c r="G617" s="2">
        <v>9505433797970</v>
      </c>
      <c r="H617" s="2">
        <v>8160250192</v>
      </c>
      <c r="I617" s="2" t="s">
        <v>3035</v>
      </c>
      <c r="J617" s="2" t="s">
        <v>3036</v>
      </c>
      <c r="K617" s="2" t="s">
        <v>3037</v>
      </c>
      <c r="L617" s="2" t="s">
        <v>3038</v>
      </c>
      <c r="M617" s="2"/>
      <c r="N617" s="2" t="s">
        <v>3039</v>
      </c>
      <c r="O617" s="2" t="s">
        <v>778</v>
      </c>
      <c r="P617" s="2" t="s">
        <v>785</v>
      </c>
      <c r="Q617" s="2" t="s">
        <v>785</v>
      </c>
      <c r="R617" s="2">
        <v>60</v>
      </c>
      <c r="S617" s="2" t="s">
        <v>40939</v>
      </c>
      <c r="T617" s="2">
        <v>0</v>
      </c>
      <c r="U617" s="2">
        <v>60101040</v>
      </c>
      <c r="V617" s="2">
        <v>3607500000</v>
      </c>
      <c r="W617" s="2">
        <v>0.44479999999999997</v>
      </c>
      <c r="X617" s="2">
        <v>0.13489209999999999</v>
      </c>
      <c r="Y617" s="2">
        <v>1604616000</v>
      </c>
      <c r="Z617" s="2">
        <v>8.4700000000000006</v>
      </c>
      <c r="AA617" s="2">
        <v>0.14252880000000001</v>
      </c>
      <c r="AB617" s="2">
        <v>1833331686</v>
      </c>
      <c r="AC617" s="2">
        <v>261302557</v>
      </c>
      <c r="AD617" s="2">
        <v>0</v>
      </c>
      <c r="AE617" s="2">
        <v>8160250192</v>
      </c>
      <c r="AF617" s="2">
        <v>3607500000</v>
      </c>
      <c r="AG617" s="2">
        <v>0.44479999999999997</v>
      </c>
      <c r="AH617" s="2">
        <v>0.13489209999999999</v>
      </c>
      <c r="AI617" s="2">
        <v>1604616000</v>
      </c>
      <c r="AJ617" s="2">
        <v>0</v>
      </c>
      <c r="AK617" s="2">
        <v>0</v>
      </c>
      <c r="AL617" s="2">
        <v>0</v>
      </c>
      <c r="AM617" s="2">
        <v>2.74898087298029E-5</v>
      </c>
    </row>
    <row r="618" spans="1:39" x14ac:dyDescent="0.55000000000000004">
      <c r="A618" s="3">
        <v>45565</v>
      </c>
      <c r="B618" s="2" t="s">
        <v>38</v>
      </c>
      <c r="C618" s="2" t="s">
        <v>39</v>
      </c>
      <c r="D618" s="2" t="s">
        <v>40</v>
      </c>
      <c r="E618" s="2">
        <v>1164.84587780026</v>
      </c>
      <c r="F618" s="2">
        <v>2901</v>
      </c>
      <c r="G618" s="2">
        <v>9505433797970</v>
      </c>
      <c r="H618" s="2">
        <v>8160250192</v>
      </c>
      <c r="I618" s="2" t="s">
        <v>3040</v>
      </c>
      <c r="J618" s="2" t="s">
        <v>3041</v>
      </c>
      <c r="K618" s="2" t="s">
        <v>3042</v>
      </c>
      <c r="L618" s="2" t="s">
        <v>3043</v>
      </c>
      <c r="M618" s="2"/>
      <c r="N618" s="2" t="s">
        <v>3044</v>
      </c>
      <c r="O618" s="2" t="s">
        <v>778</v>
      </c>
      <c r="P618" s="2" t="s">
        <v>785</v>
      </c>
      <c r="Q618" s="2" t="s">
        <v>785</v>
      </c>
      <c r="R618" s="2">
        <v>10</v>
      </c>
      <c r="S618" s="2" t="s">
        <v>40927</v>
      </c>
      <c r="T618" s="2">
        <v>0</v>
      </c>
      <c r="U618" s="2">
        <v>10102030</v>
      </c>
      <c r="V618" s="2">
        <v>3225799088</v>
      </c>
      <c r="W618" s="2">
        <v>0.60650000000000004</v>
      </c>
      <c r="X618" s="2">
        <v>9.8928299999999997E-2</v>
      </c>
      <c r="Y618" s="2">
        <v>1956447147</v>
      </c>
      <c r="Z618" s="2">
        <v>10.38</v>
      </c>
      <c r="AA618" s="2">
        <v>0.14252880000000001</v>
      </c>
      <c r="AB618" s="2">
        <v>2009028136</v>
      </c>
      <c r="AC618" s="2">
        <v>286344361</v>
      </c>
      <c r="AD618" s="2">
        <v>0</v>
      </c>
      <c r="AE618" s="2">
        <v>8160250192</v>
      </c>
      <c r="AF618" s="2">
        <v>3225799088</v>
      </c>
      <c r="AG618" s="2">
        <v>0.60650000000000004</v>
      </c>
      <c r="AH618" s="2">
        <v>9.8928299999999997E-2</v>
      </c>
      <c r="AI618" s="2">
        <v>1956447147</v>
      </c>
      <c r="AJ618" s="2">
        <v>0</v>
      </c>
      <c r="AK618" s="2">
        <v>0</v>
      </c>
      <c r="AL618" s="2">
        <v>0</v>
      </c>
      <c r="AM618" s="2">
        <v>3.0124281235976E-5</v>
      </c>
    </row>
    <row r="619" spans="1:39" x14ac:dyDescent="0.55000000000000004">
      <c r="A619" s="3">
        <v>45565</v>
      </c>
      <c r="B619" s="2" t="s">
        <v>38</v>
      </c>
      <c r="C619" s="2" t="s">
        <v>39</v>
      </c>
      <c r="D619" s="2" t="s">
        <v>40</v>
      </c>
      <c r="E619" s="2">
        <v>1164.84587780026</v>
      </c>
      <c r="F619" s="2">
        <v>2901</v>
      </c>
      <c r="G619" s="2">
        <v>9505433797970</v>
      </c>
      <c r="H619" s="2">
        <v>8160250192</v>
      </c>
      <c r="I619" s="2" t="s">
        <v>3045</v>
      </c>
      <c r="J619" s="2" t="s">
        <v>3046</v>
      </c>
      <c r="K619" s="2" t="s">
        <v>3047</v>
      </c>
      <c r="L619" s="2" t="s">
        <v>3048</v>
      </c>
      <c r="M619" s="2"/>
      <c r="N619" s="2" t="s">
        <v>3049</v>
      </c>
      <c r="O619" s="2" t="s">
        <v>778</v>
      </c>
      <c r="P619" s="2" t="s">
        <v>785</v>
      </c>
      <c r="Q619" s="2" t="s">
        <v>785</v>
      </c>
      <c r="R619" s="2">
        <v>20</v>
      </c>
      <c r="S619" s="2" t="s">
        <v>40930</v>
      </c>
      <c r="T619" s="2">
        <v>0</v>
      </c>
      <c r="U619" s="2">
        <v>20103015</v>
      </c>
      <c r="V619" s="2">
        <v>1670705376</v>
      </c>
      <c r="W619" s="2">
        <v>0.47660000000000002</v>
      </c>
      <c r="X619" s="2">
        <v>0.1258917</v>
      </c>
      <c r="Y619" s="2">
        <v>796258182</v>
      </c>
      <c r="Z619" s="2">
        <v>18.02</v>
      </c>
      <c r="AA619" s="2">
        <v>0.14252880000000001</v>
      </c>
      <c r="AB619" s="2">
        <v>1806366174</v>
      </c>
      <c r="AC619" s="2">
        <v>257459206</v>
      </c>
      <c r="AD619" s="2">
        <v>0</v>
      </c>
      <c r="AE619" s="2">
        <v>8160250192</v>
      </c>
      <c r="AF619" s="2">
        <v>1670705376</v>
      </c>
      <c r="AG619" s="2">
        <v>0.47660000000000002</v>
      </c>
      <c r="AH619" s="2">
        <v>0.1258917</v>
      </c>
      <c r="AI619" s="2">
        <v>796258182</v>
      </c>
      <c r="AJ619" s="2">
        <v>0</v>
      </c>
      <c r="AK619" s="2">
        <v>0</v>
      </c>
      <c r="AL619" s="2">
        <v>0</v>
      </c>
      <c r="AM619" s="2">
        <v>2.7085476735946902E-5</v>
      </c>
    </row>
    <row r="620" spans="1:39" x14ac:dyDescent="0.55000000000000004">
      <c r="A620" s="3">
        <v>45565</v>
      </c>
      <c r="B620" s="2" t="s">
        <v>38</v>
      </c>
      <c r="C620" s="2" t="s">
        <v>39</v>
      </c>
      <c r="D620" s="2" t="s">
        <v>40</v>
      </c>
      <c r="E620" s="2">
        <v>1164.84587780026</v>
      </c>
      <c r="F620" s="2">
        <v>2901</v>
      </c>
      <c r="G620" s="2">
        <v>9505433797970</v>
      </c>
      <c r="H620" s="2">
        <v>8160250192</v>
      </c>
      <c r="I620" s="2" t="s">
        <v>3050</v>
      </c>
      <c r="J620" s="2" t="s">
        <v>3051</v>
      </c>
      <c r="K620" s="2" t="s">
        <v>3052</v>
      </c>
      <c r="L620" s="2" t="s">
        <v>3053</v>
      </c>
      <c r="M620" s="2"/>
      <c r="N620" s="2" t="s">
        <v>3054</v>
      </c>
      <c r="O620" s="2" t="s">
        <v>778</v>
      </c>
      <c r="P620" s="2" t="s">
        <v>785</v>
      </c>
      <c r="Q620" s="2" t="s">
        <v>785</v>
      </c>
      <c r="R620" s="2">
        <v>50</v>
      </c>
      <c r="S620" s="2" t="s">
        <v>40936</v>
      </c>
      <c r="T620" s="2">
        <v>0</v>
      </c>
      <c r="U620" s="2">
        <v>50202025</v>
      </c>
      <c r="V620" s="2">
        <v>4270736108</v>
      </c>
      <c r="W620" s="2">
        <v>0.36509999999999998</v>
      </c>
      <c r="X620" s="2">
        <v>0.1643385</v>
      </c>
      <c r="Y620" s="2">
        <v>1559245753</v>
      </c>
      <c r="Z620" s="2">
        <v>7.34</v>
      </c>
      <c r="AA620" s="2">
        <v>0.14252880000000001</v>
      </c>
      <c r="AB620" s="2">
        <v>1880831753</v>
      </c>
      <c r="AC620" s="2">
        <v>268072695</v>
      </c>
      <c r="AD620" s="2">
        <v>0</v>
      </c>
      <c r="AE620" s="2">
        <v>8160250192</v>
      </c>
      <c r="AF620" s="2">
        <v>4270736108</v>
      </c>
      <c r="AG620" s="2">
        <v>0.36509999999999998</v>
      </c>
      <c r="AH620" s="2">
        <v>0.1643385</v>
      </c>
      <c r="AI620" s="2">
        <v>1559245753</v>
      </c>
      <c r="AJ620" s="2">
        <v>0</v>
      </c>
      <c r="AK620" s="2">
        <v>0</v>
      </c>
      <c r="AL620" s="2">
        <v>0</v>
      </c>
      <c r="AM620" s="2">
        <v>2.8202047449665001E-5</v>
      </c>
    </row>
    <row r="621" spans="1:39" x14ac:dyDescent="0.55000000000000004">
      <c r="A621" s="3">
        <v>45565</v>
      </c>
      <c r="B621" s="2" t="s">
        <v>38</v>
      </c>
      <c r="C621" s="2" t="s">
        <v>39</v>
      </c>
      <c r="D621" s="2" t="s">
        <v>40</v>
      </c>
      <c r="E621" s="2">
        <v>1164.84587780026</v>
      </c>
      <c r="F621" s="2">
        <v>2901</v>
      </c>
      <c r="G621" s="2">
        <v>9505433797970</v>
      </c>
      <c r="H621" s="2">
        <v>8160250192</v>
      </c>
      <c r="I621" s="2" t="s">
        <v>3055</v>
      </c>
      <c r="J621" s="2" t="s">
        <v>3056</v>
      </c>
      <c r="K621" s="2" t="s">
        <v>3057</v>
      </c>
      <c r="L621" s="2" t="s">
        <v>3058</v>
      </c>
      <c r="M621" s="2"/>
      <c r="N621" s="2" t="s">
        <v>3059</v>
      </c>
      <c r="O621" s="2" t="s">
        <v>778</v>
      </c>
      <c r="P621" s="2" t="s">
        <v>785</v>
      </c>
      <c r="Q621" s="2" t="s">
        <v>785</v>
      </c>
      <c r="R621" s="2">
        <v>10</v>
      </c>
      <c r="S621" s="2" t="s">
        <v>40927</v>
      </c>
      <c r="T621" s="2">
        <v>0</v>
      </c>
      <c r="U621" s="2">
        <v>10102010</v>
      </c>
      <c r="V621" s="2">
        <v>3204484648</v>
      </c>
      <c r="W621" s="2">
        <v>0.77410000000000001</v>
      </c>
      <c r="X621" s="2">
        <v>7.7509400000000006E-2</v>
      </c>
      <c r="Y621" s="2">
        <v>2480591566</v>
      </c>
      <c r="Z621" s="2">
        <v>9.34</v>
      </c>
      <c r="AA621" s="2">
        <v>0.14252880000000001</v>
      </c>
      <c r="AB621" s="2">
        <v>1795793992</v>
      </c>
      <c r="AC621" s="2">
        <v>255952364</v>
      </c>
      <c r="AD621" s="2">
        <v>0</v>
      </c>
      <c r="AE621" s="2">
        <v>8160250192</v>
      </c>
      <c r="AF621" s="2">
        <v>3204484648</v>
      </c>
      <c r="AG621" s="2">
        <v>0.77410000000000001</v>
      </c>
      <c r="AH621" s="2">
        <v>7.7509400000000006E-2</v>
      </c>
      <c r="AI621" s="2">
        <v>2480591566</v>
      </c>
      <c r="AJ621" s="2">
        <v>0</v>
      </c>
      <c r="AK621" s="2">
        <v>0</v>
      </c>
      <c r="AL621" s="2">
        <v>0</v>
      </c>
      <c r="AM621" s="2">
        <v>2.69269524610924E-5</v>
      </c>
    </row>
    <row r="622" spans="1:39" x14ac:dyDescent="0.55000000000000004">
      <c r="A622" s="3">
        <v>45565</v>
      </c>
      <c r="B622" s="2" t="s">
        <v>38</v>
      </c>
      <c r="C622" s="2" t="s">
        <v>39</v>
      </c>
      <c r="D622" s="2" t="s">
        <v>40</v>
      </c>
      <c r="E622" s="2">
        <v>1164.84587780026</v>
      </c>
      <c r="F622" s="2">
        <v>2901</v>
      </c>
      <c r="G622" s="2">
        <v>9505433797970</v>
      </c>
      <c r="H622" s="2">
        <v>8160250192</v>
      </c>
      <c r="I622" s="2" t="s">
        <v>3060</v>
      </c>
      <c r="J622" s="2" t="s">
        <v>3061</v>
      </c>
      <c r="K622" s="2" t="s">
        <v>3062</v>
      </c>
      <c r="L622" s="2" t="s">
        <v>3063</v>
      </c>
      <c r="M622" s="2"/>
      <c r="N622" s="2" t="s">
        <v>3064</v>
      </c>
      <c r="O622" s="2" t="s">
        <v>778</v>
      </c>
      <c r="P622" s="2" t="s">
        <v>785</v>
      </c>
      <c r="Q622" s="2" t="s">
        <v>785</v>
      </c>
      <c r="R622" s="2">
        <v>40</v>
      </c>
      <c r="S622" s="2" t="s">
        <v>40933</v>
      </c>
      <c r="T622" s="2">
        <v>0</v>
      </c>
      <c r="U622" s="2">
        <v>40203055</v>
      </c>
      <c r="V622" s="2">
        <v>861714848</v>
      </c>
      <c r="W622" s="2">
        <v>0.312</v>
      </c>
      <c r="X622" s="2">
        <v>0.1923077</v>
      </c>
      <c r="Y622" s="2">
        <v>268855033</v>
      </c>
      <c r="Z622" s="2">
        <v>37.5</v>
      </c>
      <c r="AA622" s="2">
        <v>0.14252880000000001</v>
      </c>
      <c r="AB622" s="2">
        <v>1938858488</v>
      </c>
      <c r="AC622" s="2">
        <v>276343174</v>
      </c>
      <c r="AD622" s="2">
        <v>0</v>
      </c>
      <c r="AE622" s="2">
        <v>8160250192</v>
      </c>
      <c r="AF622" s="2">
        <v>861714848</v>
      </c>
      <c r="AG622" s="2">
        <v>0.312</v>
      </c>
      <c r="AH622" s="2">
        <v>0.1923077</v>
      </c>
      <c r="AI622" s="2">
        <v>268855033</v>
      </c>
      <c r="AJ622" s="2">
        <v>0</v>
      </c>
      <c r="AK622" s="2">
        <v>0</v>
      </c>
      <c r="AL622" s="2">
        <v>0</v>
      </c>
      <c r="AM622" s="2">
        <v>2.9072126519782398E-5</v>
      </c>
    </row>
    <row r="623" spans="1:39" x14ac:dyDescent="0.55000000000000004">
      <c r="A623" s="3">
        <v>45565</v>
      </c>
      <c r="B623" s="2" t="s">
        <v>38</v>
      </c>
      <c r="C623" s="2" t="s">
        <v>39</v>
      </c>
      <c r="D623" s="2" t="s">
        <v>40</v>
      </c>
      <c r="E623" s="2">
        <v>1164.84587780026</v>
      </c>
      <c r="F623" s="2">
        <v>2901</v>
      </c>
      <c r="G623" s="2">
        <v>9505433797970</v>
      </c>
      <c r="H623" s="2">
        <v>8160250192</v>
      </c>
      <c r="I623" s="2" t="s">
        <v>3065</v>
      </c>
      <c r="J623" s="2" t="s">
        <v>3066</v>
      </c>
      <c r="K623" s="2" t="s">
        <v>3067</v>
      </c>
      <c r="L623" s="2" t="s">
        <v>3068</v>
      </c>
      <c r="M623" s="2"/>
      <c r="N623" s="2" t="s">
        <v>3069</v>
      </c>
      <c r="O623" s="2" t="s">
        <v>778</v>
      </c>
      <c r="P623" s="2" t="s">
        <v>785</v>
      </c>
      <c r="Q623" s="2" t="s">
        <v>785</v>
      </c>
      <c r="R623" s="2">
        <v>50</v>
      </c>
      <c r="S623" s="2" t="s">
        <v>40936</v>
      </c>
      <c r="T623" s="2">
        <v>0</v>
      </c>
      <c r="U623" s="2">
        <v>50201010</v>
      </c>
      <c r="V623" s="2">
        <v>1315184001</v>
      </c>
      <c r="W623" s="2">
        <v>0.50109999999999999</v>
      </c>
      <c r="X623" s="2">
        <v>0.1197366</v>
      </c>
      <c r="Y623" s="2">
        <v>659038703</v>
      </c>
      <c r="Z623" s="2">
        <v>21.95</v>
      </c>
      <c r="AA623" s="2">
        <v>0.14252880000000001</v>
      </c>
      <c r="AB623" s="2">
        <v>1732097635</v>
      </c>
      <c r="AC623" s="2">
        <v>246873801</v>
      </c>
      <c r="AD623" s="2">
        <v>0</v>
      </c>
      <c r="AE623" s="2">
        <v>8160250192</v>
      </c>
      <c r="AF623" s="2">
        <v>1315184001</v>
      </c>
      <c r="AG623" s="2">
        <v>0.50109999999999999</v>
      </c>
      <c r="AH623" s="2">
        <v>0.1197366</v>
      </c>
      <c r="AI623" s="2">
        <v>659038703</v>
      </c>
      <c r="AJ623" s="2">
        <v>0</v>
      </c>
      <c r="AK623" s="2">
        <v>0</v>
      </c>
      <c r="AL623" s="2">
        <v>0</v>
      </c>
      <c r="AM623" s="2">
        <v>2.5971860542832101E-5</v>
      </c>
    </row>
    <row r="624" spans="1:39" x14ac:dyDescent="0.55000000000000004">
      <c r="A624" s="3">
        <v>45565</v>
      </c>
      <c r="B624" s="2" t="s">
        <v>38</v>
      </c>
      <c r="C624" s="2" t="s">
        <v>39</v>
      </c>
      <c r="D624" s="2" t="s">
        <v>40</v>
      </c>
      <c r="E624" s="2">
        <v>1164.84587780026</v>
      </c>
      <c r="F624" s="2">
        <v>2901</v>
      </c>
      <c r="G624" s="2">
        <v>9505433797970</v>
      </c>
      <c r="H624" s="2">
        <v>8160250192</v>
      </c>
      <c r="I624" s="2" t="s">
        <v>3070</v>
      </c>
      <c r="J624" s="2" t="s">
        <v>3071</v>
      </c>
      <c r="K624" s="2" t="s">
        <v>3072</v>
      </c>
      <c r="L624" s="2" t="s">
        <v>3073</v>
      </c>
      <c r="M624" s="2"/>
      <c r="N624" s="2" t="s">
        <v>3074</v>
      </c>
      <c r="O624" s="2" t="s">
        <v>778</v>
      </c>
      <c r="P624" s="2" t="s">
        <v>785</v>
      </c>
      <c r="Q624" s="2" t="s">
        <v>785</v>
      </c>
      <c r="R624" s="2">
        <v>30</v>
      </c>
      <c r="S624" s="2" t="s">
        <v>40931</v>
      </c>
      <c r="T624" s="2">
        <v>0</v>
      </c>
      <c r="U624" s="2">
        <v>30202000</v>
      </c>
      <c r="V624" s="2">
        <v>5017132462</v>
      </c>
      <c r="W624" s="2">
        <v>0.2802</v>
      </c>
      <c r="X624" s="2">
        <v>0.19985720000000001</v>
      </c>
      <c r="Y624" s="2">
        <v>1405800516</v>
      </c>
      <c r="Z624" s="2">
        <v>6.89</v>
      </c>
      <c r="AA624" s="2">
        <v>0.14252880000000001</v>
      </c>
      <c r="AB624" s="2">
        <v>1935809956</v>
      </c>
      <c r="AC624" s="2">
        <v>275908661</v>
      </c>
      <c r="AD624" s="2">
        <v>0</v>
      </c>
      <c r="AE624" s="2">
        <v>8160250192</v>
      </c>
      <c r="AF624" s="2">
        <v>5017132462</v>
      </c>
      <c r="AG624" s="2">
        <v>0.2802</v>
      </c>
      <c r="AH624" s="2">
        <v>0.19985720000000001</v>
      </c>
      <c r="AI624" s="2">
        <v>1405800516</v>
      </c>
      <c r="AJ624" s="2">
        <v>0</v>
      </c>
      <c r="AK624" s="2">
        <v>0</v>
      </c>
      <c r="AL624" s="2">
        <v>0</v>
      </c>
      <c r="AM624" s="2">
        <v>2.9026414455584699E-5</v>
      </c>
    </row>
    <row r="625" spans="1:39" x14ac:dyDescent="0.55000000000000004">
      <c r="A625" s="3">
        <v>45565</v>
      </c>
      <c r="B625" s="2" t="s">
        <v>38</v>
      </c>
      <c r="C625" s="2" t="s">
        <v>39</v>
      </c>
      <c r="D625" s="2" t="s">
        <v>40</v>
      </c>
      <c r="E625" s="2">
        <v>1164.84587780026</v>
      </c>
      <c r="F625" s="2">
        <v>2901</v>
      </c>
      <c r="G625" s="2">
        <v>9505433797970</v>
      </c>
      <c r="H625" s="2">
        <v>8160250192</v>
      </c>
      <c r="I625" s="2" t="s">
        <v>3075</v>
      </c>
      <c r="J625" s="2" t="s">
        <v>3076</v>
      </c>
      <c r="K625" s="2" t="s">
        <v>3077</v>
      </c>
      <c r="L625" s="2" t="s">
        <v>3078</v>
      </c>
      <c r="M625" s="2"/>
      <c r="N625" s="2" t="s">
        <v>3079</v>
      </c>
      <c r="O625" s="2" t="s">
        <v>778</v>
      </c>
      <c r="P625" s="2" t="s">
        <v>785</v>
      </c>
      <c r="Q625" s="2" t="s">
        <v>785</v>
      </c>
      <c r="R625" s="2">
        <v>30</v>
      </c>
      <c r="S625" s="2" t="s">
        <v>40931</v>
      </c>
      <c r="T625" s="2">
        <v>0</v>
      </c>
      <c r="U625" s="2">
        <v>30202015</v>
      </c>
      <c r="V625" s="2">
        <v>6645109124</v>
      </c>
      <c r="W625" s="2">
        <v>0.55710000000000004</v>
      </c>
      <c r="X625" s="2">
        <v>0.10770059999999999</v>
      </c>
      <c r="Y625" s="2">
        <v>3701990293</v>
      </c>
      <c r="Z625" s="2">
        <v>4.87</v>
      </c>
      <c r="AA625" s="2">
        <v>0.14252880000000001</v>
      </c>
      <c r="AB625" s="2">
        <v>1941701025</v>
      </c>
      <c r="AC625" s="2">
        <v>276748335</v>
      </c>
      <c r="AD625" s="2">
        <v>0</v>
      </c>
      <c r="AE625" s="2">
        <v>8160250192</v>
      </c>
      <c r="AF625" s="2">
        <v>6645109124</v>
      </c>
      <c r="AG625" s="2">
        <v>0.55710000000000004</v>
      </c>
      <c r="AH625" s="2">
        <v>0.10770059999999999</v>
      </c>
      <c r="AI625" s="2">
        <v>3701990293</v>
      </c>
      <c r="AJ625" s="2">
        <v>0</v>
      </c>
      <c r="AK625" s="2">
        <v>0</v>
      </c>
      <c r="AL625" s="2">
        <v>0</v>
      </c>
      <c r="AM625" s="2">
        <v>2.9114750665993002E-5</v>
      </c>
    </row>
    <row r="626" spans="1:39" x14ac:dyDescent="0.55000000000000004">
      <c r="A626" s="3">
        <v>45565</v>
      </c>
      <c r="B626" s="2" t="s">
        <v>38</v>
      </c>
      <c r="C626" s="2" t="s">
        <v>39</v>
      </c>
      <c r="D626" s="2" t="s">
        <v>40</v>
      </c>
      <c r="E626" s="2">
        <v>1164.84587780026</v>
      </c>
      <c r="F626" s="2">
        <v>2901</v>
      </c>
      <c r="G626" s="2">
        <v>9505433797970</v>
      </c>
      <c r="H626" s="2">
        <v>8160250192</v>
      </c>
      <c r="I626" s="2" t="s">
        <v>3080</v>
      </c>
      <c r="J626" s="2" t="s">
        <v>3081</v>
      </c>
      <c r="K626" s="2" t="s">
        <v>3082</v>
      </c>
      <c r="L626" s="2" t="s">
        <v>3083</v>
      </c>
      <c r="M626" s="2"/>
      <c r="N626" s="2" t="s">
        <v>3084</v>
      </c>
      <c r="O626" s="2" t="s">
        <v>778</v>
      </c>
      <c r="P626" s="2" t="s">
        <v>785</v>
      </c>
      <c r="Q626" s="2" t="s">
        <v>785</v>
      </c>
      <c r="R626" s="2">
        <v>45</v>
      </c>
      <c r="S626" s="2" t="s">
        <v>40935</v>
      </c>
      <c r="T626" s="2">
        <v>0</v>
      </c>
      <c r="U626" s="2">
        <v>45201030</v>
      </c>
      <c r="V626" s="2">
        <v>923828420</v>
      </c>
      <c r="W626" s="2">
        <v>0.41980000000000001</v>
      </c>
      <c r="X626" s="2">
        <v>0.1429252</v>
      </c>
      <c r="Y626" s="2">
        <v>387823171</v>
      </c>
      <c r="Z626" s="2">
        <v>35.409999999999997</v>
      </c>
      <c r="AA626" s="2">
        <v>0.14252880000000001</v>
      </c>
      <c r="AB626" s="2">
        <v>1962765819</v>
      </c>
      <c r="AC626" s="2">
        <v>279750656</v>
      </c>
      <c r="AD626" s="2">
        <v>0</v>
      </c>
      <c r="AE626" s="2">
        <v>8160250192</v>
      </c>
      <c r="AF626" s="2">
        <v>923828420</v>
      </c>
      <c r="AG626" s="2">
        <v>0.41980000000000001</v>
      </c>
      <c r="AH626" s="2">
        <v>0.1429252</v>
      </c>
      <c r="AI626" s="2">
        <v>387823171</v>
      </c>
      <c r="AJ626" s="2">
        <v>0</v>
      </c>
      <c r="AK626" s="2">
        <v>0</v>
      </c>
      <c r="AL626" s="2">
        <v>0</v>
      </c>
      <c r="AM626" s="2">
        <v>2.9430603794194399E-5</v>
      </c>
    </row>
    <row r="627" spans="1:39" x14ac:dyDescent="0.55000000000000004">
      <c r="A627" s="3">
        <v>45565</v>
      </c>
      <c r="B627" s="2" t="s">
        <v>38</v>
      </c>
      <c r="C627" s="2" t="s">
        <v>39</v>
      </c>
      <c r="D627" s="2" t="s">
        <v>40</v>
      </c>
      <c r="E627" s="2">
        <v>1164.84587780026</v>
      </c>
      <c r="F627" s="2">
        <v>2901</v>
      </c>
      <c r="G627" s="2">
        <v>9505433797970</v>
      </c>
      <c r="H627" s="2">
        <v>8160250192</v>
      </c>
      <c r="I627" s="2" t="s">
        <v>3085</v>
      </c>
      <c r="J627" s="2" t="s">
        <v>3086</v>
      </c>
      <c r="K627" s="2" t="s">
        <v>3087</v>
      </c>
      <c r="L627" s="2" t="s">
        <v>3088</v>
      </c>
      <c r="M627" s="2"/>
      <c r="N627" s="2" t="s">
        <v>3089</v>
      </c>
      <c r="O627" s="2" t="s">
        <v>778</v>
      </c>
      <c r="P627" s="2" t="s">
        <v>785</v>
      </c>
      <c r="Q627" s="2" t="s">
        <v>785</v>
      </c>
      <c r="R627" s="2">
        <v>50</v>
      </c>
      <c r="S627" s="2" t="s">
        <v>40936</v>
      </c>
      <c r="T627" s="2">
        <v>0</v>
      </c>
      <c r="U627" s="2">
        <v>50101010</v>
      </c>
      <c r="V627" s="2">
        <v>2642021768</v>
      </c>
      <c r="W627" s="2">
        <v>0.43430000000000002</v>
      </c>
      <c r="X627" s="2">
        <v>0.13815340000000001</v>
      </c>
      <c r="Y627" s="2">
        <v>1147430054</v>
      </c>
      <c r="Z627" s="2">
        <v>11.5</v>
      </c>
      <c r="AA627" s="2">
        <v>0.14252880000000001</v>
      </c>
      <c r="AB627" s="2">
        <v>1822995675</v>
      </c>
      <c r="AC627" s="2">
        <v>259829386</v>
      </c>
      <c r="AD627" s="2">
        <v>0</v>
      </c>
      <c r="AE627" s="2">
        <v>8160250192</v>
      </c>
      <c r="AF627" s="2">
        <v>2642021768</v>
      </c>
      <c r="AG627" s="2">
        <v>0.43430000000000002</v>
      </c>
      <c r="AH627" s="2">
        <v>0.13815340000000001</v>
      </c>
      <c r="AI627" s="2">
        <v>1147430054</v>
      </c>
      <c r="AJ627" s="2">
        <v>0</v>
      </c>
      <c r="AK627" s="2">
        <v>0</v>
      </c>
      <c r="AL627" s="2">
        <v>0</v>
      </c>
      <c r="AM627" s="2">
        <v>2.73348267446236E-5</v>
      </c>
    </row>
    <row r="628" spans="1:39" x14ac:dyDescent="0.55000000000000004">
      <c r="A628" s="3">
        <v>45565</v>
      </c>
      <c r="B628" s="2" t="s">
        <v>38</v>
      </c>
      <c r="C628" s="2" t="s">
        <v>39</v>
      </c>
      <c r="D628" s="2" t="s">
        <v>40</v>
      </c>
      <c r="E628" s="2">
        <v>1164.84587780026</v>
      </c>
      <c r="F628" s="2">
        <v>2901</v>
      </c>
      <c r="G628" s="2">
        <v>9505433797970</v>
      </c>
      <c r="H628" s="2">
        <v>8160250192</v>
      </c>
      <c r="I628" s="2" t="s">
        <v>3090</v>
      </c>
      <c r="J628" s="2" t="s">
        <v>3091</v>
      </c>
      <c r="K628" s="2" t="s">
        <v>3092</v>
      </c>
      <c r="L628" s="2" t="s">
        <v>3093</v>
      </c>
      <c r="M628" s="2"/>
      <c r="N628" s="2" t="s">
        <v>3094</v>
      </c>
      <c r="O628" s="2" t="s">
        <v>778</v>
      </c>
      <c r="P628" s="2" t="s">
        <v>785</v>
      </c>
      <c r="Q628" s="2" t="s">
        <v>785</v>
      </c>
      <c r="R628" s="2">
        <v>30</v>
      </c>
      <c r="S628" s="2" t="s">
        <v>40931</v>
      </c>
      <c r="T628" s="2">
        <v>0</v>
      </c>
      <c r="U628" s="2">
        <v>30202015</v>
      </c>
      <c r="V628" s="2">
        <v>2778000000</v>
      </c>
      <c r="W628" s="2">
        <v>0.52259999999999995</v>
      </c>
      <c r="X628" s="2">
        <v>0.1148106</v>
      </c>
      <c r="Y628" s="2">
        <v>1451782800</v>
      </c>
      <c r="Z628" s="2">
        <v>12.6</v>
      </c>
      <c r="AA628" s="2">
        <v>0.14252880000000001</v>
      </c>
      <c r="AB628" s="2">
        <v>2100168680</v>
      </c>
      <c r="AC628" s="2">
        <v>299334525</v>
      </c>
      <c r="AD628" s="2">
        <v>0</v>
      </c>
      <c r="AE628" s="2">
        <v>8160250192</v>
      </c>
      <c r="AF628" s="2">
        <v>2778000000</v>
      </c>
      <c r="AG628" s="2">
        <v>0.52259999999999995</v>
      </c>
      <c r="AH628" s="2">
        <v>0.1148106</v>
      </c>
      <c r="AI628" s="2">
        <v>1451782800</v>
      </c>
      <c r="AJ628" s="2">
        <v>0</v>
      </c>
      <c r="AK628" s="2">
        <v>0</v>
      </c>
      <c r="AL628" s="2">
        <v>0</v>
      </c>
      <c r="AM628" s="2">
        <v>3.1490885251752103E-5</v>
      </c>
    </row>
    <row r="629" spans="1:39" x14ac:dyDescent="0.55000000000000004">
      <c r="A629" s="3">
        <v>45565</v>
      </c>
      <c r="B629" s="2" t="s">
        <v>38</v>
      </c>
      <c r="C629" s="2" t="s">
        <v>39</v>
      </c>
      <c r="D629" s="2" t="s">
        <v>40</v>
      </c>
      <c r="E629" s="2">
        <v>1164.84587780026</v>
      </c>
      <c r="F629" s="2">
        <v>2901</v>
      </c>
      <c r="G629" s="2">
        <v>9505433797970</v>
      </c>
      <c r="H629" s="2">
        <v>8160250192</v>
      </c>
      <c r="I629" s="2" t="s">
        <v>3095</v>
      </c>
      <c r="J629" s="2" t="s">
        <v>3096</v>
      </c>
      <c r="K629" s="2" t="s">
        <v>3097</v>
      </c>
      <c r="L629" s="2" t="s">
        <v>3098</v>
      </c>
      <c r="M629" s="2"/>
      <c r="N629" s="2" t="s">
        <v>3099</v>
      </c>
      <c r="O629" s="2" t="s">
        <v>778</v>
      </c>
      <c r="P629" s="2" t="s">
        <v>779</v>
      </c>
      <c r="Q629" s="2" t="s">
        <v>779</v>
      </c>
      <c r="R629" s="2">
        <v>60</v>
      </c>
      <c r="S629" s="2" t="s">
        <v>40939</v>
      </c>
      <c r="T629" s="2">
        <v>0</v>
      </c>
      <c r="U629" s="2">
        <v>60102020</v>
      </c>
      <c r="V629" s="2">
        <v>8912177021</v>
      </c>
      <c r="W629" s="2">
        <v>0.66949999999999998</v>
      </c>
      <c r="X629" s="2">
        <v>1</v>
      </c>
      <c r="Y629" s="2">
        <v>5966702516</v>
      </c>
      <c r="Z629" s="2">
        <v>4.22</v>
      </c>
      <c r="AA629" s="2">
        <v>0.12874179999999999</v>
      </c>
      <c r="AB629" s="2">
        <v>25179484618</v>
      </c>
      <c r="AC629" s="2">
        <v>3241652197</v>
      </c>
      <c r="AD629" s="2">
        <v>0</v>
      </c>
      <c r="AE629" s="2">
        <v>8160250192</v>
      </c>
      <c r="AF629" s="2">
        <v>8912177021</v>
      </c>
      <c r="AG629" s="2">
        <v>0.66949999999999998</v>
      </c>
      <c r="AH629" s="2">
        <v>1</v>
      </c>
      <c r="AI629" s="2">
        <v>5966702516</v>
      </c>
      <c r="AJ629" s="2">
        <v>0</v>
      </c>
      <c r="AK629" s="2">
        <v>0</v>
      </c>
      <c r="AL629" s="2">
        <v>0</v>
      </c>
      <c r="AM629" s="2">
        <v>3.4103148429609698E-4</v>
      </c>
    </row>
    <row r="630" spans="1:39" x14ac:dyDescent="0.55000000000000004">
      <c r="A630" s="3">
        <v>45565</v>
      </c>
      <c r="B630" s="2" t="s">
        <v>38</v>
      </c>
      <c r="C630" s="2" t="s">
        <v>39</v>
      </c>
      <c r="D630" s="2" t="s">
        <v>40</v>
      </c>
      <c r="E630" s="2">
        <v>1164.84587780026</v>
      </c>
      <c r="F630" s="2">
        <v>2901</v>
      </c>
      <c r="G630" s="2">
        <v>9505433797970</v>
      </c>
      <c r="H630" s="2">
        <v>8160250192</v>
      </c>
      <c r="I630" s="2" t="s">
        <v>3100</v>
      </c>
      <c r="J630" s="2" t="s">
        <v>3101</v>
      </c>
      <c r="K630" s="2" t="s">
        <v>3102</v>
      </c>
      <c r="L630" s="2" t="s">
        <v>3103</v>
      </c>
      <c r="M630" s="2"/>
      <c r="N630" s="2" t="s">
        <v>3104</v>
      </c>
      <c r="O630" s="2" t="s">
        <v>778</v>
      </c>
      <c r="P630" s="2" t="s">
        <v>785</v>
      </c>
      <c r="Q630" s="2" t="s">
        <v>785</v>
      </c>
      <c r="R630" s="2">
        <v>55</v>
      </c>
      <c r="S630" s="2" t="s">
        <v>40938</v>
      </c>
      <c r="T630" s="2">
        <v>0</v>
      </c>
      <c r="U630" s="2">
        <v>55101000</v>
      </c>
      <c r="V630" s="2">
        <v>2137973428</v>
      </c>
      <c r="W630" s="2">
        <v>0.46789999999999998</v>
      </c>
      <c r="X630" s="2">
        <v>0.1282325</v>
      </c>
      <c r="Y630" s="2">
        <v>1000357767</v>
      </c>
      <c r="Z630" s="2">
        <v>14.95</v>
      </c>
      <c r="AA630" s="2">
        <v>0.14252880000000001</v>
      </c>
      <c r="AB630" s="2">
        <v>1917761736</v>
      </c>
      <c r="AC630" s="2">
        <v>273336284</v>
      </c>
      <c r="AD630" s="2">
        <v>0</v>
      </c>
      <c r="AE630" s="2">
        <v>8160250192</v>
      </c>
      <c r="AF630" s="2">
        <v>2137973428</v>
      </c>
      <c r="AG630" s="2">
        <v>0.46789999999999998</v>
      </c>
      <c r="AH630" s="2">
        <v>0.1282325</v>
      </c>
      <c r="AI630" s="2">
        <v>1000357767</v>
      </c>
      <c r="AJ630" s="2">
        <v>0</v>
      </c>
      <c r="AK630" s="2">
        <v>0</v>
      </c>
      <c r="AL630" s="2">
        <v>0</v>
      </c>
      <c r="AM630" s="2">
        <v>2.8755792719147E-5</v>
      </c>
    </row>
    <row r="631" spans="1:39" x14ac:dyDescent="0.55000000000000004">
      <c r="A631" s="3">
        <v>45565</v>
      </c>
      <c r="B631" s="2" t="s">
        <v>38</v>
      </c>
      <c r="C631" s="2" t="s">
        <v>39</v>
      </c>
      <c r="D631" s="2" t="s">
        <v>40</v>
      </c>
      <c r="E631" s="2">
        <v>1164.84587780026</v>
      </c>
      <c r="F631" s="2">
        <v>2901</v>
      </c>
      <c r="G631" s="2">
        <v>9505433797970</v>
      </c>
      <c r="H631" s="2">
        <v>8160250192</v>
      </c>
      <c r="I631" s="2" t="s">
        <v>3105</v>
      </c>
      <c r="J631" s="2" t="s">
        <v>3106</v>
      </c>
      <c r="K631" s="2" t="s">
        <v>3107</v>
      </c>
      <c r="L631" s="2" t="s">
        <v>3108</v>
      </c>
      <c r="M631" s="2"/>
      <c r="N631" s="2" t="s">
        <v>3109</v>
      </c>
      <c r="O631" s="2" t="s">
        <v>778</v>
      </c>
      <c r="P631" s="2" t="s">
        <v>785</v>
      </c>
      <c r="Q631" s="2" t="s">
        <v>785</v>
      </c>
      <c r="R631" s="2">
        <v>65</v>
      </c>
      <c r="S631" s="2" t="s">
        <v>40940</v>
      </c>
      <c r="T631" s="2">
        <v>0</v>
      </c>
      <c r="U631" s="2">
        <v>65101015</v>
      </c>
      <c r="V631" s="2">
        <v>22217764145</v>
      </c>
      <c r="W631" s="2">
        <v>0.81869999999999998</v>
      </c>
      <c r="X631" s="2">
        <v>7.3286900000000002E-2</v>
      </c>
      <c r="Y631" s="2">
        <v>18189683506</v>
      </c>
      <c r="Z631" s="2">
        <v>1.34</v>
      </c>
      <c r="AA631" s="2">
        <v>0.14252880000000001</v>
      </c>
      <c r="AB631" s="2">
        <v>1786307791</v>
      </c>
      <c r="AC631" s="2">
        <v>254600317</v>
      </c>
      <c r="AD631" s="2">
        <v>0</v>
      </c>
      <c r="AE631" s="2">
        <v>8160250192</v>
      </c>
      <c r="AF631" s="2">
        <v>22217764145</v>
      </c>
      <c r="AG631" s="2">
        <v>0.81869999999999998</v>
      </c>
      <c r="AH631" s="2">
        <v>7.3286900000000002E-2</v>
      </c>
      <c r="AI631" s="2">
        <v>18189683506</v>
      </c>
      <c r="AJ631" s="2">
        <v>0</v>
      </c>
      <c r="AK631" s="2">
        <v>0</v>
      </c>
      <c r="AL631" s="2">
        <v>0</v>
      </c>
      <c r="AM631" s="2">
        <v>2.6784713082150199E-5</v>
      </c>
    </row>
    <row r="632" spans="1:39" x14ac:dyDescent="0.55000000000000004">
      <c r="A632" s="3">
        <v>45565</v>
      </c>
      <c r="B632" s="2" t="s">
        <v>38</v>
      </c>
      <c r="C632" s="2" t="s">
        <v>39</v>
      </c>
      <c r="D632" s="2" t="s">
        <v>40</v>
      </c>
      <c r="E632" s="2">
        <v>1164.84587780026</v>
      </c>
      <c r="F632" s="2">
        <v>2901</v>
      </c>
      <c r="G632" s="2">
        <v>9505433797970</v>
      </c>
      <c r="H632" s="2">
        <v>8160250192</v>
      </c>
      <c r="I632" s="2" t="s">
        <v>3110</v>
      </c>
      <c r="J632" s="2" t="s">
        <v>3111</v>
      </c>
      <c r="K632" s="2" t="s">
        <v>3112</v>
      </c>
      <c r="L632" s="2" t="s">
        <v>3113</v>
      </c>
      <c r="M632" s="2"/>
      <c r="N632" s="2" t="s">
        <v>3114</v>
      </c>
      <c r="O632" s="2" t="s">
        <v>778</v>
      </c>
      <c r="P632" s="2" t="s">
        <v>779</v>
      </c>
      <c r="Q632" s="2" t="s">
        <v>779</v>
      </c>
      <c r="R632" s="2">
        <v>50</v>
      </c>
      <c r="S632" s="2" t="s">
        <v>40936</v>
      </c>
      <c r="T632" s="2">
        <v>0</v>
      </c>
      <c r="U632" s="2">
        <v>50203020</v>
      </c>
      <c r="V632" s="2">
        <v>606757200</v>
      </c>
      <c r="W632" s="2">
        <v>1</v>
      </c>
      <c r="X632" s="2">
        <v>1</v>
      </c>
      <c r="Y632" s="2">
        <v>606757200</v>
      </c>
      <c r="Z632" s="2">
        <v>52.25</v>
      </c>
      <c r="AA632" s="2">
        <v>0.12874179999999999</v>
      </c>
      <c r="AB632" s="2">
        <v>31703063700</v>
      </c>
      <c r="AC632" s="2">
        <v>4081509456</v>
      </c>
      <c r="AD632" s="2">
        <v>0</v>
      </c>
      <c r="AE632" s="2">
        <v>8160250192</v>
      </c>
      <c r="AF632" s="2">
        <v>606757200</v>
      </c>
      <c r="AG632" s="2">
        <v>1</v>
      </c>
      <c r="AH632" s="2">
        <v>1</v>
      </c>
      <c r="AI632" s="2">
        <v>606757200</v>
      </c>
      <c r="AJ632" s="2">
        <v>0</v>
      </c>
      <c r="AK632" s="2">
        <v>0</v>
      </c>
      <c r="AL632" s="2">
        <v>0</v>
      </c>
      <c r="AM632" s="2">
        <v>4.2938697409808401E-4</v>
      </c>
    </row>
    <row r="633" spans="1:39" x14ac:dyDescent="0.55000000000000004">
      <c r="A633" s="3">
        <v>45565</v>
      </c>
      <c r="B633" s="2" t="s">
        <v>38</v>
      </c>
      <c r="C633" s="2" t="s">
        <v>39</v>
      </c>
      <c r="D633" s="2" t="s">
        <v>40</v>
      </c>
      <c r="E633" s="2">
        <v>1164.84587780026</v>
      </c>
      <c r="F633" s="2">
        <v>2901</v>
      </c>
      <c r="G633" s="2">
        <v>9505433797970</v>
      </c>
      <c r="H633" s="2">
        <v>8160250192</v>
      </c>
      <c r="I633" s="2" t="s">
        <v>3115</v>
      </c>
      <c r="J633" s="2" t="s">
        <v>3116</v>
      </c>
      <c r="K633" s="2" t="s">
        <v>3117</v>
      </c>
      <c r="L633" s="2" t="s">
        <v>3118</v>
      </c>
      <c r="M633" s="2"/>
      <c r="N633" s="2" t="s">
        <v>3119</v>
      </c>
      <c r="O633" s="2" t="s">
        <v>778</v>
      </c>
      <c r="P633" s="2" t="s">
        <v>785</v>
      </c>
      <c r="Q633" s="2" t="s">
        <v>785</v>
      </c>
      <c r="R633" s="2">
        <v>55</v>
      </c>
      <c r="S633" s="2" t="s">
        <v>40938</v>
      </c>
      <c r="T633" s="2">
        <v>0</v>
      </c>
      <c r="U633" s="2">
        <v>55201000</v>
      </c>
      <c r="V633" s="2">
        <v>1108746774</v>
      </c>
      <c r="W633" s="2">
        <v>0.28970000000000001</v>
      </c>
      <c r="X633" s="2">
        <v>0.19986190000000001</v>
      </c>
      <c r="Y633" s="2">
        <v>321203940</v>
      </c>
      <c r="Z633" s="2">
        <v>31.75</v>
      </c>
      <c r="AA633" s="2">
        <v>0.14252880000000001</v>
      </c>
      <c r="AB633" s="2">
        <v>2038236653</v>
      </c>
      <c r="AC633" s="2">
        <v>290507424</v>
      </c>
      <c r="AD633" s="2">
        <v>0</v>
      </c>
      <c r="AE633" s="2">
        <v>8160250192</v>
      </c>
      <c r="AF633" s="2">
        <v>1108746774</v>
      </c>
      <c r="AG633" s="2">
        <v>0.28970000000000001</v>
      </c>
      <c r="AH633" s="2">
        <v>0.19986190000000001</v>
      </c>
      <c r="AI633" s="2">
        <v>321203940</v>
      </c>
      <c r="AJ633" s="2">
        <v>0</v>
      </c>
      <c r="AK633" s="2">
        <v>0</v>
      </c>
      <c r="AL633" s="2">
        <v>0</v>
      </c>
      <c r="AM633" s="2">
        <v>3.0562247886260702E-5</v>
      </c>
    </row>
    <row r="634" spans="1:39" x14ac:dyDescent="0.55000000000000004">
      <c r="A634" s="3">
        <v>45565</v>
      </c>
      <c r="B634" s="2" t="s">
        <v>38</v>
      </c>
      <c r="C634" s="2" t="s">
        <v>39</v>
      </c>
      <c r="D634" s="2" t="s">
        <v>40</v>
      </c>
      <c r="E634" s="2">
        <v>1164.84587780026</v>
      </c>
      <c r="F634" s="2">
        <v>2901</v>
      </c>
      <c r="G634" s="2">
        <v>9505433797970</v>
      </c>
      <c r="H634" s="2">
        <v>8160250192</v>
      </c>
      <c r="I634" s="2" t="s">
        <v>3120</v>
      </c>
      <c r="J634" s="2" t="s">
        <v>3121</v>
      </c>
      <c r="K634" s="2" t="s">
        <v>3122</v>
      </c>
      <c r="L634" s="2" t="s">
        <v>3123</v>
      </c>
      <c r="M634" s="2"/>
      <c r="N634" s="2" t="s">
        <v>3124</v>
      </c>
      <c r="O634" s="2" t="s">
        <v>778</v>
      </c>
      <c r="P634" s="2" t="s">
        <v>785</v>
      </c>
      <c r="Q634" s="2" t="s">
        <v>785</v>
      </c>
      <c r="R634" s="2">
        <v>45</v>
      </c>
      <c r="S634" s="2" t="s">
        <v>40935</v>
      </c>
      <c r="T634" s="2">
        <v>0</v>
      </c>
      <c r="U634" s="2">
        <v>45201015</v>
      </c>
      <c r="V634" s="2">
        <v>1212452940</v>
      </c>
      <c r="W634" s="2">
        <v>0.47510000000000002</v>
      </c>
      <c r="X634" s="2">
        <v>0.12628919999999999</v>
      </c>
      <c r="Y634" s="2">
        <v>576036392</v>
      </c>
      <c r="Z634" s="2">
        <v>25.52</v>
      </c>
      <c r="AA634" s="2">
        <v>0.14252880000000001</v>
      </c>
      <c r="AB634" s="2">
        <v>1856507906</v>
      </c>
      <c r="AC634" s="2">
        <v>264605846</v>
      </c>
      <c r="AD634" s="2">
        <v>0</v>
      </c>
      <c r="AE634" s="2">
        <v>8160250192</v>
      </c>
      <c r="AF634" s="2">
        <v>1212452940</v>
      </c>
      <c r="AG634" s="2">
        <v>0.47510000000000002</v>
      </c>
      <c r="AH634" s="2">
        <v>0.12628919999999999</v>
      </c>
      <c r="AI634" s="2">
        <v>576036392</v>
      </c>
      <c r="AJ634" s="2">
        <v>0</v>
      </c>
      <c r="AK634" s="2">
        <v>0</v>
      </c>
      <c r="AL634" s="2">
        <v>0</v>
      </c>
      <c r="AM634" s="2">
        <v>2.7837324589700398E-5</v>
      </c>
    </row>
    <row r="635" spans="1:39" x14ac:dyDescent="0.55000000000000004">
      <c r="A635" s="3">
        <v>45565</v>
      </c>
      <c r="B635" s="2" t="s">
        <v>38</v>
      </c>
      <c r="C635" s="2" t="s">
        <v>39</v>
      </c>
      <c r="D635" s="2" t="s">
        <v>40</v>
      </c>
      <c r="E635" s="2">
        <v>1164.84587780026</v>
      </c>
      <c r="F635" s="2">
        <v>2901</v>
      </c>
      <c r="G635" s="2">
        <v>9505433797970</v>
      </c>
      <c r="H635" s="2">
        <v>8160250192</v>
      </c>
      <c r="I635" s="2" t="s">
        <v>3125</v>
      </c>
      <c r="J635" s="2" t="s">
        <v>3126</v>
      </c>
      <c r="K635" s="2" t="s">
        <v>3127</v>
      </c>
      <c r="L635" s="2" t="s">
        <v>3128</v>
      </c>
      <c r="M635" s="2"/>
      <c r="N635" s="2" t="s">
        <v>3129</v>
      </c>
      <c r="O635" s="2" t="s">
        <v>778</v>
      </c>
      <c r="P635" s="2" t="s">
        <v>785</v>
      </c>
      <c r="Q635" s="2" t="s">
        <v>785</v>
      </c>
      <c r="R635" s="2">
        <v>40</v>
      </c>
      <c r="S635" s="2" t="s">
        <v>40933</v>
      </c>
      <c r="T635" s="2">
        <v>0</v>
      </c>
      <c r="U635" s="2">
        <v>40203040</v>
      </c>
      <c r="V635" s="2">
        <v>7452556968</v>
      </c>
      <c r="W635" s="2">
        <v>0.79749999999999999</v>
      </c>
      <c r="X635" s="2">
        <v>7.5235099999999999E-2</v>
      </c>
      <c r="Y635" s="2">
        <v>5943414182</v>
      </c>
      <c r="Z635" s="2">
        <v>4.17</v>
      </c>
      <c r="AA635" s="2">
        <v>0.14252880000000001</v>
      </c>
      <c r="AB635" s="2">
        <v>1864629511</v>
      </c>
      <c r="AC635" s="2">
        <v>265763408</v>
      </c>
      <c r="AD635" s="2">
        <v>0</v>
      </c>
      <c r="AE635" s="2">
        <v>8160250192</v>
      </c>
      <c r="AF635" s="2">
        <v>7452556968</v>
      </c>
      <c r="AG635" s="2">
        <v>0.79749999999999999</v>
      </c>
      <c r="AH635" s="2">
        <v>7.5235099999999999E-2</v>
      </c>
      <c r="AI635" s="2">
        <v>5943414182</v>
      </c>
      <c r="AJ635" s="2">
        <v>0</v>
      </c>
      <c r="AK635" s="2">
        <v>0</v>
      </c>
      <c r="AL635" s="2">
        <v>0</v>
      </c>
      <c r="AM635" s="2">
        <v>2.7959103566294502E-5</v>
      </c>
    </row>
    <row r="636" spans="1:39" x14ac:dyDescent="0.55000000000000004">
      <c r="A636" s="3">
        <v>45565</v>
      </c>
      <c r="B636" s="2" t="s">
        <v>38</v>
      </c>
      <c r="C636" s="2" t="s">
        <v>39</v>
      </c>
      <c r="D636" s="2" t="s">
        <v>40</v>
      </c>
      <c r="E636" s="2">
        <v>1164.84587780026</v>
      </c>
      <c r="F636" s="2">
        <v>2901</v>
      </c>
      <c r="G636" s="2">
        <v>9505433797970</v>
      </c>
      <c r="H636" s="2">
        <v>8160250192</v>
      </c>
      <c r="I636" s="2" t="s">
        <v>3130</v>
      </c>
      <c r="J636" s="2" t="s">
        <v>3131</v>
      </c>
      <c r="K636" s="2" t="s">
        <v>3132</v>
      </c>
      <c r="L636" s="2" t="s">
        <v>3133</v>
      </c>
      <c r="M636" s="2"/>
      <c r="N636" s="2" t="s">
        <v>3134</v>
      </c>
      <c r="O636" s="2" t="s">
        <v>778</v>
      </c>
      <c r="P636" s="2" t="s">
        <v>785</v>
      </c>
      <c r="Q636" s="2" t="s">
        <v>785</v>
      </c>
      <c r="R636" s="2">
        <v>20</v>
      </c>
      <c r="S636" s="2" t="s">
        <v>40930</v>
      </c>
      <c r="T636" s="2">
        <v>0</v>
      </c>
      <c r="U636" s="2">
        <v>20103010</v>
      </c>
      <c r="V636" s="2">
        <v>601065290</v>
      </c>
      <c r="W636" s="2">
        <v>0.57889999999999997</v>
      </c>
      <c r="X636" s="2">
        <v>0.1036448</v>
      </c>
      <c r="Y636" s="2">
        <v>347956696</v>
      </c>
      <c r="Z636" s="2">
        <v>48.79</v>
      </c>
      <c r="AA636" s="2">
        <v>0.14252880000000001</v>
      </c>
      <c r="AB636" s="2">
        <v>1759557779</v>
      </c>
      <c r="AC636" s="2">
        <v>250787660</v>
      </c>
      <c r="AD636" s="2">
        <v>0</v>
      </c>
      <c r="AE636" s="2">
        <v>8160250192</v>
      </c>
      <c r="AF636" s="2">
        <v>601065290</v>
      </c>
      <c r="AG636" s="2">
        <v>0.57889999999999997</v>
      </c>
      <c r="AH636" s="2">
        <v>0.1036448</v>
      </c>
      <c r="AI636" s="2">
        <v>347956696</v>
      </c>
      <c r="AJ636" s="2">
        <v>0</v>
      </c>
      <c r="AK636" s="2">
        <v>0</v>
      </c>
      <c r="AL636" s="2">
        <v>0</v>
      </c>
      <c r="AM636" s="2">
        <v>2.6383610188685801E-5</v>
      </c>
    </row>
    <row r="637" spans="1:39" x14ac:dyDescent="0.55000000000000004">
      <c r="A637" s="3">
        <v>45565</v>
      </c>
      <c r="B637" s="2" t="s">
        <v>38</v>
      </c>
      <c r="C637" s="2" t="s">
        <v>39</v>
      </c>
      <c r="D637" s="2" t="s">
        <v>40</v>
      </c>
      <c r="E637" s="2">
        <v>1164.84587780026</v>
      </c>
      <c r="F637" s="2">
        <v>2901</v>
      </c>
      <c r="G637" s="2">
        <v>9505433797970</v>
      </c>
      <c r="H637" s="2">
        <v>8160250192</v>
      </c>
      <c r="I637" s="2" t="s">
        <v>3135</v>
      </c>
      <c r="J637" s="2" t="s">
        <v>3136</v>
      </c>
      <c r="K637" s="2" t="s">
        <v>3137</v>
      </c>
      <c r="L637" s="2" t="s">
        <v>3138</v>
      </c>
      <c r="M637" s="2"/>
      <c r="N637" s="2" t="s">
        <v>3139</v>
      </c>
      <c r="O637" s="2" t="s">
        <v>778</v>
      </c>
      <c r="P637" s="2" t="s">
        <v>785</v>
      </c>
      <c r="Q637" s="2" t="s">
        <v>785</v>
      </c>
      <c r="R637" s="2">
        <v>60</v>
      </c>
      <c r="S637" s="2" t="s">
        <v>40939</v>
      </c>
      <c r="T637" s="2">
        <v>0</v>
      </c>
      <c r="U637" s="2">
        <v>60101030</v>
      </c>
      <c r="V637" s="2">
        <v>4421354800</v>
      </c>
      <c r="W637" s="2">
        <v>0.44669999999999999</v>
      </c>
      <c r="X637" s="2">
        <v>0.1343183</v>
      </c>
      <c r="Y637" s="2">
        <v>1975019189</v>
      </c>
      <c r="Z637" s="2">
        <v>5.82</v>
      </c>
      <c r="AA637" s="2">
        <v>0.14252880000000001</v>
      </c>
      <c r="AB637" s="2">
        <v>1543936700</v>
      </c>
      <c r="AC637" s="2">
        <v>220055441</v>
      </c>
      <c r="AD637" s="2">
        <v>0</v>
      </c>
      <c r="AE637" s="2">
        <v>8160250192</v>
      </c>
      <c r="AF637" s="2">
        <v>4421354800</v>
      </c>
      <c r="AG637" s="2">
        <v>0.44669999999999999</v>
      </c>
      <c r="AH637" s="2">
        <v>0.1343183</v>
      </c>
      <c r="AI637" s="2">
        <v>1975019189</v>
      </c>
      <c r="AJ637" s="2">
        <v>0</v>
      </c>
      <c r="AK637" s="2">
        <v>0</v>
      </c>
      <c r="AL637" s="2">
        <v>0</v>
      </c>
      <c r="AM637" s="2">
        <v>2.3150489044171201E-5</v>
      </c>
    </row>
    <row r="638" spans="1:39" x14ac:dyDescent="0.55000000000000004">
      <c r="A638" s="3">
        <v>45565</v>
      </c>
      <c r="B638" s="2" t="s">
        <v>38</v>
      </c>
      <c r="C638" s="2" t="s">
        <v>39</v>
      </c>
      <c r="D638" s="2" t="s">
        <v>40</v>
      </c>
      <c r="E638" s="2">
        <v>1164.84587780026</v>
      </c>
      <c r="F638" s="2">
        <v>2901</v>
      </c>
      <c r="G638" s="2">
        <v>9505433797970</v>
      </c>
      <c r="H638" s="2">
        <v>8160250192</v>
      </c>
      <c r="I638" s="2" t="s">
        <v>3140</v>
      </c>
      <c r="J638" s="2" t="s">
        <v>3141</v>
      </c>
      <c r="K638" s="2" t="s">
        <v>3142</v>
      </c>
      <c r="L638" s="2" t="s">
        <v>3143</v>
      </c>
      <c r="M638" s="2"/>
      <c r="N638" s="2" t="s">
        <v>3144</v>
      </c>
      <c r="O638" s="2" t="s">
        <v>778</v>
      </c>
      <c r="P638" s="2" t="s">
        <v>785</v>
      </c>
      <c r="Q638" s="2" t="s">
        <v>785</v>
      </c>
      <c r="R638" s="2">
        <v>20</v>
      </c>
      <c r="S638" s="2" t="s">
        <v>40930</v>
      </c>
      <c r="T638" s="2">
        <v>0</v>
      </c>
      <c r="U638" s="2">
        <v>20103010</v>
      </c>
      <c r="V638" s="2">
        <v>481678242</v>
      </c>
      <c r="W638" s="2">
        <v>0.41139999999999999</v>
      </c>
      <c r="X638" s="2">
        <v>0.14584349999999999</v>
      </c>
      <c r="Y638" s="2">
        <v>198162429</v>
      </c>
      <c r="Z638" s="2">
        <v>70.5</v>
      </c>
      <c r="AA638" s="2">
        <v>0.14252880000000001</v>
      </c>
      <c r="AB638" s="2">
        <v>2037499491</v>
      </c>
      <c r="AC638" s="2">
        <v>290402357</v>
      </c>
      <c r="AD638" s="2">
        <v>0</v>
      </c>
      <c r="AE638" s="2">
        <v>8160250192</v>
      </c>
      <c r="AF638" s="2">
        <v>481678242</v>
      </c>
      <c r="AG638" s="2">
        <v>0.41139999999999999</v>
      </c>
      <c r="AH638" s="2">
        <v>0.14584349999999999</v>
      </c>
      <c r="AI638" s="2">
        <v>198162429</v>
      </c>
      <c r="AJ638" s="2">
        <v>0</v>
      </c>
      <c r="AK638" s="2">
        <v>0</v>
      </c>
      <c r="AL638" s="2">
        <v>0</v>
      </c>
      <c r="AM638" s="2">
        <v>3.0551194524338097E-5</v>
      </c>
    </row>
    <row r="639" spans="1:39" x14ac:dyDescent="0.55000000000000004">
      <c r="A639" s="3">
        <v>45565</v>
      </c>
      <c r="B639" s="2" t="s">
        <v>38</v>
      </c>
      <c r="C639" s="2" t="s">
        <v>39</v>
      </c>
      <c r="D639" s="2" t="s">
        <v>40</v>
      </c>
      <c r="E639" s="2">
        <v>1164.84587780026</v>
      </c>
      <c r="F639" s="2">
        <v>2901</v>
      </c>
      <c r="G639" s="2">
        <v>9505433797970</v>
      </c>
      <c r="H639" s="2">
        <v>8160250192</v>
      </c>
      <c r="I639" s="2" t="s">
        <v>3145</v>
      </c>
      <c r="J639" s="2" t="s">
        <v>3146</v>
      </c>
      <c r="K639" s="2" t="s">
        <v>3147</v>
      </c>
      <c r="L639" s="2" t="s">
        <v>3148</v>
      </c>
      <c r="M639" s="2"/>
      <c r="N639" s="2" t="s">
        <v>3149</v>
      </c>
      <c r="O639" s="2" t="s">
        <v>778</v>
      </c>
      <c r="P639" s="2" t="s">
        <v>779</v>
      </c>
      <c r="Q639" s="2" t="s">
        <v>779</v>
      </c>
      <c r="R639" s="2">
        <v>40</v>
      </c>
      <c r="S639" s="2" t="s">
        <v>40933</v>
      </c>
      <c r="T639" s="2">
        <v>0</v>
      </c>
      <c r="U639" s="2">
        <v>40301010</v>
      </c>
      <c r="V639" s="2">
        <v>12504647545</v>
      </c>
      <c r="W639" s="2">
        <v>0.64500000000000002</v>
      </c>
      <c r="X639" s="2">
        <v>1</v>
      </c>
      <c r="Y639" s="2">
        <v>8065497667</v>
      </c>
      <c r="Z639" s="2">
        <v>2.2599999999999998</v>
      </c>
      <c r="AA639" s="2">
        <v>0.12874179999999999</v>
      </c>
      <c r="AB639" s="2">
        <v>18228024727</v>
      </c>
      <c r="AC639" s="2">
        <v>2346708972</v>
      </c>
      <c r="AD639" s="2">
        <v>0</v>
      </c>
      <c r="AE639" s="2">
        <v>8160250192</v>
      </c>
      <c r="AF639" s="2">
        <v>12504647545</v>
      </c>
      <c r="AG639" s="2">
        <v>0.64500000000000002</v>
      </c>
      <c r="AH639" s="2">
        <v>1</v>
      </c>
      <c r="AI639" s="2">
        <v>8065497667</v>
      </c>
      <c r="AJ639" s="2">
        <v>0</v>
      </c>
      <c r="AK639" s="2">
        <v>0</v>
      </c>
      <c r="AL639" s="2">
        <v>0</v>
      </c>
      <c r="AM639" s="2">
        <v>2.4688078649300201E-4</v>
      </c>
    </row>
    <row r="640" spans="1:39" x14ac:dyDescent="0.55000000000000004">
      <c r="A640" s="3">
        <v>45565</v>
      </c>
      <c r="B640" s="2" t="s">
        <v>38</v>
      </c>
      <c r="C640" s="2" t="s">
        <v>39</v>
      </c>
      <c r="D640" s="2" t="s">
        <v>40</v>
      </c>
      <c r="E640" s="2">
        <v>1164.84587780026</v>
      </c>
      <c r="F640" s="2">
        <v>2901</v>
      </c>
      <c r="G640" s="2">
        <v>9505433797970</v>
      </c>
      <c r="H640" s="2">
        <v>8160250192</v>
      </c>
      <c r="I640" s="2" t="s">
        <v>3150</v>
      </c>
      <c r="J640" s="2" t="s">
        <v>3151</v>
      </c>
      <c r="K640" s="2">
        <v>6718255</v>
      </c>
      <c r="L640" s="2" t="s">
        <v>3152</v>
      </c>
      <c r="M640" s="2"/>
      <c r="N640" s="2" t="s">
        <v>3153</v>
      </c>
      <c r="O640" s="2" t="s">
        <v>778</v>
      </c>
      <c r="P640" s="2" t="s">
        <v>779</v>
      </c>
      <c r="Q640" s="2" t="s">
        <v>779</v>
      </c>
      <c r="R640" s="2">
        <v>40</v>
      </c>
      <c r="S640" s="2" t="s">
        <v>40933</v>
      </c>
      <c r="T640" s="2">
        <v>0</v>
      </c>
      <c r="U640" s="2">
        <v>40101020</v>
      </c>
      <c r="V640" s="2">
        <v>2318776000</v>
      </c>
      <c r="W640" s="2">
        <v>1</v>
      </c>
      <c r="X640" s="2">
        <v>1</v>
      </c>
      <c r="Y640" s="2">
        <v>2318776000</v>
      </c>
      <c r="Z640" s="2">
        <v>14.5</v>
      </c>
      <c r="AA640" s="2">
        <v>0.12874179999999999</v>
      </c>
      <c r="AB640" s="2">
        <v>33622252000</v>
      </c>
      <c r="AC640" s="2">
        <v>4328589243</v>
      </c>
      <c r="AD640" s="2">
        <v>0</v>
      </c>
      <c r="AE640" s="2">
        <v>8160250192</v>
      </c>
      <c r="AF640" s="2">
        <v>2318776000</v>
      </c>
      <c r="AG640" s="2">
        <v>1</v>
      </c>
      <c r="AH640" s="2">
        <v>1</v>
      </c>
      <c r="AI640" s="2">
        <v>2318776000</v>
      </c>
      <c r="AJ640" s="2">
        <v>0</v>
      </c>
      <c r="AK640" s="2">
        <v>0</v>
      </c>
      <c r="AL640" s="2">
        <v>0</v>
      </c>
      <c r="AM640" s="2">
        <v>4.5538050498278299E-4</v>
      </c>
    </row>
    <row r="641" spans="1:39" x14ac:dyDescent="0.55000000000000004">
      <c r="A641" s="3">
        <v>45565</v>
      </c>
      <c r="B641" s="2" t="s">
        <v>38</v>
      </c>
      <c r="C641" s="2" t="s">
        <v>39</v>
      </c>
      <c r="D641" s="2" t="s">
        <v>40</v>
      </c>
      <c r="E641" s="2">
        <v>1164.84587780026</v>
      </c>
      <c r="F641" s="2">
        <v>2901</v>
      </c>
      <c r="G641" s="2">
        <v>9505433797970</v>
      </c>
      <c r="H641" s="2">
        <v>8160250192</v>
      </c>
      <c r="I641" s="2" t="s">
        <v>3154</v>
      </c>
      <c r="J641" s="2" t="s">
        <v>3155</v>
      </c>
      <c r="K641" s="2" t="s">
        <v>3156</v>
      </c>
      <c r="L641" s="2" t="s">
        <v>3157</v>
      </c>
      <c r="M641" s="2"/>
      <c r="N641" s="2" t="s">
        <v>3158</v>
      </c>
      <c r="O641" s="2" t="s">
        <v>778</v>
      </c>
      <c r="P641" s="2" t="s">
        <v>785</v>
      </c>
      <c r="Q641" s="2" t="s">
        <v>785</v>
      </c>
      <c r="R641" s="2">
        <v>55</v>
      </c>
      <c r="S641" s="2" t="s">
        <v>40938</v>
      </c>
      <c r="T641" s="2">
        <v>0</v>
      </c>
      <c r="U641" s="2">
        <v>55102050</v>
      </c>
      <c r="V641" s="2">
        <v>1061220807</v>
      </c>
      <c r="W641" s="2">
        <v>0.62480000000000002</v>
      </c>
      <c r="X641" s="2">
        <v>9.6030699999999997E-2</v>
      </c>
      <c r="Y641" s="2">
        <v>663050760</v>
      </c>
      <c r="Z641" s="2">
        <v>28.31</v>
      </c>
      <c r="AA641" s="2">
        <v>0.14252880000000001</v>
      </c>
      <c r="AB641" s="2">
        <v>1802589113</v>
      </c>
      <c r="AC641" s="2">
        <v>256920861</v>
      </c>
      <c r="AD641" s="2">
        <v>0</v>
      </c>
      <c r="AE641" s="2">
        <v>8160250192</v>
      </c>
      <c r="AF641" s="2">
        <v>1061220807</v>
      </c>
      <c r="AG641" s="2">
        <v>0.62480000000000002</v>
      </c>
      <c r="AH641" s="2">
        <v>9.6030699999999997E-2</v>
      </c>
      <c r="AI641" s="2">
        <v>663050760</v>
      </c>
      <c r="AJ641" s="2">
        <v>0</v>
      </c>
      <c r="AK641" s="2">
        <v>0</v>
      </c>
      <c r="AL641" s="2">
        <v>0</v>
      </c>
      <c r="AM641" s="2">
        <v>2.7028841235511799E-5</v>
      </c>
    </row>
    <row r="642" spans="1:39" x14ac:dyDescent="0.55000000000000004">
      <c r="A642" s="3">
        <v>45565</v>
      </c>
      <c r="B642" s="2" t="s">
        <v>38</v>
      </c>
      <c r="C642" s="2" t="s">
        <v>39</v>
      </c>
      <c r="D642" s="2" t="s">
        <v>40</v>
      </c>
      <c r="E642" s="2">
        <v>1164.84587780026</v>
      </c>
      <c r="F642" s="2">
        <v>2901</v>
      </c>
      <c r="G642" s="2">
        <v>9505433797970</v>
      </c>
      <c r="H642" s="2">
        <v>8160250192</v>
      </c>
      <c r="I642" s="2" t="s">
        <v>3159</v>
      </c>
      <c r="J642" s="2" t="s">
        <v>3160</v>
      </c>
      <c r="K642" s="2" t="s">
        <v>3161</v>
      </c>
      <c r="L642" s="2" t="s">
        <v>3162</v>
      </c>
      <c r="M642" s="2"/>
      <c r="N642" s="2" t="s">
        <v>3163</v>
      </c>
      <c r="O642" s="2" t="s">
        <v>778</v>
      </c>
      <c r="P642" s="2" t="s">
        <v>785</v>
      </c>
      <c r="Q642" s="2" t="s">
        <v>785</v>
      </c>
      <c r="R642" s="2">
        <v>45</v>
      </c>
      <c r="S642" s="2" t="s">
        <v>40935</v>
      </c>
      <c r="T642" s="2">
        <v>0</v>
      </c>
      <c r="U642" s="2">
        <v>45201015</v>
      </c>
      <c r="V642" s="2">
        <v>5042470234</v>
      </c>
      <c r="W642" s="2">
        <v>0.47410000000000002</v>
      </c>
      <c r="X642" s="2">
        <v>0.12655559999999999</v>
      </c>
      <c r="Y642" s="2">
        <v>2390635138</v>
      </c>
      <c r="Z642" s="2">
        <v>5.74</v>
      </c>
      <c r="AA642" s="2">
        <v>0.14252880000000001</v>
      </c>
      <c r="AB642" s="2">
        <v>1736627035</v>
      </c>
      <c r="AC642" s="2">
        <v>247519364</v>
      </c>
      <c r="AD642" s="2">
        <v>0</v>
      </c>
      <c r="AE642" s="2">
        <v>8160250192</v>
      </c>
      <c r="AF642" s="2">
        <v>5042470234</v>
      </c>
      <c r="AG642" s="2">
        <v>0.47410000000000002</v>
      </c>
      <c r="AH642" s="2">
        <v>0.12655559999999999</v>
      </c>
      <c r="AI642" s="2">
        <v>2390635138</v>
      </c>
      <c r="AJ642" s="2">
        <v>0</v>
      </c>
      <c r="AK642" s="2">
        <v>0</v>
      </c>
      <c r="AL642" s="2">
        <v>0</v>
      </c>
      <c r="AM642" s="2">
        <v>2.6039775696808299E-5</v>
      </c>
    </row>
    <row r="643" spans="1:39" x14ac:dyDescent="0.55000000000000004">
      <c r="A643" s="3">
        <v>45565</v>
      </c>
      <c r="B643" s="2" t="s">
        <v>38</v>
      </c>
      <c r="C643" s="2" t="s">
        <v>39</v>
      </c>
      <c r="D643" s="2" t="s">
        <v>40</v>
      </c>
      <c r="E643" s="2">
        <v>1164.84587780026</v>
      </c>
      <c r="F643" s="2">
        <v>2901</v>
      </c>
      <c r="G643" s="2">
        <v>9505433797970</v>
      </c>
      <c r="H643" s="2">
        <v>8160250192</v>
      </c>
      <c r="I643" s="2" t="s">
        <v>3164</v>
      </c>
      <c r="J643" s="2" t="s">
        <v>3165</v>
      </c>
      <c r="K643" s="2" t="s">
        <v>3166</v>
      </c>
      <c r="L643" s="2" t="s">
        <v>3167</v>
      </c>
      <c r="M643" s="2"/>
      <c r="N643" s="2" t="s">
        <v>3168</v>
      </c>
      <c r="O643" s="2" t="s">
        <v>778</v>
      </c>
      <c r="P643" s="2" t="s">
        <v>785</v>
      </c>
      <c r="Q643" s="2" t="s">
        <v>785</v>
      </c>
      <c r="R643" s="2">
        <v>45</v>
      </c>
      <c r="S643" s="2" t="s">
        <v>40935</v>
      </c>
      <c r="T643" s="2">
        <v>0</v>
      </c>
      <c r="U643" s="2">
        <v>45101020</v>
      </c>
      <c r="V643" s="2">
        <v>1265493600</v>
      </c>
      <c r="W643" s="2">
        <v>0.40710000000000002</v>
      </c>
      <c r="X643" s="2">
        <v>0.14738390000000001</v>
      </c>
      <c r="Y643" s="2">
        <v>515182445</v>
      </c>
      <c r="Z643" s="2">
        <v>23.14</v>
      </c>
      <c r="AA643" s="2">
        <v>0.14252880000000001</v>
      </c>
      <c r="AB643" s="2">
        <v>1757010898</v>
      </c>
      <c r="AC643" s="2">
        <v>250424652</v>
      </c>
      <c r="AD643" s="2">
        <v>0</v>
      </c>
      <c r="AE643" s="2">
        <v>8160250192</v>
      </c>
      <c r="AF643" s="2">
        <v>1265493600</v>
      </c>
      <c r="AG643" s="2">
        <v>0.40710000000000002</v>
      </c>
      <c r="AH643" s="2">
        <v>0.14738390000000001</v>
      </c>
      <c r="AI643" s="2">
        <v>515182445</v>
      </c>
      <c r="AJ643" s="2">
        <v>0</v>
      </c>
      <c r="AK643" s="2">
        <v>0</v>
      </c>
      <c r="AL643" s="2">
        <v>0</v>
      </c>
      <c r="AM643" s="2">
        <v>2.63454206638608E-5</v>
      </c>
    </row>
    <row r="644" spans="1:39" x14ac:dyDescent="0.55000000000000004">
      <c r="A644" s="3">
        <v>45565</v>
      </c>
      <c r="B644" s="2" t="s">
        <v>38</v>
      </c>
      <c r="C644" s="2" t="s">
        <v>39</v>
      </c>
      <c r="D644" s="2" t="s">
        <v>40</v>
      </c>
      <c r="E644" s="2">
        <v>1164.84587780026</v>
      </c>
      <c r="F644" s="2">
        <v>2901</v>
      </c>
      <c r="G644" s="2">
        <v>9505433797970</v>
      </c>
      <c r="H644" s="2">
        <v>8160250192</v>
      </c>
      <c r="I644" s="2" t="s">
        <v>3169</v>
      </c>
      <c r="J644" s="2" t="s">
        <v>3170</v>
      </c>
      <c r="K644" s="2" t="s">
        <v>3171</v>
      </c>
      <c r="L644" s="2" t="s">
        <v>3172</v>
      </c>
      <c r="M644" s="2"/>
      <c r="N644" s="2" t="s">
        <v>3173</v>
      </c>
      <c r="O644" s="2" t="s">
        <v>778</v>
      </c>
      <c r="P644" s="2" t="s">
        <v>785</v>
      </c>
      <c r="Q644" s="2" t="s">
        <v>785</v>
      </c>
      <c r="R644" s="2">
        <v>10</v>
      </c>
      <c r="S644" s="2" t="s">
        <v>40927</v>
      </c>
      <c r="T644" s="2">
        <v>0</v>
      </c>
      <c r="U644" s="2">
        <v>10102030</v>
      </c>
      <c r="V644" s="2">
        <v>2483382898</v>
      </c>
      <c r="W644" s="2">
        <v>0.49990000000000001</v>
      </c>
      <c r="X644" s="2">
        <v>0.12002400000000001</v>
      </c>
      <c r="Y644" s="2">
        <v>1241443111</v>
      </c>
      <c r="Z644" s="2">
        <v>11.7</v>
      </c>
      <c r="AA644" s="2">
        <v>0.14252880000000001</v>
      </c>
      <c r="AB644" s="2">
        <v>1743334726</v>
      </c>
      <c r="AC644" s="2">
        <v>248475412</v>
      </c>
      <c r="AD644" s="2">
        <v>0</v>
      </c>
      <c r="AE644" s="2">
        <v>8160250192</v>
      </c>
      <c r="AF644" s="2">
        <v>2483382898</v>
      </c>
      <c r="AG644" s="2">
        <v>0.49990000000000001</v>
      </c>
      <c r="AH644" s="2">
        <v>0.12002400000000001</v>
      </c>
      <c r="AI644" s="2">
        <v>1241443111</v>
      </c>
      <c r="AJ644" s="2">
        <v>0</v>
      </c>
      <c r="AK644" s="2">
        <v>0</v>
      </c>
      <c r="AL644" s="2">
        <v>0</v>
      </c>
      <c r="AM644" s="2">
        <v>2.61403547992796E-5</v>
      </c>
    </row>
    <row r="645" spans="1:39" x14ac:dyDescent="0.55000000000000004">
      <c r="A645" s="3">
        <v>45565</v>
      </c>
      <c r="B645" s="2" t="s">
        <v>38</v>
      </c>
      <c r="C645" s="2" t="s">
        <v>39</v>
      </c>
      <c r="D645" s="2" t="s">
        <v>40</v>
      </c>
      <c r="E645" s="2">
        <v>1164.84587780026</v>
      </c>
      <c r="F645" s="2">
        <v>2901</v>
      </c>
      <c r="G645" s="2">
        <v>9505433797970</v>
      </c>
      <c r="H645" s="2">
        <v>8160250192</v>
      </c>
      <c r="I645" s="2" t="s">
        <v>3174</v>
      </c>
      <c r="J645" s="2" t="s">
        <v>3175</v>
      </c>
      <c r="K645" s="2" t="s">
        <v>3176</v>
      </c>
      <c r="L645" s="2" t="s">
        <v>3177</v>
      </c>
      <c r="M645" s="2"/>
      <c r="N645" s="2" t="s">
        <v>3178</v>
      </c>
      <c r="O645" s="2" t="s">
        <v>778</v>
      </c>
      <c r="P645" s="2" t="s">
        <v>779</v>
      </c>
      <c r="Q645" s="2" t="s">
        <v>779</v>
      </c>
      <c r="R645" s="2">
        <v>30</v>
      </c>
      <c r="S645" s="2" t="s">
        <v>40931</v>
      </c>
      <c r="T645" s="2">
        <v>0</v>
      </c>
      <c r="U645" s="2">
        <v>30302025</v>
      </c>
      <c r="V645" s="2">
        <v>8726234000</v>
      </c>
      <c r="W645" s="2">
        <v>1</v>
      </c>
      <c r="X645" s="2">
        <v>1</v>
      </c>
      <c r="Y645" s="2">
        <v>8726234000</v>
      </c>
      <c r="Z645" s="2">
        <v>3.71</v>
      </c>
      <c r="AA645" s="2">
        <v>0.12874179999999999</v>
      </c>
      <c r="AB645" s="2">
        <v>32374328140</v>
      </c>
      <c r="AC645" s="2">
        <v>4167929471</v>
      </c>
      <c r="AD645" s="2">
        <v>0</v>
      </c>
      <c r="AE645" s="2">
        <v>8160250192</v>
      </c>
      <c r="AF645" s="2">
        <v>8726234000</v>
      </c>
      <c r="AG645" s="2">
        <v>1</v>
      </c>
      <c r="AH645" s="2">
        <v>1</v>
      </c>
      <c r="AI645" s="2">
        <v>8726234000</v>
      </c>
      <c r="AJ645" s="2">
        <v>0</v>
      </c>
      <c r="AK645" s="2">
        <v>0</v>
      </c>
      <c r="AL645" s="2">
        <v>0</v>
      </c>
      <c r="AM645" s="2">
        <v>4.3847861755558199E-4</v>
      </c>
    </row>
    <row r="646" spans="1:39" x14ac:dyDescent="0.55000000000000004">
      <c r="A646" s="3">
        <v>45565</v>
      </c>
      <c r="B646" s="2" t="s">
        <v>38</v>
      </c>
      <c r="C646" s="2" t="s">
        <v>39</v>
      </c>
      <c r="D646" s="2" t="s">
        <v>40</v>
      </c>
      <c r="E646" s="2">
        <v>1164.84587780026</v>
      </c>
      <c r="F646" s="2">
        <v>2901</v>
      </c>
      <c r="G646" s="2">
        <v>9505433797970</v>
      </c>
      <c r="H646" s="2">
        <v>8160250192</v>
      </c>
      <c r="I646" s="2" t="s">
        <v>3179</v>
      </c>
      <c r="J646" s="2" t="s">
        <v>3180</v>
      </c>
      <c r="K646" s="2" t="s">
        <v>3181</v>
      </c>
      <c r="L646" s="2" t="s">
        <v>3182</v>
      </c>
      <c r="M646" s="2"/>
      <c r="N646" s="2" t="s">
        <v>3183</v>
      </c>
      <c r="O646" s="2" t="s">
        <v>778</v>
      </c>
      <c r="P646" s="2" t="s">
        <v>785</v>
      </c>
      <c r="Q646" s="2" t="s">
        <v>785</v>
      </c>
      <c r="R646" s="2">
        <v>50</v>
      </c>
      <c r="S646" s="2" t="s">
        <v>40936</v>
      </c>
      <c r="T646" s="2">
        <v>0</v>
      </c>
      <c r="U646" s="2">
        <v>50206060</v>
      </c>
      <c r="V646" s="2">
        <v>18828349817</v>
      </c>
      <c r="W646" s="2">
        <v>0.35070000000000001</v>
      </c>
      <c r="X646" s="2">
        <v>0.1710864</v>
      </c>
      <c r="Y646" s="2">
        <v>6603102281</v>
      </c>
      <c r="Z646" s="2">
        <v>1.49</v>
      </c>
      <c r="AA646" s="2">
        <v>0.14252880000000001</v>
      </c>
      <c r="AB646" s="2">
        <v>1683254487</v>
      </c>
      <c r="AC646" s="2">
        <v>239912229</v>
      </c>
      <c r="AD646" s="2">
        <v>0</v>
      </c>
      <c r="AE646" s="2">
        <v>8160250192</v>
      </c>
      <c r="AF646" s="2">
        <v>18828349817</v>
      </c>
      <c r="AG646" s="2">
        <v>0.35070000000000001</v>
      </c>
      <c r="AH646" s="2">
        <v>0.1710864</v>
      </c>
      <c r="AI646" s="2">
        <v>6603102281</v>
      </c>
      <c r="AJ646" s="2">
        <v>0</v>
      </c>
      <c r="AK646" s="2">
        <v>0</v>
      </c>
      <c r="AL646" s="2">
        <v>0</v>
      </c>
      <c r="AM646" s="2">
        <v>2.5239482394926102E-5</v>
      </c>
    </row>
    <row r="647" spans="1:39" x14ac:dyDescent="0.55000000000000004">
      <c r="A647" s="3">
        <v>45565</v>
      </c>
      <c r="B647" s="2" t="s">
        <v>38</v>
      </c>
      <c r="C647" s="2" t="s">
        <v>39</v>
      </c>
      <c r="D647" s="2" t="s">
        <v>40</v>
      </c>
      <c r="E647" s="2">
        <v>1164.84587780026</v>
      </c>
      <c r="F647" s="2">
        <v>2901</v>
      </c>
      <c r="G647" s="2">
        <v>9505433797970</v>
      </c>
      <c r="H647" s="2">
        <v>8160250192</v>
      </c>
      <c r="I647" s="2" t="s">
        <v>3184</v>
      </c>
      <c r="J647" s="2" t="s">
        <v>3185</v>
      </c>
      <c r="K647" s="2" t="s">
        <v>3186</v>
      </c>
      <c r="L647" s="2" t="s">
        <v>3187</v>
      </c>
      <c r="M647" s="2"/>
      <c r="N647" s="2" t="s">
        <v>3188</v>
      </c>
      <c r="O647" s="2" t="s">
        <v>778</v>
      </c>
      <c r="P647" s="2" t="s">
        <v>785</v>
      </c>
      <c r="Q647" s="2" t="s">
        <v>785</v>
      </c>
      <c r="R647" s="2">
        <v>40</v>
      </c>
      <c r="S647" s="2" t="s">
        <v>40933</v>
      </c>
      <c r="T647" s="2">
        <v>0</v>
      </c>
      <c r="U647" s="2">
        <v>40501010</v>
      </c>
      <c r="V647" s="2">
        <v>2214005268</v>
      </c>
      <c r="W647" s="2">
        <v>0.4073</v>
      </c>
      <c r="X647" s="2">
        <v>0.14731159999999999</v>
      </c>
      <c r="Y647" s="2">
        <v>901764346</v>
      </c>
      <c r="Z647" s="2">
        <v>13.62</v>
      </c>
      <c r="AA647" s="2">
        <v>0.14252880000000001</v>
      </c>
      <c r="AB647" s="2">
        <v>1809285553</v>
      </c>
      <c r="AC647" s="2">
        <v>257875305</v>
      </c>
      <c r="AD647" s="2">
        <v>0</v>
      </c>
      <c r="AE647" s="2">
        <v>8160250192</v>
      </c>
      <c r="AF647" s="2">
        <v>2214005268</v>
      </c>
      <c r="AG647" s="2">
        <v>0.4073</v>
      </c>
      <c r="AH647" s="2">
        <v>0.14731159999999999</v>
      </c>
      <c r="AI647" s="2">
        <v>901764346</v>
      </c>
      <c r="AJ647" s="2">
        <v>0</v>
      </c>
      <c r="AK647" s="2">
        <v>0</v>
      </c>
      <c r="AL647" s="2">
        <v>0</v>
      </c>
      <c r="AM647" s="2">
        <v>2.7129251592396799E-5</v>
      </c>
    </row>
    <row r="648" spans="1:39" x14ac:dyDescent="0.55000000000000004">
      <c r="A648" s="3">
        <v>45565</v>
      </c>
      <c r="B648" s="2" t="s">
        <v>38</v>
      </c>
      <c r="C648" s="2" t="s">
        <v>39</v>
      </c>
      <c r="D648" s="2" t="s">
        <v>40</v>
      </c>
      <c r="E648" s="2">
        <v>1164.84587780026</v>
      </c>
      <c r="F648" s="2">
        <v>2901</v>
      </c>
      <c r="G648" s="2">
        <v>9505433797970</v>
      </c>
      <c r="H648" s="2">
        <v>8160250192</v>
      </c>
      <c r="I648" s="2" t="s">
        <v>3189</v>
      </c>
      <c r="J648" s="2" t="s">
        <v>3190</v>
      </c>
      <c r="K648" s="2" t="s">
        <v>3191</v>
      </c>
      <c r="L648" s="2" t="s">
        <v>3192</v>
      </c>
      <c r="M648" s="2"/>
      <c r="N648" s="2" t="s">
        <v>3193</v>
      </c>
      <c r="O648" s="2" t="s">
        <v>778</v>
      </c>
      <c r="P648" s="2" t="s">
        <v>785</v>
      </c>
      <c r="Q648" s="2" t="s">
        <v>785</v>
      </c>
      <c r="R648" s="2">
        <v>40</v>
      </c>
      <c r="S648" s="2" t="s">
        <v>40933</v>
      </c>
      <c r="T648" s="2">
        <v>0</v>
      </c>
      <c r="U648" s="2">
        <v>40202025</v>
      </c>
      <c r="V648" s="2">
        <v>569201440</v>
      </c>
      <c r="W648" s="2">
        <v>0.34689999999999999</v>
      </c>
      <c r="X648" s="2">
        <v>0.17296049999999999</v>
      </c>
      <c r="Y648" s="2">
        <v>197455980</v>
      </c>
      <c r="Z648" s="2">
        <v>51.21</v>
      </c>
      <c r="AA648" s="2">
        <v>0.14252880000000001</v>
      </c>
      <c r="AB648" s="2">
        <v>1748928273</v>
      </c>
      <c r="AC648" s="2">
        <v>249272646</v>
      </c>
      <c r="AD648" s="2">
        <v>0</v>
      </c>
      <c r="AE648" s="2">
        <v>8160250192</v>
      </c>
      <c r="AF648" s="2">
        <v>569201440</v>
      </c>
      <c r="AG648" s="2">
        <v>0.34689999999999999</v>
      </c>
      <c r="AH648" s="2">
        <v>0.17296049999999999</v>
      </c>
      <c r="AI648" s="2">
        <v>197455980</v>
      </c>
      <c r="AJ648" s="2">
        <v>0</v>
      </c>
      <c r="AK648" s="2">
        <v>0</v>
      </c>
      <c r="AL648" s="2">
        <v>0</v>
      </c>
      <c r="AM648" s="2">
        <v>2.6224226195045901E-5</v>
      </c>
    </row>
    <row r="649" spans="1:39" x14ac:dyDescent="0.55000000000000004">
      <c r="A649" s="3">
        <v>45565</v>
      </c>
      <c r="B649" s="2" t="s">
        <v>38</v>
      </c>
      <c r="C649" s="2" t="s">
        <v>39</v>
      </c>
      <c r="D649" s="2" t="s">
        <v>40</v>
      </c>
      <c r="E649" s="2">
        <v>1164.84587780026</v>
      </c>
      <c r="F649" s="2">
        <v>2901</v>
      </c>
      <c r="G649" s="2">
        <v>9505433797970</v>
      </c>
      <c r="H649" s="2">
        <v>8160250192</v>
      </c>
      <c r="I649" s="2" t="s">
        <v>3194</v>
      </c>
      <c r="J649" s="2" t="s">
        <v>3195</v>
      </c>
      <c r="K649" s="2" t="s">
        <v>3196</v>
      </c>
      <c r="L649" s="2" t="s">
        <v>3197</v>
      </c>
      <c r="M649" s="2"/>
      <c r="N649" s="2" t="s">
        <v>3198</v>
      </c>
      <c r="O649" s="2" t="s">
        <v>778</v>
      </c>
      <c r="P649" s="2" t="s">
        <v>785</v>
      </c>
      <c r="Q649" s="2" t="s">
        <v>785</v>
      </c>
      <c r="R649" s="2">
        <v>30</v>
      </c>
      <c r="S649" s="2" t="s">
        <v>40931</v>
      </c>
      <c r="T649" s="2">
        <v>0</v>
      </c>
      <c r="U649" s="2">
        <v>30202015</v>
      </c>
      <c r="V649" s="2">
        <v>2389133168</v>
      </c>
      <c r="W649" s="2">
        <v>0.49730000000000002</v>
      </c>
      <c r="X649" s="2">
        <v>0.12065149999999999</v>
      </c>
      <c r="Y649" s="2">
        <v>1188115924</v>
      </c>
      <c r="Z649" s="2">
        <v>12.58</v>
      </c>
      <c r="AA649" s="2">
        <v>0.14252880000000001</v>
      </c>
      <c r="AB649" s="2">
        <v>1803317437</v>
      </c>
      <c r="AC649" s="2">
        <v>257024670</v>
      </c>
      <c r="AD649" s="2">
        <v>0</v>
      </c>
      <c r="AE649" s="2">
        <v>8160250192</v>
      </c>
      <c r="AF649" s="2">
        <v>2389133168</v>
      </c>
      <c r="AG649" s="2">
        <v>0.49730000000000002</v>
      </c>
      <c r="AH649" s="2">
        <v>0.12065149999999999</v>
      </c>
      <c r="AI649" s="2">
        <v>1188115924</v>
      </c>
      <c r="AJ649" s="2">
        <v>0</v>
      </c>
      <c r="AK649" s="2">
        <v>0</v>
      </c>
      <c r="AL649" s="2">
        <v>0</v>
      </c>
      <c r="AM649" s="2">
        <v>2.7039762252080499E-5</v>
      </c>
    </row>
    <row r="650" spans="1:39" x14ac:dyDescent="0.55000000000000004">
      <c r="A650" s="3">
        <v>45565</v>
      </c>
      <c r="B650" s="2" t="s">
        <v>38</v>
      </c>
      <c r="C650" s="2" t="s">
        <v>39</v>
      </c>
      <c r="D650" s="2" t="s">
        <v>40</v>
      </c>
      <c r="E650" s="2">
        <v>1164.84587780026</v>
      </c>
      <c r="F650" s="2">
        <v>2901</v>
      </c>
      <c r="G650" s="2">
        <v>9505433797970</v>
      </c>
      <c r="H650" s="2">
        <v>8160250192</v>
      </c>
      <c r="I650" s="2" t="s">
        <v>3199</v>
      </c>
      <c r="J650" s="2" t="s">
        <v>3200</v>
      </c>
      <c r="K650" s="2" t="s">
        <v>3201</v>
      </c>
      <c r="L650" s="2" t="s">
        <v>3202</v>
      </c>
      <c r="M650" s="2"/>
      <c r="N650" s="2" t="s">
        <v>3203</v>
      </c>
      <c r="O650" s="2" t="s">
        <v>778</v>
      </c>
      <c r="P650" s="2" t="s">
        <v>779</v>
      </c>
      <c r="Q650" s="2" t="s">
        <v>779</v>
      </c>
      <c r="R650" s="2">
        <v>10</v>
      </c>
      <c r="S650" s="2" t="s">
        <v>40927</v>
      </c>
      <c r="T650" s="2">
        <v>0</v>
      </c>
      <c r="U650" s="2">
        <v>10101020</v>
      </c>
      <c r="V650" s="2">
        <v>1023189061</v>
      </c>
      <c r="W650" s="2">
        <v>0.43540000000000001</v>
      </c>
      <c r="X650" s="2">
        <v>1</v>
      </c>
      <c r="Y650" s="2">
        <v>445496517</v>
      </c>
      <c r="Z650" s="2">
        <v>32.4</v>
      </c>
      <c r="AA650" s="2">
        <v>0.12874179999999999</v>
      </c>
      <c r="AB650" s="2">
        <v>14434087151</v>
      </c>
      <c r="AC650" s="2">
        <v>1858270352</v>
      </c>
      <c r="AD650" s="2">
        <v>0</v>
      </c>
      <c r="AE650" s="2">
        <v>8160250192</v>
      </c>
      <c r="AF650" s="2">
        <v>1023189061</v>
      </c>
      <c r="AG650" s="2">
        <v>0.43540000000000001</v>
      </c>
      <c r="AH650" s="2">
        <v>1</v>
      </c>
      <c r="AI650" s="2">
        <v>445496517</v>
      </c>
      <c r="AJ650" s="2">
        <v>0</v>
      </c>
      <c r="AK650" s="2">
        <v>0</v>
      </c>
      <c r="AL650" s="2">
        <v>0</v>
      </c>
      <c r="AM650" s="2">
        <v>1.9549558615587301E-4</v>
      </c>
    </row>
    <row r="651" spans="1:39" x14ac:dyDescent="0.55000000000000004">
      <c r="A651" s="3">
        <v>45565</v>
      </c>
      <c r="B651" s="2" t="s">
        <v>38</v>
      </c>
      <c r="C651" s="2" t="s">
        <v>39</v>
      </c>
      <c r="D651" s="2" t="s">
        <v>40</v>
      </c>
      <c r="E651" s="2">
        <v>1164.84587780026</v>
      </c>
      <c r="F651" s="2">
        <v>2901</v>
      </c>
      <c r="G651" s="2">
        <v>9505433797970</v>
      </c>
      <c r="H651" s="2">
        <v>8160250192</v>
      </c>
      <c r="I651" s="2" t="s">
        <v>3204</v>
      </c>
      <c r="J651" s="2" t="s">
        <v>3205</v>
      </c>
      <c r="K651" s="2" t="s">
        <v>3206</v>
      </c>
      <c r="L651" s="2" t="s">
        <v>3207</v>
      </c>
      <c r="M651" s="2"/>
      <c r="N651" s="2" t="s">
        <v>3208</v>
      </c>
      <c r="O651" s="2" t="s">
        <v>778</v>
      </c>
      <c r="P651" s="2" t="s">
        <v>785</v>
      </c>
      <c r="Q651" s="2" t="s">
        <v>785</v>
      </c>
      <c r="R651" s="2">
        <v>60</v>
      </c>
      <c r="S651" s="2" t="s">
        <v>40939</v>
      </c>
      <c r="T651" s="2">
        <v>0</v>
      </c>
      <c r="U651" s="2">
        <v>60101040</v>
      </c>
      <c r="V651" s="2">
        <v>2476378233</v>
      </c>
      <c r="W651" s="2">
        <v>0.60740000000000005</v>
      </c>
      <c r="X651" s="2">
        <v>9.87817E-2</v>
      </c>
      <c r="Y651" s="2">
        <v>1504152139</v>
      </c>
      <c r="Z651" s="2">
        <v>10.96</v>
      </c>
      <c r="AA651" s="2">
        <v>0.14252880000000001</v>
      </c>
      <c r="AB651" s="2">
        <v>1628466447</v>
      </c>
      <c r="AC651" s="2">
        <v>232103361</v>
      </c>
      <c r="AD651" s="2">
        <v>0</v>
      </c>
      <c r="AE651" s="2">
        <v>8160250192</v>
      </c>
      <c r="AF651" s="2">
        <v>2476378233</v>
      </c>
      <c r="AG651" s="2">
        <v>0.60740000000000005</v>
      </c>
      <c r="AH651" s="2">
        <v>9.87817E-2</v>
      </c>
      <c r="AI651" s="2">
        <v>1504152139</v>
      </c>
      <c r="AJ651" s="2">
        <v>0</v>
      </c>
      <c r="AK651" s="2">
        <v>0</v>
      </c>
      <c r="AL651" s="2">
        <v>0</v>
      </c>
      <c r="AM651" s="2">
        <v>2.4417966179467599E-5</v>
      </c>
    </row>
    <row r="652" spans="1:39" x14ac:dyDescent="0.55000000000000004">
      <c r="A652" s="3">
        <v>45565</v>
      </c>
      <c r="B652" s="2" t="s">
        <v>38</v>
      </c>
      <c r="C652" s="2" t="s">
        <v>39</v>
      </c>
      <c r="D652" s="2" t="s">
        <v>40</v>
      </c>
      <c r="E652" s="2">
        <v>1164.84587780026</v>
      </c>
      <c r="F652" s="2">
        <v>2901</v>
      </c>
      <c r="G652" s="2">
        <v>9505433797970</v>
      </c>
      <c r="H652" s="2">
        <v>8160250192</v>
      </c>
      <c r="I652" s="2" t="s">
        <v>3209</v>
      </c>
      <c r="J652" s="2" t="s">
        <v>3210</v>
      </c>
      <c r="K652" s="2" t="s">
        <v>3211</v>
      </c>
      <c r="L652" s="2" t="s">
        <v>3212</v>
      </c>
      <c r="M652" s="2"/>
      <c r="N652" s="2" t="s">
        <v>3213</v>
      </c>
      <c r="O652" s="2" t="s">
        <v>778</v>
      </c>
      <c r="P652" s="2" t="s">
        <v>785</v>
      </c>
      <c r="Q652" s="2" t="s">
        <v>785</v>
      </c>
      <c r="R652" s="2">
        <v>60</v>
      </c>
      <c r="S652" s="2" t="s">
        <v>40939</v>
      </c>
      <c r="T652" s="2">
        <v>0</v>
      </c>
      <c r="U652" s="2">
        <v>60101040</v>
      </c>
      <c r="V652" s="2">
        <v>1982456140</v>
      </c>
      <c r="W652" s="2">
        <v>0.4209</v>
      </c>
      <c r="X652" s="2">
        <v>0.1425517</v>
      </c>
      <c r="Y652" s="2">
        <v>834415789</v>
      </c>
      <c r="Z652" s="2">
        <v>13.96</v>
      </c>
      <c r="AA652" s="2">
        <v>0.14252880000000001</v>
      </c>
      <c r="AB652" s="2">
        <v>1660505550</v>
      </c>
      <c r="AC652" s="2">
        <v>236669858</v>
      </c>
      <c r="AD652" s="2">
        <v>0</v>
      </c>
      <c r="AE652" s="2">
        <v>8160250192</v>
      </c>
      <c r="AF652" s="2">
        <v>1982456140</v>
      </c>
      <c r="AG652" s="2">
        <v>0.4209</v>
      </c>
      <c r="AH652" s="2">
        <v>0.1425517</v>
      </c>
      <c r="AI652" s="2">
        <v>834415789</v>
      </c>
      <c r="AJ652" s="2">
        <v>0</v>
      </c>
      <c r="AK652" s="2">
        <v>0</v>
      </c>
      <c r="AL652" s="2">
        <v>0</v>
      </c>
      <c r="AM652" s="2">
        <v>2.4898375290409498E-5</v>
      </c>
    </row>
    <row r="653" spans="1:39" x14ac:dyDescent="0.55000000000000004">
      <c r="A653" s="3">
        <v>45565</v>
      </c>
      <c r="B653" s="2" t="s">
        <v>38</v>
      </c>
      <c r="C653" s="2" t="s">
        <v>39</v>
      </c>
      <c r="D653" s="2" t="s">
        <v>40</v>
      </c>
      <c r="E653" s="2">
        <v>1164.84587780026</v>
      </c>
      <c r="F653" s="2">
        <v>2901</v>
      </c>
      <c r="G653" s="2">
        <v>9505433797970</v>
      </c>
      <c r="H653" s="2">
        <v>8160250192</v>
      </c>
      <c r="I653" s="2" t="s">
        <v>3214</v>
      </c>
      <c r="J653" s="2" t="s">
        <v>3215</v>
      </c>
      <c r="K653" s="2" t="s">
        <v>3216</v>
      </c>
      <c r="L653" s="2" t="s">
        <v>3217</v>
      </c>
      <c r="M653" s="2"/>
      <c r="N653" s="2" t="s">
        <v>3218</v>
      </c>
      <c r="O653" s="2" t="s">
        <v>778</v>
      </c>
      <c r="P653" s="2" t="s">
        <v>785</v>
      </c>
      <c r="Q653" s="2" t="s">
        <v>785</v>
      </c>
      <c r="R653" s="2">
        <v>50</v>
      </c>
      <c r="S653" s="2" t="s">
        <v>40936</v>
      </c>
      <c r="T653" s="2">
        <v>0</v>
      </c>
      <c r="U653" s="2">
        <v>50204000</v>
      </c>
      <c r="V653" s="2">
        <v>279197806</v>
      </c>
      <c r="W653" s="2">
        <v>0.55710000000000004</v>
      </c>
      <c r="X653" s="2">
        <v>0.10770059999999999</v>
      </c>
      <c r="Y653" s="2">
        <v>155541098</v>
      </c>
      <c r="Z653" s="2">
        <v>105.92</v>
      </c>
      <c r="AA653" s="2">
        <v>0.14252880000000001</v>
      </c>
      <c r="AB653" s="2">
        <v>1774358070</v>
      </c>
      <c r="AC653" s="2">
        <v>252897127</v>
      </c>
      <c r="AD653" s="2">
        <v>0</v>
      </c>
      <c r="AE653" s="2">
        <v>8160250192</v>
      </c>
      <c r="AF653" s="2">
        <v>279197806</v>
      </c>
      <c r="AG653" s="2">
        <v>0.55710000000000004</v>
      </c>
      <c r="AH653" s="2">
        <v>0.10770059999999999</v>
      </c>
      <c r="AI653" s="2">
        <v>155541098</v>
      </c>
      <c r="AJ653" s="2">
        <v>0</v>
      </c>
      <c r="AK653" s="2">
        <v>0</v>
      </c>
      <c r="AL653" s="2">
        <v>0</v>
      </c>
      <c r="AM653" s="2">
        <v>2.66055324117884E-5</v>
      </c>
    </row>
    <row r="654" spans="1:39" x14ac:dyDescent="0.55000000000000004">
      <c r="A654" s="3">
        <v>45565</v>
      </c>
      <c r="B654" s="2" t="s">
        <v>38</v>
      </c>
      <c r="C654" s="2" t="s">
        <v>39</v>
      </c>
      <c r="D654" s="2" t="s">
        <v>40</v>
      </c>
      <c r="E654" s="2">
        <v>1164.84587780026</v>
      </c>
      <c r="F654" s="2">
        <v>2901</v>
      </c>
      <c r="G654" s="2">
        <v>9505433797970</v>
      </c>
      <c r="H654" s="2">
        <v>8160250192</v>
      </c>
      <c r="I654" s="2" t="s">
        <v>3219</v>
      </c>
      <c r="J654" s="2" t="s">
        <v>3220</v>
      </c>
      <c r="K654" s="2" t="s">
        <v>3221</v>
      </c>
      <c r="L654" s="2" t="s">
        <v>3222</v>
      </c>
      <c r="M654" s="2"/>
      <c r="N654" s="2" t="s">
        <v>3223</v>
      </c>
      <c r="O654" s="2" t="s">
        <v>778</v>
      </c>
      <c r="P654" s="2" t="s">
        <v>779</v>
      </c>
      <c r="Q654" s="2" t="s">
        <v>779</v>
      </c>
      <c r="R654" s="2">
        <v>55</v>
      </c>
      <c r="S654" s="2" t="s">
        <v>40938</v>
      </c>
      <c r="T654" s="2">
        <v>0</v>
      </c>
      <c r="U654" s="2">
        <v>55102050</v>
      </c>
      <c r="V654" s="2">
        <v>3933468000</v>
      </c>
      <c r="W654" s="2">
        <v>0.92300000000000004</v>
      </c>
      <c r="X654" s="2">
        <v>1</v>
      </c>
      <c r="Y654" s="2">
        <v>3630590964</v>
      </c>
      <c r="Z654" s="2">
        <v>7.63</v>
      </c>
      <c r="AA654" s="2">
        <v>0.12874179999999999</v>
      </c>
      <c r="AB654" s="2">
        <v>27701409055</v>
      </c>
      <c r="AC654" s="2">
        <v>3566329141</v>
      </c>
      <c r="AD654" s="2">
        <v>0</v>
      </c>
      <c r="AE654" s="2">
        <v>8160250192</v>
      </c>
      <c r="AF654" s="2">
        <v>3933468000</v>
      </c>
      <c r="AG654" s="2">
        <v>0.92300000000000004</v>
      </c>
      <c r="AH654" s="2">
        <v>1</v>
      </c>
      <c r="AI654" s="2">
        <v>3630590964</v>
      </c>
      <c r="AJ654" s="2">
        <v>0</v>
      </c>
      <c r="AK654" s="2">
        <v>0</v>
      </c>
      <c r="AL654" s="2">
        <v>0</v>
      </c>
      <c r="AM654" s="2">
        <v>3.7518846764906502E-4</v>
      </c>
    </row>
    <row r="655" spans="1:39" x14ac:dyDescent="0.55000000000000004">
      <c r="A655" s="3">
        <v>45565</v>
      </c>
      <c r="B655" s="2" t="s">
        <v>38</v>
      </c>
      <c r="C655" s="2" t="s">
        <v>39</v>
      </c>
      <c r="D655" s="2" t="s">
        <v>40</v>
      </c>
      <c r="E655" s="2">
        <v>1164.84587780026</v>
      </c>
      <c r="F655" s="2">
        <v>2901</v>
      </c>
      <c r="G655" s="2">
        <v>9505433797970</v>
      </c>
      <c r="H655" s="2">
        <v>8160250192</v>
      </c>
      <c r="I655" s="2" t="s">
        <v>3224</v>
      </c>
      <c r="J655" s="2" t="s">
        <v>3225</v>
      </c>
      <c r="K655" s="2" t="s">
        <v>3226</v>
      </c>
      <c r="L655" s="2" t="s">
        <v>3227</v>
      </c>
      <c r="M655" s="2"/>
      <c r="N655" s="2" t="s">
        <v>3228</v>
      </c>
      <c r="O655" s="2" t="s">
        <v>778</v>
      </c>
      <c r="P655" s="2" t="s">
        <v>40</v>
      </c>
      <c r="Q655" s="2" t="s">
        <v>40</v>
      </c>
      <c r="R655" s="2">
        <v>10</v>
      </c>
      <c r="S655" s="2" t="s">
        <v>40927</v>
      </c>
      <c r="T655" s="2">
        <v>0</v>
      </c>
      <c r="U655" s="2">
        <v>10101020</v>
      </c>
      <c r="V655" s="2">
        <v>127346900</v>
      </c>
      <c r="W655" s="2">
        <v>0.55869999999999997</v>
      </c>
      <c r="X655" s="2">
        <v>1</v>
      </c>
      <c r="Y655" s="2">
        <v>71148713</v>
      </c>
      <c r="Z655" s="2">
        <v>32.619999999999997</v>
      </c>
      <c r="AA655" s="2">
        <v>1</v>
      </c>
      <c r="AB655" s="2">
        <v>2320871018</v>
      </c>
      <c r="AC655" s="2">
        <v>2320871018</v>
      </c>
      <c r="AD655" s="2">
        <v>0</v>
      </c>
      <c r="AE655" s="2">
        <v>8160250192</v>
      </c>
      <c r="AF655" s="2">
        <v>127346900</v>
      </c>
      <c r="AG655" s="2">
        <v>0.55869999999999997</v>
      </c>
      <c r="AH655" s="2">
        <v>1</v>
      </c>
      <c r="AI655" s="2">
        <v>71148713</v>
      </c>
      <c r="AJ655" s="2">
        <v>0</v>
      </c>
      <c r="AK655" s="2">
        <v>0</v>
      </c>
      <c r="AL655" s="2">
        <v>0</v>
      </c>
      <c r="AM655" s="2">
        <v>2.4416255663109698E-4</v>
      </c>
    </row>
    <row r="656" spans="1:39" x14ac:dyDescent="0.55000000000000004">
      <c r="A656" s="3">
        <v>45565</v>
      </c>
      <c r="B656" s="2" t="s">
        <v>38</v>
      </c>
      <c r="C656" s="2" t="s">
        <v>39</v>
      </c>
      <c r="D656" s="2" t="s">
        <v>40</v>
      </c>
      <c r="E656" s="2">
        <v>1164.84587780026</v>
      </c>
      <c r="F656" s="2">
        <v>2901</v>
      </c>
      <c r="G656" s="2">
        <v>9505433797970</v>
      </c>
      <c r="H656" s="2">
        <v>8160250192</v>
      </c>
      <c r="I656" s="2" t="s">
        <v>3229</v>
      </c>
      <c r="J656" s="2" t="s">
        <v>3230</v>
      </c>
      <c r="K656" s="2" t="s">
        <v>3231</v>
      </c>
      <c r="L656" s="2" t="s">
        <v>3232</v>
      </c>
      <c r="M656" s="2"/>
      <c r="N656" s="2" t="s">
        <v>3233</v>
      </c>
      <c r="O656" s="2" t="s">
        <v>778</v>
      </c>
      <c r="P656" s="2" t="s">
        <v>785</v>
      </c>
      <c r="Q656" s="2" t="s">
        <v>785</v>
      </c>
      <c r="R656" s="2">
        <v>40</v>
      </c>
      <c r="S656" s="2" t="s">
        <v>40933</v>
      </c>
      <c r="T656" s="2">
        <v>0</v>
      </c>
      <c r="U656" s="2">
        <v>40202020</v>
      </c>
      <c r="V656" s="2">
        <v>926420597</v>
      </c>
      <c r="W656" s="2">
        <v>0.44219999999999998</v>
      </c>
      <c r="X656" s="2">
        <v>0.13568520000000001</v>
      </c>
      <c r="Y656" s="2">
        <v>409663188</v>
      </c>
      <c r="Z656" s="2">
        <v>35.5</v>
      </c>
      <c r="AA656" s="2">
        <v>0.14252880000000001</v>
      </c>
      <c r="AB656" s="2">
        <v>1973275736</v>
      </c>
      <c r="AC656" s="2">
        <v>281248623</v>
      </c>
      <c r="AD656" s="2">
        <v>0</v>
      </c>
      <c r="AE656" s="2">
        <v>8160250192</v>
      </c>
      <c r="AF656" s="2">
        <v>926420597</v>
      </c>
      <c r="AG656" s="2">
        <v>0.44219999999999998</v>
      </c>
      <c r="AH656" s="2">
        <v>0.13568520000000001</v>
      </c>
      <c r="AI656" s="2">
        <v>409663188</v>
      </c>
      <c r="AJ656" s="2">
        <v>0</v>
      </c>
      <c r="AK656" s="2">
        <v>0</v>
      </c>
      <c r="AL656" s="2">
        <v>0</v>
      </c>
      <c r="AM656" s="2">
        <v>2.9588194392565601E-5</v>
      </c>
    </row>
    <row r="657" spans="1:39" x14ac:dyDescent="0.55000000000000004">
      <c r="A657" s="3">
        <v>45565</v>
      </c>
      <c r="B657" s="2" t="s">
        <v>38</v>
      </c>
      <c r="C657" s="2" t="s">
        <v>39</v>
      </c>
      <c r="D657" s="2" t="s">
        <v>40</v>
      </c>
      <c r="E657" s="2">
        <v>1164.84587780026</v>
      </c>
      <c r="F657" s="2">
        <v>2901</v>
      </c>
      <c r="G657" s="2">
        <v>9505433797970</v>
      </c>
      <c r="H657" s="2">
        <v>8160250192</v>
      </c>
      <c r="I657" s="2" t="s">
        <v>3234</v>
      </c>
      <c r="J657" s="2" t="s">
        <v>3235</v>
      </c>
      <c r="K657" s="2" t="s">
        <v>3236</v>
      </c>
      <c r="L657" s="2" t="s">
        <v>3237</v>
      </c>
      <c r="M657" s="2"/>
      <c r="N657" s="2" t="s">
        <v>3238</v>
      </c>
      <c r="O657" s="2" t="s">
        <v>778</v>
      </c>
      <c r="P657" s="2" t="s">
        <v>785</v>
      </c>
      <c r="Q657" s="2" t="s">
        <v>785</v>
      </c>
      <c r="R657" s="2">
        <v>50</v>
      </c>
      <c r="S657" s="2" t="s">
        <v>40936</v>
      </c>
      <c r="T657" s="2">
        <v>0</v>
      </c>
      <c r="U657" s="2">
        <v>50204000</v>
      </c>
      <c r="V657" s="2">
        <v>1566163034</v>
      </c>
      <c r="W657" s="2">
        <v>0.6552</v>
      </c>
      <c r="X657" s="2">
        <v>9.1575100000000006E-2</v>
      </c>
      <c r="Y657" s="2">
        <v>1026150020</v>
      </c>
      <c r="Z657" s="2">
        <v>19.350000000000001</v>
      </c>
      <c r="AA657" s="2">
        <v>0.14252880000000001</v>
      </c>
      <c r="AB657" s="2">
        <v>1818315456</v>
      </c>
      <c r="AC657" s="2">
        <v>259162322</v>
      </c>
      <c r="AD657" s="2">
        <v>0</v>
      </c>
      <c r="AE657" s="2">
        <v>8160250192</v>
      </c>
      <c r="AF657" s="2">
        <v>1566163034</v>
      </c>
      <c r="AG657" s="2">
        <v>0.6552</v>
      </c>
      <c r="AH657" s="2">
        <v>9.1575100000000006E-2</v>
      </c>
      <c r="AI657" s="2">
        <v>1026150020</v>
      </c>
      <c r="AJ657" s="2">
        <v>0</v>
      </c>
      <c r="AK657" s="2">
        <v>0</v>
      </c>
      <c r="AL657" s="2">
        <v>0</v>
      </c>
      <c r="AM657" s="2">
        <v>2.72646496212879E-5</v>
      </c>
    </row>
    <row r="658" spans="1:39" x14ac:dyDescent="0.55000000000000004">
      <c r="A658" s="3">
        <v>45565</v>
      </c>
      <c r="B658" s="2" t="s">
        <v>38</v>
      </c>
      <c r="C658" s="2" t="s">
        <v>39</v>
      </c>
      <c r="D658" s="2" t="s">
        <v>40</v>
      </c>
      <c r="E658" s="2">
        <v>1164.84587780026</v>
      </c>
      <c r="F658" s="2">
        <v>2901</v>
      </c>
      <c r="G658" s="2">
        <v>9505433797970</v>
      </c>
      <c r="H658" s="2">
        <v>8160250192</v>
      </c>
      <c r="I658" s="2" t="s">
        <v>3239</v>
      </c>
      <c r="J658" s="2" t="s">
        <v>3240</v>
      </c>
      <c r="K658" s="2" t="s">
        <v>3241</v>
      </c>
      <c r="L658" s="2" t="s">
        <v>3242</v>
      </c>
      <c r="M658" s="2"/>
      <c r="N658" s="2" t="s">
        <v>3243</v>
      </c>
      <c r="O658" s="2" t="s">
        <v>778</v>
      </c>
      <c r="P658" s="2" t="s">
        <v>785</v>
      </c>
      <c r="Q658" s="2" t="s">
        <v>785</v>
      </c>
      <c r="R658" s="2">
        <v>10</v>
      </c>
      <c r="S658" s="2" t="s">
        <v>40927</v>
      </c>
      <c r="T658" s="2">
        <v>0</v>
      </c>
      <c r="U658" s="2">
        <v>10102010</v>
      </c>
      <c r="V658" s="2">
        <v>481569911</v>
      </c>
      <c r="W658" s="2">
        <v>0.7903</v>
      </c>
      <c r="X658" s="2">
        <v>7.5920500000000002E-2</v>
      </c>
      <c r="Y658" s="2">
        <v>380584701</v>
      </c>
      <c r="Z658" s="2">
        <v>64.92</v>
      </c>
      <c r="AA658" s="2">
        <v>0.14252880000000001</v>
      </c>
      <c r="AB658" s="2">
        <v>1875810231</v>
      </c>
      <c r="AC658" s="2">
        <v>267356981</v>
      </c>
      <c r="AD658" s="2">
        <v>0</v>
      </c>
      <c r="AE658" s="2">
        <v>8160250192</v>
      </c>
      <c r="AF658" s="2">
        <v>481569911</v>
      </c>
      <c r="AG658" s="2">
        <v>0.7903</v>
      </c>
      <c r="AH658" s="2">
        <v>7.5920500000000002E-2</v>
      </c>
      <c r="AI658" s="2">
        <v>380584701</v>
      </c>
      <c r="AJ658" s="2">
        <v>0</v>
      </c>
      <c r="AK658" s="2">
        <v>0</v>
      </c>
      <c r="AL658" s="2">
        <v>0</v>
      </c>
      <c r="AM658" s="2">
        <v>2.8126752201156402E-5</v>
      </c>
    </row>
    <row r="659" spans="1:39" x14ac:dyDescent="0.55000000000000004">
      <c r="A659" s="3">
        <v>45565</v>
      </c>
      <c r="B659" s="2" t="s">
        <v>38</v>
      </c>
      <c r="C659" s="2" t="s">
        <v>39</v>
      </c>
      <c r="D659" s="2" t="s">
        <v>40</v>
      </c>
      <c r="E659" s="2">
        <v>1164.84587780026</v>
      </c>
      <c r="F659" s="2">
        <v>2901</v>
      </c>
      <c r="G659" s="2">
        <v>9505433797970</v>
      </c>
      <c r="H659" s="2">
        <v>8160250192</v>
      </c>
      <c r="I659" s="2" t="s">
        <v>3244</v>
      </c>
      <c r="J659" s="2" t="s">
        <v>3245</v>
      </c>
      <c r="K659" s="2" t="s">
        <v>3246</v>
      </c>
      <c r="L659" s="2" t="s">
        <v>3247</v>
      </c>
      <c r="M659" s="2"/>
      <c r="N659" s="2" t="s">
        <v>3248</v>
      </c>
      <c r="O659" s="2" t="s">
        <v>778</v>
      </c>
      <c r="P659" s="2" t="s">
        <v>785</v>
      </c>
      <c r="Q659" s="2" t="s">
        <v>785</v>
      </c>
      <c r="R659" s="2">
        <v>15</v>
      </c>
      <c r="S659" s="2" t="s">
        <v>40929</v>
      </c>
      <c r="T659" s="2">
        <v>0</v>
      </c>
      <c r="U659" s="2">
        <v>15101010</v>
      </c>
      <c r="V659" s="2">
        <v>2481833948</v>
      </c>
      <c r="W659" s="2">
        <v>0.74690000000000001</v>
      </c>
      <c r="X659" s="2">
        <v>8.0332000000000001E-2</v>
      </c>
      <c r="Y659" s="2">
        <v>1853681776</v>
      </c>
      <c r="Z659" s="2">
        <v>10.62</v>
      </c>
      <c r="AA659" s="2">
        <v>0.14252880000000001</v>
      </c>
      <c r="AB659" s="2">
        <v>1581423818</v>
      </c>
      <c r="AC659" s="2">
        <v>225398446</v>
      </c>
      <c r="AD659" s="2">
        <v>0</v>
      </c>
      <c r="AE659" s="2">
        <v>8160250192</v>
      </c>
      <c r="AF659" s="2">
        <v>2481833948</v>
      </c>
      <c r="AG659" s="2">
        <v>0.74690000000000001</v>
      </c>
      <c r="AH659" s="2">
        <v>8.0332000000000001E-2</v>
      </c>
      <c r="AI659" s="2">
        <v>1853681776</v>
      </c>
      <c r="AJ659" s="2">
        <v>0</v>
      </c>
      <c r="AK659" s="2">
        <v>0</v>
      </c>
      <c r="AL659" s="2">
        <v>0</v>
      </c>
      <c r="AM659" s="2">
        <v>2.3712589113832599E-5</v>
      </c>
    </row>
    <row r="660" spans="1:39" x14ac:dyDescent="0.55000000000000004">
      <c r="A660" s="3">
        <v>45565</v>
      </c>
      <c r="B660" s="2" t="s">
        <v>38</v>
      </c>
      <c r="C660" s="2" t="s">
        <v>39</v>
      </c>
      <c r="D660" s="2" t="s">
        <v>40</v>
      </c>
      <c r="E660" s="2">
        <v>1164.84587780026</v>
      </c>
      <c r="F660" s="2">
        <v>2901</v>
      </c>
      <c r="G660" s="2">
        <v>9505433797970</v>
      </c>
      <c r="H660" s="2">
        <v>8160250192</v>
      </c>
      <c r="I660" s="2" t="s">
        <v>3249</v>
      </c>
      <c r="J660" s="2" t="s">
        <v>3250</v>
      </c>
      <c r="K660" s="2" t="s">
        <v>3251</v>
      </c>
      <c r="L660" s="2" t="s">
        <v>3252</v>
      </c>
      <c r="M660" s="2"/>
      <c r="N660" s="2" t="s">
        <v>3253</v>
      </c>
      <c r="O660" s="2" t="s">
        <v>778</v>
      </c>
      <c r="P660" s="2" t="s">
        <v>785</v>
      </c>
      <c r="Q660" s="2" t="s">
        <v>785</v>
      </c>
      <c r="R660" s="2">
        <v>45</v>
      </c>
      <c r="S660" s="2" t="s">
        <v>40935</v>
      </c>
      <c r="T660" s="2">
        <v>0</v>
      </c>
      <c r="U660" s="2">
        <v>45102020</v>
      </c>
      <c r="V660" s="2">
        <v>293294232</v>
      </c>
      <c r="W660" s="2">
        <v>0.75</v>
      </c>
      <c r="X660" s="2">
        <v>0.08</v>
      </c>
      <c r="Y660" s="2">
        <v>219970674</v>
      </c>
      <c r="Z660" s="2">
        <v>99.34</v>
      </c>
      <c r="AA660" s="2">
        <v>0.14252880000000001</v>
      </c>
      <c r="AB660" s="2">
        <v>1748150948</v>
      </c>
      <c r="AC660" s="2">
        <v>249161857</v>
      </c>
      <c r="AD660" s="2">
        <v>0</v>
      </c>
      <c r="AE660" s="2">
        <v>8160250192</v>
      </c>
      <c r="AF660" s="2">
        <v>293294232</v>
      </c>
      <c r="AG660" s="2">
        <v>0.75</v>
      </c>
      <c r="AH660" s="2">
        <v>0.08</v>
      </c>
      <c r="AI660" s="2">
        <v>219970674</v>
      </c>
      <c r="AJ660" s="2">
        <v>0</v>
      </c>
      <c r="AK660" s="2">
        <v>0</v>
      </c>
      <c r="AL660" s="2">
        <v>0</v>
      </c>
      <c r="AM660" s="2">
        <v>2.6212570861648699E-5</v>
      </c>
    </row>
    <row r="661" spans="1:39" x14ac:dyDescent="0.55000000000000004">
      <c r="A661" s="3">
        <v>45565</v>
      </c>
      <c r="B661" s="2" t="s">
        <v>38</v>
      </c>
      <c r="C661" s="2" t="s">
        <v>39</v>
      </c>
      <c r="D661" s="2" t="s">
        <v>40</v>
      </c>
      <c r="E661" s="2">
        <v>1164.84587780026</v>
      </c>
      <c r="F661" s="2">
        <v>2901</v>
      </c>
      <c r="G661" s="2">
        <v>9505433797970</v>
      </c>
      <c r="H661" s="2">
        <v>8160250192</v>
      </c>
      <c r="I661" s="2" t="s">
        <v>3254</v>
      </c>
      <c r="J661" s="2" t="s">
        <v>3255</v>
      </c>
      <c r="K661" s="2" t="s">
        <v>3256</v>
      </c>
      <c r="L661" s="2" t="s">
        <v>3257</v>
      </c>
      <c r="M661" s="2"/>
      <c r="N661" s="2" t="s">
        <v>3258</v>
      </c>
      <c r="O661" s="2" t="s">
        <v>778</v>
      </c>
      <c r="P661" s="2" t="s">
        <v>779</v>
      </c>
      <c r="Q661" s="2" t="s">
        <v>779</v>
      </c>
      <c r="R661" s="2">
        <v>10</v>
      </c>
      <c r="S661" s="2" t="s">
        <v>40927</v>
      </c>
      <c r="T661" s="2">
        <v>0</v>
      </c>
      <c r="U661" s="2">
        <v>10101010</v>
      </c>
      <c r="V661" s="2">
        <v>1469982015</v>
      </c>
      <c r="W661" s="2">
        <v>0.47589999999999999</v>
      </c>
      <c r="X661" s="2">
        <v>1</v>
      </c>
      <c r="Y661" s="2">
        <v>699564441</v>
      </c>
      <c r="Z661" s="2">
        <v>21.85</v>
      </c>
      <c r="AA661" s="2">
        <v>0.12874179999999999</v>
      </c>
      <c r="AB661" s="2">
        <v>15285483036</v>
      </c>
      <c r="AC661" s="2">
        <v>1967880579</v>
      </c>
      <c r="AD661" s="2">
        <v>0</v>
      </c>
      <c r="AE661" s="2">
        <v>8160250192</v>
      </c>
      <c r="AF661" s="2">
        <v>1469982015</v>
      </c>
      <c r="AG661" s="2">
        <v>0.47589999999999999</v>
      </c>
      <c r="AH661" s="2">
        <v>1</v>
      </c>
      <c r="AI661" s="2">
        <v>699564441</v>
      </c>
      <c r="AJ661" s="2">
        <v>0</v>
      </c>
      <c r="AK661" s="2">
        <v>0</v>
      </c>
      <c r="AL661" s="2">
        <v>0</v>
      </c>
      <c r="AM661" s="2">
        <v>2.0702690911594799E-4</v>
      </c>
    </row>
    <row r="662" spans="1:39" x14ac:dyDescent="0.55000000000000004">
      <c r="A662" s="3">
        <v>45565</v>
      </c>
      <c r="B662" s="2" t="s">
        <v>38</v>
      </c>
      <c r="C662" s="2" t="s">
        <v>39</v>
      </c>
      <c r="D662" s="2" t="s">
        <v>40</v>
      </c>
      <c r="E662" s="2">
        <v>1164.84587780026</v>
      </c>
      <c r="F662" s="2">
        <v>2901</v>
      </c>
      <c r="G662" s="2">
        <v>9505433797970</v>
      </c>
      <c r="H662" s="2">
        <v>8160250192</v>
      </c>
      <c r="I662" s="2" t="s">
        <v>3259</v>
      </c>
      <c r="J662" s="2" t="s">
        <v>3260</v>
      </c>
      <c r="K662" s="2" t="s">
        <v>3261</v>
      </c>
      <c r="L662" s="2" t="s">
        <v>3262</v>
      </c>
      <c r="M662" s="2"/>
      <c r="N662" s="2" t="s">
        <v>3263</v>
      </c>
      <c r="O662" s="2" t="s">
        <v>778</v>
      </c>
      <c r="P662" s="2" t="s">
        <v>779</v>
      </c>
      <c r="Q662" s="2" t="s">
        <v>779</v>
      </c>
      <c r="R662" s="2">
        <v>45</v>
      </c>
      <c r="S662" s="2" t="s">
        <v>40935</v>
      </c>
      <c r="T662" s="2">
        <v>0</v>
      </c>
      <c r="U662" s="2">
        <v>45201015</v>
      </c>
      <c r="V662" s="2">
        <v>1341810740</v>
      </c>
      <c r="W662" s="2">
        <v>1</v>
      </c>
      <c r="X662" s="2">
        <v>1</v>
      </c>
      <c r="Y662" s="2">
        <v>1341810740</v>
      </c>
      <c r="Z662" s="2">
        <v>20.8</v>
      </c>
      <c r="AA662" s="2">
        <v>0.12874179999999999</v>
      </c>
      <c r="AB662" s="2">
        <v>27909663392</v>
      </c>
      <c r="AC662" s="2">
        <v>3593140249</v>
      </c>
      <c r="AD662" s="2">
        <v>0</v>
      </c>
      <c r="AE662" s="2">
        <v>8160250192</v>
      </c>
      <c r="AF662" s="2">
        <v>1341810740</v>
      </c>
      <c r="AG662" s="2">
        <v>1</v>
      </c>
      <c r="AH662" s="2">
        <v>1</v>
      </c>
      <c r="AI662" s="2">
        <v>1341810740</v>
      </c>
      <c r="AJ662" s="2">
        <v>0</v>
      </c>
      <c r="AK662" s="2">
        <v>0</v>
      </c>
      <c r="AL662" s="2">
        <v>0</v>
      </c>
      <c r="AM662" s="2">
        <v>3.78009076215686E-4</v>
      </c>
    </row>
    <row r="663" spans="1:39" x14ac:dyDescent="0.55000000000000004">
      <c r="A663" s="3">
        <v>45565</v>
      </c>
      <c r="B663" s="2" t="s">
        <v>38</v>
      </c>
      <c r="C663" s="2" t="s">
        <v>39</v>
      </c>
      <c r="D663" s="2" t="s">
        <v>40</v>
      </c>
      <c r="E663" s="2">
        <v>1164.84587780026</v>
      </c>
      <c r="F663" s="2">
        <v>2901</v>
      </c>
      <c r="G663" s="2">
        <v>9505433797970</v>
      </c>
      <c r="H663" s="2">
        <v>8160250192</v>
      </c>
      <c r="I663" s="2" t="s">
        <v>3264</v>
      </c>
      <c r="J663" s="2" t="s">
        <v>3265</v>
      </c>
      <c r="K663" s="2" t="s">
        <v>3266</v>
      </c>
      <c r="L663" s="2" t="s">
        <v>3267</v>
      </c>
      <c r="M663" s="2"/>
      <c r="N663" s="2" t="s">
        <v>3268</v>
      </c>
      <c r="O663" s="2" t="s">
        <v>778</v>
      </c>
      <c r="P663" s="2" t="s">
        <v>785</v>
      </c>
      <c r="Q663" s="2" t="s">
        <v>785</v>
      </c>
      <c r="R663" s="2">
        <v>40</v>
      </c>
      <c r="S663" s="2" t="s">
        <v>40933</v>
      </c>
      <c r="T663" s="2">
        <v>0</v>
      </c>
      <c r="U663" s="2">
        <v>40501025</v>
      </c>
      <c r="V663" s="2">
        <v>914044063</v>
      </c>
      <c r="W663" s="2">
        <v>0.47270000000000001</v>
      </c>
      <c r="X663" s="2">
        <v>0.1269304</v>
      </c>
      <c r="Y663" s="2">
        <v>432068629</v>
      </c>
      <c r="Z663" s="2">
        <v>31.33</v>
      </c>
      <c r="AA663" s="2">
        <v>0.14252880000000001</v>
      </c>
      <c r="AB663" s="2">
        <v>1718220037</v>
      </c>
      <c r="AC663" s="2">
        <v>244895840</v>
      </c>
      <c r="AD663" s="2">
        <v>0</v>
      </c>
      <c r="AE663" s="2">
        <v>8160250192</v>
      </c>
      <c r="AF663" s="2">
        <v>914044063</v>
      </c>
      <c r="AG663" s="2">
        <v>0.47270000000000001</v>
      </c>
      <c r="AH663" s="2">
        <v>0.1269304</v>
      </c>
      <c r="AI663" s="2">
        <v>432068629</v>
      </c>
      <c r="AJ663" s="2">
        <v>0</v>
      </c>
      <c r="AK663" s="2">
        <v>0</v>
      </c>
      <c r="AL663" s="2">
        <v>0</v>
      </c>
      <c r="AM663" s="2">
        <v>2.5763773143346701E-5</v>
      </c>
    </row>
    <row r="664" spans="1:39" x14ac:dyDescent="0.55000000000000004">
      <c r="A664" s="3">
        <v>45565</v>
      </c>
      <c r="B664" s="2" t="s">
        <v>38</v>
      </c>
      <c r="C664" s="2" t="s">
        <v>39</v>
      </c>
      <c r="D664" s="2" t="s">
        <v>40</v>
      </c>
      <c r="E664" s="2">
        <v>1164.84587780026</v>
      </c>
      <c r="F664" s="2">
        <v>2901</v>
      </c>
      <c r="G664" s="2">
        <v>9505433797970</v>
      </c>
      <c r="H664" s="2">
        <v>8160250192</v>
      </c>
      <c r="I664" s="2" t="s">
        <v>3269</v>
      </c>
      <c r="J664" s="2" t="s">
        <v>3270</v>
      </c>
      <c r="K664" s="2" t="s">
        <v>3271</v>
      </c>
      <c r="L664" s="2" t="s">
        <v>3272</v>
      </c>
      <c r="M664" s="2"/>
      <c r="N664" s="2" t="s">
        <v>3273</v>
      </c>
      <c r="O664" s="2" t="s">
        <v>778</v>
      </c>
      <c r="P664" s="2" t="s">
        <v>785</v>
      </c>
      <c r="Q664" s="2" t="s">
        <v>785</v>
      </c>
      <c r="R664" s="2">
        <v>50</v>
      </c>
      <c r="S664" s="2" t="s">
        <v>40936</v>
      </c>
      <c r="T664" s="2">
        <v>0</v>
      </c>
      <c r="U664" s="2">
        <v>50205010</v>
      </c>
      <c r="V664" s="2">
        <v>2947095201</v>
      </c>
      <c r="W664" s="2">
        <v>0.53969999999999996</v>
      </c>
      <c r="X664" s="2">
        <v>0.11117290000000001</v>
      </c>
      <c r="Y664" s="2">
        <v>1590547280</v>
      </c>
      <c r="Z664" s="2">
        <v>10.210000000000001</v>
      </c>
      <c r="AA664" s="2">
        <v>0.14252880000000001</v>
      </c>
      <c r="AB664" s="2">
        <v>1805390948</v>
      </c>
      <c r="AC664" s="2">
        <v>257320197</v>
      </c>
      <c r="AD664" s="2">
        <v>0</v>
      </c>
      <c r="AE664" s="2">
        <v>8160250192</v>
      </c>
      <c r="AF664" s="2">
        <v>2947095201</v>
      </c>
      <c r="AG664" s="2">
        <v>0.53969999999999996</v>
      </c>
      <c r="AH664" s="2">
        <v>0.11117290000000001</v>
      </c>
      <c r="AI664" s="2">
        <v>1590547280</v>
      </c>
      <c r="AJ664" s="2">
        <v>0</v>
      </c>
      <c r="AK664" s="2">
        <v>0</v>
      </c>
      <c r="AL664" s="2">
        <v>0</v>
      </c>
      <c r="AM664" s="2">
        <v>2.7070852574340499E-5</v>
      </c>
    </row>
    <row r="665" spans="1:39" x14ac:dyDescent="0.55000000000000004">
      <c r="A665" s="3">
        <v>45565</v>
      </c>
      <c r="B665" s="2" t="s">
        <v>38</v>
      </c>
      <c r="C665" s="2" t="s">
        <v>39</v>
      </c>
      <c r="D665" s="2" t="s">
        <v>40</v>
      </c>
      <c r="E665" s="2">
        <v>1164.84587780026</v>
      </c>
      <c r="F665" s="2">
        <v>2901</v>
      </c>
      <c r="G665" s="2">
        <v>9505433797970</v>
      </c>
      <c r="H665" s="2">
        <v>8160250192</v>
      </c>
      <c r="I665" s="2" t="s">
        <v>3274</v>
      </c>
      <c r="J665" s="2" t="s">
        <v>3275</v>
      </c>
      <c r="K665" s="2" t="s">
        <v>3276</v>
      </c>
      <c r="L665" s="2" t="s">
        <v>3277</v>
      </c>
      <c r="M665" s="2"/>
      <c r="N665" s="2" t="s">
        <v>3278</v>
      </c>
      <c r="O665" s="2" t="s">
        <v>778</v>
      </c>
      <c r="P665" s="2" t="s">
        <v>785</v>
      </c>
      <c r="Q665" s="2" t="s">
        <v>785</v>
      </c>
      <c r="R665" s="2">
        <v>45</v>
      </c>
      <c r="S665" s="2" t="s">
        <v>40935</v>
      </c>
      <c r="T665" s="2">
        <v>0</v>
      </c>
      <c r="U665" s="2">
        <v>45101015</v>
      </c>
      <c r="V665" s="2">
        <v>600000000</v>
      </c>
      <c r="W665" s="2">
        <v>0.70079999999999998</v>
      </c>
      <c r="X665" s="2">
        <v>8.5616399999999995E-2</v>
      </c>
      <c r="Y665" s="2">
        <v>420480000</v>
      </c>
      <c r="Z665" s="2">
        <v>47.95</v>
      </c>
      <c r="AA665" s="2">
        <v>0.14252880000000001</v>
      </c>
      <c r="AB665" s="2">
        <v>1726199233</v>
      </c>
      <c r="AC665" s="2">
        <v>246033107</v>
      </c>
      <c r="AD665" s="2">
        <v>0</v>
      </c>
      <c r="AE665" s="2">
        <v>8160250192</v>
      </c>
      <c r="AF665" s="2">
        <v>600000000</v>
      </c>
      <c r="AG665" s="2">
        <v>0.70079999999999998</v>
      </c>
      <c r="AH665" s="2">
        <v>8.5616399999999995E-2</v>
      </c>
      <c r="AI665" s="2">
        <v>420480000</v>
      </c>
      <c r="AJ665" s="2">
        <v>0</v>
      </c>
      <c r="AK665" s="2">
        <v>0</v>
      </c>
      <c r="AL665" s="2">
        <v>0</v>
      </c>
      <c r="AM665" s="2">
        <v>2.5883417025380001E-5</v>
      </c>
    </row>
    <row r="666" spans="1:39" x14ac:dyDescent="0.55000000000000004">
      <c r="A666" s="3">
        <v>45565</v>
      </c>
      <c r="B666" s="2" t="s">
        <v>38</v>
      </c>
      <c r="C666" s="2" t="s">
        <v>39</v>
      </c>
      <c r="D666" s="2" t="s">
        <v>40</v>
      </c>
      <c r="E666" s="2">
        <v>1164.84587780026</v>
      </c>
      <c r="F666" s="2">
        <v>2901</v>
      </c>
      <c r="G666" s="2">
        <v>9505433797970</v>
      </c>
      <c r="H666" s="2">
        <v>8160250192</v>
      </c>
      <c r="I666" s="2" t="s">
        <v>3279</v>
      </c>
      <c r="J666" s="2" t="s">
        <v>3280</v>
      </c>
      <c r="K666" s="2" t="s">
        <v>3281</v>
      </c>
      <c r="L666" s="2" t="s">
        <v>3282</v>
      </c>
      <c r="M666" s="2"/>
      <c r="N666" s="2" t="s">
        <v>3283</v>
      </c>
      <c r="O666" s="2" t="s">
        <v>778</v>
      </c>
      <c r="P666" s="2" t="s">
        <v>779</v>
      </c>
      <c r="Q666" s="2" t="s">
        <v>779</v>
      </c>
      <c r="R666" s="2">
        <v>40</v>
      </c>
      <c r="S666" s="2" t="s">
        <v>40933</v>
      </c>
      <c r="T666" s="2">
        <v>0</v>
      </c>
      <c r="U666" s="2">
        <v>40101020</v>
      </c>
      <c r="V666" s="2">
        <v>1116413915</v>
      </c>
      <c r="W666" s="2">
        <v>0.4924</v>
      </c>
      <c r="X666" s="2">
        <v>1</v>
      </c>
      <c r="Y666" s="2">
        <v>549722212</v>
      </c>
      <c r="Z666" s="2">
        <v>33.5</v>
      </c>
      <c r="AA666" s="2">
        <v>0.12874179999999999</v>
      </c>
      <c r="AB666" s="2">
        <v>18415694102</v>
      </c>
      <c r="AC666" s="2">
        <v>2370869607</v>
      </c>
      <c r="AD666" s="2">
        <v>0</v>
      </c>
      <c r="AE666" s="2">
        <v>8160250192</v>
      </c>
      <c r="AF666" s="2">
        <v>1116413915</v>
      </c>
      <c r="AG666" s="2">
        <v>0.4924</v>
      </c>
      <c r="AH666" s="2">
        <v>1</v>
      </c>
      <c r="AI666" s="2">
        <v>549722212</v>
      </c>
      <c r="AJ666" s="2">
        <v>0</v>
      </c>
      <c r="AK666" s="2">
        <v>0</v>
      </c>
      <c r="AL666" s="2">
        <v>0</v>
      </c>
      <c r="AM666" s="2">
        <v>2.4942255739094401E-4</v>
      </c>
    </row>
    <row r="667" spans="1:39" x14ac:dyDescent="0.55000000000000004">
      <c r="A667" s="3">
        <v>45565</v>
      </c>
      <c r="B667" s="2" t="s">
        <v>38</v>
      </c>
      <c r="C667" s="2" t="s">
        <v>39</v>
      </c>
      <c r="D667" s="2" t="s">
        <v>40</v>
      </c>
      <c r="E667" s="2">
        <v>1164.84587780026</v>
      </c>
      <c r="F667" s="2">
        <v>2901</v>
      </c>
      <c r="G667" s="2">
        <v>9505433797970</v>
      </c>
      <c r="H667" s="2">
        <v>8160250192</v>
      </c>
      <c r="I667" s="2" t="s">
        <v>3284</v>
      </c>
      <c r="J667" s="2" t="s">
        <v>3285</v>
      </c>
      <c r="K667" s="2" t="s">
        <v>3286</v>
      </c>
      <c r="L667" s="2" t="s">
        <v>3287</v>
      </c>
      <c r="M667" s="2"/>
      <c r="N667" s="2" t="s">
        <v>3288</v>
      </c>
      <c r="O667" s="2" t="s">
        <v>778</v>
      </c>
      <c r="P667" s="2" t="s">
        <v>785</v>
      </c>
      <c r="Q667" s="2" t="s">
        <v>785</v>
      </c>
      <c r="R667" s="2">
        <v>20</v>
      </c>
      <c r="S667" s="2" t="s">
        <v>40930</v>
      </c>
      <c r="T667" s="2">
        <v>0</v>
      </c>
      <c r="U667" s="2">
        <v>20103015</v>
      </c>
      <c r="V667" s="2">
        <v>341918273</v>
      </c>
      <c r="W667" s="2">
        <v>0.6633</v>
      </c>
      <c r="X667" s="2">
        <v>9.0456800000000004E-2</v>
      </c>
      <c r="Y667" s="2">
        <v>226794390</v>
      </c>
      <c r="Z667" s="2">
        <v>83.73</v>
      </c>
      <c r="AA667" s="2">
        <v>0.14252880000000001</v>
      </c>
      <c r="AB667" s="2">
        <v>1717728904</v>
      </c>
      <c r="AC667" s="2">
        <v>244825839</v>
      </c>
      <c r="AD667" s="2">
        <v>0</v>
      </c>
      <c r="AE667" s="2">
        <v>8160250192</v>
      </c>
      <c r="AF667" s="2">
        <v>341918273</v>
      </c>
      <c r="AG667" s="2">
        <v>0.6633</v>
      </c>
      <c r="AH667" s="2">
        <v>9.0456800000000004E-2</v>
      </c>
      <c r="AI667" s="2">
        <v>226794390</v>
      </c>
      <c r="AJ667" s="2">
        <v>0</v>
      </c>
      <c r="AK667" s="2">
        <v>0</v>
      </c>
      <c r="AL667" s="2">
        <v>0</v>
      </c>
      <c r="AM667" s="2">
        <v>2.5756408829262001E-5</v>
      </c>
    </row>
    <row r="668" spans="1:39" x14ac:dyDescent="0.55000000000000004">
      <c r="A668" s="3">
        <v>45565</v>
      </c>
      <c r="B668" s="2" t="s">
        <v>38</v>
      </c>
      <c r="C668" s="2" t="s">
        <v>39</v>
      </c>
      <c r="D668" s="2" t="s">
        <v>40</v>
      </c>
      <c r="E668" s="2">
        <v>1164.84587780026</v>
      </c>
      <c r="F668" s="2">
        <v>2901</v>
      </c>
      <c r="G668" s="2">
        <v>9505433797970</v>
      </c>
      <c r="H668" s="2">
        <v>8160250192</v>
      </c>
      <c r="I668" s="2" t="s">
        <v>3289</v>
      </c>
      <c r="J668" s="2" t="s">
        <v>3290</v>
      </c>
      <c r="K668" s="2" t="s">
        <v>3291</v>
      </c>
      <c r="L668" s="2" t="s">
        <v>3292</v>
      </c>
      <c r="M668" s="2"/>
      <c r="N668" s="2" t="s">
        <v>3293</v>
      </c>
      <c r="O668" s="2" t="s">
        <v>778</v>
      </c>
      <c r="P668" s="2" t="s">
        <v>779</v>
      </c>
      <c r="Q668" s="2" t="s">
        <v>779</v>
      </c>
      <c r="R668" s="2">
        <v>35</v>
      </c>
      <c r="S668" s="2" t="s">
        <v>40932</v>
      </c>
      <c r="T668" s="2">
        <v>0</v>
      </c>
      <c r="U668" s="2">
        <v>35101010</v>
      </c>
      <c r="V668" s="2">
        <v>2017177631</v>
      </c>
      <c r="W668" s="2">
        <v>0.35560000000000003</v>
      </c>
      <c r="X668" s="2">
        <v>1</v>
      </c>
      <c r="Y668" s="2">
        <v>717308366</v>
      </c>
      <c r="Z668" s="2">
        <v>16.84</v>
      </c>
      <c r="AA668" s="2">
        <v>0.12874179999999999</v>
      </c>
      <c r="AB668" s="2">
        <v>12079472883</v>
      </c>
      <c r="AC668" s="2">
        <v>1555133073</v>
      </c>
      <c r="AD668" s="2">
        <v>0</v>
      </c>
      <c r="AE668" s="2">
        <v>8160250192</v>
      </c>
      <c r="AF668" s="2">
        <v>2017177631</v>
      </c>
      <c r="AG668" s="2">
        <v>0.35560000000000003</v>
      </c>
      <c r="AH668" s="2">
        <v>1</v>
      </c>
      <c r="AI668" s="2">
        <v>717308366</v>
      </c>
      <c r="AJ668" s="2">
        <v>0</v>
      </c>
      <c r="AK668" s="2">
        <v>0</v>
      </c>
      <c r="AL668" s="2">
        <v>0</v>
      </c>
      <c r="AM668" s="2">
        <v>1.6360463983580801E-4</v>
      </c>
    </row>
    <row r="669" spans="1:39" x14ac:dyDescent="0.55000000000000004">
      <c r="A669" s="3">
        <v>45565</v>
      </c>
      <c r="B669" s="2" t="s">
        <v>38</v>
      </c>
      <c r="C669" s="2" t="s">
        <v>39</v>
      </c>
      <c r="D669" s="2" t="s">
        <v>40</v>
      </c>
      <c r="E669" s="2">
        <v>1164.84587780026</v>
      </c>
      <c r="F669" s="2">
        <v>2901</v>
      </c>
      <c r="G669" s="2">
        <v>9505433797970</v>
      </c>
      <c r="H669" s="2">
        <v>8160250192</v>
      </c>
      <c r="I669" s="2" t="s">
        <v>3294</v>
      </c>
      <c r="J669" s="2" t="s">
        <v>3295</v>
      </c>
      <c r="K669" s="2" t="s">
        <v>3296</v>
      </c>
      <c r="L669" s="2" t="s">
        <v>3297</v>
      </c>
      <c r="M669" s="2"/>
      <c r="N669" s="2" t="s">
        <v>3298</v>
      </c>
      <c r="O669" s="2" t="s">
        <v>778</v>
      </c>
      <c r="P669" s="2" t="s">
        <v>785</v>
      </c>
      <c r="Q669" s="2" t="s">
        <v>785</v>
      </c>
      <c r="R669" s="2">
        <v>55</v>
      </c>
      <c r="S669" s="2" t="s">
        <v>40938</v>
      </c>
      <c r="T669" s="2">
        <v>0</v>
      </c>
      <c r="U669" s="2">
        <v>55102010</v>
      </c>
      <c r="V669" s="2">
        <v>9294970045</v>
      </c>
      <c r="W669" s="2">
        <v>0.44790000000000002</v>
      </c>
      <c r="X669" s="2">
        <v>0.13395850000000001</v>
      </c>
      <c r="Y669" s="2">
        <v>4163217083</v>
      </c>
      <c r="Z669" s="2">
        <v>2.95</v>
      </c>
      <c r="AA669" s="2">
        <v>0.14252880000000001</v>
      </c>
      <c r="AB669" s="2">
        <v>1645210032</v>
      </c>
      <c r="AC669" s="2">
        <v>234489834</v>
      </c>
      <c r="AD669" s="2">
        <v>0</v>
      </c>
      <c r="AE669" s="2">
        <v>8160250192</v>
      </c>
      <c r="AF669" s="2">
        <v>9294970045</v>
      </c>
      <c r="AG669" s="2">
        <v>0.44790000000000002</v>
      </c>
      <c r="AH669" s="2">
        <v>0.13395850000000001</v>
      </c>
      <c r="AI669" s="2">
        <v>4163217083</v>
      </c>
      <c r="AJ669" s="2">
        <v>0</v>
      </c>
      <c r="AK669" s="2">
        <v>0</v>
      </c>
      <c r="AL669" s="2">
        <v>0</v>
      </c>
      <c r="AM669" s="2">
        <v>2.4669030260362999E-5</v>
      </c>
    </row>
    <row r="670" spans="1:39" x14ac:dyDescent="0.55000000000000004">
      <c r="A670" s="3">
        <v>45565</v>
      </c>
      <c r="B670" s="2" t="s">
        <v>38</v>
      </c>
      <c r="C670" s="2" t="s">
        <v>39</v>
      </c>
      <c r="D670" s="2" t="s">
        <v>40</v>
      </c>
      <c r="E670" s="2">
        <v>1164.84587780026</v>
      </c>
      <c r="F670" s="2">
        <v>2901</v>
      </c>
      <c r="G670" s="2">
        <v>9505433797970</v>
      </c>
      <c r="H670" s="2">
        <v>8160250192</v>
      </c>
      <c r="I670" s="2" t="s">
        <v>3299</v>
      </c>
      <c r="J670" s="2" t="s">
        <v>3300</v>
      </c>
      <c r="K670" s="2" t="s">
        <v>3301</v>
      </c>
      <c r="L670" s="2" t="s">
        <v>3302</v>
      </c>
      <c r="M670" s="2"/>
      <c r="N670" s="2" t="s">
        <v>3303</v>
      </c>
      <c r="O670" s="2" t="s">
        <v>778</v>
      </c>
      <c r="P670" s="2" t="s">
        <v>785</v>
      </c>
      <c r="Q670" s="2" t="s">
        <v>785</v>
      </c>
      <c r="R670" s="2">
        <v>40</v>
      </c>
      <c r="S670" s="2" t="s">
        <v>40933</v>
      </c>
      <c r="T670" s="2">
        <v>0</v>
      </c>
      <c r="U670" s="2">
        <v>40301010</v>
      </c>
      <c r="V670" s="2">
        <v>2179368810</v>
      </c>
      <c r="W670" s="2">
        <v>0.5534</v>
      </c>
      <c r="X670" s="2">
        <v>0.10842069999999999</v>
      </c>
      <c r="Y670" s="2">
        <v>1206062699</v>
      </c>
      <c r="Z670" s="2">
        <v>12.49</v>
      </c>
      <c r="AA670" s="2">
        <v>0.14252880000000001</v>
      </c>
      <c r="AB670" s="2">
        <v>1633219403</v>
      </c>
      <c r="AC670" s="2">
        <v>232780800</v>
      </c>
      <c r="AD670" s="2">
        <v>0</v>
      </c>
      <c r="AE670" s="2">
        <v>8160250192</v>
      </c>
      <c r="AF670" s="2">
        <v>2179368810</v>
      </c>
      <c r="AG670" s="2">
        <v>0.5534</v>
      </c>
      <c r="AH670" s="2">
        <v>0.10842069999999999</v>
      </c>
      <c r="AI670" s="2">
        <v>1206062699</v>
      </c>
      <c r="AJ670" s="2">
        <v>0</v>
      </c>
      <c r="AK670" s="2">
        <v>0</v>
      </c>
      <c r="AL670" s="2">
        <v>0</v>
      </c>
      <c r="AM670" s="2">
        <v>2.44892347837626E-5</v>
      </c>
    </row>
    <row r="671" spans="1:39" x14ac:dyDescent="0.55000000000000004">
      <c r="A671" s="3">
        <v>45565</v>
      </c>
      <c r="B671" s="2" t="s">
        <v>38</v>
      </c>
      <c r="C671" s="2" t="s">
        <v>39</v>
      </c>
      <c r="D671" s="2" t="s">
        <v>40</v>
      </c>
      <c r="E671" s="2">
        <v>1164.84587780026</v>
      </c>
      <c r="F671" s="2">
        <v>2901</v>
      </c>
      <c r="G671" s="2">
        <v>9505433797970</v>
      </c>
      <c r="H671" s="2">
        <v>8160250192</v>
      </c>
      <c r="I671" s="2" t="s">
        <v>3304</v>
      </c>
      <c r="J671" s="2" t="s">
        <v>3305</v>
      </c>
      <c r="K671" s="2" t="s">
        <v>3306</v>
      </c>
      <c r="L671" s="2" t="s">
        <v>3307</v>
      </c>
      <c r="M671" s="2"/>
      <c r="N671" s="2" t="s">
        <v>3308</v>
      </c>
      <c r="O671" s="2" t="s">
        <v>778</v>
      </c>
      <c r="P671" s="2" t="s">
        <v>779</v>
      </c>
      <c r="Q671" s="2" t="s">
        <v>779</v>
      </c>
      <c r="R671" s="2">
        <v>30</v>
      </c>
      <c r="S671" s="2" t="s">
        <v>40931</v>
      </c>
      <c r="T671" s="2">
        <v>0</v>
      </c>
      <c r="U671" s="2">
        <v>30201025</v>
      </c>
      <c r="V671" s="2">
        <v>4319907153</v>
      </c>
      <c r="W671" s="2">
        <v>0.49309999999999998</v>
      </c>
      <c r="X671" s="2">
        <v>1</v>
      </c>
      <c r="Y671" s="2">
        <v>2130146217</v>
      </c>
      <c r="Z671" s="2">
        <v>5.69</v>
      </c>
      <c r="AA671" s="2">
        <v>0.12874179999999999</v>
      </c>
      <c r="AB671" s="2">
        <v>12120531975</v>
      </c>
      <c r="AC671" s="2">
        <v>1560419014</v>
      </c>
      <c r="AD671" s="2">
        <v>0</v>
      </c>
      <c r="AE671" s="2">
        <v>8160250192</v>
      </c>
      <c r="AF671" s="2">
        <v>4319907153</v>
      </c>
      <c r="AG671" s="2">
        <v>0.49309999999999998</v>
      </c>
      <c r="AH671" s="2">
        <v>1</v>
      </c>
      <c r="AI671" s="2">
        <v>2130146217</v>
      </c>
      <c r="AJ671" s="2">
        <v>0</v>
      </c>
      <c r="AK671" s="2">
        <v>0</v>
      </c>
      <c r="AL671" s="2">
        <v>0</v>
      </c>
      <c r="AM671" s="2">
        <v>1.64160736602389E-4</v>
      </c>
    </row>
    <row r="672" spans="1:39" x14ac:dyDescent="0.55000000000000004">
      <c r="A672" s="3">
        <v>45565</v>
      </c>
      <c r="B672" s="2" t="s">
        <v>38</v>
      </c>
      <c r="C672" s="2" t="s">
        <v>39</v>
      </c>
      <c r="D672" s="2" t="s">
        <v>40</v>
      </c>
      <c r="E672" s="2">
        <v>1164.84587780026</v>
      </c>
      <c r="F672" s="2">
        <v>2901</v>
      </c>
      <c r="G672" s="2">
        <v>9505433797970</v>
      </c>
      <c r="H672" s="2">
        <v>8160250192</v>
      </c>
      <c r="I672" s="2" t="s">
        <v>3309</v>
      </c>
      <c r="J672" s="2" t="s">
        <v>3310</v>
      </c>
      <c r="K672" s="2" t="s">
        <v>3311</v>
      </c>
      <c r="L672" s="2" t="s">
        <v>3312</v>
      </c>
      <c r="M672" s="2"/>
      <c r="N672" s="2" t="s">
        <v>3313</v>
      </c>
      <c r="O672" s="2" t="s">
        <v>778</v>
      </c>
      <c r="P672" s="2" t="s">
        <v>785</v>
      </c>
      <c r="Q672" s="2" t="s">
        <v>785</v>
      </c>
      <c r="R672" s="2">
        <v>55</v>
      </c>
      <c r="S672" s="2" t="s">
        <v>40938</v>
      </c>
      <c r="T672" s="2">
        <v>0</v>
      </c>
      <c r="U672" s="2">
        <v>55201000</v>
      </c>
      <c r="V672" s="2">
        <v>3730812560</v>
      </c>
      <c r="W672" s="2">
        <v>0.69910000000000005</v>
      </c>
      <c r="X672" s="2">
        <v>8.5824600000000001E-2</v>
      </c>
      <c r="Y672" s="2">
        <v>2608211061</v>
      </c>
      <c r="Z672" s="2">
        <v>6.74</v>
      </c>
      <c r="AA672" s="2">
        <v>0.14252880000000001</v>
      </c>
      <c r="AB672" s="2">
        <v>1508740043</v>
      </c>
      <c r="AC672" s="2">
        <v>215038905</v>
      </c>
      <c r="AD672" s="2">
        <v>0</v>
      </c>
      <c r="AE672" s="2">
        <v>8160250192</v>
      </c>
      <c r="AF672" s="2">
        <v>3730812560</v>
      </c>
      <c r="AG672" s="2">
        <v>0.69910000000000005</v>
      </c>
      <c r="AH672" s="2">
        <v>8.5824600000000001E-2</v>
      </c>
      <c r="AI672" s="2">
        <v>2608211061</v>
      </c>
      <c r="AJ672" s="2">
        <v>0</v>
      </c>
      <c r="AK672" s="2">
        <v>0</v>
      </c>
      <c r="AL672" s="2">
        <v>0</v>
      </c>
      <c r="AM672" s="2">
        <v>2.2622734487501599E-5</v>
      </c>
    </row>
    <row r="673" spans="1:39" x14ac:dyDescent="0.55000000000000004">
      <c r="A673" s="3">
        <v>45565</v>
      </c>
      <c r="B673" s="2" t="s">
        <v>38</v>
      </c>
      <c r="C673" s="2" t="s">
        <v>39</v>
      </c>
      <c r="D673" s="2" t="s">
        <v>40</v>
      </c>
      <c r="E673" s="2">
        <v>1164.84587780026</v>
      </c>
      <c r="F673" s="2">
        <v>2901</v>
      </c>
      <c r="G673" s="2">
        <v>9505433797970</v>
      </c>
      <c r="H673" s="2">
        <v>8160250192</v>
      </c>
      <c r="I673" s="2" t="s">
        <v>3314</v>
      </c>
      <c r="J673" s="2" t="s">
        <v>3315</v>
      </c>
      <c r="K673" s="2" t="s">
        <v>3316</v>
      </c>
      <c r="L673" s="2" t="s">
        <v>3317</v>
      </c>
      <c r="M673" s="2"/>
      <c r="N673" s="2" t="s">
        <v>3318</v>
      </c>
      <c r="O673" s="2" t="s">
        <v>778</v>
      </c>
      <c r="P673" s="2" t="s">
        <v>785</v>
      </c>
      <c r="Q673" s="2" t="s">
        <v>785</v>
      </c>
      <c r="R673" s="2">
        <v>35</v>
      </c>
      <c r="S673" s="2" t="s">
        <v>40932</v>
      </c>
      <c r="T673" s="2">
        <v>0</v>
      </c>
      <c r="U673" s="2">
        <v>35101010</v>
      </c>
      <c r="V673" s="2">
        <v>2393912273</v>
      </c>
      <c r="W673" s="2">
        <v>0.37680000000000002</v>
      </c>
      <c r="X673" s="2">
        <v>0.15923570000000001</v>
      </c>
      <c r="Y673" s="2">
        <v>902026144</v>
      </c>
      <c r="Z673" s="2">
        <v>11.43</v>
      </c>
      <c r="AA673" s="2">
        <v>0.14252880000000001</v>
      </c>
      <c r="AB673" s="2">
        <v>1641745353</v>
      </c>
      <c r="AC673" s="2">
        <v>233995997</v>
      </c>
      <c r="AD673" s="2">
        <v>0</v>
      </c>
      <c r="AE673" s="2">
        <v>8160250192</v>
      </c>
      <c r="AF673" s="2">
        <v>2393912273</v>
      </c>
      <c r="AG673" s="2">
        <v>0.37680000000000002</v>
      </c>
      <c r="AH673" s="2">
        <v>0.15923570000000001</v>
      </c>
      <c r="AI673" s="2">
        <v>902026144</v>
      </c>
      <c r="AJ673" s="2">
        <v>0</v>
      </c>
      <c r="AK673" s="2">
        <v>0</v>
      </c>
      <c r="AL673" s="2">
        <v>0</v>
      </c>
      <c r="AM673" s="2">
        <v>2.4617077134341E-5</v>
      </c>
    </row>
    <row r="674" spans="1:39" x14ac:dyDescent="0.55000000000000004">
      <c r="A674" s="3">
        <v>45565</v>
      </c>
      <c r="B674" s="2" t="s">
        <v>38</v>
      </c>
      <c r="C674" s="2" t="s">
        <v>39</v>
      </c>
      <c r="D674" s="2" t="s">
        <v>40</v>
      </c>
      <c r="E674" s="2">
        <v>1164.84587780026</v>
      </c>
      <c r="F674" s="2">
        <v>2901</v>
      </c>
      <c r="G674" s="2">
        <v>9505433797970</v>
      </c>
      <c r="H674" s="2">
        <v>8160250192</v>
      </c>
      <c r="I674" s="2" t="s">
        <v>3319</v>
      </c>
      <c r="J674" s="2" t="s">
        <v>3320</v>
      </c>
      <c r="K674" s="2" t="s">
        <v>3321</v>
      </c>
      <c r="L674" s="2" t="s">
        <v>3322</v>
      </c>
      <c r="M674" s="2"/>
      <c r="N674" s="2" t="s">
        <v>3323</v>
      </c>
      <c r="O674" s="2" t="s">
        <v>778</v>
      </c>
      <c r="P674" s="2" t="s">
        <v>779</v>
      </c>
      <c r="Q674" s="2" t="s">
        <v>779</v>
      </c>
      <c r="R674" s="2">
        <v>30</v>
      </c>
      <c r="S674" s="2" t="s">
        <v>40931</v>
      </c>
      <c r="T674" s="2">
        <v>0</v>
      </c>
      <c r="U674" s="2">
        <v>30101010</v>
      </c>
      <c r="V674" s="2">
        <v>8320295289</v>
      </c>
      <c r="W674" s="2">
        <v>0.85919999999999996</v>
      </c>
      <c r="X674" s="2">
        <v>1</v>
      </c>
      <c r="Y674" s="2">
        <v>7148797712</v>
      </c>
      <c r="Z674" s="2">
        <v>3.17</v>
      </c>
      <c r="AA674" s="2">
        <v>0.12874179999999999</v>
      </c>
      <c r="AB674" s="2">
        <v>22661688747</v>
      </c>
      <c r="AC674" s="2">
        <v>2917506557</v>
      </c>
      <c r="AD674" s="2">
        <v>0</v>
      </c>
      <c r="AE674" s="2">
        <v>8160250192</v>
      </c>
      <c r="AF674" s="2">
        <v>8320295289</v>
      </c>
      <c r="AG674" s="2">
        <v>0.85919999999999996</v>
      </c>
      <c r="AH674" s="2">
        <v>1</v>
      </c>
      <c r="AI674" s="2">
        <v>7148797712</v>
      </c>
      <c r="AJ674" s="2">
        <v>0</v>
      </c>
      <c r="AK674" s="2">
        <v>0</v>
      </c>
      <c r="AL674" s="2">
        <v>0</v>
      </c>
      <c r="AM674" s="2">
        <v>3.0693039570935397E-4</v>
      </c>
    </row>
    <row r="675" spans="1:39" x14ac:dyDescent="0.55000000000000004">
      <c r="A675" s="3">
        <v>45565</v>
      </c>
      <c r="B675" s="2" t="s">
        <v>38</v>
      </c>
      <c r="C675" s="2" t="s">
        <v>39</v>
      </c>
      <c r="D675" s="2" t="s">
        <v>40</v>
      </c>
      <c r="E675" s="2">
        <v>1164.84587780026</v>
      </c>
      <c r="F675" s="2">
        <v>2901</v>
      </c>
      <c r="G675" s="2">
        <v>9505433797970</v>
      </c>
      <c r="H675" s="2">
        <v>8160250192</v>
      </c>
      <c r="I675" s="2">
        <v>674395</v>
      </c>
      <c r="J675" s="2" t="s">
        <v>3324</v>
      </c>
      <c r="K675" s="2">
        <v>6743956</v>
      </c>
      <c r="L675" s="2" t="s">
        <v>3325</v>
      </c>
      <c r="M675" s="2"/>
      <c r="N675" s="2" t="s">
        <v>3326</v>
      </c>
      <c r="O675" s="2" t="s">
        <v>778</v>
      </c>
      <c r="P675" s="2" t="s">
        <v>779</v>
      </c>
      <c r="Q675" s="2" t="s">
        <v>779</v>
      </c>
      <c r="R675" s="2">
        <v>50</v>
      </c>
      <c r="S675" s="2" t="s">
        <v>40936</v>
      </c>
      <c r="T675" s="2">
        <v>0</v>
      </c>
      <c r="U675" s="2">
        <v>50204030</v>
      </c>
      <c r="V675" s="2">
        <v>1943040000</v>
      </c>
      <c r="W675" s="2">
        <v>1</v>
      </c>
      <c r="X675" s="2">
        <v>1</v>
      </c>
      <c r="Y675" s="2">
        <v>1943040000</v>
      </c>
      <c r="Z675" s="2">
        <v>14.36</v>
      </c>
      <c r="AA675" s="2">
        <v>0.12874179999999999</v>
      </c>
      <c r="AB675" s="2">
        <v>27902054400</v>
      </c>
      <c r="AC675" s="2">
        <v>3592160614</v>
      </c>
      <c r="AD675" s="2">
        <v>0</v>
      </c>
      <c r="AE675" s="2">
        <v>8160250192</v>
      </c>
      <c r="AF675" s="2">
        <v>1943040000</v>
      </c>
      <c r="AG675" s="2">
        <v>1</v>
      </c>
      <c r="AH675" s="2">
        <v>1</v>
      </c>
      <c r="AI675" s="2">
        <v>1943040000</v>
      </c>
      <c r="AJ675" s="2">
        <v>0</v>
      </c>
      <c r="AK675" s="2">
        <v>0</v>
      </c>
      <c r="AL675" s="2">
        <v>0</v>
      </c>
      <c r="AM675" s="2">
        <v>3.7790601569042998E-4</v>
      </c>
    </row>
    <row r="676" spans="1:39" x14ac:dyDescent="0.55000000000000004">
      <c r="A676" s="3">
        <v>45565</v>
      </c>
      <c r="B676" s="2" t="s">
        <v>38</v>
      </c>
      <c r="C676" s="2" t="s">
        <v>39</v>
      </c>
      <c r="D676" s="2" t="s">
        <v>40</v>
      </c>
      <c r="E676" s="2">
        <v>1164.84587780026</v>
      </c>
      <c r="F676" s="2">
        <v>2901</v>
      </c>
      <c r="G676" s="2">
        <v>9505433797970</v>
      </c>
      <c r="H676" s="2">
        <v>8160250192</v>
      </c>
      <c r="I676" s="2" t="s">
        <v>3327</v>
      </c>
      <c r="J676" s="2" t="s">
        <v>3328</v>
      </c>
      <c r="K676" s="2" t="s">
        <v>3329</v>
      </c>
      <c r="L676" s="2" t="s">
        <v>3330</v>
      </c>
      <c r="M676" s="2"/>
      <c r="N676" s="2" t="s">
        <v>3331</v>
      </c>
      <c r="O676" s="2" t="s">
        <v>778</v>
      </c>
      <c r="P676" s="2" t="s">
        <v>779</v>
      </c>
      <c r="Q676" s="2" t="s">
        <v>779</v>
      </c>
      <c r="R676" s="2">
        <v>65</v>
      </c>
      <c r="S676" s="2" t="s">
        <v>40940</v>
      </c>
      <c r="T676" s="2">
        <v>0</v>
      </c>
      <c r="U676" s="2">
        <v>65102030</v>
      </c>
      <c r="V676" s="2">
        <v>10046609871</v>
      </c>
      <c r="W676" s="2">
        <v>0.45050000000000001</v>
      </c>
      <c r="X676" s="2">
        <v>1</v>
      </c>
      <c r="Y676" s="2">
        <v>4525997747</v>
      </c>
      <c r="Z676" s="2">
        <v>2.42</v>
      </c>
      <c r="AA676" s="2">
        <v>0.12874179999999999</v>
      </c>
      <c r="AB676" s="2">
        <v>10952914548</v>
      </c>
      <c r="AC676" s="2">
        <v>1410098133</v>
      </c>
      <c r="AD676" s="2">
        <v>0</v>
      </c>
      <c r="AE676" s="2">
        <v>8160250192</v>
      </c>
      <c r="AF676" s="2">
        <v>10046609871</v>
      </c>
      <c r="AG676" s="2">
        <v>0.45050000000000001</v>
      </c>
      <c r="AH676" s="2">
        <v>1</v>
      </c>
      <c r="AI676" s="2">
        <v>4525997747</v>
      </c>
      <c r="AJ676" s="2">
        <v>0</v>
      </c>
      <c r="AK676" s="2">
        <v>0</v>
      </c>
      <c r="AL676" s="2">
        <v>0</v>
      </c>
      <c r="AM676" s="2">
        <v>1.48346531359898E-4</v>
      </c>
    </row>
    <row r="677" spans="1:39" x14ac:dyDescent="0.55000000000000004">
      <c r="A677" s="3">
        <v>45565</v>
      </c>
      <c r="B677" s="2" t="s">
        <v>38</v>
      </c>
      <c r="C677" s="2" t="s">
        <v>39</v>
      </c>
      <c r="D677" s="2" t="s">
        <v>40</v>
      </c>
      <c r="E677" s="2">
        <v>1164.84587780026</v>
      </c>
      <c r="F677" s="2">
        <v>2901</v>
      </c>
      <c r="G677" s="2">
        <v>9505433797970</v>
      </c>
      <c r="H677" s="2">
        <v>8160250192</v>
      </c>
      <c r="I677" s="2" t="s">
        <v>3332</v>
      </c>
      <c r="J677" s="2" t="s">
        <v>3333</v>
      </c>
      <c r="K677" s="2" t="s">
        <v>3334</v>
      </c>
      <c r="L677" s="2" t="s">
        <v>3335</v>
      </c>
      <c r="M677" s="2"/>
      <c r="N677" s="2" t="s">
        <v>3336</v>
      </c>
      <c r="O677" s="2" t="s">
        <v>778</v>
      </c>
      <c r="P677" s="2" t="s">
        <v>779</v>
      </c>
      <c r="Q677" s="2" t="s">
        <v>779</v>
      </c>
      <c r="R677" s="2">
        <v>10</v>
      </c>
      <c r="S677" s="2" t="s">
        <v>40927</v>
      </c>
      <c r="T677" s="2">
        <v>0</v>
      </c>
      <c r="U677" s="2">
        <v>10102010</v>
      </c>
      <c r="V677" s="2">
        <v>1309902313</v>
      </c>
      <c r="W677" s="2">
        <v>0.46</v>
      </c>
      <c r="X677" s="2">
        <v>1</v>
      </c>
      <c r="Y677" s="2">
        <v>602555064</v>
      </c>
      <c r="Z677" s="2">
        <v>20.9</v>
      </c>
      <c r="AA677" s="2">
        <v>0.12874179999999999</v>
      </c>
      <c r="AB677" s="2">
        <v>12593400838</v>
      </c>
      <c r="AC677" s="2">
        <v>1621297080</v>
      </c>
      <c r="AD677" s="2">
        <v>0</v>
      </c>
      <c r="AE677" s="2">
        <v>8160250192</v>
      </c>
      <c r="AF677" s="2">
        <v>1309902313</v>
      </c>
      <c r="AG677" s="2">
        <v>0.46</v>
      </c>
      <c r="AH677" s="2">
        <v>1</v>
      </c>
      <c r="AI677" s="2">
        <v>602555064</v>
      </c>
      <c r="AJ677" s="2">
        <v>0</v>
      </c>
      <c r="AK677" s="2">
        <v>0</v>
      </c>
      <c r="AL677" s="2">
        <v>0</v>
      </c>
      <c r="AM677" s="2">
        <v>1.7056529080726899E-4</v>
      </c>
    </row>
    <row r="678" spans="1:39" x14ac:dyDescent="0.55000000000000004">
      <c r="A678" s="3">
        <v>45565</v>
      </c>
      <c r="B678" s="2" t="s">
        <v>38</v>
      </c>
      <c r="C678" s="2" t="s">
        <v>39</v>
      </c>
      <c r="D678" s="2" t="s">
        <v>40</v>
      </c>
      <c r="E678" s="2">
        <v>1164.84587780026</v>
      </c>
      <c r="F678" s="2">
        <v>2901</v>
      </c>
      <c r="G678" s="2">
        <v>9505433797970</v>
      </c>
      <c r="H678" s="2">
        <v>8160250192</v>
      </c>
      <c r="I678" s="2" t="s">
        <v>3337</v>
      </c>
      <c r="J678" s="2" t="s">
        <v>3338</v>
      </c>
      <c r="K678" s="2">
        <v>6327587</v>
      </c>
      <c r="L678" s="2" t="s">
        <v>3339</v>
      </c>
      <c r="M678" s="2"/>
      <c r="N678" s="2" t="s">
        <v>3340</v>
      </c>
      <c r="O678" s="2" t="s">
        <v>778</v>
      </c>
      <c r="P678" s="2" t="s">
        <v>779</v>
      </c>
      <c r="Q678" s="2" t="s">
        <v>779</v>
      </c>
      <c r="R678" s="2">
        <v>10</v>
      </c>
      <c r="S678" s="2" t="s">
        <v>40927</v>
      </c>
      <c r="T678" s="2">
        <v>0</v>
      </c>
      <c r="U678" s="2">
        <v>10101015</v>
      </c>
      <c r="V678" s="2">
        <v>3585789271</v>
      </c>
      <c r="W678" s="2">
        <v>0.80389999999999995</v>
      </c>
      <c r="X678" s="2">
        <v>1</v>
      </c>
      <c r="Y678" s="2">
        <v>2882615995</v>
      </c>
      <c r="Z678" s="2">
        <v>9</v>
      </c>
      <c r="AA678" s="2">
        <v>0.12874179999999999</v>
      </c>
      <c r="AB678" s="2">
        <v>25943543955</v>
      </c>
      <c r="AC678" s="2">
        <v>3340018547</v>
      </c>
      <c r="AD678" s="2">
        <v>0</v>
      </c>
      <c r="AE678" s="2">
        <v>8160250192</v>
      </c>
      <c r="AF678" s="2">
        <v>3585789271</v>
      </c>
      <c r="AG678" s="2">
        <v>0.80389999999999995</v>
      </c>
      <c r="AH678" s="2">
        <v>1</v>
      </c>
      <c r="AI678" s="2">
        <v>2882615995</v>
      </c>
      <c r="AJ678" s="2">
        <v>0</v>
      </c>
      <c r="AK678" s="2">
        <v>0</v>
      </c>
      <c r="AL678" s="2">
        <v>0</v>
      </c>
      <c r="AM678" s="2">
        <v>3.5137991784376E-4</v>
      </c>
    </row>
    <row r="679" spans="1:39" x14ac:dyDescent="0.55000000000000004">
      <c r="A679" s="3">
        <v>45565</v>
      </c>
      <c r="B679" s="2" t="s">
        <v>38</v>
      </c>
      <c r="C679" s="2" t="s">
        <v>39</v>
      </c>
      <c r="D679" s="2" t="s">
        <v>40</v>
      </c>
      <c r="E679" s="2">
        <v>1164.84587780026</v>
      </c>
      <c r="F679" s="2">
        <v>2901</v>
      </c>
      <c r="G679" s="2">
        <v>9505433797970</v>
      </c>
      <c r="H679" s="2">
        <v>8160250192</v>
      </c>
      <c r="I679" s="2">
        <v>663094</v>
      </c>
      <c r="J679" s="2" t="s">
        <v>3341</v>
      </c>
      <c r="K679" s="2">
        <v>6630940</v>
      </c>
      <c r="L679" s="2" t="s">
        <v>3342</v>
      </c>
      <c r="M679" s="2"/>
      <c r="N679" s="2" t="s">
        <v>3343</v>
      </c>
      <c r="O679" s="2" t="s">
        <v>778</v>
      </c>
      <c r="P679" s="2" t="s">
        <v>779</v>
      </c>
      <c r="Q679" s="2" t="s">
        <v>779</v>
      </c>
      <c r="R679" s="2">
        <v>65</v>
      </c>
      <c r="S679" s="2" t="s">
        <v>40940</v>
      </c>
      <c r="T679" s="2">
        <v>0</v>
      </c>
      <c r="U679" s="2">
        <v>65103035</v>
      </c>
      <c r="V679" s="2">
        <v>6142975292</v>
      </c>
      <c r="W679" s="2">
        <v>0.56920000000000004</v>
      </c>
      <c r="X679" s="2">
        <v>1</v>
      </c>
      <c r="Y679" s="2">
        <v>3496581536</v>
      </c>
      <c r="Z679" s="2">
        <v>3.75</v>
      </c>
      <c r="AA679" s="2">
        <v>0.12874179999999999</v>
      </c>
      <c r="AB679" s="2">
        <v>13112180760</v>
      </c>
      <c r="AC679" s="2">
        <v>1688085578</v>
      </c>
      <c r="AD679" s="2">
        <v>0</v>
      </c>
      <c r="AE679" s="2">
        <v>8160250192</v>
      </c>
      <c r="AF679" s="2">
        <v>6142975292</v>
      </c>
      <c r="AG679" s="2">
        <v>0.56920000000000004</v>
      </c>
      <c r="AH679" s="2">
        <v>1</v>
      </c>
      <c r="AI679" s="2">
        <v>3496581536</v>
      </c>
      <c r="AJ679" s="2">
        <v>0</v>
      </c>
      <c r="AK679" s="2">
        <v>0</v>
      </c>
      <c r="AL679" s="2">
        <v>0</v>
      </c>
      <c r="AM679" s="2">
        <v>1.7759164009542699E-4</v>
      </c>
    </row>
    <row r="680" spans="1:39" x14ac:dyDescent="0.55000000000000004">
      <c r="A680" s="3">
        <v>45565</v>
      </c>
      <c r="B680" s="2" t="s">
        <v>38</v>
      </c>
      <c r="C680" s="2" t="s">
        <v>39</v>
      </c>
      <c r="D680" s="2" t="s">
        <v>40</v>
      </c>
      <c r="E680" s="2">
        <v>1164.84587780026</v>
      </c>
      <c r="F680" s="2">
        <v>2901</v>
      </c>
      <c r="G680" s="2">
        <v>9505433797970</v>
      </c>
      <c r="H680" s="2">
        <v>8160250192</v>
      </c>
      <c r="I680" s="2">
        <v>608039</v>
      </c>
      <c r="J680" s="2" t="s">
        <v>3344</v>
      </c>
      <c r="K680" s="2">
        <v>6080396</v>
      </c>
      <c r="L680" s="2" t="s">
        <v>3345</v>
      </c>
      <c r="M680" s="2"/>
      <c r="N680" s="2" t="s">
        <v>3346</v>
      </c>
      <c r="O680" s="2" t="s">
        <v>778</v>
      </c>
      <c r="P680" s="2" t="s">
        <v>779</v>
      </c>
      <c r="Q680" s="2" t="s">
        <v>779</v>
      </c>
      <c r="R680" s="2">
        <v>50</v>
      </c>
      <c r="S680" s="2" t="s">
        <v>40936</v>
      </c>
      <c r="T680" s="2">
        <v>0</v>
      </c>
      <c r="U680" s="2">
        <v>50101030</v>
      </c>
      <c r="V680" s="2">
        <v>1299600000</v>
      </c>
      <c r="W680" s="2">
        <v>0.9103</v>
      </c>
      <c r="X680" s="2">
        <v>1</v>
      </c>
      <c r="Y680" s="2">
        <v>1183025880</v>
      </c>
      <c r="Z680" s="2">
        <v>22.85</v>
      </c>
      <c r="AA680" s="2">
        <v>0.12874179999999999</v>
      </c>
      <c r="AB680" s="2">
        <v>27032141358</v>
      </c>
      <c r="AC680" s="2">
        <v>3480166501</v>
      </c>
      <c r="AD680" s="2">
        <v>0</v>
      </c>
      <c r="AE680" s="2">
        <v>8160250192</v>
      </c>
      <c r="AF680" s="2">
        <v>1299600000</v>
      </c>
      <c r="AG680" s="2">
        <v>0.9103</v>
      </c>
      <c r="AH680" s="2">
        <v>1</v>
      </c>
      <c r="AI680" s="2">
        <v>1183025880</v>
      </c>
      <c r="AJ680" s="2">
        <v>0</v>
      </c>
      <c r="AK680" s="2">
        <v>0</v>
      </c>
      <c r="AL680" s="2">
        <v>0</v>
      </c>
      <c r="AM680" s="2">
        <v>3.6612390080958002E-4</v>
      </c>
    </row>
    <row r="681" spans="1:39" x14ac:dyDescent="0.55000000000000004">
      <c r="A681" s="3">
        <v>45565</v>
      </c>
      <c r="B681" s="2" t="s">
        <v>38</v>
      </c>
      <c r="C681" s="2" t="s">
        <v>39</v>
      </c>
      <c r="D681" s="2" t="s">
        <v>40</v>
      </c>
      <c r="E681" s="2">
        <v>1164.84587780026</v>
      </c>
      <c r="F681" s="2">
        <v>2901</v>
      </c>
      <c r="G681" s="2">
        <v>9505433797970</v>
      </c>
      <c r="H681" s="2">
        <v>8160250192</v>
      </c>
      <c r="I681" s="2" t="s">
        <v>3347</v>
      </c>
      <c r="J681" s="2" t="s">
        <v>3348</v>
      </c>
      <c r="K681" s="2" t="s">
        <v>3349</v>
      </c>
      <c r="L681" s="2" t="s">
        <v>3350</v>
      </c>
      <c r="M681" s="2"/>
      <c r="N681" s="2" t="s">
        <v>3351</v>
      </c>
      <c r="O681" s="2" t="s">
        <v>778</v>
      </c>
      <c r="P681" s="2" t="s">
        <v>779</v>
      </c>
      <c r="Q681" s="2" t="s">
        <v>779</v>
      </c>
      <c r="R681" s="2">
        <v>55</v>
      </c>
      <c r="S681" s="2" t="s">
        <v>40938</v>
      </c>
      <c r="T681" s="2">
        <v>0</v>
      </c>
      <c r="U681" s="2">
        <v>55102040</v>
      </c>
      <c r="V681" s="2">
        <v>3902036000</v>
      </c>
      <c r="W681" s="2">
        <v>0.3337</v>
      </c>
      <c r="X681" s="2">
        <v>1</v>
      </c>
      <c r="Y681" s="2">
        <v>1302109413</v>
      </c>
      <c r="Z681" s="2">
        <v>6.41</v>
      </c>
      <c r="AA681" s="2">
        <v>0.12874179999999999</v>
      </c>
      <c r="AB681" s="2">
        <v>8346521337</v>
      </c>
      <c r="AC681" s="2">
        <v>1074546131</v>
      </c>
      <c r="AD681" s="2">
        <v>0</v>
      </c>
      <c r="AE681" s="2">
        <v>8160250192</v>
      </c>
      <c r="AF681" s="2">
        <v>3902036000</v>
      </c>
      <c r="AG681" s="2">
        <v>0.3337</v>
      </c>
      <c r="AH681" s="2">
        <v>1</v>
      </c>
      <c r="AI681" s="2">
        <v>1302109413</v>
      </c>
      <c r="AJ681" s="2">
        <v>0</v>
      </c>
      <c r="AK681" s="2">
        <v>0</v>
      </c>
      <c r="AL681" s="2">
        <v>0</v>
      </c>
      <c r="AM681" s="2">
        <v>1.13045459453884E-4</v>
      </c>
    </row>
    <row r="682" spans="1:39" x14ac:dyDescent="0.55000000000000004">
      <c r="A682" s="3">
        <v>45565</v>
      </c>
      <c r="B682" s="2" t="s">
        <v>38</v>
      </c>
      <c r="C682" s="2" t="s">
        <v>39</v>
      </c>
      <c r="D682" s="2" t="s">
        <v>40</v>
      </c>
      <c r="E682" s="2">
        <v>1164.84587780026</v>
      </c>
      <c r="F682" s="2">
        <v>2901</v>
      </c>
      <c r="G682" s="2">
        <v>9505433797970</v>
      </c>
      <c r="H682" s="2">
        <v>8160250192</v>
      </c>
      <c r="I682" s="2" t="s">
        <v>3352</v>
      </c>
      <c r="J682" s="2" t="s">
        <v>3353</v>
      </c>
      <c r="K682" s="2">
        <v>6971779</v>
      </c>
      <c r="L682" s="2" t="s">
        <v>3354</v>
      </c>
      <c r="M682" s="2"/>
      <c r="N682" s="2" t="s">
        <v>3355</v>
      </c>
      <c r="O682" s="2" t="s">
        <v>778</v>
      </c>
      <c r="P682" s="2" t="s">
        <v>779</v>
      </c>
      <c r="Q682" s="2" t="s">
        <v>779</v>
      </c>
      <c r="R682" s="2">
        <v>20</v>
      </c>
      <c r="S682" s="2" t="s">
        <v>40930</v>
      </c>
      <c r="T682" s="2">
        <v>0</v>
      </c>
      <c r="U682" s="2">
        <v>20103015</v>
      </c>
      <c r="V682" s="2">
        <v>5035801852</v>
      </c>
      <c r="W682" s="2">
        <v>0.5554</v>
      </c>
      <c r="X682" s="2">
        <v>1</v>
      </c>
      <c r="Y682" s="2">
        <v>2796884349</v>
      </c>
      <c r="Z682" s="2">
        <v>4.38</v>
      </c>
      <c r="AA682" s="2">
        <v>0.12874179999999999</v>
      </c>
      <c r="AB682" s="2">
        <v>12250353449</v>
      </c>
      <c r="AC682" s="2">
        <v>1577132598</v>
      </c>
      <c r="AD682" s="2">
        <v>0</v>
      </c>
      <c r="AE682" s="2">
        <v>8160250192</v>
      </c>
      <c r="AF682" s="2">
        <v>5035801852</v>
      </c>
      <c r="AG682" s="2">
        <v>0.5554</v>
      </c>
      <c r="AH682" s="2">
        <v>1</v>
      </c>
      <c r="AI682" s="2">
        <v>2796884349</v>
      </c>
      <c r="AJ682" s="2">
        <v>0</v>
      </c>
      <c r="AK682" s="2">
        <v>0</v>
      </c>
      <c r="AL682" s="2">
        <v>0</v>
      </c>
      <c r="AM682" s="2">
        <v>1.6591905551294401E-4</v>
      </c>
    </row>
    <row r="683" spans="1:39" x14ac:dyDescent="0.55000000000000004">
      <c r="A683" s="3">
        <v>45565</v>
      </c>
      <c r="B683" s="2" t="s">
        <v>38</v>
      </c>
      <c r="C683" s="2" t="s">
        <v>39</v>
      </c>
      <c r="D683" s="2" t="s">
        <v>40</v>
      </c>
      <c r="E683" s="2">
        <v>1164.84587780026</v>
      </c>
      <c r="F683" s="2">
        <v>2901</v>
      </c>
      <c r="G683" s="2">
        <v>9505433797970</v>
      </c>
      <c r="H683" s="2">
        <v>8160250192</v>
      </c>
      <c r="I683" s="2">
        <v>609967</v>
      </c>
      <c r="J683" s="2" t="s">
        <v>3356</v>
      </c>
      <c r="K683" s="2">
        <v>6099671</v>
      </c>
      <c r="L683" s="2" t="s">
        <v>3357</v>
      </c>
      <c r="M683" s="2"/>
      <c r="N683" s="2" t="s">
        <v>3358</v>
      </c>
      <c r="O683" s="2" t="s">
        <v>778</v>
      </c>
      <c r="P683" s="2" t="s">
        <v>779</v>
      </c>
      <c r="Q683" s="2" t="s">
        <v>779</v>
      </c>
      <c r="R683" s="2">
        <v>65</v>
      </c>
      <c r="S683" s="2" t="s">
        <v>40940</v>
      </c>
      <c r="T683" s="2">
        <v>0</v>
      </c>
      <c r="U683" s="2">
        <v>65101015</v>
      </c>
      <c r="V683" s="2">
        <v>4700383440</v>
      </c>
      <c r="W683" s="2">
        <v>0.87160000000000004</v>
      </c>
      <c r="X683" s="2">
        <v>1</v>
      </c>
      <c r="Y683" s="2">
        <v>4096854206</v>
      </c>
      <c r="Z683" s="2">
        <v>4.7699999999999996</v>
      </c>
      <c r="AA683" s="2">
        <v>0.12874179999999999</v>
      </c>
      <c r="AB683" s="2">
        <v>19541994563</v>
      </c>
      <c r="AC683" s="2">
        <v>2515871613</v>
      </c>
      <c r="AD683" s="2">
        <v>0</v>
      </c>
      <c r="AE683" s="2">
        <v>8160250192</v>
      </c>
      <c r="AF683" s="2">
        <v>4700383440</v>
      </c>
      <c r="AG683" s="2">
        <v>0.87160000000000004</v>
      </c>
      <c r="AH683" s="2">
        <v>1</v>
      </c>
      <c r="AI683" s="2">
        <v>4096854206</v>
      </c>
      <c r="AJ683" s="2">
        <v>0</v>
      </c>
      <c r="AK683" s="2">
        <v>0</v>
      </c>
      <c r="AL683" s="2">
        <v>0</v>
      </c>
      <c r="AM683" s="2">
        <v>2.64677201111778E-4</v>
      </c>
    </row>
    <row r="684" spans="1:39" x14ac:dyDescent="0.55000000000000004">
      <c r="A684" s="3">
        <v>45565</v>
      </c>
      <c r="B684" s="2" t="s">
        <v>38</v>
      </c>
      <c r="C684" s="2" t="s">
        <v>39</v>
      </c>
      <c r="D684" s="2" t="s">
        <v>40</v>
      </c>
      <c r="E684" s="2">
        <v>1164.84587780026</v>
      </c>
      <c r="F684" s="2">
        <v>2901</v>
      </c>
      <c r="G684" s="2">
        <v>9505433797970</v>
      </c>
      <c r="H684" s="2">
        <v>8160250192</v>
      </c>
      <c r="I684" s="2" t="s">
        <v>3359</v>
      </c>
      <c r="J684" s="2" t="s">
        <v>3360</v>
      </c>
      <c r="K684" s="2">
        <v>6707899</v>
      </c>
      <c r="L684" s="2" t="s">
        <v>3361</v>
      </c>
      <c r="M684" s="2"/>
      <c r="N684" s="2" t="s">
        <v>3362</v>
      </c>
      <c r="O684" s="2" t="s">
        <v>778</v>
      </c>
      <c r="P684" s="2" t="s">
        <v>779</v>
      </c>
      <c r="Q684" s="2" t="s">
        <v>779</v>
      </c>
      <c r="R684" s="2">
        <v>50</v>
      </c>
      <c r="S684" s="2" t="s">
        <v>40936</v>
      </c>
      <c r="T684" s="2">
        <v>0</v>
      </c>
      <c r="U684" s="2">
        <v>50201010</v>
      </c>
      <c r="V684" s="2">
        <v>6210662836</v>
      </c>
      <c r="W684" s="2">
        <v>0.38619999999999999</v>
      </c>
      <c r="X684" s="2">
        <v>1</v>
      </c>
      <c r="Y684" s="2">
        <v>2398557987</v>
      </c>
      <c r="Z684" s="2">
        <v>3.8</v>
      </c>
      <c r="AA684" s="2">
        <v>0.12874179999999999</v>
      </c>
      <c r="AB684" s="2">
        <v>9114520351</v>
      </c>
      <c r="AC684" s="2">
        <v>1173419660</v>
      </c>
      <c r="AD684" s="2">
        <v>0</v>
      </c>
      <c r="AE684" s="2">
        <v>8160250192</v>
      </c>
      <c r="AF684" s="2">
        <v>6210662836</v>
      </c>
      <c r="AG684" s="2">
        <v>0.38619999999999999</v>
      </c>
      <c r="AH684" s="2">
        <v>1</v>
      </c>
      <c r="AI684" s="2">
        <v>2398557987</v>
      </c>
      <c r="AJ684" s="2">
        <v>0</v>
      </c>
      <c r="AK684" s="2">
        <v>0</v>
      </c>
      <c r="AL684" s="2">
        <v>0</v>
      </c>
      <c r="AM684" s="2">
        <v>1.23447249745782E-4</v>
      </c>
    </row>
    <row r="685" spans="1:39" x14ac:dyDescent="0.55000000000000004">
      <c r="A685" s="3">
        <v>45565</v>
      </c>
      <c r="B685" s="2" t="s">
        <v>38</v>
      </c>
      <c r="C685" s="2" t="s">
        <v>39</v>
      </c>
      <c r="D685" s="2" t="s">
        <v>40</v>
      </c>
      <c r="E685" s="2">
        <v>1164.84587780026</v>
      </c>
      <c r="F685" s="2">
        <v>2901</v>
      </c>
      <c r="G685" s="2">
        <v>9505433797970</v>
      </c>
      <c r="H685" s="2">
        <v>8160250192</v>
      </c>
      <c r="I685" s="2" t="s">
        <v>3363</v>
      </c>
      <c r="J685" s="2" t="s">
        <v>3364</v>
      </c>
      <c r="K685" s="2" t="s">
        <v>3365</v>
      </c>
      <c r="L685" s="2" t="s">
        <v>3366</v>
      </c>
      <c r="M685" s="2"/>
      <c r="N685" s="2" t="s">
        <v>3367</v>
      </c>
      <c r="O685" s="2" t="s">
        <v>778</v>
      </c>
      <c r="P685" s="2" t="s">
        <v>779</v>
      </c>
      <c r="Q685" s="2" t="s">
        <v>779</v>
      </c>
      <c r="R685" s="2">
        <v>50</v>
      </c>
      <c r="S685" s="2" t="s">
        <v>40936</v>
      </c>
      <c r="T685" s="2">
        <v>0</v>
      </c>
      <c r="U685" s="2">
        <v>50206025</v>
      </c>
      <c r="V685" s="2">
        <v>4371066040</v>
      </c>
      <c r="W685" s="2">
        <v>1</v>
      </c>
      <c r="X685" s="2">
        <v>1</v>
      </c>
      <c r="Y685" s="2">
        <v>4371066040</v>
      </c>
      <c r="Z685" s="2">
        <v>5.08</v>
      </c>
      <c r="AA685" s="2">
        <v>0.12874179999999999</v>
      </c>
      <c r="AB685" s="2">
        <v>22205015483</v>
      </c>
      <c r="AC685" s="2">
        <v>2858713470</v>
      </c>
      <c r="AD685" s="2">
        <v>0</v>
      </c>
      <c r="AE685" s="2">
        <v>8160250192</v>
      </c>
      <c r="AF685" s="2">
        <v>4371066040</v>
      </c>
      <c r="AG685" s="2">
        <v>1</v>
      </c>
      <c r="AH685" s="2">
        <v>1</v>
      </c>
      <c r="AI685" s="2">
        <v>4371066040</v>
      </c>
      <c r="AJ685" s="2">
        <v>0</v>
      </c>
      <c r="AK685" s="2">
        <v>0</v>
      </c>
      <c r="AL685" s="2">
        <v>0</v>
      </c>
      <c r="AM685" s="2">
        <v>3.0074518751690299E-4</v>
      </c>
    </row>
    <row r="686" spans="1:39" x14ac:dyDescent="0.55000000000000004">
      <c r="A686" s="3">
        <v>45565</v>
      </c>
      <c r="B686" s="2" t="s">
        <v>38</v>
      </c>
      <c r="C686" s="2" t="s">
        <v>39</v>
      </c>
      <c r="D686" s="2" t="s">
        <v>40</v>
      </c>
      <c r="E686" s="2">
        <v>1164.84587780026</v>
      </c>
      <c r="F686" s="2">
        <v>2901</v>
      </c>
      <c r="G686" s="2">
        <v>9505433797970</v>
      </c>
      <c r="H686" s="2">
        <v>8160250192</v>
      </c>
      <c r="I686" s="2" t="s">
        <v>3368</v>
      </c>
      <c r="J686" s="2" t="s">
        <v>3369</v>
      </c>
      <c r="K686" s="2" t="s">
        <v>3370</v>
      </c>
      <c r="L686" s="2" t="s">
        <v>3371</v>
      </c>
      <c r="M686" s="2"/>
      <c r="N686" s="2" t="s">
        <v>3372</v>
      </c>
      <c r="O686" s="2" t="s">
        <v>778</v>
      </c>
      <c r="P686" s="2" t="s">
        <v>779</v>
      </c>
      <c r="Q686" s="2" t="s">
        <v>779</v>
      </c>
      <c r="R686" s="2">
        <v>65</v>
      </c>
      <c r="S686" s="2" t="s">
        <v>40940</v>
      </c>
      <c r="T686" s="2">
        <v>0</v>
      </c>
      <c r="U686" s="2">
        <v>65101010</v>
      </c>
      <c r="V686" s="2">
        <v>3317882000</v>
      </c>
      <c r="W686" s="2">
        <v>0.83950000000000002</v>
      </c>
      <c r="X686" s="2">
        <v>1</v>
      </c>
      <c r="Y686" s="2">
        <v>2785361939</v>
      </c>
      <c r="Z686" s="2">
        <v>7.05</v>
      </c>
      <c r="AA686" s="2">
        <v>0.12874179999999999</v>
      </c>
      <c r="AB686" s="2">
        <v>19636801670</v>
      </c>
      <c r="AC686" s="2">
        <v>2528077221</v>
      </c>
      <c r="AD686" s="2">
        <v>0</v>
      </c>
      <c r="AE686" s="2">
        <v>8160250192</v>
      </c>
      <c r="AF686" s="2">
        <v>3317882000</v>
      </c>
      <c r="AG686" s="2">
        <v>0.83950000000000002</v>
      </c>
      <c r="AH686" s="2">
        <v>1</v>
      </c>
      <c r="AI686" s="2">
        <v>2785361939</v>
      </c>
      <c r="AJ686" s="2">
        <v>0</v>
      </c>
      <c r="AK686" s="2">
        <v>0</v>
      </c>
      <c r="AL686" s="2">
        <v>0</v>
      </c>
      <c r="AM686" s="2">
        <v>2.6596126749521901E-4</v>
      </c>
    </row>
    <row r="687" spans="1:39" x14ac:dyDescent="0.55000000000000004">
      <c r="A687" s="3">
        <v>45565</v>
      </c>
      <c r="B687" s="2" t="s">
        <v>38</v>
      </c>
      <c r="C687" s="2" t="s">
        <v>39</v>
      </c>
      <c r="D687" s="2" t="s">
        <v>40</v>
      </c>
      <c r="E687" s="2">
        <v>1164.84587780026</v>
      </c>
      <c r="F687" s="2">
        <v>2901</v>
      </c>
      <c r="G687" s="2">
        <v>9505433797970</v>
      </c>
      <c r="H687" s="2">
        <v>8160250192</v>
      </c>
      <c r="I687" s="2" t="s">
        <v>3373</v>
      </c>
      <c r="J687" s="2" t="s">
        <v>3374</v>
      </c>
      <c r="K687" s="2">
        <v>6742340</v>
      </c>
      <c r="L687" s="2" t="s">
        <v>3375</v>
      </c>
      <c r="M687" s="2"/>
      <c r="N687" s="2" t="s">
        <v>3376</v>
      </c>
      <c r="O687" s="2" t="s">
        <v>778</v>
      </c>
      <c r="P687" s="2" t="s">
        <v>779</v>
      </c>
      <c r="Q687" s="2" t="s">
        <v>779</v>
      </c>
      <c r="R687" s="2">
        <v>20</v>
      </c>
      <c r="S687" s="2" t="s">
        <v>40930</v>
      </c>
      <c r="T687" s="2">
        <v>0</v>
      </c>
      <c r="U687" s="2">
        <v>20102015</v>
      </c>
      <c r="V687" s="2">
        <v>4570632324</v>
      </c>
      <c r="W687" s="2">
        <v>0.54059999999999997</v>
      </c>
      <c r="X687" s="2">
        <v>1</v>
      </c>
      <c r="Y687" s="2">
        <v>2470883834</v>
      </c>
      <c r="Z687" s="2">
        <v>5.62</v>
      </c>
      <c r="AA687" s="2">
        <v>0.12874179999999999</v>
      </c>
      <c r="AB687" s="2">
        <v>13886367147</v>
      </c>
      <c r="AC687" s="2">
        <v>1787755862</v>
      </c>
      <c r="AD687" s="2">
        <v>0</v>
      </c>
      <c r="AE687" s="2">
        <v>8160250192</v>
      </c>
      <c r="AF687" s="2">
        <v>4570632324</v>
      </c>
      <c r="AG687" s="2">
        <v>0.54059999999999997</v>
      </c>
      <c r="AH687" s="2">
        <v>1</v>
      </c>
      <c r="AI687" s="2">
        <v>2470883834</v>
      </c>
      <c r="AJ687" s="2">
        <v>0</v>
      </c>
      <c r="AK687" s="2">
        <v>0</v>
      </c>
      <c r="AL687" s="2">
        <v>0</v>
      </c>
      <c r="AM687" s="2">
        <v>1.8807725139086199E-4</v>
      </c>
    </row>
    <row r="688" spans="1:39" x14ac:dyDescent="0.55000000000000004">
      <c r="A688" s="3">
        <v>45565</v>
      </c>
      <c r="B688" s="2" t="s">
        <v>38</v>
      </c>
      <c r="C688" s="2" t="s">
        <v>39</v>
      </c>
      <c r="D688" s="2" t="s">
        <v>40</v>
      </c>
      <c r="E688" s="2">
        <v>1164.84587780026</v>
      </c>
      <c r="F688" s="2">
        <v>2901</v>
      </c>
      <c r="G688" s="2">
        <v>9505433797970</v>
      </c>
      <c r="H688" s="2">
        <v>8160250192</v>
      </c>
      <c r="I688" s="2" t="s">
        <v>3377</v>
      </c>
      <c r="J688" s="2" t="s">
        <v>3378</v>
      </c>
      <c r="K688" s="2" t="s">
        <v>3379</v>
      </c>
      <c r="L688" s="2" t="s">
        <v>3380</v>
      </c>
      <c r="M688" s="2"/>
      <c r="N688" s="2" t="s">
        <v>3381</v>
      </c>
      <c r="O688" s="2" t="s">
        <v>778</v>
      </c>
      <c r="P688" s="2" t="s">
        <v>779</v>
      </c>
      <c r="Q688" s="2" t="s">
        <v>779</v>
      </c>
      <c r="R688" s="2">
        <v>10</v>
      </c>
      <c r="S688" s="2" t="s">
        <v>40927</v>
      </c>
      <c r="T688" s="2">
        <v>0</v>
      </c>
      <c r="U688" s="2">
        <v>10102015</v>
      </c>
      <c r="V688" s="2">
        <v>3120000000</v>
      </c>
      <c r="W688" s="2">
        <v>0.26240000000000002</v>
      </c>
      <c r="X688" s="2">
        <v>1</v>
      </c>
      <c r="Y688" s="2">
        <v>818688000</v>
      </c>
      <c r="Z688" s="2">
        <v>7.48</v>
      </c>
      <c r="AA688" s="2">
        <v>0.12874179999999999</v>
      </c>
      <c r="AB688" s="2">
        <v>6123786240</v>
      </c>
      <c r="AC688" s="2">
        <v>788387293</v>
      </c>
      <c r="AD688" s="2">
        <v>0</v>
      </c>
      <c r="AE688" s="2">
        <v>8160250192</v>
      </c>
      <c r="AF688" s="2">
        <v>3120000000</v>
      </c>
      <c r="AG688" s="2">
        <v>0.26240000000000002</v>
      </c>
      <c r="AH688" s="2">
        <v>1</v>
      </c>
      <c r="AI688" s="2">
        <v>818688000</v>
      </c>
      <c r="AJ688" s="2">
        <v>0</v>
      </c>
      <c r="AK688" s="2">
        <v>0</v>
      </c>
      <c r="AL688" s="2">
        <v>0</v>
      </c>
      <c r="AM688" s="2">
        <v>8.2940695791113597E-5</v>
      </c>
    </row>
    <row r="689" spans="1:39" x14ac:dyDescent="0.55000000000000004">
      <c r="A689" s="3">
        <v>45565</v>
      </c>
      <c r="B689" s="2" t="s">
        <v>38</v>
      </c>
      <c r="C689" s="2" t="s">
        <v>39</v>
      </c>
      <c r="D689" s="2" t="s">
        <v>40</v>
      </c>
      <c r="E689" s="2">
        <v>1164.84587780026</v>
      </c>
      <c r="F689" s="2">
        <v>2901</v>
      </c>
      <c r="G689" s="2">
        <v>9505433797970</v>
      </c>
      <c r="H689" s="2">
        <v>8160250192</v>
      </c>
      <c r="I689" s="2">
        <v>642539</v>
      </c>
      <c r="J689" s="2" t="s">
        <v>3382</v>
      </c>
      <c r="K689" s="2">
        <v>6425395</v>
      </c>
      <c r="L689" s="2" t="s">
        <v>3383</v>
      </c>
      <c r="M689" s="2"/>
      <c r="N689" s="2" t="s">
        <v>3384</v>
      </c>
      <c r="O689" s="2" t="s">
        <v>778</v>
      </c>
      <c r="P689" s="2" t="s">
        <v>779</v>
      </c>
      <c r="Q689" s="2" t="s">
        <v>779</v>
      </c>
      <c r="R689" s="2">
        <v>55</v>
      </c>
      <c r="S689" s="2" t="s">
        <v>40938</v>
      </c>
      <c r="T689" s="2">
        <v>0</v>
      </c>
      <c r="U689" s="2">
        <v>55102035</v>
      </c>
      <c r="V689" s="2">
        <v>3943965968</v>
      </c>
      <c r="W689" s="2">
        <v>1</v>
      </c>
      <c r="X689" s="2">
        <v>1</v>
      </c>
      <c r="Y689" s="2">
        <v>3943965968</v>
      </c>
      <c r="Z689" s="2">
        <v>6.18</v>
      </c>
      <c r="AA689" s="2">
        <v>0.12874179999999999</v>
      </c>
      <c r="AB689" s="2">
        <v>24373709682</v>
      </c>
      <c r="AC689" s="2">
        <v>3137915163</v>
      </c>
      <c r="AD689" s="2">
        <v>0</v>
      </c>
      <c r="AE689" s="2">
        <v>8160250192</v>
      </c>
      <c r="AF689" s="2">
        <v>3943965968</v>
      </c>
      <c r="AG689" s="2">
        <v>1</v>
      </c>
      <c r="AH689" s="2">
        <v>1</v>
      </c>
      <c r="AI689" s="2">
        <v>3943965968</v>
      </c>
      <c r="AJ689" s="2">
        <v>0</v>
      </c>
      <c r="AK689" s="2">
        <v>0</v>
      </c>
      <c r="AL689" s="2">
        <v>0</v>
      </c>
      <c r="AM689" s="2">
        <v>3.3011803876537802E-4</v>
      </c>
    </row>
    <row r="690" spans="1:39" x14ac:dyDescent="0.55000000000000004">
      <c r="A690" s="3">
        <v>45565</v>
      </c>
      <c r="B690" s="2" t="s">
        <v>38</v>
      </c>
      <c r="C690" s="2" t="s">
        <v>39</v>
      </c>
      <c r="D690" s="2" t="s">
        <v>40</v>
      </c>
      <c r="E690" s="2">
        <v>1164.84587780026</v>
      </c>
      <c r="F690" s="2">
        <v>2901</v>
      </c>
      <c r="G690" s="2">
        <v>9505433797970</v>
      </c>
      <c r="H690" s="2">
        <v>8160250192</v>
      </c>
      <c r="I690" s="2">
        <v>600030</v>
      </c>
      <c r="J690" s="2" t="s">
        <v>3385</v>
      </c>
      <c r="K690" s="2">
        <v>6000305</v>
      </c>
      <c r="L690" s="2" t="s">
        <v>3386</v>
      </c>
      <c r="M690" s="2"/>
      <c r="N690" s="2" t="s">
        <v>3387</v>
      </c>
      <c r="O690" s="2" t="s">
        <v>778</v>
      </c>
      <c r="P690" s="2" t="s">
        <v>779</v>
      </c>
      <c r="Q690" s="2" t="s">
        <v>779</v>
      </c>
      <c r="R690" s="2">
        <v>55</v>
      </c>
      <c r="S690" s="2" t="s">
        <v>40938</v>
      </c>
      <c r="T690" s="2">
        <v>0</v>
      </c>
      <c r="U690" s="2">
        <v>55102040</v>
      </c>
      <c r="V690" s="2">
        <v>1387482000</v>
      </c>
      <c r="W690" s="2">
        <v>0.77769999999999995</v>
      </c>
      <c r="X690" s="2">
        <v>1</v>
      </c>
      <c r="Y690" s="2">
        <v>1079044751</v>
      </c>
      <c r="Z690" s="2">
        <v>15.82</v>
      </c>
      <c r="AA690" s="2">
        <v>0.12874179999999999</v>
      </c>
      <c r="AB690" s="2">
        <v>17070487961</v>
      </c>
      <c r="AC690" s="2">
        <v>2197685373</v>
      </c>
      <c r="AD690" s="2">
        <v>0</v>
      </c>
      <c r="AE690" s="2">
        <v>8160250192</v>
      </c>
      <c r="AF690" s="2">
        <v>1387482000</v>
      </c>
      <c r="AG690" s="2">
        <v>0.77769999999999995</v>
      </c>
      <c r="AH690" s="2">
        <v>1</v>
      </c>
      <c r="AI690" s="2">
        <v>1079044751</v>
      </c>
      <c r="AJ690" s="2">
        <v>0</v>
      </c>
      <c r="AK690" s="2">
        <v>0</v>
      </c>
      <c r="AL690" s="2">
        <v>0</v>
      </c>
      <c r="AM690" s="2">
        <v>2.3120305918803401E-4</v>
      </c>
    </row>
    <row r="691" spans="1:39" x14ac:dyDescent="0.55000000000000004">
      <c r="A691" s="3">
        <v>45565</v>
      </c>
      <c r="B691" s="2" t="s">
        <v>38</v>
      </c>
      <c r="C691" s="2" t="s">
        <v>39</v>
      </c>
      <c r="D691" s="2" t="s">
        <v>40</v>
      </c>
      <c r="E691" s="2">
        <v>1164.84587780026</v>
      </c>
      <c r="F691" s="2">
        <v>2901</v>
      </c>
      <c r="G691" s="2">
        <v>9505433797970</v>
      </c>
      <c r="H691" s="2">
        <v>8160250192</v>
      </c>
      <c r="I691" s="2" t="s">
        <v>3388</v>
      </c>
      <c r="J691" s="2" t="s">
        <v>3389</v>
      </c>
      <c r="K691" s="2" t="s">
        <v>3390</v>
      </c>
      <c r="L691" s="2" t="s">
        <v>3391</v>
      </c>
      <c r="M691" s="2"/>
      <c r="N691" s="2" t="s">
        <v>3392</v>
      </c>
      <c r="O691" s="2" t="s">
        <v>778</v>
      </c>
      <c r="P691" s="2" t="s">
        <v>779</v>
      </c>
      <c r="Q691" s="2" t="s">
        <v>779</v>
      </c>
      <c r="R691" s="2">
        <v>40</v>
      </c>
      <c r="S691" s="2" t="s">
        <v>40933</v>
      </c>
      <c r="T691" s="2">
        <v>0</v>
      </c>
      <c r="U691" s="2">
        <v>40401020</v>
      </c>
      <c r="V691" s="2">
        <v>6201222024</v>
      </c>
      <c r="W691" s="2">
        <v>0.44879999999999998</v>
      </c>
      <c r="X691" s="2">
        <v>1</v>
      </c>
      <c r="Y691" s="2">
        <v>2783108444</v>
      </c>
      <c r="Z691" s="2">
        <v>3.45</v>
      </c>
      <c r="AA691" s="2">
        <v>0.12874179999999999</v>
      </c>
      <c r="AB691" s="2">
        <v>9601724132</v>
      </c>
      <c r="AC691" s="2">
        <v>1236143220</v>
      </c>
      <c r="AD691" s="2">
        <v>0</v>
      </c>
      <c r="AE691" s="2">
        <v>8160250192</v>
      </c>
      <c r="AF691" s="2">
        <v>6201222024</v>
      </c>
      <c r="AG691" s="2">
        <v>0.44879999999999998</v>
      </c>
      <c r="AH691" s="2">
        <v>1</v>
      </c>
      <c r="AI691" s="2">
        <v>2783108444</v>
      </c>
      <c r="AJ691" s="2">
        <v>0</v>
      </c>
      <c r="AK691" s="2">
        <v>0</v>
      </c>
      <c r="AL691" s="2">
        <v>0</v>
      </c>
      <c r="AM691" s="2">
        <v>1.3004595542646201E-4</v>
      </c>
    </row>
    <row r="692" spans="1:39" x14ac:dyDescent="0.55000000000000004">
      <c r="A692" s="3">
        <v>45565</v>
      </c>
      <c r="B692" s="2" t="s">
        <v>38</v>
      </c>
      <c r="C692" s="2" t="s">
        <v>39</v>
      </c>
      <c r="D692" s="2" t="s">
        <v>40</v>
      </c>
      <c r="E692" s="2">
        <v>1164.84587780026</v>
      </c>
      <c r="F692" s="2">
        <v>2901</v>
      </c>
      <c r="G692" s="2">
        <v>9505433797970</v>
      </c>
      <c r="H692" s="2">
        <v>8160250192</v>
      </c>
      <c r="I692" s="2" t="s">
        <v>3393</v>
      </c>
      <c r="J692" s="2" t="s">
        <v>3394</v>
      </c>
      <c r="K692" s="2">
        <v>6491318</v>
      </c>
      <c r="L692" s="2" t="s">
        <v>3395</v>
      </c>
      <c r="M692" s="2"/>
      <c r="N692" s="2" t="s">
        <v>3396</v>
      </c>
      <c r="O692" s="2" t="s">
        <v>778</v>
      </c>
      <c r="P692" s="2" t="s">
        <v>779</v>
      </c>
      <c r="Q692" s="2" t="s">
        <v>779</v>
      </c>
      <c r="R692" s="2">
        <v>55</v>
      </c>
      <c r="S692" s="2" t="s">
        <v>40938</v>
      </c>
      <c r="T692" s="2">
        <v>0</v>
      </c>
      <c r="U692" s="2">
        <v>55201000</v>
      </c>
      <c r="V692" s="2">
        <v>1108311736</v>
      </c>
      <c r="W692" s="2">
        <v>0.57299999999999995</v>
      </c>
      <c r="X692" s="2">
        <v>1</v>
      </c>
      <c r="Y692" s="2">
        <v>635062625</v>
      </c>
      <c r="Z692" s="2">
        <v>19.7</v>
      </c>
      <c r="AA692" s="2">
        <v>0.12874179999999999</v>
      </c>
      <c r="AB692" s="2">
        <v>12510733713</v>
      </c>
      <c r="AC692" s="2">
        <v>1610654403</v>
      </c>
      <c r="AD692" s="2">
        <v>0</v>
      </c>
      <c r="AE692" s="2">
        <v>8160250192</v>
      </c>
      <c r="AF692" s="2">
        <v>1108311736</v>
      </c>
      <c r="AG692" s="2">
        <v>0.57299999999999995</v>
      </c>
      <c r="AH692" s="2">
        <v>1</v>
      </c>
      <c r="AI692" s="2">
        <v>635062625</v>
      </c>
      <c r="AJ692" s="2">
        <v>0</v>
      </c>
      <c r="AK692" s="2">
        <v>0</v>
      </c>
      <c r="AL692" s="2">
        <v>0</v>
      </c>
      <c r="AM692" s="2">
        <v>1.6944564942885301E-4</v>
      </c>
    </row>
    <row r="693" spans="1:39" x14ac:dyDescent="0.55000000000000004">
      <c r="A693" s="3">
        <v>45565</v>
      </c>
      <c r="B693" s="2" t="s">
        <v>38</v>
      </c>
      <c r="C693" s="2" t="s">
        <v>39</v>
      </c>
      <c r="D693" s="2" t="s">
        <v>40</v>
      </c>
      <c r="E693" s="2">
        <v>1164.84587780026</v>
      </c>
      <c r="F693" s="2">
        <v>2901</v>
      </c>
      <c r="G693" s="2">
        <v>9505433797970</v>
      </c>
      <c r="H693" s="2">
        <v>8160250192</v>
      </c>
      <c r="I693" s="2" t="s">
        <v>3397</v>
      </c>
      <c r="J693" s="2" t="s">
        <v>3398</v>
      </c>
      <c r="K693" s="2" t="s">
        <v>3399</v>
      </c>
      <c r="L693" s="2" t="s">
        <v>3400</v>
      </c>
      <c r="M693" s="2"/>
      <c r="N693" s="2" t="s">
        <v>3401</v>
      </c>
      <c r="O693" s="2" t="s">
        <v>778</v>
      </c>
      <c r="P693" s="2" t="s">
        <v>779</v>
      </c>
      <c r="Q693" s="2" t="s">
        <v>779</v>
      </c>
      <c r="R693" s="2">
        <v>30</v>
      </c>
      <c r="S693" s="2" t="s">
        <v>40931</v>
      </c>
      <c r="T693" s="2">
        <v>0</v>
      </c>
      <c r="U693" s="2">
        <v>30301010</v>
      </c>
      <c r="V693" s="2">
        <v>1034107260</v>
      </c>
      <c r="W693" s="2">
        <v>0.88619999999999999</v>
      </c>
      <c r="X693" s="2">
        <v>1</v>
      </c>
      <c r="Y693" s="2">
        <v>916425854</v>
      </c>
      <c r="Z693" s="2">
        <v>24.25</v>
      </c>
      <c r="AA693" s="2">
        <v>0.12874179999999999</v>
      </c>
      <c r="AB693" s="2">
        <v>22223326960</v>
      </c>
      <c r="AC693" s="2">
        <v>2861071069</v>
      </c>
      <c r="AD693" s="2">
        <v>0</v>
      </c>
      <c r="AE693" s="2">
        <v>8160250192</v>
      </c>
      <c r="AF693" s="2">
        <v>1034107260</v>
      </c>
      <c r="AG693" s="2">
        <v>0.88619999999999999</v>
      </c>
      <c r="AH693" s="2">
        <v>1</v>
      </c>
      <c r="AI693" s="2">
        <v>916425854</v>
      </c>
      <c r="AJ693" s="2">
        <v>0</v>
      </c>
      <c r="AK693" s="2">
        <v>0</v>
      </c>
      <c r="AL693" s="2">
        <v>0</v>
      </c>
      <c r="AM693" s="2">
        <v>3.00993213966838E-4</v>
      </c>
    </row>
    <row r="694" spans="1:39" x14ac:dyDescent="0.55000000000000004">
      <c r="A694" s="3">
        <v>45565</v>
      </c>
      <c r="B694" s="2" t="s">
        <v>38</v>
      </c>
      <c r="C694" s="2" t="s">
        <v>39</v>
      </c>
      <c r="D694" s="2" t="s">
        <v>40</v>
      </c>
      <c r="E694" s="2">
        <v>1164.84587780026</v>
      </c>
      <c r="F694" s="2">
        <v>2901</v>
      </c>
      <c r="G694" s="2">
        <v>9505433797970</v>
      </c>
      <c r="H694" s="2">
        <v>8160250192</v>
      </c>
      <c r="I694" s="2" t="s">
        <v>3402</v>
      </c>
      <c r="J694" s="2" t="s">
        <v>3403</v>
      </c>
      <c r="K694" s="2" t="s">
        <v>3404</v>
      </c>
      <c r="L694" s="2" t="s">
        <v>3405</v>
      </c>
      <c r="M694" s="2"/>
      <c r="N694" s="2" t="s">
        <v>3406</v>
      </c>
      <c r="O694" s="2" t="s">
        <v>778</v>
      </c>
      <c r="P694" s="2" t="s">
        <v>779</v>
      </c>
      <c r="Q694" s="2" t="s">
        <v>779</v>
      </c>
      <c r="R694" s="2">
        <v>20</v>
      </c>
      <c r="S694" s="2" t="s">
        <v>40930</v>
      </c>
      <c r="T694" s="2">
        <v>0</v>
      </c>
      <c r="U694" s="2">
        <v>20103015</v>
      </c>
      <c r="V694" s="2">
        <v>2439528512</v>
      </c>
      <c r="W694" s="2">
        <v>0.52549999999999997</v>
      </c>
      <c r="X694" s="2">
        <v>1</v>
      </c>
      <c r="Y694" s="2">
        <v>1281972233</v>
      </c>
      <c r="Z694" s="2">
        <v>8.9499999999999993</v>
      </c>
      <c r="AA694" s="2">
        <v>0.12874179999999999</v>
      </c>
      <c r="AB694" s="2">
        <v>11473651485</v>
      </c>
      <c r="AC694" s="2">
        <v>1477138532</v>
      </c>
      <c r="AD694" s="2">
        <v>0</v>
      </c>
      <c r="AE694" s="2">
        <v>8160250192</v>
      </c>
      <c r="AF694" s="2">
        <v>2439528512</v>
      </c>
      <c r="AG694" s="2">
        <v>0.52549999999999997</v>
      </c>
      <c r="AH694" s="2">
        <v>1</v>
      </c>
      <c r="AI694" s="2">
        <v>1281972233</v>
      </c>
      <c r="AJ694" s="2">
        <v>0</v>
      </c>
      <c r="AK694" s="2">
        <v>0</v>
      </c>
      <c r="AL694" s="2">
        <v>0</v>
      </c>
      <c r="AM694" s="2">
        <v>1.5539938138493499E-4</v>
      </c>
    </row>
    <row r="695" spans="1:39" x14ac:dyDescent="0.55000000000000004">
      <c r="A695" s="3">
        <v>45565</v>
      </c>
      <c r="B695" s="2" t="s">
        <v>38</v>
      </c>
      <c r="C695" s="2" t="s">
        <v>39</v>
      </c>
      <c r="D695" s="2" t="s">
        <v>40</v>
      </c>
      <c r="E695" s="2">
        <v>1164.84587780026</v>
      </c>
      <c r="F695" s="2">
        <v>2901</v>
      </c>
      <c r="G695" s="2">
        <v>9505433797970</v>
      </c>
      <c r="H695" s="2">
        <v>8160250192</v>
      </c>
      <c r="I695" s="2" t="s">
        <v>3407</v>
      </c>
      <c r="J695" s="2" t="s">
        <v>3408</v>
      </c>
      <c r="K695" s="2" t="s">
        <v>3409</v>
      </c>
      <c r="L695" s="2" t="s">
        <v>3410</v>
      </c>
      <c r="M695" s="2"/>
      <c r="N695" s="2" t="s">
        <v>3411</v>
      </c>
      <c r="O695" s="2" t="s">
        <v>778</v>
      </c>
      <c r="P695" s="2" t="s">
        <v>40</v>
      </c>
      <c r="Q695" s="2" t="s">
        <v>40</v>
      </c>
      <c r="R695" s="2">
        <v>40</v>
      </c>
      <c r="S695" s="2" t="s">
        <v>40933</v>
      </c>
      <c r="T695" s="2">
        <v>0</v>
      </c>
      <c r="U695" s="2">
        <v>40501025</v>
      </c>
      <c r="V695" s="2">
        <v>113034930</v>
      </c>
      <c r="W695" s="2">
        <v>0.51959999999999995</v>
      </c>
      <c r="X695" s="2">
        <v>1</v>
      </c>
      <c r="Y695" s="2">
        <v>58732950</v>
      </c>
      <c r="Z695" s="2">
        <v>25.94</v>
      </c>
      <c r="AA695" s="2">
        <v>1</v>
      </c>
      <c r="AB695" s="2">
        <v>1523532723</v>
      </c>
      <c r="AC695" s="2">
        <v>1523532723</v>
      </c>
      <c r="AD695" s="2">
        <v>0</v>
      </c>
      <c r="AE695" s="2">
        <v>8160250192</v>
      </c>
      <c r="AF695" s="2">
        <v>113034930</v>
      </c>
      <c r="AG695" s="2">
        <v>0.51959999999999995</v>
      </c>
      <c r="AH695" s="2">
        <v>1</v>
      </c>
      <c r="AI695" s="2">
        <v>58732950</v>
      </c>
      <c r="AJ695" s="2">
        <v>0</v>
      </c>
      <c r="AK695" s="2">
        <v>0</v>
      </c>
      <c r="AL695" s="2">
        <v>0</v>
      </c>
      <c r="AM695" s="2">
        <v>1.60280188719568E-4</v>
      </c>
    </row>
    <row r="696" spans="1:39" x14ac:dyDescent="0.55000000000000004">
      <c r="A696" s="3">
        <v>45565</v>
      </c>
      <c r="B696" s="2" t="s">
        <v>38</v>
      </c>
      <c r="C696" s="2" t="s">
        <v>39</v>
      </c>
      <c r="D696" s="2" t="s">
        <v>40</v>
      </c>
      <c r="E696" s="2">
        <v>1164.84587780026</v>
      </c>
      <c r="F696" s="2">
        <v>2901</v>
      </c>
      <c r="G696" s="2">
        <v>9505433797970</v>
      </c>
      <c r="H696" s="2">
        <v>8160250192</v>
      </c>
      <c r="I696" s="2" t="s">
        <v>3412</v>
      </c>
      <c r="J696" s="2" t="s">
        <v>3413</v>
      </c>
      <c r="K696" s="2" t="s">
        <v>3414</v>
      </c>
      <c r="L696" s="2" t="s">
        <v>3415</v>
      </c>
      <c r="M696" s="2"/>
      <c r="N696" s="2" t="s">
        <v>3416</v>
      </c>
      <c r="O696" s="2" t="s">
        <v>778</v>
      </c>
      <c r="P696" s="2" t="s">
        <v>40</v>
      </c>
      <c r="Q696" s="2" t="s">
        <v>40</v>
      </c>
      <c r="R696" s="2">
        <v>45</v>
      </c>
      <c r="S696" s="2" t="s">
        <v>40935</v>
      </c>
      <c r="T696" s="2">
        <v>0</v>
      </c>
      <c r="U696" s="2">
        <v>45103010</v>
      </c>
      <c r="V696" s="2">
        <v>1262075580</v>
      </c>
      <c r="W696" s="2">
        <v>0.52769999999999995</v>
      </c>
      <c r="X696" s="2">
        <v>1</v>
      </c>
      <c r="Y696" s="2">
        <v>665997284</v>
      </c>
      <c r="Z696" s="2">
        <v>1.81</v>
      </c>
      <c r="AA696" s="2">
        <v>1</v>
      </c>
      <c r="AB696" s="2">
        <v>1205455084</v>
      </c>
      <c r="AC696" s="2">
        <v>1205455084</v>
      </c>
      <c r="AD696" s="2">
        <v>0</v>
      </c>
      <c r="AE696" s="2">
        <v>8160250192</v>
      </c>
      <c r="AF696" s="2">
        <v>1262075580</v>
      </c>
      <c r="AG696" s="2">
        <v>0.52769999999999995</v>
      </c>
      <c r="AH696" s="2">
        <v>1</v>
      </c>
      <c r="AI696" s="2">
        <v>665997284</v>
      </c>
      <c r="AJ696" s="2">
        <v>0</v>
      </c>
      <c r="AK696" s="2">
        <v>0</v>
      </c>
      <c r="AL696" s="2">
        <v>0</v>
      </c>
      <c r="AM696" s="2">
        <v>1.2681747194509299E-4</v>
      </c>
    </row>
    <row r="697" spans="1:39" x14ac:dyDescent="0.55000000000000004">
      <c r="A697" s="3">
        <v>45565</v>
      </c>
      <c r="B697" s="2" t="s">
        <v>38</v>
      </c>
      <c r="C697" s="2" t="s">
        <v>39</v>
      </c>
      <c r="D697" s="2" t="s">
        <v>40</v>
      </c>
      <c r="E697" s="2">
        <v>1164.84587780026</v>
      </c>
      <c r="F697" s="2">
        <v>2901</v>
      </c>
      <c r="G697" s="2">
        <v>9505433797970</v>
      </c>
      <c r="H697" s="2">
        <v>8160250192</v>
      </c>
      <c r="I697" s="2">
        <v>635425</v>
      </c>
      <c r="J697" s="2" t="s">
        <v>3417</v>
      </c>
      <c r="K697" s="2">
        <v>6354251</v>
      </c>
      <c r="L697" s="2" t="s">
        <v>3418</v>
      </c>
      <c r="M697" s="2"/>
      <c r="N697" s="2" t="s">
        <v>3419</v>
      </c>
      <c r="O697" s="2" t="s">
        <v>778</v>
      </c>
      <c r="P697" s="2" t="s">
        <v>779</v>
      </c>
      <c r="Q697" s="2" t="s">
        <v>779</v>
      </c>
      <c r="R697" s="2">
        <v>50</v>
      </c>
      <c r="S697" s="2" t="s">
        <v>40936</v>
      </c>
      <c r="T697" s="2">
        <v>0</v>
      </c>
      <c r="U697" s="2">
        <v>50206060</v>
      </c>
      <c r="V697" s="2">
        <v>3672260399</v>
      </c>
      <c r="W697" s="2">
        <v>0.311</v>
      </c>
      <c r="X697" s="2">
        <v>1</v>
      </c>
      <c r="Y697" s="2">
        <v>1142072984</v>
      </c>
      <c r="Z697" s="2">
        <v>4.74</v>
      </c>
      <c r="AA697" s="2">
        <v>0.12874179999999999</v>
      </c>
      <c r="AB697" s="2">
        <v>5413425944</v>
      </c>
      <c r="AC697" s="2">
        <v>696934164</v>
      </c>
      <c r="AD697" s="2">
        <v>0</v>
      </c>
      <c r="AE697" s="2">
        <v>8160250192</v>
      </c>
      <c r="AF697" s="2">
        <v>3672260399</v>
      </c>
      <c r="AG697" s="2">
        <v>0.311</v>
      </c>
      <c r="AH697" s="2">
        <v>1</v>
      </c>
      <c r="AI697" s="2">
        <v>1142072984</v>
      </c>
      <c r="AJ697" s="2">
        <v>0</v>
      </c>
      <c r="AK697" s="2">
        <v>0</v>
      </c>
      <c r="AL697" s="2">
        <v>0</v>
      </c>
      <c r="AM697" s="2">
        <v>7.3319553721876206E-5</v>
      </c>
    </row>
    <row r="698" spans="1:39" x14ac:dyDescent="0.55000000000000004">
      <c r="A698" s="3">
        <v>45565</v>
      </c>
      <c r="B698" s="2" t="s">
        <v>38</v>
      </c>
      <c r="C698" s="2" t="s">
        <v>39</v>
      </c>
      <c r="D698" s="2" t="s">
        <v>40</v>
      </c>
      <c r="E698" s="2">
        <v>1164.84587780026</v>
      </c>
      <c r="F698" s="2">
        <v>2901</v>
      </c>
      <c r="G698" s="2">
        <v>9505433797970</v>
      </c>
      <c r="H698" s="2">
        <v>8160250192</v>
      </c>
      <c r="I698" s="2">
        <v>639242</v>
      </c>
      <c r="J698" s="2" t="s">
        <v>3420</v>
      </c>
      <c r="K698" s="2" t="s">
        <v>3421</v>
      </c>
      <c r="L698" s="2" t="s">
        <v>3422</v>
      </c>
      <c r="M698" s="2"/>
      <c r="N698" s="2" t="s">
        <v>3423</v>
      </c>
      <c r="O698" s="2" t="s">
        <v>778</v>
      </c>
      <c r="P698" s="2" t="s">
        <v>779</v>
      </c>
      <c r="Q698" s="2" t="s">
        <v>779</v>
      </c>
      <c r="R698" s="2">
        <v>35</v>
      </c>
      <c r="S698" s="2" t="s">
        <v>40932</v>
      </c>
      <c r="T698" s="2">
        <v>0</v>
      </c>
      <c r="U698" s="2">
        <v>35101010</v>
      </c>
      <c r="V698" s="2">
        <v>4025392913</v>
      </c>
      <c r="W698" s="2">
        <v>0.36059999999999998</v>
      </c>
      <c r="X698" s="2">
        <v>1</v>
      </c>
      <c r="Y698" s="2">
        <v>1451556684</v>
      </c>
      <c r="Z698" s="2">
        <v>6.36</v>
      </c>
      <c r="AA698" s="2">
        <v>0.12874179999999999</v>
      </c>
      <c r="AB698" s="2">
        <v>9231900510</v>
      </c>
      <c r="AC698" s="2">
        <v>1188531419</v>
      </c>
      <c r="AD698" s="2">
        <v>0</v>
      </c>
      <c r="AE698" s="2">
        <v>8160250192</v>
      </c>
      <c r="AF698" s="2">
        <v>4025392913</v>
      </c>
      <c r="AG698" s="2">
        <v>0.36059999999999998</v>
      </c>
      <c r="AH698" s="2">
        <v>1</v>
      </c>
      <c r="AI698" s="2">
        <v>1451556684</v>
      </c>
      <c r="AJ698" s="2">
        <v>0</v>
      </c>
      <c r="AK698" s="2">
        <v>0</v>
      </c>
      <c r="AL698" s="2">
        <v>0</v>
      </c>
      <c r="AM698" s="2">
        <v>1.2503705188645099E-4</v>
      </c>
    </row>
    <row r="699" spans="1:39" x14ac:dyDescent="0.55000000000000004">
      <c r="A699" s="3">
        <v>45565</v>
      </c>
      <c r="B699" s="2" t="s">
        <v>38</v>
      </c>
      <c r="C699" s="2" t="s">
        <v>39</v>
      </c>
      <c r="D699" s="2" t="s">
        <v>40</v>
      </c>
      <c r="E699" s="2">
        <v>1164.84587780026</v>
      </c>
      <c r="F699" s="2">
        <v>2901</v>
      </c>
      <c r="G699" s="2">
        <v>9505433797970</v>
      </c>
      <c r="H699" s="2">
        <v>8160250192</v>
      </c>
      <c r="I699" s="2" t="s">
        <v>3424</v>
      </c>
      <c r="J699" s="2" t="s">
        <v>3425</v>
      </c>
      <c r="K699" s="2">
        <v>6181482</v>
      </c>
      <c r="L699" s="2" t="s">
        <v>3426</v>
      </c>
      <c r="M699" s="2"/>
      <c r="N699" s="2" t="s">
        <v>3427</v>
      </c>
      <c r="O699" s="2" t="s">
        <v>778</v>
      </c>
      <c r="P699" s="2" t="s">
        <v>779</v>
      </c>
      <c r="Q699" s="2" t="s">
        <v>779</v>
      </c>
      <c r="R699" s="2">
        <v>40</v>
      </c>
      <c r="S699" s="2" t="s">
        <v>40933</v>
      </c>
      <c r="T699" s="2">
        <v>0</v>
      </c>
      <c r="U699" s="2">
        <v>40101020</v>
      </c>
      <c r="V699" s="2">
        <v>5045269388</v>
      </c>
      <c r="W699" s="2">
        <v>0.58120000000000005</v>
      </c>
      <c r="X699" s="2">
        <v>1</v>
      </c>
      <c r="Y699" s="2">
        <v>2932310568</v>
      </c>
      <c r="Z699" s="2">
        <v>3.01</v>
      </c>
      <c r="AA699" s="2">
        <v>0.12874179999999999</v>
      </c>
      <c r="AB699" s="2">
        <v>8826254810</v>
      </c>
      <c r="AC699" s="2">
        <v>1136307879</v>
      </c>
      <c r="AD699" s="2">
        <v>0</v>
      </c>
      <c r="AE699" s="2">
        <v>8160250192</v>
      </c>
      <c r="AF699" s="2">
        <v>5045269388</v>
      </c>
      <c r="AG699" s="2">
        <v>0.58120000000000005</v>
      </c>
      <c r="AH699" s="2">
        <v>1</v>
      </c>
      <c r="AI699" s="2">
        <v>2932310568</v>
      </c>
      <c r="AJ699" s="2">
        <v>0</v>
      </c>
      <c r="AK699" s="2">
        <v>0</v>
      </c>
      <c r="AL699" s="2">
        <v>0</v>
      </c>
      <c r="AM699" s="2">
        <v>1.19542979642094E-4</v>
      </c>
    </row>
    <row r="700" spans="1:39" x14ac:dyDescent="0.55000000000000004">
      <c r="A700" s="3">
        <v>45565</v>
      </c>
      <c r="B700" s="2" t="s">
        <v>38</v>
      </c>
      <c r="C700" s="2" t="s">
        <v>39</v>
      </c>
      <c r="D700" s="2" t="s">
        <v>40</v>
      </c>
      <c r="E700" s="2">
        <v>1164.84587780026</v>
      </c>
      <c r="F700" s="2">
        <v>2901</v>
      </c>
      <c r="G700" s="2">
        <v>9505433797970</v>
      </c>
      <c r="H700" s="2">
        <v>8160250192</v>
      </c>
      <c r="I700" s="2" t="s">
        <v>3428</v>
      </c>
      <c r="J700" s="2" t="s">
        <v>3429</v>
      </c>
      <c r="K700" s="2" t="s">
        <v>3430</v>
      </c>
      <c r="L700" s="2" t="s">
        <v>3431</v>
      </c>
      <c r="M700" s="2"/>
      <c r="N700" s="2" t="s">
        <v>3432</v>
      </c>
      <c r="O700" s="2" t="s">
        <v>778</v>
      </c>
      <c r="P700" s="2" t="s">
        <v>779</v>
      </c>
      <c r="Q700" s="2" t="s">
        <v>779</v>
      </c>
      <c r="R700" s="2">
        <v>30</v>
      </c>
      <c r="S700" s="2" t="s">
        <v>40931</v>
      </c>
      <c r="T700" s="2">
        <v>0</v>
      </c>
      <c r="U700" s="2">
        <v>30202015</v>
      </c>
      <c r="V700" s="2">
        <v>1903714428</v>
      </c>
      <c r="W700" s="2">
        <v>0.77980000000000005</v>
      </c>
      <c r="X700" s="2">
        <v>1</v>
      </c>
      <c r="Y700" s="2">
        <v>1484516511</v>
      </c>
      <c r="Z700" s="2">
        <v>13.9</v>
      </c>
      <c r="AA700" s="2">
        <v>0.12874179999999999</v>
      </c>
      <c r="AB700" s="2">
        <v>20634779503</v>
      </c>
      <c r="AC700" s="2">
        <v>2656558626</v>
      </c>
      <c r="AD700" s="2">
        <v>0</v>
      </c>
      <c r="AE700" s="2">
        <v>8160250192</v>
      </c>
      <c r="AF700" s="2">
        <v>1903714428</v>
      </c>
      <c r="AG700" s="2">
        <v>0.77980000000000005</v>
      </c>
      <c r="AH700" s="2">
        <v>1</v>
      </c>
      <c r="AI700" s="2">
        <v>1484516511</v>
      </c>
      <c r="AJ700" s="2">
        <v>0</v>
      </c>
      <c r="AK700" s="2">
        <v>0</v>
      </c>
      <c r="AL700" s="2">
        <v>0</v>
      </c>
      <c r="AM700" s="2">
        <v>2.7947789469296298E-4</v>
      </c>
    </row>
    <row r="701" spans="1:39" x14ac:dyDescent="0.55000000000000004">
      <c r="A701" s="3">
        <v>45565</v>
      </c>
      <c r="B701" s="2" t="s">
        <v>38</v>
      </c>
      <c r="C701" s="2" t="s">
        <v>39</v>
      </c>
      <c r="D701" s="2" t="s">
        <v>40</v>
      </c>
      <c r="E701" s="2">
        <v>1164.84587780026</v>
      </c>
      <c r="F701" s="2">
        <v>2901</v>
      </c>
      <c r="G701" s="2">
        <v>9505433797970</v>
      </c>
      <c r="H701" s="2">
        <v>8160250192</v>
      </c>
      <c r="I701" s="2" t="s">
        <v>3433</v>
      </c>
      <c r="J701" s="2" t="s">
        <v>3434</v>
      </c>
      <c r="K701" s="2" t="s">
        <v>3435</v>
      </c>
      <c r="L701" s="2" t="s">
        <v>3436</v>
      </c>
      <c r="M701" s="2"/>
      <c r="N701" s="2" t="s">
        <v>3437</v>
      </c>
      <c r="O701" s="2" t="s">
        <v>778</v>
      </c>
      <c r="P701" s="2" t="s">
        <v>779</v>
      </c>
      <c r="Q701" s="2" t="s">
        <v>779</v>
      </c>
      <c r="R701" s="2">
        <v>20</v>
      </c>
      <c r="S701" s="2" t="s">
        <v>40930</v>
      </c>
      <c r="T701" s="2">
        <v>0</v>
      </c>
      <c r="U701" s="2">
        <v>20103015</v>
      </c>
      <c r="V701" s="2">
        <v>3549571148</v>
      </c>
      <c r="W701" s="2">
        <v>0.34789999999999999</v>
      </c>
      <c r="X701" s="2">
        <v>1</v>
      </c>
      <c r="Y701" s="2">
        <v>1234895802</v>
      </c>
      <c r="Z701" s="2">
        <v>5.2</v>
      </c>
      <c r="AA701" s="2">
        <v>0.12874179999999999</v>
      </c>
      <c r="AB701" s="2">
        <v>6421458170</v>
      </c>
      <c r="AC701" s="2">
        <v>826710133</v>
      </c>
      <c r="AD701" s="2">
        <v>0</v>
      </c>
      <c r="AE701" s="2">
        <v>8160250192</v>
      </c>
      <c r="AF701" s="2">
        <v>3549571148</v>
      </c>
      <c r="AG701" s="2">
        <v>0.34789999999999999</v>
      </c>
      <c r="AH701" s="2">
        <v>1</v>
      </c>
      <c r="AI701" s="2">
        <v>1234895802</v>
      </c>
      <c r="AJ701" s="2">
        <v>0</v>
      </c>
      <c r="AK701" s="2">
        <v>0</v>
      </c>
      <c r="AL701" s="2">
        <v>0</v>
      </c>
      <c r="AM701" s="2">
        <v>8.6972372915432197E-5</v>
      </c>
    </row>
    <row r="702" spans="1:39" x14ac:dyDescent="0.55000000000000004">
      <c r="A702" s="3">
        <v>45565</v>
      </c>
      <c r="B702" s="2" t="s">
        <v>38</v>
      </c>
      <c r="C702" s="2" t="s">
        <v>39</v>
      </c>
      <c r="D702" s="2" t="s">
        <v>40</v>
      </c>
      <c r="E702" s="2">
        <v>1164.84587780026</v>
      </c>
      <c r="F702" s="2">
        <v>2901</v>
      </c>
      <c r="G702" s="2">
        <v>9505433797970</v>
      </c>
      <c r="H702" s="2">
        <v>8160250192</v>
      </c>
      <c r="I702" s="2" t="s">
        <v>3438</v>
      </c>
      <c r="J702" s="2" t="s">
        <v>3439</v>
      </c>
      <c r="K702" s="2" t="s">
        <v>3440</v>
      </c>
      <c r="L702" s="2" t="s">
        <v>3441</v>
      </c>
      <c r="M702" s="2"/>
      <c r="N702" s="2" t="s">
        <v>3442</v>
      </c>
      <c r="O702" s="2" t="s">
        <v>778</v>
      </c>
      <c r="P702" s="2" t="s">
        <v>779</v>
      </c>
      <c r="Q702" s="2" t="s">
        <v>779</v>
      </c>
      <c r="R702" s="2">
        <v>35</v>
      </c>
      <c r="S702" s="2" t="s">
        <v>40932</v>
      </c>
      <c r="T702" s="2">
        <v>0</v>
      </c>
      <c r="U702" s="2">
        <v>35101010</v>
      </c>
      <c r="V702" s="2">
        <v>2531998690</v>
      </c>
      <c r="W702" s="2">
        <v>0.41260000000000002</v>
      </c>
      <c r="X702" s="2">
        <v>1</v>
      </c>
      <c r="Y702" s="2">
        <v>1044702659</v>
      </c>
      <c r="Z702" s="2">
        <v>9.16</v>
      </c>
      <c r="AA702" s="2">
        <v>0.12874179999999999</v>
      </c>
      <c r="AB702" s="2">
        <v>9569476356</v>
      </c>
      <c r="AC702" s="2">
        <v>1231991624</v>
      </c>
      <c r="AD702" s="2">
        <v>0</v>
      </c>
      <c r="AE702" s="2">
        <v>8160250192</v>
      </c>
      <c r="AF702" s="2">
        <v>2531998690</v>
      </c>
      <c r="AG702" s="2">
        <v>0.41260000000000002</v>
      </c>
      <c r="AH702" s="2">
        <v>1</v>
      </c>
      <c r="AI702" s="2">
        <v>1044702659</v>
      </c>
      <c r="AJ702" s="2">
        <v>0</v>
      </c>
      <c r="AK702" s="2">
        <v>0</v>
      </c>
      <c r="AL702" s="2">
        <v>0</v>
      </c>
      <c r="AM702" s="2">
        <v>1.29609195138795E-4</v>
      </c>
    </row>
    <row r="703" spans="1:39" x14ac:dyDescent="0.55000000000000004">
      <c r="A703" s="3">
        <v>45565</v>
      </c>
      <c r="B703" s="2" t="s">
        <v>38</v>
      </c>
      <c r="C703" s="2" t="s">
        <v>39</v>
      </c>
      <c r="D703" s="2" t="s">
        <v>40</v>
      </c>
      <c r="E703" s="2">
        <v>1164.84587780026</v>
      </c>
      <c r="F703" s="2">
        <v>2901</v>
      </c>
      <c r="G703" s="2">
        <v>9505433797970</v>
      </c>
      <c r="H703" s="2">
        <v>8160250192</v>
      </c>
      <c r="I703" s="2" t="s">
        <v>3443</v>
      </c>
      <c r="J703" s="2" t="s">
        <v>3444</v>
      </c>
      <c r="K703" s="2" t="s">
        <v>3445</v>
      </c>
      <c r="L703" s="2" t="s">
        <v>3446</v>
      </c>
      <c r="M703" s="2"/>
      <c r="N703" s="2" t="s">
        <v>3447</v>
      </c>
      <c r="O703" s="2" t="s">
        <v>778</v>
      </c>
      <c r="P703" s="2" t="s">
        <v>779</v>
      </c>
      <c r="Q703" s="2" t="s">
        <v>779</v>
      </c>
      <c r="R703" s="2">
        <v>35</v>
      </c>
      <c r="S703" s="2" t="s">
        <v>40932</v>
      </c>
      <c r="T703" s="2">
        <v>0</v>
      </c>
      <c r="U703" s="2">
        <v>35101015</v>
      </c>
      <c r="V703" s="2">
        <v>3283960460</v>
      </c>
      <c r="W703" s="2">
        <v>0.3876</v>
      </c>
      <c r="X703" s="2">
        <v>1</v>
      </c>
      <c r="Y703" s="2">
        <v>1272863074</v>
      </c>
      <c r="Z703" s="2">
        <v>6.19</v>
      </c>
      <c r="AA703" s="2">
        <v>0.12874179999999999</v>
      </c>
      <c r="AB703" s="2">
        <v>7879022428</v>
      </c>
      <c r="AC703" s="2">
        <v>1014359476</v>
      </c>
      <c r="AD703" s="2">
        <v>0</v>
      </c>
      <c r="AE703" s="2">
        <v>8160250192</v>
      </c>
      <c r="AF703" s="2">
        <v>3283960460</v>
      </c>
      <c r="AG703" s="2">
        <v>0.3876</v>
      </c>
      <c r="AH703" s="2">
        <v>1</v>
      </c>
      <c r="AI703" s="2">
        <v>1272863074</v>
      </c>
      <c r="AJ703" s="2">
        <v>0</v>
      </c>
      <c r="AK703" s="2">
        <v>0</v>
      </c>
      <c r="AL703" s="2">
        <v>0</v>
      </c>
      <c r="AM703" s="2">
        <v>1.06713643749391E-4</v>
      </c>
    </row>
    <row r="704" spans="1:39" x14ac:dyDescent="0.55000000000000004">
      <c r="A704" s="3">
        <v>45565</v>
      </c>
      <c r="B704" s="2" t="s">
        <v>38</v>
      </c>
      <c r="C704" s="2" t="s">
        <v>39</v>
      </c>
      <c r="D704" s="2" t="s">
        <v>40</v>
      </c>
      <c r="E704" s="2">
        <v>1164.84587780026</v>
      </c>
      <c r="F704" s="2">
        <v>2901</v>
      </c>
      <c r="G704" s="2">
        <v>9505433797970</v>
      </c>
      <c r="H704" s="2">
        <v>8160250192</v>
      </c>
      <c r="I704" s="2" t="s">
        <v>3448</v>
      </c>
      <c r="J704" s="2" t="s">
        <v>3449</v>
      </c>
      <c r="K704" s="2" t="s">
        <v>3450</v>
      </c>
      <c r="L704" s="2" t="s">
        <v>3451</v>
      </c>
      <c r="M704" s="2"/>
      <c r="N704" s="2" t="s">
        <v>3452</v>
      </c>
      <c r="O704" s="2" t="s">
        <v>778</v>
      </c>
      <c r="P704" s="2" t="s">
        <v>779</v>
      </c>
      <c r="Q704" s="2" t="s">
        <v>779</v>
      </c>
      <c r="R704" s="2">
        <v>20</v>
      </c>
      <c r="S704" s="2" t="s">
        <v>40930</v>
      </c>
      <c r="T704" s="2">
        <v>0</v>
      </c>
      <c r="U704" s="2">
        <v>20103015</v>
      </c>
      <c r="V704" s="2">
        <v>2526816618</v>
      </c>
      <c r="W704" s="2">
        <v>0.38379999999999997</v>
      </c>
      <c r="X704" s="2">
        <v>1</v>
      </c>
      <c r="Y704" s="2">
        <v>969792218</v>
      </c>
      <c r="Z704" s="2">
        <v>6.84</v>
      </c>
      <c r="AA704" s="2">
        <v>0.12874179999999999</v>
      </c>
      <c r="AB704" s="2">
        <v>6633378771</v>
      </c>
      <c r="AC704" s="2">
        <v>853993111</v>
      </c>
      <c r="AD704" s="2">
        <v>0</v>
      </c>
      <c r="AE704" s="2">
        <v>8160250192</v>
      </c>
      <c r="AF704" s="2">
        <v>2526816618</v>
      </c>
      <c r="AG704" s="2">
        <v>0.38379999999999997</v>
      </c>
      <c r="AH704" s="2">
        <v>1</v>
      </c>
      <c r="AI704" s="2">
        <v>969792218</v>
      </c>
      <c r="AJ704" s="2">
        <v>0</v>
      </c>
      <c r="AK704" s="2">
        <v>0</v>
      </c>
      <c r="AL704" s="2">
        <v>0</v>
      </c>
      <c r="AM704" s="2">
        <v>8.9842623614124802E-5</v>
      </c>
    </row>
    <row r="705" spans="1:39" x14ac:dyDescent="0.55000000000000004">
      <c r="A705" s="3">
        <v>45565</v>
      </c>
      <c r="B705" s="2" t="s">
        <v>38</v>
      </c>
      <c r="C705" s="2" t="s">
        <v>39</v>
      </c>
      <c r="D705" s="2" t="s">
        <v>40</v>
      </c>
      <c r="E705" s="2">
        <v>1164.84587780026</v>
      </c>
      <c r="F705" s="2">
        <v>2901</v>
      </c>
      <c r="G705" s="2">
        <v>9505433797970</v>
      </c>
      <c r="H705" s="2">
        <v>8160250192</v>
      </c>
      <c r="I705" s="2" t="s">
        <v>3453</v>
      </c>
      <c r="J705" s="2" t="s">
        <v>3454</v>
      </c>
      <c r="K705" s="2" t="s">
        <v>3455</v>
      </c>
      <c r="L705" s="2" t="s">
        <v>3456</v>
      </c>
      <c r="M705" s="2"/>
      <c r="N705" s="2" t="s">
        <v>3457</v>
      </c>
      <c r="O705" s="2" t="s">
        <v>778</v>
      </c>
      <c r="P705" s="2" t="s">
        <v>779</v>
      </c>
      <c r="Q705" s="2" t="s">
        <v>779</v>
      </c>
      <c r="R705" s="2">
        <v>30</v>
      </c>
      <c r="S705" s="2" t="s">
        <v>40931</v>
      </c>
      <c r="T705" s="2">
        <v>0</v>
      </c>
      <c r="U705" s="2">
        <v>30202015</v>
      </c>
      <c r="V705" s="2">
        <v>3690984633</v>
      </c>
      <c r="W705" s="2">
        <v>0.9405</v>
      </c>
      <c r="X705" s="2">
        <v>1</v>
      </c>
      <c r="Y705" s="2">
        <v>3471371047</v>
      </c>
      <c r="Z705" s="2">
        <v>7.26</v>
      </c>
      <c r="AA705" s="2">
        <v>0.12874179999999999</v>
      </c>
      <c r="AB705" s="2">
        <v>25202153801</v>
      </c>
      <c r="AC705" s="2">
        <v>3244570755</v>
      </c>
      <c r="AD705" s="2">
        <v>0</v>
      </c>
      <c r="AE705" s="2">
        <v>8160250192</v>
      </c>
      <c r="AF705" s="2">
        <v>3690984633</v>
      </c>
      <c r="AG705" s="2">
        <v>0.9405</v>
      </c>
      <c r="AH705" s="2">
        <v>1</v>
      </c>
      <c r="AI705" s="2">
        <v>3471371047</v>
      </c>
      <c r="AJ705" s="2">
        <v>0</v>
      </c>
      <c r="AK705" s="2">
        <v>0</v>
      </c>
      <c r="AL705" s="2">
        <v>0</v>
      </c>
      <c r="AM705" s="2">
        <v>3.41338525306747E-4</v>
      </c>
    </row>
    <row r="706" spans="1:39" x14ac:dyDescent="0.55000000000000004">
      <c r="A706" s="3">
        <v>45565</v>
      </c>
      <c r="B706" s="2" t="s">
        <v>38</v>
      </c>
      <c r="C706" s="2" t="s">
        <v>39</v>
      </c>
      <c r="D706" s="2" t="s">
        <v>40</v>
      </c>
      <c r="E706" s="2">
        <v>1164.84587780026</v>
      </c>
      <c r="F706" s="2">
        <v>2901</v>
      </c>
      <c r="G706" s="2">
        <v>9505433797970</v>
      </c>
      <c r="H706" s="2">
        <v>8160250192</v>
      </c>
      <c r="I706" s="2" t="s">
        <v>3458</v>
      </c>
      <c r="J706" s="2" t="s">
        <v>3459</v>
      </c>
      <c r="K706" s="2" t="s">
        <v>3460</v>
      </c>
      <c r="L706" s="2" t="s">
        <v>3461</v>
      </c>
      <c r="M706" s="2"/>
      <c r="N706" s="2" t="s">
        <v>3462</v>
      </c>
      <c r="O706" s="2" t="s">
        <v>778</v>
      </c>
      <c r="P706" s="2" t="s">
        <v>779</v>
      </c>
      <c r="Q706" s="2" t="s">
        <v>779</v>
      </c>
      <c r="R706" s="2">
        <v>50</v>
      </c>
      <c r="S706" s="2" t="s">
        <v>40936</v>
      </c>
      <c r="T706" s="2">
        <v>0</v>
      </c>
      <c r="U706" s="2">
        <v>50101015</v>
      </c>
      <c r="V706" s="2">
        <v>4207390000</v>
      </c>
      <c r="W706" s="2">
        <v>1</v>
      </c>
      <c r="X706" s="2">
        <v>1</v>
      </c>
      <c r="Y706" s="2">
        <v>4207390000</v>
      </c>
      <c r="Z706" s="2">
        <v>4.08</v>
      </c>
      <c r="AA706" s="2">
        <v>0.12874179999999999</v>
      </c>
      <c r="AB706" s="2">
        <v>17166151200</v>
      </c>
      <c r="AC706" s="2">
        <v>2210001019</v>
      </c>
      <c r="AD706" s="2">
        <v>0</v>
      </c>
      <c r="AE706" s="2">
        <v>8160250192</v>
      </c>
      <c r="AF706" s="2">
        <v>4207390000</v>
      </c>
      <c r="AG706" s="2">
        <v>1</v>
      </c>
      <c r="AH706" s="2">
        <v>1</v>
      </c>
      <c r="AI706" s="2">
        <v>4207390000</v>
      </c>
      <c r="AJ706" s="2">
        <v>0</v>
      </c>
      <c r="AK706" s="2">
        <v>0</v>
      </c>
      <c r="AL706" s="2">
        <v>0</v>
      </c>
      <c r="AM706" s="2">
        <v>2.32498701897431E-4</v>
      </c>
    </row>
    <row r="707" spans="1:39" x14ac:dyDescent="0.55000000000000004">
      <c r="A707" s="3">
        <v>45565</v>
      </c>
      <c r="B707" s="2" t="s">
        <v>38</v>
      </c>
      <c r="C707" s="2" t="s">
        <v>39</v>
      </c>
      <c r="D707" s="2" t="s">
        <v>40</v>
      </c>
      <c r="E707" s="2">
        <v>1164.84587780026</v>
      </c>
      <c r="F707" s="2">
        <v>2901</v>
      </c>
      <c r="G707" s="2">
        <v>9505433797970</v>
      </c>
      <c r="H707" s="2">
        <v>8160250192</v>
      </c>
      <c r="I707" s="2" t="s">
        <v>3463</v>
      </c>
      <c r="J707" s="2" t="s">
        <v>3464</v>
      </c>
      <c r="K707" s="2" t="s">
        <v>3465</v>
      </c>
      <c r="L707" s="2" t="s">
        <v>3466</v>
      </c>
      <c r="M707" s="2"/>
      <c r="N707" s="2" t="s">
        <v>3467</v>
      </c>
      <c r="O707" s="2" t="s">
        <v>778</v>
      </c>
      <c r="P707" s="2" t="s">
        <v>779</v>
      </c>
      <c r="Q707" s="2" t="s">
        <v>779</v>
      </c>
      <c r="R707" s="2">
        <v>20</v>
      </c>
      <c r="S707" s="2" t="s">
        <v>40930</v>
      </c>
      <c r="T707" s="2">
        <v>0</v>
      </c>
      <c r="U707" s="2">
        <v>20103010</v>
      </c>
      <c r="V707" s="2">
        <v>996087670</v>
      </c>
      <c r="W707" s="2">
        <v>0.92049999999999998</v>
      </c>
      <c r="X707" s="2">
        <v>1</v>
      </c>
      <c r="Y707" s="2">
        <v>916898700</v>
      </c>
      <c r="Z707" s="2">
        <v>19.02</v>
      </c>
      <c r="AA707" s="2">
        <v>0.12874179999999999</v>
      </c>
      <c r="AB707" s="2">
        <v>17439413274</v>
      </c>
      <c r="AC707" s="2">
        <v>2245181423</v>
      </c>
      <c r="AD707" s="2">
        <v>0</v>
      </c>
      <c r="AE707" s="2">
        <v>8160250192</v>
      </c>
      <c r="AF707" s="2">
        <v>996087670</v>
      </c>
      <c r="AG707" s="2">
        <v>0.92049999999999998</v>
      </c>
      <c r="AH707" s="2">
        <v>1</v>
      </c>
      <c r="AI707" s="2">
        <v>916898700</v>
      </c>
      <c r="AJ707" s="2">
        <v>0</v>
      </c>
      <c r="AK707" s="2">
        <v>0</v>
      </c>
      <c r="AL707" s="2">
        <v>0</v>
      </c>
      <c r="AM707" s="2">
        <v>2.3619978537744199E-4</v>
      </c>
    </row>
    <row r="708" spans="1:39" x14ac:dyDescent="0.55000000000000004">
      <c r="A708" s="3">
        <v>45565</v>
      </c>
      <c r="B708" s="2" t="s">
        <v>38</v>
      </c>
      <c r="C708" s="2" t="s">
        <v>39</v>
      </c>
      <c r="D708" s="2" t="s">
        <v>40</v>
      </c>
      <c r="E708" s="2">
        <v>1164.84587780026</v>
      </c>
      <c r="F708" s="2">
        <v>2901</v>
      </c>
      <c r="G708" s="2">
        <v>9505433797970</v>
      </c>
      <c r="H708" s="2">
        <v>8160250192</v>
      </c>
      <c r="I708" s="2" t="s">
        <v>3468</v>
      </c>
      <c r="J708" s="2" t="s">
        <v>3469</v>
      </c>
      <c r="K708" s="2" t="s">
        <v>3470</v>
      </c>
      <c r="L708" s="2" t="s">
        <v>3471</v>
      </c>
      <c r="M708" s="2"/>
      <c r="N708" s="2" t="s">
        <v>3472</v>
      </c>
      <c r="O708" s="2" t="s">
        <v>778</v>
      </c>
      <c r="P708" s="2" t="s">
        <v>779</v>
      </c>
      <c r="Q708" s="2" t="s">
        <v>779</v>
      </c>
      <c r="R708" s="2">
        <v>35</v>
      </c>
      <c r="S708" s="2" t="s">
        <v>40932</v>
      </c>
      <c r="T708" s="2">
        <v>0</v>
      </c>
      <c r="U708" s="2">
        <v>35101015</v>
      </c>
      <c r="V708" s="2">
        <v>3343020336</v>
      </c>
      <c r="W708" s="2">
        <v>0.63529999999999998</v>
      </c>
      <c r="X708" s="2">
        <v>1</v>
      </c>
      <c r="Y708" s="2">
        <v>2123820819</v>
      </c>
      <c r="Z708" s="2">
        <v>6.51</v>
      </c>
      <c r="AA708" s="2">
        <v>0.12874179999999999</v>
      </c>
      <c r="AB708" s="2">
        <v>13826073532</v>
      </c>
      <c r="AC708" s="2">
        <v>1779993555</v>
      </c>
      <c r="AD708" s="2">
        <v>0</v>
      </c>
      <c r="AE708" s="2">
        <v>8160250192</v>
      </c>
      <c r="AF708" s="2">
        <v>3343020336</v>
      </c>
      <c r="AG708" s="2">
        <v>0.63529999999999998</v>
      </c>
      <c r="AH708" s="2">
        <v>1</v>
      </c>
      <c r="AI708" s="2">
        <v>2123820819</v>
      </c>
      <c r="AJ708" s="2">
        <v>0</v>
      </c>
      <c r="AK708" s="2">
        <v>0</v>
      </c>
      <c r="AL708" s="2">
        <v>0</v>
      </c>
      <c r="AM708" s="2">
        <v>1.87260633531542E-4</v>
      </c>
    </row>
    <row r="709" spans="1:39" x14ac:dyDescent="0.55000000000000004">
      <c r="A709" s="3">
        <v>45565</v>
      </c>
      <c r="B709" s="2" t="s">
        <v>38</v>
      </c>
      <c r="C709" s="2" t="s">
        <v>39</v>
      </c>
      <c r="D709" s="2" t="s">
        <v>40</v>
      </c>
      <c r="E709" s="2">
        <v>1164.84587780026</v>
      </c>
      <c r="F709" s="2">
        <v>2901</v>
      </c>
      <c r="G709" s="2">
        <v>9505433797970</v>
      </c>
      <c r="H709" s="2">
        <v>8160250192</v>
      </c>
      <c r="I709" s="2" t="s">
        <v>3473</v>
      </c>
      <c r="J709" s="2" t="s">
        <v>3474</v>
      </c>
      <c r="K709" s="2" t="s">
        <v>3475</v>
      </c>
      <c r="L709" s="2" t="s">
        <v>3476</v>
      </c>
      <c r="M709" s="2"/>
      <c r="N709" s="2" t="s">
        <v>3477</v>
      </c>
      <c r="O709" s="2" t="s">
        <v>778</v>
      </c>
      <c r="P709" s="2" t="s">
        <v>779</v>
      </c>
      <c r="Q709" s="2" t="s">
        <v>779</v>
      </c>
      <c r="R709" s="2">
        <v>50</v>
      </c>
      <c r="S709" s="2" t="s">
        <v>40936</v>
      </c>
      <c r="T709" s="2">
        <v>0</v>
      </c>
      <c r="U709" s="2">
        <v>50206060</v>
      </c>
      <c r="V709" s="2">
        <v>2409639050</v>
      </c>
      <c r="W709" s="2">
        <v>0.5605</v>
      </c>
      <c r="X709" s="2">
        <v>1</v>
      </c>
      <c r="Y709" s="2">
        <v>1350602688</v>
      </c>
      <c r="Z709" s="2">
        <v>6.91</v>
      </c>
      <c r="AA709" s="2">
        <v>0.12874179999999999</v>
      </c>
      <c r="AB709" s="2">
        <v>9332664574</v>
      </c>
      <c r="AC709" s="2">
        <v>1201503985</v>
      </c>
      <c r="AD709" s="2">
        <v>0</v>
      </c>
      <c r="AE709" s="2">
        <v>8160250192</v>
      </c>
      <c r="AF709" s="2">
        <v>2409639050</v>
      </c>
      <c r="AG709" s="2">
        <v>0.5605</v>
      </c>
      <c r="AH709" s="2">
        <v>1</v>
      </c>
      <c r="AI709" s="2">
        <v>1350602688</v>
      </c>
      <c r="AJ709" s="2">
        <v>0</v>
      </c>
      <c r="AK709" s="2">
        <v>0</v>
      </c>
      <c r="AL709" s="2">
        <v>0</v>
      </c>
      <c r="AM709" s="2">
        <v>1.26401804540114E-4</v>
      </c>
    </row>
    <row r="710" spans="1:39" x14ac:dyDescent="0.55000000000000004">
      <c r="A710" s="3">
        <v>45565</v>
      </c>
      <c r="B710" s="2" t="s">
        <v>38</v>
      </c>
      <c r="C710" s="2" t="s">
        <v>39</v>
      </c>
      <c r="D710" s="2" t="s">
        <v>40</v>
      </c>
      <c r="E710" s="2">
        <v>1164.84587780026</v>
      </c>
      <c r="F710" s="2">
        <v>2901</v>
      </c>
      <c r="G710" s="2">
        <v>9505433797970</v>
      </c>
      <c r="H710" s="2">
        <v>8160250192</v>
      </c>
      <c r="I710" s="2" t="s">
        <v>3478</v>
      </c>
      <c r="J710" s="2" t="s">
        <v>3479</v>
      </c>
      <c r="K710" s="2" t="s">
        <v>3480</v>
      </c>
      <c r="L710" s="2" t="s">
        <v>3481</v>
      </c>
      <c r="M710" s="2"/>
      <c r="N710" s="2" t="s">
        <v>3482</v>
      </c>
      <c r="O710" s="2" t="s">
        <v>778</v>
      </c>
      <c r="P710" s="2" t="s">
        <v>779</v>
      </c>
      <c r="Q710" s="2" t="s">
        <v>779</v>
      </c>
      <c r="R710" s="2">
        <v>20</v>
      </c>
      <c r="S710" s="2" t="s">
        <v>40930</v>
      </c>
      <c r="T710" s="2">
        <v>0</v>
      </c>
      <c r="U710" s="2">
        <v>20103010</v>
      </c>
      <c r="V710" s="2">
        <v>2395573912</v>
      </c>
      <c r="W710" s="2">
        <v>0.80100000000000005</v>
      </c>
      <c r="X710" s="2">
        <v>1</v>
      </c>
      <c r="Y710" s="2">
        <v>1918854704</v>
      </c>
      <c r="Z710" s="2">
        <v>6.87</v>
      </c>
      <c r="AA710" s="2">
        <v>0.12874179999999999</v>
      </c>
      <c r="AB710" s="2">
        <v>13182531816</v>
      </c>
      <c r="AC710" s="2">
        <v>1697142940</v>
      </c>
      <c r="AD710" s="2">
        <v>0</v>
      </c>
      <c r="AE710" s="2">
        <v>8160250192</v>
      </c>
      <c r="AF710" s="2">
        <v>2395573912</v>
      </c>
      <c r="AG710" s="2">
        <v>0.80100000000000005</v>
      </c>
      <c r="AH710" s="2">
        <v>1</v>
      </c>
      <c r="AI710" s="2">
        <v>1918854704</v>
      </c>
      <c r="AJ710" s="2">
        <v>0</v>
      </c>
      <c r="AK710" s="2">
        <v>0</v>
      </c>
      <c r="AL710" s="2">
        <v>0</v>
      </c>
      <c r="AM710" s="2">
        <v>1.7854450160522301E-4</v>
      </c>
    </row>
    <row r="711" spans="1:39" x14ac:dyDescent="0.55000000000000004">
      <c r="A711" s="3">
        <v>45565</v>
      </c>
      <c r="B711" s="2" t="s">
        <v>38</v>
      </c>
      <c r="C711" s="2" t="s">
        <v>39</v>
      </c>
      <c r="D711" s="2" t="s">
        <v>40</v>
      </c>
      <c r="E711" s="2">
        <v>1164.84587780026</v>
      </c>
      <c r="F711" s="2">
        <v>2901</v>
      </c>
      <c r="G711" s="2">
        <v>9505433797970</v>
      </c>
      <c r="H711" s="2">
        <v>8160250192</v>
      </c>
      <c r="I711" s="2" t="s">
        <v>3483</v>
      </c>
      <c r="J711" s="2" t="s">
        <v>3484</v>
      </c>
      <c r="K711" s="2" t="s">
        <v>3485</v>
      </c>
      <c r="L711" s="2" t="s">
        <v>3486</v>
      </c>
      <c r="M711" s="2"/>
      <c r="N711" s="2" t="s">
        <v>3487</v>
      </c>
      <c r="O711" s="2" t="s">
        <v>778</v>
      </c>
      <c r="P711" s="2" t="s">
        <v>779</v>
      </c>
      <c r="Q711" s="2" t="s">
        <v>779</v>
      </c>
      <c r="R711" s="2">
        <v>40</v>
      </c>
      <c r="S711" s="2" t="s">
        <v>40933</v>
      </c>
      <c r="T711" s="2">
        <v>0</v>
      </c>
      <c r="U711" s="2">
        <v>40101010</v>
      </c>
      <c r="V711" s="2">
        <v>811898886</v>
      </c>
      <c r="W711" s="2">
        <v>0.66639999999999999</v>
      </c>
      <c r="X711" s="2">
        <v>1</v>
      </c>
      <c r="Y711" s="2">
        <v>541049418</v>
      </c>
      <c r="Z711" s="2">
        <v>23.25</v>
      </c>
      <c r="AA711" s="2">
        <v>0.12874179999999999</v>
      </c>
      <c r="AB711" s="2">
        <v>12579398969</v>
      </c>
      <c r="AC711" s="2">
        <v>1619494493</v>
      </c>
      <c r="AD711" s="2">
        <v>0</v>
      </c>
      <c r="AE711" s="2">
        <v>8160250192</v>
      </c>
      <c r="AF711" s="2">
        <v>811898886</v>
      </c>
      <c r="AG711" s="2">
        <v>0.66639999999999999</v>
      </c>
      <c r="AH711" s="2">
        <v>1</v>
      </c>
      <c r="AI711" s="2">
        <v>541049418</v>
      </c>
      <c r="AJ711" s="2">
        <v>0</v>
      </c>
      <c r="AK711" s="2">
        <v>0</v>
      </c>
      <c r="AL711" s="2">
        <v>0</v>
      </c>
      <c r="AM711" s="2">
        <v>1.70375653275904E-4</v>
      </c>
    </row>
    <row r="712" spans="1:39" x14ac:dyDescent="0.55000000000000004">
      <c r="A712" s="3">
        <v>45565</v>
      </c>
      <c r="B712" s="2" t="s">
        <v>38</v>
      </c>
      <c r="C712" s="2" t="s">
        <v>39</v>
      </c>
      <c r="D712" s="2" t="s">
        <v>40</v>
      </c>
      <c r="E712" s="2">
        <v>1164.84587780026</v>
      </c>
      <c r="F712" s="2">
        <v>2901</v>
      </c>
      <c r="G712" s="2">
        <v>9505433797970</v>
      </c>
      <c r="H712" s="2">
        <v>8160250192</v>
      </c>
      <c r="I712" s="2" t="s">
        <v>3488</v>
      </c>
      <c r="J712" s="2" t="s">
        <v>3489</v>
      </c>
      <c r="K712" s="2" t="s">
        <v>3490</v>
      </c>
      <c r="L712" s="2" t="s">
        <v>3491</v>
      </c>
      <c r="M712" s="2"/>
      <c r="N712" s="2" t="s">
        <v>3492</v>
      </c>
      <c r="O712" s="2" t="s">
        <v>778</v>
      </c>
      <c r="P712" s="2" t="s">
        <v>779</v>
      </c>
      <c r="Q712" s="2" t="s">
        <v>779</v>
      </c>
      <c r="R712" s="2">
        <v>30</v>
      </c>
      <c r="S712" s="2" t="s">
        <v>40931</v>
      </c>
      <c r="T712" s="2">
        <v>0</v>
      </c>
      <c r="U712" s="2">
        <v>30202015</v>
      </c>
      <c r="V712" s="2">
        <v>1719045680</v>
      </c>
      <c r="W712" s="2">
        <v>0.7681</v>
      </c>
      <c r="X712" s="2">
        <v>1</v>
      </c>
      <c r="Y712" s="2">
        <v>1320398987</v>
      </c>
      <c r="Z712" s="2">
        <v>12.52</v>
      </c>
      <c r="AA712" s="2">
        <v>0.12874179999999999</v>
      </c>
      <c r="AB712" s="2">
        <v>16531395317</v>
      </c>
      <c r="AC712" s="2">
        <v>2128281542</v>
      </c>
      <c r="AD712" s="2">
        <v>0</v>
      </c>
      <c r="AE712" s="2">
        <v>8160250192</v>
      </c>
      <c r="AF712" s="2">
        <v>1719045680</v>
      </c>
      <c r="AG712" s="2">
        <v>0.7681</v>
      </c>
      <c r="AH712" s="2">
        <v>1</v>
      </c>
      <c r="AI712" s="2">
        <v>1320398987</v>
      </c>
      <c r="AJ712" s="2">
        <v>0</v>
      </c>
      <c r="AK712" s="2">
        <v>0</v>
      </c>
      <c r="AL712" s="2">
        <v>0</v>
      </c>
      <c r="AM712" s="2">
        <v>2.2390156906405601E-4</v>
      </c>
    </row>
    <row r="713" spans="1:39" x14ac:dyDescent="0.55000000000000004">
      <c r="A713" s="3">
        <v>45565</v>
      </c>
      <c r="B713" s="2" t="s">
        <v>38</v>
      </c>
      <c r="C713" s="2" t="s">
        <v>39</v>
      </c>
      <c r="D713" s="2" t="s">
        <v>40</v>
      </c>
      <c r="E713" s="2">
        <v>1164.84587780026</v>
      </c>
      <c r="F713" s="2">
        <v>2901</v>
      </c>
      <c r="G713" s="2">
        <v>9505433797970</v>
      </c>
      <c r="H713" s="2">
        <v>8160250192</v>
      </c>
      <c r="I713" s="2" t="s">
        <v>3493</v>
      </c>
      <c r="J713" s="2" t="s">
        <v>3494</v>
      </c>
      <c r="K713" s="2" t="s">
        <v>3495</v>
      </c>
      <c r="L713" s="2" t="s">
        <v>3496</v>
      </c>
      <c r="M713" s="2"/>
      <c r="N713" s="2" t="s">
        <v>3497</v>
      </c>
      <c r="O713" s="2" t="s">
        <v>778</v>
      </c>
      <c r="P713" s="2" t="s">
        <v>779</v>
      </c>
      <c r="Q713" s="2" t="s">
        <v>779</v>
      </c>
      <c r="R713" s="2">
        <v>50</v>
      </c>
      <c r="S713" s="2" t="s">
        <v>40936</v>
      </c>
      <c r="T713" s="2">
        <v>0</v>
      </c>
      <c r="U713" s="2">
        <v>50206025</v>
      </c>
      <c r="V713" s="2">
        <v>542632600</v>
      </c>
      <c r="W713" s="2">
        <v>0.87939999999999996</v>
      </c>
      <c r="X713" s="2">
        <v>1</v>
      </c>
      <c r="Y713" s="2">
        <v>477191108</v>
      </c>
      <c r="Z713" s="2">
        <v>30.7</v>
      </c>
      <c r="AA713" s="2">
        <v>0.12874179999999999</v>
      </c>
      <c r="AB713" s="2">
        <v>14649767016</v>
      </c>
      <c r="AC713" s="2">
        <v>1886037394</v>
      </c>
      <c r="AD713" s="2">
        <v>0</v>
      </c>
      <c r="AE713" s="2">
        <v>8160250192</v>
      </c>
      <c r="AF713" s="2">
        <v>542632600</v>
      </c>
      <c r="AG713" s="2">
        <v>0.87939999999999996</v>
      </c>
      <c r="AH713" s="2">
        <v>1</v>
      </c>
      <c r="AI713" s="2">
        <v>477191108</v>
      </c>
      <c r="AJ713" s="2">
        <v>0</v>
      </c>
      <c r="AK713" s="2">
        <v>0</v>
      </c>
      <c r="AL713" s="2">
        <v>0</v>
      </c>
      <c r="AM713" s="2">
        <v>1.9841676183182501E-4</v>
      </c>
    </row>
    <row r="714" spans="1:39" x14ac:dyDescent="0.55000000000000004">
      <c r="A714" s="3">
        <v>45565</v>
      </c>
      <c r="B714" s="2" t="s">
        <v>38</v>
      </c>
      <c r="C714" s="2" t="s">
        <v>39</v>
      </c>
      <c r="D714" s="2" t="s">
        <v>40</v>
      </c>
      <c r="E714" s="2">
        <v>1164.84587780026</v>
      </c>
      <c r="F714" s="2">
        <v>2901</v>
      </c>
      <c r="G714" s="2">
        <v>9505433797970</v>
      </c>
      <c r="H714" s="2">
        <v>8160250192</v>
      </c>
      <c r="I714" s="2" t="s">
        <v>3498</v>
      </c>
      <c r="J714" s="2" t="s">
        <v>3499</v>
      </c>
      <c r="K714" s="2" t="s">
        <v>3500</v>
      </c>
      <c r="L714" s="2" t="s">
        <v>3501</v>
      </c>
      <c r="M714" s="2"/>
      <c r="N714" s="2" t="s">
        <v>3502</v>
      </c>
      <c r="O714" s="2" t="s">
        <v>778</v>
      </c>
      <c r="P714" s="2" t="s">
        <v>779</v>
      </c>
      <c r="Q714" s="2" t="s">
        <v>779</v>
      </c>
      <c r="R714" s="2">
        <v>50</v>
      </c>
      <c r="S714" s="2" t="s">
        <v>40936</v>
      </c>
      <c r="T714" s="2">
        <v>0</v>
      </c>
      <c r="U714" s="2">
        <v>50204020</v>
      </c>
      <c r="V714" s="2">
        <v>3192955321</v>
      </c>
      <c r="W714" s="2">
        <v>0.34570000000000001</v>
      </c>
      <c r="X714" s="2">
        <v>1</v>
      </c>
      <c r="Y714" s="2">
        <v>1103804654</v>
      </c>
      <c r="Z714" s="2">
        <v>5.82</v>
      </c>
      <c r="AA714" s="2">
        <v>0.12874179999999999</v>
      </c>
      <c r="AB714" s="2">
        <v>6424143086</v>
      </c>
      <c r="AC714" s="2">
        <v>827055771</v>
      </c>
      <c r="AD714" s="2">
        <v>0</v>
      </c>
      <c r="AE714" s="2">
        <v>8160250192</v>
      </c>
      <c r="AF714" s="2">
        <v>3192955321</v>
      </c>
      <c r="AG714" s="2">
        <v>0.34570000000000001</v>
      </c>
      <c r="AH714" s="2">
        <v>1</v>
      </c>
      <c r="AI714" s="2">
        <v>1103804654</v>
      </c>
      <c r="AJ714" s="2">
        <v>0</v>
      </c>
      <c r="AK714" s="2">
        <v>0</v>
      </c>
      <c r="AL714" s="2">
        <v>0</v>
      </c>
      <c r="AM714" s="2">
        <v>8.7008735064424697E-5</v>
      </c>
    </row>
    <row r="715" spans="1:39" x14ac:dyDescent="0.55000000000000004">
      <c r="A715" s="3">
        <v>45565</v>
      </c>
      <c r="B715" s="2" t="s">
        <v>38</v>
      </c>
      <c r="C715" s="2" t="s">
        <v>39</v>
      </c>
      <c r="D715" s="2" t="s">
        <v>40</v>
      </c>
      <c r="E715" s="2">
        <v>1164.84587780026</v>
      </c>
      <c r="F715" s="2">
        <v>2901</v>
      </c>
      <c r="G715" s="2">
        <v>9505433797970</v>
      </c>
      <c r="H715" s="2">
        <v>8160250192</v>
      </c>
      <c r="I715" s="2" t="s">
        <v>3503</v>
      </c>
      <c r="J715" s="2" t="s">
        <v>3504</v>
      </c>
      <c r="K715" s="2" t="s">
        <v>3505</v>
      </c>
      <c r="L715" s="2" t="s">
        <v>3506</v>
      </c>
      <c r="M715" s="2"/>
      <c r="N715" s="2" t="s">
        <v>3507</v>
      </c>
      <c r="O715" s="2" t="s">
        <v>778</v>
      </c>
      <c r="P715" s="2" t="s">
        <v>779</v>
      </c>
      <c r="Q715" s="2" t="s">
        <v>779</v>
      </c>
      <c r="R715" s="2">
        <v>30</v>
      </c>
      <c r="S715" s="2" t="s">
        <v>40931</v>
      </c>
      <c r="T715" s="2">
        <v>0</v>
      </c>
      <c r="U715" s="2">
        <v>30302025</v>
      </c>
      <c r="V715" s="2">
        <v>1469812900</v>
      </c>
      <c r="W715" s="2">
        <v>0.50880000000000003</v>
      </c>
      <c r="X715" s="2">
        <v>1</v>
      </c>
      <c r="Y715" s="2">
        <v>747840804</v>
      </c>
      <c r="Z715" s="2">
        <v>15.86</v>
      </c>
      <c r="AA715" s="2">
        <v>0.12874179999999999</v>
      </c>
      <c r="AB715" s="2">
        <v>11860755151</v>
      </c>
      <c r="AC715" s="2">
        <v>1526974932</v>
      </c>
      <c r="AD715" s="2">
        <v>0</v>
      </c>
      <c r="AE715" s="2">
        <v>8160250192</v>
      </c>
      <c r="AF715" s="2">
        <v>1469812900</v>
      </c>
      <c r="AG715" s="2">
        <v>0.50880000000000003</v>
      </c>
      <c r="AH715" s="2">
        <v>1</v>
      </c>
      <c r="AI715" s="2">
        <v>747840804</v>
      </c>
      <c r="AJ715" s="2">
        <v>0</v>
      </c>
      <c r="AK715" s="2">
        <v>0</v>
      </c>
      <c r="AL715" s="2">
        <v>0</v>
      </c>
      <c r="AM715" s="2">
        <v>1.6064231937800699E-4</v>
      </c>
    </row>
    <row r="716" spans="1:39" x14ac:dyDescent="0.55000000000000004">
      <c r="A716" s="3">
        <v>45565</v>
      </c>
      <c r="B716" s="2" t="s">
        <v>38</v>
      </c>
      <c r="C716" s="2" t="s">
        <v>39</v>
      </c>
      <c r="D716" s="2" t="s">
        <v>40</v>
      </c>
      <c r="E716" s="2">
        <v>1164.84587780026</v>
      </c>
      <c r="F716" s="2">
        <v>2901</v>
      </c>
      <c r="G716" s="2">
        <v>9505433797970</v>
      </c>
      <c r="H716" s="2">
        <v>8160250192</v>
      </c>
      <c r="I716" s="2" t="s">
        <v>3508</v>
      </c>
      <c r="J716" s="2" t="s">
        <v>3509</v>
      </c>
      <c r="K716" s="2" t="s">
        <v>3510</v>
      </c>
      <c r="L716" s="2" t="s">
        <v>3511</v>
      </c>
      <c r="M716" s="2"/>
      <c r="N716" s="2" t="s">
        <v>3512</v>
      </c>
      <c r="O716" s="2" t="s">
        <v>778</v>
      </c>
      <c r="P716" s="2" t="s">
        <v>779</v>
      </c>
      <c r="Q716" s="2" t="s">
        <v>779</v>
      </c>
      <c r="R716" s="2">
        <v>55</v>
      </c>
      <c r="S716" s="2" t="s">
        <v>40938</v>
      </c>
      <c r="T716" s="2">
        <v>0</v>
      </c>
      <c r="U716" s="2">
        <v>55101015</v>
      </c>
      <c r="V716" s="2">
        <v>4692220811</v>
      </c>
      <c r="W716" s="2">
        <v>0.36230000000000001</v>
      </c>
      <c r="X716" s="2">
        <v>1</v>
      </c>
      <c r="Y716" s="2">
        <v>1699991600</v>
      </c>
      <c r="Z716" s="2">
        <v>4.13</v>
      </c>
      <c r="AA716" s="2">
        <v>0.12874179999999999</v>
      </c>
      <c r="AB716" s="2">
        <v>7020965308</v>
      </c>
      <c r="AC716" s="2">
        <v>903891654</v>
      </c>
      <c r="AD716" s="2">
        <v>0</v>
      </c>
      <c r="AE716" s="2">
        <v>8160250192</v>
      </c>
      <c r="AF716" s="2">
        <v>4692220811</v>
      </c>
      <c r="AG716" s="2">
        <v>0.36230000000000001</v>
      </c>
      <c r="AH716" s="2">
        <v>1</v>
      </c>
      <c r="AI716" s="2">
        <v>1699991600</v>
      </c>
      <c r="AJ716" s="2">
        <v>0</v>
      </c>
      <c r="AK716" s="2">
        <v>0</v>
      </c>
      <c r="AL716" s="2">
        <v>0</v>
      </c>
      <c r="AM716" s="2">
        <v>9.5092099236232299E-5</v>
      </c>
    </row>
    <row r="717" spans="1:39" x14ac:dyDescent="0.55000000000000004">
      <c r="A717" s="3">
        <v>45565</v>
      </c>
      <c r="B717" s="2" t="s">
        <v>38</v>
      </c>
      <c r="C717" s="2" t="s">
        <v>39</v>
      </c>
      <c r="D717" s="2" t="s">
        <v>40</v>
      </c>
      <c r="E717" s="2">
        <v>1164.84587780026</v>
      </c>
      <c r="F717" s="2">
        <v>2901</v>
      </c>
      <c r="G717" s="2">
        <v>9505433797970</v>
      </c>
      <c r="H717" s="2">
        <v>8160250192</v>
      </c>
      <c r="I717" s="2" t="s">
        <v>3513</v>
      </c>
      <c r="J717" s="2" t="s">
        <v>3514</v>
      </c>
      <c r="K717" s="2" t="s">
        <v>3515</v>
      </c>
      <c r="L717" s="2" t="s">
        <v>3516</v>
      </c>
      <c r="M717" s="2"/>
      <c r="N717" s="2" t="s">
        <v>3517</v>
      </c>
      <c r="O717" s="2" t="s">
        <v>778</v>
      </c>
      <c r="P717" s="2" t="s">
        <v>40</v>
      </c>
      <c r="Q717" s="2" t="s">
        <v>40</v>
      </c>
      <c r="R717" s="2">
        <v>20</v>
      </c>
      <c r="S717" s="2" t="s">
        <v>40930</v>
      </c>
      <c r="T717" s="2">
        <v>0</v>
      </c>
      <c r="U717" s="2">
        <v>20103010</v>
      </c>
      <c r="V717" s="2">
        <v>54077590</v>
      </c>
      <c r="W717" s="2">
        <v>1</v>
      </c>
      <c r="X717" s="2">
        <v>1</v>
      </c>
      <c r="Y717" s="2">
        <v>54077590</v>
      </c>
      <c r="Z717" s="2">
        <v>43.89</v>
      </c>
      <c r="AA717" s="2">
        <v>1</v>
      </c>
      <c r="AB717" s="2">
        <v>2373465425</v>
      </c>
      <c r="AC717" s="2">
        <v>2373465425</v>
      </c>
      <c r="AD717" s="2">
        <v>0</v>
      </c>
      <c r="AE717" s="2">
        <v>8160250192</v>
      </c>
      <c r="AF717" s="2">
        <v>54077590</v>
      </c>
      <c r="AG717" s="2">
        <v>1</v>
      </c>
      <c r="AH717" s="2">
        <v>1</v>
      </c>
      <c r="AI717" s="2">
        <v>54077590</v>
      </c>
      <c r="AJ717" s="2">
        <v>0</v>
      </c>
      <c r="AK717" s="2">
        <v>0</v>
      </c>
      <c r="AL717" s="2">
        <v>0</v>
      </c>
      <c r="AM717" s="2">
        <v>2.4969564519053102E-4</v>
      </c>
    </row>
    <row r="718" spans="1:39" x14ac:dyDescent="0.55000000000000004">
      <c r="A718" s="3">
        <v>45565</v>
      </c>
      <c r="B718" s="2" t="s">
        <v>38</v>
      </c>
      <c r="C718" s="2" t="s">
        <v>39</v>
      </c>
      <c r="D718" s="2" t="s">
        <v>40</v>
      </c>
      <c r="E718" s="2">
        <v>1164.84587780026</v>
      </c>
      <c r="F718" s="2">
        <v>2901</v>
      </c>
      <c r="G718" s="2">
        <v>9505433797970</v>
      </c>
      <c r="H718" s="2">
        <v>8160250192</v>
      </c>
      <c r="I718" s="2" t="s">
        <v>3518</v>
      </c>
      <c r="J718" s="2" t="s">
        <v>3519</v>
      </c>
      <c r="K718" s="2" t="s">
        <v>3520</v>
      </c>
      <c r="L718" s="2" t="s">
        <v>3521</v>
      </c>
      <c r="M718" s="2"/>
      <c r="N718" s="2" t="s">
        <v>3522</v>
      </c>
      <c r="O718" s="2" t="s">
        <v>778</v>
      </c>
      <c r="P718" s="2" t="s">
        <v>779</v>
      </c>
      <c r="Q718" s="2" t="s">
        <v>779</v>
      </c>
      <c r="R718" s="2">
        <v>40</v>
      </c>
      <c r="S718" s="2" t="s">
        <v>40933</v>
      </c>
      <c r="T718" s="2">
        <v>0</v>
      </c>
      <c r="U718" s="2">
        <v>40204025</v>
      </c>
      <c r="V718" s="2">
        <v>2644517925</v>
      </c>
      <c r="W718" s="2">
        <v>0.53490000000000004</v>
      </c>
      <c r="X718" s="2">
        <v>1</v>
      </c>
      <c r="Y718" s="2">
        <v>1414552638</v>
      </c>
      <c r="Z718" s="2">
        <v>6.04</v>
      </c>
      <c r="AA718" s="2">
        <v>0.12874179999999999</v>
      </c>
      <c r="AB718" s="2">
        <v>8543897934</v>
      </c>
      <c r="AC718" s="2">
        <v>1099956839</v>
      </c>
      <c r="AD718" s="2">
        <v>0</v>
      </c>
      <c r="AE718" s="2">
        <v>8160250192</v>
      </c>
      <c r="AF718" s="2">
        <v>2644517925</v>
      </c>
      <c r="AG718" s="2">
        <v>0.53490000000000004</v>
      </c>
      <c r="AH718" s="2">
        <v>1</v>
      </c>
      <c r="AI718" s="2">
        <v>1414552638</v>
      </c>
      <c r="AJ718" s="2">
        <v>0</v>
      </c>
      <c r="AK718" s="2">
        <v>0</v>
      </c>
      <c r="AL718" s="2">
        <v>0</v>
      </c>
      <c r="AM718" s="2">
        <v>1.15718741761676E-4</v>
      </c>
    </row>
    <row r="719" spans="1:39" x14ac:dyDescent="0.55000000000000004">
      <c r="A719" s="3">
        <v>45565</v>
      </c>
      <c r="B719" s="2" t="s">
        <v>38</v>
      </c>
      <c r="C719" s="2" t="s">
        <v>39</v>
      </c>
      <c r="D719" s="2" t="s">
        <v>40</v>
      </c>
      <c r="E719" s="2">
        <v>1164.84587780026</v>
      </c>
      <c r="F719" s="2">
        <v>2901</v>
      </c>
      <c r="G719" s="2">
        <v>9505433797970</v>
      </c>
      <c r="H719" s="2">
        <v>8160250192</v>
      </c>
      <c r="I719" s="2" t="s">
        <v>3523</v>
      </c>
      <c r="J719" s="2" t="s">
        <v>3524</v>
      </c>
      <c r="K719" s="2" t="s">
        <v>3525</v>
      </c>
      <c r="L719" s="2" t="s">
        <v>3526</v>
      </c>
      <c r="M719" s="2"/>
      <c r="N719" s="2" t="s">
        <v>3527</v>
      </c>
      <c r="O719" s="2" t="s">
        <v>778</v>
      </c>
      <c r="P719" s="2" t="s">
        <v>779</v>
      </c>
      <c r="Q719" s="2" t="s">
        <v>779</v>
      </c>
      <c r="R719" s="2">
        <v>40</v>
      </c>
      <c r="S719" s="2" t="s">
        <v>40933</v>
      </c>
      <c r="T719" s="2">
        <v>0</v>
      </c>
      <c r="U719" s="2">
        <v>40201010</v>
      </c>
      <c r="V719" s="2">
        <v>1031299056</v>
      </c>
      <c r="W719" s="2">
        <v>0.43030000000000002</v>
      </c>
      <c r="X719" s="2">
        <v>1</v>
      </c>
      <c r="Y719" s="2">
        <v>443767984</v>
      </c>
      <c r="Z719" s="2">
        <v>19.760000000000002</v>
      </c>
      <c r="AA719" s="2">
        <v>0.12874179999999999</v>
      </c>
      <c r="AB719" s="2">
        <v>8768855364</v>
      </c>
      <c r="AC719" s="2">
        <v>1128918238</v>
      </c>
      <c r="AD719" s="2">
        <v>0</v>
      </c>
      <c r="AE719" s="2">
        <v>8160250192</v>
      </c>
      <c r="AF719" s="2">
        <v>1031299056</v>
      </c>
      <c r="AG719" s="2">
        <v>0.43030000000000002</v>
      </c>
      <c r="AH719" s="2">
        <v>1</v>
      </c>
      <c r="AI719" s="2">
        <v>443767984</v>
      </c>
      <c r="AJ719" s="2">
        <v>0</v>
      </c>
      <c r="AK719" s="2">
        <v>0</v>
      </c>
      <c r="AL719" s="2">
        <v>0</v>
      </c>
      <c r="AM719" s="2">
        <v>1.18765567358019E-4</v>
      </c>
    </row>
    <row r="720" spans="1:39" x14ac:dyDescent="0.55000000000000004">
      <c r="A720" s="3">
        <v>45565</v>
      </c>
      <c r="B720" s="2" t="s">
        <v>38</v>
      </c>
      <c r="C720" s="2" t="s">
        <v>39</v>
      </c>
      <c r="D720" s="2" t="s">
        <v>40</v>
      </c>
      <c r="E720" s="2">
        <v>1164.84587780026</v>
      </c>
      <c r="F720" s="2">
        <v>2901</v>
      </c>
      <c r="G720" s="2">
        <v>9505433797970</v>
      </c>
      <c r="H720" s="2">
        <v>8160250192</v>
      </c>
      <c r="I720" s="2" t="s">
        <v>3528</v>
      </c>
      <c r="J720" s="2" t="s">
        <v>3529</v>
      </c>
      <c r="K720" s="2" t="s">
        <v>3530</v>
      </c>
      <c r="L720" s="2" t="s">
        <v>3531</v>
      </c>
      <c r="M720" s="2"/>
      <c r="N720" s="2" t="s">
        <v>3532</v>
      </c>
      <c r="O720" s="2" t="s">
        <v>778</v>
      </c>
      <c r="P720" s="2" t="s">
        <v>779</v>
      </c>
      <c r="Q720" s="2" t="s">
        <v>779</v>
      </c>
      <c r="R720" s="2">
        <v>40</v>
      </c>
      <c r="S720" s="2" t="s">
        <v>40933</v>
      </c>
      <c r="T720" s="2">
        <v>0</v>
      </c>
      <c r="U720" s="2">
        <v>40401010</v>
      </c>
      <c r="V720" s="2">
        <v>9539704700</v>
      </c>
      <c r="W720" s="2">
        <v>0.21299999999999999</v>
      </c>
      <c r="X720" s="2">
        <v>1</v>
      </c>
      <c r="Y720" s="2">
        <v>2031957101</v>
      </c>
      <c r="Z720" s="2">
        <v>1.79</v>
      </c>
      <c r="AA720" s="2">
        <v>0.12874179999999999</v>
      </c>
      <c r="AB720" s="2">
        <v>3637203211</v>
      </c>
      <c r="AC720" s="2">
        <v>468260044</v>
      </c>
      <c r="AD720" s="2">
        <v>0</v>
      </c>
      <c r="AE720" s="2">
        <v>8160250192</v>
      </c>
      <c r="AF720" s="2">
        <v>9539704700</v>
      </c>
      <c r="AG720" s="2">
        <v>0.21299999999999999</v>
      </c>
      <c r="AH720" s="2">
        <v>1</v>
      </c>
      <c r="AI720" s="2">
        <v>2031957101</v>
      </c>
      <c r="AJ720" s="2">
        <v>0</v>
      </c>
      <c r="AK720" s="2">
        <v>0</v>
      </c>
      <c r="AL720" s="2">
        <v>0</v>
      </c>
      <c r="AM720" s="2">
        <v>4.9262353928549998E-5</v>
      </c>
    </row>
    <row r="721" spans="1:39" x14ac:dyDescent="0.55000000000000004">
      <c r="A721" s="3">
        <v>45565</v>
      </c>
      <c r="B721" s="2" t="s">
        <v>38</v>
      </c>
      <c r="C721" s="2" t="s">
        <v>39</v>
      </c>
      <c r="D721" s="2" t="s">
        <v>40</v>
      </c>
      <c r="E721" s="2">
        <v>1164.84587780026</v>
      </c>
      <c r="F721" s="2">
        <v>2901</v>
      </c>
      <c r="G721" s="2">
        <v>9505433797970</v>
      </c>
      <c r="H721" s="2">
        <v>8160250192</v>
      </c>
      <c r="I721" s="2" t="s">
        <v>3533</v>
      </c>
      <c r="J721" s="2" t="s">
        <v>3534</v>
      </c>
      <c r="K721" s="2" t="s">
        <v>3535</v>
      </c>
      <c r="L721" s="2" t="s">
        <v>3536</v>
      </c>
      <c r="M721" s="2"/>
      <c r="N721" s="2" t="s">
        <v>3537</v>
      </c>
      <c r="O721" s="2" t="s">
        <v>778</v>
      </c>
      <c r="P721" s="2" t="s">
        <v>779</v>
      </c>
      <c r="Q721" s="2" t="s">
        <v>779</v>
      </c>
      <c r="R721" s="2">
        <v>20</v>
      </c>
      <c r="S721" s="2" t="s">
        <v>40930</v>
      </c>
      <c r="T721" s="2">
        <v>0</v>
      </c>
      <c r="U721" s="2">
        <v>20103010</v>
      </c>
      <c r="V721" s="2">
        <v>387076150</v>
      </c>
      <c r="W721" s="2">
        <v>0.87970000000000004</v>
      </c>
      <c r="X721" s="2">
        <v>1</v>
      </c>
      <c r="Y721" s="2">
        <v>340510889</v>
      </c>
      <c r="Z721" s="2">
        <v>54.6</v>
      </c>
      <c r="AA721" s="2">
        <v>0.12874179999999999</v>
      </c>
      <c r="AB721" s="2">
        <v>18591894539</v>
      </c>
      <c r="AC721" s="2">
        <v>2393553975</v>
      </c>
      <c r="AD721" s="2">
        <v>0</v>
      </c>
      <c r="AE721" s="2">
        <v>8160250192</v>
      </c>
      <c r="AF721" s="2">
        <v>387076150</v>
      </c>
      <c r="AG721" s="2">
        <v>0.87970000000000004</v>
      </c>
      <c r="AH721" s="2">
        <v>1</v>
      </c>
      <c r="AI721" s="2">
        <v>340510889</v>
      </c>
      <c r="AJ721" s="2">
        <v>0</v>
      </c>
      <c r="AK721" s="2">
        <v>0</v>
      </c>
      <c r="AL721" s="2">
        <v>0</v>
      </c>
      <c r="AM721" s="2">
        <v>2.5180902059526901E-4</v>
      </c>
    </row>
    <row r="722" spans="1:39" x14ac:dyDescent="0.55000000000000004">
      <c r="A722" s="3">
        <v>45565</v>
      </c>
      <c r="B722" s="2" t="s">
        <v>38</v>
      </c>
      <c r="C722" s="2" t="s">
        <v>39</v>
      </c>
      <c r="D722" s="2" t="s">
        <v>40</v>
      </c>
      <c r="E722" s="2">
        <v>1164.84587780026</v>
      </c>
      <c r="F722" s="2">
        <v>2901</v>
      </c>
      <c r="G722" s="2">
        <v>9505433797970</v>
      </c>
      <c r="H722" s="2">
        <v>8160250192</v>
      </c>
      <c r="I722" s="2">
        <v>656099</v>
      </c>
      <c r="J722" s="2" t="s">
        <v>3538</v>
      </c>
      <c r="K722" s="2">
        <v>6560995</v>
      </c>
      <c r="L722" s="2" t="s">
        <v>3539</v>
      </c>
      <c r="M722" s="2"/>
      <c r="N722" s="2" t="s">
        <v>3540</v>
      </c>
      <c r="O722" s="2" t="s">
        <v>778</v>
      </c>
      <c r="P722" s="2" t="s">
        <v>779</v>
      </c>
      <c r="Q722" s="2" t="s">
        <v>779</v>
      </c>
      <c r="R722" s="2">
        <v>60</v>
      </c>
      <c r="S722" s="2" t="s">
        <v>40939</v>
      </c>
      <c r="T722" s="2">
        <v>0</v>
      </c>
      <c r="U722" s="2">
        <v>60101030</v>
      </c>
      <c r="V722" s="2">
        <v>1811124000</v>
      </c>
      <c r="W722" s="2">
        <v>1</v>
      </c>
      <c r="X722" s="2">
        <v>1</v>
      </c>
      <c r="Y722" s="2">
        <v>1811124000</v>
      </c>
      <c r="Z722" s="2">
        <v>7.15</v>
      </c>
      <c r="AA722" s="2">
        <v>0.12874179999999999</v>
      </c>
      <c r="AB722" s="2">
        <v>12949536600</v>
      </c>
      <c r="AC722" s="2">
        <v>1667146705</v>
      </c>
      <c r="AD722" s="2">
        <v>0</v>
      </c>
      <c r="AE722" s="2">
        <v>8160250192</v>
      </c>
      <c r="AF722" s="2">
        <v>1811124000</v>
      </c>
      <c r="AG722" s="2">
        <v>1</v>
      </c>
      <c r="AH722" s="2">
        <v>1</v>
      </c>
      <c r="AI722" s="2">
        <v>1811124000</v>
      </c>
      <c r="AJ722" s="2">
        <v>0</v>
      </c>
      <c r="AK722" s="2">
        <v>0</v>
      </c>
      <c r="AL722" s="2">
        <v>0</v>
      </c>
      <c r="AM722" s="2">
        <v>1.7538880817370299E-4</v>
      </c>
    </row>
    <row r="723" spans="1:39" x14ac:dyDescent="0.55000000000000004">
      <c r="A723" s="3">
        <v>45565</v>
      </c>
      <c r="B723" s="2" t="s">
        <v>38</v>
      </c>
      <c r="C723" s="2" t="s">
        <v>39</v>
      </c>
      <c r="D723" s="2" t="s">
        <v>40</v>
      </c>
      <c r="E723" s="2">
        <v>1164.84587780026</v>
      </c>
      <c r="F723" s="2">
        <v>2901</v>
      </c>
      <c r="G723" s="2">
        <v>9505433797970</v>
      </c>
      <c r="H723" s="2">
        <v>8160250192</v>
      </c>
      <c r="I723" s="2" t="s">
        <v>3541</v>
      </c>
      <c r="J723" s="2" t="s">
        <v>3542</v>
      </c>
      <c r="K723" s="2" t="s">
        <v>3543</v>
      </c>
      <c r="L723" s="2" t="s">
        <v>3544</v>
      </c>
      <c r="M723" s="2"/>
      <c r="N723" s="2" t="s">
        <v>3545</v>
      </c>
      <c r="O723" s="2" t="s">
        <v>778</v>
      </c>
      <c r="P723" s="2" t="s">
        <v>779</v>
      </c>
      <c r="Q723" s="2" t="s">
        <v>779</v>
      </c>
      <c r="R723" s="2">
        <v>55</v>
      </c>
      <c r="S723" s="2" t="s">
        <v>40938</v>
      </c>
      <c r="T723" s="2">
        <v>0</v>
      </c>
      <c r="U723" s="2">
        <v>55103025</v>
      </c>
      <c r="V723" s="2">
        <v>858986178</v>
      </c>
      <c r="W723" s="2">
        <v>0.91020000000000001</v>
      </c>
      <c r="X723" s="2">
        <v>1</v>
      </c>
      <c r="Y723" s="2">
        <v>781849219</v>
      </c>
      <c r="Z723" s="2">
        <v>17.5</v>
      </c>
      <c r="AA723" s="2">
        <v>0.12874179999999999</v>
      </c>
      <c r="AB723" s="2">
        <v>13682361333</v>
      </c>
      <c r="AC723" s="2">
        <v>1761491826</v>
      </c>
      <c r="AD723" s="2">
        <v>0</v>
      </c>
      <c r="AE723" s="2">
        <v>8160250192</v>
      </c>
      <c r="AF723" s="2">
        <v>858986178</v>
      </c>
      <c r="AG723" s="2">
        <v>0.91020000000000001</v>
      </c>
      <c r="AH723" s="2">
        <v>1</v>
      </c>
      <c r="AI723" s="2">
        <v>781849219</v>
      </c>
      <c r="AJ723" s="2">
        <v>0</v>
      </c>
      <c r="AK723" s="2">
        <v>0</v>
      </c>
      <c r="AL723" s="2">
        <v>0</v>
      </c>
      <c r="AM723" s="2">
        <v>1.8531419643111701E-4</v>
      </c>
    </row>
    <row r="724" spans="1:39" x14ac:dyDescent="0.55000000000000004">
      <c r="A724" s="3">
        <v>45565</v>
      </c>
      <c r="B724" s="2" t="s">
        <v>38</v>
      </c>
      <c r="C724" s="2" t="s">
        <v>39</v>
      </c>
      <c r="D724" s="2" t="s">
        <v>40</v>
      </c>
      <c r="E724" s="2">
        <v>1164.84587780026</v>
      </c>
      <c r="F724" s="2">
        <v>2901</v>
      </c>
      <c r="G724" s="2">
        <v>9505433797970</v>
      </c>
      <c r="H724" s="2">
        <v>8160250192</v>
      </c>
      <c r="I724" s="2" t="s">
        <v>3546</v>
      </c>
      <c r="J724" s="2" t="s">
        <v>3547</v>
      </c>
      <c r="K724" s="2" t="s">
        <v>3548</v>
      </c>
      <c r="L724" s="2" t="s">
        <v>3549</v>
      </c>
      <c r="M724" s="2"/>
      <c r="N724" s="2" t="s">
        <v>3550</v>
      </c>
      <c r="O724" s="2" t="s">
        <v>778</v>
      </c>
      <c r="P724" s="2" t="s">
        <v>779</v>
      </c>
      <c r="Q724" s="2" t="s">
        <v>779</v>
      </c>
      <c r="R724" s="2">
        <v>65</v>
      </c>
      <c r="S724" s="2" t="s">
        <v>40940</v>
      </c>
      <c r="T724" s="2">
        <v>0</v>
      </c>
      <c r="U724" s="2">
        <v>65102020</v>
      </c>
      <c r="V724" s="2">
        <v>2784899157</v>
      </c>
      <c r="W724" s="2">
        <v>0.2858</v>
      </c>
      <c r="X724" s="2">
        <v>1</v>
      </c>
      <c r="Y724" s="2">
        <v>795924179</v>
      </c>
      <c r="Z724" s="2">
        <v>4.5199999999999996</v>
      </c>
      <c r="AA724" s="2">
        <v>0.12874179999999999</v>
      </c>
      <c r="AB724" s="2">
        <v>3597577289</v>
      </c>
      <c r="AC724" s="2">
        <v>463158547</v>
      </c>
      <c r="AD724" s="2">
        <v>0</v>
      </c>
      <c r="AE724" s="2">
        <v>8160250192</v>
      </c>
      <c r="AF724" s="2">
        <v>2784899157</v>
      </c>
      <c r="AG724" s="2">
        <v>0.2858</v>
      </c>
      <c r="AH724" s="2">
        <v>1</v>
      </c>
      <c r="AI724" s="2">
        <v>795924179</v>
      </c>
      <c r="AJ724" s="2">
        <v>0</v>
      </c>
      <c r="AK724" s="2">
        <v>0</v>
      </c>
      <c r="AL724" s="2">
        <v>0</v>
      </c>
      <c r="AM724" s="2">
        <v>4.8725661221154597E-5</v>
      </c>
    </row>
    <row r="725" spans="1:39" x14ac:dyDescent="0.55000000000000004">
      <c r="A725" s="3">
        <v>45565</v>
      </c>
      <c r="B725" s="2" t="s">
        <v>38</v>
      </c>
      <c r="C725" s="2" t="s">
        <v>39</v>
      </c>
      <c r="D725" s="2" t="s">
        <v>40</v>
      </c>
      <c r="E725" s="2">
        <v>1164.84587780026</v>
      </c>
      <c r="F725" s="2">
        <v>2901</v>
      </c>
      <c r="G725" s="2">
        <v>9505433797970</v>
      </c>
      <c r="H725" s="2">
        <v>8160250192</v>
      </c>
      <c r="I725" s="2">
        <v>635467</v>
      </c>
      <c r="J725" s="2" t="s">
        <v>3551</v>
      </c>
      <c r="K725" s="2">
        <v>6354671</v>
      </c>
      <c r="L725" s="2" t="s">
        <v>3552</v>
      </c>
      <c r="M725" s="2"/>
      <c r="N725" s="2" t="s">
        <v>3553</v>
      </c>
      <c r="O725" s="2" t="s">
        <v>778</v>
      </c>
      <c r="P725" s="2" t="s">
        <v>779</v>
      </c>
      <c r="Q725" s="2" t="s">
        <v>779</v>
      </c>
      <c r="R725" s="2">
        <v>60</v>
      </c>
      <c r="S725" s="2" t="s">
        <v>40939</v>
      </c>
      <c r="T725" s="2">
        <v>0</v>
      </c>
      <c r="U725" s="2">
        <v>60101040</v>
      </c>
      <c r="V725" s="2">
        <v>4926837842</v>
      </c>
      <c r="W725" s="2">
        <v>0.42330000000000001</v>
      </c>
      <c r="X725" s="2">
        <v>1</v>
      </c>
      <c r="Y725" s="2">
        <v>2085530459</v>
      </c>
      <c r="Z725" s="2">
        <v>2.95</v>
      </c>
      <c r="AA725" s="2">
        <v>0.12874179999999999</v>
      </c>
      <c r="AB725" s="2">
        <v>6152314854</v>
      </c>
      <c r="AC725" s="2">
        <v>792060068</v>
      </c>
      <c r="AD725" s="2">
        <v>0</v>
      </c>
      <c r="AE725" s="2">
        <v>8160250192</v>
      </c>
      <c r="AF725" s="2">
        <v>4926837842</v>
      </c>
      <c r="AG725" s="2">
        <v>0.42330000000000001</v>
      </c>
      <c r="AH725" s="2">
        <v>1</v>
      </c>
      <c r="AI725" s="2">
        <v>2085530459</v>
      </c>
      <c r="AJ725" s="2">
        <v>0</v>
      </c>
      <c r="AK725" s="2">
        <v>0</v>
      </c>
      <c r="AL725" s="2">
        <v>0</v>
      </c>
      <c r="AM725" s="2">
        <v>8.3327082680766595E-5</v>
      </c>
    </row>
    <row r="726" spans="1:39" x14ac:dyDescent="0.55000000000000004">
      <c r="A726" s="3">
        <v>45565</v>
      </c>
      <c r="B726" s="2" t="s">
        <v>38</v>
      </c>
      <c r="C726" s="2" t="s">
        <v>39</v>
      </c>
      <c r="D726" s="2" t="s">
        <v>40</v>
      </c>
      <c r="E726" s="2">
        <v>1164.84587780026</v>
      </c>
      <c r="F726" s="2">
        <v>2901</v>
      </c>
      <c r="G726" s="2">
        <v>9505433797970</v>
      </c>
      <c r="H726" s="2">
        <v>8160250192</v>
      </c>
      <c r="I726" s="2" t="s">
        <v>3554</v>
      </c>
      <c r="J726" s="2" t="s">
        <v>3555</v>
      </c>
      <c r="K726" s="2" t="s">
        <v>3556</v>
      </c>
      <c r="L726" s="2" t="s">
        <v>3557</v>
      </c>
      <c r="M726" s="2"/>
      <c r="N726" s="2" t="s">
        <v>3558</v>
      </c>
      <c r="O726" s="2" t="s">
        <v>778</v>
      </c>
      <c r="P726" s="2" t="s">
        <v>779</v>
      </c>
      <c r="Q726" s="2" t="s">
        <v>779</v>
      </c>
      <c r="R726" s="2">
        <v>60</v>
      </c>
      <c r="S726" s="2" t="s">
        <v>40939</v>
      </c>
      <c r="T726" s="2">
        <v>0</v>
      </c>
      <c r="U726" s="2">
        <v>60101030</v>
      </c>
      <c r="V726" s="2">
        <v>2028277588</v>
      </c>
      <c r="W726" s="2">
        <v>0.32400000000000001</v>
      </c>
      <c r="X726" s="2">
        <v>1</v>
      </c>
      <c r="Y726" s="2">
        <v>657161939</v>
      </c>
      <c r="Z726" s="2">
        <v>6.87</v>
      </c>
      <c r="AA726" s="2">
        <v>0.12874179999999999</v>
      </c>
      <c r="AB726" s="2">
        <v>4514702521</v>
      </c>
      <c r="AC726" s="2">
        <v>581230951</v>
      </c>
      <c r="AD726" s="2">
        <v>0</v>
      </c>
      <c r="AE726" s="2">
        <v>8160250192</v>
      </c>
      <c r="AF726" s="2">
        <v>2028277588</v>
      </c>
      <c r="AG726" s="2">
        <v>0.32400000000000001</v>
      </c>
      <c r="AH726" s="2">
        <v>1</v>
      </c>
      <c r="AI726" s="2">
        <v>657161939</v>
      </c>
      <c r="AJ726" s="2">
        <v>0</v>
      </c>
      <c r="AK726" s="2">
        <v>0</v>
      </c>
      <c r="AL726" s="2">
        <v>0</v>
      </c>
      <c r="AM726" s="2">
        <v>6.1147230452978196E-5</v>
      </c>
    </row>
    <row r="727" spans="1:39" x14ac:dyDescent="0.55000000000000004">
      <c r="A727" s="3">
        <v>45565</v>
      </c>
      <c r="B727" s="2" t="s">
        <v>38</v>
      </c>
      <c r="C727" s="2" t="s">
        <v>39</v>
      </c>
      <c r="D727" s="2" t="s">
        <v>40</v>
      </c>
      <c r="E727" s="2">
        <v>1164.84587780026</v>
      </c>
      <c r="F727" s="2">
        <v>2901</v>
      </c>
      <c r="G727" s="2">
        <v>9505433797970</v>
      </c>
      <c r="H727" s="2">
        <v>8160250192</v>
      </c>
      <c r="I727" s="2" t="s">
        <v>3559</v>
      </c>
      <c r="J727" s="2" t="s">
        <v>3560</v>
      </c>
      <c r="K727" s="2" t="s">
        <v>3561</v>
      </c>
      <c r="L727" s="2" t="s">
        <v>3562</v>
      </c>
      <c r="M727" s="2"/>
      <c r="N727" s="2" t="s">
        <v>3563</v>
      </c>
      <c r="O727" s="2" t="s">
        <v>778</v>
      </c>
      <c r="P727" s="2" t="s">
        <v>779</v>
      </c>
      <c r="Q727" s="2" t="s">
        <v>779</v>
      </c>
      <c r="R727" s="2">
        <v>55</v>
      </c>
      <c r="S727" s="2" t="s">
        <v>40938</v>
      </c>
      <c r="T727" s="2">
        <v>0</v>
      </c>
      <c r="U727" s="2">
        <v>55201020</v>
      </c>
      <c r="V727" s="2">
        <v>4352348000</v>
      </c>
      <c r="W727" s="2">
        <v>0.27079999999999999</v>
      </c>
      <c r="X727" s="2">
        <v>1</v>
      </c>
      <c r="Y727" s="2">
        <v>1178615838</v>
      </c>
      <c r="Z727" s="2">
        <v>3.16</v>
      </c>
      <c r="AA727" s="2">
        <v>0.12874179999999999</v>
      </c>
      <c r="AB727" s="2">
        <v>3724426048</v>
      </c>
      <c r="AC727" s="2">
        <v>479489328</v>
      </c>
      <c r="AD727" s="2">
        <v>0</v>
      </c>
      <c r="AE727" s="2">
        <v>8160250192</v>
      </c>
      <c r="AF727" s="2">
        <v>4352348000</v>
      </c>
      <c r="AG727" s="2">
        <v>0.27079999999999999</v>
      </c>
      <c r="AH727" s="2">
        <v>1</v>
      </c>
      <c r="AI727" s="2">
        <v>1178615838</v>
      </c>
      <c r="AJ727" s="2">
        <v>0</v>
      </c>
      <c r="AK727" s="2">
        <v>0</v>
      </c>
      <c r="AL727" s="2">
        <v>0</v>
      </c>
      <c r="AM727" s="2">
        <v>5.04437081138159E-5</v>
      </c>
    </row>
    <row r="728" spans="1:39" x14ac:dyDescent="0.55000000000000004">
      <c r="A728" s="3">
        <v>45565</v>
      </c>
      <c r="B728" s="2" t="s">
        <v>38</v>
      </c>
      <c r="C728" s="2" t="s">
        <v>39</v>
      </c>
      <c r="D728" s="2" t="s">
        <v>40</v>
      </c>
      <c r="E728" s="2">
        <v>1164.84587780026</v>
      </c>
      <c r="F728" s="2">
        <v>2901</v>
      </c>
      <c r="G728" s="2">
        <v>9505433797970</v>
      </c>
      <c r="H728" s="2">
        <v>8160250192</v>
      </c>
      <c r="I728" s="2" t="s">
        <v>3564</v>
      </c>
      <c r="J728" s="2" t="s">
        <v>3565</v>
      </c>
      <c r="K728" s="2">
        <v>6026691</v>
      </c>
      <c r="L728" s="2" t="s">
        <v>3566</v>
      </c>
      <c r="M728" s="2"/>
      <c r="N728" s="2" t="s">
        <v>3567</v>
      </c>
      <c r="O728" s="2" t="s">
        <v>778</v>
      </c>
      <c r="P728" s="2" t="s">
        <v>779</v>
      </c>
      <c r="Q728" s="2" t="s">
        <v>779</v>
      </c>
      <c r="R728" s="2">
        <v>45</v>
      </c>
      <c r="S728" s="2" t="s">
        <v>40935</v>
      </c>
      <c r="T728" s="2">
        <v>0</v>
      </c>
      <c r="U728" s="2">
        <v>45101015</v>
      </c>
      <c r="V728" s="2">
        <v>120000000</v>
      </c>
      <c r="W728" s="2">
        <v>1</v>
      </c>
      <c r="X728" s="2">
        <v>1</v>
      </c>
      <c r="Y728" s="2">
        <v>120000000</v>
      </c>
      <c r="Z728" s="2">
        <v>125.2</v>
      </c>
      <c r="AA728" s="2">
        <v>0.12874179999999999</v>
      </c>
      <c r="AB728" s="2">
        <v>15024000000</v>
      </c>
      <c r="AC728" s="2">
        <v>1934216808</v>
      </c>
      <c r="AD728" s="2">
        <v>0</v>
      </c>
      <c r="AE728" s="2">
        <v>8160250192</v>
      </c>
      <c r="AF728" s="2">
        <v>120000000</v>
      </c>
      <c r="AG728" s="2">
        <v>1</v>
      </c>
      <c r="AH728" s="2">
        <v>1</v>
      </c>
      <c r="AI728" s="2">
        <v>120000000</v>
      </c>
      <c r="AJ728" s="2">
        <v>0</v>
      </c>
      <c r="AK728" s="2">
        <v>0</v>
      </c>
      <c r="AL728" s="2">
        <v>0</v>
      </c>
      <c r="AM728" s="2">
        <v>2.03485379953209E-4</v>
      </c>
    </row>
    <row r="729" spans="1:39" x14ac:dyDescent="0.55000000000000004">
      <c r="A729" s="3">
        <v>45565</v>
      </c>
      <c r="B729" s="2" t="s">
        <v>38</v>
      </c>
      <c r="C729" s="2" t="s">
        <v>39</v>
      </c>
      <c r="D729" s="2" t="s">
        <v>40</v>
      </c>
      <c r="E729" s="2">
        <v>1164.84587780026</v>
      </c>
      <c r="F729" s="2">
        <v>2901</v>
      </c>
      <c r="G729" s="2">
        <v>9505433797970</v>
      </c>
      <c r="H729" s="2">
        <v>8160250192</v>
      </c>
      <c r="I729" s="2">
        <v>681001</v>
      </c>
      <c r="J729" s="2" t="s">
        <v>3568</v>
      </c>
      <c r="K729" s="2">
        <v>6810010</v>
      </c>
      <c r="L729" s="2" t="s">
        <v>3569</v>
      </c>
      <c r="M729" s="2"/>
      <c r="N729" s="2" t="s">
        <v>3570</v>
      </c>
      <c r="O729" s="2" t="s">
        <v>778</v>
      </c>
      <c r="P729" s="2" t="s">
        <v>779</v>
      </c>
      <c r="Q729" s="2" t="s">
        <v>779</v>
      </c>
      <c r="R729" s="2">
        <v>35</v>
      </c>
      <c r="S729" s="2" t="s">
        <v>40932</v>
      </c>
      <c r="T729" s="2">
        <v>0</v>
      </c>
      <c r="U729" s="2">
        <v>35101010</v>
      </c>
      <c r="V729" s="2">
        <v>1087211600</v>
      </c>
      <c r="W729" s="2">
        <v>0.36840000000000001</v>
      </c>
      <c r="X729" s="2">
        <v>1</v>
      </c>
      <c r="Y729" s="2">
        <v>400528753</v>
      </c>
      <c r="Z729" s="2">
        <v>12.12</v>
      </c>
      <c r="AA729" s="2">
        <v>0.12874179999999999</v>
      </c>
      <c r="AB729" s="2">
        <v>4854408486</v>
      </c>
      <c r="AC729" s="2">
        <v>624965280</v>
      </c>
      <c r="AD729" s="2">
        <v>0</v>
      </c>
      <c r="AE729" s="2">
        <v>8160250192</v>
      </c>
      <c r="AF729" s="2">
        <v>1087211600</v>
      </c>
      <c r="AG729" s="2">
        <v>0.36840000000000001</v>
      </c>
      <c r="AH729" s="2">
        <v>1</v>
      </c>
      <c r="AI729" s="2">
        <v>400528753</v>
      </c>
      <c r="AJ729" s="2">
        <v>0</v>
      </c>
      <c r="AK729" s="2">
        <v>0</v>
      </c>
      <c r="AL729" s="2">
        <v>0</v>
      </c>
      <c r="AM729" s="2">
        <v>6.5748212368116102E-5</v>
      </c>
    </row>
    <row r="730" spans="1:39" x14ac:dyDescent="0.55000000000000004">
      <c r="A730" s="3">
        <v>45565</v>
      </c>
      <c r="B730" s="2" t="s">
        <v>38</v>
      </c>
      <c r="C730" s="2" t="s">
        <v>39</v>
      </c>
      <c r="D730" s="2" t="s">
        <v>40</v>
      </c>
      <c r="E730" s="2">
        <v>1164.84587780026</v>
      </c>
      <c r="F730" s="2">
        <v>2901</v>
      </c>
      <c r="G730" s="2">
        <v>9505433797970</v>
      </c>
      <c r="H730" s="2">
        <v>8160250192</v>
      </c>
      <c r="I730" s="2" t="s">
        <v>3571</v>
      </c>
      <c r="J730" s="2" t="s">
        <v>3572</v>
      </c>
      <c r="K730" s="2" t="s">
        <v>3573</v>
      </c>
      <c r="L730" s="2" t="s">
        <v>3574</v>
      </c>
      <c r="M730" s="2"/>
      <c r="N730" s="2" t="s">
        <v>3575</v>
      </c>
      <c r="O730" s="2" t="s">
        <v>778</v>
      </c>
      <c r="P730" s="2" t="s">
        <v>779</v>
      </c>
      <c r="Q730" s="2" t="s">
        <v>779</v>
      </c>
      <c r="R730" s="2">
        <v>20</v>
      </c>
      <c r="S730" s="2" t="s">
        <v>40930</v>
      </c>
      <c r="T730" s="2">
        <v>0</v>
      </c>
      <c r="U730" s="2">
        <v>20101010</v>
      </c>
      <c r="V730" s="2">
        <v>631524200</v>
      </c>
      <c r="W730" s="2">
        <v>0.55620000000000003</v>
      </c>
      <c r="X730" s="2">
        <v>1</v>
      </c>
      <c r="Y730" s="2">
        <v>351253760</v>
      </c>
      <c r="Z730" s="2">
        <v>23.7</v>
      </c>
      <c r="AA730" s="2">
        <v>0.12874179999999999</v>
      </c>
      <c r="AB730" s="2">
        <v>8324714112</v>
      </c>
      <c r="AC730" s="2">
        <v>1071738693</v>
      </c>
      <c r="AD730" s="2">
        <v>0</v>
      </c>
      <c r="AE730" s="2">
        <v>8160250192</v>
      </c>
      <c r="AF730" s="2">
        <v>631524200</v>
      </c>
      <c r="AG730" s="2">
        <v>0.55620000000000003</v>
      </c>
      <c r="AH730" s="2">
        <v>1</v>
      </c>
      <c r="AI730" s="2">
        <v>351253760</v>
      </c>
      <c r="AJ730" s="2">
        <v>0</v>
      </c>
      <c r="AK730" s="2">
        <v>0</v>
      </c>
      <c r="AL730" s="2">
        <v>0</v>
      </c>
      <c r="AM730" s="2">
        <v>1.12750108598818E-4</v>
      </c>
    </row>
    <row r="731" spans="1:39" x14ac:dyDescent="0.55000000000000004">
      <c r="A731" s="3">
        <v>45565</v>
      </c>
      <c r="B731" s="2" t="s">
        <v>38</v>
      </c>
      <c r="C731" s="2" t="s">
        <v>39</v>
      </c>
      <c r="D731" s="2" t="s">
        <v>40</v>
      </c>
      <c r="E731" s="2">
        <v>1164.84587780026</v>
      </c>
      <c r="F731" s="2">
        <v>2901</v>
      </c>
      <c r="G731" s="2">
        <v>9505433797970</v>
      </c>
      <c r="H731" s="2">
        <v>8160250192</v>
      </c>
      <c r="I731" s="2" t="s">
        <v>3576</v>
      </c>
      <c r="J731" s="2" t="s">
        <v>3577</v>
      </c>
      <c r="K731" s="2" t="s">
        <v>3578</v>
      </c>
      <c r="L731" s="2" t="s">
        <v>3579</v>
      </c>
      <c r="M731" s="2"/>
      <c r="N731" s="2" t="s">
        <v>3580</v>
      </c>
      <c r="O731" s="2" t="s">
        <v>778</v>
      </c>
      <c r="P731" s="2" t="s">
        <v>779</v>
      </c>
      <c r="Q731" s="2" t="s">
        <v>779</v>
      </c>
      <c r="R731" s="2">
        <v>45</v>
      </c>
      <c r="S731" s="2" t="s">
        <v>40935</v>
      </c>
      <c r="T731" s="2">
        <v>0</v>
      </c>
      <c r="U731" s="2">
        <v>45102020</v>
      </c>
      <c r="V731" s="2">
        <v>1036700000</v>
      </c>
      <c r="W731" s="2">
        <v>0.4955</v>
      </c>
      <c r="X731" s="2">
        <v>1</v>
      </c>
      <c r="Y731" s="2">
        <v>513684850</v>
      </c>
      <c r="Z731" s="2">
        <v>16.100000000000001</v>
      </c>
      <c r="AA731" s="2">
        <v>0.12874179999999999</v>
      </c>
      <c r="AB731" s="2">
        <v>8270326085</v>
      </c>
      <c r="AC731" s="2">
        <v>1064736677</v>
      </c>
      <c r="AD731" s="2">
        <v>0</v>
      </c>
      <c r="AE731" s="2">
        <v>8160250192</v>
      </c>
      <c r="AF731" s="2">
        <v>1036700000</v>
      </c>
      <c r="AG731" s="2">
        <v>0.4955</v>
      </c>
      <c r="AH731" s="2">
        <v>1</v>
      </c>
      <c r="AI731" s="2">
        <v>513684850</v>
      </c>
      <c r="AJ731" s="2">
        <v>0</v>
      </c>
      <c r="AK731" s="2">
        <v>0</v>
      </c>
      <c r="AL731" s="2">
        <v>0</v>
      </c>
      <c r="AM731" s="2">
        <v>1.1201347562142601E-4</v>
      </c>
    </row>
    <row r="732" spans="1:39" x14ac:dyDescent="0.55000000000000004">
      <c r="A732" s="3">
        <v>45565</v>
      </c>
      <c r="B732" s="2" t="s">
        <v>38</v>
      </c>
      <c r="C732" s="2" t="s">
        <v>39</v>
      </c>
      <c r="D732" s="2" t="s">
        <v>40</v>
      </c>
      <c r="E732" s="2">
        <v>1164.84587780026</v>
      </c>
      <c r="F732" s="2">
        <v>2901</v>
      </c>
      <c r="G732" s="2">
        <v>9505433797970</v>
      </c>
      <c r="H732" s="2">
        <v>8160250192</v>
      </c>
      <c r="I732" s="2" t="s">
        <v>3581</v>
      </c>
      <c r="J732" s="2" t="s">
        <v>3582</v>
      </c>
      <c r="K732" s="2" t="s">
        <v>3583</v>
      </c>
      <c r="L732" s="2" t="s">
        <v>3584</v>
      </c>
      <c r="M732" s="2"/>
      <c r="N732" s="2" t="s">
        <v>3585</v>
      </c>
      <c r="O732" s="2" t="s">
        <v>778</v>
      </c>
      <c r="P732" s="2" t="s">
        <v>779</v>
      </c>
      <c r="Q732" s="2" t="s">
        <v>779</v>
      </c>
      <c r="R732" s="2">
        <v>15</v>
      </c>
      <c r="S732" s="2" t="s">
        <v>40929</v>
      </c>
      <c r="T732" s="2">
        <v>0</v>
      </c>
      <c r="U732" s="2">
        <v>15101010</v>
      </c>
      <c r="V732" s="2">
        <v>755502534</v>
      </c>
      <c r="W732" s="2">
        <v>1</v>
      </c>
      <c r="X732" s="2">
        <v>1</v>
      </c>
      <c r="Y732" s="2">
        <v>755502534</v>
      </c>
      <c r="Z732" s="2">
        <v>20.100000000000001</v>
      </c>
      <c r="AA732" s="2">
        <v>0.12874179999999999</v>
      </c>
      <c r="AB732" s="2">
        <v>15185600933</v>
      </c>
      <c r="AC732" s="2">
        <v>1955021613</v>
      </c>
      <c r="AD732" s="2">
        <v>0</v>
      </c>
      <c r="AE732" s="2">
        <v>8160250192</v>
      </c>
      <c r="AF732" s="2">
        <v>755502534</v>
      </c>
      <c r="AG732" s="2">
        <v>1</v>
      </c>
      <c r="AH732" s="2">
        <v>1</v>
      </c>
      <c r="AI732" s="2">
        <v>755502534</v>
      </c>
      <c r="AJ732" s="2">
        <v>0</v>
      </c>
      <c r="AK732" s="2">
        <v>0</v>
      </c>
      <c r="AL732" s="2">
        <v>0</v>
      </c>
      <c r="AM732" s="2">
        <v>2.0567410752127E-4</v>
      </c>
    </row>
    <row r="733" spans="1:39" x14ac:dyDescent="0.55000000000000004">
      <c r="A733" s="3">
        <v>45565</v>
      </c>
      <c r="B733" s="2" t="s">
        <v>38</v>
      </c>
      <c r="C733" s="2" t="s">
        <v>39</v>
      </c>
      <c r="D733" s="2" t="s">
        <v>40</v>
      </c>
      <c r="E733" s="2">
        <v>1164.84587780026</v>
      </c>
      <c r="F733" s="2">
        <v>2901</v>
      </c>
      <c r="G733" s="2">
        <v>9505433797970</v>
      </c>
      <c r="H733" s="2">
        <v>8160250192</v>
      </c>
      <c r="I733" s="2" t="s">
        <v>3586</v>
      </c>
      <c r="J733" s="2" t="s">
        <v>3587</v>
      </c>
      <c r="K733" s="2" t="s">
        <v>3588</v>
      </c>
      <c r="L733" s="2" t="s">
        <v>3589</v>
      </c>
      <c r="M733" s="2"/>
      <c r="N733" s="2" t="s">
        <v>3590</v>
      </c>
      <c r="O733" s="2" t="s">
        <v>778</v>
      </c>
      <c r="P733" s="2" t="s">
        <v>779</v>
      </c>
      <c r="Q733" s="2" t="s">
        <v>779</v>
      </c>
      <c r="R733" s="2">
        <v>60</v>
      </c>
      <c r="S733" s="2" t="s">
        <v>40939</v>
      </c>
      <c r="T733" s="2">
        <v>0</v>
      </c>
      <c r="U733" s="2">
        <v>60102010</v>
      </c>
      <c r="V733" s="2">
        <v>7600682645</v>
      </c>
      <c r="W733" s="2">
        <v>0.32400000000000001</v>
      </c>
      <c r="X733" s="2">
        <v>1</v>
      </c>
      <c r="Y733" s="2">
        <v>2462621177</v>
      </c>
      <c r="Z733" s="2">
        <v>1.64</v>
      </c>
      <c r="AA733" s="2">
        <v>0.12874179999999999</v>
      </c>
      <c r="AB733" s="2">
        <v>4038698730</v>
      </c>
      <c r="AC733" s="2">
        <v>519949462</v>
      </c>
      <c r="AD733" s="2">
        <v>0</v>
      </c>
      <c r="AE733" s="2">
        <v>8160250192</v>
      </c>
      <c r="AF733" s="2">
        <v>7600682645</v>
      </c>
      <c r="AG733" s="2">
        <v>0.32400000000000001</v>
      </c>
      <c r="AH733" s="2">
        <v>1</v>
      </c>
      <c r="AI733" s="2">
        <v>2462621177</v>
      </c>
      <c r="AJ733" s="2">
        <v>0</v>
      </c>
      <c r="AK733" s="2">
        <v>0</v>
      </c>
      <c r="AL733" s="2">
        <v>0</v>
      </c>
      <c r="AM733" s="2">
        <v>5.47002349446735E-5</v>
      </c>
    </row>
    <row r="734" spans="1:39" x14ac:dyDescent="0.55000000000000004">
      <c r="A734" s="3">
        <v>45565</v>
      </c>
      <c r="B734" s="2" t="s">
        <v>38</v>
      </c>
      <c r="C734" s="2" t="s">
        <v>39</v>
      </c>
      <c r="D734" s="2" t="s">
        <v>40</v>
      </c>
      <c r="E734" s="2">
        <v>1164.84587780026</v>
      </c>
      <c r="F734" s="2">
        <v>2901</v>
      </c>
      <c r="G734" s="2">
        <v>9505433797970</v>
      </c>
      <c r="H734" s="2">
        <v>8160250192</v>
      </c>
      <c r="I734" s="2" t="s">
        <v>3591</v>
      </c>
      <c r="J734" s="2" t="s">
        <v>3592</v>
      </c>
      <c r="K734" s="2">
        <v>6193788</v>
      </c>
      <c r="L734" s="2" t="s">
        <v>3593</v>
      </c>
      <c r="M734" s="2"/>
      <c r="N734" s="2" t="s">
        <v>3594</v>
      </c>
      <c r="O734" s="2" t="s">
        <v>778</v>
      </c>
      <c r="P734" s="2" t="s">
        <v>779</v>
      </c>
      <c r="Q734" s="2" t="s">
        <v>779</v>
      </c>
      <c r="R734" s="2">
        <v>40</v>
      </c>
      <c r="S734" s="2" t="s">
        <v>40933</v>
      </c>
      <c r="T734" s="2">
        <v>0</v>
      </c>
      <c r="U734" s="2">
        <v>40203010</v>
      </c>
      <c r="V734" s="2">
        <v>2520935155</v>
      </c>
      <c r="W734" s="2">
        <v>0.3453</v>
      </c>
      <c r="X734" s="2">
        <v>1</v>
      </c>
      <c r="Y734" s="2">
        <v>870478909</v>
      </c>
      <c r="Z734" s="2">
        <v>5.73</v>
      </c>
      <c r="AA734" s="2">
        <v>0.12874179999999999</v>
      </c>
      <c r="AB734" s="2">
        <v>4987844149</v>
      </c>
      <c r="AC734" s="2">
        <v>642144022</v>
      </c>
      <c r="AD734" s="2">
        <v>0</v>
      </c>
      <c r="AE734" s="2">
        <v>8160250192</v>
      </c>
      <c r="AF734" s="2">
        <v>2520935155</v>
      </c>
      <c r="AG734" s="2">
        <v>0.3453</v>
      </c>
      <c r="AH734" s="2">
        <v>1</v>
      </c>
      <c r="AI734" s="2">
        <v>870478909</v>
      </c>
      <c r="AJ734" s="2">
        <v>0</v>
      </c>
      <c r="AK734" s="2">
        <v>0</v>
      </c>
      <c r="AL734" s="2">
        <v>0</v>
      </c>
      <c r="AM734" s="2">
        <v>6.7555467288314298E-5</v>
      </c>
    </row>
    <row r="735" spans="1:39" x14ac:dyDescent="0.55000000000000004">
      <c r="A735" s="3">
        <v>45565</v>
      </c>
      <c r="B735" s="2" t="s">
        <v>38</v>
      </c>
      <c r="C735" s="2" t="s">
        <v>39</v>
      </c>
      <c r="D735" s="2" t="s">
        <v>40</v>
      </c>
      <c r="E735" s="2">
        <v>1164.84587780026</v>
      </c>
      <c r="F735" s="2">
        <v>2901</v>
      </c>
      <c r="G735" s="2">
        <v>9505433797970</v>
      </c>
      <c r="H735" s="2">
        <v>8160250192</v>
      </c>
      <c r="I735" s="2" t="s">
        <v>3595</v>
      </c>
      <c r="J735" s="2" t="s">
        <v>3596</v>
      </c>
      <c r="K735" s="2" t="s">
        <v>3597</v>
      </c>
      <c r="L735" s="2" t="s">
        <v>3598</v>
      </c>
      <c r="M735" s="2"/>
      <c r="N735" s="2" t="s">
        <v>3599</v>
      </c>
      <c r="O735" s="2" t="s">
        <v>778</v>
      </c>
      <c r="P735" s="2" t="s">
        <v>779</v>
      </c>
      <c r="Q735" s="2" t="s">
        <v>779</v>
      </c>
      <c r="R735" s="2">
        <v>35</v>
      </c>
      <c r="S735" s="2" t="s">
        <v>40932</v>
      </c>
      <c r="T735" s="2">
        <v>0</v>
      </c>
      <c r="U735" s="2">
        <v>35101015</v>
      </c>
      <c r="V735" s="2">
        <v>3163645627</v>
      </c>
      <c r="W735" s="2">
        <v>0.45050000000000001</v>
      </c>
      <c r="X735" s="2">
        <v>1</v>
      </c>
      <c r="Y735" s="2">
        <v>1425222355</v>
      </c>
      <c r="Z735" s="2">
        <v>4.67</v>
      </c>
      <c r="AA735" s="2">
        <v>0.12874179999999999</v>
      </c>
      <c r="AB735" s="2">
        <v>6655788398</v>
      </c>
      <c r="AC735" s="2">
        <v>856878170</v>
      </c>
      <c r="AD735" s="2">
        <v>0</v>
      </c>
      <c r="AE735" s="2">
        <v>8160250192</v>
      </c>
      <c r="AF735" s="2">
        <v>3163645627</v>
      </c>
      <c r="AG735" s="2">
        <v>0.45050000000000001</v>
      </c>
      <c r="AH735" s="2">
        <v>1</v>
      </c>
      <c r="AI735" s="2">
        <v>1425222355</v>
      </c>
      <c r="AJ735" s="2">
        <v>0</v>
      </c>
      <c r="AK735" s="2">
        <v>0</v>
      </c>
      <c r="AL735" s="2">
        <v>0</v>
      </c>
      <c r="AM735" s="2">
        <v>9.0146140430013403E-5</v>
      </c>
    </row>
    <row r="736" spans="1:39" x14ac:dyDescent="0.55000000000000004">
      <c r="A736" s="3">
        <v>45565</v>
      </c>
      <c r="B736" s="2" t="s">
        <v>38</v>
      </c>
      <c r="C736" s="2" t="s">
        <v>39</v>
      </c>
      <c r="D736" s="2" t="s">
        <v>40</v>
      </c>
      <c r="E736" s="2">
        <v>1164.84587780026</v>
      </c>
      <c r="F736" s="2">
        <v>2901</v>
      </c>
      <c r="G736" s="2">
        <v>9505433797970</v>
      </c>
      <c r="H736" s="2">
        <v>8160250192</v>
      </c>
      <c r="I736" s="2" t="s">
        <v>3600</v>
      </c>
      <c r="J736" s="2" t="s">
        <v>3601</v>
      </c>
      <c r="K736" s="2" t="s">
        <v>3602</v>
      </c>
      <c r="L736" s="2" t="s">
        <v>3603</v>
      </c>
      <c r="M736" s="2"/>
      <c r="N736" s="2" t="s">
        <v>3604</v>
      </c>
      <c r="O736" s="2" t="s">
        <v>778</v>
      </c>
      <c r="P736" s="2" t="s">
        <v>779</v>
      </c>
      <c r="Q736" s="2" t="s">
        <v>779</v>
      </c>
      <c r="R736" s="2">
        <v>45</v>
      </c>
      <c r="S736" s="2" t="s">
        <v>40935</v>
      </c>
      <c r="T736" s="2">
        <v>0</v>
      </c>
      <c r="U736" s="2">
        <v>45103010</v>
      </c>
      <c r="V736" s="2">
        <v>691680000</v>
      </c>
      <c r="W736" s="2">
        <v>0.27710000000000001</v>
      </c>
      <c r="X736" s="2">
        <v>1</v>
      </c>
      <c r="Y736" s="2">
        <v>191664528</v>
      </c>
      <c r="Z736" s="2">
        <v>20</v>
      </c>
      <c r="AA736" s="2">
        <v>0.12874179999999999</v>
      </c>
      <c r="AB736" s="2">
        <v>3833290560</v>
      </c>
      <c r="AC736" s="2">
        <v>493504727</v>
      </c>
      <c r="AD736" s="2">
        <v>0</v>
      </c>
      <c r="AE736" s="2">
        <v>8160250192</v>
      </c>
      <c r="AF736" s="2">
        <v>691680000</v>
      </c>
      <c r="AG736" s="2">
        <v>0.27710000000000001</v>
      </c>
      <c r="AH736" s="2">
        <v>1</v>
      </c>
      <c r="AI736" s="2">
        <v>191664528</v>
      </c>
      <c r="AJ736" s="2">
        <v>0</v>
      </c>
      <c r="AK736" s="2">
        <v>0</v>
      </c>
      <c r="AL736" s="2">
        <v>0</v>
      </c>
      <c r="AM736" s="2">
        <v>5.1918169910919102E-5</v>
      </c>
    </row>
    <row r="737" spans="1:39" x14ac:dyDescent="0.55000000000000004">
      <c r="A737" s="3">
        <v>45565</v>
      </c>
      <c r="B737" s="2" t="s">
        <v>38</v>
      </c>
      <c r="C737" s="2" t="s">
        <v>39</v>
      </c>
      <c r="D737" s="2" t="s">
        <v>40</v>
      </c>
      <c r="E737" s="2">
        <v>1164.84587780026</v>
      </c>
      <c r="F737" s="2">
        <v>2901</v>
      </c>
      <c r="G737" s="2">
        <v>9505433797970</v>
      </c>
      <c r="H737" s="2">
        <v>8160250192</v>
      </c>
      <c r="I737" s="2" t="s">
        <v>3605</v>
      </c>
      <c r="J737" s="2" t="s">
        <v>3606</v>
      </c>
      <c r="K737" s="2" t="s">
        <v>3607</v>
      </c>
      <c r="L737" s="2" t="s">
        <v>3608</v>
      </c>
      <c r="M737" s="2"/>
      <c r="N737" s="2" t="s">
        <v>3609</v>
      </c>
      <c r="O737" s="2" t="s">
        <v>778</v>
      </c>
      <c r="P737" s="2" t="s">
        <v>779</v>
      </c>
      <c r="Q737" s="2" t="s">
        <v>779</v>
      </c>
      <c r="R737" s="2">
        <v>40</v>
      </c>
      <c r="S737" s="2" t="s">
        <v>40933</v>
      </c>
      <c r="T737" s="2">
        <v>0</v>
      </c>
      <c r="U737" s="2">
        <v>40201010</v>
      </c>
      <c r="V737" s="2">
        <v>2713791221</v>
      </c>
      <c r="W737" s="2">
        <v>0.37959999999999999</v>
      </c>
      <c r="X737" s="2">
        <v>1</v>
      </c>
      <c r="Y737" s="2">
        <v>1030155147</v>
      </c>
      <c r="Z737" s="2">
        <v>5.46</v>
      </c>
      <c r="AA737" s="2">
        <v>0.12874179999999999</v>
      </c>
      <c r="AB737" s="2">
        <v>5624647103</v>
      </c>
      <c r="AC737" s="2">
        <v>724127164</v>
      </c>
      <c r="AD737" s="2">
        <v>0</v>
      </c>
      <c r="AE737" s="2">
        <v>8160250192</v>
      </c>
      <c r="AF737" s="2">
        <v>2713791221</v>
      </c>
      <c r="AG737" s="2">
        <v>0.37959999999999999</v>
      </c>
      <c r="AH737" s="2">
        <v>1</v>
      </c>
      <c r="AI737" s="2">
        <v>1030155147</v>
      </c>
      <c r="AJ737" s="2">
        <v>0</v>
      </c>
      <c r="AK737" s="2">
        <v>0</v>
      </c>
      <c r="AL737" s="2">
        <v>0</v>
      </c>
      <c r="AM737" s="2">
        <v>7.6180338466472303E-5</v>
      </c>
    </row>
    <row r="738" spans="1:39" x14ac:dyDescent="0.55000000000000004">
      <c r="A738" s="3">
        <v>45565</v>
      </c>
      <c r="B738" s="2" t="s">
        <v>38</v>
      </c>
      <c r="C738" s="2" t="s">
        <v>39</v>
      </c>
      <c r="D738" s="2" t="s">
        <v>40</v>
      </c>
      <c r="E738" s="2">
        <v>1164.84587780026</v>
      </c>
      <c r="F738" s="2">
        <v>2901</v>
      </c>
      <c r="G738" s="2">
        <v>9505433797970</v>
      </c>
      <c r="H738" s="2">
        <v>8160250192</v>
      </c>
      <c r="I738" s="2" t="s">
        <v>3610</v>
      </c>
      <c r="J738" s="2" t="s">
        <v>3611</v>
      </c>
      <c r="K738" s="2" t="s">
        <v>3612</v>
      </c>
      <c r="L738" s="2" t="s">
        <v>3613</v>
      </c>
      <c r="M738" s="2"/>
      <c r="N738" s="2" t="s">
        <v>3614</v>
      </c>
      <c r="O738" s="2" t="s">
        <v>778</v>
      </c>
      <c r="P738" s="2" t="s">
        <v>779</v>
      </c>
      <c r="Q738" s="2" t="s">
        <v>779</v>
      </c>
      <c r="R738" s="2">
        <v>45</v>
      </c>
      <c r="S738" s="2" t="s">
        <v>40935</v>
      </c>
      <c r="T738" s="2">
        <v>0</v>
      </c>
      <c r="U738" s="2">
        <v>45201010</v>
      </c>
      <c r="V738" s="2">
        <v>636615809</v>
      </c>
      <c r="W738" s="2">
        <v>0.53049999999999997</v>
      </c>
      <c r="X738" s="2">
        <v>1</v>
      </c>
      <c r="Y738" s="2">
        <v>337724687</v>
      </c>
      <c r="Z738" s="2">
        <v>10.58</v>
      </c>
      <c r="AA738" s="2">
        <v>0.12874179999999999</v>
      </c>
      <c r="AB738" s="2">
        <v>3573127188</v>
      </c>
      <c r="AC738" s="2">
        <v>460010811</v>
      </c>
      <c r="AD738" s="2">
        <v>0</v>
      </c>
      <c r="AE738" s="2">
        <v>8160250192</v>
      </c>
      <c r="AF738" s="2">
        <v>636615809</v>
      </c>
      <c r="AG738" s="2">
        <v>0.53049999999999997</v>
      </c>
      <c r="AH738" s="2">
        <v>1</v>
      </c>
      <c r="AI738" s="2">
        <v>337724687</v>
      </c>
      <c r="AJ738" s="2">
        <v>0</v>
      </c>
      <c r="AK738" s="2">
        <v>0</v>
      </c>
      <c r="AL738" s="2">
        <v>0</v>
      </c>
      <c r="AM738" s="2">
        <v>4.8394510001031198E-5</v>
      </c>
    </row>
    <row r="739" spans="1:39" x14ac:dyDescent="0.55000000000000004">
      <c r="A739" s="3">
        <v>45565</v>
      </c>
      <c r="B739" s="2" t="s">
        <v>38</v>
      </c>
      <c r="C739" s="2" t="s">
        <v>39</v>
      </c>
      <c r="D739" s="2" t="s">
        <v>40</v>
      </c>
      <c r="E739" s="2">
        <v>1164.84587780026</v>
      </c>
      <c r="F739" s="2">
        <v>2901</v>
      </c>
      <c r="G739" s="2">
        <v>9505433797970</v>
      </c>
      <c r="H739" s="2">
        <v>8160250192</v>
      </c>
      <c r="I739" s="2" t="s">
        <v>3615</v>
      </c>
      <c r="J739" s="2" t="s">
        <v>3616</v>
      </c>
      <c r="K739" s="2" t="s">
        <v>3617</v>
      </c>
      <c r="L739" s="2" t="s">
        <v>3618</v>
      </c>
      <c r="M739" s="2"/>
      <c r="N739" s="2" t="s">
        <v>3619</v>
      </c>
      <c r="O739" s="2" t="s">
        <v>778</v>
      </c>
      <c r="P739" s="2" t="s">
        <v>779</v>
      </c>
      <c r="Q739" s="2" t="s">
        <v>779</v>
      </c>
      <c r="R739" s="2">
        <v>20</v>
      </c>
      <c r="S739" s="2" t="s">
        <v>40930</v>
      </c>
      <c r="T739" s="2">
        <v>0</v>
      </c>
      <c r="U739" s="2">
        <v>20103015</v>
      </c>
      <c r="V739" s="2">
        <v>2969043385</v>
      </c>
      <c r="W739" s="2">
        <v>0.41920000000000002</v>
      </c>
      <c r="X739" s="2">
        <v>1</v>
      </c>
      <c r="Y739" s="2">
        <v>1244622987</v>
      </c>
      <c r="Z739" s="2">
        <v>4.3</v>
      </c>
      <c r="AA739" s="2">
        <v>0.12874179999999999</v>
      </c>
      <c r="AB739" s="2">
        <v>5351878844</v>
      </c>
      <c r="AC739" s="2">
        <v>689010466</v>
      </c>
      <c r="AD739" s="2">
        <v>0</v>
      </c>
      <c r="AE739" s="2">
        <v>8160250192</v>
      </c>
      <c r="AF739" s="2">
        <v>2969043385</v>
      </c>
      <c r="AG739" s="2">
        <v>0.41920000000000002</v>
      </c>
      <c r="AH739" s="2">
        <v>1</v>
      </c>
      <c r="AI739" s="2">
        <v>1244622987</v>
      </c>
      <c r="AJ739" s="2">
        <v>0</v>
      </c>
      <c r="AK739" s="2">
        <v>0</v>
      </c>
      <c r="AL739" s="2">
        <v>0</v>
      </c>
      <c r="AM739" s="2">
        <v>7.2485957047762093E-5</v>
      </c>
    </row>
    <row r="740" spans="1:39" x14ac:dyDescent="0.55000000000000004">
      <c r="A740" s="3">
        <v>45565</v>
      </c>
      <c r="B740" s="2" t="s">
        <v>38</v>
      </c>
      <c r="C740" s="2" t="s">
        <v>39</v>
      </c>
      <c r="D740" s="2" t="s">
        <v>40</v>
      </c>
      <c r="E740" s="2">
        <v>1164.84587780026</v>
      </c>
      <c r="F740" s="2">
        <v>2901</v>
      </c>
      <c r="G740" s="2">
        <v>9505433797970</v>
      </c>
      <c r="H740" s="2">
        <v>8160250192</v>
      </c>
      <c r="I740" s="2" t="s">
        <v>3620</v>
      </c>
      <c r="J740" s="2" t="s">
        <v>3621</v>
      </c>
      <c r="K740" s="2" t="s">
        <v>3622</v>
      </c>
      <c r="L740" s="2" t="s">
        <v>3623</v>
      </c>
      <c r="M740" s="2"/>
      <c r="N740" s="2" t="s">
        <v>3624</v>
      </c>
      <c r="O740" s="2" t="s">
        <v>778</v>
      </c>
      <c r="P740" s="2" t="s">
        <v>779</v>
      </c>
      <c r="Q740" s="2" t="s">
        <v>779</v>
      </c>
      <c r="R740" s="2">
        <v>20</v>
      </c>
      <c r="S740" s="2" t="s">
        <v>40930</v>
      </c>
      <c r="T740" s="2">
        <v>0</v>
      </c>
      <c r="U740" s="2">
        <v>20103015</v>
      </c>
      <c r="V740" s="2">
        <v>3761670643</v>
      </c>
      <c r="W740" s="2">
        <v>0.51849999999999996</v>
      </c>
      <c r="X740" s="2">
        <v>1</v>
      </c>
      <c r="Y740" s="2">
        <v>1950426228</v>
      </c>
      <c r="Z740" s="2">
        <v>3.35</v>
      </c>
      <c r="AA740" s="2">
        <v>0.12874179999999999</v>
      </c>
      <c r="AB740" s="2">
        <v>6533927864</v>
      </c>
      <c r="AC740" s="2">
        <v>841189576</v>
      </c>
      <c r="AD740" s="2">
        <v>0</v>
      </c>
      <c r="AE740" s="2">
        <v>8160250192</v>
      </c>
      <c r="AF740" s="2">
        <v>3761670643</v>
      </c>
      <c r="AG740" s="2">
        <v>0.51849999999999996</v>
      </c>
      <c r="AH740" s="2">
        <v>1</v>
      </c>
      <c r="AI740" s="2">
        <v>1950426228</v>
      </c>
      <c r="AJ740" s="2">
        <v>0</v>
      </c>
      <c r="AK740" s="2">
        <v>0</v>
      </c>
      <c r="AL740" s="2">
        <v>0</v>
      </c>
      <c r="AM740" s="2">
        <v>8.8495653526054303E-5</v>
      </c>
    </row>
    <row r="741" spans="1:39" x14ac:dyDescent="0.55000000000000004">
      <c r="A741" s="3">
        <v>45565</v>
      </c>
      <c r="B741" s="2" t="s">
        <v>38</v>
      </c>
      <c r="C741" s="2" t="s">
        <v>39</v>
      </c>
      <c r="D741" s="2" t="s">
        <v>40</v>
      </c>
      <c r="E741" s="2">
        <v>1164.84587780026</v>
      </c>
      <c r="F741" s="2">
        <v>2901</v>
      </c>
      <c r="G741" s="2">
        <v>9505433797970</v>
      </c>
      <c r="H741" s="2">
        <v>8160250192</v>
      </c>
      <c r="I741" s="2" t="s">
        <v>3625</v>
      </c>
      <c r="J741" s="2" t="s">
        <v>3626</v>
      </c>
      <c r="K741" s="2" t="s">
        <v>3627</v>
      </c>
      <c r="L741" s="2" t="s">
        <v>3628</v>
      </c>
      <c r="M741" s="2"/>
      <c r="N741" s="2" t="s">
        <v>3629</v>
      </c>
      <c r="O741" s="2" t="s">
        <v>778</v>
      </c>
      <c r="P741" s="2" t="s">
        <v>40</v>
      </c>
      <c r="Q741" s="2" t="s">
        <v>40</v>
      </c>
      <c r="R741" s="2">
        <v>10</v>
      </c>
      <c r="S741" s="2" t="s">
        <v>40927</v>
      </c>
      <c r="T741" s="2">
        <v>0</v>
      </c>
      <c r="U741" s="2">
        <v>10101020</v>
      </c>
      <c r="V741" s="2">
        <v>42737664</v>
      </c>
      <c r="W741" s="2">
        <v>0.81710000000000005</v>
      </c>
      <c r="X741" s="2">
        <v>1</v>
      </c>
      <c r="Y741" s="2">
        <v>34920945</v>
      </c>
      <c r="Z741" s="2">
        <v>36.24</v>
      </c>
      <c r="AA741" s="2">
        <v>1</v>
      </c>
      <c r="AB741" s="2">
        <v>1265535047</v>
      </c>
      <c r="AC741" s="2">
        <v>1265535047</v>
      </c>
      <c r="AD741" s="2">
        <v>0</v>
      </c>
      <c r="AE741" s="2">
        <v>8160250192</v>
      </c>
      <c r="AF741" s="2">
        <v>42737664</v>
      </c>
      <c r="AG741" s="2">
        <v>0.81710000000000005</v>
      </c>
      <c r="AH741" s="2">
        <v>1</v>
      </c>
      <c r="AI741" s="2">
        <v>34920945</v>
      </c>
      <c r="AJ741" s="2">
        <v>0</v>
      </c>
      <c r="AK741" s="2">
        <v>0</v>
      </c>
      <c r="AL741" s="2">
        <v>0</v>
      </c>
      <c r="AM741" s="2">
        <v>1.3313806333281299E-4</v>
      </c>
    </row>
    <row r="742" spans="1:39" x14ac:dyDescent="0.55000000000000004">
      <c r="A742" s="3">
        <v>45565</v>
      </c>
      <c r="B742" s="2" t="s">
        <v>38</v>
      </c>
      <c r="C742" s="2" t="s">
        <v>39</v>
      </c>
      <c r="D742" s="2" t="s">
        <v>40</v>
      </c>
      <c r="E742" s="2">
        <v>1164.84587780026</v>
      </c>
      <c r="F742" s="2">
        <v>2901</v>
      </c>
      <c r="G742" s="2">
        <v>9505433797970</v>
      </c>
      <c r="H742" s="2">
        <v>8160250192</v>
      </c>
      <c r="I742" s="2" t="s">
        <v>3630</v>
      </c>
      <c r="J742" s="2" t="s">
        <v>3631</v>
      </c>
      <c r="K742" s="2" t="s">
        <v>3632</v>
      </c>
      <c r="L742" s="2" t="s">
        <v>3633</v>
      </c>
      <c r="M742" s="2"/>
      <c r="N742" s="2" t="s">
        <v>3634</v>
      </c>
      <c r="O742" s="2" t="s">
        <v>778</v>
      </c>
      <c r="P742" s="2" t="s">
        <v>779</v>
      </c>
      <c r="Q742" s="2" t="s">
        <v>779</v>
      </c>
      <c r="R742" s="2">
        <v>20</v>
      </c>
      <c r="S742" s="2" t="s">
        <v>40930</v>
      </c>
      <c r="T742" s="2">
        <v>0</v>
      </c>
      <c r="U742" s="2">
        <v>20101025</v>
      </c>
      <c r="V742" s="2">
        <v>1118812900</v>
      </c>
      <c r="W742" s="2">
        <v>0.51849999999999996</v>
      </c>
      <c r="X742" s="2">
        <v>1</v>
      </c>
      <c r="Y742" s="2">
        <v>580104489</v>
      </c>
      <c r="Z742" s="2">
        <v>14.5</v>
      </c>
      <c r="AA742" s="2">
        <v>0.12874179999999999</v>
      </c>
      <c r="AB742" s="2">
        <v>8411515091</v>
      </c>
      <c r="AC742" s="2">
        <v>1082913593</v>
      </c>
      <c r="AD742" s="2">
        <v>0</v>
      </c>
      <c r="AE742" s="2">
        <v>8160250192</v>
      </c>
      <c r="AF742" s="2">
        <v>1118812900</v>
      </c>
      <c r="AG742" s="2">
        <v>0.51849999999999996</v>
      </c>
      <c r="AH742" s="2">
        <v>1</v>
      </c>
      <c r="AI742" s="2">
        <v>580104489</v>
      </c>
      <c r="AJ742" s="2">
        <v>0</v>
      </c>
      <c r="AK742" s="2">
        <v>0</v>
      </c>
      <c r="AL742" s="2">
        <v>0</v>
      </c>
      <c r="AM742" s="2">
        <v>1.13925741425001E-4</v>
      </c>
    </row>
    <row r="743" spans="1:39" x14ac:dyDescent="0.55000000000000004">
      <c r="A743" s="3">
        <v>45565</v>
      </c>
      <c r="B743" s="2" t="s">
        <v>38</v>
      </c>
      <c r="C743" s="2" t="s">
        <v>39</v>
      </c>
      <c r="D743" s="2" t="s">
        <v>40</v>
      </c>
      <c r="E743" s="2">
        <v>1164.84587780026</v>
      </c>
      <c r="F743" s="2">
        <v>2901</v>
      </c>
      <c r="G743" s="2">
        <v>9505433797970</v>
      </c>
      <c r="H743" s="2">
        <v>8160250192</v>
      </c>
      <c r="I743" s="2" t="s">
        <v>3635</v>
      </c>
      <c r="J743" s="2" t="s">
        <v>3636</v>
      </c>
      <c r="K743" s="2" t="s">
        <v>3637</v>
      </c>
      <c r="L743" s="2" t="s">
        <v>3638</v>
      </c>
      <c r="M743" s="2"/>
      <c r="N743" s="2" t="s">
        <v>3639</v>
      </c>
      <c r="O743" s="2" t="s">
        <v>778</v>
      </c>
      <c r="P743" s="2" t="s">
        <v>779</v>
      </c>
      <c r="Q743" s="2" t="s">
        <v>779</v>
      </c>
      <c r="R743" s="2">
        <v>55</v>
      </c>
      <c r="S743" s="2" t="s">
        <v>40938</v>
      </c>
      <c r="T743" s="2">
        <v>0</v>
      </c>
      <c r="U743" s="2">
        <v>55201000</v>
      </c>
      <c r="V743" s="2">
        <v>2520498037</v>
      </c>
      <c r="W743" s="2">
        <v>0.51770000000000005</v>
      </c>
      <c r="X743" s="2">
        <v>1</v>
      </c>
      <c r="Y743" s="2">
        <v>1304861834</v>
      </c>
      <c r="Z743" s="2">
        <v>4.82</v>
      </c>
      <c r="AA743" s="2">
        <v>0.12874179999999999</v>
      </c>
      <c r="AB743" s="2">
        <v>6289434040</v>
      </c>
      <c r="AC743" s="2">
        <v>809713091</v>
      </c>
      <c r="AD743" s="2">
        <v>0</v>
      </c>
      <c r="AE743" s="2">
        <v>8160250192</v>
      </c>
      <c r="AF743" s="2">
        <v>2520498037</v>
      </c>
      <c r="AG743" s="2">
        <v>0.51770000000000005</v>
      </c>
      <c r="AH743" s="2">
        <v>1</v>
      </c>
      <c r="AI743" s="2">
        <v>1304861834</v>
      </c>
      <c r="AJ743" s="2">
        <v>0</v>
      </c>
      <c r="AK743" s="2">
        <v>0</v>
      </c>
      <c r="AL743" s="2">
        <v>0</v>
      </c>
      <c r="AM743" s="2">
        <v>8.5184233377431302E-5</v>
      </c>
    </row>
    <row r="744" spans="1:39" x14ac:dyDescent="0.55000000000000004">
      <c r="A744" s="3">
        <v>45565</v>
      </c>
      <c r="B744" s="2" t="s">
        <v>38</v>
      </c>
      <c r="C744" s="2" t="s">
        <v>39</v>
      </c>
      <c r="D744" s="2" t="s">
        <v>40</v>
      </c>
      <c r="E744" s="2">
        <v>1164.84587780026</v>
      </c>
      <c r="F744" s="2">
        <v>2901</v>
      </c>
      <c r="G744" s="2">
        <v>9505433797970</v>
      </c>
      <c r="H744" s="2">
        <v>8160250192</v>
      </c>
      <c r="I744" s="2">
        <v>678204</v>
      </c>
      <c r="J744" s="2" t="s">
        <v>3640</v>
      </c>
      <c r="K744" s="2">
        <v>6782045</v>
      </c>
      <c r="L744" s="2" t="s">
        <v>3641</v>
      </c>
      <c r="M744" s="2"/>
      <c r="N744" s="2" t="s">
        <v>3642</v>
      </c>
      <c r="O744" s="2" t="s">
        <v>778</v>
      </c>
      <c r="P744" s="2" t="s">
        <v>779</v>
      </c>
      <c r="Q744" s="2" t="s">
        <v>779</v>
      </c>
      <c r="R744" s="2">
        <v>50</v>
      </c>
      <c r="S744" s="2" t="s">
        <v>40936</v>
      </c>
      <c r="T744" s="2">
        <v>0</v>
      </c>
      <c r="U744" s="2">
        <v>50206030</v>
      </c>
      <c r="V744" s="2">
        <v>1296000000</v>
      </c>
      <c r="W744" s="2">
        <v>0.93659999999999999</v>
      </c>
      <c r="X744" s="2">
        <v>1</v>
      </c>
      <c r="Y744" s="2">
        <v>1213833600</v>
      </c>
      <c r="Z744" s="2">
        <v>9.4700000000000006</v>
      </c>
      <c r="AA744" s="2">
        <v>0.12874179999999999</v>
      </c>
      <c r="AB744" s="2">
        <v>11495004192</v>
      </c>
      <c r="AC744" s="2">
        <v>1479887475</v>
      </c>
      <c r="AD744" s="2">
        <v>0</v>
      </c>
      <c r="AE744" s="2">
        <v>8160250192</v>
      </c>
      <c r="AF744" s="2">
        <v>1296000000</v>
      </c>
      <c r="AG744" s="2">
        <v>0.93659999999999999</v>
      </c>
      <c r="AH744" s="2">
        <v>1</v>
      </c>
      <c r="AI744" s="2">
        <v>1213833600</v>
      </c>
      <c r="AJ744" s="2">
        <v>0</v>
      </c>
      <c r="AK744" s="2">
        <v>0</v>
      </c>
      <c r="AL744" s="2">
        <v>0</v>
      </c>
      <c r="AM744" s="2">
        <v>1.5568857839145099E-4</v>
      </c>
    </row>
    <row r="745" spans="1:39" x14ac:dyDescent="0.55000000000000004">
      <c r="A745" s="3">
        <v>45565</v>
      </c>
      <c r="B745" s="2" t="s">
        <v>38</v>
      </c>
      <c r="C745" s="2" t="s">
        <v>39</v>
      </c>
      <c r="D745" s="2" t="s">
        <v>40</v>
      </c>
      <c r="E745" s="2">
        <v>1164.84587780026</v>
      </c>
      <c r="F745" s="2">
        <v>2901</v>
      </c>
      <c r="G745" s="2">
        <v>9505433797970</v>
      </c>
      <c r="H745" s="2">
        <v>8160250192</v>
      </c>
      <c r="I745" s="2" t="s">
        <v>3643</v>
      </c>
      <c r="J745" s="2" t="s">
        <v>3644</v>
      </c>
      <c r="K745" s="2" t="s">
        <v>3645</v>
      </c>
      <c r="L745" s="2" t="s">
        <v>3646</v>
      </c>
      <c r="M745" s="2"/>
      <c r="N745" s="2" t="s">
        <v>3647</v>
      </c>
      <c r="O745" s="2" t="s">
        <v>778</v>
      </c>
      <c r="P745" s="2" t="s">
        <v>779</v>
      </c>
      <c r="Q745" s="2" t="s">
        <v>779</v>
      </c>
      <c r="R745" s="2">
        <v>35</v>
      </c>
      <c r="S745" s="2" t="s">
        <v>40932</v>
      </c>
      <c r="T745" s="2">
        <v>0</v>
      </c>
      <c r="U745" s="2">
        <v>35101010</v>
      </c>
      <c r="V745" s="2">
        <v>7065741521</v>
      </c>
      <c r="W745" s="2">
        <v>0.36670000000000003</v>
      </c>
      <c r="X745" s="2">
        <v>1</v>
      </c>
      <c r="Y745" s="2">
        <v>2591007416</v>
      </c>
      <c r="Z745" s="2">
        <v>2.54</v>
      </c>
      <c r="AA745" s="2">
        <v>0.12874179999999999</v>
      </c>
      <c r="AB745" s="2">
        <v>6581158837</v>
      </c>
      <c r="AC745" s="2">
        <v>847270307</v>
      </c>
      <c r="AD745" s="2">
        <v>0</v>
      </c>
      <c r="AE745" s="2">
        <v>8160250192</v>
      </c>
      <c r="AF745" s="2">
        <v>7065741521</v>
      </c>
      <c r="AG745" s="2">
        <v>0.36670000000000003</v>
      </c>
      <c r="AH745" s="2">
        <v>1</v>
      </c>
      <c r="AI745" s="2">
        <v>2591007416</v>
      </c>
      <c r="AJ745" s="2">
        <v>0</v>
      </c>
      <c r="AK745" s="2">
        <v>0</v>
      </c>
      <c r="AL745" s="2">
        <v>0</v>
      </c>
      <c r="AM745" s="2">
        <v>8.9135364572308601E-5</v>
      </c>
    </row>
    <row r="746" spans="1:39" x14ac:dyDescent="0.55000000000000004">
      <c r="A746" s="3">
        <v>45565</v>
      </c>
      <c r="B746" s="2" t="s">
        <v>38</v>
      </c>
      <c r="C746" s="2" t="s">
        <v>39</v>
      </c>
      <c r="D746" s="2" t="s">
        <v>40</v>
      </c>
      <c r="E746" s="2">
        <v>1164.84587780026</v>
      </c>
      <c r="F746" s="2">
        <v>2901</v>
      </c>
      <c r="G746" s="2">
        <v>9505433797970</v>
      </c>
      <c r="H746" s="2">
        <v>8160250192</v>
      </c>
      <c r="I746" s="2" t="s">
        <v>3648</v>
      </c>
      <c r="J746" s="2" t="s">
        <v>3649</v>
      </c>
      <c r="K746" s="2" t="s">
        <v>3650</v>
      </c>
      <c r="L746" s="2" t="s">
        <v>3651</v>
      </c>
      <c r="M746" s="2"/>
      <c r="N746" s="2" t="s">
        <v>3652</v>
      </c>
      <c r="O746" s="2" t="s">
        <v>778</v>
      </c>
      <c r="P746" s="2" t="s">
        <v>779</v>
      </c>
      <c r="Q746" s="2" t="s">
        <v>779</v>
      </c>
      <c r="R746" s="2">
        <v>65</v>
      </c>
      <c r="S746" s="2" t="s">
        <v>40940</v>
      </c>
      <c r="T746" s="2">
        <v>0</v>
      </c>
      <c r="U746" s="2">
        <v>65103035</v>
      </c>
      <c r="V746" s="2">
        <v>1792041059</v>
      </c>
      <c r="W746" s="2">
        <v>0.83909999999999996</v>
      </c>
      <c r="X746" s="2">
        <v>1</v>
      </c>
      <c r="Y746" s="2">
        <v>1503701653</v>
      </c>
      <c r="Z746" s="2">
        <v>7.67</v>
      </c>
      <c r="AA746" s="2">
        <v>0.12874179999999999</v>
      </c>
      <c r="AB746" s="2">
        <v>11533391679</v>
      </c>
      <c r="AC746" s="2">
        <v>1484829596</v>
      </c>
      <c r="AD746" s="2">
        <v>0</v>
      </c>
      <c r="AE746" s="2">
        <v>8160250192</v>
      </c>
      <c r="AF746" s="2">
        <v>1792041059</v>
      </c>
      <c r="AG746" s="2">
        <v>0.83909999999999996</v>
      </c>
      <c r="AH746" s="2">
        <v>1</v>
      </c>
      <c r="AI746" s="2">
        <v>1503701653</v>
      </c>
      <c r="AJ746" s="2">
        <v>0</v>
      </c>
      <c r="AK746" s="2">
        <v>0</v>
      </c>
      <c r="AL746" s="2">
        <v>0</v>
      </c>
      <c r="AM746" s="2">
        <v>1.5620850426806401E-4</v>
      </c>
    </row>
    <row r="747" spans="1:39" x14ac:dyDescent="0.55000000000000004">
      <c r="A747" s="3">
        <v>45565</v>
      </c>
      <c r="B747" s="2" t="s">
        <v>38</v>
      </c>
      <c r="C747" s="2" t="s">
        <v>39</v>
      </c>
      <c r="D747" s="2" t="s">
        <v>40</v>
      </c>
      <c r="E747" s="2">
        <v>1164.84587780026</v>
      </c>
      <c r="F747" s="2">
        <v>2901</v>
      </c>
      <c r="G747" s="2">
        <v>9505433797970</v>
      </c>
      <c r="H747" s="2">
        <v>8160250192</v>
      </c>
      <c r="I747" s="2" t="s">
        <v>3653</v>
      </c>
      <c r="J747" s="2" t="s">
        <v>3654</v>
      </c>
      <c r="K747" s="2" t="s">
        <v>3655</v>
      </c>
      <c r="L747" s="2" t="s">
        <v>3656</v>
      </c>
      <c r="M747" s="2"/>
      <c r="N747" s="2" t="s">
        <v>3657</v>
      </c>
      <c r="O747" s="2" t="s">
        <v>778</v>
      </c>
      <c r="P747" s="2" t="s">
        <v>779</v>
      </c>
      <c r="Q747" s="2" t="s">
        <v>779</v>
      </c>
      <c r="R747" s="2">
        <v>45</v>
      </c>
      <c r="S747" s="2" t="s">
        <v>40935</v>
      </c>
      <c r="T747" s="2">
        <v>0</v>
      </c>
      <c r="U747" s="2">
        <v>45201030</v>
      </c>
      <c r="V747" s="2">
        <v>5862993406</v>
      </c>
      <c r="W747" s="2">
        <v>0.2621</v>
      </c>
      <c r="X747" s="2">
        <v>1</v>
      </c>
      <c r="Y747" s="2">
        <v>1536690572</v>
      </c>
      <c r="Z747" s="2">
        <v>2.69</v>
      </c>
      <c r="AA747" s="2">
        <v>0.12874179999999999</v>
      </c>
      <c r="AB747" s="2">
        <v>4133697639</v>
      </c>
      <c r="AC747" s="2">
        <v>532179610</v>
      </c>
      <c r="AD747" s="2">
        <v>0</v>
      </c>
      <c r="AE747" s="2">
        <v>8160250192</v>
      </c>
      <c r="AF747" s="2">
        <v>5862993406</v>
      </c>
      <c r="AG747" s="2">
        <v>0.2621</v>
      </c>
      <c r="AH747" s="2">
        <v>1</v>
      </c>
      <c r="AI747" s="2">
        <v>1536690572</v>
      </c>
      <c r="AJ747" s="2">
        <v>0</v>
      </c>
      <c r="AK747" s="2">
        <v>0</v>
      </c>
      <c r="AL747" s="2">
        <v>0</v>
      </c>
      <c r="AM747" s="2">
        <v>5.5986883009342798E-5</v>
      </c>
    </row>
    <row r="748" spans="1:39" x14ac:dyDescent="0.55000000000000004">
      <c r="A748" s="3">
        <v>45565</v>
      </c>
      <c r="B748" s="2" t="s">
        <v>38</v>
      </c>
      <c r="C748" s="2" t="s">
        <v>39</v>
      </c>
      <c r="D748" s="2" t="s">
        <v>40</v>
      </c>
      <c r="E748" s="2">
        <v>1164.84587780026</v>
      </c>
      <c r="F748" s="2">
        <v>2901</v>
      </c>
      <c r="G748" s="2">
        <v>9505433797970</v>
      </c>
      <c r="H748" s="2">
        <v>8160250192</v>
      </c>
      <c r="I748" s="2" t="s">
        <v>3658</v>
      </c>
      <c r="J748" s="2" t="s">
        <v>3659</v>
      </c>
      <c r="K748" s="2" t="s">
        <v>3660</v>
      </c>
      <c r="L748" s="2" t="s">
        <v>3661</v>
      </c>
      <c r="M748" s="2"/>
      <c r="N748" s="2" t="s">
        <v>3662</v>
      </c>
      <c r="O748" s="2" t="s">
        <v>778</v>
      </c>
      <c r="P748" s="2" t="s">
        <v>779</v>
      </c>
      <c r="Q748" s="2" t="s">
        <v>779</v>
      </c>
      <c r="R748" s="2">
        <v>40</v>
      </c>
      <c r="S748" s="2" t="s">
        <v>40933</v>
      </c>
      <c r="T748" s="2">
        <v>0</v>
      </c>
      <c r="U748" s="2">
        <v>40301010</v>
      </c>
      <c r="V748" s="2">
        <v>29714629103</v>
      </c>
      <c r="W748" s="2">
        <v>0.39439999999999997</v>
      </c>
      <c r="X748" s="2">
        <v>1</v>
      </c>
      <c r="Y748" s="2">
        <v>11719449718</v>
      </c>
      <c r="Z748" s="2">
        <v>0.51</v>
      </c>
      <c r="AA748" s="2">
        <v>0.12874179999999999</v>
      </c>
      <c r="AB748" s="2">
        <v>5976919356</v>
      </c>
      <c r="AC748" s="2">
        <v>769479145</v>
      </c>
      <c r="AD748" s="2">
        <v>0</v>
      </c>
      <c r="AE748" s="2">
        <v>8160250192</v>
      </c>
      <c r="AF748" s="2">
        <v>29714629103</v>
      </c>
      <c r="AG748" s="2">
        <v>0.39439999999999997</v>
      </c>
      <c r="AH748" s="2">
        <v>1</v>
      </c>
      <c r="AI748" s="2">
        <v>11719449718</v>
      </c>
      <c r="AJ748" s="2">
        <v>0</v>
      </c>
      <c r="AK748" s="2">
        <v>0</v>
      </c>
      <c r="AL748" s="2">
        <v>0</v>
      </c>
      <c r="AM748" s="2">
        <v>8.0951502199124399E-5</v>
      </c>
    </row>
    <row r="749" spans="1:39" x14ac:dyDescent="0.55000000000000004">
      <c r="A749" s="3">
        <v>45565</v>
      </c>
      <c r="B749" s="2" t="s">
        <v>38</v>
      </c>
      <c r="C749" s="2" t="s">
        <v>39</v>
      </c>
      <c r="D749" s="2" t="s">
        <v>40</v>
      </c>
      <c r="E749" s="2">
        <v>1164.84587780026</v>
      </c>
      <c r="F749" s="2">
        <v>2901</v>
      </c>
      <c r="G749" s="2">
        <v>9505433797970</v>
      </c>
      <c r="H749" s="2">
        <v>8160250192</v>
      </c>
      <c r="I749" s="2" t="s">
        <v>3663</v>
      </c>
      <c r="J749" s="2" t="s">
        <v>3664</v>
      </c>
      <c r="K749" s="2" t="s">
        <v>3665</v>
      </c>
      <c r="L749" s="2" t="s">
        <v>3666</v>
      </c>
      <c r="M749" s="2"/>
      <c r="N749" s="2" t="s">
        <v>3667</v>
      </c>
      <c r="O749" s="2" t="s">
        <v>778</v>
      </c>
      <c r="P749" s="2" t="s">
        <v>779</v>
      </c>
      <c r="Q749" s="2" t="s">
        <v>779</v>
      </c>
      <c r="R749" s="2">
        <v>50</v>
      </c>
      <c r="S749" s="2" t="s">
        <v>40936</v>
      </c>
      <c r="T749" s="2">
        <v>0</v>
      </c>
      <c r="U749" s="2">
        <v>50204000</v>
      </c>
      <c r="V749" s="2">
        <v>119595499</v>
      </c>
      <c r="W749" s="2">
        <v>0.48620000000000002</v>
      </c>
      <c r="X749" s="2">
        <v>1</v>
      </c>
      <c r="Y749" s="2">
        <v>58147332</v>
      </c>
      <c r="Z749" s="2">
        <v>111.3</v>
      </c>
      <c r="AA749" s="2">
        <v>0.12874179999999999</v>
      </c>
      <c r="AB749" s="2">
        <v>6471798052</v>
      </c>
      <c r="AC749" s="2">
        <v>833190928</v>
      </c>
      <c r="AD749" s="2">
        <v>0</v>
      </c>
      <c r="AE749" s="2">
        <v>8160250192</v>
      </c>
      <c r="AF749" s="2">
        <v>119595499</v>
      </c>
      <c r="AG749" s="2">
        <v>0.48620000000000002</v>
      </c>
      <c r="AH749" s="2">
        <v>1</v>
      </c>
      <c r="AI749" s="2">
        <v>58147332</v>
      </c>
      <c r="AJ749" s="2">
        <v>0</v>
      </c>
      <c r="AK749" s="2">
        <v>0</v>
      </c>
      <c r="AL749" s="2">
        <v>0</v>
      </c>
      <c r="AM749" s="2">
        <v>8.7654171888287496E-5</v>
      </c>
    </row>
    <row r="750" spans="1:39" x14ac:dyDescent="0.55000000000000004">
      <c r="A750" s="3">
        <v>45565</v>
      </c>
      <c r="B750" s="2" t="s">
        <v>38</v>
      </c>
      <c r="C750" s="2" t="s">
        <v>39</v>
      </c>
      <c r="D750" s="2" t="s">
        <v>40</v>
      </c>
      <c r="E750" s="2">
        <v>1164.84587780026</v>
      </c>
      <c r="F750" s="2">
        <v>2901</v>
      </c>
      <c r="G750" s="2">
        <v>9505433797970</v>
      </c>
      <c r="H750" s="2">
        <v>8160250192</v>
      </c>
      <c r="I750" s="2" t="s">
        <v>3668</v>
      </c>
      <c r="J750" s="2" t="s">
        <v>3669</v>
      </c>
      <c r="K750" s="2">
        <v>6162692</v>
      </c>
      <c r="L750" s="2" t="s">
        <v>3670</v>
      </c>
      <c r="M750" s="2"/>
      <c r="N750" s="2" t="s">
        <v>3671</v>
      </c>
      <c r="O750" s="2" t="s">
        <v>778</v>
      </c>
      <c r="P750" s="2" t="s">
        <v>779</v>
      </c>
      <c r="Q750" s="2" t="s">
        <v>779</v>
      </c>
      <c r="R750" s="2">
        <v>60</v>
      </c>
      <c r="S750" s="2" t="s">
        <v>40939</v>
      </c>
      <c r="T750" s="2">
        <v>0</v>
      </c>
      <c r="U750" s="2">
        <v>60101035</v>
      </c>
      <c r="V750" s="2">
        <v>2486160000</v>
      </c>
      <c r="W750" s="2">
        <v>0.3967</v>
      </c>
      <c r="X750" s="2">
        <v>1</v>
      </c>
      <c r="Y750" s="2">
        <v>986259672</v>
      </c>
      <c r="Z750" s="2">
        <v>4.57</v>
      </c>
      <c r="AA750" s="2">
        <v>0.12874179999999999</v>
      </c>
      <c r="AB750" s="2">
        <v>4507206701</v>
      </c>
      <c r="AC750" s="2">
        <v>580265878</v>
      </c>
      <c r="AD750" s="2">
        <v>0</v>
      </c>
      <c r="AE750" s="2">
        <v>8160250192</v>
      </c>
      <c r="AF750" s="2">
        <v>2486160000</v>
      </c>
      <c r="AG750" s="2">
        <v>0.3967</v>
      </c>
      <c r="AH750" s="2">
        <v>1</v>
      </c>
      <c r="AI750" s="2">
        <v>986259672</v>
      </c>
      <c r="AJ750" s="2">
        <v>0</v>
      </c>
      <c r="AK750" s="2">
        <v>0</v>
      </c>
      <c r="AL750" s="2">
        <v>0</v>
      </c>
      <c r="AM750" s="2">
        <v>6.1045701893576107E-5</v>
      </c>
    </row>
    <row r="751" spans="1:39" x14ac:dyDescent="0.55000000000000004">
      <c r="A751" s="3">
        <v>45565</v>
      </c>
      <c r="B751" s="2" t="s">
        <v>38</v>
      </c>
      <c r="C751" s="2" t="s">
        <v>39</v>
      </c>
      <c r="D751" s="2" t="s">
        <v>40</v>
      </c>
      <c r="E751" s="2">
        <v>1164.84587780026</v>
      </c>
      <c r="F751" s="2">
        <v>2901</v>
      </c>
      <c r="G751" s="2">
        <v>9505433797970</v>
      </c>
      <c r="H751" s="2">
        <v>8160250192</v>
      </c>
      <c r="I751" s="2" t="s">
        <v>3672</v>
      </c>
      <c r="J751" s="2" t="s">
        <v>3673</v>
      </c>
      <c r="K751" s="2" t="s">
        <v>3674</v>
      </c>
      <c r="L751" s="2" t="s">
        <v>3675</v>
      </c>
      <c r="M751" s="2"/>
      <c r="N751" s="2" t="s">
        <v>3676</v>
      </c>
      <c r="O751" s="2" t="s">
        <v>778</v>
      </c>
      <c r="P751" s="2" t="s">
        <v>779</v>
      </c>
      <c r="Q751" s="2" t="s">
        <v>779</v>
      </c>
      <c r="R751" s="2">
        <v>50</v>
      </c>
      <c r="S751" s="2" t="s">
        <v>40936</v>
      </c>
      <c r="T751" s="2">
        <v>0</v>
      </c>
      <c r="U751" s="2">
        <v>50101030</v>
      </c>
      <c r="V751" s="2">
        <v>6982937817</v>
      </c>
      <c r="W751" s="2">
        <v>0.31369999999999998</v>
      </c>
      <c r="X751" s="2">
        <v>1</v>
      </c>
      <c r="Y751" s="2">
        <v>2190547593</v>
      </c>
      <c r="Z751" s="2">
        <v>2.2000000000000002</v>
      </c>
      <c r="AA751" s="2">
        <v>0.12874179999999999</v>
      </c>
      <c r="AB751" s="2">
        <v>4819204705</v>
      </c>
      <c r="AC751" s="2">
        <v>620433176</v>
      </c>
      <c r="AD751" s="2">
        <v>0</v>
      </c>
      <c r="AE751" s="2">
        <v>8160250192</v>
      </c>
      <c r="AF751" s="2">
        <v>6982937817</v>
      </c>
      <c r="AG751" s="2">
        <v>0.31369999999999998</v>
      </c>
      <c r="AH751" s="2">
        <v>1</v>
      </c>
      <c r="AI751" s="2">
        <v>2190547593</v>
      </c>
      <c r="AJ751" s="2">
        <v>0</v>
      </c>
      <c r="AK751" s="2">
        <v>0</v>
      </c>
      <c r="AL751" s="2">
        <v>0</v>
      </c>
      <c r="AM751" s="2">
        <v>6.5271421503403706E-5</v>
      </c>
    </row>
    <row r="752" spans="1:39" x14ac:dyDescent="0.55000000000000004">
      <c r="A752" s="3">
        <v>45565</v>
      </c>
      <c r="B752" s="2" t="s">
        <v>38</v>
      </c>
      <c r="C752" s="2" t="s">
        <v>39</v>
      </c>
      <c r="D752" s="2" t="s">
        <v>40</v>
      </c>
      <c r="E752" s="2">
        <v>1164.84587780026</v>
      </c>
      <c r="F752" s="2">
        <v>2901</v>
      </c>
      <c r="G752" s="2">
        <v>9505433797970</v>
      </c>
      <c r="H752" s="2">
        <v>8160250192</v>
      </c>
      <c r="I752" s="2" t="s">
        <v>3677</v>
      </c>
      <c r="J752" s="2" t="s">
        <v>3678</v>
      </c>
      <c r="K752" s="2" t="s">
        <v>3679</v>
      </c>
      <c r="L752" s="2" t="s">
        <v>3680</v>
      </c>
      <c r="M752" s="2"/>
      <c r="N752" s="2" t="s">
        <v>3681</v>
      </c>
      <c r="O752" s="2" t="s">
        <v>778</v>
      </c>
      <c r="P752" s="2" t="s">
        <v>779</v>
      </c>
      <c r="Q752" s="2" t="s">
        <v>779</v>
      </c>
      <c r="R752" s="2">
        <v>10</v>
      </c>
      <c r="S752" s="2" t="s">
        <v>40927</v>
      </c>
      <c r="T752" s="2">
        <v>0</v>
      </c>
      <c r="U752" s="2">
        <v>10101020</v>
      </c>
      <c r="V752" s="2">
        <v>4535096084</v>
      </c>
      <c r="W752" s="2">
        <v>0.63759999999999994</v>
      </c>
      <c r="X752" s="2">
        <v>1</v>
      </c>
      <c r="Y752" s="2">
        <v>2891577263</v>
      </c>
      <c r="Z752" s="2">
        <v>3.07</v>
      </c>
      <c r="AA752" s="2">
        <v>0.12874179999999999</v>
      </c>
      <c r="AB752" s="2">
        <v>8877142197</v>
      </c>
      <c r="AC752" s="2">
        <v>1142859190</v>
      </c>
      <c r="AD752" s="2">
        <v>0</v>
      </c>
      <c r="AE752" s="2">
        <v>8160250192</v>
      </c>
      <c r="AF752" s="2">
        <v>4535096084</v>
      </c>
      <c r="AG752" s="2">
        <v>0.63759999999999994</v>
      </c>
      <c r="AH752" s="2">
        <v>1</v>
      </c>
      <c r="AI752" s="2">
        <v>2891577263</v>
      </c>
      <c r="AJ752" s="2">
        <v>0</v>
      </c>
      <c r="AK752" s="2">
        <v>0</v>
      </c>
      <c r="AL752" s="2">
        <v>0</v>
      </c>
      <c r="AM752" s="2">
        <v>1.2023219710857E-4</v>
      </c>
    </row>
    <row r="753" spans="1:39" x14ac:dyDescent="0.55000000000000004">
      <c r="A753" s="3">
        <v>45565</v>
      </c>
      <c r="B753" s="2" t="s">
        <v>38</v>
      </c>
      <c r="C753" s="2" t="s">
        <v>39</v>
      </c>
      <c r="D753" s="2" t="s">
        <v>40</v>
      </c>
      <c r="E753" s="2">
        <v>1164.84587780026</v>
      </c>
      <c r="F753" s="2">
        <v>2901</v>
      </c>
      <c r="G753" s="2">
        <v>9505433797970</v>
      </c>
      <c r="H753" s="2">
        <v>8160250192</v>
      </c>
      <c r="I753" s="2" t="s">
        <v>3682</v>
      </c>
      <c r="J753" s="2" t="s">
        <v>3683</v>
      </c>
      <c r="K753" s="2" t="s">
        <v>3684</v>
      </c>
      <c r="L753" s="2" t="s">
        <v>3685</v>
      </c>
      <c r="M753" s="2"/>
      <c r="N753" s="2" t="s">
        <v>3686</v>
      </c>
      <c r="O753" s="2" t="s">
        <v>778</v>
      </c>
      <c r="P753" s="2" t="s">
        <v>779</v>
      </c>
      <c r="Q753" s="2" t="s">
        <v>779</v>
      </c>
      <c r="R753" s="2">
        <v>35</v>
      </c>
      <c r="S753" s="2" t="s">
        <v>40932</v>
      </c>
      <c r="T753" s="2">
        <v>0</v>
      </c>
      <c r="U753" s="2">
        <v>35101010</v>
      </c>
      <c r="V753" s="2">
        <v>1435411483</v>
      </c>
      <c r="W753" s="2">
        <v>0.18870000000000001</v>
      </c>
      <c r="X753" s="2">
        <v>1</v>
      </c>
      <c r="Y753" s="2">
        <v>270862147</v>
      </c>
      <c r="Z753" s="2">
        <v>3.55</v>
      </c>
      <c r="AA753" s="2">
        <v>0.12874179999999999</v>
      </c>
      <c r="AB753" s="2">
        <v>961560622</v>
      </c>
      <c r="AC753" s="2">
        <v>123793048</v>
      </c>
      <c r="AD753" s="2">
        <v>0</v>
      </c>
      <c r="AE753" s="2">
        <v>8160250192</v>
      </c>
      <c r="AF753" s="2">
        <v>1435411483</v>
      </c>
      <c r="AG753" s="2">
        <v>0.18870000000000001</v>
      </c>
      <c r="AH753" s="2">
        <v>1</v>
      </c>
      <c r="AI753" s="2">
        <v>270862147</v>
      </c>
      <c r="AJ753" s="2">
        <v>0</v>
      </c>
      <c r="AK753" s="2">
        <v>0</v>
      </c>
      <c r="AL753" s="2">
        <v>0</v>
      </c>
      <c r="AM753" s="2">
        <v>1.30233980511691E-5</v>
      </c>
    </row>
    <row r="754" spans="1:39" x14ac:dyDescent="0.55000000000000004">
      <c r="A754" s="3">
        <v>45565</v>
      </c>
      <c r="B754" s="2" t="s">
        <v>38</v>
      </c>
      <c r="C754" s="2" t="s">
        <v>39</v>
      </c>
      <c r="D754" s="2" t="s">
        <v>40</v>
      </c>
      <c r="E754" s="2">
        <v>1164.84587780026</v>
      </c>
      <c r="F754" s="2">
        <v>2901</v>
      </c>
      <c r="G754" s="2">
        <v>9505433797970</v>
      </c>
      <c r="H754" s="2">
        <v>8160250192</v>
      </c>
      <c r="I754" s="2" t="s">
        <v>3687</v>
      </c>
      <c r="J754" s="2" t="s">
        <v>3688</v>
      </c>
      <c r="K754" s="2" t="s">
        <v>3689</v>
      </c>
      <c r="L754" s="2" t="s">
        <v>3690</v>
      </c>
      <c r="M754" s="2"/>
      <c r="N754" s="2" t="s">
        <v>3691</v>
      </c>
      <c r="O754" s="2" t="s">
        <v>778</v>
      </c>
      <c r="P754" s="2" t="s">
        <v>779</v>
      </c>
      <c r="Q754" s="2" t="s">
        <v>779</v>
      </c>
      <c r="R754" s="2">
        <v>10</v>
      </c>
      <c r="S754" s="2" t="s">
        <v>40927</v>
      </c>
      <c r="T754" s="2">
        <v>0</v>
      </c>
      <c r="U754" s="2">
        <v>10101010</v>
      </c>
      <c r="V754" s="2">
        <v>2768701358</v>
      </c>
      <c r="W754" s="2">
        <v>0.80020000000000002</v>
      </c>
      <c r="X754" s="2">
        <v>1</v>
      </c>
      <c r="Y754" s="2">
        <v>2215514827</v>
      </c>
      <c r="Z754" s="2">
        <v>5.22</v>
      </c>
      <c r="AA754" s="2">
        <v>0.12874179999999999</v>
      </c>
      <c r="AB754" s="2">
        <v>11564987397</v>
      </c>
      <c r="AC754" s="2">
        <v>1488897303</v>
      </c>
      <c r="AD754" s="2">
        <v>0</v>
      </c>
      <c r="AE754" s="2">
        <v>8160250192</v>
      </c>
      <c r="AF754" s="2">
        <v>2768701358</v>
      </c>
      <c r="AG754" s="2">
        <v>0.80020000000000002</v>
      </c>
      <c r="AH754" s="2">
        <v>1</v>
      </c>
      <c r="AI754" s="2">
        <v>2215514827</v>
      </c>
      <c r="AJ754" s="2">
        <v>0</v>
      </c>
      <c r="AK754" s="2">
        <v>0</v>
      </c>
      <c r="AL754" s="2">
        <v>0</v>
      </c>
      <c r="AM754" s="2">
        <v>1.56636439182604E-4</v>
      </c>
    </row>
    <row r="755" spans="1:39" x14ac:dyDescent="0.55000000000000004">
      <c r="A755" s="3">
        <v>45565</v>
      </c>
      <c r="B755" s="2" t="s">
        <v>38</v>
      </c>
      <c r="C755" s="2" t="s">
        <v>39</v>
      </c>
      <c r="D755" s="2" t="s">
        <v>40</v>
      </c>
      <c r="E755" s="2">
        <v>1164.84587780026</v>
      </c>
      <c r="F755" s="2">
        <v>2901</v>
      </c>
      <c r="G755" s="2">
        <v>9505433797970</v>
      </c>
      <c r="H755" s="2">
        <v>8160250192</v>
      </c>
      <c r="I755" s="2" t="s">
        <v>3692</v>
      </c>
      <c r="J755" s="2" t="s">
        <v>3693</v>
      </c>
      <c r="K755" s="2" t="s">
        <v>3694</v>
      </c>
      <c r="L755" s="2" t="s">
        <v>3695</v>
      </c>
      <c r="M755" s="2"/>
      <c r="N755" s="2" t="s">
        <v>3696</v>
      </c>
      <c r="O755" s="2" t="s">
        <v>778</v>
      </c>
      <c r="P755" s="2" t="s">
        <v>779</v>
      </c>
      <c r="Q755" s="2" t="s">
        <v>779</v>
      </c>
      <c r="R755" s="2">
        <v>65</v>
      </c>
      <c r="S755" s="2" t="s">
        <v>40940</v>
      </c>
      <c r="T755" s="2">
        <v>0</v>
      </c>
      <c r="U755" s="2">
        <v>65101015</v>
      </c>
      <c r="V755" s="2">
        <v>2439541169</v>
      </c>
      <c r="W755" s="2">
        <v>0.20100000000000001</v>
      </c>
      <c r="X755" s="2">
        <v>1</v>
      </c>
      <c r="Y755" s="2">
        <v>490347775</v>
      </c>
      <c r="Z755" s="2">
        <v>4.47</v>
      </c>
      <c r="AA755" s="2">
        <v>0.12874179999999999</v>
      </c>
      <c r="AB755" s="2">
        <v>2191854554</v>
      </c>
      <c r="AC755" s="2">
        <v>282183278</v>
      </c>
      <c r="AD755" s="2">
        <v>0</v>
      </c>
      <c r="AE755" s="2">
        <v>8160250192</v>
      </c>
      <c r="AF755" s="2">
        <v>2439541169</v>
      </c>
      <c r="AG755" s="2">
        <v>0.20100000000000001</v>
      </c>
      <c r="AH755" s="2">
        <v>1</v>
      </c>
      <c r="AI755" s="2">
        <v>490347775</v>
      </c>
      <c r="AJ755" s="2">
        <v>0</v>
      </c>
      <c r="AK755" s="2">
        <v>0</v>
      </c>
      <c r="AL755" s="2">
        <v>0</v>
      </c>
      <c r="AM755" s="2">
        <v>2.9686522887599599E-5</v>
      </c>
    </row>
    <row r="756" spans="1:39" x14ac:dyDescent="0.55000000000000004">
      <c r="A756" s="3">
        <v>45565</v>
      </c>
      <c r="B756" s="2" t="s">
        <v>38</v>
      </c>
      <c r="C756" s="2" t="s">
        <v>39</v>
      </c>
      <c r="D756" s="2" t="s">
        <v>40</v>
      </c>
      <c r="E756" s="2">
        <v>1164.84587780026</v>
      </c>
      <c r="F756" s="2">
        <v>2901</v>
      </c>
      <c r="G756" s="2">
        <v>9505433797970</v>
      </c>
      <c r="H756" s="2">
        <v>8160250192</v>
      </c>
      <c r="I756" s="2" t="s">
        <v>3697</v>
      </c>
      <c r="J756" s="2" t="s">
        <v>3698</v>
      </c>
      <c r="K756" s="2" t="s">
        <v>3699</v>
      </c>
      <c r="L756" s="2" t="s">
        <v>3700</v>
      </c>
      <c r="M756" s="2"/>
      <c r="N756" s="2" t="s">
        <v>3701</v>
      </c>
      <c r="O756" s="2" t="s">
        <v>778</v>
      </c>
      <c r="P756" s="2" t="s">
        <v>779</v>
      </c>
      <c r="Q756" s="2" t="s">
        <v>779</v>
      </c>
      <c r="R756" s="2">
        <v>35</v>
      </c>
      <c r="S756" s="2" t="s">
        <v>40932</v>
      </c>
      <c r="T756" s="2">
        <v>0</v>
      </c>
      <c r="U756" s="2">
        <v>35101010</v>
      </c>
      <c r="V756" s="2">
        <v>4045227000</v>
      </c>
      <c r="W756" s="2">
        <v>0.1595</v>
      </c>
      <c r="X756" s="2">
        <v>1</v>
      </c>
      <c r="Y756" s="2">
        <v>645213706</v>
      </c>
      <c r="Z756" s="2">
        <v>3.93</v>
      </c>
      <c r="AA756" s="2">
        <v>0.12874179999999999</v>
      </c>
      <c r="AB756" s="2">
        <v>2535689865</v>
      </c>
      <c r="AC756" s="2">
        <v>326449294</v>
      </c>
      <c r="AD756" s="2">
        <v>0</v>
      </c>
      <c r="AE756" s="2">
        <v>8160250192</v>
      </c>
      <c r="AF756" s="2">
        <v>4045227000</v>
      </c>
      <c r="AG756" s="2">
        <v>0.1595</v>
      </c>
      <c r="AH756" s="2">
        <v>1</v>
      </c>
      <c r="AI756" s="2">
        <v>645213706</v>
      </c>
      <c r="AJ756" s="2">
        <v>0</v>
      </c>
      <c r="AK756" s="2">
        <v>0</v>
      </c>
      <c r="AL756" s="2">
        <v>0</v>
      </c>
      <c r="AM756" s="2">
        <v>3.43434398617049E-5</v>
      </c>
    </row>
    <row r="757" spans="1:39" x14ac:dyDescent="0.55000000000000004">
      <c r="A757" s="3">
        <v>45565</v>
      </c>
      <c r="B757" s="2" t="s">
        <v>38</v>
      </c>
      <c r="C757" s="2" t="s">
        <v>39</v>
      </c>
      <c r="D757" s="2" t="s">
        <v>40</v>
      </c>
      <c r="E757" s="2">
        <v>1164.84587780026</v>
      </c>
      <c r="F757" s="2">
        <v>2901</v>
      </c>
      <c r="G757" s="2">
        <v>9505433797970</v>
      </c>
      <c r="H757" s="2">
        <v>8160250192</v>
      </c>
      <c r="I757" s="2" t="s">
        <v>3702</v>
      </c>
      <c r="J757" s="2" t="s">
        <v>3703</v>
      </c>
      <c r="K757" s="2" t="s">
        <v>3704</v>
      </c>
      <c r="L757" s="2" t="s">
        <v>3705</v>
      </c>
      <c r="M757" s="2"/>
      <c r="N757" s="2" t="s">
        <v>3706</v>
      </c>
      <c r="O757" s="2" t="s">
        <v>778</v>
      </c>
      <c r="P757" s="2" t="s">
        <v>779</v>
      </c>
      <c r="Q757" s="2" t="s">
        <v>779</v>
      </c>
      <c r="R757" s="2">
        <v>50</v>
      </c>
      <c r="S757" s="2" t="s">
        <v>40936</v>
      </c>
      <c r="T757" s="2">
        <v>0</v>
      </c>
      <c r="U757" s="2">
        <v>50101030</v>
      </c>
      <c r="V757" s="2">
        <v>4558146500</v>
      </c>
      <c r="W757" s="2">
        <v>1</v>
      </c>
      <c r="X757" s="2">
        <v>1</v>
      </c>
      <c r="Y757" s="2">
        <v>4558146500</v>
      </c>
      <c r="Z757" s="2">
        <v>3.42</v>
      </c>
      <c r="AA757" s="2">
        <v>0.12874179999999999</v>
      </c>
      <c r="AB757" s="2">
        <v>15588861030</v>
      </c>
      <c r="AC757" s="2">
        <v>2006938230</v>
      </c>
      <c r="AD757" s="2">
        <v>0</v>
      </c>
      <c r="AE757" s="2">
        <v>8160250192</v>
      </c>
      <c r="AF757" s="2">
        <v>4558146500</v>
      </c>
      <c r="AG757" s="2">
        <v>1</v>
      </c>
      <c r="AH757" s="2">
        <v>1</v>
      </c>
      <c r="AI757" s="2">
        <v>4558146500</v>
      </c>
      <c r="AJ757" s="2">
        <v>0</v>
      </c>
      <c r="AK757" s="2">
        <v>0</v>
      </c>
      <c r="AL757" s="2">
        <v>0</v>
      </c>
      <c r="AM757" s="2">
        <v>2.11135890550161E-4</v>
      </c>
    </row>
    <row r="758" spans="1:39" x14ac:dyDescent="0.55000000000000004">
      <c r="A758" s="3">
        <v>45565</v>
      </c>
      <c r="B758" s="2" t="s">
        <v>38</v>
      </c>
      <c r="C758" s="2" t="s">
        <v>39</v>
      </c>
      <c r="D758" s="2" t="s">
        <v>40</v>
      </c>
      <c r="E758" s="2">
        <v>1164.84587780026</v>
      </c>
      <c r="F758" s="2">
        <v>2901</v>
      </c>
      <c r="G758" s="2">
        <v>9505433797970</v>
      </c>
      <c r="H758" s="2">
        <v>8160250192</v>
      </c>
      <c r="I758" s="2" t="s">
        <v>3707</v>
      </c>
      <c r="J758" s="2" t="s">
        <v>3708</v>
      </c>
      <c r="K758" s="2" t="s">
        <v>3709</v>
      </c>
      <c r="L758" s="2" t="s">
        <v>3710</v>
      </c>
      <c r="M758" s="2"/>
      <c r="N758" s="2" t="s">
        <v>3711</v>
      </c>
      <c r="O758" s="2" t="s">
        <v>778</v>
      </c>
      <c r="P758" s="2" t="s">
        <v>779</v>
      </c>
      <c r="Q758" s="2" t="s">
        <v>779</v>
      </c>
      <c r="R758" s="2">
        <v>35</v>
      </c>
      <c r="S758" s="2" t="s">
        <v>40932</v>
      </c>
      <c r="T758" s="2">
        <v>0</v>
      </c>
      <c r="U758" s="2">
        <v>35101010</v>
      </c>
      <c r="V758" s="2">
        <v>3792540571</v>
      </c>
      <c r="W758" s="2">
        <v>0.27939999999999998</v>
      </c>
      <c r="X758" s="2">
        <v>1</v>
      </c>
      <c r="Y758" s="2">
        <v>1059635836</v>
      </c>
      <c r="Z758" s="2">
        <v>4.83</v>
      </c>
      <c r="AA758" s="2">
        <v>0.12874179999999999</v>
      </c>
      <c r="AB758" s="2">
        <v>5118041088</v>
      </c>
      <c r="AC758" s="2">
        <v>658905828</v>
      </c>
      <c r="AD758" s="2">
        <v>0</v>
      </c>
      <c r="AE758" s="2">
        <v>8160250192</v>
      </c>
      <c r="AF758" s="2">
        <v>3792540571</v>
      </c>
      <c r="AG758" s="2">
        <v>0.27939999999999998</v>
      </c>
      <c r="AH758" s="2">
        <v>1</v>
      </c>
      <c r="AI758" s="2">
        <v>1059635836</v>
      </c>
      <c r="AJ758" s="2">
        <v>0</v>
      </c>
      <c r="AK758" s="2">
        <v>0</v>
      </c>
      <c r="AL758" s="2">
        <v>0</v>
      </c>
      <c r="AM758" s="2">
        <v>6.9318859297165002E-5</v>
      </c>
    </row>
    <row r="759" spans="1:39" x14ac:dyDescent="0.55000000000000004">
      <c r="A759" s="3">
        <v>45565</v>
      </c>
      <c r="B759" s="2" t="s">
        <v>38</v>
      </c>
      <c r="C759" s="2" t="s">
        <v>39</v>
      </c>
      <c r="D759" s="2" t="s">
        <v>40</v>
      </c>
      <c r="E759" s="2">
        <v>1164.84587780026</v>
      </c>
      <c r="F759" s="2">
        <v>2901</v>
      </c>
      <c r="G759" s="2">
        <v>9505433797970</v>
      </c>
      <c r="H759" s="2">
        <v>8160250192</v>
      </c>
      <c r="I759" s="2" t="s">
        <v>3712</v>
      </c>
      <c r="J759" s="2" t="s">
        <v>3713</v>
      </c>
      <c r="K759" s="2" t="s">
        <v>3714</v>
      </c>
      <c r="L759" s="2" t="s">
        <v>3715</v>
      </c>
      <c r="M759" s="2"/>
      <c r="N759" s="2" t="s">
        <v>3716</v>
      </c>
      <c r="O759" s="2" t="s">
        <v>778</v>
      </c>
      <c r="P759" s="2" t="s">
        <v>40</v>
      </c>
      <c r="Q759" s="2" t="s">
        <v>40</v>
      </c>
      <c r="R759" s="2">
        <v>30</v>
      </c>
      <c r="S759" s="2" t="s">
        <v>40931</v>
      </c>
      <c r="T759" s="2">
        <v>0</v>
      </c>
      <c r="U759" s="2">
        <v>30201020</v>
      </c>
      <c r="V759" s="2">
        <v>866643382</v>
      </c>
      <c r="W759" s="2">
        <v>0.254</v>
      </c>
      <c r="X759" s="2">
        <v>1</v>
      </c>
      <c r="Y759" s="2">
        <v>220127419</v>
      </c>
      <c r="Z759" s="2">
        <v>3.49</v>
      </c>
      <c r="AA759" s="2">
        <v>1</v>
      </c>
      <c r="AB759" s="2">
        <v>768244692</v>
      </c>
      <c r="AC759" s="2">
        <v>768244692</v>
      </c>
      <c r="AD759" s="2">
        <v>0</v>
      </c>
      <c r="AE759" s="2">
        <v>8160250192</v>
      </c>
      <c r="AF759" s="2">
        <v>866643382</v>
      </c>
      <c r="AG759" s="2">
        <v>0.254</v>
      </c>
      <c r="AH759" s="2">
        <v>1</v>
      </c>
      <c r="AI759" s="2">
        <v>220127419</v>
      </c>
      <c r="AJ759" s="2">
        <v>0</v>
      </c>
      <c r="AK759" s="2">
        <v>0</v>
      </c>
      <c r="AL759" s="2">
        <v>0</v>
      </c>
      <c r="AM759" s="2">
        <v>8.0821634059885601E-5</v>
      </c>
    </row>
    <row r="760" spans="1:39" x14ac:dyDescent="0.55000000000000004">
      <c r="A760" s="3">
        <v>45565</v>
      </c>
      <c r="B760" s="2" t="s">
        <v>38</v>
      </c>
      <c r="C760" s="2" t="s">
        <v>39</v>
      </c>
      <c r="D760" s="2" t="s">
        <v>40</v>
      </c>
      <c r="E760" s="2">
        <v>1164.84587780026</v>
      </c>
      <c r="F760" s="2">
        <v>2901</v>
      </c>
      <c r="G760" s="2">
        <v>9505433797970</v>
      </c>
      <c r="H760" s="2">
        <v>8160250192</v>
      </c>
      <c r="I760" s="2">
        <v>699076</v>
      </c>
      <c r="J760" s="2" t="s">
        <v>3717</v>
      </c>
      <c r="K760" s="2">
        <v>6990763</v>
      </c>
      <c r="L760" s="2" t="s">
        <v>3718</v>
      </c>
      <c r="M760" s="2"/>
      <c r="N760" s="2" t="s">
        <v>3719</v>
      </c>
      <c r="O760" s="2" t="s">
        <v>778</v>
      </c>
      <c r="P760" s="2" t="s">
        <v>779</v>
      </c>
      <c r="Q760" s="2" t="s">
        <v>779</v>
      </c>
      <c r="R760" s="2">
        <v>50</v>
      </c>
      <c r="S760" s="2" t="s">
        <v>40936</v>
      </c>
      <c r="T760" s="2">
        <v>0</v>
      </c>
      <c r="U760" s="2">
        <v>50206060</v>
      </c>
      <c r="V760" s="2">
        <v>1978719210</v>
      </c>
      <c r="W760" s="2">
        <v>0.81610000000000005</v>
      </c>
      <c r="X760" s="2">
        <v>1</v>
      </c>
      <c r="Y760" s="2">
        <v>1614832747</v>
      </c>
      <c r="Z760" s="2">
        <v>5.44</v>
      </c>
      <c r="AA760" s="2">
        <v>0.12874179999999999</v>
      </c>
      <c r="AB760" s="2">
        <v>8784690144</v>
      </c>
      <c r="AC760" s="2">
        <v>1130956834</v>
      </c>
      <c r="AD760" s="2">
        <v>0</v>
      </c>
      <c r="AE760" s="2">
        <v>8160250192</v>
      </c>
      <c r="AF760" s="2">
        <v>1978719210</v>
      </c>
      <c r="AG760" s="2">
        <v>0.81610000000000005</v>
      </c>
      <c r="AH760" s="2">
        <v>1</v>
      </c>
      <c r="AI760" s="2">
        <v>1614832747</v>
      </c>
      <c r="AJ760" s="2">
        <v>0</v>
      </c>
      <c r="AK760" s="2">
        <v>0</v>
      </c>
      <c r="AL760" s="2">
        <v>0</v>
      </c>
      <c r="AM760" s="2">
        <v>1.18980033740441E-4</v>
      </c>
    </row>
    <row r="761" spans="1:39" x14ac:dyDescent="0.55000000000000004">
      <c r="A761" s="3">
        <v>45565</v>
      </c>
      <c r="B761" s="2" t="s">
        <v>38</v>
      </c>
      <c r="C761" s="2" t="s">
        <v>39</v>
      </c>
      <c r="D761" s="2" t="s">
        <v>40</v>
      </c>
      <c r="E761" s="2">
        <v>1164.84587780026</v>
      </c>
      <c r="F761" s="2">
        <v>2901</v>
      </c>
      <c r="G761" s="2">
        <v>9505433797970</v>
      </c>
      <c r="H761" s="2">
        <v>8160250192</v>
      </c>
      <c r="I761" s="2" t="s">
        <v>3720</v>
      </c>
      <c r="J761" s="2" t="s">
        <v>3721</v>
      </c>
      <c r="K761" s="2" t="s">
        <v>3722</v>
      </c>
      <c r="L761" s="2" t="s">
        <v>3723</v>
      </c>
      <c r="M761" s="2"/>
      <c r="N761" s="2" t="s">
        <v>3724</v>
      </c>
      <c r="O761" s="2" t="s">
        <v>778</v>
      </c>
      <c r="P761" s="2" t="s">
        <v>779</v>
      </c>
      <c r="Q761" s="2" t="s">
        <v>779</v>
      </c>
      <c r="R761" s="2">
        <v>55</v>
      </c>
      <c r="S761" s="2" t="s">
        <v>40938</v>
      </c>
      <c r="T761" s="2">
        <v>0</v>
      </c>
      <c r="U761" s="2">
        <v>55201000</v>
      </c>
      <c r="V761" s="2">
        <v>1732711637</v>
      </c>
      <c r="W761" s="2">
        <v>0.79139999999999999</v>
      </c>
      <c r="X761" s="2">
        <v>1</v>
      </c>
      <c r="Y761" s="2">
        <v>1371267990</v>
      </c>
      <c r="Z761" s="2">
        <v>7.77</v>
      </c>
      <c r="AA761" s="2">
        <v>0.12874179999999999</v>
      </c>
      <c r="AB761" s="2">
        <v>10654752282</v>
      </c>
      <c r="AC761" s="2">
        <v>1371712007</v>
      </c>
      <c r="AD761" s="2">
        <v>0</v>
      </c>
      <c r="AE761" s="2">
        <v>8160250192</v>
      </c>
      <c r="AF761" s="2">
        <v>1732711637</v>
      </c>
      <c r="AG761" s="2">
        <v>0.79139999999999999</v>
      </c>
      <c r="AH761" s="2">
        <v>1</v>
      </c>
      <c r="AI761" s="2">
        <v>1371267990</v>
      </c>
      <c r="AJ761" s="2">
        <v>0</v>
      </c>
      <c r="AK761" s="2">
        <v>0</v>
      </c>
      <c r="AL761" s="2">
        <v>0</v>
      </c>
      <c r="AM761" s="2">
        <v>1.4430819635953299E-4</v>
      </c>
    </row>
    <row r="762" spans="1:39" x14ac:dyDescent="0.55000000000000004">
      <c r="A762" s="3">
        <v>45565</v>
      </c>
      <c r="B762" s="2" t="s">
        <v>38</v>
      </c>
      <c r="C762" s="2" t="s">
        <v>39</v>
      </c>
      <c r="D762" s="2" t="s">
        <v>40</v>
      </c>
      <c r="E762" s="2">
        <v>1164.84587780026</v>
      </c>
      <c r="F762" s="2">
        <v>2901</v>
      </c>
      <c r="G762" s="2">
        <v>9505433797970</v>
      </c>
      <c r="H762" s="2">
        <v>8160250192</v>
      </c>
      <c r="I762" s="2" t="s">
        <v>3725</v>
      </c>
      <c r="J762" s="2" t="s">
        <v>3726</v>
      </c>
      <c r="K762" s="2">
        <v>6345460</v>
      </c>
      <c r="L762" s="2" t="s">
        <v>3727</v>
      </c>
      <c r="M762" s="2"/>
      <c r="N762" s="2" t="s">
        <v>3728</v>
      </c>
      <c r="O762" s="2" t="s">
        <v>778</v>
      </c>
      <c r="P762" s="2" t="s">
        <v>779</v>
      </c>
      <c r="Q762" s="2" t="s">
        <v>779</v>
      </c>
      <c r="R762" s="2">
        <v>65</v>
      </c>
      <c r="S762" s="2" t="s">
        <v>40940</v>
      </c>
      <c r="T762" s="2">
        <v>0</v>
      </c>
      <c r="U762" s="2">
        <v>65102020</v>
      </c>
      <c r="V762" s="2">
        <v>3480651937</v>
      </c>
      <c r="W762" s="2">
        <v>0.31619999999999998</v>
      </c>
      <c r="X762" s="2">
        <v>1</v>
      </c>
      <c r="Y762" s="2">
        <v>1100582142</v>
      </c>
      <c r="Z762" s="2">
        <v>3.27</v>
      </c>
      <c r="AA762" s="2">
        <v>0.12874179999999999</v>
      </c>
      <c r="AB762" s="2">
        <v>3598903604</v>
      </c>
      <c r="AC762" s="2">
        <v>463329343</v>
      </c>
      <c r="AD762" s="2">
        <v>0</v>
      </c>
      <c r="AE762" s="2">
        <v>8160250192</v>
      </c>
      <c r="AF762" s="2">
        <v>3480651937</v>
      </c>
      <c r="AG762" s="2">
        <v>0.31619999999999998</v>
      </c>
      <c r="AH762" s="2">
        <v>1</v>
      </c>
      <c r="AI762" s="2">
        <v>1100582142</v>
      </c>
      <c r="AJ762" s="2">
        <v>0</v>
      </c>
      <c r="AK762" s="2">
        <v>0</v>
      </c>
      <c r="AL762" s="2">
        <v>0</v>
      </c>
      <c r="AM762" s="2">
        <v>4.8743629470014203E-5</v>
      </c>
    </row>
    <row r="763" spans="1:39" x14ac:dyDescent="0.55000000000000004">
      <c r="A763" s="3">
        <v>45565</v>
      </c>
      <c r="B763" s="2" t="s">
        <v>38</v>
      </c>
      <c r="C763" s="2" t="s">
        <v>39</v>
      </c>
      <c r="D763" s="2" t="s">
        <v>40</v>
      </c>
      <c r="E763" s="2">
        <v>1164.84587780026</v>
      </c>
      <c r="F763" s="2">
        <v>2901</v>
      </c>
      <c r="G763" s="2">
        <v>9505433797970</v>
      </c>
      <c r="H763" s="2">
        <v>8160250192</v>
      </c>
      <c r="I763" s="2" t="s">
        <v>3729</v>
      </c>
      <c r="J763" s="2" t="s">
        <v>3730</v>
      </c>
      <c r="K763" s="2" t="s">
        <v>3731</v>
      </c>
      <c r="L763" s="2" t="s">
        <v>3732</v>
      </c>
      <c r="M763" s="2"/>
      <c r="N763" s="2" t="s">
        <v>3733</v>
      </c>
      <c r="O763" s="2" t="s">
        <v>778</v>
      </c>
      <c r="P763" s="2" t="s">
        <v>779</v>
      </c>
      <c r="Q763" s="2" t="s">
        <v>779</v>
      </c>
      <c r="R763" s="2">
        <v>30</v>
      </c>
      <c r="S763" s="2" t="s">
        <v>40931</v>
      </c>
      <c r="T763" s="2">
        <v>0</v>
      </c>
      <c r="U763" s="2">
        <v>30302010</v>
      </c>
      <c r="V763" s="2">
        <v>3478768513</v>
      </c>
      <c r="W763" s="2">
        <v>0.42330000000000001</v>
      </c>
      <c r="X763" s="2">
        <v>1</v>
      </c>
      <c r="Y763" s="2">
        <v>1472562712</v>
      </c>
      <c r="Z763" s="2">
        <v>3.42</v>
      </c>
      <c r="AA763" s="2">
        <v>0.12874179999999999</v>
      </c>
      <c r="AB763" s="2">
        <v>5036164475</v>
      </c>
      <c r="AC763" s="2">
        <v>648364944</v>
      </c>
      <c r="AD763" s="2">
        <v>0</v>
      </c>
      <c r="AE763" s="2">
        <v>8160250192</v>
      </c>
      <c r="AF763" s="2">
        <v>3478768513</v>
      </c>
      <c r="AG763" s="2">
        <v>0.42330000000000001</v>
      </c>
      <c r="AH763" s="2">
        <v>1</v>
      </c>
      <c r="AI763" s="2">
        <v>1472562712</v>
      </c>
      <c r="AJ763" s="2">
        <v>0</v>
      </c>
      <c r="AK763" s="2">
        <v>0</v>
      </c>
      <c r="AL763" s="2">
        <v>0</v>
      </c>
      <c r="AM763" s="2">
        <v>6.8209926846101994E-5</v>
      </c>
    </row>
    <row r="764" spans="1:39" x14ac:dyDescent="0.55000000000000004">
      <c r="A764" s="3">
        <v>45565</v>
      </c>
      <c r="B764" s="2" t="s">
        <v>38</v>
      </c>
      <c r="C764" s="2" t="s">
        <v>39</v>
      </c>
      <c r="D764" s="2" t="s">
        <v>40</v>
      </c>
      <c r="E764" s="2">
        <v>1164.84587780026</v>
      </c>
      <c r="F764" s="2">
        <v>2901</v>
      </c>
      <c r="G764" s="2">
        <v>9505433797970</v>
      </c>
      <c r="H764" s="2">
        <v>8160250192</v>
      </c>
      <c r="I764" s="2" t="s">
        <v>3734</v>
      </c>
      <c r="J764" s="2" t="s">
        <v>3735</v>
      </c>
      <c r="K764" s="2" t="s">
        <v>3736</v>
      </c>
      <c r="L764" s="2" t="s">
        <v>3737</v>
      </c>
      <c r="M764" s="2"/>
      <c r="N764" s="2" t="s">
        <v>3738</v>
      </c>
      <c r="O764" s="2" t="s">
        <v>778</v>
      </c>
      <c r="P764" s="2" t="s">
        <v>779</v>
      </c>
      <c r="Q764" s="2" t="s">
        <v>779</v>
      </c>
      <c r="R764" s="2">
        <v>20</v>
      </c>
      <c r="S764" s="2" t="s">
        <v>40930</v>
      </c>
      <c r="T764" s="2">
        <v>0</v>
      </c>
      <c r="U764" s="2">
        <v>20103010</v>
      </c>
      <c r="V764" s="2">
        <v>314764824</v>
      </c>
      <c r="W764" s="2">
        <v>0.71840000000000004</v>
      </c>
      <c r="X764" s="2">
        <v>1</v>
      </c>
      <c r="Y764" s="2">
        <v>226127050</v>
      </c>
      <c r="Z764" s="2">
        <v>41.25</v>
      </c>
      <c r="AA764" s="2">
        <v>0.12874179999999999</v>
      </c>
      <c r="AB764" s="2">
        <v>9327740813</v>
      </c>
      <c r="AC764" s="2">
        <v>1200870131</v>
      </c>
      <c r="AD764" s="2">
        <v>0</v>
      </c>
      <c r="AE764" s="2">
        <v>8160250192</v>
      </c>
      <c r="AF764" s="2">
        <v>314764824</v>
      </c>
      <c r="AG764" s="2">
        <v>0.71840000000000004</v>
      </c>
      <c r="AH764" s="2">
        <v>1</v>
      </c>
      <c r="AI764" s="2">
        <v>226127050</v>
      </c>
      <c r="AJ764" s="2">
        <v>0</v>
      </c>
      <c r="AK764" s="2">
        <v>0</v>
      </c>
      <c r="AL764" s="2">
        <v>0</v>
      </c>
      <c r="AM764" s="2">
        <v>1.26335121207877E-4</v>
      </c>
    </row>
    <row r="765" spans="1:39" x14ac:dyDescent="0.55000000000000004">
      <c r="A765" s="3">
        <v>45565</v>
      </c>
      <c r="B765" s="2" t="s">
        <v>38</v>
      </c>
      <c r="C765" s="2" t="s">
        <v>39</v>
      </c>
      <c r="D765" s="2" t="s">
        <v>40</v>
      </c>
      <c r="E765" s="2">
        <v>1164.84587780026</v>
      </c>
      <c r="F765" s="2">
        <v>2901</v>
      </c>
      <c r="G765" s="2">
        <v>9505433797970</v>
      </c>
      <c r="H765" s="2">
        <v>8160250192</v>
      </c>
      <c r="I765" s="2" t="s">
        <v>3739</v>
      </c>
      <c r="J765" s="2" t="s">
        <v>3740</v>
      </c>
      <c r="K765" s="2" t="s">
        <v>3741</v>
      </c>
      <c r="L765" s="2" t="s">
        <v>3742</v>
      </c>
      <c r="M765" s="2"/>
      <c r="N765" s="2" t="s">
        <v>3743</v>
      </c>
      <c r="O765" s="2" t="s">
        <v>778</v>
      </c>
      <c r="P765" s="2" t="s">
        <v>779</v>
      </c>
      <c r="Q765" s="2" t="s">
        <v>779</v>
      </c>
      <c r="R765" s="2">
        <v>35</v>
      </c>
      <c r="S765" s="2" t="s">
        <v>40932</v>
      </c>
      <c r="T765" s="2">
        <v>0</v>
      </c>
      <c r="U765" s="2">
        <v>35101010</v>
      </c>
      <c r="V765" s="2">
        <v>13499588252</v>
      </c>
      <c r="W765" s="2">
        <v>0.61950000000000005</v>
      </c>
      <c r="X765" s="2">
        <v>1</v>
      </c>
      <c r="Y765" s="2">
        <v>8362994922</v>
      </c>
      <c r="Z765" s="2">
        <v>1.17</v>
      </c>
      <c r="AA765" s="2">
        <v>0.12874179999999999</v>
      </c>
      <c r="AB765" s="2">
        <v>9784704059</v>
      </c>
      <c r="AC765" s="2">
        <v>1259700363</v>
      </c>
      <c r="AD765" s="2">
        <v>0</v>
      </c>
      <c r="AE765" s="2">
        <v>8160250192</v>
      </c>
      <c r="AF765" s="2">
        <v>13499588252</v>
      </c>
      <c r="AG765" s="2">
        <v>0.61950000000000005</v>
      </c>
      <c r="AH765" s="2">
        <v>1</v>
      </c>
      <c r="AI765" s="2">
        <v>8362994922</v>
      </c>
      <c r="AJ765" s="2">
        <v>0</v>
      </c>
      <c r="AK765" s="2">
        <v>0</v>
      </c>
      <c r="AL765" s="2">
        <v>0</v>
      </c>
      <c r="AM765" s="2">
        <v>1.3252423716517001E-4</v>
      </c>
    </row>
    <row r="766" spans="1:39" x14ac:dyDescent="0.55000000000000004">
      <c r="A766" s="3">
        <v>45565</v>
      </c>
      <c r="B766" s="2" t="s">
        <v>38</v>
      </c>
      <c r="C766" s="2" t="s">
        <v>39</v>
      </c>
      <c r="D766" s="2" t="s">
        <v>40</v>
      </c>
      <c r="E766" s="2">
        <v>1164.84587780026</v>
      </c>
      <c r="F766" s="2">
        <v>2901</v>
      </c>
      <c r="G766" s="2">
        <v>9505433797970</v>
      </c>
      <c r="H766" s="2">
        <v>8160250192</v>
      </c>
      <c r="I766" s="2" t="s">
        <v>3744</v>
      </c>
      <c r="J766" s="2" t="s">
        <v>3745</v>
      </c>
      <c r="K766" s="2" t="s">
        <v>3746</v>
      </c>
      <c r="L766" s="2" t="s">
        <v>3747</v>
      </c>
      <c r="M766" s="2"/>
      <c r="N766" s="2" t="s">
        <v>3748</v>
      </c>
      <c r="O766" s="2" t="s">
        <v>778</v>
      </c>
      <c r="P766" s="2" t="s">
        <v>779</v>
      </c>
      <c r="Q766" s="2" t="s">
        <v>779</v>
      </c>
      <c r="R766" s="2">
        <v>15</v>
      </c>
      <c r="S766" s="2" t="s">
        <v>40929</v>
      </c>
      <c r="T766" s="2">
        <v>0</v>
      </c>
      <c r="U766" s="2">
        <v>15102015</v>
      </c>
      <c r="V766" s="2">
        <v>2391420240</v>
      </c>
      <c r="W766" s="2">
        <v>1</v>
      </c>
      <c r="X766" s="2">
        <v>1</v>
      </c>
      <c r="Y766" s="2">
        <v>2391420240</v>
      </c>
      <c r="Z766" s="2">
        <v>4.21</v>
      </c>
      <c r="AA766" s="2">
        <v>0.12874179999999999</v>
      </c>
      <c r="AB766" s="2">
        <v>10067879210</v>
      </c>
      <c r="AC766" s="2">
        <v>1296156944</v>
      </c>
      <c r="AD766" s="2">
        <v>0</v>
      </c>
      <c r="AE766" s="2">
        <v>8160250192</v>
      </c>
      <c r="AF766" s="2">
        <v>2391420240</v>
      </c>
      <c r="AG766" s="2">
        <v>1</v>
      </c>
      <c r="AH766" s="2">
        <v>1</v>
      </c>
      <c r="AI766" s="2">
        <v>2391420240</v>
      </c>
      <c r="AJ766" s="2">
        <v>0</v>
      </c>
      <c r="AK766" s="2">
        <v>0</v>
      </c>
      <c r="AL766" s="2">
        <v>0</v>
      </c>
      <c r="AM766" s="2">
        <v>1.36359578273724E-4</v>
      </c>
    </row>
    <row r="767" spans="1:39" x14ac:dyDescent="0.55000000000000004">
      <c r="A767" s="3">
        <v>45565</v>
      </c>
      <c r="B767" s="2" t="s">
        <v>38</v>
      </c>
      <c r="C767" s="2" t="s">
        <v>39</v>
      </c>
      <c r="D767" s="2" t="s">
        <v>40</v>
      </c>
      <c r="E767" s="2">
        <v>1164.84587780026</v>
      </c>
      <c r="F767" s="2">
        <v>2901</v>
      </c>
      <c r="G767" s="2">
        <v>9505433797970</v>
      </c>
      <c r="H767" s="2">
        <v>8160250192</v>
      </c>
      <c r="I767" s="2" t="s">
        <v>3749</v>
      </c>
      <c r="J767" s="2" t="s">
        <v>3750</v>
      </c>
      <c r="K767" s="2" t="s">
        <v>3751</v>
      </c>
      <c r="L767" s="2" t="s">
        <v>3752</v>
      </c>
      <c r="M767" s="2"/>
      <c r="N767" s="2" t="s">
        <v>3753</v>
      </c>
      <c r="O767" s="2" t="s">
        <v>778</v>
      </c>
      <c r="P767" s="2" t="s">
        <v>779</v>
      </c>
      <c r="Q767" s="2" t="s">
        <v>779</v>
      </c>
      <c r="R767" s="2">
        <v>20</v>
      </c>
      <c r="S767" s="2" t="s">
        <v>40930</v>
      </c>
      <c r="T767" s="2">
        <v>0</v>
      </c>
      <c r="U767" s="2">
        <v>20101025</v>
      </c>
      <c r="V767" s="2">
        <v>243968492</v>
      </c>
      <c r="W767" s="2">
        <v>0.68769999999999998</v>
      </c>
      <c r="X767" s="2">
        <v>1</v>
      </c>
      <c r="Y767" s="2">
        <v>167777132</v>
      </c>
      <c r="Z767" s="2">
        <v>45.1</v>
      </c>
      <c r="AA767" s="2">
        <v>0.12874179999999999</v>
      </c>
      <c r="AB767" s="2">
        <v>7566748653</v>
      </c>
      <c r="AC767" s="2">
        <v>974156845</v>
      </c>
      <c r="AD767" s="2">
        <v>0</v>
      </c>
      <c r="AE767" s="2">
        <v>8160250192</v>
      </c>
      <c r="AF767" s="2">
        <v>243968492</v>
      </c>
      <c r="AG767" s="2">
        <v>0.68769999999999998</v>
      </c>
      <c r="AH767" s="2">
        <v>1</v>
      </c>
      <c r="AI767" s="2">
        <v>167777132</v>
      </c>
      <c r="AJ767" s="2">
        <v>0</v>
      </c>
      <c r="AK767" s="2">
        <v>0</v>
      </c>
      <c r="AL767" s="2">
        <v>0</v>
      </c>
      <c r="AM767" s="2">
        <v>1.02484207002529E-4</v>
      </c>
    </row>
    <row r="768" spans="1:39" x14ac:dyDescent="0.55000000000000004">
      <c r="A768" s="3">
        <v>45565</v>
      </c>
      <c r="B768" s="2" t="s">
        <v>38</v>
      </c>
      <c r="C768" s="2" t="s">
        <v>39</v>
      </c>
      <c r="D768" s="2" t="s">
        <v>40</v>
      </c>
      <c r="E768" s="2">
        <v>1164.84587780026</v>
      </c>
      <c r="F768" s="2">
        <v>2901</v>
      </c>
      <c r="G768" s="2">
        <v>9505433797970</v>
      </c>
      <c r="H768" s="2">
        <v>8160250192</v>
      </c>
      <c r="I768" s="2">
        <v>669377</v>
      </c>
      <c r="J768" s="2" t="s">
        <v>3754</v>
      </c>
      <c r="K768" s="2">
        <v>6693772</v>
      </c>
      <c r="L768" s="2" t="s">
        <v>3755</v>
      </c>
      <c r="M768" s="2"/>
      <c r="N768" s="2" t="s">
        <v>3756</v>
      </c>
      <c r="O768" s="2" t="s">
        <v>778</v>
      </c>
      <c r="P768" s="2" t="s">
        <v>779</v>
      </c>
      <c r="Q768" s="2" t="s">
        <v>779</v>
      </c>
      <c r="R768" s="2">
        <v>55</v>
      </c>
      <c r="S768" s="2" t="s">
        <v>40938</v>
      </c>
      <c r="T768" s="2">
        <v>0</v>
      </c>
      <c r="U768" s="2">
        <v>55101015</v>
      </c>
      <c r="V768" s="2">
        <v>4295000000</v>
      </c>
      <c r="W768" s="2">
        <v>0.27179999999999999</v>
      </c>
      <c r="X768" s="2">
        <v>1</v>
      </c>
      <c r="Y768" s="2">
        <v>1167381000</v>
      </c>
      <c r="Z768" s="2">
        <v>2.79</v>
      </c>
      <c r="AA768" s="2">
        <v>0.12874179999999999</v>
      </c>
      <c r="AB768" s="2">
        <v>3256992990</v>
      </c>
      <c r="AC768" s="2">
        <v>419311114</v>
      </c>
      <c r="AD768" s="2">
        <v>0</v>
      </c>
      <c r="AE768" s="2">
        <v>8160250192</v>
      </c>
      <c r="AF768" s="2">
        <v>4295000000</v>
      </c>
      <c r="AG768" s="2">
        <v>0.27179999999999999</v>
      </c>
      <c r="AH768" s="2">
        <v>1</v>
      </c>
      <c r="AI768" s="2">
        <v>1167381000</v>
      </c>
      <c r="AJ768" s="2">
        <v>0</v>
      </c>
      <c r="AK768" s="2">
        <v>0</v>
      </c>
      <c r="AL768" s="2">
        <v>0</v>
      </c>
      <c r="AM768" s="2">
        <v>4.4112780427711598E-5</v>
      </c>
    </row>
    <row r="769" spans="1:39" x14ac:dyDescent="0.55000000000000004">
      <c r="A769" s="3">
        <v>45565</v>
      </c>
      <c r="B769" s="2" t="s">
        <v>38</v>
      </c>
      <c r="C769" s="2" t="s">
        <v>39</v>
      </c>
      <c r="D769" s="2" t="s">
        <v>40</v>
      </c>
      <c r="E769" s="2">
        <v>1164.84587780026</v>
      </c>
      <c r="F769" s="2">
        <v>2901</v>
      </c>
      <c r="G769" s="2">
        <v>9505433797970</v>
      </c>
      <c r="H769" s="2">
        <v>8160250192</v>
      </c>
      <c r="I769" s="2" t="s">
        <v>3757</v>
      </c>
      <c r="J769" s="2" t="s">
        <v>3758</v>
      </c>
      <c r="K769" s="2" t="s">
        <v>3759</v>
      </c>
      <c r="L769" s="2" t="s">
        <v>3760</v>
      </c>
      <c r="M769" s="2"/>
      <c r="N769" s="2" t="s">
        <v>3761</v>
      </c>
      <c r="O769" s="2" t="s">
        <v>778</v>
      </c>
      <c r="P769" s="2" t="s">
        <v>779</v>
      </c>
      <c r="Q769" s="2" t="s">
        <v>779</v>
      </c>
      <c r="R769" s="2">
        <v>20</v>
      </c>
      <c r="S769" s="2" t="s">
        <v>40930</v>
      </c>
      <c r="T769" s="2">
        <v>0</v>
      </c>
      <c r="U769" s="2">
        <v>20102015</v>
      </c>
      <c r="V769" s="2">
        <v>169905325</v>
      </c>
      <c r="W769" s="2">
        <v>0.27260000000000001</v>
      </c>
      <c r="X769" s="2">
        <v>1</v>
      </c>
      <c r="Y769" s="2">
        <v>46316192</v>
      </c>
      <c r="Z769" s="2">
        <v>75.5</v>
      </c>
      <c r="AA769" s="2">
        <v>0.12874179999999999</v>
      </c>
      <c r="AB769" s="2">
        <v>3496872496</v>
      </c>
      <c r="AC769" s="2">
        <v>450193660</v>
      </c>
      <c r="AD769" s="2">
        <v>0</v>
      </c>
      <c r="AE769" s="2">
        <v>8160250192</v>
      </c>
      <c r="AF769" s="2">
        <v>169905325</v>
      </c>
      <c r="AG769" s="2">
        <v>0.27260000000000001</v>
      </c>
      <c r="AH769" s="2">
        <v>1</v>
      </c>
      <c r="AI769" s="2">
        <v>46316192</v>
      </c>
      <c r="AJ769" s="2">
        <v>0</v>
      </c>
      <c r="AK769" s="2">
        <v>0</v>
      </c>
      <c r="AL769" s="2">
        <v>0</v>
      </c>
      <c r="AM769" s="2">
        <v>4.7361716421205701E-5</v>
      </c>
    </row>
    <row r="770" spans="1:39" x14ac:dyDescent="0.55000000000000004">
      <c r="A770" s="3">
        <v>45565</v>
      </c>
      <c r="B770" s="2" t="s">
        <v>38</v>
      </c>
      <c r="C770" s="2" t="s">
        <v>39</v>
      </c>
      <c r="D770" s="2" t="s">
        <v>40</v>
      </c>
      <c r="E770" s="2">
        <v>1164.84587780026</v>
      </c>
      <c r="F770" s="2">
        <v>2901</v>
      </c>
      <c r="G770" s="2">
        <v>9505433797970</v>
      </c>
      <c r="H770" s="2">
        <v>8160250192</v>
      </c>
      <c r="I770" s="2" t="s">
        <v>3762</v>
      </c>
      <c r="J770" s="2" t="s">
        <v>3763</v>
      </c>
      <c r="K770" s="2" t="s">
        <v>3764</v>
      </c>
      <c r="L770" s="2" t="s">
        <v>3765</v>
      </c>
      <c r="M770" s="2"/>
      <c r="N770" s="2" t="s">
        <v>3766</v>
      </c>
      <c r="O770" s="2" t="s">
        <v>778</v>
      </c>
      <c r="P770" s="2" t="s">
        <v>779</v>
      </c>
      <c r="Q770" s="2" t="s">
        <v>779</v>
      </c>
      <c r="R770" s="2">
        <v>40</v>
      </c>
      <c r="S770" s="2" t="s">
        <v>40933</v>
      </c>
      <c r="T770" s="2">
        <v>0</v>
      </c>
      <c r="U770" s="2">
        <v>40201020</v>
      </c>
      <c r="V770" s="2">
        <v>2319863422</v>
      </c>
      <c r="W770" s="2">
        <v>0.65369999999999995</v>
      </c>
      <c r="X770" s="2">
        <v>1</v>
      </c>
      <c r="Y770" s="2">
        <v>1516494719</v>
      </c>
      <c r="Z770" s="2">
        <v>4.54</v>
      </c>
      <c r="AA770" s="2">
        <v>0.12874179999999999</v>
      </c>
      <c r="AB770" s="2">
        <v>6884886024</v>
      </c>
      <c r="AC770" s="2">
        <v>886372662</v>
      </c>
      <c r="AD770" s="2">
        <v>0</v>
      </c>
      <c r="AE770" s="2">
        <v>8160250192</v>
      </c>
      <c r="AF770" s="2">
        <v>2319863422</v>
      </c>
      <c r="AG770" s="2">
        <v>0.65369999999999995</v>
      </c>
      <c r="AH770" s="2">
        <v>1</v>
      </c>
      <c r="AI770" s="2">
        <v>1516494719</v>
      </c>
      <c r="AJ770" s="2">
        <v>0</v>
      </c>
      <c r="AK770" s="2">
        <v>0</v>
      </c>
      <c r="AL770" s="2">
        <v>0</v>
      </c>
      <c r="AM770" s="2">
        <v>9.3249049000719499E-5</v>
      </c>
    </row>
    <row r="771" spans="1:39" x14ac:dyDescent="0.55000000000000004">
      <c r="A771" s="3">
        <v>45565</v>
      </c>
      <c r="B771" s="2" t="s">
        <v>38</v>
      </c>
      <c r="C771" s="2" t="s">
        <v>39</v>
      </c>
      <c r="D771" s="2" t="s">
        <v>40</v>
      </c>
      <c r="E771" s="2">
        <v>1164.84587780026</v>
      </c>
      <c r="F771" s="2">
        <v>2901</v>
      </c>
      <c r="G771" s="2">
        <v>9505433797970</v>
      </c>
      <c r="H771" s="2">
        <v>8160250192</v>
      </c>
      <c r="I771" s="2" t="s">
        <v>3767</v>
      </c>
      <c r="J771" s="2" t="s">
        <v>3768</v>
      </c>
      <c r="K771" s="2" t="s">
        <v>3769</v>
      </c>
      <c r="L771" s="2" t="s">
        <v>3770</v>
      </c>
      <c r="M771" s="2"/>
      <c r="N771" s="2" t="s">
        <v>3771</v>
      </c>
      <c r="O771" s="2" t="s">
        <v>778</v>
      </c>
      <c r="P771" s="2" t="s">
        <v>40</v>
      </c>
      <c r="Q771" s="2" t="s">
        <v>40</v>
      </c>
      <c r="R771" s="2">
        <v>10</v>
      </c>
      <c r="S771" s="2" t="s">
        <v>40927</v>
      </c>
      <c r="T771" s="2">
        <v>0</v>
      </c>
      <c r="U771" s="2">
        <v>10101020</v>
      </c>
      <c r="V771" s="2">
        <v>155492754</v>
      </c>
      <c r="W771" s="2">
        <v>0.56340000000000001</v>
      </c>
      <c r="X771" s="2">
        <v>1</v>
      </c>
      <c r="Y771" s="2">
        <v>87604618</v>
      </c>
      <c r="Z771" s="2">
        <v>10.08</v>
      </c>
      <c r="AA771" s="2">
        <v>1</v>
      </c>
      <c r="AB771" s="2">
        <v>883054549</v>
      </c>
      <c r="AC771" s="2">
        <v>883054549</v>
      </c>
      <c r="AD771" s="2">
        <v>0</v>
      </c>
      <c r="AE771" s="2">
        <v>8160250192</v>
      </c>
      <c r="AF771" s="2">
        <v>155492754</v>
      </c>
      <c r="AG771" s="2">
        <v>0.56340000000000001</v>
      </c>
      <c r="AH771" s="2">
        <v>1</v>
      </c>
      <c r="AI771" s="2">
        <v>87604618</v>
      </c>
      <c r="AJ771" s="2">
        <v>0</v>
      </c>
      <c r="AK771" s="2">
        <v>0</v>
      </c>
      <c r="AL771" s="2">
        <v>0</v>
      </c>
      <c r="AM771" s="2">
        <v>9.2899973611786806E-5</v>
      </c>
    </row>
    <row r="772" spans="1:39" x14ac:dyDescent="0.55000000000000004">
      <c r="A772" s="3">
        <v>45565</v>
      </c>
      <c r="B772" s="2" t="s">
        <v>38</v>
      </c>
      <c r="C772" s="2" t="s">
        <v>39</v>
      </c>
      <c r="D772" s="2" t="s">
        <v>40</v>
      </c>
      <c r="E772" s="2">
        <v>1164.84587780026</v>
      </c>
      <c r="F772" s="2">
        <v>2901</v>
      </c>
      <c r="G772" s="2">
        <v>9505433797970</v>
      </c>
      <c r="H772" s="2">
        <v>8160250192</v>
      </c>
      <c r="I772" s="2" t="s">
        <v>3772</v>
      </c>
      <c r="J772" s="2" t="s">
        <v>3773</v>
      </c>
      <c r="K772" s="2" t="s">
        <v>3774</v>
      </c>
      <c r="L772" s="2" t="s">
        <v>3775</v>
      </c>
      <c r="M772" s="2"/>
      <c r="N772" s="2" t="s">
        <v>3776</v>
      </c>
      <c r="O772" s="2" t="s">
        <v>778</v>
      </c>
      <c r="P772" s="2" t="s">
        <v>779</v>
      </c>
      <c r="Q772" s="2" t="s">
        <v>779</v>
      </c>
      <c r="R772" s="2">
        <v>35</v>
      </c>
      <c r="S772" s="2" t="s">
        <v>40932</v>
      </c>
      <c r="T772" s="2">
        <v>0</v>
      </c>
      <c r="U772" s="2">
        <v>35101010</v>
      </c>
      <c r="V772" s="2">
        <v>2206512938</v>
      </c>
      <c r="W772" s="2">
        <v>1</v>
      </c>
      <c r="X772" s="2">
        <v>1</v>
      </c>
      <c r="Y772" s="2">
        <v>2206512938</v>
      </c>
      <c r="Z772" s="2">
        <v>7.45</v>
      </c>
      <c r="AA772" s="2">
        <v>0.12874179999999999</v>
      </c>
      <c r="AB772" s="2">
        <v>16438521388</v>
      </c>
      <c r="AC772" s="2">
        <v>2116324811</v>
      </c>
      <c r="AD772" s="2">
        <v>0</v>
      </c>
      <c r="AE772" s="2">
        <v>8160250192</v>
      </c>
      <c r="AF772" s="2">
        <v>2206512938</v>
      </c>
      <c r="AG772" s="2">
        <v>1</v>
      </c>
      <c r="AH772" s="2">
        <v>1</v>
      </c>
      <c r="AI772" s="2">
        <v>2206512938</v>
      </c>
      <c r="AJ772" s="2">
        <v>0</v>
      </c>
      <c r="AK772" s="2">
        <v>0</v>
      </c>
      <c r="AL772" s="2">
        <v>0</v>
      </c>
      <c r="AM772" s="2">
        <v>2.2264368528367E-4</v>
      </c>
    </row>
    <row r="773" spans="1:39" x14ac:dyDescent="0.55000000000000004">
      <c r="A773" s="3">
        <v>45565</v>
      </c>
      <c r="B773" s="2" t="s">
        <v>38</v>
      </c>
      <c r="C773" s="2" t="s">
        <v>39</v>
      </c>
      <c r="D773" s="2" t="s">
        <v>40</v>
      </c>
      <c r="E773" s="2">
        <v>1164.84587780026</v>
      </c>
      <c r="F773" s="2">
        <v>2901</v>
      </c>
      <c r="G773" s="2">
        <v>9505433797970</v>
      </c>
      <c r="H773" s="2">
        <v>8160250192</v>
      </c>
      <c r="I773" s="2" t="s">
        <v>3777</v>
      </c>
      <c r="J773" s="2" t="s">
        <v>3778</v>
      </c>
      <c r="K773" s="2" t="s">
        <v>3779</v>
      </c>
      <c r="L773" s="2" t="s">
        <v>3780</v>
      </c>
      <c r="M773" s="2"/>
      <c r="N773" s="2" t="s">
        <v>3781</v>
      </c>
      <c r="O773" s="2" t="s">
        <v>778</v>
      </c>
      <c r="P773" s="2" t="s">
        <v>779</v>
      </c>
      <c r="Q773" s="2" t="s">
        <v>779</v>
      </c>
      <c r="R773" s="2">
        <v>65</v>
      </c>
      <c r="S773" s="2" t="s">
        <v>40940</v>
      </c>
      <c r="T773" s="2">
        <v>0</v>
      </c>
      <c r="U773" s="2">
        <v>65101015</v>
      </c>
      <c r="V773" s="2">
        <v>4290824000</v>
      </c>
      <c r="W773" s="2">
        <v>0.2767</v>
      </c>
      <c r="X773" s="2">
        <v>1</v>
      </c>
      <c r="Y773" s="2">
        <v>1187271001</v>
      </c>
      <c r="Z773" s="2">
        <v>2.58</v>
      </c>
      <c r="AA773" s="2">
        <v>0.12874179999999999</v>
      </c>
      <c r="AB773" s="2">
        <v>3063159183</v>
      </c>
      <c r="AC773" s="2">
        <v>394356575</v>
      </c>
      <c r="AD773" s="2">
        <v>0</v>
      </c>
      <c r="AE773" s="2">
        <v>8160250192</v>
      </c>
      <c r="AF773" s="2">
        <v>4290824000</v>
      </c>
      <c r="AG773" s="2">
        <v>0.2767</v>
      </c>
      <c r="AH773" s="2">
        <v>1</v>
      </c>
      <c r="AI773" s="2">
        <v>1187271001</v>
      </c>
      <c r="AJ773" s="2">
        <v>0</v>
      </c>
      <c r="AK773" s="2">
        <v>0</v>
      </c>
      <c r="AL773" s="2">
        <v>0</v>
      </c>
      <c r="AM773" s="2">
        <v>4.14874884599395E-5</v>
      </c>
    </row>
    <row r="774" spans="1:39" x14ac:dyDescent="0.55000000000000004">
      <c r="A774" s="3">
        <v>45565</v>
      </c>
      <c r="B774" s="2" t="s">
        <v>38</v>
      </c>
      <c r="C774" s="2" t="s">
        <v>39</v>
      </c>
      <c r="D774" s="2" t="s">
        <v>40</v>
      </c>
      <c r="E774" s="2">
        <v>1164.84587780026</v>
      </c>
      <c r="F774" s="2">
        <v>2901</v>
      </c>
      <c r="G774" s="2">
        <v>9505433797970</v>
      </c>
      <c r="H774" s="2">
        <v>8160250192</v>
      </c>
      <c r="I774" s="2" t="s">
        <v>3782</v>
      </c>
      <c r="J774" s="2" t="s">
        <v>3783</v>
      </c>
      <c r="K774" s="2">
        <v>6321954</v>
      </c>
      <c r="L774" s="2" t="s">
        <v>3784</v>
      </c>
      <c r="M774" s="2"/>
      <c r="N774" s="2" t="s">
        <v>3785</v>
      </c>
      <c r="O774" s="2" t="s">
        <v>778</v>
      </c>
      <c r="P774" s="2" t="s">
        <v>779</v>
      </c>
      <c r="Q774" s="2" t="s">
        <v>779</v>
      </c>
      <c r="R774" s="2">
        <v>10</v>
      </c>
      <c r="S774" s="2" t="s">
        <v>40927</v>
      </c>
      <c r="T774" s="2">
        <v>0</v>
      </c>
      <c r="U774" s="2">
        <v>10101010</v>
      </c>
      <c r="V774" s="2">
        <v>932562000</v>
      </c>
      <c r="W774" s="2">
        <v>1</v>
      </c>
      <c r="X774" s="2">
        <v>1</v>
      </c>
      <c r="Y774" s="2">
        <v>932562000</v>
      </c>
      <c r="Z774" s="2">
        <v>11.56</v>
      </c>
      <c r="AA774" s="2">
        <v>0.12874179999999999</v>
      </c>
      <c r="AB774" s="2">
        <v>10780416720</v>
      </c>
      <c r="AC774" s="2">
        <v>1387890246</v>
      </c>
      <c r="AD774" s="2">
        <v>0</v>
      </c>
      <c r="AE774" s="2">
        <v>8160250192</v>
      </c>
      <c r="AF774" s="2">
        <v>932562000</v>
      </c>
      <c r="AG774" s="2">
        <v>1</v>
      </c>
      <c r="AH774" s="2">
        <v>1</v>
      </c>
      <c r="AI774" s="2">
        <v>932562000</v>
      </c>
      <c r="AJ774" s="2">
        <v>0</v>
      </c>
      <c r="AK774" s="2">
        <v>0</v>
      </c>
      <c r="AL774" s="2">
        <v>0</v>
      </c>
      <c r="AM774" s="2">
        <v>1.46010195378605E-4</v>
      </c>
    </row>
    <row r="775" spans="1:39" x14ac:dyDescent="0.55000000000000004">
      <c r="A775" s="3">
        <v>45565</v>
      </c>
      <c r="B775" s="2" t="s">
        <v>38</v>
      </c>
      <c r="C775" s="2" t="s">
        <v>39</v>
      </c>
      <c r="D775" s="2" t="s">
        <v>40</v>
      </c>
      <c r="E775" s="2">
        <v>1164.84587780026</v>
      </c>
      <c r="F775" s="2">
        <v>2901</v>
      </c>
      <c r="G775" s="2">
        <v>9505433797970</v>
      </c>
      <c r="H775" s="2">
        <v>8160250192</v>
      </c>
      <c r="I775" s="2" t="s">
        <v>3786</v>
      </c>
      <c r="J775" s="2" t="s">
        <v>3787</v>
      </c>
      <c r="K775" s="2" t="s">
        <v>3788</v>
      </c>
      <c r="L775" s="2" t="s">
        <v>3789</v>
      </c>
      <c r="M775" s="2"/>
      <c r="N775" s="2" t="s">
        <v>3790</v>
      </c>
      <c r="O775" s="2" t="s">
        <v>778</v>
      </c>
      <c r="P775" s="2" t="s">
        <v>779</v>
      </c>
      <c r="Q775" s="2" t="s">
        <v>779</v>
      </c>
      <c r="R775" s="2">
        <v>50</v>
      </c>
      <c r="S775" s="2" t="s">
        <v>40936</v>
      </c>
      <c r="T775" s="2">
        <v>0</v>
      </c>
      <c r="U775" s="2">
        <v>50206060</v>
      </c>
      <c r="V775" s="2">
        <v>1162605486</v>
      </c>
      <c r="W775" s="2">
        <v>0.66049999999999998</v>
      </c>
      <c r="X775" s="2">
        <v>1</v>
      </c>
      <c r="Y775" s="2">
        <v>767900924</v>
      </c>
      <c r="Z775" s="2">
        <v>8.3000000000000007</v>
      </c>
      <c r="AA775" s="2">
        <v>0.12874179999999999</v>
      </c>
      <c r="AB775" s="2">
        <v>6373577669</v>
      </c>
      <c r="AC775" s="2">
        <v>820545831</v>
      </c>
      <c r="AD775" s="2">
        <v>0</v>
      </c>
      <c r="AE775" s="2">
        <v>8160250192</v>
      </c>
      <c r="AF775" s="2">
        <v>1162605486</v>
      </c>
      <c r="AG775" s="2">
        <v>0.66049999999999998</v>
      </c>
      <c r="AH775" s="2">
        <v>1</v>
      </c>
      <c r="AI775" s="2">
        <v>767900924</v>
      </c>
      <c r="AJ775" s="2">
        <v>0</v>
      </c>
      <c r="AK775" s="2">
        <v>0</v>
      </c>
      <c r="AL775" s="2">
        <v>0</v>
      </c>
      <c r="AM775" s="2">
        <v>8.63238699505999E-5</v>
      </c>
    </row>
    <row r="776" spans="1:39" x14ac:dyDescent="0.55000000000000004">
      <c r="A776" s="3">
        <v>45565</v>
      </c>
      <c r="B776" s="2" t="s">
        <v>38</v>
      </c>
      <c r="C776" s="2" t="s">
        <v>39</v>
      </c>
      <c r="D776" s="2" t="s">
        <v>40</v>
      </c>
      <c r="E776" s="2">
        <v>1164.84587780026</v>
      </c>
      <c r="F776" s="2">
        <v>2901</v>
      </c>
      <c r="G776" s="2">
        <v>9505433797970</v>
      </c>
      <c r="H776" s="2">
        <v>8160250192</v>
      </c>
      <c r="I776" s="2" t="s">
        <v>3791</v>
      </c>
      <c r="J776" s="2" t="s">
        <v>3792</v>
      </c>
      <c r="K776" s="2" t="s">
        <v>3793</v>
      </c>
      <c r="L776" s="2" t="s">
        <v>3794</v>
      </c>
      <c r="M776" s="2"/>
      <c r="N776" s="2" t="s">
        <v>3795</v>
      </c>
      <c r="O776" s="2" t="s">
        <v>778</v>
      </c>
      <c r="P776" s="2" t="s">
        <v>40</v>
      </c>
      <c r="Q776" s="2" t="s">
        <v>40</v>
      </c>
      <c r="R776" s="2">
        <v>40</v>
      </c>
      <c r="S776" s="2" t="s">
        <v>40933</v>
      </c>
      <c r="T776" s="2">
        <v>0</v>
      </c>
      <c r="U776" s="2">
        <v>40301010</v>
      </c>
      <c r="V776" s="2">
        <v>525220623</v>
      </c>
      <c r="W776" s="2">
        <v>0.90700000000000003</v>
      </c>
      <c r="X776" s="2">
        <v>1</v>
      </c>
      <c r="Y776" s="2">
        <v>476375105</v>
      </c>
      <c r="Z776" s="2">
        <v>2.86</v>
      </c>
      <c r="AA776" s="2">
        <v>1</v>
      </c>
      <c r="AB776" s="2">
        <v>1362432800</v>
      </c>
      <c r="AC776" s="2">
        <v>1362432800</v>
      </c>
      <c r="AD776" s="2">
        <v>0</v>
      </c>
      <c r="AE776" s="2">
        <v>8160250192</v>
      </c>
      <c r="AF776" s="2">
        <v>525220623</v>
      </c>
      <c r="AG776" s="2">
        <v>0.90700000000000003</v>
      </c>
      <c r="AH776" s="2">
        <v>1</v>
      </c>
      <c r="AI776" s="2">
        <v>476375105</v>
      </c>
      <c r="AJ776" s="2">
        <v>0</v>
      </c>
      <c r="AK776" s="2">
        <v>0</v>
      </c>
      <c r="AL776" s="2">
        <v>0</v>
      </c>
      <c r="AM776" s="2">
        <v>1.4333199609374599E-4</v>
      </c>
    </row>
    <row r="777" spans="1:39" x14ac:dyDescent="0.55000000000000004">
      <c r="A777" s="3">
        <v>45565</v>
      </c>
      <c r="B777" s="2" t="s">
        <v>38</v>
      </c>
      <c r="C777" s="2" t="s">
        <v>39</v>
      </c>
      <c r="D777" s="2" t="s">
        <v>40</v>
      </c>
      <c r="E777" s="2">
        <v>1164.84587780026</v>
      </c>
      <c r="F777" s="2">
        <v>2901</v>
      </c>
      <c r="G777" s="2">
        <v>9505433797970</v>
      </c>
      <c r="H777" s="2">
        <v>8160250192</v>
      </c>
      <c r="I777" s="2" t="s">
        <v>3796</v>
      </c>
      <c r="J777" s="2" t="s">
        <v>3797</v>
      </c>
      <c r="K777" s="2" t="s">
        <v>3798</v>
      </c>
      <c r="L777" s="2" t="s">
        <v>3799</v>
      </c>
      <c r="M777" s="2"/>
      <c r="N777" s="2" t="s">
        <v>3800</v>
      </c>
      <c r="O777" s="2" t="s">
        <v>778</v>
      </c>
      <c r="P777" s="2" t="s">
        <v>779</v>
      </c>
      <c r="Q777" s="2" t="s">
        <v>779</v>
      </c>
      <c r="R777" s="2">
        <v>50</v>
      </c>
      <c r="S777" s="2" t="s">
        <v>40936</v>
      </c>
      <c r="T777" s="2">
        <v>0</v>
      </c>
      <c r="U777" s="2">
        <v>50101035</v>
      </c>
      <c r="V777" s="2">
        <v>3102418400</v>
      </c>
      <c r="W777" s="2">
        <v>0.31069999999999998</v>
      </c>
      <c r="X777" s="2">
        <v>1</v>
      </c>
      <c r="Y777" s="2">
        <v>963921397</v>
      </c>
      <c r="Z777" s="2">
        <v>3.95</v>
      </c>
      <c r="AA777" s="2">
        <v>0.12874179999999999</v>
      </c>
      <c r="AB777" s="2">
        <v>3807489518</v>
      </c>
      <c r="AC777" s="2">
        <v>490183044</v>
      </c>
      <c r="AD777" s="2">
        <v>0</v>
      </c>
      <c r="AE777" s="2">
        <v>8160250192</v>
      </c>
      <c r="AF777" s="2">
        <v>3102418400</v>
      </c>
      <c r="AG777" s="2">
        <v>0.31069999999999998</v>
      </c>
      <c r="AH777" s="2">
        <v>1</v>
      </c>
      <c r="AI777" s="2">
        <v>963921397</v>
      </c>
      <c r="AJ777" s="2">
        <v>0</v>
      </c>
      <c r="AK777" s="2">
        <v>0</v>
      </c>
      <c r="AL777" s="2">
        <v>0</v>
      </c>
      <c r="AM777" s="2">
        <v>5.1568718947333502E-5</v>
      </c>
    </row>
    <row r="778" spans="1:39" x14ac:dyDescent="0.55000000000000004">
      <c r="A778" s="3">
        <v>45565</v>
      </c>
      <c r="B778" s="2" t="s">
        <v>38</v>
      </c>
      <c r="C778" s="2" t="s">
        <v>39</v>
      </c>
      <c r="D778" s="2" t="s">
        <v>40</v>
      </c>
      <c r="E778" s="2">
        <v>1164.84587780026</v>
      </c>
      <c r="F778" s="2">
        <v>2901</v>
      </c>
      <c r="G778" s="2">
        <v>9505433797970</v>
      </c>
      <c r="H778" s="2">
        <v>8160250192</v>
      </c>
      <c r="I778" s="2" t="s">
        <v>3801</v>
      </c>
      <c r="J778" s="2" t="s">
        <v>3802</v>
      </c>
      <c r="K778" s="2" t="s">
        <v>3803</v>
      </c>
      <c r="L778" s="2" t="s">
        <v>3804</v>
      </c>
      <c r="M778" s="2"/>
      <c r="N778" s="2" t="s">
        <v>3805</v>
      </c>
      <c r="O778" s="2" t="s">
        <v>778</v>
      </c>
      <c r="P778" s="2" t="s">
        <v>779</v>
      </c>
      <c r="Q778" s="2" t="s">
        <v>779</v>
      </c>
      <c r="R778" s="2">
        <v>35</v>
      </c>
      <c r="S778" s="2" t="s">
        <v>40932</v>
      </c>
      <c r="T778" s="2">
        <v>0</v>
      </c>
      <c r="U778" s="2">
        <v>35101010</v>
      </c>
      <c r="V778" s="2">
        <v>8623152486</v>
      </c>
      <c r="W778" s="2">
        <v>0.70499999999999996</v>
      </c>
      <c r="X778" s="2">
        <v>1</v>
      </c>
      <c r="Y778" s="2">
        <v>6079322503</v>
      </c>
      <c r="Z778" s="2">
        <v>2.62</v>
      </c>
      <c r="AA778" s="2">
        <v>0.12874179999999999</v>
      </c>
      <c r="AB778" s="2">
        <v>15927824958</v>
      </c>
      <c r="AC778" s="2">
        <v>2050576758</v>
      </c>
      <c r="AD778" s="2">
        <v>0</v>
      </c>
      <c r="AE778" s="2">
        <v>8160250192</v>
      </c>
      <c r="AF778" s="2">
        <v>8623152486</v>
      </c>
      <c r="AG778" s="2">
        <v>0.70499999999999996</v>
      </c>
      <c r="AH778" s="2">
        <v>1</v>
      </c>
      <c r="AI778" s="2">
        <v>6079322503</v>
      </c>
      <c r="AJ778" s="2">
        <v>0</v>
      </c>
      <c r="AK778" s="2">
        <v>0</v>
      </c>
      <c r="AL778" s="2">
        <v>0</v>
      </c>
      <c r="AM778" s="2">
        <v>2.1572679391422599E-4</v>
      </c>
    </row>
    <row r="779" spans="1:39" x14ac:dyDescent="0.55000000000000004">
      <c r="A779" s="3">
        <v>45565</v>
      </c>
      <c r="B779" s="2" t="s">
        <v>38</v>
      </c>
      <c r="C779" s="2" t="s">
        <v>39</v>
      </c>
      <c r="D779" s="2" t="s">
        <v>40</v>
      </c>
      <c r="E779" s="2">
        <v>1164.84587780026</v>
      </c>
      <c r="F779" s="2">
        <v>2901</v>
      </c>
      <c r="G779" s="2">
        <v>9505433797970</v>
      </c>
      <c r="H779" s="2">
        <v>8160250192</v>
      </c>
      <c r="I779" s="2" t="s">
        <v>3806</v>
      </c>
      <c r="J779" s="2" t="s">
        <v>3807</v>
      </c>
      <c r="K779" s="2" t="s">
        <v>3808</v>
      </c>
      <c r="L779" s="2" t="s">
        <v>3809</v>
      </c>
      <c r="M779" s="2"/>
      <c r="N779" s="2" t="s">
        <v>3810</v>
      </c>
      <c r="O779" s="2" t="s">
        <v>778</v>
      </c>
      <c r="P779" s="2" t="s">
        <v>779</v>
      </c>
      <c r="Q779" s="2" t="s">
        <v>779</v>
      </c>
      <c r="R779" s="2">
        <v>30</v>
      </c>
      <c r="S779" s="2" t="s">
        <v>40931</v>
      </c>
      <c r="T779" s="2">
        <v>0</v>
      </c>
      <c r="U779" s="2">
        <v>30202010</v>
      </c>
      <c r="V779" s="2">
        <v>13567602831</v>
      </c>
      <c r="W779" s="2">
        <v>0.68020000000000003</v>
      </c>
      <c r="X779" s="2">
        <v>1</v>
      </c>
      <c r="Y779" s="2">
        <v>9228683446</v>
      </c>
      <c r="Z779" s="2">
        <v>1.08</v>
      </c>
      <c r="AA779" s="2">
        <v>0.12874179999999999</v>
      </c>
      <c r="AB779" s="2">
        <v>9966978122</v>
      </c>
      <c r="AC779" s="2">
        <v>1283166298</v>
      </c>
      <c r="AD779" s="2">
        <v>0</v>
      </c>
      <c r="AE779" s="2">
        <v>8160250192</v>
      </c>
      <c r="AF779" s="2">
        <v>13567602831</v>
      </c>
      <c r="AG779" s="2">
        <v>0.68020000000000003</v>
      </c>
      <c r="AH779" s="2">
        <v>1</v>
      </c>
      <c r="AI779" s="2">
        <v>9228683446</v>
      </c>
      <c r="AJ779" s="2">
        <v>0</v>
      </c>
      <c r="AK779" s="2">
        <v>0</v>
      </c>
      <c r="AL779" s="2">
        <v>0</v>
      </c>
      <c r="AM779" s="2">
        <v>1.3499292355010999E-4</v>
      </c>
    </row>
    <row r="780" spans="1:39" x14ac:dyDescent="0.55000000000000004">
      <c r="A780" s="3">
        <v>45565</v>
      </c>
      <c r="B780" s="2" t="s">
        <v>38</v>
      </c>
      <c r="C780" s="2" t="s">
        <v>39</v>
      </c>
      <c r="D780" s="2" t="s">
        <v>40</v>
      </c>
      <c r="E780" s="2">
        <v>1164.84587780026</v>
      </c>
      <c r="F780" s="2">
        <v>2901</v>
      </c>
      <c r="G780" s="2">
        <v>9505433797970</v>
      </c>
      <c r="H780" s="2">
        <v>8160250192</v>
      </c>
      <c r="I780" s="2" t="s">
        <v>3811</v>
      </c>
      <c r="J780" s="2" t="s">
        <v>3812</v>
      </c>
      <c r="K780" s="2">
        <v>6835422</v>
      </c>
      <c r="L780" s="2" t="s">
        <v>3813</v>
      </c>
      <c r="M780" s="2"/>
      <c r="N780" s="2" t="s">
        <v>3814</v>
      </c>
      <c r="O780" s="2" t="s">
        <v>778</v>
      </c>
      <c r="P780" s="2" t="s">
        <v>40</v>
      </c>
      <c r="Q780" s="2" t="s">
        <v>40</v>
      </c>
      <c r="R780" s="2">
        <v>10</v>
      </c>
      <c r="S780" s="2" t="s">
        <v>40927</v>
      </c>
      <c r="T780" s="2">
        <v>0</v>
      </c>
      <c r="U780" s="2">
        <v>10101015</v>
      </c>
      <c r="V780" s="2">
        <v>723849984</v>
      </c>
      <c r="W780" s="2">
        <v>1</v>
      </c>
      <c r="X780" s="2">
        <v>1</v>
      </c>
      <c r="Y780" s="2">
        <v>723849984</v>
      </c>
      <c r="Z780" s="2">
        <v>1.7150000000000001</v>
      </c>
      <c r="AA780" s="2">
        <v>1</v>
      </c>
      <c r="AB780" s="2">
        <v>1241402723</v>
      </c>
      <c r="AC780" s="2">
        <v>1241402723</v>
      </c>
      <c r="AD780" s="2">
        <v>0</v>
      </c>
      <c r="AE780" s="2">
        <v>8160250192</v>
      </c>
      <c r="AF780" s="2">
        <v>723849984</v>
      </c>
      <c r="AG780" s="2">
        <v>1</v>
      </c>
      <c r="AH780" s="2">
        <v>1</v>
      </c>
      <c r="AI780" s="2">
        <v>723849984</v>
      </c>
      <c r="AJ780" s="2">
        <v>0</v>
      </c>
      <c r="AK780" s="2">
        <v>0</v>
      </c>
      <c r="AL780" s="2">
        <v>0</v>
      </c>
      <c r="AM780" s="2">
        <v>1.3059927083655201E-4</v>
      </c>
    </row>
    <row r="781" spans="1:39" x14ac:dyDescent="0.55000000000000004">
      <c r="A781" s="3">
        <v>45565</v>
      </c>
      <c r="B781" s="2" t="s">
        <v>38</v>
      </c>
      <c r="C781" s="2" t="s">
        <v>39</v>
      </c>
      <c r="D781" s="2" t="s">
        <v>40</v>
      </c>
      <c r="E781" s="2">
        <v>1164.84587780026</v>
      </c>
      <c r="F781" s="2">
        <v>2901</v>
      </c>
      <c r="G781" s="2">
        <v>9505433797970</v>
      </c>
      <c r="H781" s="2">
        <v>8160250192</v>
      </c>
      <c r="I781" s="2" t="s">
        <v>3815</v>
      </c>
      <c r="J781" s="2" t="s">
        <v>3816</v>
      </c>
      <c r="K781" s="2" t="s">
        <v>3817</v>
      </c>
      <c r="L781" s="2" t="s">
        <v>3818</v>
      </c>
      <c r="M781" s="2"/>
      <c r="N781" s="2" t="s">
        <v>3819</v>
      </c>
      <c r="O781" s="2" t="s">
        <v>778</v>
      </c>
      <c r="P781" s="2" t="s">
        <v>779</v>
      </c>
      <c r="Q781" s="2" t="s">
        <v>779</v>
      </c>
      <c r="R781" s="2">
        <v>15</v>
      </c>
      <c r="S781" s="2" t="s">
        <v>40929</v>
      </c>
      <c r="T781" s="2">
        <v>0</v>
      </c>
      <c r="U781" s="2">
        <v>15102015</v>
      </c>
      <c r="V781" s="2">
        <v>3700891382</v>
      </c>
      <c r="W781" s="2">
        <v>0.42470000000000002</v>
      </c>
      <c r="X781" s="2">
        <v>1</v>
      </c>
      <c r="Y781" s="2">
        <v>1571768570</v>
      </c>
      <c r="Z781" s="2">
        <v>2.4</v>
      </c>
      <c r="AA781" s="2">
        <v>0.12874179999999999</v>
      </c>
      <c r="AB781" s="2">
        <v>3772244568</v>
      </c>
      <c r="AC781" s="2">
        <v>485645524</v>
      </c>
      <c r="AD781" s="2">
        <v>0</v>
      </c>
      <c r="AE781" s="2">
        <v>8160250192</v>
      </c>
      <c r="AF781" s="2">
        <v>3700891382</v>
      </c>
      <c r="AG781" s="2">
        <v>0.42470000000000002</v>
      </c>
      <c r="AH781" s="2">
        <v>1</v>
      </c>
      <c r="AI781" s="2">
        <v>1571768570</v>
      </c>
      <c r="AJ781" s="2">
        <v>0</v>
      </c>
      <c r="AK781" s="2">
        <v>0</v>
      </c>
      <c r="AL781" s="2">
        <v>0</v>
      </c>
      <c r="AM781" s="2">
        <v>5.1091358303259698E-5</v>
      </c>
    </row>
    <row r="782" spans="1:39" x14ac:dyDescent="0.55000000000000004">
      <c r="A782" s="3">
        <v>45565</v>
      </c>
      <c r="B782" s="2" t="s">
        <v>38</v>
      </c>
      <c r="C782" s="2" t="s">
        <v>39</v>
      </c>
      <c r="D782" s="2" t="s">
        <v>40</v>
      </c>
      <c r="E782" s="2">
        <v>1164.84587780026</v>
      </c>
      <c r="F782" s="2">
        <v>2901</v>
      </c>
      <c r="G782" s="2">
        <v>9505433797970</v>
      </c>
      <c r="H782" s="2">
        <v>8160250192</v>
      </c>
      <c r="I782" s="2" t="s">
        <v>3820</v>
      </c>
      <c r="J782" s="2" t="s">
        <v>3821</v>
      </c>
      <c r="K782" s="2" t="s">
        <v>3822</v>
      </c>
      <c r="L782" s="2" t="s">
        <v>3823</v>
      </c>
      <c r="M782" s="2"/>
      <c r="N782" s="2" t="s">
        <v>3824</v>
      </c>
      <c r="O782" s="2" t="s">
        <v>778</v>
      </c>
      <c r="P782" s="2" t="s">
        <v>779</v>
      </c>
      <c r="Q782" s="2" t="s">
        <v>779</v>
      </c>
      <c r="R782" s="2">
        <v>20</v>
      </c>
      <c r="S782" s="2" t="s">
        <v>40930</v>
      </c>
      <c r="T782" s="2">
        <v>0</v>
      </c>
      <c r="U782" s="2">
        <v>20101030</v>
      </c>
      <c r="V782" s="2">
        <v>1891539661</v>
      </c>
      <c r="W782" s="2">
        <v>0.51980000000000004</v>
      </c>
      <c r="X782" s="2">
        <v>1</v>
      </c>
      <c r="Y782" s="2">
        <v>983222316</v>
      </c>
      <c r="Z782" s="2">
        <v>5.0599999999999996</v>
      </c>
      <c r="AA782" s="2">
        <v>0.12874179999999999</v>
      </c>
      <c r="AB782" s="2">
        <v>4975104919</v>
      </c>
      <c r="AC782" s="2">
        <v>640503955</v>
      </c>
      <c r="AD782" s="2">
        <v>0</v>
      </c>
      <c r="AE782" s="2">
        <v>8160250192</v>
      </c>
      <c r="AF782" s="2">
        <v>1891539661</v>
      </c>
      <c r="AG782" s="2">
        <v>0.51980000000000004</v>
      </c>
      <c r="AH782" s="2">
        <v>1</v>
      </c>
      <c r="AI782" s="2">
        <v>983222316</v>
      </c>
      <c r="AJ782" s="2">
        <v>0</v>
      </c>
      <c r="AK782" s="2">
        <v>0</v>
      </c>
      <c r="AL782" s="2">
        <v>0</v>
      </c>
      <c r="AM782" s="2">
        <v>6.7382927345913099E-5</v>
      </c>
    </row>
    <row r="783" spans="1:39" x14ac:dyDescent="0.55000000000000004">
      <c r="A783" s="3">
        <v>45565</v>
      </c>
      <c r="B783" s="2" t="s">
        <v>38</v>
      </c>
      <c r="C783" s="2" t="s">
        <v>39</v>
      </c>
      <c r="D783" s="2" t="s">
        <v>40</v>
      </c>
      <c r="E783" s="2">
        <v>1164.84587780026</v>
      </c>
      <c r="F783" s="2">
        <v>2901</v>
      </c>
      <c r="G783" s="2">
        <v>9505433797970</v>
      </c>
      <c r="H783" s="2">
        <v>8160250192</v>
      </c>
      <c r="I783" s="2" t="s">
        <v>3825</v>
      </c>
      <c r="J783" s="2" t="s">
        <v>3826</v>
      </c>
      <c r="K783" s="2" t="s">
        <v>3827</v>
      </c>
      <c r="L783" s="2" t="s">
        <v>3828</v>
      </c>
      <c r="M783" s="2"/>
      <c r="N783" s="2" t="s">
        <v>3829</v>
      </c>
      <c r="O783" s="2" t="s">
        <v>778</v>
      </c>
      <c r="P783" s="2" t="s">
        <v>40</v>
      </c>
      <c r="Q783" s="2" t="s">
        <v>40</v>
      </c>
      <c r="R783" s="2">
        <v>60</v>
      </c>
      <c r="S783" s="2" t="s">
        <v>40939</v>
      </c>
      <c r="T783" s="2">
        <v>0</v>
      </c>
      <c r="U783" s="2">
        <v>60102020</v>
      </c>
      <c r="V783" s="2">
        <v>53154528</v>
      </c>
      <c r="W783" s="2">
        <v>0.66790000000000005</v>
      </c>
      <c r="X783" s="2">
        <v>1</v>
      </c>
      <c r="Y783" s="2">
        <v>35501909</v>
      </c>
      <c r="Z783" s="2">
        <v>26.82</v>
      </c>
      <c r="AA783" s="2">
        <v>1</v>
      </c>
      <c r="AB783" s="2">
        <v>952161199</v>
      </c>
      <c r="AC783" s="2">
        <v>952161199</v>
      </c>
      <c r="AD783" s="2">
        <v>0</v>
      </c>
      <c r="AE783" s="2">
        <v>8160250192</v>
      </c>
      <c r="AF783" s="2">
        <v>53154528</v>
      </c>
      <c r="AG783" s="2">
        <v>0.66790000000000005</v>
      </c>
      <c r="AH783" s="2">
        <v>1</v>
      </c>
      <c r="AI783" s="2">
        <v>35501909</v>
      </c>
      <c r="AJ783" s="2">
        <v>0</v>
      </c>
      <c r="AK783" s="2">
        <v>0</v>
      </c>
      <c r="AL783" s="2">
        <v>0</v>
      </c>
      <c r="AM783" s="2">
        <v>1.0017019940776801E-4</v>
      </c>
    </row>
    <row r="784" spans="1:39" x14ac:dyDescent="0.55000000000000004">
      <c r="A784" s="3">
        <v>45565</v>
      </c>
      <c r="B784" s="2" t="s">
        <v>38</v>
      </c>
      <c r="C784" s="2" t="s">
        <v>39</v>
      </c>
      <c r="D784" s="2" t="s">
        <v>40</v>
      </c>
      <c r="E784" s="2">
        <v>1164.84587780026</v>
      </c>
      <c r="F784" s="2">
        <v>2901</v>
      </c>
      <c r="G784" s="2">
        <v>9505433797970</v>
      </c>
      <c r="H784" s="2">
        <v>8160250192</v>
      </c>
      <c r="I784" s="2" t="s">
        <v>3830</v>
      </c>
      <c r="J784" s="2" t="s">
        <v>3831</v>
      </c>
      <c r="K784" s="2" t="s">
        <v>3832</v>
      </c>
      <c r="L784" s="2" t="s">
        <v>3833</v>
      </c>
      <c r="M784" s="2"/>
      <c r="N784" s="2" t="s">
        <v>3834</v>
      </c>
      <c r="O784" s="2" t="s">
        <v>778</v>
      </c>
      <c r="P784" s="2" t="s">
        <v>779</v>
      </c>
      <c r="Q784" s="2" t="s">
        <v>779</v>
      </c>
      <c r="R784" s="2">
        <v>50</v>
      </c>
      <c r="S784" s="2" t="s">
        <v>40936</v>
      </c>
      <c r="T784" s="2">
        <v>0</v>
      </c>
      <c r="U784" s="2">
        <v>50101015</v>
      </c>
      <c r="V784" s="2">
        <v>1437946500</v>
      </c>
      <c r="W784" s="2">
        <v>1</v>
      </c>
      <c r="X784" s="2">
        <v>1</v>
      </c>
      <c r="Y784" s="2">
        <v>1437946500</v>
      </c>
      <c r="Z784" s="2">
        <v>5.38</v>
      </c>
      <c r="AA784" s="2">
        <v>0.12874179999999999</v>
      </c>
      <c r="AB784" s="2">
        <v>7736152170</v>
      </c>
      <c r="AC784" s="2">
        <v>995966178</v>
      </c>
      <c r="AD784" s="2">
        <v>0</v>
      </c>
      <c r="AE784" s="2">
        <v>8160250192</v>
      </c>
      <c r="AF784" s="2">
        <v>1437946500</v>
      </c>
      <c r="AG784" s="2">
        <v>1</v>
      </c>
      <c r="AH784" s="2">
        <v>1</v>
      </c>
      <c r="AI784" s="2">
        <v>1437946500</v>
      </c>
      <c r="AJ784" s="2">
        <v>0</v>
      </c>
      <c r="AK784" s="2">
        <v>0</v>
      </c>
      <c r="AL784" s="2">
        <v>0</v>
      </c>
      <c r="AM784" s="2">
        <v>1.0477861391372801E-4</v>
      </c>
    </row>
    <row r="785" spans="1:39" x14ac:dyDescent="0.55000000000000004">
      <c r="A785" s="3">
        <v>45565</v>
      </c>
      <c r="B785" s="2" t="s">
        <v>38</v>
      </c>
      <c r="C785" s="2" t="s">
        <v>39</v>
      </c>
      <c r="D785" s="2" t="s">
        <v>40</v>
      </c>
      <c r="E785" s="2">
        <v>1164.84587780026</v>
      </c>
      <c r="F785" s="2">
        <v>2901</v>
      </c>
      <c r="G785" s="2">
        <v>9505433797970</v>
      </c>
      <c r="H785" s="2">
        <v>8160250192</v>
      </c>
      <c r="I785" s="2">
        <v>667147</v>
      </c>
      <c r="J785" s="2" t="s">
        <v>3835</v>
      </c>
      <c r="K785" s="2">
        <v>6671477</v>
      </c>
      <c r="L785" s="2" t="s">
        <v>3836</v>
      </c>
      <c r="M785" s="2"/>
      <c r="N785" s="2" t="s">
        <v>3837</v>
      </c>
      <c r="O785" s="2" t="s">
        <v>778</v>
      </c>
      <c r="P785" s="2" t="s">
        <v>779</v>
      </c>
      <c r="Q785" s="2" t="s">
        <v>779</v>
      </c>
      <c r="R785" s="2">
        <v>65</v>
      </c>
      <c r="S785" s="2" t="s">
        <v>40940</v>
      </c>
      <c r="T785" s="2">
        <v>0</v>
      </c>
      <c r="U785" s="2">
        <v>65102030</v>
      </c>
      <c r="V785" s="2">
        <v>1632322346</v>
      </c>
      <c r="W785" s="2">
        <v>0.71140000000000003</v>
      </c>
      <c r="X785" s="2">
        <v>1</v>
      </c>
      <c r="Y785" s="2">
        <v>1161234117</v>
      </c>
      <c r="Z785" s="2">
        <v>5.23</v>
      </c>
      <c r="AA785" s="2">
        <v>0.12874179999999999</v>
      </c>
      <c r="AB785" s="2">
        <v>6073254432</v>
      </c>
      <c r="AC785" s="2">
        <v>781881691</v>
      </c>
      <c r="AD785" s="2">
        <v>0</v>
      </c>
      <c r="AE785" s="2">
        <v>8160250192</v>
      </c>
      <c r="AF785" s="2">
        <v>1632322346</v>
      </c>
      <c r="AG785" s="2">
        <v>0.71140000000000003</v>
      </c>
      <c r="AH785" s="2">
        <v>1</v>
      </c>
      <c r="AI785" s="2">
        <v>1161234117</v>
      </c>
      <c r="AJ785" s="2">
        <v>0</v>
      </c>
      <c r="AK785" s="2">
        <v>0</v>
      </c>
      <c r="AL785" s="2">
        <v>0</v>
      </c>
      <c r="AM785" s="2">
        <v>8.2256287047833602E-5</v>
      </c>
    </row>
    <row r="786" spans="1:39" x14ac:dyDescent="0.55000000000000004">
      <c r="A786" s="3">
        <v>45565</v>
      </c>
      <c r="B786" s="2" t="s">
        <v>38</v>
      </c>
      <c r="C786" s="2" t="s">
        <v>39</v>
      </c>
      <c r="D786" s="2" t="s">
        <v>40</v>
      </c>
      <c r="E786" s="2">
        <v>1164.84587780026</v>
      </c>
      <c r="F786" s="2">
        <v>2901</v>
      </c>
      <c r="G786" s="2">
        <v>9505433797970</v>
      </c>
      <c r="H786" s="2">
        <v>8160250192</v>
      </c>
      <c r="I786" s="2" t="s">
        <v>3838</v>
      </c>
      <c r="J786" s="2" t="s">
        <v>3839</v>
      </c>
      <c r="K786" s="2" t="s">
        <v>3840</v>
      </c>
      <c r="L786" s="2" t="s">
        <v>3841</v>
      </c>
      <c r="M786" s="2"/>
      <c r="N786" s="2" t="s">
        <v>3842</v>
      </c>
      <c r="O786" s="2" t="s">
        <v>778</v>
      </c>
      <c r="P786" s="2" t="s">
        <v>40</v>
      </c>
      <c r="Q786" s="2" t="s">
        <v>40</v>
      </c>
      <c r="R786" s="2">
        <v>55</v>
      </c>
      <c r="S786" s="2" t="s">
        <v>40938</v>
      </c>
      <c r="T786" s="2">
        <v>0</v>
      </c>
      <c r="U786" s="2">
        <v>55201020</v>
      </c>
      <c r="V786" s="2">
        <v>66007451</v>
      </c>
      <c r="W786" s="2">
        <v>0.88180000000000003</v>
      </c>
      <c r="X786" s="2">
        <v>1</v>
      </c>
      <c r="Y786" s="2">
        <v>58205370</v>
      </c>
      <c r="Z786" s="2">
        <v>20.37</v>
      </c>
      <c r="AA786" s="2">
        <v>1</v>
      </c>
      <c r="AB786" s="2">
        <v>1185643387</v>
      </c>
      <c r="AC786" s="2">
        <v>1185643387</v>
      </c>
      <c r="AD786" s="2">
        <v>0</v>
      </c>
      <c r="AE786" s="2">
        <v>8160250192</v>
      </c>
      <c r="AF786" s="2">
        <v>66007451</v>
      </c>
      <c r="AG786" s="2">
        <v>0.88180000000000003</v>
      </c>
      <c r="AH786" s="2">
        <v>1</v>
      </c>
      <c r="AI786" s="2">
        <v>58205370</v>
      </c>
      <c r="AJ786" s="2">
        <v>0</v>
      </c>
      <c r="AK786" s="2">
        <v>0</v>
      </c>
      <c r="AL786" s="2">
        <v>0</v>
      </c>
      <c r="AM786" s="2">
        <v>1.2473322230209001E-4</v>
      </c>
    </row>
    <row r="787" spans="1:39" x14ac:dyDescent="0.55000000000000004">
      <c r="A787" s="3">
        <v>45565</v>
      </c>
      <c r="B787" s="2" t="s">
        <v>38</v>
      </c>
      <c r="C787" s="2" t="s">
        <v>39</v>
      </c>
      <c r="D787" s="2" t="s">
        <v>40</v>
      </c>
      <c r="E787" s="2">
        <v>1164.84587780026</v>
      </c>
      <c r="F787" s="2">
        <v>2901</v>
      </c>
      <c r="G787" s="2">
        <v>9505433797970</v>
      </c>
      <c r="H787" s="2">
        <v>8160250192</v>
      </c>
      <c r="I787" s="2" t="s">
        <v>3843</v>
      </c>
      <c r="J787" s="2" t="s">
        <v>3844</v>
      </c>
      <c r="K787" s="2" t="s">
        <v>3845</v>
      </c>
      <c r="L787" s="2" t="s">
        <v>3846</v>
      </c>
      <c r="M787" s="2"/>
      <c r="N787" s="2" t="s">
        <v>3847</v>
      </c>
      <c r="O787" s="2" t="s">
        <v>778</v>
      </c>
      <c r="P787" s="2" t="s">
        <v>40</v>
      </c>
      <c r="Q787" s="2" t="s">
        <v>40</v>
      </c>
      <c r="R787" s="2">
        <v>10</v>
      </c>
      <c r="S787" s="2" t="s">
        <v>40927</v>
      </c>
      <c r="T787" s="2">
        <v>0</v>
      </c>
      <c r="U787" s="2">
        <v>10101020</v>
      </c>
      <c r="V787" s="2">
        <v>144899220</v>
      </c>
      <c r="W787" s="2">
        <v>1</v>
      </c>
      <c r="X787" s="2">
        <v>1</v>
      </c>
      <c r="Y787" s="2">
        <v>144899220</v>
      </c>
      <c r="Z787" s="2">
        <v>7.61</v>
      </c>
      <c r="AA787" s="2">
        <v>1</v>
      </c>
      <c r="AB787" s="2">
        <v>1102683064</v>
      </c>
      <c r="AC787" s="2">
        <v>1102683064</v>
      </c>
      <c r="AD787" s="2">
        <v>0</v>
      </c>
      <c r="AE787" s="2">
        <v>8160250192</v>
      </c>
      <c r="AF787" s="2">
        <v>144899220</v>
      </c>
      <c r="AG787" s="2">
        <v>1</v>
      </c>
      <c r="AH787" s="2">
        <v>1</v>
      </c>
      <c r="AI787" s="2">
        <v>144899220</v>
      </c>
      <c r="AJ787" s="2">
        <v>0</v>
      </c>
      <c r="AK787" s="2">
        <v>0</v>
      </c>
      <c r="AL787" s="2">
        <v>0</v>
      </c>
      <c r="AM787" s="2">
        <v>1.160055487668E-4</v>
      </c>
    </row>
    <row r="788" spans="1:39" x14ac:dyDescent="0.55000000000000004">
      <c r="A788" s="3">
        <v>45565</v>
      </c>
      <c r="B788" s="2" t="s">
        <v>38</v>
      </c>
      <c r="C788" s="2" t="s">
        <v>39</v>
      </c>
      <c r="D788" s="2" t="s">
        <v>40</v>
      </c>
      <c r="E788" s="2">
        <v>1164.84587780026</v>
      </c>
      <c r="F788" s="2">
        <v>2901</v>
      </c>
      <c r="G788" s="2">
        <v>9505433797970</v>
      </c>
      <c r="H788" s="2">
        <v>8160250192</v>
      </c>
      <c r="I788" s="2" t="s">
        <v>3848</v>
      </c>
      <c r="J788" s="2" t="s">
        <v>3849</v>
      </c>
      <c r="K788" s="2" t="s">
        <v>3850</v>
      </c>
      <c r="L788" s="2" t="s">
        <v>3851</v>
      </c>
      <c r="M788" s="2"/>
      <c r="N788" s="2" t="s">
        <v>3852</v>
      </c>
      <c r="O788" s="2" t="s">
        <v>778</v>
      </c>
      <c r="P788" s="2" t="s">
        <v>779</v>
      </c>
      <c r="Q788" s="2" t="s">
        <v>779</v>
      </c>
      <c r="R788" s="2">
        <v>55</v>
      </c>
      <c r="S788" s="2" t="s">
        <v>40938</v>
      </c>
      <c r="T788" s="2">
        <v>0</v>
      </c>
      <c r="U788" s="2">
        <v>55201000</v>
      </c>
      <c r="V788" s="2">
        <v>3229926876</v>
      </c>
      <c r="W788" s="2">
        <v>0.28999999999999998</v>
      </c>
      <c r="X788" s="2">
        <v>1</v>
      </c>
      <c r="Y788" s="2">
        <v>936678794</v>
      </c>
      <c r="Z788" s="2">
        <v>2.64</v>
      </c>
      <c r="AA788" s="2">
        <v>0.12874179999999999</v>
      </c>
      <c r="AB788" s="2">
        <v>2472832016</v>
      </c>
      <c r="AC788" s="2">
        <v>318356890</v>
      </c>
      <c r="AD788" s="2">
        <v>0</v>
      </c>
      <c r="AE788" s="2">
        <v>8160250192</v>
      </c>
      <c r="AF788" s="2">
        <v>3229926876</v>
      </c>
      <c r="AG788" s="2">
        <v>0.28999999999999998</v>
      </c>
      <c r="AH788" s="2">
        <v>1</v>
      </c>
      <c r="AI788" s="2">
        <v>936678794</v>
      </c>
      <c r="AJ788" s="2">
        <v>0</v>
      </c>
      <c r="AK788" s="2">
        <v>0</v>
      </c>
      <c r="AL788" s="2">
        <v>0</v>
      </c>
      <c r="AM788" s="2">
        <v>3.3492094812967797E-5</v>
      </c>
    </row>
    <row r="789" spans="1:39" x14ac:dyDescent="0.55000000000000004">
      <c r="A789" s="3">
        <v>45565</v>
      </c>
      <c r="B789" s="2" t="s">
        <v>38</v>
      </c>
      <c r="C789" s="2" t="s">
        <v>39</v>
      </c>
      <c r="D789" s="2" t="s">
        <v>40</v>
      </c>
      <c r="E789" s="2">
        <v>1164.84587780026</v>
      </c>
      <c r="F789" s="2">
        <v>2901</v>
      </c>
      <c r="G789" s="2">
        <v>9505433797970</v>
      </c>
      <c r="H789" s="2">
        <v>8160250192</v>
      </c>
      <c r="I789" s="2" t="s">
        <v>3853</v>
      </c>
      <c r="J789" s="2" t="s">
        <v>3854</v>
      </c>
      <c r="K789" s="2" t="s">
        <v>3855</v>
      </c>
      <c r="L789" s="2" t="s">
        <v>3856</v>
      </c>
      <c r="M789" s="2"/>
      <c r="N789" s="2" t="s">
        <v>3857</v>
      </c>
      <c r="O789" s="2" t="s">
        <v>778</v>
      </c>
      <c r="P789" s="2" t="s">
        <v>779</v>
      </c>
      <c r="Q789" s="2" t="s">
        <v>779</v>
      </c>
      <c r="R789" s="2">
        <v>20</v>
      </c>
      <c r="S789" s="2" t="s">
        <v>40930</v>
      </c>
      <c r="T789" s="2">
        <v>0</v>
      </c>
      <c r="U789" s="2">
        <v>20103010</v>
      </c>
      <c r="V789" s="2">
        <v>1497934235</v>
      </c>
      <c r="W789" s="2">
        <v>0.69430000000000003</v>
      </c>
      <c r="X789" s="2">
        <v>1</v>
      </c>
      <c r="Y789" s="2">
        <v>1040015739</v>
      </c>
      <c r="Z789" s="2">
        <v>6.74</v>
      </c>
      <c r="AA789" s="2">
        <v>0.12874179999999999</v>
      </c>
      <c r="AB789" s="2">
        <v>7009706081</v>
      </c>
      <c r="AC789" s="2">
        <v>902442145</v>
      </c>
      <c r="AD789" s="2">
        <v>0</v>
      </c>
      <c r="AE789" s="2">
        <v>8160250192</v>
      </c>
      <c r="AF789" s="2">
        <v>1497934235</v>
      </c>
      <c r="AG789" s="2">
        <v>0.69430000000000003</v>
      </c>
      <c r="AH789" s="2">
        <v>1</v>
      </c>
      <c r="AI789" s="2">
        <v>1040015739</v>
      </c>
      <c r="AJ789" s="2">
        <v>0</v>
      </c>
      <c r="AK789" s="2">
        <v>0</v>
      </c>
      <c r="AL789" s="2">
        <v>0</v>
      </c>
      <c r="AM789" s="2">
        <v>9.4939606564061003E-5</v>
      </c>
    </row>
    <row r="790" spans="1:39" x14ac:dyDescent="0.55000000000000004">
      <c r="A790" s="3">
        <v>45565</v>
      </c>
      <c r="B790" s="2" t="s">
        <v>38</v>
      </c>
      <c r="C790" s="2" t="s">
        <v>39</v>
      </c>
      <c r="D790" s="2" t="s">
        <v>40</v>
      </c>
      <c r="E790" s="2">
        <v>1164.84587780026</v>
      </c>
      <c r="F790" s="2">
        <v>2901</v>
      </c>
      <c r="G790" s="2">
        <v>9505433797970</v>
      </c>
      <c r="H790" s="2">
        <v>8160250192</v>
      </c>
      <c r="I790" s="2" t="s">
        <v>3858</v>
      </c>
      <c r="J790" s="2" t="s">
        <v>3859</v>
      </c>
      <c r="K790" s="2" t="s">
        <v>3860</v>
      </c>
      <c r="L790" s="2" t="s">
        <v>3861</v>
      </c>
      <c r="M790" s="2"/>
      <c r="N790" s="2" t="s">
        <v>3862</v>
      </c>
      <c r="O790" s="2" t="s">
        <v>778</v>
      </c>
      <c r="P790" s="2" t="s">
        <v>779</v>
      </c>
      <c r="Q790" s="2" t="s">
        <v>779</v>
      </c>
      <c r="R790" s="2">
        <v>40</v>
      </c>
      <c r="S790" s="2" t="s">
        <v>40933</v>
      </c>
      <c r="T790" s="2">
        <v>0</v>
      </c>
      <c r="U790" s="2">
        <v>40204020</v>
      </c>
      <c r="V790" s="2">
        <v>2067682000</v>
      </c>
      <c r="W790" s="2">
        <v>0.34689999999999999</v>
      </c>
      <c r="X790" s="2">
        <v>1</v>
      </c>
      <c r="Y790" s="2">
        <v>717278886</v>
      </c>
      <c r="Z790" s="2">
        <v>4.25</v>
      </c>
      <c r="AA790" s="2">
        <v>0.12874179999999999</v>
      </c>
      <c r="AB790" s="2">
        <v>3048435266</v>
      </c>
      <c r="AC790" s="2">
        <v>392461007</v>
      </c>
      <c r="AD790" s="2">
        <v>0</v>
      </c>
      <c r="AE790" s="2">
        <v>8160250192</v>
      </c>
      <c r="AF790" s="2">
        <v>2067682000</v>
      </c>
      <c r="AG790" s="2">
        <v>0.34689999999999999</v>
      </c>
      <c r="AH790" s="2">
        <v>1</v>
      </c>
      <c r="AI790" s="2">
        <v>717278886</v>
      </c>
      <c r="AJ790" s="2">
        <v>0</v>
      </c>
      <c r="AK790" s="2">
        <v>0</v>
      </c>
      <c r="AL790" s="2">
        <v>0</v>
      </c>
      <c r="AM790" s="2">
        <v>4.1288069049916902E-5</v>
      </c>
    </row>
    <row r="791" spans="1:39" x14ac:dyDescent="0.55000000000000004">
      <c r="A791" s="3">
        <v>45565</v>
      </c>
      <c r="B791" s="2" t="s">
        <v>38</v>
      </c>
      <c r="C791" s="2" t="s">
        <v>39</v>
      </c>
      <c r="D791" s="2" t="s">
        <v>40</v>
      </c>
      <c r="E791" s="2">
        <v>1164.84587780026</v>
      </c>
      <c r="F791" s="2">
        <v>2901</v>
      </c>
      <c r="G791" s="2">
        <v>9505433797970</v>
      </c>
      <c r="H791" s="2">
        <v>8160250192</v>
      </c>
      <c r="I791" s="2" t="s">
        <v>3863</v>
      </c>
      <c r="J791" s="2" t="s">
        <v>3864</v>
      </c>
      <c r="K791" s="2" t="s">
        <v>3865</v>
      </c>
      <c r="L791" s="2" t="s">
        <v>3866</v>
      </c>
      <c r="M791" s="2"/>
      <c r="N791" s="2" t="s">
        <v>3867</v>
      </c>
      <c r="O791" s="2" t="s">
        <v>778</v>
      </c>
      <c r="P791" s="2" t="s">
        <v>779</v>
      </c>
      <c r="Q791" s="2" t="s">
        <v>779</v>
      </c>
      <c r="R791" s="2">
        <v>10</v>
      </c>
      <c r="S791" s="2" t="s">
        <v>40927</v>
      </c>
      <c r="T791" s="2">
        <v>0</v>
      </c>
      <c r="U791" s="2">
        <v>10101020</v>
      </c>
      <c r="V791" s="2">
        <v>1155432349</v>
      </c>
      <c r="W791" s="2">
        <v>0.32229999999999998</v>
      </c>
      <c r="X791" s="2">
        <v>1</v>
      </c>
      <c r="Y791" s="2">
        <v>372395846</v>
      </c>
      <c r="Z791" s="2">
        <v>8.65</v>
      </c>
      <c r="AA791" s="2">
        <v>0.12874179999999999</v>
      </c>
      <c r="AB791" s="2">
        <v>3221224068</v>
      </c>
      <c r="AC791" s="2">
        <v>414706196</v>
      </c>
      <c r="AD791" s="2">
        <v>0</v>
      </c>
      <c r="AE791" s="2">
        <v>8160250192</v>
      </c>
      <c r="AF791" s="2">
        <v>1155432349</v>
      </c>
      <c r="AG791" s="2">
        <v>0.32229999999999998</v>
      </c>
      <c r="AH791" s="2">
        <v>1</v>
      </c>
      <c r="AI791" s="2">
        <v>372395846</v>
      </c>
      <c r="AJ791" s="2">
        <v>0</v>
      </c>
      <c r="AK791" s="2">
        <v>0</v>
      </c>
      <c r="AL791" s="2">
        <v>0</v>
      </c>
      <c r="AM791" s="2">
        <v>4.3628329312920503E-5</v>
      </c>
    </row>
    <row r="792" spans="1:39" x14ac:dyDescent="0.55000000000000004">
      <c r="A792" s="3">
        <v>45565</v>
      </c>
      <c r="B792" s="2" t="s">
        <v>38</v>
      </c>
      <c r="C792" s="2" t="s">
        <v>39</v>
      </c>
      <c r="D792" s="2" t="s">
        <v>40</v>
      </c>
      <c r="E792" s="2">
        <v>1164.84587780026</v>
      </c>
      <c r="F792" s="2">
        <v>2901</v>
      </c>
      <c r="G792" s="2">
        <v>9505433797970</v>
      </c>
      <c r="H792" s="2">
        <v>8160250192</v>
      </c>
      <c r="I792" s="2" t="s">
        <v>3868</v>
      </c>
      <c r="J792" s="2" t="s">
        <v>3869</v>
      </c>
      <c r="K792" s="2" t="s">
        <v>3870</v>
      </c>
      <c r="L792" s="2" t="s">
        <v>3871</v>
      </c>
      <c r="M792" s="2"/>
      <c r="N792" s="2" t="s">
        <v>3872</v>
      </c>
      <c r="O792" s="2" t="s">
        <v>778</v>
      </c>
      <c r="P792" s="2" t="s">
        <v>779</v>
      </c>
      <c r="Q792" s="2" t="s">
        <v>779</v>
      </c>
      <c r="R792" s="2">
        <v>20</v>
      </c>
      <c r="S792" s="2" t="s">
        <v>40930</v>
      </c>
      <c r="T792" s="2">
        <v>0</v>
      </c>
      <c r="U792" s="2">
        <v>20103015</v>
      </c>
      <c r="V792" s="2">
        <v>837100000</v>
      </c>
      <c r="W792" s="2">
        <v>0.2833</v>
      </c>
      <c r="X792" s="2">
        <v>1</v>
      </c>
      <c r="Y792" s="2">
        <v>237150430</v>
      </c>
      <c r="Z792" s="2">
        <v>9.2100000000000009</v>
      </c>
      <c r="AA792" s="2">
        <v>0.12874179999999999</v>
      </c>
      <c r="AB792" s="2">
        <v>2184155460</v>
      </c>
      <c r="AC792" s="2">
        <v>281192111</v>
      </c>
      <c r="AD792" s="2">
        <v>0</v>
      </c>
      <c r="AE792" s="2">
        <v>8160250192</v>
      </c>
      <c r="AF792" s="2">
        <v>837100000</v>
      </c>
      <c r="AG792" s="2">
        <v>0.2833</v>
      </c>
      <c r="AH792" s="2">
        <v>1</v>
      </c>
      <c r="AI792" s="2">
        <v>237150430</v>
      </c>
      <c r="AJ792" s="2">
        <v>0</v>
      </c>
      <c r="AK792" s="2">
        <v>0</v>
      </c>
      <c r="AL792" s="2">
        <v>0</v>
      </c>
      <c r="AM792" s="2">
        <v>2.9582249161532399E-5</v>
      </c>
    </row>
    <row r="793" spans="1:39" x14ac:dyDescent="0.55000000000000004">
      <c r="A793" s="3">
        <v>45565</v>
      </c>
      <c r="B793" s="2" t="s">
        <v>38</v>
      </c>
      <c r="C793" s="2" t="s">
        <v>39</v>
      </c>
      <c r="D793" s="2" t="s">
        <v>40</v>
      </c>
      <c r="E793" s="2">
        <v>1164.84587780026</v>
      </c>
      <c r="F793" s="2">
        <v>2901</v>
      </c>
      <c r="G793" s="2">
        <v>9505433797970</v>
      </c>
      <c r="H793" s="2">
        <v>8160250192</v>
      </c>
      <c r="I793" s="2" t="s">
        <v>3873</v>
      </c>
      <c r="J793" s="2" t="s">
        <v>3874</v>
      </c>
      <c r="K793" s="2" t="s">
        <v>3875</v>
      </c>
      <c r="L793" s="2" t="s">
        <v>3876</v>
      </c>
      <c r="M793" s="2"/>
      <c r="N793" s="2" t="s">
        <v>3877</v>
      </c>
      <c r="O793" s="2" t="s">
        <v>778</v>
      </c>
      <c r="P793" s="2" t="s">
        <v>779</v>
      </c>
      <c r="Q793" s="2" t="s">
        <v>779</v>
      </c>
      <c r="R793" s="2">
        <v>10</v>
      </c>
      <c r="S793" s="2" t="s">
        <v>40927</v>
      </c>
      <c r="T793" s="2">
        <v>0</v>
      </c>
      <c r="U793" s="2">
        <v>10102030</v>
      </c>
      <c r="V793" s="2">
        <v>1271853990</v>
      </c>
      <c r="W793" s="2">
        <v>0.49530000000000002</v>
      </c>
      <c r="X793" s="2">
        <v>1</v>
      </c>
      <c r="Y793" s="2">
        <v>629949281</v>
      </c>
      <c r="Z793" s="2">
        <v>7.17</v>
      </c>
      <c r="AA793" s="2">
        <v>0.12874179999999999</v>
      </c>
      <c r="AB793" s="2">
        <v>4516736345</v>
      </c>
      <c r="AC793" s="2">
        <v>581492763</v>
      </c>
      <c r="AD793" s="2">
        <v>0</v>
      </c>
      <c r="AE793" s="2">
        <v>8160250192</v>
      </c>
      <c r="AF793" s="2">
        <v>1271853990</v>
      </c>
      <c r="AG793" s="2">
        <v>0.49530000000000002</v>
      </c>
      <c r="AH793" s="2">
        <v>1</v>
      </c>
      <c r="AI793" s="2">
        <v>629949281</v>
      </c>
      <c r="AJ793" s="2">
        <v>0</v>
      </c>
      <c r="AK793" s="2">
        <v>0</v>
      </c>
      <c r="AL793" s="2">
        <v>0</v>
      </c>
      <c r="AM793" s="2">
        <v>6.1174773856631804E-5</v>
      </c>
    </row>
    <row r="794" spans="1:39" x14ac:dyDescent="0.55000000000000004">
      <c r="A794" s="3">
        <v>45565</v>
      </c>
      <c r="B794" s="2" t="s">
        <v>38</v>
      </c>
      <c r="C794" s="2" t="s">
        <v>39</v>
      </c>
      <c r="D794" s="2" t="s">
        <v>40</v>
      </c>
      <c r="E794" s="2">
        <v>1164.84587780026</v>
      </c>
      <c r="F794" s="2">
        <v>2901</v>
      </c>
      <c r="G794" s="2">
        <v>9505433797970</v>
      </c>
      <c r="H794" s="2">
        <v>8160250192</v>
      </c>
      <c r="I794" s="2" t="s">
        <v>3878</v>
      </c>
      <c r="J794" s="2" t="s">
        <v>3879</v>
      </c>
      <c r="K794" s="2" t="s">
        <v>3880</v>
      </c>
      <c r="L794" s="2" t="s">
        <v>3881</v>
      </c>
      <c r="M794" s="2"/>
      <c r="N794" s="2" t="s">
        <v>3882</v>
      </c>
      <c r="O794" s="2" t="s">
        <v>778</v>
      </c>
      <c r="P794" s="2" t="s">
        <v>779</v>
      </c>
      <c r="Q794" s="2" t="s">
        <v>779</v>
      </c>
      <c r="R794" s="2">
        <v>20</v>
      </c>
      <c r="S794" s="2" t="s">
        <v>40930</v>
      </c>
      <c r="T794" s="2">
        <v>0</v>
      </c>
      <c r="U794" s="2">
        <v>20102015</v>
      </c>
      <c r="V794" s="2">
        <v>1210202000</v>
      </c>
      <c r="W794" s="2">
        <v>0.29260000000000003</v>
      </c>
      <c r="X794" s="2">
        <v>1</v>
      </c>
      <c r="Y794" s="2">
        <v>354105105</v>
      </c>
      <c r="Z794" s="2">
        <v>6.04</v>
      </c>
      <c r="AA794" s="2">
        <v>0.12874179999999999</v>
      </c>
      <c r="AB794" s="2">
        <v>2138794834</v>
      </c>
      <c r="AC794" s="2">
        <v>275352307</v>
      </c>
      <c r="AD794" s="2">
        <v>0</v>
      </c>
      <c r="AE794" s="2">
        <v>8160250192</v>
      </c>
      <c r="AF794" s="2">
        <v>1210202000</v>
      </c>
      <c r="AG794" s="2">
        <v>0.29260000000000003</v>
      </c>
      <c r="AH794" s="2">
        <v>1</v>
      </c>
      <c r="AI794" s="2">
        <v>354105105</v>
      </c>
      <c r="AJ794" s="2">
        <v>0</v>
      </c>
      <c r="AK794" s="2">
        <v>0</v>
      </c>
      <c r="AL794" s="2">
        <v>0</v>
      </c>
      <c r="AM794" s="2">
        <v>2.89678843546103E-5</v>
      </c>
    </row>
    <row r="795" spans="1:39" x14ac:dyDescent="0.55000000000000004">
      <c r="A795" s="3">
        <v>45565</v>
      </c>
      <c r="B795" s="2" t="s">
        <v>38</v>
      </c>
      <c r="C795" s="2" t="s">
        <v>39</v>
      </c>
      <c r="D795" s="2" t="s">
        <v>40</v>
      </c>
      <c r="E795" s="2">
        <v>1164.84587780026</v>
      </c>
      <c r="F795" s="2">
        <v>2901</v>
      </c>
      <c r="G795" s="2">
        <v>9505433797970</v>
      </c>
      <c r="H795" s="2">
        <v>8160250192</v>
      </c>
      <c r="I795" s="2" t="s">
        <v>3883</v>
      </c>
      <c r="J795" s="2" t="s">
        <v>3884</v>
      </c>
      <c r="K795" s="2" t="s">
        <v>3885</v>
      </c>
      <c r="L795" s="2" t="s">
        <v>3886</v>
      </c>
      <c r="M795" s="2"/>
      <c r="N795" s="2" t="s">
        <v>3887</v>
      </c>
      <c r="O795" s="2" t="s">
        <v>778</v>
      </c>
      <c r="P795" s="2" t="s">
        <v>779</v>
      </c>
      <c r="Q795" s="2" t="s">
        <v>779</v>
      </c>
      <c r="R795" s="2">
        <v>55</v>
      </c>
      <c r="S795" s="2" t="s">
        <v>40938</v>
      </c>
      <c r="T795" s="2">
        <v>0</v>
      </c>
      <c r="U795" s="2">
        <v>55102050</v>
      </c>
      <c r="V795" s="2">
        <v>403574080</v>
      </c>
      <c r="W795" s="2">
        <v>1</v>
      </c>
      <c r="X795" s="2">
        <v>1</v>
      </c>
      <c r="Y795" s="2">
        <v>403574080</v>
      </c>
      <c r="Z795" s="2">
        <v>22.4</v>
      </c>
      <c r="AA795" s="2">
        <v>0.12874179999999999</v>
      </c>
      <c r="AB795" s="2">
        <v>9040059392</v>
      </c>
      <c r="AC795" s="2">
        <v>1163833510</v>
      </c>
      <c r="AD795" s="2">
        <v>0</v>
      </c>
      <c r="AE795" s="2">
        <v>8160250192</v>
      </c>
      <c r="AF795" s="2">
        <v>403574080</v>
      </c>
      <c r="AG795" s="2">
        <v>1</v>
      </c>
      <c r="AH795" s="2">
        <v>1</v>
      </c>
      <c r="AI795" s="2">
        <v>403574080</v>
      </c>
      <c r="AJ795" s="2">
        <v>0</v>
      </c>
      <c r="AK795" s="2">
        <v>0</v>
      </c>
      <c r="AL795" s="2">
        <v>0</v>
      </c>
      <c r="AM795" s="2">
        <v>1.22438758160469E-4</v>
      </c>
    </row>
    <row r="796" spans="1:39" x14ac:dyDescent="0.55000000000000004">
      <c r="A796" s="3">
        <v>45565</v>
      </c>
      <c r="B796" s="2" t="s">
        <v>38</v>
      </c>
      <c r="C796" s="2" t="s">
        <v>39</v>
      </c>
      <c r="D796" s="2" t="s">
        <v>40</v>
      </c>
      <c r="E796" s="2">
        <v>1164.84587780026</v>
      </c>
      <c r="F796" s="2">
        <v>2901</v>
      </c>
      <c r="G796" s="2">
        <v>9505433797970</v>
      </c>
      <c r="H796" s="2">
        <v>8160250192</v>
      </c>
      <c r="I796" s="2">
        <v>680206</v>
      </c>
      <c r="J796" s="2" t="s">
        <v>3888</v>
      </c>
      <c r="K796" s="2">
        <v>6535261</v>
      </c>
      <c r="L796" s="2" t="s">
        <v>3889</v>
      </c>
      <c r="M796" s="2"/>
      <c r="N796" s="2" t="s">
        <v>3890</v>
      </c>
      <c r="O796" s="2" t="s">
        <v>778</v>
      </c>
      <c r="P796" s="2" t="s">
        <v>779</v>
      </c>
      <c r="Q796" s="2" t="s">
        <v>779</v>
      </c>
      <c r="R796" s="2">
        <v>35</v>
      </c>
      <c r="S796" s="2" t="s">
        <v>40932</v>
      </c>
      <c r="T796" s="2">
        <v>0</v>
      </c>
      <c r="U796" s="2">
        <v>35101010</v>
      </c>
      <c r="V796" s="2">
        <v>8898793115</v>
      </c>
      <c r="W796" s="2">
        <v>0.25779999999999997</v>
      </c>
      <c r="X796" s="2">
        <v>1</v>
      </c>
      <c r="Y796" s="2">
        <v>2294108865</v>
      </c>
      <c r="Z796" s="2">
        <v>1.01</v>
      </c>
      <c r="AA796" s="2">
        <v>0.12874179999999999</v>
      </c>
      <c r="AB796" s="2">
        <v>2317049954</v>
      </c>
      <c r="AC796" s="2">
        <v>298301140</v>
      </c>
      <c r="AD796" s="2">
        <v>0</v>
      </c>
      <c r="AE796" s="2">
        <v>8160250192</v>
      </c>
      <c r="AF796" s="2">
        <v>8898793115</v>
      </c>
      <c r="AG796" s="2">
        <v>0.25779999999999997</v>
      </c>
      <c r="AH796" s="2">
        <v>1</v>
      </c>
      <c r="AI796" s="2">
        <v>2294108865</v>
      </c>
      <c r="AJ796" s="2">
        <v>0</v>
      </c>
      <c r="AK796" s="2">
        <v>0</v>
      </c>
      <c r="AL796" s="2">
        <v>0</v>
      </c>
      <c r="AM796" s="2">
        <v>3.1382170066105301E-5</v>
      </c>
    </row>
    <row r="797" spans="1:39" x14ac:dyDescent="0.55000000000000004">
      <c r="A797" s="3">
        <v>45565</v>
      </c>
      <c r="B797" s="2" t="s">
        <v>38</v>
      </c>
      <c r="C797" s="2" t="s">
        <v>39</v>
      </c>
      <c r="D797" s="2" t="s">
        <v>40</v>
      </c>
      <c r="E797" s="2">
        <v>1164.84587780026</v>
      </c>
      <c r="F797" s="2">
        <v>2901</v>
      </c>
      <c r="G797" s="2">
        <v>9505433797970</v>
      </c>
      <c r="H797" s="2">
        <v>8160250192</v>
      </c>
      <c r="I797" s="2" t="s">
        <v>3891</v>
      </c>
      <c r="J797" s="2" t="s">
        <v>3892</v>
      </c>
      <c r="K797" s="2" t="s">
        <v>3893</v>
      </c>
      <c r="L797" s="2" t="s">
        <v>3894</v>
      </c>
      <c r="M797" s="2"/>
      <c r="N797" s="2" t="s">
        <v>3895</v>
      </c>
      <c r="O797" s="2" t="s">
        <v>778</v>
      </c>
      <c r="P797" s="2" t="s">
        <v>779</v>
      </c>
      <c r="Q797" s="2" t="s">
        <v>779</v>
      </c>
      <c r="R797" s="2">
        <v>45</v>
      </c>
      <c r="S797" s="2" t="s">
        <v>40935</v>
      </c>
      <c r="T797" s="2">
        <v>0</v>
      </c>
      <c r="U797" s="2">
        <v>45102020</v>
      </c>
      <c r="V797" s="2">
        <v>4581998323</v>
      </c>
      <c r="W797" s="2">
        <v>0.59699999999999998</v>
      </c>
      <c r="X797" s="2">
        <v>1</v>
      </c>
      <c r="Y797" s="2">
        <v>2735452999</v>
      </c>
      <c r="Z797" s="2">
        <v>1.66</v>
      </c>
      <c r="AA797" s="2">
        <v>0.12874179999999999</v>
      </c>
      <c r="AB797" s="2">
        <v>4540851978</v>
      </c>
      <c r="AC797" s="2">
        <v>584597490</v>
      </c>
      <c r="AD797" s="2">
        <v>0</v>
      </c>
      <c r="AE797" s="2">
        <v>8160250192</v>
      </c>
      <c r="AF797" s="2">
        <v>4581998323</v>
      </c>
      <c r="AG797" s="2">
        <v>0.59699999999999998</v>
      </c>
      <c r="AH797" s="2">
        <v>1</v>
      </c>
      <c r="AI797" s="2">
        <v>2735452999</v>
      </c>
      <c r="AJ797" s="2">
        <v>0</v>
      </c>
      <c r="AK797" s="2">
        <v>0</v>
      </c>
      <c r="AL797" s="2">
        <v>0</v>
      </c>
      <c r="AM797" s="2">
        <v>6.1501400401615299E-5</v>
      </c>
    </row>
    <row r="798" spans="1:39" x14ac:dyDescent="0.55000000000000004">
      <c r="A798" s="3">
        <v>45565</v>
      </c>
      <c r="B798" s="2" t="s">
        <v>38</v>
      </c>
      <c r="C798" s="2" t="s">
        <v>39</v>
      </c>
      <c r="D798" s="2" t="s">
        <v>40</v>
      </c>
      <c r="E798" s="2">
        <v>1164.84587780026</v>
      </c>
      <c r="F798" s="2">
        <v>2901</v>
      </c>
      <c r="G798" s="2">
        <v>9505433797970</v>
      </c>
      <c r="H798" s="2">
        <v>8160250192</v>
      </c>
      <c r="I798" s="2" t="s">
        <v>3896</v>
      </c>
      <c r="J798" s="2" t="s">
        <v>3897</v>
      </c>
      <c r="K798" s="2" t="s">
        <v>3898</v>
      </c>
      <c r="L798" s="2" t="s">
        <v>3899</v>
      </c>
      <c r="M798" s="2"/>
      <c r="N798" s="2" t="s">
        <v>3900</v>
      </c>
      <c r="O798" s="2" t="s">
        <v>778</v>
      </c>
      <c r="P798" s="2" t="s">
        <v>779</v>
      </c>
      <c r="Q798" s="2" t="s">
        <v>779</v>
      </c>
      <c r="R798" s="2">
        <v>40</v>
      </c>
      <c r="S798" s="2" t="s">
        <v>40933</v>
      </c>
      <c r="T798" s="2">
        <v>0</v>
      </c>
      <c r="U798" s="2">
        <v>40101025</v>
      </c>
      <c r="V798" s="2">
        <v>2509824293</v>
      </c>
      <c r="W798" s="2">
        <v>0.35049999999999998</v>
      </c>
      <c r="X798" s="2">
        <v>1</v>
      </c>
      <c r="Y798" s="2">
        <v>879693415</v>
      </c>
      <c r="Z798" s="2">
        <v>3.33</v>
      </c>
      <c r="AA798" s="2">
        <v>0.12874179999999999</v>
      </c>
      <c r="AB798" s="2">
        <v>2929379072</v>
      </c>
      <c r="AC798" s="2">
        <v>377133540</v>
      </c>
      <c r="AD798" s="2">
        <v>0</v>
      </c>
      <c r="AE798" s="2">
        <v>8160250192</v>
      </c>
      <c r="AF798" s="2">
        <v>2509824293</v>
      </c>
      <c r="AG798" s="2">
        <v>0.35049999999999998</v>
      </c>
      <c r="AH798" s="2">
        <v>1</v>
      </c>
      <c r="AI798" s="2">
        <v>879693415</v>
      </c>
      <c r="AJ798" s="2">
        <v>0</v>
      </c>
      <c r="AK798" s="2">
        <v>0</v>
      </c>
      <c r="AL798" s="2">
        <v>0</v>
      </c>
      <c r="AM798" s="2">
        <v>3.9675573783969897E-5</v>
      </c>
    </row>
    <row r="799" spans="1:39" x14ac:dyDescent="0.55000000000000004">
      <c r="A799" s="3">
        <v>45565</v>
      </c>
      <c r="B799" s="2" t="s">
        <v>38</v>
      </c>
      <c r="C799" s="2" t="s">
        <v>39</v>
      </c>
      <c r="D799" s="2" t="s">
        <v>40</v>
      </c>
      <c r="E799" s="2">
        <v>1164.84587780026</v>
      </c>
      <c r="F799" s="2">
        <v>2901</v>
      </c>
      <c r="G799" s="2">
        <v>9505433797970</v>
      </c>
      <c r="H799" s="2">
        <v>8160250192</v>
      </c>
      <c r="I799" s="2" t="s">
        <v>3901</v>
      </c>
      <c r="J799" s="2" t="s">
        <v>3902</v>
      </c>
      <c r="K799" s="2" t="s">
        <v>3903</v>
      </c>
      <c r="L799" s="2" t="s">
        <v>3904</v>
      </c>
      <c r="M799" s="2"/>
      <c r="N799" s="2" t="s">
        <v>3905</v>
      </c>
      <c r="O799" s="2" t="s">
        <v>778</v>
      </c>
      <c r="P799" s="2" t="s">
        <v>779</v>
      </c>
      <c r="Q799" s="2" t="s">
        <v>779</v>
      </c>
      <c r="R799" s="2">
        <v>20</v>
      </c>
      <c r="S799" s="2" t="s">
        <v>40930</v>
      </c>
      <c r="T799" s="2">
        <v>0</v>
      </c>
      <c r="U799" s="2">
        <v>20102010</v>
      </c>
      <c r="V799" s="2">
        <v>971493831</v>
      </c>
      <c r="W799" s="2">
        <v>0.31169999999999998</v>
      </c>
      <c r="X799" s="2">
        <v>1</v>
      </c>
      <c r="Y799" s="2">
        <v>302814627</v>
      </c>
      <c r="Z799" s="2">
        <v>11.74</v>
      </c>
      <c r="AA799" s="2">
        <v>0.12874179999999999</v>
      </c>
      <c r="AB799" s="2">
        <v>3555043721</v>
      </c>
      <c r="AC799" s="2">
        <v>457682718</v>
      </c>
      <c r="AD799" s="2">
        <v>0</v>
      </c>
      <c r="AE799" s="2">
        <v>8160250192</v>
      </c>
      <c r="AF799" s="2">
        <v>971493831</v>
      </c>
      <c r="AG799" s="2">
        <v>0.31169999999999998</v>
      </c>
      <c r="AH799" s="2">
        <v>1</v>
      </c>
      <c r="AI799" s="2">
        <v>302814627</v>
      </c>
      <c r="AJ799" s="2">
        <v>0</v>
      </c>
      <c r="AK799" s="2">
        <v>0</v>
      </c>
      <c r="AL799" s="2">
        <v>0</v>
      </c>
      <c r="AM799" s="2">
        <v>4.8149587670343198E-5</v>
      </c>
    </row>
    <row r="800" spans="1:39" x14ac:dyDescent="0.55000000000000004">
      <c r="A800" s="3">
        <v>45565</v>
      </c>
      <c r="B800" s="2" t="s">
        <v>38</v>
      </c>
      <c r="C800" s="2" t="s">
        <v>39</v>
      </c>
      <c r="D800" s="2" t="s">
        <v>40</v>
      </c>
      <c r="E800" s="2">
        <v>1164.84587780026</v>
      </c>
      <c r="F800" s="2">
        <v>2901</v>
      </c>
      <c r="G800" s="2">
        <v>9505433797970</v>
      </c>
      <c r="H800" s="2">
        <v>8160250192</v>
      </c>
      <c r="I800" s="2" t="s">
        <v>3906</v>
      </c>
      <c r="J800" s="2" t="s">
        <v>3907</v>
      </c>
      <c r="K800" s="2">
        <v>6373988</v>
      </c>
      <c r="L800" s="2" t="s">
        <v>3908</v>
      </c>
      <c r="M800" s="2"/>
      <c r="N800" s="2" t="s">
        <v>3909</v>
      </c>
      <c r="O800" s="2" t="s">
        <v>778</v>
      </c>
      <c r="P800" s="2" t="s">
        <v>779</v>
      </c>
      <c r="Q800" s="2" t="s">
        <v>779</v>
      </c>
      <c r="R800" s="2">
        <v>55</v>
      </c>
      <c r="S800" s="2" t="s">
        <v>40938</v>
      </c>
      <c r="T800" s="2">
        <v>0</v>
      </c>
      <c r="U800" s="2">
        <v>55102040</v>
      </c>
      <c r="V800" s="2">
        <v>12502082051</v>
      </c>
      <c r="W800" s="2">
        <v>0.2167</v>
      </c>
      <c r="X800" s="2">
        <v>1</v>
      </c>
      <c r="Y800" s="2">
        <v>2709201180</v>
      </c>
      <c r="Z800" s="2">
        <v>0.67</v>
      </c>
      <c r="AA800" s="2">
        <v>0.12874179999999999</v>
      </c>
      <c r="AB800" s="2">
        <v>1815164791</v>
      </c>
      <c r="AC800" s="2">
        <v>233687566</v>
      </c>
      <c r="AD800" s="2">
        <v>0</v>
      </c>
      <c r="AE800" s="2">
        <v>8160250192</v>
      </c>
      <c r="AF800" s="2">
        <v>12502082051</v>
      </c>
      <c r="AG800" s="2">
        <v>0.2167</v>
      </c>
      <c r="AH800" s="2">
        <v>1</v>
      </c>
      <c r="AI800" s="2">
        <v>2709201180</v>
      </c>
      <c r="AJ800" s="2">
        <v>0</v>
      </c>
      <c r="AK800" s="2">
        <v>0</v>
      </c>
      <c r="AL800" s="2">
        <v>0</v>
      </c>
      <c r="AM800" s="2">
        <v>2.45846292727751E-5</v>
      </c>
    </row>
    <row r="801" spans="1:39" x14ac:dyDescent="0.55000000000000004">
      <c r="A801" s="3">
        <v>45565</v>
      </c>
      <c r="B801" s="2" t="s">
        <v>38</v>
      </c>
      <c r="C801" s="2" t="s">
        <v>39</v>
      </c>
      <c r="D801" s="2" t="s">
        <v>40</v>
      </c>
      <c r="E801" s="2">
        <v>1164.84587780026</v>
      </c>
      <c r="F801" s="2">
        <v>2901</v>
      </c>
      <c r="G801" s="2">
        <v>9505433797970</v>
      </c>
      <c r="H801" s="2">
        <v>8160250192</v>
      </c>
      <c r="I801" s="2" t="s">
        <v>3910</v>
      </c>
      <c r="J801" s="2" t="s">
        <v>3911</v>
      </c>
      <c r="K801" s="2" t="s">
        <v>3912</v>
      </c>
      <c r="L801" s="2" t="s">
        <v>3913</v>
      </c>
      <c r="M801" s="2"/>
      <c r="N801" s="2" t="s">
        <v>3914</v>
      </c>
      <c r="O801" s="2" t="s">
        <v>778</v>
      </c>
      <c r="P801" s="2" t="s">
        <v>779</v>
      </c>
      <c r="Q801" s="2" t="s">
        <v>779</v>
      </c>
      <c r="R801" s="2">
        <v>20</v>
      </c>
      <c r="S801" s="2" t="s">
        <v>40930</v>
      </c>
      <c r="T801" s="2">
        <v>0</v>
      </c>
      <c r="U801" s="2">
        <v>20101010</v>
      </c>
      <c r="V801" s="2">
        <v>2748706043</v>
      </c>
      <c r="W801" s="2">
        <v>0.77880000000000005</v>
      </c>
      <c r="X801" s="2">
        <v>1</v>
      </c>
      <c r="Y801" s="2">
        <v>2140692266</v>
      </c>
      <c r="Z801" s="2">
        <v>3.66</v>
      </c>
      <c r="AA801" s="2">
        <v>0.12874179999999999</v>
      </c>
      <c r="AB801" s="2">
        <v>7834933694</v>
      </c>
      <c r="AC801" s="2">
        <v>1008683492</v>
      </c>
      <c r="AD801" s="2">
        <v>0</v>
      </c>
      <c r="AE801" s="2">
        <v>8160250192</v>
      </c>
      <c r="AF801" s="2">
        <v>2748706043</v>
      </c>
      <c r="AG801" s="2">
        <v>0.77880000000000005</v>
      </c>
      <c r="AH801" s="2">
        <v>1</v>
      </c>
      <c r="AI801" s="2">
        <v>2140692266</v>
      </c>
      <c r="AJ801" s="2">
        <v>0</v>
      </c>
      <c r="AK801" s="2">
        <v>0</v>
      </c>
      <c r="AL801" s="2">
        <v>0</v>
      </c>
      <c r="AM801" s="2">
        <v>1.06116513295312E-4</v>
      </c>
    </row>
    <row r="802" spans="1:39" x14ac:dyDescent="0.55000000000000004">
      <c r="A802" s="3">
        <v>45565</v>
      </c>
      <c r="B802" s="2" t="s">
        <v>38</v>
      </c>
      <c r="C802" s="2" t="s">
        <v>39</v>
      </c>
      <c r="D802" s="2" t="s">
        <v>40</v>
      </c>
      <c r="E802" s="2">
        <v>1164.84587780026</v>
      </c>
      <c r="F802" s="2">
        <v>2901</v>
      </c>
      <c r="G802" s="2">
        <v>9505433797970</v>
      </c>
      <c r="H802" s="2">
        <v>8160250192</v>
      </c>
      <c r="I802" s="2" t="s">
        <v>3915</v>
      </c>
      <c r="J802" s="2" t="s">
        <v>3916</v>
      </c>
      <c r="K802" s="2" t="s">
        <v>3917</v>
      </c>
      <c r="L802" s="2" t="s">
        <v>3918</v>
      </c>
      <c r="M802" s="2"/>
      <c r="N802" s="2" t="s">
        <v>3919</v>
      </c>
      <c r="O802" s="2" t="s">
        <v>778</v>
      </c>
      <c r="P802" s="2" t="s">
        <v>779</v>
      </c>
      <c r="Q802" s="2" t="s">
        <v>779</v>
      </c>
      <c r="R802" s="2">
        <v>20</v>
      </c>
      <c r="S802" s="2" t="s">
        <v>40930</v>
      </c>
      <c r="T802" s="2">
        <v>0</v>
      </c>
      <c r="U802" s="2">
        <v>20102010</v>
      </c>
      <c r="V802" s="2">
        <v>4630512400</v>
      </c>
      <c r="W802" s="2">
        <v>0.78690000000000004</v>
      </c>
      <c r="X802" s="2">
        <v>1</v>
      </c>
      <c r="Y802" s="2">
        <v>3643750208</v>
      </c>
      <c r="Z802" s="2">
        <v>1.74</v>
      </c>
      <c r="AA802" s="2">
        <v>0.12874179999999999</v>
      </c>
      <c r="AB802" s="2">
        <v>6340125362</v>
      </c>
      <c r="AC802" s="2">
        <v>816239035</v>
      </c>
      <c r="AD802" s="2">
        <v>0</v>
      </c>
      <c r="AE802" s="2">
        <v>8160250192</v>
      </c>
      <c r="AF802" s="2">
        <v>4630512400</v>
      </c>
      <c r="AG802" s="2">
        <v>0.78690000000000004</v>
      </c>
      <c r="AH802" s="2">
        <v>1</v>
      </c>
      <c r="AI802" s="2">
        <v>3643750208</v>
      </c>
      <c r="AJ802" s="2">
        <v>0</v>
      </c>
      <c r="AK802" s="2">
        <v>0</v>
      </c>
      <c r="AL802" s="2">
        <v>0</v>
      </c>
      <c r="AM802" s="2">
        <v>8.5870782159812303E-5</v>
      </c>
    </row>
    <row r="803" spans="1:39" x14ac:dyDescent="0.55000000000000004">
      <c r="A803" s="3">
        <v>45565</v>
      </c>
      <c r="B803" s="2" t="s">
        <v>38</v>
      </c>
      <c r="C803" s="2" t="s">
        <v>39</v>
      </c>
      <c r="D803" s="2" t="s">
        <v>40</v>
      </c>
      <c r="E803" s="2">
        <v>1164.84587780026</v>
      </c>
      <c r="F803" s="2">
        <v>2901</v>
      </c>
      <c r="G803" s="2">
        <v>9505433797970</v>
      </c>
      <c r="H803" s="2">
        <v>8160250192</v>
      </c>
      <c r="I803" s="2" t="s">
        <v>3920</v>
      </c>
      <c r="J803" s="2" t="s">
        <v>3921</v>
      </c>
      <c r="K803" s="2" t="s">
        <v>3922</v>
      </c>
      <c r="L803" s="2" t="s">
        <v>3923</v>
      </c>
      <c r="M803" s="2"/>
      <c r="N803" s="2" t="s">
        <v>3924</v>
      </c>
      <c r="O803" s="2" t="s">
        <v>778</v>
      </c>
      <c r="P803" s="2" t="s">
        <v>779</v>
      </c>
      <c r="Q803" s="2" t="s">
        <v>779</v>
      </c>
      <c r="R803" s="2">
        <v>40</v>
      </c>
      <c r="S803" s="2" t="s">
        <v>40933</v>
      </c>
      <c r="T803" s="2">
        <v>0</v>
      </c>
      <c r="U803" s="2">
        <v>40401020</v>
      </c>
      <c r="V803" s="2">
        <v>704050195</v>
      </c>
      <c r="W803" s="2">
        <v>0.36599999999999999</v>
      </c>
      <c r="X803" s="2">
        <v>1</v>
      </c>
      <c r="Y803" s="2">
        <v>257682371</v>
      </c>
      <c r="Z803" s="2">
        <v>9.6199999999999992</v>
      </c>
      <c r="AA803" s="2">
        <v>0.12874179999999999</v>
      </c>
      <c r="AB803" s="2">
        <v>2478904409</v>
      </c>
      <c r="AC803" s="2">
        <v>319138612</v>
      </c>
      <c r="AD803" s="2">
        <v>0</v>
      </c>
      <c r="AE803" s="2">
        <v>8160250192</v>
      </c>
      <c r="AF803" s="2">
        <v>704050195</v>
      </c>
      <c r="AG803" s="2">
        <v>0.36599999999999999</v>
      </c>
      <c r="AH803" s="2">
        <v>1</v>
      </c>
      <c r="AI803" s="2">
        <v>257682371</v>
      </c>
      <c r="AJ803" s="2">
        <v>0</v>
      </c>
      <c r="AK803" s="2">
        <v>0</v>
      </c>
      <c r="AL803" s="2">
        <v>0</v>
      </c>
      <c r="AM803" s="2">
        <v>3.3574334300045898E-5</v>
      </c>
    </row>
    <row r="804" spans="1:39" x14ac:dyDescent="0.55000000000000004">
      <c r="A804" s="3">
        <v>45565</v>
      </c>
      <c r="B804" s="2" t="s">
        <v>38</v>
      </c>
      <c r="C804" s="2" t="s">
        <v>39</v>
      </c>
      <c r="D804" s="2" t="s">
        <v>40</v>
      </c>
      <c r="E804" s="2">
        <v>1164.84587780026</v>
      </c>
      <c r="F804" s="2">
        <v>2901</v>
      </c>
      <c r="G804" s="2">
        <v>9505433797970</v>
      </c>
      <c r="H804" s="2">
        <v>8160250192</v>
      </c>
      <c r="I804" s="2" t="s">
        <v>3925</v>
      </c>
      <c r="J804" s="2" t="s">
        <v>3926</v>
      </c>
      <c r="K804" s="2" t="s">
        <v>3927</v>
      </c>
      <c r="L804" s="2" t="s">
        <v>3928</v>
      </c>
      <c r="M804" s="2"/>
      <c r="N804" s="2" t="s">
        <v>3929</v>
      </c>
      <c r="O804" s="2" t="s">
        <v>778</v>
      </c>
      <c r="P804" s="2" t="s">
        <v>779</v>
      </c>
      <c r="Q804" s="2" t="s">
        <v>779</v>
      </c>
      <c r="R804" s="2">
        <v>65</v>
      </c>
      <c r="S804" s="2" t="s">
        <v>40940</v>
      </c>
      <c r="T804" s="2">
        <v>0</v>
      </c>
      <c r="U804" s="2">
        <v>65101010</v>
      </c>
      <c r="V804" s="2">
        <v>8262934602</v>
      </c>
      <c r="W804" s="2">
        <v>0.3609</v>
      </c>
      <c r="X804" s="2">
        <v>1</v>
      </c>
      <c r="Y804" s="2">
        <v>2982093098</v>
      </c>
      <c r="Z804" s="2">
        <v>0.96</v>
      </c>
      <c r="AA804" s="2">
        <v>0.12874179999999999</v>
      </c>
      <c r="AB804" s="2">
        <v>2862809374</v>
      </c>
      <c r="AC804" s="2">
        <v>368563148</v>
      </c>
      <c r="AD804" s="2">
        <v>0</v>
      </c>
      <c r="AE804" s="2">
        <v>8160250192</v>
      </c>
      <c r="AF804" s="2">
        <v>8262934602</v>
      </c>
      <c r="AG804" s="2">
        <v>0.3609</v>
      </c>
      <c r="AH804" s="2">
        <v>1</v>
      </c>
      <c r="AI804" s="2">
        <v>2982093098</v>
      </c>
      <c r="AJ804" s="2">
        <v>0</v>
      </c>
      <c r="AK804" s="2">
        <v>0</v>
      </c>
      <c r="AL804" s="2">
        <v>0</v>
      </c>
      <c r="AM804" s="2">
        <v>3.8773942971304498E-5</v>
      </c>
    </row>
    <row r="805" spans="1:39" x14ac:dyDescent="0.55000000000000004">
      <c r="A805" s="3">
        <v>45565</v>
      </c>
      <c r="B805" s="2" t="s">
        <v>38</v>
      </c>
      <c r="C805" s="2" t="s">
        <v>39</v>
      </c>
      <c r="D805" s="2" t="s">
        <v>40</v>
      </c>
      <c r="E805" s="2">
        <v>1164.84587780026</v>
      </c>
      <c r="F805" s="2">
        <v>2901</v>
      </c>
      <c r="G805" s="2">
        <v>9505433797970</v>
      </c>
      <c r="H805" s="2">
        <v>8160250192</v>
      </c>
      <c r="I805" s="2" t="s">
        <v>3930</v>
      </c>
      <c r="J805" s="2" t="s">
        <v>3931</v>
      </c>
      <c r="K805" s="2" t="s">
        <v>3932</v>
      </c>
      <c r="L805" s="2" t="s">
        <v>3933</v>
      </c>
      <c r="M805" s="2"/>
      <c r="N805" s="2" t="s">
        <v>3934</v>
      </c>
      <c r="O805" s="2" t="s">
        <v>778</v>
      </c>
      <c r="P805" s="2" t="s">
        <v>779</v>
      </c>
      <c r="Q805" s="2" t="s">
        <v>779</v>
      </c>
      <c r="R805" s="2">
        <v>40</v>
      </c>
      <c r="S805" s="2" t="s">
        <v>40933</v>
      </c>
      <c r="T805" s="2">
        <v>0</v>
      </c>
      <c r="U805" s="2">
        <v>40101025</v>
      </c>
      <c r="V805" s="2">
        <v>1126124500</v>
      </c>
      <c r="W805" s="2">
        <v>0.63470000000000004</v>
      </c>
      <c r="X805" s="2">
        <v>1</v>
      </c>
      <c r="Y805" s="2">
        <v>714751220</v>
      </c>
      <c r="Z805" s="2">
        <v>7.92</v>
      </c>
      <c r="AA805" s="2">
        <v>0.12874179999999999</v>
      </c>
      <c r="AB805" s="2">
        <v>5660829662</v>
      </c>
      <c r="AC805" s="2">
        <v>728785432</v>
      </c>
      <c r="AD805" s="2">
        <v>0</v>
      </c>
      <c r="AE805" s="2">
        <v>8160250192</v>
      </c>
      <c r="AF805" s="2">
        <v>1126124500</v>
      </c>
      <c r="AG805" s="2">
        <v>0.63470000000000004</v>
      </c>
      <c r="AH805" s="2">
        <v>1</v>
      </c>
      <c r="AI805" s="2">
        <v>714751220</v>
      </c>
      <c r="AJ805" s="2">
        <v>0</v>
      </c>
      <c r="AK805" s="2">
        <v>0</v>
      </c>
      <c r="AL805" s="2">
        <v>0</v>
      </c>
      <c r="AM805" s="2">
        <v>7.6670402160461206E-5</v>
      </c>
    </row>
    <row r="806" spans="1:39" x14ac:dyDescent="0.55000000000000004">
      <c r="A806" s="3">
        <v>45565</v>
      </c>
      <c r="B806" s="2" t="s">
        <v>38</v>
      </c>
      <c r="C806" s="2" t="s">
        <v>39</v>
      </c>
      <c r="D806" s="2" t="s">
        <v>40</v>
      </c>
      <c r="E806" s="2">
        <v>1164.84587780026</v>
      </c>
      <c r="F806" s="2">
        <v>2901</v>
      </c>
      <c r="G806" s="2">
        <v>9505433797970</v>
      </c>
      <c r="H806" s="2">
        <v>8160250192</v>
      </c>
      <c r="I806" s="2" t="s">
        <v>3935</v>
      </c>
      <c r="J806" s="2" t="s">
        <v>3936</v>
      </c>
      <c r="K806" s="2" t="s">
        <v>3937</v>
      </c>
      <c r="L806" s="2" t="s">
        <v>3938</v>
      </c>
      <c r="M806" s="2"/>
      <c r="N806" s="2" t="s">
        <v>3939</v>
      </c>
      <c r="O806" s="2" t="s">
        <v>778</v>
      </c>
      <c r="P806" s="2" t="s">
        <v>779</v>
      </c>
      <c r="Q806" s="2" t="s">
        <v>779</v>
      </c>
      <c r="R806" s="2">
        <v>40</v>
      </c>
      <c r="S806" s="2" t="s">
        <v>40933</v>
      </c>
      <c r="T806" s="2">
        <v>0</v>
      </c>
      <c r="U806" s="2">
        <v>40201010</v>
      </c>
      <c r="V806" s="2">
        <v>2239070980</v>
      </c>
      <c r="W806" s="2">
        <v>0.4531</v>
      </c>
      <c r="X806" s="2">
        <v>1</v>
      </c>
      <c r="Y806" s="2">
        <v>1014523061</v>
      </c>
      <c r="Z806" s="2">
        <v>3.33</v>
      </c>
      <c r="AA806" s="2">
        <v>0.12874179999999999</v>
      </c>
      <c r="AB806" s="2">
        <v>3378361793</v>
      </c>
      <c r="AC806" s="2">
        <v>434936384</v>
      </c>
      <c r="AD806" s="2">
        <v>0</v>
      </c>
      <c r="AE806" s="2">
        <v>8160250192</v>
      </c>
      <c r="AF806" s="2">
        <v>2239070980</v>
      </c>
      <c r="AG806" s="2">
        <v>0.4531</v>
      </c>
      <c r="AH806" s="2">
        <v>1</v>
      </c>
      <c r="AI806" s="2">
        <v>1014523061</v>
      </c>
      <c r="AJ806" s="2">
        <v>0</v>
      </c>
      <c r="AK806" s="2">
        <v>0</v>
      </c>
      <c r="AL806" s="2">
        <v>0</v>
      </c>
      <c r="AM806" s="2">
        <v>4.5756605457910303E-5</v>
      </c>
    </row>
    <row r="807" spans="1:39" x14ac:dyDescent="0.55000000000000004">
      <c r="A807" s="3">
        <v>45565</v>
      </c>
      <c r="B807" s="2" t="s">
        <v>38</v>
      </c>
      <c r="C807" s="2" t="s">
        <v>39</v>
      </c>
      <c r="D807" s="2" t="s">
        <v>40</v>
      </c>
      <c r="E807" s="2">
        <v>1164.84587780026</v>
      </c>
      <c r="F807" s="2">
        <v>2901</v>
      </c>
      <c r="G807" s="2">
        <v>9505433797970</v>
      </c>
      <c r="H807" s="2">
        <v>8160250192</v>
      </c>
      <c r="I807" s="2" t="s">
        <v>3940</v>
      </c>
      <c r="J807" s="2" t="s">
        <v>3941</v>
      </c>
      <c r="K807" s="2" t="s">
        <v>3942</v>
      </c>
      <c r="L807" s="2" t="s">
        <v>3943</v>
      </c>
      <c r="M807" s="2"/>
      <c r="N807" s="2" t="s">
        <v>3944</v>
      </c>
      <c r="O807" s="2" t="s">
        <v>778</v>
      </c>
      <c r="P807" s="2" t="s">
        <v>779</v>
      </c>
      <c r="Q807" s="2" t="s">
        <v>779</v>
      </c>
      <c r="R807" s="2">
        <v>50</v>
      </c>
      <c r="S807" s="2" t="s">
        <v>40936</v>
      </c>
      <c r="T807" s="2">
        <v>0</v>
      </c>
      <c r="U807" s="2">
        <v>50204020</v>
      </c>
      <c r="V807" s="2">
        <v>4280100000</v>
      </c>
      <c r="W807" s="2">
        <v>0.43969999999999998</v>
      </c>
      <c r="X807" s="2">
        <v>1</v>
      </c>
      <c r="Y807" s="2">
        <v>1881959970</v>
      </c>
      <c r="Z807" s="2">
        <v>1.66</v>
      </c>
      <c r="AA807" s="2">
        <v>0.12874179999999999</v>
      </c>
      <c r="AB807" s="2">
        <v>3124053550</v>
      </c>
      <c r="AC807" s="2">
        <v>402196300</v>
      </c>
      <c r="AD807" s="2">
        <v>0</v>
      </c>
      <c r="AE807" s="2">
        <v>8160250192</v>
      </c>
      <c r="AF807" s="2">
        <v>4280100000</v>
      </c>
      <c r="AG807" s="2">
        <v>0.43969999999999998</v>
      </c>
      <c r="AH807" s="2">
        <v>1</v>
      </c>
      <c r="AI807" s="2">
        <v>1881959970</v>
      </c>
      <c r="AJ807" s="2">
        <v>0</v>
      </c>
      <c r="AK807" s="2">
        <v>0</v>
      </c>
      <c r="AL807" s="2">
        <v>0</v>
      </c>
      <c r="AM807" s="2">
        <v>4.2312250923876103E-5</v>
      </c>
    </row>
    <row r="808" spans="1:39" x14ac:dyDescent="0.55000000000000004">
      <c r="A808" s="3">
        <v>45565</v>
      </c>
      <c r="B808" s="2" t="s">
        <v>38</v>
      </c>
      <c r="C808" s="2" t="s">
        <v>39</v>
      </c>
      <c r="D808" s="2" t="s">
        <v>40</v>
      </c>
      <c r="E808" s="2">
        <v>1164.84587780026</v>
      </c>
      <c r="F808" s="2">
        <v>2901</v>
      </c>
      <c r="G808" s="2">
        <v>9505433797970</v>
      </c>
      <c r="H808" s="2">
        <v>8160250192</v>
      </c>
      <c r="I808" s="2" t="s">
        <v>3945</v>
      </c>
      <c r="J808" s="2" t="s">
        <v>3946</v>
      </c>
      <c r="K808" s="2" t="s">
        <v>3947</v>
      </c>
      <c r="L808" s="2" t="s">
        <v>3948</v>
      </c>
      <c r="M808" s="2"/>
      <c r="N808" s="2" t="s">
        <v>3949</v>
      </c>
      <c r="O808" s="2" t="s">
        <v>778</v>
      </c>
      <c r="P808" s="2" t="s">
        <v>40</v>
      </c>
      <c r="Q808" s="2" t="s">
        <v>40</v>
      </c>
      <c r="R808" s="2">
        <v>30</v>
      </c>
      <c r="S808" s="2" t="s">
        <v>40931</v>
      </c>
      <c r="T808" s="2">
        <v>0</v>
      </c>
      <c r="U808" s="2">
        <v>30201020</v>
      </c>
      <c r="V808" s="2">
        <v>146005043</v>
      </c>
      <c r="W808" s="2">
        <v>1</v>
      </c>
      <c r="X808" s="2">
        <v>1</v>
      </c>
      <c r="Y808" s="2">
        <v>146005043</v>
      </c>
      <c r="Z808" s="2">
        <v>6.18</v>
      </c>
      <c r="AA808" s="2">
        <v>1</v>
      </c>
      <c r="AB808" s="2">
        <v>902311166</v>
      </c>
      <c r="AC808" s="2">
        <v>902311166</v>
      </c>
      <c r="AD808" s="2">
        <v>0</v>
      </c>
      <c r="AE808" s="2">
        <v>8160250192</v>
      </c>
      <c r="AF808" s="2">
        <v>146005043</v>
      </c>
      <c r="AG808" s="2">
        <v>1</v>
      </c>
      <c r="AH808" s="2">
        <v>1</v>
      </c>
      <c r="AI808" s="2">
        <v>146005043</v>
      </c>
      <c r="AJ808" s="2">
        <v>0</v>
      </c>
      <c r="AK808" s="2">
        <v>0</v>
      </c>
      <c r="AL808" s="2">
        <v>0</v>
      </c>
      <c r="AM808" s="2">
        <v>9.4925827182416303E-5</v>
      </c>
    </row>
    <row r="809" spans="1:39" x14ac:dyDescent="0.55000000000000004">
      <c r="A809" s="3">
        <v>45565</v>
      </c>
      <c r="B809" s="2" t="s">
        <v>38</v>
      </c>
      <c r="C809" s="2" t="s">
        <v>39</v>
      </c>
      <c r="D809" s="2" t="s">
        <v>40</v>
      </c>
      <c r="E809" s="2">
        <v>1164.84587780026</v>
      </c>
      <c r="F809" s="2">
        <v>2901</v>
      </c>
      <c r="G809" s="2">
        <v>9505433797970</v>
      </c>
      <c r="H809" s="2">
        <v>8160250192</v>
      </c>
      <c r="I809" s="2" t="s">
        <v>3950</v>
      </c>
      <c r="J809" s="2" t="s">
        <v>3951</v>
      </c>
      <c r="K809" s="2" t="s">
        <v>3952</v>
      </c>
      <c r="L809" s="2" t="s">
        <v>3953</v>
      </c>
      <c r="M809" s="2"/>
      <c r="N809" s="2" t="s">
        <v>3954</v>
      </c>
      <c r="O809" s="2" t="s">
        <v>778</v>
      </c>
      <c r="P809" s="2" t="s">
        <v>779</v>
      </c>
      <c r="Q809" s="2" t="s">
        <v>779</v>
      </c>
      <c r="R809" s="2">
        <v>30</v>
      </c>
      <c r="S809" s="2" t="s">
        <v>40931</v>
      </c>
      <c r="T809" s="2">
        <v>0</v>
      </c>
      <c r="U809" s="2">
        <v>30202015</v>
      </c>
      <c r="V809" s="2">
        <v>9553994707</v>
      </c>
      <c r="W809" s="2">
        <v>0.2626</v>
      </c>
      <c r="X809" s="2">
        <v>1</v>
      </c>
      <c r="Y809" s="2">
        <v>2508879010</v>
      </c>
      <c r="Z809" s="2">
        <v>1.32</v>
      </c>
      <c r="AA809" s="2">
        <v>0.12874179999999999</v>
      </c>
      <c r="AB809" s="2">
        <v>3311720293</v>
      </c>
      <c r="AC809" s="2">
        <v>426356892</v>
      </c>
      <c r="AD809" s="2">
        <v>0</v>
      </c>
      <c r="AE809" s="2">
        <v>8160250192</v>
      </c>
      <c r="AF809" s="2">
        <v>9553994707</v>
      </c>
      <c r="AG809" s="2">
        <v>0.2626</v>
      </c>
      <c r="AH809" s="2">
        <v>1</v>
      </c>
      <c r="AI809" s="2">
        <v>2508879010</v>
      </c>
      <c r="AJ809" s="2">
        <v>0</v>
      </c>
      <c r="AK809" s="2">
        <v>0</v>
      </c>
      <c r="AL809" s="2">
        <v>0</v>
      </c>
      <c r="AM809" s="2">
        <v>4.4854017298090397E-5</v>
      </c>
    </row>
    <row r="810" spans="1:39" x14ac:dyDescent="0.55000000000000004">
      <c r="A810" s="3">
        <v>45565</v>
      </c>
      <c r="B810" s="2" t="s">
        <v>38</v>
      </c>
      <c r="C810" s="2" t="s">
        <v>39</v>
      </c>
      <c r="D810" s="2" t="s">
        <v>40</v>
      </c>
      <c r="E810" s="2">
        <v>1164.84587780026</v>
      </c>
      <c r="F810" s="2">
        <v>2901</v>
      </c>
      <c r="G810" s="2">
        <v>9505433797970</v>
      </c>
      <c r="H810" s="2">
        <v>8160250192</v>
      </c>
      <c r="I810" s="2" t="s">
        <v>3955</v>
      </c>
      <c r="J810" s="2" t="s">
        <v>3956</v>
      </c>
      <c r="K810" s="2">
        <v>6398787</v>
      </c>
      <c r="L810" s="2" t="s">
        <v>3957</v>
      </c>
      <c r="M810" s="2"/>
      <c r="N810" s="2" t="s">
        <v>3958</v>
      </c>
      <c r="O810" s="2" t="s">
        <v>778</v>
      </c>
      <c r="P810" s="2" t="s">
        <v>779</v>
      </c>
      <c r="Q810" s="2" t="s">
        <v>779</v>
      </c>
      <c r="R810" s="2">
        <v>50</v>
      </c>
      <c r="S810" s="2" t="s">
        <v>40936</v>
      </c>
      <c r="T810" s="2">
        <v>0</v>
      </c>
      <c r="U810" s="2">
        <v>50206060</v>
      </c>
      <c r="V810" s="2">
        <v>1673162295</v>
      </c>
      <c r="W810" s="2">
        <v>0.43730000000000002</v>
      </c>
      <c r="X810" s="2">
        <v>1</v>
      </c>
      <c r="Y810" s="2">
        <v>731673872</v>
      </c>
      <c r="Z810" s="2">
        <v>3.79</v>
      </c>
      <c r="AA810" s="2">
        <v>0.12874179999999999</v>
      </c>
      <c r="AB810" s="2">
        <v>2773043975</v>
      </c>
      <c r="AC810" s="2">
        <v>357006657</v>
      </c>
      <c r="AD810" s="2">
        <v>0</v>
      </c>
      <c r="AE810" s="2">
        <v>8160250192</v>
      </c>
      <c r="AF810" s="2">
        <v>1673162295</v>
      </c>
      <c r="AG810" s="2">
        <v>0.43730000000000002</v>
      </c>
      <c r="AH810" s="2">
        <v>1</v>
      </c>
      <c r="AI810" s="2">
        <v>731673872</v>
      </c>
      <c r="AJ810" s="2">
        <v>0</v>
      </c>
      <c r="AK810" s="2">
        <v>0</v>
      </c>
      <c r="AL810" s="2">
        <v>0</v>
      </c>
      <c r="AM810" s="2">
        <v>3.7558165633244698E-5</v>
      </c>
    </row>
    <row r="811" spans="1:39" x14ac:dyDescent="0.55000000000000004">
      <c r="A811" s="3">
        <v>45565</v>
      </c>
      <c r="B811" s="2" t="s">
        <v>38</v>
      </c>
      <c r="C811" s="2" t="s">
        <v>39</v>
      </c>
      <c r="D811" s="2" t="s">
        <v>40</v>
      </c>
      <c r="E811" s="2">
        <v>1164.84587780026</v>
      </c>
      <c r="F811" s="2">
        <v>2901</v>
      </c>
      <c r="G811" s="2">
        <v>9505433797970</v>
      </c>
      <c r="H811" s="2">
        <v>8160250192</v>
      </c>
      <c r="I811" s="2">
        <v>645514</v>
      </c>
      <c r="J811" s="2" t="s">
        <v>3959</v>
      </c>
      <c r="K811" s="2">
        <v>6455143</v>
      </c>
      <c r="L811" s="2" t="s">
        <v>3960</v>
      </c>
      <c r="M811" s="2"/>
      <c r="N811" s="2" t="s">
        <v>3961</v>
      </c>
      <c r="O811" s="2" t="s">
        <v>778</v>
      </c>
      <c r="P811" s="2" t="s">
        <v>779</v>
      </c>
      <c r="Q811" s="2" t="s">
        <v>779</v>
      </c>
      <c r="R811" s="2">
        <v>30</v>
      </c>
      <c r="S811" s="2" t="s">
        <v>40931</v>
      </c>
      <c r="T811" s="2">
        <v>0</v>
      </c>
      <c r="U811" s="2">
        <v>30202010</v>
      </c>
      <c r="V811" s="2">
        <v>1685253712</v>
      </c>
      <c r="W811" s="2">
        <v>0.50260000000000005</v>
      </c>
      <c r="X811" s="2">
        <v>1</v>
      </c>
      <c r="Y811" s="2">
        <v>847008516</v>
      </c>
      <c r="Z811" s="2">
        <v>5.0999999999999996</v>
      </c>
      <c r="AA811" s="2">
        <v>0.12874179999999999</v>
      </c>
      <c r="AB811" s="2">
        <v>4319743432</v>
      </c>
      <c r="AC811" s="2">
        <v>556131562</v>
      </c>
      <c r="AD811" s="2">
        <v>0</v>
      </c>
      <c r="AE811" s="2">
        <v>8160250192</v>
      </c>
      <c r="AF811" s="2">
        <v>1685253712</v>
      </c>
      <c r="AG811" s="2">
        <v>0.50260000000000005</v>
      </c>
      <c r="AH811" s="2">
        <v>1</v>
      </c>
      <c r="AI811" s="2">
        <v>847008516</v>
      </c>
      <c r="AJ811" s="2">
        <v>0</v>
      </c>
      <c r="AK811" s="2">
        <v>0</v>
      </c>
      <c r="AL811" s="2">
        <v>0</v>
      </c>
      <c r="AM811" s="2">
        <v>5.8506699832970097E-5</v>
      </c>
    </row>
    <row r="812" spans="1:39" x14ac:dyDescent="0.55000000000000004">
      <c r="A812" s="3">
        <v>45565</v>
      </c>
      <c r="B812" s="2" t="s">
        <v>38</v>
      </c>
      <c r="C812" s="2" t="s">
        <v>39</v>
      </c>
      <c r="D812" s="2" t="s">
        <v>40</v>
      </c>
      <c r="E812" s="2">
        <v>1164.84587780026</v>
      </c>
      <c r="F812" s="2">
        <v>2901</v>
      </c>
      <c r="G812" s="2">
        <v>9505433797970</v>
      </c>
      <c r="H812" s="2">
        <v>8160250192</v>
      </c>
      <c r="I812" s="2" t="s">
        <v>3962</v>
      </c>
      <c r="J812" s="2" t="s">
        <v>3963</v>
      </c>
      <c r="K812" s="2" t="s">
        <v>3964</v>
      </c>
      <c r="L812" s="2" t="s">
        <v>3965</v>
      </c>
      <c r="M812" s="2"/>
      <c r="N812" s="2" t="s">
        <v>3966</v>
      </c>
      <c r="O812" s="2" t="s">
        <v>778</v>
      </c>
      <c r="P812" s="2" t="s">
        <v>779</v>
      </c>
      <c r="Q812" s="2" t="s">
        <v>779</v>
      </c>
      <c r="R812" s="2">
        <v>40</v>
      </c>
      <c r="S812" s="2" t="s">
        <v>40933</v>
      </c>
      <c r="T812" s="2">
        <v>0</v>
      </c>
      <c r="U812" s="2">
        <v>40501030</v>
      </c>
      <c r="V812" s="2">
        <v>8114002000</v>
      </c>
      <c r="W812" s="2">
        <v>0.52410000000000001</v>
      </c>
      <c r="X812" s="2">
        <v>1</v>
      </c>
      <c r="Y812" s="2">
        <v>4252548448</v>
      </c>
      <c r="Z812" s="2">
        <v>0.9</v>
      </c>
      <c r="AA812" s="2">
        <v>0.12874179999999999</v>
      </c>
      <c r="AB812" s="2">
        <v>3827293603</v>
      </c>
      <c r="AC812" s="2">
        <v>492732583</v>
      </c>
      <c r="AD812" s="2">
        <v>0</v>
      </c>
      <c r="AE812" s="2">
        <v>8160250192</v>
      </c>
      <c r="AF812" s="2">
        <v>8114002000</v>
      </c>
      <c r="AG812" s="2">
        <v>0.52410000000000001</v>
      </c>
      <c r="AH812" s="2">
        <v>1</v>
      </c>
      <c r="AI812" s="2">
        <v>4252548448</v>
      </c>
      <c r="AJ812" s="2">
        <v>0</v>
      </c>
      <c r="AK812" s="2">
        <v>0</v>
      </c>
      <c r="AL812" s="2">
        <v>0</v>
      </c>
      <c r="AM812" s="2">
        <v>5.1836938058022003E-5</v>
      </c>
    </row>
    <row r="813" spans="1:39" x14ac:dyDescent="0.55000000000000004">
      <c r="A813" s="3">
        <v>45565</v>
      </c>
      <c r="B813" s="2" t="s">
        <v>38</v>
      </c>
      <c r="C813" s="2" t="s">
        <v>39</v>
      </c>
      <c r="D813" s="2" t="s">
        <v>40</v>
      </c>
      <c r="E813" s="2">
        <v>1164.84587780026</v>
      </c>
      <c r="F813" s="2">
        <v>2901</v>
      </c>
      <c r="G813" s="2">
        <v>9505433797970</v>
      </c>
      <c r="H813" s="2">
        <v>8160250192</v>
      </c>
      <c r="I813" s="2" t="s">
        <v>3967</v>
      </c>
      <c r="J813" s="2" t="s">
        <v>3968</v>
      </c>
      <c r="K813" s="2" t="s">
        <v>3969</v>
      </c>
      <c r="L813" s="2" t="s">
        <v>3970</v>
      </c>
      <c r="M813" s="2"/>
      <c r="N813" s="2" t="s">
        <v>3971</v>
      </c>
      <c r="O813" s="2" t="s">
        <v>778</v>
      </c>
      <c r="P813" s="2" t="s">
        <v>779</v>
      </c>
      <c r="Q813" s="2" t="s">
        <v>779</v>
      </c>
      <c r="R813" s="2">
        <v>50</v>
      </c>
      <c r="S813" s="2" t="s">
        <v>40936</v>
      </c>
      <c r="T813" s="2">
        <v>0</v>
      </c>
      <c r="U813" s="2">
        <v>50101015</v>
      </c>
      <c r="V813" s="2">
        <v>2010000000</v>
      </c>
      <c r="W813" s="2">
        <v>0.28720000000000001</v>
      </c>
      <c r="X813" s="2">
        <v>1</v>
      </c>
      <c r="Y813" s="2">
        <v>577272000</v>
      </c>
      <c r="Z813" s="2">
        <v>3.71</v>
      </c>
      <c r="AA813" s="2">
        <v>0.12874179999999999</v>
      </c>
      <c r="AB813" s="2">
        <v>2141679120</v>
      </c>
      <c r="AC813" s="2">
        <v>275723638</v>
      </c>
      <c r="AD813" s="2">
        <v>0</v>
      </c>
      <c r="AE813" s="2">
        <v>8160250192</v>
      </c>
      <c r="AF813" s="2">
        <v>2010000000</v>
      </c>
      <c r="AG813" s="2">
        <v>0.28720000000000001</v>
      </c>
      <c r="AH813" s="2">
        <v>1</v>
      </c>
      <c r="AI813" s="2">
        <v>577272000</v>
      </c>
      <c r="AJ813" s="2">
        <v>0</v>
      </c>
      <c r="AK813" s="2">
        <v>0</v>
      </c>
      <c r="AL813" s="2">
        <v>0</v>
      </c>
      <c r="AM813" s="2">
        <v>2.9006949483871399E-5</v>
      </c>
    </row>
    <row r="814" spans="1:39" x14ac:dyDescent="0.55000000000000004">
      <c r="A814" s="3">
        <v>45565</v>
      </c>
      <c r="B814" s="2" t="s">
        <v>38</v>
      </c>
      <c r="C814" s="2" t="s">
        <v>39</v>
      </c>
      <c r="D814" s="2" t="s">
        <v>40</v>
      </c>
      <c r="E814" s="2">
        <v>1164.84587780026</v>
      </c>
      <c r="F814" s="2">
        <v>2901</v>
      </c>
      <c r="G814" s="2">
        <v>9505433797970</v>
      </c>
      <c r="H814" s="2">
        <v>8160250192</v>
      </c>
      <c r="I814" s="2" t="s">
        <v>3972</v>
      </c>
      <c r="J814" s="2" t="s">
        <v>3973</v>
      </c>
      <c r="K814" s="2" t="s">
        <v>3974</v>
      </c>
      <c r="L814" s="2" t="s">
        <v>3975</v>
      </c>
      <c r="M814" s="2"/>
      <c r="N814" s="2" t="s">
        <v>3976</v>
      </c>
      <c r="O814" s="2" t="s">
        <v>778</v>
      </c>
      <c r="P814" s="2" t="s">
        <v>40</v>
      </c>
      <c r="Q814" s="2" t="s">
        <v>40</v>
      </c>
      <c r="R814" s="2">
        <v>10</v>
      </c>
      <c r="S814" s="2" t="s">
        <v>40927</v>
      </c>
      <c r="T814" s="2">
        <v>0</v>
      </c>
      <c r="U814" s="2">
        <v>10101010</v>
      </c>
      <c r="V814" s="2">
        <v>258080837</v>
      </c>
      <c r="W814" s="2">
        <v>0.57999999999999996</v>
      </c>
      <c r="X814" s="2">
        <v>1</v>
      </c>
      <c r="Y814" s="2">
        <v>149686885</v>
      </c>
      <c r="Z814" s="2">
        <v>4.08</v>
      </c>
      <c r="AA814" s="2">
        <v>1</v>
      </c>
      <c r="AB814" s="2">
        <v>610722491</v>
      </c>
      <c r="AC814" s="2">
        <v>610722491</v>
      </c>
      <c r="AD814" s="2">
        <v>0</v>
      </c>
      <c r="AE814" s="2">
        <v>8160250192</v>
      </c>
      <c r="AF814" s="2">
        <v>258080837</v>
      </c>
      <c r="AG814" s="2">
        <v>0.57999999999999996</v>
      </c>
      <c r="AH814" s="2">
        <v>1</v>
      </c>
      <c r="AI814" s="2">
        <v>149686885</v>
      </c>
      <c r="AJ814" s="2">
        <v>0</v>
      </c>
      <c r="AK814" s="2">
        <v>0</v>
      </c>
      <c r="AL814" s="2">
        <v>0</v>
      </c>
      <c r="AM814" s="2">
        <v>6.4249828464475395E-5</v>
      </c>
    </row>
    <row r="815" spans="1:39" x14ac:dyDescent="0.55000000000000004">
      <c r="A815" s="3">
        <v>45565</v>
      </c>
      <c r="B815" s="2" t="s">
        <v>38</v>
      </c>
      <c r="C815" s="2" t="s">
        <v>39</v>
      </c>
      <c r="D815" s="2" t="s">
        <v>40</v>
      </c>
      <c r="E815" s="2">
        <v>1164.84587780026</v>
      </c>
      <c r="F815" s="2">
        <v>2901</v>
      </c>
      <c r="G815" s="2">
        <v>9505433797970</v>
      </c>
      <c r="H815" s="2">
        <v>8160250192</v>
      </c>
      <c r="I815" s="2">
        <v>619728</v>
      </c>
      <c r="J815" s="2" t="s">
        <v>3977</v>
      </c>
      <c r="K815" s="2">
        <v>6197285</v>
      </c>
      <c r="L815" s="2" t="s">
        <v>3978</v>
      </c>
      <c r="M815" s="2"/>
      <c r="N815" s="2" t="s">
        <v>3979</v>
      </c>
      <c r="O815" s="2" t="s">
        <v>778</v>
      </c>
      <c r="P815" s="2" t="s">
        <v>779</v>
      </c>
      <c r="Q815" s="2" t="s">
        <v>779</v>
      </c>
      <c r="R815" s="2">
        <v>40</v>
      </c>
      <c r="S815" s="2" t="s">
        <v>40933</v>
      </c>
      <c r="T815" s="2">
        <v>0</v>
      </c>
      <c r="U815" s="2">
        <v>40501015</v>
      </c>
      <c r="V815" s="2">
        <v>5536633709</v>
      </c>
      <c r="W815" s="2">
        <v>0.3286</v>
      </c>
      <c r="X815" s="2">
        <v>1</v>
      </c>
      <c r="Y815" s="2">
        <v>1819337837</v>
      </c>
      <c r="Z815" s="2">
        <v>1.17</v>
      </c>
      <c r="AA815" s="2">
        <v>0.12874179999999999</v>
      </c>
      <c r="AB815" s="2">
        <v>2128625269</v>
      </c>
      <c r="AC815" s="2">
        <v>274043038</v>
      </c>
      <c r="AD815" s="2">
        <v>0</v>
      </c>
      <c r="AE815" s="2">
        <v>8160250192</v>
      </c>
      <c r="AF815" s="2">
        <v>5536633709</v>
      </c>
      <c r="AG815" s="2">
        <v>0.3286</v>
      </c>
      <c r="AH815" s="2">
        <v>1</v>
      </c>
      <c r="AI815" s="2">
        <v>1819337837</v>
      </c>
      <c r="AJ815" s="2">
        <v>0</v>
      </c>
      <c r="AK815" s="2">
        <v>0</v>
      </c>
      <c r="AL815" s="2">
        <v>0</v>
      </c>
      <c r="AM815" s="2">
        <v>2.8830145348918699E-5</v>
      </c>
    </row>
    <row r="816" spans="1:39" x14ac:dyDescent="0.55000000000000004">
      <c r="A816" s="3">
        <v>45565</v>
      </c>
      <c r="B816" s="2" t="s">
        <v>38</v>
      </c>
      <c r="C816" s="2" t="s">
        <v>39</v>
      </c>
      <c r="D816" s="2" t="s">
        <v>40</v>
      </c>
      <c r="E816" s="2">
        <v>1164.84587780026</v>
      </c>
      <c r="F816" s="2">
        <v>2901</v>
      </c>
      <c r="G816" s="2">
        <v>9505433797970</v>
      </c>
      <c r="H816" s="2">
        <v>8160250192</v>
      </c>
      <c r="I816" s="2" t="s">
        <v>3980</v>
      </c>
      <c r="J816" s="2" t="s">
        <v>3981</v>
      </c>
      <c r="K816" s="2">
        <v>6803247</v>
      </c>
      <c r="L816" s="2" t="s">
        <v>3982</v>
      </c>
      <c r="M816" s="2"/>
      <c r="N816" s="2" t="s">
        <v>3983</v>
      </c>
      <c r="O816" s="2" t="s">
        <v>778</v>
      </c>
      <c r="P816" s="2" t="s">
        <v>779</v>
      </c>
      <c r="Q816" s="2" t="s">
        <v>779</v>
      </c>
      <c r="R816" s="2">
        <v>35</v>
      </c>
      <c r="S816" s="2" t="s">
        <v>40932</v>
      </c>
      <c r="T816" s="2">
        <v>0</v>
      </c>
      <c r="U816" s="2">
        <v>35101010</v>
      </c>
      <c r="V816" s="2">
        <v>3559374732</v>
      </c>
      <c r="W816" s="2">
        <v>0.499</v>
      </c>
      <c r="X816" s="2">
        <v>1</v>
      </c>
      <c r="Y816" s="2">
        <v>1776127991</v>
      </c>
      <c r="Z816" s="2">
        <v>2.11</v>
      </c>
      <c r="AA816" s="2">
        <v>0.12874179999999999</v>
      </c>
      <c r="AB816" s="2">
        <v>3747630061</v>
      </c>
      <c r="AC816" s="2">
        <v>482476643</v>
      </c>
      <c r="AD816" s="2">
        <v>0</v>
      </c>
      <c r="AE816" s="2">
        <v>8160250192</v>
      </c>
      <c r="AF816" s="2">
        <v>3559374732</v>
      </c>
      <c r="AG816" s="2">
        <v>0.499</v>
      </c>
      <c r="AH816" s="2">
        <v>1</v>
      </c>
      <c r="AI816" s="2">
        <v>1776127991</v>
      </c>
      <c r="AJ816" s="2">
        <v>0</v>
      </c>
      <c r="AK816" s="2">
        <v>0</v>
      </c>
      <c r="AL816" s="2">
        <v>0</v>
      </c>
      <c r="AM816" s="2">
        <v>5.0757982566038998E-5</v>
      </c>
    </row>
    <row r="817" spans="1:39" x14ac:dyDescent="0.55000000000000004">
      <c r="A817" s="3">
        <v>45565</v>
      </c>
      <c r="B817" s="2" t="s">
        <v>38</v>
      </c>
      <c r="C817" s="2" t="s">
        <v>39</v>
      </c>
      <c r="D817" s="2" t="s">
        <v>40</v>
      </c>
      <c r="E817" s="2">
        <v>1164.84587780026</v>
      </c>
      <c r="F817" s="2">
        <v>2901</v>
      </c>
      <c r="G817" s="2">
        <v>9505433797970</v>
      </c>
      <c r="H817" s="2">
        <v>8160250192</v>
      </c>
      <c r="I817" s="2" t="s">
        <v>3984</v>
      </c>
      <c r="J817" s="2" t="s">
        <v>3985</v>
      </c>
      <c r="K817" s="2" t="s">
        <v>3986</v>
      </c>
      <c r="L817" s="2" t="s">
        <v>3987</v>
      </c>
      <c r="M817" s="2"/>
      <c r="N817" s="2" t="s">
        <v>3988</v>
      </c>
      <c r="O817" s="2" t="s">
        <v>778</v>
      </c>
      <c r="P817" s="2" t="s">
        <v>779</v>
      </c>
      <c r="Q817" s="2" t="s">
        <v>779</v>
      </c>
      <c r="R817" s="2">
        <v>45</v>
      </c>
      <c r="S817" s="2" t="s">
        <v>40935</v>
      </c>
      <c r="T817" s="2">
        <v>0</v>
      </c>
      <c r="U817" s="2">
        <v>45102020</v>
      </c>
      <c r="V817" s="2">
        <v>645561354</v>
      </c>
      <c r="W817" s="2">
        <v>0.33079999999999998</v>
      </c>
      <c r="X817" s="2">
        <v>1</v>
      </c>
      <c r="Y817" s="2">
        <v>213551696</v>
      </c>
      <c r="Z817" s="2">
        <v>11.42</v>
      </c>
      <c r="AA817" s="2">
        <v>0.12874179999999999</v>
      </c>
      <c r="AB817" s="2">
        <v>2438760368</v>
      </c>
      <c r="AC817" s="2">
        <v>313970409</v>
      </c>
      <c r="AD817" s="2">
        <v>0</v>
      </c>
      <c r="AE817" s="2">
        <v>8160250192</v>
      </c>
      <c r="AF817" s="2">
        <v>645561354</v>
      </c>
      <c r="AG817" s="2">
        <v>0.33079999999999998</v>
      </c>
      <c r="AH817" s="2">
        <v>1</v>
      </c>
      <c r="AI817" s="2">
        <v>213551696</v>
      </c>
      <c r="AJ817" s="2">
        <v>0</v>
      </c>
      <c r="AK817" s="2">
        <v>0</v>
      </c>
      <c r="AL817" s="2">
        <v>0</v>
      </c>
      <c r="AM817" s="2">
        <v>3.3030623922398102E-5</v>
      </c>
    </row>
    <row r="818" spans="1:39" x14ac:dyDescent="0.55000000000000004">
      <c r="A818" s="3">
        <v>45565</v>
      </c>
      <c r="B818" s="2" t="s">
        <v>38</v>
      </c>
      <c r="C818" s="2" t="s">
        <v>39</v>
      </c>
      <c r="D818" s="2" t="s">
        <v>40</v>
      </c>
      <c r="E818" s="2">
        <v>1164.84587780026</v>
      </c>
      <c r="F818" s="2">
        <v>2901</v>
      </c>
      <c r="G818" s="2">
        <v>9505433797970</v>
      </c>
      <c r="H818" s="2">
        <v>8160250192</v>
      </c>
      <c r="I818" s="2" t="s">
        <v>3989</v>
      </c>
      <c r="J818" s="2" t="s">
        <v>3990</v>
      </c>
      <c r="K818" s="2">
        <v>6351865</v>
      </c>
      <c r="L818" s="2" t="s">
        <v>3991</v>
      </c>
      <c r="M818" s="2"/>
      <c r="N818" s="2" t="s">
        <v>3992</v>
      </c>
      <c r="O818" s="2" t="s">
        <v>778</v>
      </c>
      <c r="P818" s="2" t="s">
        <v>779</v>
      </c>
      <c r="Q818" s="2" t="s">
        <v>779</v>
      </c>
      <c r="R818" s="2">
        <v>10</v>
      </c>
      <c r="S818" s="2" t="s">
        <v>40927</v>
      </c>
      <c r="T818" s="2">
        <v>0</v>
      </c>
      <c r="U818" s="2">
        <v>10101010</v>
      </c>
      <c r="V818" s="2">
        <v>1673607386</v>
      </c>
      <c r="W818" s="2">
        <v>0.37069999999999997</v>
      </c>
      <c r="X818" s="2">
        <v>1</v>
      </c>
      <c r="Y818" s="2">
        <v>620406258</v>
      </c>
      <c r="Z818" s="2">
        <v>2.96</v>
      </c>
      <c r="AA818" s="2">
        <v>0.12874179999999999</v>
      </c>
      <c r="AB818" s="2">
        <v>1836402524</v>
      </c>
      <c r="AC818" s="2">
        <v>236421749</v>
      </c>
      <c r="AD818" s="2">
        <v>0</v>
      </c>
      <c r="AE818" s="2">
        <v>8160250192</v>
      </c>
      <c r="AF818" s="2">
        <v>1673607386</v>
      </c>
      <c r="AG818" s="2">
        <v>0.37069999999999997</v>
      </c>
      <c r="AH818" s="2">
        <v>1</v>
      </c>
      <c r="AI818" s="2">
        <v>620406258</v>
      </c>
      <c r="AJ818" s="2">
        <v>0</v>
      </c>
      <c r="AK818" s="2">
        <v>0</v>
      </c>
      <c r="AL818" s="2">
        <v>0</v>
      </c>
      <c r="AM818" s="2">
        <v>2.4872273483246E-5</v>
      </c>
    </row>
    <row r="819" spans="1:39" x14ac:dyDescent="0.55000000000000004">
      <c r="A819" s="3">
        <v>45565</v>
      </c>
      <c r="B819" s="2" t="s">
        <v>38</v>
      </c>
      <c r="C819" s="2" t="s">
        <v>39</v>
      </c>
      <c r="D819" s="2" t="s">
        <v>40</v>
      </c>
      <c r="E819" s="2">
        <v>1164.84587780026</v>
      </c>
      <c r="F819" s="2">
        <v>2901</v>
      </c>
      <c r="G819" s="2">
        <v>9505433797970</v>
      </c>
      <c r="H819" s="2">
        <v>8160250192</v>
      </c>
      <c r="I819" s="2" t="s">
        <v>3993</v>
      </c>
      <c r="J819" s="2" t="s">
        <v>3994</v>
      </c>
      <c r="K819" s="2" t="s">
        <v>3995</v>
      </c>
      <c r="L819" s="2" t="s">
        <v>3996</v>
      </c>
      <c r="M819" s="2"/>
      <c r="N819" s="2" t="s">
        <v>3997</v>
      </c>
      <c r="O819" s="2" t="s">
        <v>778</v>
      </c>
      <c r="P819" s="2" t="s">
        <v>779</v>
      </c>
      <c r="Q819" s="2" t="s">
        <v>779</v>
      </c>
      <c r="R819" s="2">
        <v>45</v>
      </c>
      <c r="S819" s="2" t="s">
        <v>40935</v>
      </c>
      <c r="T819" s="2">
        <v>0</v>
      </c>
      <c r="U819" s="2">
        <v>45201010</v>
      </c>
      <c r="V819" s="2">
        <v>1798058476</v>
      </c>
      <c r="W819" s="2">
        <v>0.30159999999999998</v>
      </c>
      <c r="X819" s="2">
        <v>1</v>
      </c>
      <c r="Y819" s="2">
        <v>542294436</v>
      </c>
      <c r="Z819" s="2">
        <v>3.81</v>
      </c>
      <c r="AA819" s="2">
        <v>0.12874179999999999</v>
      </c>
      <c r="AB819" s="2">
        <v>2066141801</v>
      </c>
      <c r="AC819" s="2">
        <v>265998837</v>
      </c>
      <c r="AD819" s="2">
        <v>0</v>
      </c>
      <c r="AE819" s="2">
        <v>8160250192</v>
      </c>
      <c r="AF819" s="2">
        <v>1798058476</v>
      </c>
      <c r="AG819" s="2">
        <v>0.30159999999999998</v>
      </c>
      <c r="AH819" s="2">
        <v>1</v>
      </c>
      <c r="AI819" s="2">
        <v>542294436</v>
      </c>
      <c r="AJ819" s="2">
        <v>0</v>
      </c>
      <c r="AK819" s="2">
        <v>0</v>
      </c>
      <c r="AL819" s="2">
        <v>0</v>
      </c>
      <c r="AM819" s="2">
        <v>2.7983871399620599E-5</v>
      </c>
    </row>
    <row r="820" spans="1:39" x14ac:dyDescent="0.55000000000000004">
      <c r="A820" s="3">
        <v>45565</v>
      </c>
      <c r="B820" s="2" t="s">
        <v>38</v>
      </c>
      <c r="C820" s="2" t="s">
        <v>39</v>
      </c>
      <c r="D820" s="2" t="s">
        <v>40</v>
      </c>
      <c r="E820" s="2">
        <v>1164.84587780026</v>
      </c>
      <c r="F820" s="2">
        <v>2901</v>
      </c>
      <c r="G820" s="2">
        <v>9505433797970</v>
      </c>
      <c r="H820" s="2">
        <v>8160250192</v>
      </c>
      <c r="I820" s="2" t="s">
        <v>3998</v>
      </c>
      <c r="J820" s="2" t="s">
        <v>3999</v>
      </c>
      <c r="K820" s="2" t="s">
        <v>4000</v>
      </c>
      <c r="L820" s="2" t="s">
        <v>4001</v>
      </c>
      <c r="M820" s="2"/>
      <c r="N820" s="2" t="s">
        <v>4002</v>
      </c>
      <c r="O820" s="2" t="s">
        <v>778</v>
      </c>
      <c r="P820" s="2" t="s">
        <v>779</v>
      </c>
      <c r="Q820" s="2" t="s">
        <v>779</v>
      </c>
      <c r="R820" s="2">
        <v>40</v>
      </c>
      <c r="S820" s="2" t="s">
        <v>40933</v>
      </c>
      <c r="T820" s="2">
        <v>0</v>
      </c>
      <c r="U820" s="2">
        <v>40101020</v>
      </c>
      <c r="V820" s="2">
        <v>2492200000</v>
      </c>
      <c r="W820" s="2">
        <v>0.86839999999999995</v>
      </c>
      <c r="X820" s="2">
        <v>1</v>
      </c>
      <c r="Y820" s="2">
        <v>2164226480</v>
      </c>
      <c r="Z820" s="2">
        <v>2.5299999999999998</v>
      </c>
      <c r="AA820" s="2">
        <v>0.12874179999999999</v>
      </c>
      <c r="AB820" s="2">
        <v>5475492994</v>
      </c>
      <c r="AC820" s="2">
        <v>704924924</v>
      </c>
      <c r="AD820" s="2">
        <v>0</v>
      </c>
      <c r="AE820" s="2">
        <v>8160250192</v>
      </c>
      <c r="AF820" s="2">
        <v>2492200000</v>
      </c>
      <c r="AG820" s="2">
        <v>0.86839999999999995</v>
      </c>
      <c r="AH820" s="2">
        <v>1</v>
      </c>
      <c r="AI820" s="2">
        <v>2164226480</v>
      </c>
      <c r="AJ820" s="2">
        <v>0</v>
      </c>
      <c r="AK820" s="2">
        <v>0</v>
      </c>
      <c r="AL820" s="2">
        <v>0</v>
      </c>
      <c r="AM820" s="2">
        <v>7.4160205518505095E-5</v>
      </c>
    </row>
    <row r="821" spans="1:39" x14ac:dyDescent="0.55000000000000004">
      <c r="A821" s="3">
        <v>45565</v>
      </c>
      <c r="B821" s="2" t="s">
        <v>38</v>
      </c>
      <c r="C821" s="2" t="s">
        <v>39</v>
      </c>
      <c r="D821" s="2" t="s">
        <v>40</v>
      </c>
      <c r="E821" s="2">
        <v>1164.84587780026</v>
      </c>
      <c r="F821" s="2">
        <v>2901</v>
      </c>
      <c r="G821" s="2">
        <v>9505433797970</v>
      </c>
      <c r="H821" s="2">
        <v>8160250192</v>
      </c>
      <c r="I821" s="2" t="s">
        <v>4003</v>
      </c>
      <c r="J821" s="2" t="s">
        <v>4004</v>
      </c>
      <c r="K821" s="2" t="s">
        <v>4005</v>
      </c>
      <c r="L821" s="2" t="s">
        <v>4006</v>
      </c>
      <c r="M821" s="2"/>
      <c r="N821" s="2" t="s">
        <v>4007</v>
      </c>
      <c r="O821" s="2" t="s">
        <v>778</v>
      </c>
      <c r="P821" s="2" t="s">
        <v>779</v>
      </c>
      <c r="Q821" s="2" t="s">
        <v>779</v>
      </c>
      <c r="R821" s="2">
        <v>35</v>
      </c>
      <c r="S821" s="2" t="s">
        <v>40932</v>
      </c>
      <c r="T821" s="2">
        <v>0</v>
      </c>
      <c r="U821" s="2">
        <v>35101015</v>
      </c>
      <c r="V821" s="2">
        <v>3056844000</v>
      </c>
      <c r="W821" s="2">
        <v>0.503</v>
      </c>
      <c r="X821" s="2">
        <v>1</v>
      </c>
      <c r="Y821" s="2">
        <v>1537592532</v>
      </c>
      <c r="Z821" s="2">
        <v>2.27</v>
      </c>
      <c r="AA821" s="2">
        <v>0.12874179999999999</v>
      </c>
      <c r="AB821" s="2">
        <v>3490335048</v>
      </c>
      <c r="AC821" s="2">
        <v>449352038</v>
      </c>
      <c r="AD821" s="2">
        <v>0</v>
      </c>
      <c r="AE821" s="2">
        <v>8160250192</v>
      </c>
      <c r="AF821" s="2">
        <v>3056844000</v>
      </c>
      <c r="AG821" s="2">
        <v>0.503</v>
      </c>
      <c r="AH821" s="2">
        <v>1</v>
      </c>
      <c r="AI821" s="2">
        <v>1537592532</v>
      </c>
      <c r="AJ821" s="2">
        <v>0</v>
      </c>
      <c r="AK821" s="2">
        <v>0</v>
      </c>
      <c r="AL821" s="2">
        <v>0</v>
      </c>
      <c r="AM821" s="2">
        <v>4.7273175275384497E-5</v>
      </c>
    </row>
    <row r="822" spans="1:39" x14ac:dyDescent="0.55000000000000004">
      <c r="A822" s="3">
        <v>45565</v>
      </c>
      <c r="B822" s="2" t="s">
        <v>38</v>
      </c>
      <c r="C822" s="2" t="s">
        <v>39</v>
      </c>
      <c r="D822" s="2" t="s">
        <v>40</v>
      </c>
      <c r="E822" s="2">
        <v>1164.84587780026</v>
      </c>
      <c r="F822" s="2">
        <v>2901</v>
      </c>
      <c r="G822" s="2">
        <v>9505433797970</v>
      </c>
      <c r="H822" s="2">
        <v>8160250192</v>
      </c>
      <c r="I822" s="2" t="s">
        <v>4008</v>
      </c>
      <c r="J822" s="2" t="s">
        <v>4009</v>
      </c>
      <c r="K822" s="2" t="s">
        <v>4010</v>
      </c>
      <c r="L822" s="2" t="s">
        <v>4011</v>
      </c>
      <c r="M822" s="2"/>
      <c r="N822" s="2" t="s">
        <v>4012</v>
      </c>
      <c r="O822" s="2" t="s">
        <v>778</v>
      </c>
      <c r="P822" s="2" t="s">
        <v>779</v>
      </c>
      <c r="Q822" s="2" t="s">
        <v>779</v>
      </c>
      <c r="R822" s="2">
        <v>20</v>
      </c>
      <c r="S822" s="2" t="s">
        <v>40930</v>
      </c>
      <c r="T822" s="2">
        <v>0</v>
      </c>
      <c r="U822" s="2">
        <v>20103015</v>
      </c>
      <c r="V822" s="2">
        <v>9320000000</v>
      </c>
      <c r="W822" s="2">
        <v>0.51919999999999999</v>
      </c>
      <c r="X822" s="2">
        <v>1</v>
      </c>
      <c r="Y822" s="2">
        <v>4838944000</v>
      </c>
      <c r="Z822" s="2">
        <v>0.65</v>
      </c>
      <c r="AA822" s="2">
        <v>0.12874179999999999</v>
      </c>
      <c r="AB822" s="2">
        <v>3145313600</v>
      </c>
      <c r="AC822" s="2">
        <v>404933480</v>
      </c>
      <c r="AD822" s="2">
        <v>0</v>
      </c>
      <c r="AE822" s="2">
        <v>8160250192</v>
      </c>
      <c r="AF822" s="2">
        <v>9320000000</v>
      </c>
      <c r="AG822" s="2">
        <v>0.51919999999999999</v>
      </c>
      <c r="AH822" s="2">
        <v>1</v>
      </c>
      <c r="AI822" s="2">
        <v>4838944000</v>
      </c>
      <c r="AJ822" s="2">
        <v>0</v>
      </c>
      <c r="AK822" s="2">
        <v>0</v>
      </c>
      <c r="AL822" s="2">
        <v>0</v>
      </c>
      <c r="AM822" s="2">
        <v>4.2600210427690103E-5</v>
      </c>
    </row>
    <row r="823" spans="1:39" x14ac:dyDescent="0.55000000000000004">
      <c r="A823" s="3">
        <v>45565</v>
      </c>
      <c r="B823" s="2" t="s">
        <v>38</v>
      </c>
      <c r="C823" s="2" t="s">
        <v>39</v>
      </c>
      <c r="D823" s="2" t="s">
        <v>40</v>
      </c>
      <c r="E823" s="2">
        <v>1164.84587780026</v>
      </c>
      <c r="F823" s="2">
        <v>2901</v>
      </c>
      <c r="G823" s="2">
        <v>9505433797970</v>
      </c>
      <c r="H823" s="2">
        <v>8160250192</v>
      </c>
      <c r="I823" s="2">
        <v>622098</v>
      </c>
      <c r="J823" s="2" t="s">
        <v>4013</v>
      </c>
      <c r="K823" s="2">
        <v>6220987</v>
      </c>
      <c r="L823" s="2" t="s">
        <v>4014</v>
      </c>
      <c r="M823" s="2"/>
      <c r="N823" s="2" t="s">
        <v>4015</v>
      </c>
      <c r="O823" s="2" t="s">
        <v>778</v>
      </c>
      <c r="P823" s="2" t="s">
        <v>779</v>
      </c>
      <c r="Q823" s="2" t="s">
        <v>779</v>
      </c>
      <c r="R823" s="2">
        <v>35</v>
      </c>
      <c r="S823" s="2" t="s">
        <v>40932</v>
      </c>
      <c r="T823" s="2">
        <v>0</v>
      </c>
      <c r="U823" s="2">
        <v>35101010</v>
      </c>
      <c r="V823" s="2">
        <v>3821183118</v>
      </c>
      <c r="W823" s="2">
        <v>0.51910000000000001</v>
      </c>
      <c r="X823" s="2">
        <v>1</v>
      </c>
      <c r="Y823" s="2">
        <v>1983576157</v>
      </c>
      <c r="Z823" s="2">
        <v>1.78</v>
      </c>
      <c r="AA823" s="2">
        <v>0.12874179999999999</v>
      </c>
      <c r="AB823" s="2">
        <v>3530765559</v>
      </c>
      <c r="AC823" s="2">
        <v>454557106</v>
      </c>
      <c r="AD823" s="2">
        <v>0</v>
      </c>
      <c r="AE823" s="2">
        <v>8160250192</v>
      </c>
      <c r="AF823" s="2">
        <v>3821183118</v>
      </c>
      <c r="AG823" s="2">
        <v>0.51910000000000001</v>
      </c>
      <c r="AH823" s="2">
        <v>1</v>
      </c>
      <c r="AI823" s="2">
        <v>1983576157</v>
      </c>
      <c r="AJ823" s="2">
        <v>0</v>
      </c>
      <c r="AK823" s="2">
        <v>0</v>
      </c>
      <c r="AL823" s="2">
        <v>0</v>
      </c>
      <c r="AM823" s="2">
        <v>4.7820763961038303E-5</v>
      </c>
    </row>
    <row r="824" spans="1:39" x14ac:dyDescent="0.55000000000000004">
      <c r="A824" s="3">
        <v>45565</v>
      </c>
      <c r="B824" s="2" t="s">
        <v>38</v>
      </c>
      <c r="C824" s="2" t="s">
        <v>39</v>
      </c>
      <c r="D824" s="2" t="s">
        <v>40</v>
      </c>
      <c r="E824" s="2">
        <v>1164.84587780026</v>
      </c>
      <c r="F824" s="2">
        <v>2901</v>
      </c>
      <c r="G824" s="2">
        <v>9505433797970</v>
      </c>
      <c r="H824" s="2">
        <v>8160250192</v>
      </c>
      <c r="I824" s="2" t="s">
        <v>4016</v>
      </c>
      <c r="J824" s="2" t="s">
        <v>4017</v>
      </c>
      <c r="K824" s="2" t="s">
        <v>4018</v>
      </c>
      <c r="L824" s="2" t="s">
        <v>4019</v>
      </c>
      <c r="M824" s="2"/>
      <c r="N824" s="2" t="s">
        <v>4020</v>
      </c>
      <c r="O824" s="2" t="s">
        <v>778</v>
      </c>
      <c r="P824" s="2" t="s">
        <v>40</v>
      </c>
      <c r="Q824" s="2" t="s">
        <v>40</v>
      </c>
      <c r="R824" s="2">
        <v>50</v>
      </c>
      <c r="S824" s="2" t="s">
        <v>40936</v>
      </c>
      <c r="T824" s="2">
        <v>0</v>
      </c>
      <c r="U824" s="2">
        <v>50201010</v>
      </c>
      <c r="V824" s="2">
        <v>44042460</v>
      </c>
      <c r="W824" s="2">
        <v>1</v>
      </c>
      <c r="X824" s="2">
        <v>1</v>
      </c>
      <c r="Y824" s="2">
        <v>44042460</v>
      </c>
      <c r="Z824" s="2">
        <v>14.14</v>
      </c>
      <c r="AA824" s="2">
        <v>1</v>
      </c>
      <c r="AB824" s="2">
        <v>622760384</v>
      </c>
      <c r="AC824" s="2">
        <v>622760384</v>
      </c>
      <c r="AD824" s="2">
        <v>0</v>
      </c>
      <c r="AE824" s="2">
        <v>8160250192</v>
      </c>
      <c r="AF824" s="2">
        <v>44042460</v>
      </c>
      <c r="AG824" s="2">
        <v>1</v>
      </c>
      <c r="AH824" s="2">
        <v>1</v>
      </c>
      <c r="AI824" s="2">
        <v>44042460</v>
      </c>
      <c r="AJ824" s="2">
        <v>0</v>
      </c>
      <c r="AK824" s="2">
        <v>0</v>
      </c>
      <c r="AL824" s="2">
        <v>0</v>
      </c>
      <c r="AM824" s="2">
        <v>6.5516250729450901E-5</v>
      </c>
    </row>
    <row r="825" spans="1:39" x14ac:dyDescent="0.55000000000000004">
      <c r="A825" s="3">
        <v>45565</v>
      </c>
      <c r="B825" s="2" t="s">
        <v>38</v>
      </c>
      <c r="C825" s="2" t="s">
        <v>39</v>
      </c>
      <c r="D825" s="2" t="s">
        <v>40</v>
      </c>
      <c r="E825" s="2">
        <v>1164.84587780026</v>
      </c>
      <c r="F825" s="2">
        <v>2901</v>
      </c>
      <c r="G825" s="2">
        <v>9505433797970</v>
      </c>
      <c r="H825" s="2">
        <v>8160250192</v>
      </c>
      <c r="I825" s="2" t="s">
        <v>4021</v>
      </c>
      <c r="J825" s="2" t="s">
        <v>4022</v>
      </c>
      <c r="K825" s="2" t="s">
        <v>4023</v>
      </c>
      <c r="L825" s="2" t="s">
        <v>4024</v>
      </c>
      <c r="M825" s="2"/>
      <c r="N825" s="2" t="s">
        <v>4025</v>
      </c>
      <c r="O825" s="2" t="s">
        <v>778</v>
      </c>
      <c r="P825" s="2" t="s">
        <v>779</v>
      </c>
      <c r="Q825" s="2" t="s">
        <v>779</v>
      </c>
      <c r="R825" s="2">
        <v>10</v>
      </c>
      <c r="S825" s="2" t="s">
        <v>40927</v>
      </c>
      <c r="T825" s="2">
        <v>0</v>
      </c>
      <c r="U825" s="2">
        <v>10101010</v>
      </c>
      <c r="V825" s="2">
        <v>3805284801</v>
      </c>
      <c r="W825" s="2">
        <v>0.50349999999999995</v>
      </c>
      <c r="X825" s="2">
        <v>1</v>
      </c>
      <c r="Y825" s="2">
        <v>1915960897</v>
      </c>
      <c r="Z825" s="2">
        <v>1.7</v>
      </c>
      <c r="AA825" s="2">
        <v>0.12874179999999999</v>
      </c>
      <c r="AB825" s="2">
        <v>3257133525</v>
      </c>
      <c r="AC825" s="2">
        <v>419329309</v>
      </c>
      <c r="AD825" s="2">
        <v>0</v>
      </c>
      <c r="AE825" s="2">
        <v>8160250192</v>
      </c>
      <c r="AF825" s="2">
        <v>3805284801</v>
      </c>
      <c r="AG825" s="2">
        <v>0.50349999999999995</v>
      </c>
      <c r="AH825" s="2">
        <v>1</v>
      </c>
      <c r="AI825" s="2">
        <v>1915960897</v>
      </c>
      <c r="AJ825" s="2">
        <v>0</v>
      </c>
      <c r="AK825" s="2">
        <v>0</v>
      </c>
      <c r="AL825" s="2">
        <v>0</v>
      </c>
      <c r="AM825" s="2">
        <v>4.4114694596006002E-5</v>
      </c>
    </row>
    <row r="826" spans="1:39" x14ac:dyDescent="0.55000000000000004">
      <c r="A826" s="3">
        <v>45565</v>
      </c>
      <c r="B826" s="2" t="s">
        <v>38</v>
      </c>
      <c r="C826" s="2" t="s">
        <v>39</v>
      </c>
      <c r="D826" s="2" t="s">
        <v>40</v>
      </c>
      <c r="E826" s="2">
        <v>1164.84587780026</v>
      </c>
      <c r="F826" s="2">
        <v>2901</v>
      </c>
      <c r="G826" s="2">
        <v>9505433797970</v>
      </c>
      <c r="H826" s="2">
        <v>8160250192</v>
      </c>
      <c r="I826" s="2" t="s">
        <v>4026</v>
      </c>
      <c r="J826" s="2" t="s">
        <v>4027</v>
      </c>
      <c r="K826" s="2" t="s">
        <v>4028</v>
      </c>
      <c r="L826" s="2" t="s">
        <v>4029</v>
      </c>
      <c r="M826" s="2"/>
      <c r="N826" s="2" t="s">
        <v>4030</v>
      </c>
      <c r="O826" s="2" t="s">
        <v>778</v>
      </c>
      <c r="P826" s="2" t="s">
        <v>779</v>
      </c>
      <c r="Q826" s="2" t="s">
        <v>779</v>
      </c>
      <c r="R826" s="2">
        <v>40</v>
      </c>
      <c r="S826" s="2" t="s">
        <v>40933</v>
      </c>
      <c r="T826" s="2">
        <v>0</v>
      </c>
      <c r="U826" s="2">
        <v>40204020</v>
      </c>
      <c r="V826" s="2">
        <v>1197484919</v>
      </c>
      <c r="W826" s="2">
        <v>0.35920000000000002</v>
      </c>
      <c r="X826" s="2">
        <v>1</v>
      </c>
      <c r="Y826" s="2">
        <v>430136583</v>
      </c>
      <c r="Z826" s="2">
        <v>4.21</v>
      </c>
      <c r="AA826" s="2">
        <v>0.12874179999999999</v>
      </c>
      <c r="AB826" s="2">
        <v>1810875014</v>
      </c>
      <c r="AC826" s="2">
        <v>233135318</v>
      </c>
      <c r="AD826" s="2">
        <v>0</v>
      </c>
      <c r="AE826" s="2">
        <v>8160250192</v>
      </c>
      <c r="AF826" s="2">
        <v>1197484919</v>
      </c>
      <c r="AG826" s="2">
        <v>0.35920000000000002</v>
      </c>
      <c r="AH826" s="2">
        <v>1</v>
      </c>
      <c r="AI826" s="2">
        <v>430136583</v>
      </c>
      <c r="AJ826" s="2">
        <v>0</v>
      </c>
      <c r="AK826" s="2">
        <v>0</v>
      </c>
      <c r="AL826" s="2">
        <v>0</v>
      </c>
      <c r="AM826" s="2">
        <v>2.4526531135253199E-5</v>
      </c>
    </row>
    <row r="827" spans="1:39" x14ac:dyDescent="0.55000000000000004">
      <c r="A827" s="3">
        <v>45565</v>
      </c>
      <c r="B827" s="2" t="s">
        <v>38</v>
      </c>
      <c r="C827" s="2" t="s">
        <v>39</v>
      </c>
      <c r="D827" s="2" t="s">
        <v>40</v>
      </c>
      <c r="E827" s="2">
        <v>1164.84587780026</v>
      </c>
      <c r="F827" s="2">
        <v>2901</v>
      </c>
      <c r="G827" s="2">
        <v>9505433797970</v>
      </c>
      <c r="H827" s="2">
        <v>8160250192</v>
      </c>
      <c r="I827" s="2" t="s">
        <v>4031</v>
      </c>
      <c r="J827" s="2" t="s">
        <v>4032</v>
      </c>
      <c r="K827" s="2" t="s">
        <v>4033</v>
      </c>
      <c r="L827" s="2" t="s">
        <v>4034</v>
      </c>
      <c r="M827" s="2"/>
      <c r="N827" s="2" t="s">
        <v>4035</v>
      </c>
      <c r="O827" s="2" t="s">
        <v>778</v>
      </c>
      <c r="P827" s="2" t="s">
        <v>779</v>
      </c>
      <c r="Q827" s="2" t="s">
        <v>779</v>
      </c>
      <c r="R827" s="2">
        <v>65</v>
      </c>
      <c r="S827" s="2" t="s">
        <v>40940</v>
      </c>
      <c r="T827" s="2">
        <v>0</v>
      </c>
      <c r="U827" s="2">
        <v>65101010</v>
      </c>
      <c r="V827" s="2">
        <v>2501071100</v>
      </c>
      <c r="W827" s="2">
        <v>0.93420000000000003</v>
      </c>
      <c r="X827" s="2">
        <v>1</v>
      </c>
      <c r="Y827" s="2">
        <v>2336500622</v>
      </c>
      <c r="Z827" s="2">
        <v>2.14</v>
      </c>
      <c r="AA827" s="2">
        <v>0.12874179999999999</v>
      </c>
      <c r="AB827" s="2">
        <v>5000111331</v>
      </c>
      <c r="AC827" s="2">
        <v>643723445</v>
      </c>
      <c r="AD827" s="2">
        <v>0</v>
      </c>
      <c r="AE827" s="2">
        <v>8160250192</v>
      </c>
      <c r="AF827" s="2">
        <v>2501071100</v>
      </c>
      <c r="AG827" s="2">
        <v>0.93420000000000003</v>
      </c>
      <c r="AH827" s="2">
        <v>1</v>
      </c>
      <c r="AI827" s="2">
        <v>2336500622</v>
      </c>
      <c r="AJ827" s="2">
        <v>0</v>
      </c>
      <c r="AK827" s="2">
        <v>0</v>
      </c>
      <c r="AL827" s="2">
        <v>0</v>
      </c>
      <c r="AM827" s="2">
        <v>6.7721627300952296E-5</v>
      </c>
    </row>
    <row r="828" spans="1:39" x14ac:dyDescent="0.55000000000000004">
      <c r="A828" s="3">
        <v>45565</v>
      </c>
      <c r="B828" s="2" t="s">
        <v>38</v>
      </c>
      <c r="C828" s="2" t="s">
        <v>39</v>
      </c>
      <c r="D828" s="2" t="s">
        <v>40</v>
      </c>
      <c r="E828" s="2">
        <v>1164.84587780026</v>
      </c>
      <c r="F828" s="2">
        <v>2901</v>
      </c>
      <c r="G828" s="2">
        <v>9505433797970</v>
      </c>
      <c r="H828" s="2">
        <v>8160250192</v>
      </c>
      <c r="I828" s="2" t="s">
        <v>4036</v>
      </c>
      <c r="J828" s="2" t="s">
        <v>4037</v>
      </c>
      <c r="K828" s="2" t="s">
        <v>4038</v>
      </c>
      <c r="L828" s="2" t="s">
        <v>4039</v>
      </c>
      <c r="M828" s="2"/>
      <c r="N828" s="2" t="s">
        <v>4040</v>
      </c>
      <c r="O828" s="2" t="s">
        <v>778</v>
      </c>
      <c r="P828" s="2" t="s">
        <v>779</v>
      </c>
      <c r="Q828" s="2" t="s">
        <v>779</v>
      </c>
      <c r="R828" s="2">
        <v>55</v>
      </c>
      <c r="S828" s="2" t="s">
        <v>40938</v>
      </c>
      <c r="T828" s="2">
        <v>0</v>
      </c>
      <c r="U828" s="2">
        <v>55201020</v>
      </c>
      <c r="V828" s="2">
        <v>1238870132</v>
      </c>
      <c r="W828" s="2">
        <v>0.60940000000000005</v>
      </c>
      <c r="X828" s="2">
        <v>1</v>
      </c>
      <c r="Y828" s="2">
        <v>754967458</v>
      </c>
      <c r="Z828" s="2">
        <v>4.09</v>
      </c>
      <c r="AA828" s="2">
        <v>0.12874179999999999</v>
      </c>
      <c r="AB828" s="2">
        <v>3087816903</v>
      </c>
      <c r="AC828" s="2">
        <v>397531135</v>
      </c>
      <c r="AD828" s="2">
        <v>0</v>
      </c>
      <c r="AE828" s="2">
        <v>8160250192</v>
      </c>
      <c r="AF828" s="2">
        <v>1238870132</v>
      </c>
      <c r="AG828" s="2">
        <v>0.60940000000000005</v>
      </c>
      <c r="AH828" s="2">
        <v>1</v>
      </c>
      <c r="AI828" s="2">
        <v>754967458</v>
      </c>
      <c r="AJ828" s="2">
        <v>0</v>
      </c>
      <c r="AK828" s="2">
        <v>0</v>
      </c>
      <c r="AL828" s="2">
        <v>0</v>
      </c>
      <c r="AM828" s="2">
        <v>4.1821461644906403E-5</v>
      </c>
    </row>
    <row r="829" spans="1:39" x14ac:dyDescent="0.55000000000000004">
      <c r="A829" s="3">
        <v>45565</v>
      </c>
      <c r="B829" s="2" t="s">
        <v>38</v>
      </c>
      <c r="C829" s="2" t="s">
        <v>39</v>
      </c>
      <c r="D829" s="2" t="s">
        <v>40</v>
      </c>
      <c r="E829" s="2">
        <v>1164.84587780026</v>
      </c>
      <c r="F829" s="2">
        <v>2901</v>
      </c>
      <c r="G829" s="2">
        <v>9505433797970</v>
      </c>
      <c r="H829" s="2">
        <v>8160250192</v>
      </c>
      <c r="I829" s="2" t="s">
        <v>4041</v>
      </c>
      <c r="J829" s="2" t="s">
        <v>4042</v>
      </c>
      <c r="K829" s="2" t="s">
        <v>4043</v>
      </c>
      <c r="L829" s="2" t="s">
        <v>4044</v>
      </c>
      <c r="M829" s="2"/>
      <c r="N829" s="2" t="s">
        <v>4045</v>
      </c>
      <c r="O829" s="2" t="s">
        <v>778</v>
      </c>
      <c r="P829" s="2" t="s">
        <v>779</v>
      </c>
      <c r="Q829" s="2" t="s">
        <v>779</v>
      </c>
      <c r="R829" s="2">
        <v>20</v>
      </c>
      <c r="S829" s="2" t="s">
        <v>40930</v>
      </c>
      <c r="T829" s="2">
        <v>0</v>
      </c>
      <c r="U829" s="2">
        <v>20102010</v>
      </c>
      <c r="V829" s="2">
        <v>1122296437</v>
      </c>
      <c r="W829" s="2">
        <v>0.4975</v>
      </c>
      <c r="X829" s="2">
        <v>1</v>
      </c>
      <c r="Y829" s="2">
        <v>558342477</v>
      </c>
      <c r="Z829" s="2">
        <v>5.25</v>
      </c>
      <c r="AA829" s="2">
        <v>0.12874179999999999</v>
      </c>
      <c r="AB829" s="2">
        <v>2931298004</v>
      </c>
      <c r="AC829" s="2">
        <v>377380553</v>
      </c>
      <c r="AD829" s="2">
        <v>0</v>
      </c>
      <c r="AE829" s="2">
        <v>8160250192</v>
      </c>
      <c r="AF829" s="2">
        <v>1122296437</v>
      </c>
      <c r="AG829" s="2">
        <v>0.4975</v>
      </c>
      <c r="AH829" s="2">
        <v>1</v>
      </c>
      <c r="AI829" s="2">
        <v>558342477</v>
      </c>
      <c r="AJ829" s="2">
        <v>0</v>
      </c>
      <c r="AK829" s="2">
        <v>0</v>
      </c>
      <c r="AL829" s="2">
        <v>0</v>
      </c>
      <c r="AM829" s="2">
        <v>3.9701560288662903E-5</v>
      </c>
    </row>
    <row r="830" spans="1:39" x14ac:dyDescent="0.55000000000000004">
      <c r="A830" s="3">
        <v>45565</v>
      </c>
      <c r="B830" s="2" t="s">
        <v>38</v>
      </c>
      <c r="C830" s="2" t="s">
        <v>39</v>
      </c>
      <c r="D830" s="2" t="s">
        <v>40</v>
      </c>
      <c r="E830" s="2">
        <v>1164.84587780026</v>
      </c>
      <c r="F830" s="2">
        <v>2901</v>
      </c>
      <c r="G830" s="2">
        <v>9505433797970</v>
      </c>
      <c r="H830" s="2">
        <v>8160250192</v>
      </c>
      <c r="I830" s="2" t="s">
        <v>4046</v>
      </c>
      <c r="J830" s="2" t="s">
        <v>4047</v>
      </c>
      <c r="K830" s="2" t="s">
        <v>4048</v>
      </c>
      <c r="L830" s="2" t="s">
        <v>4049</v>
      </c>
      <c r="M830" s="2"/>
      <c r="N830" s="2" t="s">
        <v>4050</v>
      </c>
      <c r="O830" s="2" t="s">
        <v>778</v>
      </c>
      <c r="P830" s="2" t="s">
        <v>779</v>
      </c>
      <c r="Q830" s="2" t="s">
        <v>779</v>
      </c>
      <c r="R830" s="2">
        <v>10</v>
      </c>
      <c r="S830" s="2" t="s">
        <v>40927</v>
      </c>
      <c r="T830" s="2">
        <v>0</v>
      </c>
      <c r="U830" s="2">
        <v>10101015</v>
      </c>
      <c r="V830" s="2">
        <v>935304312</v>
      </c>
      <c r="W830" s="2">
        <v>0.40860000000000002</v>
      </c>
      <c r="X830" s="2">
        <v>1</v>
      </c>
      <c r="Y830" s="2">
        <v>382165342</v>
      </c>
      <c r="Z830" s="2">
        <v>5.75</v>
      </c>
      <c r="AA830" s="2">
        <v>0.12874179999999999</v>
      </c>
      <c r="AB830" s="2">
        <v>2197450717</v>
      </c>
      <c r="AC830" s="2">
        <v>282903742</v>
      </c>
      <c r="AD830" s="2">
        <v>0</v>
      </c>
      <c r="AE830" s="2">
        <v>8160250192</v>
      </c>
      <c r="AF830" s="2">
        <v>935304312</v>
      </c>
      <c r="AG830" s="2">
        <v>0.40860000000000002</v>
      </c>
      <c r="AH830" s="2">
        <v>1</v>
      </c>
      <c r="AI830" s="2">
        <v>382165342</v>
      </c>
      <c r="AJ830" s="2">
        <v>0</v>
      </c>
      <c r="AK830" s="2">
        <v>0</v>
      </c>
      <c r="AL830" s="2">
        <v>0</v>
      </c>
      <c r="AM830" s="2">
        <v>2.9762317850282299E-5</v>
      </c>
    </row>
    <row r="831" spans="1:39" x14ac:dyDescent="0.55000000000000004">
      <c r="A831" s="3">
        <v>45565</v>
      </c>
      <c r="B831" s="2" t="s">
        <v>38</v>
      </c>
      <c r="C831" s="2" t="s">
        <v>39</v>
      </c>
      <c r="D831" s="2" t="s">
        <v>40</v>
      </c>
      <c r="E831" s="2">
        <v>1164.84587780026</v>
      </c>
      <c r="F831" s="2">
        <v>2901</v>
      </c>
      <c r="G831" s="2">
        <v>9505433797970</v>
      </c>
      <c r="H831" s="2">
        <v>8160250192</v>
      </c>
      <c r="I831" s="2" t="s">
        <v>4051</v>
      </c>
      <c r="J831" s="2" t="s">
        <v>4052</v>
      </c>
      <c r="K831" s="2" t="s">
        <v>4053</v>
      </c>
      <c r="L831" s="2" t="s">
        <v>4054</v>
      </c>
      <c r="M831" s="2"/>
      <c r="N831" s="2" t="s">
        <v>4055</v>
      </c>
      <c r="O831" s="2" t="s">
        <v>778</v>
      </c>
      <c r="P831" s="2" t="s">
        <v>779</v>
      </c>
      <c r="Q831" s="2" t="s">
        <v>779</v>
      </c>
      <c r="R831" s="2">
        <v>50</v>
      </c>
      <c r="S831" s="2" t="s">
        <v>40936</v>
      </c>
      <c r="T831" s="2">
        <v>0</v>
      </c>
      <c r="U831" s="2">
        <v>50101030</v>
      </c>
      <c r="V831" s="2">
        <v>5454332820</v>
      </c>
      <c r="W831" s="2">
        <v>0.38740000000000002</v>
      </c>
      <c r="X831" s="2">
        <v>1</v>
      </c>
      <c r="Y831" s="2">
        <v>2113008534</v>
      </c>
      <c r="Z831" s="2">
        <v>1.1499999999999999</v>
      </c>
      <c r="AA831" s="2">
        <v>0.12874179999999999</v>
      </c>
      <c r="AB831" s="2">
        <v>2429959814</v>
      </c>
      <c r="AC831" s="2">
        <v>312837464</v>
      </c>
      <c r="AD831" s="2">
        <v>0</v>
      </c>
      <c r="AE831" s="2">
        <v>8160250192</v>
      </c>
      <c r="AF831" s="2">
        <v>5454332820</v>
      </c>
      <c r="AG831" s="2">
        <v>0.38740000000000002</v>
      </c>
      <c r="AH831" s="2">
        <v>1</v>
      </c>
      <c r="AI831" s="2">
        <v>2113008534</v>
      </c>
      <c r="AJ831" s="2">
        <v>0</v>
      </c>
      <c r="AK831" s="2">
        <v>0</v>
      </c>
      <c r="AL831" s="2">
        <v>0</v>
      </c>
      <c r="AM831" s="2">
        <v>3.2911434727661703E-5</v>
      </c>
    </row>
    <row r="832" spans="1:39" x14ac:dyDescent="0.55000000000000004">
      <c r="A832" s="3">
        <v>45565</v>
      </c>
      <c r="B832" s="2" t="s">
        <v>38</v>
      </c>
      <c r="C832" s="2" t="s">
        <v>39</v>
      </c>
      <c r="D832" s="2" t="s">
        <v>40</v>
      </c>
      <c r="E832" s="2">
        <v>1164.84587780026</v>
      </c>
      <c r="F832" s="2">
        <v>2901</v>
      </c>
      <c r="G832" s="2">
        <v>9505433797970</v>
      </c>
      <c r="H832" s="2">
        <v>8160250192</v>
      </c>
      <c r="I832" s="2" t="s">
        <v>4056</v>
      </c>
      <c r="J832" s="2" t="s">
        <v>4057</v>
      </c>
      <c r="K832" s="2" t="s">
        <v>4058</v>
      </c>
      <c r="L832" s="2" t="s">
        <v>4059</v>
      </c>
      <c r="M832" s="2"/>
      <c r="N832" s="2" t="s">
        <v>4060</v>
      </c>
      <c r="O832" s="2" t="s">
        <v>778</v>
      </c>
      <c r="P832" s="2" t="s">
        <v>779</v>
      </c>
      <c r="Q832" s="2" t="s">
        <v>779</v>
      </c>
      <c r="R832" s="2">
        <v>50</v>
      </c>
      <c r="S832" s="2" t="s">
        <v>40936</v>
      </c>
      <c r="T832" s="2">
        <v>0</v>
      </c>
      <c r="U832" s="2">
        <v>50205015</v>
      </c>
      <c r="V832" s="2">
        <v>443012442</v>
      </c>
      <c r="W832" s="2">
        <v>0.38519999999999999</v>
      </c>
      <c r="X832" s="2">
        <v>1</v>
      </c>
      <c r="Y832" s="2">
        <v>170648393</v>
      </c>
      <c r="Z832" s="2">
        <v>13.8</v>
      </c>
      <c r="AA832" s="2">
        <v>0.12874179999999999</v>
      </c>
      <c r="AB832" s="2">
        <v>2354947823</v>
      </c>
      <c r="AC832" s="2">
        <v>303180215</v>
      </c>
      <c r="AD832" s="2">
        <v>0</v>
      </c>
      <c r="AE832" s="2">
        <v>8160250192</v>
      </c>
      <c r="AF832" s="2">
        <v>443012442</v>
      </c>
      <c r="AG832" s="2">
        <v>0.38519999999999999</v>
      </c>
      <c r="AH832" s="2">
        <v>1</v>
      </c>
      <c r="AI832" s="2">
        <v>170648393</v>
      </c>
      <c r="AJ832" s="2">
        <v>0</v>
      </c>
      <c r="AK832" s="2">
        <v>0</v>
      </c>
      <c r="AL832" s="2">
        <v>0</v>
      </c>
      <c r="AM832" s="2">
        <v>3.1895463315387797E-5</v>
      </c>
    </row>
    <row r="833" spans="1:39" x14ac:dyDescent="0.55000000000000004">
      <c r="A833" s="3">
        <v>45565</v>
      </c>
      <c r="B833" s="2" t="s">
        <v>38</v>
      </c>
      <c r="C833" s="2" t="s">
        <v>39</v>
      </c>
      <c r="D833" s="2" t="s">
        <v>40</v>
      </c>
      <c r="E833" s="2">
        <v>1164.84587780026</v>
      </c>
      <c r="F833" s="2">
        <v>2901</v>
      </c>
      <c r="G833" s="2">
        <v>9505433797970</v>
      </c>
      <c r="H833" s="2">
        <v>8160250192</v>
      </c>
      <c r="I833" s="2" t="s">
        <v>4061</v>
      </c>
      <c r="J833" s="2" t="s">
        <v>4062</v>
      </c>
      <c r="K833" s="2" t="s">
        <v>4063</v>
      </c>
      <c r="L833" s="2" t="s">
        <v>4064</v>
      </c>
      <c r="M833" s="2"/>
      <c r="N833" s="2" t="s">
        <v>4065</v>
      </c>
      <c r="O833" s="2" t="s">
        <v>778</v>
      </c>
      <c r="P833" s="2" t="s">
        <v>779</v>
      </c>
      <c r="Q833" s="2" t="s">
        <v>779</v>
      </c>
      <c r="R833" s="2">
        <v>35</v>
      </c>
      <c r="S833" s="2" t="s">
        <v>40932</v>
      </c>
      <c r="T833" s="2">
        <v>0</v>
      </c>
      <c r="U833" s="2">
        <v>35101010</v>
      </c>
      <c r="V833" s="2">
        <v>8027265324</v>
      </c>
      <c r="W833" s="2">
        <v>0.44169999999999998</v>
      </c>
      <c r="X833" s="2">
        <v>1</v>
      </c>
      <c r="Y833" s="2">
        <v>3545643094</v>
      </c>
      <c r="Z833" s="2">
        <v>0.82</v>
      </c>
      <c r="AA833" s="2">
        <v>0.12874179999999999</v>
      </c>
      <c r="AB833" s="2">
        <v>2907427337</v>
      </c>
      <c r="AC833" s="2">
        <v>374307514</v>
      </c>
      <c r="AD833" s="2">
        <v>0</v>
      </c>
      <c r="AE833" s="2">
        <v>8160250192</v>
      </c>
      <c r="AF833" s="2">
        <v>8027265324</v>
      </c>
      <c r="AG833" s="2">
        <v>0.44169999999999998</v>
      </c>
      <c r="AH833" s="2">
        <v>1</v>
      </c>
      <c r="AI833" s="2">
        <v>3545643094</v>
      </c>
      <c r="AJ833" s="2">
        <v>0</v>
      </c>
      <c r="AK833" s="2">
        <v>0</v>
      </c>
      <c r="AL833" s="2">
        <v>0</v>
      </c>
      <c r="AM833" s="2">
        <v>3.9378267415837197E-5</v>
      </c>
    </row>
    <row r="834" spans="1:39" x14ac:dyDescent="0.55000000000000004">
      <c r="A834" s="3">
        <v>45565</v>
      </c>
      <c r="B834" s="2" t="s">
        <v>38</v>
      </c>
      <c r="C834" s="2" t="s">
        <v>39</v>
      </c>
      <c r="D834" s="2" t="s">
        <v>40</v>
      </c>
      <c r="E834" s="2">
        <v>1164.84587780026</v>
      </c>
      <c r="F834" s="2">
        <v>2901</v>
      </c>
      <c r="G834" s="2">
        <v>9505433797970</v>
      </c>
      <c r="H834" s="2">
        <v>8160250192</v>
      </c>
      <c r="I834" s="2" t="s">
        <v>4066</v>
      </c>
      <c r="J834" s="2" t="s">
        <v>4067</v>
      </c>
      <c r="K834" s="2" t="s">
        <v>4068</v>
      </c>
      <c r="L834" s="2" t="s">
        <v>4069</v>
      </c>
      <c r="M834" s="2"/>
      <c r="N834" s="2" t="s">
        <v>4070</v>
      </c>
      <c r="O834" s="2" t="s">
        <v>778</v>
      </c>
      <c r="P834" s="2" t="s">
        <v>779</v>
      </c>
      <c r="Q834" s="2" t="s">
        <v>779</v>
      </c>
      <c r="R834" s="2">
        <v>40</v>
      </c>
      <c r="S834" s="2" t="s">
        <v>40933</v>
      </c>
      <c r="T834" s="2">
        <v>0</v>
      </c>
      <c r="U834" s="2">
        <v>40101020</v>
      </c>
      <c r="V834" s="2">
        <v>2520690682</v>
      </c>
      <c r="W834" s="2">
        <v>0.69620000000000004</v>
      </c>
      <c r="X834" s="2">
        <v>1</v>
      </c>
      <c r="Y834" s="2">
        <v>1754904853</v>
      </c>
      <c r="Z834" s="2">
        <v>2.25</v>
      </c>
      <c r="AA834" s="2">
        <v>0.12874179999999999</v>
      </c>
      <c r="AB834" s="2">
        <v>3948535919</v>
      </c>
      <c r="AC834" s="2">
        <v>508341709</v>
      </c>
      <c r="AD834" s="2">
        <v>0</v>
      </c>
      <c r="AE834" s="2">
        <v>8160250192</v>
      </c>
      <c r="AF834" s="2">
        <v>2520690682</v>
      </c>
      <c r="AG834" s="2">
        <v>0.69620000000000004</v>
      </c>
      <c r="AH834" s="2">
        <v>1</v>
      </c>
      <c r="AI834" s="2">
        <v>1754904853</v>
      </c>
      <c r="AJ834" s="2">
        <v>0</v>
      </c>
      <c r="AK834" s="2">
        <v>0</v>
      </c>
      <c r="AL834" s="2">
        <v>0</v>
      </c>
      <c r="AM834" s="2">
        <v>5.3479064691246603E-5</v>
      </c>
    </row>
    <row r="835" spans="1:39" x14ac:dyDescent="0.55000000000000004">
      <c r="A835" s="3">
        <v>45565</v>
      </c>
      <c r="B835" s="2" t="s">
        <v>38</v>
      </c>
      <c r="C835" s="2" t="s">
        <v>39</v>
      </c>
      <c r="D835" s="2" t="s">
        <v>40</v>
      </c>
      <c r="E835" s="2">
        <v>1164.84587780026</v>
      </c>
      <c r="F835" s="2">
        <v>2901</v>
      </c>
      <c r="G835" s="2">
        <v>9505433797970</v>
      </c>
      <c r="H835" s="2">
        <v>8160250192</v>
      </c>
      <c r="I835" s="2" t="s">
        <v>4071</v>
      </c>
      <c r="J835" s="2" t="s">
        <v>4072</v>
      </c>
      <c r="K835" s="2" t="s">
        <v>4073</v>
      </c>
      <c r="L835" s="2" t="s">
        <v>4074</v>
      </c>
      <c r="M835" s="2"/>
      <c r="N835" s="2" t="s">
        <v>4075</v>
      </c>
      <c r="O835" s="2" t="s">
        <v>778</v>
      </c>
      <c r="P835" s="2" t="s">
        <v>779</v>
      </c>
      <c r="Q835" s="2" t="s">
        <v>779</v>
      </c>
      <c r="R835" s="2">
        <v>20</v>
      </c>
      <c r="S835" s="2" t="s">
        <v>40930</v>
      </c>
      <c r="T835" s="2">
        <v>0</v>
      </c>
      <c r="U835" s="2">
        <v>20101010</v>
      </c>
      <c r="V835" s="2">
        <v>1296676516</v>
      </c>
      <c r="W835" s="2">
        <v>0.63419999999999999</v>
      </c>
      <c r="X835" s="2">
        <v>1</v>
      </c>
      <c r="Y835" s="2">
        <v>822352246</v>
      </c>
      <c r="Z835" s="2">
        <v>4.34</v>
      </c>
      <c r="AA835" s="2">
        <v>0.12874179999999999</v>
      </c>
      <c r="AB835" s="2">
        <v>3569008748</v>
      </c>
      <c r="AC835" s="2">
        <v>459480601</v>
      </c>
      <c r="AD835" s="2">
        <v>0</v>
      </c>
      <c r="AE835" s="2">
        <v>8160250192</v>
      </c>
      <c r="AF835" s="2">
        <v>1296676516</v>
      </c>
      <c r="AG835" s="2">
        <v>0.63419999999999999</v>
      </c>
      <c r="AH835" s="2">
        <v>1</v>
      </c>
      <c r="AI835" s="2">
        <v>822352246</v>
      </c>
      <c r="AJ835" s="2">
        <v>0</v>
      </c>
      <c r="AK835" s="2">
        <v>0</v>
      </c>
      <c r="AL835" s="2">
        <v>0</v>
      </c>
      <c r="AM835" s="2">
        <v>4.8338730326871302E-5</v>
      </c>
    </row>
    <row r="836" spans="1:39" x14ac:dyDescent="0.55000000000000004">
      <c r="A836" s="3">
        <v>45565</v>
      </c>
      <c r="B836" s="2" t="s">
        <v>38</v>
      </c>
      <c r="C836" s="2" t="s">
        <v>39</v>
      </c>
      <c r="D836" s="2" t="s">
        <v>40</v>
      </c>
      <c r="E836" s="2">
        <v>1164.84587780026</v>
      </c>
      <c r="F836" s="2">
        <v>2901</v>
      </c>
      <c r="G836" s="2">
        <v>9505433797970</v>
      </c>
      <c r="H836" s="2">
        <v>8160250192</v>
      </c>
      <c r="I836" s="2" t="s">
        <v>4076</v>
      </c>
      <c r="J836" s="2" t="s">
        <v>4077</v>
      </c>
      <c r="K836" s="2" t="s">
        <v>4078</v>
      </c>
      <c r="L836" s="2" t="s">
        <v>4079</v>
      </c>
      <c r="M836" s="2"/>
      <c r="N836" s="2" t="s">
        <v>4080</v>
      </c>
      <c r="O836" s="2" t="s">
        <v>778</v>
      </c>
      <c r="P836" s="2" t="s">
        <v>40</v>
      </c>
      <c r="Q836" s="2" t="s">
        <v>40</v>
      </c>
      <c r="R836" s="2">
        <v>30</v>
      </c>
      <c r="S836" s="2" t="s">
        <v>40931</v>
      </c>
      <c r="T836" s="2">
        <v>0</v>
      </c>
      <c r="U836" s="2">
        <v>30202015</v>
      </c>
      <c r="V836" s="2">
        <v>160631368</v>
      </c>
      <c r="W836" s="2">
        <v>0.82540000000000002</v>
      </c>
      <c r="X836" s="2">
        <v>1</v>
      </c>
      <c r="Y836" s="2">
        <v>132585131</v>
      </c>
      <c r="Z836" s="2">
        <v>5.34</v>
      </c>
      <c r="AA836" s="2">
        <v>1</v>
      </c>
      <c r="AB836" s="2">
        <v>708004600</v>
      </c>
      <c r="AC836" s="2">
        <v>708004600</v>
      </c>
      <c r="AD836" s="2">
        <v>0</v>
      </c>
      <c r="AE836" s="2">
        <v>8160250192</v>
      </c>
      <c r="AF836" s="2">
        <v>160631368</v>
      </c>
      <c r="AG836" s="2">
        <v>0.82540000000000002</v>
      </c>
      <c r="AH836" s="2">
        <v>1</v>
      </c>
      <c r="AI836" s="2">
        <v>132585131</v>
      </c>
      <c r="AJ836" s="2">
        <v>0</v>
      </c>
      <c r="AK836" s="2">
        <v>0</v>
      </c>
      <c r="AL836" s="2">
        <v>0</v>
      </c>
      <c r="AM836" s="2">
        <v>7.4484196623535704E-5</v>
      </c>
    </row>
    <row r="837" spans="1:39" x14ac:dyDescent="0.55000000000000004">
      <c r="A837" s="3">
        <v>45565</v>
      </c>
      <c r="B837" s="2" t="s">
        <v>38</v>
      </c>
      <c r="C837" s="2" t="s">
        <v>39</v>
      </c>
      <c r="D837" s="2" t="s">
        <v>40</v>
      </c>
      <c r="E837" s="2">
        <v>1164.84587780026</v>
      </c>
      <c r="F837" s="2">
        <v>2901</v>
      </c>
      <c r="G837" s="2">
        <v>9505433797970</v>
      </c>
      <c r="H837" s="2">
        <v>8160250192</v>
      </c>
      <c r="I837" s="2" t="s">
        <v>4081</v>
      </c>
      <c r="J837" s="2" t="s">
        <v>4082</v>
      </c>
      <c r="K837" s="2" t="s">
        <v>4083</v>
      </c>
      <c r="L837" s="2" t="s">
        <v>4084</v>
      </c>
      <c r="M837" s="2"/>
      <c r="N837" s="2" t="s">
        <v>4085</v>
      </c>
      <c r="O837" s="2" t="s">
        <v>778</v>
      </c>
      <c r="P837" s="2" t="s">
        <v>779</v>
      </c>
      <c r="Q837" s="2" t="s">
        <v>779</v>
      </c>
      <c r="R837" s="2">
        <v>45</v>
      </c>
      <c r="S837" s="2" t="s">
        <v>40935</v>
      </c>
      <c r="T837" s="2">
        <v>0</v>
      </c>
      <c r="U837" s="2">
        <v>45201015</v>
      </c>
      <c r="V837" s="2">
        <v>762962514</v>
      </c>
      <c r="W837" s="2">
        <v>0.49469999999999997</v>
      </c>
      <c r="X837" s="2">
        <v>1</v>
      </c>
      <c r="Y837" s="2">
        <v>377437556</v>
      </c>
      <c r="Z837" s="2">
        <v>6.27</v>
      </c>
      <c r="AA837" s="2">
        <v>0.12874179999999999</v>
      </c>
      <c r="AB837" s="2">
        <v>2366533476</v>
      </c>
      <c r="AC837" s="2">
        <v>304671785</v>
      </c>
      <c r="AD837" s="2">
        <v>0</v>
      </c>
      <c r="AE837" s="2">
        <v>8160250192</v>
      </c>
      <c r="AF837" s="2">
        <v>762962514</v>
      </c>
      <c r="AG837" s="2">
        <v>0.49469999999999997</v>
      </c>
      <c r="AH837" s="2">
        <v>1</v>
      </c>
      <c r="AI837" s="2">
        <v>377437556</v>
      </c>
      <c r="AJ837" s="2">
        <v>0</v>
      </c>
      <c r="AK837" s="2">
        <v>0</v>
      </c>
      <c r="AL837" s="2">
        <v>0</v>
      </c>
      <c r="AM837" s="2">
        <v>3.2052380930270201E-5</v>
      </c>
    </row>
    <row r="838" spans="1:39" x14ac:dyDescent="0.55000000000000004">
      <c r="A838" s="3">
        <v>45565</v>
      </c>
      <c r="B838" s="2" t="s">
        <v>38</v>
      </c>
      <c r="C838" s="2" t="s">
        <v>39</v>
      </c>
      <c r="D838" s="2" t="s">
        <v>40</v>
      </c>
      <c r="E838" s="2">
        <v>1164.84587780026</v>
      </c>
      <c r="F838" s="2">
        <v>2901</v>
      </c>
      <c r="G838" s="2">
        <v>9505433797970</v>
      </c>
      <c r="H838" s="2">
        <v>8160250192</v>
      </c>
      <c r="I838" s="2" t="s">
        <v>4086</v>
      </c>
      <c r="J838" s="2" t="s">
        <v>4087</v>
      </c>
      <c r="K838" s="2" t="s">
        <v>4088</v>
      </c>
      <c r="L838" s="2" t="s">
        <v>4089</v>
      </c>
      <c r="M838" s="2"/>
      <c r="N838" s="2" t="s">
        <v>4090</v>
      </c>
      <c r="O838" s="2" t="s">
        <v>778</v>
      </c>
      <c r="P838" s="2" t="s">
        <v>779</v>
      </c>
      <c r="Q838" s="2" t="s">
        <v>779</v>
      </c>
      <c r="R838" s="2">
        <v>20</v>
      </c>
      <c r="S838" s="2" t="s">
        <v>40930</v>
      </c>
      <c r="T838" s="2">
        <v>0</v>
      </c>
      <c r="U838" s="2">
        <v>20102010</v>
      </c>
      <c r="V838" s="2">
        <v>582658100</v>
      </c>
      <c r="W838" s="2">
        <v>0.36259999999999998</v>
      </c>
      <c r="X838" s="2">
        <v>1</v>
      </c>
      <c r="Y838" s="2">
        <v>211271827</v>
      </c>
      <c r="Z838" s="2">
        <v>9.39</v>
      </c>
      <c r="AA838" s="2">
        <v>0.12874179999999999</v>
      </c>
      <c r="AB838" s="2">
        <v>1983842456</v>
      </c>
      <c r="AC838" s="2">
        <v>255403448</v>
      </c>
      <c r="AD838" s="2">
        <v>0</v>
      </c>
      <c r="AE838" s="2">
        <v>8160250192</v>
      </c>
      <c r="AF838" s="2">
        <v>582658100</v>
      </c>
      <c r="AG838" s="2">
        <v>0.36259999999999998</v>
      </c>
      <c r="AH838" s="2">
        <v>1</v>
      </c>
      <c r="AI838" s="2">
        <v>211271827</v>
      </c>
      <c r="AJ838" s="2">
        <v>0</v>
      </c>
      <c r="AK838" s="2">
        <v>0</v>
      </c>
      <c r="AL838" s="2">
        <v>0</v>
      </c>
      <c r="AM838" s="2">
        <v>2.6869204859913301E-5</v>
      </c>
    </row>
    <row r="839" spans="1:39" x14ac:dyDescent="0.55000000000000004">
      <c r="A839" s="3">
        <v>45565</v>
      </c>
      <c r="B839" s="2" t="s">
        <v>38</v>
      </c>
      <c r="C839" s="2" t="s">
        <v>39</v>
      </c>
      <c r="D839" s="2" t="s">
        <v>40</v>
      </c>
      <c r="E839" s="2">
        <v>1164.84587780026</v>
      </c>
      <c r="F839" s="2">
        <v>2901</v>
      </c>
      <c r="G839" s="2">
        <v>9505433797970</v>
      </c>
      <c r="H839" s="2">
        <v>8160250192</v>
      </c>
      <c r="I839" s="2" t="s">
        <v>4091</v>
      </c>
      <c r="J839" s="2" t="s">
        <v>4092</v>
      </c>
      <c r="K839" s="2" t="s">
        <v>4093</v>
      </c>
      <c r="L839" s="2" t="s">
        <v>4094</v>
      </c>
      <c r="M839" s="2"/>
      <c r="N839" s="2" t="s">
        <v>4095</v>
      </c>
      <c r="O839" s="2" t="s">
        <v>778</v>
      </c>
      <c r="P839" s="2" t="s">
        <v>779</v>
      </c>
      <c r="Q839" s="2" t="s">
        <v>779</v>
      </c>
      <c r="R839" s="2">
        <v>55</v>
      </c>
      <c r="S839" s="2" t="s">
        <v>40938</v>
      </c>
      <c r="T839" s="2">
        <v>0</v>
      </c>
      <c r="U839" s="2">
        <v>55201015</v>
      </c>
      <c r="V839" s="2">
        <v>1285217000</v>
      </c>
      <c r="W839" s="2">
        <v>0.44690000000000002</v>
      </c>
      <c r="X839" s="2">
        <v>1</v>
      </c>
      <c r="Y839" s="2">
        <v>574363477</v>
      </c>
      <c r="Z839" s="2">
        <v>4.07</v>
      </c>
      <c r="AA839" s="2">
        <v>0.12874179999999999</v>
      </c>
      <c r="AB839" s="2">
        <v>2337659351</v>
      </c>
      <c r="AC839" s="2">
        <v>300954458</v>
      </c>
      <c r="AD839" s="2">
        <v>0</v>
      </c>
      <c r="AE839" s="2">
        <v>8160250192</v>
      </c>
      <c r="AF839" s="2">
        <v>1285217000</v>
      </c>
      <c r="AG839" s="2">
        <v>0.44690000000000002</v>
      </c>
      <c r="AH839" s="2">
        <v>1</v>
      </c>
      <c r="AI839" s="2">
        <v>574363477</v>
      </c>
      <c r="AJ839" s="2">
        <v>0</v>
      </c>
      <c r="AK839" s="2">
        <v>0</v>
      </c>
      <c r="AL839" s="2">
        <v>0</v>
      </c>
      <c r="AM839" s="2">
        <v>3.1661307037272899E-5</v>
      </c>
    </row>
    <row r="840" spans="1:39" x14ac:dyDescent="0.55000000000000004">
      <c r="A840" s="3">
        <v>45565</v>
      </c>
      <c r="B840" s="2" t="s">
        <v>38</v>
      </c>
      <c r="C840" s="2" t="s">
        <v>39</v>
      </c>
      <c r="D840" s="2" t="s">
        <v>40</v>
      </c>
      <c r="E840" s="2">
        <v>1164.84587780026</v>
      </c>
      <c r="F840" s="2">
        <v>2901</v>
      </c>
      <c r="G840" s="2">
        <v>9505433797970</v>
      </c>
      <c r="H840" s="2">
        <v>8160250192</v>
      </c>
      <c r="I840" s="2" t="s">
        <v>4096</v>
      </c>
      <c r="J840" s="2" t="s">
        <v>4097</v>
      </c>
      <c r="K840" s="2">
        <v>6208422</v>
      </c>
      <c r="L840" s="2" t="s">
        <v>4098</v>
      </c>
      <c r="M840" s="2"/>
      <c r="N840" s="2" t="s">
        <v>4099</v>
      </c>
      <c r="O840" s="2" t="s">
        <v>778</v>
      </c>
      <c r="P840" s="2" t="s">
        <v>779</v>
      </c>
      <c r="Q840" s="2" t="s">
        <v>779</v>
      </c>
      <c r="R840" s="2">
        <v>50</v>
      </c>
      <c r="S840" s="2" t="s">
        <v>40936</v>
      </c>
      <c r="T840" s="2">
        <v>0</v>
      </c>
      <c r="U840" s="2">
        <v>50206060</v>
      </c>
      <c r="V840" s="2">
        <v>1879364000</v>
      </c>
      <c r="W840" s="2">
        <v>1</v>
      </c>
      <c r="X840" s="2">
        <v>1</v>
      </c>
      <c r="Y840" s="2">
        <v>1879364000</v>
      </c>
      <c r="Z840" s="2">
        <v>2.9</v>
      </c>
      <c r="AA840" s="2">
        <v>0.12874179999999999</v>
      </c>
      <c r="AB840" s="2">
        <v>5450155600</v>
      </c>
      <c r="AC840" s="2">
        <v>701662805</v>
      </c>
      <c r="AD840" s="2">
        <v>0</v>
      </c>
      <c r="AE840" s="2">
        <v>8160250192</v>
      </c>
      <c r="AF840" s="2">
        <v>1879364000</v>
      </c>
      <c r="AG840" s="2">
        <v>1</v>
      </c>
      <c r="AH840" s="2">
        <v>1</v>
      </c>
      <c r="AI840" s="2">
        <v>1879364000</v>
      </c>
      <c r="AJ840" s="2">
        <v>0</v>
      </c>
      <c r="AK840" s="2">
        <v>0</v>
      </c>
      <c r="AL840" s="2">
        <v>0</v>
      </c>
      <c r="AM840" s="2">
        <v>7.3817020865459901E-5</v>
      </c>
    </row>
    <row r="841" spans="1:39" x14ac:dyDescent="0.55000000000000004">
      <c r="A841" s="3">
        <v>45565</v>
      </c>
      <c r="B841" s="2" t="s">
        <v>38</v>
      </c>
      <c r="C841" s="2" t="s">
        <v>39</v>
      </c>
      <c r="D841" s="2" t="s">
        <v>40</v>
      </c>
      <c r="E841" s="2">
        <v>1164.84587780026</v>
      </c>
      <c r="F841" s="2">
        <v>2901</v>
      </c>
      <c r="G841" s="2">
        <v>9505433797970</v>
      </c>
      <c r="H841" s="2">
        <v>8160250192</v>
      </c>
      <c r="I841" s="2" t="s">
        <v>4100</v>
      </c>
      <c r="J841" s="2" t="s">
        <v>4101</v>
      </c>
      <c r="K841" s="2" t="s">
        <v>4102</v>
      </c>
      <c r="L841" s="2" t="s">
        <v>4103</v>
      </c>
      <c r="M841" s="2"/>
      <c r="N841" s="2" t="s">
        <v>4104</v>
      </c>
      <c r="O841" s="2" t="s">
        <v>778</v>
      </c>
      <c r="P841" s="2" t="s">
        <v>779</v>
      </c>
      <c r="Q841" s="2" t="s">
        <v>779</v>
      </c>
      <c r="R841" s="2">
        <v>65</v>
      </c>
      <c r="S841" s="2" t="s">
        <v>40940</v>
      </c>
      <c r="T841" s="2">
        <v>0</v>
      </c>
      <c r="U841" s="2">
        <v>65101010</v>
      </c>
      <c r="V841" s="2">
        <v>8104579158</v>
      </c>
      <c r="W841" s="2">
        <v>0.67490000000000006</v>
      </c>
      <c r="X841" s="2">
        <v>1</v>
      </c>
      <c r="Y841" s="2">
        <v>5469780474</v>
      </c>
      <c r="Z841" s="2">
        <v>0.56999999999999995</v>
      </c>
      <c r="AA841" s="2">
        <v>0.12874179999999999</v>
      </c>
      <c r="AB841" s="2">
        <v>3117774870</v>
      </c>
      <c r="AC841" s="2">
        <v>401387807</v>
      </c>
      <c r="AD841" s="2">
        <v>0</v>
      </c>
      <c r="AE841" s="2">
        <v>8160250192</v>
      </c>
      <c r="AF841" s="2">
        <v>8104579158</v>
      </c>
      <c r="AG841" s="2">
        <v>0.67490000000000006</v>
      </c>
      <c r="AH841" s="2">
        <v>1</v>
      </c>
      <c r="AI841" s="2">
        <v>5469780474</v>
      </c>
      <c r="AJ841" s="2">
        <v>0</v>
      </c>
      <c r="AK841" s="2">
        <v>0</v>
      </c>
      <c r="AL841" s="2">
        <v>0</v>
      </c>
      <c r="AM841" s="2">
        <v>4.2227195047712703E-5</v>
      </c>
    </row>
    <row r="842" spans="1:39" x14ac:dyDescent="0.55000000000000004">
      <c r="A842" s="3">
        <v>45565</v>
      </c>
      <c r="B842" s="2" t="s">
        <v>38</v>
      </c>
      <c r="C842" s="2" t="s">
        <v>39</v>
      </c>
      <c r="D842" s="2" t="s">
        <v>40</v>
      </c>
      <c r="E842" s="2">
        <v>1164.84587780026</v>
      </c>
      <c r="F842" s="2">
        <v>2901</v>
      </c>
      <c r="G842" s="2">
        <v>9505433797970</v>
      </c>
      <c r="H842" s="2">
        <v>8160250192</v>
      </c>
      <c r="I842" s="2" t="s">
        <v>4105</v>
      </c>
      <c r="J842" s="2" t="s">
        <v>4106</v>
      </c>
      <c r="K842" s="2" t="s">
        <v>4107</v>
      </c>
      <c r="L842" s="2" t="s">
        <v>4108</v>
      </c>
      <c r="M842" s="2"/>
      <c r="N842" s="2" t="s">
        <v>4109</v>
      </c>
      <c r="O842" s="2" t="s">
        <v>778</v>
      </c>
      <c r="P842" s="2" t="s">
        <v>40</v>
      </c>
      <c r="Q842" s="2" t="s">
        <v>40</v>
      </c>
      <c r="R842" s="2">
        <v>30</v>
      </c>
      <c r="S842" s="2" t="s">
        <v>40931</v>
      </c>
      <c r="T842" s="2">
        <v>0</v>
      </c>
      <c r="U842" s="2">
        <v>30202010</v>
      </c>
      <c r="V842" s="2">
        <v>66137350</v>
      </c>
      <c r="W842" s="2">
        <v>0.73270000000000002</v>
      </c>
      <c r="X842" s="2">
        <v>1</v>
      </c>
      <c r="Y842" s="2">
        <v>48458836</v>
      </c>
      <c r="Z842" s="2">
        <v>12.33</v>
      </c>
      <c r="AA842" s="2">
        <v>1</v>
      </c>
      <c r="AB842" s="2">
        <v>597497448</v>
      </c>
      <c r="AC842" s="2">
        <v>597497448</v>
      </c>
      <c r="AD842" s="2">
        <v>0</v>
      </c>
      <c r="AE842" s="2">
        <v>8160250192</v>
      </c>
      <c r="AF842" s="2">
        <v>66137350</v>
      </c>
      <c r="AG842" s="2">
        <v>0.73270000000000002</v>
      </c>
      <c r="AH842" s="2">
        <v>1</v>
      </c>
      <c r="AI842" s="2">
        <v>48458836</v>
      </c>
      <c r="AJ842" s="2">
        <v>0</v>
      </c>
      <c r="AK842" s="2">
        <v>0</v>
      </c>
      <c r="AL842" s="2">
        <v>0</v>
      </c>
      <c r="AM842" s="2">
        <v>6.2858514477014403E-5</v>
      </c>
    </row>
    <row r="843" spans="1:39" x14ac:dyDescent="0.55000000000000004">
      <c r="A843" s="3">
        <v>45565</v>
      </c>
      <c r="B843" s="2" t="s">
        <v>38</v>
      </c>
      <c r="C843" s="2" t="s">
        <v>39</v>
      </c>
      <c r="D843" s="2" t="s">
        <v>40</v>
      </c>
      <c r="E843" s="2">
        <v>1164.84587780026</v>
      </c>
      <c r="F843" s="2">
        <v>2901</v>
      </c>
      <c r="G843" s="2">
        <v>9505433797970</v>
      </c>
      <c r="H843" s="2">
        <v>8160250192</v>
      </c>
      <c r="I843" s="2" t="s">
        <v>4110</v>
      </c>
      <c r="J843" s="2" t="s">
        <v>4111</v>
      </c>
      <c r="K843" s="2">
        <v>6741013</v>
      </c>
      <c r="L843" s="2" t="s">
        <v>4112</v>
      </c>
      <c r="M843" s="2"/>
      <c r="N843" s="2" t="s">
        <v>4113</v>
      </c>
      <c r="O843" s="2" t="s">
        <v>778</v>
      </c>
      <c r="P843" s="2" t="s">
        <v>779</v>
      </c>
      <c r="Q843" s="2" t="s">
        <v>779</v>
      </c>
      <c r="R843" s="2">
        <v>55</v>
      </c>
      <c r="S843" s="2" t="s">
        <v>40938</v>
      </c>
      <c r="T843" s="2">
        <v>0</v>
      </c>
      <c r="U843" s="2">
        <v>55102010</v>
      </c>
      <c r="V843" s="2">
        <v>3722569000</v>
      </c>
      <c r="W843" s="2">
        <v>0.28999999999999998</v>
      </c>
      <c r="X843" s="2">
        <v>1</v>
      </c>
      <c r="Y843" s="2">
        <v>1079545010</v>
      </c>
      <c r="Z843" s="2">
        <v>1.34</v>
      </c>
      <c r="AA843" s="2">
        <v>0.12874179999999999</v>
      </c>
      <c r="AB843" s="2">
        <v>1446590313</v>
      </c>
      <c r="AC843" s="2">
        <v>186236628</v>
      </c>
      <c r="AD843" s="2">
        <v>0</v>
      </c>
      <c r="AE843" s="2">
        <v>8160250192</v>
      </c>
      <c r="AF843" s="2">
        <v>3722569000</v>
      </c>
      <c r="AG843" s="2">
        <v>0.28999999999999998</v>
      </c>
      <c r="AH843" s="2">
        <v>1</v>
      </c>
      <c r="AI843" s="2">
        <v>1079545010</v>
      </c>
      <c r="AJ843" s="2">
        <v>0</v>
      </c>
      <c r="AK843" s="2">
        <v>0</v>
      </c>
      <c r="AL843" s="2">
        <v>0</v>
      </c>
      <c r="AM843" s="2">
        <v>1.9592649000382602E-5</v>
      </c>
    </row>
    <row r="844" spans="1:39" x14ac:dyDescent="0.55000000000000004">
      <c r="A844" s="3">
        <v>45565</v>
      </c>
      <c r="B844" s="2" t="s">
        <v>38</v>
      </c>
      <c r="C844" s="2" t="s">
        <v>39</v>
      </c>
      <c r="D844" s="2" t="s">
        <v>40</v>
      </c>
      <c r="E844" s="2">
        <v>1164.84587780026</v>
      </c>
      <c r="F844" s="2">
        <v>2901</v>
      </c>
      <c r="G844" s="2">
        <v>9505433797970</v>
      </c>
      <c r="H844" s="2">
        <v>8160250192</v>
      </c>
      <c r="I844" s="2" t="s">
        <v>4114</v>
      </c>
      <c r="J844" s="2" t="s">
        <v>4115</v>
      </c>
      <c r="K844" s="2" t="s">
        <v>4116</v>
      </c>
      <c r="L844" s="2" t="s">
        <v>4117</v>
      </c>
      <c r="M844" s="2"/>
      <c r="N844" s="2" t="s">
        <v>4118</v>
      </c>
      <c r="O844" s="2" t="s">
        <v>778</v>
      </c>
      <c r="P844" s="2" t="s">
        <v>779</v>
      </c>
      <c r="Q844" s="2" t="s">
        <v>779</v>
      </c>
      <c r="R844" s="2">
        <v>35</v>
      </c>
      <c r="S844" s="2" t="s">
        <v>40932</v>
      </c>
      <c r="T844" s="2">
        <v>0</v>
      </c>
      <c r="U844" s="2">
        <v>35101015</v>
      </c>
      <c r="V844" s="2">
        <v>153333400</v>
      </c>
      <c r="W844" s="2">
        <v>1</v>
      </c>
      <c r="X844" s="2">
        <v>1</v>
      </c>
      <c r="Y844" s="2">
        <v>153333400</v>
      </c>
      <c r="Z844" s="2">
        <v>34.450000000000003</v>
      </c>
      <c r="AA844" s="2">
        <v>0.12874179999999999</v>
      </c>
      <c r="AB844" s="2">
        <v>5282335630</v>
      </c>
      <c r="AC844" s="2">
        <v>680057396</v>
      </c>
      <c r="AD844" s="2">
        <v>0</v>
      </c>
      <c r="AE844" s="2">
        <v>8160250192</v>
      </c>
      <c r="AF844" s="2">
        <v>153333400</v>
      </c>
      <c r="AG844" s="2">
        <v>1</v>
      </c>
      <c r="AH844" s="2">
        <v>1</v>
      </c>
      <c r="AI844" s="2">
        <v>153333400</v>
      </c>
      <c r="AJ844" s="2">
        <v>0</v>
      </c>
      <c r="AK844" s="2">
        <v>0</v>
      </c>
      <c r="AL844" s="2">
        <v>0</v>
      </c>
      <c r="AM844" s="2">
        <v>7.1544067367576E-5</v>
      </c>
    </row>
    <row r="845" spans="1:39" x14ac:dyDescent="0.55000000000000004">
      <c r="A845" s="3">
        <v>45565</v>
      </c>
      <c r="B845" s="2" t="s">
        <v>38</v>
      </c>
      <c r="C845" s="2" t="s">
        <v>39</v>
      </c>
      <c r="D845" s="2" t="s">
        <v>40</v>
      </c>
      <c r="E845" s="2">
        <v>1164.84587780026</v>
      </c>
      <c r="F845" s="2">
        <v>2901</v>
      </c>
      <c r="G845" s="2">
        <v>9505433797970</v>
      </c>
      <c r="H845" s="2">
        <v>8160250192</v>
      </c>
      <c r="I845" s="2" t="s">
        <v>4119</v>
      </c>
      <c r="J845" s="2" t="s">
        <v>4120</v>
      </c>
      <c r="K845" s="2" t="s">
        <v>4121</v>
      </c>
      <c r="L845" s="2" t="s">
        <v>4122</v>
      </c>
      <c r="M845" s="2"/>
      <c r="N845" s="2" t="s">
        <v>4123</v>
      </c>
      <c r="O845" s="2" t="s">
        <v>778</v>
      </c>
      <c r="P845" s="2" t="s">
        <v>779</v>
      </c>
      <c r="Q845" s="2" t="s">
        <v>779</v>
      </c>
      <c r="R845" s="2">
        <v>10</v>
      </c>
      <c r="S845" s="2" t="s">
        <v>40927</v>
      </c>
      <c r="T845" s="2">
        <v>0</v>
      </c>
      <c r="U845" s="2">
        <v>10101020</v>
      </c>
      <c r="V845" s="2">
        <v>3077411390</v>
      </c>
      <c r="W845" s="2">
        <v>0.82679999999999998</v>
      </c>
      <c r="X845" s="2">
        <v>1</v>
      </c>
      <c r="Y845" s="2">
        <v>2544403737</v>
      </c>
      <c r="Z845" s="2">
        <v>1.87</v>
      </c>
      <c r="AA845" s="2">
        <v>0.12874179999999999</v>
      </c>
      <c r="AB845" s="2">
        <v>4758034988</v>
      </c>
      <c r="AC845" s="2">
        <v>612558075</v>
      </c>
      <c r="AD845" s="2">
        <v>0</v>
      </c>
      <c r="AE845" s="2">
        <v>8160250192</v>
      </c>
      <c r="AF845" s="2">
        <v>3077411390</v>
      </c>
      <c r="AG845" s="2">
        <v>0.82679999999999998</v>
      </c>
      <c r="AH845" s="2">
        <v>1</v>
      </c>
      <c r="AI845" s="2">
        <v>2544403737</v>
      </c>
      <c r="AJ845" s="2">
        <v>0</v>
      </c>
      <c r="AK845" s="2">
        <v>0</v>
      </c>
      <c r="AL845" s="2">
        <v>0</v>
      </c>
      <c r="AM845" s="2">
        <v>6.4442937378704203E-5</v>
      </c>
    </row>
    <row r="846" spans="1:39" x14ac:dyDescent="0.55000000000000004">
      <c r="A846" s="3">
        <v>45565</v>
      </c>
      <c r="B846" s="2" t="s">
        <v>38</v>
      </c>
      <c r="C846" s="2" t="s">
        <v>39</v>
      </c>
      <c r="D846" s="2" t="s">
        <v>40</v>
      </c>
      <c r="E846" s="2">
        <v>1164.84587780026</v>
      </c>
      <c r="F846" s="2">
        <v>2901</v>
      </c>
      <c r="G846" s="2">
        <v>9505433797970</v>
      </c>
      <c r="H846" s="2">
        <v>8160250192</v>
      </c>
      <c r="I846" s="2" t="s">
        <v>4124</v>
      </c>
      <c r="J846" s="2" t="s">
        <v>4125</v>
      </c>
      <c r="K846" s="2" t="s">
        <v>4126</v>
      </c>
      <c r="L846" s="2" t="s">
        <v>4127</v>
      </c>
      <c r="M846" s="2"/>
      <c r="N846" s="2" t="s">
        <v>4128</v>
      </c>
      <c r="O846" s="2" t="s">
        <v>778</v>
      </c>
      <c r="P846" s="2" t="s">
        <v>779</v>
      </c>
      <c r="Q846" s="2" t="s">
        <v>779</v>
      </c>
      <c r="R846" s="2">
        <v>10</v>
      </c>
      <c r="S846" s="2" t="s">
        <v>40927</v>
      </c>
      <c r="T846" s="2">
        <v>0</v>
      </c>
      <c r="U846" s="2">
        <v>10101015</v>
      </c>
      <c r="V846" s="2">
        <v>1951551020</v>
      </c>
      <c r="W846" s="2">
        <v>0.4995</v>
      </c>
      <c r="X846" s="2">
        <v>1</v>
      </c>
      <c r="Y846" s="2">
        <v>974799734</v>
      </c>
      <c r="Z846" s="2">
        <v>3.15</v>
      </c>
      <c r="AA846" s="2">
        <v>0.12874179999999999</v>
      </c>
      <c r="AB846" s="2">
        <v>3070619162</v>
      </c>
      <c r="AC846" s="2">
        <v>395317067</v>
      </c>
      <c r="AD846" s="2">
        <v>0</v>
      </c>
      <c r="AE846" s="2">
        <v>8160250192</v>
      </c>
      <c r="AF846" s="2">
        <v>1951551020</v>
      </c>
      <c r="AG846" s="2">
        <v>0.4995</v>
      </c>
      <c r="AH846" s="2">
        <v>1</v>
      </c>
      <c r="AI846" s="2">
        <v>974799734</v>
      </c>
      <c r="AJ846" s="2">
        <v>0</v>
      </c>
      <c r="AK846" s="2">
        <v>0</v>
      </c>
      <c r="AL846" s="2">
        <v>0</v>
      </c>
      <c r="AM846" s="2">
        <v>4.1588535084471803E-5</v>
      </c>
    </row>
    <row r="847" spans="1:39" x14ac:dyDescent="0.55000000000000004">
      <c r="A847" s="3">
        <v>45565</v>
      </c>
      <c r="B847" s="2" t="s">
        <v>38</v>
      </c>
      <c r="C847" s="2" t="s">
        <v>39</v>
      </c>
      <c r="D847" s="2" t="s">
        <v>40</v>
      </c>
      <c r="E847" s="2">
        <v>1164.84587780026</v>
      </c>
      <c r="F847" s="2">
        <v>2901</v>
      </c>
      <c r="G847" s="2">
        <v>9505433797970</v>
      </c>
      <c r="H847" s="2">
        <v>8160250192</v>
      </c>
      <c r="I847" s="2" t="s">
        <v>4129</v>
      </c>
      <c r="J847" s="2" t="s">
        <v>4130</v>
      </c>
      <c r="K847" s="2" t="s">
        <v>4131</v>
      </c>
      <c r="L847" s="2" t="s">
        <v>4132</v>
      </c>
      <c r="M847" s="2"/>
      <c r="N847" s="2" t="s">
        <v>4133</v>
      </c>
      <c r="O847" s="2" t="s">
        <v>778</v>
      </c>
      <c r="P847" s="2" t="s">
        <v>779</v>
      </c>
      <c r="Q847" s="2" t="s">
        <v>779</v>
      </c>
      <c r="R847" s="2">
        <v>40</v>
      </c>
      <c r="S847" s="2" t="s">
        <v>40933</v>
      </c>
      <c r="T847" s="2">
        <v>0</v>
      </c>
      <c r="U847" s="2">
        <v>40501040</v>
      </c>
      <c r="V847" s="2">
        <v>1413824700</v>
      </c>
      <c r="W847" s="2">
        <v>0.61209999999999998</v>
      </c>
      <c r="X847" s="2">
        <v>1</v>
      </c>
      <c r="Y847" s="2">
        <v>865402099</v>
      </c>
      <c r="Z847" s="2">
        <v>4.95</v>
      </c>
      <c r="AA847" s="2">
        <v>0.12874179999999999</v>
      </c>
      <c r="AB847" s="2">
        <v>4283740390</v>
      </c>
      <c r="AC847" s="2">
        <v>551496440</v>
      </c>
      <c r="AD847" s="2">
        <v>0</v>
      </c>
      <c r="AE847" s="2">
        <v>8160250192</v>
      </c>
      <c r="AF847" s="2">
        <v>1413824700</v>
      </c>
      <c r="AG847" s="2">
        <v>0.61209999999999998</v>
      </c>
      <c r="AH847" s="2">
        <v>1</v>
      </c>
      <c r="AI847" s="2">
        <v>865402099</v>
      </c>
      <c r="AJ847" s="2">
        <v>0</v>
      </c>
      <c r="AK847" s="2">
        <v>0</v>
      </c>
      <c r="AL847" s="2">
        <v>0</v>
      </c>
      <c r="AM847" s="2">
        <v>5.8019071167249402E-5</v>
      </c>
    </row>
    <row r="848" spans="1:39" x14ac:dyDescent="0.55000000000000004">
      <c r="A848" s="3">
        <v>45565</v>
      </c>
      <c r="B848" s="2" t="s">
        <v>38</v>
      </c>
      <c r="C848" s="2" t="s">
        <v>39</v>
      </c>
      <c r="D848" s="2" t="s">
        <v>40</v>
      </c>
      <c r="E848" s="2">
        <v>1164.84587780026</v>
      </c>
      <c r="F848" s="2">
        <v>2901</v>
      </c>
      <c r="G848" s="2">
        <v>9505433797970</v>
      </c>
      <c r="H848" s="2">
        <v>8160250192</v>
      </c>
      <c r="I848" s="2" t="s">
        <v>4134</v>
      </c>
      <c r="J848" s="2" t="s">
        <v>4135</v>
      </c>
      <c r="K848" s="2" t="s">
        <v>4136</v>
      </c>
      <c r="L848" s="2" t="s">
        <v>4137</v>
      </c>
      <c r="M848" s="2"/>
      <c r="N848" s="2" t="s">
        <v>4138</v>
      </c>
      <c r="O848" s="2" t="s">
        <v>778</v>
      </c>
      <c r="P848" s="2" t="s">
        <v>779</v>
      </c>
      <c r="Q848" s="2" t="s">
        <v>779</v>
      </c>
      <c r="R848" s="2">
        <v>40</v>
      </c>
      <c r="S848" s="2" t="s">
        <v>40933</v>
      </c>
      <c r="T848" s="2">
        <v>0</v>
      </c>
      <c r="U848" s="2">
        <v>40203040</v>
      </c>
      <c r="V848" s="2">
        <v>534439918</v>
      </c>
      <c r="W848" s="2">
        <v>0.38109999999999999</v>
      </c>
      <c r="X848" s="2">
        <v>1</v>
      </c>
      <c r="Y848" s="2">
        <v>203675053</v>
      </c>
      <c r="Z848" s="2">
        <v>11.24</v>
      </c>
      <c r="AA848" s="2">
        <v>0.12874179999999999</v>
      </c>
      <c r="AB848" s="2">
        <v>2289307596</v>
      </c>
      <c r="AC848" s="2">
        <v>294729574</v>
      </c>
      <c r="AD848" s="2">
        <v>0</v>
      </c>
      <c r="AE848" s="2">
        <v>8160250192</v>
      </c>
      <c r="AF848" s="2">
        <v>534439918</v>
      </c>
      <c r="AG848" s="2">
        <v>0.38109999999999999</v>
      </c>
      <c r="AH848" s="2">
        <v>1</v>
      </c>
      <c r="AI848" s="2">
        <v>203675053</v>
      </c>
      <c r="AJ848" s="2">
        <v>0</v>
      </c>
      <c r="AK848" s="2">
        <v>0</v>
      </c>
      <c r="AL848" s="2">
        <v>0</v>
      </c>
      <c r="AM848" s="2">
        <v>3.10064306652625E-5</v>
      </c>
    </row>
    <row r="849" spans="1:39" x14ac:dyDescent="0.55000000000000004">
      <c r="A849" s="3">
        <v>45565</v>
      </c>
      <c r="B849" s="2" t="s">
        <v>38</v>
      </c>
      <c r="C849" s="2" t="s">
        <v>39</v>
      </c>
      <c r="D849" s="2" t="s">
        <v>40</v>
      </c>
      <c r="E849" s="2">
        <v>1164.84587780026</v>
      </c>
      <c r="F849" s="2">
        <v>2901</v>
      </c>
      <c r="G849" s="2">
        <v>9505433797970</v>
      </c>
      <c r="H849" s="2">
        <v>8160250192</v>
      </c>
      <c r="I849" s="2" t="s">
        <v>4139</v>
      </c>
      <c r="J849" s="2" t="s">
        <v>4140</v>
      </c>
      <c r="K849" s="2" t="s">
        <v>4141</v>
      </c>
      <c r="L849" s="2" t="s">
        <v>4142</v>
      </c>
      <c r="M849" s="2"/>
      <c r="N849" s="2" t="s">
        <v>4143</v>
      </c>
      <c r="O849" s="2" t="s">
        <v>778</v>
      </c>
      <c r="P849" s="2" t="s">
        <v>779</v>
      </c>
      <c r="Q849" s="2" t="s">
        <v>779</v>
      </c>
      <c r="R849" s="2">
        <v>10</v>
      </c>
      <c r="S849" s="2" t="s">
        <v>40927</v>
      </c>
      <c r="T849" s="2">
        <v>0</v>
      </c>
      <c r="U849" s="2">
        <v>10102015</v>
      </c>
      <c r="V849" s="2">
        <v>791575204</v>
      </c>
      <c r="W849" s="2">
        <v>0.4698</v>
      </c>
      <c r="X849" s="2">
        <v>1</v>
      </c>
      <c r="Y849" s="2">
        <v>371882031</v>
      </c>
      <c r="Z849" s="2">
        <v>5.73</v>
      </c>
      <c r="AA849" s="2">
        <v>0.12874179999999999</v>
      </c>
      <c r="AB849" s="2">
        <v>2130884038</v>
      </c>
      <c r="AC849" s="2">
        <v>274333841</v>
      </c>
      <c r="AD849" s="2">
        <v>0</v>
      </c>
      <c r="AE849" s="2">
        <v>8160250192</v>
      </c>
      <c r="AF849" s="2">
        <v>791575204</v>
      </c>
      <c r="AG849" s="2">
        <v>0.4698</v>
      </c>
      <c r="AH849" s="2">
        <v>1</v>
      </c>
      <c r="AI849" s="2">
        <v>371882031</v>
      </c>
      <c r="AJ849" s="2">
        <v>0</v>
      </c>
      <c r="AK849" s="2">
        <v>0</v>
      </c>
      <c r="AL849" s="2">
        <v>0</v>
      </c>
      <c r="AM849" s="2">
        <v>2.88607386922822E-5</v>
      </c>
    </row>
    <row r="850" spans="1:39" x14ac:dyDescent="0.55000000000000004">
      <c r="A850" s="3">
        <v>45565</v>
      </c>
      <c r="B850" s="2" t="s">
        <v>38</v>
      </c>
      <c r="C850" s="2" t="s">
        <v>39</v>
      </c>
      <c r="D850" s="2" t="s">
        <v>40</v>
      </c>
      <c r="E850" s="2">
        <v>1164.84587780026</v>
      </c>
      <c r="F850" s="2">
        <v>2901</v>
      </c>
      <c r="G850" s="2">
        <v>9505433797970</v>
      </c>
      <c r="H850" s="2">
        <v>8160250192</v>
      </c>
      <c r="I850" s="2" t="s">
        <v>4144</v>
      </c>
      <c r="J850" s="2" t="s">
        <v>4145</v>
      </c>
      <c r="K850" s="2" t="s">
        <v>4146</v>
      </c>
      <c r="L850" s="2" t="s">
        <v>4147</v>
      </c>
      <c r="M850" s="2"/>
      <c r="N850" s="2" t="s">
        <v>4148</v>
      </c>
      <c r="O850" s="2" t="s">
        <v>778</v>
      </c>
      <c r="P850" s="2" t="s">
        <v>779</v>
      </c>
      <c r="Q850" s="2" t="s">
        <v>779</v>
      </c>
      <c r="R850" s="2">
        <v>65</v>
      </c>
      <c r="S850" s="2" t="s">
        <v>40940</v>
      </c>
      <c r="T850" s="2">
        <v>0</v>
      </c>
      <c r="U850" s="2">
        <v>65101010</v>
      </c>
      <c r="V850" s="2">
        <v>21988644432</v>
      </c>
      <c r="W850" s="2">
        <v>0.53490000000000004</v>
      </c>
      <c r="X850" s="2">
        <v>1</v>
      </c>
      <c r="Y850" s="2">
        <v>11761725907</v>
      </c>
      <c r="Z850" s="2">
        <v>0.16600000000000001</v>
      </c>
      <c r="AA850" s="2">
        <v>0.12874179999999999</v>
      </c>
      <c r="AB850" s="2">
        <v>1952446501</v>
      </c>
      <c r="AC850" s="2">
        <v>251361021</v>
      </c>
      <c r="AD850" s="2">
        <v>0</v>
      </c>
      <c r="AE850" s="2">
        <v>8160250192</v>
      </c>
      <c r="AF850" s="2">
        <v>21988644432</v>
      </c>
      <c r="AG850" s="2">
        <v>0.53490000000000004</v>
      </c>
      <c r="AH850" s="2">
        <v>1</v>
      </c>
      <c r="AI850" s="2">
        <v>11761725907</v>
      </c>
      <c r="AJ850" s="2">
        <v>0</v>
      </c>
      <c r="AK850" s="2">
        <v>0</v>
      </c>
      <c r="AL850" s="2">
        <v>0</v>
      </c>
      <c r="AM850" s="2">
        <v>2.64439294768094E-5</v>
      </c>
    </row>
    <row r="851" spans="1:39" x14ac:dyDescent="0.55000000000000004">
      <c r="A851" s="3">
        <v>45565</v>
      </c>
      <c r="B851" s="2" t="s">
        <v>38</v>
      </c>
      <c r="C851" s="2" t="s">
        <v>39</v>
      </c>
      <c r="D851" s="2" t="s">
        <v>40</v>
      </c>
      <c r="E851" s="2">
        <v>1164.84587780026</v>
      </c>
      <c r="F851" s="2">
        <v>2901</v>
      </c>
      <c r="G851" s="2">
        <v>9505433797970</v>
      </c>
      <c r="H851" s="2">
        <v>8160250192</v>
      </c>
      <c r="I851" s="2" t="s">
        <v>4149</v>
      </c>
      <c r="J851" s="2" t="s">
        <v>4150</v>
      </c>
      <c r="K851" s="2" t="s">
        <v>4151</v>
      </c>
      <c r="L851" s="2" t="s">
        <v>4152</v>
      </c>
      <c r="M851" s="2"/>
      <c r="N851" s="2" t="s">
        <v>4153</v>
      </c>
      <c r="O851" s="2" t="s">
        <v>778</v>
      </c>
      <c r="P851" s="2" t="s">
        <v>40</v>
      </c>
      <c r="Q851" s="2" t="s">
        <v>40</v>
      </c>
      <c r="R851" s="2">
        <v>40</v>
      </c>
      <c r="S851" s="2" t="s">
        <v>40933</v>
      </c>
      <c r="T851" s="2">
        <v>0</v>
      </c>
      <c r="U851" s="2">
        <v>40201010</v>
      </c>
      <c r="V851" s="2">
        <v>147521131</v>
      </c>
      <c r="W851" s="2">
        <v>1</v>
      </c>
      <c r="X851" s="2">
        <v>1</v>
      </c>
      <c r="Y851" s="2">
        <v>147521131</v>
      </c>
      <c r="Z851" s="2">
        <v>3.92</v>
      </c>
      <c r="AA851" s="2">
        <v>1</v>
      </c>
      <c r="AB851" s="2">
        <v>578282834</v>
      </c>
      <c r="AC851" s="2">
        <v>578282834</v>
      </c>
      <c r="AD851" s="2">
        <v>0</v>
      </c>
      <c r="AE851" s="2">
        <v>8160250192</v>
      </c>
      <c r="AF851" s="2">
        <v>147521131</v>
      </c>
      <c r="AG851" s="2">
        <v>1</v>
      </c>
      <c r="AH851" s="2">
        <v>1</v>
      </c>
      <c r="AI851" s="2">
        <v>147521131</v>
      </c>
      <c r="AJ851" s="2">
        <v>0</v>
      </c>
      <c r="AK851" s="2">
        <v>0</v>
      </c>
      <c r="AL851" s="2">
        <v>0</v>
      </c>
      <c r="AM851" s="2">
        <v>6.0837079747322902E-5</v>
      </c>
    </row>
    <row r="852" spans="1:39" x14ac:dyDescent="0.55000000000000004">
      <c r="A852" s="3">
        <v>45565</v>
      </c>
      <c r="B852" s="2" t="s">
        <v>38</v>
      </c>
      <c r="C852" s="2" t="s">
        <v>39</v>
      </c>
      <c r="D852" s="2" t="s">
        <v>40</v>
      </c>
      <c r="E852" s="2">
        <v>1164.84587780026</v>
      </c>
      <c r="F852" s="2">
        <v>2901</v>
      </c>
      <c r="G852" s="2">
        <v>9505433797970</v>
      </c>
      <c r="H852" s="2">
        <v>8160250192</v>
      </c>
      <c r="I852" s="2" t="s">
        <v>4154</v>
      </c>
      <c r="J852" s="2" t="s">
        <v>4155</v>
      </c>
      <c r="K852" s="2" t="s">
        <v>4156</v>
      </c>
      <c r="L852" s="2" t="s">
        <v>4157</v>
      </c>
      <c r="M852" s="2"/>
      <c r="N852" s="2" t="s">
        <v>4158</v>
      </c>
      <c r="O852" s="2" t="s">
        <v>778</v>
      </c>
      <c r="P852" s="2" t="s">
        <v>779</v>
      </c>
      <c r="Q852" s="2" t="s">
        <v>779</v>
      </c>
      <c r="R852" s="2">
        <v>35</v>
      </c>
      <c r="S852" s="2" t="s">
        <v>40932</v>
      </c>
      <c r="T852" s="2">
        <v>0</v>
      </c>
      <c r="U852" s="2">
        <v>35101015</v>
      </c>
      <c r="V852" s="2">
        <v>1420000800</v>
      </c>
      <c r="W852" s="2">
        <v>0.54649999999999999</v>
      </c>
      <c r="X852" s="2">
        <v>1</v>
      </c>
      <c r="Y852" s="2">
        <v>776030437</v>
      </c>
      <c r="Z852" s="2">
        <v>3.47</v>
      </c>
      <c r="AA852" s="2">
        <v>0.12874179999999999</v>
      </c>
      <c r="AB852" s="2">
        <v>2692825616</v>
      </c>
      <c r="AC852" s="2">
        <v>346679181</v>
      </c>
      <c r="AD852" s="2">
        <v>0</v>
      </c>
      <c r="AE852" s="2">
        <v>8160250192</v>
      </c>
      <c r="AF852" s="2">
        <v>1420000800</v>
      </c>
      <c r="AG852" s="2">
        <v>0.54649999999999999</v>
      </c>
      <c r="AH852" s="2">
        <v>1</v>
      </c>
      <c r="AI852" s="2">
        <v>776030437</v>
      </c>
      <c r="AJ852" s="2">
        <v>0</v>
      </c>
      <c r="AK852" s="2">
        <v>0</v>
      </c>
      <c r="AL852" s="2">
        <v>0</v>
      </c>
      <c r="AM852" s="2">
        <v>3.6471684340596503E-5</v>
      </c>
    </row>
    <row r="853" spans="1:39" x14ac:dyDescent="0.55000000000000004">
      <c r="A853" s="3">
        <v>45565</v>
      </c>
      <c r="B853" s="2" t="s">
        <v>38</v>
      </c>
      <c r="C853" s="2" t="s">
        <v>39</v>
      </c>
      <c r="D853" s="2" t="s">
        <v>40</v>
      </c>
      <c r="E853" s="2">
        <v>1164.84587780026</v>
      </c>
      <c r="F853" s="2">
        <v>2901</v>
      </c>
      <c r="G853" s="2">
        <v>9505433797970</v>
      </c>
      <c r="H853" s="2">
        <v>8160250192</v>
      </c>
      <c r="I853" s="2" t="s">
        <v>4159</v>
      </c>
      <c r="J853" s="2" t="s">
        <v>4160</v>
      </c>
      <c r="K853" s="2" t="s">
        <v>4161</v>
      </c>
      <c r="L853" s="2" t="s">
        <v>4162</v>
      </c>
      <c r="M853" s="2"/>
      <c r="N853" s="2" t="s">
        <v>4163</v>
      </c>
      <c r="O853" s="2" t="s">
        <v>778</v>
      </c>
      <c r="P853" s="2" t="s">
        <v>779</v>
      </c>
      <c r="Q853" s="2" t="s">
        <v>779</v>
      </c>
      <c r="R853" s="2">
        <v>45</v>
      </c>
      <c r="S853" s="2" t="s">
        <v>40935</v>
      </c>
      <c r="T853" s="2">
        <v>0</v>
      </c>
      <c r="U853" s="2">
        <v>45102020</v>
      </c>
      <c r="V853" s="2">
        <v>2327519500</v>
      </c>
      <c r="W853" s="2">
        <v>0.41639999999999999</v>
      </c>
      <c r="X853" s="2">
        <v>1</v>
      </c>
      <c r="Y853" s="2">
        <v>969179120</v>
      </c>
      <c r="Z853" s="2">
        <v>1.88</v>
      </c>
      <c r="AA853" s="2">
        <v>0.12874179999999999</v>
      </c>
      <c r="AB853" s="2">
        <v>1822056746</v>
      </c>
      <c r="AC853" s="2">
        <v>234574881</v>
      </c>
      <c r="AD853" s="2">
        <v>0</v>
      </c>
      <c r="AE853" s="2">
        <v>8160250192</v>
      </c>
      <c r="AF853" s="2">
        <v>2327519500</v>
      </c>
      <c r="AG853" s="2">
        <v>0.41639999999999999</v>
      </c>
      <c r="AH853" s="2">
        <v>1</v>
      </c>
      <c r="AI853" s="2">
        <v>969179120</v>
      </c>
      <c r="AJ853" s="2">
        <v>0</v>
      </c>
      <c r="AK853" s="2">
        <v>0</v>
      </c>
      <c r="AL853" s="2">
        <v>0</v>
      </c>
      <c r="AM853" s="2">
        <v>2.4677977458545399E-5</v>
      </c>
    </row>
    <row r="854" spans="1:39" x14ac:dyDescent="0.55000000000000004">
      <c r="A854" s="3">
        <v>45565</v>
      </c>
      <c r="B854" s="2" t="s">
        <v>38</v>
      </c>
      <c r="C854" s="2" t="s">
        <v>39</v>
      </c>
      <c r="D854" s="2" t="s">
        <v>40</v>
      </c>
      <c r="E854" s="2">
        <v>1164.84587780026</v>
      </c>
      <c r="F854" s="2">
        <v>2901</v>
      </c>
      <c r="G854" s="2">
        <v>9505433797970</v>
      </c>
      <c r="H854" s="2">
        <v>8160250192</v>
      </c>
      <c r="I854" s="2" t="s">
        <v>4164</v>
      </c>
      <c r="J854" s="2" t="s">
        <v>4165</v>
      </c>
      <c r="K854" s="2" t="s">
        <v>4166</v>
      </c>
      <c r="L854" s="2" t="s">
        <v>4167</v>
      </c>
      <c r="M854" s="2"/>
      <c r="N854" s="2" t="s">
        <v>4168</v>
      </c>
      <c r="O854" s="2" t="s">
        <v>778</v>
      </c>
      <c r="P854" s="2" t="s">
        <v>779</v>
      </c>
      <c r="Q854" s="2" t="s">
        <v>779</v>
      </c>
      <c r="R854" s="2">
        <v>20</v>
      </c>
      <c r="S854" s="2" t="s">
        <v>40930</v>
      </c>
      <c r="T854" s="2">
        <v>0</v>
      </c>
      <c r="U854" s="2">
        <v>20101025</v>
      </c>
      <c r="V854" s="2">
        <v>1061650151</v>
      </c>
      <c r="W854" s="2">
        <v>0.47249999999999998</v>
      </c>
      <c r="X854" s="2">
        <v>1</v>
      </c>
      <c r="Y854" s="2">
        <v>501629696</v>
      </c>
      <c r="Z854" s="2">
        <v>3.76</v>
      </c>
      <c r="AA854" s="2">
        <v>0.12874179999999999</v>
      </c>
      <c r="AB854" s="2">
        <v>1886127657</v>
      </c>
      <c r="AC854" s="2">
        <v>242823486</v>
      </c>
      <c r="AD854" s="2">
        <v>0</v>
      </c>
      <c r="AE854" s="2">
        <v>8160250192</v>
      </c>
      <c r="AF854" s="2">
        <v>1061650151</v>
      </c>
      <c r="AG854" s="2">
        <v>0.47249999999999998</v>
      </c>
      <c r="AH854" s="2">
        <v>1</v>
      </c>
      <c r="AI854" s="2">
        <v>501629696</v>
      </c>
      <c r="AJ854" s="2">
        <v>0</v>
      </c>
      <c r="AK854" s="2">
        <v>0</v>
      </c>
      <c r="AL854" s="2">
        <v>0</v>
      </c>
      <c r="AM854" s="2">
        <v>2.5545755318590198E-5</v>
      </c>
    </row>
    <row r="855" spans="1:39" x14ac:dyDescent="0.55000000000000004">
      <c r="A855" s="3">
        <v>45565</v>
      </c>
      <c r="B855" s="2" t="s">
        <v>38</v>
      </c>
      <c r="C855" s="2" t="s">
        <v>39</v>
      </c>
      <c r="D855" s="2" t="s">
        <v>40</v>
      </c>
      <c r="E855" s="2">
        <v>1164.84587780026</v>
      </c>
      <c r="F855" s="2">
        <v>2901</v>
      </c>
      <c r="G855" s="2">
        <v>9505433797970</v>
      </c>
      <c r="H855" s="2">
        <v>8160250192</v>
      </c>
      <c r="I855" s="2" t="s">
        <v>4169</v>
      </c>
      <c r="J855" s="2" t="s">
        <v>4170</v>
      </c>
      <c r="K855" s="2" t="s">
        <v>4171</v>
      </c>
      <c r="L855" s="2" t="s">
        <v>4172</v>
      </c>
      <c r="M855" s="2"/>
      <c r="N855" s="2" t="s">
        <v>4173</v>
      </c>
      <c r="O855" s="2" t="s">
        <v>778</v>
      </c>
      <c r="P855" s="2" t="s">
        <v>779</v>
      </c>
      <c r="Q855" s="2" t="s">
        <v>779</v>
      </c>
      <c r="R855" s="2">
        <v>10</v>
      </c>
      <c r="S855" s="2" t="s">
        <v>40927</v>
      </c>
      <c r="T855" s="2">
        <v>0</v>
      </c>
      <c r="U855" s="2">
        <v>10101010</v>
      </c>
      <c r="V855" s="2">
        <v>2284983948</v>
      </c>
      <c r="W855" s="2">
        <v>0.51739999999999997</v>
      </c>
      <c r="X855" s="2">
        <v>1</v>
      </c>
      <c r="Y855" s="2">
        <v>1182250695</v>
      </c>
      <c r="Z855" s="2">
        <v>1.88</v>
      </c>
      <c r="AA855" s="2">
        <v>0.12874179999999999</v>
      </c>
      <c r="AB855" s="2">
        <v>2222631307</v>
      </c>
      <c r="AC855" s="2">
        <v>286145574</v>
      </c>
      <c r="AD855" s="2">
        <v>0</v>
      </c>
      <c r="AE855" s="2">
        <v>8160250192</v>
      </c>
      <c r="AF855" s="2">
        <v>2284983948</v>
      </c>
      <c r="AG855" s="2">
        <v>0.51739999999999997</v>
      </c>
      <c r="AH855" s="2">
        <v>1</v>
      </c>
      <c r="AI855" s="2">
        <v>1182250695</v>
      </c>
      <c r="AJ855" s="2">
        <v>0</v>
      </c>
      <c r="AK855" s="2">
        <v>0</v>
      </c>
      <c r="AL855" s="2">
        <v>0</v>
      </c>
      <c r="AM855" s="2">
        <v>3.0103368250390599E-5</v>
      </c>
    </row>
    <row r="856" spans="1:39" x14ac:dyDescent="0.55000000000000004">
      <c r="A856" s="3">
        <v>45565</v>
      </c>
      <c r="B856" s="2" t="s">
        <v>38</v>
      </c>
      <c r="C856" s="2" t="s">
        <v>39</v>
      </c>
      <c r="D856" s="2" t="s">
        <v>40</v>
      </c>
      <c r="E856" s="2">
        <v>1164.84587780026</v>
      </c>
      <c r="F856" s="2">
        <v>2901</v>
      </c>
      <c r="G856" s="2">
        <v>9505433797970</v>
      </c>
      <c r="H856" s="2">
        <v>8160250192</v>
      </c>
      <c r="I856" s="2" t="s">
        <v>4174</v>
      </c>
      <c r="J856" s="2" t="s">
        <v>4175</v>
      </c>
      <c r="K856" s="2" t="s">
        <v>4176</v>
      </c>
      <c r="L856" s="2" t="s">
        <v>4177</v>
      </c>
      <c r="M856" s="2"/>
      <c r="N856" s="2" t="s">
        <v>4178</v>
      </c>
      <c r="O856" s="2" t="s">
        <v>778</v>
      </c>
      <c r="P856" s="2" t="s">
        <v>779</v>
      </c>
      <c r="Q856" s="2" t="s">
        <v>779</v>
      </c>
      <c r="R856" s="2">
        <v>50</v>
      </c>
      <c r="S856" s="2" t="s">
        <v>40936</v>
      </c>
      <c r="T856" s="2">
        <v>0</v>
      </c>
      <c r="U856" s="2">
        <v>50204000</v>
      </c>
      <c r="V856" s="2">
        <v>1364391500</v>
      </c>
      <c r="W856" s="2">
        <v>0.37769999999999998</v>
      </c>
      <c r="X856" s="2">
        <v>1</v>
      </c>
      <c r="Y856" s="2">
        <v>515330670</v>
      </c>
      <c r="Z856" s="2">
        <v>3.62</v>
      </c>
      <c r="AA856" s="2">
        <v>0.12874179999999999</v>
      </c>
      <c r="AB856" s="2">
        <v>1865497025</v>
      </c>
      <c r="AC856" s="2">
        <v>240167437</v>
      </c>
      <c r="AD856" s="2">
        <v>0</v>
      </c>
      <c r="AE856" s="2">
        <v>8160250192</v>
      </c>
      <c r="AF856" s="2">
        <v>1364391500</v>
      </c>
      <c r="AG856" s="2">
        <v>0.37769999999999998</v>
      </c>
      <c r="AH856" s="2">
        <v>1</v>
      </c>
      <c r="AI856" s="2">
        <v>515330670</v>
      </c>
      <c r="AJ856" s="2">
        <v>0</v>
      </c>
      <c r="AK856" s="2">
        <v>0</v>
      </c>
      <c r="AL856" s="2">
        <v>0</v>
      </c>
      <c r="AM856" s="2">
        <v>2.52663310380732E-5</v>
      </c>
    </row>
    <row r="857" spans="1:39" x14ac:dyDescent="0.55000000000000004">
      <c r="A857" s="3">
        <v>45565</v>
      </c>
      <c r="B857" s="2" t="s">
        <v>38</v>
      </c>
      <c r="C857" s="2" t="s">
        <v>39</v>
      </c>
      <c r="D857" s="2" t="s">
        <v>40</v>
      </c>
      <c r="E857" s="2">
        <v>1164.84587780026</v>
      </c>
      <c r="F857" s="2">
        <v>2901</v>
      </c>
      <c r="G857" s="2">
        <v>9505433797970</v>
      </c>
      <c r="H857" s="2">
        <v>8160250192</v>
      </c>
      <c r="I857" s="2" t="s">
        <v>4179</v>
      </c>
      <c r="J857" s="2" t="s">
        <v>4180</v>
      </c>
      <c r="K857" s="2" t="s">
        <v>4181</v>
      </c>
      <c r="L857" s="2" t="s">
        <v>4182</v>
      </c>
      <c r="M857" s="2"/>
      <c r="N857" s="2" t="s">
        <v>4183</v>
      </c>
      <c r="O857" s="2" t="s">
        <v>778</v>
      </c>
      <c r="P857" s="2" t="s">
        <v>779</v>
      </c>
      <c r="Q857" s="2" t="s">
        <v>779</v>
      </c>
      <c r="R857" s="2">
        <v>35</v>
      </c>
      <c r="S857" s="2" t="s">
        <v>40932</v>
      </c>
      <c r="T857" s="2">
        <v>0</v>
      </c>
      <c r="U857" s="2">
        <v>35101010</v>
      </c>
      <c r="V857" s="2">
        <v>5199524031</v>
      </c>
      <c r="W857" s="2">
        <v>0.36070000000000002</v>
      </c>
      <c r="X857" s="2">
        <v>1</v>
      </c>
      <c r="Y857" s="2">
        <v>1875468318</v>
      </c>
      <c r="Z857" s="2">
        <v>0.81</v>
      </c>
      <c r="AA857" s="2">
        <v>0.12874179999999999</v>
      </c>
      <c r="AB857" s="2">
        <v>1519129338</v>
      </c>
      <c r="AC857" s="2">
        <v>195575524</v>
      </c>
      <c r="AD857" s="2">
        <v>0</v>
      </c>
      <c r="AE857" s="2">
        <v>8160250192</v>
      </c>
      <c r="AF857" s="2">
        <v>5199524031</v>
      </c>
      <c r="AG857" s="2">
        <v>0.36070000000000002</v>
      </c>
      <c r="AH857" s="2">
        <v>1</v>
      </c>
      <c r="AI857" s="2">
        <v>1875468318</v>
      </c>
      <c r="AJ857" s="2">
        <v>0</v>
      </c>
      <c r="AK857" s="2">
        <v>0</v>
      </c>
      <c r="AL857" s="2">
        <v>0</v>
      </c>
      <c r="AM857" s="2">
        <v>2.0575128727083099E-5</v>
      </c>
    </row>
    <row r="858" spans="1:39" x14ac:dyDescent="0.55000000000000004">
      <c r="A858" s="3">
        <v>45565</v>
      </c>
      <c r="B858" s="2" t="s">
        <v>38</v>
      </c>
      <c r="C858" s="2" t="s">
        <v>39</v>
      </c>
      <c r="D858" s="2" t="s">
        <v>40</v>
      </c>
      <c r="E858" s="2">
        <v>1164.84587780026</v>
      </c>
      <c r="F858" s="2">
        <v>2901</v>
      </c>
      <c r="G858" s="2">
        <v>9505433797970</v>
      </c>
      <c r="H858" s="2">
        <v>8160250192</v>
      </c>
      <c r="I858" s="2" t="s">
        <v>4184</v>
      </c>
      <c r="J858" s="2" t="s">
        <v>4185</v>
      </c>
      <c r="K858" s="2">
        <v>6295048</v>
      </c>
      <c r="L858" s="2" t="s">
        <v>4186</v>
      </c>
      <c r="M858" s="2"/>
      <c r="N858" s="2" t="s">
        <v>4187</v>
      </c>
      <c r="O858" s="2" t="s">
        <v>778</v>
      </c>
      <c r="P858" s="2" t="s">
        <v>779</v>
      </c>
      <c r="Q858" s="2" t="s">
        <v>779</v>
      </c>
      <c r="R858" s="2">
        <v>20</v>
      </c>
      <c r="S858" s="2" t="s">
        <v>40930</v>
      </c>
      <c r="T858" s="2">
        <v>0</v>
      </c>
      <c r="U858" s="2">
        <v>20103015</v>
      </c>
      <c r="V858" s="2">
        <v>628704000</v>
      </c>
      <c r="W858" s="2">
        <v>0.94320000000000004</v>
      </c>
      <c r="X858" s="2">
        <v>1</v>
      </c>
      <c r="Y858" s="2">
        <v>592993613</v>
      </c>
      <c r="Z858" s="2">
        <v>5.78</v>
      </c>
      <c r="AA858" s="2">
        <v>0.12874179999999999</v>
      </c>
      <c r="AB858" s="2">
        <v>3427503083</v>
      </c>
      <c r="AC858" s="2">
        <v>441262914</v>
      </c>
      <c r="AD858" s="2">
        <v>0</v>
      </c>
      <c r="AE858" s="2">
        <v>8160250192</v>
      </c>
      <c r="AF858" s="2">
        <v>628704000</v>
      </c>
      <c r="AG858" s="2">
        <v>0.94320000000000004</v>
      </c>
      <c r="AH858" s="2">
        <v>1</v>
      </c>
      <c r="AI858" s="2">
        <v>592993613</v>
      </c>
      <c r="AJ858" s="2">
        <v>0</v>
      </c>
      <c r="AK858" s="2">
        <v>0</v>
      </c>
      <c r="AL858" s="2">
        <v>0</v>
      </c>
      <c r="AM858" s="2">
        <v>4.6422175292434997E-5</v>
      </c>
    </row>
    <row r="859" spans="1:39" x14ac:dyDescent="0.55000000000000004">
      <c r="A859" s="3">
        <v>45565</v>
      </c>
      <c r="B859" s="2" t="s">
        <v>38</v>
      </c>
      <c r="C859" s="2" t="s">
        <v>39</v>
      </c>
      <c r="D859" s="2" t="s">
        <v>40</v>
      </c>
      <c r="E859" s="2">
        <v>1164.84587780026</v>
      </c>
      <c r="F859" s="2">
        <v>2901</v>
      </c>
      <c r="G859" s="2">
        <v>9505433797970</v>
      </c>
      <c r="H859" s="2">
        <v>8160250192</v>
      </c>
      <c r="I859" s="2" t="s">
        <v>4188</v>
      </c>
      <c r="J859" s="2" t="s">
        <v>4189</v>
      </c>
      <c r="K859" s="2">
        <v>6280743</v>
      </c>
      <c r="L859" s="2" t="s">
        <v>4190</v>
      </c>
      <c r="M859" s="2"/>
      <c r="N859" s="2" t="s">
        <v>4191</v>
      </c>
      <c r="O859" s="2" t="s">
        <v>778</v>
      </c>
      <c r="P859" s="2" t="s">
        <v>779</v>
      </c>
      <c r="Q859" s="2" t="s">
        <v>779</v>
      </c>
      <c r="R859" s="2">
        <v>10</v>
      </c>
      <c r="S859" s="2" t="s">
        <v>40927</v>
      </c>
      <c r="T859" s="2">
        <v>0</v>
      </c>
      <c r="U859" s="2">
        <v>10102010</v>
      </c>
      <c r="V859" s="2">
        <v>284330000</v>
      </c>
      <c r="W859" s="2">
        <v>1</v>
      </c>
      <c r="X859" s="2">
        <v>1</v>
      </c>
      <c r="Y859" s="2">
        <v>284330000</v>
      </c>
      <c r="Z859" s="2">
        <v>14.14</v>
      </c>
      <c r="AA859" s="2">
        <v>0.12874179999999999</v>
      </c>
      <c r="AB859" s="2">
        <v>4020426200</v>
      </c>
      <c r="AC859" s="2">
        <v>517596919</v>
      </c>
      <c r="AD859" s="2">
        <v>0</v>
      </c>
      <c r="AE859" s="2">
        <v>8160250192</v>
      </c>
      <c r="AF859" s="2">
        <v>284330000</v>
      </c>
      <c r="AG859" s="2">
        <v>1</v>
      </c>
      <c r="AH859" s="2">
        <v>1</v>
      </c>
      <c r="AI859" s="2">
        <v>284330000</v>
      </c>
      <c r="AJ859" s="2">
        <v>0</v>
      </c>
      <c r="AK859" s="2">
        <v>0</v>
      </c>
      <c r="AL859" s="2">
        <v>0</v>
      </c>
      <c r="AM859" s="2">
        <v>5.44527404010261E-5</v>
      </c>
    </row>
    <row r="860" spans="1:39" x14ac:dyDescent="0.55000000000000004">
      <c r="A860" s="3">
        <v>45565</v>
      </c>
      <c r="B860" s="2" t="s">
        <v>38</v>
      </c>
      <c r="C860" s="2" t="s">
        <v>39</v>
      </c>
      <c r="D860" s="2" t="s">
        <v>40</v>
      </c>
      <c r="E860" s="2">
        <v>1164.84587780026</v>
      </c>
      <c r="F860" s="2">
        <v>2901</v>
      </c>
      <c r="G860" s="2">
        <v>9505433797970</v>
      </c>
      <c r="H860" s="2">
        <v>8160250192</v>
      </c>
      <c r="I860" s="2" t="s">
        <v>4192</v>
      </c>
      <c r="J860" s="2" t="s">
        <v>4193</v>
      </c>
      <c r="K860" s="2" t="s">
        <v>4194</v>
      </c>
      <c r="L860" s="2" t="s">
        <v>4195</v>
      </c>
      <c r="M860" s="2"/>
      <c r="N860" s="2" t="s">
        <v>4196</v>
      </c>
      <c r="O860" s="2" t="s">
        <v>778</v>
      </c>
      <c r="P860" s="2" t="s">
        <v>40</v>
      </c>
      <c r="Q860" s="2" t="s">
        <v>40</v>
      </c>
      <c r="R860" s="2">
        <v>50</v>
      </c>
      <c r="S860" s="2" t="s">
        <v>40936</v>
      </c>
      <c r="T860" s="2">
        <v>0</v>
      </c>
      <c r="U860" s="2">
        <v>50202025</v>
      </c>
      <c r="V860" s="2">
        <v>97444952</v>
      </c>
      <c r="W860" s="2">
        <v>0.66830000000000001</v>
      </c>
      <c r="X860" s="2">
        <v>1</v>
      </c>
      <c r="Y860" s="2">
        <v>65122461</v>
      </c>
      <c r="Z860" s="2">
        <v>4.6900000000000004</v>
      </c>
      <c r="AA860" s="2">
        <v>1</v>
      </c>
      <c r="AB860" s="2">
        <v>305424342</v>
      </c>
      <c r="AC860" s="2">
        <v>305424342</v>
      </c>
      <c r="AD860" s="2">
        <v>0</v>
      </c>
      <c r="AE860" s="2">
        <v>8160250192</v>
      </c>
      <c r="AF860" s="2">
        <v>97444952</v>
      </c>
      <c r="AG860" s="2">
        <v>0.66830000000000001</v>
      </c>
      <c r="AH860" s="2">
        <v>1</v>
      </c>
      <c r="AI860" s="2">
        <v>65122461</v>
      </c>
      <c r="AJ860" s="2">
        <v>0</v>
      </c>
      <c r="AK860" s="2">
        <v>0</v>
      </c>
      <c r="AL860" s="2">
        <v>0</v>
      </c>
      <c r="AM860" s="2">
        <v>3.2131552172319202E-5</v>
      </c>
    </row>
    <row r="861" spans="1:39" x14ac:dyDescent="0.55000000000000004">
      <c r="A861" s="3">
        <v>45565</v>
      </c>
      <c r="B861" s="2" t="s">
        <v>38</v>
      </c>
      <c r="C861" s="2" t="s">
        <v>39</v>
      </c>
      <c r="D861" s="2" t="s">
        <v>40</v>
      </c>
      <c r="E861" s="2">
        <v>1164.84587780026</v>
      </c>
      <c r="F861" s="2">
        <v>2901</v>
      </c>
      <c r="G861" s="2">
        <v>9505433797970</v>
      </c>
      <c r="H861" s="2">
        <v>8160250192</v>
      </c>
      <c r="I861" s="2" t="s">
        <v>4197</v>
      </c>
      <c r="J861" s="2" t="s">
        <v>4198</v>
      </c>
      <c r="K861" s="2" t="s">
        <v>4199</v>
      </c>
      <c r="L861" s="2" t="s">
        <v>4200</v>
      </c>
      <c r="M861" s="2"/>
      <c r="N861" s="2" t="s">
        <v>4201</v>
      </c>
      <c r="O861" s="2" t="s">
        <v>778</v>
      </c>
      <c r="P861" s="2" t="s">
        <v>779</v>
      </c>
      <c r="Q861" s="2" t="s">
        <v>779</v>
      </c>
      <c r="R861" s="2">
        <v>35</v>
      </c>
      <c r="S861" s="2" t="s">
        <v>40932</v>
      </c>
      <c r="T861" s="2">
        <v>0</v>
      </c>
      <c r="U861" s="2">
        <v>35101010</v>
      </c>
      <c r="V861" s="2">
        <v>3752367344</v>
      </c>
      <c r="W861" s="2">
        <v>0.43690000000000001</v>
      </c>
      <c r="X861" s="2">
        <v>1</v>
      </c>
      <c r="Y861" s="2">
        <v>1639409293</v>
      </c>
      <c r="Z861" s="2">
        <v>1.48</v>
      </c>
      <c r="AA861" s="2">
        <v>0.12874179999999999</v>
      </c>
      <c r="AB861" s="2">
        <v>2426325754</v>
      </c>
      <c r="AC861" s="2">
        <v>312369604</v>
      </c>
      <c r="AD861" s="2">
        <v>0</v>
      </c>
      <c r="AE861" s="2">
        <v>8160250192</v>
      </c>
      <c r="AF861" s="2">
        <v>3752367344</v>
      </c>
      <c r="AG861" s="2">
        <v>0.43690000000000001</v>
      </c>
      <c r="AH861" s="2">
        <v>1</v>
      </c>
      <c r="AI861" s="2">
        <v>1639409293</v>
      </c>
      <c r="AJ861" s="2">
        <v>0</v>
      </c>
      <c r="AK861" s="2">
        <v>0</v>
      </c>
      <c r="AL861" s="2">
        <v>0</v>
      </c>
      <c r="AM861" s="2">
        <v>3.2862214459555703E-5</v>
      </c>
    </row>
    <row r="862" spans="1:39" x14ac:dyDescent="0.55000000000000004">
      <c r="A862" s="3">
        <v>45565</v>
      </c>
      <c r="B862" s="2" t="s">
        <v>38</v>
      </c>
      <c r="C862" s="2" t="s">
        <v>39</v>
      </c>
      <c r="D862" s="2" t="s">
        <v>40</v>
      </c>
      <c r="E862" s="2">
        <v>1164.84587780026</v>
      </c>
      <c r="F862" s="2">
        <v>2901</v>
      </c>
      <c r="G862" s="2">
        <v>9505433797970</v>
      </c>
      <c r="H862" s="2">
        <v>8160250192</v>
      </c>
      <c r="I862" s="2" t="s">
        <v>4202</v>
      </c>
      <c r="J862" s="2" t="s">
        <v>4203</v>
      </c>
      <c r="K862" s="2" t="s">
        <v>4204</v>
      </c>
      <c r="L862" s="2" t="s">
        <v>4205</v>
      </c>
      <c r="M862" s="2"/>
      <c r="N862" s="2" t="s">
        <v>4206</v>
      </c>
      <c r="O862" s="2" t="s">
        <v>778</v>
      </c>
      <c r="P862" s="2" t="s">
        <v>779</v>
      </c>
      <c r="Q862" s="2" t="s">
        <v>779</v>
      </c>
      <c r="R862" s="2">
        <v>55</v>
      </c>
      <c r="S862" s="2" t="s">
        <v>40938</v>
      </c>
      <c r="T862" s="2">
        <v>0</v>
      </c>
      <c r="U862" s="2">
        <v>55201020</v>
      </c>
      <c r="V862" s="2">
        <v>376170756</v>
      </c>
      <c r="W862" s="2">
        <v>1</v>
      </c>
      <c r="X862" s="2">
        <v>1</v>
      </c>
      <c r="Y862" s="2">
        <v>376170756</v>
      </c>
      <c r="Z862" s="2">
        <v>8.4499999999999993</v>
      </c>
      <c r="AA862" s="2">
        <v>0.12874179999999999</v>
      </c>
      <c r="AB862" s="2">
        <v>3178642888</v>
      </c>
      <c r="AC862" s="2">
        <v>409224203</v>
      </c>
      <c r="AD862" s="2">
        <v>0</v>
      </c>
      <c r="AE862" s="2">
        <v>8160250192</v>
      </c>
      <c r="AF862" s="2">
        <v>376170756</v>
      </c>
      <c r="AG862" s="2">
        <v>1</v>
      </c>
      <c r="AH862" s="2">
        <v>1</v>
      </c>
      <c r="AI862" s="2">
        <v>376170756</v>
      </c>
      <c r="AJ862" s="2">
        <v>0</v>
      </c>
      <c r="AK862" s="2">
        <v>0</v>
      </c>
      <c r="AL862" s="2">
        <v>0</v>
      </c>
      <c r="AM862" s="2">
        <v>4.3051607290915497E-5</v>
      </c>
    </row>
    <row r="863" spans="1:39" x14ac:dyDescent="0.55000000000000004">
      <c r="A863" s="3">
        <v>45565</v>
      </c>
      <c r="B863" s="2" t="s">
        <v>38</v>
      </c>
      <c r="C863" s="2" t="s">
        <v>39</v>
      </c>
      <c r="D863" s="2" t="s">
        <v>40</v>
      </c>
      <c r="E863" s="2">
        <v>1164.84587780026</v>
      </c>
      <c r="F863" s="2">
        <v>2901</v>
      </c>
      <c r="G863" s="2">
        <v>9505433797970</v>
      </c>
      <c r="H863" s="2">
        <v>8160250192</v>
      </c>
      <c r="I863" s="2" t="s">
        <v>4207</v>
      </c>
      <c r="J863" s="2" t="s">
        <v>4208</v>
      </c>
      <c r="K863" s="2" t="s">
        <v>4209</v>
      </c>
      <c r="L863" s="2" t="s">
        <v>4210</v>
      </c>
      <c r="M863" s="2"/>
      <c r="N863" s="2" t="s">
        <v>4211</v>
      </c>
      <c r="O863" s="2" t="s">
        <v>778</v>
      </c>
      <c r="P863" s="2" t="s">
        <v>779</v>
      </c>
      <c r="Q863" s="2" t="s">
        <v>779</v>
      </c>
      <c r="R863" s="2">
        <v>40</v>
      </c>
      <c r="S863" s="2" t="s">
        <v>40933</v>
      </c>
      <c r="T863" s="2">
        <v>0</v>
      </c>
      <c r="U863" s="2">
        <v>40401030</v>
      </c>
      <c r="V863" s="2">
        <v>1891908013</v>
      </c>
      <c r="W863" s="2">
        <v>0.69240000000000002</v>
      </c>
      <c r="X863" s="2">
        <v>1</v>
      </c>
      <c r="Y863" s="2">
        <v>1309957108</v>
      </c>
      <c r="Z863" s="2">
        <v>1.85</v>
      </c>
      <c r="AA863" s="2">
        <v>0.12874179999999999</v>
      </c>
      <c r="AB863" s="2">
        <v>2423420650</v>
      </c>
      <c r="AC863" s="2">
        <v>311995497</v>
      </c>
      <c r="AD863" s="2">
        <v>0</v>
      </c>
      <c r="AE863" s="2">
        <v>8160250192</v>
      </c>
      <c r="AF863" s="2">
        <v>1891908013</v>
      </c>
      <c r="AG863" s="2">
        <v>0.69240000000000002</v>
      </c>
      <c r="AH863" s="2">
        <v>1</v>
      </c>
      <c r="AI863" s="2">
        <v>1309957108</v>
      </c>
      <c r="AJ863" s="2">
        <v>0</v>
      </c>
      <c r="AK863" s="2">
        <v>0</v>
      </c>
      <c r="AL863" s="2">
        <v>0</v>
      </c>
      <c r="AM863" s="2">
        <v>3.2822857286810997E-5</v>
      </c>
    </row>
    <row r="864" spans="1:39" x14ac:dyDescent="0.55000000000000004">
      <c r="A864" s="3">
        <v>45565</v>
      </c>
      <c r="B864" s="2" t="s">
        <v>38</v>
      </c>
      <c r="C864" s="2" t="s">
        <v>39</v>
      </c>
      <c r="D864" s="2" t="s">
        <v>40</v>
      </c>
      <c r="E864" s="2">
        <v>1164.84587780026</v>
      </c>
      <c r="F864" s="2">
        <v>2901</v>
      </c>
      <c r="G864" s="2">
        <v>9505433797970</v>
      </c>
      <c r="H864" s="2">
        <v>8160250192</v>
      </c>
      <c r="I864" s="2" t="s">
        <v>4212</v>
      </c>
      <c r="J864" s="2" t="s">
        <v>4213</v>
      </c>
      <c r="K864" s="2">
        <v>6196174</v>
      </c>
      <c r="L864" s="2" t="s">
        <v>4214</v>
      </c>
      <c r="M864" s="2"/>
      <c r="N864" s="2" t="s">
        <v>4215</v>
      </c>
      <c r="O864" s="2" t="s">
        <v>778</v>
      </c>
      <c r="P864" s="2" t="s">
        <v>779</v>
      </c>
      <c r="Q864" s="2" t="s">
        <v>779</v>
      </c>
      <c r="R864" s="2">
        <v>50</v>
      </c>
      <c r="S864" s="2" t="s">
        <v>40936</v>
      </c>
      <c r="T864" s="2">
        <v>0</v>
      </c>
      <c r="U864" s="2">
        <v>50203020</v>
      </c>
      <c r="V864" s="2">
        <v>1109369060</v>
      </c>
      <c r="W864" s="2">
        <v>1</v>
      </c>
      <c r="X864" s="2">
        <v>1</v>
      </c>
      <c r="Y864" s="2">
        <v>1109369060</v>
      </c>
      <c r="Z864" s="2">
        <v>2.6</v>
      </c>
      <c r="AA864" s="2">
        <v>0.12874179999999999</v>
      </c>
      <c r="AB864" s="2">
        <v>2884359556</v>
      </c>
      <c r="AC864" s="2">
        <v>371337663</v>
      </c>
      <c r="AD864" s="2">
        <v>0</v>
      </c>
      <c r="AE864" s="2">
        <v>8160250192</v>
      </c>
      <c r="AF864" s="2">
        <v>1109369060</v>
      </c>
      <c r="AG864" s="2">
        <v>1</v>
      </c>
      <c r="AH864" s="2">
        <v>1</v>
      </c>
      <c r="AI864" s="2">
        <v>1109369060</v>
      </c>
      <c r="AJ864" s="2">
        <v>0</v>
      </c>
      <c r="AK864" s="2">
        <v>0</v>
      </c>
      <c r="AL864" s="2">
        <v>0</v>
      </c>
      <c r="AM864" s="2">
        <v>3.9065830228527101E-5</v>
      </c>
    </row>
    <row r="865" spans="1:39" x14ac:dyDescent="0.55000000000000004">
      <c r="A865" s="3">
        <v>45565</v>
      </c>
      <c r="B865" s="2" t="s">
        <v>38</v>
      </c>
      <c r="C865" s="2" t="s">
        <v>39</v>
      </c>
      <c r="D865" s="2" t="s">
        <v>40</v>
      </c>
      <c r="E865" s="2">
        <v>1164.84587780026</v>
      </c>
      <c r="F865" s="2">
        <v>2901</v>
      </c>
      <c r="G865" s="2">
        <v>9505433797970</v>
      </c>
      <c r="H865" s="2">
        <v>8160250192</v>
      </c>
      <c r="I865" s="2" t="s">
        <v>4216</v>
      </c>
      <c r="J865" s="2" t="s">
        <v>4217</v>
      </c>
      <c r="K865" s="2" t="s">
        <v>4218</v>
      </c>
      <c r="L865" s="2" t="s">
        <v>4219</v>
      </c>
      <c r="M865" s="2"/>
      <c r="N865" s="2" t="s">
        <v>4220</v>
      </c>
      <c r="O865" s="2" t="s">
        <v>778</v>
      </c>
      <c r="P865" s="2" t="s">
        <v>779</v>
      </c>
      <c r="Q865" s="2" t="s">
        <v>779</v>
      </c>
      <c r="R865" s="2">
        <v>20</v>
      </c>
      <c r="S865" s="2" t="s">
        <v>40930</v>
      </c>
      <c r="T865" s="2">
        <v>0</v>
      </c>
      <c r="U865" s="2">
        <v>20103010</v>
      </c>
      <c r="V865" s="2">
        <v>132670900</v>
      </c>
      <c r="W865" s="2">
        <v>0.68230000000000002</v>
      </c>
      <c r="X865" s="2">
        <v>1</v>
      </c>
      <c r="Y865" s="2">
        <v>90521355</v>
      </c>
      <c r="Z865" s="2">
        <v>28.5</v>
      </c>
      <c r="AA865" s="2">
        <v>0.12874179999999999</v>
      </c>
      <c r="AB865" s="2">
        <v>2579858618</v>
      </c>
      <c r="AC865" s="2">
        <v>332135642</v>
      </c>
      <c r="AD865" s="2">
        <v>0</v>
      </c>
      <c r="AE865" s="2">
        <v>8160250192</v>
      </c>
      <c r="AF865" s="2">
        <v>132670900</v>
      </c>
      <c r="AG865" s="2">
        <v>0.68230000000000002</v>
      </c>
      <c r="AH865" s="2">
        <v>1</v>
      </c>
      <c r="AI865" s="2">
        <v>90521355</v>
      </c>
      <c r="AJ865" s="2">
        <v>0</v>
      </c>
      <c r="AK865" s="2">
        <v>0</v>
      </c>
      <c r="AL865" s="2">
        <v>0</v>
      </c>
      <c r="AM865" s="2">
        <v>3.4941660639510297E-5</v>
      </c>
    </row>
    <row r="866" spans="1:39" x14ac:dyDescent="0.55000000000000004">
      <c r="A866" s="3">
        <v>45565</v>
      </c>
      <c r="B866" s="2" t="s">
        <v>38</v>
      </c>
      <c r="C866" s="2" t="s">
        <v>39</v>
      </c>
      <c r="D866" s="2" t="s">
        <v>40</v>
      </c>
      <c r="E866" s="2">
        <v>1164.84587780026</v>
      </c>
      <c r="F866" s="2">
        <v>2901</v>
      </c>
      <c r="G866" s="2">
        <v>9505433797970</v>
      </c>
      <c r="H866" s="2">
        <v>8160250192</v>
      </c>
      <c r="I866" s="2" t="s">
        <v>4221</v>
      </c>
      <c r="J866" s="2" t="s">
        <v>4222</v>
      </c>
      <c r="K866" s="2" t="s">
        <v>4223</v>
      </c>
      <c r="L866" s="2" t="s">
        <v>4224</v>
      </c>
      <c r="M866" s="2"/>
      <c r="N866" s="2" t="s">
        <v>4225</v>
      </c>
      <c r="O866" s="2" t="s">
        <v>778</v>
      </c>
      <c r="P866" s="2" t="s">
        <v>779</v>
      </c>
      <c r="Q866" s="2" t="s">
        <v>779</v>
      </c>
      <c r="R866" s="2">
        <v>20</v>
      </c>
      <c r="S866" s="2" t="s">
        <v>40930</v>
      </c>
      <c r="T866" s="2">
        <v>0</v>
      </c>
      <c r="U866" s="2">
        <v>20103010</v>
      </c>
      <c r="V866" s="2">
        <v>189581239</v>
      </c>
      <c r="W866" s="2">
        <v>0.81379999999999997</v>
      </c>
      <c r="X866" s="2">
        <v>1</v>
      </c>
      <c r="Y866" s="2">
        <v>154281212</v>
      </c>
      <c r="Z866" s="2">
        <v>17.100000000000001</v>
      </c>
      <c r="AA866" s="2">
        <v>0.12874179999999999</v>
      </c>
      <c r="AB866" s="2">
        <v>2638208725</v>
      </c>
      <c r="AC866" s="2">
        <v>339647743</v>
      </c>
      <c r="AD866" s="2">
        <v>0</v>
      </c>
      <c r="AE866" s="2">
        <v>8160250192</v>
      </c>
      <c r="AF866" s="2">
        <v>189581239</v>
      </c>
      <c r="AG866" s="2">
        <v>0.81379999999999997</v>
      </c>
      <c r="AH866" s="2">
        <v>1</v>
      </c>
      <c r="AI866" s="2">
        <v>154281212</v>
      </c>
      <c r="AJ866" s="2">
        <v>0</v>
      </c>
      <c r="AK866" s="2">
        <v>0</v>
      </c>
      <c r="AL866" s="2">
        <v>0</v>
      </c>
      <c r="AM866" s="2">
        <v>3.5731956081008702E-5</v>
      </c>
    </row>
    <row r="867" spans="1:39" x14ac:dyDescent="0.55000000000000004">
      <c r="A867" s="3">
        <v>45565</v>
      </c>
      <c r="B867" s="2" t="s">
        <v>38</v>
      </c>
      <c r="C867" s="2" t="s">
        <v>39</v>
      </c>
      <c r="D867" s="2" t="s">
        <v>40</v>
      </c>
      <c r="E867" s="2">
        <v>1164.84587780026</v>
      </c>
      <c r="F867" s="2">
        <v>2901</v>
      </c>
      <c r="G867" s="2">
        <v>9505433797970</v>
      </c>
      <c r="H867" s="2">
        <v>8160250192</v>
      </c>
      <c r="I867" s="2" t="s">
        <v>4226</v>
      </c>
      <c r="J867" s="2" t="s">
        <v>4227</v>
      </c>
      <c r="K867" s="2">
        <v>6944953</v>
      </c>
      <c r="L867" s="2" t="s">
        <v>4228</v>
      </c>
      <c r="M867" s="2"/>
      <c r="N867" s="2" t="s">
        <v>4229</v>
      </c>
      <c r="O867" s="2" t="s">
        <v>778</v>
      </c>
      <c r="P867" s="2" t="s">
        <v>779</v>
      </c>
      <c r="Q867" s="2" t="s">
        <v>779</v>
      </c>
      <c r="R867" s="2">
        <v>40</v>
      </c>
      <c r="S867" s="2" t="s">
        <v>40933</v>
      </c>
      <c r="T867" s="2">
        <v>0</v>
      </c>
      <c r="U867" s="2">
        <v>40101025</v>
      </c>
      <c r="V867" s="2">
        <v>172380000</v>
      </c>
      <c r="W867" s="2">
        <v>0.84</v>
      </c>
      <c r="X867" s="2">
        <v>1</v>
      </c>
      <c r="Y867" s="2">
        <v>144799200</v>
      </c>
      <c r="Z867" s="2">
        <v>12.7</v>
      </c>
      <c r="AA867" s="2">
        <v>0.12874179999999999</v>
      </c>
      <c r="AB867" s="2">
        <v>1838949840</v>
      </c>
      <c r="AC867" s="2">
        <v>236749718</v>
      </c>
      <c r="AD867" s="2">
        <v>0</v>
      </c>
      <c r="AE867" s="2">
        <v>8160250192</v>
      </c>
      <c r="AF867" s="2">
        <v>172380000</v>
      </c>
      <c r="AG867" s="2">
        <v>0.84</v>
      </c>
      <c r="AH867" s="2">
        <v>1</v>
      </c>
      <c r="AI867" s="2">
        <v>144799200</v>
      </c>
      <c r="AJ867" s="2">
        <v>0</v>
      </c>
      <c r="AK867" s="2">
        <v>0</v>
      </c>
      <c r="AL867" s="2">
        <v>0</v>
      </c>
      <c r="AM867" s="2">
        <v>2.49067768007137E-5</v>
      </c>
    </row>
    <row r="868" spans="1:39" x14ac:dyDescent="0.55000000000000004">
      <c r="A868" s="3">
        <v>45565</v>
      </c>
      <c r="B868" s="2" t="s">
        <v>38</v>
      </c>
      <c r="C868" s="2" t="s">
        <v>39</v>
      </c>
      <c r="D868" s="2" t="s">
        <v>40</v>
      </c>
      <c r="E868" s="2">
        <v>1164.84587780026</v>
      </c>
      <c r="F868" s="2">
        <v>2901</v>
      </c>
      <c r="G868" s="2">
        <v>9505433797970</v>
      </c>
      <c r="H868" s="2">
        <v>8160250192</v>
      </c>
      <c r="I868" s="2" t="s">
        <v>4230</v>
      </c>
      <c r="J868" s="2" t="s">
        <v>4231</v>
      </c>
      <c r="K868" s="2">
        <v>6043645</v>
      </c>
      <c r="L868" s="2" t="s">
        <v>4232</v>
      </c>
      <c r="M868" s="2"/>
      <c r="N868" s="2" t="s">
        <v>4233</v>
      </c>
      <c r="O868" s="2" t="s">
        <v>778</v>
      </c>
      <c r="P868" s="2" t="s">
        <v>779</v>
      </c>
      <c r="Q868" s="2" t="s">
        <v>779</v>
      </c>
      <c r="R868" s="2">
        <v>45</v>
      </c>
      <c r="S868" s="2" t="s">
        <v>40935</v>
      </c>
      <c r="T868" s="2">
        <v>0</v>
      </c>
      <c r="U868" s="2">
        <v>45101015</v>
      </c>
      <c r="V868" s="2">
        <v>232003200</v>
      </c>
      <c r="W868" s="2">
        <v>1</v>
      </c>
      <c r="X868" s="2">
        <v>1</v>
      </c>
      <c r="Y868" s="2">
        <v>232003200</v>
      </c>
      <c r="Z868" s="2">
        <v>9.4600000000000009</v>
      </c>
      <c r="AA868" s="2">
        <v>0.12874179999999999</v>
      </c>
      <c r="AB868" s="2">
        <v>2194750272</v>
      </c>
      <c r="AC868" s="2">
        <v>282556094</v>
      </c>
      <c r="AD868" s="2">
        <v>0</v>
      </c>
      <c r="AE868" s="2">
        <v>8160250192</v>
      </c>
      <c r="AF868" s="2">
        <v>232003200</v>
      </c>
      <c r="AG868" s="2">
        <v>1</v>
      </c>
      <c r="AH868" s="2">
        <v>1</v>
      </c>
      <c r="AI868" s="2">
        <v>232003200</v>
      </c>
      <c r="AJ868" s="2">
        <v>0</v>
      </c>
      <c r="AK868" s="2">
        <v>0</v>
      </c>
      <c r="AL868" s="2">
        <v>0</v>
      </c>
      <c r="AM868" s="2">
        <v>2.9725744243291999E-5</v>
      </c>
    </row>
    <row r="869" spans="1:39" x14ac:dyDescent="0.55000000000000004">
      <c r="A869" s="3">
        <v>45565</v>
      </c>
      <c r="B869" s="2" t="s">
        <v>38</v>
      </c>
      <c r="C869" s="2" t="s">
        <v>39</v>
      </c>
      <c r="D869" s="2" t="s">
        <v>40</v>
      </c>
      <c r="E869" s="2">
        <v>1164.84587780026</v>
      </c>
      <c r="F869" s="2">
        <v>2901</v>
      </c>
      <c r="G869" s="2">
        <v>9505433797970</v>
      </c>
      <c r="H869" s="2">
        <v>8160250192</v>
      </c>
      <c r="I869" s="2" t="s">
        <v>4234</v>
      </c>
      <c r="J869" s="2" t="s">
        <v>4235</v>
      </c>
      <c r="K869" s="2">
        <v>6800839</v>
      </c>
      <c r="L869" s="2" t="s">
        <v>4236</v>
      </c>
      <c r="M869" s="2"/>
      <c r="N869" s="2" t="s">
        <v>4237</v>
      </c>
      <c r="O869" s="2" t="s">
        <v>778</v>
      </c>
      <c r="P869" s="2" t="s">
        <v>40</v>
      </c>
      <c r="Q869" s="2" t="s">
        <v>40</v>
      </c>
      <c r="R869" s="2">
        <v>35</v>
      </c>
      <c r="S869" s="2" t="s">
        <v>40932</v>
      </c>
      <c r="T869" s="2">
        <v>0</v>
      </c>
      <c r="U869" s="2">
        <v>35101010</v>
      </c>
      <c r="V869" s="2">
        <v>272176190</v>
      </c>
      <c r="W869" s="2">
        <v>1</v>
      </c>
      <c r="X869" s="2">
        <v>1</v>
      </c>
      <c r="Y869" s="2">
        <v>272176190</v>
      </c>
      <c r="Z869" s="2">
        <v>0.89</v>
      </c>
      <c r="AA869" s="2">
        <v>1</v>
      </c>
      <c r="AB869" s="2">
        <v>242236809</v>
      </c>
      <c r="AC869" s="2">
        <v>242236809</v>
      </c>
      <c r="AD869" s="2">
        <v>0</v>
      </c>
      <c r="AE869" s="2">
        <v>8160250192</v>
      </c>
      <c r="AF869" s="2">
        <v>272176190</v>
      </c>
      <c r="AG869" s="2">
        <v>1</v>
      </c>
      <c r="AH869" s="2">
        <v>1</v>
      </c>
      <c r="AI869" s="2">
        <v>272176190</v>
      </c>
      <c r="AJ869" s="2">
        <v>0</v>
      </c>
      <c r="AK869" s="2">
        <v>0</v>
      </c>
      <c r="AL869" s="2">
        <v>0</v>
      </c>
      <c r="AM869" s="2">
        <v>2.5484035147531301E-5</v>
      </c>
    </row>
    <row r="870" spans="1:39" x14ac:dyDescent="0.55000000000000004">
      <c r="A870" s="3">
        <v>45565</v>
      </c>
      <c r="B870" s="2" t="s">
        <v>38</v>
      </c>
      <c r="C870" s="2" t="s">
        <v>39</v>
      </c>
      <c r="D870" s="2" t="s">
        <v>40</v>
      </c>
      <c r="E870" s="2">
        <v>1164.84587780026</v>
      </c>
      <c r="F870" s="2">
        <v>2901</v>
      </c>
      <c r="G870" s="2">
        <v>9505433797970</v>
      </c>
      <c r="H870" s="2">
        <v>8160250192</v>
      </c>
      <c r="I870" s="2" t="s">
        <v>4238</v>
      </c>
      <c r="J870" s="2" t="s">
        <v>4239</v>
      </c>
      <c r="K870" s="2">
        <v>6800776</v>
      </c>
      <c r="L870" s="2" t="s">
        <v>4240</v>
      </c>
      <c r="M870" s="2"/>
      <c r="N870" s="2" t="s">
        <v>4241</v>
      </c>
      <c r="O870" s="2" t="s">
        <v>778</v>
      </c>
      <c r="P870" s="2" t="s">
        <v>40</v>
      </c>
      <c r="Q870" s="2" t="s">
        <v>40</v>
      </c>
      <c r="R870" s="2">
        <v>55</v>
      </c>
      <c r="S870" s="2" t="s">
        <v>40938</v>
      </c>
      <c r="T870" s="2">
        <v>0</v>
      </c>
      <c r="U870" s="2">
        <v>55201000</v>
      </c>
      <c r="V870" s="2">
        <v>406560000</v>
      </c>
      <c r="W870" s="2">
        <v>1</v>
      </c>
      <c r="X870" s="2">
        <v>1</v>
      </c>
      <c r="Y870" s="2">
        <v>406560000</v>
      </c>
      <c r="Z870" s="2">
        <v>0.57499999999999996</v>
      </c>
      <c r="AA870" s="2">
        <v>1</v>
      </c>
      <c r="AB870" s="2">
        <v>233772000</v>
      </c>
      <c r="AC870" s="2">
        <v>233772000</v>
      </c>
      <c r="AD870" s="2">
        <v>0</v>
      </c>
      <c r="AE870" s="2">
        <v>8160250192</v>
      </c>
      <c r="AF870" s="2">
        <v>406560000</v>
      </c>
      <c r="AG870" s="2">
        <v>1</v>
      </c>
      <c r="AH870" s="2">
        <v>1</v>
      </c>
      <c r="AI870" s="2">
        <v>406560000</v>
      </c>
      <c r="AJ870" s="2">
        <v>0</v>
      </c>
      <c r="AK870" s="2">
        <v>0</v>
      </c>
      <c r="AL870" s="2">
        <v>0</v>
      </c>
      <c r="AM870" s="2">
        <v>2.4593511981528299E-5</v>
      </c>
    </row>
    <row r="871" spans="1:39" x14ac:dyDescent="0.55000000000000004">
      <c r="A871" s="3">
        <v>45565</v>
      </c>
      <c r="B871" s="2" t="s">
        <v>38</v>
      </c>
      <c r="C871" s="2" t="s">
        <v>39</v>
      </c>
      <c r="D871" s="2" t="s">
        <v>40</v>
      </c>
      <c r="E871" s="2">
        <v>1164.84587780026</v>
      </c>
      <c r="F871" s="2">
        <v>2901</v>
      </c>
      <c r="G871" s="2">
        <v>9505433797970</v>
      </c>
      <c r="H871" s="2">
        <v>8160250192</v>
      </c>
      <c r="I871" s="2" t="s">
        <v>4242</v>
      </c>
      <c r="J871" s="2" t="s">
        <v>4243</v>
      </c>
      <c r="K871" s="2">
        <v>6797436</v>
      </c>
      <c r="L871" s="2" t="s">
        <v>4244</v>
      </c>
      <c r="M871" s="2"/>
      <c r="N871" s="2" t="s">
        <v>4245</v>
      </c>
      <c r="O871" s="2" t="s">
        <v>778</v>
      </c>
      <c r="P871" s="2" t="s">
        <v>40</v>
      </c>
      <c r="Q871" s="2" t="s">
        <v>40</v>
      </c>
      <c r="R871" s="2">
        <v>50</v>
      </c>
      <c r="S871" s="2" t="s">
        <v>40936</v>
      </c>
      <c r="T871" s="2">
        <v>0</v>
      </c>
      <c r="U871" s="2">
        <v>50204000</v>
      </c>
      <c r="V871" s="2">
        <v>216235008</v>
      </c>
      <c r="W871" s="2">
        <v>1</v>
      </c>
      <c r="X871" s="2">
        <v>1</v>
      </c>
      <c r="Y871" s="2">
        <v>216235008</v>
      </c>
      <c r="Z871" s="2">
        <v>1.018</v>
      </c>
      <c r="AA871" s="2">
        <v>1</v>
      </c>
      <c r="AB871" s="2">
        <v>220127238</v>
      </c>
      <c r="AC871" s="2">
        <v>220127238</v>
      </c>
      <c r="AD871" s="2">
        <v>0</v>
      </c>
      <c r="AE871" s="2">
        <v>8160250192</v>
      </c>
      <c r="AF871" s="2">
        <v>216235008</v>
      </c>
      <c r="AG871" s="2">
        <v>1</v>
      </c>
      <c r="AH871" s="2">
        <v>1</v>
      </c>
      <c r="AI871" s="2">
        <v>216235008</v>
      </c>
      <c r="AJ871" s="2">
        <v>0</v>
      </c>
      <c r="AK871" s="2">
        <v>0</v>
      </c>
      <c r="AL871" s="2">
        <v>0</v>
      </c>
      <c r="AM871" s="2">
        <v>2.3158042302815301E-5</v>
      </c>
    </row>
    <row r="872" spans="1:39" x14ac:dyDescent="0.55000000000000004">
      <c r="A872" s="3">
        <v>45565</v>
      </c>
      <c r="B872" s="2" t="s">
        <v>38</v>
      </c>
      <c r="C872" s="2" t="s">
        <v>39</v>
      </c>
      <c r="D872" s="2" t="s">
        <v>40</v>
      </c>
      <c r="E872" s="2">
        <v>1164.84587780026</v>
      </c>
      <c r="F872" s="2">
        <v>2901</v>
      </c>
      <c r="G872" s="2">
        <v>9505433797970</v>
      </c>
      <c r="H872" s="2">
        <v>8160250192</v>
      </c>
      <c r="I872" s="2" t="s">
        <v>4246</v>
      </c>
      <c r="J872" s="2" t="s">
        <v>4247</v>
      </c>
      <c r="K872" s="2" t="s">
        <v>4248</v>
      </c>
      <c r="L872" s="2" t="s">
        <v>4249</v>
      </c>
      <c r="M872" s="2"/>
      <c r="N872" s="2" t="s">
        <v>4250</v>
      </c>
      <c r="O872" s="2" t="s">
        <v>778</v>
      </c>
      <c r="P872" s="2" t="s">
        <v>779</v>
      </c>
      <c r="Q872" s="2" t="s">
        <v>779</v>
      </c>
      <c r="R872" s="2">
        <v>50</v>
      </c>
      <c r="S872" s="2" t="s">
        <v>40936</v>
      </c>
      <c r="T872" s="2">
        <v>0</v>
      </c>
      <c r="U872" s="2">
        <v>50101030</v>
      </c>
      <c r="V872" s="2">
        <v>2338764870</v>
      </c>
      <c r="W872" s="2">
        <v>1</v>
      </c>
      <c r="X872" s="2">
        <v>1</v>
      </c>
      <c r="Y872" s="2">
        <v>2338764870</v>
      </c>
      <c r="Z872" s="2">
        <v>0.8</v>
      </c>
      <c r="AA872" s="2">
        <v>0.12874179999999999</v>
      </c>
      <c r="AB872" s="2">
        <v>1871011896</v>
      </c>
      <c r="AC872" s="2">
        <v>240877346</v>
      </c>
      <c r="AD872" s="2">
        <v>0</v>
      </c>
      <c r="AE872" s="2">
        <v>8160250192</v>
      </c>
      <c r="AF872" s="2">
        <v>2338764870</v>
      </c>
      <c r="AG872" s="2">
        <v>1</v>
      </c>
      <c r="AH872" s="2">
        <v>1</v>
      </c>
      <c r="AI872" s="2">
        <v>2338764870</v>
      </c>
      <c r="AJ872" s="2">
        <v>0</v>
      </c>
      <c r="AK872" s="2">
        <v>0</v>
      </c>
      <c r="AL872" s="2">
        <v>0</v>
      </c>
      <c r="AM872" s="2">
        <v>2.5341015583259499E-5</v>
      </c>
    </row>
    <row r="873" spans="1:39" x14ac:dyDescent="0.55000000000000004">
      <c r="A873" s="3">
        <v>45565</v>
      </c>
      <c r="B873" s="2" t="s">
        <v>38</v>
      </c>
      <c r="C873" s="2" t="s">
        <v>39</v>
      </c>
      <c r="D873" s="2" t="s">
        <v>40</v>
      </c>
      <c r="E873" s="2">
        <v>1164.84587780026</v>
      </c>
      <c r="F873" s="2">
        <v>2901</v>
      </c>
      <c r="G873" s="2">
        <v>9505433797970</v>
      </c>
      <c r="H873" s="2">
        <v>8160250192</v>
      </c>
      <c r="I873" s="2" t="s">
        <v>4251</v>
      </c>
      <c r="J873" s="2" t="s">
        <v>4252</v>
      </c>
      <c r="K873" s="2">
        <v>6445694</v>
      </c>
      <c r="L873" s="2" t="s">
        <v>4253</v>
      </c>
      <c r="M873" s="2"/>
      <c r="N873" s="2" t="s">
        <v>4254</v>
      </c>
      <c r="O873" s="2" t="s">
        <v>778</v>
      </c>
      <c r="P873" s="2" t="s">
        <v>40</v>
      </c>
      <c r="Q873" s="2" t="s">
        <v>40</v>
      </c>
      <c r="R873" s="2">
        <v>40</v>
      </c>
      <c r="S873" s="2" t="s">
        <v>40933</v>
      </c>
      <c r="T873" s="2">
        <v>0</v>
      </c>
      <c r="U873" s="2">
        <v>40501015</v>
      </c>
      <c r="V873" s="2">
        <v>216079440</v>
      </c>
      <c r="W873" s="2">
        <v>1</v>
      </c>
      <c r="X873" s="2">
        <v>1</v>
      </c>
      <c r="Y873" s="2">
        <v>216079440</v>
      </c>
      <c r="Z873" s="2">
        <v>0.78600000000000003</v>
      </c>
      <c r="AA873" s="2">
        <v>1</v>
      </c>
      <c r="AB873" s="2">
        <v>169838440</v>
      </c>
      <c r="AC873" s="2">
        <v>169838440</v>
      </c>
      <c r="AD873" s="2">
        <v>0</v>
      </c>
      <c r="AE873" s="2">
        <v>8160250192</v>
      </c>
      <c r="AF873" s="2">
        <v>216079440</v>
      </c>
      <c r="AG873" s="2">
        <v>1</v>
      </c>
      <c r="AH873" s="2">
        <v>1</v>
      </c>
      <c r="AI873" s="2">
        <v>216079440</v>
      </c>
      <c r="AJ873" s="2">
        <v>0</v>
      </c>
      <c r="AK873" s="2">
        <v>0</v>
      </c>
      <c r="AL873" s="2">
        <v>0</v>
      </c>
      <c r="AM873" s="2">
        <v>1.7867510690177101E-5</v>
      </c>
    </row>
    <row r="874" spans="1:39" x14ac:dyDescent="0.55000000000000004">
      <c r="A874" s="3">
        <v>45565</v>
      </c>
      <c r="B874" s="2" t="s">
        <v>38</v>
      </c>
      <c r="C874" s="2" t="s">
        <v>39</v>
      </c>
      <c r="D874" s="2" t="s">
        <v>40</v>
      </c>
      <c r="E874" s="2">
        <v>1164.84587780026</v>
      </c>
      <c r="F874" s="2">
        <v>2901</v>
      </c>
      <c r="G874" s="2">
        <v>9505433797970</v>
      </c>
      <c r="H874" s="2">
        <v>8160250192</v>
      </c>
      <c r="I874" s="2" t="s">
        <v>4255</v>
      </c>
      <c r="J874" s="2" t="s">
        <v>4256</v>
      </c>
      <c r="K874" s="2">
        <v>2205706</v>
      </c>
      <c r="L874" s="2" t="s">
        <v>4257</v>
      </c>
      <c r="M874" s="2"/>
      <c r="N874" s="2" t="s">
        <v>4258</v>
      </c>
      <c r="O874" s="2" t="s">
        <v>4259</v>
      </c>
      <c r="P874" s="2" t="s">
        <v>4260</v>
      </c>
      <c r="Q874" s="2" t="s">
        <v>4260</v>
      </c>
      <c r="R874" s="2">
        <v>65</v>
      </c>
      <c r="S874" s="2" t="s">
        <v>40940</v>
      </c>
      <c r="T874" s="2">
        <v>0</v>
      </c>
      <c r="U874" s="2">
        <v>65101015</v>
      </c>
      <c r="V874" s="2">
        <v>1107677894</v>
      </c>
      <c r="W874" s="2">
        <v>0.3977</v>
      </c>
      <c r="X874" s="2">
        <v>1</v>
      </c>
      <c r="Y874" s="2">
        <v>440523498</v>
      </c>
      <c r="Z874" s="2">
        <v>17080</v>
      </c>
      <c r="AA874" s="2">
        <v>2.3949999999999999E-4</v>
      </c>
      <c r="AB874" s="2">
        <v>7524141345840</v>
      </c>
      <c r="AC874" s="2">
        <v>1802031852</v>
      </c>
      <c r="AD874" s="2">
        <v>0</v>
      </c>
      <c r="AE874" s="2">
        <v>8160250192</v>
      </c>
      <c r="AF874" s="2">
        <v>1107677894</v>
      </c>
      <c r="AG874" s="2">
        <v>0.3977</v>
      </c>
      <c r="AH874" s="2">
        <v>1</v>
      </c>
      <c r="AI874" s="2">
        <v>440523498</v>
      </c>
      <c r="AJ874" s="2">
        <v>0</v>
      </c>
      <c r="AK874" s="2">
        <v>0</v>
      </c>
      <c r="AL874" s="2">
        <v>0</v>
      </c>
      <c r="AM874" s="2">
        <v>1.89579128138775E-4</v>
      </c>
    </row>
    <row r="875" spans="1:39" x14ac:dyDescent="0.55000000000000004">
      <c r="A875" s="3">
        <v>45565</v>
      </c>
      <c r="B875" s="2" t="s">
        <v>38</v>
      </c>
      <c r="C875" s="2" t="s">
        <v>39</v>
      </c>
      <c r="D875" s="2" t="s">
        <v>40</v>
      </c>
      <c r="E875" s="2">
        <v>1164.84587780026</v>
      </c>
      <c r="F875" s="2">
        <v>2901</v>
      </c>
      <c r="G875" s="2">
        <v>9505433797970</v>
      </c>
      <c r="H875" s="2">
        <v>8160250192</v>
      </c>
      <c r="I875" s="2" t="s">
        <v>4261</v>
      </c>
      <c r="J875" s="2" t="s">
        <v>4262</v>
      </c>
      <c r="K875" s="2" t="s">
        <v>4263</v>
      </c>
      <c r="L875" s="2" t="s">
        <v>4264</v>
      </c>
      <c r="M875" s="2"/>
      <c r="N875" s="2" t="s">
        <v>4265</v>
      </c>
      <c r="O875" s="2" t="s">
        <v>4259</v>
      </c>
      <c r="P875" s="2" t="s">
        <v>4260</v>
      </c>
      <c r="Q875" s="2" t="s">
        <v>4260</v>
      </c>
      <c r="R875" s="2">
        <v>30</v>
      </c>
      <c r="S875" s="2" t="s">
        <v>40931</v>
      </c>
      <c r="T875" s="2">
        <v>0</v>
      </c>
      <c r="U875" s="2">
        <v>30101010</v>
      </c>
      <c r="V875" s="2">
        <v>509704584</v>
      </c>
      <c r="W875" s="2">
        <v>0.53890000000000005</v>
      </c>
      <c r="X875" s="2">
        <v>1</v>
      </c>
      <c r="Y875" s="2">
        <v>274679800</v>
      </c>
      <c r="Z875" s="2">
        <v>36240</v>
      </c>
      <c r="AA875" s="2">
        <v>2.3949999999999999E-4</v>
      </c>
      <c r="AB875" s="2">
        <v>9954395952000</v>
      </c>
      <c r="AC875" s="2">
        <v>2384077831</v>
      </c>
      <c r="AD875" s="2">
        <v>0</v>
      </c>
      <c r="AE875" s="2">
        <v>8160250192</v>
      </c>
      <c r="AF875" s="2">
        <v>509704584</v>
      </c>
      <c r="AG875" s="2">
        <v>0.53890000000000005</v>
      </c>
      <c r="AH875" s="2">
        <v>1</v>
      </c>
      <c r="AI875" s="2">
        <v>274679800</v>
      </c>
      <c r="AJ875" s="2">
        <v>0</v>
      </c>
      <c r="AK875" s="2">
        <v>0</v>
      </c>
      <c r="AL875" s="2">
        <v>0</v>
      </c>
      <c r="AM875" s="2">
        <v>2.5081210196941701E-4</v>
      </c>
    </row>
    <row r="876" spans="1:39" x14ac:dyDescent="0.55000000000000004">
      <c r="A876" s="3">
        <v>45565</v>
      </c>
      <c r="B876" s="2" t="s">
        <v>38</v>
      </c>
      <c r="C876" s="2" t="s">
        <v>39</v>
      </c>
      <c r="D876" s="2" t="s">
        <v>40</v>
      </c>
      <c r="E876" s="2">
        <v>1164.84587780026</v>
      </c>
      <c r="F876" s="2">
        <v>2901</v>
      </c>
      <c r="G876" s="2">
        <v>9505433797970</v>
      </c>
      <c r="H876" s="2">
        <v>8160250192</v>
      </c>
      <c r="I876" s="2" t="s">
        <v>4266</v>
      </c>
      <c r="J876" s="2" t="s">
        <v>4267</v>
      </c>
      <c r="K876" s="2" t="s">
        <v>4268</v>
      </c>
      <c r="L876" s="2" t="s">
        <v>4269</v>
      </c>
      <c r="M876" s="2"/>
      <c r="N876" s="2" t="s">
        <v>4270</v>
      </c>
      <c r="O876" s="2" t="s">
        <v>4259</v>
      </c>
      <c r="P876" s="2" t="s">
        <v>4260</v>
      </c>
      <c r="Q876" s="2" t="s">
        <v>4260</v>
      </c>
      <c r="R876" s="2">
        <v>30</v>
      </c>
      <c r="S876" s="2" t="s">
        <v>40931</v>
      </c>
      <c r="T876" s="2">
        <v>0</v>
      </c>
      <c r="U876" s="2">
        <v>30101010</v>
      </c>
      <c r="V876" s="2">
        <v>452122416</v>
      </c>
      <c r="W876" s="2">
        <v>0.71319999999999995</v>
      </c>
      <c r="X876" s="2">
        <v>1</v>
      </c>
      <c r="Y876" s="2">
        <v>322453707</v>
      </c>
      <c r="Z876" s="2">
        <v>33180</v>
      </c>
      <c r="AA876" s="2">
        <v>2.3949999999999999E-4</v>
      </c>
      <c r="AB876" s="2">
        <v>10699013998260</v>
      </c>
      <c r="AC876" s="2">
        <v>2562413853</v>
      </c>
      <c r="AD876" s="2">
        <v>0</v>
      </c>
      <c r="AE876" s="2">
        <v>8160250192</v>
      </c>
      <c r="AF876" s="2">
        <v>452122416</v>
      </c>
      <c r="AG876" s="2">
        <v>0.71319999999999995</v>
      </c>
      <c r="AH876" s="2">
        <v>1</v>
      </c>
      <c r="AI876" s="2">
        <v>322453707</v>
      </c>
      <c r="AJ876" s="2">
        <v>0</v>
      </c>
      <c r="AK876" s="2">
        <v>0</v>
      </c>
      <c r="AL876" s="2">
        <v>0</v>
      </c>
      <c r="AM876" s="2">
        <v>2.6957358364299299E-4</v>
      </c>
    </row>
    <row r="877" spans="1:39" x14ac:dyDescent="0.55000000000000004">
      <c r="A877" s="3">
        <v>45565</v>
      </c>
      <c r="B877" s="2" t="s">
        <v>38</v>
      </c>
      <c r="C877" s="2" t="s">
        <v>39</v>
      </c>
      <c r="D877" s="2" t="s">
        <v>40</v>
      </c>
      <c r="E877" s="2">
        <v>1164.84587780026</v>
      </c>
      <c r="F877" s="2">
        <v>2901</v>
      </c>
      <c r="G877" s="2">
        <v>9505433797970</v>
      </c>
      <c r="H877" s="2">
        <v>8160250192</v>
      </c>
      <c r="I877" s="2" t="s">
        <v>4271</v>
      </c>
      <c r="J877" s="2" t="s">
        <v>4272</v>
      </c>
      <c r="K877" s="2" t="s">
        <v>4273</v>
      </c>
      <c r="L877" s="2" t="s">
        <v>4274</v>
      </c>
      <c r="M877" s="2"/>
      <c r="N877" s="2" t="s">
        <v>4275</v>
      </c>
      <c r="O877" s="2" t="s">
        <v>4259</v>
      </c>
      <c r="P877" s="2" t="s">
        <v>4260</v>
      </c>
      <c r="Q877" s="2" t="s">
        <v>4260</v>
      </c>
      <c r="R877" s="2">
        <v>50</v>
      </c>
      <c r="S877" s="2" t="s">
        <v>40936</v>
      </c>
      <c r="T877" s="2">
        <v>0</v>
      </c>
      <c r="U877" s="2">
        <v>50101030</v>
      </c>
      <c r="V877" s="2">
        <v>1322314765</v>
      </c>
      <c r="W877" s="2">
        <v>0.4662</v>
      </c>
      <c r="X877" s="2">
        <v>1</v>
      </c>
      <c r="Y877" s="2">
        <v>616463143</v>
      </c>
      <c r="Z877" s="2">
        <v>7500</v>
      </c>
      <c r="AA877" s="2">
        <v>2.3949999999999999E-4</v>
      </c>
      <c r="AB877" s="2">
        <v>4623473572500</v>
      </c>
      <c r="AC877" s="2">
        <v>1107321921</v>
      </c>
      <c r="AD877" s="2">
        <v>0</v>
      </c>
      <c r="AE877" s="2">
        <v>8160250192</v>
      </c>
      <c r="AF877" s="2">
        <v>1322314765</v>
      </c>
      <c r="AG877" s="2">
        <v>0.4662</v>
      </c>
      <c r="AH877" s="2">
        <v>1</v>
      </c>
      <c r="AI877" s="2">
        <v>616463143</v>
      </c>
      <c r="AJ877" s="2">
        <v>0</v>
      </c>
      <c r="AK877" s="2">
        <v>0</v>
      </c>
      <c r="AL877" s="2">
        <v>0</v>
      </c>
      <c r="AM877" s="2">
        <v>1.16493570365666E-4</v>
      </c>
    </row>
    <row r="878" spans="1:39" x14ac:dyDescent="0.55000000000000004">
      <c r="A878" s="3">
        <v>45565</v>
      </c>
      <c r="B878" s="2" t="s">
        <v>38</v>
      </c>
      <c r="C878" s="2" t="s">
        <v>39</v>
      </c>
      <c r="D878" s="2" t="s">
        <v>40</v>
      </c>
      <c r="E878" s="2">
        <v>1164.84587780026</v>
      </c>
      <c r="F878" s="2">
        <v>2901</v>
      </c>
      <c r="G878" s="2">
        <v>9505433797970</v>
      </c>
      <c r="H878" s="2">
        <v>8160250192</v>
      </c>
      <c r="I878" s="2" t="s">
        <v>4276</v>
      </c>
      <c r="J878" s="2" t="s">
        <v>4277</v>
      </c>
      <c r="K878" s="2" t="s">
        <v>4278</v>
      </c>
      <c r="L878" s="2" t="s">
        <v>4279</v>
      </c>
      <c r="M878" s="2"/>
      <c r="N878" s="2" t="s">
        <v>4280</v>
      </c>
      <c r="O878" s="2" t="s">
        <v>4259</v>
      </c>
      <c r="P878" s="2" t="s">
        <v>4260</v>
      </c>
      <c r="Q878" s="2" t="s">
        <v>4260</v>
      </c>
      <c r="R878" s="2">
        <v>65</v>
      </c>
      <c r="S878" s="2" t="s">
        <v>40940</v>
      </c>
      <c r="T878" s="2">
        <v>0</v>
      </c>
      <c r="U878" s="2">
        <v>65101015</v>
      </c>
      <c r="V878" s="2">
        <v>1066338787</v>
      </c>
      <c r="W878" s="2">
        <v>0.46889999999999998</v>
      </c>
      <c r="X878" s="2">
        <v>1</v>
      </c>
      <c r="Y878" s="2">
        <v>500006257</v>
      </c>
      <c r="Z878" s="2">
        <v>3915</v>
      </c>
      <c r="AA878" s="2">
        <v>2.3949999999999999E-4</v>
      </c>
      <c r="AB878" s="2">
        <v>1957524496155</v>
      </c>
      <c r="AC878" s="2">
        <v>468827117</v>
      </c>
      <c r="AD878" s="2">
        <v>0</v>
      </c>
      <c r="AE878" s="2">
        <v>8160250192</v>
      </c>
      <c r="AF878" s="2">
        <v>1066338787</v>
      </c>
      <c r="AG878" s="2">
        <v>0.46889999999999998</v>
      </c>
      <c r="AH878" s="2">
        <v>1</v>
      </c>
      <c r="AI878" s="2">
        <v>500006257</v>
      </c>
      <c r="AJ878" s="2">
        <v>0</v>
      </c>
      <c r="AK878" s="2">
        <v>0</v>
      </c>
      <c r="AL878" s="2">
        <v>0</v>
      </c>
      <c r="AM878" s="2">
        <v>4.93220117003101E-5</v>
      </c>
    </row>
    <row r="879" spans="1:39" x14ac:dyDescent="0.55000000000000004">
      <c r="A879" s="3">
        <v>45565</v>
      </c>
      <c r="B879" s="2" t="s">
        <v>38</v>
      </c>
      <c r="C879" s="2" t="s">
        <v>39</v>
      </c>
      <c r="D879" s="2" t="s">
        <v>40</v>
      </c>
      <c r="E879" s="2">
        <v>1164.84587780026</v>
      </c>
      <c r="F879" s="2">
        <v>2901</v>
      </c>
      <c r="G879" s="2">
        <v>9505433797970</v>
      </c>
      <c r="H879" s="2">
        <v>8160250192</v>
      </c>
      <c r="I879" s="2">
        <v>562403</v>
      </c>
      <c r="J879" s="2" t="s">
        <v>4281</v>
      </c>
      <c r="K879" s="2">
        <v>5624030</v>
      </c>
      <c r="L879" s="2" t="s">
        <v>4282</v>
      </c>
      <c r="M879" s="2"/>
      <c r="N879" s="2" t="s">
        <v>4283</v>
      </c>
      <c r="O879" s="2" t="s">
        <v>4284</v>
      </c>
      <c r="P879" s="2" t="s">
        <v>4285</v>
      </c>
      <c r="Q879" s="2" t="s">
        <v>4285</v>
      </c>
      <c r="R879" s="2">
        <v>65</v>
      </c>
      <c r="S879" s="2" t="s">
        <v>40940</v>
      </c>
      <c r="T879" s="2">
        <v>0</v>
      </c>
      <c r="U879" s="2">
        <v>65101015</v>
      </c>
      <c r="V879" s="2">
        <v>537989759</v>
      </c>
      <c r="W879" s="2">
        <v>0.30220000000000002</v>
      </c>
      <c r="X879" s="2">
        <v>1</v>
      </c>
      <c r="Y879" s="2">
        <v>162580505</v>
      </c>
      <c r="Z879" s="2">
        <v>880.5</v>
      </c>
      <c r="AA879" s="2">
        <v>4.4259600000000003E-2</v>
      </c>
      <c r="AB879" s="2">
        <v>143152134653</v>
      </c>
      <c r="AC879" s="2">
        <v>6335856219</v>
      </c>
      <c r="AD879" s="2">
        <v>0</v>
      </c>
      <c r="AE879" s="2">
        <v>8160250192</v>
      </c>
      <c r="AF879" s="2">
        <v>537989759</v>
      </c>
      <c r="AG879" s="2">
        <v>0.30220000000000002</v>
      </c>
      <c r="AH879" s="2">
        <v>1</v>
      </c>
      <c r="AI879" s="2">
        <v>162580505</v>
      </c>
      <c r="AJ879" s="2">
        <v>0</v>
      </c>
      <c r="AK879" s="2">
        <v>0</v>
      </c>
      <c r="AL879" s="2">
        <v>0</v>
      </c>
      <c r="AM879" s="2">
        <v>6.6655098059313102E-4</v>
      </c>
    </row>
    <row r="880" spans="1:39" x14ac:dyDescent="0.55000000000000004">
      <c r="A880" s="3">
        <v>45565</v>
      </c>
      <c r="B880" s="2" t="s">
        <v>38</v>
      </c>
      <c r="C880" s="2" t="s">
        <v>39</v>
      </c>
      <c r="D880" s="2" t="s">
        <v>40</v>
      </c>
      <c r="E880" s="2">
        <v>1164.84587780026</v>
      </c>
      <c r="F880" s="2">
        <v>2901</v>
      </c>
      <c r="G880" s="2">
        <v>9505433797970</v>
      </c>
      <c r="H880" s="2">
        <v>8160250192</v>
      </c>
      <c r="I880" s="2">
        <v>451944</v>
      </c>
      <c r="J880" s="2" t="s">
        <v>4286</v>
      </c>
      <c r="K880" s="2">
        <v>4519449</v>
      </c>
      <c r="L880" s="2" t="s">
        <v>4287</v>
      </c>
      <c r="M880" s="2"/>
      <c r="N880" s="2" t="s">
        <v>4288</v>
      </c>
      <c r="O880" s="2" t="s">
        <v>4284</v>
      </c>
      <c r="P880" s="2" t="s">
        <v>4285</v>
      </c>
      <c r="Q880" s="2" t="s">
        <v>4285</v>
      </c>
      <c r="R880" s="2">
        <v>30</v>
      </c>
      <c r="S880" s="2" t="s">
        <v>40931</v>
      </c>
      <c r="T880" s="2">
        <v>0</v>
      </c>
      <c r="U880" s="2">
        <v>30101010</v>
      </c>
      <c r="V880" s="2">
        <v>190049260</v>
      </c>
      <c r="W880" s="2">
        <v>0.39650000000000002</v>
      </c>
      <c r="X880" s="2">
        <v>1</v>
      </c>
      <c r="Y880" s="2">
        <v>75354532</v>
      </c>
      <c r="Z880" s="2">
        <v>798</v>
      </c>
      <c r="AA880" s="2">
        <v>4.4259600000000003E-2</v>
      </c>
      <c r="AB880" s="2">
        <v>60132916536</v>
      </c>
      <c r="AC880" s="2">
        <v>2661458833</v>
      </c>
      <c r="AD880" s="2">
        <v>0</v>
      </c>
      <c r="AE880" s="2">
        <v>8160250192</v>
      </c>
      <c r="AF880" s="2">
        <v>190049260</v>
      </c>
      <c r="AG880" s="2">
        <v>0.39650000000000002</v>
      </c>
      <c r="AH880" s="2">
        <v>1</v>
      </c>
      <c r="AI880" s="2">
        <v>75354532</v>
      </c>
      <c r="AJ880" s="2">
        <v>0</v>
      </c>
      <c r="AK880" s="2">
        <v>0</v>
      </c>
      <c r="AL880" s="2">
        <v>0</v>
      </c>
      <c r="AM880" s="2">
        <v>2.79993411091704E-4</v>
      </c>
    </row>
    <row r="881" spans="1:39" x14ac:dyDescent="0.55000000000000004">
      <c r="A881" s="3">
        <v>45565</v>
      </c>
      <c r="B881" s="2" t="s">
        <v>38</v>
      </c>
      <c r="C881" s="2" t="s">
        <v>39</v>
      </c>
      <c r="D881" s="2" t="s">
        <v>40</v>
      </c>
      <c r="E881" s="2">
        <v>1164.84587780026</v>
      </c>
      <c r="F881" s="2">
        <v>2901</v>
      </c>
      <c r="G881" s="2">
        <v>9505433797970</v>
      </c>
      <c r="H881" s="2">
        <v>8160250192</v>
      </c>
      <c r="I881" s="2" t="s">
        <v>4289</v>
      </c>
      <c r="J881" s="2" t="s">
        <v>4290</v>
      </c>
      <c r="K881" s="2" t="s">
        <v>4291</v>
      </c>
      <c r="L881" s="2" t="s">
        <v>4292</v>
      </c>
      <c r="M881" s="2"/>
      <c r="N881" s="2" t="s">
        <v>4293</v>
      </c>
      <c r="O881" s="2" t="s">
        <v>4284</v>
      </c>
      <c r="P881" s="2" t="s">
        <v>4285</v>
      </c>
      <c r="Q881" s="2" t="s">
        <v>4285</v>
      </c>
      <c r="R881" s="2">
        <v>30</v>
      </c>
      <c r="S881" s="2" t="s">
        <v>40931</v>
      </c>
      <c r="T881" s="2">
        <v>0</v>
      </c>
      <c r="U881" s="2">
        <v>30101010</v>
      </c>
      <c r="V881" s="2">
        <v>511000000</v>
      </c>
      <c r="W881" s="2">
        <v>0.46510000000000001</v>
      </c>
      <c r="X881" s="2">
        <v>1</v>
      </c>
      <c r="Y881" s="2">
        <v>237666100</v>
      </c>
      <c r="Z881" s="2">
        <v>111.2</v>
      </c>
      <c r="AA881" s="2">
        <v>4.4259600000000003E-2</v>
      </c>
      <c r="AB881" s="2">
        <v>26428470320</v>
      </c>
      <c r="AC881" s="2">
        <v>1169713520</v>
      </c>
      <c r="AD881" s="2">
        <v>0</v>
      </c>
      <c r="AE881" s="2">
        <v>8160250192</v>
      </c>
      <c r="AF881" s="2">
        <v>511000000</v>
      </c>
      <c r="AG881" s="2">
        <v>0.46510000000000001</v>
      </c>
      <c r="AH881" s="2">
        <v>1</v>
      </c>
      <c r="AI881" s="2">
        <v>237666100</v>
      </c>
      <c r="AJ881" s="2">
        <v>0</v>
      </c>
      <c r="AK881" s="2">
        <v>0</v>
      </c>
      <c r="AL881" s="2">
        <v>0</v>
      </c>
      <c r="AM881" s="2">
        <v>1.23057352758567E-4</v>
      </c>
    </row>
    <row r="882" spans="1:39" x14ac:dyDescent="0.55000000000000004">
      <c r="A882" s="3">
        <v>45565</v>
      </c>
      <c r="B882" s="2" t="s">
        <v>38</v>
      </c>
      <c r="C882" s="2" t="s">
        <v>39</v>
      </c>
      <c r="D882" s="2" t="s">
        <v>40</v>
      </c>
      <c r="E882" s="2">
        <v>1164.84587780026</v>
      </c>
      <c r="F882" s="2">
        <v>2901</v>
      </c>
      <c r="G882" s="2">
        <v>9505433797970</v>
      </c>
      <c r="H882" s="2">
        <v>8160250192</v>
      </c>
      <c r="I882" s="2" t="s">
        <v>4294</v>
      </c>
      <c r="J882" s="2" t="s">
        <v>4295</v>
      </c>
      <c r="K882" s="2" t="s">
        <v>4296</v>
      </c>
      <c r="L882" s="2" t="s">
        <v>4297</v>
      </c>
      <c r="M882" s="2"/>
      <c r="N882" s="2" t="s">
        <v>4298</v>
      </c>
      <c r="O882" s="2" t="s">
        <v>4284</v>
      </c>
      <c r="P882" s="2" t="s">
        <v>4285</v>
      </c>
      <c r="Q882" s="2" t="s">
        <v>4285</v>
      </c>
      <c r="R882" s="2">
        <v>50</v>
      </c>
      <c r="S882" s="2" t="s">
        <v>40936</v>
      </c>
      <c r="T882" s="2">
        <v>0</v>
      </c>
      <c r="U882" s="2">
        <v>50201020</v>
      </c>
      <c r="V882" s="2">
        <v>50368950</v>
      </c>
      <c r="W882" s="2">
        <v>0.21099999999999999</v>
      </c>
      <c r="X882" s="2">
        <v>1</v>
      </c>
      <c r="Y882" s="2">
        <v>10627848</v>
      </c>
      <c r="Z882" s="2">
        <v>645</v>
      </c>
      <c r="AA882" s="2">
        <v>4.4259600000000003E-2</v>
      </c>
      <c r="AB882" s="2">
        <v>6854961960</v>
      </c>
      <c r="AC882" s="2">
        <v>303397874</v>
      </c>
      <c r="AD882" s="2">
        <v>0</v>
      </c>
      <c r="AE882" s="2">
        <v>8160250192</v>
      </c>
      <c r="AF882" s="2">
        <v>50368950</v>
      </c>
      <c r="AG882" s="2">
        <v>0.21099999999999999</v>
      </c>
      <c r="AH882" s="2">
        <v>1</v>
      </c>
      <c r="AI882" s="2">
        <v>10627848</v>
      </c>
      <c r="AJ882" s="2">
        <v>0</v>
      </c>
      <c r="AK882" s="2">
        <v>0</v>
      </c>
      <c r="AL882" s="2">
        <v>0</v>
      </c>
      <c r="AM882" s="2">
        <v>3.1918361691687697E-5</v>
      </c>
    </row>
    <row r="883" spans="1:39" x14ac:dyDescent="0.55000000000000004">
      <c r="A883" s="3">
        <v>45565</v>
      </c>
      <c r="B883" s="2" t="s">
        <v>38</v>
      </c>
      <c r="C883" s="2" t="s">
        <v>39</v>
      </c>
      <c r="D883" s="2" t="s">
        <v>40</v>
      </c>
      <c r="E883" s="2">
        <v>1164.84587780026</v>
      </c>
      <c r="F883" s="2">
        <v>2901</v>
      </c>
      <c r="G883" s="2">
        <v>9505433797970</v>
      </c>
      <c r="H883" s="2">
        <v>8160250192</v>
      </c>
      <c r="I883" s="2">
        <v>487454</v>
      </c>
      <c r="J883" s="2" t="s">
        <v>4299</v>
      </c>
      <c r="K883" s="2">
        <v>4874546</v>
      </c>
      <c r="L883" s="2" t="s">
        <v>4300</v>
      </c>
      <c r="M883" s="2"/>
      <c r="N883" s="2" t="s">
        <v>4301</v>
      </c>
      <c r="O883" s="2" t="s">
        <v>4284</v>
      </c>
      <c r="P883" s="2" t="s">
        <v>4285</v>
      </c>
      <c r="Q883" s="2" t="s">
        <v>4285</v>
      </c>
      <c r="R883" s="2">
        <v>45</v>
      </c>
      <c r="S883" s="2" t="s">
        <v>40935</v>
      </c>
      <c r="T883" s="2">
        <v>0</v>
      </c>
      <c r="U883" s="2">
        <v>45103010</v>
      </c>
      <c r="V883" s="2">
        <v>1913698</v>
      </c>
      <c r="W883" s="2">
        <v>0.224</v>
      </c>
      <c r="X883" s="2">
        <v>1</v>
      </c>
      <c r="Y883" s="2">
        <v>428668</v>
      </c>
      <c r="Z883" s="2">
        <v>15300</v>
      </c>
      <c r="AA883" s="2">
        <v>4.4259600000000003E-2</v>
      </c>
      <c r="AB883" s="2">
        <v>6558620400</v>
      </c>
      <c r="AC883" s="2">
        <v>290281915</v>
      </c>
      <c r="AD883" s="2">
        <v>0</v>
      </c>
      <c r="AE883" s="2">
        <v>8160250192</v>
      </c>
      <c r="AF883" s="2">
        <v>1913698</v>
      </c>
      <c r="AG883" s="2">
        <v>0.224</v>
      </c>
      <c r="AH883" s="2">
        <v>1</v>
      </c>
      <c r="AI883" s="2">
        <v>428668</v>
      </c>
      <c r="AJ883" s="2">
        <v>0</v>
      </c>
      <c r="AK883" s="2">
        <v>0</v>
      </c>
      <c r="AL883" s="2">
        <v>0</v>
      </c>
      <c r="AM883" s="2">
        <v>3.0538523666536198E-5</v>
      </c>
    </row>
    <row r="884" spans="1:39" x14ac:dyDescent="0.55000000000000004">
      <c r="A884" s="3">
        <v>45565</v>
      </c>
      <c r="B884" s="2" t="s">
        <v>38</v>
      </c>
      <c r="C884" s="2" t="s">
        <v>39</v>
      </c>
      <c r="D884" s="2" t="s">
        <v>40</v>
      </c>
      <c r="E884" s="2">
        <v>1164.84587780026</v>
      </c>
      <c r="F884" s="2">
        <v>2901</v>
      </c>
      <c r="G884" s="2">
        <v>9505433797970</v>
      </c>
      <c r="H884" s="2">
        <v>8160250192</v>
      </c>
      <c r="I884" s="2" t="s">
        <v>4302</v>
      </c>
      <c r="J884" s="2" t="s">
        <v>4303</v>
      </c>
      <c r="K884" s="2">
        <v>6243898</v>
      </c>
      <c r="L884" s="2" t="s">
        <v>4304</v>
      </c>
      <c r="M884" s="2"/>
      <c r="N884" s="2" t="s">
        <v>4305</v>
      </c>
      <c r="O884" s="2" t="s">
        <v>4306</v>
      </c>
      <c r="P884" s="2" t="s">
        <v>4307</v>
      </c>
      <c r="Q884" s="2" t="s">
        <v>4307</v>
      </c>
      <c r="R884" s="2">
        <v>30</v>
      </c>
      <c r="S884" s="2" t="s">
        <v>40931</v>
      </c>
      <c r="T884" s="2">
        <v>0</v>
      </c>
      <c r="U884" s="2">
        <v>30101010</v>
      </c>
      <c r="V884" s="2">
        <v>3043158000</v>
      </c>
      <c r="W884" s="2">
        <v>0.69679999999999997</v>
      </c>
      <c r="X884" s="2">
        <v>1</v>
      </c>
      <c r="Y884" s="2">
        <v>2120472494</v>
      </c>
      <c r="Z884" s="2">
        <v>84.5</v>
      </c>
      <c r="AA884" s="2">
        <v>2.0704E-2</v>
      </c>
      <c r="AB884" s="2">
        <v>179179925743</v>
      </c>
      <c r="AC884" s="2">
        <v>3709741183</v>
      </c>
      <c r="AD884" s="2">
        <v>0</v>
      </c>
      <c r="AE884" s="2">
        <v>8160250192</v>
      </c>
      <c r="AF884" s="2">
        <v>3043158000</v>
      </c>
      <c r="AG884" s="2">
        <v>0.69679999999999997</v>
      </c>
      <c r="AH884" s="2">
        <v>1</v>
      </c>
      <c r="AI884" s="2">
        <v>2120472494</v>
      </c>
      <c r="AJ884" s="2">
        <v>0</v>
      </c>
      <c r="AK884" s="2">
        <v>0</v>
      </c>
      <c r="AL884" s="2">
        <v>0</v>
      </c>
      <c r="AM884" s="2">
        <v>3.9027584241260602E-4</v>
      </c>
    </row>
    <row r="885" spans="1:39" x14ac:dyDescent="0.55000000000000004">
      <c r="A885" s="3">
        <v>45565</v>
      </c>
      <c r="B885" s="2" t="s">
        <v>38</v>
      </c>
      <c r="C885" s="2" t="s">
        <v>39</v>
      </c>
      <c r="D885" s="2" t="s">
        <v>40</v>
      </c>
      <c r="E885" s="2">
        <v>1164.84587780026</v>
      </c>
      <c r="F885" s="2">
        <v>2901</v>
      </c>
      <c r="G885" s="2">
        <v>9505433797970</v>
      </c>
      <c r="H885" s="2">
        <v>8160250192</v>
      </c>
      <c r="I885" s="2" t="s">
        <v>4308</v>
      </c>
      <c r="J885" s="2" t="s">
        <v>4309</v>
      </c>
      <c r="K885" s="2" t="s">
        <v>4310</v>
      </c>
      <c r="L885" s="2" t="s">
        <v>4311</v>
      </c>
      <c r="M885" s="2"/>
      <c r="N885" s="2" t="s">
        <v>4312</v>
      </c>
      <c r="O885" s="2" t="s">
        <v>4306</v>
      </c>
      <c r="P885" s="2" t="s">
        <v>4307</v>
      </c>
      <c r="Q885" s="2" t="s">
        <v>4307</v>
      </c>
      <c r="R885" s="2">
        <v>35</v>
      </c>
      <c r="S885" s="2" t="s">
        <v>40932</v>
      </c>
      <c r="T885" s="2">
        <v>0</v>
      </c>
      <c r="U885" s="2">
        <v>35101010</v>
      </c>
      <c r="V885" s="2">
        <v>2063562286</v>
      </c>
      <c r="W885" s="2">
        <v>0.43269999999999997</v>
      </c>
      <c r="X885" s="2">
        <v>1</v>
      </c>
      <c r="Y885" s="2">
        <v>892903401</v>
      </c>
      <c r="Z885" s="2">
        <v>63.7</v>
      </c>
      <c r="AA885" s="2">
        <v>2.0704E-2</v>
      </c>
      <c r="AB885" s="2">
        <v>56877946644</v>
      </c>
      <c r="AC885" s="2">
        <v>1177601007</v>
      </c>
      <c r="AD885" s="2">
        <v>0</v>
      </c>
      <c r="AE885" s="2">
        <v>8160250192</v>
      </c>
      <c r="AF885" s="2">
        <v>2063562286</v>
      </c>
      <c r="AG885" s="2">
        <v>0.43269999999999997</v>
      </c>
      <c r="AH885" s="2">
        <v>1</v>
      </c>
      <c r="AI885" s="2">
        <v>892903401</v>
      </c>
      <c r="AJ885" s="2">
        <v>0</v>
      </c>
      <c r="AK885" s="2">
        <v>0</v>
      </c>
      <c r="AL885" s="2">
        <v>0</v>
      </c>
      <c r="AM885" s="2">
        <v>1.23887139927426E-4</v>
      </c>
    </row>
    <row r="886" spans="1:39" x14ac:dyDescent="0.55000000000000004">
      <c r="A886" s="3">
        <v>45565</v>
      </c>
      <c r="B886" s="2" t="s">
        <v>38</v>
      </c>
      <c r="C886" s="2" t="s">
        <v>39</v>
      </c>
      <c r="D886" s="2" t="s">
        <v>40</v>
      </c>
      <c r="E886" s="2">
        <v>1164.84587780026</v>
      </c>
      <c r="F886" s="2">
        <v>2901</v>
      </c>
      <c r="G886" s="2">
        <v>9505433797970</v>
      </c>
      <c r="H886" s="2">
        <v>8160250192</v>
      </c>
      <c r="I886" s="2" t="s">
        <v>4313</v>
      </c>
      <c r="J886" s="2" t="s">
        <v>4314</v>
      </c>
      <c r="K886" s="2">
        <v>6298177</v>
      </c>
      <c r="L886" s="2" t="s">
        <v>4315</v>
      </c>
      <c r="M886" s="2"/>
      <c r="N886" s="2" t="s">
        <v>4316</v>
      </c>
      <c r="O886" s="2" t="s">
        <v>4306</v>
      </c>
      <c r="P886" s="2" t="s">
        <v>4307</v>
      </c>
      <c r="Q886" s="2" t="s">
        <v>4307</v>
      </c>
      <c r="R886" s="2">
        <v>45</v>
      </c>
      <c r="S886" s="2" t="s">
        <v>40935</v>
      </c>
      <c r="T886" s="2">
        <v>0</v>
      </c>
      <c r="U886" s="2">
        <v>45103010</v>
      </c>
      <c r="V886" s="2">
        <v>3000000000</v>
      </c>
      <c r="W886" s="2">
        <v>0.4385</v>
      </c>
      <c r="X886" s="2">
        <v>1</v>
      </c>
      <c r="Y886" s="2">
        <v>1315500000</v>
      </c>
      <c r="Z886" s="2">
        <v>26</v>
      </c>
      <c r="AA886" s="2">
        <v>2.0704E-2</v>
      </c>
      <c r="AB886" s="2">
        <v>34203000000</v>
      </c>
      <c r="AC886" s="2">
        <v>708138912</v>
      </c>
      <c r="AD886" s="2">
        <v>0</v>
      </c>
      <c r="AE886" s="2">
        <v>8160250192</v>
      </c>
      <c r="AF886" s="2">
        <v>3000000000</v>
      </c>
      <c r="AG886" s="2">
        <v>0.4385</v>
      </c>
      <c r="AH886" s="2">
        <v>1</v>
      </c>
      <c r="AI886" s="2">
        <v>1315500000</v>
      </c>
      <c r="AJ886" s="2">
        <v>0</v>
      </c>
      <c r="AK886" s="2">
        <v>0</v>
      </c>
      <c r="AL886" s="2">
        <v>0</v>
      </c>
      <c r="AM886" s="2">
        <v>7.4498326646726097E-5</v>
      </c>
    </row>
    <row r="887" spans="1:39" x14ac:dyDescent="0.55000000000000004">
      <c r="A887" s="3">
        <v>45565</v>
      </c>
      <c r="B887" s="2" t="s">
        <v>38</v>
      </c>
      <c r="C887" s="2" t="s">
        <v>39</v>
      </c>
      <c r="D887" s="2" t="s">
        <v>40</v>
      </c>
      <c r="E887" s="2">
        <v>1164.84587780026</v>
      </c>
      <c r="F887" s="2">
        <v>2901</v>
      </c>
      <c r="G887" s="2">
        <v>9505433797970</v>
      </c>
      <c r="H887" s="2">
        <v>8160250192</v>
      </c>
      <c r="I887" s="2" t="s">
        <v>4317</v>
      </c>
      <c r="J887" s="2" t="s">
        <v>4318</v>
      </c>
      <c r="K887" s="2">
        <v>6005474</v>
      </c>
      <c r="L887" s="2" t="s">
        <v>4319</v>
      </c>
      <c r="M887" s="2"/>
      <c r="N887" s="2" t="s">
        <v>4320</v>
      </c>
      <c r="O887" s="2" t="s">
        <v>4306</v>
      </c>
      <c r="P887" s="2" t="s">
        <v>4307</v>
      </c>
      <c r="Q887" s="2" t="s">
        <v>4307</v>
      </c>
      <c r="R887" s="2">
        <v>55</v>
      </c>
      <c r="S887" s="2" t="s">
        <v>40938</v>
      </c>
      <c r="T887" s="2">
        <v>0</v>
      </c>
      <c r="U887" s="2">
        <v>55201015</v>
      </c>
      <c r="V887" s="2">
        <v>1261875720</v>
      </c>
      <c r="W887" s="2">
        <v>0.22550000000000001</v>
      </c>
      <c r="X887" s="2">
        <v>1</v>
      </c>
      <c r="Y887" s="2">
        <v>284552975</v>
      </c>
      <c r="Z887" s="2">
        <v>63.62</v>
      </c>
      <c r="AA887" s="2">
        <v>2.0704E-2</v>
      </c>
      <c r="AB887" s="2">
        <v>18103260270</v>
      </c>
      <c r="AC887" s="2">
        <v>374809906</v>
      </c>
      <c r="AD887" s="2">
        <v>0</v>
      </c>
      <c r="AE887" s="2">
        <v>8160250192</v>
      </c>
      <c r="AF887" s="2">
        <v>1261875720</v>
      </c>
      <c r="AG887" s="2">
        <v>0.22550000000000001</v>
      </c>
      <c r="AH887" s="2">
        <v>1</v>
      </c>
      <c r="AI887" s="2">
        <v>284552975</v>
      </c>
      <c r="AJ887" s="2">
        <v>0</v>
      </c>
      <c r="AK887" s="2">
        <v>0</v>
      </c>
      <c r="AL887" s="2">
        <v>0</v>
      </c>
      <c r="AM887" s="2">
        <v>3.9431120553387499E-5</v>
      </c>
    </row>
    <row r="888" spans="1:39" x14ac:dyDescent="0.55000000000000004">
      <c r="A888" s="3">
        <v>45565</v>
      </c>
      <c r="B888" s="2" t="s">
        <v>38</v>
      </c>
      <c r="C888" s="2" t="s">
        <v>39</v>
      </c>
      <c r="D888" s="2" t="s">
        <v>40</v>
      </c>
      <c r="E888" s="2">
        <v>1164.84587780026</v>
      </c>
      <c r="F888" s="2">
        <v>2901</v>
      </c>
      <c r="G888" s="2">
        <v>9505433797970</v>
      </c>
      <c r="H888" s="2">
        <v>8160250192</v>
      </c>
      <c r="I888" s="2" t="s">
        <v>4321</v>
      </c>
      <c r="J888" s="2" t="s">
        <v>4322</v>
      </c>
      <c r="K888" s="2">
        <v>6162614</v>
      </c>
      <c r="L888" s="2" t="s">
        <v>4323</v>
      </c>
      <c r="M888" s="2"/>
      <c r="N888" s="2" t="s">
        <v>4324</v>
      </c>
      <c r="O888" s="2" t="s">
        <v>4306</v>
      </c>
      <c r="P888" s="2" t="s">
        <v>4307</v>
      </c>
      <c r="Q888" s="2" t="s">
        <v>4307</v>
      </c>
      <c r="R888" s="2">
        <v>55</v>
      </c>
      <c r="S888" s="2" t="s">
        <v>40938</v>
      </c>
      <c r="T888" s="2">
        <v>0</v>
      </c>
      <c r="U888" s="2">
        <v>55102010</v>
      </c>
      <c r="V888" s="2">
        <v>543265027</v>
      </c>
      <c r="W888" s="2">
        <v>0.318</v>
      </c>
      <c r="X888" s="2">
        <v>1</v>
      </c>
      <c r="Y888" s="2">
        <v>172758279</v>
      </c>
      <c r="Z888" s="2">
        <v>116.94</v>
      </c>
      <c r="AA888" s="2">
        <v>2.0704E-2</v>
      </c>
      <c r="AB888" s="2">
        <v>20202353146</v>
      </c>
      <c r="AC888" s="2">
        <v>418269526</v>
      </c>
      <c r="AD888" s="2">
        <v>0</v>
      </c>
      <c r="AE888" s="2">
        <v>8160250192</v>
      </c>
      <c r="AF888" s="2">
        <v>543265027</v>
      </c>
      <c r="AG888" s="2">
        <v>0.318</v>
      </c>
      <c r="AH888" s="2">
        <v>1</v>
      </c>
      <c r="AI888" s="2">
        <v>172758279</v>
      </c>
      <c r="AJ888" s="2">
        <v>0</v>
      </c>
      <c r="AK888" s="2">
        <v>0</v>
      </c>
      <c r="AL888" s="2">
        <v>0</v>
      </c>
      <c r="AM888" s="2">
        <v>4.4003202261986801E-5</v>
      </c>
    </row>
    <row r="889" spans="1:39" x14ac:dyDescent="0.55000000000000004">
      <c r="A889" s="3">
        <v>45565</v>
      </c>
      <c r="B889" s="2" t="s">
        <v>38</v>
      </c>
      <c r="C889" s="2" t="s">
        <v>39</v>
      </c>
      <c r="D889" s="2" t="s">
        <v>40</v>
      </c>
      <c r="E889" s="2">
        <v>1164.84587780026</v>
      </c>
      <c r="F889" s="2">
        <v>2901</v>
      </c>
      <c r="G889" s="2">
        <v>9505433797970</v>
      </c>
      <c r="H889" s="2">
        <v>8160250192</v>
      </c>
      <c r="I889" s="2" t="s">
        <v>4325</v>
      </c>
      <c r="J889" s="2" t="s">
        <v>4326</v>
      </c>
      <c r="K889" s="2" t="s">
        <v>4327</v>
      </c>
      <c r="L889" s="2" t="s">
        <v>4328</v>
      </c>
      <c r="M889" s="2"/>
      <c r="N889" s="2" t="s">
        <v>4329</v>
      </c>
      <c r="O889" s="2" t="s">
        <v>4306</v>
      </c>
      <c r="P889" s="2" t="s">
        <v>4307</v>
      </c>
      <c r="Q889" s="2" t="s">
        <v>4307</v>
      </c>
      <c r="R889" s="2">
        <v>15</v>
      </c>
      <c r="S889" s="2" t="s">
        <v>40929</v>
      </c>
      <c r="T889" s="2">
        <v>0</v>
      </c>
      <c r="U889" s="2">
        <v>15102015</v>
      </c>
      <c r="V889" s="2">
        <v>1707071600</v>
      </c>
      <c r="W889" s="2">
        <v>0.3</v>
      </c>
      <c r="X889" s="2">
        <v>1</v>
      </c>
      <c r="Y889" s="2">
        <v>512121480</v>
      </c>
      <c r="Z889" s="2">
        <v>33.770000000000003</v>
      </c>
      <c r="AA889" s="2">
        <v>2.0704E-2</v>
      </c>
      <c r="AB889" s="2">
        <v>17294342380</v>
      </c>
      <c r="AC889" s="2">
        <v>358062075</v>
      </c>
      <c r="AD889" s="2">
        <v>0</v>
      </c>
      <c r="AE889" s="2">
        <v>8160250192</v>
      </c>
      <c r="AF889" s="2">
        <v>1707071600</v>
      </c>
      <c r="AG889" s="2">
        <v>0.3</v>
      </c>
      <c r="AH889" s="2">
        <v>1</v>
      </c>
      <c r="AI889" s="2">
        <v>512121480</v>
      </c>
      <c r="AJ889" s="2">
        <v>0</v>
      </c>
      <c r="AK889" s="2">
        <v>0</v>
      </c>
      <c r="AL889" s="2">
        <v>0</v>
      </c>
      <c r="AM889" s="2">
        <v>3.7669198756238601E-5</v>
      </c>
    </row>
    <row r="890" spans="1:39" x14ac:dyDescent="0.55000000000000004">
      <c r="A890" s="3">
        <v>45565</v>
      </c>
      <c r="B890" s="2" t="s">
        <v>38</v>
      </c>
      <c r="C890" s="2" t="s">
        <v>39</v>
      </c>
      <c r="D890" s="2" t="s">
        <v>40</v>
      </c>
      <c r="E890" s="2">
        <v>1164.84587780026</v>
      </c>
      <c r="F890" s="2">
        <v>2901</v>
      </c>
      <c r="G890" s="2">
        <v>9505433797970</v>
      </c>
      <c r="H890" s="2">
        <v>8160250192</v>
      </c>
      <c r="I890" s="2" t="s">
        <v>4330</v>
      </c>
      <c r="J890" s="2" t="s">
        <v>4331</v>
      </c>
      <c r="K890" s="2" t="s">
        <v>4332</v>
      </c>
      <c r="L890" s="2" t="s">
        <v>4333</v>
      </c>
      <c r="M890" s="2"/>
      <c r="N890" s="2" t="s">
        <v>4334</v>
      </c>
      <c r="O890" s="2" t="s">
        <v>4306</v>
      </c>
      <c r="P890" s="2" t="s">
        <v>4307</v>
      </c>
      <c r="Q890" s="2" t="s">
        <v>4307</v>
      </c>
      <c r="R890" s="2">
        <v>50</v>
      </c>
      <c r="S890" s="2" t="s">
        <v>40936</v>
      </c>
      <c r="T890" s="2">
        <v>0</v>
      </c>
      <c r="U890" s="2">
        <v>50205015</v>
      </c>
      <c r="V890" s="2">
        <v>2311111111</v>
      </c>
      <c r="W890" s="2">
        <v>0.25669999999999998</v>
      </c>
      <c r="X890" s="2">
        <v>1</v>
      </c>
      <c r="Y890" s="2">
        <v>593262222</v>
      </c>
      <c r="Z890" s="2">
        <v>22.78</v>
      </c>
      <c r="AA890" s="2">
        <v>2.0704E-2</v>
      </c>
      <c r="AB890" s="2">
        <v>13514513417</v>
      </c>
      <c r="AC890" s="2">
        <v>279804474</v>
      </c>
      <c r="AD890" s="2">
        <v>0</v>
      </c>
      <c r="AE890" s="2">
        <v>8160250192</v>
      </c>
      <c r="AF890" s="2">
        <v>2311111111</v>
      </c>
      <c r="AG890" s="2">
        <v>0.25669999999999998</v>
      </c>
      <c r="AH890" s="2">
        <v>1</v>
      </c>
      <c r="AI890" s="2">
        <v>593262222</v>
      </c>
      <c r="AJ890" s="2">
        <v>0</v>
      </c>
      <c r="AK890" s="2">
        <v>0</v>
      </c>
      <c r="AL890" s="2">
        <v>0</v>
      </c>
      <c r="AM890" s="2">
        <v>2.9436265608388701E-5</v>
      </c>
    </row>
    <row r="891" spans="1:39" x14ac:dyDescent="0.55000000000000004">
      <c r="A891" s="3">
        <v>45565</v>
      </c>
      <c r="B891" s="2" t="s">
        <v>38</v>
      </c>
      <c r="C891" s="2" t="s">
        <v>39</v>
      </c>
      <c r="D891" s="2" t="s">
        <v>40</v>
      </c>
      <c r="E891" s="2">
        <v>1164.84587780026</v>
      </c>
      <c r="F891" s="2">
        <v>2901</v>
      </c>
      <c r="G891" s="2">
        <v>9505433797970</v>
      </c>
      <c r="H891" s="2">
        <v>8160250192</v>
      </c>
      <c r="I891" s="2" t="s">
        <v>4335</v>
      </c>
      <c r="J891" s="2" t="s">
        <v>4336</v>
      </c>
      <c r="K891" s="2">
        <v>6139470</v>
      </c>
      <c r="L891" s="2" t="s">
        <v>4337</v>
      </c>
      <c r="M891" s="2"/>
      <c r="N891" s="2" t="s">
        <v>4338</v>
      </c>
      <c r="O891" s="2" t="s">
        <v>4306</v>
      </c>
      <c r="P891" s="2" t="s">
        <v>4307</v>
      </c>
      <c r="Q891" s="2" t="s">
        <v>4307</v>
      </c>
      <c r="R891" s="2">
        <v>30</v>
      </c>
      <c r="S891" s="2" t="s">
        <v>40931</v>
      </c>
      <c r="T891" s="2">
        <v>0</v>
      </c>
      <c r="U891" s="2">
        <v>30202015</v>
      </c>
      <c r="V891" s="2">
        <v>1459606008</v>
      </c>
      <c r="W891" s="2">
        <v>0.73019999999999996</v>
      </c>
      <c r="X891" s="2">
        <v>1</v>
      </c>
      <c r="Y891" s="2">
        <v>1065804307</v>
      </c>
      <c r="Z891" s="2">
        <v>24.45</v>
      </c>
      <c r="AA891" s="2">
        <v>2.0704E-2</v>
      </c>
      <c r="AB891" s="2">
        <v>26058915306</v>
      </c>
      <c r="AC891" s="2">
        <v>539523782</v>
      </c>
      <c r="AD891" s="2">
        <v>0</v>
      </c>
      <c r="AE891" s="2">
        <v>8160250192</v>
      </c>
      <c r="AF891" s="2">
        <v>1459606008</v>
      </c>
      <c r="AG891" s="2">
        <v>0.73019999999999996</v>
      </c>
      <c r="AH891" s="2">
        <v>1</v>
      </c>
      <c r="AI891" s="2">
        <v>1065804307</v>
      </c>
      <c r="AJ891" s="2">
        <v>0</v>
      </c>
      <c r="AK891" s="2">
        <v>0</v>
      </c>
      <c r="AL891" s="2">
        <v>0</v>
      </c>
      <c r="AM891" s="2">
        <v>5.6759511818936798E-5</v>
      </c>
    </row>
    <row r="892" spans="1:39" x14ac:dyDescent="0.55000000000000004">
      <c r="A892" s="3">
        <v>45565</v>
      </c>
      <c r="B892" s="2" t="s">
        <v>38</v>
      </c>
      <c r="C892" s="2" t="s">
        <v>39</v>
      </c>
      <c r="D892" s="2" t="s">
        <v>40</v>
      </c>
      <c r="E892" s="2">
        <v>1164.84587780026</v>
      </c>
      <c r="F892" s="2">
        <v>2901</v>
      </c>
      <c r="G892" s="2">
        <v>9505433797970</v>
      </c>
      <c r="H892" s="2">
        <v>8160250192</v>
      </c>
      <c r="I892" s="2" t="s">
        <v>4339</v>
      </c>
      <c r="J892" s="2" t="s">
        <v>4340</v>
      </c>
      <c r="K892" s="2" t="s">
        <v>4341</v>
      </c>
      <c r="L892" s="2" t="s">
        <v>4342</v>
      </c>
      <c r="M892" s="2"/>
      <c r="N892" s="2" t="s">
        <v>4343</v>
      </c>
      <c r="O892" s="2" t="s">
        <v>4306</v>
      </c>
      <c r="P892" s="2" t="s">
        <v>4307</v>
      </c>
      <c r="Q892" s="2" t="s">
        <v>4307</v>
      </c>
      <c r="R892" s="2">
        <v>50</v>
      </c>
      <c r="S892" s="2" t="s">
        <v>40936</v>
      </c>
      <c r="T892" s="2">
        <v>0</v>
      </c>
      <c r="U892" s="2">
        <v>50205015</v>
      </c>
      <c r="V892" s="2">
        <v>3406523244</v>
      </c>
      <c r="W892" s="2">
        <v>0.5786</v>
      </c>
      <c r="X892" s="2">
        <v>1</v>
      </c>
      <c r="Y892" s="2">
        <v>1971014349</v>
      </c>
      <c r="Z892" s="2">
        <v>8.39</v>
      </c>
      <c r="AA892" s="2">
        <v>2.0704E-2</v>
      </c>
      <c r="AB892" s="2">
        <v>16536810388</v>
      </c>
      <c r="AC892" s="2">
        <v>342378201</v>
      </c>
      <c r="AD892" s="2">
        <v>0</v>
      </c>
      <c r="AE892" s="2">
        <v>8160250192</v>
      </c>
      <c r="AF892" s="2">
        <v>3406523244</v>
      </c>
      <c r="AG892" s="2">
        <v>0.5786</v>
      </c>
      <c r="AH892" s="2">
        <v>1</v>
      </c>
      <c r="AI892" s="2">
        <v>1971014349</v>
      </c>
      <c r="AJ892" s="2">
        <v>0</v>
      </c>
      <c r="AK892" s="2">
        <v>0</v>
      </c>
      <c r="AL892" s="2">
        <v>0</v>
      </c>
      <c r="AM892" s="2">
        <v>3.6019208410364001E-5</v>
      </c>
    </row>
    <row r="893" spans="1:39" x14ac:dyDescent="0.55000000000000004">
      <c r="A893" s="3">
        <v>45565</v>
      </c>
      <c r="B893" s="2" t="s">
        <v>38</v>
      </c>
      <c r="C893" s="2" t="s">
        <v>39</v>
      </c>
      <c r="D893" s="2" t="s">
        <v>40</v>
      </c>
      <c r="E893" s="2">
        <v>1164.84587780026</v>
      </c>
      <c r="F893" s="2">
        <v>2901</v>
      </c>
      <c r="G893" s="2">
        <v>9505433797970</v>
      </c>
      <c r="H893" s="2">
        <v>8160250192</v>
      </c>
      <c r="I893" s="2">
        <v>565431</v>
      </c>
      <c r="J893" s="2" t="s">
        <v>4344</v>
      </c>
      <c r="K893" s="2" t="s">
        <v>4345</v>
      </c>
      <c r="L893" s="2" t="s">
        <v>4346</v>
      </c>
      <c r="M893" s="2"/>
      <c r="N893" s="2" t="s">
        <v>4347</v>
      </c>
      <c r="O893" s="2" t="s">
        <v>4348</v>
      </c>
      <c r="P893" s="2" t="s">
        <v>4349</v>
      </c>
      <c r="Q893" s="2" t="s">
        <v>4349</v>
      </c>
      <c r="R893" s="2">
        <v>30</v>
      </c>
      <c r="S893" s="2" t="s">
        <v>40931</v>
      </c>
      <c r="T893" s="2">
        <v>0</v>
      </c>
      <c r="U893" s="2">
        <v>30101010</v>
      </c>
      <c r="V893" s="2">
        <v>3664399104</v>
      </c>
      <c r="W893" s="2">
        <v>0.6653</v>
      </c>
      <c r="X893" s="2">
        <v>1</v>
      </c>
      <c r="Y893" s="2">
        <v>2437924724</v>
      </c>
      <c r="Z893" s="2">
        <v>2.0579999999999998</v>
      </c>
      <c r="AA893" s="2">
        <v>1.11605</v>
      </c>
      <c r="AB893" s="2">
        <v>5017249082</v>
      </c>
      <c r="AC893" s="2">
        <v>5599500838</v>
      </c>
      <c r="AD893" s="2">
        <v>0</v>
      </c>
      <c r="AE893" s="2">
        <v>8160250192</v>
      </c>
      <c r="AF893" s="2">
        <v>3664399104</v>
      </c>
      <c r="AG893" s="2">
        <v>0.6653</v>
      </c>
      <c r="AH893" s="2">
        <v>1</v>
      </c>
      <c r="AI893" s="2">
        <v>2437924724</v>
      </c>
      <c r="AJ893" s="2">
        <v>0</v>
      </c>
      <c r="AK893" s="2">
        <v>0</v>
      </c>
      <c r="AL893" s="2">
        <v>0</v>
      </c>
      <c r="AM893" s="2">
        <v>5.8908419720895199E-4</v>
      </c>
    </row>
    <row r="894" spans="1:39" x14ac:dyDescent="0.55000000000000004">
      <c r="A894" s="3">
        <v>45565</v>
      </c>
      <c r="B894" s="2" t="s">
        <v>38</v>
      </c>
      <c r="C894" s="2" t="s">
        <v>39</v>
      </c>
      <c r="D894" s="2" t="s">
        <v>40</v>
      </c>
      <c r="E894" s="2">
        <v>1164.84587780026</v>
      </c>
      <c r="F894" s="2">
        <v>2901</v>
      </c>
      <c r="G894" s="2">
        <v>9505433797970</v>
      </c>
      <c r="H894" s="2">
        <v>8160250192</v>
      </c>
      <c r="I894" s="2">
        <v>462595</v>
      </c>
      <c r="J894" s="2" t="s">
        <v>4350</v>
      </c>
      <c r="K894" s="2" t="s">
        <v>4351</v>
      </c>
      <c r="L894" s="2" t="s">
        <v>4352</v>
      </c>
      <c r="M894" s="2"/>
      <c r="N894" s="2" t="s">
        <v>4353</v>
      </c>
      <c r="O894" s="2" t="s">
        <v>4348</v>
      </c>
      <c r="P894" s="2" t="s">
        <v>4349</v>
      </c>
      <c r="Q894" s="2" t="s">
        <v>4349</v>
      </c>
      <c r="R894" s="2">
        <v>30</v>
      </c>
      <c r="S894" s="2" t="s">
        <v>40931</v>
      </c>
      <c r="T894" s="2">
        <v>0</v>
      </c>
      <c r="U894" s="2">
        <v>30101010</v>
      </c>
      <c r="V894" s="2">
        <v>914715153</v>
      </c>
      <c r="W894" s="2">
        <v>0.81610000000000005</v>
      </c>
      <c r="X894" s="2">
        <v>1</v>
      </c>
      <c r="Y894" s="2">
        <v>746499036</v>
      </c>
      <c r="Z894" s="2">
        <v>7.6760000000000002</v>
      </c>
      <c r="AA894" s="2">
        <v>1.11605</v>
      </c>
      <c r="AB894" s="2">
        <v>5730126600</v>
      </c>
      <c r="AC894" s="2">
        <v>6395107792</v>
      </c>
      <c r="AD894" s="2">
        <v>0</v>
      </c>
      <c r="AE894" s="2">
        <v>8160250192</v>
      </c>
      <c r="AF894" s="2">
        <v>914715153</v>
      </c>
      <c r="AG894" s="2">
        <v>0.81610000000000005</v>
      </c>
      <c r="AH894" s="2">
        <v>1</v>
      </c>
      <c r="AI894" s="2">
        <v>746499036</v>
      </c>
      <c r="AJ894" s="2">
        <v>0</v>
      </c>
      <c r="AK894" s="2">
        <v>0</v>
      </c>
      <c r="AL894" s="2">
        <v>0</v>
      </c>
      <c r="AM894" s="2">
        <v>6.72784422880916E-4</v>
      </c>
    </row>
    <row r="895" spans="1:39" x14ac:dyDescent="0.55000000000000004">
      <c r="A895" s="3">
        <v>45565</v>
      </c>
      <c r="B895" s="2" t="s">
        <v>38</v>
      </c>
      <c r="C895" s="2" t="s">
        <v>39</v>
      </c>
      <c r="D895" s="2" t="s">
        <v>40</v>
      </c>
      <c r="E895" s="2">
        <v>1164.84587780026</v>
      </c>
      <c r="F895" s="2">
        <v>2901</v>
      </c>
      <c r="G895" s="2">
        <v>9505433797970</v>
      </c>
      <c r="H895" s="2">
        <v>8160250192</v>
      </c>
      <c r="I895" s="2">
        <v>505160</v>
      </c>
      <c r="J895" s="2" t="s">
        <v>4354</v>
      </c>
      <c r="K895" s="2">
        <v>5051605</v>
      </c>
      <c r="L895" s="2" t="s">
        <v>4355</v>
      </c>
      <c r="M895" s="2"/>
      <c r="N895" s="2" t="s">
        <v>4356</v>
      </c>
      <c r="O895" s="2" t="s">
        <v>4348</v>
      </c>
      <c r="P895" s="2" t="s">
        <v>4349</v>
      </c>
      <c r="Q895" s="2" t="s">
        <v>4349</v>
      </c>
      <c r="R895" s="2">
        <v>15</v>
      </c>
      <c r="S895" s="2" t="s">
        <v>40929</v>
      </c>
      <c r="T895" s="2">
        <v>0</v>
      </c>
      <c r="U895" s="2">
        <v>15102015</v>
      </c>
      <c r="V895" s="2">
        <v>412693573</v>
      </c>
      <c r="W895" s="2">
        <v>0.44140000000000001</v>
      </c>
      <c r="X895" s="2">
        <v>1</v>
      </c>
      <c r="Y895" s="2">
        <v>182162943</v>
      </c>
      <c r="Z895" s="2">
        <v>15.49</v>
      </c>
      <c r="AA895" s="2">
        <v>1.11605</v>
      </c>
      <c r="AB895" s="2">
        <v>2821703987</v>
      </c>
      <c r="AC895" s="2">
        <v>3149162735</v>
      </c>
      <c r="AD895" s="2">
        <v>0</v>
      </c>
      <c r="AE895" s="2">
        <v>8160250192</v>
      </c>
      <c r="AF895" s="2">
        <v>412693573</v>
      </c>
      <c r="AG895" s="2">
        <v>0.44140000000000001</v>
      </c>
      <c r="AH895" s="2">
        <v>1</v>
      </c>
      <c r="AI895" s="2">
        <v>182162943</v>
      </c>
      <c r="AJ895" s="2">
        <v>0</v>
      </c>
      <c r="AK895" s="2">
        <v>0</v>
      </c>
      <c r="AL895" s="2">
        <v>0</v>
      </c>
      <c r="AM895" s="2">
        <v>3.3130131690281599E-4</v>
      </c>
    </row>
    <row r="896" spans="1:39" x14ac:dyDescent="0.55000000000000004">
      <c r="A896" s="3">
        <v>45565</v>
      </c>
      <c r="B896" s="2" t="s">
        <v>38</v>
      </c>
      <c r="C896" s="2" t="s">
        <v>39</v>
      </c>
      <c r="D896" s="2" t="s">
        <v>40</v>
      </c>
      <c r="E896" s="2">
        <v>1164.84587780026</v>
      </c>
      <c r="F896" s="2">
        <v>2901</v>
      </c>
      <c r="G896" s="2">
        <v>9505433797970</v>
      </c>
      <c r="H896" s="2">
        <v>8160250192</v>
      </c>
      <c r="I896" s="2">
        <v>710725</v>
      </c>
      <c r="J896" s="2" t="s">
        <v>4357</v>
      </c>
      <c r="K896" s="2">
        <v>7107250</v>
      </c>
      <c r="L896" s="2" t="s">
        <v>4358</v>
      </c>
      <c r="M896" s="2"/>
      <c r="N896" s="2" t="s">
        <v>4359</v>
      </c>
      <c r="O896" s="2" t="s">
        <v>4348</v>
      </c>
      <c r="P896" s="2" t="s">
        <v>4349</v>
      </c>
      <c r="Q896" s="2" t="s">
        <v>4349</v>
      </c>
      <c r="R896" s="2">
        <v>40</v>
      </c>
      <c r="S896" s="2" t="s">
        <v>40933</v>
      </c>
      <c r="T896" s="2">
        <v>0</v>
      </c>
      <c r="U896" s="2">
        <v>40501020</v>
      </c>
      <c r="V896" s="2">
        <v>370062741</v>
      </c>
      <c r="W896" s="2">
        <v>0.49819999999999998</v>
      </c>
      <c r="X896" s="2">
        <v>1</v>
      </c>
      <c r="Y896" s="2">
        <v>184365258</v>
      </c>
      <c r="Z896" s="2">
        <v>15.96</v>
      </c>
      <c r="AA896" s="2">
        <v>1.11605</v>
      </c>
      <c r="AB896" s="2">
        <v>2942469518</v>
      </c>
      <c r="AC896" s="2">
        <v>3283943105</v>
      </c>
      <c r="AD896" s="2">
        <v>0</v>
      </c>
      <c r="AE896" s="2">
        <v>8160250192</v>
      </c>
      <c r="AF896" s="2">
        <v>370062741</v>
      </c>
      <c r="AG896" s="2">
        <v>0.49819999999999998</v>
      </c>
      <c r="AH896" s="2">
        <v>1</v>
      </c>
      <c r="AI896" s="2">
        <v>184365258</v>
      </c>
      <c r="AJ896" s="2">
        <v>0</v>
      </c>
      <c r="AK896" s="2">
        <v>0</v>
      </c>
      <c r="AL896" s="2">
        <v>0</v>
      </c>
      <c r="AM896" s="2">
        <v>3.4548061401482998E-4</v>
      </c>
    </row>
    <row r="897" spans="1:39" x14ac:dyDescent="0.55000000000000004">
      <c r="A897" s="3">
        <v>45565</v>
      </c>
      <c r="B897" s="2" t="s">
        <v>38</v>
      </c>
      <c r="C897" s="2" t="s">
        <v>39</v>
      </c>
      <c r="D897" s="2" t="s">
        <v>40</v>
      </c>
      <c r="E897" s="2">
        <v>1164.84587780026</v>
      </c>
      <c r="F897" s="2">
        <v>2901</v>
      </c>
      <c r="G897" s="2">
        <v>9505433797970</v>
      </c>
      <c r="H897" s="2">
        <v>8160250192</v>
      </c>
      <c r="I897" s="2">
        <v>412267</v>
      </c>
      <c r="J897" s="2" t="s">
        <v>4360</v>
      </c>
      <c r="K897" s="2" t="s">
        <v>4361</v>
      </c>
      <c r="L897" s="2" t="s">
        <v>4362</v>
      </c>
      <c r="M897" s="2"/>
      <c r="N897" s="2" t="s">
        <v>4363</v>
      </c>
      <c r="O897" s="2" t="s">
        <v>4348</v>
      </c>
      <c r="P897" s="2" t="s">
        <v>4349</v>
      </c>
      <c r="Q897" s="2" t="s">
        <v>4349</v>
      </c>
      <c r="R897" s="2">
        <v>30</v>
      </c>
      <c r="S897" s="2" t="s">
        <v>40931</v>
      </c>
      <c r="T897" s="2">
        <v>0</v>
      </c>
      <c r="U897" s="2">
        <v>30101010</v>
      </c>
      <c r="V897" s="2">
        <v>1250367223</v>
      </c>
      <c r="W897" s="2">
        <v>0.81379999999999997</v>
      </c>
      <c r="X897" s="2">
        <v>1</v>
      </c>
      <c r="Y897" s="2">
        <v>1017548846</v>
      </c>
      <c r="Z897" s="2">
        <v>3.8260000000000001</v>
      </c>
      <c r="AA897" s="2">
        <v>1.11605</v>
      </c>
      <c r="AB897" s="2">
        <v>3893141885</v>
      </c>
      <c r="AC897" s="2">
        <v>4344941001</v>
      </c>
      <c r="AD897" s="2">
        <v>0</v>
      </c>
      <c r="AE897" s="2">
        <v>8160250192</v>
      </c>
      <c r="AF897" s="2">
        <v>1250367223</v>
      </c>
      <c r="AG897" s="2">
        <v>0.81379999999999997</v>
      </c>
      <c r="AH897" s="2">
        <v>1</v>
      </c>
      <c r="AI897" s="2">
        <v>1017548846</v>
      </c>
      <c r="AJ897" s="2">
        <v>0</v>
      </c>
      <c r="AK897" s="2">
        <v>0</v>
      </c>
      <c r="AL897" s="2">
        <v>0</v>
      </c>
      <c r="AM897" s="2">
        <v>4.5710075871844099E-4</v>
      </c>
    </row>
    <row r="898" spans="1:39" x14ac:dyDescent="0.55000000000000004">
      <c r="A898" s="3">
        <v>45565</v>
      </c>
      <c r="B898" s="2" t="s">
        <v>38</v>
      </c>
      <c r="C898" s="2" t="s">
        <v>39</v>
      </c>
      <c r="D898" s="2" t="s">
        <v>40</v>
      </c>
      <c r="E898" s="2">
        <v>1164.84587780026</v>
      </c>
      <c r="F898" s="2">
        <v>2901</v>
      </c>
      <c r="G898" s="2">
        <v>9505433797970</v>
      </c>
      <c r="H898" s="2">
        <v>8160250192</v>
      </c>
      <c r="I898" s="2">
        <v>589866</v>
      </c>
      <c r="J898" s="2" t="s">
        <v>4364</v>
      </c>
      <c r="K898" s="2">
        <v>5898664</v>
      </c>
      <c r="L898" s="2" t="s">
        <v>4365</v>
      </c>
      <c r="M898" s="2"/>
      <c r="N898" s="2" t="s">
        <v>4366</v>
      </c>
      <c r="O898" s="2" t="s">
        <v>4348</v>
      </c>
      <c r="P898" s="2" t="s">
        <v>4349</v>
      </c>
      <c r="Q898" s="2" t="s">
        <v>4349</v>
      </c>
      <c r="R898" s="2">
        <v>65</v>
      </c>
      <c r="S898" s="2" t="s">
        <v>40940</v>
      </c>
      <c r="T898" s="2">
        <v>0</v>
      </c>
      <c r="U898" s="2">
        <v>65102000</v>
      </c>
      <c r="V898" s="2">
        <v>142891161</v>
      </c>
      <c r="W898" s="2">
        <v>0.78469999999999995</v>
      </c>
      <c r="X898" s="2">
        <v>1</v>
      </c>
      <c r="Y898" s="2">
        <v>112126694</v>
      </c>
      <c r="Z898" s="2">
        <v>35.380000000000003</v>
      </c>
      <c r="AA898" s="2">
        <v>1.11605</v>
      </c>
      <c r="AB898" s="2">
        <v>3967042434</v>
      </c>
      <c r="AC898" s="2">
        <v>4427417708</v>
      </c>
      <c r="AD898" s="2">
        <v>0</v>
      </c>
      <c r="AE898" s="2">
        <v>8160250192</v>
      </c>
      <c r="AF898" s="2">
        <v>142891161</v>
      </c>
      <c r="AG898" s="2">
        <v>0.78469999999999995</v>
      </c>
      <c r="AH898" s="2">
        <v>1</v>
      </c>
      <c r="AI898" s="2">
        <v>112126694</v>
      </c>
      <c r="AJ898" s="2">
        <v>0</v>
      </c>
      <c r="AK898" s="2">
        <v>0</v>
      </c>
      <c r="AL898" s="2">
        <v>0</v>
      </c>
      <c r="AM898" s="2">
        <v>4.6577755440740899E-4</v>
      </c>
    </row>
    <row r="899" spans="1:39" x14ac:dyDescent="0.55000000000000004">
      <c r="A899" s="3">
        <v>45565</v>
      </c>
      <c r="B899" s="2" t="s">
        <v>38</v>
      </c>
      <c r="C899" s="2" t="s">
        <v>39</v>
      </c>
      <c r="D899" s="2" t="s">
        <v>40</v>
      </c>
      <c r="E899" s="2">
        <v>1164.84587780026</v>
      </c>
      <c r="F899" s="2">
        <v>2901</v>
      </c>
      <c r="G899" s="2">
        <v>9505433797970</v>
      </c>
      <c r="H899" s="2">
        <v>8160250192</v>
      </c>
      <c r="I899" s="2">
        <v>726829</v>
      </c>
      <c r="J899" s="2" t="s">
        <v>4367</v>
      </c>
      <c r="K899" s="2">
        <v>7268298</v>
      </c>
      <c r="L899" s="2" t="s">
        <v>4368</v>
      </c>
      <c r="M899" s="2"/>
      <c r="N899" s="2" t="s">
        <v>4369</v>
      </c>
      <c r="O899" s="2" t="s">
        <v>4348</v>
      </c>
      <c r="P899" s="2" t="s">
        <v>4349</v>
      </c>
      <c r="Q899" s="2" t="s">
        <v>4349</v>
      </c>
      <c r="R899" s="2">
        <v>65</v>
      </c>
      <c r="S899" s="2" t="s">
        <v>40940</v>
      </c>
      <c r="T899" s="2">
        <v>0</v>
      </c>
      <c r="U899" s="2">
        <v>65101015</v>
      </c>
      <c r="V899" s="2">
        <v>382000000</v>
      </c>
      <c r="W899" s="2">
        <v>0.49320000000000003</v>
      </c>
      <c r="X899" s="2">
        <v>1</v>
      </c>
      <c r="Y899" s="2">
        <v>188402400</v>
      </c>
      <c r="Z899" s="2">
        <v>12.04</v>
      </c>
      <c r="AA899" s="2">
        <v>1.11605</v>
      </c>
      <c r="AB899" s="2">
        <v>2268364896</v>
      </c>
      <c r="AC899" s="2">
        <v>2531608642</v>
      </c>
      <c r="AD899" s="2">
        <v>0</v>
      </c>
      <c r="AE899" s="2">
        <v>8160250192</v>
      </c>
      <c r="AF899" s="2">
        <v>382000000</v>
      </c>
      <c r="AG899" s="2">
        <v>0.49320000000000003</v>
      </c>
      <c r="AH899" s="2">
        <v>1</v>
      </c>
      <c r="AI899" s="2">
        <v>188402400</v>
      </c>
      <c r="AJ899" s="2">
        <v>0</v>
      </c>
      <c r="AK899" s="2">
        <v>0</v>
      </c>
      <c r="AL899" s="2">
        <v>0</v>
      </c>
      <c r="AM899" s="2">
        <v>2.6633278352226799E-4</v>
      </c>
    </row>
    <row r="900" spans="1:39" x14ac:dyDescent="0.55000000000000004">
      <c r="A900" s="3">
        <v>45565</v>
      </c>
      <c r="B900" s="2" t="s">
        <v>38</v>
      </c>
      <c r="C900" s="2" t="s">
        <v>39</v>
      </c>
      <c r="D900" s="2" t="s">
        <v>40</v>
      </c>
      <c r="E900" s="2">
        <v>1164.84587780026</v>
      </c>
      <c r="F900" s="2">
        <v>2901</v>
      </c>
      <c r="G900" s="2">
        <v>9505433797970</v>
      </c>
      <c r="H900" s="2">
        <v>8160250192</v>
      </c>
      <c r="I900" s="2">
        <v>423586</v>
      </c>
      <c r="J900" s="2" t="s">
        <v>4370</v>
      </c>
      <c r="K900" s="2" t="s">
        <v>4371</v>
      </c>
      <c r="L900" s="2" t="s">
        <v>4372</v>
      </c>
      <c r="M900" s="2"/>
      <c r="N900" s="2" t="s">
        <v>4373</v>
      </c>
      <c r="O900" s="2" t="s">
        <v>4348</v>
      </c>
      <c r="P900" s="2" t="s">
        <v>4349</v>
      </c>
      <c r="Q900" s="2" t="s">
        <v>4349</v>
      </c>
      <c r="R900" s="2">
        <v>30</v>
      </c>
      <c r="S900" s="2" t="s">
        <v>40931</v>
      </c>
      <c r="T900" s="2">
        <v>0</v>
      </c>
      <c r="U900" s="2">
        <v>30101010</v>
      </c>
      <c r="V900" s="2">
        <v>2352839697</v>
      </c>
      <c r="W900" s="2">
        <v>0.85219999999999996</v>
      </c>
      <c r="X900" s="2">
        <v>1</v>
      </c>
      <c r="Y900" s="2">
        <v>2005089990</v>
      </c>
      <c r="Z900" s="2">
        <v>1.5580000000000001</v>
      </c>
      <c r="AA900" s="2">
        <v>1.11605</v>
      </c>
      <c r="AB900" s="2">
        <v>3123930204</v>
      </c>
      <c r="AC900" s="2">
        <v>3486462305</v>
      </c>
      <c r="AD900" s="2">
        <v>0</v>
      </c>
      <c r="AE900" s="2">
        <v>8160250192</v>
      </c>
      <c r="AF900" s="2">
        <v>2352839697</v>
      </c>
      <c r="AG900" s="2">
        <v>0.85219999999999996</v>
      </c>
      <c r="AH900" s="2">
        <v>1</v>
      </c>
      <c r="AI900" s="2">
        <v>2005089990</v>
      </c>
      <c r="AJ900" s="2">
        <v>0</v>
      </c>
      <c r="AK900" s="2">
        <v>0</v>
      </c>
      <c r="AL900" s="2">
        <v>0</v>
      </c>
      <c r="AM900" s="2">
        <v>3.6678623817721701E-4</v>
      </c>
    </row>
    <row r="901" spans="1:39" x14ac:dyDescent="0.55000000000000004">
      <c r="A901" s="3">
        <v>45565</v>
      </c>
      <c r="B901" s="2" t="s">
        <v>38</v>
      </c>
      <c r="C901" s="2" t="s">
        <v>39</v>
      </c>
      <c r="D901" s="2" t="s">
        <v>40</v>
      </c>
      <c r="E901" s="2">
        <v>1164.84587780026</v>
      </c>
      <c r="F901" s="2">
        <v>2901</v>
      </c>
      <c r="G901" s="2">
        <v>9505433797970</v>
      </c>
      <c r="H901" s="2">
        <v>8160250192</v>
      </c>
      <c r="I901" s="2">
        <v>724353</v>
      </c>
      <c r="J901" s="2" t="s">
        <v>4374</v>
      </c>
      <c r="K901" s="2">
        <v>7243530</v>
      </c>
      <c r="L901" s="2" t="s">
        <v>4375</v>
      </c>
      <c r="M901" s="2"/>
      <c r="N901" s="2" t="s">
        <v>4376</v>
      </c>
      <c r="O901" s="2" t="s">
        <v>4348</v>
      </c>
      <c r="P901" s="2" t="s">
        <v>4349</v>
      </c>
      <c r="Q901" s="2" t="s">
        <v>4349</v>
      </c>
      <c r="R901" s="2">
        <v>40</v>
      </c>
      <c r="S901" s="2" t="s">
        <v>40933</v>
      </c>
      <c r="T901" s="2">
        <v>0</v>
      </c>
      <c r="U901" s="2">
        <v>40401010</v>
      </c>
      <c r="V901" s="2">
        <v>136059759</v>
      </c>
      <c r="W901" s="2">
        <v>0.83579999999999999</v>
      </c>
      <c r="X901" s="2">
        <v>1</v>
      </c>
      <c r="Y901" s="2">
        <v>113718747</v>
      </c>
      <c r="Z901" s="2">
        <v>25.7</v>
      </c>
      <c r="AA901" s="2">
        <v>1.11605</v>
      </c>
      <c r="AB901" s="2">
        <v>2922571798</v>
      </c>
      <c r="AC901" s="2">
        <v>3261736255</v>
      </c>
      <c r="AD901" s="2">
        <v>0</v>
      </c>
      <c r="AE901" s="2">
        <v>8160250192</v>
      </c>
      <c r="AF901" s="2">
        <v>136059759</v>
      </c>
      <c r="AG901" s="2">
        <v>0.83579999999999999</v>
      </c>
      <c r="AH901" s="2">
        <v>1</v>
      </c>
      <c r="AI901" s="2">
        <v>113718747</v>
      </c>
      <c r="AJ901" s="2">
        <v>0</v>
      </c>
      <c r="AK901" s="2">
        <v>0</v>
      </c>
      <c r="AL901" s="2">
        <v>0</v>
      </c>
      <c r="AM901" s="2">
        <v>3.4314438712903101E-4</v>
      </c>
    </row>
    <row r="902" spans="1:39" x14ac:dyDescent="0.55000000000000004">
      <c r="A902" s="3">
        <v>45565</v>
      </c>
      <c r="B902" s="2" t="s">
        <v>38</v>
      </c>
      <c r="C902" s="2" t="s">
        <v>39</v>
      </c>
      <c r="D902" s="2" t="s">
        <v>40</v>
      </c>
      <c r="E902" s="2">
        <v>1164.84587780026</v>
      </c>
      <c r="F902" s="2">
        <v>2901</v>
      </c>
      <c r="G902" s="2">
        <v>9505433797970</v>
      </c>
      <c r="H902" s="2">
        <v>8160250192</v>
      </c>
      <c r="I902" s="2">
        <v>599623</v>
      </c>
      <c r="J902" s="2" t="s">
        <v>4377</v>
      </c>
      <c r="K902" s="2">
        <v>5996234</v>
      </c>
      <c r="L902" s="2" t="s">
        <v>4378</v>
      </c>
      <c r="M902" s="2"/>
      <c r="N902" s="2" t="s">
        <v>4379</v>
      </c>
      <c r="O902" s="2" t="s">
        <v>4348</v>
      </c>
      <c r="P902" s="2" t="s">
        <v>4349</v>
      </c>
      <c r="Q902" s="2" t="s">
        <v>4349</v>
      </c>
      <c r="R902" s="2">
        <v>60</v>
      </c>
      <c r="S902" s="2" t="s">
        <v>40939</v>
      </c>
      <c r="T902" s="2">
        <v>0</v>
      </c>
      <c r="U902" s="2">
        <v>60101020</v>
      </c>
      <c r="V902" s="2">
        <v>110782980</v>
      </c>
      <c r="W902" s="2">
        <v>0.5847</v>
      </c>
      <c r="X902" s="2">
        <v>1</v>
      </c>
      <c r="Y902" s="2">
        <v>64774808</v>
      </c>
      <c r="Z902" s="2">
        <v>21.26</v>
      </c>
      <c r="AA902" s="2">
        <v>1.11605</v>
      </c>
      <c r="AB902" s="2">
        <v>1377112418</v>
      </c>
      <c r="AC902" s="2">
        <v>1536926314</v>
      </c>
      <c r="AD902" s="2">
        <v>0</v>
      </c>
      <c r="AE902" s="2">
        <v>8160250192</v>
      </c>
      <c r="AF902" s="2">
        <v>110782980</v>
      </c>
      <c r="AG902" s="2">
        <v>0.5847</v>
      </c>
      <c r="AH902" s="2">
        <v>1</v>
      </c>
      <c r="AI902" s="2">
        <v>64774808</v>
      </c>
      <c r="AJ902" s="2">
        <v>0</v>
      </c>
      <c r="AK902" s="2">
        <v>0</v>
      </c>
      <c r="AL902" s="2">
        <v>0</v>
      </c>
      <c r="AM902" s="2">
        <v>1.61689234459581E-4</v>
      </c>
    </row>
    <row r="903" spans="1:39" x14ac:dyDescent="0.55000000000000004">
      <c r="A903" s="3">
        <v>45565</v>
      </c>
      <c r="B903" s="2" t="s">
        <v>38</v>
      </c>
      <c r="C903" s="2" t="s">
        <v>39</v>
      </c>
      <c r="D903" s="2" t="s">
        <v>40</v>
      </c>
      <c r="E903" s="2">
        <v>1164.84587780026</v>
      </c>
      <c r="F903" s="2">
        <v>2901</v>
      </c>
      <c r="G903" s="2">
        <v>9505433797970</v>
      </c>
      <c r="H903" s="2">
        <v>8160250192</v>
      </c>
      <c r="I903" s="2" t="s">
        <v>4380</v>
      </c>
      <c r="J903" s="2" t="s">
        <v>4381</v>
      </c>
      <c r="K903" s="2" t="s">
        <v>4382</v>
      </c>
      <c r="L903" s="2" t="s">
        <v>4383</v>
      </c>
      <c r="M903" s="2"/>
      <c r="N903" s="2" t="s">
        <v>4384</v>
      </c>
      <c r="O903" s="2" t="s">
        <v>4348</v>
      </c>
      <c r="P903" s="2" t="s">
        <v>4349</v>
      </c>
      <c r="Q903" s="2" t="s">
        <v>4349</v>
      </c>
      <c r="R903" s="2">
        <v>65</v>
      </c>
      <c r="S903" s="2" t="s">
        <v>40940</v>
      </c>
      <c r="T903" s="2">
        <v>0</v>
      </c>
      <c r="U903" s="2">
        <v>65101010</v>
      </c>
      <c r="V903" s="2">
        <v>118105090</v>
      </c>
      <c r="W903" s="2">
        <v>0.4501</v>
      </c>
      <c r="X903" s="2">
        <v>1</v>
      </c>
      <c r="Y903" s="2">
        <v>53159101</v>
      </c>
      <c r="Z903" s="2">
        <v>19.510000000000002</v>
      </c>
      <c r="AA903" s="2">
        <v>1.11605</v>
      </c>
      <c r="AB903" s="2">
        <v>1037134061</v>
      </c>
      <c r="AC903" s="2">
        <v>1157493468</v>
      </c>
      <c r="AD903" s="2">
        <v>0</v>
      </c>
      <c r="AE903" s="2">
        <v>8160250192</v>
      </c>
      <c r="AF903" s="2">
        <v>118105090</v>
      </c>
      <c r="AG903" s="2">
        <v>0.4501</v>
      </c>
      <c r="AH903" s="2">
        <v>1</v>
      </c>
      <c r="AI903" s="2">
        <v>53159101</v>
      </c>
      <c r="AJ903" s="2">
        <v>0</v>
      </c>
      <c r="AK903" s="2">
        <v>0</v>
      </c>
      <c r="AL903" s="2">
        <v>0</v>
      </c>
      <c r="AM903" s="2">
        <v>1.21771766823224E-4</v>
      </c>
    </row>
    <row r="904" spans="1:39" x14ac:dyDescent="0.55000000000000004">
      <c r="A904" s="3">
        <v>45565</v>
      </c>
      <c r="B904" s="2" t="s">
        <v>38</v>
      </c>
      <c r="C904" s="2" t="s">
        <v>39</v>
      </c>
      <c r="D904" s="2" t="s">
        <v>40</v>
      </c>
      <c r="E904" s="2">
        <v>1164.84587780026</v>
      </c>
      <c r="F904" s="2">
        <v>2901</v>
      </c>
      <c r="G904" s="2">
        <v>9505433797970</v>
      </c>
      <c r="H904" s="2">
        <v>8160250192</v>
      </c>
      <c r="I904" s="2">
        <v>547565</v>
      </c>
      <c r="J904" s="2" t="s">
        <v>4385</v>
      </c>
      <c r="K904" s="2">
        <v>5475658</v>
      </c>
      <c r="L904" s="2" t="s">
        <v>4386</v>
      </c>
      <c r="M904" s="2"/>
      <c r="N904" s="2" t="s">
        <v>4387</v>
      </c>
      <c r="O904" s="2" t="s">
        <v>4348</v>
      </c>
      <c r="P904" s="2" t="s">
        <v>4349</v>
      </c>
      <c r="Q904" s="2" t="s">
        <v>4349</v>
      </c>
      <c r="R904" s="2">
        <v>60</v>
      </c>
      <c r="S904" s="2" t="s">
        <v>40939</v>
      </c>
      <c r="T904" s="2">
        <v>0</v>
      </c>
      <c r="U904" s="2">
        <v>60101020</v>
      </c>
      <c r="V904" s="2">
        <v>305635185</v>
      </c>
      <c r="W904" s="2">
        <v>0.28410000000000002</v>
      </c>
      <c r="X904" s="2">
        <v>1</v>
      </c>
      <c r="Y904" s="2">
        <v>86830956</v>
      </c>
      <c r="Z904" s="2">
        <v>6.9850000000000003</v>
      </c>
      <c r="AA904" s="2">
        <v>1.11605</v>
      </c>
      <c r="AB904" s="2">
        <v>606514228</v>
      </c>
      <c r="AC904" s="2">
        <v>676900208</v>
      </c>
      <c r="AD904" s="2">
        <v>0</v>
      </c>
      <c r="AE904" s="2">
        <v>8160250192</v>
      </c>
      <c r="AF904" s="2">
        <v>305635185</v>
      </c>
      <c r="AG904" s="2">
        <v>0.28410000000000002</v>
      </c>
      <c r="AH904" s="2">
        <v>1</v>
      </c>
      <c r="AI904" s="2">
        <v>86830956</v>
      </c>
      <c r="AJ904" s="2">
        <v>0</v>
      </c>
      <c r="AK904" s="2">
        <v>0</v>
      </c>
      <c r="AL904" s="2">
        <v>0</v>
      </c>
      <c r="AM904" s="2">
        <v>7.1211921768847604E-5</v>
      </c>
    </row>
    <row r="905" spans="1:39" x14ac:dyDescent="0.55000000000000004">
      <c r="A905" s="3">
        <v>45565</v>
      </c>
      <c r="B905" s="2" t="s">
        <v>38</v>
      </c>
      <c r="C905" s="2" t="s">
        <v>39</v>
      </c>
      <c r="D905" s="2" t="s">
        <v>40</v>
      </c>
      <c r="E905" s="2">
        <v>1164.84587780026</v>
      </c>
      <c r="F905" s="2">
        <v>2901</v>
      </c>
      <c r="G905" s="2">
        <v>9505433797970</v>
      </c>
      <c r="H905" s="2">
        <v>8160250192</v>
      </c>
      <c r="I905" s="2">
        <v>442170</v>
      </c>
      <c r="J905" s="2" t="s">
        <v>4388</v>
      </c>
      <c r="K905" s="2">
        <v>4421704</v>
      </c>
      <c r="L905" s="2" t="s">
        <v>4389</v>
      </c>
      <c r="M905" s="2"/>
      <c r="N905" s="2" t="s">
        <v>4390</v>
      </c>
      <c r="O905" s="2" t="s">
        <v>4348</v>
      </c>
      <c r="P905" s="2" t="s">
        <v>4349</v>
      </c>
      <c r="Q905" s="2" t="s">
        <v>4349</v>
      </c>
      <c r="R905" s="2">
        <v>50</v>
      </c>
      <c r="S905" s="2" t="s">
        <v>40936</v>
      </c>
      <c r="T905" s="2">
        <v>0</v>
      </c>
      <c r="U905" s="2">
        <v>50101010</v>
      </c>
      <c r="V905" s="2">
        <v>103423291</v>
      </c>
      <c r="W905" s="2">
        <v>0.62429999999999997</v>
      </c>
      <c r="X905" s="2">
        <v>1</v>
      </c>
      <c r="Y905" s="2">
        <v>64567161</v>
      </c>
      <c r="Z905" s="2">
        <v>17.66</v>
      </c>
      <c r="AA905" s="2">
        <v>1.11605</v>
      </c>
      <c r="AB905" s="2">
        <v>1140256063</v>
      </c>
      <c r="AC905" s="2">
        <v>1272582779</v>
      </c>
      <c r="AD905" s="2">
        <v>0</v>
      </c>
      <c r="AE905" s="2">
        <v>8160250192</v>
      </c>
      <c r="AF905" s="2">
        <v>103423291</v>
      </c>
      <c r="AG905" s="2">
        <v>0.62429999999999997</v>
      </c>
      <c r="AH905" s="2">
        <v>1</v>
      </c>
      <c r="AI905" s="2">
        <v>64567161</v>
      </c>
      <c r="AJ905" s="2">
        <v>0</v>
      </c>
      <c r="AK905" s="2">
        <v>0</v>
      </c>
      <c r="AL905" s="2">
        <v>0</v>
      </c>
      <c r="AM905" s="2">
        <v>1.3387950576982299E-4</v>
      </c>
    </row>
    <row r="906" spans="1:39" x14ac:dyDescent="0.55000000000000004">
      <c r="A906" s="3">
        <v>45565</v>
      </c>
      <c r="B906" s="2" t="s">
        <v>38</v>
      </c>
      <c r="C906" s="2" t="s">
        <v>39</v>
      </c>
      <c r="D906" s="2" t="s">
        <v>40</v>
      </c>
      <c r="E906" s="2">
        <v>1164.84587780026</v>
      </c>
      <c r="F906" s="2">
        <v>2901</v>
      </c>
      <c r="G906" s="2">
        <v>9505433797970</v>
      </c>
      <c r="H906" s="2">
        <v>8160250192</v>
      </c>
      <c r="I906" s="2">
        <v>424894</v>
      </c>
      <c r="J906" s="2" t="s">
        <v>4391</v>
      </c>
      <c r="K906" s="2">
        <v>4248947</v>
      </c>
      <c r="L906" s="2" t="s">
        <v>4392</v>
      </c>
      <c r="M906" s="2"/>
      <c r="N906" s="2" t="s">
        <v>4393</v>
      </c>
      <c r="O906" s="2" t="s">
        <v>4348</v>
      </c>
      <c r="P906" s="2" t="s">
        <v>4349</v>
      </c>
      <c r="Q906" s="2" t="s">
        <v>4349</v>
      </c>
      <c r="R906" s="2">
        <v>35</v>
      </c>
      <c r="S906" s="2" t="s">
        <v>40932</v>
      </c>
      <c r="T906" s="2">
        <v>0</v>
      </c>
      <c r="U906" s="2">
        <v>35101010</v>
      </c>
      <c r="V906" s="2">
        <v>176736715</v>
      </c>
      <c r="W906" s="2">
        <v>0.46129999999999999</v>
      </c>
      <c r="X906" s="2">
        <v>1</v>
      </c>
      <c r="Y906" s="2">
        <v>81528647</v>
      </c>
      <c r="Z906" s="2">
        <v>7.49</v>
      </c>
      <c r="AA906" s="2">
        <v>1.11605</v>
      </c>
      <c r="AB906" s="2">
        <v>610649566</v>
      </c>
      <c r="AC906" s="2">
        <v>681515448</v>
      </c>
      <c r="AD906" s="2">
        <v>0</v>
      </c>
      <c r="AE906" s="2">
        <v>8160250192</v>
      </c>
      <c r="AF906" s="2">
        <v>176736715</v>
      </c>
      <c r="AG906" s="2">
        <v>0.46129999999999999</v>
      </c>
      <c r="AH906" s="2">
        <v>1</v>
      </c>
      <c r="AI906" s="2">
        <v>81528647</v>
      </c>
      <c r="AJ906" s="2">
        <v>0</v>
      </c>
      <c r="AK906" s="2">
        <v>0</v>
      </c>
      <c r="AL906" s="2">
        <v>0</v>
      </c>
      <c r="AM906" s="2">
        <v>7.1697458788839901E-5</v>
      </c>
    </row>
    <row r="907" spans="1:39" x14ac:dyDescent="0.55000000000000004">
      <c r="A907" s="3">
        <v>45565</v>
      </c>
      <c r="B907" s="2" t="s">
        <v>38</v>
      </c>
      <c r="C907" s="2" t="s">
        <v>39</v>
      </c>
      <c r="D907" s="2" t="s">
        <v>40</v>
      </c>
      <c r="E907" s="2">
        <v>1164.84587780026</v>
      </c>
      <c r="F907" s="2">
        <v>2901</v>
      </c>
      <c r="G907" s="2">
        <v>9505433797970</v>
      </c>
      <c r="H907" s="2">
        <v>8160250192</v>
      </c>
      <c r="I907" s="2" t="s">
        <v>4394</v>
      </c>
      <c r="J907" s="2" t="s">
        <v>4395</v>
      </c>
      <c r="K907" s="2" t="s">
        <v>4396</v>
      </c>
      <c r="L907" s="2" t="s">
        <v>4397</v>
      </c>
      <c r="M907" s="2"/>
      <c r="N907" s="2" t="s">
        <v>4398</v>
      </c>
      <c r="O907" s="2" t="s">
        <v>4348</v>
      </c>
      <c r="P907" s="2" t="s">
        <v>4349</v>
      </c>
      <c r="Q907" s="2" t="s">
        <v>4349</v>
      </c>
      <c r="R907" s="2">
        <v>40</v>
      </c>
      <c r="S907" s="2" t="s">
        <v>40933</v>
      </c>
      <c r="T907" s="2">
        <v>0</v>
      </c>
      <c r="U907" s="2">
        <v>40501010</v>
      </c>
      <c r="V907" s="2">
        <v>90167100</v>
      </c>
      <c r="W907" s="2">
        <v>0.44929999999999998</v>
      </c>
      <c r="X907" s="2">
        <v>1</v>
      </c>
      <c r="Y907" s="2">
        <v>40512078</v>
      </c>
      <c r="Z907" s="2">
        <v>10.93</v>
      </c>
      <c r="AA907" s="2">
        <v>1.11605</v>
      </c>
      <c r="AB907" s="2">
        <v>442797013</v>
      </c>
      <c r="AC907" s="2">
        <v>494183606</v>
      </c>
      <c r="AD907" s="2">
        <v>0</v>
      </c>
      <c r="AE907" s="2">
        <v>8160250192</v>
      </c>
      <c r="AF907" s="2">
        <v>90167100</v>
      </c>
      <c r="AG907" s="2">
        <v>0.44929999999999998</v>
      </c>
      <c r="AH907" s="2">
        <v>1</v>
      </c>
      <c r="AI907" s="2">
        <v>40512078</v>
      </c>
      <c r="AJ907" s="2">
        <v>0</v>
      </c>
      <c r="AK907" s="2">
        <v>0</v>
      </c>
      <c r="AL907" s="2">
        <v>0</v>
      </c>
      <c r="AM907" s="2">
        <v>5.1989590007511102E-5</v>
      </c>
    </row>
    <row r="908" spans="1:39" x14ac:dyDescent="0.55000000000000004">
      <c r="A908" s="3">
        <v>45565</v>
      </c>
      <c r="B908" s="2" t="s">
        <v>38</v>
      </c>
      <c r="C908" s="2" t="s">
        <v>39</v>
      </c>
      <c r="D908" s="2" t="s">
        <v>40</v>
      </c>
      <c r="E908" s="2">
        <v>1164.84587780026</v>
      </c>
      <c r="F908" s="2">
        <v>2901</v>
      </c>
      <c r="G908" s="2">
        <v>9505433797970</v>
      </c>
      <c r="H908" s="2">
        <v>8160250192</v>
      </c>
      <c r="I908" s="2" t="s">
        <v>4399</v>
      </c>
      <c r="J908" s="2" t="s">
        <v>4400</v>
      </c>
      <c r="K908" s="2" t="s">
        <v>4401</v>
      </c>
      <c r="L908" s="2" t="s">
        <v>4402</v>
      </c>
      <c r="M908" s="2"/>
      <c r="N908" s="2" t="s">
        <v>4403</v>
      </c>
      <c r="O908" s="2" t="s">
        <v>4348</v>
      </c>
      <c r="P908" s="2" t="s">
        <v>4349</v>
      </c>
      <c r="Q908" s="2" t="s">
        <v>4349</v>
      </c>
      <c r="R908" s="2">
        <v>30</v>
      </c>
      <c r="S908" s="2" t="s">
        <v>40931</v>
      </c>
      <c r="T908" s="2">
        <v>0</v>
      </c>
      <c r="U908" s="2">
        <v>30101010</v>
      </c>
      <c r="V908" s="2">
        <v>73774142</v>
      </c>
      <c r="W908" s="2">
        <v>0.81210000000000004</v>
      </c>
      <c r="X908" s="2">
        <v>1</v>
      </c>
      <c r="Y908" s="2">
        <v>59911981</v>
      </c>
      <c r="Z908" s="2">
        <v>12.98</v>
      </c>
      <c r="AA908" s="2">
        <v>1.11605</v>
      </c>
      <c r="AB908" s="2">
        <v>777657513</v>
      </c>
      <c r="AC908" s="2">
        <v>867904668</v>
      </c>
      <c r="AD908" s="2">
        <v>0</v>
      </c>
      <c r="AE908" s="2">
        <v>8160250192</v>
      </c>
      <c r="AF908" s="2">
        <v>73774142</v>
      </c>
      <c r="AG908" s="2">
        <v>0.81210000000000004</v>
      </c>
      <c r="AH908" s="2">
        <v>1</v>
      </c>
      <c r="AI908" s="2">
        <v>59911981</v>
      </c>
      <c r="AJ908" s="2">
        <v>0</v>
      </c>
      <c r="AK908" s="2">
        <v>0</v>
      </c>
      <c r="AL908" s="2">
        <v>0</v>
      </c>
      <c r="AM908" s="2">
        <v>9.1306160922960798E-5</v>
      </c>
    </row>
    <row r="909" spans="1:39" x14ac:dyDescent="0.55000000000000004">
      <c r="A909" s="3">
        <v>45565</v>
      </c>
      <c r="B909" s="2" t="s">
        <v>38</v>
      </c>
      <c r="C909" s="2" t="s">
        <v>39</v>
      </c>
      <c r="D909" s="2" t="s">
        <v>40</v>
      </c>
      <c r="E909" s="2">
        <v>1164.84587780026</v>
      </c>
      <c r="F909" s="2">
        <v>2901</v>
      </c>
      <c r="G909" s="2">
        <v>9505433797970</v>
      </c>
      <c r="H909" s="2">
        <v>8160250192</v>
      </c>
      <c r="I909" s="2">
        <v>579928</v>
      </c>
      <c r="J909" s="2" t="s">
        <v>4404</v>
      </c>
      <c r="K909" s="2">
        <v>5799284</v>
      </c>
      <c r="L909" s="2" t="s">
        <v>4405</v>
      </c>
      <c r="M909" s="2"/>
      <c r="N909" s="2" t="s">
        <v>4406</v>
      </c>
      <c r="O909" s="2" t="s">
        <v>4348</v>
      </c>
      <c r="P909" s="2" t="s">
        <v>4349</v>
      </c>
      <c r="Q909" s="2" t="s">
        <v>4349</v>
      </c>
      <c r="R909" s="2">
        <v>40</v>
      </c>
      <c r="S909" s="2" t="s">
        <v>40933</v>
      </c>
      <c r="T909" s="2">
        <v>0</v>
      </c>
      <c r="U909" s="2">
        <v>40501020</v>
      </c>
      <c r="V909" s="2">
        <v>604095621</v>
      </c>
      <c r="W909" s="2">
        <v>0.45500000000000002</v>
      </c>
      <c r="X909" s="2">
        <v>1</v>
      </c>
      <c r="Y909" s="2">
        <v>274863508</v>
      </c>
      <c r="Z909" s="2">
        <v>1.1220000000000001</v>
      </c>
      <c r="AA909" s="2">
        <v>1.11605</v>
      </c>
      <c r="AB909" s="2">
        <v>308396856</v>
      </c>
      <c r="AC909" s="2">
        <v>344186311</v>
      </c>
      <c r="AD909" s="2">
        <v>0</v>
      </c>
      <c r="AE909" s="2">
        <v>8160250192</v>
      </c>
      <c r="AF909" s="2">
        <v>604095621</v>
      </c>
      <c r="AG909" s="2">
        <v>0.45500000000000002</v>
      </c>
      <c r="AH909" s="2">
        <v>1</v>
      </c>
      <c r="AI909" s="2">
        <v>274863508</v>
      </c>
      <c r="AJ909" s="2">
        <v>0</v>
      </c>
      <c r="AK909" s="2">
        <v>0</v>
      </c>
      <c r="AL909" s="2">
        <v>0</v>
      </c>
      <c r="AM909" s="2">
        <v>3.6209426977809803E-5</v>
      </c>
    </row>
    <row r="910" spans="1:39" x14ac:dyDescent="0.55000000000000004">
      <c r="A910" s="3">
        <v>45565</v>
      </c>
      <c r="B910" s="2" t="s">
        <v>38</v>
      </c>
      <c r="C910" s="2" t="s">
        <v>39</v>
      </c>
      <c r="D910" s="2" t="s">
        <v>40</v>
      </c>
      <c r="E910" s="2">
        <v>1164.84587780026</v>
      </c>
      <c r="F910" s="2">
        <v>2901</v>
      </c>
      <c r="G910" s="2">
        <v>9505433797970</v>
      </c>
      <c r="H910" s="2">
        <v>8160250192</v>
      </c>
      <c r="I910" s="2">
        <v>764862</v>
      </c>
      <c r="J910" s="2" t="s">
        <v>4407</v>
      </c>
      <c r="K910" s="2">
        <v>7648629</v>
      </c>
      <c r="L910" s="2" t="s">
        <v>4408</v>
      </c>
      <c r="M910" s="2"/>
      <c r="N910" s="2" t="s">
        <v>4409</v>
      </c>
      <c r="O910" s="2" t="s">
        <v>4348</v>
      </c>
      <c r="P910" s="2" t="s">
        <v>4349</v>
      </c>
      <c r="Q910" s="2" t="s">
        <v>4349</v>
      </c>
      <c r="R910" s="2">
        <v>50</v>
      </c>
      <c r="S910" s="2" t="s">
        <v>40936</v>
      </c>
      <c r="T910" s="2">
        <v>0</v>
      </c>
      <c r="U910" s="2">
        <v>50206060</v>
      </c>
      <c r="V910" s="2">
        <v>25000000</v>
      </c>
      <c r="W910" s="2">
        <v>0.2586</v>
      </c>
      <c r="X910" s="2">
        <v>1</v>
      </c>
      <c r="Y910" s="2">
        <v>6465000</v>
      </c>
      <c r="Z910" s="2">
        <v>26.75</v>
      </c>
      <c r="AA910" s="2">
        <v>1.11605</v>
      </c>
      <c r="AB910" s="2">
        <v>172938750</v>
      </c>
      <c r="AC910" s="2">
        <v>193008292</v>
      </c>
      <c r="AD910" s="2">
        <v>0</v>
      </c>
      <c r="AE910" s="2">
        <v>8160250192</v>
      </c>
      <c r="AF910" s="2">
        <v>25000000</v>
      </c>
      <c r="AG910" s="2">
        <v>0.2586</v>
      </c>
      <c r="AH910" s="2">
        <v>1</v>
      </c>
      <c r="AI910" s="2">
        <v>6465000</v>
      </c>
      <c r="AJ910" s="2">
        <v>0</v>
      </c>
      <c r="AK910" s="2">
        <v>0</v>
      </c>
      <c r="AL910" s="2">
        <v>0</v>
      </c>
      <c r="AM910" s="2">
        <v>2.0305048259998299E-5</v>
      </c>
    </row>
    <row r="911" spans="1:39" x14ac:dyDescent="0.55000000000000004">
      <c r="A911" s="3">
        <v>45565</v>
      </c>
      <c r="B911" s="2" t="s">
        <v>38</v>
      </c>
      <c r="C911" s="2" t="s">
        <v>39</v>
      </c>
      <c r="D911" s="2" t="s">
        <v>40</v>
      </c>
      <c r="E911" s="2">
        <v>1164.84587780026</v>
      </c>
      <c r="F911" s="2">
        <v>2901</v>
      </c>
      <c r="G911" s="2">
        <v>9505433797970</v>
      </c>
      <c r="H911" s="2">
        <v>8160250192</v>
      </c>
      <c r="I911" s="2">
        <v>712495</v>
      </c>
      <c r="J911" s="2" t="s">
        <v>4410</v>
      </c>
      <c r="K911" s="2">
        <v>7124958</v>
      </c>
      <c r="L911" s="2" t="s">
        <v>4411</v>
      </c>
      <c r="M911" s="2"/>
      <c r="N911" s="2" t="s">
        <v>4412</v>
      </c>
      <c r="O911" s="2" t="s">
        <v>4348</v>
      </c>
      <c r="P911" s="2" t="s">
        <v>4349</v>
      </c>
      <c r="Q911" s="2" t="s">
        <v>4349</v>
      </c>
      <c r="R911" s="2">
        <v>45</v>
      </c>
      <c r="S911" s="2" t="s">
        <v>40935</v>
      </c>
      <c r="T911" s="2">
        <v>0</v>
      </c>
      <c r="U911" s="2">
        <v>45201020</v>
      </c>
      <c r="V911" s="2">
        <v>66850563</v>
      </c>
      <c r="W911" s="2">
        <v>0.44500000000000001</v>
      </c>
      <c r="X911" s="2">
        <v>1</v>
      </c>
      <c r="Y911" s="2">
        <v>29748501</v>
      </c>
      <c r="Z911" s="2">
        <v>10.88</v>
      </c>
      <c r="AA911" s="2">
        <v>1.11605</v>
      </c>
      <c r="AB911" s="2">
        <v>323663691</v>
      </c>
      <c r="AC911" s="2">
        <v>361224862</v>
      </c>
      <c r="AD911" s="2">
        <v>0</v>
      </c>
      <c r="AE911" s="2">
        <v>8160250192</v>
      </c>
      <c r="AF911" s="2">
        <v>66850563</v>
      </c>
      <c r="AG911" s="2">
        <v>0.44500000000000001</v>
      </c>
      <c r="AH911" s="2">
        <v>1</v>
      </c>
      <c r="AI911" s="2">
        <v>29748501</v>
      </c>
      <c r="AJ911" s="2">
        <v>0</v>
      </c>
      <c r="AK911" s="2">
        <v>0</v>
      </c>
      <c r="AL911" s="2">
        <v>0</v>
      </c>
      <c r="AM911" s="2">
        <v>3.8001933386474499E-5</v>
      </c>
    </row>
    <row r="912" spans="1:39" x14ac:dyDescent="0.55000000000000004">
      <c r="A912" s="3">
        <v>45565</v>
      </c>
      <c r="B912" s="2" t="s">
        <v>38</v>
      </c>
      <c r="C912" s="2" t="s">
        <v>39</v>
      </c>
      <c r="D912" s="2" t="s">
        <v>40</v>
      </c>
      <c r="E912" s="2">
        <v>1164.84587780026</v>
      </c>
      <c r="F912" s="2">
        <v>2901</v>
      </c>
      <c r="G912" s="2">
        <v>9505433797970</v>
      </c>
      <c r="H912" s="2">
        <v>8160250192</v>
      </c>
      <c r="I912" s="2">
        <v>586019</v>
      </c>
      <c r="J912" s="2" t="s">
        <v>4413</v>
      </c>
      <c r="K912" s="2">
        <v>5860191</v>
      </c>
      <c r="L912" s="2" t="s">
        <v>4414</v>
      </c>
      <c r="M912" s="2"/>
      <c r="N912" s="2" t="s">
        <v>4415</v>
      </c>
      <c r="O912" s="2" t="s">
        <v>4348</v>
      </c>
      <c r="P912" s="2" t="s">
        <v>4349</v>
      </c>
      <c r="Q912" s="2" t="s">
        <v>4349</v>
      </c>
      <c r="R912" s="2">
        <v>65</v>
      </c>
      <c r="S912" s="2" t="s">
        <v>40940</v>
      </c>
      <c r="T912" s="2">
        <v>0</v>
      </c>
      <c r="U912" s="2">
        <v>65102030</v>
      </c>
      <c r="V912" s="2">
        <v>106500000</v>
      </c>
      <c r="W912" s="2">
        <v>0.2868</v>
      </c>
      <c r="X912" s="2">
        <v>1</v>
      </c>
      <c r="Y912" s="2">
        <v>30544200</v>
      </c>
      <c r="Z912" s="2">
        <v>5.74</v>
      </c>
      <c r="AA912" s="2">
        <v>1.11605</v>
      </c>
      <c r="AB912" s="2">
        <v>175323708</v>
      </c>
      <c r="AC912" s="2">
        <v>195670024</v>
      </c>
      <c r="AD912" s="2">
        <v>0</v>
      </c>
      <c r="AE912" s="2">
        <v>8160250192</v>
      </c>
      <c r="AF912" s="2">
        <v>106500000</v>
      </c>
      <c r="AG912" s="2">
        <v>0.2868</v>
      </c>
      <c r="AH912" s="2">
        <v>1</v>
      </c>
      <c r="AI912" s="2">
        <v>30544200</v>
      </c>
      <c r="AJ912" s="2">
        <v>0</v>
      </c>
      <c r="AK912" s="2">
        <v>0</v>
      </c>
      <c r="AL912" s="2">
        <v>0</v>
      </c>
      <c r="AM912" s="2">
        <v>2.05850704090735E-5</v>
      </c>
    </row>
    <row r="913" spans="1:39" x14ac:dyDescent="0.55000000000000004">
      <c r="A913" s="3">
        <v>45565</v>
      </c>
      <c r="B913" s="2" t="s">
        <v>38</v>
      </c>
      <c r="C913" s="2" t="s">
        <v>39</v>
      </c>
      <c r="D913" s="2" t="s">
        <v>40</v>
      </c>
      <c r="E913" s="2">
        <v>1164.84587780026</v>
      </c>
      <c r="F913" s="2">
        <v>2901</v>
      </c>
      <c r="G913" s="2">
        <v>9505433797970</v>
      </c>
      <c r="H913" s="2">
        <v>8160250192</v>
      </c>
      <c r="I913" s="2" t="s">
        <v>4416</v>
      </c>
      <c r="J913" s="2" t="s">
        <v>4417</v>
      </c>
      <c r="K913" s="2" t="s">
        <v>4418</v>
      </c>
      <c r="L913" s="2" t="s">
        <v>4419</v>
      </c>
      <c r="M913" s="2"/>
      <c r="N913" s="2" t="s">
        <v>4420</v>
      </c>
      <c r="O913" s="2" t="s">
        <v>4348</v>
      </c>
      <c r="P913" s="2" t="s">
        <v>4349</v>
      </c>
      <c r="Q913" s="2" t="s">
        <v>4349</v>
      </c>
      <c r="R913" s="2">
        <v>10</v>
      </c>
      <c r="S913" s="2" t="s">
        <v>40927</v>
      </c>
      <c r="T913" s="2">
        <v>0</v>
      </c>
      <c r="U913" s="2">
        <v>10101010</v>
      </c>
      <c r="V913" s="2">
        <v>107222688</v>
      </c>
      <c r="W913" s="2">
        <v>0.25269999999999998</v>
      </c>
      <c r="X913" s="2">
        <v>1</v>
      </c>
      <c r="Y913" s="2">
        <v>27095173</v>
      </c>
      <c r="Z913" s="2">
        <v>5.22</v>
      </c>
      <c r="AA913" s="2">
        <v>1.11605</v>
      </c>
      <c r="AB913" s="2">
        <v>141436803</v>
      </c>
      <c r="AC913" s="2">
        <v>157850544</v>
      </c>
      <c r="AD913" s="2">
        <v>0</v>
      </c>
      <c r="AE913" s="2">
        <v>8160250192</v>
      </c>
      <c r="AF913" s="2">
        <v>107222688</v>
      </c>
      <c r="AG913" s="2">
        <v>0.25269999999999998</v>
      </c>
      <c r="AH913" s="2">
        <v>1</v>
      </c>
      <c r="AI913" s="2">
        <v>27095173</v>
      </c>
      <c r="AJ913" s="2">
        <v>0</v>
      </c>
      <c r="AK913" s="2">
        <v>0</v>
      </c>
      <c r="AL913" s="2">
        <v>0</v>
      </c>
      <c r="AM913" s="2">
        <v>1.66063482587939E-5</v>
      </c>
    </row>
    <row r="914" spans="1:39" x14ac:dyDescent="0.55000000000000004">
      <c r="A914" s="3">
        <v>45565</v>
      </c>
      <c r="B914" s="2" t="s">
        <v>38</v>
      </c>
      <c r="C914" s="2" t="s">
        <v>39</v>
      </c>
      <c r="D914" s="2" t="s">
        <v>40</v>
      </c>
      <c r="E914" s="2">
        <v>1164.84587780026</v>
      </c>
      <c r="F914" s="2">
        <v>2901</v>
      </c>
      <c r="G914" s="2">
        <v>9505433797970</v>
      </c>
      <c r="H914" s="2">
        <v>8160250192</v>
      </c>
      <c r="I914" s="2" t="s">
        <v>4421</v>
      </c>
      <c r="J914" s="2" t="s">
        <v>4422</v>
      </c>
      <c r="K914" s="2" t="s">
        <v>4423</v>
      </c>
      <c r="L914" s="2" t="s">
        <v>4424</v>
      </c>
      <c r="M914" s="2"/>
      <c r="N914" s="2" t="s">
        <v>4425</v>
      </c>
      <c r="O914" s="2" t="s">
        <v>4348</v>
      </c>
      <c r="P914" s="2" t="s">
        <v>4349</v>
      </c>
      <c r="Q914" s="2" t="s">
        <v>4349</v>
      </c>
      <c r="R914" s="2">
        <v>65</v>
      </c>
      <c r="S914" s="2" t="s">
        <v>40940</v>
      </c>
      <c r="T914" s="2">
        <v>0</v>
      </c>
      <c r="U914" s="2">
        <v>65101015</v>
      </c>
      <c r="V914" s="2">
        <v>232000000</v>
      </c>
      <c r="W914" s="2">
        <v>0.48880000000000001</v>
      </c>
      <c r="X914" s="2">
        <v>1</v>
      </c>
      <c r="Y914" s="2">
        <v>113401600</v>
      </c>
      <c r="Z914" s="2">
        <v>2.3650000000000002</v>
      </c>
      <c r="AA914" s="2">
        <v>1.11605</v>
      </c>
      <c r="AB914" s="2">
        <v>268194784</v>
      </c>
      <c r="AC914" s="2">
        <v>299318794</v>
      </c>
      <c r="AD914" s="2">
        <v>0</v>
      </c>
      <c r="AE914" s="2">
        <v>8160250192</v>
      </c>
      <c r="AF914" s="2">
        <v>232000000</v>
      </c>
      <c r="AG914" s="2">
        <v>0.48880000000000001</v>
      </c>
      <c r="AH914" s="2">
        <v>1</v>
      </c>
      <c r="AI914" s="2">
        <v>113401600</v>
      </c>
      <c r="AJ914" s="2">
        <v>0</v>
      </c>
      <c r="AK914" s="2">
        <v>0</v>
      </c>
      <c r="AL914" s="2">
        <v>0</v>
      </c>
      <c r="AM914" s="2">
        <v>3.14892303036104E-5</v>
      </c>
    </row>
    <row r="915" spans="1:39" x14ac:dyDescent="0.55000000000000004">
      <c r="A915" s="3">
        <v>45565</v>
      </c>
      <c r="B915" s="2" t="s">
        <v>38</v>
      </c>
      <c r="C915" s="2" t="s">
        <v>39</v>
      </c>
      <c r="D915" s="2" t="s">
        <v>40</v>
      </c>
      <c r="E915" s="2">
        <v>1164.84587780026</v>
      </c>
      <c r="F915" s="2">
        <v>2901</v>
      </c>
      <c r="G915" s="2">
        <v>9505433797970</v>
      </c>
      <c r="H915" s="2">
        <v>8160250192</v>
      </c>
      <c r="I915" s="2">
        <v>732015</v>
      </c>
      <c r="J915" s="2" t="s">
        <v>4426</v>
      </c>
      <c r="K915" s="2">
        <v>7320154</v>
      </c>
      <c r="L915" s="2" t="s">
        <v>4427</v>
      </c>
      <c r="M915" s="2"/>
      <c r="N915" s="2" t="s">
        <v>4428</v>
      </c>
      <c r="O915" s="2" t="s">
        <v>4429</v>
      </c>
      <c r="P915" s="2" t="s">
        <v>4430</v>
      </c>
      <c r="Q915" s="2" t="s">
        <v>4430</v>
      </c>
      <c r="R915" s="2">
        <v>30</v>
      </c>
      <c r="S915" s="2" t="s">
        <v>40931</v>
      </c>
      <c r="T915" s="2">
        <v>0</v>
      </c>
      <c r="U915" s="2">
        <v>30101010</v>
      </c>
      <c r="V915" s="2">
        <v>280000010</v>
      </c>
      <c r="W915" s="2">
        <v>0.86160000000000003</v>
      </c>
      <c r="X915" s="2">
        <v>1</v>
      </c>
      <c r="Y915" s="2">
        <v>241248009</v>
      </c>
      <c r="Z915" s="2">
        <v>18660</v>
      </c>
      <c r="AA915" s="2">
        <v>2.8100999999999998E-3</v>
      </c>
      <c r="AB915" s="2">
        <v>4501687847940</v>
      </c>
      <c r="AC915" s="2">
        <v>12650193021</v>
      </c>
      <c r="AD915" s="2">
        <v>0</v>
      </c>
      <c r="AE915" s="2">
        <v>8160250192</v>
      </c>
      <c r="AF915" s="2">
        <v>280000010</v>
      </c>
      <c r="AG915" s="2">
        <v>0.86160000000000003</v>
      </c>
      <c r="AH915" s="2">
        <v>1</v>
      </c>
      <c r="AI915" s="2">
        <v>241248009</v>
      </c>
      <c r="AJ915" s="2">
        <v>0</v>
      </c>
      <c r="AK915" s="2">
        <v>0</v>
      </c>
      <c r="AL915" s="2">
        <v>0</v>
      </c>
      <c r="AM915" s="2">
        <v>1.3308380543033799E-3</v>
      </c>
    </row>
    <row r="916" spans="1:39" x14ac:dyDescent="0.55000000000000004">
      <c r="A916" s="3">
        <v>45565</v>
      </c>
      <c r="B916" s="2" t="s">
        <v>38</v>
      </c>
      <c r="C916" s="2" t="s">
        <v>39</v>
      </c>
      <c r="D916" s="2" t="s">
        <v>40</v>
      </c>
      <c r="E916" s="2">
        <v>1164.84587780026</v>
      </c>
      <c r="F916" s="2">
        <v>2901</v>
      </c>
      <c r="G916" s="2">
        <v>9505433797970</v>
      </c>
      <c r="H916" s="2">
        <v>8160250192</v>
      </c>
      <c r="I916" s="2">
        <v>474249</v>
      </c>
      <c r="J916" s="2" t="s">
        <v>4431</v>
      </c>
      <c r="K916" s="2" t="s">
        <v>4432</v>
      </c>
      <c r="L916" s="2" t="s">
        <v>4433</v>
      </c>
      <c r="M916" s="2"/>
      <c r="N916" s="2" t="s">
        <v>4434</v>
      </c>
      <c r="O916" s="2" t="s">
        <v>4429</v>
      </c>
      <c r="P916" s="2" t="s">
        <v>4430</v>
      </c>
      <c r="Q916" s="2" t="s">
        <v>4430</v>
      </c>
      <c r="R916" s="2">
        <v>60</v>
      </c>
      <c r="S916" s="2" t="s">
        <v>40939</v>
      </c>
      <c r="T916" s="2">
        <v>0</v>
      </c>
      <c r="U916" s="2">
        <v>60101000</v>
      </c>
      <c r="V916" s="2">
        <v>819424824</v>
      </c>
      <c r="W916" s="2">
        <v>0.61560000000000004</v>
      </c>
      <c r="X916" s="2">
        <v>1</v>
      </c>
      <c r="Y916" s="2">
        <v>504437922</v>
      </c>
      <c r="Z916" s="2">
        <v>2668</v>
      </c>
      <c r="AA916" s="2">
        <v>2.8100999999999998E-3</v>
      </c>
      <c r="AB916" s="2">
        <v>1345840375896</v>
      </c>
      <c r="AC916" s="2">
        <v>3781946040</v>
      </c>
      <c r="AD916" s="2">
        <v>0</v>
      </c>
      <c r="AE916" s="2">
        <v>8160250192</v>
      </c>
      <c r="AF916" s="2">
        <v>819424824</v>
      </c>
      <c r="AG916" s="2">
        <v>0.61560000000000004</v>
      </c>
      <c r="AH916" s="2">
        <v>1</v>
      </c>
      <c r="AI916" s="2">
        <v>504437922</v>
      </c>
      <c r="AJ916" s="2">
        <v>0</v>
      </c>
      <c r="AK916" s="2">
        <v>0</v>
      </c>
      <c r="AL916" s="2">
        <v>0</v>
      </c>
      <c r="AM916" s="2">
        <v>3.9787200883011499E-4</v>
      </c>
    </row>
    <row r="917" spans="1:39" x14ac:dyDescent="0.55000000000000004">
      <c r="A917" s="3">
        <v>45565</v>
      </c>
      <c r="B917" s="2" t="s">
        <v>38</v>
      </c>
      <c r="C917" s="2" t="s">
        <v>39</v>
      </c>
      <c r="D917" s="2" t="s">
        <v>40</v>
      </c>
      <c r="E917" s="2">
        <v>1164.84587780026</v>
      </c>
      <c r="F917" s="2">
        <v>2901</v>
      </c>
      <c r="G917" s="2">
        <v>9505433797970</v>
      </c>
      <c r="H917" s="2">
        <v>8160250192</v>
      </c>
      <c r="I917" s="2">
        <v>404238</v>
      </c>
      <c r="J917" s="2" t="s">
        <v>4435</v>
      </c>
      <c r="K917" s="2" t="s">
        <v>4436</v>
      </c>
      <c r="L917" s="2" t="s">
        <v>4437</v>
      </c>
      <c r="M917" s="2"/>
      <c r="N917" s="2" t="s">
        <v>4438</v>
      </c>
      <c r="O917" s="2" t="s">
        <v>4429</v>
      </c>
      <c r="P917" s="2" t="s">
        <v>4430</v>
      </c>
      <c r="Q917" s="2" t="s">
        <v>4430</v>
      </c>
      <c r="R917" s="2">
        <v>20</v>
      </c>
      <c r="S917" s="2" t="s">
        <v>40930</v>
      </c>
      <c r="T917" s="2">
        <v>0</v>
      </c>
      <c r="U917" s="2">
        <v>20103015</v>
      </c>
      <c r="V917" s="2">
        <v>186374860</v>
      </c>
      <c r="W917" s="2">
        <v>0.74750000000000005</v>
      </c>
      <c r="X917" s="2">
        <v>1</v>
      </c>
      <c r="Y917" s="2">
        <v>139315208</v>
      </c>
      <c r="Z917" s="2">
        <v>10990</v>
      </c>
      <c r="AA917" s="2">
        <v>2.8100999999999998E-3</v>
      </c>
      <c r="AB917" s="2">
        <v>1531074135920</v>
      </c>
      <c r="AC917" s="2">
        <v>4302471429</v>
      </c>
      <c r="AD917" s="2">
        <v>0</v>
      </c>
      <c r="AE917" s="2">
        <v>8160250192</v>
      </c>
      <c r="AF917" s="2">
        <v>186374860</v>
      </c>
      <c r="AG917" s="2">
        <v>0.74750000000000005</v>
      </c>
      <c r="AH917" s="2">
        <v>1</v>
      </c>
      <c r="AI917" s="2">
        <v>139315208</v>
      </c>
      <c r="AJ917" s="2">
        <v>0</v>
      </c>
      <c r="AK917" s="2">
        <v>0</v>
      </c>
      <c r="AL917" s="2">
        <v>0</v>
      </c>
      <c r="AM917" s="2">
        <v>4.5263283301376898E-4</v>
      </c>
    </row>
    <row r="918" spans="1:39" x14ac:dyDescent="0.55000000000000004">
      <c r="A918" s="3">
        <v>45565</v>
      </c>
      <c r="B918" s="2" t="s">
        <v>38</v>
      </c>
      <c r="C918" s="2" t="s">
        <v>39</v>
      </c>
      <c r="D918" s="2" t="s">
        <v>40</v>
      </c>
      <c r="E918" s="2">
        <v>1164.84587780026</v>
      </c>
      <c r="F918" s="2">
        <v>2901</v>
      </c>
      <c r="G918" s="2">
        <v>9505433797970</v>
      </c>
      <c r="H918" s="2">
        <v>8160250192</v>
      </c>
      <c r="I918" s="2">
        <v>457746</v>
      </c>
      <c r="J918" s="2" t="s">
        <v>4439</v>
      </c>
      <c r="K918" s="2">
        <v>4577469</v>
      </c>
      <c r="L918" s="2" t="s">
        <v>4440</v>
      </c>
      <c r="M918" s="2"/>
      <c r="N918" s="2" t="s">
        <v>4441</v>
      </c>
      <c r="O918" s="2" t="s">
        <v>4429</v>
      </c>
      <c r="P918" s="2" t="s">
        <v>4430</v>
      </c>
      <c r="Q918" s="2" t="s">
        <v>4430</v>
      </c>
      <c r="R918" s="2">
        <v>15</v>
      </c>
      <c r="S918" s="2" t="s">
        <v>40929</v>
      </c>
      <c r="T918" s="2">
        <v>0</v>
      </c>
      <c r="U918" s="2">
        <v>15102015</v>
      </c>
      <c r="V918" s="2">
        <v>938617497</v>
      </c>
      <c r="W918" s="2">
        <v>0.3422</v>
      </c>
      <c r="X918" s="2">
        <v>1</v>
      </c>
      <c r="Y918" s="2">
        <v>321194907</v>
      </c>
      <c r="Z918" s="2">
        <v>1050</v>
      </c>
      <c r="AA918" s="2">
        <v>2.8100999999999998E-3</v>
      </c>
      <c r="AB918" s="2">
        <v>337254652350</v>
      </c>
      <c r="AC918" s="2">
        <v>947719299</v>
      </c>
      <c r="AD918" s="2">
        <v>0</v>
      </c>
      <c r="AE918" s="2">
        <v>8160250192</v>
      </c>
      <c r="AF918" s="2">
        <v>938617497</v>
      </c>
      <c r="AG918" s="2">
        <v>0.3422</v>
      </c>
      <c r="AH918" s="2">
        <v>1</v>
      </c>
      <c r="AI918" s="2">
        <v>321194907</v>
      </c>
      <c r="AJ918" s="2">
        <v>0</v>
      </c>
      <c r="AK918" s="2">
        <v>0</v>
      </c>
      <c r="AL918" s="2">
        <v>0</v>
      </c>
      <c r="AM918" s="2">
        <v>9.9702898273027401E-5</v>
      </c>
    </row>
    <row r="919" spans="1:39" x14ac:dyDescent="0.55000000000000004">
      <c r="A919" s="3">
        <v>45565</v>
      </c>
      <c r="B919" s="2" t="s">
        <v>38</v>
      </c>
      <c r="C919" s="2" t="s">
        <v>39</v>
      </c>
      <c r="D919" s="2" t="s">
        <v>40</v>
      </c>
      <c r="E919" s="2">
        <v>1164.84587780026</v>
      </c>
      <c r="F919" s="2">
        <v>2901</v>
      </c>
      <c r="G919" s="2">
        <v>9505433797970</v>
      </c>
      <c r="H919" s="2">
        <v>8160250192</v>
      </c>
      <c r="I919" s="2" t="s">
        <v>4442</v>
      </c>
      <c r="J919" s="2" t="s">
        <v>4443</v>
      </c>
      <c r="K919" s="2" t="s">
        <v>4444</v>
      </c>
      <c r="L919" s="2" t="s">
        <v>4445</v>
      </c>
      <c r="M919" s="2"/>
      <c r="N919" s="2" t="s">
        <v>4446</v>
      </c>
      <c r="O919" s="2" t="s">
        <v>4429</v>
      </c>
      <c r="P919" s="2" t="s">
        <v>4430</v>
      </c>
      <c r="Q919" s="2" t="s">
        <v>4430</v>
      </c>
      <c r="R919" s="2">
        <v>50</v>
      </c>
      <c r="S919" s="2" t="s">
        <v>40936</v>
      </c>
      <c r="T919" s="2">
        <v>0</v>
      </c>
      <c r="U919" s="2">
        <v>50203000</v>
      </c>
      <c r="V919" s="2">
        <v>698379268</v>
      </c>
      <c r="W919" s="2">
        <v>0.3997</v>
      </c>
      <c r="X919" s="2">
        <v>1</v>
      </c>
      <c r="Y919" s="2">
        <v>279142193</v>
      </c>
      <c r="Z919" s="2">
        <v>508</v>
      </c>
      <c r="AA919" s="2">
        <v>2.8100999999999998E-3</v>
      </c>
      <c r="AB919" s="2">
        <v>141804234044</v>
      </c>
      <c r="AC919" s="2">
        <v>398484078</v>
      </c>
      <c r="AD919" s="2">
        <v>0</v>
      </c>
      <c r="AE919" s="2">
        <v>8160250192</v>
      </c>
      <c r="AF919" s="2">
        <v>698379268</v>
      </c>
      <c r="AG919" s="2">
        <v>0.3997</v>
      </c>
      <c r="AH919" s="2">
        <v>1</v>
      </c>
      <c r="AI919" s="2">
        <v>279142193</v>
      </c>
      <c r="AJ919" s="2">
        <v>0</v>
      </c>
      <c r="AK919" s="2">
        <v>0</v>
      </c>
      <c r="AL919" s="2">
        <v>0</v>
      </c>
      <c r="AM919" s="2">
        <v>4.1921714092112299E-5</v>
      </c>
    </row>
    <row r="920" spans="1:39" x14ac:dyDescent="0.55000000000000004">
      <c r="A920" s="3">
        <v>45565</v>
      </c>
      <c r="B920" s="2" t="s">
        <v>38</v>
      </c>
      <c r="C920" s="2" t="s">
        <v>39</v>
      </c>
      <c r="D920" s="2" t="s">
        <v>40</v>
      </c>
      <c r="E920" s="2">
        <v>1164.84587780026</v>
      </c>
      <c r="F920" s="2">
        <v>2901</v>
      </c>
      <c r="G920" s="2">
        <v>9505433797970</v>
      </c>
      <c r="H920" s="2">
        <v>8160250192</v>
      </c>
      <c r="I920" s="2" t="s">
        <v>4447</v>
      </c>
      <c r="J920" s="2" t="s">
        <v>4448</v>
      </c>
      <c r="K920" s="2" t="s">
        <v>4449</v>
      </c>
      <c r="L920" s="2" t="s">
        <v>4450</v>
      </c>
      <c r="M920" s="2"/>
      <c r="N920" s="2" t="s">
        <v>4451</v>
      </c>
      <c r="O920" s="2" t="s">
        <v>4452</v>
      </c>
      <c r="P920" s="2" t="s">
        <v>4453</v>
      </c>
      <c r="Q920" s="2" t="s">
        <v>4453</v>
      </c>
      <c r="R920" s="2">
        <v>65</v>
      </c>
      <c r="S920" s="2" t="s">
        <v>40940</v>
      </c>
      <c r="T920" s="2">
        <v>0</v>
      </c>
      <c r="U920" s="2">
        <v>65101010</v>
      </c>
      <c r="V920" s="2">
        <v>133786220000</v>
      </c>
      <c r="W920" s="2">
        <v>0.1173</v>
      </c>
      <c r="X920" s="2">
        <v>1</v>
      </c>
      <c r="Y920" s="2">
        <v>15693123606</v>
      </c>
      <c r="Z920" s="2">
        <v>6600</v>
      </c>
      <c r="AA920" s="2">
        <v>6.6099999999999994E-5</v>
      </c>
      <c r="AB920" s="2">
        <v>103574615799600</v>
      </c>
      <c r="AC920" s="2">
        <v>6846282104</v>
      </c>
      <c r="AD920" s="2">
        <v>0</v>
      </c>
      <c r="AE920" s="2">
        <v>8160250192</v>
      </c>
      <c r="AF920" s="2">
        <v>133786220000</v>
      </c>
      <c r="AG920" s="2">
        <v>0.1173</v>
      </c>
      <c r="AH920" s="2">
        <v>1</v>
      </c>
      <c r="AI920" s="2">
        <v>15693123606</v>
      </c>
      <c r="AJ920" s="2">
        <v>0</v>
      </c>
      <c r="AK920" s="2">
        <v>0</v>
      </c>
      <c r="AL920" s="2">
        <v>0</v>
      </c>
      <c r="AM920" s="2">
        <v>7.2024930681881196E-4</v>
      </c>
    </row>
    <row r="921" spans="1:39" x14ac:dyDescent="0.55000000000000004">
      <c r="A921" s="3">
        <v>45565</v>
      </c>
      <c r="B921" s="2" t="s">
        <v>38</v>
      </c>
      <c r="C921" s="2" t="s">
        <v>39</v>
      </c>
      <c r="D921" s="2" t="s">
        <v>40</v>
      </c>
      <c r="E921" s="2">
        <v>1164.84587780026</v>
      </c>
      <c r="F921" s="2">
        <v>2901</v>
      </c>
      <c r="G921" s="2">
        <v>9505433797970</v>
      </c>
      <c r="H921" s="2">
        <v>8160250192</v>
      </c>
      <c r="I921" s="2" t="s">
        <v>4454</v>
      </c>
      <c r="J921" s="2" t="s">
        <v>4455</v>
      </c>
      <c r="K921" s="2" t="s">
        <v>4456</v>
      </c>
      <c r="L921" s="2" t="s">
        <v>4457</v>
      </c>
      <c r="M921" s="2"/>
      <c r="N921" s="2" t="s">
        <v>4458</v>
      </c>
      <c r="O921" s="2" t="s">
        <v>4452</v>
      </c>
      <c r="P921" s="2" t="s">
        <v>4453</v>
      </c>
      <c r="Q921" s="2" t="s">
        <v>4453</v>
      </c>
      <c r="R921" s="2">
        <v>30</v>
      </c>
      <c r="S921" s="2" t="s">
        <v>40931</v>
      </c>
      <c r="T921" s="2">
        <v>0</v>
      </c>
      <c r="U921" s="2">
        <v>30101010</v>
      </c>
      <c r="V921" s="2">
        <v>123275050000</v>
      </c>
      <c r="W921" s="2">
        <v>0.44500000000000001</v>
      </c>
      <c r="X921" s="2">
        <v>1</v>
      </c>
      <c r="Y921" s="2">
        <v>54857397250</v>
      </c>
      <c r="Z921" s="2">
        <v>10325</v>
      </c>
      <c r="AA921" s="2">
        <v>6.6099999999999994E-5</v>
      </c>
      <c r="AB921" s="2">
        <v>566402626606250</v>
      </c>
      <c r="AC921" s="2">
        <v>37439213619</v>
      </c>
      <c r="AD921" s="2">
        <v>0</v>
      </c>
      <c r="AE921" s="2">
        <v>8160250192</v>
      </c>
      <c r="AF921" s="2">
        <v>123275050000</v>
      </c>
      <c r="AG921" s="2">
        <v>0.44500000000000001</v>
      </c>
      <c r="AH921" s="2">
        <v>1</v>
      </c>
      <c r="AI921" s="2">
        <v>54857397250</v>
      </c>
      <c r="AJ921" s="2">
        <v>0</v>
      </c>
      <c r="AK921" s="2">
        <v>0</v>
      </c>
      <c r="AL921" s="2">
        <v>0</v>
      </c>
      <c r="AM921" s="2">
        <v>3.9387169922739896E-3</v>
      </c>
    </row>
    <row r="922" spans="1:39" x14ac:dyDescent="0.55000000000000004">
      <c r="A922" s="3">
        <v>45565</v>
      </c>
      <c r="B922" s="2" t="s">
        <v>38</v>
      </c>
      <c r="C922" s="2" t="s">
        <v>39</v>
      </c>
      <c r="D922" s="2" t="s">
        <v>40</v>
      </c>
      <c r="E922" s="2">
        <v>1164.84587780026</v>
      </c>
      <c r="F922" s="2">
        <v>2901</v>
      </c>
      <c r="G922" s="2">
        <v>9505433797970</v>
      </c>
      <c r="H922" s="2">
        <v>8160250192</v>
      </c>
      <c r="I922" s="2" t="s">
        <v>4459</v>
      </c>
      <c r="J922" s="2" t="s">
        <v>4460</v>
      </c>
      <c r="K922" s="2">
        <v>6709099</v>
      </c>
      <c r="L922" s="2" t="s">
        <v>4461</v>
      </c>
      <c r="M922" s="2"/>
      <c r="N922" s="2" t="s">
        <v>4462</v>
      </c>
      <c r="O922" s="2" t="s">
        <v>4452</v>
      </c>
      <c r="P922" s="2" t="s">
        <v>4453</v>
      </c>
      <c r="Q922" s="2" t="s">
        <v>4453</v>
      </c>
      <c r="R922" s="2">
        <v>30</v>
      </c>
      <c r="S922" s="2" t="s">
        <v>40931</v>
      </c>
      <c r="T922" s="2">
        <v>0</v>
      </c>
      <c r="U922" s="2">
        <v>30101010</v>
      </c>
      <c r="V922" s="2">
        <v>151559001604</v>
      </c>
      <c r="W922" s="2">
        <v>0.4627</v>
      </c>
      <c r="X922" s="2">
        <v>1</v>
      </c>
      <c r="Y922" s="2">
        <v>70126350042</v>
      </c>
      <c r="Z922" s="2">
        <v>4950</v>
      </c>
      <c r="AA922" s="2">
        <v>6.6099999999999994E-5</v>
      </c>
      <c r="AB922" s="2">
        <v>347125432707900</v>
      </c>
      <c r="AC922" s="2">
        <v>22944991102</v>
      </c>
      <c r="AD922" s="2">
        <v>0</v>
      </c>
      <c r="AE922" s="2">
        <v>8160250192</v>
      </c>
      <c r="AF922" s="2">
        <v>151559001604</v>
      </c>
      <c r="AG922" s="2">
        <v>0.4627</v>
      </c>
      <c r="AH922" s="2">
        <v>1</v>
      </c>
      <c r="AI922" s="2">
        <v>70126350042</v>
      </c>
      <c r="AJ922" s="2">
        <v>0</v>
      </c>
      <c r="AK922" s="2">
        <v>0</v>
      </c>
      <c r="AL922" s="2">
        <v>0</v>
      </c>
      <c r="AM922" s="2">
        <v>2.41388153236101E-3</v>
      </c>
    </row>
    <row r="923" spans="1:39" x14ac:dyDescent="0.55000000000000004">
      <c r="A923" s="3">
        <v>45565</v>
      </c>
      <c r="B923" s="2" t="s">
        <v>38</v>
      </c>
      <c r="C923" s="2" t="s">
        <v>39</v>
      </c>
      <c r="D923" s="2" t="s">
        <v>40</v>
      </c>
      <c r="E923" s="2">
        <v>1164.84587780026</v>
      </c>
      <c r="F923" s="2">
        <v>2901</v>
      </c>
      <c r="G923" s="2">
        <v>9505433797970</v>
      </c>
      <c r="H923" s="2">
        <v>8160250192</v>
      </c>
      <c r="I923" s="2" t="s">
        <v>4463</v>
      </c>
      <c r="J923" s="2" t="s">
        <v>4464</v>
      </c>
      <c r="K923" s="2" t="s">
        <v>4465</v>
      </c>
      <c r="L923" s="2" t="s">
        <v>4466</v>
      </c>
      <c r="M923" s="2"/>
      <c r="N923" s="2" t="s">
        <v>4467</v>
      </c>
      <c r="O923" s="2" t="s">
        <v>4452</v>
      </c>
      <c r="P923" s="2" t="s">
        <v>4453</v>
      </c>
      <c r="Q923" s="2" t="s">
        <v>4453</v>
      </c>
      <c r="R923" s="2">
        <v>55</v>
      </c>
      <c r="S923" s="2" t="s">
        <v>40938</v>
      </c>
      <c r="T923" s="2">
        <v>0</v>
      </c>
      <c r="U923" s="2">
        <v>55103025</v>
      </c>
      <c r="V923" s="2">
        <v>72518217656</v>
      </c>
      <c r="W923" s="2">
        <v>0.19170000000000001</v>
      </c>
      <c r="X923" s="2">
        <v>1</v>
      </c>
      <c r="Y923" s="2">
        <v>13901742325</v>
      </c>
      <c r="Z923" s="2">
        <v>9275</v>
      </c>
      <c r="AA923" s="2">
        <v>6.6099999999999994E-5</v>
      </c>
      <c r="AB923" s="2">
        <v>128938660064375</v>
      </c>
      <c r="AC923" s="2">
        <v>8522845430</v>
      </c>
      <c r="AD923" s="2">
        <v>0</v>
      </c>
      <c r="AE923" s="2">
        <v>8160250192</v>
      </c>
      <c r="AF923" s="2">
        <v>72518217656</v>
      </c>
      <c r="AG923" s="2">
        <v>0.19170000000000001</v>
      </c>
      <c r="AH923" s="2">
        <v>1</v>
      </c>
      <c r="AI923" s="2">
        <v>13901742325</v>
      </c>
      <c r="AJ923" s="2">
        <v>0</v>
      </c>
      <c r="AK923" s="2">
        <v>0</v>
      </c>
      <c r="AL923" s="2">
        <v>0</v>
      </c>
      <c r="AM923" s="2">
        <v>8.9662877162114904E-4</v>
      </c>
    </row>
    <row r="924" spans="1:39" x14ac:dyDescent="0.55000000000000004">
      <c r="A924" s="3">
        <v>45565</v>
      </c>
      <c r="B924" s="2" t="s">
        <v>38</v>
      </c>
      <c r="C924" s="2" t="s">
        <v>39</v>
      </c>
      <c r="D924" s="2" t="s">
        <v>40</v>
      </c>
      <c r="E924" s="2">
        <v>1164.84587780026</v>
      </c>
      <c r="F924" s="2">
        <v>2901</v>
      </c>
      <c r="G924" s="2">
        <v>9505433797970</v>
      </c>
      <c r="H924" s="2">
        <v>8160250192</v>
      </c>
      <c r="I924" s="2" t="s">
        <v>4468</v>
      </c>
      <c r="J924" s="2" t="s">
        <v>4469</v>
      </c>
      <c r="K924" s="2">
        <v>6651048</v>
      </c>
      <c r="L924" s="2" t="s">
        <v>4470</v>
      </c>
      <c r="M924" s="2"/>
      <c r="N924" s="2" t="s">
        <v>4471</v>
      </c>
      <c r="O924" s="2" t="s">
        <v>4452</v>
      </c>
      <c r="P924" s="2" t="s">
        <v>4453</v>
      </c>
      <c r="Q924" s="2" t="s">
        <v>4453</v>
      </c>
      <c r="R924" s="2">
        <v>30</v>
      </c>
      <c r="S924" s="2" t="s">
        <v>40931</v>
      </c>
      <c r="T924" s="2">
        <v>0</v>
      </c>
      <c r="U924" s="2">
        <v>30101010</v>
      </c>
      <c r="V924" s="2">
        <v>93333333332</v>
      </c>
      <c r="W924" s="2">
        <v>0.39389999999999997</v>
      </c>
      <c r="X924" s="2">
        <v>1</v>
      </c>
      <c r="Y924" s="2">
        <v>36763999999</v>
      </c>
      <c r="Z924" s="2">
        <v>6925</v>
      </c>
      <c r="AA924" s="2">
        <v>6.6099999999999994E-5</v>
      </c>
      <c r="AB924" s="2">
        <v>254590699993075</v>
      </c>
      <c r="AC924" s="2">
        <v>16828445270</v>
      </c>
      <c r="AD924" s="2">
        <v>0</v>
      </c>
      <c r="AE924" s="2">
        <v>8160250192</v>
      </c>
      <c r="AF924" s="2">
        <v>93333333332</v>
      </c>
      <c r="AG924" s="2">
        <v>0.39389999999999997</v>
      </c>
      <c r="AH924" s="2">
        <v>1</v>
      </c>
      <c r="AI924" s="2">
        <v>36763999999</v>
      </c>
      <c r="AJ924" s="2">
        <v>0</v>
      </c>
      <c r="AK924" s="2">
        <v>0</v>
      </c>
      <c r="AL924" s="2">
        <v>0</v>
      </c>
      <c r="AM924" s="2">
        <v>1.7704026589079899E-3</v>
      </c>
    </row>
    <row r="925" spans="1:39" x14ac:dyDescent="0.55000000000000004">
      <c r="A925" s="3">
        <v>45565</v>
      </c>
      <c r="B925" s="2" t="s">
        <v>38</v>
      </c>
      <c r="C925" s="2" t="s">
        <v>39</v>
      </c>
      <c r="D925" s="2" t="s">
        <v>40</v>
      </c>
      <c r="E925" s="2">
        <v>1164.84587780026</v>
      </c>
      <c r="F925" s="2">
        <v>2901</v>
      </c>
      <c r="G925" s="2">
        <v>9505433797970</v>
      </c>
      <c r="H925" s="2">
        <v>8160250192</v>
      </c>
      <c r="I925" s="2" t="s">
        <v>4472</v>
      </c>
      <c r="J925" s="2" t="s">
        <v>4473</v>
      </c>
      <c r="K925" s="2" t="s">
        <v>4474</v>
      </c>
      <c r="L925" s="2" t="s">
        <v>4475</v>
      </c>
      <c r="M925" s="2"/>
      <c r="N925" s="2" t="s">
        <v>4476</v>
      </c>
      <c r="O925" s="2" t="s">
        <v>4452</v>
      </c>
      <c r="P925" s="2" t="s">
        <v>4453</v>
      </c>
      <c r="Q925" s="2" t="s">
        <v>4453</v>
      </c>
      <c r="R925" s="2">
        <v>15</v>
      </c>
      <c r="S925" s="2" t="s">
        <v>40929</v>
      </c>
      <c r="T925" s="2">
        <v>0</v>
      </c>
      <c r="U925" s="2">
        <v>15102015</v>
      </c>
      <c r="V925" s="2">
        <v>99062216600</v>
      </c>
      <c r="W925" s="2">
        <v>0.47910000000000003</v>
      </c>
      <c r="X925" s="2">
        <v>1</v>
      </c>
      <c r="Y925" s="2">
        <v>47460707973</v>
      </c>
      <c r="Z925" s="2">
        <v>2990</v>
      </c>
      <c r="AA925" s="2">
        <v>6.6099999999999994E-5</v>
      </c>
      <c r="AB925" s="2">
        <v>141907516839270</v>
      </c>
      <c r="AC925" s="2">
        <v>9380086863</v>
      </c>
      <c r="AD925" s="2">
        <v>0</v>
      </c>
      <c r="AE925" s="2">
        <v>8160250192</v>
      </c>
      <c r="AF925" s="2">
        <v>99062216600</v>
      </c>
      <c r="AG925" s="2">
        <v>0.47910000000000003</v>
      </c>
      <c r="AH925" s="2">
        <v>1</v>
      </c>
      <c r="AI925" s="2">
        <v>47460707973</v>
      </c>
      <c r="AJ925" s="2">
        <v>0</v>
      </c>
      <c r="AK925" s="2">
        <v>0</v>
      </c>
      <c r="AL925" s="2">
        <v>0</v>
      </c>
      <c r="AM925" s="2">
        <v>9.8681312840274895E-4</v>
      </c>
    </row>
    <row r="926" spans="1:39" x14ac:dyDescent="0.55000000000000004">
      <c r="A926" s="3">
        <v>45565</v>
      </c>
      <c r="B926" s="2" t="s">
        <v>38</v>
      </c>
      <c r="C926" s="2" t="s">
        <v>39</v>
      </c>
      <c r="D926" s="2" t="s">
        <v>40</v>
      </c>
      <c r="E926" s="2">
        <v>1164.84587780026</v>
      </c>
      <c r="F926" s="2">
        <v>2901</v>
      </c>
      <c r="G926" s="2">
        <v>9505433797970</v>
      </c>
      <c r="H926" s="2">
        <v>8160250192</v>
      </c>
      <c r="I926" s="2" t="s">
        <v>4477</v>
      </c>
      <c r="J926" s="2" t="s">
        <v>4478</v>
      </c>
      <c r="K926" s="2" t="s">
        <v>4479</v>
      </c>
      <c r="L926" s="2" t="s">
        <v>4480</v>
      </c>
      <c r="M926" s="2"/>
      <c r="N926" s="2" t="s">
        <v>4481</v>
      </c>
      <c r="O926" s="2" t="s">
        <v>4452</v>
      </c>
      <c r="P926" s="2" t="s">
        <v>4453</v>
      </c>
      <c r="Q926" s="2" t="s">
        <v>4453</v>
      </c>
      <c r="R926" s="2">
        <v>40</v>
      </c>
      <c r="S926" s="2" t="s">
        <v>40933</v>
      </c>
      <c r="T926" s="2">
        <v>0</v>
      </c>
      <c r="U926" s="2">
        <v>40101020</v>
      </c>
      <c r="V926" s="2">
        <v>40483553140</v>
      </c>
      <c r="W926" s="2">
        <v>0.49890000000000001</v>
      </c>
      <c r="X926" s="2">
        <v>1</v>
      </c>
      <c r="Y926" s="2">
        <v>20197244662</v>
      </c>
      <c r="Z926" s="2">
        <v>5050</v>
      </c>
      <c r="AA926" s="2">
        <v>6.6099999999999994E-5</v>
      </c>
      <c r="AB926" s="2">
        <v>101996085543100</v>
      </c>
      <c r="AC926" s="2">
        <v>6741941254</v>
      </c>
      <c r="AD926" s="2">
        <v>0</v>
      </c>
      <c r="AE926" s="2">
        <v>8160250192</v>
      </c>
      <c r="AF926" s="2">
        <v>40483553140</v>
      </c>
      <c r="AG926" s="2">
        <v>0.49890000000000001</v>
      </c>
      <c r="AH926" s="2">
        <v>1</v>
      </c>
      <c r="AI926" s="2">
        <v>20197244662</v>
      </c>
      <c r="AJ926" s="2">
        <v>0</v>
      </c>
      <c r="AK926" s="2">
        <v>0</v>
      </c>
      <c r="AL926" s="2">
        <v>0</v>
      </c>
      <c r="AM926" s="2">
        <v>7.0927233804309096E-4</v>
      </c>
    </row>
    <row r="927" spans="1:39" x14ac:dyDescent="0.55000000000000004">
      <c r="A927" s="3">
        <v>45565</v>
      </c>
      <c r="B927" s="2" t="s">
        <v>38</v>
      </c>
      <c r="C927" s="2" t="s">
        <v>39</v>
      </c>
      <c r="D927" s="2" t="s">
        <v>40</v>
      </c>
      <c r="E927" s="2">
        <v>1164.84587780026</v>
      </c>
      <c r="F927" s="2">
        <v>2901</v>
      </c>
      <c r="G927" s="2">
        <v>9505433797970</v>
      </c>
      <c r="H927" s="2">
        <v>8160250192</v>
      </c>
      <c r="I927" s="2" t="s">
        <v>4482</v>
      </c>
      <c r="J927" s="2" t="s">
        <v>4483</v>
      </c>
      <c r="K927" s="2">
        <v>6727121</v>
      </c>
      <c r="L927" s="2" t="s">
        <v>4484</v>
      </c>
      <c r="M927" s="2"/>
      <c r="N927" s="2" t="s">
        <v>4485</v>
      </c>
      <c r="O927" s="2" t="s">
        <v>4452</v>
      </c>
      <c r="P927" s="2" t="s">
        <v>4453</v>
      </c>
      <c r="Q927" s="2" t="s">
        <v>4453</v>
      </c>
      <c r="R927" s="2">
        <v>30</v>
      </c>
      <c r="S927" s="2" t="s">
        <v>40931</v>
      </c>
      <c r="T927" s="2">
        <v>0</v>
      </c>
      <c r="U927" s="2">
        <v>30101010</v>
      </c>
      <c r="V927" s="2">
        <v>37297312916</v>
      </c>
      <c r="W927" s="2">
        <v>0.39389999999999997</v>
      </c>
      <c r="X927" s="2">
        <v>1</v>
      </c>
      <c r="Y927" s="2">
        <v>14691411558</v>
      </c>
      <c r="Z927" s="2">
        <v>5350</v>
      </c>
      <c r="AA927" s="2">
        <v>6.6099999999999994E-5</v>
      </c>
      <c r="AB927" s="2">
        <v>78599051835300</v>
      </c>
      <c r="AC927" s="2">
        <v>5195397326</v>
      </c>
      <c r="AD927" s="2">
        <v>0</v>
      </c>
      <c r="AE927" s="2">
        <v>8160250192</v>
      </c>
      <c r="AF927" s="2">
        <v>37297312916</v>
      </c>
      <c r="AG927" s="2">
        <v>0.39389999999999997</v>
      </c>
      <c r="AH927" s="2">
        <v>1</v>
      </c>
      <c r="AI927" s="2">
        <v>14691411558</v>
      </c>
      <c r="AJ927" s="2">
        <v>0</v>
      </c>
      <c r="AK927" s="2">
        <v>0</v>
      </c>
      <c r="AL927" s="2">
        <v>0</v>
      </c>
      <c r="AM927" s="2">
        <v>5.4657130189150695E-4</v>
      </c>
    </row>
    <row r="928" spans="1:39" x14ac:dyDescent="0.55000000000000004">
      <c r="A928" s="3">
        <v>45565</v>
      </c>
      <c r="B928" s="2" t="s">
        <v>38</v>
      </c>
      <c r="C928" s="2" t="s">
        <v>39</v>
      </c>
      <c r="D928" s="2" t="s">
        <v>40</v>
      </c>
      <c r="E928" s="2">
        <v>1164.84587780026</v>
      </c>
      <c r="F928" s="2">
        <v>2901</v>
      </c>
      <c r="G928" s="2">
        <v>9505433797970</v>
      </c>
      <c r="H928" s="2">
        <v>8160250192</v>
      </c>
      <c r="I928" s="2" t="s">
        <v>4486</v>
      </c>
      <c r="J928" s="2" t="s">
        <v>4487</v>
      </c>
      <c r="K928" s="2" t="s">
        <v>4488</v>
      </c>
      <c r="L928" s="2" t="s">
        <v>4489</v>
      </c>
      <c r="M928" s="2"/>
      <c r="N928" s="2" t="s">
        <v>4490</v>
      </c>
      <c r="O928" s="2" t="s">
        <v>4452</v>
      </c>
      <c r="P928" s="2" t="s">
        <v>4453</v>
      </c>
      <c r="Q928" s="2" t="s">
        <v>4453</v>
      </c>
      <c r="R928" s="2">
        <v>45</v>
      </c>
      <c r="S928" s="2" t="s">
        <v>40935</v>
      </c>
      <c r="T928" s="2">
        <v>0</v>
      </c>
      <c r="U928" s="2">
        <v>45102020</v>
      </c>
      <c r="V928" s="2">
        <v>11661908000</v>
      </c>
      <c r="W928" s="2">
        <v>0.19470000000000001</v>
      </c>
      <c r="X928" s="2">
        <v>1</v>
      </c>
      <c r="Y928" s="2">
        <v>2270573488</v>
      </c>
      <c r="Z928" s="2">
        <v>12325</v>
      </c>
      <c r="AA928" s="2">
        <v>6.6099999999999994E-5</v>
      </c>
      <c r="AB928" s="2">
        <v>27984818239600</v>
      </c>
      <c r="AC928" s="2">
        <v>1849796486</v>
      </c>
      <c r="AD928" s="2">
        <v>0</v>
      </c>
      <c r="AE928" s="2">
        <v>8160250192</v>
      </c>
      <c r="AF928" s="2">
        <v>11661908000</v>
      </c>
      <c r="AG928" s="2">
        <v>0.19470000000000001</v>
      </c>
      <c r="AH928" s="2">
        <v>1</v>
      </c>
      <c r="AI928" s="2">
        <v>2270573488</v>
      </c>
      <c r="AJ928" s="2">
        <v>0</v>
      </c>
      <c r="AK928" s="2">
        <v>0</v>
      </c>
      <c r="AL928" s="2">
        <v>0</v>
      </c>
      <c r="AM928" s="2">
        <v>1.94604110166444E-4</v>
      </c>
    </row>
    <row r="929" spans="1:39" x14ac:dyDescent="0.55000000000000004">
      <c r="A929" s="3">
        <v>45565</v>
      </c>
      <c r="B929" s="2" t="s">
        <v>38</v>
      </c>
      <c r="C929" s="2" t="s">
        <v>39</v>
      </c>
      <c r="D929" s="2" t="s">
        <v>40</v>
      </c>
      <c r="E929" s="2">
        <v>1164.84587780026</v>
      </c>
      <c r="F929" s="2">
        <v>2901</v>
      </c>
      <c r="G929" s="2">
        <v>9505433797970</v>
      </c>
      <c r="H929" s="2">
        <v>8160250192</v>
      </c>
      <c r="I929" s="2" t="s">
        <v>4491</v>
      </c>
      <c r="J929" s="2" t="s">
        <v>4492</v>
      </c>
      <c r="K929" s="2" t="s">
        <v>4493</v>
      </c>
      <c r="L929" s="2" t="s">
        <v>4494</v>
      </c>
      <c r="M929" s="2"/>
      <c r="N929" s="2" t="s">
        <v>4495</v>
      </c>
      <c r="O929" s="2" t="s">
        <v>4452</v>
      </c>
      <c r="P929" s="2" t="s">
        <v>4453</v>
      </c>
      <c r="Q929" s="2" t="s">
        <v>4453</v>
      </c>
      <c r="R929" s="2">
        <v>30</v>
      </c>
      <c r="S929" s="2" t="s">
        <v>40931</v>
      </c>
      <c r="T929" s="2">
        <v>0</v>
      </c>
      <c r="U929" s="2">
        <v>30101010</v>
      </c>
      <c r="V929" s="2">
        <v>46129260138</v>
      </c>
      <c r="W929" s="2">
        <v>9.01E-2</v>
      </c>
      <c r="X929" s="2">
        <v>1</v>
      </c>
      <c r="Y929" s="2">
        <v>4156246338</v>
      </c>
      <c r="Z929" s="2">
        <v>3010</v>
      </c>
      <c r="AA929" s="2">
        <v>6.6099999999999994E-5</v>
      </c>
      <c r="AB929" s="2">
        <v>12510301477380</v>
      </c>
      <c r="AC929" s="2">
        <v>826930928</v>
      </c>
      <c r="AD929" s="2">
        <v>0</v>
      </c>
      <c r="AE929" s="2">
        <v>8160250192</v>
      </c>
      <c r="AF929" s="2">
        <v>46129260138</v>
      </c>
      <c r="AG929" s="2">
        <v>9.01E-2</v>
      </c>
      <c r="AH929" s="2">
        <v>1</v>
      </c>
      <c r="AI929" s="2">
        <v>4156246338</v>
      </c>
      <c r="AJ929" s="2">
        <v>0</v>
      </c>
      <c r="AK929" s="2">
        <v>0</v>
      </c>
      <c r="AL929" s="2">
        <v>0</v>
      </c>
      <c r="AM929" s="2">
        <v>8.6995601208289996E-5</v>
      </c>
    </row>
    <row r="930" spans="1:39" x14ac:dyDescent="0.55000000000000004">
      <c r="A930" s="3">
        <v>45565</v>
      </c>
      <c r="B930" s="2" t="s">
        <v>38</v>
      </c>
      <c r="C930" s="2" t="s">
        <v>39</v>
      </c>
      <c r="D930" s="2" t="s">
        <v>40</v>
      </c>
      <c r="E930" s="2">
        <v>1164.84587780026</v>
      </c>
      <c r="F930" s="2">
        <v>2901</v>
      </c>
      <c r="G930" s="2">
        <v>9505433797970</v>
      </c>
      <c r="H930" s="2">
        <v>8160250192</v>
      </c>
      <c r="I930" s="2" t="s">
        <v>4496</v>
      </c>
      <c r="J930" s="2" t="s">
        <v>4497</v>
      </c>
      <c r="K930" s="2" t="s">
        <v>4498</v>
      </c>
      <c r="L930" s="2" t="s">
        <v>4499</v>
      </c>
      <c r="M930" s="2"/>
      <c r="N930" s="2" t="s">
        <v>4500</v>
      </c>
      <c r="O930" s="2" t="s">
        <v>4452</v>
      </c>
      <c r="P930" s="2" t="s">
        <v>4453</v>
      </c>
      <c r="Q930" s="2" t="s">
        <v>4453</v>
      </c>
      <c r="R930" s="2">
        <v>45</v>
      </c>
      <c r="S930" s="2" t="s">
        <v>40935</v>
      </c>
      <c r="T930" s="2">
        <v>0</v>
      </c>
      <c r="U930" s="2">
        <v>45201010</v>
      </c>
      <c r="V930" s="2">
        <v>41524501700</v>
      </c>
      <c r="W930" s="2">
        <v>0.46810000000000002</v>
      </c>
      <c r="X930" s="2">
        <v>1</v>
      </c>
      <c r="Y930" s="2">
        <v>19437619246</v>
      </c>
      <c r="Z930" s="2">
        <v>3160</v>
      </c>
      <c r="AA930" s="2">
        <v>6.6099999999999994E-5</v>
      </c>
      <c r="AB930" s="2">
        <v>61422876817360</v>
      </c>
      <c r="AC930" s="2">
        <v>4060052158</v>
      </c>
      <c r="AD930" s="2">
        <v>0</v>
      </c>
      <c r="AE930" s="2">
        <v>8160250192</v>
      </c>
      <c r="AF930" s="2">
        <v>41524501700</v>
      </c>
      <c r="AG930" s="2">
        <v>0.46810000000000002</v>
      </c>
      <c r="AH930" s="2">
        <v>1</v>
      </c>
      <c r="AI930" s="2">
        <v>19437619246</v>
      </c>
      <c r="AJ930" s="2">
        <v>0</v>
      </c>
      <c r="AK930" s="2">
        <v>0</v>
      </c>
      <c r="AL930" s="2">
        <v>0</v>
      </c>
      <c r="AM930" s="2">
        <v>4.2712960231936701E-4</v>
      </c>
    </row>
    <row r="931" spans="1:39" x14ac:dyDescent="0.55000000000000004">
      <c r="A931" s="3">
        <v>45565</v>
      </c>
      <c r="B931" s="2" t="s">
        <v>38</v>
      </c>
      <c r="C931" s="2" t="s">
        <v>39</v>
      </c>
      <c r="D931" s="2" t="s">
        <v>40</v>
      </c>
      <c r="E931" s="2">
        <v>1164.84587780026</v>
      </c>
      <c r="F931" s="2">
        <v>2901</v>
      </c>
      <c r="G931" s="2">
        <v>9505433797970</v>
      </c>
      <c r="H931" s="2">
        <v>8160250192</v>
      </c>
      <c r="I931" s="2" t="s">
        <v>4501</v>
      </c>
      <c r="J931" s="2" t="s">
        <v>4502</v>
      </c>
      <c r="K931" s="2" t="s">
        <v>4503</v>
      </c>
      <c r="L931" s="2" t="s">
        <v>4504</v>
      </c>
      <c r="M931" s="2"/>
      <c r="N931" s="2" t="s">
        <v>4505</v>
      </c>
      <c r="O931" s="2" t="s">
        <v>4452</v>
      </c>
      <c r="P931" s="2" t="s">
        <v>4453</v>
      </c>
      <c r="Q931" s="2" t="s">
        <v>4453</v>
      </c>
      <c r="R931" s="2">
        <v>60</v>
      </c>
      <c r="S931" s="2" t="s">
        <v>40939</v>
      </c>
      <c r="T931" s="2">
        <v>0</v>
      </c>
      <c r="U931" s="2">
        <v>60101040</v>
      </c>
      <c r="V931" s="2">
        <v>31985962000</v>
      </c>
      <c r="W931" s="2">
        <v>0.49909999999999999</v>
      </c>
      <c r="X931" s="2">
        <v>1</v>
      </c>
      <c r="Y931" s="2">
        <v>15964193634</v>
      </c>
      <c r="Z931" s="2">
        <v>3810</v>
      </c>
      <c r="AA931" s="2">
        <v>6.6099999999999994E-5</v>
      </c>
      <c r="AB931" s="2">
        <v>60823577745540</v>
      </c>
      <c r="AC931" s="2">
        <v>4020438489</v>
      </c>
      <c r="AD931" s="2">
        <v>0</v>
      </c>
      <c r="AE931" s="2">
        <v>8160250192</v>
      </c>
      <c r="AF931" s="2">
        <v>31985962000</v>
      </c>
      <c r="AG931" s="2">
        <v>0.49909999999999999</v>
      </c>
      <c r="AH931" s="2">
        <v>1</v>
      </c>
      <c r="AI931" s="2">
        <v>15964193634</v>
      </c>
      <c r="AJ931" s="2">
        <v>0</v>
      </c>
      <c r="AK931" s="2">
        <v>0</v>
      </c>
      <c r="AL931" s="2">
        <v>0</v>
      </c>
      <c r="AM931" s="2">
        <v>4.2296212613238203E-4</v>
      </c>
    </row>
    <row r="932" spans="1:39" x14ac:dyDescent="0.55000000000000004">
      <c r="A932" s="3">
        <v>45565</v>
      </c>
      <c r="B932" s="2" t="s">
        <v>38</v>
      </c>
      <c r="C932" s="2" t="s">
        <v>39</v>
      </c>
      <c r="D932" s="2" t="s">
        <v>40</v>
      </c>
      <c r="E932" s="2">
        <v>1164.84587780026</v>
      </c>
      <c r="F932" s="2">
        <v>2901</v>
      </c>
      <c r="G932" s="2">
        <v>9505433797970</v>
      </c>
      <c r="H932" s="2">
        <v>8160250192</v>
      </c>
      <c r="I932" s="2" t="s">
        <v>4506</v>
      </c>
      <c r="J932" s="2" t="s">
        <v>4507</v>
      </c>
      <c r="K932" s="2">
        <v>6070706</v>
      </c>
      <c r="L932" s="2" t="s">
        <v>4508</v>
      </c>
      <c r="M932" s="2"/>
      <c r="N932" s="2" t="s">
        <v>4509</v>
      </c>
      <c r="O932" s="2" t="s">
        <v>4452</v>
      </c>
      <c r="P932" s="2" t="s">
        <v>4453</v>
      </c>
      <c r="Q932" s="2" t="s">
        <v>4453</v>
      </c>
      <c r="R932" s="2">
        <v>55</v>
      </c>
      <c r="S932" s="2" t="s">
        <v>40938</v>
      </c>
      <c r="T932" s="2">
        <v>0</v>
      </c>
      <c r="U932" s="2">
        <v>55201000</v>
      </c>
      <c r="V932" s="2">
        <v>93897218044</v>
      </c>
      <c r="W932" s="2">
        <v>0.28799999999999998</v>
      </c>
      <c r="X932" s="2">
        <v>1</v>
      </c>
      <c r="Y932" s="2">
        <v>27042398797</v>
      </c>
      <c r="Z932" s="2">
        <v>1050</v>
      </c>
      <c r="AA932" s="2">
        <v>6.6099999999999994E-5</v>
      </c>
      <c r="AB932" s="2">
        <v>28394518736850</v>
      </c>
      <c r="AC932" s="2">
        <v>1876877689</v>
      </c>
      <c r="AD932" s="2">
        <v>0</v>
      </c>
      <c r="AE932" s="2">
        <v>8160250192</v>
      </c>
      <c r="AF932" s="2">
        <v>93897218044</v>
      </c>
      <c r="AG932" s="2">
        <v>0.28799999999999998</v>
      </c>
      <c r="AH932" s="2">
        <v>1</v>
      </c>
      <c r="AI932" s="2">
        <v>27042398797</v>
      </c>
      <c r="AJ932" s="2">
        <v>0</v>
      </c>
      <c r="AK932" s="2">
        <v>0</v>
      </c>
      <c r="AL932" s="2">
        <v>0</v>
      </c>
      <c r="AM932" s="2">
        <v>1.9745313353303499E-4</v>
      </c>
    </row>
    <row r="933" spans="1:39" x14ac:dyDescent="0.55000000000000004">
      <c r="A933" s="3">
        <v>45565</v>
      </c>
      <c r="B933" s="2" t="s">
        <v>38</v>
      </c>
      <c r="C933" s="2" t="s">
        <v>39</v>
      </c>
      <c r="D933" s="2" t="s">
        <v>40</v>
      </c>
      <c r="E933" s="2">
        <v>1164.84587780026</v>
      </c>
      <c r="F933" s="2">
        <v>2901</v>
      </c>
      <c r="G933" s="2">
        <v>9505433797970</v>
      </c>
      <c r="H933" s="2">
        <v>8160250192</v>
      </c>
      <c r="I933" s="2" t="s">
        <v>4510</v>
      </c>
      <c r="J933" s="2" t="s">
        <v>4511</v>
      </c>
      <c r="K933" s="2" t="s">
        <v>4512</v>
      </c>
      <c r="L933" s="2" t="s">
        <v>4513</v>
      </c>
      <c r="M933" s="2"/>
      <c r="N933" s="2" t="s">
        <v>4514</v>
      </c>
      <c r="O933" s="2" t="s">
        <v>4452</v>
      </c>
      <c r="P933" s="2" t="s">
        <v>4453</v>
      </c>
      <c r="Q933" s="2" t="s">
        <v>4453</v>
      </c>
      <c r="R933" s="2">
        <v>60</v>
      </c>
      <c r="S933" s="2" t="s">
        <v>40939</v>
      </c>
      <c r="T933" s="2">
        <v>0</v>
      </c>
      <c r="U933" s="2">
        <v>60101040</v>
      </c>
      <c r="V933" s="2">
        <v>11241890000</v>
      </c>
      <c r="W933" s="2">
        <v>0.1492</v>
      </c>
      <c r="X933" s="2">
        <v>1</v>
      </c>
      <c r="Y933" s="2">
        <v>1677289988</v>
      </c>
      <c r="Z933" s="2">
        <v>7500</v>
      </c>
      <c r="AA933" s="2">
        <v>6.6099999999999994E-5</v>
      </c>
      <c r="AB933" s="2">
        <v>12579674910000</v>
      </c>
      <c r="AC933" s="2">
        <v>831516512</v>
      </c>
      <c r="AD933" s="2">
        <v>0</v>
      </c>
      <c r="AE933" s="2">
        <v>8160250192</v>
      </c>
      <c r="AF933" s="2">
        <v>11241890000</v>
      </c>
      <c r="AG933" s="2">
        <v>0.1492</v>
      </c>
      <c r="AH933" s="2">
        <v>1</v>
      </c>
      <c r="AI933" s="2">
        <v>1677289988</v>
      </c>
      <c r="AJ933" s="2">
        <v>0</v>
      </c>
      <c r="AK933" s="2">
        <v>0</v>
      </c>
      <c r="AL933" s="2">
        <v>0</v>
      </c>
      <c r="AM933" s="2">
        <v>8.7478018328588001E-5</v>
      </c>
    </row>
    <row r="934" spans="1:39" x14ac:dyDescent="0.55000000000000004">
      <c r="A934" s="3">
        <v>45565</v>
      </c>
      <c r="B934" s="2" t="s">
        <v>38</v>
      </c>
      <c r="C934" s="2" t="s">
        <v>39</v>
      </c>
      <c r="D934" s="2" t="s">
        <v>40</v>
      </c>
      <c r="E934" s="2">
        <v>1164.84587780026</v>
      </c>
      <c r="F934" s="2">
        <v>2901</v>
      </c>
      <c r="G934" s="2">
        <v>9505433797970</v>
      </c>
      <c r="H934" s="2">
        <v>8160250192</v>
      </c>
      <c r="I934" s="2" t="s">
        <v>4515</v>
      </c>
      <c r="J934" s="2" t="s">
        <v>4516</v>
      </c>
      <c r="K934" s="2">
        <v>6230845</v>
      </c>
      <c r="L934" s="2" t="s">
        <v>4517</v>
      </c>
      <c r="M934" s="2"/>
      <c r="N934" s="2" t="s">
        <v>4518</v>
      </c>
      <c r="O934" s="2" t="s">
        <v>4452</v>
      </c>
      <c r="P934" s="2" t="s">
        <v>4453</v>
      </c>
      <c r="Q934" s="2" t="s">
        <v>4453</v>
      </c>
      <c r="R934" s="2">
        <v>55</v>
      </c>
      <c r="S934" s="2" t="s">
        <v>40938</v>
      </c>
      <c r="T934" s="2">
        <v>0</v>
      </c>
      <c r="U934" s="2">
        <v>55102000</v>
      </c>
      <c r="V934" s="2">
        <v>3730135136</v>
      </c>
      <c r="W934" s="2">
        <v>0.40500000000000003</v>
      </c>
      <c r="X934" s="2">
        <v>1</v>
      </c>
      <c r="Y934" s="2">
        <v>1510704730</v>
      </c>
      <c r="Z934" s="2">
        <v>27150</v>
      </c>
      <c r="AA934" s="2">
        <v>6.6099999999999994E-5</v>
      </c>
      <c r="AB934" s="2">
        <v>41015633419500</v>
      </c>
      <c r="AC934" s="2">
        <v>2711133369</v>
      </c>
      <c r="AD934" s="2">
        <v>0</v>
      </c>
      <c r="AE934" s="2">
        <v>8160250192</v>
      </c>
      <c r="AF934" s="2">
        <v>3730135136</v>
      </c>
      <c r="AG934" s="2">
        <v>0.40500000000000003</v>
      </c>
      <c r="AH934" s="2">
        <v>1</v>
      </c>
      <c r="AI934" s="2">
        <v>1510704730</v>
      </c>
      <c r="AJ934" s="2">
        <v>0</v>
      </c>
      <c r="AK934" s="2">
        <v>0</v>
      </c>
      <c r="AL934" s="2">
        <v>0</v>
      </c>
      <c r="AM934" s="2">
        <v>2.85219320508969E-4</v>
      </c>
    </row>
    <row r="935" spans="1:39" x14ac:dyDescent="0.55000000000000004">
      <c r="A935" s="3">
        <v>45565</v>
      </c>
      <c r="B935" s="2" t="s">
        <v>38</v>
      </c>
      <c r="C935" s="2" t="s">
        <v>39</v>
      </c>
      <c r="D935" s="2" t="s">
        <v>40</v>
      </c>
      <c r="E935" s="2">
        <v>1164.84587780026</v>
      </c>
      <c r="F935" s="2">
        <v>2901</v>
      </c>
      <c r="G935" s="2">
        <v>9505433797970</v>
      </c>
      <c r="H935" s="2">
        <v>8160250192</v>
      </c>
      <c r="I935" s="2" t="s">
        <v>4519</v>
      </c>
      <c r="J935" s="2" t="s">
        <v>4520</v>
      </c>
      <c r="K935" s="2">
        <v>6315344</v>
      </c>
      <c r="L935" s="2" t="s">
        <v>4521</v>
      </c>
      <c r="M935" s="2"/>
      <c r="N935" s="2" t="s">
        <v>4522</v>
      </c>
      <c r="O935" s="2" t="s">
        <v>4452</v>
      </c>
      <c r="P935" s="2" t="s">
        <v>4453</v>
      </c>
      <c r="Q935" s="2" t="s">
        <v>4453</v>
      </c>
      <c r="R935" s="2">
        <v>45</v>
      </c>
      <c r="S935" s="2" t="s">
        <v>40935</v>
      </c>
      <c r="T935" s="2">
        <v>0</v>
      </c>
      <c r="U935" s="2">
        <v>45102010</v>
      </c>
      <c r="V935" s="2">
        <v>16398000000</v>
      </c>
      <c r="W935" s="2">
        <v>0.44469999999999998</v>
      </c>
      <c r="X935" s="2">
        <v>1</v>
      </c>
      <c r="Y935" s="2">
        <v>7292190600</v>
      </c>
      <c r="Z935" s="2">
        <v>4700</v>
      </c>
      <c r="AA935" s="2">
        <v>6.6099999999999994E-5</v>
      </c>
      <c r="AB935" s="2">
        <v>34273295820000</v>
      </c>
      <c r="AC935" s="2">
        <v>2265464854</v>
      </c>
      <c r="AD935" s="2">
        <v>0</v>
      </c>
      <c r="AE935" s="2">
        <v>8160250192</v>
      </c>
      <c r="AF935" s="2">
        <v>16398000000</v>
      </c>
      <c r="AG935" s="2">
        <v>0.44469999999999998</v>
      </c>
      <c r="AH935" s="2">
        <v>1</v>
      </c>
      <c r="AI935" s="2">
        <v>7292190600</v>
      </c>
      <c r="AJ935" s="2">
        <v>0</v>
      </c>
      <c r="AK935" s="2">
        <v>0</v>
      </c>
      <c r="AL935" s="2">
        <v>0</v>
      </c>
      <c r="AM935" s="2">
        <v>2.3833366284491001E-4</v>
      </c>
    </row>
    <row r="936" spans="1:39" x14ac:dyDescent="0.55000000000000004">
      <c r="A936" s="3">
        <v>45565</v>
      </c>
      <c r="B936" s="2" t="s">
        <v>38</v>
      </c>
      <c r="C936" s="2" t="s">
        <v>39</v>
      </c>
      <c r="D936" s="2" t="s">
        <v>40</v>
      </c>
      <c r="E936" s="2">
        <v>1164.84587780026</v>
      </c>
      <c r="F936" s="2">
        <v>2901</v>
      </c>
      <c r="G936" s="2">
        <v>9505433797970</v>
      </c>
      <c r="H936" s="2">
        <v>8160250192</v>
      </c>
      <c r="I936" s="2" t="s">
        <v>4523</v>
      </c>
      <c r="J936" s="2" t="s">
        <v>4524</v>
      </c>
      <c r="K936" s="2" t="s">
        <v>4525</v>
      </c>
      <c r="L936" s="2" t="s">
        <v>4526</v>
      </c>
      <c r="M936" s="2"/>
      <c r="N936" s="2" t="s">
        <v>4527</v>
      </c>
      <c r="O936" s="2" t="s">
        <v>4452</v>
      </c>
      <c r="P936" s="2" t="s">
        <v>4453</v>
      </c>
      <c r="Q936" s="2" t="s">
        <v>4453</v>
      </c>
      <c r="R936" s="2">
        <v>20</v>
      </c>
      <c r="S936" s="2" t="s">
        <v>40930</v>
      </c>
      <c r="T936" s="2">
        <v>0</v>
      </c>
      <c r="U936" s="2">
        <v>20103015</v>
      </c>
      <c r="V936" s="2">
        <v>46875122110</v>
      </c>
      <c r="W936" s="2">
        <v>0.42009999999999997</v>
      </c>
      <c r="X936" s="2">
        <v>1</v>
      </c>
      <c r="Y936" s="2">
        <v>19692238798</v>
      </c>
      <c r="Z936" s="2">
        <v>1725</v>
      </c>
      <c r="AA936" s="2">
        <v>6.6099999999999994E-5</v>
      </c>
      <c r="AB936" s="2">
        <v>33969111926550</v>
      </c>
      <c r="AC936" s="2">
        <v>2245358298</v>
      </c>
      <c r="AD936" s="2">
        <v>0</v>
      </c>
      <c r="AE936" s="2">
        <v>8160250192</v>
      </c>
      <c r="AF936" s="2">
        <v>46875122110</v>
      </c>
      <c r="AG936" s="2">
        <v>0.42009999999999997</v>
      </c>
      <c r="AH936" s="2">
        <v>1</v>
      </c>
      <c r="AI936" s="2">
        <v>19692238798</v>
      </c>
      <c r="AJ936" s="2">
        <v>0</v>
      </c>
      <c r="AK936" s="2">
        <v>0</v>
      </c>
      <c r="AL936" s="2">
        <v>0</v>
      </c>
      <c r="AM936" s="2">
        <v>2.3621839315524101E-4</v>
      </c>
    </row>
    <row r="937" spans="1:39" x14ac:dyDescent="0.55000000000000004">
      <c r="A937" s="3">
        <v>45565</v>
      </c>
      <c r="B937" s="2" t="s">
        <v>38</v>
      </c>
      <c r="C937" s="2" t="s">
        <v>39</v>
      </c>
      <c r="D937" s="2" t="s">
        <v>40</v>
      </c>
      <c r="E937" s="2">
        <v>1164.84587780026</v>
      </c>
      <c r="F937" s="2">
        <v>2901</v>
      </c>
      <c r="G937" s="2">
        <v>9505433797970</v>
      </c>
      <c r="H937" s="2">
        <v>8160250192</v>
      </c>
      <c r="I937" s="2" t="s">
        <v>4528</v>
      </c>
      <c r="J937" s="2" t="s">
        <v>4529</v>
      </c>
      <c r="K937" s="2" t="s">
        <v>4530</v>
      </c>
      <c r="L937" s="2" t="s">
        <v>4531</v>
      </c>
      <c r="M937" s="2"/>
      <c r="N937" s="2" t="s">
        <v>4532</v>
      </c>
      <c r="O937" s="2" t="s">
        <v>4452</v>
      </c>
      <c r="P937" s="2" t="s">
        <v>4453</v>
      </c>
      <c r="Q937" s="2" t="s">
        <v>4453</v>
      </c>
      <c r="R937" s="2">
        <v>10</v>
      </c>
      <c r="S937" s="2" t="s">
        <v>40927</v>
      </c>
      <c r="T937" s="2">
        <v>0</v>
      </c>
      <c r="U937" s="2">
        <v>10101020</v>
      </c>
      <c r="V937" s="2">
        <v>1201409662836</v>
      </c>
      <c r="W937" s="2">
        <v>0.79039999999999999</v>
      </c>
      <c r="X937" s="2">
        <v>1</v>
      </c>
      <c r="Y937" s="2">
        <v>949594197506</v>
      </c>
      <c r="Z937" s="2">
        <v>66</v>
      </c>
      <c r="AA937" s="2">
        <v>6.6099999999999994E-5</v>
      </c>
      <c r="AB937" s="2">
        <v>62673217035396</v>
      </c>
      <c r="AC937" s="2">
        <v>4142699646</v>
      </c>
      <c r="AD937" s="2">
        <v>0</v>
      </c>
      <c r="AE937" s="2">
        <v>8160250192</v>
      </c>
      <c r="AF937" s="2">
        <v>1201409662836</v>
      </c>
      <c r="AG937" s="2">
        <v>0.79039999999999999</v>
      </c>
      <c r="AH937" s="2">
        <v>1</v>
      </c>
      <c r="AI937" s="2">
        <v>949594197506</v>
      </c>
      <c r="AJ937" s="2">
        <v>0</v>
      </c>
      <c r="AK937" s="2">
        <v>0</v>
      </c>
      <c r="AL937" s="2">
        <v>0</v>
      </c>
      <c r="AM937" s="2">
        <v>4.3582436467915002E-4</v>
      </c>
    </row>
    <row r="938" spans="1:39" x14ac:dyDescent="0.55000000000000004">
      <c r="A938" s="3">
        <v>45565</v>
      </c>
      <c r="B938" s="2" t="s">
        <v>38</v>
      </c>
      <c r="C938" s="2" t="s">
        <v>39</v>
      </c>
      <c r="D938" s="2" t="s">
        <v>40</v>
      </c>
      <c r="E938" s="2">
        <v>1164.84587780026</v>
      </c>
      <c r="F938" s="2">
        <v>2901</v>
      </c>
      <c r="G938" s="2">
        <v>9505433797970</v>
      </c>
      <c r="H938" s="2">
        <v>8160250192</v>
      </c>
      <c r="I938" s="2" t="s">
        <v>4533</v>
      </c>
      <c r="J938" s="2" t="s">
        <v>4534</v>
      </c>
      <c r="K938" s="2">
        <v>6283979</v>
      </c>
      <c r="L938" s="2" t="s">
        <v>4535</v>
      </c>
      <c r="M938" s="2"/>
      <c r="N938" s="2" t="s">
        <v>4536</v>
      </c>
      <c r="O938" s="2" t="s">
        <v>4452</v>
      </c>
      <c r="P938" s="2" t="s">
        <v>4453</v>
      </c>
      <c r="Q938" s="2" t="s">
        <v>4453</v>
      </c>
      <c r="R938" s="2">
        <v>45</v>
      </c>
      <c r="S938" s="2" t="s">
        <v>40935</v>
      </c>
      <c r="T938" s="2">
        <v>0</v>
      </c>
      <c r="U938" s="2">
        <v>45102020</v>
      </c>
      <c r="V938" s="2">
        <v>8780426500</v>
      </c>
      <c r="W938" s="2">
        <v>0.49930000000000002</v>
      </c>
      <c r="X938" s="2">
        <v>1</v>
      </c>
      <c r="Y938" s="2">
        <v>4384066951</v>
      </c>
      <c r="Z938" s="2">
        <v>7050</v>
      </c>
      <c r="AA938" s="2">
        <v>6.6099999999999994E-5</v>
      </c>
      <c r="AB938" s="2">
        <v>30907672004550</v>
      </c>
      <c r="AC938" s="2">
        <v>2042997120</v>
      </c>
      <c r="AD938" s="2">
        <v>0</v>
      </c>
      <c r="AE938" s="2">
        <v>8160250192</v>
      </c>
      <c r="AF938" s="2">
        <v>8780426500</v>
      </c>
      <c r="AG938" s="2">
        <v>0.49930000000000002</v>
      </c>
      <c r="AH938" s="2">
        <v>1</v>
      </c>
      <c r="AI938" s="2">
        <v>4384066951</v>
      </c>
      <c r="AJ938" s="2">
        <v>0</v>
      </c>
      <c r="AK938" s="2">
        <v>0</v>
      </c>
      <c r="AL938" s="2">
        <v>0</v>
      </c>
      <c r="AM938" s="2">
        <v>2.14929393378796E-4</v>
      </c>
    </row>
    <row r="939" spans="1:39" x14ac:dyDescent="0.55000000000000004">
      <c r="A939" s="3">
        <v>45565</v>
      </c>
      <c r="B939" s="2" t="s">
        <v>38</v>
      </c>
      <c r="C939" s="2" t="s">
        <v>39</v>
      </c>
      <c r="D939" s="2" t="s">
        <v>40</v>
      </c>
      <c r="E939" s="2">
        <v>1164.84587780026</v>
      </c>
      <c r="F939" s="2">
        <v>2901</v>
      </c>
      <c r="G939" s="2">
        <v>9505433797970</v>
      </c>
      <c r="H939" s="2">
        <v>8160250192</v>
      </c>
      <c r="I939" s="2" t="s">
        <v>4537</v>
      </c>
      <c r="J939" s="2" t="s">
        <v>4538</v>
      </c>
      <c r="K939" s="2">
        <v>6543877</v>
      </c>
      <c r="L939" s="2" t="s">
        <v>4539</v>
      </c>
      <c r="M939" s="2"/>
      <c r="N939" s="2" t="s">
        <v>4540</v>
      </c>
      <c r="O939" s="2" t="s">
        <v>4452</v>
      </c>
      <c r="P939" s="2" t="s">
        <v>4453</v>
      </c>
      <c r="Q939" s="2" t="s">
        <v>4453</v>
      </c>
      <c r="R939" s="2">
        <v>45</v>
      </c>
      <c r="S939" s="2" t="s">
        <v>40935</v>
      </c>
      <c r="T939" s="2">
        <v>0</v>
      </c>
      <c r="U939" s="2">
        <v>45102020</v>
      </c>
      <c r="V939" s="2">
        <v>22358699725</v>
      </c>
      <c r="W939" s="2">
        <v>0.15690000000000001</v>
      </c>
      <c r="X939" s="2">
        <v>1</v>
      </c>
      <c r="Y939" s="2">
        <v>3508079987</v>
      </c>
      <c r="Z939" s="2">
        <v>2840</v>
      </c>
      <c r="AA939" s="2">
        <v>6.6099999999999994E-5</v>
      </c>
      <c r="AB939" s="2">
        <v>9962947163080</v>
      </c>
      <c r="AC939" s="2">
        <v>658550807</v>
      </c>
      <c r="AD939" s="2">
        <v>0</v>
      </c>
      <c r="AE939" s="2">
        <v>8160250192</v>
      </c>
      <c r="AF939" s="2">
        <v>22358699725</v>
      </c>
      <c r="AG939" s="2">
        <v>0.15690000000000001</v>
      </c>
      <c r="AH939" s="2">
        <v>1</v>
      </c>
      <c r="AI939" s="2">
        <v>3508079987</v>
      </c>
      <c r="AJ939" s="2">
        <v>0</v>
      </c>
      <c r="AK939" s="2">
        <v>0</v>
      </c>
      <c r="AL939" s="2">
        <v>0</v>
      </c>
      <c r="AM939" s="2">
        <v>6.9281510028573496E-5</v>
      </c>
    </row>
    <row r="940" spans="1:39" x14ac:dyDescent="0.55000000000000004">
      <c r="A940" s="3">
        <v>45565</v>
      </c>
      <c r="B940" s="2" t="s">
        <v>38</v>
      </c>
      <c r="C940" s="2" t="s">
        <v>39</v>
      </c>
      <c r="D940" s="2" t="s">
        <v>40</v>
      </c>
      <c r="E940" s="2">
        <v>1164.84587780026</v>
      </c>
      <c r="F940" s="2">
        <v>2901</v>
      </c>
      <c r="G940" s="2">
        <v>9505433797970</v>
      </c>
      <c r="H940" s="2">
        <v>8160250192</v>
      </c>
      <c r="I940" s="2" t="s">
        <v>4541</v>
      </c>
      <c r="J940" s="2" t="s">
        <v>4542</v>
      </c>
      <c r="K940" s="2" t="s">
        <v>4543</v>
      </c>
      <c r="L940" s="2" t="s">
        <v>4544</v>
      </c>
      <c r="M940" s="2"/>
      <c r="N940" s="2" t="s">
        <v>4545</v>
      </c>
      <c r="O940" s="2" t="s">
        <v>4452</v>
      </c>
      <c r="P940" s="2" t="s">
        <v>4453</v>
      </c>
      <c r="Q940" s="2" t="s">
        <v>4453</v>
      </c>
      <c r="R940" s="2">
        <v>55</v>
      </c>
      <c r="S940" s="2" t="s">
        <v>40938</v>
      </c>
      <c r="T940" s="2">
        <v>0</v>
      </c>
      <c r="U940" s="2">
        <v>55102000</v>
      </c>
      <c r="V940" s="2">
        <v>24472983771</v>
      </c>
      <c r="W940" s="2">
        <v>0.5655</v>
      </c>
      <c r="X940" s="2">
        <v>1</v>
      </c>
      <c r="Y940" s="2">
        <v>13839472323</v>
      </c>
      <c r="Z940" s="2">
        <v>2720</v>
      </c>
      <c r="AA940" s="2">
        <v>6.6099999999999994E-5</v>
      </c>
      <c r="AB940" s="2">
        <v>37643364718560</v>
      </c>
      <c r="AC940" s="2">
        <v>2488226408</v>
      </c>
      <c r="AD940" s="2">
        <v>0</v>
      </c>
      <c r="AE940" s="2">
        <v>8160250192</v>
      </c>
      <c r="AF940" s="2">
        <v>24472983771</v>
      </c>
      <c r="AG940" s="2">
        <v>0.5655</v>
      </c>
      <c r="AH940" s="2">
        <v>1</v>
      </c>
      <c r="AI940" s="2">
        <v>13839472323</v>
      </c>
      <c r="AJ940" s="2">
        <v>0</v>
      </c>
      <c r="AK940" s="2">
        <v>0</v>
      </c>
      <c r="AL940" s="2">
        <v>0</v>
      </c>
      <c r="AM940" s="2">
        <v>2.6176884305179098E-4</v>
      </c>
    </row>
    <row r="941" spans="1:39" x14ac:dyDescent="0.55000000000000004">
      <c r="A941" s="3">
        <v>45565</v>
      </c>
      <c r="B941" s="2" t="s">
        <v>38</v>
      </c>
      <c r="C941" s="2" t="s">
        <v>39</v>
      </c>
      <c r="D941" s="2" t="s">
        <v>40</v>
      </c>
      <c r="E941" s="2">
        <v>1164.84587780026</v>
      </c>
      <c r="F941" s="2">
        <v>2901</v>
      </c>
      <c r="G941" s="2">
        <v>9505433797970</v>
      </c>
      <c r="H941" s="2">
        <v>8160250192</v>
      </c>
      <c r="I941" s="2" t="s">
        <v>4546</v>
      </c>
      <c r="J941" s="2" t="s">
        <v>4547</v>
      </c>
      <c r="K941" s="2" t="s">
        <v>4548</v>
      </c>
      <c r="L941" s="2" t="s">
        <v>4549</v>
      </c>
      <c r="M941" s="2"/>
      <c r="N941" s="2" t="s">
        <v>4550</v>
      </c>
      <c r="O941" s="2" t="s">
        <v>4452</v>
      </c>
      <c r="P941" s="2" t="s">
        <v>4453</v>
      </c>
      <c r="Q941" s="2" t="s">
        <v>4453</v>
      </c>
      <c r="R941" s="2">
        <v>55</v>
      </c>
      <c r="S941" s="2" t="s">
        <v>40938</v>
      </c>
      <c r="T941" s="2">
        <v>0</v>
      </c>
      <c r="U941" s="2">
        <v>55102050</v>
      </c>
      <c r="V941" s="2">
        <v>63098600000</v>
      </c>
      <c r="W941" s="2">
        <v>0.1305</v>
      </c>
      <c r="X941" s="2">
        <v>1</v>
      </c>
      <c r="Y941" s="2">
        <v>8234367300</v>
      </c>
      <c r="Z941" s="2">
        <v>900</v>
      </c>
      <c r="AA941" s="2">
        <v>6.6099999999999994E-5</v>
      </c>
      <c r="AB941" s="2">
        <v>7410930570000</v>
      </c>
      <c r="AC941" s="2">
        <v>489862511</v>
      </c>
      <c r="AD941" s="2">
        <v>0</v>
      </c>
      <c r="AE941" s="2">
        <v>8160250192</v>
      </c>
      <c r="AF941" s="2">
        <v>63098600000</v>
      </c>
      <c r="AG941" s="2">
        <v>0.1305</v>
      </c>
      <c r="AH941" s="2">
        <v>1</v>
      </c>
      <c r="AI941" s="2">
        <v>8234367300</v>
      </c>
      <c r="AJ941" s="2">
        <v>0</v>
      </c>
      <c r="AK941" s="2">
        <v>0</v>
      </c>
      <c r="AL941" s="2">
        <v>0</v>
      </c>
      <c r="AM941" s="2">
        <v>5.1534997919254899E-5</v>
      </c>
    </row>
    <row r="942" spans="1:39" x14ac:dyDescent="0.55000000000000004">
      <c r="A942" s="3">
        <v>45565</v>
      </c>
      <c r="B942" s="2" t="s">
        <v>38</v>
      </c>
      <c r="C942" s="2" t="s">
        <v>39</v>
      </c>
      <c r="D942" s="2" t="s">
        <v>40</v>
      </c>
      <c r="E942" s="2">
        <v>1164.84587780026</v>
      </c>
      <c r="F942" s="2">
        <v>2901</v>
      </c>
      <c r="G942" s="2">
        <v>9505433797970</v>
      </c>
      <c r="H942" s="2">
        <v>8160250192</v>
      </c>
      <c r="I942" s="2" t="s">
        <v>4551</v>
      </c>
      <c r="J942" s="2" t="s">
        <v>4552</v>
      </c>
      <c r="K942" s="2" t="s">
        <v>4553</v>
      </c>
      <c r="L942" s="2" t="s">
        <v>4554</v>
      </c>
      <c r="M942" s="2"/>
      <c r="N942" s="2" t="s">
        <v>4555</v>
      </c>
      <c r="O942" s="2" t="s">
        <v>4452</v>
      </c>
      <c r="P942" s="2" t="s">
        <v>4453</v>
      </c>
      <c r="Q942" s="2" t="s">
        <v>4453</v>
      </c>
      <c r="R942" s="2">
        <v>40</v>
      </c>
      <c r="S942" s="2" t="s">
        <v>40933</v>
      </c>
      <c r="T942" s="2">
        <v>0</v>
      </c>
      <c r="U942" s="2">
        <v>40301010</v>
      </c>
      <c r="V942" s="2">
        <v>9511217000</v>
      </c>
      <c r="W942" s="2">
        <v>0.31890000000000002</v>
      </c>
      <c r="X942" s="2">
        <v>1</v>
      </c>
      <c r="Y942" s="2">
        <v>3033127101</v>
      </c>
      <c r="Z942" s="2">
        <v>3110</v>
      </c>
      <c r="AA942" s="2">
        <v>6.6099999999999994E-5</v>
      </c>
      <c r="AB942" s="2">
        <v>9433025284110</v>
      </c>
      <c r="AC942" s="2">
        <v>623522971</v>
      </c>
      <c r="AD942" s="2">
        <v>0</v>
      </c>
      <c r="AE942" s="2">
        <v>8160250192</v>
      </c>
      <c r="AF942" s="2">
        <v>9511217000</v>
      </c>
      <c r="AG942" s="2">
        <v>0.31890000000000002</v>
      </c>
      <c r="AH942" s="2">
        <v>1</v>
      </c>
      <c r="AI942" s="2">
        <v>3033127101</v>
      </c>
      <c r="AJ942" s="2">
        <v>0</v>
      </c>
      <c r="AK942" s="2">
        <v>0</v>
      </c>
      <c r="AL942" s="2">
        <v>0</v>
      </c>
      <c r="AM942" s="2">
        <v>6.5596477157429698E-5</v>
      </c>
    </row>
    <row r="943" spans="1:39" x14ac:dyDescent="0.55000000000000004">
      <c r="A943" s="3">
        <v>45565</v>
      </c>
      <c r="B943" s="2" t="s">
        <v>38</v>
      </c>
      <c r="C943" s="2" t="s">
        <v>39</v>
      </c>
      <c r="D943" s="2" t="s">
        <v>40</v>
      </c>
      <c r="E943" s="2">
        <v>1164.84587780026</v>
      </c>
      <c r="F943" s="2">
        <v>2901</v>
      </c>
      <c r="G943" s="2">
        <v>9505433797970</v>
      </c>
      <c r="H943" s="2">
        <v>8160250192</v>
      </c>
      <c r="I943" s="2" t="s">
        <v>4556</v>
      </c>
      <c r="J943" s="2" t="s">
        <v>4557</v>
      </c>
      <c r="K943" s="2">
        <v>6462422</v>
      </c>
      <c r="L943" s="2" t="s">
        <v>4558</v>
      </c>
      <c r="M943" s="2"/>
      <c r="N943" s="2" t="s">
        <v>4559</v>
      </c>
      <c r="O943" s="2" t="s">
        <v>4452</v>
      </c>
      <c r="P943" s="2" t="s">
        <v>4453</v>
      </c>
      <c r="Q943" s="2" t="s">
        <v>4453</v>
      </c>
      <c r="R943" s="2">
        <v>55</v>
      </c>
      <c r="S943" s="2" t="s">
        <v>40938</v>
      </c>
      <c r="T943" s="2">
        <v>0</v>
      </c>
      <c r="U943" s="2">
        <v>55101015</v>
      </c>
      <c r="V943" s="2">
        <v>5470982941</v>
      </c>
      <c r="W943" s="2">
        <v>0.43430000000000002</v>
      </c>
      <c r="X943" s="2">
        <v>1</v>
      </c>
      <c r="Y943" s="2">
        <v>2376047891</v>
      </c>
      <c r="Z943" s="2">
        <v>8650</v>
      </c>
      <c r="AA943" s="2">
        <v>6.6099999999999994E-5</v>
      </c>
      <c r="AB943" s="2">
        <v>20552814257150</v>
      </c>
      <c r="AC943" s="2">
        <v>1358541022</v>
      </c>
      <c r="AD943" s="2">
        <v>0</v>
      </c>
      <c r="AE943" s="2">
        <v>8160250192</v>
      </c>
      <c r="AF943" s="2">
        <v>5470982941</v>
      </c>
      <c r="AG943" s="2">
        <v>0.43430000000000002</v>
      </c>
      <c r="AH943" s="2">
        <v>1</v>
      </c>
      <c r="AI943" s="2">
        <v>2376047891</v>
      </c>
      <c r="AJ943" s="2">
        <v>0</v>
      </c>
      <c r="AK943" s="2">
        <v>0</v>
      </c>
      <c r="AL943" s="2">
        <v>0</v>
      </c>
      <c r="AM943" s="2">
        <v>1.4292256943498199E-4</v>
      </c>
    </row>
    <row r="944" spans="1:39" x14ac:dyDescent="0.55000000000000004">
      <c r="A944" s="3">
        <v>45565</v>
      </c>
      <c r="B944" s="2" t="s">
        <v>38</v>
      </c>
      <c r="C944" s="2" t="s">
        <v>39</v>
      </c>
      <c r="D944" s="2" t="s">
        <v>40</v>
      </c>
      <c r="E944" s="2">
        <v>1164.84587780026</v>
      </c>
      <c r="F944" s="2">
        <v>2901</v>
      </c>
      <c r="G944" s="2">
        <v>9505433797970</v>
      </c>
      <c r="H944" s="2">
        <v>8160250192</v>
      </c>
      <c r="I944" s="2" t="s">
        <v>4560</v>
      </c>
      <c r="J944" s="2" t="s">
        <v>4561</v>
      </c>
      <c r="K944" s="2" t="s">
        <v>4562</v>
      </c>
      <c r="L944" s="2" t="s">
        <v>4563</v>
      </c>
      <c r="M944" s="2"/>
      <c r="N944" s="2" t="s">
        <v>4564</v>
      </c>
      <c r="O944" s="2" t="s">
        <v>4452</v>
      </c>
      <c r="P944" s="2" t="s">
        <v>4453</v>
      </c>
      <c r="Q944" s="2" t="s">
        <v>4453</v>
      </c>
      <c r="R944" s="2">
        <v>20</v>
      </c>
      <c r="S944" s="2" t="s">
        <v>40930</v>
      </c>
      <c r="T944" s="2">
        <v>0</v>
      </c>
      <c r="U944" s="2">
        <v>20101010</v>
      </c>
      <c r="V944" s="2">
        <v>14246349500</v>
      </c>
      <c r="W944" s="2">
        <v>0.37769999999999998</v>
      </c>
      <c r="X944" s="2">
        <v>1</v>
      </c>
      <c r="Y944" s="2">
        <v>5380846206</v>
      </c>
      <c r="Z944" s="2">
        <v>3170</v>
      </c>
      <c r="AA944" s="2">
        <v>6.6099999999999994E-5</v>
      </c>
      <c r="AB944" s="2">
        <v>17057282473020</v>
      </c>
      <c r="AC944" s="2">
        <v>1127486371</v>
      </c>
      <c r="AD944" s="2">
        <v>0</v>
      </c>
      <c r="AE944" s="2">
        <v>8160250192</v>
      </c>
      <c r="AF944" s="2">
        <v>14246349500</v>
      </c>
      <c r="AG944" s="2">
        <v>0.37769999999999998</v>
      </c>
      <c r="AH944" s="2">
        <v>1</v>
      </c>
      <c r="AI944" s="2">
        <v>5380846206</v>
      </c>
      <c r="AJ944" s="2">
        <v>0</v>
      </c>
      <c r="AK944" s="2">
        <v>0</v>
      </c>
      <c r="AL944" s="2">
        <v>0</v>
      </c>
      <c r="AM944" s="2">
        <v>1.18614930676892E-4</v>
      </c>
    </row>
    <row r="945" spans="1:39" x14ac:dyDescent="0.55000000000000004">
      <c r="A945" s="3">
        <v>45565</v>
      </c>
      <c r="B945" s="2" t="s">
        <v>38</v>
      </c>
      <c r="C945" s="2" t="s">
        <v>39</v>
      </c>
      <c r="D945" s="2" t="s">
        <v>40</v>
      </c>
      <c r="E945" s="2">
        <v>1164.84587780026</v>
      </c>
      <c r="F945" s="2">
        <v>2901</v>
      </c>
      <c r="G945" s="2">
        <v>9505433797970</v>
      </c>
      <c r="H945" s="2">
        <v>8160250192</v>
      </c>
      <c r="I945" s="2" t="s">
        <v>4565</v>
      </c>
      <c r="J945" s="2" t="s">
        <v>4566</v>
      </c>
      <c r="K945" s="2" t="s">
        <v>4567</v>
      </c>
      <c r="L945" s="2" t="s">
        <v>4568</v>
      </c>
      <c r="M945" s="2"/>
      <c r="N945" s="2" t="s">
        <v>4569</v>
      </c>
      <c r="O945" s="2" t="s">
        <v>4452</v>
      </c>
      <c r="P945" s="2" t="s">
        <v>4453</v>
      </c>
      <c r="Q945" s="2" t="s">
        <v>4453</v>
      </c>
      <c r="R945" s="2">
        <v>15</v>
      </c>
      <c r="S945" s="2" t="s">
        <v>40929</v>
      </c>
      <c r="T945" s="2">
        <v>0</v>
      </c>
      <c r="U945" s="2">
        <v>15102015</v>
      </c>
      <c r="V945" s="2">
        <v>51014625000</v>
      </c>
      <c r="W945" s="2">
        <v>0.40579999999999999</v>
      </c>
      <c r="X945" s="2">
        <v>1</v>
      </c>
      <c r="Y945" s="2">
        <v>20701734825</v>
      </c>
      <c r="Z945" s="2">
        <v>855</v>
      </c>
      <c r="AA945" s="2">
        <v>6.6099999999999994E-5</v>
      </c>
      <c r="AB945" s="2">
        <v>17699983275375</v>
      </c>
      <c r="AC945" s="2">
        <v>1169968895</v>
      </c>
      <c r="AD945" s="2">
        <v>0</v>
      </c>
      <c r="AE945" s="2">
        <v>8160250192</v>
      </c>
      <c r="AF945" s="2">
        <v>51014625000</v>
      </c>
      <c r="AG945" s="2">
        <v>0.40579999999999999</v>
      </c>
      <c r="AH945" s="2">
        <v>1</v>
      </c>
      <c r="AI945" s="2">
        <v>20701734825</v>
      </c>
      <c r="AJ945" s="2">
        <v>0</v>
      </c>
      <c r="AK945" s="2">
        <v>0</v>
      </c>
      <c r="AL945" s="2">
        <v>0</v>
      </c>
      <c r="AM945" s="2">
        <v>1.2308421897061199E-4</v>
      </c>
    </row>
    <row r="946" spans="1:39" x14ac:dyDescent="0.55000000000000004">
      <c r="A946" s="3">
        <v>45565</v>
      </c>
      <c r="B946" s="2" t="s">
        <v>38</v>
      </c>
      <c r="C946" s="2" t="s">
        <v>39</v>
      </c>
      <c r="D946" s="2" t="s">
        <v>40</v>
      </c>
      <c r="E946" s="2">
        <v>1164.84587780026</v>
      </c>
      <c r="F946" s="2">
        <v>2901</v>
      </c>
      <c r="G946" s="2">
        <v>9505433797970</v>
      </c>
      <c r="H946" s="2">
        <v>8160250192</v>
      </c>
      <c r="I946" s="2" t="s">
        <v>4570</v>
      </c>
      <c r="J946" s="2" t="s">
        <v>4571</v>
      </c>
      <c r="K946" s="2" t="s">
        <v>4572</v>
      </c>
      <c r="L946" s="2" t="s">
        <v>4573</v>
      </c>
      <c r="M946" s="2"/>
      <c r="N946" s="2" t="s">
        <v>4574</v>
      </c>
      <c r="O946" s="2" t="s">
        <v>4452</v>
      </c>
      <c r="P946" s="2" t="s">
        <v>4453</v>
      </c>
      <c r="Q946" s="2" t="s">
        <v>4453</v>
      </c>
      <c r="R946" s="2">
        <v>30</v>
      </c>
      <c r="S946" s="2" t="s">
        <v>40931</v>
      </c>
      <c r="T946" s="2">
        <v>0</v>
      </c>
      <c r="U946" s="2">
        <v>30101010</v>
      </c>
      <c r="V946" s="2">
        <v>13856559900</v>
      </c>
      <c r="W946" s="2">
        <v>0.27300000000000002</v>
      </c>
      <c r="X946" s="2">
        <v>1</v>
      </c>
      <c r="Y946" s="2">
        <v>3782840853</v>
      </c>
      <c r="Z946" s="2">
        <v>3050</v>
      </c>
      <c r="AA946" s="2">
        <v>6.6099999999999994E-5</v>
      </c>
      <c r="AB946" s="2">
        <v>11537664601650</v>
      </c>
      <c r="AC946" s="2">
        <v>762639630</v>
      </c>
      <c r="AD946" s="2">
        <v>0</v>
      </c>
      <c r="AE946" s="2">
        <v>8160250192</v>
      </c>
      <c r="AF946" s="2">
        <v>13856559900</v>
      </c>
      <c r="AG946" s="2">
        <v>0.27300000000000002</v>
      </c>
      <c r="AH946" s="2">
        <v>1</v>
      </c>
      <c r="AI946" s="2">
        <v>3782840853</v>
      </c>
      <c r="AJ946" s="2">
        <v>0</v>
      </c>
      <c r="AK946" s="2">
        <v>0</v>
      </c>
      <c r="AL946" s="2">
        <v>0</v>
      </c>
      <c r="AM946" s="2">
        <v>8.0231964811839604E-5</v>
      </c>
    </row>
    <row r="947" spans="1:39" x14ac:dyDescent="0.55000000000000004">
      <c r="A947" s="3">
        <v>45565</v>
      </c>
      <c r="B947" s="2" t="s">
        <v>38</v>
      </c>
      <c r="C947" s="2" t="s">
        <v>39</v>
      </c>
      <c r="D947" s="2" t="s">
        <v>40</v>
      </c>
      <c r="E947" s="2">
        <v>1164.84587780026</v>
      </c>
      <c r="F947" s="2">
        <v>2901</v>
      </c>
      <c r="G947" s="2">
        <v>9505433797970</v>
      </c>
      <c r="H947" s="2">
        <v>8160250192</v>
      </c>
      <c r="I947" s="2" t="s">
        <v>4575</v>
      </c>
      <c r="J947" s="2" t="s">
        <v>4576</v>
      </c>
      <c r="K947" s="2" t="s">
        <v>4577</v>
      </c>
      <c r="L947" s="2" t="s">
        <v>4578</v>
      </c>
      <c r="M947" s="2"/>
      <c r="N947" s="2" t="s">
        <v>4579</v>
      </c>
      <c r="O947" s="2" t="s">
        <v>4452</v>
      </c>
      <c r="P947" s="2" t="s">
        <v>4453</v>
      </c>
      <c r="Q947" s="2" t="s">
        <v>4453</v>
      </c>
      <c r="R947" s="2">
        <v>45</v>
      </c>
      <c r="S947" s="2" t="s">
        <v>40935</v>
      </c>
      <c r="T947" s="2">
        <v>0</v>
      </c>
      <c r="U947" s="2">
        <v>45102020</v>
      </c>
      <c r="V947" s="2">
        <v>7934683000</v>
      </c>
      <c r="W947" s="2">
        <v>0.1918</v>
      </c>
      <c r="X947" s="2">
        <v>1</v>
      </c>
      <c r="Y947" s="2">
        <v>1521872199</v>
      </c>
      <c r="Z947" s="2">
        <v>5650</v>
      </c>
      <c r="AA947" s="2">
        <v>6.6099999999999994E-5</v>
      </c>
      <c r="AB947" s="2">
        <v>8598577924350</v>
      </c>
      <c r="AC947" s="2">
        <v>568366001</v>
      </c>
      <c r="AD947" s="2">
        <v>0</v>
      </c>
      <c r="AE947" s="2">
        <v>8160250192</v>
      </c>
      <c r="AF947" s="2">
        <v>7934683000</v>
      </c>
      <c r="AG947" s="2">
        <v>0.1918</v>
      </c>
      <c r="AH947" s="2">
        <v>1</v>
      </c>
      <c r="AI947" s="2">
        <v>1521872199</v>
      </c>
      <c r="AJ947" s="2">
        <v>0</v>
      </c>
      <c r="AK947" s="2">
        <v>0</v>
      </c>
      <c r="AL947" s="2">
        <v>0</v>
      </c>
      <c r="AM947" s="2">
        <v>5.9793799323643802E-5</v>
      </c>
    </row>
    <row r="948" spans="1:39" x14ac:dyDescent="0.55000000000000004">
      <c r="A948" s="3">
        <v>45565</v>
      </c>
      <c r="B948" s="2" t="s">
        <v>38</v>
      </c>
      <c r="C948" s="2" t="s">
        <v>39</v>
      </c>
      <c r="D948" s="2" t="s">
        <v>40</v>
      </c>
      <c r="E948" s="2">
        <v>1164.84587780026</v>
      </c>
      <c r="F948" s="2">
        <v>2901</v>
      </c>
      <c r="G948" s="2">
        <v>9505433797970</v>
      </c>
      <c r="H948" s="2">
        <v>8160250192</v>
      </c>
      <c r="I948" s="2" t="s">
        <v>4580</v>
      </c>
      <c r="J948" s="2" t="s">
        <v>4581</v>
      </c>
      <c r="K948" s="2" t="s">
        <v>4582</v>
      </c>
      <c r="L948" s="2" t="s">
        <v>4583</v>
      </c>
      <c r="M948" s="2"/>
      <c r="N948" s="2" t="s">
        <v>4584</v>
      </c>
      <c r="O948" s="2" t="s">
        <v>4452</v>
      </c>
      <c r="P948" s="2" t="s">
        <v>4453</v>
      </c>
      <c r="Q948" s="2" t="s">
        <v>4453</v>
      </c>
      <c r="R948" s="2">
        <v>50</v>
      </c>
      <c r="S948" s="2" t="s">
        <v>40936</v>
      </c>
      <c r="T948" s="2">
        <v>0</v>
      </c>
      <c r="U948" s="2">
        <v>50206060</v>
      </c>
      <c r="V948" s="2">
        <v>7257871200</v>
      </c>
      <c r="W948" s="2">
        <v>0.3</v>
      </c>
      <c r="X948" s="2">
        <v>1</v>
      </c>
      <c r="Y948" s="2">
        <v>2177361360</v>
      </c>
      <c r="Z948" s="2">
        <v>4930</v>
      </c>
      <c r="AA948" s="2">
        <v>6.6099999999999994E-5</v>
      </c>
      <c r="AB948" s="2">
        <v>10734391504800</v>
      </c>
      <c r="AC948" s="2">
        <v>709543278</v>
      </c>
      <c r="AD948" s="2">
        <v>0</v>
      </c>
      <c r="AE948" s="2">
        <v>8160250192</v>
      </c>
      <c r="AF948" s="2">
        <v>7257871200</v>
      </c>
      <c r="AG948" s="2">
        <v>0.3</v>
      </c>
      <c r="AH948" s="2">
        <v>1</v>
      </c>
      <c r="AI948" s="2">
        <v>2177361360</v>
      </c>
      <c r="AJ948" s="2">
        <v>0</v>
      </c>
      <c r="AK948" s="2">
        <v>0</v>
      </c>
      <c r="AL948" s="2">
        <v>0</v>
      </c>
      <c r="AM948" s="2">
        <v>7.4646070140589602E-5</v>
      </c>
    </row>
    <row r="949" spans="1:39" x14ac:dyDescent="0.55000000000000004">
      <c r="A949" s="3">
        <v>45565</v>
      </c>
      <c r="B949" s="2" t="s">
        <v>38</v>
      </c>
      <c r="C949" s="2" t="s">
        <v>39</v>
      </c>
      <c r="D949" s="2" t="s">
        <v>40</v>
      </c>
      <c r="E949" s="2">
        <v>1164.84587780026</v>
      </c>
      <c r="F949" s="2">
        <v>2901</v>
      </c>
      <c r="G949" s="2">
        <v>9505433797970</v>
      </c>
      <c r="H949" s="2">
        <v>8160250192</v>
      </c>
      <c r="I949" s="2" t="s">
        <v>4585</v>
      </c>
      <c r="J949" s="2" t="s">
        <v>4586</v>
      </c>
      <c r="K949" s="2">
        <v>6719764</v>
      </c>
      <c r="L949" s="2" t="s">
        <v>4587</v>
      </c>
      <c r="M949" s="2"/>
      <c r="N949" s="2" t="s">
        <v>4588</v>
      </c>
      <c r="O949" s="2" t="s">
        <v>4452</v>
      </c>
      <c r="P949" s="2" t="s">
        <v>4453</v>
      </c>
      <c r="Q949" s="2" t="s">
        <v>4453</v>
      </c>
      <c r="R949" s="2">
        <v>65</v>
      </c>
      <c r="S949" s="2" t="s">
        <v>40940</v>
      </c>
      <c r="T949" s="2">
        <v>0</v>
      </c>
      <c r="U949" s="2">
        <v>65102020</v>
      </c>
      <c r="V949" s="2">
        <v>24241508196</v>
      </c>
      <c r="W949" s="2">
        <v>0.4304</v>
      </c>
      <c r="X949" s="2">
        <v>1</v>
      </c>
      <c r="Y949" s="2">
        <v>10433545128</v>
      </c>
      <c r="Z949" s="2">
        <v>1435</v>
      </c>
      <c r="AA949" s="2">
        <v>6.6099999999999994E-5</v>
      </c>
      <c r="AB949" s="2">
        <v>14972137258680</v>
      </c>
      <c r="AC949" s="2">
        <v>989658273</v>
      </c>
      <c r="AD949" s="2">
        <v>0</v>
      </c>
      <c r="AE949" s="2">
        <v>8160250192</v>
      </c>
      <c r="AF949" s="2">
        <v>24241508196</v>
      </c>
      <c r="AG949" s="2">
        <v>0.4304</v>
      </c>
      <c r="AH949" s="2">
        <v>1</v>
      </c>
      <c r="AI949" s="2">
        <v>10433545128</v>
      </c>
      <c r="AJ949" s="2">
        <v>0</v>
      </c>
      <c r="AK949" s="2">
        <v>0</v>
      </c>
      <c r="AL949" s="2">
        <v>0</v>
      </c>
      <c r="AM949" s="2">
        <v>1.0411500348478E-4</v>
      </c>
    </row>
    <row r="950" spans="1:39" x14ac:dyDescent="0.55000000000000004">
      <c r="A950" s="3">
        <v>45565</v>
      </c>
      <c r="B950" s="2" t="s">
        <v>38</v>
      </c>
      <c r="C950" s="2" t="s">
        <v>39</v>
      </c>
      <c r="D950" s="2" t="s">
        <v>40</v>
      </c>
      <c r="E950" s="2">
        <v>1164.84587780026</v>
      </c>
      <c r="F950" s="2">
        <v>2901</v>
      </c>
      <c r="G950" s="2">
        <v>9505433797970</v>
      </c>
      <c r="H950" s="2">
        <v>8160250192</v>
      </c>
      <c r="I950" s="2" t="s">
        <v>4589</v>
      </c>
      <c r="J950" s="2" t="s">
        <v>4590</v>
      </c>
      <c r="K950" s="2" t="s">
        <v>4591</v>
      </c>
      <c r="L950" s="2" t="s">
        <v>4592</v>
      </c>
      <c r="M950" s="2"/>
      <c r="N950" s="2" t="s">
        <v>4593</v>
      </c>
      <c r="O950" s="2" t="s">
        <v>4452</v>
      </c>
      <c r="P950" s="2" t="s">
        <v>4453</v>
      </c>
      <c r="Q950" s="2" t="s">
        <v>4453</v>
      </c>
      <c r="R950" s="2">
        <v>20</v>
      </c>
      <c r="S950" s="2" t="s">
        <v>40930</v>
      </c>
      <c r="T950" s="2">
        <v>0</v>
      </c>
      <c r="U950" s="2">
        <v>20101010</v>
      </c>
      <c r="V950" s="2">
        <v>13006125000</v>
      </c>
      <c r="W950" s="2">
        <v>0.15959999999999999</v>
      </c>
      <c r="X950" s="2">
        <v>1</v>
      </c>
      <c r="Y950" s="2">
        <v>2075777550</v>
      </c>
      <c r="Z950" s="2">
        <v>3170</v>
      </c>
      <c r="AA950" s="2">
        <v>6.6099999999999994E-5</v>
      </c>
      <c r="AB950" s="2">
        <v>6580214833500</v>
      </c>
      <c r="AC950" s="2">
        <v>434952200</v>
      </c>
      <c r="AD950" s="2">
        <v>0</v>
      </c>
      <c r="AE950" s="2">
        <v>8160250192</v>
      </c>
      <c r="AF950" s="2">
        <v>13006125000</v>
      </c>
      <c r="AG950" s="2">
        <v>0.15959999999999999</v>
      </c>
      <c r="AH950" s="2">
        <v>1</v>
      </c>
      <c r="AI950" s="2">
        <v>2075777550</v>
      </c>
      <c r="AJ950" s="2">
        <v>0</v>
      </c>
      <c r="AK950" s="2">
        <v>0</v>
      </c>
      <c r="AL950" s="2">
        <v>0</v>
      </c>
      <c r="AM950" s="2">
        <v>4.5758269348305701E-5</v>
      </c>
    </row>
    <row r="951" spans="1:39" x14ac:dyDescent="0.55000000000000004">
      <c r="A951" s="3">
        <v>45565</v>
      </c>
      <c r="B951" s="2" t="s">
        <v>38</v>
      </c>
      <c r="C951" s="2" t="s">
        <v>39</v>
      </c>
      <c r="D951" s="2" t="s">
        <v>40</v>
      </c>
      <c r="E951" s="2">
        <v>1164.84587780026</v>
      </c>
      <c r="F951" s="2">
        <v>2901</v>
      </c>
      <c r="G951" s="2">
        <v>9505433797970</v>
      </c>
      <c r="H951" s="2">
        <v>8160250192</v>
      </c>
      <c r="I951" s="2" t="s">
        <v>4594</v>
      </c>
      <c r="J951" s="2" t="s">
        <v>4595</v>
      </c>
      <c r="K951" s="2">
        <v>6043485</v>
      </c>
      <c r="L951" s="2" t="s">
        <v>4596</v>
      </c>
      <c r="M951" s="2"/>
      <c r="N951" s="2" t="s">
        <v>4597</v>
      </c>
      <c r="O951" s="2" t="s">
        <v>4452</v>
      </c>
      <c r="P951" s="2" t="s">
        <v>4453</v>
      </c>
      <c r="Q951" s="2" t="s">
        <v>4453</v>
      </c>
      <c r="R951" s="2">
        <v>60</v>
      </c>
      <c r="S951" s="2" t="s">
        <v>40939</v>
      </c>
      <c r="T951" s="2">
        <v>0</v>
      </c>
      <c r="U951" s="2">
        <v>60101040</v>
      </c>
      <c r="V951" s="2">
        <v>371320705024</v>
      </c>
      <c r="W951" s="2">
        <v>0.35460000000000003</v>
      </c>
      <c r="X951" s="2">
        <v>1</v>
      </c>
      <c r="Y951" s="2">
        <v>131670322002</v>
      </c>
      <c r="Z951" s="2">
        <v>122</v>
      </c>
      <c r="AA951" s="2">
        <v>6.6099999999999994E-5</v>
      </c>
      <c r="AB951" s="2">
        <v>16063779284244</v>
      </c>
      <c r="AC951" s="2">
        <v>1061815811</v>
      </c>
      <c r="AD951" s="2">
        <v>0</v>
      </c>
      <c r="AE951" s="2">
        <v>8160250192</v>
      </c>
      <c r="AF951" s="2">
        <v>371320705024</v>
      </c>
      <c r="AG951" s="2">
        <v>0.35460000000000003</v>
      </c>
      <c r="AH951" s="2">
        <v>1</v>
      </c>
      <c r="AI951" s="2">
        <v>131670322002</v>
      </c>
      <c r="AJ951" s="2">
        <v>0</v>
      </c>
      <c r="AK951" s="2">
        <v>0</v>
      </c>
      <c r="AL951" s="2">
        <v>0</v>
      </c>
      <c r="AM951" s="2">
        <v>1.1170619180228899E-4</v>
      </c>
    </row>
    <row r="952" spans="1:39" x14ac:dyDescent="0.55000000000000004">
      <c r="A952" s="3">
        <v>45565</v>
      </c>
      <c r="B952" s="2" t="s">
        <v>38</v>
      </c>
      <c r="C952" s="2" t="s">
        <v>39</v>
      </c>
      <c r="D952" s="2" t="s">
        <v>40</v>
      </c>
      <c r="E952" s="2">
        <v>1164.84587780026</v>
      </c>
      <c r="F952" s="2">
        <v>2901</v>
      </c>
      <c r="G952" s="2">
        <v>9505433797970</v>
      </c>
      <c r="H952" s="2">
        <v>8160250192</v>
      </c>
      <c r="I952" s="2" t="s">
        <v>4598</v>
      </c>
      <c r="J952" s="2" t="s">
        <v>4599</v>
      </c>
      <c r="K952" s="2">
        <v>6254511</v>
      </c>
      <c r="L952" s="2" t="s">
        <v>4600</v>
      </c>
      <c r="M952" s="2"/>
      <c r="N952" s="2" t="s">
        <v>4601</v>
      </c>
      <c r="O952" s="2" t="s">
        <v>4452</v>
      </c>
      <c r="P952" s="2" t="s">
        <v>4453</v>
      </c>
      <c r="Q952" s="2" t="s">
        <v>4453</v>
      </c>
      <c r="R952" s="2">
        <v>60</v>
      </c>
      <c r="S952" s="2" t="s">
        <v>40939</v>
      </c>
      <c r="T952" s="2">
        <v>0</v>
      </c>
      <c r="U952" s="2">
        <v>60101015</v>
      </c>
      <c r="V952" s="2">
        <v>25136231252</v>
      </c>
      <c r="W952" s="2">
        <v>0.27039999999999997</v>
      </c>
      <c r="X952" s="2">
        <v>1</v>
      </c>
      <c r="Y952" s="2">
        <v>6796836931</v>
      </c>
      <c r="Z952" s="2">
        <v>1265</v>
      </c>
      <c r="AA952" s="2">
        <v>6.6099999999999994E-5</v>
      </c>
      <c r="AB952" s="2">
        <v>8597998717715</v>
      </c>
      <c r="AC952" s="2">
        <v>568327715</v>
      </c>
      <c r="AD952" s="2">
        <v>0</v>
      </c>
      <c r="AE952" s="2">
        <v>8160250192</v>
      </c>
      <c r="AF952" s="2">
        <v>25136231252</v>
      </c>
      <c r="AG952" s="2">
        <v>0.27039999999999997</v>
      </c>
      <c r="AH952" s="2">
        <v>1</v>
      </c>
      <c r="AI952" s="2">
        <v>6796836931</v>
      </c>
      <c r="AJ952" s="2">
        <v>0</v>
      </c>
      <c r="AK952" s="2">
        <v>0</v>
      </c>
      <c r="AL952" s="2">
        <v>0</v>
      </c>
      <c r="AM952" s="2">
        <v>5.97897715221974E-5</v>
      </c>
    </row>
    <row r="953" spans="1:39" x14ac:dyDescent="0.55000000000000004">
      <c r="A953" s="3">
        <v>45565</v>
      </c>
      <c r="B953" s="2" t="s">
        <v>38</v>
      </c>
      <c r="C953" s="2" t="s">
        <v>39</v>
      </c>
      <c r="D953" s="2" t="s">
        <v>40</v>
      </c>
      <c r="E953" s="2">
        <v>1164.84587780026</v>
      </c>
      <c r="F953" s="2">
        <v>2901</v>
      </c>
      <c r="G953" s="2">
        <v>9505433797970</v>
      </c>
      <c r="H953" s="2">
        <v>8160250192</v>
      </c>
      <c r="I953" s="2" t="s">
        <v>4602</v>
      </c>
      <c r="J953" s="2" t="s">
        <v>4603</v>
      </c>
      <c r="K953" s="2">
        <v>6565127</v>
      </c>
      <c r="L953" s="2" t="s">
        <v>4604</v>
      </c>
      <c r="M953" s="2"/>
      <c r="N953" s="2" t="s">
        <v>4605</v>
      </c>
      <c r="O953" s="2" t="s">
        <v>4452</v>
      </c>
      <c r="P953" s="2" t="s">
        <v>4453</v>
      </c>
      <c r="Q953" s="2" t="s">
        <v>4453</v>
      </c>
      <c r="R953" s="2">
        <v>60</v>
      </c>
      <c r="S953" s="2" t="s">
        <v>40939</v>
      </c>
      <c r="T953" s="2">
        <v>0</v>
      </c>
      <c r="U953" s="2">
        <v>60101040</v>
      </c>
      <c r="V953" s="2">
        <v>11520659250</v>
      </c>
      <c r="W953" s="2">
        <v>0.3407</v>
      </c>
      <c r="X953" s="2">
        <v>1</v>
      </c>
      <c r="Y953" s="2">
        <v>3925088606</v>
      </c>
      <c r="Z953" s="2">
        <v>3080</v>
      </c>
      <c r="AA953" s="2">
        <v>6.6099999999999994E-5</v>
      </c>
      <c r="AB953" s="2">
        <v>12089272906480</v>
      </c>
      <c r="AC953" s="2">
        <v>799100939</v>
      </c>
      <c r="AD953" s="2">
        <v>0</v>
      </c>
      <c r="AE953" s="2">
        <v>8160250192</v>
      </c>
      <c r="AF953" s="2">
        <v>11520659250</v>
      </c>
      <c r="AG953" s="2">
        <v>0.3407</v>
      </c>
      <c r="AH953" s="2">
        <v>1</v>
      </c>
      <c r="AI953" s="2">
        <v>3925088606</v>
      </c>
      <c r="AJ953" s="2">
        <v>0</v>
      </c>
      <c r="AK953" s="2">
        <v>0</v>
      </c>
      <c r="AL953" s="2">
        <v>0</v>
      </c>
      <c r="AM953" s="2">
        <v>8.40678033201028E-5</v>
      </c>
    </row>
    <row r="954" spans="1:39" x14ac:dyDescent="0.55000000000000004">
      <c r="A954" s="3">
        <v>45565</v>
      </c>
      <c r="B954" s="2" t="s">
        <v>38</v>
      </c>
      <c r="C954" s="2" t="s">
        <v>39</v>
      </c>
      <c r="D954" s="2" t="s">
        <v>40</v>
      </c>
      <c r="E954" s="2">
        <v>1164.84587780026</v>
      </c>
      <c r="F954" s="2">
        <v>2901</v>
      </c>
      <c r="G954" s="2">
        <v>9505433797970</v>
      </c>
      <c r="H954" s="2">
        <v>8160250192</v>
      </c>
      <c r="I954" s="2" t="s">
        <v>4606</v>
      </c>
      <c r="J954" s="2" t="s">
        <v>4607</v>
      </c>
      <c r="K954" s="2" t="s">
        <v>4608</v>
      </c>
      <c r="L954" s="2" t="s">
        <v>4609</v>
      </c>
      <c r="M954" s="2"/>
      <c r="N954" s="2" t="s">
        <v>4610</v>
      </c>
      <c r="O954" s="2" t="s">
        <v>4452</v>
      </c>
      <c r="P954" s="2" t="s">
        <v>4453</v>
      </c>
      <c r="Q954" s="2" t="s">
        <v>4453</v>
      </c>
      <c r="R954" s="2">
        <v>60</v>
      </c>
      <c r="S954" s="2" t="s">
        <v>40939</v>
      </c>
      <c r="T954" s="2">
        <v>0</v>
      </c>
      <c r="U954" s="2">
        <v>60101040</v>
      </c>
      <c r="V954" s="2">
        <v>1129925000</v>
      </c>
      <c r="W954" s="2">
        <v>0.34860000000000002</v>
      </c>
      <c r="X954" s="2">
        <v>1</v>
      </c>
      <c r="Y954" s="2">
        <v>393891855</v>
      </c>
      <c r="Z954" s="2">
        <v>26475</v>
      </c>
      <c r="AA954" s="2">
        <v>6.6099999999999994E-5</v>
      </c>
      <c r="AB954" s="2">
        <v>10428286861125</v>
      </c>
      <c r="AC954" s="2">
        <v>689309762</v>
      </c>
      <c r="AD954" s="2">
        <v>0</v>
      </c>
      <c r="AE954" s="2">
        <v>8160250192</v>
      </c>
      <c r="AF954" s="2">
        <v>1129925000</v>
      </c>
      <c r="AG954" s="2">
        <v>0.34860000000000002</v>
      </c>
      <c r="AH954" s="2">
        <v>1</v>
      </c>
      <c r="AI954" s="2">
        <v>393891855</v>
      </c>
      <c r="AJ954" s="2">
        <v>0</v>
      </c>
      <c r="AK954" s="2">
        <v>0</v>
      </c>
      <c r="AL954" s="2">
        <v>0</v>
      </c>
      <c r="AM954" s="2">
        <v>7.2517443880068901E-5</v>
      </c>
    </row>
    <row r="955" spans="1:39" x14ac:dyDescent="0.55000000000000004">
      <c r="A955" s="3">
        <v>45565</v>
      </c>
      <c r="B955" s="2" t="s">
        <v>38</v>
      </c>
      <c r="C955" s="2" t="s">
        <v>39</v>
      </c>
      <c r="D955" s="2" t="s">
        <v>40</v>
      </c>
      <c r="E955" s="2">
        <v>1164.84587780026</v>
      </c>
      <c r="F955" s="2">
        <v>2901</v>
      </c>
      <c r="G955" s="2">
        <v>9505433797970</v>
      </c>
      <c r="H955" s="2">
        <v>8160250192</v>
      </c>
      <c r="I955" s="2" t="s">
        <v>4611</v>
      </c>
      <c r="J955" s="2" t="s">
        <v>4612</v>
      </c>
      <c r="K955" s="2">
        <v>6048156</v>
      </c>
      <c r="L955" s="2" t="s">
        <v>4613</v>
      </c>
      <c r="M955" s="2"/>
      <c r="N955" s="2" t="s">
        <v>4614</v>
      </c>
      <c r="O955" s="2" t="s">
        <v>4452</v>
      </c>
      <c r="P955" s="2" t="s">
        <v>4453</v>
      </c>
      <c r="Q955" s="2" t="s">
        <v>4453</v>
      </c>
      <c r="R955" s="2">
        <v>60</v>
      </c>
      <c r="S955" s="2" t="s">
        <v>40939</v>
      </c>
      <c r="T955" s="2">
        <v>0</v>
      </c>
      <c r="U955" s="2">
        <v>60101020</v>
      </c>
      <c r="V955" s="2">
        <v>20073474600</v>
      </c>
      <c r="W955" s="2">
        <v>0.376</v>
      </c>
      <c r="X955" s="2">
        <v>1</v>
      </c>
      <c r="Y955" s="2">
        <v>7547626450</v>
      </c>
      <c r="Z955" s="2">
        <v>1550</v>
      </c>
      <c r="AA955" s="2">
        <v>6.6099999999999994E-5</v>
      </c>
      <c r="AB955" s="2">
        <v>11698820997500</v>
      </c>
      <c r="AC955" s="2">
        <v>773292068</v>
      </c>
      <c r="AD955" s="2">
        <v>0</v>
      </c>
      <c r="AE955" s="2">
        <v>8160250192</v>
      </c>
      <c r="AF955" s="2">
        <v>20073474600</v>
      </c>
      <c r="AG955" s="2">
        <v>0.376</v>
      </c>
      <c r="AH955" s="2">
        <v>1</v>
      </c>
      <c r="AI955" s="2">
        <v>7547626450</v>
      </c>
      <c r="AJ955" s="2">
        <v>0</v>
      </c>
      <c r="AK955" s="2">
        <v>0</v>
      </c>
      <c r="AL955" s="2">
        <v>0</v>
      </c>
      <c r="AM955" s="2">
        <v>8.1352633076582507E-5</v>
      </c>
    </row>
    <row r="956" spans="1:39" x14ac:dyDescent="0.55000000000000004">
      <c r="A956" s="3">
        <v>45565</v>
      </c>
      <c r="B956" s="2" t="s">
        <v>38</v>
      </c>
      <c r="C956" s="2" t="s">
        <v>39</v>
      </c>
      <c r="D956" s="2" t="s">
        <v>40</v>
      </c>
      <c r="E956" s="2">
        <v>1164.84587780026</v>
      </c>
      <c r="F956" s="2">
        <v>2901</v>
      </c>
      <c r="G956" s="2">
        <v>9505433797970</v>
      </c>
      <c r="H956" s="2">
        <v>8160250192</v>
      </c>
      <c r="I956" s="2" t="s">
        <v>4615</v>
      </c>
      <c r="J956" s="2" t="s">
        <v>4616</v>
      </c>
      <c r="K956" s="2" t="s">
        <v>4617</v>
      </c>
      <c r="L956" s="2" t="s">
        <v>4618</v>
      </c>
      <c r="M956" s="2"/>
      <c r="N956" s="2" t="s">
        <v>4619</v>
      </c>
      <c r="O956" s="2" t="s">
        <v>4452</v>
      </c>
      <c r="P956" s="2" t="s">
        <v>4453</v>
      </c>
      <c r="Q956" s="2" t="s">
        <v>4453</v>
      </c>
      <c r="R956" s="2">
        <v>15</v>
      </c>
      <c r="S956" s="2" t="s">
        <v>40929</v>
      </c>
      <c r="T956" s="2">
        <v>0</v>
      </c>
      <c r="U956" s="2">
        <v>15102015</v>
      </c>
      <c r="V956" s="2">
        <v>13128430665</v>
      </c>
      <c r="W956" s="2">
        <v>0.33750000000000002</v>
      </c>
      <c r="X956" s="2">
        <v>1</v>
      </c>
      <c r="Y956" s="2">
        <v>4430845349</v>
      </c>
      <c r="Z956" s="2">
        <v>2290</v>
      </c>
      <c r="AA956" s="2">
        <v>6.6099999999999994E-5</v>
      </c>
      <c r="AB956" s="2">
        <v>10146635849210</v>
      </c>
      <c r="AC956" s="2">
        <v>670692630</v>
      </c>
      <c r="AD956" s="2">
        <v>0</v>
      </c>
      <c r="AE956" s="2">
        <v>8160250192</v>
      </c>
      <c r="AF956" s="2">
        <v>13128430665</v>
      </c>
      <c r="AG956" s="2">
        <v>0.33750000000000002</v>
      </c>
      <c r="AH956" s="2">
        <v>1</v>
      </c>
      <c r="AI956" s="2">
        <v>4430845349</v>
      </c>
      <c r="AJ956" s="2">
        <v>0</v>
      </c>
      <c r="AK956" s="2">
        <v>0</v>
      </c>
      <c r="AL956" s="2">
        <v>0</v>
      </c>
      <c r="AM956" s="2">
        <v>7.0558866039678703E-5</v>
      </c>
    </row>
    <row r="957" spans="1:39" x14ac:dyDescent="0.55000000000000004">
      <c r="A957" s="3">
        <v>45565</v>
      </c>
      <c r="B957" s="2" t="s">
        <v>38</v>
      </c>
      <c r="C957" s="2" t="s">
        <v>39</v>
      </c>
      <c r="D957" s="2" t="s">
        <v>40</v>
      </c>
      <c r="E957" s="2">
        <v>1164.84587780026</v>
      </c>
      <c r="F957" s="2">
        <v>2901</v>
      </c>
      <c r="G957" s="2">
        <v>9505433797970</v>
      </c>
      <c r="H957" s="2">
        <v>8160250192</v>
      </c>
      <c r="I957" s="2" t="s">
        <v>4620</v>
      </c>
      <c r="J957" s="2" t="s">
        <v>4621</v>
      </c>
      <c r="K957" s="2" t="s">
        <v>4622</v>
      </c>
      <c r="L957" s="2" t="s">
        <v>4623</v>
      </c>
      <c r="M957" s="2"/>
      <c r="N957" s="2" t="s">
        <v>4624</v>
      </c>
      <c r="O957" s="2" t="s">
        <v>4452</v>
      </c>
      <c r="P957" s="2" t="s">
        <v>4453</v>
      </c>
      <c r="Q957" s="2" t="s">
        <v>4453</v>
      </c>
      <c r="R957" s="2">
        <v>50</v>
      </c>
      <c r="S957" s="2" t="s">
        <v>40936</v>
      </c>
      <c r="T957" s="2">
        <v>0</v>
      </c>
      <c r="U957" s="2">
        <v>50203010</v>
      </c>
      <c r="V957" s="2">
        <v>61953555600</v>
      </c>
      <c r="W957" s="2">
        <v>0.24610000000000001</v>
      </c>
      <c r="X957" s="2">
        <v>1</v>
      </c>
      <c r="Y957" s="2">
        <v>15246770033</v>
      </c>
      <c r="Z957" s="2">
        <v>498</v>
      </c>
      <c r="AA957" s="2">
        <v>6.6099999999999994E-5</v>
      </c>
      <c r="AB957" s="2">
        <v>7592891476434</v>
      </c>
      <c r="AC957" s="2">
        <v>501890127</v>
      </c>
      <c r="AD957" s="2">
        <v>0</v>
      </c>
      <c r="AE957" s="2">
        <v>8160250192</v>
      </c>
      <c r="AF957" s="2">
        <v>61953555600</v>
      </c>
      <c r="AG957" s="2">
        <v>0.24610000000000001</v>
      </c>
      <c r="AH957" s="2">
        <v>1</v>
      </c>
      <c r="AI957" s="2">
        <v>15246770033</v>
      </c>
      <c r="AJ957" s="2">
        <v>0</v>
      </c>
      <c r="AK957" s="2">
        <v>0</v>
      </c>
      <c r="AL957" s="2">
        <v>0</v>
      </c>
      <c r="AM957" s="2">
        <v>5.28003390131636E-5</v>
      </c>
    </row>
    <row r="958" spans="1:39" x14ac:dyDescent="0.55000000000000004">
      <c r="A958" s="3">
        <v>45565</v>
      </c>
      <c r="B958" s="2" t="s">
        <v>38</v>
      </c>
      <c r="C958" s="2" t="s">
        <v>39</v>
      </c>
      <c r="D958" s="2" t="s">
        <v>40</v>
      </c>
      <c r="E958" s="2">
        <v>1164.84587780026</v>
      </c>
      <c r="F958" s="2">
        <v>2901</v>
      </c>
      <c r="G958" s="2">
        <v>9505433797970</v>
      </c>
      <c r="H958" s="2">
        <v>8160250192</v>
      </c>
      <c r="I958" s="2" t="s">
        <v>4625</v>
      </c>
      <c r="J958" s="2" t="s">
        <v>4626</v>
      </c>
      <c r="K958" s="2" t="s">
        <v>4627</v>
      </c>
      <c r="L958" s="2" t="s">
        <v>4628</v>
      </c>
      <c r="M958" s="2"/>
      <c r="N958" s="2" t="s">
        <v>4629</v>
      </c>
      <c r="O958" s="2" t="s">
        <v>4452</v>
      </c>
      <c r="P958" s="2" t="s">
        <v>4453</v>
      </c>
      <c r="Q958" s="2" t="s">
        <v>4453</v>
      </c>
      <c r="R958" s="2">
        <v>35</v>
      </c>
      <c r="S958" s="2" t="s">
        <v>40932</v>
      </c>
      <c r="T958" s="2">
        <v>0</v>
      </c>
      <c r="U958" s="2">
        <v>35101010</v>
      </c>
      <c r="V958" s="2">
        <v>21171365812</v>
      </c>
      <c r="W958" s="2">
        <v>0.34110000000000001</v>
      </c>
      <c r="X958" s="2">
        <v>1</v>
      </c>
      <c r="Y958" s="2">
        <v>7221552878</v>
      </c>
      <c r="Z958" s="2">
        <v>1190</v>
      </c>
      <c r="AA958" s="2">
        <v>6.6099999999999994E-5</v>
      </c>
      <c r="AB958" s="2">
        <v>8593647924820</v>
      </c>
      <c r="AC958" s="2">
        <v>568040128</v>
      </c>
      <c r="AD958" s="2">
        <v>0</v>
      </c>
      <c r="AE958" s="2">
        <v>8160250192</v>
      </c>
      <c r="AF958" s="2">
        <v>21171365812</v>
      </c>
      <c r="AG958" s="2">
        <v>0.34110000000000001</v>
      </c>
      <c r="AH958" s="2">
        <v>1</v>
      </c>
      <c r="AI958" s="2">
        <v>7221552878</v>
      </c>
      <c r="AJ958" s="2">
        <v>0</v>
      </c>
      <c r="AK958" s="2">
        <v>0</v>
      </c>
      <c r="AL958" s="2">
        <v>0</v>
      </c>
      <c r="AM958" s="2">
        <v>5.97595165116306E-5</v>
      </c>
    </row>
    <row r="959" spans="1:39" x14ac:dyDescent="0.55000000000000004">
      <c r="A959" s="3">
        <v>45565</v>
      </c>
      <c r="B959" s="2" t="s">
        <v>38</v>
      </c>
      <c r="C959" s="2" t="s">
        <v>39</v>
      </c>
      <c r="D959" s="2" t="s">
        <v>40</v>
      </c>
      <c r="E959" s="2">
        <v>1164.84587780026</v>
      </c>
      <c r="F959" s="2">
        <v>2901</v>
      </c>
      <c r="G959" s="2">
        <v>9505433797970</v>
      </c>
      <c r="H959" s="2">
        <v>8160250192</v>
      </c>
      <c r="I959" s="2" t="s">
        <v>4630</v>
      </c>
      <c r="J959" s="2" t="s">
        <v>4631</v>
      </c>
      <c r="K959" s="2">
        <v>6795236</v>
      </c>
      <c r="L959" s="2" t="s">
        <v>4632</v>
      </c>
      <c r="M959" s="2"/>
      <c r="N959" s="2" t="s">
        <v>4633</v>
      </c>
      <c r="O959" s="2" t="s">
        <v>4452</v>
      </c>
      <c r="P959" s="2" t="s">
        <v>4453</v>
      </c>
      <c r="Q959" s="2" t="s">
        <v>4453</v>
      </c>
      <c r="R959" s="2">
        <v>50</v>
      </c>
      <c r="S959" s="2" t="s">
        <v>40936</v>
      </c>
      <c r="T959" s="2">
        <v>0</v>
      </c>
      <c r="U959" s="2">
        <v>50101030</v>
      </c>
      <c r="V959" s="2">
        <v>6777735318</v>
      </c>
      <c r="W959" s="2">
        <v>0.4899</v>
      </c>
      <c r="X959" s="2">
        <v>1</v>
      </c>
      <c r="Y959" s="2">
        <v>3320412532</v>
      </c>
      <c r="Z959" s="2">
        <v>3790</v>
      </c>
      <c r="AA959" s="2">
        <v>6.6099999999999994E-5</v>
      </c>
      <c r="AB959" s="2">
        <v>12584363496280</v>
      </c>
      <c r="AC959" s="2">
        <v>831826427</v>
      </c>
      <c r="AD959" s="2">
        <v>0</v>
      </c>
      <c r="AE959" s="2">
        <v>8160250192</v>
      </c>
      <c r="AF959" s="2">
        <v>6777735318</v>
      </c>
      <c r="AG959" s="2">
        <v>0.4899</v>
      </c>
      <c r="AH959" s="2">
        <v>1</v>
      </c>
      <c r="AI959" s="2">
        <v>3320412532</v>
      </c>
      <c r="AJ959" s="2">
        <v>0</v>
      </c>
      <c r="AK959" s="2">
        <v>0</v>
      </c>
      <c r="AL959" s="2">
        <v>0</v>
      </c>
      <c r="AM959" s="2">
        <v>8.7510622311382202E-5</v>
      </c>
    </row>
    <row r="960" spans="1:39" x14ac:dyDescent="0.55000000000000004">
      <c r="A960" s="3">
        <v>45565</v>
      </c>
      <c r="B960" s="2" t="s">
        <v>38</v>
      </c>
      <c r="C960" s="2" t="s">
        <v>39</v>
      </c>
      <c r="D960" s="2" t="s">
        <v>40</v>
      </c>
      <c r="E960" s="2">
        <v>1164.84587780026</v>
      </c>
      <c r="F960" s="2">
        <v>2901</v>
      </c>
      <c r="G960" s="2">
        <v>9505433797970</v>
      </c>
      <c r="H960" s="2">
        <v>8160250192</v>
      </c>
      <c r="I960" s="2" t="s">
        <v>4634</v>
      </c>
      <c r="J960" s="2" t="s">
        <v>4635</v>
      </c>
      <c r="K960" s="2">
        <v>6454861</v>
      </c>
      <c r="L960" s="2" t="s">
        <v>4636</v>
      </c>
      <c r="M960" s="2"/>
      <c r="N960" s="2" t="s">
        <v>4637</v>
      </c>
      <c r="O960" s="2" t="s">
        <v>4452</v>
      </c>
      <c r="P960" s="2" t="s">
        <v>4453</v>
      </c>
      <c r="Q960" s="2" t="s">
        <v>4453</v>
      </c>
      <c r="R960" s="2">
        <v>50</v>
      </c>
      <c r="S960" s="2" t="s">
        <v>40936</v>
      </c>
      <c r="T960" s="2">
        <v>0</v>
      </c>
      <c r="U960" s="2">
        <v>50101030</v>
      </c>
      <c r="V960" s="2">
        <v>3681231699</v>
      </c>
      <c r="W960" s="2">
        <v>0.49</v>
      </c>
      <c r="X960" s="2">
        <v>1</v>
      </c>
      <c r="Y960" s="2">
        <v>1803803533</v>
      </c>
      <c r="Z960" s="2">
        <v>6800</v>
      </c>
      <c r="AA960" s="2">
        <v>6.6099999999999994E-5</v>
      </c>
      <c r="AB960" s="2">
        <v>12265864024400</v>
      </c>
      <c r="AC960" s="2">
        <v>810773612</v>
      </c>
      <c r="AD960" s="2">
        <v>0</v>
      </c>
      <c r="AE960" s="2">
        <v>8160250192</v>
      </c>
      <c r="AF960" s="2">
        <v>3681231699</v>
      </c>
      <c r="AG960" s="2">
        <v>0.49</v>
      </c>
      <c r="AH960" s="2">
        <v>1</v>
      </c>
      <c r="AI960" s="2">
        <v>1803803533</v>
      </c>
      <c r="AJ960" s="2">
        <v>0</v>
      </c>
      <c r="AK960" s="2">
        <v>0</v>
      </c>
      <c r="AL960" s="2">
        <v>0</v>
      </c>
      <c r="AM960" s="2">
        <v>8.5295803351252602E-5</v>
      </c>
    </row>
    <row r="961" spans="1:39" x14ac:dyDescent="0.55000000000000004">
      <c r="A961" s="3">
        <v>45565</v>
      </c>
      <c r="B961" s="2" t="s">
        <v>38</v>
      </c>
      <c r="C961" s="2" t="s">
        <v>39</v>
      </c>
      <c r="D961" s="2" t="s">
        <v>40</v>
      </c>
      <c r="E961" s="2">
        <v>1164.84587780026</v>
      </c>
      <c r="F961" s="2">
        <v>2901</v>
      </c>
      <c r="G961" s="2">
        <v>9505433797970</v>
      </c>
      <c r="H961" s="2">
        <v>8160250192</v>
      </c>
      <c r="I961" s="2" t="s">
        <v>4638</v>
      </c>
      <c r="J961" s="2" t="s">
        <v>4639</v>
      </c>
      <c r="K961" s="2" t="s">
        <v>4640</v>
      </c>
      <c r="L961" s="2" t="s">
        <v>4641</v>
      </c>
      <c r="M961" s="2"/>
      <c r="N961" s="2" t="s">
        <v>4642</v>
      </c>
      <c r="O961" s="2" t="s">
        <v>4452</v>
      </c>
      <c r="P961" s="2" t="s">
        <v>4453</v>
      </c>
      <c r="Q961" s="2" t="s">
        <v>4453</v>
      </c>
      <c r="R961" s="2">
        <v>40</v>
      </c>
      <c r="S961" s="2" t="s">
        <v>40933</v>
      </c>
      <c r="T961" s="2">
        <v>0</v>
      </c>
      <c r="U961" s="2">
        <v>40401010</v>
      </c>
      <c r="V961" s="2">
        <v>16600000000</v>
      </c>
      <c r="W961" s="2">
        <v>0.49</v>
      </c>
      <c r="X961" s="2">
        <v>1</v>
      </c>
      <c r="Y961" s="2">
        <v>8134000000</v>
      </c>
      <c r="Z961" s="2">
        <v>1760</v>
      </c>
      <c r="AA961" s="2">
        <v>6.6099999999999994E-5</v>
      </c>
      <c r="AB961" s="2">
        <v>14315840000000</v>
      </c>
      <c r="AC961" s="2">
        <v>946277024</v>
      </c>
      <c r="AD961" s="2">
        <v>0</v>
      </c>
      <c r="AE961" s="2">
        <v>8160250192</v>
      </c>
      <c r="AF961" s="2">
        <v>16600000000</v>
      </c>
      <c r="AG961" s="2">
        <v>0.49</v>
      </c>
      <c r="AH961" s="2">
        <v>1</v>
      </c>
      <c r="AI961" s="2">
        <v>8134000000</v>
      </c>
      <c r="AJ961" s="2">
        <v>0</v>
      </c>
      <c r="AK961" s="2">
        <v>0</v>
      </c>
      <c r="AL961" s="2">
        <v>0</v>
      </c>
      <c r="AM961" s="2">
        <v>9.9551166639242494E-5</v>
      </c>
    </row>
    <row r="962" spans="1:39" x14ac:dyDescent="0.55000000000000004">
      <c r="A962" s="3">
        <v>45565</v>
      </c>
      <c r="B962" s="2" t="s">
        <v>38</v>
      </c>
      <c r="C962" s="2" t="s">
        <v>39</v>
      </c>
      <c r="D962" s="2" t="s">
        <v>40</v>
      </c>
      <c r="E962" s="2">
        <v>1164.84587780026</v>
      </c>
      <c r="F962" s="2">
        <v>2901</v>
      </c>
      <c r="G962" s="2">
        <v>9505433797970</v>
      </c>
      <c r="H962" s="2">
        <v>8160250192</v>
      </c>
      <c r="I962" s="2" t="s">
        <v>4643</v>
      </c>
      <c r="J962" s="2" t="s">
        <v>4644</v>
      </c>
      <c r="K962" s="2" t="s">
        <v>4645</v>
      </c>
      <c r="L962" s="2" t="s">
        <v>4646</v>
      </c>
      <c r="M962" s="2"/>
      <c r="N962" s="2" t="s">
        <v>4647</v>
      </c>
      <c r="O962" s="2" t="s">
        <v>4452</v>
      </c>
      <c r="P962" s="2" t="s">
        <v>4453</v>
      </c>
      <c r="Q962" s="2" t="s">
        <v>4453</v>
      </c>
      <c r="R962" s="2">
        <v>40</v>
      </c>
      <c r="S962" s="2" t="s">
        <v>40933</v>
      </c>
      <c r="T962" s="2">
        <v>0</v>
      </c>
      <c r="U962" s="2">
        <v>40401020</v>
      </c>
      <c r="V962" s="2">
        <v>28504000000</v>
      </c>
      <c r="W962" s="2">
        <v>0.31169999999999998</v>
      </c>
      <c r="X962" s="2">
        <v>1</v>
      </c>
      <c r="Y962" s="2">
        <v>8884696800</v>
      </c>
      <c r="Z962" s="2">
        <v>940</v>
      </c>
      <c r="AA962" s="2">
        <v>6.6099999999999994E-5</v>
      </c>
      <c r="AB962" s="2">
        <v>8351614992000</v>
      </c>
      <c r="AC962" s="2">
        <v>552041751</v>
      </c>
      <c r="AD962" s="2">
        <v>0</v>
      </c>
      <c r="AE962" s="2">
        <v>8160250192</v>
      </c>
      <c r="AF962" s="2">
        <v>28504000000</v>
      </c>
      <c r="AG962" s="2">
        <v>0.31169999999999998</v>
      </c>
      <c r="AH962" s="2">
        <v>1</v>
      </c>
      <c r="AI962" s="2">
        <v>8884696800</v>
      </c>
      <c r="AJ962" s="2">
        <v>0</v>
      </c>
      <c r="AK962" s="2">
        <v>0</v>
      </c>
      <c r="AL962" s="2">
        <v>0</v>
      </c>
      <c r="AM962" s="2">
        <v>5.8076439511671202E-5</v>
      </c>
    </row>
    <row r="963" spans="1:39" x14ac:dyDescent="0.55000000000000004">
      <c r="A963" s="3">
        <v>45565</v>
      </c>
      <c r="B963" s="2" t="s">
        <v>38</v>
      </c>
      <c r="C963" s="2" t="s">
        <v>39</v>
      </c>
      <c r="D963" s="2" t="s">
        <v>40</v>
      </c>
      <c r="E963" s="2">
        <v>1164.84587780026</v>
      </c>
      <c r="F963" s="2">
        <v>2901</v>
      </c>
      <c r="G963" s="2">
        <v>9505433797970</v>
      </c>
      <c r="H963" s="2">
        <v>8160250192</v>
      </c>
      <c r="I963" s="2" t="s">
        <v>4648</v>
      </c>
      <c r="J963" s="2" t="s">
        <v>4649</v>
      </c>
      <c r="K963" s="2" t="s">
        <v>4650</v>
      </c>
      <c r="L963" s="2" t="s">
        <v>4651</v>
      </c>
      <c r="M963" s="2"/>
      <c r="N963" s="2" t="s">
        <v>4652</v>
      </c>
      <c r="O963" s="2" t="s">
        <v>4452</v>
      </c>
      <c r="P963" s="2" t="s">
        <v>4453</v>
      </c>
      <c r="Q963" s="2" t="s">
        <v>4453</v>
      </c>
      <c r="R963" s="2">
        <v>40</v>
      </c>
      <c r="S963" s="2" t="s">
        <v>40933</v>
      </c>
      <c r="T963" s="2">
        <v>0</v>
      </c>
      <c r="U963" s="2">
        <v>40301035</v>
      </c>
      <c r="V963" s="2">
        <v>61316751483</v>
      </c>
      <c r="W963" s="2">
        <v>0.25690000000000002</v>
      </c>
      <c r="X963" s="2">
        <v>1</v>
      </c>
      <c r="Y963" s="2">
        <v>15752273456</v>
      </c>
      <c r="Z963" s="2">
        <v>414</v>
      </c>
      <c r="AA963" s="2">
        <v>6.6099999999999994E-5</v>
      </c>
      <c r="AB963" s="2">
        <v>6521441210784</v>
      </c>
      <c r="AC963" s="2">
        <v>431067264</v>
      </c>
      <c r="AD963" s="2">
        <v>0</v>
      </c>
      <c r="AE963" s="2">
        <v>8160250192</v>
      </c>
      <c r="AF963" s="2">
        <v>61316751483</v>
      </c>
      <c r="AG963" s="2">
        <v>0.25690000000000002</v>
      </c>
      <c r="AH963" s="2">
        <v>1</v>
      </c>
      <c r="AI963" s="2">
        <v>15752273456</v>
      </c>
      <c r="AJ963" s="2">
        <v>0</v>
      </c>
      <c r="AK963" s="2">
        <v>0</v>
      </c>
      <c r="AL963" s="2">
        <v>0</v>
      </c>
      <c r="AM963" s="2">
        <v>4.5349562488358899E-5</v>
      </c>
    </row>
    <row r="964" spans="1:39" x14ac:dyDescent="0.55000000000000004">
      <c r="A964" s="3">
        <v>45565</v>
      </c>
      <c r="B964" s="2" t="s">
        <v>38</v>
      </c>
      <c r="C964" s="2" t="s">
        <v>39</v>
      </c>
      <c r="D964" s="2" t="s">
        <v>40</v>
      </c>
      <c r="E964" s="2">
        <v>1164.84587780026</v>
      </c>
      <c r="F964" s="2">
        <v>2901</v>
      </c>
      <c r="G964" s="2">
        <v>9505433797970</v>
      </c>
      <c r="H964" s="2">
        <v>8160250192</v>
      </c>
      <c r="I964" s="2" t="s">
        <v>4653</v>
      </c>
      <c r="J964" s="2" t="s">
        <v>4654</v>
      </c>
      <c r="K964" s="2">
        <v>6291767</v>
      </c>
      <c r="L964" s="2" t="s">
        <v>4655</v>
      </c>
      <c r="M964" s="2"/>
      <c r="N964" s="2" t="s">
        <v>4656</v>
      </c>
      <c r="O964" s="2" t="s">
        <v>4452</v>
      </c>
      <c r="P964" s="2" t="s">
        <v>4453</v>
      </c>
      <c r="Q964" s="2" t="s">
        <v>4453</v>
      </c>
      <c r="R964" s="2">
        <v>35</v>
      </c>
      <c r="S964" s="2" t="s">
        <v>40932</v>
      </c>
      <c r="T964" s="2">
        <v>0</v>
      </c>
      <c r="U964" s="2">
        <v>35101010</v>
      </c>
      <c r="V964" s="2">
        <v>18535695255</v>
      </c>
      <c r="W964" s="2">
        <v>0.46689999999999998</v>
      </c>
      <c r="X964" s="2">
        <v>1</v>
      </c>
      <c r="Y964" s="2">
        <v>8654316115</v>
      </c>
      <c r="Z964" s="2">
        <v>1330</v>
      </c>
      <c r="AA964" s="2">
        <v>6.6099999999999994E-5</v>
      </c>
      <c r="AB964" s="2">
        <v>11510240432950</v>
      </c>
      <c r="AC964" s="2">
        <v>760826893</v>
      </c>
      <c r="AD964" s="2">
        <v>0</v>
      </c>
      <c r="AE964" s="2">
        <v>8160250192</v>
      </c>
      <c r="AF964" s="2">
        <v>18535695255</v>
      </c>
      <c r="AG964" s="2">
        <v>0.46689999999999998</v>
      </c>
      <c r="AH964" s="2">
        <v>1</v>
      </c>
      <c r="AI964" s="2">
        <v>8654316115</v>
      </c>
      <c r="AJ964" s="2">
        <v>0</v>
      </c>
      <c r="AK964" s="2">
        <v>0</v>
      </c>
      <c r="AL964" s="2">
        <v>0</v>
      </c>
      <c r="AM964" s="2">
        <v>8.0041259470186807E-5</v>
      </c>
    </row>
    <row r="965" spans="1:39" x14ac:dyDescent="0.55000000000000004">
      <c r="A965" s="3">
        <v>45565</v>
      </c>
      <c r="B965" s="2" t="s">
        <v>38</v>
      </c>
      <c r="C965" s="2" t="s">
        <v>39</v>
      </c>
      <c r="D965" s="2" t="s">
        <v>40</v>
      </c>
      <c r="E965" s="2">
        <v>1164.84587780026</v>
      </c>
      <c r="F965" s="2">
        <v>2901</v>
      </c>
      <c r="G965" s="2">
        <v>9505433797970</v>
      </c>
      <c r="H965" s="2">
        <v>8160250192</v>
      </c>
      <c r="I965" s="2" t="s">
        <v>4657</v>
      </c>
      <c r="J965" s="2" t="s">
        <v>4658</v>
      </c>
      <c r="K965" s="2">
        <v>6666677</v>
      </c>
      <c r="L965" s="2" t="s">
        <v>4659</v>
      </c>
      <c r="M965" s="2"/>
      <c r="N965" s="2" t="s">
        <v>4660</v>
      </c>
      <c r="O965" s="2" t="s">
        <v>4452</v>
      </c>
      <c r="P965" s="2" t="s">
        <v>4453</v>
      </c>
      <c r="Q965" s="2" t="s">
        <v>4453</v>
      </c>
      <c r="R965" s="2">
        <v>55</v>
      </c>
      <c r="S965" s="2" t="s">
        <v>40938</v>
      </c>
      <c r="T965" s="2">
        <v>0</v>
      </c>
      <c r="U965" s="2">
        <v>55101015</v>
      </c>
      <c r="V965" s="2">
        <v>3113223570</v>
      </c>
      <c r="W965" s="2">
        <v>0.40329999999999999</v>
      </c>
      <c r="X965" s="2">
        <v>1</v>
      </c>
      <c r="Y965" s="2">
        <v>1255563066</v>
      </c>
      <c r="Z965" s="2">
        <v>7550</v>
      </c>
      <c r="AA965" s="2">
        <v>6.6099999999999994E-5</v>
      </c>
      <c r="AB965" s="2">
        <v>9479501148300</v>
      </c>
      <c r="AC965" s="2">
        <v>626595026</v>
      </c>
      <c r="AD965" s="2">
        <v>0</v>
      </c>
      <c r="AE965" s="2">
        <v>8160250192</v>
      </c>
      <c r="AF965" s="2">
        <v>3113223570</v>
      </c>
      <c r="AG965" s="2">
        <v>0.40329999999999999</v>
      </c>
      <c r="AH965" s="2">
        <v>1</v>
      </c>
      <c r="AI965" s="2">
        <v>1255563066</v>
      </c>
      <c r="AJ965" s="2">
        <v>0</v>
      </c>
      <c r="AK965" s="2">
        <v>0</v>
      </c>
      <c r="AL965" s="2">
        <v>0</v>
      </c>
      <c r="AM965" s="2">
        <v>6.5919666510519102E-5</v>
      </c>
    </row>
    <row r="966" spans="1:39" x14ac:dyDescent="0.55000000000000004">
      <c r="A966" s="3">
        <v>45565</v>
      </c>
      <c r="B966" s="2" t="s">
        <v>38</v>
      </c>
      <c r="C966" s="2" t="s">
        <v>39</v>
      </c>
      <c r="D966" s="2" t="s">
        <v>40</v>
      </c>
      <c r="E966" s="2">
        <v>1164.84587780026</v>
      </c>
      <c r="F966" s="2">
        <v>2901</v>
      </c>
      <c r="G966" s="2">
        <v>9505433797970</v>
      </c>
      <c r="H966" s="2">
        <v>8160250192</v>
      </c>
      <c r="I966" s="2" t="s">
        <v>4661</v>
      </c>
      <c r="J966" s="2" t="s">
        <v>4662</v>
      </c>
      <c r="K966" s="2" t="s">
        <v>4663</v>
      </c>
      <c r="L966" s="2" t="s">
        <v>4664</v>
      </c>
      <c r="M966" s="2"/>
      <c r="N966" s="2" t="s">
        <v>4665</v>
      </c>
      <c r="O966" s="2" t="s">
        <v>4452</v>
      </c>
      <c r="P966" s="2" t="s">
        <v>4453</v>
      </c>
      <c r="Q966" s="2" t="s">
        <v>4453</v>
      </c>
      <c r="R966" s="2">
        <v>55</v>
      </c>
      <c r="S966" s="2" t="s">
        <v>40938</v>
      </c>
      <c r="T966" s="2">
        <v>0</v>
      </c>
      <c r="U966" s="2">
        <v>55102000</v>
      </c>
      <c r="V966" s="2">
        <v>141784040338</v>
      </c>
      <c r="W966" s="2">
        <v>0.52159999999999995</v>
      </c>
      <c r="X966" s="2">
        <v>1</v>
      </c>
      <c r="Y966" s="2">
        <v>73954555440</v>
      </c>
      <c r="Z966" s="2">
        <v>230</v>
      </c>
      <c r="AA966" s="2">
        <v>6.6099999999999994E-5</v>
      </c>
      <c r="AB966" s="2">
        <v>17009547751200</v>
      </c>
      <c r="AC966" s="2">
        <v>1124331106</v>
      </c>
      <c r="AD966" s="2">
        <v>0</v>
      </c>
      <c r="AE966" s="2">
        <v>8160250192</v>
      </c>
      <c r="AF966" s="2">
        <v>141784040338</v>
      </c>
      <c r="AG966" s="2">
        <v>0.52159999999999995</v>
      </c>
      <c r="AH966" s="2">
        <v>1</v>
      </c>
      <c r="AI966" s="2">
        <v>73954555440</v>
      </c>
      <c r="AJ966" s="2">
        <v>0</v>
      </c>
      <c r="AK966" s="2">
        <v>0</v>
      </c>
      <c r="AL966" s="2">
        <v>0</v>
      </c>
      <c r="AM966" s="2">
        <v>1.18282987383502E-4</v>
      </c>
    </row>
    <row r="967" spans="1:39" x14ac:dyDescent="0.55000000000000004">
      <c r="A967" s="3">
        <v>45565</v>
      </c>
      <c r="B967" s="2" t="s">
        <v>38</v>
      </c>
      <c r="C967" s="2" t="s">
        <v>39</v>
      </c>
      <c r="D967" s="2" t="s">
        <v>40</v>
      </c>
      <c r="E967" s="2">
        <v>1164.84587780026</v>
      </c>
      <c r="F967" s="2">
        <v>2901</v>
      </c>
      <c r="G967" s="2">
        <v>9505433797970</v>
      </c>
      <c r="H967" s="2">
        <v>8160250192</v>
      </c>
      <c r="I967" s="2" t="s">
        <v>4666</v>
      </c>
      <c r="J967" s="2" t="s">
        <v>4667</v>
      </c>
      <c r="K967" s="2" t="s">
        <v>4668</v>
      </c>
      <c r="L967" s="2" t="s">
        <v>4669</v>
      </c>
      <c r="M967" s="2"/>
      <c r="N967" s="2" t="s">
        <v>4670</v>
      </c>
      <c r="O967" s="2" t="s">
        <v>4452</v>
      </c>
      <c r="P967" s="2" t="s">
        <v>4453</v>
      </c>
      <c r="Q967" s="2" t="s">
        <v>4453</v>
      </c>
      <c r="R967" s="2">
        <v>35</v>
      </c>
      <c r="S967" s="2" t="s">
        <v>40932</v>
      </c>
      <c r="T967" s="2">
        <v>0</v>
      </c>
      <c r="U967" s="2">
        <v>35101010</v>
      </c>
      <c r="V967" s="2">
        <v>48159602400</v>
      </c>
      <c r="W967" s="2">
        <v>0.31319999999999998</v>
      </c>
      <c r="X967" s="2">
        <v>1</v>
      </c>
      <c r="Y967" s="2">
        <v>15083587472</v>
      </c>
      <c r="Z967" s="2">
        <v>515</v>
      </c>
      <c r="AA967" s="2">
        <v>6.6099999999999994E-5</v>
      </c>
      <c r="AB967" s="2">
        <v>7768047548080</v>
      </c>
      <c r="AC967" s="2">
        <v>513467943</v>
      </c>
      <c r="AD967" s="2">
        <v>0</v>
      </c>
      <c r="AE967" s="2">
        <v>8160250192</v>
      </c>
      <c r="AF967" s="2">
        <v>48159602400</v>
      </c>
      <c r="AG967" s="2">
        <v>0.31319999999999998</v>
      </c>
      <c r="AH967" s="2">
        <v>1</v>
      </c>
      <c r="AI967" s="2">
        <v>15083587472</v>
      </c>
      <c r="AJ967" s="2">
        <v>0</v>
      </c>
      <c r="AK967" s="2">
        <v>0</v>
      </c>
      <c r="AL967" s="2">
        <v>0</v>
      </c>
      <c r="AM967" s="2">
        <v>5.40183598048578E-5</v>
      </c>
    </row>
    <row r="968" spans="1:39" x14ac:dyDescent="0.55000000000000004">
      <c r="A968" s="3">
        <v>45565</v>
      </c>
      <c r="B968" s="2" t="s">
        <v>38</v>
      </c>
      <c r="C968" s="2" t="s">
        <v>39</v>
      </c>
      <c r="D968" s="2" t="s">
        <v>40</v>
      </c>
      <c r="E968" s="2">
        <v>1164.84587780026</v>
      </c>
      <c r="F968" s="2">
        <v>2901</v>
      </c>
      <c r="G968" s="2">
        <v>9505433797970</v>
      </c>
      <c r="H968" s="2">
        <v>8160250192</v>
      </c>
      <c r="I968" s="2" t="s">
        <v>4671</v>
      </c>
      <c r="J968" s="2" t="s">
        <v>4672</v>
      </c>
      <c r="K968" s="2">
        <v>6304320</v>
      </c>
      <c r="L968" s="2" t="s">
        <v>4673</v>
      </c>
      <c r="M968" s="2"/>
      <c r="N968" s="2" t="s">
        <v>4674</v>
      </c>
      <c r="O968" s="2" t="s">
        <v>4452</v>
      </c>
      <c r="P968" s="2" t="s">
        <v>4453</v>
      </c>
      <c r="Q968" s="2" t="s">
        <v>4453</v>
      </c>
      <c r="R968" s="2">
        <v>45</v>
      </c>
      <c r="S968" s="2" t="s">
        <v>40935</v>
      </c>
      <c r="T968" s="2">
        <v>0</v>
      </c>
      <c r="U968" s="2">
        <v>45102020</v>
      </c>
      <c r="V968" s="2">
        <v>10398175200</v>
      </c>
      <c r="W968" s="2">
        <v>0.41830000000000001</v>
      </c>
      <c r="X968" s="2">
        <v>1</v>
      </c>
      <c r="Y968" s="2">
        <v>4349556686</v>
      </c>
      <c r="Z968" s="2">
        <v>1885</v>
      </c>
      <c r="AA968" s="2">
        <v>6.6099999999999994E-5</v>
      </c>
      <c r="AB968" s="2">
        <v>8198914353110</v>
      </c>
      <c r="AC968" s="2">
        <v>541948239</v>
      </c>
      <c r="AD968" s="2">
        <v>0</v>
      </c>
      <c r="AE968" s="2">
        <v>8160250192</v>
      </c>
      <c r="AF968" s="2">
        <v>10398175200</v>
      </c>
      <c r="AG968" s="2">
        <v>0.41830000000000001</v>
      </c>
      <c r="AH968" s="2">
        <v>1</v>
      </c>
      <c r="AI968" s="2">
        <v>4349556686</v>
      </c>
      <c r="AJ968" s="2">
        <v>0</v>
      </c>
      <c r="AK968" s="2">
        <v>0</v>
      </c>
      <c r="AL968" s="2">
        <v>0</v>
      </c>
      <c r="AM968" s="2">
        <v>5.7014571929977499E-5</v>
      </c>
    </row>
    <row r="969" spans="1:39" x14ac:dyDescent="0.55000000000000004">
      <c r="A969" s="3">
        <v>45565</v>
      </c>
      <c r="B969" s="2" t="s">
        <v>38</v>
      </c>
      <c r="C969" s="2" t="s">
        <v>39</v>
      </c>
      <c r="D969" s="2" t="s">
        <v>40</v>
      </c>
      <c r="E969" s="2">
        <v>1164.84587780026</v>
      </c>
      <c r="F969" s="2">
        <v>2901</v>
      </c>
      <c r="G969" s="2">
        <v>9505433797970</v>
      </c>
      <c r="H969" s="2">
        <v>8160250192</v>
      </c>
      <c r="I969" s="2" t="s">
        <v>4675</v>
      </c>
      <c r="J969" s="2" t="s">
        <v>4676</v>
      </c>
      <c r="K969" s="2" t="s">
        <v>4677</v>
      </c>
      <c r="L969" s="2" t="s">
        <v>4678</v>
      </c>
      <c r="M969" s="2"/>
      <c r="N969" s="2" t="s">
        <v>4679</v>
      </c>
      <c r="O969" s="2" t="s">
        <v>4452</v>
      </c>
      <c r="P969" s="2" t="s">
        <v>4453</v>
      </c>
      <c r="Q969" s="2" t="s">
        <v>4453</v>
      </c>
      <c r="R969" s="2">
        <v>45</v>
      </c>
      <c r="S969" s="2" t="s">
        <v>40935</v>
      </c>
      <c r="T969" s="2">
        <v>0</v>
      </c>
      <c r="U969" s="2">
        <v>45102020</v>
      </c>
      <c r="V969" s="2">
        <v>30000000000</v>
      </c>
      <c r="W969" s="2">
        <v>0.22409999999999999</v>
      </c>
      <c r="X969" s="2">
        <v>1</v>
      </c>
      <c r="Y969" s="2">
        <v>6723000000</v>
      </c>
      <c r="Z969" s="2">
        <v>665</v>
      </c>
      <c r="AA969" s="2">
        <v>6.6099999999999994E-5</v>
      </c>
      <c r="AB969" s="2">
        <v>4470795000000</v>
      </c>
      <c r="AC969" s="2">
        <v>295519550</v>
      </c>
      <c r="AD969" s="2">
        <v>0</v>
      </c>
      <c r="AE969" s="2">
        <v>8160250192</v>
      </c>
      <c r="AF969" s="2">
        <v>30000000000</v>
      </c>
      <c r="AG969" s="2">
        <v>0.22409999999999999</v>
      </c>
      <c r="AH969" s="2">
        <v>1</v>
      </c>
      <c r="AI969" s="2">
        <v>6723000000</v>
      </c>
      <c r="AJ969" s="2">
        <v>0</v>
      </c>
      <c r="AK969" s="2">
        <v>0</v>
      </c>
      <c r="AL969" s="2">
        <v>0</v>
      </c>
      <c r="AM969" s="2">
        <v>3.10895384977707E-5</v>
      </c>
    </row>
    <row r="970" spans="1:39" x14ac:dyDescent="0.55000000000000004">
      <c r="A970" s="3">
        <v>45565</v>
      </c>
      <c r="B970" s="2" t="s">
        <v>38</v>
      </c>
      <c r="C970" s="2" t="s">
        <v>39</v>
      </c>
      <c r="D970" s="2" t="s">
        <v>40</v>
      </c>
      <c r="E970" s="2">
        <v>1164.84587780026</v>
      </c>
      <c r="F970" s="2">
        <v>2901</v>
      </c>
      <c r="G970" s="2">
        <v>9505433797970</v>
      </c>
      <c r="H970" s="2">
        <v>8160250192</v>
      </c>
      <c r="I970" s="2" t="s">
        <v>4680</v>
      </c>
      <c r="J970" s="2" t="s">
        <v>4681</v>
      </c>
      <c r="K970" s="2" t="s">
        <v>4682</v>
      </c>
      <c r="L970" s="2" t="s">
        <v>4683</v>
      </c>
      <c r="M970" s="2"/>
      <c r="N970" s="2" t="s">
        <v>4684</v>
      </c>
      <c r="O970" s="2" t="s">
        <v>4452</v>
      </c>
      <c r="P970" s="2" t="s">
        <v>4453</v>
      </c>
      <c r="Q970" s="2" t="s">
        <v>4453</v>
      </c>
      <c r="R970" s="2">
        <v>30</v>
      </c>
      <c r="S970" s="2" t="s">
        <v>40931</v>
      </c>
      <c r="T970" s="2">
        <v>0</v>
      </c>
      <c r="U970" s="2">
        <v>30101010</v>
      </c>
      <c r="V970" s="2">
        <v>14034444413</v>
      </c>
      <c r="W970" s="2">
        <v>0.39389999999999997</v>
      </c>
      <c r="X970" s="2">
        <v>1</v>
      </c>
      <c r="Y970" s="2">
        <v>5528167654</v>
      </c>
      <c r="Z970" s="2">
        <v>1450</v>
      </c>
      <c r="AA970" s="2">
        <v>6.6099999999999994E-5</v>
      </c>
      <c r="AB970" s="2">
        <v>8015843098300</v>
      </c>
      <c r="AC970" s="2">
        <v>529847229</v>
      </c>
      <c r="AD970" s="2">
        <v>0</v>
      </c>
      <c r="AE970" s="2">
        <v>8160250192</v>
      </c>
      <c r="AF970" s="2">
        <v>14034444413</v>
      </c>
      <c r="AG970" s="2">
        <v>0.39389999999999997</v>
      </c>
      <c r="AH970" s="2">
        <v>1</v>
      </c>
      <c r="AI970" s="2">
        <v>5528167654</v>
      </c>
      <c r="AJ970" s="2">
        <v>0</v>
      </c>
      <c r="AK970" s="2">
        <v>0</v>
      </c>
      <c r="AL970" s="2">
        <v>0</v>
      </c>
      <c r="AM970" s="2">
        <v>5.5741509568259198E-5</v>
      </c>
    </row>
    <row r="971" spans="1:39" x14ac:dyDescent="0.55000000000000004">
      <c r="A971" s="3">
        <v>45565</v>
      </c>
      <c r="B971" s="2" t="s">
        <v>38</v>
      </c>
      <c r="C971" s="2" t="s">
        <v>39</v>
      </c>
      <c r="D971" s="2" t="s">
        <v>40</v>
      </c>
      <c r="E971" s="2">
        <v>1164.84587780026</v>
      </c>
      <c r="F971" s="2">
        <v>2901</v>
      </c>
      <c r="G971" s="2">
        <v>9505433797970</v>
      </c>
      <c r="H971" s="2">
        <v>8160250192</v>
      </c>
      <c r="I971" s="2" t="s">
        <v>4685</v>
      </c>
      <c r="J971" s="2" t="s">
        <v>4686</v>
      </c>
      <c r="K971" s="2" t="s">
        <v>4687</v>
      </c>
      <c r="L971" s="2" t="s">
        <v>4688</v>
      </c>
      <c r="M971" s="2"/>
      <c r="N971" s="2" t="s">
        <v>4689</v>
      </c>
      <c r="O971" s="2" t="s">
        <v>4452</v>
      </c>
      <c r="P971" s="2" t="s">
        <v>4453</v>
      </c>
      <c r="Q971" s="2" t="s">
        <v>4453</v>
      </c>
      <c r="R971" s="2">
        <v>45</v>
      </c>
      <c r="S971" s="2" t="s">
        <v>40935</v>
      </c>
      <c r="T971" s="2">
        <v>0</v>
      </c>
      <c r="U971" s="2">
        <v>45102010</v>
      </c>
      <c r="V971" s="2">
        <v>11726575201</v>
      </c>
      <c r="W971" s="2">
        <v>0.44569999999999999</v>
      </c>
      <c r="X971" s="2">
        <v>1</v>
      </c>
      <c r="Y971" s="2">
        <v>5226534567</v>
      </c>
      <c r="Z971" s="2">
        <v>1440</v>
      </c>
      <c r="AA971" s="2">
        <v>6.6099999999999994E-5</v>
      </c>
      <c r="AB971" s="2">
        <v>7526209776480</v>
      </c>
      <c r="AC971" s="2">
        <v>497482466</v>
      </c>
      <c r="AD971" s="2">
        <v>0</v>
      </c>
      <c r="AE971" s="2">
        <v>8160250192</v>
      </c>
      <c r="AF971" s="2">
        <v>11726575201</v>
      </c>
      <c r="AG971" s="2">
        <v>0.44569999999999999</v>
      </c>
      <c r="AH971" s="2">
        <v>1</v>
      </c>
      <c r="AI971" s="2">
        <v>5226534567</v>
      </c>
      <c r="AJ971" s="2">
        <v>0</v>
      </c>
      <c r="AK971" s="2">
        <v>0</v>
      </c>
      <c r="AL971" s="2">
        <v>0</v>
      </c>
      <c r="AM971" s="2">
        <v>5.23366399233923E-5</v>
      </c>
    </row>
    <row r="972" spans="1:39" x14ac:dyDescent="0.55000000000000004">
      <c r="A972" s="3">
        <v>45565</v>
      </c>
      <c r="B972" s="2" t="s">
        <v>38</v>
      </c>
      <c r="C972" s="2" t="s">
        <v>39</v>
      </c>
      <c r="D972" s="2" t="s">
        <v>40</v>
      </c>
      <c r="E972" s="2">
        <v>1164.84587780026</v>
      </c>
      <c r="F972" s="2">
        <v>2901</v>
      </c>
      <c r="G972" s="2">
        <v>9505433797970</v>
      </c>
      <c r="H972" s="2">
        <v>8160250192</v>
      </c>
      <c r="I972" s="2" t="s">
        <v>4690</v>
      </c>
      <c r="J972" s="2" t="s">
        <v>4691</v>
      </c>
      <c r="K972" s="2" t="s">
        <v>4692</v>
      </c>
      <c r="L972" s="2" t="s">
        <v>4693</v>
      </c>
      <c r="M972" s="2"/>
      <c r="N972" s="2" t="s">
        <v>4694</v>
      </c>
      <c r="O972" s="2" t="s">
        <v>4452</v>
      </c>
      <c r="P972" s="2" t="s">
        <v>4453</v>
      </c>
      <c r="Q972" s="2" t="s">
        <v>4453</v>
      </c>
      <c r="R972" s="2">
        <v>60</v>
      </c>
      <c r="S972" s="2" t="s">
        <v>40939</v>
      </c>
      <c r="T972" s="2">
        <v>0</v>
      </c>
      <c r="U972" s="2">
        <v>60101040</v>
      </c>
      <c r="V972" s="2">
        <v>13518100000</v>
      </c>
      <c r="W972" s="2">
        <v>0.2021</v>
      </c>
      <c r="X972" s="2">
        <v>1</v>
      </c>
      <c r="Y972" s="2">
        <v>2732008010</v>
      </c>
      <c r="Z972" s="2">
        <v>1380</v>
      </c>
      <c r="AA972" s="2">
        <v>6.6099999999999994E-5</v>
      </c>
      <c r="AB972" s="2">
        <v>3770171053800</v>
      </c>
      <c r="AC972" s="2">
        <v>249208307</v>
      </c>
      <c r="AD972" s="2">
        <v>0</v>
      </c>
      <c r="AE972" s="2">
        <v>8160250192</v>
      </c>
      <c r="AF972" s="2">
        <v>13518100000</v>
      </c>
      <c r="AG972" s="2">
        <v>0.2021</v>
      </c>
      <c r="AH972" s="2">
        <v>1</v>
      </c>
      <c r="AI972" s="2">
        <v>2732008010</v>
      </c>
      <c r="AJ972" s="2">
        <v>0</v>
      </c>
      <c r="AK972" s="2">
        <v>0</v>
      </c>
      <c r="AL972" s="2">
        <v>0</v>
      </c>
      <c r="AM972" s="2">
        <v>2.6217457540256699E-5</v>
      </c>
    </row>
    <row r="973" spans="1:39" x14ac:dyDescent="0.55000000000000004">
      <c r="A973" s="3">
        <v>45565</v>
      </c>
      <c r="B973" s="2" t="s">
        <v>38</v>
      </c>
      <c r="C973" s="2" t="s">
        <v>39</v>
      </c>
      <c r="D973" s="2" t="s">
        <v>40</v>
      </c>
      <c r="E973" s="2">
        <v>1164.84587780026</v>
      </c>
      <c r="F973" s="2">
        <v>2901</v>
      </c>
      <c r="G973" s="2">
        <v>9505433797970</v>
      </c>
      <c r="H973" s="2">
        <v>8160250192</v>
      </c>
      <c r="I973" s="2" t="s">
        <v>4695</v>
      </c>
      <c r="J973" s="2" t="s">
        <v>4696</v>
      </c>
      <c r="K973" s="2" t="s">
        <v>4697</v>
      </c>
      <c r="L973" s="2" t="s">
        <v>4698</v>
      </c>
      <c r="M973" s="2"/>
      <c r="N973" s="2" t="s">
        <v>4699</v>
      </c>
      <c r="O973" s="2" t="s">
        <v>4452</v>
      </c>
      <c r="P973" s="2" t="s">
        <v>4453</v>
      </c>
      <c r="Q973" s="2" t="s">
        <v>4453</v>
      </c>
      <c r="R973" s="2">
        <v>30</v>
      </c>
      <c r="S973" s="2" t="s">
        <v>40931</v>
      </c>
      <c r="T973" s="2">
        <v>0</v>
      </c>
      <c r="U973" s="2">
        <v>30201020</v>
      </c>
      <c r="V973" s="2">
        <v>15967115620</v>
      </c>
      <c r="W973" s="2">
        <v>0.51849999999999996</v>
      </c>
      <c r="X973" s="2">
        <v>1</v>
      </c>
      <c r="Y973" s="2">
        <v>8278949449</v>
      </c>
      <c r="Z973" s="2">
        <v>1040</v>
      </c>
      <c r="AA973" s="2">
        <v>6.6099999999999994E-5</v>
      </c>
      <c r="AB973" s="2">
        <v>8610107426960</v>
      </c>
      <c r="AC973" s="2">
        <v>569128101</v>
      </c>
      <c r="AD973" s="2">
        <v>0</v>
      </c>
      <c r="AE973" s="2">
        <v>8160250192</v>
      </c>
      <c r="AF973" s="2">
        <v>15967115620</v>
      </c>
      <c r="AG973" s="2">
        <v>0.51849999999999996</v>
      </c>
      <c r="AH973" s="2">
        <v>1</v>
      </c>
      <c r="AI973" s="2">
        <v>8278949449</v>
      </c>
      <c r="AJ973" s="2">
        <v>0</v>
      </c>
      <c r="AK973" s="2">
        <v>0</v>
      </c>
      <c r="AL973" s="2">
        <v>0</v>
      </c>
      <c r="AM973" s="2">
        <v>5.9873974517769399E-5</v>
      </c>
    </row>
    <row r="974" spans="1:39" x14ac:dyDescent="0.55000000000000004">
      <c r="A974" s="3">
        <v>45565</v>
      </c>
      <c r="B974" s="2" t="s">
        <v>38</v>
      </c>
      <c r="C974" s="2" t="s">
        <v>39</v>
      </c>
      <c r="D974" s="2" t="s">
        <v>40</v>
      </c>
      <c r="E974" s="2">
        <v>1164.84587780026</v>
      </c>
      <c r="F974" s="2">
        <v>2901</v>
      </c>
      <c r="G974" s="2">
        <v>9505433797970</v>
      </c>
      <c r="H974" s="2">
        <v>8160250192</v>
      </c>
      <c r="I974" s="2" t="s">
        <v>4700</v>
      </c>
      <c r="J974" s="2" t="s">
        <v>4701</v>
      </c>
      <c r="K974" s="2" t="s">
        <v>4702</v>
      </c>
      <c r="L974" s="2" t="s">
        <v>4703</v>
      </c>
      <c r="M974" s="2"/>
      <c r="N974" s="2" t="s">
        <v>4704</v>
      </c>
      <c r="O974" s="2" t="s">
        <v>4452</v>
      </c>
      <c r="P974" s="2" t="s">
        <v>4453</v>
      </c>
      <c r="Q974" s="2" t="s">
        <v>4453</v>
      </c>
      <c r="R974" s="2">
        <v>60</v>
      </c>
      <c r="S974" s="2" t="s">
        <v>40939</v>
      </c>
      <c r="T974" s="2">
        <v>0</v>
      </c>
      <c r="U974" s="2">
        <v>60101020</v>
      </c>
      <c r="V974" s="2">
        <v>17226975700</v>
      </c>
      <c r="W974" s="2">
        <v>0.54139999999999999</v>
      </c>
      <c r="X974" s="2">
        <v>1</v>
      </c>
      <c r="Y974" s="2">
        <v>9326684644</v>
      </c>
      <c r="Z974" s="2">
        <v>885</v>
      </c>
      <c r="AA974" s="2">
        <v>6.6099999999999994E-5</v>
      </c>
      <c r="AB974" s="2">
        <v>8254115909940</v>
      </c>
      <c r="AC974" s="2">
        <v>545597062</v>
      </c>
      <c r="AD974" s="2">
        <v>0</v>
      </c>
      <c r="AE974" s="2">
        <v>8160250192</v>
      </c>
      <c r="AF974" s="2">
        <v>17226975700</v>
      </c>
      <c r="AG974" s="2">
        <v>0.54139999999999999</v>
      </c>
      <c r="AH974" s="2">
        <v>1</v>
      </c>
      <c r="AI974" s="2">
        <v>9326684644</v>
      </c>
      <c r="AJ974" s="2">
        <v>0</v>
      </c>
      <c r="AK974" s="2">
        <v>0</v>
      </c>
      <c r="AL974" s="2">
        <v>0</v>
      </c>
      <c r="AM974" s="2">
        <v>5.73984389977571E-5</v>
      </c>
    </row>
    <row r="975" spans="1:39" x14ac:dyDescent="0.55000000000000004">
      <c r="A975" s="3">
        <v>45565</v>
      </c>
      <c r="B975" s="2" t="s">
        <v>38</v>
      </c>
      <c r="C975" s="2" t="s">
        <v>39</v>
      </c>
      <c r="D975" s="2" t="s">
        <v>40</v>
      </c>
      <c r="E975" s="2">
        <v>1164.84587780026</v>
      </c>
      <c r="F975" s="2">
        <v>2901</v>
      </c>
      <c r="G975" s="2">
        <v>9505433797970</v>
      </c>
      <c r="H975" s="2">
        <v>8160250192</v>
      </c>
      <c r="I975" s="2" t="s">
        <v>4705</v>
      </c>
      <c r="J975" s="2" t="s">
        <v>4706</v>
      </c>
      <c r="K975" s="2">
        <v>6671422</v>
      </c>
      <c r="L975" s="2" t="s">
        <v>4707</v>
      </c>
      <c r="M975" s="2"/>
      <c r="N975" s="2" t="s">
        <v>4708</v>
      </c>
      <c r="O975" s="2" t="s">
        <v>4452</v>
      </c>
      <c r="P975" s="2" t="s">
        <v>4453</v>
      </c>
      <c r="Q975" s="2" t="s">
        <v>4453</v>
      </c>
      <c r="R975" s="2">
        <v>30</v>
      </c>
      <c r="S975" s="2" t="s">
        <v>40931</v>
      </c>
      <c r="T975" s="2">
        <v>0</v>
      </c>
      <c r="U975" s="2">
        <v>30301010</v>
      </c>
      <c r="V975" s="2">
        <v>32022073293</v>
      </c>
      <c r="W975" s="2">
        <v>0.32140000000000002</v>
      </c>
      <c r="X975" s="2">
        <v>1</v>
      </c>
      <c r="Y975" s="2">
        <v>10291894356</v>
      </c>
      <c r="Z975" s="2">
        <v>432</v>
      </c>
      <c r="AA975" s="2">
        <v>6.6099999999999994E-5</v>
      </c>
      <c r="AB975" s="2">
        <v>4446098361792</v>
      </c>
      <c r="AC975" s="2">
        <v>293887102</v>
      </c>
      <c r="AD975" s="2">
        <v>0</v>
      </c>
      <c r="AE975" s="2">
        <v>8160250192</v>
      </c>
      <c r="AF975" s="2">
        <v>32022073293</v>
      </c>
      <c r="AG975" s="2">
        <v>0.32140000000000002</v>
      </c>
      <c r="AH975" s="2">
        <v>1</v>
      </c>
      <c r="AI975" s="2">
        <v>10291894356</v>
      </c>
      <c r="AJ975" s="2">
        <v>0</v>
      </c>
      <c r="AK975" s="2">
        <v>0</v>
      </c>
      <c r="AL975" s="2">
        <v>0</v>
      </c>
      <c r="AM975" s="2">
        <v>3.0917800096904903E-5</v>
      </c>
    </row>
    <row r="976" spans="1:39" x14ac:dyDescent="0.55000000000000004">
      <c r="A976" s="3">
        <v>45565</v>
      </c>
      <c r="B976" s="2" t="s">
        <v>38</v>
      </c>
      <c r="C976" s="2" t="s">
        <v>39</v>
      </c>
      <c r="D976" s="2" t="s">
        <v>40</v>
      </c>
      <c r="E976" s="2">
        <v>1164.84587780026</v>
      </c>
      <c r="F976" s="2">
        <v>2901</v>
      </c>
      <c r="G976" s="2">
        <v>9505433797970</v>
      </c>
      <c r="H976" s="2">
        <v>8160250192</v>
      </c>
      <c r="I976" s="2" t="s">
        <v>4709</v>
      </c>
      <c r="J976" s="2" t="s">
        <v>4710</v>
      </c>
      <c r="K976" s="2" t="s">
        <v>4711</v>
      </c>
      <c r="L976" s="2" t="s">
        <v>4712</v>
      </c>
      <c r="M976" s="2"/>
      <c r="N976" s="2" t="s">
        <v>4713</v>
      </c>
      <c r="O976" s="2" t="s">
        <v>4452</v>
      </c>
      <c r="P976" s="2" t="s">
        <v>4453</v>
      </c>
      <c r="Q976" s="2" t="s">
        <v>4453</v>
      </c>
      <c r="R976" s="2">
        <v>30</v>
      </c>
      <c r="S976" s="2" t="s">
        <v>40931</v>
      </c>
      <c r="T976" s="2">
        <v>0</v>
      </c>
      <c r="U976" s="2">
        <v>30101010</v>
      </c>
      <c r="V976" s="2">
        <v>14768488917</v>
      </c>
      <c r="W976" s="2">
        <v>0.46929999999999999</v>
      </c>
      <c r="X976" s="2">
        <v>1</v>
      </c>
      <c r="Y976" s="2">
        <v>6930851849</v>
      </c>
      <c r="Z976" s="2">
        <v>845</v>
      </c>
      <c r="AA976" s="2">
        <v>6.6099999999999994E-5</v>
      </c>
      <c r="AB976" s="2">
        <v>5856569812405</v>
      </c>
      <c r="AC976" s="2">
        <v>387119265</v>
      </c>
      <c r="AD976" s="2">
        <v>0</v>
      </c>
      <c r="AE976" s="2">
        <v>8160250192</v>
      </c>
      <c r="AF976" s="2">
        <v>14768488917</v>
      </c>
      <c r="AG976" s="2">
        <v>0.46929999999999999</v>
      </c>
      <c r="AH976" s="2">
        <v>1</v>
      </c>
      <c r="AI976" s="2">
        <v>6930851849</v>
      </c>
      <c r="AJ976" s="2">
        <v>0</v>
      </c>
      <c r="AK976" s="2">
        <v>0</v>
      </c>
      <c r="AL976" s="2">
        <v>0</v>
      </c>
      <c r="AM976" s="2">
        <v>4.07261018516244E-5</v>
      </c>
    </row>
    <row r="977" spans="1:39" x14ac:dyDescent="0.55000000000000004">
      <c r="A977" s="3">
        <v>45565</v>
      </c>
      <c r="B977" s="2" t="s">
        <v>38</v>
      </c>
      <c r="C977" s="2" t="s">
        <v>39</v>
      </c>
      <c r="D977" s="2" t="s">
        <v>40</v>
      </c>
      <c r="E977" s="2">
        <v>1164.84587780026</v>
      </c>
      <c r="F977" s="2">
        <v>2901</v>
      </c>
      <c r="G977" s="2">
        <v>9505433797970</v>
      </c>
      <c r="H977" s="2">
        <v>8160250192</v>
      </c>
      <c r="I977" s="2" t="s">
        <v>4714</v>
      </c>
      <c r="J977" s="2" t="s">
        <v>4715</v>
      </c>
      <c r="K977" s="2" t="s">
        <v>4716</v>
      </c>
      <c r="L977" s="2" t="s">
        <v>4717</v>
      </c>
      <c r="M977" s="2"/>
      <c r="N977" s="2" t="s">
        <v>4718</v>
      </c>
      <c r="O977" s="2" t="s">
        <v>4452</v>
      </c>
      <c r="P977" s="2" t="s">
        <v>4453</v>
      </c>
      <c r="Q977" s="2" t="s">
        <v>4453</v>
      </c>
      <c r="R977" s="2">
        <v>15</v>
      </c>
      <c r="S977" s="2" t="s">
        <v>40929</v>
      </c>
      <c r="T977" s="2">
        <v>0</v>
      </c>
      <c r="U977" s="2">
        <v>15102015</v>
      </c>
      <c r="V977" s="2">
        <v>476703803096</v>
      </c>
      <c r="W977" s="2">
        <v>0.46860000000000002</v>
      </c>
      <c r="X977" s="2">
        <v>1</v>
      </c>
      <c r="Y977" s="2">
        <v>223383402131</v>
      </c>
      <c r="Z977" s="2">
        <v>27</v>
      </c>
      <c r="AA977" s="2">
        <v>6.6099999999999994E-5</v>
      </c>
      <c r="AB977" s="2">
        <v>6031351857537</v>
      </c>
      <c r="AC977" s="2">
        <v>398672358</v>
      </c>
      <c r="AD977" s="2">
        <v>0</v>
      </c>
      <c r="AE977" s="2">
        <v>8160250192</v>
      </c>
      <c r="AF977" s="2">
        <v>476703803096</v>
      </c>
      <c r="AG977" s="2">
        <v>0.46860000000000002</v>
      </c>
      <c r="AH977" s="2">
        <v>1</v>
      </c>
      <c r="AI977" s="2">
        <v>223383402131</v>
      </c>
      <c r="AJ977" s="2">
        <v>0</v>
      </c>
      <c r="AK977" s="2">
        <v>0</v>
      </c>
      <c r="AL977" s="2">
        <v>0</v>
      </c>
      <c r="AM977" s="2">
        <v>4.1941521709944597E-5</v>
      </c>
    </row>
    <row r="978" spans="1:39" x14ac:dyDescent="0.55000000000000004">
      <c r="A978" s="3">
        <v>45565</v>
      </c>
      <c r="B978" s="2" t="s">
        <v>38</v>
      </c>
      <c r="C978" s="2" t="s">
        <v>39</v>
      </c>
      <c r="D978" s="2" t="s">
        <v>40</v>
      </c>
      <c r="E978" s="2">
        <v>1164.84587780026</v>
      </c>
      <c r="F978" s="2">
        <v>2901</v>
      </c>
      <c r="G978" s="2">
        <v>9505433797970</v>
      </c>
      <c r="H978" s="2">
        <v>8160250192</v>
      </c>
      <c r="I978" s="2" t="s">
        <v>4719</v>
      </c>
      <c r="J978" s="2" t="s">
        <v>4720</v>
      </c>
      <c r="K978" s="2" t="s">
        <v>4721</v>
      </c>
      <c r="L978" s="2" t="s">
        <v>4722</v>
      </c>
      <c r="M978" s="2"/>
      <c r="N978" s="2" t="s">
        <v>4723</v>
      </c>
      <c r="O978" s="2" t="s">
        <v>4452</v>
      </c>
      <c r="P978" s="2" t="s">
        <v>4453</v>
      </c>
      <c r="Q978" s="2" t="s">
        <v>4453</v>
      </c>
      <c r="R978" s="2">
        <v>40</v>
      </c>
      <c r="S978" s="2" t="s">
        <v>40933</v>
      </c>
      <c r="T978" s="2">
        <v>0</v>
      </c>
      <c r="U978" s="2">
        <v>40401025</v>
      </c>
      <c r="V978" s="2">
        <v>17150000000</v>
      </c>
      <c r="W978" s="2">
        <v>0.40200000000000002</v>
      </c>
      <c r="X978" s="2">
        <v>1</v>
      </c>
      <c r="Y978" s="2">
        <v>6894300000</v>
      </c>
      <c r="Z978" s="2">
        <v>920</v>
      </c>
      <c r="AA978" s="2">
        <v>6.6099999999999994E-5</v>
      </c>
      <c r="AB978" s="2">
        <v>6342756000000</v>
      </c>
      <c r="AC978" s="2">
        <v>419256172</v>
      </c>
      <c r="AD978" s="2">
        <v>0</v>
      </c>
      <c r="AE978" s="2">
        <v>8160250192</v>
      </c>
      <c r="AF978" s="2">
        <v>17150000000</v>
      </c>
      <c r="AG978" s="2">
        <v>0.40200000000000002</v>
      </c>
      <c r="AH978" s="2">
        <v>1</v>
      </c>
      <c r="AI978" s="2">
        <v>6894300000</v>
      </c>
      <c r="AJ978" s="2">
        <v>0</v>
      </c>
      <c r="AK978" s="2">
        <v>0</v>
      </c>
      <c r="AL978" s="2">
        <v>0</v>
      </c>
      <c r="AM978" s="2">
        <v>4.4107000365363301E-5</v>
      </c>
    </row>
    <row r="979" spans="1:39" x14ac:dyDescent="0.55000000000000004">
      <c r="A979" s="3">
        <v>45565</v>
      </c>
      <c r="B979" s="2" t="s">
        <v>38</v>
      </c>
      <c r="C979" s="2" t="s">
        <v>39</v>
      </c>
      <c r="D979" s="2" t="s">
        <v>40</v>
      </c>
      <c r="E979" s="2">
        <v>1164.84587780026</v>
      </c>
      <c r="F979" s="2">
        <v>2901</v>
      </c>
      <c r="G979" s="2">
        <v>9505433797970</v>
      </c>
      <c r="H979" s="2">
        <v>8160250192</v>
      </c>
      <c r="I979" s="2" t="s">
        <v>4724</v>
      </c>
      <c r="J979" s="2" t="s">
        <v>4725</v>
      </c>
      <c r="K979" s="2" t="s">
        <v>4726</v>
      </c>
      <c r="L979" s="2" t="s">
        <v>4727</v>
      </c>
      <c r="M979" s="2"/>
      <c r="N979" s="2" t="s">
        <v>4728</v>
      </c>
      <c r="O979" s="2" t="s">
        <v>4452</v>
      </c>
      <c r="P979" s="2" t="s">
        <v>4453</v>
      </c>
      <c r="Q979" s="2" t="s">
        <v>4453</v>
      </c>
      <c r="R979" s="2">
        <v>10</v>
      </c>
      <c r="S979" s="2" t="s">
        <v>40927</v>
      </c>
      <c r="T979" s="2">
        <v>0</v>
      </c>
      <c r="U979" s="2">
        <v>10101020</v>
      </c>
      <c r="V979" s="2">
        <v>103108797367</v>
      </c>
      <c r="W979" s="2">
        <v>0.52900000000000003</v>
      </c>
      <c r="X979" s="2">
        <v>1</v>
      </c>
      <c r="Y979" s="2">
        <v>54544553807</v>
      </c>
      <c r="Z979" s="2">
        <v>121</v>
      </c>
      <c r="AA979" s="2">
        <v>6.6099999999999994E-5</v>
      </c>
      <c r="AB979" s="2">
        <v>6599891010647</v>
      </c>
      <c r="AC979" s="2">
        <v>436252796</v>
      </c>
      <c r="AD979" s="2">
        <v>0</v>
      </c>
      <c r="AE979" s="2">
        <v>8160250192</v>
      </c>
      <c r="AF979" s="2">
        <v>103108797367</v>
      </c>
      <c r="AG979" s="2">
        <v>0.52900000000000003</v>
      </c>
      <c r="AH979" s="2">
        <v>1</v>
      </c>
      <c r="AI979" s="2">
        <v>54544553807</v>
      </c>
      <c r="AJ979" s="2">
        <v>0</v>
      </c>
      <c r="AK979" s="2">
        <v>0</v>
      </c>
      <c r="AL979" s="2">
        <v>0</v>
      </c>
      <c r="AM979" s="2">
        <v>4.58950959285169E-5</v>
      </c>
    </row>
    <row r="980" spans="1:39" x14ac:dyDescent="0.55000000000000004">
      <c r="A980" s="3">
        <v>45565</v>
      </c>
      <c r="B980" s="2" t="s">
        <v>38</v>
      </c>
      <c r="C980" s="2" t="s">
        <v>39</v>
      </c>
      <c r="D980" s="2" t="s">
        <v>40</v>
      </c>
      <c r="E980" s="2">
        <v>1164.84587780026</v>
      </c>
      <c r="F980" s="2">
        <v>2901</v>
      </c>
      <c r="G980" s="2">
        <v>9505433797970</v>
      </c>
      <c r="H980" s="2">
        <v>8160250192</v>
      </c>
      <c r="I980" s="2" t="s">
        <v>4729</v>
      </c>
      <c r="J980" s="2" t="s">
        <v>4730</v>
      </c>
      <c r="K980" s="2">
        <v>6653334</v>
      </c>
      <c r="L980" s="2" t="s">
        <v>4731</v>
      </c>
      <c r="M980" s="2"/>
      <c r="N980" s="2" t="s">
        <v>4732</v>
      </c>
      <c r="O980" s="2" t="s">
        <v>4452</v>
      </c>
      <c r="P980" s="2" t="s">
        <v>4453</v>
      </c>
      <c r="Q980" s="2" t="s">
        <v>4453</v>
      </c>
      <c r="R980" s="2">
        <v>40</v>
      </c>
      <c r="S980" s="2" t="s">
        <v>40933</v>
      </c>
      <c r="T980" s="2">
        <v>0</v>
      </c>
      <c r="U980" s="2">
        <v>40101025</v>
      </c>
      <c r="V980" s="2">
        <v>5758675440</v>
      </c>
      <c r="W980" s="2">
        <v>0.49459999999999998</v>
      </c>
      <c r="X980" s="2">
        <v>1</v>
      </c>
      <c r="Y980" s="2">
        <v>2848240873</v>
      </c>
      <c r="Z980" s="2">
        <v>2040</v>
      </c>
      <c r="AA980" s="2">
        <v>6.6099999999999994E-5</v>
      </c>
      <c r="AB980" s="2">
        <v>5810411380920</v>
      </c>
      <c r="AC980" s="2">
        <v>384068192</v>
      </c>
      <c r="AD980" s="2">
        <v>0</v>
      </c>
      <c r="AE980" s="2">
        <v>8160250192</v>
      </c>
      <c r="AF980" s="2">
        <v>5758675440</v>
      </c>
      <c r="AG980" s="2">
        <v>0.49459999999999998</v>
      </c>
      <c r="AH980" s="2">
        <v>1</v>
      </c>
      <c r="AI980" s="2">
        <v>2848240873</v>
      </c>
      <c r="AJ980" s="2">
        <v>0</v>
      </c>
      <c r="AK980" s="2">
        <v>0</v>
      </c>
      <c r="AL980" s="2">
        <v>0</v>
      </c>
      <c r="AM980" s="2">
        <v>4.0405119867545899E-5</v>
      </c>
    </row>
    <row r="981" spans="1:39" x14ac:dyDescent="0.55000000000000004">
      <c r="A981" s="3">
        <v>45565</v>
      </c>
      <c r="B981" s="2" t="s">
        <v>38</v>
      </c>
      <c r="C981" s="2" t="s">
        <v>39</v>
      </c>
      <c r="D981" s="2" t="s">
        <v>40</v>
      </c>
      <c r="E981" s="2">
        <v>1164.84587780026</v>
      </c>
      <c r="F981" s="2">
        <v>2901</v>
      </c>
      <c r="G981" s="2">
        <v>9505433797970</v>
      </c>
      <c r="H981" s="2">
        <v>8160250192</v>
      </c>
      <c r="I981" s="2" t="s">
        <v>4733</v>
      </c>
      <c r="J981" s="2" t="s">
        <v>4734</v>
      </c>
      <c r="K981" s="2">
        <v>6538527</v>
      </c>
      <c r="L981" s="2" t="s">
        <v>4735</v>
      </c>
      <c r="M981" s="2"/>
      <c r="N981" s="2" t="s">
        <v>4736</v>
      </c>
      <c r="O981" s="2" t="s">
        <v>4452</v>
      </c>
      <c r="P981" s="2" t="s">
        <v>4453</v>
      </c>
      <c r="Q981" s="2" t="s">
        <v>4453</v>
      </c>
      <c r="R981" s="2">
        <v>35</v>
      </c>
      <c r="S981" s="2" t="s">
        <v>40932</v>
      </c>
      <c r="T981" s="2">
        <v>0</v>
      </c>
      <c r="U981" s="2">
        <v>35101010</v>
      </c>
      <c r="V981" s="2">
        <v>16508568358</v>
      </c>
      <c r="W981" s="2">
        <v>0.66169999999999995</v>
      </c>
      <c r="X981" s="2">
        <v>1</v>
      </c>
      <c r="Y981" s="2">
        <v>10923719682</v>
      </c>
      <c r="Z981" s="2">
        <v>695</v>
      </c>
      <c r="AA981" s="2">
        <v>6.6099999999999994E-5</v>
      </c>
      <c r="AB981" s="2">
        <v>7591985178990</v>
      </c>
      <c r="AC981" s="2">
        <v>501830220</v>
      </c>
      <c r="AD981" s="2">
        <v>0</v>
      </c>
      <c r="AE981" s="2">
        <v>8160250192</v>
      </c>
      <c r="AF981" s="2">
        <v>16508568358</v>
      </c>
      <c r="AG981" s="2">
        <v>0.66169999999999995</v>
      </c>
      <c r="AH981" s="2">
        <v>1</v>
      </c>
      <c r="AI981" s="2">
        <v>10923719682</v>
      </c>
      <c r="AJ981" s="2">
        <v>0</v>
      </c>
      <c r="AK981" s="2">
        <v>0</v>
      </c>
      <c r="AL981" s="2">
        <v>0</v>
      </c>
      <c r="AM981" s="2">
        <v>5.2794036617999597E-5</v>
      </c>
    </row>
    <row r="982" spans="1:39" x14ac:dyDescent="0.55000000000000004">
      <c r="A982" s="3">
        <v>45565</v>
      </c>
      <c r="B982" s="2" t="s">
        <v>38</v>
      </c>
      <c r="C982" s="2" t="s">
        <v>39</v>
      </c>
      <c r="D982" s="2" t="s">
        <v>40</v>
      </c>
      <c r="E982" s="2">
        <v>1164.84587780026</v>
      </c>
      <c r="F982" s="2">
        <v>2901</v>
      </c>
      <c r="G982" s="2">
        <v>9505433797970</v>
      </c>
      <c r="H982" s="2">
        <v>8160250192</v>
      </c>
      <c r="I982" s="2" t="s">
        <v>4737</v>
      </c>
      <c r="J982" s="2" t="s">
        <v>4738</v>
      </c>
      <c r="K982" s="2" t="s">
        <v>4739</v>
      </c>
      <c r="L982" s="2" t="s">
        <v>4740</v>
      </c>
      <c r="M982" s="2"/>
      <c r="N982" s="2" t="s">
        <v>4741</v>
      </c>
      <c r="O982" s="2" t="s">
        <v>4452</v>
      </c>
      <c r="P982" s="2" t="s">
        <v>4453</v>
      </c>
      <c r="Q982" s="2" t="s">
        <v>4453</v>
      </c>
      <c r="R982" s="2">
        <v>45</v>
      </c>
      <c r="S982" s="2" t="s">
        <v>40935</v>
      </c>
      <c r="T982" s="2">
        <v>0</v>
      </c>
      <c r="U982" s="2">
        <v>45102010</v>
      </c>
      <c r="V982" s="2">
        <v>9525000000</v>
      </c>
      <c r="W982" s="2">
        <v>0.308</v>
      </c>
      <c r="X982" s="2">
        <v>1</v>
      </c>
      <c r="Y982" s="2">
        <v>2933700000</v>
      </c>
      <c r="Z982" s="2">
        <v>1095</v>
      </c>
      <c r="AA982" s="2">
        <v>6.6099999999999994E-5</v>
      </c>
      <c r="AB982" s="2">
        <v>3212401500000</v>
      </c>
      <c r="AC982" s="2">
        <v>212339739</v>
      </c>
      <c r="AD982" s="2">
        <v>0</v>
      </c>
      <c r="AE982" s="2">
        <v>8160250192</v>
      </c>
      <c r="AF982" s="2">
        <v>9525000000</v>
      </c>
      <c r="AG982" s="2">
        <v>0.308</v>
      </c>
      <c r="AH982" s="2">
        <v>1</v>
      </c>
      <c r="AI982" s="2">
        <v>2933700000</v>
      </c>
      <c r="AJ982" s="2">
        <v>0</v>
      </c>
      <c r="AK982" s="2">
        <v>0</v>
      </c>
      <c r="AL982" s="2">
        <v>0</v>
      </c>
      <c r="AM982" s="2">
        <v>2.2338774169922401E-5</v>
      </c>
    </row>
    <row r="983" spans="1:39" x14ac:dyDescent="0.55000000000000004">
      <c r="A983" s="3">
        <v>45565</v>
      </c>
      <c r="B983" s="2" t="s">
        <v>38</v>
      </c>
      <c r="C983" s="2" t="s">
        <v>39</v>
      </c>
      <c r="D983" s="2" t="s">
        <v>40</v>
      </c>
      <c r="E983" s="2">
        <v>1164.84587780026</v>
      </c>
      <c r="F983" s="2">
        <v>2901</v>
      </c>
      <c r="G983" s="2">
        <v>9505433797970</v>
      </c>
      <c r="H983" s="2">
        <v>8160250192</v>
      </c>
      <c r="I983" s="2" t="s">
        <v>4742</v>
      </c>
      <c r="J983" s="2" t="s">
        <v>4743</v>
      </c>
      <c r="K983" s="2" t="s">
        <v>4744</v>
      </c>
      <c r="L983" s="2" t="s">
        <v>4745</v>
      </c>
      <c r="M983" s="2"/>
      <c r="N983" s="2" t="s">
        <v>4746</v>
      </c>
      <c r="O983" s="2" t="s">
        <v>4452</v>
      </c>
      <c r="P983" s="2" t="s">
        <v>4453</v>
      </c>
      <c r="Q983" s="2" t="s">
        <v>4453</v>
      </c>
      <c r="R983" s="2">
        <v>30</v>
      </c>
      <c r="S983" s="2" t="s">
        <v>40931</v>
      </c>
      <c r="T983" s="2">
        <v>0</v>
      </c>
      <c r="U983" s="2">
        <v>30101010</v>
      </c>
      <c r="V983" s="2">
        <v>7703700000</v>
      </c>
      <c r="W983" s="2">
        <v>0.29289999999999999</v>
      </c>
      <c r="X983" s="2">
        <v>1</v>
      </c>
      <c r="Y983" s="2">
        <v>2256413730</v>
      </c>
      <c r="Z983" s="2">
        <v>1215</v>
      </c>
      <c r="AA983" s="2">
        <v>6.6099999999999994E-5</v>
      </c>
      <c r="AB983" s="2">
        <v>2741542681950</v>
      </c>
      <c r="AC983" s="2">
        <v>181215971</v>
      </c>
      <c r="AD983" s="2">
        <v>0</v>
      </c>
      <c r="AE983" s="2">
        <v>8160250192</v>
      </c>
      <c r="AF983" s="2">
        <v>7703700000</v>
      </c>
      <c r="AG983" s="2">
        <v>0.29289999999999999</v>
      </c>
      <c r="AH983" s="2">
        <v>1</v>
      </c>
      <c r="AI983" s="2">
        <v>2256413730</v>
      </c>
      <c r="AJ983" s="2">
        <v>0</v>
      </c>
      <c r="AK983" s="2">
        <v>0</v>
      </c>
      <c r="AL983" s="2">
        <v>0</v>
      </c>
      <c r="AM983" s="2">
        <v>1.9064460902215799E-5</v>
      </c>
    </row>
    <row r="984" spans="1:39" x14ac:dyDescent="0.55000000000000004">
      <c r="A984" s="3">
        <v>45565</v>
      </c>
      <c r="B984" s="2" t="s">
        <v>38</v>
      </c>
      <c r="C984" s="2" t="s">
        <v>39</v>
      </c>
      <c r="D984" s="2" t="s">
        <v>40</v>
      </c>
      <c r="E984" s="2">
        <v>1164.84587780026</v>
      </c>
      <c r="F984" s="2">
        <v>2901</v>
      </c>
      <c r="G984" s="2">
        <v>9505433797970</v>
      </c>
      <c r="H984" s="2">
        <v>8160250192</v>
      </c>
      <c r="I984" s="2" t="s">
        <v>4747</v>
      </c>
      <c r="J984" s="2" t="s">
        <v>4748</v>
      </c>
      <c r="K984" s="2" t="s">
        <v>4749</v>
      </c>
      <c r="L984" s="2" t="s">
        <v>4750</v>
      </c>
      <c r="M984" s="2"/>
      <c r="N984" s="2" t="s">
        <v>4751</v>
      </c>
      <c r="O984" s="2" t="s">
        <v>4452</v>
      </c>
      <c r="P984" s="2" t="s">
        <v>4453</v>
      </c>
      <c r="Q984" s="2" t="s">
        <v>4453</v>
      </c>
      <c r="R984" s="2">
        <v>40</v>
      </c>
      <c r="S984" s="2" t="s">
        <v>40933</v>
      </c>
      <c r="T984" s="2">
        <v>0</v>
      </c>
      <c r="U984" s="2">
        <v>40301035</v>
      </c>
      <c r="V984" s="2">
        <v>73970569505</v>
      </c>
      <c r="W984" s="2">
        <v>0.39029999999999998</v>
      </c>
      <c r="X984" s="2">
        <v>1</v>
      </c>
      <c r="Y984" s="2">
        <v>28870713278</v>
      </c>
      <c r="Z984" s="2">
        <v>122</v>
      </c>
      <c r="AA984" s="2">
        <v>6.6099999999999994E-5</v>
      </c>
      <c r="AB984" s="2">
        <v>3522227019916</v>
      </c>
      <c r="AC984" s="2">
        <v>232819206</v>
      </c>
      <c r="AD984" s="2">
        <v>0</v>
      </c>
      <c r="AE984" s="2">
        <v>8160250192</v>
      </c>
      <c r="AF984" s="2">
        <v>73970569505</v>
      </c>
      <c r="AG984" s="2">
        <v>0.39029999999999998</v>
      </c>
      <c r="AH984" s="2">
        <v>1</v>
      </c>
      <c r="AI984" s="2">
        <v>28870713278</v>
      </c>
      <c r="AJ984" s="2">
        <v>0</v>
      </c>
      <c r="AK984" s="2">
        <v>0</v>
      </c>
      <c r="AL984" s="2">
        <v>0</v>
      </c>
      <c r="AM984" s="2">
        <v>2.4493275209567101E-5</v>
      </c>
    </row>
    <row r="985" spans="1:39" x14ac:dyDescent="0.55000000000000004">
      <c r="A985" s="3">
        <v>45565</v>
      </c>
      <c r="B985" s="2" t="s">
        <v>38</v>
      </c>
      <c r="C985" s="2" t="s">
        <v>39</v>
      </c>
      <c r="D985" s="2" t="s">
        <v>40</v>
      </c>
      <c r="E985" s="2">
        <v>1164.84587780026</v>
      </c>
      <c r="F985" s="2">
        <v>2901</v>
      </c>
      <c r="G985" s="2">
        <v>9505433797970</v>
      </c>
      <c r="H985" s="2">
        <v>8160250192</v>
      </c>
      <c r="I985" s="2" t="s">
        <v>4752</v>
      </c>
      <c r="J985" s="2" t="s">
        <v>4753</v>
      </c>
      <c r="K985" s="2" t="s">
        <v>4754</v>
      </c>
      <c r="L985" s="2" t="s">
        <v>4755</v>
      </c>
      <c r="M985" s="2"/>
      <c r="N985" s="2" t="s">
        <v>4756</v>
      </c>
      <c r="O985" s="2" t="s">
        <v>4452</v>
      </c>
      <c r="P985" s="2" t="s">
        <v>4453</v>
      </c>
      <c r="Q985" s="2" t="s">
        <v>4453</v>
      </c>
      <c r="R985" s="2">
        <v>30</v>
      </c>
      <c r="S985" s="2" t="s">
        <v>40931</v>
      </c>
      <c r="T985" s="2">
        <v>0</v>
      </c>
      <c r="U985" s="2">
        <v>30101010</v>
      </c>
      <c r="V985" s="2">
        <v>15015498082</v>
      </c>
      <c r="W985" s="2">
        <v>0.48359999999999997</v>
      </c>
      <c r="X985" s="2">
        <v>1</v>
      </c>
      <c r="Y985" s="2">
        <v>7261494872</v>
      </c>
      <c r="Z985" s="2">
        <v>570</v>
      </c>
      <c r="AA985" s="2">
        <v>6.6099999999999994E-5</v>
      </c>
      <c r="AB985" s="2">
        <v>4139052077040</v>
      </c>
      <c r="AC985" s="2">
        <v>273591342</v>
      </c>
      <c r="AD985" s="2">
        <v>0</v>
      </c>
      <c r="AE985" s="2">
        <v>8160250192</v>
      </c>
      <c r="AF985" s="2">
        <v>15015498082</v>
      </c>
      <c r="AG985" s="2">
        <v>0.48359999999999997</v>
      </c>
      <c r="AH985" s="2">
        <v>1</v>
      </c>
      <c r="AI985" s="2">
        <v>7261494872</v>
      </c>
      <c r="AJ985" s="2">
        <v>0</v>
      </c>
      <c r="AK985" s="2">
        <v>0</v>
      </c>
      <c r="AL985" s="2">
        <v>0</v>
      </c>
      <c r="AM985" s="2">
        <v>2.8782625581846501E-5</v>
      </c>
    </row>
    <row r="986" spans="1:39" x14ac:dyDescent="0.55000000000000004">
      <c r="A986" s="3">
        <v>45565</v>
      </c>
      <c r="B986" s="2" t="s">
        <v>38</v>
      </c>
      <c r="C986" s="2" t="s">
        <v>39</v>
      </c>
      <c r="D986" s="2" t="s">
        <v>40</v>
      </c>
      <c r="E986" s="2">
        <v>1164.84587780026</v>
      </c>
      <c r="F986" s="2">
        <v>2901</v>
      </c>
      <c r="G986" s="2">
        <v>9505433797970</v>
      </c>
      <c r="H986" s="2">
        <v>8160250192</v>
      </c>
      <c r="I986" s="2" t="s">
        <v>4757</v>
      </c>
      <c r="J986" s="2" t="s">
        <v>4758</v>
      </c>
      <c r="K986" s="2" t="s">
        <v>4759</v>
      </c>
      <c r="L986" s="2" t="s">
        <v>4760</v>
      </c>
      <c r="M986" s="2"/>
      <c r="N986" s="2" t="s">
        <v>4761</v>
      </c>
      <c r="O986" s="2" t="s">
        <v>4452</v>
      </c>
      <c r="P986" s="2" t="s">
        <v>4453</v>
      </c>
      <c r="Q986" s="2" t="s">
        <v>4453</v>
      </c>
      <c r="R986" s="2">
        <v>60</v>
      </c>
      <c r="S986" s="2" t="s">
        <v>40939</v>
      </c>
      <c r="T986" s="2">
        <v>0</v>
      </c>
      <c r="U986" s="2">
        <v>60101040</v>
      </c>
      <c r="V986" s="2">
        <v>5210192000</v>
      </c>
      <c r="W986" s="2">
        <v>0.34129999999999999</v>
      </c>
      <c r="X986" s="2">
        <v>1</v>
      </c>
      <c r="Y986" s="2">
        <v>1778238530</v>
      </c>
      <c r="Z986" s="2">
        <v>1710</v>
      </c>
      <c r="AA986" s="2">
        <v>6.6099999999999994E-5</v>
      </c>
      <c r="AB986" s="2">
        <v>3040787886300</v>
      </c>
      <c r="AC986" s="2">
        <v>200996079</v>
      </c>
      <c r="AD986" s="2">
        <v>0</v>
      </c>
      <c r="AE986" s="2">
        <v>8160250192</v>
      </c>
      <c r="AF986" s="2">
        <v>5210192000</v>
      </c>
      <c r="AG986" s="2">
        <v>0.34129999999999999</v>
      </c>
      <c r="AH986" s="2">
        <v>1</v>
      </c>
      <c r="AI986" s="2">
        <v>1778238530</v>
      </c>
      <c r="AJ986" s="2">
        <v>0</v>
      </c>
      <c r="AK986" s="2">
        <v>0</v>
      </c>
      <c r="AL986" s="2">
        <v>0</v>
      </c>
      <c r="AM986" s="2">
        <v>2.1145387288155601E-5</v>
      </c>
    </row>
    <row r="987" spans="1:39" x14ac:dyDescent="0.55000000000000004">
      <c r="A987" s="3">
        <v>45565</v>
      </c>
      <c r="B987" s="2" t="s">
        <v>38</v>
      </c>
      <c r="C987" s="2" t="s">
        <v>39</v>
      </c>
      <c r="D987" s="2" t="s">
        <v>40</v>
      </c>
      <c r="E987" s="2">
        <v>1164.84587780026</v>
      </c>
      <c r="F987" s="2">
        <v>2901</v>
      </c>
      <c r="G987" s="2">
        <v>9505433797970</v>
      </c>
      <c r="H987" s="2">
        <v>8160250192</v>
      </c>
      <c r="I987" s="2" t="s">
        <v>4762</v>
      </c>
      <c r="J987" s="2" t="s">
        <v>4763</v>
      </c>
      <c r="K987" s="2" t="s">
        <v>4764</v>
      </c>
      <c r="L987" s="2" t="s">
        <v>4765</v>
      </c>
      <c r="M987" s="2"/>
      <c r="N987" s="2" t="s">
        <v>4766</v>
      </c>
      <c r="O987" s="2" t="s">
        <v>4452</v>
      </c>
      <c r="P987" s="2" t="s">
        <v>4453</v>
      </c>
      <c r="Q987" s="2" t="s">
        <v>4453</v>
      </c>
      <c r="R987" s="2">
        <v>40</v>
      </c>
      <c r="S987" s="2" t="s">
        <v>40933</v>
      </c>
      <c r="T987" s="2">
        <v>0</v>
      </c>
      <c r="U987" s="2">
        <v>40401030</v>
      </c>
      <c r="V987" s="2">
        <v>15950000000</v>
      </c>
      <c r="W987" s="2">
        <v>0.45490000000000003</v>
      </c>
      <c r="X987" s="2">
        <v>1</v>
      </c>
      <c r="Y987" s="2">
        <v>7255655000</v>
      </c>
      <c r="Z987" s="2">
        <v>454</v>
      </c>
      <c r="AA987" s="2">
        <v>6.6099999999999994E-5</v>
      </c>
      <c r="AB987" s="2">
        <v>3294067370000</v>
      </c>
      <c r="AC987" s="2">
        <v>217737853</v>
      </c>
      <c r="AD987" s="2">
        <v>0</v>
      </c>
      <c r="AE987" s="2">
        <v>8160250192</v>
      </c>
      <c r="AF987" s="2">
        <v>15950000000</v>
      </c>
      <c r="AG987" s="2">
        <v>0.45490000000000003</v>
      </c>
      <c r="AH987" s="2">
        <v>1</v>
      </c>
      <c r="AI987" s="2">
        <v>7255655000</v>
      </c>
      <c r="AJ987" s="2">
        <v>0</v>
      </c>
      <c r="AK987" s="2">
        <v>0</v>
      </c>
      <c r="AL987" s="2">
        <v>0</v>
      </c>
      <c r="AM987" s="2">
        <v>2.2906671870830402E-5</v>
      </c>
    </row>
    <row r="988" spans="1:39" x14ac:dyDescent="0.55000000000000004">
      <c r="A988" s="3">
        <v>45565</v>
      </c>
      <c r="B988" s="2" t="s">
        <v>38</v>
      </c>
      <c r="C988" s="2" t="s">
        <v>39</v>
      </c>
      <c r="D988" s="2" t="s">
        <v>40</v>
      </c>
      <c r="E988" s="2">
        <v>1164.84587780026</v>
      </c>
      <c r="F988" s="2">
        <v>2901</v>
      </c>
      <c r="G988" s="2">
        <v>9505433797970</v>
      </c>
      <c r="H988" s="2">
        <v>8160250192</v>
      </c>
      <c r="I988" s="2" t="s">
        <v>4767</v>
      </c>
      <c r="J988" s="2" t="s">
        <v>4768</v>
      </c>
      <c r="K988" s="2">
        <v>6099626</v>
      </c>
      <c r="L988" s="2" t="s">
        <v>4769</v>
      </c>
      <c r="M988" s="2"/>
      <c r="N988" s="2" t="s">
        <v>4770</v>
      </c>
      <c r="O988" s="2" t="s">
        <v>4771</v>
      </c>
      <c r="P988" s="2" t="s">
        <v>4772</v>
      </c>
      <c r="Q988" s="2" t="s">
        <v>4772</v>
      </c>
      <c r="R988" s="2">
        <v>60</v>
      </c>
      <c r="S988" s="2" t="s">
        <v>40939</v>
      </c>
      <c r="T988" s="2">
        <v>0</v>
      </c>
      <c r="U988" s="2">
        <v>60101020</v>
      </c>
      <c r="V988" s="2">
        <v>6765811596</v>
      </c>
      <c r="W988" s="2">
        <v>0.50719999999999998</v>
      </c>
      <c r="X988" s="2">
        <v>1</v>
      </c>
      <c r="Y988" s="2">
        <v>3431619641</v>
      </c>
      <c r="Z988" s="2">
        <v>2953.8</v>
      </c>
      <c r="AA988" s="2">
        <v>1.1932999999999999E-2</v>
      </c>
      <c r="AB988" s="2">
        <v>10136318095586</v>
      </c>
      <c r="AC988" s="2">
        <v>120956683835</v>
      </c>
      <c r="AD988" s="2">
        <v>0</v>
      </c>
      <c r="AE988" s="2">
        <v>8160250192</v>
      </c>
      <c r="AF988" s="2">
        <v>6765811596</v>
      </c>
      <c r="AG988" s="2">
        <v>0.50719999999999998</v>
      </c>
      <c r="AH988" s="2">
        <v>1</v>
      </c>
      <c r="AI988" s="2">
        <v>3431619641</v>
      </c>
      <c r="AJ988" s="2">
        <v>0</v>
      </c>
      <c r="AK988" s="2">
        <v>0</v>
      </c>
      <c r="AL988" s="2">
        <v>0</v>
      </c>
      <c r="AM988" s="2">
        <v>1.27250040772291E-2</v>
      </c>
    </row>
    <row r="989" spans="1:39" x14ac:dyDescent="0.55000000000000004">
      <c r="A989" s="3">
        <v>45565</v>
      </c>
      <c r="B989" s="2" t="s">
        <v>38</v>
      </c>
      <c r="C989" s="2" t="s">
        <v>39</v>
      </c>
      <c r="D989" s="2" t="s">
        <v>40</v>
      </c>
      <c r="E989" s="2">
        <v>1164.84587780026</v>
      </c>
      <c r="F989" s="2">
        <v>2901</v>
      </c>
      <c r="G989" s="2">
        <v>9505433797970</v>
      </c>
      <c r="H989" s="2">
        <v>8160250192</v>
      </c>
      <c r="I989" s="2" t="s">
        <v>4773</v>
      </c>
      <c r="J989" s="2" t="s">
        <v>4774</v>
      </c>
      <c r="K989" s="2" t="s">
        <v>4775</v>
      </c>
      <c r="L989" s="2" t="s">
        <v>4776</v>
      </c>
      <c r="M989" s="2"/>
      <c r="N989" s="2" t="s">
        <v>4777</v>
      </c>
      <c r="O989" s="2" t="s">
        <v>4771</v>
      </c>
      <c r="P989" s="2" t="s">
        <v>4772</v>
      </c>
      <c r="Q989" s="2" t="s">
        <v>4772</v>
      </c>
      <c r="R989" s="2">
        <v>10</v>
      </c>
      <c r="S989" s="2" t="s">
        <v>40927</v>
      </c>
      <c r="T989" s="2">
        <v>0</v>
      </c>
      <c r="U989" s="2">
        <v>10101010</v>
      </c>
      <c r="V989" s="2">
        <v>3618087518</v>
      </c>
      <c r="W989" s="2">
        <v>0.2823</v>
      </c>
      <c r="X989" s="2">
        <v>1</v>
      </c>
      <c r="Y989" s="2">
        <v>1021386106</v>
      </c>
      <c r="Z989" s="2">
        <v>4268.3999999999996</v>
      </c>
      <c r="AA989" s="2">
        <v>1.1932999999999999E-2</v>
      </c>
      <c r="AB989" s="2">
        <v>4359684454850</v>
      </c>
      <c r="AC989" s="2">
        <v>52024114600</v>
      </c>
      <c r="AD989" s="2">
        <v>0</v>
      </c>
      <c r="AE989" s="2">
        <v>8160250192</v>
      </c>
      <c r="AF989" s="2">
        <v>3618087518</v>
      </c>
      <c r="AG989" s="2">
        <v>0.2823</v>
      </c>
      <c r="AH989" s="2">
        <v>1</v>
      </c>
      <c r="AI989" s="2">
        <v>1021386106</v>
      </c>
      <c r="AJ989" s="2">
        <v>0</v>
      </c>
      <c r="AK989" s="2">
        <v>0</v>
      </c>
      <c r="AL989" s="2">
        <v>0</v>
      </c>
      <c r="AM989" s="2">
        <v>5.4730920971865901E-3</v>
      </c>
    </row>
    <row r="990" spans="1:39" x14ac:dyDescent="0.55000000000000004">
      <c r="A990" s="3">
        <v>45565</v>
      </c>
      <c r="B990" s="2" t="s">
        <v>38</v>
      </c>
      <c r="C990" s="2" t="s">
        <v>39</v>
      </c>
      <c r="D990" s="2" t="s">
        <v>40</v>
      </c>
      <c r="E990" s="2">
        <v>1164.84587780026</v>
      </c>
      <c r="F990" s="2">
        <v>2901</v>
      </c>
      <c r="G990" s="2">
        <v>9505433797970</v>
      </c>
      <c r="H990" s="2">
        <v>8160250192</v>
      </c>
      <c r="I990" s="2" t="s">
        <v>4778</v>
      </c>
      <c r="J990" s="2" t="s">
        <v>4779</v>
      </c>
      <c r="K990" s="2" t="s">
        <v>4780</v>
      </c>
      <c r="L990" s="2" t="s">
        <v>4781</v>
      </c>
      <c r="M990" s="2"/>
      <c r="N990" s="2" t="s">
        <v>4782</v>
      </c>
      <c r="O990" s="2" t="s">
        <v>4771</v>
      </c>
      <c r="P990" s="2" t="s">
        <v>4772</v>
      </c>
      <c r="Q990" s="2" t="s">
        <v>4772</v>
      </c>
      <c r="R990" s="2">
        <v>30</v>
      </c>
      <c r="S990" s="2" t="s">
        <v>40931</v>
      </c>
      <c r="T990" s="2">
        <v>0</v>
      </c>
      <c r="U990" s="2">
        <v>30101010</v>
      </c>
      <c r="V990" s="2">
        <v>7617493354</v>
      </c>
      <c r="W990" s="2">
        <v>1</v>
      </c>
      <c r="X990" s="2">
        <v>0.74</v>
      </c>
      <c r="Y990" s="2">
        <v>7617493354</v>
      </c>
      <c r="Z990" s="2">
        <v>1732</v>
      </c>
      <c r="AA990" s="2">
        <v>1.1932999999999999E-2</v>
      </c>
      <c r="AB990" s="2">
        <v>9763188882024</v>
      </c>
      <c r="AC990" s="2">
        <v>116504132929</v>
      </c>
      <c r="AD990" s="2">
        <v>0</v>
      </c>
      <c r="AE990" s="2">
        <v>8160250192</v>
      </c>
      <c r="AF990" s="2">
        <v>7617493354</v>
      </c>
      <c r="AG990" s="2">
        <v>1</v>
      </c>
      <c r="AH990" s="2">
        <v>0.74</v>
      </c>
      <c r="AI990" s="2">
        <v>7617493354</v>
      </c>
      <c r="AJ990" s="2">
        <v>0</v>
      </c>
      <c r="AK990" s="2">
        <v>0</v>
      </c>
      <c r="AL990" s="2">
        <v>0</v>
      </c>
      <c r="AM990" s="2">
        <v>1.2256582435394001E-2</v>
      </c>
    </row>
    <row r="991" spans="1:39" x14ac:dyDescent="0.55000000000000004">
      <c r="A991" s="3">
        <v>45565</v>
      </c>
      <c r="B991" s="2" t="s">
        <v>38</v>
      </c>
      <c r="C991" s="2" t="s">
        <v>39</v>
      </c>
      <c r="D991" s="2" t="s">
        <v>40</v>
      </c>
      <c r="E991" s="2">
        <v>1164.84587780026</v>
      </c>
      <c r="F991" s="2">
        <v>2901</v>
      </c>
      <c r="G991" s="2">
        <v>9505433797970</v>
      </c>
      <c r="H991" s="2">
        <v>8160250192</v>
      </c>
      <c r="I991" s="2" t="s">
        <v>4783</v>
      </c>
      <c r="J991" s="2" t="s">
        <v>4784</v>
      </c>
      <c r="K991" s="2">
        <v>6442327</v>
      </c>
      <c r="L991" s="2" t="s">
        <v>4785</v>
      </c>
      <c r="M991" s="2"/>
      <c r="N991" s="2" t="s">
        <v>4786</v>
      </c>
      <c r="O991" s="2" t="s">
        <v>4771</v>
      </c>
      <c r="P991" s="2" t="s">
        <v>4772</v>
      </c>
      <c r="Q991" s="2" t="s">
        <v>4772</v>
      </c>
      <c r="R991" s="2">
        <v>15</v>
      </c>
      <c r="S991" s="2" t="s">
        <v>40929</v>
      </c>
      <c r="T991" s="2">
        <v>0</v>
      </c>
      <c r="U991" s="2">
        <v>15102015</v>
      </c>
      <c r="V991" s="2">
        <v>5692986658</v>
      </c>
      <c r="W991" s="2">
        <v>0.43149999999999999</v>
      </c>
      <c r="X991" s="2">
        <v>1</v>
      </c>
      <c r="Y991" s="2">
        <v>2456523743</v>
      </c>
      <c r="Z991" s="2">
        <v>1709.9</v>
      </c>
      <c r="AA991" s="2">
        <v>1.1932999999999999E-2</v>
      </c>
      <c r="AB991" s="2">
        <v>4200409948156</v>
      </c>
      <c r="AC991" s="2">
        <v>50123491911</v>
      </c>
      <c r="AD991" s="2">
        <v>0</v>
      </c>
      <c r="AE991" s="2">
        <v>8160250192</v>
      </c>
      <c r="AF991" s="2">
        <v>5692986658</v>
      </c>
      <c r="AG991" s="2">
        <v>0.43149999999999999</v>
      </c>
      <c r="AH991" s="2">
        <v>1</v>
      </c>
      <c r="AI991" s="2">
        <v>2456523743</v>
      </c>
      <c r="AJ991" s="2">
        <v>0</v>
      </c>
      <c r="AK991" s="2">
        <v>0</v>
      </c>
      <c r="AL991" s="2">
        <v>0</v>
      </c>
      <c r="AM991" s="2">
        <v>5.2731409187978797E-3</v>
      </c>
    </row>
    <row r="992" spans="1:39" x14ac:dyDescent="0.55000000000000004">
      <c r="A992" s="3">
        <v>45565</v>
      </c>
      <c r="B992" s="2" t="s">
        <v>38</v>
      </c>
      <c r="C992" s="2" t="s">
        <v>39</v>
      </c>
      <c r="D992" s="2" t="s">
        <v>40</v>
      </c>
      <c r="E992" s="2">
        <v>1164.84587780026</v>
      </c>
      <c r="F992" s="2">
        <v>2901</v>
      </c>
      <c r="G992" s="2">
        <v>9505433797970</v>
      </c>
      <c r="H992" s="2">
        <v>8160250192</v>
      </c>
      <c r="I992" s="2" t="s">
        <v>4787</v>
      </c>
      <c r="J992" s="2" t="s">
        <v>4788</v>
      </c>
      <c r="K992" s="2" t="s">
        <v>4789</v>
      </c>
      <c r="L992" s="2" t="s">
        <v>4790</v>
      </c>
      <c r="M992" s="2"/>
      <c r="N992" s="2" t="s">
        <v>4791</v>
      </c>
      <c r="O992" s="2" t="s">
        <v>4771</v>
      </c>
      <c r="P992" s="2" t="s">
        <v>4772</v>
      </c>
      <c r="Q992" s="2" t="s">
        <v>4772</v>
      </c>
      <c r="R992" s="2">
        <v>30</v>
      </c>
      <c r="S992" s="2" t="s">
        <v>40931</v>
      </c>
      <c r="T992" s="2">
        <v>0</v>
      </c>
      <c r="U992" s="2">
        <v>30101010</v>
      </c>
      <c r="V992" s="2">
        <v>7041266484</v>
      </c>
      <c r="W992" s="2">
        <v>0.94379999999999997</v>
      </c>
      <c r="X992" s="2">
        <v>0.78406439999999999</v>
      </c>
      <c r="Y992" s="2">
        <v>6645547308</v>
      </c>
      <c r="Z992" s="2">
        <v>1272.8499999999999</v>
      </c>
      <c r="AA992" s="2">
        <v>1.1932999999999999E-2</v>
      </c>
      <c r="AB992" s="2">
        <v>6632232100640</v>
      </c>
      <c r="AC992" s="2">
        <v>79142425396</v>
      </c>
      <c r="AD992" s="2">
        <v>0</v>
      </c>
      <c r="AE992" s="2">
        <v>8160250192</v>
      </c>
      <c r="AF992" s="2">
        <v>7041266484</v>
      </c>
      <c r="AG992" s="2">
        <v>0.94379999999999997</v>
      </c>
      <c r="AH992" s="2">
        <v>0.78406439999999999</v>
      </c>
      <c r="AI992" s="2">
        <v>6645547308</v>
      </c>
      <c r="AJ992" s="2">
        <v>0</v>
      </c>
      <c r="AK992" s="2">
        <v>0</v>
      </c>
      <c r="AL992" s="2">
        <v>0</v>
      </c>
      <c r="AM992" s="2">
        <v>8.3260193146473503E-3</v>
      </c>
    </row>
    <row r="993" spans="1:39" x14ac:dyDescent="0.55000000000000004">
      <c r="A993" s="3">
        <v>45565</v>
      </c>
      <c r="B993" s="2" t="s">
        <v>38</v>
      </c>
      <c r="C993" s="2" t="s">
        <v>39</v>
      </c>
      <c r="D993" s="2" t="s">
        <v>40</v>
      </c>
      <c r="E993" s="2">
        <v>1164.84587780026</v>
      </c>
      <c r="F993" s="2">
        <v>2901</v>
      </c>
      <c r="G993" s="2">
        <v>9505433797970</v>
      </c>
      <c r="H993" s="2">
        <v>8160250192</v>
      </c>
      <c r="I993" s="2" t="s">
        <v>4792</v>
      </c>
      <c r="J993" s="2" t="s">
        <v>4793</v>
      </c>
      <c r="K993" s="2">
        <v>6205122</v>
      </c>
      <c r="L993" s="2" t="s">
        <v>4794</v>
      </c>
      <c r="M993" s="2"/>
      <c r="N993" s="2" t="s">
        <v>4795</v>
      </c>
      <c r="O993" s="2" t="s">
        <v>4771</v>
      </c>
      <c r="P993" s="2" t="s">
        <v>4772</v>
      </c>
      <c r="Q993" s="2" t="s">
        <v>4772</v>
      </c>
      <c r="R993" s="2">
        <v>10</v>
      </c>
      <c r="S993" s="2" t="s">
        <v>40927</v>
      </c>
      <c r="T993" s="2">
        <v>0</v>
      </c>
      <c r="U993" s="2">
        <v>10101010</v>
      </c>
      <c r="V993" s="2">
        <v>4152114952</v>
      </c>
      <c r="W993" s="2">
        <v>0.90680000000000005</v>
      </c>
      <c r="X993" s="2">
        <v>1</v>
      </c>
      <c r="Y993" s="2">
        <v>3765137838</v>
      </c>
      <c r="Z993" s="2">
        <v>1876</v>
      </c>
      <c r="AA993" s="2">
        <v>1.1932999999999999E-2</v>
      </c>
      <c r="AB993" s="2">
        <v>7063398584088</v>
      </c>
      <c r="AC993" s="2">
        <v>84287535304</v>
      </c>
      <c r="AD993" s="2">
        <v>0</v>
      </c>
      <c r="AE993" s="2">
        <v>8160250192</v>
      </c>
      <c r="AF993" s="2">
        <v>4152114952</v>
      </c>
      <c r="AG993" s="2">
        <v>0.90680000000000005</v>
      </c>
      <c r="AH993" s="2">
        <v>1</v>
      </c>
      <c r="AI993" s="2">
        <v>3765137838</v>
      </c>
      <c r="AJ993" s="2">
        <v>0</v>
      </c>
      <c r="AK993" s="2">
        <v>0</v>
      </c>
      <c r="AL993" s="2">
        <v>0</v>
      </c>
      <c r="AM993" s="2">
        <v>8.8673002301063401E-3</v>
      </c>
    </row>
    <row r="994" spans="1:39" x14ac:dyDescent="0.55000000000000004">
      <c r="A994" s="3">
        <v>45565</v>
      </c>
      <c r="B994" s="2" t="s">
        <v>38</v>
      </c>
      <c r="C994" s="2" t="s">
        <v>39</v>
      </c>
      <c r="D994" s="2" t="s">
        <v>40</v>
      </c>
      <c r="E994" s="2">
        <v>1164.84587780026</v>
      </c>
      <c r="F994" s="2">
        <v>2901</v>
      </c>
      <c r="G994" s="2">
        <v>9505433797970</v>
      </c>
      <c r="H994" s="2">
        <v>8160250192</v>
      </c>
      <c r="I994" s="2" t="s">
        <v>4796</v>
      </c>
      <c r="J994" s="2" t="s">
        <v>4797</v>
      </c>
      <c r="K994" s="2" t="s">
        <v>4798</v>
      </c>
      <c r="L994" s="2" t="s">
        <v>4799</v>
      </c>
      <c r="M994" s="2"/>
      <c r="N994" s="2" t="s">
        <v>4800</v>
      </c>
      <c r="O994" s="2" t="s">
        <v>4771</v>
      </c>
      <c r="P994" s="2" t="s">
        <v>4772</v>
      </c>
      <c r="Q994" s="2" t="s">
        <v>4772</v>
      </c>
      <c r="R994" s="2">
        <v>30</v>
      </c>
      <c r="S994" s="2" t="s">
        <v>40931</v>
      </c>
      <c r="T994" s="2">
        <v>0</v>
      </c>
      <c r="U994" s="2">
        <v>30101010</v>
      </c>
      <c r="V994" s="2">
        <v>8924611934</v>
      </c>
      <c r="W994" s="2">
        <v>0.34250000000000003</v>
      </c>
      <c r="X994" s="2">
        <v>0.58394159999999995</v>
      </c>
      <c r="Y994" s="2">
        <v>3056679587</v>
      </c>
      <c r="Z994" s="2">
        <v>787.6</v>
      </c>
      <c r="AA994" s="2">
        <v>1.1932999999999999E-2</v>
      </c>
      <c r="AB994" s="2">
        <v>1405804857824</v>
      </c>
      <c r="AC994" s="2">
        <v>16775469368</v>
      </c>
      <c r="AD994" s="2">
        <v>0</v>
      </c>
      <c r="AE994" s="2">
        <v>8160250192</v>
      </c>
      <c r="AF994" s="2">
        <v>8924611934</v>
      </c>
      <c r="AG994" s="2">
        <v>0.34250000000000003</v>
      </c>
      <c r="AH994" s="2">
        <v>0.58394159999999995</v>
      </c>
      <c r="AI994" s="2">
        <v>3056679587</v>
      </c>
      <c r="AJ994" s="2">
        <v>0</v>
      </c>
      <c r="AK994" s="2">
        <v>0</v>
      </c>
      <c r="AL994" s="2">
        <v>0</v>
      </c>
      <c r="AM994" s="2">
        <v>1.7648294359361601E-3</v>
      </c>
    </row>
    <row r="995" spans="1:39" x14ac:dyDescent="0.55000000000000004">
      <c r="A995" s="3">
        <v>45565</v>
      </c>
      <c r="B995" s="2" t="s">
        <v>38</v>
      </c>
      <c r="C995" s="2" t="s">
        <v>39</v>
      </c>
      <c r="D995" s="2" t="s">
        <v>40</v>
      </c>
      <c r="E995" s="2">
        <v>1164.84587780026</v>
      </c>
      <c r="F995" s="2">
        <v>2901</v>
      </c>
      <c r="G995" s="2">
        <v>9505433797970</v>
      </c>
      <c r="H995" s="2">
        <v>8160250192</v>
      </c>
      <c r="I995" s="2" t="s">
        <v>4801</v>
      </c>
      <c r="J995" s="2" t="s">
        <v>4802</v>
      </c>
      <c r="K995" s="2" t="s">
        <v>4803</v>
      </c>
      <c r="L995" s="2" t="s">
        <v>4804</v>
      </c>
      <c r="M995" s="2"/>
      <c r="N995" s="2" t="s">
        <v>4805</v>
      </c>
      <c r="O995" s="2" t="s">
        <v>4771</v>
      </c>
      <c r="P995" s="2" t="s">
        <v>4772</v>
      </c>
      <c r="Q995" s="2" t="s">
        <v>4772</v>
      </c>
      <c r="R995" s="2">
        <v>30</v>
      </c>
      <c r="S995" s="2" t="s">
        <v>40931</v>
      </c>
      <c r="T995" s="2">
        <v>0</v>
      </c>
      <c r="U995" s="2">
        <v>30301010</v>
      </c>
      <c r="V995" s="2">
        <v>6324997701</v>
      </c>
      <c r="W995" s="2">
        <v>3.5000000000000003E-2</v>
      </c>
      <c r="X995" s="2">
        <v>1</v>
      </c>
      <c r="Y995" s="2">
        <v>221374920</v>
      </c>
      <c r="Z995" s="2">
        <v>1007.5</v>
      </c>
      <c r="AA995" s="2">
        <v>1.1932999999999999E-2</v>
      </c>
      <c r="AB995" s="2">
        <v>223035231900</v>
      </c>
      <c r="AC995" s="2">
        <v>2661479422</v>
      </c>
      <c r="AD995" s="2">
        <v>0</v>
      </c>
      <c r="AE995" s="2">
        <v>8160250192</v>
      </c>
      <c r="AF995" s="2">
        <v>6324997701</v>
      </c>
      <c r="AG995" s="2">
        <v>3.5000000000000003E-2</v>
      </c>
      <c r="AH995" s="2">
        <v>1</v>
      </c>
      <c r="AI995" s="2">
        <v>221374920</v>
      </c>
      <c r="AJ995" s="2">
        <v>0</v>
      </c>
      <c r="AK995" s="2">
        <v>0</v>
      </c>
      <c r="AL995" s="2">
        <v>0</v>
      </c>
      <c r="AM995" s="2">
        <v>2.7999557711594298E-4</v>
      </c>
    </row>
    <row r="996" spans="1:39" x14ac:dyDescent="0.55000000000000004">
      <c r="A996" s="3">
        <v>45565</v>
      </c>
      <c r="B996" s="2" t="s">
        <v>38</v>
      </c>
      <c r="C996" s="2" t="s">
        <v>39</v>
      </c>
      <c r="D996" s="2" t="s">
        <v>40</v>
      </c>
      <c r="E996" s="2">
        <v>1164.84587780026</v>
      </c>
      <c r="F996" s="2">
        <v>2901</v>
      </c>
      <c r="G996" s="2">
        <v>9505433797970</v>
      </c>
      <c r="H996" s="2">
        <v>8160250192</v>
      </c>
      <c r="I996" s="2" t="s">
        <v>4806</v>
      </c>
      <c r="J996" s="2" t="s">
        <v>4807</v>
      </c>
      <c r="K996" s="2">
        <v>6261674</v>
      </c>
      <c r="L996" s="2" t="s">
        <v>4808</v>
      </c>
      <c r="M996" s="2"/>
      <c r="N996" s="2" t="s">
        <v>4809</v>
      </c>
      <c r="O996" s="2" t="s">
        <v>4771</v>
      </c>
      <c r="P996" s="2" t="s">
        <v>4772</v>
      </c>
      <c r="Q996" s="2" t="s">
        <v>4772</v>
      </c>
      <c r="R996" s="2">
        <v>45</v>
      </c>
      <c r="S996" s="2" t="s">
        <v>40935</v>
      </c>
      <c r="T996" s="2">
        <v>0</v>
      </c>
      <c r="U996" s="2">
        <v>45201020</v>
      </c>
      <c r="V996" s="2">
        <v>2349591262</v>
      </c>
      <c r="W996" s="2">
        <v>0.32940000000000003</v>
      </c>
      <c r="X996" s="2">
        <v>1</v>
      </c>
      <c r="Y996" s="2">
        <v>773955362</v>
      </c>
      <c r="Z996" s="2">
        <v>2958</v>
      </c>
      <c r="AA996" s="2">
        <v>1.1932999999999999E-2</v>
      </c>
      <c r="AB996" s="2">
        <v>2289359960796</v>
      </c>
      <c r="AC996" s="2">
        <v>27318932412</v>
      </c>
      <c r="AD996" s="2">
        <v>0</v>
      </c>
      <c r="AE996" s="2">
        <v>8160250192</v>
      </c>
      <c r="AF996" s="2">
        <v>2349591262</v>
      </c>
      <c r="AG996" s="2">
        <v>0.32940000000000003</v>
      </c>
      <c r="AH996" s="2">
        <v>1</v>
      </c>
      <c r="AI996" s="2">
        <v>773955362</v>
      </c>
      <c r="AJ996" s="2">
        <v>0</v>
      </c>
      <c r="AK996" s="2">
        <v>0</v>
      </c>
      <c r="AL996" s="2">
        <v>0</v>
      </c>
      <c r="AM996" s="2">
        <v>2.8740332101238998E-3</v>
      </c>
    </row>
    <row r="997" spans="1:39" x14ac:dyDescent="0.55000000000000004">
      <c r="A997" s="3">
        <v>45565</v>
      </c>
      <c r="B997" s="2" t="s">
        <v>38</v>
      </c>
      <c r="C997" s="2" t="s">
        <v>39</v>
      </c>
      <c r="D997" s="2" t="s">
        <v>40</v>
      </c>
      <c r="E997" s="2">
        <v>1164.84587780026</v>
      </c>
      <c r="F997" s="2">
        <v>2901</v>
      </c>
      <c r="G997" s="2">
        <v>9505433797970</v>
      </c>
      <c r="H997" s="2">
        <v>8160250192</v>
      </c>
      <c r="I997" s="2" t="s">
        <v>4810</v>
      </c>
      <c r="J997" s="2" t="s">
        <v>4811</v>
      </c>
      <c r="K997" s="2" t="s">
        <v>4812</v>
      </c>
      <c r="L997" s="2" t="s">
        <v>4813</v>
      </c>
      <c r="M997" s="2"/>
      <c r="N997" s="2" t="s">
        <v>4814</v>
      </c>
      <c r="O997" s="2" t="s">
        <v>4771</v>
      </c>
      <c r="P997" s="2" t="s">
        <v>4772</v>
      </c>
      <c r="Q997" s="2" t="s">
        <v>4772</v>
      </c>
      <c r="R997" s="2">
        <v>45</v>
      </c>
      <c r="S997" s="2" t="s">
        <v>40935</v>
      </c>
      <c r="T997" s="2">
        <v>0</v>
      </c>
      <c r="U997" s="2">
        <v>45103010</v>
      </c>
      <c r="V997" s="2">
        <v>12504210521</v>
      </c>
      <c r="W997" s="2">
        <v>0.64500000000000002</v>
      </c>
      <c r="X997" s="2">
        <v>5.6434100000000001E-2</v>
      </c>
      <c r="Y997" s="2">
        <v>8065215786</v>
      </c>
      <c r="Z997" s="2">
        <v>518.1</v>
      </c>
      <c r="AA997" s="2">
        <v>1.1932999999999999E-2</v>
      </c>
      <c r="AB997" s="2">
        <v>235814869811</v>
      </c>
      <c r="AC997" s="2">
        <v>2813978841</v>
      </c>
      <c r="AD997" s="2">
        <v>0</v>
      </c>
      <c r="AE997" s="2">
        <v>8160250192</v>
      </c>
      <c r="AF997" s="2">
        <v>12504210521</v>
      </c>
      <c r="AG997" s="2">
        <v>0.64500000000000002</v>
      </c>
      <c r="AH997" s="2">
        <v>5.6434100000000001E-2</v>
      </c>
      <c r="AI997" s="2">
        <v>8065215786</v>
      </c>
      <c r="AJ997" s="2">
        <v>0</v>
      </c>
      <c r="AK997" s="2">
        <v>0</v>
      </c>
      <c r="AL997" s="2">
        <v>0</v>
      </c>
      <c r="AM997" s="2">
        <v>2.96038971056845E-4</v>
      </c>
    </row>
    <row r="998" spans="1:39" x14ac:dyDescent="0.55000000000000004">
      <c r="A998" s="3">
        <v>45565</v>
      </c>
      <c r="B998" s="2" t="s">
        <v>38</v>
      </c>
      <c r="C998" s="2" t="s">
        <v>39</v>
      </c>
      <c r="D998" s="2" t="s">
        <v>40</v>
      </c>
      <c r="E998" s="2">
        <v>1164.84587780026</v>
      </c>
      <c r="F998" s="2">
        <v>2901</v>
      </c>
      <c r="G998" s="2">
        <v>9505433797970</v>
      </c>
      <c r="H998" s="2">
        <v>8160250192</v>
      </c>
      <c r="I998" s="2" t="s">
        <v>4815</v>
      </c>
      <c r="J998" s="2" t="s">
        <v>4816</v>
      </c>
      <c r="K998" s="2" t="s">
        <v>4817</v>
      </c>
      <c r="L998" s="2" t="s">
        <v>4818</v>
      </c>
      <c r="M998" s="2"/>
      <c r="N998" s="2" t="s">
        <v>4819</v>
      </c>
      <c r="O998" s="2" t="s">
        <v>4771</v>
      </c>
      <c r="P998" s="2" t="s">
        <v>4772</v>
      </c>
      <c r="Q998" s="2" t="s">
        <v>4772</v>
      </c>
      <c r="R998" s="2">
        <v>50</v>
      </c>
      <c r="S998" s="2" t="s">
        <v>40936</v>
      </c>
      <c r="T998" s="2">
        <v>0</v>
      </c>
      <c r="U998" s="2">
        <v>50101015</v>
      </c>
      <c r="V998" s="2">
        <v>1374848104</v>
      </c>
      <c r="W998" s="2">
        <v>0.74360000000000004</v>
      </c>
      <c r="X998" s="2">
        <v>0.6589564</v>
      </c>
      <c r="Y998" s="2">
        <v>1022337050</v>
      </c>
      <c r="Z998" s="2">
        <v>3675.5</v>
      </c>
      <c r="AA998" s="2">
        <v>1.1932999999999999E-2</v>
      </c>
      <c r="AB998" s="2">
        <v>2476094454621</v>
      </c>
      <c r="AC998" s="2">
        <v>29547235127</v>
      </c>
      <c r="AD998" s="2">
        <v>0</v>
      </c>
      <c r="AE998" s="2">
        <v>8160250192</v>
      </c>
      <c r="AF998" s="2">
        <v>1374848104</v>
      </c>
      <c r="AG998" s="2">
        <v>0.74360000000000004</v>
      </c>
      <c r="AH998" s="2">
        <v>0.6589564</v>
      </c>
      <c r="AI998" s="2">
        <v>1022337050</v>
      </c>
      <c r="AJ998" s="2">
        <v>0</v>
      </c>
      <c r="AK998" s="2">
        <v>0</v>
      </c>
      <c r="AL998" s="2">
        <v>0</v>
      </c>
      <c r="AM998" s="2">
        <v>3.1084573050532598E-3</v>
      </c>
    </row>
    <row r="999" spans="1:39" x14ac:dyDescent="0.55000000000000004">
      <c r="A999" s="3">
        <v>45565</v>
      </c>
      <c r="B999" s="2" t="s">
        <v>38</v>
      </c>
      <c r="C999" s="2" t="s">
        <v>39</v>
      </c>
      <c r="D999" s="2" t="s">
        <v>40</v>
      </c>
      <c r="E999" s="2">
        <v>1164.84587780026</v>
      </c>
      <c r="F999" s="2">
        <v>2901</v>
      </c>
      <c r="G999" s="2">
        <v>9505433797970</v>
      </c>
      <c r="H999" s="2">
        <v>8160250192</v>
      </c>
      <c r="I999" s="2" t="s">
        <v>4820</v>
      </c>
      <c r="J999" s="2" t="s">
        <v>4821</v>
      </c>
      <c r="K999" s="2">
        <v>6294896</v>
      </c>
      <c r="L999" s="2" t="s">
        <v>4822</v>
      </c>
      <c r="M999" s="2"/>
      <c r="N999" s="2" t="s">
        <v>4823</v>
      </c>
      <c r="O999" s="2" t="s">
        <v>4771</v>
      </c>
      <c r="P999" s="2" t="s">
        <v>4772</v>
      </c>
      <c r="Q999" s="2" t="s">
        <v>4772</v>
      </c>
      <c r="R999" s="2">
        <v>10</v>
      </c>
      <c r="S999" s="2" t="s">
        <v>40927</v>
      </c>
      <c r="T999" s="2">
        <v>0</v>
      </c>
      <c r="U999" s="2">
        <v>10101010</v>
      </c>
      <c r="V999" s="2">
        <v>2713665096</v>
      </c>
      <c r="W999" s="2">
        <v>0.39200000000000002</v>
      </c>
      <c r="X999" s="2">
        <v>1</v>
      </c>
      <c r="Y999" s="2">
        <v>1063756718</v>
      </c>
      <c r="Z999" s="2">
        <v>1794.5</v>
      </c>
      <c r="AA999" s="2">
        <v>1.1932999999999999E-2</v>
      </c>
      <c r="AB999" s="2">
        <v>1908911430451</v>
      </c>
      <c r="AC999" s="2">
        <v>22779040100</v>
      </c>
      <c r="AD999" s="2">
        <v>0</v>
      </c>
      <c r="AE999" s="2">
        <v>8160250192</v>
      </c>
      <c r="AF999" s="2">
        <v>2713665096</v>
      </c>
      <c r="AG999" s="2">
        <v>0.39200000000000002</v>
      </c>
      <c r="AH999" s="2">
        <v>1</v>
      </c>
      <c r="AI999" s="2">
        <v>1063756718</v>
      </c>
      <c r="AJ999" s="2">
        <v>0</v>
      </c>
      <c r="AK999" s="2">
        <v>0</v>
      </c>
      <c r="AL999" s="2">
        <v>0</v>
      </c>
      <c r="AM999" s="2">
        <v>2.3964229917486498E-3</v>
      </c>
    </row>
    <row r="1000" spans="1:39" x14ac:dyDescent="0.55000000000000004">
      <c r="A1000" s="3">
        <v>45565</v>
      </c>
      <c r="B1000" s="2" t="s">
        <v>38</v>
      </c>
      <c r="C1000" s="2" t="s">
        <v>39</v>
      </c>
      <c r="D1000" s="2" t="s">
        <v>40</v>
      </c>
      <c r="E1000" s="2">
        <v>1164.84587780026</v>
      </c>
      <c r="F1000" s="2">
        <v>2901</v>
      </c>
      <c r="G1000" s="2">
        <v>9505433797970</v>
      </c>
      <c r="H1000" s="2">
        <v>8160250192</v>
      </c>
      <c r="I1000" s="2" t="s">
        <v>4824</v>
      </c>
      <c r="J1000" s="2" t="s">
        <v>4825</v>
      </c>
      <c r="K1000" s="2" t="s">
        <v>4826</v>
      </c>
      <c r="L1000" s="2" t="s">
        <v>4827</v>
      </c>
      <c r="M1000" s="2"/>
      <c r="N1000" s="2" t="s">
        <v>4828</v>
      </c>
      <c r="O1000" s="2" t="s">
        <v>4771</v>
      </c>
      <c r="P1000" s="2" t="s">
        <v>4772</v>
      </c>
      <c r="Q1000" s="2" t="s">
        <v>4772</v>
      </c>
      <c r="R1000" s="2">
        <v>30</v>
      </c>
      <c r="S1000" s="2" t="s">
        <v>40931</v>
      </c>
      <c r="T1000" s="2">
        <v>0</v>
      </c>
      <c r="U1000" s="2">
        <v>30201020</v>
      </c>
      <c r="V1000" s="2">
        <v>618996320</v>
      </c>
      <c r="W1000" s="2">
        <v>0.45550000000000002</v>
      </c>
      <c r="X1000" s="2">
        <v>1</v>
      </c>
      <c r="Y1000" s="2">
        <v>281952824</v>
      </c>
      <c r="Z1000" s="2">
        <v>7701.9</v>
      </c>
      <c r="AA1000" s="2">
        <v>1.1932999999999999E-2</v>
      </c>
      <c r="AB1000" s="2">
        <v>2171572455166</v>
      </c>
      <c r="AC1000" s="2">
        <v>25913374107</v>
      </c>
      <c r="AD1000" s="2">
        <v>0</v>
      </c>
      <c r="AE1000" s="2">
        <v>8160250192</v>
      </c>
      <c r="AF1000" s="2">
        <v>618996320</v>
      </c>
      <c r="AG1000" s="2">
        <v>0.45550000000000002</v>
      </c>
      <c r="AH1000" s="2">
        <v>1</v>
      </c>
      <c r="AI1000" s="2">
        <v>281952824</v>
      </c>
      <c r="AJ1000" s="2">
        <v>0</v>
      </c>
      <c r="AK1000" s="2">
        <v>0</v>
      </c>
      <c r="AL1000" s="2">
        <v>0</v>
      </c>
      <c r="AM1000" s="2">
        <v>2.7261642822165601E-3</v>
      </c>
    </row>
    <row r="1001" spans="1:39" x14ac:dyDescent="0.55000000000000004">
      <c r="A1001" s="3">
        <v>45565</v>
      </c>
      <c r="B1001" s="2" t="s">
        <v>38</v>
      </c>
      <c r="C1001" s="2" t="s">
        <v>39</v>
      </c>
      <c r="D1001" s="2" t="s">
        <v>40</v>
      </c>
      <c r="E1001" s="2">
        <v>1164.84587780026</v>
      </c>
      <c r="F1001" s="2">
        <v>2901</v>
      </c>
      <c r="G1001" s="2">
        <v>9505433797970</v>
      </c>
      <c r="H1001" s="2">
        <v>8160250192</v>
      </c>
      <c r="I1001" s="2" t="s">
        <v>4829</v>
      </c>
      <c r="J1001" s="2" t="s">
        <v>4830</v>
      </c>
      <c r="K1001" s="2">
        <v>6582483</v>
      </c>
      <c r="L1001" s="2" t="s">
        <v>4831</v>
      </c>
      <c r="M1001" s="2"/>
      <c r="N1001" s="2" t="s">
        <v>4832</v>
      </c>
      <c r="O1001" s="2" t="s">
        <v>4771</v>
      </c>
      <c r="P1001" s="2" t="s">
        <v>4772</v>
      </c>
      <c r="Q1001" s="2" t="s">
        <v>4772</v>
      </c>
      <c r="R1001" s="2">
        <v>20</v>
      </c>
      <c r="S1001" s="2" t="s">
        <v>40930</v>
      </c>
      <c r="T1001" s="2">
        <v>0</v>
      </c>
      <c r="U1001" s="2">
        <v>20103015</v>
      </c>
      <c r="V1001" s="2">
        <v>2399334970</v>
      </c>
      <c r="W1001" s="2">
        <v>0.501</v>
      </c>
      <c r="X1001" s="2">
        <v>1</v>
      </c>
      <c r="Y1001" s="2">
        <v>1202066820</v>
      </c>
      <c r="Z1001" s="2">
        <v>1922</v>
      </c>
      <c r="AA1001" s="2">
        <v>1.1932999999999999E-2</v>
      </c>
      <c r="AB1001" s="2">
        <v>2310372428040</v>
      </c>
      <c r="AC1001" s="2">
        <v>27569674184</v>
      </c>
      <c r="AD1001" s="2">
        <v>0</v>
      </c>
      <c r="AE1001" s="2">
        <v>8160250192</v>
      </c>
      <c r="AF1001" s="2">
        <v>2399334970</v>
      </c>
      <c r="AG1001" s="2">
        <v>0.501</v>
      </c>
      <c r="AH1001" s="2">
        <v>1</v>
      </c>
      <c r="AI1001" s="2">
        <v>1202066820</v>
      </c>
      <c r="AJ1001" s="2">
        <v>0</v>
      </c>
      <c r="AK1001" s="2">
        <v>0</v>
      </c>
      <c r="AL1001" s="2">
        <v>0</v>
      </c>
      <c r="AM1001" s="2">
        <v>2.9004119927580601E-3</v>
      </c>
    </row>
    <row r="1002" spans="1:39" x14ac:dyDescent="0.55000000000000004">
      <c r="A1002" s="3">
        <v>45565</v>
      </c>
      <c r="B1002" s="2" t="s">
        <v>38</v>
      </c>
      <c r="C1002" s="2" t="s">
        <v>39</v>
      </c>
      <c r="D1002" s="2" t="s">
        <v>40</v>
      </c>
      <c r="E1002" s="2">
        <v>1164.84587780026</v>
      </c>
      <c r="F1002" s="2">
        <v>2901</v>
      </c>
      <c r="G1002" s="2">
        <v>9505433797970</v>
      </c>
      <c r="H1002" s="2">
        <v>8160250192</v>
      </c>
      <c r="I1002" s="2" t="s">
        <v>4833</v>
      </c>
      <c r="J1002" s="2" t="s">
        <v>4834</v>
      </c>
      <c r="K1002" s="2">
        <v>6139362</v>
      </c>
      <c r="L1002" s="2" t="s">
        <v>4835</v>
      </c>
      <c r="M1002" s="2"/>
      <c r="N1002" s="2" t="s">
        <v>4836</v>
      </c>
      <c r="O1002" s="2" t="s">
        <v>4771</v>
      </c>
      <c r="P1002" s="2" t="s">
        <v>4772</v>
      </c>
      <c r="Q1002" s="2" t="s">
        <v>4772</v>
      </c>
      <c r="R1002" s="2">
        <v>60</v>
      </c>
      <c r="S1002" s="2" t="s">
        <v>40939</v>
      </c>
      <c r="T1002" s="2">
        <v>0</v>
      </c>
      <c r="U1002" s="2">
        <v>60101010</v>
      </c>
      <c r="V1002" s="2">
        <v>12580279206</v>
      </c>
      <c r="W1002" s="2">
        <v>0.23580000000000001</v>
      </c>
      <c r="X1002" s="2">
        <v>1</v>
      </c>
      <c r="Y1002" s="2">
        <v>2966429837</v>
      </c>
      <c r="Z1002" s="2">
        <v>298</v>
      </c>
      <c r="AA1002" s="2">
        <v>1.1932999999999999E-2</v>
      </c>
      <c r="AB1002" s="2">
        <v>883996091426</v>
      </c>
      <c r="AC1002" s="2">
        <v>10548725359</v>
      </c>
      <c r="AD1002" s="2">
        <v>0</v>
      </c>
      <c r="AE1002" s="2">
        <v>8160250192</v>
      </c>
      <c r="AF1002" s="2">
        <v>12580279206</v>
      </c>
      <c r="AG1002" s="2">
        <v>0.23580000000000001</v>
      </c>
      <c r="AH1002" s="2">
        <v>1</v>
      </c>
      <c r="AI1002" s="2">
        <v>2966429837</v>
      </c>
      <c r="AJ1002" s="2">
        <v>0</v>
      </c>
      <c r="AK1002" s="2">
        <v>0</v>
      </c>
      <c r="AL1002" s="2">
        <v>0</v>
      </c>
      <c r="AM1002" s="2">
        <v>1.1097573854286101E-3</v>
      </c>
    </row>
    <row r="1003" spans="1:39" x14ac:dyDescent="0.55000000000000004">
      <c r="A1003" s="3">
        <v>45565</v>
      </c>
      <c r="B1003" s="2" t="s">
        <v>38</v>
      </c>
      <c r="C1003" s="2" t="s">
        <v>39</v>
      </c>
      <c r="D1003" s="2" t="s">
        <v>40</v>
      </c>
      <c r="E1003" s="2">
        <v>1164.84587780026</v>
      </c>
      <c r="F1003" s="2">
        <v>2901</v>
      </c>
      <c r="G1003" s="2">
        <v>9505433797970</v>
      </c>
      <c r="H1003" s="2">
        <v>8160250192</v>
      </c>
      <c r="I1003" s="2" t="s">
        <v>4837</v>
      </c>
      <c r="J1003" s="2" t="s">
        <v>4838</v>
      </c>
      <c r="K1003" s="2" t="s">
        <v>4839</v>
      </c>
      <c r="L1003" s="2" t="s">
        <v>4840</v>
      </c>
      <c r="M1003" s="2"/>
      <c r="N1003" s="2" t="s">
        <v>4841</v>
      </c>
      <c r="O1003" s="2" t="s">
        <v>4771</v>
      </c>
      <c r="P1003" s="2" t="s">
        <v>4772</v>
      </c>
      <c r="Q1003" s="2" t="s">
        <v>4772</v>
      </c>
      <c r="R1003" s="2">
        <v>65</v>
      </c>
      <c r="S1003" s="2" t="s">
        <v>40940</v>
      </c>
      <c r="T1003" s="2">
        <v>0</v>
      </c>
      <c r="U1003" s="2">
        <v>65101015</v>
      </c>
      <c r="V1003" s="2">
        <v>9696666134</v>
      </c>
      <c r="W1003" s="2">
        <v>0.48899999999999999</v>
      </c>
      <c r="X1003" s="2">
        <v>1</v>
      </c>
      <c r="Y1003" s="2">
        <v>4741669740</v>
      </c>
      <c r="Z1003" s="2">
        <v>443.1</v>
      </c>
      <c r="AA1003" s="2">
        <v>1.1932999999999999E-2</v>
      </c>
      <c r="AB1003" s="2">
        <v>2101033861794</v>
      </c>
      <c r="AC1003" s="2">
        <v>25071637073</v>
      </c>
      <c r="AD1003" s="2">
        <v>0</v>
      </c>
      <c r="AE1003" s="2">
        <v>8160250192</v>
      </c>
      <c r="AF1003" s="2">
        <v>9696666134</v>
      </c>
      <c r="AG1003" s="2">
        <v>0.48899999999999999</v>
      </c>
      <c r="AH1003" s="2">
        <v>1</v>
      </c>
      <c r="AI1003" s="2">
        <v>4741669740</v>
      </c>
      <c r="AJ1003" s="2">
        <v>0</v>
      </c>
      <c r="AK1003" s="2">
        <v>0</v>
      </c>
      <c r="AL1003" s="2">
        <v>0</v>
      </c>
      <c r="AM1003" s="2">
        <v>2.63761103447528E-3</v>
      </c>
    </row>
    <row r="1004" spans="1:39" x14ac:dyDescent="0.55000000000000004">
      <c r="A1004" s="3">
        <v>45565</v>
      </c>
      <c r="B1004" s="2" t="s">
        <v>38</v>
      </c>
      <c r="C1004" s="2" t="s">
        <v>39</v>
      </c>
      <c r="D1004" s="2" t="s">
        <v>40</v>
      </c>
      <c r="E1004" s="2">
        <v>1164.84587780026</v>
      </c>
      <c r="F1004" s="2">
        <v>2901</v>
      </c>
      <c r="G1004" s="2">
        <v>9505433797970</v>
      </c>
      <c r="H1004" s="2">
        <v>8160250192</v>
      </c>
      <c r="I1004" s="2" t="s">
        <v>4842</v>
      </c>
      <c r="J1004" s="2" t="s">
        <v>4843</v>
      </c>
      <c r="K1004" s="2">
        <v>6633712</v>
      </c>
      <c r="L1004" s="2" t="s">
        <v>4844</v>
      </c>
      <c r="M1004" s="2"/>
      <c r="N1004" s="2" t="s">
        <v>4845</v>
      </c>
      <c r="O1004" s="2" t="s">
        <v>4771</v>
      </c>
      <c r="P1004" s="2" t="s">
        <v>4772</v>
      </c>
      <c r="Q1004" s="2" t="s">
        <v>4772</v>
      </c>
      <c r="R1004" s="2">
        <v>40</v>
      </c>
      <c r="S1004" s="2" t="s">
        <v>40933</v>
      </c>
      <c r="T1004" s="2">
        <v>0</v>
      </c>
      <c r="U1004" s="2">
        <v>40101020</v>
      </c>
      <c r="V1004" s="2">
        <v>314402574</v>
      </c>
      <c r="W1004" s="2">
        <v>0.41810000000000003</v>
      </c>
      <c r="X1004" s="2">
        <v>1</v>
      </c>
      <c r="Y1004" s="2">
        <v>131451716</v>
      </c>
      <c r="Z1004" s="2">
        <v>13228.2</v>
      </c>
      <c r="AA1004" s="2">
        <v>1.1932999999999999E-2</v>
      </c>
      <c r="AB1004" s="2">
        <v>1738869589591</v>
      </c>
      <c r="AC1004" s="2">
        <v>20749930813</v>
      </c>
      <c r="AD1004" s="2">
        <v>0</v>
      </c>
      <c r="AE1004" s="2">
        <v>8160250192</v>
      </c>
      <c r="AF1004" s="2">
        <v>314402574</v>
      </c>
      <c r="AG1004" s="2">
        <v>0.41810000000000003</v>
      </c>
      <c r="AH1004" s="2">
        <v>1</v>
      </c>
      <c r="AI1004" s="2">
        <v>131451716</v>
      </c>
      <c r="AJ1004" s="2">
        <v>0</v>
      </c>
      <c r="AK1004" s="2">
        <v>0</v>
      </c>
      <c r="AL1004" s="2">
        <v>0</v>
      </c>
      <c r="AM1004" s="2">
        <v>2.1829546398430899E-3</v>
      </c>
    </row>
    <row r="1005" spans="1:39" x14ac:dyDescent="0.55000000000000004">
      <c r="A1005" s="3">
        <v>45565</v>
      </c>
      <c r="B1005" s="2" t="s">
        <v>38</v>
      </c>
      <c r="C1005" s="2" t="s">
        <v>39</v>
      </c>
      <c r="D1005" s="2" t="s">
        <v>40</v>
      </c>
      <c r="E1005" s="2">
        <v>1164.84587780026</v>
      </c>
      <c r="F1005" s="2">
        <v>2901</v>
      </c>
      <c r="G1005" s="2">
        <v>9505433797970</v>
      </c>
      <c r="H1005" s="2">
        <v>8160250192</v>
      </c>
      <c r="I1005" s="2" t="s">
        <v>4846</v>
      </c>
      <c r="J1005" s="2" t="s">
        <v>4847</v>
      </c>
      <c r="K1005" s="2" t="s">
        <v>4848</v>
      </c>
      <c r="L1005" s="2" t="s">
        <v>4849</v>
      </c>
      <c r="M1005" s="2"/>
      <c r="N1005" s="2" t="s">
        <v>4850</v>
      </c>
      <c r="O1005" s="2" t="s">
        <v>4771</v>
      </c>
      <c r="P1005" s="2" t="s">
        <v>4772</v>
      </c>
      <c r="Q1005" s="2" t="s">
        <v>4772</v>
      </c>
      <c r="R1005" s="2">
        <v>40</v>
      </c>
      <c r="S1005" s="2" t="s">
        <v>40933</v>
      </c>
      <c r="T1005" s="2">
        <v>0</v>
      </c>
      <c r="U1005" s="2">
        <v>40101020</v>
      </c>
      <c r="V1005" s="2">
        <v>3680609985</v>
      </c>
      <c r="W1005" s="2">
        <v>0.57479999999999998</v>
      </c>
      <c r="X1005" s="2">
        <v>1</v>
      </c>
      <c r="Y1005" s="2">
        <v>2115614619</v>
      </c>
      <c r="Z1005" s="2">
        <v>974.7</v>
      </c>
      <c r="AA1005" s="2">
        <v>1.1932999999999999E-2</v>
      </c>
      <c r="AB1005" s="2">
        <v>2062089569139</v>
      </c>
      <c r="AC1005" s="2">
        <v>24606914829</v>
      </c>
      <c r="AD1005" s="2">
        <v>0</v>
      </c>
      <c r="AE1005" s="2">
        <v>8160250192</v>
      </c>
      <c r="AF1005" s="2">
        <v>3680609985</v>
      </c>
      <c r="AG1005" s="2">
        <v>0.57479999999999998</v>
      </c>
      <c r="AH1005" s="2">
        <v>1</v>
      </c>
      <c r="AI1005" s="2">
        <v>2115614619</v>
      </c>
      <c r="AJ1005" s="2">
        <v>0</v>
      </c>
      <c r="AK1005" s="2">
        <v>0</v>
      </c>
      <c r="AL1005" s="2">
        <v>0</v>
      </c>
      <c r="AM1005" s="2">
        <v>2.5887208676636199E-3</v>
      </c>
    </row>
    <row r="1006" spans="1:39" x14ac:dyDescent="0.55000000000000004">
      <c r="A1006" s="3">
        <v>45565</v>
      </c>
      <c r="B1006" s="2" t="s">
        <v>38</v>
      </c>
      <c r="C1006" s="2" t="s">
        <v>39</v>
      </c>
      <c r="D1006" s="2" t="s">
        <v>40</v>
      </c>
      <c r="E1006" s="2">
        <v>1164.84587780026</v>
      </c>
      <c r="F1006" s="2">
        <v>2901</v>
      </c>
      <c r="G1006" s="2">
        <v>9505433797970</v>
      </c>
      <c r="H1006" s="2">
        <v>8160250192</v>
      </c>
      <c r="I1006" s="2" t="s">
        <v>4851</v>
      </c>
      <c r="J1006" s="2" t="s">
        <v>4852</v>
      </c>
      <c r="K1006" s="2" t="s">
        <v>4853</v>
      </c>
      <c r="L1006" s="2" t="s">
        <v>4854</v>
      </c>
      <c r="M1006" s="2"/>
      <c r="N1006" s="2" t="s">
        <v>4855</v>
      </c>
      <c r="O1006" s="2" t="s">
        <v>4771</v>
      </c>
      <c r="P1006" s="2" t="s">
        <v>4772</v>
      </c>
      <c r="Q1006" s="2" t="s">
        <v>4772</v>
      </c>
      <c r="R1006" s="2">
        <v>30</v>
      </c>
      <c r="S1006" s="2" t="s">
        <v>40931</v>
      </c>
      <c r="T1006" s="2">
        <v>0</v>
      </c>
      <c r="U1006" s="2">
        <v>30101010</v>
      </c>
      <c r="V1006" s="2">
        <v>3091598419</v>
      </c>
      <c r="W1006" s="2">
        <v>0.92079999999999995</v>
      </c>
      <c r="X1006" s="2">
        <v>0.80364899999999995</v>
      </c>
      <c r="Y1006" s="2">
        <v>2846743824</v>
      </c>
      <c r="Z1006" s="2">
        <v>1232.45</v>
      </c>
      <c r="AA1006" s="2">
        <v>1.1932999999999999E-2</v>
      </c>
      <c r="AB1006" s="2">
        <v>2819577945136</v>
      </c>
      <c r="AC1006" s="2">
        <v>33646023734</v>
      </c>
      <c r="AD1006" s="2">
        <v>0</v>
      </c>
      <c r="AE1006" s="2">
        <v>8160250192</v>
      </c>
      <c r="AF1006" s="2">
        <v>3091598419</v>
      </c>
      <c r="AG1006" s="2">
        <v>0.92079999999999995</v>
      </c>
      <c r="AH1006" s="2">
        <v>0.80364899999999995</v>
      </c>
      <c r="AI1006" s="2">
        <v>2846743824</v>
      </c>
      <c r="AJ1006" s="2">
        <v>0</v>
      </c>
      <c r="AK1006" s="2">
        <v>0</v>
      </c>
      <c r="AL1006" s="2">
        <v>0</v>
      </c>
      <c r="AM1006" s="2">
        <v>3.5396620973979602E-3</v>
      </c>
    </row>
    <row r="1007" spans="1:39" x14ac:dyDescent="0.55000000000000004">
      <c r="A1007" s="3">
        <v>45565</v>
      </c>
      <c r="B1007" s="2" t="s">
        <v>38</v>
      </c>
      <c r="C1007" s="2" t="s">
        <v>39</v>
      </c>
      <c r="D1007" s="2" t="s">
        <v>40</v>
      </c>
      <c r="E1007" s="2">
        <v>1164.84587780026</v>
      </c>
      <c r="F1007" s="2">
        <v>2901</v>
      </c>
      <c r="G1007" s="2">
        <v>9505433797970</v>
      </c>
      <c r="H1007" s="2">
        <v>8160250192</v>
      </c>
      <c r="I1007" s="2" t="s">
        <v>4856</v>
      </c>
      <c r="J1007" s="2" t="s">
        <v>4857</v>
      </c>
      <c r="K1007" s="2">
        <v>6135661</v>
      </c>
      <c r="L1007" s="2" t="s">
        <v>4858</v>
      </c>
      <c r="M1007" s="2"/>
      <c r="N1007" s="2" t="s">
        <v>4859</v>
      </c>
      <c r="O1007" s="2" t="s">
        <v>4771</v>
      </c>
      <c r="P1007" s="2" t="s">
        <v>4772</v>
      </c>
      <c r="Q1007" s="2" t="s">
        <v>4772</v>
      </c>
      <c r="R1007" s="2">
        <v>30</v>
      </c>
      <c r="S1007" s="2" t="s">
        <v>40931</v>
      </c>
      <c r="T1007" s="2">
        <v>0</v>
      </c>
      <c r="U1007" s="2">
        <v>30101010</v>
      </c>
      <c r="V1007" s="2">
        <v>1987951298</v>
      </c>
      <c r="W1007" s="2">
        <v>0.67310000000000003</v>
      </c>
      <c r="X1007" s="2">
        <v>0.81711480000000003</v>
      </c>
      <c r="Y1007" s="2">
        <v>1338090019</v>
      </c>
      <c r="Z1007" s="2">
        <v>1852.4</v>
      </c>
      <c r="AA1007" s="2">
        <v>1.1932999999999999E-2</v>
      </c>
      <c r="AB1007" s="2">
        <v>2025364437879</v>
      </c>
      <c r="AC1007" s="2">
        <v>24168673837</v>
      </c>
      <c r="AD1007" s="2">
        <v>0</v>
      </c>
      <c r="AE1007" s="2">
        <v>8160250192</v>
      </c>
      <c r="AF1007" s="2">
        <v>1987951298</v>
      </c>
      <c r="AG1007" s="2">
        <v>0.67310000000000003</v>
      </c>
      <c r="AH1007" s="2">
        <v>0.81711480000000003</v>
      </c>
      <c r="AI1007" s="2">
        <v>1338090019</v>
      </c>
      <c r="AJ1007" s="2">
        <v>0</v>
      </c>
      <c r="AK1007" s="2">
        <v>0</v>
      </c>
      <c r="AL1007" s="2">
        <v>0</v>
      </c>
      <c r="AM1007" s="2">
        <v>2.5426166075830699E-3</v>
      </c>
    </row>
    <row r="1008" spans="1:39" x14ac:dyDescent="0.55000000000000004">
      <c r="A1008" s="3">
        <v>45565</v>
      </c>
      <c r="B1008" s="2" t="s">
        <v>38</v>
      </c>
      <c r="C1008" s="2" t="s">
        <v>39</v>
      </c>
      <c r="D1008" s="2" t="s">
        <v>40</v>
      </c>
      <c r="E1008" s="2">
        <v>1164.84587780026</v>
      </c>
      <c r="F1008" s="2">
        <v>2901</v>
      </c>
      <c r="G1008" s="2">
        <v>9505433797970</v>
      </c>
      <c r="H1008" s="2">
        <v>8160250192</v>
      </c>
      <c r="I1008" s="2" t="s">
        <v>4860</v>
      </c>
      <c r="J1008" s="2" t="s">
        <v>4861</v>
      </c>
      <c r="K1008" s="2">
        <v>6100186</v>
      </c>
      <c r="L1008" s="2" t="s">
        <v>4862</v>
      </c>
      <c r="M1008" s="2"/>
      <c r="N1008" s="2" t="s">
        <v>4863</v>
      </c>
      <c r="O1008" s="2" t="s">
        <v>4771</v>
      </c>
      <c r="P1008" s="2" t="s">
        <v>4772</v>
      </c>
      <c r="Q1008" s="2" t="s">
        <v>4772</v>
      </c>
      <c r="R1008" s="2">
        <v>40</v>
      </c>
      <c r="S1008" s="2" t="s">
        <v>40933</v>
      </c>
      <c r="T1008" s="2">
        <v>0</v>
      </c>
      <c r="U1008" s="2">
        <v>40101020</v>
      </c>
      <c r="V1008" s="2">
        <v>1243528831</v>
      </c>
      <c r="W1008" s="2">
        <v>0.75180000000000002</v>
      </c>
      <c r="X1008" s="2">
        <v>1</v>
      </c>
      <c r="Y1008" s="2">
        <v>934884975</v>
      </c>
      <c r="Z1008" s="2">
        <v>3096.2</v>
      </c>
      <c r="AA1008" s="2">
        <v>1.1932999999999999E-2</v>
      </c>
      <c r="AB1008" s="2">
        <v>2894590859595</v>
      </c>
      <c r="AC1008" s="2">
        <v>34541152728</v>
      </c>
      <c r="AD1008" s="2">
        <v>0</v>
      </c>
      <c r="AE1008" s="2">
        <v>8160250192</v>
      </c>
      <c r="AF1008" s="2">
        <v>1243528831</v>
      </c>
      <c r="AG1008" s="2">
        <v>0.75180000000000002</v>
      </c>
      <c r="AH1008" s="2">
        <v>1</v>
      </c>
      <c r="AI1008" s="2">
        <v>934884975</v>
      </c>
      <c r="AJ1008" s="2">
        <v>0</v>
      </c>
      <c r="AK1008" s="2">
        <v>0</v>
      </c>
      <c r="AL1008" s="2">
        <v>0</v>
      </c>
      <c r="AM1008" s="2">
        <v>3.6338323386542002E-3</v>
      </c>
    </row>
    <row r="1009" spans="1:39" x14ac:dyDescent="0.55000000000000004">
      <c r="A1009" s="3">
        <v>45565</v>
      </c>
      <c r="B1009" s="2" t="s">
        <v>38</v>
      </c>
      <c r="C1009" s="2" t="s">
        <v>39</v>
      </c>
      <c r="D1009" s="2" t="s">
        <v>40</v>
      </c>
      <c r="E1009" s="2">
        <v>1164.84587780026</v>
      </c>
      <c r="F1009" s="2">
        <v>2901</v>
      </c>
      <c r="G1009" s="2">
        <v>9505433797970</v>
      </c>
      <c r="H1009" s="2">
        <v>8160250192</v>
      </c>
      <c r="I1009" s="2" t="s">
        <v>4864</v>
      </c>
      <c r="J1009" s="2" t="s">
        <v>4865</v>
      </c>
      <c r="K1009" s="2" t="s">
        <v>4866</v>
      </c>
      <c r="L1009" s="2" t="s">
        <v>4867</v>
      </c>
      <c r="M1009" s="2"/>
      <c r="N1009" s="2" t="s">
        <v>4868</v>
      </c>
      <c r="O1009" s="2" t="s">
        <v>4771</v>
      </c>
      <c r="P1009" s="2" t="s">
        <v>4772</v>
      </c>
      <c r="Q1009" s="2" t="s">
        <v>4772</v>
      </c>
      <c r="R1009" s="2">
        <v>50</v>
      </c>
      <c r="S1009" s="2" t="s">
        <v>40936</v>
      </c>
      <c r="T1009" s="2">
        <v>0</v>
      </c>
      <c r="U1009" s="2">
        <v>50203000</v>
      </c>
      <c r="V1009" s="2">
        <v>1140001121</v>
      </c>
      <c r="W1009" s="2">
        <v>0.4098</v>
      </c>
      <c r="X1009" s="2">
        <v>1</v>
      </c>
      <c r="Y1009" s="2">
        <v>467172459</v>
      </c>
      <c r="Z1009" s="2">
        <v>3134.75</v>
      </c>
      <c r="AA1009" s="2">
        <v>1.1932999999999999E-2</v>
      </c>
      <c r="AB1009" s="2">
        <v>1464468865850</v>
      </c>
      <c r="AC1009" s="2">
        <v>17475507000</v>
      </c>
      <c r="AD1009" s="2">
        <v>0</v>
      </c>
      <c r="AE1009" s="2">
        <v>8160250192</v>
      </c>
      <c r="AF1009" s="2">
        <v>1140001121</v>
      </c>
      <c r="AG1009" s="2">
        <v>0.4098</v>
      </c>
      <c r="AH1009" s="2">
        <v>1</v>
      </c>
      <c r="AI1009" s="2">
        <v>467172459</v>
      </c>
      <c r="AJ1009" s="2">
        <v>0</v>
      </c>
      <c r="AK1009" s="2">
        <v>0</v>
      </c>
      <c r="AL1009" s="2">
        <v>0</v>
      </c>
      <c r="AM1009" s="2">
        <v>1.8384754837524699E-3</v>
      </c>
    </row>
    <row r="1010" spans="1:39" x14ac:dyDescent="0.55000000000000004">
      <c r="A1010" s="3">
        <v>45565</v>
      </c>
      <c r="B1010" s="2" t="s">
        <v>38</v>
      </c>
      <c r="C1010" s="2" t="s">
        <v>39</v>
      </c>
      <c r="D1010" s="2" t="s">
        <v>40</v>
      </c>
      <c r="E1010" s="2">
        <v>1164.84587780026</v>
      </c>
      <c r="F1010" s="2">
        <v>2901</v>
      </c>
      <c r="G1010" s="2">
        <v>9505433797970</v>
      </c>
      <c r="H1010" s="2">
        <v>8160250192</v>
      </c>
      <c r="I1010" s="2" t="s">
        <v>4869</v>
      </c>
      <c r="J1010" s="2" t="s">
        <v>4870</v>
      </c>
      <c r="K1010" s="2" t="s">
        <v>4871</v>
      </c>
      <c r="L1010" s="2" t="s">
        <v>4872</v>
      </c>
      <c r="M1010" s="2"/>
      <c r="N1010" s="2" t="s">
        <v>4873</v>
      </c>
      <c r="O1010" s="2" t="s">
        <v>4771</v>
      </c>
      <c r="P1010" s="2" t="s">
        <v>4772</v>
      </c>
      <c r="Q1010" s="2" t="s">
        <v>4772</v>
      </c>
      <c r="R1010" s="2">
        <v>50</v>
      </c>
      <c r="S1010" s="2" t="s">
        <v>40936</v>
      </c>
      <c r="T1010" s="2">
        <v>0</v>
      </c>
      <c r="U1010" s="2">
        <v>50101030</v>
      </c>
      <c r="V1010" s="2">
        <v>288697318</v>
      </c>
      <c r="W1010" s="2">
        <v>0.41420000000000001</v>
      </c>
      <c r="X1010" s="2">
        <v>1</v>
      </c>
      <c r="Y1010" s="2">
        <v>119578429</v>
      </c>
      <c r="Z1010" s="2">
        <v>11810</v>
      </c>
      <c r="AA1010" s="2">
        <v>1.1932999999999999E-2</v>
      </c>
      <c r="AB1010" s="2">
        <v>1412221246490</v>
      </c>
      <c r="AC1010" s="2">
        <v>16852036134</v>
      </c>
      <c r="AD1010" s="2">
        <v>0</v>
      </c>
      <c r="AE1010" s="2">
        <v>8160250192</v>
      </c>
      <c r="AF1010" s="2">
        <v>288697318</v>
      </c>
      <c r="AG1010" s="2">
        <v>0.41420000000000001</v>
      </c>
      <c r="AH1010" s="2">
        <v>1</v>
      </c>
      <c r="AI1010" s="2">
        <v>119578429</v>
      </c>
      <c r="AJ1010" s="2">
        <v>0</v>
      </c>
      <c r="AK1010" s="2">
        <v>0</v>
      </c>
      <c r="AL1010" s="2">
        <v>0</v>
      </c>
      <c r="AM1010" s="2">
        <v>1.7728844881965201E-3</v>
      </c>
    </row>
    <row r="1011" spans="1:39" x14ac:dyDescent="0.55000000000000004">
      <c r="A1011" s="3">
        <v>45565</v>
      </c>
      <c r="B1011" s="2" t="s">
        <v>38</v>
      </c>
      <c r="C1011" s="2" t="s">
        <v>39</v>
      </c>
      <c r="D1011" s="2" t="s">
        <v>40</v>
      </c>
      <c r="E1011" s="2">
        <v>1164.84587780026</v>
      </c>
      <c r="F1011" s="2">
        <v>2901</v>
      </c>
      <c r="G1011" s="2">
        <v>9505433797970</v>
      </c>
      <c r="H1011" s="2">
        <v>8160250192</v>
      </c>
      <c r="I1011" s="2" t="s">
        <v>4874</v>
      </c>
      <c r="J1011" s="2" t="s">
        <v>4875</v>
      </c>
      <c r="K1011" s="2" t="s">
        <v>4876</v>
      </c>
      <c r="L1011" s="2" t="s">
        <v>4877</v>
      </c>
      <c r="M1011" s="2"/>
      <c r="N1011" s="2" t="s">
        <v>4878</v>
      </c>
      <c r="O1011" s="2" t="s">
        <v>4771</v>
      </c>
      <c r="P1011" s="2" t="s">
        <v>4772</v>
      </c>
      <c r="Q1011" s="2" t="s">
        <v>4772</v>
      </c>
      <c r="R1011" s="2">
        <v>60</v>
      </c>
      <c r="S1011" s="2" t="s">
        <v>40939</v>
      </c>
      <c r="T1011" s="2">
        <v>0</v>
      </c>
      <c r="U1011" s="2">
        <v>60101040</v>
      </c>
      <c r="V1011" s="2">
        <v>6162728327</v>
      </c>
      <c r="W1011" s="2">
        <v>0.26889999999999997</v>
      </c>
      <c r="X1011" s="2">
        <v>1</v>
      </c>
      <c r="Y1011" s="2">
        <v>1657157647</v>
      </c>
      <c r="Z1011" s="2">
        <v>510.1</v>
      </c>
      <c r="AA1011" s="2">
        <v>1.1932999999999999E-2</v>
      </c>
      <c r="AB1011" s="2">
        <v>845316115735</v>
      </c>
      <c r="AC1011" s="2">
        <v>10087157209</v>
      </c>
      <c r="AD1011" s="2">
        <v>0</v>
      </c>
      <c r="AE1011" s="2">
        <v>8160250192</v>
      </c>
      <c r="AF1011" s="2">
        <v>6162728327</v>
      </c>
      <c r="AG1011" s="2">
        <v>0.26889999999999997</v>
      </c>
      <c r="AH1011" s="2">
        <v>1</v>
      </c>
      <c r="AI1011" s="2">
        <v>1657157647</v>
      </c>
      <c r="AJ1011" s="2">
        <v>0</v>
      </c>
      <c r="AK1011" s="2">
        <v>0</v>
      </c>
      <c r="AL1011" s="2">
        <v>0</v>
      </c>
      <c r="AM1011" s="2">
        <v>1.0611990387176401E-3</v>
      </c>
    </row>
    <row r="1012" spans="1:39" x14ac:dyDescent="0.55000000000000004">
      <c r="A1012" s="3">
        <v>45565</v>
      </c>
      <c r="B1012" s="2" t="s">
        <v>38</v>
      </c>
      <c r="C1012" s="2" t="s">
        <v>39</v>
      </c>
      <c r="D1012" s="2" t="s">
        <v>40</v>
      </c>
      <c r="E1012" s="2">
        <v>1164.84587780026</v>
      </c>
      <c r="F1012" s="2">
        <v>2901</v>
      </c>
      <c r="G1012" s="2">
        <v>9505433797970</v>
      </c>
      <c r="H1012" s="2">
        <v>8160250192</v>
      </c>
      <c r="I1012" s="2" t="s">
        <v>4879</v>
      </c>
      <c r="J1012" s="2" t="s">
        <v>4880</v>
      </c>
      <c r="K1012" s="2" t="s">
        <v>4881</v>
      </c>
      <c r="L1012" s="2" t="s">
        <v>4882</v>
      </c>
      <c r="M1012" s="2"/>
      <c r="N1012" s="2" t="s">
        <v>4883</v>
      </c>
      <c r="O1012" s="2" t="s">
        <v>4771</v>
      </c>
      <c r="P1012" s="2" t="s">
        <v>4772</v>
      </c>
      <c r="Q1012" s="2" t="s">
        <v>4772</v>
      </c>
      <c r="R1012" s="2">
        <v>45</v>
      </c>
      <c r="S1012" s="2" t="s">
        <v>40935</v>
      </c>
      <c r="T1012" s="2">
        <v>0</v>
      </c>
      <c r="U1012" s="2">
        <v>45201010</v>
      </c>
      <c r="V1012" s="2">
        <v>650733068</v>
      </c>
      <c r="W1012" s="2">
        <v>0.25369999999999998</v>
      </c>
      <c r="X1012" s="2">
        <v>1</v>
      </c>
      <c r="Y1012" s="2">
        <v>165090979</v>
      </c>
      <c r="Z1012" s="2">
        <v>5105</v>
      </c>
      <c r="AA1012" s="2">
        <v>1.1932999999999999E-2</v>
      </c>
      <c r="AB1012" s="2">
        <v>842789447795</v>
      </c>
      <c r="AC1012" s="2">
        <v>10057006481</v>
      </c>
      <c r="AD1012" s="2">
        <v>0</v>
      </c>
      <c r="AE1012" s="2">
        <v>8160250192</v>
      </c>
      <c r="AF1012" s="2">
        <v>650733068</v>
      </c>
      <c r="AG1012" s="2">
        <v>0.25369999999999998</v>
      </c>
      <c r="AH1012" s="2">
        <v>1</v>
      </c>
      <c r="AI1012" s="2">
        <v>165090979</v>
      </c>
      <c r="AJ1012" s="2">
        <v>0</v>
      </c>
      <c r="AK1012" s="2">
        <v>0</v>
      </c>
      <c r="AL1012" s="2">
        <v>0</v>
      </c>
      <c r="AM1012" s="2">
        <v>1.05802709216151E-3</v>
      </c>
    </row>
    <row r="1013" spans="1:39" x14ac:dyDescent="0.55000000000000004">
      <c r="A1013" s="3">
        <v>45565</v>
      </c>
      <c r="B1013" s="2" t="s">
        <v>38</v>
      </c>
      <c r="C1013" s="2" t="s">
        <v>39</v>
      </c>
      <c r="D1013" s="2" t="s">
        <v>40</v>
      </c>
      <c r="E1013" s="2">
        <v>1164.84587780026</v>
      </c>
      <c r="F1013" s="2">
        <v>2901</v>
      </c>
      <c r="G1013" s="2">
        <v>9505433797970</v>
      </c>
      <c r="H1013" s="2">
        <v>8160250192</v>
      </c>
      <c r="I1013" s="2" t="s">
        <v>4884</v>
      </c>
      <c r="J1013" s="2" t="s">
        <v>4885</v>
      </c>
      <c r="K1013" s="2" t="s">
        <v>4886</v>
      </c>
      <c r="L1013" s="2" t="s">
        <v>4887</v>
      </c>
      <c r="M1013" s="2"/>
      <c r="N1013" s="2" t="s">
        <v>4888</v>
      </c>
      <c r="O1013" s="2" t="s">
        <v>4771</v>
      </c>
      <c r="P1013" s="2" t="s">
        <v>4772</v>
      </c>
      <c r="Q1013" s="2" t="s">
        <v>4772</v>
      </c>
      <c r="R1013" s="2">
        <v>50</v>
      </c>
      <c r="S1013" s="2" t="s">
        <v>40936</v>
      </c>
      <c r="T1013" s="2">
        <v>0</v>
      </c>
      <c r="U1013" s="2">
        <v>50206060</v>
      </c>
      <c r="V1013" s="2">
        <v>2160138945</v>
      </c>
      <c r="W1013" s="2">
        <v>0.4708</v>
      </c>
      <c r="X1013" s="2">
        <v>1</v>
      </c>
      <c r="Y1013" s="2">
        <v>1016993415</v>
      </c>
      <c r="Z1013" s="2">
        <v>1445</v>
      </c>
      <c r="AA1013" s="2">
        <v>1.1932999999999999E-2</v>
      </c>
      <c r="AB1013" s="2">
        <v>1469555484675</v>
      </c>
      <c r="AC1013" s="2">
        <v>17536205599</v>
      </c>
      <c r="AD1013" s="2">
        <v>0</v>
      </c>
      <c r="AE1013" s="2">
        <v>8160250192</v>
      </c>
      <c r="AF1013" s="2">
        <v>2160138945</v>
      </c>
      <c r="AG1013" s="2">
        <v>0.4708</v>
      </c>
      <c r="AH1013" s="2">
        <v>1</v>
      </c>
      <c r="AI1013" s="2">
        <v>1016993415</v>
      </c>
      <c r="AJ1013" s="2">
        <v>0</v>
      </c>
      <c r="AK1013" s="2">
        <v>0</v>
      </c>
      <c r="AL1013" s="2">
        <v>0</v>
      </c>
      <c r="AM1013" s="2">
        <v>1.84486115749341E-3</v>
      </c>
    </row>
    <row r="1014" spans="1:39" x14ac:dyDescent="0.55000000000000004">
      <c r="A1014" s="3">
        <v>45565</v>
      </c>
      <c r="B1014" s="2" t="s">
        <v>38</v>
      </c>
      <c r="C1014" s="2" t="s">
        <v>39</v>
      </c>
      <c r="D1014" s="2" t="s">
        <v>40</v>
      </c>
      <c r="E1014" s="2">
        <v>1164.84587780026</v>
      </c>
      <c r="F1014" s="2">
        <v>2901</v>
      </c>
      <c r="G1014" s="2">
        <v>9505433797970</v>
      </c>
      <c r="H1014" s="2">
        <v>8160250192</v>
      </c>
      <c r="I1014" s="2" t="s">
        <v>4889</v>
      </c>
      <c r="J1014" s="2" t="s">
        <v>4890</v>
      </c>
      <c r="K1014" s="2">
        <v>6139340</v>
      </c>
      <c r="L1014" s="2" t="s">
        <v>4891</v>
      </c>
      <c r="M1014" s="2"/>
      <c r="N1014" s="2" t="s">
        <v>4892</v>
      </c>
      <c r="O1014" s="2" t="s">
        <v>4771</v>
      </c>
      <c r="P1014" s="2" t="s">
        <v>4772</v>
      </c>
      <c r="Q1014" s="2" t="s">
        <v>4772</v>
      </c>
      <c r="R1014" s="2">
        <v>40</v>
      </c>
      <c r="S1014" s="2" t="s">
        <v>40933</v>
      </c>
      <c r="T1014" s="2">
        <v>0</v>
      </c>
      <c r="U1014" s="2">
        <v>40204030</v>
      </c>
      <c r="V1014" s="2">
        <v>887786160</v>
      </c>
      <c r="W1014" s="2">
        <v>0.41749999999999998</v>
      </c>
      <c r="X1014" s="2">
        <v>1</v>
      </c>
      <c r="Y1014" s="2">
        <v>370650722</v>
      </c>
      <c r="Z1014" s="2">
        <v>3821.6</v>
      </c>
      <c r="AA1014" s="2">
        <v>1.1932999999999999E-2</v>
      </c>
      <c r="AB1014" s="2">
        <v>1416478799195</v>
      </c>
      <c r="AC1014" s="2">
        <v>16902841511</v>
      </c>
      <c r="AD1014" s="2">
        <v>0</v>
      </c>
      <c r="AE1014" s="2">
        <v>8160250192</v>
      </c>
      <c r="AF1014" s="2">
        <v>887786160</v>
      </c>
      <c r="AG1014" s="2">
        <v>0.41749999999999998</v>
      </c>
      <c r="AH1014" s="2">
        <v>1</v>
      </c>
      <c r="AI1014" s="2">
        <v>370650722</v>
      </c>
      <c r="AJ1014" s="2">
        <v>0</v>
      </c>
      <c r="AK1014" s="2">
        <v>0</v>
      </c>
      <c r="AL1014" s="2">
        <v>0</v>
      </c>
      <c r="AM1014" s="2">
        <v>1.7782293654614401E-3</v>
      </c>
    </row>
    <row r="1015" spans="1:39" x14ac:dyDescent="0.55000000000000004">
      <c r="A1015" s="3">
        <v>45565</v>
      </c>
      <c r="B1015" s="2" t="s">
        <v>38</v>
      </c>
      <c r="C1015" s="2" t="s">
        <v>39</v>
      </c>
      <c r="D1015" s="2" t="s">
        <v>40</v>
      </c>
      <c r="E1015" s="2">
        <v>1164.84587780026</v>
      </c>
      <c r="F1015" s="2">
        <v>2901</v>
      </c>
      <c r="G1015" s="2">
        <v>9505433797970</v>
      </c>
      <c r="H1015" s="2">
        <v>8160250192</v>
      </c>
      <c r="I1015" s="2" t="s">
        <v>4893</v>
      </c>
      <c r="J1015" s="2" t="s">
        <v>4894</v>
      </c>
      <c r="K1015" s="2" t="s">
        <v>4895</v>
      </c>
      <c r="L1015" s="2" t="s">
        <v>4896</v>
      </c>
      <c r="M1015" s="2"/>
      <c r="N1015" s="2" t="s">
        <v>4897</v>
      </c>
      <c r="O1015" s="2" t="s">
        <v>4771</v>
      </c>
      <c r="P1015" s="2" t="s">
        <v>4772</v>
      </c>
      <c r="Q1015" s="2" t="s">
        <v>4772</v>
      </c>
      <c r="R1015" s="2">
        <v>65</v>
      </c>
      <c r="S1015" s="2" t="s">
        <v>40940</v>
      </c>
      <c r="T1015" s="2">
        <v>0</v>
      </c>
      <c r="U1015" s="2">
        <v>65101015</v>
      </c>
      <c r="V1015" s="2">
        <v>9300603819</v>
      </c>
      <c r="W1015" s="2">
        <v>0.48659999999999998</v>
      </c>
      <c r="X1015" s="2">
        <v>1</v>
      </c>
      <c r="Y1015" s="2">
        <v>4525673818</v>
      </c>
      <c r="Z1015" s="2">
        <v>352.9</v>
      </c>
      <c r="AA1015" s="2">
        <v>1.1932999999999999E-2</v>
      </c>
      <c r="AB1015" s="2">
        <v>1597110290372</v>
      </c>
      <c r="AC1015" s="2">
        <v>19058317095</v>
      </c>
      <c r="AD1015" s="2">
        <v>0</v>
      </c>
      <c r="AE1015" s="2">
        <v>8160250192</v>
      </c>
      <c r="AF1015" s="2">
        <v>9300603819</v>
      </c>
      <c r="AG1015" s="2">
        <v>0.48659999999999998</v>
      </c>
      <c r="AH1015" s="2">
        <v>1</v>
      </c>
      <c r="AI1015" s="2">
        <v>4525673818</v>
      </c>
      <c r="AJ1015" s="2">
        <v>0</v>
      </c>
      <c r="AK1015" s="2">
        <v>0</v>
      </c>
      <c r="AL1015" s="2">
        <v>0</v>
      </c>
      <c r="AM1015" s="2">
        <v>2.0049918288916101E-3</v>
      </c>
    </row>
    <row r="1016" spans="1:39" x14ac:dyDescent="0.55000000000000004">
      <c r="A1016" s="3">
        <v>45565</v>
      </c>
      <c r="B1016" s="2" t="s">
        <v>38</v>
      </c>
      <c r="C1016" s="2" t="s">
        <v>39</v>
      </c>
      <c r="D1016" s="2" t="s">
        <v>40</v>
      </c>
      <c r="E1016" s="2">
        <v>1164.84587780026</v>
      </c>
      <c r="F1016" s="2">
        <v>2901</v>
      </c>
      <c r="G1016" s="2">
        <v>9505433797970</v>
      </c>
      <c r="H1016" s="2">
        <v>8160250192</v>
      </c>
      <c r="I1016" s="2" t="s">
        <v>4898</v>
      </c>
      <c r="J1016" s="2" t="s">
        <v>4899</v>
      </c>
      <c r="K1016" s="2" t="s">
        <v>4900</v>
      </c>
      <c r="L1016" s="2" t="s">
        <v>4901</v>
      </c>
      <c r="M1016" s="2"/>
      <c r="N1016" s="2" t="s">
        <v>4902</v>
      </c>
      <c r="O1016" s="2" t="s">
        <v>4771</v>
      </c>
      <c r="P1016" s="2" t="s">
        <v>4772</v>
      </c>
      <c r="Q1016" s="2" t="s">
        <v>4772</v>
      </c>
      <c r="R1016" s="2">
        <v>50</v>
      </c>
      <c r="S1016" s="2" t="s">
        <v>40936</v>
      </c>
      <c r="T1016" s="2">
        <v>0</v>
      </c>
      <c r="U1016" s="2">
        <v>50201010</v>
      </c>
      <c r="V1016" s="2">
        <v>668775000</v>
      </c>
      <c r="W1016" s="2">
        <v>0.28360000000000002</v>
      </c>
      <c r="X1016" s="2">
        <v>1</v>
      </c>
      <c r="Y1016" s="2">
        <v>189664590</v>
      </c>
      <c r="Z1016" s="2">
        <v>4419.55</v>
      </c>
      <c r="AA1016" s="2">
        <v>1.1932999999999999E-2</v>
      </c>
      <c r="AB1016" s="2">
        <v>838232138735</v>
      </c>
      <c r="AC1016" s="2">
        <v>10002624121</v>
      </c>
      <c r="AD1016" s="2">
        <v>0</v>
      </c>
      <c r="AE1016" s="2">
        <v>8160250192</v>
      </c>
      <c r="AF1016" s="2">
        <v>668775000</v>
      </c>
      <c r="AG1016" s="2">
        <v>0.28360000000000002</v>
      </c>
      <c r="AH1016" s="2">
        <v>1</v>
      </c>
      <c r="AI1016" s="2">
        <v>189664590</v>
      </c>
      <c r="AJ1016" s="2">
        <v>0</v>
      </c>
      <c r="AK1016" s="2">
        <v>0</v>
      </c>
      <c r="AL1016" s="2">
        <v>0</v>
      </c>
      <c r="AM1016" s="2">
        <v>1.0523059056111799E-3</v>
      </c>
    </row>
    <row r="1017" spans="1:39" x14ac:dyDescent="0.55000000000000004">
      <c r="A1017" s="3">
        <v>45565</v>
      </c>
      <c r="B1017" s="2" t="s">
        <v>38</v>
      </c>
      <c r="C1017" s="2" t="s">
        <v>39</v>
      </c>
      <c r="D1017" s="2" t="s">
        <v>40</v>
      </c>
      <c r="E1017" s="2">
        <v>1164.84587780026</v>
      </c>
      <c r="F1017" s="2">
        <v>2901</v>
      </c>
      <c r="G1017" s="2">
        <v>9505433797970</v>
      </c>
      <c r="H1017" s="2">
        <v>8160250192</v>
      </c>
      <c r="I1017" s="2" t="s">
        <v>4903</v>
      </c>
      <c r="J1017" s="2" t="s">
        <v>4904</v>
      </c>
      <c r="K1017" s="2" t="s">
        <v>4905</v>
      </c>
      <c r="L1017" s="2" t="s">
        <v>4906</v>
      </c>
      <c r="M1017" s="2"/>
      <c r="N1017" s="2" t="s">
        <v>4907</v>
      </c>
      <c r="O1017" s="2" t="s">
        <v>4771</v>
      </c>
      <c r="P1017" s="2" t="s">
        <v>4772</v>
      </c>
      <c r="Q1017" s="2" t="s">
        <v>4772</v>
      </c>
      <c r="R1017" s="2">
        <v>40</v>
      </c>
      <c r="S1017" s="2" t="s">
        <v>40933</v>
      </c>
      <c r="T1017" s="2">
        <v>0</v>
      </c>
      <c r="U1017" s="2">
        <v>40203055</v>
      </c>
      <c r="V1017" s="2">
        <v>279179756</v>
      </c>
      <c r="W1017" s="2">
        <v>0.49819999999999998</v>
      </c>
      <c r="X1017" s="2">
        <v>0.4817342</v>
      </c>
      <c r="Y1017" s="2">
        <v>139087354</v>
      </c>
      <c r="Z1017" s="2">
        <v>12344.05</v>
      </c>
      <c r="AA1017" s="2">
        <v>1.1932999999999999E-2</v>
      </c>
      <c r="AB1017" s="2">
        <v>827090048597</v>
      </c>
      <c r="AC1017" s="2">
        <v>9869665547</v>
      </c>
      <c r="AD1017" s="2">
        <v>0</v>
      </c>
      <c r="AE1017" s="2">
        <v>8160250192</v>
      </c>
      <c r="AF1017" s="2">
        <v>279179756</v>
      </c>
      <c r="AG1017" s="2">
        <v>0.49819999999999998</v>
      </c>
      <c r="AH1017" s="2">
        <v>0.4817342</v>
      </c>
      <c r="AI1017" s="2">
        <v>139087354</v>
      </c>
      <c r="AJ1017" s="2">
        <v>0</v>
      </c>
      <c r="AK1017" s="2">
        <v>0</v>
      </c>
      <c r="AL1017" s="2">
        <v>0</v>
      </c>
      <c r="AM1017" s="2">
        <v>1.0383182668746501E-3</v>
      </c>
    </row>
    <row r="1018" spans="1:39" x14ac:dyDescent="0.55000000000000004">
      <c r="A1018" s="3">
        <v>45565</v>
      </c>
      <c r="B1018" s="2" t="s">
        <v>38</v>
      </c>
      <c r="C1018" s="2" t="s">
        <v>39</v>
      </c>
      <c r="D1018" s="2" t="s">
        <v>40</v>
      </c>
      <c r="E1018" s="2">
        <v>1164.84587780026</v>
      </c>
      <c r="F1018" s="2">
        <v>2901</v>
      </c>
      <c r="G1018" s="2">
        <v>9505433797970</v>
      </c>
      <c r="H1018" s="2">
        <v>8160250192</v>
      </c>
      <c r="I1018" s="2" t="s">
        <v>4908</v>
      </c>
      <c r="J1018" s="2" t="s">
        <v>4909</v>
      </c>
      <c r="K1018" s="2" t="s">
        <v>4910</v>
      </c>
      <c r="L1018" s="2" t="s">
        <v>4911</v>
      </c>
      <c r="M1018" s="2"/>
      <c r="N1018" s="2" t="s">
        <v>4912</v>
      </c>
      <c r="O1018" s="2" t="s">
        <v>4771</v>
      </c>
      <c r="P1018" s="2" t="s">
        <v>4772</v>
      </c>
      <c r="Q1018" s="2" t="s">
        <v>4772</v>
      </c>
      <c r="R1018" s="2">
        <v>50</v>
      </c>
      <c r="S1018" s="2" t="s">
        <v>40936</v>
      </c>
      <c r="T1018" s="2">
        <v>0</v>
      </c>
      <c r="U1018" s="2">
        <v>50203010</v>
      </c>
      <c r="V1018" s="2">
        <v>959197790</v>
      </c>
      <c r="W1018" s="2">
        <v>0.436</v>
      </c>
      <c r="X1018" s="2">
        <v>1</v>
      </c>
      <c r="Y1018" s="2">
        <v>418210236</v>
      </c>
      <c r="Z1018" s="2">
        <v>3328.4</v>
      </c>
      <c r="AA1018" s="2">
        <v>1.1932999999999999E-2</v>
      </c>
      <c r="AB1018" s="2">
        <v>1391970949502</v>
      </c>
      <c r="AC1018" s="2">
        <v>16610389340</v>
      </c>
      <c r="AD1018" s="2">
        <v>0</v>
      </c>
      <c r="AE1018" s="2">
        <v>8160250192</v>
      </c>
      <c r="AF1018" s="2">
        <v>959197790</v>
      </c>
      <c r="AG1018" s="2">
        <v>0.436</v>
      </c>
      <c r="AH1018" s="2">
        <v>1</v>
      </c>
      <c r="AI1018" s="2">
        <v>418210236</v>
      </c>
      <c r="AJ1018" s="2">
        <v>0</v>
      </c>
      <c r="AK1018" s="2">
        <v>0</v>
      </c>
      <c r="AL1018" s="2">
        <v>0</v>
      </c>
      <c r="AM1018" s="2">
        <v>1.7474625243876099E-3</v>
      </c>
    </row>
    <row r="1019" spans="1:39" x14ac:dyDescent="0.55000000000000004">
      <c r="A1019" s="3">
        <v>45565</v>
      </c>
      <c r="B1019" s="2" t="s">
        <v>38</v>
      </c>
      <c r="C1019" s="2" t="s">
        <v>39</v>
      </c>
      <c r="D1019" s="2" t="s">
        <v>40</v>
      </c>
      <c r="E1019" s="2">
        <v>1164.84587780026</v>
      </c>
      <c r="F1019" s="2">
        <v>2901</v>
      </c>
      <c r="G1019" s="2">
        <v>9505433797970</v>
      </c>
      <c r="H1019" s="2">
        <v>8160250192</v>
      </c>
      <c r="I1019" s="2" t="s">
        <v>4913</v>
      </c>
      <c r="J1019" s="2" t="s">
        <v>4914</v>
      </c>
      <c r="K1019" s="2" t="s">
        <v>4915</v>
      </c>
      <c r="L1019" s="2" t="s">
        <v>4916</v>
      </c>
      <c r="M1019" s="2"/>
      <c r="N1019" s="2" t="s">
        <v>4917</v>
      </c>
      <c r="O1019" s="2" t="s">
        <v>4771</v>
      </c>
      <c r="P1019" s="2" t="s">
        <v>4772</v>
      </c>
      <c r="Q1019" s="2" t="s">
        <v>4772</v>
      </c>
      <c r="R1019" s="2">
        <v>65</v>
      </c>
      <c r="S1019" s="2" t="s">
        <v>40940</v>
      </c>
      <c r="T1019" s="2">
        <v>0</v>
      </c>
      <c r="U1019" s="2">
        <v>65101010</v>
      </c>
      <c r="V1019" s="2">
        <v>1584032478</v>
      </c>
      <c r="W1019" s="2">
        <v>0.27979999999999999</v>
      </c>
      <c r="X1019" s="2">
        <v>1</v>
      </c>
      <c r="Y1019" s="2">
        <v>443212287</v>
      </c>
      <c r="Z1019" s="2">
        <v>1903.1</v>
      </c>
      <c r="AA1019" s="2">
        <v>1.1932999999999999E-2</v>
      </c>
      <c r="AB1019" s="2">
        <v>843477303390</v>
      </c>
      <c r="AC1019" s="2">
        <v>10065214661</v>
      </c>
      <c r="AD1019" s="2">
        <v>0</v>
      </c>
      <c r="AE1019" s="2">
        <v>8160250192</v>
      </c>
      <c r="AF1019" s="2">
        <v>1584032478</v>
      </c>
      <c r="AG1019" s="2">
        <v>0.27979999999999999</v>
      </c>
      <c r="AH1019" s="2">
        <v>1</v>
      </c>
      <c r="AI1019" s="2">
        <v>443212287</v>
      </c>
      <c r="AJ1019" s="2">
        <v>0</v>
      </c>
      <c r="AK1019" s="2">
        <v>0</v>
      </c>
      <c r="AL1019" s="2">
        <v>0</v>
      </c>
      <c r="AM1019" s="2">
        <v>1.0588906171909299E-3</v>
      </c>
    </row>
    <row r="1020" spans="1:39" x14ac:dyDescent="0.55000000000000004">
      <c r="A1020" s="3">
        <v>45565</v>
      </c>
      <c r="B1020" s="2" t="s">
        <v>38</v>
      </c>
      <c r="C1020" s="2" t="s">
        <v>39</v>
      </c>
      <c r="D1020" s="2" t="s">
        <v>40</v>
      </c>
      <c r="E1020" s="2">
        <v>1164.84587780026</v>
      </c>
      <c r="F1020" s="2">
        <v>2901</v>
      </c>
      <c r="G1020" s="2">
        <v>9505433797970</v>
      </c>
      <c r="H1020" s="2">
        <v>8160250192</v>
      </c>
      <c r="I1020" s="2" t="s">
        <v>4918</v>
      </c>
      <c r="J1020" s="2" t="s">
        <v>4919</v>
      </c>
      <c r="K1020" s="2" t="s">
        <v>4920</v>
      </c>
      <c r="L1020" s="2" t="s">
        <v>4921</v>
      </c>
      <c r="M1020" s="2"/>
      <c r="N1020" s="2" t="s">
        <v>4922</v>
      </c>
      <c r="O1020" s="2" t="s">
        <v>4771</v>
      </c>
      <c r="P1020" s="2" t="s">
        <v>4772</v>
      </c>
      <c r="Q1020" s="2" t="s">
        <v>4772</v>
      </c>
      <c r="R1020" s="2">
        <v>30</v>
      </c>
      <c r="S1020" s="2" t="s">
        <v>40931</v>
      </c>
      <c r="T1020" s="2">
        <v>0</v>
      </c>
      <c r="U1020" s="2">
        <v>30302010</v>
      </c>
      <c r="V1020" s="2">
        <v>1596662097</v>
      </c>
      <c r="W1020" s="2">
        <v>0.4496</v>
      </c>
      <c r="X1020" s="2">
        <v>0.53380780000000005</v>
      </c>
      <c r="Y1020" s="2">
        <v>717859279</v>
      </c>
      <c r="Z1020" s="2">
        <v>1972.8</v>
      </c>
      <c r="AA1020" s="2">
        <v>1.1932999999999999E-2</v>
      </c>
      <c r="AB1020" s="2">
        <v>755974754410</v>
      </c>
      <c r="AC1020" s="2">
        <v>9021046744</v>
      </c>
      <c r="AD1020" s="2">
        <v>0</v>
      </c>
      <c r="AE1020" s="2">
        <v>8160250192</v>
      </c>
      <c r="AF1020" s="2">
        <v>1596662097</v>
      </c>
      <c r="AG1020" s="2">
        <v>0.4496</v>
      </c>
      <c r="AH1020" s="2">
        <v>0.53380780000000005</v>
      </c>
      <c r="AI1020" s="2">
        <v>717859279</v>
      </c>
      <c r="AJ1020" s="2">
        <v>0</v>
      </c>
      <c r="AK1020" s="2">
        <v>0</v>
      </c>
      <c r="AL1020" s="2">
        <v>0</v>
      </c>
      <c r="AM1020" s="2">
        <v>9.4904103649920196E-4</v>
      </c>
    </row>
    <row r="1021" spans="1:39" x14ac:dyDescent="0.55000000000000004">
      <c r="A1021" s="3">
        <v>45565</v>
      </c>
      <c r="B1021" s="2" t="s">
        <v>38</v>
      </c>
      <c r="C1021" s="2" t="s">
        <v>39</v>
      </c>
      <c r="D1021" s="2" t="s">
        <v>40</v>
      </c>
      <c r="E1021" s="2">
        <v>1164.84587780026</v>
      </c>
      <c r="F1021" s="2">
        <v>2901</v>
      </c>
      <c r="G1021" s="2">
        <v>9505433797970</v>
      </c>
      <c r="H1021" s="2">
        <v>8160250192</v>
      </c>
      <c r="I1021" s="2" t="s">
        <v>4923</v>
      </c>
      <c r="J1021" s="2" t="s">
        <v>4924</v>
      </c>
      <c r="K1021" s="2">
        <v>6206051</v>
      </c>
      <c r="L1021" s="2" t="s">
        <v>4925</v>
      </c>
      <c r="M1021" s="2"/>
      <c r="N1021" s="2" t="s">
        <v>4926</v>
      </c>
      <c r="O1021" s="2" t="s">
        <v>4771</v>
      </c>
      <c r="P1021" s="2" t="s">
        <v>4772</v>
      </c>
      <c r="Q1021" s="2" t="s">
        <v>4772</v>
      </c>
      <c r="R1021" s="2">
        <v>10</v>
      </c>
      <c r="S1021" s="2" t="s">
        <v>40927</v>
      </c>
      <c r="T1021" s="2">
        <v>0</v>
      </c>
      <c r="U1021" s="2">
        <v>10101010</v>
      </c>
      <c r="V1021" s="2">
        <v>5230573063</v>
      </c>
      <c r="W1021" s="2">
        <v>0.27710000000000001</v>
      </c>
      <c r="X1021" s="2">
        <v>1</v>
      </c>
      <c r="Y1021" s="2">
        <v>1449391796</v>
      </c>
      <c r="Z1021" s="2">
        <v>541.35</v>
      </c>
      <c r="AA1021" s="2">
        <v>1.1932999999999999E-2</v>
      </c>
      <c r="AB1021" s="2">
        <v>784628248765</v>
      </c>
      <c r="AC1021" s="2">
        <v>9362968965</v>
      </c>
      <c r="AD1021" s="2">
        <v>0</v>
      </c>
      <c r="AE1021" s="2">
        <v>8160250192</v>
      </c>
      <c r="AF1021" s="2">
        <v>5230573063</v>
      </c>
      <c r="AG1021" s="2">
        <v>0.27710000000000001</v>
      </c>
      <c r="AH1021" s="2">
        <v>1</v>
      </c>
      <c r="AI1021" s="2">
        <v>1449391796</v>
      </c>
      <c r="AJ1021" s="2">
        <v>0</v>
      </c>
      <c r="AK1021" s="2">
        <v>0</v>
      </c>
      <c r="AL1021" s="2">
        <v>0</v>
      </c>
      <c r="AM1021" s="2">
        <v>9.8501227445291E-4</v>
      </c>
    </row>
    <row r="1022" spans="1:39" x14ac:dyDescent="0.55000000000000004">
      <c r="A1022" s="3">
        <v>45565</v>
      </c>
      <c r="B1022" s="2" t="s">
        <v>38</v>
      </c>
      <c r="C1022" s="2" t="s">
        <v>39</v>
      </c>
      <c r="D1022" s="2" t="s">
        <v>40</v>
      </c>
      <c r="E1022" s="2">
        <v>1164.84587780026</v>
      </c>
      <c r="F1022" s="2">
        <v>2901</v>
      </c>
      <c r="G1022" s="2">
        <v>9505433797970</v>
      </c>
      <c r="H1022" s="2">
        <v>8160250192</v>
      </c>
      <c r="I1022" s="2" t="s">
        <v>4927</v>
      </c>
      <c r="J1022" s="2" t="s">
        <v>4928</v>
      </c>
      <c r="K1022" s="2" t="s">
        <v>4929</v>
      </c>
      <c r="L1022" s="2" t="s">
        <v>4930</v>
      </c>
      <c r="M1022" s="2"/>
      <c r="N1022" s="2" t="s">
        <v>4931</v>
      </c>
      <c r="O1022" s="2" t="s">
        <v>4771</v>
      </c>
      <c r="P1022" s="2" t="s">
        <v>4772</v>
      </c>
      <c r="Q1022" s="2" t="s">
        <v>4772</v>
      </c>
      <c r="R1022" s="2">
        <v>40</v>
      </c>
      <c r="S1022" s="2" t="s">
        <v>40933</v>
      </c>
      <c r="T1022" s="2">
        <v>0</v>
      </c>
      <c r="U1022" s="2">
        <v>40401010</v>
      </c>
      <c r="V1022" s="2">
        <v>355487461</v>
      </c>
      <c r="W1022" s="2">
        <v>0.63</v>
      </c>
      <c r="X1022" s="2">
        <v>0.80952380000000002</v>
      </c>
      <c r="Y1022" s="2">
        <v>223957100</v>
      </c>
      <c r="Z1022" s="2">
        <v>7577.15</v>
      </c>
      <c r="AA1022" s="2">
        <v>1.1932999999999999E-2</v>
      </c>
      <c r="AB1022" s="2">
        <v>1373726709721</v>
      </c>
      <c r="AC1022" s="2">
        <v>16392680818</v>
      </c>
      <c r="AD1022" s="2">
        <v>0</v>
      </c>
      <c r="AE1022" s="2">
        <v>8160250192</v>
      </c>
      <c r="AF1022" s="2">
        <v>355487461</v>
      </c>
      <c r="AG1022" s="2">
        <v>0.63</v>
      </c>
      <c r="AH1022" s="2">
        <v>0.80952380000000002</v>
      </c>
      <c r="AI1022" s="2">
        <v>223957100</v>
      </c>
      <c r="AJ1022" s="2">
        <v>0</v>
      </c>
      <c r="AK1022" s="2">
        <v>0</v>
      </c>
      <c r="AL1022" s="2">
        <v>0</v>
      </c>
      <c r="AM1022" s="2">
        <v>1.7245589382255001E-3</v>
      </c>
    </row>
    <row r="1023" spans="1:39" x14ac:dyDescent="0.55000000000000004">
      <c r="A1023" s="3">
        <v>45565</v>
      </c>
      <c r="B1023" s="2" t="s">
        <v>38</v>
      </c>
      <c r="C1023" s="2" t="s">
        <v>39</v>
      </c>
      <c r="D1023" s="2" t="s">
        <v>40</v>
      </c>
      <c r="E1023" s="2">
        <v>1164.84587780026</v>
      </c>
      <c r="F1023" s="2">
        <v>2901</v>
      </c>
      <c r="G1023" s="2">
        <v>9505433797970</v>
      </c>
      <c r="H1023" s="2">
        <v>8160250192</v>
      </c>
      <c r="I1023" s="2" t="s">
        <v>4932</v>
      </c>
      <c r="J1023" s="2" t="s">
        <v>4933</v>
      </c>
      <c r="K1023" s="2">
        <v>6253767</v>
      </c>
      <c r="L1023" s="2" t="s">
        <v>4934</v>
      </c>
      <c r="M1023" s="2"/>
      <c r="N1023" s="2" t="s">
        <v>4935</v>
      </c>
      <c r="O1023" s="2" t="s">
        <v>4771</v>
      </c>
      <c r="P1023" s="2" t="s">
        <v>4772</v>
      </c>
      <c r="Q1023" s="2" t="s">
        <v>4772</v>
      </c>
      <c r="R1023" s="2">
        <v>60</v>
      </c>
      <c r="S1023" s="2" t="s">
        <v>40939</v>
      </c>
      <c r="T1023" s="2">
        <v>0</v>
      </c>
      <c r="U1023" s="2">
        <v>60101020</v>
      </c>
      <c r="V1023" s="2">
        <v>14121238383</v>
      </c>
      <c r="W1023" s="2">
        <v>0.2238</v>
      </c>
      <c r="X1023" s="2">
        <v>1</v>
      </c>
      <c r="Y1023" s="2">
        <v>3160333150</v>
      </c>
      <c r="Z1023" s="2">
        <v>180.05</v>
      </c>
      <c r="AA1023" s="2">
        <v>1.1932999999999999E-2</v>
      </c>
      <c r="AB1023" s="2">
        <v>569017983658</v>
      </c>
      <c r="AC1023" s="2">
        <v>6790091757</v>
      </c>
      <c r="AD1023" s="2">
        <v>0</v>
      </c>
      <c r="AE1023" s="2">
        <v>8160250192</v>
      </c>
      <c r="AF1023" s="2">
        <v>14121238383</v>
      </c>
      <c r="AG1023" s="2">
        <v>0.2238</v>
      </c>
      <c r="AH1023" s="2">
        <v>1</v>
      </c>
      <c r="AI1023" s="2">
        <v>3160333150</v>
      </c>
      <c r="AJ1023" s="2">
        <v>0</v>
      </c>
      <c r="AK1023" s="2">
        <v>0</v>
      </c>
      <c r="AL1023" s="2">
        <v>0</v>
      </c>
      <c r="AM1023" s="2">
        <v>7.1433791464100302E-4</v>
      </c>
    </row>
    <row r="1024" spans="1:39" x14ac:dyDescent="0.55000000000000004">
      <c r="A1024" s="3">
        <v>45565</v>
      </c>
      <c r="B1024" s="2" t="s">
        <v>38</v>
      </c>
      <c r="C1024" s="2" t="s">
        <v>39</v>
      </c>
      <c r="D1024" s="2" t="s">
        <v>40</v>
      </c>
      <c r="E1024" s="2">
        <v>1164.84587780026</v>
      </c>
      <c r="F1024" s="2">
        <v>2901</v>
      </c>
      <c r="G1024" s="2">
        <v>9505433797970</v>
      </c>
      <c r="H1024" s="2">
        <v>8160250192</v>
      </c>
      <c r="I1024" s="2" t="s">
        <v>4936</v>
      </c>
      <c r="J1024" s="2" t="s">
        <v>4937</v>
      </c>
      <c r="K1024" s="2" t="s">
        <v>4938</v>
      </c>
      <c r="L1024" s="2" t="s">
        <v>4939</v>
      </c>
      <c r="M1024" s="2"/>
      <c r="N1024" s="2" t="s">
        <v>4940</v>
      </c>
      <c r="O1024" s="2" t="s">
        <v>4771</v>
      </c>
      <c r="P1024" s="2" t="s">
        <v>4772</v>
      </c>
      <c r="Q1024" s="2" t="s">
        <v>4772</v>
      </c>
      <c r="R1024" s="2">
        <v>50</v>
      </c>
      <c r="S1024" s="2" t="s">
        <v>40936</v>
      </c>
      <c r="T1024" s="2">
        <v>0</v>
      </c>
      <c r="U1024" s="2">
        <v>50203000</v>
      </c>
      <c r="V1024" s="2">
        <v>356120255</v>
      </c>
      <c r="W1024" s="2">
        <v>0.25</v>
      </c>
      <c r="X1024" s="2">
        <v>1</v>
      </c>
      <c r="Y1024" s="2">
        <v>89030064</v>
      </c>
      <c r="Z1024" s="2">
        <v>7205.9</v>
      </c>
      <c r="AA1024" s="2">
        <v>1.1932999999999999E-2</v>
      </c>
      <c r="AB1024" s="2">
        <v>641541738178</v>
      </c>
      <c r="AC1024" s="2">
        <v>7655517562</v>
      </c>
      <c r="AD1024" s="2">
        <v>0</v>
      </c>
      <c r="AE1024" s="2">
        <v>8160250192</v>
      </c>
      <c r="AF1024" s="2">
        <v>356120255</v>
      </c>
      <c r="AG1024" s="2">
        <v>0.25</v>
      </c>
      <c r="AH1024" s="2">
        <v>1</v>
      </c>
      <c r="AI1024" s="2">
        <v>89030064</v>
      </c>
      <c r="AJ1024" s="2">
        <v>0</v>
      </c>
      <c r="AK1024" s="2">
        <v>0</v>
      </c>
      <c r="AL1024" s="2">
        <v>0</v>
      </c>
      <c r="AM1024" s="2">
        <v>8.05383291779374E-4</v>
      </c>
    </row>
    <row r="1025" spans="1:39" x14ac:dyDescent="0.55000000000000004">
      <c r="A1025" s="3">
        <v>45565</v>
      </c>
      <c r="B1025" s="2" t="s">
        <v>38</v>
      </c>
      <c r="C1025" s="2" t="s">
        <v>39</v>
      </c>
      <c r="D1025" s="2" t="s">
        <v>40</v>
      </c>
      <c r="E1025" s="2">
        <v>1164.84587780026</v>
      </c>
      <c r="F1025" s="2">
        <v>2901</v>
      </c>
      <c r="G1025" s="2">
        <v>9505433797970</v>
      </c>
      <c r="H1025" s="2">
        <v>8160250192</v>
      </c>
      <c r="I1025" s="2" t="s">
        <v>4941</v>
      </c>
      <c r="J1025" s="2" t="s">
        <v>4942</v>
      </c>
      <c r="K1025" s="2" t="s">
        <v>4943</v>
      </c>
      <c r="L1025" s="2" t="s">
        <v>4944</v>
      </c>
      <c r="M1025" s="2"/>
      <c r="N1025" s="2" t="s">
        <v>4945</v>
      </c>
      <c r="O1025" s="2" t="s">
        <v>4771</v>
      </c>
      <c r="P1025" s="2" t="s">
        <v>4772</v>
      </c>
      <c r="Q1025" s="2" t="s">
        <v>4772</v>
      </c>
      <c r="R1025" s="2">
        <v>65</v>
      </c>
      <c r="S1025" s="2" t="s">
        <v>40940</v>
      </c>
      <c r="T1025" s="2">
        <v>0</v>
      </c>
      <c r="U1025" s="2">
        <v>65101015</v>
      </c>
      <c r="V1025" s="2">
        <v>3856938941</v>
      </c>
      <c r="W1025" s="2">
        <v>0.41899999999999998</v>
      </c>
      <c r="X1025" s="2">
        <v>1</v>
      </c>
      <c r="Y1025" s="2">
        <v>1616057416</v>
      </c>
      <c r="Z1025" s="2">
        <v>656.05</v>
      </c>
      <c r="AA1025" s="2">
        <v>1.1932999999999999E-2</v>
      </c>
      <c r="AB1025" s="2">
        <v>1060214467767</v>
      </c>
      <c r="AC1025" s="2">
        <v>12651539163</v>
      </c>
      <c r="AD1025" s="2">
        <v>0</v>
      </c>
      <c r="AE1025" s="2">
        <v>8160250192</v>
      </c>
      <c r="AF1025" s="2">
        <v>3856938941</v>
      </c>
      <c r="AG1025" s="2">
        <v>0.41899999999999998</v>
      </c>
      <c r="AH1025" s="2">
        <v>1</v>
      </c>
      <c r="AI1025" s="2">
        <v>1616057416</v>
      </c>
      <c r="AJ1025" s="2">
        <v>0</v>
      </c>
      <c r="AK1025" s="2">
        <v>0</v>
      </c>
      <c r="AL1025" s="2">
        <v>0</v>
      </c>
      <c r="AM1025" s="2">
        <v>1.3309796724587E-3</v>
      </c>
    </row>
    <row r="1026" spans="1:39" x14ac:dyDescent="0.55000000000000004">
      <c r="A1026" s="3">
        <v>45565</v>
      </c>
      <c r="B1026" s="2" t="s">
        <v>38</v>
      </c>
      <c r="C1026" s="2" t="s">
        <v>39</v>
      </c>
      <c r="D1026" s="2" t="s">
        <v>40</v>
      </c>
      <c r="E1026" s="2">
        <v>1164.84587780026</v>
      </c>
      <c r="F1026" s="2">
        <v>2901</v>
      </c>
      <c r="G1026" s="2">
        <v>9505433797970</v>
      </c>
      <c r="H1026" s="2">
        <v>8160250192</v>
      </c>
      <c r="I1026" s="2" t="s">
        <v>4946</v>
      </c>
      <c r="J1026" s="2" t="s">
        <v>4947</v>
      </c>
      <c r="K1026" s="2" t="s">
        <v>4948</v>
      </c>
      <c r="L1026" s="2" t="s">
        <v>4949</v>
      </c>
      <c r="M1026" s="2"/>
      <c r="N1026" s="2" t="s">
        <v>4950</v>
      </c>
      <c r="O1026" s="2" t="s">
        <v>4771</v>
      </c>
      <c r="P1026" s="2" t="s">
        <v>4772</v>
      </c>
      <c r="Q1026" s="2" t="s">
        <v>4772</v>
      </c>
      <c r="R1026" s="2">
        <v>45</v>
      </c>
      <c r="S1026" s="2" t="s">
        <v>40935</v>
      </c>
      <c r="T1026" s="2">
        <v>0</v>
      </c>
      <c r="U1026" s="2">
        <v>45102020</v>
      </c>
      <c r="V1026" s="2">
        <v>964157160</v>
      </c>
      <c r="W1026" s="2">
        <v>0.37240000000000001</v>
      </c>
      <c r="X1026" s="2">
        <v>1</v>
      </c>
      <c r="Y1026" s="2">
        <v>359052126</v>
      </c>
      <c r="Z1026" s="2">
        <v>2688.95</v>
      </c>
      <c r="AA1026" s="2">
        <v>1.1932999999999999E-2</v>
      </c>
      <c r="AB1026" s="2">
        <v>965473214208</v>
      </c>
      <c r="AC1026" s="2">
        <v>11520991847</v>
      </c>
      <c r="AD1026" s="2">
        <v>0</v>
      </c>
      <c r="AE1026" s="2">
        <v>8160250192</v>
      </c>
      <c r="AF1026" s="2">
        <v>964157160</v>
      </c>
      <c r="AG1026" s="2">
        <v>0.37240000000000001</v>
      </c>
      <c r="AH1026" s="2">
        <v>1</v>
      </c>
      <c r="AI1026" s="2">
        <v>359052126</v>
      </c>
      <c r="AJ1026" s="2">
        <v>0</v>
      </c>
      <c r="AK1026" s="2">
        <v>0</v>
      </c>
      <c r="AL1026" s="2">
        <v>0</v>
      </c>
      <c r="AM1026" s="2">
        <v>1.2120427212338699E-3</v>
      </c>
    </row>
    <row r="1027" spans="1:39" x14ac:dyDescent="0.55000000000000004">
      <c r="A1027" s="3">
        <v>45565</v>
      </c>
      <c r="B1027" s="2" t="s">
        <v>38</v>
      </c>
      <c r="C1027" s="2" t="s">
        <v>39</v>
      </c>
      <c r="D1027" s="2" t="s">
        <v>40</v>
      </c>
      <c r="E1027" s="2">
        <v>1164.84587780026</v>
      </c>
      <c r="F1027" s="2">
        <v>2901</v>
      </c>
      <c r="G1027" s="2">
        <v>9505433797970</v>
      </c>
      <c r="H1027" s="2">
        <v>8160250192</v>
      </c>
      <c r="I1027" s="2" t="s">
        <v>4951</v>
      </c>
      <c r="J1027" s="2" t="s">
        <v>4952</v>
      </c>
      <c r="K1027" s="2" t="s">
        <v>4953</v>
      </c>
      <c r="L1027" s="2" t="s">
        <v>4954</v>
      </c>
      <c r="M1027" s="2"/>
      <c r="N1027" s="2" t="s">
        <v>4955</v>
      </c>
      <c r="O1027" s="2" t="s">
        <v>4771</v>
      </c>
      <c r="P1027" s="2" t="s">
        <v>4772</v>
      </c>
      <c r="Q1027" s="2" t="s">
        <v>4772</v>
      </c>
      <c r="R1027" s="2">
        <v>50</v>
      </c>
      <c r="S1027" s="2" t="s">
        <v>40936</v>
      </c>
      <c r="T1027" s="2">
        <v>0</v>
      </c>
      <c r="U1027" s="2">
        <v>50206050</v>
      </c>
      <c r="V1027" s="2">
        <v>13068506000</v>
      </c>
      <c r="W1027" s="2">
        <v>0.13639999999999999</v>
      </c>
      <c r="X1027" s="2">
        <v>1</v>
      </c>
      <c r="Y1027" s="2">
        <v>1782544218</v>
      </c>
      <c r="Z1027" s="2">
        <v>158.75</v>
      </c>
      <c r="AA1027" s="2">
        <v>1.1932999999999999E-2</v>
      </c>
      <c r="AB1027" s="2">
        <v>282978894608</v>
      </c>
      <c r="AC1027" s="2">
        <v>3376787238</v>
      </c>
      <c r="AD1027" s="2">
        <v>0</v>
      </c>
      <c r="AE1027" s="2">
        <v>8160250192</v>
      </c>
      <c r="AF1027" s="2">
        <v>13068506000</v>
      </c>
      <c r="AG1027" s="2">
        <v>0.13639999999999999</v>
      </c>
      <c r="AH1027" s="2">
        <v>1</v>
      </c>
      <c r="AI1027" s="2">
        <v>1782544218</v>
      </c>
      <c r="AJ1027" s="2">
        <v>0</v>
      </c>
      <c r="AK1027" s="2">
        <v>0</v>
      </c>
      <c r="AL1027" s="2">
        <v>0</v>
      </c>
      <c r="AM1027" s="2">
        <v>3.5524809385565899E-4</v>
      </c>
    </row>
    <row r="1028" spans="1:39" x14ac:dyDescent="0.55000000000000004">
      <c r="A1028" s="3">
        <v>45565</v>
      </c>
      <c r="B1028" s="2" t="s">
        <v>38</v>
      </c>
      <c r="C1028" s="2" t="s">
        <v>39</v>
      </c>
      <c r="D1028" s="2" t="s">
        <v>40</v>
      </c>
      <c r="E1028" s="2">
        <v>1164.84587780026</v>
      </c>
      <c r="F1028" s="2">
        <v>2901</v>
      </c>
      <c r="G1028" s="2">
        <v>9505433797970</v>
      </c>
      <c r="H1028" s="2">
        <v>8160250192</v>
      </c>
      <c r="I1028" s="2" t="s">
        <v>4956</v>
      </c>
      <c r="J1028" s="2" t="s">
        <v>4957</v>
      </c>
      <c r="K1028" s="2" t="s">
        <v>4958</v>
      </c>
      <c r="L1028" s="2" t="s">
        <v>4959</v>
      </c>
      <c r="M1028" s="2"/>
      <c r="N1028" s="2" t="s">
        <v>4960</v>
      </c>
      <c r="O1028" s="2" t="s">
        <v>4771</v>
      </c>
      <c r="P1028" s="2" t="s">
        <v>4772</v>
      </c>
      <c r="Q1028" s="2" t="s">
        <v>4772</v>
      </c>
      <c r="R1028" s="2">
        <v>55</v>
      </c>
      <c r="S1028" s="2" t="s">
        <v>40938</v>
      </c>
      <c r="T1028" s="2">
        <v>0</v>
      </c>
      <c r="U1028" s="2">
        <v>55102010</v>
      </c>
      <c r="V1028" s="2">
        <v>2445453966</v>
      </c>
      <c r="W1028" s="2">
        <v>0.46460000000000001</v>
      </c>
      <c r="X1028" s="2">
        <v>1</v>
      </c>
      <c r="Y1028" s="2">
        <v>1136157913</v>
      </c>
      <c r="Z1028" s="2">
        <v>1030</v>
      </c>
      <c r="AA1028" s="2">
        <v>1.1932999999999999E-2</v>
      </c>
      <c r="AB1028" s="2">
        <v>1170242650390</v>
      </c>
      <c r="AC1028" s="2">
        <v>13964505547</v>
      </c>
      <c r="AD1028" s="2">
        <v>0</v>
      </c>
      <c r="AE1028" s="2">
        <v>8160250192</v>
      </c>
      <c r="AF1028" s="2">
        <v>2445453966</v>
      </c>
      <c r="AG1028" s="2">
        <v>0.46460000000000001</v>
      </c>
      <c r="AH1028" s="2">
        <v>1</v>
      </c>
      <c r="AI1028" s="2">
        <v>1136157913</v>
      </c>
      <c r="AJ1028" s="2">
        <v>0</v>
      </c>
      <c r="AK1028" s="2">
        <v>0</v>
      </c>
      <c r="AL1028" s="2">
        <v>0</v>
      </c>
      <c r="AM1028" s="2">
        <v>1.4691076539802199E-3</v>
      </c>
    </row>
    <row r="1029" spans="1:39" x14ac:dyDescent="0.55000000000000004">
      <c r="A1029" s="3">
        <v>45565</v>
      </c>
      <c r="B1029" s="2" t="s">
        <v>38</v>
      </c>
      <c r="C1029" s="2" t="s">
        <v>39</v>
      </c>
      <c r="D1029" s="2" t="s">
        <v>40</v>
      </c>
      <c r="E1029" s="2">
        <v>1164.84587780026</v>
      </c>
      <c r="F1029" s="2">
        <v>2901</v>
      </c>
      <c r="G1029" s="2">
        <v>9505433797970</v>
      </c>
      <c r="H1029" s="2">
        <v>8160250192</v>
      </c>
      <c r="I1029" s="2" t="s">
        <v>4961</v>
      </c>
      <c r="J1029" s="2" t="s">
        <v>4962</v>
      </c>
      <c r="K1029" s="2" t="s">
        <v>4963</v>
      </c>
      <c r="L1029" s="2" t="s">
        <v>4964</v>
      </c>
      <c r="M1029" s="2"/>
      <c r="N1029" s="2" t="s">
        <v>4965</v>
      </c>
      <c r="O1029" s="2" t="s">
        <v>4771</v>
      </c>
      <c r="P1029" s="2" t="s">
        <v>4772</v>
      </c>
      <c r="Q1029" s="2" t="s">
        <v>4772</v>
      </c>
      <c r="R1029" s="2">
        <v>10</v>
      </c>
      <c r="S1029" s="2" t="s">
        <v>40927</v>
      </c>
      <c r="T1029" s="2">
        <v>0</v>
      </c>
      <c r="U1029" s="2">
        <v>10101020</v>
      </c>
      <c r="V1029" s="2">
        <v>8830502358</v>
      </c>
      <c r="W1029" s="2">
        <v>0.86470000000000002</v>
      </c>
      <c r="X1029" s="2">
        <v>1</v>
      </c>
      <c r="Y1029" s="2">
        <v>7635735389</v>
      </c>
      <c r="Z1029" s="2">
        <v>273.3</v>
      </c>
      <c r="AA1029" s="2">
        <v>1.1932999999999999E-2</v>
      </c>
      <c r="AB1029" s="2">
        <v>2086846481814</v>
      </c>
      <c r="AC1029" s="2">
        <v>24902339067</v>
      </c>
      <c r="AD1029" s="2">
        <v>0</v>
      </c>
      <c r="AE1029" s="2">
        <v>8160250192</v>
      </c>
      <c r="AF1029" s="2">
        <v>8830502358</v>
      </c>
      <c r="AG1029" s="2">
        <v>0.86470000000000002</v>
      </c>
      <c r="AH1029" s="2">
        <v>1</v>
      </c>
      <c r="AI1029" s="2">
        <v>7635735389</v>
      </c>
      <c r="AJ1029" s="2">
        <v>0</v>
      </c>
      <c r="AK1029" s="2">
        <v>0</v>
      </c>
      <c r="AL1029" s="2">
        <v>0</v>
      </c>
      <c r="AM1029" s="2">
        <v>2.6198003790545701E-3</v>
      </c>
    </row>
    <row r="1030" spans="1:39" x14ac:dyDescent="0.55000000000000004">
      <c r="A1030" s="3">
        <v>45565</v>
      </c>
      <c r="B1030" s="2" t="s">
        <v>38</v>
      </c>
      <c r="C1030" s="2" t="s">
        <v>39</v>
      </c>
      <c r="D1030" s="2" t="s">
        <v>40</v>
      </c>
      <c r="E1030" s="2">
        <v>1164.84587780026</v>
      </c>
      <c r="F1030" s="2">
        <v>2901</v>
      </c>
      <c r="G1030" s="2">
        <v>9505433797970</v>
      </c>
      <c r="H1030" s="2">
        <v>8160250192</v>
      </c>
      <c r="I1030" s="2" t="s">
        <v>4966</v>
      </c>
      <c r="J1030" s="2" t="s">
        <v>4967</v>
      </c>
      <c r="K1030" s="2" t="s">
        <v>4968</v>
      </c>
      <c r="L1030" s="2" t="s">
        <v>4969</v>
      </c>
      <c r="M1030" s="2"/>
      <c r="N1030" s="2" t="s">
        <v>4970</v>
      </c>
      <c r="O1030" s="2" t="s">
        <v>4771</v>
      </c>
      <c r="P1030" s="2" t="s">
        <v>4772</v>
      </c>
      <c r="Q1030" s="2" t="s">
        <v>4772</v>
      </c>
      <c r="R1030" s="2">
        <v>50</v>
      </c>
      <c r="S1030" s="2" t="s">
        <v>40936</v>
      </c>
      <c r="T1030" s="2">
        <v>0</v>
      </c>
      <c r="U1030" s="2">
        <v>50201020</v>
      </c>
      <c r="V1030" s="2">
        <v>7309778829</v>
      </c>
      <c r="W1030" s="2">
        <v>0.48859999999999998</v>
      </c>
      <c r="X1030" s="2">
        <v>1</v>
      </c>
      <c r="Y1030" s="2">
        <v>3571557936</v>
      </c>
      <c r="Z1030" s="2">
        <v>285.05</v>
      </c>
      <c r="AA1030" s="2">
        <v>1.1932999999999999E-2</v>
      </c>
      <c r="AB1030" s="2">
        <v>1018072589657</v>
      </c>
      <c r="AC1030" s="2">
        <v>12148660034</v>
      </c>
      <c r="AD1030" s="2">
        <v>0</v>
      </c>
      <c r="AE1030" s="2">
        <v>8160250192</v>
      </c>
      <c r="AF1030" s="2">
        <v>7309778829</v>
      </c>
      <c r="AG1030" s="2">
        <v>0.48859999999999998</v>
      </c>
      <c r="AH1030" s="2">
        <v>1</v>
      </c>
      <c r="AI1030" s="2">
        <v>3571557936</v>
      </c>
      <c r="AJ1030" s="2">
        <v>0</v>
      </c>
      <c r="AK1030" s="2">
        <v>0</v>
      </c>
      <c r="AL1030" s="2">
        <v>0</v>
      </c>
      <c r="AM1030" s="2">
        <v>1.2780752874839299E-3</v>
      </c>
    </row>
    <row r="1031" spans="1:39" x14ac:dyDescent="0.55000000000000004">
      <c r="A1031" s="3">
        <v>45565</v>
      </c>
      <c r="B1031" s="2" t="s">
        <v>38</v>
      </c>
      <c r="C1031" s="2" t="s">
        <v>39</v>
      </c>
      <c r="D1031" s="2" t="s">
        <v>40</v>
      </c>
      <c r="E1031" s="2">
        <v>1164.84587780026</v>
      </c>
      <c r="F1031" s="2">
        <v>2901</v>
      </c>
      <c r="G1031" s="2">
        <v>9505433797970</v>
      </c>
      <c r="H1031" s="2">
        <v>8160250192</v>
      </c>
      <c r="I1031" s="2" t="s">
        <v>4971</v>
      </c>
      <c r="J1031" s="2" t="s">
        <v>4972</v>
      </c>
      <c r="K1031" s="2">
        <v>6139726</v>
      </c>
      <c r="L1031" s="2" t="s">
        <v>4973</v>
      </c>
      <c r="M1031" s="2"/>
      <c r="N1031" s="2" t="s">
        <v>4974</v>
      </c>
      <c r="O1031" s="2" t="s">
        <v>4771</v>
      </c>
      <c r="P1031" s="2" t="s">
        <v>4772</v>
      </c>
      <c r="Q1031" s="2" t="s">
        <v>4772</v>
      </c>
      <c r="R1031" s="2">
        <v>55</v>
      </c>
      <c r="S1031" s="2" t="s">
        <v>40938</v>
      </c>
      <c r="T1031" s="2">
        <v>0</v>
      </c>
      <c r="U1031" s="2">
        <v>55102050</v>
      </c>
      <c r="V1031" s="2">
        <v>4225319000</v>
      </c>
      <c r="W1031" s="2">
        <v>5.6500000000000002E-2</v>
      </c>
      <c r="X1031" s="2">
        <v>1</v>
      </c>
      <c r="Y1031" s="2">
        <v>238730524</v>
      </c>
      <c r="Z1031" s="2">
        <v>522.29999999999995</v>
      </c>
      <c r="AA1031" s="2">
        <v>1.1932999999999999E-2</v>
      </c>
      <c r="AB1031" s="2">
        <v>124688952685</v>
      </c>
      <c r="AC1031" s="2">
        <v>1487913272</v>
      </c>
      <c r="AD1031" s="2">
        <v>0</v>
      </c>
      <c r="AE1031" s="2">
        <v>8160250192</v>
      </c>
      <c r="AF1031" s="2">
        <v>4225319000</v>
      </c>
      <c r="AG1031" s="2">
        <v>5.6500000000000002E-2</v>
      </c>
      <c r="AH1031" s="2">
        <v>1</v>
      </c>
      <c r="AI1031" s="2">
        <v>238730524</v>
      </c>
      <c r="AJ1031" s="2">
        <v>0</v>
      </c>
      <c r="AK1031" s="2">
        <v>0</v>
      </c>
      <c r="AL1031" s="2">
        <v>0</v>
      </c>
      <c r="AM1031" s="2">
        <v>1.56532916185031E-4</v>
      </c>
    </row>
    <row r="1032" spans="1:39" x14ac:dyDescent="0.55000000000000004">
      <c r="A1032" s="3">
        <v>45565</v>
      </c>
      <c r="B1032" s="2" t="s">
        <v>38</v>
      </c>
      <c r="C1032" s="2" t="s">
        <v>39</v>
      </c>
      <c r="D1032" s="2" t="s">
        <v>40</v>
      </c>
      <c r="E1032" s="2">
        <v>1164.84587780026</v>
      </c>
      <c r="F1032" s="2">
        <v>2901</v>
      </c>
      <c r="G1032" s="2">
        <v>9505433797970</v>
      </c>
      <c r="H1032" s="2">
        <v>8160250192</v>
      </c>
      <c r="I1032" s="2" t="s">
        <v>4975</v>
      </c>
      <c r="J1032" s="2" t="s">
        <v>4976</v>
      </c>
      <c r="K1032" s="2" t="s">
        <v>4977</v>
      </c>
      <c r="L1032" s="2" t="s">
        <v>4978</v>
      </c>
      <c r="M1032" s="2"/>
      <c r="N1032" s="2" t="s">
        <v>4979</v>
      </c>
      <c r="O1032" s="2" t="s">
        <v>4771</v>
      </c>
      <c r="P1032" s="2" t="s">
        <v>4772</v>
      </c>
      <c r="Q1032" s="2" t="s">
        <v>4772</v>
      </c>
      <c r="R1032" s="2">
        <v>35</v>
      </c>
      <c r="S1032" s="2" t="s">
        <v>40932</v>
      </c>
      <c r="T1032" s="2">
        <v>0</v>
      </c>
      <c r="U1032" s="2">
        <v>35101010</v>
      </c>
      <c r="V1032" s="2">
        <v>2475311706</v>
      </c>
      <c r="W1032" s="2">
        <v>0.38469999999999999</v>
      </c>
      <c r="X1032" s="2">
        <v>1</v>
      </c>
      <c r="Y1032" s="2">
        <v>952252413</v>
      </c>
      <c r="Z1032" s="2">
        <v>895.25</v>
      </c>
      <c r="AA1032" s="2">
        <v>1.1932999999999999E-2</v>
      </c>
      <c r="AB1032" s="2">
        <v>852503972738</v>
      </c>
      <c r="AC1032" s="2">
        <v>10172929954</v>
      </c>
      <c r="AD1032" s="2">
        <v>0</v>
      </c>
      <c r="AE1032" s="2">
        <v>8160250192</v>
      </c>
      <c r="AF1032" s="2">
        <v>2475311706</v>
      </c>
      <c r="AG1032" s="2">
        <v>0.38469999999999999</v>
      </c>
      <c r="AH1032" s="2">
        <v>1</v>
      </c>
      <c r="AI1032" s="2">
        <v>952252413</v>
      </c>
      <c r="AJ1032" s="2">
        <v>0</v>
      </c>
      <c r="AK1032" s="2">
        <v>0</v>
      </c>
      <c r="AL1032" s="2">
        <v>0</v>
      </c>
      <c r="AM1032" s="2">
        <v>1.0702225874396701E-3</v>
      </c>
    </row>
    <row r="1033" spans="1:39" x14ac:dyDescent="0.55000000000000004">
      <c r="A1033" s="3">
        <v>45565</v>
      </c>
      <c r="B1033" s="2" t="s">
        <v>38</v>
      </c>
      <c r="C1033" s="2" t="s">
        <v>39</v>
      </c>
      <c r="D1033" s="2" t="s">
        <v>40</v>
      </c>
      <c r="E1033" s="2">
        <v>1164.84587780026</v>
      </c>
      <c r="F1033" s="2">
        <v>2901</v>
      </c>
      <c r="G1033" s="2">
        <v>9505433797970</v>
      </c>
      <c r="H1033" s="2">
        <v>8160250192</v>
      </c>
      <c r="I1033" s="2" t="s">
        <v>4980</v>
      </c>
      <c r="J1033" s="2" t="s">
        <v>4981</v>
      </c>
      <c r="K1033" s="2" t="s">
        <v>4982</v>
      </c>
      <c r="L1033" s="2" t="s">
        <v>4983</v>
      </c>
      <c r="M1033" s="2"/>
      <c r="N1033" s="2" t="s">
        <v>4984</v>
      </c>
      <c r="O1033" s="2" t="s">
        <v>4771</v>
      </c>
      <c r="P1033" s="2" t="s">
        <v>4772</v>
      </c>
      <c r="Q1033" s="2" t="s">
        <v>4772</v>
      </c>
      <c r="R1033" s="2">
        <v>30</v>
      </c>
      <c r="S1033" s="2" t="s">
        <v>40931</v>
      </c>
      <c r="T1033" s="2">
        <v>0</v>
      </c>
      <c r="U1033" s="2">
        <v>30202015</v>
      </c>
      <c r="V1033" s="2">
        <v>6353284188</v>
      </c>
      <c r="W1033" s="2">
        <v>0.55930000000000002</v>
      </c>
      <c r="X1033" s="2">
        <v>1</v>
      </c>
      <c r="Y1033" s="2">
        <v>3553391846</v>
      </c>
      <c r="Z1033" s="2">
        <v>350.7</v>
      </c>
      <c r="AA1033" s="2">
        <v>1.1932999999999999E-2</v>
      </c>
      <c r="AB1033" s="2">
        <v>1246174520392</v>
      </c>
      <c r="AC1033" s="2">
        <v>14870600552</v>
      </c>
      <c r="AD1033" s="2">
        <v>0</v>
      </c>
      <c r="AE1033" s="2">
        <v>8160250192</v>
      </c>
      <c r="AF1033" s="2">
        <v>6353284188</v>
      </c>
      <c r="AG1033" s="2">
        <v>0.55930000000000002</v>
      </c>
      <c r="AH1033" s="2">
        <v>1</v>
      </c>
      <c r="AI1033" s="2">
        <v>3553391846</v>
      </c>
      <c r="AJ1033" s="2">
        <v>0</v>
      </c>
      <c r="AK1033" s="2">
        <v>0</v>
      </c>
      <c r="AL1033" s="2">
        <v>0</v>
      </c>
      <c r="AM1033" s="2">
        <v>1.5644315523165001E-3</v>
      </c>
    </row>
    <row r="1034" spans="1:39" x14ac:dyDescent="0.55000000000000004">
      <c r="A1034" s="3">
        <v>45565</v>
      </c>
      <c r="B1034" s="2" t="s">
        <v>38</v>
      </c>
      <c r="C1034" s="2" t="s">
        <v>39</v>
      </c>
      <c r="D1034" s="2" t="s">
        <v>40</v>
      </c>
      <c r="E1034" s="2">
        <v>1164.84587780026</v>
      </c>
      <c r="F1034" s="2">
        <v>2901</v>
      </c>
      <c r="G1034" s="2">
        <v>9505433797970</v>
      </c>
      <c r="H1034" s="2">
        <v>8160250192</v>
      </c>
      <c r="I1034" s="2" t="s">
        <v>4985</v>
      </c>
      <c r="J1034" s="2" t="s">
        <v>4986</v>
      </c>
      <c r="K1034" s="2" t="s">
        <v>4987</v>
      </c>
      <c r="L1034" s="2" t="s">
        <v>4988</v>
      </c>
      <c r="M1034" s="2"/>
      <c r="N1034" s="2" t="s">
        <v>4989</v>
      </c>
      <c r="O1034" s="2" t="s">
        <v>4771</v>
      </c>
      <c r="P1034" s="2" t="s">
        <v>4772</v>
      </c>
      <c r="Q1034" s="2" t="s">
        <v>4772</v>
      </c>
      <c r="R1034" s="2">
        <v>45</v>
      </c>
      <c r="S1034" s="2" t="s">
        <v>40935</v>
      </c>
      <c r="T1034" s="2">
        <v>0</v>
      </c>
      <c r="U1034" s="2">
        <v>45101020</v>
      </c>
      <c r="V1034" s="2">
        <v>3248621030</v>
      </c>
      <c r="W1034" s="2">
        <v>0.39589999999999997</v>
      </c>
      <c r="X1034" s="2">
        <v>1</v>
      </c>
      <c r="Y1034" s="2">
        <v>1286129066</v>
      </c>
      <c r="Z1034" s="2">
        <v>606.20000000000005</v>
      </c>
      <c r="AA1034" s="2">
        <v>1.1932999999999999E-2</v>
      </c>
      <c r="AB1034" s="2">
        <v>779651439809</v>
      </c>
      <c r="AC1034" s="2">
        <v>9303580631</v>
      </c>
      <c r="AD1034" s="2">
        <v>0</v>
      </c>
      <c r="AE1034" s="2">
        <v>8160250192</v>
      </c>
      <c r="AF1034" s="2">
        <v>3248621030</v>
      </c>
      <c r="AG1034" s="2">
        <v>0.39589999999999997</v>
      </c>
      <c r="AH1034" s="2">
        <v>1</v>
      </c>
      <c r="AI1034" s="2">
        <v>1286129066</v>
      </c>
      <c r="AJ1034" s="2">
        <v>0</v>
      </c>
      <c r="AK1034" s="2">
        <v>0</v>
      </c>
      <c r="AL1034" s="2">
        <v>0</v>
      </c>
      <c r="AM1034" s="2">
        <v>9.7876444449982803E-4</v>
      </c>
    </row>
    <row r="1035" spans="1:39" x14ac:dyDescent="0.55000000000000004">
      <c r="A1035" s="3">
        <v>45565</v>
      </c>
      <c r="B1035" s="2" t="s">
        <v>38</v>
      </c>
      <c r="C1035" s="2" t="s">
        <v>39</v>
      </c>
      <c r="D1035" s="2" t="s">
        <v>40</v>
      </c>
      <c r="E1035" s="2">
        <v>1164.84587780026</v>
      </c>
      <c r="F1035" s="2">
        <v>2901</v>
      </c>
      <c r="G1035" s="2">
        <v>9505433797970</v>
      </c>
      <c r="H1035" s="2">
        <v>8160250192</v>
      </c>
      <c r="I1035" s="2" t="s">
        <v>4990</v>
      </c>
      <c r="J1035" s="2" t="s">
        <v>4991</v>
      </c>
      <c r="K1035" s="2" t="s">
        <v>4992</v>
      </c>
      <c r="L1035" s="2" t="s">
        <v>4993</v>
      </c>
      <c r="M1035" s="2"/>
      <c r="N1035" s="2" t="s">
        <v>4994</v>
      </c>
      <c r="O1035" s="2" t="s">
        <v>4771</v>
      </c>
      <c r="P1035" s="2" t="s">
        <v>4772</v>
      </c>
      <c r="Q1035" s="2" t="s">
        <v>4772</v>
      </c>
      <c r="R1035" s="2">
        <v>55</v>
      </c>
      <c r="S1035" s="2" t="s">
        <v>40938</v>
      </c>
      <c r="T1035" s="2">
        <v>0</v>
      </c>
      <c r="U1035" s="2">
        <v>55102010</v>
      </c>
      <c r="V1035" s="2">
        <v>12483531541</v>
      </c>
      <c r="W1035" s="2">
        <v>0.59289999999999998</v>
      </c>
      <c r="X1035" s="2">
        <v>1</v>
      </c>
      <c r="Y1035" s="2">
        <v>7401485851</v>
      </c>
      <c r="Z1035" s="2">
        <v>168.45</v>
      </c>
      <c r="AA1035" s="2">
        <v>1.1932999999999999E-2</v>
      </c>
      <c r="AB1035" s="2">
        <v>1246780291601</v>
      </c>
      <c r="AC1035" s="2">
        <v>14877828850</v>
      </c>
      <c r="AD1035" s="2">
        <v>0</v>
      </c>
      <c r="AE1035" s="2">
        <v>8160250192</v>
      </c>
      <c r="AF1035" s="2">
        <v>12483531541</v>
      </c>
      <c r="AG1035" s="2">
        <v>0.59289999999999998</v>
      </c>
      <c r="AH1035" s="2">
        <v>1</v>
      </c>
      <c r="AI1035" s="2">
        <v>7401485851</v>
      </c>
      <c r="AJ1035" s="2">
        <v>0</v>
      </c>
      <c r="AK1035" s="2">
        <v>0</v>
      </c>
      <c r="AL1035" s="2">
        <v>0</v>
      </c>
      <c r="AM1035" s="2">
        <v>1.56519199083553E-3</v>
      </c>
    </row>
    <row r="1036" spans="1:39" x14ac:dyDescent="0.55000000000000004">
      <c r="A1036" s="3">
        <v>45565</v>
      </c>
      <c r="B1036" s="2" t="s">
        <v>38</v>
      </c>
      <c r="C1036" s="2" t="s">
        <v>39</v>
      </c>
      <c r="D1036" s="2" t="s">
        <v>40</v>
      </c>
      <c r="E1036" s="2">
        <v>1164.84587780026</v>
      </c>
      <c r="F1036" s="2">
        <v>2901</v>
      </c>
      <c r="G1036" s="2">
        <v>9505433797970</v>
      </c>
      <c r="H1036" s="2">
        <v>8160250192</v>
      </c>
      <c r="I1036" s="2" t="s">
        <v>4995</v>
      </c>
      <c r="J1036" s="2" t="s">
        <v>4996</v>
      </c>
      <c r="K1036" s="2" t="s">
        <v>4997</v>
      </c>
      <c r="L1036" s="2" t="s">
        <v>4998</v>
      </c>
      <c r="M1036" s="2"/>
      <c r="N1036" s="2" t="s">
        <v>4999</v>
      </c>
      <c r="O1036" s="2" t="s">
        <v>4771</v>
      </c>
      <c r="P1036" s="2" t="s">
        <v>4772</v>
      </c>
      <c r="Q1036" s="2" t="s">
        <v>4772</v>
      </c>
      <c r="R1036" s="2">
        <v>40</v>
      </c>
      <c r="S1036" s="2" t="s">
        <v>40933</v>
      </c>
      <c r="T1036" s="2">
        <v>0</v>
      </c>
      <c r="U1036" s="2">
        <v>40501010</v>
      </c>
      <c r="V1036" s="2">
        <v>386233112</v>
      </c>
      <c r="W1036" s="2">
        <v>0.44900000000000001</v>
      </c>
      <c r="X1036" s="2">
        <v>1</v>
      </c>
      <c r="Y1036" s="2">
        <v>173418667</v>
      </c>
      <c r="Z1036" s="2">
        <v>4785</v>
      </c>
      <c r="AA1036" s="2">
        <v>1.1932999999999999E-2</v>
      </c>
      <c r="AB1036" s="2">
        <v>829808321595</v>
      </c>
      <c r="AC1036" s="2">
        <v>9902102702</v>
      </c>
      <c r="AD1036" s="2">
        <v>0</v>
      </c>
      <c r="AE1036" s="2">
        <v>8160250192</v>
      </c>
      <c r="AF1036" s="2">
        <v>386233112</v>
      </c>
      <c r="AG1036" s="2">
        <v>0.44900000000000001</v>
      </c>
      <c r="AH1036" s="2">
        <v>1</v>
      </c>
      <c r="AI1036" s="2">
        <v>173418667</v>
      </c>
      <c r="AJ1036" s="2">
        <v>0</v>
      </c>
      <c r="AK1036" s="2">
        <v>0</v>
      </c>
      <c r="AL1036" s="2">
        <v>0</v>
      </c>
      <c r="AM1036" s="2">
        <v>1.0417307523739401E-3</v>
      </c>
    </row>
    <row r="1037" spans="1:39" x14ac:dyDescent="0.55000000000000004">
      <c r="A1037" s="3">
        <v>45565</v>
      </c>
      <c r="B1037" s="2" t="s">
        <v>38</v>
      </c>
      <c r="C1037" s="2" t="s">
        <v>39</v>
      </c>
      <c r="D1037" s="2" t="s">
        <v>40</v>
      </c>
      <c r="E1037" s="2">
        <v>1164.84587780026</v>
      </c>
      <c r="F1037" s="2">
        <v>2901</v>
      </c>
      <c r="G1037" s="2">
        <v>9505433797970</v>
      </c>
      <c r="H1037" s="2">
        <v>8160250192</v>
      </c>
      <c r="I1037" s="2" t="s">
        <v>5000</v>
      </c>
      <c r="J1037" s="2" t="s">
        <v>5001</v>
      </c>
      <c r="K1037" s="2" t="s">
        <v>5002</v>
      </c>
      <c r="L1037" s="2" t="s">
        <v>5003</v>
      </c>
      <c r="M1037" s="2"/>
      <c r="N1037" s="2" t="s">
        <v>5004</v>
      </c>
      <c r="O1037" s="2" t="s">
        <v>4771</v>
      </c>
      <c r="P1037" s="2" t="s">
        <v>4772</v>
      </c>
      <c r="Q1037" s="2" t="s">
        <v>4772</v>
      </c>
      <c r="R1037" s="2">
        <v>30</v>
      </c>
      <c r="S1037" s="2" t="s">
        <v>40931</v>
      </c>
      <c r="T1037" s="2">
        <v>0</v>
      </c>
      <c r="U1037" s="2">
        <v>30301010</v>
      </c>
      <c r="V1037" s="2">
        <v>1001576855</v>
      </c>
      <c r="W1037" s="2">
        <v>0.44590000000000002</v>
      </c>
      <c r="X1037" s="2">
        <v>1</v>
      </c>
      <c r="Y1037" s="2">
        <v>446603120</v>
      </c>
      <c r="Z1037" s="2">
        <v>1854.9</v>
      </c>
      <c r="AA1037" s="2">
        <v>1.1932999999999999E-2</v>
      </c>
      <c r="AB1037" s="2">
        <v>828404127288</v>
      </c>
      <c r="AC1037" s="2">
        <v>9885346451</v>
      </c>
      <c r="AD1037" s="2">
        <v>0</v>
      </c>
      <c r="AE1037" s="2">
        <v>8160250192</v>
      </c>
      <c r="AF1037" s="2">
        <v>1001576855</v>
      </c>
      <c r="AG1037" s="2">
        <v>0.44590000000000002</v>
      </c>
      <c r="AH1037" s="2">
        <v>1</v>
      </c>
      <c r="AI1037" s="2">
        <v>446603120</v>
      </c>
      <c r="AJ1037" s="2">
        <v>0</v>
      </c>
      <c r="AK1037" s="2">
        <v>0</v>
      </c>
      <c r="AL1037" s="2">
        <v>0</v>
      </c>
      <c r="AM1037" s="2">
        <v>1.0399679447676601E-3</v>
      </c>
    </row>
    <row r="1038" spans="1:39" x14ac:dyDescent="0.55000000000000004">
      <c r="A1038" s="3">
        <v>45565</v>
      </c>
      <c r="B1038" s="2" t="s">
        <v>38</v>
      </c>
      <c r="C1038" s="2" t="s">
        <v>39</v>
      </c>
      <c r="D1038" s="2" t="s">
        <v>40</v>
      </c>
      <c r="E1038" s="2">
        <v>1164.84587780026</v>
      </c>
      <c r="F1038" s="2">
        <v>2901</v>
      </c>
      <c r="G1038" s="2">
        <v>9505433797970</v>
      </c>
      <c r="H1038" s="2">
        <v>8160250192</v>
      </c>
      <c r="I1038" s="2" t="s">
        <v>5005</v>
      </c>
      <c r="J1038" s="2" t="s">
        <v>5006</v>
      </c>
      <c r="K1038" s="2" t="s">
        <v>5007</v>
      </c>
      <c r="L1038" s="2" t="s">
        <v>5008</v>
      </c>
      <c r="M1038" s="2"/>
      <c r="N1038" s="2" t="s">
        <v>5009</v>
      </c>
      <c r="O1038" s="2" t="s">
        <v>4771</v>
      </c>
      <c r="P1038" s="2" t="s">
        <v>4772</v>
      </c>
      <c r="Q1038" s="2" t="s">
        <v>4772</v>
      </c>
      <c r="R1038" s="2">
        <v>50</v>
      </c>
      <c r="S1038" s="2" t="s">
        <v>40936</v>
      </c>
      <c r="T1038" s="2">
        <v>0</v>
      </c>
      <c r="U1038" s="2">
        <v>50101030</v>
      </c>
      <c r="V1038" s="2">
        <v>680550136</v>
      </c>
      <c r="W1038" s="2">
        <v>0.56140000000000001</v>
      </c>
      <c r="X1038" s="2">
        <v>1</v>
      </c>
      <c r="Y1038" s="2">
        <v>382060846</v>
      </c>
      <c r="Z1038" s="2">
        <v>2797.6</v>
      </c>
      <c r="AA1038" s="2">
        <v>1.1932999999999999E-2</v>
      </c>
      <c r="AB1038" s="2">
        <v>1068853422770</v>
      </c>
      <c r="AC1038" s="2">
        <v>12754627894</v>
      </c>
      <c r="AD1038" s="2">
        <v>0</v>
      </c>
      <c r="AE1038" s="2">
        <v>8160250192</v>
      </c>
      <c r="AF1038" s="2">
        <v>680550136</v>
      </c>
      <c r="AG1038" s="2">
        <v>0.56140000000000001</v>
      </c>
      <c r="AH1038" s="2">
        <v>1</v>
      </c>
      <c r="AI1038" s="2">
        <v>382060846</v>
      </c>
      <c r="AJ1038" s="2">
        <v>0</v>
      </c>
      <c r="AK1038" s="2">
        <v>0</v>
      </c>
      <c r="AL1038" s="2">
        <v>0</v>
      </c>
      <c r="AM1038" s="2">
        <v>1.3418249145792599E-3</v>
      </c>
    </row>
    <row r="1039" spans="1:39" x14ac:dyDescent="0.55000000000000004">
      <c r="A1039" s="3">
        <v>45565</v>
      </c>
      <c r="B1039" s="2" t="s">
        <v>38</v>
      </c>
      <c r="C1039" s="2" t="s">
        <v>39</v>
      </c>
      <c r="D1039" s="2" t="s">
        <v>40</v>
      </c>
      <c r="E1039" s="2">
        <v>1164.84587780026</v>
      </c>
      <c r="F1039" s="2">
        <v>2901</v>
      </c>
      <c r="G1039" s="2">
        <v>9505433797970</v>
      </c>
      <c r="H1039" s="2">
        <v>8160250192</v>
      </c>
      <c r="I1039" s="2" t="s">
        <v>5010</v>
      </c>
      <c r="J1039" s="2" t="s">
        <v>5011</v>
      </c>
      <c r="K1039" s="2" t="s">
        <v>5012</v>
      </c>
      <c r="L1039" s="2" t="s">
        <v>5013</v>
      </c>
      <c r="M1039" s="2"/>
      <c r="N1039" s="2" t="s">
        <v>5014</v>
      </c>
      <c r="O1039" s="2" t="s">
        <v>4771</v>
      </c>
      <c r="P1039" s="2" t="s">
        <v>4772</v>
      </c>
      <c r="Q1039" s="2" t="s">
        <v>4772</v>
      </c>
      <c r="R1039" s="2">
        <v>10</v>
      </c>
      <c r="S1039" s="2" t="s">
        <v>40927</v>
      </c>
      <c r="T1039" s="2">
        <v>0</v>
      </c>
      <c r="U1039" s="2">
        <v>10101010</v>
      </c>
      <c r="V1039" s="2">
        <v>296082751</v>
      </c>
      <c r="W1039" s="2">
        <v>0.24729999999999999</v>
      </c>
      <c r="X1039" s="2">
        <v>1</v>
      </c>
      <c r="Y1039" s="2">
        <v>73221264</v>
      </c>
      <c r="Z1039" s="2">
        <v>6240</v>
      </c>
      <c r="AA1039" s="2">
        <v>1.1932999999999999E-2</v>
      </c>
      <c r="AB1039" s="2">
        <v>456900687360</v>
      </c>
      <c r="AC1039" s="2">
        <v>5452195902</v>
      </c>
      <c r="AD1039" s="2">
        <v>0</v>
      </c>
      <c r="AE1039" s="2">
        <v>8160250192</v>
      </c>
      <c r="AF1039" s="2">
        <v>296082751</v>
      </c>
      <c r="AG1039" s="2">
        <v>0.24729999999999999</v>
      </c>
      <c r="AH1039" s="2">
        <v>1</v>
      </c>
      <c r="AI1039" s="2">
        <v>73221264</v>
      </c>
      <c r="AJ1039" s="2">
        <v>0</v>
      </c>
      <c r="AK1039" s="2">
        <v>0</v>
      </c>
      <c r="AL1039" s="2">
        <v>0</v>
      </c>
      <c r="AM1039" s="2">
        <v>5.7358727838011797E-4</v>
      </c>
    </row>
    <row r="1040" spans="1:39" x14ac:dyDescent="0.55000000000000004">
      <c r="A1040" s="3">
        <v>45565</v>
      </c>
      <c r="B1040" s="2" t="s">
        <v>38</v>
      </c>
      <c r="C1040" s="2" t="s">
        <v>39</v>
      </c>
      <c r="D1040" s="2" t="s">
        <v>40</v>
      </c>
      <c r="E1040" s="2">
        <v>1164.84587780026</v>
      </c>
      <c r="F1040" s="2">
        <v>2901</v>
      </c>
      <c r="G1040" s="2">
        <v>9505433797970</v>
      </c>
      <c r="H1040" s="2">
        <v>8160250192</v>
      </c>
      <c r="I1040" s="2" t="s">
        <v>5015</v>
      </c>
      <c r="J1040" s="2" t="s">
        <v>5016</v>
      </c>
      <c r="K1040" s="2" t="s">
        <v>5017</v>
      </c>
      <c r="L1040" s="2" t="s">
        <v>5018</v>
      </c>
      <c r="M1040" s="2"/>
      <c r="N1040" s="2" t="s">
        <v>5019</v>
      </c>
      <c r="O1040" s="2" t="s">
        <v>4771</v>
      </c>
      <c r="P1040" s="2" t="s">
        <v>4772</v>
      </c>
      <c r="Q1040" s="2" t="s">
        <v>4772</v>
      </c>
      <c r="R1040" s="2">
        <v>30</v>
      </c>
      <c r="S1040" s="2" t="s">
        <v>40931</v>
      </c>
      <c r="T1040" s="2">
        <v>0</v>
      </c>
      <c r="U1040" s="2">
        <v>30201020</v>
      </c>
      <c r="V1040" s="2">
        <v>3300101760</v>
      </c>
      <c r="W1040" s="2">
        <v>0.44009999999999999</v>
      </c>
      <c r="X1040" s="2">
        <v>1</v>
      </c>
      <c r="Y1040" s="2">
        <v>1452374785</v>
      </c>
      <c r="Z1040" s="2">
        <v>487.45</v>
      </c>
      <c r="AA1040" s="2">
        <v>1.1932999999999999E-2</v>
      </c>
      <c r="AB1040" s="2">
        <v>707960088948</v>
      </c>
      <c r="AC1040" s="2">
        <v>8448087669</v>
      </c>
      <c r="AD1040" s="2">
        <v>0</v>
      </c>
      <c r="AE1040" s="2">
        <v>8160250192</v>
      </c>
      <c r="AF1040" s="2">
        <v>3300101760</v>
      </c>
      <c r="AG1040" s="2">
        <v>0.44009999999999999</v>
      </c>
      <c r="AH1040" s="2">
        <v>1</v>
      </c>
      <c r="AI1040" s="2">
        <v>1452374785</v>
      </c>
      <c r="AJ1040" s="2">
        <v>0</v>
      </c>
      <c r="AK1040" s="2">
        <v>0</v>
      </c>
      <c r="AL1040" s="2">
        <v>0</v>
      </c>
      <c r="AM1040" s="2">
        <v>8.8876403208491004E-4</v>
      </c>
    </row>
    <row r="1041" spans="1:39" x14ac:dyDescent="0.55000000000000004">
      <c r="A1041" s="3">
        <v>45565</v>
      </c>
      <c r="B1041" s="2" t="s">
        <v>38</v>
      </c>
      <c r="C1041" s="2" t="s">
        <v>39</v>
      </c>
      <c r="D1041" s="2" t="s">
        <v>40</v>
      </c>
      <c r="E1041" s="2">
        <v>1164.84587780026</v>
      </c>
      <c r="F1041" s="2">
        <v>2901</v>
      </c>
      <c r="G1041" s="2">
        <v>9505433797970</v>
      </c>
      <c r="H1041" s="2">
        <v>8160250192</v>
      </c>
      <c r="I1041" s="2" t="s">
        <v>5020</v>
      </c>
      <c r="J1041" s="2" t="s">
        <v>5021</v>
      </c>
      <c r="K1041" s="2">
        <v>6136040</v>
      </c>
      <c r="L1041" s="2" t="s">
        <v>5022</v>
      </c>
      <c r="M1041" s="2"/>
      <c r="N1041" s="2" t="s">
        <v>5023</v>
      </c>
      <c r="O1041" s="2" t="s">
        <v>4771</v>
      </c>
      <c r="P1041" s="2" t="s">
        <v>4772</v>
      </c>
      <c r="Q1041" s="2" t="s">
        <v>4772</v>
      </c>
      <c r="R1041" s="2">
        <v>55</v>
      </c>
      <c r="S1041" s="2" t="s">
        <v>40938</v>
      </c>
      <c r="T1041" s="2">
        <v>0</v>
      </c>
      <c r="U1041" s="2">
        <v>55102000</v>
      </c>
      <c r="V1041" s="2">
        <v>3910388057</v>
      </c>
      <c r="W1041" s="2">
        <v>0.35120000000000001</v>
      </c>
      <c r="X1041" s="2">
        <v>1</v>
      </c>
      <c r="Y1041" s="2">
        <v>1373328286</v>
      </c>
      <c r="Z1041" s="2">
        <v>512.54999999999995</v>
      </c>
      <c r="AA1041" s="2">
        <v>1.1932999999999999E-2</v>
      </c>
      <c r="AB1041" s="2">
        <v>703899412989</v>
      </c>
      <c r="AC1041" s="2">
        <v>8399631627</v>
      </c>
      <c r="AD1041" s="2">
        <v>0</v>
      </c>
      <c r="AE1041" s="2">
        <v>8160250192</v>
      </c>
      <c r="AF1041" s="2">
        <v>3910388057</v>
      </c>
      <c r="AG1041" s="2">
        <v>0.35120000000000001</v>
      </c>
      <c r="AH1041" s="2">
        <v>1</v>
      </c>
      <c r="AI1041" s="2">
        <v>1373328286</v>
      </c>
      <c r="AJ1041" s="2">
        <v>0</v>
      </c>
      <c r="AK1041" s="2">
        <v>0</v>
      </c>
      <c r="AL1041" s="2">
        <v>0</v>
      </c>
      <c r="AM1041" s="2">
        <v>8.8366631187246196E-4</v>
      </c>
    </row>
    <row r="1042" spans="1:39" x14ac:dyDescent="0.55000000000000004">
      <c r="A1042" s="3">
        <v>45565</v>
      </c>
      <c r="B1042" s="2" t="s">
        <v>38</v>
      </c>
      <c r="C1042" s="2" t="s">
        <v>39</v>
      </c>
      <c r="D1042" s="2" t="s">
        <v>40</v>
      </c>
      <c r="E1042" s="2">
        <v>1164.84587780026</v>
      </c>
      <c r="F1042" s="2">
        <v>2901</v>
      </c>
      <c r="G1042" s="2">
        <v>9505433797970</v>
      </c>
      <c r="H1042" s="2">
        <v>8160250192</v>
      </c>
      <c r="I1042" s="2" t="s">
        <v>5024</v>
      </c>
      <c r="J1042" s="2" t="s">
        <v>5025</v>
      </c>
      <c r="K1042" s="2" t="s">
        <v>5026</v>
      </c>
      <c r="L1042" s="2" t="s">
        <v>5027</v>
      </c>
      <c r="M1042" s="2"/>
      <c r="N1042" s="2" t="s">
        <v>5028</v>
      </c>
      <c r="O1042" s="2" t="s">
        <v>4771</v>
      </c>
      <c r="P1042" s="2" t="s">
        <v>4772</v>
      </c>
      <c r="Q1042" s="2" t="s">
        <v>4772</v>
      </c>
      <c r="R1042" s="2">
        <v>50</v>
      </c>
      <c r="S1042" s="2" t="s">
        <v>40936</v>
      </c>
      <c r="T1042" s="2">
        <v>0</v>
      </c>
      <c r="U1042" s="2">
        <v>50202010</v>
      </c>
      <c r="V1042" s="2">
        <v>211908375</v>
      </c>
      <c r="W1042" s="2">
        <v>0.25</v>
      </c>
      <c r="X1042" s="2">
        <v>1</v>
      </c>
      <c r="Y1042" s="2">
        <v>52977094</v>
      </c>
      <c r="Z1042" s="2">
        <v>8063.25</v>
      </c>
      <c r="AA1042" s="2">
        <v>1.1932999999999999E-2</v>
      </c>
      <c r="AB1042" s="2">
        <v>427167553196</v>
      </c>
      <c r="AC1042" s="2">
        <v>5097390415</v>
      </c>
      <c r="AD1042" s="2">
        <v>0</v>
      </c>
      <c r="AE1042" s="2">
        <v>8160250192</v>
      </c>
      <c r="AF1042" s="2">
        <v>211908375</v>
      </c>
      <c r="AG1042" s="2">
        <v>0.25</v>
      </c>
      <c r="AH1042" s="2">
        <v>1</v>
      </c>
      <c r="AI1042" s="2">
        <v>52977094</v>
      </c>
      <c r="AJ1042" s="2">
        <v>0</v>
      </c>
      <c r="AK1042" s="2">
        <v>0</v>
      </c>
      <c r="AL1042" s="2">
        <v>0</v>
      </c>
      <c r="AM1042" s="2">
        <v>5.3626068239921905E-4</v>
      </c>
    </row>
    <row r="1043" spans="1:39" x14ac:dyDescent="0.55000000000000004">
      <c r="A1043" s="3">
        <v>45565</v>
      </c>
      <c r="B1043" s="2" t="s">
        <v>38</v>
      </c>
      <c r="C1043" s="2" t="s">
        <v>39</v>
      </c>
      <c r="D1043" s="2" t="s">
        <v>40</v>
      </c>
      <c r="E1043" s="2">
        <v>1164.84587780026</v>
      </c>
      <c r="F1043" s="2">
        <v>2901</v>
      </c>
      <c r="G1043" s="2">
        <v>9505433797970</v>
      </c>
      <c r="H1043" s="2">
        <v>8160250192</v>
      </c>
      <c r="I1043" s="2" t="s">
        <v>5029</v>
      </c>
      <c r="J1043" s="2" t="s">
        <v>5030</v>
      </c>
      <c r="K1043" s="2" t="s">
        <v>5031</v>
      </c>
      <c r="L1043" s="2" t="s">
        <v>5032</v>
      </c>
      <c r="M1043" s="2"/>
      <c r="N1043" s="2" t="s">
        <v>5033</v>
      </c>
      <c r="O1043" s="2" t="s">
        <v>4771</v>
      </c>
      <c r="P1043" s="2" t="s">
        <v>4772</v>
      </c>
      <c r="Q1043" s="2" t="s">
        <v>4772</v>
      </c>
      <c r="R1043" s="2">
        <v>30</v>
      </c>
      <c r="S1043" s="2" t="s">
        <v>40931</v>
      </c>
      <c r="T1043" s="2">
        <v>0</v>
      </c>
      <c r="U1043" s="2">
        <v>30201020</v>
      </c>
      <c r="V1043" s="2">
        <v>2633224000</v>
      </c>
      <c r="W1043" s="2">
        <v>0.47370000000000001</v>
      </c>
      <c r="X1043" s="2">
        <v>1</v>
      </c>
      <c r="Y1043" s="2">
        <v>1247358209</v>
      </c>
      <c r="Z1043" s="2">
        <v>553.9</v>
      </c>
      <c r="AA1043" s="2">
        <v>1.1932999999999999E-2</v>
      </c>
      <c r="AB1043" s="2">
        <v>690911711965</v>
      </c>
      <c r="AC1043" s="2">
        <v>8244649459</v>
      </c>
      <c r="AD1043" s="2">
        <v>0</v>
      </c>
      <c r="AE1043" s="2">
        <v>8160250192</v>
      </c>
      <c r="AF1043" s="2">
        <v>2633224000</v>
      </c>
      <c r="AG1043" s="2">
        <v>0.47370000000000001</v>
      </c>
      <c r="AH1043" s="2">
        <v>1</v>
      </c>
      <c r="AI1043" s="2">
        <v>1247358209</v>
      </c>
      <c r="AJ1043" s="2">
        <v>0</v>
      </c>
      <c r="AK1043" s="2">
        <v>0</v>
      </c>
      <c r="AL1043" s="2">
        <v>0</v>
      </c>
      <c r="AM1043" s="2">
        <v>8.6736172532817402E-4</v>
      </c>
    </row>
    <row r="1044" spans="1:39" x14ac:dyDescent="0.55000000000000004">
      <c r="A1044" s="3">
        <v>45565</v>
      </c>
      <c r="B1044" s="2" t="s">
        <v>38</v>
      </c>
      <c r="C1044" s="2" t="s">
        <v>39</v>
      </c>
      <c r="D1044" s="2" t="s">
        <v>40</v>
      </c>
      <c r="E1044" s="2">
        <v>1164.84587780026</v>
      </c>
      <c r="F1044" s="2">
        <v>2901</v>
      </c>
      <c r="G1044" s="2">
        <v>9505433797970</v>
      </c>
      <c r="H1044" s="2">
        <v>8160250192</v>
      </c>
      <c r="I1044" s="2" t="s">
        <v>5034</v>
      </c>
      <c r="J1044" s="2" t="s">
        <v>5035</v>
      </c>
      <c r="K1044" s="2" t="s">
        <v>5036</v>
      </c>
      <c r="L1044" s="2" t="s">
        <v>5037</v>
      </c>
      <c r="M1044" s="2"/>
      <c r="N1044" s="2" t="s">
        <v>5038</v>
      </c>
      <c r="O1044" s="2" t="s">
        <v>4771</v>
      </c>
      <c r="P1044" s="2" t="s">
        <v>4772</v>
      </c>
      <c r="Q1044" s="2" t="s">
        <v>4772</v>
      </c>
      <c r="R1044" s="2">
        <v>10</v>
      </c>
      <c r="S1044" s="2" t="s">
        <v>40927</v>
      </c>
      <c r="T1044" s="2">
        <v>0</v>
      </c>
      <c r="U1044" s="2">
        <v>10101010</v>
      </c>
      <c r="V1044" s="2">
        <v>978153288</v>
      </c>
      <c r="W1044" s="2">
        <v>0.54969999999999997</v>
      </c>
      <c r="X1044" s="2">
        <v>1</v>
      </c>
      <c r="Y1044" s="2">
        <v>537690862</v>
      </c>
      <c r="Z1044" s="2">
        <v>1576.1</v>
      </c>
      <c r="AA1044" s="2">
        <v>1.1932999999999999E-2</v>
      </c>
      <c r="AB1044" s="2">
        <v>847454567598</v>
      </c>
      <c r="AC1044" s="2">
        <v>10112675355</v>
      </c>
      <c r="AD1044" s="2">
        <v>0</v>
      </c>
      <c r="AE1044" s="2">
        <v>8160250192</v>
      </c>
      <c r="AF1044" s="2">
        <v>978153288</v>
      </c>
      <c r="AG1044" s="2">
        <v>0.54969999999999997</v>
      </c>
      <c r="AH1044" s="2">
        <v>1</v>
      </c>
      <c r="AI1044" s="2">
        <v>537690862</v>
      </c>
      <c r="AJ1044" s="2">
        <v>0</v>
      </c>
      <c r="AK1044" s="2">
        <v>0</v>
      </c>
      <c r="AL1044" s="2">
        <v>0</v>
      </c>
      <c r="AM1044" s="2">
        <v>1.06388362382363E-3</v>
      </c>
    </row>
    <row r="1045" spans="1:39" x14ac:dyDescent="0.55000000000000004">
      <c r="A1045" s="3">
        <v>45565</v>
      </c>
      <c r="B1045" s="2" t="s">
        <v>38</v>
      </c>
      <c r="C1045" s="2" t="s">
        <v>39</v>
      </c>
      <c r="D1045" s="2" t="s">
        <v>40</v>
      </c>
      <c r="E1045" s="2">
        <v>1164.84587780026</v>
      </c>
      <c r="F1045" s="2">
        <v>2901</v>
      </c>
      <c r="G1045" s="2">
        <v>9505433797970</v>
      </c>
      <c r="H1045" s="2">
        <v>8160250192</v>
      </c>
      <c r="I1045" s="2" t="s">
        <v>5039</v>
      </c>
      <c r="J1045" s="2" t="s">
        <v>5040</v>
      </c>
      <c r="K1045" s="2" t="s">
        <v>5041</v>
      </c>
      <c r="L1045" s="2" t="s">
        <v>5042</v>
      </c>
      <c r="M1045" s="2"/>
      <c r="N1045" s="2" t="s">
        <v>5043</v>
      </c>
      <c r="O1045" s="2" t="s">
        <v>4771</v>
      </c>
      <c r="P1045" s="2" t="s">
        <v>4772</v>
      </c>
      <c r="Q1045" s="2" t="s">
        <v>4772</v>
      </c>
      <c r="R1045" s="2">
        <v>30</v>
      </c>
      <c r="S1045" s="2" t="s">
        <v>40931</v>
      </c>
      <c r="T1045" s="2">
        <v>0</v>
      </c>
      <c r="U1045" s="2">
        <v>30301010</v>
      </c>
      <c r="V1045" s="2">
        <v>2150439513</v>
      </c>
      <c r="W1045" s="2">
        <v>0.49619999999999997</v>
      </c>
      <c r="X1045" s="2">
        <v>0.98750499999999997</v>
      </c>
      <c r="Y1045" s="2">
        <v>1067048086</v>
      </c>
      <c r="Z1045" s="2">
        <v>717.25</v>
      </c>
      <c r="AA1045" s="2">
        <v>1.1932999999999999E-2</v>
      </c>
      <c r="AB1045" s="2">
        <v>755777313270</v>
      </c>
      <c r="AC1045" s="2">
        <v>9018690732</v>
      </c>
      <c r="AD1045" s="2">
        <v>0</v>
      </c>
      <c r="AE1045" s="2">
        <v>8160250192</v>
      </c>
      <c r="AF1045" s="2">
        <v>2150439513</v>
      </c>
      <c r="AG1045" s="2">
        <v>0.49619999999999997</v>
      </c>
      <c r="AH1045" s="2">
        <v>0.98750499999999997</v>
      </c>
      <c r="AI1045" s="2">
        <v>1067048086</v>
      </c>
      <c r="AJ1045" s="2">
        <v>0</v>
      </c>
      <c r="AK1045" s="2">
        <v>0</v>
      </c>
      <c r="AL1045" s="2">
        <v>0</v>
      </c>
      <c r="AM1045" s="2">
        <v>9.4879317700640299E-4</v>
      </c>
    </row>
    <row r="1046" spans="1:39" x14ac:dyDescent="0.55000000000000004">
      <c r="A1046" s="3">
        <v>45565</v>
      </c>
      <c r="B1046" s="2" t="s">
        <v>38</v>
      </c>
      <c r="C1046" s="2" t="s">
        <v>39</v>
      </c>
      <c r="D1046" s="2" t="s">
        <v>40</v>
      </c>
      <c r="E1046" s="2">
        <v>1164.84587780026</v>
      </c>
      <c r="F1046" s="2">
        <v>2901</v>
      </c>
      <c r="G1046" s="2">
        <v>9505433797970</v>
      </c>
      <c r="H1046" s="2">
        <v>8160250192</v>
      </c>
      <c r="I1046" s="2" t="s">
        <v>5044</v>
      </c>
      <c r="J1046" s="2" t="s">
        <v>5045</v>
      </c>
      <c r="K1046" s="2" t="s">
        <v>5046</v>
      </c>
      <c r="L1046" s="2" t="s">
        <v>5047</v>
      </c>
      <c r="M1046" s="2"/>
      <c r="N1046" s="2" t="s">
        <v>5048</v>
      </c>
      <c r="O1046" s="2" t="s">
        <v>4771</v>
      </c>
      <c r="P1046" s="2" t="s">
        <v>4772</v>
      </c>
      <c r="Q1046" s="2" t="s">
        <v>4772</v>
      </c>
      <c r="R1046" s="2">
        <v>55</v>
      </c>
      <c r="S1046" s="2" t="s">
        <v>40938</v>
      </c>
      <c r="T1046" s="2">
        <v>0</v>
      </c>
      <c r="U1046" s="2">
        <v>55201000</v>
      </c>
      <c r="V1046" s="2">
        <v>508609340</v>
      </c>
      <c r="W1046" s="2">
        <v>0.56730000000000003</v>
      </c>
      <c r="X1046" s="2">
        <v>1</v>
      </c>
      <c r="Y1046" s="2">
        <v>288534079</v>
      </c>
      <c r="Z1046" s="2">
        <v>3361.4</v>
      </c>
      <c r="AA1046" s="2">
        <v>1.1932999999999999E-2</v>
      </c>
      <c r="AB1046" s="2">
        <v>969878453151</v>
      </c>
      <c r="AC1046" s="2">
        <v>11573559581</v>
      </c>
      <c r="AD1046" s="2">
        <v>0</v>
      </c>
      <c r="AE1046" s="2">
        <v>8160250192</v>
      </c>
      <c r="AF1046" s="2">
        <v>508609340</v>
      </c>
      <c r="AG1046" s="2">
        <v>0.56730000000000003</v>
      </c>
      <c r="AH1046" s="2">
        <v>1</v>
      </c>
      <c r="AI1046" s="2">
        <v>288534079</v>
      </c>
      <c r="AJ1046" s="2">
        <v>0</v>
      </c>
      <c r="AK1046" s="2">
        <v>0</v>
      </c>
      <c r="AL1046" s="2">
        <v>0</v>
      </c>
      <c r="AM1046" s="2">
        <v>1.21757300371411E-3</v>
      </c>
    </row>
    <row r="1047" spans="1:39" x14ac:dyDescent="0.55000000000000004">
      <c r="A1047" s="3">
        <v>45565</v>
      </c>
      <c r="B1047" s="2" t="s">
        <v>38</v>
      </c>
      <c r="C1047" s="2" t="s">
        <v>39</v>
      </c>
      <c r="D1047" s="2" t="s">
        <v>40</v>
      </c>
      <c r="E1047" s="2">
        <v>1164.84587780026</v>
      </c>
      <c r="F1047" s="2">
        <v>2901</v>
      </c>
      <c r="G1047" s="2">
        <v>9505433797970</v>
      </c>
      <c r="H1047" s="2">
        <v>8160250192</v>
      </c>
      <c r="I1047" s="2" t="s">
        <v>5049</v>
      </c>
      <c r="J1047" s="2" t="s">
        <v>5050</v>
      </c>
      <c r="K1047" s="2" t="s">
        <v>5051</v>
      </c>
      <c r="L1047" s="2" t="s">
        <v>5052</v>
      </c>
      <c r="M1047" s="2"/>
      <c r="N1047" s="2" t="s">
        <v>5053</v>
      </c>
      <c r="O1047" s="2" t="s">
        <v>4771</v>
      </c>
      <c r="P1047" s="2" t="s">
        <v>4772</v>
      </c>
      <c r="Q1047" s="2" t="s">
        <v>4772</v>
      </c>
      <c r="R1047" s="2">
        <v>55</v>
      </c>
      <c r="S1047" s="2" t="s">
        <v>40938</v>
      </c>
      <c r="T1047" s="2">
        <v>0</v>
      </c>
      <c r="U1047" s="2">
        <v>55102035</v>
      </c>
      <c r="V1047" s="2">
        <v>2247216523</v>
      </c>
      <c r="W1047" s="2">
        <v>0.61360000000000003</v>
      </c>
      <c r="X1047" s="2">
        <v>1</v>
      </c>
      <c r="Y1047" s="2">
        <v>1378892059</v>
      </c>
      <c r="Z1047" s="2">
        <v>755.95</v>
      </c>
      <c r="AA1047" s="2">
        <v>1.1932999999999999E-2</v>
      </c>
      <c r="AB1047" s="2">
        <v>1042373452001</v>
      </c>
      <c r="AC1047" s="2">
        <v>12438642472</v>
      </c>
      <c r="AD1047" s="2">
        <v>0</v>
      </c>
      <c r="AE1047" s="2">
        <v>8160250192</v>
      </c>
      <c r="AF1047" s="2">
        <v>2247216523</v>
      </c>
      <c r="AG1047" s="2">
        <v>0.61360000000000003</v>
      </c>
      <c r="AH1047" s="2">
        <v>1</v>
      </c>
      <c r="AI1047" s="2">
        <v>1378892059</v>
      </c>
      <c r="AJ1047" s="2">
        <v>0</v>
      </c>
      <c r="AK1047" s="2">
        <v>0</v>
      </c>
      <c r="AL1047" s="2">
        <v>0</v>
      </c>
      <c r="AM1047" s="2">
        <v>1.30858230527642E-3</v>
      </c>
    </row>
    <row r="1048" spans="1:39" x14ac:dyDescent="0.55000000000000004">
      <c r="A1048" s="3">
        <v>45565</v>
      </c>
      <c r="B1048" s="2" t="s">
        <v>38</v>
      </c>
      <c r="C1048" s="2" t="s">
        <v>39</v>
      </c>
      <c r="D1048" s="2" t="s">
        <v>40</v>
      </c>
      <c r="E1048" s="2">
        <v>1164.84587780026</v>
      </c>
      <c r="F1048" s="2">
        <v>2901</v>
      </c>
      <c r="G1048" s="2">
        <v>9505433797970</v>
      </c>
      <c r="H1048" s="2">
        <v>8160250192</v>
      </c>
      <c r="I1048" s="2" t="s">
        <v>5054</v>
      </c>
      <c r="J1048" s="2" t="s">
        <v>5055</v>
      </c>
      <c r="K1048" s="2">
        <v>6133405</v>
      </c>
      <c r="L1048" s="2" t="s">
        <v>5056</v>
      </c>
      <c r="M1048" s="2"/>
      <c r="N1048" s="2" t="s">
        <v>5057</v>
      </c>
      <c r="O1048" s="2" t="s">
        <v>4771</v>
      </c>
      <c r="P1048" s="2" t="s">
        <v>4772</v>
      </c>
      <c r="Q1048" s="2" t="s">
        <v>4772</v>
      </c>
      <c r="R1048" s="2">
        <v>60</v>
      </c>
      <c r="S1048" s="2" t="s">
        <v>40939</v>
      </c>
      <c r="T1048" s="2">
        <v>0</v>
      </c>
      <c r="U1048" s="2">
        <v>60101020</v>
      </c>
      <c r="V1048" s="2">
        <v>6575079643</v>
      </c>
      <c r="W1048" s="2">
        <v>0.41920000000000002</v>
      </c>
      <c r="X1048" s="2">
        <v>1</v>
      </c>
      <c r="Y1048" s="2">
        <v>2756273386</v>
      </c>
      <c r="Z1048" s="2">
        <v>240.25</v>
      </c>
      <c r="AA1048" s="2">
        <v>1.1932999999999999E-2</v>
      </c>
      <c r="AB1048" s="2">
        <v>662194680987</v>
      </c>
      <c r="AC1048" s="2">
        <v>7901969266</v>
      </c>
      <c r="AD1048" s="2">
        <v>0</v>
      </c>
      <c r="AE1048" s="2">
        <v>8160250192</v>
      </c>
      <c r="AF1048" s="2">
        <v>6575079643</v>
      </c>
      <c r="AG1048" s="2">
        <v>0.41920000000000002</v>
      </c>
      <c r="AH1048" s="2">
        <v>1</v>
      </c>
      <c r="AI1048" s="2">
        <v>2756273386</v>
      </c>
      <c r="AJ1048" s="2">
        <v>0</v>
      </c>
      <c r="AK1048" s="2">
        <v>0</v>
      </c>
      <c r="AL1048" s="2">
        <v>0</v>
      </c>
      <c r="AM1048" s="2">
        <v>8.3131074645825798E-4</v>
      </c>
    </row>
    <row r="1049" spans="1:39" x14ac:dyDescent="0.55000000000000004">
      <c r="A1049" s="3">
        <v>45565</v>
      </c>
      <c r="B1049" s="2" t="s">
        <v>38</v>
      </c>
      <c r="C1049" s="2" t="s">
        <v>39</v>
      </c>
      <c r="D1049" s="2" t="s">
        <v>40</v>
      </c>
      <c r="E1049" s="2">
        <v>1164.84587780026</v>
      </c>
      <c r="F1049" s="2">
        <v>2901</v>
      </c>
      <c r="G1049" s="2">
        <v>9505433797970</v>
      </c>
      <c r="H1049" s="2">
        <v>8160250192</v>
      </c>
      <c r="I1049" s="2" t="s">
        <v>5058</v>
      </c>
      <c r="J1049" s="2" t="s">
        <v>5059</v>
      </c>
      <c r="K1049" s="2">
        <v>6099723</v>
      </c>
      <c r="L1049" s="2" t="s">
        <v>5060</v>
      </c>
      <c r="M1049" s="2"/>
      <c r="N1049" s="2" t="s">
        <v>5061</v>
      </c>
      <c r="O1049" s="2" t="s">
        <v>4771</v>
      </c>
      <c r="P1049" s="2" t="s">
        <v>4772</v>
      </c>
      <c r="Q1049" s="2" t="s">
        <v>4772</v>
      </c>
      <c r="R1049" s="2">
        <v>60</v>
      </c>
      <c r="S1049" s="2" t="s">
        <v>40939</v>
      </c>
      <c r="T1049" s="2">
        <v>0</v>
      </c>
      <c r="U1049" s="2">
        <v>60101020</v>
      </c>
      <c r="V1049" s="2">
        <v>4338505488</v>
      </c>
      <c r="W1049" s="2">
        <v>0.47020000000000001</v>
      </c>
      <c r="X1049" s="2">
        <v>1</v>
      </c>
      <c r="Y1049" s="2">
        <v>2039965280</v>
      </c>
      <c r="Z1049" s="2">
        <v>369.8</v>
      </c>
      <c r="AA1049" s="2">
        <v>1.1932999999999999E-2</v>
      </c>
      <c r="AB1049" s="2">
        <v>754379160544</v>
      </c>
      <c r="AC1049" s="2">
        <v>9002006523</v>
      </c>
      <c r="AD1049" s="2">
        <v>0</v>
      </c>
      <c r="AE1049" s="2">
        <v>8160250192</v>
      </c>
      <c r="AF1049" s="2">
        <v>4338505488</v>
      </c>
      <c r="AG1049" s="2">
        <v>0.47020000000000001</v>
      </c>
      <c r="AH1049" s="2">
        <v>1</v>
      </c>
      <c r="AI1049" s="2">
        <v>2039965280</v>
      </c>
      <c r="AJ1049" s="2">
        <v>0</v>
      </c>
      <c r="AK1049" s="2">
        <v>0</v>
      </c>
      <c r="AL1049" s="2">
        <v>0</v>
      </c>
      <c r="AM1049" s="2">
        <v>9.4703794843350401E-4</v>
      </c>
    </row>
    <row r="1050" spans="1:39" x14ac:dyDescent="0.55000000000000004">
      <c r="A1050" s="3">
        <v>45565</v>
      </c>
      <c r="B1050" s="2" t="s">
        <v>38</v>
      </c>
      <c r="C1050" s="2" t="s">
        <v>39</v>
      </c>
      <c r="D1050" s="2" t="s">
        <v>40</v>
      </c>
      <c r="E1050" s="2">
        <v>1164.84587780026</v>
      </c>
      <c r="F1050" s="2">
        <v>2901</v>
      </c>
      <c r="G1050" s="2">
        <v>9505433797970</v>
      </c>
      <c r="H1050" s="2">
        <v>8160250192</v>
      </c>
      <c r="I1050" s="2" t="s">
        <v>5062</v>
      </c>
      <c r="J1050" s="2" t="s">
        <v>5063</v>
      </c>
      <c r="K1050" s="2" t="s">
        <v>5064</v>
      </c>
      <c r="L1050" s="2" t="s">
        <v>5065</v>
      </c>
      <c r="M1050" s="2"/>
      <c r="N1050" s="2" t="s">
        <v>5066</v>
      </c>
      <c r="O1050" s="2" t="s">
        <v>4771</v>
      </c>
      <c r="P1050" s="2" t="s">
        <v>4772</v>
      </c>
      <c r="Q1050" s="2" t="s">
        <v>4772</v>
      </c>
      <c r="R1050" s="2">
        <v>50</v>
      </c>
      <c r="S1050" s="2" t="s">
        <v>40936</v>
      </c>
      <c r="T1050" s="2">
        <v>0</v>
      </c>
      <c r="U1050" s="2">
        <v>50101030</v>
      </c>
      <c r="V1050" s="2">
        <v>2463123478</v>
      </c>
      <c r="W1050" s="2">
        <v>0.24640000000000001</v>
      </c>
      <c r="X1050" s="2">
        <v>1</v>
      </c>
      <c r="Y1050" s="2">
        <v>606913625</v>
      </c>
      <c r="Z1050" s="2">
        <v>630.6</v>
      </c>
      <c r="AA1050" s="2">
        <v>1.1932999999999999E-2</v>
      </c>
      <c r="AB1050" s="2">
        <v>382719731925</v>
      </c>
      <c r="AC1050" s="2">
        <v>4566994561</v>
      </c>
      <c r="AD1050" s="2">
        <v>0</v>
      </c>
      <c r="AE1050" s="2">
        <v>8160250192</v>
      </c>
      <c r="AF1050" s="2">
        <v>2463123478</v>
      </c>
      <c r="AG1050" s="2">
        <v>0.24640000000000001</v>
      </c>
      <c r="AH1050" s="2">
        <v>1</v>
      </c>
      <c r="AI1050" s="2">
        <v>606913625</v>
      </c>
      <c r="AJ1050" s="2">
        <v>0</v>
      </c>
      <c r="AK1050" s="2">
        <v>0</v>
      </c>
      <c r="AL1050" s="2">
        <v>0</v>
      </c>
      <c r="AM1050" s="2">
        <v>4.80461455843849E-4</v>
      </c>
    </row>
    <row r="1051" spans="1:39" x14ac:dyDescent="0.55000000000000004">
      <c r="A1051" s="3">
        <v>45565</v>
      </c>
      <c r="B1051" s="2" t="s">
        <v>38</v>
      </c>
      <c r="C1051" s="2" t="s">
        <v>39</v>
      </c>
      <c r="D1051" s="2" t="s">
        <v>40</v>
      </c>
      <c r="E1051" s="2">
        <v>1164.84587780026</v>
      </c>
      <c r="F1051" s="2">
        <v>2901</v>
      </c>
      <c r="G1051" s="2">
        <v>9505433797970</v>
      </c>
      <c r="H1051" s="2">
        <v>8160250192</v>
      </c>
      <c r="I1051" s="2" t="s">
        <v>5067</v>
      </c>
      <c r="J1051" s="2" t="s">
        <v>5068</v>
      </c>
      <c r="K1051" s="2" t="s">
        <v>5069</v>
      </c>
      <c r="L1051" s="2" t="s">
        <v>5070</v>
      </c>
      <c r="M1051" s="2"/>
      <c r="N1051" s="2" t="s">
        <v>5071</v>
      </c>
      <c r="O1051" s="2" t="s">
        <v>4771</v>
      </c>
      <c r="P1051" s="2" t="s">
        <v>4772</v>
      </c>
      <c r="Q1051" s="2" t="s">
        <v>4772</v>
      </c>
      <c r="R1051" s="2">
        <v>45</v>
      </c>
      <c r="S1051" s="2" t="s">
        <v>40935</v>
      </c>
      <c r="T1051" s="2">
        <v>0</v>
      </c>
      <c r="U1051" s="2">
        <v>45201020</v>
      </c>
      <c r="V1051" s="2">
        <v>1022820329</v>
      </c>
      <c r="W1051" s="2">
        <v>0.41499999999999998</v>
      </c>
      <c r="X1051" s="2">
        <v>1</v>
      </c>
      <c r="Y1051" s="2">
        <v>424470437</v>
      </c>
      <c r="Z1051" s="2">
        <v>1394.15</v>
      </c>
      <c r="AA1051" s="2">
        <v>1.1932999999999999E-2</v>
      </c>
      <c r="AB1051" s="2">
        <v>591775459744</v>
      </c>
      <c r="AC1051" s="2">
        <v>7061656582</v>
      </c>
      <c r="AD1051" s="2">
        <v>0</v>
      </c>
      <c r="AE1051" s="2">
        <v>8160250192</v>
      </c>
      <c r="AF1051" s="2">
        <v>1022820329</v>
      </c>
      <c r="AG1051" s="2">
        <v>0.41499999999999998</v>
      </c>
      <c r="AH1051" s="2">
        <v>1</v>
      </c>
      <c r="AI1051" s="2">
        <v>424470437</v>
      </c>
      <c r="AJ1051" s="2">
        <v>0</v>
      </c>
      <c r="AK1051" s="2">
        <v>0</v>
      </c>
      <c r="AL1051" s="2">
        <v>0</v>
      </c>
      <c r="AM1051" s="2">
        <v>7.4290734458727105E-4</v>
      </c>
    </row>
    <row r="1052" spans="1:39" x14ac:dyDescent="0.55000000000000004">
      <c r="A1052" s="3">
        <v>45565</v>
      </c>
      <c r="B1052" s="2" t="s">
        <v>38</v>
      </c>
      <c r="C1052" s="2" t="s">
        <v>39</v>
      </c>
      <c r="D1052" s="2" t="s">
        <v>40</v>
      </c>
      <c r="E1052" s="2">
        <v>1164.84587780026</v>
      </c>
      <c r="F1052" s="2">
        <v>2901</v>
      </c>
      <c r="G1052" s="2">
        <v>9505433797970</v>
      </c>
      <c r="H1052" s="2">
        <v>8160250192</v>
      </c>
      <c r="I1052" s="2" t="s">
        <v>5072</v>
      </c>
      <c r="J1052" s="2" t="s">
        <v>5073</v>
      </c>
      <c r="K1052" s="2" t="s">
        <v>5074</v>
      </c>
      <c r="L1052" s="2" t="s">
        <v>5075</v>
      </c>
      <c r="M1052" s="2"/>
      <c r="N1052" s="2" t="s">
        <v>5076</v>
      </c>
      <c r="O1052" s="2" t="s">
        <v>4771</v>
      </c>
      <c r="P1052" s="2" t="s">
        <v>4772</v>
      </c>
      <c r="Q1052" s="2" t="s">
        <v>4772</v>
      </c>
      <c r="R1052" s="2">
        <v>45</v>
      </c>
      <c r="S1052" s="2" t="s">
        <v>40935</v>
      </c>
      <c r="T1052" s="2">
        <v>0</v>
      </c>
      <c r="U1052" s="2">
        <v>45102020</v>
      </c>
      <c r="V1052" s="2">
        <v>240868296</v>
      </c>
      <c r="W1052" s="2">
        <v>0.49830000000000002</v>
      </c>
      <c r="X1052" s="2">
        <v>1</v>
      </c>
      <c r="Y1052" s="2">
        <v>120024672</v>
      </c>
      <c r="Z1052" s="2">
        <v>6340</v>
      </c>
      <c r="AA1052" s="2">
        <v>1.1932999999999999E-2</v>
      </c>
      <c r="AB1052" s="2">
        <v>760956420480</v>
      </c>
      <c r="AC1052" s="2">
        <v>9080492966</v>
      </c>
      <c r="AD1052" s="2">
        <v>0</v>
      </c>
      <c r="AE1052" s="2">
        <v>8160250192</v>
      </c>
      <c r="AF1052" s="2">
        <v>240868296</v>
      </c>
      <c r="AG1052" s="2">
        <v>0.49830000000000002</v>
      </c>
      <c r="AH1052" s="2">
        <v>1</v>
      </c>
      <c r="AI1052" s="2">
        <v>120024672</v>
      </c>
      <c r="AJ1052" s="2">
        <v>0</v>
      </c>
      <c r="AK1052" s="2">
        <v>0</v>
      </c>
      <c r="AL1052" s="2">
        <v>0</v>
      </c>
      <c r="AM1052" s="2">
        <v>9.5529495644262397E-4</v>
      </c>
    </row>
    <row r="1053" spans="1:39" x14ac:dyDescent="0.55000000000000004">
      <c r="A1053" s="3">
        <v>45565</v>
      </c>
      <c r="B1053" s="2" t="s">
        <v>38</v>
      </c>
      <c r="C1053" s="2" t="s">
        <v>39</v>
      </c>
      <c r="D1053" s="2" t="s">
        <v>40</v>
      </c>
      <c r="E1053" s="2">
        <v>1164.84587780026</v>
      </c>
      <c r="F1053" s="2">
        <v>2901</v>
      </c>
      <c r="G1053" s="2">
        <v>9505433797970</v>
      </c>
      <c r="H1053" s="2">
        <v>8160250192</v>
      </c>
      <c r="I1053" s="2" t="s">
        <v>5077</v>
      </c>
      <c r="J1053" s="2" t="s">
        <v>5078</v>
      </c>
      <c r="K1053" s="2" t="s">
        <v>5079</v>
      </c>
      <c r="L1053" s="2" t="s">
        <v>5080</v>
      </c>
      <c r="M1053" s="2"/>
      <c r="N1053" s="2" t="s">
        <v>5081</v>
      </c>
      <c r="O1053" s="2" t="s">
        <v>4771</v>
      </c>
      <c r="P1053" s="2" t="s">
        <v>4772</v>
      </c>
      <c r="Q1053" s="2" t="s">
        <v>4772</v>
      </c>
      <c r="R1053" s="2">
        <v>65</v>
      </c>
      <c r="S1053" s="2" t="s">
        <v>40940</v>
      </c>
      <c r="T1053" s="2">
        <v>0</v>
      </c>
      <c r="U1053" s="2">
        <v>65101015</v>
      </c>
      <c r="V1053" s="2">
        <v>3195339547</v>
      </c>
      <c r="W1053" s="2">
        <v>0.4743</v>
      </c>
      <c r="X1053" s="2">
        <v>1</v>
      </c>
      <c r="Y1053" s="2">
        <v>1515549547</v>
      </c>
      <c r="Z1053" s="2">
        <v>482.7</v>
      </c>
      <c r="AA1053" s="2">
        <v>1.1932999999999999E-2</v>
      </c>
      <c r="AB1053" s="2">
        <v>731555766337</v>
      </c>
      <c r="AC1053" s="2">
        <v>8729654960</v>
      </c>
      <c r="AD1053" s="2">
        <v>0</v>
      </c>
      <c r="AE1053" s="2">
        <v>8160250192</v>
      </c>
      <c r="AF1053" s="2">
        <v>3195339547</v>
      </c>
      <c r="AG1053" s="2">
        <v>0.4743</v>
      </c>
      <c r="AH1053" s="2">
        <v>1</v>
      </c>
      <c r="AI1053" s="2">
        <v>1515549547</v>
      </c>
      <c r="AJ1053" s="2">
        <v>0</v>
      </c>
      <c r="AK1053" s="2">
        <v>0</v>
      </c>
      <c r="AL1053" s="2">
        <v>0</v>
      </c>
      <c r="AM1053" s="2">
        <v>9.1838575130198902E-4</v>
      </c>
    </row>
    <row r="1054" spans="1:39" x14ac:dyDescent="0.55000000000000004">
      <c r="A1054" s="3">
        <v>45565</v>
      </c>
      <c r="B1054" s="2" t="s">
        <v>38</v>
      </c>
      <c r="C1054" s="2" t="s">
        <v>39</v>
      </c>
      <c r="D1054" s="2" t="s">
        <v>40</v>
      </c>
      <c r="E1054" s="2">
        <v>1164.84587780026</v>
      </c>
      <c r="F1054" s="2">
        <v>2901</v>
      </c>
      <c r="G1054" s="2">
        <v>9505433797970</v>
      </c>
      <c r="H1054" s="2">
        <v>8160250192</v>
      </c>
      <c r="I1054" s="2" t="s">
        <v>5082</v>
      </c>
      <c r="J1054" s="2" t="s">
        <v>5083</v>
      </c>
      <c r="K1054" s="2" t="s">
        <v>5084</v>
      </c>
      <c r="L1054" s="2" t="s">
        <v>5085</v>
      </c>
      <c r="M1054" s="2"/>
      <c r="N1054" s="2" t="s">
        <v>5086</v>
      </c>
      <c r="O1054" s="2" t="s">
        <v>4771</v>
      </c>
      <c r="P1054" s="2" t="s">
        <v>4772</v>
      </c>
      <c r="Q1054" s="2" t="s">
        <v>4772</v>
      </c>
      <c r="R1054" s="2">
        <v>40</v>
      </c>
      <c r="S1054" s="2" t="s">
        <v>40933</v>
      </c>
      <c r="T1054" s="2">
        <v>0</v>
      </c>
      <c r="U1054" s="2">
        <v>40203055</v>
      </c>
      <c r="V1054" s="2">
        <v>274010515</v>
      </c>
      <c r="W1054" s="2">
        <v>0.56089999999999995</v>
      </c>
      <c r="X1054" s="2">
        <v>1</v>
      </c>
      <c r="Y1054" s="2">
        <v>153692498</v>
      </c>
      <c r="Z1054" s="2">
        <v>5040</v>
      </c>
      <c r="AA1054" s="2">
        <v>1.1932999999999999E-2</v>
      </c>
      <c r="AB1054" s="2">
        <v>774610189920</v>
      </c>
      <c r="AC1054" s="2">
        <v>9243423396</v>
      </c>
      <c r="AD1054" s="2">
        <v>0</v>
      </c>
      <c r="AE1054" s="2">
        <v>8160250192</v>
      </c>
      <c r="AF1054" s="2">
        <v>274010515</v>
      </c>
      <c r="AG1054" s="2">
        <v>0.56089999999999995</v>
      </c>
      <c r="AH1054" s="2">
        <v>1</v>
      </c>
      <c r="AI1054" s="2">
        <v>153692498</v>
      </c>
      <c r="AJ1054" s="2">
        <v>0</v>
      </c>
      <c r="AK1054" s="2">
        <v>0</v>
      </c>
      <c r="AL1054" s="2">
        <v>0</v>
      </c>
      <c r="AM1054" s="2">
        <v>9.72435723867125E-4</v>
      </c>
    </row>
    <row r="1055" spans="1:39" x14ac:dyDescent="0.55000000000000004">
      <c r="A1055" s="3">
        <v>45565</v>
      </c>
      <c r="B1055" s="2" t="s">
        <v>38</v>
      </c>
      <c r="C1055" s="2" t="s">
        <v>39</v>
      </c>
      <c r="D1055" s="2" t="s">
        <v>40</v>
      </c>
      <c r="E1055" s="2">
        <v>1164.84587780026</v>
      </c>
      <c r="F1055" s="2">
        <v>2901</v>
      </c>
      <c r="G1055" s="2">
        <v>9505433797970</v>
      </c>
      <c r="H1055" s="2">
        <v>8160250192</v>
      </c>
      <c r="I1055" s="2" t="s">
        <v>5087</v>
      </c>
      <c r="J1055" s="2" t="s">
        <v>5088</v>
      </c>
      <c r="K1055" s="2">
        <v>6602518</v>
      </c>
      <c r="L1055" s="2" t="s">
        <v>5089</v>
      </c>
      <c r="M1055" s="2"/>
      <c r="N1055" s="2" t="s">
        <v>5090</v>
      </c>
      <c r="O1055" s="2" t="s">
        <v>4771</v>
      </c>
      <c r="P1055" s="2" t="s">
        <v>4772</v>
      </c>
      <c r="Q1055" s="2" t="s">
        <v>4772</v>
      </c>
      <c r="R1055" s="2">
        <v>20</v>
      </c>
      <c r="S1055" s="2" t="s">
        <v>40930</v>
      </c>
      <c r="T1055" s="2">
        <v>0</v>
      </c>
      <c r="U1055" s="2">
        <v>20103015</v>
      </c>
      <c r="V1055" s="2">
        <v>265468580</v>
      </c>
      <c r="W1055" s="2">
        <v>0.41370000000000001</v>
      </c>
      <c r="X1055" s="2">
        <v>1</v>
      </c>
      <c r="Y1055" s="2">
        <v>109824352</v>
      </c>
      <c r="Z1055" s="2">
        <v>5432</v>
      </c>
      <c r="AA1055" s="2">
        <v>1.1932999999999999E-2</v>
      </c>
      <c r="AB1055" s="2">
        <v>596565880064</v>
      </c>
      <c r="AC1055" s="2">
        <v>7118820647</v>
      </c>
      <c r="AD1055" s="2">
        <v>0</v>
      </c>
      <c r="AE1055" s="2">
        <v>8160250192</v>
      </c>
      <c r="AF1055" s="2">
        <v>265468580</v>
      </c>
      <c r="AG1055" s="2">
        <v>0.41370000000000001</v>
      </c>
      <c r="AH1055" s="2">
        <v>1</v>
      </c>
      <c r="AI1055" s="2">
        <v>109824352</v>
      </c>
      <c r="AJ1055" s="2">
        <v>0</v>
      </c>
      <c r="AK1055" s="2">
        <v>0</v>
      </c>
      <c r="AL1055" s="2">
        <v>0</v>
      </c>
      <c r="AM1055" s="2">
        <v>7.4892117480427896E-4</v>
      </c>
    </row>
    <row r="1056" spans="1:39" x14ac:dyDescent="0.55000000000000004">
      <c r="A1056" s="3">
        <v>45565</v>
      </c>
      <c r="B1056" s="2" t="s">
        <v>38</v>
      </c>
      <c r="C1056" s="2" t="s">
        <v>39</v>
      </c>
      <c r="D1056" s="2" t="s">
        <v>40</v>
      </c>
      <c r="E1056" s="2">
        <v>1164.84587780026</v>
      </c>
      <c r="F1056" s="2">
        <v>2901</v>
      </c>
      <c r="G1056" s="2">
        <v>9505433797970</v>
      </c>
      <c r="H1056" s="2">
        <v>8160250192</v>
      </c>
      <c r="I1056" s="2" t="s">
        <v>5091</v>
      </c>
      <c r="J1056" s="2" t="s">
        <v>5092</v>
      </c>
      <c r="K1056" s="2" t="s">
        <v>5093</v>
      </c>
      <c r="L1056" s="2" t="s">
        <v>5094</v>
      </c>
      <c r="M1056" s="2"/>
      <c r="N1056" s="2" t="s">
        <v>5095</v>
      </c>
      <c r="O1056" s="2" t="s">
        <v>4771</v>
      </c>
      <c r="P1056" s="2" t="s">
        <v>4772</v>
      </c>
      <c r="Q1056" s="2" t="s">
        <v>4772</v>
      </c>
      <c r="R1056" s="2">
        <v>20</v>
      </c>
      <c r="S1056" s="2" t="s">
        <v>40930</v>
      </c>
      <c r="T1056" s="2">
        <v>0</v>
      </c>
      <c r="U1056" s="2">
        <v>20103015</v>
      </c>
      <c r="V1056" s="2">
        <v>807553105</v>
      </c>
      <c r="W1056" s="2">
        <v>0.75670000000000004</v>
      </c>
      <c r="X1056" s="2">
        <v>1</v>
      </c>
      <c r="Y1056" s="2">
        <v>611075435</v>
      </c>
      <c r="Z1056" s="2">
        <v>1656.8</v>
      </c>
      <c r="AA1056" s="2">
        <v>1.1932999999999999E-2</v>
      </c>
      <c r="AB1056" s="2">
        <v>1012429780708</v>
      </c>
      <c r="AC1056" s="2">
        <v>12081324573</v>
      </c>
      <c r="AD1056" s="2">
        <v>0</v>
      </c>
      <c r="AE1056" s="2">
        <v>8160250192</v>
      </c>
      <c r="AF1056" s="2">
        <v>807553105</v>
      </c>
      <c r="AG1056" s="2">
        <v>0.75670000000000004</v>
      </c>
      <c r="AH1056" s="2">
        <v>1</v>
      </c>
      <c r="AI1056" s="2">
        <v>611075435</v>
      </c>
      <c r="AJ1056" s="2">
        <v>0</v>
      </c>
      <c r="AK1056" s="2">
        <v>0</v>
      </c>
      <c r="AL1056" s="2">
        <v>0</v>
      </c>
      <c r="AM1056" s="2">
        <v>1.27099139605602E-3</v>
      </c>
    </row>
    <row r="1057" spans="1:39" x14ac:dyDescent="0.55000000000000004">
      <c r="A1057" s="3">
        <v>45565</v>
      </c>
      <c r="B1057" s="2" t="s">
        <v>38</v>
      </c>
      <c r="C1057" s="2" t="s">
        <v>39</v>
      </c>
      <c r="D1057" s="2" t="s">
        <v>40</v>
      </c>
      <c r="E1057" s="2">
        <v>1164.84587780026</v>
      </c>
      <c r="F1057" s="2">
        <v>2901</v>
      </c>
      <c r="G1057" s="2">
        <v>9505433797970</v>
      </c>
      <c r="H1057" s="2">
        <v>8160250192</v>
      </c>
      <c r="I1057" s="2" t="s">
        <v>5096</v>
      </c>
      <c r="J1057" s="2" t="s">
        <v>5097</v>
      </c>
      <c r="K1057" s="2">
        <v>6726548</v>
      </c>
      <c r="L1057" s="2" t="s">
        <v>5098</v>
      </c>
      <c r="M1057" s="2"/>
      <c r="N1057" s="2" t="s">
        <v>5099</v>
      </c>
      <c r="O1057" s="2" t="s">
        <v>4771</v>
      </c>
      <c r="P1057" s="2" t="s">
        <v>4772</v>
      </c>
      <c r="Q1057" s="2" t="s">
        <v>4772</v>
      </c>
      <c r="R1057" s="2">
        <v>40</v>
      </c>
      <c r="S1057" s="2" t="s">
        <v>40933</v>
      </c>
      <c r="T1057" s="2">
        <v>0</v>
      </c>
      <c r="U1057" s="2">
        <v>40203055</v>
      </c>
      <c r="V1057" s="2">
        <v>475087114</v>
      </c>
      <c r="W1057" s="2">
        <v>0.49740000000000001</v>
      </c>
      <c r="X1057" s="2">
        <v>1</v>
      </c>
      <c r="Y1057" s="2">
        <v>236308331</v>
      </c>
      <c r="Z1057" s="2">
        <v>2855</v>
      </c>
      <c r="AA1057" s="2">
        <v>1.1932999999999999E-2</v>
      </c>
      <c r="AB1057" s="2">
        <v>674660285005</v>
      </c>
      <c r="AC1057" s="2">
        <v>8050721181</v>
      </c>
      <c r="AD1057" s="2">
        <v>0</v>
      </c>
      <c r="AE1057" s="2">
        <v>8160250192</v>
      </c>
      <c r="AF1057" s="2">
        <v>475087114</v>
      </c>
      <c r="AG1057" s="2">
        <v>0.49740000000000001</v>
      </c>
      <c r="AH1057" s="2">
        <v>1</v>
      </c>
      <c r="AI1057" s="2">
        <v>236308331</v>
      </c>
      <c r="AJ1057" s="2">
        <v>0</v>
      </c>
      <c r="AK1057" s="2">
        <v>0</v>
      </c>
      <c r="AL1057" s="2">
        <v>0</v>
      </c>
      <c r="AM1057" s="2">
        <v>8.4695989179571398E-4</v>
      </c>
    </row>
    <row r="1058" spans="1:39" x14ac:dyDescent="0.55000000000000004">
      <c r="A1058" s="3">
        <v>45565</v>
      </c>
      <c r="B1058" s="2" t="s">
        <v>38</v>
      </c>
      <c r="C1058" s="2" t="s">
        <v>39</v>
      </c>
      <c r="D1058" s="2" t="s">
        <v>40</v>
      </c>
      <c r="E1058" s="2">
        <v>1164.84587780026</v>
      </c>
      <c r="F1058" s="2">
        <v>2901</v>
      </c>
      <c r="G1058" s="2">
        <v>9505433797970</v>
      </c>
      <c r="H1058" s="2">
        <v>8160250192</v>
      </c>
      <c r="I1058" s="2" t="s">
        <v>5100</v>
      </c>
      <c r="J1058" s="2" t="s">
        <v>5101</v>
      </c>
      <c r="K1058" s="2">
        <v>6743990</v>
      </c>
      <c r="L1058" s="2" t="s">
        <v>5102</v>
      </c>
      <c r="M1058" s="2"/>
      <c r="N1058" s="2" t="s">
        <v>5103</v>
      </c>
      <c r="O1058" s="2" t="s">
        <v>4771</v>
      </c>
      <c r="P1058" s="2" t="s">
        <v>4772</v>
      </c>
      <c r="Q1058" s="2" t="s">
        <v>4772</v>
      </c>
      <c r="R1058" s="2">
        <v>40</v>
      </c>
      <c r="S1058" s="2" t="s">
        <v>40933</v>
      </c>
      <c r="T1058" s="2">
        <v>0</v>
      </c>
      <c r="U1058" s="2">
        <v>40101025</v>
      </c>
      <c r="V1058" s="2">
        <v>6776421366</v>
      </c>
      <c r="W1058" s="2">
        <v>0.43540000000000001</v>
      </c>
      <c r="X1058" s="2">
        <v>1</v>
      </c>
      <c r="Y1058" s="2">
        <v>2950453863</v>
      </c>
      <c r="Z1058" s="2">
        <v>211.95</v>
      </c>
      <c r="AA1058" s="2">
        <v>1.1932999999999999E-2</v>
      </c>
      <c r="AB1058" s="2">
        <v>625348696263</v>
      </c>
      <c r="AC1058" s="2">
        <v>7462286140</v>
      </c>
      <c r="AD1058" s="2">
        <v>0</v>
      </c>
      <c r="AE1058" s="2">
        <v>8160250192</v>
      </c>
      <c r="AF1058" s="2">
        <v>6776421366</v>
      </c>
      <c r="AG1058" s="2">
        <v>0.43540000000000001</v>
      </c>
      <c r="AH1058" s="2">
        <v>1</v>
      </c>
      <c r="AI1058" s="2">
        <v>2950453863</v>
      </c>
      <c r="AJ1058" s="2">
        <v>0</v>
      </c>
      <c r="AK1058" s="2">
        <v>0</v>
      </c>
      <c r="AL1058" s="2">
        <v>0</v>
      </c>
      <c r="AM1058" s="2">
        <v>7.8505476957755E-4</v>
      </c>
    </row>
    <row r="1059" spans="1:39" x14ac:dyDescent="0.55000000000000004">
      <c r="A1059" s="3">
        <v>45565</v>
      </c>
      <c r="B1059" s="2" t="s">
        <v>38</v>
      </c>
      <c r="C1059" s="2" t="s">
        <v>39</v>
      </c>
      <c r="D1059" s="2" t="s">
        <v>40</v>
      </c>
      <c r="E1059" s="2">
        <v>1164.84587780026</v>
      </c>
      <c r="F1059" s="2">
        <v>2901</v>
      </c>
      <c r="G1059" s="2">
        <v>9505433797970</v>
      </c>
      <c r="H1059" s="2">
        <v>8160250192</v>
      </c>
      <c r="I1059" s="2" t="s">
        <v>5104</v>
      </c>
      <c r="J1059" s="2" t="s">
        <v>5105</v>
      </c>
      <c r="K1059" s="2" t="s">
        <v>5106</v>
      </c>
      <c r="L1059" s="2" t="s">
        <v>5107</v>
      </c>
      <c r="M1059" s="2"/>
      <c r="N1059" s="2" t="s">
        <v>5108</v>
      </c>
      <c r="O1059" s="2" t="s">
        <v>4771</v>
      </c>
      <c r="P1059" s="2" t="s">
        <v>4772</v>
      </c>
      <c r="Q1059" s="2" t="s">
        <v>4772</v>
      </c>
      <c r="R1059" s="2">
        <v>30</v>
      </c>
      <c r="S1059" s="2" t="s">
        <v>40931</v>
      </c>
      <c r="T1059" s="2">
        <v>0</v>
      </c>
      <c r="U1059" s="2">
        <v>30101010</v>
      </c>
      <c r="V1059" s="2">
        <v>5171362179</v>
      </c>
      <c r="W1059" s="2">
        <v>0.30380000000000001</v>
      </c>
      <c r="X1059" s="2">
        <v>0.65832780000000002</v>
      </c>
      <c r="Y1059" s="2">
        <v>1571059830</v>
      </c>
      <c r="Z1059" s="2">
        <v>247.75</v>
      </c>
      <c r="AA1059" s="2">
        <v>1.1932999999999999E-2</v>
      </c>
      <c r="AB1059" s="2">
        <v>256240977686</v>
      </c>
      <c r="AC1059" s="2">
        <v>3057723638</v>
      </c>
      <c r="AD1059" s="2">
        <v>0</v>
      </c>
      <c r="AE1059" s="2">
        <v>8160250192</v>
      </c>
      <c r="AF1059" s="2">
        <v>5171362179</v>
      </c>
      <c r="AG1059" s="2">
        <v>0.30380000000000001</v>
      </c>
      <c r="AH1059" s="2">
        <v>0.65832780000000002</v>
      </c>
      <c r="AI1059" s="2">
        <v>1571059830</v>
      </c>
      <c r="AJ1059" s="2">
        <v>0</v>
      </c>
      <c r="AK1059" s="2">
        <v>0</v>
      </c>
      <c r="AL1059" s="2">
        <v>0</v>
      </c>
      <c r="AM1059" s="2">
        <v>3.2168165104184997E-4</v>
      </c>
    </row>
    <row r="1060" spans="1:39" x14ac:dyDescent="0.55000000000000004">
      <c r="A1060" s="3">
        <v>45565</v>
      </c>
      <c r="B1060" s="2" t="s">
        <v>38</v>
      </c>
      <c r="C1060" s="2" t="s">
        <v>39</v>
      </c>
      <c r="D1060" s="2" t="s">
        <v>40</v>
      </c>
      <c r="E1060" s="2">
        <v>1164.84587780026</v>
      </c>
      <c r="F1060" s="2">
        <v>2901</v>
      </c>
      <c r="G1060" s="2">
        <v>9505433797970</v>
      </c>
      <c r="H1060" s="2">
        <v>8160250192</v>
      </c>
      <c r="I1060" s="2" t="s">
        <v>5109</v>
      </c>
      <c r="J1060" s="2" t="s">
        <v>5110</v>
      </c>
      <c r="K1060" s="2" t="s">
        <v>5111</v>
      </c>
      <c r="L1060" s="2" t="s">
        <v>5112</v>
      </c>
      <c r="M1060" s="2"/>
      <c r="N1060" s="2" t="s">
        <v>5113</v>
      </c>
      <c r="O1060" s="2" t="s">
        <v>4771</v>
      </c>
      <c r="P1060" s="2" t="s">
        <v>4772</v>
      </c>
      <c r="Q1060" s="2" t="s">
        <v>4772</v>
      </c>
      <c r="R1060" s="2">
        <v>30</v>
      </c>
      <c r="S1060" s="2" t="s">
        <v>40931</v>
      </c>
      <c r="T1060" s="2">
        <v>0</v>
      </c>
      <c r="U1060" s="2">
        <v>30101010</v>
      </c>
      <c r="V1060" s="2">
        <v>11011015558</v>
      </c>
      <c r="W1060" s="2">
        <v>0.1867</v>
      </c>
      <c r="X1060" s="2">
        <v>1</v>
      </c>
      <c r="Y1060" s="2">
        <v>2055756605</v>
      </c>
      <c r="Z1060" s="2">
        <v>107.15</v>
      </c>
      <c r="AA1060" s="2">
        <v>1.1932999999999999E-2</v>
      </c>
      <c r="AB1060" s="2">
        <v>220274320226</v>
      </c>
      <c r="AC1060" s="2">
        <v>2628533360</v>
      </c>
      <c r="AD1060" s="2">
        <v>0</v>
      </c>
      <c r="AE1060" s="2">
        <v>8160250192</v>
      </c>
      <c r="AF1060" s="2">
        <v>11011015558</v>
      </c>
      <c r="AG1060" s="2">
        <v>0.1867</v>
      </c>
      <c r="AH1060" s="2">
        <v>1</v>
      </c>
      <c r="AI1060" s="2">
        <v>2055756605</v>
      </c>
      <c r="AJ1060" s="2">
        <v>0</v>
      </c>
      <c r="AK1060" s="2">
        <v>0</v>
      </c>
      <c r="AL1060" s="2">
        <v>0</v>
      </c>
      <c r="AM1060" s="2">
        <v>2.7652955308166502E-4</v>
      </c>
    </row>
    <row r="1061" spans="1:39" x14ac:dyDescent="0.55000000000000004">
      <c r="A1061" s="3">
        <v>45565</v>
      </c>
      <c r="B1061" s="2" t="s">
        <v>38</v>
      </c>
      <c r="C1061" s="2" t="s">
        <v>39</v>
      </c>
      <c r="D1061" s="2" t="s">
        <v>40</v>
      </c>
      <c r="E1061" s="2">
        <v>1164.84587780026</v>
      </c>
      <c r="F1061" s="2">
        <v>2901</v>
      </c>
      <c r="G1061" s="2">
        <v>9505433797970</v>
      </c>
      <c r="H1061" s="2">
        <v>8160250192</v>
      </c>
      <c r="I1061" s="2" t="s">
        <v>5114</v>
      </c>
      <c r="J1061" s="2" t="s">
        <v>5115</v>
      </c>
      <c r="K1061" s="2" t="s">
        <v>5116</v>
      </c>
      <c r="L1061" s="2" t="s">
        <v>5117</v>
      </c>
      <c r="M1061" s="2"/>
      <c r="N1061" s="2" t="s">
        <v>5118</v>
      </c>
      <c r="O1061" s="2" t="s">
        <v>4771</v>
      </c>
      <c r="P1061" s="2" t="s">
        <v>4772</v>
      </c>
      <c r="Q1061" s="2" t="s">
        <v>4772</v>
      </c>
      <c r="R1061" s="2">
        <v>50</v>
      </c>
      <c r="S1061" s="2" t="s">
        <v>40936</v>
      </c>
      <c r="T1061" s="2">
        <v>0</v>
      </c>
      <c r="U1061" s="2">
        <v>50101010</v>
      </c>
      <c r="V1061" s="2">
        <v>2085020100</v>
      </c>
      <c r="W1061" s="2">
        <v>0.2072</v>
      </c>
      <c r="X1061" s="2">
        <v>1</v>
      </c>
      <c r="Y1061" s="2">
        <v>432016165</v>
      </c>
      <c r="Z1061" s="2">
        <v>530.45000000000005</v>
      </c>
      <c r="AA1061" s="2">
        <v>1.1932999999999999E-2</v>
      </c>
      <c r="AB1061" s="2">
        <v>229162974724</v>
      </c>
      <c r="AC1061" s="2">
        <v>2734601799</v>
      </c>
      <c r="AD1061" s="2">
        <v>0</v>
      </c>
      <c r="AE1061" s="2">
        <v>8160250192</v>
      </c>
      <c r="AF1061" s="2">
        <v>2085020100</v>
      </c>
      <c r="AG1061" s="2">
        <v>0.2072</v>
      </c>
      <c r="AH1061" s="2">
        <v>1</v>
      </c>
      <c r="AI1061" s="2">
        <v>432016165</v>
      </c>
      <c r="AJ1061" s="2">
        <v>0</v>
      </c>
      <c r="AK1061" s="2">
        <v>0</v>
      </c>
      <c r="AL1061" s="2">
        <v>0</v>
      </c>
      <c r="AM1061" s="2">
        <v>2.87688269375355E-4</v>
      </c>
    </row>
    <row r="1062" spans="1:39" x14ac:dyDescent="0.55000000000000004">
      <c r="A1062" s="3">
        <v>45565</v>
      </c>
      <c r="B1062" s="2" t="s">
        <v>38</v>
      </c>
      <c r="C1062" s="2" t="s">
        <v>39</v>
      </c>
      <c r="D1062" s="2" t="s">
        <v>40</v>
      </c>
      <c r="E1062" s="2">
        <v>1164.84587780026</v>
      </c>
      <c r="F1062" s="2">
        <v>2901</v>
      </c>
      <c r="G1062" s="2">
        <v>9505433797970</v>
      </c>
      <c r="H1062" s="2">
        <v>8160250192</v>
      </c>
      <c r="I1062" s="2" t="s">
        <v>5119</v>
      </c>
      <c r="J1062" s="2" t="s">
        <v>5120</v>
      </c>
      <c r="K1062" s="2" t="s">
        <v>5121</v>
      </c>
      <c r="L1062" s="2" t="s">
        <v>5122</v>
      </c>
      <c r="M1062" s="2"/>
      <c r="N1062" s="2" t="s">
        <v>5123</v>
      </c>
      <c r="O1062" s="2" t="s">
        <v>4771</v>
      </c>
      <c r="P1062" s="2" t="s">
        <v>4772</v>
      </c>
      <c r="Q1062" s="2" t="s">
        <v>4772</v>
      </c>
      <c r="R1062" s="2">
        <v>35</v>
      </c>
      <c r="S1062" s="2" t="s">
        <v>40932</v>
      </c>
      <c r="T1062" s="2">
        <v>0</v>
      </c>
      <c r="U1062" s="2">
        <v>35101010</v>
      </c>
      <c r="V1062" s="2">
        <v>994625213</v>
      </c>
      <c r="W1062" s="2">
        <v>0.30380000000000001</v>
      </c>
      <c r="X1062" s="2">
        <v>1</v>
      </c>
      <c r="Y1062" s="2">
        <v>302167140</v>
      </c>
      <c r="Z1062" s="2">
        <v>1234.8</v>
      </c>
      <c r="AA1062" s="2">
        <v>1.1932999999999999E-2</v>
      </c>
      <c r="AB1062" s="2">
        <v>373115984472</v>
      </c>
      <c r="AC1062" s="2">
        <v>4452393043</v>
      </c>
      <c r="AD1062" s="2">
        <v>0</v>
      </c>
      <c r="AE1062" s="2">
        <v>8160250192</v>
      </c>
      <c r="AF1062" s="2">
        <v>994625213</v>
      </c>
      <c r="AG1062" s="2">
        <v>0.30380000000000001</v>
      </c>
      <c r="AH1062" s="2">
        <v>1</v>
      </c>
      <c r="AI1062" s="2">
        <v>302167140</v>
      </c>
      <c r="AJ1062" s="2">
        <v>0</v>
      </c>
      <c r="AK1062" s="2">
        <v>0</v>
      </c>
      <c r="AL1062" s="2">
        <v>0</v>
      </c>
      <c r="AM1062" s="2">
        <v>4.6840503417643699E-4</v>
      </c>
    </row>
    <row r="1063" spans="1:39" x14ac:dyDescent="0.55000000000000004">
      <c r="A1063" s="3">
        <v>45565</v>
      </c>
      <c r="B1063" s="2" t="s">
        <v>38</v>
      </c>
      <c r="C1063" s="2" t="s">
        <v>39</v>
      </c>
      <c r="D1063" s="2" t="s">
        <v>40</v>
      </c>
      <c r="E1063" s="2">
        <v>1164.84587780026</v>
      </c>
      <c r="F1063" s="2">
        <v>2901</v>
      </c>
      <c r="G1063" s="2">
        <v>9505433797970</v>
      </c>
      <c r="H1063" s="2">
        <v>8160250192</v>
      </c>
      <c r="I1063" s="2" t="s">
        <v>5124</v>
      </c>
      <c r="J1063" s="2" t="s">
        <v>5125</v>
      </c>
      <c r="K1063" s="2" t="s">
        <v>5126</v>
      </c>
      <c r="L1063" s="2" t="s">
        <v>5127</v>
      </c>
      <c r="M1063" s="2"/>
      <c r="N1063" s="2" t="s">
        <v>5128</v>
      </c>
      <c r="O1063" s="2" t="s">
        <v>4771</v>
      </c>
      <c r="P1063" s="2" t="s">
        <v>4772</v>
      </c>
      <c r="Q1063" s="2" t="s">
        <v>4772</v>
      </c>
      <c r="R1063" s="2">
        <v>65</v>
      </c>
      <c r="S1063" s="2" t="s">
        <v>40940</v>
      </c>
      <c r="T1063" s="2">
        <v>0</v>
      </c>
      <c r="U1063" s="2">
        <v>65101015</v>
      </c>
      <c r="V1063" s="2">
        <v>1747768451</v>
      </c>
      <c r="W1063" s="2">
        <v>0.28139999999999998</v>
      </c>
      <c r="X1063" s="2">
        <v>1</v>
      </c>
      <c r="Y1063" s="2">
        <v>491822042</v>
      </c>
      <c r="Z1063" s="2">
        <v>733</v>
      </c>
      <c r="AA1063" s="2">
        <v>1.1932999999999999E-2</v>
      </c>
      <c r="AB1063" s="2">
        <v>360505556786</v>
      </c>
      <c r="AC1063" s="2">
        <v>4301912809</v>
      </c>
      <c r="AD1063" s="2">
        <v>0</v>
      </c>
      <c r="AE1063" s="2">
        <v>8160250192</v>
      </c>
      <c r="AF1063" s="2">
        <v>1747768451</v>
      </c>
      <c r="AG1063" s="2">
        <v>0.28139999999999998</v>
      </c>
      <c r="AH1063" s="2">
        <v>1</v>
      </c>
      <c r="AI1063" s="2">
        <v>491822042</v>
      </c>
      <c r="AJ1063" s="2">
        <v>0</v>
      </c>
      <c r="AK1063" s="2">
        <v>0</v>
      </c>
      <c r="AL1063" s="2">
        <v>0</v>
      </c>
      <c r="AM1063" s="2">
        <v>4.5257406452283301E-4</v>
      </c>
    </row>
    <row r="1064" spans="1:39" x14ac:dyDescent="0.55000000000000004">
      <c r="A1064" s="3">
        <v>45565</v>
      </c>
      <c r="B1064" s="2" t="s">
        <v>38</v>
      </c>
      <c r="C1064" s="2" t="s">
        <v>39</v>
      </c>
      <c r="D1064" s="2" t="s">
        <v>40</v>
      </c>
      <c r="E1064" s="2">
        <v>1164.84587780026</v>
      </c>
      <c r="F1064" s="2">
        <v>2901</v>
      </c>
      <c r="G1064" s="2">
        <v>9505433797970</v>
      </c>
      <c r="H1064" s="2">
        <v>8160250192</v>
      </c>
      <c r="I1064" s="2" t="s">
        <v>5129</v>
      </c>
      <c r="J1064" s="2" t="s">
        <v>5130</v>
      </c>
      <c r="K1064" s="2" t="s">
        <v>5131</v>
      </c>
      <c r="L1064" s="2" t="s">
        <v>5132</v>
      </c>
      <c r="M1064" s="2"/>
      <c r="N1064" s="2" t="s">
        <v>5133</v>
      </c>
      <c r="O1064" s="2" t="s">
        <v>4771</v>
      </c>
      <c r="P1064" s="2" t="s">
        <v>4772</v>
      </c>
      <c r="Q1064" s="2" t="s">
        <v>4772</v>
      </c>
      <c r="R1064" s="2">
        <v>15</v>
      </c>
      <c r="S1064" s="2" t="s">
        <v>40929</v>
      </c>
      <c r="T1064" s="2">
        <v>0</v>
      </c>
      <c r="U1064" s="2">
        <v>15102015</v>
      </c>
      <c r="V1064" s="2">
        <v>2694005977</v>
      </c>
      <c r="W1064" s="2">
        <v>0.52029999999999998</v>
      </c>
      <c r="X1064" s="2">
        <v>1</v>
      </c>
      <c r="Y1064" s="2">
        <v>1401691310</v>
      </c>
      <c r="Z1064" s="2">
        <v>392.3</v>
      </c>
      <c r="AA1064" s="2">
        <v>1.1932999999999999E-2</v>
      </c>
      <c r="AB1064" s="2">
        <v>549883500913</v>
      </c>
      <c r="AC1064" s="2">
        <v>6561759816</v>
      </c>
      <c r="AD1064" s="2">
        <v>0</v>
      </c>
      <c r="AE1064" s="2">
        <v>8160250192</v>
      </c>
      <c r="AF1064" s="2">
        <v>2694005977</v>
      </c>
      <c r="AG1064" s="2">
        <v>0.52029999999999998</v>
      </c>
      <c r="AH1064" s="2">
        <v>1</v>
      </c>
      <c r="AI1064" s="2">
        <v>1401691310</v>
      </c>
      <c r="AJ1064" s="2">
        <v>0</v>
      </c>
      <c r="AK1064" s="2">
        <v>0</v>
      </c>
      <c r="AL1064" s="2">
        <v>0</v>
      </c>
      <c r="AM1064" s="2">
        <v>6.9031671309954703E-4</v>
      </c>
    </row>
    <row r="1065" spans="1:39" x14ac:dyDescent="0.55000000000000004">
      <c r="A1065" s="3">
        <v>45565</v>
      </c>
      <c r="B1065" s="2" t="s">
        <v>38</v>
      </c>
      <c r="C1065" s="2" t="s">
        <v>39</v>
      </c>
      <c r="D1065" s="2" t="s">
        <v>40</v>
      </c>
      <c r="E1065" s="2">
        <v>1164.84587780026</v>
      </c>
      <c r="F1065" s="2">
        <v>2901</v>
      </c>
      <c r="G1065" s="2">
        <v>9505433797970</v>
      </c>
      <c r="H1065" s="2">
        <v>8160250192</v>
      </c>
      <c r="I1065" s="2" t="s">
        <v>5134</v>
      </c>
      <c r="J1065" s="2" t="s">
        <v>5135</v>
      </c>
      <c r="K1065" s="2" t="s">
        <v>5136</v>
      </c>
      <c r="L1065" s="2" t="s">
        <v>5137</v>
      </c>
      <c r="M1065" s="2"/>
      <c r="N1065" s="2" t="s">
        <v>5138</v>
      </c>
      <c r="O1065" s="2" t="s">
        <v>4771</v>
      </c>
      <c r="P1065" s="2" t="s">
        <v>4772</v>
      </c>
      <c r="Q1065" s="2" t="s">
        <v>4772</v>
      </c>
      <c r="R1065" s="2">
        <v>30</v>
      </c>
      <c r="S1065" s="2" t="s">
        <v>40931</v>
      </c>
      <c r="T1065" s="2">
        <v>0</v>
      </c>
      <c r="U1065" s="2">
        <v>30201020</v>
      </c>
      <c r="V1065" s="2">
        <v>840241192</v>
      </c>
      <c r="W1065" s="2">
        <v>0.55620000000000003</v>
      </c>
      <c r="X1065" s="2">
        <v>1</v>
      </c>
      <c r="Y1065" s="2">
        <v>467342151</v>
      </c>
      <c r="Z1065" s="2">
        <v>1610.65</v>
      </c>
      <c r="AA1065" s="2">
        <v>1.1932999999999999E-2</v>
      </c>
      <c r="AB1065" s="2">
        <v>752724635508</v>
      </c>
      <c r="AC1065" s="2">
        <v>8982263099</v>
      </c>
      <c r="AD1065" s="2">
        <v>0</v>
      </c>
      <c r="AE1065" s="2">
        <v>8160250192</v>
      </c>
      <c r="AF1065" s="2">
        <v>840241192</v>
      </c>
      <c r="AG1065" s="2">
        <v>0.55620000000000003</v>
      </c>
      <c r="AH1065" s="2">
        <v>1</v>
      </c>
      <c r="AI1065" s="2">
        <v>467342151</v>
      </c>
      <c r="AJ1065" s="2">
        <v>0</v>
      </c>
      <c r="AK1065" s="2">
        <v>0</v>
      </c>
      <c r="AL1065" s="2">
        <v>0</v>
      </c>
      <c r="AM1065" s="2">
        <v>9.4496088131382997E-4</v>
      </c>
    </row>
    <row r="1066" spans="1:39" x14ac:dyDescent="0.55000000000000004">
      <c r="A1066" s="3">
        <v>45565</v>
      </c>
      <c r="B1066" s="2" t="s">
        <v>38</v>
      </c>
      <c r="C1066" s="2" t="s">
        <v>39</v>
      </c>
      <c r="D1066" s="2" t="s">
        <v>40</v>
      </c>
      <c r="E1066" s="2">
        <v>1164.84587780026</v>
      </c>
      <c r="F1066" s="2">
        <v>2901</v>
      </c>
      <c r="G1066" s="2">
        <v>9505433797970</v>
      </c>
      <c r="H1066" s="2">
        <v>8160250192</v>
      </c>
      <c r="I1066" s="2" t="s">
        <v>5139</v>
      </c>
      <c r="J1066" s="2" t="s">
        <v>5140</v>
      </c>
      <c r="K1066" s="2" t="s">
        <v>5141</v>
      </c>
      <c r="L1066" s="2" t="s">
        <v>5142</v>
      </c>
      <c r="M1066" s="2"/>
      <c r="N1066" s="2" t="s">
        <v>5143</v>
      </c>
      <c r="O1066" s="2" t="s">
        <v>4771</v>
      </c>
      <c r="P1066" s="2" t="s">
        <v>4772</v>
      </c>
      <c r="Q1066" s="2" t="s">
        <v>4772</v>
      </c>
      <c r="R1066" s="2">
        <v>60</v>
      </c>
      <c r="S1066" s="2" t="s">
        <v>40939</v>
      </c>
      <c r="T1066" s="2">
        <v>0</v>
      </c>
      <c r="U1066" s="2">
        <v>60101010</v>
      </c>
      <c r="V1066" s="2">
        <v>1626607791</v>
      </c>
      <c r="W1066" s="2">
        <v>0.35299999999999998</v>
      </c>
      <c r="X1066" s="2">
        <v>1</v>
      </c>
      <c r="Y1066" s="2">
        <v>574192550</v>
      </c>
      <c r="Z1066" s="2">
        <v>580.45000000000005</v>
      </c>
      <c r="AA1066" s="2">
        <v>1.1932999999999999E-2</v>
      </c>
      <c r="AB1066" s="2">
        <v>333290065648</v>
      </c>
      <c r="AC1066" s="2">
        <v>3977150382</v>
      </c>
      <c r="AD1066" s="2">
        <v>0</v>
      </c>
      <c r="AE1066" s="2">
        <v>8160250192</v>
      </c>
      <c r="AF1066" s="2">
        <v>1626607791</v>
      </c>
      <c r="AG1066" s="2">
        <v>0.35299999999999998</v>
      </c>
      <c r="AH1066" s="2">
        <v>1</v>
      </c>
      <c r="AI1066" s="2">
        <v>574192550</v>
      </c>
      <c r="AJ1066" s="2">
        <v>0</v>
      </c>
      <c r="AK1066" s="2">
        <v>0</v>
      </c>
      <c r="AL1066" s="2">
        <v>0</v>
      </c>
      <c r="AM1066" s="2">
        <v>4.1840808810318203E-4</v>
      </c>
    </row>
    <row r="1067" spans="1:39" x14ac:dyDescent="0.55000000000000004">
      <c r="A1067" s="3">
        <v>45565</v>
      </c>
      <c r="B1067" s="2" t="s">
        <v>38</v>
      </c>
      <c r="C1067" s="2" t="s">
        <v>39</v>
      </c>
      <c r="D1067" s="2" t="s">
        <v>40</v>
      </c>
      <c r="E1067" s="2">
        <v>1164.84587780026</v>
      </c>
      <c r="F1067" s="2">
        <v>2901</v>
      </c>
      <c r="G1067" s="2">
        <v>9505433797970</v>
      </c>
      <c r="H1067" s="2">
        <v>8160250192</v>
      </c>
      <c r="I1067" s="2" t="s">
        <v>5144</v>
      </c>
      <c r="J1067" s="2" t="s">
        <v>5145</v>
      </c>
      <c r="K1067" s="2">
        <v>6802608</v>
      </c>
      <c r="L1067" s="2" t="s">
        <v>5146</v>
      </c>
      <c r="M1067" s="2"/>
      <c r="N1067" s="2" t="s">
        <v>5147</v>
      </c>
      <c r="O1067" s="2" t="s">
        <v>4771</v>
      </c>
      <c r="P1067" s="2" t="s">
        <v>4772</v>
      </c>
      <c r="Q1067" s="2" t="s">
        <v>4772</v>
      </c>
      <c r="R1067" s="2">
        <v>30</v>
      </c>
      <c r="S1067" s="2" t="s">
        <v>40931</v>
      </c>
      <c r="T1067" s="2">
        <v>0</v>
      </c>
      <c r="U1067" s="2">
        <v>30201020</v>
      </c>
      <c r="V1067" s="2">
        <v>375857989</v>
      </c>
      <c r="W1067" s="2">
        <v>0.67069999999999996</v>
      </c>
      <c r="X1067" s="2">
        <v>1</v>
      </c>
      <c r="Y1067" s="2">
        <v>252087953</v>
      </c>
      <c r="Z1067" s="2">
        <v>3585</v>
      </c>
      <c r="AA1067" s="2">
        <v>1.1932999999999999E-2</v>
      </c>
      <c r="AB1067" s="2">
        <v>903735311505</v>
      </c>
      <c r="AC1067" s="2">
        <v>10784273472</v>
      </c>
      <c r="AD1067" s="2">
        <v>0</v>
      </c>
      <c r="AE1067" s="2">
        <v>8160250192</v>
      </c>
      <c r="AF1067" s="2">
        <v>375857989</v>
      </c>
      <c r="AG1067" s="2">
        <v>0.67069999999999996</v>
      </c>
      <c r="AH1067" s="2">
        <v>1</v>
      </c>
      <c r="AI1067" s="2">
        <v>252087953</v>
      </c>
      <c r="AJ1067" s="2">
        <v>0</v>
      </c>
      <c r="AK1067" s="2">
        <v>0</v>
      </c>
      <c r="AL1067" s="2">
        <v>0</v>
      </c>
      <c r="AM1067" s="2">
        <v>1.1345377497977099E-3</v>
      </c>
    </row>
    <row r="1068" spans="1:39" x14ac:dyDescent="0.55000000000000004">
      <c r="A1068" s="3">
        <v>45565</v>
      </c>
      <c r="B1068" s="2" t="s">
        <v>38</v>
      </c>
      <c r="C1068" s="2" t="s">
        <v>39</v>
      </c>
      <c r="D1068" s="2" t="s">
        <v>40</v>
      </c>
      <c r="E1068" s="2">
        <v>1164.84587780026</v>
      </c>
      <c r="F1068" s="2">
        <v>2901</v>
      </c>
      <c r="G1068" s="2">
        <v>9505433797970</v>
      </c>
      <c r="H1068" s="2">
        <v>8160250192</v>
      </c>
      <c r="I1068" s="2" t="s">
        <v>5148</v>
      </c>
      <c r="J1068" s="2" t="s">
        <v>5149</v>
      </c>
      <c r="K1068" s="2">
        <v>6121488</v>
      </c>
      <c r="L1068" s="2" t="s">
        <v>5150</v>
      </c>
      <c r="M1068" s="2"/>
      <c r="N1068" s="2" t="s">
        <v>5151</v>
      </c>
      <c r="O1068" s="2" t="s">
        <v>4771</v>
      </c>
      <c r="P1068" s="2" t="s">
        <v>4772</v>
      </c>
      <c r="Q1068" s="2" t="s">
        <v>4772</v>
      </c>
      <c r="R1068" s="2">
        <v>45</v>
      </c>
      <c r="S1068" s="2" t="s">
        <v>40935</v>
      </c>
      <c r="T1068" s="2">
        <v>0</v>
      </c>
      <c r="U1068" s="2">
        <v>45101020</v>
      </c>
      <c r="V1068" s="2">
        <v>989482308</v>
      </c>
      <c r="W1068" s="2">
        <v>0.57850000000000001</v>
      </c>
      <c r="X1068" s="2">
        <v>1</v>
      </c>
      <c r="Y1068" s="2">
        <v>572415515</v>
      </c>
      <c r="Z1068" s="2">
        <v>1197.45</v>
      </c>
      <c r="AA1068" s="2">
        <v>1.1932999999999999E-2</v>
      </c>
      <c r="AB1068" s="2">
        <v>685438958437</v>
      </c>
      <c r="AC1068" s="2">
        <v>8179343120</v>
      </c>
      <c r="AD1068" s="2">
        <v>0</v>
      </c>
      <c r="AE1068" s="2">
        <v>8160250192</v>
      </c>
      <c r="AF1068" s="2">
        <v>989482308</v>
      </c>
      <c r="AG1068" s="2">
        <v>0.57850000000000001</v>
      </c>
      <c r="AH1068" s="2">
        <v>1</v>
      </c>
      <c r="AI1068" s="2">
        <v>572415515</v>
      </c>
      <c r="AJ1068" s="2">
        <v>0</v>
      </c>
      <c r="AK1068" s="2">
        <v>0</v>
      </c>
      <c r="AL1068" s="2">
        <v>0</v>
      </c>
      <c r="AM1068" s="2">
        <v>8.6049130358961602E-4</v>
      </c>
    </row>
    <row r="1069" spans="1:39" x14ac:dyDescent="0.55000000000000004">
      <c r="A1069" s="3">
        <v>45565</v>
      </c>
      <c r="B1069" s="2" t="s">
        <v>38</v>
      </c>
      <c r="C1069" s="2" t="s">
        <v>39</v>
      </c>
      <c r="D1069" s="2" t="s">
        <v>40</v>
      </c>
      <c r="E1069" s="2">
        <v>1164.84587780026</v>
      </c>
      <c r="F1069" s="2">
        <v>2901</v>
      </c>
      <c r="G1069" s="2">
        <v>9505433797970</v>
      </c>
      <c r="H1069" s="2">
        <v>8160250192</v>
      </c>
      <c r="I1069" s="2" t="s">
        <v>5152</v>
      </c>
      <c r="J1069" s="2" t="s">
        <v>5153</v>
      </c>
      <c r="K1069" s="2" t="s">
        <v>5154</v>
      </c>
      <c r="L1069" s="2" t="s">
        <v>5155</v>
      </c>
      <c r="M1069" s="2"/>
      <c r="N1069" s="2" t="s">
        <v>5156</v>
      </c>
      <c r="O1069" s="2" t="s">
        <v>4771</v>
      </c>
      <c r="P1069" s="2" t="s">
        <v>4772</v>
      </c>
      <c r="Q1069" s="2" t="s">
        <v>4772</v>
      </c>
      <c r="R1069" s="2">
        <v>50</v>
      </c>
      <c r="S1069" s="2" t="s">
        <v>40936</v>
      </c>
      <c r="T1069" s="2">
        <v>0</v>
      </c>
      <c r="U1069" s="2">
        <v>50202010</v>
      </c>
      <c r="V1069" s="2">
        <v>626919070</v>
      </c>
      <c r="W1069" s="2">
        <v>0.40589999999999998</v>
      </c>
      <c r="X1069" s="2">
        <v>1</v>
      </c>
      <c r="Y1069" s="2">
        <v>254466451</v>
      </c>
      <c r="Z1069" s="2">
        <v>2014.1</v>
      </c>
      <c r="AA1069" s="2">
        <v>1.1932999999999999E-2</v>
      </c>
      <c r="AB1069" s="2">
        <v>512520878959</v>
      </c>
      <c r="AC1069" s="2">
        <v>6115911649</v>
      </c>
      <c r="AD1069" s="2">
        <v>0</v>
      </c>
      <c r="AE1069" s="2">
        <v>8160250192</v>
      </c>
      <c r="AF1069" s="2">
        <v>626919070</v>
      </c>
      <c r="AG1069" s="2">
        <v>0.40589999999999998</v>
      </c>
      <c r="AH1069" s="2">
        <v>1</v>
      </c>
      <c r="AI1069" s="2">
        <v>254466451</v>
      </c>
      <c r="AJ1069" s="2">
        <v>0</v>
      </c>
      <c r="AK1069" s="2">
        <v>0</v>
      </c>
      <c r="AL1069" s="2">
        <v>0</v>
      </c>
      <c r="AM1069" s="2">
        <v>6.4341215550900205E-4</v>
      </c>
    </row>
    <row r="1070" spans="1:39" x14ac:dyDescent="0.55000000000000004">
      <c r="A1070" s="3">
        <v>45565</v>
      </c>
      <c r="B1070" s="2" t="s">
        <v>38</v>
      </c>
      <c r="C1070" s="2" t="s">
        <v>39</v>
      </c>
      <c r="D1070" s="2" t="s">
        <v>40</v>
      </c>
      <c r="E1070" s="2">
        <v>1164.84587780026</v>
      </c>
      <c r="F1070" s="2">
        <v>2901</v>
      </c>
      <c r="G1070" s="2">
        <v>9505433797970</v>
      </c>
      <c r="H1070" s="2">
        <v>8160250192</v>
      </c>
      <c r="I1070" s="2" t="s">
        <v>5157</v>
      </c>
      <c r="J1070" s="2" t="s">
        <v>5158</v>
      </c>
      <c r="K1070" s="2" t="s">
        <v>5159</v>
      </c>
      <c r="L1070" s="2" t="s">
        <v>5160</v>
      </c>
      <c r="M1070" s="2"/>
      <c r="N1070" s="2" t="s">
        <v>5161</v>
      </c>
      <c r="O1070" s="2" t="s">
        <v>4771</v>
      </c>
      <c r="P1070" s="2" t="s">
        <v>4772</v>
      </c>
      <c r="Q1070" s="2" t="s">
        <v>4772</v>
      </c>
      <c r="R1070" s="2">
        <v>20</v>
      </c>
      <c r="S1070" s="2" t="s">
        <v>40930</v>
      </c>
      <c r="T1070" s="2">
        <v>0</v>
      </c>
      <c r="U1070" s="2">
        <v>20103015</v>
      </c>
      <c r="V1070" s="2">
        <v>338445440</v>
      </c>
      <c r="W1070" s="2">
        <v>0.28749999999999998</v>
      </c>
      <c r="X1070" s="2">
        <v>1</v>
      </c>
      <c r="Y1070" s="2">
        <v>97303064</v>
      </c>
      <c r="Z1070" s="2">
        <v>3410.75</v>
      </c>
      <c r="AA1070" s="2">
        <v>1.1932999999999999E-2</v>
      </c>
      <c r="AB1070" s="2">
        <v>331876425538</v>
      </c>
      <c r="AC1070" s="2">
        <v>3960281391</v>
      </c>
      <c r="AD1070" s="2">
        <v>0</v>
      </c>
      <c r="AE1070" s="2">
        <v>8160250192</v>
      </c>
      <c r="AF1070" s="2">
        <v>338445440</v>
      </c>
      <c r="AG1070" s="2">
        <v>0.28749999999999998</v>
      </c>
      <c r="AH1070" s="2">
        <v>1</v>
      </c>
      <c r="AI1070" s="2">
        <v>97303064</v>
      </c>
      <c r="AJ1070" s="2">
        <v>0</v>
      </c>
      <c r="AK1070" s="2">
        <v>0</v>
      </c>
      <c r="AL1070" s="2">
        <v>0</v>
      </c>
      <c r="AM1070" s="2">
        <v>4.1663341991248799E-4</v>
      </c>
    </row>
    <row r="1071" spans="1:39" x14ac:dyDescent="0.55000000000000004">
      <c r="A1071" s="3">
        <v>45565</v>
      </c>
      <c r="B1071" s="2" t="s">
        <v>38</v>
      </c>
      <c r="C1071" s="2" t="s">
        <v>39</v>
      </c>
      <c r="D1071" s="2" t="s">
        <v>40</v>
      </c>
      <c r="E1071" s="2">
        <v>1164.84587780026</v>
      </c>
      <c r="F1071" s="2">
        <v>2901</v>
      </c>
      <c r="G1071" s="2">
        <v>9505433797970</v>
      </c>
      <c r="H1071" s="2">
        <v>8160250192</v>
      </c>
      <c r="I1071" s="2" t="s">
        <v>5162</v>
      </c>
      <c r="J1071" s="2" t="s">
        <v>5163</v>
      </c>
      <c r="K1071" s="2">
        <v>6410959</v>
      </c>
      <c r="L1071" s="2" t="s">
        <v>5164</v>
      </c>
      <c r="M1071" s="2"/>
      <c r="N1071" s="2" t="s">
        <v>5165</v>
      </c>
      <c r="O1071" s="2" t="s">
        <v>4771</v>
      </c>
      <c r="P1071" s="2" t="s">
        <v>4772</v>
      </c>
      <c r="Q1071" s="2" t="s">
        <v>4772</v>
      </c>
      <c r="R1071" s="2">
        <v>20</v>
      </c>
      <c r="S1071" s="2" t="s">
        <v>40930</v>
      </c>
      <c r="T1071" s="2">
        <v>0</v>
      </c>
      <c r="U1071" s="2">
        <v>20103015</v>
      </c>
      <c r="V1071" s="2">
        <v>166859491</v>
      </c>
      <c r="W1071" s="2">
        <v>0.70489999999999997</v>
      </c>
      <c r="X1071" s="2">
        <v>1</v>
      </c>
      <c r="Y1071" s="2">
        <v>117619255</v>
      </c>
      <c r="Z1071" s="2">
        <v>6745.55</v>
      </c>
      <c r="AA1071" s="2">
        <v>1.1932999999999999E-2</v>
      </c>
      <c r="AB1071" s="2">
        <v>793406565565</v>
      </c>
      <c r="AC1071" s="2">
        <v>9467720553</v>
      </c>
      <c r="AD1071" s="2">
        <v>0</v>
      </c>
      <c r="AE1071" s="2">
        <v>8160250192</v>
      </c>
      <c r="AF1071" s="2">
        <v>166859491</v>
      </c>
      <c r="AG1071" s="2">
        <v>0.70489999999999997</v>
      </c>
      <c r="AH1071" s="2">
        <v>1</v>
      </c>
      <c r="AI1071" s="2">
        <v>117619255</v>
      </c>
      <c r="AJ1071" s="2">
        <v>0</v>
      </c>
      <c r="AK1071" s="2">
        <v>0</v>
      </c>
      <c r="AL1071" s="2">
        <v>0</v>
      </c>
      <c r="AM1071" s="2">
        <v>9.960324540918841E-4</v>
      </c>
    </row>
    <row r="1072" spans="1:39" x14ac:dyDescent="0.55000000000000004">
      <c r="A1072" s="3">
        <v>45565</v>
      </c>
      <c r="B1072" s="2" t="s">
        <v>38</v>
      </c>
      <c r="C1072" s="2" t="s">
        <v>39</v>
      </c>
      <c r="D1072" s="2" t="s">
        <v>40</v>
      </c>
      <c r="E1072" s="2">
        <v>1164.84587780026</v>
      </c>
      <c r="F1072" s="2">
        <v>2901</v>
      </c>
      <c r="G1072" s="2">
        <v>9505433797970</v>
      </c>
      <c r="H1072" s="2">
        <v>8160250192</v>
      </c>
      <c r="I1072" s="2" t="s">
        <v>5166</v>
      </c>
      <c r="J1072" s="2" t="s">
        <v>5167</v>
      </c>
      <c r="K1072" s="2">
        <v>6689953</v>
      </c>
      <c r="L1072" s="2" t="s">
        <v>5168</v>
      </c>
      <c r="M1072" s="2"/>
      <c r="N1072" s="2" t="s">
        <v>5169</v>
      </c>
      <c r="O1072" s="2" t="s">
        <v>4771</v>
      </c>
      <c r="P1072" s="2" t="s">
        <v>4772</v>
      </c>
      <c r="Q1072" s="2" t="s">
        <v>4772</v>
      </c>
      <c r="R1072" s="2">
        <v>30</v>
      </c>
      <c r="S1072" s="2" t="s">
        <v>40931</v>
      </c>
      <c r="T1072" s="2">
        <v>0</v>
      </c>
      <c r="U1072" s="2">
        <v>30101010</v>
      </c>
      <c r="V1072" s="2">
        <v>18902412256</v>
      </c>
      <c r="W1072" s="2">
        <v>3.6200000000000003E-2</v>
      </c>
      <c r="X1072" s="2">
        <v>1</v>
      </c>
      <c r="Y1072" s="2">
        <v>684267324</v>
      </c>
      <c r="Z1072" s="2">
        <v>57.71</v>
      </c>
      <c r="AA1072" s="2">
        <v>1.1932999999999999E-2</v>
      </c>
      <c r="AB1072" s="2">
        <v>39489067268</v>
      </c>
      <c r="AC1072" s="2">
        <v>471223019</v>
      </c>
      <c r="AD1072" s="2">
        <v>0</v>
      </c>
      <c r="AE1072" s="2">
        <v>8160250192</v>
      </c>
      <c r="AF1072" s="2">
        <v>18902412256</v>
      </c>
      <c r="AG1072" s="2">
        <v>3.6200000000000003E-2</v>
      </c>
      <c r="AH1072" s="2">
        <v>1</v>
      </c>
      <c r="AI1072" s="2">
        <v>684267324</v>
      </c>
      <c r="AJ1072" s="2">
        <v>0</v>
      </c>
      <c r="AK1072" s="2">
        <v>0</v>
      </c>
      <c r="AL1072" s="2">
        <v>0</v>
      </c>
      <c r="AM1072" s="2">
        <v>4.9574067740141997E-5</v>
      </c>
    </row>
    <row r="1073" spans="1:39" x14ac:dyDescent="0.55000000000000004">
      <c r="A1073" s="3">
        <v>45565</v>
      </c>
      <c r="B1073" s="2" t="s">
        <v>38</v>
      </c>
      <c r="C1073" s="2" t="s">
        <v>39</v>
      </c>
      <c r="D1073" s="2" t="s">
        <v>40</v>
      </c>
      <c r="E1073" s="2">
        <v>1164.84587780026</v>
      </c>
      <c r="F1073" s="2">
        <v>2901</v>
      </c>
      <c r="G1073" s="2">
        <v>9505433797970</v>
      </c>
      <c r="H1073" s="2">
        <v>8160250192</v>
      </c>
      <c r="I1073" s="2" t="s">
        <v>5170</v>
      </c>
      <c r="J1073" s="2" t="s">
        <v>5171</v>
      </c>
      <c r="K1073" s="2" t="s">
        <v>5172</v>
      </c>
      <c r="L1073" s="2" t="s">
        <v>5173</v>
      </c>
      <c r="M1073" s="2"/>
      <c r="N1073" s="2" t="s">
        <v>5174</v>
      </c>
      <c r="O1073" s="2" t="s">
        <v>4771</v>
      </c>
      <c r="P1073" s="2" t="s">
        <v>4772</v>
      </c>
      <c r="Q1073" s="2" t="s">
        <v>4772</v>
      </c>
      <c r="R1073" s="2">
        <v>20</v>
      </c>
      <c r="S1073" s="2" t="s">
        <v>40930</v>
      </c>
      <c r="T1073" s="2">
        <v>0</v>
      </c>
      <c r="U1073" s="2">
        <v>20103015</v>
      </c>
      <c r="V1073" s="2">
        <v>1006233990</v>
      </c>
      <c r="W1073" s="2">
        <v>0.25030000000000002</v>
      </c>
      <c r="X1073" s="2">
        <v>1</v>
      </c>
      <c r="Y1073" s="2">
        <v>251860368</v>
      </c>
      <c r="Z1073" s="2">
        <v>1068.3499999999999</v>
      </c>
      <c r="AA1073" s="2">
        <v>1.1932999999999999E-2</v>
      </c>
      <c r="AB1073" s="2">
        <v>269075024153</v>
      </c>
      <c r="AC1073" s="2">
        <v>3210872251</v>
      </c>
      <c r="AD1073" s="2">
        <v>0</v>
      </c>
      <c r="AE1073" s="2">
        <v>8160250192</v>
      </c>
      <c r="AF1073" s="2">
        <v>1006233990</v>
      </c>
      <c r="AG1073" s="2">
        <v>0.25030000000000002</v>
      </c>
      <c r="AH1073" s="2">
        <v>1</v>
      </c>
      <c r="AI1073" s="2">
        <v>251860368</v>
      </c>
      <c r="AJ1073" s="2">
        <v>0</v>
      </c>
      <c r="AK1073" s="2">
        <v>0</v>
      </c>
      <c r="AL1073" s="2">
        <v>0</v>
      </c>
      <c r="AM1073" s="2">
        <v>3.3779334212876398E-4</v>
      </c>
    </row>
    <row r="1074" spans="1:39" x14ac:dyDescent="0.55000000000000004">
      <c r="A1074" s="3">
        <v>45565</v>
      </c>
      <c r="B1074" s="2" t="s">
        <v>38</v>
      </c>
      <c r="C1074" s="2" t="s">
        <v>39</v>
      </c>
      <c r="D1074" s="2" t="s">
        <v>40</v>
      </c>
      <c r="E1074" s="2">
        <v>1164.84587780026</v>
      </c>
      <c r="F1074" s="2">
        <v>2901</v>
      </c>
      <c r="G1074" s="2">
        <v>9505433797970</v>
      </c>
      <c r="H1074" s="2">
        <v>8160250192</v>
      </c>
      <c r="I1074" s="2" t="s">
        <v>5175</v>
      </c>
      <c r="J1074" s="2" t="s">
        <v>5176</v>
      </c>
      <c r="K1074" s="2">
        <v>6297356</v>
      </c>
      <c r="L1074" s="2" t="s">
        <v>5177</v>
      </c>
      <c r="M1074" s="2"/>
      <c r="N1074" s="2" t="s">
        <v>5178</v>
      </c>
      <c r="O1074" s="2" t="s">
        <v>4771</v>
      </c>
      <c r="P1074" s="2" t="s">
        <v>4772</v>
      </c>
      <c r="Q1074" s="2" t="s">
        <v>4772</v>
      </c>
      <c r="R1074" s="2">
        <v>45</v>
      </c>
      <c r="S1074" s="2" t="s">
        <v>40935</v>
      </c>
      <c r="T1074" s="2">
        <v>0</v>
      </c>
      <c r="U1074" s="2">
        <v>45201020</v>
      </c>
      <c r="V1074" s="2">
        <v>1772311381</v>
      </c>
      <c r="W1074" s="2">
        <v>0.39379999999999998</v>
      </c>
      <c r="X1074" s="2">
        <v>1</v>
      </c>
      <c r="Y1074" s="2">
        <v>697936222</v>
      </c>
      <c r="Z1074" s="2">
        <v>625.35</v>
      </c>
      <c r="AA1074" s="2">
        <v>1.1932999999999999E-2</v>
      </c>
      <c r="AB1074" s="2">
        <v>436454416428</v>
      </c>
      <c r="AC1074" s="2">
        <v>5208210516</v>
      </c>
      <c r="AD1074" s="2">
        <v>0</v>
      </c>
      <c r="AE1074" s="2">
        <v>8160250192</v>
      </c>
      <c r="AF1074" s="2">
        <v>1772311381</v>
      </c>
      <c r="AG1074" s="2">
        <v>0.39379999999999998</v>
      </c>
      <c r="AH1074" s="2">
        <v>1</v>
      </c>
      <c r="AI1074" s="2">
        <v>697936222</v>
      </c>
      <c r="AJ1074" s="2">
        <v>0</v>
      </c>
      <c r="AK1074" s="2">
        <v>0</v>
      </c>
      <c r="AL1074" s="2">
        <v>0</v>
      </c>
      <c r="AM1074" s="2">
        <v>5.4791928771438802E-4</v>
      </c>
    </row>
    <row r="1075" spans="1:39" x14ac:dyDescent="0.55000000000000004">
      <c r="A1075" s="3">
        <v>45565</v>
      </c>
      <c r="B1075" s="2" t="s">
        <v>38</v>
      </c>
      <c r="C1075" s="2" t="s">
        <v>39</v>
      </c>
      <c r="D1075" s="2" t="s">
        <v>40</v>
      </c>
      <c r="E1075" s="2">
        <v>1164.84587780026</v>
      </c>
      <c r="F1075" s="2">
        <v>2901</v>
      </c>
      <c r="G1075" s="2">
        <v>9505433797970</v>
      </c>
      <c r="H1075" s="2">
        <v>8160250192</v>
      </c>
      <c r="I1075" s="2" t="s">
        <v>5179</v>
      </c>
      <c r="J1075" s="2" t="s">
        <v>5180</v>
      </c>
      <c r="K1075" s="2" t="s">
        <v>5181</v>
      </c>
      <c r="L1075" s="2" t="s">
        <v>5182</v>
      </c>
      <c r="M1075" s="2"/>
      <c r="N1075" s="2" t="s">
        <v>5183</v>
      </c>
      <c r="O1075" s="2" t="s">
        <v>4771</v>
      </c>
      <c r="P1075" s="2" t="s">
        <v>4772</v>
      </c>
      <c r="Q1075" s="2" t="s">
        <v>4772</v>
      </c>
      <c r="R1075" s="2">
        <v>65</v>
      </c>
      <c r="S1075" s="2" t="s">
        <v>40940</v>
      </c>
      <c r="T1075" s="2">
        <v>0</v>
      </c>
      <c r="U1075" s="2">
        <v>65101015</v>
      </c>
      <c r="V1075" s="2">
        <v>1115492683</v>
      </c>
      <c r="W1075" s="2">
        <v>0.37319999999999998</v>
      </c>
      <c r="X1075" s="2">
        <v>1</v>
      </c>
      <c r="Y1075" s="2">
        <v>416301869</v>
      </c>
      <c r="Z1075" s="2">
        <v>1009.65</v>
      </c>
      <c r="AA1075" s="2">
        <v>1.1932999999999999E-2</v>
      </c>
      <c r="AB1075" s="2">
        <v>420319182036</v>
      </c>
      <c r="AC1075" s="2">
        <v>5015668820</v>
      </c>
      <c r="AD1075" s="2">
        <v>0</v>
      </c>
      <c r="AE1075" s="2">
        <v>8160250192</v>
      </c>
      <c r="AF1075" s="2">
        <v>1115492683</v>
      </c>
      <c r="AG1075" s="2">
        <v>0.37319999999999998</v>
      </c>
      <c r="AH1075" s="2">
        <v>1</v>
      </c>
      <c r="AI1075" s="2">
        <v>416301869</v>
      </c>
      <c r="AJ1075" s="2">
        <v>0</v>
      </c>
      <c r="AK1075" s="2">
        <v>0</v>
      </c>
      <c r="AL1075" s="2">
        <v>0</v>
      </c>
      <c r="AM1075" s="2">
        <v>5.2766332674592398E-4</v>
      </c>
    </row>
    <row r="1076" spans="1:39" x14ac:dyDescent="0.55000000000000004">
      <c r="A1076" s="3">
        <v>45565</v>
      </c>
      <c r="B1076" s="2" t="s">
        <v>38</v>
      </c>
      <c r="C1076" s="2" t="s">
        <v>39</v>
      </c>
      <c r="D1076" s="2" t="s">
        <v>40</v>
      </c>
      <c r="E1076" s="2">
        <v>1164.84587780026</v>
      </c>
      <c r="F1076" s="2">
        <v>2901</v>
      </c>
      <c r="G1076" s="2">
        <v>9505433797970</v>
      </c>
      <c r="H1076" s="2">
        <v>8160250192</v>
      </c>
      <c r="I1076" s="2" t="s">
        <v>5184</v>
      </c>
      <c r="J1076" s="2" t="s">
        <v>5185</v>
      </c>
      <c r="K1076" s="2">
        <v>6124142</v>
      </c>
      <c r="L1076" s="2" t="s">
        <v>5186</v>
      </c>
      <c r="M1076" s="2"/>
      <c r="N1076" s="2" t="s">
        <v>5187</v>
      </c>
      <c r="O1076" s="2" t="s">
        <v>4771</v>
      </c>
      <c r="P1076" s="2" t="s">
        <v>4772</v>
      </c>
      <c r="Q1076" s="2" t="s">
        <v>4772</v>
      </c>
      <c r="R1076" s="2">
        <v>30</v>
      </c>
      <c r="S1076" s="2" t="s">
        <v>40931</v>
      </c>
      <c r="T1076" s="2">
        <v>0</v>
      </c>
      <c r="U1076" s="2">
        <v>30202000</v>
      </c>
      <c r="V1076" s="2">
        <v>111293510</v>
      </c>
      <c r="W1076" s="2">
        <v>0.58220000000000005</v>
      </c>
      <c r="X1076" s="2">
        <v>0.41222950000000003</v>
      </c>
      <c r="Y1076" s="2">
        <v>64795082</v>
      </c>
      <c r="Z1076" s="2">
        <v>10555.65</v>
      </c>
      <c r="AA1076" s="2">
        <v>1.1932999999999999E-2</v>
      </c>
      <c r="AB1076" s="2">
        <v>281946098209</v>
      </c>
      <c r="AC1076" s="2">
        <v>3364462789</v>
      </c>
      <c r="AD1076" s="2">
        <v>0</v>
      </c>
      <c r="AE1076" s="2">
        <v>8160250192</v>
      </c>
      <c r="AF1076" s="2">
        <v>111293510</v>
      </c>
      <c r="AG1076" s="2">
        <v>0.58220000000000005</v>
      </c>
      <c r="AH1076" s="2">
        <v>0.41222950000000003</v>
      </c>
      <c r="AI1076" s="2">
        <v>64795082</v>
      </c>
      <c r="AJ1076" s="2">
        <v>0</v>
      </c>
      <c r="AK1076" s="2">
        <v>0</v>
      </c>
      <c r="AL1076" s="2">
        <v>0</v>
      </c>
      <c r="AM1076" s="2">
        <v>3.5395152504439303E-4</v>
      </c>
    </row>
    <row r="1077" spans="1:39" x14ac:dyDescent="0.55000000000000004">
      <c r="A1077" s="3">
        <v>45565</v>
      </c>
      <c r="B1077" s="2" t="s">
        <v>38</v>
      </c>
      <c r="C1077" s="2" t="s">
        <v>39</v>
      </c>
      <c r="D1077" s="2" t="s">
        <v>40</v>
      </c>
      <c r="E1077" s="2">
        <v>1164.84587780026</v>
      </c>
      <c r="F1077" s="2">
        <v>2901</v>
      </c>
      <c r="G1077" s="2">
        <v>9505433797970</v>
      </c>
      <c r="H1077" s="2">
        <v>8160250192</v>
      </c>
      <c r="I1077" s="2" t="s">
        <v>5188</v>
      </c>
      <c r="J1077" s="2" t="s">
        <v>5189</v>
      </c>
      <c r="K1077" s="2">
        <v>6100454</v>
      </c>
      <c r="L1077" s="2" t="s">
        <v>5190</v>
      </c>
      <c r="M1077" s="2"/>
      <c r="N1077" s="2" t="s">
        <v>5191</v>
      </c>
      <c r="O1077" s="2" t="s">
        <v>4771</v>
      </c>
      <c r="P1077" s="2" t="s">
        <v>4772</v>
      </c>
      <c r="Q1077" s="2" t="s">
        <v>4772</v>
      </c>
      <c r="R1077" s="2">
        <v>30</v>
      </c>
      <c r="S1077" s="2" t="s">
        <v>40931</v>
      </c>
      <c r="T1077" s="2">
        <v>0</v>
      </c>
      <c r="U1077" s="2">
        <v>30101010</v>
      </c>
      <c r="V1077" s="2">
        <v>778765248</v>
      </c>
      <c r="W1077" s="2">
        <v>0.84909999999999997</v>
      </c>
      <c r="X1077" s="2">
        <v>0.87151100000000004</v>
      </c>
      <c r="Y1077" s="2">
        <v>661249572</v>
      </c>
      <c r="Z1077" s="2">
        <v>1445.1</v>
      </c>
      <c r="AA1077" s="2">
        <v>1.1932999999999999E-2</v>
      </c>
      <c r="AB1077" s="2">
        <v>832791297448</v>
      </c>
      <c r="AC1077" s="2">
        <v>9937698552</v>
      </c>
      <c r="AD1077" s="2">
        <v>0</v>
      </c>
      <c r="AE1077" s="2">
        <v>8160250192</v>
      </c>
      <c r="AF1077" s="2">
        <v>778765248</v>
      </c>
      <c r="AG1077" s="2">
        <v>0.84909999999999997</v>
      </c>
      <c r="AH1077" s="2">
        <v>0.87151100000000004</v>
      </c>
      <c r="AI1077" s="2">
        <v>661249572</v>
      </c>
      <c r="AJ1077" s="2">
        <v>0</v>
      </c>
      <c r="AK1077" s="2">
        <v>0</v>
      </c>
      <c r="AL1077" s="2">
        <v>0</v>
      </c>
      <c r="AM1077" s="2">
        <v>1.0454755420128501E-3</v>
      </c>
    </row>
    <row r="1078" spans="1:39" x14ac:dyDescent="0.55000000000000004">
      <c r="A1078" s="3">
        <v>45565</v>
      </c>
      <c r="B1078" s="2" t="s">
        <v>38</v>
      </c>
      <c r="C1078" s="2" t="s">
        <v>39</v>
      </c>
      <c r="D1078" s="2" t="s">
        <v>40</v>
      </c>
      <c r="E1078" s="2">
        <v>1164.84587780026</v>
      </c>
      <c r="F1078" s="2">
        <v>2901</v>
      </c>
      <c r="G1078" s="2">
        <v>9505433797970</v>
      </c>
      <c r="H1078" s="2">
        <v>8160250192</v>
      </c>
      <c r="I1078" s="2" t="s">
        <v>5192</v>
      </c>
      <c r="J1078" s="2" t="s">
        <v>5193</v>
      </c>
      <c r="K1078" s="2">
        <v>6327327</v>
      </c>
      <c r="L1078" s="2" t="s">
        <v>5194</v>
      </c>
      <c r="M1078" s="2"/>
      <c r="N1078" s="2" t="s">
        <v>5195</v>
      </c>
      <c r="O1078" s="2" t="s">
        <v>4771</v>
      </c>
      <c r="P1078" s="2" t="s">
        <v>4772</v>
      </c>
      <c r="Q1078" s="2" t="s">
        <v>4772</v>
      </c>
      <c r="R1078" s="2">
        <v>40</v>
      </c>
      <c r="S1078" s="2" t="s">
        <v>40933</v>
      </c>
      <c r="T1078" s="2">
        <v>0</v>
      </c>
      <c r="U1078" s="2">
        <v>40203055</v>
      </c>
      <c r="V1078" s="2">
        <v>199931110</v>
      </c>
      <c r="W1078" s="2">
        <v>0.65569999999999995</v>
      </c>
      <c r="X1078" s="2">
        <v>1</v>
      </c>
      <c r="Y1078" s="2">
        <v>131094829</v>
      </c>
      <c r="Z1078" s="2">
        <v>5711.45</v>
      </c>
      <c r="AA1078" s="2">
        <v>1.1932999999999999E-2</v>
      </c>
      <c r="AB1078" s="2">
        <v>748741561092</v>
      </c>
      <c r="AC1078" s="2">
        <v>8934733042</v>
      </c>
      <c r="AD1078" s="2">
        <v>0</v>
      </c>
      <c r="AE1078" s="2">
        <v>8160250192</v>
      </c>
      <c r="AF1078" s="2">
        <v>199931110</v>
      </c>
      <c r="AG1078" s="2">
        <v>0.65569999999999995</v>
      </c>
      <c r="AH1078" s="2">
        <v>1</v>
      </c>
      <c r="AI1078" s="2">
        <v>131094829</v>
      </c>
      <c r="AJ1078" s="2">
        <v>0</v>
      </c>
      <c r="AK1078" s="2">
        <v>0</v>
      </c>
      <c r="AL1078" s="2">
        <v>0</v>
      </c>
      <c r="AM1078" s="2">
        <v>9.3996057748654404E-4</v>
      </c>
    </row>
    <row r="1079" spans="1:39" x14ac:dyDescent="0.55000000000000004">
      <c r="A1079" s="3">
        <v>45565</v>
      </c>
      <c r="B1079" s="2" t="s">
        <v>38</v>
      </c>
      <c r="C1079" s="2" t="s">
        <v>39</v>
      </c>
      <c r="D1079" s="2" t="s">
        <v>40</v>
      </c>
      <c r="E1079" s="2">
        <v>1164.84587780026</v>
      </c>
      <c r="F1079" s="2">
        <v>2901</v>
      </c>
      <c r="G1079" s="2">
        <v>9505433797970</v>
      </c>
      <c r="H1079" s="2">
        <v>8160250192</v>
      </c>
      <c r="I1079" s="2" t="s">
        <v>5196</v>
      </c>
      <c r="J1079" s="2" t="s">
        <v>5197</v>
      </c>
      <c r="K1079" s="2" t="s">
        <v>5198</v>
      </c>
      <c r="L1079" s="2" t="s">
        <v>5199</v>
      </c>
      <c r="M1079" s="2"/>
      <c r="N1079" s="2" t="s">
        <v>5200</v>
      </c>
      <c r="O1079" s="2" t="s">
        <v>4771</v>
      </c>
      <c r="P1079" s="2" t="s">
        <v>4772</v>
      </c>
      <c r="Q1079" s="2" t="s">
        <v>4772</v>
      </c>
      <c r="R1079" s="2">
        <v>30</v>
      </c>
      <c r="S1079" s="2" t="s">
        <v>40931</v>
      </c>
      <c r="T1079" s="2">
        <v>0</v>
      </c>
      <c r="U1079" s="2">
        <v>30301010</v>
      </c>
      <c r="V1079" s="2">
        <v>1441348656</v>
      </c>
      <c r="W1079" s="2">
        <v>0.26829999999999998</v>
      </c>
      <c r="X1079" s="2">
        <v>1</v>
      </c>
      <c r="Y1079" s="2">
        <v>386713844</v>
      </c>
      <c r="Z1079" s="2">
        <v>780.05</v>
      </c>
      <c r="AA1079" s="2">
        <v>1.1932999999999999E-2</v>
      </c>
      <c r="AB1079" s="2">
        <v>301656134012</v>
      </c>
      <c r="AC1079" s="2">
        <v>3599662667</v>
      </c>
      <c r="AD1079" s="2">
        <v>0</v>
      </c>
      <c r="AE1079" s="2">
        <v>8160250192</v>
      </c>
      <c r="AF1079" s="2">
        <v>1441348656</v>
      </c>
      <c r="AG1079" s="2">
        <v>0.26829999999999998</v>
      </c>
      <c r="AH1079" s="2">
        <v>1</v>
      </c>
      <c r="AI1079" s="2">
        <v>386713844</v>
      </c>
      <c r="AJ1079" s="2">
        <v>0</v>
      </c>
      <c r="AK1079" s="2">
        <v>0</v>
      </c>
      <c r="AL1079" s="2">
        <v>0</v>
      </c>
      <c r="AM1079" s="2">
        <v>3.7869525405234499E-4</v>
      </c>
    </row>
    <row r="1080" spans="1:39" x14ac:dyDescent="0.55000000000000004">
      <c r="A1080" s="3">
        <v>45565</v>
      </c>
      <c r="B1080" s="2" t="s">
        <v>38</v>
      </c>
      <c r="C1080" s="2" t="s">
        <v>39</v>
      </c>
      <c r="D1080" s="2" t="s">
        <v>40</v>
      </c>
      <c r="E1080" s="2">
        <v>1164.84587780026</v>
      </c>
      <c r="F1080" s="2">
        <v>2901</v>
      </c>
      <c r="G1080" s="2">
        <v>9505433797970</v>
      </c>
      <c r="H1080" s="2">
        <v>8160250192</v>
      </c>
      <c r="I1080" s="2" t="s">
        <v>5201</v>
      </c>
      <c r="J1080" s="2" t="s">
        <v>5202</v>
      </c>
      <c r="K1080" s="2" t="s">
        <v>5203</v>
      </c>
      <c r="L1080" s="2" t="s">
        <v>5204</v>
      </c>
      <c r="M1080" s="2"/>
      <c r="N1080" s="2" t="s">
        <v>5205</v>
      </c>
      <c r="O1080" s="2" t="s">
        <v>4771</v>
      </c>
      <c r="P1080" s="2" t="s">
        <v>4772</v>
      </c>
      <c r="Q1080" s="2" t="s">
        <v>4772</v>
      </c>
      <c r="R1080" s="2">
        <v>45</v>
      </c>
      <c r="S1080" s="2" t="s">
        <v>40935</v>
      </c>
      <c r="T1080" s="2">
        <v>0</v>
      </c>
      <c r="U1080" s="2">
        <v>45101015</v>
      </c>
      <c r="V1080" s="2">
        <v>727350853</v>
      </c>
      <c r="W1080" s="2">
        <v>0.44119999999999998</v>
      </c>
      <c r="X1080" s="2">
        <v>1</v>
      </c>
      <c r="Y1080" s="2">
        <v>320907196</v>
      </c>
      <c r="Z1080" s="2">
        <v>1596</v>
      </c>
      <c r="AA1080" s="2">
        <v>1.1932999999999999E-2</v>
      </c>
      <c r="AB1080" s="2">
        <v>512167884816</v>
      </c>
      <c r="AC1080" s="2">
        <v>6111699370</v>
      </c>
      <c r="AD1080" s="2">
        <v>0</v>
      </c>
      <c r="AE1080" s="2">
        <v>8160250192</v>
      </c>
      <c r="AF1080" s="2">
        <v>727350853</v>
      </c>
      <c r="AG1080" s="2">
        <v>0.44119999999999998</v>
      </c>
      <c r="AH1080" s="2">
        <v>1</v>
      </c>
      <c r="AI1080" s="2">
        <v>320907196</v>
      </c>
      <c r="AJ1080" s="2">
        <v>0</v>
      </c>
      <c r="AK1080" s="2">
        <v>0</v>
      </c>
      <c r="AL1080" s="2">
        <v>0</v>
      </c>
      <c r="AM1080" s="2">
        <v>6.42969011188655E-4</v>
      </c>
    </row>
    <row r="1081" spans="1:39" x14ac:dyDescent="0.55000000000000004">
      <c r="A1081" s="3">
        <v>45565</v>
      </c>
      <c r="B1081" s="2" t="s">
        <v>38</v>
      </c>
      <c r="C1081" s="2" t="s">
        <v>39</v>
      </c>
      <c r="D1081" s="2" t="s">
        <v>40</v>
      </c>
      <c r="E1081" s="2">
        <v>1164.84587780026</v>
      </c>
      <c r="F1081" s="2">
        <v>2901</v>
      </c>
      <c r="G1081" s="2">
        <v>9505433797970</v>
      </c>
      <c r="H1081" s="2">
        <v>8160250192</v>
      </c>
      <c r="I1081" s="2" t="s">
        <v>5206</v>
      </c>
      <c r="J1081" s="2" t="s">
        <v>5207</v>
      </c>
      <c r="K1081" s="2" t="s">
        <v>5208</v>
      </c>
      <c r="L1081" s="2" t="s">
        <v>5209</v>
      </c>
      <c r="M1081" s="2"/>
      <c r="N1081" s="2" t="s">
        <v>5210</v>
      </c>
      <c r="O1081" s="2" t="s">
        <v>4771</v>
      </c>
      <c r="P1081" s="2" t="s">
        <v>4772</v>
      </c>
      <c r="Q1081" s="2" t="s">
        <v>4772</v>
      </c>
      <c r="R1081" s="2">
        <v>50</v>
      </c>
      <c r="S1081" s="2" t="s">
        <v>40936</v>
      </c>
      <c r="T1081" s="2">
        <v>0</v>
      </c>
      <c r="U1081" s="2">
        <v>50202010</v>
      </c>
      <c r="V1081" s="2">
        <v>1528411094</v>
      </c>
      <c r="W1081" s="2">
        <v>0.42</v>
      </c>
      <c r="X1081" s="2">
        <v>1</v>
      </c>
      <c r="Y1081" s="2">
        <v>641932659</v>
      </c>
      <c r="Z1081" s="2">
        <v>760.5</v>
      </c>
      <c r="AA1081" s="2">
        <v>1.1932999999999999E-2</v>
      </c>
      <c r="AB1081" s="2">
        <v>488189787170</v>
      </c>
      <c r="AC1081" s="2">
        <v>5825568730</v>
      </c>
      <c r="AD1081" s="2">
        <v>0</v>
      </c>
      <c r="AE1081" s="2">
        <v>8160250192</v>
      </c>
      <c r="AF1081" s="2">
        <v>1528411094</v>
      </c>
      <c r="AG1081" s="2">
        <v>0.42</v>
      </c>
      <c r="AH1081" s="2">
        <v>1</v>
      </c>
      <c r="AI1081" s="2">
        <v>641932659</v>
      </c>
      <c r="AJ1081" s="2">
        <v>0</v>
      </c>
      <c r="AK1081" s="2">
        <v>0</v>
      </c>
      <c r="AL1081" s="2">
        <v>0</v>
      </c>
      <c r="AM1081" s="2">
        <v>6.1286721403962805E-4</v>
      </c>
    </row>
    <row r="1082" spans="1:39" x14ac:dyDescent="0.55000000000000004">
      <c r="A1082" s="3">
        <v>45565</v>
      </c>
      <c r="B1082" s="2" t="s">
        <v>38</v>
      </c>
      <c r="C1082" s="2" t="s">
        <v>39</v>
      </c>
      <c r="D1082" s="2" t="s">
        <v>40</v>
      </c>
      <c r="E1082" s="2">
        <v>1164.84587780026</v>
      </c>
      <c r="F1082" s="2">
        <v>2901</v>
      </c>
      <c r="G1082" s="2">
        <v>9505433797970</v>
      </c>
      <c r="H1082" s="2">
        <v>8160250192</v>
      </c>
      <c r="I1082" s="2" t="s">
        <v>5211</v>
      </c>
      <c r="J1082" s="2" t="s">
        <v>5212</v>
      </c>
      <c r="K1082" s="2" t="s">
        <v>5213</v>
      </c>
      <c r="L1082" s="2" t="s">
        <v>5214</v>
      </c>
      <c r="M1082" s="2"/>
      <c r="N1082" s="2" t="s">
        <v>5215</v>
      </c>
      <c r="O1082" s="2" t="s">
        <v>4771</v>
      </c>
      <c r="P1082" s="2" t="s">
        <v>4772</v>
      </c>
      <c r="Q1082" s="2" t="s">
        <v>4772</v>
      </c>
      <c r="R1082" s="2">
        <v>30</v>
      </c>
      <c r="S1082" s="2" t="s">
        <v>40931</v>
      </c>
      <c r="T1082" s="2">
        <v>0</v>
      </c>
      <c r="U1082" s="2">
        <v>30302025</v>
      </c>
      <c r="V1082" s="2">
        <v>493864474</v>
      </c>
      <c r="W1082" s="2">
        <v>0.48209999999999997</v>
      </c>
      <c r="X1082" s="2">
        <v>1</v>
      </c>
      <c r="Y1082" s="2">
        <v>238092063</v>
      </c>
      <c r="Z1082" s="2">
        <v>2178</v>
      </c>
      <c r="AA1082" s="2">
        <v>1.1932999999999999E-2</v>
      </c>
      <c r="AB1082" s="2">
        <v>518564513214</v>
      </c>
      <c r="AC1082" s="2">
        <v>6188030336</v>
      </c>
      <c r="AD1082" s="2">
        <v>0</v>
      </c>
      <c r="AE1082" s="2">
        <v>8160250192</v>
      </c>
      <c r="AF1082" s="2">
        <v>493864474</v>
      </c>
      <c r="AG1082" s="2">
        <v>0.48209999999999997</v>
      </c>
      <c r="AH1082" s="2">
        <v>1</v>
      </c>
      <c r="AI1082" s="2">
        <v>238092063</v>
      </c>
      <c r="AJ1082" s="2">
        <v>0</v>
      </c>
      <c r="AK1082" s="2">
        <v>0</v>
      </c>
      <c r="AL1082" s="2">
        <v>0</v>
      </c>
      <c r="AM1082" s="2">
        <v>6.5099925658537803E-4</v>
      </c>
    </row>
    <row r="1083" spans="1:39" x14ac:dyDescent="0.55000000000000004">
      <c r="A1083" s="3">
        <v>45565</v>
      </c>
      <c r="B1083" s="2" t="s">
        <v>38</v>
      </c>
      <c r="C1083" s="2" t="s">
        <v>39</v>
      </c>
      <c r="D1083" s="2" t="s">
        <v>40</v>
      </c>
      <c r="E1083" s="2">
        <v>1164.84587780026</v>
      </c>
      <c r="F1083" s="2">
        <v>2901</v>
      </c>
      <c r="G1083" s="2">
        <v>9505433797970</v>
      </c>
      <c r="H1083" s="2">
        <v>8160250192</v>
      </c>
      <c r="I1083" s="2" t="s">
        <v>5216</v>
      </c>
      <c r="J1083" s="2" t="s">
        <v>5217</v>
      </c>
      <c r="K1083" s="2">
        <v>6294863</v>
      </c>
      <c r="L1083" s="2" t="s">
        <v>5218</v>
      </c>
      <c r="M1083" s="2"/>
      <c r="N1083" s="2" t="s">
        <v>5219</v>
      </c>
      <c r="O1083" s="2" t="s">
        <v>4771</v>
      </c>
      <c r="P1083" s="2" t="s">
        <v>4772</v>
      </c>
      <c r="Q1083" s="2" t="s">
        <v>4772</v>
      </c>
      <c r="R1083" s="2">
        <v>50</v>
      </c>
      <c r="S1083" s="2" t="s">
        <v>40936</v>
      </c>
      <c r="T1083" s="2">
        <v>0</v>
      </c>
      <c r="U1083" s="2">
        <v>50204030</v>
      </c>
      <c r="V1083" s="2">
        <v>277200000</v>
      </c>
      <c r="W1083" s="2">
        <v>0.49</v>
      </c>
      <c r="X1083" s="2">
        <v>1</v>
      </c>
      <c r="Y1083" s="2">
        <v>135828000</v>
      </c>
      <c r="Z1083" s="2">
        <v>3810.7</v>
      </c>
      <c r="AA1083" s="2">
        <v>1.1932999999999999E-2</v>
      </c>
      <c r="AB1083" s="2">
        <v>517599759600</v>
      </c>
      <c r="AC1083" s="2">
        <v>6176517931</v>
      </c>
      <c r="AD1083" s="2">
        <v>0</v>
      </c>
      <c r="AE1083" s="2">
        <v>8160250192</v>
      </c>
      <c r="AF1083" s="2">
        <v>277200000</v>
      </c>
      <c r="AG1083" s="2">
        <v>0.49</v>
      </c>
      <c r="AH1083" s="2">
        <v>1</v>
      </c>
      <c r="AI1083" s="2">
        <v>135828000</v>
      </c>
      <c r="AJ1083" s="2">
        <v>0</v>
      </c>
      <c r="AK1083" s="2">
        <v>0</v>
      </c>
      <c r="AL1083" s="2">
        <v>0</v>
      </c>
      <c r="AM1083" s="2">
        <v>6.4978811722607205E-4</v>
      </c>
    </row>
    <row r="1084" spans="1:39" x14ac:dyDescent="0.55000000000000004">
      <c r="A1084" s="3">
        <v>45565</v>
      </c>
      <c r="B1084" s="2" t="s">
        <v>38</v>
      </c>
      <c r="C1084" s="2" t="s">
        <v>39</v>
      </c>
      <c r="D1084" s="2" t="s">
        <v>40</v>
      </c>
      <c r="E1084" s="2">
        <v>1164.84587780026</v>
      </c>
      <c r="F1084" s="2">
        <v>2901</v>
      </c>
      <c r="G1084" s="2">
        <v>9505433797970</v>
      </c>
      <c r="H1084" s="2">
        <v>8160250192</v>
      </c>
      <c r="I1084" s="2" t="s">
        <v>5220</v>
      </c>
      <c r="J1084" s="2" t="s">
        <v>5221</v>
      </c>
      <c r="K1084" s="2" t="s">
        <v>5222</v>
      </c>
      <c r="L1084" s="2" t="s">
        <v>5223</v>
      </c>
      <c r="M1084" s="2"/>
      <c r="N1084" s="2" t="s">
        <v>5224</v>
      </c>
      <c r="O1084" s="2" t="s">
        <v>4771</v>
      </c>
      <c r="P1084" s="2" t="s">
        <v>4772</v>
      </c>
      <c r="Q1084" s="2" t="s">
        <v>4772</v>
      </c>
      <c r="R1084" s="2">
        <v>15</v>
      </c>
      <c r="S1084" s="2" t="s">
        <v>40929</v>
      </c>
      <c r="T1084" s="2">
        <v>0</v>
      </c>
      <c r="U1084" s="2">
        <v>15102015</v>
      </c>
      <c r="V1084" s="2">
        <v>69699816640</v>
      </c>
      <c r="W1084" s="2">
        <v>0.54210000000000003</v>
      </c>
      <c r="X1084" s="2">
        <v>1</v>
      </c>
      <c r="Y1084" s="2">
        <v>37784270601</v>
      </c>
      <c r="Z1084" s="2">
        <v>10.36</v>
      </c>
      <c r="AA1084" s="2">
        <v>1.1932999999999999E-2</v>
      </c>
      <c r="AB1084" s="2">
        <v>391445043426</v>
      </c>
      <c r="AC1084" s="2">
        <v>4671114459</v>
      </c>
      <c r="AD1084" s="2">
        <v>0</v>
      </c>
      <c r="AE1084" s="2">
        <v>8160250192</v>
      </c>
      <c r="AF1084" s="2">
        <v>69699816640</v>
      </c>
      <c r="AG1084" s="2">
        <v>0.54210000000000003</v>
      </c>
      <c r="AH1084" s="2">
        <v>1</v>
      </c>
      <c r="AI1084" s="2">
        <v>37784270601</v>
      </c>
      <c r="AJ1084" s="2">
        <v>0</v>
      </c>
      <c r="AK1084" s="2">
        <v>0</v>
      </c>
      <c r="AL1084" s="2">
        <v>0</v>
      </c>
      <c r="AM1084" s="2">
        <v>4.9141517980984403E-4</v>
      </c>
    </row>
    <row r="1085" spans="1:39" x14ac:dyDescent="0.55000000000000004">
      <c r="A1085" s="3">
        <v>45565</v>
      </c>
      <c r="B1085" s="2" t="s">
        <v>38</v>
      </c>
      <c r="C1085" s="2" t="s">
        <v>39</v>
      </c>
      <c r="D1085" s="2" t="s">
        <v>40</v>
      </c>
      <c r="E1085" s="2">
        <v>1164.84587780026</v>
      </c>
      <c r="F1085" s="2">
        <v>2901</v>
      </c>
      <c r="G1085" s="2">
        <v>9505433797970</v>
      </c>
      <c r="H1085" s="2">
        <v>8160250192</v>
      </c>
      <c r="I1085" s="2" t="s">
        <v>5225</v>
      </c>
      <c r="J1085" s="2" t="s">
        <v>5226</v>
      </c>
      <c r="K1085" s="2" t="s">
        <v>5227</v>
      </c>
      <c r="L1085" s="2" t="s">
        <v>5228</v>
      </c>
      <c r="M1085" s="2"/>
      <c r="N1085" s="2" t="s">
        <v>5229</v>
      </c>
      <c r="O1085" s="2" t="s">
        <v>4771</v>
      </c>
      <c r="P1085" s="2" t="s">
        <v>4772</v>
      </c>
      <c r="Q1085" s="2" t="s">
        <v>4772</v>
      </c>
      <c r="R1085" s="2">
        <v>60</v>
      </c>
      <c r="S1085" s="2" t="s">
        <v>40939</v>
      </c>
      <c r="T1085" s="2">
        <v>0</v>
      </c>
      <c r="U1085" s="2">
        <v>60102020</v>
      </c>
      <c r="V1085" s="2">
        <v>13635069034</v>
      </c>
      <c r="W1085" s="2">
        <v>0.86729999999999996</v>
      </c>
      <c r="X1085" s="2">
        <v>1</v>
      </c>
      <c r="Y1085" s="2">
        <v>11825695373</v>
      </c>
      <c r="Z1085" s="2">
        <v>80.09</v>
      </c>
      <c r="AA1085" s="2">
        <v>1.1932999999999999E-2</v>
      </c>
      <c r="AB1085" s="2">
        <v>947119942424</v>
      </c>
      <c r="AC1085" s="2">
        <v>11301982628</v>
      </c>
      <c r="AD1085" s="2">
        <v>0</v>
      </c>
      <c r="AE1085" s="2">
        <v>8160250192</v>
      </c>
      <c r="AF1085" s="2">
        <v>13635069034</v>
      </c>
      <c r="AG1085" s="2">
        <v>0.86729999999999996</v>
      </c>
      <c r="AH1085" s="2">
        <v>1</v>
      </c>
      <c r="AI1085" s="2">
        <v>11825695373</v>
      </c>
      <c r="AJ1085" s="2">
        <v>0</v>
      </c>
      <c r="AK1085" s="2">
        <v>0</v>
      </c>
      <c r="AL1085" s="2">
        <v>0</v>
      </c>
      <c r="AM1085" s="2">
        <v>1.18900229786605E-3</v>
      </c>
    </row>
    <row r="1086" spans="1:39" x14ac:dyDescent="0.55000000000000004">
      <c r="A1086" s="3">
        <v>45565</v>
      </c>
      <c r="B1086" s="2" t="s">
        <v>38</v>
      </c>
      <c r="C1086" s="2" t="s">
        <v>39</v>
      </c>
      <c r="D1086" s="2" t="s">
        <v>40</v>
      </c>
      <c r="E1086" s="2">
        <v>1164.84587780026</v>
      </c>
      <c r="F1086" s="2">
        <v>2901</v>
      </c>
      <c r="G1086" s="2">
        <v>9505433797970</v>
      </c>
      <c r="H1086" s="2">
        <v>8160250192</v>
      </c>
      <c r="I1086" s="2" t="s">
        <v>5230</v>
      </c>
      <c r="J1086" s="2" t="s">
        <v>5231</v>
      </c>
      <c r="K1086" s="2" t="s">
        <v>5232</v>
      </c>
      <c r="L1086" s="2" t="s">
        <v>5233</v>
      </c>
      <c r="M1086" s="2"/>
      <c r="N1086" s="2" t="s">
        <v>5234</v>
      </c>
      <c r="O1086" s="2" t="s">
        <v>4771</v>
      </c>
      <c r="P1086" s="2" t="s">
        <v>4772</v>
      </c>
      <c r="Q1086" s="2" t="s">
        <v>4772</v>
      </c>
      <c r="R1086" s="2">
        <v>50</v>
      </c>
      <c r="S1086" s="2" t="s">
        <v>40936</v>
      </c>
      <c r="T1086" s="2">
        <v>0</v>
      </c>
      <c r="U1086" s="2">
        <v>50202010</v>
      </c>
      <c r="V1086" s="2">
        <v>150384975</v>
      </c>
      <c r="W1086" s="2">
        <v>0.54830000000000001</v>
      </c>
      <c r="X1086" s="2">
        <v>1</v>
      </c>
      <c r="Y1086" s="2">
        <v>82456082</v>
      </c>
      <c r="Z1086" s="2">
        <v>6955.25</v>
      </c>
      <c r="AA1086" s="2">
        <v>1.1932999999999999E-2</v>
      </c>
      <c r="AB1086" s="2">
        <v>573502664331</v>
      </c>
      <c r="AC1086" s="2">
        <v>6843607289</v>
      </c>
      <c r="AD1086" s="2">
        <v>0</v>
      </c>
      <c r="AE1086" s="2">
        <v>8160250192</v>
      </c>
      <c r="AF1086" s="2">
        <v>150384975</v>
      </c>
      <c r="AG1086" s="2">
        <v>0.54830000000000001</v>
      </c>
      <c r="AH1086" s="2">
        <v>1</v>
      </c>
      <c r="AI1086" s="2">
        <v>82456082</v>
      </c>
      <c r="AJ1086" s="2">
        <v>0</v>
      </c>
      <c r="AK1086" s="2">
        <v>0</v>
      </c>
      <c r="AL1086" s="2">
        <v>0</v>
      </c>
      <c r="AM1086" s="2">
        <v>7.1996790829909605E-4</v>
      </c>
    </row>
    <row r="1087" spans="1:39" x14ac:dyDescent="0.55000000000000004">
      <c r="A1087" s="3">
        <v>45565</v>
      </c>
      <c r="B1087" s="2" t="s">
        <v>38</v>
      </c>
      <c r="C1087" s="2" t="s">
        <v>39</v>
      </c>
      <c r="D1087" s="2" t="s">
        <v>40</v>
      </c>
      <c r="E1087" s="2">
        <v>1164.84587780026</v>
      </c>
      <c r="F1087" s="2">
        <v>2901</v>
      </c>
      <c r="G1087" s="2">
        <v>9505433797970</v>
      </c>
      <c r="H1087" s="2">
        <v>8160250192</v>
      </c>
      <c r="I1087" s="2" t="s">
        <v>5235</v>
      </c>
      <c r="J1087" s="2" t="s">
        <v>5236</v>
      </c>
      <c r="K1087" s="2">
        <v>6143761</v>
      </c>
      <c r="L1087" s="2" t="s">
        <v>5237</v>
      </c>
      <c r="M1087" s="2"/>
      <c r="N1087" s="2" t="s">
        <v>5238</v>
      </c>
      <c r="O1087" s="2" t="s">
        <v>4771</v>
      </c>
      <c r="P1087" s="2" t="s">
        <v>4772</v>
      </c>
      <c r="Q1087" s="2" t="s">
        <v>4772</v>
      </c>
      <c r="R1087" s="2">
        <v>20</v>
      </c>
      <c r="S1087" s="2" t="s">
        <v>40930</v>
      </c>
      <c r="T1087" s="2">
        <v>0</v>
      </c>
      <c r="U1087" s="2">
        <v>20103015</v>
      </c>
      <c r="V1087" s="2">
        <v>456016269</v>
      </c>
      <c r="W1087" s="2">
        <v>0.4869</v>
      </c>
      <c r="X1087" s="2">
        <v>1</v>
      </c>
      <c r="Y1087" s="2">
        <v>222034321</v>
      </c>
      <c r="Z1087" s="2">
        <v>2190.1999999999998</v>
      </c>
      <c r="AA1087" s="2">
        <v>1.1932999999999999E-2</v>
      </c>
      <c r="AB1087" s="2">
        <v>486299569854</v>
      </c>
      <c r="AC1087" s="2">
        <v>5803012767</v>
      </c>
      <c r="AD1087" s="2">
        <v>0</v>
      </c>
      <c r="AE1087" s="2">
        <v>8160250192</v>
      </c>
      <c r="AF1087" s="2">
        <v>456016269</v>
      </c>
      <c r="AG1087" s="2">
        <v>0.4869</v>
      </c>
      <c r="AH1087" s="2">
        <v>1</v>
      </c>
      <c r="AI1087" s="2">
        <v>222034321</v>
      </c>
      <c r="AJ1087" s="2">
        <v>0</v>
      </c>
      <c r="AK1087" s="2">
        <v>0</v>
      </c>
      <c r="AL1087" s="2">
        <v>0</v>
      </c>
      <c r="AM1087" s="2">
        <v>6.1049425942446699E-4</v>
      </c>
    </row>
    <row r="1088" spans="1:39" x14ac:dyDescent="0.55000000000000004">
      <c r="A1088" s="3">
        <v>45565</v>
      </c>
      <c r="B1088" s="2" t="s">
        <v>38</v>
      </c>
      <c r="C1088" s="2" t="s">
        <v>39</v>
      </c>
      <c r="D1088" s="2" t="s">
        <v>40</v>
      </c>
      <c r="E1088" s="2">
        <v>1164.84587780026</v>
      </c>
      <c r="F1088" s="2">
        <v>2901</v>
      </c>
      <c r="G1088" s="2">
        <v>9505433797970</v>
      </c>
      <c r="H1088" s="2">
        <v>8160250192</v>
      </c>
      <c r="I1088" s="2" t="s">
        <v>5239</v>
      </c>
      <c r="J1088" s="2" t="s">
        <v>5240</v>
      </c>
      <c r="K1088" s="2">
        <v>6099552</v>
      </c>
      <c r="L1088" s="2" t="s">
        <v>5241</v>
      </c>
      <c r="M1088" s="2"/>
      <c r="N1088" s="2" t="s">
        <v>5242</v>
      </c>
      <c r="O1088" s="2" t="s">
        <v>4771</v>
      </c>
      <c r="P1088" s="2" t="s">
        <v>4772</v>
      </c>
      <c r="Q1088" s="2" t="s">
        <v>4772</v>
      </c>
      <c r="R1088" s="2">
        <v>30</v>
      </c>
      <c r="S1088" s="2" t="s">
        <v>40931</v>
      </c>
      <c r="T1088" s="2">
        <v>0</v>
      </c>
      <c r="U1088" s="2">
        <v>30101010</v>
      </c>
      <c r="V1088" s="2">
        <v>10752402175</v>
      </c>
      <c r="W1088" s="2">
        <v>5.28E-2</v>
      </c>
      <c r="X1088" s="2">
        <v>1</v>
      </c>
      <c r="Y1088" s="2">
        <v>567726835</v>
      </c>
      <c r="Z1088" s="2">
        <v>87.24</v>
      </c>
      <c r="AA1088" s="2">
        <v>1.1932999999999999E-2</v>
      </c>
      <c r="AB1088" s="2">
        <v>49528489085</v>
      </c>
      <c r="AC1088" s="2">
        <v>591023449</v>
      </c>
      <c r="AD1088" s="2">
        <v>0</v>
      </c>
      <c r="AE1088" s="2">
        <v>8160250192</v>
      </c>
      <c r="AF1088" s="2">
        <v>10752402175</v>
      </c>
      <c r="AG1088" s="2">
        <v>5.28E-2</v>
      </c>
      <c r="AH1088" s="2">
        <v>1</v>
      </c>
      <c r="AI1088" s="2">
        <v>567726835</v>
      </c>
      <c r="AJ1088" s="2">
        <v>0</v>
      </c>
      <c r="AK1088" s="2">
        <v>0</v>
      </c>
      <c r="AL1088" s="2">
        <v>0</v>
      </c>
      <c r="AM1088" s="2">
        <v>6.2177430463638596E-5</v>
      </c>
    </row>
    <row r="1089" spans="1:39" x14ac:dyDescent="0.55000000000000004">
      <c r="A1089" s="3">
        <v>45565</v>
      </c>
      <c r="B1089" s="2" t="s">
        <v>38</v>
      </c>
      <c r="C1089" s="2" t="s">
        <v>39</v>
      </c>
      <c r="D1089" s="2" t="s">
        <v>40</v>
      </c>
      <c r="E1089" s="2">
        <v>1164.84587780026</v>
      </c>
      <c r="F1089" s="2">
        <v>2901</v>
      </c>
      <c r="G1089" s="2">
        <v>9505433797970</v>
      </c>
      <c r="H1089" s="2">
        <v>8160250192</v>
      </c>
      <c r="I1089" s="2" t="s">
        <v>5243</v>
      </c>
      <c r="J1089" s="2" t="s">
        <v>5244</v>
      </c>
      <c r="K1089" s="2" t="s">
        <v>5245</v>
      </c>
      <c r="L1089" s="2" t="s">
        <v>5246</v>
      </c>
      <c r="M1089" s="2"/>
      <c r="N1089" s="2" t="s">
        <v>5247</v>
      </c>
      <c r="O1089" s="2" t="s">
        <v>4771</v>
      </c>
      <c r="P1089" s="2" t="s">
        <v>4772</v>
      </c>
      <c r="Q1089" s="2" t="s">
        <v>4772</v>
      </c>
      <c r="R1089" s="2">
        <v>50</v>
      </c>
      <c r="S1089" s="2" t="s">
        <v>40936</v>
      </c>
      <c r="T1089" s="2">
        <v>0</v>
      </c>
      <c r="U1089" s="2">
        <v>50204050</v>
      </c>
      <c r="V1089" s="2">
        <v>3482063355</v>
      </c>
      <c r="W1089" s="2">
        <v>0.29499999999999998</v>
      </c>
      <c r="X1089" s="2">
        <v>1</v>
      </c>
      <c r="Y1089" s="2">
        <v>1027208690</v>
      </c>
      <c r="Z1089" s="2">
        <v>279.60000000000002</v>
      </c>
      <c r="AA1089" s="2">
        <v>1.1932999999999999E-2</v>
      </c>
      <c r="AB1089" s="2">
        <v>287207549724</v>
      </c>
      <c r="AC1089" s="2">
        <v>3427247691</v>
      </c>
      <c r="AD1089" s="2">
        <v>0</v>
      </c>
      <c r="AE1089" s="2">
        <v>8160250192</v>
      </c>
      <c r="AF1089" s="2">
        <v>3482063355</v>
      </c>
      <c r="AG1089" s="2">
        <v>0.29499999999999998</v>
      </c>
      <c r="AH1089" s="2">
        <v>1</v>
      </c>
      <c r="AI1089" s="2">
        <v>1027208690</v>
      </c>
      <c r="AJ1089" s="2">
        <v>0</v>
      </c>
      <c r="AK1089" s="2">
        <v>0</v>
      </c>
      <c r="AL1089" s="2">
        <v>0</v>
      </c>
      <c r="AM1089" s="2">
        <v>3.6055668408652001E-4</v>
      </c>
    </row>
    <row r="1090" spans="1:39" x14ac:dyDescent="0.55000000000000004">
      <c r="A1090" s="3">
        <v>45565</v>
      </c>
      <c r="B1090" s="2" t="s">
        <v>38</v>
      </c>
      <c r="C1090" s="2" t="s">
        <v>39</v>
      </c>
      <c r="D1090" s="2" t="s">
        <v>40</v>
      </c>
      <c r="E1090" s="2">
        <v>1164.84587780026</v>
      </c>
      <c r="F1090" s="2">
        <v>2901</v>
      </c>
      <c r="G1090" s="2">
        <v>9505433797970</v>
      </c>
      <c r="H1090" s="2">
        <v>8160250192</v>
      </c>
      <c r="I1090" s="2" t="s">
        <v>5248</v>
      </c>
      <c r="J1090" s="2" t="s">
        <v>5249</v>
      </c>
      <c r="K1090" s="2">
        <v>6273583</v>
      </c>
      <c r="L1090" s="2" t="s">
        <v>5250</v>
      </c>
      <c r="M1090" s="2"/>
      <c r="N1090" s="2" t="s">
        <v>5251</v>
      </c>
      <c r="O1090" s="2" t="s">
        <v>4771</v>
      </c>
      <c r="P1090" s="2" t="s">
        <v>4772</v>
      </c>
      <c r="Q1090" s="2" t="s">
        <v>4772</v>
      </c>
      <c r="R1090" s="2">
        <v>20</v>
      </c>
      <c r="S1090" s="2" t="s">
        <v>40930</v>
      </c>
      <c r="T1090" s="2">
        <v>0</v>
      </c>
      <c r="U1090" s="2">
        <v>20101010</v>
      </c>
      <c r="V1090" s="2">
        <v>143784657</v>
      </c>
      <c r="W1090" s="2">
        <v>0.81069999999999998</v>
      </c>
      <c r="X1090" s="2">
        <v>1</v>
      </c>
      <c r="Y1090" s="2">
        <v>116566221</v>
      </c>
      <c r="Z1090" s="2">
        <v>7200</v>
      </c>
      <c r="AA1090" s="2">
        <v>1.1932999999999999E-2</v>
      </c>
      <c r="AB1090" s="2">
        <v>839276791200</v>
      </c>
      <c r="AC1090" s="2">
        <v>10015089949</v>
      </c>
      <c r="AD1090" s="2">
        <v>0</v>
      </c>
      <c r="AE1090" s="2">
        <v>8160250192</v>
      </c>
      <c r="AF1090" s="2">
        <v>143784657</v>
      </c>
      <c r="AG1090" s="2">
        <v>0.81069999999999998</v>
      </c>
      <c r="AH1090" s="2">
        <v>1</v>
      </c>
      <c r="AI1090" s="2">
        <v>116566221</v>
      </c>
      <c r="AJ1090" s="2">
        <v>0</v>
      </c>
      <c r="AK1090" s="2">
        <v>0</v>
      </c>
      <c r="AL1090" s="2">
        <v>0</v>
      </c>
      <c r="AM1090" s="2">
        <v>1.05361734791513E-3</v>
      </c>
    </row>
    <row r="1091" spans="1:39" x14ac:dyDescent="0.55000000000000004">
      <c r="A1091" s="3">
        <v>45565</v>
      </c>
      <c r="B1091" s="2" t="s">
        <v>38</v>
      </c>
      <c r="C1091" s="2" t="s">
        <v>39</v>
      </c>
      <c r="D1091" s="2" t="s">
        <v>40</v>
      </c>
      <c r="E1091" s="2">
        <v>1164.84587780026</v>
      </c>
      <c r="F1091" s="2">
        <v>2901</v>
      </c>
      <c r="G1091" s="2">
        <v>9505433797970</v>
      </c>
      <c r="H1091" s="2">
        <v>8160250192</v>
      </c>
      <c r="I1091" s="2" t="s">
        <v>5252</v>
      </c>
      <c r="J1091" s="2" t="s">
        <v>5253</v>
      </c>
      <c r="K1091" s="2" t="s">
        <v>5254</v>
      </c>
      <c r="L1091" s="2" t="s">
        <v>5255</v>
      </c>
      <c r="M1091" s="2"/>
      <c r="N1091" s="2" t="s">
        <v>5256</v>
      </c>
      <c r="O1091" s="2" t="s">
        <v>4771</v>
      </c>
      <c r="P1091" s="2" t="s">
        <v>4772</v>
      </c>
      <c r="Q1091" s="2" t="s">
        <v>4772</v>
      </c>
      <c r="R1091" s="2">
        <v>20</v>
      </c>
      <c r="S1091" s="2" t="s">
        <v>40930</v>
      </c>
      <c r="T1091" s="2">
        <v>0</v>
      </c>
      <c r="U1091" s="2">
        <v>20103015</v>
      </c>
      <c r="V1091" s="2">
        <v>400588440</v>
      </c>
      <c r="W1091" s="2">
        <v>0.25119999999999998</v>
      </c>
      <c r="X1091" s="2">
        <v>1</v>
      </c>
      <c r="Y1091" s="2">
        <v>100627816</v>
      </c>
      <c r="Z1091" s="2">
        <v>2521.5500000000002</v>
      </c>
      <c r="AA1091" s="2">
        <v>1.1932999999999999E-2</v>
      </c>
      <c r="AB1091" s="2">
        <v>253738069435</v>
      </c>
      <c r="AC1091" s="2">
        <v>3027856388</v>
      </c>
      <c r="AD1091" s="2">
        <v>0</v>
      </c>
      <c r="AE1091" s="2">
        <v>8160250192</v>
      </c>
      <c r="AF1091" s="2">
        <v>400588440</v>
      </c>
      <c r="AG1091" s="2">
        <v>0.25119999999999998</v>
      </c>
      <c r="AH1091" s="2">
        <v>1</v>
      </c>
      <c r="AI1091" s="2">
        <v>100627816</v>
      </c>
      <c r="AJ1091" s="2">
        <v>0</v>
      </c>
      <c r="AK1091" s="2">
        <v>0</v>
      </c>
      <c r="AL1091" s="2">
        <v>0</v>
      </c>
      <c r="AM1091" s="2">
        <v>3.1853952721722502E-4</v>
      </c>
    </row>
    <row r="1092" spans="1:39" x14ac:dyDescent="0.55000000000000004">
      <c r="A1092" s="3">
        <v>45565</v>
      </c>
      <c r="B1092" s="2" t="s">
        <v>38</v>
      </c>
      <c r="C1092" s="2" t="s">
        <v>39</v>
      </c>
      <c r="D1092" s="2" t="s">
        <v>40</v>
      </c>
      <c r="E1092" s="2">
        <v>1164.84587780026</v>
      </c>
      <c r="F1092" s="2">
        <v>2901</v>
      </c>
      <c r="G1092" s="2">
        <v>9505433797970</v>
      </c>
      <c r="H1092" s="2">
        <v>8160250192</v>
      </c>
      <c r="I1092" s="2" t="s">
        <v>5257</v>
      </c>
      <c r="J1092" s="2" t="s">
        <v>5258</v>
      </c>
      <c r="K1092" s="2" t="s">
        <v>5259</v>
      </c>
      <c r="L1092" s="2" t="s">
        <v>5260</v>
      </c>
      <c r="M1092" s="2"/>
      <c r="N1092" s="2" t="s">
        <v>5261</v>
      </c>
      <c r="O1092" s="2" t="s">
        <v>4771</v>
      </c>
      <c r="P1092" s="2" t="s">
        <v>4772</v>
      </c>
      <c r="Q1092" s="2" t="s">
        <v>4772</v>
      </c>
      <c r="R1092" s="2">
        <v>10</v>
      </c>
      <c r="S1092" s="2" t="s">
        <v>40927</v>
      </c>
      <c r="T1092" s="2">
        <v>0</v>
      </c>
      <c r="U1092" s="2">
        <v>10101020</v>
      </c>
      <c r="V1092" s="2">
        <v>129384120</v>
      </c>
      <c r="W1092" s="2">
        <v>0.59160000000000001</v>
      </c>
      <c r="X1092" s="2">
        <v>1</v>
      </c>
      <c r="Y1092" s="2">
        <v>76543645</v>
      </c>
      <c r="Z1092" s="2">
        <v>8113.25</v>
      </c>
      <c r="AA1092" s="2">
        <v>1.1932999999999999E-2</v>
      </c>
      <c r="AB1092" s="2">
        <v>621017727796</v>
      </c>
      <c r="AC1092" s="2">
        <v>7410604550</v>
      </c>
      <c r="AD1092" s="2">
        <v>0</v>
      </c>
      <c r="AE1092" s="2">
        <v>8160250192</v>
      </c>
      <c r="AF1092" s="2">
        <v>129384120</v>
      </c>
      <c r="AG1092" s="2">
        <v>0.59160000000000001</v>
      </c>
      <c r="AH1092" s="2">
        <v>1</v>
      </c>
      <c r="AI1092" s="2">
        <v>76543645</v>
      </c>
      <c r="AJ1092" s="2">
        <v>0</v>
      </c>
      <c r="AK1092" s="2">
        <v>0</v>
      </c>
      <c r="AL1092" s="2">
        <v>0</v>
      </c>
      <c r="AM1092" s="2">
        <v>7.7961771209038603E-4</v>
      </c>
    </row>
    <row r="1093" spans="1:39" x14ac:dyDescent="0.55000000000000004">
      <c r="A1093" s="3">
        <v>45565</v>
      </c>
      <c r="B1093" s="2" t="s">
        <v>38</v>
      </c>
      <c r="C1093" s="2" t="s">
        <v>39</v>
      </c>
      <c r="D1093" s="2" t="s">
        <v>40</v>
      </c>
      <c r="E1093" s="2">
        <v>1164.84587780026</v>
      </c>
      <c r="F1093" s="2">
        <v>2901</v>
      </c>
      <c r="G1093" s="2">
        <v>9505433797970</v>
      </c>
      <c r="H1093" s="2">
        <v>8160250192</v>
      </c>
      <c r="I1093" s="2" t="s">
        <v>5262</v>
      </c>
      <c r="J1093" s="2" t="s">
        <v>5263</v>
      </c>
      <c r="K1093" s="2">
        <v>6139696</v>
      </c>
      <c r="L1093" s="2" t="s">
        <v>5264</v>
      </c>
      <c r="M1093" s="2"/>
      <c r="N1093" s="2" t="s">
        <v>5265</v>
      </c>
      <c r="O1093" s="2" t="s">
        <v>4771</v>
      </c>
      <c r="P1093" s="2" t="s">
        <v>4772</v>
      </c>
      <c r="Q1093" s="2" t="s">
        <v>4772</v>
      </c>
      <c r="R1093" s="2">
        <v>45</v>
      </c>
      <c r="S1093" s="2" t="s">
        <v>40935</v>
      </c>
      <c r="T1093" s="2">
        <v>0</v>
      </c>
      <c r="U1093" s="2">
        <v>45201020</v>
      </c>
      <c r="V1093" s="2">
        <v>271985634</v>
      </c>
      <c r="W1093" s="2">
        <v>0.49</v>
      </c>
      <c r="X1093" s="2">
        <v>1</v>
      </c>
      <c r="Y1093" s="2">
        <v>133272961</v>
      </c>
      <c r="Z1093" s="2">
        <v>3810.75</v>
      </c>
      <c r="AA1093" s="2">
        <v>1.1932999999999999E-2</v>
      </c>
      <c r="AB1093" s="2">
        <v>507869936131</v>
      </c>
      <c r="AC1093" s="2">
        <v>6060411941</v>
      </c>
      <c r="AD1093" s="2">
        <v>0</v>
      </c>
      <c r="AE1093" s="2">
        <v>8160250192</v>
      </c>
      <c r="AF1093" s="2">
        <v>271985634</v>
      </c>
      <c r="AG1093" s="2">
        <v>0.49</v>
      </c>
      <c r="AH1093" s="2">
        <v>1</v>
      </c>
      <c r="AI1093" s="2">
        <v>133272961</v>
      </c>
      <c r="AJ1093" s="2">
        <v>0</v>
      </c>
      <c r="AK1093" s="2">
        <v>0</v>
      </c>
      <c r="AL1093" s="2">
        <v>0</v>
      </c>
      <c r="AM1093" s="2">
        <v>6.3757342061487702E-4</v>
      </c>
    </row>
    <row r="1094" spans="1:39" x14ac:dyDescent="0.55000000000000004">
      <c r="A1094" s="3">
        <v>45565</v>
      </c>
      <c r="B1094" s="2" t="s">
        <v>38</v>
      </c>
      <c r="C1094" s="2" t="s">
        <v>39</v>
      </c>
      <c r="D1094" s="2" t="s">
        <v>40</v>
      </c>
      <c r="E1094" s="2">
        <v>1164.84587780026</v>
      </c>
      <c r="F1094" s="2">
        <v>2901</v>
      </c>
      <c r="G1094" s="2">
        <v>9505433797970</v>
      </c>
      <c r="H1094" s="2">
        <v>8160250192</v>
      </c>
      <c r="I1094" s="2" t="s">
        <v>5266</v>
      </c>
      <c r="J1094" s="2" t="s">
        <v>5267</v>
      </c>
      <c r="K1094" s="2">
        <v>6726816</v>
      </c>
      <c r="L1094" s="2" t="s">
        <v>5268</v>
      </c>
      <c r="M1094" s="2"/>
      <c r="N1094" s="2" t="s">
        <v>5269</v>
      </c>
      <c r="O1094" s="2" t="s">
        <v>4771</v>
      </c>
      <c r="P1094" s="2" t="s">
        <v>4772</v>
      </c>
      <c r="Q1094" s="2" t="s">
        <v>4772</v>
      </c>
      <c r="R1094" s="2">
        <v>55</v>
      </c>
      <c r="S1094" s="2" t="s">
        <v>40938</v>
      </c>
      <c r="T1094" s="2">
        <v>0</v>
      </c>
      <c r="U1094" s="2">
        <v>55102010</v>
      </c>
      <c r="V1094" s="2">
        <v>1020088097</v>
      </c>
      <c r="W1094" s="2">
        <v>0.42170000000000002</v>
      </c>
      <c r="X1094" s="2">
        <v>1</v>
      </c>
      <c r="Y1094" s="2">
        <v>430171151</v>
      </c>
      <c r="Z1094" s="2">
        <v>1035.55</v>
      </c>
      <c r="AA1094" s="2">
        <v>1.1932999999999999E-2</v>
      </c>
      <c r="AB1094" s="2">
        <v>445463735418</v>
      </c>
      <c r="AC1094" s="2">
        <v>5315718733</v>
      </c>
      <c r="AD1094" s="2">
        <v>0</v>
      </c>
      <c r="AE1094" s="2">
        <v>8160250192</v>
      </c>
      <c r="AF1094" s="2">
        <v>1020088097</v>
      </c>
      <c r="AG1094" s="2">
        <v>0.42170000000000002</v>
      </c>
      <c r="AH1094" s="2">
        <v>1</v>
      </c>
      <c r="AI1094" s="2">
        <v>430171151</v>
      </c>
      <c r="AJ1094" s="2">
        <v>0</v>
      </c>
      <c r="AK1094" s="2">
        <v>0</v>
      </c>
      <c r="AL1094" s="2">
        <v>0</v>
      </c>
      <c r="AM1094" s="2">
        <v>5.5922947295001201E-4</v>
      </c>
    </row>
    <row r="1095" spans="1:39" x14ac:dyDescent="0.55000000000000004">
      <c r="A1095" s="3">
        <v>45565</v>
      </c>
      <c r="B1095" s="2" t="s">
        <v>38</v>
      </c>
      <c r="C1095" s="2" t="s">
        <v>39</v>
      </c>
      <c r="D1095" s="2" t="s">
        <v>40</v>
      </c>
      <c r="E1095" s="2">
        <v>1164.84587780026</v>
      </c>
      <c r="F1095" s="2">
        <v>2901</v>
      </c>
      <c r="G1095" s="2">
        <v>9505433797970</v>
      </c>
      <c r="H1095" s="2">
        <v>8160250192</v>
      </c>
      <c r="I1095" s="2" t="s">
        <v>5270</v>
      </c>
      <c r="J1095" s="2" t="s">
        <v>5271</v>
      </c>
      <c r="K1095" s="2" t="s">
        <v>5272</v>
      </c>
      <c r="L1095" s="2" t="s">
        <v>5273</v>
      </c>
      <c r="M1095" s="2"/>
      <c r="N1095" s="2" t="s">
        <v>5274</v>
      </c>
      <c r="O1095" s="2" t="s">
        <v>4771</v>
      </c>
      <c r="P1095" s="2" t="s">
        <v>4772</v>
      </c>
      <c r="Q1095" s="2" t="s">
        <v>4772</v>
      </c>
      <c r="R1095" s="2">
        <v>55</v>
      </c>
      <c r="S1095" s="2" t="s">
        <v>40938</v>
      </c>
      <c r="T1095" s="2">
        <v>0</v>
      </c>
      <c r="U1095" s="2">
        <v>55201000</v>
      </c>
      <c r="V1095" s="2">
        <v>90490055</v>
      </c>
      <c r="W1095" s="2">
        <v>0.31840000000000002</v>
      </c>
      <c r="X1095" s="2">
        <v>1</v>
      </c>
      <c r="Y1095" s="2">
        <v>28812034</v>
      </c>
      <c r="Z1095" s="2">
        <v>11427.35</v>
      </c>
      <c r="AA1095" s="2">
        <v>1.1932999999999999E-2</v>
      </c>
      <c r="AB1095" s="2">
        <v>329245196730</v>
      </c>
      <c r="AC1095" s="2">
        <v>3928882934</v>
      </c>
      <c r="AD1095" s="2">
        <v>0</v>
      </c>
      <c r="AE1095" s="2">
        <v>8160250192</v>
      </c>
      <c r="AF1095" s="2">
        <v>90490055</v>
      </c>
      <c r="AG1095" s="2">
        <v>0.31840000000000002</v>
      </c>
      <c r="AH1095" s="2">
        <v>1</v>
      </c>
      <c r="AI1095" s="2">
        <v>28812034</v>
      </c>
      <c r="AJ1095" s="2">
        <v>0</v>
      </c>
      <c r="AK1095" s="2">
        <v>0</v>
      </c>
      <c r="AL1095" s="2">
        <v>0</v>
      </c>
      <c r="AM1095" s="2">
        <v>4.13330208542303E-4</v>
      </c>
    </row>
    <row r="1096" spans="1:39" x14ac:dyDescent="0.55000000000000004">
      <c r="A1096" s="3">
        <v>45565</v>
      </c>
      <c r="B1096" s="2" t="s">
        <v>38</v>
      </c>
      <c r="C1096" s="2" t="s">
        <v>39</v>
      </c>
      <c r="D1096" s="2" t="s">
        <v>40</v>
      </c>
      <c r="E1096" s="2">
        <v>1164.84587780026</v>
      </c>
      <c r="F1096" s="2">
        <v>2901</v>
      </c>
      <c r="G1096" s="2">
        <v>9505433797970</v>
      </c>
      <c r="H1096" s="2">
        <v>8160250192</v>
      </c>
      <c r="I1096" s="2" t="s">
        <v>5275</v>
      </c>
      <c r="J1096" s="2" t="s">
        <v>5276</v>
      </c>
      <c r="K1096" s="2" t="s">
        <v>5277</v>
      </c>
      <c r="L1096" s="2" t="s">
        <v>5278</v>
      </c>
      <c r="M1096" s="2"/>
      <c r="N1096" s="2" t="s">
        <v>5279</v>
      </c>
      <c r="O1096" s="2" t="s">
        <v>4771</v>
      </c>
      <c r="P1096" s="2" t="s">
        <v>4772</v>
      </c>
      <c r="Q1096" s="2" t="s">
        <v>4772</v>
      </c>
      <c r="R1096" s="2">
        <v>65</v>
      </c>
      <c r="S1096" s="2" t="s">
        <v>40940</v>
      </c>
      <c r="T1096" s="2">
        <v>0</v>
      </c>
      <c r="U1096" s="2">
        <v>65101010</v>
      </c>
      <c r="V1096" s="2">
        <v>10045034805</v>
      </c>
      <c r="W1096" s="2">
        <v>0.32600000000000001</v>
      </c>
      <c r="X1096" s="2">
        <v>1</v>
      </c>
      <c r="Y1096" s="2">
        <v>3274681346</v>
      </c>
      <c r="Z1096" s="2">
        <v>94.93</v>
      </c>
      <c r="AA1096" s="2">
        <v>1.1932999999999999E-2</v>
      </c>
      <c r="AB1096" s="2">
        <v>310865500176</v>
      </c>
      <c r="AC1096" s="2">
        <v>3709558046</v>
      </c>
      <c r="AD1096" s="2">
        <v>0</v>
      </c>
      <c r="AE1096" s="2">
        <v>8160250192</v>
      </c>
      <c r="AF1096" s="2">
        <v>10045034805</v>
      </c>
      <c r="AG1096" s="2">
        <v>0.32600000000000001</v>
      </c>
      <c r="AH1096" s="2">
        <v>1</v>
      </c>
      <c r="AI1096" s="2">
        <v>3274681346</v>
      </c>
      <c r="AJ1096" s="2">
        <v>0</v>
      </c>
      <c r="AK1096" s="2">
        <v>0</v>
      </c>
      <c r="AL1096" s="2">
        <v>0</v>
      </c>
      <c r="AM1096" s="2">
        <v>3.9025657585372003E-4</v>
      </c>
    </row>
    <row r="1097" spans="1:39" x14ac:dyDescent="0.55000000000000004">
      <c r="A1097" s="3">
        <v>45565</v>
      </c>
      <c r="B1097" s="2" t="s">
        <v>38</v>
      </c>
      <c r="C1097" s="2" t="s">
        <v>39</v>
      </c>
      <c r="D1097" s="2" t="s">
        <v>40</v>
      </c>
      <c r="E1097" s="2">
        <v>1164.84587780026</v>
      </c>
      <c r="F1097" s="2">
        <v>2901</v>
      </c>
      <c r="G1097" s="2">
        <v>9505433797970</v>
      </c>
      <c r="H1097" s="2">
        <v>8160250192</v>
      </c>
      <c r="I1097" s="2" t="s">
        <v>5280</v>
      </c>
      <c r="J1097" s="2" t="s">
        <v>5281</v>
      </c>
      <c r="K1097" s="2" t="s">
        <v>5282</v>
      </c>
      <c r="L1097" s="2" t="s">
        <v>5283</v>
      </c>
      <c r="M1097" s="2"/>
      <c r="N1097" s="2" t="s">
        <v>5284</v>
      </c>
      <c r="O1097" s="2" t="s">
        <v>4771</v>
      </c>
      <c r="P1097" s="2" t="s">
        <v>4772</v>
      </c>
      <c r="Q1097" s="2" t="s">
        <v>4772</v>
      </c>
      <c r="R1097" s="2">
        <v>40</v>
      </c>
      <c r="S1097" s="2" t="s">
        <v>40933</v>
      </c>
      <c r="T1097" s="2">
        <v>0</v>
      </c>
      <c r="U1097" s="2">
        <v>40101025</v>
      </c>
      <c r="V1097" s="2">
        <v>29493640</v>
      </c>
      <c r="W1097" s="2">
        <v>0.32240000000000002</v>
      </c>
      <c r="X1097" s="2">
        <v>1</v>
      </c>
      <c r="Y1097" s="2">
        <v>9508750</v>
      </c>
      <c r="Z1097" s="2">
        <v>37595.1</v>
      </c>
      <c r="AA1097" s="2">
        <v>1.1932999999999999E-2</v>
      </c>
      <c r="AB1097" s="2">
        <v>357482407125</v>
      </c>
      <c r="AC1097" s="2">
        <v>4265837564</v>
      </c>
      <c r="AD1097" s="2">
        <v>0</v>
      </c>
      <c r="AE1097" s="2">
        <v>8160250192</v>
      </c>
      <c r="AF1097" s="2">
        <v>29493640</v>
      </c>
      <c r="AG1097" s="2">
        <v>0.32240000000000002</v>
      </c>
      <c r="AH1097" s="2">
        <v>1</v>
      </c>
      <c r="AI1097" s="2">
        <v>9508750</v>
      </c>
      <c r="AJ1097" s="2">
        <v>0</v>
      </c>
      <c r="AK1097" s="2">
        <v>0</v>
      </c>
      <c r="AL1097" s="2">
        <v>0</v>
      </c>
      <c r="AM1097" s="2">
        <v>4.4877884109939499E-4</v>
      </c>
    </row>
    <row r="1098" spans="1:39" x14ac:dyDescent="0.55000000000000004">
      <c r="A1098" s="3">
        <v>45565</v>
      </c>
      <c r="B1098" s="2" t="s">
        <v>38</v>
      </c>
      <c r="C1098" s="2" t="s">
        <v>39</v>
      </c>
      <c r="D1098" s="2" t="s">
        <v>40</v>
      </c>
      <c r="E1098" s="2">
        <v>1164.84587780026</v>
      </c>
      <c r="F1098" s="2">
        <v>2901</v>
      </c>
      <c r="G1098" s="2">
        <v>9505433797970</v>
      </c>
      <c r="H1098" s="2">
        <v>8160250192</v>
      </c>
      <c r="I1098" s="2" t="s">
        <v>5285</v>
      </c>
      <c r="J1098" s="2" t="s">
        <v>5286</v>
      </c>
      <c r="K1098" s="2" t="s">
        <v>5287</v>
      </c>
      <c r="L1098" s="2" t="s">
        <v>5288</v>
      </c>
      <c r="M1098" s="2"/>
      <c r="N1098" s="2" t="s">
        <v>5289</v>
      </c>
      <c r="O1098" s="2" t="s">
        <v>4771</v>
      </c>
      <c r="P1098" s="2" t="s">
        <v>4772</v>
      </c>
      <c r="Q1098" s="2" t="s">
        <v>4772</v>
      </c>
      <c r="R1098" s="2">
        <v>30</v>
      </c>
      <c r="S1098" s="2" t="s">
        <v>40931</v>
      </c>
      <c r="T1098" s="2">
        <v>0</v>
      </c>
      <c r="U1098" s="2">
        <v>30202010</v>
      </c>
      <c r="V1098" s="2">
        <v>213578700</v>
      </c>
      <c r="W1098" s="2">
        <v>0.4748</v>
      </c>
      <c r="X1098" s="2">
        <v>1</v>
      </c>
      <c r="Y1098" s="2">
        <v>101407167</v>
      </c>
      <c r="Z1098" s="2">
        <v>4295.5</v>
      </c>
      <c r="AA1098" s="2">
        <v>1.1932999999999999E-2</v>
      </c>
      <c r="AB1098" s="2">
        <v>435594485849</v>
      </c>
      <c r="AC1098" s="2">
        <v>5197949000</v>
      </c>
      <c r="AD1098" s="2">
        <v>0</v>
      </c>
      <c r="AE1098" s="2">
        <v>8160250192</v>
      </c>
      <c r="AF1098" s="2">
        <v>213578700</v>
      </c>
      <c r="AG1098" s="2">
        <v>0.4748</v>
      </c>
      <c r="AH1098" s="2">
        <v>1</v>
      </c>
      <c r="AI1098" s="2">
        <v>101407167</v>
      </c>
      <c r="AJ1098" s="2">
        <v>0</v>
      </c>
      <c r="AK1098" s="2">
        <v>0</v>
      </c>
      <c r="AL1098" s="2">
        <v>0</v>
      </c>
      <c r="AM1098" s="2">
        <v>5.4683974561056605E-4</v>
      </c>
    </row>
    <row r="1099" spans="1:39" x14ac:dyDescent="0.55000000000000004">
      <c r="A1099" s="3">
        <v>45565</v>
      </c>
      <c r="B1099" s="2" t="s">
        <v>38</v>
      </c>
      <c r="C1099" s="2" t="s">
        <v>39</v>
      </c>
      <c r="D1099" s="2" t="s">
        <v>40</v>
      </c>
      <c r="E1099" s="2">
        <v>1164.84587780026</v>
      </c>
      <c r="F1099" s="2">
        <v>2901</v>
      </c>
      <c r="G1099" s="2">
        <v>9505433797970</v>
      </c>
      <c r="H1099" s="2">
        <v>8160250192</v>
      </c>
      <c r="I1099" s="2" t="s">
        <v>5290</v>
      </c>
      <c r="J1099" s="2" t="s">
        <v>5291</v>
      </c>
      <c r="K1099" s="2">
        <v>6528443</v>
      </c>
      <c r="L1099" s="2" t="s">
        <v>5292</v>
      </c>
      <c r="M1099" s="2"/>
      <c r="N1099" s="2" t="s">
        <v>5293</v>
      </c>
      <c r="O1099" s="2" t="s">
        <v>4771</v>
      </c>
      <c r="P1099" s="2" t="s">
        <v>4772</v>
      </c>
      <c r="Q1099" s="2" t="s">
        <v>4772</v>
      </c>
      <c r="R1099" s="2">
        <v>10</v>
      </c>
      <c r="S1099" s="2" t="s">
        <v>40927</v>
      </c>
      <c r="T1099" s="2">
        <v>0</v>
      </c>
      <c r="U1099" s="2">
        <v>10101015</v>
      </c>
      <c r="V1099" s="2">
        <v>86713936</v>
      </c>
      <c r="W1099" s="2">
        <v>0.27289999999999998</v>
      </c>
      <c r="X1099" s="2">
        <v>1</v>
      </c>
      <c r="Y1099" s="2">
        <v>23664233</v>
      </c>
      <c r="Z1099" s="2">
        <v>11401.2</v>
      </c>
      <c r="AA1099" s="2">
        <v>1.1932999999999999E-2</v>
      </c>
      <c r="AB1099" s="2">
        <v>269800653280</v>
      </c>
      <c r="AC1099" s="2">
        <v>3219531196</v>
      </c>
      <c r="AD1099" s="2">
        <v>0</v>
      </c>
      <c r="AE1099" s="2">
        <v>8160250192</v>
      </c>
      <c r="AF1099" s="2">
        <v>86713936</v>
      </c>
      <c r="AG1099" s="2">
        <v>0.27289999999999998</v>
      </c>
      <c r="AH1099" s="2">
        <v>1</v>
      </c>
      <c r="AI1099" s="2">
        <v>23664233</v>
      </c>
      <c r="AJ1099" s="2">
        <v>0</v>
      </c>
      <c r="AK1099" s="2">
        <v>0</v>
      </c>
      <c r="AL1099" s="2">
        <v>0</v>
      </c>
      <c r="AM1099" s="2">
        <v>3.3870428898127402E-4</v>
      </c>
    </row>
    <row r="1100" spans="1:39" x14ac:dyDescent="0.55000000000000004">
      <c r="A1100" s="3">
        <v>45565</v>
      </c>
      <c r="B1100" s="2" t="s">
        <v>38</v>
      </c>
      <c r="C1100" s="2" t="s">
        <v>39</v>
      </c>
      <c r="D1100" s="2" t="s">
        <v>40</v>
      </c>
      <c r="E1100" s="2">
        <v>1164.84587780026</v>
      </c>
      <c r="F1100" s="2">
        <v>2901</v>
      </c>
      <c r="G1100" s="2">
        <v>9505433797970</v>
      </c>
      <c r="H1100" s="2">
        <v>8160250192</v>
      </c>
      <c r="I1100" s="2" t="s">
        <v>5294</v>
      </c>
      <c r="J1100" s="2" t="s">
        <v>5295</v>
      </c>
      <c r="K1100" s="2" t="s">
        <v>5296</v>
      </c>
      <c r="L1100" s="2" t="s">
        <v>5297</v>
      </c>
      <c r="M1100" s="2"/>
      <c r="N1100" s="2" t="s">
        <v>5298</v>
      </c>
      <c r="O1100" s="2" t="s">
        <v>4771</v>
      </c>
      <c r="P1100" s="2" t="s">
        <v>4772</v>
      </c>
      <c r="Q1100" s="2" t="s">
        <v>4772</v>
      </c>
      <c r="R1100" s="2">
        <v>40</v>
      </c>
      <c r="S1100" s="2" t="s">
        <v>40933</v>
      </c>
      <c r="T1100" s="2">
        <v>0</v>
      </c>
      <c r="U1100" s="2">
        <v>40501025</v>
      </c>
      <c r="V1100" s="2">
        <v>1423432227</v>
      </c>
      <c r="W1100" s="2">
        <v>0.61799999999999999</v>
      </c>
      <c r="X1100" s="2">
        <v>1</v>
      </c>
      <c r="Y1100" s="2">
        <v>879681116</v>
      </c>
      <c r="Z1100" s="2">
        <v>684.75</v>
      </c>
      <c r="AA1100" s="2">
        <v>1.1932999999999999E-2</v>
      </c>
      <c r="AB1100" s="2">
        <v>602361644181</v>
      </c>
      <c r="AC1100" s="2">
        <v>7187981544</v>
      </c>
      <c r="AD1100" s="2">
        <v>0</v>
      </c>
      <c r="AE1100" s="2">
        <v>8160250192</v>
      </c>
      <c r="AF1100" s="2">
        <v>1423432227</v>
      </c>
      <c r="AG1100" s="2">
        <v>0.61799999999999999</v>
      </c>
      <c r="AH1100" s="2">
        <v>1</v>
      </c>
      <c r="AI1100" s="2">
        <v>879681116</v>
      </c>
      <c r="AJ1100" s="2">
        <v>0</v>
      </c>
      <c r="AK1100" s="2">
        <v>0</v>
      </c>
      <c r="AL1100" s="2">
        <v>0</v>
      </c>
      <c r="AM1100" s="2">
        <v>7.5619710754653603E-4</v>
      </c>
    </row>
    <row r="1101" spans="1:39" x14ac:dyDescent="0.55000000000000004">
      <c r="A1101" s="3">
        <v>45565</v>
      </c>
      <c r="B1101" s="2" t="s">
        <v>38</v>
      </c>
      <c r="C1101" s="2" t="s">
        <v>39</v>
      </c>
      <c r="D1101" s="2" t="s">
        <v>40</v>
      </c>
      <c r="E1101" s="2">
        <v>1164.84587780026</v>
      </c>
      <c r="F1101" s="2">
        <v>2901</v>
      </c>
      <c r="G1101" s="2">
        <v>9505433797970</v>
      </c>
      <c r="H1101" s="2">
        <v>8160250192</v>
      </c>
      <c r="I1101" s="2" t="s">
        <v>5299</v>
      </c>
      <c r="J1101" s="2" t="s">
        <v>5300</v>
      </c>
      <c r="K1101" s="2">
        <v>6702634</v>
      </c>
      <c r="L1101" s="2" t="s">
        <v>5301</v>
      </c>
      <c r="M1101" s="2"/>
      <c r="N1101" s="2" t="s">
        <v>5302</v>
      </c>
      <c r="O1101" s="2" t="s">
        <v>4771</v>
      </c>
      <c r="P1101" s="2" t="s">
        <v>4772</v>
      </c>
      <c r="Q1101" s="2" t="s">
        <v>4772</v>
      </c>
      <c r="R1101" s="2">
        <v>20</v>
      </c>
      <c r="S1101" s="2" t="s">
        <v>40930</v>
      </c>
      <c r="T1101" s="2">
        <v>0</v>
      </c>
      <c r="U1101" s="2">
        <v>20103015</v>
      </c>
      <c r="V1101" s="2">
        <v>585938609</v>
      </c>
      <c r="W1101" s="2">
        <v>0.66490000000000005</v>
      </c>
      <c r="X1101" s="2">
        <v>1</v>
      </c>
      <c r="Y1101" s="2">
        <v>389590581</v>
      </c>
      <c r="Z1101" s="2">
        <v>1462</v>
      </c>
      <c r="AA1101" s="2">
        <v>1.1932999999999999E-2</v>
      </c>
      <c r="AB1101" s="2">
        <v>569581429422</v>
      </c>
      <c r="AC1101" s="2">
        <v>6796815197</v>
      </c>
      <c r="AD1101" s="2">
        <v>0</v>
      </c>
      <c r="AE1101" s="2">
        <v>8160250192</v>
      </c>
      <c r="AF1101" s="2">
        <v>585938609</v>
      </c>
      <c r="AG1101" s="2">
        <v>0.66490000000000005</v>
      </c>
      <c r="AH1101" s="2">
        <v>1</v>
      </c>
      <c r="AI1101" s="2">
        <v>389590581</v>
      </c>
      <c r="AJ1101" s="2">
        <v>0</v>
      </c>
      <c r="AK1101" s="2">
        <v>0</v>
      </c>
      <c r="AL1101" s="2">
        <v>0</v>
      </c>
      <c r="AM1101" s="2">
        <v>7.1504524059191703E-4</v>
      </c>
    </row>
    <row r="1102" spans="1:39" x14ac:dyDescent="0.55000000000000004">
      <c r="A1102" s="3">
        <v>45565</v>
      </c>
      <c r="B1102" s="2" t="s">
        <v>38</v>
      </c>
      <c r="C1102" s="2" t="s">
        <v>39</v>
      </c>
      <c r="D1102" s="2" t="s">
        <v>40</v>
      </c>
      <c r="E1102" s="2">
        <v>1164.84587780026</v>
      </c>
      <c r="F1102" s="2">
        <v>2901</v>
      </c>
      <c r="G1102" s="2">
        <v>9505433797970</v>
      </c>
      <c r="H1102" s="2">
        <v>8160250192</v>
      </c>
      <c r="I1102" s="2" t="s">
        <v>5303</v>
      </c>
      <c r="J1102" s="2" t="s">
        <v>5304</v>
      </c>
      <c r="K1102" s="2">
        <v>6100357</v>
      </c>
      <c r="L1102" s="2" t="s">
        <v>5305</v>
      </c>
      <c r="M1102" s="2"/>
      <c r="N1102" s="2" t="s">
        <v>5306</v>
      </c>
      <c r="O1102" s="2" t="s">
        <v>4771</v>
      </c>
      <c r="P1102" s="2" t="s">
        <v>4772</v>
      </c>
      <c r="Q1102" s="2" t="s">
        <v>4772</v>
      </c>
      <c r="R1102" s="2">
        <v>50</v>
      </c>
      <c r="S1102" s="2" t="s">
        <v>40936</v>
      </c>
      <c r="T1102" s="2">
        <v>0</v>
      </c>
      <c r="U1102" s="2">
        <v>50101030</v>
      </c>
      <c r="V1102" s="2">
        <v>36080748</v>
      </c>
      <c r="W1102" s="2">
        <v>0.47720000000000001</v>
      </c>
      <c r="X1102" s="2">
        <v>1</v>
      </c>
      <c r="Y1102" s="2">
        <v>17217733</v>
      </c>
      <c r="Z1102" s="2">
        <v>26174.95</v>
      </c>
      <c r="AA1102" s="2">
        <v>1.1932999999999999E-2</v>
      </c>
      <c r="AB1102" s="2">
        <v>450673300388</v>
      </c>
      <c r="AC1102" s="2">
        <v>5377884494</v>
      </c>
      <c r="AD1102" s="2">
        <v>0</v>
      </c>
      <c r="AE1102" s="2">
        <v>8160250192</v>
      </c>
      <c r="AF1102" s="2">
        <v>36080748</v>
      </c>
      <c r="AG1102" s="2">
        <v>0.47720000000000001</v>
      </c>
      <c r="AH1102" s="2">
        <v>1</v>
      </c>
      <c r="AI1102" s="2">
        <v>17217733</v>
      </c>
      <c r="AJ1102" s="2">
        <v>0</v>
      </c>
      <c r="AK1102" s="2">
        <v>0</v>
      </c>
      <c r="AL1102" s="2">
        <v>0</v>
      </c>
      <c r="AM1102" s="2">
        <v>5.65769496511407E-4</v>
      </c>
    </row>
    <row r="1103" spans="1:39" x14ac:dyDescent="0.55000000000000004">
      <c r="A1103" s="3">
        <v>45565</v>
      </c>
      <c r="B1103" s="2" t="s">
        <v>38</v>
      </c>
      <c r="C1103" s="2" t="s">
        <v>39</v>
      </c>
      <c r="D1103" s="2" t="s">
        <v>40</v>
      </c>
      <c r="E1103" s="2">
        <v>1164.84587780026</v>
      </c>
      <c r="F1103" s="2">
        <v>2901</v>
      </c>
      <c r="G1103" s="2">
        <v>9505433797970</v>
      </c>
      <c r="H1103" s="2">
        <v>8160250192</v>
      </c>
      <c r="I1103" s="2" t="s">
        <v>5307</v>
      </c>
      <c r="J1103" s="2" t="s">
        <v>5308</v>
      </c>
      <c r="K1103" s="2">
        <v>6100476</v>
      </c>
      <c r="L1103" s="2" t="s">
        <v>5309</v>
      </c>
      <c r="M1103" s="2"/>
      <c r="N1103" s="2" t="s">
        <v>5310</v>
      </c>
      <c r="O1103" s="2" t="s">
        <v>4771</v>
      </c>
      <c r="P1103" s="2" t="s">
        <v>4772</v>
      </c>
      <c r="Q1103" s="2" t="s">
        <v>4772</v>
      </c>
      <c r="R1103" s="2">
        <v>60</v>
      </c>
      <c r="S1103" s="2" t="s">
        <v>40939</v>
      </c>
      <c r="T1103" s="2">
        <v>0</v>
      </c>
      <c r="U1103" s="2">
        <v>60101020</v>
      </c>
      <c r="V1103" s="2">
        <v>2127822517</v>
      </c>
      <c r="W1103" s="2">
        <v>0.45100000000000001</v>
      </c>
      <c r="X1103" s="2">
        <v>1</v>
      </c>
      <c r="Y1103" s="2">
        <v>959647955</v>
      </c>
      <c r="Z1103" s="2">
        <v>440.55</v>
      </c>
      <c r="AA1103" s="2">
        <v>1.1932999999999999E-2</v>
      </c>
      <c r="AB1103" s="2">
        <v>422772906575</v>
      </c>
      <c r="AC1103" s="2">
        <v>5044949142</v>
      </c>
      <c r="AD1103" s="2">
        <v>0</v>
      </c>
      <c r="AE1103" s="2">
        <v>8160250192</v>
      </c>
      <c r="AF1103" s="2">
        <v>2127822517</v>
      </c>
      <c r="AG1103" s="2">
        <v>0.45100000000000001</v>
      </c>
      <c r="AH1103" s="2">
        <v>1</v>
      </c>
      <c r="AI1103" s="2">
        <v>959647955</v>
      </c>
      <c r="AJ1103" s="2">
        <v>0</v>
      </c>
      <c r="AK1103" s="2">
        <v>0</v>
      </c>
      <c r="AL1103" s="2">
        <v>0</v>
      </c>
      <c r="AM1103" s="2">
        <v>5.3074370399354203E-4</v>
      </c>
    </row>
    <row r="1104" spans="1:39" x14ac:dyDescent="0.55000000000000004">
      <c r="A1104" s="3">
        <v>45565</v>
      </c>
      <c r="B1104" s="2" t="s">
        <v>38</v>
      </c>
      <c r="C1104" s="2" t="s">
        <v>39</v>
      </c>
      <c r="D1104" s="2" t="s">
        <v>40</v>
      </c>
      <c r="E1104" s="2">
        <v>1164.84587780026</v>
      </c>
      <c r="F1104" s="2">
        <v>2901</v>
      </c>
      <c r="G1104" s="2">
        <v>9505433797970</v>
      </c>
      <c r="H1104" s="2">
        <v>8160250192</v>
      </c>
      <c r="I1104" s="2" t="s">
        <v>5311</v>
      </c>
      <c r="J1104" s="2" t="s">
        <v>5312</v>
      </c>
      <c r="K1104" s="2" t="s">
        <v>5313</v>
      </c>
      <c r="L1104" s="2" t="s">
        <v>5314</v>
      </c>
      <c r="M1104" s="2"/>
      <c r="N1104" s="2" t="s">
        <v>5315</v>
      </c>
      <c r="O1104" s="2" t="s">
        <v>4771</v>
      </c>
      <c r="P1104" s="2" t="s">
        <v>4772</v>
      </c>
      <c r="Q1104" s="2" t="s">
        <v>4772</v>
      </c>
      <c r="R1104" s="2">
        <v>20</v>
      </c>
      <c r="S1104" s="2" t="s">
        <v>40930</v>
      </c>
      <c r="T1104" s="2">
        <v>0</v>
      </c>
      <c r="U1104" s="2">
        <v>20101010</v>
      </c>
      <c r="V1104" s="2">
        <v>971912408</v>
      </c>
      <c r="W1104" s="2">
        <v>0.67290000000000005</v>
      </c>
      <c r="X1104" s="2">
        <v>1</v>
      </c>
      <c r="Y1104" s="2">
        <v>653999859</v>
      </c>
      <c r="Z1104" s="2">
        <v>985.45</v>
      </c>
      <c r="AA1104" s="2">
        <v>1.1932999999999999E-2</v>
      </c>
      <c r="AB1104" s="2">
        <v>644484161052</v>
      </c>
      <c r="AC1104" s="2">
        <v>7690629527</v>
      </c>
      <c r="AD1104" s="2">
        <v>0</v>
      </c>
      <c r="AE1104" s="2">
        <v>8160250192</v>
      </c>
      <c r="AF1104" s="2">
        <v>971912408</v>
      </c>
      <c r="AG1104" s="2">
        <v>0.67290000000000005</v>
      </c>
      <c r="AH1104" s="2">
        <v>1</v>
      </c>
      <c r="AI1104" s="2">
        <v>653999859</v>
      </c>
      <c r="AJ1104" s="2">
        <v>0</v>
      </c>
      <c r="AK1104" s="2">
        <v>0</v>
      </c>
      <c r="AL1104" s="2">
        <v>0</v>
      </c>
      <c r="AM1104" s="2">
        <v>8.0907717527236103E-4</v>
      </c>
    </row>
    <row r="1105" spans="1:39" x14ac:dyDescent="0.55000000000000004">
      <c r="A1105" s="3">
        <v>45565</v>
      </c>
      <c r="B1105" s="2" t="s">
        <v>38</v>
      </c>
      <c r="C1105" s="2" t="s">
        <v>39</v>
      </c>
      <c r="D1105" s="2" t="s">
        <v>40</v>
      </c>
      <c r="E1105" s="2">
        <v>1164.84587780026</v>
      </c>
      <c r="F1105" s="2">
        <v>2901</v>
      </c>
      <c r="G1105" s="2">
        <v>9505433797970</v>
      </c>
      <c r="H1105" s="2">
        <v>8160250192</v>
      </c>
      <c r="I1105" s="2" t="s">
        <v>5316</v>
      </c>
      <c r="J1105" s="2" t="s">
        <v>5317</v>
      </c>
      <c r="K1105" s="2" t="s">
        <v>5318</v>
      </c>
      <c r="L1105" s="2" t="s">
        <v>5319</v>
      </c>
      <c r="M1105" s="2"/>
      <c r="N1105" s="2" t="s">
        <v>5320</v>
      </c>
      <c r="O1105" s="2" t="s">
        <v>4771</v>
      </c>
      <c r="P1105" s="2" t="s">
        <v>4772</v>
      </c>
      <c r="Q1105" s="2" t="s">
        <v>4772</v>
      </c>
      <c r="R1105" s="2">
        <v>45</v>
      </c>
      <c r="S1105" s="2" t="s">
        <v>40935</v>
      </c>
      <c r="T1105" s="2">
        <v>0</v>
      </c>
      <c r="U1105" s="2">
        <v>45201020</v>
      </c>
      <c r="V1105" s="2">
        <v>1294634663</v>
      </c>
      <c r="W1105" s="2">
        <v>0.55559999999999998</v>
      </c>
      <c r="X1105" s="2">
        <v>1</v>
      </c>
      <c r="Y1105" s="2">
        <v>719299019</v>
      </c>
      <c r="Z1105" s="2">
        <v>696.5</v>
      </c>
      <c r="AA1105" s="2">
        <v>1.1932999999999999E-2</v>
      </c>
      <c r="AB1105" s="2">
        <v>500991766734</v>
      </c>
      <c r="AC1105" s="2">
        <v>5978334752</v>
      </c>
      <c r="AD1105" s="2">
        <v>0</v>
      </c>
      <c r="AE1105" s="2">
        <v>8160250192</v>
      </c>
      <c r="AF1105" s="2">
        <v>1294634663</v>
      </c>
      <c r="AG1105" s="2">
        <v>0.55559999999999998</v>
      </c>
      <c r="AH1105" s="2">
        <v>1</v>
      </c>
      <c r="AI1105" s="2">
        <v>719299019</v>
      </c>
      <c r="AJ1105" s="2">
        <v>0</v>
      </c>
      <c r="AK1105" s="2">
        <v>0</v>
      </c>
      <c r="AL1105" s="2">
        <v>0</v>
      </c>
      <c r="AM1105" s="2">
        <v>6.2893865541168098E-4</v>
      </c>
    </row>
    <row r="1106" spans="1:39" x14ac:dyDescent="0.55000000000000004">
      <c r="A1106" s="3">
        <v>45565</v>
      </c>
      <c r="B1106" s="2" t="s">
        <v>38</v>
      </c>
      <c r="C1106" s="2" t="s">
        <v>39</v>
      </c>
      <c r="D1106" s="2" t="s">
        <v>40</v>
      </c>
      <c r="E1106" s="2">
        <v>1164.84587780026</v>
      </c>
      <c r="F1106" s="2">
        <v>2901</v>
      </c>
      <c r="G1106" s="2">
        <v>9505433797970</v>
      </c>
      <c r="H1106" s="2">
        <v>8160250192</v>
      </c>
      <c r="I1106" s="2" t="s">
        <v>5321</v>
      </c>
      <c r="J1106" s="2" t="s">
        <v>5322</v>
      </c>
      <c r="K1106" s="2" t="s">
        <v>5323</v>
      </c>
      <c r="L1106" s="2" t="s">
        <v>5324</v>
      </c>
      <c r="M1106" s="2"/>
      <c r="N1106" s="2" t="s">
        <v>5325</v>
      </c>
      <c r="O1106" s="2" t="s">
        <v>4771</v>
      </c>
      <c r="P1106" s="2" t="s">
        <v>4772</v>
      </c>
      <c r="Q1106" s="2" t="s">
        <v>4772</v>
      </c>
      <c r="R1106" s="2">
        <v>65</v>
      </c>
      <c r="S1106" s="2" t="s">
        <v>40940</v>
      </c>
      <c r="T1106" s="2">
        <v>0</v>
      </c>
      <c r="U1106" s="2">
        <v>65101015</v>
      </c>
      <c r="V1106" s="2">
        <v>480616784</v>
      </c>
      <c r="W1106" s="2">
        <v>0.3669</v>
      </c>
      <c r="X1106" s="2">
        <v>1</v>
      </c>
      <c r="Y1106" s="2">
        <v>176338298</v>
      </c>
      <c r="Z1106" s="2">
        <v>1877.15</v>
      </c>
      <c r="AA1106" s="2">
        <v>1.1932999999999999E-2</v>
      </c>
      <c r="AB1106" s="2">
        <v>331013436091</v>
      </c>
      <c r="AC1106" s="2">
        <v>3949983324</v>
      </c>
      <c r="AD1106" s="2">
        <v>0</v>
      </c>
      <c r="AE1106" s="2">
        <v>8160250192</v>
      </c>
      <c r="AF1106" s="2">
        <v>480616784</v>
      </c>
      <c r="AG1106" s="2">
        <v>0.3669</v>
      </c>
      <c r="AH1106" s="2">
        <v>1</v>
      </c>
      <c r="AI1106" s="2">
        <v>176338298</v>
      </c>
      <c r="AJ1106" s="2">
        <v>0</v>
      </c>
      <c r="AK1106" s="2">
        <v>0</v>
      </c>
      <c r="AL1106" s="2">
        <v>0</v>
      </c>
      <c r="AM1106" s="2">
        <v>4.1555003253439802E-4</v>
      </c>
    </row>
    <row r="1107" spans="1:39" x14ac:dyDescent="0.55000000000000004">
      <c r="A1107" s="3">
        <v>45565</v>
      </c>
      <c r="B1107" s="2" t="s">
        <v>38</v>
      </c>
      <c r="C1107" s="2" t="s">
        <v>39</v>
      </c>
      <c r="D1107" s="2" t="s">
        <v>40</v>
      </c>
      <c r="E1107" s="2">
        <v>1164.84587780026</v>
      </c>
      <c r="F1107" s="2">
        <v>2901</v>
      </c>
      <c r="G1107" s="2">
        <v>9505433797970</v>
      </c>
      <c r="H1107" s="2">
        <v>8160250192</v>
      </c>
      <c r="I1107" s="2" t="s">
        <v>5326</v>
      </c>
      <c r="J1107" s="2" t="s">
        <v>5327</v>
      </c>
      <c r="K1107" s="2" t="s">
        <v>5328</v>
      </c>
      <c r="L1107" s="2" t="s">
        <v>5329</v>
      </c>
      <c r="M1107" s="2"/>
      <c r="N1107" s="2" t="s">
        <v>5330</v>
      </c>
      <c r="O1107" s="2" t="s">
        <v>4771</v>
      </c>
      <c r="P1107" s="2" t="s">
        <v>4772</v>
      </c>
      <c r="Q1107" s="2" t="s">
        <v>4772</v>
      </c>
      <c r="R1107" s="2">
        <v>35</v>
      </c>
      <c r="S1107" s="2" t="s">
        <v>40932</v>
      </c>
      <c r="T1107" s="2">
        <v>0</v>
      </c>
      <c r="U1107" s="2">
        <v>35101010</v>
      </c>
      <c r="V1107" s="2">
        <v>278056965</v>
      </c>
      <c r="W1107" s="2">
        <v>0.48830000000000001</v>
      </c>
      <c r="X1107" s="2">
        <v>1</v>
      </c>
      <c r="Y1107" s="2">
        <v>135775216</v>
      </c>
      <c r="Z1107" s="2">
        <v>3159.6</v>
      </c>
      <c r="AA1107" s="2">
        <v>1.1932999999999999E-2</v>
      </c>
      <c r="AB1107" s="2">
        <v>428995372474</v>
      </c>
      <c r="AC1107" s="2">
        <v>5119201780</v>
      </c>
      <c r="AD1107" s="2">
        <v>0</v>
      </c>
      <c r="AE1107" s="2">
        <v>8160250192</v>
      </c>
      <c r="AF1107" s="2">
        <v>278056965</v>
      </c>
      <c r="AG1107" s="2">
        <v>0.48830000000000001</v>
      </c>
      <c r="AH1107" s="2">
        <v>1</v>
      </c>
      <c r="AI1107" s="2">
        <v>135775216</v>
      </c>
      <c r="AJ1107" s="2">
        <v>0</v>
      </c>
      <c r="AK1107" s="2">
        <v>0</v>
      </c>
      <c r="AL1107" s="2">
        <v>0</v>
      </c>
      <c r="AM1107" s="2">
        <v>5.3855530308288097E-4</v>
      </c>
    </row>
    <row r="1108" spans="1:39" x14ac:dyDescent="0.55000000000000004">
      <c r="A1108" s="3">
        <v>45565</v>
      </c>
      <c r="B1108" s="2" t="s">
        <v>38</v>
      </c>
      <c r="C1108" s="2" t="s">
        <v>39</v>
      </c>
      <c r="D1108" s="2" t="s">
        <v>40</v>
      </c>
      <c r="E1108" s="2">
        <v>1164.84587780026</v>
      </c>
      <c r="F1108" s="2">
        <v>2901</v>
      </c>
      <c r="G1108" s="2">
        <v>9505433797970</v>
      </c>
      <c r="H1108" s="2">
        <v>8160250192</v>
      </c>
      <c r="I1108" s="2" t="s">
        <v>5331</v>
      </c>
      <c r="J1108" s="2" t="s">
        <v>5332</v>
      </c>
      <c r="K1108" s="2" t="s">
        <v>5333</v>
      </c>
      <c r="L1108" s="2" t="s">
        <v>5334</v>
      </c>
      <c r="M1108" s="2"/>
      <c r="N1108" s="2" t="s">
        <v>5335</v>
      </c>
      <c r="O1108" s="2" t="s">
        <v>4771</v>
      </c>
      <c r="P1108" s="2" t="s">
        <v>4772</v>
      </c>
      <c r="Q1108" s="2" t="s">
        <v>4772</v>
      </c>
      <c r="R1108" s="2">
        <v>30</v>
      </c>
      <c r="S1108" s="2" t="s">
        <v>40931</v>
      </c>
      <c r="T1108" s="2">
        <v>0</v>
      </c>
      <c r="U1108" s="2">
        <v>30302015</v>
      </c>
      <c r="V1108" s="2">
        <v>456034204</v>
      </c>
      <c r="W1108" s="2">
        <v>0.75519999999999998</v>
      </c>
      <c r="X1108" s="2">
        <v>1</v>
      </c>
      <c r="Y1108" s="2">
        <v>344397031</v>
      </c>
      <c r="Z1108" s="2">
        <v>1616</v>
      </c>
      <c r="AA1108" s="2">
        <v>1.1932999999999999E-2</v>
      </c>
      <c r="AB1108" s="2">
        <v>556545602096</v>
      </c>
      <c r="AC1108" s="2">
        <v>6641258670</v>
      </c>
      <c r="AD1108" s="2">
        <v>0</v>
      </c>
      <c r="AE1108" s="2">
        <v>8160250192</v>
      </c>
      <c r="AF1108" s="2">
        <v>456034204</v>
      </c>
      <c r="AG1108" s="2">
        <v>0.75519999999999998</v>
      </c>
      <c r="AH1108" s="2">
        <v>1</v>
      </c>
      <c r="AI1108" s="2">
        <v>344397031</v>
      </c>
      <c r="AJ1108" s="2">
        <v>0</v>
      </c>
      <c r="AK1108" s="2">
        <v>0</v>
      </c>
      <c r="AL1108" s="2">
        <v>0</v>
      </c>
      <c r="AM1108" s="2">
        <v>6.9868022976692697E-4</v>
      </c>
    </row>
    <row r="1109" spans="1:39" x14ac:dyDescent="0.55000000000000004">
      <c r="A1109" s="3">
        <v>45565</v>
      </c>
      <c r="B1109" s="2" t="s">
        <v>38</v>
      </c>
      <c r="C1109" s="2" t="s">
        <v>39</v>
      </c>
      <c r="D1109" s="2" t="s">
        <v>40</v>
      </c>
      <c r="E1109" s="2">
        <v>1164.84587780026</v>
      </c>
      <c r="F1109" s="2">
        <v>2901</v>
      </c>
      <c r="G1109" s="2">
        <v>9505433797970</v>
      </c>
      <c r="H1109" s="2">
        <v>8160250192</v>
      </c>
      <c r="I1109" s="2" t="s">
        <v>5336</v>
      </c>
      <c r="J1109" s="2" t="s">
        <v>5337</v>
      </c>
      <c r="K1109" s="2" t="s">
        <v>5338</v>
      </c>
      <c r="L1109" s="2" t="s">
        <v>5339</v>
      </c>
      <c r="M1109" s="2"/>
      <c r="N1109" s="2" t="s">
        <v>5340</v>
      </c>
      <c r="O1109" s="2" t="s">
        <v>4771</v>
      </c>
      <c r="P1109" s="2" t="s">
        <v>4772</v>
      </c>
      <c r="Q1109" s="2" t="s">
        <v>4772</v>
      </c>
      <c r="R1109" s="2">
        <v>10</v>
      </c>
      <c r="S1109" s="2" t="s">
        <v>40927</v>
      </c>
      <c r="T1109" s="2">
        <v>0</v>
      </c>
      <c r="U1109" s="2">
        <v>10101010</v>
      </c>
      <c r="V1109" s="2">
        <v>154050000</v>
      </c>
      <c r="W1109" s="2">
        <v>0.70099999999999996</v>
      </c>
      <c r="X1109" s="2">
        <v>1</v>
      </c>
      <c r="Y1109" s="2">
        <v>107989050</v>
      </c>
      <c r="Z1109" s="2">
        <v>5465</v>
      </c>
      <c r="AA1109" s="2">
        <v>1.1932999999999999E-2</v>
      </c>
      <c r="AB1109" s="2">
        <v>590160158250</v>
      </c>
      <c r="AC1109" s="2">
        <v>7042381168</v>
      </c>
      <c r="AD1109" s="2">
        <v>0</v>
      </c>
      <c r="AE1109" s="2">
        <v>8160250192</v>
      </c>
      <c r="AF1109" s="2">
        <v>154050000</v>
      </c>
      <c r="AG1109" s="2">
        <v>0.70099999999999996</v>
      </c>
      <c r="AH1109" s="2">
        <v>1</v>
      </c>
      <c r="AI1109" s="2">
        <v>107989050</v>
      </c>
      <c r="AJ1109" s="2">
        <v>0</v>
      </c>
      <c r="AK1109" s="2">
        <v>0</v>
      </c>
      <c r="AL1109" s="2">
        <v>0</v>
      </c>
      <c r="AM1109" s="2">
        <v>7.4087951351615099E-4</v>
      </c>
    </row>
    <row r="1110" spans="1:39" x14ac:dyDescent="0.55000000000000004">
      <c r="A1110" s="3">
        <v>45565</v>
      </c>
      <c r="B1110" s="2" t="s">
        <v>38</v>
      </c>
      <c r="C1110" s="2" t="s">
        <v>39</v>
      </c>
      <c r="D1110" s="2" t="s">
        <v>40</v>
      </c>
      <c r="E1110" s="2">
        <v>1164.84587780026</v>
      </c>
      <c r="F1110" s="2">
        <v>2901</v>
      </c>
      <c r="G1110" s="2">
        <v>9505433797970</v>
      </c>
      <c r="H1110" s="2">
        <v>8160250192</v>
      </c>
      <c r="I1110" s="2" t="s">
        <v>5341</v>
      </c>
      <c r="J1110" s="2" t="s">
        <v>5342</v>
      </c>
      <c r="K1110" s="2" t="s">
        <v>5343</v>
      </c>
      <c r="L1110" s="2" t="s">
        <v>5344</v>
      </c>
      <c r="M1110" s="2"/>
      <c r="N1110" s="2" t="s">
        <v>5345</v>
      </c>
      <c r="O1110" s="2" t="s">
        <v>4771</v>
      </c>
      <c r="P1110" s="2" t="s">
        <v>4772</v>
      </c>
      <c r="Q1110" s="2" t="s">
        <v>4772</v>
      </c>
      <c r="R1110" s="2">
        <v>30</v>
      </c>
      <c r="S1110" s="2" t="s">
        <v>40931</v>
      </c>
      <c r="T1110" s="2">
        <v>0</v>
      </c>
      <c r="U1110" s="2">
        <v>30201020</v>
      </c>
      <c r="V1110" s="2">
        <v>401463891</v>
      </c>
      <c r="W1110" s="2">
        <v>0.42820000000000003</v>
      </c>
      <c r="X1110" s="2">
        <v>1</v>
      </c>
      <c r="Y1110" s="2">
        <v>171906838</v>
      </c>
      <c r="Z1110" s="2">
        <v>2034.4</v>
      </c>
      <c r="AA1110" s="2">
        <v>1.1932999999999999E-2</v>
      </c>
      <c r="AB1110" s="2">
        <v>349727271227</v>
      </c>
      <c r="AC1110" s="2">
        <v>4173295528</v>
      </c>
      <c r="AD1110" s="2">
        <v>0</v>
      </c>
      <c r="AE1110" s="2">
        <v>8160250192</v>
      </c>
      <c r="AF1110" s="2">
        <v>401463891</v>
      </c>
      <c r="AG1110" s="2">
        <v>0.42820000000000003</v>
      </c>
      <c r="AH1110" s="2">
        <v>1</v>
      </c>
      <c r="AI1110" s="2">
        <v>171906838</v>
      </c>
      <c r="AJ1110" s="2">
        <v>0</v>
      </c>
      <c r="AK1110" s="2">
        <v>0</v>
      </c>
      <c r="AL1110" s="2">
        <v>0</v>
      </c>
      <c r="AM1110" s="2">
        <v>4.3904314276443202E-4</v>
      </c>
    </row>
    <row r="1111" spans="1:39" x14ac:dyDescent="0.55000000000000004">
      <c r="A1111" s="3">
        <v>45565</v>
      </c>
      <c r="B1111" s="2" t="s">
        <v>38</v>
      </c>
      <c r="C1111" s="2" t="s">
        <v>39</v>
      </c>
      <c r="D1111" s="2" t="s">
        <v>40</v>
      </c>
      <c r="E1111" s="2">
        <v>1164.84587780026</v>
      </c>
      <c r="F1111" s="2">
        <v>2901</v>
      </c>
      <c r="G1111" s="2">
        <v>9505433797970</v>
      </c>
      <c r="H1111" s="2">
        <v>8160250192</v>
      </c>
      <c r="I1111" s="2" t="s">
        <v>5346</v>
      </c>
      <c r="J1111" s="2" t="s">
        <v>5347</v>
      </c>
      <c r="K1111" s="2" t="s">
        <v>5348</v>
      </c>
      <c r="L1111" s="2" t="s">
        <v>5349</v>
      </c>
      <c r="M1111" s="2"/>
      <c r="N1111" s="2" t="s">
        <v>5350</v>
      </c>
      <c r="O1111" s="2" t="s">
        <v>4771</v>
      </c>
      <c r="P1111" s="2" t="s">
        <v>4772</v>
      </c>
      <c r="Q1111" s="2" t="s">
        <v>4772</v>
      </c>
      <c r="R1111" s="2">
        <v>40</v>
      </c>
      <c r="S1111" s="2" t="s">
        <v>40933</v>
      </c>
      <c r="T1111" s="2">
        <v>0</v>
      </c>
      <c r="U1111" s="2">
        <v>40203010</v>
      </c>
      <c r="V1111" s="2">
        <v>59835095</v>
      </c>
      <c r="W1111" s="2">
        <v>0.65</v>
      </c>
      <c r="X1111" s="2">
        <v>1</v>
      </c>
      <c r="Y1111" s="2">
        <v>38892812</v>
      </c>
      <c r="Z1111" s="2">
        <v>13797.85</v>
      </c>
      <c r="AA1111" s="2">
        <v>1.1932999999999999E-2</v>
      </c>
      <c r="AB1111" s="2">
        <v>536637186054</v>
      </c>
      <c r="AC1111" s="2">
        <v>6403691539</v>
      </c>
      <c r="AD1111" s="2">
        <v>0</v>
      </c>
      <c r="AE1111" s="2">
        <v>8160250192</v>
      </c>
      <c r="AF1111" s="2">
        <v>59835095</v>
      </c>
      <c r="AG1111" s="2">
        <v>0.65</v>
      </c>
      <c r="AH1111" s="2">
        <v>1</v>
      </c>
      <c r="AI1111" s="2">
        <v>38892812</v>
      </c>
      <c r="AJ1111" s="2">
        <v>0</v>
      </c>
      <c r="AK1111" s="2">
        <v>0</v>
      </c>
      <c r="AL1111" s="2">
        <v>0</v>
      </c>
      <c r="AM1111" s="2">
        <v>6.7368745867943196E-4</v>
      </c>
    </row>
    <row r="1112" spans="1:39" x14ac:dyDescent="0.55000000000000004">
      <c r="A1112" s="3">
        <v>45565</v>
      </c>
      <c r="B1112" s="2" t="s">
        <v>38</v>
      </c>
      <c r="C1112" s="2" t="s">
        <v>39</v>
      </c>
      <c r="D1112" s="2" t="s">
        <v>40</v>
      </c>
      <c r="E1112" s="2">
        <v>1164.84587780026</v>
      </c>
      <c r="F1112" s="2">
        <v>2901</v>
      </c>
      <c r="G1112" s="2">
        <v>9505433797970</v>
      </c>
      <c r="H1112" s="2">
        <v>8160250192</v>
      </c>
      <c r="I1112" s="2" t="s">
        <v>5351</v>
      </c>
      <c r="J1112" s="2" t="s">
        <v>5352</v>
      </c>
      <c r="K1112" s="2" t="s">
        <v>5353</v>
      </c>
      <c r="L1112" s="2" t="s">
        <v>5354</v>
      </c>
      <c r="M1112" s="2"/>
      <c r="N1112" s="2" t="s">
        <v>5355</v>
      </c>
      <c r="O1112" s="2" t="s">
        <v>4771</v>
      </c>
      <c r="P1112" s="2" t="s">
        <v>4772</v>
      </c>
      <c r="Q1112" s="2" t="s">
        <v>4772</v>
      </c>
      <c r="R1112" s="2">
        <v>55</v>
      </c>
      <c r="S1112" s="2" t="s">
        <v>40938</v>
      </c>
      <c r="T1112" s="2">
        <v>0</v>
      </c>
      <c r="U1112" s="2">
        <v>55102015</v>
      </c>
      <c r="V1112" s="2">
        <v>193415876</v>
      </c>
      <c r="W1112" s="2">
        <v>0.64339999999999997</v>
      </c>
      <c r="X1112" s="2">
        <v>1</v>
      </c>
      <c r="Y1112" s="2">
        <v>124443775</v>
      </c>
      <c r="Z1112" s="2">
        <v>4349.8999999999996</v>
      </c>
      <c r="AA1112" s="2">
        <v>1.1932999999999999E-2</v>
      </c>
      <c r="AB1112" s="2">
        <v>541317976873</v>
      </c>
      <c r="AC1112" s="2">
        <v>6459547418</v>
      </c>
      <c r="AD1112" s="2">
        <v>0</v>
      </c>
      <c r="AE1112" s="2">
        <v>8160250192</v>
      </c>
      <c r="AF1112" s="2">
        <v>193415876</v>
      </c>
      <c r="AG1112" s="2">
        <v>0.64339999999999997</v>
      </c>
      <c r="AH1112" s="2">
        <v>1</v>
      </c>
      <c r="AI1112" s="2">
        <v>124443775</v>
      </c>
      <c r="AJ1112" s="2">
        <v>0</v>
      </c>
      <c r="AK1112" s="2">
        <v>0</v>
      </c>
      <c r="AL1112" s="2">
        <v>0</v>
      </c>
      <c r="AM1112" s="2">
        <v>6.7956366382558001E-4</v>
      </c>
    </row>
    <row r="1113" spans="1:39" x14ac:dyDescent="0.55000000000000004">
      <c r="A1113" s="3">
        <v>45565</v>
      </c>
      <c r="B1113" s="2" t="s">
        <v>38</v>
      </c>
      <c r="C1113" s="2" t="s">
        <v>39</v>
      </c>
      <c r="D1113" s="2" t="s">
        <v>40</v>
      </c>
      <c r="E1113" s="2">
        <v>1164.84587780026</v>
      </c>
      <c r="F1113" s="2">
        <v>2901</v>
      </c>
      <c r="G1113" s="2">
        <v>9505433797970</v>
      </c>
      <c r="H1113" s="2">
        <v>8160250192</v>
      </c>
      <c r="I1113" s="2" t="s">
        <v>5356</v>
      </c>
      <c r="J1113" s="2" t="s">
        <v>5357</v>
      </c>
      <c r="K1113" s="2">
        <v>6374947</v>
      </c>
      <c r="L1113" s="2" t="s">
        <v>5358</v>
      </c>
      <c r="M1113" s="2"/>
      <c r="N1113" s="2" t="s">
        <v>5359</v>
      </c>
      <c r="O1113" s="2" t="s">
        <v>4771</v>
      </c>
      <c r="P1113" s="2" t="s">
        <v>4772</v>
      </c>
      <c r="Q1113" s="2" t="s">
        <v>4772</v>
      </c>
      <c r="R1113" s="2">
        <v>55</v>
      </c>
      <c r="S1113" s="2" t="s">
        <v>40938</v>
      </c>
      <c r="T1113" s="2">
        <v>0</v>
      </c>
      <c r="U1113" s="2">
        <v>55201000</v>
      </c>
      <c r="V1113" s="2">
        <v>296424825</v>
      </c>
      <c r="W1113" s="2">
        <v>0.49790000000000001</v>
      </c>
      <c r="X1113" s="2">
        <v>1</v>
      </c>
      <c r="Y1113" s="2">
        <v>147589920</v>
      </c>
      <c r="Z1113" s="2">
        <v>2494</v>
      </c>
      <c r="AA1113" s="2">
        <v>1.1932999999999999E-2</v>
      </c>
      <c r="AB1113" s="2">
        <v>368089260480</v>
      </c>
      <c r="AC1113" s="2">
        <v>4392409145</v>
      </c>
      <c r="AD1113" s="2">
        <v>0</v>
      </c>
      <c r="AE1113" s="2">
        <v>8160250192</v>
      </c>
      <c r="AF1113" s="2">
        <v>296424825</v>
      </c>
      <c r="AG1113" s="2">
        <v>0.49790000000000001</v>
      </c>
      <c r="AH1113" s="2">
        <v>1</v>
      </c>
      <c r="AI1113" s="2">
        <v>147589920</v>
      </c>
      <c r="AJ1113" s="2">
        <v>0</v>
      </c>
      <c r="AK1113" s="2">
        <v>0</v>
      </c>
      <c r="AL1113" s="2">
        <v>0</v>
      </c>
      <c r="AM1113" s="2">
        <v>4.62094549113376E-4</v>
      </c>
    </row>
    <row r="1114" spans="1:39" x14ac:dyDescent="0.55000000000000004">
      <c r="A1114" s="3">
        <v>45565</v>
      </c>
      <c r="B1114" s="2" t="s">
        <v>38</v>
      </c>
      <c r="C1114" s="2" t="s">
        <v>39</v>
      </c>
      <c r="D1114" s="2" t="s">
        <v>40</v>
      </c>
      <c r="E1114" s="2">
        <v>1164.84587780026</v>
      </c>
      <c r="F1114" s="2">
        <v>2901</v>
      </c>
      <c r="G1114" s="2">
        <v>9505433797970</v>
      </c>
      <c r="H1114" s="2">
        <v>8160250192</v>
      </c>
      <c r="I1114" s="2" t="s">
        <v>5360</v>
      </c>
      <c r="J1114" s="2" t="s">
        <v>5361</v>
      </c>
      <c r="K1114" s="2" t="s">
        <v>5362</v>
      </c>
      <c r="L1114" s="2" t="s">
        <v>5363</v>
      </c>
      <c r="M1114" s="2"/>
      <c r="N1114" s="2" t="s">
        <v>5364</v>
      </c>
      <c r="O1114" s="2" t="s">
        <v>4771</v>
      </c>
      <c r="P1114" s="2" t="s">
        <v>4772</v>
      </c>
      <c r="Q1114" s="2" t="s">
        <v>4772</v>
      </c>
      <c r="R1114" s="2">
        <v>50</v>
      </c>
      <c r="S1114" s="2" t="s">
        <v>40936</v>
      </c>
      <c r="T1114" s="2">
        <v>0</v>
      </c>
      <c r="U1114" s="2">
        <v>50206015</v>
      </c>
      <c r="V1114" s="2">
        <v>2936427276</v>
      </c>
      <c r="W1114" s="2">
        <v>0.48899999999999999</v>
      </c>
      <c r="X1114" s="2">
        <v>1</v>
      </c>
      <c r="Y1114" s="2">
        <v>1435912938</v>
      </c>
      <c r="Z1114" s="2">
        <v>235.25</v>
      </c>
      <c r="AA1114" s="2">
        <v>1.1932999999999999E-2</v>
      </c>
      <c r="AB1114" s="2">
        <v>337798518665</v>
      </c>
      <c r="AC1114" s="2">
        <v>4030949651</v>
      </c>
      <c r="AD1114" s="2">
        <v>0</v>
      </c>
      <c r="AE1114" s="2">
        <v>8160250192</v>
      </c>
      <c r="AF1114" s="2">
        <v>2936427276</v>
      </c>
      <c r="AG1114" s="2">
        <v>0.48899999999999999</v>
      </c>
      <c r="AH1114" s="2">
        <v>1</v>
      </c>
      <c r="AI1114" s="2">
        <v>1435912938</v>
      </c>
      <c r="AJ1114" s="2">
        <v>0</v>
      </c>
      <c r="AK1114" s="2">
        <v>0</v>
      </c>
      <c r="AL1114" s="2">
        <v>0</v>
      </c>
      <c r="AM1114" s="2">
        <v>4.2406793174035401E-4</v>
      </c>
    </row>
    <row r="1115" spans="1:39" x14ac:dyDescent="0.55000000000000004">
      <c r="A1115" s="3">
        <v>45565</v>
      </c>
      <c r="B1115" s="2" t="s">
        <v>38</v>
      </c>
      <c r="C1115" s="2" t="s">
        <v>39</v>
      </c>
      <c r="D1115" s="2" t="s">
        <v>40</v>
      </c>
      <c r="E1115" s="2">
        <v>1164.84587780026</v>
      </c>
      <c r="F1115" s="2">
        <v>2901</v>
      </c>
      <c r="G1115" s="2">
        <v>9505433797970</v>
      </c>
      <c r="H1115" s="2">
        <v>8160250192</v>
      </c>
      <c r="I1115" s="2" t="s">
        <v>5365</v>
      </c>
      <c r="J1115" s="2" t="s">
        <v>5366</v>
      </c>
      <c r="K1115" s="2" t="s">
        <v>5367</v>
      </c>
      <c r="L1115" s="2" t="s">
        <v>5368</v>
      </c>
      <c r="M1115" s="2"/>
      <c r="N1115" s="2" t="s">
        <v>5369</v>
      </c>
      <c r="O1115" s="2" t="s">
        <v>4771</v>
      </c>
      <c r="P1115" s="2" t="s">
        <v>4772</v>
      </c>
      <c r="Q1115" s="2" t="s">
        <v>4772</v>
      </c>
      <c r="R1115" s="2">
        <v>40</v>
      </c>
      <c r="S1115" s="2" t="s">
        <v>40933</v>
      </c>
      <c r="T1115" s="2">
        <v>0</v>
      </c>
      <c r="U1115" s="2">
        <v>40501015</v>
      </c>
      <c r="V1115" s="2">
        <v>800000000</v>
      </c>
      <c r="W1115" s="2">
        <v>0.28620000000000001</v>
      </c>
      <c r="X1115" s="2">
        <v>1</v>
      </c>
      <c r="Y1115" s="2">
        <v>228960000</v>
      </c>
      <c r="Z1115" s="2">
        <v>926.05</v>
      </c>
      <c r="AA1115" s="2">
        <v>1.1932999999999999E-2</v>
      </c>
      <c r="AB1115" s="2">
        <v>212028408000</v>
      </c>
      <c r="AC1115" s="2">
        <v>2530134981</v>
      </c>
      <c r="AD1115" s="2">
        <v>0</v>
      </c>
      <c r="AE1115" s="2">
        <v>8160250192</v>
      </c>
      <c r="AF1115" s="2">
        <v>800000000</v>
      </c>
      <c r="AG1115" s="2">
        <v>0.28620000000000001</v>
      </c>
      <c r="AH1115" s="2">
        <v>1</v>
      </c>
      <c r="AI1115" s="2">
        <v>228960000</v>
      </c>
      <c r="AJ1115" s="2">
        <v>0</v>
      </c>
      <c r="AK1115" s="2">
        <v>0</v>
      </c>
      <c r="AL1115" s="2">
        <v>0</v>
      </c>
      <c r="AM1115" s="2">
        <v>2.66177749987627E-4</v>
      </c>
    </row>
    <row r="1116" spans="1:39" x14ac:dyDescent="0.55000000000000004">
      <c r="A1116" s="3">
        <v>45565</v>
      </c>
      <c r="B1116" s="2" t="s">
        <v>38</v>
      </c>
      <c r="C1116" s="2" t="s">
        <v>39</v>
      </c>
      <c r="D1116" s="2" t="s">
        <v>40</v>
      </c>
      <c r="E1116" s="2">
        <v>1164.84587780026</v>
      </c>
      <c r="F1116" s="2">
        <v>2901</v>
      </c>
      <c r="G1116" s="2">
        <v>9505433797970</v>
      </c>
      <c r="H1116" s="2">
        <v>8160250192</v>
      </c>
      <c r="I1116" s="2" t="s">
        <v>5370</v>
      </c>
      <c r="J1116" s="2" t="s">
        <v>5371</v>
      </c>
      <c r="K1116" s="2" t="s">
        <v>5372</v>
      </c>
      <c r="L1116" s="2" t="s">
        <v>5373</v>
      </c>
      <c r="M1116" s="2"/>
      <c r="N1116" s="2" t="s">
        <v>5374</v>
      </c>
      <c r="O1116" s="2" t="s">
        <v>4771</v>
      </c>
      <c r="P1116" s="2" t="s">
        <v>4772</v>
      </c>
      <c r="Q1116" s="2" t="s">
        <v>4772</v>
      </c>
      <c r="R1116" s="2">
        <v>30</v>
      </c>
      <c r="S1116" s="2" t="s">
        <v>40931</v>
      </c>
      <c r="T1116" s="2">
        <v>0</v>
      </c>
      <c r="U1116" s="2">
        <v>30101010</v>
      </c>
      <c r="V1116" s="2">
        <v>31339345080</v>
      </c>
      <c r="W1116" s="2">
        <v>0.58079999999999998</v>
      </c>
      <c r="X1116" s="2">
        <v>0.96522039999999998</v>
      </c>
      <c r="Y1116" s="2">
        <v>18201891622</v>
      </c>
      <c r="Z1116" s="2">
        <v>22.49</v>
      </c>
      <c r="AA1116" s="2">
        <v>1.1932999999999999E-2</v>
      </c>
      <c r="AB1116" s="2">
        <v>395123146649</v>
      </c>
      <c r="AC1116" s="2">
        <v>4715005036</v>
      </c>
      <c r="AD1116" s="2">
        <v>0</v>
      </c>
      <c r="AE1116" s="2">
        <v>8160250192</v>
      </c>
      <c r="AF1116" s="2">
        <v>31339345080</v>
      </c>
      <c r="AG1116" s="2">
        <v>0.58079999999999998</v>
      </c>
      <c r="AH1116" s="2">
        <v>0.96522039999999998</v>
      </c>
      <c r="AI1116" s="2">
        <v>18201891622</v>
      </c>
      <c r="AJ1116" s="2">
        <v>0</v>
      </c>
      <c r="AK1116" s="2">
        <v>0</v>
      </c>
      <c r="AL1116" s="2">
        <v>0</v>
      </c>
      <c r="AM1116" s="2">
        <v>4.9603259948082998E-4</v>
      </c>
    </row>
    <row r="1117" spans="1:39" x14ac:dyDescent="0.55000000000000004">
      <c r="A1117" s="3">
        <v>45565</v>
      </c>
      <c r="B1117" s="2" t="s">
        <v>38</v>
      </c>
      <c r="C1117" s="2" t="s">
        <v>39</v>
      </c>
      <c r="D1117" s="2" t="s">
        <v>40</v>
      </c>
      <c r="E1117" s="2">
        <v>1164.84587780026</v>
      </c>
      <c r="F1117" s="2">
        <v>2901</v>
      </c>
      <c r="G1117" s="2">
        <v>9505433797970</v>
      </c>
      <c r="H1117" s="2">
        <v>8160250192</v>
      </c>
      <c r="I1117" s="2" t="s">
        <v>5375</v>
      </c>
      <c r="J1117" s="2" t="s">
        <v>5376</v>
      </c>
      <c r="K1117" s="2" t="s">
        <v>5377</v>
      </c>
      <c r="L1117" s="2" t="s">
        <v>5378</v>
      </c>
      <c r="M1117" s="2"/>
      <c r="N1117" s="2" t="s">
        <v>5379</v>
      </c>
      <c r="O1117" s="2" t="s">
        <v>4771</v>
      </c>
      <c r="P1117" s="2" t="s">
        <v>4772</v>
      </c>
      <c r="Q1117" s="2" t="s">
        <v>4772</v>
      </c>
      <c r="R1117" s="2">
        <v>55</v>
      </c>
      <c r="S1117" s="2" t="s">
        <v>40938</v>
      </c>
      <c r="T1117" s="2">
        <v>0</v>
      </c>
      <c r="U1117" s="2">
        <v>55102015</v>
      </c>
      <c r="V1117" s="2">
        <v>465588632</v>
      </c>
      <c r="W1117" s="2">
        <v>0.61029999999999995</v>
      </c>
      <c r="X1117" s="2">
        <v>1</v>
      </c>
      <c r="Y1117" s="2">
        <v>284148742</v>
      </c>
      <c r="Z1117" s="2">
        <v>1517.1</v>
      </c>
      <c r="AA1117" s="2">
        <v>1.1932999999999999E-2</v>
      </c>
      <c r="AB1117" s="2">
        <v>431082056488</v>
      </c>
      <c r="AC1117" s="2">
        <v>5144102180</v>
      </c>
      <c r="AD1117" s="2">
        <v>0</v>
      </c>
      <c r="AE1117" s="2">
        <v>8160250192</v>
      </c>
      <c r="AF1117" s="2">
        <v>465588632</v>
      </c>
      <c r="AG1117" s="2">
        <v>0.61029999999999995</v>
      </c>
      <c r="AH1117" s="2">
        <v>1</v>
      </c>
      <c r="AI1117" s="2">
        <v>284148742</v>
      </c>
      <c r="AJ1117" s="2">
        <v>0</v>
      </c>
      <c r="AK1117" s="2">
        <v>0</v>
      </c>
      <c r="AL1117" s="2">
        <v>0</v>
      </c>
      <c r="AM1117" s="2">
        <v>5.4117489946630098E-4</v>
      </c>
    </row>
    <row r="1118" spans="1:39" x14ac:dyDescent="0.55000000000000004">
      <c r="A1118" s="3">
        <v>45565</v>
      </c>
      <c r="B1118" s="2" t="s">
        <v>38</v>
      </c>
      <c r="C1118" s="2" t="s">
        <v>39</v>
      </c>
      <c r="D1118" s="2" t="s">
        <v>40</v>
      </c>
      <c r="E1118" s="2">
        <v>1164.84587780026</v>
      </c>
      <c r="F1118" s="2">
        <v>2901</v>
      </c>
      <c r="G1118" s="2">
        <v>9505433797970</v>
      </c>
      <c r="H1118" s="2">
        <v>8160250192</v>
      </c>
      <c r="I1118" s="2" t="s">
        <v>5380</v>
      </c>
      <c r="J1118" s="2" t="s">
        <v>5381</v>
      </c>
      <c r="K1118" s="2" t="s">
        <v>5382</v>
      </c>
      <c r="L1118" s="2" t="s">
        <v>5383</v>
      </c>
      <c r="M1118" s="2"/>
      <c r="N1118" s="2" t="s">
        <v>5384</v>
      </c>
      <c r="O1118" s="2" t="s">
        <v>4771</v>
      </c>
      <c r="P1118" s="2" t="s">
        <v>4772</v>
      </c>
      <c r="Q1118" s="2" t="s">
        <v>4772</v>
      </c>
      <c r="R1118" s="2">
        <v>20</v>
      </c>
      <c r="S1118" s="2" t="s">
        <v>40930</v>
      </c>
      <c r="T1118" s="2">
        <v>0</v>
      </c>
      <c r="U1118" s="2">
        <v>20103015</v>
      </c>
      <c r="V1118" s="2">
        <v>119565000</v>
      </c>
      <c r="W1118" s="2">
        <v>0.47549999999999998</v>
      </c>
      <c r="X1118" s="2">
        <v>1</v>
      </c>
      <c r="Y1118" s="2">
        <v>56853158</v>
      </c>
      <c r="Z1118" s="2">
        <v>6055.55</v>
      </c>
      <c r="AA1118" s="2">
        <v>1.1932999999999999E-2</v>
      </c>
      <c r="AB1118" s="2">
        <v>344277140927</v>
      </c>
      <c r="AC1118" s="2">
        <v>4108259126</v>
      </c>
      <c r="AD1118" s="2">
        <v>0</v>
      </c>
      <c r="AE1118" s="2">
        <v>8160250192</v>
      </c>
      <c r="AF1118" s="2">
        <v>119565000</v>
      </c>
      <c r="AG1118" s="2">
        <v>0.47549999999999998</v>
      </c>
      <c r="AH1118" s="2">
        <v>1</v>
      </c>
      <c r="AI1118" s="2">
        <v>56853158</v>
      </c>
      <c r="AJ1118" s="2">
        <v>0</v>
      </c>
      <c r="AK1118" s="2">
        <v>0</v>
      </c>
      <c r="AL1118" s="2">
        <v>0</v>
      </c>
      <c r="AM1118" s="2">
        <v>4.3220111920377202E-4</v>
      </c>
    </row>
    <row r="1119" spans="1:39" x14ac:dyDescent="0.55000000000000004">
      <c r="A1119" s="3">
        <v>45565</v>
      </c>
      <c r="B1119" s="2" t="s">
        <v>38</v>
      </c>
      <c r="C1119" s="2" t="s">
        <v>39</v>
      </c>
      <c r="D1119" s="2" t="s">
        <v>40</v>
      </c>
      <c r="E1119" s="2">
        <v>1164.84587780026</v>
      </c>
      <c r="F1119" s="2">
        <v>2901</v>
      </c>
      <c r="G1119" s="2">
        <v>9505433797970</v>
      </c>
      <c r="H1119" s="2">
        <v>8160250192</v>
      </c>
      <c r="I1119" s="2" t="s">
        <v>5385</v>
      </c>
      <c r="J1119" s="2" t="s">
        <v>5386</v>
      </c>
      <c r="K1119" s="2" t="s">
        <v>5387</v>
      </c>
      <c r="L1119" s="2" t="s">
        <v>5388</v>
      </c>
      <c r="M1119" s="2"/>
      <c r="N1119" s="2" t="s">
        <v>5389</v>
      </c>
      <c r="O1119" s="2" t="s">
        <v>4771</v>
      </c>
      <c r="P1119" s="2" t="s">
        <v>4772</v>
      </c>
      <c r="Q1119" s="2" t="s">
        <v>4772</v>
      </c>
      <c r="R1119" s="2">
        <v>35</v>
      </c>
      <c r="S1119" s="2" t="s">
        <v>40932</v>
      </c>
      <c r="T1119" s="2">
        <v>0</v>
      </c>
      <c r="U1119" s="2">
        <v>35101010</v>
      </c>
      <c r="V1119" s="2">
        <v>400861654</v>
      </c>
      <c r="W1119" s="2">
        <v>0.43869999999999998</v>
      </c>
      <c r="X1119" s="2">
        <v>1</v>
      </c>
      <c r="Y1119" s="2">
        <v>175858008</v>
      </c>
      <c r="Z1119" s="2">
        <v>1850.25</v>
      </c>
      <c r="AA1119" s="2">
        <v>1.1932999999999999E-2</v>
      </c>
      <c r="AB1119" s="2">
        <v>325381279302</v>
      </c>
      <c r="AC1119" s="2">
        <v>3882774815</v>
      </c>
      <c r="AD1119" s="2">
        <v>0</v>
      </c>
      <c r="AE1119" s="2">
        <v>8160250192</v>
      </c>
      <c r="AF1119" s="2">
        <v>400861654</v>
      </c>
      <c r="AG1119" s="2">
        <v>0.43869999999999998</v>
      </c>
      <c r="AH1119" s="2">
        <v>1</v>
      </c>
      <c r="AI1119" s="2">
        <v>175858008</v>
      </c>
      <c r="AJ1119" s="2">
        <v>0</v>
      </c>
      <c r="AK1119" s="2">
        <v>0</v>
      </c>
      <c r="AL1119" s="2">
        <v>0</v>
      </c>
      <c r="AM1119" s="2">
        <v>4.0847949683571602E-4</v>
      </c>
    </row>
    <row r="1120" spans="1:39" x14ac:dyDescent="0.55000000000000004">
      <c r="A1120" s="3">
        <v>45565</v>
      </c>
      <c r="B1120" s="2" t="s">
        <v>38</v>
      </c>
      <c r="C1120" s="2" t="s">
        <v>39</v>
      </c>
      <c r="D1120" s="2" t="s">
        <v>40</v>
      </c>
      <c r="E1120" s="2">
        <v>1164.84587780026</v>
      </c>
      <c r="F1120" s="2">
        <v>2901</v>
      </c>
      <c r="G1120" s="2">
        <v>9505433797970</v>
      </c>
      <c r="H1120" s="2">
        <v>8160250192</v>
      </c>
      <c r="I1120" s="2" t="s">
        <v>5390</v>
      </c>
      <c r="J1120" s="2" t="s">
        <v>5391</v>
      </c>
      <c r="K1120" s="2" t="s">
        <v>5392</v>
      </c>
      <c r="L1120" s="2" t="s">
        <v>5393</v>
      </c>
      <c r="M1120" s="2"/>
      <c r="N1120" s="2" t="s">
        <v>5394</v>
      </c>
      <c r="O1120" s="2" t="s">
        <v>4771</v>
      </c>
      <c r="P1120" s="2" t="s">
        <v>4772</v>
      </c>
      <c r="Q1120" s="2" t="s">
        <v>4772</v>
      </c>
      <c r="R1120" s="2">
        <v>30</v>
      </c>
      <c r="S1120" s="2" t="s">
        <v>40931</v>
      </c>
      <c r="T1120" s="2">
        <v>0</v>
      </c>
      <c r="U1120" s="2">
        <v>30302020</v>
      </c>
      <c r="V1120" s="2">
        <v>1754400000</v>
      </c>
      <c r="W1120" s="2">
        <v>5.5599999999999997E-2</v>
      </c>
      <c r="X1120" s="2">
        <v>1</v>
      </c>
      <c r="Y1120" s="2">
        <v>97544640</v>
      </c>
      <c r="Z1120" s="2">
        <v>395.8</v>
      </c>
      <c r="AA1120" s="2">
        <v>1.1932999999999999E-2</v>
      </c>
      <c r="AB1120" s="2">
        <v>38608168512</v>
      </c>
      <c r="AC1120" s="2">
        <v>460711275</v>
      </c>
      <c r="AD1120" s="2">
        <v>0</v>
      </c>
      <c r="AE1120" s="2">
        <v>8160250192</v>
      </c>
      <c r="AF1120" s="2">
        <v>1754400000</v>
      </c>
      <c r="AG1120" s="2">
        <v>5.5599999999999997E-2</v>
      </c>
      <c r="AH1120" s="2">
        <v>1</v>
      </c>
      <c r="AI1120" s="2">
        <v>97544640</v>
      </c>
      <c r="AJ1120" s="2">
        <v>0</v>
      </c>
      <c r="AK1120" s="2">
        <v>0</v>
      </c>
      <c r="AL1120" s="2">
        <v>0</v>
      </c>
      <c r="AM1120" s="2">
        <v>4.8468200904033397E-5</v>
      </c>
    </row>
    <row r="1121" spans="1:39" x14ac:dyDescent="0.55000000000000004">
      <c r="A1121" s="3">
        <v>45565</v>
      </c>
      <c r="B1121" s="2" t="s">
        <v>38</v>
      </c>
      <c r="C1121" s="2" t="s">
        <v>39</v>
      </c>
      <c r="D1121" s="2" t="s">
        <v>40</v>
      </c>
      <c r="E1121" s="2">
        <v>1164.84587780026</v>
      </c>
      <c r="F1121" s="2">
        <v>2901</v>
      </c>
      <c r="G1121" s="2">
        <v>9505433797970</v>
      </c>
      <c r="H1121" s="2">
        <v>8160250192</v>
      </c>
      <c r="I1121" s="2" t="s">
        <v>5395</v>
      </c>
      <c r="J1121" s="2" t="s">
        <v>5396</v>
      </c>
      <c r="K1121" s="2" t="s">
        <v>5397</v>
      </c>
      <c r="L1121" s="2" t="s">
        <v>5398</v>
      </c>
      <c r="M1121" s="2"/>
      <c r="N1121" s="2" t="s">
        <v>5399</v>
      </c>
      <c r="O1121" s="2" t="s">
        <v>4771</v>
      </c>
      <c r="P1121" s="2" t="s">
        <v>4772</v>
      </c>
      <c r="Q1121" s="2" t="s">
        <v>4772</v>
      </c>
      <c r="R1121" s="2">
        <v>30</v>
      </c>
      <c r="S1121" s="2" t="s">
        <v>40931</v>
      </c>
      <c r="T1121" s="2">
        <v>0</v>
      </c>
      <c r="U1121" s="2">
        <v>30201020</v>
      </c>
      <c r="V1121" s="2">
        <v>951052534</v>
      </c>
      <c r="W1121" s="2">
        <v>0.25419999999999998</v>
      </c>
      <c r="X1121" s="2">
        <v>1</v>
      </c>
      <c r="Y1121" s="2">
        <v>241757554</v>
      </c>
      <c r="Z1121" s="2">
        <v>773.45</v>
      </c>
      <c r="AA1121" s="2">
        <v>1.1932999999999999E-2</v>
      </c>
      <c r="AB1121" s="2">
        <v>186987380141</v>
      </c>
      <c r="AC1121" s="2">
        <v>2231320419</v>
      </c>
      <c r="AD1121" s="2">
        <v>0</v>
      </c>
      <c r="AE1121" s="2">
        <v>8160250192</v>
      </c>
      <c r="AF1121" s="2">
        <v>951052534</v>
      </c>
      <c r="AG1121" s="2">
        <v>0.25419999999999998</v>
      </c>
      <c r="AH1121" s="2">
        <v>1</v>
      </c>
      <c r="AI1121" s="2">
        <v>241757554</v>
      </c>
      <c r="AJ1121" s="2">
        <v>0</v>
      </c>
      <c r="AK1121" s="2">
        <v>0</v>
      </c>
      <c r="AL1121" s="2">
        <v>0</v>
      </c>
      <c r="AM1121" s="2">
        <v>2.34741566395057E-4</v>
      </c>
    </row>
    <row r="1122" spans="1:39" x14ac:dyDescent="0.55000000000000004">
      <c r="A1122" s="3">
        <v>45565</v>
      </c>
      <c r="B1122" s="2" t="s">
        <v>38</v>
      </c>
      <c r="C1122" s="2" t="s">
        <v>39</v>
      </c>
      <c r="D1122" s="2" t="s">
        <v>40</v>
      </c>
      <c r="E1122" s="2">
        <v>1164.84587780026</v>
      </c>
      <c r="F1122" s="2">
        <v>2901</v>
      </c>
      <c r="G1122" s="2">
        <v>9505433797970</v>
      </c>
      <c r="H1122" s="2">
        <v>8160250192</v>
      </c>
      <c r="I1122" s="2" t="s">
        <v>5400</v>
      </c>
      <c r="J1122" s="2" t="s">
        <v>5401</v>
      </c>
      <c r="K1122" s="2" t="s">
        <v>5402</v>
      </c>
      <c r="L1122" s="2" t="s">
        <v>5403</v>
      </c>
      <c r="M1122" s="2"/>
      <c r="N1122" s="2" t="s">
        <v>5404</v>
      </c>
      <c r="O1122" s="2" t="s">
        <v>4771</v>
      </c>
      <c r="P1122" s="2" t="s">
        <v>4772</v>
      </c>
      <c r="Q1122" s="2" t="s">
        <v>4772</v>
      </c>
      <c r="R1122" s="2">
        <v>55</v>
      </c>
      <c r="S1122" s="2" t="s">
        <v>40938</v>
      </c>
      <c r="T1122" s="2">
        <v>0</v>
      </c>
      <c r="U1122" s="2">
        <v>55201015</v>
      </c>
      <c r="V1122" s="2">
        <v>151700954</v>
      </c>
      <c r="W1122" s="2">
        <v>0.48909999999999998</v>
      </c>
      <c r="X1122" s="2">
        <v>1</v>
      </c>
      <c r="Y1122" s="2">
        <v>74196937</v>
      </c>
      <c r="Z1122" s="2">
        <v>4684.2</v>
      </c>
      <c r="AA1122" s="2">
        <v>1.1932999999999999E-2</v>
      </c>
      <c r="AB1122" s="2">
        <v>347553292295</v>
      </c>
      <c r="AC1122" s="2">
        <v>4147353437</v>
      </c>
      <c r="AD1122" s="2">
        <v>0</v>
      </c>
      <c r="AE1122" s="2">
        <v>8160250192</v>
      </c>
      <c r="AF1122" s="2">
        <v>151700954</v>
      </c>
      <c r="AG1122" s="2">
        <v>0.48909999999999998</v>
      </c>
      <c r="AH1122" s="2">
        <v>1</v>
      </c>
      <c r="AI1122" s="2">
        <v>74196937</v>
      </c>
      <c r="AJ1122" s="2">
        <v>0</v>
      </c>
      <c r="AK1122" s="2">
        <v>0</v>
      </c>
      <c r="AL1122" s="2">
        <v>0</v>
      </c>
      <c r="AM1122" s="2">
        <v>4.3631395737937898E-4</v>
      </c>
    </row>
    <row r="1123" spans="1:39" x14ac:dyDescent="0.55000000000000004">
      <c r="A1123" s="3">
        <v>45565</v>
      </c>
      <c r="B1123" s="2" t="s">
        <v>38</v>
      </c>
      <c r="C1123" s="2" t="s">
        <v>39</v>
      </c>
      <c r="D1123" s="2" t="s">
        <v>40</v>
      </c>
      <c r="E1123" s="2">
        <v>1164.84587780026</v>
      </c>
      <c r="F1123" s="2">
        <v>2901</v>
      </c>
      <c r="G1123" s="2">
        <v>9505433797970</v>
      </c>
      <c r="H1123" s="2">
        <v>8160250192</v>
      </c>
      <c r="I1123" s="2" t="s">
        <v>5405</v>
      </c>
      <c r="J1123" s="2" t="s">
        <v>5406</v>
      </c>
      <c r="K1123" s="2" t="s">
        <v>5407</v>
      </c>
      <c r="L1123" s="2" t="s">
        <v>5408</v>
      </c>
      <c r="M1123" s="2"/>
      <c r="N1123" s="2" t="s">
        <v>5409</v>
      </c>
      <c r="O1123" s="2" t="s">
        <v>4771</v>
      </c>
      <c r="P1123" s="2" t="s">
        <v>4772</v>
      </c>
      <c r="Q1123" s="2" t="s">
        <v>4772</v>
      </c>
      <c r="R1123" s="2">
        <v>40</v>
      </c>
      <c r="S1123" s="2" t="s">
        <v>40933</v>
      </c>
      <c r="T1123" s="2">
        <v>0</v>
      </c>
      <c r="U1123" s="2">
        <v>40101025</v>
      </c>
      <c r="V1123" s="2">
        <v>574163845</v>
      </c>
      <c r="W1123" s="2">
        <v>0.41220000000000001</v>
      </c>
      <c r="X1123" s="2">
        <v>1</v>
      </c>
      <c r="Y1123" s="2">
        <v>236670337</v>
      </c>
      <c r="Z1123" s="2">
        <v>1098</v>
      </c>
      <c r="AA1123" s="2">
        <v>1.1932999999999999E-2</v>
      </c>
      <c r="AB1123" s="2">
        <v>259864030026</v>
      </c>
      <c r="AC1123" s="2">
        <v>3100957470</v>
      </c>
      <c r="AD1123" s="2">
        <v>0</v>
      </c>
      <c r="AE1123" s="2">
        <v>8160250192</v>
      </c>
      <c r="AF1123" s="2">
        <v>574163845</v>
      </c>
      <c r="AG1123" s="2">
        <v>0.41220000000000001</v>
      </c>
      <c r="AH1123" s="2">
        <v>1</v>
      </c>
      <c r="AI1123" s="2">
        <v>236670337</v>
      </c>
      <c r="AJ1123" s="2">
        <v>0</v>
      </c>
      <c r="AK1123" s="2">
        <v>0</v>
      </c>
      <c r="AL1123" s="2">
        <v>0</v>
      </c>
      <c r="AM1123" s="2">
        <v>3.2622997917909299E-4</v>
      </c>
    </row>
    <row r="1124" spans="1:39" x14ac:dyDescent="0.55000000000000004">
      <c r="A1124" s="3">
        <v>45565</v>
      </c>
      <c r="B1124" s="2" t="s">
        <v>38</v>
      </c>
      <c r="C1124" s="2" t="s">
        <v>39</v>
      </c>
      <c r="D1124" s="2" t="s">
        <v>40</v>
      </c>
      <c r="E1124" s="2">
        <v>1164.84587780026</v>
      </c>
      <c r="F1124" s="2">
        <v>2901</v>
      </c>
      <c r="G1124" s="2">
        <v>9505433797970</v>
      </c>
      <c r="H1124" s="2">
        <v>8160250192</v>
      </c>
      <c r="I1124" s="2" t="s">
        <v>5410</v>
      </c>
      <c r="J1124" s="2" t="s">
        <v>5411</v>
      </c>
      <c r="K1124" s="2" t="s">
        <v>5412</v>
      </c>
      <c r="L1124" s="2" t="s">
        <v>5413</v>
      </c>
      <c r="M1124" s="2"/>
      <c r="N1124" s="2" t="s">
        <v>5414</v>
      </c>
      <c r="O1124" s="2" t="s">
        <v>4771</v>
      </c>
      <c r="P1124" s="2" t="s">
        <v>4772</v>
      </c>
      <c r="Q1124" s="2" t="s">
        <v>4772</v>
      </c>
      <c r="R1124" s="2">
        <v>35</v>
      </c>
      <c r="S1124" s="2" t="s">
        <v>40932</v>
      </c>
      <c r="T1124" s="2">
        <v>0</v>
      </c>
      <c r="U1124" s="2">
        <v>35101010</v>
      </c>
      <c r="V1124" s="2">
        <v>357403564</v>
      </c>
      <c r="W1124" s="2">
        <v>0.55359999999999998</v>
      </c>
      <c r="X1124" s="2">
        <v>1</v>
      </c>
      <c r="Y1124" s="2">
        <v>197858613</v>
      </c>
      <c r="Z1124" s="2">
        <v>1851.75</v>
      </c>
      <c r="AA1124" s="2">
        <v>1.1932999999999999E-2</v>
      </c>
      <c r="AB1124" s="2">
        <v>366384686623</v>
      </c>
      <c r="AC1124" s="2">
        <v>4372068456</v>
      </c>
      <c r="AD1124" s="2">
        <v>0</v>
      </c>
      <c r="AE1124" s="2">
        <v>8160250192</v>
      </c>
      <c r="AF1124" s="2">
        <v>357403564</v>
      </c>
      <c r="AG1124" s="2">
        <v>0.55359999999999998</v>
      </c>
      <c r="AH1124" s="2">
        <v>1</v>
      </c>
      <c r="AI1124" s="2">
        <v>197858613</v>
      </c>
      <c r="AJ1124" s="2">
        <v>0</v>
      </c>
      <c r="AK1124" s="2">
        <v>0</v>
      </c>
      <c r="AL1124" s="2">
        <v>0</v>
      </c>
      <c r="AM1124" s="2">
        <v>4.5995464793344902E-4</v>
      </c>
    </row>
    <row r="1125" spans="1:39" x14ac:dyDescent="0.55000000000000004">
      <c r="A1125" s="3">
        <v>45565</v>
      </c>
      <c r="B1125" s="2" t="s">
        <v>38</v>
      </c>
      <c r="C1125" s="2" t="s">
        <v>39</v>
      </c>
      <c r="D1125" s="2" t="s">
        <v>40</v>
      </c>
      <c r="E1125" s="2">
        <v>1164.84587780026</v>
      </c>
      <c r="F1125" s="2">
        <v>2901</v>
      </c>
      <c r="G1125" s="2">
        <v>9505433797970</v>
      </c>
      <c r="H1125" s="2">
        <v>8160250192</v>
      </c>
      <c r="I1125" s="2" t="s">
        <v>5415</v>
      </c>
      <c r="J1125" s="2" t="s">
        <v>5416</v>
      </c>
      <c r="K1125" s="2">
        <v>6136073</v>
      </c>
      <c r="L1125" s="2" t="s">
        <v>5417</v>
      </c>
      <c r="M1125" s="2"/>
      <c r="N1125" s="2" t="s">
        <v>5418</v>
      </c>
      <c r="O1125" s="2" t="s">
        <v>4771</v>
      </c>
      <c r="P1125" s="2" t="s">
        <v>4772</v>
      </c>
      <c r="Q1125" s="2" t="s">
        <v>4772</v>
      </c>
      <c r="R1125" s="2">
        <v>50</v>
      </c>
      <c r="S1125" s="2" t="s">
        <v>40936</v>
      </c>
      <c r="T1125" s="2">
        <v>0</v>
      </c>
      <c r="U1125" s="2">
        <v>50203015</v>
      </c>
      <c r="V1125" s="2">
        <v>127026870</v>
      </c>
      <c r="W1125" s="2">
        <v>0.53569999999999995</v>
      </c>
      <c r="X1125" s="2">
        <v>1</v>
      </c>
      <c r="Y1125" s="2">
        <v>68048294</v>
      </c>
      <c r="Z1125" s="2">
        <v>5354.35</v>
      </c>
      <c r="AA1125" s="2">
        <v>1.1932999999999999E-2</v>
      </c>
      <c r="AB1125" s="2">
        <v>364354382979</v>
      </c>
      <c r="AC1125" s="2">
        <v>4347840855</v>
      </c>
      <c r="AD1125" s="2">
        <v>0</v>
      </c>
      <c r="AE1125" s="2">
        <v>8160250192</v>
      </c>
      <c r="AF1125" s="2">
        <v>127026870</v>
      </c>
      <c r="AG1125" s="2">
        <v>0.53569999999999995</v>
      </c>
      <c r="AH1125" s="2">
        <v>1</v>
      </c>
      <c r="AI1125" s="2">
        <v>68048294</v>
      </c>
      <c r="AJ1125" s="2">
        <v>0</v>
      </c>
      <c r="AK1125" s="2">
        <v>0</v>
      </c>
      <c r="AL1125" s="2">
        <v>0</v>
      </c>
      <c r="AM1125" s="2">
        <v>4.5740583201247799E-4</v>
      </c>
    </row>
    <row r="1126" spans="1:39" x14ac:dyDescent="0.55000000000000004">
      <c r="A1126" s="3">
        <v>45565</v>
      </c>
      <c r="B1126" s="2" t="s">
        <v>38</v>
      </c>
      <c r="C1126" s="2" t="s">
        <v>39</v>
      </c>
      <c r="D1126" s="2" t="s">
        <v>40</v>
      </c>
      <c r="E1126" s="2">
        <v>1164.84587780026</v>
      </c>
      <c r="F1126" s="2">
        <v>2901</v>
      </c>
      <c r="G1126" s="2">
        <v>9505433797970</v>
      </c>
      <c r="H1126" s="2">
        <v>8160250192</v>
      </c>
      <c r="I1126" s="2" t="s">
        <v>5419</v>
      </c>
      <c r="J1126" s="2" t="s">
        <v>5420</v>
      </c>
      <c r="K1126" s="2" t="s">
        <v>5421</v>
      </c>
      <c r="L1126" s="2" t="s">
        <v>5422</v>
      </c>
      <c r="M1126" s="2"/>
      <c r="N1126" s="2" t="s">
        <v>5423</v>
      </c>
      <c r="O1126" s="2" t="s">
        <v>4771</v>
      </c>
      <c r="P1126" s="2" t="s">
        <v>4772</v>
      </c>
      <c r="Q1126" s="2" t="s">
        <v>4772</v>
      </c>
      <c r="R1126" s="2">
        <v>50</v>
      </c>
      <c r="S1126" s="2" t="s">
        <v>40936</v>
      </c>
      <c r="T1126" s="2">
        <v>0</v>
      </c>
      <c r="U1126" s="2">
        <v>50203010</v>
      </c>
      <c r="V1126" s="2">
        <v>1165796049</v>
      </c>
      <c r="W1126" s="2">
        <v>0.35420000000000001</v>
      </c>
      <c r="X1126" s="2">
        <v>1</v>
      </c>
      <c r="Y1126" s="2">
        <v>412924961</v>
      </c>
      <c r="Z1126" s="2">
        <v>621.95000000000005</v>
      </c>
      <c r="AA1126" s="2">
        <v>1.1932999999999999E-2</v>
      </c>
      <c r="AB1126" s="2">
        <v>256818679494</v>
      </c>
      <c r="AC1126" s="2">
        <v>3064617323</v>
      </c>
      <c r="AD1126" s="2">
        <v>0</v>
      </c>
      <c r="AE1126" s="2">
        <v>8160250192</v>
      </c>
      <c r="AF1126" s="2">
        <v>1165796049</v>
      </c>
      <c r="AG1126" s="2">
        <v>0.35420000000000001</v>
      </c>
      <c r="AH1126" s="2">
        <v>1</v>
      </c>
      <c r="AI1126" s="2">
        <v>412924961</v>
      </c>
      <c r="AJ1126" s="2">
        <v>0</v>
      </c>
      <c r="AK1126" s="2">
        <v>0</v>
      </c>
      <c r="AL1126" s="2">
        <v>0</v>
      </c>
      <c r="AM1126" s="2">
        <v>3.2240688727477998E-4</v>
      </c>
    </row>
    <row r="1127" spans="1:39" x14ac:dyDescent="0.55000000000000004">
      <c r="A1127" s="3">
        <v>45565</v>
      </c>
      <c r="B1127" s="2" t="s">
        <v>38</v>
      </c>
      <c r="C1127" s="2" t="s">
        <v>39</v>
      </c>
      <c r="D1127" s="2" t="s">
        <v>40</v>
      </c>
      <c r="E1127" s="2">
        <v>1164.84587780026</v>
      </c>
      <c r="F1127" s="2">
        <v>2901</v>
      </c>
      <c r="G1127" s="2">
        <v>9505433797970</v>
      </c>
      <c r="H1127" s="2">
        <v>8160250192</v>
      </c>
      <c r="I1127" s="2" t="s">
        <v>5424</v>
      </c>
      <c r="J1127" s="2" t="s">
        <v>5425</v>
      </c>
      <c r="K1127" s="2">
        <v>6148119</v>
      </c>
      <c r="L1127" s="2" t="s">
        <v>5426</v>
      </c>
      <c r="M1127" s="2"/>
      <c r="N1127" s="2" t="s">
        <v>5427</v>
      </c>
      <c r="O1127" s="2" t="s">
        <v>4771</v>
      </c>
      <c r="P1127" s="2" t="s">
        <v>4772</v>
      </c>
      <c r="Q1127" s="2" t="s">
        <v>4772</v>
      </c>
      <c r="R1127" s="2">
        <v>55</v>
      </c>
      <c r="S1127" s="2" t="s">
        <v>40938</v>
      </c>
      <c r="T1127" s="2">
        <v>0</v>
      </c>
      <c r="U1127" s="2">
        <v>55102010</v>
      </c>
      <c r="V1127" s="2">
        <v>2930605850</v>
      </c>
      <c r="W1127" s="2">
        <v>0.32650000000000001</v>
      </c>
      <c r="X1127" s="2">
        <v>1</v>
      </c>
      <c r="Y1127" s="2">
        <v>956842810</v>
      </c>
      <c r="Z1127" s="2">
        <v>244.85</v>
      </c>
      <c r="AA1127" s="2">
        <v>1.1932999999999999E-2</v>
      </c>
      <c r="AB1127" s="2">
        <v>234282962029</v>
      </c>
      <c r="AC1127" s="2">
        <v>2795698538</v>
      </c>
      <c r="AD1127" s="2">
        <v>0</v>
      </c>
      <c r="AE1127" s="2">
        <v>8160250192</v>
      </c>
      <c r="AF1127" s="2">
        <v>2930605850</v>
      </c>
      <c r="AG1127" s="2">
        <v>0.32650000000000001</v>
      </c>
      <c r="AH1127" s="2">
        <v>1</v>
      </c>
      <c r="AI1127" s="2">
        <v>956842810</v>
      </c>
      <c r="AJ1127" s="2">
        <v>0</v>
      </c>
      <c r="AK1127" s="2">
        <v>0</v>
      </c>
      <c r="AL1127" s="2">
        <v>0</v>
      </c>
      <c r="AM1127" s="2">
        <v>2.9411582863236098E-4</v>
      </c>
    </row>
    <row r="1128" spans="1:39" x14ac:dyDescent="0.55000000000000004">
      <c r="A1128" s="3">
        <v>45565</v>
      </c>
      <c r="B1128" s="2" t="s">
        <v>38</v>
      </c>
      <c r="C1128" s="2" t="s">
        <v>39</v>
      </c>
      <c r="D1128" s="2" t="s">
        <v>40</v>
      </c>
      <c r="E1128" s="2">
        <v>1164.84587780026</v>
      </c>
      <c r="F1128" s="2">
        <v>2901</v>
      </c>
      <c r="G1128" s="2">
        <v>9505433797970</v>
      </c>
      <c r="H1128" s="2">
        <v>8160250192</v>
      </c>
      <c r="I1128" s="2" t="s">
        <v>5428</v>
      </c>
      <c r="J1128" s="2" t="s">
        <v>5429</v>
      </c>
      <c r="K1128" s="2">
        <v>6743257</v>
      </c>
      <c r="L1128" s="2" t="s">
        <v>5430</v>
      </c>
      <c r="M1128" s="2"/>
      <c r="N1128" s="2" t="s">
        <v>5431</v>
      </c>
      <c r="O1128" s="2" t="s">
        <v>4771</v>
      </c>
      <c r="P1128" s="2" t="s">
        <v>4772</v>
      </c>
      <c r="Q1128" s="2" t="s">
        <v>4772</v>
      </c>
      <c r="R1128" s="2">
        <v>55</v>
      </c>
      <c r="S1128" s="2" t="s">
        <v>40938</v>
      </c>
      <c r="T1128" s="2">
        <v>0</v>
      </c>
      <c r="U1128" s="2">
        <v>55102010</v>
      </c>
      <c r="V1128" s="2">
        <v>823434588</v>
      </c>
      <c r="W1128" s="2">
        <v>0.39510000000000001</v>
      </c>
      <c r="X1128" s="2">
        <v>1</v>
      </c>
      <c r="Y1128" s="2">
        <v>325339006</v>
      </c>
      <c r="Z1128" s="2">
        <v>789.6</v>
      </c>
      <c r="AA1128" s="2">
        <v>1.1932999999999999E-2</v>
      </c>
      <c r="AB1128" s="2">
        <v>256887679138</v>
      </c>
      <c r="AC1128" s="2">
        <v>3065440675</v>
      </c>
      <c r="AD1128" s="2">
        <v>0</v>
      </c>
      <c r="AE1128" s="2">
        <v>8160250192</v>
      </c>
      <c r="AF1128" s="2">
        <v>823434588</v>
      </c>
      <c r="AG1128" s="2">
        <v>0.39510000000000001</v>
      </c>
      <c r="AH1128" s="2">
        <v>1</v>
      </c>
      <c r="AI1128" s="2">
        <v>325339006</v>
      </c>
      <c r="AJ1128" s="2">
        <v>0</v>
      </c>
      <c r="AK1128" s="2">
        <v>0</v>
      </c>
      <c r="AL1128" s="2">
        <v>0</v>
      </c>
      <c r="AM1128" s="2">
        <v>3.2249350636208299E-4</v>
      </c>
    </row>
    <row r="1129" spans="1:39" x14ac:dyDescent="0.55000000000000004">
      <c r="A1129" s="3">
        <v>45565</v>
      </c>
      <c r="B1129" s="2" t="s">
        <v>38</v>
      </c>
      <c r="C1129" s="2" t="s">
        <v>39</v>
      </c>
      <c r="D1129" s="2" t="s">
        <v>40</v>
      </c>
      <c r="E1129" s="2">
        <v>1164.84587780026</v>
      </c>
      <c r="F1129" s="2">
        <v>2901</v>
      </c>
      <c r="G1129" s="2">
        <v>9505433797970</v>
      </c>
      <c r="H1129" s="2">
        <v>8160250192</v>
      </c>
      <c r="I1129" s="2" t="s">
        <v>5432</v>
      </c>
      <c r="J1129" s="2" t="s">
        <v>5433</v>
      </c>
      <c r="K1129" s="2">
        <v>6418889</v>
      </c>
      <c r="L1129" s="2" t="s">
        <v>5434</v>
      </c>
      <c r="M1129" s="2"/>
      <c r="N1129" s="2" t="s">
        <v>5435</v>
      </c>
      <c r="O1129" s="2" t="s">
        <v>4771</v>
      </c>
      <c r="P1129" s="2" t="s">
        <v>4772</v>
      </c>
      <c r="Q1129" s="2" t="s">
        <v>4772</v>
      </c>
      <c r="R1129" s="2">
        <v>55</v>
      </c>
      <c r="S1129" s="2" t="s">
        <v>40938</v>
      </c>
      <c r="T1129" s="2">
        <v>0</v>
      </c>
      <c r="U1129" s="2">
        <v>55201015</v>
      </c>
      <c r="V1129" s="2">
        <v>647071974</v>
      </c>
      <c r="W1129" s="2">
        <v>0.1</v>
      </c>
      <c r="X1129" s="2">
        <v>1</v>
      </c>
      <c r="Y1129" s="2">
        <v>64707197</v>
      </c>
      <c r="Z1129" s="2">
        <v>965.45</v>
      </c>
      <c r="AA1129" s="2">
        <v>1.1932999999999999E-2</v>
      </c>
      <c r="AB1129" s="2">
        <v>62471563344</v>
      </c>
      <c r="AC1129" s="2">
        <v>745473169</v>
      </c>
      <c r="AD1129" s="2">
        <v>0</v>
      </c>
      <c r="AE1129" s="2">
        <v>8160250192</v>
      </c>
      <c r="AF1129" s="2">
        <v>647071974</v>
      </c>
      <c r="AG1129" s="2">
        <v>0.1</v>
      </c>
      <c r="AH1129" s="2">
        <v>1</v>
      </c>
      <c r="AI1129" s="2">
        <v>64707197</v>
      </c>
      <c r="AJ1129" s="2">
        <v>0</v>
      </c>
      <c r="AK1129" s="2">
        <v>0</v>
      </c>
      <c r="AL1129" s="2">
        <v>0</v>
      </c>
      <c r="AM1129" s="2">
        <v>7.8426001889488102E-5</v>
      </c>
    </row>
    <row r="1130" spans="1:39" x14ac:dyDescent="0.55000000000000004">
      <c r="A1130" s="3">
        <v>45565</v>
      </c>
      <c r="B1130" s="2" t="s">
        <v>38</v>
      </c>
      <c r="C1130" s="2" t="s">
        <v>39</v>
      </c>
      <c r="D1130" s="2" t="s">
        <v>40</v>
      </c>
      <c r="E1130" s="2">
        <v>1164.84587780026</v>
      </c>
      <c r="F1130" s="2">
        <v>2901</v>
      </c>
      <c r="G1130" s="2">
        <v>9505433797970</v>
      </c>
      <c r="H1130" s="2">
        <v>8160250192</v>
      </c>
      <c r="I1130" s="2" t="s">
        <v>5436</v>
      </c>
      <c r="J1130" s="2" t="s">
        <v>5437</v>
      </c>
      <c r="K1130" s="2" t="s">
        <v>5438</v>
      </c>
      <c r="L1130" s="2" t="s">
        <v>5439</v>
      </c>
      <c r="M1130" s="2"/>
      <c r="N1130" s="2" t="s">
        <v>5440</v>
      </c>
      <c r="O1130" s="2" t="s">
        <v>4771</v>
      </c>
      <c r="P1130" s="2" t="s">
        <v>4772</v>
      </c>
      <c r="Q1130" s="2" t="s">
        <v>4772</v>
      </c>
      <c r="R1130" s="2">
        <v>40</v>
      </c>
      <c r="S1130" s="2" t="s">
        <v>40933</v>
      </c>
      <c r="T1130" s="2">
        <v>0</v>
      </c>
      <c r="U1130" s="2">
        <v>40401010</v>
      </c>
      <c r="V1130" s="2">
        <v>2857006197</v>
      </c>
      <c r="W1130" s="2">
        <v>0.47499999999999998</v>
      </c>
      <c r="X1130" s="2">
        <v>1</v>
      </c>
      <c r="Y1130" s="2">
        <v>1357077944</v>
      </c>
      <c r="Z1130" s="2">
        <v>195.6</v>
      </c>
      <c r="AA1130" s="2">
        <v>1.1932999999999999E-2</v>
      </c>
      <c r="AB1130" s="2">
        <v>265444445846</v>
      </c>
      <c r="AC1130" s="2">
        <v>3167548572</v>
      </c>
      <c r="AD1130" s="2">
        <v>0</v>
      </c>
      <c r="AE1130" s="2">
        <v>8160250192</v>
      </c>
      <c r="AF1130" s="2">
        <v>2857006197</v>
      </c>
      <c r="AG1130" s="2">
        <v>0.47499999999999998</v>
      </c>
      <c r="AH1130" s="2">
        <v>1</v>
      </c>
      <c r="AI1130" s="2">
        <v>1357077944</v>
      </c>
      <c r="AJ1130" s="2">
        <v>0</v>
      </c>
      <c r="AK1130" s="2">
        <v>0</v>
      </c>
      <c r="AL1130" s="2">
        <v>0</v>
      </c>
      <c r="AM1130" s="2">
        <v>3.3323556181901598E-4</v>
      </c>
    </row>
    <row r="1131" spans="1:39" x14ac:dyDescent="0.55000000000000004">
      <c r="A1131" s="3">
        <v>45565</v>
      </c>
      <c r="B1131" s="2" t="s">
        <v>38</v>
      </c>
      <c r="C1131" s="2" t="s">
        <v>39</v>
      </c>
      <c r="D1131" s="2" t="s">
        <v>40</v>
      </c>
      <c r="E1131" s="2">
        <v>1164.84587780026</v>
      </c>
      <c r="F1131" s="2">
        <v>2901</v>
      </c>
      <c r="G1131" s="2">
        <v>9505433797970</v>
      </c>
      <c r="H1131" s="2">
        <v>8160250192</v>
      </c>
      <c r="I1131" s="2" t="s">
        <v>5441</v>
      </c>
      <c r="J1131" s="2" t="s">
        <v>5442</v>
      </c>
      <c r="K1131" s="2" t="s">
        <v>5443</v>
      </c>
      <c r="L1131" s="2" t="s">
        <v>5444</v>
      </c>
      <c r="M1131" s="2"/>
      <c r="N1131" s="2" t="s">
        <v>5445</v>
      </c>
      <c r="O1131" s="2" t="s">
        <v>4771</v>
      </c>
      <c r="P1131" s="2" t="s">
        <v>4772</v>
      </c>
      <c r="Q1131" s="2" t="s">
        <v>4772</v>
      </c>
      <c r="R1131" s="2">
        <v>50</v>
      </c>
      <c r="S1131" s="2" t="s">
        <v>40936</v>
      </c>
      <c r="T1131" s="2">
        <v>0</v>
      </c>
      <c r="U1131" s="2">
        <v>50206060</v>
      </c>
      <c r="V1131" s="2">
        <v>609294348</v>
      </c>
      <c r="W1131" s="2">
        <v>0.40179999999999999</v>
      </c>
      <c r="X1131" s="2">
        <v>1</v>
      </c>
      <c r="Y1131" s="2">
        <v>244814469</v>
      </c>
      <c r="Z1131" s="2">
        <v>917.2</v>
      </c>
      <c r="AA1131" s="2">
        <v>1.1932999999999999E-2</v>
      </c>
      <c r="AB1131" s="2">
        <v>224543830967</v>
      </c>
      <c r="AC1131" s="2">
        <v>2679481535</v>
      </c>
      <c r="AD1131" s="2">
        <v>0</v>
      </c>
      <c r="AE1131" s="2">
        <v>8160250192</v>
      </c>
      <c r="AF1131" s="2">
        <v>609294348</v>
      </c>
      <c r="AG1131" s="2">
        <v>0.40179999999999999</v>
      </c>
      <c r="AH1131" s="2">
        <v>1</v>
      </c>
      <c r="AI1131" s="2">
        <v>244814469</v>
      </c>
      <c r="AJ1131" s="2">
        <v>0</v>
      </c>
      <c r="AK1131" s="2">
        <v>0</v>
      </c>
      <c r="AL1131" s="2">
        <v>0</v>
      </c>
      <c r="AM1131" s="2">
        <v>2.8188945312230098E-4</v>
      </c>
    </row>
    <row r="1132" spans="1:39" x14ac:dyDescent="0.55000000000000004">
      <c r="A1132" s="3">
        <v>45565</v>
      </c>
      <c r="B1132" s="2" t="s">
        <v>38</v>
      </c>
      <c r="C1132" s="2" t="s">
        <v>39</v>
      </c>
      <c r="D1132" s="2" t="s">
        <v>40</v>
      </c>
      <c r="E1132" s="2">
        <v>1164.84587780026</v>
      </c>
      <c r="F1132" s="2">
        <v>2901</v>
      </c>
      <c r="G1132" s="2">
        <v>9505433797970</v>
      </c>
      <c r="H1132" s="2">
        <v>8160250192</v>
      </c>
      <c r="I1132" s="2" t="s">
        <v>5446</v>
      </c>
      <c r="J1132" s="2" t="s">
        <v>5447</v>
      </c>
      <c r="K1132" s="2">
        <v>6151593</v>
      </c>
      <c r="L1132" s="2" t="s">
        <v>5448</v>
      </c>
      <c r="M1132" s="2"/>
      <c r="N1132" s="2" t="s">
        <v>5449</v>
      </c>
      <c r="O1132" s="2" t="s">
        <v>4771</v>
      </c>
      <c r="P1132" s="2" t="s">
        <v>4772</v>
      </c>
      <c r="Q1132" s="2" t="s">
        <v>4772</v>
      </c>
      <c r="R1132" s="2">
        <v>10</v>
      </c>
      <c r="S1132" s="2" t="s">
        <v>40927</v>
      </c>
      <c r="T1132" s="2">
        <v>0</v>
      </c>
      <c r="U1132" s="2">
        <v>10101010</v>
      </c>
      <c r="V1132" s="2">
        <v>189089963</v>
      </c>
      <c r="W1132" s="2">
        <v>0.53280000000000005</v>
      </c>
      <c r="X1132" s="2">
        <v>1</v>
      </c>
      <c r="Y1132" s="2">
        <v>100747132</v>
      </c>
      <c r="Z1132" s="2">
        <v>3022</v>
      </c>
      <c r="AA1132" s="2">
        <v>1.1932999999999999E-2</v>
      </c>
      <c r="AB1132" s="2">
        <v>304457832904</v>
      </c>
      <c r="AC1132" s="2">
        <v>3633095320</v>
      </c>
      <c r="AD1132" s="2">
        <v>0</v>
      </c>
      <c r="AE1132" s="2">
        <v>8160250192</v>
      </c>
      <c r="AF1132" s="2">
        <v>189089963</v>
      </c>
      <c r="AG1132" s="2">
        <v>0.53280000000000005</v>
      </c>
      <c r="AH1132" s="2">
        <v>1</v>
      </c>
      <c r="AI1132" s="2">
        <v>100747132</v>
      </c>
      <c r="AJ1132" s="2">
        <v>0</v>
      </c>
      <c r="AK1132" s="2">
        <v>0</v>
      </c>
      <c r="AL1132" s="2">
        <v>0</v>
      </c>
      <c r="AM1132" s="2">
        <v>3.8221246891182299E-4</v>
      </c>
    </row>
    <row r="1133" spans="1:39" x14ac:dyDescent="0.55000000000000004">
      <c r="A1133" s="3">
        <v>45565</v>
      </c>
      <c r="B1133" s="2" t="s">
        <v>38</v>
      </c>
      <c r="C1133" s="2" t="s">
        <v>39</v>
      </c>
      <c r="D1133" s="2" t="s">
        <v>40</v>
      </c>
      <c r="E1133" s="2">
        <v>1164.84587780026</v>
      </c>
      <c r="F1133" s="2">
        <v>2901</v>
      </c>
      <c r="G1133" s="2">
        <v>9505433797970</v>
      </c>
      <c r="H1133" s="2">
        <v>8160250192</v>
      </c>
      <c r="I1133" s="2" t="s">
        <v>5450</v>
      </c>
      <c r="J1133" s="2" t="s">
        <v>5451</v>
      </c>
      <c r="K1133" s="2" t="s">
        <v>5452</v>
      </c>
      <c r="L1133" s="2" t="s">
        <v>5453</v>
      </c>
      <c r="M1133" s="2"/>
      <c r="N1133" s="2" t="s">
        <v>5454</v>
      </c>
      <c r="O1133" s="2" t="s">
        <v>4771</v>
      </c>
      <c r="P1133" s="2" t="s">
        <v>4772</v>
      </c>
      <c r="Q1133" s="2" t="s">
        <v>4772</v>
      </c>
      <c r="R1133" s="2">
        <v>50</v>
      </c>
      <c r="S1133" s="2" t="s">
        <v>40936</v>
      </c>
      <c r="T1133" s="2">
        <v>0</v>
      </c>
      <c r="U1133" s="2">
        <v>50101025</v>
      </c>
      <c r="V1133" s="2">
        <v>330766040</v>
      </c>
      <c r="W1133" s="2">
        <v>0.62480000000000002</v>
      </c>
      <c r="X1133" s="2">
        <v>1</v>
      </c>
      <c r="Y1133" s="2">
        <v>206662622</v>
      </c>
      <c r="Z1133" s="2">
        <v>1852.9</v>
      </c>
      <c r="AA1133" s="2">
        <v>1.1932999999999999E-2</v>
      </c>
      <c r="AB1133" s="2">
        <v>382925172304</v>
      </c>
      <c r="AC1133" s="2">
        <v>4569446081</v>
      </c>
      <c r="AD1133" s="2">
        <v>0</v>
      </c>
      <c r="AE1133" s="2">
        <v>8160250192</v>
      </c>
      <c r="AF1133" s="2">
        <v>330766040</v>
      </c>
      <c r="AG1133" s="2">
        <v>0.62480000000000002</v>
      </c>
      <c r="AH1133" s="2">
        <v>1</v>
      </c>
      <c r="AI1133" s="2">
        <v>206662622</v>
      </c>
      <c r="AJ1133" s="2">
        <v>0</v>
      </c>
      <c r="AK1133" s="2">
        <v>0</v>
      </c>
      <c r="AL1133" s="2">
        <v>0</v>
      </c>
      <c r="AM1133" s="2">
        <v>4.80719363063247E-4</v>
      </c>
    </row>
    <row r="1134" spans="1:39" x14ac:dyDescent="0.55000000000000004">
      <c r="A1134" s="3">
        <v>45565</v>
      </c>
      <c r="B1134" s="2" t="s">
        <v>38</v>
      </c>
      <c r="C1134" s="2" t="s">
        <v>39</v>
      </c>
      <c r="D1134" s="2" t="s">
        <v>40</v>
      </c>
      <c r="E1134" s="2">
        <v>1164.84587780026</v>
      </c>
      <c r="F1134" s="2">
        <v>2901</v>
      </c>
      <c r="G1134" s="2">
        <v>9505433797970</v>
      </c>
      <c r="H1134" s="2">
        <v>8160250192</v>
      </c>
      <c r="I1134" s="2" t="s">
        <v>5455</v>
      </c>
      <c r="J1134" s="2" t="s">
        <v>5456</v>
      </c>
      <c r="K1134" s="2">
        <v>6214128</v>
      </c>
      <c r="L1134" s="2" t="s">
        <v>5457</v>
      </c>
      <c r="M1134" s="2"/>
      <c r="N1134" s="2" t="s">
        <v>5458</v>
      </c>
      <c r="O1134" s="2" t="s">
        <v>4771</v>
      </c>
      <c r="P1134" s="2" t="s">
        <v>4772</v>
      </c>
      <c r="Q1134" s="2" t="s">
        <v>4772</v>
      </c>
      <c r="R1134" s="2">
        <v>40</v>
      </c>
      <c r="S1134" s="2" t="s">
        <v>40933</v>
      </c>
      <c r="T1134" s="2">
        <v>0</v>
      </c>
      <c r="U1134" s="2">
        <v>40101015</v>
      </c>
      <c r="V1134" s="2">
        <v>4241143</v>
      </c>
      <c r="W1134" s="2">
        <v>0.77600000000000002</v>
      </c>
      <c r="X1134" s="2">
        <v>1</v>
      </c>
      <c r="Y1134" s="2">
        <v>3291127</v>
      </c>
      <c r="Z1134" s="2">
        <v>138346.95000000001</v>
      </c>
      <c r="AA1134" s="2">
        <v>1.1932999999999999E-2</v>
      </c>
      <c r="AB1134" s="2">
        <v>455317382513</v>
      </c>
      <c r="AC1134" s="2">
        <v>5433302326</v>
      </c>
      <c r="AD1134" s="2">
        <v>0</v>
      </c>
      <c r="AE1134" s="2">
        <v>8160250192</v>
      </c>
      <c r="AF1134" s="2">
        <v>4241143</v>
      </c>
      <c r="AG1134" s="2">
        <v>0.77600000000000002</v>
      </c>
      <c r="AH1134" s="2">
        <v>1</v>
      </c>
      <c r="AI1134" s="2">
        <v>3291127</v>
      </c>
      <c r="AJ1134" s="2">
        <v>0</v>
      </c>
      <c r="AK1134" s="2">
        <v>0</v>
      </c>
      <c r="AL1134" s="2">
        <v>0</v>
      </c>
      <c r="AM1134" s="2">
        <v>5.7159961780601099E-4</v>
      </c>
    </row>
    <row r="1135" spans="1:39" x14ac:dyDescent="0.55000000000000004">
      <c r="A1135" s="3">
        <v>45565</v>
      </c>
      <c r="B1135" s="2" t="s">
        <v>38</v>
      </c>
      <c r="C1135" s="2" t="s">
        <v>39</v>
      </c>
      <c r="D1135" s="2" t="s">
        <v>40</v>
      </c>
      <c r="E1135" s="2">
        <v>1164.84587780026</v>
      </c>
      <c r="F1135" s="2">
        <v>2901</v>
      </c>
      <c r="G1135" s="2">
        <v>9505433797970</v>
      </c>
      <c r="H1135" s="2">
        <v>8160250192</v>
      </c>
      <c r="I1135" s="2" t="s">
        <v>5459</v>
      </c>
      <c r="J1135" s="2" t="s">
        <v>5460</v>
      </c>
      <c r="K1135" s="2" t="s">
        <v>5461</v>
      </c>
      <c r="L1135" s="2" t="s">
        <v>5462</v>
      </c>
      <c r="M1135" s="2"/>
      <c r="N1135" s="2" t="s">
        <v>5463</v>
      </c>
      <c r="O1135" s="2" t="s">
        <v>4771</v>
      </c>
      <c r="P1135" s="2" t="s">
        <v>4772</v>
      </c>
      <c r="Q1135" s="2" t="s">
        <v>4772</v>
      </c>
      <c r="R1135" s="2">
        <v>30</v>
      </c>
      <c r="S1135" s="2" t="s">
        <v>40931</v>
      </c>
      <c r="T1135" s="2">
        <v>0</v>
      </c>
      <c r="U1135" s="2">
        <v>30201020</v>
      </c>
      <c r="V1135" s="2">
        <v>111103860</v>
      </c>
      <c r="W1135" s="2">
        <v>0.62119999999999997</v>
      </c>
      <c r="X1135" s="2">
        <v>1</v>
      </c>
      <c r="Y1135" s="2">
        <v>69017718</v>
      </c>
      <c r="Z1135" s="2">
        <v>5225.8</v>
      </c>
      <c r="AA1135" s="2">
        <v>1.1932999999999999E-2</v>
      </c>
      <c r="AB1135" s="2">
        <v>360672790724</v>
      </c>
      <c r="AC1135" s="2">
        <v>4303908412</v>
      </c>
      <c r="AD1135" s="2">
        <v>0</v>
      </c>
      <c r="AE1135" s="2">
        <v>8160250192</v>
      </c>
      <c r="AF1135" s="2">
        <v>111103860</v>
      </c>
      <c r="AG1135" s="2">
        <v>0.62119999999999997</v>
      </c>
      <c r="AH1135" s="2">
        <v>1</v>
      </c>
      <c r="AI1135" s="2">
        <v>69017718</v>
      </c>
      <c r="AJ1135" s="2">
        <v>0</v>
      </c>
      <c r="AK1135" s="2">
        <v>0</v>
      </c>
      <c r="AL1135" s="2">
        <v>0</v>
      </c>
      <c r="AM1135" s="2">
        <v>4.5278400791336302E-4</v>
      </c>
    </row>
    <row r="1136" spans="1:39" x14ac:dyDescent="0.55000000000000004">
      <c r="A1136" s="3">
        <v>45565</v>
      </c>
      <c r="B1136" s="2" t="s">
        <v>38</v>
      </c>
      <c r="C1136" s="2" t="s">
        <v>39</v>
      </c>
      <c r="D1136" s="2" t="s">
        <v>40</v>
      </c>
      <c r="E1136" s="2">
        <v>1164.84587780026</v>
      </c>
      <c r="F1136" s="2">
        <v>2901</v>
      </c>
      <c r="G1136" s="2">
        <v>9505433797970</v>
      </c>
      <c r="H1136" s="2">
        <v>8160250192</v>
      </c>
      <c r="I1136" s="2" t="s">
        <v>5464</v>
      </c>
      <c r="J1136" s="2" t="s">
        <v>5465</v>
      </c>
      <c r="K1136" s="2">
        <v>6388788</v>
      </c>
      <c r="L1136" s="2" t="s">
        <v>5466</v>
      </c>
      <c r="M1136" s="2"/>
      <c r="N1136" s="2" t="s">
        <v>5467</v>
      </c>
      <c r="O1136" s="2" t="s">
        <v>4771</v>
      </c>
      <c r="P1136" s="2" t="s">
        <v>4772</v>
      </c>
      <c r="Q1136" s="2" t="s">
        <v>4772</v>
      </c>
      <c r="R1136" s="2">
        <v>40</v>
      </c>
      <c r="S1136" s="2" t="s">
        <v>40933</v>
      </c>
      <c r="T1136" s="2">
        <v>0</v>
      </c>
      <c r="U1136" s="2">
        <v>40101015</v>
      </c>
      <c r="V1136" s="2">
        <v>193317190</v>
      </c>
      <c r="W1136" s="2">
        <v>0.47339999999999999</v>
      </c>
      <c r="X1136" s="2">
        <v>1</v>
      </c>
      <c r="Y1136" s="2">
        <v>91516358</v>
      </c>
      <c r="Z1136" s="2">
        <v>3046.6</v>
      </c>
      <c r="AA1136" s="2">
        <v>1.1932999999999999E-2</v>
      </c>
      <c r="AB1136" s="2">
        <v>278813736283</v>
      </c>
      <c r="AC1136" s="2">
        <v>3327084315</v>
      </c>
      <c r="AD1136" s="2">
        <v>0</v>
      </c>
      <c r="AE1136" s="2">
        <v>8160250192</v>
      </c>
      <c r="AF1136" s="2">
        <v>193317190</v>
      </c>
      <c r="AG1136" s="2">
        <v>0.47339999999999999</v>
      </c>
      <c r="AH1136" s="2">
        <v>1</v>
      </c>
      <c r="AI1136" s="2">
        <v>91516358</v>
      </c>
      <c r="AJ1136" s="2">
        <v>0</v>
      </c>
      <c r="AK1136" s="2">
        <v>0</v>
      </c>
      <c r="AL1136" s="2">
        <v>0</v>
      </c>
      <c r="AM1136" s="2">
        <v>3.5001919804128598E-4</v>
      </c>
    </row>
    <row r="1137" spans="1:39" x14ac:dyDescent="0.55000000000000004">
      <c r="A1137" s="3">
        <v>45565</v>
      </c>
      <c r="B1137" s="2" t="s">
        <v>38</v>
      </c>
      <c r="C1137" s="2" t="s">
        <v>39</v>
      </c>
      <c r="D1137" s="2" t="s">
        <v>40</v>
      </c>
      <c r="E1137" s="2">
        <v>1164.84587780026</v>
      </c>
      <c r="F1137" s="2">
        <v>2901</v>
      </c>
      <c r="G1137" s="2">
        <v>9505433797970</v>
      </c>
      <c r="H1137" s="2">
        <v>8160250192</v>
      </c>
      <c r="I1137" s="2" t="s">
        <v>5468</v>
      </c>
      <c r="J1137" s="2" t="s">
        <v>5469</v>
      </c>
      <c r="K1137" s="2" t="s">
        <v>5470</v>
      </c>
      <c r="L1137" s="2" t="s">
        <v>5471</v>
      </c>
      <c r="M1137" s="2"/>
      <c r="N1137" s="2" t="s">
        <v>5472</v>
      </c>
      <c r="O1137" s="2" t="s">
        <v>4771</v>
      </c>
      <c r="P1137" s="2" t="s">
        <v>4772</v>
      </c>
      <c r="Q1137" s="2" t="s">
        <v>4772</v>
      </c>
      <c r="R1137" s="2">
        <v>30</v>
      </c>
      <c r="S1137" s="2" t="s">
        <v>40931</v>
      </c>
      <c r="T1137" s="2">
        <v>0</v>
      </c>
      <c r="U1137" s="2">
        <v>30101010</v>
      </c>
      <c r="V1137" s="2">
        <v>8680939432</v>
      </c>
      <c r="W1137" s="2">
        <v>6.9199999999999998E-2</v>
      </c>
      <c r="X1137" s="2">
        <v>1</v>
      </c>
      <c r="Y1137" s="2">
        <v>600721009</v>
      </c>
      <c r="Z1137" s="2">
        <v>58.8</v>
      </c>
      <c r="AA1137" s="2">
        <v>1.1932999999999999E-2</v>
      </c>
      <c r="AB1137" s="2">
        <v>35322395329</v>
      </c>
      <c r="AC1137" s="2">
        <v>421502143</v>
      </c>
      <c r="AD1137" s="2">
        <v>0</v>
      </c>
      <c r="AE1137" s="2">
        <v>8160250192</v>
      </c>
      <c r="AF1137" s="2">
        <v>8680939432</v>
      </c>
      <c r="AG1137" s="2">
        <v>6.9199999999999998E-2</v>
      </c>
      <c r="AH1137" s="2">
        <v>1</v>
      </c>
      <c r="AI1137" s="2">
        <v>600721009</v>
      </c>
      <c r="AJ1137" s="2">
        <v>0</v>
      </c>
      <c r="AK1137" s="2">
        <v>0</v>
      </c>
      <c r="AL1137" s="2">
        <v>0</v>
      </c>
      <c r="AM1137" s="2">
        <v>4.4343283216597302E-5</v>
      </c>
    </row>
    <row r="1138" spans="1:39" x14ac:dyDescent="0.55000000000000004">
      <c r="A1138" s="3">
        <v>45565</v>
      </c>
      <c r="B1138" s="2" t="s">
        <v>38</v>
      </c>
      <c r="C1138" s="2" t="s">
        <v>39</v>
      </c>
      <c r="D1138" s="2" t="s">
        <v>40</v>
      </c>
      <c r="E1138" s="2">
        <v>1164.84587780026</v>
      </c>
      <c r="F1138" s="2">
        <v>2901</v>
      </c>
      <c r="G1138" s="2">
        <v>9505433797970</v>
      </c>
      <c r="H1138" s="2">
        <v>8160250192</v>
      </c>
      <c r="I1138" s="2" t="s">
        <v>5473</v>
      </c>
      <c r="J1138" s="2" t="s">
        <v>5474</v>
      </c>
      <c r="K1138" s="2" t="s">
        <v>5475</v>
      </c>
      <c r="L1138" s="2" t="s">
        <v>5476</v>
      </c>
      <c r="M1138" s="2"/>
      <c r="N1138" s="2" t="s">
        <v>5477</v>
      </c>
      <c r="O1138" s="2" t="s">
        <v>4771</v>
      </c>
      <c r="P1138" s="2" t="s">
        <v>4772</v>
      </c>
      <c r="Q1138" s="2" t="s">
        <v>4772</v>
      </c>
      <c r="R1138" s="2">
        <v>65</v>
      </c>
      <c r="S1138" s="2" t="s">
        <v>40940</v>
      </c>
      <c r="T1138" s="2">
        <v>0</v>
      </c>
      <c r="U1138" s="2">
        <v>65101010</v>
      </c>
      <c r="V1138" s="2">
        <v>3929795175</v>
      </c>
      <c r="W1138" s="2">
        <v>0.18149999999999999</v>
      </c>
      <c r="X1138" s="2">
        <v>1</v>
      </c>
      <c r="Y1138" s="2">
        <v>713257824</v>
      </c>
      <c r="Z1138" s="2">
        <v>132.65</v>
      </c>
      <c r="AA1138" s="2">
        <v>1.1932999999999999E-2</v>
      </c>
      <c r="AB1138" s="2">
        <v>94613650354</v>
      </c>
      <c r="AC1138" s="2">
        <v>1129024725</v>
      </c>
      <c r="AD1138" s="2">
        <v>0</v>
      </c>
      <c r="AE1138" s="2">
        <v>8160250192</v>
      </c>
      <c r="AF1138" s="2">
        <v>3929795175</v>
      </c>
      <c r="AG1138" s="2">
        <v>0.18149999999999999</v>
      </c>
      <c r="AH1138" s="2">
        <v>1</v>
      </c>
      <c r="AI1138" s="2">
        <v>713257824</v>
      </c>
      <c r="AJ1138" s="2">
        <v>0</v>
      </c>
      <c r="AK1138" s="2">
        <v>0</v>
      </c>
      <c r="AL1138" s="2">
        <v>0</v>
      </c>
      <c r="AM1138" s="2">
        <v>1.18776770108179E-4</v>
      </c>
    </row>
    <row r="1139" spans="1:39" x14ac:dyDescent="0.55000000000000004">
      <c r="A1139" s="3">
        <v>45565</v>
      </c>
      <c r="B1139" s="2" t="s">
        <v>38</v>
      </c>
      <c r="C1139" s="2" t="s">
        <v>39</v>
      </c>
      <c r="D1139" s="2" t="s">
        <v>40</v>
      </c>
      <c r="E1139" s="2">
        <v>1164.84587780026</v>
      </c>
      <c r="F1139" s="2">
        <v>2901</v>
      </c>
      <c r="G1139" s="2">
        <v>9505433797970</v>
      </c>
      <c r="H1139" s="2">
        <v>8160250192</v>
      </c>
      <c r="I1139" s="2" t="s">
        <v>5478</v>
      </c>
      <c r="J1139" s="2" t="s">
        <v>5479</v>
      </c>
      <c r="K1139" s="2" t="s">
        <v>5480</v>
      </c>
      <c r="L1139" s="2" t="s">
        <v>5481</v>
      </c>
      <c r="M1139" s="2"/>
      <c r="N1139" s="2" t="s">
        <v>5482</v>
      </c>
      <c r="O1139" s="2" t="s">
        <v>4771</v>
      </c>
      <c r="P1139" s="2" t="s">
        <v>4772</v>
      </c>
      <c r="Q1139" s="2" t="s">
        <v>4772</v>
      </c>
      <c r="R1139" s="2">
        <v>30</v>
      </c>
      <c r="S1139" s="2" t="s">
        <v>40931</v>
      </c>
      <c r="T1139" s="2">
        <v>0</v>
      </c>
      <c r="U1139" s="2">
        <v>30101010</v>
      </c>
      <c r="V1139" s="2">
        <v>7478818380</v>
      </c>
      <c r="W1139" s="2">
        <v>0.64610000000000001</v>
      </c>
      <c r="X1139" s="2">
        <v>1</v>
      </c>
      <c r="Y1139" s="2">
        <v>4832064555</v>
      </c>
      <c r="Z1139" s="2">
        <v>74.36</v>
      </c>
      <c r="AA1139" s="2">
        <v>1.1932999999999999E-2</v>
      </c>
      <c r="AB1139" s="2">
        <v>359312320310</v>
      </c>
      <c r="AC1139" s="2">
        <v>4287674015</v>
      </c>
      <c r="AD1139" s="2">
        <v>0</v>
      </c>
      <c r="AE1139" s="2">
        <v>8160250192</v>
      </c>
      <c r="AF1139" s="2">
        <v>7478818380</v>
      </c>
      <c r="AG1139" s="2">
        <v>0.64610000000000001</v>
      </c>
      <c r="AH1139" s="2">
        <v>1</v>
      </c>
      <c r="AI1139" s="2">
        <v>4832064555</v>
      </c>
      <c r="AJ1139" s="2">
        <v>0</v>
      </c>
      <c r="AK1139" s="2">
        <v>0</v>
      </c>
      <c r="AL1139" s="2">
        <v>0</v>
      </c>
      <c r="AM1139" s="2">
        <v>4.5107610090511398E-4</v>
      </c>
    </row>
    <row r="1140" spans="1:39" x14ac:dyDescent="0.55000000000000004">
      <c r="A1140" s="3">
        <v>45565</v>
      </c>
      <c r="B1140" s="2" t="s">
        <v>38</v>
      </c>
      <c r="C1140" s="2" t="s">
        <v>39</v>
      </c>
      <c r="D1140" s="2" t="s">
        <v>40</v>
      </c>
      <c r="E1140" s="2">
        <v>1164.84587780026</v>
      </c>
      <c r="F1140" s="2">
        <v>2901</v>
      </c>
      <c r="G1140" s="2">
        <v>9505433797970</v>
      </c>
      <c r="H1140" s="2">
        <v>8160250192</v>
      </c>
      <c r="I1140" s="2" t="s">
        <v>5483</v>
      </c>
      <c r="J1140" s="2" t="s">
        <v>5484</v>
      </c>
      <c r="K1140" s="2" t="s">
        <v>5485</v>
      </c>
      <c r="L1140" s="2" t="s">
        <v>5486</v>
      </c>
      <c r="M1140" s="2"/>
      <c r="N1140" s="2" t="s">
        <v>5487</v>
      </c>
      <c r="O1140" s="2" t="s">
        <v>4771</v>
      </c>
      <c r="P1140" s="2" t="s">
        <v>4772</v>
      </c>
      <c r="Q1140" s="2" t="s">
        <v>4772</v>
      </c>
      <c r="R1140" s="2">
        <v>50</v>
      </c>
      <c r="S1140" s="2" t="s">
        <v>40936</v>
      </c>
      <c r="T1140" s="2">
        <v>0</v>
      </c>
      <c r="U1140" s="2">
        <v>50101020</v>
      </c>
      <c r="V1140" s="2">
        <v>268627009</v>
      </c>
      <c r="W1140" s="2">
        <v>0.45910000000000001</v>
      </c>
      <c r="X1140" s="2">
        <v>1</v>
      </c>
      <c r="Y1140" s="2">
        <v>123326660</v>
      </c>
      <c r="Z1140" s="2">
        <v>1985.7</v>
      </c>
      <c r="AA1140" s="2">
        <v>1.1932999999999999E-2</v>
      </c>
      <c r="AB1140" s="2">
        <v>244889748762</v>
      </c>
      <c r="AC1140" s="2">
        <v>2922269372</v>
      </c>
      <c r="AD1140" s="2">
        <v>0</v>
      </c>
      <c r="AE1140" s="2">
        <v>8160250192</v>
      </c>
      <c r="AF1140" s="2">
        <v>268627009</v>
      </c>
      <c r="AG1140" s="2">
        <v>0.45910000000000001</v>
      </c>
      <c r="AH1140" s="2">
        <v>1</v>
      </c>
      <c r="AI1140" s="2">
        <v>123326660</v>
      </c>
      <c r="AJ1140" s="2">
        <v>0</v>
      </c>
      <c r="AK1140" s="2">
        <v>0</v>
      </c>
      <c r="AL1140" s="2">
        <v>0</v>
      </c>
      <c r="AM1140" s="2">
        <v>3.0743145805971298E-4</v>
      </c>
    </row>
    <row r="1141" spans="1:39" x14ac:dyDescent="0.55000000000000004">
      <c r="A1141" s="3">
        <v>45565</v>
      </c>
      <c r="B1141" s="2" t="s">
        <v>38</v>
      </c>
      <c r="C1141" s="2" t="s">
        <v>39</v>
      </c>
      <c r="D1141" s="2" t="s">
        <v>40</v>
      </c>
      <c r="E1141" s="2">
        <v>1164.84587780026</v>
      </c>
      <c r="F1141" s="2">
        <v>2901</v>
      </c>
      <c r="G1141" s="2">
        <v>9505433797970</v>
      </c>
      <c r="H1141" s="2">
        <v>8160250192</v>
      </c>
      <c r="I1141" s="2" t="s">
        <v>5488</v>
      </c>
      <c r="J1141" s="2" t="s">
        <v>5489</v>
      </c>
      <c r="K1141" s="2" t="s">
        <v>5490</v>
      </c>
      <c r="L1141" s="2" t="s">
        <v>5491</v>
      </c>
      <c r="M1141" s="2"/>
      <c r="N1141" s="2" t="s">
        <v>5492</v>
      </c>
      <c r="O1141" s="2" t="s">
        <v>4771</v>
      </c>
      <c r="P1141" s="2" t="s">
        <v>4772</v>
      </c>
      <c r="Q1141" s="2" t="s">
        <v>4772</v>
      </c>
      <c r="R1141" s="2">
        <v>55</v>
      </c>
      <c r="S1141" s="2" t="s">
        <v>40938</v>
      </c>
      <c r="T1141" s="2">
        <v>0</v>
      </c>
      <c r="U1141" s="2">
        <v>55201015</v>
      </c>
      <c r="V1141" s="2">
        <v>294500579</v>
      </c>
      <c r="W1141" s="2">
        <v>0.43809999999999999</v>
      </c>
      <c r="X1141" s="2">
        <v>1</v>
      </c>
      <c r="Y1141" s="2">
        <v>129020704</v>
      </c>
      <c r="Z1141" s="2">
        <v>1680</v>
      </c>
      <c r="AA1141" s="2">
        <v>1.1932999999999999E-2</v>
      </c>
      <c r="AB1141" s="2">
        <v>216754782720</v>
      </c>
      <c r="AC1141" s="2">
        <v>2586534822</v>
      </c>
      <c r="AD1141" s="2">
        <v>0</v>
      </c>
      <c r="AE1141" s="2">
        <v>8160250192</v>
      </c>
      <c r="AF1141" s="2">
        <v>294500579</v>
      </c>
      <c r="AG1141" s="2">
        <v>0.43809999999999999</v>
      </c>
      <c r="AH1141" s="2">
        <v>1</v>
      </c>
      <c r="AI1141" s="2">
        <v>129020704</v>
      </c>
      <c r="AJ1141" s="2">
        <v>0</v>
      </c>
      <c r="AK1141" s="2">
        <v>0</v>
      </c>
      <c r="AL1141" s="2">
        <v>0</v>
      </c>
      <c r="AM1141" s="2">
        <v>2.7211118155937101E-4</v>
      </c>
    </row>
    <row r="1142" spans="1:39" x14ac:dyDescent="0.55000000000000004">
      <c r="A1142" s="3">
        <v>45565</v>
      </c>
      <c r="B1142" s="2" t="s">
        <v>38</v>
      </c>
      <c r="C1142" s="2" t="s">
        <v>39</v>
      </c>
      <c r="D1142" s="2" t="s">
        <v>40</v>
      </c>
      <c r="E1142" s="2">
        <v>1164.84587780026</v>
      </c>
      <c r="F1142" s="2">
        <v>2901</v>
      </c>
      <c r="G1142" s="2">
        <v>9505433797970</v>
      </c>
      <c r="H1142" s="2">
        <v>8160250192</v>
      </c>
      <c r="I1142" s="2" t="s">
        <v>5493</v>
      </c>
      <c r="J1142" s="2" t="s">
        <v>5494</v>
      </c>
      <c r="K1142" s="2" t="s">
        <v>5495</v>
      </c>
      <c r="L1142" s="2" t="s">
        <v>5496</v>
      </c>
      <c r="M1142" s="2"/>
      <c r="N1142" s="2" t="s">
        <v>5497</v>
      </c>
      <c r="O1142" s="2" t="s">
        <v>4771</v>
      </c>
      <c r="P1142" s="2" t="s">
        <v>4772</v>
      </c>
      <c r="Q1142" s="2" t="s">
        <v>4772</v>
      </c>
      <c r="R1142" s="2">
        <v>50</v>
      </c>
      <c r="S1142" s="2" t="s">
        <v>40936</v>
      </c>
      <c r="T1142" s="2">
        <v>0</v>
      </c>
      <c r="U1142" s="2">
        <v>50202010</v>
      </c>
      <c r="V1142" s="2">
        <v>42381675</v>
      </c>
      <c r="W1142" s="2">
        <v>0.25</v>
      </c>
      <c r="X1142" s="2">
        <v>1</v>
      </c>
      <c r="Y1142" s="2">
        <v>10595419</v>
      </c>
      <c r="Z1142" s="2">
        <v>14540.2</v>
      </c>
      <c r="AA1142" s="2">
        <v>1.1932999999999999E-2</v>
      </c>
      <c r="AB1142" s="2">
        <v>154059511344</v>
      </c>
      <c r="AC1142" s="2">
        <v>1838392149</v>
      </c>
      <c r="AD1142" s="2">
        <v>0</v>
      </c>
      <c r="AE1142" s="2">
        <v>8160250192</v>
      </c>
      <c r="AF1142" s="2">
        <v>42381675</v>
      </c>
      <c r="AG1142" s="2">
        <v>0.25</v>
      </c>
      <c r="AH1142" s="2">
        <v>1</v>
      </c>
      <c r="AI1142" s="2">
        <v>10595419</v>
      </c>
      <c r="AJ1142" s="2">
        <v>0</v>
      </c>
      <c r="AK1142" s="2">
        <v>0</v>
      </c>
      <c r="AL1142" s="2">
        <v>0</v>
      </c>
      <c r="AM1142" s="2">
        <v>1.9340433988321599E-4</v>
      </c>
    </row>
    <row r="1143" spans="1:39" x14ac:dyDescent="0.55000000000000004">
      <c r="A1143" s="3">
        <v>45565</v>
      </c>
      <c r="B1143" s="2" t="s">
        <v>38</v>
      </c>
      <c r="C1143" s="2" t="s">
        <v>39</v>
      </c>
      <c r="D1143" s="2" t="s">
        <v>40</v>
      </c>
      <c r="E1143" s="2">
        <v>1164.84587780026</v>
      </c>
      <c r="F1143" s="2">
        <v>2901</v>
      </c>
      <c r="G1143" s="2">
        <v>9505433797970</v>
      </c>
      <c r="H1143" s="2">
        <v>8160250192</v>
      </c>
      <c r="I1143" s="2" t="s">
        <v>5498</v>
      </c>
      <c r="J1143" s="2" t="s">
        <v>5499</v>
      </c>
      <c r="K1143" s="2" t="s">
        <v>5500</v>
      </c>
      <c r="L1143" s="2" t="s">
        <v>5501</v>
      </c>
      <c r="M1143" s="2"/>
      <c r="N1143" s="2" t="s">
        <v>5502</v>
      </c>
      <c r="O1143" s="2" t="s">
        <v>4771</v>
      </c>
      <c r="P1143" s="2" t="s">
        <v>4772</v>
      </c>
      <c r="Q1143" s="2" t="s">
        <v>4772</v>
      </c>
      <c r="R1143" s="2">
        <v>30</v>
      </c>
      <c r="S1143" s="2" t="s">
        <v>40931</v>
      </c>
      <c r="T1143" s="2">
        <v>0</v>
      </c>
      <c r="U1143" s="2">
        <v>30101010</v>
      </c>
      <c r="V1143" s="2">
        <v>743270265</v>
      </c>
      <c r="W1143" s="2">
        <v>0.69040000000000001</v>
      </c>
      <c r="X1143" s="2">
        <v>0.96349940000000001</v>
      </c>
      <c r="Y1143" s="2">
        <v>513153791</v>
      </c>
      <c r="Z1143" s="2">
        <v>739.85</v>
      </c>
      <c r="AA1143" s="2">
        <v>1.1932999999999999E-2</v>
      </c>
      <c r="AB1143" s="2">
        <v>365799130295</v>
      </c>
      <c r="AC1143" s="2">
        <v>4365081047</v>
      </c>
      <c r="AD1143" s="2">
        <v>0</v>
      </c>
      <c r="AE1143" s="2">
        <v>8160250192</v>
      </c>
      <c r="AF1143" s="2">
        <v>743270265</v>
      </c>
      <c r="AG1143" s="2">
        <v>0.69040000000000001</v>
      </c>
      <c r="AH1143" s="2">
        <v>0.96349940000000001</v>
      </c>
      <c r="AI1143" s="2">
        <v>513153791</v>
      </c>
      <c r="AJ1143" s="2">
        <v>0</v>
      </c>
      <c r="AK1143" s="2">
        <v>0</v>
      </c>
      <c r="AL1143" s="2">
        <v>0</v>
      </c>
      <c r="AM1143" s="2">
        <v>4.5921955165604498E-4</v>
      </c>
    </row>
    <row r="1144" spans="1:39" x14ac:dyDescent="0.55000000000000004">
      <c r="A1144" s="3">
        <v>45565</v>
      </c>
      <c r="B1144" s="2" t="s">
        <v>38</v>
      </c>
      <c r="C1144" s="2" t="s">
        <v>39</v>
      </c>
      <c r="D1144" s="2" t="s">
        <v>40</v>
      </c>
      <c r="E1144" s="2">
        <v>1164.84587780026</v>
      </c>
      <c r="F1144" s="2">
        <v>2901</v>
      </c>
      <c r="G1144" s="2">
        <v>9505433797970</v>
      </c>
      <c r="H1144" s="2">
        <v>8160250192</v>
      </c>
      <c r="I1144" s="2" t="s">
        <v>5503</v>
      </c>
      <c r="J1144" s="2" t="s">
        <v>5504</v>
      </c>
      <c r="K1144" s="2">
        <v>6211204</v>
      </c>
      <c r="L1144" s="2" t="s">
        <v>5505</v>
      </c>
      <c r="M1144" s="2"/>
      <c r="N1144" s="2" t="s">
        <v>5506</v>
      </c>
      <c r="O1144" s="2" t="s">
        <v>4771</v>
      </c>
      <c r="P1144" s="2" t="s">
        <v>4772</v>
      </c>
      <c r="Q1144" s="2" t="s">
        <v>4772</v>
      </c>
      <c r="R1144" s="2">
        <v>10</v>
      </c>
      <c r="S1144" s="2" t="s">
        <v>40927</v>
      </c>
      <c r="T1144" s="2">
        <v>0</v>
      </c>
      <c r="U1144" s="2">
        <v>10101015</v>
      </c>
      <c r="V1144" s="2">
        <v>62276440</v>
      </c>
      <c r="W1144" s="2">
        <v>0.56079999999999997</v>
      </c>
      <c r="X1144" s="2">
        <v>1</v>
      </c>
      <c r="Y1144" s="2">
        <v>34924628</v>
      </c>
      <c r="Z1144" s="2">
        <v>7725</v>
      </c>
      <c r="AA1144" s="2">
        <v>1.1932999999999999E-2</v>
      </c>
      <c r="AB1144" s="2">
        <v>269792751300</v>
      </c>
      <c r="AC1144" s="2">
        <v>3219436901</v>
      </c>
      <c r="AD1144" s="2">
        <v>0</v>
      </c>
      <c r="AE1144" s="2">
        <v>8160250192</v>
      </c>
      <c r="AF1144" s="2">
        <v>62276440</v>
      </c>
      <c r="AG1144" s="2">
        <v>0.56079999999999997</v>
      </c>
      <c r="AH1144" s="2">
        <v>1</v>
      </c>
      <c r="AI1144" s="2">
        <v>34924628</v>
      </c>
      <c r="AJ1144" s="2">
        <v>0</v>
      </c>
      <c r="AK1144" s="2">
        <v>0</v>
      </c>
      <c r="AL1144" s="2">
        <v>0</v>
      </c>
      <c r="AM1144" s="2">
        <v>3.3869436886589498E-4</v>
      </c>
    </row>
    <row r="1145" spans="1:39" x14ac:dyDescent="0.55000000000000004">
      <c r="A1145" s="3">
        <v>45565</v>
      </c>
      <c r="B1145" s="2" t="s">
        <v>38</v>
      </c>
      <c r="C1145" s="2" t="s">
        <v>39</v>
      </c>
      <c r="D1145" s="2" t="s">
        <v>40</v>
      </c>
      <c r="E1145" s="2">
        <v>1164.84587780026</v>
      </c>
      <c r="F1145" s="2">
        <v>2901</v>
      </c>
      <c r="G1145" s="2">
        <v>9505433797970</v>
      </c>
      <c r="H1145" s="2">
        <v>8160250192</v>
      </c>
      <c r="I1145" s="2" t="s">
        <v>5507</v>
      </c>
      <c r="J1145" s="2" t="s">
        <v>5508</v>
      </c>
      <c r="K1145" s="2" t="s">
        <v>5509</v>
      </c>
      <c r="L1145" s="2" t="s">
        <v>5510</v>
      </c>
      <c r="M1145" s="2"/>
      <c r="N1145" s="2" t="s">
        <v>5511</v>
      </c>
      <c r="O1145" s="2" t="s">
        <v>4771</v>
      </c>
      <c r="P1145" s="2" t="s">
        <v>4772</v>
      </c>
      <c r="Q1145" s="2" t="s">
        <v>4772</v>
      </c>
      <c r="R1145" s="2">
        <v>10</v>
      </c>
      <c r="S1145" s="2" t="s">
        <v>40927</v>
      </c>
      <c r="T1145" s="2">
        <v>0</v>
      </c>
      <c r="U1145" s="2">
        <v>10101010</v>
      </c>
      <c r="V1145" s="2">
        <v>274143808</v>
      </c>
      <c r="W1145" s="2">
        <v>0.67249999999999999</v>
      </c>
      <c r="X1145" s="2">
        <v>1</v>
      </c>
      <c r="Y1145" s="2">
        <v>184361711</v>
      </c>
      <c r="Z1145" s="2">
        <v>1626.1</v>
      </c>
      <c r="AA1145" s="2">
        <v>1.1932999999999999E-2</v>
      </c>
      <c r="AB1145" s="2">
        <v>299790578257</v>
      </c>
      <c r="AC1145" s="2">
        <v>3577400970</v>
      </c>
      <c r="AD1145" s="2">
        <v>0</v>
      </c>
      <c r="AE1145" s="2">
        <v>8160250192</v>
      </c>
      <c r="AF1145" s="2">
        <v>274143808</v>
      </c>
      <c r="AG1145" s="2">
        <v>0.67249999999999999</v>
      </c>
      <c r="AH1145" s="2">
        <v>1</v>
      </c>
      <c r="AI1145" s="2">
        <v>184361711</v>
      </c>
      <c r="AJ1145" s="2">
        <v>0</v>
      </c>
      <c r="AK1145" s="2">
        <v>0</v>
      </c>
      <c r="AL1145" s="2">
        <v>0</v>
      </c>
      <c r="AM1145" s="2">
        <v>3.7635325709848102E-4</v>
      </c>
    </row>
    <row r="1146" spans="1:39" x14ac:dyDescent="0.55000000000000004">
      <c r="A1146" s="3">
        <v>45565</v>
      </c>
      <c r="B1146" s="2" t="s">
        <v>38</v>
      </c>
      <c r="C1146" s="2" t="s">
        <v>39</v>
      </c>
      <c r="D1146" s="2" t="s">
        <v>40</v>
      </c>
      <c r="E1146" s="2">
        <v>1164.84587780026</v>
      </c>
      <c r="F1146" s="2">
        <v>2901</v>
      </c>
      <c r="G1146" s="2">
        <v>9505433797970</v>
      </c>
      <c r="H1146" s="2">
        <v>8160250192</v>
      </c>
      <c r="I1146" s="2" t="s">
        <v>5512</v>
      </c>
      <c r="J1146" s="2" t="s">
        <v>5513</v>
      </c>
      <c r="K1146" s="2" t="s">
        <v>5514</v>
      </c>
      <c r="L1146" s="2" t="s">
        <v>5515</v>
      </c>
      <c r="M1146" s="2"/>
      <c r="N1146" s="2" t="s">
        <v>5516</v>
      </c>
      <c r="O1146" s="2" t="s">
        <v>4771</v>
      </c>
      <c r="P1146" s="2" t="s">
        <v>4772</v>
      </c>
      <c r="Q1146" s="2" t="s">
        <v>4772</v>
      </c>
      <c r="R1146" s="2">
        <v>50</v>
      </c>
      <c r="S1146" s="2" t="s">
        <v>40936</v>
      </c>
      <c r="T1146" s="2">
        <v>0</v>
      </c>
      <c r="U1146" s="2">
        <v>50206030</v>
      </c>
      <c r="V1146" s="2">
        <v>263080780</v>
      </c>
      <c r="W1146" s="2">
        <v>0.27139999999999997</v>
      </c>
      <c r="X1146" s="2">
        <v>1</v>
      </c>
      <c r="Y1146" s="2">
        <v>71400124</v>
      </c>
      <c r="Z1146" s="2">
        <v>1731.6</v>
      </c>
      <c r="AA1146" s="2">
        <v>1.1932999999999999E-2</v>
      </c>
      <c r="AB1146" s="2">
        <v>123636454718</v>
      </c>
      <c r="AC1146" s="2">
        <v>1475353814</v>
      </c>
      <c r="AD1146" s="2">
        <v>0</v>
      </c>
      <c r="AE1146" s="2">
        <v>8160250192</v>
      </c>
      <c r="AF1146" s="2">
        <v>263080780</v>
      </c>
      <c r="AG1146" s="2">
        <v>0.27139999999999997</v>
      </c>
      <c r="AH1146" s="2">
        <v>1</v>
      </c>
      <c r="AI1146" s="2">
        <v>71400124</v>
      </c>
      <c r="AJ1146" s="2">
        <v>0</v>
      </c>
      <c r="AK1146" s="2">
        <v>0</v>
      </c>
      <c r="AL1146" s="2">
        <v>0</v>
      </c>
      <c r="AM1146" s="2">
        <v>1.5521162372569199E-4</v>
      </c>
    </row>
    <row r="1147" spans="1:39" x14ac:dyDescent="0.55000000000000004">
      <c r="A1147" s="3">
        <v>45565</v>
      </c>
      <c r="B1147" s="2" t="s">
        <v>38</v>
      </c>
      <c r="C1147" s="2" t="s">
        <v>39</v>
      </c>
      <c r="D1147" s="2" t="s">
        <v>40</v>
      </c>
      <c r="E1147" s="2">
        <v>1164.84587780026</v>
      </c>
      <c r="F1147" s="2">
        <v>2901</v>
      </c>
      <c r="G1147" s="2">
        <v>9505433797970</v>
      </c>
      <c r="H1147" s="2">
        <v>8160250192</v>
      </c>
      <c r="I1147" s="2" t="s">
        <v>5517</v>
      </c>
      <c r="J1147" s="2" t="s">
        <v>5518</v>
      </c>
      <c r="K1147" s="2">
        <v>6698755</v>
      </c>
      <c r="L1147" s="2" t="s">
        <v>5519</v>
      </c>
      <c r="M1147" s="2"/>
      <c r="N1147" s="2" t="s">
        <v>5520</v>
      </c>
      <c r="O1147" s="2" t="s">
        <v>4771</v>
      </c>
      <c r="P1147" s="2" t="s">
        <v>4772</v>
      </c>
      <c r="Q1147" s="2" t="s">
        <v>4772</v>
      </c>
      <c r="R1147" s="2">
        <v>20</v>
      </c>
      <c r="S1147" s="2" t="s">
        <v>40930</v>
      </c>
      <c r="T1147" s="2">
        <v>0</v>
      </c>
      <c r="U1147" s="2">
        <v>20103015</v>
      </c>
      <c r="V1147" s="2">
        <v>282188156</v>
      </c>
      <c r="W1147" s="2">
        <v>0.54549999999999998</v>
      </c>
      <c r="X1147" s="2">
        <v>1</v>
      </c>
      <c r="Y1147" s="2">
        <v>153933639</v>
      </c>
      <c r="Z1147" s="2">
        <v>1672.65</v>
      </c>
      <c r="AA1147" s="2">
        <v>1.1932999999999999E-2</v>
      </c>
      <c r="AB1147" s="2">
        <v>257477101273</v>
      </c>
      <c r="AC1147" s="2">
        <v>3072474257</v>
      </c>
      <c r="AD1147" s="2">
        <v>0</v>
      </c>
      <c r="AE1147" s="2">
        <v>8160250192</v>
      </c>
      <c r="AF1147" s="2">
        <v>282188156</v>
      </c>
      <c r="AG1147" s="2">
        <v>0.54549999999999998</v>
      </c>
      <c r="AH1147" s="2">
        <v>1</v>
      </c>
      <c r="AI1147" s="2">
        <v>153933639</v>
      </c>
      <c r="AJ1147" s="2">
        <v>0</v>
      </c>
      <c r="AK1147" s="2">
        <v>0</v>
      </c>
      <c r="AL1147" s="2">
        <v>0</v>
      </c>
      <c r="AM1147" s="2">
        <v>3.2323346017686799E-4</v>
      </c>
    </row>
    <row r="1148" spans="1:39" x14ac:dyDescent="0.55000000000000004">
      <c r="A1148" s="3">
        <v>45565</v>
      </c>
      <c r="B1148" s="2" t="s">
        <v>38</v>
      </c>
      <c r="C1148" s="2" t="s">
        <v>39</v>
      </c>
      <c r="D1148" s="2" t="s">
        <v>40</v>
      </c>
      <c r="E1148" s="2">
        <v>1164.84587780026</v>
      </c>
      <c r="F1148" s="2">
        <v>2901</v>
      </c>
      <c r="G1148" s="2">
        <v>9505433797970</v>
      </c>
      <c r="H1148" s="2">
        <v>8160250192</v>
      </c>
      <c r="I1148" s="2" t="s">
        <v>5521</v>
      </c>
      <c r="J1148" s="2" t="s">
        <v>5522</v>
      </c>
      <c r="K1148" s="2" t="s">
        <v>5523</v>
      </c>
      <c r="L1148" s="2" t="s">
        <v>5524</v>
      </c>
      <c r="M1148" s="2"/>
      <c r="N1148" s="2" t="s">
        <v>5525</v>
      </c>
      <c r="O1148" s="2" t="s">
        <v>4771</v>
      </c>
      <c r="P1148" s="2" t="s">
        <v>4772</v>
      </c>
      <c r="Q1148" s="2" t="s">
        <v>4772</v>
      </c>
      <c r="R1148" s="2">
        <v>50</v>
      </c>
      <c r="S1148" s="2" t="s">
        <v>40936</v>
      </c>
      <c r="T1148" s="2">
        <v>0</v>
      </c>
      <c r="U1148" s="2">
        <v>50201020</v>
      </c>
      <c r="V1148" s="2">
        <v>366562500</v>
      </c>
      <c r="W1148" s="2">
        <v>0.25069999999999998</v>
      </c>
      <c r="X1148" s="2">
        <v>1</v>
      </c>
      <c r="Y1148" s="2">
        <v>91897219</v>
      </c>
      <c r="Z1148" s="2">
        <v>1158.9000000000001</v>
      </c>
      <c r="AA1148" s="2">
        <v>1.1932999999999999E-2</v>
      </c>
      <c r="AB1148" s="2">
        <v>106499687099</v>
      </c>
      <c r="AC1148" s="2">
        <v>1270860766</v>
      </c>
      <c r="AD1148" s="2">
        <v>0</v>
      </c>
      <c r="AE1148" s="2">
        <v>8160250192</v>
      </c>
      <c r="AF1148" s="2">
        <v>366562500</v>
      </c>
      <c r="AG1148" s="2">
        <v>0.25069999999999998</v>
      </c>
      <c r="AH1148" s="2">
        <v>1</v>
      </c>
      <c r="AI1148" s="2">
        <v>91897219</v>
      </c>
      <c r="AJ1148" s="2">
        <v>0</v>
      </c>
      <c r="AK1148" s="2">
        <v>0</v>
      </c>
      <c r="AL1148" s="2">
        <v>0</v>
      </c>
      <c r="AM1148" s="2">
        <v>1.3369834486369299E-4</v>
      </c>
    </row>
    <row r="1149" spans="1:39" x14ac:dyDescent="0.55000000000000004">
      <c r="A1149" s="3">
        <v>45565</v>
      </c>
      <c r="B1149" s="2" t="s">
        <v>38</v>
      </c>
      <c r="C1149" s="2" t="s">
        <v>39</v>
      </c>
      <c r="D1149" s="2" t="s">
        <v>40</v>
      </c>
      <c r="E1149" s="2">
        <v>1164.84587780026</v>
      </c>
      <c r="F1149" s="2">
        <v>2901</v>
      </c>
      <c r="G1149" s="2">
        <v>9505433797970</v>
      </c>
      <c r="H1149" s="2">
        <v>8160250192</v>
      </c>
      <c r="I1149" s="2" t="s">
        <v>5526</v>
      </c>
      <c r="J1149" s="2" t="s">
        <v>5527</v>
      </c>
      <c r="K1149" s="2" t="s">
        <v>5528</v>
      </c>
      <c r="L1149" s="2" t="s">
        <v>5529</v>
      </c>
      <c r="M1149" s="2"/>
      <c r="N1149" s="2" t="s">
        <v>5530</v>
      </c>
      <c r="O1149" s="2" t="s">
        <v>4771</v>
      </c>
      <c r="P1149" s="2" t="s">
        <v>4772</v>
      </c>
      <c r="Q1149" s="2" t="s">
        <v>4772</v>
      </c>
      <c r="R1149" s="2">
        <v>30</v>
      </c>
      <c r="S1149" s="2" t="s">
        <v>40931</v>
      </c>
      <c r="T1149" s="2">
        <v>0</v>
      </c>
      <c r="U1149" s="2">
        <v>30101010</v>
      </c>
      <c r="V1149" s="2">
        <v>2449199417</v>
      </c>
      <c r="W1149" s="2">
        <v>1</v>
      </c>
      <c r="X1149" s="2">
        <v>0.74</v>
      </c>
      <c r="Y1149" s="2">
        <v>2449199417</v>
      </c>
      <c r="Z1149" s="2">
        <v>196.7</v>
      </c>
      <c r="AA1149" s="2">
        <v>1.1932999999999999E-2</v>
      </c>
      <c r="AB1149" s="2">
        <v>356500568822</v>
      </c>
      <c r="AC1149" s="2">
        <v>4254121288</v>
      </c>
      <c r="AD1149" s="2">
        <v>0</v>
      </c>
      <c r="AE1149" s="2">
        <v>8160250192</v>
      </c>
      <c r="AF1149" s="2">
        <v>2449199417</v>
      </c>
      <c r="AG1149" s="2">
        <v>1</v>
      </c>
      <c r="AH1149" s="2">
        <v>0.74</v>
      </c>
      <c r="AI1149" s="2">
        <v>2449199417</v>
      </c>
      <c r="AJ1149" s="2">
        <v>0</v>
      </c>
      <c r="AK1149" s="2">
        <v>0</v>
      </c>
      <c r="AL1149" s="2">
        <v>0</v>
      </c>
      <c r="AM1149" s="2">
        <v>4.4754625390253301E-4</v>
      </c>
    </row>
    <row r="1150" spans="1:39" x14ac:dyDescent="0.55000000000000004">
      <c r="A1150" s="3">
        <v>45565</v>
      </c>
      <c r="B1150" s="2" t="s">
        <v>38</v>
      </c>
      <c r="C1150" s="2" t="s">
        <v>39</v>
      </c>
      <c r="D1150" s="2" t="s">
        <v>40</v>
      </c>
      <c r="E1150" s="2">
        <v>1164.84587780026</v>
      </c>
      <c r="F1150" s="2">
        <v>2901</v>
      </c>
      <c r="G1150" s="2">
        <v>9505433797970</v>
      </c>
      <c r="H1150" s="2">
        <v>8160250192</v>
      </c>
      <c r="I1150" s="2" t="s">
        <v>5531</v>
      </c>
      <c r="J1150" s="2" t="s">
        <v>5532</v>
      </c>
      <c r="K1150" s="2" t="s">
        <v>5533</v>
      </c>
      <c r="L1150" s="2" t="s">
        <v>5534</v>
      </c>
      <c r="M1150" s="2"/>
      <c r="N1150" s="2" t="s">
        <v>5535</v>
      </c>
      <c r="O1150" s="2" t="s">
        <v>4771</v>
      </c>
      <c r="P1150" s="2" t="s">
        <v>4772</v>
      </c>
      <c r="Q1150" s="2" t="s">
        <v>4772</v>
      </c>
      <c r="R1150" s="2">
        <v>40</v>
      </c>
      <c r="S1150" s="2" t="s">
        <v>40933</v>
      </c>
      <c r="T1150" s="2">
        <v>0</v>
      </c>
      <c r="U1150" s="2">
        <v>40204020</v>
      </c>
      <c r="V1150" s="2">
        <v>11153874</v>
      </c>
      <c r="W1150" s="2">
        <v>0.61080000000000001</v>
      </c>
      <c r="X1150" s="2">
        <v>1</v>
      </c>
      <c r="Y1150" s="2">
        <v>6812786</v>
      </c>
      <c r="Z1150" s="2">
        <v>42830</v>
      </c>
      <c r="AA1150" s="2">
        <v>1.1932999999999999E-2</v>
      </c>
      <c r="AB1150" s="2">
        <v>291791624380</v>
      </c>
      <c r="AC1150" s="2">
        <v>3481949454</v>
      </c>
      <c r="AD1150" s="2">
        <v>0</v>
      </c>
      <c r="AE1150" s="2">
        <v>8160250192</v>
      </c>
      <c r="AF1150" s="2">
        <v>11153874</v>
      </c>
      <c r="AG1150" s="2">
        <v>0.61080000000000001</v>
      </c>
      <c r="AH1150" s="2">
        <v>1</v>
      </c>
      <c r="AI1150" s="2">
        <v>6812786</v>
      </c>
      <c r="AJ1150" s="2">
        <v>0</v>
      </c>
      <c r="AK1150" s="2">
        <v>0</v>
      </c>
      <c r="AL1150" s="2">
        <v>0</v>
      </c>
      <c r="AM1150" s="2">
        <v>3.6631147278555601E-4</v>
      </c>
    </row>
    <row r="1151" spans="1:39" x14ac:dyDescent="0.55000000000000004">
      <c r="A1151" s="3">
        <v>45565</v>
      </c>
      <c r="B1151" s="2" t="s">
        <v>38</v>
      </c>
      <c r="C1151" s="2" t="s">
        <v>39</v>
      </c>
      <c r="D1151" s="2" t="s">
        <v>40</v>
      </c>
      <c r="E1151" s="2">
        <v>1164.84587780026</v>
      </c>
      <c r="F1151" s="2">
        <v>2901</v>
      </c>
      <c r="G1151" s="2">
        <v>9505433797970</v>
      </c>
      <c r="H1151" s="2">
        <v>8160250192</v>
      </c>
      <c r="I1151" s="2" t="s">
        <v>5536</v>
      </c>
      <c r="J1151" s="2" t="s">
        <v>5537</v>
      </c>
      <c r="K1151" s="2" t="s">
        <v>5538</v>
      </c>
      <c r="L1151" s="2" t="s">
        <v>5539</v>
      </c>
      <c r="M1151" s="2"/>
      <c r="N1151" s="2" t="s">
        <v>5540</v>
      </c>
      <c r="O1151" s="2" t="s">
        <v>4771</v>
      </c>
      <c r="P1151" s="2" t="s">
        <v>4772</v>
      </c>
      <c r="Q1151" s="2" t="s">
        <v>4772</v>
      </c>
      <c r="R1151" s="2">
        <v>45</v>
      </c>
      <c r="S1151" s="2" t="s">
        <v>40935</v>
      </c>
      <c r="T1151" s="2">
        <v>0</v>
      </c>
      <c r="U1151" s="2">
        <v>45102020</v>
      </c>
      <c r="V1151" s="2">
        <v>1299678605</v>
      </c>
      <c r="W1151" s="2">
        <v>0.1212</v>
      </c>
      <c r="X1151" s="2">
        <v>1</v>
      </c>
      <c r="Y1151" s="2">
        <v>157521047</v>
      </c>
      <c r="Z1151" s="2">
        <v>348.4</v>
      </c>
      <c r="AA1151" s="2">
        <v>1.1932999999999999E-2</v>
      </c>
      <c r="AB1151" s="2">
        <v>54880332775</v>
      </c>
      <c r="AC1151" s="2">
        <v>654887011</v>
      </c>
      <c r="AD1151" s="2">
        <v>0</v>
      </c>
      <c r="AE1151" s="2">
        <v>8160250192</v>
      </c>
      <c r="AF1151" s="2">
        <v>1299678605</v>
      </c>
      <c r="AG1151" s="2">
        <v>0.1212</v>
      </c>
      <c r="AH1151" s="2">
        <v>1</v>
      </c>
      <c r="AI1151" s="2">
        <v>157521047</v>
      </c>
      <c r="AJ1151" s="2">
        <v>0</v>
      </c>
      <c r="AK1151" s="2">
        <v>0</v>
      </c>
      <c r="AL1151" s="2">
        <v>0</v>
      </c>
      <c r="AM1151" s="2">
        <v>6.8896067756513994E-5</v>
      </c>
    </row>
    <row r="1152" spans="1:39" x14ac:dyDescent="0.55000000000000004">
      <c r="A1152" s="3">
        <v>45565</v>
      </c>
      <c r="B1152" s="2" t="s">
        <v>38</v>
      </c>
      <c r="C1152" s="2" t="s">
        <v>39</v>
      </c>
      <c r="D1152" s="2" t="s">
        <v>40</v>
      </c>
      <c r="E1152" s="2">
        <v>1164.84587780026</v>
      </c>
      <c r="F1152" s="2">
        <v>2901</v>
      </c>
      <c r="G1152" s="2">
        <v>9505433797970</v>
      </c>
      <c r="H1152" s="2">
        <v>8160250192</v>
      </c>
      <c r="I1152" s="2" t="s">
        <v>5541</v>
      </c>
      <c r="J1152" s="2" t="s">
        <v>5542</v>
      </c>
      <c r="K1152" s="2">
        <v>6117982</v>
      </c>
      <c r="L1152" s="2" t="s">
        <v>5543</v>
      </c>
      <c r="M1152" s="2"/>
      <c r="N1152" s="2" t="s">
        <v>5544</v>
      </c>
      <c r="O1152" s="2" t="s">
        <v>4771</v>
      </c>
      <c r="P1152" s="2" t="s">
        <v>4772</v>
      </c>
      <c r="Q1152" s="2" t="s">
        <v>4772</v>
      </c>
      <c r="R1152" s="2">
        <v>20</v>
      </c>
      <c r="S1152" s="2" t="s">
        <v>40930</v>
      </c>
      <c r="T1152" s="2">
        <v>0</v>
      </c>
      <c r="U1152" s="2">
        <v>20103015</v>
      </c>
      <c r="V1152" s="2">
        <v>169406034</v>
      </c>
      <c r="W1152" s="2">
        <v>0.25</v>
      </c>
      <c r="X1152" s="2">
        <v>1</v>
      </c>
      <c r="Y1152" s="2">
        <v>42351508</v>
      </c>
      <c r="Z1152" s="2">
        <v>2744.7</v>
      </c>
      <c r="AA1152" s="2">
        <v>1.1932999999999999E-2</v>
      </c>
      <c r="AB1152" s="2">
        <v>116242184008</v>
      </c>
      <c r="AC1152" s="2">
        <v>1387117982</v>
      </c>
      <c r="AD1152" s="2">
        <v>0</v>
      </c>
      <c r="AE1152" s="2">
        <v>8160250192</v>
      </c>
      <c r="AF1152" s="2">
        <v>169406034</v>
      </c>
      <c r="AG1152" s="2">
        <v>0.25</v>
      </c>
      <c r="AH1152" s="2">
        <v>1</v>
      </c>
      <c r="AI1152" s="2">
        <v>42351508</v>
      </c>
      <c r="AJ1152" s="2">
        <v>0</v>
      </c>
      <c r="AK1152" s="2">
        <v>0</v>
      </c>
      <c r="AL1152" s="2">
        <v>0</v>
      </c>
      <c r="AM1152" s="2">
        <v>1.4592895090134999E-4</v>
      </c>
    </row>
    <row r="1153" spans="1:39" x14ac:dyDescent="0.55000000000000004">
      <c r="A1153" s="3">
        <v>45565</v>
      </c>
      <c r="B1153" s="2" t="s">
        <v>38</v>
      </c>
      <c r="C1153" s="2" t="s">
        <v>39</v>
      </c>
      <c r="D1153" s="2" t="s">
        <v>40</v>
      </c>
      <c r="E1153" s="2">
        <v>1164.84587780026</v>
      </c>
      <c r="F1153" s="2">
        <v>2901</v>
      </c>
      <c r="G1153" s="2">
        <v>9505433797970</v>
      </c>
      <c r="H1153" s="2">
        <v>8160250192</v>
      </c>
      <c r="I1153" s="2" t="s">
        <v>5545</v>
      </c>
      <c r="J1153" s="2" t="s">
        <v>5546</v>
      </c>
      <c r="K1153" s="2" t="s">
        <v>5547</v>
      </c>
      <c r="L1153" s="2" t="s">
        <v>5548</v>
      </c>
      <c r="M1153" s="2"/>
      <c r="N1153" s="2" t="s">
        <v>5549</v>
      </c>
      <c r="O1153" s="2" t="s">
        <v>4771</v>
      </c>
      <c r="P1153" s="2" t="s">
        <v>4772</v>
      </c>
      <c r="Q1153" s="2" t="s">
        <v>4772</v>
      </c>
      <c r="R1153" s="2">
        <v>55</v>
      </c>
      <c r="S1153" s="2" t="s">
        <v>40938</v>
      </c>
      <c r="T1153" s="2">
        <v>0</v>
      </c>
      <c r="U1153" s="2">
        <v>55201015</v>
      </c>
      <c r="V1153" s="2">
        <v>750607641</v>
      </c>
      <c r="W1153" s="2">
        <v>0.67</v>
      </c>
      <c r="X1153" s="2">
        <v>1</v>
      </c>
      <c r="Y1153" s="2">
        <v>502907119</v>
      </c>
      <c r="Z1153" s="2">
        <v>614.65</v>
      </c>
      <c r="AA1153" s="2">
        <v>1.1932999999999999E-2</v>
      </c>
      <c r="AB1153" s="2">
        <v>309111860693</v>
      </c>
      <c r="AC1153" s="2">
        <v>3688631809</v>
      </c>
      <c r="AD1153" s="2">
        <v>0</v>
      </c>
      <c r="AE1153" s="2">
        <v>8160250192</v>
      </c>
      <c r="AF1153" s="2">
        <v>750607641</v>
      </c>
      <c r="AG1153" s="2">
        <v>0.67</v>
      </c>
      <c r="AH1153" s="2">
        <v>1</v>
      </c>
      <c r="AI1153" s="2">
        <v>502907119</v>
      </c>
      <c r="AJ1153" s="2">
        <v>0</v>
      </c>
      <c r="AK1153" s="2">
        <v>0</v>
      </c>
      <c r="AL1153" s="2">
        <v>0</v>
      </c>
      <c r="AM1153" s="2">
        <v>3.8805507327690299E-4</v>
      </c>
    </row>
    <row r="1154" spans="1:39" x14ac:dyDescent="0.55000000000000004">
      <c r="A1154" s="3">
        <v>45565</v>
      </c>
      <c r="B1154" s="2" t="s">
        <v>38</v>
      </c>
      <c r="C1154" s="2" t="s">
        <v>39</v>
      </c>
      <c r="D1154" s="2" t="s">
        <v>40</v>
      </c>
      <c r="E1154" s="2">
        <v>1164.84587780026</v>
      </c>
      <c r="F1154" s="2">
        <v>2901</v>
      </c>
      <c r="G1154" s="2">
        <v>9505433797970</v>
      </c>
      <c r="H1154" s="2">
        <v>8160250192</v>
      </c>
      <c r="I1154" s="2" t="s">
        <v>5550</v>
      </c>
      <c r="J1154" s="2" t="s">
        <v>5551</v>
      </c>
      <c r="K1154" s="2" t="s">
        <v>5552</v>
      </c>
      <c r="L1154" s="2" t="s">
        <v>5553</v>
      </c>
      <c r="M1154" s="2"/>
      <c r="N1154" s="2" t="s">
        <v>5554</v>
      </c>
      <c r="O1154" s="2" t="s">
        <v>4771</v>
      </c>
      <c r="P1154" s="2" t="s">
        <v>4772</v>
      </c>
      <c r="Q1154" s="2" t="s">
        <v>4772</v>
      </c>
      <c r="R1154" s="2">
        <v>30</v>
      </c>
      <c r="S1154" s="2" t="s">
        <v>40931</v>
      </c>
      <c r="T1154" s="2">
        <v>0</v>
      </c>
      <c r="U1154" s="2">
        <v>30101010</v>
      </c>
      <c r="V1154" s="2">
        <v>7081373639</v>
      </c>
      <c r="W1154" s="2">
        <v>0.13539999999999999</v>
      </c>
      <c r="X1154" s="2">
        <v>1</v>
      </c>
      <c r="Y1154" s="2">
        <v>958817991</v>
      </c>
      <c r="Z1154" s="2">
        <v>60.25</v>
      </c>
      <c r="AA1154" s="2">
        <v>1.1932999999999999E-2</v>
      </c>
      <c r="AB1154" s="2">
        <v>57768783958</v>
      </c>
      <c r="AC1154" s="2">
        <v>689354851</v>
      </c>
      <c r="AD1154" s="2">
        <v>0</v>
      </c>
      <c r="AE1154" s="2">
        <v>8160250192</v>
      </c>
      <c r="AF1154" s="2">
        <v>7081373639</v>
      </c>
      <c r="AG1154" s="2">
        <v>0.13539999999999999</v>
      </c>
      <c r="AH1154" s="2">
        <v>1</v>
      </c>
      <c r="AI1154" s="2">
        <v>958817991</v>
      </c>
      <c r="AJ1154" s="2">
        <v>0</v>
      </c>
      <c r="AK1154" s="2">
        <v>0</v>
      </c>
      <c r="AL1154" s="2">
        <v>0</v>
      </c>
      <c r="AM1154" s="2">
        <v>7.2522187377415594E-5</v>
      </c>
    </row>
    <row r="1155" spans="1:39" x14ac:dyDescent="0.55000000000000004">
      <c r="A1155" s="3">
        <v>45565</v>
      </c>
      <c r="B1155" s="2" t="s">
        <v>38</v>
      </c>
      <c r="C1155" s="2" t="s">
        <v>39</v>
      </c>
      <c r="D1155" s="2" t="s">
        <v>40</v>
      </c>
      <c r="E1155" s="2">
        <v>1164.84587780026</v>
      </c>
      <c r="F1155" s="2">
        <v>2901</v>
      </c>
      <c r="G1155" s="2">
        <v>9505433797970</v>
      </c>
      <c r="H1155" s="2">
        <v>8160250192</v>
      </c>
      <c r="I1155" s="2" t="s">
        <v>5555</v>
      </c>
      <c r="J1155" s="2" t="s">
        <v>5556</v>
      </c>
      <c r="K1155" s="2">
        <v>6139890</v>
      </c>
      <c r="L1155" s="2" t="s">
        <v>5557</v>
      </c>
      <c r="M1155" s="2"/>
      <c r="N1155" s="2" t="s">
        <v>5558</v>
      </c>
      <c r="O1155" s="2" t="s">
        <v>4771</v>
      </c>
      <c r="P1155" s="2" t="s">
        <v>4772</v>
      </c>
      <c r="Q1155" s="2" t="s">
        <v>4772</v>
      </c>
      <c r="R1155" s="2">
        <v>50</v>
      </c>
      <c r="S1155" s="2" t="s">
        <v>40936</v>
      </c>
      <c r="T1155" s="2">
        <v>0</v>
      </c>
      <c r="U1155" s="2">
        <v>50202010</v>
      </c>
      <c r="V1155" s="2">
        <v>256046535</v>
      </c>
      <c r="W1155" s="2">
        <v>0.25</v>
      </c>
      <c r="X1155" s="2">
        <v>1</v>
      </c>
      <c r="Y1155" s="2">
        <v>64011634</v>
      </c>
      <c r="Z1155" s="2">
        <v>1665</v>
      </c>
      <c r="AA1155" s="2">
        <v>1.1932999999999999E-2</v>
      </c>
      <c r="AB1155" s="2">
        <v>106579370610</v>
      </c>
      <c r="AC1155" s="2">
        <v>1271811629</v>
      </c>
      <c r="AD1155" s="2">
        <v>0</v>
      </c>
      <c r="AE1155" s="2">
        <v>8160250192</v>
      </c>
      <c r="AF1155" s="2">
        <v>256046535</v>
      </c>
      <c r="AG1155" s="2">
        <v>0.25</v>
      </c>
      <c r="AH1155" s="2">
        <v>1</v>
      </c>
      <c r="AI1155" s="2">
        <v>64011634</v>
      </c>
      <c r="AJ1155" s="2">
        <v>0</v>
      </c>
      <c r="AK1155" s="2">
        <v>0</v>
      </c>
      <c r="AL1155" s="2">
        <v>0</v>
      </c>
      <c r="AM1155" s="2">
        <v>1.3379837848869199E-4</v>
      </c>
    </row>
    <row r="1156" spans="1:39" x14ac:dyDescent="0.55000000000000004">
      <c r="A1156" s="3">
        <v>45565</v>
      </c>
      <c r="B1156" s="2" t="s">
        <v>38</v>
      </c>
      <c r="C1156" s="2" t="s">
        <v>39</v>
      </c>
      <c r="D1156" s="2" t="s">
        <v>40</v>
      </c>
      <c r="E1156" s="2">
        <v>1164.84587780026</v>
      </c>
      <c r="F1156" s="2">
        <v>2901</v>
      </c>
      <c r="G1156" s="2">
        <v>9505433797970</v>
      </c>
      <c r="H1156" s="2">
        <v>8160250192</v>
      </c>
      <c r="I1156" s="2" t="s">
        <v>5559</v>
      </c>
      <c r="J1156" s="2" t="s">
        <v>5560</v>
      </c>
      <c r="K1156" s="2" t="s">
        <v>5561</v>
      </c>
      <c r="L1156" s="2" t="s">
        <v>5562</v>
      </c>
      <c r="M1156" s="2"/>
      <c r="N1156" s="2" t="s">
        <v>5563</v>
      </c>
      <c r="O1156" s="2" t="s">
        <v>4771</v>
      </c>
      <c r="P1156" s="2" t="s">
        <v>4772</v>
      </c>
      <c r="Q1156" s="2" t="s">
        <v>4772</v>
      </c>
      <c r="R1156" s="2">
        <v>10</v>
      </c>
      <c r="S1156" s="2" t="s">
        <v>40927</v>
      </c>
      <c r="T1156" s="2">
        <v>0</v>
      </c>
      <c r="U1156" s="2">
        <v>10101010</v>
      </c>
      <c r="V1156" s="2">
        <v>405668530</v>
      </c>
      <c r="W1156" s="2">
        <v>0.35610000000000003</v>
      </c>
      <c r="X1156" s="2">
        <v>1</v>
      </c>
      <c r="Y1156" s="2">
        <v>144458564</v>
      </c>
      <c r="Z1156" s="2">
        <v>1103.3499999999999</v>
      </c>
      <c r="AA1156" s="2">
        <v>1.1932999999999999E-2</v>
      </c>
      <c r="AB1156" s="2">
        <v>159388356589</v>
      </c>
      <c r="AC1156" s="2">
        <v>1901981252</v>
      </c>
      <c r="AD1156" s="2">
        <v>0</v>
      </c>
      <c r="AE1156" s="2">
        <v>8160250192</v>
      </c>
      <c r="AF1156" s="2">
        <v>405668530</v>
      </c>
      <c r="AG1156" s="2">
        <v>0.35610000000000003</v>
      </c>
      <c r="AH1156" s="2">
        <v>1</v>
      </c>
      <c r="AI1156" s="2">
        <v>144458564</v>
      </c>
      <c r="AJ1156" s="2">
        <v>0</v>
      </c>
      <c r="AK1156" s="2">
        <v>0</v>
      </c>
      <c r="AL1156" s="2">
        <v>0</v>
      </c>
      <c r="AM1156" s="2">
        <v>2.00094103270299E-4</v>
      </c>
    </row>
    <row r="1157" spans="1:39" x14ac:dyDescent="0.55000000000000004">
      <c r="A1157" s="3">
        <v>45565</v>
      </c>
      <c r="B1157" s="2" t="s">
        <v>38</v>
      </c>
      <c r="C1157" s="2" t="s">
        <v>39</v>
      </c>
      <c r="D1157" s="2" t="s">
        <v>40</v>
      </c>
      <c r="E1157" s="2">
        <v>1164.84587780026</v>
      </c>
      <c r="F1157" s="2">
        <v>2901</v>
      </c>
      <c r="G1157" s="2">
        <v>9505433797970</v>
      </c>
      <c r="H1157" s="2">
        <v>8160250192</v>
      </c>
      <c r="I1157" s="2" t="s">
        <v>5564</v>
      </c>
      <c r="J1157" s="2" t="s">
        <v>5565</v>
      </c>
      <c r="K1157" s="2">
        <v>6741251</v>
      </c>
      <c r="L1157" s="2" t="s">
        <v>5566</v>
      </c>
      <c r="M1157" s="2"/>
      <c r="N1157" s="2" t="s">
        <v>5567</v>
      </c>
      <c r="O1157" s="2" t="s">
        <v>4771</v>
      </c>
      <c r="P1157" s="2" t="s">
        <v>4772</v>
      </c>
      <c r="Q1157" s="2" t="s">
        <v>4772</v>
      </c>
      <c r="R1157" s="2">
        <v>20</v>
      </c>
      <c r="S1157" s="2" t="s">
        <v>40930</v>
      </c>
      <c r="T1157" s="2">
        <v>0</v>
      </c>
      <c r="U1157" s="2">
        <v>20103010</v>
      </c>
      <c r="V1157" s="2">
        <v>1200600000</v>
      </c>
      <c r="W1157" s="2">
        <v>0.3972</v>
      </c>
      <c r="X1157" s="2">
        <v>1</v>
      </c>
      <c r="Y1157" s="2">
        <v>476878320</v>
      </c>
      <c r="Z1157" s="2">
        <v>362.5</v>
      </c>
      <c r="AA1157" s="2">
        <v>1.1932999999999999E-2</v>
      </c>
      <c r="AB1157" s="2">
        <v>172868391000</v>
      </c>
      <c r="AC1157" s="2">
        <v>2062838510</v>
      </c>
      <c r="AD1157" s="2">
        <v>0</v>
      </c>
      <c r="AE1157" s="2">
        <v>8160250192</v>
      </c>
      <c r="AF1157" s="2">
        <v>1200600000</v>
      </c>
      <c r="AG1157" s="2">
        <v>0.3972</v>
      </c>
      <c r="AH1157" s="2">
        <v>1</v>
      </c>
      <c r="AI1157" s="2">
        <v>476878320</v>
      </c>
      <c r="AJ1157" s="2">
        <v>0</v>
      </c>
      <c r="AK1157" s="2">
        <v>0</v>
      </c>
      <c r="AL1157" s="2">
        <v>0</v>
      </c>
      <c r="AM1157" s="2">
        <v>2.17016766814003E-4</v>
      </c>
    </row>
    <row r="1158" spans="1:39" x14ac:dyDescent="0.55000000000000004">
      <c r="A1158" s="3">
        <v>45565</v>
      </c>
      <c r="B1158" s="2" t="s">
        <v>38</v>
      </c>
      <c r="C1158" s="2" t="s">
        <v>39</v>
      </c>
      <c r="D1158" s="2" t="s">
        <v>40</v>
      </c>
      <c r="E1158" s="2">
        <v>1164.84587780026</v>
      </c>
      <c r="F1158" s="2">
        <v>2901</v>
      </c>
      <c r="G1158" s="2">
        <v>9505433797970</v>
      </c>
      <c r="H1158" s="2">
        <v>8160250192</v>
      </c>
      <c r="I1158" s="2" t="s">
        <v>5568</v>
      </c>
      <c r="J1158" s="2" t="s">
        <v>5569</v>
      </c>
      <c r="K1158" s="2" t="s">
        <v>5570</v>
      </c>
      <c r="L1158" s="2" t="s">
        <v>5571</v>
      </c>
      <c r="M1158" s="2"/>
      <c r="N1158" s="2" t="s">
        <v>5572</v>
      </c>
      <c r="O1158" s="2" t="s">
        <v>4771</v>
      </c>
      <c r="P1158" s="2" t="s">
        <v>4772</v>
      </c>
      <c r="Q1158" s="2" t="s">
        <v>4772</v>
      </c>
      <c r="R1158" s="2">
        <v>30</v>
      </c>
      <c r="S1158" s="2" t="s">
        <v>40931</v>
      </c>
      <c r="T1158" s="2">
        <v>0</v>
      </c>
      <c r="U1158" s="2">
        <v>30202015</v>
      </c>
      <c r="V1158" s="2">
        <v>597043612</v>
      </c>
      <c r="W1158" s="2">
        <v>0.2591</v>
      </c>
      <c r="X1158" s="2">
        <v>1</v>
      </c>
      <c r="Y1158" s="2">
        <v>154694000</v>
      </c>
      <c r="Z1158" s="2">
        <v>762.25</v>
      </c>
      <c r="AA1158" s="2">
        <v>1.1932999999999999E-2</v>
      </c>
      <c r="AB1158" s="2">
        <v>117915501500</v>
      </c>
      <c r="AC1158" s="2">
        <v>1407085687</v>
      </c>
      <c r="AD1158" s="2">
        <v>0</v>
      </c>
      <c r="AE1158" s="2">
        <v>8160250192</v>
      </c>
      <c r="AF1158" s="2">
        <v>597043612</v>
      </c>
      <c r="AG1158" s="2">
        <v>0.2591</v>
      </c>
      <c r="AH1158" s="2">
        <v>1</v>
      </c>
      <c r="AI1158" s="2">
        <v>154694000</v>
      </c>
      <c r="AJ1158" s="2">
        <v>0</v>
      </c>
      <c r="AK1158" s="2">
        <v>0</v>
      </c>
      <c r="AL1158" s="2">
        <v>0</v>
      </c>
      <c r="AM1158" s="2">
        <v>1.48029613051484E-4</v>
      </c>
    </row>
    <row r="1159" spans="1:39" x14ac:dyDescent="0.55000000000000004">
      <c r="A1159" s="3">
        <v>45565</v>
      </c>
      <c r="B1159" s="2" t="s">
        <v>38</v>
      </c>
      <c r="C1159" s="2" t="s">
        <v>39</v>
      </c>
      <c r="D1159" s="2" t="s">
        <v>40</v>
      </c>
      <c r="E1159" s="2">
        <v>1164.84587780026</v>
      </c>
      <c r="F1159" s="2">
        <v>2901</v>
      </c>
      <c r="G1159" s="2">
        <v>9505433797970</v>
      </c>
      <c r="H1159" s="2">
        <v>8160250192</v>
      </c>
      <c r="I1159" s="2" t="s">
        <v>5573</v>
      </c>
      <c r="J1159" s="2" t="s">
        <v>5574</v>
      </c>
      <c r="K1159" s="2" t="s">
        <v>5575</v>
      </c>
      <c r="L1159" s="2" t="s">
        <v>5576</v>
      </c>
      <c r="M1159" s="2"/>
      <c r="N1159" s="2" t="s">
        <v>5577</v>
      </c>
      <c r="O1159" s="2" t="s">
        <v>4771</v>
      </c>
      <c r="P1159" s="2" t="s">
        <v>4772</v>
      </c>
      <c r="Q1159" s="2" t="s">
        <v>4772</v>
      </c>
      <c r="R1159" s="2">
        <v>40</v>
      </c>
      <c r="S1159" s="2" t="s">
        <v>40933</v>
      </c>
      <c r="T1159" s="2">
        <v>0</v>
      </c>
      <c r="U1159" s="2">
        <v>40501040</v>
      </c>
      <c r="V1159" s="2">
        <v>659845200</v>
      </c>
      <c r="W1159" s="2">
        <v>0.57909999999999995</v>
      </c>
      <c r="X1159" s="2">
        <v>1</v>
      </c>
      <c r="Y1159" s="2">
        <v>382116355</v>
      </c>
      <c r="Z1159" s="2">
        <v>681.4</v>
      </c>
      <c r="AA1159" s="2">
        <v>1.1932999999999999E-2</v>
      </c>
      <c r="AB1159" s="2">
        <v>260374084297</v>
      </c>
      <c r="AC1159" s="2">
        <v>3107043948</v>
      </c>
      <c r="AD1159" s="2">
        <v>0</v>
      </c>
      <c r="AE1159" s="2">
        <v>8160250192</v>
      </c>
      <c r="AF1159" s="2">
        <v>659845200</v>
      </c>
      <c r="AG1159" s="2">
        <v>0.57909999999999995</v>
      </c>
      <c r="AH1159" s="2">
        <v>1</v>
      </c>
      <c r="AI1159" s="2">
        <v>382116355</v>
      </c>
      <c r="AJ1159" s="2">
        <v>0</v>
      </c>
      <c r="AK1159" s="2">
        <v>0</v>
      </c>
      <c r="AL1159" s="2">
        <v>0</v>
      </c>
      <c r="AM1159" s="2">
        <v>3.2687029482689602E-4</v>
      </c>
    </row>
    <row r="1160" spans="1:39" x14ac:dyDescent="0.55000000000000004">
      <c r="A1160" s="3">
        <v>45565</v>
      </c>
      <c r="B1160" s="2" t="s">
        <v>38</v>
      </c>
      <c r="C1160" s="2" t="s">
        <v>39</v>
      </c>
      <c r="D1160" s="2" t="s">
        <v>40</v>
      </c>
      <c r="E1160" s="2">
        <v>1164.84587780026</v>
      </c>
      <c r="F1160" s="2">
        <v>2901</v>
      </c>
      <c r="G1160" s="2">
        <v>9505433797970</v>
      </c>
      <c r="H1160" s="2">
        <v>8160250192</v>
      </c>
      <c r="I1160" s="2" t="s">
        <v>5578</v>
      </c>
      <c r="J1160" s="2" t="s">
        <v>5579</v>
      </c>
      <c r="K1160" s="2">
        <v>6099875</v>
      </c>
      <c r="L1160" s="2" t="s">
        <v>5580</v>
      </c>
      <c r="M1160" s="2"/>
      <c r="N1160" s="2" t="s">
        <v>5581</v>
      </c>
      <c r="O1160" s="2" t="s">
        <v>4771</v>
      </c>
      <c r="P1160" s="2" t="s">
        <v>4772</v>
      </c>
      <c r="Q1160" s="2" t="s">
        <v>4772</v>
      </c>
      <c r="R1160" s="2">
        <v>50</v>
      </c>
      <c r="S1160" s="2" t="s">
        <v>40936</v>
      </c>
      <c r="T1160" s="2">
        <v>0</v>
      </c>
      <c r="U1160" s="2">
        <v>50204010</v>
      </c>
      <c r="V1160" s="2">
        <v>110498261</v>
      </c>
      <c r="W1160" s="2">
        <v>0.35680000000000001</v>
      </c>
      <c r="X1160" s="2">
        <v>1</v>
      </c>
      <c r="Y1160" s="2">
        <v>39425780</v>
      </c>
      <c r="Z1160" s="2">
        <v>4260.2</v>
      </c>
      <c r="AA1160" s="2">
        <v>1.1932999999999999E-2</v>
      </c>
      <c r="AB1160" s="2">
        <v>167961707956</v>
      </c>
      <c r="AC1160" s="2">
        <v>2004287061</v>
      </c>
      <c r="AD1160" s="2">
        <v>0</v>
      </c>
      <c r="AE1160" s="2">
        <v>8160250192</v>
      </c>
      <c r="AF1160" s="2">
        <v>110498261</v>
      </c>
      <c r="AG1160" s="2">
        <v>0.35680000000000001</v>
      </c>
      <c r="AH1160" s="2">
        <v>1</v>
      </c>
      <c r="AI1160" s="2">
        <v>39425780</v>
      </c>
      <c r="AJ1160" s="2">
        <v>0</v>
      </c>
      <c r="AK1160" s="2">
        <v>0</v>
      </c>
      <c r="AL1160" s="2">
        <v>0</v>
      </c>
      <c r="AM1160" s="2">
        <v>2.10856979660206E-4</v>
      </c>
    </row>
    <row r="1161" spans="1:39" x14ac:dyDescent="0.55000000000000004">
      <c r="A1161" s="3">
        <v>45565</v>
      </c>
      <c r="B1161" s="2" t="s">
        <v>38</v>
      </c>
      <c r="C1161" s="2" t="s">
        <v>39</v>
      </c>
      <c r="D1161" s="2" t="s">
        <v>40</v>
      </c>
      <c r="E1161" s="2">
        <v>1164.84587780026</v>
      </c>
      <c r="F1161" s="2">
        <v>2901</v>
      </c>
      <c r="G1161" s="2">
        <v>9505433797970</v>
      </c>
      <c r="H1161" s="2">
        <v>8160250192</v>
      </c>
      <c r="I1161" s="2" t="s">
        <v>5582</v>
      </c>
      <c r="J1161" s="2" t="s">
        <v>5583</v>
      </c>
      <c r="K1161" s="2" t="s">
        <v>5584</v>
      </c>
      <c r="L1161" s="2" t="s">
        <v>5585</v>
      </c>
      <c r="M1161" s="2"/>
      <c r="N1161" s="2" t="s">
        <v>5586</v>
      </c>
      <c r="O1161" s="2" t="s">
        <v>4771</v>
      </c>
      <c r="P1161" s="2" t="s">
        <v>4772</v>
      </c>
      <c r="Q1161" s="2" t="s">
        <v>4772</v>
      </c>
      <c r="R1161" s="2">
        <v>30</v>
      </c>
      <c r="S1161" s="2" t="s">
        <v>40931</v>
      </c>
      <c r="T1161" s="2">
        <v>0</v>
      </c>
      <c r="U1161" s="2">
        <v>30202010</v>
      </c>
      <c r="V1161" s="2">
        <v>631763548</v>
      </c>
      <c r="W1161" s="2">
        <v>0.21940000000000001</v>
      </c>
      <c r="X1161" s="2">
        <v>1</v>
      </c>
      <c r="Y1161" s="2">
        <v>138608922</v>
      </c>
      <c r="Z1161" s="2">
        <v>653.45000000000005</v>
      </c>
      <c r="AA1161" s="2">
        <v>1.1932999999999999E-2</v>
      </c>
      <c r="AB1161" s="2">
        <v>90574000081</v>
      </c>
      <c r="AC1161" s="2">
        <v>1080819550</v>
      </c>
      <c r="AD1161" s="2">
        <v>0</v>
      </c>
      <c r="AE1161" s="2">
        <v>8160250192</v>
      </c>
      <c r="AF1161" s="2">
        <v>631763548</v>
      </c>
      <c r="AG1161" s="2">
        <v>0.21940000000000001</v>
      </c>
      <c r="AH1161" s="2">
        <v>1</v>
      </c>
      <c r="AI1161" s="2">
        <v>138608922</v>
      </c>
      <c r="AJ1161" s="2">
        <v>0</v>
      </c>
      <c r="AK1161" s="2">
        <v>0</v>
      </c>
      <c r="AL1161" s="2">
        <v>0</v>
      </c>
      <c r="AM1161" s="2">
        <v>1.13705441852724E-4</v>
      </c>
    </row>
    <row r="1162" spans="1:39" x14ac:dyDescent="0.55000000000000004">
      <c r="A1162" s="3">
        <v>45565</v>
      </c>
      <c r="B1162" s="2" t="s">
        <v>38</v>
      </c>
      <c r="C1162" s="2" t="s">
        <v>39</v>
      </c>
      <c r="D1162" s="2" t="s">
        <v>40</v>
      </c>
      <c r="E1162" s="2">
        <v>1164.84587780026</v>
      </c>
      <c r="F1162" s="2">
        <v>2901</v>
      </c>
      <c r="G1162" s="2">
        <v>9505433797970</v>
      </c>
      <c r="H1162" s="2">
        <v>8160250192</v>
      </c>
      <c r="I1162" s="2" t="s">
        <v>5587</v>
      </c>
      <c r="J1162" s="2" t="s">
        <v>5588</v>
      </c>
      <c r="K1162" s="2" t="s">
        <v>5589</v>
      </c>
      <c r="L1162" s="2" t="s">
        <v>5590</v>
      </c>
      <c r="M1162" s="2"/>
      <c r="N1162" s="2" t="s">
        <v>5591</v>
      </c>
      <c r="O1162" s="2" t="s">
        <v>4771</v>
      </c>
      <c r="P1162" s="2" t="s">
        <v>4772</v>
      </c>
      <c r="Q1162" s="2" t="s">
        <v>4772</v>
      </c>
      <c r="R1162" s="2">
        <v>30</v>
      </c>
      <c r="S1162" s="2" t="s">
        <v>40931</v>
      </c>
      <c r="T1162" s="2">
        <v>0</v>
      </c>
      <c r="U1162" s="2">
        <v>30201020</v>
      </c>
      <c r="V1162" s="2">
        <v>2492692952</v>
      </c>
      <c r="W1162" s="2">
        <v>0.34239999999999998</v>
      </c>
      <c r="X1162" s="2">
        <v>1</v>
      </c>
      <c r="Y1162" s="2">
        <v>853498067</v>
      </c>
      <c r="Z1162" s="2">
        <v>185.85</v>
      </c>
      <c r="AA1162" s="2">
        <v>1.1932999999999999E-2</v>
      </c>
      <c r="AB1162" s="2">
        <v>158622615752</v>
      </c>
      <c r="AC1162" s="2">
        <v>1892843716</v>
      </c>
      <c r="AD1162" s="2">
        <v>0</v>
      </c>
      <c r="AE1162" s="2">
        <v>8160250192</v>
      </c>
      <c r="AF1162" s="2">
        <v>2492692952</v>
      </c>
      <c r="AG1162" s="2">
        <v>0.34239999999999998</v>
      </c>
      <c r="AH1162" s="2">
        <v>1</v>
      </c>
      <c r="AI1162" s="2">
        <v>853498067</v>
      </c>
      <c r="AJ1162" s="2">
        <v>0</v>
      </c>
      <c r="AK1162" s="2">
        <v>0</v>
      </c>
      <c r="AL1162" s="2">
        <v>0</v>
      </c>
      <c r="AM1162" s="2">
        <v>1.99132807216461E-4</v>
      </c>
    </row>
    <row r="1163" spans="1:39" x14ac:dyDescent="0.55000000000000004">
      <c r="A1163" s="3">
        <v>45565</v>
      </c>
      <c r="B1163" s="2" t="s">
        <v>38</v>
      </c>
      <c r="C1163" s="2" t="s">
        <v>39</v>
      </c>
      <c r="D1163" s="2" t="s">
        <v>40</v>
      </c>
      <c r="E1163" s="2">
        <v>1164.84587780026</v>
      </c>
      <c r="F1163" s="2">
        <v>2901</v>
      </c>
      <c r="G1163" s="2">
        <v>9505433797970</v>
      </c>
      <c r="H1163" s="2">
        <v>8160250192</v>
      </c>
      <c r="I1163" s="2" t="s">
        <v>5592</v>
      </c>
      <c r="J1163" s="2" t="s">
        <v>5593</v>
      </c>
      <c r="K1163" s="2" t="s">
        <v>5594</v>
      </c>
      <c r="L1163" s="2" t="s">
        <v>5595</v>
      </c>
      <c r="M1163" s="2"/>
      <c r="N1163" s="2" t="s">
        <v>5596</v>
      </c>
      <c r="O1163" s="2" t="s">
        <v>4771</v>
      </c>
      <c r="P1163" s="2" t="s">
        <v>4772</v>
      </c>
      <c r="Q1163" s="2" t="s">
        <v>4772</v>
      </c>
      <c r="R1163" s="2">
        <v>50</v>
      </c>
      <c r="S1163" s="2" t="s">
        <v>40936</v>
      </c>
      <c r="T1163" s="2">
        <v>0</v>
      </c>
      <c r="U1163" s="2">
        <v>50205010</v>
      </c>
      <c r="V1163" s="2">
        <v>850000000</v>
      </c>
      <c r="W1163" s="2">
        <v>0.54010000000000002</v>
      </c>
      <c r="X1163" s="2">
        <v>1</v>
      </c>
      <c r="Y1163" s="2">
        <v>459085000</v>
      </c>
      <c r="Z1163" s="2">
        <v>502.5</v>
      </c>
      <c r="AA1163" s="2">
        <v>1.1932999999999999E-2</v>
      </c>
      <c r="AB1163" s="2">
        <v>230690212500</v>
      </c>
      <c r="AC1163" s="2">
        <v>2752826306</v>
      </c>
      <c r="AD1163" s="2">
        <v>0</v>
      </c>
      <c r="AE1163" s="2">
        <v>8160250192</v>
      </c>
      <c r="AF1163" s="2">
        <v>850000000</v>
      </c>
      <c r="AG1163" s="2">
        <v>0.54010000000000002</v>
      </c>
      <c r="AH1163" s="2">
        <v>1</v>
      </c>
      <c r="AI1163" s="2">
        <v>459085000</v>
      </c>
      <c r="AJ1163" s="2">
        <v>0</v>
      </c>
      <c r="AK1163" s="2">
        <v>0</v>
      </c>
      <c r="AL1163" s="2">
        <v>0</v>
      </c>
      <c r="AM1163" s="2">
        <v>2.8960554189414199E-4</v>
      </c>
    </row>
    <row r="1164" spans="1:39" x14ac:dyDescent="0.55000000000000004">
      <c r="A1164" s="3">
        <v>45565</v>
      </c>
      <c r="B1164" s="2" t="s">
        <v>38</v>
      </c>
      <c r="C1164" s="2" t="s">
        <v>39</v>
      </c>
      <c r="D1164" s="2" t="s">
        <v>40</v>
      </c>
      <c r="E1164" s="2">
        <v>1164.84587780026</v>
      </c>
      <c r="F1164" s="2">
        <v>2901</v>
      </c>
      <c r="G1164" s="2">
        <v>9505433797970</v>
      </c>
      <c r="H1164" s="2">
        <v>8160250192</v>
      </c>
      <c r="I1164" s="2" t="s">
        <v>5597</v>
      </c>
      <c r="J1164" s="2" t="s">
        <v>5598</v>
      </c>
      <c r="K1164" s="2" t="s">
        <v>5599</v>
      </c>
      <c r="L1164" s="2" t="s">
        <v>5600</v>
      </c>
      <c r="M1164" s="2"/>
      <c r="N1164" s="2" t="s">
        <v>5601</v>
      </c>
      <c r="O1164" s="2" t="s">
        <v>4771</v>
      </c>
      <c r="P1164" s="2" t="s">
        <v>4772</v>
      </c>
      <c r="Q1164" s="2" t="s">
        <v>4772</v>
      </c>
      <c r="R1164" s="2">
        <v>65</v>
      </c>
      <c r="S1164" s="2" t="s">
        <v>40940</v>
      </c>
      <c r="T1164" s="2">
        <v>0</v>
      </c>
      <c r="U1164" s="2">
        <v>65102020</v>
      </c>
      <c r="V1164" s="2">
        <v>688390125</v>
      </c>
      <c r="W1164" s="2">
        <v>0.2641</v>
      </c>
      <c r="X1164" s="2">
        <v>1</v>
      </c>
      <c r="Y1164" s="2">
        <v>181803832</v>
      </c>
      <c r="Z1164" s="2">
        <v>618.79999999999995</v>
      </c>
      <c r="AA1164" s="2">
        <v>1.1932999999999999E-2</v>
      </c>
      <c r="AB1164" s="2">
        <v>112500211242</v>
      </c>
      <c r="AC1164" s="2">
        <v>1342465021</v>
      </c>
      <c r="AD1164" s="2">
        <v>0</v>
      </c>
      <c r="AE1164" s="2">
        <v>8160250192</v>
      </c>
      <c r="AF1164" s="2">
        <v>688390125</v>
      </c>
      <c r="AG1164" s="2">
        <v>0.2641</v>
      </c>
      <c r="AH1164" s="2">
        <v>1</v>
      </c>
      <c r="AI1164" s="2">
        <v>181803832</v>
      </c>
      <c r="AJ1164" s="2">
        <v>0</v>
      </c>
      <c r="AK1164" s="2">
        <v>0</v>
      </c>
      <c r="AL1164" s="2">
        <v>0</v>
      </c>
      <c r="AM1164" s="2">
        <v>1.4123132615859101E-4</v>
      </c>
    </row>
    <row r="1165" spans="1:39" x14ac:dyDescent="0.55000000000000004">
      <c r="A1165" s="3">
        <v>45565</v>
      </c>
      <c r="B1165" s="2" t="s">
        <v>38</v>
      </c>
      <c r="C1165" s="2" t="s">
        <v>39</v>
      </c>
      <c r="D1165" s="2" t="s">
        <v>40</v>
      </c>
      <c r="E1165" s="2">
        <v>1164.84587780026</v>
      </c>
      <c r="F1165" s="2">
        <v>2901</v>
      </c>
      <c r="G1165" s="2">
        <v>9505433797970</v>
      </c>
      <c r="H1165" s="2">
        <v>8160250192</v>
      </c>
      <c r="I1165" s="2" t="s">
        <v>5602</v>
      </c>
      <c r="J1165" s="2" t="s">
        <v>5603</v>
      </c>
      <c r="K1165" s="2" t="s">
        <v>5604</v>
      </c>
      <c r="L1165" s="2" t="s">
        <v>5605</v>
      </c>
      <c r="M1165" s="2"/>
      <c r="N1165" s="2" t="s">
        <v>5606</v>
      </c>
      <c r="O1165" s="2" t="s">
        <v>4771</v>
      </c>
      <c r="P1165" s="2" t="s">
        <v>4772</v>
      </c>
      <c r="Q1165" s="2" t="s">
        <v>4772</v>
      </c>
      <c r="R1165" s="2">
        <v>50</v>
      </c>
      <c r="S1165" s="2" t="s">
        <v>40936</v>
      </c>
      <c r="T1165" s="2">
        <v>0</v>
      </c>
      <c r="U1165" s="2">
        <v>50202010</v>
      </c>
      <c r="V1165" s="2">
        <v>90241438</v>
      </c>
      <c r="W1165" s="2">
        <v>0.74029999999999996</v>
      </c>
      <c r="X1165" s="2">
        <v>1</v>
      </c>
      <c r="Y1165" s="2">
        <v>66805737</v>
      </c>
      <c r="Z1165" s="2">
        <v>4296.7</v>
      </c>
      <c r="AA1165" s="2">
        <v>1.1932999999999999E-2</v>
      </c>
      <c r="AB1165" s="2">
        <v>287044210168</v>
      </c>
      <c r="AC1165" s="2">
        <v>3425298560</v>
      </c>
      <c r="AD1165" s="2">
        <v>0</v>
      </c>
      <c r="AE1165" s="2">
        <v>8160250192</v>
      </c>
      <c r="AF1165" s="2">
        <v>90241438</v>
      </c>
      <c r="AG1165" s="2">
        <v>0.74029999999999996</v>
      </c>
      <c r="AH1165" s="2">
        <v>1</v>
      </c>
      <c r="AI1165" s="2">
        <v>66805737</v>
      </c>
      <c r="AJ1165" s="2">
        <v>0</v>
      </c>
      <c r="AK1165" s="2">
        <v>0</v>
      </c>
      <c r="AL1165" s="2">
        <v>0</v>
      </c>
      <c r="AM1165" s="2">
        <v>3.6035162968906399E-4</v>
      </c>
    </row>
    <row r="1166" spans="1:39" x14ac:dyDescent="0.55000000000000004">
      <c r="A1166" s="3">
        <v>45565</v>
      </c>
      <c r="B1166" s="2" t="s">
        <v>38</v>
      </c>
      <c r="C1166" s="2" t="s">
        <v>39</v>
      </c>
      <c r="D1166" s="2" t="s">
        <v>40</v>
      </c>
      <c r="E1166" s="2">
        <v>1164.84587780026</v>
      </c>
      <c r="F1166" s="2">
        <v>2901</v>
      </c>
      <c r="G1166" s="2">
        <v>9505433797970</v>
      </c>
      <c r="H1166" s="2">
        <v>8160250192</v>
      </c>
      <c r="I1166" s="2" t="s">
        <v>5607</v>
      </c>
      <c r="J1166" s="2" t="s">
        <v>5608</v>
      </c>
      <c r="K1166" s="2" t="s">
        <v>5609</v>
      </c>
      <c r="L1166" s="2" t="s">
        <v>5610</v>
      </c>
      <c r="M1166" s="2"/>
      <c r="N1166" s="2" t="s">
        <v>5611</v>
      </c>
      <c r="O1166" s="2" t="s">
        <v>4771</v>
      </c>
      <c r="P1166" s="2" t="s">
        <v>4772</v>
      </c>
      <c r="Q1166" s="2" t="s">
        <v>4772</v>
      </c>
      <c r="R1166" s="2">
        <v>20</v>
      </c>
      <c r="S1166" s="2" t="s">
        <v>40930</v>
      </c>
      <c r="T1166" s="2">
        <v>0</v>
      </c>
      <c r="U1166" s="2">
        <v>20101010</v>
      </c>
      <c r="V1166" s="2">
        <v>754958148</v>
      </c>
      <c r="W1166" s="2">
        <v>0.68830000000000002</v>
      </c>
      <c r="X1166" s="2">
        <v>1</v>
      </c>
      <c r="Y1166" s="2">
        <v>519637693</v>
      </c>
      <c r="Z1166" s="2">
        <v>614.85</v>
      </c>
      <c r="AA1166" s="2">
        <v>1.1932999999999999E-2</v>
      </c>
      <c r="AB1166" s="2">
        <v>319499235541</v>
      </c>
      <c r="AC1166" s="2">
        <v>3812584404</v>
      </c>
      <c r="AD1166" s="2">
        <v>0</v>
      </c>
      <c r="AE1166" s="2">
        <v>8160250192</v>
      </c>
      <c r="AF1166" s="2">
        <v>754958148</v>
      </c>
      <c r="AG1166" s="2">
        <v>0.68830000000000002</v>
      </c>
      <c r="AH1166" s="2">
        <v>1</v>
      </c>
      <c r="AI1166" s="2">
        <v>519637693</v>
      </c>
      <c r="AJ1166" s="2">
        <v>0</v>
      </c>
      <c r="AK1166" s="2">
        <v>0</v>
      </c>
      <c r="AL1166" s="2">
        <v>0</v>
      </c>
      <c r="AM1166" s="2">
        <v>4.0109525614856402E-4</v>
      </c>
    </row>
    <row r="1167" spans="1:39" x14ac:dyDescent="0.55000000000000004">
      <c r="A1167" s="3">
        <v>45565</v>
      </c>
      <c r="B1167" s="2" t="s">
        <v>38</v>
      </c>
      <c r="C1167" s="2" t="s">
        <v>39</v>
      </c>
      <c r="D1167" s="2" t="s">
        <v>40</v>
      </c>
      <c r="E1167" s="2">
        <v>1164.84587780026</v>
      </c>
      <c r="F1167" s="2">
        <v>2901</v>
      </c>
      <c r="G1167" s="2">
        <v>9505433797970</v>
      </c>
      <c r="H1167" s="2">
        <v>8160250192</v>
      </c>
      <c r="I1167" s="2" t="s">
        <v>5612</v>
      </c>
      <c r="J1167" s="2" t="s">
        <v>5613</v>
      </c>
      <c r="K1167" s="2" t="s">
        <v>5614</v>
      </c>
      <c r="L1167" s="2" t="s">
        <v>5615</v>
      </c>
      <c r="M1167" s="2"/>
      <c r="N1167" s="2" t="s">
        <v>5616</v>
      </c>
      <c r="O1167" s="2" t="s">
        <v>4771</v>
      </c>
      <c r="P1167" s="2" t="s">
        <v>4772</v>
      </c>
      <c r="Q1167" s="2" t="s">
        <v>4772</v>
      </c>
      <c r="R1167" s="2">
        <v>20</v>
      </c>
      <c r="S1167" s="2" t="s">
        <v>40930</v>
      </c>
      <c r="T1167" s="2">
        <v>0</v>
      </c>
      <c r="U1167" s="2">
        <v>20103015</v>
      </c>
      <c r="V1167" s="2">
        <v>124912099</v>
      </c>
      <c r="W1167" s="2">
        <v>0.35949999999999999</v>
      </c>
      <c r="X1167" s="2">
        <v>1</v>
      </c>
      <c r="Y1167" s="2">
        <v>44905900</v>
      </c>
      <c r="Z1167" s="2">
        <v>3189.8</v>
      </c>
      <c r="AA1167" s="2">
        <v>1.1932999999999999E-2</v>
      </c>
      <c r="AB1167" s="2">
        <v>143240839820</v>
      </c>
      <c r="AC1167" s="2">
        <v>1709292942</v>
      </c>
      <c r="AD1167" s="2">
        <v>0</v>
      </c>
      <c r="AE1167" s="2">
        <v>8160250192</v>
      </c>
      <c r="AF1167" s="2">
        <v>124912099</v>
      </c>
      <c r="AG1167" s="2">
        <v>0.35949999999999999</v>
      </c>
      <c r="AH1167" s="2">
        <v>1</v>
      </c>
      <c r="AI1167" s="2">
        <v>44905900</v>
      </c>
      <c r="AJ1167" s="2">
        <v>0</v>
      </c>
      <c r="AK1167" s="2">
        <v>0</v>
      </c>
      <c r="AL1167" s="2">
        <v>0</v>
      </c>
      <c r="AM1167" s="2">
        <v>1.7982271807153501E-4</v>
      </c>
    </row>
    <row r="1168" spans="1:39" x14ac:dyDescent="0.55000000000000004">
      <c r="A1168" s="3">
        <v>45565</v>
      </c>
      <c r="B1168" s="2" t="s">
        <v>38</v>
      </c>
      <c r="C1168" s="2" t="s">
        <v>39</v>
      </c>
      <c r="D1168" s="2" t="s">
        <v>40</v>
      </c>
      <c r="E1168" s="2">
        <v>1164.84587780026</v>
      </c>
      <c r="F1168" s="2">
        <v>2901</v>
      </c>
      <c r="G1168" s="2">
        <v>9505433797970</v>
      </c>
      <c r="H1168" s="2">
        <v>8160250192</v>
      </c>
      <c r="I1168" s="2" t="s">
        <v>5617</v>
      </c>
      <c r="J1168" s="2" t="s">
        <v>5618</v>
      </c>
      <c r="K1168" s="2" t="s">
        <v>5619</v>
      </c>
      <c r="L1168" s="2" t="s">
        <v>5620</v>
      </c>
      <c r="M1168" s="2"/>
      <c r="N1168" s="2" t="s">
        <v>5621</v>
      </c>
      <c r="O1168" s="2" t="s">
        <v>4771</v>
      </c>
      <c r="P1168" s="2" t="s">
        <v>4772</v>
      </c>
      <c r="Q1168" s="2" t="s">
        <v>4772</v>
      </c>
      <c r="R1168" s="2">
        <v>55</v>
      </c>
      <c r="S1168" s="2" t="s">
        <v>40938</v>
      </c>
      <c r="T1168" s="2">
        <v>0</v>
      </c>
      <c r="U1168" s="2">
        <v>55102010</v>
      </c>
      <c r="V1168" s="2">
        <v>277524564</v>
      </c>
      <c r="W1168" s="2">
        <v>0.66790000000000005</v>
      </c>
      <c r="X1168" s="2">
        <v>1</v>
      </c>
      <c r="Y1168" s="2">
        <v>185358656</v>
      </c>
      <c r="Z1168" s="2">
        <v>1584</v>
      </c>
      <c r="AA1168" s="2">
        <v>1.1932999999999999E-2</v>
      </c>
      <c r="AB1168" s="2">
        <v>293608111104</v>
      </c>
      <c r="AC1168" s="2">
        <v>3503625590</v>
      </c>
      <c r="AD1168" s="2">
        <v>0</v>
      </c>
      <c r="AE1168" s="2">
        <v>8160250192</v>
      </c>
      <c r="AF1168" s="2">
        <v>277524564</v>
      </c>
      <c r="AG1168" s="2">
        <v>0.66790000000000005</v>
      </c>
      <c r="AH1168" s="2">
        <v>1</v>
      </c>
      <c r="AI1168" s="2">
        <v>185358656</v>
      </c>
      <c r="AJ1168" s="2">
        <v>0</v>
      </c>
      <c r="AK1168" s="2">
        <v>0</v>
      </c>
      <c r="AL1168" s="2">
        <v>0</v>
      </c>
      <c r="AM1168" s="2">
        <v>3.68591866974891E-4</v>
      </c>
    </row>
    <row r="1169" spans="1:39" x14ac:dyDescent="0.55000000000000004">
      <c r="A1169" s="3">
        <v>45565</v>
      </c>
      <c r="B1169" s="2" t="s">
        <v>38</v>
      </c>
      <c r="C1169" s="2" t="s">
        <v>39</v>
      </c>
      <c r="D1169" s="2" t="s">
        <v>40</v>
      </c>
      <c r="E1169" s="2">
        <v>1164.84587780026</v>
      </c>
      <c r="F1169" s="2">
        <v>2901</v>
      </c>
      <c r="G1169" s="2">
        <v>9505433797970</v>
      </c>
      <c r="H1169" s="2">
        <v>8160250192</v>
      </c>
      <c r="I1169" s="2" t="s">
        <v>5622</v>
      </c>
      <c r="J1169" s="2" t="s">
        <v>5623</v>
      </c>
      <c r="K1169" s="2" t="s">
        <v>5624</v>
      </c>
      <c r="L1169" s="2" t="s">
        <v>5625</v>
      </c>
      <c r="M1169" s="2"/>
      <c r="N1169" s="2" t="s">
        <v>5626</v>
      </c>
      <c r="O1169" s="2" t="s">
        <v>4771</v>
      </c>
      <c r="P1169" s="2" t="s">
        <v>4772</v>
      </c>
      <c r="Q1169" s="2" t="s">
        <v>4772</v>
      </c>
      <c r="R1169" s="2">
        <v>50</v>
      </c>
      <c r="S1169" s="2" t="s">
        <v>40936</v>
      </c>
      <c r="T1169" s="2">
        <v>0</v>
      </c>
      <c r="U1169" s="2">
        <v>50204000</v>
      </c>
      <c r="V1169" s="2">
        <v>93320370</v>
      </c>
      <c r="W1169" s="2">
        <v>0.3236</v>
      </c>
      <c r="X1169" s="2">
        <v>1</v>
      </c>
      <c r="Y1169" s="2">
        <v>30198472</v>
      </c>
      <c r="Z1169" s="2">
        <v>4343.5</v>
      </c>
      <c r="AA1169" s="2">
        <v>1.1932999999999999E-2</v>
      </c>
      <c r="AB1169" s="2">
        <v>131167063132</v>
      </c>
      <c r="AC1169" s="2">
        <v>1565216564</v>
      </c>
      <c r="AD1169" s="2">
        <v>0</v>
      </c>
      <c r="AE1169" s="2">
        <v>8160250192</v>
      </c>
      <c r="AF1169" s="2">
        <v>93320370</v>
      </c>
      <c r="AG1169" s="2">
        <v>0.3236</v>
      </c>
      <c r="AH1169" s="2">
        <v>1</v>
      </c>
      <c r="AI1169" s="2">
        <v>30198472</v>
      </c>
      <c r="AJ1169" s="2">
        <v>0</v>
      </c>
      <c r="AK1169" s="2">
        <v>0</v>
      </c>
      <c r="AL1169" s="2">
        <v>0</v>
      </c>
      <c r="AM1169" s="2">
        <v>1.64665453178398E-4</v>
      </c>
    </row>
    <row r="1170" spans="1:39" x14ac:dyDescent="0.55000000000000004">
      <c r="A1170" s="3">
        <v>45565</v>
      </c>
      <c r="B1170" s="2" t="s">
        <v>38</v>
      </c>
      <c r="C1170" s="2" t="s">
        <v>39</v>
      </c>
      <c r="D1170" s="2" t="s">
        <v>40</v>
      </c>
      <c r="E1170" s="2">
        <v>1164.84587780026</v>
      </c>
      <c r="F1170" s="2">
        <v>2901</v>
      </c>
      <c r="G1170" s="2">
        <v>9505433797970</v>
      </c>
      <c r="H1170" s="2">
        <v>8160250192</v>
      </c>
      <c r="I1170" s="2" t="s">
        <v>5627</v>
      </c>
      <c r="J1170" s="2" t="s">
        <v>5628</v>
      </c>
      <c r="K1170" s="2" t="s">
        <v>5629</v>
      </c>
      <c r="L1170" s="2" t="s">
        <v>5630</v>
      </c>
      <c r="M1170" s="2"/>
      <c r="N1170" s="2" t="s">
        <v>5631</v>
      </c>
      <c r="O1170" s="2" t="s">
        <v>4771</v>
      </c>
      <c r="P1170" s="2" t="s">
        <v>4772</v>
      </c>
      <c r="Q1170" s="2" t="s">
        <v>4772</v>
      </c>
      <c r="R1170" s="2">
        <v>40</v>
      </c>
      <c r="S1170" s="2" t="s">
        <v>40933</v>
      </c>
      <c r="T1170" s="2">
        <v>0</v>
      </c>
      <c r="U1170" s="2">
        <v>40101025</v>
      </c>
      <c r="V1170" s="2">
        <v>586472482</v>
      </c>
      <c r="W1170" s="2">
        <v>0.63980000000000004</v>
      </c>
      <c r="X1170" s="2">
        <v>1</v>
      </c>
      <c r="Y1170" s="2">
        <v>375225094</v>
      </c>
      <c r="Z1170" s="2">
        <v>743.35</v>
      </c>
      <c r="AA1170" s="2">
        <v>1.1932999999999999E-2</v>
      </c>
      <c r="AB1170" s="2">
        <v>278923573625</v>
      </c>
      <c r="AC1170" s="2">
        <v>3328395023</v>
      </c>
      <c r="AD1170" s="2">
        <v>0</v>
      </c>
      <c r="AE1170" s="2">
        <v>8160250192</v>
      </c>
      <c r="AF1170" s="2">
        <v>586472482</v>
      </c>
      <c r="AG1170" s="2">
        <v>0.63980000000000004</v>
      </c>
      <c r="AH1170" s="2">
        <v>1</v>
      </c>
      <c r="AI1170" s="2">
        <v>375225094</v>
      </c>
      <c r="AJ1170" s="2">
        <v>0</v>
      </c>
      <c r="AK1170" s="2">
        <v>0</v>
      </c>
      <c r="AL1170" s="2">
        <v>0</v>
      </c>
      <c r="AM1170" s="2">
        <v>3.50157088434072E-4</v>
      </c>
    </row>
    <row r="1171" spans="1:39" x14ac:dyDescent="0.55000000000000004">
      <c r="A1171" s="3">
        <v>45565</v>
      </c>
      <c r="B1171" s="2" t="s">
        <v>38</v>
      </c>
      <c r="C1171" s="2" t="s">
        <v>39</v>
      </c>
      <c r="D1171" s="2" t="s">
        <v>40</v>
      </c>
      <c r="E1171" s="2">
        <v>1164.84587780026</v>
      </c>
      <c r="F1171" s="2">
        <v>2901</v>
      </c>
      <c r="G1171" s="2">
        <v>9505433797970</v>
      </c>
      <c r="H1171" s="2">
        <v>8160250192</v>
      </c>
      <c r="I1171" s="2" t="s">
        <v>5632</v>
      </c>
      <c r="J1171" s="2" t="s">
        <v>5633</v>
      </c>
      <c r="K1171" s="2">
        <v>6098496</v>
      </c>
      <c r="L1171" s="2" t="s">
        <v>5634</v>
      </c>
      <c r="M1171" s="2"/>
      <c r="N1171" s="2" t="s">
        <v>5635</v>
      </c>
      <c r="O1171" s="2" t="s">
        <v>4771</v>
      </c>
      <c r="P1171" s="2" t="s">
        <v>4772</v>
      </c>
      <c r="Q1171" s="2" t="s">
        <v>4772</v>
      </c>
      <c r="R1171" s="2">
        <v>50</v>
      </c>
      <c r="S1171" s="2" t="s">
        <v>40936</v>
      </c>
      <c r="T1171" s="2">
        <v>0</v>
      </c>
      <c r="U1171" s="2">
        <v>50203000</v>
      </c>
      <c r="V1171" s="2">
        <v>11265070</v>
      </c>
      <c r="W1171" s="2">
        <v>0.25</v>
      </c>
      <c r="X1171" s="2">
        <v>1</v>
      </c>
      <c r="Y1171" s="2">
        <v>2816268</v>
      </c>
      <c r="Z1171" s="2">
        <v>33920.1</v>
      </c>
      <c r="AA1171" s="2">
        <v>1.1932999999999999E-2</v>
      </c>
      <c r="AB1171" s="2">
        <v>95528092187</v>
      </c>
      <c r="AC1171" s="2">
        <v>1139936724</v>
      </c>
      <c r="AD1171" s="2">
        <v>0</v>
      </c>
      <c r="AE1171" s="2">
        <v>8160250192</v>
      </c>
      <c r="AF1171" s="2">
        <v>11265070</v>
      </c>
      <c r="AG1171" s="2">
        <v>0.25</v>
      </c>
      <c r="AH1171" s="2">
        <v>1</v>
      </c>
      <c r="AI1171" s="2">
        <v>2816268</v>
      </c>
      <c r="AJ1171" s="2">
        <v>0</v>
      </c>
      <c r="AK1171" s="2">
        <v>0</v>
      </c>
      <c r="AL1171" s="2">
        <v>0</v>
      </c>
      <c r="AM1171" s="2">
        <v>1.1992474496465799E-4</v>
      </c>
    </row>
    <row r="1172" spans="1:39" x14ac:dyDescent="0.55000000000000004">
      <c r="A1172" s="3">
        <v>45565</v>
      </c>
      <c r="B1172" s="2" t="s">
        <v>38</v>
      </c>
      <c r="C1172" s="2" t="s">
        <v>39</v>
      </c>
      <c r="D1172" s="2" t="s">
        <v>40</v>
      </c>
      <c r="E1172" s="2">
        <v>1164.84587780026</v>
      </c>
      <c r="F1172" s="2">
        <v>2901</v>
      </c>
      <c r="G1172" s="2">
        <v>9505433797970</v>
      </c>
      <c r="H1172" s="2">
        <v>8160250192</v>
      </c>
      <c r="I1172" s="2" t="s">
        <v>5636</v>
      </c>
      <c r="J1172" s="2" t="s">
        <v>5637</v>
      </c>
      <c r="K1172" s="2" t="s">
        <v>5638</v>
      </c>
      <c r="L1172" s="2" t="s">
        <v>5639</v>
      </c>
      <c r="M1172" s="2"/>
      <c r="N1172" s="2" t="s">
        <v>5640</v>
      </c>
      <c r="O1172" s="2" t="s">
        <v>4771</v>
      </c>
      <c r="P1172" s="2" t="s">
        <v>4772</v>
      </c>
      <c r="Q1172" s="2" t="s">
        <v>4772</v>
      </c>
      <c r="R1172" s="2">
        <v>55</v>
      </c>
      <c r="S1172" s="2" t="s">
        <v>40938</v>
      </c>
      <c r="T1172" s="2">
        <v>0</v>
      </c>
      <c r="U1172" s="2">
        <v>55201000</v>
      </c>
      <c r="V1172" s="2">
        <v>136393041</v>
      </c>
      <c r="W1172" s="2">
        <v>0.57469999999999999</v>
      </c>
      <c r="X1172" s="2">
        <v>1</v>
      </c>
      <c r="Y1172" s="2">
        <v>78385081</v>
      </c>
      <c r="Z1172" s="2">
        <v>2904.9</v>
      </c>
      <c r="AA1172" s="2">
        <v>1.1932999999999999E-2</v>
      </c>
      <c r="AB1172" s="2">
        <v>227700821797</v>
      </c>
      <c r="AC1172" s="2">
        <v>2717153907</v>
      </c>
      <c r="AD1172" s="2">
        <v>0</v>
      </c>
      <c r="AE1172" s="2">
        <v>8160250192</v>
      </c>
      <c r="AF1172" s="2">
        <v>136393041</v>
      </c>
      <c r="AG1172" s="2">
        <v>0.57469999999999999</v>
      </c>
      <c r="AH1172" s="2">
        <v>1</v>
      </c>
      <c r="AI1172" s="2">
        <v>78385081</v>
      </c>
      <c r="AJ1172" s="2">
        <v>0</v>
      </c>
      <c r="AK1172" s="2">
        <v>0</v>
      </c>
      <c r="AL1172" s="2">
        <v>0</v>
      </c>
      <c r="AM1172" s="2">
        <v>2.8585269907200603E-4</v>
      </c>
    </row>
    <row r="1173" spans="1:39" x14ac:dyDescent="0.55000000000000004">
      <c r="A1173" s="3">
        <v>45565</v>
      </c>
      <c r="B1173" s="2" t="s">
        <v>38</v>
      </c>
      <c r="C1173" s="2" t="s">
        <v>39</v>
      </c>
      <c r="D1173" s="2" t="s">
        <v>40</v>
      </c>
      <c r="E1173" s="2">
        <v>1164.84587780026</v>
      </c>
      <c r="F1173" s="2">
        <v>2901</v>
      </c>
      <c r="G1173" s="2">
        <v>9505433797970</v>
      </c>
      <c r="H1173" s="2">
        <v>8160250192</v>
      </c>
      <c r="I1173" s="2" t="s">
        <v>5641</v>
      </c>
      <c r="J1173" s="2" t="s">
        <v>5642</v>
      </c>
      <c r="K1173" s="2" t="s">
        <v>5643</v>
      </c>
      <c r="L1173" s="2" t="s">
        <v>5644</v>
      </c>
      <c r="M1173" s="2"/>
      <c r="N1173" s="2" t="s">
        <v>5645</v>
      </c>
      <c r="O1173" s="2" t="s">
        <v>4771</v>
      </c>
      <c r="P1173" s="2" t="s">
        <v>4772</v>
      </c>
      <c r="Q1173" s="2" t="s">
        <v>4772</v>
      </c>
      <c r="R1173" s="2">
        <v>50</v>
      </c>
      <c r="S1173" s="2" t="s">
        <v>40936</v>
      </c>
      <c r="T1173" s="2">
        <v>0</v>
      </c>
      <c r="U1173" s="2">
        <v>50205015</v>
      </c>
      <c r="V1173" s="2">
        <v>636274090</v>
      </c>
      <c r="W1173" s="2">
        <v>0.55379999999999996</v>
      </c>
      <c r="X1173" s="2">
        <v>1</v>
      </c>
      <c r="Y1173" s="2">
        <v>352368591</v>
      </c>
      <c r="Z1173" s="2">
        <v>688.35</v>
      </c>
      <c r="AA1173" s="2">
        <v>1.1932999999999999E-2</v>
      </c>
      <c r="AB1173" s="2">
        <v>242552919615</v>
      </c>
      <c r="AC1173" s="2">
        <v>2894384007</v>
      </c>
      <c r="AD1173" s="2">
        <v>0</v>
      </c>
      <c r="AE1173" s="2">
        <v>8160250192</v>
      </c>
      <c r="AF1173" s="2">
        <v>636274090</v>
      </c>
      <c r="AG1173" s="2">
        <v>0.55379999999999996</v>
      </c>
      <c r="AH1173" s="2">
        <v>1</v>
      </c>
      <c r="AI1173" s="2">
        <v>352368591</v>
      </c>
      <c r="AJ1173" s="2">
        <v>0</v>
      </c>
      <c r="AK1173" s="2">
        <v>0</v>
      </c>
      <c r="AL1173" s="2">
        <v>0</v>
      </c>
      <c r="AM1173" s="2">
        <v>3.0449783445108297E-4</v>
      </c>
    </row>
    <row r="1174" spans="1:39" x14ac:dyDescent="0.55000000000000004">
      <c r="A1174" s="3">
        <v>45565</v>
      </c>
      <c r="B1174" s="2" t="s">
        <v>38</v>
      </c>
      <c r="C1174" s="2" t="s">
        <v>39</v>
      </c>
      <c r="D1174" s="2" t="s">
        <v>40</v>
      </c>
      <c r="E1174" s="2">
        <v>1164.84587780026</v>
      </c>
      <c r="F1174" s="2">
        <v>2901</v>
      </c>
      <c r="G1174" s="2">
        <v>9505433797970</v>
      </c>
      <c r="H1174" s="2">
        <v>8160250192</v>
      </c>
      <c r="I1174" s="2" t="s">
        <v>5646</v>
      </c>
      <c r="J1174" s="2" t="s">
        <v>5647</v>
      </c>
      <c r="K1174" s="2" t="s">
        <v>5648</v>
      </c>
      <c r="L1174" s="2" t="s">
        <v>5649</v>
      </c>
      <c r="M1174" s="2"/>
      <c r="N1174" s="2" t="s">
        <v>5650</v>
      </c>
      <c r="O1174" s="2" t="s">
        <v>4771</v>
      </c>
      <c r="P1174" s="2" t="s">
        <v>4772</v>
      </c>
      <c r="Q1174" s="2" t="s">
        <v>4772</v>
      </c>
      <c r="R1174" s="2">
        <v>10</v>
      </c>
      <c r="S1174" s="2" t="s">
        <v>40927</v>
      </c>
      <c r="T1174" s="2">
        <v>0</v>
      </c>
      <c r="U1174" s="2">
        <v>10101010</v>
      </c>
      <c r="V1174" s="2">
        <v>66693778</v>
      </c>
      <c r="W1174" s="2">
        <v>0.94120000000000004</v>
      </c>
      <c r="X1174" s="2">
        <v>1</v>
      </c>
      <c r="Y1174" s="2">
        <v>62772184</v>
      </c>
      <c r="Z1174" s="2">
        <v>7006.5</v>
      </c>
      <c r="AA1174" s="2">
        <v>1.1932999999999999E-2</v>
      </c>
      <c r="AB1174" s="2">
        <v>439813307196</v>
      </c>
      <c r="AC1174" s="2">
        <v>5248292195</v>
      </c>
      <c r="AD1174" s="2">
        <v>0</v>
      </c>
      <c r="AE1174" s="2">
        <v>8160250192</v>
      </c>
      <c r="AF1174" s="2">
        <v>66693778</v>
      </c>
      <c r="AG1174" s="2">
        <v>0.94120000000000004</v>
      </c>
      <c r="AH1174" s="2">
        <v>1</v>
      </c>
      <c r="AI1174" s="2">
        <v>62772184</v>
      </c>
      <c r="AJ1174" s="2">
        <v>0</v>
      </c>
      <c r="AK1174" s="2">
        <v>0</v>
      </c>
      <c r="AL1174" s="2">
        <v>0</v>
      </c>
      <c r="AM1174" s="2">
        <v>5.5213599994992704E-4</v>
      </c>
    </row>
    <row r="1175" spans="1:39" x14ac:dyDescent="0.55000000000000004">
      <c r="A1175" s="3">
        <v>45565</v>
      </c>
      <c r="B1175" s="2" t="s">
        <v>38</v>
      </c>
      <c r="C1175" s="2" t="s">
        <v>39</v>
      </c>
      <c r="D1175" s="2" t="s">
        <v>40</v>
      </c>
      <c r="E1175" s="2">
        <v>1164.84587780026</v>
      </c>
      <c r="F1175" s="2">
        <v>2901</v>
      </c>
      <c r="G1175" s="2">
        <v>9505433797970</v>
      </c>
      <c r="H1175" s="2">
        <v>8160250192</v>
      </c>
      <c r="I1175" s="2" t="s">
        <v>5651</v>
      </c>
      <c r="J1175" s="2" t="s">
        <v>5652</v>
      </c>
      <c r="K1175" s="2" t="s">
        <v>5653</v>
      </c>
      <c r="L1175" s="2" t="s">
        <v>5654</v>
      </c>
      <c r="M1175" s="2"/>
      <c r="N1175" s="2" t="s">
        <v>5655</v>
      </c>
      <c r="O1175" s="2" t="s">
        <v>4771</v>
      </c>
      <c r="P1175" s="2" t="s">
        <v>4772</v>
      </c>
      <c r="Q1175" s="2" t="s">
        <v>4772</v>
      </c>
      <c r="R1175" s="2">
        <v>55</v>
      </c>
      <c r="S1175" s="2" t="s">
        <v>40938</v>
      </c>
      <c r="T1175" s="2">
        <v>0</v>
      </c>
      <c r="U1175" s="2">
        <v>55102010</v>
      </c>
      <c r="V1175" s="2">
        <v>522753535</v>
      </c>
      <c r="W1175" s="2">
        <v>0.34370000000000001</v>
      </c>
      <c r="X1175" s="2">
        <v>1</v>
      </c>
      <c r="Y1175" s="2">
        <v>179670390</v>
      </c>
      <c r="Z1175" s="2">
        <v>939</v>
      </c>
      <c r="AA1175" s="2">
        <v>1.1932999999999999E-2</v>
      </c>
      <c r="AB1175" s="2">
        <v>168710496210</v>
      </c>
      <c r="AC1175" s="2">
        <v>2013222351</v>
      </c>
      <c r="AD1175" s="2">
        <v>0</v>
      </c>
      <c r="AE1175" s="2">
        <v>8160250192</v>
      </c>
      <c r="AF1175" s="2">
        <v>522753535</v>
      </c>
      <c r="AG1175" s="2">
        <v>0.34370000000000001</v>
      </c>
      <c r="AH1175" s="2">
        <v>1</v>
      </c>
      <c r="AI1175" s="2">
        <v>179670390</v>
      </c>
      <c r="AJ1175" s="2">
        <v>0</v>
      </c>
      <c r="AK1175" s="2">
        <v>0</v>
      </c>
      <c r="AL1175" s="2">
        <v>0</v>
      </c>
      <c r="AM1175" s="2">
        <v>2.1179699883133599E-4</v>
      </c>
    </row>
    <row r="1176" spans="1:39" x14ac:dyDescent="0.55000000000000004">
      <c r="A1176" s="3">
        <v>45565</v>
      </c>
      <c r="B1176" s="2" t="s">
        <v>38</v>
      </c>
      <c r="C1176" s="2" t="s">
        <v>39</v>
      </c>
      <c r="D1176" s="2" t="s">
        <v>40</v>
      </c>
      <c r="E1176" s="2">
        <v>1164.84587780026</v>
      </c>
      <c r="F1176" s="2">
        <v>2901</v>
      </c>
      <c r="G1176" s="2">
        <v>9505433797970</v>
      </c>
      <c r="H1176" s="2">
        <v>8160250192</v>
      </c>
      <c r="I1176" s="2" t="s">
        <v>5656</v>
      </c>
      <c r="J1176" s="2" t="s">
        <v>5657</v>
      </c>
      <c r="K1176" s="2" t="s">
        <v>5658</v>
      </c>
      <c r="L1176" s="2" t="s">
        <v>5659</v>
      </c>
      <c r="M1176" s="2"/>
      <c r="N1176" s="2" t="s">
        <v>5660</v>
      </c>
      <c r="O1176" s="2" t="s">
        <v>4771</v>
      </c>
      <c r="P1176" s="2" t="s">
        <v>4772</v>
      </c>
      <c r="Q1176" s="2" t="s">
        <v>4772</v>
      </c>
      <c r="R1176" s="2">
        <v>30</v>
      </c>
      <c r="S1176" s="2" t="s">
        <v>40931</v>
      </c>
      <c r="T1176" s="2">
        <v>0</v>
      </c>
      <c r="U1176" s="2">
        <v>30201020</v>
      </c>
      <c r="V1176" s="2">
        <v>1235529920</v>
      </c>
      <c r="W1176" s="2">
        <v>0.379</v>
      </c>
      <c r="X1176" s="2">
        <v>1</v>
      </c>
      <c r="Y1176" s="2">
        <v>468265840</v>
      </c>
      <c r="Z1176" s="2">
        <v>338.7</v>
      </c>
      <c r="AA1176" s="2">
        <v>1.1932999999999999E-2</v>
      </c>
      <c r="AB1176" s="2">
        <v>158601640008</v>
      </c>
      <c r="AC1176" s="2">
        <v>1892593370</v>
      </c>
      <c r="AD1176" s="2">
        <v>0</v>
      </c>
      <c r="AE1176" s="2">
        <v>8160250192</v>
      </c>
      <c r="AF1176" s="2">
        <v>1235529920</v>
      </c>
      <c r="AG1176" s="2">
        <v>0.379</v>
      </c>
      <c r="AH1176" s="2">
        <v>1</v>
      </c>
      <c r="AI1176" s="2">
        <v>468265840</v>
      </c>
      <c r="AJ1176" s="2">
        <v>0</v>
      </c>
      <c r="AK1176" s="2">
        <v>0</v>
      </c>
      <c r="AL1176" s="2">
        <v>0</v>
      </c>
      <c r="AM1176" s="2">
        <v>1.9910647007022301E-4</v>
      </c>
    </row>
    <row r="1177" spans="1:39" x14ac:dyDescent="0.55000000000000004">
      <c r="A1177" s="3">
        <v>45565</v>
      </c>
      <c r="B1177" s="2" t="s">
        <v>38</v>
      </c>
      <c r="C1177" s="2" t="s">
        <v>39</v>
      </c>
      <c r="D1177" s="2" t="s">
        <v>40</v>
      </c>
      <c r="E1177" s="2">
        <v>1164.84587780026</v>
      </c>
      <c r="F1177" s="2">
        <v>2901</v>
      </c>
      <c r="G1177" s="2">
        <v>9505433797970</v>
      </c>
      <c r="H1177" s="2">
        <v>8160250192</v>
      </c>
      <c r="I1177" s="2" t="s">
        <v>5661</v>
      </c>
      <c r="J1177" s="2" t="s">
        <v>5662</v>
      </c>
      <c r="K1177" s="2" t="s">
        <v>5663</v>
      </c>
      <c r="L1177" s="2" t="s">
        <v>5664</v>
      </c>
      <c r="M1177" s="2"/>
      <c r="N1177" s="2" t="s">
        <v>5665</v>
      </c>
      <c r="O1177" s="2" t="s">
        <v>4771</v>
      </c>
      <c r="P1177" s="2" t="s">
        <v>4772</v>
      </c>
      <c r="Q1177" s="2" t="s">
        <v>4772</v>
      </c>
      <c r="R1177" s="2">
        <v>30</v>
      </c>
      <c r="S1177" s="2" t="s">
        <v>40931</v>
      </c>
      <c r="T1177" s="2">
        <v>0</v>
      </c>
      <c r="U1177" s="2">
        <v>30202010</v>
      </c>
      <c r="V1177" s="2">
        <v>363524209</v>
      </c>
      <c r="W1177" s="2">
        <v>0.69810000000000005</v>
      </c>
      <c r="X1177" s="2">
        <v>1</v>
      </c>
      <c r="Y1177" s="2">
        <v>253776250</v>
      </c>
      <c r="Z1177" s="2">
        <v>1037.45</v>
      </c>
      <c r="AA1177" s="2">
        <v>1.1932999999999999E-2</v>
      </c>
      <c r="AB1177" s="2">
        <v>263280170563</v>
      </c>
      <c r="AC1177" s="2">
        <v>3141722263</v>
      </c>
      <c r="AD1177" s="2">
        <v>0</v>
      </c>
      <c r="AE1177" s="2">
        <v>8160250192</v>
      </c>
      <c r="AF1177" s="2">
        <v>363524209</v>
      </c>
      <c r="AG1177" s="2">
        <v>0.69810000000000005</v>
      </c>
      <c r="AH1177" s="2">
        <v>1</v>
      </c>
      <c r="AI1177" s="2">
        <v>253776250</v>
      </c>
      <c r="AJ1177" s="2">
        <v>0</v>
      </c>
      <c r="AK1177" s="2">
        <v>0</v>
      </c>
      <c r="AL1177" s="2">
        <v>0</v>
      </c>
      <c r="AM1177" s="2">
        <v>3.3051855704585998E-4</v>
      </c>
    </row>
    <row r="1178" spans="1:39" x14ac:dyDescent="0.55000000000000004">
      <c r="A1178" s="3">
        <v>45565</v>
      </c>
      <c r="B1178" s="2" t="s">
        <v>38</v>
      </c>
      <c r="C1178" s="2" t="s">
        <v>39</v>
      </c>
      <c r="D1178" s="2" t="s">
        <v>40</v>
      </c>
      <c r="E1178" s="2">
        <v>1164.84587780026</v>
      </c>
      <c r="F1178" s="2">
        <v>2901</v>
      </c>
      <c r="G1178" s="2">
        <v>9505433797970</v>
      </c>
      <c r="H1178" s="2">
        <v>8160250192</v>
      </c>
      <c r="I1178" s="2" t="s">
        <v>5666</v>
      </c>
      <c r="J1178" s="2" t="s">
        <v>5667</v>
      </c>
      <c r="K1178" s="2" t="s">
        <v>5668</v>
      </c>
      <c r="L1178" s="2" t="s">
        <v>5669</v>
      </c>
      <c r="M1178" s="2"/>
      <c r="N1178" s="2" t="s">
        <v>5670</v>
      </c>
      <c r="O1178" s="2" t="s">
        <v>4771</v>
      </c>
      <c r="P1178" s="2" t="s">
        <v>4772</v>
      </c>
      <c r="Q1178" s="2" t="s">
        <v>4772</v>
      </c>
      <c r="R1178" s="2">
        <v>65</v>
      </c>
      <c r="S1178" s="2" t="s">
        <v>40940</v>
      </c>
      <c r="T1178" s="2">
        <v>0</v>
      </c>
      <c r="U1178" s="2">
        <v>65102020</v>
      </c>
      <c r="V1178" s="2">
        <v>700000800</v>
      </c>
      <c r="W1178" s="2">
        <v>0.40600000000000003</v>
      </c>
      <c r="X1178" s="2">
        <v>1</v>
      </c>
      <c r="Y1178" s="2">
        <v>284200325</v>
      </c>
      <c r="Z1178" s="2">
        <v>557.9</v>
      </c>
      <c r="AA1178" s="2">
        <v>1.1932999999999999E-2</v>
      </c>
      <c r="AB1178" s="2">
        <v>158555361318</v>
      </c>
      <c r="AC1178" s="2">
        <v>1892041127</v>
      </c>
      <c r="AD1178" s="2">
        <v>0</v>
      </c>
      <c r="AE1178" s="2">
        <v>8160250192</v>
      </c>
      <c r="AF1178" s="2">
        <v>700000800</v>
      </c>
      <c r="AG1178" s="2">
        <v>0.40600000000000003</v>
      </c>
      <c r="AH1178" s="2">
        <v>1</v>
      </c>
      <c r="AI1178" s="2">
        <v>284200325</v>
      </c>
      <c r="AJ1178" s="2">
        <v>0</v>
      </c>
      <c r="AK1178" s="2">
        <v>0</v>
      </c>
      <c r="AL1178" s="2">
        <v>0</v>
      </c>
      <c r="AM1178" s="2">
        <v>1.9904837245871601E-4</v>
      </c>
    </row>
    <row r="1179" spans="1:39" x14ac:dyDescent="0.55000000000000004">
      <c r="A1179" s="3">
        <v>45565</v>
      </c>
      <c r="B1179" s="2" t="s">
        <v>38</v>
      </c>
      <c r="C1179" s="2" t="s">
        <v>39</v>
      </c>
      <c r="D1179" s="2" t="s">
        <v>40</v>
      </c>
      <c r="E1179" s="2">
        <v>1164.84587780026</v>
      </c>
      <c r="F1179" s="2">
        <v>2901</v>
      </c>
      <c r="G1179" s="2">
        <v>9505433797970</v>
      </c>
      <c r="H1179" s="2">
        <v>8160250192</v>
      </c>
      <c r="I1179" s="2" t="s">
        <v>5671</v>
      </c>
      <c r="J1179" s="2" t="s">
        <v>5672</v>
      </c>
      <c r="K1179" s="2">
        <v>6374895</v>
      </c>
      <c r="L1179" s="2" t="s">
        <v>5673</v>
      </c>
      <c r="M1179" s="2"/>
      <c r="N1179" s="2" t="s">
        <v>5674</v>
      </c>
      <c r="O1179" s="2" t="s">
        <v>4771</v>
      </c>
      <c r="P1179" s="2" t="s">
        <v>4772</v>
      </c>
      <c r="Q1179" s="2" t="s">
        <v>4772</v>
      </c>
      <c r="R1179" s="2">
        <v>65</v>
      </c>
      <c r="S1179" s="2" t="s">
        <v>40940</v>
      </c>
      <c r="T1179" s="2">
        <v>0</v>
      </c>
      <c r="U1179" s="2">
        <v>65101015</v>
      </c>
      <c r="V1179" s="2">
        <v>1386636609</v>
      </c>
      <c r="W1179" s="2">
        <v>0.27800000000000002</v>
      </c>
      <c r="X1179" s="2">
        <v>1</v>
      </c>
      <c r="Y1179" s="2">
        <v>385484977</v>
      </c>
      <c r="Z1179" s="2">
        <v>282.7</v>
      </c>
      <c r="AA1179" s="2">
        <v>1.1932999999999999E-2</v>
      </c>
      <c r="AB1179" s="2">
        <v>108976602998</v>
      </c>
      <c r="AC1179" s="2">
        <v>1300417804</v>
      </c>
      <c r="AD1179" s="2">
        <v>0</v>
      </c>
      <c r="AE1179" s="2">
        <v>8160250192</v>
      </c>
      <c r="AF1179" s="2">
        <v>1386636609</v>
      </c>
      <c r="AG1179" s="2">
        <v>0.27800000000000002</v>
      </c>
      <c r="AH1179" s="2">
        <v>1</v>
      </c>
      <c r="AI1179" s="2">
        <v>385484977</v>
      </c>
      <c r="AJ1179" s="2">
        <v>0</v>
      </c>
      <c r="AK1179" s="2">
        <v>0</v>
      </c>
      <c r="AL1179" s="2">
        <v>0</v>
      </c>
      <c r="AM1179" s="2">
        <v>1.3680783346023799E-4</v>
      </c>
    </row>
    <row r="1180" spans="1:39" x14ac:dyDescent="0.55000000000000004">
      <c r="A1180" s="3">
        <v>45565</v>
      </c>
      <c r="B1180" s="2" t="s">
        <v>38</v>
      </c>
      <c r="C1180" s="2" t="s">
        <v>39</v>
      </c>
      <c r="D1180" s="2" t="s">
        <v>40</v>
      </c>
      <c r="E1180" s="2">
        <v>1164.84587780026</v>
      </c>
      <c r="F1180" s="2">
        <v>2901</v>
      </c>
      <c r="G1180" s="2">
        <v>9505433797970</v>
      </c>
      <c r="H1180" s="2">
        <v>8160250192</v>
      </c>
      <c r="I1180" s="2" t="s">
        <v>5675</v>
      </c>
      <c r="J1180" s="2" t="s">
        <v>5676</v>
      </c>
      <c r="K1180" s="2" t="s">
        <v>5677</v>
      </c>
      <c r="L1180" s="2" t="s">
        <v>5678</v>
      </c>
      <c r="M1180" s="2"/>
      <c r="N1180" s="2" t="s">
        <v>5679</v>
      </c>
      <c r="O1180" s="2" t="s">
        <v>4771</v>
      </c>
      <c r="P1180" s="2" t="s">
        <v>4772</v>
      </c>
      <c r="Q1180" s="2" t="s">
        <v>4772</v>
      </c>
      <c r="R1180" s="2">
        <v>50</v>
      </c>
      <c r="S1180" s="2" t="s">
        <v>40936</v>
      </c>
      <c r="T1180" s="2">
        <v>0</v>
      </c>
      <c r="U1180" s="2">
        <v>50101010</v>
      </c>
      <c r="V1180" s="2">
        <v>6039000000</v>
      </c>
      <c r="W1180" s="2">
        <v>0.3372</v>
      </c>
      <c r="X1180" s="2">
        <v>1</v>
      </c>
      <c r="Y1180" s="2">
        <v>2036350800</v>
      </c>
      <c r="Z1180" s="2">
        <v>61.03</v>
      </c>
      <c r="AA1180" s="2">
        <v>1.1932999999999999E-2</v>
      </c>
      <c r="AB1180" s="2">
        <v>124278489324</v>
      </c>
      <c r="AC1180" s="2">
        <v>1483015233</v>
      </c>
      <c r="AD1180" s="2">
        <v>0</v>
      </c>
      <c r="AE1180" s="2">
        <v>8160250192</v>
      </c>
      <c r="AF1180" s="2">
        <v>6039000000</v>
      </c>
      <c r="AG1180" s="2">
        <v>0.3372</v>
      </c>
      <c r="AH1180" s="2">
        <v>1</v>
      </c>
      <c r="AI1180" s="2">
        <v>2036350800</v>
      </c>
      <c r="AJ1180" s="2">
        <v>0</v>
      </c>
      <c r="AK1180" s="2">
        <v>0</v>
      </c>
      <c r="AL1180" s="2">
        <v>0</v>
      </c>
      <c r="AM1180" s="2">
        <v>1.56017627866359E-4</v>
      </c>
    </row>
    <row r="1181" spans="1:39" x14ac:dyDescent="0.55000000000000004">
      <c r="A1181" s="3">
        <v>45565</v>
      </c>
      <c r="B1181" s="2" t="s">
        <v>38</v>
      </c>
      <c r="C1181" s="2" t="s">
        <v>39</v>
      </c>
      <c r="D1181" s="2" t="s">
        <v>40</v>
      </c>
      <c r="E1181" s="2">
        <v>1164.84587780026</v>
      </c>
      <c r="F1181" s="2">
        <v>2901</v>
      </c>
      <c r="G1181" s="2">
        <v>9505433797970</v>
      </c>
      <c r="H1181" s="2">
        <v>8160250192</v>
      </c>
      <c r="I1181" s="2" t="s">
        <v>5680</v>
      </c>
      <c r="J1181" s="2" t="s">
        <v>5681</v>
      </c>
      <c r="K1181" s="2" t="s">
        <v>5682</v>
      </c>
      <c r="L1181" s="2" t="s">
        <v>5683</v>
      </c>
      <c r="M1181" s="2"/>
      <c r="N1181" s="2" t="s">
        <v>5684</v>
      </c>
      <c r="O1181" s="2" t="s">
        <v>4771</v>
      </c>
      <c r="P1181" s="2" t="s">
        <v>4772</v>
      </c>
      <c r="Q1181" s="2" t="s">
        <v>4772</v>
      </c>
      <c r="R1181" s="2">
        <v>30</v>
      </c>
      <c r="S1181" s="2" t="s">
        <v>40931</v>
      </c>
      <c r="T1181" s="2">
        <v>0</v>
      </c>
      <c r="U1181" s="2">
        <v>30301010</v>
      </c>
      <c r="V1181" s="2">
        <v>345114771</v>
      </c>
      <c r="W1181" s="2">
        <v>0.71740000000000004</v>
      </c>
      <c r="X1181" s="2">
        <v>1</v>
      </c>
      <c r="Y1181" s="2">
        <v>247585337</v>
      </c>
      <c r="Z1181" s="2">
        <v>1185</v>
      </c>
      <c r="AA1181" s="2">
        <v>1.1932999999999999E-2</v>
      </c>
      <c r="AB1181" s="2">
        <v>293388624345</v>
      </c>
      <c r="AC1181" s="2">
        <v>3501006454</v>
      </c>
      <c r="AD1181" s="2">
        <v>0</v>
      </c>
      <c r="AE1181" s="2">
        <v>8160250192</v>
      </c>
      <c r="AF1181" s="2">
        <v>345114771</v>
      </c>
      <c r="AG1181" s="2">
        <v>0.71740000000000004</v>
      </c>
      <c r="AH1181" s="2">
        <v>1</v>
      </c>
      <c r="AI1181" s="2">
        <v>247585337</v>
      </c>
      <c r="AJ1181" s="2">
        <v>0</v>
      </c>
      <c r="AK1181" s="2">
        <v>0</v>
      </c>
      <c r="AL1181" s="2">
        <v>0</v>
      </c>
      <c r="AM1181" s="2">
        <v>3.6831632605212398E-4</v>
      </c>
    </row>
    <row r="1182" spans="1:39" x14ac:dyDescent="0.55000000000000004">
      <c r="A1182" s="3">
        <v>45565</v>
      </c>
      <c r="B1182" s="2" t="s">
        <v>38</v>
      </c>
      <c r="C1182" s="2" t="s">
        <v>39</v>
      </c>
      <c r="D1182" s="2" t="s">
        <v>40</v>
      </c>
      <c r="E1182" s="2">
        <v>1164.84587780026</v>
      </c>
      <c r="F1182" s="2">
        <v>2901</v>
      </c>
      <c r="G1182" s="2">
        <v>9505433797970</v>
      </c>
      <c r="H1182" s="2">
        <v>8160250192</v>
      </c>
      <c r="I1182" s="2" t="s">
        <v>5685</v>
      </c>
      <c r="J1182" s="2" t="s">
        <v>5686</v>
      </c>
      <c r="K1182" s="2">
        <v>6101026</v>
      </c>
      <c r="L1182" s="2" t="s">
        <v>5687</v>
      </c>
      <c r="M1182" s="2"/>
      <c r="N1182" s="2" t="s">
        <v>5688</v>
      </c>
      <c r="O1182" s="2" t="s">
        <v>4771</v>
      </c>
      <c r="P1182" s="2" t="s">
        <v>4772</v>
      </c>
      <c r="Q1182" s="2" t="s">
        <v>4772</v>
      </c>
      <c r="R1182" s="2">
        <v>30</v>
      </c>
      <c r="S1182" s="2" t="s">
        <v>40931</v>
      </c>
      <c r="T1182" s="2">
        <v>0</v>
      </c>
      <c r="U1182" s="2">
        <v>30201025</v>
      </c>
      <c r="V1182" s="2">
        <v>550063000</v>
      </c>
      <c r="W1182" s="2">
        <v>0.54759999999999998</v>
      </c>
      <c r="X1182" s="2">
        <v>1</v>
      </c>
      <c r="Y1182" s="2">
        <v>301214499</v>
      </c>
      <c r="Z1182" s="2">
        <v>662.4</v>
      </c>
      <c r="AA1182" s="2">
        <v>1.1932999999999999E-2</v>
      </c>
      <c r="AB1182" s="2">
        <v>199524484138</v>
      </c>
      <c r="AC1182" s="2">
        <v>2380925669</v>
      </c>
      <c r="AD1182" s="2">
        <v>0</v>
      </c>
      <c r="AE1182" s="2">
        <v>8160250192</v>
      </c>
      <c r="AF1182" s="2">
        <v>550063000</v>
      </c>
      <c r="AG1182" s="2">
        <v>0.54759999999999998</v>
      </c>
      <c r="AH1182" s="2">
        <v>1</v>
      </c>
      <c r="AI1182" s="2">
        <v>301214499</v>
      </c>
      <c r="AJ1182" s="2">
        <v>0</v>
      </c>
      <c r="AK1182" s="2">
        <v>0</v>
      </c>
      <c r="AL1182" s="2">
        <v>0</v>
      </c>
      <c r="AM1182" s="2">
        <v>2.5048048512088598E-4</v>
      </c>
    </row>
    <row r="1183" spans="1:39" x14ac:dyDescent="0.55000000000000004">
      <c r="A1183" s="3">
        <v>45565</v>
      </c>
      <c r="B1183" s="2" t="s">
        <v>38</v>
      </c>
      <c r="C1183" s="2" t="s">
        <v>39</v>
      </c>
      <c r="D1183" s="2" t="s">
        <v>40</v>
      </c>
      <c r="E1183" s="2">
        <v>1164.84587780026</v>
      </c>
      <c r="F1183" s="2">
        <v>2901</v>
      </c>
      <c r="G1183" s="2">
        <v>9505433797970</v>
      </c>
      <c r="H1183" s="2">
        <v>8160250192</v>
      </c>
      <c r="I1183" s="2" t="s">
        <v>5689</v>
      </c>
      <c r="J1183" s="2" t="s">
        <v>5690</v>
      </c>
      <c r="K1183" s="2">
        <v>6461377</v>
      </c>
      <c r="L1183" s="2" t="s">
        <v>5691</v>
      </c>
      <c r="M1183" s="2"/>
      <c r="N1183" s="2" t="s">
        <v>5692</v>
      </c>
      <c r="O1183" s="2" t="s">
        <v>4771</v>
      </c>
      <c r="P1183" s="2" t="s">
        <v>4772</v>
      </c>
      <c r="Q1183" s="2" t="s">
        <v>4772</v>
      </c>
      <c r="R1183" s="2">
        <v>30</v>
      </c>
      <c r="S1183" s="2" t="s">
        <v>40931</v>
      </c>
      <c r="T1183" s="2">
        <v>0</v>
      </c>
      <c r="U1183" s="2">
        <v>30202010</v>
      </c>
      <c r="V1183" s="2">
        <v>50595296</v>
      </c>
      <c r="W1183" s="2">
        <v>0.26619999999999999</v>
      </c>
      <c r="X1183" s="2">
        <v>1</v>
      </c>
      <c r="Y1183" s="2">
        <v>13468468</v>
      </c>
      <c r="Z1183" s="2">
        <v>6797</v>
      </c>
      <c r="AA1183" s="2">
        <v>1.1932999999999999E-2</v>
      </c>
      <c r="AB1183" s="2">
        <v>91545176996</v>
      </c>
      <c r="AC1183" s="2">
        <v>1092408597</v>
      </c>
      <c r="AD1183" s="2">
        <v>0</v>
      </c>
      <c r="AE1183" s="2">
        <v>8160250192</v>
      </c>
      <c r="AF1183" s="2">
        <v>50595296</v>
      </c>
      <c r="AG1183" s="2">
        <v>0.26619999999999999</v>
      </c>
      <c r="AH1183" s="2">
        <v>1</v>
      </c>
      <c r="AI1183" s="2">
        <v>13468468</v>
      </c>
      <c r="AJ1183" s="2">
        <v>0</v>
      </c>
      <c r="AK1183" s="2">
        <v>0</v>
      </c>
      <c r="AL1183" s="2">
        <v>0</v>
      </c>
      <c r="AM1183" s="2">
        <v>1.1492464417913201E-4</v>
      </c>
    </row>
    <row r="1184" spans="1:39" x14ac:dyDescent="0.55000000000000004">
      <c r="A1184" s="3">
        <v>45565</v>
      </c>
      <c r="B1184" s="2" t="s">
        <v>38</v>
      </c>
      <c r="C1184" s="2" t="s">
        <v>39</v>
      </c>
      <c r="D1184" s="2" t="s">
        <v>40</v>
      </c>
      <c r="E1184" s="2">
        <v>1164.84587780026</v>
      </c>
      <c r="F1184" s="2">
        <v>2901</v>
      </c>
      <c r="G1184" s="2">
        <v>9505433797970</v>
      </c>
      <c r="H1184" s="2">
        <v>8160250192</v>
      </c>
      <c r="I1184" s="2" t="s">
        <v>5693</v>
      </c>
      <c r="J1184" s="2" t="s">
        <v>5694</v>
      </c>
      <c r="K1184" s="2" t="s">
        <v>5695</v>
      </c>
      <c r="L1184" s="2" t="s">
        <v>5696</v>
      </c>
      <c r="M1184" s="2"/>
      <c r="N1184" s="2" t="s">
        <v>5697</v>
      </c>
      <c r="O1184" s="2" t="s">
        <v>4771</v>
      </c>
      <c r="P1184" s="2" t="s">
        <v>4772</v>
      </c>
      <c r="Q1184" s="2" t="s">
        <v>4772</v>
      </c>
      <c r="R1184" s="2">
        <v>50</v>
      </c>
      <c r="S1184" s="2" t="s">
        <v>40936</v>
      </c>
      <c r="T1184" s="2">
        <v>0</v>
      </c>
      <c r="U1184" s="2">
        <v>50202010</v>
      </c>
      <c r="V1184" s="2">
        <v>40168315</v>
      </c>
      <c r="W1184" s="2">
        <v>0.43330000000000002</v>
      </c>
      <c r="X1184" s="2">
        <v>1</v>
      </c>
      <c r="Y1184" s="2">
        <v>17404931</v>
      </c>
      <c r="Z1184" s="2">
        <v>9515.4500000000007</v>
      </c>
      <c r="AA1184" s="2">
        <v>1.1932999999999999E-2</v>
      </c>
      <c r="AB1184" s="2">
        <v>165615750684</v>
      </c>
      <c r="AC1184" s="2">
        <v>1976292754</v>
      </c>
      <c r="AD1184" s="2">
        <v>0</v>
      </c>
      <c r="AE1184" s="2">
        <v>8160250192</v>
      </c>
      <c r="AF1184" s="2">
        <v>40168315</v>
      </c>
      <c r="AG1184" s="2">
        <v>0.43330000000000002</v>
      </c>
      <c r="AH1184" s="2">
        <v>1</v>
      </c>
      <c r="AI1184" s="2">
        <v>17404931</v>
      </c>
      <c r="AJ1184" s="2">
        <v>0</v>
      </c>
      <c r="AK1184" s="2">
        <v>0</v>
      </c>
      <c r="AL1184" s="2">
        <v>0</v>
      </c>
      <c r="AM1184" s="2">
        <v>2.0791189502808999E-4</v>
      </c>
    </row>
    <row r="1185" spans="1:39" x14ac:dyDescent="0.55000000000000004">
      <c r="A1185" s="3">
        <v>45565</v>
      </c>
      <c r="B1185" s="2" t="s">
        <v>38</v>
      </c>
      <c r="C1185" s="2" t="s">
        <v>39</v>
      </c>
      <c r="D1185" s="2" t="s">
        <v>40</v>
      </c>
      <c r="E1185" s="2">
        <v>1164.84587780026</v>
      </c>
      <c r="F1185" s="2">
        <v>2901</v>
      </c>
      <c r="G1185" s="2">
        <v>9505433797970</v>
      </c>
      <c r="H1185" s="2">
        <v>8160250192</v>
      </c>
      <c r="I1185" s="2" t="s">
        <v>5698</v>
      </c>
      <c r="J1185" s="2" t="s">
        <v>5699</v>
      </c>
      <c r="K1185" s="2">
        <v>6121530</v>
      </c>
      <c r="L1185" s="2" t="s">
        <v>5700</v>
      </c>
      <c r="M1185" s="2"/>
      <c r="N1185" s="2" t="s">
        <v>5701</v>
      </c>
      <c r="O1185" s="2" t="s">
        <v>4771</v>
      </c>
      <c r="P1185" s="2" t="s">
        <v>4772</v>
      </c>
      <c r="Q1185" s="2" t="s">
        <v>4772</v>
      </c>
      <c r="R1185" s="2">
        <v>60</v>
      </c>
      <c r="S1185" s="2" t="s">
        <v>40939</v>
      </c>
      <c r="T1185" s="2">
        <v>0</v>
      </c>
      <c r="U1185" s="2">
        <v>60101020</v>
      </c>
      <c r="V1185" s="2">
        <v>1752598777</v>
      </c>
      <c r="W1185" s="2">
        <v>0.1142</v>
      </c>
      <c r="X1185" s="2">
        <v>1</v>
      </c>
      <c r="Y1185" s="2">
        <v>200146780</v>
      </c>
      <c r="Z1185" s="2">
        <v>181.5</v>
      </c>
      <c r="AA1185" s="2">
        <v>1.1932999999999999E-2</v>
      </c>
      <c r="AB1185" s="2">
        <v>36326640570</v>
      </c>
      <c r="AC1185" s="2">
        <v>433485802</v>
      </c>
      <c r="AD1185" s="2">
        <v>0</v>
      </c>
      <c r="AE1185" s="2">
        <v>8160250192</v>
      </c>
      <c r="AF1185" s="2">
        <v>1752598777</v>
      </c>
      <c r="AG1185" s="2">
        <v>0.1142</v>
      </c>
      <c r="AH1185" s="2">
        <v>1</v>
      </c>
      <c r="AI1185" s="2">
        <v>200146780</v>
      </c>
      <c r="AJ1185" s="2">
        <v>0</v>
      </c>
      <c r="AK1185" s="2">
        <v>0</v>
      </c>
      <c r="AL1185" s="2">
        <v>0</v>
      </c>
      <c r="AM1185" s="2">
        <v>4.5603999902937199E-5</v>
      </c>
    </row>
    <row r="1186" spans="1:39" x14ac:dyDescent="0.55000000000000004">
      <c r="A1186" s="3">
        <v>45565</v>
      </c>
      <c r="B1186" s="2" t="s">
        <v>38</v>
      </c>
      <c r="C1186" s="2" t="s">
        <v>39</v>
      </c>
      <c r="D1186" s="2" t="s">
        <v>40</v>
      </c>
      <c r="E1186" s="2">
        <v>1164.84587780026</v>
      </c>
      <c r="F1186" s="2">
        <v>2901</v>
      </c>
      <c r="G1186" s="2">
        <v>9505433797970</v>
      </c>
      <c r="H1186" s="2">
        <v>8160250192</v>
      </c>
      <c r="I1186" s="2" t="s">
        <v>5702</v>
      </c>
      <c r="J1186" s="2" t="s">
        <v>5703</v>
      </c>
      <c r="K1186" s="2" t="s">
        <v>5704</v>
      </c>
      <c r="L1186" s="2" t="s">
        <v>5705</v>
      </c>
      <c r="M1186" s="2"/>
      <c r="N1186" s="2" t="s">
        <v>5706</v>
      </c>
      <c r="O1186" s="2" t="s">
        <v>4771</v>
      </c>
      <c r="P1186" s="2" t="s">
        <v>4772</v>
      </c>
      <c r="Q1186" s="2" t="s">
        <v>4772</v>
      </c>
      <c r="R1186" s="2">
        <v>30</v>
      </c>
      <c r="S1186" s="2" t="s">
        <v>40931</v>
      </c>
      <c r="T1186" s="2">
        <v>0</v>
      </c>
      <c r="U1186" s="2">
        <v>30301010</v>
      </c>
      <c r="V1186" s="2">
        <v>585474734</v>
      </c>
      <c r="W1186" s="2">
        <v>0.4546</v>
      </c>
      <c r="X1186" s="2">
        <v>1</v>
      </c>
      <c r="Y1186" s="2">
        <v>266156814</v>
      </c>
      <c r="Z1186" s="2">
        <v>605.75</v>
      </c>
      <c r="AA1186" s="2">
        <v>1.1932999999999999E-2</v>
      </c>
      <c r="AB1186" s="2">
        <v>161224490081</v>
      </c>
      <c r="AC1186" s="2">
        <v>1923891853</v>
      </c>
      <c r="AD1186" s="2">
        <v>0</v>
      </c>
      <c r="AE1186" s="2">
        <v>8160250192</v>
      </c>
      <c r="AF1186" s="2">
        <v>585474734</v>
      </c>
      <c r="AG1186" s="2">
        <v>0.4546</v>
      </c>
      <c r="AH1186" s="2">
        <v>1</v>
      </c>
      <c r="AI1186" s="2">
        <v>266156814</v>
      </c>
      <c r="AJ1186" s="2">
        <v>0</v>
      </c>
      <c r="AK1186" s="2">
        <v>0</v>
      </c>
      <c r="AL1186" s="2">
        <v>0</v>
      </c>
      <c r="AM1186" s="2">
        <v>2.02399163877283E-4</v>
      </c>
    </row>
    <row r="1187" spans="1:39" x14ac:dyDescent="0.55000000000000004">
      <c r="A1187" s="3">
        <v>45565</v>
      </c>
      <c r="B1187" s="2" t="s">
        <v>38</v>
      </c>
      <c r="C1187" s="2" t="s">
        <v>39</v>
      </c>
      <c r="D1187" s="2" t="s">
        <v>40</v>
      </c>
      <c r="E1187" s="2">
        <v>1164.84587780026</v>
      </c>
      <c r="F1187" s="2">
        <v>2901</v>
      </c>
      <c r="G1187" s="2">
        <v>9505433797970</v>
      </c>
      <c r="H1187" s="2">
        <v>8160250192</v>
      </c>
      <c r="I1187" s="2" t="s">
        <v>5707</v>
      </c>
      <c r="J1187" s="2" t="s">
        <v>5708</v>
      </c>
      <c r="K1187" s="2">
        <v>6741035</v>
      </c>
      <c r="L1187" s="2" t="s">
        <v>5709</v>
      </c>
      <c r="M1187" s="2"/>
      <c r="N1187" s="2" t="s">
        <v>5710</v>
      </c>
      <c r="O1187" s="2" t="s">
        <v>4771</v>
      </c>
      <c r="P1187" s="2" t="s">
        <v>4772</v>
      </c>
      <c r="Q1187" s="2" t="s">
        <v>4772</v>
      </c>
      <c r="R1187" s="2">
        <v>45</v>
      </c>
      <c r="S1187" s="2" t="s">
        <v>40935</v>
      </c>
      <c r="T1187" s="2">
        <v>0</v>
      </c>
      <c r="U1187" s="2">
        <v>45201020</v>
      </c>
      <c r="V1187" s="2">
        <v>436500000</v>
      </c>
      <c r="W1187" s="2">
        <v>0.4516</v>
      </c>
      <c r="X1187" s="2">
        <v>1</v>
      </c>
      <c r="Y1187" s="2">
        <v>197123400</v>
      </c>
      <c r="Z1187" s="2">
        <v>760</v>
      </c>
      <c r="AA1187" s="2">
        <v>1.1932999999999999E-2</v>
      </c>
      <c r="AB1187" s="2">
        <v>149813784000</v>
      </c>
      <c r="AC1187" s="2">
        <v>1787727884</v>
      </c>
      <c r="AD1187" s="2">
        <v>0</v>
      </c>
      <c r="AE1187" s="2">
        <v>8160250192</v>
      </c>
      <c r="AF1187" s="2">
        <v>436500000</v>
      </c>
      <c r="AG1187" s="2">
        <v>0.4516</v>
      </c>
      <c r="AH1187" s="2">
        <v>1</v>
      </c>
      <c r="AI1187" s="2">
        <v>197123400</v>
      </c>
      <c r="AJ1187" s="2">
        <v>0</v>
      </c>
      <c r="AK1187" s="2">
        <v>0</v>
      </c>
      <c r="AL1187" s="2">
        <v>0</v>
      </c>
      <c r="AM1187" s="2">
        <v>1.8807430802177401E-4</v>
      </c>
    </row>
    <row r="1188" spans="1:39" x14ac:dyDescent="0.55000000000000004">
      <c r="A1188" s="3">
        <v>45565</v>
      </c>
      <c r="B1188" s="2" t="s">
        <v>38</v>
      </c>
      <c r="C1188" s="2" t="s">
        <v>39</v>
      </c>
      <c r="D1188" s="2" t="s">
        <v>40</v>
      </c>
      <c r="E1188" s="2">
        <v>1164.84587780026</v>
      </c>
      <c r="F1188" s="2">
        <v>2901</v>
      </c>
      <c r="G1188" s="2">
        <v>9505433797970</v>
      </c>
      <c r="H1188" s="2">
        <v>8160250192</v>
      </c>
      <c r="I1188" s="2" t="s">
        <v>5711</v>
      </c>
      <c r="J1188" s="2" t="s">
        <v>5712</v>
      </c>
      <c r="K1188" s="2" t="s">
        <v>5713</v>
      </c>
      <c r="L1188" s="2" t="s">
        <v>5714</v>
      </c>
      <c r="M1188" s="2"/>
      <c r="N1188" s="2" t="s">
        <v>5715</v>
      </c>
      <c r="O1188" s="2" t="s">
        <v>4771</v>
      </c>
      <c r="P1188" s="2" t="s">
        <v>4772</v>
      </c>
      <c r="Q1188" s="2" t="s">
        <v>4772</v>
      </c>
      <c r="R1188" s="2">
        <v>40</v>
      </c>
      <c r="S1188" s="2" t="s">
        <v>40933</v>
      </c>
      <c r="T1188" s="2">
        <v>0</v>
      </c>
      <c r="U1188" s="2">
        <v>40401020</v>
      </c>
      <c r="V1188" s="2">
        <v>271920603</v>
      </c>
      <c r="W1188" s="2">
        <v>0.21060000000000001</v>
      </c>
      <c r="X1188" s="2">
        <v>1</v>
      </c>
      <c r="Y1188" s="2">
        <v>57266479</v>
      </c>
      <c r="Z1188" s="2">
        <v>1264.5</v>
      </c>
      <c r="AA1188" s="2">
        <v>1.1932999999999999E-2</v>
      </c>
      <c r="AB1188" s="2">
        <v>72413462696</v>
      </c>
      <c r="AC1188" s="2">
        <v>864109850</v>
      </c>
      <c r="AD1188" s="2">
        <v>0</v>
      </c>
      <c r="AE1188" s="2">
        <v>8160250192</v>
      </c>
      <c r="AF1188" s="2">
        <v>271920603</v>
      </c>
      <c r="AG1188" s="2">
        <v>0.21060000000000001</v>
      </c>
      <c r="AH1188" s="2">
        <v>1</v>
      </c>
      <c r="AI1188" s="2">
        <v>57266479</v>
      </c>
      <c r="AJ1188" s="2">
        <v>0</v>
      </c>
      <c r="AK1188" s="2">
        <v>0</v>
      </c>
      <c r="AL1188" s="2">
        <v>0</v>
      </c>
      <c r="AM1188" s="2">
        <v>9.0906934745528498E-5</v>
      </c>
    </row>
    <row r="1189" spans="1:39" x14ac:dyDescent="0.55000000000000004">
      <c r="A1189" s="3">
        <v>45565</v>
      </c>
      <c r="B1189" s="2" t="s">
        <v>38</v>
      </c>
      <c r="C1189" s="2" t="s">
        <v>39</v>
      </c>
      <c r="D1189" s="2" t="s">
        <v>40</v>
      </c>
      <c r="E1189" s="2">
        <v>1164.84587780026</v>
      </c>
      <c r="F1189" s="2">
        <v>2901</v>
      </c>
      <c r="G1189" s="2">
        <v>9505433797970</v>
      </c>
      <c r="H1189" s="2">
        <v>8160250192</v>
      </c>
      <c r="I1189" s="2" t="s">
        <v>5716</v>
      </c>
      <c r="J1189" s="2" t="s">
        <v>5717</v>
      </c>
      <c r="K1189" s="2" t="s">
        <v>5718</v>
      </c>
      <c r="L1189" s="2" t="s">
        <v>5719</v>
      </c>
      <c r="M1189" s="2"/>
      <c r="N1189" s="2" t="s">
        <v>5720</v>
      </c>
      <c r="O1189" s="2" t="s">
        <v>4771</v>
      </c>
      <c r="P1189" s="2" t="s">
        <v>4772</v>
      </c>
      <c r="Q1189" s="2" t="s">
        <v>4772</v>
      </c>
      <c r="R1189" s="2">
        <v>50</v>
      </c>
      <c r="S1189" s="2" t="s">
        <v>40936</v>
      </c>
      <c r="T1189" s="2">
        <v>0</v>
      </c>
      <c r="U1189" s="2">
        <v>50101030</v>
      </c>
      <c r="V1189" s="2">
        <v>187547629</v>
      </c>
      <c r="W1189" s="2">
        <v>0.56679999999999997</v>
      </c>
      <c r="X1189" s="2">
        <v>1</v>
      </c>
      <c r="Y1189" s="2">
        <v>106301996</v>
      </c>
      <c r="Z1189" s="2">
        <v>1929.15</v>
      </c>
      <c r="AA1189" s="2">
        <v>1.1932999999999999E-2</v>
      </c>
      <c r="AB1189" s="2">
        <v>205072495583</v>
      </c>
      <c r="AC1189" s="2">
        <v>2447130095</v>
      </c>
      <c r="AD1189" s="2">
        <v>0</v>
      </c>
      <c r="AE1189" s="2">
        <v>8160250192</v>
      </c>
      <c r="AF1189" s="2">
        <v>187547629</v>
      </c>
      <c r="AG1189" s="2">
        <v>0.56679999999999997</v>
      </c>
      <c r="AH1189" s="2">
        <v>1</v>
      </c>
      <c r="AI1189" s="2">
        <v>106301996</v>
      </c>
      <c r="AJ1189" s="2">
        <v>0</v>
      </c>
      <c r="AK1189" s="2">
        <v>0</v>
      </c>
      <c r="AL1189" s="2">
        <v>0</v>
      </c>
      <c r="AM1189" s="2">
        <v>2.5744538829175902E-4</v>
      </c>
    </row>
    <row r="1190" spans="1:39" x14ac:dyDescent="0.55000000000000004">
      <c r="A1190" s="3">
        <v>45565</v>
      </c>
      <c r="B1190" s="2" t="s">
        <v>38</v>
      </c>
      <c r="C1190" s="2" t="s">
        <v>39</v>
      </c>
      <c r="D1190" s="2" t="s">
        <v>40</v>
      </c>
      <c r="E1190" s="2">
        <v>1164.84587780026</v>
      </c>
      <c r="F1190" s="2">
        <v>2901</v>
      </c>
      <c r="G1190" s="2">
        <v>9505433797970</v>
      </c>
      <c r="H1190" s="2">
        <v>8160250192</v>
      </c>
      <c r="I1190" s="2" t="s">
        <v>5721</v>
      </c>
      <c r="J1190" s="2" t="s">
        <v>5722</v>
      </c>
      <c r="K1190" s="2" t="s">
        <v>5723</v>
      </c>
      <c r="L1190" s="2" t="s">
        <v>5724</v>
      </c>
      <c r="M1190" s="2"/>
      <c r="N1190" s="2" t="s">
        <v>5725</v>
      </c>
      <c r="O1190" s="2" t="s">
        <v>4771</v>
      </c>
      <c r="P1190" s="2" t="s">
        <v>4772</v>
      </c>
      <c r="Q1190" s="2" t="s">
        <v>4772</v>
      </c>
      <c r="R1190" s="2">
        <v>40</v>
      </c>
      <c r="S1190" s="2" t="s">
        <v>40933</v>
      </c>
      <c r="T1190" s="2">
        <v>0</v>
      </c>
      <c r="U1190" s="2">
        <v>40101025</v>
      </c>
      <c r="V1190" s="2">
        <v>140662848</v>
      </c>
      <c r="W1190" s="2">
        <v>0.25</v>
      </c>
      <c r="X1190" s="2">
        <v>1</v>
      </c>
      <c r="Y1190" s="2">
        <v>35165712</v>
      </c>
      <c r="Z1190" s="2">
        <v>2406.5500000000002</v>
      </c>
      <c r="AA1190" s="2">
        <v>1.1932999999999999E-2</v>
      </c>
      <c r="AB1190" s="2">
        <v>84628044214</v>
      </c>
      <c r="AC1190" s="2">
        <v>1009866453</v>
      </c>
      <c r="AD1190" s="2">
        <v>0</v>
      </c>
      <c r="AE1190" s="2">
        <v>8160250192</v>
      </c>
      <c r="AF1190" s="2">
        <v>140662848</v>
      </c>
      <c r="AG1190" s="2">
        <v>0.25</v>
      </c>
      <c r="AH1190" s="2">
        <v>1</v>
      </c>
      <c r="AI1190" s="2">
        <v>35165712</v>
      </c>
      <c r="AJ1190" s="2">
        <v>0</v>
      </c>
      <c r="AK1190" s="2">
        <v>0</v>
      </c>
      <c r="AL1190" s="2">
        <v>0</v>
      </c>
      <c r="AM1190" s="2">
        <v>1.0624096432249801E-4</v>
      </c>
    </row>
    <row r="1191" spans="1:39" x14ac:dyDescent="0.55000000000000004">
      <c r="A1191" s="3">
        <v>45565</v>
      </c>
      <c r="B1191" s="2" t="s">
        <v>38</v>
      </c>
      <c r="C1191" s="2" t="s">
        <v>39</v>
      </c>
      <c r="D1191" s="2" t="s">
        <v>40</v>
      </c>
      <c r="E1191" s="2">
        <v>1164.84587780026</v>
      </c>
      <c r="F1191" s="2">
        <v>2901</v>
      </c>
      <c r="G1191" s="2">
        <v>9505433797970</v>
      </c>
      <c r="H1191" s="2">
        <v>8160250192</v>
      </c>
      <c r="I1191" s="2" t="s">
        <v>5726</v>
      </c>
      <c r="J1191" s="2" t="s">
        <v>5727</v>
      </c>
      <c r="K1191" s="2" t="s">
        <v>5728</v>
      </c>
      <c r="L1191" s="2" t="s">
        <v>5729</v>
      </c>
      <c r="M1191" s="2"/>
      <c r="N1191" s="2" t="s">
        <v>5730</v>
      </c>
      <c r="O1191" s="2" t="s">
        <v>4771</v>
      </c>
      <c r="P1191" s="2" t="s">
        <v>4772</v>
      </c>
      <c r="Q1191" s="2" t="s">
        <v>4772</v>
      </c>
      <c r="R1191" s="2">
        <v>20</v>
      </c>
      <c r="S1191" s="2" t="s">
        <v>40930</v>
      </c>
      <c r="T1191" s="2">
        <v>0</v>
      </c>
      <c r="U1191" s="2">
        <v>20103015</v>
      </c>
      <c r="V1191" s="2">
        <v>253704218</v>
      </c>
      <c r="W1191" s="2">
        <v>0.66420000000000001</v>
      </c>
      <c r="X1191" s="2">
        <v>1</v>
      </c>
      <c r="Y1191" s="2">
        <v>168510342</v>
      </c>
      <c r="Z1191" s="2">
        <v>1498.75</v>
      </c>
      <c r="AA1191" s="2">
        <v>1.1932999999999999E-2</v>
      </c>
      <c r="AB1191" s="2">
        <v>252554875073</v>
      </c>
      <c r="AC1191" s="2">
        <v>3013737316</v>
      </c>
      <c r="AD1191" s="2">
        <v>0</v>
      </c>
      <c r="AE1191" s="2">
        <v>8160250192</v>
      </c>
      <c r="AF1191" s="2">
        <v>253704218</v>
      </c>
      <c r="AG1191" s="2">
        <v>0.66420000000000001</v>
      </c>
      <c r="AH1191" s="2">
        <v>1</v>
      </c>
      <c r="AI1191" s="2">
        <v>168510342</v>
      </c>
      <c r="AJ1191" s="2">
        <v>0</v>
      </c>
      <c r="AK1191" s="2">
        <v>0</v>
      </c>
      <c r="AL1191" s="2">
        <v>0</v>
      </c>
      <c r="AM1191" s="2">
        <v>3.1705415871115901E-4</v>
      </c>
    </row>
    <row r="1192" spans="1:39" x14ac:dyDescent="0.55000000000000004">
      <c r="A1192" s="3">
        <v>45565</v>
      </c>
      <c r="B1192" s="2" t="s">
        <v>38</v>
      </c>
      <c r="C1192" s="2" t="s">
        <v>39</v>
      </c>
      <c r="D1192" s="2" t="s">
        <v>40</v>
      </c>
      <c r="E1192" s="2">
        <v>1164.84587780026</v>
      </c>
      <c r="F1192" s="2">
        <v>2901</v>
      </c>
      <c r="G1192" s="2">
        <v>9505433797970</v>
      </c>
      <c r="H1192" s="2">
        <v>8160250192</v>
      </c>
      <c r="I1192" s="2" t="s">
        <v>5731</v>
      </c>
      <c r="J1192" s="2" t="s">
        <v>5732</v>
      </c>
      <c r="K1192" s="2" t="s">
        <v>5733</v>
      </c>
      <c r="L1192" s="2" t="s">
        <v>5734</v>
      </c>
      <c r="M1192" s="2"/>
      <c r="N1192" s="2" t="s">
        <v>5735</v>
      </c>
      <c r="O1192" s="2" t="s">
        <v>4771</v>
      </c>
      <c r="P1192" s="2" t="s">
        <v>4772</v>
      </c>
      <c r="Q1192" s="2" t="s">
        <v>4772</v>
      </c>
      <c r="R1192" s="2">
        <v>20</v>
      </c>
      <c r="S1192" s="2" t="s">
        <v>40930</v>
      </c>
      <c r="T1192" s="2">
        <v>0</v>
      </c>
      <c r="U1192" s="2">
        <v>20103010</v>
      </c>
      <c r="V1192" s="2">
        <v>402536981</v>
      </c>
      <c r="W1192" s="2">
        <v>0.4531</v>
      </c>
      <c r="X1192" s="2">
        <v>1</v>
      </c>
      <c r="Y1192" s="2">
        <v>182389506</v>
      </c>
      <c r="Z1192" s="2">
        <v>895</v>
      </c>
      <c r="AA1192" s="2">
        <v>1.1932999999999999E-2</v>
      </c>
      <c r="AB1192" s="2">
        <v>163238607870</v>
      </c>
      <c r="AC1192" s="2">
        <v>1947926308</v>
      </c>
      <c r="AD1192" s="2">
        <v>0</v>
      </c>
      <c r="AE1192" s="2">
        <v>8160250192</v>
      </c>
      <c r="AF1192" s="2">
        <v>402536981</v>
      </c>
      <c r="AG1192" s="2">
        <v>0.4531</v>
      </c>
      <c r="AH1192" s="2">
        <v>1</v>
      </c>
      <c r="AI1192" s="2">
        <v>182389506</v>
      </c>
      <c r="AJ1192" s="2">
        <v>0</v>
      </c>
      <c r="AK1192" s="2">
        <v>0</v>
      </c>
      <c r="AL1192" s="2">
        <v>0</v>
      </c>
      <c r="AM1192" s="2">
        <v>2.04927660262701E-4</v>
      </c>
    </row>
    <row r="1193" spans="1:39" x14ac:dyDescent="0.55000000000000004">
      <c r="A1193" s="3">
        <v>45565</v>
      </c>
      <c r="B1193" s="2" t="s">
        <v>38</v>
      </c>
      <c r="C1193" s="2" t="s">
        <v>39</v>
      </c>
      <c r="D1193" s="2" t="s">
        <v>40</v>
      </c>
      <c r="E1193" s="2">
        <v>1164.84587780026</v>
      </c>
      <c r="F1193" s="2">
        <v>2901</v>
      </c>
      <c r="G1193" s="2">
        <v>9505433797970</v>
      </c>
      <c r="H1193" s="2">
        <v>8160250192</v>
      </c>
      <c r="I1193" s="2" t="s">
        <v>5736</v>
      </c>
      <c r="J1193" s="2" t="s">
        <v>5737</v>
      </c>
      <c r="K1193" s="2" t="s">
        <v>5738</v>
      </c>
      <c r="L1193" s="2" t="s">
        <v>5739</v>
      </c>
      <c r="M1193" s="2"/>
      <c r="N1193" s="2" t="s">
        <v>5740</v>
      </c>
      <c r="O1193" s="2" t="s">
        <v>4771</v>
      </c>
      <c r="P1193" s="2" t="s">
        <v>4772</v>
      </c>
      <c r="Q1193" s="2" t="s">
        <v>4772</v>
      </c>
      <c r="R1193" s="2">
        <v>50</v>
      </c>
      <c r="S1193" s="2" t="s">
        <v>40936</v>
      </c>
      <c r="T1193" s="2">
        <v>0</v>
      </c>
      <c r="U1193" s="2">
        <v>50101025</v>
      </c>
      <c r="V1193" s="2">
        <v>205614788</v>
      </c>
      <c r="W1193" s="2">
        <v>0.76259999999999994</v>
      </c>
      <c r="X1193" s="2">
        <v>1</v>
      </c>
      <c r="Y1193" s="2">
        <v>156801837</v>
      </c>
      <c r="Z1193" s="2">
        <v>2070</v>
      </c>
      <c r="AA1193" s="2">
        <v>1.1932999999999999E-2</v>
      </c>
      <c r="AB1193" s="2">
        <v>324579802590</v>
      </c>
      <c r="AC1193" s="2">
        <v>3873210784</v>
      </c>
      <c r="AD1193" s="2">
        <v>0</v>
      </c>
      <c r="AE1193" s="2">
        <v>8160250192</v>
      </c>
      <c r="AF1193" s="2">
        <v>205614788</v>
      </c>
      <c r="AG1193" s="2">
        <v>0.76259999999999994</v>
      </c>
      <c r="AH1193" s="2">
        <v>1</v>
      </c>
      <c r="AI1193" s="2">
        <v>156801837</v>
      </c>
      <c r="AJ1193" s="2">
        <v>0</v>
      </c>
      <c r="AK1193" s="2">
        <v>0</v>
      </c>
      <c r="AL1193" s="2">
        <v>0</v>
      </c>
      <c r="AM1193" s="2">
        <v>4.07473332235207E-4</v>
      </c>
    </row>
    <row r="1194" spans="1:39" x14ac:dyDescent="0.55000000000000004">
      <c r="A1194" s="3">
        <v>45565</v>
      </c>
      <c r="B1194" s="2" t="s">
        <v>38</v>
      </c>
      <c r="C1194" s="2" t="s">
        <v>39</v>
      </c>
      <c r="D1194" s="2" t="s">
        <v>40</v>
      </c>
      <c r="E1194" s="2">
        <v>1164.84587780026</v>
      </c>
      <c r="F1194" s="2">
        <v>2901</v>
      </c>
      <c r="G1194" s="2">
        <v>9505433797970</v>
      </c>
      <c r="H1194" s="2">
        <v>8160250192</v>
      </c>
      <c r="I1194" s="2" t="s">
        <v>5741</v>
      </c>
      <c r="J1194" s="2" t="s">
        <v>5742</v>
      </c>
      <c r="K1194" s="2" t="s">
        <v>5743</v>
      </c>
      <c r="L1194" s="2" t="s">
        <v>5744</v>
      </c>
      <c r="M1194" s="2"/>
      <c r="N1194" s="2" t="s">
        <v>5745</v>
      </c>
      <c r="O1194" s="2" t="s">
        <v>4771</v>
      </c>
      <c r="P1194" s="2" t="s">
        <v>4772</v>
      </c>
      <c r="Q1194" s="2" t="s">
        <v>4772</v>
      </c>
      <c r="R1194" s="2">
        <v>55</v>
      </c>
      <c r="S1194" s="2" t="s">
        <v>40938</v>
      </c>
      <c r="T1194" s="2">
        <v>0</v>
      </c>
      <c r="U1194" s="2">
        <v>55201000</v>
      </c>
      <c r="V1194" s="2">
        <v>109850000</v>
      </c>
      <c r="W1194" s="2">
        <v>0.37419999999999998</v>
      </c>
      <c r="X1194" s="2">
        <v>1</v>
      </c>
      <c r="Y1194" s="2">
        <v>41105870</v>
      </c>
      <c r="Z1194" s="2">
        <v>4293.3999999999996</v>
      </c>
      <c r="AA1194" s="2">
        <v>1.1932999999999999E-2</v>
      </c>
      <c r="AB1194" s="2">
        <v>176483942258</v>
      </c>
      <c r="AC1194" s="2">
        <v>2105982883</v>
      </c>
      <c r="AD1194" s="2">
        <v>0</v>
      </c>
      <c r="AE1194" s="2">
        <v>8160250192</v>
      </c>
      <c r="AF1194" s="2">
        <v>109850000</v>
      </c>
      <c r="AG1194" s="2">
        <v>0.37419999999999998</v>
      </c>
      <c r="AH1194" s="2">
        <v>1</v>
      </c>
      <c r="AI1194" s="2">
        <v>41105870</v>
      </c>
      <c r="AJ1194" s="2">
        <v>0</v>
      </c>
      <c r="AK1194" s="2">
        <v>0</v>
      </c>
      <c r="AL1194" s="2">
        <v>0</v>
      </c>
      <c r="AM1194" s="2">
        <v>2.2155568359749701E-4</v>
      </c>
    </row>
    <row r="1195" spans="1:39" x14ac:dyDescent="0.55000000000000004">
      <c r="A1195" s="3">
        <v>45565</v>
      </c>
      <c r="B1195" s="2" t="s">
        <v>38</v>
      </c>
      <c r="C1195" s="2" t="s">
        <v>39</v>
      </c>
      <c r="D1195" s="2" t="s">
        <v>40</v>
      </c>
      <c r="E1195" s="2">
        <v>1164.84587780026</v>
      </c>
      <c r="F1195" s="2">
        <v>2901</v>
      </c>
      <c r="G1195" s="2">
        <v>9505433797970</v>
      </c>
      <c r="H1195" s="2">
        <v>8160250192</v>
      </c>
      <c r="I1195" s="2" t="s">
        <v>5746</v>
      </c>
      <c r="J1195" s="2" t="s">
        <v>5747</v>
      </c>
      <c r="K1195" s="2" t="s">
        <v>5748</v>
      </c>
      <c r="L1195" s="2" t="s">
        <v>5749</v>
      </c>
      <c r="M1195" s="2"/>
      <c r="N1195" s="2" t="s">
        <v>5750</v>
      </c>
      <c r="O1195" s="2" t="s">
        <v>4771</v>
      </c>
      <c r="P1195" s="2" t="s">
        <v>4772</v>
      </c>
      <c r="Q1195" s="2" t="s">
        <v>4772</v>
      </c>
      <c r="R1195" s="2">
        <v>50</v>
      </c>
      <c r="S1195" s="2" t="s">
        <v>40936</v>
      </c>
      <c r="T1195" s="2">
        <v>0</v>
      </c>
      <c r="U1195" s="2">
        <v>50101030</v>
      </c>
      <c r="V1195" s="2">
        <v>77268251</v>
      </c>
      <c r="W1195" s="2">
        <v>0.45629999999999998</v>
      </c>
      <c r="X1195" s="2">
        <v>1</v>
      </c>
      <c r="Y1195" s="2">
        <v>35257503</v>
      </c>
      <c r="Z1195" s="2">
        <v>4617.5</v>
      </c>
      <c r="AA1195" s="2">
        <v>1.1932999999999999E-2</v>
      </c>
      <c r="AB1195" s="2">
        <v>162801520103</v>
      </c>
      <c r="AC1195" s="2">
        <v>1942710539</v>
      </c>
      <c r="AD1195" s="2">
        <v>0</v>
      </c>
      <c r="AE1195" s="2">
        <v>8160250192</v>
      </c>
      <c r="AF1195" s="2">
        <v>77268251</v>
      </c>
      <c r="AG1195" s="2">
        <v>0.45629999999999998</v>
      </c>
      <c r="AH1195" s="2">
        <v>1</v>
      </c>
      <c r="AI1195" s="2">
        <v>35257503</v>
      </c>
      <c r="AJ1195" s="2">
        <v>0</v>
      </c>
      <c r="AK1195" s="2">
        <v>0</v>
      </c>
      <c r="AL1195" s="2">
        <v>0</v>
      </c>
      <c r="AM1195" s="2">
        <v>2.0437894579991499E-4</v>
      </c>
    </row>
    <row r="1196" spans="1:39" x14ac:dyDescent="0.55000000000000004">
      <c r="A1196" s="3">
        <v>45565</v>
      </c>
      <c r="B1196" s="2" t="s">
        <v>38</v>
      </c>
      <c r="C1196" s="2" t="s">
        <v>39</v>
      </c>
      <c r="D1196" s="2" t="s">
        <v>40</v>
      </c>
      <c r="E1196" s="2">
        <v>1164.84587780026</v>
      </c>
      <c r="F1196" s="2">
        <v>2901</v>
      </c>
      <c r="G1196" s="2">
        <v>9505433797970</v>
      </c>
      <c r="H1196" s="2">
        <v>8160250192</v>
      </c>
      <c r="I1196" s="2" t="s">
        <v>5751</v>
      </c>
      <c r="J1196" s="2" t="s">
        <v>5752</v>
      </c>
      <c r="K1196" s="2" t="s">
        <v>5753</v>
      </c>
      <c r="L1196" s="2" t="s">
        <v>5754</v>
      </c>
      <c r="M1196" s="2"/>
      <c r="N1196" s="2" t="s">
        <v>5755</v>
      </c>
      <c r="O1196" s="2" t="s">
        <v>4771</v>
      </c>
      <c r="P1196" s="2" t="s">
        <v>4772</v>
      </c>
      <c r="Q1196" s="2" t="s">
        <v>4772</v>
      </c>
      <c r="R1196" s="2">
        <v>50</v>
      </c>
      <c r="S1196" s="2" t="s">
        <v>40936</v>
      </c>
      <c r="T1196" s="2">
        <v>0</v>
      </c>
      <c r="U1196" s="2">
        <v>50203000</v>
      </c>
      <c r="V1196" s="2">
        <v>336750463</v>
      </c>
      <c r="W1196" s="2">
        <v>0.52310000000000001</v>
      </c>
      <c r="X1196" s="2">
        <v>1</v>
      </c>
      <c r="Y1196" s="2">
        <v>176154167</v>
      </c>
      <c r="Z1196" s="2">
        <v>1234</v>
      </c>
      <c r="AA1196" s="2">
        <v>1.1932999999999999E-2</v>
      </c>
      <c r="AB1196" s="2">
        <v>217374242078</v>
      </c>
      <c r="AC1196" s="2">
        <v>2593926831</v>
      </c>
      <c r="AD1196" s="2">
        <v>0</v>
      </c>
      <c r="AE1196" s="2">
        <v>8160250192</v>
      </c>
      <c r="AF1196" s="2">
        <v>336750463</v>
      </c>
      <c r="AG1196" s="2">
        <v>0.52310000000000001</v>
      </c>
      <c r="AH1196" s="2">
        <v>1</v>
      </c>
      <c r="AI1196" s="2">
        <v>176154167</v>
      </c>
      <c r="AJ1196" s="2">
        <v>0</v>
      </c>
      <c r="AK1196" s="2">
        <v>0</v>
      </c>
      <c r="AL1196" s="2">
        <v>0</v>
      </c>
      <c r="AM1196" s="2">
        <v>2.7288884296411203E-4</v>
      </c>
    </row>
    <row r="1197" spans="1:39" x14ac:dyDescent="0.55000000000000004">
      <c r="A1197" s="3">
        <v>45565</v>
      </c>
      <c r="B1197" s="2" t="s">
        <v>38</v>
      </c>
      <c r="C1197" s="2" t="s">
        <v>39</v>
      </c>
      <c r="D1197" s="2" t="s">
        <v>40</v>
      </c>
      <c r="E1197" s="2">
        <v>1164.84587780026</v>
      </c>
      <c r="F1197" s="2">
        <v>2901</v>
      </c>
      <c r="G1197" s="2">
        <v>9505433797970</v>
      </c>
      <c r="H1197" s="2">
        <v>8160250192</v>
      </c>
      <c r="I1197" s="2" t="s">
        <v>5756</v>
      </c>
      <c r="J1197" s="2" t="s">
        <v>5757</v>
      </c>
      <c r="K1197" s="2" t="s">
        <v>5758</v>
      </c>
      <c r="L1197" s="2" t="s">
        <v>5759</v>
      </c>
      <c r="M1197" s="2"/>
      <c r="N1197" s="2" t="s">
        <v>5760</v>
      </c>
      <c r="O1197" s="2" t="s">
        <v>4771</v>
      </c>
      <c r="P1197" s="2" t="s">
        <v>4772</v>
      </c>
      <c r="Q1197" s="2" t="s">
        <v>4772</v>
      </c>
      <c r="R1197" s="2">
        <v>50</v>
      </c>
      <c r="S1197" s="2" t="s">
        <v>40936</v>
      </c>
      <c r="T1197" s="2">
        <v>0</v>
      </c>
      <c r="U1197" s="2">
        <v>50101015</v>
      </c>
      <c r="V1197" s="2">
        <v>1800000000</v>
      </c>
      <c r="W1197" s="2">
        <v>0.32290000000000002</v>
      </c>
      <c r="X1197" s="2">
        <v>1</v>
      </c>
      <c r="Y1197" s="2">
        <v>581220000</v>
      </c>
      <c r="Z1197" s="2">
        <v>179.4</v>
      </c>
      <c r="AA1197" s="2">
        <v>1.1932999999999999E-2</v>
      </c>
      <c r="AB1197" s="2">
        <v>104270868000</v>
      </c>
      <c r="AC1197" s="2">
        <v>1244264268</v>
      </c>
      <c r="AD1197" s="2">
        <v>0</v>
      </c>
      <c r="AE1197" s="2">
        <v>8160250192</v>
      </c>
      <c r="AF1197" s="2">
        <v>1800000000</v>
      </c>
      <c r="AG1197" s="2">
        <v>0.32290000000000002</v>
      </c>
      <c r="AH1197" s="2">
        <v>1</v>
      </c>
      <c r="AI1197" s="2">
        <v>581220000</v>
      </c>
      <c r="AJ1197" s="2">
        <v>0</v>
      </c>
      <c r="AK1197" s="2">
        <v>0</v>
      </c>
      <c r="AL1197" s="2">
        <v>0</v>
      </c>
      <c r="AM1197" s="2">
        <v>1.30900313909474E-4</v>
      </c>
    </row>
    <row r="1198" spans="1:39" x14ac:dyDescent="0.55000000000000004">
      <c r="A1198" s="3">
        <v>45565</v>
      </c>
      <c r="B1198" s="2" t="s">
        <v>38</v>
      </c>
      <c r="C1198" s="2" t="s">
        <v>39</v>
      </c>
      <c r="D1198" s="2" t="s">
        <v>40</v>
      </c>
      <c r="E1198" s="2">
        <v>1164.84587780026</v>
      </c>
      <c r="F1198" s="2">
        <v>2901</v>
      </c>
      <c r="G1198" s="2">
        <v>9505433797970</v>
      </c>
      <c r="H1198" s="2">
        <v>8160250192</v>
      </c>
      <c r="I1198" s="2" t="s">
        <v>5761</v>
      </c>
      <c r="J1198" s="2" t="s">
        <v>5762</v>
      </c>
      <c r="K1198" s="2">
        <v>6139447</v>
      </c>
      <c r="L1198" s="2" t="s">
        <v>5763</v>
      </c>
      <c r="M1198" s="2"/>
      <c r="N1198" s="2" t="s">
        <v>5764</v>
      </c>
      <c r="O1198" s="2" t="s">
        <v>4771</v>
      </c>
      <c r="P1198" s="2" t="s">
        <v>4772</v>
      </c>
      <c r="Q1198" s="2" t="s">
        <v>4772</v>
      </c>
      <c r="R1198" s="2">
        <v>55</v>
      </c>
      <c r="S1198" s="2" t="s">
        <v>40938</v>
      </c>
      <c r="T1198" s="2">
        <v>0</v>
      </c>
      <c r="U1198" s="2">
        <v>55102035</v>
      </c>
      <c r="V1198" s="2">
        <v>1836631787</v>
      </c>
      <c r="W1198" s="2">
        <v>0.48720000000000002</v>
      </c>
      <c r="X1198" s="2">
        <v>1</v>
      </c>
      <c r="Y1198" s="2">
        <v>894807007</v>
      </c>
      <c r="Z1198" s="2">
        <v>211.05</v>
      </c>
      <c r="AA1198" s="2">
        <v>1.1932999999999999E-2</v>
      </c>
      <c r="AB1198" s="2">
        <v>188849018827</v>
      </c>
      <c r="AC1198" s="2">
        <v>2253535386</v>
      </c>
      <c r="AD1198" s="2">
        <v>0</v>
      </c>
      <c r="AE1198" s="2">
        <v>8160250192</v>
      </c>
      <c r="AF1198" s="2">
        <v>1836631787</v>
      </c>
      <c r="AG1198" s="2">
        <v>0.48720000000000002</v>
      </c>
      <c r="AH1198" s="2">
        <v>1</v>
      </c>
      <c r="AI1198" s="2">
        <v>894807007</v>
      </c>
      <c r="AJ1198" s="2">
        <v>0</v>
      </c>
      <c r="AK1198" s="2">
        <v>0</v>
      </c>
      <c r="AL1198" s="2">
        <v>0</v>
      </c>
      <c r="AM1198" s="2">
        <v>2.3707864721347801E-4</v>
      </c>
    </row>
    <row r="1199" spans="1:39" x14ac:dyDescent="0.55000000000000004">
      <c r="A1199" s="3">
        <v>45565</v>
      </c>
      <c r="B1199" s="2" t="s">
        <v>38</v>
      </c>
      <c r="C1199" s="2" t="s">
        <v>39</v>
      </c>
      <c r="D1199" s="2" t="s">
        <v>40</v>
      </c>
      <c r="E1199" s="2">
        <v>1164.84587780026</v>
      </c>
      <c r="F1199" s="2">
        <v>2901</v>
      </c>
      <c r="G1199" s="2">
        <v>9505433797970</v>
      </c>
      <c r="H1199" s="2">
        <v>8160250192</v>
      </c>
      <c r="I1199" s="2" t="s">
        <v>5765</v>
      </c>
      <c r="J1199" s="2" t="s">
        <v>5766</v>
      </c>
      <c r="K1199" s="2" t="s">
        <v>5767</v>
      </c>
      <c r="L1199" s="2" t="s">
        <v>5768</v>
      </c>
      <c r="M1199" s="2"/>
      <c r="N1199" s="2" t="s">
        <v>5769</v>
      </c>
      <c r="O1199" s="2" t="s">
        <v>4771</v>
      </c>
      <c r="P1199" s="2" t="s">
        <v>4772</v>
      </c>
      <c r="Q1199" s="2" t="s">
        <v>4772</v>
      </c>
      <c r="R1199" s="2">
        <v>30</v>
      </c>
      <c r="S1199" s="2" t="s">
        <v>40931</v>
      </c>
      <c r="T1199" s="2">
        <v>0</v>
      </c>
      <c r="U1199" s="2">
        <v>30201030</v>
      </c>
      <c r="V1199" s="2">
        <v>73123836</v>
      </c>
      <c r="W1199" s="2">
        <v>0.2792</v>
      </c>
      <c r="X1199" s="2">
        <v>1</v>
      </c>
      <c r="Y1199" s="2">
        <v>20416175</v>
      </c>
      <c r="Z1199" s="2">
        <v>4668.55</v>
      </c>
      <c r="AA1199" s="2">
        <v>1.1932999999999999E-2</v>
      </c>
      <c r="AB1199" s="2">
        <v>95313933796</v>
      </c>
      <c r="AC1199" s="2">
        <v>1137381171</v>
      </c>
      <c r="AD1199" s="2">
        <v>0</v>
      </c>
      <c r="AE1199" s="2">
        <v>8160250192</v>
      </c>
      <c r="AF1199" s="2">
        <v>73123836</v>
      </c>
      <c r="AG1199" s="2">
        <v>0.2792</v>
      </c>
      <c r="AH1199" s="2">
        <v>1</v>
      </c>
      <c r="AI1199" s="2">
        <v>20416175</v>
      </c>
      <c r="AJ1199" s="2">
        <v>0</v>
      </c>
      <c r="AK1199" s="2">
        <v>0</v>
      </c>
      <c r="AL1199" s="2">
        <v>0</v>
      </c>
      <c r="AM1199" s="2">
        <v>1.19655893163224E-4</v>
      </c>
    </row>
    <row r="1200" spans="1:39" x14ac:dyDescent="0.55000000000000004">
      <c r="A1200" s="3">
        <v>45565</v>
      </c>
      <c r="B1200" s="2" t="s">
        <v>38</v>
      </c>
      <c r="C1200" s="2" t="s">
        <v>39</v>
      </c>
      <c r="D1200" s="2" t="s">
        <v>40</v>
      </c>
      <c r="E1200" s="2">
        <v>1164.84587780026</v>
      </c>
      <c r="F1200" s="2">
        <v>2901</v>
      </c>
      <c r="G1200" s="2">
        <v>9505433797970</v>
      </c>
      <c r="H1200" s="2">
        <v>8160250192</v>
      </c>
      <c r="I1200" s="2" t="s">
        <v>5770</v>
      </c>
      <c r="J1200" s="2" t="s">
        <v>5771</v>
      </c>
      <c r="K1200" s="2" t="s">
        <v>5772</v>
      </c>
      <c r="L1200" s="2" t="s">
        <v>5773</v>
      </c>
      <c r="M1200" s="2"/>
      <c r="N1200" s="2" t="s">
        <v>5774</v>
      </c>
      <c r="O1200" s="2" t="s">
        <v>4771</v>
      </c>
      <c r="P1200" s="2" t="s">
        <v>4772</v>
      </c>
      <c r="Q1200" s="2" t="s">
        <v>4772</v>
      </c>
      <c r="R1200" s="2">
        <v>40</v>
      </c>
      <c r="S1200" s="2" t="s">
        <v>40933</v>
      </c>
      <c r="T1200" s="2">
        <v>0</v>
      </c>
      <c r="U1200" s="2">
        <v>40301035</v>
      </c>
      <c r="V1200" s="2">
        <v>394084620</v>
      </c>
      <c r="W1200" s="2">
        <v>0.25</v>
      </c>
      <c r="X1200" s="2">
        <v>1</v>
      </c>
      <c r="Y1200" s="2">
        <v>98521155</v>
      </c>
      <c r="Z1200" s="2">
        <v>831.05</v>
      </c>
      <c r="AA1200" s="2">
        <v>1.1932999999999999E-2</v>
      </c>
      <c r="AB1200" s="2">
        <v>81876005863</v>
      </c>
      <c r="AC1200" s="2">
        <v>977026373</v>
      </c>
      <c r="AD1200" s="2">
        <v>0</v>
      </c>
      <c r="AE1200" s="2">
        <v>8160250192</v>
      </c>
      <c r="AF1200" s="2">
        <v>394084620</v>
      </c>
      <c r="AG1200" s="2">
        <v>0.25</v>
      </c>
      <c r="AH1200" s="2">
        <v>1</v>
      </c>
      <c r="AI1200" s="2">
        <v>98521155</v>
      </c>
      <c r="AJ1200" s="2">
        <v>0</v>
      </c>
      <c r="AK1200" s="2">
        <v>0</v>
      </c>
      <c r="AL1200" s="2">
        <v>0</v>
      </c>
      <c r="AM1200" s="2">
        <v>1.0278608991087301E-4</v>
      </c>
    </row>
    <row r="1201" spans="1:39" x14ac:dyDescent="0.55000000000000004">
      <c r="A1201" s="3">
        <v>45565</v>
      </c>
      <c r="B1201" s="2" t="s">
        <v>38</v>
      </c>
      <c r="C1201" s="2" t="s">
        <v>39</v>
      </c>
      <c r="D1201" s="2" t="s">
        <v>40</v>
      </c>
      <c r="E1201" s="2">
        <v>1164.84587780026</v>
      </c>
      <c r="F1201" s="2">
        <v>2901</v>
      </c>
      <c r="G1201" s="2">
        <v>9505433797970</v>
      </c>
      <c r="H1201" s="2">
        <v>8160250192</v>
      </c>
      <c r="I1201" s="2" t="s">
        <v>5775</v>
      </c>
      <c r="J1201" s="2" t="s">
        <v>5776</v>
      </c>
      <c r="K1201" s="2" t="s">
        <v>5777</v>
      </c>
      <c r="L1201" s="2" t="s">
        <v>5778</v>
      </c>
      <c r="M1201" s="2"/>
      <c r="N1201" s="2" t="s">
        <v>5779</v>
      </c>
      <c r="O1201" s="2" t="s">
        <v>4771</v>
      </c>
      <c r="P1201" s="2" t="s">
        <v>4772</v>
      </c>
      <c r="Q1201" s="2" t="s">
        <v>4772</v>
      </c>
      <c r="R1201" s="2">
        <v>30</v>
      </c>
      <c r="S1201" s="2" t="s">
        <v>40931</v>
      </c>
      <c r="T1201" s="2">
        <v>0</v>
      </c>
      <c r="U1201" s="2">
        <v>30101010</v>
      </c>
      <c r="V1201" s="2">
        <v>1610970169</v>
      </c>
      <c r="W1201" s="2">
        <v>0.52229999999999999</v>
      </c>
      <c r="X1201" s="2">
        <v>1</v>
      </c>
      <c r="Y1201" s="2">
        <v>841409719</v>
      </c>
      <c r="Z1201" s="2">
        <v>198.6</v>
      </c>
      <c r="AA1201" s="2">
        <v>1.1932999999999999E-2</v>
      </c>
      <c r="AB1201" s="2">
        <v>167103970193</v>
      </c>
      <c r="AC1201" s="2">
        <v>1994051676</v>
      </c>
      <c r="AD1201" s="2">
        <v>0</v>
      </c>
      <c r="AE1201" s="2">
        <v>8160250192</v>
      </c>
      <c r="AF1201" s="2">
        <v>1610970169</v>
      </c>
      <c r="AG1201" s="2">
        <v>0.52229999999999999</v>
      </c>
      <c r="AH1201" s="2">
        <v>1</v>
      </c>
      <c r="AI1201" s="2">
        <v>841409719</v>
      </c>
      <c r="AJ1201" s="2">
        <v>0</v>
      </c>
      <c r="AK1201" s="2">
        <v>0</v>
      </c>
      <c r="AL1201" s="2">
        <v>0</v>
      </c>
      <c r="AM1201" s="2">
        <v>2.0978018661555999E-4</v>
      </c>
    </row>
    <row r="1202" spans="1:39" x14ac:dyDescent="0.55000000000000004">
      <c r="A1202" s="3">
        <v>45565</v>
      </c>
      <c r="B1202" s="2" t="s">
        <v>38</v>
      </c>
      <c r="C1202" s="2" t="s">
        <v>39</v>
      </c>
      <c r="D1202" s="2" t="s">
        <v>40</v>
      </c>
      <c r="E1202" s="2">
        <v>1164.84587780026</v>
      </c>
      <c r="F1202" s="2">
        <v>2901</v>
      </c>
      <c r="G1202" s="2">
        <v>9505433797970</v>
      </c>
      <c r="H1202" s="2">
        <v>8160250192</v>
      </c>
      <c r="I1202" s="2" t="s">
        <v>5780</v>
      </c>
      <c r="J1202" s="2" t="s">
        <v>5781</v>
      </c>
      <c r="K1202" s="2" t="s">
        <v>5782</v>
      </c>
      <c r="L1202" s="2" t="s">
        <v>5783</v>
      </c>
      <c r="M1202" s="2"/>
      <c r="N1202" s="2" t="s">
        <v>5784</v>
      </c>
      <c r="O1202" s="2" t="s">
        <v>4771</v>
      </c>
      <c r="P1202" s="2" t="s">
        <v>4772</v>
      </c>
      <c r="Q1202" s="2" t="s">
        <v>4772</v>
      </c>
      <c r="R1202" s="2">
        <v>55</v>
      </c>
      <c r="S1202" s="2" t="s">
        <v>40938</v>
      </c>
      <c r="T1202" s="2">
        <v>0</v>
      </c>
      <c r="U1202" s="2">
        <v>55102040</v>
      </c>
      <c r="V1202" s="2">
        <v>967024020</v>
      </c>
      <c r="W1202" s="2">
        <v>0.27150000000000002</v>
      </c>
      <c r="X1202" s="2">
        <v>1</v>
      </c>
      <c r="Y1202" s="2">
        <v>262547021</v>
      </c>
      <c r="Z1202" s="2">
        <v>343.85</v>
      </c>
      <c r="AA1202" s="2">
        <v>1.1932999999999999E-2</v>
      </c>
      <c r="AB1202" s="2">
        <v>90276793171</v>
      </c>
      <c r="AC1202" s="2">
        <v>1077272986</v>
      </c>
      <c r="AD1202" s="2">
        <v>0</v>
      </c>
      <c r="AE1202" s="2">
        <v>8160250192</v>
      </c>
      <c r="AF1202" s="2">
        <v>967024020</v>
      </c>
      <c r="AG1202" s="2">
        <v>0.27150000000000002</v>
      </c>
      <c r="AH1202" s="2">
        <v>1</v>
      </c>
      <c r="AI1202" s="2">
        <v>262547021</v>
      </c>
      <c r="AJ1202" s="2">
        <v>0</v>
      </c>
      <c r="AK1202" s="2">
        <v>0</v>
      </c>
      <c r="AL1202" s="2">
        <v>0</v>
      </c>
      <c r="AM1202" s="2">
        <v>1.13332332736888E-4</v>
      </c>
    </row>
    <row r="1203" spans="1:39" x14ac:dyDescent="0.55000000000000004">
      <c r="A1203" s="3">
        <v>45565</v>
      </c>
      <c r="B1203" s="2" t="s">
        <v>38</v>
      </c>
      <c r="C1203" s="2" t="s">
        <v>39</v>
      </c>
      <c r="D1203" s="2" t="s">
        <v>40</v>
      </c>
      <c r="E1203" s="2">
        <v>1164.84587780026</v>
      </c>
      <c r="F1203" s="2">
        <v>2901</v>
      </c>
      <c r="G1203" s="2">
        <v>9505433797970</v>
      </c>
      <c r="H1203" s="2">
        <v>8160250192</v>
      </c>
      <c r="I1203" s="2" t="s">
        <v>5785</v>
      </c>
      <c r="J1203" s="2" t="s">
        <v>5786</v>
      </c>
      <c r="K1203" s="2" t="s">
        <v>5787</v>
      </c>
      <c r="L1203" s="2" t="s">
        <v>5788</v>
      </c>
      <c r="M1203" s="2"/>
      <c r="N1203" s="2" t="s">
        <v>5789</v>
      </c>
      <c r="O1203" s="2" t="s">
        <v>4771</v>
      </c>
      <c r="P1203" s="2" t="s">
        <v>4772</v>
      </c>
      <c r="Q1203" s="2" t="s">
        <v>4772</v>
      </c>
      <c r="R1203" s="2">
        <v>40</v>
      </c>
      <c r="S1203" s="2" t="s">
        <v>40933</v>
      </c>
      <c r="T1203" s="2">
        <v>0</v>
      </c>
      <c r="U1203" s="2">
        <v>40204020</v>
      </c>
      <c r="V1203" s="2">
        <v>1015032659</v>
      </c>
      <c r="W1203" s="2">
        <v>0.33029999999999998</v>
      </c>
      <c r="X1203" s="2">
        <v>1</v>
      </c>
      <c r="Y1203" s="2">
        <v>335265287</v>
      </c>
      <c r="Z1203" s="2">
        <v>348.2</v>
      </c>
      <c r="AA1203" s="2">
        <v>1.1932999999999999E-2</v>
      </c>
      <c r="AB1203" s="2">
        <v>116739372933</v>
      </c>
      <c r="AC1203" s="2">
        <v>1393050937</v>
      </c>
      <c r="AD1203" s="2">
        <v>0</v>
      </c>
      <c r="AE1203" s="2">
        <v>8160250192</v>
      </c>
      <c r="AF1203" s="2">
        <v>1015032659</v>
      </c>
      <c r="AG1203" s="2">
        <v>0.33029999999999998</v>
      </c>
      <c r="AH1203" s="2">
        <v>1</v>
      </c>
      <c r="AI1203" s="2">
        <v>335265287</v>
      </c>
      <c r="AJ1203" s="2">
        <v>0</v>
      </c>
      <c r="AK1203" s="2">
        <v>0</v>
      </c>
      <c r="AL1203" s="2">
        <v>0</v>
      </c>
      <c r="AM1203" s="2">
        <v>1.46553115471437E-4</v>
      </c>
    </row>
    <row r="1204" spans="1:39" x14ac:dyDescent="0.55000000000000004">
      <c r="A1204" s="3">
        <v>45565</v>
      </c>
      <c r="B1204" s="2" t="s">
        <v>38</v>
      </c>
      <c r="C1204" s="2" t="s">
        <v>39</v>
      </c>
      <c r="D1204" s="2" t="s">
        <v>40</v>
      </c>
      <c r="E1204" s="2">
        <v>1164.84587780026</v>
      </c>
      <c r="F1204" s="2">
        <v>2901</v>
      </c>
      <c r="G1204" s="2">
        <v>9505433797970</v>
      </c>
      <c r="H1204" s="2">
        <v>8160250192</v>
      </c>
      <c r="I1204" s="2" t="s">
        <v>5790</v>
      </c>
      <c r="J1204" s="2" t="s">
        <v>5791</v>
      </c>
      <c r="K1204" s="2">
        <v>6168902</v>
      </c>
      <c r="L1204" s="2" t="s">
        <v>5792</v>
      </c>
      <c r="M1204" s="2"/>
      <c r="N1204" s="2" t="s">
        <v>5793</v>
      </c>
      <c r="O1204" s="2" t="s">
        <v>4771</v>
      </c>
      <c r="P1204" s="2" t="s">
        <v>4772</v>
      </c>
      <c r="Q1204" s="2" t="s">
        <v>4772</v>
      </c>
      <c r="R1204" s="2">
        <v>40</v>
      </c>
      <c r="S1204" s="2" t="s">
        <v>40933</v>
      </c>
      <c r="T1204" s="2">
        <v>0</v>
      </c>
      <c r="U1204" s="2">
        <v>40101015</v>
      </c>
      <c r="V1204" s="2">
        <v>635100946</v>
      </c>
      <c r="W1204" s="2">
        <v>0.58220000000000005</v>
      </c>
      <c r="X1204" s="2">
        <v>1</v>
      </c>
      <c r="Y1204" s="2">
        <v>369755771</v>
      </c>
      <c r="Z1204" s="2">
        <v>547</v>
      </c>
      <c r="AA1204" s="2">
        <v>1.1932999999999999E-2</v>
      </c>
      <c r="AB1204" s="2">
        <v>202256406737</v>
      </c>
      <c r="AC1204" s="2">
        <v>2413525702</v>
      </c>
      <c r="AD1204" s="2">
        <v>0</v>
      </c>
      <c r="AE1204" s="2">
        <v>8160250192</v>
      </c>
      <c r="AF1204" s="2">
        <v>635100946</v>
      </c>
      <c r="AG1204" s="2">
        <v>0.58220000000000005</v>
      </c>
      <c r="AH1204" s="2">
        <v>1</v>
      </c>
      <c r="AI1204" s="2">
        <v>369755771</v>
      </c>
      <c r="AJ1204" s="2">
        <v>0</v>
      </c>
      <c r="AK1204" s="2">
        <v>0</v>
      </c>
      <c r="AL1204" s="2">
        <v>0</v>
      </c>
      <c r="AM1204" s="2">
        <v>2.5391010587180502E-4</v>
      </c>
    </row>
    <row r="1205" spans="1:39" x14ac:dyDescent="0.55000000000000004">
      <c r="A1205" s="3">
        <v>45565</v>
      </c>
      <c r="B1205" s="2" t="s">
        <v>38</v>
      </c>
      <c r="C1205" s="2" t="s">
        <v>39</v>
      </c>
      <c r="D1205" s="2" t="s">
        <v>40</v>
      </c>
      <c r="E1205" s="2">
        <v>1164.84587780026</v>
      </c>
      <c r="F1205" s="2">
        <v>2901</v>
      </c>
      <c r="G1205" s="2">
        <v>9505433797970</v>
      </c>
      <c r="H1205" s="2">
        <v>8160250192</v>
      </c>
      <c r="I1205" s="2" t="s">
        <v>5794</v>
      </c>
      <c r="J1205" s="2" t="s">
        <v>5795</v>
      </c>
      <c r="K1205" s="2" t="s">
        <v>5796</v>
      </c>
      <c r="L1205" s="2" t="s">
        <v>5797</v>
      </c>
      <c r="M1205" s="2"/>
      <c r="N1205" s="2" t="s">
        <v>5798</v>
      </c>
      <c r="O1205" s="2" t="s">
        <v>4771</v>
      </c>
      <c r="P1205" s="2" t="s">
        <v>4772</v>
      </c>
      <c r="Q1205" s="2" t="s">
        <v>4772</v>
      </c>
      <c r="R1205" s="2">
        <v>40</v>
      </c>
      <c r="S1205" s="2" t="s">
        <v>40933</v>
      </c>
      <c r="T1205" s="2">
        <v>0</v>
      </c>
      <c r="U1205" s="2">
        <v>40101025</v>
      </c>
      <c r="V1205" s="2">
        <v>4421107932</v>
      </c>
      <c r="W1205" s="2">
        <v>0.41470000000000001</v>
      </c>
      <c r="X1205" s="2">
        <v>1</v>
      </c>
      <c r="Y1205" s="2">
        <v>1833433459</v>
      </c>
      <c r="Z1205" s="2">
        <v>71.2</v>
      </c>
      <c r="AA1205" s="2">
        <v>1.1932999999999999E-2</v>
      </c>
      <c r="AB1205" s="2">
        <v>130540462281</v>
      </c>
      <c r="AC1205" s="2">
        <v>1557739336</v>
      </c>
      <c r="AD1205" s="2">
        <v>0</v>
      </c>
      <c r="AE1205" s="2">
        <v>8160250192</v>
      </c>
      <c r="AF1205" s="2">
        <v>4421107932</v>
      </c>
      <c r="AG1205" s="2">
        <v>0.41470000000000001</v>
      </c>
      <c r="AH1205" s="2">
        <v>1</v>
      </c>
      <c r="AI1205" s="2">
        <v>1833433459</v>
      </c>
      <c r="AJ1205" s="2">
        <v>0</v>
      </c>
      <c r="AK1205" s="2">
        <v>0</v>
      </c>
      <c r="AL1205" s="2">
        <v>0</v>
      </c>
      <c r="AM1205" s="2">
        <v>1.63878826480562E-4</v>
      </c>
    </row>
    <row r="1206" spans="1:39" x14ac:dyDescent="0.55000000000000004">
      <c r="A1206" s="3">
        <v>45565</v>
      </c>
      <c r="B1206" s="2" t="s">
        <v>38</v>
      </c>
      <c r="C1206" s="2" t="s">
        <v>39</v>
      </c>
      <c r="D1206" s="2" t="s">
        <v>40</v>
      </c>
      <c r="E1206" s="2">
        <v>1164.84587780026</v>
      </c>
      <c r="F1206" s="2">
        <v>2901</v>
      </c>
      <c r="G1206" s="2">
        <v>9505433797970</v>
      </c>
      <c r="H1206" s="2">
        <v>8160250192</v>
      </c>
      <c r="I1206" s="2" t="s">
        <v>5799</v>
      </c>
      <c r="J1206" s="2" t="s">
        <v>5800</v>
      </c>
      <c r="K1206" s="2" t="s">
        <v>5801</v>
      </c>
      <c r="L1206" s="2" t="s">
        <v>5802</v>
      </c>
      <c r="M1206" s="2"/>
      <c r="N1206" s="2" t="s">
        <v>5803</v>
      </c>
      <c r="O1206" s="2" t="s">
        <v>4771</v>
      </c>
      <c r="P1206" s="2" t="s">
        <v>4772</v>
      </c>
      <c r="Q1206" s="2" t="s">
        <v>4772</v>
      </c>
      <c r="R1206" s="2">
        <v>50</v>
      </c>
      <c r="S1206" s="2" t="s">
        <v>40936</v>
      </c>
      <c r="T1206" s="2">
        <v>0</v>
      </c>
      <c r="U1206" s="2">
        <v>50206040</v>
      </c>
      <c r="V1206" s="2">
        <v>739422371</v>
      </c>
      <c r="W1206" s="2">
        <v>0.76470000000000005</v>
      </c>
      <c r="X1206" s="2">
        <v>1</v>
      </c>
      <c r="Y1206" s="2">
        <v>565436287</v>
      </c>
      <c r="Z1206" s="2">
        <v>424.95</v>
      </c>
      <c r="AA1206" s="2">
        <v>1.1932999999999999E-2</v>
      </c>
      <c r="AB1206" s="2">
        <v>240282150161</v>
      </c>
      <c r="AC1206" s="2">
        <v>2867286870</v>
      </c>
      <c r="AD1206" s="2">
        <v>0</v>
      </c>
      <c r="AE1206" s="2">
        <v>8160250192</v>
      </c>
      <c r="AF1206" s="2">
        <v>739422371</v>
      </c>
      <c r="AG1206" s="2">
        <v>0.76470000000000005</v>
      </c>
      <c r="AH1206" s="2">
        <v>1</v>
      </c>
      <c r="AI1206" s="2">
        <v>565436287</v>
      </c>
      <c r="AJ1206" s="2">
        <v>0</v>
      </c>
      <c r="AK1206" s="2">
        <v>0</v>
      </c>
      <c r="AL1206" s="2">
        <v>0</v>
      </c>
      <c r="AM1206" s="2">
        <v>3.0164713478014402E-4</v>
      </c>
    </row>
    <row r="1207" spans="1:39" x14ac:dyDescent="0.55000000000000004">
      <c r="A1207" s="3">
        <v>45565</v>
      </c>
      <c r="B1207" s="2" t="s">
        <v>38</v>
      </c>
      <c r="C1207" s="2" t="s">
        <v>39</v>
      </c>
      <c r="D1207" s="2" t="s">
        <v>40</v>
      </c>
      <c r="E1207" s="2">
        <v>1164.84587780026</v>
      </c>
      <c r="F1207" s="2">
        <v>2901</v>
      </c>
      <c r="G1207" s="2">
        <v>9505433797970</v>
      </c>
      <c r="H1207" s="2">
        <v>8160250192</v>
      </c>
      <c r="I1207" s="2" t="s">
        <v>5804</v>
      </c>
      <c r="J1207" s="2" t="s">
        <v>5805</v>
      </c>
      <c r="K1207" s="2" t="s">
        <v>5806</v>
      </c>
      <c r="L1207" s="2" t="s">
        <v>5807</v>
      </c>
      <c r="M1207" s="2"/>
      <c r="N1207" s="2" t="s">
        <v>5808</v>
      </c>
      <c r="O1207" s="2" t="s">
        <v>4771</v>
      </c>
      <c r="P1207" s="2" t="s">
        <v>4772</v>
      </c>
      <c r="Q1207" s="2" t="s">
        <v>4772</v>
      </c>
      <c r="R1207" s="2">
        <v>40</v>
      </c>
      <c r="S1207" s="2" t="s">
        <v>40933</v>
      </c>
      <c r="T1207" s="2">
        <v>0</v>
      </c>
      <c r="U1207" s="2">
        <v>40202020</v>
      </c>
      <c r="V1207" s="2">
        <v>643279076</v>
      </c>
      <c r="W1207" s="2">
        <v>1</v>
      </c>
      <c r="X1207" s="2">
        <v>1</v>
      </c>
      <c r="Y1207" s="2">
        <v>643279076</v>
      </c>
      <c r="Z1207" s="2">
        <v>416.25</v>
      </c>
      <c r="AA1207" s="2">
        <v>1.1932999999999999E-2</v>
      </c>
      <c r="AB1207" s="2">
        <v>267764915385</v>
      </c>
      <c r="AC1207" s="2">
        <v>3195238703</v>
      </c>
      <c r="AD1207" s="2">
        <v>0</v>
      </c>
      <c r="AE1207" s="2">
        <v>8160250192</v>
      </c>
      <c r="AF1207" s="2">
        <v>643279076</v>
      </c>
      <c r="AG1207" s="2">
        <v>1</v>
      </c>
      <c r="AH1207" s="2">
        <v>1</v>
      </c>
      <c r="AI1207" s="2">
        <v>643279076</v>
      </c>
      <c r="AJ1207" s="2">
        <v>0</v>
      </c>
      <c r="AK1207" s="2">
        <v>0</v>
      </c>
      <c r="AL1207" s="2">
        <v>0</v>
      </c>
      <c r="AM1207" s="2">
        <v>3.3614864622826299E-4</v>
      </c>
    </row>
    <row r="1208" spans="1:39" x14ac:dyDescent="0.55000000000000004">
      <c r="A1208" s="3">
        <v>45565</v>
      </c>
      <c r="B1208" s="2" t="s">
        <v>38</v>
      </c>
      <c r="C1208" s="2" t="s">
        <v>39</v>
      </c>
      <c r="D1208" s="2" t="s">
        <v>40</v>
      </c>
      <c r="E1208" s="2">
        <v>1164.84587780026</v>
      </c>
      <c r="F1208" s="2">
        <v>2901</v>
      </c>
      <c r="G1208" s="2">
        <v>9505433797970</v>
      </c>
      <c r="H1208" s="2">
        <v>8160250192</v>
      </c>
      <c r="I1208" s="2" t="s">
        <v>5809</v>
      </c>
      <c r="J1208" s="2" t="s">
        <v>5810</v>
      </c>
      <c r="K1208" s="2" t="s">
        <v>5811</v>
      </c>
      <c r="L1208" s="2" t="s">
        <v>5812</v>
      </c>
      <c r="M1208" s="2"/>
      <c r="N1208" s="2" t="s">
        <v>5813</v>
      </c>
      <c r="O1208" s="2" t="s">
        <v>4771</v>
      </c>
      <c r="P1208" s="2" t="s">
        <v>4772</v>
      </c>
      <c r="Q1208" s="2" t="s">
        <v>4772</v>
      </c>
      <c r="R1208" s="2">
        <v>20</v>
      </c>
      <c r="S1208" s="2" t="s">
        <v>40930</v>
      </c>
      <c r="T1208" s="2">
        <v>0</v>
      </c>
      <c r="U1208" s="2">
        <v>20103015</v>
      </c>
      <c r="V1208" s="2">
        <v>155213058</v>
      </c>
      <c r="W1208" s="2">
        <v>0.46229999999999999</v>
      </c>
      <c r="X1208" s="2">
        <v>1</v>
      </c>
      <c r="Y1208" s="2">
        <v>71754997</v>
      </c>
      <c r="Z1208" s="2">
        <v>1869</v>
      </c>
      <c r="AA1208" s="2">
        <v>1.1932999999999999E-2</v>
      </c>
      <c r="AB1208" s="2">
        <v>134110089393</v>
      </c>
      <c r="AC1208" s="2">
        <v>1600335697</v>
      </c>
      <c r="AD1208" s="2">
        <v>0</v>
      </c>
      <c r="AE1208" s="2">
        <v>8160250192</v>
      </c>
      <c r="AF1208" s="2">
        <v>155213058</v>
      </c>
      <c r="AG1208" s="2">
        <v>0.46229999999999999</v>
      </c>
      <c r="AH1208" s="2">
        <v>1</v>
      </c>
      <c r="AI1208" s="2">
        <v>71754997</v>
      </c>
      <c r="AJ1208" s="2">
        <v>0</v>
      </c>
      <c r="AK1208" s="2">
        <v>0</v>
      </c>
      <c r="AL1208" s="2">
        <v>0</v>
      </c>
      <c r="AM1208" s="2">
        <v>1.6836009076637499E-4</v>
      </c>
    </row>
    <row r="1209" spans="1:39" x14ac:dyDescent="0.55000000000000004">
      <c r="A1209" s="3">
        <v>45565</v>
      </c>
      <c r="B1209" s="2" t="s">
        <v>38</v>
      </c>
      <c r="C1209" s="2" t="s">
        <v>39</v>
      </c>
      <c r="D1209" s="2" t="s">
        <v>40</v>
      </c>
      <c r="E1209" s="2">
        <v>1164.84587780026</v>
      </c>
      <c r="F1209" s="2">
        <v>2901</v>
      </c>
      <c r="G1209" s="2">
        <v>9505433797970</v>
      </c>
      <c r="H1209" s="2">
        <v>8160250192</v>
      </c>
      <c r="I1209" s="2" t="s">
        <v>5814</v>
      </c>
      <c r="J1209" s="2" t="s">
        <v>5815</v>
      </c>
      <c r="K1209" s="2" t="s">
        <v>5816</v>
      </c>
      <c r="L1209" s="2" t="s">
        <v>5817</v>
      </c>
      <c r="M1209" s="2"/>
      <c r="N1209" s="2" t="s">
        <v>5818</v>
      </c>
      <c r="O1209" s="2" t="s">
        <v>4771</v>
      </c>
      <c r="P1209" s="2" t="s">
        <v>4772</v>
      </c>
      <c r="Q1209" s="2" t="s">
        <v>4772</v>
      </c>
      <c r="R1209" s="2">
        <v>10</v>
      </c>
      <c r="S1209" s="2" t="s">
        <v>40927</v>
      </c>
      <c r="T1209" s="2">
        <v>0</v>
      </c>
      <c r="U1209" s="2">
        <v>10102015</v>
      </c>
      <c r="V1209" s="2">
        <v>64010770</v>
      </c>
      <c r="W1209" s="2">
        <v>0.4229</v>
      </c>
      <c r="X1209" s="2">
        <v>1</v>
      </c>
      <c r="Y1209" s="2">
        <v>27070155</v>
      </c>
      <c r="Z1209" s="2">
        <v>5428.8</v>
      </c>
      <c r="AA1209" s="2">
        <v>1.1932999999999999E-2</v>
      </c>
      <c r="AB1209" s="2">
        <v>146958457464</v>
      </c>
      <c r="AC1209" s="2">
        <v>1753655273</v>
      </c>
      <c r="AD1209" s="2">
        <v>0</v>
      </c>
      <c r="AE1209" s="2">
        <v>8160250192</v>
      </c>
      <c r="AF1209" s="2">
        <v>64010770</v>
      </c>
      <c r="AG1209" s="2">
        <v>0.4229</v>
      </c>
      <c r="AH1209" s="2">
        <v>1</v>
      </c>
      <c r="AI1209" s="2">
        <v>27070155</v>
      </c>
      <c r="AJ1209" s="2">
        <v>0</v>
      </c>
      <c r="AK1209" s="2">
        <v>0</v>
      </c>
      <c r="AL1209" s="2">
        <v>0</v>
      </c>
      <c r="AM1209" s="2">
        <v>1.8448976767104601E-4</v>
      </c>
    </row>
    <row r="1210" spans="1:39" x14ac:dyDescent="0.55000000000000004">
      <c r="A1210" s="3">
        <v>45565</v>
      </c>
      <c r="B1210" s="2" t="s">
        <v>38</v>
      </c>
      <c r="C1210" s="2" t="s">
        <v>39</v>
      </c>
      <c r="D1210" s="2" t="s">
        <v>40</v>
      </c>
      <c r="E1210" s="2">
        <v>1164.84587780026</v>
      </c>
      <c r="F1210" s="2">
        <v>2901</v>
      </c>
      <c r="G1210" s="2">
        <v>9505433797970</v>
      </c>
      <c r="H1210" s="2">
        <v>8160250192</v>
      </c>
      <c r="I1210" s="2" t="s">
        <v>5819</v>
      </c>
      <c r="J1210" s="2" t="s">
        <v>5820</v>
      </c>
      <c r="K1210" s="2" t="s">
        <v>5821</v>
      </c>
      <c r="L1210" s="2" t="s">
        <v>5822</v>
      </c>
      <c r="M1210" s="2"/>
      <c r="N1210" s="2" t="s">
        <v>5823</v>
      </c>
      <c r="O1210" s="2" t="s">
        <v>4771</v>
      </c>
      <c r="P1210" s="2" t="s">
        <v>4772</v>
      </c>
      <c r="Q1210" s="2" t="s">
        <v>4772</v>
      </c>
      <c r="R1210" s="2">
        <v>20</v>
      </c>
      <c r="S1210" s="2" t="s">
        <v>40930</v>
      </c>
      <c r="T1210" s="2">
        <v>0</v>
      </c>
      <c r="U1210" s="2">
        <v>20103015</v>
      </c>
      <c r="V1210" s="2">
        <v>164751723</v>
      </c>
      <c r="W1210" s="2">
        <v>0.48170000000000002</v>
      </c>
      <c r="X1210" s="2">
        <v>1</v>
      </c>
      <c r="Y1210" s="2">
        <v>79360905</v>
      </c>
      <c r="Z1210" s="2">
        <v>1795</v>
      </c>
      <c r="AA1210" s="2">
        <v>1.1932999999999999E-2</v>
      </c>
      <c r="AB1210" s="2">
        <v>142452824475</v>
      </c>
      <c r="AC1210" s="2">
        <v>1699889554</v>
      </c>
      <c r="AD1210" s="2">
        <v>0</v>
      </c>
      <c r="AE1210" s="2">
        <v>8160250192</v>
      </c>
      <c r="AF1210" s="2">
        <v>164751723</v>
      </c>
      <c r="AG1210" s="2">
        <v>0.48170000000000002</v>
      </c>
      <c r="AH1210" s="2">
        <v>1</v>
      </c>
      <c r="AI1210" s="2">
        <v>79360905</v>
      </c>
      <c r="AJ1210" s="2">
        <v>0</v>
      </c>
      <c r="AK1210" s="2">
        <v>0</v>
      </c>
      <c r="AL1210" s="2">
        <v>0</v>
      </c>
      <c r="AM1210" s="2">
        <v>1.7883345359398801E-4</v>
      </c>
    </row>
    <row r="1211" spans="1:39" x14ac:dyDescent="0.55000000000000004">
      <c r="A1211" s="3">
        <v>45565</v>
      </c>
      <c r="B1211" s="2" t="s">
        <v>38</v>
      </c>
      <c r="C1211" s="2" t="s">
        <v>39</v>
      </c>
      <c r="D1211" s="2" t="s">
        <v>40</v>
      </c>
      <c r="E1211" s="2">
        <v>1164.84587780026</v>
      </c>
      <c r="F1211" s="2">
        <v>2901</v>
      </c>
      <c r="G1211" s="2">
        <v>9505433797970</v>
      </c>
      <c r="H1211" s="2">
        <v>8160250192</v>
      </c>
      <c r="I1211" s="2" t="s">
        <v>5824</v>
      </c>
      <c r="J1211" s="2" t="s">
        <v>5825</v>
      </c>
      <c r="K1211" s="2" t="s">
        <v>5826</v>
      </c>
      <c r="L1211" s="2" t="s">
        <v>5827</v>
      </c>
      <c r="M1211" s="2"/>
      <c r="N1211" s="2" t="s">
        <v>5828</v>
      </c>
      <c r="O1211" s="2" t="s">
        <v>4771</v>
      </c>
      <c r="P1211" s="2" t="s">
        <v>4772</v>
      </c>
      <c r="Q1211" s="2" t="s">
        <v>4772</v>
      </c>
      <c r="R1211" s="2">
        <v>20</v>
      </c>
      <c r="S1211" s="2" t="s">
        <v>40930</v>
      </c>
      <c r="T1211" s="2">
        <v>0</v>
      </c>
      <c r="U1211" s="2">
        <v>20101010</v>
      </c>
      <c r="V1211" s="2">
        <v>268427382</v>
      </c>
      <c r="W1211" s="2">
        <v>0.33800000000000002</v>
      </c>
      <c r="X1211" s="2">
        <v>1</v>
      </c>
      <c r="Y1211" s="2">
        <v>90728455</v>
      </c>
      <c r="Z1211" s="2">
        <v>1027.45</v>
      </c>
      <c r="AA1211" s="2">
        <v>1.1932999999999999E-2</v>
      </c>
      <c r="AB1211" s="2">
        <v>93218951090</v>
      </c>
      <c r="AC1211" s="2">
        <v>1112381748</v>
      </c>
      <c r="AD1211" s="2">
        <v>0</v>
      </c>
      <c r="AE1211" s="2">
        <v>8160250192</v>
      </c>
      <c r="AF1211" s="2">
        <v>268427382</v>
      </c>
      <c r="AG1211" s="2">
        <v>0.33800000000000002</v>
      </c>
      <c r="AH1211" s="2">
        <v>1</v>
      </c>
      <c r="AI1211" s="2">
        <v>90728455</v>
      </c>
      <c r="AJ1211" s="2">
        <v>0</v>
      </c>
      <c r="AK1211" s="2">
        <v>0</v>
      </c>
      <c r="AL1211" s="2">
        <v>0</v>
      </c>
      <c r="AM1211" s="2">
        <v>1.17025879264717E-4</v>
      </c>
    </row>
    <row r="1212" spans="1:39" x14ac:dyDescent="0.55000000000000004">
      <c r="A1212" s="3">
        <v>45565</v>
      </c>
      <c r="B1212" s="2" t="s">
        <v>38</v>
      </c>
      <c r="C1212" s="2" t="s">
        <v>39</v>
      </c>
      <c r="D1212" s="2" t="s">
        <v>40</v>
      </c>
      <c r="E1212" s="2">
        <v>1164.84587780026</v>
      </c>
      <c r="F1212" s="2">
        <v>2901</v>
      </c>
      <c r="G1212" s="2">
        <v>9505433797970</v>
      </c>
      <c r="H1212" s="2">
        <v>8160250192</v>
      </c>
      <c r="I1212" s="2" t="s">
        <v>5829</v>
      </c>
      <c r="J1212" s="2" t="s">
        <v>5830</v>
      </c>
      <c r="K1212" s="2" t="s">
        <v>5831</v>
      </c>
      <c r="L1212" s="2" t="s">
        <v>5832</v>
      </c>
      <c r="M1212" s="2"/>
      <c r="N1212" s="2" t="s">
        <v>5833</v>
      </c>
      <c r="O1212" s="2" t="s">
        <v>4771</v>
      </c>
      <c r="P1212" s="2" t="s">
        <v>4772</v>
      </c>
      <c r="Q1212" s="2" t="s">
        <v>4772</v>
      </c>
      <c r="R1212" s="2">
        <v>40</v>
      </c>
      <c r="S1212" s="2" t="s">
        <v>40933</v>
      </c>
      <c r="T1212" s="2">
        <v>0</v>
      </c>
      <c r="U1212" s="2">
        <v>40204020</v>
      </c>
      <c r="V1212" s="2">
        <v>242875836</v>
      </c>
      <c r="W1212" s="2">
        <v>0.26819999999999999</v>
      </c>
      <c r="X1212" s="2">
        <v>1</v>
      </c>
      <c r="Y1212" s="2">
        <v>65139299</v>
      </c>
      <c r="Z1212" s="2">
        <v>1340</v>
      </c>
      <c r="AA1212" s="2">
        <v>1.1932999999999999E-2</v>
      </c>
      <c r="AB1212" s="2">
        <v>87286660660</v>
      </c>
      <c r="AC1212" s="2">
        <v>1041591722</v>
      </c>
      <c r="AD1212" s="2">
        <v>0</v>
      </c>
      <c r="AE1212" s="2">
        <v>8160250192</v>
      </c>
      <c r="AF1212" s="2">
        <v>242875836</v>
      </c>
      <c r="AG1212" s="2">
        <v>0.26819999999999999</v>
      </c>
      <c r="AH1212" s="2">
        <v>1</v>
      </c>
      <c r="AI1212" s="2">
        <v>65139299</v>
      </c>
      <c r="AJ1212" s="2">
        <v>0</v>
      </c>
      <c r="AK1212" s="2">
        <v>0</v>
      </c>
      <c r="AL1212" s="2">
        <v>0</v>
      </c>
      <c r="AM1212" s="2">
        <v>1.09578557290298E-4</v>
      </c>
    </row>
    <row r="1213" spans="1:39" x14ac:dyDescent="0.55000000000000004">
      <c r="A1213" s="3">
        <v>45565</v>
      </c>
      <c r="B1213" s="2" t="s">
        <v>38</v>
      </c>
      <c r="C1213" s="2" t="s">
        <v>39</v>
      </c>
      <c r="D1213" s="2" t="s">
        <v>40</v>
      </c>
      <c r="E1213" s="2">
        <v>1164.84587780026</v>
      </c>
      <c r="F1213" s="2">
        <v>2901</v>
      </c>
      <c r="G1213" s="2">
        <v>9505433797970</v>
      </c>
      <c r="H1213" s="2">
        <v>8160250192</v>
      </c>
      <c r="I1213" s="2" t="s">
        <v>5834</v>
      </c>
      <c r="J1213" s="2" t="s">
        <v>5835</v>
      </c>
      <c r="K1213" s="2" t="s">
        <v>5836</v>
      </c>
      <c r="L1213" s="2" t="s">
        <v>5837</v>
      </c>
      <c r="M1213" s="2"/>
      <c r="N1213" s="2" t="s">
        <v>5838</v>
      </c>
      <c r="O1213" s="2" t="s">
        <v>4771</v>
      </c>
      <c r="P1213" s="2" t="s">
        <v>4772</v>
      </c>
      <c r="Q1213" s="2" t="s">
        <v>4772</v>
      </c>
      <c r="R1213" s="2">
        <v>30</v>
      </c>
      <c r="S1213" s="2" t="s">
        <v>40931</v>
      </c>
      <c r="T1213" s="2">
        <v>0</v>
      </c>
      <c r="U1213" s="2">
        <v>30201020</v>
      </c>
      <c r="V1213" s="2">
        <v>187777462</v>
      </c>
      <c r="W1213" s="2">
        <v>0.62019999999999997</v>
      </c>
      <c r="X1213" s="2">
        <v>1</v>
      </c>
      <c r="Y1213" s="2">
        <v>116459582</v>
      </c>
      <c r="Z1213" s="2">
        <v>2037.25</v>
      </c>
      <c r="AA1213" s="2">
        <v>1.1932999999999999E-2</v>
      </c>
      <c r="AB1213" s="2">
        <v>237257283430</v>
      </c>
      <c r="AC1213" s="2">
        <v>2831191157</v>
      </c>
      <c r="AD1213" s="2">
        <v>0</v>
      </c>
      <c r="AE1213" s="2">
        <v>8160250192</v>
      </c>
      <c r="AF1213" s="2">
        <v>187777462</v>
      </c>
      <c r="AG1213" s="2">
        <v>0.62019999999999997</v>
      </c>
      <c r="AH1213" s="2">
        <v>1</v>
      </c>
      <c r="AI1213" s="2">
        <v>116459582</v>
      </c>
      <c r="AJ1213" s="2">
        <v>0</v>
      </c>
      <c r="AK1213" s="2">
        <v>0</v>
      </c>
      <c r="AL1213" s="2">
        <v>0</v>
      </c>
      <c r="AM1213" s="2">
        <v>2.9784975806202899E-4</v>
      </c>
    </row>
    <row r="1214" spans="1:39" x14ac:dyDescent="0.55000000000000004">
      <c r="A1214" s="3">
        <v>45565</v>
      </c>
      <c r="B1214" s="2" t="s">
        <v>38</v>
      </c>
      <c r="C1214" s="2" t="s">
        <v>39</v>
      </c>
      <c r="D1214" s="2" t="s">
        <v>40</v>
      </c>
      <c r="E1214" s="2">
        <v>1164.84587780026</v>
      </c>
      <c r="F1214" s="2">
        <v>2901</v>
      </c>
      <c r="G1214" s="2">
        <v>9505433797970</v>
      </c>
      <c r="H1214" s="2">
        <v>8160250192</v>
      </c>
      <c r="I1214" s="2" t="s">
        <v>5839</v>
      </c>
      <c r="J1214" s="2" t="s">
        <v>5840</v>
      </c>
      <c r="K1214" s="2" t="s">
        <v>5841</v>
      </c>
      <c r="L1214" s="2" t="s">
        <v>5842</v>
      </c>
      <c r="M1214" s="2"/>
      <c r="N1214" s="2" t="s">
        <v>5843</v>
      </c>
      <c r="O1214" s="2" t="s">
        <v>4771</v>
      </c>
      <c r="P1214" s="2" t="s">
        <v>4772</v>
      </c>
      <c r="Q1214" s="2" t="s">
        <v>4772</v>
      </c>
      <c r="R1214" s="2">
        <v>40</v>
      </c>
      <c r="S1214" s="2" t="s">
        <v>40933</v>
      </c>
      <c r="T1214" s="2">
        <v>0</v>
      </c>
      <c r="U1214" s="2">
        <v>40101025</v>
      </c>
      <c r="V1214" s="2">
        <v>18967584</v>
      </c>
      <c r="W1214" s="2">
        <v>0.3251</v>
      </c>
      <c r="X1214" s="2">
        <v>1</v>
      </c>
      <c r="Y1214" s="2">
        <v>6166362</v>
      </c>
      <c r="Z1214" s="2">
        <v>15921.95</v>
      </c>
      <c r="AA1214" s="2">
        <v>1.1932999999999999E-2</v>
      </c>
      <c r="AB1214" s="2">
        <v>98180507446</v>
      </c>
      <c r="AC1214" s="2">
        <v>1171587996</v>
      </c>
      <c r="AD1214" s="2">
        <v>0</v>
      </c>
      <c r="AE1214" s="2">
        <v>8160250192</v>
      </c>
      <c r="AF1214" s="2">
        <v>18967584</v>
      </c>
      <c r="AG1214" s="2">
        <v>0.3251</v>
      </c>
      <c r="AH1214" s="2">
        <v>1</v>
      </c>
      <c r="AI1214" s="2">
        <v>6166362</v>
      </c>
      <c r="AJ1214" s="2">
        <v>0</v>
      </c>
      <c r="AK1214" s="2">
        <v>0</v>
      </c>
      <c r="AL1214" s="2">
        <v>0</v>
      </c>
      <c r="AM1214" s="2">
        <v>1.2325455322725E-4</v>
      </c>
    </row>
    <row r="1215" spans="1:39" x14ac:dyDescent="0.55000000000000004">
      <c r="A1215" s="3">
        <v>45565</v>
      </c>
      <c r="B1215" s="2" t="s">
        <v>38</v>
      </c>
      <c r="C1215" s="2" t="s">
        <v>39</v>
      </c>
      <c r="D1215" s="2" t="s">
        <v>40</v>
      </c>
      <c r="E1215" s="2">
        <v>1164.84587780026</v>
      </c>
      <c r="F1215" s="2">
        <v>2901</v>
      </c>
      <c r="G1215" s="2">
        <v>9505433797970</v>
      </c>
      <c r="H1215" s="2">
        <v>8160250192</v>
      </c>
      <c r="I1215" s="2" t="s">
        <v>5844</v>
      </c>
      <c r="J1215" s="2" t="s">
        <v>5845</v>
      </c>
      <c r="K1215" s="2" t="s">
        <v>5846</v>
      </c>
      <c r="L1215" s="2" t="s">
        <v>5847</v>
      </c>
      <c r="M1215" s="2"/>
      <c r="N1215" s="2" t="s">
        <v>5848</v>
      </c>
      <c r="O1215" s="2" t="s">
        <v>4771</v>
      </c>
      <c r="P1215" s="2" t="s">
        <v>4772</v>
      </c>
      <c r="Q1215" s="2" t="s">
        <v>4772</v>
      </c>
      <c r="R1215" s="2">
        <v>30</v>
      </c>
      <c r="S1215" s="2" t="s">
        <v>40931</v>
      </c>
      <c r="T1215" s="2">
        <v>0</v>
      </c>
      <c r="U1215" s="2">
        <v>30201020</v>
      </c>
      <c r="V1215" s="2">
        <v>777214937</v>
      </c>
      <c r="W1215" s="2">
        <v>0.37640000000000001</v>
      </c>
      <c r="X1215" s="2">
        <v>1</v>
      </c>
      <c r="Y1215" s="2">
        <v>292543702</v>
      </c>
      <c r="Z1215" s="2">
        <v>394.95</v>
      </c>
      <c r="AA1215" s="2">
        <v>1.1932999999999999E-2</v>
      </c>
      <c r="AB1215" s="2">
        <v>115540135105</v>
      </c>
      <c r="AC1215" s="2">
        <v>1378740447</v>
      </c>
      <c r="AD1215" s="2">
        <v>0</v>
      </c>
      <c r="AE1215" s="2">
        <v>8160250192</v>
      </c>
      <c r="AF1215" s="2">
        <v>777214937</v>
      </c>
      <c r="AG1215" s="2">
        <v>0.37640000000000001</v>
      </c>
      <c r="AH1215" s="2">
        <v>1</v>
      </c>
      <c r="AI1215" s="2">
        <v>292543702</v>
      </c>
      <c r="AJ1215" s="2">
        <v>0</v>
      </c>
      <c r="AK1215" s="2">
        <v>0</v>
      </c>
      <c r="AL1215" s="2">
        <v>0</v>
      </c>
      <c r="AM1215" s="2">
        <v>1.4504760922057501E-4</v>
      </c>
    </row>
    <row r="1216" spans="1:39" x14ac:dyDescent="0.55000000000000004">
      <c r="A1216" s="3">
        <v>45565</v>
      </c>
      <c r="B1216" s="2" t="s">
        <v>38</v>
      </c>
      <c r="C1216" s="2" t="s">
        <v>39</v>
      </c>
      <c r="D1216" s="2" t="s">
        <v>40</v>
      </c>
      <c r="E1216" s="2">
        <v>1164.84587780026</v>
      </c>
      <c r="F1216" s="2">
        <v>2901</v>
      </c>
      <c r="G1216" s="2">
        <v>9505433797970</v>
      </c>
      <c r="H1216" s="2">
        <v>8160250192</v>
      </c>
      <c r="I1216" s="2" t="s">
        <v>5849</v>
      </c>
      <c r="J1216" s="2" t="s">
        <v>5850</v>
      </c>
      <c r="K1216" s="2">
        <v>6143857</v>
      </c>
      <c r="L1216" s="2" t="s">
        <v>5851</v>
      </c>
      <c r="M1216" s="2"/>
      <c r="N1216" s="2" t="s">
        <v>5852</v>
      </c>
      <c r="O1216" s="2" t="s">
        <v>4771</v>
      </c>
      <c r="P1216" s="2" t="s">
        <v>4772</v>
      </c>
      <c r="Q1216" s="2" t="s">
        <v>4772</v>
      </c>
      <c r="R1216" s="2">
        <v>50</v>
      </c>
      <c r="S1216" s="2" t="s">
        <v>40936</v>
      </c>
      <c r="T1216" s="2">
        <v>0</v>
      </c>
      <c r="U1216" s="2">
        <v>50204000</v>
      </c>
      <c r="V1216" s="2">
        <v>75218734</v>
      </c>
      <c r="W1216" s="2">
        <v>0.48949999999999999</v>
      </c>
      <c r="X1216" s="2">
        <v>1</v>
      </c>
      <c r="Y1216" s="2">
        <v>36819570</v>
      </c>
      <c r="Z1216" s="2">
        <v>3756.6</v>
      </c>
      <c r="AA1216" s="2">
        <v>1.1932999999999999E-2</v>
      </c>
      <c r="AB1216" s="2">
        <v>138316396662</v>
      </c>
      <c r="AC1216" s="2">
        <v>1650529561</v>
      </c>
      <c r="AD1216" s="2">
        <v>0</v>
      </c>
      <c r="AE1216" s="2">
        <v>8160250192</v>
      </c>
      <c r="AF1216" s="2">
        <v>75218734</v>
      </c>
      <c r="AG1216" s="2">
        <v>0.48949999999999999</v>
      </c>
      <c r="AH1216" s="2">
        <v>1</v>
      </c>
      <c r="AI1216" s="2">
        <v>36819570</v>
      </c>
      <c r="AJ1216" s="2">
        <v>0</v>
      </c>
      <c r="AK1216" s="2">
        <v>0</v>
      </c>
      <c r="AL1216" s="2">
        <v>0</v>
      </c>
      <c r="AM1216" s="2">
        <v>1.7364063503892799E-4</v>
      </c>
    </row>
    <row r="1217" spans="1:39" x14ac:dyDescent="0.55000000000000004">
      <c r="A1217" s="3">
        <v>45565</v>
      </c>
      <c r="B1217" s="2" t="s">
        <v>38</v>
      </c>
      <c r="C1217" s="2" t="s">
        <v>39</v>
      </c>
      <c r="D1217" s="2" t="s">
        <v>40</v>
      </c>
      <c r="E1217" s="2">
        <v>1164.84587780026</v>
      </c>
      <c r="F1217" s="2">
        <v>2901</v>
      </c>
      <c r="G1217" s="2">
        <v>9505433797970</v>
      </c>
      <c r="H1217" s="2">
        <v>8160250192</v>
      </c>
      <c r="I1217" s="2" t="s">
        <v>5853</v>
      </c>
      <c r="J1217" s="2" t="s">
        <v>5854</v>
      </c>
      <c r="K1217" s="2" t="s">
        <v>5855</v>
      </c>
      <c r="L1217" s="2" t="s">
        <v>5856</v>
      </c>
      <c r="M1217" s="2"/>
      <c r="N1217" s="2" t="s">
        <v>5857</v>
      </c>
      <c r="O1217" s="2" t="s">
        <v>4771</v>
      </c>
      <c r="P1217" s="2" t="s">
        <v>4772</v>
      </c>
      <c r="Q1217" s="2" t="s">
        <v>4772</v>
      </c>
      <c r="R1217" s="2">
        <v>55</v>
      </c>
      <c r="S1217" s="2" t="s">
        <v>40938</v>
      </c>
      <c r="T1217" s="2">
        <v>0</v>
      </c>
      <c r="U1217" s="2">
        <v>55101000</v>
      </c>
      <c r="V1217" s="2">
        <v>190287936</v>
      </c>
      <c r="W1217" s="2">
        <v>0.6925</v>
      </c>
      <c r="X1217" s="2">
        <v>1</v>
      </c>
      <c r="Y1217" s="2">
        <v>131774396</v>
      </c>
      <c r="Z1217" s="2">
        <v>1494.55</v>
      </c>
      <c r="AA1217" s="2">
        <v>1.1932999999999999E-2</v>
      </c>
      <c r="AB1217" s="2">
        <v>196943423542</v>
      </c>
      <c r="AC1217" s="2">
        <v>2350125880</v>
      </c>
      <c r="AD1217" s="2">
        <v>0</v>
      </c>
      <c r="AE1217" s="2">
        <v>8160250192</v>
      </c>
      <c r="AF1217" s="2">
        <v>190287936</v>
      </c>
      <c r="AG1217" s="2">
        <v>0.6925</v>
      </c>
      <c r="AH1217" s="2">
        <v>1</v>
      </c>
      <c r="AI1217" s="2">
        <v>131774396</v>
      </c>
      <c r="AJ1217" s="2">
        <v>0</v>
      </c>
      <c r="AK1217" s="2">
        <v>0</v>
      </c>
      <c r="AL1217" s="2">
        <v>0</v>
      </c>
      <c r="AM1217" s="2">
        <v>2.4724025541074098E-4</v>
      </c>
    </row>
    <row r="1218" spans="1:39" x14ac:dyDescent="0.55000000000000004">
      <c r="A1218" s="3">
        <v>45565</v>
      </c>
      <c r="B1218" s="2" t="s">
        <v>38</v>
      </c>
      <c r="C1218" s="2" t="s">
        <v>39</v>
      </c>
      <c r="D1218" s="2" t="s">
        <v>40</v>
      </c>
      <c r="E1218" s="2">
        <v>1164.84587780026</v>
      </c>
      <c r="F1218" s="2">
        <v>2901</v>
      </c>
      <c r="G1218" s="2">
        <v>9505433797970</v>
      </c>
      <c r="H1218" s="2">
        <v>8160250192</v>
      </c>
      <c r="I1218" s="2" t="s">
        <v>5858</v>
      </c>
      <c r="J1218" s="2" t="s">
        <v>5859</v>
      </c>
      <c r="K1218" s="2">
        <v>6139931</v>
      </c>
      <c r="L1218" s="2" t="s">
        <v>5860</v>
      </c>
      <c r="M1218" s="2"/>
      <c r="N1218" s="2" t="s">
        <v>5861</v>
      </c>
      <c r="O1218" s="2" t="s">
        <v>4771</v>
      </c>
      <c r="P1218" s="2" t="s">
        <v>4772</v>
      </c>
      <c r="Q1218" s="2" t="s">
        <v>4772</v>
      </c>
      <c r="R1218" s="2">
        <v>45</v>
      </c>
      <c r="S1218" s="2" t="s">
        <v>40935</v>
      </c>
      <c r="T1218" s="2">
        <v>0</v>
      </c>
      <c r="U1218" s="2">
        <v>45201020</v>
      </c>
      <c r="V1218" s="2">
        <v>32585217</v>
      </c>
      <c r="W1218" s="2">
        <v>0.19739999999999999</v>
      </c>
      <c r="X1218" s="2">
        <v>1</v>
      </c>
      <c r="Y1218" s="2">
        <v>6432322</v>
      </c>
      <c r="Z1218" s="2">
        <v>8496.1</v>
      </c>
      <c r="AA1218" s="2">
        <v>1.1932999999999999E-2</v>
      </c>
      <c r="AB1218" s="2">
        <v>54649650944</v>
      </c>
      <c r="AC1218" s="2">
        <v>652134285</v>
      </c>
      <c r="AD1218" s="2">
        <v>0</v>
      </c>
      <c r="AE1218" s="2">
        <v>8160250192</v>
      </c>
      <c r="AF1218" s="2">
        <v>32585217</v>
      </c>
      <c r="AG1218" s="2">
        <v>0.19739999999999999</v>
      </c>
      <c r="AH1218" s="2">
        <v>1</v>
      </c>
      <c r="AI1218" s="2">
        <v>6432322</v>
      </c>
      <c r="AJ1218" s="2">
        <v>0</v>
      </c>
      <c r="AK1218" s="2">
        <v>0</v>
      </c>
      <c r="AL1218" s="2">
        <v>0</v>
      </c>
      <c r="AM1218" s="2">
        <v>6.8606472767110399E-5</v>
      </c>
    </row>
    <row r="1219" spans="1:39" x14ac:dyDescent="0.55000000000000004">
      <c r="A1219" s="3">
        <v>45565</v>
      </c>
      <c r="B1219" s="2" t="s">
        <v>38</v>
      </c>
      <c r="C1219" s="2" t="s">
        <v>39</v>
      </c>
      <c r="D1219" s="2" t="s">
        <v>40</v>
      </c>
      <c r="E1219" s="2">
        <v>1164.84587780026</v>
      </c>
      <c r="F1219" s="2">
        <v>2901</v>
      </c>
      <c r="G1219" s="2">
        <v>9505433797970</v>
      </c>
      <c r="H1219" s="2">
        <v>8160250192</v>
      </c>
      <c r="I1219" s="2" t="s">
        <v>5862</v>
      </c>
      <c r="J1219" s="2" t="s">
        <v>5863</v>
      </c>
      <c r="K1219" s="2" t="s">
        <v>5864</v>
      </c>
      <c r="L1219" s="2" t="s">
        <v>5865</v>
      </c>
      <c r="M1219" s="2"/>
      <c r="N1219" s="2" t="s">
        <v>5866</v>
      </c>
      <c r="O1219" s="2" t="s">
        <v>4771</v>
      </c>
      <c r="P1219" s="2" t="s">
        <v>4772</v>
      </c>
      <c r="Q1219" s="2" t="s">
        <v>4772</v>
      </c>
      <c r="R1219" s="2">
        <v>55</v>
      </c>
      <c r="S1219" s="2" t="s">
        <v>40938</v>
      </c>
      <c r="T1219" s="2">
        <v>0</v>
      </c>
      <c r="U1219" s="2">
        <v>55101020</v>
      </c>
      <c r="V1219" s="2">
        <v>341814000</v>
      </c>
      <c r="W1219" s="2">
        <v>0.3589</v>
      </c>
      <c r="X1219" s="2">
        <v>1</v>
      </c>
      <c r="Y1219" s="2">
        <v>122677045</v>
      </c>
      <c r="Z1219" s="2">
        <v>961.5</v>
      </c>
      <c r="AA1219" s="2">
        <v>1.1932999999999999E-2</v>
      </c>
      <c r="AB1219" s="2">
        <v>117953978768</v>
      </c>
      <c r="AC1219" s="2">
        <v>1407544829</v>
      </c>
      <c r="AD1219" s="2">
        <v>0</v>
      </c>
      <c r="AE1219" s="2">
        <v>8160250192</v>
      </c>
      <c r="AF1219" s="2">
        <v>341814000</v>
      </c>
      <c r="AG1219" s="2">
        <v>0.3589</v>
      </c>
      <c r="AH1219" s="2">
        <v>1</v>
      </c>
      <c r="AI1219" s="2">
        <v>122677045</v>
      </c>
      <c r="AJ1219" s="2">
        <v>0</v>
      </c>
      <c r="AK1219" s="2">
        <v>0</v>
      </c>
      <c r="AL1219" s="2">
        <v>0</v>
      </c>
      <c r="AM1219" s="2">
        <v>1.4807791615997499E-4</v>
      </c>
    </row>
    <row r="1220" spans="1:39" x14ac:dyDescent="0.55000000000000004">
      <c r="A1220" s="3">
        <v>45565</v>
      </c>
      <c r="B1220" s="2" t="s">
        <v>38</v>
      </c>
      <c r="C1220" s="2" t="s">
        <v>39</v>
      </c>
      <c r="D1220" s="2" t="s">
        <v>40</v>
      </c>
      <c r="E1220" s="2">
        <v>1164.84587780026</v>
      </c>
      <c r="F1220" s="2">
        <v>2901</v>
      </c>
      <c r="G1220" s="2">
        <v>9505433797970</v>
      </c>
      <c r="H1220" s="2">
        <v>8160250192</v>
      </c>
      <c r="I1220" s="2" t="s">
        <v>5867</v>
      </c>
      <c r="J1220" s="2" t="s">
        <v>5868</v>
      </c>
      <c r="K1220" s="2">
        <v>6730895</v>
      </c>
      <c r="L1220" s="2" t="s">
        <v>5869</v>
      </c>
      <c r="M1220" s="2"/>
      <c r="N1220" s="2" t="s">
        <v>5870</v>
      </c>
      <c r="O1220" s="2" t="s">
        <v>4771</v>
      </c>
      <c r="P1220" s="2" t="s">
        <v>4772</v>
      </c>
      <c r="Q1220" s="2" t="s">
        <v>4772</v>
      </c>
      <c r="R1220" s="2">
        <v>40</v>
      </c>
      <c r="S1220" s="2" t="s">
        <v>40933</v>
      </c>
      <c r="T1220" s="2">
        <v>0</v>
      </c>
      <c r="U1220" s="2">
        <v>40101025</v>
      </c>
      <c r="V1220" s="2">
        <v>210128370</v>
      </c>
      <c r="W1220" s="2">
        <v>0.51639999999999997</v>
      </c>
      <c r="X1220" s="2">
        <v>1</v>
      </c>
      <c r="Y1220" s="2">
        <v>108510290</v>
      </c>
      <c r="Z1220" s="2">
        <v>1378.5</v>
      </c>
      <c r="AA1220" s="2">
        <v>1.1932999999999999E-2</v>
      </c>
      <c r="AB1220" s="2">
        <v>149581434765</v>
      </c>
      <c r="AC1220" s="2">
        <v>1784955261</v>
      </c>
      <c r="AD1220" s="2">
        <v>0</v>
      </c>
      <c r="AE1220" s="2">
        <v>8160250192</v>
      </c>
      <c r="AF1220" s="2">
        <v>210128370</v>
      </c>
      <c r="AG1220" s="2">
        <v>0.51639999999999997</v>
      </c>
      <c r="AH1220" s="2">
        <v>1</v>
      </c>
      <c r="AI1220" s="2">
        <v>108510290</v>
      </c>
      <c r="AJ1220" s="2">
        <v>0</v>
      </c>
      <c r="AK1220" s="2">
        <v>0</v>
      </c>
      <c r="AL1220" s="2">
        <v>0</v>
      </c>
      <c r="AM1220" s="2">
        <v>1.87782619808598E-4</v>
      </c>
    </row>
    <row r="1221" spans="1:39" x14ac:dyDescent="0.55000000000000004">
      <c r="A1221" s="3">
        <v>45565</v>
      </c>
      <c r="B1221" s="2" t="s">
        <v>38</v>
      </c>
      <c r="C1221" s="2" t="s">
        <v>39</v>
      </c>
      <c r="D1221" s="2" t="s">
        <v>40</v>
      </c>
      <c r="E1221" s="2">
        <v>1164.84587780026</v>
      </c>
      <c r="F1221" s="2">
        <v>2901</v>
      </c>
      <c r="G1221" s="2">
        <v>9505433797970</v>
      </c>
      <c r="H1221" s="2">
        <v>8160250192</v>
      </c>
      <c r="I1221" s="2" t="s">
        <v>5871</v>
      </c>
      <c r="J1221" s="2" t="s">
        <v>5872</v>
      </c>
      <c r="K1221" s="2" t="s">
        <v>5873</v>
      </c>
      <c r="L1221" s="2" t="s">
        <v>5874</v>
      </c>
      <c r="M1221" s="2"/>
      <c r="N1221" s="2" t="s">
        <v>5875</v>
      </c>
      <c r="O1221" s="2" t="s">
        <v>4771</v>
      </c>
      <c r="P1221" s="2" t="s">
        <v>4772</v>
      </c>
      <c r="Q1221" s="2" t="s">
        <v>4772</v>
      </c>
      <c r="R1221" s="2">
        <v>60</v>
      </c>
      <c r="S1221" s="2" t="s">
        <v>40939</v>
      </c>
      <c r="T1221" s="2">
        <v>0</v>
      </c>
      <c r="U1221" s="2">
        <v>60102020</v>
      </c>
      <c r="V1221" s="2">
        <v>1303793984</v>
      </c>
      <c r="W1221" s="2">
        <v>0.50690000000000002</v>
      </c>
      <c r="X1221" s="2">
        <v>1</v>
      </c>
      <c r="Y1221" s="2">
        <v>660893170</v>
      </c>
      <c r="Z1221" s="2">
        <v>237.6</v>
      </c>
      <c r="AA1221" s="2">
        <v>1.1932999999999999E-2</v>
      </c>
      <c r="AB1221" s="2">
        <v>157028217192</v>
      </c>
      <c r="AC1221" s="2">
        <v>1873817716</v>
      </c>
      <c r="AD1221" s="2">
        <v>0</v>
      </c>
      <c r="AE1221" s="2">
        <v>8160250192</v>
      </c>
      <c r="AF1221" s="2">
        <v>1303793984</v>
      </c>
      <c r="AG1221" s="2">
        <v>0.50690000000000002</v>
      </c>
      <c r="AH1221" s="2">
        <v>1</v>
      </c>
      <c r="AI1221" s="2">
        <v>660893170</v>
      </c>
      <c r="AJ1221" s="2">
        <v>0</v>
      </c>
      <c r="AK1221" s="2">
        <v>0</v>
      </c>
      <c r="AL1221" s="2">
        <v>0</v>
      </c>
      <c r="AM1221" s="2">
        <v>1.9713121524239901E-4</v>
      </c>
    </row>
    <row r="1222" spans="1:39" x14ac:dyDescent="0.55000000000000004">
      <c r="A1222" s="3">
        <v>45565</v>
      </c>
      <c r="B1222" s="2" t="s">
        <v>38</v>
      </c>
      <c r="C1222" s="2" t="s">
        <v>39</v>
      </c>
      <c r="D1222" s="2" t="s">
        <v>40</v>
      </c>
      <c r="E1222" s="2">
        <v>1164.84587780026</v>
      </c>
      <c r="F1222" s="2">
        <v>2901</v>
      </c>
      <c r="G1222" s="2">
        <v>9505433797970</v>
      </c>
      <c r="H1222" s="2">
        <v>8160250192</v>
      </c>
      <c r="I1222" s="2" t="s">
        <v>5876</v>
      </c>
      <c r="J1222" s="2" t="s">
        <v>5877</v>
      </c>
      <c r="K1222" s="2" t="s">
        <v>5878</v>
      </c>
      <c r="L1222" s="2" t="s">
        <v>5879</v>
      </c>
      <c r="M1222" s="2"/>
      <c r="N1222" s="2" t="s">
        <v>5880</v>
      </c>
      <c r="O1222" s="2" t="s">
        <v>4771</v>
      </c>
      <c r="P1222" s="2" t="s">
        <v>4772</v>
      </c>
      <c r="Q1222" s="2" t="s">
        <v>4772</v>
      </c>
      <c r="R1222" s="2">
        <v>20</v>
      </c>
      <c r="S1222" s="2" t="s">
        <v>40930</v>
      </c>
      <c r="T1222" s="2">
        <v>0</v>
      </c>
      <c r="U1222" s="2">
        <v>20102020</v>
      </c>
      <c r="V1222" s="2">
        <v>83480352</v>
      </c>
      <c r="W1222" s="2">
        <v>0.49299999999999999</v>
      </c>
      <c r="X1222" s="2">
        <v>1</v>
      </c>
      <c r="Y1222" s="2">
        <v>41155814</v>
      </c>
      <c r="Z1222" s="2">
        <v>3315.8</v>
      </c>
      <c r="AA1222" s="2">
        <v>1.1932999999999999E-2</v>
      </c>
      <c r="AB1222" s="2">
        <v>136464448061</v>
      </c>
      <c r="AC1222" s="2">
        <v>1628430259</v>
      </c>
      <c r="AD1222" s="2">
        <v>0</v>
      </c>
      <c r="AE1222" s="2">
        <v>8160250192</v>
      </c>
      <c r="AF1222" s="2">
        <v>83480352</v>
      </c>
      <c r="AG1222" s="2">
        <v>0.49299999999999999</v>
      </c>
      <c r="AH1222" s="2">
        <v>1</v>
      </c>
      <c r="AI1222" s="2">
        <v>41155814</v>
      </c>
      <c r="AJ1222" s="2">
        <v>0</v>
      </c>
      <c r="AK1222" s="2">
        <v>0</v>
      </c>
      <c r="AL1222" s="2">
        <v>0</v>
      </c>
      <c r="AM1222" s="2">
        <v>1.7131572252365401E-4</v>
      </c>
    </row>
    <row r="1223" spans="1:39" x14ac:dyDescent="0.55000000000000004">
      <c r="A1223" s="3">
        <v>45565</v>
      </c>
      <c r="B1223" s="2" t="s">
        <v>38</v>
      </c>
      <c r="C1223" s="2" t="s">
        <v>39</v>
      </c>
      <c r="D1223" s="2" t="s">
        <v>40</v>
      </c>
      <c r="E1223" s="2">
        <v>1164.84587780026</v>
      </c>
      <c r="F1223" s="2">
        <v>2901</v>
      </c>
      <c r="G1223" s="2">
        <v>9505433797970</v>
      </c>
      <c r="H1223" s="2">
        <v>8160250192</v>
      </c>
      <c r="I1223" s="2" t="s">
        <v>5881</v>
      </c>
      <c r="J1223" s="2" t="s">
        <v>5882</v>
      </c>
      <c r="K1223" s="2">
        <v>6152615</v>
      </c>
      <c r="L1223" s="2" t="s">
        <v>5883</v>
      </c>
      <c r="M1223" s="2"/>
      <c r="N1223" s="2" t="s">
        <v>5884</v>
      </c>
      <c r="O1223" s="2" t="s">
        <v>4771</v>
      </c>
      <c r="P1223" s="2" t="s">
        <v>4772</v>
      </c>
      <c r="Q1223" s="2" t="s">
        <v>4772</v>
      </c>
      <c r="R1223" s="2">
        <v>55</v>
      </c>
      <c r="S1223" s="2" t="s">
        <v>40938</v>
      </c>
      <c r="T1223" s="2">
        <v>0</v>
      </c>
      <c r="U1223" s="2">
        <v>55201000</v>
      </c>
      <c r="V1223" s="2">
        <v>43285640</v>
      </c>
      <c r="W1223" s="2">
        <v>0.26669999999999999</v>
      </c>
      <c r="X1223" s="2">
        <v>1</v>
      </c>
      <c r="Y1223" s="2">
        <v>11544280</v>
      </c>
      <c r="Z1223" s="2">
        <v>7262.05</v>
      </c>
      <c r="AA1223" s="2">
        <v>1.1932999999999999E-2</v>
      </c>
      <c r="AB1223" s="2">
        <v>83835138574</v>
      </c>
      <c r="AC1223" s="2">
        <v>1000404709</v>
      </c>
      <c r="AD1223" s="2">
        <v>0</v>
      </c>
      <c r="AE1223" s="2">
        <v>8160250192</v>
      </c>
      <c r="AF1223" s="2">
        <v>43285640</v>
      </c>
      <c r="AG1223" s="2">
        <v>0.26669999999999999</v>
      </c>
      <c r="AH1223" s="2">
        <v>1</v>
      </c>
      <c r="AI1223" s="2">
        <v>11544280</v>
      </c>
      <c r="AJ1223" s="2">
        <v>0</v>
      </c>
      <c r="AK1223" s="2">
        <v>0</v>
      </c>
      <c r="AL1223" s="2">
        <v>0</v>
      </c>
      <c r="AM1223" s="2">
        <v>1.05245560619616E-4</v>
      </c>
    </row>
    <row r="1224" spans="1:39" x14ac:dyDescent="0.55000000000000004">
      <c r="A1224" s="3">
        <v>45565</v>
      </c>
      <c r="B1224" s="2" t="s">
        <v>38</v>
      </c>
      <c r="C1224" s="2" t="s">
        <v>39</v>
      </c>
      <c r="D1224" s="2" t="s">
        <v>40</v>
      </c>
      <c r="E1224" s="2">
        <v>1164.84587780026</v>
      </c>
      <c r="F1224" s="2">
        <v>2901</v>
      </c>
      <c r="G1224" s="2">
        <v>9505433797970</v>
      </c>
      <c r="H1224" s="2">
        <v>8160250192</v>
      </c>
      <c r="I1224" s="2" t="s">
        <v>5885</v>
      </c>
      <c r="J1224" s="2" t="s">
        <v>5886</v>
      </c>
      <c r="K1224" s="2" t="s">
        <v>5887</v>
      </c>
      <c r="L1224" s="2" t="s">
        <v>5888</v>
      </c>
      <c r="M1224" s="2"/>
      <c r="N1224" s="2" t="s">
        <v>5889</v>
      </c>
      <c r="O1224" s="2" t="s">
        <v>4771</v>
      </c>
      <c r="P1224" s="2" t="s">
        <v>4772</v>
      </c>
      <c r="Q1224" s="2" t="s">
        <v>4772</v>
      </c>
      <c r="R1224" s="2">
        <v>50</v>
      </c>
      <c r="S1224" s="2" t="s">
        <v>40936</v>
      </c>
      <c r="T1224" s="2">
        <v>0</v>
      </c>
      <c r="U1224" s="2">
        <v>50204000</v>
      </c>
      <c r="V1224" s="2">
        <v>227423096</v>
      </c>
      <c r="W1224" s="2">
        <v>0.31659999999999999</v>
      </c>
      <c r="X1224" s="2">
        <v>0.75805429999999996</v>
      </c>
      <c r="Y1224" s="2">
        <v>72002152</v>
      </c>
      <c r="Z1224" s="2">
        <v>1147.8</v>
      </c>
      <c r="AA1224" s="2">
        <v>1.1932999999999999E-2</v>
      </c>
      <c r="AB1224" s="2">
        <v>62648692760</v>
      </c>
      <c r="AC1224" s="2">
        <v>747586851</v>
      </c>
      <c r="AD1224" s="2">
        <v>0</v>
      </c>
      <c r="AE1224" s="2">
        <v>8160250192</v>
      </c>
      <c r="AF1224" s="2">
        <v>227423096</v>
      </c>
      <c r="AG1224" s="2">
        <v>0.31659999999999999</v>
      </c>
      <c r="AH1224" s="2">
        <v>0.75805429999999996</v>
      </c>
      <c r="AI1224" s="2">
        <v>72002152</v>
      </c>
      <c r="AJ1224" s="2">
        <v>0</v>
      </c>
      <c r="AK1224" s="2">
        <v>0</v>
      </c>
      <c r="AL1224" s="2">
        <v>0</v>
      </c>
      <c r="AM1224" s="2">
        <v>7.8648367543168396E-5</v>
      </c>
    </row>
    <row r="1225" spans="1:39" x14ac:dyDescent="0.55000000000000004">
      <c r="A1225" s="3">
        <v>45565</v>
      </c>
      <c r="B1225" s="2" t="s">
        <v>38</v>
      </c>
      <c r="C1225" s="2" t="s">
        <v>39</v>
      </c>
      <c r="D1225" s="2" t="s">
        <v>40</v>
      </c>
      <c r="E1225" s="2">
        <v>1164.84587780026</v>
      </c>
      <c r="F1225" s="2">
        <v>2901</v>
      </c>
      <c r="G1225" s="2">
        <v>9505433797970</v>
      </c>
      <c r="H1225" s="2">
        <v>8160250192</v>
      </c>
      <c r="I1225" s="2" t="s">
        <v>5890</v>
      </c>
      <c r="J1225" s="2" t="s">
        <v>5891</v>
      </c>
      <c r="K1225" s="2">
        <v>6716992</v>
      </c>
      <c r="L1225" s="2" t="s">
        <v>5892</v>
      </c>
      <c r="M1225" s="2"/>
      <c r="N1225" s="2" t="s">
        <v>5893</v>
      </c>
      <c r="O1225" s="2" t="s">
        <v>4771</v>
      </c>
      <c r="P1225" s="2" t="s">
        <v>4772</v>
      </c>
      <c r="Q1225" s="2" t="s">
        <v>4772</v>
      </c>
      <c r="R1225" s="2">
        <v>55</v>
      </c>
      <c r="S1225" s="2" t="s">
        <v>40938</v>
      </c>
      <c r="T1225" s="2">
        <v>0</v>
      </c>
      <c r="U1225" s="2">
        <v>55201015</v>
      </c>
      <c r="V1225" s="2">
        <v>44942092</v>
      </c>
      <c r="W1225" s="2">
        <v>0.28570000000000001</v>
      </c>
      <c r="X1225" s="2">
        <v>1</v>
      </c>
      <c r="Y1225" s="2">
        <v>12839956</v>
      </c>
      <c r="Z1225" s="2">
        <v>6414.9</v>
      </c>
      <c r="AA1225" s="2">
        <v>1.1932999999999999E-2</v>
      </c>
      <c r="AB1225" s="2">
        <v>82367033744</v>
      </c>
      <c r="AC1225" s="2">
        <v>982885814</v>
      </c>
      <c r="AD1225" s="2">
        <v>0</v>
      </c>
      <c r="AE1225" s="2">
        <v>8160250192</v>
      </c>
      <c r="AF1225" s="2">
        <v>44942092</v>
      </c>
      <c r="AG1225" s="2">
        <v>0.28570000000000001</v>
      </c>
      <c r="AH1225" s="2">
        <v>1</v>
      </c>
      <c r="AI1225" s="2">
        <v>12839956</v>
      </c>
      <c r="AJ1225" s="2">
        <v>0</v>
      </c>
      <c r="AK1225" s="2">
        <v>0</v>
      </c>
      <c r="AL1225" s="2">
        <v>0</v>
      </c>
      <c r="AM1225" s="2">
        <v>1.03402520588792E-4</v>
      </c>
    </row>
    <row r="1226" spans="1:39" x14ac:dyDescent="0.55000000000000004">
      <c r="A1226" s="3">
        <v>45565</v>
      </c>
      <c r="B1226" s="2" t="s">
        <v>38</v>
      </c>
      <c r="C1226" s="2" t="s">
        <v>39</v>
      </c>
      <c r="D1226" s="2" t="s">
        <v>40</v>
      </c>
      <c r="E1226" s="2">
        <v>1164.84587780026</v>
      </c>
      <c r="F1226" s="2">
        <v>2901</v>
      </c>
      <c r="G1226" s="2">
        <v>9505433797970</v>
      </c>
      <c r="H1226" s="2">
        <v>8160250192</v>
      </c>
      <c r="I1226" s="2" t="s">
        <v>5894</v>
      </c>
      <c r="J1226" s="2" t="s">
        <v>5895</v>
      </c>
      <c r="K1226" s="2" t="s">
        <v>5896</v>
      </c>
      <c r="L1226" s="2" t="s">
        <v>5897</v>
      </c>
      <c r="M1226" s="2"/>
      <c r="N1226" s="2" t="s">
        <v>5898</v>
      </c>
      <c r="O1226" s="2" t="s">
        <v>4771</v>
      </c>
      <c r="P1226" s="2" t="s">
        <v>4772</v>
      </c>
      <c r="Q1226" s="2" t="s">
        <v>4772</v>
      </c>
      <c r="R1226" s="2">
        <v>35</v>
      </c>
      <c r="S1226" s="2" t="s">
        <v>40932</v>
      </c>
      <c r="T1226" s="2">
        <v>0</v>
      </c>
      <c r="U1226" s="2">
        <v>35101010</v>
      </c>
      <c r="V1226" s="2">
        <v>231135801</v>
      </c>
      <c r="W1226" s="2">
        <v>0.65949999999999998</v>
      </c>
      <c r="X1226" s="2">
        <v>1</v>
      </c>
      <c r="Y1226" s="2">
        <v>152434061</v>
      </c>
      <c r="Z1226" s="2">
        <v>1414.8</v>
      </c>
      <c r="AA1226" s="2">
        <v>1.1932999999999999E-2</v>
      </c>
      <c r="AB1226" s="2">
        <v>215663709503</v>
      </c>
      <c r="AC1226" s="2">
        <v>2573515045</v>
      </c>
      <c r="AD1226" s="2">
        <v>0</v>
      </c>
      <c r="AE1226" s="2">
        <v>8160250192</v>
      </c>
      <c r="AF1226" s="2">
        <v>231135801</v>
      </c>
      <c r="AG1226" s="2">
        <v>0.65949999999999998</v>
      </c>
      <c r="AH1226" s="2">
        <v>1</v>
      </c>
      <c r="AI1226" s="2">
        <v>152434061</v>
      </c>
      <c r="AJ1226" s="2">
        <v>0</v>
      </c>
      <c r="AK1226" s="2">
        <v>0</v>
      </c>
      <c r="AL1226" s="2">
        <v>0</v>
      </c>
      <c r="AM1226" s="2">
        <v>2.70741462167629E-4</v>
      </c>
    </row>
    <row r="1227" spans="1:39" x14ac:dyDescent="0.55000000000000004">
      <c r="A1227" s="3">
        <v>45565</v>
      </c>
      <c r="B1227" s="2" t="s">
        <v>38</v>
      </c>
      <c r="C1227" s="2" t="s">
        <v>39</v>
      </c>
      <c r="D1227" s="2" t="s">
        <v>40</v>
      </c>
      <c r="E1227" s="2">
        <v>1164.84587780026</v>
      </c>
      <c r="F1227" s="2">
        <v>2901</v>
      </c>
      <c r="G1227" s="2">
        <v>9505433797970</v>
      </c>
      <c r="H1227" s="2">
        <v>8160250192</v>
      </c>
      <c r="I1227" s="2" t="s">
        <v>5899</v>
      </c>
      <c r="J1227" s="2" t="s">
        <v>5900</v>
      </c>
      <c r="K1227" s="2" t="s">
        <v>5901</v>
      </c>
      <c r="L1227" s="2" t="s">
        <v>5902</v>
      </c>
      <c r="M1227" s="2"/>
      <c r="N1227" s="2" t="s">
        <v>5903</v>
      </c>
      <c r="O1227" s="2" t="s">
        <v>4771</v>
      </c>
      <c r="P1227" s="2" t="s">
        <v>4772</v>
      </c>
      <c r="Q1227" s="2" t="s">
        <v>4772</v>
      </c>
      <c r="R1227" s="2">
        <v>50</v>
      </c>
      <c r="S1227" s="2" t="s">
        <v>40936</v>
      </c>
      <c r="T1227" s="2">
        <v>0</v>
      </c>
      <c r="U1227" s="2">
        <v>50202010</v>
      </c>
      <c r="V1227" s="2">
        <v>183025364</v>
      </c>
      <c r="W1227" s="2">
        <v>0.51170000000000004</v>
      </c>
      <c r="X1227" s="2">
        <v>1</v>
      </c>
      <c r="Y1227" s="2">
        <v>93654079</v>
      </c>
      <c r="Z1227" s="2">
        <v>1425.1</v>
      </c>
      <c r="AA1227" s="2">
        <v>1.1932999999999999E-2</v>
      </c>
      <c r="AB1227" s="2">
        <v>133466427983</v>
      </c>
      <c r="AC1227" s="2">
        <v>1592654885</v>
      </c>
      <c r="AD1227" s="2">
        <v>0</v>
      </c>
      <c r="AE1227" s="2">
        <v>8160250192</v>
      </c>
      <c r="AF1227" s="2">
        <v>183025364</v>
      </c>
      <c r="AG1227" s="2">
        <v>0.51170000000000004</v>
      </c>
      <c r="AH1227" s="2">
        <v>1</v>
      </c>
      <c r="AI1227" s="2">
        <v>93654079</v>
      </c>
      <c r="AJ1227" s="2">
        <v>0</v>
      </c>
      <c r="AK1227" s="2">
        <v>0</v>
      </c>
      <c r="AL1227" s="2">
        <v>0</v>
      </c>
      <c r="AM1227" s="2">
        <v>1.67552046424239E-4</v>
      </c>
    </row>
    <row r="1228" spans="1:39" x14ac:dyDescent="0.55000000000000004">
      <c r="A1228" s="3">
        <v>45565</v>
      </c>
      <c r="B1228" s="2" t="s">
        <v>38</v>
      </c>
      <c r="C1228" s="2" t="s">
        <v>39</v>
      </c>
      <c r="D1228" s="2" t="s">
        <v>40</v>
      </c>
      <c r="E1228" s="2">
        <v>1164.84587780026</v>
      </c>
      <c r="F1228" s="2">
        <v>2901</v>
      </c>
      <c r="G1228" s="2">
        <v>9505433797970</v>
      </c>
      <c r="H1228" s="2">
        <v>8160250192</v>
      </c>
      <c r="I1228" s="2" t="s">
        <v>5904</v>
      </c>
      <c r="J1228" s="2" t="s">
        <v>5905</v>
      </c>
      <c r="K1228" s="2">
        <v>6291790</v>
      </c>
      <c r="L1228" s="2" t="s">
        <v>5906</v>
      </c>
      <c r="M1228" s="2"/>
      <c r="N1228" s="2" t="s">
        <v>5907</v>
      </c>
      <c r="O1228" s="2" t="s">
        <v>4771</v>
      </c>
      <c r="P1228" s="2" t="s">
        <v>4772</v>
      </c>
      <c r="Q1228" s="2" t="s">
        <v>4772</v>
      </c>
      <c r="R1228" s="2">
        <v>40</v>
      </c>
      <c r="S1228" s="2" t="s">
        <v>40933</v>
      </c>
      <c r="T1228" s="2">
        <v>0</v>
      </c>
      <c r="U1228" s="2">
        <v>40202020</v>
      </c>
      <c r="V1228" s="2">
        <v>126871830</v>
      </c>
      <c r="W1228" s="2">
        <v>0.49</v>
      </c>
      <c r="X1228" s="2">
        <v>1</v>
      </c>
      <c r="Y1228" s="2">
        <v>62167197</v>
      </c>
      <c r="Z1228" s="2">
        <v>2289.3000000000002</v>
      </c>
      <c r="AA1228" s="2">
        <v>1.1932999999999999E-2</v>
      </c>
      <c r="AB1228" s="2">
        <v>142319364092</v>
      </c>
      <c r="AC1228" s="2">
        <v>1698296972</v>
      </c>
      <c r="AD1228" s="2">
        <v>0</v>
      </c>
      <c r="AE1228" s="2">
        <v>8160250192</v>
      </c>
      <c r="AF1228" s="2">
        <v>126871830</v>
      </c>
      <c r="AG1228" s="2">
        <v>0.49</v>
      </c>
      <c r="AH1228" s="2">
        <v>1</v>
      </c>
      <c r="AI1228" s="2">
        <v>62167197</v>
      </c>
      <c r="AJ1228" s="2">
        <v>0</v>
      </c>
      <c r="AK1228" s="2">
        <v>0</v>
      </c>
      <c r="AL1228" s="2">
        <v>0</v>
      </c>
      <c r="AM1228" s="2">
        <v>1.78665909215283E-4</v>
      </c>
    </row>
    <row r="1229" spans="1:39" x14ac:dyDescent="0.55000000000000004">
      <c r="A1229" s="3">
        <v>45565</v>
      </c>
      <c r="B1229" s="2" t="s">
        <v>38</v>
      </c>
      <c r="C1229" s="2" t="s">
        <v>39</v>
      </c>
      <c r="D1229" s="2" t="s">
        <v>40</v>
      </c>
      <c r="E1229" s="2">
        <v>1164.84587780026</v>
      </c>
      <c r="F1229" s="2">
        <v>2901</v>
      </c>
      <c r="G1229" s="2">
        <v>9505433797970</v>
      </c>
      <c r="H1229" s="2">
        <v>8160250192</v>
      </c>
      <c r="I1229" s="2" t="s">
        <v>5908</v>
      </c>
      <c r="J1229" s="2" t="s">
        <v>5909</v>
      </c>
      <c r="K1229" s="2" t="s">
        <v>5910</v>
      </c>
      <c r="L1229" s="2" t="s">
        <v>5911</v>
      </c>
      <c r="M1229" s="2"/>
      <c r="N1229" s="2" t="s">
        <v>5912</v>
      </c>
      <c r="O1229" s="2" t="s">
        <v>4771</v>
      </c>
      <c r="P1229" s="2" t="s">
        <v>4772</v>
      </c>
      <c r="Q1229" s="2" t="s">
        <v>4772</v>
      </c>
      <c r="R1229" s="2">
        <v>20</v>
      </c>
      <c r="S1229" s="2" t="s">
        <v>40930</v>
      </c>
      <c r="T1229" s="2">
        <v>0</v>
      </c>
      <c r="U1229" s="2">
        <v>20103015</v>
      </c>
      <c r="V1229" s="2">
        <v>254564956</v>
      </c>
      <c r="W1229" s="2">
        <v>0.4</v>
      </c>
      <c r="X1229" s="2">
        <v>1</v>
      </c>
      <c r="Y1229" s="2">
        <v>101825982</v>
      </c>
      <c r="Z1229" s="2">
        <v>1179</v>
      </c>
      <c r="AA1229" s="2">
        <v>1.1932999999999999E-2</v>
      </c>
      <c r="AB1229" s="2">
        <v>120052832778</v>
      </c>
      <c r="AC1229" s="2">
        <v>1432590454</v>
      </c>
      <c r="AD1229" s="2">
        <v>0</v>
      </c>
      <c r="AE1229" s="2">
        <v>8160250192</v>
      </c>
      <c r="AF1229" s="2">
        <v>254564956</v>
      </c>
      <c r="AG1229" s="2">
        <v>0.4</v>
      </c>
      <c r="AH1229" s="2">
        <v>1</v>
      </c>
      <c r="AI1229" s="2">
        <v>101825982</v>
      </c>
      <c r="AJ1229" s="2">
        <v>0</v>
      </c>
      <c r="AK1229" s="2">
        <v>0</v>
      </c>
      <c r="AL1229" s="2">
        <v>0</v>
      </c>
      <c r="AM1229" s="2">
        <v>1.5071279064675001E-4</v>
      </c>
    </row>
    <row r="1230" spans="1:39" x14ac:dyDescent="0.55000000000000004">
      <c r="A1230" s="3">
        <v>45565</v>
      </c>
      <c r="B1230" s="2" t="s">
        <v>38</v>
      </c>
      <c r="C1230" s="2" t="s">
        <v>39</v>
      </c>
      <c r="D1230" s="2" t="s">
        <v>40</v>
      </c>
      <c r="E1230" s="2">
        <v>1164.84587780026</v>
      </c>
      <c r="F1230" s="2">
        <v>2901</v>
      </c>
      <c r="G1230" s="2">
        <v>9505433797970</v>
      </c>
      <c r="H1230" s="2">
        <v>8160250192</v>
      </c>
      <c r="I1230" s="2" t="s">
        <v>5913</v>
      </c>
      <c r="J1230" s="2" t="s">
        <v>5914</v>
      </c>
      <c r="K1230" s="2">
        <v>6124960</v>
      </c>
      <c r="L1230" s="2" t="s">
        <v>5915</v>
      </c>
      <c r="M1230" s="2"/>
      <c r="N1230" s="2" t="s">
        <v>5916</v>
      </c>
      <c r="O1230" s="2" t="s">
        <v>4771</v>
      </c>
      <c r="P1230" s="2" t="s">
        <v>4772</v>
      </c>
      <c r="Q1230" s="2" t="s">
        <v>4772</v>
      </c>
      <c r="R1230" s="2">
        <v>20</v>
      </c>
      <c r="S1230" s="2" t="s">
        <v>40930</v>
      </c>
      <c r="T1230" s="2">
        <v>0</v>
      </c>
      <c r="U1230" s="2">
        <v>20103015</v>
      </c>
      <c r="V1230" s="2">
        <v>45747732</v>
      </c>
      <c r="W1230" s="2">
        <v>0.3029</v>
      </c>
      <c r="X1230" s="2">
        <v>1</v>
      </c>
      <c r="Y1230" s="2">
        <v>13856988</v>
      </c>
      <c r="Z1230" s="2">
        <v>5700.85</v>
      </c>
      <c r="AA1230" s="2">
        <v>1.1932999999999999E-2</v>
      </c>
      <c r="AB1230" s="2">
        <v>78996610040</v>
      </c>
      <c r="AC1230" s="2">
        <v>942666548</v>
      </c>
      <c r="AD1230" s="2">
        <v>0</v>
      </c>
      <c r="AE1230" s="2">
        <v>8160250192</v>
      </c>
      <c r="AF1230" s="2">
        <v>45747732</v>
      </c>
      <c r="AG1230" s="2">
        <v>0.3029</v>
      </c>
      <c r="AH1230" s="2">
        <v>1</v>
      </c>
      <c r="AI1230" s="2">
        <v>13856988</v>
      </c>
      <c r="AJ1230" s="2">
        <v>0</v>
      </c>
      <c r="AK1230" s="2">
        <v>0</v>
      </c>
      <c r="AL1230" s="2">
        <v>0</v>
      </c>
      <c r="AM1230" s="2">
        <v>9.9171333790291295E-5</v>
      </c>
    </row>
    <row r="1231" spans="1:39" x14ac:dyDescent="0.55000000000000004">
      <c r="A1231" s="3">
        <v>45565</v>
      </c>
      <c r="B1231" s="2" t="s">
        <v>38</v>
      </c>
      <c r="C1231" s="2" t="s">
        <v>39</v>
      </c>
      <c r="D1231" s="2" t="s">
        <v>40</v>
      </c>
      <c r="E1231" s="2">
        <v>1164.84587780026</v>
      </c>
      <c r="F1231" s="2">
        <v>2901</v>
      </c>
      <c r="G1231" s="2">
        <v>9505433797970</v>
      </c>
      <c r="H1231" s="2">
        <v>8160250192</v>
      </c>
      <c r="I1231" s="2" t="s">
        <v>5917</v>
      </c>
      <c r="J1231" s="2" t="s">
        <v>5918</v>
      </c>
      <c r="K1231" s="2">
        <v>6101167</v>
      </c>
      <c r="L1231" s="2" t="s">
        <v>5919</v>
      </c>
      <c r="M1231" s="2"/>
      <c r="N1231" s="2" t="s">
        <v>5920</v>
      </c>
      <c r="O1231" s="2" t="s">
        <v>4771</v>
      </c>
      <c r="P1231" s="2" t="s">
        <v>4772</v>
      </c>
      <c r="Q1231" s="2" t="s">
        <v>4772</v>
      </c>
      <c r="R1231" s="2">
        <v>55</v>
      </c>
      <c r="S1231" s="2" t="s">
        <v>40938</v>
      </c>
      <c r="T1231" s="2">
        <v>0</v>
      </c>
      <c r="U1231" s="2">
        <v>55201000</v>
      </c>
      <c r="V1231" s="2">
        <v>254756278</v>
      </c>
      <c r="W1231" s="2">
        <v>0.53290000000000004</v>
      </c>
      <c r="X1231" s="2">
        <v>1</v>
      </c>
      <c r="Y1231" s="2">
        <v>135759621</v>
      </c>
      <c r="Z1231" s="2">
        <v>1090.6500000000001</v>
      </c>
      <c r="AA1231" s="2">
        <v>1.1932999999999999E-2</v>
      </c>
      <c r="AB1231" s="2">
        <v>148066230644</v>
      </c>
      <c r="AC1231" s="2">
        <v>1766874337</v>
      </c>
      <c r="AD1231" s="2">
        <v>0</v>
      </c>
      <c r="AE1231" s="2">
        <v>8160250192</v>
      </c>
      <c r="AF1231" s="2">
        <v>254756278</v>
      </c>
      <c r="AG1231" s="2">
        <v>0.53290000000000004</v>
      </c>
      <c r="AH1231" s="2">
        <v>1</v>
      </c>
      <c r="AI1231" s="2">
        <v>135759621</v>
      </c>
      <c r="AJ1231" s="2">
        <v>0</v>
      </c>
      <c r="AK1231" s="2">
        <v>0</v>
      </c>
      <c r="AL1231" s="2">
        <v>0</v>
      </c>
      <c r="AM1231" s="2">
        <v>1.85880452649866E-4</v>
      </c>
    </row>
    <row r="1232" spans="1:39" x14ac:dyDescent="0.55000000000000004">
      <c r="A1232" s="3">
        <v>45565</v>
      </c>
      <c r="B1232" s="2" t="s">
        <v>38</v>
      </c>
      <c r="C1232" s="2" t="s">
        <v>39</v>
      </c>
      <c r="D1232" s="2" t="s">
        <v>40</v>
      </c>
      <c r="E1232" s="2">
        <v>1164.84587780026</v>
      </c>
      <c r="F1232" s="2">
        <v>2901</v>
      </c>
      <c r="G1232" s="2">
        <v>9505433797970</v>
      </c>
      <c r="H1232" s="2">
        <v>8160250192</v>
      </c>
      <c r="I1232" s="2" t="s">
        <v>5921</v>
      </c>
      <c r="J1232" s="2" t="s">
        <v>5922</v>
      </c>
      <c r="K1232" s="2" t="s">
        <v>5923</v>
      </c>
      <c r="L1232" s="2" t="s">
        <v>5924</v>
      </c>
      <c r="M1232" s="2"/>
      <c r="N1232" s="2" t="s">
        <v>5925</v>
      </c>
      <c r="O1232" s="2" t="s">
        <v>4771</v>
      </c>
      <c r="P1232" s="2" t="s">
        <v>4772</v>
      </c>
      <c r="Q1232" s="2" t="s">
        <v>4772</v>
      </c>
      <c r="R1232" s="2">
        <v>20</v>
      </c>
      <c r="S1232" s="2" t="s">
        <v>40930</v>
      </c>
      <c r="T1232" s="2">
        <v>0</v>
      </c>
      <c r="U1232" s="2">
        <v>20103015</v>
      </c>
      <c r="V1232" s="2">
        <v>179109870</v>
      </c>
      <c r="W1232" s="2">
        <v>0.57020000000000004</v>
      </c>
      <c r="X1232" s="2">
        <v>1</v>
      </c>
      <c r="Y1232" s="2">
        <v>102128448</v>
      </c>
      <c r="Z1232" s="2">
        <v>1420.35</v>
      </c>
      <c r="AA1232" s="2">
        <v>1.1932999999999999E-2</v>
      </c>
      <c r="AB1232" s="2">
        <v>145058141117</v>
      </c>
      <c r="AC1232" s="2">
        <v>1730978803</v>
      </c>
      <c r="AD1232" s="2">
        <v>0</v>
      </c>
      <c r="AE1232" s="2">
        <v>8160250192</v>
      </c>
      <c r="AF1232" s="2">
        <v>179109870</v>
      </c>
      <c r="AG1232" s="2">
        <v>0.57020000000000004</v>
      </c>
      <c r="AH1232" s="2">
        <v>1</v>
      </c>
      <c r="AI1232" s="2">
        <v>102128448</v>
      </c>
      <c r="AJ1232" s="2">
        <v>0</v>
      </c>
      <c r="AK1232" s="2">
        <v>0</v>
      </c>
      <c r="AL1232" s="2">
        <v>0</v>
      </c>
      <c r="AM1232" s="2">
        <v>1.82104135359889E-4</v>
      </c>
    </row>
    <row r="1233" spans="1:39" x14ac:dyDescent="0.55000000000000004">
      <c r="A1233" s="3">
        <v>45565</v>
      </c>
      <c r="B1233" s="2" t="s">
        <v>38</v>
      </c>
      <c r="C1233" s="2" t="s">
        <v>39</v>
      </c>
      <c r="D1233" s="2" t="s">
        <v>40</v>
      </c>
      <c r="E1233" s="2">
        <v>1164.84587780026</v>
      </c>
      <c r="F1233" s="2">
        <v>2901</v>
      </c>
      <c r="G1233" s="2">
        <v>9505433797970</v>
      </c>
      <c r="H1233" s="2">
        <v>8160250192</v>
      </c>
      <c r="I1233" s="2" t="s">
        <v>5926</v>
      </c>
      <c r="J1233" s="2" t="s">
        <v>5927</v>
      </c>
      <c r="K1233" s="2" t="s">
        <v>5928</v>
      </c>
      <c r="L1233" s="2" t="s">
        <v>5929</v>
      </c>
      <c r="M1233" s="2"/>
      <c r="N1233" s="2" t="s">
        <v>5930</v>
      </c>
      <c r="O1233" s="2" t="s">
        <v>4771</v>
      </c>
      <c r="P1233" s="2" t="s">
        <v>4772</v>
      </c>
      <c r="Q1233" s="2" t="s">
        <v>4772</v>
      </c>
      <c r="R1233" s="2">
        <v>55</v>
      </c>
      <c r="S1233" s="2" t="s">
        <v>40938</v>
      </c>
      <c r="T1233" s="2">
        <v>0</v>
      </c>
      <c r="U1233" s="2">
        <v>55101000</v>
      </c>
      <c r="V1233" s="2">
        <v>110720000</v>
      </c>
      <c r="W1233" s="2">
        <v>0.48399999999999999</v>
      </c>
      <c r="X1233" s="2">
        <v>1</v>
      </c>
      <c r="Y1233" s="2">
        <v>53588480</v>
      </c>
      <c r="Z1233" s="2">
        <v>2387.8000000000002</v>
      </c>
      <c r="AA1233" s="2">
        <v>1.1932999999999999E-2</v>
      </c>
      <c r="AB1233" s="2">
        <v>127958572544</v>
      </c>
      <c r="AC1233" s="2">
        <v>1526929646</v>
      </c>
      <c r="AD1233" s="2">
        <v>0</v>
      </c>
      <c r="AE1233" s="2">
        <v>8160250192</v>
      </c>
      <c r="AF1233" s="2">
        <v>110720000</v>
      </c>
      <c r="AG1233" s="2">
        <v>0.48399999999999999</v>
      </c>
      <c r="AH1233" s="2">
        <v>1</v>
      </c>
      <c r="AI1233" s="2">
        <v>53588480</v>
      </c>
      <c r="AJ1233" s="2">
        <v>0</v>
      </c>
      <c r="AK1233" s="2">
        <v>0</v>
      </c>
      <c r="AL1233" s="2">
        <v>0</v>
      </c>
      <c r="AM1233" s="2">
        <v>1.6063755515567199E-4</v>
      </c>
    </row>
    <row r="1234" spans="1:39" x14ac:dyDescent="0.55000000000000004">
      <c r="A1234" s="3">
        <v>45565</v>
      </c>
      <c r="B1234" s="2" t="s">
        <v>38</v>
      </c>
      <c r="C1234" s="2" t="s">
        <v>39</v>
      </c>
      <c r="D1234" s="2" t="s">
        <v>40</v>
      </c>
      <c r="E1234" s="2">
        <v>1164.84587780026</v>
      </c>
      <c r="F1234" s="2">
        <v>2901</v>
      </c>
      <c r="G1234" s="2">
        <v>9505433797970</v>
      </c>
      <c r="H1234" s="2">
        <v>8160250192</v>
      </c>
      <c r="I1234" s="2" t="s">
        <v>5931</v>
      </c>
      <c r="J1234" s="2" t="s">
        <v>5932</v>
      </c>
      <c r="K1234" s="2" t="s">
        <v>5933</v>
      </c>
      <c r="L1234" s="2" t="s">
        <v>5934</v>
      </c>
      <c r="M1234" s="2"/>
      <c r="N1234" s="2" t="s">
        <v>5935</v>
      </c>
      <c r="O1234" s="2" t="s">
        <v>4771</v>
      </c>
      <c r="P1234" s="2" t="s">
        <v>4772</v>
      </c>
      <c r="Q1234" s="2" t="s">
        <v>4772</v>
      </c>
      <c r="R1234" s="2">
        <v>30</v>
      </c>
      <c r="S1234" s="2" t="s">
        <v>40931</v>
      </c>
      <c r="T1234" s="2">
        <v>0</v>
      </c>
      <c r="U1234" s="2">
        <v>30202015</v>
      </c>
      <c r="V1234" s="2">
        <v>323897823</v>
      </c>
      <c r="W1234" s="2">
        <v>0.25380000000000003</v>
      </c>
      <c r="X1234" s="2">
        <v>1</v>
      </c>
      <c r="Y1234" s="2">
        <v>82205267</v>
      </c>
      <c r="Z1234" s="2">
        <v>868</v>
      </c>
      <c r="AA1234" s="2">
        <v>1.1932999999999999E-2</v>
      </c>
      <c r="AB1234" s="2">
        <v>71354171756</v>
      </c>
      <c r="AC1234" s="2">
        <v>851469332</v>
      </c>
      <c r="AD1234" s="2">
        <v>0</v>
      </c>
      <c r="AE1234" s="2">
        <v>8160250192</v>
      </c>
      <c r="AF1234" s="2">
        <v>323897823</v>
      </c>
      <c r="AG1234" s="2">
        <v>0.25380000000000003</v>
      </c>
      <c r="AH1234" s="2">
        <v>1</v>
      </c>
      <c r="AI1234" s="2">
        <v>82205267</v>
      </c>
      <c r="AJ1234" s="2">
        <v>0</v>
      </c>
      <c r="AK1234" s="2">
        <v>0</v>
      </c>
      <c r="AL1234" s="2">
        <v>0</v>
      </c>
      <c r="AM1234" s="2">
        <v>8.9577114532304796E-5</v>
      </c>
    </row>
    <row r="1235" spans="1:39" x14ac:dyDescent="0.55000000000000004">
      <c r="A1235" s="3">
        <v>45565</v>
      </c>
      <c r="B1235" s="2" t="s">
        <v>38</v>
      </c>
      <c r="C1235" s="2" t="s">
        <v>39</v>
      </c>
      <c r="D1235" s="2" t="s">
        <v>40</v>
      </c>
      <c r="E1235" s="2">
        <v>1164.84587780026</v>
      </c>
      <c r="F1235" s="2">
        <v>2901</v>
      </c>
      <c r="G1235" s="2">
        <v>9505433797970</v>
      </c>
      <c r="H1235" s="2">
        <v>8160250192</v>
      </c>
      <c r="I1235" s="2" t="s">
        <v>5936</v>
      </c>
      <c r="J1235" s="2" t="s">
        <v>5937</v>
      </c>
      <c r="K1235" s="2">
        <v>6099905</v>
      </c>
      <c r="L1235" s="2" t="s">
        <v>5938</v>
      </c>
      <c r="M1235" s="2"/>
      <c r="N1235" s="2" t="s">
        <v>5939</v>
      </c>
      <c r="O1235" s="2" t="s">
        <v>4771</v>
      </c>
      <c r="P1235" s="2" t="s">
        <v>4772</v>
      </c>
      <c r="Q1235" s="2" t="s">
        <v>4772</v>
      </c>
      <c r="R1235" s="2">
        <v>55</v>
      </c>
      <c r="S1235" s="2" t="s">
        <v>40938</v>
      </c>
      <c r="T1235" s="2">
        <v>0</v>
      </c>
      <c r="U1235" s="2">
        <v>55101015</v>
      </c>
      <c r="V1235" s="2">
        <v>111695680</v>
      </c>
      <c r="W1235" s="2">
        <v>0.49569999999999997</v>
      </c>
      <c r="X1235" s="2">
        <v>1</v>
      </c>
      <c r="Y1235" s="2">
        <v>55367549</v>
      </c>
      <c r="Z1235" s="2">
        <v>2864.95</v>
      </c>
      <c r="AA1235" s="2">
        <v>1.1932999999999999E-2</v>
      </c>
      <c r="AB1235" s="2">
        <v>158625259508</v>
      </c>
      <c r="AC1235" s="2">
        <v>1892875224</v>
      </c>
      <c r="AD1235" s="2">
        <v>0</v>
      </c>
      <c r="AE1235" s="2">
        <v>8160250192</v>
      </c>
      <c r="AF1235" s="2">
        <v>111695680</v>
      </c>
      <c r="AG1235" s="2">
        <v>0.49569999999999997</v>
      </c>
      <c r="AH1235" s="2">
        <v>1</v>
      </c>
      <c r="AI1235" s="2">
        <v>55367549</v>
      </c>
      <c r="AJ1235" s="2">
        <v>0</v>
      </c>
      <c r="AK1235" s="2">
        <v>0</v>
      </c>
      <c r="AL1235" s="2">
        <v>0</v>
      </c>
      <c r="AM1235" s="2">
        <v>1.9913612195208199E-4</v>
      </c>
    </row>
    <row r="1236" spans="1:39" x14ac:dyDescent="0.55000000000000004">
      <c r="A1236" s="3">
        <v>45565</v>
      </c>
      <c r="B1236" s="2" t="s">
        <v>38</v>
      </c>
      <c r="C1236" s="2" t="s">
        <v>39</v>
      </c>
      <c r="D1236" s="2" t="s">
        <v>40</v>
      </c>
      <c r="E1236" s="2">
        <v>1164.84587780026</v>
      </c>
      <c r="F1236" s="2">
        <v>2901</v>
      </c>
      <c r="G1236" s="2">
        <v>9505433797970</v>
      </c>
      <c r="H1236" s="2">
        <v>8160250192</v>
      </c>
      <c r="I1236" s="2" t="s">
        <v>5940</v>
      </c>
      <c r="J1236" s="2" t="s">
        <v>5941</v>
      </c>
      <c r="K1236" s="2" t="s">
        <v>5942</v>
      </c>
      <c r="L1236" s="2" t="s">
        <v>5943</v>
      </c>
      <c r="M1236" s="2"/>
      <c r="N1236" s="2" t="s">
        <v>5944</v>
      </c>
      <c r="O1236" s="2" t="s">
        <v>4771</v>
      </c>
      <c r="P1236" s="2" t="s">
        <v>4772</v>
      </c>
      <c r="Q1236" s="2" t="s">
        <v>4772</v>
      </c>
      <c r="R1236" s="2">
        <v>30</v>
      </c>
      <c r="S1236" s="2" t="s">
        <v>40931</v>
      </c>
      <c r="T1236" s="2">
        <v>0</v>
      </c>
      <c r="U1236" s="2">
        <v>30202015</v>
      </c>
      <c r="V1236" s="2">
        <v>50998369</v>
      </c>
      <c r="W1236" s="2">
        <v>0.84970000000000001</v>
      </c>
      <c r="X1236" s="2">
        <v>0.57667409999999997</v>
      </c>
      <c r="Y1236" s="2">
        <v>43333314</v>
      </c>
      <c r="Z1236" s="2">
        <v>5660</v>
      </c>
      <c r="AA1236" s="2">
        <v>1.1932999999999999E-2</v>
      </c>
      <c r="AB1236" s="2">
        <v>141438872000</v>
      </c>
      <c r="AC1236" s="2">
        <v>1687790060</v>
      </c>
      <c r="AD1236" s="2">
        <v>0</v>
      </c>
      <c r="AE1236" s="2">
        <v>8160250192</v>
      </c>
      <c r="AF1236" s="2">
        <v>50998369</v>
      </c>
      <c r="AG1236" s="2">
        <v>0.84970000000000001</v>
      </c>
      <c r="AH1236" s="2">
        <v>0.57667409999999997</v>
      </c>
      <c r="AI1236" s="2">
        <v>43333314</v>
      </c>
      <c r="AJ1236" s="2">
        <v>0</v>
      </c>
      <c r="AK1236" s="2">
        <v>0</v>
      </c>
      <c r="AL1236" s="2">
        <v>0</v>
      </c>
      <c r="AM1236" s="2">
        <v>1.77560550719994E-4</v>
      </c>
    </row>
    <row r="1237" spans="1:39" x14ac:dyDescent="0.55000000000000004">
      <c r="A1237" s="3">
        <v>45565</v>
      </c>
      <c r="B1237" s="2" t="s">
        <v>38</v>
      </c>
      <c r="C1237" s="2" t="s">
        <v>39</v>
      </c>
      <c r="D1237" s="2" t="s">
        <v>40</v>
      </c>
      <c r="E1237" s="2">
        <v>1164.84587780026</v>
      </c>
      <c r="F1237" s="2">
        <v>2901</v>
      </c>
      <c r="G1237" s="2">
        <v>9505433797970</v>
      </c>
      <c r="H1237" s="2">
        <v>8160250192</v>
      </c>
      <c r="I1237" s="2" t="s">
        <v>5945</v>
      </c>
      <c r="J1237" s="2" t="s">
        <v>5946</v>
      </c>
      <c r="K1237" s="2" t="s">
        <v>5947</v>
      </c>
      <c r="L1237" s="2" t="s">
        <v>5948</v>
      </c>
      <c r="M1237" s="2"/>
      <c r="N1237" s="2" t="s">
        <v>5949</v>
      </c>
      <c r="O1237" s="2" t="s">
        <v>4771</v>
      </c>
      <c r="P1237" s="2" t="s">
        <v>4772</v>
      </c>
      <c r="Q1237" s="2" t="s">
        <v>4772</v>
      </c>
      <c r="R1237" s="2">
        <v>60</v>
      </c>
      <c r="S1237" s="2" t="s">
        <v>40939</v>
      </c>
      <c r="T1237" s="2">
        <v>0</v>
      </c>
      <c r="U1237" s="2">
        <v>60101035</v>
      </c>
      <c r="V1237" s="2">
        <v>351000000</v>
      </c>
      <c r="W1237" s="2">
        <v>0.41899999999999998</v>
      </c>
      <c r="X1237" s="2">
        <v>1</v>
      </c>
      <c r="Y1237" s="2">
        <v>147069000</v>
      </c>
      <c r="Z1237" s="2">
        <v>762.5</v>
      </c>
      <c r="AA1237" s="2">
        <v>1.1932999999999999E-2</v>
      </c>
      <c r="AB1237" s="2">
        <v>112140112500</v>
      </c>
      <c r="AC1237" s="2">
        <v>1338167962</v>
      </c>
      <c r="AD1237" s="2">
        <v>0</v>
      </c>
      <c r="AE1237" s="2">
        <v>8160250192</v>
      </c>
      <c r="AF1237" s="2">
        <v>351000000</v>
      </c>
      <c r="AG1237" s="2">
        <v>0.41899999999999998</v>
      </c>
      <c r="AH1237" s="2">
        <v>1</v>
      </c>
      <c r="AI1237" s="2">
        <v>147069000</v>
      </c>
      <c r="AJ1237" s="2">
        <v>0</v>
      </c>
      <c r="AK1237" s="2">
        <v>0</v>
      </c>
      <c r="AL1237" s="2">
        <v>0</v>
      </c>
      <c r="AM1237" s="2">
        <v>1.40779262729259E-4</v>
      </c>
    </row>
    <row r="1238" spans="1:39" x14ac:dyDescent="0.55000000000000004">
      <c r="A1238" s="3">
        <v>45565</v>
      </c>
      <c r="B1238" s="2" t="s">
        <v>38</v>
      </c>
      <c r="C1238" s="2" t="s">
        <v>39</v>
      </c>
      <c r="D1238" s="2" t="s">
        <v>40</v>
      </c>
      <c r="E1238" s="2">
        <v>1164.84587780026</v>
      </c>
      <c r="F1238" s="2">
        <v>2901</v>
      </c>
      <c r="G1238" s="2">
        <v>9505433797970</v>
      </c>
      <c r="H1238" s="2">
        <v>8160250192</v>
      </c>
      <c r="I1238" s="2" t="s">
        <v>5950</v>
      </c>
      <c r="J1238" s="2" t="s">
        <v>5951</v>
      </c>
      <c r="K1238" s="2" t="s">
        <v>5952</v>
      </c>
      <c r="L1238" s="2" t="s">
        <v>5953</v>
      </c>
      <c r="M1238" s="2"/>
      <c r="N1238" s="2" t="s">
        <v>5954</v>
      </c>
      <c r="O1238" s="2" t="s">
        <v>4771</v>
      </c>
      <c r="P1238" s="2" t="s">
        <v>4772</v>
      </c>
      <c r="Q1238" s="2" t="s">
        <v>4772</v>
      </c>
      <c r="R1238" s="2">
        <v>60</v>
      </c>
      <c r="S1238" s="2" t="s">
        <v>40939</v>
      </c>
      <c r="T1238" s="2">
        <v>0</v>
      </c>
      <c r="U1238" s="2">
        <v>60101020</v>
      </c>
      <c r="V1238" s="2">
        <v>989122384</v>
      </c>
      <c r="W1238" s="2">
        <v>0.37759999999999999</v>
      </c>
      <c r="X1238" s="2">
        <v>1</v>
      </c>
      <c r="Y1238" s="2">
        <v>373492612</v>
      </c>
      <c r="Z1238" s="2">
        <v>245.6</v>
      </c>
      <c r="AA1238" s="2">
        <v>1.1932999999999999E-2</v>
      </c>
      <c r="AB1238" s="2">
        <v>91729785507</v>
      </c>
      <c r="AC1238" s="2">
        <v>1094611530</v>
      </c>
      <c r="AD1238" s="2">
        <v>0</v>
      </c>
      <c r="AE1238" s="2">
        <v>8160250192</v>
      </c>
      <c r="AF1238" s="2">
        <v>989122384</v>
      </c>
      <c r="AG1238" s="2">
        <v>0.37759999999999999</v>
      </c>
      <c r="AH1238" s="2">
        <v>1</v>
      </c>
      <c r="AI1238" s="2">
        <v>373492612</v>
      </c>
      <c r="AJ1238" s="2">
        <v>0</v>
      </c>
      <c r="AK1238" s="2">
        <v>0</v>
      </c>
      <c r="AL1238" s="2">
        <v>0</v>
      </c>
      <c r="AM1238" s="2">
        <v>1.15156399304339E-4</v>
      </c>
    </row>
    <row r="1239" spans="1:39" x14ac:dyDescent="0.55000000000000004">
      <c r="A1239" s="3">
        <v>45565</v>
      </c>
      <c r="B1239" s="2" t="s">
        <v>38</v>
      </c>
      <c r="C1239" s="2" t="s">
        <v>39</v>
      </c>
      <c r="D1239" s="2" t="s">
        <v>40</v>
      </c>
      <c r="E1239" s="2">
        <v>1164.84587780026</v>
      </c>
      <c r="F1239" s="2">
        <v>2901</v>
      </c>
      <c r="G1239" s="2">
        <v>9505433797970</v>
      </c>
      <c r="H1239" s="2">
        <v>8160250192</v>
      </c>
      <c r="I1239" s="2" t="s">
        <v>5955</v>
      </c>
      <c r="J1239" s="2" t="s">
        <v>5956</v>
      </c>
      <c r="K1239" s="2">
        <v>6411510</v>
      </c>
      <c r="L1239" s="2" t="s">
        <v>5957</v>
      </c>
      <c r="M1239" s="2"/>
      <c r="N1239" s="2" t="s">
        <v>5958</v>
      </c>
      <c r="O1239" s="2" t="s">
        <v>4771</v>
      </c>
      <c r="P1239" s="2" t="s">
        <v>4772</v>
      </c>
      <c r="Q1239" s="2" t="s">
        <v>4772</v>
      </c>
      <c r="R1239" s="2">
        <v>50</v>
      </c>
      <c r="S1239" s="2" t="s">
        <v>40936</v>
      </c>
      <c r="T1239" s="2">
        <v>0</v>
      </c>
      <c r="U1239" s="2">
        <v>50204000</v>
      </c>
      <c r="V1239" s="2">
        <v>49437963</v>
      </c>
      <c r="W1239" s="2">
        <v>0.47820000000000001</v>
      </c>
      <c r="X1239" s="2">
        <v>1</v>
      </c>
      <c r="Y1239" s="2">
        <v>23641234</v>
      </c>
      <c r="Z1239" s="2">
        <v>5400</v>
      </c>
      <c r="AA1239" s="2">
        <v>1.1932999999999999E-2</v>
      </c>
      <c r="AB1239" s="2">
        <v>127662663600</v>
      </c>
      <c r="AC1239" s="2">
        <v>1523398565</v>
      </c>
      <c r="AD1239" s="2">
        <v>0</v>
      </c>
      <c r="AE1239" s="2">
        <v>8160250192</v>
      </c>
      <c r="AF1239" s="2">
        <v>49437963</v>
      </c>
      <c r="AG1239" s="2">
        <v>0.47820000000000001</v>
      </c>
      <c r="AH1239" s="2">
        <v>1</v>
      </c>
      <c r="AI1239" s="2">
        <v>23641234</v>
      </c>
      <c r="AJ1239" s="2">
        <v>0</v>
      </c>
      <c r="AK1239" s="2">
        <v>0</v>
      </c>
      <c r="AL1239" s="2">
        <v>0</v>
      </c>
      <c r="AM1239" s="2">
        <v>1.60266074897638E-4</v>
      </c>
    </row>
    <row r="1240" spans="1:39" x14ac:dyDescent="0.55000000000000004">
      <c r="A1240" s="3">
        <v>45565</v>
      </c>
      <c r="B1240" s="2" t="s">
        <v>38</v>
      </c>
      <c r="C1240" s="2" t="s">
        <v>39</v>
      </c>
      <c r="D1240" s="2" t="s">
        <v>40</v>
      </c>
      <c r="E1240" s="2">
        <v>1164.84587780026</v>
      </c>
      <c r="F1240" s="2">
        <v>2901</v>
      </c>
      <c r="G1240" s="2">
        <v>9505433797970</v>
      </c>
      <c r="H1240" s="2">
        <v>8160250192</v>
      </c>
      <c r="I1240" s="2" t="s">
        <v>5959</v>
      </c>
      <c r="J1240" s="2" t="s">
        <v>5960</v>
      </c>
      <c r="K1240" s="2" t="s">
        <v>5961</v>
      </c>
      <c r="L1240" s="2" t="s">
        <v>5962</v>
      </c>
      <c r="M1240" s="2"/>
      <c r="N1240" s="2" t="s">
        <v>5963</v>
      </c>
      <c r="O1240" s="2" t="s">
        <v>4771</v>
      </c>
      <c r="P1240" s="2" t="s">
        <v>4772</v>
      </c>
      <c r="Q1240" s="2" t="s">
        <v>4772</v>
      </c>
      <c r="R1240" s="2">
        <v>20</v>
      </c>
      <c r="S1240" s="2" t="s">
        <v>40930</v>
      </c>
      <c r="T1240" s="2">
        <v>0</v>
      </c>
      <c r="U1240" s="2">
        <v>20101010</v>
      </c>
      <c r="V1240" s="2">
        <v>204360804</v>
      </c>
      <c r="W1240" s="2">
        <v>0.37580000000000002</v>
      </c>
      <c r="X1240" s="2">
        <v>1</v>
      </c>
      <c r="Y1240" s="2">
        <v>76798790</v>
      </c>
      <c r="Z1240" s="2">
        <v>1250.5999999999999</v>
      </c>
      <c r="AA1240" s="2">
        <v>1.1932999999999999E-2</v>
      </c>
      <c r="AB1240" s="2">
        <v>96044566774</v>
      </c>
      <c r="AC1240" s="2">
        <v>1146099815</v>
      </c>
      <c r="AD1240" s="2">
        <v>0</v>
      </c>
      <c r="AE1240" s="2">
        <v>8160250192</v>
      </c>
      <c r="AF1240" s="2">
        <v>204360804</v>
      </c>
      <c r="AG1240" s="2">
        <v>0.37580000000000002</v>
      </c>
      <c r="AH1240" s="2">
        <v>1</v>
      </c>
      <c r="AI1240" s="2">
        <v>76798790</v>
      </c>
      <c r="AJ1240" s="2">
        <v>0</v>
      </c>
      <c r="AK1240" s="2">
        <v>0</v>
      </c>
      <c r="AL1240" s="2">
        <v>0</v>
      </c>
      <c r="AM1240" s="2">
        <v>1.20573120528677E-4</v>
      </c>
    </row>
    <row r="1241" spans="1:39" x14ac:dyDescent="0.55000000000000004">
      <c r="A1241" s="3">
        <v>45565</v>
      </c>
      <c r="B1241" s="2" t="s">
        <v>38</v>
      </c>
      <c r="C1241" s="2" t="s">
        <v>39</v>
      </c>
      <c r="D1241" s="2" t="s">
        <v>40</v>
      </c>
      <c r="E1241" s="2">
        <v>1164.84587780026</v>
      </c>
      <c r="F1241" s="2">
        <v>2901</v>
      </c>
      <c r="G1241" s="2">
        <v>9505433797970</v>
      </c>
      <c r="H1241" s="2">
        <v>8160250192</v>
      </c>
      <c r="I1241" s="2" t="s">
        <v>5964</v>
      </c>
      <c r="J1241" s="2" t="s">
        <v>5965</v>
      </c>
      <c r="K1241" s="2" t="s">
        <v>5966</v>
      </c>
      <c r="L1241" s="2" t="s">
        <v>5967</v>
      </c>
      <c r="M1241" s="2"/>
      <c r="N1241" s="2" t="s">
        <v>5968</v>
      </c>
      <c r="O1241" s="2" t="s">
        <v>4771</v>
      </c>
      <c r="P1241" s="2" t="s">
        <v>4772</v>
      </c>
      <c r="Q1241" s="2" t="s">
        <v>4772</v>
      </c>
      <c r="R1241" s="2">
        <v>45</v>
      </c>
      <c r="S1241" s="2" t="s">
        <v>40935</v>
      </c>
      <c r="T1241" s="2">
        <v>0</v>
      </c>
      <c r="U1241" s="2">
        <v>45101015</v>
      </c>
      <c r="V1241" s="2">
        <v>133715325</v>
      </c>
      <c r="W1241" s="2">
        <v>0.66069999999999995</v>
      </c>
      <c r="X1241" s="2">
        <v>1</v>
      </c>
      <c r="Y1241" s="2">
        <v>88345715</v>
      </c>
      <c r="Z1241" s="2">
        <v>2046.45</v>
      </c>
      <c r="AA1241" s="2">
        <v>1.1932999999999999E-2</v>
      </c>
      <c r="AB1241" s="2">
        <v>180795088462</v>
      </c>
      <c r="AC1241" s="2">
        <v>2157427786</v>
      </c>
      <c r="AD1241" s="2">
        <v>0</v>
      </c>
      <c r="AE1241" s="2">
        <v>8160250192</v>
      </c>
      <c r="AF1241" s="2">
        <v>133715325</v>
      </c>
      <c r="AG1241" s="2">
        <v>0.66069999999999995</v>
      </c>
      <c r="AH1241" s="2">
        <v>1</v>
      </c>
      <c r="AI1241" s="2">
        <v>88345715</v>
      </c>
      <c r="AJ1241" s="2">
        <v>0</v>
      </c>
      <c r="AK1241" s="2">
        <v>0</v>
      </c>
      <c r="AL1241" s="2">
        <v>0</v>
      </c>
      <c r="AM1241" s="2">
        <v>2.2696784090598201E-4</v>
      </c>
    </row>
    <row r="1242" spans="1:39" x14ac:dyDescent="0.55000000000000004">
      <c r="A1242" s="3">
        <v>45565</v>
      </c>
      <c r="B1242" s="2" t="s">
        <v>38</v>
      </c>
      <c r="C1242" s="2" t="s">
        <v>39</v>
      </c>
      <c r="D1242" s="2" t="s">
        <v>40</v>
      </c>
      <c r="E1242" s="2">
        <v>1164.84587780026</v>
      </c>
      <c r="F1242" s="2">
        <v>2901</v>
      </c>
      <c r="G1242" s="2">
        <v>9505433797970</v>
      </c>
      <c r="H1242" s="2">
        <v>8160250192</v>
      </c>
      <c r="I1242" s="2" t="s">
        <v>5969</v>
      </c>
      <c r="J1242" s="2" t="s">
        <v>5970</v>
      </c>
      <c r="K1242" s="2">
        <v>6313627</v>
      </c>
      <c r="L1242" s="2" t="s">
        <v>5971</v>
      </c>
      <c r="M1242" s="2"/>
      <c r="N1242" s="2" t="s">
        <v>5972</v>
      </c>
      <c r="O1242" s="2" t="s">
        <v>4771</v>
      </c>
      <c r="P1242" s="2" t="s">
        <v>4772</v>
      </c>
      <c r="Q1242" s="2" t="s">
        <v>4772</v>
      </c>
      <c r="R1242" s="2">
        <v>55</v>
      </c>
      <c r="S1242" s="2" t="s">
        <v>40938</v>
      </c>
      <c r="T1242" s="2">
        <v>0</v>
      </c>
      <c r="U1242" s="2">
        <v>55102015</v>
      </c>
      <c r="V1242" s="2">
        <v>70092000</v>
      </c>
      <c r="W1242" s="2">
        <v>0.73380000000000001</v>
      </c>
      <c r="X1242" s="2">
        <v>1</v>
      </c>
      <c r="Y1242" s="2">
        <v>51433510</v>
      </c>
      <c r="Z1242" s="2">
        <v>3674</v>
      </c>
      <c r="AA1242" s="2">
        <v>1.1932999999999999E-2</v>
      </c>
      <c r="AB1242" s="2">
        <v>188966715740</v>
      </c>
      <c r="AC1242" s="2">
        <v>2254939819</v>
      </c>
      <c r="AD1242" s="2">
        <v>0</v>
      </c>
      <c r="AE1242" s="2">
        <v>8160250192</v>
      </c>
      <c r="AF1242" s="2">
        <v>70092000</v>
      </c>
      <c r="AG1242" s="2">
        <v>0.73380000000000001</v>
      </c>
      <c r="AH1242" s="2">
        <v>1</v>
      </c>
      <c r="AI1242" s="2">
        <v>51433510</v>
      </c>
      <c r="AJ1242" s="2">
        <v>0</v>
      </c>
      <c r="AK1242" s="2">
        <v>0</v>
      </c>
      <c r="AL1242" s="2">
        <v>0</v>
      </c>
      <c r="AM1242" s="2">
        <v>2.37226397755941E-4</v>
      </c>
    </row>
    <row r="1243" spans="1:39" x14ac:dyDescent="0.55000000000000004">
      <c r="A1243" s="3">
        <v>45565</v>
      </c>
      <c r="B1243" s="2" t="s">
        <v>38</v>
      </c>
      <c r="C1243" s="2" t="s">
        <v>39</v>
      </c>
      <c r="D1243" s="2" t="s">
        <v>40</v>
      </c>
      <c r="E1243" s="2">
        <v>1164.84587780026</v>
      </c>
      <c r="F1243" s="2">
        <v>2901</v>
      </c>
      <c r="G1243" s="2">
        <v>9505433797970</v>
      </c>
      <c r="H1243" s="2">
        <v>8160250192</v>
      </c>
      <c r="I1243" s="2" t="s">
        <v>5973</v>
      </c>
      <c r="J1243" s="2" t="s">
        <v>5974</v>
      </c>
      <c r="K1243" s="2" t="s">
        <v>5975</v>
      </c>
      <c r="L1243" s="2" t="s">
        <v>5976</v>
      </c>
      <c r="M1243" s="2"/>
      <c r="N1243" s="2" t="s">
        <v>5977</v>
      </c>
      <c r="O1243" s="2" t="s">
        <v>4771</v>
      </c>
      <c r="P1243" s="2" t="s">
        <v>4772</v>
      </c>
      <c r="Q1243" s="2" t="s">
        <v>4772</v>
      </c>
      <c r="R1243" s="2">
        <v>65</v>
      </c>
      <c r="S1243" s="2" t="s">
        <v>40940</v>
      </c>
      <c r="T1243" s="2">
        <v>0</v>
      </c>
      <c r="U1243" s="2">
        <v>65101015</v>
      </c>
      <c r="V1243" s="2">
        <v>1325570430</v>
      </c>
      <c r="W1243" s="2">
        <v>0.53759999999999997</v>
      </c>
      <c r="X1243" s="2">
        <v>1</v>
      </c>
      <c r="Y1243" s="2">
        <v>712626663</v>
      </c>
      <c r="Z1243" s="2">
        <v>201.55</v>
      </c>
      <c r="AA1243" s="2">
        <v>1.1932999999999999E-2</v>
      </c>
      <c r="AB1243" s="2">
        <v>143629903928</v>
      </c>
      <c r="AC1243" s="2">
        <v>1713935679</v>
      </c>
      <c r="AD1243" s="2">
        <v>0</v>
      </c>
      <c r="AE1243" s="2">
        <v>8160250192</v>
      </c>
      <c r="AF1243" s="2">
        <v>1325570430</v>
      </c>
      <c r="AG1243" s="2">
        <v>0.53759999999999997</v>
      </c>
      <c r="AH1243" s="2">
        <v>1</v>
      </c>
      <c r="AI1243" s="2">
        <v>712626663</v>
      </c>
      <c r="AJ1243" s="2">
        <v>0</v>
      </c>
      <c r="AK1243" s="2">
        <v>0</v>
      </c>
      <c r="AL1243" s="2">
        <v>0</v>
      </c>
      <c r="AM1243" s="2">
        <v>1.8031114785797901E-4</v>
      </c>
    </row>
    <row r="1244" spans="1:39" x14ac:dyDescent="0.55000000000000004">
      <c r="A1244" s="3">
        <v>45565</v>
      </c>
      <c r="B1244" s="2" t="s">
        <v>38</v>
      </c>
      <c r="C1244" s="2" t="s">
        <v>39</v>
      </c>
      <c r="D1244" s="2" t="s">
        <v>40</v>
      </c>
      <c r="E1244" s="2">
        <v>1164.84587780026</v>
      </c>
      <c r="F1244" s="2">
        <v>2901</v>
      </c>
      <c r="G1244" s="2">
        <v>9505433797970</v>
      </c>
      <c r="H1244" s="2">
        <v>8160250192</v>
      </c>
      <c r="I1244" s="2" t="s">
        <v>5978</v>
      </c>
      <c r="J1244" s="2" t="s">
        <v>5979</v>
      </c>
      <c r="K1244" s="2" t="s">
        <v>5980</v>
      </c>
      <c r="L1244" s="2" t="s">
        <v>5981</v>
      </c>
      <c r="M1244" s="2"/>
      <c r="N1244" s="2" t="s">
        <v>5982</v>
      </c>
      <c r="O1244" s="2" t="s">
        <v>4771</v>
      </c>
      <c r="P1244" s="2" t="s">
        <v>4772</v>
      </c>
      <c r="Q1244" s="2" t="s">
        <v>4772</v>
      </c>
      <c r="R1244" s="2">
        <v>55</v>
      </c>
      <c r="S1244" s="2" t="s">
        <v>40938</v>
      </c>
      <c r="T1244" s="2">
        <v>0</v>
      </c>
      <c r="U1244" s="2">
        <v>55201000</v>
      </c>
      <c r="V1244" s="2">
        <v>493515134</v>
      </c>
      <c r="W1244" s="2">
        <v>0.50029999999999997</v>
      </c>
      <c r="X1244" s="2">
        <v>1</v>
      </c>
      <c r="Y1244" s="2">
        <v>246905622</v>
      </c>
      <c r="Z1244" s="2">
        <v>661.15</v>
      </c>
      <c r="AA1244" s="2">
        <v>1.1932999999999999E-2</v>
      </c>
      <c r="AB1244" s="2">
        <v>163241651985</v>
      </c>
      <c r="AC1244" s="2">
        <v>1947962621</v>
      </c>
      <c r="AD1244" s="2">
        <v>0</v>
      </c>
      <c r="AE1244" s="2">
        <v>8160250192</v>
      </c>
      <c r="AF1244" s="2">
        <v>493515134</v>
      </c>
      <c r="AG1244" s="2">
        <v>0.50029999999999997</v>
      </c>
      <c r="AH1244" s="2">
        <v>1</v>
      </c>
      <c r="AI1244" s="2">
        <v>246905622</v>
      </c>
      <c r="AJ1244" s="2">
        <v>0</v>
      </c>
      <c r="AK1244" s="2">
        <v>0</v>
      </c>
      <c r="AL1244" s="2">
        <v>0</v>
      </c>
      <c r="AM1244" s="2">
        <v>2.0493148049866001E-4</v>
      </c>
    </row>
    <row r="1245" spans="1:39" x14ac:dyDescent="0.55000000000000004">
      <c r="A1245" s="3">
        <v>45565</v>
      </c>
      <c r="B1245" s="2" t="s">
        <v>38</v>
      </c>
      <c r="C1245" s="2" t="s">
        <v>39</v>
      </c>
      <c r="D1245" s="2" t="s">
        <v>40</v>
      </c>
      <c r="E1245" s="2">
        <v>1164.84587780026</v>
      </c>
      <c r="F1245" s="2">
        <v>2901</v>
      </c>
      <c r="G1245" s="2">
        <v>9505433797970</v>
      </c>
      <c r="H1245" s="2">
        <v>8160250192</v>
      </c>
      <c r="I1245" s="2" t="s">
        <v>5983</v>
      </c>
      <c r="J1245" s="2" t="s">
        <v>5984</v>
      </c>
      <c r="K1245" s="2" t="s">
        <v>5985</v>
      </c>
      <c r="L1245" s="2" t="s">
        <v>5986</v>
      </c>
      <c r="M1245" s="2"/>
      <c r="N1245" s="2" t="s">
        <v>5987</v>
      </c>
      <c r="O1245" s="2" t="s">
        <v>4771</v>
      </c>
      <c r="P1245" s="2" t="s">
        <v>4772</v>
      </c>
      <c r="Q1245" s="2" t="s">
        <v>4772</v>
      </c>
      <c r="R1245" s="2">
        <v>55</v>
      </c>
      <c r="S1245" s="2" t="s">
        <v>40938</v>
      </c>
      <c r="T1245" s="2">
        <v>0</v>
      </c>
      <c r="U1245" s="2">
        <v>55201015</v>
      </c>
      <c r="V1245" s="2">
        <v>499145736</v>
      </c>
      <c r="W1245" s="2">
        <v>0.25</v>
      </c>
      <c r="X1245" s="2">
        <v>1</v>
      </c>
      <c r="Y1245" s="2">
        <v>124786434</v>
      </c>
      <c r="Z1245" s="2">
        <v>556.85</v>
      </c>
      <c r="AA1245" s="2">
        <v>1.1932999999999999E-2</v>
      </c>
      <c r="AB1245" s="2">
        <v>69487325773</v>
      </c>
      <c r="AC1245" s="2">
        <v>829192265</v>
      </c>
      <c r="AD1245" s="2">
        <v>0</v>
      </c>
      <c r="AE1245" s="2">
        <v>8160250192</v>
      </c>
      <c r="AF1245" s="2">
        <v>499145736</v>
      </c>
      <c r="AG1245" s="2">
        <v>0.25</v>
      </c>
      <c r="AH1245" s="2">
        <v>1</v>
      </c>
      <c r="AI1245" s="2">
        <v>124786434</v>
      </c>
      <c r="AJ1245" s="2">
        <v>0</v>
      </c>
      <c r="AK1245" s="2">
        <v>0</v>
      </c>
      <c r="AL1245" s="2">
        <v>0</v>
      </c>
      <c r="AM1245" s="2">
        <v>8.7233500608576494E-5</v>
      </c>
    </row>
    <row r="1246" spans="1:39" x14ac:dyDescent="0.55000000000000004">
      <c r="A1246" s="3">
        <v>45565</v>
      </c>
      <c r="B1246" s="2" t="s">
        <v>38</v>
      </c>
      <c r="C1246" s="2" t="s">
        <v>39</v>
      </c>
      <c r="D1246" s="2" t="s">
        <v>40</v>
      </c>
      <c r="E1246" s="2">
        <v>1164.84587780026</v>
      </c>
      <c r="F1246" s="2">
        <v>2901</v>
      </c>
      <c r="G1246" s="2">
        <v>9505433797970</v>
      </c>
      <c r="H1246" s="2">
        <v>8160250192</v>
      </c>
      <c r="I1246" s="2" t="s">
        <v>5988</v>
      </c>
      <c r="J1246" s="2" t="s">
        <v>5989</v>
      </c>
      <c r="K1246" s="2" t="s">
        <v>5990</v>
      </c>
      <c r="L1246" s="2" t="s">
        <v>5991</v>
      </c>
      <c r="M1246" s="2"/>
      <c r="N1246" s="2" t="s">
        <v>5992</v>
      </c>
      <c r="O1246" s="2" t="s">
        <v>4771</v>
      </c>
      <c r="P1246" s="2" t="s">
        <v>4772</v>
      </c>
      <c r="Q1246" s="2" t="s">
        <v>4772</v>
      </c>
      <c r="R1246" s="2">
        <v>30</v>
      </c>
      <c r="S1246" s="2" t="s">
        <v>40931</v>
      </c>
      <c r="T1246" s="2">
        <v>0</v>
      </c>
      <c r="U1246" s="2">
        <v>30201025</v>
      </c>
      <c r="V1246" s="2">
        <v>259728281</v>
      </c>
      <c r="W1246" s="2">
        <v>0.28870000000000001</v>
      </c>
      <c r="X1246" s="2">
        <v>1</v>
      </c>
      <c r="Y1246" s="2">
        <v>74983555</v>
      </c>
      <c r="Z1246" s="2">
        <v>981</v>
      </c>
      <c r="AA1246" s="2">
        <v>1.1932999999999999E-2</v>
      </c>
      <c r="AB1246" s="2">
        <v>73558867455</v>
      </c>
      <c r="AC1246" s="2">
        <v>877777965</v>
      </c>
      <c r="AD1246" s="2">
        <v>0</v>
      </c>
      <c r="AE1246" s="2">
        <v>8160250192</v>
      </c>
      <c r="AF1246" s="2">
        <v>259728281</v>
      </c>
      <c r="AG1246" s="2">
        <v>0.28870000000000001</v>
      </c>
      <c r="AH1246" s="2">
        <v>1</v>
      </c>
      <c r="AI1246" s="2">
        <v>74983555</v>
      </c>
      <c r="AJ1246" s="2">
        <v>0</v>
      </c>
      <c r="AK1246" s="2">
        <v>0</v>
      </c>
      <c r="AL1246" s="2">
        <v>0</v>
      </c>
      <c r="AM1246" s="2">
        <v>9.23448612295274E-5</v>
      </c>
    </row>
    <row r="1247" spans="1:39" x14ac:dyDescent="0.55000000000000004">
      <c r="A1247" s="3">
        <v>45565</v>
      </c>
      <c r="B1247" s="2" t="s">
        <v>38</v>
      </c>
      <c r="C1247" s="2" t="s">
        <v>39</v>
      </c>
      <c r="D1247" s="2" t="s">
        <v>40</v>
      </c>
      <c r="E1247" s="2">
        <v>1164.84587780026</v>
      </c>
      <c r="F1247" s="2">
        <v>2901</v>
      </c>
      <c r="G1247" s="2">
        <v>9505433797970</v>
      </c>
      <c r="H1247" s="2">
        <v>8160250192</v>
      </c>
      <c r="I1247" s="2" t="s">
        <v>5993</v>
      </c>
      <c r="J1247" s="2" t="s">
        <v>5994</v>
      </c>
      <c r="K1247" s="2" t="s">
        <v>5995</v>
      </c>
      <c r="L1247" s="2" t="s">
        <v>5996</v>
      </c>
      <c r="M1247" s="2"/>
      <c r="N1247" s="2" t="s">
        <v>5997</v>
      </c>
      <c r="O1247" s="2" t="s">
        <v>4771</v>
      </c>
      <c r="P1247" s="2" t="s">
        <v>4772</v>
      </c>
      <c r="Q1247" s="2" t="s">
        <v>4772</v>
      </c>
      <c r="R1247" s="2">
        <v>20</v>
      </c>
      <c r="S1247" s="2" t="s">
        <v>40930</v>
      </c>
      <c r="T1247" s="2">
        <v>0</v>
      </c>
      <c r="U1247" s="2">
        <v>20103015</v>
      </c>
      <c r="V1247" s="2">
        <v>539159314</v>
      </c>
      <c r="W1247" s="2">
        <v>0.76980000000000004</v>
      </c>
      <c r="X1247" s="2">
        <v>1</v>
      </c>
      <c r="Y1247" s="2">
        <v>415044840</v>
      </c>
      <c r="Z1247" s="2">
        <v>462.75</v>
      </c>
      <c r="AA1247" s="2">
        <v>1.1932999999999999E-2</v>
      </c>
      <c r="AB1247" s="2">
        <v>192061999710</v>
      </c>
      <c r="AC1247" s="2">
        <v>2291875822</v>
      </c>
      <c r="AD1247" s="2">
        <v>0</v>
      </c>
      <c r="AE1247" s="2">
        <v>8160250192</v>
      </c>
      <c r="AF1247" s="2">
        <v>539159314</v>
      </c>
      <c r="AG1247" s="2">
        <v>0.76980000000000004</v>
      </c>
      <c r="AH1247" s="2">
        <v>1</v>
      </c>
      <c r="AI1247" s="2">
        <v>415044840</v>
      </c>
      <c r="AJ1247" s="2">
        <v>0</v>
      </c>
      <c r="AK1247" s="2">
        <v>0</v>
      </c>
      <c r="AL1247" s="2">
        <v>0</v>
      </c>
      <c r="AM1247" s="2">
        <v>2.4111217548950301E-4</v>
      </c>
    </row>
    <row r="1248" spans="1:39" x14ac:dyDescent="0.55000000000000004">
      <c r="A1248" s="3">
        <v>45565</v>
      </c>
      <c r="B1248" s="2" t="s">
        <v>38</v>
      </c>
      <c r="C1248" s="2" t="s">
        <v>39</v>
      </c>
      <c r="D1248" s="2" t="s">
        <v>40</v>
      </c>
      <c r="E1248" s="2">
        <v>1164.84587780026</v>
      </c>
      <c r="F1248" s="2">
        <v>2901</v>
      </c>
      <c r="G1248" s="2">
        <v>9505433797970</v>
      </c>
      <c r="H1248" s="2">
        <v>8160250192</v>
      </c>
      <c r="I1248" s="2" t="s">
        <v>5998</v>
      </c>
      <c r="J1248" s="2" t="s">
        <v>5999</v>
      </c>
      <c r="K1248" s="2" t="s">
        <v>6000</v>
      </c>
      <c r="L1248" s="2" t="s">
        <v>6001</v>
      </c>
      <c r="M1248" s="2"/>
      <c r="N1248" s="2" t="s">
        <v>6002</v>
      </c>
      <c r="O1248" s="2" t="s">
        <v>4771</v>
      </c>
      <c r="P1248" s="2" t="s">
        <v>4772</v>
      </c>
      <c r="Q1248" s="2" t="s">
        <v>4772</v>
      </c>
      <c r="R1248" s="2">
        <v>65</v>
      </c>
      <c r="S1248" s="2" t="s">
        <v>40940</v>
      </c>
      <c r="T1248" s="2">
        <v>0</v>
      </c>
      <c r="U1248" s="2">
        <v>65102020</v>
      </c>
      <c r="V1248" s="2">
        <v>564211376</v>
      </c>
      <c r="W1248" s="2">
        <v>0.55800000000000005</v>
      </c>
      <c r="X1248" s="2">
        <v>1</v>
      </c>
      <c r="Y1248" s="2">
        <v>314829948</v>
      </c>
      <c r="Z1248" s="2">
        <v>424.35</v>
      </c>
      <c r="AA1248" s="2">
        <v>1.1932999999999999E-2</v>
      </c>
      <c r="AB1248" s="2">
        <v>133598088434</v>
      </c>
      <c r="AC1248" s="2">
        <v>1594226005</v>
      </c>
      <c r="AD1248" s="2">
        <v>0</v>
      </c>
      <c r="AE1248" s="2">
        <v>8160250192</v>
      </c>
      <c r="AF1248" s="2">
        <v>564211376</v>
      </c>
      <c r="AG1248" s="2">
        <v>0.55800000000000005</v>
      </c>
      <c r="AH1248" s="2">
        <v>1</v>
      </c>
      <c r="AI1248" s="2">
        <v>314829948</v>
      </c>
      <c r="AJ1248" s="2">
        <v>0</v>
      </c>
      <c r="AK1248" s="2">
        <v>0</v>
      </c>
      <c r="AL1248" s="2">
        <v>0</v>
      </c>
      <c r="AM1248" s="2">
        <v>1.6771733293649999E-4</v>
      </c>
    </row>
    <row r="1249" spans="1:39" x14ac:dyDescent="0.55000000000000004">
      <c r="A1249" s="3">
        <v>45565</v>
      </c>
      <c r="B1249" s="2" t="s">
        <v>38</v>
      </c>
      <c r="C1249" s="2" t="s">
        <v>39</v>
      </c>
      <c r="D1249" s="2" t="s">
        <v>40</v>
      </c>
      <c r="E1249" s="2">
        <v>1164.84587780026</v>
      </c>
      <c r="F1249" s="2">
        <v>2901</v>
      </c>
      <c r="G1249" s="2">
        <v>9505433797970</v>
      </c>
      <c r="H1249" s="2">
        <v>8160250192</v>
      </c>
      <c r="I1249" s="2" t="s">
        <v>6003</v>
      </c>
      <c r="J1249" s="2" t="s">
        <v>6004</v>
      </c>
      <c r="K1249" s="2" t="s">
        <v>6005</v>
      </c>
      <c r="L1249" s="2" t="s">
        <v>6006</v>
      </c>
      <c r="M1249" s="2"/>
      <c r="N1249" s="2" t="s">
        <v>6007</v>
      </c>
      <c r="O1249" s="2" t="s">
        <v>4771</v>
      </c>
      <c r="P1249" s="2" t="s">
        <v>4772</v>
      </c>
      <c r="Q1249" s="2" t="s">
        <v>4772</v>
      </c>
      <c r="R1249" s="2">
        <v>20</v>
      </c>
      <c r="S1249" s="2" t="s">
        <v>40930</v>
      </c>
      <c r="T1249" s="2">
        <v>0</v>
      </c>
      <c r="U1249" s="2">
        <v>20103015</v>
      </c>
      <c r="V1249" s="2">
        <v>1325748130</v>
      </c>
      <c r="W1249" s="2">
        <v>0.46800000000000003</v>
      </c>
      <c r="X1249" s="2">
        <v>1</v>
      </c>
      <c r="Y1249" s="2">
        <v>620450125</v>
      </c>
      <c r="Z1249" s="2">
        <v>228.95</v>
      </c>
      <c r="AA1249" s="2">
        <v>1.1932999999999999E-2</v>
      </c>
      <c r="AB1249" s="2">
        <v>142052056119</v>
      </c>
      <c r="AC1249" s="2">
        <v>1695107217</v>
      </c>
      <c r="AD1249" s="2">
        <v>0</v>
      </c>
      <c r="AE1249" s="2">
        <v>8160250192</v>
      </c>
      <c r="AF1249" s="2">
        <v>1325748130</v>
      </c>
      <c r="AG1249" s="2">
        <v>0.46800000000000003</v>
      </c>
      <c r="AH1249" s="2">
        <v>1</v>
      </c>
      <c r="AI1249" s="2">
        <v>620450125</v>
      </c>
      <c r="AJ1249" s="2">
        <v>0</v>
      </c>
      <c r="AK1249" s="2">
        <v>0</v>
      </c>
      <c r="AL1249" s="2">
        <v>0</v>
      </c>
      <c r="AM1249" s="2">
        <v>1.78330337470974E-4</v>
      </c>
    </row>
    <row r="1250" spans="1:39" x14ac:dyDescent="0.55000000000000004">
      <c r="A1250" s="3">
        <v>45565</v>
      </c>
      <c r="B1250" s="2" t="s">
        <v>38</v>
      </c>
      <c r="C1250" s="2" t="s">
        <v>39</v>
      </c>
      <c r="D1250" s="2" t="s">
        <v>40</v>
      </c>
      <c r="E1250" s="2">
        <v>1164.84587780026</v>
      </c>
      <c r="F1250" s="2">
        <v>2901</v>
      </c>
      <c r="G1250" s="2">
        <v>9505433797970</v>
      </c>
      <c r="H1250" s="2">
        <v>8160250192</v>
      </c>
      <c r="I1250" s="2" t="s">
        <v>6008</v>
      </c>
      <c r="J1250" s="2" t="s">
        <v>6009</v>
      </c>
      <c r="K1250" s="2" t="s">
        <v>6010</v>
      </c>
      <c r="L1250" s="2" t="s">
        <v>6011</v>
      </c>
      <c r="M1250" s="2"/>
      <c r="N1250" s="2" t="s">
        <v>6012</v>
      </c>
      <c r="O1250" s="2" t="s">
        <v>4771</v>
      </c>
      <c r="P1250" s="2" t="s">
        <v>4772</v>
      </c>
      <c r="Q1250" s="2" t="s">
        <v>4772</v>
      </c>
      <c r="R1250" s="2">
        <v>50</v>
      </c>
      <c r="S1250" s="2" t="s">
        <v>40936</v>
      </c>
      <c r="T1250" s="2">
        <v>0</v>
      </c>
      <c r="U1250" s="2">
        <v>50101010</v>
      </c>
      <c r="V1250" s="2">
        <v>940515740</v>
      </c>
      <c r="W1250" s="2">
        <v>0.3483</v>
      </c>
      <c r="X1250" s="2">
        <v>1</v>
      </c>
      <c r="Y1250" s="2">
        <v>327581632</v>
      </c>
      <c r="Z1250" s="2">
        <v>228</v>
      </c>
      <c r="AA1250" s="2">
        <v>1.1932999999999999E-2</v>
      </c>
      <c r="AB1250" s="2">
        <v>74688612096</v>
      </c>
      <c r="AC1250" s="2">
        <v>891259208</v>
      </c>
      <c r="AD1250" s="2">
        <v>0</v>
      </c>
      <c r="AE1250" s="2">
        <v>8160250192</v>
      </c>
      <c r="AF1250" s="2">
        <v>940515740</v>
      </c>
      <c r="AG1250" s="2">
        <v>0.3483</v>
      </c>
      <c r="AH1250" s="2">
        <v>1</v>
      </c>
      <c r="AI1250" s="2">
        <v>327581632</v>
      </c>
      <c r="AJ1250" s="2">
        <v>0</v>
      </c>
      <c r="AK1250" s="2">
        <v>0</v>
      </c>
      <c r="AL1250" s="2">
        <v>0</v>
      </c>
      <c r="AM1250" s="2">
        <v>9.3763128221495694E-5</v>
      </c>
    </row>
    <row r="1251" spans="1:39" x14ac:dyDescent="0.55000000000000004">
      <c r="A1251" s="3">
        <v>45565</v>
      </c>
      <c r="B1251" s="2" t="s">
        <v>38</v>
      </c>
      <c r="C1251" s="2" t="s">
        <v>39</v>
      </c>
      <c r="D1251" s="2" t="s">
        <v>40</v>
      </c>
      <c r="E1251" s="2">
        <v>1164.84587780026</v>
      </c>
      <c r="F1251" s="2">
        <v>2901</v>
      </c>
      <c r="G1251" s="2">
        <v>9505433797970</v>
      </c>
      <c r="H1251" s="2">
        <v>8160250192</v>
      </c>
      <c r="I1251" s="2" t="s">
        <v>6013</v>
      </c>
      <c r="J1251" s="2" t="s">
        <v>6014</v>
      </c>
      <c r="K1251" s="2" t="s">
        <v>6015</v>
      </c>
      <c r="L1251" s="2" t="s">
        <v>6016</v>
      </c>
      <c r="M1251" s="2"/>
      <c r="N1251" s="2" t="s">
        <v>6017</v>
      </c>
      <c r="O1251" s="2" t="s">
        <v>4771</v>
      </c>
      <c r="P1251" s="2" t="s">
        <v>4772</v>
      </c>
      <c r="Q1251" s="2" t="s">
        <v>4772</v>
      </c>
      <c r="R1251" s="2">
        <v>50</v>
      </c>
      <c r="S1251" s="2" t="s">
        <v>40936</v>
      </c>
      <c r="T1251" s="2">
        <v>0</v>
      </c>
      <c r="U1251" s="2">
        <v>50101015</v>
      </c>
      <c r="V1251" s="2">
        <v>257088370</v>
      </c>
      <c r="W1251" s="2">
        <v>0.51949999999999996</v>
      </c>
      <c r="X1251" s="2">
        <v>1</v>
      </c>
      <c r="Y1251" s="2">
        <v>133557408</v>
      </c>
      <c r="Z1251" s="2">
        <v>1037.25</v>
      </c>
      <c r="AA1251" s="2">
        <v>1.1932999999999999E-2</v>
      </c>
      <c r="AB1251" s="2">
        <v>138532421448</v>
      </c>
      <c r="AC1251" s="2">
        <v>1653107392</v>
      </c>
      <c r="AD1251" s="2">
        <v>0</v>
      </c>
      <c r="AE1251" s="2">
        <v>8160250192</v>
      </c>
      <c r="AF1251" s="2">
        <v>257088370</v>
      </c>
      <c r="AG1251" s="2">
        <v>0.51949999999999996</v>
      </c>
      <c r="AH1251" s="2">
        <v>1</v>
      </c>
      <c r="AI1251" s="2">
        <v>133557408</v>
      </c>
      <c r="AJ1251" s="2">
        <v>0</v>
      </c>
      <c r="AK1251" s="2">
        <v>0</v>
      </c>
      <c r="AL1251" s="2">
        <v>0</v>
      </c>
      <c r="AM1251" s="2">
        <v>1.7391183055244001E-4</v>
      </c>
    </row>
    <row r="1252" spans="1:39" x14ac:dyDescent="0.55000000000000004">
      <c r="A1252" s="3">
        <v>45565</v>
      </c>
      <c r="B1252" s="2" t="s">
        <v>38</v>
      </c>
      <c r="C1252" s="2" t="s">
        <v>39</v>
      </c>
      <c r="D1252" s="2" t="s">
        <v>40</v>
      </c>
      <c r="E1252" s="2">
        <v>1164.84587780026</v>
      </c>
      <c r="F1252" s="2">
        <v>2901</v>
      </c>
      <c r="G1252" s="2">
        <v>9505433797970</v>
      </c>
      <c r="H1252" s="2">
        <v>8160250192</v>
      </c>
      <c r="I1252" s="2" t="s">
        <v>6018</v>
      </c>
      <c r="J1252" s="2" t="s">
        <v>6019</v>
      </c>
      <c r="K1252" s="2" t="s">
        <v>6020</v>
      </c>
      <c r="L1252" s="2" t="s">
        <v>6021</v>
      </c>
      <c r="M1252" s="2"/>
      <c r="N1252" s="2" t="s">
        <v>6022</v>
      </c>
      <c r="O1252" s="2" t="s">
        <v>4771</v>
      </c>
      <c r="P1252" s="2" t="s">
        <v>4772</v>
      </c>
      <c r="Q1252" s="2" t="s">
        <v>4772</v>
      </c>
      <c r="R1252" s="2">
        <v>50</v>
      </c>
      <c r="S1252" s="2" t="s">
        <v>40936</v>
      </c>
      <c r="T1252" s="2">
        <v>0</v>
      </c>
      <c r="U1252" s="2">
        <v>50203010</v>
      </c>
      <c r="V1252" s="2">
        <v>808379580</v>
      </c>
      <c r="W1252" s="2">
        <v>0.25009999999999999</v>
      </c>
      <c r="X1252" s="2">
        <v>1</v>
      </c>
      <c r="Y1252" s="2">
        <v>202175733</v>
      </c>
      <c r="Z1252" s="2">
        <v>311</v>
      </c>
      <c r="AA1252" s="2">
        <v>1.1932999999999999E-2</v>
      </c>
      <c r="AB1252" s="2">
        <v>62876652963</v>
      </c>
      <c r="AC1252" s="2">
        <v>750307100</v>
      </c>
      <c r="AD1252" s="2">
        <v>0</v>
      </c>
      <c r="AE1252" s="2">
        <v>8160250192</v>
      </c>
      <c r="AF1252" s="2">
        <v>808379580</v>
      </c>
      <c r="AG1252" s="2">
        <v>0.25009999999999999</v>
      </c>
      <c r="AH1252" s="2">
        <v>1</v>
      </c>
      <c r="AI1252" s="2">
        <v>202175733</v>
      </c>
      <c r="AJ1252" s="2">
        <v>0</v>
      </c>
      <c r="AK1252" s="2">
        <v>0</v>
      </c>
      <c r="AL1252" s="2">
        <v>0</v>
      </c>
      <c r="AM1252" s="2">
        <v>7.8934545855259796E-5</v>
      </c>
    </row>
    <row r="1253" spans="1:39" x14ac:dyDescent="0.55000000000000004">
      <c r="A1253" s="3">
        <v>45565</v>
      </c>
      <c r="B1253" s="2" t="s">
        <v>38</v>
      </c>
      <c r="C1253" s="2" t="s">
        <v>39</v>
      </c>
      <c r="D1253" s="2" t="s">
        <v>40</v>
      </c>
      <c r="E1253" s="2">
        <v>1164.84587780026</v>
      </c>
      <c r="F1253" s="2">
        <v>2901</v>
      </c>
      <c r="G1253" s="2">
        <v>9505433797970</v>
      </c>
      <c r="H1253" s="2">
        <v>8160250192</v>
      </c>
      <c r="I1253" s="2" t="s">
        <v>6023</v>
      </c>
      <c r="J1253" s="2" t="s">
        <v>6024</v>
      </c>
      <c r="K1253" s="2" t="s">
        <v>6025</v>
      </c>
      <c r="L1253" s="2" t="s">
        <v>6026</v>
      </c>
      <c r="M1253" s="2"/>
      <c r="N1253" s="2" t="s">
        <v>6027</v>
      </c>
      <c r="O1253" s="2" t="s">
        <v>4771</v>
      </c>
      <c r="P1253" s="2" t="s">
        <v>4772</v>
      </c>
      <c r="Q1253" s="2" t="s">
        <v>4772</v>
      </c>
      <c r="R1253" s="2">
        <v>40</v>
      </c>
      <c r="S1253" s="2" t="s">
        <v>40933</v>
      </c>
      <c r="T1253" s="2">
        <v>0</v>
      </c>
      <c r="U1253" s="2">
        <v>40501025</v>
      </c>
      <c r="V1253" s="2">
        <v>625364182</v>
      </c>
      <c r="W1253" s="2">
        <v>0.37109999999999999</v>
      </c>
      <c r="X1253" s="2">
        <v>1</v>
      </c>
      <c r="Y1253" s="2">
        <v>232072648</v>
      </c>
      <c r="Z1253" s="2">
        <v>379.1</v>
      </c>
      <c r="AA1253" s="2">
        <v>1.1932999999999999E-2</v>
      </c>
      <c r="AB1253" s="2">
        <v>87978740857</v>
      </c>
      <c r="AC1253" s="2">
        <v>1049850315</v>
      </c>
      <c r="AD1253" s="2">
        <v>0</v>
      </c>
      <c r="AE1253" s="2">
        <v>8160250192</v>
      </c>
      <c r="AF1253" s="2">
        <v>625364182</v>
      </c>
      <c r="AG1253" s="2">
        <v>0.37109999999999999</v>
      </c>
      <c r="AH1253" s="2">
        <v>1</v>
      </c>
      <c r="AI1253" s="2">
        <v>232072648</v>
      </c>
      <c r="AJ1253" s="2">
        <v>0</v>
      </c>
      <c r="AK1253" s="2">
        <v>0</v>
      </c>
      <c r="AL1253" s="2">
        <v>0</v>
      </c>
      <c r="AM1253" s="2">
        <v>1.10447385917748E-4</v>
      </c>
    </row>
    <row r="1254" spans="1:39" x14ac:dyDescent="0.55000000000000004">
      <c r="A1254" s="3">
        <v>45565</v>
      </c>
      <c r="B1254" s="2" t="s">
        <v>38</v>
      </c>
      <c r="C1254" s="2" t="s">
        <v>39</v>
      </c>
      <c r="D1254" s="2" t="s">
        <v>40</v>
      </c>
      <c r="E1254" s="2">
        <v>1164.84587780026</v>
      </c>
      <c r="F1254" s="2">
        <v>2901</v>
      </c>
      <c r="G1254" s="2">
        <v>9505433797970</v>
      </c>
      <c r="H1254" s="2">
        <v>8160250192</v>
      </c>
      <c r="I1254" s="2" t="s">
        <v>6028</v>
      </c>
      <c r="J1254" s="2" t="s">
        <v>6029</v>
      </c>
      <c r="K1254" s="2" t="s">
        <v>6030</v>
      </c>
      <c r="L1254" s="2" t="s">
        <v>6031</v>
      </c>
      <c r="M1254" s="2"/>
      <c r="N1254" s="2" t="s">
        <v>6032</v>
      </c>
      <c r="O1254" s="2" t="s">
        <v>4771</v>
      </c>
      <c r="P1254" s="2" t="s">
        <v>4772</v>
      </c>
      <c r="Q1254" s="2" t="s">
        <v>4772</v>
      </c>
      <c r="R1254" s="2">
        <v>50</v>
      </c>
      <c r="S1254" s="2" t="s">
        <v>40936</v>
      </c>
      <c r="T1254" s="2">
        <v>0</v>
      </c>
      <c r="U1254" s="2">
        <v>50206025</v>
      </c>
      <c r="V1254" s="2">
        <v>424498049</v>
      </c>
      <c r="W1254" s="2">
        <v>0.31890000000000002</v>
      </c>
      <c r="X1254" s="2">
        <v>1</v>
      </c>
      <c r="Y1254" s="2">
        <v>135372428</v>
      </c>
      <c r="Z1254" s="2">
        <v>513.15</v>
      </c>
      <c r="AA1254" s="2">
        <v>1.1932999999999999E-2</v>
      </c>
      <c r="AB1254" s="2">
        <v>69466361428</v>
      </c>
      <c r="AC1254" s="2">
        <v>828942098</v>
      </c>
      <c r="AD1254" s="2">
        <v>0</v>
      </c>
      <c r="AE1254" s="2">
        <v>8160250192</v>
      </c>
      <c r="AF1254" s="2">
        <v>424498049</v>
      </c>
      <c r="AG1254" s="2">
        <v>0.31890000000000002</v>
      </c>
      <c r="AH1254" s="2">
        <v>1</v>
      </c>
      <c r="AI1254" s="2">
        <v>135372428</v>
      </c>
      <c r="AJ1254" s="2">
        <v>0</v>
      </c>
      <c r="AK1254" s="2">
        <v>0</v>
      </c>
      <c r="AL1254" s="2">
        <v>0</v>
      </c>
      <c r="AM1254" s="2">
        <v>8.7207182293671905E-5</v>
      </c>
    </row>
    <row r="1255" spans="1:39" x14ac:dyDescent="0.55000000000000004">
      <c r="A1255" s="3">
        <v>45565</v>
      </c>
      <c r="B1255" s="2" t="s">
        <v>38</v>
      </c>
      <c r="C1255" s="2" t="s">
        <v>39</v>
      </c>
      <c r="D1255" s="2" t="s">
        <v>40</v>
      </c>
      <c r="E1255" s="2">
        <v>1164.84587780026</v>
      </c>
      <c r="F1255" s="2">
        <v>2901</v>
      </c>
      <c r="G1255" s="2">
        <v>9505433797970</v>
      </c>
      <c r="H1255" s="2">
        <v>8160250192</v>
      </c>
      <c r="I1255" s="2" t="s">
        <v>6033</v>
      </c>
      <c r="J1255" s="2" t="s">
        <v>6034</v>
      </c>
      <c r="K1255" s="2" t="s">
        <v>6035</v>
      </c>
      <c r="L1255" s="2" t="s">
        <v>6036</v>
      </c>
      <c r="M1255" s="2"/>
      <c r="N1255" s="2" t="s">
        <v>6037</v>
      </c>
      <c r="O1255" s="2" t="s">
        <v>4771</v>
      </c>
      <c r="P1255" s="2" t="s">
        <v>4772</v>
      </c>
      <c r="Q1255" s="2" t="s">
        <v>4772</v>
      </c>
      <c r="R1255" s="2">
        <v>30</v>
      </c>
      <c r="S1255" s="2" t="s">
        <v>40931</v>
      </c>
      <c r="T1255" s="2">
        <v>0</v>
      </c>
      <c r="U1255" s="2">
        <v>30201020</v>
      </c>
      <c r="V1255" s="2">
        <v>225477700</v>
      </c>
      <c r="W1255" s="2">
        <v>0.53749999999999998</v>
      </c>
      <c r="X1255" s="2">
        <v>1</v>
      </c>
      <c r="Y1255" s="2">
        <v>121194264</v>
      </c>
      <c r="Z1255" s="2">
        <v>1096.95</v>
      </c>
      <c r="AA1255" s="2">
        <v>1.1932999999999999E-2</v>
      </c>
      <c r="AB1255" s="2">
        <v>132944047895</v>
      </c>
      <c r="AC1255" s="2">
        <v>1586421330</v>
      </c>
      <c r="AD1255" s="2">
        <v>0</v>
      </c>
      <c r="AE1255" s="2">
        <v>8160250192</v>
      </c>
      <c r="AF1255" s="2">
        <v>225477700</v>
      </c>
      <c r="AG1255" s="2">
        <v>0.53749999999999998</v>
      </c>
      <c r="AH1255" s="2">
        <v>1</v>
      </c>
      <c r="AI1255" s="2">
        <v>121194264</v>
      </c>
      <c r="AJ1255" s="2">
        <v>0</v>
      </c>
      <c r="AK1255" s="2">
        <v>0</v>
      </c>
      <c r="AL1255" s="2">
        <v>0</v>
      </c>
      <c r="AM1255" s="2">
        <v>1.6689625783715401E-4</v>
      </c>
    </row>
    <row r="1256" spans="1:39" x14ac:dyDescent="0.55000000000000004">
      <c r="A1256" s="3">
        <v>45565</v>
      </c>
      <c r="B1256" s="2" t="s">
        <v>38</v>
      </c>
      <c r="C1256" s="2" t="s">
        <v>39</v>
      </c>
      <c r="D1256" s="2" t="s">
        <v>40</v>
      </c>
      <c r="E1256" s="2">
        <v>1164.84587780026</v>
      </c>
      <c r="F1256" s="2">
        <v>2901</v>
      </c>
      <c r="G1256" s="2">
        <v>9505433797970</v>
      </c>
      <c r="H1256" s="2">
        <v>8160250192</v>
      </c>
      <c r="I1256" s="2" t="s">
        <v>6038</v>
      </c>
      <c r="J1256" s="2" t="s">
        <v>6039</v>
      </c>
      <c r="K1256" s="2">
        <v>6139759</v>
      </c>
      <c r="L1256" s="2" t="s">
        <v>6040</v>
      </c>
      <c r="M1256" s="2"/>
      <c r="N1256" s="2" t="s">
        <v>6041</v>
      </c>
      <c r="O1256" s="2" t="s">
        <v>4771</v>
      </c>
      <c r="P1256" s="2" t="s">
        <v>4772</v>
      </c>
      <c r="Q1256" s="2" t="s">
        <v>4772</v>
      </c>
      <c r="R1256" s="2">
        <v>55</v>
      </c>
      <c r="S1256" s="2" t="s">
        <v>40938</v>
      </c>
      <c r="T1256" s="2">
        <v>0</v>
      </c>
      <c r="U1256" s="2">
        <v>55201000</v>
      </c>
      <c r="V1256" s="2">
        <v>29441755</v>
      </c>
      <c r="W1256" s="2">
        <v>0.49390000000000001</v>
      </c>
      <c r="X1256" s="2">
        <v>1</v>
      </c>
      <c r="Y1256" s="2">
        <v>14541283</v>
      </c>
      <c r="Z1256" s="2">
        <v>7688.75</v>
      </c>
      <c r="AA1256" s="2">
        <v>1.1932999999999999E-2</v>
      </c>
      <c r="AB1256" s="2">
        <v>111804289666</v>
      </c>
      <c r="AC1256" s="2">
        <v>1334160589</v>
      </c>
      <c r="AD1256" s="2">
        <v>0</v>
      </c>
      <c r="AE1256" s="2">
        <v>8160250192</v>
      </c>
      <c r="AF1256" s="2">
        <v>29441755</v>
      </c>
      <c r="AG1256" s="2">
        <v>0.49390000000000001</v>
      </c>
      <c r="AH1256" s="2">
        <v>1</v>
      </c>
      <c r="AI1256" s="2">
        <v>14541283</v>
      </c>
      <c r="AJ1256" s="2">
        <v>0</v>
      </c>
      <c r="AK1256" s="2">
        <v>0</v>
      </c>
      <c r="AL1256" s="2">
        <v>0</v>
      </c>
      <c r="AM1256" s="2">
        <v>1.4035767513155699E-4</v>
      </c>
    </row>
    <row r="1257" spans="1:39" x14ac:dyDescent="0.55000000000000004">
      <c r="A1257" s="3">
        <v>45565</v>
      </c>
      <c r="B1257" s="2" t="s">
        <v>38</v>
      </c>
      <c r="C1257" s="2" t="s">
        <v>39</v>
      </c>
      <c r="D1257" s="2" t="s">
        <v>40</v>
      </c>
      <c r="E1257" s="2">
        <v>1164.84587780026</v>
      </c>
      <c r="F1257" s="2">
        <v>2901</v>
      </c>
      <c r="G1257" s="2">
        <v>9505433797970</v>
      </c>
      <c r="H1257" s="2">
        <v>8160250192</v>
      </c>
      <c r="I1257" s="2" t="s">
        <v>6042</v>
      </c>
      <c r="J1257" s="2" t="s">
        <v>6043</v>
      </c>
      <c r="K1257" s="2" t="s">
        <v>6044</v>
      </c>
      <c r="L1257" s="2" t="s">
        <v>6045</v>
      </c>
      <c r="M1257" s="2"/>
      <c r="N1257" s="2" t="s">
        <v>6046</v>
      </c>
      <c r="O1257" s="2" t="s">
        <v>4771</v>
      </c>
      <c r="P1257" s="2" t="s">
        <v>4772</v>
      </c>
      <c r="Q1257" s="2" t="s">
        <v>4772</v>
      </c>
      <c r="R1257" s="2">
        <v>30</v>
      </c>
      <c r="S1257" s="2" t="s">
        <v>40931</v>
      </c>
      <c r="T1257" s="2">
        <v>0</v>
      </c>
      <c r="U1257" s="2">
        <v>30202015</v>
      </c>
      <c r="V1257" s="2">
        <v>90111820</v>
      </c>
      <c r="W1257" s="2">
        <v>0.59140000000000004</v>
      </c>
      <c r="X1257" s="2">
        <v>1</v>
      </c>
      <c r="Y1257" s="2">
        <v>53292130</v>
      </c>
      <c r="Z1257" s="2">
        <v>2564.8000000000002</v>
      </c>
      <c r="AA1257" s="2">
        <v>1.1932999999999999E-2</v>
      </c>
      <c r="AB1257" s="2">
        <v>136683655024</v>
      </c>
      <c r="AC1257" s="2">
        <v>1631046055</v>
      </c>
      <c r="AD1257" s="2">
        <v>0</v>
      </c>
      <c r="AE1257" s="2">
        <v>8160250192</v>
      </c>
      <c r="AF1257" s="2">
        <v>90111820</v>
      </c>
      <c r="AG1257" s="2">
        <v>0.59140000000000004</v>
      </c>
      <c r="AH1257" s="2">
        <v>1</v>
      </c>
      <c r="AI1257" s="2">
        <v>53292130</v>
      </c>
      <c r="AJ1257" s="2">
        <v>0</v>
      </c>
      <c r="AK1257" s="2">
        <v>0</v>
      </c>
      <c r="AL1257" s="2">
        <v>0</v>
      </c>
      <c r="AM1257" s="2">
        <v>1.71590912068456E-4</v>
      </c>
    </row>
    <row r="1258" spans="1:39" x14ac:dyDescent="0.55000000000000004">
      <c r="A1258" s="3">
        <v>45565</v>
      </c>
      <c r="B1258" s="2" t="s">
        <v>38</v>
      </c>
      <c r="C1258" s="2" t="s">
        <v>39</v>
      </c>
      <c r="D1258" s="2" t="s">
        <v>40</v>
      </c>
      <c r="E1258" s="2">
        <v>1164.84587780026</v>
      </c>
      <c r="F1258" s="2">
        <v>2901</v>
      </c>
      <c r="G1258" s="2">
        <v>9505433797970</v>
      </c>
      <c r="H1258" s="2">
        <v>8160250192</v>
      </c>
      <c r="I1258" s="2" t="s">
        <v>6047</v>
      </c>
      <c r="J1258" s="2" t="s">
        <v>6048</v>
      </c>
      <c r="K1258" s="2" t="s">
        <v>6049</v>
      </c>
      <c r="L1258" s="2" t="s">
        <v>6050</v>
      </c>
      <c r="M1258" s="2"/>
      <c r="N1258" s="2" t="s">
        <v>6051</v>
      </c>
      <c r="O1258" s="2" t="s">
        <v>4771</v>
      </c>
      <c r="P1258" s="2" t="s">
        <v>4772</v>
      </c>
      <c r="Q1258" s="2" t="s">
        <v>4772</v>
      </c>
      <c r="R1258" s="2">
        <v>50</v>
      </c>
      <c r="S1258" s="2" t="s">
        <v>40936</v>
      </c>
      <c r="T1258" s="2">
        <v>0</v>
      </c>
      <c r="U1258" s="2">
        <v>50204050</v>
      </c>
      <c r="V1258" s="2">
        <v>317876913</v>
      </c>
      <c r="W1258" s="2">
        <v>0.35070000000000001</v>
      </c>
      <c r="X1258" s="2">
        <v>1</v>
      </c>
      <c r="Y1258" s="2">
        <v>111479433</v>
      </c>
      <c r="Z1258" s="2">
        <v>684.9</v>
      </c>
      <c r="AA1258" s="2">
        <v>1.1932999999999999E-2</v>
      </c>
      <c r="AB1258" s="2">
        <v>76352263662</v>
      </c>
      <c r="AC1258" s="2">
        <v>911111562</v>
      </c>
      <c r="AD1258" s="2">
        <v>0</v>
      </c>
      <c r="AE1258" s="2">
        <v>8160250192</v>
      </c>
      <c r="AF1258" s="2">
        <v>317876913</v>
      </c>
      <c r="AG1258" s="2">
        <v>0.35070000000000001</v>
      </c>
      <c r="AH1258" s="2">
        <v>1</v>
      </c>
      <c r="AI1258" s="2">
        <v>111479433</v>
      </c>
      <c r="AJ1258" s="2">
        <v>0</v>
      </c>
      <c r="AK1258" s="2">
        <v>0</v>
      </c>
      <c r="AL1258" s="2">
        <v>0</v>
      </c>
      <c r="AM1258" s="2">
        <v>9.5851655102219393E-5</v>
      </c>
    </row>
    <row r="1259" spans="1:39" x14ac:dyDescent="0.55000000000000004">
      <c r="A1259" s="3">
        <v>45565</v>
      </c>
      <c r="B1259" s="2" t="s">
        <v>38</v>
      </c>
      <c r="C1259" s="2" t="s">
        <v>39</v>
      </c>
      <c r="D1259" s="2" t="s">
        <v>40</v>
      </c>
      <c r="E1259" s="2">
        <v>1164.84587780026</v>
      </c>
      <c r="F1259" s="2">
        <v>2901</v>
      </c>
      <c r="G1259" s="2">
        <v>9505433797970</v>
      </c>
      <c r="H1259" s="2">
        <v>8160250192</v>
      </c>
      <c r="I1259" s="2" t="s">
        <v>6052</v>
      </c>
      <c r="J1259" s="2" t="s">
        <v>6053</v>
      </c>
      <c r="K1259" s="2" t="s">
        <v>6054</v>
      </c>
      <c r="L1259" s="2" t="s">
        <v>6055</v>
      </c>
      <c r="M1259" s="2"/>
      <c r="N1259" s="2" t="s">
        <v>6056</v>
      </c>
      <c r="O1259" s="2" t="s">
        <v>4771</v>
      </c>
      <c r="P1259" s="2" t="s">
        <v>4772</v>
      </c>
      <c r="Q1259" s="2" t="s">
        <v>4772</v>
      </c>
      <c r="R1259" s="2">
        <v>10</v>
      </c>
      <c r="S1259" s="2" t="s">
        <v>40927</v>
      </c>
      <c r="T1259" s="2">
        <v>0</v>
      </c>
      <c r="U1259" s="2">
        <v>10101020</v>
      </c>
      <c r="V1259" s="2">
        <v>140178955</v>
      </c>
      <c r="W1259" s="2">
        <v>0.44850000000000001</v>
      </c>
      <c r="X1259" s="2">
        <v>1</v>
      </c>
      <c r="Y1259" s="2">
        <v>62870261</v>
      </c>
      <c r="Z1259" s="2">
        <v>1590.95</v>
      </c>
      <c r="AA1259" s="2">
        <v>1.1932999999999999E-2</v>
      </c>
      <c r="AB1259" s="2">
        <v>100023441738</v>
      </c>
      <c r="AC1259" s="2">
        <v>1193579733</v>
      </c>
      <c r="AD1259" s="2">
        <v>0</v>
      </c>
      <c r="AE1259" s="2">
        <v>8160250192</v>
      </c>
      <c r="AF1259" s="2">
        <v>140178955</v>
      </c>
      <c r="AG1259" s="2">
        <v>0.44850000000000001</v>
      </c>
      <c r="AH1259" s="2">
        <v>1</v>
      </c>
      <c r="AI1259" s="2">
        <v>62870261</v>
      </c>
      <c r="AJ1259" s="2">
        <v>0</v>
      </c>
      <c r="AK1259" s="2">
        <v>0</v>
      </c>
      <c r="AL1259" s="2">
        <v>0</v>
      </c>
      <c r="AM1259" s="2">
        <v>1.2556814958354599E-4</v>
      </c>
    </row>
    <row r="1260" spans="1:39" x14ac:dyDescent="0.55000000000000004">
      <c r="A1260" s="3">
        <v>45565</v>
      </c>
      <c r="B1260" s="2" t="s">
        <v>38</v>
      </c>
      <c r="C1260" s="2" t="s">
        <v>39</v>
      </c>
      <c r="D1260" s="2" t="s">
        <v>40</v>
      </c>
      <c r="E1260" s="2">
        <v>1164.84587780026</v>
      </c>
      <c r="F1260" s="2">
        <v>2901</v>
      </c>
      <c r="G1260" s="2">
        <v>9505433797970</v>
      </c>
      <c r="H1260" s="2">
        <v>8160250192</v>
      </c>
      <c r="I1260" s="2" t="s">
        <v>6057</v>
      </c>
      <c r="J1260" s="2" t="s">
        <v>6058</v>
      </c>
      <c r="K1260" s="2" t="s">
        <v>6059</v>
      </c>
      <c r="L1260" s="2" t="s">
        <v>6060</v>
      </c>
      <c r="M1260" s="2"/>
      <c r="N1260" s="2" t="s">
        <v>6061</v>
      </c>
      <c r="O1260" s="2" t="s">
        <v>4771</v>
      </c>
      <c r="P1260" s="2" t="s">
        <v>4772</v>
      </c>
      <c r="Q1260" s="2" t="s">
        <v>4772</v>
      </c>
      <c r="R1260" s="2">
        <v>55</v>
      </c>
      <c r="S1260" s="2" t="s">
        <v>40938</v>
      </c>
      <c r="T1260" s="2">
        <v>0</v>
      </c>
      <c r="U1260" s="2">
        <v>55201020</v>
      </c>
      <c r="V1260" s="2">
        <v>362517213</v>
      </c>
      <c r="W1260" s="2">
        <v>0.59550000000000003</v>
      </c>
      <c r="X1260" s="2">
        <v>1</v>
      </c>
      <c r="Y1260" s="2">
        <v>215879000</v>
      </c>
      <c r="Z1260" s="2">
        <v>582.85</v>
      </c>
      <c r="AA1260" s="2">
        <v>1.1932999999999999E-2</v>
      </c>
      <c r="AB1260" s="2">
        <v>125825075150</v>
      </c>
      <c r="AC1260" s="2">
        <v>1501470633</v>
      </c>
      <c r="AD1260" s="2">
        <v>0</v>
      </c>
      <c r="AE1260" s="2">
        <v>8160250192</v>
      </c>
      <c r="AF1260" s="2">
        <v>362517213</v>
      </c>
      <c r="AG1260" s="2">
        <v>0.59550000000000003</v>
      </c>
      <c r="AH1260" s="2">
        <v>1</v>
      </c>
      <c r="AI1260" s="2">
        <v>215879000</v>
      </c>
      <c r="AJ1260" s="2">
        <v>0</v>
      </c>
      <c r="AK1260" s="2">
        <v>0</v>
      </c>
      <c r="AL1260" s="2">
        <v>0</v>
      </c>
      <c r="AM1260" s="2">
        <v>1.57959191017737E-4</v>
      </c>
    </row>
    <row r="1261" spans="1:39" x14ac:dyDescent="0.55000000000000004">
      <c r="A1261" s="3">
        <v>45565</v>
      </c>
      <c r="B1261" s="2" t="s">
        <v>38</v>
      </c>
      <c r="C1261" s="2" t="s">
        <v>39</v>
      </c>
      <c r="D1261" s="2" t="s">
        <v>40</v>
      </c>
      <c r="E1261" s="2">
        <v>1164.84587780026</v>
      </c>
      <c r="F1261" s="2">
        <v>2901</v>
      </c>
      <c r="G1261" s="2">
        <v>9505433797970</v>
      </c>
      <c r="H1261" s="2">
        <v>8160250192</v>
      </c>
      <c r="I1261" s="2" t="s">
        <v>6062</v>
      </c>
      <c r="J1261" s="2" t="s">
        <v>6063</v>
      </c>
      <c r="K1261" s="2" t="s">
        <v>6064</v>
      </c>
      <c r="L1261" s="2" t="s">
        <v>6065</v>
      </c>
      <c r="M1261" s="2"/>
      <c r="N1261" s="2" t="s">
        <v>6066</v>
      </c>
      <c r="O1261" s="2" t="s">
        <v>4771</v>
      </c>
      <c r="P1261" s="2" t="s">
        <v>4772</v>
      </c>
      <c r="Q1261" s="2" t="s">
        <v>4772</v>
      </c>
      <c r="R1261" s="2">
        <v>40</v>
      </c>
      <c r="S1261" s="2" t="s">
        <v>40933</v>
      </c>
      <c r="T1261" s="2">
        <v>0</v>
      </c>
      <c r="U1261" s="2">
        <v>40101025</v>
      </c>
      <c r="V1261" s="2">
        <v>118247132</v>
      </c>
      <c r="W1261" s="2">
        <v>0.34239999999999998</v>
      </c>
      <c r="X1261" s="2">
        <v>1</v>
      </c>
      <c r="Y1261" s="2">
        <v>40487818</v>
      </c>
      <c r="Z1261" s="2">
        <v>1799.4</v>
      </c>
      <c r="AA1261" s="2">
        <v>1.1932999999999999E-2</v>
      </c>
      <c r="AB1261" s="2">
        <v>72853779709</v>
      </c>
      <c r="AC1261" s="2">
        <v>869364153</v>
      </c>
      <c r="AD1261" s="2">
        <v>0</v>
      </c>
      <c r="AE1261" s="2">
        <v>8160250192</v>
      </c>
      <c r="AF1261" s="2">
        <v>118247132</v>
      </c>
      <c r="AG1261" s="2">
        <v>0.34239999999999998</v>
      </c>
      <c r="AH1261" s="2">
        <v>1</v>
      </c>
      <c r="AI1261" s="2">
        <v>40487818</v>
      </c>
      <c r="AJ1261" s="2">
        <v>0</v>
      </c>
      <c r="AK1261" s="2">
        <v>0</v>
      </c>
      <c r="AL1261" s="2">
        <v>0</v>
      </c>
      <c r="AM1261" s="2">
        <v>9.1459703100100798E-5</v>
      </c>
    </row>
    <row r="1262" spans="1:39" x14ac:dyDescent="0.55000000000000004">
      <c r="A1262" s="3">
        <v>45565</v>
      </c>
      <c r="B1262" s="2" t="s">
        <v>38</v>
      </c>
      <c r="C1262" s="2" t="s">
        <v>39</v>
      </c>
      <c r="D1262" s="2" t="s">
        <v>40</v>
      </c>
      <c r="E1262" s="2">
        <v>1164.84587780026</v>
      </c>
      <c r="F1262" s="2">
        <v>2901</v>
      </c>
      <c r="G1262" s="2">
        <v>9505433797970</v>
      </c>
      <c r="H1262" s="2">
        <v>8160250192</v>
      </c>
      <c r="I1262" s="2" t="s">
        <v>6067</v>
      </c>
      <c r="J1262" s="2" t="s">
        <v>6068</v>
      </c>
      <c r="K1262" s="2" t="s">
        <v>6069</v>
      </c>
      <c r="L1262" s="2" t="s">
        <v>6070</v>
      </c>
      <c r="M1262" s="2"/>
      <c r="N1262" s="2" t="s">
        <v>6071</v>
      </c>
      <c r="O1262" s="2" t="s">
        <v>4771</v>
      </c>
      <c r="P1262" s="2" t="s">
        <v>4772</v>
      </c>
      <c r="Q1262" s="2" t="s">
        <v>4772</v>
      </c>
      <c r="R1262" s="2">
        <v>30</v>
      </c>
      <c r="S1262" s="2" t="s">
        <v>40931</v>
      </c>
      <c r="T1262" s="2">
        <v>0</v>
      </c>
      <c r="U1262" s="2">
        <v>30202000</v>
      </c>
      <c r="V1262" s="2">
        <v>35490959</v>
      </c>
      <c r="W1262" s="2">
        <v>0.316</v>
      </c>
      <c r="X1262" s="2">
        <v>1</v>
      </c>
      <c r="Y1262" s="2">
        <v>11215143</v>
      </c>
      <c r="Z1262" s="2">
        <v>6705</v>
      </c>
      <c r="AA1262" s="2">
        <v>1.1932999999999999E-2</v>
      </c>
      <c r="AB1262" s="2">
        <v>75197533815</v>
      </c>
      <c r="AC1262" s="2">
        <v>897332171</v>
      </c>
      <c r="AD1262" s="2">
        <v>0</v>
      </c>
      <c r="AE1262" s="2">
        <v>8160250192</v>
      </c>
      <c r="AF1262" s="2">
        <v>35490959</v>
      </c>
      <c r="AG1262" s="2">
        <v>0.316</v>
      </c>
      <c r="AH1262" s="2">
        <v>1</v>
      </c>
      <c r="AI1262" s="2">
        <v>11215143</v>
      </c>
      <c r="AJ1262" s="2">
        <v>0</v>
      </c>
      <c r="AK1262" s="2">
        <v>0</v>
      </c>
      <c r="AL1262" s="2">
        <v>0</v>
      </c>
      <c r="AM1262" s="2">
        <v>9.440202205097E-5</v>
      </c>
    </row>
    <row r="1263" spans="1:39" x14ac:dyDescent="0.55000000000000004">
      <c r="A1263" s="3">
        <v>45565</v>
      </c>
      <c r="B1263" s="2" t="s">
        <v>38</v>
      </c>
      <c r="C1263" s="2" t="s">
        <v>39</v>
      </c>
      <c r="D1263" s="2" t="s">
        <v>40</v>
      </c>
      <c r="E1263" s="2">
        <v>1164.84587780026</v>
      </c>
      <c r="F1263" s="2">
        <v>2901</v>
      </c>
      <c r="G1263" s="2">
        <v>9505433797970</v>
      </c>
      <c r="H1263" s="2">
        <v>8160250192</v>
      </c>
      <c r="I1263" s="2" t="s">
        <v>6072</v>
      </c>
      <c r="J1263" s="2" t="s">
        <v>6073</v>
      </c>
      <c r="K1263" s="2" t="s">
        <v>6074</v>
      </c>
      <c r="L1263" s="2" t="s">
        <v>6075</v>
      </c>
      <c r="M1263" s="2"/>
      <c r="N1263" s="2" t="s">
        <v>6076</v>
      </c>
      <c r="O1263" s="2" t="s">
        <v>4771</v>
      </c>
      <c r="P1263" s="2" t="s">
        <v>4772</v>
      </c>
      <c r="Q1263" s="2" t="s">
        <v>4772</v>
      </c>
      <c r="R1263" s="2">
        <v>15</v>
      </c>
      <c r="S1263" s="2" t="s">
        <v>40929</v>
      </c>
      <c r="T1263" s="2">
        <v>0</v>
      </c>
      <c r="U1263" s="2">
        <v>15101010</v>
      </c>
      <c r="V1263" s="2">
        <v>171036631</v>
      </c>
      <c r="W1263" s="2">
        <v>0.4451</v>
      </c>
      <c r="X1263" s="2">
        <v>1</v>
      </c>
      <c r="Y1263" s="2">
        <v>76128404</v>
      </c>
      <c r="Z1263" s="2">
        <v>1197.8</v>
      </c>
      <c r="AA1263" s="2">
        <v>1.1932999999999999E-2</v>
      </c>
      <c r="AB1263" s="2">
        <v>91186602311</v>
      </c>
      <c r="AC1263" s="2">
        <v>1088129725</v>
      </c>
      <c r="AD1263" s="2">
        <v>0</v>
      </c>
      <c r="AE1263" s="2">
        <v>8160250192</v>
      </c>
      <c r="AF1263" s="2">
        <v>171036631</v>
      </c>
      <c r="AG1263" s="2">
        <v>0.4451</v>
      </c>
      <c r="AH1263" s="2">
        <v>1</v>
      </c>
      <c r="AI1263" s="2">
        <v>76128404</v>
      </c>
      <c r="AJ1263" s="2">
        <v>0</v>
      </c>
      <c r="AK1263" s="2">
        <v>0</v>
      </c>
      <c r="AL1263" s="2">
        <v>0</v>
      </c>
      <c r="AM1263" s="2">
        <v>1.1447449407647001E-4</v>
      </c>
    </row>
    <row r="1264" spans="1:39" x14ac:dyDescent="0.55000000000000004">
      <c r="A1264" s="3">
        <v>45565</v>
      </c>
      <c r="B1264" s="2" t="s">
        <v>38</v>
      </c>
      <c r="C1264" s="2" t="s">
        <v>39</v>
      </c>
      <c r="D1264" s="2" t="s">
        <v>40</v>
      </c>
      <c r="E1264" s="2">
        <v>1164.84587780026</v>
      </c>
      <c r="F1264" s="2">
        <v>2901</v>
      </c>
      <c r="G1264" s="2">
        <v>9505433797970</v>
      </c>
      <c r="H1264" s="2">
        <v>8160250192</v>
      </c>
      <c r="I1264" s="2" t="s">
        <v>6077</v>
      </c>
      <c r="J1264" s="2" t="s">
        <v>6078</v>
      </c>
      <c r="K1264" s="2" t="s">
        <v>6079</v>
      </c>
      <c r="L1264" s="2" t="s">
        <v>6080</v>
      </c>
      <c r="M1264" s="2"/>
      <c r="N1264" s="2" t="s">
        <v>6081</v>
      </c>
      <c r="O1264" s="2" t="s">
        <v>4771</v>
      </c>
      <c r="P1264" s="2" t="s">
        <v>4772</v>
      </c>
      <c r="Q1264" s="2" t="s">
        <v>4772</v>
      </c>
      <c r="R1264" s="2">
        <v>20</v>
      </c>
      <c r="S1264" s="2" t="s">
        <v>40930</v>
      </c>
      <c r="T1264" s="2">
        <v>0</v>
      </c>
      <c r="U1264" s="2">
        <v>20102010</v>
      </c>
      <c r="V1264" s="2">
        <v>95971417</v>
      </c>
      <c r="W1264" s="2">
        <v>0.60029999999999994</v>
      </c>
      <c r="X1264" s="2">
        <v>1</v>
      </c>
      <c r="Y1264" s="2">
        <v>57611642</v>
      </c>
      <c r="Z1264" s="2">
        <v>2307.5500000000002</v>
      </c>
      <c r="AA1264" s="2">
        <v>1.1932999999999999E-2</v>
      </c>
      <c r="AB1264" s="2">
        <v>132941744497</v>
      </c>
      <c r="AC1264" s="2">
        <v>1586393840</v>
      </c>
      <c r="AD1264" s="2">
        <v>0</v>
      </c>
      <c r="AE1264" s="2">
        <v>8160250192</v>
      </c>
      <c r="AF1264" s="2">
        <v>95971417</v>
      </c>
      <c r="AG1264" s="2">
        <v>0.60029999999999994</v>
      </c>
      <c r="AH1264" s="2">
        <v>1</v>
      </c>
      <c r="AI1264" s="2">
        <v>57611642</v>
      </c>
      <c r="AJ1264" s="2">
        <v>0</v>
      </c>
      <c r="AK1264" s="2">
        <v>0</v>
      </c>
      <c r="AL1264" s="2">
        <v>0</v>
      </c>
      <c r="AM1264" s="2">
        <v>1.66893365807123E-4</v>
      </c>
    </row>
    <row r="1265" spans="1:39" x14ac:dyDescent="0.55000000000000004">
      <c r="A1265" s="3">
        <v>45565</v>
      </c>
      <c r="B1265" s="2" t="s">
        <v>38</v>
      </c>
      <c r="C1265" s="2" t="s">
        <v>39</v>
      </c>
      <c r="D1265" s="2" t="s">
        <v>40</v>
      </c>
      <c r="E1265" s="2">
        <v>1164.84587780026</v>
      </c>
      <c r="F1265" s="2">
        <v>2901</v>
      </c>
      <c r="G1265" s="2">
        <v>9505433797970</v>
      </c>
      <c r="H1265" s="2">
        <v>8160250192</v>
      </c>
      <c r="I1265" s="2" t="s">
        <v>6082</v>
      </c>
      <c r="J1265" s="2" t="s">
        <v>6083</v>
      </c>
      <c r="K1265" s="2" t="s">
        <v>6084</v>
      </c>
      <c r="L1265" s="2" t="s">
        <v>6085</v>
      </c>
      <c r="M1265" s="2"/>
      <c r="N1265" s="2" t="s">
        <v>6086</v>
      </c>
      <c r="O1265" s="2" t="s">
        <v>4771</v>
      </c>
      <c r="P1265" s="2" t="s">
        <v>4772</v>
      </c>
      <c r="Q1265" s="2" t="s">
        <v>4772</v>
      </c>
      <c r="R1265" s="2">
        <v>55</v>
      </c>
      <c r="S1265" s="2" t="s">
        <v>40938</v>
      </c>
      <c r="T1265" s="2">
        <v>0</v>
      </c>
      <c r="U1265" s="2">
        <v>55102010</v>
      </c>
      <c r="V1265" s="2">
        <v>279131853</v>
      </c>
      <c r="W1265" s="2">
        <v>0.26650000000000001</v>
      </c>
      <c r="X1265" s="2">
        <v>1</v>
      </c>
      <c r="Y1265" s="2">
        <v>74388639</v>
      </c>
      <c r="Z1265" s="2">
        <v>906.7</v>
      </c>
      <c r="AA1265" s="2">
        <v>1.1932999999999999E-2</v>
      </c>
      <c r="AB1265" s="2">
        <v>67448178981</v>
      </c>
      <c r="AC1265" s="2">
        <v>804859120</v>
      </c>
      <c r="AD1265" s="2">
        <v>0</v>
      </c>
      <c r="AE1265" s="2">
        <v>8160250192</v>
      </c>
      <c r="AF1265" s="2">
        <v>279131853</v>
      </c>
      <c r="AG1265" s="2">
        <v>0.26650000000000001</v>
      </c>
      <c r="AH1265" s="2">
        <v>1</v>
      </c>
      <c r="AI1265" s="2">
        <v>74388639</v>
      </c>
      <c r="AJ1265" s="2">
        <v>0</v>
      </c>
      <c r="AK1265" s="2">
        <v>0</v>
      </c>
      <c r="AL1265" s="2">
        <v>0</v>
      </c>
      <c r="AM1265" s="2">
        <v>8.46735811438597E-5</v>
      </c>
    </row>
    <row r="1266" spans="1:39" x14ac:dyDescent="0.55000000000000004">
      <c r="A1266" s="3">
        <v>45565</v>
      </c>
      <c r="B1266" s="2" t="s">
        <v>38</v>
      </c>
      <c r="C1266" s="2" t="s">
        <v>39</v>
      </c>
      <c r="D1266" s="2" t="s">
        <v>40</v>
      </c>
      <c r="E1266" s="2">
        <v>1164.84587780026</v>
      </c>
      <c r="F1266" s="2">
        <v>2901</v>
      </c>
      <c r="G1266" s="2">
        <v>9505433797970</v>
      </c>
      <c r="H1266" s="2">
        <v>8160250192</v>
      </c>
      <c r="I1266" s="2" t="s">
        <v>6087</v>
      </c>
      <c r="J1266" s="2" t="s">
        <v>6088</v>
      </c>
      <c r="K1266" s="2" t="s">
        <v>6089</v>
      </c>
      <c r="L1266" s="2" t="s">
        <v>6090</v>
      </c>
      <c r="M1266" s="2"/>
      <c r="N1266" s="2" t="s">
        <v>6091</v>
      </c>
      <c r="O1266" s="2" t="s">
        <v>4771</v>
      </c>
      <c r="P1266" s="2" t="s">
        <v>4772</v>
      </c>
      <c r="Q1266" s="2" t="s">
        <v>4772</v>
      </c>
      <c r="R1266" s="2">
        <v>50</v>
      </c>
      <c r="S1266" s="2" t="s">
        <v>40936</v>
      </c>
      <c r="T1266" s="2">
        <v>0</v>
      </c>
      <c r="U1266" s="2">
        <v>50202010</v>
      </c>
      <c r="V1266" s="2">
        <v>152939345</v>
      </c>
      <c r="W1266" s="2">
        <v>0.54790000000000005</v>
      </c>
      <c r="X1266" s="2">
        <v>1</v>
      </c>
      <c r="Y1266" s="2">
        <v>83795467</v>
      </c>
      <c r="Z1266" s="2">
        <v>1411.55</v>
      </c>
      <c r="AA1266" s="2">
        <v>1.1932999999999999E-2</v>
      </c>
      <c r="AB1266" s="2">
        <v>118281491444</v>
      </c>
      <c r="AC1266" s="2">
        <v>1411453033</v>
      </c>
      <c r="AD1266" s="2">
        <v>0</v>
      </c>
      <c r="AE1266" s="2">
        <v>8160250192</v>
      </c>
      <c r="AF1266" s="2">
        <v>152939345</v>
      </c>
      <c r="AG1266" s="2">
        <v>0.54790000000000005</v>
      </c>
      <c r="AH1266" s="2">
        <v>1</v>
      </c>
      <c r="AI1266" s="2">
        <v>83795467</v>
      </c>
      <c r="AJ1266" s="2">
        <v>0</v>
      </c>
      <c r="AK1266" s="2">
        <v>0</v>
      </c>
      <c r="AL1266" s="2">
        <v>0</v>
      </c>
      <c r="AM1266" s="2">
        <v>1.4848907088295399E-4</v>
      </c>
    </row>
    <row r="1267" spans="1:39" x14ac:dyDescent="0.55000000000000004">
      <c r="A1267" s="3">
        <v>45565</v>
      </c>
      <c r="B1267" s="2" t="s">
        <v>38</v>
      </c>
      <c r="C1267" s="2" t="s">
        <v>39</v>
      </c>
      <c r="D1267" s="2" t="s">
        <v>40</v>
      </c>
      <c r="E1267" s="2">
        <v>1164.84587780026</v>
      </c>
      <c r="F1267" s="2">
        <v>2901</v>
      </c>
      <c r="G1267" s="2">
        <v>9505433797970</v>
      </c>
      <c r="H1267" s="2">
        <v>8160250192</v>
      </c>
      <c r="I1267" s="2" t="s">
        <v>6092</v>
      </c>
      <c r="J1267" s="2" t="s">
        <v>6093</v>
      </c>
      <c r="K1267" s="2">
        <v>6271189</v>
      </c>
      <c r="L1267" s="2" t="s">
        <v>6094</v>
      </c>
      <c r="M1267" s="2"/>
      <c r="N1267" s="2" t="s">
        <v>6095</v>
      </c>
      <c r="O1267" s="2" t="s">
        <v>4771</v>
      </c>
      <c r="P1267" s="2" t="s">
        <v>4772</v>
      </c>
      <c r="Q1267" s="2" t="s">
        <v>4772</v>
      </c>
      <c r="R1267" s="2">
        <v>50</v>
      </c>
      <c r="S1267" s="2" t="s">
        <v>40936</v>
      </c>
      <c r="T1267" s="2">
        <v>0</v>
      </c>
      <c r="U1267" s="2">
        <v>50204050</v>
      </c>
      <c r="V1267" s="2">
        <v>316909016</v>
      </c>
      <c r="W1267" s="2">
        <v>0.61980000000000002</v>
      </c>
      <c r="X1267" s="2">
        <v>1</v>
      </c>
      <c r="Y1267" s="2">
        <v>196420208</v>
      </c>
      <c r="Z1267" s="2">
        <v>679.1</v>
      </c>
      <c r="AA1267" s="2">
        <v>1.1932999999999999E-2</v>
      </c>
      <c r="AB1267" s="2">
        <v>133388963253</v>
      </c>
      <c r="AC1267" s="2">
        <v>1591730498</v>
      </c>
      <c r="AD1267" s="2">
        <v>0</v>
      </c>
      <c r="AE1267" s="2">
        <v>8160250192</v>
      </c>
      <c r="AF1267" s="2">
        <v>316909016</v>
      </c>
      <c r="AG1267" s="2">
        <v>0.61980000000000002</v>
      </c>
      <c r="AH1267" s="2">
        <v>1</v>
      </c>
      <c r="AI1267" s="2">
        <v>196420208</v>
      </c>
      <c r="AJ1267" s="2">
        <v>0</v>
      </c>
      <c r="AK1267" s="2">
        <v>0</v>
      </c>
      <c r="AL1267" s="2">
        <v>0</v>
      </c>
      <c r="AM1267" s="2">
        <v>1.6745479815344401E-4</v>
      </c>
    </row>
    <row r="1268" spans="1:39" x14ac:dyDescent="0.55000000000000004">
      <c r="A1268" s="3">
        <v>45565</v>
      </c>
      <c r="B1268" s="2" t="s">
        <v>38</v>
      </c>
      <c r="C1268" s="2" t="s">
        <v>39</v>
      </c>
      <c r="D1268" s="2" t="s">
        <v>40</v>
      </c>
      <c r="E1268" s="2">
        <v>1164.84587780026</v>
      </c>
      <c r="F1268" s="2">
        <v>2901</v>
      </c>
      <c r="G1268" s="2">
        <v>9505433797970</v>
      </c>
      <c r="H1268" s="2">
        <v>8160250192</v>
      </c>
      <c r="I1268" s="2" t="s">
        <v>6096</v>
      </c>
      <c r="J1268" s="2" t="s">
        <v>6097</v>
      </c>
      <c r="K1268" s="2" t="s">
        <v>6098</v>
      </c>
      <c r="L1268" s="2" t="s">
        <v>6099</v>
      </c>
      <c r="M1268" s="2"/>
      <c r="N1268" s="2" t="s">
        <v>6100</v>
      </c>
      <c r="O1268" s="2" t="s">
        <v>4771</v>
      </c>
      <c r="P1268" s="2" t="s">
        <v>4772</v>
      </c>
      <c r="Q1268" s="2" t="s">
        <v>4772</v>
      </c>
      <c r="R1268" s="2">
        <v>30</v>
      </c>
      <c r="S1268" s="2" t="s">
        <v>40931</v>
      </c>
      <c r="T1268" s="2">
        <v>0</v>
      </c>
      <c r="U1268" s="2">
        <v>30201020</v>
      </c>
      <c r="V1268" s="2">
        <v>292462565</v>
      </c>
      <c r="W1268" s="2">
        <v>0.55659999999999998</v>
      </c>
      <c r="X1268" s="2">
        <v>1</v>
      </c>
      <c r="Y1268" s="2">
        <v>162784664</v>
      </c>
      <c r="Z1268" s="2">
        <v>782.1</v>
      </c>
      <c r="AA1268" s="2">
        <v>1.1932999999999999E-2</v>
      </c>
      <c r="AB1268" s="2">
        <v>127313885714</v>
      </c>
      <c r="AC1268" s="2">
        <v>1519236598</v>
      </c>
      <c r="AD1268" s="2">
        <v>0</v>
      </c>
      <c r="AE1268" s="2">
        <v>8160250192</v>
      </c>
      <c r="AF1268" s="2">
        <v>292462565</v>
      </c>
      <c r="AG1268" s="2">
        <v>0.55659999999999998</v>
      </c>
      <c r="AH1268" s="2">
        <v>1</v>
      </c>
      <c r="AI1268" s="2">
        <v>162784664</v>
      </c>
      <c r="AJ1268" s="2">
        <v>0</v>
      </c>
      <c r="AK1268" s="2">
        <v>0</v>
      </c>
      <c r="AL1268" s="2">
        <v>0</v>
      </c>
      <c r="AM1268" s="2">
        <v>1.5982822354982301E-4</v>
      </c>
    </row>
    <row r="1269" spans="1:39" x14ac:dyDescent="0.55000000000000004">
      <c r="A1269" s="3">
        <v>45565</v>
      </c>
      <c r="B1269" s="2" t="s">
        <v>38</v>
      </c>
      <c r="C1269" s="2" t="s">
        <v>39</v>
      </c>
      <c r="D1269" s="2" t="s">
        <v>40</v>
      </c>
      <c r="E1269" s="2">
        <v>1164.84587780026</v>
      </c>
      <c r="F1269" s="2">
        <v>2901</v>
      </c>
      <c r="G1269" s="2">
        <v>9505433797970</v>
      </c>
      <c r="H1269" s="2">
        <v>8160250192</v>
      </c>
      <c r="I1269" s="2" t="s">
        <v>6101</v>
      </c>
      <c r="J1269" s="2" t="s">
        <v>6102</v>
      </c>
      <c r="K1269" s="2" t="s">
        <v>6103</v>
      </c>
      <c r="L1269" s="2" t="s">
        <v>6104</v>
      </c>
      <c r="M1269" s="2"/>
      <c r="N1269" s="2" t="s">
        <v>6105</v>
      </c>
      <c r="O1269" s="2" t="s">
        <v>4771</v>
      </c>
      <c r="P1269" s="2" t="s">
        <v>4772</v>
      </c>
      <c r="Q1269" s="2" t="s">
        <v>4772</v>
      </c>
      <c r="R1269" s="2">
        <v>40</v>
      </c>
      <c r="S1269" s="2" t="s">
        <v>40933</v>
      </c>
      <c r="T1269" s="2">
        <v>0</v>
      </c>
      <c r="U1269" s="2">
        <v>40101025</v>
      </c>
      <c r="V1269" s="2">
        <v>379362377</v>
      </c>
      <c r="W1269" s="2">
        <v>0.34300000000000003</v>
      </c>
      <c r="X1269" s="2">
        <v>1</v>
      </c>
      <c r="Y1269" s="2">
        <v>130121295</v>
      </c>
      <c r="Z1269" s="2">
        <v>563.54999999999995</v>
      </c>
      <c r="AA1269" s="2">
        <v>1.1932999999999999E-2</v>
      </c>
      <c r="AB1269" s="2">
        <v>73329855797</v>
      </c>
      <c r="AC1269" s="2">
        <v>875045163</v>
      </c>
      <c r="AD1269" s="2">
        <v>0</v>
      </c>
      <c r="AE1269" s="2">
        <v>8160250192</v>
      </c>
      <c r="AF1269" s="2">
        <v>379362377</v>
      </c>
      <c r="AG1269" s="2">
        <v>0.34300000000000003</v>
      </c>
      <c r="AH1269" s="2">
        <v>1</v>
      </c>
      <c r="AI1269" s="2">
        <v>130121295</v>
      </c>
      <c r="AJ1269" s="2">
        <v>0</v>
      </c>
      <c r="AK1269" s="2">
        <v>0</v>
      </c>
      <c r="AL1269" s="2">
        <v>0</v>
      </c>
      <c r="AM1269" s="2">
        <v>9.2057362304377502E-5</v>
      </c>
    </row>
    <row r="1270" spans="1:39" x14ac:dyDescent="0.55000000000000004">
      <c r="A1270" s="3">
        <v>45565</v>
      </c>
      <c r="B1270" s="2" t="s">
        <v>38</v>
      </c>
      <c r="C1270" s="2" t="s">
        <v>39</v>
      </c>
      <c r="D1270" s="2" t="s">
        <v>40</v>
      </c>
      <c r="E1270" s="2">
        <v>1164.84587780026</v>
      </c>
      <c r="F1270" s="2">
        <v>2901</v>
      </c>
      <c r="G1270" s="2">
        <v>9505433797970</v>
      </c>
      <c r="H1270" s="2">
        <v>8160250192</v>
      </c>
      <c r="I1270" s="2" t="s">
        <v>6106</v>
      </c>
      <c r="J1270" s="2" t="s">
        <v>6107</v>
      </c>
      <c r="K1270" s="2" t="s">
        <v>6108</v>
      </c>
      <c r="L1270" s="2" t="s">
        <v>6109</v>
      </c>
      <c r="M1270" s="2"/>
      <c r="N1270" s="2" t="s">
        <v>6110</v>
      </c>
      <c r="O1270" s="2" t="s">
        <v>4771</v>
      </c>
      <c r="P1270" s="2" t="s">
        <v>4772</v>
      </c>
      <c r="Q1270" s="2" t="s">
        <v>4772</v>
      </c>
      <c r="R1270" s="2">
        <v>10</v>
      </c>
      <c r="S1270" s="2" t="s">
        <v>40927</v>
      </c>
      <c r="T1270" s="2">
        <v>0</v>
      </c>
      <c r="U1270" s="2">
        <v>10101010</v>
      </c>
      <c r="V1270" s="2">
        <v>110916004</v>
      </c>
      <c r="W1270" s="2">
        <v>0.80910000000000004</v>
      </c>
      <c r="X1270" s="2">
        <v>1</v>
      </c>
      <c r="Y1270" s="2">
        <v>89742139</v>
      </c>
      <c r="Z1270" s="2">
        <v>1891.5</v>
      </c>
      <c r="AA1270" s="2">
        <v>1.1932999999999999E-2</v>
      </c>
      <c r="AB1270" s="2">
        <v>169747255919</v>
      </c>
      <c r="AC1270" s="2">
        <v>2025594005</v>
      </c>
      <c r="AD1270" s="2">
        <v>0</v>
      </c>
      <c r="AE1270" s="2">
        <v>8160250192</v>
      </c>
      <c r="AF1270" s="2">
        <v>110916004</v>
      </c>
      <c r="AG1270" s="2">
        <v>0.80910000000000004</v>
      </c>
      <c r="AH1270" s="2">
        <v>1</v>
      </c>
      <c r="AI1270" s="2">
        <v>89742139</v>
      </c>
      <c r="AJ1270" s="2">
        <v>0</v>
      </c>
      <c r="AK1270" s="2">
        <v>0</v>
      </c>
      <c r="AL1270" s="2">
        <v>0</v>
      </c>
      <c r="AM1270" s="2">
        <v>2.13098533749463E-4</v>
      </c>
    </row>
    <row r="1271" spans="1:39" x14ac:dyDescent="0.55000000000000004">
      <c r="A1271" s="3">
        <v>45565</v>
      </c>
      <c r="B1271" s="2" t="s">
        <v>38</v>
      </c>
      <c r="C1271" s="2" t="s">
        <v>39</v>
      </c>
      <c r="D1271" s="2" t="s">
        <v>40</v>
      </c>
      <c r="E1271" s="2">
        <v>1164.84587780026</v>
      </c>
      <c r="F1271" s="2">
        <v>2901</v>
      </c>
      <c r="G1271" s="2">
        <v>9505433797970</v>
      </c>
      <c r="H1271" s="2">
        <v>8160250192</v>
      </c>
      <c r="I1271" s="2" t="s">
        <v>6111</v>
      </c>
      <c r="J1271" s="2" t="s">
        <v>6112</v>
      </c>
      <c r="K1271" s="2" t="s">
        <v>6113</v>
      </c>
      <c r="L1271" s="2" t="s">
        <v>6114</v>
      </c>
      <c r="M1271" s="2"/>
      <c r="N1271" s="2" t="s">
        <v>6115</v>
      </c>
      <c r="O1271" s="2" t="s">
        <v>4771</v>
      </c>
      <c r="P1271" s="2" t="s">
        <v>4772</v>
      </c>
      <c r="Q1271" s="2" t="s">
        <v>4772</v>
      </c>
      <c r="R1271" s="2">
        <v>50</v>
      </c>
      <c r="S1271" s="2" t="s">
        <v>40936</v>
      </c>
      <c r="T1271" s="2">
        <v>0</v>
      </c>
      <c r="U1271" s="2">
        <v>50101015</v>
      </c>
      <c r="V1271" s="2">
        <v>162446152</v>
      </c>
      <c r="W1271" s="2">
        <v>0.63390000000000002</v>
      </c>
      <c r="X1271" s="2">
        <v>1</v>
      </c>
      <c r="Y1271" s="2">
        <v>102974616</v>
      </c>
      <c r="Z1271" s="2">
        <v>1366.35</v>
      </c>
      <c r="AA1271" s="2">
        <v>1.1932999999999999E-2</v>
      </c>
      <c r="AB1271" s="2">
        <v>140699366572</v>
      </c>
      <c r="AC1271" s="2">
        <v>1678965546</v>
      </c>
      <c r="AD1271" s="2">
        <v>0</v>
      </c>
      <c r="AE1271" s="2">
        <v>8160250192</v>
      </c>
      <c r="AF1271" s="2">
        <v>162446152</v>
      </c>
      <c r="AG1271" s="2">
        <v>0.63390000000000002</v>
      </c>
      <c r="AH1271" s="2">
        <v>1</v>
      </c>
      <c r="AI1271" s="2">
        <v>102974616</v>
      </c>
      <c r="AJ1271" s="2">
        <v>0</v>
      </c>
      <c r="AK1271" s="2">
        <v>0</v>
      </c>
      <c r="AL1271" s="2">
        <v>0</v>
      </c>
      <c r="AM1271" s="2">
        <v>1.76632185514622E-4</v>
      </c>
    </row>
    <row r="1272" spans="1:39" x14ac:dyDescent="0.55000000000000004">
      <c r="A1272" s="3">
        <v>45565</v>
      </c>
      <c r="B1272" s="2" t="s">
        <v>38</v>
      </c>
      <c r="C1272" s="2" t="s">
        <v>39</v>
      </c>
      <c r="D1272" s="2" t="s">
        <v>40</v>
      </c>
      <c r="E1272" s="2">
        <v>1164.84587780026</v>
      </c>
      <c r="F1272" s="2">
        <v>2901</v>
      </c>
      <c r="G1272" s="2">
        <v>9505433797970</v>
      </c>
      <c r="H1272" s="2">
        <v>8160250192</v>
      </c>
      <c r="I1272" s="2" t="s">
        <v>6116</v>
      </c>
      <c r="J1272" s="2" t="s">
        <v>6117</v>
      </c>
      <c r="K1272" s="2">
        <v>6152723</v>
      </c>
      <c r="L1272" s="2" t="s">
        <v>6118</v>
      </c>
      <c r="M1272" s="2"/>
      <c r="N1272" s="2" t="s">
        <v>6119</v>
      </c>
      <c r="O1272" s="2" t="s">
        <v>4771</v>
      </c>
      <c r="P1272" s="2" t="s">
        <v>4772</v>
      </c>
      <c r="Q1272" s="2" t="s">
        <v>4772</v>
      </c>
      <c r="R1272" s="2">
        <v>55</v>
      </c>
      <c r="S1272" s="2" t="s">
        <v>40938</v>
      </c>
      <c r="T1272" s="2">
        <v>0</v>
      </c>
      <c r="U1272" s="2">
        <v>55102010</v>
      </c>
      <c r="V1272" s="2">
        <v>319754117</v>
      </c>
      <c r="W1272" s="2">
        <v>0.43640000000000001</v>
      </c>
      <c r="X1272" s="2">
        <v>1</v>
      </c>
      <c r="Y1272" s="2">
        <v>139540697</v>
      </c>
      <c r="Z1272" s="2">
        <v>743.25</v>
      </c>
      <c r="AA1272" s="2">
        <v>1.1932999999999999E-2</v>
      </c>
      <c r="AB1272" s="2">
        <v>103713623045</v>
      </c>
      <c r="AC1272" s="2">
        <v>1237614657</v>
      </c>
      <c r="AD1272" s="2">
        <v>0</v>
      </c>
      <c r="AE1272" s="2">
        <v>8160250192</v>
      </c>
      <c r="AF1272" s="2">
        <v>319754117</v>
      </c>
      <c r="AG1272" s="2">
        <v>0.43640000000000001</v>
      </c>
      <c r="AH1272" s="2">
        <v>1</v>
      </c>
      <c r="AI1272" s="2">
        <v>139540697</v>
      </c>
      <c r="AJ1272" s="2">
        <v>0</v>
      </c>
      <c r="AK1272" s="2">
        <v>0</v>
      </c>
      <c r="AL1272" s="2">
        <v>0</v>
      </c>
      <c r="AM1272" s="2">
        <v>1.30200754989667E-4</v>
      </c>
    </row>
    <row r="1273" spans="1:39" x14ac:dyDescent="0.55000000000000004">
      <c r="A1273" s="3">
        <v>45565</v>
      </c>
      <c r="B1273" s="2" t="s">
        <v>38</v>
      </c>
      <c r="C1273" s="2" t="s">
        <v>39</v>
      </c>
      <c r="D1273" s="2" t="s">
        <v>40</v>
      </c>
      <c r="E1273" s="2">
        <v>1164.84587780026</v>
      </c>
      <c r="F1273" s="2">
        <v>2901</v>
      </c>
      <c r="G1273" s="2">
        <v>9505433797970</v>
      </c>
      <c r="H1273" s="2">
        <v>8160250192</v>
      </c>
      <c r="I1273" s="2" t="s">
        <v>6120</v>
      </c>
      <c r="J1273" s="2" t="s">
        <v>6121</v>
      </c>
      <c r="K1273" s="2" t="s">
        <v>6122</v>
      </c>
      <c r="L1273" s="2" t="s">
        <v>6123</v>
      </c>
      <c r="M1273" s="2"/>
      <c r="N1273" s="2" t="s">
        <v>6124</v>
      </c>
      <c r="O1273" s="2" t="s">
        <v>4771</v>
      </c>
      <c r="P1273" s="2" t="s">
        <v>4772</v>
      </c>
      <c r="Q1273" s="2" t="s">
        <v>4772</v>
      </c>
      <c r="R1273" s="2">
        <v>50</v>
      </c>
      <c r="S1273" s="2" t="s">
        <v>40936</v>
      </c>
      <c r="T1273" s="2">
        <v>0</v>
      </c>
      <c r="U1273" s="2">
        <v>50101035</v>
      </c>
      <c r="V1273" s="2">
        <v>159258300</v>
      </c>
      <c r="W1273" s="2">
        <v>0.59399999999999997</v>
      </c>
      <c r="X1273" s="2">
        <v>1</v>
      </c>
      <c r="Y1273" s="2">
        <v>94599430</v>
      </c>
      <c r="Z1273" s="2">
        <v>1461.95</v>
      </c>
      <c r="AA1273" s="2">
        <v>1.1932999999999999E-2</v>
      </c>
      <c r="AB1273" s="2">
        <v>138299636689</v>
      </c>
      <c r="AC1273" s="2">
        <v>1650329569</v>
      </c>
      <c r="AD1273" s="2">
        <v>0</v>
      </c>
      <c r="AE1273" s="2">
        <v>8160250192</v>
      </c>
      <c r="AF1273" s="2">
        <v>159258300</v>
      </c>
      <c r="AG1273" s="2">
        <v>0.59399999999999997</v>
      </c>
      <c r="AH1273" s="2">
        <v>1</v>
      </c>
      <c r="AI1273" s="2">
        <v>94599430</v>
      </c>
      <c r="AJ1273" s="2">
        <v>0</v>
      </c>
      <c r="AK1273" s="2">
        <v>0</v>
      </c>
      <c r="AL1273" s="2">
        <v>0</v>
      </c>
      <c r="AM1273" s="2">
        <v>1.7361959528374601E-4</v>
      </c>
    </row>
    <row r="1274" spans="1:39" x14ac:dyDescent="0.55000000000000004">
      <c r="A1274" s="3">
        <v>45565</v>
      </c>
      <c r="B1274" s="2" t="s">
        <v>38</v>
      </c>
      <c r="C1274" s="2" t="s">
        <v>39</v>
      </c>
      <c r="D1274" s="2" t="s">
        <v>40</v>
      </c>
      <c r="E1274" s="2">
        <v>1164.84587780026</v>
      </c>
      <c r="F1274" s="2">
        <v>2901</v>
      </c>
      <c r="G1274" s="2">
        <v>9505433797970</v>
      </c>
      <c r="H1274" s="2">
        <v>8160250192</v>
      </c>
      <c r="I1274" s="2" t="s">
        <v>6125</v>
      </c>
      <c r="J1274" s="2" t="s">
        <v>6126</v>
      </c>
      <c r="K1274" s="2">
        <v>6208411</v>
      </c>
      <c r="L1274" s="2" t="s">
        <v>6127</v>
      </c>
      <c r="M1274" s="2"/>
      <c r="N1274" s="2" t="s">
        <v>6128</v>
      </c>
      <c r="O1274" s="2" t="s">
        <v>4771</v>
      </c>
      <c r="P1274" s="2" t="s">
        <v>4772</v>
      </c>
      <c r="Q1274" s="2" t="s">
        <v>4772</v>
      </c>
      <c r="R1274" s="2">
        <v>15</v>
      </c>
      <c r="S1274" s="2" t="s">
        <v>40929</v>
      </c>
      <c r="T1274" s="2">
        <v>0</v>
      </c>
      <c r="U1274" s="2">
        <v>15101010</v>
      </c>
      <c r="V1274" s="2">
        <v>1442672812</v>
      </c>
      <c r="W1274" s="2">
        <v>0.64229999999999998</v>
      </c>
      <c r="X1274" s="2">
        <v>1</v>
      </c>
      <c r="Y1274" s="2">
        <v>926628747</v>
      </c>
      <c r="Z1274" s="2">
        <v>148.44999999999999</v>
      </c>
      <c r="AA1274" s="2">
        <v>1.1932999999999999E-2</v>
      </c>
      <c r="AB1274" s="2">
        <v>137558037492</v>
      </c>
      <c r="AC1274" s="2">
        <v>1641480015</v>
      </c>
      <c r="AD1274" s="2">
        <v>0</v>
      </c>
      <c r="AE1274" s="2">
        <v>8160250192</v>
      </c>
      <c r="AF1274" s="2">
        <v>1442672812</v>
      </c>
      <c r="AG1274" s="2">
        <v>0.64229999999999998</v>
      </c>
      <c r="AH1274" s="2">
        <v>1</v>
      </c>
      <c r="AI1274" s="2">
        <v>926628747</v>
      </c>
      <c r="AJ1274" s="2">
        <v>0</v>
      </c>
      <c r="AK1274" s="2">
        <v>0</v>
      </c>
      <c r="AL1274" s="2">
        <v>0</v>
      </c>
      <c r="AM1274" s="2">
        <v>1.72688595795655E-4</v>
      </c>
    </row>
    <row r="1275" spans="1:39" x14ac:dyDescent="0.55000000000000004">
      <c r="A1275" s="3">
        <v>45565</v>
      </c>
      <c r="B1275" s="2" t="s">
        <v>38</v>
      </c>
      <c r="C1275" s="2" t="s">
        <v>39</v>
      </c>
      <c r="D1275" s="2" t="s">
        <v>40</v>
      </c>
      <c r="E1275" s="2">
        <v>1164.84587780026</v>
      </c>
      <c r="F1275" s="2">
        <v>2901</v>
      </c>
      <c r="G1275" s="2">
        <v>9505433797970</v>
      </c>
      <c r="H1275" s="2">
        <v>8160250192</v>
      </c>
      <c r="I1275" s="2" t="s">
        <v>6129</v>
      </c>
      <c r="J1275" s="2" t="s">
        <v>6130</v>
      </c>
      <c r="K1275" s="2" t="s">
        <v>6131</v>
      </c>
      <c r="L1275" s="2" t="s">
        <v>6132</v>
      </c>
      <c r="M1275" s="2"/>
      <c r="N1275" s="2" t="s">
        <v>6133</v>
      </c>
      <c r="O1275" s="2" t="s">
        <v>4771</v>
      </c>
      <c r="P1275" s="2" t="s">
        <v>4772</v>
      </c>
      <c r="Q1275" s="2" t="s">
        <v>4772</v>
      </c>
      <c r="R1275" s="2">
        <v>30</v>
      </c>
      <c r="S1275" s="2" t="s">
        <v>40931</v>
      </c>
      <c r="T1275" s="2">
        <v>0</v>
      </c>
      <c r="U1275" s="2">
        <v>30202010</v>
      </c>
      <c r="V1275" s="2">
        <v>288087802</v>
      </c>
      <c r="W1275" s="2">
        <v>0.25</v>
      </c>
      <c r="X1275" s="2">
        <v>1</v>
      </c>
      <c r="Y1275" s="2">
        <v>72021950</v>
      </c>
      <c r="Z1275" s="2">
        <v>718.4</v>
      </c>
      <c r="AA1275" s="2">
        <v>1.1932999999999999E-2</v>
      </c>
      <c r="AB1275" s="2">
        <v>51740568880</v>
      </c>
      <c r="AC1275" s="2">
        <v>617420208</v>
      </c>
      <c r="AD1275" s="2">
        <v>0</v>
      </c>
      <c r="AE1275" s="2">
        <v>8160250192</v>
      </c>
      <c r="AF1275" s="2">
        <v>288087802</v>
      </c>
      <c r="AG1275" s="2">
        <v>0.25</v>
      </c>
      <c r="AH1275" s="2">
        <v>1</v>
      </c>
      <c r="AI1275" s="2">
        <v>72021950</v>
      </c>
      <c r="AJ1275" s="2">
        <v>0</v>
      </c>
      <c r="AK1275" s="2">
        <v>0</v>
      </c>
      <c r="AL1275" s="2">
        <v>0</v>
      </c>
      <c r="AM1275" s="2">
        <v>6.4954448279031397E-5</v>
      </c>
    </row>
    <row r="1276" spans="1:39" x14ac:dyDescent="0.55000000000000004">
      <c r="A1276" s="3">
        <v>45565</v>
      </c>
      <c r="B1276" s="2" t="s">
        <v>38</v>
      </c>
      <c r="C1276" s="2" t="s">
        <v>39</v>
      </c>
      <c r="D1276" s="2" t="s">
        <v>40</v>
      </c>
      <c r="E1276" s="2">
        <v>1164.84587780026</v>
      </c>
      <c r="F1276" s="2">
        <v>2901</v>
      </c>
      <c r="G1276" s="2">
        <v>9505433797970</v>
      </c>
      <c r="H1276" s="2">
        <v>8160250192</v>
      </c>
      <c r="I1276" s="2" t="s">
        <v>6134</v>
      </c>
      <c r="J1276" s="2" t="s">
        <v>6135</v>
      </c>
      <c r="K1276" s="2" t="s">
        <v>6136</v>
      </c>
      <c r="L1276" s="2" t="s">
        <v>6137</v>
      </c>
      <c r="M1276" s="2"/>
      <c r="N1276" s="2" t="s">
        <v>6138</v>
      </c>
      <c r="O1276" s="2" t="s">
        <v>4771</v>
      </c>
      <c r="P1276" s="2" t="s">
        <v>4772</v>
      </c>
      <c r="Q1276" s="2" t="s">
        <v>4772</v>
      </c>
      <c r="R1276" s="2">
        <v>55</v>
      </c>
      <c r="S1276" s="2" t="s">
        <v>40938</v>
      </c>
      <c r="T1276" s="2">
        <v>0</v>
      </c>
      <c r="U1276" s="2">
        <v>55102010</v>
      </c>
      <c r="V1276" s="2">
        <v>14440873</v>
      </c>
      <c r="W1276" s="2">
        <v>0.37119999999999997</v>
      </c>
      <c r="X1276" s="2">
        <v>1</v>
      </c>
      <c r="Y1276" s="2">
        <v>5360452</v>
      </c>
      <c r="Z1276" s="2">
        <v>14200</v>
      </c>
      <c r="AA1276" s="2">
        <v>1.1932999999999999E-2</v>
      </c>
      <c r="AB1276" s="2">
        <v>76118418400</v>
      </c>
      <c r="AC1276" s="2">
        <v>908321087</v>
      </c>
      <c r="AD1276" s="2">
        <v>0</v>
      </c>
      <c r="AE1276" s="2">
        <v>8160250192</v>
      </c>
      <c r="AF1276" s="2">
        <v>14440873</v>
      </c>
      <c r="AG1276" s="2">
        <v>0.37119999999999997</v>
      </c>
      <c r="AH1276" s="2">
        <v>1</v>
      </c>
      <c r="AI1276" s="2">
        <v>5360452</v>
      </c>
      <c r="AJ1276" s="2">
        <v>0</v>
      </c>
      <c r="AK1276" s="2">
        <v>0</v>
      </c>
      <c r="AL1276" s="2">
        <v>0</v>
      </c>
      <c r="AM1276" s="2">
        <v>9.5558088805371797E-5</v>
      </c>
    </row>
    <row r="1277" spans="1:39" x14ac:dyDescent="0.55000000000000004">
      <c r="A1277" s="3">
        <v>45565</v>
      </c>
      <c r="B1277" s="2" t="s">
        <v>38</v>
      </c>
      <c r="C1277" s="2" t="s">
        <v>39</v>
      </c>
      <c r="D1277" s="2" t="s">
        <v>40</v>
      </c>
      <c r="E1277" s="2">
        <v>1164.84587780026</v>
      </c>
      <c r="F1277" s="2">
        <v>2901</v>
      </c>
      <c r="G1277" s="2">
        <v>9505433797970</v>
      </c>
      <c r="H1277" s="2">
        <v>8160250192</v>
      </c>
      <c r="I1277" s="2" t="s">
        <v>6139</v>
      </c>
      <c r="J1277" s="2" t="s">
        <v>6140</v>
      </c>
      <c r="K1277" s="2" t="s">
        <v>6141</v>
      </c>
      <c r="L1277" s="2" t="s">
        <v>6142</v>
      </c>
      <c r="M1277" s="2"/>
      <c r="N1277" s="2" t="s">
        <v>6143</v>
      </c>
      <c r="O1277" s="2" t="s">
        <v>4771</v>
      </c>
      <c r="P1277" s="2" t="s">
        <v>4772</v>
      </c>
      <c r="Q1277" s="2" t="s">
        <v>4772</v>
      </c>
      <c r="R1277" s="2">
        <v>50</v>
      </c>
      <c r="S1277" s="2" t="s">
        <v>40936</v>
      </c>
      <c r="T1277" s="2">
        <v>0</v>
      </c>
      <c r="U1277" s="2">
        <v>50205020</v>
      </c>
      <c r="V1277" s="2">
        <v>698099219</v>
      </c>
      <c r="W1277" s="2">
        <v>0.4572</v>
      </c>
      <c r="X1277" s="2">
        <v>1</v>
      </c>
      <c r="Y1277" s="2">
        <v>319170963</v>
      </c>
      <c r="Z1277" s="2">
        <v>311.2</v>
      </c>
      <c r="AA1277" s="2">
        <v>1.1932999999999999E-2</v>
      </c>
      <c r="AB1277" s="2">
        <v>99326003686</v>
      </c>
      <c r="AC1277" s="2">
        <v>1185257202</v>
      </c>
      <c r="AD1277" s="2">
        <v>0</v>
      </c>
      <c r="AE1277" s="2">
        <v>8160250192</v>
      </c>
      <c r="AF1277" s="2">
        <v>698099219</v>
      </c>
      <c r="AG1277" s="2">
        <v>0.4572</v>
      </c>
      <c r="AH1277" s="2">
        <v>1</v>
      </c>
      <c r="AI1277" s="2">
        <v>319170963</v>
      </c>
      <c r="AJ1277" s="2">
        <v>0</v>
      </c>
      <c r="AK1277" s="2">
        <v>0</v>
      </c>
      <c r="AL1277" s="2">
        <v>0</v>
      </c>
      <c r="AM1277" s="2">
        <v>1.24692594487705E-4</v>
      </c>
    </row>
    <row r="1278" spans="1:39" x14ac:dyDescent="0.55000000000000004">
      <c r="A1278" s="3">
        <v>45565</v>
      </c>
      <c r="B1278" s="2" t="s">
        <v>38</v>
      </c>
      <c r="C1278" s="2" t="s">
        <v>39</v>
      </c>
      <c r="D1278" s="2" t="s">
        <v>40</v>
      </c>
      <c r="E1278" s="2">
        <v>1164.84587780026</v>
      </c>
      <c r="F1278" s="2">
        <v>2901</v>
      </c>
      <c r="G1278" s="2">
        <v>9505433797970</v>
      </c>
      <c r="H1278" s="2">
        <v>8160250192</v>
      </c>
      <c r="I1278" s="2" t="s">
        <v>6144</v>
      </c>
      <c r="J1278" s="2" t="s">
        <v>6145</v>
      </c>
      <c r="K1278" s="2" t="s">
        <v>6146</v>
      </c>
      <c r="L1278" s="2" t="s">
        <v>6147</v>
      </c>
      <c r="M1278" s="2"/>
      <c r="N1278" s="2" t="s">
        <v>6148</v>
      </c>
      <c r="O1278" s="2" t="s">
        <v>4771</v>
      </c>
      <c r="P1278" s="2" t="s">
        <v>4772</v>
      </c>
      <c r="Q1278" s="2" t="s">
        <v>4772</v>
      </c>
      <c r="R1278" s="2">
        <v>50</v>
      </c>
      <c r="S1278" s="2" t="s">
        <v>40936</v>
      </c>
      <c r="T1278" s="2">
        <v>0</v>
      </c>
      <c r="U1278" s="2">
        <v>50203000</v>
      </c>
      <c r="V1278" s="2">
        <v>313456886</v>
      </c>
      <c r="W1278" s="2">
        <v>0.46039999999999998</v>
      </c>
      <c r="X1278" s="2">
        <v>1</v>
      </c>
      <c r="Y1278" s="2">
        <v>144315550</v>
      </c>
      <c r="Z1278" s="2">
        <v>576.45000000000005</v>
      </c>
      <c r="AA1278" s="2">
        <v>1.1932999999999999E-2</v>
      </c>
      <c r="AB1278" s="2">
        <v>83190698798</v>
      </c>
      <c r="AC1278" s="2">
        <v>992714616</v>
      </c>
      <c r="AD1278" s="2">
        <v>0</v>
      </c>
      <c r="AE1278" s="2">
        <v>8160250192</v>
      </c>
      <c r="AF1278" s="2">
        <v>313456886</v>
      </c>
      <c r="AG1278" s="2">
        <v>0.46039999999999998</v>
      </c>
      <c r="AH1278" s="2">
        <v>1</v>
      </c>
      <c r="AI1278" s="2">
        <v>144315550</v>
      </c>
      <c r="AJ1278" s="2">
        <v>0</v>
      </c>
      <c r="AK1278" s="2">
        <v>0</v>
      </c>
      <c r="AL1278" s="2">
        <v>0</v>
      </c>
      <c r="AM1278" s="2">
        <v>1.04436539888585E-4</v>
      </c>
    </row>
    <row r="1279" spans="1:39" x14ac:dyDescent="0.55000000000000004">
      <c r="A1279" s="3">
        <v>45565</v>
      </c>
      <c r="B1279" s="2" t="s">
        <v>38</v>
      </c>
      <c r="C1279" s="2" t="s">
        <v>39</v>
      </c>
      <c r="D1279" s="2" t="s">
        <v>40</v>
      </c>
      <c r="E1279" s="2">
        <v>1164.84587780026</v>
      </c>
      <c r="F1279" s="2">
        <v>2901</v>
      </c>
      <c r="G1279" s="2">
        <v>9505433797970</v>
      </c>
      <c r="H1279" s="2">
        <v>8160250192</v>
      </c>
      <c r="I1279" s="2" t="s">
        <v>6149</v>
      </c>
      <c r="J1279" s="2" t="s">
        <v>6150</v>
      </c>
      <c r="K1279" s="2" t="s">
        <v>6151</v>
      </c>
      <c r="L1279" s="2" t="s">
        <v>6152</v>
      </c>
      <c r="M1279" s="2"/>
      <c r="N1279" s="2" t="s">
        <v>6153</v>
      </c>
      <c r="O1279" s="2" t="s">
        <v>4771</v>
      </c>
      <c r="P1279" s="2" t="s">
        <v>4772</v>
      </c>
      <c r="Q1279" s="2" t="s">
        <v>4772</v>
      </c>
      <c r="R1279" s="2">
        <v>40</v>
      </c>
      <c r="S1279" s="2" t="s">
        <v>40933</v>
      </c>
      <c r="T1279" s="2">
        <v>0</v>
      </c>
      <c r="U1279" s="2">
        <v>40501040</v>
      </c>
      <c r="V1279" s="2">
        <v>1206243878</v>
      </c>
      <c r="W1279" s="2">
        <v>0.40739999999999998</v>
      </c>
      <c r="X1279" s="2">
        <v>1</v>
      </c>
      <c r="Y1279" s="2">
        <v>491423756</v>
      </c>
      <c r="Z1279" s="2">
        <v>195.85</v>
      </c>
      <c r="AA1279" s="2">
        <v>1.1932999999999999E-2</v>
      </c>
      <c r="AB1279" s="2">
        <v>96245342613</v>
      </c>
      <c r="AC1279" s="2">
        <v>1148495649</v>
      </c>
      <c r="AD1279" s="2">
        <v>0</v>
      </c>
      <c r="AE1279" s="2">
        <v>8160250192</v>
      </c>
      <c r="AF1279" s="2">
        <v>1206243878</v>
      </c>
      <c r="AG1279" s="2">
        <v>0.40739999999999998</v>
      </c>
      <c r="AH1279" s="2">
        <v>1</v>
      </c>
      <c r="AI1279" s="2">
        <v>491423756</v>
      </c>
      <c r="AJ1279" s="2">
        <v>0</v>
      </c>
      <c r="AK1279" s="2">
        <v>0</v>
      </c>
      <c r="AL1279" s="2">
        <v>0</v>
      </c>
      <c r="AM1279" s="2">
        <v>1.20825169414706E-4</v>
      </c>
    </row>
    <row r="1280" spans="1:39" x14ac:dyDescent="0.55000000000000004">
      <c r="A1280" s="3">
        <v>45565</v>
      </c>
      <c r="B1280" s="2" t="s">
        <v>38</v>
      </c>
      <c r="C1280" s="2" t="s">
        <v>39</v>
      </c>
      <c r="D1280" s="2" t="s">
        <v>40</v>
      </c>
      <c r="E1280" s="2">
        <v>1164.84587780026</v>
      </c>
      <c r="F1280" s="2">
        <v>2901</v>
      </c>
      <c r="G1280" s="2">
        <v>9505433797970</v>
      </c>
      <c r="H1280" s="2">
        <v>8160250192</v>
      </c>
      <c r="I1280" s="2" t="s">
        <v>6154</v>
      </c>
      <c r="J1280" s="2" t="s">
        <v>6155</v>
      </c>
      <c r="K1280" s="2" t="s">
        <v>6156</v>
      </c>
      <c r="L1280" s="2" t="s">
        <v>6157</v>
      </c>
      <c r="M1280" s="2"/>
      <c r="N1280" s="2" t="s">
        <v>6158</v>
      </c>
      <c r="O1280" s="2" t="s">
        <v>4771</v>
      </c>
      <c r="P1280" s="2" t="s">
        <v>4772</v>
      </c>
      <c r="Q1280" s="2" t="s">
        <v>4772</v>
      </c>
      <c r="R1280" s="2">
        <v>35</v>
      </c>
      <c r="S1280" s="2" t="s">
        <v>40932</v>
      </c>
      <c r="T1280" s="2">
        <v>0</v>
      </c>
      <c r="U1280" s="2">
        <v>35101010</v>
      </c>
      <c r="V1280" s="2">
        <v>140510691</v>
      </c>
      <c r="W1280" s="2">
        <v>0.24310000000000001</v>
      </c>
      <c r="X1280" s="2">
        <v>1</v>
      </c>
      <c r="Y1280" s="2">
        <v>34158149</v>
      </c>
      <c r="Z1280" s="2">
        <v>1592.75</v>
      </c>
      <c r="AA1280" s="2">
        <v>1.1932999999999999E-2</v>
      </c>
      <c r="AB1280" s="2">
        <v>54405391820</v>
      </c>
      <c r="AC1280" s="2">
        <v>649219542</v>
      </c>
      <c r="AD1280" s="2">
        <v>0</v>
      </c>
      <c r="AE1280" s="2">
        <v>8160250192</v>
      </c>
      <c r="AF1280" s="2">
        <v>140510691</v>
      </c>
      <c r="AG1280" s="2">
        <v>0.24310000000000001</v>
      </c>
      <c r="AH1280" s="2">
        <v>1</v>
      </c>
      <c r="AI1280" s="2">
        <v>34158149</v>
      </c>
      <c r="AJ1280" s="2">
        <v>0</v>
      </c>
      <c r="AK1280" s="2">
        <v>0</v>
      </c>
      <c r="AL1280" s="2">
        <v>0</v>
      </c>
      <c r="AM1280" s="2">
        <v>6.8299833105844E-5</v>
      </c>
    </row>
    <row r="1281" spans="1:39" x14ac:dyDescent="0.55000000000000004">
      <c r="A1281" s="3">
        <v>45565</v>
      </c>
      <c r="B1281" s="2" t="s">
        <v>38</v>
      </c>
      <c r="C1281" s="2" t="s">
        <v>39</v>
      </c>
      <c r="D1281" s="2" t="s">
        <v>40</v>
      </c>
      <c r="E1281" s="2">
        <v>1164.84587780026</v>
      </c>
      <c r="F1281" s="2">
        <v>2901</v>
      </c>
      <c r="G1281" s="2">
        <v>9505433797970</v>
      </c>
      <c r="H1281" s="2">
        <v>8160250192</v>
      </c>
      <c r="I1281" s="2" t="s">
        <v>6159</v>
      </c>
      <c r="J1281" s="2" t="s">
        <v>6160</v>
      </c>
      <c r="K1281" s="2" t="s">
        <v>6161</v>
      </c>
      <c r="L1281" s="2" t="s">
        <v>6162</v>
      </c>
      <c r="M1281" s="2"/>
      <c r="N1281" s="2" t="s">
        <v>6163</v>
      </c>
      <c r="O1281" s="2" t="s">
        <v>4771</v>
      </c>
      <c r="P1281" s="2" t="s">
        <v>4772</v>
      </c>
      <c r="Q1281" s="2" t="s">
        <v>4772</v>
      </c>
      <c r="R1281" s="2">
        <v>50</v>
      </c>
      <c r="S1281" s="2" t="s">
        <v>40936</v>
      </c>
      <c r="T1281" s="2">
        <v>0</v>
      </c>
      <c r="U1281" s="2">
        <v>50205020</v>
      </c>
      <c r="V1281" s="2">
        <v>49220588</v>
      </c>
      <c r="W1281" s="2">
        <v>1</v>
      </c>
      <c r="X1281" s="2">
        <v>1</v>
      </c>
      <c r="Y1281" s="2">
        <v>49220588</v>
      </c>
      <c r="Z1281" s="2">
        <v>4408.2</v>
      </c>
      <c r="AA1281" s="2">
        <v>1.1932999999999999E-2</v>
      </c>
      <c r="AB1281" s="2">
        <v>216974196022</v>
      </c>
      <c r="AC1281" s="2">
        <v>2589153081</v>
      </c>
      <c r="AD1281" s="2">
        <v>0</v>
      </c>
      <c r="AE1281" s="2">
        <v>8160250192</v>
      </c>
      <c r="AF1281" s="2">
        <v>49220588</v>
      </c>
      <c r="AG1281" s="2">
        <v>1</v>
      </c>
      <c r="AH1281" s="2">
        <v>1</v>
      </c>
      <c r="AI1281" s="2">
        <v>49220588</v>
      </c>
      <c r="AJ1281" s="2">
        <v>0</v>
      </c>
      <c r="AK1281" s="2">
        <v>0</v>
      </c>
      <c r="AL1281" s="2">
        <v>0</v>
      </c>
      <c r="AM1281" s="2">
        <v>2.7238663021912201E-4</v>
      </c>
    </row>
    <row r="1282" spans="1:39" x14ac:dyDescent="0.55000000000000004">
      <c r="A1282" s="3">
        <v>45565</v>
      </c>
      <c r="B1282" s="2" t="s">
        <v>38</v>
      </c>
      <c r="C1282" s="2" t="s">
        <v>39</v>
      </c>
      <c r="D1282" s="2" t="s">
        <v>40</v>
      </c>
      <c r="E1282" s="2">
        <v>1164.84587780026</v>
      </c>
      <c r="F1282" s="2">
        <v>2901</v>
      </c>
      <c r="G1282" s="2">
        <v>9505433797970</v>
      </c>
      <c r="H1282" s="2">
        <v>8160250192</v>
      </c>
      <c r="I1282" s="2" t="s">
        <v>6164</v>
      </c>
      <c r="J1282" s="2" t="s">
        <v>6165</v>
      </c>
      <c r="K1282" s="2" t="s">
        <v>6166</v>
      </c>
      <c r="L1282" s="2" t="s">
        <v>6167</v>
      </c>
      <c r="M1282" s="2"/>
      <c r="N1282" s="2" t="s">
        <v>6168</v>
      </c>
      <c r="O1282" s="2" t="s">
        <v>4771</v>
      </c>
      <c r="P1282" s="2" t="s">
        <v>4772</v>
      </c>
      <c r="Q1282" s="2" t="s">
        <v>4772</v>
      </c>
      <c r="R1282" s="2">
        <v>20</v>
      </c>
      <c r="S1282" s="2" t="s">
        <v>40930</v>
      </c>
      <c r="T1282" s="2">
        <v>0</v>
      </c>
      <c r="U1282" s="2">
        <v>20103015</v>
      </c>
      <c r="V1282" s="2">
        <v>196563124</v>
      </c>
      <c r="W1282" s="2">
        <v>0.35830000000000001</v>
      </c>
      <c r="X1282" s="2">
        <v>1</v>
      </c>
      <c r="Y1282" s="2">
        <v>70428567</v>
      </c>
      <c r="Z1282" s="2">
        <v>1212</v>
      </c>
      <c r="AA1282" s="2">
        <v>1.1932999999999999E-2</v>
      </c>
      <c r="AB1282" s="2">
        <v>85359423204</v>
      </c>
      <c r="AC1282" s="2">
        <v>1018593997</v>
      </c>
      <c r="AD1282" s="2">
        <v>0</v>
      </c>
      <c r="AE1282" s="2">
        <v>8160250192</v>
      </c>
      <c r="AF1282" s="2">
        <v>196563124</v>
      </c>
      <c r="AG1282" s="2">
        <v>0.35830000000000001</v>
      </c>
      <c r="AH1282" s="2">
        <v>1</v>
      </c>
      <c r="AI1282" s="2">
        <v>70428567</v>
      </c>
      <c r="AJ1282" s="2">
        <v>0</v>
      </c>
      <c r="AK1282" s="2">
        <v>0</v>
      </c>
      <c r="AL1282" s="2">
        <v>0</v>
      </c>
      <c r="AM1282" s="2">
        <v>1.07159127994509E-4</v>
      </c>
    </row>
    <row r="1283" spans="1:39" x14ac:dyDescent="0.55000000000000004">
      <c r="A1283" s="3">
        <v>45565</v>
      </c>
      <c r="B1283" s="2" t="s">
        <v>38</v>
      </c>
      <c r="C1283" s="2" t="s">
        <v>39</v>
      </c>
      <c r="D1283" s="2" t="s">
        <v>40</v>
      </c>
      <c r="E1283" s="2">
        <v>1164.84587780026</v>
      </c>
      <c r="F1283" s="2">
        <v>2901</v>
      </c>
      <c r="G1283" s="2">
        <v>9505433797970</v>
      </c>
      <c r="H1283" s="2">
        <v>8160250192</v>
      </c>
      <c r="I1283" s="2" t="s">
        <v>6169</v>
      </c>
      <c r="J1283" s="2" t="s">
        <v>6170</v>
      </c>
      <c r="K1283" s="2">
        <v>6099938</v>
      </c>
      <c r="L1283" s="2" t="s">
        <v>6171</v>
      </c>
      <c r="M1283" s="2"/>
      <c r="N1283" s="2" t="s">
        <v>6172</v>
      </c>
      <c r="O1283" s="2" t="s">
        <v>4771</v>
      </c>
      <c r="P1283" s="2" t="s">
        <v>4772</v>
      </c>
      <c r="Q1283" s="2" t="s">
        <v>4772</v>
      </c>
      <c r="R1283" s="2">
        <v>55</v>
      </c>
      <c r="S1283" s="2" t="s">
        <v>40938</v>
      </c>
      <c r="T1283" s="2">
        <v>0</v>
      </c>
      <c r="U1283" s="2">
        <v>55201015</v>
      </c>
      <c r="V1283" s="2">
        <v>400652297</v>
      </c>
      <c r="W1283" s="2">
        <v>0.45090000000000002</v>
      </c>
      <c r="X1283" s="2">
        <v>1</v>
      </c>
      <c r="Y1283" s="2">
        <v>180654121</v>
      </c>
      <c r="Z1283" s="2">
        <v>529</v>
      </c>
      <c r="AA1283" s="2">
        <v>1.1932999999999999E-2</v>
      </c>
      <c r="AB1283" s="2">
        <v>95566030009</v>
      </c>
      <c r="AC1283" s="2">
        <v>1140389436</v>
      </c>
      <c r="AD1283" s="2">
        <v>0</v>
      </c>
      <c r="AE1283" s="2">
        <v>8160250192</v>
      </c>
      <c r="AF1283" s="2">
        <v>400652297</v>
      </c>
      <c r="AG1283" s="2">
        <v>0.45090000000000002</v>
      </c>
      <c r="AH1283" s="2">
        <v>1</v>
      </c>
      <c r="AI1283" s="2">
        <v>180654121</v>
      </c>
      <c r="AJ1283" s="2">
        <v>0</v>
      </c>
      <c r="AK1283" s="2">
        <v>0</v>
      </c>
      <c r="AL1283" s="2">
        <v>0</v>
      </c>
      <c r="AM1283" s="2">
        <v>1.19972371617962E-4</v>
      </c>
    </row>
    <row r="1284" spans="1:39" x14ac:dyDescent="0.55000000000000004">
      <c r="A1284" s="3">
        <v>45565</v>
      </c>
      <c r="B1284" s="2" t="s">
        <v>38</v>
      </c>
      <c r="C1284" s="2" t="s">
        <v>39</v>
      </c>
      <c r="D1284" s="2" t="s">
        <v>40</v>
      </c>
      <c r="E1284" s="2">
        <v>1164.84587780026</v>
      </c>
      <c r="F1284" s="2">
        <v>2901</v>
      </c>
      <c r="G1284" s="2">
        <v>9505433797970</v>
      </c>
      <c r="H1284" s="2">
        <v>8160250192</v>
      </c>
      <c r="I1284" s="2" t="s">
        <v>6173</v>
      </c>
      <c r="J1284" s="2" t="s">
        <v>6174</v>
      </c>
      <c r="K1284" s="2" t="s">
        <v>6175</v>
      </c>
      <c r="L1284" s="2" t="s">
        <v>6176</v>
      </c>
      <c r="M1284" s="2"/>
      <c r="N1284" s="2" t="s">
        <v>6177</v>
      </c>
      <c r="O1284" s="2" t="s">
        <v>4771</v>
      </c>
      <c r="P1284" s="2" t="s">
        <v>4772</v>
      </c>
      <c r="Q1284" s="2" t="s">
        <v>4772</v>
      </c>
      <c r="R1284" s="2">
        <v>45</v>
      </c>
      <c r="S1284" s="2" t="s">
        <v>40935</v>
      </c>
      <c r="T1284" s="2">
        <v>0</v>
      </c>
      <c r="U1284" s="2">
        <v>45102020</v>
      </c>
      <c r="V1284" s="2">
        <v>250382180</v>
      </c>
      <c r="W1284" s="2">
        <v>0.26379999999999998</v>
      </c>
      <c r="X1284" s="2">
        <v>1</v>
      </c>
      <c r="Y1284" s="2">
        <v>66050819</v>
      </c>
      <c r="Z1284" s="2">
        <v>922.75</v>
      </c>
      <c r="AA1284" s="2">
        <v>1.1932999999999999E-2</v>
      </c>
      <c r="AB1284" s="2">
        <v>60948393232</v>
      </c>
      <c r="AC1284" s="2">
        <v>727297180</v>
      </c>
      <c r="AD1284" s="2">
        <v>0</v>
      </c>
      <c r="AE1284" s="2">
        <v>8160250192</v>
      </c>
      <c r="AF1284" s="2">
        <v>250382180</v>
      </c>
      <c r="AG1284" s="2">
        <v>0.26379999999999998</v>
      </c>
      <c r="AH1284" s="2">
        <v>1</v>
      </c>
      <c r="AI1284" s="2">
        <v>66050819</v>
      </c>
      <c r="AJ1284" s="2">
        <v>0</v>
      </c>
      <c r="AK1284" s="2">
        <v>0</v>
      </c>
      <c r="AL1284" s="2">
        <v>0</v>
      </c>
      <c r="AM1284" s="2">
        <v>7.6513833609079799E-5</v>
      </c>
    </row>
    <row r="1285" spans="1:39" x14ac:dyDescent="0.55000000000000004">
      <c r="A1285" s="3">
        <v>45565</v>
      </c>
      <c r="B1285" s="2" t="s">
        <v>38</v>
      </c>
      <c r="C1285" s="2" t="s">
        <v>39</v>
      </c>
      <c r="D1285" s="2" t="s">
        <v>40</v>
      </c>
      <c r="E1285" s="2">
        <v>1164.84587780026</v>
      </c>
      <c r="F1285" s="2">
        <v>2901</v>
      </c>
      <c r="G1285" s="2">
        <v>9505433797970</v>
      </c>
      <c r="H1285" s="2">
        <v>8160250192</v>
      </c>
      <c r="I1285" s="2" t="s">
        <v>6178</v>
      </c>
      <c r="J1285" s="2" t="s">
        <v>6179</v>
      </c>
      <c r="K1285" s="2" t="s">
        <v>6180</v>
      </c>
      <c r="L1285" s="2" t="s">
        <v>6181</v>
      </c>
      <c r="M1285" s="2"/>
      <c r="N1285" s="2" t="s">
        <v>6182</v>
      </c>
      <c r="O1285" s="2" t="s">
        <v>4771</v>
      </c>
      <c r="P1285" s="2" t="s">
        <v>4772</v>
      </c>
      <c r="Q1285" s="2" t="s">
        <v>4772</v>
      </c>
      <c r="R1285" s="2">
        <v>55</v>
      </c>
      <c r="S1285" s="2" t="s">
        <v>40938</v>
      </c>
      <c r="T1285" s="2">
        <v>0</v>
      </c>
      <c r="U1285" s="2">
        <v>55201020</v>
      </c>
      <c r="V1285" s="2">
        <v>103665632</v>
      </c>
      <c r="W1285" s="2">
        <v>0.2833</v>
      </c>
      <c r="X1285" s="2">
        <v>1</v>
      </c>
      <c r="Y1285" s="2">
        <v>29368474</v>
      </c>
      <c r="Z1285" s="2">
        <v>2095</v>
      </c>
      <c r="AA1285" s="2">
        <v>1.1932999999999999E-2</v>
      </c>
      <c r="AB1285" s="2">
        <v>61526953030</v>
      </c>
      <c r="AC1285" s="2">
        <v>734201131</v>
      </c>
      <c r="AD1285" s="2">
        <v>0</v>
      </c>
      <c r="AE1285" s="2">
        <v>8160250192</v>
      </c>
      <c r="AF1285" s="2">
        <v>103665632</v>
      </c>
      <c r="AG1285" s="2">
        <v>0.2833</v>
      </c>
      <c r="AH1285" s="2">
        <v>1</v>
      </c>
      <c r="AI1285" s="2">
        <v>29368474</v>
      </c>
      <c r="AJ1285" s="2">
        <v>0</v>
      </c>
      <c r="AK1285" s="2">
        <v>0</v>
      </c>
      <c r="AL1285" s="2">
        <v>0</v>
      </c>
      <c r="AM1285" s="2">
        <v>7.7240149855843201E-5</v>
      </c>
    </row>
    <row r="1286" spans="1:39" x14ac:dyDescent="0.55000000000000004">
      <c r="A1286" s="3">
        <v>45565</v>
      </c>
      <c r="B1286" s="2" t="s">
        <v>38</v>
      </c>
      <c r="C1286" s="2" t="s">
        <v>39</v>
      </c>
      <c r="D1286" s="2" t="s">
        <v>40</v>
      </c>
      <c r="E1286" s="2">
        <v>1164.84587780026</v>
      </c>
      <c r="F1286" s="2">
        <v>2901</v>
      </c>
      <c r="G1286" s="2">
        <v>9505433797970</v>
      </c>
      <c r="H1286" s="2">
        <v>8160250192</v>
      </c>
      <c r="I1286" s="2" t="s">
        <v>6183</v>
      </c>
      <c r="J1286" s="2" t="s">
        <v>6184</v>
      </c>
      <c r="K1286" s="2" t="s">
        <v>6185</v>
      </c>
      <c r="L1286" s="2" t="s">
        <v>6186</v>
      </c>
      <c r="M1286" s="2"/>
      <c r="N1286" s="2" t="s">
        <v>6187</v>
      </c>
      <c r="O1286" s="2" t="s">
        <v>4771</v>
      </c>
      <c r="P1286" s="2" t="s">
        <v>4772</v>
      </c>
      <c r="Q1286" s="2" t="s">
        <v>4772</v>
      </c>
      <c r="R1286" s="2">
        <v>35</v>
      </c>
      <c r="S1286" s="2" t="s">
        <v>40932</v>
      </c>
      <c r="T1286" s="2">
        <v>0</v>
      </c>
      <c r="U1286" s="2">
        <v>35101010</v>
      </c>
      <c r="V1286" s="2">
        <v>341890753</v>
      </c>
      <c r="W1286" s="2">
        <v>0.4451</v>
      </c>
      <c r="X1286" s="2">
        <v>1</v>
      </c>
      <c r="Y1286" s="2">
        <v>152175574</v>
      </c>
      <c r="Z1286" s="2">
        <v>704.45</v>
      </c>
      <c r="AA1286" s="2">
        <v>1.1932999999999999E-2</v>
      </c>
      <c r="AB1286" s="2">
        <v>107200083104</v>
      </c>
      <c r="AC1286" s="2">
        <v>1279218599</v>
      </c>
      <c r="AD1286" s="2">
        <v>0</v>
      </c>
      <c r="AE1286" s="2">
        <v>8160250192</v>
      </c>
      <c r="AF1286" s="2">
        <v>341890753</v>
      </c>
      <c r="AG1286" s="2">
        <v>0.4451</v>
      </c>
      <c r="AH1286" s="2">
        <v>1</v>
      </c>
      <c r="AI1286" s="2">
        <v>152175574</v>
      </c>
      <c r="AJ1286" s="2">
        <v>0</v>
      </c>
      <c r="AK1286" s="2">
        <v>0</v>
      </c>
      <c r="AL1286" s="2">
        <v>0</v>
      </c>
      <c r="AM1286" s="2">
        <v>1.34577613835277E-4</v>
      </c>
    </row>
    <row r="1287" spans="1:39" x14ac:dyDescent="0.55000000000000004">
      <c r="A1287" s="3">
        <v>45565</v>
      </c>
      <c r="B1287" s="2" t="s">
        <v>38</v>
      </c>
      <c r="C1287" s="2" t="s">
        <v>39</v>
      </c>
      <c r="D1287" s="2" t="s">
        <v>40</v>
      </c>
      <c r="E1287" s="2">
        <v>1164.84587780026</v>
      </c>
      <c r="F1287" s="2">
        <v>2901</v>
      </c>
      <c r="G1287" s="2">
        <v>9505433797970</v>
      </c>
      <c r="H1287" s="2">
        <v>8160250192</v>
      </c>
      <c r="I1287" s="2" t="s">
        <v>6188</v>
      </c>
      <c r="J1287" s="2" t="s">
        <v>6189</v>
      </c>
      <c r="K1287" s="2" t="s">
        <v>6190</v>
      </c>
      <c r="L1287" s="2" t="s">
        <v>6191</v>
      </c>
      <c r="M1287" s="2"/>
      <c r="N1287" s="2" t="s">
        <v>6192</v>
      </c>
      <c r="O1287" s="2" t="s">
        <v>4771</v>
      </c>
      <c r="P1287" s="2" t="s">
        <v>4772</v>
      </c>
      <c r="Q1287" s="2" t="s">
        <v>4772</v>
      </c>
      <c r="R1287" s="2">
        <v>20</v>
      </c>
      <c r="S1287" s="2" t="s">
        <v>40930</v>
      </c>
      <c r="T1287" s="2">
        <v>0</v>
      </c>
      <c r="U1287" s="2">
        <v>20101010</v>
      </c>
      <c r="V1287" s="2">
        <v>499513060</v>
      </c>
      <c r="W1287" s="2">
        <v>0.52310000000000001</v>
      </c>
      <c r="X1287" s="2">
        <v>1</v>
      </c>
      <c r="Y1287" s="2">
        <v>261295282</v>
      </c>
      <c r="Z1287" s="2">
        <v>413.15</v>
      </c>
      <c r="AA1287" s="2">
        <v>1.1932999999999999E-2</v>
      </c>
      <c r="AB1287" s="2">
        <v>107954145758</v>
      </c>
      <c r="AC1287" s="2">
        <v>1288216834</v>
      </c>
      <c r="AD1287" s="2">
        <v>0</v>
      </c>
      <c r="AE1287" s="2">
        <v>8160250192</v>
      </c>
      <c r="AF1287" s="2">
        <v>499513060</v>
      </c>
      <c r="AG1287" s="2">
        <v>0.52310000000000001</v>
      </c>
      <c r="AH1287" s="2">
        <v>1</v>
      </c>
      <c r="AI1287" s="2">
        <v>261295282</v>
      </c>
      <c r="AJ1287" s="2">
        <v>0</v>
      </c>
      <c r="AK1287" s="2">
        <v>0</v>
      </c>
      <c r="AL1287" s="2">
        <v>0</v>
      </c>
      <c r="AM1287" s="2">
        <v>1.35524255008236E-4</v>
      </c>
    </row>
    <row r="1288" spans="1:39" x14ac:dyDescent="0.55000000000000004">
      <c r="A1288" s="3">
        <v>45565</v>
      </c>
      <c r="B1288" s="2" t="s">
        <v>38</v>
      </c>
      <c r="C1288" s="2" t="s">
        <v>39</v>
      </c>
      <c r="D1288" s="2" t="s">
        <v>40</v>
      </c>
      <c r="E1288" s="2">
        <v>1164.84587780026</v>
      </c>
      <c r="F1288" s="2">
        <v>2901</v>
      </c>
      <c r="G1288" s="2">
        <v>9505433797970</v>
      </c>
      <c r="H1288" s="2">
        <v>8160250192</v>
      </c>
      <c r="I1288" s="2" t="s">
        <v>6193</v>
      </c>
      <c r="J1288" s="2" t="s">
        <v>6194</v>
      </c>
      <c r="K1288" s="2" t="s">
        <v>6195</v>
      </c>
      <c r="L1288" s="2" t="s">
        <v>6196</v>
      </c>
      <c r="M1288" s="2"/>
      <c r="N1288" s="2" t="s">
        <v>6197</v>
      </c>
      <c r="O1288" s="2" t="s">
        <v>4771</v>
      </c>
      <c r="P1288" s="2" t="s">
        <v>4772</v>
      </c>
      <c r="Q1288" s="2" t="s">
        <v>4772</v>
      </c>
      <c r="R1288" s="2">
        <v>20</v>
      </c>
      <c r="S1288" s="2" t="s">
        <v>40930</v>
      </c>
      <c r="T1288" s="2">
        <v>0</v>
      </c>
      <c r="U1288" s="2">
        <v>20101010</v>
      </c>
      <c r="V1288" s="2">
        <v>400138935</v>
      </c>
      <c r="W1288" s="2">
        <v>0.61180000000000001</v>
      </c>
      <c r="X1288" s="2">
        <v>1</v>
      </c>
      <c r="Y1288" s="2">
        <v>244805000</v>
      </c>
      <c r="Z1288" s="2">
        <v>559</v>
      </c>
      <c r="AA1288" s="2">
        <v>1.1932999999999999E-2</v>
      </c>
      <c r="AB1288" s="2">
        <v>136845995000</v>
      </c>
      <c r="AC1288" s="2">
        <v>1632983258</v>
      </c>
      <c r="AD1288" s="2">
        <v>0</v>
      </c>
      <c r="AE1288" s="2">
        <v>8160250192</v>
      </c>
      <c r="AF1288" s="2">
        <v>400138935</v>
      </c>
      <c r="AG1288" s="2">
        <v>0.61180000000000001</v>
      </c>
      <c r="AH1288" s="2">
        <v>1</v>
      </c>
      <c r="AI1288" s="2">
        <v>244805000</v>
      </c>
      <c r="AJ1288" s="2">
        <v>0</v>
      </c>
      <c r="AK1288" s="2">
        <v>0</v>
      </c>
      <c r="AL1288" s="2">
        <v>0</v>
      </c>
      <c r="AM1288" s="2">
        <v>1.7179471160471801E-4</v>
      </c>
    </row>
    <row r="1289" spans="1:39" x14ac:dyDescent="0.55000000000000004">
      <c r="A1289" s="3">
        <v>45565</v>
      </c>
      <c r="B1289" s="2" t="s">
        <v>38</v>
      </c>
      <c r="C1289" s="2" t="s">
        <v>39</v>
      </c>
      <c r="D1289" s="2" t="s">
        <v>40</v>
      </c>
      <c r="E1289" s="2">
        <v>1164.84587780026</v>
      </c>
      <c r="F1289" s="2">
        <v>2901</v>
      </c>
      <c r="G1289" s="2">
        <v>9505433797970</v>
      </c>
      <c r="H1289" s="2">
        <v>8160250192</v>
      </c>
      <c r="I1289" s="2" t="s">
        <v>6198</v>
      </c>
      <c r="J1289" s="2" t="s">
        <v>6199</v>
      </c>
      <c r="K1289" s="2" t="s">
        <v>6200</v>
      </c>
      <c r="L1289" s="2" t="s">
        <v>6201</v>
      </c>
      <c r="M1289" s="2"/>
      <c r="N1289" s="2" t="s">
        <v>6202</v>
      </c>
      <c r="O1289" s="2" t="s">
        <v>4771</v>
      </c>
      <c r="P1289" s="2" t="s">
        <v>4772</v>
      </c>
      <c r="Q1289" s="2" t="s">
        <v>4772</v>
      </c>
      <c r="R1289" s="2">
        <v>50</v>
      </c>
      <c r="S1289" s="2" t="s">
        <v>40936</v>
      </c>
      <c r="T1289" s="2">
        <v>0</v>
      </c>
      <c r="U1289" s="2">
        <v>50101010</v>
      </c>
      <c r="V1289" s="2">
        <v>627846588</v>
      </c>
      <c r="W1289" s="2">
        <v>0.76910000000000001</v>
      </c>
      <c r="X1289" s="2">
        <v>1</v>
      </c>
      <c r="Y1289" s="2">
        <v>482876811</v>
      </c>
      <c r="Z1289" s="2">
        <v>301.8</v>
      </c>
      <c r="AA1289" s="2">
        <v>1.1932999999999999E-2</v>
      </c>
      <c r="AB1289" s="2">
        <v>145732221560</v>
      </c>
      <c r="AC1289" s="2">
        <v>1739022600</v>
      </c>
      <c r="AD1289" s="2">
        <v>0</v>
      </c>
      <c r="AE1289" s="2">
        <v>8160250192</v>
      </c>
      <c r="AF1289" s="2">
        <v>627846588</v>
      </c>
      <c r="AG1289" s="2">
        <v>0.76910000000000001</v>
      </c>
      <c r="AH1289" s="2">
        <v>1</v>
      </c>
      <c r="AI1289" s="2">
        <v>482876811</v>
      </c>
      <c r="AJ1289" s="2">
        <v>0</v>
      </c>
      <c r="AK1289" s="2">
        <v>0</v>
      </c>
      <c r="AL1289" s="2">
        <v>0</v>
      </c>
      <c r="AM1289" s="2">
        <v>1.8295036680718199E-4</v>
      </c>
    </row>
    <row r="1290" spans="1:39" x14ac:dyDescent="0.55000000000000004">
      <c r="A1290" s="3">
        <v>45565</v>
      </c>
      <c r="B1290" s="2" t="s">
        <v>38</v>
      </c>
      <c r="C1290" s="2" t="s">
        <v>39</v>
      </c>
      <c r="D1290" s="2" t="s">
        <v>40</v>
      </c>
      <c r="E1290" s="2">
        <v>1164.84587780026</v>
      </c>
      <c r="F1290" s="2">
        <v>2901</v>
      </c>
      <c r="G1290" s="2">
        <v>9505433797970</v>
      </c>
      <c r="H1290" s="2">
        <v>8160250192</v>
      </c>
      <c r="I1290" s="2" t="s">
        <v>6203</v>
      </c>
      <c r="J1290" s="2" t="s">
        <v>6204</v>
      </c>
      <c r="K1290" s="2" t="s">
        <v>6205</v>
      </c>
      <c r="L1290" s="2" t="s">
        <v>6206</v>
      </c>
      <c r="M1290" s="2"/>
      <c r="N1290" s="2" t="s">
        <v>6207</v>
      </c>
      <c r="O1290" s="2" t="s">
        <v>4771</v>
      </c>
      <c r="P1290" s="2" t="s">
        <v>4772</v>
      </c>
      <c r="Q1290" s="2" t="s">
        <v>4772</v>
      </c>
      <c r="R1290" s="2">
        <v>50</v>
      </c>
      <c r="S1290" s="2" t="s">
        <v>40936</v>
      </c>
      <c r="T1290" s="2">
        <v>0</v>
      </c>
      <c r="U1290" s="2">
        <v>50202010</v>
      </c>
      <c r="V1290" s="2">
        <v>435045463</v>
      </c>
      <c r="W1290" s="2">
        <v>0.51319999999999999</v>
      </c>
      <c r="X1290" s="2">
        <v>1</v>
      </c>
      <c r="Y1290" s="2">
        <v>223265332</v>
      </c>
      <c r="Z1290" s="2">
        <v>446.85</v>
      </c>
      <c r="AA1290" s="2">
        <v>1.1932999999999999E-2</v>
      </c>
      <c r="AB1290" s="2">
        <v>99766113604</v>
      </c>
      <c r="AC1290" s="2">
        <v>1190509045</v>
      </c>
      <c r="AD1290" s="2">
        <v>0</v>
      </c>
      <c r="AE1290" s="2">
        <v>8160250192</v>
      </c>
      <c r="AF1290" s="2">
        <v>435045463</v>
      </c>
      <c r="AG1290" s="2">
        <v>0.51319999999999999</v>
      </c>
      <c r="AH1290" s="2">
        <v>1</v>
      </c>
      <c r="AI1290" s="2">
        <v>223265332</v>
      </c>
      <c r="AJ1290" s="2">
        <v>0</v>
      </c>
      <c r="AK1290" s="2">
        <v>0</v>
      </c>
      <c r="AL1290" s="2">
        <v>0</v>
      </c>
      <c r="AM1290" s="2">
        <v>1.2524510404293601E-4</v>
      </c>
    </row>
    <row r="1291" spans="1:39" x14ac:dyDescent="0.55000000000000004">
      <c r="A1291" s="3">
        <v>45565</v>
      </c>
      <c r="B1291" s="2" t="s">
        <v>38</v>
      </c>
      <c r="C1291" s="2" t="s">
        <v>39</v>
      </c>
      <c r="D1291" s="2" t="s">
        <v>40</v>
      </c>
      <c r="E1291" s="2">
        <v>1164.84587780026</v>
      </c>
      <c r="F1291" s="2">
        <v>2901</v>
      </c>
      <c r="G1291" s="2">
        <v>9505433797970</v>
      </c>
      <c r="H1291" s="2">
        <v>8160250192</v>
      </c>
      <c r="I1291" s="2" t="s">
        <v>6208</v>
      </c>
      <c r="J1291" s="2" t="s">
        <v>6209</v>
      </c>
      <c r="K1291" s="2" t="s">
        <v>6210</v>
      </c>
      <c r="L1291" s="2" t="s">
        <v>6211</v>
      </c>
      <c r="M1291" s="2"/>
      <c r="N1291" s="2" t="s">
        <v>6212</v>
      </c>
      <c r="O1291" s="2" t="s">
        <v>4771</v>
      </c>
      <c r="P1291" s="2" t="s">
        <v>4772</v>
      </c>
      <c r="Q1291" s="2" t="s">
        <v>4772</v>
      </c>
      <c r="R1291" s="2">
        <v>50</v>
      </c>
      <c r="S1291" s="2" t="s">
        <v>40936</v>
      </c>
      <c r="T1291" s="2">
        <v>0</v>
      </c>
      <c r="U1291" s="2">
        <v>50202040</v>
      </c>
      <c r="V1291" s="2">
        <v>239104035</v>
      </c>
      <c r="W1291" s="2">
        <v>0.29430000000000001</v>
      </c>
      <c r="X1291" s="2">
        <v>1</v>
      </c>
      <c r="Y1291" s="2">
        <v>70368318</v>
      </c>
      <c r="Z1291" s="2">
        <v>815.95</v>
      </c>
      <c r="AA1291" s="2">
        <v>1.1932999999999999E-2</v>
      </c>
      <c r="AB1291" s="2">
        <v>57417029072</v>
      </c>
      <c r="AC1291" s="2">
        <v>685157411</v>
      </c>
      <c r="AD1291" s="2">
        <v>0</v>
      </c>
      <c r="AE1291" s="2">
        <v>8160250192</v>
      </c>
      <c r="AF1291" s="2">
        <v>239104035</v>
      </c>
      <c r="AG1291" s="2">
        <v>0.29430000000000001</v>
      </c>
      <c r="AH1291" s="2">
        <v>1</v>
      </c>
      <c r="AI1291" s="2">
        <v>70368318</v>
      </c>
      <c r="AJ1291" s="2">
        <v>0</v>
      </c>
      <c r="AK1291" s="2">
        <v>0</v>
      </c>
      <c r="AL1291" s="2">
        <v>0</v>
      </c>
      <c r="AM1291" s="2">
        <v>7.2080604164149103E-5</v>
      </c>
    </row>
    <row r="1292" spans="1:39" x14ac:dyDescent="0.55000000000000004">
      <c r="A1292" s="3">
        <v>45565</v>
      </c>
      <c r="B1292" s="2" t="s">
        <v>38</v>
      </c>
      <c r="C1292" s="2" t="s">
        <v>39</v>
      </c>
      <c r="D1292" s="2" t="s">
        <v>40</v>
      </c>
      <c r="E1292" s="2">
        <v>1164.84587780026</v>
      </c>
      <c r="F1292" s="2">
        <v>2901</v>
      </c>
      <c r="G1292" s="2">
        <v>9505433797970</v>
      </c>
      <c r="H1292" s="2">
        <v>8160250192</v>
      </c>
      <c r="I1292" s="2" t="s">
        <v>6213</v>
      </c>
      <c r="J1292" s="2" t="s">
        <v>6214</v>
      </c>
      <c r="K1292" s="2" t="s">
        <v>6215</v>
      </c>
      <c r="L1292" s="2" t="s">
        <v>6216</v>
      </c>
      <c r="M1292" s="2"/>
      <c r="N1292" s="2" t="s">
        <v>6217</v>
      </c>
      <c r="O1292" s="2" t="s">
        <v>4771</v>
      </c>
      <c r="P1292" s="2" t="s">
        <v>4772</v>
      </c>
      <c r="Q1292" s="2" t="s">
        <v>4772</v>
      </c>
      <c r="R1292" s="2">
        <v>45</v>
      </c>
      <c r="S1292" s="2" t="s">
        <v>40935</v>
      </c>
      <c r="T1292" s="2">
        <v>0</v>
      </c>
      <c r="U1292" s="2">
        <v>45201030</v>
      </c>
      <c r="V1292" s="2">
        <v>367208644</v>
      </c>
      <c r="W1292" s="2">
        <v>0.55159999999999998</v>
      </c>
      <c r="X1292" s="2">
        <v>1</v>
      </c>
      <c r="Y1292" s="2">
        <v>202552288</v>
      </c>
      <c r="Z1292" s="2">
        <v>557.54999999999995</v>
      </c>
      <c r="AA1292" s="2">
        <v>1.1932999999999999E-2</v>
      </c>
      <c r="AB1292" s="2">
        <v>112933028174</v>
      </c>
      <c r="AC1292" s="2">
        <v>1347629815</v>
      </c>
      <c r="AD1292" s="2">
        <v>0</v>
      </c>
      <c r="AE1292" s="2">
        <v>8160250192</v>
      </c>
      <c r="AF1292" s="2">
        <v>367208644</v>
      </c>
      <c r="AG1292" s="2">
        <v>0.55159999999999998</v>
      </c>
      <c r="AH1292" s="2">
        <v>1</v>
      </c>
      <c r="AI1292" s="2">
        <v>202552288</v>
      </c>
      <c r="AJ1292" s="2">
        <v>0</v>
      </c>
      <c r="AK1292" s="2">
        <v>0</v>
      </c>
      <c r="AL1292" s="2">
        <v>0</v>
      </c>
      <c r="AM1292" s="2">
        <v>1.4177467789926599E-4</v>
      </c>
    </row>
    <row r="1293" spans="1:39" x14ac:dyDescent="0.55000000000000004">
      <c r="A1293" s="3">
        <v>45565</v>
      </c>
      <c r="B1293" s="2" t="s">
        <v>38</v>
      </c>
      <c r="C1293" s="2" t="s">
        <v>39</v>
      </c>
      <c r="D1293" s="2" t="s">
        <v>40</v>
      </c>
      <c r="E1293" s="2">
        <v>1164.84587780026</v>
      </c>
      <c r="F1293" s="2">
        <v>2901</v>
      </c>
      <c r="G1293" s="2">
        <v>9505433797970</v>
      </c>
      <c r="H1293" s="2">
        <v>8160250192</v>
      </c>
      <c r="I1293" s="2" t="s">
        <v>6218</v>
      </c>
      <c r="J1293" s="2" t="s">
        <v>6219</v>
      </c>
      <c r="K1293" s="2">
        <v>6698153</v>
      </c>
      <c r="L1293" s="2" t="s">
        <v>6220</v>
      </c>
      <c r="M1293" s="2"/>
      <c r="N1293" s="2" t="s">
        <v>6221</v>
      </c>
      <c r="O1293" s="2" t="s">
        <v>4771</v>
      </c>
      <c r="P1293" s="2" t="s">
        <v>4772</v>
      </c>
      <c r="Q1293" s="2" t="s">
        <v>4772</v>
      </c>
      <c r="R1293" s="2">
        <v>50</v>
      </c>
      <c r="S1293" s="2" t="s">
        <v>40936</v>
      </c>
      <c r="T1293" s="2">
        <v>0</v>
      </c>
      <c r="U1293" s="2">
        <v>50101030</v>
      </c>
      <c r="V1293" s="2">
        <v>236292380</v>
      </c>
      <c r="W1293" s="2">
        <v>0.55989999999999995</v>
      </c>
      <c r="X1293" s="2">
        <v>1</v>
      </c>
      <c r="Y1293" s="2">
        <v>132300104</v>
      </c>
      <c r="Z1293" s="2">
        <v>865.85</v>
      </c>
      <c r="AA1293" s="2">
        <v>1.1932999999999999E-2</v>
      </c>
      <c r="AB1293" s="2">
        <v>114552045048</v>
      </c>
      <c r="AC1293" s="2">
        <v>1366949560</v>
      </c>
      <c r="AD1293" s="2">
        <v>0</v>
      </c>
      <c r="AE1293" s="2">
        <v>8160250192</v>
      </c>
      <c r="AF1293" s="2">
        <v>236292380</v>
      </c>
      <c r="AG1293" s="2">
        <v>0.55989999999999995</v>
      </c>
      <c r="AH1293" s="2">
        <v>1</v>
      </c>
      <c r="AI1293" s="2">
        <v>132300104</v>
      </c>
      <c r="AJ1293" s="2">
        <v>0</v>
      </c>
      <c r="AK1293" s="2">
        <v>0</v>
      </c>
      <c r="AL1293" s="2">
        <v>0</v>
      </c>
      <c r="AM1293" s="2">
        <v>1.4380717272387099E-4</v>
      </c>
    </row>
    <row r="1294" spans="1:39" x14ac:dyDescent="0.55000000000000004">
      <c r="A1294" s="3">
        <v>45565</v>
      </c>
      <c r="B1294" s="2" t="s">
        <v>38</v>
      </c>
      <c r="C1294" s="2" t="s">
        <v>39</v>
      </c>
      <c r="D1294" s="2" t="s">
        <v>40</v>
      </c>
      <c r="E1294" s="2">
        <v>1164.84587780026</v>
      </c>
      <c r="F1294" s="2">
        <v>2901</v>
      </c>
      <c r="G1294" s="2">
        <v>9505433797970</v>
      </c>
      <c r="H1294" s="2">
        <v>8160250192</v>
      </c>
      <c r="I1294" s="2" t="s">
        <v>6222</v>
      </c>
      <c r="J1294" s="2" t="s">
        <v>6223</v>
      </c>
      <c r="K1294" s="2" t="s">
        <v>6224</v>
      </c>
      <c r="L1294" s="2" t="s">
        <v>6225</v>
      </c>
      <c r="M1294" s="2"/>
      <c r="N1294" s="2" t="s">
        <v>6226</v>
      </c>
      <c r="O1294" s="2" t="s">
        <v>4771</v>
      </c>
      <c r="P1294" s="2" t="s">
        <v>4772</v>
      </c>
      <c r="Q1294" s="2" t="s">
        <v>4772</v>
      </c>
      <c r="R1294" s="2">
        <v>30</v>
      </c>
      <c r="S1294" s="2" t="s">
        <v>40931</v>
      </c>
      <c r="T1294" s="2">
        <v>0</v>
      </c>
      <c r="U1294" s="2">
        <v>30201020</v>
      </c>
      <c r="V1294" s="2">
        <v>159443231</v>
      </c>
      <c r="W1294" s="2">
        <v>0.33450000000000002</v>
      </c>
      <c r="X1294" s="2">
        <v>1</v>
      </c>
      <c r="Y1294" s="2">
        <v>53333761</v>
      </c>
      <c r="Z1294" s="2">
        <v>1197.0999999999999</v>
      </c>
      <c r="AA1294" s="2">
        <v>1.1932999999999999E-2</v>
      </c>
      <c r="AB1294" s="2">
        <v>63845845293</v>
      </c>
      <c r="AC1294" s="2">
        <v>761872472</v>
      </c>
      <c r="AD1294" s="2">
        <v>0</v>
      </c>
      <c r="AE1294" s="2">
        <v>8160250192</v>
      </c>
      <c r="AF1294" s="2">
        <v>159443231</v>
      </c>
      <c r="AG1294" s="2">
        <v>0.33450000000000002</v>
      </c>
      <c r="AH1294" s="2">
        <v>1</v>
      </c>
      <c r="AI1294" s="2">
        <v>53333761</v>
      </c>
      <c r="AJ1294" s="2">
        <v>0</v>
      </c>
      <c r="AK1294" s="2">
        <v>0</v>
      </c>
      <c r="AL1294" s="2">
        <v>0</v>
      </c>
      <c r="AM1294" s="2">
        <v>8.0151257501020803E-5</v>
      </c>
    </row>
    <row r="1295" spans="1:39" x14ac:dyDescent="0.55000000000000004">
      <c r="A1295" s="3">
        <v>45565</v>
      </c>
      <c r="B1295" s="2" t="s">
        <v>38</v>
      </c>
      <c r="C1295" s="2" t="s">
        <v>39</v>
      </c>
      <c r="D1295" s="2" t="s">
        <v>40</v>
      </c>
      <c r="E1295" s="2">
        <v>1164.84587780026</v>
      </c>
      <c r="F1295" s="2">
        <v>2901</v>
      </c>
      <c r="G1295" s="2">
        <v>9505433797970</v>
      </c>
      <c r="H1295" s="2">
        <v>8160250192</v>
      </c>
      <c r="I1295" s="2" t="s">
        <v>6227</v>
      </c>
      <c r="J1295" s="2" t="s">
        <v>6228</v>
      </c>
      <c r="K1295" s="2" t="s">
        <v>6229</v>
      </c>
      <c r="L1295" s="2" t="s">
        <v>6230</v>
      </c>
      <c r="M1295" s="2"/>
      <c r="N1295" s="2" t="s">
        <v>6231</v>
      </c>
      <c r="O1295" s="2" t="s">
        <v>4771</v>
      </c>
      <c r="P1295" s="2" t="s">
        <v>4772</v>
      </c>
      <c r="Q1295" s="2" t="s">
        <v>4772</v>
      </c>
      <c r="R1295" s="2">
        <v>30</v>
      </c>
      <c r="S1295" s="2" t="s">
        <v>40931</v>
      </c>
      <c r="T1295" s="2">
        <v>0</v>
      </c>
      <c r="U1295" s="2">
        <v>30201020</v>
      </c>
      <c r="V1295" s="2">
        <v>424003088</v>
      </c>
      <c r="W1295" s="2">
        <v>0.65169999999999995</v>
      </c>
      <c r="X1295" s="2">
        <v>1</v>
      </c>
      <c r="Y1295" s="2">
        <v>276322812</v>
      </c>
      <c r="Z1295" s="2">
        <v>463.2</v>
      </c>
      <c r="AA1295" s="2">
        <v>1.1932999999999999E-2</v>
      </c>
      <c r="AB1295" s="2">
        <v>127992726518</v>
      </c>
      <c r="AC1295" s="2">
        <v>1527337206</v>
      </c>
      <c r="AD1295" s="2">
        <v>0</v>
      </c>
      <c r="AE1295" s="2">
        <v>8160250192</v>
      </c>
      <c r="AF1295" s="2">
        <v>424003088</v>
      </c>
      <c r="AG1295" s="2">
        <v>0.65169999999999995</v>
      </c>
      <c r="AH1295" s="2">
        <v>1</v>
      </c>
      <c r="AI1295" s="2">
        <v>276322812</v>
      </c>
      <c r="AJ1295" s="2">
        <v>0</v>
      </c>
      <c r="AK1295" s="2">
        <v>0</v>
      </c>
      <c r="AL1295" s="2">
        <v>0</v>
      </c>
      <c r="AM1295" s="2">
        <v>1.60680431683841E-4</v>
      </c>
    </row>
    <row r="1296" spans="1:39" x14ac:dyDescent="0.55000000000000004">
      <c r="A1296" s="3">
        <v>45565</v>
      </c>
      <c r="B1296" s="2" t="s">
        <v>38</v>
      </c>
      <c r="C1296" s="2" t="s">
        <v>39</v>
      </c>
      <c r="D1296" s="2" t="s">
        <v>40</v>
      </c>
      <c r="E1296" s="2">
        <v>1164.84587780026</v>
      </c>
      <c r="F1296" s="2">
        <v>2901</v>
      </c>
      <c r="G1296" s="2">
        <v>9505433797970</v>
      </c>
      <c r="H1296" s="2">
        <v>8160250192</v>
      </c>
      <c r="I1296" s="2" t="s">
        <v>6232</v>
      </c>
      <c r="J1296" s="2" t="s">
        <v>6233</v>
      </c>
      <c r="K1296" s="2" t="s">
        <v>6234</v>
      </c>
      <c r="L1296" s="2" t="s">
        <v>6235</v>
      </c>
      <c r="M1296" s="2"/>
      <c r="N1296" s="2" t="s">
        <v>6236</v>
      </c>
      <c r="O1296" s="2" t="s">
        <v>4771</v>
      </c>
      <c r="P1296" s="2" t="s">
        <v>4772</v>
      </c>
      <c r="Q1296" s="2" t="s">
        <v>4772</v>
      </c>
      <c r="R1296" s="2">
        <v>50</v>
      </c>
      <c r="S1296" s="2" t="s">
        <v>40936</v>
      </c>
      <c r="T1296" s="2">
        <v>0</v>
      </c>
      <c r="U1296" s="2">
        <v>50101020</v>
      </c>
      <c r="V1296" s="2">
        <v>620476905</v>
      </c>
      <c r="W1296" s="2">
        <v>0.48630000000000001</v>
      </c>
      <c r="X1296" s="2">
        <v>1</v>
      </c>
      <c r="Y1296" s="2">
        <v>301737919</v>
      </c>
      <c r="Z1296" s="2">
        <v>280</v>
      </c>
      <c r="AA1296" s="2">
        <v>1.1932999999999999E-2</v>
      </c>
      <c r="AB1296" s="2">
        <v>84486617320</v>
      </c>
      <c r="AC1296" s="2">
        <v>1008178804</v>
      </c>
      <c r="AD1296" s="2">
        <v>0</v>
      </c>
      <c r="AE1296" s="2">
        <v>8160250192</v>
      </c>
      <c r="AF1296" s="2">
        <v>620476905</v>
      </c>
      <c r="AG1296" s="2">
        <v>0.48630000000000001</v>
      </c>
      <c r="AH1296" s="2">
        <v>1</v>
      </c>
      <c r="AI1296" s="2">
        <v>301737919</v>
      </c>
      <c r="AJ1296" s="2">
        <v>0</v>
      </c>
      <c r="AK1296" s="2">
        <v>0</v>
      </c>
      <c r="AL1296" s="2">
        <v>0</v>
      </c>
      <c r="AM1296" s="2">
        <v>1.06063418611711E-4</v>
      </c>
    </row>
    <row r="1297" spans="1:39" x14ac:dyDescent="0.55000000000000004">
      <c r="A1297" s="3">
        <v>45565</v>
      </c>
      <c r="B1297" s="2" t="s">
        <v>38</v>
      </c>
      <c r="C1297" s="2" t="s">
        <v>39</v>
      </c>
      <c r="D1297" s="2" t="s">
        <v>40</v>
      </c>
      <c r="E1297" s="2">
        <v>1164.84587780026</v>
      </c>
      <c r="F1297" s="2">
        <v>2901</v>
      </c>
      <c r="G1297" s="2">
        <v>9505433797970</v>
      </c>
      <c r="H1297" s="2">
        <v>8160250192</v>
      </c>
      <c r="I1297" s="2" t="s">
        <v>6237</v>
      </c>
      <c r="J1297" s="2" t="s">
        <v>6238</v>
      </c>
      <c r="K1297" s="2" t="s">
        <v>6239</v>
      </c>
      <c r="L1297" s="2" t="s">
        <v>6240</v>
      </c>
      <c r="M1297" s="2"/>
      <c r="N1297" s="2" t="s">
        <v>6241</v>
      </c>
      <c r="O1297" s="2" t="s">
        <v>4771</v>
      </c>
      <c r="P1297" s="2" t="s">
        <v>4772</v>
      </c>
      <c r="Q1297" s="2" t="s">
        <v>4772</v>
      </c>
      <c r="R1297" s="2">
        <v>50</v>
      </c>
      <c r="S1297" s="2" t="s">
        <v>40936</v>
      </c>
      <c r="T1297" s="2">
        <v>0</v>
      </c>
      <c r="U1297" s="2">
        <v>50204030</v>
      </c>
      <c r="V1297" s="2">
        <v>145082183</v>
      </c>
      <c r="W1297" s="2">
        <v>0.58799999999999997</v>
      </c>
      <c r="X1297" s="2">
        <v>1</v>
      </c>
      <c r="Y1297" s="2">
        <v>85308324</v>
      </c>
      <c r="Z1297" s="2">
        <v>1212.25</v>
      </c>
      <c r="AA1297" s="2">
        <v>1.1932999999999999E-2</v>
      </c>
      <c r="AB1297" s="2">
        <v>103415015769</v>
      </c>
      <c r="AC1297" s="2">
        <v>1234051379</v>
      </c>
      <c r="AD1297" s="2">
        <v>0</v>
      </c>
      <c r="AE1297" s="2">
        <v>8160250192</v>
      </c>
      <c r="AF1297" s="2">
        <v>145082183</v>
      </c>
      <c r="AG1297" s="2">
        <v>0.58799999999999997</v>
      </c>
      <c r="AH1297" s="2">
        <v>1</v>
      </c>
      <c r="AI1297" s="2">
        <v>85308324</v>
      </c>
      <c r="AJ1297" s="2">
        <v>0</v>
      </c>
      <c r="AK1297" s="2">
        <v>0</v>
      </c>
      <c r="AL1297" s="2">
        <v>0</v>
      </c>
      <c r="AM1297" s="2">
        <v>1.2982588751115601E-4</v>
      </c>
    </row>
    <row r="1298" spans="1:39" x14ac:dyDescent="0.55000000000000004">
      <c r="A1298" s="3">
        <v>45565</v>
      </c>
      <c r="B1298" s="2" t="s">
        <v>38</v>
      </c>
      <c r="C1298" s="2" t="s">
        <v>39</v>
      </c>
      <c r="D1298" s="2" t="s">
        <v>40</v>
      </c>
      <c r="E1298" s="2">
        <v>1164.84587780026</v>
      </c>
      <c r="F1298" s="2">
        <v>2901</v>
      </c>
      <c r="G1298" s="2">
        <v>9505433797970</v>
      </c>
      <c r="H1298" s="2">
        <v>8160250192</v>
      </c>
      <c r="I1298" s="2" t="s">
        <v>6242</v>
      </c>
      <c r="J1298" s="2" t="s">
        <v>6243</v>
      </c>
      <c r="K1298" s="2" t="s">
        <v>6244</v>
      </c>
      <c r="L1298" s="2" t="s">
        <v>6245</v>
      </c>
      <c r="M1298" s="2"/>
      <c r="N1298" s="2" t="s">
        <v>6246</v>
      </c>
      <c r="O1298" s="2" t="s">
        <v>4771</v>
      </c>
      <c r="P1298" s="2" t="s">
        <v>4772</v>
      </c>
      <c r="Q1298" s="2" t="s">
        <v>4772</v>
      </c>
      <c r="R1298" s="2">
        <v>50</v>
      </c>
      <c r="S1298" s="2" t="s">
        <v>40936</v>
      </c>
      <c r="T1298" s="2">
        <v>0</v>
      </c>
      <c r="U1298" s="2">
        <v>50206015</v>
      </c>
      <c r="V1298" s="2">
        <v>134673768</v>
      </c>
      <c r="W1298" s="2">
        <v>0.61040000000000005</v>
      </c>
      <c r="X1298" s="2">
        <v>1</v>
      </c>
      <c r="Y1298" s="2">
        <v>82204868</v>
      </c>
      <c r="Z1298" s="2">
        <v>1223.55</v>
      </c>
      <c r="AA1298" s="2">
        <v>1.1932999999999999E-2</v>
      </c>
      <c r="AB1298" s="2">
        <v>100581766241</v>
      </c>
      <c r="AC1298" s="2">
        <v>1200242212</v>
      </c>
      <c r="AD1298" s="2">
        <v>0</v>
      </c>
      <c r="AE1298" s="2">
        <v>8160250192</v>
      </c>
      <c r="AF1298" s="2">
        <v>134673768</v>
      </c>
      <c r="AG1298" s="2">
        <v>0.61040000000000005</v>
      </c>
      <c r="AH1298" s="2">
        <v>1</v>
      </c>
      <c r="AI1298" s="2">
        <v>82204868</v>
      </c>
      <c r="AJ1298" s="2">
        <v>0</v>
      </c>
      <c r="AK1298" s="2">
        <v>0</v>
      </c>
      <c r="AL1298" s="2">
        <v>0</v>
      </c>
      <c r="AM1298" s="2">
        <v>1.26269062255351E-4</v>
      </c>
    </row>
    <row r="1299" spans="1:39" x14ac:dyDescent="0.55000000000000004">
      <c r="A1299" s="3">
        <v>45565</v>
      </c>
      <c r="B1299" s="2" t="s">
        <v>38</v>
      </c>
      <c r="C1299" s="2" t="s">
        <v>39</v>
      </c>
      <c r="D1299" s="2" t="s">
        <v>40</v>
      </c>
      <c r="E1299" s="2">
        <v>1164.84587780026</v>
      </c>
      <c r="F1299" s="2">
        <v>2901</v>
      </c>
      <c r="G1299" s="2">
        <v>9505433797970</v>
      </c>
      <c r="H1299" s="2">
        <v>8160250192</v>
      </c>
      <c r="I1299" s="2" t="s">
        <v>6247</v>
      </c>
      <c r="J1299" s="2" t="s">
        <v>6248</v>
      </c>
      <c r="K1299" s="2" t="s">
        <v>6249</v>
      </c>
      <c r="L1299" s="2" t="s">
        <v>6250</v>
      </c>
      <c r="M1299" s="2"/>
      <c r="N1299" s="2" t="s">
        <v>6251</v>
      </c>
      <c r="O1299" s="2" t="s">
        <v>4771</v>
      </c>
      <c r="P1299" s="2" t="s">
        <v>4772</v>
      </c>
      <c r="Q1299" s="2" t="s">
        <v>4772</v>
      </c>
      <c r="R1299" s="2">
        <v>40</v>
      </c>
      <c r="S1299" s="2" t="s">
        <v>40933</v>
      </c>
      <c r="T1299" s="2">
        <v>0</v>
      </c>
      <c r="U1299" s="2">
        <v>40202025</v>
      </c>
      <c r="V1299" s="2">
        <v>220885034</v>
      </c>
      <c r="W1299" s="2">
        <v>0.28720000000000001</v>
      </c>
      <c r="X1299" s="2">
        <v>1</v>
      </c>
      <c r="Y1299" s="2">
        <v>63438182</v>
      </c>
      <c r="Z1299" s="2">
        <v>900.55</v>
      </c>
      <c r="AA1299" s="2">
        <v>1.1932999999999999E-2</v>
      </c>
      <c r="AB1299" s="2">
        <v>57129254800</v>
      </c>
      <c r="AC1299" s="2">
        <v>681723394</v>
      </c>
      <c r="AD1299" s="2">
        <v>0</v>
      </c>
      <c r="AE1299" s="2">
        <v>8160250192</v>
      </c>
      <c r="AF1299" s="2">
        <v>220885034</v>
      </c>
      <c r="AG1299" s="2">
        <v>0.28720000000000001</v>
      </c>
      <c r="AH1299" s="2">
        <v>1</v>
      </c>
      <c r="AI1299" s="2">
        <v>63438182</v>
      </c>
      <c r="AJ1299" s="2">
        <v>0</v>
      </c>
      <c r="AK1299" s="2">
        <v>0</v>
      </c>
      <c r="AL1299" s="2">
        <v>0</v>
      </c>
      <c r="AM1299" s="2">
        <v>7.1719335328555907E-5</v>
      </c>
    </row>
    <row r="1300" spans="1:39" x14ac:dyDescent="0.55000000000000004">
      <c r="A1300" s="3">
        <v>45565</v>
      </c>
      <c r="B1300" s="2" t="s">
        <v>38</v>
      </c>
      <c r="C1300" s="2" t="s">
        <v>39</v>
      </c>
      <c r="D1300" s="2" t="s">
        <v>40</v>
      </c>
      <c r="E1300" s="2">
        <v>1164.84587780026</v>
      </c>
      <c r="F1300" s="2">
        <v>2901</v>
      </c>
      <c r="G1300" s="2">
        <v>9505433797970</v>
      </c>
      <c r="H1300" s="2">
        <v>8160250192</v>
      </c>
      <c r="I1300" s="2" t="s">
        <v>6252</v>
      </c>
      <c r="J1300" s="2" t="s">
        <v>6253</v>
      </c>
      <c r="K1300" s="2">
        <v>6098601</v>
      </c>
      <c r="L1300" s="2" t="s">
        <v>6254</v>
      </c>
      <c r="M1300" s="2"/>
      <c r="N1300" s="2" t="s">
        <v>6255</v>
      </c>
      <c r="O1300" s="2" t="s">
        <v>4771</v>
      </c>
      <c r="P1300" s="2" t="s">
        <v>4772</v>
      </c>
      <c r="Q1300" s="2" t="s">
        <v>4772</v>
      </c>
      <c r="R1300" s="2">
        <v>50</v>
      </c>
      <c r="S1300" s="2" t="s">
        <v>40936</v>
      </c>
      <c r="T1300" s="2">
        <v>0</v>
      </c>
      <c r="U1300" s="2">
        <v>50206040</v>
      </c>
      <c r="V1300" s="2">
        <v>23727934</v>
      </c>
      <c r="W1300" s="2">
        <v>0.25</v>
      </c>
      <c r="X1300" s="2">
        <v>1</v>
      </c>
      <c r="Y1300" s="2">
        <v>5931984</v>
      </c>
      <c r="Z1300" s="2">
        <v>8136.05</v>
      </c>
      <c r="AA1300" s="2">
        <v>1.1932999999999999E-2</v>
      </c>
      <c r="AB1300" s="2">
        <v>48262918423</v>
      </c>
      <c r="AC1300" s="2">
        <v>575921406</v>
      </c>
      <c r="AD1300" s="2">
        <v>0</v>
      </c>
      <c r="AE1300" s="2">
        <v>8160250192</v>
      </c>
      <c r="AF1300" s="2">
        <v>23727934</v>
      </c>
      <c r="AG1300" s="2">
        <v>0.25</v>
      </c>
      <c r="AH1300" s="2">
        <v>1</v>
      </c>
      <c r="AI1300" s="2">
        <v>5931984</v>
      </c>
      <c r="AJ1300" s="2">
        <v>0</v>
      </c>
      <c r="AK1300" s="2">
        <v>0</v>
      </c>
      <c r="AL1300" s="2">
        <v>0</v>
      </c>
      <c r="AM1300" s="2">
        <v>6.0588650475162398E-5</v>
      </c>
    </row>
    <row r="1301" spans="1:39" x14ac:dyDescent="0.55000000000000004">
      <c r="A1301" s="3">
        <v>45565</v>
      </c>
      <c r="B1301" s="2" t="s">
        <v>38</v>
      </c>
      <c r="C1301" s="2" t="s">
        <v>39</v>
      </c>
      <c r="D1301" s="2" t="s">
        <v>40</v>
      </c>
      <c r="E1301" s="2">
        <v>1164.84587780026</v>
      </c>
      <c r="F1301" s="2">
        <v>2901</v>
      </c>
      <c r="G1301" s="2">
        <v>9505433797970</v>
      </c>
      <c r="H1301" s="2">
        <v>8160250192</v>
      </c>
      <c r="I1301" s="2" t="s">
        <v>6256</v>
      </c>
      <c r="J1301" s="2" t="s">
        <v>6257</v>
      </c>
      <c r="K1301" s="2">
        <v>6326067</v>
      </c>
      <c r="L1301" s="2" t="s">
        <v>6258</v>
      </c>
      <c r="M1301" s="2"/>
      <c r="N1301" s="2" t="s">
        <v>6259</v>
      </c>
      <c r="O1301" s="2" t="s">
        <v>4771</v>
      </c>
      <c r="P1301" s="2" t="s">
        <v>4772</v>
      </c>
      <c r="Q1301" s="2" t="s">
        <v>4772</v>
      </c>
      <c r="R1301" s="2">
        <v>15</v>
      </c>
      <c r="S1301" s="2" t="s">
        <v>40929</v>
      </c>
      <c r="T1301" s="2">
        <v>0</v>
      </c>
      <c r="U1301" s="2">
        <v>15102015</v>
      </c>
      <c r="V1301" s="2">
        <v>1954927727</v>
      </c>
      <c r="W1301" s="2">
        <v>0.25640000000000002</v>
      </c>
      <c r="X1301" s="2">
        <v>1</v>
      </c>
      <c r="Y1301" s="2">
        <v>501243469</v>
      </c>
      <c r="Z1301" s="2">
        <v>84.41</v>
      </c>
      <c r="AA1301" s="2">
        <v>1.1932999999999999E-2</v>
      </c>
      <c r="AB1301" s="2">
        <v>42309961218</v>
      </c>
      <c r="AC1301" s="2">
        <v>504884752</v>
      </c>
      <c r="AD1301" s="2">
        <v>0</v>
      </c>
      <c r="AE1301" s="2">
        <v>8160250192</v>
      </c>
      <c r="AF1301" s="2">
        <v>1954927727</v>
      </c>
      <c r="AG1301" s="2">
        <v>0.25640000000000002</v>
      </c>
      <c r="AH1301" s="2">
        <v>1</v>
      </c>
      <c r="AI1301" s="2">
        <v>501243469</v>
      </c>
      <c r="AJ1301" s="2">
        <v>0</v>
      </c>
      <c r="AK1301" s="2">
        <v>0</v>
      </c>
      <c r="AL1301" s="2">
        <v>0</v>
      </c>
      <c r="AM1301" s="2">
        <v>5.31153824992E-5</v>
      </c>
    </row>
    <row r="1302" spans="1:39" x14ac:dyDescent="0.55000000000000004">
      <c r="A1302" s="3">
        <v>45565</v>
      </c>
      <c r="B1302" s="2" t="s">
        <v>38</v>
      </c>
      <c r="C1302" s="2" t="s">
        <v>39</v>
      </c>
      <c r="D1302" s="2" t="s">
        <v>40</v>
      </c>
      <c r="E1302" s="2">
        <v>1164.84587780026</v>
      </c>
      <c r="F1302" s="2">
        <v>2901</v>
      </c>
      <c r="G1302" s="2">
        <v>9505433797970</v>
      </c>
      <c r="H1302" s="2">
        <v>8160250192</v>
      </c>
      <c r="I1302" s="2" t="s">
        <v>6260</v>
      </c>
      <c r="J1302" s="2" t="s">
        <v>6261</v>
      </c>
      <c r="K1302" s="2" t="s">
        <v>6262</v>
      </c>
      <c r="L1302" s="2" t="s">
        <v>6263</v>
      </c>
      <c r="M1302" s="2"/>
      <c r="N1302" s="2" t="s">
        <v>6264</v>
      </c>
      <c r="O1302" s="2" t="s">
        <v>4771</v>
      </c>
      <c r="P1302" s="2" t="s">
        <v>4772</v>
      </c>
      <c r="Q1302" s="2" t="s">
        <v>4772</v>
      </c>
      <c r="R1302" s="2">
        <v>50</v>
      </c>
      <c r="S1302" s="2" t="s">
        <v>40936</v>
      </c>
      <c r="T1302" s="2">
        <v>0</v>
      </c>
      <c r="U1302" s="2">
        <v>50206030</v>
      </c>
      <c r="V1302" s="2">
        <v>142767161</v>
      </c>
      <c r="W1302" s="2">
        <v>0.69669999999999999</v>
      </c>
      <c r="X1302" s="2">
        <v>1</v>
      </c>
      <c r="Y1302" s="2">
        <v>99465881</v>
      </c>
      <c r="Z1302" s="2">
        <v>1195.6500000000001</v>
      </c>
      <c r="AA1302" s="2">
        <v>1.1932999999999999E-2</v>
      </c>
      <c r="AB1302" s="2">
        <v>118926380618</v>
      </c>
      <c r="AC1302" s="2">
        <v>1419148505</v>
      </c>
      <c r="AD1302" s="2">
        <v>0</v>
      </c>
      <c r="AE1302" s="2">
        <v>8160250192</v>
      </c>
      <c r="AF1302" s="2">
        <v>142767161</v>
      </c>
      <c r="AG1302" s="2">
        <v>0.69669999999999999</v>
      </c>
      <c r="AH1302" s="2">
        <v>1</v>
      </c>
      <c r="AI1302" s="2">
        <v>99465881</v>
      </c>
      <c r="AJ1302" s="2">
        <v>0</v>
      </c>
      <c r="AK1302" s="2">
        <v>0</v>
      </c>
      <c r="AL1302" s="2">
        <v>0</v>
      </c>
      <c r="AM1302" s="2">
        <v>1.49298657500836E-4</v>
      </c>
    </row>
    <row r="1303" spans="1:39" x14ac:dyDescent="0.55000000000000004">
      <c r="A1303" s="3">
        <v>45565</v>
      </c>
      <c r="B1303" s="2" t="s">
        <v>38</v>
      </c>
      <c r="C1303" s="2" t="s">
        <v>39</v>
      </c>
      <c r="D1303" s="2" t="s">
        <v>40</v>
      </c>
      <c r="E1303" s="2">
        <v>1164.84587780026</v>
      </c>
      <c r="F1303" s="2">
        <v>2901</v>
      </c>
      <c r="G1303" s="2">
        <v>9505433797970</v>
      </c>
      <c r="H1303" s="2">
        <v>8160250192</v>
      </c>
      <c r="I1303" s="2" t="s">
        <v>6265</v>
      </c>
      <c r="J1303" s="2" t="s">
        <v>6266</v>
      </c>
      <c r="K1303" s="2" t="s">
        <v>6267</v>
      </c>
      <c r="L1303" s="2" t="s">
        <v>6268</v>
      </c>
      <c r="M1303" s="2"/>
      <c r="N1303" s="2" t="s">
        <v>6269</v>
      </c>
      <c r="O1303" s="2" t="s">
        <v>4771</v>
      </c>
      <c r="P1303" s="2" t="s">
        <v>4772</v>
      </c>
      <c r="Q1303" s="2" t="s">
        <v>4772</v>
      </c>
      <c r="R1303" s="2">
        <v>20</v>
      </c>
      <c r="S1303" s="2" t="s">
        <v>40930</v>
      </c>
      <c r="T1303" s="2">
        <v>0</v>
      </c>
      <c r="U1303" s="2">
        <v>20103010</v>
      </c>
      <c r="V1303" s="2">
        <v>136075008</v>
      </c>
      <c r="W1303" s="2">
        <v>0.49859999999999999</v>
      </c>
      <c r="X1303" s="2">
        <v>1</v>
      </c>
      <c r="Y1303" s="2">
        <v>67846999</v>
      </c>
      <c r="Z1303" s="2">
        <v>1329.8</v>
      </c>
      <c r="AA1303" s="2">
        <v>1.1932999999999999E-2</v>
      </c>
      <c r="AB1303" s="2">
        <v>90222939270</v>
      </c>
      <c r="AC1303" s="2">
        <v>1076630334</v>
      </c>
      <c r="AD1303" s="2">
        <v>0</v>
      </c>
      <c r="AE1303" s="2">
        <v>8160250192</v>
      </c>
      <c r="AF1303" s="2">
        <v>136075008</v>
      </c>
      <c r="AG1303" s="2">
        <v>0.49859999999999999</v>
      </c>
      <c r="AH1303" s="2">
        <v>1</v>
      </c>
      <c r="AI1303" s="2">
        <v>67846999</v>
      </c>
      <c r="AJ1303" s="2">
        <v>0</v>
      </c>
      <c r="AK1303" s="2">
        <v>0</v>
      </c>
      <c r="AL1303" s="2">
        <v>0</v>
      </c>
      <c r="AM1303" s="2">
        <v>1.13264723828798E-4</v>
      </c>
    </row>
    <row r="1304" spans="1:39" x14ac:dyDescent="0.55000000000000004">
      <c r="A1304" s="3">
        <v>45565</v>
      </c>
      <c r="B1304" s="2" t="s">
        <v>38</v>
      </c>
      <c r="C1304" s="2" t="s">
        <v>39</v>
      </c>
      <c r="D1304" s="2" t="s">
        <v>40</v>
      </c>
      <c r="E1304" s="2">
        <v>1164.84587780026</v>
      </c>
      <c r="F1304" s="2">
        <v>2901</v>
      </c>
      <c r="G1304" s="2">
        <v>9505433797970</v>
      </c>
      <c r="H1304" s="2">
        <v>8160250192</v>
      </c>
      <c r="I1304" s="2" t="s">
        <v>6270</v>
      </c>
      <c r="J1304" s="2" t="s">
        <v>6271</v>
      </c>
      <c r="K1304" s="2" t="s">
        <v>6272</v>
      </c>
      <c r="L1304" s="2" t="s">
        <v>6273</v>
      </c>
      <c r="M1304" s="2"/>
      <c r="N1304" s="2" t="s">
        <v>6274</v>
      </c>
      <c r="O1304" s="2" t="s">
        <v>4771</v>
      </c>
      <c r="P1304" s="2" t="s">
        <v>4772</v>
      </c>
      <c r="Q1304" s="2" t="s">
        <v>4772</v>
      </c>
      <c r="R1304" s="2">
        <v>55</v>
      </c>
      <c r="S1304" s="2" t="s">
        <v>40938</v>
      </c>
      <c r="T1304" s="2">
        <v>0</v>
      </c>
      <c r="U1304" s="2">
        <v>55101020</v>
      </c>
      <c r="V1304" s="2">
        <v>5095955670</v>
      </c>
      <c r="W1304" s="2">
        <v>0.26190000000000002</v>
      </c>
      <c r="X1304" s="2">
        <v>1</v>
      </c>
      <c r="Y1304" s="2">
        <v>1334630790</v>
      </c>
      <c r="Z1304" s="2">
        <v>36.65</v>
      </c>
      <c r="AA1304" s="2">
        <v>1.1932999999999999E-2</v>
      </c>
      <c r="AB1304" s="2">
        <v>48914218454</v>
      </c>
      <c r="AC1304" s="2">
        <v>583693302</v>
      </c>
      <c r="AD1304" s="2">
        <v>0</v>
      </c>
      <c r="AE1304" s="2">
        <v>8160250192</v>
      </c>
      <c r="AF1304" s="2">
        <v>5095955670</v>
      </c>
      <c r="AG1304" s="2">
        <v>0.26190000000000002</v>
      </c>
      <c r="AH1304" s="2">
        <v>1</v>
      </c>
      <c r="AI1304" s="2">
        <v>1334630790</v>
      </c>
      <c r="AJ1304" s="2">
        <v>0</v>
      </c>
      <c r="AK1304" s="2">
        <v>0</v>
      </c>
      <c r="AL1304" s="2">
        <v>0</v>
      </c>
      <c r="AM1304" s="2">
        <v>6.1406277125895502E-5</v>
      </c>
    </row>
    <row r="1305" spans="1:39" x14ac:dyDescent="0.55000000000000004">
      <c r="A1305" s="3">
        <v>45565</v>
      </c>
      <c r="B1305" s="2" t="s">
        <v>38</v>
      </c>
      <c r="C1305" s="2" t="s">
        <v>39</v>
      </c>
      <c r="D1305" s="2" t="s">
        <v>40</v>
      </c>
      <c r="E1305" s="2">
        <v>1164.84587780026</v>
      </c>
      <c r="F1305" s="2">
        <v>2901</v>
      </c>
      <c r="G1305" s="2">
        <v>9505433797970</v>
      </c>
      <c r="H1305" s="2">
        <v>8160250192</v>
      </c>
      <c r="I1305" s="2" t="s">
        <v>6275</v>
      </c>
      <c r="J1305" s="2" t="s">
        <v>6276</v>
      </c>
      <c r="K1305" s="2" t="s">
        <v>6277</v>
      </c>
      <c r="L1305" s="2" t="s">
        <v>6278</v>
      </c>
      <c r="M1305" s="2"/>
      <c r="N1305" s="2" t="s">
        <v>6279</v>
      </c>
      <c r="O1305" s="2" t="s">
        <v>4771</v>
      </c>
      <c r="P1305" s="2" t="s">
        <v>4772</v>
      </c>
      <c r="Q1305" s="2" t="s">
        <v>4772</v>
      </c>
      <c r="R1305" s="2">
        <v>55</v>
      </c>
      <c r="S1305" s="2" t="s">
        <v>40938</v>
      </c>
      <c r="T1305" s="2">
        <v>0</v>
      </c>
      <c r="U1305" s="2">
        <v>55101020</v>
      </c>
      <c r="V1305" s="2">
        <v>971808484</v>
      </c>
      <c r="W1305" s="2">
        <v>0.29649999999999999</v>
      </c>
      <c r="X1305" s="2">
        <v>1</v>
      </c>
      <c r="Y1305" s="2">
        <v>288141216</v>
      </c>
      <c r="Z1305" s="2">
        <v>163.75</v>
      </c>
      <c r="AA1305" s="2">
        <v>1.1932999999999999E-2</v>
      </c>
      <c r="AB1305" s="2">
        <v>47183124120</v>
      </c>
      <c r="AC1305" s="2">
        <v>563036206</v>
      </c>
      <c r="AD1305" s="2">
        <v>0</v>
      </c>
      <c r="AE1305" s="2">
        <v>8160250192</v>
      </c>
      <c r="AF1305" s="2">
        <v>971808484</v>
      </c>
      <c r="AG1305" s="2">
        <v>0.29649999999999999</v>
      </c>
      <c r="AH1305" s="2">
        <v>1</v>
      </c>
      <c r="AI1305" s="2">
        <v>288141216</v>
      </c>
      <c r="AJ1305" s="2">
        <v>0</v>
      </c>
      <c r="AK1305" s="2">
        <v>0</v>
      </c>
      <c r="AL1305" s="2">
        <v>0</v>
      </c>
      <c r="AM1305" s="2">
        <v>5.9233088985401499E-5</v>
      </c>
    </row>
    <row r="1306" spans="1:39" x14ac:dyDescent="0.55000000000000004">
      <c r="A1306" s="3">
        <v>45565</v>
      </c>
      <c r="B1306" s="2" t="s">
        <v>38</v>
      </c>
      <c r="C1306" s="2" t="s">
        <v>39</v>
      </c>
      <c r="D1306" s="2" t="s">
        <v>40</v>
      </c>
      <c r="E1306" s="2">
        <v>1164.84587780026</v>
      </c>
      <c r="F1306" s="2">
        <v>2901</v>
      </c>
      <c r="G1306" s="2">
        <v>9505433797970</v>
      </c>
      <c r="H1306" s="2">
        <v>8160250192</v>
      </c>
      <c r="I1306" s="2" t="s">
        <v>6280</v>
      </c>
      <c r="J1306" s="2" t="s">
        <v>6281</v>
      </c>
      <c r="K1306" s="2">
        <v>6289922</v>
      </c>
      <c r="L1306" s="2" t="s">
        <v>6282</v>
      </c>
      <c r="M1306" s="2"/>
      <c r="N1306" s="2" t="s">
        <v>6283</v>
      </c>
      <c r="O1306" s="2" t="s">
        <v>4771</v>
      </c>
      <c r="P1306" s="2" t="s">
        <v>4772</v>
      </c>
      <c r="Q1306" s="2" t="s">
        <v>4772</v>
      </c>
      <c r="R1306" s="2">
        <v>10</v>
      </c>
      <c r="S1306" s="2" t="s">
        <v>40927</v>
      </c>
      <c r="T1306" s="2">
        <v>0</v>
      </c>
      <c r="U1306" s="2">
        <v>10101015</v>
      </c>
      <c r="V1306" s="2">
        <v>280424816</v>
      </c>
      <c r="W1306" s="2">
        <v>0.68310000000000004</v>
      </c>
      <c r="X1306" s="2">
        <v>1</v>
      </c>
      <c r="Y1306" s="2">
        <v>191558192</v>
      </c>
      <c r="Z1306" s="2">
        <v>632.85</v>
      </c>
      <c r="AA1306" s="2">
        <v>1.1932999999999999E-2</v>
      </c>
      <c r="AB1306" s="2">
        <v>121227601807</v>
      </c>
      <c r="AC1306" s="2">
        <v>1446608982</v>
      </c>
      <c r="AD1306" s="2">
        <v>0</v>
      </c>
      <c r="AE1306" s="2">
        <v>8160250192</v>
      </c>
      <c r="AF1306" s="2">
        <v>280424816</v>
      </c>
      <c r="AG1306" s="2">
        <v>0.68310000000000004</v>
      </c>
      <c r="AH1306" s="2">
        <v>1</v>
      </c>
      <c r="AI1306" s="2">
        <v>191558192</v>
      </c>
      <c r="AJ1306" s="2">
        <v>0</v>
      </c>
      <c r="AK1306" s="2">
        <v>0</v>
      </c>
      <c r="AL1306" s="2">
        <v>0</v>
      </c>
      <c r="AM1306" s="2">
        <v>1.5218758162398999E-4</v>
      </c>
    </row>
    <row r="1307" spans="1:39" x14ac:dyDescent="0.55000000000000004">
      <c r="A1307" s="3">
        <v>45565</v>
      </c>
      <c r="B1307" s="2" t="s">
        <v>38</v>
      </c>
      <c r="C1307" s="2" t="s">
        <v>39</v>
      </c>
      <c r="D1307" s="2" t="s">
        <v>40</v>
      </c>
      <c r="E1307" s="2">
        <v>1164.84587780026</v>
      </c>
      <c r="F1307" s="2">
        <v>2901</v>
      </c>
      <c r="G1307" s="2">
        <v>9505433797970</v>
      </c>
      <c r="H1307" s="2">
        <v>8160250192</v>
      </c>
      <c r="I1307" s="2" t="s">
        <v>6284</v>
      </c>
      <c r="J1307" s="2" t="s">
        <v>6285</v>
      </c>
      <c r="K1307" s="2" t="s">
        <v>6286</v>
      </c>
      <c r="L1307" s="2" t="s">
        <v>6287</v>
      </c>
      <c r="M1307" s="2"/>
      <c r="N1307" s="2" t="s">
        <v>6288</v>
      </c>
      <c r="O1307" s="2" t="s">
        <v>4771</v>
      </c>
      <c r="P1307" s="2" t="s">
        <v>4772</v>
      </c>
      <c r="Q1307" s="2" t="s">
        <v>4772</v>
      </c>
      <c r="R1307" s="2">
        <v>40</v>
      </c>
      <c r="S1307" s="2" t="s">
        <v>40933</v>
      </c>
      <c r="T1307" s="2">
        <v>0</v>
      </c>
      <c r="U1307" s="2">
        <v>40204025</v>
      </c>
      <c r="V1307" s="2">
        <v>128527540</v>
      </c>
      <c r="W1307" s="2">
        <v>0.39650000000000002</v>
      </c>
      <c r="X1307" s="2">
        <v>1</v>
      </c>
      <c r="Y1307" s="2">
        <v>50961170</v>
      </c>
      <c r="Z1307" s="2">
        <v>1436</v>
      </c>
      <c r="AA1307" s="2">
        <v>1.1932999999999999E-2</v>
      </c>
      <c r="AB1307" s="2">
        <v>73180240120</v>
      </c>
      <c r="AC1307" s="2">
        <v>873259805</v>
      </c>
      <c r="AD1307" s="2">
        <v>0</v>
      </c>
      <c r="AE1307" s="2">
        <v>8160250192</v>
      </c>
      <c r="AF1307" s="2">
        <v>128527540</v>
      </c>
      <c r="AG1307" s="2">
        <v>0.39650000000000002</v>
      </c>
      <c r="AH1307" s="2">
        <v>1</v>
      </c>
      <c r="AI1307" s="2">
        <v>50961170</v>
      </c>
      <c r="AJ1307" s="2">
        <v>0</v>
      </c>
      <c r="AK1307" s="2">
        <v>0</v>
      </c>
      <c r="AL1307" s="2">
        <v>0</v>
      </c>
      <c r="AM1307" s="2">
        <v>9.1869537315224294E-5</v>
      </c>
    </row>
    <row r="1308" spans="1:39" x14ac:dyDescent="0.55000000000000004">
      <c r="A1308" s="3">
        <v>45565</v>
      </c>
      <c r="B1308" s="2" t="s">
        <v>38</v>
      </c>
      <c r="C1308" s="2" t="s">
        <v>39</v>
      </c>
      <c r="D1308" s="2" t="s">
        <v>40</v>
      </c>
      <c r="E1308" s="2">
        <v>1164.84587780026</v>
      </c>
      <c r="F1308" s="2">
        <v>2901</v>
      </c>
      <c r="G1308" s="2">
        <v>9505433797970</v>
      </c>
      <c r="H1308" s="2">
        <v>8160250192</v>
      </c>
      <c r="I1308" s="2" t="s">
        <v>6289</v>
      </c>
      <c r="J1308" s="2" t="s">
        <v>6290</v>
      </c>
      <c r="K1308" s="2">
        <v>6121983</v>
      </c>
      <c r="L1308" s="2" t="s">
        <v>6291</v>
      </c>
      <c r="M1308" s="2"/>
      <c r="N1308" s="2" t="s">
        <v>6292</v>
      </c>
      <c r="O1308" s="2" t="s">
        <v>4771</v>
      </c>
      <c r="P1308" s="2" t="s">
        <v>4772</v>
      </c>
      <c r="Q1308" s="2" t="s">
        <v>4772</v>
      </c>
      <c r="R1308" s="2">
        <v>30</v>
      </c>
      <c r="S1308" s="2" t="s">
        <v>40931</v>
      </c>
      <c r="T1308" s="2">
        <v>0</v>
      </c>
      <c r="U1308" s="2">
        <v>30202000</v>
      </c>
      <c r="V1308" s="2">
        <v>2613591051</v>
      </c>
      <c r="W1308" s="2">
        <v>0.2828</v>
      </c>
      <c r="X1308" s="2">
        <v>1</v>
      </c>
      <c r="Y1308" s="2">
        <v>739123549</v>
      </c>
      <c r="Z1308" s="2">
        <v>66.09</v>
      </c>
      <c r="AA1308" s="2">
        <v>1.1932999999999999E-2</v>
      </c>
      <c r="AB1308" s="2">
        <v>48848675353</v>
      </c>
      <c r="AC1308" s="2">
        <v>582911265</v>
      </c>
      <c r="AD1308" s="2">
        <v>0</v>
      </c>
      <c r="AE1308" s="2">
        <v>8160250192</v>
      </c>
      <c r="AF1308" s="2">
        <v>2613591051</v>
      </c>
      <c r="AG1308" s="2">
        <v>0.2828</v>
      </c>
      <c r="AH1308" s="2">
        <v>1</v>
      </c>
      <c r="AI1308" s="2">
        <v>739123549</v>
      </c>
      <c r="AJ1308" s="2">
        <v>0</v>
      </c>
      <c r="AK1308" s="2">
        <v>0</v>
      </c>
      <c r="AL1308" s="2">
        <v>0</v>
      </c>
      <c r="AM1308" s="2">
        <v>6.1324004499877505E-5</v>
      </c>
    </row>
    <row r="1309" spans="1:39" x14ac:dyDescent="0.55000000000000004">
      <c r="A1309" s="3">
        <v>45565</v>
      </c>
      <c r="B1309" s="2" t="s">
        <v>38</v>
      </c>
      <c r="C1309" s="2" t="s">
        <v>39</v>
      </c>
      <c r="D1309" s="2" t="s">
        <v>40</v>
      </c>
      <c r="E1309" s="2">
        <v>1164.84587780026</v>
      </c>
      <c r="F1309" s="2">
        <v>2901</v>
      </c>
      <c r="G1309" s="2">
        <v>9505433797970</v>
      </c>
      <c r="H1309" s="2">
        <v>8160250192</v>
      </c>
      <c r="I1309" s="2" t="s">
        <v>6293</v>
      </c>
      <c r="J1309" s="2" t="s">
        <v>6294</v>
      </c>
      <c r="K1309" s="2" t="s">
        <v>6295</v>
      </c>
      <c r="L1309" s="2" t="s">
        <v>6296</v>
      </c>
      <c r="M1309" s="2"/>
      <c r="N1309" s="2" t="s">
        <v>6297</v>
      </c>
      <c r="O1309" s="2" t="s">
        <v>4771</v>
      </c>
      <c r="P1309" s="2" t="s">
        <v>4772</v>
      </c>
      <c r="Q1309" s="2" t="s">
        <v>4772</v>
      </c>
      <c r="R1309" s="2">
        <v>10</v>
      </c>
      <c r="S1309" s="2" t="s">
        <v>40927</v>
      </c>
      <c r="T1309" s="2">
        <v>0</v>
      </c>
      <c r="U1309" s="2">
        <v>10101010</v>
      </c>
      <c r="V1309" s="2">
        <v>276300844</v>
      </c>
      <c r="W1309" s="2">
        <v>0.61</v>
      </c>
      <c r="X1309" s="2">
        <v>1</v>
      </c>
      <c r="Y1309" s="2">
        <v>168543515</v>
      </c>
      <c r="Z1309" s="2">
        <v>603.35</v>
      </c>
      <c r="AA1309" s="2">
        <v>1.1932999999999999E-2</v>
      </c>
      <c r="AB1309" s="2">
        <v>101690729775</v>
      </c>
      <c r="AC1309" s="2">
        <v>1213475487</v>
      </c>
      <c r="AD1309" s="2">
        <v>0</v>
      </c>
      <c r="AE1309" s="2">
        <v>8160250192</v>
      </c>
      <c r="AF1309" s="2">
        <v>276300844</v>
      </c>
      <c r="AG1309" s="2">
        <v>0.61</v>
      </c>
      <c r="AH1309" s="2">
        <v>1</v>
      </c>
      <c r="AI1309" s="2">
        <v>168543515</v>
      </c>
      <c r="AJ1309" s="2">
        <v>0</v>
      </c>
      <c r="AK1309" s="2">
        <v>0</v>
      </c>
      <c r="AL1309" s="2">
        <v>0</v>
      </c>
      <c r="AM1309" s="2">
        <v>1.2766124227377699E-4</v>
      </c>
    </row>
    <row r="1310" spans="1:39" x14ac:dyDescent="0.55000000000000004">
      <c r="A1310" s="3">
        <v>45565</v>
      </c>
      <c r="B1310" s="2" t="s">
        <v>38</v>
      </c>
      <c r="C1310" s="2" t="s">
        <v>39</v>
      </c>
      <c r="D1310" s="2" t="s">
        <v>40</v>
      </c>
      <c r="E1310" s="2">
        <v>1164.84587780026</v>
      </c>
      <c r="F1310" s="2">
        <v>2901</v>
      </c>
      <c r="G1310" s="2">
        <v>9505433797970</v>
      </c>
      <c r="H1310" s="2">
        <v>8160250192</v>
      </c>
      <c r="I1310" s="2" t="s">
        <v>6298</v>
      </c>
      <c r="J1310" s="2" t="s">
        <v>6299</v>
      </c>
      <c r="K1310" s="2" t="s">
        <v>6300</v>
      </c>
      <c r="L1310" s="2" t="s">
        <v>6301</v>
      </c>
      <c r="M1310" s="2"/>
      <c r="N1310" s="2" t="s">
        <v>6302</v>
      </c>
      <c r="O1310" s="2" t="s">
        <v>4771</v>
      </c>
      <c r="P1310" s="2" t="s">
        <v>4772</v>
      </c>
      <c r="Q1310" s="2" t="s">
        <v>4772</v>
      </c>
      <c r="R1310" s="2">
        <v>55</v>
      </c>
      <c r="S1310" s="2" t="s">
        <v>40938</v>
      </c>
      <c r="T1310" s="2">
        <v>0</v>
      </c>
      <c r="U1310" s="2">
        <v>55102010</v>
      </c>
      <c r="V1310" s="2">
        <v>262349395</v>
      </c>
      <c r="W1310" s="2">
        <v>0.55179999999999996</v>
      </c>
      <c r="X1310" s="2">
        <v>1</v>
      </c>
      <c r="Y1310" s="2">
        <v>144764396</v>
      </c>
      <c r="Z1310" s="2">
        <v>765.85</v>
      </c>
      <c r="AA1310" s="2">
        <v>1.1932999999999999E-2</v>
      </c>
      <c r="AB1310" s="2">
        <v>110867812677</v>
      </c>
      <c r="AC1310" s="2">
        <v>1322985616</v>
      </c>
      <c r="AD1310" s="2">
        <v>0</v>
      </c>
      <c r="AE1310" s="2">
        <v>8160250192</v>
      </c>
      <c r="AF1310" s="2">
        <v>262349395</v>
      </c>
      <c r="AG1310" s="2">
        <v>0.55179999999999996</v>
      </c>
      <c r="AH1310" s="2">
        <v>1</v>
      </c>
      <c r="AI1310" s="2">
        <v>144764396</v>
      </c>
      <c r="AJ1310" s="2">
        <v>0</v>
      </c>
      <c r="AK1310" s="2">
        <v>0</v>
      </c>
      <c r="AL1310" s="2">
        <v>0</v>
      </c>
      <c r="AM1310" s="2">
        <v>1.3918203462555601E-4</v>
      </c>
    </row>
    <row r="1311" spans="1:39" x14ac:dyDescent="0.55000000000000004">
      <c r="A1311" s="3">
        <v>45565</v>
      </c>
      <c r="B1311" s="2" t="s">
        <v>38</v>
      </c>
      <c r="C1311" s="2" t="s">
        <v>39</v>
      </c>
      <c r="D1311" s="2" t="s">
        <v>40</v>
      </c>
      <c r="E1311" s="2">
        <v>1164.84587780026</v>
      </c>
      <c r="F1311" s="2">
        <v>2901</v>
      </c>
      <c r="G1311" s="2">
        <v>9505433797970</v>
      </c>
      <c r="H1311" s="2">
        <v>8160250192</v>
      </c>
      <c r="I1311" s="2" t="s">
        <v>6303</v>
      </c>
      <c r="J1311" s="2" t="s">
        <v>6304</v>
      </c>
      <c r="K1311" s="2" t="s">
        <v>6305</v>
      </c>
      <c r="L1311" s="2" t="s">
        <v>6306</v>
      </c>
      <c r="M1311" s="2"/>
      <c r="N1311" s="2" t="s">
        <v>6307</v>
      </c>
      <c r="O1311" s="2" t="s">
        <v>4771</v>
      </c>
      <c r="P1311" s="2" t="s">
        <v>4772</v>
      </c>
      <c r="Q1311" s="2" t="s">
        <v>4772</v>
      </c>
      <c r="R1311" s="2">
        <v>55</v>
      </c>
      <c r="S1311" s="2" t="s">
        <v>40938</v>
      </c>
      <c r="T1311" s="2">
        <v>0</v>
      </c>
      <c r="U1311" s="2">
        <v>55201020</v>
      </c>
      <c r="V1311" s="2">
        <v>377462604</v>
      </c>
      <c r="W1311" s="2">
        <v>0.53390000000000004</v>
      </c>
      <c r="X1311" s="2">
        <v>1</v>
      </c>
      <c r="Y1311" s="2">
        <v>201527284</v>
      </c>
      <c r="Z1311" s="2">
        <v>578.04999999999995</v>
      </c>
      <c r="AA1311" s="2">
        <v>1.1932999999999999E-2</v>
      </c>
      <c r="AB1311" s="2">
        <v>116492846516</v>
      </c>
      <c r="AC1311" s="2">
        <v>1390109127</v>
      </c>
      <c r="AD1311" s="2">
        <v>0</v>
      </c>
      <c r="AE1311" s="2">
        <v>8160250192</v>
      </c>
      <c r="AF1311" s="2">
        <v>377462604</v>
      </c>
      <c r="AG1311" s="2">
        <v>0.53390000000000004</v>
      </c>
      <c r="AH1311" s="2">
        <v>1</v>
      </c>
      <c r="AI1311" s="2">
        <v>201527284</v>
      </c>
      <c r="AJ1311" s="2">
        <v>0</v>
      </c>
      <c r="AK1311" s="2">
        <v>0</v>
      </c>
      <c r="AL1311" s="2">
        <v>0</v>
      </c>
      <c r="AM1311" s="2">
        <v>1.4624362828100199E-4</v>
      </c>
    </row>
    <row r="1312" spans="1:39" x14ac:dyDescent="0.55000000000000004">
      <c r="A1312" s="3">
        <v>45565</v>
      </c>
      <c r="B1312" s="2" t="s">
        <v>38</v>
      </c>
      <c r="C1312" s="2" t="s">
        <v>39</v>
      </c>
      <c r="D1312" s="2" t="s">
        <v>40</v>
      </c>
      <c r="E1312" s="2">
        <v>1164.84587780026</v>
      </c>
      <c r="F1312" s="2">
        <v>2901</v>
      </c>
      <c r="G1312" s="2">
        <v>9505433797970</v>
      </c>
      <c r="H1312" s="2">
        <v>8160250192</v>
      </c>
      <c r="I1312" s="2" t="s">
        <v>6308</v>
      </c>
      <c r="J1312" s="2" t="s">
        <v>6309</v>
      </c>
      <c r="K1312" s="2">
        <v>6570400</v>
      </c>
      <c r="L1312" s="2" t="s">
        <v>6310</v>
      </c>
      <c r="M1312" s="2"/>
      <c r="N1312" s="2" t="s">
        <v>6311</v>
      </c>
      <c r="O1312" s="2" t="s">
        <v>4771</v>
      </c>
      <c r="P1312" s="2" t="s">
        <v>4772</v>
      </c>
      <c r="Q1312" s="2" t="s">
        <v>4772</v>
      </c>
      <c r="R1312" s="2">
        <v>30</v>
      </c>
      <c r="S1312" s="2" t="s">
        <v>40931</v>
      </c>
      <c r="T1312" s="2">
        <v>0</v>
      </c>
      <c r="U1312" s="2">
        <v>30201020</v>
      </c>
      <c r="V1312" s="2">
        <v>846434729</v>
      </c>
      <c r="W1312" s="2">
        <v>0.65290000000000004</v>
      </c>
      <c r="X1312" s="2">
        <v>1</v>
      </c>
      <c r="Y1312" s="2">
        <v>552637235</v>
      </c>
      <c r="Z1312" s="2">
        <v>201.45</v>
      </c>
      <c r="AA1312" s="2">
        <v>1.1932999999999999E-2</v>
      </c>
      <c r="AB1312" s="2">
        <v>111328770991</v>
      </c>
      <c r="AC1312" s="2">
        <v>1328486197</v>
      </c>
      <c r="AD1312" s="2">
        <v>0</v>
      </c>
      <c r="AE1312" s="2">
        <v>8160250192</v>
      </c>
      <c r="AF1312" s="2">
        <v>846434729</v>
      </c>
      <c r="AG1312" s="2">
        <v>0.65290000000000004</v>
      </c>
      <c r="AH1312" s="2">
        <v>1</v>
      </c>
      <c r="AI1312" s="2">
        <v>552637235</v>
      </c>
      <c r="AJ1312" s="2">
        <v>0</v>
      </c>
      <c r="AK1312" s="2">
        <v>0</v>
      </c>
      <c r="AL1312" s="2">
        <v>0</v>
      </c>
      <c r="AM1312" s="2">
        <v>1.39760712160629E-4</v>
      </c>
    </row>
    <row r="1313" spans="1:39" x14ac:dyDescent="0.55000000000000004">
      <c r="A1313" s="3">
        <v>45565</v>
      </c>
      <c r="B1313" s="2" t="s">
        <v>38</v>
      </c>
      <c r="C1313" s="2" t="s">
        <v>39</v>
      </c>
      <c r="D1313" s="2" t="s">
        <v>40</v>
      </c>
      <c r="E1313" s="2">
        <v>1164.84587780026</v>
      </c>
      <c r="F1313" s="2">
        <v>2901</v>
      </c>
      <c r="G1313" s="2">
        <v>9505433797970</v>
      </c>
      <c r="H1313" s="2">
        <v>8160250192</v>
      </c>
      <c r="I1313" s="2" t="s">
        <v>6312</v>
      </c>
      <c r="J1313" s="2" t="s">
        <v>6313</v>
      </c>
      <c r="K1313" s="2" t="s">
        <v>6314</v>
      </c>
      <c r="L1313" s="2" t="s">
        <v>6315</v>
      </c>
      <c r="M1313" s="2"/>
      <c r="N1313" s="2" t="s">
        <v>6316</v>
      </c>
      <c r="O1313" s="2" t="s">
        <v>4771</v>
      </c>
      <c r="P1313" s="2" t="s">
        <v>4772</v>
      </c>
      <c r="Q1313" s="2" t="s">
        <v>4772</v>
      </c>
      <c r="R1313" s="2">
        <v>50</v>
      </c>
      <c r="S1313" s="2" t="s">
        <v>40936</v>
      </c>
      <c r="T1313" s="2">
        <v>0</v>
      </c>
      <c r="U1313" s="2">
        <v>50202010</v>
      </c>
      <c r="V1313" s="2">
        <v>112818761</v>
      </c>
      <c r="W1313" s="2">
        <v>0.38119999999999998</v>
      </c>
      <c r="X1313" s="2">
        <v>1</v>
      </c>
      <c r="Y1313" s="2">
        <v>43006512</v>
      </c>
      <c r="Z1313" s="2">
        <v>1733.85</v>
      </c>
      <c r="AA1313" s="2">
        <v>1.1932999999999999E-2</v>
      </c>
      <c r="AB1313" s="2">
        <v>74566840831</v>
      </c>
      <c r="AC1313" s="2">
        <v>889806114</v>
      </c>
      <c r="AD1313" s="2">
        <v>0</v>
      </c>
      <c r="AE1313" s="2">
        <v>8160250192</v>
      </c>
      <c r="AF1313" s="2">
        <v>112818761</v>
      </c>
      <c r="AG1313" s="2">
        <v>0.38119999999999998</v>
      </c>
      <c r="AH1313" s="2">
        <v>1</v>
      </c>
      <c r="AI1313" s="2">
        <v>43006512</v>
      </c>
      <c r="AJ1313" s="2">
        <v>0</v>
      </c>
      <c r="AK1313" s="2">
        <v>0</v>
      </c>
      <c r="AL1313" s="2">
        <v>0</v>
      </c>
      <c r="AM1313" s="2">
        <v>9.3610258396626599E-5</v>
      </c>
    </row>
    <row r="1314" spans="1:39" x14ac:dyDescent="0.55000000000000004">
      <c r="A1314" s="3">
        <v>45565</v>
      </c>
      <c r="B1314" s="2" t="s">
        <v>38</v>
      </c>
      <c r="C1314" s="2" t="s">
        <v>39</v>
      </c>
      <c r="D1314" s="2" t="s">
        <v>40</v>
      </c>
      <c r="E1314" s="2">
        <v>1164.84587780026</v>
      </c>
      <c r="F1314" s="2">
        <v>2901</v>
      </c>
      <c r="G1314" s="2">
        <v>9505433797970</v>
      </c>
      <c r="H1314" s="2">
        <v>8160250192</v>
      </c>
      <c r="I1314" s="2" t="s">
        <v>6317</v>
      </c>
      <c r="J1314" s="2" t="s">
        <v>6318</v>
      </c>
      <c r="K1314" s="2" t="s">
        <v>6319</v>
      </c>
      <c r="L1314" s="2" t="s">
        <v>6320</v>
      </c>
      <c r="M1314" s="2"/>
      <c r="N1314" s="2" t="s">
        <v>6321</v>
      </c>
      <c r="O1314" s="2" t="s">
        <v>4771</v>
      </c>
      <c r="P1314" s="2" t="s">
        <v>4772</v>
      </c>
      <c r="Q1314" s="2" t="s">
        <v>4772</v>
      </c>
      <c r="R1314" s="2">
        <v>30</v>
      </c>
      <c r="S1314" s="2" t="s">
        <v>40931</v>
      </c>
      <c r="T1314" s="2">
        <v>0</v>
      </c>
      <c r="U1314" s="2">
        <v>30202015</v>
      </c>
      <c r="V1314" s="2">
        <v>891692735</v>
      </c>
      <c r="W1314" s="2">
        <v>0.92959999999999998</v>
      </c>
      <c r="X1314" s="2">
        <v>0.52710840000000003</v>
      </c>
      <c r="Y1314" s="2">
        <v>828917566</v>
      </c>
      <c r="Z1314" s="2">
        <v>204.05</v>
      </c>
      <c r="AA1314" s="2">
        <v>1.1932999999999999E-2</v>
      </c>
      <c r="AB1314" s="2">
        <v>89155446519</v>
      </c>
      <c r="AC1314" s="2">
        <v>1063891965</v>
      </c>
      <c r="AD1314" s="2">
        <v>0</v>
      </c>
      <c r="AE1314" s="2">
        <v>8160250192</v>
      </c>
      <c r="AF1314" s="2">
        <v>891692735</v>
      </c>
      <c r="AG1314" s="2">
        <v>0.92959999999999998</v>
      </c>
      <c r="AH1314" s="2">
        <v>0.52710840000000003</v>
      </c>
      <c r="AI1314" s="2">
        <v>828917566</v>
      </c>
      <c r="AJ1314" s="2">
        <v>0</v>
      </c>
      <c r="AK1314" s="2">
        <v>0</v>
      </c>
      <c r="AL1314" s="2">
        <v>0</v>
      </c>
      <c r="AM1314" s="2">
        <v>1.1192460939838501E-4</v>
      </c>
    </row>
    <row r="1315" spans="1:39" x14ac:dyDescent="0.55000000000000004">
      <c r="A1315" s="3">
        <v>45565</v>
      </c>
      <c r="B1315" s="2" t="s">
        <v>38</v>
      </c>
      <c r="C1315" s="2" t="s">
        <v>39</v>
      </c>
      <c r="D1315" s="2" t="s">
        <v>40</v>
      </c>
      <c r="E1315" s="2">
        <v>1164.84587780026</v>
      </c>
      <c r="F1315" s="2">
        <v>2901</v>
      </c>
      <c r="G1315" s="2">
        <v>9505433797970</v>
      </c>
      <c r="H1315" s="2">
        <v>8160250192</v>
      </c>
      <c r="I1315" s="2" t="s">
        <v>6322</v>
      </c>
      <c r="J1315" s="2" t="s">
        <v>6323</v>
      </c>
      <c r="K1315" s="2" t="s">
        <v>6324</v>
      </c>
      <c r="L1315" s="2" t="s">
        <v>6325</v>
      </c>
      <c r="M1315" s="2"/>
      <c r="N1315" s="2" t="s">
        <v>6326</v>
      </c>
      <c r="O1315" s="2" t="s">
        <v>4771</v>
      </c>
      <c r="P1315" s="2" t="s">
        <v>4772</v>
      </c>
      <c r="Q1315" s="2" t="s">
        <v>4772</v>
      </c>
      <c r="R1315" s="2">
        <v>35</v>
      </c>
      <c r="S1315" s="2" t="s">
        <v>40932</v>
      </c>
      <c r="T1315" s="2">
        <v>0</v>
      </c>
      <c r="U1315" s="2">
        <v>35101010</v>
      </c>
      <c r="V1315" s="2">
        <v>106953834</v>
      </c>
      <c r="W1315" s="2">
        <v>0.4178</v>
      </c>
      <c r="X1315" s="2">
        <v>1</v>
      </c>
      <c r="Y1315" s="2">
        <v>44685312</v>
      </c>
      <c r="Z1315" s="2">
        <v>1941.35</v>
      </c>
      <c r="AA1315" s="2">
        <v>1.1932999999999999E-2</v>
      </c>
      <c r="AB1315" s="2">
        <v>86749830451</v>
      </c>
      <c r="AC1315" s="2">
        <v>1035185725</v>
      </c>
      <c r="AD1315" s="2">
        <v>0</v>
      </c>
      <c r="AE1315" s="2">
        <v>8160250192</v>
      </c>
      <c r="AF1315" s="2">
        <v>106953834</v>
      </c>
      <c r="AG1315" s="2">
        <v>0.4178</v>
      </c>
      <c r="AH1315" s="2">
        <v>1</v>
      </c>
      <c r="AI1315" s="2">
        <v>44685312</v>
      </c>
      <c r="AJ1315" s="2">
        <v>0</v>
      </c>
      <c r="AK1315" s="2">
        <v>0</v>
      </c>
      <c r="AL1315" s="2">
        <v>0</v>
      </c>
      <c r="AM1315" s="2">
        <v>1.0890462729024199E-4</v>
      </c>
    </row>
    <row r="1316" spans="1:39" x14ac:dyDescent="0.55000000000000004">
      <c r="A1316" s="3">
        <v>45565</v>
      </c>
      <c r="B1316" s="2" t="s">
        <v>38</v>
      </c>
      <c r="C1316" s="2" t="s">
        <v>39</v>
      </c>
      <c r="D1316" s="2" t="s">
        <v>40</v>
      </c>
      <c r="E1316" s="2">
        <v>1164.84587780026</v>
      </c>
      <c r="F1316" s="2">
        <v>2901</v>
      </c>
      <c r="G1316" s="2">
        <v>9505433797970</v>
      </c>
      <c r="H1316" s="2">
        <v>8160250192</v>
      </c>
      <c r="I1316" s="2" t="s">
        <v>6327</v>
      </c>
      <c r="J1316" s="2" t="s">
        <v>6328</v>
      </c>
      <c r="K1316" s="2" t="s">
        <v>6329</v>
      </c>
      <c r="L1316" s="2" t="s">
        <v>6330</v>
      </c>
      <c r="M1316" s="2"/>
      <c r="N1316" s="2" t="s">
        <v>6331</v>
      </c>
      <c r="O1316" s="2" t="s">
        <v>4771</v>
      </c>
      <c r="P1316" s="2" t="s">
        <v>4772</v>
      </c>
      <c r="Q1316" s="2" t="s">
        <v>4772</v>
      </c>
      <c r="R1316" s="2">
        <v>40</v>
      </c>
      <c r="S1316" s="2" t="s">
        <v>40933</v>
      </c>
      <c r="T1316" s="2">
        <v>0</v>
      </c>
      <c r="U1316" s="2">
        <v>40501025</v>
      </c>
      <c r="V1316" s="2">
        <v>218100271</v>
      </c>
      <c r="W1316" s="2">
        <v>0.32479999999999998</v>
      </c>
      <c r="X1316" s="2">
        <v>1</v>
      </c>
      <c r="Y1316" s="2">
        <v>70838968</v>
      </c>
      <c r="Z1316" s="2">
        <v>880.6</v>
      </c>
      <c r="AA1316" s="2">
        <v>1.1932999999999999E-2</v>
      </c>
      <c r="AB1316" s="2">
        <v>62380795221</v>
      </c>
      <c r="AC1316" s="2">
        <v>744390029</v>
      </c>
      <c r="AD1316" s="2">
        <v>0</v>
      </c>
      <c r="AE1316" s="2">
        <v>8160250192</v>
      </c>
      <c r="AF1316" s="2">
        <v>218100271</v>
      </c>
      <c r="AG1316" s="2">
        <v>0.32479999999999998</v>
      </c>
      <c r="AH1316" s="2">
        <v>1</v>
      </c>
      <c r="AI1316" s="2">
        <v>70838968</v>
      </c>
      <c r="AJ1316" s="2">
        <v>0</v>
      </c>
      <c r="AK1316" s="2">
        <v>0</v>
      </c>
      <c r="AL1316" s="2">
        <v>0</v>
      </c>
      <c r="AM1316" s="2">
        <v>7.8312052329371107E-5</v>
      </c>
    </row>
    <row r="1317" spans="1:39" x14ac:dyDescent="0.55000000000000004">
      <c r="A1317" s="3">
        <v>45565</v>
      </c>
      <c r="B1317" s="2" t="s">
        <v>38</v>
      </c>
      <c r="C1317" s="2" t="s">
        <v>39</v>
      </c>
      <c r="D1317" s="2" t="s">
        <v>40</v>
      </c>
      <c r="E1317" s="2">
        <v>1164.84587780026</v>
      </c>
      <c r="F1317" s="2">
        <v>2901</v>
      </c>
      <c r="G1317" s="2">
        <v>9505433797970</v>
      </c>
      <c r="H1317" s="2">
        <v>8160250192</v>
      </c>
      <c r="I1317" s="2" t="s">
        <v>6332</v>
      </c>
      <c r="J1317" s="2" t="s">
        <v>6333</v>
      </c>
      <c r="K1317" s="2" t="s">
        <v>6334</v>
      </c>
      <c r="L1317" s="2" t="s">
        <v>6335</v>
      </c>
      <c r="M1317" s="2"/>
      <c r="N1317" s="2" t="s">
        <v>6336</v>
      </c>
      <c r="O1317" s="2" t="s">
        <v>4771</v>
      </c>
      <c r="P1317" s="2" t="s">
        <v>4772</v>
      </c>
      <c r="Q1317" s="2" t="s">
        <v>4772</v>
      </c>
      <c r="R1317" s="2">
        <v>50</v>
      </c>
      <c r="S1317" s="2" t="s">
        <v>40936</v>
      </c>
      <c r="T1317" s="2">
        <v>0</v>
      </c>
      <c r="U1317" s="2">
        <v>50203000</v>
      </c>
      <c r="V1317" s="2">
        <v>155942296</v>
      </c>
      <c r="W1317" s="2">
        <v>0.29599999999999999</v>
      </c>
      <c r="X1317" s="2">
        <v>1</v>
      </c>
      <c r="Y1317" s="2">
        <v>46158920</v>
      </c>
      <c r="Z1317" s="2">
        <v>1037.7</v>
      </c>
      <c r="AA1317" s="2">
        <v>1.1932999999999999E-2</v>
      </c>
      <c r="AB1317" s="2">
        <v>47899111284</v>
      </c>
      <c r="AC1317" s="2">
        <v>571580095</v>
      </c>
      <c r="AD1317" s="2">
        <v>0</v>
      </c>
      <c r="AE1317" s="2">
        <v>8160250192</v>
      </c>
      <c r="AF1317" s="2">
        <v>155942296</v>
      </c>
      <c r="AG1317" s="2">
        <v>0.29599999999999999</v>
      </c>
      <c r="AH1317" s="2">
        <v>1</v>
      </c>
      <c r="AI1317" s="2">
        <v>46158920</v>
      </c>
      <c r="AJ1317" s="2">
        <v>0</v>
      </c>
      <c r="AK1317" s="2">
        <v>0</v>
      </c>
      <c r="AL1317" s="2">
        <v>0</v>
      </c>
      <c r="AM1317" s="2">
        <v>6.0131931603381099E-5</v>
      </c>
    </row>
    <row r="1318" spans="1:39" x14ac:dyDescent="0.55000000000000004">
      <c r="A1318" s="3">
        <v>45565</v>
      </c>
      <c r="B1318" s="2" t="s">
        <v>38</v>
      </c>
      <c r="C1318" s="2" t="s">
        <v>39</v>
      </c>
      <c r="D1318" s="2" t="s">
        <v>40</v>
      </c>
      <c r="E1318" s="2">
        <v>1164.84587780026</v>
      </c>
      <c r="F1318" s="2">
        <v>2901</v>
      </c>
      <c r="G1318" s="2">
        <v>9505433797970</v>
      </c>
      <c r="H1318" s="2">
        <v>8160250192</v>
      </c>
      <c r="I1318" s="2" t="s">
        <v>6337</v>
      </c>
      <c r="J1318" s="2" t="s">
        <v>6338</v>
      </c>
      <c r="K1318" s="2" t="s">
        <v>6339</v>
      </c>
      <c r="L1318" s="2" t="s">
        <v>6340</v>
      </c>
      <c r="M1318" s="2"/>
      <c r="N1318" s="2" t="s">
        <v>6341</v>
      </c>
      <c r="O1318" s="2" t="s">
        <v>4771</v>
      </c>
      <c r="P1318" s="2" t="s">
        <v>4772</v>
      </c>
      <c r="Q1318" s="2" t="s">
        <v>4772</v>
      </c>
      <c r="R1318" s="2">
        <v>10</v>
      </c>
      <c r="S1318" s="2" t="s">
        <v>40927</v>
      </c>
      <c r="T1318" s="2">
        <v>0</v>
      </c>
      <c r="U1318" s="2">
        <v>10101020</v>
      </c>
      <c r="V1318" s="2">
        <v>59979148</v>
      </c>
      <c r="W1318" s="2">
        <v>0.52890000000000004</v>
      </c>
      <c r="X1318" s="2">
        <v>1</v>
      </c>
      <c r="Y1318" s="2">
        <v>31722971</v>
      </c>
      <c r="Z1318" s="2">
        <v>2935.2</v>
      </c>
      <c r="AA1318" s="2">
        <v>1.1932999999999999E-2</v>
      </c>
      <c r="AB1318" s="2">
        <v>93113264479</v>
      </c>
      <c r="AC1318" s="2">
        <v>1111120585</v>
      </c>
      <c r="AD1318" s="2">
        <v>0</v>
      </c>
      <c r="AE1318" s="2">
        <v>8160250192</v>
      </c>
      <c r="AF1318" s="2">
        <v>59979148</v>
      </c>
      <c r="AG1318" s="2">
        <v>0.52890000000000004</v>
      </c>
      <c r="AH1318" s="2">
        <v>1</v>
      </c>
      <c r="AI1318" s="2">
        <v>31722971</v>
      </c>
      <c r="AJ1318" s="2">
        <v>0</v>
      </c>
      <c r="AK1318" s="2">
        <v>0</v>
      </c>
      <c r="AL1318" s="2">
        <v>0</v>
      </c>
      <c r="AM1318" s="2">
        <v>1.16893201153775E-4</v>
      </c>
    </row>
    <row r="1319" spans="1:39" x14ac:dyDescent="0.55000000000000004">
      <c r="A1319" s="3">
        <v>45565</v>
      </c>
      <c r="B1319" s="2" t="s">
        <v>38</v>
      </c>
      <c r="C1319" s="2" t="s">
        <v>39</v>
      </c>
      <c r="D1319" s="2" t="s">
        <v>40</v>
      </c>
      <c r="E1319" s="2">
        <v>1164.84587780026</v>
      </c>
      <c r="F1319" s="2">
        <v>2901</v>
      </c>
      <c r="G1319" s="2">
        <v>9505433797970</v>
      </c>
      <c r="H1319" s="2">
        <v>8160250192</v>
      </c>
      <c r="I1319" s="2" t="s">
        <v>6342</v>
      </c>
      <c r="J1319" s="2" t="s">
        <v>6343</v>
      </c>
      <c r="K1319" s="2" t="s">
        <v>6344</v>
      </c>
      <c r="L1319" s="2" t="s">
        <v>6345</v>
      </c>
      <c r="M1319" s="2"/>
      <c r="N1319" s="2" t="s">
        <v>6346</v>
      </c>
      <c r="O1319" s="2" t="s">
        <v>4771</v>
      </c>
      <c r="P1319" s="2" t="s">
        <v>4772</v>
      </c>
      <c r="Q1319" s="2" t="s">
        <v>4772</v>
      </c>
      <c r="R1319" s="2">
        <v>30</v>
      </c>
      <c r="S1319" s="2" t="s">
        <v>40931</v>
      </c>
      <c r="T1319" s="2">
        <v>0</v>
      </c>
      <c r="U1319" s="2">
        <v>30202010</v>
      </c>
      <c r="V1319" s="2">
        <v>1599984436</v>
      </c>
      <c r="W1319" s="2">
        <v>0.83660000000000001</v>
      </c>
      <c r="X1319" s="2">
        <v>1</v>
      </c>
      <c r="Y1319" s="2">
        <v>1338546979</v>
      </c>
      <c r="Z1319" s="2">
        <v>113.25</v>
      </c>
      <c r="AA1319" s="2">
        <v>1.1932999999999999E-2</v>
      </c>
      <c r="AB1319" s="2">
        <v>151590445372</v>
      </c>
      <c r="AC1319" s="2">
        <v>1808928718</v>
      </c>
      <c r="AD1319" s="2">
        <v>0</v>
      </c>
      <c r="AE1319" s="2">
        <v>8160250192</v>
      </c>
      <c r="AF1319" s="2">
        <v>1599984436</v>
      </c>
      <c r="AG1319" s="2">
        <v>0.83660000000000001</v>
      </c>
      <c r="AH1319" s="2">
        <v>1</v>
      </c>
      <c r="AI1319" s="2">
        <v>1338546979</v>
      </c>
      <c r="AJ1319" s="2">
        <v>0</v>
      </c>
      <c r="AK1319" s="2">
        <v>0</v>
      </c>
      <c r="AL1319" s="2">
        <v>0</v>
      </c>
      <c r="AM1319" s="2">
        <v>1.9030469902239601E-4</v>
      </c>
    </row>
    <row r="1320" spans="1:39" x14ac:dyDescent="0.55000000000000004">
      <c r="A1320" s="3">
        <v>45565</v>
      </c>
      <c r="B1320" s="2" t="s">
        <v>38</v>
      </c>
      <c r="C1320" s="2" t="s">
        <v>39</v>
      </c>
      <c r="D1320" s="2" t="s">
        <v>40</v>
      </c>
      <c r="E1320" s="2">
        <v>1164.84587780026</v>
      </c>
      <c r="F1320" s="2">
        <v>2901</v>
      </c>
      <c r="G1320" s="2">
        <v>9505433797970</v>
      </c>
      <c r="H1320" s="2">
        <v>8160250192</v>
      </c>
      <c r="I1320" s="2" t="s">
        <v>6347</v>
      </c>
      <c r="J1320" s="2" t="s">
        <v>6348</v>
      </c>
      <c r="K1320" s="2" t="s">
        <v>6349</v>
      </c>
      <c r="L1320" s="2" t="s">
        <v>6350</v>
      </c>
      <c r="M1320" s="2"/>
      <c r="N1320" s="2" t="s">
        <v>6351</v>
      </c>
      <c r="O1320" s="2" t="s">
        <v>4771</v>
      </c>
      <c r="P1320" s="2" t="s">
        <v>4772</v>
      </c>
      <c r="Q1320" s="2" t="s">
        <v>4772</v>
      </c>
      <c r="R1320" s="2">
        <v>20</v>
      </c>
      <c r="S1320" s="2" t="s">
        <v>40930</v>
      </c>
      <c r="T1320" s="2">
        <v>0</v>
      </c>
      <c r="U1320" s="2">
        <v>20103010</v>
      </c>
      <c r="V1320" s="2">
        <v>104616204</v>
      </c>
      <c r="W1320" s="2">
        <v>0.31900000000000001</v>
      </c>
      <c r="X1320" s="2">
        <v>1</v>
      </c>
      <c r="Y1320" s="2">
        <v>33372569</v>
      </c>
      <c r="Z1320" s="2">
        <v>2029.55</v>
      </c>
      <c r="AA1320" s="2">
        <v>1.1932999999999999E-2</v>
      </c>
      <c r="AB1320" s="2">
        <v>67731297414</v>
      </c>
      <c r="AC1320" s="2">
        <v>808237570</v>
      </c>
      <c r="AD1320" s="2">
        <v>0</v>
      </c>
      <c r="AE1320" s="2">
        <v>8160250192</v>
      </c>
      <c r="AF1320" s="2">
        <v>104616204</v>
      </c>
      <c r="AG1320" s="2">
        <v>0.31900000000000001</v>
      </c>
      <c r="AH1320" s="2">
        <v>1</v>
      </c>
      <c r="AI1320" s="2">
        <v>33372569</v>
      </c>
      <c r="AJ1320" s="2">
        <v>0</v>
      </c>
      <c r="AK1320" s="2">
        <v>0</v>
      </c>
      <c r="AL1320" s="2">
        <v>0</v>
      </c>
      <c r="AM1320" s="2">
        <v>8.5029004165239499E-5</v>
      </c>
    </row>
    <row r="1321" spans="1:39" x14ac:dyDescent="0.55000000000000004">
      <c r="A1321" s="3">
        <v>45565</v>
      </c>
      <c r="B1321" s="2" t="s">
        <v>38</v>
      </c>
      <c r="C1321" s="2" t="s">
        <v>39</v>
      </c>
      <c r="D1321" s="2" t="s">
        <v>40</v>
      </c>
      <c r="E1321" s="2">
        <v>1164.84587780026</v>
      </c>
      <c r="F1321" s="2">
        <v>2901</v>
      </c>
      <c r="G1321" s="2">
        <v>9505433797970</v>
      </c>
      <c r="H1321" s="2">
        <v>8160250192</v>
      </c>
      <c r="I1321" s="2" t="s">
        <v>6352</v>
      </c>
      <c r="J1321" s="2" t="s">
        <v>6353</v>
      </c>
      <c r="K1321" s="2" t="s">
        <v>6354</v>
      </c>
      <c r="L1321" s="2" t="s">
        <v>6355</v>
      </c>
      <c r="M1321" s="2"/>
      <c r="N1321" s="2" t="s">
        <v>6356</v>
      </c>
      <c r="O1321" s="2" t="s">
        <v>4771</v>
      </c>
      <c r="P1321" s="2" t="s">
        <v>4772</v>
      </c>
      <c r="Q1321" s="2" t="s">
        <v>4772</v>
      </c>
      <c r="R1321" s="2">
        <v>30</v>
      </c>
      <c r="S1321" s="2" t="s">
        <v>40931</v>
      </c>
      <c r="T1321" s="2">
        <v>0</v>
      </c>
      <c r="U1321" s="2">
        <v>30101010</v>
      </c>
      <c r="V1321" s="2">
        <v>804725759</v>
      </c>
      <c r="W1321" s="2">
        <v>1</v>
      </c>
      <c r="X1321" s="2">
        <v>0.74</v>
      </c>
      <c r="Y1321" s="2">
        <v>804725759</v>
      </c>
      <c r="Z1321" s="2">
        <v>216</v>
      </c>
      <c r="AA1321" s="2">
        <v>1.1932999999999999E-2</v>
      </c>
      <c r="AB1321" s="2">
        <v>128627365392</v>
      </c>
      <c r="AC1321" s="2">
        <v>1534910351</v>
      </c>
      <c r="AD1321" s="2">
        <v>0</v>
      </c>
      <c r="AE1321" s="2">
        <v>8160250192</v>
      </c>
      <c r="AF1321" s="2">
        <v>804725759</v>
      </c>
      <c r="AG1321" s="2">
        <v>1</v>
      </c>
      <c r="AH1321" s="2">
        <v>0.74</v>
      </c>
      <c r="AI1321" s="2">
        <v>804725759</v>
      </c>
      <c r="AJ1321" s="2">
        <v>0</v>
      </c>
      <c r="AK1321" s="2">
        <v>0</v>
      </c>
      <c r="AL1321" s="2">
        <v>0</v>
      </c>
      <c r="AM1321" s="2">
        <v>1.6147714913629699E-4</v>
      </c>
    </row>
    <row r="1322" spans="1:39" x14ac:dyDescent="0.55000000000000004">
      <c r="A1322" s="3">
        <v>45565</v>
      </c>
      <c r="B1322" s="2" t="s">
        <v>38</v>
      </c>
      <c r="C1322" s="2" t="s">
        <v>39</v>
      </c>
      <c r="D1322" s="2" t="s">
        <v>40</v>
      </c>
      <c r="E1322" s="2">
        <v>1164.84587780026</v>
      </c>
      <c r="F1322" s="2">
        <v>2901</v>
      </c>
      <c r="G1322" s="2">
        <v>9505433797970</v>
      </c>
      <c r="H1322" s="2">
        <v>8160250192</v>
      </c>
      <c r="I1322" s="2" t="s">
        <v>6357</v>
      </c>
      <c r="J1322" s="2" t="s">
        <v>6358</v>
      </c>
      <c r="K1322" s="2" t="s">
        <v>6359</v>
      </c>
      <c r="L1322" s="2" t="s">
        <v>6360</v>
      </c>
      <c r="M1322" s="2"/>
      <c r="N1322" s="2" t="s">
        <v>6361</v>
      </c>
      <c r="O1322" s="2" t="s">
        <v>4771</v>
      </c>
      <c r="P1322" s="2" t="s">
        <v>4772</v>
      </c>
      <c r="Q1322" s="2" t="s">
        <v>4772</v>
      </c>
      <c r="R1322" s="2">
        <v>30</v>
      </c>
      <c r="S1322" s="2" t="s">
        <v>40931</v>
      </c>
      <c r="T1322" s="2">
        <v>0</v>
      </c>
      <c r="U1322" s="2">
        <v>30202015</v>
      </c>
      <c r="V1322" s="2">
        <v>171352543</v>
      </c>
      <c r="W1322" s="2">
        <v>0.50360000000000005</v>
      </c>
      <c r="X1322" s="2">
        <v>1</v>
      </c>
      <c r="Y1322" s="2">
        <v>86293141</v>
      </c>
      <c r="Z1322" s="2">
        <v>1024.5999999999999</v>
      </c>
      <c r="AA1322" s="2">
        <v>1.1932999999999999E-2</v>
      </c>
      <c r="AB1322" s="2">
        <v>88415952269</v>
      </c>
      <c r="AC1322" s="2">
        <v>1055067558</v>
      </c>
      <c r="AD1322" s="2">
        <v>0</v>
      </c>
      <c r="AE1322" s="2">
        <v>8160250192</v>
      </c>
      <c r="AF1322" s="2">
        <v>171352543</v>
      </c>
      <c r="AG1322" s="2">
        <v>0.50360000000000005</v>
      </c>
      <c r="AH1322" s="2">
        <v>1</v>
      </c>
      <c r="AI1322" s="2">
        <v>86293141</v>
      </c>
      <c r="AJ1322" s="2">
        <v>0</v>
      </c>
      <c r="AK1322" s="2">
        <v>0</v>
      </c>
      <c r="AL1322" s="2">
        <v>0</v>
      </c>
      <c r="AM1322" s="2">
        <v>1.10996255449732E-4</v>
      </c>
    </row>
    <row r="1323" spans="1:39" x14ac:dyDescent="0.55000000000000004">
      <c r="A1323" s="3">
        <v>45565</v>
      </c>
      <c r="B1323" s="2" t="s">
        <v>38</v>
      </c>
      <c r="C1323" s="2" t="s">
        <v>39</v>
      </c>
      <c r="D1323" s="2" t="s">
        <v>40</v>
      </c>
      <c r="E1323" s="2">
        <v>1164.84587780026</v>
      </c>
      <c r="F1323" s="2">
        <v>2901</v>
      </c>
      <c r="G1323" s="2">
        <v>9505433797970</v>
      </c>
      <c r="H1323" s="2">
        <v>8160250192</v>
      </c>
      <c r="I1323" s="2" t="s">
        <v>6362</v>
      </c>
      <c r="J1323" s="2" t="s">
        <v>6363</v>
      </c>
      <c r="K1323" s="2" t="s">
        <v>6364</v>
      </c>
      <c r="L1323" s="2" t="s">
        <v>6365</v>
      </c>
      <c r="M1323" s="2"/>
      <c r="N1323" s="2" t="s">
        <v>6366</v>
      </c>
      <c r="O1323" s="2" t="s">
        <v>4771</v>
      </c>
      <c r="P1323" s="2" t="s">
        <v>4772</v>
      </c>
      <c r="Q1323" s="2" t="s">
        <v>4772</v>
      </c>
      <c r="R1323" s="2">
        <v>65</v>
      </c>
      <c r="S1323" s="2" t="s">
        <v>40940</v>
      </c>
      <c r="T1323" s="2">
        <v>0</v>
      </c>
      <c r="U1323" s="2">
        <v>65102020</v>
      </c>
      <c r="V1323" s="2">
        <v>98777778</v>
      </c>
      <c r="W1323" s="2">
        <v>0.49830000000000002</v>
      </c>
      <c r="X1323" s="2">
        <v>1</v>
      </c>
      <c r="Y1323" s="2">
        <v>49220967</v>
      </c>
      <c r="Z1323" s="2">
        <v>1940.7</v>
      </c>
      <c r="AA1323" s="2">
        <v>1.1932999999999999E-2</v>
      </c>
      <c r="AB1323" s="2">
        <v>95523130657</v>
      </c>
      <c r="AC1323" s="2">
        <v>1139877518</v>
      </c>
      <c r="AD1323" s="2">
        <v>0</v>
      </c>
      <c r="AE1323" s="2">
        <v>8160250192</v>
      </c>
      <c r="AF1323" s="2">
        <v>98777778</v>
      </c>
      <c r="AG1323" s="2">
        <v>0.49830000000000002</v>
      </c>
      <c r="AH1323" s="2">
        <v>1</v>
      </c>
      <c r="AI1323" s="2">
        <v>49220967</v>
      </c>
      <c r="AJ1323" s="2">
        <v>0</v>
      </c>
      <c r="AK1323" s="2">
        <v>0</v>
      </c>
      <c r="AL1323" s="2">
        <v>0</v>
      </c>
      <c r="AM1323" s="2">
        <v>1.19918516316786E-4</v>
      </c>
    </row>
    <row r="1324" spans="1:39" x14ac:dyDescent="0.55000000000000004">
      <c r="A1324" s="3">
        <v>45565</v>
      </c>
      <c r="B1324" s="2" t="s">
        <v>38</v>
      </c>
      <c r="C1324" s="2" t="s">
        <v>39</v>
      </c>
      <c r="D1324" s="2" t="s">
        <v>40</v>
      </c>
      <c r="E1324" s="2">
        <v>1164.84587780026</v>
      </c>
      <c r="F1324" s="2">
        <v>2901</v>
      </c>
      <c r="G1324" s="2">
        <v>9505433797970</v>
      </c>
      <c r="H1324" s="2">
        <v>8160250192</v>
      </c>
      <c r="I1324" s="2" t="s">
        <v>6367</v>
      </c>
      <c r="J1324" s="2" t="s">
        <v>6368</v>
      </c>
      <c r="K1324" s="2" t="s">
        <v>6369</v>
      </c>
      <c r="L1324" s="2" t="s">
        <v>6370</v>
      </c>
      <c r="M1324" s="2"/>
      <c r="N1324" s="2" t="s">
        <v>6371</v>
      </c>
      <c r="O1324" s="2" t="s">
        <v>4771</v>
      </c>
      <c r="P1324" s="2" t="s">
        <v>4772</v>
      </c>
      <c r="Q1324" s="2" t="s">
        <v>4772</v>
      </c>
      <c r="R1324" s="2">
        <v>10</v>
      </c>
      <c r="S1324" s="2" t="s">
        <v>40927</v>
      </c>
      <c r="T1324" s="2">
        <v>0</v>
      </c>
      <c r="U1324" s="2">
        <v>10101015</v>
      </c>
      <c r="V1324" s="2">
        <v>226671540</v>
      </c>
      <c r="W1324" s="2">
        <v>0.53720000000000001</v>
      </c>
      <c r="X1324" s="2">
        <v>1</v>
      </c>
      <c r="Y1324" s="2">
        <v>121767951</v>
      </c>
      <c r="Z1324" s="2">
        <v>674</v>
      </c>
      <c r="AA1324" s="2">
        <v>1.1932999999999999E-2</v>
      </c>
      <c r="AB1324" s="2">
        <v>82071598974</v>
      </c>
      <c r="AC1324" s="2">
        <v>979360391</v>
      </c>
      <c r="AD1324" s="2">
        <v>0</v>
      </c>
      <c r="AE1324" s="2">
        <v>8160250192</v>
      </c>
      <c r="AF1324" s="2">
        <v>226671540</v>
      </c>
      <c r="AG1324" s="2">
        <v>0.53720000000000001</v>
      </c>
      <c r="AH1324" s="2">
        <v>1</v>
      </c>
      <c r="AI1324" s="2">
        <v>121767951</v>
      </c>
      <c r="AJ1324" s="2">
        <v>0</v>
      </c>
      <c r="AK1324" s="2">
        <v>0</v>
      </c>
      <c r="AL1324" s="2">
        <v>0</v>
      </c>
      <c r="AM1324" s="2">
        <v>1.03031635569241E-4</v>
      </c>
    </row>
    <row r="1325" spans="1:39" x14ac:dyDescent="0.55000000000000004">
      <c r="A1325" s="3">
        <v>45565</v>
      </c>
      <c r="B1325" s="2" t="s">
        <v>38</v>
      </c>
      <c r="C1325" s="2" t="s">
        <v>39</v>
      </c>
      <c r="D1325" s="2" t="s">
        <v>40</v>
      </c>
      <c r="E1325" s="2">
        <v>1164.84587780026</v>
      </c>
      <c r="F1325" s="2">
        <v>2901</v>
      </c>
      <c r="G1325" s="2">
        <v>9505433797970</v>
      </c>
      <c r="H1325" s="2">
        <v>8160250192</v>
      </c>
      <c r="I1325" s="2" t="s">
        <v>6372</v>
      </c>
      <c r="J1325" s="2" t="s">
        <v>6373</v>
      </c>
      <c r="K1325" s="2" t="s">
        <v>6374</v>
      </c>
      <c r="L1325" s="2" t="s">
        <v>6375</v>
      </c>
      <c r="M1325" s="2"/>
      <c r="N1325" s="2" t="s">
        <v>6376</v>
      </c>
      <c r="O1325" s="2" t="s">
        <v>4771</v>
      </c>
      <c r="P1325" s="2" t="s">
        <v>4772</v>
      </c>
      <c r="Q1325" s="2" t="s">
        <v>4772</v>
      </c>
      <c r="R1325" s="2">
        <v>55</v>
      </c>
      <c r="S1325" s="2" t="s">
        <v>40938</v>
      </c>
      <c r="T1325" s="2">
        <v>0</v>
      </c>
      <c r="U1325" s="2">
        <v>55101010</v>
      </c>
      <c r="V1325" s="2">
        <v>222172990</v>
      </c>
      <c r="W1325" s="2">
        <v>0.5524</v>
      </c>
      <c r="X1325" s="2">
        <v>1</v>
      </c>
      <c r="Y1325" s="2">
        <v>122728360</v>
      </c>
      <c r="Z1325" s="2">
        <v>887.4</v>
      </c>
      <c r="AA1325" s="2">
        <v>1.1932999999999999E-2</v>
      </c>
      <c r="AB1325" s="2">
        <v>108909146664</v>
      </c>
      <c r="AC1325" s="2">
        <v>1299612847</v>
      </c>
      <c r="AD1325" s="2">
        <v>0</v>
      </c>
      <c r="AE1325" s="2">
        <v>8160250192</v>
      </c>
      <c r="AF1325" s="2">
        <v>222172990</v>
      </c>
      <c r="AG1325" s="2">
        <v>0.5524</v>
      </c>
      <c r="AH1325" s="2">
        <v>1</v>
      </c>
      <c r="AI1325" s="2">
        <v>122728360</v>
      </c>
      <c r="AJ1325" s="2">
        <v>0</v>
      </c>
      <c r="AK1325" s="2">
        <v>0</v>
      </c>
      <c r="AL1325" s="2">
        <v>0</v>
      </c>
      <c r="AM1325" s="2">
        <v>1.3672314958182601E-4</v>
      </c>
    </row>
    <row r="1326" spans="1:39" x14ac:dyDescent="0.55000000000000004">
      <c r="A1326" s="3">
        <v>45565</v>
      </c>
      <c r="B1326" s="2" t="s">
        <v>38</v>
      </c>
      <c r="C1326" s="2" t="s">
        <v>39</v>
      </c>
      <c r="D1326" s="2" t="s">
        <v>40</v>
      </c>
      <c r="E1326" s="2">
        <v>1164.84587780026</v>
      </c>
      <c r="F1326" s="2">
        <v>2901</v>
      </c>
      <c r="G1326" s="2">
        <v>9505433797970</v>
      </c>
      <c r="H1326" s="2">
        <v>8160250192</v>
      </c>
      <c r="I1326" s="2" t="s">
        <v>6377</v>
      </c>
      <c r="J1326" s="2" t="s">
        <v>6378</v>
      </c>
      <c r="K1326" s="2" t="s">
        <v>6379</v>
      </c>
      <c r="L1326" s="2" t="s">
        <v>6380</v>
      </c>
      <c r="M1326" s="2"/>
      <c r="N1326" s="2" t="s">
        <v>6381</v>
      </c>
      <c r="O1326" s="2" t="s">
        <v>4771</v>
      </c>
      <c r="P1326" s="2" t="s">
        <v>4772</v>
      </c>
      <c r="Q1326" s="2" t="s">
        <v>4772</v>
      </c>
      <c r="R1326" s="2">
        <v>40</v>
      </c>
      <c r="S1326" s="2" t="s">
        <v>40933</v>
      </c>
      <c r="T1326" s="2">
        <v>0</v>
      </c>
      <c r="U1326" s="2">
        <v>40101025</v>
      </c>
      <c r="V1326" s="2">
        <v>69771900</v>
      </c>
      <c r="W1326" s="2">
        <v>0.33479999999999999</v>
      </c>
      <c r="X1326" s="2">
        <v>1</v>
      </c>
      <c r="Y1326" s="2">
        <v>23359632</v>
      </c>
      <c r="Z1326" s="2">
        <v>2864.75</v>
      </c>
      <c r="AA1326" s="2">
        <v>1.1932999999999999E-2</v>
      </c>
      <c r="AB1326" s="2">
        <v>66919505772</v>
      </c>
      <c r="AC1326" s="2">
        <v>798550461</v>
      </c>
      <c r="AD1326" s="2">
        <v>0</v>
      </c>
      <c r="AE1326" s="2">
        <v>8160250192</v>
      </c>
      <c r="AF1326" s="2">
        <v>69771900</v>
      </c>
      <c r="AG1326" s="2">
        <v>0.33479999999999999</v>
      </c>
      <c r="AH1326" s="2">
        <v>1</v>
      </c>
      <c r="AI1326" s="2">
        <v>23359632</v>
      </c>
      <c r="AJ1326" s="2">
        <v>0</v>
      </c>
      <c r="AK1326" s="2">
        <v>0</v>
      </c>
      <c r="AL1326" s="2">
        <v>0</v>
      </c>
      <c r="AM1326" s="2">
        <v>8.40098913918626E-5</v>
      </c>
    </row>
    <row r="1327" spans="1:39" x14ac:dyDescent="0.55000000000000004">
      <c r="A1327" s="3">
        <v>45565</v>
      </c>
      <c r="B1327" s="2" t="s">
        <v>38</v>
      </c>
      <c r="C1327" s="2" t="s">
        <v>39</v>
      </c>
      <c r="D1327" s="2" t="s">
        <v>40</v>
      </c>
      <c r="E1327" s="2">
        <v>1164.84587780026</v>
      </c>
      <c r="F1327" s="2">
        <v>2901</v>
      </c>
      <c r="G1327" s="2">
        <v>9505433797970</v>
      </c>
      <c r="H1327" s="2">
        <v>8160250192</v>
      </c>
      <c r="I1327" s="2" t="s">
        <v>6382</v>
      </c>
      <c r="J1327" s="2" t="s">
        <v>6383</v>
      </c>
      <c r="K1327" s="2" t="s">
        <v>6384</v>
      </c>
      <c r="L1327" s="2" t="s">
        <v>6385</v>
      </c>
      <c r="M1327" s="2"/>
      <c r="N1327" s="2" t="s">
        <v>6386</v>
      </c>
      <c r="O1327" s="2" t="s">
        <v>4771</v>
      </c>
      <c r="P1327" s="2" t="s">
        <v>4772</v>
      </c>
      <c r="Q1327" s="2" t="s">
        <v>4772</v>
      </c>
      <c r="R1327" s="2">
        <v>55</v>
      </c>
      <c r="S1327" s="2" t="s">
        <v>40938</v>
      </c>
      <c r="T1327" s="2">
        <v>0</v>
      </c>
      <c r="U1327" s="2">
        <v>55102015</v>
      </c>
      <c r="V1327" s="2">
        <v>180776179</v>
      </c>
      <c r="W1327" s="2">
        <v>0.66490000000000005</v>
      </c>
      <c r="X1327" s="2">
        <v>1</v>
      </c>
      <c r="Y1327" s="2">
        <v>120198081</v>
      </c>
      <c r="Z1327" s="2">
        <v>1006.15</v>
      </c>
      <c r="AA1327" s="2">
        <v>1.1932999999999999E-2</v>
      </c>
      <c r="AB1327" s="2">
        <v>120937299198</v>
      </c>
      <c r="AC1327" s="2">
        <v>1443144785</v>
      </c>
      <c r="AD1327" s="2">
        <v>0</v>
      </c>
      <c r="AE1327" s="2">
        <v>8160250192</v>
      </c>
      <c r="AF1327" s="2">
        <v>180776179</v>
      </c>
      <c r="AG1327" s="2">
        <v>0.66490000000000005</v>
      </c>
      <c r="AH1327" s="2">
        <v>1</v>
      </c>
      <c r="AI1327" s="2">
        <v>120198081</v>
      </c>
      <c r="AJ1327" s="2">
        <v>0</v>
      </c>
      <c r="AK1327" s="2">
        <v>0</v>
      </c>
      <c r="AL1327" s="2">
        <v>0</v>
      </c>
      <c r="AM1327" s="2">
        <v>1.5182313776233901E-4</v>
      </c>
    </row>
    <row r="1328" spans="1:39" x14ac:dyDescent="0.55000000000000004">
      <c r="A1328" s="3">
        <v>45565</v>
      </c>
      <c r="B1328" s="2" t="s">
        <v>38</v>
      </c>
      <c r="C1328" s="2" t="s">
        <v>39</v>
      </c>
      <c r="D1328" s="2" t="s">
        <v>40</v>
      </c>
      <c r="E1328" s="2">
        <v>1164.84587780026</v>
      </c>
      <c r="F1328" s="2">
        <v>2901</v>
      </c>
      <c r="G1328" s="2">
        <v>9505433797970</v>
      </c>
      <c r="H1328" s="2">
        <v>8160250192</v>
      </c>
      <c r="I1328" s="2" t="s">
        <v>6387</v>
      </c>
      <c r="J1328" s="2" t="s">
        <v>6388</v>
      </c>
      <c r="K1328" s="2" t="s">
        <v>6389</v>
      </c>
      <c r="L1328" s="2" t="s">
        <v>6390</v>
      </c>
      <c r="M1328" s="2"/>
      <c r="N1328" s="2" t="s">
        <v>6391</v>
      </c>
      <c r="O1328" s="2" t="s">
        <v>4771</v>
      </c>
      <c r="P1328" s="2" t="s">
        <v>4772</v>
      </c>
      <c r="Q1328" s="2" t="s">
        <v>4772</v>
      </c>
      <c r="R1328" s="2">
        <v>20</v>
      </c>
      <c r="S1328" s="2" t="s">
        <v>40930</v>
      </c>
      <c r="T1328" s="2">
        <v>0</v>
      </c>
      <c r="U1328" s="2">
        <v>20103015</v>
      </c>
      <c r="V1328" s="2">
        <v>242368716</v>
      </c>
      <c r="W1328" s="2">
        <v>0.68310000000000004</v>
      </c>
      <c r="X1328" s="2">
        <v>1</v>
      </c>
      <c r="Y1328" s="2">
        <v>165562070</v>
      </c>
      <c r="Z1328" s="2">
        <v>558.29999999999995</v>
      </c>
      <c r="AA1328" s="2">
        <v>1.1932999999999999E-2</v>
      </c>
      <c r="AB1328" s="2">
        <v>92433303681</v>
      </c>
      <c r="AC1328" s="2">
        <v>1103006613</v>
      </c>
      <c r="AD1328" s="2">
        <v>0</v>
      </c>
      <c r="AE1328" s="2">
        <v>8160250192</v>
      </c>
      <c r="AF1328" s="2">
        <v>242368716</v>
      </c>
      <c r="AG1328" s="2">
        <v>0.68310000000000004</v>
      </c>
      <c r="AH1328" s="2">
        <v>1</v>
      </c>
      <c r="AI1328" s="2">
        <v>165562070</v>
      </c>
      <c r="AJ1328" s="2">
        <v>0</v>
      </c>
      <c r="AK1328" s="2">
        <v>0</v>
      </c>
      <c r="AL1328" s="2">
        <v>0</v>
      </c>
      <c r="AM1328" s="2">
        <v>1.16039587087078E-4</v>
      </c>
    </row>
    <row r="1329" spans="1:39" x14ac:dyDescent="0.55000000000000004">
      <c r="A1329" s="3">
        <v>45565</v>
      </c>
      <c r="B1329" s="2" t="s">
        <v>38</v>
      </c>
      <c r="C1329" s="2" t="s">
        <v>39</v>
      </c>
      <c r="D1329" s="2" t="s">
        <v>40</v>
      </c>
      <c r="E1329" s="2">
        <v>1164.84587780026</v>
      </c>
      <c r="F1329" s="2">
        <v>2901</v>
      </c>
      <c r="G1329" s="2">
        <v>9505433797970</v>
      </c>
      <c r="H1329" s="2">
        <v>8160250192</v>
      </c>
      <c r="I1329" s="2" t="s">
        <v>6392</v>
      </c>
      <c r="J1329" s="2" t="s">
        <v>6393</v>
      </c>
      <c r="K1329" s="2" t="s">
        <v>6394</v>
      </c>
      <c r="L1329" s="2" t="s">
        <v>6395</v>
      </c>
      <c r="M1329" s="2"/>
      <c r="N1329" s="2" t="s">
        <v>6396</v>
      </c>
      <c r="O1329" s="2" t="s">
        <v>4771</v>
      </c>
      <c r="P1329" s="2" t="s">
        <v>4772</v>
      </c>
      <c r="Q1329" s="2" t="s">
        <v>4772</v>
      </c>
      <c r="R1329" s="2">
        <v>50</v>
      </c>
      <c r="S1329" s="2" t="s">
        <v>40936</v>
      </c>
      <c r="T1329" s="2">
        <v>0</v>
      </c>
      <c r="U1329" s="2">
        <v>50205020</v>
      </c>
      <c r="V1329" s="2">
        <v>411740908</v>
      </c>
      <c r="W1329" s="2">
        <v>0.2843</v>
      </c>
      <c r="X1329" s="2">
        <v>1</v>
      </c>
      <c r="Y1329" s="2">
        <v>117057940</v>
      </c>
      <c r="Z1329" s="2">
        <v>367.4</v>
      </c>
      <c r="AA1329" s="2">
        <v>1.1932999999999999E-2</v>
      </c>
      <c r="AB1329" s="2">
        <v>43007087156</v>
      </c>
      <c r="AC1329" s="2">
        <v>513203571</v>
      </c>
      <c r="AD1329" s="2">
        <v>0</v>
      </c>
      <c r="AE1329" s="2">
        <v>8160250192</v>
      </c>
      <c r="AF1329" s="2">
        <v>411740908</v>
      </c>
      <c r="AG1329" s="2">
        <v>0.2843</v>
      </c>
      <c r="AH1329" s="2">
        <v>1</v>
      </c>
      <c r="AI1329" s="2">
        <v>117057940</v>
      </c>
      <c r="AJ1329" s="2">
        <v>0</v>
      </c>
      <c r="AK1329" s="2">
        <v>0</v>
      </c>
      <c r="AL1329" s="2">
        <v>0</v>
      </c>
      <c r="AM1329" s="2">
        <v>5.3990547081565098E-5</v>
      </c>
    </row>
    <row r="1330" spans="1:39" x14ac:dyDescent="0.55000000000000004">
      <c r="A1330" s="3">
        <v>45565</v>
      </c>
      <c r="B1330" s="2" t="s">
        <v>38</v>
      </c>
      <c r="C1330" s="2" t="s">
        <v>39</v>
      </c>
      <c r="D1330" s="2" t="s">
        <v>40</v>
      </c>
      <c r="E1330" s="2">
        <v>1164.84587780026</v>
      </c>
      <c r="F1330" s="2">
        <v>2901</v>
      </c>
      <c r="G1330" s="2">
        <v>9505433797970</v>
      </c>
      <c r="H1330" s="2">
        <v>8160250192</v>
      </c>
      <c r="I1330" s="2" t="s">
        <v>6397</v>
      </c>
      <c r="J1330" s="2" t="s">
        <v>6398</v>
      </c>
      <c r="K1330" s="2" t="s">
        <v>6399</v>
      </c>
      <c r="L1330" s="2" t="s">
        <v>6400</v>
      </c>
      <c r="M1330" s="2"/>
      <c r="N1330" s="2" t="s">
        <v>6401</v>
      </c>
      <c r="O1330" s="2" t="s">
        <v>4771</v>
      </c>
      <c r="P1330" s="2" t="s">
        <v>4772</v>
      </c>
      <c r="Q1330" s="2" t="s">
        <v>4772</v>
      </c>
      <c r="R1330" s="2">
        <v>50</v>
      </c>
      <c r="S1330" s="2" t="s">
        <v>40936</v>
      </c>
      <c r="T1330" s="2">
        <v>0</v>
      </c>
      <c r="U1330" s="2">
        <v>50202010</v>
      </c>
      <c r="V1330" s="2">
        <v>277194946</v>
      </c>
      <c r="W1330" s="2">
        <v>0.48609999999999998</v>
      </c>
      <c r="X1330" s="2">
        <v>1</v>
      </c>
      <c r="Y1330" s="2">
        <v>134744463</v>
      </c>
      <c r="Z1330" s="2">
        <v>603.65</v>
      </c>
      <c r="AA1330" s="2">
        <v>1.1932999999999999E-2</v>
      </c>
      <c r="AB1330" s="2">
        <v>81338495090</v>
      </c>
      <c r="AC1330" s="2">
        <v>970612255</v>
      </c>
      <c r="AD1330" s="2">
        <v>0</v>
      </c>
      <c r="AE1330" s="2">
        <v>8160250192</v>
      </c>
      <c r="AF1330" s="2">
        <v>277194946</v>
      </c>
      <c r="AG1330" s="2">
        <v>0.48609999999999998</v>
      </c>
      <c r="AH1330" s="2">
        <v>1</v>
      </c>
      <c r="AI1330" s="2">
        <v>134744463</v>
      </c>
      <c r="AJ1330" s="2">
        <v>0</v>
      </c>
      <c r="AK1330" s="2">
        <v>0</v>
      </c>
      <c r="AL1330" s="2">
        <v>0</v>
      </c>
      <c r="AM1330" s="2">
        <v>1.02111305557384E-4</v>
      </c>
    </row>
    <row r="1331" spans="1:39" x14ac:dyDescent="0.55000000000000004">
      <c r="A1331" s="3">
        <v>45565</v>
      </c>
      <c r="B1331" s="2" t="s">
        <v>38</v>
      </c>
      <c r="C1331" s="2" t="s">
        <v>39</v>
      </c>
      <c r="D1331" s="2" t="s">
        <v>40</v>
      </c>
      <c r="E1331" s="2">
        <v>1164.84587780026</v>
      </c>
      <c r="F1331" s="2">
        <v>2901</v>
      </c>
      <c r="G1331" s="2">
        <v>9505433797970</v>
      </c>
      <c r="H1331" s="2">
        <v>8160250192</v>
      </c>
      <c r="I1331" s="2" t="s">
        <v>6402</v>
      </c>
      <c r="J1331" s="2" t="s">
        <v>6403</v>
      </c>
      <c r="K1331" s="2" t="s">
        <v>6404</v>
      </c>
      <c r="L1331" s="2" t="s">
        <v>6405</v>
      </c>
      <c r="M1331" s="2"/>
      <c r="N1331" s="2" t="s">
        <v>6406</v>
      </c>
      <c r="O1331" s="2" t="s">
        <v>4771</v>
      </c>
      <c r="P1331" s="2" t="s">
        <v>4772</v>
      </c>
      <c r="Q1331" s="2" t="s">
        <v>4772</v>
      </c>
      <c r="R1331" s="2">
        <v>30</v>
      </c>
      <c r="S1331" s="2" t="s">
        <v>40931</v>
      </c>
      <c r="T1331" s="2">
        <v>0</v>
      </c>
      <c r="U1331" s="2">
        <v>30201020</v>
      </c>
      <c r="V1331" s="2">
        <v>824939972</v>
      </c>
      <c r="W1331" s="2">
        <v>0.20749999999999999</v>
      </c>
      <c r="X1331" s="2">
        <v>1</v>
      </c>
      <c r="Y1331" s="2">
        <v>171175044</v>
      </c>
      <c r="Z1331" s="2">
        <v>206.45</v>
      </c>
      <c r="AA1331" s="2">
        <v>1.1932999999999999E-2</v>
      </c>
      <c r="AB1331" s="2">
        <v>35339087834</v>
      </c>
      <c r="AC1331" s="2">
        <v>421701327</v>
      </c>
      <c r="AD1331" s="2">
        <v>0</v>
      </c>
      <c r="AE1331" s="2">
        <v>8160250192</v>
      </c>
      <c r="AF1331" s="2">
        <v>824939972</v>
      </c>
      <c r="AG1331" s="2">
        <v>0.20749999999999999</v>
      </c>
      <c r="AH1331" s="2">
        <v>1</v>
      </c>
      <c r="AI1331" s="2">
        <v>171175044</v>
      </c>
      <c r="AJ1331" s="2">
        <v>0</v>
      </c>
      <c r="AK1331" s="2">
        <v>0</v>
      </c>
      <c r="AL1331" s="2">
        <v>0</v>
      </c>
      <c r="AM1331" s="2">
        <v>4.4364237967767301E-5</v>
      </c>
    </row>
    <row r="1332" spans="1:39" x14ac:dyDescent="0.55000000000000004">
      <c r="A1332" s="3">
        <v>45565</v>
      </c>
      <c r="B1332" s="2" t="s">
        <v>38</v>
      </c>
      <c r="C1332" s="2" t="s">
        <v>39</v>
      </c>
      <c r="D1332" s="2" t="s">
        <v>40</v>
      </c>
      <c r="E1332" s="2">
        <v>1164.84587780026</v>
      </c>
      <c r="F1332" s="2">
        <v>2901</v>
      </c>
      <c r="G1332" s="2">
        <v>9505433797970</v>
      </c>
      <c r="H1332" s="2">
        <v>8160250192</v>
      </c>
      <c r="I1332" s="2" t="s">
        <v>6407</v>
      </c>
      <c r="J1332" s="2" t="s">
        <v>6408</v>
      </c>
      <c r="K1332" s="2" t="s">
        <v>6409</v>
      </c>
      <c r="L1332" s="2" t="s">
        <v>6410</v>
      </c>
      <c r="M1332" s="2"/>
      <c r="N1332" s="2" t="s">
        <v>6411</v>
      </c>
      <c r="O1332" s="2" t="s">
        <v>4771</v>
      </c>
      <c r="P1332" s="2" t="s">
        <v>4772</v>
      </c>
      <c r="Q1332" s="2" t="s">
        <v>4772</v>
      </c>
      <c r="R1332" s="2">
        <v>20</v>
      </c>
      <c r="S1332" s="2" t="s">
        <v>40930</v>
      </c>
      <c r="T1332" s="2">
        <v>0</v>
      </c>
      <c r="U1332" s="2">
        <v>20103015</v>
      </c>
      <c r="V1332" s="2">
        <v>25000000</v>
      </c>
      <c r="W1332" s="2">
        <v>0.25</v>
      </c>
      <c r="X1332" s="2">
        <v>1</v>
      </c>
      <c r="Y1332" s="2">
        <v>6250000</v>
      </c>
      <c r="Z1332" s="2">
        <v>7966.55</v>
      </c>
      <c r="AA1332" s="2">
        <v>1.1932999999999999E-2</v>
      </c>
      <c r="AB1332" s="2">
        <v>49790937500</v>
      </c>
      <c r="AC1332" s="2">
        <v>594155257</v>
      </c>
      <c r="AD1332" s="2">
        <v>0</v>
      </c>
      <c r="AE1332" s="2">
        <v>8160250192</v>
      </c>
      <c r="AF1332" s="2">
        <v>25000000</v>
      </c>
      <c r="AG1332" s="2">
        <v>0.25</v>
      </c>
      <c r="AH1332" s="2">
        <v>1</v>
      </c>
      <c r="AI1332" s="2">
        <v>6250000</v>
      </c>
      <c r="AJ1332" s="2">
        <v>0</v>
      </c>
      <c r="AK1332" s="2">
        <v>0</v>
      </c>
      <c r="AL1332" s="2">
        <v>0</v>
      </c>
      <c r="AM1332" s="2">
        <v>6.2506906010632404E-5</v>
      </c>
    </row>
    <row r="1333" spans="1:39" x14ac:dyDescent="0.55000000000000004">
      <c r="A1333" s="3">
        <v>45565</v>
      </c>
      <c r="B1333" s="2" t="s">
        <v>38</v>
      </c>
      <c r="C1333" s="2" t="s">
        <v>39</v>
      </c>
      <c r="D1333" s="2" t="s">
        <v>40</v>
      </c>
      <c r="E1333" s="2">
        <v>1164.84587780026</v>
      </c>
      <c r="F1333" s="2">
        <v>2901</v>
      </c>
      <c r="G1333" s="2">
        <v>9505433797970</v>
      </c>
      <c r="H1333" s="2">
        <v>8160250192</v>
      </c>
      <c r="I1333" s="2" t="s">
        <v>6412</v>
      </c>
      <c r="J1333" s="2" t="s">
        <v>6413</v>
      </c>
      <c r="K1333" s="2" t="s">
        <v>6414</v>
      </c>
      <c r="L1333" s="2" t="s">
        <v>6415</v>
      </c>
      <c r="M1333" s="2"/>
      <c r="N1333" s="2" t="s">
        <v>6416</v>
      </c>
      <c r="O1333" s="2" t="s">
        <v>4771</v>
      </c>
      <c r="P1333" s="2" t="s">
        <v>4772</v>
      </c>
      <c r="Q1333" s="2" t="s">
        <v>4772</v>
      </c>
      <c r="R1333" s="2">
        <v>30</v>
      </c>
      <c r="S1333" s="2" t="s">
        <v>40931</v>
      </c>
      <c r="T1333" s="2">
        <v>0</v>
      </c>
      <c r="U1333" s="2">
        <v>30201025</v>
      </c>
      <c r="V1333" s="2">
        <v>498974001</v>
      </c>
      <c r="W1333" s="2">
        <v>0.41649999999999998</v>
      </c>
      <c r="X1333" s="2">
        <v>1</v>
      </c>
      <c r="Y1333" s="2">
        <v>207822671</v>
      </c>
      <c r="Z1333" s="2">
        <v>357.1</v>
      </c>
      <c r="AA1333" s="2">
        <v>1.1932999999999999E-2</v>
      </c>
      <c r="AB1333" s="2">
        <v>74213475814</v>
      </c>
      <c r="AC1333" s="2">
        <v>885589407</v>
      </c>
      <c r="AD1333" s="2">
        <v>0</v>
      </c>
      <c r="AE1333" s="2">
        <v>8160250192</v>
      </c>
      <c r="AF1333" s="2">
        <v>498974001</v>
      </c>
      <c r="AG1333" s="2">
        <v>0.41649999999999998</v>
      </c>
      <c r="AH1333" s="2">
        <v>1</v>
      </c>
      <c r="AI1333" s="2">
        <v>207822671</v>
      </c>
      <c r="AJ1333" s="2">
        <v>0</v>
      </c>
      <c r="AK1333" s="2">
        <v>0</v>
      </c>
      <c r="AL1333" s="2">
        <v>0</v>
      </c>
      <c r="AM1333" s="2">
        <v>9.3166648237466901E-5</v>
      </c>
    </row>
    <row r="1334" spans="1:39" x14ac:dyDescent="0.55000000000000004">
      <c r="A1334" s="3">
        <v>45565</v>
      </c>
      <c r="B1334" s="2" t="s">
        <v>38</v>
      </c>
      <c r="C1334" s="2" t="s">
        <v>39</v>
      </c>
      <c r="D1334" s="2" t="s">
        <v>40</v>
      </c>
      <c r="E1334" s="2">
        <v>1164.84587780026</v>
      </c>
      <c r="F1334" s="2">
        <v>2901</v>
      </c>
      <c r="G1334" s="2">
        <v>9505433797970</v>
      </c>
      <c r="H1334" s="2">
        <v>8160250192</v>
      </c>
      <c r="I1334" s="2" t="s">
        <v>6417</v>
      </c>
      <c r="J1334" s="2" t="s">
        <v>6418</v>
      </c>
      <c r="K1334" s="2" t="s">
        <v>6419</v>
      </c>
      <c r="L1334" s="2" t="s">
        <v>6420</v>
      </c>
      <c r="M1334" s="2"/>
      <c r="N1334" s="2" t="s">
        <v>6421</v>
      </c>
      <c r="O1334" s="2" t="s">
        <v>4771</v>
      </c>
      <c r="P1334" s="2" t="s">
        <v>4772</v>
      </c>
      <c r="Q1334" s="2" t="s">
        <v>4772</v>
      </c>
      <c r="R1334" s="2">
        <v>40</v>
      </c>
      <c r="S1334" s="2" t="s">
        <v>40933</v>
      </c>
      <c r="T1334" s="2">
        <v>0</v>
      </c>
      <c r="U1334" s="2">
        <v>40401030</v>
      </c>
      <c r="V1334" s="2">
        <v>324244157</v>
      </c>
      <c r="W1334" s="2">
        <v>0.45019999999999999</v>
      </c>
      <c r="X1334" s="2">
        <v>1</v>
      </c>
      <c r="Y1334" s="2">
        <v>145974719</v>
      </c>
      <c r="Z1334" s="2">
        <v>454.65</v>
      </c>
      <c r="AA1334" s="2">
        <v>1.1932999999999999E-2</v>
      </c>
      <c r="AB1334" s="2">
        <v>66367405993</v>
      </c>
      <c r="AC1334" s="2">
        <v>791962248</v>
      </c>
      <c r="AD1334" s="2">
        <v>0</v>
      </c>
      <c r="AE1334" s="2">
        <v>8160250192</v>
      </c>
      <c r="AF1334" s="2">
        <v>324244157</v>
      </c>
      <c r="AG1334" s="2">
        <v>0.45019999999999999</v>
      </c>
      <c r="AH1334" s="2">
        <v>1</v>
      </c>
      <c r="AI1334" s="2">
        <v>145974719</v>
      </c>
      <c r="AJ1334" s="2">
        <v>0</v>
      </c>
      <c r="AK1334" s="2">
        <v>0</v>
      </c>
      <c r="AL1334" s="2">
        <v>0</v>
      </c>
      <c r="AM1334" s="2">
        <v>8.3316791724869299E-5</v>
      </c>
    </row>
    <row r="1335" spans="1:39" x14ac:dyDescent="0.55000000000000004">
      <c r="A1335" s="3">
        <v>45565</v>
      </c>
      <c r="B1335" s="2" t="s">
        <v>38</v>
      </c>
      <c r="C1335" s="2" t="s">
        <v>39</v>
      </c>
      <c r="D1335" s="2" t="s">
        <v>40</v>
      </c>
      <c r="E1335" s="2">
        <v>1164.84587780026</v>
      </c>
      <c r="F1335" s="2">
        <v>2901</v>
      </c>
      <c r="G1335" s="2">
        <v>9505433797970</v>
      </c>
      <c r="H1335" s="2">
        <v>8160250192</v>
      </c>
      <c r="I1335" s="2" t="s">
        <v>6422</v>
      </c>
      <c r="J1335" s="2" t="s">
        <v>6423</v>
      </c>
      <c r="K1335" s="2" t="s">
        <v>6424</v>
      </c>
      <c r="L1335" s="2" t="s">
        <v>6425</v>
      </c>
      <c r="M1335" s="2"/>
      <c r="N1335" s="2" t="s">
        <v>6426</v>
      </c>
      <c r="O1335" s="2" t="s">
        <v>4771</v>
      </c>
      <c r="P1335" s="2" t="s">
        <v>4772</v>
      </c>
      <c r="Q1335" s="2" t="s">
        <v>4772</v>
      </c>
      <c r="R1335" s="2">
        <v>55</v>
      </c>
      <c r="S1335" s="2" t="s">
        <v>40938</v>
      </c>
      <c r="T1335" s="2">
        <v>0</v>
      </c>
      <c r="U1335" s="2">
        <v>55201020</v>
      </c>
      <c r="V1335" s="2">
        <v>30659976</v>
      </c>
      <c r="W1335" s="2">
        <v>0.25</v>
      </c>
      <c r="X1335" s="2">
        <v>1</v>
      </c>
      <c r="Y1335" s="2">
        <v>7664994</v>
      </c>
      <c r="Z1335" s="2">
        <v>5240.25</v>
      </c>
      <c r="AA1335" s="2">
        <v>1.1932999999999999E-2</v>
      </c>
      <c r="AB1335" s="2">
        <v>40166484809</v>
      </c>
      <c r="AC1335" s="2">
        <v>479306664</v>
      </c>
      <c r="AD1335" s="2">
        <v>0</v>
      </c>
      <c r="AE1335" s="2">
        <v>8160250192</v>
      </c>
      <c r="AF1335" s="2">
        <v>30659976</v>
      </c>
      <c r="AG1335" s="2">
        <v>0.25</v>
      </c>
      <c r="AH1335" s="2">
        <v>1</v>
      </c>
      <c r="AI1335" s="2">
        <v>7664994</v>
      </c>
      <c r="AJ1335" s="2">
        <v>0</v>
      </c>
      <c r="AK1335" s="2">
        <v>0</v>
      </c>
      <c r="AL1335" s="2">
        <v>0</v>
      </c>
      <c r="AM1335" s="2">
        <v>5.0424491315942002E-5</v>
      </c>
    </row>
    <row r="1336" spans="1:39" x14ac:dyDescent="0.55000000000000004">
      <c r="A1336" s="3">
        <v>45565</v>
      </c>
      <c r="B1336" s="2" t="s">
        <v>38</v>
      </c>
      <c r="C1336" s="2" t="s">
        <v>39</v>
      </c>
      <c r="D1336" s="2" t="s">
        <v>40</v>
      </c>
      <c r="E1336" s="2">
        <v>1164.84587780026</v>
      </c>
      <c r="F1336" s="2">
        <v>2901</v>
      </c>
      <c r="G1336" s="2">
        <v>9505433797970</v>
      </c>
      <c r="H1336" s="2">
        <v>8160250192</v>
      </c>
      <c r="I1336" s="2" t="s">
        <v>6427</v>
      </c>
      <c r="J1336" s="2" t="s">
        <v>6428</v>
      </c>
      <c r="K1336" s="2" t="s">
        <v>6429</v>
      </c>
      <c r="L1336" s="2" t="s">
        <v>6430</v>
      </c>
      <c r="M1336" s="2"/>
      <c r="N1336" s="2" t="s">
        <v>6431</v>
      </c>
      <c r="O1336" s="2" t="s">
        <v>4771</v>
      </c>
      <c r="P1336" s="2" t="s">
        <v>4772</v>
      </c>
      <c r="Q1336" s="2" t="s">
        <v>4772</v>
      </c>
      <c r="R1336" s="2">
        <v>55</v>
      </c>
      <c r="S1336" s="2" t="s">
        <v>40938</v>
      </c>
      <c r="T1336" s="2">
        <v>0</v>
      </c>
      <c r="U1336" s="2">
        <v>55201020</v>
      </c>
      <c r="V1336" s="2">
        <v>49583400</v>
      </c>
      <c r="W1336" s="2">
        <v>0.64729999999999999</v>
      </c>
      <c r="X1336" s="2">
        <v>1</v>
      </c>
      <c r="Y1336" s="2">
        <v>32095335</v>
      </c>
      <c r="Z1336" s="2">
        <v>3437.55</v>
      </c>
      <c r="AA1336" s="2">
        <v>1.1932999999999999E-2</v>
      </c>
      <c r="AB1336" s="2">
        <v>110329318829</v>
      </c>
      <c r="AC1336" s="2">
        <v>1316559763</v>
      </c>
      <c r="AD1336" s="2">
        <v>0</v>
      </c>
      <c r="AE1336" s="2">
        <v>8160250192</v>
      </c>
      <c r="AF1336" s="2">
        <v>49583400</v>
      </c>
      <c r="AG1336" s="2">
        <v>0.64729999999999999</v>
      </c>
      <c r="AH1336" s="2">
        <v>1</v>
      </c>
      <c r="AI1336" s="2">
        <v>32095335</v>
      </c>
      <c r="AJ1336" s="2">
        <v>0</v>
      </c>
      <c r="AK1336" s="2">
        <v>0</v>
      </c>
      <c r="AL1336" s="2">
        <v>0</v>
      </c>
      <c r="AM1336" s="2">
        <v>1.3850601571504899E-4</v>
      </c>
    </row>
    <row r="1337" spans="1:39" x14ac:dyDescent="0.55000000000000004">
      <c r="A1337" s="3">
        <v>45565</v>
      </c>
      <c r="B1337" s="2" t="s">
        <v>38</v>
      </c>
      <c r="C1337" s="2" t="s">
        <v>39</v>
      </c>
      <c r="D1337" s="2" t="s">
        <v>40</v>
      </c>
      <c r="E1337" s="2">
        <v>1164.84587780026</v>
      </c>
      <c r="F1337" s="2">
        <v>2901</v>
      </c>
      <c r="G1337" s="2">
        <v>9505433797970</v>
      </c>
      <c r="H1337" s="2">
        <v>8160250192</v>
      </c>
      <c r="I1337" s="2" t="s">
        <v>6432</v>
      </c>
      <c r="J1337" s="2" t="s">
        <v>6433</v>
      </c>
      <c r="K1337" s="2" t="s">
        <v>6434</v>
      </c>
      <c r="L1337" s="2" t="s">
        <v>6435</v>
      </c>
      <c r="M1337" s="2"/>
      <c r="N1337" s="2" t="s">
        <v>6436</v>
      </c>
      <c r="O1337" s="2" t="s">
        <v>4771</v>
      </c>
      <c r="P1337" s="2" t="s">
        <v>4772</v>
      </c>
      <c r="Q1337" s="2" t="s">
        <v>4772</v>
      </c>
      <c r="R1337" s="2">
        <v>55</v>
      </c>
      <c r="S1337" s="2" t="s">
        <v>40938</v>
      </c>
      <c r="T1337" s="2">
        <v>0</v>
      </c>
      <c r="U1337" s="2">
        <v>55201000</v>
      </c>
      <c r="V1337" s="2">
        <v>188041342</v>
      </c>
      <c r="W1337" s="2">
        <v>0.38440000000000002</v>
      </c>
      <c r="X1337" s="2">
        <v>1</v>
      </c>
      <c r="Y1337" s="2">
        <v>72283092</v>
      </c>
      <c r="Z1337" s="2">
        <v>865</v>
      </c>
      <c r="AA1337" s="2">
        <v>1.1932999999999999E-2</v>
      </c>
      <c r="AB1337" s="2">
        <v>62524874580</v>
      </c>
      <c r="AC1337" s="2">
        <v>746109328</v>
      </c>
      <c r="AD1337" s="2">
        <v>0</v>
      </c>
      <c r="AE1337" s="2">
        <v>8160250192</v>
      </c>
      <c r="AF1337" s="2">
        <v>188041342</v>
      </c>
      <c r="AG1337" s="2">
        <v>0.38440000000000002</v>
      </c>
      <c r="AH1337" s="2">
        <v>1</v>
      </c>
      <c r="AI1337" s="2">
        <v>72283092</v>
      </c>
      <c r="AJ1337" s="2">
        <v>0</v>
      </c>
      <c r="AK1337" s="2">
        <v>0</v>
      </c>
      <c r="AL1337" s="2">
        <v>0</v>
      </c>
      <c r="AM1337" s="2">
        <v>7.8492927714602601E-5</v>
      </c>
    </row>
    <row r="1338" spans="1:39" x14ac:dyDescent="0.55000000000000004">
      <c r="A1338" s="3">
        <v>45565</v>
      </c>
      <c r="B1338" s="2" t="s">
        <v>38</v>
      </c>
      <c r="C1338" s="2" t="s">
        <v>39</v>
      </c>
      <c r="D1338" s="2" t="s">
        <v>40</v>
      </c>
      <c r="E1338" s="2">
        <v>1164.84587780026</v>
      </c>
      <c r="F1338" s="2">
        <v>2901</v>
      </c>
      <c r="G1338" s="2">
        <v>9505433797970</v>
      </c>
      <c r="H1338" s="2">
        <v>8160250192</v>
      </c>
      <c r="I1338" s="2" t="s">
        <v>6437</v>
      </c>
      <c r="J1338" s="2" t="s">
        <v>6438</v>
      </c>
      <c r="K1338" s="2">
        <v>6314727</v>
      </c>
      <c r="L1338" s="2" t="s">
        <v>6439</v>
      </c>
      <c r="M1338" s="2"/>
      <c r="N1338" s="2" t="s">
        <v>6440</v>
      </c>
      <c r="O1338" s="2" t="s">
        <v>4771</v>
      </c>
      <c r="P1338" s="2" t="s">
        <v>4772</v>
      </c>
      <c r="Q1338" s="2" t="s">
        <v>4772</v>
      </c>
      <c r="R1338" s="2">
        <v>20</v>
      </c>
      <c r="S1338" s="2" t="s">
        <v>40930</v>
      </c>
      <c r="T1338" s="2">
        <v>0</v>
      </c>
      <c r="U1338" s="2">
        <v>20103015</v>
      </c>
      <c r="V1338" s="2">
        <v>12829889</v>
      </c>
      <c r="W1338" s="2">
        <v>0.68459999999999999</v>
      </c>
      <c r="X1338" s="2">
        <v>1</v>
      </c>
      <c r="Y1338" s="2">
        <v>8783342</v>
      </c>
      <c r="Z1338" s="2">
        <v>12370</v>
      </c>
      <c r="AA1338" s="2">
        <v>1.1932999999999999E-2</v>
      </c>
      <c r="AB1338" s="2">
        <v>108649940540</v>
      </c>
      <c r="AC1338" s="2">
        <v>1296519740</v>
      </c>
      <c r="AD1338" s="2">
        <v>0</v>
      </c>
      <c r="AE1338" s="2">
        <v>8160250192</v>
      </c>
      <c r="AF1338" s="2">
        <v>12829889</v>
      </c>
      <c r="AG1338" s="2">
        <v>0.68459999999999999</v>
      </c>
      <c r="AH1338" s="2">
        <v>1</v>
      </c>
      <c r="AI1338" s="2">
        <v>8783342</v>
      </c>
      <c r="AJ1338" s="2">
        <v>0</v>
      </c>
      <c r="AK1338" s="2">
        <v>0</v>
      </c>
      <c r="AL1338" s="2">
        <v>0</v>
      </c>
      <c r="AM1338" s="2">
        <v>1.36397745495517E-4</v>
      </c>
    </row>
    <row r="1339" spans="1:39" x14ac:dyDescent="0.55000000000000004">
      <c r="A1339" s="3">
        <v>45565</v>
      </c>
      <c r="B1339" s="2" t="s">
        <v>38</v>
      </c>
      <c r="C1339" s="2" t="s">
        <v>39</v>
      </c>
      <c r="D1339" s="2" t="s">
        <v>40</v>
      </c>
      <c r="E1339" s="2">
        <v>1164.84587780026</v>
      </c>
      <c r="F1339" s="2">
        <v>2901</v>
      </c>
      <c r="G1339" s="2">
        <v>9505433797970</v>
      </c>
      <c r="H1339" s="2">
        <v>8160250192</v>
      </c>
      <c r="I1339" s="2" t="s">
        <v>6441</v>
      </c>
      <c r="J1339" s="2" t="s">
        <v>6442</v>
      </c>
      <c r="K1339" s="2" t="s">
        <v>6443</v>
      </c>
      <c r="L1339" s="2" t="s">
        <v>6444</v>
      </c>
      <c r="M1339" s="2"/>
      <c r="N1339" s="2" t="s">
        <v>6445</v>
      </c>
      <c r="O1339" s="2" t="s">
        <v>4771</v>
      </c>
      <c r="P1339" s="2" t="s">
        <v>4772</v>
      </c>
      <c r="Q1339" s="2" t="s">
        <v>4772</v>
      </c>
      <c r="R1339" s="2">
        <v>20</v>
      </c>
      <c r="S1339" s="2" t="s">
        <v>40930</v>
      </c>
      <c r="T1339" s="2">
        <v>0</v>
      </c>
      <c r="U1339" s="2">
        <v>20103015</v>
      </c>
      <c r="V1339" s="2">
        <v>153400936</v>
      </c>
      <c r="W1339" s="2">
        <v>0.57379999999999998</v>
      </c>
      <c r="X1339" s="2">
        <v>1</v>
      </c>
      <c r="Y1339" s="2">
        <v>88021457</v>
      </c>
      <c r="Z1339" s="2">
        <v>975</v>
      </c>
      <c r="AA1339" s="2">
        <v>1.1932999999999999E-2</v>
      </c>
      <c r="AB1339" s="2">
        <v>85820920575</v>
      </c>
      <c r="AC1339" s="2">
        <v>1024101045</v>
      </c>
      <c r="AD1339" s="2">
        <v>0</v>
      </c>
      <c r="AE1339" s="2">
        <v>8160250192</v>
      </c>
      <c r="AF1339" s="2">
        <v>153400936</v>
      </c>
      <c r="AG1339" s="2">
        <v>0.57379999999999998</v>
      </c>
      <c r="AH1339" s="2">
        <v>1</v>
      </c>
      <c r="AI1339" s="2">
        <v>88021457</v>
      </c>
      <c r="AJ1339" s="2">
        <v>0</v>
      </c>
      <c r="AK1339" s="2">
        <v>0</v>
      </c>
      <c r="AL1339" s="2">
        <v>0</v>
      </c>
      <c r="AM1339" s="2">
        <v>1.07738485877278E-4</v>
      </c>
    </row>
    <row r="1340" spans="1:39" x14ac:dyDescent="0.55000000000000004">
      <c r="A1340" s="3">
        <v>45565</v>
      </c>
      <c r="B1340" s="2" t="s">
        <v>38</v>
      </c>
      <c r="C1340" s="2" t="s">
        <v>39</v>
      </c>
      <c r="D1340" s="2" t="s">
        <v>40</v>
      </c>
      <c r="E1340" s="2">
        <v>1164.84587780026</v>
      </c>
      <c r="F1340" s="2">
        <v>2901</v>
      </c>
      <c r="G1340" s="2">
        <v>9505433797970</v>
      </c>
      <c r="H1340" s="2">
        <v>8160250192</v>
      </c>
      <c r="I1340" s="2" t="s">
        <v>6446</v>
      </c>
      <c r="J1340" s="2" t="s">
        <v>6447</v>
      </c>
      <c r="K1340" s="2" t="s">
        <v>6448</v>
      </c>
      <c r="L1340" s="2" t="s">
        <v>6449</v>
      </c>
      <c r="M1340" s="2"/>
      <c r="N1340" s="2" t="s">
        <v>6450</v>
      </c>
      <c r="O1340" s="2" t="s">
        <v>4771</v>
      </c>
      <c r="P1340" s="2" t="s">
        <v>4772</v>
      </c>
      <c r="Q1340" s="2" t="s">
        <v>4772</v>
      </c>
      <c r="R1340" s="2">
        <v>50</v>
      </c>
      <c r="S1340" s="2" t="s">
        <v>40936</v>
      </c>
      <c r="T1340" s="2">
        <v>0</v>
      </c>
      <c r="U1340" s="2">
        <v>50202020</v>
      </c>
      <c r="V1340" s="2">
        <v>174039220</v>
      </c>
      <c r="W1340" s="2">
        <v>0.37909999999999999</v>
      </c>
      <c r="X1340" s="2">
        <v>1</v>
      </c>
      <c r="Y1340" s="2">
        <v>65978268</v>
      </c>
      <c r="Z1340" s="2">
        <v>897.05</v>
      </c>
      <c r="AA1340" s="2">
        <v>1.1932999999999999E-2</v>
      </c>
      <c r="AB1340" s="2">
        <v>59185805309</v>
      </c>
      <c r="AC1340" s="2">
        <v>706264211</v>
      </c>
      <c r="AD1340" s="2">
        <v>0</v>
      </c>
      <c r="AE1340" s="2">
        <v>8160250192</v>
      </c>
      <c r="AF1340" s="2">
        <v>174039220</v>
      </c>
      <c r="AG1340" s="2">
        <v>0.37909999999999999</v>
      </c>
      <c r="AH1340" s="2">
        <v>1</v>
      </c>
      <c r="AI1340" s="2">
        <v>65978268</v>
      </c>
      <c r="AJ1340" s="2">
        <v>0</v>
      </c>
      <c r="AK1340" s="2">
        <v>0</v>
      </c>
      <c r="AL1340" s="2">
        <v>0</v>
      </c>
      <c r="AM1340" s="2">
        <v>7.4301102507371195E-5</v>
      </c>
    </row>
    <row r="1341" spans="1:39" x14ac:dyDescent="0.55000000000000004">
      <c r="A1341" s="3">
        <v>45565</v>
      </c>
      <c r="B1341" s="2" t="s">
        <v>38</v>
      </c>
      <c r="C1341" s="2" t="s">
        <v>39</v>
      </c>
      <c r="D1341" s="2" t="s">
        <v>40</v>
      </c>
      <c r="E1341" s="2">
        <v>1164.84587780026</v>
      </c>
      <c r="F1341" s="2">
        <v>2901</v>
      </c>
      <c r="G1341" s="2">
        <v>9505433797970</v>
      </c>
      <c r="H1341" s="2">
        <v>8160250192</v>
      </c>
      <c r="I1341" s="2" t="s">
        <v>6451</v>
      </c>
      <c r="J1341" s="2" t="s">
        <v>6452</v>
      </c>
      <c r="K1341" s="2" t="s">
        <v>6453</v>
      </c>
      <c r="L1341" s="2" t="s">
        <v>6454</v>
      </c>
      <c r="M1341" s="2"/>
      <c r="N1341" s="2" t="s">
        <v>6455</v>
      </c>
      <c r="O1341" s="2" t="s">
        <v>4771</v>
      </c>
      <c r="P1341" s="2" t="s">
        <v>4772</v>
      </c>
      <c r="Q1341" s="2" t="s">
        <v>4772</v>
      </c>
      <c r="R1341" s="2">
        <v>50</v>
      </c>
      <c r="S1341" s="2" t="s">
        <v>40936</v>
      </c>
      <c r="T1341" s="2">
        <v>0</v>
      </c>
      <c r="U1341" s="2">
        <v>50101015</v>
      </c>
      <c r="V1341" s="2">
        <v>104149265</v>
      </c>
      <c r="W1341" s="2">
        <v>0.25540000000000002</v>
      </c>
      <c r="X1341" s="2">
        <v>1</v>
      </c>
      <c r="Y1341" s="2">
        <v>26599722</v>
      </c>
      <c r="Z1341" s="2">
        <v>1904.1</v>
      </c>
      <c r="AA1341" s="2">
        <v>1.1932999999999999E-2</v>
      </c>
      <c r="AB1341" s="2">
        <v>50648530660</v>
      </c>
      <c r="AC1341" s="2">
        <v>604388916</v>
      </c>
      <c r="AD1341" s="2">
        <v>0</v>
      </c>
      <c r="AE1341" s="2">
        <v>8160250192</v>
      </c>
      <c r="AF1341" s="2">
        <v>104149265</v>
      </c>
      <c r="AG1341" s="2">
        <v>0.25540000000000002</v>
      </c>
      <c r="AH1341" s="2">
        <v>1</v>
      </c>
      <c r="AI1341" s="2">
        <v>26599722</v>
      </c>
      <c r="AJ1341" s="2">
        <v>0</v>
      </c>
      <c r="AK1341" s="2">
        <v>0</v>
      </c>
      <c r="AL1341" s="2">
        <v>0</v>
      </c>
      <c r="AM1341" s="2">
        <v>6.3583517474928296E-5</v>
      </c>
    </row>
    <row r="1342" spans="1:39" x14ac:dyDescent="0.55000000000000004">
      <c r="A1342" s="3">
        <v>45565</v>
      </c>
      <c r="B1342" s="2" t="s">
        <v>38</v>
      </c>
      <c r="C1342" s="2" t="s">
        <v>39</v>
      </c>
      <c r="D1342" s="2" t="s">
        <v>40</v>
      </c>
      <c r="E1342" s="2">
        <v>1164.84587780026</v>
      </c>
      <c r="F1342" s="2">
        <v>2901</v>
      </c>
      <c r="G1342" s="2">
        <v>9505433797970</v>
      </c>
      <c r="H1342" s="2">
        <v>8160250192</v>
      </c>
      <c r="I1342" s="2" t="s">
        <v>6456</v>
      </c>
      <c r="J1342" s="2" t="s">
        <v>6457</v>
      </c>
      <c r="K1342" s="2" t="s">
        <v>6458</v>
      </c>
      <c r="L1342" s="2" t="s">
        <v>6459</v>
      </c>
      <c r="M1342" s="2"/>
      <c r="N1342" s="2" t="s">
        <v>6460</v>
      </c>
      <c r="O1342" s="2" t="s">
        <v>4771</v>
      </c>
      <c r="P1342" s="2" t="s">
        <v>4772</v>
      </c>
      <c r="Q1342" s="2" t="s">
        <v>4772</v>
      </c>
      <c r="R1342" s="2">
        <v>30</v>
      </c>
      <c r="S1342" s="2" t="s">
        <v>40931</v>
      </c>
      <c r="T1342" s="2">
        <v>0</v>
      </c>
      <c r="U1342" s="2">
        <v>30202010</v>
      </c>
      <c r="V1342" s="2">
        <v>41510317</v>
      </c>
      <c r="W1342" s="2">
        <v>0.64829999999999999</v>
      </c>
      <c r="X1342" s="2">
        <v>0.75582289999999996</v>
      </c>
      <c r="Y1342" s="2">
        <v>26911139</v>
      </c>
      <c r="Z1342" s="2">
        <v>3900.1</v>
      </c>
      <c r="AA1342" s="2">
        <v>1.1932999999999999E-2</v>
      </c>
      <c r="AB1342" s="2">
        <v>79328248506</v>
      </c>
      <c r="AC1342" s="2">
        <v>946623989</v>
      </c>
      <c r="AD1342" s="2">
        <v>0</v>
      </c>
      <c r="AE1342" s="2">
        <v>8160250192</v>
      </c>
      <c r="AF1342" s="2">
        <v>41510317</v>
      </c>
      <c r="AG1342" s="2">
        <v>0.64829999999999999</v>
      </c>
      <c r="AH1342" s="2">
        <v>0.75582289999999996</v>
      </c>
      <c r="AI1342" s="2">
        <v>26911139</v>
      </c>
      <c r="AJ1342" s="2">
        <v>0</v>
      </c>
      <c r="AK1342" s="2">
        <v>0</v>
      </c>
      <c r="AL1342" s="2">
        <v>0</v>
      </c>
      <c r="AM1342" s="2">
        <v>9.9587668392594805E-5</v>
      </c>
    </row>
    <row r="1343" spans="1:39" x14ac:dyDescent="0.55000000000000004">
      <c r="A1343" s="3">
        <v>45565</v>
      </c>
      <c r="B1343" s="2" t="s">
        <v>38</v>
      </c>
      <c r="C1343" s="2" t="s">
        <v>39</v>
      </c>
      <c r="D1343" s="2" t="s">
        <v>40</v>
      </c>
      <c r="E1343" s="2">
        <v>1164.84587780026</v>
      </c>
      <c r="F1343" s="2">
        <v>2901</v>
      </c>
      <c r="G1343" s="2">
        <v>9505433797970</v>
      </c>
      <c r="H1343" s="2">
        <v>8160250192</v>
      </c>
      <c r="I1343" s="2" t="s">
        <v>6461</v>
      </c>
      <c r="J1343" s="2" t="s">
        <v>6462</v>
      </c>
      <c r="K1343" s="2" t="s">
        <v>6463</v>
      </c>
      <c r="L1343" s="2" t="s">
        <v>6464</v>
      </c>
      <c r="M1343" s="2"/>
      <c r="N1343" s="2" t="s">
        <v>6465</v>
      </c>
      <c r="O1343" s="2" t="s">
        <v>4771</v>
      </c>
      <c r="P1343" s="2" t="s">
        <v>4772</v>
      </c>
      <c r="Q1343" s="2" t="s">
        <v>4772</v>
      </c>
      <c r="R1343" s="2">
        <v>50</v>
      </c>
      <c r="S1343" s="2" t="s">
        <v>40936</v>
      </c>
      <c r="T1343" s="2">
        <v>0</v>
      </c>
      <c r="U1343" s="2">
        <v>50204050</v>
      </c>
      <c r="V1343" s="2">
        <v>10683000</v>
      </c>
      <c r="W1343" s="2">
        <v>0.69179999999999997</v>
      </c>
      <c r="X1343" s="2">
        <v>1</v>
      </c>
      <c r="Y1343" s="2">
        <v>7390499</v>
      </c>
      <c r="Z1343" s="2">
        <v>18184</v>
      </c>
      <c r="AA1343" s="2">
        <v>1.1932999999999999E-2</v>
      </c>
      <c r="AB1343" s="2">
        <v>134388833816</v>
      </c>
      <c r="AC1343" s="2">
        <v>1603661954</v>
      </c>
      <c r="AD1343" s="2">
        <v>0</v>
      </c>
      <c r="AE1343" s="2">
        <v>8160250192</v>
      </c>
      <c r="AF1343" s="2">
        <v>10683000</v>
      </c>
      <c r="AG1343" s="2">
        <v>0.69179999999999997</v>
      </c>
      <c r="AH1343" s="2">
        <v>1</v>
      </c>
      <c r="AI1343" s="2">
        <v>7390499</v>
      </c>
      <c r="AJ1343" s="2">
        <v>0</v>
      </c>
      <c r="AK1343" s="2">
        <v>0</v>
      </c>
      <c r="AL1343" s="2">
        <v>0</v>
      </c>
      <c r="AM1343" s="2">
        <v>1.6871002292840901E-4</v>
      </c>
    </row>
    <row r="1344" spans="1:39" x14ac:dyDescent="0.55000000000000004">
      <c r="A1344" s="3">
        <v>45565</v>
      </c>
      <c r="B1344" s="2" t="s">
        <v>38</v>
      </c>
      <c r="C1344" s="2" t="s">
        <v>39</v>
      </c>
      <c r="D1344" s="2" t="s">
        <v>40</v>
      </c>
      <c r="E1344" s="2">
        <v>1164.84587780026</v>
      </c>
      <c r="F1344" s="2">
        <v>2901</v>
      </c>
      <c r="G1344" s="2">
        <v>9505433797970</v>
      </c>
      <c r="H1344" s="2">
        <v>8160250192</v>
      </c>
      <c r="I1344" s="2" t="s">
        <v>6466</v>
      </c>
      <c r="J1344" s="2" t="s">
        <v>6467</v>
      </c>
      <c r="K1344" s="2" t="s">
        <v>6468</v>
      </c>
      <c r="L1344" s="2" t="s">
        <v>6469</v>
      </c>
      <c r="M1344" s="2"/>
      <c r="N1344" s="2" t="s">
        <v>6470</v>
      </c>
      <c r="O1344" s="2" t="s">
        <v>4771</v>
      </c>
      <c r="P1344" s="2" t="s">
        <v>4772</v>
      </c>
      <c r="Q1344" s="2" t="s">
        <v>4772</v>
      </c>
      <c r="R1344" s="2">
        <v>55</v>
      </c>
      <c r="S1344" s="2" t="s">
        <v>40938</v>
      </c>
      <c r="T1344" s="2">
        <v>0</v>
      </c>
      <c r="U1344" s="2">
        <v>55201020</v>
      </c>
      <c r="V1344" s="2">
        <v>106252004</v>
      </c>
      <c r="W1344" s="2">
        <v>0.52529999999999999</v>
      </c>
      <c r="X1344" s="2">
        <v>1</v>
      </c>
      <c r="Y1344" s="2">
        <v>55814178</v>
      </c>
      <c r="Z1344" s="2">
        <v>1578.2</v>
      </c>
      <c r="AA1344" s="2">
        <v>1.1932999999999999E-2</v>
      </c>
      <c r="AB1344" s="2">
        <v>88085935720</v>
      </c>
      <c r="AC1344" s="2">
        <v>1051129471</v>
      </c>
      <c r="AD1344" s="2">
        <v>0</v>
      </c>
      <c r="AE1344" s="2">
        <v>8160250192</v>
      </c>
      <c r="AF1344" s="2">
        <v>106252004</v>
      </c>
      <c r="AG1344" s="2">
        <v>0.52529999999999999</v>
      </c>
      <c r="AH1344" s="2">
        <v>1</v>
      </c>
      <c r="AI1344" s="2">
        <v>55814178</v>
      </c>
      <c r="AJ1344" s="2">
        <v>0</v>
      </c>
      <c r="AK1344" s="2">
        <v>0</v>
      </c>
      <c r="AL1344" s="2">
        <v>0</v>
      </c>
      <c r="AM1344" s="2">
        <v>1.10581956945981E-4</v>
      </c>
    </row>
    <row r="1345" spans="1:39" x14ac:dyDescent="0.55000000000000004">
      <c r="A1345" s="3">
        <v>45565</v>
      </c>
      <c r="B1345" s="2" t="s">
        <v>38</v>
      </c>
      <c r="C1345" s="2" t="s">
        <v>39</v>
      </c>
      <c r="D1345" s="2" t="s">
        <v>40</v>
      </c>
      <c r="E1345" s="2">
        <v>1164.84587780026</v>
      </c>
      <c r="F1345" s="2">
        <v>2901</v>
      </c>
      <c r="G1345" s="2">
        <v>9505433797970</v>
      </c>
      <c r="H1345" s="2">
        <v>8160250192</v>
      </c>
      <c r="I1345" s="2" t="s">
        <v>6471</v>
      </c>
      <c r="J1345" s="2" t="s">
        <v>6472</v>
      </c>
      <c r="K1345" s="2" t="s">
        <v>6473</v>
      </c>
      <c r="L1345" s="2" t="s">
        <v>6474</v>
      </c>
      <c r="M1345" s="2"/>
      <c r="N1345" s="2" t="s">
        <v>6475</v>
      </c>
      <c r="O1345" s="2" t="s">
        <v>4771</v>
      </c>
      <c r="P1345" s="2" t="s">
        <v>4772</v>
      </c>
      <c r="Q1345" s="2" t="s">
        <v>4772</v>
      </c>
      <c r="R1345" s="2">
        <v>45</v>
      </c>
      <c r="S1345" s="2" t="s">
        <v>40935</v>
      </c>
      <c r="T1345" s="2">
        <v>0</v>
      </c>
      <c r="U1345" s="2">
        <v>45201030</v>
      </c>
      <c r="V1345" s="2">
        <v>60687236</v>
      </c>
      <c r="W1345" s="2">
        <v>0.38700000000000001</v>
      </c>
      <c r="X1345" s="2">
        <v>1</v>
      </c>
      <c r="Y1345" s="2">
        <v>23485960</v>
      </c>
      <c r="Z1345" s="2">
        <v>2701</v>
      </c>
      <c r="AA1345" s="2">
        <v>1.1932999999999999E-2</v>
      </c>
      <c r="AB1345" s="2">
        <v>63435577960</v>
      </c>
      <c r="AC1345" s="2">
        <v>756976752</v>
      </c>
      <c r="AD1345" s="2">
        <v>0</v>
      </c>
      <c r="AE1345" s="2">
        <v>8160250192</v>
      </c>
      <c r="AF1345" s="2">
        <v>60687236</v>
      </c>
      <c r="AG1345" s="2">
        <v>0.38700000000000001</v>
      </c>
      <c r="AH1345" s="2">
        <v>1</v>
      </c>
      <c r="AI1345" s="2">
        <v>23485960</v>
      </c>
      <c r="AJ1345" s="2">
        <v>0</v>
      </c>
      <c r="AK1345" s="2">
        <v>0</v>
      </c>
      <c r="AL1345" s="2">
        <v>0</v>
      </c>
      <c r="AM1345" s="2">
        <v>7.9636213148069203E-5</v>
      </c>
    </row>
    <row r="1346" spans="1:39" x14ac:dyDescent="0.55000000000000004">
      <c r="A1346" s="3">
        <v>45565</v>
      </c>
      <c r="B1346" s="2" t="s">
        <v>38</v>
      </c>
      <c r="C1346" s="2" t="s">
        <v>39</v>
      </c>
      <c r="D1346" s="2" t="s">
        <v>40</v>
      </c>
      <c r="E1346" s="2">
        <v>1164.84587780026</v>
      </c>
      <c r="F1346" s="2">
        <v>2901</v>
      </c>
      <c r="G1346" s="2">
        <v>9505433797970</v>
      </c>
      <c r="H1346" s="2">
        <v>8160250192</v>
      </c>
      <c r="I1346" s="2" t="s">
        <v>6476</v>
      </c>
      <c r="J1346" s="2" t="s">
        <v>6477</v>
      </c>
      <c r="K1346" s="2">
        <v>6139704</v>
      </c>
      <c r="L1346" s="2" t="s">
        <v>6478</v>
      </c>
      <c r="M1346" s="2"/>
      <c r="N1346" s="2" t="s">
        <v>6479</v>
      </c>
      <c r="O1346" s="2" t="s">
        <v>4771</v>
      </c>
      <c r="P1346" s="2" t="s">
        <v>4772</v>
      </c>
      <c r="Q1346" s="2" t="s">
        <v>4772</v>
      </c>
      <c r="R1346" s="2">
        <v>50</v>
      </c>
      <c r="S1346" s="2" t="s">
        <v>40936</v>
      </c>
      <c r="T1346" s="2">
        <v>0</v>
      </c>
      <c r="U1346" s="2">
        <v>50204020</v>
      </c>
      <c r="V1346" s="2">
        <v>41644500</v>
      </c>
      <c r="W1346" s="2">
        <v>0.4597</v>
      </c>
      <c r="X1346" s="2">
        <v>1</v>
      </c>
      <c r="Y1346" s="2">
        <v>19143977</v>
      </c>
      <c r="Z1346" s="2">
        <v>3690.5</v>
      </c>
      <c r="AA1346" s="2">
        <v>1.1932999999999999E-2</v>
      </c>
      <c r="AB1346" s="2">
        <v>70650847119</v>
      </c>
      <c r="AC1346" s="2">
        <v>843076559</v>
      </c>
      <c r="AD1346" s="2">
        <v>0</v>
      </c>
      <c r="AE1346" s="2">
        <v>8160250192</v>
      </c>
      <c r="AF1346" s="2">
        <v>41644500</v>
      </c>
      <c r="AG1346" s="2">
        <v>0.4597</v>
      </c>
      <c r="AH1346" s="2">
        <v>1</v>
      </c>
      <c r="AI1346" s="2">
        <v>19143977</v>
      </c>
      <c r="AJ1346" s="2">
        <v>0</v>
      </c>
      <c r="AK1346" s="2">
        <v>0</v>
      </c>
      <c r="AL1346" s="2">
        <v>0</v>
      </c>
      <c r="AM1346" s="2">
        <v>8.8694169768459004E-5</v>
      </c>
    </row>
    <row r="1347" spans="1:39" x14ac:dyDescent="0.55000000000000004">
      <c r="A1347" s="3">
        <v>45565</v>
      </c>
      <c r="B1347" s="2" t="s">
        <v>38</v>
      </c>
      <c r="C1347" s="2" t="s">
        <v>39</v>
      </c>
      <c r="D1347" s="2" t="s">
        <v>40</v>
      </c>
      <c r="E1347" s="2">
        <v>1164.84587780026</v>
      </c>
      <c r="F1347" s="2">
        <v>2901</v>
      </c>
      <c r="G1347" s="2">
        <v>9505433797970</v>
      </c>
      <c r="H1347" s="2">
        <v>8160250192</v>
      </c>
      <c r="I1347" s="2" t="s">
        <v>6480</v>
      </c>
      <c r="J1347" s="2" t="s">
        <v>6481</v>
      </c>
      <c r="K1347" s="2" t="s">
        <v>6482</v>
      </c>
      <c r="L1347" s="2" t="s">
        <v>6483</v>
      </c>
      <c r="M1347" s="2"/>
      <c r="N1347" s="2" t="s">
        <v>6484</v>
      </c>
      <c r="O1347" s="2" t="s">
        <v>4771</v>
      </c>
      <c r="P1347" s="2" t="s">
        <v>4772</v>
      </c>
      <c r="Q1347" s="2" t="s">
        <v>4772</v>
      </c>
      <c r="R1347" s="2">
        <v>10</v>
      </c>
      <c r="S1347" s="2" t="s">
        <v>40927</v>
      </c>
      <c r="T1347" s="2">
        <v>0</v>
      </c>
      <c r="U1347" s="2">
        <v>10102030</v>
      </c>
      <c r="V1347" s="2">
        <v>781774431</v>
      </c>
      <c r="W1347" s="2">
        <v>0.75880000000000003</v>
      </c>
      <c r="X1347" s="2">
        <v>1</v>
      </c>
      <c r="Y1347" s="2">
        <v>593210438</v>
      </c>
      <c r="Z1347" s="2">
        <v>184.45</v>
      </c>
      <c r="AA1347" s="2">
        <v>1.1932999999999999E-2</v>
      </c>
      <c r="AB1347" s="2">
        <v>109417665289</v>
      </c>
      <c r="AC1347" s="2">
        <v>1305680970</v>
      </c>
      <c r="AD1347" s="2">
        <v>0</v>
      </c>
      <c r="AE1347" s="2">
        <v>8160250192</v>
      </c>
      <c r="AF1347" s="2">
        <v>781774431</v>
      </c>
      <c r="AG1347" s="2">
        <v>0.75880000000000003</v>
      </c>
      <c r="AH1347" s="2">
        <v>1</v>
      </c>
      <c r="AI1347" s="2">
        <v>593210438</v>
      </c>
      <c r="AJ1347" s="2">
        <v>0</v>
      </c>
      <c r="AK1347" s="2">
        <v>0</v>
      </c>
      <c r="AL1347" s="2">
        <v>0</v>
      </c>
      <c r="AM1347" s="2">
        <v>1.37361534228858E-4</v>
      </c>
    </row>
    <row r="1348" spans="1:39" x14ac:dyDescent="0.55000000000000004">
      <c r="A1348" s="3">
        <v>45565</v>
      </c>
      <c r="B1348" s="2" t="s">
        <v>38</v>
      </c>
      <c r="C1348" s="2" t="s">
        <v>39</v>
      </c>
      <c r="D1348" s="2" t="s">
        <v>40</v>
      </c>
      <c r="E1348" s="2">
        <v>1164.84587780026</v>
      </c>
      <c r="F1348" s="2">
        <v>2901</v>
      </c>
      <c r="G1348" s="2">
        <v>9505433797970</v>
      </c>
      <c r="H1348" s="2">
        <v>8160250192</v>
      </c>
      <c r="I1348" s="2" t="s">
        <v>6485</v>
      </c>
      <c r="J1348" s="2" t="s">
        <v>6486</v>
      </c>
      <c r="K1348" s="2" t="s">
        <v>6487</v>
      </c>
      <c r="L1348" s="2" t="s">
        <v>6488</v>
      </c>
      <c r="M1348" s="2"/>
      <c r="N1348" s="2" t="s">
        <v>6489</v>
      </c>
      <c r="O1348" s="2" t="s">
        <v>4771</v>
      </c>
      <c r="P1348" s="2" t="s">
        <v>4772</v>
      </c>
      <c r="Q1348" s="2" t="s">
        <v>4772</v>
      </c>
      <c r="R1348" s="2">
        <v>15</v>
      </c>
      <c r="S1348" s="2" t="s">
        <v>40929</v>
      </c>
      <c r="T1348" s="2">
        <v>0</v>
      </c>
      <c r="U1348" s="2">
        <v>15102015</v>
      </c>
      <c r="V1348" s="2">
        <v>320938407</v>
      </c>
      <c r="W1348" s="2">
        <v>0.27160000000000001</v>
      </c>
      <c r="X1348" s="2">
        <v>1</v>
      </c>
      <c r="Y1348" s="2">
        <v>87166871</v>
      </c>
      <c r="Z1348" s="2">
        <v>461.95</v>
      </c>
      <c r="AA1348" s="2">
        <v>1.1932999999999999E-2</v>
      </c>
      <c r="AB1348" s="2">
        <v>40266736058</v>
      </c>
      <c r="AC1348" s="2">
        <v>480502966</v>
      </c>
      <c r="AD1348" s="2">
        <v>0</v>
      </c>
      <c r="AE1348" s="2">
        <v>8160250192</v>
      </c>
      <c r="AF1348" s="2">
        <v>320938407</v>
      </c>
      <c r="AG1348" s="2">
        <v>0.27160000000000001</v>
      </c>
      <c r="AH1348" s="2">
        <v>1</v>
      </c>
      <c r="AI1348" s="2">
        <v>87166871</v>
      </c>
      <c r="AJ1348" s="2">
        <v>0</v>
      </c>
      <c r="AK1348" s="2">
        <v>0</v>
      </c>
      <c r="AL1348" s="2">
        <v>0</v>
      </c>
      <c r="AM1348" s="2">
        <v>5.0550345856137202E-5</v>
      </c>
    </row>
    <row r="1349" spans="1:39" x14ac:dyDescent="0.55000000000000004">
      <c r="A1349" s="3">
        <v>45565</v>
      </c>
      <c r="B1349" s="2" t="s">
        <v>38</v>
      </c>
      <c r="C1349" s="2" t="s">
        <v>39</v>
      </c>
      <c r="D1349" s="2" t="s">
        <v>40</v>
      </c>
      <c r="E1349" s="2">
        <v>1164.84587780026</v>
      </c>
      <c r="F1349" s="2">
        <v>2901</v>
      </c>
      <c r="G1349" s="2">
        <v>9505433797970</v>
      </c>
      <c r="H1349" s="2">
        <v>8160250192</v>
      </c>
      <c r="I1349" s="2" t="s">
        <v>6490</v>
      </c>
      <c r="J1349" s="2" t="s">
        <v>6491</v>
      </c>
      <c r="K1349" s="2" t="s">
        <v>6492</v>
      </c>
      <c r="L1349" s="2" t="s">
        <v>6493</v>
      </c>
      <c r="M1349" s="2"/>
      <c r="N1349" s="2" t="s">
        <v>6494</v>
      </c>
      <c r="O1349" s="2" t="s">
        <v>4771</v>
      </c>
      <c r="P1349" s="2" t="s">
        <v>4772</v>
      </c>
      <c r="Q1349" s="2" t="s">
        <v>4772</v>
      </c>
      <c r="R1349" s="2">
        <v>55</v>
      </c>
      <c r="S1349" s="2" t="s">
        <v>40938</v>
      </c>
      <c r="T1349" s="2">
        <v>0</v>
      </c>
      <c r="U1349" s="2">
        <v>55102000</v>
      </c>
      <c r="V1349" s="2">
        <v>2930605850</v>
      </c>
      <c r="W1349" s="2">
        <v>0.25209999999999999</v>
      </c>
      <c r="X1349" s="2">
        <v>1</v>
      </c>
      <c r="Y1349" s="2">
        <v>738805735</v>
      </c>
      <c r="Z1349" s="2">
        <v>53.91</v>
      </c>
      <c r="AA1349" s="2">
        <v>1.1932999999999999E-2</v>
      </c>
      <c r="AB1349" s="2">
        <v>39829017174</v>
      </c>
      <c r="AC1349" s="2">
        <v>475279640</v>
      </c>
      <c r="AD1349" s="2">
        <v>0</v>
      </c>
      <c r="AE1349" s="2">
        <v>8160250192</v>
      </c>
      <c r="AF1349" s="2">
        <v>2930605850</v>
      </c>
      <c r="AG1349" s="2">
        <v>0.25209999999999999</v>
      </c>
      <c r="AH1349" s="2">
        <v>1</v>
      </c>
      <c r="AI1349" s="2">
        <v>738805735</v>
      </c>
      <c r="AJ1349" s="2">
        <v>0</v>
      </c>
      <c r="AK1349" s="2">
        <v>0</v>
      </c>
      <c r="AL1349" s="2">
        <v>0</v>
      </c>
      <c r="AM1349" s="2">
        <v>5.0000836374401101E-5</v>
      </c>
    </row>
    <row r="1350" spans="1:39" x14ac:dyDescent="0.55000000000000004">
      <c r="A1350" s="3">
        <v>45565</v>
      </c>
      <c r="B1350" s="2" t="s">
        <v>38</v>
      </c>
      <c r="C1350" s="2" t="s">
        <v>39</v>
      </c>
      <c r="D1350" s="2" t="s">
        <v>40</v>
      </c>
      <c r="E1350" s="2">
        <v>1164.84587780026</v>
      </c>
      <c r="F1350" s="2">
        <v>2901</v>
      </c>
      <c r="G1350" s="2">
        <v>9505433797970</v>
      </c>
      <c r="H1350" s="2">
        <v>8160250192</v>
      </c>
      <c r="I1350" s="2" t="s">
        <v>6495</v>
      </c>
      <c r="J1350" s="2" t="s">
        <v>6496</v>
      </c>
      <c r="K1350" s="2">
        <v>6100250</v>
      </c>
      <c r="L1350" s="2" t="s">
        <v>6497</v>
      </c>
      <c r="M1350" s="2"/>
      <c r="N1350" s="2" t="s">
        <v>6498</v>
      </c>
      <c r="O1350" s="2" t="s">
        <v>4771</v>
      </c>
      <c r="P1350" s="2" t="s">
        <v>4772</v>
      </c>
      <c r="Q1350" s="2" t="s">
        <v>4772</v>
      </c>
      <c r="R1350" s="2">
        <v>20</v>
      </c>
      <c r="S1350" s="2" t="s">
        <v>40930</v>
      </c>
      <c r="T1350" s="2">
        <v>0</v>
      </c>
      <c r="U1350" s="2">
        <v>20103015</v>
      </c>
      <c r="V1350" s="2">
        <v>23030622</v>
      </c>
      <c r="W1350" s="2">
        <v>0.33650000000000002</v>
      </c>
      <c r="X1350" s="2">
        <v>1</v>
      </c>
      <c r="Y1350" s="2">
        <v>7749804</v>
      </c>
      <c r="Z1350" s="2">
        <v>7075</v>
      </c>
      <c r="AA1350" s="2">
        <v>1.1932999999999999E-2</v>
      </c>
      <c r="AB1350" s="2">
        <v>54829863300</v>
      </c>
      <c r="AC1350" s="2">
        <v>654284759</v>
      </c>
      <c r="AD1350" s="2">
        <v>0</v>
      </c>
      <c r="AE1350" s="2">
        <v>8160250192</v>
      </c>
      <c r="AF1350" s="2">
        <v>23030622</v>
      </c>
      <c r="AG1350" s="2">
        <v>0.33650000000000002</v>
      </c>
      <c r="AH1350" s="2">
        <v>1</v>
      </c>
      <c r="AI1350" s="2">
        <v>7749804</v>
      </c>
      <c r="AJ1350" s="2">
        <v>0</v>
      </c>
      <c r="AK1350" s="2">
        <v>0</v>
      </c>
      <c r="AL1350" s="2">
        <v>0</v>
      </c>
      <c r="AM1350" s="2">
        <v>6.8832709048978895E-5</v>
      </c>
    </row>
    <row r="1351" spans="1:39" x14ac:dyDescent="0.55000000000000004">
      <c r="A1351" s="3">
        <v>45565</v>
      </c>
      <c r="B1351" s="2" t="s">
        <v>38</v>
      </c>
      <c r="C1351" s="2" t="s">
        <v>39</v>
      </c>
      <c r="D1351" s="2" t="s">
        <v>40</v>
      </c>
      <c r="E1351" s="2">
        <v>1164.84587780026</v>
      </c>
      <c r="F1351" s="2">
        <v>2901</v>
      </c>
      <c r="G1351" s="2">
        <v>9505433797970</v>
      </c>
      <c r="H1351" s="2">
        <v>8160250192</v>
      </c>
      <c r="I1351" s="2" t="s">
        <v>6499</v>
      </c>
      <c r="J1351" s="2" t="s">
        <v>6500</v>
      </c>
      <c r="K1351" s="2" t="s">
        <v>6501</v>
      </c>
      <c r="L1351" s="2" t="s">
        <v>6502</v>
      </c>
      <c r="M1351" s="2"/>
      <c r="N1351" s="2" t="s">
        <v>6503</v>
      </c>
      <c r="O1351" s="2" t="s">
        <v>4771</v>
      </c>
      <c r="P1351" s="2" t="s">
        <v>4772</v>
      </c>
      <c r="Q1351" s="2" t="s">
        <v>4772</v>
      </c>
      <c r="R1351" s="2">
        <v>50</v>
      </c>
      <c r="S1351" s="2" t="s">
        <v>40936</v>
      </c>
      <c r="T1351" s="2">
        <v>0</v>
      </c>
      <c r="U1351" s="2">
        <v>50201020</v>
      </c>
      <c r="V1351" s="2">
        <v>55983969</v>
      </c>
      <c r="W1351" s="2">
        <v>0.5151</v>
      </c>
      <c r="X1351" s="2">
        <v>0.3364395</v>
      </c>
      <c r="Y1351" s="2">
        <v>28837342</v>
      </c>
      <c r="Z1351" s="2">
        <v>2321</v>
      </c>
      <c r="AA1351" s="2">
        <v>1.1932999999999999E-2</v>
      </c>
      <c r="AB1351" s="2">
        <v>22518390741</v>
      </c>
      <c r="AC1351" s="2">
        <v>268711957</v>
      </c>
      <c r="AD1351" s="2">
        <v>0</v>
      </c>
      <c r="AE1351" s="2">
        <v>8160250192</v>
      </c>
      <c r="AF1351" s="2">
        <v>55983969</v>
      </c>
      <c r="AG1351" s="2">
        <v>0.5151</v>
      </c>
      <c r="AH1351" s="2">
        <v>0.3364395</v>
      </c>
      <c r="AI1351" s="2">
        <v>28837342</v>
      </c>
      <c r="AJ1351" s="2">
        <v>0</v>
      </c>
      <c r="AK1351" s="2">
        <v>0</v>
      </c>
      <c r="AL1351" s="2">
        <v>0</v>
      </c>
      <c r="AM1351" s="2">
        <v>2.8269299719638898E-5</v>
      </c>
    </row>
    <row r="1352" spans="1:39" x14ac:dyDescent="0.55000000000000004">
      <c r="A1352" s="3">
        <v>45565</v>
      </c>
      <c r="B1352" s="2" t="s">
        <v>38</v>
      </c>
      <c r="C1352" s="2" t="s">
        <v>39</v>
      </c>
      <c r="D1352" s="2" t="s">
        <v>40</v>
      </c>
      <c r="E1352" s="2">
        <v>1164.84587780026</v>
      </c>
      <c r="F1352" s="2">
        <v>2901</v>
      </c>
      <c r="G1352" s="2">
        <v>9505433797970</v>
      </c>
      <c r="H1352" s="2">
        <v>8160250192</v>
      </c>
      <c r="I1352" s="2" t="s">
        <v>6504</v>
      </c>
      <c r="J1352" s="2" t="s">
        <v>6505</v>
      </c>
      <c r="K1352" s="2">
        <v>6124896</v>
      </c>
      <c r="L1352" s="2" t="s">
        <v>6506</v>
      </c>
      <c r="M1352" s="2"/>
      <c r="N1352" s="2" t="s">
        <v>6507</v>
      </c>
      <c r="O1352" s="2" t="s">
        <v>4771</v>
      </c>
      <c r="P1352" s="2" t="s">
        <v>4772</v>
      </c>
      <c r="Q1352" s="2" t="s">
        <v>4772</v>
      </c>
      <c r="R1352" s="2">
        <v>50</v>
      </c>
      <c r="S1352" s="2" t="s">
        <v>40936</v>
      </c>
      <c r="T1352" s="2">
        <v>0</v>
      </c>
      <c r="U1352" s="2">
        <v>50203010</v>
      </c>
      <c r="V1352" s="2">
        <v>45540314</v>
      </c>
      <c r="W1352" s="2">
        <v>0.25240000000000001</v>
      </c>
      <c r="X1352" s="2">
        <v>1</v>
      </c>
      <c r="Y1352" s="2">
        <v>11494375</v>
      </c>
      <c r="Z1352" s="2">
        <v>3760.3</v>
      </c>
      <c r="AA1352" s="2">
        <v>1.1932999999999999E-2</v>
      </c>
      <c r="AB1352" s="2">
        <v>43222298313</v>
      </c>
      <c r="AC1352" s="2">
        <v>515771686</v>
      </c>
      <c r="AD1352" s="2">
        <v>0</v>
      </c>
      <c r="AE1352" s="2">
        <v>8160250192</v>
      </c>
      <c r="AF1352" s="2">
        <v>45540314</v>
      </c>
      <c r="AG1352" s="2">
        <v>0.25240000000000001</v>
      </c>
      <c r="AH1352" s="2">
        <v>1</v>
      </c>
      <c r="AI1352" s="2">
        <v>11494375</v>
      </c>
      <c r="AJ1352" s="2">
        <v>0</v>
      </c>
      <c r="AK1352" s="2">
        <v>0</v>
      </c>
      <c r="AL1352" s="2">
        <v>0</v>
      </c>
      <c r="AM1352" s="2">
        <v>5.42607204428849E-5</v>
      </c>
    </row>
    <row r="1353" spans="1:39" x14ac:dyDescent="0.55000000000000004">
      <c r="A1353" s="3">
        <v>45565</v>
      </c>
      <c r="B1353" s="2" t="s">
        <v>38</v>
      </c>
      <c r="C1353" s="2" t="s">
        <v>39</v>
      </c>
      <c r="D1353" s="2" t="s">
        <v>40</v>
      </c>
      <c r="E1353" s="2">
        <v>1164.84587780026</v>
      </c>
      <c r="F1353" s="2">
        <v>2901</v>
      </c>
      <c r="G1353" s="2">
        <v>9505433797970</v>
      </c>
      <c r="H1353" s="2">
        <v>8160250192</v>
      </c>
      <c r="I1353" s="2" t="s">
        <v>6508</v>
      </c>
      <c r="J1353" s="2" t="s">
        <v>6509</v>
      </c>
      <c r="K1353" s="2" t="s">
        <v>6510</v>
      </c>
      <c r="L1353" s="2" t="s">
        <v>6511</v>
      </c>
      <c r="M1353" s="2"/>
      <c r="N1353" s="2" t="s">
        <v>6512</v>
      </c>
      <c r="O1353" s="2" t="s">
        <v>4771</v>
      </c>
      <c r="P1353" s="2" t="s">
        <v>4772</v>
      </c>
      <c r="Q1353" s="2" t="s">
        <v>4772</v>
      </c>
      <c r="R1353" s="2">
        <v>55</v>
      </c>
      <c r="S1353" s="2" t="s">
        <v>40938</v>
      </c>
      <c r="T1353" s="2">
        <v>0</v>
      </c>
      <c r="U1353" s="2">
        <v>55102010</v>
      </c>
      <c r="V1353" s="2">
        <v>182450286</v>
      </c>
      <c r="W1353" s="2">
        <v>0.41</v>
      </c>
      <c r="X1353" s="2">
        <v>1</v>
      </c>
      <c r="Y1353" s="2">
        <v>74804617</v>
      </c>
      <c r="Z1353" s="2">
        <v>1045</v>
      </c>
      <c r="AA1353" s="2">
        <v>1.1932999999999999E-2</v>
      </c>
      <c r="AB1353" s="2">
        <v>78170824765</v>
      </c>
      <c r="AC1353" s="2">
        <v>932812452</v>
      </c>
      <c r="AD1353" s="2">
        <v>0</v>
      </c>
      <c r="AE1353" s="2">
        <v>8160250192</v>
      </c>
      <c r="AF1353" s="2">
        <v>182450286</v>
      </c>
      <c r="AG1353" s="2">
        <v>0.41</v>
      </c>
      <c r="AH1353" s="2">
        <v>1</v>
      </c>
      <c r="AI1353" s="2">
        <v>74804617</v>
      </c>
      <c r="AJ1353" s="2">
        <v>0</v>
      </c>
      <c r="AK1353" s="2">
        <v>0</v>
      </c>
      <c r="AL1353" s="2">
        <v>0</v>
      </c>
      <c r="AM1353" s="2">
        <v>9.8134653486220993E-5</v>
      </c>
    </row>
    <row r="1354" spans="1:39" x14ac:dyDescent="0.55000000000000004">
      <c r="A1354" s="3">
        <v>45565</v>
      </c>
      <c r="B1354" s="2" t="s">
        <v>38</v>
      </c>
      <c r="C1354" s="2" t="s">
        <v>39</v>
      </c>
      <c r="D1354" s="2" t="s">
        <v>40</v>
      </c>
      <c r="E1354" s="2">
        <v>1164.84587780026</v>
      </c>
      <c r="F1354" s="2">
        <v>2901</v>
      </c>
      <c r="G1354" s="2">
        <v>9505433797970</v>
      </c>
      <c r="H1354" s="2">
        <v>8160250192</v>
      </c>
      <c r="I1354" s="2" t="s">
        <v>6513</v>
      </c>
      <c r="J1354" s="2" t="s">
        <v>6514</v>
      </c>
      <c r="K1354" s="2" t="s">
        <v>6515</v>
      </c>
      <c r="L1354" s="2" t="s">
        <v>6516</v>
      </c>
      <c r="M1354" s="2"/>
      <c r="N1354" s="2" t="s">
        <v>6517</v>
      </c>
      <c r="O1354" s="2" t="s">
        <v>4771</v>
      </c>
      <c r="P1354" s="2" t="s">
        <v>4772</v>
      </c>
      <c r="Q1354" s="2" t="s">
        <v>4772</v>
      </c>
      <c r="R1354" s="2">
        <v>50</v>
      </c>
      <c r="S1354" s="2" t="s">
        <v>40936</v>
      </c>
      <c r="T1354" s="2">
        <v>0</v>
      </c>
      <c r="U1354" s="2">
        <v>50101015</v>
      </c>
      <c r="V1354" s="2">
        <v>233341925</v>
      </c>
      <c r="W1354" s="2">
        <v>0.49619999999999997</v>
      </c>
      <c r="X1354" s="2">
        <v>1</v>
      </c>
      <c r="Y1354" s="2">
        <v>115784263</v>
      </c>
      <c r="Z1354" s="2">
        <v>617.15</v>
      </c>
      <c r="AA1354" s="2">
        <v>1.1932999999999999E-2</v>
      </c>
      <c r="AB1354" s="2">
        <v>71456257910</v>
      </c>
      <c r="AC1354" s="2">
        <v>852687520</v>
      </c>
      <c r="AD1354" s="2">
        <v>0</v>
      </c>
      <c r="AE1354" s="2">
        <v>8160250192</v>
      </c>
      <c r="AF1354" s="2">
        <v>233341925</v>
      </c>
      <c r="AG1354" s="2">
        <v>0.49619999999999997</v>
      </c>
      <c r="AH1354" s="2">
        <v>1</v>
      </c>
      <c r="AI1354" s="2">
        <v>115784263</v>
      </c>
      <c r="AJ1354" s="2">
        <v>0</v>
      </c>
      <c r="AK1354" s="2">
        <v>0</v>
      </c>
      <c r="AL1354" s="2">
        <v>0</v>
      </c>
      <c r="AM1354" s="2">
        <v>8.9705271545008399E-5</v>
      </c>
    </row>
    <row r="1355" spans="1:39" x14ac:dyDescent="0.55000000000000004">
      <c r="A1355" s="3">
        <v>45565</v>
      </c>
      <c r="B1355" s="2" t="s">
        <v>38</v>
      </c>
      <c r="C1355" s="2" t="s">
        <v>39</v>
      </c>
      <c r="D1355" s="2" t="s">
        <v>40</v>
      </c>
      <c r="E1355" s="2">
        <v>1164.84587780026</v>
      </c>
      <c r="F1355" s="2">
        <v>2901</v>
      </c>
      <c r="G1355" s="2">
        <v>9505433797970</v>
      </c>
      <c r="H1355" s="2">
        <v>8160250192</v>
      </c>
      <c r="I1355" s="2" t="s">
        <v>6518</v>
      </c>
      <c r="J1355" s="2" t="s">
        <v>6519</v>
      </c>
      <c r="K1355" s="2" t="s">
        <v>6520</v>
      </c>
      <c r="L1355" s="2" t="s">
        <v>6521</v>
      </c>
      <c r="M1355" s="2"/>
      <c r="N1355" s="2" t="s">
        <v>6522</v>
      </c>
      <c r="O1355" s="2" t="s">
        <v>4771</v>
      </c>
      <c r="P1355" s="2" t="s">
        <v>4772</v>
      </c>
      <c r="Q1355" s="2" t="s">
        <v>4772</v>
      </c>
      <c r="R1355" s="2">
        <v>50</v>
      </c>
      <c r="S1355" s="2" t="s">
        <v>40936</v>
      </c>
      <c r="T1355" s="2">
        <v>0</v>
      </c>
      <c r="U1355" s="2">
        <v>50205020</v>
      </c>
      <c r="V1355" s="2">
        <v>480603774</v>
      </c>
      <c r="W1355" s="2">
        <v>0.21529999999999999</v>
      </c>
      <c r="X1355" s="2">
        <v>1</v>
      </c>
      <c r="Y1355" s="2">
        <v>103473993</v>
      </c>
      <c r="Z1355" s="2">
        <v>345.2</v>
      </c>
      <c r="AA1355" s="2">
        <v>1.1932999999999999E-2</v>
      </c>
      <c r="AB1355" s="2">
        <v>35719222384</v>
      </c>
      <c r="AC1355" s="2">
        <v>426237481</v>
      </c>
      <c r="AD1355" s="2">
        <v>0</v>
      </c>
      <c r="AE1355" s="2">
        <v>8160250192</v>
      </c>
      <c r="AF1355" s="2">
        <v>480603774</v>
      </c>
      <c r="AG1355" s="2">
        <v>0.21529999999999999</v>
      </c>
      <c r="AH1355" s="2">
        <v>1</v>
      </c>
      <c r="AI1355" s="2">
        <v>103473993</v>
      </c>
      <c r="AJ1355" s="2">
        <v>0</v>
      </c>
      <c r="AK1355" s="2">
        <v>0</v>
      </c>
      <c r="AL1355" s="2">
        <v>0</v>
      </c>
      <c r="AM1355" s="2">
        <v>4.4841454904564999E-5</v>
      </c>
    </row>
    <row r="1356" spans="1:39" x14ac:dyDescent="0.55000000000000004">
      <c r="A1356" s="3">
        <v>45565</v>
      </c>
      <c r="B1356" s="2" t="s">
        <v>38</v>
      </c>
      <c r="C1356" s="2" t="s">
        <v>39</v>
      </c>
      <c r="D1356" s="2" t="s">
        <v>40</v>
      </c>
      <c r="E1356" s="2">
        <v>1164.84587780026</v>
      </c>
      <c r="F1356" s="2">
        <v>2901</v>
      </c>
      <c r="G1356" s="2">
        <v>9505433797970</v>
      </c>
      <c r="H1356" s="2">
        <v>8160250192</v>
      </c>
      <c r="I1356" s="2" t="s">
        <v>6523</v>
      </c>
      <c r="J1356" s="2" t="s">
        <v>6524</v>
      </c>
      <c r="K1356" s="2" t="s">
        <v>6525</v>
      </c>
      <c r="L1356" s="2" t="s">
        <v>6526</v>
      </c>
      <c r="M1356" s="2"/>
      <c r="N1356" s="2" t="s">
        <v>6527</v>
      </c>
      <c r="O1356" s="2" t="s">
        <v>4771</v>
      </c>
      <c r="P1356" s="2" t="s">
        <v>4772</v>
      </c>
      <c r="Q1356" s="2" t="s">
        <v>4772</v>
      </c>
      <c r="R1356" s="2">
        <v>10</v>
      </c>
      <c r="S1356" s="2" t="s">
        <v>40927</v>
      </c>
      <c r="T1356" s="2">
        <v>0</v>
      </c>
      <c r="U1356" s="2">
        <v>10101015</v>
      </c>
      <c r="V1356" s="2">
        <v>140291802</v>
      </c>
      <c r="W1356" s="2">
        <v>0.4123</v>
      </c>
      <c r="X1356" s="2">
        <v>1</v>
      </c>
      <c r="Y1356" s="2">
        <v>57842310</v>
      </c>
      <c r="Z1356" s="2">
        <v>1343.05</v>
      </c>
      <c r="AA1356" s="2">
        <v>1.1932999999999999E-2</v>
      </c>
      <c r="AB1356" s="2">
        <v>77685114446</v>
      </c>
      <c r="AC1356" s="2">
        <v>927016474</v>
      </c>
      <c r="AD1356" s="2">
        <v>0</v>
      </c>
      <c r="AE1356" s="2">
        <v>8160250192</v>
      </c>
      <c r="AF1356" s="2">
        <v>140291802</v>
      </c>
      <c r="AG1356" s="2">
        <v>0.4123</v>
      </c>
      <c r="AH1356" s="2">
        <v>1</v>
      </c>
      <c r="AI1356" s="2">
        <v>57842310</v>
      </c>
      <c r="AJ1356" s="2">
        <v>0</v>
      </c>
      <c r="AK1356" s="2">
        <v>0</v>
      </c>
      <c r="AL1356" s="2">
        <v>0</v>
      </c>
      <c r="AM1356" s="2">
        <v>9.7524899305276904E-5</v>
      </c>
    </row>
    <row r="1357" spans="1:39" x14ac:dyDescent="0.55000000000000004">
      <c r="A1357" s="3">
        <v>45565</v>
      </c>
      <c r="B1357" s="2" t="s">
        <v>38</v>
      </c>
      <c r="C1357" s="2" t="s">
        <v>39</v>
      </c>
      <c r="D1357" s="2" t="s">
        <v>40</v>
      </c>
      <c r="E1357" s="2">
        <v>1164.84587780026</v>
      </c>
      <c r="F1357" s="2">
        <v>2901</v>
      </c>
      <c r="G1357" s="2">
        <v>9505433797970</v>
      </c>
      <c r="H1357" s="2">
        <v>8160250192</v>
      </c>
      <c r="I1357" s="2" t="s">
        <v>6528</v>
      </c>
      <c r="J1357" s="2" t="s">
        <v>6529</v>
      </c>
      <c r="K1357" s="2" t="s">
        <v>6530</v>
      </c>
      <c r="L1357" s="2" t="s">
        <v>6531</v>
      </c>
      <c r="M1357" s="2"/>
      <c r="N1357" s="2" t="s">
        <v>6532</v>
      </c>
      <c r="O1357" s="2" t="s">
        <v>4771</v>
      </c>
      <c r="P1357" s="2" t="s">
        <v>4772</v>
      </c>
      <c r="Q1357" s="2" t="s">
        <v>4772</v>
      </c>
      <c r="R1357" s="2">
        <v>50</v>
      </c>
      <c r="S1357" s="2" t="s">
        <v>40936</v>
      </c>
      <c r="T1357" s="2">
        <v>0</v>
      </c>
      <c r="U1357" s="2">
        <v>50204020</v>
      </c>
      <c r="V1357" s="2">
        <v>119083196</v>
      </c>
      <c r="W1357" s="2">
        <v>0.34589999999999999</v>
      </c>
      <c r="X1357" s="2">
        <v>1</v>
      </c>
      <c r="Y1357" s="2">
        <v>41190877</v>
      </c>
      <c r="Z1357" s="2">
        <v>1393.3</v>
      </c>
      <c r="AA1357" s="2">
        <v>1.1932999999999999E-2</v>
      </c>
      <c r="AB1357" s="2">
        <v>57391248924</v>
      </c>
      <c r="AC1357" s="2">
        <v>684849773</v>
      </c>
      <c r="AD1357" s="2">
        <v>0</v>
      </c>
      <c r="AE1357" s="2">
        <v>8160250192</v>
      </c>
      <c r="AF1357" s="2">
        <v>119083196</v>
      </c>
      <c r="AG1357" s="2">
        <v>0.34589999999999999</v>
      </c>
      <c r="AH1357" s="2">
        <v>1</v>
      </c>
      <c r="AI1357" s="2">
        <v>41190877</v>
      </c>
      <c r="AJ1357" s="2">
        <v>0</v>
      </c>
      <c r="AK1357" s="2">
        <v>0</v>
      </c>
      <c r="AL1357" s="2">
        <v>0</v>
      </c>
      <c r="AM1357" s="2">
        <v>7.2048239728549497E-5</v>
      </c>
    </row>
    <row r="1358" spans="1:39" x14ac:dyDescent="0.55000000000000004">
      <c r="A1358" s="3">
        <v>45565</v>
      </c>
      <c r="B1358" s="2" t="s">
        <v>38</v>
      </c>
      <c r="C1358" s="2" t="s">
        <v>39</v>
      </c>
      <c r="D1358" s="2" t="s">
        <v>40</v>
      </c>
      <c r="E1358" s="2">
        <v>1164.84587780026</v>
      </c>
      <c r="F1358" s="2">
        <v>2901</v>
      </c>
      <c r="G1358" s="2">
        <v>9505433797970</v>
      </c>
      <c r="H1358" s="2">
        <v>8160250192</v>
      </c>
      <c r="I1358" s="2" t="s">
        <v>6533</v>
      </c>
      <c r="J1358" s="2" t="s">
        <v>6534</v>
      </c>
      <c r="K1358" s="2">
        <v>6548333</v>
      </c>
      <c r="L1358" s="2" t="s">
        <v>6535</v>
      </c>
      <c r="M1358" s="2"/>
      <c r="N1358" s="2" t="s">
        <v>6536</v>
      </c>
      <c r="O1358" s="2" t="s">
        <v>4771</v>
      </c>
      <c r="P1358" s="2" t="s">
        <v>4772</v>
      </c>
      <c r="Q1358" s="2" t="s">
        <v>4772</v>
      </c>
      <c r="R1358" s="2">
        <v>40</v>
      </c>
      <c r="S1358" s="2" t="s">
        <v>40933</v>
      </c>
      <c r="T1358" s="2">
        <v>0</v>
      </c>
      <c r="U1358" s="2">
        <v>40101025</v>
      </c>
      <c r="V1358" s="2">
        <v>243089931</v>
      </c>
      <c r="W1358" s="2">
        <v>0.54659999999999997</v>
      </c>
      <c r="X1358" s="2">
        <v>1</v>
      </c>
      <c r="Y1358" s="2">
        <v>132872956</v>
      </c>
      <c r="Z1358" s="2">
        <v>794.05</v>
      </c>
      <c r="AA1358" s="2">
        <v>1.1932999999999999E-2</v>
      </c>
      <c r="AB1358" s="2">
        <v>105507770712</v>
      </c>
      <c r="AC1358" s="2">
        <v>1259024221</v>
      </c>
      <c r="AD1358" s="2">
        <v>0</v>
      </c>
      <c r="AE1358" s="2">
        <v>8160250192</v>
      </c>
      <c r="AF1358" s="2">
        <v>243089931</v>
      </c>
      <c r="AG1358" s="2">
        <v>0.54659999999999997</v>
      </c>
      <c r="AH1358" s="2">
        <v>1</v>
      </c>
      <c r="AI1358" s="2">
        <v>132872956</v>
      </c>
      <c r="AJ1358" s="2">
        <v>0</v>
      </c>
      <c r="AK1358" s="2">
        <v>0</v>
      </c>
      <c r="AL1358" s="2">
        <v>0</v>
      </c>
      <c r="AM1358" s="2">
        <v>1.32453105009145E-4</v>
      </c>
    </row>
    <row r="1359" spans="1:39" x14ac:dyDescent="0.55000000000000004">
      <c r="A1359" s="3">
        <v>45565</v>
      </c>
      <c r="B1359" s="2" t="s">
        <v>38</v>
      </c>
      <c r="C1359" s="2" t="s">
        <v>39</v>
      </c>
      <c r="D1359" s="2" t="s">
        <v>40</v>
      </c>
      <c r="E1359" s="2">
        <v>1164.84587780026</v>
      </c>
      <c r="F1359" s="2">
        <v>2901</v>
      </c>
      <c r="G1359" s="2">
        <v>9505433797970</v>
      </c>
      <c r="H1359" s="2">
        <v>8160250192</v>
      </c>
      <c r="I1359" s="2" t="s">
        <v>6537</v>
      </c>
      <c r="J1359" s="2" t="s">
        <v>6538</v>
      </c>
      <c r="K1359" s="2" t="s">
        <v>6539</v>
      </c>
      <c r="L1359" s="2" t="s">
        <v>6540</v>
      </c>
      <c r="M1359" s="2"/>
      <c r="N1359" s="2" t="s">
        <v>6541</v>
      </c>
      <c r="O1359" s="2" t="s">
        <v>4771</v>
      </c>
      <c r="P1359" s="2" t="s">
        <v>4772</v>
      </c>
      <c r="Q1359" s="2" t="s">
        <v>4772</v>
      </c>
      <c r="R1359" s="2">
        <v>40</v>
      </c>
      <c r="S1359" s="2" t="s">
        <v>40933</v>
      </c>
      <c r="T1359" s="2">
        <v>0</v>
      </c>
      <c r="U1359" s="2">
        <v>40202020</v>
      </c>
      <c r="V1359" s="2">
        <v>33739331</v>
      </c>
      <c r="W1359" s="2">
        <v>0.55369999999999997</v>
      </c>
      <c r="X1359" s="2">
        <v>1</v>
      </c>
      <c r="Y1359" s="2">
        <v>18681468</v>
      </c>
      <c r="Z1359" s="2">
        <v>4772.3</v>
      </c>
      <c r="AA1359" s="2">
        <v>1.1932999999999999E-2</v>
      </c>
      <c r="AB1359" s="2">
        <v>89153569736</v>
      </c>
      <c r="AC1359" s="2">
        <v>1063869548</v>
      </c>
      <c r="AD1359" s="2">
        <v>0</v>
      </c>
      <c r="AE1359" s="2">
        <v>8160250192</v>
      </c>
      <c r="AF1359" s="2">
        <v>33739331</v>
      </c>
      <c r="AG1359" s="2">
        <v>0.55369999999999997</v>
      </c>
      <c r="AH1359" s="2">
        <v>1</v>
      </c>
      <c r="AI1359" s="2">
        <v>18681468</v>
      </c>
      <c r="AJ1359" s="2">
        <v>0</v>
      </c>
      <c r="AK1359" s="2">
        <v>0</v>
      </c>
      <c r="AL1359" s="2">
        <v>0</v>
      </c>
      <c r="AM1359" s="2">
        <v>1.11922251063092E-4</v>
      </c>
    </row>
    <row r="1360" spans="1:39" x14ac:dyDescent="0.55000000000000004">
      <c r="A1360" s="3">
        <v>45565</v>
      </c>
      <c r="B1360" s="2" t="s">
        <v>38</v>
      </c>
      <c r="C1360" s="2" t="s">
        <v>39</v>
      </c>
      <c r="D1360" s="2" t="s">
        <v>40</v>
      </c>
      <c r="E1360" s="2">
        <v>1164.84587780026</v>
      </c>
      <c r="F1360" s="2">
        <v>2901</v>
      </c>
      <c r="G1360" s="2">
        <v>9505433797970</v>
      </c>
      <c r="H1360" s="2">
        <v>8160250192</v>
      </c>
      <c r="I1360" s="2" t="s">
        <v>6542</v>
      </c>
      <c r="J1360" s="2" t="s">
        <v>6543</v>
      </c>
      <c r="K1360" s="2" t="s">
        <v>6544</v>
      </c>
      <c r="L1360" s="2" t="s">
        <v>6545</v>
      </c>
      <c r="M1360" s="2"/>
      <c r="N1360" s="2" t="s">
        <v>6546</v>
      </c>
      <c r="O1360" s="2" t="s">
        <v>4771</v>
      </c>
      <c r="P1360" s="2" t="s">
        <v>4772</v>
      </c>
      <c r="Q1360" s="2" t="s">
        <v>4772</v>
      </c>
      <c r="R1360" s="2">
        <v>45</v>
      </c>
      <c r="S1360" s="2" t="s">
        <v>40935</v>
      </c>
      <c r="T1360" s="2">
        <v>0</v>
      </c>
      <c r="U1360" s="2">
        <v>45102010</v>
      </c>
      <c r="V1360" s="2">
        <v>192260688</v>
      </c>
      <c r="W1360" s="2">
        <v>0.27360000000000001</v>
      </c>
      <c r="X1360" s="2">
        <v>1</v>
      </c>
      <c r="Y1360" s="2">
        <v>52602524</v>
      </c>
      <c r="Z1360" s="2">
        <v>763.9</v>
      </c>
      <c r="AA1360" s="2">
        <v>1.1932999999999999E-2</v>
      </c>
      <c r="AB1360" s="2">
        <v>40183068084</v>
      </c>
      <c r="AC1360" s="2">
        <v>479504551</v>
      </c>
      <c r="AD1360" s="2">
        <v>0</v>
      </c>
      <c r="AE1360" s="2">
        <v>8160250192</v>
      </c>
      <c r="AF1360" s="2">
        <v>192260688</v>
      </c>
      <c r="AG1360" s="2">
        <v>0.27360000000000001</v>
      </c>
      <c r="AH1360" s="2">
        <v>1</v>
      </c>
      <c r="AI1360" s="2">
        <v>52602524</v>
      </c>
      <c r="AJ1360" s="2">
        <v>0</v>
      </c>
      <c r="AK1360" s="2">
        <v>0</v>
      </c>
      <c r="AL1360" s="2">
        <v>0</v>
      </c>
      <c r="AM1360" s="2">
        <v>5.0445309618841798E-5</v>
      </c>
    </row>
    <row r="1361" spans="1:39" x14ac:dyDescent="0.55000000000000004">
      <c r="A1361" s="3">
        <v>45565</v>
      </c>
      <c r="B1361" s="2" t="s">
        <v>38</v>
      </c>
      <c r="C1361" s="2" t="s">
        <v>39</v>
      </c>
      <c r="D1361" s="2" t="s">
        <v>40</v>
      </c>
      <c r="E1361" s="2">
        <v>1164.84587780026</v>
      </c>
      <c r="F1361" s="2">
        <v>2901</v>
      </c>
      <c r="G1361" s="2">
        <v>9505433797970</v>
      </c>
      <c r="H1361" s="2">
        <v>8160250192</v>
      </c>
      <c r="I1361" s="2" t="s">
        <v>6547</v>
      </c>
      <c r="J1361" s="2" t="s">
        <v>6548</v>
      </c>
      <c r="K1361" s="2" t="s">
        <v>6549</v>
      </c>
      <c r="L1361" s="2" t="s">
        <v>6550</v>
      </c>
      <c r="M1361" s="2"/>
      <c r="N1361" s="2" t="s">
        <v>6551</v>
      </c>
      <c r="O1361" s="2" t="s">
        <v>4771</v>
      </c>
      <c r="P1361" s="2" t="s">
        <v>4772</v>
      </c>
      <c r="Q1361" s="2" t="s">
        <v>4772</v>
      </c>
      <c r="R1361" s="2">
        <v>40</v>
      </c>
      <c r="S1361" s="2" t="s">
        <v>40933</v>
      </c>
      <c r="T1361" s="2">
        <v>0</v>
      </c>
      <c r="U1361" s="2">
        <v>40301010</v>
      </c>
      <c r="V1361" s="2">
        <v>98135696</v>
      </c>
      <c r="W1361" s="2">
        <v>0.77980000000000005</v>
      </c>
      <c r="X1361" s="2">
        <v>1</v>
      </c>
      <c r="Y1361" s="2">
        <v>76526216</v>
      </c>
      <c r="Z1361" s="2">
        <v>1664.3</v>
      </c>
      <c r="AA1361" s="2">
        <v>1.1932999999999999E-2</v>
      </c>
      <c r="AB1361" s="2">
        <v>127362581289</v>
      </c>
      <c r="AC1361" s="2">
        <v>1519817683</v>
      </c>
      <c r="AD1361" s="2">
        <v>0</v>
      </c>
      <c r="AE1361" s="2">
        <v>8160250192</v>
      </c>
      <c r="AF1361" s="2">
        <v>98135696</v>
      </c>
      <c r="AG1361" s="2">
        <v>0.77980000000000005</v>
      </c>
      <c r="AH1361" s="2">
        <v>1</v>
      </c>
      <c r="AI1361" s="2">
        <v>76526216</v>
      </c>
      <c r="AJ1361" s="2">
        <v>0</v>
      </c>
      <c r="AK1361" s="2">
        <v>0</v>
      </c>
      <c r="AL1361" s="2">
        <v>0</v>
      </c>
      <c r="AM1361" s="2">
        <v>1.59889355425796E-4</v>
      </c>
    </row>
    <row r="1362" spans="1:39" x14ac:dyDescent="0.55000000000000004">
      <c r="A1362" s="3">
        <v>45565</v>
      </c>
      <c r="B1362" s="2" t="s">
        <v>38</v>
      </c>
      <c r="C1362" s="2" t="s">
        <v>39</v>
      </c>
      <c r="D1362" s="2" t="s">
        <v>40</v>
      </c>
      <c r="E1362" s="2">
        <v>1164.84587780026</v>
      </c>
      <c r="F1362" s="2">
        <v>2901</v>
      </c>
      <c r="G1362" s="2">
        <v>9505433797970</v>
      </c>
      <c r="H1362" s="2">
        <v>8160250192</v>
      </c>
      <c r="I1362" s="2" t="s">
        <v>6552</v>
      </c>
      <c r="J1362" s="2" t="s">
        <v>6553</v>
      </c>
      <c r="K1362" s="2" t="s">
        <v>6554</v>
      </c>
      <c r="L1362" s="2" t="s">
        <v>6555</v>
      </c>
      <c r="M1362" s="2"/>
      <c r="N1362" s="2" t="s">
        <v>6556</v>
      </c>
      <c r="O1362" s="2" t="s">
        <v>4771</v>
      </c>
      <c r="P1362" s="2" t="s">
        <v>4772</v>
      </c>
      <c r="Q1362" s="2" t="s">
        <v>4772</v>
      </c>
      <c r="R1362" s="2">
        <v>50</v>
      </c>
      <c r="S1362" s="2" t="s">
        <v>40936</v>
      </c>
      <c r="T1362" s="2">
        <v>0</v>
      </c>
      <c r="U1362" s="2">
        <v>50101010</v>
      </c>
      <c r="V1362" s="2">
        <v>96689010</v>
      </c>
      <c r="W1362" s="2">
        <v>0.63060000000000005</v>
      </c>
      <c r="X1362" s="2">
        <v>1</v>
      </c>
      <c r="Y1362" s="2">
        <v>60972090</v>
      </c>
      <c r="Z1362" s="2">
        <v>1698.8</v>
      </c>
      <c r="AA1362" s="2">
        <v>1.1932999999999999E-2</v>
      </c>
      <c r="AB1362" s="2">
        <v>103579386492</v>
      </c>
      <c r="AC1362" s="2">
        <v>1236012819</v>
      </c>
      <c r="AD1362" s="2">
        <v>0</v>
      </c>
      <c r="AE1362" s="2">
        <v>8160250192</v>
      </c>
      <c r="AF1362" s="2">
        <v>96689010</v>
      </c>
      <c r="AG1362" s="2">
        <v>0.63060000000000005</v>
      </c>
      <c r="AH1362" s="2">
        <v>1</v>
      </c>
      <c r="AI1362" s="2">
        <v>60972090</v>
      </c>
      <c r="AJ1362" s="2">
        <v>0</v>
      </c>
      <c r="AK1362" s="2">
        <v>0</v>
      </c>
      <c r="AL1362" s="2">
        <v>0</v>
      </c>
      <c r="AM1362" s="2">
        <v>1.3003223685214199E-4</v>
      </c>
    </row>
    <row r="1363" spans="1:39" x14ac:dyDescent="0.55000000000000004">
      <c r="A1363" s="3">
        <v>45565</v>
      </c>
      <c r="B1363" s="2" t="s">
        <v>38</v>
      </c>
      <c r="C1363" s="2" t="s">
        <v>39</v>
      </c>
      <c r="D1363" s="2" t="s">
        <v>40</v>
      </c>
      <c r="E1363" s="2">
        <v>1164.84587780026</v>
      </c>
      <c r="F1363" s="2">
        <v>2901</v>
      </c>
      <c r="G1363" s="2">
        <v>9505433797970</v>
      </c>
      <c r="H1363" s="2">
        <v>8160250192</v>
      </c>
      <c r="I1363" s="2" t="s">
        <v>6557</v>
      </c>
      <c r="J1363" s="2" t="s">
        <v>6558</v>
      </c>
      <c r="K1363" s="2" t="s">
        <v>6559</v>
      </c>
      <c r="L1363" s="2" t="s">
        <v>6560</v>
      </c>
      <c r="M1363" s="2"/>
      <c r="N1363" s="2" t="s">
        <v>6561</v>
      </c>
      <c r="O1363" s="2" t="s">
        <v>4771</v>
      </c>
      <c r="P1363" s="2" t="s">
        <v>4772</v>
      </c>
      <c r="Q1363" s="2" t="s">
        <v>4772</v>
      </c>
      <c r="R1363" s="2">
        <v>20</v>
      </c>
      <c r="S1363" s="2" t="s">
        <v>40930</v>
      </c>
      <c r="T1363" s="2">
        <v>0</v>
      </c>
      <c r="U1363" s="2">
        <v>20103015</v>
      </c>
      <c r="V1363" s="2">
        <v>159281139</v>
      </c>
      <c r="W1363" s="2">
        <v>0.53569999999999995</v>
      </c>
      <c r="X1363" s="2">
        <v>1</v>
      </c>
      <c r="Y1363" s="2">
        <v>85326906</v>
      </c>
      <c r="Z1363" s="2">
        <v>1147.25</v>
      </c>
      <c r="AA1363" s="2">
        <v>1.1932999999999999E-2</v>
      </c>
      <c r="AB1363" s="2">
        <v>97891292909</v>
      </c>
      <c r="AC1363" s="2">
        <v>1168136803</v>
      </c>
      <c r="AD1363" s="2">
        <v>0</v>
      </c>
      <c r="AE1363" s="2">
        <v>8160250192</v>
      </c>
      <c r="AF1363" s="2">
        <v>159281139</v>
      </c>
      <c r="AG1363" s="2">
        <v>0.53569999999999995</v>
      </c>
      <c r="AH1363" s="2">
        <v>1</v>
      </c>
      <c r="AI1363" s="2">
        <v>85326906</v>
      </c>
      <c r="AJ1363" s="2">
        <v>0</v>
      </c>
      <c r="AK1363" s="2">
        <v>0</v>
      </c>
      <c r="AL1363" s="2">
        <v>0</v>
      </c>
      <c r="AM1363" s="2">
        <v>1.22891477425203E-4</v>
      </c>
    </row>
    <row r="1364" spans="1:39" x14ac:dyDescent="0.55000000000000004">
      <c r="A1364" s="3">
        <v>45565</v>
      </c>
      <c r="B1364" s="2" t="s">
        <v>38</v>
      </c>
      <c r="C1364" s="2" t="s">
        <v>39</v>
      </c>
      <c r="D1364" s="2" t="s">
        <v>40</v>
      </c>
      <c r="E1364" s="2">
        <v>1164.84587780026</v>
      </c>
      <c r="F1364" s="2">
        <v>2901</v>
      </c>
      <c r="G1364" s="2">
        <v>9505433797970</v>
      </c>
      <c r="H1364" s="2">
        <v>8160250192</v>
      </c>
      <c r="I1364" s="2" t="s">
        <v>6562</v>
      </c>
      <c r="J1364" s="2" t="s">
        <v>6563</v>
      </c>
      <c r="K1364" s="2" t="s">
        <v>6564</v>
      </c>
      <c r="L1364" s="2" t="s">
        <v>6565</v>
      </c>
      <c r="M1364" s="2"/>
      <c r="N1364" s="2" t="s">
        <v>6566</v>
      </c>
      <c r="O1364" s="2" t="s">
        <v>4771</v>
      </c>
      <c r="P1364" s="2" t="s">
        <v>4772</v>
      </c>
      <c r="Q1364" s="2" t="s">
        <v>4772</v>
      </c>
      <c r="R1364" s="2">
        <v>45</v>
      </c>
      <c r="S1364" s="2" t="s">
        <v>40935</v>
      </c>
      <c r="T1364" s="2">
        <v>0</v>
      </c>
      <c r="U1364" s="2">
        <v>45102035</v>
      </c>
      <c r="V1364" s="2">
        <v>177517591</v>
      </c>
      <c r="W1364" s="2">
        <v>0.61550000000000005</v>
      </c>
      <c r="X1364" s="2">
        <v>1</v>
      </c>
      <c r="Y1364" s="2">
        <v>109262077</v>
      </c>
      <c r="Z1364" s="2">
        <v>859</v>
      </c>
      <c r="AA1364" s="2">
        <v>1.1932999999999999E-2</v>
      </c>
      <c r="AB1364" s="2">
        <v>93856124143</v>
      </c>
      <c r="AC1364" s="2">
        <v>1119985129</v>
      </c>
      <c r="AD1364" s="2">
        <v>0</v>
      </c>
      <c r="AE1364" s="2">
        <v>8160250192</v>
      </c>
      <c r="AF1364" s="2">
        <v>177517591</v>
      </c>
      <c r="AG1364" s="2">
        <v>0.61550000000000005</v>
      </c>
      <c r="AH1364" s="2">
        <v>1</v>
      </c>
      <c r="AI1364" s="2">
        <v>109262077</v>
      </c>
      <c r="AJ1364" s="2">
        <v>0</v>
      </c>
      <c r="AK1364" s="2">
        <v>0</v>
      </c>
      <c r="AL1364" s="2">
        <v>0</v>
      </c>
      <c r="AM1364" s="2">
        <v>1.1782577763459701E-4</v>
      </c>
    </row>
    <row r="1365" spans="1:39" x14ac:dyDescent="0.55000000000000004">
      <c r="A1365" s="3">
        <v>45565</v>
      </c>
      <c r="B1365" s="2" t="s">
        <v>38</v>
      </c>
      <c r="C1365" s="2" t="s">
        <v>39</v>
      </c>
      <c r="D1365" s="2" t="s">
        <v>40</v>
      </c>
      <c r="E1365" s="2">
        <v>1164.84587780026</v>
      </c>
      <c r="F1365" s="2">
        <v>2901</v>
      </c>
      <c r="G1365" s="2">
        <v>9505433797970</v>
      </c>
      <c r="H1365" s="2">
        <v>8160250192</v>
      </c>
      <c r="I1365" s="2" t="s">
        <v>6567</v>
      </c>
      <c r="J1365" s="2" t="s">
        <v>6568</v>
      </c>
      <c r="K1365" s="2" t="s">
        <v>6569</v>
      </c>
      <c r="L1365" s="2" t="s">
        <v>6570</v>
      </c>
      <c r="M1365" s="2"/>
      <c r="N1365" s="2" t="s">
        <v>6571</v>
      </c>
      <c r="O1365" s="2" t="s">
        <v>4771</v>
      </c>
      <c r="P1365" s="2" t="s">
        <v>4772</v>
      </c>
      <c r="Q1365" s="2" t="s">
        <v>4772</v>
      </c>
      <c r="R1365" s="2">
        <v>30</v>
      </c>
      <c r="S1365" s="2" t="s">
        <v>40931</v>
      </c>
      <c r="T1365" s="2">
        <v>0</v>
      </c>
      <c r="U1365" s="2">
        <v>30202010</v>
      </c>
      <c r="V1365" s="2">
        <v>127391343</v>
      </c>
      <c r="W1365" s="2">
        <v>0.55010000000000003</v>
      </c>
      <c r="X1365" s="2">
        <v>1</v>
      </c>
      <c r="Y1365" s="2">
        <v>70077978</v>
      </c>
      <c r="Z1365" s="2">
        <v>1239.55</v>
      </c>
      <c r="AA1365" s="2">
        <v>1.1932999999999999E-2</v>
      </c>
      <c r="AB1365" s="2">
        <v>86865157630</v>
      </c>
      <c r="AC1365" s="2">
        <v>1036561922</v>
      </c>
      <c r="AD1365" s="2">
        <v>0</v>
      </c>
      <c r="AE1365" s="2">
        <v>8160250192</v>
      </c>
      <c r="AF1365" s="2">
        <v>127391343</v>
      </c>
      <c r="AG1365" s="2">
        <v>0.55010000000000003</v>
      </c>
      <c r="AH1365" s="2">
        <v>1</v>
      </c>
      <c r="AI1365" s="2">
        <v>70077978</v>
      </c>
      <c r="AJ1365" s="2">
        <v>0</v>
      </c>
      <c r="AK1365" s="2">
        <v>0</v>
      </c>
      <c r="AL1365" s="2">
        <v>0</v>
      </c>
      <c r="AM1365" s="2">
        <v>1.09049407321249E-4</v>
      </c>
    </row>
    <row r="1366" spans="1:39" x14ac:dyDescent="0.55000000000000004">
      <c r="A1366" s="3">
        <v>45565</v>
      </c>
      <c r="B1366" s="2" t="s">
        <v>38</v>
      </c>
      <c r="C1366" s="2" t="s">
        <v>39</v>
      </c>
      <c r="D1366" s="2" t="s">
        <v>40</v>
      </c>
      <c r="E1366" s="2">
        <v>1164.84587780026</v>
      </c>
      <c r="F1366" s="2">
        <v>2901</v>
      </c>
      <c r="G1366" s="2">
        <v>9505433797970</v>
      </c>
      <c r="H1366" s="2">
        <v>8160250192</v>
      </c>
      <c r="I1366" s="2" t="s">
        <v>6572</v>
      </c>
      <c r="J1366" s="2" t="s">
        <v>6573</v>
      </c>
      <c r="K1366" s="2">
        <v>6121563</v>
      </c>
      <c r="L1366" s="2" t="s">
        <v>6574</v>
      </c>
      <c r="M1366" s="2"/>
      <c r="N1366" s="2" t="s">
        <v>6575</v>
      </c>
      <c r="O1366" s="2" t="s">
        <v>4771</v>
      </c>
      <c r="P1366" s="2" t="s">
        <v>4772</v>
      </c>
      <c r="Q1366" s="2" t="s">
        <v>4772</v>
      </c>
      <c r="R1366" s="2">
        <v>60</v>
      </c>
      <c r="S1366" s="2" t="s">
        <v>40939</v>
      </c>
      <c r="T1366" s="2">
        <v>0</v>
      </c>
      <c r="U1366" s="2">
        <v>60101020</v>
      </c>
      <c r="V1366" s="2">
        <v>148911400</v>
      </c>
      <c r="W1366" s="2">
        <v>0.3271</v>
      </c>
      <c r="X1366" s="2">
        <v>1</v>
      </c>
      <c r="Y1366" s="2">
        <v>48708919</v>
      </c>
      <c r="Z1366" s="2">
        <v>935</v>
      </c>
      <c r="AA1366" s="2">
        <v>1.1932999999999999E-2</v>
      </c>
      <c r="AB1366" s="2">
        <v>45542839265</v>
      </c>
      <c r="AC1366" s="2">
        <v>543462701</v>
      </c>
      <c r="AD1366" s="2">
        <v>0</v>
      </c>
      <c r="AE1366" s="2">
        <v>8160250192</v>
      </c>
      <c r="AF1366" s="2">
        <v>148911400</v>
      </c>
      <c r="AG1366" s="2">
        <v>0.3271</v>
      </c>
      <c r="AH1366" s="2">
        <v>1</v>
      </c>
      <c r="AI1366" s="2">
        <v>48708919</v>
      </c>
      <c r="AJ1366" s="2">
        <v>0</v>
      </c>
      <c r="AK1366" s="2">
        <v>0</v>
      </c>
      <c r="AL1366" s="2">
        <v>0</v>
      </c>
      <c r="AM1366" s="2">
        <v>5.7173897851570201E-5</v>
      </c>
    </row>
    <row r="1367" spans="1:39" x14ac:dyDescent="0.55000000000000004">
      <c r="A1367" s="3">
        <v>45565</v>
      </c>
      <c r="B1367" s="2" t="s">
        <v>38</v>
      </c>
      <c r="C1367" s="2" t="s">
        <v>39</v>
      </c>
      <c r="D1367" s="2" t="s">
        <v>40</v>
      </c>
      <c r="E1367" s="2">
        <v>1164.84587780026</v>
      </c>
      <c r="F1367" s="2">
        <v>2901</v>
      </c>
      <c r="G1367" s="2">
        <v>9505433797970</v>
      </c>
      <c r="H1367" s="2">
        <v>8160250192</v>
      </c>
      <c r="I1367" s="2" t="s">
        <v>6576</v>
      </c>
      <c r="J1367" s="2" t="s">
        <v>6577</v>
      </c>
      <c r="K1367" s="2">
        <v>6334327</v>
      </c>
      <c r="L1367" s="2" t="s">
        <v>6578</v>
      </c>
      <c r="M1367" s="2"/>
      <c r="N1367" s="2" t="s">
        <v>6579</v>
      </c>
      <c r="O1367" s="2" t="s">
        <v>4771</v>
      </c>
      <c r="P1367" s="2" t="s">
        <v>4772</v>
      </c>
      <c r="Q1367" s="2" t="s">
        <v>4772</v>
      </c>
      <c r="R1367" s="2">
        <v>45</v>
      </c>
      <c r="S1367" s="2" t="s">
        <v>40935</v>
      </c>
      <c r="T1367" s="2">
        <v>0</v>
      </c>
      <c r="U1367" s="2">
        <v>45102020</v>
      </c>
      <c r="V1367" s="2">
        <v>63632144</v>
      </c>
      <c r="W1367" s="2">
        <v>0.20280000000000001</v>
      </c>
      <c r="X1367" s="2">
        <v>1</v>
      </c>
      <c r="Y1367" s="2">
        <v>12904599</v>
      </c>
      <c r="Z1367" s="2">
        <v>2005.2</v>
      </c>
      <c r="AA1367" s="2">
        <v>1.1932999999999999E-2</v>
      </c>
      <c r="AB1367" s="2">
        <v>25876301915</v>
      </c>
      <c r="AC1367" s="2">
        <v>308781911</v>
      </c>
      <c r="AD1367" s="2">
        <v>0</v>
      </c>
      <c r="AE1367" s="2">
        <v>8160250192</v>
      </c>
      <c r="AF1367" s="2">
        <v>63632144</v>
      </c>
      <c r="AG1367" s="2">
        <v>0.20280000000000001</v>
      </c>
      <c r="AH1367" s="2">
        <v>1</v>
      </c>
      <c r="AI1367" s="2">
        <v>12904599</v>
      </c>
      <c r="AJ1367" s="2">
        <v>0</v>
      </c>
      <c r="AK1367" s="2">
        <v>0</v>
      </c>
      <c r="AL1367" s="2">
        <v>0</v>
      </c>
      <c r="AM1367" s="2">
        <v>3.24847784501896E-5</v>
      </c>
    </row>
    <row r="1368" spans="1:39" x14ac:dyDescent="0.55000000000000004">
      <c r="A1368" s="3">
        <v>45565</v>
      </c>
      <c r="B1368" s="2" t="s">
        <v>38</v>
      </c>
      <c r="C1368" s="2" t="s">
        <v>39</v>
      </c>
      <c r="D1368" s="2" t="s">
        <v>40</v>
      </c>
      <c r="E1368" s="2">
        <v>1164.84587780026</v>
      </c>
      <c r="F1368" s="2">
        <v>2901</v>
      </c>
      <c r="G1368" s="2">
        <v>9505433797970</v>
      </c>
      <c r="H1368" s="2">
        <v>8160250192</v>
      </c>
      <c r="I1368" s="2" t="s">
        <v>6580</v>
      </c>
      <c r="J1368" s="2" t="s">
        <v>6581</v>
      </c>
      <c r="K1368" s="2" t="s">
        <v>6582</v>
      </c>
      <c r="L1368" s="2" t="s">
        <v>6583</v>
      </c>
      <c r="M1368" s="2"/>
      <c r="N1368" s="2" t="s">
        <v>6584</v>
      </c>
      <c r="O1368" s="2" t="s">
        <v>4771</v>
      </c>
      <c r="P1368" s="2" t="s">
        <v>4772</v>
      </c>
      <c r="Q1368" s="2" t="s">
        <v>4772</v>
      </c>
      <c r="R1368" s="2">
        <v>20</v>
      </c>
      <c r="S1368" s="2" t="s">
        <v>40930</v>
      </c>
      <c r="T1368" s="2">
        <v>0</v>
      </c>
      <c r="U1368" s="2">
        <v>20103015</v>
      </c>
      <c r="V1368" s="2">
        <v>76011696</v>
      </c>
      <c r="W1368" s="2">
        <v>0.32900000000000001</v>
      </c>
      <c r="X1368" s="2">
        <v>1</v>
      </c>
      <c r="Y1368" s="2">
        <v>25007848</v>
      </c>
      <c r="Z1368" s="2">
        <v>1889</v>
      </c>
      <c r="AA1368" s="2">
        <v>1.1932999999999999E-2</v>
      </c>
      <c r="AB1368" s="2">
        <v>47239824872</v>
      </c>
      <c r="AC1368" s="2">
        <v>563712830</v>
      </c>
      <c r="AD1368" s="2">
        <v>0</v>
      </c>
      <c r="AE1368" s="2">
        <v>8160250192</v>
      </c>
      <c r="AF1368" s="2">
        <v>76011696</v>
      </c>
      <c r="AG1368" s="2">
        <v>0.32900000000000001</v>
      </c>
      <c r="AH1368" s="2">
        <v>1</v>
      </c>
      <c r="AI1368" s="2">
        <v>25007848</v>
      </c>
      <c r="AJ1368" s="2">
        <v>0</v>
      </c>
      <c r="AK1368" s="2">
        <v>0</v>
      </c>
      <c r="AL1368" s="2">
        <v>0</v>
      </c>
      <c r="AM1368" s="2">
        <v>5.9304271849264501E-5</v>
      </c>
    </row>
    <row r="1369" spans="1:39" x14ac:dyDescent="0.55000000000000004">
      <c r="A1369" s="3">
        <v>45565</v>
      </c>
      <c r="B1369" s="2" t="s">
        <v>38</v>
      </c>
      <c r="C1369" s="2" t="s">
        <v>39</v>
      </c>
      <c r="D1369" s="2" t="s">
        <v>40</v>
      </c>
      <c r="E1369" s="2">
        <v>1164.84587780026</v>
      </c>
      <c r="F1369" s="2">
        <v>2901</v>
      </c>
      <c r="G1369" s="2">
        <v>9505433797970</v>
      </c>
      <c r="H1369" s="2">
        <v>8160250192</v>
      </c>
      <c r="I1369" s="2" t="s">
        <v>6585</v>
      </c>
      <c r="J1369" s="2" t="s">
        <v>6586</v>
      </c>
      <c r="K1369" s="2" t="s">
        <v>6587</v>
      </c>
      <c r="L1369" s="2" t="s">
        <v>6588</v>
      </c>
      <c r="M1369" s="2"/>
      <c r="N1369" s="2" t="s">
        <v>6589</v>
      </c>
      <c r="O1369" s="2" t="s">
        <v>4771</v>
      </c>
      <c r="P1369" s="2" t="s">
        <v>4772</v>
      </c>
      <c r="Q1369" s="2" t="s">
        <v>4772</v>
      </c>
      <c r="R1369" s="2">
        <v>55</v>
      </c>
      <c r="S1369" s="2" t="s">
        <v>40938</v>
      </c>
      <c r="T1369" s="2">
        <v>0</v>
      </c>
      <c r="U1369" s="2">
        <v>55101020</v>
      </c>
      <c r="V1369" s="2">
        <v>289174800</v>
      </c>
      <c r="W1369" s="2">
        <v>0.40770000000000001</v>
      </c>
      <c r="X1369" s="2">
        <v>1</v>
      </c>
      <c r="Y1369" s="2">
        <v>117896566</v>
      </c>
      <c r="Z1369" s="2">
        <v>472.55</v>
      </c>
      <c r="AA1369" s="2">
        <v>1.1932999999999999E-2</v>
      </c>
      <c r="AB1369" s="2">
        <v>55712022263</v>
      </c>
      <c r="AC1369" s="2">
        <v>664811568</v>
      </c>
      <c r="AD1369" s="2">
        <v>0</v>
      </c>
      <c r="AE1369" s="2">
        <v>8160250192</v>
      </c>
      <c r="AF1369" s="2">
        <v>289174800</v>
      </c>
      <c r="AG1369" s="2">
        <v>0.40770000000000001</v>
      </c>
      <c r="AH1369" s="2">
        <v>1</v>
      </c>
      <c r="AI1369" s="2">
        <v>117896566</v>
      </c>
      <c r="AJ1369" s="2">
        <v>0</v>
      </c>
      <c r="AK1369" s="2">
        <v>0</v>
      </c>
      <c r="AL1369" s="2">
        <v>0</v>
      </c>
      <c r="AM1369" s="2">
        <v>6.9940160768041794E-5</v>
      </c>
    </row>
    <row r="1370" spans="1:39" x14ac:dyDescent="0.55000000000000004">
      <c r="A1370" s="3">
        <v>45565</v>
      </c>
      <c r="B1370" s="2" t="s">
        <v>38</v>
      </c>
      <c r="C1370" s="2" t="s">
        <v>39</v>
      </c>
      <c r="D1370" s="2" t="s">
        <v>40</v>
      </c>
      <c r="E1370" s="2">
        <v>1164.84587780026</v>
      </c>
      <c r="F1370" s="2">
        <v>2901</v>
      </c>
      <c r="G1370" s="2">
        <v>9505433797970</v>
      </c>
      <c r="H1370" s="2">
        <v>8160250192</v>
      </c>
      <c r="I1370" s="2" t="s">
        <v>6590</v>
      </c>
      <c r="J1370" s="2" t="s">
        <v>6591</v>
      </c>
      <c r="K1370" s="2" t="s">
        <v>6592</v>
      </c>
      <c r="L1370" s="2" t="s">
        <v>6593</v>
      </c>
      <c r="M1370" s="2"/>
      <c r="N1370" s="2" t="s">
        <v>6594</v>
      </c>
      <c r="O1370" s="2" t="s">
        <v>4771</v>
      </c>
      <c r="P1370" s="2" t="s">
        <v>4772</v>
      </c>
      <c r="Q1370" s="2" t="s">
        <v>4772</v>
      </c>
      <c r="R1370" s="2">
        <v>50</v>
      </c>
      <c r="S1370" s="2" t="s">
        <v>40936</v>
      </c>
      <c r="T1370" s="2">
        <v>0</v>
      </c>
      <c r="U1370" s="2">
        <v>50202010</v>
      </c>
      <c r="V1370" s="2">
        <v>10117120</v>
      </c>
      <c r="W1370" s="2">
        <v>0.62</v>
      </c>
      <c r="X1370" s="2">
        <v>1</v>
      </c>
      <c r="Y1370" s="2">
        <v>6272614</v>
      </c>
      <c r="Z1370" s="2">
        <v>13170</v>
      </c>
      <c r="AA1370" s="2">
        <v>1.1932999999999999E-2</v>
      </c>
      <c r="AB1370" s="2">
        <v>82610326380</v>
      </c>
      <c r="AC1370" s="2">
        <v>985789025</v>
      </c>
      <c r="AD1370" s="2">
        <v>0</v>
      </c>
      <c r="AE1370" s="2">
        <v>8160250192</v>
      </c>
      <c r="AF1370" s="2">
        <v>10117120</v>
      </c>
      <c r="AG1370" s="2">
        <v>0.62</v>
      </c>
      <c r="AH1370" s="2">
        <v>1</v>
      </c>
      <c r="AI1370" s="2">
        <v>6272614</v>
      </c>
      <c r="AJ1370" s="2">
        <v>0</v>
      </c>
      <c r="AK1370" s="2">
        <v>0</v>
      </c>
      <c r="AL1370" s="2">
        <v>0</v>
      </c>
      <c r="AM1370" s="2">
        <v>1.03707947049247E-4</v>
      </c>
    </row>
    <row r="1371" spans="1:39" x14ac:dyDescent="0.55000000000000004">
      <c r="A1371" s="3">
        <v>45565</v>
      </c>
      <c r="B1371" s="2" t="s">
        <v>38</v>
      </c>
      <c r="C1371" s="2" t="s">
        <v>39</v>
      </c>
      <c r="D1371" s="2" t="s">
        <v>40</v>
      </c>
      <c r="E1371" s="2">
        <v>1164.84587780026</v>
      </c>
      <c r="F1371" s="2">
        <v>2901</v>
      </c>
      <c r="G1371" s="2">
        <v>9505433797970</v>
      </c>
      <c r="H1371" s="2">
        <v>8160250192</v>
      </c>
      <c r="I1371" s="2" t="s">
        <v>6595</v>
      </c>
      <c r="J1371" s="2" t="s">
        <v>6596</v>
      </c>
      <c r="K1371" s="2" t="s">
        <v>6597</v>
      </c>
      <c r="L1371" s="2" t="s">
        <v>6598</v>
      </c>
      <c r="M1371" s="2"/>
      <c r="N1371" s="2" t="s">
        <v>6599</v>
      </c>
      <c r="O1371" s="2" t="s">
        <v>4771</v>
      </c>
      <c r="P1371" s="2" t="s">
        <v>4772</v>
      </c>
      <c r="Q1371" s="2" t="s">
        <v>4772</v>
      </c>
      <c r="R1371" s="2">
        <v>50</v>
      </c>
      <c r="S1371" s="2" t="s">
        <v>40936</v>
      </c>
      <c r="T1371" s="2">
        <v>0</v>
      </c>
      <c r="U1371" s="2">
        <v>50201020</v>
      </c>
      <c r="V1371" s="2">
        <v>84044260</v>
      </c>
      <c r="W1371" s="2">
        <v>0.44640000000000002</v>
      </c>
      <c r="X1371" s="2">
        <v>1</v>
      </c>
      <c r="Y1371" s="2">
        <v>37517358</v>
      </c>
      <c r="Z1371" s="2">
        <v>1713</v>
      </c>
      <c r="AA1371" s="2">
        <v>1.1932999999999999E-2</v>
      </c>
      <c r="AB1371" s="2">
        <v>64267234254</v>
      </c>
      <c r="AC1371" s="2">
        <v>766900906</v>
      </c>
      <c r="AD1371" s="2">
        <v>0</v>
      </c>
      <c r="AE1371" s="2">
        <v>8160250192</v>
      </c>
      <c r="AF1371" s="2">
        <v>84044260</v>
      </c>
      <c r="AG1371" s="2">
        <v>0.44640000000000002</v>
      </c>
      <c r="AH1371" s="2">
        <v>1</v>
      </c>
      <c r="AI1371" s="2">
        <v>37517358</v>
      </c>
      <c r="AJ1371" s="2">
        <v>0</v>
      </c>
      <c r="AK1371" s="2">
        <v>0</v>
      </c>
      <c r="AL1371" s="2">
        <v>0</v>
      </c>
      <c r="AM1371" s="2">
        <v>8.06802637627943E-5</v>
      </c>
    </row>
    <row r="1372" spans="1:39" x14ac:dyDescent="0.55000000000000004">
      <c r="A1372" s="3">
        <v>45565</v>
      </c>
      <c r="B1372" s="2" t="s">
        <v>38</v>
      </c>
      <c r="C1372" s="2" t="s">
        <v>39</v>
      </c>
      <c r="D1372" s="2" t="s">
        <v>40</v>
      </c>
      <c r="E1372" s="2">
        <v>1164.84587780026</v>
      </c>
      <c r="F1372" s="2">
        <v>2901</v>
      </c>
      <c r="G1372" s="2">
        <v>9505433797970</v>
      </c>
      <c r="H1372" s="2">
        <v>8160250192</v>
      </c>
      <c r="I1372" s="2" t="s">
        <v>6600</v>
      </c>
      <c r="J1372" s="2" t="s">
        <v>6601</v>
      </c>
      <c r="K1372" s="2" t="s">
        <v>6602</v>
      </c>
      <c r="L1372" s="2" t="s">
        <v>6603</v>
      </c>
      <c r="M1372" s="2"/>
      <c r="N1372" s="2" t="s">
        <v>6604</v>
      </c>
      <c r="O1372" s="2" t="s">
        <v>4771</v>
      </c>
      <c r="P1372" s="2" t="s">
        <v>4772</v>
      </c>
      <c r="Q1372" s="2" t="s">
        <v>4772</v>
      </c>
      <c r="R1372" s="2">
        <v>50</v>
      </c>
      <c r="S1372" s="2" t="s">
        <v>40936</v>
      </c>
      <c r="T1372" s="2">
        <v>0</v>
      </c>
      <c r="U1372" s="2">
        <v>50205020</v>
      </c>
      <c r="V1372" s="2">
        <v>47650359</v>
      </c>
      <c r="W1372" s="2">
        <v>0.4551</v>
      </c>
      <c r="X1372" s="2">
        <v>1</v>
      </c>
      <c r="Y1372" s="2">
        <v>21685678</v>
      </c>
      <c r="Z1372" s="2">
        <v>3005</v>
      </c>
      <c r="AA1372" s="2">
        <v>1.1932999999999999E-2</v>
      </c>
      <c r="AB1372" s="2">
        <v>65165462390</v>
      </c>
      <c r="AC1372" s="2">
        <v>777619463</v>
      </c>
      <c r="AD1372" s="2">
        <v>0</v>
      </c>
      <c r="AE1372" s="2">
        <v>8160250192</v>
      </c>
      <c r="AF1372" s="2">
        <v>47650359</v>
      </c>
      <c r="AG1372" s="2">
        <v>0.4551</v>
      </c>
      <c r="AH1372" s="2">
        <v>1</v>
      </c>
      <c r="AI1372" s="2">
        <v>21685678</v>
      </c>
      <c r="AJ1372" s="2">
        <v>0</v>
      </c>
      <c r="AK1372" s="2">
        <v>0</v>
      </c>
      <c r="AL1372" s="2">
        <v>0</v>
      </c>
      <c r="AM1372" s="2">
        <v>8.1807887943637994E-5</v>
      </c>
    </row>
    <row r="1373" spans="1:39" x14ac:dyDescent="0.55000000000000004">
      <c r="A1373" s="3">
        <v>45565</v>
      </c>
      <c r="B1373" s="2" t="s">
        <v>38</v>
      </c>
      <c r="C1373" s="2" t="s">
        <v>39</v>
      </c>
      <c r="D1373" s="2" t="s">
        <v>40</v>
      </c>
      <c r="E1373" s="2">
        <v>1164.84587780026</v>
      </c>
      <c r="F1373" s="2">
        <v>2901</v>
      </c>
      <c r="G1373" s="2">
        <v>9505433797970</v>
      </c>
      <c r="H1373" s="2">
        <v>8160250192</v>
      </c>
      <c r="I1373" s="2" t="s">
        <v>6605</v>
      </c>
      <c r="J1373" s="2" t="s">
        <v>6606</v>
      </c>
      <c r="K1373" s="2" t="s">
        <v>6607</v>
      </c>
      <c r="L1373" s="2" t="s">
        <v>6608</v>
      </c>
      <c r="M1373" s="2"/>
      <c r="N1373" s="2" t="s">
        <v>6609</v>
      </c>
      <c r="O1373" s="2" t="s">
        <v>4771</v>
      </c>
      <c r="P1373" s="2" t="s">
        <v>4772</v>
      </c>
      <c r="Q1373" s="2" t="s">
        <v>4772</v>
      </c>
      <c r="R1373" s="2">
        <v>50</v>
      </c>
      <c r="S1373" s="2" t="s">
        <v>40936</v>
      </c>
      <c r="T1373" s="2">
        <v>0</v>
      </c>
      <c r="U1373" s="2">
        <v>50101015</v>
      </c>
      <c r="V1373" s="2">
        <v>183813088</v>
      </c>
      <c r="W1373" s="2">
        <v>0.67200000000000004</v>
      </c>
      <c r="X1373" s="2">
        <v>1</v>
      </c>
      <c r="Y1373" s="2">
        <v>123522395</v>
      </c>
      <c r="Z1373" s="2">
        <v>800.7</v>
      </c>
      <c r="AA1373" s="2">
        <v>1.1932999999999999E-2</v>
      </c>
      <c r="AB1373" s="2">
        <v>98904381677</v>
      </c>
      <c r="AC1373" s="2">
        <v>1180225987</v>
      </c>
      <c r="AD1373" s="2">
        <v>0</v>
      </c>
      <c r="AE1373" s="2">
        <v>8160250192</v>
      </c>
      <c r="AF1373" s="2">
        <v>183813088</v>
      </c>
      <c r="AG1373" s="2">
        <v>0.67200000000000004</v>
      </c>
      <c r="AH1373" s="2">
        <v>1</v>
      </c>
      <c r="AI1373" s="2">
        <v>123522395</v>
      </c>
      <c r="AJ1373" s="2">
        <v>0</v>
      </c>
      <c r="AK1373" s="2">
        <v>0</v>
      </c>
      <c r="AL1373" s="2">
        <v>0</v>
      </c>
      <c r="AM1373" s="2">
        <v>1.2416329565643301E-4</v>
      </c>
    </row>
    <row r="1374" spans="1:39" x14ac:dyDescent="0.55000000000000004">
      <c r="A1374" s="3">
        <v>45565</v>
      </c>
      <c r="B1374" s="2" t="s">
        <v>38</v>
      </c>
      <c r="C1374" s="2" t="s">
        <v>39</v>
      </c>
      <c r="D1374" s="2" t="s">
        <v>40</v>
      </c>
      <c r="E1374" s="2">
        <v>1164.84587780026</v>
      </c>
      <c r="F1374" s="2">
        <v>2901</v>
      </c>
      <c r="G1374" s="2">
        <v>9505433797970</v>
      </c>
      <c r="H1374" s="2">
        <v>8160250192</v>
      </c>
      <c r="I1374" s="2" t="s">
        <v>6610</v>
      </c>
      <c r="J1374" s="2" t="s">
        <v>6611</v>
      </c>
      <c r="K1374" s="2" t="s">
        <v>6612</v>
      </c>
      <c r="L1374" s="2" t="s">
        <v>6613</v>
      </c>
      <c r="M1374" s="2"/>
      <c r="N1374" s="2" t="s">
        <v>6614</v>
      </c>
      <c r="O1374" s="2" t="s">
        <v>4771</v>
      </c>
      <c r="P1374" s="2" t="s">
        <v>4772</v>
      </c>
      <c r="Q1374" s="2" t="s">
        <v>4772</v>
      </c>
      <c r="R1374" s="2">
        <v>50</v>
      </c>
      <c r="S1374" s="2" t="s">
        <v>40936</v>
      </c>
      <c r="T1374" s="2">
        <v>0</v>
      </c>
      <c r="U1374" s="2">
        <v>50204000</v>
      </c>
      <c r="V1374" s="2">
        <v>224399930</v>
      </c>
      <c r="W1374" s="2">
        <v>0.4471</v>
      </c>
      <c r="X1374" s="2">
        <v>1</v>
      </c>
      <c r="Y1374" s="2">
        <v>100329209</v>
      </c>
      <c r="Z1374" s="2">
        <v>701</v>
      </c>
      <c r="AA1374" s="2">
        <v>1.1932999999999999E-2</v>
      </c>
      <c r="AB1374" s="2">
        <v>70330775509</v>
      </c>
      <c r="AC1374" s="2">
        <v>839257144</v>
      </c>
      <c r="AD1374" s="2">
        <v>0</v>
      </c>
      <c r="AE1374" s="2">
        <v>8160250192</v>
      </c>
      <c r="AF1374" s="2">
        <v>224399930</v>
      </c>
      <c r="AG1374" s="2">
        <v>0.4471</v>
      </c>
      <c r="AH1374" s="2">
        <v>1</v>
      </c>
      <c r="AI1374" s="2">
        <v>100329209</v>
      </c>
      <c r="AJ1374" s="2">
        <v>0</v>
      </c>
      <c r="AK1374" s="2">
        <v>0</v>
      </c>
      <c r="AL1374" s="2">
        <v>0</v>
      </c>
      <c r="AM1374" s="2">
        <v>8.8292355913228605E-5</v>
      </c>
    </row>
    <row r="1375" spans="1:39" x14ac:dyDescent="0.55000000000000004">
      <c r="A1375" s="3">
        <v>45565</v>
      </c>
      <c r="B1375" s="2" t="s">
        <v>38</v>
      </c>
      <c r="C1375" s="2" t="s">
        <v>39</v>
      </c>
      <c r="D1375" s="2" t="s">
        <v>40</v>
      </c>
      <c r="E1375" s="2">
        <v>1164.84587780026</v>
      </c>
      <c r="F1375" s="2">
        <v>2901</v>
      </c>
      <c r="G1375" s="2">
        <v>9505433797970</v>
      </c>
      <c r="H1375" s="2">
        <v>8160250192</v>
      </c>
      <c r="I1375" s="2" t="s">
        <v>6615</v>
      </c>
      <c r="J1375" s="2" t="s">
        <v>6616</v>
      </c>
      <c r="K1375" s="2" t="s">
        <v>6617</v>
      </c>
      <c r="L1375" s="2" t="s">
        <v>6618</v>
      </c>
      <c r="M1375" s="2"/>
      <c r="N1375" s="2" t="s">
        <v>6619</v>
      </c>
      <c r="O1375" s="2" t="s">
        <v>4771</v>
      </c>
      <c r="P1375" s="2" t="s">
        <v>4772</v>
      </c>
      <c r="Q1375" s="2" t="s">
        <v>4772</v>
      </c>
      <c r="R1375" s="2">
        <v>65</v>
      </c>
      <c r="S1375" s="2" t="s">
        <v>40940</v>
      </c>
      <c r="T1375" s="2">
        <v>0</v>
      </c>
      <c r="U1375" s="2">
        <v>65101015</v>
      </c>
      <c r="V1375" s="2">
        <v>145100638</v>
      </c>
      <c r="W1375" s="2">
        <v>0.51959999999999995</v>
      </c>
      <c r="X1375" s="2">
        <v>1</v>
      </c>
      <c r="Y1375" s="2">
        <v>75394292</v>
      </c>
      <c r="Z1375" s="2">
        <v>1146.8</v>
      </c>
      <c r="AA1375" s="2">
        <v>1.1932999999999999E-2</v>
      </c>
      <c r="AB1375" s="2">
        <v>86462174066</v>
      </c>
      <c r="AC1375" s="2">
        <v>1031753123</v>
      </c>
      <c r="AD1375" s="2">
        <v>0</v>
      </c>
      <c r="AE1375" s="2">
        <v>8160250192</v>
      </c>
      <c r="AF1375" s="2">
        <v>145100638</v>
      </c>
      <c r="AG1375" s="2">
        <v>0.51959999999999995</v>
      </c>
      <c r="AH1375" s="2">
        <v>1</v>
      </c>
      <c r="AI1375" s="2">
        <v>75394292</v>
      </c>
      <c r="AJ1375" s="2">
        <v>0</v>
      </c>
      <c r="AK1375" s="2">
        <v>0</v>
      </c>
      <c r="AL1375" s="2">
        <v>0</v>
      </c>
      <c r="AM1375" s="2">
        <v>1.08543507316872E-4</v>
      </c>
    </row>
    <row r="1376" spans="1:39" x14ac:dyDescent="0.55000000000000004">
      <c r="A1376" s="3">
        <v>45565</v>
      </c>
      <c r="B1376" s="2" t="s">
        <v>38</v>
      </c>
      <c r="C1376" s="2" t="s">
        <v>39</v>
      </c>
      <c r="D1376" s="2" t="s">
        <v>40</v>
      </c>
      <c r="E1376" s="2">
        <v>1164.84587780026</v>
      </c>
      <c r="F1376" s="2">
        <v>2901</v>
      </c>
      <c r="G1376" s="2">
        <v>9505433797970</v>
      </c>
      <c r="H1376" s="2">
        <v>8160250192</v>
      </c>
      <c r="I1376" s="2" t="s">
        <v>6620</v>
      </c>
      <c r="J1376" s="2" t="s">
        <v>6621</v>
      </c>
      <c r="K1376" s="2">
        <v>6404996</v>
      </c>
      <c r="L1376" s="2" t="s">
        <v>6622</v>
      </c>
      <c r="M1376" s="2"/>
      <c r="N1376" s="2" t="s">
        <v>6623</v>
      </c>
      <c r="O1376" s="2" t="s">
        <v>4771</v>
      </c>
      <c r="P1376" s="2" t="s">
        <v>4772</v>
      </c>
      <c r="Q1376" s="2" t="s">
        <v>4772</v>
      </c>
      <c r="R1376" s="2">
        <v>50</v>
      </c>
      <c r="S1376" s="2" t="s">
        <v>40936</v>
      </c>
      <c r="T1376" s="2">
        <v>0</v>
      </c>
      <c r="U1376" s="2">
        <v>50202025</v>
      </c>
      <c r="V1376" s="2">
        <v>303754517</v>
      </c>
      <c r="W1376" s="2">
        <v>0.60219999999999996</v>
      </c>
      <c r="X1376" s="2">
        <v>1</v>
      </c>
      <c r="Y1376" s="2">
        <v>182920970</v>
      </c>
      <c r="Z1376" s="2">
        <v>398.35</v>
      </c>
      <c r="AA1376" s="2">
        <v>1.1932999999999999E-2</v>
      </c>
      <c r="AB1376" s="2">
        <v>72866568400</v>
      </c>
      <c r="AC1376" s="2">
        <v>869516770</v>
      </c>
      <c r="AD1376" s="2">
        <v>0</v>
      </c>
      <c r="AE1376" s="2">
        <v>8160250192</v>
      </c>
      <c r="AF1376" s="2">
        <v>303754517</v>
      </c>
      <c r="AG1376" s="2">
        <v>0.60219999999999996</v>
      </c>
      <c r="AH1376" s="2">
        <v>1</v>
      </c>
      <c r="AI1376" s="2">
        <v>182920970</v>
      </c>
      <c r="AJ1376" s="2">
        <v>0</v>
      </c>
      <c r="AK1376" s="2">
        <v>0</v>
      </c>
      <c r="AL1376" s="2">
        <v>0</v>
      </c>
      <c r="AM1376" s="2">
        <v>9.1475758863913698E-5</v>
      </c>
    </row>
    <row r="1377" spans="1:39" x14ac:dyDescent="0.55000000000000004">
      <c r="A1377" s="3">
        <v>45565</v>
      </c>
      <c r="B1377" s="2" t="s">
        <v>38</v>
      </c>
      <c r="C1377" s="2" t="s">
        <v>39</v>
      </c>
      <c r="D1377" s="2" t="s">
        <v>40</v>
      </c>
      <c r="E1377" s="2">
        <v>1164.84587780026</v>
      </c>
      <c r="F1377" s="2">
        <v>2901</v>
      </c>
      <c r="G1377" s="2">
        <v>9505433797970</v>
      </c>
      <c r="H1377" s="2">
        <v>8160250192</v>
      </c>
      <c r="I1377" s="2" t="s">
        <v>6624</v>
      </c>
      <c r="J1377" s="2" t="s">
        <v>6625</v>
      </c>
      <c r="K1377" s="2" t="s">
        <v>6626</v>
      </c>
      <c r="L1377" s="2" t="s">
        <v>6627</v>
      </c>
      <c r="M1377" s="2"/>
      <c r="N1377" s="2" t="s">
        <v>6628</v>
      </c>
      <c r="O1377" s="2" t="s">
        <v>4771</v>
      </c>
      <c r="P1377" s="2" t="s">
        <v>4772</v>
      </c>
      <c r="Q1377" s="2" t="s">
        <v>4772</v>
      </c>
      <c r="R1377" s="2">
        <v>30</v>
      </c>
      <c r="S1377" s="2" t="s">
        <v>40931</v>
      </c>
      <c r="T1377" s="2">
        <v>0</v>
      </c>
      <c r="U1377" s="2">
        <v>30101010</v>
      </c>
      <c r="V1377" s="2">
        <v>606785583</v>
      </c>
      <c r="W1377" s="2">
        <v>0.92110000000000003</v>
      </c>
      <c r="X1377" s="2">
        <v>0.80338730000000003</v>
      </c>
      <c r="Y1377" s="2">
        <v>558910201</v>
      </c>
      <c r="Z1377" s="2">
        <v>204.35</v>
      </c>
      <c r="AA1377" s="2">
        <v>1.1932999999999999E-2</v>
      </c>
      <c r="AB1377" s="2">
        <v>91757514303</v>
      </c>
      <c r="AC1377" s="2">
        <v>1094942441</v>
      </c>
      <c r="AD1377" s="2">
        <v>0</v>
      </c>
      <c r="AE1377" s="2">
        <v>8160250192</v>
      </c>
      <c r="AF1377" s="2">
        <v>606785583</v>
      </c>
      <c r="AG1377" s="2">
        <v>0.92110000000000003</v>
      </c>
      <c r="AH1377" s="2">
        <v>0.80338730000000003</v>
      </c>
      <c r="AI1377" s="2">
        <v>558910201</v>
      </c>
      <c r="AJ1377" s="2">
        <v>0</v>
      </c>
      <c r="AK1377" s="2">
        <v>0</v>
      </c>
      <c r="AL1377" s="2">
        <v>0</v>
      </c>
      <c r="AM1377" s="2">
        <v>1.15191212128986E-4</v>
      </c>
    </row>
    <row r="1378" spans="1:39" x14ac:dyDescent="0.55000000000000004">
      <c r="A1378" s="3">
        <v>45565</v>
      </c>
      <c r="B1378" s="2" t="s">
        <v>38</v>
      </c>
      <c r="C1378" s="2" t="s">
        <v>39</v>
      </c>
      <c r="D1378" s="2" t="s">
        <v>40</v>
      </c>
      <c r="E1378" s="2">
        <v>1164.84587780026</v>
      </c>
      <c r="F1378" s="2">
        <v>2901</v>
      </c>
      <c r="G1378" s="2">
        <v>9505433797970</v>
      </c>
      <c r="H1378" s="2">
        <v>8160250192</v>
      </c>
      <c r="I1378" s="2" t="s">
        <v>6629</v>
      </c>
      <c r="J1378" s="2" t="s">
        <v>6630</v>
      </c>
      <c r="K1378" s="2" t="s">
        <v>6631</v>
      </c>
      <c r="L1378" s="2" t="s">
        <v>6632</v>
      </c>
      <c r="M1378" s="2"/>
      <c r="N1378" s="2" t="s">
        <v>6633</v>
      </c>
      <c r="O1378" s="2" t="s">
        <v>4771</v>
      </c>
      <c r="P1378" s="2" t="s">
        <v>4772</v>
      </c>
      <c r="Q1378" s="2" t="s">
        <v>4772</v>
      </c>
      <c r="R1378" s="2">
        <v>30</v>
      </c>
      <c r="S1378" s="2" t="s">
        <v>40931</v>
      </c>
      <c r="T1378" s="2">
        <v>0</v>
      </c>
      <c r="U1378" s="2">
        <v>30201025</v>
      </c>
      <c r="V1378" s="2">
        <v>79139705</v>
      </c>
      <c r="W1378" s="2">
        <v>0.76849999999999996</v>
      </c>
      <c r="X1378" s="2">
        <v>1</v>
      </c>
      <c r="Y1378" s="2">
        <v>60818863</v>
      </c>
      <c r="Z1378" s="2">
        <v>1815.8</v>
      </c>
      <c r="AA1378" s="2">
        <v>1.1932999999999999E-2</v>
      </c>
      <c r="AB1378" s="2">
        <v>110434891435</v>
      </c>
      <c r="AC1378" s="2">
        <v>1317819559</v>
      </c>
      <c r="AD1378" s="2">
        <v>0</v>
      </c>
      <c r="AE1378" s="2">
        <v>8160250192</v>
      </c>
      <c r="AF1378" s="2">
        <v>79139705</v>
      </c>
      <c r="AG1378" s="2">
        <v>0.76849999999999996</v>
      </c>
      <c r="AH1378" s="2">
        <v>1</v>
      </c>
      <c r="AI1378" s="2">
        <v>60818863</v>
      </c>
      <c r="AJ1378" s="2">
        <v>0</v>
      </c>
      <c r="AK1378" s="2">
        <v>0</v>
      </c>
      <c r="AL1378" s="2">
        <v>0</v>
      </c>
      <c r="AM1378" s="2">
        <v>1.3863855001351201E-4</v>
      </c>
    </row>
    <row r="1379" spans="1:39" x14ac:dyDescent="0.55000000000000004">
      <c r="A1379" s="3">
        <v>45565</v>
      </c>
      <c r="B1379" s="2" t="s">
        <v>38</v>
      </c>
      <c r="C1379" s="2" t="s">
        <v>39</v>
      </c>
      <c r="D1379" s="2" t="s">
        <v>40</v>
      </c>
      <c r="E1379" s="2">
        <v>1164.84587780026</v>
      </c>
      <c r="F1379" s="2">
        <v>2901</v>
      </c>
      <c r="G1379" s="2">
        <v>9505433797970</v>
      </c>
      <c r="H1379" s="2">
        <v>8160250192</v>
      </c>
      <c r="I1379" s="2" t="s">
        <v>6634</v>
      </c>
      <c r="J1379" s="2" t="s">
        <v>6635</v>
      </c>
      <c r="K1379" s="2" t="s">
        <v>6636</v>
      </c>
      <c r="L1379" s="2" t="s">
        <v>6637</v>
      </c>
      <c r="M1379" s="2"/>
      <c r="N1379" s="2" t="s">
        <v>6638</v>
      </c>
      <c r="O1379" s="2" t="s">
        <v>4771</v>
      </c>
      <c r="P1379" s="2" t="s">
        <v>4772</v>
      </c>
      <c r="Q1379" s="2" t="s">
        <v>4772</v>
      </c>
      <c r="R1379" s="2">
        <v>10</v>
      </c>
      <c r="S1379" s="2" t="s">
        <v>40927</v>
      </c>
      <c r="T1379" s="2">
        <v>0</v>
      </c>
      <c r="U1379" s="2">
        <v>10101015</v>
      </c>
      <c r="V1379" s="2">
        <v>137876924</v>
      </c>
      <c r="W1379" s="2">
        <v>0.63049999999999995</v>
      </c>
      <c r="X1379" s="2">
        <v>1</v>
      </c>
      <c r="Y1379" s="2">
        <v>86931401</v>
      </c>
      <c r="Z1379" s="2">
        <v>961.65</v>
      </c>
      <c r="AA1379" s="2">
        <v>1.1932999999999999E-2</v>
      </c>
      <c r="AB1379" s="2">
        <v>83597581772</v>
      </c>
      <c r="AC1379" s="2">
        <v>997569939</v>
      </c>
      <c r="AD1379" s="2">
        <v>0</v>
      </c>
      <c r="AE1379" s="2">
        <v>8160250192</v>
      </c>
      <c r="AF1379" s="2">
        <v>137876924</v>
      </c>
      <c r="AG1379" s="2">
        <v>0.63049999999999995</v>
      </c>
      <c r="AH1379" s="2">
        <v>1</v>
      </c>
      <c r="AI1379" s="2">
        <v>86931401</v>
      </c>
      <c r="AJ1379" s="2">
        <v>0</v>
      </c>
      <c r="AK1379" s="2">
        <v>0</v>
      </c>
      <c r="AL1379" s="2">
        <v>0</v>
      </c>
      <c r="AM1379" s="2">
        <v>1.0494733435659099E-4</v>
      </c>
    </row>
    <row r="1380" spans="1:39" x14ac:dyDescent="0.55000000000000004">
      <c r="A1380" s="3">
        <v>45565</v>
      </c>
      <c r="B1380" s="2" t="s">
        <v>38</v>
      </c>
      <c r="C1380" s="2" t="s">
        <v>39</v>
      </c>
      <c r="D1380" s="2" t="s">
        <v>40</v>
      </c>
      <c r="E1380" s="2">
        <v>1164.84587780026</v>
      </c>
      <c r="F1380" s="2">
        <v>2901</v>
      </c>
      <c r="G1380" s="2">
        <v>9505433797970</v>
      </c>
      <c r="H1380" s="2">
        <v>8160250192</v>
      </c>
      <c r="I1380" s="2" t="s">
        <v>6639</v>
      </c>
      <c r="J1380" s="2" t="s">
        <v>6640</v>
      </c>
      <c r="K1380" s="2" t="s">
        <v>6641</v>
      </c>
      <c r="L1380" s="2" t="s">
        <v>6642</v>
      </c>
      <c r="M1380" s="2"/>
      <c r="N1380" s="2" t="s">
        <v>6643</v>
      </c>
      <c r="O1380" s="2" t="s">
        <v>4771</v>
      </c>
      <c r="P1380" s="2" t="s">
        <v>4772</v>
      </c>
      <c r="Q1380" s="2" t="s">
        <v>4772</v>
      </c>
      <c r="R1380" s="2">
        <v>55</v>
      </c>
      <c r="S1380" s="2" t="s">
        <v>40938</v>
      </c>
      <c r="T1380" s="2">
        <v>0</v>
      </c>
      <c r="U1380" s="2">
        <v>55101020</v>
      </c>
      <c r="V1380" s="2">
        <v>4965240401</v>
      </c>
      <c r="W1380" s="2">
        <v>0.25</v>
      </c>
      <c r="X1380" s="2">
        <v>1</v>
      </c>
      <c r="Y1380" s="2">
        <v>1241310100</v>
      </c>
      <c r="Z1380" s="2">
        <v>26.56</v>
      </c>
      <c r="AA1380" s="2">
        <v>1.1932999999999999E-2</v>
      </c>
      <c r="AB1380" s="2">
        <v>32969196256</v>
      </c>
      <c r="AC1380" s="2">
        <v>393421444</v>
      </c>
      <c r="AD1380" s="2">
        <v>0</v>
      </c>
      <c r="AE1380" s="2">
        <v>8160250192</v>
      </c>
      <c r="AF1380" s="2">
        <v>4965240401</v>
      </c>
      <c r="AG1380" s="2">
        <v>0.25</v>
      </c>
      <c r="AH1380" s="2">
        <v>1</v>
      </c>
      <c r="AI1380" s="2">
        <v>1241310100</v>
      </c>
      <c r="AJ1380" s="2">
        <v>0</v>
      </c>
      <c r="AK1380" s="2">
        <v>0</v>
      </c>
      <c r="AL1380" s="2">
        <v>0</v>
      </c>
      <c r="AM1380" s="2">
        <v>4.1389109888285103E-5</v>
      </c>
    </row>
    <row r="1381" spans="1:39" x14ac:dyDescent="0.55000000000000004">
      <c r="A1381" s="3">
        <v>45565</v>
      </c>
      <c r="B1381" s="2" t="s">
        <v>38</v>
      </c>
      <c r="C1381" s="2" t="s">
        <v>39</v>
      </c>
      <c r="D1381" s="2" t="s">
        <v>40</v>
      </c>
      <c r="E1381" s="2">
        <v>1164.84587780026</v>
      </c>
      <c r="F1381" s="2">
        <v>2901</v>
      </c>
      <c r="G1381" s="2">
        <v>9505433797970</v>
      </c>
      <c r="H1381" s="2">
        <v>8160250192</v>
      </c>
      <c r="I1381" s="2" t="s">
        <v>6644</v>
      </c>
      <c r="J1381" s="2" t="s">
        <v>6645</v>
      </c>
      <c r="K1381" s="2">
        <v>6188535</v>
      </c>
      <c r="L1381" s="2" t="s">
        <v>6646</v>
      </c>
      <c r="M1381" s="2"/>
      <c r="N1381" s="2" t="s">
        <v>6647</v>
      </c>
      <c r="O1381" s="2" t="s">
        <v>4771</v>
      </c>
      <c r="P1381" s="2" t="s">
        <v>4772</v>
      </c>
      <c r="Q1381" s="2" t="s">
        <v>4772</v>
      </c>
      <c r="R1381" s="2">
        <v>40</v>
      </c>
      <c r="S1381" s="2" t="s">
        <v>40933</v>
      </c>
      <c r="T1381" s="2">
        <v>0</v>
      </c>
      <c r="U1381" s="2">
        <v>40301035</v>
      </c>
      <c r="V1381" s="2">
        <v>960519420</v>
      </c>
      <c r="W1381" s="2">
        <v>1</v>
      </c>
      <c r="X1381" s="2">
        <v>1</v>
      </c>
      <c r="Y1381" s="2">
        <v>960519420</v>
      </c>
      <c r="Z1381" s="2">
        <v>137.65</v>
      </c>
      <c r="AA1381" s="2">
        <v>1.1932999999999999E-2</v>
      </c>
      <c r="AB1381" s="2">
        <v>132215498163</v>
      </c>
      <c r="AC1381" s="2">
        <v>1577727492</v>
      </c>
      <c r="AD1381" s="2">
        <v>0</v>
      </c>
      <c r="AE1381" s="2">
        <v>8160250192</v>
      </c>
      <c r="AF1381" s="2">
        <v>960519420</v>
      </c>
      <c r="AG1381" s="2">
        <v>1</v>
      </c>
      <c r="AH1381" s="2">
        <v>1</v>
      </c>
      <c r="AI1381" s="2">
        <v>960519420</v>
      </c>
      <c r="AJ1381" s="2">
        <v>0</v>
      </c>
      <c r="AK1381" s="2">
        <v>0</v>
      </c>
      <c r="AL1381" s="2">
        <v>0</v>
      </c>
      <c r="AM1381" s="2">
        <v>1.6598164013692201E-4</v>
      </c>
    </row>
    <row r="1382" spans="1:39" x14ac:dyDescent="0.55000000000000004">
      <c r="A1382" s="3">
        <v>45565</v>
      </c>
      <c r="B1382" s="2" t="s">
        <v>38</v>
      </c>
      <c r="C1382" s="2" t="s">
        <v>39</v>
      </c>
      <c r="D1382" s="2" t="s">
        <v>40</v>
      </c>
      <c r="E1382" s="2">
        <v>1164.84587780026</v>
      </c>
      <c r="F1382" s="2">
        <v>2901</v>
      </c>
      <c r="G1382" s="2">
        <v>9505433797970</v>
      </c>
      <c r="H1382" s="2">
        <v>8160250192</v>
      </c>
      <c r="I1382" s="2" t="s">
        <v>6648</v>
      </c>
      <c r="J1382" s="2" t="s">
        <v>6649</v>
      </c>
      <c r="K1382" s="2">
        <v>6314987</v>
      </c>
      <c r="L1382" s="2" t="s">
        <v>6650</v>
      </c>
      <c r="M1382" s="2"/>
      <c r="N1382" s="2" t="s">
        <v>6651</v>
      </c>
      <c r="O1382" s="2" t="s">
        <v>4771</v>
      </c>
      <c r="P1382" s="2" t="s">
        <v>4772</v>
      </c>
      <c r="Q1382" s="2" t="s">
        <v>4772</v>
      </c>
      <c r="R1382" s="2">
        <v>55</v>
      </c>
      <c r="S1382" s="2" t="s">
        <v>40938</v>
      </c>
      <c r="T1382" s="2">
        <v>0</v>
      </c>
      <c r="U1382" s="2">
        <v>55102010</v>
      </c>
      <c r="V1382" s="2">
        <v>618184591</v>
      </c>
      <c r="W1382" s="2">
        <v>0.48110000000000003</v>
      </c>
      <c r="X1382" s="2">
        <v>1</v>
      </c>
      <c r="Y1382" s="2">
        <v>297408607</v>
      </c>
      <c r="Z1382" s="2">
        <v>211.5</v>
      </c>
      <c r="AA1382" s="2">
        <v>1.1932999999999999E-2</v>
      </c>
      <c r="AB1382" s="2">
        <v>62901920381</v>
      </c>
      <c r="AC1382" s="2">
        <v>750608616</v>
      </c>
      <c r="AD1382" s="2">
        <v>0</v>
      </c>
      <c r="AE1382" s="2">
        <v>8160250192</v>
      </c>
      <c r="AF1382" s="2">
        <v>618184591</v>
      </c>
      <c r="AG1382" s="2">
        <v>0.48110000000000003</v>
      </c>
      <c r="AH1382" s="2">
        <v>1</v>
      </c>
      <c r="AI1382" s="2">
        <v>297408607</v>
      </c>
      <c r="AJ1382" s="2">
        <v>0</v>
      </c>
      <c r="AK1382" s="2">
        <v>0</v>
      </c>
      <c r="AL1382" s="2">
        <v>0</v>
      </c>
      <c r="AM1382" s="2">
        <v>7.8966266238191205E-5</v>
      </c>
    </row>
    <row r="1383" spans="1:39" x14ac:dyDescent="0.55000000000000004">
      <c r="A1383" s="3">
        <v>45565</v>
      </c>
      <c r="B1383" s="2" t="s">
        <v>38</v>
      </c>
      <c r="C1383" s="2" t="s">
        <v>39</v>
      </c>
      <c r="D1383" s="2" t="s">
        <v>40</v>
      </c>
      <c r="E1383" s="2">
        <v>1164.84587780026</v>
      </c>
      <c r="F1383" s="2">
        <v>2901</v>
      </c>
      <c r="G1383" s="2">
        <v>9505433797970</v>
      </c>
      <c r="H1383" s="2">
        <v>8160250192</v>
      </c>
      <c r="I1383" s="2" t="s">
        <v>6652</v>
      </c>
      <c r="J1383" s="2" t="s">
        <v>6653</v>
      </c>
      <c r="K1383" s="2">
        <v>6143255</v>
      </c>
      <c r="L1383" s="2" t="s">
        <v>6654</v>
      </c>
      <c r="M1383" s="2"/>
      <c r="N1383" s="2" t="s">
        <v>6655</v>
      </c>
      <c r="O1383" s="2" t="s">
        <v>4771</v>
      </c>
      <c r="P1383" s="2" t="s">
        <v>4772</v>
      </c>
      <c r="Q1383" s="2" t="s">
        <v>4772</v>
      </c>
      <c r="R1383" s="2">
        <v>55</v>
      </c>
      <c r="S1383" s="2" t="s">
        <v>40938</v>
      </c>
      <c r="T1383" s="2">
        <v>0</v>
      </c>
      <c r="U1383" s="2">
        <v>55101020</v>
      </c>
      <c r="V1383" s="2">
        <v>66551431</v>
      </c>
      <c r="W1383" s="2">
        <v>0.5232</v>
      </c>
      <c r="X1383" s="2">
        <v>1</v>
      </c>
      <c r="Y1383" s="2">
        <v>34819709</v>
      </c>
      <c r="Z1383" s="2">
        <v>1758.6</v>
      </c>
      <c r="AA1383" s="2">
        <v>1.1932999999999999E-2</v>
      </c>
      <c r="AB1383" s="2">
        <v>61233940247</v>
      </c>
      <c r="AC1383" s="2">
        <v>730704609</v>
      </c>
      <c r="AD1383" s="2">
        <v>0</v>
      </c>
      <c r="AE1383" s="2">
        <v>8160250192</v>
      </c>
      <c r="AF1383" s="2">
        <v>66551431</v>
      </c>
      <c r="AG1383" s="2">
        <v>0.5232</v>
      </c>
      <c r="AH1383" s="2">
        <v>1</v>
      </c>
      <c r="AI1383" s="2">
        <v>34819709</v>
      </c>
      <c r="AJ1383" s="2">
        <v>0</v>
      </c>
      <c r="AK1383" s="2">
        <v>0</v>
      </c>
      <c r="AL1383" s="2">
        <v>0</v>
      </c>
      <c r="AM1383" s="2">
        <v>7.6872305307733595E-5</v>
      </c>
    </row>
    <row r="1384" spans="1:39" x14ac:dyDescent="0.55000000000000004">
      <c r="A1384" s="3">
        <v>45565</v>
      </c>
      <c r="B1384" s="2" t="s">
        <v>38</v>
      </c>
      <c r="C1384" s="2" t="s">
        <v>39</v>
      </c>
      <c r="D1384" s="2" t="s">
        <v>40</v>
      </c>
      <c r="E1384" s="2">
        <v>1164.84587780026</v>
      </c>
      <c r="F1384" s="2">
        <v>2901</v>
      </c>
      <c r="G1384" s="2">
        <v>9505433797970</v>
      </c>
      <c r="H1384" s="2">
        <v>8160250192</v>
      </c>
      <c r="I1384" s="2" t="s">
        <v>6656</v>
      </c>
      <c r="J1384" s="2" t="s">
        <v>6657</v>
      </c>
      <c r="K1384" s="2">
        <v>6374754</v>
      </c>
      <c r="L1384" s="2" t="s">
        <v>6658</v>
      </c>
      <c r="M1384" s="2"/>
      <c r="N1384" s="2" t="s">
        <v>6659</v>
      </c>
      <c r="O1384" s="2" t="s">
        <v>4771</v>
      </c>
      <c r="P1384" s="2" t="s">
        <v>4772</v>
      </c>
      <c r="Q1384" s="2" t="s">
        <v>4772</v>
      </c>
      <c r="R1384" s="2">
        <v>55</v>
      </c>
      <c r="S1384" s="2" t="s">
        <v>40938</v>
      </c>
      <c r="T1384" s="2">
        <v>0</v>
      </c>
      <c r="U1384" s="2">
        <v>55201000</v>
      </c>
      <c r="V1384" s="2">
        <v>126237825</v>
      </c>
      <c r="W1384" s="2">
        <v>0.56699999999999995</v>
      </c>
      <c r="X1384" s="2">
        <v>1</v>
      </c>
      <c r="Y1384" s="2">
        <v>71576847</v>
      </c>
      <c r="Z1384" s="2">
        <v>1065.5999999999999</v>
      </c>
      <c r="AA1384" s="2">
        <v>1.1932999999999999E-2</v>
      </c>
      <c r="AB1384" s="2">
        <v>76272288163</v>
      </c>
      <c r="AC1384" s="2">
        <v>910157215</v>
      </c>
      <c r="AD1384" s="2">
        <v>0</v>
      </c>
      <c r="AE1384" s="2">
        <v>8160250192</v>
      </c>
      <c r="AF1384" s="2">
        <v>126237825</v>
      </c>
      <c r="AG1384" s="2">
        <v>0.56699999999999995</v>
      </c>
      <c r="AH1384" s="2">
        <v>1</v>
      </c>
      <c r="AI1384" s="2">
        <v>71576847</v>
      </c>
      <c r="AJ1384" s="2">
        <v>0</v>
      </c>
      <c r="AK1384" s="2">
        <v>0</v>
      </c>
      <c r="AL1384" s="2">
        <v>0</v>
      </c>
      <c r="AM1384" s="2">
        <v>9.57512549500239E-5</v>
      </c>
    </row>
    <row r="1385" spans="1:39" x14ac:dyDescent="0.55000000000000004">
      <c r="A1385" s="3">
        <v>45565</v>
      </c>
      <c r="B1385" s="2" t="s">
        <v>38</v>
      </c>
      <c r="C1385" s="2" t="s">
        <v>39</v>
      </c>
      <c r="D1385" s="2" t="s">
        <v>40</v>
      </c>
      <c r="E1385" s="2">
        <v>1164.84587780026</v>
      </c>
      <c r="F1385" s="2">
        <v>2901</v>
      </c>
      <c r="G1385" s="2">
        <v>9505433797970</v>
      </c>
      <c r="H1385" s="2">
        <v>8160250192</v>
      </c>
      <c r="I1385" s="2" t="s">
        <v>6660</v>
      </c>
      <c r="J1385" s="2" t="s">
        <v>6661</v>
      </c>
      <c r="K1385" s="2" t="s">
        <v>6662</v>
      </c>
      <c r="L1385" s="2" t="s">
        <v>6663</v>
      </c>
      <c r="M1385" s="2"/>
      <c r="N1385" s="2" t="s">
        <v>6664</v>
      </c>
      <c r="O1385" s="2" t="s">
        <v>4771</v>
      </c>
      <c r="P1385" s="2" t="s">
        <v>4772</v>
      </c>
      <c r="Q1385" s="2" t="s">
        <v>4772</v>
      </c>
      <c r="R1385" s="2">
        <v>45</v>
      </c>
      <c r="S1385" s="2" t="s">
        <v>40935</v>
      </c>
      <c r="T1385" s="2">
        <v>0</v>
      </c>
      <c r="U1385" s="2">
        <v>45102030</v>
      </c>
      <c r="V1385" s="2">
        <v>347217569</v>
      </c>
      <c r="W1385" s="2">
        <v>0.39589999999999997</v>
      </c>
      <c r="X1385" s="2">
        <v>1</v>
      </c>
      <c r="Y1385" s="2">
        <v>137463436</v>
      </c>
      <c r="Z1385" s="2">
        <v>398.85</v>
      </c>
      <c r="AA1385" s="2">
        <v>1.1932999999999999E-2</v>
      </c>
      <c r="AB1385" s="2">
        <v>54827291449</v>
      </c>
      <c r="AC1385" s="2">
        <v>654254076</v>
      </c>
      <c r="AD1385" s="2">
        <v>0</v>
      </c>
      <c r="AE1385" s="2">
        <v>8160250192</v>
      </c>
      <c r="AF1385" s="2">
        <v>347217569</v>
      </c>
      <c r="AG1385" s="2">
        <v>0.39589999999999997</v>
      </c>
      <c r="AH1385" s="2">
        <v>1</v>
      </c>
      <c r="AI1385" s="2">
        <v>137463436</v>
      </c>
      <c r="AJ1385" s="2">
        <v>0</v>
      </c>
      <c r="AK1385" s="2">
        <v>0</v>
      </c>
      <c r="AL1385" s="2">
        <v>0</v>
      </c>
      <c r="AM1385" s="2">
        <v>6.8829481105820101E-5</v>
      </c>
    </row>
    <row r="1386" spans="1:39" x14ac:dyDescent="0.55000000000000004">
      <c r="A1386" s="3">
        <v>45565</v>
      </c>
      <c r="B1386" s="2" t="s">
        <v>38</v>
      </c>
      <c r="C1386" s="2" t="s">
        <v>39</v>
      </c>
      <c r="D1386" s="2" t="s">
        <v>40</v>
      </c>
      <c r="E1386" s="2">
        <v>1164.84587780026</v>
      </c>
      <c r="F1386" s="2">
        <v>2901</v>
      </c>
      <c r="G1386" s="2">
        <v>9505433797970</v>
      </c>
      <c r="H1386" s="2">
        <v>8160250192</v>
      </c>
      <c r="I1386" s="2" t="s">
        <v>6665</v>
      </c>
      <c r="J1386" s="2" t="s">
        <v>6666</v>
      </c>
      <c r="K1386" s="2" t="s">
        <v>6667</v>
      </c>
      <c r="L1386" s="2" t="s">
        <v>6668</v>
      </c>
      <c r="M1386" s="2"/>
      <c r="N1386" s="2" t="s">
        <v>6669</v>
      </c>
      <c r="O1386" s="2" t="s">
        <v>4771</v>
      </c>
      <c r="P1386" s="2" t="s">
        <v>4772</v>
      </c>
      <c r="Q1386" s="2" t="s">
        <v>4772</v>
      </c>
      <c r="R1386" s="2">
        <v>40</v>
      </c>
      <c r="S1386" s="2" t="s">
        <v>40933</v>
      </c>
      <c r="T1386" s="2">
        <v>0</v>
      </c>
      <c r="U1386" s="2">
        <v>40202020</v>
      </c>
      <c r="V1386" s="2">
        <v>138614020</v>
      </c>
      <c r="W1386" s="2">
        <v>0.39510000000000001</v>
      </c>
      <c r="X1386" s="2">
        <v>1</v>
      </c>
      <c r="Y1386" s="2">
        <v>54766399</v>
      </c>
      <c r="Z1386" s="2">
        <v>873.85</v>
      </c>
      <c r="AA1386" s="2">
        <v>1.1932999999999999E-2</v>
      </c>
      <c r="AB1386" s="2">
        <v>47857617766</v>
      </c>
      <c r="AC1386" s="2">
        <v>571084950</v>
      </c>
      <c r="AD1386" s="2">
        <v>0</v>
      </c>
      <c r="AE1386" s="2">
        <v>8160250192</v>
      </c>
      <c r="AF1386" s="2">
        <v>138614020</v>
      </c>
      <c r="AG1386" s="2">
        <v>0.39510000000000001</v>
      </c>
      <c r="AH1386" s="2">
        <v>1</v>
      </c>
      <c r="AI1386" s="2">
        <v>54766399</v>
      </c>
      <c r="AJ1386" s="2">
        <v>0</v>
      </c>
      <c r="AK1386" s="2">
        <v>0</v>
      </c>
      <c r="AL1386" s="2">
        <v>0</v>
      </c>
      <c r="AM1386" s="2">
        <v>6.0079840871856003E-5</v>
      </c>
    </row>
    <row r="1387" spans="1:39" x14ac:dyDescent="0.55000000000000004">
      <c r="A1387" s="3">
        <v>45565</v>
      </c>
      <c r="B1387" s="2" t="s">
        <v>38</v>
      </c>
      <c r="C1387" s="2" t="s">
        <v>39</v>
      </c>
      <c r="D1387" s="2" t="s">
        <v>40</v>
      </c>
      <c r="E1387" s="2">
        <v>1164.84587780026</v>
      </c>
      <c r="F1387" s="2">
        <v>2901</v>
      </c>
      <c r="G1387" s="2">
        <v>9505433797970</v>
      </c>
      <c r="H1387" s="2">
        <v>8160250192</v>
      </c>
      <c r="I1387" s="2" t="s">
        <v>6670</v>
      </c>
      <c r="J1387" s="2" t="s">
        <v>6671</v>
      </c>
      <c r="K1387" s="2" t="s">
        <v>6672</v>
      </c>
      <c r="L1387" s="2" t="s">
        <v>6673</v>
      </c>
      <c r="M1387" s="2"/>
      <c r="N1387" s="2" t="s">
        <v>6674</v>
      </c>
      <c r="O1387" s="2" t="s">
        <v>4771</v>
      </c>
      <c r="P1387" s="2" t="s">
        <v>4772</v>
      </c>
      <c r="Q1387" s="2" t="s">
        <v>4772</v>
      </c>
      <c r="R1387" s="2">
        <v>40</v>
      </c>
      <c r="S1387" s="2" t="s">
        <v>40933</v>
      </c>
      <c r="T1387" s="2">
        <v>0</v>
      </c>
      <c r="U1387" s="2">
        <v>40101025</v>
      </c>
      <c r="V1387" s="2">
        <v>23855583</v>
      </c>
      <c r="W1387" s="2">
        <v>0.55989999999999995</v>
      </c>
      <c r="X1387" s="2">
        <v>1</v>
      </c>
      <c r="Y1387" s="2">
        <v>13356741</v>
      </c>
      <c r="Z1387" s="2">
        <v>6471</v>
      </c>
      <c r="AA1387" s="2">
        <v>1.1932999999999999E-2</v>
      </c>
      <c r="AB1387" s="2">
        <v>86431471011</v>
      </c>
      <c r="AC1387" s="2">
        <v>1031386744</v>
      </c>
      <c r="AD1387" s="2">
        <v>0</v>
      </c>
      <c r="AE1387" s="2">
        <v>8160250192</v>
      </c>
      <c r="AF1387" s="2">
        <v>23855583</v>
      </c>
      <c r="AG1387" s="2">
        <v>0.55989999999999995</v>
      </c>
      <c r="AH1387" s="2">
        <v>1</v>
      </c>
      <c r="AI1387" s="2">
        <v>13356741</v>
      </c>
      <c r="AJ1387" s="2">
        <v>0</v>
      </c>
      <c r="AK1387" s="2">
        <v>0</v>
      </c>
      <c r="AL1387" s="2">
        <v>0</v>
      </c>
      <c r="AM1387" s="2">
        <v>1.0850496315278699E-4</v>
      </c>
    </row>
    <row r="1388" spans="1:39" x14ac:dyDescent="0.55000000000000004">
      <c r="A1388" s="3">
        <v>45565</v>
      </c>
      <c r="B1388" s="2" t="s">
        <v>38</v>
      </c>
      <c r="C1388" s="2" t="s">
        <v>39</v>
      </c>
      <c r="D1388" s="2" t="s">
        <v>40</v>
      </c>
      <c r="E1388" s="2">
        <v>1164.84587780026</v>
      </c>
      <c r="F1388" s="2">
        <v>2901</v>
      </c>
      <c r="G1388" s="2">
        <v>9505433797970</v>
      </c>
      <c r="H1388" s="2">
        <v>8160250192</v>
      </c>
      <c r="I1388" s="2" t="s">
        <v>6675</v>
      </c>
      <c r="J1388" s="2" t="s">
        <v>6676</v>
      </c>
      <c r="K1388" s="2" t="s">
        <v>6677</v>
      </c>
      <c r="L1388" s="2" t="s">
        <v>6678</v>
      </c>
      <c r="M1388" s="2"/>
      <c r="N1388" s="2" t="s">
        <v>6679</v>
      </c>
      <c r="O1388" s="2" t="s">
        <v>4771</v>
      </c>
      <c r="P1388" s="2" t="s">
        <v>4772</v>
      </c>
      <c r="Q1388" s="2" t="s">
        <v>4772</v>
      </c>
      <c r="R1388" s="2">
        <v>55</v>
      </c>
      <c r="S1388" s="2" t="s">
        <v>40938</v>
      </c>
      <c r="T1388" s="2">
        <v>0</v>
      </c>
      <c r="U1388" s="2">
        <v>55102010</v>
      </c>
      <c r="V1388" s="2">
        <v>133794988</v>
      </c>
      <c r="W1388" s="2">
        <v>0.35720000000000002</v>
      </c>
      <c r="X1388" s="2">
        <v>1</v>
      </c>
      <c r="Y1388" s="2">
        <v>47791570</v>
      </c>
      <c r="Z1388" s="2">
        <v>1110.75</v>
      </c>
      <c r="AA1388" s="2">
        <v>1.1932999999999999E-2</v>
      </c>
      <c r="AB1388" s="2">
        <v>53084486378</v>
      </c>
      <c r="AC1388" s="2">
        <v>633457178</v>
      </c>
      <c r="AD1388" s="2">
        <v>0</v>
      </c>
      <c r="AE1388" s="2">
        <v>8160250192</v>
      </c>
      <c r="AF1388" s="2">
        <v>133794988</v>
      </c>
      <c r="AG1388" s="2">
        <v>0.35720000000000002</v>
      </c>
      <c r="AH1388" s="2">
        <v>1</v>
      </c>
      <c r="AI1388" s="2">
        <v>47791570</v>
      </c>
      <c r="AJ1388" s="2">
        <v>0</v>
      </c>
      <c r="AK1388" s="2">
        <v>0</v>
      </c>
      <c r="AL1388" s="2">
        <v>0</v>
      </c>
      <c r="AM1388" s="2">
        <v>6.6641585377753297E-5</v>
      </c>
    </row>
    <row r="1389" spans="1:39" x14ac:dyDescent="0.55000000000000004">
      <c r="A1389" s="3">
        <v>45565</v>
      </c>
      <c r="B1389" s="2" t="s">
        <v>38</v>
      </c>
      <c r="C1389" s="2" t="s">
        <v>39</v>
      </c>
      <c r="D1389" s="2" t="s">
        <v>40</v>
      </c>
      <c r="E1389" s="2">
        <v>1164.84587780026</v>
      </c>
      <c r="F1389" s="2">
        <v>2901</v>
      </c>
      <c r="G1389" s="2">
        <v>9505433797970</v>
      </c>
      <c r="H1389" s="2">
        <v>8160250192</v>
      </c>
      <c r="I1389" s="2" t="s">
        <v>6680</v>
      </c>
      <c r="J1389" s="2" t="s">
        <v>6681</v>
      </c>
      <c r="K1389" s="2" t="s">
        <v>6682</v>
      </c>
      <c r="L1389" s="2" t="s">
        <v>6683</v>
      </c>
      <c r="M1389" s="2"/>
      <c r="N1389" s="2" t="s">
        <v>6684</v>
      </c>
      <c r="O1389" s="2" t="s">
        <v>4771</v>
      </c>
      <c r="P1389" s="2" t="s">
        <v>4772</v>
      </c>
      <c r="Q1389" s="2" t="s">
        <v>4772</v>
      </c>
      <c r="R1389" s="2">
        <v>40</v>
      </c>
      <c r="S1389" s="2" t="s">
        <v>40933</v>
      </c>
      <c r="T1389" s="2">
        <v>0</v>
      </c>
      <c r="U1389" s="2">
        <v>40501040</v>
      </c>
      <c r="V1389" s="2">
        <v>155936165</v>
      </c>
      <c r="W1389" s="2">
        <v>0.42470000000000002</v>
      </c>
      <c r="X1389" s="2">
        <v>1</v>
      </c>
      <c r="Y1389" s="2">
        <v>66226089</v>
      </c>
      <c r="Z1389" s="2">
        <v>941.2</v>
      </c>
      <c r="AA1389" s="2">
        <v>1.1932999999999999E-2</v>
      </c>
      <c r="AB1389" s="2">
        <v>62331994967</v>
      </c>
      <c r="AC1389" s="2">
        <v>743807696</v>
      </c>
      <c r="AD1389" s="2">
        <v>0</v>
      </c>
      <c r="AE1389" s="2">
        <v>8160250192</v>
      </c>
      <c r="AF1389" s="2">
        <v>155936165</v>
      </c>
      <c r="AG1389" s="2">
        <v>0.42470000000000002</v>
      </c>
      <c r="AH1389" s="2">
        <v>1</v>
      </c>
      <c r="AI1389" s="2">
        <v>66226089</v>
      </c>
      <c r="AJ1389" s="2">
        <v>0</v>
      </c>
      <c r="AK1389" s="2">
        <v>0</v>
      </c>
      <c r="AL1389" s="2">
        <v>0</v>
      </c>
      <c r="AM1389" s="2">
        <v>7.8250789160074803E-5</v>
      </c>
    </row>
    <row r="1390" spans="1:39" x14ac:dyDescent="0.55000000000000004">
      <c r="A1390" s="3">
        <v>45565</v>
      </c>
      <c r="B1390" s="2" t="s">
        <v>38</v>
      </c>
      <c r="C1390" s="2" t="s">
        <v>39</v>
      </c>
      <c r="D1390" s="2" t="s">
        <v>40</v>
      </c>
      <c r="E1390" s="2">
        <v>1164.84587780026</v>
      </c>
      <c r="F1390" s="2">
        <v>2901</v>
      </c>
      <c r="G1390" s="2">
        <v>9505433797970</v>
      </c>
      <c r="H1390" s="2">
        <v>8160250192</v>
      </c>
      <c r="I1390" s="2" t="s">
        <v>6685</v>
      </c>
      <c r="J1390" s="2" t="s">
        <v>6686</v>
      </c>
      <c r="K1390" s="2">
        <v>6438597</v>
      </c>
      <c r="L1390" s="2" t="s">
        <v>6687</v>
      </c>
      <c r="M1390" s="2"/>
      <c r="N1390" s="2" t="s">
        <v>6688</v>
      </c>
      <c r="O1390" s="2" t="s">
        <v>4771</v>
      </c>
      <c r="P1390" s="2" t="s">
        <v>4772</v>
      </c>
      <c r="Q1390" s="2" t="s">
        <v>4772</v>
      </c>
      <c r="R1390" s="2">
        <v>50</v>
      </c>
      <c r="S1390" s="2" t="s">
        <v>40936</v>
      </c>
      <c r="T1390" s="2">
        <v>0</v>
      </c>
      <c r="U1390" s="2">
        <v>50202010</v>
      </c>
      <c r="V1390" s="2">
        <v>82080737</v>
      </c>
      <c r="W1390" s="2">
        <v>0.49980000000000002</v>
      </c>
      <c r="X1390" s="2">
        <v>1</v>
      </c>
      <c r="Y1390" s="2">
        <v>41023952</v>
      </c>
      <c r="Z1390" s="2">
        <v>1657.8</v>
      </c>
      <c r="AA1390" s="2">
        <v>1.1932999999999999E-2</v>
      </c>
      <c r="AB1390" s="2">
        <v>68009507626</v>
      </c>
      <c r="AC1390" s="2">
        <v>811557454</v>
      </c>
      <c r="AD1390" s="2">
        <v>0</v>
      </c>
      <c r="AE1390" s="2">
        <v>8160250192</v>
      </c>
      <c r="AF1390" s="2">
        <v>82080737</v>
      </c>
      <c r="AG1390" s="2">
        <v>0.49980000000000002</v>
      </c>
      <c r="AH1390" s="2">
        <v>1</v>
      </c>
      <c r="AI1390" s="2">
        <v>41023952</v>
      </c>
      <c r="AJ1390" s="2">
        <v>0</v>
      </c>
      <c r="AK1390" s="2">
        <v>0</v>
      </c>
      <c r="AL1390" s="2">
        <v>0</v>
      </c>
      <c r="AM1390" s="2">
        <v>8.5378265868656905E-5</v>
      </c>
    </row>
    <row r="1391" spans="1:39" x14ac:dyDescent="0.55000000000000004">
      <c r="A1391" s="3">
        <v>45565</v>
      </c>
      <c r="B1391" s="2" t="s">
        <v>38</v>
      </c>
      <c r="C1391" s="2" t="s">
        <v>39</v>
      </c>
      <c r="D1391" s="2" t="s">
        <v>40</v>
      </c>
      <c r="E1391" s="2">
        <v>1164.84587780026</v>
      </c>
      <c r="F1391" s="2">
        <v>2901</v>
      </c>
      <c r="G1391" s="2">
        <v>9505433797970</v>
      </c>
      <c r="H1391" s="2">
        <v>8160250192</v>
      </c>
      <c r="I1391" s="2" t="s">
        <v>6689</v>
      </c>
      <c r="J1391" s="2" t="s">
        <v>6690</v>
      </c>
      <c r="K1391" s="2" t="s">
        <v>6691</v>
      </c>
      <c r="L1391" s="2" t="s">
        <v>6692</v>
      </c>
      <c r="M1391" s="2"/>
      <c r="N1391" s="2" t="s">
        <v>6693</v>
      </c>
      <c r="O1391" s="2" t="s">
        <v>4771</v>
      </c>
      <c r="P1391" s="2" t="s">
        <v>4772</v>
      </c>
      <c r="Q1391" s="2" t="s">
        <v>4772</v>
      </c>
      <c r="R1391" s="2">
        <v>20</v>
      </c>
      <c r="S1391" s="2" t="s">
        <v>40930</v>
      </c>
      <c r="T1391" s="2">
        <v>0</v>
      </c>
      <c r="U1391" s="2">
        <v>20101010</v>
      </c>
      <c r="V1391" s="2">
        <v>101545687</v>
      </c>
      <c r="W1391" s="2">
        <v>0.51290000000000002</v>
      </c>
      <c r="X1391" s="2">
        <v>1</v>
      </c>
      <c r="Y1391" s="2">
        <v>52082783</v>
      </c>
      <c r="Z1391" s="2">
        <v>1394</v>
      </c>
      <c r="AA1391" s="2">
        <v>1.1932999999999999E-2</v>
      </c>
      <c r="AB1391" s="2">
        <v>72603399502</v>
      </c>
      <c r="AC1391" s="2">
        <v>866376366</v>
      </c>
      <c r="AD1391" s="2">
        <v>0</v>
      </c>
      <c r="AE1391" s="2">
        <v>8160250192</v>
      </c>
      <c r="AF1391" s="2">
        <v>101545687</v>
      </c>
      <c r="AG1391" s="2">
        <v>0.51290000000000002</v>
      </c>
      <c r="AH1391" s="2">
        <v>1</v>
      </c>
      <c r="AI1391" s="2">
        <v>52082783</v>
      </c>
      <c r="AJ1391" s="2">
        <v>0</v>
      </c>
      <c r="AK1391" s="2">
        <v>0</v>
      </c>
      <c r="AL1391" s="2">
        <v>0</v>
      </c>
      <c r="AM1391" s="2">
        <v>9.1145378992069196E-5</v>
      </c>
    </row>
    <row r="1392" spans="1:39" x14ac:dyDescent="0.55000000000000004">
      <c r="A1392" s="3">
        <v>45565</v>
      </c>
      <c r="B1392" s="2" t="s">
        <v>38</v>
      </c>
      <c r="C1392" s="2" t="s">
        <v>39</v>
      </c>
      <c r="D1392" s="2" t="s">
        <v>40</v>
      </c>
      <c r="E1392" s="2">
        <v>1164.84587780026</v>
      </c>
      <c r="F1392" s="2">
        <v>2901</v>
      </c>
      <c r="G1392" s="2">
        <v>9505433797970</v>
      </c>
      <c r="H1392" s="2">
        <v>8160250192</v>
      </c>
      <c r="I1392" s="2" t="s">
        <v>6694</v>
      </c>
      <c r="J1392" s="2" t="s">
        <v>6695</v>
      </c>
      <c r="K1392" s="2">
        <v>6313940</v>
      </c>
      <c r="L1392" s="2" t="s">
        <v>6696</v>
      </c>
      <c r="M1392" s="2"/>
      <c r="N1392" s="2" t="s">
        <v>6697</v>
      </c>
      <c r="O1392" s="2" t="s">
        <v>4771</v>
      </c>
      <c r="P1392" s="2" t="s">
        <v>4772</v>
      </c>
      <c r="Q1392" s="2" t="s">
        <v>4772</v>
      </c>
      <c r="R1392" s="2">
        <v>30</v>
      </c>
      <c r="S1392" s="2" t="s">
        <v>40931</v>
      </c>
      <c r="T1392" s="2">
        <v>0</v>
      </c>
      <c r="U1392" s="2">
        <v>30101010</v>
      </c>
      <c r="V1392" s="2">
        <v>740671904</v>
      </c>
      <c r="W1392" s="2">
        <v>1</v>
      </c>
      <c r="X1392" s="2">
        <v>0.68879999999999997</v>
      </c>
      <c r="Y1392" s="2">
        <v>740671904</v>
      </c>
      <c r="Z1392" s="2">
        <v>164</v>
      </c>
      <c r="AA1392" s="2">
        <v>1.1932999999999999E-2</v>
      </c>
      <c r="AB1392" s="2">
        <v>83668668348</v>
      </c>
      <c r="AC1392" s="2">
        <v>998418219</v>
      </c>
      <c r="AD1392" s="2">
        <v>0</v>
      </c>
      <c r="AE1392" s="2">
        <v>8160250192</v>
      </c>
      <c r="AF1392" s="2">
        <v>740671904</v>
      </c>
      <c r="AG1392" s="2">
        <v>1</v>
      </c>
      <c r="AH1392" s="2">
        <v>0.68879999999999997</v>
      </c>
      <c r="AI1392" s="2">
        <v>740671904</v>
      </c>
      <c r="AJ1392" s="2">
        <v>0</v>
      </c>
      <c r="AK1392" s="2">
        <v>0</v>
      </c>
      <c r="AL1392" s="2">
        <v>0</v>
      </c>
      <c r="AM1392" s="2">
        <v>1.0503657594388001E-4</v>
      </c>
    </row>
    <row r="1393" spans="1:39" x14ac:dyDescent="0.55000000000000004">
      <c r="A1393" s="3">
        <v>45565</v>
      </c>
      <c r="B1393" s="2" t="s">
        <v>38</v>
      </c>
      <c r="C1393" s="2" t="s">
        <v>39</v>
      </c>
      <c r="D1393" s="2" t="s">
        <v>40</v>
      </c>
      <c r="E1393" s="2">
        <v>1164.84587780026</v>
      </c>
      <c r="F1393" s="2">
        <v>2901</v>
      </c>
      <c r="G1393" s="2">
        <v>9505433797970</v>
      </c>
      <c r="H1393" s="2">
        <v>8160250192</v>
      </c>
      <c r="I1393" s="2" t="s">
        <v>6698</v>
      </c>
      <c r="J1393" s="2" t="s">
        <v>6699</v>
      </c>
      <c r="K1393" s="2" t="s">
        <v>6700</v>
      </c>
      <c r="L1393" s="2" t="s">
        <v>6701</v>
      </c>
      <c r="M1393" s="2"/>
      <c r="N1393" s="2" t="s">
        <v>6702</v>
      </c>
      <c r="O1393" s="2" t="s">
        <v>4771</v>
      </c>
      <c r="P1393" s="2" t="s">
        <v>4772</v>
      </c>
      <c r="Q1393" s="2" t="s">
        <v>4772</v>
      </c>
      <c r="R1393" s="2">
        <v>50</v>
      </c>
      <c r="S1393" s="2" t="s">
        <v>40936</v>
      </c>
      <c r="T1393" s="2">
        <v>0</v>
      </c>
      <c r="U1393" s="2">
        <v>50205010</v>
      </c>
      <c r="V1393" s="2">
        <v>206501426</v>
      </c>
      <c r="W1393" s="2">
        <v>0.30840000000000001</v>
      </c>
      <c r="X1393" s="2">
        <v>1</v>
      </c>
      <c r="Y1393" s="2">
        <v>63685040</v>
      </c>
      <c r="Z1393" s="2">
        <v>604.35</v>
      </c>
      <c r="AA1393" s="2">
        <v>1.1932999999999999E-2</v>
      </c>
      <c r="AB1393" s="2">
        <v>38488053924</v>
      </c>
      <c r="AC1393" s="2">
        <v>459277951</v>
      </c>
      <c r="AD1393" s="2">
        <v>0</v>
      </c>
      <c r="AE1393" s="2">
        <v>8160250192</v>
      </c>
      <c r="AF1393" s="2">
        <v>206501426</v>
      </c>
      <c r="AG1393" s="2">
        <v>0.30840000000000001</v>
      </c>
      <c r="AH1393" s="2">
        <v>1</v>
      </c>
      <c r="AI1393" s="2">
        <v>63685040</v>
      </c>
      <c r="AJ1393" s="2">
        <v>0</v>
      </c>
      <c r="AK1393" s="2">
        <v>0</v>
      </c>
      <c r="AL1393" s="2">
        <v>0</v>
      </c>
      <c r="AM1393" s="2">
        <v>4.8317410942158603E-5</v>
      </c>
    </row>
    <row r="1394" spans="1:39" x14ac:dyDescent="0.55000000000000004">
      <c r="A1394" s="3">
        <v>45565</v>
      </c>
      <c r="B1394" s="2" t="s">
        <v>38</v>
      </c>
      <c r="C1394" s="2" t="s">
        <v>39</v>
      </c>
      <c r="D1394" s="2" t="s">
        <v>40</v>
      </c>
      <c r="E1394" s="2">
        <v>1164.84587780026</v>
      </c>
      <c r="F1394" s="2">
        <v>2901</v>
      </c>
      <c r="G1394" s="2">
        <v>9505433797970</v>
      </c>
      <c r="H1394" s="2">
        <v>8160250192</v>
      </c>
      <c r="I1394" s="2" t="s">
        <v>6703</v>
      </c>
      <c r="J1394" s="2" t="s">
        <v>6704</v>
      </c>
      <c r="K1394" s="2">
        <v>6101242</v>
      </c>
      <c r="L1394" s="2" t="s">
        <v>6705</v>
      </c>
      <c r="M1394" s="2"/>
      <c r="N1394" s="2" t="s">
        <v>6706</v>
      </c>
      <c r="O1394" s="2" t="s">
        <v>4771</v>
      </c>
      <c r="P1394" s="2" t="s">
        <v>4772</v>
      </c>
      <c r="Q1394" s="2" t="s">
        <v>4772</v>
      </c>
      <c r="R1394" s="2">
        <v>50</v>
      </c>
      <c r="S1394" s="2" t="s">
        <v>40936</v>
      </c>
      <c r="T1394" s="2">
        <v>0</v>
      </c>
      <c r="U1394" s="2">
        <v>50206030</v>
      </c>
      <c r="V1394" s="2">
        <v>465799010</v>
      </c>
      <c r="W1394" s="2">
        <v>0.36249999999999999</v>
      </c>
      <c r="X1394" s="2">
        <v>1</v>
      </c>
      <c r="Y1394" s="2">
        <v>168852141</v>
      </c>
      <c r="Z1394" s="2">
        <v>261.35000000000002</v>
      </c>
      <c r="AA1394" s="2">
        <v>1.1932999999999999E-2</v>
      </c>
      <c r="AB1394" s="2">
        <v>44129507050</v>
      </c>
      <c r="AC1394" s="2">
        <v>526597416</v>
      </c>
      <c r="AD1394" s="2">
        <v>0</v>
      </c>
      <c r="AE1394" s="2">
        <v>8160250192</v>
      </c>
      <c r="AF1394" s="2">
        <v>465799010</v>
      </c>
      <c r="AG1394" s="2">
        <v>0.36249999999999999</v>
      </c>
      <c r="AH1394" s="2">
        <v>1</v>
      </c>
      <c r="AI1394" s="2">
        <v>168852141</v>
      </c>
      <c r="AJ1394" s="2">
        <v>0</v>
      </c>
      <c r="AK1394" s="2">
        <v>0</v>
      </c>
      <c r="AL1394" s="2">
        <v>0</v>
      </c>
      <c r="AM1394" s="2">
        <v>5.5399619543135499E-5</v>
      </c>
    </row>
    <row r="1395" spans="1:39" x14ac:dyDescent="0.55000000000000004">
      <c r="A1395" s="3">
        <v>45565</v>
      </c>
      <c r="B1395" s="2" t="s">
        <v>38</v>
      </c>
      <c r="C1395" s="2" t="s">
        <v>39</v>
      </c>
      <c r="D1395" s="2" t="s">
        <v>40</v>
      </c>
      <c r="E1395" s="2">
        <v>1164.84587780026</v>
      </c>
      <c r="F1395" s="2">
        <v>2901</v>
      </c>
      <c r="G1395" s="2">
        <v>9505433797970</v>
      </c>
      <c r="H1395" s="2">
        <v>8160250192</v>
      </c>
      <c r="I1395" s="2" t="s">
        <v>6707</v>
      </c>
      <c r="J1395" s="2" t="s">
        <v>6708</v>
      </c>
      <c r="K1395" s="2" t="s">
        <v>6709</v>
      </c>
      <c r="L1395" s="2" t="s">
        <v>6710</v>
      </c>
      <c r="M1395" s="2"/>
      <c r="N1395" s="2" t="s">
        <v>6711</v>
      </c>
      <c r="O1395" s="2" t="s">
        <v>4771</v>
      </c>
      <c r="P1395" s="2" t="s">
        <v>4772</v>
      </c>
      <c r="Q1395" s="2" t="s">
        <v>4772</v>
      </c>
      <c r="R1395" s="2">
        <v>10</v>
      </c>
      <c r="S1395" s="2" t="s">
        <v>40927</v>
      </c>
      <c r="T1395" s="2">
        <v>0</v>
      </c>
      <c r="U1395" s="2">
        <v>10101020</v>
      </c>
      <c r="V1395" s="2">
        <v>134459860</v>
      </c>
      <c r="W1395" s="2">
        <v>0.62570000000000003</v>
      </c>
      <c r="X1395" s="2">
        <v>1</v>
      </c>
      <c r="Y1395" s="2">
        <v>84131534</v>
      </c>
      <c r="Z1395" s="2">
        <v>897.7</v>
      </c>
      <c r="AA1395" s="2">
        <v>1.1932999999999999E-2</v>
      </c>
      <c r="AB1395" s="2">
        <v>75524878072</v>
      </c>
      <c r="AC1395" s="2">
        <v>901238370</v>
      </c>
      <c r="AD1395" s="2">
        <v>0</v>
      </c>
      <c r="AE1395" s="2">
        <v>8160250192</v>
      </c>
      <c r="AF1395" s="2">
        <v>134459860</v>
      </c>
      <c r="AG1395" s="2">
        <v>0.62570000000000003</v>
      </c>
      <c r="AH1395" s="2">
        <v>1</v>
      </c>
      <c r="AI1395" s="2">
        <v>84131534</v>
      </c>
      <c r="AJ1395" s="2">
        <v>0</v>
      </c>
      <c r="AK1395" s="2">
        <v>0</v>
      </c>
      <c r="AL1395" s="2">
        <v>0</v>
      </c>
      <c r="AM1395" s="2">
        <v>9.4812965841966097E-5</v>
      </c>
    </row>
    <row r="1396" spans="1:39" x14ac:dyDescent="0.55000000000000004">
      <c r="A1396" s="3">
        <v>45565</v>
      </c>
      <c r="B1396" s="2" t="s">
        <v>38</v>
      </c>
      <c r="C1396" s="2" t="s">
        <v>39</v>
      </c>
      <c r="D1396" s="2" t="s">
        <v>40</v>
      </c>
      <c r="E1396" s="2">
        <v>1164.84587780026</v>
      </c>
      <c r="F1396" s="2">
        <v>2901</v>
      </c>
      <c r="G1396" s="2">
        <v>9505433797970</v>
      </c>
      <c r="H1396" s="2">
        <v>8160250192</v>
      </c>
      <c r="I1396" s="2" t="s">
        <v>6712</v>
      </c>
      <c r="J1396" s="2" t="s">
        <v>6713</v>
      </c>
      <c r="K1396" s="2" t="s">
        <v>6714</v>
      </c>
      <c r="L1396" s="2" t="s">
        <v>6715</v>
      </c>
      <c r="M1396" s="2"/>
      <c r="N1396" s="2" t="s">
        <v>6716</v>
      </c>
      <c r="O1396" s="2" t="s">
        <v>4771</v>
      </c>
      <c r="P1396" s="2" t="s">
        <v>4772</v>
      </c>
      <c r="Q1396" s="2" t="s">
        <v>4772</v>
      </c>
      <c r="R1396" s="2">
        <v>10</v>
      </c>
      <c r="S1396" s="2" t="s">
        <v>40927</v>
      </c>
      <c r="T1396" s="2">
        <v>0</v>
      </c>
      <c r="U1396" s="2">
        <v>10101010</v>
      </c>
      <c r="V1396" s="2">
        <v>152274811</v>
      </c>
      <c r="W1396" s="2">
        <v>0.48959999999999998</v>
      </c>
      <c r="X1396" s="2">
        <v>1</v>
      </c>
      <c r="Y1396" s="2">
        <v>74553747</v>
      </c>
      <c r="Z1396" s="2">
        <v>808.85</v>
      </c>
      <c r="AA1396" s="2">
        <v>1.1932999999999999E-2</v>
      </c>
      <c r="AB1396" s="2">
        <v>60302798261</v>
      </c>
      <c r="AC1396" s="2">
        <v>719593295</v>
      </c>
      <c r="AD1396" s="2">
        <v>0</v>
      </c>
      <c r="AE1396" s="2">
        <v>8160250192</v>
      </c>
      <c r="AF1396" s="2">
        <v>152274811</v>
      </c>
      <c r="AG1396" s="2">
        <v>0.48959999999999998</v>
      </c>
      <c r="AH1396" s="2">
        <v>1</v>
      </c>
      <c r="AI1396" s="2">
        <v>74553747</v>
      </c>
      <c r="AJ1396" s="2">
        <v>0</v>
      </c>
      <c r="AK1396" s="2">
        <v>0</v>
      </c>
      <c r="AL1396" s="2">
        <v>0</v>
      </c>
      <c r="AM1396" s="2">
        <v>7.5703361918493103E-5</v>
      </c>
    </row>
    <row r="1397" spans="1:39" x14ac:dyDescent="0.55000000000000004">
      <c r="A1397" s="3">
        <v>45565</v>
      </c>
      <c r="B1397" s="2" t="s">
        <v>38</v>
      </c>
      <c r="C1397" s="2" t="s">
        <v>39</v>
      </c>
      <c r="D1397" s="2" t="s">
        <v>40</v>
      </c>
      <c r="E1397" s="2">
        <v>1164.84587780026</v>
      </c>
      <c r="F1397" s="2">
        <v>2901</v>
      </c>
      <c r="G1397" s="2">
        <v>9505433797970</v>
      </c>
      <c r="H1397" s="2">
        <v>8160250192</v>
      </c>
      <c r="I1397" s="2" t="s">
        <v>6717</v>
      </c>
      <c r="J1397" s="2" t="s">
        <v>6718</v>
      </c>
      <c r="K1397" s="2" t="s">
        <v>6719</v>
      </c>
      <c r="L1397" s="2" t="s">
        <v>6720</v>
      </c>
      <c r="M1397" s="2"/>
      <c r="N1397" s="2" t="s">
        <v>6721</v>
      </c>
      <c r="O1397" s="2" t="s">
        <v>4771</v>
      </c>
      <c r="P1397" s="2" t="s">
        <v>4772</v>
      </c>
      <c r="Q1397" s="2" t="s">
        <v>4772</v>
      </c>
      <c r="R1397" s="2">
        <v>55</v>
      </c>
      <c r="S1397" s="2" t="s">
        <v>40938</v>
      </c>
      <c r="T1397" s="2">
        <v>0</v>
      </c>
      <c r="U1397" s="2">
        <v>55102010</v>
      </c>
      <c r="V1397" s="2">
        <v>352381270</v>
      </c>
      <c r="W1397" s="2">
        <v>0.27350000000000002</v>
      </c>
      <c r="X1397" s="2">
        <v>1</v>
      </c>
      <c r="Y1397" s="2">
        <v>96376277</v>
      </c>
      <c r="Z1397" s="2">
        <v>443.05</v>
      </c>
      <c r="AA1397" s="2">
        <v>1.1932999999999999E-2</v>
      </c>
      <c r="AB1397" s="2">
        <v>42699509525</v>
      </c>
      <c r="AC1397" s="2">
        <v>509533252</v>
      </c>
      <c r="AD1397" s="2">
        <v>0</v>
      </c>
      <c r="AE1397" s="2">
        <v>8160250192</v>
      </c>
      <c r="AF1397" s="2">
        <v>352381270</v>
      </c>
      <c r="AG1397" s="2">
        <v>0.27350000000000002</v>
      </c>
      <c r="AH1397" s="2">
        <v>1</v>
      </c>
      <c r="AI1397" s="2">
        <v>96376277</v>
      </c>
      <c r="AJ1397" s="2">
        <v>0</v>
      </c>
      <c r="AK1397" s="2">
        <v>0</v>
      </c>
      <c r="AL1397" s="2">
        <v>0</v>
      </c>
      <c r="AM1397" s="2">
        <v>5.3604418570440898E-5</v>
      </c>
    </row>
    <row r="1398" spans="1:39" x14ac:dyDescent="0.55000000000000004">
      <c r="A1398" s="3">
        <v>45565</v>
      </c>
      <c r="B1398" s="2" t="s">
        <v>38</v>
      </c>
      <c r="C1398" s="2" t="s">
        <v>39</v>
      </c>
      <c r="D1398" s="2" t="s">
        <v>40</v>
      </c>
      <c r="E1398" s="2">
        <v>1164.84587780026</v>
      </c>
      <c r="F1398" s="2">
        <v>2901</v>
      </c>
      <c r="G1398" s="2">
        <v>9505433797970</v>
      </c>
      <c r="H1398" s="2">
        <v>8160250192</v>
      </c>
      <c r="I1398" s="2" t="s">
        <v>6722</v>
      </c>
      <c r="J1398" s="2" t="s">
        <v>6723</v>
      </c>
      <c r="K1398" s="2" t="s">
        <v>6724</v>
      </c>
      <c r="L1398" s="2" t="s">
        <v>6725</v>
      </c>
      <c r="M1398" s="2"/>
      <c r="N1398" s="2" t="s">
        <v>6726</v>
      </c>
      <c r="O1398" s="2" t="s">
        <v>4771</v>
      </c>
      <c r="P1398" s="2" t="s">
        <v>4772</v>
      </c>
      <c r="Q1398" s="2" t="s">
        <v>4772</v>
      </c>
      <c r="R1398" s="2">
        <v>65</v>
      </c>
      <c r="S1398" s="2" t="s">
        <v>40940</v>
      </c>
      <c r="T1398" s="2">
        <v>0</v>
      </c>
      <c r="U1398" s="2">
        <v>65101015</v>
      </c>
      <c r="V1398" s="2">
        <v>4016970966</v>
      </c>
      <c r="W1398" s="2">
        <v>0.71699999999999997</v>
      </c>
      <c r="X1398" s="2">
        <v>1</v>
      </c>
      <c r="Y1398" s="2">
        <v>2880168183</v>
      </c>
      <c r="Z1398" s="2">
        <v>48.67</v>
      </c>
      <c r="AA1398" s="2">
        <v>1.1932999999999999E-2</v>
      </c>
      <c r="AB1398" s="2">
        <v>140177785467</v>
      </c>
      <c r="AC1398" s="2">
        <v>1672741485</v>
      </c>
      <c r="AD1398" s="2">
        <v>0</v>
      </c>
      <c r="AE1398" s="2">
        <v>8160250192</v>
      </c>
      <c r="AF1398" s="2">
        <v>4016970966</v>
      </c>
      <c r="AG1398" s="2">
        <v>0.71699999999999997</v>
      </c>
      <c r="AH1398" s="2">
        <v>1</v>
      </c>
      <c r="AI1398" s="2">
        <v>2880168183</v>
      </c>
      <c r="AJ1398" s="2">
        <v>0</v>
      </c>
      <c r="AK1398" s="2">
        <v>0</v>
      </c>
      <c r="AL1398" s="2">
        <v>0</v>
      </c>
      <c r="AM1398" s="2">
        <v>1.75977395724667E-4</v>
      </c>
    </row>
    <row r="1399" spans="1:39" x14ac:dyDescent="0.55000000000000004">
      <c r="A1399" s="3">
        <v>45565</v>
      </c>
      <c r="B1399" s="2" t="s">
        <v>38</v>
      </c>
      <c r="C1399" s="2" t="s">
        <v>39</v>
      </c>
      <c r="D1399" s="2" t="s">
        <v>40</v>
      </c>
      <c r="E1399" s="2">
        <v>1164.84587780026</v>
      </c>
      <c r="F1399" s="2">
        <v>2901</v>
      </c>
      <c r="G1399" s="2">
        <v>9505433797970</v>
      </c>
      <c r="H1399" s="2">
        <v>8160250192</v>
      </c>
      <c r="I1399" s="2" t="s">
        <v>6727</v>
      </c>
      <c r="J1399" s="2" t="s">
        <v>6728</v>
      </c>
      <c r="K1399" s="2" t="s">
        <v>6729</v>
      </c>
      <c r="L1399" s="2" t="s">
        <v>6730</v>
      </c>
      <c r="M1399" s="2"/>
      <c r="N1399" s="2" t="s">
        <v>6731</v>
      </c>
      <c r="O1399" s="2" t="s">
        <v>4771</v>
      </c>
      <c r="P1399" s="2" t="s">
        <v>4772</v>
      </c>
      <c r="Q1399" s="2" t="s">
        <v>4772</v>
      </c>
      <c r="R1399" s="2">
        <v>65</v>
      </c>
      <c r="S1399" s="2" t="s">
        <v>40940</v>
      </c>
      <c r="T1399" s="2">
        <v>0</v>
      </c>
      <c r="U1399" s="2">
        <v>65101010</v>
      </c>
      <c r="V1399" s="2">
        <v>6853458827</v>
      </c>
      <c r="W1399" s="2">
        <v>0.70979999999999999</v>
      </c>
      <c r="X1399" s="2">
        <v>1</v>
      </c>
      <c r="Y1399" s="2">
        <v>4864585075</v>
      </c>
      <c r="Z1399" s="2">
        <v>18.260000000000002</v>
      </c>
      <c r="AA1399" s="2">
        <v>1.1932999999999999E-2</v>
      </c>
      <c r="AB1399" s="2">
        <v>88827323470</v>
      </c>
      <c r="AC1399" s="2">
        <v>1059976548</v>
      </c>
      <c r="AD1399" s="2">
        <v>0</v>
      </c>
      <c r="AE1399" s="2">
        <v>8160250192</v>
      </c>
      <c r="AF1399" s="2">
        <v>6853458827</v>
      </c>
      <c r="AG1399" s="2">
        <v>0.70979999999999999</v>
      </c>
      <c r="AH1399" s="2">
        <v>1</v>
      </c>
      <c r="AI1399" s="2">
        <v>4864585075</v>
      </c>
      <c r="AJ1399" s="2">
        <v>0</v>
      </c>
      <c r="AK1399" s="2">
        <v>0</v>
      </c>
      <c r="AL1399" s="2">
        <v>0</v>
      </c>
      <c r="AM1399" s="2">
        <v>1.11512695846282E-4</v>
      </c>
    </row>
    <row r="1400" spans="1:39" x14ac:dyDescent="0.55000000000000004">
      <c r="A1400" s="3">
        <v>45565</v>
      </c>
      <c r="B1400" s="2" t="s">
        <v>38</v>
      </c>
      <c r="C1400" s="2" t="s">
        <v>39</v>
      </c>
      <c r="D1400" s="2" t="s">
        <v>40</v>
      </c>
      <c r="E1400" s="2">
        <v>1164.84587780026</v>
      </c>
      <c r="F1400" s="2">
        <v>2901</v>
      </c>
      <c r="G1400" s="2">
        <v>9505433797970</v>
      </c>
      <c r="H1400" s="2">
        <v>8160250192</v>
      </c>
      <c r="I1400" s="2" t="s">
        <v>6732</v>
      </c>
      <c r="J1400" s="2" t="s">
        <v>6733</v>
      </c>
      <c r="K1400" s="2">
        <v>6690535</v>
      </c>
      <c r="L1400" s="2" t="s">
        <v>6734</v>
      </c>
      <c r="M1400" s="2"/>
      <c r="N1400" s="2" t="s">
        <v>6735</v>
      </c>
      <c r="O1400" s="2" t="s">
        <v>4771</v>
      </c>
      <c r="P1400" s="2" t="s">
        <v>4772</v>
      </c>
      <c r="Q1400" s="2" t="s">
        <v>4772</v>
      </c>
      <c r="R1400" s="2">
        <v>20</v>
      </c>
      <c r="S1400" s="2" t="s">
        <v>40930</v>
      </c>
      <c r="T1400" s="2">
        <v>0</v>
      </c>
      <c r="U1400" s="2">
        <v>20103015</v>
      </c>
      <c r="V1400" s="2">
        <v>91958214</v>
      </c>
      <c r="W1400" s="2">
        <v>0.82830000000000004</v>
      </c>
      <c r="X1400" s="2">
        <v>1</v>
      </c>
      <c r="Y1400" s="2">
        <v>76168989</v>
      </c>
      <c r="Z1400" s="2">
        <v>1398.45</v>
      </c>
      <c r="AA1400" s="2">
        <v>1.1932999999999999E-2</v>
      </c>
      <c r="AB1400" s="2">
        <v>106518522667</v>
      </c>
      <c r="AC1400" s="2">
        <v>1271085535</v>
      </c>
      <c r="AD1400" s="2">
        <v>0</v>
      </c>
      <c r="AE1400" s="2">
        <v>8160250192</v>
      </c>
      <c r="AF1400" s="2">
        <v>91958214</v>
      </c>
      <c r="AG1400" s="2">
        <v>0.82830000000000004</v>
      </c>
      <c r="AH1400" s="2">
        <v>1</v>
      </c>
      <c r="AI1400" s="2">
        <v>76168989</v>
      </c>
      <c r="AJ1400" s="2">
        <v>0</v>
      </c>
      <c r="AK1400" s="2">
        <v>0</v>
      </c>
      <c r="AL1400" s="2">
        <v>0</v>
      </c>
      <c r="AM1400" s="2">
        <v>1.3372199123320899E-4</v>
      </c>
    </row>
    <row r="1401" spans="1:39" x14ac:dyDescent="0.55000000000000004">
      <c r="A1401" s="3">
        <v>45565</v>
      </c>
      <c r="B1401" s="2" t="s">
        <v>38</v>
      </c>
      <c r="C1401" s="2" t="s">
        <v>39</v>
      </c>
      <c r="D1401" s="2" t="s">
        <v>40</v>
      </c>
      <c r="E1401" s="2">
        <v>1164.84587780026</v>
      </c>
      <c r="F1401" s="2">
        <v>2901</v>
      </c>
      <c r="G1401" s="2">
        <v>9505433797970</v>
      </c>
      <c r="H1401" s="2">
        <v>8160250192</v>
      </c>
      <c r="I1401" s="2" t="s">
        <v>6736</v>
      </c>
      <c r="J1401" s="2" t="s">
        <v>6737</v>
      </c>
      <c r="K1401" s="2">
        <v>6374798</v>
      </c>
      <c r="L1401" s="2" t="s">
        <v>6738</v>
      </c>
      <c r="M1401" s="2"/>
      <c r="N1401" s="2" t="s">
        <v>6739</v>
      </c>
      <c r="O1401" s="2" t="s">
        <v>4771</v>
      </c>
      <c r="P1401" s="2" t="s">
        <v>4772</v>
      </c>
      <c r="Q1401" s="2" t="s">
        <v>4772</v>
      </c>
      <c r="R1401" s="2">
        <v>50</v>
      </c>
      <c r="S1401" s="2" t="s">
        <v>40936</v>
      </c>
      <c r="T1401" s="2">
        <v>0</v>
      </c>
      <c r="U1401" s="2">
        <v>50101015</v>
      </c>
      <c r="V1401" s="2">
        <v>562042373</v>
      </c>
      <c r="W1401" s="2">
        <v>0.48680000000000001</v>
      </c>
      <c r="X1401" s="2">
        <v>1</v>
      </c>
      <c r="Y1401" s="2">
        <v>273602227</v>
      </c>
      <c r="Z1401" s="2">
        <v>211.75</v>
      </c>
      <c r="AA1401" s="2">
        <v>1.1932999999999999E-2</v>
      </c>
      <c r="AB1401" s="2">
        <v>57935271567</v>
      </c>
      <c r="AC1401" s="2">
        <v>691341609</v>
      </c>
      <c r="AD1401" s="2">
        <v>0</v>
      </c>
      <c r="AE1401" s="2">
        <v>8160250192</v>
      </c>
      <c r="AF1401" s="2">
        <v>562042373</v>
      </c>
      <c r="AG1401" s="2">
        <v>0.48680000000000001</v>
      </c>
      <c r="AH1401" s="2">
        <v>1</v>
      </c>
      <c r="AI1401" s="2">
        <v>273602227</v>
      </c>
      <c r="AJ1401" s="2">
        <v>0</v>
      </c>
      <c r="AK1401" s="2">
        <v>0</v>
      </c>
      <c r="AL1401" s="2">
        <v>0</v>
      </c>
      <c r="AM1401" s="2">
        <v>7.2731200247551497E-5</v>
      </c>
    </row>
    <row r="1402" spans="1:39" x14ac:dyDescent="0.55000000000000004">
      <c r="A1402" s="3">
        <v>45565</v>
      </c>
      <c r="B1402" s="2" t="s">
        <v>38</v>
      </c>
      <c r="C1402" s="2" t="s">
        <v>39</v>
      </c>
      <c r="D1402" s="2" t="s">
        <v>40</v>
      </c>
      <c r="E1402" s="2">
        <v>1164.84587780026</v>
      </c>
      <c r="F1402" s="2">
        <v>2901</v>
      </c>
      <c r="G1402" s="2">
        <v>9505433797970</v>
      </c>
      <c r="H1402" s="2">
        <v>8160250192</v>
      </c>
      <c r="I1402" s="2" t="s">
        <v>6740</v>
      </c>
      <c r="J1402" s="2" t="s">
        <v>6741</v>
      </c>
      <c r="K1402" s="2" t="s">
        <v>6742</v>
      </c>
      <c r="L1402" s="2" t="s">
        <v>6743</v>
      </c>
      <c r="M1402" s="2"/>
      <c r="N1402" s="2" t="s">
        <v>6744</v>
      </c>
      <c r="O1402" s="2" t="s">
        <v>4771</v>
      </c>
      <c r="P1402" s="2" t="s">
        <v>4772</v>
      </c>
      <c r="Q1402" s="2" t="s">
        <v>4772</v>
      </c>
      <c r="R1402" s="2">
        <v>50</v>
      </c>
      <c r="S1402" s="2" t="s">
        <v>40936</v>
      </c>
      <c r="T1402" s="2">
        <v>0</v>
      </c>
      <c r="U1402" s="2">
        <v>50101030</v>
      </c>
      <c r="V1402" s="2">
        <v>357156153</v>
      </c>
      <c r="W1402" s="2">
        <v>0.30480000000000002</v>
      </c>
      <c r="X1402" s="2">
        <v>1</v>
      </c>
      <c r="Y1402" s="2">
        <v>108861195</v>
      </c>
      <c r="Z1402" s="2">
        <v>359</v>
      </c>
      <c r="AA1402" s="2">
        <v>1.1932999999999999E-2</v>
      </c>
      <c r="AB1402" s="2">
        <v>39081169005</v>
      </c>
      <c r="AC1402" s="2">
        <v>466355590</v>
      </c>
      <c r="AD1402" s="2">
        <v>0</v>
      </c>
      <c r="AE1402" s="2">
        <v>8160250192</v>
      </c>
      <c r="AF1402" s="2">
        <v>357156153</v>
      </c>
      <c r="AG1402" s="2">
        <v>0.30480000000000002</v>
      </c>
      <c r="AH1402" s="2">
        <v>1</v>
      </c>
      <c r="AI1402" s="2">
        <v>108861195</v>
      </c>
      <c r="AJ1402" s="2">
        <v>0</v>
      </c>
      <c r="AK1402" s="2">
        <v>0</v>
      </c>
      <c r="AL1402" s="2">
        <v>0</v>
      </c>
      <c r="AM1402" s="2">
        <v>4.9061999684811402E-5</v>
      </c>
    </row>
    <row r="1403" spans="1:39" x14ac:dyDescent="0.55000000000000004">
      <c r="A1403" s="3">
        <v>45565</v>
      </c>
      <c r="B1403" s="2" t="s">
        <v>38</v>
      </c>
      <c r="C1403" s="2" t="s">
        <v>39</v>
      </c>
      <c r="D1403" s="2" t="s">
        <v>40</v>
      </c>
      <c r="E1403" s="2">
        <v>1164.84587780026</v>
      </c>
      <c r="F1403" s="2">
        <v>2901</v>
      </c>
      <c r="G1403" s="2">
        <v>9505433797970</v>
      </c>
      <c r="H1403" s="2">
        <v>8160250192</v>
      </c>
      <c r="I1403" s="2" t="s">
        <v>6745</v>
      </c>
      <c r="J1403" s="2" t="s">
        <v>6746</v>
      </c>
      <c r="K1403" s="2" t="s">
        <v>6747</v>
      </c>
      <c r="L1403" s="2" t="s">
        <v>6748</v>
      </c>
      <c r="M1403" s="2"/>
      <c r="N1403" s="2" t="s">
        <v>6749</v>
      </c>
      <c r="O1403" s="2" t="s">
        <v>4771</v>
      </c>
      <c r="P1403" s="2" t="s">
        <v>4772</v>
      </c>
      <c r="Q1403" s="2" t="s">
        <v>4772</v>
      </c>
      <c r="R1403" s="2">
        <v>30</v>
      </c>
      <c r="S1403" s="2" t="s">
        <v>40931</v>
      </c>
      <c r="T1403" s="2">
        <v>0</v>
      </c>
      <c r="U1403" s="2">
        <v>30101010</v>
      </c>
      <c r="V1403" s="2">
        <v>1101182463</v>
      </c>
      <c r="W1403" s="2">
        <v>0.4395</v>
      </c>
      <c r="X1403" s="2">
        <v>1</v>
      </c>
      <c r="Y1403" s="2">
        <v>483969692</v>
      </c>
      <c r="Z1403" s="2">
        <v>107.45</v>
      </c>
      <c r="AA1403" s="2">
        <v>1.1932999999999999E-2</v>
      </c>
      <c r="AB1403" s="2">
        <v>52002543405</v>
      </c>
      <c r="AC1403" s="2">
        <v>620546375</v>
      </c>
      <c r="AD1403" s="2">
        <v>0</v>
      </c>
      <c r="AE1403" s="2">
        <v>8160250192</v>
      </c>
      <c r="AF1403" s="2">
        <v>1101182463</v>
      </c>
      <c r="AG1403" s="2">
        <v>0.4395</v>
      </c>
      <c r="AH1403" s="2">
        <v>1</v>
      </c>
      <c r="AI1403" s="2">
        <v>483969692</v>
      </c>
      <c r="AJ1403" s="2">
        <v>0</v>
      </c>
      <c r="AK1403" s="2">
        <v>0</v>
      </c>
      <c r="AL1403" s="2">
        <v>0</v>
      </c>
      <c r="AM1403" s="2">
        <v>6.5283330375992397E-5</v>
      </c>
    </row>
    <row r="1404" spans="1:39" x14ac:dyDescent="0.55000000000000004">
      <c r="A1404" s="3">
        <v>45565</v>
      </c>
      <c r="B1404" s="2" t="s">
        <v>38</v>
      </c>
      <c r="C1404" s="2" t="s">
        <v>39</v>
      </c>
      <c r="D1404" s="2" t="s">
        <v>40</v>
      </c>
      <c r="E1404" s="2">
        <v>1164.84587780026</v>
      </c>
      <c r="F1404" s="2">
        <v>2901</v>
      </c>
      <c r="G1404" s="2">
        <v>9505433797970</v>
      </c>
      <c r="H1404" s="2">
        <v>8160250192</v>
      </c>
      <c r="I1404" s="2" t="s">
        <v>6750</v>
      </c>
      <c r="J1404" s="2" t="s">
        <v>6751</v>
      </c>
      <c r="K1404" s="2" t="s">
        <v>6752</v>
      </c>
      <c r="L1404" s="2" t="s">
        <v>6753</v>
      </c>
      <c r="M1404" s="2"/>
      <c r="N1404" s="2" t="s">
        <v>6754</v>
      </c>
      <c r="O1404" s="2" t="s">
        <v>4771</v>
      </c>
      <c r="P1404" s="2" t="s">
        <v>4772</v>
      </c>
      <c r="Q1404" s="2" t="s">
        <v>4772</v>
      </c>
      <c r="R1404" s="2">
        <v>45</v>
      </c>
      <c r="S1404" s="2" t="s">
        <v>40935</v>
      </c>
      <c r="T1404" s="2">
        <v>0</v>
      </c>
      <c r="U1404" s="2">
        <v>45102035</v>
      </c>
      <c r="V1404" s="2">
        <v>201749245</v>
      </c>
      <c r="W1404" s="2">
        <v>0.69210000000000005</v>
      </c>
      <c r="X1404" s="2">
        <v>1</v>
      </c>
      <c r="Y1404" s="2">
        <v>139630652</v>
      </c>
      <c r="Z1404" s="2">
        <v>648.4</v>
      </c>
      <c r="AA1404" s="2">
        <v>1.1932999999999999E-2</v>
      </c>
      <c r="AB1404" s="2">
        <v>90536514757</v>
      </c>
      <c r="AC1404" s="2">
        <v>1080372231</v>
      </c>
      <c r="AD1404" s="2">
        <v>0</v>
      </c>
      <c r="AE1404" s="2">
        <v>8160250192</v>
      </c>
      <c r="AF1404" s="2">
        <v>201749245</v>
      </c>
      <c r="AG1404" s="2">
        <v>0.69210000000000005</v>
      </c>
      <c r="AH1404" s="2">
        <v>1</v>
      </c>
      <c r="AI1404" s="2">
        <v>139630652</v>
      </c>
      <c r="AJ1404" s="2">
        <v>0</v>
      </c>
      <c r="AK1404" s="2">
        <v>0</v>
      </c>
      <c r="AL1404" s="2">
        <v>0</v>
      </c>
      <c r="AM1404" s="2">
        <v>1.13658382559113E-4</v>
      </c>
    </row>
    <row r="1405" spans="1:39" x14ac:dyDescent="0.55000000000000004">
      <c r="A1405" s="3">
        <v>45565</v>
      </c>
      <c r="B1405" s="2" t="s">
        <v>38</v>
      </c>
      <c r="C1405" s="2" t="s">
        <v>39</v>
      </c>
      <c r="D1405" s="2" t="s">
        <v>40</v>
      </c>
      <c r="E1405" s="2">
        <v>1164.84587780026</v>
      </c>
      <c r="F1405" s="2">
        <v>2901</v>
      </c>
      <c r="G1405" s="2">
        <v>9505433797970</v>
      </c>
      <c r="H1405" s="2">
        <v>8160250192</v>
      </c>
      <c r="I1405" s="2" t="s">
        <v>6755</v>
      </c>
      <c r="J1405" s="2" t="s">
        <v>6756</v>
      </c>
      <c r="K1405" s="2" t="s">
        <v>6757</v>
      </c>
      <c r="L1405" s="2" t="s">
        <v>6758</v>
      </c>
      <c r="M1405" s="2"/>
      <c r="N1405" s="2" t="s">
        <v>6759</v>
      </c>
      <c r="O1405" s="2" t="s">
        <v>4771</v>
      </c>
      <c r="P1405" s="2" t="s">
        <v>4772</v>
      </c>
      <c r="Q1405" s="2" t="s">
        <v>4772</v>
      </c>
      <c r="R1405" s="2">
        <v>40</v>
      </c>
      <c r="S1405" s="2" t="s">
        <v>40933</v>
      </c>
      <c r="T1405" s="2">
        <v>0</v>
      </c>
      <c r="U1405" s="2">
        <v>40204020</v>
      </c>
      <c r="V1405" s="2">
        <v>48767214</v>
      </c>
      <c r="W1405" s="2">
        <v>0.48259999999999997</v>
      </c>
      <c r="X1405" s="2">
        <v>1</v>
      </c>
      <c r="Y1405" s="2">
        <v>23535057</v>
      </c>
      <c r="Z1405" s="2">
        <v>2363.35</v>
      </c>
      <c r="AA1405" s="2">
        <v>1.1932999999999999E-2</v>
      </c>
      <c r="AB1405" s="2">
        <v>55621576961</v>
      </c>
      <c r="AC1405" s="2">
        <v>663732277</v>
      </c>
      <c r="AD1405" s="2">
        <v>0</v>
      </c>
      <c r="AE1405" s="2">
        <v>8160250192</v>
      </c>
      <c r="AF1405" s="2">
        <v>48767214</v>
      </c>
      <c r="AG1405" s="2">
        <v>0.48259999999999997</v>
      </c>
      <c r="AH1405" s="2">
        <v>1</v>
      </c>
      <c r="AI1405" s="2">
        <v>23535057</v>
      </c>
      <c r="AJ1405" s="2">
        <v>0</v>
      </c>
      <c r="AK1405" s="2">
        <v>0</v>
      </c>
      <c r="AL1405" s="2">
        <v>0</v>
      </c>
      <c r="AM1405" s="2">
        <v>6.9826616134210294E-5</v>
      </c>
    </row>
    <row r="1406" spans="1:39" x14ac:dyDescent="0.55000000000000004">
      <c r="A1406" s="3">
        <v>45565</v>
      </c>
      <c r="B1406" s="2" t="s">
        <v>38</v>
      </c>
      <c r="C1406" s="2" t="s">
        <v>39</v>
      </c>
      <c r="D1406" s="2" t="s">
        <v>40</v>
      </c>
      <c r="E1406" s="2">
        <v>1164.84587780026</v>
      </c>
      <c r="F1406" s="2">
        <v>2901</v>
      </c>
      <c r="G1406" s="2">
        <v>9505433797970</v>
      </c>
      <c r="H1406" s="2">
        <v>8160250192</v>
      </c>
      <c r="I1406" s="2" t="s">
        <v>6760</v>
      </c>
      <c r="J1406" s="2" t="s">
        <v>6761</v>
      </c>
      <c r="K1406" s="2" t="s">
        <v>6762</v>
      </c>
      <c r="L1406" s="2" t="s">
        <v>6763</v>
      </c>
      <c r="M1406" s="2"/>
      <c r="N1406" s="2" t="s">
        <v>6764</v>
      </c>
      <c r="O1406" s="2" t="s">
        <v>4771</v>
      </c>
      <c r="P1406" s="2" t="s">
        <v>4772</v>
      </c>
      <c r="Q1406" s="2" t="s">
        <v>4772</v>
      </c>
      <c r="R1406" s="2">
        <v>50</v>
      </c>
      <c r="S1406" s="2" t="s">
        <v>40936</v>
      </c>
      <c r="T1406" s="2">
        <v>0</v>
      </c>
      <c r="U1406" s="2">
        <v>50101035</v>
      </c>
      <c r="V1406" s="2">
        <v>13005874</v>
      </c>
      <c r="W1406" s="2">
        <v>0.50619999999999998</v>
      </c>
      <c r="X1406" s="2">
        <v>1</v>
      </c>
      <c r="Y1406" s="2">
        <v>6583573</v>
      </c>
      <c r="Z1406" s="2">
        <v>8115.95</v>
      </c>
      <c r="AA1406" s="2">
        <v>1.1932999999999999E-2</v>
      </c>
      <c r="AB1406" s="2">
        <v>53431949289</v>
      </c>
      <c r="AC1406" s="2">
        <v>637603451</v>
      </c>
      <c r="AD1406" s="2">
        <v>0</v>
      </c>
      <c r="AE1406" s="2">
        <v>8160250192</v>
      </c>
      <c r="AF1406" s="2">
        <v>13005874</v>
      </c>
      <c r="AG1406" s="2">
        <v>0.50619999999999998</v>
      </c>
      <c r="AH1406" s="2">
        <v>1</v>
      </c>
      <c r="AI1406" s="2">
        <v>6583573</v>
      </c>
      <c r="AJ1406" s="2">
        <v>0</v>
      </c>
      <c r="AK1406" s="2">
        <v>0</v>
      </c>
      <c r="AL1406" s="2">
        <v>0</v>
      </c>
      <c r="AM1406" s="2">
        <v>6.7077785669936196E-5</v>
      </c>
    </row>
    <row r="1407" spans="1:39" x14ac:dyDescent="0.55000000000000004">
      <c r="A1407" s="3">
        <v>45565</v>
      </c>
      <c r="B1407" s="2" t="s">
        <v>38</v>
      </c>
      <c r="C1407" s="2" t="s">
        <v>39</v>
      </c>
      <c r="D1407" s="2" t="s">
        <v>40</v>
      </c>
      <c r="E1407" s="2">
        <v>1164.84587780026</v>
      </c>
      <c r="F1407" s="2">
        <v>2901</v>
      </c>
      <c r="G1407" s="2">
        <v>9505433797970</v>
      </c>
      <c r="H1407" s="2">
        <v>8160250192</v>
      </c>
      <c r="I1407" s="2" t="s">
        <v>6765</v>
      </c>
      <c r="J1407" s="2" t="s">
        <v>6766</v>
      </c>
      <c r="K1407" s="2" t="s">
        <v>6767</v>
      </c>
      <c r="L1407" s="2" t="s">
        <v>6768</v>
      </c>
      <c r="M1407" s="2"/>
      <c r="N1407" s="2" t="s">
        <v>6769</v>
      </c>
      <c r="O1407" s="2" t="s">
        <v>4771</v>
      </c>
      <c r="P1407" s="2" t="s">
        <v>4772</v>
      </c>
      <c r="Q1407" s="2" t="s">
        <v>4772</v>
      </c>
      <c r="R1407" s="2">
        <v>30</v>
      </c>
      <c r="S1407" s="2" t="s">
        <v>40931</v>
      </c>
      <c r="T1407" s="2">
        <v>0</v>
      </c>
      <c r="U1407" s="2">
        <v>30201025</v>
      </c>
      <c r="V1407" s="2">
        <v>742258579</v>
      </c>
      <c r="W1407" s="2">
        <v>0.9194</v>
      </c>
      <c r="X1407" s="2">
        <v>1</v>
      </c>
      <c r="Y1407" s="2">
        <v>682432538</v>
      </c>
      <c r="Z1407" s="2">
        <v>162.30000000000001</v>
      </c>
      <c r="AA1407" s="2">
        <v>1.1932999999999999E-2</v>
      </c>
      <c r="AB1407" s="2">
        <v>110758800917</v>
      </c>
      <c r="AC1407" s="2">
        <v>1321684771</v>
      </c>
      <c r="AD1407" s="2">
        <v>0</v>
      </c>
      <c r="AE1407" s="2">
        <v>8160250192</v>
      </c>
      <c r="AF1407" s="2">
        <v>742258579</v>
      </c>
      <c r="AG1407" s="2">
        <v>0.9194</v>
      </c>
      <c r="AH1407" s="2">
        <v>1</v>
      </c>
      <c r="AI1407" s="2">
        <v>682432538</v>
      </c>
      <c r="AJ1407" s="2">
        <v>0</v>
      </c>
      <c r="AK1407" s="2">
        <v>0</v>
      </c>
      <c r="AL1407" s="2">
        <v>0</v>
      </c>
      <c r="AM1407" s="2">
        <v>1.39045181849802E-4</v>
      </c>
    </row>
    <row r="1408" spans="1:39" x14ac:dyDescent="0.55000000000000004">
      <c r="A1408" s="3">
        <v>45565</v>
      </c>
      <c r="B1408" s="2" t="s">
        <v>38</v>
      </c>
      <c r="C1408" s="2" t="s">
        <v>39</v>
      </c>
      <c r="D1408" s="2" t="s">
        <v>40</v>
      </c>
      <c r="E1408" s="2">
        <v>1164.84587780026</v>
      </c>
      <c r="F1408" s="2">
        <v>2901</v>
      </c>
      <c r="G1408" s="2">
        <v>9505433797970</v>
      </c>
      <c r="H1408" s="2">
        <v>8160250192</v>
      </c>
      <c r="I1408" s="2" t="s">
        <v>6770</v>
      </c>
      <c r="J1408" s="2" t="s">
        <v>6771</v>
      </c>
      <c r="K1408" s="2">
        <v>6101639</v>
      </c>
      <c r="L1408" s="2" t="s">
        <v>6772</v>
      </c>
      <c r="M1408" s="2"/>
      <c r="N1408" s="2" t="s">
        <v>6773</v>
      </c>
      <c r="O1408" s="2" t="s">
        <v>4771</v>
      </c>
      <c r="P1408" s="2" t="s">
        <v>4772</v>
      </c>
      <c r="Q1408" s="2" t="s">
        <v>4772</v>
      </c>
      <c r="R1408" s="2">
        <v>55</v>
      </c>
      <c r="S1408" s="2" t="s">
        <v>40938</v>
      </c>
      <c r="T1408" s="2">
        <v>0</v>
      </c>
      <c r="U1408" s="2">
        <v>55102000</v>
      </c>
      <c r="V1408" s="2">
        <v>318000000</v>
      </c>
      <c r="W1408" s="2">
        <v>0.26</v>
      </c>
      <c r="X1408" s="2">
        <v>1</v>
      </c>
      <c r="Y1408" s="2">
        <v>82680000</v>
      </c>
      <c r="Z1408" s="2">
        <v>359.45</v>
      </c>
      <c r="AA1408" s="2">
        <v>1.1932999999999999E-2</v>
      </c>
      <c r="AB1408" s="2">
        <v>29719326000</v>
      </c>
      <c r="AC1408" s="2">
        <v>354640721</v>
      </c>
      <c r="AD1408" s="2">
        <v>0</v>
      </c>
      <c r="AE1408" s="2">
        <v>8160250192</v>
      </c>
      <c r="AF1408" s="2">
        <v>318000000</v>
      </c>
      <c r="AG1408" s="2">
        <v>0.26</v>
      </c>
      <c r="AH1408" s="2">
        <v>1</v>
      </c>
      <c r="AI1408" s="2">
        <v>82680000</v>
      </c>
      <c r="AJ1408" s="2">
        <v>0</v>
      </c>
      <c r="AK1408" s="2">
        <v>0</v>
      </c>
      <c r="AL1408" s="2">
        <v>0</v>
      </c>
      <c r="AM1408" s="2">
        <v>3.7309262106032202E-5</v>
      </c>
    </row>
    <row r="1409" spans="1:39" x14ac:dyDescent="0.55000000000000004">
      <c r="A1409" s="3">
        <v>45565</v>
      </c>
      <c r="B1409" s="2" t="s">
        <v>38</v>
      </c>
      <c r="C1409" s="2" t="s">
        <v>39</v>
      </c>
      <c r="D1409" s="2" t="s">
        <v>40</v>
      </c>
      <c r="E1409" s="2">
        <v>1164.84587780026</v>
      </c>
      <c r="F1409" s="2">
        <v>2901</v>
      </c>
      <c r="G1409" s="2">
        <v>9505433797970</v>
      </c>
      <c r="H1409" s="2">
        <v>8160250192</v>
      </c>
      <c r="I1409" s="2" t="s">
        <v>6774</v>
      </c>
      <c r="J1409" s="2" t="s">
        <v>6775</v>
      </c>
      <c r="K1409" s="2" t="s">
        <v>6776</v>
      </c>
      <c r="L1409" s="2" t="s">
        <v>6777</v>
      </c>
      <c r="M1409" s="2"/>
      <c r="N1409" s="2" t="s">
        <v>6778</v>
      </c>
      <c r="O1409" s="2" t="s">
        <v>4771</v>
      </c>
      <c r="P1409" s="2" t="s">
        <v>4772</v>
      </c>
      <c r="Q1409" s="2" t="s">
        <v>4772</v>
      </c>
      <c r="R1409" s="2">
        <v>50</v>
      </c>
      <c r="S1409" s="2" t="s">
        <v>40936</v>
      </c>
      <c r="T1409" s="2">
        <v>0</v>
      </c>
      <c r="U1409" s="2">
        <v>50205025</v>
      </c>
      <c r="V1409" s="2">
        <v>148509384</v>
      </c>
      <c r="W1409" s="2">
        <v>0.43909999999999999</v>
      </c>
      <c r="X1409" s="2">
        <v>1</v>
      </c>
      <c r="Y1409" s="2">
        <v>65210471</v>
      </c>
      <c r="Z1409" s="2">
        <v>784.8</v>
      </c>
      <c r="AA1409" s="2">
        <v>1.1932999999999999E-2</v>
      </c>
      <c r="AB1409" s="2">
        <v>51177177641</v>
      </c>
      <c r="AC1409" s="2">
        <v>610697261</v>
      </c>
      <c r="AD1409" s="2">
        <v>0</v>
      </c>
      <c r="AE1409" s="2">
        <v>8160250192</v>
      </c>
      <c r="AF1409" s="2">
        <v>148509384</v>
      </c>
      <c r="AG1409" s="2">
        <v>0.43909999999999999</v>
      </c>
      <c r="AH1409" s="2">
        <v>1</v>
      </c>
      <c r="AI1409" s="2">
        <v>65210471</v>
      </c>
      <c r="AJ1409" s="2">
        <v>0</v>
      </c>
      <c r="AK1409" s="2">
        <v>0</v>
      </c>
      <c r="AL1409" s="2">
        <v>0</v>
      </c>
      <c r="AM1409" s="2">
        <v>6.4247174193188502E-5</v>
      </c>
    </row>
    <row r="1410" spans="1:39" x14ac:dyDescent="0.55000000000000004">
      <c r="A1410" s="3">
        <v>45565</v>
      </c>
      <c r="B1410" s="2" t="s">
        <v>38</v>
      </c>
      <c r="C1410" s="2" t="s">
        <v>39</v>
      </c>
      <c r="D1410" s="2" t="s">
        <v>40</v>
      </c>
      <c r="E1410" s="2">
        <v>1164.84587780026</v>
      </c>
      <c r="F1410" s="2">
        <v>2901</v>
      </c>
      <c r="G1410" s="2">
        <v>9505433797970</v>
      </c>
      <c r="H1410" s="2">
        <v>8160250192</v>
      </c>
      <c r="I1410" s="2" t="s">
        <v>6779</v>
      </c>
      <c r="J1410" s="2" t="s">
        <v>6780</v>
      </c>
      <c r="K1410" s="2" t="s">
        <v>6781</v>
      </c>
      <c r="L1410" s="2" t="s">
        <v>6782</v>
      </c>
      <c r="M1410" s="2"/>
      <c r="N1410" s="2" t="s">
        <v>6783</v>
      </c>
      <c r="O1410" s="2" t="s">
        <v>4771</v>
      </c>
      <c r="P1410" s="2" t="s">
        <v>4772</v>
      </c>
      <c r="Q1410" s="2" t="s">
        <v>4772</v>
      </c>
      <c r="R1410" s="2">
        <v>50</v>
      </c>
      <c r="S1410" s="2" t="s">
        <v>40936</v>
      </c>
      <c r="T1410" s="2">
        <v>0</v>
      </c>
      <c r="U1410" s="2">
        <v>50101015</v>
      </c>
      <c r="V1410" s="2">
        <v>256539165</v>
      </c>
      <c r="W1410" s="2">
        <v>0.62080000000000002</v>
      </c>
      <c r="X1410" s="2">
        <v>1</v>
      </c>
      <c r="Y1410" s="2">
        <v>159259514</v>
      </c>
      <c r="Z1410" s="2">
        <v>446.3</v>
      </c>
      <c r="AA1410" s="2">
        <v>1.1932999999999999E-2</v>
      </c>
      <c r="AB1410" s="2">
        <v>71077521098</v>
      </c>
      <c r="AC1410" s="2">
        <v>848168059</v>
      </c>
      <c r="AD1410" s="2">
        <v>0</v>
      </c>
      <c r="AE1410" s="2">
        <v>8160250192</v>
      </c>
      <c r="AF1410" s="2">
        <v>256539165</v>
      </c>
      <c r="AG1410" s="2">
        <v>0.62080000000000002</v>
      </c>
      <c r="AH1410" s="2">
        <v>1</v>
      </c>
      <c r="AI1410" s="2">
        <v>159259514</v>
      </c>
      <c r="AJ1410" s="2">
        <v>0</v>
      </c>
      <c r="AK1410" s="2">
        <v>0</v>
      </c>
      <c r="AL1410" s="2">
        <v>0</v>
      </c>
      <c r="AM1410" s="2">
        <v>8.9229810761623103E-5</v>
      </c>
    </row>
    <row r="1411" spans="1:39" x14ac:dyDescent="0.55000000000000004">
      <c r="A1411" s="3">
        <v>45565</v>
      </c>
      <c r="B1411" s="2" t="s">
        <v>38</v>
      </c>
      <c r="C1411" s="2" t="s">
        <v>39</v>
      </c>
      <c r="D1411" s="2" t="s">
        <v>40</v>
      </c>
      <c r="E1411" s="2">
        <v>1164.84587780026</v>
      </c>
      <c r="F1411" s="2">
        <v>2901</v>
      </c>
      <c r="G1411" s="2">
        <v>9505433797970</v>
      </c>
      <c r="H1411" s="2">
        <v>8160250192</v>
      </c>
      <c r="I1411" s="2" t="s">
        <v>6784</v>
      </c>
      <c r="J1411" s="2" t="s">
        <v>6785</v>
      </c>
      <c r="K1411" s="2" t="s">
        <v>6786</v>
      </c>
      <c r="L1411" s="2" t="s">
        <v>6787</v>
      </c>
      <c r="M1411" s="2"/>
      <c r="N1411" s="2" t="s">
        <v>6788</v>
      </c>
      <c r="O1411" s="2" t="s">
        <v>4771</v>
      </c>
      <c r="P1411" s="2" t="s">
        <v>4772</v>
      </c>
      <c r="Q1411" s="2" t="s">
        <v>4772</v>
      </c>
      <c r="R1411" s="2">
        <v>30</v>
      </c>
      <c r="S1411" s="2" t="s">
        <v>40931</v>
      </c>
      <c r="T1411" s="2">
        <v>0</v>
      </c>
      <c r="U1411" s="2">
        <v>30201025</v>
      </c>
      <c r="V1411" s="2">
        <v>133154125</v>
      </c>
      <c r="W1411" s="2">
        <v>0.62250000000000005</v>
      </c>
      <c r="X1411" s="2">
        <v>1</v>
      </c>
      <c r="Y1411" s="2">
        <v>82888443</v>
      </c>
      <c r="Z1411" s="2">
        <v>900</v>
      </c>
      <c r="AA1411" s="2">
        <v>1.1932999999999999E-2</v>
      </c>
      <c r="AB1411" s="2">
        <v>74599598700</v>
      </c>
      <c r="AC1411" s="2">
        <v>890197011</v>
      </c>
      <c r="AD1411" s="2">
        <v>0</v>
      </c>
      <c r="AE1411" s="2">
        <v>8160250192</v>
      </c>
      <c r="AF1411" s="2">
        <v>133154125</v>
      </c>
      <c r="AG1411" s="2">
        <v>0.62250000000000005</v>
      </c>
      <c r="AH1411" s="2">
        <v>1</v>
      </c>
      <c r="AI1411" s="2">
        <v>82888443</v>
      </c>
      <c r="AJ1411" s="2">
        <v>0</v>
      </c>
      <c r="AK1411" s="2">
        <v>0</v>
      </c>
      <c r="AL1411" s="2">
        <v>0</v>
      </c>
      <c r="AM1411" s="2">
        <v>9.3651381927473102E-5</v>
      </c>
    </row>
    <row r="1412" spans="1:39" x14ac:dyDescent="0.55000000000000004">
      <c r="A1412" s="3">
        <v>45565</v>
      </c>
      <c r="B1412" s="2" t="s">
        <v>38</v>
      </c>
      <c r="C1412" s="2" t="s">
        <v>39</v>
      </c>
      <c r="D1412" s="2" t="s">
        <v>40</v>
      </c>
      <c r="E1412" s="2">
        <v>1164.84587780026</v>
      </c>
      <c r="F1412" s="2">
        <v>2901</v>
      </c>
      <c r="G1412" s="2">
        <v>9505433797970</v>
      </c>
      <c r="H1412" s="2">
        <v>8160250192</v>
      </c>
      <c r="I1412" s="2" t="s">
        <v>6789</v>
      </c>
      <c r="J1412" s="2" t="s">
        <v>6790</v>
      </c>
      <c r="K1412" s="2" t="s">
        <v>6791</v>
      </c>
      <c r="L1412" s="2" t="s">
        <v>6792</v>
      </c>
      <c r="M1412" s="2"/>
      <c r="N1412" s="2" t="s">
        <v>6793</v>
      </c>
      <c r="O1412" s="2" t="s">
        <v>4771</v>
      </c>
      <c r="P1412" s="2" t="s">
        <v>4772</v>
      </c>
      <c r="Q1412" s="2" t="s">
        <v>4772</v>
      </c>
      <c r="R1412" s="2">
        <v>10</v>
      </c>
      <c r="S1412" s="2" t="s">
        <v>40927</v>
      </c>
      <c r="T1412" s="2">
        <v>0</v>
      </c>
      <c r="U1412" s="2">
        <v>10101015</v>
      </c>
      <c r="V1412" s="2">
        <v>54071986</v>
      </c>
      <c r="W1412" s="2">
        <v>0.29699999999999999</v>
      </c>
      <c r="X1412" s="2">
        <v>1</v>
      </c>
      <c r="Y1412" s="2">
        <v>16059380</v>
      </c>
      <c r="Z1412" s="2">
        <v>2161.1</v>
      </c>
      <c r="AA1412" s="2">
        <v>1.1932999999999999E-2</v>
      </c>
      <c r="AB1412" s="2">
        <v>34705926118</v>
      </c>
      <c r="AC1412" s="2">
        <v>414145816</v>
      </c>
      <c r="AD1412" s="2">
        <v>0</v>
      </c>
      <c r="AE1412" s="2">
        <v>8160250192</v>
      </c>
      <c r="AF1412" s="2">
        <v>54071986</v>
      </c>
      <c r="AG1412" s="2">
        <v>0.29699999999999999</v>
      </c>
      <c r="AH1412" s="2">
        <v>1</v>
      </c>
      <c r="AI1412" s="2">
        <v>16059380</v>
      </c>
      <c r="AJ1412" s="2">
        <v>0</v>
      </c>
      <c r="AK1412" s="2">
        <v>0</v>
      </c>
      <c r="AL1412" s="2">
        <v>0</v>
      </c>
      <c r="AM1412" s="2">
        <v>4.3569375664732499E-5</v>
      </c>
    </row>
    <row r="1413" spans="1:39" x14ac:dyDescent="0.55000000000000004">
      <c r="A1413" s="3">
        <v>45565</v>
      </c>
      <c r="B1413" s="2" t="s">
        <v>38</v>
      </c>
      <c r="C1413" s="2" t="s">
        <v>39</v>
      </c>
      <c r="D1413" s="2" t="s">
        <v>40</v>
      </c>
      <c r="E1413" s="2">
        <v>1164.84587780026</v>
      </c>
      <c r="F1413" s="2">
        <v>2901</v>
      </c>
      <c r="G1413" s="2">
        <v>9505433797970</v>
      </c>
      <c r="H1413" s="2">
        <v>8160250192</v>
      </c>
      <c r="I1413" s="2" t="s">
        <v>6794</v>
      </c>
      <c r="J1413" s="2" t="s">
        <v>6795</v>
      </c>
      <c r="K1413" s="2">
        <v>6150062</v>
      </c>
      <c r="L1413" s="2" t="s">
        <v>6796</v>
      </c>
      <c r="M1413" s="2"/>
      <c r="N1413" s="2" t="s">
        <v>6797</v>
      </c>
      <c r="O1413" s="2" t="s">
        <v>4771</v>
      </c>
      <c r="P1413" s="2" t="s">
        <v>4772</v>
      </c>
      <c r="Q1413" s="2" t="s">
        <v>4772</v>
      </c>
      <c r="R1413" s="2">
        <v>50</v>
      </c>
      <c r="S1413" s="2" t="s">
        <v>40936</v>
      </c>
      <c r="T1413" s="2">
        <v>0</v>
      </c>
      <c r="U1413" s="2">
        <v>50101030</v>
      </c>
      <c r="V1413" s="2">
        <v>309896036</v>
      </c>
      <c r="W1413" s="2">
        <v>0.49220000000000003</v>
      </c>
      <c r="X1413" s="2">
        <v>1</v>
      </c>
      <c r="Y1413" s="2">
        <v>152530829</v>
      </c>
      <c r="Z1413" s="2">
        <v>365.3</v>
      </c>
      <c r="AA1413" s="2">
        <v>1.1932999999999999E-2</v>
      </c>
      <c r="AB1413" s="2">
        <v>55719511834</v>
      </c>
      <c r="AC1413" s="2">
        <v>664900935</v>
      </c>
      <c r="AD1413" s="2">
        <v>0</v>
      </c>
      <c r="AE1413" s="2">
        <v>8160250192</v>
      </c>
      <c r="AF1413" s="2">
        <v>309896036</v>
      </c>
      <c r="AG1413" s="2">
        <v>0.49220000000000003</v>
      </c>
      <c r="AH1413" s="2">
        <v>1</v>
      </c>
      <c r="AI1413" s="2">
        <v>152530829</v>
      </c>
      <c r="AJ1413" s="2">
        <v>0</v>
      </c>
      <c r="AK1413" s="2">
        <v>0</v>
      </c>
      <c r="AL1413" s="2">
        <v>0</v>
      </c>
      <c r="AM1413" s="2">
        <v>6.9949562443115103E-5</v>
      </c>
    </row>
    <row r="1414" spans="1:39" x14ac:dyDescent="0.55000000000000004">
      <c r="A1414" s="3">
        <v>45565</v>
      </c>
      <c r="B1414" s="2" t="s">
        <v>38</v>
      </c>
      <c r="C1414" s="2" t="s">
        <v>39</v>
      </c>
      <c r="D1414" s="2" t="s">
        <v>40</v>
      </c>
      <c r="E1414" s="2">
        <v>1164.84587780026</v>
      </c>
      <c r="F1414" s="2">
        <v>2901</v>
      </c>
      <c r="G1414" s="2">
        <v>9505433797970</v>
      </c>
      <c r="H1414" s="2">
        <v>8160250192</v>
      </c>
      <c r="I1414" s="2" t="s">
        <v>6798</v>
      </c>
      <c r="J1414" s="2" t="s">
        <v>6799</v>
      </c>
      <c r="K1414" s="2">
        <v>6345482</v>
      </c>
      <c r="L1414" s="2" t="s">
        <v>6800</v>
      </c>
      <c r="M1414" s="2"/>
      <c r="N1414" s="2" t="s">
        <v>6801</v>
      </c>
      <c r="O1414" s="2" t="s">
        <v>4771</v>
      </c>
      <c r="P1414" s="2" t="s">
        <v>4772</v>
      </c>
      <c r="Q1414" s="2" t="s">
        <v>4772</v>
      </c>
      <c r="R1414" s="2">
        <v>40</v>
      </c>
      <c r="S1414" s="2" t="s">
        <v>40933</v>
      </c>
      <c r="T1414" s="2">
        <v>0</v>
      </c>
      <c r="U1414" s="2">
        <v>40101015</v>
      </c>
      <c r="V1414" s="2">
        <v>40450092</v>
      </c>
      <c r="W1414" s="2">
        <v>0.53159999999999996</v>
      </c>
      <c r="X1414" s="2">
        <v>1</v>
      </c>
      <c r="Y1414" s="2">
        <v>21503269</v>
      </c>
      <c r="Z1414" s="2">
        <v>3146.95</v>
      </c>
      <c r="AA1414" s="2">
        <v>1.1932999999999999E-2</v>
      </c>
      <c r="AB1414" s="2">
        <v>67669712380</v>
      </c>
      <c r="AC1414" s="2">
        <v>807502677</v>
      </c>
      <c r="AD1414" s="2">
        <v>0</v>
      </c>
      <c r="AE1414" s="2">
        <v>8160250192</v>
      </c>
      <c r="AF1414" s="2">
        <v>40450092</v>
      </c>
      <c r="AG1414" s="2">
        <v>0.53159999999999996</v>
      </c>
      <c r="AH1414" s="2">
        <v>1</v>
      </c>
      <c r="AI1414" s="2">
        <v>21503269</v>
      </c>
      <c r="AJ1414" s="2">
        <v>0</v>
      </c>
      <c r="AK1414" s="2">
        <v>0</v>
      </c>
      <c r="AL1414" s="2">
        <v>0</v>
      </c>
      <c r="AM1414" s="2">
        <v>8.4951691228700302E-5</v>
      </c>
    </row>
    <row r="1415" spans="1:39" x14ac:dyDescent="0.55000000000000004">
      <c r="A1415" s="3">
        <v>45565</v>
      </c>
      <c r="B1415" s="2" t="s">
        <v>38</v>
      </c>
      <c r="C1415" s="2" t="s">
        <v>39</v>
      </c>
      <c r="D1415" s="2" t="s">
        <v>40</v>
      </c>
      <c r="E1415" s="2">
        <v>1164.84587780026</v>
      </c>
      <c r="F1415" s="2">
        <v>2901</v>
      </c>
      <c r="G1415" s="2">
        <v>9505433797970</v>
      </c>
      <c r="H1415" s="2">
        <v>8160250192</v>
      </c>
      <c r="I1415" s="2" t="s">
        <v>6802</v>
      </c>
      <c r="J1415" s="2" t="s">
        <v>6803</v>
      </c>
      <c r="K1415" s="2">
        <v>6415062</v>
      </c>
      <c r="L1415" s="2" t="s">
        <v>6804</v>
      </c>
      <c r="M1415" s="2"/>
      <c r="N1415" s="2" t="s">
        <v>6805</v>
      </c>
      <c r="O1415" s="2" t="s">
        <v>4771</v>
      </c>
      <c r="P1415" s="2" t="s">
        <v>4772</v>
      </c>
      <c r="Q1415" s="2" t="s">
        <v>4772</v>
      </c>
      <c r="R1415" s="2">
        <v>40</v>
      </c>
      <c r="S1415" s="2" t="s">
        <v>40933</v>
      </c>
      <c r="T1415" s="2">
        <v>0</v>
      </c>
      <c r="U1415" s="2">
        <v>40202020</v>
      </c>
      <c r="V1415" s="2">
        <v>115232953</v>
      </c>
      <c r="W1415" s="2">
        <v>0.3715</v>
      </c>
      <c r="X1415" s="2">
        <v>1</v>
      </c>
      <c r="Y1415" s="2">
        <v>42809042</v>
      </c>
      <c r="Z1415" s="2">
        <v>969.1</v>
      </c>
      <c r="AA1415" s="2">
        <v>1.1932999999999999E-2</v>
      </c>
      <c r="AB1415" s="2">
        <v>41486242602</v>
      </c>
      <c r="AC1415" s="2">
        <v>495055333</v>
      </c>
      <c r="AD1415" s="2">
        <v>0</v>
      </c>
      <c r="AE1415" s="2">
        <v>8160250192</v>
      </c>
      <c r="AF1415" s="2">
        <v>115232953</v>
      </c>
      <c r="AG1415" s="2">
        <v>0.3715</v>
      </c>
      <c r="AH1415" s="2">
        <v>1</v>
      </c>
      <c r="AI1415" s="2">
        <v>42809042</v>
      </c>
      <c r="AJ1415" s="2">
        <v>0</v>
      </c>
      <c r="AK1415" s="2">
        <v>0</v>
      </c>
      <c r="AL1415" s="2">
        <v>0</v>
      </c>
      <c r="AM1415" s="2">
        <v>5.2081298289166403E-5</v>
      </c>
    </row>
    <row r="1416" spans="1:39" x14ac:dyDescent="0.55000000000000004">
      <c r="A1416" s="3">
        <v>45565</v>
      </c>
      <c r="B1416" s="2" t="s">
        <v>38</v>
      </c>
      <c r="C1416" s="2" t="s">
        <v>39</v>
      </c>
      <c r="D1416" s="2" t="s">
        <v>40</v>
      </c>
      <c r="E1416" s="2">
        <v>1164.84587780026</v>
      </c>
      <c r="F1416" s="2">
        <v>2901</v>
      </c>
      <c r="G1416" s="2">
        <v>9505433797970</v>
      </c>
      <c r="H1416" s="2">
        <v>8160250192</v>
      </c>
      <c r="I1416" s="2" t="s">
        <v>6806</v>
      </c>
      <c r="J1416" s="2" t="s">
        <v>6807</v>
      </c>
      <c r="K1416" s="2">
        <v>6567684</v>
      </c>
      <c r="L1416" s="2" t="s">
        <v>6808</v>
      </c>
      <c r="M1416" s="2"/>
      <c r="N1416" s="2" t="s">
        <v>6809</v>
      </c>
      <c r="O1416" s="2" t="s">
        <v>4771</v>
      </c>
      <c r="P1416" s="2" t="s">
        <v>4772</v>
      </c>
      <c r="Q1416" s="2" t="s">
        <v>4772</v>
      </c>
      <c r="R1416" s="2">
        <v>40</v>
      </c>
      <c r="S1416" s="2" t="s">
        <v>40933</v>
      </c>
      <c r="T1416" s="2">
        <v>0</v>
      </c>
      <c r="U1416" s="2">
        <v>40101025</v>
      </c>
      <c r="V1416" s="2">
        <v>11428568</v>
      </c>
      <c r="W1416" s="2">
        <v>0.43980000000000002</v>
      </c>
      <c r="X1416" s="2">
        <v>0.54570260000000004</v>
      </c>
      <c r="Y1416" s="2">
        <v>5026284</v>
      </c>
      <c r="Z1416" s="2">
        <v>11696.5</v>
      </c>
      <c r="AA1416" s="2">
        <v>1.1932999999999999E-2</v>
      </c>
      <c r="AB1416" s="2">
        <v>32081815204</v>
      </c>
      <c r="AC1416" s="2">
        <v>382832301</v>
      </c>
      <c r="AD1416" s="2">
        <v>0</v>
      </c>
      <c r="AE1416" s="2">
        <v>8160250192</v>
      </c>
      <c r="AF1416" s="2">
        <v>11428568</v>
      </c>
      <c r="AG1416" s="2">
        <v>0.43980000000000002</v>
      </c>
      <c r="AH1416" s="2">
        <v>0.54570260000000004</v>
      </c>
      <c r="AI1416" s="2">
        <v>5026284</v>
      </c>
      <c r="AJ1416" s="2">
        <v>0</v>
      </c>
      <c r="AK1416" s="2">
        <v>0</v>
      </c>
      <c r="AL1416" s="2">
        <v>0</v>
      </c>
      <c r="AM1416" s="2">
        <v>4.0275100446415999E-5</v>
      </c>
    </row>
    <row r="1417" spans="1:39" x14ac:dyDescent="0.55000000000000004">
      <c r="A1417" s="3">
        <v>45565</v>
      </c>
      <c r="B1417" s="2" t="s">
        <v>38</v>
      </c>
      <c r="C1417" s="2" t="s">
        <v>39</v>
      </c>
      <c r="D1417" s="2" t="s">
        <v>40</v>
      </c>
      <c r="E1417" s="2">
        <v>1164.84587780026</v>
      </c>
      <c r="F1417" s="2">
        <v>2901</v>
      </c>
      <c r="G1417" s="2">
        <v>9505433797970</v>
      </c>
      <c r="H1417" s="2">
        <v>8160250192</v>
      </c>
      <c r="I1417" s="2" t="s">
        <v>6810</v>
      </c>
      <c r="J1417" s="2" t="s">
        <v>6811</v>
      </c>
      <c r="K1417" s="2" t="s">
        <v>6812</v>
      </c>
      <c r="L1417" s="2" t="s">
        <v>6813</v>
      </c>
      <c r="M1417" s="2"/>
      <c r="N1417" s="2" t="s">
        <v>6814</v>
      </c>
      <c r="O1417" s="2" t="s">
        <v>4771</v>
      </c>
      <c r="P1417" s="2" t="s">
        <v>4772</v>
      </c>
      <c r="Q1417" s="2" t="s">
        <v>4772</v>
      </c>
      <c r="R1417" s="2">
        <v>20</v>
      </c>
      <c r="S1417" s="2" t="s">
        <v>40930</v>
      </c>
      <c r="T1417" s="2">
        <v>0</v>
      </c>
      <c r="U1417" s="2">
        <v>20102020</v>
      </c>
      <c r="V1417" s="2">
        <v>51241629</v>
      </c>
      <c r="W1417" s="2">
        <v>0.5071</v>
      </c>
      <c r="X1417" s="2">
        <v>1</v>
      </c>
      <c r="Y1417" s="2">
        <v>25984630</v>
      </c>
      <c r="Z1417" s="2">
        <v>2197.9</v>
      </c>
      <c r="AA1417" s="2">
        <v>1.1932999999999999E-2</v>
      </c>
      <c r="AB1417" s="2">
        <v>57111618277</v>
      </c>
      <c r="AC1417" s="2">
        <v>681512941</v>
      </c>
      <c r="AD1417" s="2">
        <v>0</v>
      </c>
      <c r="AE1417" s="2">
        <v>8160250192</v>
      </c>
      <c r="AF1417" s="2">
        <v>51241629</v>
      </c>
      <c r="AG1417" s="2">
        <v>0.5071</v>
      </c>
      <c r="AH1417" s="2">
        <v>1</v>
      </c>
      <c r="AI1417" s="2">
        <v>25984630</v>
      </c>
      <c r="AJ1417" s="2">
        <v>0</v>
      </c>
      <c r="AK1417" s="2">
        <v>0</v>
      </c>
      <c r="AL1417" s="2">
        <v>0</v>
      </c>
      <c r="AM1417" s="2">
        <v>7.1697195044958904E-5</v>
      </c>
    </row>
    <row r="1418" spans="1:39" x14ac:dyDescent="0.55000000000000004">
      <c r="A1418" s="3">
        <v>45565</v>
      </c>
      <c r="B1418" s="2" t="s">
        <v>38</v>
      </c>
      <c r="C1418" s="2" t="s">
        <v>39</v>
      </c>
      <c r="D1418" s="2" t="s">
        <v>40</v>
      </c>
      <c r="E1418" s="2">
        <v>1164.84587780026</v>
      </c>
      <c r="F1418" s="2">
        <v>2901</v>
      </c>
      <c r="G1418" s="2">
        <v>9505433797970</v>
      </c>
      <c r="H1418" s="2">
        <v>8160250192</v>
      </c>
      <c r="I1418" s="2" t="s">
        <v>6815</v>
      </c>
      <c r="J1418" s="2" t="s">
        <v>6816</v>
      </c>
      <c r="K1418" s="2">
        <v>6406594</v>
      </c>
      <c r="L1418" s="2" t="s">
        <v>6817</v>
      </c>
      <c r="M1418" s="2"/>
      <c r="N1418" s="2" t="s">
        <v>6818</v>
      </c>
      <c r="O1418" s="2" t="s">
        <v>4771</v>
      </c>
      <c r="P1418" s="2" t="s">
        <v>4772</v>
      </c>
      <c r="Q1418" s="2" t="s">
        <v>4772</v>
      </c>
      <c r="R1418" s="2">
        <v>50</v>
      </c>
      <c r="S1418" s="2" t="s">
        <v>40936</v>
      </c>
      <c r="T1418" s="2">
        <v>0</v>
      </c>
      <c r="U1418" s="2">
        <v>50206015</v>
      </c>
      <c r="V1418" s="2">
        <v>13176262</v>
      </c>
      <c r="W1418" s="2">
        <v>0.42620000000000002</v>
      </c>
      <c r="X1418" s="2">
        <v>1</v>
      </c>
      <c r="Y1418" s="2">
        <v>5615723</v>
      </c>
      <c r="Z1418" s="2">
        <v>7486</v>
      </c>
      <c r="AA1418" s="2">
        <v>1.1932999999999999E-2</v>
      </c>
      <c r="AB1418" s="2">
        <v>42039302378</v>
      </c>
      <c r="AC1418" s="2">
        <v>501654995</v>
      </c>
      <c r="AD1418" s="2">
        <v>0</v>
      </c>
      <c r="AE1418" s="2">
        <v>8160250192</v>
      </c>
      <c r="AF1418" s="2">
        <v>13176262</v>
      </c>
      <c r="AG1418" s="2">
        <v>0.42620000000000002</v>
      </c>
      <c r="AH1418" s="2">
        <v>1</v>
      </c>
      <c r="AI1418" s="2">
        <v>5615723</v>
      </c>
      <c r="AJ1418" s="2">
        <v>0</v>
      </c>
      <c r="AK1418" s="2">
        <v>0</v>
      </c>
      <c r="AL1418" s="2">
        <v>0</v>
      </c>
      <c r="AM1418" s="2">
        <v>5.2775602425123799E-5</v>
      </c>
    </row>
    <row r="1419" spans="1:39" x14ac:dyDescent="0.55000000000000004">
      <c r="A1419" s="3">
        <v>45565</v>
      </c>
      <c r="B1419" s="2" t="s">
        <v>38</v>
      </c>
      <c r="C1419" s="2" t="s">
        <v>39</v>
      </c>
      <c r="D1419" s="2" t="s">
        <v>40</v>
      </c>
      <c r="E1419" s="2">
        <v>1164.84587780026</v>
      </c>
      <c r="F1419" s="2">
        <v>2901</v>
      </c>
      <c r="G1419" s="2">
        <v>9505433797970</v>
      </c>
      <c r="H1419" s="2">
        <v>8160250192</v>
      </c>
      <c r="I1419" s="2" t="s">
        <v>6819</v>
      </c>
      <c r="J1419" s="2" t="s">
        <v>6820</v>
      </c>
      <c r="K1419" s="2" t="s">
        <v>6821</v>
      </c>
      <c r="L1419" s="2" t="s">
        <v>6822</v>
      </c>
      <c r="M1419" s="2"/>
      <c r="N1419" s="2" t="s">
        <v>6823</v>
      </c>
      <c r="O1419" s="2" t="s">
        <v>4771</v>
      </c>
      <c r="P1419" s="2" t="s">
        <v>4772</v>
      </c>
      <c r="Q1419" s="2" t="s">
        <v>4772</v>
      </c>
      <c r="R1419" s="2">
        <v>50</v>
      </c>
      <c r="S1419" s="2" t="s">
        <v>40936</v>
      </c>
      <c r="T1419" s="2">
        <v>0</v>
      </c>
      <c r="U1419" s="2">
        <v>50206060</v>
      </c>
      <c r="V1419" s="2">
        <v>483439910</v>
      </c>
      <c r="W1419" s="2">
        <v>0.55989999999999995</v>
      </c>
      <c r="X1419" s="2">
        <v>1</v>
      </c>
      <c r="Y1419" s="2">
        <v>270678006</v>
      </c>
      <c r="Z1419" s="2">
        <v>219.9</v>
      </c>
      <c r="AA1419" s="2">
        <v>1.1932999999999999E-2</v>
      </c>
      <c r="AB1419" s="2">
        <v>59522093519</v>
      </c>
      <c r="AC1419" s="2">
        <v>710277142</v>
      </c>
      <c r="AD1419" s="2">
        <v>0</v>
      </c>
      <c r="AE1419" s="2">
        <v>8160250192</v>
      </c>
      <c r="AF1419" s="2">
        <v>483439910</v>
      </c>
      <c r="AG1419" s="2">
        <v>0.55989999999999995</v>
      </c>
      <c r="AH1419" s="2">
        <v>1</v>
      </c>
      <c r="AI1419" s="2">
        <v>270678006</v>
      </c>
      <c r="AJ1419" s="2">
        <v>0</v>
      </c>
      <c r="AK1419" s="2">
        <v>0</v>
      </c>
      <c r="AL1419" s="2">
        <v>0</v>
      </c>
      <c r="AM1419" s="2">
        <v>7.4723274823258195E-5</v>
      </c>
    </row>
    <row r="1420" spans="1:39" x14ac:dyDescent="0.55000000000000004">
      <c r="A1420" s="3">
        <v>45565</v>
      </c>
      <c r="B1420" s="2" t="s">
        <v>38</v>
      </c>
      <c r="C1420" s="2" t="s">
        <v>39</v>
      </c>
      <c r="D1420" s="2" t="s">
        <v>40</v>
      </c>
      <c r="E1420" s="2">
        <v>1164.84587780026</v>
      </c>
      <c r="F1420" s="2">
        <v>2901</v>
      </c>
      <c r="G1420" s="2">
        <v>9505433797970</v>
      </c>
      <c r="H1420" s="2">
        <v>8160250192</v>
      </c>
      <c r="I1420" s="2" t="s">
        <v>6824</v>
      </c>
      <c r="J1420" s="2" t="s">
        <v>6825</v>
      </c>
      <c r="K1420" s="2" t="s">
        <v>6826</v>
      </c>
      <c r="L1420" s="2" t="s">
        <v>6827</v>
      </c>
      <c r="M1420" s="2"/>
      <c r="N1420" s="2" t="s">
        <v>6828</v>
      </c>
      <c r="O1420" s="2" t="s">
        <v>4771</v>
      </c>
      <c r="P1420" s="2" t="s">
        <v>4772</v>
      </c>
      <c r="Q1420" s="2" t="s">
        <v>4772</v>
      </c>
      <c r="R1420" s="2">
        <v>65</v>
      </c>
      <c r="S1420" s="2" t="s">
        <v>40940</v>
      </c>
      <c r="T1420" s="2">
        <v>0</v>
      </c>
      <c r="U1420" s="2">
        <v>65101010</v>
      </c>
      <c r="V1420" s="2">
        <v>120565216</v>
      </c>
      <c r="W1420" s="2">
        <v>0.46960000000000002</v>
      </c>
      <c r="X1420" s="2">
        <v>1</v>
      </c>
      <c r="Y1420" s="2">
        <v>56617425</v>
      </c>
      <c r="Z1420" s="2">
        <v>862.1</v>
      </c>
      <c r="AA1420" s="2">
        <v>1.1932999999999999E-2</v>
      </c>
      <c r="AB1420" s="2">
        <v>48809882093</v>
      </c>
      <c r="AC1420" s="2">
        <v>582448323</v>
      </c>
      <c r="AD1420" s="2">
        <v>0</v>
      </c>
      <c r="AE1420" s="2">
        <v>8160250192</v>
      </c>
      <c r="AF1420" s="2">
        <v>120565216</v>
      </c>
      <c r="AG1420" s="2">
        <v>0.46960000000000002</v>
      </c>
      <c r="AH1420" s="2">
        <v>1</v>
      </c>
      <c r="AI1420" s="2">
        <v>56617425</v>
      </c>
      <c r="AJ1420" s="2">
        <v>0</v>
      </c>
      <c r="AK1420" s="2">
        <v>0</v>
      </c>
      <c r="AL1420" s="2">
        <v>0</v>
      </c>
      <c r="AM1420" s="2">
        <v>6.1275301620046903E-5</v>
      </c>
    </row>
    <row r="1421" spans="1:39" x14ac:dyDescent="0.55000000000000004">
      <c r="A1421" s="3">
        <v>45565</v>
      </c>
      <c r="B1421" s="2" t="s">
        <v>38</v>
      </c>
      <c r="C1421" s="2" t="s">
        <v>39</v>
      </c>
      <c r="D1421" s="2" t="s">
        <v>40</v>
      </c>
      <c r="E1421" s="2">
        <v>1164.84587780026</v>
      </c>
      <c r="F1421" s="2">
        <v>2901</v>
      </c>
      <c r="G1421" s="2">
        <v>9505433797970</v>
      </c>
      <c r="H1421" s="2">
        <v>8160250192</v>
      </c>
      <c r="I1421" s="2" t="s">
        <v>6829</v>
      </c>
      <c r="J1421" s="2" t="s">
        <v>6830</v>
      </c>
      <c r="K1421" s="2" t="s">
        <v>6831</v>
      </c>
      <c r="L1421" s="2" t="s">
        <v>6832</v>
      </c>
      <c r="M1421" s="2"/>
      <c r="N1421" s="2" t="s">
        <v>6833</v>
      </c>
      <c r="O1421" s="2" t="s">
        <v>4771</v>
      </c>
      <c r="P1421" s="2" t="s">
        <v>4772</v>
      </c>
      <c r="Q1421" s="2" t="s">
        <v>4772</v>
      </c>
      <c r="R1421" s="2">
        <v>40</v>
      </c>
      <c r="S1421" s="2" t="s">
        <v>40933</v>
      </c>
      <c r="T1421" s="2">
        <v>0</v>
      </c>
      <c r="U1421" s="2">
        <v>40501015</v>
      </c>
      <c r="V1421" s="2">
        <v>470380562</v>
      </c>
      <c r="W1421" s="2">
        <v>0.3548</v>
      </c>
      <c r="X1421" s="2">
        <v>1</v>
      </c>
      <c r="Y1421" s="2">
        <v>166891023</v>
      </c>
      <c r="Z1421" s="2">
        <v>203.1</v>
      </c>
      <c r="AA1421" s="2">
        <v>1.1932999999999999E-2</v>
      </c>
      <c r="AB1421" s="2">
        <v>33895566771</v>
      </c>
      <c r="AC1421" s="2">
        <v>404475798</v>
      </c>
      <c r="AD1421" s="2">
        <v>0</v>
      </c>
      <c r="AE1421" s="2">
        <v>8160250192</v>
      </c>
      <c r="AF1421" s="2">
        <v>470380562</v>
      </c>
      <c r="AG1421" s="2">
        <v>0.3548</v>
      </c>
      <c r="AH1421" s="2">
        <v>1</v>
      </c>
      <c r="AI1421" s="2">
        <v>166891023</v>
      </c>
      <c r="AJ1421" s="2">
        <v>0</v>
      </c>
      <c r="AK1421" s="2">
        <v>0</v>
      </c>
      <c r="AL1421" s="2">
        <v>0</v>
      </c>
      <c r="AM1421" s="2">
        <v>4.25520609155555E-5</v>
      </c>
    </row>
    <row r="1422" spans="1:39" x14ac:dyDescent="0.55000000000000004">
      <c r="A1422" s="3">
        <v>45565</v>
      </c>
      <c r="B1422" s="2" t="s">
        <v>38</v>
      </c>
      <c r="C1422" s="2" t="s">
        <v>39</v>
      </c>
      <c r="D1422" s="2" t="s">
        <v>40</v>
      </c>
      <c r="E1422" s="2">
        <v>1164.84587780026</v>
      </c>
      <c r="F1422" s="2">
        <v>2901</v>
      </c>
      <c r="G1422" s="2">
        <v>9505433797970</v>
      </c>
      <c r="H1422" s="2">
        <v>8160250192</v>
      </c>
      <c r="I1422" s="2" t="s">
        <v>6834</v>
      </c>
      <c r="J1422" s="2" t="s">
        <v>6835</v>
      </c>
      <c r="K1422" s="2" t="s">
        <v>6836</v>
      </c>
      <c r="L1422" s="2" t="s">
        <v>6837</v>
      </c>
      <c r="M1422" s="2"/>
      <c r="N1422" s="2" t="s">
        <v>6838</v>
      </c>
      <c r="O1422" s="2" t="s">
        <v>4771</v>
      </c>
      <c r="P1422" s="2" t="s">
        <v>4772</v>
      </c>
      <c r="Q1422" s="2" t="s">
        <v>4772</v>
      </c>
      <c r="R1422" s="2">
        <v>40</v>
      </c>
      <c r="S1422" s="2" t="s">
        <v>40933</v>
      </c>
      <c r="T1422" s="2">
        <v>0</v>
      </c>
      <c r="U1422" s="2">
        <v>40501040</v>
      </c>
      <c r="V1422" s="2">
        <v>318829310</v>
      </c>
      <c r="W1422" s="2">
        <v>0.67020000000000002</v>
      </c>
      <c r="X1422" s="2">
        <v>1</v>
      </c>
      <c r="Y1422" s="2">
        <v>213679404</v>
      </c>
      <c r="Z1422" s="2">
        <v>357.85</v>
      </c>
      <c r="AA1422" s="2">
        <v>1.1932999999999999E-2</v>
      </c>
      <c r="AB1422" s="2">
        <v>76465174721</v>
      </c>
      <c r="AC1422" s="2">
        <v>912458941</v>
      </c>
      <c r="AD1422" s="2">
        <v>0</v>
      </c>
      <c r="AE1422" s="2">
        <v>8160250192</v>
      </c>
      <c r="AF1422" s="2">
        <v>318829310</v>
      </c>
      <c r="AG1422" s="2">
        <v>0.67020000000000002</v>
      </c>
      <c r="AH1422" s="2">
        <v>1</v>
      </c>
      <c r="AI1422" s="2">
        <v>213679404</v>
      </c>
      <c r="AJ1422" s="2">
        <v>0</v>
      </c>
      <c r="AK1422" s="2">
        <v>0</v>
      </c>
      <c r="AL1422" s="2">
        <v>0</v>
      </c>
      <c r="AM1422" s="2">
        <v>9.5993403393632206E-5</v>
      </c>
    </row>
    <row r="1423" spans="1:39" x14ac:dyDescent="0.55000000000000004">
      <c r="A1423" s="3">
        <v>45565</v>
      </c>
      <c r="B1423" s="2" t="s">
        <v>38</v>
      </c>
      <c r="C1423" s="2" t="s">
        <v>39</v>
      </c>
      <c r="D1423" s="2" t="s">
        <v>40</v>
      </c>
      <c r="E1423" s="2">
        <v>1164.84587780026</v>
      </c>
      <c r="F1423" s="2">
        <v>2901</v>
      </c>
      <c r="G1423" s="2">
        <v>9505433797970</v>
      </c>
      <c r="H1423" s="2">
        <v>8160250192</v>
      </c>
      <c r="I1423" s="2" t="s">
        <v>6839</v>
      </c>
      <c r="J1423" s="2" t="s">
        <v>6840</v>
      </c>
      <c r="K1423" s="2" t="s">
        <v>6841</v>
      </c>
      <c r="L1423" s="2" t="s">
        <v>6842</v>
      </c>
      <c r="M1423" s="2"/>
      <c r="N1423" s="2" t="s">
        <v>6843</v>
      </c>
      <c r="O1423" s="2" t="s">
        <v>4771</v>
      </c>
      <c r="P1423" s="2" t="s">
        <v>4772</v>
      </c>
      <c r="Q1423" s="2" t="s">
        <v>4772</v>
      </c>
      <c r="R1423" s="2">
        <v>40</v>
      </c>
      <c r="S1423" s="2" t="s">
        <v>40933</v>
      </c>
      <c r="T1423" s="2">
        <v>0</v>
      </c>
      <c r="U1423" s="2">
        <v>40202020</v>
      </c>
      <c r="V1423" s="2">
        <v>68671400</v>
      </c>
      <c r="W1423" s="2">
        <v>0.30049999999999999</v>
      </c>
      <c r="X1423" s="2">
        <v>1</v>
      </c>
      <c r="Y1423" s="2">
        <v>20635756</v>
      </c>
      <c r="Z1423" s="2">
        <v>1571.05</v>
      </c>
      <c r="AA1423" s="2">
        <v>1.1932999999999999E-2</v>
      </c>
      <c r="AB1423" s="2">
        <v>32419804464</v>
      </c>
      <c r="AC1423" s="2">
        <v>386865526</v>
      </c>
      <c r="AD1423" s="2">
        <v>0</v>
      </c>
      <c r="AE1423" s="2">
        <v>8160250192</v>
      </c>
      <c r="AF1423" s="2">
        <v>68671400</v>
      </c>
      <c r="AG1423" s="2">
        <v>0.30049999999999999</v>
      </c>
      <c r="AH1423" s="2">
        <v>1</v>
      </c>
      <c r="AI1423" s="2">
        <v>20635756</v>
      </c>
      <c r="AJ1423" s="2">
        <v>0</v>
      </c>
      <c r="AK1423" s="2">
        <v>0</v>
      </c>
      <c r="AL1423" s="2">
        <v>0</v>
      </c>
      <c r="AM1423" s="2">
        <v>4.0699407751660898E-5</v>
      </c>
    </row>
    <row r="1424" spans="1:39" x14ac:dyDescent="0.55000000000000004">
      <c r="A1424" s="3">
        <v>45565</v>
      </c>
      <c r="B1424" s="2" t="s">
        <v>38</v>
      </c>
      <c r="C1424" s="2" t="s">
        <v>39</v>
      </c>
      <c r="D1424" s="2" t="s">
        <v>40</v>
      </c>
      <c r="E1424" s="2">
        <v>1164.84587780026</v>
      </c>
      <c r="F1424" s="2">
        <v>2901</v>
      </c>
      <c r="G1424" s="2">
        <v>9505433797970</v>
      </c>
      <c r="H1424" s="2">
        <v>8160250192</v>
      </c>
      <c r="I1424" s="2" t="s">
        <v>6844</v>
      </c>
      <c r="J1424" s="2" t="s">
        <v>6845</v>
      </c>
      <c r="K1424" s="2" t="s">
        <v>6846</v>
      </c>
      <c r="L1424" s="2" t="s">
        <v>6847</v>
      </c>
      <c r="M1424" s="2"/>
      <c r="N1424" s="2" t="s">
        <v>6848</v>
      </c>
      <c r="O1424" s="2" t="s">
        <v>4771</v>
      </c>
      <c r="P1424" s="2" t="s">
        <v>4772</v>
      </c>
      <c r="Q1424" s="2" t="s">
        <v>4772</v>
      </c>
      <c r="R1424" s="2">
        <v>55</v>
      </c>
      <c r="S1424" s="2" t="s">
        <v>40938</v>
      </c>
      <c r="T1424" s="2">
        <v>0</v>
      </c>
      <c r="U1424" s="2">
        <v>55201020</v>
      </c>
      <c r="V1424" s="2">
        <v>51131032</v>
      </c>
      <c r="W1424" s="2">
        <v>0.42359999999999998</v>
      </c>
      <c r="X1424" s="2">
        <v>1</v>
      </c>
      <c r="Y1424" s="2">
        <v>21659105</v>
      </c>
      <c r="Z1424" s="2">
        <v>2299</v>
      </c>
      <c r="AA1424" s="2">
        <v>1.1932999999999999E-2</v>
      </c>
      <c r="AB1424" s="2">
        <v>49794282395</v>
      </c>
      <c r="AC1424" s="2">
        <v>594195172</v>
      </c>
      <c r="AD1424" s="2">
        <v>0</v>
      </c>
      <c r="AE1424" s="2">
        <v>8160250192</v>
      </c>
      <c r="AF1424" s="2">
        <v>51131032</v>
      </c>
      <c r="AG1424" s="2">
        <v>0.42359999999999998</v>
      </c>
      <c r="AH1424" s="2">
        <v>1</v>
      </c>
      <c r="AI1424" s="2">
        <v>21659105</v>
      </c>
      <c r="AJ1424" s="2">
        <v>0</v>
      </c>
      <c r="AK1424" s="2">
        <v>0</v>
      </c>
      <c r="AL1424" s="2">
        <v>0</v>
      </c>
      <c r="AM1424" s="2">
        <v>6.2511105187739797E-5</v>
      </c>
    </row>
    <row r="1425" spans="1:39" x14ac:dyDescent="0.55000000000000004">
      <c r="A1425" s="3">
        <v>45565</v>
      </c>
      <c r="B1425" s="2" t="s">
        <v>38</v>
      </c>
      <c r="C1425" s="2" t="s">
        <v>39</v>
      </c>
      <c r="D1425" s="2" t="s">
        <v>40</v>
      </c>
      <c r="E1425" s="2">
        <v>1164.84587780026</v>
      </c>
      <c r="F1425" s="2">
        <v>2901</v>
      </c>
      <c r="G1425" s="2">
        <v>9505433797970</v>
      </c>
      <c r="H1425" s="2">
        <v>8160250192</v>
      </c>
      <c r="I1425" s="2" t="s">
        <v>6849</v>
      </c>
      <c r="J1425" s="2" t="s">
        <v>6850</v>
      </c>
      <c r="K1425" s="2" t="s">
        <v>6851</v>
      </c>
      <c r="L1425" s="2" t="s">
        <v>6852</v>
      </c>
      <c r="M1425" s="2"/>
      <c r="N1425" s="2" t="s">
        <v>6853</v>
      </c>
      <c r="O1425" s="2" t="s">
        <v>4771</v>
      </c>
      <c r="P1425" s="2" t="s">
        <v>4772</v>
      </c>
      <c r="Q1425" s="2" t="s">
        <v>4772</v>
      </c>
      <c r="R1425" s="2">
        <v>40</v>
      </c>
      <c r="S1425" s="2" t="s">
        <v>40933</v>
      </c>
      <c r="T1425" s="2">
        <v>0</v>
      </c>
      <c r="U1425" s="2">
        <v>40501025</v>
      </c>
      <c r="V1425" s="2">
        <v>792246464</v>
      </c>
      <c r="W1425" s="2">
        <v>0.63300000000000001</v>
      </c>
      <c r="X1425" s="2">
        <v>1</v>
      </c>
      <c r="Y1425" s="2">
        <v>501492012</v>
      </c>
      <c r="Z1425" s="2">
        <v>121.9</v>
      </c>
      <c r="AA1425" s="2">
        <v>1.1932999999999999E-2</v>
      </c>
      <c r="AB1425" s="2">
        <v>61131876263</v>
      </c>
      <c r="AC1425" s="2">
        <v>729486679</v>
      </c>
      <c r="AD1425" s="2">
        <v>0</v>
      </c>
      <c r="AE1425" s="2">
        <v>8160250192</v>
      </c>
      <c r="AF1425" s="2">
        <v>792246464</v>
      </c>
      <c r="AG1425" s="2">
        <v>0.63300000000000001</v>
      </c>
      <c r="AH1425" s="2">
        <v>1</v>
      </c>
      <c r="AI1425" s="2">
        <v>501492012</v>
      </c>
      <c r="AJ1425" s="2">
        <v>0</v>
      </c>
      <c r="AK1425" s="2">
        <v>0</v>
      </c>
      <c r="AL1425" s="2">
        <v>0</v>
      </c>
      <c r="AM1425" s="2">
        <v>7.6744175437399806E-5</v>
      </c>
    </row>
    <row r="1426" spans="1:39" x14ac:dyDescent="0.55000000000000004">
      <c r="A1426" s="3">
        <v>45565</v>
      </c>
      <c r="B1426" s="2" t="s">
        <v>38</v>
      </c>
      <c r="C1426" s="2" t="s">
        <v>39</v>
      </c>
      <c r="D1426" s="2" t="s">
        <v>40</v>
      </c>
      <c r="E1426" s="2">
        <v>1164.84587780026</v>
      </c>
      <c r="F1426" s="2">
        <v>2901</v>
      </c>
      <c r="G1426" s="2">
        <v>9505433797970</v>
      </c>
      <c r="H1426" s="2">
        <v>8160250192</v>
      </c>
      <c r="I1426" s="2" t="s">
        <v>6854</v>
      </c>
      <c r="J1426" s="2" t="s">
        <v>6855</v>
      </c>
      <c r="K1426" s="2" t="s">
        <v>6856</v>
      </c>
      <c r="L1426" s="2" t="s">
        <v>6857</v>
      </c>
      <c r="M1426" s="2"/>
      <c r="N1426" s="2" t="s">
        <v>6858</v>
      </c>
      <c r="O1426" s="2" t="s">
        <v>4771</v>
      </c>
      <c r="P1426" s="2" t="s">
        <v>4772</v>
      </c>
      <c r="Q1426" s="2" t="s">
        <v>4772</v>
      </c>
      <c r="R1426" s="2">
        <v>10</v>
      </c>
      <c r="S1426" s="2" t="s">
        <v>40927</v>
      </c>
      <c r="T1426" s="2">
        <v>0</v>
      </c>
      <c r="U1426" s="2">
        <v>10101015</v>
      </c>
      <c r="V1426" s="2">
        <v>55215530</v>
      </c>
      <c r="W1426" s="2">
        <v>0.66800000000000004</v>
      </c>
      <c r="X1426" s="2">
        <v>1</v>
      </c>
      <c r="Y1426" s="2">
        <v>36883974</v>
      </c>
      <c r="Z1426" s="2">
        <v>1642.4</v>
      </c>
      <c r="AA1426" s="2">
        <v>1.1932999999999999E-2</v>
      </c>
      <c r="AB1426" s="2">
        <v>60578238898</v>
      </c>
      <c r="AC1426" s="2">
        <v>722880125</v>
      </c>
      <c r="AD1426" s="2">
        <v>0</v>
      </c>
      <c r="AE1426" s="2">
        <v>8160250192</v>
      </c>
      <c r="AF1426" s="2">
        <v>55215530</v>
      </c>
      <c r="AG1426" s="2">
        <v>0.66800000000000004</v>
      </c>
      <c r="AH1426" s="2">
        <v>1</v>
      </c>
      <c r="AI1426" s="2">
        <v>36883974</v>
      </c>
      <c r="AJ1426" s="2">
        <v>0</v>
      </c>
      <c r="AK1426" s="2">
        <v>0</v>
      </c>
      <c r="AL1426" s="2">
        <v>0</v>
      </c>
      <c r="AM1426" s="2">
        <v>7.6049146242476506E-5</v>
      </c>
    </row>
    <row r="1427" spans="1:39" x14ac:dyDescent="0.55000000000000004">
      <c r="A1427" s="3">
        <v>45565</v>
      </c>
      <c r="B1427" s="2" t="s">
        <v>38</v>
      </c>
      <c r="C1427" s="2" t="s">
        <v>39</v>
      </c>
      <c r="D1427" s="2" t="s">
        <v>40</v>
      </c>
      <c r="E1427" s="2">
        <v>1164.84587780026</v>
      </c>
      <c r="F1427" s="2">
        <v>2901</v>
      </c>
      <c r="G1427" s="2">
        <v>9505433797970</v>
      </c>
      <c r="H1427" s="2">
        <v>8160250192</v>
      </c>
      <c r="I1427" s="2" t="s">
        <v>6859</v>
      </c>
      <c r="J1427" s="2" t="s">
        <v>6860</v>
      </c>
      <c r="K1427" s="2" t="s">
        <v>6861</v>
      </c>
      <c r="L1427" s="2" t="s">
        <v>6862</v>
      </c>
      <c r="M1427" s="2"/>
      <c r="N1427" s="2" t="s">
        <v>6863</v>
      </c>
      <c r="O1427" s="2" t="s">
        <v>4771</v>
      </c>
      <c r="P1427" s="2" t="s">
        <v>4772</v>
      </c>
      <c r="Q1427" s="2" t="s">
        <v>4772</v>
      </c>
      <c r="R1427" s="2">
        <v>45</v>
      </c>
      <c r="S1427" s="2" t="s">
        <v>40935</v>
      </c>
      <c r="T1427" s="2">
        <v>0</v>
      </c>
      <c r="U1427" s="2">
        <v>45102035</v>
      </c>
      <c r="V1427" s="2">
        <v>2128489773</v>
      </c>
      <c r="W1427" s="2">
        <v>0.37519999999999998</v>
      </c>
      <c r="X1427" s="2">
        <v>1</v>
      </c>
      <c r="Y1427" s="2">
        <v>798609363</v>
      </c>
      <c r="Z1427" s="2">
        <v>54.51</v>
      </c>
      <c r="AA1427" s="2">
        <v>1.1932999999999999E-2</v>
      </c>
      <c r="AB1427" s="2">
        <v>43532196377</v>
      </c>
      <c r="AC1427" s="2">
        <v>519469675</v>
      </c>
      <c r="AD1427" s="2">
        <v>0</v>
      </c>
      <c r="AE1427" s="2">
        <v>8160250192</v>
      </c>
      <c r="AF1427" s="2">
        <v>2128489773</v>
      </c>
      <c r="AG1427" s="2">
        <v>0.37519999999999998</v>
      </c>
      <c r="AH1427" s="2">
        <v>1</v>
      </c>
      <c r="AI1427" s="2">
        <v>798609363</v>
      </c>
      <c r="AJ1427" s="2">
        <v>0</v>
      </c>
      <c r="AK1427" s="2">
        <v>0</v>
      </c>
      <c r="AL1427" s="2">
        <v>0</v>
      </c>
      <c r="AM1427" s="2">
        <v>5.4649759920577099E-5</v>
      </c>
    </row>
    <row r="1428" spans="1:39" x14ac:dyDescent="0.55000000000000004">
      <c r="A1428" s="3">
        <v>45565</v>
      </c>
      <c r="B1428" s="2" t="s">
        <v>38</v>
      </c>
      <c r="C1428" s="2" t="s">
        <v>39</v>
      </c>
      <c r="D1428" s="2" t="s">
        <v>40</v>
      </c>
      <c r="E1428" s="2">
        <v>1164.84587780026</v>
      </c>
      <c r="F1428" s="2">
        <v>2901</v>
      </c>
      <c r="G1428" s="2">
        <v>9505433797970</v>
      </c>
      <c r="H1428" s="2">
        <v>8160250192</v>
      </c>
      <c r="I1428" s="2" t="s">
        <v>6864</v>
      </c>
      <c r="J1428" s="2" t="s">
        <v>6865</v>
      </c>
      <c r="K1428" s="2" t="s">
        <v>6866</v>
      </c>
      <c r="L1428" s="2" t="s">
        <v>6867</v>
      </c>
      <c r="M1428" s="2"/>
      <c r="N1428" s="2" t="s">
        <v>6868</v>
      </c>
      <c r="O1428" s="2" t="s">
        <v>4771</v>
      </c>
      <c r="P1428" s="2" t="s">
        <v>4772</v>
      </c>
      <c r="Q1428" s="2" t="s">
        <v>4772</v>
      </c>
      <c r="R1428" s="2">
        <v>10</v>
      </c>
      <c r="S1428" s="2" t="s">
        <v>40927</v>
      </c>
      <c r="T1428" s="2">
        <v>0</v>
      </c>
      <c r="U1428" s="2">
        <v>10101020</v>
      </c>
      <c r="V1428" s="2">
        <v>85040282</v>
      </c>
      <c r="W1428" s="2">
        <v>0.28549999999999998</v>
      </c>
      <c r="X1428" s="2">
        <v>1</v>
      </c>
      <c r="Y1428" s="2">
        <v>24279001</v>
      </c>
      <c r="Z1428" s="2">
        <v>1154.8</v>
      </c>
      <c r="AA1428" s="2">
        <v>1.1932999999999999E-2</v>
      </c>
      <c r="AB1428" s="2">
        <v>28037390355</v>
      </c>
      <c r="AC1428" s="2">
        <v>334570179</v>
      </c>
      <c r="AD1428" s="2">
        <v>0</v>
      </c>
      <c r="AE1428" s="2">
        <v>8160250192</v>
      </c>
      <c r="AF1428" s="2">
        <v>85040282</v>
      </c>
      <c r="AG1428" s="2">
        <v>0.28549999999999998</v>
      </c>
      <c r="AH1428" s="2">
        <v>1</v>
      </c>
      <c r="AI1428" s="2">
        <v>24279001</v>
      </c>
      <c r="AJ1428" s="2">
        <v>0</v>
      </c>
      <c r="AK1428" s="2">
        <v>0</v>
      </c>
      <c r="AL1428" s="2">
        <v>0</v>
      </c>
      <c r="AM1428" s="2">
        <v>3.5197781196630003E-5</v>
      </c>
    </row>
    <row r="1429" spans="1:39" x14ac:dyDescent="0.55000000000000004">
      <c r="A1429" s="3">
        <v>45565</v>
      </c>
      <c r="B1429" s="2" t="s">
        <v>38</v>
      </c>
      <c r="C1429" s="2" t="s">
        <v>39</v>
      </c>
      <c r="D1429" s="2" t="s">
        <v>40</v>
      </c>
      <c r="E1429" s="2">
        <v>1164.84587780026</v>
      </c>
      <c r="F1429" s="2">
        <v>2901</v>
      </c>
      <c r="G1429" s="2">
        <v>9505433797970</v>
      </c>
      <c r="H1429" s="2">
        <v>8160250192</v>
      </c>
      <c r="I1429" s="2" t="s">
        <v>6869</v>
      </c>
      <c r="J1429" s="2" t="s">
        <v>6870</v>
      </c>
      <c r="K1429" s="2" t="s">
        <v>6871</v>
      </c>
      <c r="L1429" s="2" t="s">
        <v>6872</v>
      </c>
      <c r="M1429" s="2"/>
      <c r="N1429" s="2" t="s">
        <v>6873</v>
      </c>
      <c r="O1429" s="2" t="s">
        <v>4771</v>
      </c>
      <c r="P1429" s="2" t="s">
        <v>4772</v>
      </c>
      <c r="Q1429" s="2" t="s">
        <v>4772</v>
      </c>
      <c r="R1429" s="2">
        <v>35</v>
      </c>
      <c r="S1429" s="2" t="s">
        <v>40932</v>
      </c>
      <c r="T1429" s="2">
        <v>0</v>
      </c>
      <c r="U1429" s="2">
        <v>35101010</v>
      </c>
      <c r="V1429" s="2">
        <v>538465491</v>
      </c>
      <c r="W1429" s="2">
        <v>0.50119999999999998</v>
      </c>
      <c r="X1429" s="2">
        <v>1</v>
      </c>
      <c r="Y1429" s="2">
        <v>269878904</v>
      </c>
      <c r="Z1429" s="2">
        <v>189</v>
      </c>
      <c r="AA1429" s="2">
        <v>1.1932999999999999E-2</v>
      </c>
      <c r="AB1429" s="2">
        <v>51007112856</v>
      </c>
      <c r="AC1429" s="2">
        <v>608667878</v>
      </c>
      <c r="AD1429" s="2">
        <v>0</v>
      </c>
      <c r="AE1429" s="2">
        <v>8160250192</v>
      </c>
      <c r="AF1429" s="2">
        <v>538465491</v>
      </c>
      <c r="AG1429" s="2">
        <v>0.50119999999999998</v>
      </c>
      <c r="AH1429" s="2">
        <v>1</v>
      </c>
      <c r="AI1429" s="2">
        <v>269878904</v>
      </c>
      <c r="AJ1429" s="2">
        <v>0</v>
      </c>
      <c r="AK1429" s="2">
        <v>0</v>
      </c>
      <c r="AL1429" s="2">
        <v>0</v>
      </c>
      <c r="AM1429" s="2">
        <v>6.4033677045858506E-5</v>
      </c>
    </row>
    <row r="1430" spans="1:39" x14ac:dyDescent="0.55000000000000004">
      <c r="A1430" s="3">
        <v>45565</v>
      </c>
      <c r="B1430" s="2" t="s">
        <v>38</v>
      </c>
      <c r="C1430" s="2" t="s">
        <v>39</v>
      </c>
      <c r="D1430" s="2" t="s">
        <v>40</v>
      </c>
      <c r="E1430" s="2">
        <v>1164.84587780026</v>
      </c>
      <c r="F1430" s="2">
        <v>2901</v>
      </c>
      <c r="G1430" s="2">
        <v>9505433797970</v>
      </c>
      <c r="H1430" s="2">
        <v>8160250192</v>
      </c>
      <c r="I1430" s="2" t="s">
        <v>6874</v>
      </c>
      <c r="J1430" s="2" t="s">
        <v>6875</v>
      </c>
      <c r="K1430" s="2">
        <v>6099712</v>
      </c>
      <c r="L1430" s="2" t="s">
        <v>6876</v>
      </c>
      <c r="M1430" s="2"/>
      <c r="N1430" s="2" t="s">
        <v>6877</v>
      </c>
      <c r="O1430" s="2" t="s">
        <v>4771</v>
      </c>
      <c r="P1430" s="2" t="s">
        <v>4772</v>
      </c>
      <c r="Q1430" s="2" t="s">
        <v>4772</v>
      </c>
      <c r="R1430" s="2">
        <v>55</v>
      </c>
      <c r="S1430" s="2" t="s">
        <v>40938</v>
      </c>
      <c r="T1430" s="2">
        <v>0</v>
      </c>
      <c r="U1430" s="2">
        <v>55101020</v>
      </c>
      <c r="V1430" s="2">
        <v>261630474</v>
      </c>
      <c r="W1430" s="2">
        <v>0.64170000000000005</v>
      </c>
      <c r="X1430" s="2">
        <v>1</v>
      </c>
      <c r="Y1430" s="2">
        <v>167888275</v>
      </c>
      <c r="Z1430" s="2">
        <v>372</v>
      </c>
      <c r="AA1430" s="2">
        <v>1.1932999999999999E-2</v>
      </c>
      <c r="AB1430" s="2">
        <v>62454438300</v>
      </c>
      <c r="AC1430" s="2">
        <v>745268812</v>
      </c>
      <c r="AD1430" s="2">
        <v>0</v>
      </c>
      <c r="AE1430" s="2">
        <v>8160250192</v>
      </c>
      <c r="AF1430" s="2">
        <v>261630474</v>
      </c>
      <c r="AG1430" s="2">
        <v>0.64170000000000005</v>
      </c>
      <c r="AH1430" s="2">
        <v>1</v>
      </c>
      <c r="AI1430" s="2">
        <v>167888275</v>
      </c>
      <c r="AJ1430" s="2">
        <v>0</v>
      </c>
      <c r="AK1430" s="2">
        <v>0</v>
      </c>
      <c r="AL1430" s="2">
        <v>0</v>
      </c>
      <c r="AM1430" s="2">
        <v>7.8404502923281705E-5</v>
      </c>
    </row>
    <row r="1431" spans="1:39" x14ac:dyDescent="0.55000000000000004">
      <c r="A1431" s="3">
        <v>45565</v>
      </c>
      <c r="B1431" s="2" t="s">
        <v>38</v>
      </c>
      <c r="C1431" s="2" t="s">
        <v>39</v>
      </c>
      <c r="D1431" s="2" t="s">
        <v>40</v>
      </c>
      <c r="E1431" s="2">
        <v>1164.84587780026</v>
      </c>
      <c r="F1431" s="2">
        <v>2901</v>
      </c>
      <c r="G1431" s="2">
        <v>9505433797970</v>
      </c>
      <c r="H1431" s="2">
        <v>8160250192</v>
      </c>
      <c r="I1431" s="2" t="s">
        <v>6878</v>
      </c>
      <c r="J1431" s="2" t="s">
        <v>6879</v>
      </c>
      <c r="K1431" s="2" t="s">
        <v>6880</v>
      </c>
      <c r="L1431" s="2" t="s">
        <v>6881</v>
      </c>
      <c r="M1431" s="2"/>
      <c r="N1431" s="2" t="s">
        <v>6882</v>
      </c>
      <c r="O1431" s="2" t="s">
        <v>4771</v>
      </c>
      <c r="P1431" s="2" t="s">
        <v>4772</v>
      </c>
      <c r="Q1431" s="2" t="s">
        <v>4772</v>
      </c>
      <c r="R1431" s="2">
        <v>55</v>
      </c>
      <c r="S1431" s="2" t="s">
        <v>40938</v>
      </c>
      <c r="T1431" s="2">
        <v>0</v>
      </c>
      <c r="U1431" s="2">
        <v>55201020</v>
      </c>
      <c r="V1431" s="2">
        <v>159281139</v>
      </c>
      <c r="W1431" s="2">
        <v>0.60050000000000003</v>
      </c>
      <c r="X1431" s="2">
        <v>1</v>
      </c>
      <c r="Y1431" s="2">
        <v>95648324</v>
      </c>
      <c r="Z1431" s="2">
        <v>771</v>
      </c>
      <c r="AA1431" s="2">
        <v>1.1932999999999999E-2</v>
      </c>
      <c r="AB1431" s="2">
        <v>73744857804</v>
      </c>
      <c r="AC1431" s="2">
        <v>879997388</v>
      </c>
      <c r="AD1431" s="2">
        <v>0</v>
      </c>
      <c r="AE1431" s="2">
        <v>8160250192</v>
      </c>
      <c r="AF1431" s="2">
        <v>159281139</v>
      </c>
      <c r="AG1431" s="2">
        <v>0.60050000000000003</v>
      </c>
      <c r="AH1431" s="2">
        <v>1</v>
      </c>
      <c r="AI1431" s="2">
        <v>95648324</v>
      </c>
      <c r="AJ1431" s="2">
        <v>0</v>
      </c>
      <c r="AK1431" s="2">
        <v>0</v>
      </c>
      <c r="AL1431" s="2">
        <v>0</v>
      </c>
      <c r="AM1431" s="2">
        <v>9.2578351151941502E-5</v>
      </c>
    </row>
    <row r="1432" spans="1:39" x14ac:dyDescent="0.55000000000000004">
      <c r="A1432" s="3">
        <v>45565</v>
      </c>
      <c r="B1432" s="2" t="s">
        <v>38</v>
      </c>
      <c r="C1432" s="2" t="s">
        <v>39</v>
      </c>
      <c r="D1432" s="2" t="s">
        <v>40</v>
      </c>
      <c r="E1432" s="2">
        <v>1164.84587780026</v>
      </c>
      <c r="F1432" s="2">
        <v>2901</v>
      </c>
      <c r="G1432" s="2">
        <v>9505433797970</v>
      </c>
      <c r="H1432" s="2">
        <v>8160250192</v>
      </c>
      <c r="I1432" s="2" t="s">
        <v>6883</v>
      </c>
      <c r="J1432" s="2" t="s">
        <v>6884</v>
      </c>
      <c r="K1432" s="2" t="s">
        <v>6885</v>
      </c>
      <c r="L1432" s="2" t="s">
        <v>6886</v>
      </c>
      <c r="M1432" s="2"/>
      <c r="N1432" s="2" t="s">
        <v>6887</v>
      </c>
      <c r="O1432" s="2" t="s">
        <v>4771</v>
      </c>
      <c r="P1432" s="2" t="s">
        <v>4772</v>
      </c>
      <c r="Q1432" s="2" t="s">
        <v>4772</v>
      </c>
      <c r="R1432" s="2">
        <v>55</v>
      </c>
      <c r="S1432" s="2" t="s">
        <v>40938</v>
      </c>
      <c r="T1432" s="2">
        <v>0</v>
      </c>
      <c r="U1432" s="2">
        <v>55201020</v>
      </c>
      <c r="V1432" s="2">
        <v>35454752</v>
      </c>
      <c r="W1432" s="2">
        <v>0.31209999999999999</v>
      </c>
      <c r="X1432" s="2">
        <v>1</v>
      </c>
      <c r="Y1432" s="2">
        <v>11065428</v>
      </c>
      <c r="Z1432" s="2">
        <v>2979.5</v>
      </c>
      <c r="AA1432" s="2">
        <v>1.1932999999999999E-2</v>
      </c>
      <c r="AB1432" s="2">
        <v>32969442726</v>
      </c>
      <c r="AC1432" s="2">
        <v>393424360</v>
      </c>
      <c r="AD1432" s="2">
        <v>0</v>
      </c>
      <c r="AE1432" s="2">
        <v>8160250192</v>
      </c>
      <c r="AF1432" s="2">
        <v>35454752</v>
      </c>
      <c r="AG1432" s="2">
        <v>0.31209999999999999</v>
      </c>
      <c r="AH1432" s="2">
        <v>1</v>
      </c>
      <c r="AI1432" s="2">
        <v>11065428</v>
      </c>
      <c r="AJ1432" s="2">
        <v>0</v>
      </c>
      <c r="AK1432" s="2">
        <v>0</v>
      </c>
      <c r="AL1432" s="2">
        <v>0</v>
      </c>
      <c r="AM1432" s="2">
        <v>4.1389416660186503E-5</v>
      </c>
    </row>
    <row r="1433" spans="1:39" x14ac:dyDescent="0.55000000000000004">
      <c r="A1433" s="3">
        <v>45565</v>
      </c>
      <c r="B1433" s="2" t="s">
        <v>38</v>
      </c>
      <c r="C1433" s="2" t="s">
        <v>39</v>
      </c>
      <c r="D1433" s="2" t="s">
        <v>40</v>
      </c>
      <c r="E1433" s="2">
        <v>1164.84587780026</v>
      </c>
      <c r="F1433" s="2">
        <v>2901</v>
      </c>
      <c r="G1433" s="2">
        <v>9505433797970</v>
      </c>
      <c r="H1433" s="2">
        <v>8160250192</v>
      </c>
      <c r="I1433" s="2" t="s">
        <v>6888</v>
      </c>
      <c r="J1433" s="2" t="s">
        <v>6889</v>
      </c>
      <c r="K1433" s="2" t="s">
        <v>6890</v>
      </c>
      <c r="L1433" s="2" t="s">
        <v>6891</v>
      </c>
      <c r="M1433" s="2"/>
      <c r="N1433" s="2" t="s">
        <v>6892</v>
      </c>
      <c r="O1433" s="2" t="s">
        <v>4771</v>
      </c>
      <c r="P1433" s="2" t="s">
        <v>4772</v>
      </c>
      <c r="Q1433" s="2" t="s">
        <v>4772</v>
      </c>
      <c r="R1433" s="2">
        <v>40</v>
      </c>
      <c r="S1433" s="2" t="s">
        <v>40933</v>
      </c>
      <c r="T1433" s="2">
        <v>0</v>
      </c>
      <c r="U1433" s="2">
        <v>40101015</v>
      </c>
      <c r="V1433" s="2">
        <v>260723629</v>
      </c>
      <c r="W1433" s="2">
        <v>0.50139999999999996</v>
      </c>
      <c r="X1433" s="2">
        <v>1</v>
      </c>
      <c r="Y1433" s="2">
        <v>130726828</v>
      </c>
      <c r="Z1433" s="2">
        <v>430.05</v>
      </c>
      <c r="AA1433" s="2">
        <v>1.1932999999999999E-2</v>
      </c>
      <c r="AB1433" s="2">
        <v>56219072381</v>
      </c>
      <c r="AC1433" s="2">
        <v>670862197</v>
      </c>
      <c r="AD1433" s="2">
        <v>0</v>
      </c>
      <c r="AE1433" s="2">
        <v>8160250192</v>
      </c>
      <c r="AF1433" s="2">
        <v>260723629</v>
      </c>
      <c r="AG1433" s="2">
        <v>0.50139999999999996</v>
      </c>
      <c r="AH1433" s="2">
        <v>1</v>
      </c>
      <c r="AI1433" s="2">
        <v>130726828</v>
      </c>
      <c r="AJ1433" s="2">
        <v>0</v>
      </c>
      <c r="AK1433" s="2">
        <v>0</v>
      </c>
      <c r="AL1433" s="2">
        <v>0</v>
      </c>
      <c r="AM1433" s="2">
        <v>7.0576704994070903E-5</v>
      </c>
    </row>
    <row r="1434" spans="1:39" x14ac:dyDescent="0.55000000000000004">
      <c r="A1434" s="3">
        <v>45565</v>
      </c>
      <c r="B1434" s="2" t="s">
        <v>38</v>
      </c>
      <c r="C1434" s="2" t="s">
        <v>39</v>
      </c>
      <c r="D1434" s="2" t="s">
        <v>40</v>
      </c>
      <c r="E1434" s="2">
        <v>1164.84587780026</v>
      </c>
      <c r="F1434" s="2">
        <v>2901</v>
      </c>
      <c r="G1434" s="2">
        <v>9505433797970</v>
      </c>
      <c r="H1434" s="2">
        <v>8160250192</v>
      </c>
      <c r="I1434" s="2" t="s">
        <v>6893</v>
      </c>
      <c r="J1434" s="2" t="s">
        <v>6894</v>
      </c>
      <c r="K1434" s="2" t="s">
        <v>6895</v>
      </c>
      <c r="L1434" s="2" t="s">
        <v>6896</v>
      </c>
      <c r="M1434" s="2"/>
      <c r="N1434" s="2" t="s">
        <v>6897</v>
      </c>
      <c r="O1434" s="2" t="s">
        <v>4771</v>
      </c>
      <c r="P1434" s="2" t="s">
        <v>4772</v>
      </c>
      <c r="Q1434" s="2" t="s">
        <v>4772</v>
      </c>
      <c r="R1434" s="2">
        <v>30</v>
      </c>
      <c r="S1434" s="2" t="s">
        <v>40931</v>
      </c>
      <c r="T1434" s="2">
        <v>0</v>
      </c>
      <c r="U1434" s="2">
        <v>30202000</v>
      </c>
      <c r="V1434" s="2">
        <v>943967873</v>
      </c>
      <c r="W1434" s="2">
        <v>0.68959999999999999</v>
      </c>
      <c r="X1434" s="2">
        <v>1</v>
      </c>
      <c r="Y1434" s="2">
        <v>650960245</v>
      </c>
      <c r="Z1434" s="2">
        <v>142.05000000000001</v>
      </c>
      <c r="AA1434" s="2">
        <v>1.1932999999999999E-2</v>
      </c>
      <c r="AB1434" s="2">
        <v>92468902802</v>
      </c>
      <c r="AC1434" s="2">
        <v>1103431450</v>
      </c>
      <c r="AD1434" s="2">
        <v>0</v>
      </c>
      <c r="AE1434" s="2">
        <v>8160250192</v>
      </c>
      <c r="AF1434" s="2">
        <v>943967873</v>
      </c>
      <c r="AG1434" s="2">
        <v>0.68959999999999999</v>
      </c>
      <c r="AH1434" s="2">
        <v>1</v>
      </c>
      <c r="AI1434" s="2">
        <v>650960245</v>
      </c>
      <c r="AJ1434" s="2">
        <v>0</v>
      </c>
      <c r="AK1434" s="2">
        <v>0</v>
      </c>
      <c r="AL1434" s="2">
        <v>0</v>
      </c>
      <c r="AM1434" s="2">
        <v>1.16084281207202E-4</v>
      </c>
    </row>
    <row r="1435" spans="1:39" x14ac:dyDescent="0.55000000000000004">
      <c r="A1435" s="3">
        <v>45565</v>
      </c>
      <c r="B1435" s="2" t="s">
        <v>38</v>
      </c>
      <c r="C1435" s="2" t="s">
        <v>39</v>
      </c>
      <c r="D1435" s="2" t="s">
        <v>40</v>
      </c>
      <c r="E1435" s="2">
        <v>1164.84587780026</v>
      </c>
      <c r="F1435" s="2">
        <v>2901</v>
      </c>
      <c r="G1435" s="2">
        <v>9505433797970</v>
      </c>
      <c r="H1435" s="2">
        <v>8160250192</v>
      </c>
      <c r="I1435" s="2" t="s">
        <v>6898</v>
      </c>
      <c r="J1435" s="2" t="s">
        <v>6899</v>
      </c>
      <c r="K1435" s="2">
        <v>6152626</v>
      </c>
      <c r="L1435" s="2" t="s">
        <v>6900</v>
      </c>
      <c r="M1435" s="2"/>
      <c r="N1435" s="2" t="s">
        <v>6901</v>
      </c>
      <c r="O1435" s="2" t="s">
        <v>4771</v>
      </c>
      <c r="P1435" s="2" t="s">
        <v>4772</v>
      </c>
      <c r="Q1435" s="2" t="s">
        <v>4772</v>
      </c>
      <c r="R1435" s="2">
        <v>50</v>
      </c>
      <c r="S1435" s="2" t="s">
        <v>40936</v>
      </c>
      <c r="T1435" s="2">
        <v>0</v>
      </c>
      <c r="U1435" s="2">
        <v>50101030</v>
      </c>
      <c r="V1435" s="2">
        <v>77005347</v>
      </c>
      <c r="W1435" s="2">
        <v>0.43790000000000001</v>
      </c>
      <c r="X1435" s="2">
        <v>1</v>
      </c>
      <c r="Y1435" s="2">
        <v>33720641</v>
      </c>
      <c r="Z1435" s="2">
        <v>1268.95</v>
      </c>
      <c r="AA1435" s="2">
        <v>1.1932999999999999E-2</v>
      </c>
      <c r="AB1435" s="2">
        <v>42789807397</v>
      </c>
      <c r="AC1435" s="2">
        <v>510610773</v>
      </c>
      <c r="AD1435" s="2">
        <v>0</v>
      </c>
      <c r="AE1435" s="2">
        <v>8160250192</v>
      </c>
      <c r="AF1435" s="2">
        <v>77005347</v>
      </c>
      <c r="AG1435" s="2">
        <v>0.43790000000000001</v>
      </c>
      <c r="AH1435" s="2">
        <v>1</v>
      </c>
      <c r="AI1435" s="2">
        <v>33720641</v>
      </c>
      <c r="AJ1435" s="2">
        <v>0</v>
      </c>
      <c r="AK1435" s="2">
        <v>0</v>
      </c>
      <c r="AL1435" s="2">
        <v>0</v>
      </c>
      <c r="AM1435" s="2">
        <v>5.3717776994990701E-5</v>
      </c>
    </row>
    <row r="1436" spans="1:39" x14ac:dyDescent="0.55000000000000004">
      <c r="A1436" s="3">
        <v>45565</v>
      </c>
      <c r="B1436" s="2" t="s">
        <v>38</v>
      </c>
      <c r="C1436" s="2" t="s">
        <v>39</v>
      </c>
      <c r="D1436" s="2" t="s">
        <v>40</v>
      </c>
      <c r="E1436" s="2">
        <v>1164.84587780026</v>
      </c>
      <c r="F1436" s="2">
        <v>2901</v>
      </c>
      <c r="G1436" s="2">
        <v>9505433797970</v>
      </c>
      <c r="H1436" s="2">
        <v>8160250192</v>
      </c>
      <c r="I1436" s="2" t="s">
        <v>6902</v>
      </c>
      <c r="J1436" s="2" t="s">
        <v>6903</v>
      </c>
      <c r="K1436" s="2">
        <v>6330637</v>
      </c>
      <c r="L1436" s="2" t="s">
        <v>6904</v>
      </c>
      <c r="M1436" s="2"/>
      <c r="N1436" s="2" t="s">
        <v>6905</v>
      </c>
      <c r="O1436" s="2" t="s">
        <v>4771</v>
      </c>
      <c r="P1436" s="2" t="s">
        <v>4772</v>
      </c>
      <c r="Q1436" s="2" t="s">
        <v>4772</v>
      </c>
      <c r="R1436" s="2">
        <v>30</v>
      </c>
      <c r="S1436" s="2" t="s">
        <v>40931</v>
      </c>
      <c r="T1436" s="2">
        <v>0</v>
      </c>
      <c r="U1436" s="2">
        <v>30202000</v>
      </c>
      <c r="V1436" s="2">
        <v>955739242</v>
      </c>
      <c r="W1436" s="2">
        <v>0.51590000000000003</v>
      </c>
      <c r="X1436" s="2">
        <v>1</v>
      </c>
      <c r="Y1436" s="2">
        <v>493065875</v>
      </c>
      <c r="Z1436" s="2">
        <v>150.6</v>
      </c>
      <c r="AA1436" s="2">
        <v>1.1932999999999999E-2</v>
      </c>
      <c r="AB1436" s="2">
        <v>74255720775</v>
      </c>
      <c r="AC1436" s="2">
        <v>886093516</v>
      </c>
      <c r="AD1436" s="2">
        <v>0</v>
      </c>
      <c r="AE1436" s="2">
        <v>8160250192</v>
      </c>
      <c r="AF1436" s="2">
        <v>955739242</v>
      </c>
      <c r="AG1436" s="2">
        <v>0.51590000000000003</v>
      </c>
      <c r="AH1436" s="2">
        <v>1</v>
      </c>
      <c r="AI1436" s="2">
        <v>493065875</v>
      </c>
      <c r="AJ1436" s="2">
        <v>0</v>
      </c>
      <c r="AK1436" s="2">
        <v>0</v>
      </c>
      <c r="AL1436" s="2">
        <v>0</v>
      </c>
      <c r="AM1436" s="2">
        <v>9.3219682008540805E-5</v>
      </c>
    </row>
    <row r="1437" spans="1:39" x14ac:dyDescent="0.55000000000000004">
      <c r="A1437" s="3">
        <v>45565</v>
      </c>
      <c r="B1437" s="2" t="s">
        <v>38</v>
      </c>
      <c r="C1437" s="2" t="s">
        <v>39</v>
      </c>
      <c r="D1437" s="2" t="s">
        <v>40</v>
      </c>
      <c r="E1437" s="2">
        <v>1164.84587780026</v>
      </c>
      <c r="F1437" s="2">
        <v>2901</v>
      </c>
      <c r="G1437" s="2">
        <v>9505433797970</v>
      </c>
      <c r="H1437" s="2">
        <v>8160250192</v>
      </c>
      <c r="I1437" s="2" t="s">
        <v>6906</v>
      </c>
      <c r="J1437" s="2" t="s">
        <v>6907</v>
      </c>
      <c r="K1437" s="2" t="s">
        <v>6908</v>
      </c>
      <c r="L1437" s="2" t="s">
        <v>6909</v>
      </c>
      <c r="M1437" s="2"/>
      <c r="N1437" s="2" t="s">
        <v>6910</v>
      </c>
      <c r="O1437" s="2" t="s">
        <v>4771</v>
      </c>
      <c r="P1437" s="2" t="s">
        <v>4772</v>
      </c>
      <c r="Q1437" s="2" t="s">
        <v>4772</v>
      </c>
      <c r="R1437" s="2">
        <v>30</v>
      </c>
      <c r="S1437" s="2" t="s">
        <v>40931</v>
      </c>
      <c r="T1437" s="2">
        <v>0</v>
      </c>
      <c r="U1437" s="2">
        <v>30201025</v>
      </c>
      <c r="V1437" s="2">
        <v>89027259</v>
      </c>
      <c r="W1437" s="2">
        <v>0.53639999999999999</v>
      </c>
      <c r="X1437" s="2">
        <v>1</v>
      </c>
      <c r="Y1437" s="2">
        <v>47754222</v>
      </c>
      <c r="Z1437" s="2">
        <v>1188.5999999999999</v>
      </c>
      <c r="AA1437" s="2">
        <v>1.1932999999999999E-2</v>
      </c>
      <c r="AB1437" s="2">
        <v>56760668269</v>
      </c>
      <c r="AC1437" s="2">
        <v>677325054</v>
      </c>
      <c r="AD1437" s="2">
        <v>0</v>
      </c>
      <c r="AE1437" s="2">
        <v>8160250192</v>
      </c>
      <c r="AF1437" s="2">
        <v>89027259</v>
      </c>
      <c r="AG1437" s="2">
        <v>0.53639999999999999</v>
      </c>
      <c r="AH1437" s="2">
        <v>1</v>
      </c>
      <c r="AI1437" s="2">
        <v>47754222</v>
      </c>
      <c r="AJ1437" s="2">
        <v>0</v>
      </c>
      <c r="AK1437" s="2">
        <v>0</v>
      </c>
      <c r="AL1437" s="2">
        <v>0</v>
      </c>
      <c r="AM1437" s="2">
        <v>7.1256616835798799E-5</v>
      </c>
    </row>
    <row r="1438" spans="1:39" x14ac:dyDescent="0.55000000000000004">
      <c r="A1438" s="3">
        <v>45565</v>
      </c>
      <c r="B1438" s="2" t="s">
        <v>38</v>
      </c>
      <c r="C1438" s="2" t="s">
        <v>39</v>
      </c>
      <c r="D1438" s="2" t="s">
        <v>40</v>
      </c>
      <c r="E1438" s="2">
        <v>1164.84587780026</v>
      </c>
      <c r="F1438" s="2">
        <v>2901</v>
      </c>
      <c r="G1438" s="2">
        <v>9505433797970</v>
      </c>
      <c r="H1438" s="2">
        <v>8160250192</v>
      </c>
      <c r="I1438" s="2" t="s">
        <v>6911</v>
      </c>
      <c r="J1438" s="2" t="s">
        <v>6912</v>
      </c>
      <c r="K1438" s="2" t="s">
        <v>6913</v>
      </c>
      <c r="L1438" s="2" t="s">
        <v>6914</v>
      </c>
      <c r="M1438" s="2"/>
      <c r="N1438" s="2" t="s">
        <v>6915</v>
      </c>
      <c r="O1438" s="2" t="s">
        <v>4771</v>
      </c>
      <c r="P1438" s="2" t="s">
        <v>4772</v>
      </c>
      <c r="Q1438" s="2" t="s">
        <v>4772</v>
      </c>
      <c r="R1438" s="2">
        <v>50</v>
      </c>
      <c r="S1438" s="2" t="s">
        <v>40936</v>
      </c>
      <c r="T1438" s="2">
        <v>0</v>
      </c>
      <c r="U1438" s="2">
        <v>50204000</v>
      </c>
      <c r="V1438" s="2">
        <v>73529510</v>
      </c>
      <c r="W1438" s="2">
        <v>0.3982</v>
      </c>
      <c r="X1438" s="2">
        <v>1</v>
      </c>
      <c r="Y1438" s="2">
        <v>29279451</v>
      </c>
      <c r="Z1438" s="2">
        <v>1379.5</v>
      </c>
      <c r="AA1438" s="2">
        <v>1.1932999999999999E-2</v>
      </c>
      <c r="AB1438" s="2">
        <v>40391002655</v>
      </c>
      <c r="AC1438" s="2">
        <v>481985835</v>
      </c>
      <c r="AD1438" s="2">
        <v>0</v>
      </c>
      <c r="AE1438" s="2">
        <v>8160250192</v>
      </c>
      <c r="AF1438" s="2">
        <v>73529510</v>
      </c>
      <c r="AG1438" s="2">
        <v>0.3982</v>
      </c>
      <c r="AH1438" s="2">
        <v>1</v>
      </c>
      <c r="AI1438" s="2">
        <v>29279451</v>
      </c>
      <c r="AJ1438" s="2">
        <v>0</v>
      </c>
      <c r="AK1438" s="2">
        <v>0</v>
      </c>
      <c r="AL1438" s="2">
        <v>0</v>
      </c>
      <c r="AM1438" s="2">
        <v>5.07063480998556E-5</v>
      </c>
    </row>
    <row r="1439" spans="1:39" x14ac:dyDescent="0.55000000000000004">
      <c r="A1439" s="3">
        <v>45565</v>
      </c>
      <c r="B1439" s="2" t="s">
        <v>38</v>
      </c>
      <c r="C1439" s="2" t="s">
        <v>39</v>
      </c>
      <c r="D1439" s="2" t="s">
        <v>40</v>
      </c>
      <c r="E1439" s="2">
        <v>1164.84587780026</v>
      </c>
      <c r="F1439" s="2">
        <v>2901</v>
      </c>
      <c r="G1439" s="2">
        <v>9505433797970</v>
      </c>
      <c r="H1439" s="2">
        <v>8160250192</v>
      </c>
      <c r="I1439" s="2" t="s">
        <v>6916</v>
      </c>
      <c r="J1439" s="2" t="s">
        <v>6917</v>
      </c>
      <c r="K1439" s="2">
        <v>6142854</v>
      </c>
      <c r="L1439" s="2" t="s">
        <v>6918</v>
      </c>
      <c r="M1439" s="2"/>
      <c r="N1439" s="2" t="s">
        <v>6919</v>
      </c>
      <c r="O1439" s="2" t="s">
        <v>4771</v>
      </c>
      <c r="P1439" s="2" t="s">
        <v>4772</v>
      </c>
      <c r="Q1439" s="2" t="s">
        <v>4772</v>
      </c>
      <c r="R1439" s="2">
        <v>55</v>
      </c>
      <c r="S1439" s="2" t="s">
        <v>40938</v>
      </c>
      <c r="T1439" s="2">
        <v>0</v>
      </c>
      <c r="U1439" s="2">
        <v>55102010</v>
      </c>
      <c r="V1439" s="2">
        <v>304742010</v>
      </c>
      <c r="W1439" s="2">
        <v>0.57520000000000004</v>
      </c>
      <c r="X1439" s="2">
        <v>1</v>
      </c>
      <c r="Y1439" s="2">
        <v>175287604</v>
      </c>
      <c r="Z1439" s="2">
        <v>360</v>
      </c>
      <c r="AA1439" s="2">
        <v>1.1932999999999999E-2</v>
      </c>
      <c r="AB1439" s="2">
        <v>63103537440</v>
      </c>
      <c r="AC1439" s="2">
        <v>753014512</v>
      </c>
      <c r="AD1439" s="2">
        <v>0</v>
      </c>
      <c r="AE1439" s="2">
        <v>8160250192</v>
      </c>
      <c r="AF1439" s="2">
        <v>304742010</v>
      </c>
      <c r="AG1439" s="2">
        <v>0.57520000000000004</v>
      </c>
      <c r="AH1439" s="2">
        <v>1</v>
      </c>
      <c r="AI1439" s="2">
        <v>175287604</v>
      </c>
      <c r="AJ1439" s="2">
        <v>0</v>
      </c>
      <c r="AK1439" s="2">
        <v>0</v>
      </c>
      <c r="AL1439" s="2">
        <v>0</v>
      </c>
      <c r="AM1439" s="2">
        <v>7.9219373676645306E-5</v>
      </c>
    </row>
    <row r="1440" spans="1:39" x14ac:dyDescent="0.55000000000000004">
      <c r="A1440" s="3">
        <v>45565</v>
      </c>
      <c r="B1440" s="2" t="s">
        <v>38</v>
      </c>
      <c r="C1440" s="2" t="s">
        <v>39</v>
      </c>
      <c r="D1440" s="2" t="s">
        <v>40</v>
      </c>
      <c r="E1440" s="2">
        <v>1164.84587780026</v>
      </c>
      <c r="F1440" s="2">
        <v>2901</v>
      </c>
      <c r="G1440" s="2">
        <v>9505433797970</v>
      </c>
      <c r="H1440" s="2">
        <v>8160250192</v>
      </c>
      <c r="I1440" s="2" t="s">
        <v>6920</v>
      </c>
      <c r="J1440" s="2" t="s">
        <v>6921</v>
      </c>
      <c r="K1440" s="2" t="s">
        <v>6922</v>
      </c>
      <c r="L1440" s="2" t="s">
        <v>6923</v>
      </c>
      <c r="M1440" s="2"/>
      <c r="N1440" s="2" t="s">
        <v>6924</v>
      </c>
      <c r="O1440" s="2" t="s">
        <v>4771</v>
      </c>
      <c r="P1440" s="2" t="s">
        <v>4772</v>
      </c>
      <c r="Q1440" s="2" t="s">
        <v>4772</v>
      </c>
      <c r="R1440" s="2">
        <v>50</v>
      </c>
      <c r="S1440" s="2" t="s">
        <v>40936</v>
      </c>
      <c r="T1440" s="2">
        <v>0</v>
      </c>
      <c r="U1440" s="2">
        <v>50202010</v>
      </c>
      <c r="V1440" s="2">
        <v>195375594</v>
      </c>
      <c r="W1440" s="2">
        <v>0.38669999999999999</v>
      </c>
      <c r="X1440" s="2">
        <v>1</v>
      </c>
      <c r="Y1440" s="2">
        <v>75551742</v>
      </c>
      <c r="Z1440" s="2">
        <v>590.65</v>
      </c>
      <c r="AA1440" s="2">
        <v>1.1932999999999999E-2</v>
      </c>
      <c r="AB1440" s="2">
        <v>44624636412</v>
      </c>
      <c r="AC1440" s="2">
        <v>532505790</v>
      </c>
      <c r="AD1440" s="2">
        <v>0</v>
      </c>
      <c r="AE1440" s="2">
        <v>8160250192</v>
      </c>
      <c r="AF1440" s="2">
        <v>195375594</v>
      </c>
      <c r="AG1440" s="2">
        <v>0.38669999999999999</v>
      </c>
      <c r="AH1440" s="2">
        <v>1</v>
      </c>
      <c r="AI1440" s="2">
        <v>75551742</v>
      </c>
      <c r="AJ1440" s="2">
        <v>0</v>
      </c>
      <c r="AK1440" s="2">
        <v>0</v>
      </c>
      <c r="AL1440" s="2">
        <v>0</v>
      </c>
      <c r="AM1440" s="2">
        <v>5.60211981186721E-5</v>
      </c>
    </row>
    <row r="1441" spans="1:39" x14ac:dyDescent="0.55000000000000004">
      <c r="A1441" s="3">
        <v>45565</v>
      </c>
      <c r="B1441" s="2" t="s">
        <v>38</v>
      </c>
      <c r="C1441" s="2" t="s">
        <v>39</v>
      </c>
      <c r="D1441" s="2" t="s">
        <v>40</v>
      </c>
      <c r="E1441" s="2">
        <v>1164.84587780026</v>
      </c>
      <c r="F1441" s="2">
        <v>2901</v>
      </c>
      <c r="G1441" s="2">
        <v>9505433797970</v>
      </c>
      <c r="H1441" s="2">
        <v>8160250192</v>
      </c>
      <c r="I1441" s="2" t="s">
        <v>6925</v>
      </c>
      <c r="J1441" s="2" t="s">
        <v>6926</v>
      </c>
      <c r="K1441" s="2" t="s">
        <v>6927</v>
      </c>
      <c r="L1441" s="2" t="s">
        <v>6928</v>
      </c>
      <c r="M1441" s="2"/>
      <c r="N1441" s="2" t="s">
        <v>6929</v>
      </c>
      <c r="O1441" s="2" t="s">
        <v>4771</v>
      </c>
      <c r="P1441" s="2" t="s">
        <v>4772</v>
      </c>
      <c r="Q1441" s="2" t="s">
        <v>4772</v>
      </c>
      <c r="R1441" s="2">
        <v>40</v>
      </c>
      <c r="S1441" s="2" t="s">
        <v>40933</v>
      </c>
      <c r="T1441" s="2">
        <v>0</v>
      </c>
      <c r="U1441" s="2">
        <v>40202015</v>
      </c>
      <c r="V1441" s="2">
        <v>108697341</v>
      </c>
      <c r="W1441" s="2">
        <v>0.34510000000000002</v>
      </c>
      <c r="X1441" s="2">
        <v>1</v>
      </c>
      <c r="Y1441" s="2">
        <v>37511452</v>
      </c>
      <c r="Z1441" s="2">
        <v>920</v>
      </c>
      <c r="AA1441" s="2">
        <v>1.1932999999999999E-2</v>
      </c>
      <c r="AB1441" s="2">
        <v>34510535840</v>
      </c>
      <c r="AC1441" s="2">
        <v>411814224</v>
      </c>
      <c r="AD1441" s="2">
        <v>0</v>
      </c>
      <c r="AE1441" s="2">
        <v>8160250192</v>
      </c>
      <c r="AF1441" s="2">
        <v>108697341</v>
      </c>
      <c r="AG1441" s="2">
        <v>0.34510000000000002</v>
      </c>
      <c r="AH1441" s="2">
        <v>1</v>
      </c>
      <c r="AI1441" s="2">
        <v>37511452</v>
      </c>
      <c r="AJ1441" s="2">
        <v>0</v>
      </c>
      <c r="AK1441" s="2">
        <v>0</v>
      </c>
      <c r="AL1441" s="2">
        <v>0</v>
      </c>
      <c r="AM1441" s="2">
        <v>4.3324085228803297E-5</v>
      </c>
    </row>
    <row r="1442" spans="1:39" x14ac:dyDescent="0.55000000000000004">
      <c r="A1442" s="3">
        <v>45565</v>
      </c>
      <c r="B1442" s="2" t="s">
        <v>38</v>
      </c>
      <c r="C1442" s="2" t="s">
        <v>39</v>
      </c>
      <c r="D1442" s="2" t="s">
        <v>40</v>
      </c>
      <c r="E1442" s="2">
        <v>1164.84587780026</v>
      </c>
      <c r="F1442" s="2">
        <v>2901</v>
      </c>
      <c r="G1442" s="2">
        <v>9505433797970</v>
      </c>
      <c r="H1442" s="2">
        <v>8160250192</v>
      </c>
      <c r="I1442" s="2" t="s">
        <v>6930</v>
      </c>
      <c r="J1442" s="2" t="s">
        <v>6931</v>
      </c>
      <c r="K1442" s="2">
        <v>6101048</v>
      </c>
      <c r="L1442" s="2" t="s">
        <v>6932</v>
      </c>
      <c r="M1442" s="2"/>
      <c r="N1442" s="2" t="s">
        <v>6933</v>
      </c>
      <c r="O1442" s="2" t="s">
        <v>4771</v>
      </c>
      <c r="P1442" s="2" t="s">
        <v>4772</v>
      </c>
      <c r="Q1442" s="2" t="s">
        <v>4772</v>
      </c>
      <c r="R1442" s="2">
        <v>55</v>
      </c>
      <c r="S1442" s="2" t="s">
        <v>40938</v>
      </c>
      <c r="T1442" s="2">
        <v>0</v>
      </c>
      <c r="U1442" s="2">
        <v>55201015</v>
      </c>
      <c r="V1442" s="2">
        <v>146940683</v>
      </c>
      <c r="W1442" s="2">
        <v>0.60950000000000004</v>
      </c>
      <c r="X1442" s="2">
        <v>1</v>
      </c>
      <c r="Y1442" s="2">
        <v>89560346</v>
      </c>
      <c r="Z1442" s="2">
        <v>675.65</v>
      </c>
      <c r="AA1442" s="2">
        <v>1.1932999999999999E-2</v>
      </c>
      <c r="AB1442" s="2">
        <v>60511447775</v>
      </c>
      <c r="AC1442" s="2">
        <v>722083111</v>
      </c>
      <c r="AD1442" s="2">
        <v>0</v>
      </c>
      <c r="AE1442" s="2">
        <v>8160250192</v>
      </c>
      <c r="AF1442" s="2">
        <v>146940683</v>
      </c>
      <c r="AG1442" s="2">
        <v>0.60950000000000004</v>
      </c>
      <c r="AH1442" s="2">
        <v>1</v>
      </c>
      <c r="AI1442" s="2">
        <v>89560346</v>
      </c>
      <c r="AJ1442" s="2">
        <v>0</v>
      </c>
      <c r="AK1442" s="2">
        <v>0</v>
      </c>
      <c r="AL1442" s="2">
        <v>0</v>
      </c>
      <c r="AM1442" s="2">
        <v>7.5965297991366698E-5</v>
      </c>
    </row>
    <row r="1443" spans="1:39" x14ac:dyDescent="0.55000000000000004">
      <c r="A1443" s="3">
        <v>45565</v>
      </c>
      <c r="B1443" s="2" t="s">
        <v>38</v>
      </c>
      <c r="C1443" s="2" t="s">
        <v>39</v>
      </c>
      <c r="D1443" s="2" t="s">
        <v>40</v>
      </c>
      <c r="E1443" s="2">
        <v>1164.84587780026</v>
      </c>
      <c r="F1443" s="2">
        <v>2901</v>
      </c>
      <c r="G1443" s="2">
        <v>9505433797970</v>
      </c>
      <c r="H1443" s="2">
        <v>8160250192</v>
      </c>
      <c r="I1443" s="2" t="s">
        <v>6934</v>
      </c>
      <c r="J1443" s="2" t="s">
        <v>6935</v>
      </c>
      <c r="K1443" s="2" t="s">
        <v>6936</v>
      </c>
      <c r="L1443" s="2" t="s">
        <v>6937</v>
      </c>
      <c r="M1443" s="2"/>
      <c r="N1443" s="2" t="s">
        <v>6938</v>
      </c>
      <c r="O1443" s="2" t="s">
        <v>4771</v>
      </c>
      <c r="P1443" s="2" t="s">
        <v>4772</v>
      </c>
      <c r="Q1443" s="2" t="s">
        <v>4772</v>
      </c>
      <c r="R1443" s="2">
        <v>40</v>
      </c>
      <c r="S1443" s="2" t="s">
        <v>40933</v>
      </c>
      <c r="T1443" s="2">
        <v>0</v>
      </c>
      <c r="U1443" s="2">
        <v>40301035</v>
      </c>
      <c r="V1443" s="2">
        <v>1046948519</v>
      </c>
      <c r="W1443" s="2">
        <v>0.28739999999999999</v>
      </c>
      <c r="X1443" s="2">
        <v>1</v>
      </c>
      <c r="Y1443" s="2">
        <v>300893004</v>
      </c>
      <c r="Z1443" s="2">
        <v>81.489999999999995</v>
      </c>
      <c r="AA1443" s="2">
        <v>1.1932999999999999E-2</v>
      </c>
      <c r="AB1443" s="2">
        <v>24519770896</v>
      </c>
      <c r="AC1443" s="2">
        <v>292594435</v>
      </c>
      <c r="AD1443" s="2">
        <v>0</v>
      </c>
      <c r="AE1443" s="2">
        <v>8160250192</v>
      </c>
      <c r="AF1443" s="2">
        <v>1046948519</v>
      </c>
      <c r="AG1443" s="2">
        <v>0.28739999999999999</v>
      </c>
      <c r="AH1443" s="2">
        <v>1</v>
      </c>
      <c r="AI1443" s="2">
        <v>300893004</v>
      </c>
      <c r="AJ1443" s="2">
        <v>0</v>
      </c>
      <c r="AK1443" s="2">
        <v>0</v>
      </c>
      <c r="AL1443" s="2">
        <v>0</v>
      </c>
      <c r="AM1443" s="2">
        <v>3.0781807671153999E-5</v>
      </c>
    </row>
    <row r="1444" spans="1:39" x14ac:dyDescent="0.55000000000000004">
      <c r="A1444" s="3">
        <v>45565</v>
      </c>
      <c r="B1444" s="2" t="s">
        <v>38</v>
      </c>
      <c r="C1444" s="2" t="s">
        <v>39</v>
      </c>
      <c r="D1444" s="2" t="s">
        <v>40</v>
      </c>
      <c r="E1444" s="2">
        <v>1164.84587780026</v>
      </c>
      <c r="F1444" s="2">
        <v>2901</v>
      </c>
      <c r="G1444" s="2">
        <v>9505433797970</v>
      </c>
      <c r="H1444" s="2">
        <v>8160250192</v>
      </c>
      <c r="I1444" s="2" t="s">
        <v>6939</v>
      </c>
      <c r="J1444" s="2" t="s">
        <v>6940</v>
      </c>
      <c r="K1444" s="2" t="s">
        <v>6941</v>
      </c>
      <c r="L1444" s="2" t="s">
        <v>6942</v>
      </c>
      <c r="M1444" s="2"/>
      <c r="N1444" s="2" t="s">
        <v>6943</v>
      </c>
      <c r="O1444" s="2" t="s">
        <v>4771</v>
      </c>
      <c r="P1444" s="2" t="s">
        <v>4772</v>
      </c>
      <c r="Q1444" s="2" t="s">
        <v>4772</v>
      </c>
      <c r="R1444" s="2">
        <v>40</v>
      </c>
      <c r="S1444" s="2" t="s">
        <v>40933</v>
      </c>
      <c r="T1444" s="2">
        <v>0</v>
      </c>
      <c r="U1444" s="2">
        <v>40301010</v>
      </c>
      <c r="V1444" s="2">
        <v>192809490</v>
      </c>
      <c r="W1444" s="2">
        <v>0.45689999999999997</v>
      </c>
      <c r="X1444" s="2">
        <v>1</v>
      </c>
      <c r="Y1444" s="2">
        <v>88094656</v>
      </c>
      <c r="Z1444" s="2">
        <v>632.25</v>
      </c>
      <c r="AA1444" s="2">
        <v>1.1932999999999999E-2</v>
      </c>
      <c r="AB1444" s="2">
        <v>55697846256</v>
      </c>
      <c r="AC1444" s="2">
        <v>664642395</v>
      </c>
      <c r="AD1444" s="2">
        <v>0</v>
      </c>
      <c r="AE1444" s="2">
        <v>8160250192</v>
      </c>
      <c r="AF1444" s="2">
        <v>192809490</v>
      </c>
      <c r="AG1444" s="2">
        <v>0.45689999999999997</v>
      </c>
      <c r="AH1444" s="2">
        <v>1</v>
      </c>
      <c r="AI1444" s="2">
        <v>88094656</v>
      </c>
      <c r="AJ1444" s="2">
        <v>0</v>
      </c>
      <c r="AK1444" s="2">
        <v>0</v>
      </c>
      <c r="AL1444" s="2">
        <v>0</v>
      </c>
      <c r="AM1444" s="2">
        <v>6.9922363263625302E-5</v>
      </c>
    </row>
    <row r="1445" spans="1:39" x14ac:dyDescent="0.55000000000000004">
      <c r="A1445" s="3">
        <v>45565</v>
      </c>
      <c r="B1445" s="2" t="s">
        <v>38</v>
      </c>
      <c r="C1445" s="2" t="s">
        <v>39</v>
      </c>
      <c r="D1445" s="2" t="s">
        <v>40</v>
      </c>
      <c r="E1445" s="2">
        <v>1164.84587780026</v>
      </c>
      <c r="F1445" s="2">
        <v>2901</v>
      </c>
      <c r="G1445" s="2">
        <v>9505433797970</v>
      </c>
      <c r="H1445" s="2">
        <v>8160250192</v>
      </c>
      <c r="I1445" s="2" t="s">
        <v>6944</v>
      </c>
      <c r="J1445" s="2" t="s">
        <v>6945</v>
      </c>
      <c r="K1445" s="2" t="s">
        <v>6946</v>
      </c>
      <c r="L1445" s="2" t="s">
        <v>6947</v>
      </c>
      <c r="M1445" s="2"/>
      <c r="N1445" s="2" t="s">
        <v>6948</v>
      </c>
      <c r="O1445" s="2" t="s">
        <v>4771</v>
      </c>
      <c r="P1445" s="2" t="s">
        <v>4772</v>
      </c>
      <c r="Q1445" s="2" t="s">
        <v>4772</v>
      </c>
      <c r="R1445" s="2">
        <v>10</v>
      </c>
      <c r="S1445" s="2" t="s">
        <v>40927</v>
      </c>
      <c r="T1445" s="2">
        <v>0</v>
      </c>
      <c r="U1445" s="2">
        <v>10101010</v>
      </c>
      <c r="V1445" s="2">
        <v>62788532</v>
      </c>
      <c r="W1445" s="2">
        <v>0.16889999999999999</v>
      </c>
      <c r="X1445" s="2">
        <v>1</v>
      </c>
      <c r="Y1445" s="2">
        <v>10604983</v>
      </c>
      <c r="Z1445" s="2">
        <v>1566.25</v>
      </c>
      <c r="AA1445" s="2">
        <v>1.1932999999999999E-2</v>
      </c>
      <c r="AB1445" s="2">
        <v>16610054624</v>
      </c>
      <c r="AC1445" s="2">
        <v>198207782</v>
      </c>
      <c r="AD1445" s="2">
        <v>0</v>
      </c>
      <c r="AE1445" s="2">
        <v>8160250192</v>
      </c>
      <c r="AF1445" s="2">
        <v>62788532</v>
      </c>
      <c r="AG1445" s="2">
        <v>0.16889999999999999</v>
      </c>
      <c r="AH1445" s="2">
        <v>1</v>
      </c>
      <c r="AI1445" s="2">
        <v>10604983</v>
      </c>
      <c r="AJ1445" s="2">
        <v>0</v>
      </c>
      <c r="AK1445" s="2">
        <v>0</v>
      </c>
      <c r="AL1445" s="2">
        <v>0</v>
      </c>
      <c r="AM1445" s="2">
        <v>2.0852050123407201E-5</v>
      </c>
    </row>
    <row r="1446" spans="1:39" x14ac:dyDescent="0.55000000000000004">
      <c r="A1446" s="3">
        <v>45565</v>
      </c>
      <c r="B1446" s="2" t="s">
        <v>38</v>
      </c>
      <c r="C1446" s="2" t="s">
        <v>39</v>
      </c>
      <c r="D1446" s="2" t="s">
        <v>40</v>
      </c>
      <c r="E1446" s="2">
        <v>1164.84587780026</v>
      </c>
      <c r="F1446" s="2">
        <v>2901</v>
      </c>
      <c r="G1446" s="2">
        <v>9505433797970</v>
      </c>
      <c r="H1446" s="2">
        <v>8160250192</v>
      </c>
      <c r="I1446" s="2" t="s">
        <v>6949</v>
      </c>
      <c r="J1446" s="2" t="s">
        <v>6950</v>
      </c>
      <c r="K1446" s="2" t="s">
        <v>6951</v>
      </c>
      <c r="L1446" s="2" t="s">
        <v>6952</v>
      </c>
      <c r="M1446" s="2"/>
      <c r="N1446" s="2" t="s">
        <v>6953</v>
      </c>
      <c r="O1446" s="2" t="s">
        <v>4771</v>
      </c>
      <c r="P1446" s="2" t="s">
        <v>4772</v>
      </c>
      <c r="Q1446" s="2" t="s">
        <v>4772</v>
      </c>
      <c r="R1446" s="2">
        <v>65</v>
      </c>
      <c r="S1446" s="2" t="s">
        <v>40940</v>
      </c>
      <c r="T1446" s="2">
        <v>0</v>
      </c>
      <c r="U1446" s="2">
        <v>65102030</v>
      </c>
      <c r="V1446" s="2">
        <v>146666590</v>
      </c>
      <c r="W1446" s="2">
        <v>0.82410000000000005</v>
      </c>
      <c r="X1446" s="2">
        <v>1</v>
      </c>
      <c r="Y1446" s="2">
        <v>120867937</v>
      </c>
      <c r="Z1446" s="2">
        <v>640</v>
      </c>
      <c r="AA1446" s="2">
        <v>1.1932999999999999E-2</v>
      </c>
      <c r="AB1446" s="2">
        <v>77355479680</v>
      </c>
      <c r="AC1446" s="2">
        <v>923082939</v>
      </c>
      <c r="AD1446" s="2">
        <v>0</v>
      </c>
      <c r="AE1446" s="2">
        <v>8160250192</v>
      </c>
      <c r="AF1446" s="2">
        <v>146666590</v>
      </c>
      <c r="AG1446" s="2">
        <v>0.82410000000000005</v>
      </c>
      <c r="AH1446" s="2">
        <v>1</v>
      </c>
      <c r="AI1446" s="2">
        <v>120867937</v>
      </c>
      <c r="AJ1446" s="2">
        <v>0</v>
      </c>
      <c r="AK1446" s="2">
        <v>0</v>
      </c>
      <c r="AL1446" s="2">
        <v>0</v>
      </c>
      <c r="AM1446" s="2">
        <v>9.7111079685509506E-5</v>
      </c>
    </row>
    <row r="1447" spans="1:39" x14ac:dyDescent="0.55000000000000004">
      <c r="A1447" s="3">
        <v>45565</v>
      </c>
      <c r="B1447" s="2" t="s">
        <v>38</v>
      </c>
      <c r="C1447" s="2" t="s">
        <v>39</v>
      </c>
      <c r="D1447" s="2" t="s">
        <v>40</v>
      </c>
      <c r="E1447" s="2">
        <v>1164.84587780026</v>
      </c>
      <c r="F1447" s="2">
        <v>2901</v>
      </c>
      <c r="G1447" s="2">
        <v>9505433797970</v>
      </c>
      <c r="H1447" s="2">
        <v>8160250192</v>
      </c>
      <c r="I1447" s="2" t="s">
        <v>6954</v>
      </c>
      <c r="J1447" s="2" t="s">
        <v>6955</v>
      </c>
      <c r="K1447" s="2" t="s">
        <v>6956</v>
      </c>
      <c r="L1447" s="2" t="s">
        <v>6957</v>
      </c>
      <c r="M1447" s="2"/>
      <c r="N1447" s="2" t="s">
        <v>6958</v>
      </c>
      <c r="O1447" s="2" t="s">
        <v>4771</v>
      </c>
      <c r="P1447" s="2" t="s">
        <v>4772</v>
      </c>
      <c r="Q1447" s="2" t="s">
        <v>4772</v>
      </c>
      <c r="R1447" s="2">
        <v>50</v>
      </c>
      <c r="S1447" s="2" t="s">
        <v>40936</v>
      </c>
      <c r="T1447" s="2">
        <v>0</v>
      </c>
      <c r="U1447" s="2">
        <v>50206025</v>
      </c>
      <c r="V1447" s="2">
        <v>399467302</v>
      </c>
      <c r="W1447" s="2">
        <v>0.53739999999999999</v>
      </c>
      <c r="X1447" s="2">
        <v>1</v>
      </c>
      <c r="Y1447" s="2">
        <v>214673728</v>
      </c>
      <c r="Z1447" s="2">
        <v>210.2</v>
      </c>
      <c r="AA1447" s="2">
        <v>1.1932999999999999E-2</v>
      </c>
      <c r="AB1447" s="2">
        <v>45124417626</v>
      </c>
      <c r="AC1447" s="2">
        <v>538469676</v>
      </c>
      <c r="AD1447" s="2">
        <v>0</v>
      </c>
      <c r="AE1447" s="2">
        <v>8160250192</v>
      </c>
      <c r="AF1447" s="2">
        <v>399467302</v>
      </c>
      <c r="AG1447" s="2">
        <v>0.53739999999999999</v>
      </c>
      <c r="AH1447" s="2">
        <v>1</v>
      </c>
      <c r="AI1447" s="2">
        <v>214673728</v>
      </c>
      <c r="AJ1447" s="2">
        <v>0</v>
      </c>
      <c r="AK1447" s="2">
        <v>0</v>
      </c>
      <c r="AL1447" s="2">
        <v>0</v>
      </c>
      <c r="AM1447" s="2">
        <v>5.6648616722258003E-5</v>
      </c>
    </row>
    <row r="1448" spans="1:39" x14ac:dyDescent="0.55000000000000004">
      <c r="A1448" s="3">
        <v>45565</v>
      </c>
      <c r="B1448" s="2" t="s">
        <v>38</v>
      </c>
      <c r="C1448" s="2" t="s">
        <v>39</v>
      </c>
      <c r="D1448" s="2" t="s">
        <v>40</v>
      </c>
      <c r="E1448" s="2">
        <v>1164.84587780026</v>
      </c>
      <c r="F1448" s="2">
        <v>2901</v>
      </c>
      <c r="G1448" s="2">
        <v>9505433797970</v>
      </c>
      <c r="H1448" s="2">
        <v>8160250192</v>
      </c>
      <c r="I1448" s="2" t="s">
        <v>6959</v>
      </c>
      <c r="J1448" s="2" t="s">
        <v>6960</v>
      </c>
      <c r="K1448" s="2">
        <v>6289427</v>
      </c>
      <c r="L1448" s="2" t="s">
        <v>6961</v>
      </c>
      <c r="M1448" s="2"/>
      <c r="N1448" s="2" t="s">
        <v>6962</v>
      </c>
      <c r="O1448" s="2" t="s">
        <v>4771</v>
      </c>
      <c r="P1448" s="2" t="s">
        <v>4772</v>
      </c>
      <c r="Q1448" s="2" t="s">
        <v>4772</v>
      </c>
      <c r="R1448" s="2">
        <v>55</v>
      </c>
      <c r="S1448" s="2" t="s">
        <v>40938</v>
      </c>
      <c r="T1448" s="2">
        <v>0</v>
      </c>
      <c r="U1448" s="2">
        <v>55102010</v>
      </c>
      <c r="V1448" s="2">
        <v>164367433</v>
      </c>
      <c r="W1448" s="2">
        <v>0.47910000000000003</v>
      </c>
      <c r="X1448" s="2">
        <v>1</v>
      </c>
      <c r="Y1448" s="2">
        <v>78748437</v>
      </c>
      <c r="Z1448" s="2">
        <v>669.55</v>
      </c>
      <c r="AA1448" s="2">
        <v>1.1932999999999999E-2</v>
      </c>
      <c r="AB1448" s="2">
        <v>52726015993</v>
      </c>
      <c r="AC1448" s="2">
        <v>629179545</v>
      </c>
      <c r="AD1448" s="2">
        <v>0</v>
      </c>
      <c r="AE1448" s="2">
        <v>8160250192</v>
      </c>
      <c r="AF1448" s="2">
        <v>164367433</v>
      </c>
      <c r="AG1448" s="2">
        <v>0.47910000000000003</v>
      </c>
      <c r="AH1448" s="2">
        <v>1</v>
      </c>
      <c r="AI1448" s="2">
        <v>78748437</v>
      </c>
      <c r="AJ1448" s="2">
        <v>0</v>
      </c>
      <c r="AK1448" s="2">
        <v>0</v>
      </c>
      <c r="AL1448" s="2">
        <v>0</v>
      </c>
      <c r="AM1448" s="2">
        <v>6.6191565621588795E-5</v>
      </c>
    </row>
    <row r="1449" spans="1:39" x14ac:dyDescent="0.55000000000000004">
      <c r="A1449" s="3">
        <v>45565</v>
      </c>
      <c r="B1449" s="2" t="s">
        <v>38</v>
      </c>
      <c r="C1449" s="2" t="s">
        <v>39</v>
      </c>
      <c r="D1449" s="2" t="s">
        <v>40</v>
      </c>
      <c r="E1449" s="2">
        <v>1164.84587780026</v>
      </c>
      <c r="F1449" s="2">
        <v>2901</v>
      </c>
      <c r="G1449" s="2">
        <v>9505433797970</v>
      </c>
      <c r="H1449" s="2">
        <v>8160250192</v>
      </c>
      <c r="I1449" s="2" t="s">
        <v>6963</v>
      </c>
      <c r="J1449" s="2" t="s">
        <v>6964</v>
      </c>
      <c r="K1449" s="2" t="s">
        <v>6965</v>
      </c>
      <c r="L1449" s="2" t="s">
        <v>6966</v>
      </c>
      <c r="M1449" s="2"/>
      <c r="N1449" s="2" t="s">
        <v>6967</v>
      </c>
      <c r="O1449" s="2" t="s">
        <v>4771</v>
      </c>
      <c r="P1449" s="2" t="s">
        <v>4772</v>
      </c>
      <c r="Q1449" s="2" t="s">
        <v>4772</v>
      </c>
      <c r="R1449" s="2">
        <v>45</v>
      </c>
      <c r="S1449" s="2" t="s">
        <v>40935</v>
      </c>
      <c r="T1449" s="2">
        <v>0</v>
      </c>
      <c r="U1449" s="2">
        <v>45102020</v>
      </c>
      <c r="V1449" s="2">
        <v>133527920</v>
      </c>
      <c r="W1449" s="2">
        <v>0.55420000000000003</v>
      </c>
      <c r="X1449" s="2">
        <v>1</v>
      </c>
      <c r="Y1449" s="2">
        <v>74001173</v>
      </c>
      <c r="Z1449" s="2">
        <v>705.8</v>
      </c>
      <c r="AA1449" s="2">
        <v>1.1932999999999999E-2</v>
      </c>
      <c r="AB1449" s="2">
        <v>52230027903</v>
      </c>
      <c r="AC1449" s="2">
        <v>623260923</v>
      </c>
      <c r="AD1449" s="2">
        <v>0</v>
      </c>
      <c r="AE1449" s="2">
        <v>8160250192</v>
      </c>
      <c r="AF1449" s="2">
        <v>133527920</v>
      </c>
      <c r="AG1449" s="2">
        <v>0.55420000000000003</v>
      </c>
      <c r="AH1449" s="2">
        <v>1</v>
      </c>
      <c r="AI1449" s="2">
        <v>74001173</v>
      </c>
      <c r="AJ1449" s="2">
        <v>0</v>
      </c>
      <c r="AK1449" s="2">
        <v>0</v>
      </c>
      <c r="AL1449" s="2">
        <v>0</v>
      </c>
      <c r="AM1449" s="2">
        <v>6.5568908925871898E-5</v>
      </c>
    </row>
    <row r="1450" spans="1:39" x14ac:dyDescent="0.55000000000000004">
      <c r="A1450" s="3">
        <v>45565</v>
      </c>
      <c r="B1450" s="2" t="s">
        <v>38</v>
      </c>
      <c r="C1450" s="2" t="s">
        <v>39</v>
      </c>
      <c r="D1450" s="2" t="s">
        <v>40</v>
      </c>
      <c r="E1450" s="2">
        <v>1164.84587780026</v>
      </c>
      <c r="F1450" s="2">
        <v>2901</v>
      </c>
      <c r="G1450" s="2">
        <v>9505433797970</v>
      </c>
      <c r="H1450" s="2">
        <v>8160250192</v>
      </c>
      <c r="I1450" s="2" t="s">
        <v>6968</v>
      </c>
      <c r="J1450" s="2" t="s">
        <v>6969</v>
      </c>
      <c r="K1450" s="2" t="s">
        <v>6970</v>
      </c>
      <c r="L1450" s="2" t="s">
        <v>6971</v>
      </c>
      <c r="M1450" s="2"/>
      <c r="N1450" s="2" t="s">
        <v>6972</v>
      </c>
      <c r="O1450" s="2" t="s">
        <v>4771</v>
      </c>
      <c r="P1450" s="2" t="s">
        <v>4772</v>
      </c>
      <c r="Q1450" s="2" t="s">
        <v>4772</v>
      </c>
      <c r="R1450" s="2">
        <v>50</v>
      </c>
      <c r="S1450" s="2" t="s">
        <v>40936</v>
      </c>
      <c r="T1450" s="2">
        <v>0</v>
      </c>
      <c r="U1450" s="2">
        <v>50101010</v>
      </c>
      <c r="V1450" s="2">
        <v>171787584</v>
      </c>
      <c r="W1450" s="2">
        <v>0.53359999999999996</v>
      </c>
      <c r="X1450" s="2">
        <v>1</v>
      </c>
      <c r="Y1450" s="2">
        <v>91665855</v>
      </c>
      <c r="Z1450" s="2">
        <v>528.9</v>
      </c>
      <c r="AA1450" s="2">
        <v>1.1932999999999999E-2</v>
      </c>
      <c r="AB1450" s="2">
        <v>48482070710</v>
      </c>
      <c r="AC1450" s="2">
        <v>578536550</v>
      </c>
      <c r="AD1450" s="2">
        <v>0</v>
      </c>
      <c r="AE1450" s="2">
        <v>8160250192</v>
      </c>
      <c r="AF1450" s="2">
        <v>171787584</v>
      </c>
      <c r="AG1450" s="2">
        <v>0.53359999999999996</v>
      </c>
      <c r="AH1450" s="2">
        <v>1</v>
      </c>
      <c r="AI1450" s="2">
        <v>91665855</v>
      </c>
      <c r="AJ1450" s="2">
        <v>0</v>
      </c>
      <c r="AK1450" s="2">
        <v>0</v>
      </c>
      <c r="AL1450" s="2">
        <v>0</v>
      </c>
      <c r="AM1450" s="2">
        <v>6.0863771427617901E-5</v>
      </c>
    </row>
    <row r="1451" spans="1:39" x14ac:dyDescent="0.55000000000000004">
      <c r="A1451" s="3">
        <v>45565</v>
      </c>
      <c r="B1451" s="2" t="s">
        <v>38</v>
      </c>
      <c r="C1451" s="2" t="s">
        <v>39</v>
      </c>
      <c r="D1451" s="2" t="s">
        <v>40</v>
      </c>
      <c r="E1451" s="2">
        <v>1164.84587780026</v>
      </c>
      <c r="F1451" s="2">
        <v>2901</v>
      </c>
      <c r="G1451" s="2">
        <v>9505433797970</v>
      </c>
      <c r="H1451" s="2">
        <v>8160250192</v>
      </c>
      <c r="I1451" s="2" t="s">
        <v>6973</v>
      </c>
      <c r="J1451" s="2" t="s">
        <v>6974</v>
      </c>
      <c r="K1451" s="2" t="s">
        <v>6975</v>
      </c>
      <c r="L1451" s="2" t="s">
        <v>6976</v>
      </c>
      <c r="M1451" s="2"/>
      <c r="N1451" s="2" t="s">
        <v>6977</v>
      </c>
      <c r="O1451" s="2" t="s">
        <v>4771</v>
      </c>
      <c r="P1451" s="2" t="s">
        <v>4772</v>
      </c>
      <c r="Q1451" s="2" t="s">
        <v>4772</v>
      </c>
      <c r="R1451" s="2">
        <v>50</v>
      </c>
      <c r="S1451" s="2" t="s">
        <v>40936</v>
      </c>
      <c r="T1451" s="2">
        <v>0</v>
      </c>
      <c r="U1451" s="2">
        <v>50101015</v>
      </c>
      <c r="V1451" s="2">
        <v>281234600</v>
      </c>
      <c r="W1451" s="2">
        <v>0.5635</v>
      </c>
      <c r="X1451" s="2">
        <v>1</v>
      </c>
      <c r="Y1451" s="2">
        <v>158475697</v>
      </c>
      <c r="Z1451" s="2">
        <v>343.75</v>
      </c>
      <c r="AA1451" s="2">
        <v>1.1932999999999999E-2</v>
      </c>
      <c r="AB1451" s="2">
        <v>54476020844</v>
      </c>
      <c r="AC1451" s="2">
        <v>650062349</v>
      </c>
      <c r="AD1451" s="2">
        <v>0</v>
      </c>
      <c r="AE1451" s="2">
        <v>8160250192</v>
      </c>
      <c r="AF1451" s="2">
        <v>281234600</v>
      </c>
      <c r="AG1451" s="2">
        <v>0.5635</v>
      </c>
      <c r="AH1451" s="2">
        <v>1</v>
      </c>
      <c r="AI1451" s="2">
        <v>158475697</v>
      </c>
      <c r="AJ1451" s="2">
        <v>0</v>
      </c>
      <c r="AK1451" s="2">
        <v>0</v>
      </c>
      <c r="AL1451" s="2">
        <v>0</v>
      </c>
      <c r="AM1451" s="2">
        <v>6.8388498917201304E-5</v>
      </c>
    </row>
    <row r="1452" spans="1:39" x14ac:dyDescent="0.55000000000000004">
      <c r="A1452" s="3">
        <v>45565</v>
      </c>
      <c r="B1452" s="2" t="s">
        <v>38</v>
      </c>
      <c r="C1452" s="2" t="s">
        <v>39</v>
      </c>
      <c r="D1452" s="2" t="s">
        <v>40</v>
      </c>
      <c r="E1452" s="2">
        <v>1164.84587780026</v>
      </c>
      <c r="F1452" s="2">
        <v>2901</v>
      </c>
      <c r="G1452" s="2">
        <v>9505433797970</v>
      </c>
      <c r="H1452" s="2">
        <v>8160250192</v>
      </c>
      <c r="I1452" s="2" t="s">
        <v>6978</v>
      </c>
      <c r="J1452" s="2" t="s">
        <v>6979</v>
      </c>
      <c r="K1452" s="2" t="s">
        <v>6980</v>
      </c>
      <c r="L1452" s="2" t="s">
        <v>6981</v>
      </c>
      <c r="M1452" s="2"/>
      <c r="N1452" s="2" t="s">
        <v>6982</v>
      </c>
      <c r="O1452" s="2" t="s">
        <v>4771</v>
      </c>
      <c r="P1452" s="2" t="s">
        <v>4772</v>
      </c>
      <c r="Q1452" s="2" t="s">
        <v>4772</v>
      </c>
      <c r="R1452" s="2">
        <v>50</v>
      </c>
      <c r="S1452" s="2" t="s">
        <v>40936</v>
      </c>
      <c r="T1452" s="2">
        <v>0</v>
      </c>
      <c r="U1452" s="2">
        <v>50101030</v>
      </c>
      <c r="V1452" s="2">
        <v>117670066</v>
      </c>
      <c r="W1452" s="2">
        <v>0.55689999999999995</v>
      </c>
      <c r="X1452" s="2">
        <v>1</v>
      </c>
      <c r="Y1452" s="2">
        <v>65530460</v>
      </c>
      <c r="Z1452" s="2">
        <v>772.3</v>
      </c>
      <c r="AA1452" s="2">
        <v>1.1932999999999999E-2</v>
      </c>
      <c r="AB1452" s="2">
        <v>50609174258</v>
      </c>
      <c r="AC1452" s="2">
        <v>603919276</v>
      </c>
      <c r="AD1452" s="2">
        <v>0</v>
      </c>
      <c r="AE1452" s="2">
        <v>8160250192</v>
      </c>
      <c r="AF1452" s="2">
        <v>117670066</v>
      </c>
      <c r="AG1452" s="2">
        <v>0.55689999999999995</v>
      </c>
      <c r="AH1452" s="2">
        <v>1</v>
      </c>
      <c r="AI1452" s="2">
        <v>65530460</v>
      </c>
      <c r="AJ1452" s="2">
        <v>0</v>
      </c>
      <c r="AK1452" s="2">
        <v>0</v>
      </c>
      <c r="AL1452" s="2">
        <v>0</v>
      </c>
      <c r="AM1452" s="2">
        <v>6.3534109945510695E-5</v>
      </c>
    </row>
    <row r="1453" spans="1:39" x14ac:dyDescent="0.55000000000000004">
      <c r="A1453" s="3">
        <v>45565</v>
      </c>
      <c r="B1453" s="2" t="s">
        <v>38</v>
      </c>
      <c r="C1453" s="2" t="s">
        <v>39</v>
      </c>
      <c r="D1453" s="2" t="s">
        <v>40</v>
      </c>
      <c r="E1453" s="2">
        <v>1164.84587780026</v>
      </c>
      <c r="F1453" s="2">
        <v>2901</v>
      </c>
      <c r="G1453" s="2">
        <v>9505433797970</v>
      </c>
      <c r="H1453" s="2">
        <v>8160250192</v>
      </c>
      <c r="I1453" s="2" t="s">
        <v>6983</v>
      </c>
      <c r="J1453" s="2" t="s">
        <v>6984</v>
      </c>
      <c r="K1453" s="2" t="s">
        <v>6985</v>
      </c>
      <c r="L1453" s="2" t="s">
        <v>6986</v>
      </c>
      <c r="M1453" s="2"/>
      <c r="N1453" s="2" t="s">
        <v>6987</v>
      </c>
      <c r="O1453" s="2" t="s">
        <v>4771</v>
      </c>
      <c r="P1453" s="2" t="s">
        <v>4772</v>
      </c>
      <c r="Q1453" s="2" t="s">
        <v>4772</v>
      </c>
      <c r="R1453" s="2">
        <v>30</v>
      </c>
      <c r="S1453" s="2" t="s">
        <v>40931</v>
      </c>
      <c r="T1453" s="2">
        <v>0</v>
      </c>
      <c r="U1453" s="2">
        <v>30101010</v>
      </c>
      <c r="V1453" s="2">
        <v>1136647239</v>
      </c>
      <c r="W1453" s="2">
        <v>1</v>
      </c>
      <c r="X1453" s="2">
        <v>0.49</v>
      </c>
      <c r="Y1453" s="2">
        <v>1136647239</v>
      </c>
      <c r="Z1453" s="2">
        <v>77.28</v>
      </c>
      <c r="AA1453" s="2">
        <v>1.1932999999999999E-2</v>
      </c>
      <c r="AB1453" s="2">
        <v>43041648320</v>
      </c>
      <c r="AC1453" s="2">
        <v>513615967</v>
      </c>
      <c r="AD1453" s="2">
        <v>0</v>
      </c>
      <c r="AE1453" s="2">
        <v>8160250192</v>
      </c>
      <c r="AF1453" s="2">
        <v>1136647239</v>
      </c>
      <c r="AG1453" s="2">
        <v>1</v>
      </c>
      <c r="AH1453" s="2">
        <v>0.49</v>
      </c>
      <c r="AI1453" s="2">
        <v>1136647239</v>
      </c>
      <c r="AJ1453" s="2">
        <v>0</v>
      </c>
      <c r="AK1453" s="2">
        <v>0</v>
      </c>
      <c r="AL1453" s="2">
        <v>0</v>
      </c>
      <c r="AM1453" s="2">
        <v>5.4033932371365101E-5</v>
      </c>
    </row>
    <row r="1454" spans="1:39" x14ac:dyDescent="0.55000000000000004">
      <c r="A1454" s="3">
        <v>45565</v>
      </c>
      <c r="B1454" s="2" t="s">
        <v>38</v>
      </c>
      <c r="C1454" s="2" t="s">
        <v>39</v>
      </c>
      <c r="D1454" s="2" t="s">
        <v>40</v>
      </c>
      <c r="E1454" s="2">
        <v>1164.84587780026</v>
      </c>
      <c r="F1454" s="2">
        <v>2901</v>
      </c>
      <c r="G1454" s="2">
        <v>9505433797970</v>
      </c>
      <c r="H1454" s="2">
        <v>8160250192</v>
      </c>
      <c r="I1454" s="2" t="s">
        <v>6988</v>
      </c>
      <c r="J1454" s="2" t="s">
        <v>6989</v>
      </c>
      <c r="K1454" s="2" t="s">
        <v>6990</v>
      </c>
      <c r="L1454" s="2" t="s">
        <v>6991</v>
      </c>
      <c r="M1454" s="2"/>
      <c r="N1454" s="2" t="s">
        <v>6992</v>
      </c>
      <c r="O1454" s="2" t="s">
        <v>4771</v>
      </c>
      <c r="P1454" s="2" t="s">
        <v>4772</v>
      </c>
      <c r="Q1454" s="2" t="s">
        <v>4772</v>
      </c>
      <c r="R1454" s="2">
        <v>45</v>
      </c>
      <c r="S1454" s="2" t="s">
        <v>40935</v>
      </c>
      <c r="T1454" s="2">
        <v>0</v>
      </c>
      <c r="U1454" s="2">
        <v>45102010</v>
      </c>
      <c r="V1454" s="2">
        <v>136245630</v>
      </c>
      <c r="W1454" s="2">
        <v>0.37030000000000002</v>
      </c>
      <c r="X1454" s="2">
        <v>1</v>
      </c>
      <c r="Y1454" s="2">
        <v>50451757</v>
      </c>
      <c r="Z1454" s="2">
        <v>629.95000000000005</v>
      </c>
      <c r="AA1454" s="2">
        <v>1.1932999999999999E-2</v>
      </c>
      <c r="AB1454" s="2">
        <v>31782084322</v>
      </c>
      <c r="AC1454" s="2">
        <v>379255615</v>
      </c>
      <c r="AD1454" s="2">
        <v>0</v>
      </c>
      <c r="AE1454" s="2">
        <v>8160250192</v>
      </c>
      <c r="AF1454" s="2">
        <v>136245630</v>
      </c>
      <c r="AG1454" s="2">
        <v>0.37030000000000002</v>
      </c>
      <c r="AH1454" s="2">
        <v>1</v>
      </c>
      <c r="AI1454" s="2">
        <v>50451757</v>
      </c>
      <c r="AJ1454" s="2">
        <v>0</v>
      </c>
      <c r="AK1454" s="2">
        <v>0</v>
      </c>
      <c r="AL1454" s="2">
        <v>0</v>
      </c>
      <c r="AM1454" s="2">
        <v>3.9898822406294998E-5</v>
      </c>
    </row>
    <row r="1455" spans="1:39" x14ac:dyDescent="0.55000000000000004">
      <c r="A1455" s="3">
        <v>45565</v>
      </c>
      <c r="B1455" s="2" t="s">
        <v>38</v>
      </c>
      <c r="C1455" s="2" t="s">
        <v>39</v>
      </c>
      <c r="D1455" s="2" t="s">
        <v>40</v>
      </c>
      <c r="E1455" s="2">
        <v>1164.84587780026</v>
      </c>
      <c r="F1455" s="2">
        <v>2901</v>
      </c>
      <c r="G1455" s="2">
        <v>9505433797970</v>
      </c>
      <c r="H1455" s="2">
        <v>8160250192</v>
      </c>
      <c r="I1455" s="2" t="s">
        <v>6993</v>
      </c>
      <c r="J1455" s="2" t="s">
        <v>6994</v>
      </c>
      <c r="K1455" s="2" t="s">
        <v>6995</v>
      </c>
      <c r="L1455" s="2" t="s">
        <v>6996</v>
      </c>
      <c r="M1455" s="2"/>
      <c r="N1455" s="2" t="s">
        <v>6997</v>
      </c>
      <c r="O1455" s="2" t="s">
        <v>4771</v>
      </c>
      <c r="P1455" s="2" t="s">
        <v>4772</v>
      </c>
      <c r="Q1455" s="2" t="s">
        <v>4772</v>
      </c>
      <c r="R1455" s="2">
        <v>50</v>
      </c>
      <c r="S1455" s="2" t="s">
        <v>40936</v>
      </c>
      <c r="T1455" s="2">
        <v>0</v>
      </c>
      <c r="U1455" s="2">
        <v>50101030</v>
      </c>
      <c r="V1455" s="2">
        <v>404180417</v>
      </c>
      <c r="W1455" s="2">
        <v>0.39250000000000002</v>
      </c>
      <c r="X1455" s="2">
        <v>1</v>
      </c>
      <c r="Y1455" s="2">
        <v>158640814</v>
      </c>
      <c r="Z1455" s="2">
        <v>201.6</v>
      </c>
      <c r="AA1455" s="2">
        <v>1.1932999999999999E-2</v>
      </c>
      <c r="AB1455" s="2">
        <v>31981988102</v>
      </c>
      <c r="AC1455" s="2">
        <v>381641064</v>
      </c>
      <c r="AD1455" s="2">
        <v>0</v>
      </c>
      <c r="AE1455" s="2">
        <v>8160250192</v>
      </c>
      <c r="AF1455" s="2">
        <v>404180417</v>
      </c>
      <c r="AG1455" s="2">
        <v>0.39250000000000002</v>
      </c>
      <c r="AH1455" s="2">
        <v>1</v>
      </c>
      <c r="AI1455" s="2">
        <v>158640814</v>
      </c>
      <c r="AJ1455" s="2">
        <v>0</v>
      </c>
      <c r="AK1455" s="2">
        <v>0</v>
      </c>
      <c r="AL1455" s="2">
        <v>0</v>
      </c>
      <c r="AM1455" s="2">
        <v>4.0149778759334903E-5</v>
      </c>
    </row>
    <row r="1456" spans="1:39" x14ac:dyDescent="0.55000000000000004">
      <c r="A1456" s="3">
        <v>45565</v>
      </c>
      <c r="B1456" s="2" t="s">
        <v>38</v>
      </c>
      <c r="C1456" s="2" t="s">
        <v>39</v>
      </c>
      <c r="D1456" s="2" t="s">
        <v>40</v>
      </c>
      <c r="E1456" s="2">
        <v>1164.84587780026</v>
      </c>
      <c r="F1456" s="2">
        <v>2901</v>
      </c>
      <c r="G1456" s="2">
        <v>9505433797970</v>
      </c>
      <c r="H1456" s="2">
        <v>8160250192</v>
      </c>
      <c r="I1456" s="2" t="s">
        <v>6998</v>
      </c>
      <c r="J1456" s="2" t="s">
        <v>6999</v>
      </c>
      <c r="K1456" s="2" t="s">
        <v>7000</v>
      </c>
      <c r="L1456" s="2" t="s">
        <v>7001</v>
      </c>
      <c r="M1456" s="2"/>
      <c r="N1456" s="2" t="s">
        <v>7002</v>
      </c>
      <c r="O1456" s="2" t="s">
        <v>4771</v>
      </c>
      <c r="P1456" s="2" t="s">
        <v>4772</v>
      </c>
      <c r="Q1456" s="2" t="s">
        <v>4772</v>
      </c>
      <c r="R1456" s="2">
        <v>55</v>
      </c>
      <c r="S1456" s="2" t="s">
        <v>40938</v>
      </c>
      <c r="T1456" s="2">
        <v>0</v>
      </c>
      <c r="U1456" s="2">
        <v>55201015</v>
      </c>
      <c r="V1456" s="2">
        <v>398477530</v>
      </c>
      <c r="W1456" s="2">
        <v>0.62160000000000004</v>
      </c>
      <c r="X1456" s="2">
        <v>1</v>
      </c>
      <c r="Y1456" s="2">
        <v>247693633</v>
      </c>
      <c r="Z1456" s="2">
        <v>218.45</v>
      </c>
      <c r="AA1456" s="2">
        <v>1.1932999999999999E-2</v>
      </c>
      <c r="AB1456" s="2">
        <v>54108674129</v>
      </c>
      <c r="AC1456" s="2">
        <v>645678796</v>
      </c>
      <c r="AD1456" s="2">
        <v>0</v>
      </c>
      <c r="AE1456" s="2">
        <v>8160250192</v>
      </c>
      <c r="AF1456" s="2">
        <v>398477530</v>
      </c>
      <c r="AG1456" s="2">
        <v>0.62160000000000004</v>
      </c>
      <c r="AH1456" s="2">
        <v>1</v>
      </c>
      <c r="AI1456" s="2">
        <v>247693633</v>
      </c>
      <c r="AJ1456" s="2">
        <v>0</v>
      </c>
      <c r="AK1456" s="2">
        <v>0</v>
      </c>
      <c r="AL1456" s="2">
        <v>0</v>
      </c>
      <c r="AM1456" s="2">
        <v>6.7927336060968796E-5</v>
      </c>
    </row>
    <row r="1457" spans="1:39" x14ac:dyDescent="0.55000000000000004">
      <c r="A1457" s="3">
        <v>45565</v>
      </c>
      <c r="B1457" s="2" t="s">
        <v>38</v>
      </c>
      <c r="C1457" s="2" t="s">
        <v>39</v>
      </c>
      <c r="D1457" s="2" t="s">
        <v>40</v>
      </c>
      <c r="E1457" s="2">
        <v>1164.84587780026</v>
      </c>
      <c r="F1457" s="2">
        <v>2901</v>
      </c>
      <c r="G1457" s="2">
        <v>9505433797970</v>
      </c>
      <c r="H1457" s="2">
        <v>8160250192</v>
      </c>
      <c r="I1457" s="2" t="s">
        <v>7003</v>
      </c>
      <c r="J1457" s="2" t="s">
        <v>7004</v>
      </c>
      <c r="K1457" s="2" t="s">
        <v>7005</v>
      </c>
      <c r="L1457" s="2" t="s">
        <v>7006</v>
      </c>
      <c r="M1457" s="2"/>
      <c r="N1457" s="2" t="s">
        <v>7007</v>
      </c>
      <c r="O1457" s="2" t="s">
        <v>4771</v>
      </c>
      <c r="P1457" s="2" t="s">
        <v>4772</v>
      </c>
      <c r="Q1457" s="2" t="s">
        <v>4772</v>
      </c>
      <c r="R1457" s="2">
        <v>50</v>
      </c>
      <c r="S1457" s="2" t="s">
        <v>40936</v>
      </c>
      <c r="T1457" s="2">
        <v>0</v>
      </c>
      <c r="U1457" s="2">
        <v>50203030</v>
      </c>
      <c r="V1457" s="2">
        <v>226929066</v>
      </c>
      <c r="W1457" s="2">
        <v>0.56179999999999997</v>
      </c>
      <c r="X1457" s="2">
        <v>1</v>
      </c>
      <c r="Y1457" s="2">
        <v>127488749</v>
      </c>
      <c r="Z1457" s="2">
        <v>392</v>
      </c>
      <c r="AA1457" s="2">
        <v>1.1932999999999999E-2</v>
      </c>
      <c r="AB1457" s="2">
        <v>49975589608</v>
      </c>
      <c r="AC1457" s="2">
        <v>596358711</v>
      </c>
      <c r="AD1457" s="2">
        <v>0</v>
      </c>
      <c r="AE1457" s="2">
        <v>8160250192</v>
      </c>
      <c r="AF1457" s="2">
        <v>226929066</v>
      </c>
      <c r="AG1457" s="2">
        <v>0.56179999999999997</v>
      </c>
      <c r="AH1457" s="2">
        <v>1</v>
      </c>
      <c r="AI1457" s="2">
        <v>127488749</v>
      </c>
      <c r="AJ1457" s="2">
        <v>0</v>
      </c>
      <c r="AK1457" s="2">
        <v>0</v>
      </c>
      <c r="AL1457" s="2">
        <v>0</v>
      </c>
      <c r="AM1457" s="2">
        <v>6.2738715946594607E-5</v>
      </c>
    </row>
    <row r="1458" spans="1:39" x14ac:dyDescent="0.55000000000000004">
      <c r="A1458" s="3">
        <v>45565</v>
      </c>
      <c r="B1458" s="2" t="s">
        <v>38</v>
      </c>
      <c r="C1458" s="2" t="s">
        <v>39</v>
      </c>
      <c r="D1458" s="2" t="s">
        <v>40</v>
      </c>
      <c r="E1458" s="2">
        <v>1164.84587780026</v>
      </c>
      <c r="F1458" s="2">
        <v>2901</v>
      </c>
      <c r="G1458" s="2">
        <v>9505433797970</v>
      </c>
      <c r="H1458" s="2">
        <v>8160250192</v>
      </c>
      <c r="I1458" s="2" t="s">
        <v>7008</v>
      </c>
      <c r="J1458" s="2" t="s">
        <v>7009</v>
      </c>
      <c r="K1458" s="2">
        <v>6293172</v>
      </c>
      <c r="L1458" s="2" t="s">
        <v>7010</v>
      </c>
      <c r="M1458" s="2"/>
      <c r="N1458" s="2" t="s">
        <v>7011</v>
      </c>
      <c r="O1458" s="2" t="s">
        <v>4771</v>
      </c>
      <c r="P1458" s="2" t="s">
        <v>4772</v>
      </c>
      <c r="Q1458" s="2" t="s">
        <v>4772</v>
      </c>
      <c r="R1458" s="2">
        <v>10</v>
      </c>
      <c r="S1458" s="2" t="s">
        <v>40927</v>
      </c>
      <c r="T1458" s="2">
        <v>0</v>
      </c>
      <c r="U1458" s="2">
        <v>10101010</v>
      </c>
      <c r="V1458" s="2">
        <v>30857163</v>
      </c>
      <c r="W1458" s="2">
        <v>0.67330000000000001</v>
      </c>
      <c r="X1458" s="2">
        <v>1</v>
      </c>
      <c r="Y1458" s="2">
        <v>20776128</v>
      </c>
      <c r="Z1458" s="2">
        <v>2625</v>
      </c>
      <c r="AA1458" s="2">
        <v>1.1932999999999999E-2</v>
      </c>
      <c r="AB1458" s="2">
        <v>54537336000</v>
      </c>
      <c r="AC1458" s="2">
        <v>650794030</v>
      </c>
      <c r="AD1458" s="2">
        <v>0</v>
      </c>
      <c r="AE1458" s="2">
        <v>8160250192</v>
      </c>
      <c r="AF1458" s="2">
        <v>30857163</v>
      </c>
      <c r="AG1458" s="2">
        <v>0.67330000000000001</v>
      </c>
      <c r="AH1458" s="2">
        <v>1</v>
      </c>
      <c r="AI1458" s="2">
        <v>20776128</v>
      </c>
      <c r="AJ1458" s="2">
        <v>0</v>
      </c>
      <c r="AK1458" s="2">
        <v>0</v>
      </c>
      <c r="AL1458" s="2">
        <v>0</v>
      </c>
      <c r="AM1458" s="2">
        <v>6.8465473941755798E-5</v>
      </c>
    </row>
    <row r="1459" spans="1:39" x14ac:dyDescent="0.55000000000000004">
      <c r="A1459" s="3">
        <v>45565</v>
      </c>
      <c r="B1459" s="2" t="s">
        <v>38</v>
      </c>
      <c r="C1459" s="2" t="s">
        <v>39</v>
      </c>
      <c r="D1459" s="2" t="s">
        <v>40</v>
      </c>
      <c r="E1459" s="2">
        <v>1164.84587780026</v>
      </c>
      <c r="F1459" s="2">
        <v>2901</v>
      </c>
      <c r="G1459" s="2">
        <v>9505433797970</v>
      </c>
      <c r="H1459" s="2">
        <v>8160250192</v>
      </c>
      <c r="I1459" s="2" t="s">
        <v>7012</v>
      </c>
      <c r="J1459" s="2" t="s">
        <v>7013</v>
      </c>
      <c r="K1459" s="2" t="s">
        <v>7014</v>
      </c>
      <c r="L1459" s="2" t="s">
        <v>7015</v>
      </c>
      <c r="M1459" s="2"/>
      <c r="N1459" s="2" t="s">
        <v>7016</v>
      </c>
      <c r="O1459" s="2" t="s">
        <v>4771</v>
      </c>
      <c r="P1459" s="2" t="s">
        <v>4772</v>
      </c>
      <c r="Q1459" s="2" t="s">
        <v>4772</v>
      </c>
      <c r="R1459" s="2">
        <v>30</v>
      </c>
      <c r="S1459" s="2" t="s">
        <v>40931</v>
      </c>
      <c r="T1459" s="2">
        <v>0</v>
      </c>
      <c r="U1459" s="2">
        <v>30301010</v>
      </c>
      <c r="V1459" s="2">
        <v>330295163</v>
      </c>
      <c r="W1459" s="2">
        <v>0.61170000000000002</v>
      </c>
      <c r="X1459" s="2">
        <v>0.4904365</v>
      </c>
      <c r="Y1459" s="2">
        <v>202041551</v>
      </c>
      <c r="Z1459" s="2">
        <v>291.95</v>
      </c>
      <c r="AA1459" s="2">
        <v>1.1932999999999999E-2</v>
      </c>
      <c r="AB1459" s="2">
        <v>28928902464</v>
      </c>
      <c r="AC1459" s="2">
        <v>345208598</v>
      </c>
      <c r="AD1459" s="2">
        <v>0</v>
      </c>
      <c r="AE1459" s="2">
        <v>8160250192</v>
      </c>
      <c r="AF1459" s="2">
        <v>330295163</v>
      </c>
      <c r="AG1459" s="2">
        <v>0.61170000000000002</v>
      </c>
      <c r="AH1459" s="2">
        <v>0.4904365</v>
      </c>
      <c r="AI1459" s="2">
        <v>202041551</v>
      </c>
      <c r="AJ1459" s="2">
        <v>0</v>
      </c>
      <c r="AK1459" s="2">
        <v>0</v>
      </c>
      <c r="AL1459" s="2">
        <v>0</v>
      </c>
      <c r="AM1459" s="2">
        <v>3.6316974620739903E-5</v>
      </c>
    </row>
    <row r="1460" spans="1:39" x14ac:dyDescent="0.55000000000000004">
      <c r="A1460" s="3">
        <v>45565</v>
      </c>
      <c r="B1460" s="2" t="s">
        <v>38</v>
      </c>
      <c r="C1460" s="2" t="s">
        <v>39</v>
      </c>
      <c r="D1460" s="2" t="s">
        <v>40</v>
      </c>
      <c r="E1460" s="2">
        <v>1164.84587780026</v>
      </c>
      <c r="F1460" s="2">
        <v>2901</v>
      </c>
      <c r="G1460" s="2">
        <v>9505433797970</v>
      </c>
      <c r="H1460" s="2">
        <v>8160250192</v>
      </c>
      <c r="I1460" s="2" t="s">
        <v>7017</v>
      </c>
      <c r="J1460" s="2" t="s">
        <v>7018</v>
      </c>
      <c r="K1460" s="2" t="s">
        <v>7019</v>
      </c>
      <c r="L1460" s="2" t="s">
        <v>7020</v>
      </c>
      <c r="M1460" s="2"/>
      <c r="N1460" s="2" t="s">
        <v>7021</v>
      </c>
      <c r="O1460" s="2" t="s">
        <v>4771</v>
      </c>
      <c r="P1460" s="2" t="s">
        <v>4772</v>
      </c>
      <c r="Q1460" s="2" t="s">
        <v>4772</v>
      </c>
      <c r="R1460" s="2">
        <v>55</v>
      </c>
      <c r="S1460" s="2" t="s">
        <v>40938</v>
      </c>
      <c r="T1460" s="2">
        <v>0</v>
      </c>
      <c r="U1460" s="2">
        <v>55102010</v>
      </c>
      <c r="V1460" s="2">
        <v>133999252</v>
      </c>
      <c r="W1460" s="2">
        <v>0.42649999999999999</v>
      </c>
      <c r="X1460" s="2">
        <v>1</v>
      </c>
      <c r="Y1460" s="2">
        <v>57150681</v>
      </c>
      <c r="Z1460" s="2">
        <v>641.75</v>
      </c>
      <c r="AA1460" s="2">
        <v>1.1932999999999999E-2</v>
      </c>
      <c r="AB1460" s="2">
        <v>36676449532</v>
      </c>
      <c r="AC1460" s="2">
        <v>437660075</v>
      </c>
      <c r="AD1460" s="2">
        <v>0</v>
      </c>
      <c r="AE1460" s="2">
        <v>8160250192</v>
      </c>
      <c r="AF1460" s="2">
        <v>133999252</v>
      </c>
      <c r="AG1460" s="2">
        <v>0.42649999999999999</v>
      </c>
      <c r="AH1460" s="2">
        <v>1</v>
      </c>
      <c r="AI1460" s="2">
        <v>57150681</v>
      </c>
      <c r="AJ1460" s="2">
        <v>0</v>
      </c>
      <c r="AK1460" s="2">
        <v>0</v>
      </c>
      <c r="AL1460" s="2">
        <v>0</v>
      </c>
      <c r="AM1460" s="2">
        <v>4.6043145878672802E-5</v>
      </c>
    </row>
    <row r="1461" spans="1:39" x14ac:dyDescent="0.55000000000000004">
      <c r="A1461" s="3">
        <v>45565</v>
      </c>
      <c r="B1461" s="2" t="s">
        <v>38</v>
      </c>
      <c r="C1461" s="2" t="s">
        <v>39</v>
      </c>
      <c r="D1461" s="2" t="s">
        <v>40</v>
      </c>
      <c r="E1461" s="2">
        <v>1164.84587780026</v>
      </c>
      <c r="F1461" s="2">
        <v>2901</v>
      </c>
      <c r="G1461" s="2">
        <v>9505433797970</v>
      </c>
      <c r="H1461" s="2">
        <v>8160250192</v>
      </c>
      <c r="I1461" s="2" t="s">
        <v>7022</v>
      </c>
      <c r="J1461" s="2" t="s">
        <v>7023</v>
      </c>
      <c r="K1461" s="2" t="s">
        <v>7024</v>
      </c>
      <c r="L1461" s="2" t="s">
        <v>7025</v>
      </c>
      <c r="M1461" s="2"/>
      <c r="N1461" s="2" t="s">
        <v>7026</v>
      </c>
      <c r="O1461" s="2" t="s">
        <v>4771</v>
      </c>
      <c r="P1461" s="2" t="s">
        <v>4772</v>
      </c>
      <c r="Q1461" s="2" t="s">
        <v>4772</v>
      </c>
      <c r="R1461" s="2">
        <v>50</v>
      </c>
      <c r="S1461" s="2" t="s">
        <v>40936</v>
      </c>
      <c r="T1461" s="2">
        <v>0</v>
      </c>
      <c r="U1461" s="2">
        <v>50205020</v>
      </c>
      <c r="V1461" s="2">
        <v>162762291</v>
      </c>
      <c r="W1461" s="2">
        <v>0.93810000000000004</v>
      </c>
      <c r="X1461" s="2">
        <v>1</v>
      </c>
      <c r="Y1461" s="2">
        <v>152687305</v>
      </c>
      <c r="Z1461" s="2">
        <v>598.25</v>
      </c>
      <c r="AA1461" s="2">
        <v>1.1932999999999999E-2</v>
      </c>
      <c r="AB1461" s="2">
        <v>91345180216</v>
      </c>
      <c r="AC1461" s="2">
        <v>1090022028</v>
      </c>
      <c r="AD1461" s="2">
        <v>0</v>
      </c>
      <c r="AE1461" s="2">
        <v>8160250192</v>
      </c>
      <c r="AF1461" s="2">
        <v>162762291</v>
      </c>
      <c r="AG1461" s="2">
        <v>0.93810000000000004</v>
      </c>
      <c r="AH1461" s="2">
        <v>1</v>
      </c>
      <c r="AI1461" s="2">
        <v>152687305</v>
      </c>
      <c r="AJ1461" s="2">
        <v>0</v>
      </c>
      <c r="AK1461" s="2">
        <v>0</v>
      </c>
      <c r="AL1461" s="2">
        <v>0</v>
      </c>
      <c r="AM1461" s="2">
        <v>1.1467356999875E-4</v>
      </c>
    </row>
    <row r="1462" spans="1:39" x14ac:dyDescent="0.55000000000000004">
      <c r="A1462" s="3">
        <v>45565</v>
      </c>
      <c r="B1462" s="2" t="s">
        <v>38</v>
      </c>
      <c r="C1462" s="2" t="s">
        <v>39</v>
      </c>
      <c r="D1462" s="2" t="s">
        <v>40</v>
      </c>
      <c r="E1462" s="2">
        <v>1164.84587780026</v>
      </c>
      <c r="F1462" s="2">
        <v>2901</v>
      </c>
      <c r="G1462" s="2">
        <v>9505433797970</v>
      </c>
      <c r="H1462" s="2">
        <v>8160250192</v>
      </c>
      <c r="I1462" s="2" t="s">
        <v>7027</v>
      </c>
      <c r="J1462" s="2" t="s">
        <v>7028</v>
      </c>
      <c r="K1462" s="2" t="s">
        <v>7029</v>
      </c>
      <c r="L1462" s="2" t="s">
        <v>7030</v>
      </c>
      <c r="M1462" s="2"/>
      <c r="N1462" s="2" t="s">
        <v>7031</v>
      </c>
      <c r="O1462" s="2" t="s">
        <v>4771</v>
      </c>
      <c r="P1462" s="2" t="s">
        <v>4772</v>
      </c>
      <c r="Q1462" s="2" t="s">
        <v>4772</v>
      </c>
      <c r="R1462" s="2">
        <v>40</v>
      </c>
      <c r="S1462" s="2" t="s">
        <v>40933</v>
      </c>
      <c r="T1462" s="2">
        <v>0</v>
      </c>
      <c r="U1462" s="2">
        <v>40401010</v>
      </c>
      <c r="V1462" s="2">
        <v>109961312</v>
      </c>
      <c r="W1462" s="2">
        <v>0.43120000000000003</v>
      </c>
      <c r="X1462" s="2">
        <v>1</v>
      </c>
      <c r="Y1462" s="2">
        <v>47415318</v>
      </c>
      <c r="Z1462" s="2">
        <v>789.35</v>
      </c>
      <c r="AA1462" s="2">
        <v>1.1932999999999999E-2</v>
      </c>
      <c r="AB1462" s="2">
        <v>37427281263</v>
      </c>
      <c r="AC1462" s="2">
        <v>446619750</v>
      </c>
      <c r="AD1462" s="2">
        <v>0</v>
      </c>
      <c r="AE1462" s="2">
        <v>8160250192</v>
      </c>
      <c r="AF1462" s="2">
        <v>109961312</v>
      </c>
      <c r="AG1462" s="2">
        <v>0.43120000000000003</v>
      </c>
      <c r="AH1462" s="2">
        <v>1</v>
      </c>
      <c r="AI1462" s="2">
        <v>47415318</v>
      </c>
      <c r="AJ1462" s="2">
        <v>0</v>
      </c>
      <c r="AK1462" s="2">
        <v>0</v>
      </c>
      <c r="AL1462" s="2">
        <v>0</v>
      </c>
      <c r="AM1462" s="2">
        <v>4.6985730424568402E-5</v>
      </c>
    </row>
    <row r="1463" spans="1:39" x14ac:dyDescent="0.55000000000000004">
      <c r="A1463" s="3">
        <v>45565</v>
      </c>
      <c r="B1463" s="2" t="s">
        <v>38</v>
      </c>
      <c r="C1463" s="2" t="s">
        <v>39</v>
      </c>
      <c r="D1463" s="2" t="s">
        <v>40</v>
      </c>
      <c r="E1463" s="2">
        <v>1164.84587780026</v>
      </c>
      <c r="F1463" s="2">
        <v>2901</v>
      </c>
      <c r="G1463" s="2">
        <v>9505433797970</v>
      </c>
      <c r="H1463" s="2">
        <v>8160250192</v>
      </c>
      <c r="I1463" s="2" t="s">
        <v>7032</v>
      </c>
      <c r="J1463" s="2" t="s">
        <v>7033</v>
      </c>
      <c r="K1463" s="2" t="s">
        <v>7034</v>
      </c>
      <c r="L1463" s="2" t="s">
        <v>7035</v>
      </c>
      <c r="M1463" s="2"/>
      <c r="N1463" s="2" t="s">
        <v>7036</v>
      </c>
      <c r="O1463" s="2" t="s">
        <v>4771</v>
      </c>
      <c r="P1463" s="2" t="s">
        <v>4772</v>
      </c>
      <c r="Q1463" s="2" t="s">
        <v>4772</v>
      </c>
      <c r="R1463" s="2">
        <v>10</v>
      </c>
      <c r="S1463" s="2" t="s">
        <v>40927</v>
      </c>
      <c r="T1463" s="2">
        <v>0</v>
      </c>
      <c r="U1463" s="2">
        <v>10101010</v>
      </c>
      <c r="V1463" s="2">
        <v>40446732</v>
      </c>
      <c r="W1463" s="2">
        <v>0.79649999999999999</v>
      </c>
      <c r="X1463" s="2">
        <v>1</v>
      </c>
      <c r="Y1463" s="2">
        <v>32215822</v>
      </c>
      <c r="Z1463" s="2">
        <v>1886.05</v>
      </c>
      <c r="AA1463" s="2">
        <v>1.1932999999999999E-2</v>
      </c>
      <c r="AB1463" s="2">
        <v>60760651083</v>
      </c>
      <c r="AC1463" s="2">
        <v>725056848</v>
      </c>
      <c r="AD1463" s="2">
        <v>0</v>
      </c>
      <c r="AE1463" s="2">
        <v>8160250192</v>
      </c>
      <c r="AF1463" s="2">
        <v>40446732</v>
      </c>
      <c r="AG1463" s="2">
        <v>0.79649999999999999</v>
      </c>
      <c r="AH1463" s="2">
        <v>1</v>
      </c>
      <c r="AI1463" s="2">
        <v>32215822</v>
      </c>
      <c r="AJ1463" s="2">
        <v>0</v>
      </c>
      <c r="AK1463" s="2">
        <v>0</v>
      </c>
      <c r="AL1463" s="2">
        <v>0</v>
      </c>
      <c r="AM1463" s="2">
        <v>7.6278143997472695E-5</v>
      </c>
    </row>
    <row r="1464" spans="1:39" x14ac:dyDescent="0.55000000000000004">
      <c r="A1464" s="3">
        <v>45565</v>
      </c>
      <c r="B1464" s="2" t="s">
        <v>38</v>
      </c>
      <c r="C1464" s="2" t="s">
        <v>39</v>
      </c>
      <c r="D1464" s="2" t="s">
        <v>40</v>
      </c>
      <c r="E1464" s="2">
        <v>1164.84587780026</v>
      </c>
      <c r="F1464" s="2">
        <v>2901</v>
      </c>
      <c r="G1464" s="2">
        <v>9505433797970</v>
      </c>
      <c r="H1464" s="2">
        <v>8160250192</v>
      </c>
      <c r="I1464" s="2" t="s">
        <v>7037</v>
      </c>
      <c r="J1464" s="2" t="s">
        <v>7038</v>
      </c>
      <c r="K1464" s="2">
        <v>6525789</v>
      </c>
      <c r="L1464" s="2" t="s">
        <v>7039</v>
      </c>
      <c r="M1464" s="2"/>
      <c r="N1464" s="2" t="s">
        <v>7040</v>
      </c>
      <c r="O1464" s="2" t="s">
        <v>4771</v>
      </c>
      <c r="P1464" s="2" t="s">
        <v>4772</v>
      </c>
      <c r="Q1464" s="2" t="s">
        <v>4772</v>
      </c>
      <c r="R1464" s="2">
        <v>20</v>
      </c>
      <c r="S1464" s="2" t="s">
        <v>40930</v>
      </c>
      <c r="T1464" s="2">
        <v>0</v>
      </c>
      <c r="U1464" s="2">
        <v>20103015</v>
      </c>
      <c r="V1464" s="2">
        <v>162810084</v>
      </c>
      <c r="W1464" s="2">
        <v>0.31019999999999998</v>
      </c>
      <c r="X1464" s="2">
        <v>1</v>
      </c>
      <c r="Y1464" s="2">
        <v>50503688</v>
      </c>
      <c r="Z1464" s="2">
        <v>540.20000000000005</v>
      </c>
      <c r="AA1464" s="2">
        <v>1.1932999999999999E-2</v>
      </c>
      <c r="AB1464" s="2">
        <v>27282092258</v>
      </c>
      <c r="AC1464" s="2">
        <v>325557207</v>
      </c>
      <c r="AD1464" s="2">
        <v>0</v>
      </c>
      <c r="AE1464" s="2">
        <v>8160250192</v>
      </c>
      <c r="AF1464" s="2">
        <v>162810084</v>
      </c>
      <c r="AG1464" s="2">
        <v>0.31019999999999998</v>
      </c>
      <c r="AH1464" s="2">
        <v>1</v>
      </c>
      <c r="AI1464" s="2">
        <v>50503688</v>
      </c>
      <c r="AJ1464" s="2">
        <v>0</v>
      </c>
      <c r="AK1464" s="2">
        <v>0</v>
      </c>
      <c r="AL1464" s="2">
        <v>0</v>
      </c>
      <c r="AM1464" s="2">
        <v>3.4249589647294801E-5</v>
      </c>
    </row>
    <row r="1465" spans="1:39" x14ac:dyDescent="0.55000000000000004">
      <c r="A1465" s="3">
        <v>45565</v>
      </c>
      <c r="B1465" s="2" t="s">
        <v>38</v>
      </c>
      <c r="C1465" s="2" t="s">
        <v>39</v>
      </c>
      <c r="D1465" s="2" t="s">
        <v>40</v>
      </c>
      <c r="E1465" s="2">
        <v>1164.84587780026</v>
      </c>
      <c r="F1465" s="2">
        <v>2901</v>
      </c>
      <c r="G1465" s="2">
        <v>9505433797970</v>
      </c>
      <c r="H1465" s="2">
        <v>8160250192</v>
      </c>
      <c r="I1465" s="2" t="s">
        <v>7041</v>
      </c>
      <c r="J1465" s="2" t="s">
        <v>7042</v>
      </c>
      <c r="K1465" s="2">
        <v>6238258</v>
      </c>
      <c r="L1465" s="2" t="s">
        <v>7043</v>
      </c>
      <c r="M1465" s="2"/>
      <c r="N1465" s="2" t="s">
        <v>7044</v>
      </c>
      <c r="O1465" s="2" t="s">
        <v>4771</v>
      </c>
      <c r="P1465" s="2" t="s">
        <v>4772</v>
      </c>
      <c r="Q1465" s="2" t="s">
        <v>4772</v>
      </c>
      <c r="R1465" s="2">
        <v>35</v>
      </c>
      <c r="S1465" s="2" t="s">
        <v>40932</v>
      </c>
      <c r="T1465" s="2">
        <v>0</v>
      </c>
      <c r="U1465" s="2">
        <v>35101010</v>
      </c>
      <c r="V1465" s="2">
        <v>155037434</v>
      </c>
      <c r="W1465" s="2">
        <v>0.4884</v>
      </c>
      <c r="X1465" s="2">
        <v>1</v>
      </c>
      <c r="Y1465" s="2">
        <v>75720283</v>
      </c>
      <c r="Z1465" s="2">
        <v>540.9</v>
      </c>
      <c r="AA1465" s="2">
        <v>1.1932999999999999E-2</v>
      </c>
      <c r="AB1465" s="2">
        <v>40957101075</v>
      </c>
      <c r="AC1465" s="2">
        <v>488741087</v>
      </c>
      <c r="AD1465" s="2">
        <v>0</v>
      </c>
      <c r="AE1465" s="2">
        <v>8160250192</v>
      </c>
      <c r="AF1465" s="2">
        <v>155037434</v>
      </c>
      <c r="AG1465" s="2">
        <v>0.4884</v>
      </c>
      <c r="AH1465" s="2">
        <v>1</v>
      </c>
      <c r="AI1465" s="2">
        <v>75720283</v>
      </c>
      <c r="AJ1465" s="2">
        <v>0</v>
      </c>
      <c r="AK1465" s="2">
        <v>0</v>
      </c>
      <c r="AL1465" s="2">
        <v>0</v>
      </c>
      <c r="AM1465" s="2">
        <v>5.14170207680975E-5</v>
      </c>
    </row>
    <row r="1466" spans="1:39" x14ac:dyDescent="0.55000000000000004">
      <c r="A1466" s="3">
        <v>45565</v>
      </c>
      <c r="B1466" s="2" t="s">
        <v>38</v>
      </c>
      <c r="C1466" s="2" t="s">
        <v>39</v>
      </c>
      <c r="D1466" s="2" t="s">
        <v>40</v>
      </c>
      <c r="E1466" s="2">
        <v>1164.84587780026</v>
      </c>
      <c r="F1466" s="2">
        <v>2901</v>
      </c>
      <c r="G1466" s="2">
        <v>9505433797970</v>
      </c>
      <c r="H1466" s="2">
        <v>8160250192</v>
      </c>
      <c r="I1466" s="2" t="s">
        <v>7045</v>
      </c>
      <c r="J1466" s="2" t="s">
        <v>7046</v>
      </c>
      <c r="K1466" s="2" t="s">
        <v>7047</v>
      </c>
      <c r="L1466" s="2" t="s">
        <v>7048</v>
      </c>
      <c r="M1466" s="2"/>
      <c r="N1466" s="2" t="s">
        <v>7049</v>
      </c>
      <c r="O1466" s="2" t="s">
        <v>4771</v>
      </c>
      <c r="P1466" s="2" t="s">
        <v>4772</v>
      </c>
      <c r="Q1466" s="2" t="s">
        <v>4772</v>
      </c>
      <c r="R1466" s="2">
        <v>40</v>
      </c>
      <c r="S1466" s="2" t="s">
        <v>40933</v>
      </c>
      <c r="T1466" s="2">
        <v>0</v>
      </c>
      <c r="U1466" s="2">
        <v>40301035</v>
      </c>
      <c r="V1466" s="2">
        <v>1714360160</v>
      </c>
      <c r="W1466" s="2">
        <v>0.48830000000000001</v>
      </c>
      <c r="X1466" s="2">
        <v>0.53245960000000003</v>
      </c>
      <c r="Y1466" s="2">
        <v>837122066</v>
      </c>
      <c r="Z1466" s="2">
        <v>44.54</v>
      </c>
      <c r="AA1466" s="2">
        <v>1.1932999999999999E-2</v>
      </c>
      <c r="AB1466" s="2">
        <v>19852978107</v>
      </c>
      <c r="AC1466" s="2">
        <v>236905579</v>
      </c>
      <c r="AD1466" s="2">
        <v>0</v>
      </c>
      <c r="AE1466" s="2">
        <v>8160250192</v>
      </c>
      <c r="AF1466" s="2">
        <v>1714360160</v>
      </c>
      <c r="AG1466" s="2">
        <v>0.48830000000000001</v>
      </c>
      <c r="AH1466" s="2">
        <v>0.53245960000000003</v>
      </c>
      <c r="AI1466" s="2">
        <v>837122066</v>
      </c>
      <c r="AJ1466" s="2">
        <v>0</v>
      </c>
      <c r="AK1466" s="2">
        <v>0</v>
      </c>
      <c r="AL1466" s="2">
        <v>0</v>
      </c>
      <c r="AM1466" s="2">
        <v>2.49231738430069E-5</v>
      </c>
    </row>
    <row r="1467" spans="1:39" x14ac:dyDescent="0.55000000000000004">
      <c r="A1467" s="3">
        <v>45565</v>
      </c>
      <c r="B1467" s="2" t="s">
        <v>38</v>
      </c>
      <c r="C1467" s="2" t="s">
        <v>39</v>
      </c>
      <c r="D1467" s="2" t="s">
        <v>40</v>
      </c>
      <c r="E1467" s="2">
        <v>1164.84587780026</v>
      </c>
      <c r="F1467" s="2">
        <v>2901</v>
      </c>
      <c r="G1467" s="2">
        <v>9505433797970</v>
      </c>
      <c r="H1467" s="2">
        <v>8160250192</v>
      </c>
      <c r="I1467" s="2" t="s">
        <v>7050</v>
      </c>
      <c r="J1467" s="2" t="s">
        <v>7051</v>
      </c>
      <c r="K1467" s="2" t="s">
        <v>7052</v>
      </c>
      <c r="L1467" s="2" t="s">
        <v>7053</v>
      </c>
      <c r="M1467" s="2"/>
      <c r="N1467" s="2" t="s">
        <v>7054</v>
      </c>
      <c r="O1467" s="2" t="s">
        <v>4771</v>
      </c>
      <c r="P1467" s="2" t="s">
        <v>4772</v>
      </c>
      <c r="Q1467" s="2" t="s">
        <v>4772</v>
      </c>
      <c r="R1467" s="2">
        <v>20</v>
      </c>
      <c r="S1467" s="2" t="s">
        <v>40930</v>
      </c>
      <c r="T1467" s="2">
        <v>0</v>
      </c>
      <c r="U1467" s="2">
        <v>20101010</v>
      </c>
      <c r="V1467" s="2">
        <v>65566022</v>
      </c>
      <c r="W1467" s="2">
        <v>0.61819999999999997</v>
      </c>
      <c r="X1467" s="2">
        <v>1</v>
      </c>
      <c r="Y1467" s="2">
        <v>40532915</v>
      </c>
      <c r="Z1467" s="2">
        <v>1413.7</v>
      </c>
      <c r="AA1467" s="2">
        <v>1.1932999999999999E-2</v>
      </c>
      <c r="AB1467" s="2">
        <v>57301381936</v>
      </c>
      <c r="AC1467" s="2">
        <v>683777391</v>
      </c>
      <c r="AD1467" s="2">
        <v>0</v>
      </c>
      <c r="AE1467" s="2">
        <v>8160250192</v>
      </c>
      <c r="AF1467" s="2">
        <v>65566022</v>
      </c>
      <c r="AG1467" s="2">
        <v>0.61819999999999997</v>
      </c>
      <c r="AH1467" s="2">
        <v>1</v>
      </c>
      <c r="AI1467" s="2">
        <v>40532915</v>
      </c>
      <c r="AJ1467" s="2">
        <v>0</v>
      </c>
      <c r="AK1467" s="2">
        <v>0</v>
      </c>
      <c r="AL1467" s="2">
        <v>0</v>
      </c>
      <c r="AM1467" s="2">
        <v>7.1935421942134696E-5</v>
      </c>
    </row>
    <row r="1468" spans="1:39" x14ac:dyDescent="0.55000000000000004">
      <c r="A1468" s="3">
        <v>45565</v>
      </c>
      <c r="B1468" s="2" t="s">
        <v>38</v>
      </c>
      <c r="C1468" s="2" t="s">
        <v>39</v>
      </c>
      <c r="D1468" s="2" t="s">
        <v>40</v>
      </c>
      <c r="E1468" s="2">
        <v>1164.84587780026</v>
      </c>
      <c r="F1468" s="2">
        <v>2901</v>
      </c>
      <c r="G1468" s="2">
        <v>9505433797970</v>
      </c>
      <c r="H1468" s="2">
        <v>8160250192</v>
      </c>
      <c r="I1468" s="2" t="s">
        <v>7055</v>
      </c>
      <c r="J1468" s="2" t="s">
        <v>7056</v>
      </c>
      <c r="K1468" s="2" t="s">
        <v>7057</v>
      </c>
      <c r="L1468" s="2" t="s">
        <v>7058</v>
      </c>
      <c r="M1468" s="2"/>
      <c r="N1468" s="2" t="s">
        <v>7059</v>
      </c>
      <c r="O1468" s="2" t="s">
        <v>4771</v>
      </c>
      <c r="P1468" s="2" t="s">
        <v>4772</v>
      </c>
      <c r="Q1468" s="2" t="s">
        <v>4772</v>
      </c>
      <c r="R1468" s="2">
        <v>10</v>
      </c>
      <c r="S1468" s="2" t="s">
        <v>40927</v>
      </c>
      <c r="T1468" s="2">
        <v>0</v>
      </c>
      <c r="U1468" s="2">
        <v>10101015</v>
      </c>
      <c r="V1468" s="2">
        <v>117908553</v>
      </c>
      <c r="W1468" s="2">
        <v>0.438</v>
      </c>
      <c r="X1468" s="2">
        <v>1</v>
      </c>
      <c r="Y1468" s="2">
        <v>51643946</v>
      </c>
      <c r="Z1468" s="2">
        <v>728.7</v>
      </c>
      <c r="AA1468" s="2">
        <v>1.1932999999999999E-2</v>
      </c>
      <c r="AB1468" s="2">
        <v>37632943450</v>
      </c>
      <c r="AC1468" s="2">
        <v>449073914</v>
      </c>
      <c r="AD1468" s="2">
        <v>0</v>
      </c>
      <c r="AE1468" s="2">
        <v>8160250192</v>
      </c>
      <c r="AF1468" s="2">
        <v>117908553</v>
      </c>
      <c r="AG1468" s="2">
        <v>0.438</v>
      </c>
      <c r="AH1468" s="2">
        <v>1</v>
      </c>
      <c r="AI1468" s="2">
        <v>51643946</v>
      </c>
      <c r="AJ1468" s="2">
        <v>0</v>
      </c>
      <c r="AK1468" s="2">
        <v>0</v>
      </c>
      <c r="AL1468" s="2">
        <v>0</v>
      </c>
      <c r="AM1468" s="2">
        <v>4.7243915800655499E-5</v>
      </c>
    </row>
    <row r="1469" spans="1:39" x14ac:dyDescent="0.55000000000000004">
      <c r="A1469" s="3">
        <v>45565</v>
      </c>
      <c r="B1469" s="2" t="s">
        <v>38</v>
      </c>
      <c r="C1469" s="2" t="s">
        <v>39</v>
      </c>
      <c r="D1469" s="2" t="s">
        <v>40</v>
      </c>
      <c r="E1469" s="2">
        <v>1164.84587780026</v>
      </c>
      <c r="F1469" s="2">
        <v>2901</v>
      </c>
      <c r="G1469" s="2">
        <v>9505433797970</v>
      </c>
      <c r="H1469" s="2">
        <v>8160250192</v>
      </c>
      <c r="I1469" s="2" t="s">
        <v>7060</v>
      </c>
      <c r="J1469" s="2" t="s">
        <v>7061</v>
      </c>
      <c r="K1469" s="2" t="s">
        <v>7062</v>
      </c>
      <c r="L1469" s="2" t="s">
        <v>7063</v>
      </c>
      <c r="M1469" s="2"/>
      <c r="N1469" s="2" t="s">
        <v>7064</v>
      </c>
      <c r="O1469" s="2" t="s">
        <v>4771</v>
      </c>
      <c r="P1469" s="2" t="s">
        <v>4772</v>
      </c>
      <c r="Q1469" s="2" t="s">
        <v>4772</v>
      </c>
      <c r="R1469" s="2">
        <v>50</v>
      </c>
      <c r="S1469" s="2" t="s">
        <v>40936</v>
      </c>
      <c r="T1469" s="2">
        <v>0</v>
      </c>
      <c r="U1469" s="2">
        <v>50205015</v>
      </c>
      <c r="V1469" s="2">
        <v>2782002130</v>
      </c>
      <c r="W1469" s="2">
        <v>0.72589999999999999</v>
      </c>
      <c r="X1469" s="2">
        <v>1</v>
      </c>
      <c r="Y1469" s="2">
        <v>2019455346</v>
      </c>
      <c r="Z1469" s="2">
        <v>27.8</v>
      </c>
      <c r="AA1469" s="2">
        <v>1.1932999999999999E-2</v>
      </c>
      <c r="AB1469" s="2">
        <v>56140858619</v>
      </c>
      <c r="AC1469" s="2">
        <v>669928866</v>
      </c>
      <c r="AD1469" s="2">
        <v>0</v>
      </c>
      <c r="AE1469" s="2">
        <v>8160250192</v>
      </c>
      <c r="AF1469" s="2">
        <v>2782002130</v>
      </c>
      <c r="AG1469" s="2">
        <v>0.72589999999999999</v>
      </c>
      <c r="AH1469" s="2">
        <v>1</v>
      </c>
      <c r="AI1469" s="2">
        <v>2019455346</v>
      </c>
      <c r="AJ1469" s="2">
        <v>0</v>
      </c>
      <c r="AK1469" s="2">
        <v>0</v>
      </c>
      <c r="AL1469" s="2">
        <v>0</v>
      </c>
      <c r="AM1469" s="2">
        <v>7.0478515787787696E-5</v>
      </c>
    </row>
    <row r="1470" spans="1:39" x14ac:dyDescent="0.55000000000000004">
      <c r="A1470" s="3">
        <v>45565</v>
      </c>
      <c r="B1470" s="2" t="s">
        <v>38</v>
      </c>
      <c r="C1470" s="2" t="s">
        <v>39</v>
      </c>
      <c r="D1470" s="2" t="s">
        <v>40</v>
      </c>
      <c r="E1470" s="2">
        <v>1164.84587780026</v>
      </c>
      <c r="F1470" s="2">
        <v>2901</v>
      </c>
      <c r="G1470" s="2">
        <v>9505433797970</v>
      </c>
      <c r="H1470" s="2">
        <v>8160250192</v>
      </c>
      <c r="I1470" s="2" t="s">
        <v>7065</v>
      </c>
      <c r="J1470" s="2" t="s">
        <v>7066</v>
      </c>
      <c r="K1470" s="2" t="s">
        <v>7067</v>
      </c>
      <c r="L1470" s="2" t="s">
        <v>7068</v>
      </c>
      <c r="M1470" s="2"/>
      <c r="N1470" s="2" t="s">
        <v>7069</v>
      </c>
      <c r="O1470" s="2" t="s">
        <v>4771</v>
      </c>
      <c r="P1470" s="2" t="s">
        <v>4772</v>
      </c>
      <c r="Q1470" s="2" t="s">
        <v>4772</v>
      </c>
      <c r="R1470" s="2">
        <v>40</v>
      </c>
      <c r="S1470" s="2" t="s">
        <v>40933</v>
      </c>
      <c r="T1470" s="2">
        <v>0</v>
      </c>
      <c r="U1470" s="2">
        <v>40204030</v>
      </c>
      <c r="V1470" s="2">
        <v>295259959</v>
      </c>
      <c r="W1470" s="2">
        <v>0.29699999999999999</v>
      </c>
      <c r="X1470" s="2">
        <v>1</v>
      </c>
      <c r="Y1470" s="2">
        <v>87692208</v>
      </c>
      <c r="Z1470" s="2">
        <v>290.85000000000002</v>
      </c>
      <c r="AA1470" s="2">
        <v>1.1932999999999999E-2</v>
      </c>
      <c r="AB1470" s="2">
        <v>25505278697</v>
      </c>
      <c r="AC1470" s="2">
        <v>304354495</v>
      </c>
      <c r="AD1470" s="2">
        <v>0</v>
      </c>
      <c r="AE1470" s="2">
        <v>8160250192</v>
      </c>
      <c r="AF1470" s="2">
        <v>295259959</v>
      </c>
      <c r="AG1470" s="2">
        <v>0.29699999999999999</v>
      </c>
      <c r="AH1470" s="2">
        <v>1</v>
      </c>
      <c r="AI1470" s="2">
        <v>87692208</v>
      </c>
      <c r="AJ1470" s="2">
        <v>0</v>
      </c>
      <c r="AK1470" s="2">
        <v>0</v>
      </c>
      <c r="AL1470" s="2">
        <v>0</v>
      </c>
      <c r="AM1470" s="2">
        <v>3.2019001075468903E-5</v>
      </c>
    </row>
    <row r="1471" spans="1:39" x14ac:dyDescent="0.55000000000000004">
      <c r="A1471" s="3">
        <v>45565</v>
      </c>
      <c r="B1471" s="2" t="s">
        <v>38</v>
      </c>
      <c r="C1471" s="2" t="s">
        <v>39</v>
      </c>
      <c r="D1471" s="2" t="s">
        <v>40</v>
      </c>
      <c r="E1471" s="2">
        <v>1164.84587780026</v>
      </c>
      <c r="F1471" s="2">
        <v>2901</v>
      </c>
      <c r="G1471" s="2">
        <v>9505433797970</v>
      </c>
      <c r="H1471" s="2">
        <v>8160250192</v>
      </c>
      <c r="I1471" s="2" t="s">
        <v>7070</v>
      </c>
      <c r="J1471" s="2" t="s">
        <v>7071</v>
      </c>
      <c r="K1471" s="2" t="s">
        <v>7072</v>
      </c>
      <c r="L1471" s="2" t="s">
        <v>7073</v>
      </c>
      <c r="M1471" s="2"/>
      <c r="N1471" s="2" t="s">
        <v>7074</v>
      </c>
      <c r="O1471" s="2" t="s">
        <v>4771</v>
      </c>
      <c r="P1471" s="2" t="s">
        <v>4772</v>
      </c>
      <c r="Q1471" s="2" t="s">
        <v>4772</v>
      </c>
      <c r="R1471" s="2">
        <v>15</v>
      </c>
      <c r="S1471" s="2" t="s">
        <v>40929</v>
      </c>
      <c r="T1471" s="2">
        <v>0</v>
      </c>
      <c r="U1471" s="2">
        <v>15101010</v>
      </c>
      <c r="V1471" s="2">
        <v>94945008</v>
      </c>
      <c r="W1471" s="2">
        <v>0.93700000000000006</v>
      </c>
      <c r="X1471" s="2">
        <v>0.52294560000000001</v>
      </c>
      <c r="Y1471" s="2">
        <v>88963472</v>
      </c>
      <c r="Z1471" s="2">
        <v>842.95</v>
      </c>
      <c r="AA1471" s="2">
        <v>1.1932999999999999E-2</v>
      </c>
      <c r="AB1471" s="2">
        <v>39216610055</v>
      </c>
      <c r="AC1471" s="2">
        <v>467971810</v>
      </c>
      <c r="AD1471" s="2">
        <v>0</v>
      </c>
      <c r="AE1471" s="2">
        <v>8160250192</v>
      </c>
      <c r="AF1471" s="2">
        <v>94945008</v>
      </c>
      <c r="AG1471" s="2">
        <v>0.93700000000000006</v>
      </c>
      <c r="AH1471" s="2">
        <v>0.52294560000000001</v>
      </c>
      <c r="AI1471" s="2">
        <v>88963472</v>
      </c>
      <c r="AJ1471" s="2">
        <v>0</v>
      </c>
      <c r="AK1471" s="2">
        <v>0</v>
      </c>
      <c r="AL1471" s="2">
        <v>0</v>
      </c>
      <c r="AM1471" s="2">
        <v>4.9232030851652503E-5</v>
      </c>
    </row>
    <row r="1472" spans="1:39" x14ac:dyDescent="0.55000000000000004">
      <c r="A1472" s="3">
        <v>45565</v>
      </c>
      <c r="B1472" s="2" t="s">
        <v>38</v>
      </c>
      <c r="C1472" s="2" t="s">
        <v>39</v>
      </c>
      <c r="D1472" s="2" t="s">
        <v>40</v>
      </c>
      <c r="E1472" s="2">
        <v>1164.84587780026</v>
      </c>
      <c r="F1472" s="2">
        <v>2901</v>
      </c>
      <c r="G1472" s="2">
        <v>9505433797970</v>
      </c>
      <c r="H1472" s="2">
        <v>8160250192</v>
      </c>
      <c r="I1472" s="2" t="s">
        <v>7075</v>
      </c>
      <c r="J1472" s="2" t="s">
        <v>7076</v>
      </c>
      <c r="K1472" s="2">
        <v>6135843</v>
      </c>
      <c r="L1472" s="2" t="s">
        <v>7077</v>
      </c>
      <c r="M1472" s="2"/>
      <c r="N1472" s="2" t="s">
        <v>7078</v>
      </c>
      <c r="O1472" s="2" t="s">
        <v>4771</v>
      </c>
      <c r="P1472" s="2" t="s">
        <v>4772</v>
      </c>
      <c r="Q1472" s="2" t="s">
        <v>4772</v>
      </c>
      <c r="R1472" s="2">
        <v>45</v>
      </c>
      <c r="S1472" s="2" t="s">
        <v>40935</v>
      </c>
      <c r="T1472" s="2">
        <v>0</v>
      </c>
      <c r="U1472" s="2">
        <v>45201020</v>
      </c>
      <c r="V1472" s="2">
        <v>16599382</v>
      </c>
      <c r="W1472" s="2">
        <v>0.48180000000000001</v>
      </c>
      <c r="X1472" s="2">
        <v>1</v>
      </c>
      <c r="Y1472" s="2">
        <v>7997582</v>
      </c>
      <c r="Z1472" s="2">
        <v>5427.5</v>
      </c>
      <c r="AA1472" s="2">
        <v>1.1932999999999999E-2</v>
      </c>
      <c r="AB1472" s="2">
        <v>43406876305</v>
      </c>
      <c r="AC1472" s="2">
        <v>517974255</v>
      </c>
      <c r="AD1472" s="2">
        <v>0</v>
      </c>
      <c r="AE1472" s="2">
        <v>8160250192</v>
      </c>
      <c r="AF1472" s="2">
        <v>16599382</v>
      </c>
      <c r="AG1472" s="2">
        <v>0.48180000000000001</v>
      </c>
      <c r="AH1472" s="2">
        <v>1</v>
      </c>
      <c r="AI1472" s="2">
        <v>7997582</v>
      </c>
      <c r="AJ1472" s="2">
        <v>0</v>
      </c>
      <c r="AK1472" s="2">
        <v>0</v>
      </c>
      <c r="AL1472" s="2">
        <v>0</v>
      </c>
      <c r="AM1472" s="2">
        <v>5.4492437274206203E-5</v>
      </c>
    </row>
    <row r="1473" spans="1:39" x14ac:dyDescent="0.55000000000000004">
      <c r="A1473" s="3">
        <v>45565</v>
      </c>
      <c r="B1473" s="2" t="s">
        <v>38</v>
      </c>
      <c r="C1473" s="2" t="s">
        <v>39</v>
      </c>
      <c r="D1473" s="2" t="s">
        <v>40</v>
      </c>
      <c r="E1473" s="2">
        <v>1164.84587780026</v>
      </c>
      <c r="F1473" s="2">
        <v>2901</v>
      </c>
      <c r="G1473" s="2">
        <v>9505433797970</v>
      </c>
      <c r="H1473" s="2">
        <v>8160250192</v>
      </c>
      <c r="I1473" s="2" t="s">
        <v>7079</v>
      </c>
      <c r="J1473" s="2" t="s">
        <v>7080</v>
      </c>
      <c r="K1473" s="2" t="s">
        <v>7081</v>
      </c>
      <c r="L1473" s="2" t="s">
        <v>7082</v>
      </c>
      <c r="M1473" s="2"/>
      <c r="N1473" s="2" t="s">
        <v>7083</v>
      </c>
      <c r="O1473" s="2" t="s">
        <v>4771</v>
      </c>
      <c r="P1473" s="2" t="s">
        <v>4772</v>
      </c>
      <c r="Q1473" s="2" t="s">
        <v>4772</v>
      </c>
      <c r="R1473" s="2">
        <v>50</v>
      </c>
      <c r="S1473" s="2" t="s">
        <v>40936</v>
      </c>
      <c r="T1473" s="2">
        <v>0</v>
      </c>
      <c r="U1473" s="2">
        <v>50206060</v>
      </c>
      <c r="V1473" s="2">
        <v>440249800</v>
      </c>
      <c r="W1473" s="2">
        <v>0.5222</v>
      </c>
      <c r="X1473" s="2">
        <v>1</v>
      </c>
      <c r="Y1473" s="2">
        <v>229898446</v>
      </c>
      <c r="Z1473" s="2">
        <v>203.55</v>
      </c>
      <c r="AA1473" s="2">
        <v>1.1932999999999999E-2</v>
      </c>
      <c r="AB1473" s="2">
        <v>46795828683</v>
      </c>
      <c r="AC1473" s="2">
        <v>558414635</v>
      </c>
      <c r="AD1473" s="2">
        <v>0</v>
      </c>
      <c r="AE1473" s="2">
        <v>8160250192</v>
      </c>
      <c r="AF1473" s="2">
        <v>440249800</v>
      </c>
      <c r="AG1473" s="2">
        <v>0.5222</v>
      </c>
      <c r="AH1473" s="2">
        <v>1</v>
      </c>
      <c r="AI1473" s="2">
        <v>229898446</v>
      </c>
      <c r="AJ1473" s="2">
        <v>0</v>
      </c>
      <c r="AK1473" s="2">
        <v>0</v>
      </c>
      <c r="AL1473" s="2">
        <v>0</v>
      </c>
      <c r="AM1473" s="2">
        <v>5.8746885925317302E-5</v>
      </c>
    </row>
    <row r="1474" spans="1:39" x14ac:dyDescent="0.55000000000000004">
      <c r="A1474" s="3">
        <v>45565</v>
      </c>
      <c r="B1474" s="2" t="s">
        <v>38</v>
      </c>
      <c r="C1474" s="2" t="s">
        <v>39</v>
      </c>
      <c r="D1474" s="2" t="s">
        <v>40</v>
      </c>
      <c r="E1474" s="2">
        <v>1164.84587780026</v>
      </c>
      <c r="F1474" s="2">
        <v>2901</v>
      </c>
      <c r="G1474" s="2">
        <v>9505433797970</v>
      </c>
      <c r="H1474" s="2">
        <v>8160250192</v>
      </c>
      <c r="I1474" s="2" t="s">
        <v>7084</v>
      </c>
      <c r="J1474" s="2" t="s">
        <v>7085</v>
      </c>
      <c r="K1474" s="2">
        <v>6130064</v>
      </c>
      <c r="L1474" s="2" t="s">
        <v>7086</v>
      </c>
      <c r="M1474" s="2"/>
      <c r="N1474" s="2" t="s">
        <v>7087</v>
      </c>
      <c r="O1474" s="2" t="s">
        <v>4771</v>
      </c>
      <c r="P1474" s="2" t="s">
        <v>4772</v>
      </c>
      <c r="Q1474" s="2" t="s">
        <v>4772</v>
      </c>
      <c r="R1474" s="2">
        <v>30</v>
      </c>
      <c r="S1474" s="2" t="s">
        <v>40931</v>
      </c>
      <c r="T1474" s="2">
        <v>0</v>
      </c>
      <c r="U1474" s="2">
        <v>30101010</v>
      </c>
      <c r="V1474" s="2">
        <v>377620641</v>
      </c>
      <c r="W1474" s="2">
        <v>1</v>
      </c>
      <c r="X1474" s="2">
        <v>0.49</v>
      </c>
      <c r="Y1474" s="2">
        <v>377620641</v>
      </c>
      <c r="Z1474" s="2">
        <v>236.75</v>
      </c>
      <c r="AA1474" s="2">
        <v>1.1932999999999999E-2</v>
      </c>
      <c r="AB1474" s="2">
        <v>43806826490</v>
      </c>
      <c r="AC1474" s="2">
        <v>522746851</v>
      </c>
      <c r="AD1474" s="2">
        <v>0</v>
      </c>
      <c r="AE1474" s="2">
        <v>8160250192</v>
      </c>
      <c r="AF1474" s="2">
        <v>377620641</v>
      </c>
      <c r="AG1474" s="2">
        <v>1</v>
      </c>
      <c r="AH1474" s="2">
        <v>0.49</v>
      </c>
      <c r="AI1474" s="2">
        <v>377620641</v>
      </c>
      <c r="AJ1474" s="2">
        <v>0</v>
      </c>
      <c r="AK1474" s="2">
        <v>0</v>
      </c>
      <c r="AL1474" s="2">
        <v>0</v>
      </c>
      <c r="AM1474" s="2">
        <v>5.4994528614952703E-5</v>
      </c>
    </row>
    <row r="1475" spans="1:39" x14ac:dyDescent="0.55000000000000004">
      <c r="A1475" s="3">
        <v>45565</v>
      </c>
      <c r="B1475" s="2" t="s">
        <v>38</v>
      </c>
      <c r="C1475" s="2" t="s">
        <v>39</v>
      </c>
      <c r="D1475" s="2" t="s">
        <v>40</v>
      </c>
      <c r="E1475" s="2">
        <v>1164.84587780026</v>
      </c>
      <c r="F1475" s="2">
        <v>2901</v>
      </c>
      <c r="G1475" s="2">
        <v>9505433797970</v>
      </c>
      <c r="H1475" s="2">
        <v>8160250192</v>
      </c>
      <c r="I1475" s="2" t="s">
        <v>7088</v>
      </c>
      <c r="J1475" s="2" t="s">
        <v>7089</v>
      </c>
      <c r="K1475" s="2" t="s">
        <v>7090</v>
      </c>
      <c r="L1475" s="2" t="s">
        <v>7091</v>
      </c>
      <c r="M1475" s="2"/>
      <c r="N1475" s="2" t="s">
        <v>7092</v>
      </c>
      <c r="O1475" s="2" t="s">
        <v>4771</v>
      </c>
      <c r="P1475" s="2" t="s">
        <v>4772</v>
      </c>
      <c r="Q1475" s="2" t="s">
        <v>4772</v>
      </c>
      <c r="R1475" s="2">
        <v>55</v>
      </c>
      <c r="S1475" s="2" t="s">
        <v>40938</v>
      </c>
      <c r="T1475" s="2">
        <v>0</v>
      </c>
      <c r="U1475" s="2">
        <v>55201000</v>
      </c>
      <c r="V1475" s="2">
        <v>109834688</v>
      </c>
      <c r="W1475" s="2">
        <v>0.21490000000000001</v>
      </c>
      <c r="X1475" s="2">
        <v>1</v>
      </c>
      <c r="Y1475" s="2">
        <v>23603474</v>
      </c>
      <c r="Z1475" s="2">
        <v>734.55</v>
      </c>
      <c r="AA1475" s="2">
        <v>1.1932999999999999E-2</v>
      </c>
      <c r="AB1475" s="2">
        <v>17337931827</v>
      </c>
      <c r="AC1475" s="2">
        <v>206893539</v>
      </c>
      <c r="AD1475" s="2">
        <v>0</v>
      </c>
      <c r="AE1475" s="2">
        <v>8160250192</v>
      </c>
      <c r="AF1475" s="2">
        <v>109834688</v>
      </c>
      <c r="AG1475" s="2">
        <v>0.21490000000000001</v>
      </c>
      <c r="AH1475" s="2">
        <v>1</v>
      </c>
      <c r="AI1475" s="2">
        <v>23603474</v>
      </c>
      <c r="AJ1475" s="2">
        <v>0</v>
      </c>
      <c r="AK1475" s="2">
        <v>0</v>
      </c>
      <c r="AL1475" s="2">
        <v>0</v>
      </c>
      <c r="AM1475" s="2">
        <v>2.1765817678324602E-5</v>
      </c>
    </row>
    <row r="1476" spans="1:39" x14ac:dyDescent="0.55000000000000004">
      <c r="A1476" s="3">
        <v>45565</v>
      </c>
      <c r="B1476" s="2" t="s">
        <v>38</v>
      </c>
      <c r="C1476" s="2" t="s">
        <v>39</v>
      </c>
      <c r="D1476" s="2" t="s">
        <v>40</v>
      </c>
      <c r="E1476" s="2">
        <v>1164.84587780026</v>
      </c>
      <c r="F1476" s="2">
        <v>2901</v>
      </c>
      <c r="G1476" s="2">
        <v>9505433797970</v>
      </c>
      <c r="H1476" s="2">
        <v>8160250192</v>
      </c>
      <c r="I1476" s="2" t="s">
        <v>7093</v>
      </c>
      <c r="J1476" s="2" t="s">
        <v>7094</v>
      </c>
      <c r="K1476" s="2" t="s">
        <v>7095</v>
      </c>
      <c r="L1476" s="2" t="s">
        <v>7096</v>
      </c>
      <c r="M1476" s="2"/>
      <c r="N1476" s="2" t="s">
        <v>7097</v>
      </c>
      <c r="O1476" s="2" t="s">
        <v>4771</v>
      </c>
      <c r="P1476" s="2" t="s">
        <v>4772</v>
      </c>
      <c r="Q1476" s="2" t="s">
        <v>4772</v>
      </c>
      <c r="R1476" s="2">
        <v>40</v>
      </c>
      <c r="S1476" s="2" t="s">
        <v>40933</v>
      </c>
      <c r="T1476" s="2">
        <v>0</v>
      </c>
      <c r="U1476" s="2">
        <v>40204025</v>
      </c>
      <c r="V1476" s="2">
        <v>305217642</v>
      </c>
      <c r="W1476" s="2">
        <v>0.22819999999999999</v>
      </c>
      <c r="X1476" s="2">
        <v>1</v>
      </c>
      <c r="Y1476" s="2">
        <v>69650666</v>
      </c>
      <c r="Z1476" s="2">
        <v>339.35</v>
      </c>
      <c r="AA1476" s="2">
        <v>1.1932999999999999E-2</v>
      </c>
      <c r="AB1476" s="2">
        <v>23635953507</v>
      </c>
      <c r="AC1476" s="2">
        <v>282047837</v>
      </c>
      <c r="AD1476" s="2">
        <v>0</v>
      </c>
      <c r="AE1476" s="2">
        <v>8160250192</v>
      </c>
      <c r="AF1476" s="2">
        <v>305217642</v>
      </c>
      <c r="AG1476" s="2">
        <v>0.22819999999999999</v>
      </c>
      <c r="AH1476" s="2">
        <v>1</v>
      </c>
      <c r="AI1476" s="2">
        <v>69650666</v>
      </c>
      <c r="AJ1476" s="2">
        <v>0</v>
      </c>
      <c r="AK1476" s="2">
        <v>0</v>
      </c>
      <c r="AL1476" s="2">
        <v>0</v>
      </c>
      <c r="AM1476" s="2">
        <v>2.9672274090240301E-5</v>
      </c>
    </row>
    <row r="1477" spans="1:39" x14ac:dyDescent="0.55000000000000004">
      <c r="A1477" s="3">
        <v>45565</v>
      </c>
      <c r="B1477" s="2" t="s">
        <v>38</v>
      </c>
      <c r="C1477" s="2" t="s">
        <v>39</v>
      </c>
      <c r="D1477" s="2" t="s">
        <v>40</v>
      </c>
      <c r="E1477" s="2">
        <v>1164.84587780026</v>
      </c>
      <c r="F1477" s="2">
        <v>2901</v>
      </c>
      <c r="G1477" s="2">
        <v>9505433797970</v>
      </c>
      <c r="H1477" s="2">
        <v>8160250192</v>
      </c>
      <c r="I1477" s="2" t="s">
        <v>7098</v>
      </c>
      <c r="J1477" s="2" t="s">
        <v>7099</v>
      </c>
      <c r="K1477" s="2" t="s">
        <v>7100</v>
      </c>
      <c r="L1477" s="2" t="s">
        <v>7101</v>
      </c>
      <c r="M1477" s="2"/>
      <c r="N1477" s="2" t="s">
        <v>7102</v>
      </c>
      <c r="O1477" s="2" t="s">
        <v>4771</v>
      </c>
      <c r="P1477" s="2" t="s">
        <v>4772</v>
      </c>
      <c r="Q1477" s="2" t="s">
        <v>4772</v>
      </c>
      <c r="R1477" s="2">
        <v>50</v>
      </c>
      <c r="S1477" s="2" t="s">
        <v>40936</v>
      </c>
      <c r="T1477" s="2">
        <v>0</v>
      </c>
      <c r="U1477" s="2">
        <v>50204000</v>
      </c>
      <c r="V1477" s="2">
        <v>64808990</v>
      </c>
      <c r="W1477" s="2">
        <v>0.61099999999999999</v>
      </c>
      <c r="X1477" s="2">
        <v>1</v>
      </c>
      <c r="Y1477" s="2">
        <v>39598293</v>
      </c>
      <c r="Z1477" s="2">
        <v>1324.9</v>
      </c>
      <c r="AA1477" s="2">
        <v>1.1932999999999999E-2</v>
      </c>
      <c r="AB1477" s="2">
        <v>52463778396</v>
      </c>
      <c r="AC1477" s="2">
        <v>626050268</v>
      </c>
      <c r="AD1477" s="2">
        <v>0</v>
      </c>
      <c r="AE1477" s="2">
        <v>8160250192</v>
      </c>
      <c r="AF1477" s="2">
        <v>64808990</v>
      </c>
      <c r="AG1477" s="2">
        <v>0.61099999999999999</v>
      </c>
      <c r="AH1477" s="2">
        <v>1</v>
      </c>
      <c r="AI1477" s="2">
        <v>39598293</v>
      </c>
      <c r="AJ1477" s="2">
        <v>0</v>
      </c>
      <c r="AK1477" s="2">
        <v>0</v>
      </c>
      <c r="AL1477" s="2">
        <v>0</v>
      </c>
      <c r="AM1477" s="2">
        <v>6.5862356343347503E-5</v>
      </c>
    </row>
    <row r="1478" spans="1:39" x14ac:dyDescent="0.55000000000000004">
      <c r="A1478" s="3">
        <v>45565</v>
      </c>
      <c r="B1478" s="2" t="s">
        <v>38</v>
      </c>
      <c r="C1478" s="2" t="s">
        <v>39</v>
      </c>
      <c r="D1478" s="2" t="s">
        <v>40</v>
      </c>
      <c r="E1478" s="2">
        <v>1164.84587780026</v>
      </c>
      <c r="F1478" s="2">
        <v>2901</v>
      </c>
      <c r="G1478" s="2">
        <v>9505433797970</v>
      </c>
      <c r="H1478" s="2">
        <v>8160250192</v>
      </c>
      <c r="I1478" s="2" t="s">
        <v>7103</v>
      </c>
      <c r="J1478" s="2" t="s">
        <v>7104</v>
      </c>
      <c r="K1478" s="2">
        <v>6245690</v>
      </c>
      <c r="L1478" s="2" t="s">
        <v>7105</v>
      </c>
      <c r="M1478" s="2"/>
      <c r="N1478" s="2" t="s">
        <v>7106</v>
      </c>
      <c r="O1478" s="2" t="s">
        <v>4771</v>
      </c>
      <c r="P1478" s="2" t="s">
        <v>4772</v>
      </c>
      <c r="Q1478" s="2" t="s">
        <v>4772</v>
      </c>
      <c r="R1478" s="2">
        <v>55</v>
      </c>
      <c r="S1478" s="2" t="s">
        <v>40938</v>
      </c>
      <c r="T1478" s="2">
        <v>0</v>
      </c>
      <c r="U1478" s="2">
        <v>55201015</v>
      </c>
      <c r="V1478" s="2">
        <v>45578324</v>
      </c>
      <c r="W1478" s="2">
        <v>0.32900000000000001</v>
      </c>
      <c r="X1478" s="2">
        <v>1</v>
      </c>
      <c r="Y1478" s="2">
        <v>14995269</v>
      </c>
      <c r="Z1478" s="2">
        <v>1543.05</v>
      </c>
      <c r="AA1478" s="2">
        <v>1.1932999999999999E-2</v>
      </c>
      <c r="AB1478" s="2">
        <v>23138449830</v>
      </c>
      <c r="AC1478" s="2">
        <v>276111121</v>
      </c>
      <c r="AD1478" s="2">
        <v>0</v>
      </c>
      <c r="AE1478" s="2">
        <v>8160250192</v>
      </c>
      <c r="AF1478" s="2">
        <v>45578324</v>
      </c>
      <c r="AG1478" s="2">
        <v>0.32900000000000001</v>
      </c>
      <c r="AH1478" s="2">
        <v>1</v>
      </c>
      <c r="AI1478" s="2">
        <v>14995269</v>
      </c>
      <c r="AJ1478" s="2">
        <v>0</v>
      </c>
      <c r="AK1478" s="2">
        <v>0</v>
      </c>
      <c r="AL1478" s="2">
        <v>0</v>
      </c>
      <c r="AM1478" s="2">
        <v>2.9047713851730401E-5</v>
      </c>
    </row>
    <row r="1479" spans="1:39" x14ac:dyDescent="0.55000000000000004">
      <c r="A1479" s="3">
        <v>45565</v>
      </c>
      <c r="B1479" s="2" t="s">
        <v>38</v>
      </c>
      <c r="C1479" s="2" t="s">
        <v>39</v>
      </c>
      <c r="D1479" s="2" t="s">
        <v>40</v>
      </c>
      <c r="E1479" s="2">
        <v>1164.84587780026</v>
      </c>
      <c r="F1479" s="2">
        <v>2901</v>
      </c>
      <c r="G1479" s="2">
        <v>9505433797970</v>
      </c>
      <c r="H1479" s="2">
        <v>8160250192</v>
      </c>
      <c r="I1479" s="2" t="s">
        <v>7107</v>
      </c>
      <c r="J1479" s="2" t="s">
        <v>7108</v>
      </c>
      <c r="K1479" s="2" t="s">
        <v>7109</v>
      </c>
      <c r="L1479" s="2" t="s">
        <v>7110</v>
      </c>
      <c r="M1479" s="2"/>
      <c r="N1479" s="2" t="s">
        <v>7111</v>
      </c>
      <c r="O1479" s="2" t="s">
        <v>4771</v>
      </c>
      <c r="P1479" s="2" t="s">
        <v>4772</v>
      </c>
      <c r="Q1479" s="2" t="s">
        <v>4772</v>
      </c>
      <c r="R1479" s="2">
        <v>35</v>
      </c>
      <c r="S1479" s="2" t="s">
        <v>40932</v>
      </c>
      <c r="T1479" s="2">
        <v>0</v>
      </c>
      <c r="U1479" s="2">
        <v>35101010</v>
      </c>
      <c r="V1479" s="2">
        <v>146486419</v>
      </c>
      <c r="W1479" s="2">
        <v>0.45950000000000002</v>
      </c>
      <c r="X1479" s="2">
        <v>1</v>
      </c>
      <c r="Y1479" s="2">
        <v>67310510</v>
      </c>
      <c r="Z1479" s="2">
        <v>579.54999999999995</v>
      </c>
      <c r="AA1479" s="2">
        <v>1.1932999999999999E-2</v>
      </c>
      <c r="AB1479" s="2">
        <v>39009806071</v>
      </c>
      <c r="AC1479" s="2">
        <v>465504012</v>
      </c>
      <c r="AD1479" s="2">
        <v>0</v>
      </c>
      <c r="AE1479" s="2">
        <v>8160250192</v>
      </c>
      <c r="AF1479" s="2">
        <v>146486419</v>
      </c>
      <c r="AG1479" s="2">
        <v>0.45950000000000002</v>
      </c>
      <c r="AH1479" s="2">
        <v>1</v>
      </c>
      <c r="AI1479" s="2">
        <v>67310510</v>
      </c>
      <c r="AJ1479" s="2">
        <v>0</v>
      </c>
      <c r="AK1479" s="2">
        <v>0</v>
      </c>
      <c r="AL1479" s="2">
        <v>0</v>
      </c>
      <c r="AM1479" s="2">
        <v>4.8972411138081199E-5</v>
      </c>
    </row>
    <row r="1480" spans="1:39" x14ac:dyDescent="0.55000000000000004">
      <c r="A1480" s="3">
        <v>45565</v>
      </c>
      <c r="B1480" s="2" t="s">
        <v>38</v>
      </c>
      <c r="C1480" s="2" t="s">
        <v>39</v>
      </c>
      <c r="D1480" s="2" t="s">
        <v>40</v>
      </c>
      <c r="E1480" s="2">
        <v>1164.84587780026</v>
      </c>
      <c r="F1480" s="2">
        <v>2901</v>
      </c>
      <c r="G1480" s="2">
        <v>9505433797970</v>
      </c>
      <c r="H1480" s="2">
        <v>8160250192</v>
      </c>
      <c r="I1480" s="2" t="s">
        <v>7112</v>
      </c>
      <c r="J1480" s="2" t="s">
        <v>7113</v>
      </c>
      <c r="K1480" s="2">
        <v>6104337</v>
      </c>
      <c r="L1480" s="2" t="s">
        <v>7114</v>
      </c>
      <c r="M1480" s="2"/>
      <c r="N1480" s="2" t="s">
        <v>7115</v>
      </c>
      <c r="O1480" s="2" t="s">
        <v>4771</v>
      </c>
      <c r="P1480" s="2" t="s">
        <v>4772</v>
      </c>
      <c r="Q1480" s="2" t="s">
        <v>4772</v>
      </c>
      <c r="R1480" s="2">
        <v>50</v>
      </c>
      <c r="S1480" s="2" t="s">
        <v>40936</v>
      </c>
      <c r="T1480" s="2">
        <v>0</v>
      </c>
      <c r="U1480" s="2">
        <v>50101030</v>
      </c>
      <c r="V1480" s="2">
        <v>503356580</v>
      </c>
      <c r="W1480" s="2">
        <v>0.2848</v>
      </c>
      <c r="X1480" s="2">
        <v>1</v>
      </c>
      <c r="Y1480" s="2">
        <v>143355954</v>
      </c>
      <c r="Z1480" s="2">
        <v>204.9</v>
      </c>
      <c r="AA1480" s="2">
        <v>1.1932999999999999E-2</v>
      </c>
      <c r="AB1480" s="2">
        <v>29373634975</v>
      </c>
      <c r="AC1480" s="2">
        <v>350515586</v>
      </c>
      <c r="AD1480" s="2">
        <v>0</v>
      </c>
      <c r="AE1480" s="2">
        <v>8160250192</v>
      </c>
      <c r="AF1480" s="2">
        <v>503356580</v>
      </c>
      <c r="AG1480" s="2">
        <v>0.2848</v>
      </c>
      <c r="AH1480" s="2">
        <v>1</v>
      </c>
      <c r="AI1480" s="2">
        <v>143355954</v>
      </c>
      <c r="AJ1480" s="2">
        <v>0</v>
      </c>
      <c r="AK1480" s="2">
        <v>0</v>
      </c>
      <c r="AL1480" s="2">
        <v>0</v>
      </c>
      <c r="AM1480" s="2">
        <v>3.6875285594525597E-5</v>
      </c>
    </row>
    <row r="1481" spans="1:39" x14ac:dyDescent="0.55000000000000004">
      <c r="A1481" s="3">
        <v>45565</v>
      </c>
      <c r="B1481" s="2" t="s">
        <v>38</v>
      </c>
      <c r="C1481" s="2" t="s">
        <v>39</v>
      </c>
      <c r="D1481" s="2" t="s">
        <v>40</v>
      </c>
      <c r="E1481" s="2">
        <v>1164.84587780026</v>
      </c>
      <c r="F1481" s="2">
        <v>2901</v>
      </c>
      <c r="G1481" s="2">
        <v>9505433797970</v>
      </c>
      <c r="H1481" s="2">
        <v>8160250192</v>
      </c>
      <c r="I1481" s="2" t="s">
        <v>7116</v>
      </c>
      <c r="J1481" s="2" t="s">
        <v>7117</v>
      </c>
      <c r="K1481" s="2">
        <v>6099853</v>
      </c>
      <c r="L1481" s="2" t="s">
        <v>7118</v>
      </c>
      <c r="M1481" s="2"/>
      <c r="N1481" s="2" t="s">
        <v>7119</v>
      </c>
      <c r="O1481" s="2" t="s">
        <v>4771</v>
      </c>
      <c r="P1481" s="2" t="s">
        <v>4772</v>
      </c>
      <c r="Q1481" s="2" t="s">
        <v>4772</v>
      </c>
      <c r="R1481" s="2">
        <v>65</v>
      </c>
      <c r="S1481" s="2" t="s">
        <v>40940</v>
      </c>
      <c r="T1481" s="2">
        <v>0</v>
      </c>
      <c r="U1481" s="2">
        <v>65101015</v>
      </c>
      <c r="V1481" s="2">
        <v>396131194</v>
      </c>
      <c r="W1481" s="2">
        <v>0.8367</v>
      </c>
      <c r="X1481" s="2">
        <v>1</v>
      </c>
      <c r="Y1481" s="2">
        <v>331442970</v>
      </c>
      <c r="Z1481" s="2">
        <v>336.2</v>
      </c>
      <c r="AA1481" s="2">
        <v>1.1932999999999999E-2</v>
      </c>
      <c r="AB1481" s="2">
        <v>111431126514</v>
      </c>
      <c r="AC1481" s="2">
        <v>1329707633</v>
      </c>
      <c r="AD1481" s="2">
        <v>0</v>
      </c>
      <c r="AE1481" s="2">
        <v>8160250192</v>
      </c>
      <c r="AF1481" s="2">
        <v>396131194</v>
      </c>
      <c r="AG1481" s="2">
        <v>0.8367</v>
      </c>
      <c r="AH1481" s="2">
        <v>1</v>
      </c>
      <c r="AI1481" s="2">
        <v>331442970</v>
      </c>
      <c r="AJ1481" s="2">
        <v>0</v>
      </c>
      <c r="AK1481" s="2">
        <v>0</v>
      </c>
      <c r="AL1481" s="2">
        <v>0</v>
      </c>
      <c r="AM1481" s="2">
        <v>1.39889210872624E-4</v>
      </c>
    </row>
    <row r="1482" spans="1:39" x14ac:dyDescent="0.55000000000000004">
      <c r="A1482" s="3">
        <v>45565</v>
      </c>
      <c r="B1482" s="2" t="s">
        <v>38</v>
      </c>
      <c r="C1482" s="2" t="s">
        <v>39</v>
      </c>
      <c r="D1482" s="2" t="s">
        <v>40</v>
      </c>
      <c r="E1482" s="2">
        <v>1164.84587780026</v>
      </c>
      <c r="F1482" s="2">
        <v>2901</v>
      </c>
      <c r="G1482" s="2">
        <v>9505433797970</v>
      </c>
      <c r="H1482" s="2">
        <v>8160250192</v>
      </c>
      <c r="I1482" s="2" t="s">
        <v>7120</v>
      </c>
      <c r="J1482" s="2" t="s">
        <v>7121</v>
      </c>
      <c r="K1482" s="2" t="s">
        <v>7122</v>
      </c>
      <c r="L1482" s="2" t="s">
        <v>7123</v>
      </c>
      <c r="M1482" s="2"/>
      <c r="N1482" s="2" t="s">
        <v>7124</v>
      </c>
      <c r="O1482" s="2" t="s">
        <v>4771</v>
      </c>
      <c r="P1482" s="2" t="s">
        <v>4772</v>
      </c>
      <c r="Q1482" s="2" t="s">
        <v>4772</v>
      </c>
      <c r="R1482" s="2">
        <v>55</v>
      </c>
      <c r="S1482" s="2" t="s">
        <v>40938</v>
      </c>
      <c r="T1482" s="2">
        <v>0</v>
      </c>
      <c r="U1482" s="2">
        <v>55201020</v>
      </c>
      <c r="V1482" s="2">
        <v>276450262</v>
      </c>
      <c r="W1482" s="2">
        <v>0.35449999999999998</v>
      </c>
      <c r="X1482" s="2">
        <v>1</v>
      </c>
      <c r="Y1482" s="2">
        <v>98001618</v>
      </c>
      <c r="Z1482" s="2">
        <v>284</v>
      </c>
      <c r="AA1482" s="2">
        <v>1.1932999999999999E-2</v>
      </c>
      <c r="AB1482" s="2">
        <v>27832459512</v>
      </c>
      <c r="AC1482" s="2">
        <v>332124739</v>
      </c>
      <c r="AD1482" s="2">
        <v>0</v>
      </c>
      <c r="AE1482" s="2">
        <v>8160250192</v>
      </c>
      <c r="AF1482" s="2">
        <v>276450262</v>
      </c>
      <c r="AG1482" s="2">
        <v>0.35449999999999998</v>
      </c>
      <c r="AH1482" s="2">
        <v>1</v>
      </c>
      <c r="AI1482" s="2">
        <v>98001618</v>
      </c>
      <c r="AJ1482" s="2">
        <v>0</v>
      </c>
      <c r="AK1482" s="2">
        <v>0</v>
      </c>
      <c r="AL1482" s="2">
        <v>0</v>
      </c>
      <c r="AM1482" s="2">
        <v>3.4940513611375497E-5</v>
      </c>
    </row>
    <row r="1483" spans="1:39" x14ac:dyDescent="0.55000000000000004">
      <c r="A1483" s="3">
        <v>45565</v>
      </c>
      <c r="B1483" s="2" t="s">
        <v>38</v>
      </c>
      <c r="C1483" s="2" t="s">
        <v>39</v>
      </c>
      <c r="D1483" s="2" t="s">
        <v>40</v>
      </c>
      <c r="E1483" s="2">
        <v>1164.84587780026</v>
      </c>
      <c r="F1483" s="2">
        <v>2901</v>
      </c>
      <c r="G1483" s="2">
        <v>9505433797970</v>
      </c>
      <c r="H1483" s="2">
        <v>8160250192</v>
      </c>
      <c r="I1483" s="2" t="s">
        <v>7125</v>
      </c>
      <c r="J1483" s="2" t="s">
        <v>7126</v>
      </c>
      <c r="K1483" s="2" t="s">
        <v>7127</v>
      </c>
      <c r="L1483" s="2" t="s">
        <v>7128</v>
      </c>
      <c r="M1483" s="2"/>
      <c r="N1483" s="2" t="s">
        <v>7129</v>
      </c>
      <c r="O1483" s="2" t="s">
        <v>4771</v>
      </c>
      <c r="P1483" s="2" t="s">
        <v>4772</v>
      </c>
      <c r="Q1483" s="2" t="s">
        <v>4772</v>
      </c>
      <c r="R1483" s="2">
        <v>50</v>
      </c>
      <c r="S1483" s="2" t="s">
        <v>40936</v>
      </c>
      <c r="T1483" s="2">
        <v>0</v>
      </c>
      <c r="U1483" s="2">
        <v>50101015</v>
      </c>
      <c r="V1483" s="2">
        <v>138413810</v>
      </c>
      <c r="W1483" s="2">
        <v>0.50529999999999997</v>
      </c>
      <c r="X1483" s="2">
        <v>1</v>
      </c>
      <c r="Y1483" s="2">
        <v>69940498</v>
      </c>
      <c r="Z1483" s="2">
        <v>564.79999999999995</v>
      </c>
      <c r="AA1483" s="2">
        <v>1.1932999999999999E-2</v>
      </c>
      <c r="AB1483" s="2">
        <v>39502393270</v>
      </c>
      <c r="AC1483" s="2">
        <v>471382059</v>
      </c>
      <c r="AD1483" s="2">
        <v>0</v>
      </c>
      <c r="AE1483" s="2">
        <v>8160250192</v>
      </c>
      <c r="AF1483" s="2">
        <v>138413810</v>
      </c>
      <c r="AG1483" s="2">
        <v>0.50529999999999997</v>
      </c>
      <c r="AH1483" s="2">
        <v>1</v>
      </c>
      <c r="AI1483" s="2">
        <v>69940498</v>
      </c>
      <c r="AJ1483" s="2">
        <v>0</v>
      </c>
      <c r="AK1483" s="2">
        <v>0</v>
      </c>
      <c r="AL1483" s="2">
        <v>0</v>
      </c>
      <c r="AM1483" s="2">
        <v>4.95907992227213E-5</v>
      </c>
    </row>
    <row r="1484" spans="1:39" x14ac:dyDescent="0.55000000000000004">
      <c r="A1484" s="3">
        <v>45565</v>
      </c>
      <c r="B1484" s="2" t="s">
        <v>38</v>
      </c>
      <c r="C1484" s="2" t="s">
        <v>39</v>
      </c>
      <c r="D1484" s="2" t="s">
        <v>40</v>
      </c>
      <c r="E1484" s="2">
        <v>1164.84587780026</v>
      </c>
      <c r="F1484" s="2">
        <v>2901</v>
      </c>
      <c r="G1484" s="2">
        <v>9505433797970</v>
      </c>
      <c r="H1484" s="2">
        <v>8160250192</v>
      </c>
      <c r="I1484" s="2" t="s">
        <v>7130</v>
      </c>
      <c r="J1484" s="2" t="s">
        <v>7131</v>
      </c>
      <c r="K1484" s="2" t="s">
        <v>7132</v>
      </c>
      <c r="L1484" s="2" t="s">
        <v>7133</v>
      </c>
      <c r="M1484" s="2"/>
      <c r="N1484" s="2" t="s">
        <v>7134</v>
      </c>
      <c r="O1484" s="2" t="s">
        <v>4771</v>
      </c>
      <c r="P1484" s="2" t="s">
        <v>4772</v>
      </c>
      <c r="Q1484" s="2" t="s">
        <v>4772</v>
      </c>
      <c r="R1484" s="2">
        <v>55</v>
      </c>
      <c r="S1484" s="2" t="s">
        <v>40938</v>
      </c>
      <c r="T1484" s="2">
        <v>0</v>
      </c>
      <c r="U1484" s="2">
        <v>55102050</v>
      </c>
      <c r="V1484" s="2">
        <v>203485211</v>
      </c>
      <c r="W1484" s="2">
        <v>0.30170000000000002</v>
      </c>
      <c r="X1484" s="2">
        <v>1</v>
      </c>
      <c r="Y1484" s="2">
        <v>61391488</v>
      </c>
      <c r="Z1484" s="2">
        <v>407.8</v>
      </c>
      <c r="AA1484" s="2">
        <v>1.1932999999999999E-2</v>
      </c>
      <c r="AB1484" s="2">
        <v>25035448806</v>
      </c>
      <c r="AC1484" s="2">
        <v>298748011</v>
      </c>
      <c r="AD1484" s="2">
        <v>0</v>
      </c>
      <c r="AE1484" s="2">
        <v>8160250192</v>
      </c>
      <c r="AF1484" s="2">
        <v>203485211</v>
      </c>
      <c r="AG1484" s="2">
        <v>0.30170000000000002</v>
      </c>
      <c r="AH1484" s="2">
        <v>1</v>
      </c>
      <c r="AI1484" s="2">
        <v>61391488</v>
      </c>
      <c r="AJ1484" s="2">
        <v>0</v>
      </c>
      <c r="AK1484" s="2">
        <v>0</v>
      </c>
      <c r="AL1484" s="2">
        <v>0</v>
      </c>
      <c r="AM1484" s="2">
        <v>3.1429182228779599E-5</v>
      </c>
    </row>
    <row r="1485" spans="1:39" x14ac:dyDescent="0.55000000000000004">
      <c r="A1485" s="3">
        <v>45565</v>
      </c>
      <c r="B1485" s="2" t="s">
        <v>38</v>
      </c>
      <c r="C1485" s="2" t="s">
        <v>39</v>
      </c>
      <c r="D1485" s="2" t="s">
        <v>40</v>
      </c>
      <c r="E1485" s="2">
        <v>1164.84587780026</v>
      </c>
      <c r="F1485" s="2">
        <v>2901</v>
      </c>
      <c r="G1485" s="2">
        <v>9505433797970</v>
      </c>
      <c r="H1485" s="2">
        <v>8160250192</v>
      </c>
      <c r="I1485" s="2" t="s">
        <v>7135</v>
      </c>
      <c r="J1485" s="2" t="s">
        <v>7136</v>
      </c>
      <c r="K1485" s="2" t="s">
        <v>7137</v>
      </c>
      <c r="L1485" s="2" t="s">
        <v>7138</v>
      </c>
      <c r="M1485" s="2"/>
      <c r="N1485" s="2" t="s">
        <v>7139</v>
      </c>
      <c r="O1485" s="2" t="s">
        <v>4771</v>
      </c>
      <c r="P1485" s="2" t="s">
        <v>4772</v>
      </c>
      <c r="Q1485" s="2" t="s">
        <v>4772</v>
      </c>
      <c r="R1485" s="2">
        <v>50</v>
      </c>
      <c r="S1485" s="2" t="s">
        <v>40936</v>
      </c>
      <c r="T1485" s="2">
        <v>0</v>
      </c>
      <c r="U1485" s="2">
        <v>50101010</v>
      </c>
      <c r="V1485" s="2">
        <v>146214971</v>
      </c>
      <c r="W1485" s="2">
        <v>0.29849999999999999</v>
      </c>
      <c r="X1485" s="2">
        <v>1</v>
      </c>
      <c r="Y1485" s="2">
        <v>43645169</v>
      </c>
      <c r="Z1485" s="2">
        <v>527.6</v>
      </c>
      <c r="AA1485" s="2">
        <v>1.1932999999999999E-2</v>
      </c>
      <c r="AB1485" s="2">
        <v>23027191164</v>
      </c>
      <c r="AC1485" s="2">
        <v>274783472</v>
      </c>
      <c r="AD1485" s="2">
        <v>0</v>
      </c>
      <c r="AE1485" s="2">
        <v>8160250192</v>
      </c>
      <c r="AF1485" s="2">
        <v>146214971</v>
      </c>
      <c r="AG1485" s="2">
        <v>0.29849999999999999</v>
      </c>
      <c r="AH1485" s="2">
        <v>1</v>
      </c>
      <c r="AI1485" s="2">
        <v>43645169</v>
      </c>
      <c r="AJ1485" s="2">
        <v>0</v>
      </c>
      <c r="AK1485" s="2">
        <v>0</v>
      </c>
      <c r="AL1485" s="2">
        <v>0</v>
      </c>
      <c r="AM1485" s="2">
        <v>2.89080412151924E-5</v>
      </c>
    </row>
    <row r="1486" spans="1:39" x14ac:dyDescent="0.55000000000000004">
      <c r="A1486" s="3">
        <v>45565</v>
      </c>
      <c r="B1486" s="2" t="s">
        <v>38</v>
      </c>
      <c r="C1486" s="2" t="s">
        <v>39</v>
      </c>
      <c r="D1486" s="2" t="s">
        <v>40</v>
      </c>
      <c r="E1486" s="2">
        <v>1164.84587780026</v>
      </c>
      <c r="F1486" s="2">
        <v>2901</v>
      </c>
      <c r="G1486" s="2">
        <v>9505433797970</v>
      </c>
      <c r="H1486" s="2">
        <v>8160250192</v>
      </c>
      <c r="I1486" s="2" t="s">
        <v>7140</v>
      </c>
      <c r="J1486" s="2" t="s">
        <v>7141</v>
      </c>
      <c r="K1486" s="2" t="s">
        <v>7142</v>
      </c>
      <c r="L1486" s="2" t="s">
        <v>7143</v>
      </c>
      <c r="M1486" s="2"/>
      <c r="N1486" s="2" t="s">
        <v>7144</v>
      </c>
      <c r="O1486" s="2" t="s">
        <v>4771</v>
      </c>
      <c r="P1486" s="2" t="s">
        <v>4772</v>
      </c>
      <c r="Q1486" s="2" t="s">
        <v>4772</v>
      </c>
      <c r="R1486" s="2">
        <v>55</v>
      </c>
      <c r="S1486" s="2" t="s">
        <v>40938</v>
      </c>
      <c r="T1486" s="2">
        <v>0</v>
      </c>
      <c r="U1486" s="2">
        <v>55101020</v>
      </c>
      <c r="V1486" s="2">
        <v>198054340</v>
      </c>
      <c r="W1486" s="2">
        <v>0.51859999999999995</v>
      </c>
      <c r="X1486" s="2">
        <v>1</v>
      </c>
      <c r="Y1486" s="2">
        <v>102710981</v>
      </c>
      <c r="Z1486" s="2">
        <v>384.3</v>
      </c>
      <c r="AA1486" s="2">
        <v>1.1932999999999999E-2</v>
      </c>
      <c r="AB1486" s="2">
        <v>39471829998</v>
      </c>
      <c r="AC1486" s="2">
        <v>471017347</v>
      </c>
      <c r="AD1486" s="2">
        <v>0</v>
      </c>
      <c r="AE1486" s="2">
        <v>8160250192</v>
      </c>
      <c r="AF1486" s="2">
        <v>198054340</v>
      </c>
      <c r="AG1486" s="2">
        <v>0.51859999999999995</v>
      </c>
      <c r="AH1486" s="2">
        <v>1</v>
      </c>
      <c r="AI1486" s="2">
        <v>102710981</v>
      </c>
      <c r="AJ1486" s="2">
        <v>0</v>
      </c>
      <c r="AK1486" s="2">
        <v>0</v>
      </c>
      <c r="AL1486" s="2">
        <v>0</v>
      </c>
      <c r="AM1486" s="2">
        <v>4.9552430432011501E-5</v>
      </c>
    </row>
    <row r="1487" spans="1:39" x14ac:dyDescent="0.55000000000000004">
      <c r="A1487" s="3">
        <v>45565</v>
      </c>
      <c r="B1487" s="2" t="s">
        <v>38</v>
      </c>
      <c r="C1487" s="2" t="s">
        <v>39</v>
      </c>
      <c r="D1487" s="2" t="s">
        <v>40</v>
      </c>
      <c r="E1487" s="2">
        <v>1164.84587780026</v>
      </c>
      <c r="F1487" s="2">
        <v>2901</v>
      </c>
      <c r="G1487" s="2">
        <v>9505433797970</v>
      </c>
      <c r="H1487" s="2">
        <v>8160250192</v>
      </c>
      <c r="I1487" s="2" t="s">
        <v>7145</v>
      </c>
      <c r="J1487" s="2" t="s">
        <v>7146</v>
      </c>
      <c r="K1487" s="2">
        <v>6325592</v>
      </c>
      <c r="L1487" s="2" t="s">
        <v>7147</v>
      </c>
      <c r="M1487" s="2"/>
      <c r="N1487" s="2" t="s">
        <v>7148</v>
      </c>
      <c r="O1487" s="2" t="s">
        <v>4771</v>
      </c>
      <c r="P1487" s="2" t="s">
        <v>4772</v>
      </c>
      <c r="Q1487" s="2" t="s">
        <v>4772</v>
      </c>
      <c r="R1487" s="2">
        <v>40</v>
      </c>
      <c r="S1487" s="2" t="s">
        <v>40933</v>
      </c>
      <c r="T1487" s="2">
        <v>0</v>
      </c>
      <c r="U1487" s="2">
        <v>40202020</v>
      </c>
      <c r="V1487" s="2">
        <v>40518796</v>
      </c>
      <c r="W1487" s="2">
        <v>0.30320000000000003</v>
      </c>
      <c r="X1487" s="2">
        <v>1</v>
      </c>
      <c r="Y1487" s="2">
        <v>12285299</v>
      </c>
      <c r="Z1487" s="2">
        <v>1807.5</v>
      </c>
      <c r="AA1487" s="2">
        <v>1.1932999999999999E-2</v>
      </c>
      <c r="AB1487" s="2">
        <v>22205677943</v>
      </c>
      <c r="AC1487" s="2">
        <v>264980355</v>
      </c>
      <c r="AD1487" s="2">
        <v>0</v>
      </c>
      <c r="AE1487" s="2">
        <v>8160250192</v>
      </c>
      <c r="AF1487" s="2">
        <v>40518796</v>
      </c>
      <c r="AG1487" s="2">
        <v>0.30320000000000003</v>
      </c>
      <c r="AH1487" s="2">
        <v>1</v>
      </c>
      <c r="AI1487" s="2">
        <v>12285299</v>
      </c>
      <c r="AJ1487" s="2">
        <v>0</v>
      </c>
      <c r="AK1487" s="2">
        <v>0</v>
      </c>
      <c r="AL1487" s="2">
        <v>0</v>
      </c>
      <c r="AM1487" s="2">
        <v>2.7876724054044699E-5</v>
      </c>
    </row>
    <row r="1488" spans="1:39" x14ac:dyDescent="0.55000000000000004">
      <c r="A1488" s="3">
        <v>45565</v>
      </c>
      <c r="B1488" s="2" t="s">
        <v>38</v>
      </c>
      <c r="C1488" s="2" t="s">
        <v>39</v>
      </c>
      <c r="D1488" s="2" t="s">
        <v>40</v>
      </c>
      <c r="E1488" s="2">
        <v>1164.84587780026</v>
      </c>
      <c r="F1488" s="2">
        <v>2901</v>
      </c>
      <c r="G1488" s="2">
        <v>9505433797970</v>
      </c>
      <c r="H1488" s="2">
        <v>8160250192</v>
      </c>
      <c r="I1488" s="2" t="s">
        <v>7149</v>
      </c>
      <c r="J1488" s="2" t="s">
        <v>7150</v>
      </c>
      <c r="K1488" s="2" t="s">
        <v>7151</v>
      </c>
      <c r="L1488" s="2" t="s">
        <v>7152</v>
      </c>
      <c r="M1488" s="2"/>
      <c r="N1488" s="2" t="s">
        <v>7153</v>
      </c>
      <c r="O1488" s="2" t="s">
        <v>4771</v>
      </c>
      <c r="P1488" s="2" t="s">
        <v>4772</v>
      </c>
      <c r="Q1488" s="2" t="s">
        <v>4772</v>
      </c>
      <c r="R1488" s="2">
        <v>65</v>
      </c>
      <c r="S1488" s="2" t="s">
        <v>40940</v>
      </c>
      <c r="T1488" s="2">
        <v>0</v>
      </c>
      <c r="U1488" s="2">
        <v>65102030</v>
      </c>
      <c r="V1488" s="2">
        <v>62190428</v>
      </c>
      <c r="W1488" s="2">
        <v>0.76349999999999996</v>
      </c>
      <c r="X1488" s="2">
        <v>1</v>
      </c>
      <c r="Y1488" s="2">
        <v>47482392</v>
      </c>
      <c r="Z1488" s="2">
        <v>1500.7</v>
      </c>
      <c r="AA1488" s="2">
        <v>1.1932999999999999E-2</v>
      </c>
      <c r="AB1488" s="2">
        <v>71256825674</v>
      </c>
      <c r="AC1488" s="2">
        <v>850307701</v>
      </c>
      <c r="AD1488" s="2">
        <v>0</v>
      </c>
      <c r="AE1488" s="2">
        <v>8160250192</v>
      </c>
      <c r="AF1488" s="2">
        <v>62190428</v>
      </c>
      <c r="AG1488" s="2">
        <v>0.76349999999999996</v>
      </c>
      <c r="AH1488" s="2">
        <v>1</v>
      </c>
      <c r="AI1488" s="2">
        <v>47482392</v>
      </c>
      <c r="AJ1488" s="2">
        <v>0</v>
      </c>
      <c r="AK1488" s="2">
        <v>0</v>
      </c>
      <c r="AL1488" s="2">
        <v>0</v>
      </c>
      <c r="AM1488" s="2">
        <v>8.9454907484768701E-5</v>
      </c>
    </row>
    <row r="1489" spans="1:39" x14ac:dyDescent="0.55000000000000004">
      <c r="A1489" s="3">
        <v>45565</v>
      </c>
      <c r="B1489" s="2" t="s">
        <v>38</v>
      </c>
      <c r="C1489" s="2" t="s">
        <v>39</v>
      </c>
      <c r="D1489" s="2" t="s">
        <v>40</v>
      </c>
      <c r="E1489" s="2">
        <v>1164.84587780026</v>
      </c>
      <c r="F1489" s="2">
        <v>2901</v>
      </c>
      <c r="G1489" s="2">
        <v>9505433797970</v>
      </c>
      <c r="H1489" s="2">
        <v>8160250192</v>
      </c>
      <c r="I1489" s="2" t="s">
        <v>7154</v>
      </c>
      <c r="J1489" s="2" t="s">
        <v>7155</v>
      </c>
      <c r="K1489" s="2" t="s">
        <v>7156</v>
      </c>
      <c r="L1489" s="2" t="s">
        <v>7157</v>
      </c>
      <c r="M1489" s="2"/>
      <c r="N1489" s="2" t="s">
        <v>7158</v>
      </c>
      <c r="O1489" s="2" t="s">
        <v>4771</v>
      </c>
      <c r="P1489" s="2" t="s">
        <v>4772</v>
      </c>
      <c r="Q1489" s="2" t="s">
        <v>4772</v>
      </c>
      <c r="R1489" s="2">
        <v>50</v>
      </c>
      <c r="S1489" s="2" t="s">
        <v>40936</v>
      </c>
      <c r="T1489" s="2">
        <v>0</v>
      </c>
      <c r="U1489" s="2">
        <v>50101010</v>
      </c>
      <c r="V1489" s="2">
        <v>1679694910</v>
      </c>
      <c r="W1489" s="2">
        <v>0.87139999999999995</v>
      </c>
      <c r="X1489" s="2">
        <v>1</v>
      </c>
      <c r="Y1489" s="2">
        <v>1463686145</v>
      </c>
      <c r="Z1489" s="2">
        <v>42.02</v>
      </c>
      <c r="AA1489" s="2">
        <v>1.1932999999999999E-2</v>
      </c>
      <c r="AB1489" s="2">
        <v>61504091813</v>
      </c>
      <c r="AC1489" s="2">
        <v>733928386</v>
      </c>
      <c r="AD1489" s="2">
        <v>0</v>
      </c>
      <c r="AE1489" s="2">
        <v>8160250192</v>
      </c>
      <c r="AF1489" s="2">
        <v>1679694910</v>
      </c>
      <c r="AG1489" s="2">
        <v>0.87139999999999995</v>
      </c>
      <c r="AH1489" s="2">
        <v>1</v>
      </c>
      <c r="AI1489" s="2">
        <v>1463686145</v>
      </c>
      <c r="AJ1489" s="2">
        <v>0</v>
      </c>
      <c r="AK1489" s="2">
        <v>0</v>
      </c>
      <c r="AL1489" s="2">
        <v>0</v>
      </c>
      <c r="AM1489" s="2">
        <v>7.7211456267965294E-5</v>
      </c>
    </row>
    <row r="1490" spans="1:39" x14ac:dyDescent="0.55000000000000004">
      <c r="A1490" s="3">
        <v>45565</v>
      </c>
      <c r="B1490" s="2" t="s">
        <v>38</v>
      </c>
      <c r="C1490" s="2" t="s">
        <v>39</v>
      </c>
      <c r="D1490" s="2" t="s">
        <v>40</v>
      </c>
      <c r="E1490" s="2">
        <v>1164.84587780026</v>
      </c>
      <c r="F1490" s="2">
        <v>2901</v>
      </c>
      <c r="G1490" s="2">
        <v>9505433797970</v>
      </c>
      <c r="H1490" s="2">
        <v>8160250192</v>
      </c>
      <c r="I1490" s="2" t="s">
        <v>7159</v>
      </c>
      <c r="J1490" s="2" t="s">
        <v>7160</v>
      </c>
      <c r="K1490" s="2" t="s">
        <v>7161</v>
      </c>
      <c r="L1490" s="2" t="s">
        <v>7162</v>
      </c>
      <c r="M1490" s="2"/>
      <c r="N1490" s="2" t="s">
        <v>7163</v>
      </c>
      <c r="O1490" s="2" t="s">
        <v>4771</v>
      </c>
      <c r="P1490" s="2" t="s">
        <v>4772</v>
      </c>
      <c r="Q1490" s="2" t="s">
        <v>4772</v>
      </c>
      <c r="R1490" s="2">
        <v>50</v>
      </c>
      <c r="S1490" s="2" t="s">
        <v>40936</v>
      </c>
      <c r="T1490" s="2">
        <v>0</v>
      </c>
      <c r="U1490" s="2">
        <v>50203030</v>
      </c>
      <c r="V1490" s="2">
        <v>318378882</v>
      </c>
      <c r="W1490" s="2">
        <v>0.40899999999999997</v>
      </c>
      <c r="X1490" s="2">
        <v>1</v>
      </c>
      <c r="Y1490" s="2">
        <v>130216963</v>
      </c>
      <c r="Z1490" s="2">
        <v>257</v>
      </c>
      <c r="AA1490" s="2">
        <v>1.1932999999999999E-2</v>
      </c>
      <c r="AB1490" s="2">
        <v>33465759491</v>
      </c>
      <c r="AC1490" s="2">
        <v>399346908</v>
      </c>
      <c r="AD1490" s="2">
        <v>0</v>
      </c>
      <c r="AE1490" s="2">
        <v>8160250192</v>
      </c>
      <c r="AF1490" s="2">
        <v>318378882</v>
      </c>
      <c r="AG1490" s="2">
        <v>0.40899999999999997</v>
      </c>
      <c r="AH1490" s="2">
        <v>1</v>
      </c>
      <c r="AI1490" s="2">
        <v>130216963</v>
      </c>
      <c r="AJ1490" s="2">
        <v>0</v>
      </c>
      <c r="AK1490" s="2">
        <v>0</v>
      </c>
      <c r="AL1490" s="2">
        <v>0</v>
      </c>
      <c r="AM1490" s="2">
        <v>4.2012486382818702E-5</v>
      </c>
    </row>
    <row r="1491" spans="1:39" x14ac:dyDescent="0.55000000000000004">
      <c r="A1491" s="3">
        <v>45565</v>
      </c>
      <c r="B1491" s="2" t="s">
        <v>38</v>
      </c>
      <c r="C1491" s="2" t="s">
        <v>39</v>
      </c>
      <c r="D1491" s="2" t="s">
        <v>40</v>
      </c>
      <c r="E1491" s="2">
        <v>1164.84587780026</v>
      </c>
      <c r="F1491" s="2">
        <v>2901</v>
      </c>
      <c r="G1491" s="2">
        <v>9505433797970</v>
      </c>
      <c r="H1491" s="2">
        <v>8160250192</v>
      </c>
      <c r="I1491" s="2" t="s">
        <v>7164</v>
      </c>
      <c r="J1491" s="2" t="s">
        <v>7165</v>
      </c>
      <c r="K1491" s="2" t="s">
        <v>7166</v>
      </c>
      <c r="L1491" s="2" t="s">
        <v>7167</v>
      </c>
      <c r="M1491" s="2"/>
      <c r="N1491" s="2" t="s">
        <v>7168</v>
      </c>
      <c r="O1491" s="2" t="s">
        <v>4771</v>
      </c>
      <c r="P1491" s="2" t="s">
        <v>4772</v>
      </c>
      <c r="Q1491" s="2" t="s">
        <v>4772</v>
      </c>
      <c r="R1491" s="2">
        <v>10</v>
      </c>
      <c r="S1491" s="2" t="s">
        <v>40927</v>
      </c>
      <c r="T1491" s="2">
        <v>0</v>
      </c>
      <c r="U1491" s="2">
        <v>10102015</v>
      </c>
      <c r="V1491" s="2">
        <v>177585081</v>
      </c>
      <c r="W1491" s="2">
        <v>0.3765</v>
      </c>
      <c r="X1491" s="2">
        <v>1</v>
      </c>
      <c r="Y1491" s="2">
        <v>66860783</v>
      </c>
      <c r="Z1491" s="2">
        <v>425.05</v>
      </c>
      <c r="AA1491" s="2">
        <v>1.1932999999999999E-2</v>
      </c>
      <c r="AB1491" s="2">
        <v>28419175814</v>
      </c>
      <c r="AC1491" s="2">
        <v>339126028</v>
      </c>
      <c r="AD1491" s="2">
        <v>0</v>
      </c>
      <c r="AE1491" s="2">
        <v>8160250192</v>
      </c>
      <c r="AF1491" s="2">
        <v>177585081</v>
      </c>
      <c r="AG1491" s="2">
        <v>0.3765</v>
      </c>
      <c r="AH1491" s="2">
        <v>1</v>
      </c>
      <c r="AI1491" s="2">
        <v>66860783</v>
      </c>
      <c r="AJ1491" s="2">
        <v>0</v>
      </c>
      <c r="AK1491" s="2">
        <v>0</v>
      </c>
      <c r="AL1491" s="2">
        <v>0</v>
      </c>
      <c r="AM1491" s="2">
        <v>3.5677070106197998E-5</v>
      </c>
    </row>
    <row r="1492" spans="1:39" x14ac:dyDescent="0.55000000000000004">
      <c r="A1492" s="3">
        <v>45565</v>
      </c>
      <c r="B1492" s="2" t="s">
        <v>38</v>
      </c>
      <c r="C1492" s="2" t="s">
        <v>39</v>
      </c>
      <c r="D1492" s="2" t="s">
        <v>40</v>
      </c>
      <c r="E1492" s="2">
        <v>1164.84587780026</v>
      </c>
      <c r="F1492" s="2">
        <v>2901</v>
      </c>
      <c r="G1492" s="2">
        <v>9505433797970</v>
      </c>
      <c r="H1492" s="2">
        <v>8160250192</v>
      </c>
      <c r="I1492" s="2" t="s">
        <v>7169</v>
      </c>
      <c r="J1492" s="2" t="s">
        <v>7170</v>
      </c>
      <c r="K1492" s="2">
        <v>6130882</v>
      </c>
      <c r="L1492" s="2" t="s">
        <v>7171</v>
      </c>
      <c r="M1492" s="2"/>
      <c r="N1492" s="2" t="s">
        <v>7172</v>
      </c>
      <c r="O1492" s="2" t="s">
        <v>4771</v>
      </c>
      <c r="P1492" s="2" t="s">
        <v>4772</v>
      </c>
      <c r="Q1492" s="2" t="s">
        <v>4772</v>
      </c>
      <c r="R1492" s="2">
        <v>55</v>
      </c>
      <c r="S1492" s="2" t="s">
        <v>40938</v>
      </c>
      <c r="T1492" s="2">
        <v>0</v>
      </c>
      <c r="U1492" s="2">
        <v>55101015</v>
      </c>
      <c r="V1492" s="2">
        <v>169402344</v>
      </c>
      <c r="W1492" s="2">
        <v>0.43049999999999999</v>
      </c>
      <c r="X1492" s="2">
        <v>1</v>
      </c>
      <c r="Y1492" s="2">
        <v>72927709</v>
      </c>
      <c r="Z1492" s="2">
        <v>449.5</v>
      </c>
      <c r="AA1492" s="2">
        <v>1.1932999999999999E-2</v>
      </c>
      <c r="AB1492" s="2">
        <v>32781005196</v>
      </c>
      <c r="AC1492" s="2">
        <v>391175735</v>
      </c>
      <c r="AD1492" s="2">
        <v>0</v>
      </c>
      <c r="AE1492" s="2">
        <v>8160250192</v>
      </c>
      <c r="AF1492" s="2">
        <v>169402344</v>
      </c>
      <c r="AG1492" s="2">
        <v>0.43049999999999999</v>
      </c>
      <c r="AH1492" s="2">
        <v>1</v>
      </c>
      <c r="AI1492" s="2">
        <v>72927709</v>
      </c>
      <c r="AJ1492" s="2">
        <v>0</v>
      </c>
      <c r="AK1492" s="2">
        <v>0</v>
      </c>
      <c r="AL1492" s="2">
        <v>0</v>
      </c>
      <c r="AM1492" s="2">
        <v>4.1152854600233003E-5</v>
      </c>
    </row>
    <row r="1493" spans="1:39" x14ac:dyDescent="0.55000000000000004">
      <c r="A1493" s="3">
        <v>45565</v>
      </c>
      <c r="B1493" s="2" t="s">
        <v>38</v>
      </c>
      <c r="C1493" s="2" t="s">
        <v>39</v>
      </c>
      <c r="D1493" s="2" t="s">
        <v>40</v>
      </c>
      <c r="E1493" s="2">
        <v>1164.84587780026</v>
      </c>
      <c r="F1493" s="2">
        <v>2901</v>
      </c>
      <c r="G1493" s="2">
        <v>9505433797970</v>
      </c>
      <c r="H1493" s="2">
        <v>8160250192</v>
      </c>
      <c r="I1493" s="2" t="s">
        <v>7173</v>
      </c>
      <c r="J1493" s="2" t="s">
        <v>7174</v>
      </c>
      <c r="K1493" s="2" t="s">
        <v>7175</v>
      </c>
      <c r="L1493" s="2" t="s">
        <v>7176</v>
      </c>
      <c r="M1493" s="2"/>
      <c r="N1493" s="2" t="s">
        <v>7177</v>
      </c>
      <c r="O1493" s="2" t="s">
        <v>4771</v>
      </c>
      <c r="P1493" s="2" t="s">
        <v>4772</v>
      </c>
      <c r="Q1493" s="2" t="s">
        <v>4772</v>
      </c>
      <c r="R1493" s="2">
        <v>55</v>
      </c>
      <c r="S1493" s="2" t="s">
        <v>40938</v>
      </c>
      <c r="T1493" s="2">
        <v>0</v>
      </c>
      <c r="U1493" s="2">
        <v>55201020</v>
      </c>
      <c r="V1493" s="2">
        <v>41550158</v>
      </c>
      <c r="W1493" s="2">
        <v>0.5343</v>
      </c>
      <c r="X1493" s="2">
        <v>1</v>
      </c>
      <c r="Y1493" s="2">
        <v>22200249</v>
      </c>
      <c r="Z1493" s="2">
        <v>2285</v>
      </c>
      <c r="AA1493" s="2">
        <v>1.1932999999999999E-2</v>
      </c>
      <c r="AB1493" s="2">
        <v>50727568965</v>
      </c>
      <c r="AC1493" s="2">
        <v>605332080</v>
      </c>
      <c r="AD1493" s="2">
        <v>0</v>
      </c>
      <c r="AE1493" s="2">
        <v>8160250192</v>
      </c>
      <c r="AF1493" s="2">
        <v>41550158</v>
      </c>
      <c r="AG1493" s="2">
        <v>0.5343</v>
      </c>
      <c r="AH1493" s="2">
        <v>1</v>
      </c>
      <c r="AI1493" s="2">
        <v>22200249</v>
      </c>
      <c r="AJ1493" s="2">
        <v>0</v>
      </c>
      <c r="AK1493" s="2">
        <v>0</v>
      </c>
      <c r="AL1493" s="2">
        <v>0</v>
      </c>
      <c r="AM1493" s="2">
        <v>6.3682741142153404E-5</v>
      </c>
    </row>
    <row r="1494" spans="1:39" x14ac:dyDescent="0.55000000000000004">
      <c r="A1494" s="3">
        <v>45565</v>
      </c>
      <c r="B1494" s="2" t="s">
        <v>38</v>
      </c>
      <c r="C1494" s="2" t="s">
        <v>39</v>
      </c>
      <c r="D1494" s="2" t="s">
        <v>40</v>
      </c>
      <c r="E1494" s="2">
        <v>1164.84587780026</v>
      </c>
      <c r="F1494" s="2">
        <v>2901</v>
      </c>
      <c r="G1494" s="2">
        <v>9505433797970</v>
      </c>
      <c r="H1494" s="2">
        <v>8160250192</v>
      </c>
      <c r="I1494" s="2" t="s">
        <v>7178</v>
      </c>
      <c r="J1494" s="2" t="s">
        <v>7179</v>
      </c>
      <c r="K1494" s="2">
        <v>6399887</v>
      </c>
      <c r="L1494" s="2" t="s">
        <v>7180</v>
      </c>
      <c r="M1494" s="2"/>
      <c r="N1494" s="2" t="s">
        <v>7181</v>
      </c>
      <c r="O1494" s="2" t="s">
        <v>4771</v>
      </c>
      <c r="P1494" s="2" t="s">
        <v>4772</v>
      </c>
      <c r="Q1494" s="2" t="s">
        <v>4772</v>
      </c>
      <c r="R1494" s="2">
        <v>50</v>
      </c>
      <c r="S1494" s="2" t="s">
        <v>40936</v>
      </c>
      <c r="T1494" s="2">
        <v>0</v>
      </c>
      <c r="U1494" s="2">
        <v>50202010</v>
      </c>
      <c r="V1494" s="2">
        <v>38595506</v>
      </c>
      <c r="W1494" s="2">
        <v>0.44219999999999998</v>
      </c>
      <c r="X1494" s="2">
        <v>1</v>
      </c>
      <c r="Y1494" s="2">
        <v>17066933</v>
      </c>
      <c r="Z1494" s="2">
        <v>2469.4499999999998</v>
      </c>
      <c r="AA1494" s="2">
        <v>1.1932999999999999E-2</v>
      </c>
      <c r="AB1494" s="2">
        <v>42145937697</v>
      </c>
      <c r="AC1494" s="2">
        <v>502927474</v>
      </c>
      <c r="AD1494" s="2">
        <v>0</v>
      </c>
      <c r="AE1494" s="2">
        <v>8160250192</v>
      </c>
      <c r="AF1494" s="2">
        <v>38595506</v>
      </c>
      <c r="AG1494" s="2">
        <v>0.44219999999999998</v>
      </c>
      <c r="AH1494" s="2">
        <v>1</v>
      </c>
      <c r="AI1494" s="2">
        <v>17066933</v>
      </c>
      <c r="AJ1494" s="2">
        <v>0</v>
      </c>
      <c r="AK1494" s="2">
        <v>0</v>
      </c>
      <c r="AL1494" s="2">
        <v>0</v>
      </c>
      <c r="AM1494" s="2">
        <v>5.2909471013033201E-5</v>
      </c>
    </row>
    <row r="1495" spans="1:39" x14ac:dyDescent="0.55000000000000004">
      <c r="A1495" s="3">
        <v>45565</v>
      </c>
      <c r="B1495" s="2" t="s">
        <v>38</v>
      </c>
      <c r="C1495" s="2" t="s">
        <v>39</v>
      </c>
      <c r="D1495" s="2" t="s">
        <v>40</v>
      </c>
      <c r="E1495" s="2">
        <v>1164.84587780026</v>
      </c>
      <c r="F1495" s="2">
        <v>2901</v>
      </c>
      <c r="G1495" s="2">
        <v>9505433797970</v>
      </c>
      <c r="H1495" s="2">
        <v>8160250192</v>
      </c>
      <c r="I1495" s="2" t="s">
        <v>7182</v>
      </c>
      <c r="J1495" s="2" t="s">
        <v>7183</v>
      </c>
      <c r="K1495" s="2">
        <v>6139889</v>
      </c>
      <c r="L1495" s="2" t="s">
        <v>7184</v>
      </c>
      <c r="M1495" s="2"/>
      <c r="N1495" s="2" t="s">
        <v>7185</v>
      </c>
      <c r="O1495" s="2" t="s">
        <v>4771</v>
      </c>
      <c r="P1495" s="2" t="s">
        <v>4772</v>
      </c>
      <c r="Q1495" s="2" t="s">
        <v>4772</v>
      </c>
      <c r="R1495" s="2">
        <v>55</v>
      </c>
      <c r="S1495" s="2" t="s">
        <v>40938</v>
      </c>
      <c r="T1495" s="2">
        <v>0</v>
      </c>
      <c r="U1495" s="2">
        <v>55101020</v>
      </c>
      <c r="V1495" s="2">
        <v>19853169</v>
      </c>
      <c r="W1495" s="2">
        <v>0.64</v>
      </c>
      <c r="X1495" s="2">
        <v>1</v>
      </c>
      <c r="Y1495" s="2">
        <v>12706028</v>
      </c>
      <c r="Z1495" s="2">
        <v>4063</v>
      </c>
      <c r="AA1495" s="2">
        <v>1.1932999999999999E-2</v>
      </c>
      <c r="AB1495" s="2">
        <v>51624591764</v>
      </c>
      <c r="AC1495" s="2">
        <v>616036254</v>
      </c>
      <c r="AD1495" s="2">
        <v>0</v>
      </c>
      <c r="AE1495" s="2">
        <v>8160250192</v>
      </c>
      <c r="AF1495" s="2">
        <v>19853169</v>
      </c>
      <c r="AG1495" s="2">
        <v>0.64</v>
      </c>
      <c r="AH1495" s="2">
        <v>1</v>
      </c>
      <c r="AI1495" s="2">
        <v>12706028</v>
      </c>
      <c r="AJ1495" s="2">
        <v>0</v>
      </c>
      <c r="AK1495" s="2">
        <v>0</v>
      </c>
      <c r="AL1495" s="2">
        <v>0</v>
      </c>
      <c r="AM1495" s="2">
        <v>6.48088521884779E-5</v>
      </c>
    </row>
    <row r="1496" spans="1:39" x14ac:dyDescent="0.55000000000000004">
      <c r="A1496" s="3">
        <v>45565</v>
      </c>
      <c r="B1496" s="2" t="s">
        <v>38</v>
      </c>
      <c r="C1496" s="2" t="s">
        <v>39</v>
      </c>
      <c r="D1496" s="2" t="s">
        <v>40</v>
      </c>
      <c r="E1496" s="2">
        <v>1164.84587780026</v>
      </c>
      <c r="F1496" s="2">
        <v>2901</v>
      </c>
      <c r="G1496" s="2">
        <v>9505433797970</v>
      </c>
      <c r="H1496" s="2">
        <v>8160250192</v>
      </c>
      <c r="I1496" s="2" t="s">
        <v>7186</v>
      </c>
      <c r="J1496" s="2" t="s">
        <v>7187</v>
      </c>
      <c r="K1496" s="2" t="s">
        <v>7188</v>
      </c>
      <c r="L1496" s="2" t="s">
        <v>7189</v>
      </c>
      <c r="M1496" s="2"/>
      <c r="N1496" s="2" t="s">
        <v>7190</v>
      </c>
      <c r="O1496" s="2" t="s">
        <v>4771</v>
      </c>
      <c r="P1496" s="2" t="s">
        <v>4772</v>
      </c>
      <c r="Q1496" s="2" t="s">
        <v>4772</v>
      </c>
      <c r="R1496" s="2">
        <v>20</v>
      </c>
      <c r="S1496" s="2" t="s">
        <v>40930</v>
      </c>
      <c r="T1496" s="2">
        <v>0</v>
      </c>
      <c r="U1496" s="2">
        <v>20103015</v>
      </c>
      <c r="V1496" s="2">
        <v>97790908</v>
      </c>
      <c r="W1496" s="2">
        <v>0.56979999999999997</v>
      </c>
      <c r="X1496" s="2">
        <v>1</v>
      </c>
      <c r="Y1496" s="2">
        <v>55721259</v>
      </c>
      <c r="Z1496" s="2">
        <v>816</v>
      </c>
      <c r="AA1496" s="2">
        <v>1.1932999999999999E-2</v>
      </c>
      <c r="AB1496" s="2">
        <v>45468547344</v>
      </c>
      <c r="AC1496" s="2">
        <v>542576175</v>
      </c>
      <c r="AD1496" s="2">
        <v>0</v>
      </c>
      <c r="AE1496" s="2">
        <v>8160250192</v>
      </c>
      <c r="AF1496" s="2">
        <v>97790908</v>
      </c>
      <c r="AG1496" s="2">
        <v>0.56979999999999997</v>
      </c>
      <c r="AH1496" s="2">
        <v>1</v>
      </c>
      <c r="AI1496" s="2">
        <v>55721259</v>
      </c>
      <c r="AJ1496" s="2">
        <v>0</v>
      </c>
      <c r="AK1496" s="2">
        <v>0</v>
      </c>
      <c r="AL1496" s="2">
        <v>0</v>
      </c>
      <c r="AM1496" s="2">
        <v>5.7080632670954297E-5</v>
      </c>
    </row>
    <row r="1497" spans="1:39" x14ac:dyDescent="0.55000000000000004">
      <c r="A1497" s="3">
        <v>45565</v>
      </c>
      <c r="B1497" s="2" t="s">
        <v>38</v>
      </c>
      <c r="C1497" s="2" t="s">
        <v>39</v>
      </c>
      <c r="D1497" s="2" t="s">
        <v>40</v>
      </c>
      <c r="E1497" s="2">
        <v>1164.84587780026</v>
      </c>
      <c r="F1497" s="2">
        <v>2901</v>
      </c>
      <c r="G1497" s="2">
        <v>9505433797970</v>
      </c>
      <c r="H1497" s="2">
        <v>8160250192</v>
      </c>
      <c r="I1497" s="2" t="s">
        <v>7191</v>
      </c>
      <c r="J1497" s="2" t="s">
        <v>7192</v>
      </c>
      <c r="K1497" s="2" t="s">
        <v>7193</v>
      </c>
      <c r="L1497" s="2" t="s">
        <v>7194</v>
      </c>
      <c r="M1497" s="2"/>
      <c r="N1497" s="2" t="s">
        <v>7195</v>
      </c>
      <c r="O1497" s="2" t="s">
        <v>4771</v>
      </c>
      <c r="P1497" s="2" t="s">
        <v>4772</v>
      </c>
      <c r="Q1497" s="2" t="s">
        <v>4772</v>
      </c>
      <c r="R1497" s="2">
        <v>30</v>
      </c>
      <c r="S1497" s="2" t="s">
        <v>40931</v>
      </c>
      <c r="T1497" s="2">
        <v>0</v>
      </c>
      <c r="U1497" s="2">
        <v>30101010</v>
      </c>
      <c r="V1497" s="2">
        <v>158351454</v>
      </c>
      <c r="W1497" s="2">
        <v>1</v>
      </c>
      <c r="X1497" s="2">
        <v>0.49</v>
      </c>
      <c r="Y1497" s="2">
        <v>158351454</v>
      </c>
      <c r="Z1497" s="2">
        <v>470.5</v>
      </c>
      <c r="AA1497" s="2">
        <v>1.1932999999999999E-2</v>
      </c>
      <c r="AB1497" s="2">
        <v>36507135746</v>
      </c>
      <c r="AC1497" s="2">
        <v>435639651</v>
      </c>
      <c r="AD1497" s="2">
        <v>0</v>
      </c>
      <c r="AE1497" s="2">
        <v>8160250192</v>
      </c>
      <c r="AF1497" s="2">
        <v>158351454</v>
      </c>
      <c r="AG1497" s="2">
        <v>1</v>
      </c>
      <c r="AH1497" s="2">
        <v>0.49</v>
      </c>
      <c r="AI1497" s="2">
        <v>158351454</v>
      </c>
      <c r="AJ1497" s="2">
        <v>0</v>
      </c>
      <c r="AK1497" s="2">
        <v>0</v>
      </c>
      <c r="AL1497" s="2">
        <v>0</v>
      </c>
      <c r="AM1497" s="2">
        <v>4.5830591244876802E-5</v>
      </c>
    </row>
    <row r="1498" spans="1:39" x14ac:dyDescent="0.55000000000000004">
      <c r="A1498" s="3">
        <v>45565</v>
      </c>
      <c r="B1498" s="2" t="s">
        <v>38</v>
      </c>
      <c r="C1498" s="2" t="s">
        <v>39</v>
      </c>
      <c r="D1498" s="2" t="s">
        <v>40</v>
      </c>
      <c r="E1498" s="2">
        <v>1164.84587780026</v>
      </c>
      <c r="F1498" s="2">
        <v>2901</v>
      </c>
      <c r="G1498" s="2">
        <v>9505433797970</v>
      </c>
      <c r="H1498" s="2">
        <v>8160250192</v>
      </c>
      <c r="I1498" s="2" t="s">
        <v>7196</v>
      </c>
      <c r="J1498" s="2" t="s">
        <v>7197</v>
      </c>
      <c r="K1498" s="2" t="s">
        <v>7198</v>
      </c>
      <c r="L1498" s="2" t="s">
        <v>7199</v>
      </c>
      <c r="M1498" s="2"/>
      <c r="N1498" s="2" t="s">
        <v>7200</v>
      </c>
      <c r="O1498" s="2" t="s">
        <v>4771</v>
      </c>
      <c r="P1498" s="2" t="s">
        <v>4772</v>
      </c>
      <c r="Q1498" s="2" t="s">
        <v>4772</v>
      </c>
      <c r="R1498" s="2">
        <v>55</v>
      </c>
      <c r="S1498" s="2" t="s">
        <v>40938</v>
      </c>
      <c r="T1498" s="2">
        <v>0</v>
      </c>
      <c r="U1498" s="2">
        <v>55102010</v>
      </c>
      <c r="V1498" s="2">
        <v>108817948</v>
      </c>
      <c r="W1498" s="2">
        <v>0.69030000000000002</v>
      </c>
      <c r="X1498" s="2">
        <v>1</v>
      </c>
      <c r="Y1498" s="2">
        <v>75117030</v>
      </c>
      <c r="Z1498" s="2">
        <v>717.05</v>
      </c>
      <c r="AA1498" s="2">
        <v>1.1932999999999999E-2</v>
      </c>
      <c r="AB1498" s="2">
        <v>53862666362</v>
      </c>
      <c r="AC1498" s="2">
        <v>642743194</v>
      </c>
      <c r="AD1498" s="2">
        <v>0</v>
      </c>
      <c r="AE1498" s="2">
        <v>8160250192</v>
      </c>
      <c r="AF1498" s="2">
        <v>108817948</v>
      </c>
      <c r="AG1498" s="2">
        <v>0.69030000000000002</v>
      </c>
      <c r="AH1498" s="2">
        <v>1</v>
      </c>
      <c r="AI1498" s="2">
        <v>75117030</v>
      </c>
      <c r="AJ1498" s="2">
        <v>0</v>
      </c>
      <c r="AK1498" s="2">
        <v>0</v>
      </c>
      <c r="AL1498" s="2">
        <v>0</v>
      </c>
      <c r="AM1498" s="2">
        <v>6.7618501970658605E-5</v>
      </c>
    </row>
    <row r="1499" spans="1:39" x14ac:dyDescent="0.55000000000000004">
      <c r="A1499" s="3">
        <v>45565</v>
      </c>
      <c r="B1499" s="2" t="s">
        <v>38</v>
      </c>
      <c r="C1499" s="2" t="s">
        <v>39</v>
      </c>
      <c r="D1499" s="2" t="s">
        <v>40</v>
      </c>
      <c r="E1499" s="2">
        <v>1164.84587780026</v>
      </c>
      <c r="F1499" s="2">
        <v>2901</v>
      </c>
      <c r="G1499" s="2">
        <v>9505433797970</v>
      </c>
      <c r="H1499" s="2">
        <v>8160250192</v>
      </c>
      <c r="I1499" s="2" t="s">
        <v>7201</v>
      </c>
      <c r="J1499" s="2" t="s">
        <v>7202</v>
      </c>
      <c r="K1499" s="2" t="s">
        <v>7203</v>
      </c>
      <c r="L1499" s="2" t="s">
        <v>7204</v>
      </c>
      <c r="M1499" s="2"/>
      <c r="N1499" s="2" t="s">
        <v>7205</v>
      </c>
      <c r="O1499" s="2" t="s">
        <v>4771</v>
      </c>
      <c r="P1499" s="2" t="s">
        <v>4772</v>
      </c>
      <c r="Q1499" s="2" t="s">
        <v>4772</v>
      </c>
      <c r="R1499" s="2">
        <v>55</v>
      </c>
      <c r="S1499" s="2" t="s">
        <v>40938</v>
      </c>
      <c r="T1499" s="2">
        <v>0</v>
      </c>
      <c r="U1499" s="2">
        <v>55201020</v>
      </c>
      <c r="V1499" s="2">
        <v>32401000</v>
      </c>
      <c r="W1499" s="2">
        <v>0.58630000000000004</v>
      </c>
      <c r="X1499" s="2">
        <v>1</v>
      </c>
      <c r="Y1499" s="2">
        <v>18996706</v>
      </c>
      <c r="Z1499" s="2">
        <v>2292</v>
      </c>
      <c r="AA1499" s="2">
        <v>1.1932999999999999E-2</v>
      </c>
      <c r="AB1499" s="2">
        <v>43540450152</v>
      </c>
      <c r="AC1499" s="2">
        <v>519568192</v>
      </c>
      <c r="AD1499" s="2">
        <v>0</v>
      </c>
      <c r="AE1499" s="2">
        <v>8160250192</v>
      </c>
      <c r="AF1499" s="2">
        <v>32401000</v>
      </c>
      <c r="AG1499" s="2">
        <v>0.58630000000000004</v>
      </c>
      <c r="AH1499" s="2">
        <v>1</v>
      </c>
      <c r="AI1499" s="2">
        <v>18996706</v>
      </c>
      <c r="AJ1499" s="2">
        <v>0</v>
      </c>
      <c r="AK1499" s="2">
        <v>0</v>
      </c>
      <c r="AL1499" s="2">
        <v>0</v>
      </c>
      <c r="AM1499" s="2">
        <v>5.4660124202954299E-5</v>
      </c>
    </row>
    <row r="1500" spans="1:39" x14ac:dyDescent="0.55000000000000004">
      <c r="A1500" s="3">
        <v>45565</v>
      </c>
      <c r="B1500" s="2" t="s">
        <v>38</v>
      </c>
      <c r="C1500" s="2" t="s">
        <v>39</v>
      </c>
      <c r="D1500" s="2" t="s">
        <v>40</v>
      </c>
      <c r="E1500" s="2">
        <v>1164.84587780026</v>
      </c>
      <c r="F1500" s="2">
        <v>2901</v>
      </c>
      <c r="G1500" s="2">
        <v>9505433797970</v>
      </c>
      <c r="H1500" s="2">
        <v>8160250192</v>
      </c>
      <c r="I1500" s="2" t="s">
        <v>7206</v>
      </c>
      <c r="J1500" s="2" t="s">
        <v>7207</v>
      </c>
      <c r="K1500" s="2" t="s">
        <v>7208</v>
      </c>
      <c r="L1500" s="2" t="s">
        <v>7209</v>
      </c>
      <c r="M1500" s="2"/>
      <c r="N1500" s="2" t="s">
        <v>7210</v>
      </c>
      <c r="O1500" s="2" t="s">
        <v>4771</v>
      </c>
      <c r="P1500" s="2" t="s">
        <v>4772</v>
      </c>
      <c r="Q1500" s="2" t="s">
        <v>4772</v>
      </c>
      <c r="R1500" s="2">
        <v>20</v>
      </c>
      <c r="S1500" s="2" t="s">
        <v>40930</v>
      </c>
      <c r="T1500" s="2">
        <v>0</v>
      </c>
      <c r="U1500" s="2">
        <v>20103010</v>
      </c>
      <c r="V1500" s="2">
        <v>324521588</v>
      </c>
      <c r="W1500" s="2">
        <v>0.38669999999999999</v>
      </c>
      <c r="X1500" s="2">
        <v>1</v>
      </c>
      <c r="Y1500" s="2">
        <v>125492498</v>
      </c>
      <c r="Z1500" s="2">
        <v>216</v>
      </c>
      <c r="AA1500" s="2">
        <v>1.1932999999999999E-2</v>
      </c>
      <c r="AB1500" s="2">
        <v>27106379568</v>
      </c>
      <c r="AC1500" s="2">
        <v>323460427</v>
      </c>
      <c r="AD1500" s="2">
        <v>0</v>
      </c>
      <c r="AE1500" s="2">
        <v>8160250192</v>
      </c>
      <c r="AF1500" s="2">
        <v>324521588</v>
      </c>
      <c r="AG1500" s="2">
        <v>0.38669999999999999</v>
      </c>
      <c r="AH1500" s="2">
        <v>1</v>
      </c>
      <c r="AI1500" s="2">
        <v>125492498</v>
      </c>
      <c r="AJ1500" s="2">
        <v>0</v>
      </c>
      <c r="AK1500" s="2">
        <v>0</v>
      </c>
      <c r="AL1500" s="2">
        <v>0</v>
      </c>
      <c r="AM1500" s="2">
        <v>3.4029002134450598E-5</v>
      </c>
    </row>
    <row r="1501" spans="1:39" x14ac:dyDescent="0.55000000000000004">
      <c r="A1501" s="3">
        <v>45565</v>
      </c>
      <c r="B1501" s="2" t="s">
        <v>38</v>
      </c>
      <c r="C1501" s="2" t="s">
        <v>39</v>
      </c>
      <c r="D1501" s="2" t="s">
        <v>40</v>
      </c>
      <c r="E1501" s="2">
        <v>1164.84587780026</v>
      </c>
      <c r="F1501" s="2">
        <v>2901</v>
      </c>
      <c r="G1501" s="2">
        <v>9505433797970</v>
      </c>
      <c r="H1501" s="2">
        <v>8160250192</v>
      </c>
      <c r="I1501" s="2" t="s">
        <v>7211</v>
      </c>
      <c r="J1501" s="2" t="s">
        <v>7212</v>
      </c>
      <c r="K1501" s="2" t="s">
        <v>7213</v>
      </c>
      <c r="L1501" s="2" t="s">
        <v>7214</v>
      </c>
      <c r="M1501" s="2"/>
      <c r="N1501" s="2" t="s">
        <v>7215</v>
      </c>
      <c r="O1501" s="2" t="s">
        <v>4771</v>
      </c>
      <c r="P1501" s="2" t="s">
        <v>4772</v>
      </c>
      <c r="Q1501" s="2" t="s">
        <v>4772</v>
      </c>
      <c r="R1501" s="2">
        <v>35</v>
      </c>
      <c r="S1501" s="2" t="s">
        <v>40932</v>
      </c>
      <c r="T1501" s="2">
        <v>0</v>
      </c>
      <c r="U1501" s="2">
        <v>35101010</v>
      </c>
      <c r="V1501" s="2">
        <v>636470937</v>
      </c>
      <c r="W1501" s="2">
        <v>0.84789999999999999</v>
      </c>
      <c r="X1501" s="2">
        <v>1</v>
      </c>
      <c r="Y1501" s="2">
        <v>539663707</v>
      </c>
      <c r="Z1501" s="2">
        <v>127.2</v>
      </c>
      <c r="AA1501" s="2">
        <v>1.1932999999999999E-2</v>
      </c>
      <c r="AB1501" s="2">
        <v>68645223530</v>
      </c>
      <c r="AC1501" s="2">
        <v>819143452</v>
      </c>
      <c r="AD1501" s="2">
        <v>0</v>
      </c>
      <c r="AE1501" s="2">
        <v>8160250192</v>
      </c>
      <c r="AF1501" s="2">
        <v>636470937</v>
      </c>
      <c r="AG1501" s="2">
        <v>0.84789999999999999</v>
      </c>
      <c r="AH1501" s="2">
        <v>1</v>
      </c>
      <c r="AI1501" s="2">
        <v>539663707</v>
      </c>
      <c r="AJ1501" s="2">
        <v>0</v>
      </c>
      <c r="AK1501" s="2">
        <v>0</v>
      </c>
      <c r="AL1501" s="2">
        <v>0</v>
      </c>
      <c r="AM1501" s="2">
        <v>8.6176335495065698E-5</v>
      </c>
    </row>
    <row r="1502" spans="1:39" x14ac:dyDescent="0.55000000000000004">
      <c r="A1502" s="3">
        <v>45565</v>
      </c>
      <c r="B1502" s="2" t="s">
        <v>38</v>
      </c>
      <c r="C1502" s="2" t="s">
        <v>39</v>
      </c>
      <c r="D1502" s="2" t="s">
        <v>40</v>
      </c>
      <c r="E1502" s="2">
        <v>1164.84587780026</v>
      </c>
      <c r="F1502" s="2">
        <v>2901</v>
      </c>
      <c r="G1502" s="2">
        <v>9505433797970</v>
      </c>
      <c r="H1502" s="2">
        <v>8160250192</v>
      </c>
      <c r="I1502" s="2" t="s">
        <v>7216</v>
      </c>
      <c r="J1502" s="2" t="s">
        <v>7217</v>
      </c>
      <c r="K1502" s="2" t="s">
        <v>7218</v>
      </c>
      <c r="L1502" s="2" t="s">
        <v>7219</v>
      </c>
      <c r="M1502" s="2"/>
      <c r="N1502" s="2" t="s">
        <v>7220</v>
      </c>
      <c r="O1502" s="2" t="s">
        <v>4771</v>
      </c>
      <c r="P1502" s="2" t="s">
        <v>4772</v>
      </c>
      <c r="Q1502" s="2" t="s">
        <v>4772</v>
      </c>
      <c r="R1502" s="2">
        <v>40</v>
      </c>
      <c r="S1502" s="2" t="s">
        <v>40933</v>
      </c>
      <c r="T1502" s="2">
        <v>0</v>
      </c>
      <c r="U1502" s="2">
        <v>40101025</v>
      </c>
      <c r="V1502" s="2">
        <v>136960973</v>
      </c>
      <c r="W1502" s="2">
        <v>0.61980000000000002</v>
      </c>
      <c r="X1502" s="2">
        <v>1</v>
      </c>
      <c r="Y1502" s="2">
        <v>84888411</v>
      </c>
      <c r="Z1502" s="2">
        <v>518.04999999999995</v>
      </c>
      <c r="AA1502" s="2">
        <v>1.1932999999999999E-2</v>
      </c>
      <c r="AB1502" s="2">
        <v>43976441319</v>
      </c>
      <c r="AC1502" s="2">
        <v>524770870</v>
      </c>
      <c r="AD1502" s="2">
        <v>0</v>
      </c>
      <c r="AE1502" s="2">
        <v>8160250192</v>
      </c>
      <c r="AF1502" s="2">
        <v>136960973</v>
      </c>
      <c r="AG1502" s="2">
        <v>0.61980000000000002</v>
      </c>
      <c r="AH1502" s="2">
        <v>1</v>
      </c>
      <c r="AI1502" s="2">
        <v>84888411</v>
      </c>
      <c r="AJ1502" s="2">
        <v>0</v>
      </c>
      <c r="AK1502" s="2">
        <v>0</v>
      </c>
      <c r="AL1502" s="2">
        <v>0</v>
      </c>
      <c r="AM1502" s="2">
        <v>5.5207461453476303E-5</v>
      </c>
    </row>
    <row r="1503" spans="1:39" x14ac:dyDescent="0.55000000000000004">
      <c r="A1503" s="3">
        <v>45565</v>
      </c>
      <c r="B1503" s="2" t="s">
        <v>38</v>
      </c>
      <c r="C1503" s="2" t="s">
        <v>39</v>
      </c>
      <c r="D1503" s="2" t="s">
        <v>40</v>
      </c>
      <c r="E1503" s="2">
        <v>1164.84587780026</v>
      </c>
      <c r="F1503" s="2">
        <v>2901</v>
      </c>
      <c r="G1503" s="2">
        <v>9505433797970</v>
      </c>
      <c r="H1503" s="2">
        <v>8160250192</v>
      </c>
      <c r="I1503" s="2" t="s">
        <v>7221</v>
      </c>
      <c r="J1503" s="2" t="s">
        <v>7222</v>
      </c>
      <c r="K1503" s="2" t="s">
        <v>7223</v>
      </c>
      <c r="L1503" s="2" t="s">
        <v>7224</v>
      </c>
      <c r="M1503" s="2"/>
      <c r="N1503" s="2" t="s">
        <v>7225</v>
      </c>
      <c r="O1503" s="2" t="s">
        <v>4771</v>
      </c>
      <c r="P1503" s="2" t="s">
        <v>4772</v>
      </c>
      <c r="Q1503" s="2" t="s">
        <v>4772</v>
      </c>
      <c r="R1503" s="2">
        <v>40</v>
      </c>
      <c r="S1503" s="2" t="s">
        <v>40933</v>
      </c>
      <c r="T1503" s="2">
        <v>0</v>
      </c>
      <c r="U1503" s="2">
        <v>40401010</v>
      </c>
      <c r="V1503" s="2">
        <v>19776874</v>
      </c>
      <c r="W1503" s="2">
        <v>0.46600000000000003</v>
      </c>
      <c r="X1503" s="2">
        <v>0.85708150000000005</v>
      </c>
      <c r="Y1503" s="2">
        <v>9216023</v>
      </c>
      <c r="Z1503" s="2">
        <v>4019.5</v>
      </c>
      <c r="AA1503" s="2">
        <v>1.1932999999999999E-2</v>
      </c>
      <c r="AB1503" s="2">
        <v>31749560219</v>
      </c>
      <c r="AC1503" s="2">
        <v>378867502</v>
      </c>
      <c r="AD1503" s="2">
        <v>0</v>
      </c>
      <c r="AE1503" s="2">
        <v>8160250192</v>
      </c>
      <c r="AF1503" s="2">
        <v>19776874</v>
      </c>
      <c r="AG1503" s="2">
        <v>0.46600000000000003</v>
      </c>
      <c r="AH1503" s="2">
        <v>0.85708150000000005</v>
      </c>
      <c r="AI1503" s="2">
        <v>9216023</v>
      </c>
      <c r="AJ1503" s="2">
        <v>0</v>
      </c>
      <c r="AK1503" s="2">
        <v>0</v>
      </c>
      <c r="AL1503" s="2">
        <v>0</v>
      </c>
      <c r="AM1503" s="2">
        <v>3.98579917605561E-5</v>
      </c>
    </row>
    <row r="1504" spans="1:39" x14ac:dyDescent="0.55000000000000004">
      <c r="A1504" s="3">
        <v>45565</v>
      </c>
      <c r="B1504" s="2" t="s">
        <v>38</v>
      </c>
      <c r="C1504" s="2" t="s">
        <v>39</v>
      </c>
      <c r="D1504" s="2" t="s">
        <v>40</v>
      </c>
      <c r="E1504" s="2">
        <v>1164.84587780026</v>
      </c>
      <c r="F1504" s="2">
        <v>2901</v>
      </c>
      <c r="G1504" s="2">
        <v>9505433797970</v>
      </c>
      <c r="H1504" s="2">
        <v>8160250192</v>
      </c>
      <c r="I1504" s="2" t="s">
        <v>7226</v>
      </c>
      <c r="J1504" s="2" t="s">
        <v>7227</v>
      </c>
      <c r="K1504" s="2" t="s">
        <v>7228</v>
      </c>
      <c r="L1504" s="2" t="s">
        <v>7229</v>
      </c>
      <c r="M1504" s="2"/>
      <c r="N1504" s="2" t="s">
        <v>7230</v>
      </c>
      <c r="O1504" s="2" t="s">
        <v>4771</v>
      </c>
      <c r="P1504" s="2" t="s">
        <v>4772</v>
      </c>
      <c r="Q1504" s="2" t="s">
        <v>4772</v>
      </c>
      <c r="R1504" s="2">
        <v>40</v>
      </c>
      <c r="S1504" s="2" t="s">
        <v>40933</v>
      </c>
      <c r="T1504" s="2">
        <v>0</v>
      </c>
      <c r="U1504" s="2">
        <v>40204020</v>
      </c>
      <c r="V1504" s="2">
        <v>30071681</v>
      </c>
      <c r="W1504" s="2">
        <v>0.34100000000000003</v>
      </c>
      <c r="X1504" s="2">
        <v>1</v>
      </c>
      <c r="Y1504" s="2">
        <v>10254443</v>
      </c>
      <c r="Z1504" s="2">
        <v>2061.15</v>
      </c>
      <c r="AA1504" s="2">
        <v>1.1932999999999999E-2</v>
      </c>
      <c r="AB1504" s="2">
        <v>21135945189</v>
      </c>
      <c r="AC1504" s="2">
        <v>252215234</v>
      </c>
      <c r="AD1504" s="2">
        <v>0</v>
      </c>
      <c r="AE1504" s="2">
        <v>8160250192</v>
      </c>
      <c r="AF1504" s="2">
        <v>30071681</v>
      </c>
      <c r="AG1504" s="2">
        <v>0.34100000000000003</v>
      </c>
      <c r="AH1504" s="2">
        <v>1</v>
      </c>
      <c r="AI1504" s="2">
        <v>10254443</v>
      </c>
      <c r="AJ1504" s="2">
        <v>0</v>
      </c>
      <c r="AK1504" s="2">
        <v>0</v>
      </c>
      <c r="AL1504" s="2">
        <v>0</v>
      </c>
      <c r="AM1504" s="2">
        <v>2.65337952334025E-5</v>
      </c>
    </row>
    <row r="1505" spans="1:39" x14ac:dyDescent="0.55000000000000004">
      <c r="A1505" s="3">
        <v>45565</v>
      </c>
      <c r="B1505" s="2" t="s">
        <v>38</v>
      </c>
      <c r="C1505" s="2" t="s">
        <v>39</v>
      </c>
      <c r="D1505" s="2" t="s">
        <v>40</v>
      </c>
      <c r="E1505" s="2">
        <v>1164.84587780026</v>
      </c>
      <c r="F1505" s="2">
        <v>2901</v>
      </c>
      <c r="G1505" s="2">
        <v>9505433797970</v>
      </c>
      <c r="H1505" s="2">
        <v>8160250192</v>
      </c>
      <c r="I1505" s="2" t="s">
        <v>7231</v>
      </c>
      <c r="J1505" s="2" t="s">
        <v>7232</v>
      </c>
      <c r="K1505" s="2" t="s">
        <v>7233</v>
      </c>
      <c r="L1505" s="2" t="s">
        <v>7234</v>
      </c>
      <c r="M1505" s="2"/>
      <c r="N1505" s="2" t="s">
        <v>7235</v>
      </c>
      <c r="O1505" s="2" t="s">
        <v>4771</v>
      </c>
      <c r="P1505" s="2" t="s">
        <v>4772</v>
      </c>
      <c r="Q1505" s="2" t="s">
        <v>4772</v>
      </c>
      <c r="R1505" s="2">
        <v>55</v>
      </c>
      <c r="S1505" s="2" t="s">
        <v>40938</v>
      </c>
      <c r="T1505" s="2">
        <v>0</v>
      </c>
      <c r="U1505" s="2">
        <v>55201020</v>
      </c>
      <c r="V1505" s="2">
        <v>69227250</v>
      </c>
      <c r="W1505" s="2">
        <v>0.61350000000000005</v>
      </c>
      <c r="X1505" s="2">
        <v>1</v>
      </c>
      <c r="Y1505" s="2">
        <v>42470918</v>
      </c>
      <c r="Z1505" s="2">
        <v>1118</v>
      </c>
      <c r="AA1505" s="2">
        <v>1.1932999999999999E-2</v>
      </c>
      <c r="AB1505" s="2">
        <v>47482486324</v>
      </c>
      <c r="AC1505" s="2">
        <v>566608509</v>
      </c>
      <c r="AD1505" s="2">
        <v>0</v>
      </c>
      <c r="AE1505" s="2">
        <v>8160250192</v>
      </c>
      <c r="AF1505" s="2">
        <v>69227250</v>
      </c>
      <c r="AG1505" s="2">
        <v>0.61350000000000005</v>
      </c>
      <c r="AH1505" s="2">
        <v>1</v>
      </c>
      <c r="AI1505" s="2">
        <v>42470918</v>
      </c>
      <c r="AJ1505" s="2">
        <v>0</v>
      </c>
      <c r="AK1505" s="2">
        <v>0</v>
      </c>
      <c r="AL1505" s="2">
        <v>0</v>
      </c>
      <c r="AM1505" s="2">
        <v>5.9608905920843498E-5</v>
      </c>
    </row>
    <row r="1506" spans="1:39" x14ac:dyDescent="0.55000000000000004">
      <c r="A1506" s="3">
        <v>45565</v>
      </c>
      <c r="B1506" s="2" t="s">
        <v>38</v>
      </c>
      <c r="C1506" s="2" t="s">
        <v>39</v>
      </c>
      <c r="D1506" s="2" t="s">
        <v>40</v>
      </c>
      <c r="E1506" s="2">
        <v>1164.84587780026</v>
      </c>
      <c r="F1506" s="2">
        <v>2901</v>
      </c>
      <c r="G1506" s="2">
        <v>9505433797970</v>
      </c>
      <c r="H1506" s="2">
        <v>8160250192</v>
      </c>
      <c r="I1506" s="2" t="s">
        <v>7236</v>
      </c>
      <c r="J1506" s="2" t="s">
        <v>7237</v>
      </c>
      <c r="K1506" s="2" t="s">
        <v>7238</v>
      </c>
      <c r="L1506" s="2" t="s">
        <v>7239</v>
      </c>
      <c r="M1506" s="2"/>
      <c r="N1506" s="2" t="s">
        <v>7240</v>
      </c>
      <c r="O1506" s="2" t="s">
        <v>4771</v>
      </c>
      <c r="P1506" s="2" t="s">
        <v>4772</v>
      </c>
      <c r="Q1506" s="2" t="s">
        <v>4772</v>
      </c>
      <c r="R1506" s="2">
        <v>40</v>
      </c>
      <c r="S1506" s="2" t="s">
        <v>40933</v>
      </c>
      <c r="T1506" s="2">
        <v>0</v>
      </c>
      <c r="U1506" s="2">
        <v>40203040</v>
      </c>
      <c r="V1506" s="2">
        <v>76541640</v>
      </c>
      <c r="W1506" s="2">
        <v>0.62050000000000005</v>
      </c>
      <c r="X1506" s="2">
        <v>1</v>
      </c>
      <c r="Y1506" s="2">
        <v>47494088</v>
      </c>
      <c r="Z1506" s="2">
        <v>988</v>
      </c>
      <c r="AA1506" s="2">
        <v>1.1932999999999999E-2</v>
      </c>
      <c r="AB1506" s="2">
        <v>46924158944</v>
      </c>
      <c r="AC1506" s="2">
        <v>559945989</v>
      </c>
      <c r="AD1506" s="2">
        <v>0</v>
      </c>
      <c r="AE1506" s="2">
        <v>8160250192</v>
      </c>
      <c r="AF1506" s="2">
        <v>76541640</v>
      </c>
      <c r="AG1506" s="2">
        <v>0.62050000000000005</v>
      </c>
      <c r="AH1506" s="2">
        <v>1</v>
      </c>
      <c r="AI1506" s="2">
        <v>47494088</v>
      </c>
      <c r="AJ1506" s="2">
        <v>0</v>
      </c>
      <c r="AK1506" s="2">
        <v>0</v>
      </c>
      <c r="AL1506" s="2">
        <v>0</v>
      </c>
      <c r="AM1506" s="2">
        <v>5.8907988935716199E-5</v>
      </c>
    </row>
    <row r="1507" spans="1:39" x14ac:dyDescent="0.55000000000000004">
      <c r="A1507" s="3">
        <v>45565</v>
      </c>
      <c r="B1507" s="2" t="s">
        <v>38</v>
      </c>
      <c r="C1507" s="2" t="s">
        <v>39</v>
      </c>
      <c r="D1507" s="2" t="s">
        <v>40</v>
      </c>
      <c r="E1507" s="2">
        <v>1164.84587780026</v>
      </c>
      <c r="F1507" s="2">
        <v>2901</v>
      </c>
      <c r="G1507" s="2">
        <v>9505433797970</v>
      </c>
      <c r="H1507" s="2">
        <v>8160250192</v>
      </c>
      <c r="I1507" s="2" t="s">
        <v>7241</v>
      </c>
      <c r="J1507" s="2" t="s">
        <v>7242</v>
      </c>
      <c r="K1507" s="2" t="s">
        <v>7243</v>
      </c>
      <c r="L1507" s="2" t="s">
        <v>7244</v>
      </c>
      <c r="M1507" s="2"/>
      <c r="N1507" s="2" t="s">
        <v>7245</v>
      </c>
      <c r="O1507" s="2" t="s">
        <v>4771</v>
      </c>
      <c r="P1507" s="2" t="s">
        <v>4772</v>
      </c>
      <c r="Q1507" s="2" t="s">
        <v>4772</v>
      </c>
      <c r="R1507" s="2">
        <v>40</v>
      </c>
      <c r="S1507" s="2" t="s">
        <v>40933</v>
      </c>
      <c r="T1507" s="2">
        <v>0</v>
      </c>
      <c r="U1507" s="2">
        <v>40204020</v>
      </c>
      <c r="V1507" s="2">
        <v>133201521</v>
      </c>
      <c r="W1507" s="2">
        <v>0.58940000000000003</v>
      </c>
      <c r="X1507" s="2">
        <v>1</v>
      </c>
      <c r="Y1507" s="2">
        <v>78508976</v>
      </c>
      <c r="Z1507" s="2">
        <v>591.35</v>
      </c>
      <c r="AA1507" s="2">
        <v>1.1932999999999999E-2</v>
      </c>
      <c r="AB1507" s="2">
        <v>46426282958</v>
      </c>
      <c r="AC1507" s="2">
        <v>554004831</v>
      </c>
      <c r="AD1507" s="2">
        <v>0</v>
      </c>
      <c r="AE1507" s="2">
        <v>8160250192</v>
      </c>
      <c r="AF1507" s="2">
        <v>133201521</v>
      </c>
      <c r="AG1507" s="2">
        <v>0.58940000000000003</v>
      </c>
      <c r="AH1507" s="2">
        <v>1</v>
      </c>
      <c r="AI1507" s="2">
        <v>78508976</v>
      </c>
      <c r="AJ1507" s="2">
        <v>0</v>
      </c>
      <c r="AK1507" s="2">
        <v>0</v>
      </c>
      <c r="AL1507" s="2">
        <v>0</v>
      </c>
      <c r="AM1507" s="2">
        <v>5.8282961385551302E-5</v>
      </c>
    </row>
    <row r="1508" spans="1:39" x14ac:dyDescent="0.55000000000000004">
      <c r="A1508" s="3">
        <v>45565</v>
      </c>
      <c r="B1508" s="2" t="s">
        <v>38</v>
      </c>
      <c r="C1508" s="2" t="s">
        <v>39</v>
      </c>
      <c r="D1508" s="2" t="s">
        <v>40</v>
      </c>
      <c r="E1508" s="2">
        <v>1164.84587780026</v>
      </c>
      <c r="F1508" s="2">
        <v>2901</v>
      </c>
      <c r="G1508" s="2">
        <v>9505433797970</v>
      </c>
      <c r="H1508" s="2">
        <v>8160250192</v>
      </c>
      <c r="I1508" s="2" t="s">
        <v>7246</v>
      </c>
      <c r="J1508" s="2" t="s">
        <v>7247</v>
      </c>
      <c r="K1508" s="2" t="s">
        <v>7248</v>
      </c>
      <c r="L1508" s="2" t="s">
        <v>7249</v>
      </c>
      <c r="M1508" s="2"/>
      <c r="N1508" s="2" t="s">
        <v>7250</v>
      </c>
      <c r="O1508" s="2" t="s">
        <v>4771</v>
      </c>
      <c r="P1508" s="2" t="s">
        <v>4772</v>
      </c>
      <c r="Q1508" s="2" t="s">
        <v>4772</v>
      </c>
      <c r="R1508" s="2">
        <v>45</v>
      </c>
      <c r="S1508" s="2" t="s">
        <v>40935</v>
      </c>
      <c r="T1508" s="2">
        <v>0</v>
      </c>
      <c r="U1508" s="2">
        <v>45102030</v>
      </c>
      <c r="V1508" s="2">
        <v>228889892</v>
      </c>
      <c r="W1508" s="2">
        <v>0.37990000000000002</v>
      </c>
      <c r="X1508" s="2">
        <v>1</v>
      </c>
      <c r="Y1508" s="2">
        <v>86955270</v>
      </c>
      <c r="Z1508" s="2">
        <v>302.7</v>
      </c>
      <c r="AA1508" s="2">
        <v>1.1932999999999999E-2</v>
      </c>
      <c r="AB1508" s="2">
        <v>26321360229</v>
      </c>
      <c r="AC1508" s="2">
        <v>314092792</v>
      </c>
      <c r="AD1508" s="2">
        <v>0</v>
      </c>
      <c r="AE1508" s="2">
        <v>8160250192</v>
      </c>
      <c r="AF1508" s="2">
        <v>228889892</v>
      </c>
      <c r="AG1508" s="2">
        <v>0.37990000000000002</v>
      </c>
      <c r="AH1508" s="2">
        <v>1</v>
      </c>
      <c r="AI1508" s="2">
        <v>86955270</v>
      </c>
      <c r="AJ1508" s="2">
        <v>0</v>
      </c>
      <c r="AK1508" s="2">
        <v>0</v>
      </c>
      <c r="AL1508" s="2">
        <v>0</v>
      </c>
      <c r="AM1508" s="2">
        <v>3.3043498979192101E-5</v>
      </c>
    </row>
    <row r="1509" spans="1:39" x14ac:dyDescent="0.55000000000000004">
      <c r="A1509" s="3">
        <v>45565</v>
      </c>
      <c r="B1509" s="2" t="s">
        <v>38</v>
      </c>
      <c r="C1509" s="2" t="s">
        <v>39</v>
      </c>
      <c r="D1509" s="2" t="s">
        <v>40</v>
      </c>
      <c r="E1509" s="2">
        <v>1164.84587780026</v>
      </c>
      <c r="F1509" s="2">
        <v>2901</v>
      </c>
      <c r="G1509" s="2">
        <v>9505433797970</v>
      </c>
      <c r="H1509" s="2">
        <v>8160250192</v>
      </c>
      <c r="I1509" s="2" t="s">
        <v>7251</v>
      </c>
      <c r="J1509" s="2" t="s">
        <v>7252</v>
      </c>
      <c r="K1509" s="2" t="s">
        <v>7253</v>
      </c>
      <c r="L1509" s="2" t="s">
        <v>7254</v>
      </c>
      <c r="M1509" s="2"/>
      <c r="N1509" s="2" t="s">
        <v>7255</v>
      </c>
      <c r="O1509" s="2" t="s">
        <v>4771</v>
      </c>
      <c r="P1509" s="2" t="s">
        <v>4772</v>
      </c>
      <c r="Q1509" s="2" t="s">
        <v>4772</v>
      </c>
      <c r="R1509" s="2">
        <v>40</v>
      </c>
      <c r="S1509" s="2" t="s">
        <v>40933</v>
      </c>
      <c r="T1509" s="2">
        <v>0</v>
      </c>
      <c r="U1509" s="2">
        <v>40204020</v>
      </c>
      <c r="V1509" s="2">
        <v>141972601</v>
      </c>
      <c r="W1509" s="2">
        <v>0.48259999999999997</v>
      </c>
      <c r="X1509" s="2">
        <v>1</v>
      </c>
      <c r="Y1509" s="2">
        <v>68515977</v>
      </c>
      <c r="Z1509" s="2">
        <v>538</v>
      </c>
      <c r="AA1509" s="2">
        <v>1.1932999999999999E-2</v>
      </c>
      <c r="AB1509" s="2">
        <v>36861595626</v>
      </c>
      <c r="AC1509" s="2">
        <v>439869421</v>
      </c>
      <c r="AD1509" s="2">
        <v>0</v>
      </c>
      <c r="AE1509" s="2">
        <v>8160250192</v>
      </c>
      <c r="AF1509" s="2">
        <v>141972601</v>
      </c>
      <c r="AG1509" s="2">
        <v>0.48259999999999997</v>
      </c>
      <c r="AH1509" s="2">
        <v>1</v>
      </c>
      <c r="AI1509" s="2">
        <v>68515977</v>
      </c>
      <c r="AJ1509" s="2">
        <v>0</v>
      </c>
      <c r="AK1509" s="2">
        <v>0</v>
      </c>
      <c r="AL1509" s="2">
        <v>0</v>
      </c>
      <c r="AM1509" s="2">
        <v>4.6275575670616801E-5</v>
      </c>
    </row>
    <row r="1510" spans="1:39" x14ac:dyDescent="0.55000000000000004">
      <c r="A1510" s="3">
        <v>45565</v>
      </c>
      <c r="B1510" s="2" t="s">
        <v>38</v>
      </c>
      <c r="C1510" s="2" t="s">
        <v>39</v>
      </c>
      <c r="D1510" s="2" t="s">
        <v>40</v>
      </c>
      <c r="E1510" s="2">
        <v>1164.84587780026</v>
      </c>
      <c r="F1510" s="2">
        <v>2901</v>
      </c>
      <c r="G1510" s="2">
        <v>9505433797970</v>
      </c>
      <c r="H1510" s="2">
        <v>8160250192</v>
      </c>
      <c r="I1510" s="2" t="s">
        <v>7256</v>
      </c>
      <c r="J1510" s="2" t="s">
        <v>7257</v>
      </c>
      <c r="K1510" s="2" t="s">
        <v>7258</v>
      </c>
      <c r="L1510" s="2" t="s">
        <v>7259</v>
      </c>
      <c r="M1510" s="2"/>
      <c r="N1510" s="2" t="s">
        <v>7260</v>
      </c>
      <c r="O1510" s="2" t="s">
        <v>4771</v>
      </c>
      <c r="P1510" s="2" t="s">
        <v>4772</v>
      </c>
      <c r="Q1510" s="2" t="s">
        <v>4772</v>
      </c>
      <c r="R1510" s="2">
        <v>50</v>
      </c>
      <c r="S1510" s="2" t="s">
        <v>40936</v>
      </c>
      <c r="T1510" s="2">
        <v>0</v>
      </c>
      <c r="U1510" s="2">
        <v>50206060</v>
      </c>
      <c r="V1510" s="2">
        <v>982782096</v>
      </c>
      <c r="W1510" s="2">
        <v>0.35</v>
      </c>
      <c r="X1510" s="2">
        <v>1</v>
      </c>
      <c r="Y1510" s="2">
        <v>343973734</v>
      </c>
      <c r="Z1510" s="2">
        <v>65.209999999999994</v>
      </c>
      <c r="AA1510" s="2">
        <v>1.1932999999999999E-2</v>
      </c>
      <c r="AB1510" s="2">
        <v>22430527194</v>
      </c>
      <c r="AC1510" s="2">
        <v>267663471</v>
      </c>
      <c r="AD1510" s="2">
        <v>0</v>
      </c>
      <c r="AE1510" s="2">
        <v>8160250192</v>
      </c>
      <c r="AF1510" s="2">
        <v>982782096</v>
      </c>
      <c r="AG1510" s="2">
        <v>0.35</v>
      </c>
      <c r="AH1510" s="2">
        <v>1</v>
      </c>
      <c r="AI1510" s="2">
        <v>343973734</v>
      </c>
      <c r="AJ1510" s="2">
        <v>0</v>
      </c>
      <c r="AK1510" s="2">
        <v>0</v>
      </c>
      <c r="AL1510" s="2">
        <v>0</v>
      </c>
      <c r="AM1510" s="2">
        <v>2.81589958637303E-5</v>
      </c>
    </row>
    <row r="1511" spans="1:39" x14ac:dyDescent="0.55000000000000004">
      <c r="A1511" s="3">
        <v>45565</v>
      </c>
      <c r="B1511" s="2" t="s">
        <v>38</v>
      </c>
      <c r="C1511" s="2" t="s">
        <v>39</v>
      </c>
      <c r="D1511" s="2" t="s">
        <v>40</v>
      </c>
      <c r="E1511" s="2">
        <v>1164.84587780026</v>
      </c>
      <c r="F1511" s="2">
        <v>2901</v>
      </c>
      <c r="G1511" s="2">
        <v>9505433797970</v>
      </c>
      <c r="H1511" s="2">
        <v>8160250192</v>
      </c>
      <c r="I1511" s="2" t="s">
        <v>7261</v>
      </c>
      <c r="J1511" s="2" t="s">
        <v>7262</v>
      </c>
      <c r="K1511" s="2" t="s">
        <v>7263</v>
      </c>
      <c r="L1511" s="2" t="s">
        <v>7264</v>
      </c>
      <c r="M1511" s="2"/>
      <c r="N1511" s="2" t="s">
        <v>7265</v>
      </c>
      <c r="O1511" s="2" t="s">
        <v>4771</v>
      </c>
      <c r="P1511" s="2" t="s">
        <v>4772</v>
      </c>
      <c r="Q1511" s="2" t="s">
        <v>4772</v>
      </c>
      <c r="R1511" s="2">
        <v>55</v>
      </c>
      <c r="S1511" s="2" t="s">
        <v>40938</v>
      </c>
      <c r="T1511" s="2">
        <v>0</v>
      </c>
      <c r="U1511" s="2">
        <v>55201015</v>
      </c>
      <c r="V1511" s="2">
        <v>194468890</v>
      </c>
      <c r="W1511" s="2">
        <v>0.44919999999999999</v>
      </c>
      <c r="X1511" s="2">
        <v>1</v>
      </c>
      <c r="Y1511" s="2">
        <v>87355425</v>
      </c>
      <c r="Z1511" s="2">
        <v>331.2</v>
      </c>
      <c r="AA1511" s="2">
        <v>1.1932999999999999E-2</v>
      </c>
      <c r="AB1511" s="2">
        <v>28932116760</v>
      </c>
      <c r="AC1511" s="2">
        <v>345246949</v>
      </c>
      <c r="AD1511" s="2">
        <v>0</v>
      </c>
      <c r="AE1511" s="2">
        <v>8160250192</v>
      </c>
      <c r="AF1511" s="2">
        <v>194468890</v>
      </c>
      <c r="AG1511" s="2">
        <v>0.44919999999999999</v>
      </c>
      <c r="AH1511" s="2">
        <v>1</v>
      </c>
      <c r="AI1511" s="2">
        <v>87355425</v>
      </c>
      <c r="AJ1511" s="2">
        <v>0</v>
      </c>
      <c r="AK1511" s="2">
        <v>0</v>
      </c>
      <c r="AL1511" s="2">
        <v>0</v>
      </c>
      <c r="AM1511" s="2">
        <v>3.6321009260380203E-5</v>
      </c>
    </row>
    <row r="1512" spans="1:39" x14ac:dyDescent="0.55000000000000004">
      <c r="A1512" s="3">
        <v>45565</v>
      </c>
      <c r="B1512" s="2" t="s">
        <v>38</v>
      </c>
      <c r="C1512" s="2" t="s">
        <v>39</v>
      </c>
      <c r="D1512" s="2" t="s">
        <v>40</v>
      </c>
      <c r="E1512" s="2">
        <v>1164.84587780026</v>
      </c>
      <c r="F1512" s="2">
        <v>2901</v>
      </c>
      <c r="G1512" s="2">
        <v>9505433797970</v>
      </c>
      <c r="H1512" s="2">
        <v>8160250192</v>
      </c>
      <c r="I1512" s="2" t="s">
        <v>7266</v>
      </c>
      <c r="J1512" s="2" t="s">
        <v>7267</v>
      </c>
      <c r="K1512" s="2">
        <v>6349967</v>
      </c>
      <c r="L1512" s="2" t="s">
        <v>7268</v>
      </c>
      <c r="M1512" s="2"/>
      <c r="N1512" s="2" t="s">
        <v>7269</v>
      </c>
      <c r="O1512" s="2" t="s">
        <v>4771</v>
      </c>
      <c r="P1512" s="2" t="s">
        <v>4772</v>
      </c>
      <c r="Q1512" s="2" t="s">
        <v>4772</v>
      </c>
      <c r="R1512" s="2">
        <v>30</v>
      </c>
      <c r="S1512" s="2" t="s">
        <v>40931</v>
      </c>
      <c r="T1512" s="2">
        <v>0</v>
      </c>
      <c r="U1512" s="2">
        <v>30101010</v>
      </c>
      <c r="V1512" s="2">
        <v>2616165774</v>
      </c>
      <c r="W1512" s="2">
        <v>1</v>
      </c>
      <c r="X1512" s="2">
        <v>0.49</v>
      </c>
      <c r="Y1512" s="2">
        <v>2616165774</v>
      </c>
      <c r="Z1512" s="2">
        <v>24.6</v>
      </c>
      <c r="AA1512" s="2">
        <v>1.1932999999999999E-2</v>
      </c>
      <c r="AB1512" s="2">
        <v>31535262233</v>
      </c>
      <c r="AC1512" s="2">
        <v>376310284</v>
      </c>
      <c r="AD1512" s="2">
        <v>0</v>
      </c>
      <c r="AE1512" s="2">
        <v>8160250192</v>
      </c>
      <c r="AF1512" s="2">
        <v>2616165774</v>
      </c>
      <c r="AG1512" s="2">
        <v>1</v>
      </c>
      <c r="AH1512" s="2">
        <v>0.49</v>
      </c>
      <c r="AI1512" s="2">
        <v>2616165774</v>
      </c>
      <c r="AJ1512" s="2">
        <v>0</v>
      </c>
      <c r="AK1512" s="2">
        <v>0</v>
      </c>
      <c r="AL1512" s="2">
        <v>0</v>
      </c>
      <c r="AM1512" s="2">
        <v>3.9588964796153201E-5</v>
      </c>
    </row>
    <row r="1513" spans="1:39" x14ac:dyDescent="0.55000000000000004">
      <c r="A1513" s="3">
        <v>45565</v>
      </c>
      <c r="B1513" s="2" t="s">
        <v>38</v>
      </c>
      <c r="C1513" s="2" t="s">
        <v>39</v>
      </c>
      <c r="D1513" s="2" t="s">
        <v>40</v>
      </c>
      <c r="E1513" s="2">
        <v>1164.84587780026</v>
      </c>
      <c r="F1513" s="2">
        <v>2901</v>
      </c>
      <c r="G1513" s="2">
        <v>9505433797970</v>
      </c>
      <c r="H1513" s="2">
        <v>8160250192</v>
      </c>
      <c r="I1513" s="2" t="s">
        <v>7270</v>
      </c>
      <c r="J1513" s="2" t="s">
        <v>7271</v>
      </c>
      <c r="K1513" s="2" t="s">
        <v>7272</v>
      </c>
      <c r="L1513" s="2" t="s">
        <v>7273</v>
      </c>
      <c r="M1513" s="2"/>
      <c r="N1513" s="2" t="s">
        <v>7274</v>
      </c>
      <c r="O1513" s="2" t="s">
        <v>4771</v>
      </c>
      <c r="P1513" s="2" t="s">
        <v>4772</v>
      </c>
      <c r="Q1513" s="2" t="s">
        <v>4772</v>
      </c>
      <c r="R1513" s="2">
        <v>50</v>
      </c>
      <c r="S1513" s="2" t="s">
        <v>40936</v>
      </c>
      <c r="T1513" s="2">
        <v>0</v>
      </c>
      <c r="U1513" s="2">
        <v>50203020</v>
      </c>
      <c r="V1513" s="2">
        <v>130537795</v>
      </c>
      <c r="W1513" s="2">
        <v>0.50729999999999997</v>
      </c>
      <c r="X1513" s="2">
        <v>1</v>
      </c>
      <c r="Y1513" s="2">
        <v>66221823</v>
      </c>
      <c r="Z1513" s="2">
        <v>491.3</v>
      </c>
      <c r="AA1513" s="2">
        <v>1.1932999999999999E-2</v>
      </c>
      <c r="AB1513" s="2">
        <v>32534781640</v>
      </c>
      <c r="AC1513" s="2">
        <v>388237549</v>
      </c>
      <c r="AD1513" s="2">
        <v>0</v>
      </c>
      <c r="AE1513" s="2">
        <v>8160250192</v>
      </c>
      <c r="AF1513" s="2">
        <v>130537795</v>
      </c>
      <c r="AG1513" s="2">
        <v>0.50729999999999997</v>
      </c>
      <c r="AH1513" s="2">
        <v>1</v>
      </c>
      <c r="AI1513" s="2">
        <v>66221823</v>
      </c>
      <c r="AJ1513" s="2">
        <v>0</v>
      </c>
      <c r="AK1513" s="2">
        <v>0</v>
      </c>
      <c r="AL1513" s="2">
        <v>0</v>
      </c>
      <c r="AM1513" s="2">
        <v>4.0843748665412002E-5</v>
      </c>
    </row>
    <row r="1514" spans="1:39" x14ac:dyDescent="0.55000000000000004">
      <c r="A1514" s="3">
        <v>45565</v>
      </c>
      <c r="B1514" s="2" t="s">
        <v>38</v>
      </c>
      <c r="C1514" s="2" t="s">
        <v>39</v>
      </c>
      <c r="D1514" s="2" t="s">
        <v>40</v>
      </c>
      <c r="E1514" s="2">
        <v>1164.84587780026</v>
      </c>
      <c r="F1514" s="2">
        <v>2901</v>
      </c>
      <c r="G1514" s="2">
        <v>9505433797970</v>
      </c>
      <c r="H1514" s="2">
        <v>8160250192</v>
      </c>
      <c r="I1514" s="2" t="s">
        <v>7275</v>
      </c>
      <c r="J1514" s="2" t="s">
        <v>7276</v>
      </c>
      <c r="K1514" s="2" t="s">
        <v>7277</v>
      </c>
      <c r="L1514" s="2" t="s">
        <v>7278</v>
      </c>
      <c r="M1514" s="2"/>
      <c r="N1514" s="2" t="s">
        <v>7279</v>
      </c>
      <c r="O1514" s="2" t="s">
        <v>4771</v>
      </c>
      <c r="P1514" s="2" t="s">
        <v>4772</v>
      </c>
      <c r="Q1514" s="2" t="s">
        <v>4772</v>
      </c>
      <c r="R1514" s="2">
        <v>40</v>
      </c>
      <c r="S1514" s="2" t="s">
        <v>40933</v>
      </c>
      <c r="T1514" s="2">
        <v>0</v>
      </c>
      <c r="U1514" s="2">
        <v>40204020</v>
      </c>
      <c r="V1514" s="2">
        <v>71408128</v>
      </c>
      <c r="W1514" s="2">
        <v>0.90959999999999996</v>
      </c>
      <c r="X1514" s="2">
        <v>1</v>
      </c>
      <c r="Y1514" s="2">
        <v>64952833</v>
      </c>
      <c r="Z1514" s="2">
        <v>967.45</v>
      </c>
      <c r="AA1514" s="2">
        <v>1.1932999999999999E-2</v>
      </c>
      <c r="AB1514" s="2">
        <v>62838618286</v>
      </c>
      <c r="AC1514" s="2">
        <v>749853235</v>
      </c>
      <c r="AD1514" s="2">
        <v>0</v>
      </c>
      <c r="AE1514" s="2">
        <v>8160250192</v>
      </c>
      <c r="AF1514" s="2">
        <v>71408128</v>
      </c>
      <c r="AG1514" s="2">
        <v>0.90959999999999996</v>
      </c>
      <c r="AH1514" s="2">
        <v>1</v>
      </c>
      <c r="AI1514" s="2">
        <v>64952833</v>
      </c>
      <c r="AJ1514" s="2">
        <v>0</v>
      </c>
      <c r="AK1514" s="2">
        <v>0</v>
      </c>
      <c r="AL1514" s="2">
        <v>0</v>
      </c>
      <c r="AM1514" s="2">
        <v>7.8886797902915197E-5</v>
      </c>
    </row>
    <row r="1515" spans="1:39" x14ac:dyDescent="0.55000000000000004">
      <c r="A1515" s="3">
        <v>45565</v>
      </c>
      <c r="B1515" s="2" t="s">
        <v>38</v>
      </c>
      <c r="C1515" s="2" t="s">
        <v>39</v>
      </c>
      <c r="D1515" s="2" t="s">
        <v>40</v>
      </c>
      <c r="E1515" s="2">
        <v>1164.84587780026</v>
      </c>
      <c r="F1515" s="2">
        <v>2901</v>
      </c>
      <c r="G1515" s="2">
        <v>9505433797970</v>
      </c>
      <c r="H1515" s="2">
        <v>8160250192</v>
      </c>
      <c r="I1515" s="2" t="s">
        <v>7280</v>
      </c>
      <c r="J1515" s="2" t="s">
        <v>7281</v>
      </c>
      <c r="K1515" s="2" t="s">
        <v>7282</v>
      </c>
      <c r="L1515" s="2" t="s">
        <v>7283</v>
      </c>
      <c r="M1515" s="2"/>
      <c r="N1515" s="2" t="s">
        <v>7284</v>
      </c>
      <c r="O1515" s="2" t="s">
        <v>4771</v>
      </c>
      <c r="P1515" s="2" t="s">
        <v>4772</v>
      </c>
      <c r="Q1515" s="2" t="s">
        <v>4772</v>
      </c>
      <c r="R1515" s="2">
        <v>50</v>
      </c>
      <c r="S1515" s="2" t="s">
        <v>40936</v>
      </c>
      <c r="T1515" s="2">
        <v>0</v>
      </c>
      <c r="U1515" s="2">
        <v>50205025</v>
      </c>
      <c r="V1515" s="2">
        <v>135740291</v>
      </c>
      <c r="W1515" s="2">
        <v>0.60799999999999998</v>
      </c>
      <c r="X1515" s="2">
        <v>1</v>
      </c>
      <c r="Y1515" s="2">
        <v>82530097</v>
      </c>
      <c r="Z1515" s="2">
        <v>506.5</v>
      </c>
      <c r="AA1515" s="2">
        <v>1.1932999999999999E-2</v>
      </c>
      <c r="AB1515" s="2">
        <v>41801494131</v>
      </c>
      <c r="AC1515" s="2">
        <v>498817229</v>
      </c>
      <c r="AD1515" s="2">
        <v>0</v>
      </c>
      <c r="AE1515" s="2">
        <v>8160250192</v>
      </c>
      <c r="AF1515" s="2">
        <v>135740291</v>
      </c>
      <c r="AG1515" s="2">
        <v>0.60799999999999998</v>
      </c>
      <c r="AH1515" s="2">
        <v>1</v>
      </c>
      <c r="AI1515" s="2">
        <v>82530097</v>
      </c>
      <c r="AJ1515" s="2">
        <v>0</v>
      </c>
      <c r="AK1515" s="2">
        <v>0</v>
      </c>
      <c r="AL1515" s="2">
        <v>0</v>
      </c>
      <c r="AM1515" s="2">
        <v>5.2477060973958703E-5</v>
      </c>
    </row>
    <row r="1516" spans="1:39" x14ac:dyDescent="0.55000000000000004">
      <c r="A1516" s="3">
        <v>45565</v>
      </c>
      <c r="B1516" s="2" t="s">
        <v>38</v>
      </c>
      <c r="C1516" s="2" t="s">
        <v>39</v>
      </c>
      <c r="D1516" s="2" t="s">
        <v>40</v>
      </c>
      <c r="E1516" s="2">
        <v>1164.84587780026</v>
      </c>
      <c r="F1516" s="2">
        <v>2901</v>
      </c>
      <c r="G1516" s="2">
        <v>9505433797970</v>
      </c>
      <c r="H1516" s="2">
        <v>8160250192</v>
      </c>
      <c r="I1516" s="2" t="s">
        <v>7285</v>
      </c>
      <c r="J1516" s="2" t="s">
        <v>7286</v>
      </c>
      <c r="K1516" s="2" t="s">
        <v>7287</v>
      </c>
      <c r="L1516" s="2" t="s">
        <v>7288</v>
      </c>
      <c r="M1516" s="2"/>
      <c r="N1516" s="2" t="s">
        <v>7289</v>
      </c>
      <c r="O1516" s="2" t="s">
        <v>4771</v>
      </c>
      <c r="P1516" s="2" t="s">
        <v>4772</v>
      </c>
      <c r="Q1516" s="2" t="s">
        <v>4772</v>
      </c>
      <c r="R1516" s="2">
        <v>35</v>
      </c>
      <c r="S1516" s="2" t="s">
        <v>40932</v>
      </c>
      <c r="T1516" s="2">
        <v>0</v>
      </c>
      <c r="U1516" s="2">
        <v>35101010</v>
      </c>
      <c r="V1516" s="2">
        <v>70459960</v>
      </c>
      <c r="W1516" s="2">
        <v>0.39169999999999999</v>
      </c>
      <c r="X1516" s="2">
        <v>1</v>
      </c>
      <c r="Y1516" s="2">
        <v>27599166</v>
      </c>
      <c r="Z1516" s="2">
        <v>939.5</v>
      </c>
      <c r="AA1516" s="2">
        <v>1.1932999999999999E-2</v>
      </c>
      <c r="AB1516" s="2">
        <v>25929416457</v>
      </c>
      <c r="AC1516" s="2">
        <v>309415727</v>
      </c>
      <c r="AD1516" s="2">
        <v>0</v>
      </c>
      <c r="AE1516" s="2">
        <v>8160250192</v>
      </c>
      <c r="AF1516" s="2">
        <v>70459960</v>
      </c>
      <c r="AG1516" s="2">
        <v>0.39169999999999999</v>
      </c>
      <c r="AH1516" s="2">
        <v>1</v>
      </c>
      <c r="AI1516" s="2">
        <v>27599166</v>
      </c>
      <c r="AJ1516" s="2">
        <v>0</v>
      </c>
      <c r="AK1516" s="2">
        <v>0</v>
      </c>
      <c r="AL1516" s="2">
        <v>0</v>
      </c>
      <c r="AM1516" s="2">
        <v>3.2551457784712502E-5</v>
      </c>
    </row>
    <row r="1517" spans="1:39" x14ac:dyDescent="0.55000000000000004">
      <c r="A1517" s="3">
        <v>45565</v>
      </c>
      <c r="B1517" s="2" t="s">
        <v>38</v>
      </c>
      <c r="C1517" s="2" t="s">
        <v>39</v>
      </c>
      <c r="D1517" s="2" t="s">
        <v>40</v>
      </c>
      <c r="E1517" s="2">
        <v>1164.84587780026</v>
      </c>
      <c r="F1517" s="2">
        <v>2901</v>
      </c>
      <c r="G1517" s="2">
        <v>9505433797970</v>
      </c>
      <c r="H1517" s="2">
        <v>8160250192</v>
      </c>
      <c r="I1517" s="2" t="s">
        <v>7290</v>
      </c>
      <c r="J1517" s="2" t="s">
        <v>7291</v>
      </c>
      <c r="K1517" s="2">
        <v>6397579</v>
      </c>
      <c r="L1517" s="2" t="s">
        <v>7292</v>
      </c>
      <c r="M1517" s="2"/>
      <c r="N1517" s="2" t="s">
        <v>7293</v>
      </c>
      <c r="O1517" s="2" t="s">
        <v>4771</v>
      </c>
      <c r="P1517" s="2" t="s">
        <v>4772</v>
      </c>
      <c r="Q1517" s="2" t="s">
        <v>4772</v>
      </c>
      <c r="R1517" s="2">
        <v>55</v>
      </c>
      <c r="S1517" s="2" t="s">
        <v>40938</v>
      </c>
      <c r="T1517" s="2">
        <v>0</v>
      </c>
      <c r="U1517" s="2">
        <v>55201020</v>
      </c>
      <c r="V1517" s="2">
        <v>95754786</v>
      </c>
      <c r="W1517" s="2">
        <v>1</v>
      </c>
      <c r="X1517" s="2">
        <v>1</v>
      </c>
      <c r="Y1517" s="2">
        <v>95754786</v>
      </c>
      <c r="Z1517" s="2">
        <v>682.2</v>
      </c>
      <c r="AA1517" s="2">
        <v>1.1932999999999999E-2</v>
      </c>
      <c r="AB1517" s="2">
        <v>65323915009</v>
      </c>
      <c r="AC1517" s="2">
        <v>779510278</v>
      </c>
      <c r="AD1517" s="2">
        <v>0</v>
      </c>
      <c r="AE1517" s="2">
        <v>8160250192</v>
      </c>
      <c r="AF1517" s="2">
        <v>95754786</v>
      </c>
      <c r="AG1517" s="2">
        <v>1</v>
      </c>
      <c r="AH1517" s="2">
        <v>1</v>
      </c>
      <c r="AI1517" s="2">
        <v>95754786</v>
      </c>
      <c r="AJ1517" s="2">
        <v>0</v>
      </c>
      <c r="AK1517" s="2">
        <v>0</v>
      </c>
      <c r="AL1517" s="2">
        <v>0</v>
      </c>
      <c r="AM1517" s="2">
        <v>8.2006807323877604E-5</v>
      </c>
    </row>
    <row r="1518" spans="1:39" x14ac:dyDescent="0.55000000000000004">
      <c r="A1518" s="3">
        <v>45565</v>
      </c>
      <c r="B1518" s="2" t="s">
        <v>38</v>
      </c>
      <c r="C1518" s="2" t="s">
        <v>39</v>
      </c>
      <c r="D1518" s="2" t="s">
        <v>40</v>
      </c>
      <c r="E1518" s="2">
        <v>1164.84587780026</v>
      </c>
      <c r="F1518" s="2">
        <v>2901</v>
      </c>
      <c r="G1518" s="2">
        <v>9505433797970</v>
      </c>
      <c r="H1518" s="2">
        <v>8160250192</v>
      </c>
      <c r="I1518" s="2" t="s">
        <v>7294</v>
      </c>
      <c r="J1518" s="2" t="s">
        <v>7295</v>
      </c>
      <c r="K1518" s="2" t="s">
        <v>7296</v>
      </c>
      <c r="L1518" s="2" t="s">
        <v>7297</v>
      </c>
      <c r="M1518" s="2"/>
      <c r="N1518" s="2" t="s">
        <v>7298</v>
      </c>
      <c r="O1518" s="2" t="s">
        <v>4771</v>
      </c>
      <c r="P1518" s="2" t="s">
        <v>4772</v>
      </c>
      <c r="Q1518" s="2" t="s">
        <v>4772</v>
      </c>
      <c r="R1518" s="2">
        <v>45</v>
      </c>
      <c r="S1518" s="2" t="s">
        <v>40935</v>
      </c>
      <c r="T1518" s="2">
        <v>0</v>
      </c>
      <c r="U1518" s="2">
        <v>45102030</v>
      </c>
      <c r="V1518" s="2">
        <v>458670660</v>
      </c>
      <c r="W1518" s="2">
        <v>0.35599999999999998</v>
      </c>
      <c r="X1518" s="2">
        <v>1</v>
      </c>
      <c r="Y1518" s="2">
        <v>163286755</v>
      </c>
      <c r="Z1518" s="2">
        <v>127.55</v>
      </c>
      <c r="AA1518" s="2">
        <v>1.1932999999999999E-2</v>
      </c>
      <c r="AB1518" s="2">
        <v>20827225600</v>
      </c>
      <c r="AC1518" s="2">
        <v>248531275</v>
      </c>
      <c r="AD1518" s="2">
        <v>0</v>
      </c>
      <c r="AE1518" s="2">
        <v>8160250192</v>
      </c>
      <c r="AF1518" s="2">
        <v>458670660</v>
      </c>
      <c r="AG1518" s="2">
        <v>0.35599999999999998</v>
      </c>
      <c r="AH1518" s="2">
        <v>1</v>
      </c>
      <c r="AI1518" s="2">
        <v>163286755</v>
      </c>
      <c r="AJ1518" s="2">
        <v>0</v>
      </c>
      <c r="AK1518" s="2">
        <v>0</v>
      </c>
      <c r="AL1518" s="2">
        <v>0</v>
      </c>
      <c r="AM1518" s="2">
        <v>2.6146231753576199E-5</v>
      </c>
    </row>
    <row r="1519" spans="1:39" x14ac:dyDescent="0.55000000000000004">
      <c r="A1519" s="3">
        <v>45565</v>
      </c>
      <c r="B1519" s="2" t="s">
        <v>38</v>
      </c>
      <c r="C1519" s="2" t="s">
        <v>39</v>
      </c>
      <c r="D1519" s="2" t="s">
        <v>40</v>
      </c>
      <c r="E1519" s="2">
        <v>1164.84587780026</v>
      </c>
      <c r="F1519" s="2">
        <v>2901</v>
      </c>
      <c r="G1519" s="2">
        <v>9505433797970</v>
      </c>
      <c r="H1519" s="2">
        <v>8160250192</v>
      </c>
      <c r="I1519" s="2" t="s">
        <v>7299</v>
      </c>
      <c r="J1519" s="2" t="s">
        <v>7300</v>
      </c>
      <c r="K1519" s="2" t="s">
        <v>7301</v>
      </c>
      <c r="L1519" s="2" t="s">
        <v>7302</v>
      </c>
      <c r="M1519" s="2"/>
      <c r="N1519" s="2" t="s">
        <v>7303</v>
      </c>
      <c r="O1519" s="2" t="s">
        <v>4771</v>
      </c>
      <c r="P1519" s="2" t="s">
        <v>4772</v>
      </c>
      <c r="Q1519" s="2" t="s">
        <v>4772</v>
      </c>
      <c r="R1519" s="2">
        <v>50</v>
      </c>
      <c r="S1519" s="2" t="s">
        <v>40936</v>
      </c>
      <c r="T1519" s="2">
        <v>0</v>
      </c>
      <c r="U1519" s="2">
        <v>50101010</v>
      </c>
      <c r="V1519" s="2">
        <v>280723217</v>
      </c>
      <c r="W1519" s="2">
        <v>0.68730000000000002</v>
      </c>
      <c r="X1519" s="2">
        <v>1</v>
      </c>
      <c r="Y1519" s="2">
        <v>192941067</v>
      </c>
      <c r="Z1519" s="2">
        <v>229.45</v>
      </c>
      <c r="AA1519" s="2">
        <v>1.1932999999999999E-2</v>
      </c>
      <c r="AB1519" s="2">
        <v>44270327823</v>
      </c>
      <c r="AC1519" s="2">
        <v>528277832</v>
      </c>
      <c r="AD1519" s="2">
        <v>0</v>
      </c>
      <c r="AE1519" s="2">
        <v>8160250192</v>
      </c>
      <c r="AF1519" s="2">
        <v>280723217</v>
      </c>
      <c r="AG1519" s="2">
        <v>0.68730000000000002</v>
      </c>
      <c r="AH1519" s="2">
        <v>1</v>
      </c>
      <c r="AI1519" s="2">
        <v>192941067</v>
      </c>
      <c r="AJ1519" s="2">
        <v>0</v>
      </c>
      <c r="AK1519" s="2">
        <v>0</v>
      </c>
      <c r="AL1519" s="2">
        <v>0</v>
      </c>
      <c r="AM1519" s="2">
        <v>5.5576404320739098E-5</v>
      </c>
    </row>
    <row r="1520" spans="1:39" x14ac:dyDescent="0.55000000000000004">
      <c r="A1520" s="3">
        <v>45565</v>
      </c>
      <c r="B1520" s="2" t="s">
        <v>38</v>
      </c>
      <c r="C1520" s="2" t="s">
        <v>39</v>
      </c>
      <c r="D1520" s="2" t="s">
        <v>40</v>
      </c>
      <c r="E1520" s="2">
        <v>1164.84587780026</v>
      </c>
      <c r="F1520" s="2">
        <v>2901</v>
      </c>
      <c r="G1520" s="2">
        <v>9505433797970</v>
      </c>
      <c r="H1520" s="2">
        <v>8160250192</v>
      </c>
      <c r="I1520" s="2" t="s">
        <v>7304</v>
      </c>
      <c r="J1520" s="2" t="s">
        <v>7305</v>
      </c>
      <c r="K1520" s="2" t="s">
        <v>7306</v>
      </c>
      <c r="L1520" s="2" t="s">
        <v>7307</v>
      </c>
      <c r="M1520" s="2"/>
      <c r="N1520" s="2" t="s">
        <v>7308</v>
      </c>
      <c r="O1520" s="2" t="s">
        <v>4771</v>
      </c>
      <c r="P1520" s="2" t="s">
        <v>4772</v>
      </c>
      <c r="Q1520" s="2" t="s">
        <v>4772</v>
      </c>
      <c r="R1520" s="2">
        <v>50</v>
      </c>
      <c r="S1520" s="2" t="s">
        <v>40936</v>
      </c>
      <c r="T1520" s="2">
        <v>0</v>
      </c>
      <c r="U1520" s="2">
        <v>50101015</v>
      </c>
      <c r="V1520" s="2">
        <v>75665506</v>
      </c>
      <c r="W1520" s="2">
        <v>0.76759999999999995</v>
      </c>
      <c r="X1520" s="2">
        <v>1</v>
      </c>
      <c r="Y1520" s="2">
        <v>58080842</v>
      </c>
      <c r="Z1520" s="2">
        <v>798.05</v>
      </c>
      <c r="AA1520" s="2">
        <v>1.1932999999999999E-2</v>
      </c>
      <c r="AB1520" s="2">
        <v>46351415958</v>
      </c>
      <c r="AC1520" s="2">
        <v>553111444</v>
      </c>
      <c r="AD1520" s="2">
        <v>0</v>
      </c>
      <c r="AE1520" s="2">
        <v>8160250192</v>
      </c>
      <c r="AF1520" s="2">
        <v>75665506</v>
      </c>
      <c r="AG1520" s="2">
        <v>0.76759999999999995</v>
      </c>
      <c r="AH1520" s="2">
        <v>1</v>
      </c>
      <c r="AI1520" s="2">
        <v>58080842</v>
      </c>
      <c r="AJ1520" s="2">
        <v>0</v>
      </c>
      <c r="AK1520" s="2">
        <v>0</v>
      </c>
      <c r="AL1520" s="2">
        <v>0</v>
      </c>
      <c r="AM1520" s="2">
        <v>5.8188974407262003E-5</v>
      </c>
    </row>
    <row r="1521" spans="1:39" x14ac:dyDescent="0.55000000000000004">
      <c r="A1521" s="3">
        <v>45565</v>
      </c>
      <c r="B1521" s="2" t="s">
        <v>38</v>
      </c>
      <c r="C1521" s="2" t="s">
        <v>39</v>
      </c>
      <c r="D1521" s="2" t="s">
        <v>40</v>
      </c>
      <c r="E1521" s="2">
        <v>1164.84587780026</v>
      </c>
      <c r="F1521" s="2">
        <v>2901</v>
      </c>
      <c r="G1521" s="2">
        <v>9505433797970</v>
      </c>
      <c r="H1521" s="2">
        <v>8160250192</v>
      </c>
      <c r="I1521" s="2" t="s">
        <v>7309</v>
      </c>
      <c r="J1521" s="2" t="s">
        <v>7310</v>
      </c>
      <c r="K1521" s="2">
        <v>6295855</v>
      </c>
      <c r="L1521" s="2" t="s">
        <v>7311</v>
      </c>
      <c r="M1521" s="2"/>
      <c r="N1521" s="2" t="s">
        <v>7312</v>
      </c>
      <c r="O1521" s="2" t="s">
        <v>4771</v>
      </c>
      <c r="P1521" s="2" t="s">
        <v>4772</v>
      </c>
      <c r="Q1521" s="2" t="s">
        <v>4772</v>
      </c>
      <c r="R1521" s="2">
        <v>15</v>
      </c>
      <c r="S1521" s="2" t="s">
        <v>40929</v>
      </c>
      <c r="T1521" s="2">
        <v>0</v>
      </c>
      <c r="U1521" s="2">
        <v>15101010</v>
      </c>
      <c r="V1521" s="2">
        <v>487657357</v>
      </c>
      <c r="W1521" s="2">
        <v>0.5706</v>
      </c>
      <c r="X1521" s="2">
        <v>1</v>
      </c>
      <c r="Y1521" s="2">
        <v>278257288</v>
      </c>
      <c r="Z1521" s="2">
        <v>126</v>
      </c>
      <c r="AA1521" s="2">
        <v>1.1932999999999999E-2</v>
      </c>
      <c r="AB1521" s="2">
        <v>35060418288</v>
      </c>
      <c r="AC1521" s="2">
        <v>418375971</v>
      </c>
      <c r="AD1521" s="2">
        <v>0</v>
      </c>
      <c r="AE1521" s="2">
        <v>8160250192</v>
      </c>
      <c r="AF1521" s="2">
        <v>487657357</v>
      </c>
      <c r="AG1521" s="2">
        <v>0.5706</v>
      </c>
      <c r="AH1521" s="2">
        <v>1</v>
      </c>
      <c r="AI1521" s="2">
        <v>278257288</v>
      </c>
      <c r="AJ1521" s="2">
        <v>0</v>
      </c>
      <c r="AK1521" s="2">
        <v>0</v>
      </c>
      <c r="AL1521" s="2">
        <v>0</v>
      </c>
      <c r="AM1521" s="2">
        <v>4.4014400593621401E-5</v>
      </c>
    </row>
    <row r="1522" spans="1:39" x14ac:dyDescent="0.55000000000000004">
      <c r="A1522" s="3">
        <v>45565</v>
      </c>
      <c r="B1522" s="2" t="s">
        <v>38</v>
      </c>
      <c r="C1522" s="2" t="s">
        <v>39</v>
      </c>
      <c r="D1522" s="2" t="s">
        <v>40</v>
      </c>
      <c r="E1522" s="2">
        <v>1164.84587780026</v>
      </c>
      <c r="F1522" s="2">
        <v>2901</v>
      </c>
      <c r="G1522" s="2">
        <v>9505433797970</v>
      </c>
      <c r="H1522" s="2">
        <v>8160250192</v>
      </c>
      <c r="I1522" s="2" t="s">
        <v>7313</v>
      </c>
      <c r="J1522" s="2" t="s">
        <v>7314</v>
      </c>
      <c r="K1522" s="2" t="s">
        <v>7315</v>
      </c>
      <c r="L1522" s="2" t="s">
        <v>7316</v>
      </c>
      <c r="M1522" s="2"/>
      <c r="N1522" s="2" t="s">
        <v>7317</v>
      </c>
      <c r="O1522" s="2" t="s">
        <v>4771</v>
      </c>
      <c r="P1522" s="2" t="s">
        <v>4772</v>
      </c>
      <c r="Q1522" s="2" t="s">
        <v>4772</v>
      </c>
      <c r="R1522" s="2">
        <v>65</v>
      </c>
      <c r="S1522" s="2" t="s">
        <v>40940</v>
      </c>
      <c r="T1522" s="2">
        <v>0</v>
      </c>
      <c r="U1522" s="2">
        <v>65101015</v>
      </c>
      <c r="V1522" s="2">
        <v>296008321</v>
      </c>
      <c r="W1522" s="2">
        <v>1</v>
      </c>
      <c r="X1522" s="2">
        <v>1</v>
      </c>
      <c r="Y1522" s="2">
        <v>296008321</v>
      </c>
      <c r="Z1522" s="2">
        <v>209.75</v>
      </c>
      <c r="AA1522" s="2">
        <v>1.1932999999999999E-2</v>
      </c>
      <c r="AB1522" s="2">
        <v>62087745330</v>
      </c>
      <c r="AC1522" s="2">
        <v>740893080</v>
      </c>
      <c r="AD1522" s="2">
        <v>0</v>
      </c>
      <c r="AE1522" s="2">
        <v>8160250192</v>
      </c>
      <c r="AF1522" s="2">
        <v>296008321</v>
      </c>
      <c r="AG1522" s="2">
        <v>1</v>
      </c>
      <c r="AH1522" s="2">
        <v>1</v>
      </c>
      <c r="AI1522" s="2">
        <v>296008321</v>
      </c>
      <c r="AJ1522" s="2">
        <v>0</v>
      </c>
      <c r="AK1522" s="2">
        <v>0</v>
      </c>
      <c r="AL1522" s="2">
        <v>0</v>
      </c>
      <c r="AM1522" s="2">
        <v>7.7944162859587305E-5</v>
      </c>
    </row>
    <row r="1523" spans="1:39" x14ac:dyDescent="0.55000000000000004">
      <c r="A1523" s="3">
        <v>45565</v>
      </c>
      <c r="B1523" s="2" t="s">
        <v>38</v>
      </c>
      <c r="C1523" s="2" t="s">
        <v>39</v>
      </c>
      <c r="D1523" s="2" t="s">
        <v>40</v>
      </c>
      <c r="E1523" s="2">
        <v>1164.84587780026</v>
      </c>
      <c r="F1523" s="2">
        <v>2901</v>
      </c>
      <c r="G1523" s="2">
        <v>9505433797970</v>
      </c>
      <c r="H1523" s="2">
        <v>8160250192</v>
      </c>
      <c r="I1523" s="2" t="s">
        <v>7318</v>
      </c>
      <c r="J1523" s="2" t="s">
        <v>7319</v>
      </c>
      <c r="K1523" s="2" t="s">
        <v>7320</v>
      </c>
      <c r="L1523" s="2" t="s">
        <v>7321</v>
      </c>
      <c r="M1523" s="2"/>
      <c r="N1523" s="2" t="s">
        <v>7322</v>
      </c>
      <c r="O1523" s="2" t="s">
        <v>4771</v>
      </c>
      <c r="P1523" s="2" t="s">
        <v>4772</v>
      </c>
      <c r="Q1523" s="2" t="s">
        <v>4772</v>
      </c>
      <c r="R1523" s="2">
        <v>30</v>
      </c>
      <c r="S1523" s="2" t="s">
        <v>40931</v>
      </c>
      <c r="T1523" s="2">
        <v>0</v>
      </c>
      <c r="U1523" s="2">
        <v>30101010</v>
      </c>
      <c r="V1523" s="2">
        <v>104590275</v>
      </c>
      <c r="W1523" s="2">
        <v>0.63190000000000002</v>
      </c>
      <c r="X1523" s="2">
        <v>0.94524450000000004</v>
      </c>
      <c r="Y1523" s="2">
        <v>66090595</v>
      </c>
      <c r="Z1523" s="2">
        <v>574.04999999999995</v>
      </c>
      <c r="AA1523" s="2">
        <v>1.1932999999999999E-2</v>
      </c>
      <c r="AB1523" s="2">
        <v>35861920143</v>
      </c>
      <c r="AC1523" s="2">
        <v>427940290</v>
      </c>
      <c r="AD1523" s="2">
        <v>0</v>
      </c>
      <c r="AE1523" s="2">
        <v>8160250192</v>
      </c>
      <c r="AF1523" s="2">
        <v>104590275</v>
      </c>
      <c r="AG1523" s="2">
        <v>0.63190000000000002</v>
      </c>
      <c r="AH1523" s="2">
        <v>0.94524450000000004</v>
      </c>
      <c r="AI1523" s="2">
        <v>66090595</v>
      </c>
      <c r="AJ1523" s="2">
        <v>0</v>
      </c>
      <c r="AK1523" s="2">
        <v>0</v>
      </c>
      <c r="AL1523" s="2">
        <v>0</v>
      </c>
      <c r="AM1523" s="2">
        <v>4.5020595492589903E-5</v>
      </c>
    </row>
    <row r="1524" spans="1:39" x14ac:dyDescent="0.55000000000000004">
      <c r="A1524" s="3">
        <v>45565</v>
      </c>
      <c r="B1524" s="2" t="s">
        <v>38</v>
      </c>
      <c r="C1524" s="2" t="s">
        <v>39</v>
      </c>
      <c r="D1524" s="2" t="s">
        <v>40</v>
      </c>
      <c r="E1524" s="2">
        <v>1164.84587780026</v>
      </c>
      <c r="F1524" s="2">
        <v>2901</v>
      </c>
      <c r="G1524" s="2">
        <v>9505433797970</v>
      </c>
      <c r="H1524" s="2">
        <v>8160250192</v>
      </c>
      <c r="I1524" s="2" t="s">
        <v>7323</v>
      </c>
      <c r="J1524" s="2" t="s">
        <v>7324</v>
      </c>
      <c r="K1524" s="2" t="s">
        <v>7325</v>
      </c>
      <c r="L1524" s="2" t="s">
        <v>7326</v>
      </c>
      <c r="M1524" s="2"/>
      <c r="N1524" s="2" t="s">
        <v>7327</v>
      </c>
      <c r="O1524" s="2" t="s">
        <v>4771</v>
      </c>
      <c r="P1524" s="2" t="s">
        <v>4772</v>
      </c>
      <c r="Q1524" s="2" t="s">
        <v>4772</v>
      </c>
      <c r="R1524" s="2">
        <v>50</v>
      </c>
      <c r="S1524" s="2" t="s">
        <v>40936</v>
      </c>
      <c r="T1524" s="2">
        <v>0</v>
      </c>
      <c r="U1524" s="2">
        <v>50101030</v>
      </c>
      <c r="V1524" s="2">
        <v>204868760</v>
      </c>
      <c r="W1524" s="2">
        <v>0.69440000000000002</v>
      </c>
      <c r="X1524" s="2">
        <v>1</v>
      </c>
      <c r="Y1524" s="2">
        <v>142260867</v>
      </c>
      <c r="Z1524" s="2">
        <v>290.5</v>
      </c>
      <c r="AA1524" s="2">
        <v>1.1932999999999999E-2</v>
      </c>
      <c r="AB1524" s="2">
        <v>41326781864</v>
      </c>
      <c r="AC1524" s="2">
        <v>493152488</v>
      </c>
      <c r="AD1524" s="2">
        <v>0</v>
      </c>
      <c r="AE1524" s="2">
        <v>8160250192</v>
      </c>
      <c r="AF1524" s="2">
        <v>204868760</v>
      </c>
      <c r="AG1524" s="2">
        <v>0.69440000000000002</v>
      </c>
      <c r="AH1524" s="2">
        <v>1</v>
      </c>
      <c r="AI1524" s="2">
        <v>142260867</v>
      </c>
      <c r="AJ1524" s="2">
        <v>0</v>
      </c>
      <c r="AK1524" s="2">
        <v>0</v>
      </c>
      <c r="AL1524" s="2">
        <v>0</v>
      </c>
      <c r="AM1524" s="2">
        <v>5.18811133170291E-5</v>
      </c>
    </row>
    <row r="1525" spans="1:39" x14ac:dyDescent="0.55000000000000004">
      <c r="A1525" s="3">
        <v>45565</v>
      </c>
      <c r="B1525" s="2" t="s">
        <v>38</v>
      </c>
      <c r="C1525" s="2" t="s">
        <v>39</v>
      </c>
      <c r="D1525" s="2" t="s">
        <v>40</v>
      </c>
      <c r="E1525" s="2">
        <v>1164.84587780026</v>
      </c>
      <c r="F1525" s="2">
        <v>2901</v>
      </c>
      <c r="G1525" s="2">
        <v>9505433797970</v>
      </c>
      <c r="H1525" s="2">
        <v>8160250192</v>
      </c>
      <c r="I1525" s="2" t="s">
        <v>7328</v>
      </c>
      <c r="J1525" s="2" t="s">
        <v>7329</v>
      </c>
      <c r="K1525" s="2" t="s">
        <v>7330</v>
      </c>
      <c r="L1525" s="2" t="s">
        <v>7331</v>
      </c>
      <c r="M1525" s="2"/>
      <c r="N1525" s="2" t="s">
        <v>7332</v>
      </c>
      <c r="O1525" s="2" t="s">
        <v>4771</v>
      </c>
      <c r="P1525" s="2" t="s">
        <v>4772</v>
      </c>
      <c r="Q1525" s="2" t="s">
        <v>4772</v>
      </c>
      <c r="R1525" s="2">
        <v>50</v>
      </c>
      <c r="S1525" s="2" t="s">
        <v>40936</v>
      </c>
      <c r="T1525" s="2">
        <v>0</v>
      </c>
      <c r="U1525" s="2">
        <v>50204000</v>
      </c>
      <c r="V1525" s="2">
        <v>44957224</v>
      </c>
      <c r="W1525" s="2">
        <v>0.66949999999999998</v>
      </c>
      <c r="X1525" s="2">
        <v>1</v>
      </c>
      <c r="Y1525" s="2">
        <v>30098861</v>
      </c>
      <c r="Z1525" s="2">
        <v>1428.05</v>
      </c>
      <c r="AA1525" s="2">
        <v>1.1932999999999999E-2</v>
      </c>
      <c r="AB1525" s="2">
        <v>42982678451</v>
      </c>
      <c r="AC1525" s="2">
        <v>512912300</v>
      </c>
      <c r="AD1525" s="2">
        <v>0</v>
      </c>
      <c r="AE1525" s="2">
        <v>8160250192</v>
      </c>
      <c r="AF1525" s="2">
        <v>44957224</v>
      </c>
      <c r="AG1525" s="2">
        <v>0.66949999999999998</v>
      </c>
      <c r="AH1525" s="2">
        <v>1</v>
      </c>
      <c r="AI1525" s="2">
        <v>30098861</v>
      </c>
      <c r="AJ1525" s="2">
        <v>0</v>
      </c>
      <c r="AK1525" s="2">
        <v>0</v>
      </c>
      <c r="AL1525" s="2">
        <v>0</v>
      </c>
      <c r="AM1525" s="2">
        <v>5.3959904503205099E-5</v>
      </c>
    </row>
    <row r="1526" spans="1:39" x14ac:dyDescent="0.55000000000000004">
      <c r="A1526" s="3">
        <v>45565</v>
      </c>
      <c r="B1526" s="2" t="s">
        <v>38</v>
      </c>
      <c r="C1526" s="2" t="s">
        <v>39</v>
      </c>
      <c r="D1526" s="2" t="s">
        <v>40</v>
      </c>
      <c r="E1526" s="2">
        <v>1164.84587780026</v>
      </c>
      <c r="F1526" s="2">
        <v>2901</v>
      </c>
      <c r="G1526" s="2">
        <v>9505433797970</v>
      </c>
      <c r="H1526" s="2">
        <v>8160250192</v>
      </c>
      <c r="I1526" s="2" t="s">
        <v>7333</v>
      </c>
      <c r="J1526" s="2" t="s">
        <v>7334</v>
      </c>
      <c r="K1526" s="2" t="s">
        <v>7335</v>
      </c>
      <c r="L1526" s="2" t="s">
        <v>7336</v>
      </c>
      <c r="M1526" s="2"/>
      <c r="N1526" s="2" t="s">
        <v>7337</v>
      </c>
      <c r="O1526" s="2" t="s">
        <v>4771</v>
      </c>
      <c r="P1526" s="2" t="s">
        <v>4772</v>
      </c>
      <c r="Q1526" s="2" t="s">
        <v>4772</v>
      </c>
      <c r="R1526" s="2">
        <v>50</v>
      </c>
      <c r="S1526" s="2" t="s">
        <v>40936</v>
      </c>
      <c r="T1526" s="2">
        <v>0</v>
      </c>
      <c r="U1526" s="2">
        <v>50205040</v>
      </c>
      <c r="V1526" s="2">
        <v>144100390</v>
      </c>
      <c r="W1526" s="2">
        <v>0.33939999999999998</v>
      </c>
      <c r="X1526" s="2">
        <v>1</v>
      </c>
      <c r="Y1526" s="2">
        <v>48907672</v>
      </c>
      <c r="Z1526" s="2">
        <v>416.05</v>
      </c>
      <c r="AA1526" s="2">
        <v>1.1932999999999999E-2</v>
      </c>
      <c r="AB1526" s="2">
        <v>20348036936</v>
      </c>
      <c r="AC1526" s="2">
        <v>242813127</v>
      </c>
      <c r="AD1526" s="2">
        <v>0</v>
      </c>
      <c r="AE1526" s="2">
        <v>8160250192</v>
      </c>
      <c r="AF1526" s="2">
        <v>144100390</v>
      </c>
      <c r="AG1526" s="2">
        <v>0.33939999999999998</v>
      </c>
      <c r="AH1526" s="2">
        <v>1</v>
      </c>
      <c r="AI1526" s="2">
        <v>48907672</v>
      </c>
      <c r="AJ1526" s="2">
        <v>0</v>
      </c>
      <c r="AK1526" s="2">
        <v>0</v>
      </c>
      <c r="AL1526" s="2">
        <v>0</v>
      </c>
      <c r="AM1526" s="2">
        <v>2.55446655208787E-5</v>
      </c>
    </row>
    <row r="1527" spans="1:39" x14ac:dyDescent="0.55000000000000004">
      <c r="A1527" s="3">
        <v>45565</v>
      </c>
      <c r="B1527" s="2" t="s">
        <v>38</v>
      </c>
      <c r="C1527" s="2" t="s">
        <v>39</v>
      </c>
      <c r="D1527" s="2" t="s">
        <v>40</v>
      </c>
      <c r="E1527" s="2">
        <v>1164.84587780026</v>
      </c>
      <c r="F1527" s="2">
        <v>2901</v>
      </c>
      <c r="G1527" s="2">
        <v>9505433797970</v>
      </c>
      <c r="H1527" s="2">
        <v>8160250192</v>
      </c>
      <c r="I1527" s="2" t="s">
        <v>7338</v>
      </c>
      <c r="J1527" s="2" t="s">
        <v>7339</v>
      </c>
      <c r="K1527" s="2" t="s">
        <v>7340</v>
      </c>
      <c r="L1527" s="2" t="s">
        <v>7341</v>
      </c>
      <c r="M1527" s="2"/>
      <c r="N1527" s="2" t="s">
        <v>7342</v>
      </c>
      <c r="O1527" s="2" t="s">
        <v>4771</v>
      </c>
      <c r="P1527" s="2" t="s">
        <v>4772</v>
      </c>
      <c r="Q1527" s="2" t="s">
        <v>4772</v>
      </c>
      <c r="R1527" s="2">
        <v>30</v>
      </c>
      <c r="S1527" s="2" t="s">
        <v>40931</v>
      </c>
      <c r="T1527" s="2">
        <v>0</v>
      </c>
      <c r="U1527" s="2">
        <v>30201030</v>
      </c>
      <c r="V1527" s="2">
        <v>9651231</v>
      </c>
      <c r="W1527" s="2">
        <v>0.38059999999999999</v>
      </c>
      <c r="X1527" s="2">
        <v>1</v>
      </c>
      <c r="Y1527" s="2">
        <v>3673259</v>
      </c>
      <c r="Z1527" s="2">
        <v>7050</v>
      </c>
      <c r="AA1527" s="2">
        <v>1.1932999999999999E-2</v>
      </c>
      <c r="AB1527" s="2">
        <v>25896475950</v>
      </c>
      <c r="AC1527" s="2">
        <v>309022648</v>
      </c>
      <c r="AD1527" s="2">
        <v>0</v>
      </c>
      <c r="AE1527" s="2">
        <v>8160250192</v>
      </c>
      <c r="AF1527" s="2">
        <v>9651231</v>
      </c>
      <c r="AG1527" s="2">
        <v>0.38059999999999999</v>
      </c>
      <c r="AH1527" s="2">
        <v>1</v>
      </c>
      <c r="AI1527" s="2">
        <v>3673259</v>
      </c>
      <c r="AJ1527" s="2">
        <v>0</v>
      </c>
      <c r="AK1527" s="2">
        <v>0</v>
      </c>
      <c r="AL1527" s="2">
        <v>0</v>
      </c>
      <c r="AM1527" s="2">
        <v>3.25101047009548E-5</v>
      </c>
    </row>
    <row r="1528" spans="1:39" x14ac:dyDescent="0.55000000000000004">
      <c r="A1528" s="3">
        <v>45565</v>
      </c>
      <c r="B1528" s="2" t="s">
        <v>38</v>
      </c>
      <c r="C1528" s="2" t="s">
        <v>39</v>
      </c>
      <c r="D1528" s="2" t="s">
        <v>40</v>
      </c>
      <c r="E1528" s="2">
        <v>1164.84587780026</v>
      </c>
      <c r="F1528" s="2">
        <v>2901</v>
      </c>
      <c r="G1528" s="2">
        <v>9505433797970</v>
      </c>
      <c r="H1528" s="2">
        <v>8160250192</v>
      </c>
      <c r="I1528" s="2" t="s">
        <v>7343</v>
      </c>
      <c r="J1528" s="2" t="s">
        <v>7344</v>
      </c>
      <c r="K1528" s="2" t="s">
        <v>7345</v>
      </c>
      <c r="L1528" s="2" t="s">
        <v>7346</v>
      </c>
      <c r="M1528" s="2"/>
      <c r="N1528" s="2" t="s">
        <v>7347</v>
      </c>
      <c r="O1528" s="2" t="s">
        <v>4771</v>
      </c>
      <c r="P1528" s="2" t="s">
        <v>4772</v>
      </c>
      <c r="Q1528" s="2" t="s">
        <v>4772</v>
      </c>
      <c r="R1528" s="2">
        <v>40</v>
      </c>
      <c r="S1528" s="2" t="s">
        <v>40933</v>
      </c>
      <c r="T1528" s="2">
        <v>0</v>
      </c>
      <c r="U1528" s="2">
        <v>40202020</v>
      </c>
      <c r="V1528" s="2">
        <v>213365899</v>
      </c>
      <c r="W1528" s="2">
        <v>0.69350000000000001</v>
      </c>
      <c r="X1528" s="2">
        <v>1</v>
      </c>
      <c r="Y1528" s="2">
        <v>147969251</v>
      </c>
      <c r="Z1528" s="2">
        <v>240.8</v>
      </c>
      <c r="AA1528" s="2">
        <v>1.1932999999999999E-2</v>
      </c>
      <c r="AB1528" s="2">
        <v>35630995641</v>
      </c>
      <c r="AC1528" s="2">
        <v>425184671</v>
      </c>
      <c r="AD1528" s="2">
        <v>0</v>
      </c>
      <c r="AE1528" s="2">
        <v>8160250192</v>
      </c>
      <c r="AF1528" s="2">
        <v>213365899</v>
      </c>
      <c r="AG1528" s="2">
        <v>0.69350000000000001</v>
      </c>
      <c r="AH1528" s="2">
        <v>1</v>
      </c>
      <c r="AI1528" s="2">
        <v>147969251</v>
      </c>
      <c r="AJ1528" s="2">
        <v>0</v>
      </c>
      <c r="AK1528" s="2">
        <v>0</v>
      </c>
      <c r="AL1528" s="2">
        <v>0</v>
      </c>
      <c r="AM1528" s="2">
        <v>4.47306961509535E-5</v>
      </c>
    </row>
    <row r="1529" spans="1:39" x14ac:dyDescent="0.55000000000000004">
      <c r="A1529" s="3">
        <v>45565</v>
      </c>
      <c r="B1529" s="2" t="s">
        <v>38</v>
      </c>
      <c r="C1529" s="2" t="s">
        <v>39</v>
      </c>
      <c r="D1529" s="2" t="s">
        <v>40</v>
      </c>
      <c r="E1529" s="2">
        <v>1164.84587780026</v>
      </c>
      <c r="F1529" s="2">
        <v>2901</v>
      </c>
      <c r="G1529" s="2">
        <v>9505433797970</v>
      </c>
      <c r="H1529" s="2">
        <v>8160250192</v>
      </c>
      <c r="I1529" s="2" t="s">
        <v>7348</v>
      </c>
      <c r="J1529" s="2" t="s">
        <v>7349</v>
      </c>
      <c r="K1529" s="2">
        <v>6095895</v>
      </c>
      <c r="L1529" s="2" t="s">
        <v>7350</v>
      </c>
      <c r="M1529" s="2"/>
      <c r="N1529" s="2" t="s">
        <v>7351</v>
      </c>
      <c r="O1529" s="2" t="s">
        <v>4771</v>
      </c>
      <c r="P1529" s="2" t="s">
        <v>4772</v>
      </c>
      <c r="Q1529" s="2" t="s">
        <v>4772</v>
      </c>
      <c r="R1529" s="2">
        <v>55</v>
      </c>
      <c r="S1529" s="2" t="s">
        <v>40938</v>
      </c>
      <c r="T1529" s="2">
        <v>0</v>
      </c>
      <c r="U1529" s="2">
        <v>55201020</v>
      </c>
      <c r="V1529" s="2">
        <v>39062706</v>
      </c>
      <c r="W1529" s="2">
        <v>0.48549999999999999</v>
      </c>
      <c r="X1529" s="2">
        <v>1</v>
      </c>
      <c r="Y1529" s="2">
        <v>18964944</v>
      </c>
      <c r="Z1529" s="2">
        <v>1473.25</v>
      </c>
      <c r="AA1529" s="2">
        <v>1.1932999999999999E-2</v>
      </c>
      <c r="AB1529" s="2">
        <v>27940103748</v>
      </c>
      <c r="AC1529" s="2">
        <v>333409259</v>
      </c>
      <c r="AD1529" s="2">
        <v>0</v>
      </c>
      <c r="AE1529" s="2">
        <v>8160250192</v>
      </c>
      <c r="AF1529" s="2">
        <v>39062706</v>
      </c>
      <c r="AG1529" s="2">
        <v>0.48549999999999999</v>
      </c>
      <c r="AH1529" s="2">
        <v>1</v>
      </c>
      <c r="AI1529" s="2">
        <v>18964944</v>
      </c>
      <c r="AJ1529" s="2">
        <v>0</v>
      </c>
      <c r="AK1529" s="2">
        <v>0</v>
      </c>
      <c r="AL1529" s="2">
        <v>0</v>
      </c>
      <c r="AM1529" s="2">
        <v>3.5075648948415498E-5</v>
      </c>
    </row>
    <row r="1530" spans="1:39" x14ac:dyDescent="0.55000000000000004">
      <c r="A1530" s="3">
        <v>45565</v>
      </c>
      <c r="B1530" s="2" t="s">
        <v>38</v>
      </c>
      <c r="C1530" s="2" t="s">
        <v>39</v>
      </c>
      <c r="D1530" s="2" t="s">
        <v>40</v>
      </c>
      <c r="E1530" s="2">
        <v>1164.84587780026</v>
      </c>
      <c r="F1530" s="2">
        <v>2901</v>
      </c>
      <c r="G1530" s="2">
        <v>9505433797970</v>
      </c>
      <c r="H1530" s="2">
        <v>8160250192</v>
      </c>
      <c r="I1530" s="2" t="s">
        <v>7352</v>
      </c>
      <c r="J1530" s="2" t="s">
        <v>7353</v>
      </c>
      <c r="K1530" s="2">
        <v>6349956</v>
      </c>
      <c r="L1530" s="2" t="s">
        <v>7354</v>
      </c>
      <c r="M1530" s="2"/>
      <c r="N1530" s="2" t="s">
        <v>7355</v>
      </c>
      <c r="O1530" s="2" t="s">
        <v>4771</v>
      </c>
      <c r="P1530" s="2" t="s">
        <v>4772</v>
      </c>
      <c r="Q1530" s="2" t="s">
        <v>4772</v>
      </c>
      <c r="R1530" s="2">
        <v>55</v>
      </c>
      <c r="S1530" s="2" t="s">
        <v>40938</v>
      </c>
      <c r="T1530" s="2">
        <v>0</v>
      </c>
      <c r="U1530" s="2">
        <v>55201000</v>
      </c>
      <c r="V1530" s="2">
        <v>336345679</v>
      </c>
      <c r="W1530" s="2">
        <v>0.73119999999999996</v>
      </c>
      <c r="X1530" s="2">
        <v>1</v>
      </c>
      <c r="Y1530" s="2">
        <v>245935960</v>
      </c>
      <c r="Z1530" s="2">
        <v>180.1</v>
      </c>
      <c r="AA1530" s="2">
        <v>1.1932999999999999E-2</v>
      </c>
      <c r="AB1530" s="2">
        <v>44293066396</v>
      </c>
      <c r="AC1530" s="2">
        <v>528549161</v>
      </c>
      <c r="AD1530" s="2">
        <v>0</v>
      </c>
      <c r="AE1530" s="2">
        <v>8160250192</v>
      </c>
      <c r="AF1530" s="2">
        <v>336345679</v>
      </c>
      <c r="AG1530" s="2">
        <v>0.73119999999999996</v>
      </c>
      <c r="AH1530" s="2">
        <v>1</v>
      </c>
      <c r="AI1530" s="2">
        <v>245935960</v>
      </c>
      <c r="AJ1530" s="2">
        <v>0</v>
      </c>
      <c r="AK1530" s="2">
        <v>0</v>
      </c>
      <c r="AL1530" s="2">
        <v>0</v>
      </c>
      <c r="AM1530" s="2">
        <v>5.5604948941191703E-5</v>
      </c>
    </row>
    <row r="1531" spans="1:39" x14ac:dyDescent="0.55000000000000004">
      <c r="A1531" s="3">
        <v>45565</v>
      </c>
      <c r="B1531" s="2" t="s">
        <v>38</v>
      </c>
      <c r="C1531" s="2" t="s">
        <v>39</v>
      </c>
      <c r="D1531" s="2" t="s">
        <v>40</v>
      </c>
      <c r="E1531" s="2">
        <v>1164.84587780026</v>
      </c>
      <c r="F1531" s="2">
        <v>2901</v>
      </c>
      <c r="G1531" s="2">
        <v>9505433797970</v>
      </c>
      <c r="H1531" s="2">
        <v>8160250192</v>
      </c>
      <c r="I1531" s="2" t="s">
        <v>7356</v>
      </c>
      <c r="J1531" s="2" t="s">
        <v>7357</v>
      </c>
      <c r="K1531" s="2">
        <v>6135898</v>
      </c>
      <c r="L1531" s="2" t="s">
        <v>7358</v>
      </c>
      <c r="M1531" s="2"/>
      <c r="N1531" s="2" t="s">
        <v>7359</v>
      </c>
      <c r="O1531" s="2" t="s">
        <v>4771</v>
      </c>
      <c r="P1531" s="2" t="s">
        <v>4772</v>
      </c>
      <c r="Q1531" s="2" t="s">
        <v>4772</v>
      </c>
      <c r="R1531" s="2">
        <v>55</v>
      </c>
      <c r="S1531" s="2" t="s">
        <v>40938</v>
      </c>
      <c r="T1531" s="2">
        <v>0</v>
      </c>
      <c r="U1531" s="2">
        <v>55201000</v>
      </c>
      <c r="V1531" s="2">
        <v>73436928</v>
      </c>
      <c r="W1531" s="2">
        <v>0.41720000000000002</v>
      </c>
      <c r="X1531" s="2">
        <v>1</v>
      </c>
      <c r="Y1531" s="2">
        <v>30637886</v>
      </c>
      <c r="Z1531" s="2">
        <v>829.5</v>
      </c>
      <c r="AA1531" s="2">
        <v>1.1932999999999999E-2</v>
      </c>
      <c r="AB1531" s="2">
        <v>25414126437</v>
      </c>
      <c r="AC1531" s="2">
        <v>303266771</v>
      </c>
      <c r="AD1531" s="2">
        <v>0</v>
      </c>
      <c r="AE1531" s="2">
        <v>8160250192</v>
      </c>
      <c r="AF1531" s="2">
        <v>73436928</v>
      </c>
      <c r="AG1531" s="2">
        <v>0.41720000000000002</v>
      </c>
      <c r="AH1531" s="2">
        <v>1</v>
      </c>
      <c r="AI1531" s="2">
        <v>30637886</v>
      </c>
      <c r="AJ1531" s="2">
        <v>0</v>
      </c>
      <c r="AK1531" s="2">
        <v>0</v>
      </c>
      <c r="AL1531" s="2">
        <v>0</v>
      </c>
      <c r="AM1531" s="2">
        <v>3.1904569264873099E-5</v>
      </c>
    </row>
    <row r="1532" spans="1:39" x14ac:dyDescent="0.55000000000000004">
      <c r="A1532" s="3">
        <v>45565</v>
      </c>
      <c r="B1532" s="2" t="s">
        <v>38</v>
      </c>
      <c r="C1532" s="2" t="s">
        <v>39</v>
      </c>
      <c r="D1532" s="2" t="s">
        <v>40</v>
      </c>
      <c r="E1532" s="2">
        <v>1164.84587780026</v>
      </c>
      <c r="F1532" s="2">
        <v>2901</v>
      </c>
      <c r="G1532" s="2">
        <v>9505433797970</v>
      </c>
      <c r="H1532" s="2">
        <v>8160250192</v>
      </c>
      <c r="I1532" s="2" t="s">
        <v>7360</v>
      </c>
      <c r="J1532" s="2" t="s">
        <v>7361</v>
      </c>
      <c r="K1532" s="2" t="s">
        <v>7362</v>
      </c>
      <c r="L1532" s="2" t="s">
        <v>7363</v>
      </c>
      <c r="M1532" s="2"/>
      <c r="N1532" s="2" t="s">
        <v>7364</v>
      </c>
      <c r="O1532" s="2" t="s">
        <v>4771</v>
      </c>
      <c r="P1532" s="2" t="s">
        <v>4772</v>
      </c>
      <c r="Q1532" s="2" t="s">
        <v>4772</v>
      </c>
      <c r="R1532" s="2">
        <v>30</v>
      </c>
      <c r="S1532" s="2" t="s">
        <v>40931</v>
      </c>
      <c r="T1532" s="2">
        <v>0</v>
      </c>
      <c r="U1532" s="2">
        <v>30201020</v>
      </c>
      <c r="V1532" s="2">
        <v>898043980</v>
      </c>
      <c r="W1532" s="2">
        <v>0.66439999999999999</v>
      </c>
      <c r="X1532" s="2">
        <v>1</v>
      </c>
      <c r="Y1532" s="2">
        <v>596660420</v>
      </c>
      <c r="Z1532" s="2">
        <v>60.87</v>
      </c>
      <c r="AA1532" s="2">
        <v>1.1932999999999999E-2</v>
      </c>
      <c r="AB1532" s="2">
        <v>36318719765</v>
      </c>
      <c r="AC1532" s="2">
        <v>433391277</v>
      </c>
      <c r="AD1532" s="2">
        <v>0</v>
      </c>
      <c r="AE1532" s="2">
        <v>8160250192</v>
      </c>
      <c r="AF1532" s="2">
        <v>898043980</v>
      </c>
      <c r="AG1532" s="2">
        <v>0.66439999999999999</v>
      </c>
      <c r="AH1532" s="2">
        <v>1</v>
      </c>
      <c r="AI1532" s="2">
        <v>596660420</v>
      </c>
      <c r="AJ1532" s="2">
        <v>0</v>
      </c>
      <c r="AK1532" s="2">
        <v>0</v>
      </c>
      <c r="AL1532" s="2">
        <v>0</v>
      </c>
      <c r="AM1532" s="2">
        <v>4.5594055590872201E-5</v>
      </c>
    </row>
    <row r="1533" spans="1:39" x14ac:dyDescent="0.55000000000000004">
      <c r="A1533" s="3">
        <v>45565</v>
      </c>
      <c r="B1533" s="2" t="s">
        <v>38</v>
      </c>
      <c r="C1533" s="2" t="s">
        <v>39</v>
      </c>
      <c r="D1533" s="2" t="s">
        <v>40</v>
      </c>
      <c r="E1533" s="2">
        <v>1164.84587780026</v>
      </c>
      <c r="F1533" s="2">
        <v>2901</v>
      </c>
      <c r="G1533" s="2">
        <v>9505433797970</v>
      </c>
      <c r="H1533" s="2">
        <v>8160250192</v>
      </c>
      <c r="I1533" s="2" t="s">
        <v>7365</v>
      </c>
      <c r="J1533" s="2" t="s">
        <v>7366</v>
      </c>
      <c r="K1533" s="2" t="s">
        <v>7367</v>
      </c>
      <c r="L1533" s="2" t="s">
        <v>7368</v>
      </c>
      <c r="M1533" s="2"/>
      <c r="N1533" s="2" t="s">
        <v>7369</v>
      </c>
      <c r="O1533" s="2" t="s">
        <v>4771</v>
      </c>
      <c r="P1533" s="2" t="s">
        <v>4772</v>
      </c>
      <c r="Q1533" s="2" t="s">
        <v>4772</v>
      </c>
      <c r="R1533" s="2">
        <v>50</v>
      </c>
      <c r="S1533" s="2" t="s">
        <v>40936</v>
      </c>
      <c r="T1533" s="2">
        <v>0</v>
      </c>
      <c r="U1533" s="2">
        <v>50201020</v>
      </c>
      <c r="V1533" s="2">
        <v>30759591</v>
      </c>
      <c r="W1533" s="2">
        <v>0.63580000000000003</v>
      </c>
      <c r="X1533" s="2">
        <v>1</v>
      </c>
      <c r="Y1533" s="2">
        <v>19556948</v>
      </c>
      <c r="Z1533" s="2">
        <v>1744.8</v>
      </c>
      <c r="AA1533" s="2">
        <v>1.1932999999999999E-2</v>
      </c>
      <c r="AB1533" s="2">
        <v>34122962870</v>
      </c>
      <c r="AC1533" s="2">
        <v>407189316</v>
      </c>
      <c r="AD1533" s="2">
        <v>0</v>
      </c>
      <c r="AE1533" s="2">
        <v>8160250192</v>
      </c>
      <c r="AF1533" s="2">
        <v>30759591</v>
      </c>
      <c r="AG1533" s="2">
        <v>0.63580000000000003</v>
      </c>
      <c r="AH1533" s="2">
        <v>1</v>
      </c>
      <c r="AI1533" s="2">
        <v>19556948</v>
      </c>
      <c r="AJ1533" s="2">
        <v>0</v>
      </c>
      <c r="AK1533" s="2">
        <v>0</v>
      </c>
      <c r="AL1533" s="2">
        <v>0</v>
      </c>
      <c r="AM1533" s="2">
        <v>4.2837531106361503E-5</v>
      </c>
    </row>
    <row r="1534" spans="1:39" x14ac:dyDescent="0.55000000000000004">
      <c r="A1534" s="3">
        <v>45565</v>
      </c>
      <c r="B1534" s="2" t="s">
        <v>38</v>
      </c>
      <c r="C1534" s="2" t="s">
        <v>39</v>
      </c>
      <c r="D1534" s="2" t="s">
        <v>40</v>
      </c>
      <c r="E1534" s="2">
        <v>1164.84587780026</v>
      </c>
      <c r="F1534" s="2">
        <v>2901</v>
      </c>
      <c r="G1534" s="2">
        <v>9505433797970</v>
      </c>
      <c r="H1534" s="2">
        <v>8160250192</v>
      </c>
      <c r="I1534" s="2" t="s">
        <v>7370</v>
      </c>
      <c r="J1534" s="2" t="s">
        <v>7371</v>
      </c>
      <c r="K1534" s="2" t="s">
        <v>7372</v>
      </c>
      <c r="L1534" s="2" t="s">
        <v>7373</v>
      </c>
      <c r="M1534" s="2"/>
      <c r="N1534" s="2" t="s">
        <v>7374</v>
      </c>
      <c r="O1534" s="2" t="s">
        <v>4771</v>
      </c>
      <c r="P1534" s="2" t="s">
        <v>4772</v>
      </c>
      <c r="Q1534" s="2" t="s">
        <v>4772</v>
      </c>
      <c r="R1534" s="2">
        <v>30</v>
      </c>
      <c r="S1534" s="2" t="s">
        <v>40931</v>
      </c>
      <c r="T1534" s="2">
        <v>0</v>
      </c>
      <c r="U1534" s="2">
        <v>30202015</v>
      </c>
      <c r="V1534" s="2">
        <v>204699585</v>
      </c>
      <c r="W1534" s="2">
        <v>0.56779999999999997</v>
      </c>
      <c r="X1534" s="2">
        <v>1</v>
      </c>
      <c r="Y1534" s="2">
        <v>116228424</v>
      </c>
      <c r="Z1534" s="2">
        <v>320.35000000000002</v>
      </c>
      <c r="AA1534" s="2">
        <v>1.1932999999999999E-2</v>
      </c>
      <c r="AB1534" s="2">
        <v>37233775628</v>
      </c>
      <c r="AC1534" s="2">
        <v>444310650</v>
      </c>
      <c r="AD1534" s="2">
        <v>0</v>
      </c>
      <c r="AE1534" s="2">
        <v>8160250192</v>
      </c>
      <c r="AF1534" s="2">
        <v>204699585</v>
      </c>
      <c r="AG1534" s="2">
        <v>0.56779999999999997</v>
      </c>
      <c r="AH1534" s="2">
        <v>1</v>
      </c>
      <c r="AI1534" s="2">
        <v>116228424</v>
      </c>
      <c r="AJ1534" s="2">
        <v>0</v>
      </c>
      <c r="AK1534" s="2">
        <v>0</v>
      </c>
      <c r="AL1534" s="2">
        <v>0</v>
      </c>
      <c r="AM1534" s="2">
        <v>4.6742806214155901E-5</v>
      </c>
    </row>
    <row r="1535" spans="1:39" x14ac:dyDescent="0.55000000000000004">
      <c r="A1535" s="3">
        <v>45565</v>
      </c>
      <c r="B1535" s="2" t="s">
        <v>38</v>
      </c>
      <c r="C1535" s="2" t="s">
        <v>39</v>
      </c>
      <c r="D1535" s="2" t="s">
        <v>40</v>
      </c>
      <c r="E1535" s="2">
        <v>1164.84587780026</v>
      </c>
      <c r="F1535" s="2">
        <v>2901</v>
      </c>
      <c r="G1535" s="2">
        <v>9505433797970</v>
      </c>
      <c r="H1535" s="2">
        <v>8160250192</v>
      </c>
      <c r="I1535" s="2" t="s">
        <v>7375</v>
      </c>
      <c r="J1535" s="2" t="s">
        <v>7376</v>
      </c>
      <c r="K1535" s="2" t="s">
        <v>7377</v>
      </c>
      <c r="L1535" s="2" t="s">
        <v>7378</v>
      </c>
      <c r="M1535" s="2"/>
      <c r="N1535" s="2" t="s">
        <v>7379</v>
      </c>
      <c r="O1535" s="2" t="s">
        <v>4771</v>
      </c>
      <c r="P1535" s="2" t="s">
        <v>4772</v>
      </c>
      <c r="Q1535" s="2" t="s">
        <v>4772</v>
      </c>
      <c r="R1535" s="2">
        <v>40</v>
      </c>
      <c r="S1535" s="2" t="s">
        <v>40933</v>
      </c>
      <c r="T1535" s="2">
        <v>0</v>
      </c>
      <c r="U1535" s="2">
        <v>40501040</v>
      </c>
      <c r="V1535" s="2">
        <v>498050306</v>
      </c>
      <c r="W1535" s="2">
        <v>0.64129999999999998</v>
      </c>
      <c r="X1535" s="2">
        <v>1</v>
      </c>
      <c r="Y1535" s="2">
        <v>319399661</v>
      </c>
      <c r="Z1535" s="2">
        <v>110.75</v>
      </c>
      <c r="AA1535" s="2">
        <v>1.1932999999999999E-2</v>
      </c>
      <c r="AB1535" s="2">
        <v>35373512456</v>
      </c>
      <c r="AC1535" s="2">
        <v>422112140</v>
      </c>
      <c r="AD1535" s="2">
        <v>0</v>
      </c>
      <c r="AE1535" s="2">
        <v>8160250192</v>
      </c>
      <c r="AF1535" s="2">
        <v>498050306</v>
      </c>
      <c r="AG1535" s="2">
        <v>0.64129999999999998</v>
      </c>
      <c r="AH1535" s="2">
        <v>1</v>
      </c>
      <c r="AI1535" s="2">
        <v>319399661</v>
      </c>
      <c r="AJ1535" s="2">
        <v>0</v>
      </c>
      <c r="AK1535" s="2">
        <v>0</v>
      </c>
      <c r="AL1535" s="2">
        <v>0</v>
      </c>
      <c r="AM1535" s="2">
        <v>4.44074567212437E-5</v>
      </c>
    </row>
    <row r="1536" spans="1:39" x14ac:dyDescent="0.55000000000000004">
      <c r="A1536" s="3">
        <v>45565</v>
      </c>
      <c r="B1536" s="2" t="s">
        <v>38</v>
      </c>
      <c r="C1536" s="2" t="s">
        <v>39</v>
      </c>
      <c r="D1536" s="2" t="s">
        <v>40</v>
      </c>
      <c r="E1536" s="2">
        <v>1164.84587780026</v>
      </c>
      <c r="F1536" s="2">
        <v>2901</v>
      </c>
      <c r="G1536" s="2">
        <v>9505433797970</v>
      </c>
      <c r="H1536" s="2">
        <v>8160250192</v>
      </c>
      <c r="I1536" s="2" t="s">
        <v>7380</v>
      </c>
      <c r="J1536" s="2" t="s">
        <v>7381</v>
      </c>
      <c r="K1536" s="2" t="s">
        <v>7382</v>
      </c>
      <c r="L1536" s="2" t="s">
        <v>7383</v>
      </c>
      <c r="M1536" s="2"/>
      <c r="N1536" s="2" t="s">
        <v>7384</v>
      </c>
      <c r="O1536" s="2" t="s">
        <v>4771</v>
      </c>
      <c r="P1536" s="2" t="s">
        <v>4772</v>
      </c>
      <c r="Q1536" s="2" t="s">
        <v>4772</v>
      </c>
      <c r="R1536" s="2">
        <v>45</v>
      </c>
      <c r="S1536" s="2" t="s">
        <v>40935</v>
      </c>
      <c r="T1536" s="2">
        <v>0</v>
      </c>
      <c r="U1536" s="2">
        <v>45102035</v>
      </c>
      <c r="V1536" s="2">
        <v>1277359942</v>
      </c>
      <c r="W1536" s="2">
        <v>0.80759999999999998</v>
      </c>
      <c r="X1536" s="2">
        <v>1</v>
      </c>
      <c r="Y1536" s="2">
        <v>1031595889</v>
      </c>
      <c r="Z1536" s="2">
        <v>42.74</v>
      </c>
      <c r="AA1536" s="2">
        <v>1.1932999999999999E-2</v>
      </c>
      <c r="AB1536" s="2">
        <v>44090408296</v>
      </c>
      <c r="AC1536" s="2">
        <v>526130822</v>
      </c>
      <c r="AD1536" s="2">
        <v>0</v>
      </c>
      <c r="AE1536" s="2">
        <v>8160250192</v>
      </c>
      <c r="AF1536" s="2">
        <v>1277359942</v>
      </c>
      <c r="AG1536" s="2">
        <v>0.80759999999999998</v>
      </c>
      <c r="AH1536" s="2">
        <v>1</v>
      </c>
      <c r="AI1536" s="2">
        <v>1031595889</v>
      </c>
      <c r="AJ1536" s="2">
        <v>0</v>
      </c>
      <c r="AK1536" s="2">
        <v>0</v>
      </c>
      <c r="AL1536" s="2">
        <v>0</v>
      </c>
      <c r="AM1536" s="2">
        <v>5.5350532462007303E-5</v>
      </c>
    </row>
    <row r="1537" spans="1:39" x14ac:dyDescent="0.55000000000000004">
      <c r="A1537" s="3">
        <v>45565</v>
      </c>
      <c r="B1537" s="2" t="s">
        <v>38</v>
      </c>
      <c r="C1537" s="2" t="s">
        <v>39</v>
      </c>
      <c r="D1537" s="2" t="s">
        <v>40</v>
      </c>
      <c r="E1537" s="2">
        <v>1164.84587780026</v>
      </c>
      <c r="F1537" s="2">
        <v>2901</v>
      </c>
      <c r="G1537" s="2">
        <v>9505433797970</v>
      </c>
      <c r="H1537" s="2">
        <v>8160250192</v>
      </c>
      <c r="I1537" s="2" t="s">
        <v>7385</v>
      </c>
      <c r="J1537" s="2" t="s">
        <v>7386</v>
      </c>
      <c r="K1537" s="2" t="s">
        <v>7387</v>
      </c>
      <c r="L1537" s="2" t="s">
        <v>7388</v>
      </c>
      <c r="M1537" s="2"/>
      <c r="N1537" s="2" t="s">
        <v>7389</v>
      </c>
      <c r="O1537" s="2" t="s">
        <v>4771</v>
      </c>
      <c r="P1537" s="2" t="s">
        <v>4772</v>
      </c>
      <c r="Q1537" s="2" t="s">
        <v>4772</v>
      </c>
      <c r="R1537" s="2">
        <v>45</v>
      </c>
      <c r="S1537" s="2" t="s">
        <v>40935</v>
      </c>
      <c r="T1537" s="2">
        <v>0</v>
      </c>
      <c r="U1537" s="2">
        <v>45102010</v>
      </c>
      <c r="V1537" s="2">
        <v>51439071</v>
      </c>
      <c r="W1537" s="2">
        <v>0.45500000000000002</v>
      </c>
      <c r="X1537" s="2">
        <v>1</v>
      </c>
      <c r="Y1537" s="2">
        <v>23404777</v>
      </c>
      <c r="Z1537" s="2">
        <v>975.2</v>
      </c>
      <c r="AA1537" s="2">
        <v>1.1932999999999999E-2</v>
      </c>
      <c r="AB1537" s="2">
        <v>22824338530</v>
      </c>
      <c r="AC1537" s="2">
        <v>272362832</v>
      </c>
      <c r="AD1537" s="2">
        <v>0</v>
      </c>
      <c r="AE1537" s="2">
        <v>8160250192</v>
      </c>
      <c r="AF1537" s="2">
        <v>51439071</v>
      </c>
      <c r="AG1537" s="2">
        <v>0.45500000000000002</v>
      </c>
      <c r="AH1537" s="2">
        <v>1</v>
      </c>
      <c r="AI1537" s="2">
        <v>23404777</v>
      </c>
      <c r="AJ1537" s="2">
        <v>0</v>
      </c>
      <c r="AK1537" s="2">
        <v>0</v>
      </c>
      <c r="AL1537" s="2">
        <v>0</v>
      </c>
      <c r="AM1537" s="2">
        <v>2.86533826639417E-5</v>
      </c>
    </row>
    <row r="1538" spans="1:39" x14ac:dyDescent="0.55000000000000004">
      <c r="A1538" s="3">
        <v>45565</v>
      </c>
      <c r="B1538" s="2" t="s">
        <v>38</v>
      </c>
      <c r="C1538" s="2" t="s">
        <v>39</v>
      </c>
      <c r="D1538" s="2" t="s">
        <v>40</v>
      </c>
      <c r="E1538" s="2">
        <v>1164.84587780026</v>
      </c>
      <c r="F1538" s="2">
        <v>2901</v>
      </c>
      <c r="G1538" s="2">
        <v>9505433797970</v>
      </c>
      <c r="H1538" s="2">
        <v>8160250192</v>
      </c>
      <c r="I1538" s="2" t="s">
        <v>7390</v>
      </c>
      <c r="J1538" s="2" t="s">
        <v>7391</v>
      </c>
      <c r="K1538" s="2">
        <v>6424392</v>
      </c>
      <c r="L1538" s="2" t="s">
        <v>7392</v>
      </c>
      <c r="M1538" s="2"/>
      <c r="N1538" s="2" t="s">
        <v>7393</v>
      </c>
      <c r="O1538" s="2" t="s">
        <v>4771</v>
      </c>
      <c r="P1538" s="2" t="s">
        <v>4772</v>
      </c>
      <c r="Q1538" s="2" t="s">
        <v>4772</v>
      </c>
      <c r="R1538" s="2">
        <v>20</v>
      </c>
      <c r="S1538" s="2" t="s">
        <v>40930</v>
      </c>
      <c r="T1538" s="2">
        <v>0</v>
      </c>
      <c r="U1538" s="2">
        <v>20103015</v>
      </c>
      <c r="V1538" s="2">
        <v>91270000</v>
      </c>
      <c r="W1538" s="2">
        <v>0.90759999999999996</v>
      </c>
      <c r="X1538" s="2">
        <v>1</v>
      </c>
      <c r="Y1538" s="2">
        <v>82836652</v>
      </c>
      <c r="Z1538" s="2">
        <v>514.29999999999995</v>
      </c>
      <c r="AA1538" s="2">
        <v>1.1932999999999999E-2</v>
      </c>
      <c r="AB1538" s="2">
        <v>42602890124</v>
      </c>
      <c r="AC1538" s="2">
        <v>508380288</v>
      </c>
      <c r="AD1538" s="2">
        <v>0</v>
      </c>
      <c r="AE1538" s="2">
        <v>8160250192</v>
      </c>
      <c r="AF1538" s="2">
        <v>91270000</v>
      </c>
      <c r="AG1538" s="2">
        <v>0.90759999999999996</v>
      </c>
      <c r="AH1538" s="2">
        <v>1</v>
      </c>
      <c r="AI1538" s="2">
        <v>82836652</v>
      </c>
      <c r="AJ1538" s="2">
        <v>0</v>
      </c>
      <c r="AK1538" s="2">
        <v>0</v>
      </c>
      <c r="AL1538" s="2">
        <v>0</v>
      </c>
      <c r="AM1538" s="2">
        <v>5.3483123317167299E-5</v>
      </c>
    </row>
    <row r="1539" spans="1:39" x14ac:dyDescent="0.55000000000000004">
      <c r="A1539" s="3">
        <v>45565</v>
      </c>
      <c r="B1539" s="2" t="s">
        <v>38</v>
      </c>
      <c r="C1539" s="2" t="s">
        <v>39</v>
      </c>
      <c r="D1539" s="2" t="s">
        <v>40</v>
      </c>
      <c r="E1539" s="2">
        <v>1164.84587780026</v>
      </c>
      <c r="F1539" s="2">
        <v>2901</v>
      </c>
      <c r="G1539" s="2">
        <v>9505433797970</v>
      </c>
      <c r="H1539" s="2">
        <v>8160250192</v>
      </c>
      <c r="I1539" s="2" t="s">
        <v>7394</v>
      </c>
      <c r="J1539" s="2" t="s">
        <v>7395</v>
      </c>
      <c r="K1539" s="2" t="s">
        <v>7396</v>
      </c>
      <c r="L1539" s="2" t="s">
        <v>7397</v>
      </c>
      <c r="M1539" s="2"/>
      <c r="N1539" s="2" t="s">
        <v>7398</v>
      </c>
      <c r="O1539" s="2" t="s">
        <v>4771</v>
      </c>
      <c r="P1539" s="2" t="s">
        <v>4772</v>
      </c>
      <c r="Q1539" s="2" t="s">
        <v>4772</v>
      </c>
      <c r="R1539" s="2">
        <v>20</v>
      </c>
      <c r="S1539" s="2" t="s">
        <v>40930</v>
      </c>
      <c r="T1539" s="2">
        <v>0</v>
      </c>
      <c r="U1539" s="2">
        <v>20101010</v>
      </c>
      <c r="V1539" s="2">
        <v>139386733</v>
      </c>
      <c r="W1539" s="2">
        <v>0.29220000000000002</v>
      </c>
      <c r="X1539" s="2">
        <v>1</v>
      </c>
      <c r="Y1539" s="2">
        <v>40728803</v>
      </c>
      <c r="Z1539" s="2">
        <v>418.05</v>
      </c>
      <c r="AA1539" s="2">
        <v>1.1932999999999999E-2</v>
      </c>
      <c r="AB1539" s="2">
        <v>17026676094</v>
      </c>
      <c r="AC1539" s="2">
        <v>203179328</v>
      </c>
      <c r="AD1539" s="2">
        <v>0</v>
      </c>
      <c r="AE1539" s="2">
        <v>8160250192</v>
      </c>
      <c r="AF1539" s="2">
        <v>139386733</v>
      </c>
      <c r="AG1539" s="2">
        <v>0.29220000000000002</v>
      </c>
      <c r="AH1539" s="2">
        <v>1</v>
      </c>
      <c r="AI1539" s="2">
        <v>40728803</v>
      </c>
      <c r="AJ1539" s="2">
        <v>0</v>
      </c>
      <c r="AK1539" s="2">
        <v>0</v>
      </c>
      <c r="AL1539" s="2">
        <v>0</v>
      </c>
      <c r="AM1539" s="2">
        <v>2.1375071597825499E-5</v>
      </c>
    </row>
    <row r="1540" spans="1:39" x14ac:dyDescent="0.55000000000000004">
      <c r="A1540" s="3">
        <v>45565</v>
      </c>
      <c r="B1540" s="2" t="s">
        <v>38</v>
      </c>
      <c r="C1540" s="2" t="s">
        <v>39</v>
      </c>
      <c r="D1540" s="2" t="s">
        <v>40</v>
      </c>
      <c r="E1540" s="2">
        <v>1164.84587780026</v>
      </c>
      <c r="F1540" s="2">
        <v>2901</v>
      </c>
      <c r="G1540" s="2">
        <v>9505433797970</v>
      </c>
      <c r="H1540" s="2">
        <v>8160250192</v>
      </c>
      <c r="I1540" s="2" t="s">
        <v>7399</v>
      </c>
      <c r="J1540" s="2" t="s">
        <v>7400</v>
      </c>
      <c r="K1540" s="2" t="s">
        <v>7401</v>
      </c>
      <c r="L1540" s="2" t="s">
        <v>7402</v>
      </c>
      <c r="M1540" s="2"/>
      <c r="N1540" s="2" t="s">
        <v>7403</v>
      </c>
      <c r="O1540" s="2" t="s">
        <v>4771</v>
      </c>
      <c r="P1540" s="2" t="s">
        <v>4772</v>
      </c>
      <c r="Q1540" s="2" t="s">
        <v>4772</v>
      </c>
      <c r="R1540" s="2">
        <v>50</v>
      </c>
      <c r="S1540" s="2" t="s">
        <v>40936</v>
      </c>
      <c r="T1540" s="2">
        <v>0</v>
      </c>
      <c r="U1540" s="2">
        <v>50205025</v>
      </c>
      <c r="V1540" s="2">
        <v>16762850</v>
      </c>
      <c r="W1540" s="2">
        <v>0.69169999999999998</v>
      </c>
      <c r="X1540" s="2">
        <v>1</v>
      </c>
      <c r="Y1540" s="2">
        <v>11594863</v>
      </c>
      <c r="Z1540" s="2">
        <v>3130.1</v>
      </c>
      <c r="AA1540" s="2">
        <v>1.1932999999999999E-2</v>
      </c>
      <c r="AB1540" s="2">
        <v>36293080676</v>
      </c>
      <c r="AC1540" s="2">
        <v>433085332</v>
      </c>
      <c r="AD1540" s="2">
        <v>0</v>
      </c>
      <c r="AE1540" s="2">
        <v>8160250192</v>
      </c>
      <c r="AF1540" s="2">
        <v>16762850</v>
      </c>
      <c r="AG1540" s="2">
        <v>0.69169999999999998</v>
      </c>
      <c r="AH1540" s="2">
        <v>1</v>
      </c>
      <c r="AI1540" s="2">
        <v>11594863</v>
      </c>
      <c r="AJ1540" s="2">
        <v>0</v>
      </c>
      <c r="AK1540" s="2">
        <v>0</v>
      </c>
      <c r="AL1540" s="2">
        <v>0</v>
      </c>
      <c r="AM1540" s="2">
        <v>4.5561869263924601E-5</v>
      </c>
    </row>
    <row r="1541" spans="1:39" x14ac:dyDescent="0.55000000000000004">
      <c r="A1541" s="3">
        <v>45565</v>
      </c>
      <c r="B1541" s="2" t="s">
        <v>38</v>
      </c>
      <c r="C1541" s="2" t="s">
        <v>39</v>
      </c>
      <c r="D1541" s="2" t="s">
        <v>40</v>
      </c>
      <c r="E1541" s="2">
        <v>1164.84587780026</v>
      </c>
      <c r="F1541" s="2">
        <v>2901</v>
      </c>
      <c r="G1541" s="2">
        <v>9505433797970</v>
      </c>
      <c r="H1541" s="2">
        <v>8160250192</v>
      </c>
      <c r="I1541" s="2" t="s">
        <v>7404</v>
      </c>
      <c r="J1541" s="2" t="s">
        <v>7405</v>
      </c>
      <c r="K1541" s="2" t="s">
        <v>7406</v>
      </c>
      <c r="L1541" s="2" t="s">
        <v>7407</v>
      </c>
      <c r="M1541" s="2"/>
      <c r="N1541" s="2" t="s">
        <v>7408</v>
      </c>
      <c r="O1541" s="2" t="s">
        <v>4771</v>
      </c>
      <c r="P1541" s="2" t="s">
        <v>4772</v>
      </c>
      <c r="Q1541" s="2" t="s">
        <v>4772</v>
      </c>
      <c r="R1541" s="2">
        <v>45</v>
      </c>
      <c r="S1541" s="2" t="s">
        <v>40935</v>
      </c>
      <c r="T1541" s="2">
        <v>0</v>
      </c>
      <c r="U1541" s="2">
        <v>45102020</v>
      </c>
      <c r="V1541" s="2">
        <v>92796000</v>
      </c>
      <c r="W1541" s="2">
        <v>0.47460000000000002</v>
      </c>
      <c r="X1541" s="2">
        <v>1</v>
      </c>
      <c r="Y1541" s="2">
        <v>44040982</v>
      </c>
      <c r="Z1541" s="2">
        <v>630.79999999999995</v>
      </c>
      <c r="AA1541" s="2">
        <v>1.1932999999999999E-2</v>
      </c>
      <c r="AB1541" s="2">
        <v>27781051446</v>
      </c>
      <c r="AC1541" s="2">
        <v>331511287</v>
      </c>
      <c r="AD1541" s="2">
        <v>0</v>
      </c>
      <c r="AE1541" s="2">
        <v>8160250192</v>
      </c>
      <c r="AF1541" s="2">
        <v>92796000</v>
      </c>
      <c r="AG1541" s="2">
        <v>0.47460000000000002</v>
      </c>
      <c r="AH1541" s="2">
        <v>1</v>
      </c>
      <c r="AI1541" s="2">
        <v>44040982</v>
      </c>
      <c r="AJ1541" s="2">
        <v>0</v>
      </c>
      <c r="AK1541" s="2">
        <v>0</v>
      </c>
      <c r="AL1541" s="2">
        <v>0</v>
      </c>
      <c r="AM1541" s="2">
        <v>3.4875976630419298E-5</v>
      </c>
    </row>
    <row r="1542" spans="1:39" x14ac:dyDescent="0.55000000000000004">
      <c r="A1542" s="3">
        <v>45565</v>
      </c>
      <c r="B1542" s="2" t="s">
        <v>38</v>
      </c>
      <c r="C1542" s="2" t="s">
        <v>39</v>
      </c>
      <c r="D1542" s="2" t="s">
        <v>40</v>
      </c>
      <c r="E1542" s="2">
        <v>1164.84587780026</v>
      </c>
      <c r="F1542" s="2">
        <v>2901</v>
      </c>
      <c r="G1542" s="2">
        <v>9505433797970</v>
      </c>
      <c r="H1542" s="2">
        <v>8160250192</v>
      </c>
      <c r="I1542" s="2" t="s">
        <v>7409</v>
      </c>
      <c r="J1542" s="2" t="s">
        <v>7410</v>
      </c>
      <c r="K1542" s="2" t="s">
        <v>7411</v>
      </c>
      <c r="L1542" s="2" t="s">
        <v>7412</v>
      </c>
      <c r="M1542" s="2"/>
      <c r="N1542" s="2" t="s">
        <v>7413</v>
      </c>
      <c r="O1542" s="2" t="s">
        <v>4771</v>
      </c>
      <c r="P1542" s="2" t="s">
        <v>4772</v>
      </c>
      <c r="Q1542" s="2" t="s">
        <v>4772</v>
      </c>
      <c r="R1542" s="2">
        <v>55</v>
      </c>
      <c r="S1542" s="2" t="s">
        <v>40938</v>
      </c>
      <c r="T1542" s="2">
        <v>0</v>
      </c>
      <c r="U1542" s="2">
        <v>55201020</v>
      </c>
      <c r="V1542" s="2">
        <v>111824075</v>
      </c>
      <c r="W1542" s="2">
        <v>0.3599</v>
      </c>
      <c r="X1542" s="2">
        <v>1</v>
      </c>
      <c r="Y1542" s="2">
        <v>40245485</v>
      </c>
      <c r="Z1542" s="2">
        <v>504.55</v>
      </c>
      <c r="AA1542" s="2">
        <v>1.1932999999999999E-2</v>
      </c>
      <c r="AB1542" s="2">
        <v>20305859457</v>
      </c>
      <c r="AC1542" s="2">
        <v>242309823</v>
      </c>
      <c r="AD1542" s="2">
        <v>0</v>
      </c>
      <c r="AE1542" s="2">
        <v>8160250192</v>
      </c>
      <c r="AF1542" s="2">
        <v>111824075</v>
      </c>
      <c r="AG1542" s="2">
        <v>0.3599</v>
      </c>
      <c r="AH1542" s="2">
        <v>1</v>
      </c>
      <c r="AI1542" s="2">
        <v>40245485</v>
      </c>
      <c r="AJ1542" s="2">
        <v>0</v>
      </c>
      <c r="AK1542" s="2">
        <v>0</v>
      </c>
      <c r="AL1542" s="2">
        <v>0</v>
      </c>
      <c r="AM1542" s="2">
        <v>2.54917164382069E-5</v>
      </c>
    </row>
    <row r="1543" spans="1:39" x14ac:dyDescent="0.55000000000000004">
      <c r="A1543" s="3">
        <v>45565</v>
      </c>
      <c r="B1543" s="2" t="s">
        <v>38</v>
      </c>
      <c r="C1543" s="2" t="s">
        <v>39</v>
      </c>
      <c r="D1543" s="2" t="s">
        <v>40</v>
      </c>
      <c r="E1543" s="2">
        <v>1164.84587780026</v>
      </c>
      <c r="F1543" s="2">
        <v>2901</v>
      </c>
      <c r="G1543" s="2">
        <v>9505433797970</v>
      </c>
      <c r="H1543" s="2">
        <v>8160250192</v>
      </c>
      <c r="I1543" s="2" t="s">
        <v>7414</v>
      </c>
      <c r="J1543" s="2" t="s">
        <v>7415</v>
      </c>
      <c r="K1543" s="2" t="s">
        <v>7416</v>
      </c>
      <c r="L1543" s="2" t="s">
        <v>7417</v>
      </c>
      <c r="M1543" s="2"/>
      <c r="N1543" s="2" t="s">
        <v>7418</v>
      </c>
      <c r="O1543" s="2" t="s">
        <v>4771</v>
      </c>
      <c r="P1543" s="2" t="s">
        <v>4772</v>
      </c>
      <c r="Q1543" s="2" t="s">
        <v>4772</v>
      </c>
      <c r="R1543" s="2">
        <v>40</v>
      </c>
      <c r="S1543" s="2" t="s">
        <v>40933</v>
      </c>
      <c r="T1543" s="2">
        <v>0</v>
      </c>
      <c r="U1543" s="2">
        <v>40101025</v>
      </c>
      <c r="V1543" s="2">
        <v>398947385</v>
      </c>
      <c r="W1543" s="2">
        <v>0.5968</v>
      </c>
      <c r="X1543" s="2">
        <v>1</v>
      </c>
      <c r="Y1543" s="2">
        <v>238091799</v>
      </c>
      <c r="Z1543" s="2">
        <v>117.6</v>
      </c>
      <c r="AA1543" s="2">
        <v>1.1932999999999999E-2</v>
      </c>
      <c r="AB1543" s="2">
        <v>27999595562</v>
      </c>
      <c r="AC1543" s="2">
        <v>334119174</v>
      </c>
      <c r="AD1543" s="2">
        <v>0</v>
      </c>
      <c r="AE1543" s="2">
        <v>8160250192</v>
      </c>
      <c r="AF1543" s="2">
        <v>398947385</v>
      </c>
      <c r="AG1543" s="2">
        <v>0.5968</v>
      </c>
      <c r="AH1543" s="2">
        <v>1</v>
      </c>
      <c r="AI1543" s="2">
        <v>238091799</v>
      </c>
      <c r="AJ1543" s="2">
        <v>0</v>
      </c>
      <c r="AK1543" s="2">
        <v>0</v>
      </c>
      <c r="AL1543" s="2">
        <v>0</v>
      </c>
      <c r="AM1543" s="2">
        <v>3.5150334124819698E-5</v>
      </c>
    </row>
    <row r="1544" spans="1:39" x14ac:dyDescent="0.55000000000000004">
      <c r="A1544" s="3">
        <v>45565</v>
      </c>
      <c r="B1544" s="2" t="s">
        <v>38</v>
      </c>
      <c r="C1544" s="2" t="s">
        <v>39</v>
      </c>
      <c r="D1544" s="2" t="s">
        <v>40</v>
      </c>
      <c r="E1544" s="2">
        <v>1164.84587780026</v>
      </c>
      <c r="F1544" s="2">
        <v>2901</v>
      </c>
      <c r="G1544" s="2">
        <v>9505433797970</v>
      </c>
      <c r="H1544" s="2">
        <v>8160250192</v>
      </c>
      <c r="I1544" s="2" t="s">
        <v>7419</v>
      </c>
      <c r="J1544" s="2" t="s">
        <v>7420</v>
      </c>
      <c r="K1544" s="2">
        <v>6312345</v>
      </c>
      <c r="L1544" s="2" t="s">
        <v>7421</v>
      </c>
      <c r="M1544" s="2"/>
      <c r="N1544" s="2" t="s">
        <v>7422</v>
      </c>
      <c r="O1544" s="2" t="s">
        <v>4771</v>
      </c>
      <c r="P1544" s="2" t="s">
        <v>4772</v>
      </c>
      <c r="Q1544" s="2" t="s">
        <v>4772</v>
      </c>
      <c r="R1544" s="2">
        <v>50</v>
      </c>
      <c r="S1544" s="2" t="s">
        <v>40936</v>
      </c>
      <c r="T1544" s="2">
        <v>0</v>
      </c>
      <c r="U1544" s="2">
        <v>50204010</v>
      </c>
      <c r="V1544" s="2">
        <v>667467561</v>
      </c>
      <c r="W1544" s="2">
        <v>0.68369999999999997</v>
      </c>
      <c r="X1544" s="2">
        <v>1</v>
      </c>
      <c r="Y1544" s="2">
        <v>456347571</v>
      </c>
      <c r="Z1544" s="2">
        <v>64.77</v>
      </c>
      <c r="AA1544" s="2">
        <v>1.1932999999999999E-2</v>
      </c>
      <c r="AB1544" s="2">
        <v>29557632174</v>
      </c>
      <c r="AC1544" s="2">
        <v>352711220</v>
      </c>
      <c r="AD1544" s="2">
        <v>0</v>
      </c>
      <c r="AE1544" s="2">
        <v>8160250192</v>
      </c>
      <c r="AF1544" s="2">
        <v>667467561</v>
      </c>
      <c r="AG1544" s="2">
        <v>0.68369999999999997</v>
      </c>
      <c r="AH1544" s="2">
        <v>1</v>
      </c>
      <c r="AI1544" s="2">
        <v>456347571</v>
      </c>
      <c r="AJ1544" s="2">
        <v>0</v>
      </c>
      <c r="AK1544" s="2">
        <v>0</v>
      </c>
      <c r="AL1544" s="2">
        <v>0</v>
      </c>
      <c r="AM1544" s="2">
        <v>3.7106272843152599E-5</v>
      </c>
    </row>
    <row r="1545" spans="1:39" x14ac:dyDescent="0.55000000000000004">
      <c r="A1545" s="3">
        <v>45565</v>
      </c>
      <c r="B1545" s="2" t="s">
        <v>38</v>
      </c>
      <c r="C1545" s="2" t="s">
        <v>39</v>
      </c>
      <c r="D1545" s="2" t="s">
        <v>40</v>
      </c>
      <c r="E1545" s="2">
        <v>1164.84587780026</v>
      </c>
      <c r="F1545" s="2">
        <v>2901</v>
      </c>
      <c r="G1545" s="2">
        <v>9505433797970</v>
      </c>
      <c r="H1545" s="2">
        <v>8160250192</v>
      </c>
      <c r="I1545" s="2" t="s">
        <v>7423</v>
      </c>
      <c r="J1545" s="2" t="s">
        <v>7424</v>
      </c>
      <c r="K1545" s="2">
        <v>6124904</v>
      </c>
      <c r="L1545" s="2" t="s">
        <v>7425</v>
      </c>
      <c r="M1545" s="2"/>
      <c r="N1545" s="2" t="s">
        <v>7426</v>
      </c>
      <c r="O1545" s="2" t="s">
        <v>4771</v>
      </c>
      <c r="P1545" s="2" t="s">
        <v>4772</v>
      </c>
      <c r="Q1545" s="2" t="s">
        <v>4772</v>
      </c>
      <c r="R1545" s="2">
        <v>55</v>
      </c>
      <c r="S1545" s="2" t="s">
        <v>40938</v>
      </c>
      <c r="T1545" s="2">
        <v>0</v>
      </c>
      <c r="U1545" s="2">
        <v>55201000</v>
      </c>
      <c r="V1545" s="2">
        <v>166675705</v>
      </c>
      <c r="W1545" s="2">
        <v>0.65690000000000004</v>
      </c>
      <c r="X1545" s="2">
        <v>1</v>
      </c>
      <c r="Y1545" s="2">
        <v>109489271</v>
      </c>
      <c r="Z1545" s="2">
        <v>290.3</v>
      </c>
      <c r="AA1545" s="2">
        <v>1.1932999999999999E-2</v>
      </c>
      <c r="AB1545" s="2">
        <v>31784735371</v>
      </c>
      <c r="AC1545" s="2">
        <v>379287247</v>
      </c>
      <c r="AD1545" s="2">
        <v>0</v>
      </c>
      <c r="AE1545" s="2">
        <v>8160250192</v>
      </c>
      <c r="AF1545" s="2">
        <v>166675705</v>
      </c>
      <c r="AG1545" s="2">
        <v>0.65690000000000004</v>
      </c>
      <c r="AH1545" s="2">
        <v>1</v>
      </c>
      <c r="AI1545" s="2">
        <v>109489271</v>
      </c>
      <c r="AJ1545" s="2">
        <v>0</v>
      </c>
      <c r="AK1545" s="2">
        <v>0</v>
      </c>
      <c r="AL1545" s="2">
        <v>0</v>
      </c>
      <c r="AM1545" s="2">
        <v>3.9902150187085701E-5</v>
      </c>
    </row>
    <row r="1546" spans="1:39" x14ac:dyDescent="0.55000000000000004">
      <c r="A1546" s="3">
        <v>45565</v>
      </c>
      <c r="B1546" s="2" t="s">
        <v>38</v>
      </c>
      <c r="C1546" s="2" t="s">
        <v>39</v>
      </c>
      <c r="D1546" s="2" t="s">
        <v>40</v>
      </c>
      <c r="E1546" s="2">
        <v>1164.84587780026</v>
      </c>
      <c r="F1546" s="2">
        <v>2901</v>
      </c>
      <c r="G1546" s="2">
        <v>9505433797970</v>
      </c>
      <c r="H1546" s="2">
        <v>8160250192</v>
      </c>
      <c r="I1546" s="2" t="s">
        <v>7427</v>
      </c>
      <c r="J1546" s="2" t="s">
        <v>7428</v>
      </c>
      <c r="K1546" s="2" t="s">
        <v>7429</v>
      </c>
      <c r="L1546" s="2" t="s">
        <v>7430</v>
      </c>
      <c r="M1546" s="2"/>
      <c r="N1546" s="2" t="s">
        <v>7431</v>
      </c>
      <c r="O1546" s="2" t="s">
        <v>4771</v>
      </c>
      <c r="P1546" s="2" t="s">
        <v>4772</v>
      </c>
      <c r="Q1546" s="2" t="s">
        <v>4772</v>
      </c>
      <c r="R1546" s="2">
        <v>50</v>
      </c>
      <c r="S1546" s="2" t="s">
        <v>40936</v>
      </c>
      <c r="T1546" s="2">
        <v>0</v>
      </c>
      <c r="U1546" s="2">
        <v>50206040</v>
      </c>
      <c r="V1546" s="2">
        <v>38364820</v>
      </c>
      <c r="W1546" s="2">
        <v>0.3085</v>
      </c>
      <c r="X1546" s="2">
        <v>1</v>
      </c>
      <c r="Y1546" s="2">
        <v>11835547</v>
      </c>
      <c r="Z1546" s="2">
        <v>1093.3499999999999</v>
      </c>
      <c r="AA1546" s="2">
        <v>1.1932999999999999E-2</v>
      </c>
      <c r="AB1546" s="2">
        <v>12940395312</v>
      </c>
      <c r="AC1546" s="2">
        <v>154417737</v>
      </c>
      <c r="AD1546" s="2">
        <v>0</v>
      </c>
      <c r="AE1546" s="2">
        <v>8160250192</v>
      </c>
      <c r="AF1546" s="2">
        <v>38364820</v>
      </c>
      <c r="AG1546" s="2">
        <v>0.3085</v>
      </c>
      <c r="AH1546" s="2">
        <v>1</v>
      </c>
      <c r="AI1546" s="2">
        <v>11835547</v>
      </c>
      <c r="AJ1546" s="2">
        <v>0</v>
      </c>
      <c r="AK1546" s="2">
        <v>0</v>
      </c>
      <c r="AL1546" s="2">
        <v>0</v>
      </c>
      <c r="AM1546" s="2">
        <v>1.6245206718811402E-5</v>
      </c>
    </row>
    <row r="1547" spans="1:39" x14ac:dyDescent="0.55000000000000004">
      <c r="A1547" s="3">
        <v>45565</v>
      </c>
      <c r="B1547" s="2" t="s">
        <v>38</v>
      </c>
      <c r="C1547" s="2" t="s">
        <v>39</v>
      </c>
      <c r="D1547" s="2" t="s">
        <v>40</v>
      </c>
      <c r="E1547" s="2">
        <v>1164.84587780026</v>
      </c>
      <c r="F1547" s="2">
        <v>2901</v>
      </c>
      <c r="G1547" s="2">
        <v>9505433797970</v>
      </c>
      <c r="H1547" s="2">
        <v>8160250192</v>
      </c>
      <c r="I1547" s="2" t="s">
        <v>7432</v>
      </c>
      <c r="J1547" s="2" t="s">
        <v>7433</v>
      </c>
      <c r="K1547" s="2" t="s">
        <v>7434</v>
      </c>
      <c r="L1547" s="2" t="s">
        <v>7435</v>
      </c>
      <c r="M1547" s="2"/>
      <c r="N1547" s="2" t="s">
        <v>7436</v>
      </c>
      <c r="O1547" s="2" t="s">
        <v>4771</v>
      </c>
      <c r="P1547" s="2" t="s">
        <v>4772</v>
      </c>
      <c r="Q1547" s="2" t="s">
        <v>4772</v>
      </c>
      <c r="R1547" s="2">
        <v>45</v>
      </c>
      <c r="S1547" s="2" t="s">
        <v>40935</v>
      </c>
      <c r="T1547" s="2">
        <v>0</v>
      </c>
      <c r="U1547" s="2">
        <v>45101015</v>
      </c>
      <c r="V1547" s="2">
        <v>84399629</v>
      </c>
      <c r="W1547" s="2">
        <v>0.71740000000000004</v>
      </c>
      <c r="X1547" s="2">
        <v>1</v>
      </c>
      <c r="Y1547" s="2">
        <v>60548294</v>
      </c>
      <c r="Z1547" s="2">
        <v>479.95</v>
      </c>
      <c r="AA1547" s="2">
        <v>1.1932999999999999E-2</v>
      </c>
      <c r="AB1547" s="2">
        <v>29060153705</v>
      </c>
      <c r="AC1547" s="2">
        <v>346774811</v>
      </c>
      <c r="AD1547" s="2">
        <v>0</v>
      </c>
      <c r="AE1547" s="2">
        <v>8160250192</v>
      </c>
      <c r="AF1547" s="2">
        <v>84399629</v>
      </c>
      <c r="AG1547" s="2">
        <v>0.71740000000000004</v>
      </c>
      <c r="AH1547" s="2">
        <v>1</v>
      </c>
      <c r="AI1547" s="2">
        <v>60548294</v>
      </c>
      <c r="AJ1547" s="2">
        <v>0</v>
      </c>
      <c r="AK1547" s="2">
        <v>0</v>
      </c>
      <c r="AL1547" s="2">
        <v>0</v>
      </c>
      <c r="AM1547" s="2">
        <v>3.6481744901958901E-5</v>
      </c>
    </row>
    <row r="1548" spans="1:39" x14ac:dyDescent="0.55000000000000004">
      <c r="A1548" s="3">
        <v>45565</v>
      </c>
      <c r="B1548" s="2" t="s">
        <v>38</v>
      </c>
      <c r="C1548" s="2" t="s">
        <v>39</v>
      </c>
      <c r="D1548" s="2" t="s">
        <v>40</v>
      </c>
      <c r="E1548" s="2">
        <v>1164.84587780026</v>
      </c>
      <c r="F1548" s="2">
        <v>2901</v>
      </c>
      <c r="G1548" s="2">
        <v>9505433797970</v>
      </c>
      <c r="H1548" s="2">
        <v>8160250192</v>
      </c>
      <c r="I1548" s="2" t="s">
        <v>7437</v>
      </c>
      <c r="J1548" s="2" t="s">
        <v>7438</v>
      </c>
      <c r="K1548" s="2">
        <v>6771720</v>
      </c>
      <c r="L1548" s="2" t="s">
        <v>7439</v>
      </c>
      <c r="M1548" s="2"/>
      <c r="N1548" s="2" t="s">
        <v>7440</v>
      </c>
      <c r="O1548" s="2" t="s">
        <v>7441</v>
      </c>
      <c r="P1548" s="2" t="s">
        <v>7442</v>
      </c>
      <c r="Q1548" s="2" t="s">
        <v>7442</v>
      </c>
      <c r="R1548" s="2">
        <v>15</v>
      </c>
      <c r="S1548" s="2" t="s">
        <v>40929</v>
      </c>
      <c r="T1548" s="2">
        <v>0</v>
      </c>
      <c r="U1548" s="2">
        <v>15101010</v>
      </c>
      <c r="V1548" s="2">
        <v>5969782550</v>
      </c>
      <c r="W1548" s="2">
        <v>0.86370000000000002</v>
      </c>
      <c r="X1548" s="2">
        <v>1</v>
      </c>
      <c r="Y1548" s="2">
        <v>5156101188</v>
      </c>
      <c r="Z1548" s="2">
        <v>61500</v>
      </c>
      <c r="AA1548" s="2">
        <v>7.6460000000000005E-4</v>
      </c>
      <c r="AB1548" s="2">
        <v>317100223062000</v>
      </c>
      <c r="AC1548" s="2">
        <v>242454830553</v>
      </c>
      <c r="AD1548" s="2">
        <v>0</v>
      </c>
      <c r="AE1548" s="2">
        <v>8160250192</v>
      </c>
      <c r="AF1548" s="2">
        <v>5969782550</v>
      </c>
      <c r="AG1548" s="2">
        <v>0.86370000000000002</v>
      </c>
      <c r="AH1548" s="2">
        <v>1</v>
      </c>
      <c r="AI1548" s="2">
        <v>5156101188</v>
      </c>
      <c r="AJ1548" s="2">
        <v>0</v>
      </c>
      <c r="AK1548" s="2">
        <v>0</v>
      </c>
      <c r="AL1548" s="2">
        <v>0</v>
      </c>
      <c r="AM1548" s="2">
        <v>2.5506971665488699E-2</v>
      </c>
    </row>
    <row r="1549" spans="1:39" x14ac:dyDescent="0.55000000000000004">
      <c r="A1549" s="3">
        <v>45565</v>
      </c>
      <c r="B1549" s="2" t="s">
        <v>38</v>
      </c>
      <c r="C1549" s="2" t="s">
        <v>39</v>
      </c>
      <c r="D1549" s="2" t="s">
        <v>40</v>
      </c>
      <c r="E1549" s="2">
        <v>1164.84587780026</v>
      </c>
      <c r="F1549" s="2">
        <v>2901</v>
      </c>
      <c r="G1549" s="2">
        <v>9505433797970</v>
      </c>
      <c r="H1549" s="2">
        <v>8160250192</v>
      </c>
      <c r="I1549" s="2" t="s">
        <v>7443</v>
      </c>
      <c r="J1549" s="2" t="s">
        <v>7444</v>
      </c>
      <c r="K1549" s="2">
        <v>6450267</v>
      </c>
      <c r="L1549" s="2" t="s">
        <v>7445</v>
      </c>
      <c r="M1549" s="2"/>
      <c r="N1549" s="2" t="s">
        <v>7446</v>
      </c>
      <c r="O1549" s="2" t="s">
        <v>7441</v>
      </c>
      <c r="P1549" s="2" t="s">
        <v>7442</v>
      </c>
      <c r="Q1549" s="2" t="s">
        <v>7442</v>
      </c>
      <c r="R1549" s="2">
        <v>10</v>
      </c>
      <c r="S1549" s="2" t="s">
        <v>40927</v>
      </c>
      <c r="T1549" s="2">
        <v>0</v>
      </c>
      <c r="U1549" s="2">
        <v>10102010</v>
      </c>
      <c r="V1549" s="2">
        <v>728002365</v>
      </c>
      <c r="W1549" s="2">
        <v>0.74519999999999997</v>
      </c>
      <c r="X1549" s="2">
        <v>1</v>
      </c>
      <c r="Y1549" s="2">
        <v>542507362</v>
      </c>
      <c r="Z1549" s="2">
        <v>174600</v>
      </c>
      <c r="AA1549" s="2">
        <v>7.6460000000000005E-4</v>
      </c>
      <c r="AB1549" s="2">
        <v>94721785405200</v>
      </c>
      <c r="AC1549" s="2">
        <v>72424277121</v>
      </c>
      <c r="AD1549" s="2">
        <v>0</v>
      </c>
      <c r="AE1549" s="2">
        <v>8160250192</v>
      </c>
      <c r="AF1549" s="2">
        <v>728002365</v>
      </c>
      <c r="AG1549" s="2">
        <v>0.74519999999999997</v>
      </c>
      <c r="AH1549" s="2">
        <v>1</v>
      </c>
      <c r="AI1549" s="2">
        <v>542507362</v>
      </c>
      <c r="AJ1549" s="2">
        <v>0</v>
      </c>
      <c r="AK1549" s="2">
        <v>0</v>
      </c>
      <c r="AL1549" s="2">
        <v>0</v>
      </c>
      <c r="AM1549" s="2">
        <v>7.6192500689939097E-3</v>
      </c>
    </row>
    <row r="1550" spans="1:39" x14ac:dyDescent="0.55000000000000004">
      <c r="A1550" s="3">
        <v>45565</v>
      </c>
      <c r="B1550" s="2" t="s">
        <v>38</v>
      </c>
      <c r="C1550" s="2" t="s">
        <v>39</v>
      </c>
      <c r="D1550" s="2" t="s">
        <v>40</v>
      </c>
      <c r="E1550" s="2">
        <v>1164.84587780026</v>
      </c>
      <c r="F1550" s="2">
        <v>2901</v>
      </c>
      <c r="G1550" s="2">
        <v>9505433797970</v>
      </c>
      <c r="H1550" s="2">
        <v>8160250192</v>
      </c>
      <c r="I1550" s="2" t="s">
        <v>7447</v>
      </c>
      <c r="J1550" s="2" t="s">
        <v>7448</v>
      </c>
      <c r="K1550" s="2" t="s">
        <v>7449</v>
      </c>
      <c r="L1550" s="2" t="s">
        <v>7450</v>
      </c>
      <c r="M1550" s="2"/>
      <c r="N1550" s="2" t="s">
        <v>7451</v>
      </c>
      <c r="O1550" s="2" t="s">
        <v>7441</v>
      </c>
      <c r="P1550" s="2" t="s">
        <v>7442</v>
      </c>
      <c r="Q1550" s="2" t="s">
        <v>7442</v>
      </c>
      <c r="R1550" s="2">
        <v>50</v>
      </c>
      <c r="S1550" s="2" t="s">
        <v>40936</v>
      </c>
      <c r="T1550" s="2">
        <v>0</v>
      </c>
      <c r="U1550" s="2">
        <v>50202010</v>
      </c>
      <c r="V1550" s="2">
        <v>234000000</v>
      </c>
      <c r="W1550" s="2">
        <v>0.18160000000000001</v>
      </c>
      <c r="X1550" s="2">
        <v>1</v>
      </c>
      <c r="Y1550" s="2">
        <v>42494400</v>
      </c>
      <c r="Z1550" s="2">
        <v>414500</v>
      </c>
      <c r="AA1550" s="2">
        <v>7.6460000000000005E-4</v>
      </c>
      <c r="AB1550" s="2">
        <v>17613928800000</v>
      </c>
      <c r="AC1550" s="2">
        <v>13467609960</v>
      </c>
      <c r="AD1550" s="2">
        <v>0</v>
      </c>
      <c r="AE1550" s="2">
        <v>8160250192</v>
      </c>
      <c r="AF1550" s="2">
        <v>234000000</v>
      </c>
      <c r="AG1550" s="2">
        <v>0.18160000000000001</v>
      </c>
      <c r="AH1550" s="2">
        <v>1</v>
      </c>
      <c r="AI1550" s="2">
        <v>42494400</v>
      </c>
      <c r="AJ1550" s="2">
        <v>0</v>
      </c>
      <c r="AK1550" s="2">
        <v>0</v>
      </c>
      <c r="AL1550" s="2">
        <v>0</v>
      </c>
      <c r="AM1550" s="2">
        <v>1.41683275547888E-3</v>
      </c>
    </row>
    <row r="1551" spans="1:39" x14ac:dyDescent="0.55000000000000004">
      <c r="A1551" s="3">
        <v>45565</v>
      </c>
      <c r="B1551" s="2" t="s">
        <v>38</v>
      </c>
      <c r="C1551" s="2" t="s">
        <v>39</v>
      </c>
      <c r="D1551" s="2" t="s">
        <v>40</v>
      </c>
      <c r="E1551" s="2">
        <v>1164.84587780026</v>
      </c>
      <c r="F1551" s="2">
        <v>2901</v>
      </c>
      <c r="G1551" s="2">
        <v>9505433797970</v>
      </c>
      <c r="H1551" s="2">
        <v>8160250192</v>
      </c>
      <c r="I1551" s="2" t="s">
        <v>7452</v>
      </c>
      <c r="J1551" s="2" t="s">
        <v>7453</v>
      </c>
      <c r="K1551" s="2" t="s">
        <v>7454</v>
      </c>
      <c r="L1551" s="2" t="s">
        <v>7455</v>
      </c>
      <c r="M1551" s="2"/>
      <c r="N1551" s="2" t="s">
        <v>7456</v>
      </c>
      <c r="O1551" s="2" t="s">
        <v>7441</v>
      </c>
      <c r="P1551" s="2" t="s">
        <v>7442</v>
      </c>
      <c r="Q1551" s="2" t="s">
        <v>7442</v>
      </c>
      <c r="R1551" s="2">
        <v>20</v>
      </c>
      <c r="S1551" s="2" t="s">
        <v>40930</v>
      </c>
      <c r="T1551" s="2">
        <v>0</v>
      </c>
      <c r="U1551" s="2">
        <v>20103010</v>
      </c>
      <c r="V1551" s="2">
        <v>71174000</v>
      </c>
      <c r="W1551" s="2">
        <v>0.25719999999999998</v>
      </c>
      <c r="X1551" s="2">
        <v>1</v>
      </c>
      <c r="Y1551" s="2">
        <v>18305953</v>
      </c>
      <c r="Z1551" s="2">
        <v>977000</v>
      </c>
      <c r="AA1551" s="2">
        <v>7.6460000000000005E-4</v>
      </c>
      <c r="AB1551" s="2">
        <v>17884916081000</v>
      </c>
      <c r="AC1551" s="2">
        <v>13674806836</v>
      </c>
      <c r="AD1551" s="2">
        <v>0</v>
      </c>
      <c r="AE1551" s="2">
        <v>8160250192</v>
      </c>
      <c r="AF1551" s="2">
        <v>71174000</v>
      </c>
      <c r="AG1551" s="2">
        <v>0.25719999999999998</v>
      </c>
      <c r="AH1551" s="2">
        <v>1</v>
      </c>
      <c r="AI1551" s="2">
        <v>18305953</v>
      </c>
      <c r="AJ1551" s="2">
        <v>0</v>
      </c>
      <c r="AK1551" s="2">
        <v>0</v>
      </c>
      <c r="AL1551" s="2">
        <v>0</v>
      </c>
      <c r="AM1551" s="2">
        <v>1.43863048511477E-3</v>
      </c>
    </row>
    <row r="1552" spans="1:39" x14ac:dyDescent="0.55000000000000004">
      <c r="A1552" s="3">
        <v>45565</v>
      </c>
      <c r="B1552" s="2" t="s">
        <v>38</v>
      </c>
      <c r="C1552" s="2" t="s">
        <v>39</v>
      </c>
      <c r="D1552" s="2" t="s">
        <v>40</v>
      </c>
      <c r="E1552" s="2">
        <v>1164.84587780026</v>
      </c>
      <c r="F1552" s="2">
        <v>2901</v>
      </c>
      <c r="G1552" s="2">
        <v>9505433797970</v>
      </c>
      <c r="H1552" s="2">
        <v>8160250192</v>
      </c>
      <c r="I1552" s="2" t="s">
        <v>7457</v>
      </c>
      <c r="J1552" s="2" t="s">
        <v>7458</v>
      </c>
      <c r="K1552" s="2">
        <v>6451055</v>
      </c>
      <c r="L1552" s="2" t="s">
        <v>7459</v>
      </c>
      <c r="M1552" s="2"/>
      <c r="N1552" s="2" t="s">
        <v>7460</v>
      </c>
      <c r="O1552" s="2" t="s">
        <v>7441</v>
      </c>
      <c r="P1552" s="2" t="s">
        <v>7442</v>
      </c>
      <c r="Q1552" s="2" t="s">
        <v>7442</v>
      </c>
      <c r="R1552" s="2">
        <v>40</v>
      </c>
      <c r="S1552" s="2" t="s">
        <v>40933</v>
      </c>
      <c r="T1552" s="2">
        <v>0</v>
      </c>
      <c r="U1552" s="2">
        <v>40101020</v>
      </c>
      <c r="V1552" s="2">
        <v>209416191</v>
      </c>
      <c r="W1552" s="2">
        <v>0.72699999999999998</v>
      </c>
      <c r="X1552" s="2">
        <v>1</v>
      </c>
      <c r="Y1552" s="2">
        <v>152245571</v>
      </c>
      <c r="Z1552" s="2">
        <v>244000</v>
      </c>
      <c r="AA1552" s="2">
        <v>7.6460000000000005E-4</v>
      </c>
      <c r="AB1552" s="2">
        <v>37147919324000</v>
      </c>
      <c r="AC1552" s="2">
        <v>28403299115</v>
      </c>
      <c r="AD1552" s="2">
        <v>0</v>
      </c>
      <c r="AE1552" s="2">
        <v>8160250192</v>
      </c>
      <c r="AF1552" s="2">
        <v>209416191</v>
      </c>
      <c r="AG1552" s="2">
        <v>0.72699999999999998</v>
      </c>
      <c r="AH1552" s="2">
        <v>1</v>
      </c>
      <c r="AI1552" s="2">
        <v>152245571</v>
      </c>
      <c r="AJ1552" s="2">
        <v>0</v>
      </c>
      <c r="AK1552" s="2">
        <v>0</v>
      </c>
      <c r="AL1552" s="2">
        <v>0</v>
      </c>
      <c r="AM1552" s="2">
        <v>2.98811182305702E-3</v>
      </c>
    </row>
    <row r="1553" spans="1:39" x14ac:dyDescent="0.55000000000000004">
      <c r="A1553" s="3">
        <v>45565</v>
      </c>
      <c r="B1553" s="2" t="s">
        <v>38</v>
      </c>
      <c r="C1553" s="2" t="s">
        <v>39</v>
      </c>
      <c r="D1553" s="2" t="s">
        <v>40</v>
      </c>
      <c r="E1553" s="2">
        <v>1164.84587780026</v>
      </c>
      <c r="F1553" s="2">
        <v>2901</v>
      </c>
      <c r="G1553" s="2">
        <v>9505433797970</v>
      </c>
      <c r="H1553" s="2">
        <v>8160250192</v>
      </c>
      <c r="I1553" s="2" t="s">
        <v>7461</v>
      </c>
      <c r="J1553" s="2" t="s">
        <v>7462</v>
      </c>
      <c r="K1553" s="2">
        <v>6773812</v>
      </c>
      <c r="L1553" s="2" t="s">
        <v>7463</v>
      </c>
      <c r="M1553" s="2"/>
      <c r="N1553" s="2" t="s">
        <v>7464</v>
      </c>
      <c r="O1553" s="2" t="s">
        <v>7441</v>
      </c>
      <c r="P1553" s="2" t="s">
        <v>7442</v>
      </c>
      <c r="Q1553" s="2" t="s">
        <v>7442</v>
      </c>
      <c r="R1553" s="2">
        <v>15</v>
      </c>
      <c r="S1553" s="2" t="s">
        <v>40929</v>
      </c>
      <c r="T1553" s="2">
        <v>0</v>
      </c>
      <c r="U1553" s="2">
        <v>15101010</v>
      </c>
      <c r="V1553" s="2">
        <v>822886700</v>
      </c>
      <c r="W1553" s="2">
        <v>1</v>
      </c>
      <c r="X1553" s="2">
        <v>1</v>
      </c>
      <c r="Y1553" s="2">
        <v>822886700</v>
      </c>
      <c r="Z1553" s="2">
        <v>50900</v>
      </c>
      <c r="AA1553" s="2">
        <v>7.6460000000000005E-4</v>
      </c>
      <c r="AB1553" s="2">
        <v>41884933030000</v>
      </c>
      <c r="AC1553" s="2">
        <v>32025219795</v>
      </c>
      <c r="AD1553" s="2">
        <v>0</v>
      </c>
      <c r="AE1553" s="2">
        <v>8160250192</v>
      </c>
      <c r="AF1553" s="2">
        <v>822886700</v>
      </c>
      <c r="AG1553" s="2">
        <v>1</v>
      </c>
      <c r="AH1553" s="2">
        <v>1</v>
      </c>
      <c r="AI1553" s="2">
        <v>822886700</v>
      </c>
      <c r="AJ1553" s="2">
        <v>0</v>
      </c>
      <c r="AK1553" s="2">
        <v>0</v>
      </c>
      <c r="AL1553" s="2">
        <v>0</v>
      </c>
      <c r="AM1553" s="2">
        <v>3.3691486864954401E-3</v>
      </c>
    </row>
    <row r="1554" spans="1:39" x14ac:dyDescent="0.55000000000000004">
      <c r="A1554" s="3">
        <v>45565</v>
      </c>
      <c r="B1554" s="2" t="s">
        <v>38</v>
      </c>
      <c r="C1554" s="2" t="s">
        <v>39</v>
      </c>
      <c r="D1554" s="2" t="s">
        <v>40</v>
      </c>
      <c r="E1554" s="2">
        <v>1164.84587780026</v>
      </c>
      <c r="F1554" s="2">
        <v>2901</v>
      </c>
      <c r="G1554" s="2">
        <v>9505433797970</v>
      </c>
      <c r="H1554" s="2">
        <v>8160250192</v>
      </c>
      <c r="I1554" s="2" t="s">
        <v>7465</v>
      </c>
      <c r="J1554" s="2" t="s">
        <v>7466</v>
      </c>
      <c r="K1554" s="2" t="s">
        <v>7467</v>
      </c>
      <c r="L1554" s="2" t="s">
        <v>7468</v>
      </c>
      <c r="M1554" s="2"/>
      <c r="N1554" s="2" t="s">
        <v>7469</v>
      </c>
      <c r="O1554" s="2" t="s">
        <v>7441</v>
      </c>
      <c r="P1554" s="2" t="s">
        <v>7442</v>
      </c>
      <c r="Q1554" s="2" t="s">
        <v>7442</v>
      </c>
      <c r="R1554" s="2">
        <v>20</v>
      </c>
      <c r="S1554" s="2" t="s">
        <v>40930</v>
      </c>
      <c r="T1554" s="2">
        <v>0</v>
      </c>
      <c r="U1554" s="2">
        <v>20103010</v>
      </c>
      <c r="V1554" s="2">
        <v>217021190</v>
      </c>
      <c r="W1554" s="2">
        <v>0.7288</v>
      </c>
      <c r="X1554" s="2">
        <v>1</v>
      </c>
      <c r="Y1554" s="2">
        <v>158165043</v>
      </c>
      <c r="Z1554" s="2">
        <v>195400</v>
      </c>
      <c r="AA1554" s="2">
        <v>7.6460000000000005E-4</v>
      </c>
      <c r="AB1554" s="2">
        <v>30905449402200</v>
      </c>
      <c r="AC1554" s="2">
        <v>23630306613</v>
      </c>
      <c r="AD1554" s="2">
        <v>0</v>
      </c>
      <c r="AE1554" s="2">
        <v>8160250192</v>
      </c>
      <c r="AF1554" s="2">
        <v>217021190</v>
      </c>
      <c r="AG1554" s="2">
        <v>0.7288</v>
      </c>
      <c r="AH1554" s="2">
        <v>1</v>
      </c>
      <c r="AI1554" s="2">
        <v>158165043</v>
      </c>
      <c r="AJ1554" s="2">
        <v>0</v>
      </c>
      <c r="AK1554" s="2">
        <v>0</v>
      </c>
      <c r="AL1554" s="2">
        <v>0</v>
      </c>
      <c r="AM1554" s="2">
        <v>2.4859787691169301E-3</v>
      </c>
    </row>
    <row r="1555" spans="1:39" x14ac:dyDescent="0.55000000000000004">
      <c r="A1555" s="3">
        <v>45565</v>
      </c>
      <c r="B1555" s="2" t="s">
        <v>38</v>
      </c>
      <c r="C1555" s="2" t="s">
        <v>39</v>
      </c>
      <c r="D1555" s="2" t="s">
        <v>40</v>
      </c>
      <c r="E1555" s="2">
        <v>1164.84587780026</v>
      </c>
      <c r="F1555" s="2">
        <v>2901</v>
      </c>
      <c r="G1555" s="2">
        <v>9505433797970</v>
      </c>
      <c r="H1555" s="2">
        <v>8160250192</v>
      </c>
      <c r="I1555" s="2" t="s">
        <v>7470</v>
      </c>
      <c r="J1555" s="2" t="s">
        <v>7471</v>
      </c>
      <c r="K1555" s="2">
        <v>6490928</v>
      </c>
      <c r="L1555" s="2" t="s">
        <v>7472</v>
      </c>
      <c r="M1555" s="2"/>
      <c r="N1555" s="2" t="s">
        <v>7473</v>
      </c>
      <c r="O1555" s="2" t="s">
        <v>7441</v>
      </c>
      <c r="P1555" s="2" t="s">
        <v>7442</v>
      </c>
      <c r="Q1555" s="2" t="s">
        <v>7442</v>
      </c>
      <c r="R1555" s="2">
        <v>40</v>
      </c>
      <c r="S1555" s="2" t="s">
        <v>40933</v>
      </c>
      <c r="T1555" s="2">
        <v>0</v>
      </c>
      <c r="U1555" s="2">
        <v>40101020</v>
      </c>
      <c r="V1555" s="2">
        <v>399858417</v>
      </c>
      <c r="W1555" s="2">
        <v>0.65659999999999996</v>
      </c>
      <c r="X1555" s="2">
        <v>1</v>
      </c>
      <c r="Y1555" s="2">
        <v>262547037</v>
      </c>
      <c r="Z1555" s="2">
        <v>99900</v>
      </c>
      <c r="AA1555" s="2">
        <v>7.6460000000000005E-4</v>
      </c>
      <c r="AB1555" s="2">
        <v>26228448996300</v>
      </c>
      <c r="AC1555" s="2">
        <v>20054272103</v>
      </c>
      <c r="AD1555" s="2">
        <v>0</v>
      </c>
      <c r="AE1555" s="2">
        <v>8160250192</v>
      </c>
      <c r="AF1555" s="2">
        <v>399858417</v>
      </c>
      <c r="AG1555" s="2">
        <v>0.65659999999999996</v>
      </c>
      <c r="AH1555" s="2">
        <v>1</v>
      </c>
      <c r="AI1555" s="2">
        <v>262547037</v>
      </c>
      <c r="AJ1555" s="2">
        <v>0</v>
      </c>
      <c r="AK1555" s="2">
        <v>0</v>
      </c>
      <c r="AL1555" s="2">
        <v>0</v>
      </c>
      <c r="AM1555" s="2">
        <v>2.1097692676879999E-3</v>
      </c>
    </row>
    <row r="1556" spans="1:39" x14ac:dyDescent="0.55000000000000004">
      <c r="A1556" s="3">
        <v>45565</v>
      </c>
      <c r="B1556" s="2" t="s">
        <v>38</v>
      </c>
      <c r="C1556" s="2" t="s">
        <v>39</v>
      </c>
      <c r="D1556" s="2" t="s">
        <v>40</v>
      </c>
      <c r="E1556" s="2">
        <v>1164.84587780026</v>
      </c>
      <c r="F1556" s="2">
        <v>2901</v>
      </c>
      <c r="G1556" s="2">
        <v>9505433797970</v>
      </c>
      <c r="H1556" s="2">
        <v>8160250192</v>
      </c>
      <c r="I1556" s="2" t="s">
        <v>7474</v>
      </c>
      <c r="J1556" s="2" t="s">
        <v>7475</v>
      </c>
      <c r="K1556" s="2" t="s">
        <v>7476</v>
      </c>
      <c r="L1556" s="2" t="s">
        <v>7477</v>
      </c>
      <c r="M1556" s="2"/>
      <c r="N1556" s="2" t="s">
        <v>7478</v>
      </c>
      <c r="O1556" s="2" t="s">
        <v>7441</v>
      </c>
      <c r="P1556" s="2" t="s">
        <v>7442</v>
      </c>
      <c r="Q1556" s="2" t="s">
        <v>7442</v>
      </c>
      <c r="R1556" s="2">
        <v>30</v>
      </c>
      <c r="S1556" s="2" t="s">
        <v>40931</v>
      </c>
      <c r="T1556" s="2">
        <v>0</v>
      </c>
      <c r="U1556" s="2">
        <v>30101010</v>
      </c>
      <c r="V1556" s="2">
        <v>403511072</v>
      </c>
      <c r="W1556" s="2">
        <v>0.93840000000000001</v>
      </c>
      <c r="X1556" s="2">
        <v>1</v>
      </c>
      <c r="Y1556" s="2">
        <v>378654790</v>
      </c>
      <c r="Z1556" s="2">
        <v>80900</v>
      </c>
      <c r="AA1556" s="2">
        <v>7.6460000000000005E-4</v>
      </c>
      <c r="AB1556" s="2">
        <v>30633172511000</v>
      </c>
      <c r="AC1556" s="2">
        <v>23422123702</v>
      </c>
      <c r="AD1556" s="2">
        <v>0</v>
      </c>
      <c r="AE1556" s="2">
        <v>8160250192</v>
      </c>
      <c r="AF1556" s="2">
        <v>403511072</v>
      </c>
      <c r="AG1556" s="2">
        <v>0.93840000000000001</v>
      </c>
      <c r="AH1556" s="2">
        <v>1</v>
      </c>
      <c r="AI1556" s="2">
        <v>378654790</v>
      </c>
      <c r="AJ1556" s="2">
        <v>0</v>
      </c>
      <c r="AK1556" s="2">
        <v>0</v>
      </c>
      <c r="AL1556" s="2">
        <v>0</v>
      </c>
      <c r="AM1556" s="2">
        <v>2.4640773056566899E-3</v>
      </c>
    </row>
    <row r="1557" spans="1:39" x14ac:dyDescent="0.55000000000000004">
      <c r="A1557" s="3">
        <v>45565</v>
      </c>
      <c r="B1557" s="2" t="s">
        <v>38</v>
      </c>
      <c r="C1557" s="2" t="s">
        <v>39</v>
      </c>
      <c r="D1557" s="2" t="s">
        <v>40</v>
      </c>
      <c r="E1557" s="2">
        <v>1164.84587780026</v>
      </c>
      <c r="F1557" s="2">
        <v>2901</v>
      </c>
      <c r="G1557" s="2">
        <v>9505433797970</v>
      </c>
      <c r="H1557" s="2">
        <v>8160250192</v>
      </c>
      <c r="I1557" s="2" t="s">
        <v>7479</v>
      </c>
      <c r="J1557" s="2" t="s">
        <v>7480</v>
      </c>
      <c r="K1557" s="2">
        <v>6693233</v>
      </c>
      <c r="L1557" s="2" t="s">
        <v>7481</v>
      </c>
      <c r="M1557" s="2"/>
      <c r="N1557" s="2" t="s">
        <v>7482</v>
      </c>
      <c r="O1557" s="2" t="s">
        <v>7441</v>
      </c>
      <c r="P1557" s="2" t="s">
        <v>7442</v>
      </c>
      <c r="Q1557" s="2" t="s">
        <v>7442</v>
      </c>
      <c r="R1557" s="2">
        <v>55</v>
      </c>
      <c r="S1557" s="2" t="s">
        <v>40938</v>
      </c>
      <c r="T1557" s="2">
        <v>0</v>
      </c>
      <c r="U1557" s="2">
        <v>55102010</v>
      </c>
      <c r="V1557" s="2">
        <v>84571230</v>
      </c>
      <c r="W1557" s="2">
        <v>0.91420000000000001</v>
      </c>
      <c r="X1557" s="2">
        <v>1</v>
      </c>
      <c r="Y1557" s="2">
        <v>77315018</v>
      </c>
      <c r="Z1557" s="2">
        <v>385000</v>
      </c>
      <c r="AA1557" s="2">
        <v>7.6460000000000005E-4</v>
      </c>
      <c r="AB1557" s="2">
        <v>29766281930000</v>
      </c>
      <c r="AC1557" s="2">
        <v>22759299164</v>
      </c>
      <c r="AD1557" s="2">
        <v>0</v>
      </c>
      <c r="AE1557" s="2">
        <v>8160250192</v>
      </c>
      <c r="AF1557" s="2">
        <v>84571230</v>
      </c>
      <c r="AG1557" s="2">
        <v>0.91420000000000001</v>
      </c>
      <c r="AH1557" s="2">
        <v>1</v>
      </c>
      <c r="AI1557" s="2">
        <v>77315018</v>
      </c>
      <c r="AJ1557" s="2">
        <v>0</v>
      </c>
      <c r="AK1557" s="2">
        <v>0</v>
      </c>
      <c r="AL1557" s="2">
        <v>0</v>
      </c>
      <c r="AM1557" s="2">
        <v>2.3943461863739999E-3</v>
      </c>
    </row>
    <row r="1558" spans="1:39" x14ac:dyDescent="0.55000000000000004">
      <c r="A1558" s="3">
        <v>45565</v>
      </c>
      <c r="B1558" s="2" t="s">
        <v>38</v>
      </c>
      <c r="C1558" s="2" t="s">
        <v>39</v>
      </c>
      <c r="D1558" s="2" t="s">
        <v>40</v>
      </c>
      <c r="E1558" s="2">
        <v>1164.84587780026</v>
      </c>
      <c r="F1558" s="2">
        <v>2901</v>
      </c>
      <c r="G1558" s="2">
        <v>9505433797970</v>
      </c>
      <c r="H1558" s="2">
        <v>8160250192</v>
      </c>
      <c r="I1558" s="2" t="s">
        <v>7483</v>
      </c>
      <c r="J1558" s="2" t="s">
        <v>7484</v>
      </c>
      <c r="K1558" s="2">
        <v>6397502</v>
      </c>
      <c r="L1558" s="2" t="s">
        <v>7485</v>
      </c>
      <c r="M1558" s="2"/>
      <c r="N1558" s="2" t="s">
        <v>7486</v>
      </c>
      <c r="O1558" s="2" t="s">
        <v>7441</v>
      </c>
      <c r="P1558" s="2" t="s">
        <v>7442</v>
      </c>
      <c r="Q1558" s="2" t="s">
        <v>7442</v>
      </c>
      <c r="R1558" s="2">
        <v>30</v>
      </c>
      <c r="S1558" s="2" t="s">
        <v>40931</v>
      </c>
      <c r="T1558" s="2">
        <v>0</v>
      </c>
      <c r="U1558" s="2">
        <v>30101010</v>
      </c>
      <c r="V1558" s="2">
        <v>509393214</v>
      </c>
      <c r="W1558" s="2">
        <v>0.94769999999999999</v>
      </c>
      <c r="X1558" s="2">
        <v>1</v>
      </c>
      <c r="Y1558" s="2">
        <v>482751949</v>
      </c>
      <c r="Z1558" s="2">
        <v>55500</v>
      </c>
      <c r="AA1558" s="2">
        <v>7.6460000000000005E-4</v>
      </c>
      <c r="AB1558" s="2">
        <v>26792733169500</v>
      </c>
      <c r="AC1558" s="2">
        <v>20485723781</v>
      </c>
      <c r="AD1558" s="2">
        <v>0</v>
      </c>
      <c r="AE1558" s="2">
        <v>8160250192</v>
      </c>
      <c r="AF1558" s="2">
        <v>509393214</v>
      </c>
      <c r="AG1558" s="2">
        <v>0.94769999999999999</v>
      </c>
      <c r="AH1558" s="2">
        <v>1</v>
      </c>
      <c r="AI1558" s="2">
        <v>482751949</v>
      </c>
      <c r="AJ1558" s="2">
        <v>0</v>
      </c>
      <c r="AK1558" s="2">
        <v>0</v>
      </c>
      <c r="AL1558" s="2">
        <v>0</v>
      </c>
      <c r="AM1558" s="2">
        <v>2.1551592716762599E-3</v>
      </c>
    </row>
    <row r="1559" spans="1:39" x14ac:dyDescent="0.55000000000000004">
      <c r="A1559" s="3">
        <v>45565</v>
      </c>
      <c r="B1559" s="2" t="s">
        <v>38</v>
      </c>
      <c r="C1559" s="2" t="s">
        <v>39</v>
      </c>
      <c r="D1559" s="2" t="s">
        <v>40</v>
      </c>
      <c r="E1559" s="2">
        <v>1164.84587780026</v>
      </c>
      <c r="F1559" s="2">
        <v>2901</v>
      </c>
      <c r="G1559" s="2">
        <v>9505433797970</v>
      </c>
      <c r="H1559" s="2">
        <v>8160250192</v>
      </c>
      <c r="I1559" s="2" t="s">
        <v>7487</v>
      </c>
      <c r="J1559" s="2" t="s">
        <v>7488</v>
      </c>
      <c r="K1559" s="2">
        <v>6560393</v>
      </c>
      <c r="L1559" s="2" t="s">
        <v>7489</v>
      </c>
      <c r="M1559" s="2"/>
      <c r="N1559" s="2" t="s">
        <v>7490</v>
      </c>
      <c r="O1559" s="2" t="s">
        <v>7441</v>
      </c>
      <c r="P1559" s="2" t="s">
        <v>7442</v>
      </c>
      <c r="Q1559" s="2" t="s">
        <v>7442</v>
      </c>
      <c r="R1559" s="2">
        <v>10</v>
      </c>
      <c r="S1559" s="2" t="s">
        <v>40927</v>
      </c>
      <c r="T1559" s="2">
        <v>0</v>
      </c>
      <c r="U1559" s="2">
        <v>10101020</v>
      </c>
      <c r="V1559" s="2">
        <v>160784508</v>
      </c>
      <c r="W1559" s="2">
        <v>0.92959999999999998</v>
      </c>
      <c r="X1559" s="2">
        <v>1</v>
      </c>
      <c r="Y1559" s="2">
        <v>149465279</v>
      </c>
      <c r="Z1559" s="2">
        <v>169400</v>
      </c>
      <c r="AA1559" s="2">
        <v>7.6460000000000005E-4</v>
      </c>
      <c r="AB1559" s="2">
        <v>25319418262600</v>
      </c>
      <c r="AC1559" s="2">
        <v>19359227204</v>
      </c>
      <c r="AD1559" s="2">
        <v>0</v>
      </c>
      <c r="AE1559" s="2">
        <v>8160250192</v>
      </c>
      <c r="AF1559" s="2">
        <v>160784508</v>
      </c>
      <c r="AG1559" s="2">
        <v>0.92959999999999998</v>
      </c>
      <c r="AH1559" s="2">
        <v>1</v>
      </c>
      <c r="AI1559" s="2">
        <v>149465279</v>
      </c>
      <c r="AJ1559" s="2">
        <v>0</v>
      </c>
      <c r="AK1559" s="2">
        <v>0</v>
      </c>
      <c r="AL1559" s="2">
        <v>0</v>
      </c>
      <c r="AM1559" s="2">
        <v>2.03664847028174E-3</v>
      </c>
    </row>
    <row r="1560" spans="1:39" x14ac:dyDescent="0.55000000000000004">
      <c r="A1560" s="3">
        <v>45565</v>
      </c>
      <c r="B1560" s="2" t="s">
        <v>38</v>
      </c>
      <c r="C1560" s="2" t="s">
        <v>39</v>
      </c>
      <c r="D1560" s="2" t="s">
        <v>40</v>
      </c>
      <c r="E1560" s="2">
        <v>1164.84587780026</v>
      </c>
      <c r="F1560" s="2">
        <v>2901</v>
      </c>
      <c r="G1560" s="2">
        <v>9505433797970</v>
      </c>
      <c r="H1560" s="2">
        <v>8160250192</v>
      </c>
      <c r="I1560" s="2" t="s">
        <v>7491</v>
      </c>
      <c r="J1560" s="2" t="s">
        <v>7492</v>
      </c>
      <c r="K1560" s="2" t="s">
        <v>7493</v>
      </c>
      <c r="L1560" s="2" t="s">
        <v>7494</v>
      </c>
      <c r="M1560" s="2"/>
      <c r="N1560" s="2" t="s">
        <v>7495</v>
      </c>
      <c r="O1560" s="2" t="s">
        <v>7441</v>
      </c>
      <c r="P1560" s="2" t="s">
        <v>7442</v>
      </c>
      <c r="Q1560" s="2" t="s">
        <v>7442</v>
      </c>
      <c r="R1560" s="2">
        <v>50</v>
      </c>
      <c r="S1560" s="2" t="s">
        <v>40936</v>
      </c>
      <c r="T1560" s="2">
        <v>0</v>
      </c>
      <c r="U1560" s="2">
        <v>50203000</v>
      </c>
      <c r="V1560" s="2">
        <v>177784107</v>
      </c>
      <c r="W1560" s="2">
        <v>0.50149999999999995</v>
      </c>
      <c r="X1560" s="2">
        <v>1</v>
      </c>
      <c r="Y1560" s="2">
        <v>89158730</v>
      </c>
      <c r="Z1560" s="2">
        <v>137800</v>
      </c>
      <c r="AA1560" s="2">
        <v>7.6460000000000005E-4</v>
      </c>
      <c r="AB1560" s="2">
        <v>12286072994000</v>
      </c>
      <c r="AC1560" s="2">
        <v>9393931411</v>
      </c>
      <c r="AD1560" s="2">
        <v>0</v>
      </c>
      <c r="AE1560" s="2">
        <v>8160250192</v>
      </c>
      <c r="AF1560" s="2">
        <v>177784107</v>
      </c>
      <c r="AG1560" s="2">
        <v>0.50149999999999995</v>
      </c>
      <c r="AH1560" s="2">
        <v>1</v>
      </c>
      <c r="AI1560" s="2">
        <v>89158730</v>
      </c>
      <c r="AJ1560" s="2">
        <v>0</v>
      </c>
      <c r="AK1560" s="2">
        <v>0</v>
      </c>
      <c r="AL1560" s="2">
        <v>0</v>
      </c>
      <c r="AM1560" s="2">
        <v>9.882696161648281E-4</v>
      </c>
    </row>
    <row r="1561" spans="1:39" x14ac:dyDescent="0.55000000000000004">
      <c r="A1561" s="3">
        <v>45565</v>
      </c>
      <c r="B1561" s="2" t="s">
        <v>38</v>
      </c>
      <c r="C1561" s="2" t="s">
        <v>39</v>
      </c>
      <c r="D1561" s="2" t="s">
        <v>40</v>
      </c>
      <c r="E1561" s="2">
        <v>1164.84587780026</v>
      </c>
      <c r="F1561" s="2">
        <v>2901</v>
      </c>
      <c r="G1561" s="2">
        <v>9505433797970</v>
      </c>
      <c r="H1561" s="2">
        <v>8160250192</v>
      </c>
      <c r="I1561" s="2" t="s">
        <v>7496</v>
      </c>
      <c r="J1561" s="2" t="s">
        <v>7497</v>
      </c>
      <c r="K1561" s="2">
        <v>6771645</v>
      </c>
      <c r="L1561" s="2" t="s">
        <v>7498</v>
      </c>
      <c r="M1561" s="2"/>
      <c r="N1561" s="2" t="s">
        <v>7499</v>
      </c>
      <c r="O1561" s="2" t="s">
        <v>7441</v>
      </c>
      <c r="P1561" s="2" t="s">
        <v>7442</v>
      </c>
      <c r="Q1561" s="2" t="s">
        <v>7442</v>
      </c>
      <c r="R1561" s="2">
        <v>50</v>
      </c>
      <c r="S1561" s="2" t="s">
        <v>40936</v>
      </c>
      <c r="T1561" s="2">
        <v>0</v>
      </c>
      <c r="U1561" s="2">
        <v>50202010</v>
      </c>
      <c r="V1561" s="2">
        <v>68764530</v>
      </c>
      <c r="W1561" s="2">
        <v>0.80420000000000003</v>
      </c>
      <c r="X1561" s="2">
        <v>1</v>
      </c>
      <c r="Y1561" s="2">
        <v>55300435</v>
      </c>
      <c r="Z1561" s="2">
        <v>378500</v>
      </c>
      <c r="AA1561" s="2">
        <v>7.6460000000000005E-4</v>
      </c>
      <c r="AB1561" s="2">
        <v>20931214647500</v>
      </c>
      <c r="AC1561" s="2">
        <v>16004006719</v>
      </c>
      <c r="AD1561" s="2">
        <v>0</v>
      </c>
      <c r="AE1561" s="2">
        <v>8160250192</v>
      </c>
      <c r="AF1561" s="2">
        <v>68764530</v>
      </c>
      <c r="AG1561" s="2">
        <v>0.80420000000000003</v>
      </c>
      <c r="AH1561" s="2">
        <v>1</v>
      </c>
      <c r="AI1561" s="2">
        <v>55300435</v>
      </c>
      <c r="AJ1561" s="2">
        <v>0</v>
      </c>
      <c r="AK1561" s="2">
        <v>0</v>
      </c>
      <c r="AL1561" s="2">
        <v>0</v>
      </c>
      <c r="AM1561" s="2">
        <v>1.6836692631974101E-3</v>
      </c>
    </row>
    <row r="1562" spans="1:39" x14ac:dyDescent="0.55000000000000004">
      <c r="A1562" s="3">
        <v>45565</v>
      </c>
      <c r="B1562" s="2" t="s">
        <v>38</v>
      </c>
      <c r="C1562" s="2" t="s">
        <v>39</v>
      </c>
      <c r="D1562" s="2" t="s">
        <v>40</v>
      </c>
      <c r="E1562" s="2">
        <v>1164.84587780026</v>
      </c>
      <c r="F1562" s="2">
        <v>2901</v>
      </c>
      <c r="G1562" s="2">
        <v>9505433797970</v>
      </c>
      <c r="H1562" s="2">
        <v>8160250192</v>
      </c>
      <c r="I1562" s="2" t="s">
        <v>7500</v>
      </c>
      <c r="J1562" s="2" t="s">
        <v>7501</v>
      </c>
      <c r="K1562" s="2">
        <v>6346913</v>
      </c>
      <c r="L1562" s="2" t="s">
        <v>7502</v>
      </c>
      <c r="M1562" s="2"/>
      <c r="N1562" s="2" t="s">
        <v>7503</v>
      </c>
      <c r="O1562" s="2" t="s">
        <v>7441</v>
      </c>
      <c r="P1562" s="2" t="s">
        <v>7442</v>
      </c>
      <c r="Q1562" s="2" t="s">
        <v>7442</v>
      </c>
      <c r="R1562" s="2">
        <v>50</v>
      </c>
      <c r="S1562" s="2" t="s">
        <v>40936</v>
      </c>
      <c r="T1562" s="2">
        <v>0</v>
      </c>
      <c r="U1562" s="2">
        <v>50202010</v>
      </c>
      <c r="V1562" s="2">
        <v>70592343</v>
      </c>
      <c r="W1562" s="2">
        <v>0.66659999999999997</v>
      </c>
      <c r="X1562" s="2">
        <v>1</v>
      </c>
      <c r="Y1562" s="2">
        <v>47056856</v>
      </c>
      <c r="Z1562" s="2">
        <v>356500</v>
      </c>
      <c r="AA1562" s="2">
        <v>7.6460000000000005E-4</v>
      </c>
      <c r="AB1562" s="2">
        <v>16775769164000</v>
      </c>
      <c r="AC1562" s="2">
        <v>12826753103</v>
      </c>
      <c r="AD1562" s="2">
        <v>0</v>
      </c>
      <c r="AE1562" s="2">
        <v>8160250192</v>
      </c>
      <c r="AF1562" s="2">
        <v>70592343</v>
      </c>
      <c r="AG1562" s="2">
        <v>0.66659999999999997</v>
      </c>
      <c r="AH1562" s="2">
        <v>1</v>
      </c>
      <c r="AI1562" s="2">
        <v>47056856</v>
      </c>
      <c r="AJ1562" s="2">
        <v>0</v>
      </c>
      <c r="AK1562" s="2">
        <v>0</v>
      </c>
      <c r="AL1562" s="2">
        <v>0</v>
      </c>
      <c r="AM1562" s="2">
        <v>1.3494127017894999E-3</v>
      </c>
    </row>
    <row r="1563" spans="1:39" x14ac:dyDescent="0.55000000000000004">
      <c r="A1563" s="3">
        <v>45565</v>
      </c>
      <c r="B1563" s="2" t="s">
        <v>38</v>
      </c>
      <c r="C1563" s="2" t="s">
        <v>39</v>
      </c>
      <c r="D1563" s="2" t="s">
        <v>40</v>
      </c>
      <c r="E1563" s="2">
        <v>1164.84587780026</v>
      </c>
      <c r="F1563" s="2">
        <v>2901</v>
      </c>
      <c r="G1563" s="2">
        <v>9505433797970</v>
      </c>
      <c r="H1563" s="2">
        <v>8160250192</v>
      </c>
      <c r="I1563" s="2" t="s">
        <v>7504</v>
      </c>
      <c r="J1563" s="2" t="s">
        <v>7505</v>
      </c>
      <c r="K1563" s="2">
        <v>6449544</v>
      </c>
      <c r="L1563" s="2" t="s">
        <v>7506</v>
      </c>
      <c r="M1563" s="2"/>
      <c r="N1563" s="2" t="s">
        <v>7507</v>
      </c>
      <c r="O1563" s="2" t="s">
        <v>7441</v>
      </c>
      <c r="P1563" s="2" t="s">
        <v>7442</v>
      </c>
      <c r="Q1563" s="2" t="s">
        <v>7442</v>
      </c>
      <c r="R1563" s="2">
        <v>40</v>
      </c>
      <c r="S1563" s="2" t="s">
        <v>40933</v>
      </c>
      <c r="T1563" s="2">
        <v>0</v>
      </c>
      <c r="U1563" s="2">
        <v>40101025</v>
      </c>
      <c r="V1563" s="2">
        <v>92995094</v>
      </c>
      <c r="W1563" s="2">
        <v>0.69130000000000003</v>
      </c>
      <c r="X1563" s="2">
        <v>1</v>
      </c>
      <c r="Y1563" s="2">
        <v>64287508</v>
      </c>
      <c r="Z1563" s="2">
        <v>217500</v>
      </c>
      <c r="AA1563" s="2">
        <v>7.6460000000000005E-4</v>
      </c>
      <c r="AB1563" s="2">
        <v>13982532990000</v>
      </c>
      <c r="AC1563" s="2">
        <v>10691044724</v>
      </c>
      <c r="AD1563" s="2">
        <v>0</v>
      </c>
      <c r="AE1563" s="2">
        <v>8160250192</v>
      </c>
      <c r="AF1563" s="2">
        <v>92995094</v>
      </c>
      <c r="AG1563" s="2">
        <v>0.69130000000000003</v>
      </c>
      <c r="AH1563" s="2">
        <v>1</v>
      </c>
      <c r="AI1563" s="2">
        <v>64287508</v>
      </c>
      <c r="AJ1563" s="2">
        <v>0</v>
      </c>
      <c r="AK1563" s="2">
        <v>0</v>
      </c>
      <c r="AL1563" s="2">
        <v>0</v>
      </c>
      <c r="AM1563" s="2">
        <v>1.12472980731118E-3</v>
      </c>
    </row>
    <row r="1564" spans="1:39" x14ac:dyDescent="0.55000000000000004">
      <c r="A1564" s="3">
        <v>45565</v>
      </c>
      <c r="B1564" s="2" t="s">
        <v>38</v>
      </c>
      <c r="C1564" s="2" t="s">
        <v>39</v>
      </c>
      <c r="D1564" s="2" t="s">
        <v>40</v>
      </c>
      <c r="E1564" s="2">
        <v>1164.84587780026</v>
      </c>
      <c r="F1564" s="2">
        <v>2901</v>
      </c>
      <c r="G1564" s="2">
        <v>9505433797970</v>
      </c>
      <c r="H1564" s="2">
        <v>8160250192</v>
      </c>
      <c r="I1564" s="2" t="s">
        <v>7508</v>
      </c>
      <c r="J1564" s="2" t="s">
        <v>7509</v>
      </c>
      <c r="K1564" s="2" t="s">
        <v>7510</v>
      </c>
      <c r="L1564" s="2" t="s">
        <v>7511</v>
      </c>
      <c r="M1564" s="2"/>
      <c r="N1564" s="2" t="s">
        <v>7512</v>
      </c>
      <c r="O1564" s="2" t="s">
        <v>7441</v>
      </c>
      <c r="P1564" s="2" t="s">
        <v>7442</v>
      </c>
      <c r="Q1564" s="2" t="s">
        <v>7442</v>
      </c>
      <c r="R1564" s="2">
        <v>30</v>
      </c>
      <c r="S1564" s="2" t="s">
        <v>40931</v>
      </c>
      <c r="T1564" s="2">
        <v>0</v>
      </c>
      <c r="U1564" s="2">
        <v>30301010</v>
      </c>
      <c r="V1564" s="2">
        <v>200000000</v>
      </c>
      <c r="W1564" s="2">
        <v>0.48370000000000002</v>
      </c>
      <c r="X1564" s="2">
        <v>1</v>
      </c>
      <c r="Y1564" s="2">
        <v>96740000</v>
      </c>
      <c r="Z1564" s="2">
        <v>93200</v>
      </c>
      <c r="AA1564" s="2">
        <v>7.6460000000000005E-4</v>
      </c>
      <c r="AB1564" s="2">
        <v>9016168000000</v>
      </c>
      <c r="AC1564" s="2">
        <v>6893762053</v>
      </c>
      <c r="AD1564" s="2">
        <v>0</v>
      </c>
      <c r="AE1564" s="2">
        <v>8160250192</v>
      </c>
      <c r="AF1564" s="2">
        <v>200000000</v>
      </c>
      <c r="AG1564" s="2">
        <v>0.48370000000000002</v>
      </c>
      <c r="AH1564" s="2">
        <v>1</v>
      </c>
      <c r="AI1564" s="2">
        <v>96740000</v>
      </c>
      <c r="AJ1564" s="2">
        <v>0</v>
      </c>
      <c r="AK1564" s="2">
        <v>0</v>
      </c>
      <c r="AL1564" s="2">
        <v>0</v>
      </c>
      <c r="AM1564" s="2">
        <v>7.2524433913497401E-4</v>
      </c>
    </row>
    <row r="1565" spans="1:39" x14ac:dyDescent="0.55000000000000004">
      <c r="A1565" s="3">
        <v>45565</v>
      </c>
      <c r="B1565" s="2" t="s">
        <v>38</v>
      </c>
      <c r="C1565" s="2" t="s">
        <v>39</v>
      </c>
      <c r="D1565" s="2" t="s">
        <v>40</v>
      </c>
      <c r="E1565" s="2">
        <v>1164.84587780026</v>
      </c>
      <c r="F1565" s="2">
        <v>2901</v>
      </c>
      <c r="G1565" s="2">
        <v>9505433797970</v>
      </c>
      <c r="H1565" s="2">
        <v>8160250192</v>
      </c>
      <c r="I1565" s="2" t="s">
        <v>7513</v>
      </c>
      <c r="J1565" s="2" t="s">
        <v>7514</v>
      </c>
      <c r="K1565" s="2" t="s">
        <v>7515</v>
      </c>
      <c r="L1565" s="2" t="s">
        <v>7516</v>
      </c>
      <c r="M1565" s="2"/>
      <c r="N1565" s="2" t="s">
        <v>7517</v>
      </c>
      <c r="O1565" s="2" t="s">
        <v>7441</v>
      </c>
      <c r="P1565" s="2" t="s">
        <v>7442</v>
      </c>
      <c r="Q1565" s="2" t="s">
        <v>7442</v>
      </c>
      <c r="R1565" s="2">
        <v>30</v>
      </c>
      <c r="S1565" s="2" t="s">
        <v>40931</v>
      </c>
      <c r="T1565" s="2">
        <v>0</v>
      </c>
      <c r="U1565" s="2">
        <v>30101010</v>
      </c>
      <c r="V1565" s="2">
        <v>292356598</v>
      </c>
      <c r="W1565" s="2">
        <v>1</v>
      </c>
      <c r="X1565" s="2">
        <v>1</v>
      </c>
      <c r="Y1565" s="2">
        <v>292356598</v>
      </c>
      <c r="Z1565" s="2">
        <v>58800</v>
      </c>
      <c r="AA1565" s="2">
        <v>7.6460000000000005E-4</v>
      </c>
      <c r="AB1565" s="2">
        <v>17190567962400</v>
      </c>
      <c r="AC1565" s="2">
        <v>13143908264</v>
      </c>
      <c r="AD1565" s="2">
        <v>0</v>
      </c>
      <c r="AE1565" s="2">
        <v>8160250192</v>
      </c>
      <c r="AF1565" s="2">
        <v>292356598</v>
      </c>
      <c r="AG1565" s="2">
        <v>1</v>
      </c>
      <c r="AH1565" s="2">
        <v>1</v>
      </c>
      <c r="AI1565" s="2">
        <v>292356598</v>
      </c>
      <c r="AJ1565" s="2">
        <v>0</v>
      </c>
      <c r="AK1565" s="2">
        <v>0</v>
      </c>
      <c r="AL1565" s="2">
        <v>0</v>
      </c>
      <c r="AM1565" s="2">
        <v>1.38277837112568E-3</v>
      </c>
    </row>
    <row r="1566" spans="1:39" x14ac:dyDescent="0.55000000000000004">
      <c r="A1566" s="3">
        <v>45565</v>
      </c>
      <c r="B1566" s="2" t="s">
        <v>38</v>
      </c>
      <c r="C1566" s="2" t="s">
        <v>39</v>
      </c>
      <c r="D1566" s="2" t="s">
        <v>40</v>
      </c>
      <c r="E1566" s="2">
        <v>1164.84587780026</v>
      </c>
      <c r="F1566" s="2">
        <v>2901</v>
      </c>
      <c r="G1566" s="2">
        <v>9505433797970</v>
      </c>
      <c r="H1566" s="2">
        <v>8160250192</v>
      </c>
      <c r="I1566" s="2" t="s">
        <v>7518</v>
      </c>
      <c r="J1566" s="2" t="s">
        <v>7519</v>
      </c>
      <c r="K1566" s="2" t="s">
        <v>7520</v>
      </c>
      <c r="L1566" s="2" t="s">
        <v>7521</v>
      </c>
      <c r="M1566" s="2"/>
      <c r="N1566" s="2" t="s">
        <v>7522</v>
      </c>
      <c r="O1566" s="2" t="s">
        <v>7441</v>
      </c>
      <c r="P1566" s="2" t="s">
        <v>7442</v>
      </c>
      <c r="Q1566" s="2" t="s">
        <v>7442</v>
      </c>
      <c r="R1566" s="2">
        <v>30</v>
      </c>
      <c r="S1566" s="2" t="s">
        <v>40931</v>
      </c>
      <c r="T1566" s="2">
        <v>0</v>
      </c>
      <c r="U1566" s="2">
        <v>30202015</v>
      </c>
      <c r="V1566" s="2">
        <v>190720114</v>
      </c>
      <c r="W1566" s="2">
        <v>0.48749999999999999</v>
      </c>
      <c r="X1566" s="2">
        <v>1</v>
      </c>
      <c r="Y1566" s="2">
        <v>92976056</v>
      </c>
      <c r="Z1566" s="2">
        <v>97100</v>
      </c>
      <c r="AA1566" s="2">
        <v>7.6460000000000005E-4</v>
      </c>
      <c r="AB1566" s="2">
        <v>9027975037600</v>
      </c>
      <c r="AC1566" s="2">
        <v>6902789714</v>
      </c>
      <c r="AD1566" s="2">
        <v>0</v>
      </c>
      <c r="AE1566" s="2">
        <v>8160250192</v>
      </c>
      <c r="AF1566" s="2">
        <v>190720114</v>
      </c>
      <c r="AG1566" s="2">
        <v>0.48749999999999999</v>
      </c>
      <c r="AH1566" s="2">
        <v>1</v>
      </c>
      <c r="AI1566" s="2">
        <v>92976056</v>
      </c>
      <c r="AJ1566" s="2">
        <v>0</v>
      </c>
      <c r="AK1566" s="2">
        <v>0</v>
      </c>
      <c r="AL1566" s="2">
        <v>0</v>
      </c>
      <c r="AM1566" s="2">
        <v>7.2619407601094102E-4</v>
      </c>
    </row>
    <row r="1567" spans="1:39" x14ac:dyDescent="0.55000000000000004">
      <c r="A1567" s="3">
        <v>45565</v>
      </c>
      <c r="B1567" s="2" t="s">
        <v>38</v>
      </c>
      <c r="C1567" s="2" t="s">
        <v>39</v>
      </c>
      <c r="D1567" s="2" t="s">
        <v>40</v>
      </c>
      <c r="E1567" s="2">
        <v>1164.84587780026</v>
      </c>
      <c r="F1567" s="2">
        <v>2901</v>
      </c>
      <c r="G1567" s="2">
        <v>9505433797970</v>
      </c>
      <c r="H1567" s="2">
        <v>8160250192</v>
      </c>
      <c r="I1567" s="2" t="s">
        <v>7523</v>
      </c>
      <c r="J1567" s="2" t="s">
        <v>7524</v>
      </c>
      <c r="K1567" s="2" t="s">
        <v>7525</v>
      </c>
      <c r="L1567" s="2" t="s">
        <v>7526</v>
      </c>
      <c r="M1567" s="2"/>
      <c r="N1567" s="2" t="s">
        <v>7527</v>
      </c>
      <c r="O1567" s="2" t="s">
        <v>7441</v>
      </c>
      <c r="P1567" s="2" t="s">
        <v>7442</v>
      </c>
      <c r="Q1567" s="2" t="s">
        <v>7442</v>
      </c>
      <c r="R1567" s="2">
        <v>50</v>
      </c>
      <c r="S1567" s="2" t="s">
        <v>40936</v>
      </c>
      <c r="T1567" s="2">
        <v>0</v>
      </c>
      <c r="U1567" s="2">
        <v>50206030</v>
      </c>
      <c r="V1567" s="2">
        <v>88773116</v>
      </c>
      <c r="W1567" s="2">
        <v>0.24979999999999999</v>
      </c>
      <c r="X1567" s="2">
        <v>1</v>
      </c>
      <c r="Y1567" s="2">
        <v>22175524</v>
      </c>
      <c r="Z1567" s="2">
        <v>184600</v>
      </c>
      <c r="AA1567" s="2">
        <v>7.6460000000000005E-4</v>
      </c>
      <c r="AB1567" s="2">
        <v>4093601730400</v>
      </c>
      <c r="AC1567" s="2">
        <v>3129967883</v>
      </c>
      <c r="AD1567" s="2">
        <v>0</v>
      </c>
      <c r="AE1567" s="2">
        <v>8160250192</v>
      </c>
      <c r="AF1567" s="2">
        <v>88773116</v>
      </c>
      <c r="AG1567" s="2">
        <v>0.24979999999999999</v>
      </c>
      <c r="AH1567" s="2">
        <v>1</v>
      </c>
      <c r="AI1567" s="2">
        <v>22175524</v>
      </c>
      <c r="AJ1567" s="2">
        <v>0</v>
      </c>
      <c r="AK1567" s="2">
        <v>0</v>
      </c>
      <c r="AL1567" s="2">
        <v>0</v>
      </c>
      <c r="AM1567" s="2">
        <v>3.2928196119449499E-4</v>
      </c>
    </row>
    <row r="1568" spans="1:39" x14ac:dyDescent="0.55000000000000004">
      <c r="A1568" s="3">
        <v>45565</v>
      </c>
      <c r="B1568" s="2" t="s">
        <v>38</v>
      </c>
      <c r="C1568" s="2" t="s">
        <v>39</v>
      </c>
      <c r="D1568" s="2" t="s">
        <v>40</v>
      </c>
      <c r="E1568" s="2">
        <v>1164.84587780026</v>
      </c>
      <c r="F1568" s="2">
        <v>2901</v>
      </c>
      <c r="G1568" s="2">
        <v>9505433797970</v>
      </c>
      <c r="H1568" s="2">
        <v>8160250192</v>
      </c>
      <c r="I1568" s="2" t="s">
        <v>7528</v>
      </c>
      <c r="J1568" s="2" t="s">
        <v>7529</v>
      </c>
      <c r="K1568" s="2" t="s">
        <v>7530</v>
      </c>
      <c r="L1568" s="2" t="s">
        <v>7531</v>
      </c>
      <c r="M1568" s="2"/>
      <c r="N1568" s="2" t="s">
        <v>7532</v>
      </c>
      <c r="O1568" s="2" t="s">
        <v>7441</v>
      </c>
      <c r="P1568" s="2" t="s">
        <v>7442</v>
      </c>
      <c r="Q1568" s="2" t="s">
        <v>7442</v>
      </c>
      <c r="R1568" s="2">
        <v>20</v>
      </c>
      <c r="S1568" s="2" t="s">
        <v>40930</v>
      </c>
      <c r="T1568" s="2">
        <v>0</v>
      </c>
      <c r="U1568" s="2">
        <v>20103010</v>
      </c>
      <c r="V1568" s="2">
        <v>53148528</v>
      </c>
      <c r="W1568" s="2">
        <v>0.75160000000000005</v>
      </c>
      <c r="X1568" s="2">
        <v>1</v>
      </c>
      <c r="Y1568" s="2">
        <v>39946434</v>
      </c>
      <c r="Z1568" s="2">
        <v>327000</v>
      </c>
      <c r="AA1568" s="2">
        <v>7.6460000000000005E-4</v>
      </c>
      <c r="AB1568" s="2">
        <v>13062483918000</v>
      </c>
      <c r="AC1568" s="2">
        <v>9987575204</v>
      </c>
      <c r="AD1568" s="2">
        <v>0</v>
      </c>
      <c r="AE1568" s="2">
        <v>8160250192</v>
      </c>
      <c r="AF1568" s="2">
        <v>53148528</v>
      </c>
      <c r="AG1568" s="2">
        <v>0.75160000000000005</v>
      </c>
      <c r="AH1568" s="2">
        <v>1</v>
      </c>
      <c r="AI1568" s="2">
        <v>39946434</v>
      </c>
      <c r="AJ1568" s="2">
        <v>0</v>
      </c>
      <c r="AK1568" s="2">
        <v>0</v>
      </c>
      <c r="AL1568" s="2">
        <v>0</v>
      </c>
      <c r="AM1568" s="2">
        <v>1.0507227146364299E-3</v>
      </c>
    </row>
    <row r="1569" spans="1:39" x14ac:dyDescent="0.55000000000000004">
      <c r="A1569" s="3">
        <v>45565</v>
      </c>
      <c r="B1569" s="2" t="s">
        <v>38</v>
      </c>
      <c r="C1569" s="2" t="s">
        <v>39</v>
      </c>
      <c r="D1569" s="2" t="s">
        <v>40</v>
      </c>
      <c r="E1569" s="2">
        <v>1164.84587780026</v>
      </c>
      <c r="F1569" s="2">
        <v>2901</v>
      </c>
      <c r="G1569" s="2">
        <v>9505433797970</v>
      </c>
      <c r="H1569" s="2">
        <v>8160250192</v>
      </c>
      <c r="I1569" s="2" t="s">
        <v>7533</v>
      </c>
      <c r="J1569" s="2" t="s">
        <v>7534</v>
      </c>
      <c r="K1569" s="2">
        <v>6419451</v>
      </c>
      <c r="L1569" s="2" t="s">
        <v>7535</v>
      </c>
      <c r="M1569" s="2"/>
      <c r="N1569" s="2" t="s">
        <v>7536</v>
      </c>
      <c r="O1569" s="2" t="s">
        <v>7441</v>
      </c>
      <c r="P1569" s="2" t="s">
        <v>7442</v>
      </c>
      <c r="Q1569" s="2" t="s">
        <v>7442</v>
      </c>
      <c r="R1569" s="2">
        <v>55</v>
      </c>
      <c r="S1569" s="2" t="s">
        <v>40938</v>
      </c>
      <c r="T1569" s="2">
        <v>0</v>
      </c>
      <c r="U1569" s="2">
        <v>55102010</v>
      </c>
      <c r="V1569" s="2">
        <v>77463220</v>
      </c>
      <c r="W1569" s="2">
        <v>0.40279999999999999</v>
      </c>
      <c r="X1569" s="2">
        <v>1</v>
      </c>
      <c r="Y1569" s="2">
        <v>31202185</v>
      </c>
      <c r="Z1569" s="2">
        <v>250000</v>
      </c>
      <c r="AA1569" s="2">
        <v>7.6460000000000005E-4</v>
      </c>
      <c r="AB1569" s="2">
        <v>7800546250000</v>
      </c>
      <c r="AC1569" s="2">
        <v>5964297663</v>
      </c>
      <c r="AD1569" s="2">
        <v>0</v>
      </c>
      <c r="AE1569" s="2">
        <v>8160250192</v>
      </c>
      <c r="AF1569" s="2">
        <v>77463220</v>
      </c>
      <c r="AG1569" s="2">
        <v>0.40279999999999999</v>
      </c>
      <c r="AH1569" s="2">
        <v>1</v>
      </c>
      <c r="AI1569" s="2">
        <v>31202185</v>
      </c>
      <c r="AJ1569" s="2">
        <v>0</v>
      </c>
      <c r="AK1569" s="2">
        <v>0</v>
      </c>
      <c r="AL1569" s="2">
        <v>0</v>
      </c>
      <c r="AM1569" s="2">
        <v>6.2746191176185401E-4</v>
      </c>
    </row>
    <row r="1570" spans="1:39" x14ac:dyDescent="0.55000000000000004">
      <c r="A1570" s="3">
        <v>45565</v>
      </c>
      <c r="B1570" s="2" t="s">
        <v>38</v>
      </c>
      <c r="C1570" s="2" t="s">
        <v>39</v>
      </c>
      <c r="D1570" s="2" t="s">
        <v>40</v>
      </c>
      <c r="E1570" s="2">
        <v>1164.84587780026</v>
      </c>
      <c r="F1570" s="2">
        <v>2901</v>
      </c>
      <c r="G1570" s="2">
        <v>9505433797970</v>
      </c>
      <c r="H1570" s="2">
        <v>8160250192</v>
      </c>
      <c r="I1570" s="2" t="s">
        <v>7537</v>
      </c>
      <c r="J1570" s="2" t="s">
        <v>7538</v>
      </c>
      <c r="K1570" s="2">
        <v>6194037</v>
      </c>
      <c r="L1570" s="2" t="s">
        <v>7539</v>
      </c>
      <c r="M1570" s="2"/>
      <c r="N1570" s="2" t="s">
        <v>7540</v>
      </c>
      <c r="O1570" s="2" t="s">
        <v>7441</v>
      </c>
      <c r="P1570" s="2" t="s">
        <v>7442</v>
      </c>
      <c r="Q1570" s="2" t="s">
        <v>7442</v>
      </c>
      <c r="R1570" s="2">
        <v>10</v>
      </c>
      <c r="S1570" s="2" t="s">
        <v>40927</v>
      </c>
      <c r="T1570" s="2">
        <v>0</v>
      </c>
      <c r="U1570" s="2">
        <v>10101020</v>
      </c>
      <c r="V1570" s="2">
        <v>443491843</v>
      </c>
      <c r="W1570" s="2">
        <v>0.70299999999999996</v>
      </c>
      <c r="X1570" s="2">
        <v>1</v>
      </c>
      <c r="Y1570" s="2">
        <v>311774766</v>
      </c>
      <c r="Z1570" s="2">
        <v>36150</v>
      </c>
      <c r="AA1570" s="2">
        <v>7.6460000000000005E-4</v>
      </c>
      <c r="AB1570" s="2">
        <v>11270657790900</v>
      </c>
      <c r="AC1570" s="2">
        <v>8617544947</v>
      </c>
      <c r="AD1570" s="2">
        <v>0</v>
      </c>
      <c r="AE1570" s="2">
        <v>8160250192</v>
      </c>
      <c r="AF1570" s="2">
        <v>443491843</v>
      </c>
      <c r="AG1570" s="2">
        <v>0.70299999999999996</v>
      </c>
      <c r="AH1570" s="2">
        <v>1</v>
      </c>
      <c r="AI1570" s="2">
        <v>311774766</v>
      </c>
      <c r="AJ1570" s="2">
        <v>0</v>
      </c>
      <c r="AK1570" s="2">
        <v>0</v>
      </c>
      <c r="AL1570" s="2">
        <v>0</v>
      </c>
      <c r="AM1570" s="2">
        <v>9.0659144339528999E-4</v>
      </c>
    </row>
    <row r="1571" spans="1:39" x14ac:dyDescent="0.55000000000000004">
      <c r="A1571" s="3">
        <v>45565</v>
      </c>
      <c r="B1571" s="2" t="s">
        <v>38</v>
      </c>
      <c r="C1571" s="2" t="s">
        <v>39</v>
      </c>
      <c r="D1571" s="2" t="s">
        <v>40</v>
      </c>
      <c r="E1571" s="2">
        <v>1164.84587780026</v>
      </c>
      <c r="F1571" s="2">
        <v>2901</v>
      </c>
      <c r="G1571" s="2">
        <v>9505433797970</v>
      </c>
      <c r="H1571" s="2">
        <v>8160250192</v>
      </c>
      <c r="I1571" s="2" t="s">
        <v>7541</v>
      </c>
      <c r="J1571" s="2" t="s">
        <v>7542</v>
      </c>
      <c r="K1571" s="2" t="s">
        <v>7543</v>
      </c>
      <c r="L1571" s="2" t="s">
        <v>7544</v>
      </c>
      <c r="M1571" s="2"/>
      <c r="N1571" s="2" t="s">
        <v>7545</v>
      </c>
      <c r="O1571" s="2" t="s">
        <v>7441</v>
      </c>
      <c r="P1571" s="2" t="s">
        <v>7442</v>
      </c>
      <c r="Q1571" s="2" t="s">
        <v>7442</v>
      </c>
      <c r="R1571" s="2">
        <v>50</v>
      </c>
      <c r="S1571" s="2" t="s">
        <v>40936</v>
      </c>
      <c r="T1571" s="2">
        <v>0</v>
      </c>
      <c r="U1571" s="2">
        <v>50202010</v>
      </c>
      <c r="V1571" s="2">
        <v>97801344</v>
      </c>
      <c r="W1571" s="2">
        <v>0.54420000000000002</v>
      </c>
      <c r="X1571" s="2">
        <v>1</v>
      </c>
      <c r="Y1571" s="2">
        <v>53223491</v>
      </c>
      <c r="Z1571" s="2">
        <v>184500</v>
      </c>
      <c r="AA1571" s="2">
        <v>7.6460000000000005E-4</v>
      </c>
      <c r="AB1571" s="2">
        <v>9819734089500</v>
      </c>
      <c r="AC1571" s="2">
        <v>7508168685</v>
      </c>
      <c r="AD1571" s="2">
        <v>0</v>
      </c>
      <c r="AE1571" s="2">
        <v>8160250192</v>
      </c>
      <c r="AF1571" s="2">
        <v>97801344</v>
      </c>
      <c r="AG1571" s="2">
        <v>0.54420000000000002</v>
      </c>
      <c r="AH1571" s="2">
        <v>1</v>
      </c>
      <c r="AI1571" s="2">
        <v>53223491</v>
      </c>
      <c r="AJ1571" s="2">
        <v>0</v>
      </c>
      <c r="AK1571" s="2">
        <v>0</v>
      </c>
      <c r="AL1571" s="2">
        <v>0</v>
      </c>
      <c r="AM1571" s="2">
        <v>7.8988175022621902E-4</v>
      </c>
    </row>
    <row r="1572" spans="1:39" x14ac:dyDescent="0.55000000000000004">
      <c r="A1572" s="3">
        <v>45565</v>
      </c>
      <c r="B1572" s="2" t="s">
        <v>38</v>
      </c>
      <c r="C1572" s="2" t="s">
        <v>39</v>
      </c>
      <c r="D1572" s="2" t="s">
        <v>40</v>
      </c>
      <c r="E1572" s="2">
        <v>1164.84587780026</v>
      </c>
      <c r="F1572" s="2">
        <v>2901</v>
      </c>
      <c r="G1572" s="2">
        <v>9505433797970</v>
      </c>
      <c r="H1572" s="2">
        <v>8160250192</v>
      </c>
      <c r="I1572" s="2" t="s">
        <v>7546</v>
      </c>
      <c r="J1572" s="2" t="s">
        <v>7547</v>
      </c>
      <c r="K1572" s="2">
        <v>6155250</v>
      </c>
      <c r="L1572" s="2" t="s">
        <v>7548</v>
      </c>
      <c r="M1572" s="2"/>
      <c r="N1572" s="2" t="s">
        <v>7549</v>
      </c>
      <c r="O1572" s="2" t="s">
        <v>7441</v>
      </c>
      <c r="P1572" s="2" t="s">
        <v>7442</v>
      </c>
      <c r="Q1572" s="2" t="s">
        <v>7442</v>
      </c>
      <c r="R1572" s="2">
        <v>30</v>
      </c>
      <c r="S1572" s="2" t="s">
        <v>40931</v>
      </c>
      <c r="T1572" s="2">
        <v>0</v>
      </c>
      <c r="U1572" s="2">
        <v>30302025</v>
      </c>
      <c r="V1572" s="2">
        <v>47374837</v>
      </c>
      <c r="W1572" s="2">
        <v>0.69089999999999996</v>
      </c>
      <c r="X1572" s="2">
        <v>1</v>
      </c>
      <c r="Y1572" s="2">
        <v>32731275</v>
      </c>
      <c r="Z1572" s="2">
        <v>344500</v>
      </c>
      <c r="AA1572" s="2">
        <v>7.6460000000000005E-4</v>
      </c>
      <c r="AB1572" s="2">
        <v>11275924237500</v>
      </c>
      <c r="AC1572" s="2">
        <v>8621571672</v>
      </c>
      <c r="AD1572" s="2">
        <v>0</v>
      </c>
      <c r="AE1572" s="2">
        <v>8160250192</v>
      </c>
      <c r="AF1572" s="2">
        <v>47374837</v>
      </c>
      <c r="AG1572" s="2">
        <v>0.69089999999999996</v>
      </c>
      <c r="AH1572" s="2">
        <v>1</v>
      </c>
      <c r="AI1572" s="2">
        <v>32731275</v>
      </c>
      <c r="AJ1572" s="2">
        <v>0</v>
      </c>
      <c r="AK1572" s="2">
        <v>0</v>
      </c>
      <c r="AL1572" s="2">
        <v>0</v>
      </c>
      <c r="AM1572" s="2">
        <v>9.0701506688113903E-4</v>
      </c>
    </row>
    <row r="1573" spans="1:39" x14ac:dyDescent="0.55000000000000004">
      <c r="A1573" s="3">
        <v>45565</v>
      </c>
      <c r="B1573" s="2" t="s">
        <v>38</v>
      </c>
      <c r="C1573" s="2" t="s">
        <v>39</v>
      </c>
      <c r="D1573" s="2" t="s">
        <v>40</v>
      </c>
      <c r="E1573" s="2">
        <v>1164.84587780026</v>
      </c>
      <c r="F1573" s="2">
        <v>2901</v>
      </c>
      <c r="G1573" s="2">
        <v>9505433797970</v>
      </c>
      <c r="H1573" s="2">
        <v>8160250192</v>
      </c>
      <c r="I1573" s="2" t="s">
        <v>7550</v>
      </c>
      <c r="J1573" s="2" t="s">
        <v>7551</v>
      </c>
      <c r="K1573" s="2">
        <v>6520739</v>
      </c>
      <c r="L1573" s="2" t="s">
        <v>7552</v>
      </c>
      <c r="M1573" s="2"/>
      <c r="N1573" s="2" t="s">
        <v>7553</v>
      </c>
      <c r="O1573" s="2" t="s">
        <v>7441</v>
      </c>
      <c r="P1573" s="2" t="s">
        <v>7442</v>
      </c>
      <c r="Q1573" s="2" t="s">
        <v>7442</v>
      </c>
      <c r="R1573" s="2">
        <v>40</v>
      </c>
      <c r="S1573" s="2" t="s">
        <v>40933</v>
      </c>
      <c r="T1573" s="2">
        <v>0</v>
      </c>
      <c r="U1573" s="2">
        <v>40202020</v>
      </c>
      <c r="V1573" s="2">
        <v>163647814</v>
      </c>
      <c r="W1573" s="2">
        <v>0.6633</v>
      </c>
      <c r="X1573" s="2">
        <v>1</v>
      </c>
      <c r="Y1573" s="2">
        <v>108547595</v>
      </c>
      <c r="Z1573" s="2">
        <v>104300</v>
      </c>
      <c r="AA1573" s="2">
        <v>7.6460000000000005E-4</v>
      </c>
      <c r="AB1573" s="2">
        <v>11321514158500</v>
      </c>
      <c r="AC1573" s="2">
        <v>8656429726</v>
      </c>
      <c r="AD1573" s="2">
        <v>0</v>
      </c>
      <c r="AE1573" s="2">
        <v>8160250192</v>
      </c>
      <c r="AF1573" s="2">
        <v>163647814</v>
      </c>
      <c r="AG1573" s="2">
        <v>0.6633</v>
      </c>
      <c r="AH1573" s="2">
        <v>1</v>
      </c>
      <c r="AI1573" s="2">
        <v>108547595</v>
      </c>
      <c r="AJ1573" s="2">
        <v>0</v>
      </c>
      <c r="AK1573" s="2">
        <v>0</v>
      </c>
      <c r="AL1573" s="2">
        <v>0</v>
      </c>
      <c r="AM1573" s="2">
        <v>9.1068223817924901E-4</v>
      </c>
    </row>
    <row r="1574" spans="1:39" x14ac:dyDescent="0.55000000000000004">
      <c r="A1574" s="3">
        <v>45565</v>
      </c>
      <c r="B1574" s="2" t="s">
        <v>38</v>
      </c>
      <c r="C1574" s="2" t="s">
        <v>39</v>
      </c>
      <c r="D1574" s="2" t="s">
        <v>40</v>
      </c>
      <c r="E1574" s="2">
        <v>1164.84587780026</v>
      </c>
      <c r="F1574" s="2">
        <v>2901</v>
      </c>
      <c r="G1574" s="2">
        <v>9505433797970</v>
      </c>
      <c r="H1574" s="2">
        <v>8160250192</v>
      </c>
      <c r="I1574" s="2" t="s">
        <v>7554</v>
      </c>
      <c r="J1574" s="2" t="s">
        <v>7555</v>
      </c>
      <c r="K1574" s="2" t="s">
        <v>7556</v>
      </c>
      <c r="L1574" s="2" t="s">
        <v>7557</v>
      </c>
      <c r="M1574" s="2"/>
      <c r="N1574" s="2" t="s">
        <v>7558</v>
      </c>
      <c r="O1574" s="2" t="s">
        <v>7441</v>
      </c>
      <c r="P1574" s="2" t="s">
        <v>7442</v>
      </c>
      <c r="Q1574" s="2" t="s">
        <v>7442</v>
      </c>
      <c r="R1574" s="2">
        <v>40</v>
      </c>
      <c r="S1574" s="2" t="s">
        <v>40933</v>
      </c>
      <c r="T1574" s="2">
        <v>0</v>
      </c>
      <c r="U1574" s="2">
        <v>40203040</v>
      </c>
      <c r="V1574" s="2">
        <v>47894022</v>
      </c>
      <c r="W1574" s="2">
        <v>0.6613</v>
      </c>
      <c r="X1574" s="2">
        <v>1</v>
      </c>
      <c r="Y1574" s="2">
        <v>31672317</v>
      </c>
      <c r="Z1574" s="2">
        <v>342500</v>
      </c>
      <c r="AA1574" s="2">
        <v>7.6460000000000005E-4</v>
      </c>
      <c r="AB1574" s="2">
        <v>10847768572500</v>
      </c>
      <c r="AC1574" s="2">
        <v>8294203851</v>
      </c>
      <c r="AD1574" s="2">
        <v>0</v>
      </c>
      <c r="AE1574" s="2">
        <v>8160250192</v>
      </c>
      <c r="AF1574" s="2">
        <v>47894022</v>
      </c>
      <c r="AG1574" s="2">
        <v>0.6613</v>
      </c>
      <c r="AH1574" s="2">
        <v>1</v>
      </c>
      <c r="AI1574" s="2">
        <v>31672317</v>
      </c>
      <c r="AJ1574" s="2">
        <v>0</v>
      </c>
      <c r="AK1574" s="2">
        <v>0</v>
      </c>
      <c r="AL1574" s="2">
        <v>0</v>
      </c>
      <c r="AM1574" s="2">
        <v>8.7257499523812605E-4</v>
      </c>
    </row>
    <row r="1575" spans="1:39" x14ac:dyDescent="0.55000000000000004">
      <c r="A1575" s="3">
        <v>45565</v>
      </c>
      <c r="B1575" s="2" t="s">
        <v>38</v>
      </c>
      <c r="C1575" s="2" t="s">
        <v>39</v>
      </c>
      <c r="D1575" s="2" t="s">
        <v>40</v>
      </c>
      <c r="E1575" s="2">
        <v>1164.84587780026</v>
      </c>
      <c r="F1575" s="2">
        <v>2901</v>
      </c>
      <c r="G1575" s="2">
        <v>9505433797970</v>
      </c>
      <c r="H1575" s="2">
        <v>8160250192</v>
      </c>
      <c r="I1575" s="2" t="s">
        <v>7559</v>
      </c>
      <c r="J1575" s="2" t="s">
        <v>7560</v>
      </c>
      <c r="K1575" s="2">
        <v>6175076</v>
      </c>
      <c r="L1575" s="2" t="s">
        <v>7561</v>
      </c>
      <c r="M1575" s="2"/>
      <c r="N1575" s="2" t="s">
        <v>7562</v>
      </c>
      <c r="O1575" s="2" t="s">
        <v>7441</v>
      </c>
      <c r="P1575" s="2" t="s">
        <v>7442</v>
      </c>
      <c r="Q1575" s="2" t="s">
        <v>7442</v>
      </c>
      <c r="R1575" s="2">
        <v>45</v>
      </c>
      <c r="S1575" s="2" t="s">
        <v>40935</v>
      </c>
      <c r="T1575" s="2">
        <v>0</v>
      </c>
      <c r="U1575" s="2">
        <v>45103010</v>
      </c>
      <c r="V1575" s="2">
        <v>130322497</v>
      </c>
      <c r="W1575" s="2">
        <v>0.86570000000000003</v>
      </c>
      <c r="X1575" s="2">
        <v>1</v>
      </c>
      <c r="Y1575" s="2">
        <v>112820186</v>
      </c>
      <c r="Z1575" s="2">
        <v>108900</v>
      </c>
      <c r="AA1575" s="2">
        <v>7.6460000000000005E-4</v>
      </c>
      <c r="AB1575" s="2">
        <v>12286118255400</v>
      </c>
      <c r="AC1575" s="2">
        <v>9393966018</v>
      </c>
      <c r="AD1575" s="2">
        <v>0</v>
      </c>
      <c r="AE1575" s="2">
        <v>8160250192</v>
      </c>
      <c r="AF1575" s="2">
        <v>130322497</v>
      </c>
      <c r="AG1575" s="2">
        <v>0.86570000000000003</v>
      </c>
      <c r="AH1575" s="2">
        <v>1</v>
      </c>
      <c r="AI1575" s="2">
        <v>112820186</v>
      </c>
      <c r="AJ1575" s="2">
        <v>0</v>
      </c>
      <c r="AK1575" s="2">
        <v>0</v>
      </c>
      <c r="AL1575" s="2">
        <v>0</v>
      </c>
      <c r="AM1575" s="2">
        <v>9.8827325692449602E-4</v>
      </c>
    </row>
    <row r="1576" spans="1:39" x14ac:dyDescent="0.55000000000000004">
      <c r="A1576" s="3">
        <v>45565</v>
      </c>
      <c r="B1576" s="2" t="s">
        <v>38</v>
      </c>
      <c r="C1576" s="2" t="s">
        <v>39</v>
      </c>
      <c r="D1576" s="2" t="s">
        <v>40</v>
      </c>
      <c r="E1576" s="2">
        <v>1164.84587780026</v>
      </c>
      <c r="F1576" s="2">
        <v>2901</v>
      </c>
      <c r="G1576" s="2">
        <v>9505433797970</v>
      </c>
      <c r="H1576" s="2">
        <v>8160250192</v>
      </c>
      <c r="I1576" s="2" t="s">
        <v>7563</v>
      </c>
      <c r="J1576" s="2" t="s">
        <v>7564</v>
      </c>
      <c r="K1576" s="2">
        <v>6495730</v>
      </c>
      <c r="L1576" s="2" t="s">
        <v>7565</v>
      </c>
      <c r="M1576" s="2"/>
      <c r="N1576" s="2" t="s">
        <v>7566</v>
      </c>
      <c r="O1576" s="2" t="s">
        <v>7441</v>
      </c>
      <c r="P1576" s="2" t="s">
        <v>7442</v>
      </c>
      <c r="Q1576" s="2" t="s">
        <v>7442</v>
      </c>
      <c r="R1576" s="2">
        <v>65</v>
      </c>
      <c r="S1576" s="2" t="s">
        <v>40940</v>
      </c>
      <c r="T1576" s="2">
        <v>0</v>
      </c>
      <c r="U1576" s="2">
        <v>65101015</v>
      </c>
      <c r="V1576" s="2">
        <v>641964077</v>
      </c>
      <c r="W1576" s="2">
        <v>0.48899999999999999</v>
      </c>
      <c r="X1576" s="2">
        <v>0.51002040000000004</v>
      </c>
      <c r="Y1576" s="2">
        <v>313920434</v>
      </c>
      <c r="Z1576" s="2">
        <v>20550</v>
      </c>
      <c r="AA1576" s="2">
        <v>7.6460000000000005E-4</v>
      </c>
      <c r="AB1576" s="2">
        <v>3290174703750</v>
      </c>
      <c r="AC1576" s="2">
        <v>2515667578</v>
      </c>
      <c r="AD1576" s="2">
        <v>0</v>
      </c>
      <c r="AE1576" s="2">
        <v>8160250192</v>
      </c>
      <c r="AF1576" s="2">
        <v>641964077</v>
      </c>
      <c r="AG1576" s="2">
        <v>0.48899999999999999</v>
      </c>
      <c r="AH1576" s="2">
        <v>0.51002040000000004</v>
      </c>
      <c r="AI1576" s="2">
        <v>313920434</v>
      </c>
      <c r="AJ1576" s="2">
        <v>0</v>
      </c>
      <c r="AK1576" s="2">
        <v>0</v>
      </c>
      <c r="AL1576" s="2">
        <v>0</v>
      </c>
      <c r="AM1576" s="2">
        <v>2.6465573602093201E-4</v>
      </c>
    </row>
    <row r="1577" spans="1:39" x14ac:dyDescent="0.55000000000000004">
      <c r="A1577" s="3">
        <v>45565</v>
      </c>
      <c r="B1577" s="2" t="s">
        <v>38</v>
      </c>
      <c r="C1577" s="2" t="s">
        <v>39</v>
      </c>
      <c r="D1577" s="2" t="s">
        <v>40</v>
      </c>
      <c r="E1577" s="2">
        <v>1164.84587780026</v>
      </c>
      <c r="F1577" s="2">
        <v>2901</v>
      </c>
      <c r="G1577" s="2">
        <v>9505433797970</v>
      </c>
      <c r="H1577" s="2">
        <v>8160250192</v>
      </c>
      <c r="I1577" s="2" t="s">
        <v>7567</v>
      </c>
      <c r="J1577" s="2" t="s">
        <v>7568</v>
      </c>
      <c r="K1577" s="2">
        <v>6446620</v>
      </c>
      <c r="L1577" s="2" t="s">
        <v>7569</v>
      </c>
      <c r="M1577" s="2"/>
      <c r="N1577" s="2" t="s">
        <v>7570</v>
      </c>
      <c r="O1577" s="2" t="s">
        <v>7441</v>
      </c>
      <c r="P1577" s="2" t="s">
        <v>7442</v>
      </c>
      <c r="Q1577" s="2" t="s">
        <v>7442</v>
      </c>
      <c r="R1577" s="2">
        <v>50</v>
      </c>
      <c r="S1577" s="2" t="s">
        <v>40936</v>
      </c>
      <c r="T1577" s="2">
        <v>0</v>
      </c>
      <c r="U1577" s="2">
        <v>50206030</v>
      </c>
      <c r="V1577" s="2">
        <v>70773116</v>
      </c>
      <c r="W1577" s="2">
        <v>0.64949999999999997</v>
      </c>
      <c r="X1577" s="2">
        <v>1</v>
      </c>
      <c r="Y1577" s="2">
        <v>45967139</v>
      </c>
      <c r="Z1577" s="2">
        <v>187700</v>
      </c>
      <c r="AA1577" s="2">
        <v>7.6460000000000005E-4</v>
      </c>
      <c r="AB1577" s="2">
        <v>8628031990300</v>
      </c>
      <c r="AC1577" s="2">
        <v>6596993260</v>
      </c>
      <c r="AD1577" s="2">
        <v>0</v>
      </c>
      <c r="AE1577" s="2">
        <v>8160250192</v>
      </c>
      <c r="AF1577" s="2">
        <v>70773116</v>
      </c>
      <c r="AG1577" s="2">
        <v>0.64949999999999997</v>
      </c>
      <c r="AH1577" s="2">
        <v>1</v>
      </c>
      <c r="AI1577" s="2">
        <v>45967139</v>
      </c>
      <c r="AJ1577" s="2">
        <v>0</v>
      </c>
      <c r="AK1577" s="2">
        <v>0</v>
      </c>
      <c r="AL1577" s="2">
        <v>0</v>
      </c>
      <c r="AM1577" s="2">
        <v>6.9402337654582999E-4</v>
      </c>
    </row>
    <row r="1578" spans="1:39" x14ac:dyDescent="0.55000000000000004">
      <c r="A1578" s="3">
        <v>45565</v>
      </c>
      <c r="B1578" s="2" t="s">
        <v>38</v>
      </c>
      <c r="C1578" s="2" t="s">
        <v>39</v>
      </c>
      <c r="D1578" s="2" t="s">
        <v>40</v>
      </c>
      <c r="E1578" s="2">
        <v>1164.84587780026</v>
      </c>
      <c r="F1578" s="2">
        <v>2901</v>
      </c>
      <c r="G1578" s="2">
        <v>9505433797970</v>
      </c>
      <c r="H1578" s="2">
        <v>8160250192</v>
      </c>
      <c r="I1578" s="2" t="s">
        <v>7571</v>
      </c>
      <c r="J1578" s="2" t="s">
        <v>7572</v>
      </c>
      <c r="K1578" s="2">
        <v>6537030</v>
      </c>
      <c r="L1578" s="2" t="s">
        <v>7573</v>
      </c>
      <c r="M1578" s="2"/>
      <c r="N1578" s="2" t="s">
        <v>7574</v>
      </c>
      <c r="O1578" s="2" t="s">
        <v>7441</v>
      </c>
      <c r="P1578" s="2" t="s">
        <v>7442</v>
      </c>
      <c r="Q1578" s="2" t="s">
        <v>7442</v>
      </c>
      <c r="R1578" s="2">
        <v>50</v>
      </c>
      <c r="S1578" s="2" t="s">
        <v>40936</v>
      </c>
      <c r="T1578" s="2">
        <v>0</v>
      </c>
      <c r="U1578" s="2">
        <v>50203000</v>
      </c>
      <c r="V1578" s="2">
        <v>157300993</v>
      </c>
      <c r="W1578" s="2">
        <v>0.84050000000000002</v>
      </c>
      <c r="X1578" s="2">
        <v>1</v>
      </c>
      <c r="Y1578" s="2">
        <v>132211485</v>
      </c>
      <c r="Z1578" s="2">
        <v>79100</v>
      </c>
      <c r="AA1578" s="2">
        <v>7.6460000000000005E-4</v>
      </c>
      <c r="AB1578" s="2">
        <v>10457928463500</v>
      </c>
      <c r="AC1578" s="2">
        <v>7996132103</v>
      </c>
      <c r="AD1578" s="2">
        <v>0</v>
      </c>
      <c r="AE1578" s="2">
        <v>8160250192</v>
      </c>
      <c r="AF1578" s="2">
        <v>157300993</v>
      </c>
      <c r="AG1578" s="2">
        <v>0.84050000000000002</v>
      </c>
      <c r="AH1578" s="2">
        <v>1</v>
      </c>
      <c r="AI1578" s="2">
        <v>132211485</v>
      </c>
      <c r="AJ1578" s="2">
        <v>0</v>
      </c>
      <c r="AK1578" s="2">
        <v>0</v>
      </c>
      <c r="AL1578" s="2">
        <v>0</v>
      </c>
      <c r="AM1578" s="2">
        <v>8.4121695789493198E-4</v>
      </c>
    </row>
    <row r="1579" spans="1:39" x14ac:dyDescent="0.55000000000000004">
      <c r="A1579" s="3">
        <v>45565</v>
      </c>
      <c r="B1579" s="2" t="s">
        <v>38</v>
      </c>
      <c r="C1579" s="2" t="s">
        <v>39</v>
      </c>
      <c r="D1579" s="2" t="s">
        <v>40</v>
      </c>
      <c r="E1579" s="2">
        <v>1164.84587780026</v>
      </c>
      <c r="F1579" s="2">
        <v>2901</v>
      </c>
      <c r="G1579" s="2">
        <v>9505433797970</v>
      </c>
      <c r="H1579" s="2">
        <v>8160250192</v>
      </c>
      <c r="I1579" s="2" t="s">
        <v>7575</v>
      </c>
      <c r="J1579" s="2" t="s">
        <v>7576</v>
      </c>
      <c r="K1579" s="2" t="s">
        <v>7577</v>
      </c>
      <c r="L1579" s="2" t="s">
        <v>7578</v>
      </c>
      <c r="M1579" s="2"/>
      <c r="N1579" s="2" t="s">
        <v>7579</v>
      </c>
      <c r="O1579" s="2" t="s">
        <v>7441</v>
      </c>
      <c r="P1579" s="2" t="s">
        <v>7442</v>
      </c>
      <c r="Q1579" s="2" t="s">
        <v>7442</v>
      </c>
      <c r="R1579" s="2">
        <v>30</v>
      </c>
      <c r="S1579" s="2" t="s">
        <v>40931</v>
      </c>
      <c r="T1579" s="2">
        <v>0</v>
      </c>
      <c r="U1579" s="2">
        <v>30101010</v>
      </c>
      <c r="V1579" s="2">
        <v>742591501</v>
      </c>
      <c r="W1579" s="2">
        <v>0.85619999999999996</v>
      </c>
      <c r="X1579" s="2">
        <v>1</v>
      </c>
      <c r="Y1579" s="2">
        <v>635806843</v>
      </c>
      <c r="Z1579" s="2">
        <v>15500</v>
      </c>
      <c r="AA1579" s="2">
        <v>7.6460000000000005E-4</v>
      </c>
      <c r="AB1579" s="2">
        <v>9855006066500</v>
      </c>
      <c r="AC1579" s="2">
        <v>7535137638</v>
      </c>
      <c r="AD1579" s="2">
        <v>0</v>
      </c>
      <c r="AE1579" s="2">
        <v>8160250192</v>
      </c>
      <c r="AF1579" s="2">
        <v>742591501</v>
      </c>
      <c r="AG1579" s="2">
        <v>0.85619999999999996</v>
      </c>
      <c r="AH1579" s="2">
        <v>1</v>
      </c>
      <c r="AI1579" s="2">
        <v>635806843</v>
      </c>
      <c r="AJ1579" s="2">
        <v>0</v>
      </c>
      <c r="AK1579" s="2">
        <v>0</v>
      </c>
      <c r="AL1579" s="2">
        <v>0</v>
      </c>
      <c r="AM1579" s="2">
        <v>7.9271896455785295E-4</v>
      </c>
    </row>
    <row r="1580" spans="1:39" x14ac:dyDescent="0.55000000000000004">
      <c r="A1580" s="3">
        <v>45565</v>
      </c>
      <c r="B1580" s="2" t="s">
        <v>38</v>
      </c>
      <c r="C1580" s="2" t="s">
        <v>39</v>
      </c>
      <c r="D1580" s="2" t="s">
        <v>40</v>
      </c>
      <c r="E1580" s="2">
        <v>1164.84587780026</v>
      </c>
      <c r="F1580" s="2">
        <v>2901</v>
      </c>
      <c r="G1580" s="2">
        <v>9505433797970</v>
      </c>
      <c r="H1580" s="2">
        <v>8160250192</v>
      </c>
      <c r="I1580" s="2" t="s">
        <v>7580</v>
      </c>
      <c r="J1580" s="2" t="s">
        <v>7581</v>
      </c>
      <c r="K1580" s="2">
        <v>6224871</v>
      </c>
      <c r="L1580" s="2" t="s">
        <v>7582</v>
      </c>
      <c r="M1580" s="2"/>
      <c r="N1580" s="2" t="s">
        <v>7583</v>
      </c>
      <c r="O1580" s="2" t="s">
        <v>7441</v>
      </c>
      <c r="P1580" s="2" t="s">
        <v>7442</v>
      </c>
      <c r="Q1580" s="2" t="s">
        <v>7442</v>
      </c>
      <c r="R1580" s="2">
        <v>15</v>
      </c>
      <c r="S1580" s="2" t="s">
        <v>40929</v>
      </c>
      <c r="T1580" s="2">
        <v>0</v>
      </c>
      <c r="U1580" s="2">
        <v>15102015</v>
      </c>
      <c r="V1580" s="2">
        <v>214790053</v>
      </c>
      <c r="W1580" s="2">
        <v>0.69430000000000003</v>
      </c>
      <c r="X1580" s="2">
        <v>9.6212000000000006E-2</v>
      </c>
      <c r="Y1580" s="2">
        <v>149128734</v>
      </c>
      <c r="Z1580" s="2">
        <v>55900</v>
      </c>
      <c r="AA1580" s="2">
        <v>7.6460000000000005E-4</v>
      </c>
      <c r="AB1580" s="2">
        <v>802051746600</v>
      </c>
      <c r="AC1580" s="2">
        <v>613248765</v>
      </c>
      <c r="AD1580" s="2">
        <v>0</v>
      </c>
      <c r="AE1580" s="2">
        <v>8160250192</v>
      </c>
      <c r="AF1580" s="2">
        <v>214790053</v>
      </c>
      <c r="AG1580" s="2">
        <v>0.69430000000000003</v>
      </c>
      <c r="AH1580" s="2">
        <v>9.6212000000000006E-2</v>
      </c>
      <c r="AI1580" s="2">
        <v>149128734</v>
      </c>
      <c r="AJ1580" s="2">
        <v>0</v>
      </c>
      <c r="AK1580" s="2">
        <v>0</v>
      </c>
      <c r="AL1580" s="2">
        <v>0</v>
      </c>
      <c r="AM1580" s="2">
        <v>6.4515600027740603E-5</v>
      </c>
    </row>
    <row r="1581" spans="1:39" x14ac:dyDescent="0.55000000000000004">
      <c r="A1581" s="3">
        <v>45565</v>
      </c>
      <c r="B1581" s="2" t="s">
        <v>38</v>
      </c>
      <c r="C1581" s="2" t="s">
        <v>39</v>
      </c>
      <c r="D1581" s="2" t="s">
        <v>40</v>
      </c>
      <c r="E1581" s="2">
        <v>1164.84587780026</v>
      </c>
      <c r="F1581" s="2">
        <v>2901</v>
      </c>
      <c r="G1581" s="2">
        <v>9505433797970</v>
      </c>
      <c r="H1581" s="2">
        <v>8160250192</v>
      </c>
      <c r="I1581" s="2" t="s">
        <v>7584</v>
      </c>
      <c r="J1581" s="2" t="s">
        <v>7585</v>
      </c>
      <c r="K1581" s="2">
        <v>6517407</v>
      </c>
      <c r="L1581" s="2" t="s">
        <v>7586</v>
      </c>
      <c r="M1581" s="2"/>
      <c r="N1581" s="2" t="s">
        <v>7587</v>
      </c>
      <c r="O1581" s="2" t="s">
        <v>7441</v>
      </c>
      <c r="P1581" s="2" t="s">
        <v>7442</v>
      </c>
      <c r="Q1581" s="2" t="s">
        <v>7442</v>
      </c>
      <c r="R1581" s="2">
        <v>20</v>
      </c>
      <c r="S1581" s="2" t="s">
        <v>40930</v>
      </c>
      <c r="T1581" s="2">
        <v>0</v>
      </c>
      <c r="U1581" s="2">
        <v>20102015</v>
      </c>
      <c r="V1581" s="2">
        <v>130845364</v>
      </c>
      <c r="W1581" s="2">
        <v>0.9274</v>
      </c>
      <c r="X1581" s="2">
        <v>1</v>
      </c>
      <c r="Y1581" s="2">
        <v>121345991</v>
      </c>
      <c r="Z1581" s="2">
        <v>85700</v>
      </c>
      <c r="AA1581" s="2">
        <v>7.6460000000000005E-4</v>
      </c>
      <c r="AB1581" s="2">
        <v>10399351428700</v>
      </c>
      <c r="AC1581" s="2">
        <v>7951344102</v>
      </c>
      <c r="AD1581" s="2">
        <v>0</v>
      </c>
      <c r="AE1581" s="2">
        <v>8160250192</v>
      </c>
      <c r="AF1581" s="2">
        <v>130845364</v>
      </c>
      <c r="AG1581" s="2">
        <v>0.9274</v>
      </c>
      <c r="AH1581" s="2">
        <v>1</v>
      </c>
      <c r="AI1581" s="2">
        <v>121345991</v>
      </c>
      <c r="AJ1581" s="2">
        <v>0</v>
      </c>
      <c r="AK1581" s="2">
        <v>0</v>
      </c>
      <c r="AL1581" s="2">
        <v>0</v>
      </c>
      <c r="AM1581" s="2">
        <v>8.3650512654121097E-4</v>
      </c>
    </row>
    <row r="1582" spans="1:39" x14ac:dyDescent="0.55000000000000004">
      <c r="A1582" s="3">
        <v>45565</v>
      </c>
      <c r="B1582" s="2" t="s">
        <v>38</v>
      </c>
      <c r="C1582" s="2" t="s">
        <v>39</v>
      </c>
      <c r="D1582" s="2" t="s">
        <v>40</v>
      </c>
      <c r="E1582" s="2">
        <v>1164.84587780026</v>
      </c>
      <c r="F1582" s="2">
        <v>2901</v>
      </c>
      <c r="G1582" s="2">
        <v>9505433797970</v>
      </c>
      <c r="H1582" s="2">
        <v>8160250192</v>
      </c>
      <c r="I1582" s="2" t="s">
        <v>7588</v>
      </c>
      <c r="J1582" s="2" t="s">
        <v>7589</v>
      </c>
      <c r="K1582" s="2">
        <v>6405869</v>
      </c>
      <c r="L1582" s="2" t="s">
        <v>7590</v>
      </c>
      <c r="M1582" s="2"/>
      <c r="N1582" s="2" t="s">
        <v>7591</v>
      </c>
      <c r="O1582" s="2" t="s">
        <v>7441</v>
      </c>
      <c r="P1582" s="2" t="s">
        <v>7442</v>
      </c>
      <c r="Q1582" s="2" t="s">
        <v>7442</v>
      </c>
      <c r="R1582" s="2">
        <v>50</v>
      </c>
      <c r="S1582" s="2" t="s">
        <v>40936</v>
      </c>
      <c r="T1582" s="2">
        <v>0</v>
      </c>
      <c r="U1582" s="2">
        <v>50206030</v>
      </c>
      <c r="V1582" s="2">
        <v>749039496</v>
      </c>
      <c r="W1582" s="2">
        <v>0.38750000000000001</v>
      </c>
      <c r="X1582" s="2">
        <v>1</v>
      </c>
      <c r="Y1582" s="2">
        <v>290252805</v>
      </c>
      <c r="Z1582" s="2">
        <v>18530</v>
      </c>
      <c r="AA1582" s="2">
        <v>7.6460000000000005E-4</v>
      </c>
      <c r="AB1582" s="2">
        <v>5378384476650</v>
      </c>
      <c r="AC1582" s="2">
        <v>4112312771</v>
      </c>
      <c r="AD1582" s="2">
        <v>0</v>
      </c>
      <c r="AE1582" s="2">
        <v>8160250192</v>
      </c>
      <c r="AF1582" s="2">
        <v>749039496</v>
      </c>
      <c r="AG1582" s="2">
        <v>0.38750000000000001</v>
      </c>
      <c r="AH1582" s="2">
        <v>1</v>
      </c>
      <c r="AI1582" s="2">
        <v>290252805</v>
      </c>
      <c r="AJ1582" s="2">
        <v>0</v>
      </c>
      <c r="AK1582" s="2">
        <v>0</v>
      </c>
      <c r="AL1582" s="2">
        <v>0</v>
      </c>
      <c r="AM1582" s="2">
        <v>4.3262757475395102E-4</v>
      </c>
    </row>
    <row r="1583" spans="1:39" x14ac:dyDescent="0.55000000000000004">
      <c r="A1583" s="3">
        <v>45565</v>
      </c>
      <c r="B1583" s="2" t="s">
        <v>38</v>
      </c>
      <c r="C1583" s="2" t="s">
        <v>39</v>
      </c>
      <c r="D1583" s="2" t="s">
        <v>40</v>
      </c>
      <c r="E1583" s="2">
        <v>1164.84587780026</v>
      </c>
      <c r="F1583" s="2">
        <v>2901</v>
      </c>
      <c r="G1583" s="2">
        <v>9505433797970</v>
      </c>
      <c r="H1583" s="2">
        <v>8160250192</v>
      </c>
      <c r="I1583" s="2" t="s">
        <v>7592</v>
      </c>
      <c r="J1583" s="2" t="s">
        <v>7593</v>
      </c>
      <c r="K1583" s="2" t="s">
        <v>7594</v>
      </c>
      <c r="L1583" s="2" t="s">
        <v>7595</v>
      </c>
      <c r="M1583" s="2"/>
      <c r="N1583" s="2" t="s">
        <v>7596</v>
      </c>
      <c r="O1583" s="2" t="s">
        <v>7441</v>
      </c>
      <c r="P1583" s="2" t="s">
        <v>7442</v>
      </c>
      <c r="Q1583" s="2" t="s">
        <v>7442</v>
      </c>
      <c r="R1583" s="2">
        <v>10</v>
      </c>
      <c r="S1583" s="2" t="s">
        <v>40927</v>
      </c>
      <c r="T1583" s="2">
        <v>0</v>
      </c>
      <c r="U1583" s="2">
        <v>10101010</v>
      </c>
      <c r="V1583" s="2">
        <v>77377800</v>
      </c>
      <c r="W1583" s="2">
        <v>0.51139999999999997</v>
      </c>
      <c r="X1583" s="2">
        <v>1</v>
      </c>
      <c r="Y1583" s="2">
        <v>39571007</v>
      </c>
      <c r="Z1583" s="2">
        <v>154700</v>
      </c>
      <c r="AA1583" s="2">
        <v>7.6460000000000005E-4</v>
      </c>
      <c r="AB1583" s="2">
        <v>6121634782900</v>
      </c>
      <c r="AC1583" s="2">
        <v>4680601955</v>
      </c>
      <c r="AD1583" s="2">
        <v>0</v>
      </c>
      <c r="AE1583" s="2">
        <v>8160250192</v>
      </c>
      <c r="AF1583" s="2">
        <v>77377800</v>
      </c>
      <c r="AG1583" s="2">
        <v>0.51139999999999997</v>
      </c>
      <c r="AH1583" s="2">
        <v>1</v>
      </c>
      <c r="AI1583" s="2">
        <v>39571007</v>
      </c>
      <c r="AJ1583" s="2">
        <v>0</v>
      </c>
      <c r="AK1583" s="2">
        <v>0</v>
      </c>
      <c r="AL1583" s="2">
        <v>0</v>
      </c>
      <c r="AM1583" s="2">
        <v>4.9241329269997095E-4</v>
      </c>
    </row>
    <row r="1584" spans="1:39" x14ac:dyDescent="0.55000000000000004">
      <c r="A1584" s="3">
        <v>45565</v>
      </c>
      <c r="B1584" s="2" t="s">
        <v>38</v>
      </c>
      <c r="C1584" s="2" t="s">
        <v>39</v>
      </c>
      <c r="D1584" s="2" t="s">
        <v>40</v>
      </c>
      <c r="E1584" s="2">
        <v>1164.84587780026</v>
      </c>
      <c r="F1584" s="2">
        <v>2901</v>
      </c>
      <c r="G1584" s="2">
        <v>9505433797970</v>
      </c>
      <c r="H1584" s="2">
        <v>8160250192</v>
      </c>
      <c r="I1584" s="2" t="s">
        <v>7597</v>
      </c>
      <c r="J1584" s="2" t="s">
        <v>7598</v>
      </c>
      <c r="K1584" s="2">
        <v>6294670</v>
      </c>
      <c r="L1584" s="2" t="s">
        <v>7599</v>
      </c>
      <c r="M1584" s="2"/>
      <c r="N1584" s="2" t="s">
        <v>7600</v>
      </c>
      <c r="O1584" s="2" t="s">
        <v>7441</v>
      </c>
      <c r="P1584" s="2" t="s">
        <v>7442</v>
      </c>
      <c r="Q1584" s="2" t="s">
        <v>7442</v>
      </c>
      <c r="R1584" s="2">
        <v>50</v>
      </c>
      <c r="S1584" s="2" t="s">
        <v>40936</v>
      </c>
      <c r="T1584" s="2">
        <v>0</v>
      </c>
      <c r="U1584" s="2">
        <v>50204000</v>
      </c>
      <c r="V1584" s="2">
        <v>640561146</v>
      </c>
      <c r="W1584" s="2">
        <v>0.69610000000000005</v>
      </c>
      <c r="X1584" s="2">
        <v>1</v>
      </c>
      <c r="Y1584" s="2">
        <v>445894614</v>
      </c>
      <c r="Z1584" s="2">
        <v>17910</v>
      </c>
      <c r="AA1584" s="2">
        <v>7.6460000000000005E-4</v>
      </c>
      <c r="AB1584" s="2">
        <v>7985972536740</v>
      </c>
      <c r="AC1584" s="2">
        <v>6106074602</v>
      </c>
      <c r="AD1584" s="2">
        <v>0</v>
      </c>
      <c r="AE1584" s="2">
        <v>8160250192</v>
      </c>
      <c r="AF1584" s="2">
        <v>640561146</v>
      </c>
      <c r="AG1584" s="2">
        <v>0.69610000000000005</v>
      </c>
      <c r="AH1584" s="2">
        <v>1</v>
      </c>
      <c r="AI1584" s="2">
        <v>445894614</v>
      </c>
      <c r="AJ1584" s="2">
        <v>0</v>
      </c>
      <c r="AK1584" s="2">
        <v>0</v>
      </c>
      <c r="AL1584" s="2">
        <v>0</v>
      </c>
      <c r="AM1584" s="2">
        <v>6.4237726881060601E-4</v>
      </c>
    </row>
    <row r="1585" spans="1:39" x14ac:dyDescent="0.55000000000000004">
      <c r="A1585" s="3">
        <v>45565</v>
      </c>
      <c r="B1585" s="2" t="s">
        <v>38</v>
      </c>
      <c r="C1585" s="2" t="s">
        <v>39</v>
      </c>
      <c r="D1585" s="2" t="s">
        <v>40</v>
      </c>
      <c r="E1585" s="2">
        <v>1164.84587780026</v>
      </c>
      <c r="F1585" s="2">
        <v>2901</v>
      </c>
      <c r="G1585" s="2">
        <v>9505433797970</v>
      </c>
      <c r="H1585" s="2">
        <v>8160250192</v>
      </c>
      <c r="I1585" s="2" t="s">
        <v>7601</v>
      </c>
      <c r="J1585" s="2" t="s">
        <v>7602</v>
      </c>
      <c r="K1585" s="2" t="s">
        <v>7603</v>
      </c>
      <c r="L1585" s="2" t="s">
        <v>7604</v>
      </c>
      <c r="M1585" s="2"/>
      <c r="N1585" s="2" t="s">
        <v>7605</v>
      </c>
      <c r="O1585" s="2" t="s">
        <v>7441</v>
      </c>
      <c r="P1585" s="2" t="s">
        <v>7442</v>
      </c>
      <c r="Q1585" s="2" t="s">
        <v>7442</v>
      </c>
      <c r="R1585" s="2">
        <v>55</v>
      </c>
      <c r="S1585" s="2" t="s">
        <v>40938</v>
      </c>
      <c r="T1585" s="2">
        <v>0</v>
      </c>
      <c r="U1585" s="2">
        <v>55201000</v>
      </c>
      <c r="V1585" s="2">
        <v>133138340</v>
      </c>
      <c r="W1585" s="2">
        <v>0.81169999999999998</v>
      </c>
      <c r="X1585" s="2">
        <v>1</v>
      </c>
      <c r="Y1585" s="2">
        <v>108068391</v>
      </c>
      <c r="Z1585" s="2">
        <v>88600</v>
      </c>
      <c r="AA1585" s="2">
        <v>7.6460000000000005E-4</v>
      </c>
      <c r="AB1585" s="2">
        <v>9574859442600</v>
      </c>
      <c r="AC1585" s="2">
        <v>7320937530</v>
      </c>
      <c r="AD1585" s="2">
        <v>0</v>
      </c>
      <c r="AE1585" s="2">
        <v>8160250192</v>
      </c>
      <c r="AF1585" s="2">
        <v>133138340</v>
      </c>
      <c r="AG1585" s="2">
        <v>0.81169999999999998</v>
      </c>
      <c r="AH1585" s="2">
        <v>1</v>
      </c>
      <c r="AI1585" s="2">
        <v>108068391</v>
      </c>
      <c r="AJ1585" s="2">
        <v>0</v>
      </c>
      <c r="AK1585" s="2">
        <v>0</v>
      </c>
      <c r="AL1585" s="2">
        <v>0</v>
      </c>
      <c r="AM1585" s="2">
        <v>7.7018447401774198E-4</v>
      </c>
    </row>
    <row r="1586" spans="1:39" x14ac:dyDescent="0.55000000000000004">
      <c r="A1586" s="3">
        <v>45565</v>
      </c>
      <c r="B1586" s="2" t="s">
        <v>38</v>
      </c>
      <c r="C1586" s="2" t="s">
        <v>39</v>
      </c>
      <c r="D1586" s="2" t="s">
        <v>40</v>
      </c>
      <c r="E1586" s="2">
        <v>1164.84587780026</v>
      </c>
      <c r="F1586" s="2">
        <v>2901</v>
      </c>
      <c r="G1586" s="2">
        <v>9505433797970</v>
      </c>
      <c r="H1586" s="2">
        <v>8160250192</v>
      </c>
      <c r="I1586" s="2" t="s">
        <v>7606</v>
      </c>
      <c r="J1586" s="2" t="s">
        <v>7607</v>
      </c>
      <c r="K1586" s="2">
        <v>6988337</v>
      </c>
      <c r="L1586" s="2" t="s">
        <v>7608</v>
      </c>
      <c r="M1586" s="2"/>
      <c r="N1586" s="2" t="s">
        <v>7609</v>
      </c>
      <c r="O1586" s="2" t="s">
        <v>7441</v>
      </c>
      <c r="P1586" s="2" t="s">
        <v>7442</v>
      </c>
      <c r="Q1586" s="2" t="s">
        <v>7442</v>
      </c>
      <c r="R1586" s="2">
        <v>20</v>
      </c>
      <c r="S1586" s="2" t="s">
        <v>40930</v>
      </c>
      <c r="T1586" s="2">
        <v>0</v>
      </c>
      <c r="U1586" s="2">
        <v>20103015</v>
      </c>
      <c r="V1586" s="2">
        <v>80209064</v>
      </c>
      <c r="W1586" s="2">
        <v>0.68769999999999998</v>
      </c>
      <c r="X1586" s="2">
        <v>1</v>
      </c>
      <c r="Y1586" s="2">
        <v>55159773</v>
      </c>
      <c r="Z1586" s="2">
        <v>142600</v>
      </c>
      <c r="AA1586" s="2">
        <v>7.6460000000000005E-4</v>
      </c>
      <c r="AB1586" s="2">
        <v>7865783629800</v>
      </c>
      <c r="AC1586" s="2">
        <v>6014178163</v>
      </c>
      <c r="AD1586" s="2">
        <v>0</v>
      </c>
      <c r="AE1586" s="2">
        <v>8160250192</v>
      </c>
      <c r="AF1586" s="2">
        <v>80209064</v>
      </c>
      <c r="AG1586" s="2">
        <v>0.68769999999999998</v>
      </c>
      <c r="AH1586" s="2">
        <v>1</v>
      </c>
      <c r="AI1586" s="2">
        <v>55159773</v>
      </c>
      <c r="AJ1586" s="2">
        <v>0</v>
      </c>
      <c r="AK1586" s="2">
        <v>0</v>
      </c>
      <c r="AL1586" s="2">
        <v>0</v>
      </c>
      <c r="AM1586" s="2">
        <v>6.3270948920652096E-4</v>
      </c>
    </row>
    <row r="1587" spans="1:39" x14ac:dyDescent="0.55000000000000004">
      <c r="A1587" s="3">
        <v>45565</v>
      </c>
      <c r="B1587" s="2" t="s">
        <v>38</v>
      </c>
      <c r="C1587" s="2" t="s">
        <v>39</v>
      </c>
      <c r="D1587" s="2" t="s">
        <v>40</v>
      </c>
      <c r="E1587" s="2">
        <v>1164.84587780026</v>
      </c>
      <c r="F1587" s="2">
        <v>2901</v>
      </c>
      <c r="G1587" s="2">
        <v>9505433797970</v>
      </c>
      <c r="H1587" s="2">
        <v>8160250192</v>
      </c>
      <c r="I1587" s="2" t="s">
        <v>7610</v>
      </c>
      <c r="J1587" s="2" t="s">
        <v>7611</v>
      </c>
      <c r="K1587" s="2">
        <v>6495428</v>
      </c>
      <c r="L1587" s="2" t="s">
        <v>7612</v>
      </c>
      <c r="M1587" s="2"/>
      <c r="N1587" s="2" t="s">
        <v>7613</v>
      </c>
      <c r="O1587" s="2" t="s">
        <v>7441</v>
      </c>
      <c r="P1587" s="2" t="s">
        <v>7442</v>
      </c>
      <c r="Q1587" s="2" t="s">
        <v>7442</v>
      </c>
      <c r="R1587" s="2">
        <v>55</v>
      </c>
      <c r="S1587" s="2" t="s">
        <v>40938</v>
      </c>
      <c r="T1587" s="2">
        <v>0</v>
      </c>
      <c r="U1587" s="2">
        <v>55103030</v>
      </c>
      <c r="V1587" s="2">
        <v>20703283</v>
      </c>
      <c r="W1587" s="2">
        <v>0.69550000000000001</v>
      </c>
      <c r="X1587" s="2">
        <v>1</v>
      </c>
      <c r="Y1587" s="2">
        <v>14399133</v>
      </c>
      <c r="Z1587" s="2">
        <v>688000</v>
      </c>
      <c r="AA1587" s="2">
        <v>7.6460000000000005E-4</v>
      </c>
      <c r="AB1587" s="2">
        <v>9906603504000</v>
      </c>
      <c r="AC1587" s="2">
        <v>7574589039</v>
      </c>
      <c r="AD1587" s="2">
        <v>0</v>
      </c>
      <c r="AE1587" s="2">
        <v>8160250192</v>
      </c>
      <c r="AF1587" s="2">
        <v>20703283</v>
      </c>
      <c r="AG1587" s="2">
        <v>0.69550000000000001</v>
      </c>
      <c r="AH1587" s="2">
        <v>1</v>
      </c>
      <c r="AI1587" s="2">
        <v>14399133</v>
      </c>
      <c r="AJ1587" s="2">
        <v>0</v>
      </c>
      <c r="AK1587" s="2">
        <v>0</v>
      </c>
      <c r="AL1587" s="2">
        <v>0</v>
      </c>
      <c r="AM1587" s="2">
        <v>7.9686936966702601E-4</v>
      </c>
    </row>
    <row r="1588" spans="1:39" x14ac:dyDescent="0.55000000000000004">
      <c r="A1588" s="3">
        <v>45565</v>
      </c>
      <c r="B1588" s="2" t="s">
        <v>38</v>
      </c>
      <c r="C1588" s="2" t="s">
        <v>39</v>
      </c>
      <c r="D1588" s="2" t="s">
        <v>40</v>
      </c>
      <c r="E1588" s="2">
        <v>1164.84587780026</v>
      </c>
      <c r="F1588" s="2">
        <v>2901</v>
      </c>
      <c r="G1588" s="2">
        <v>9505433797970</v>
      </c>
      <c r="H1588" s="2">
        <v>8160250192</v>
      </c>
      <c r="I1588" s="2" t="s">
        <v>7614</v>
      </c>
      <c r="J1588" s="2" t="s">
        <v>7615</v>
      </c>
      <c r="K1588" s="2" t="s">
        <v>7616</v>
      </c>
      <c r="L1588" s="2" t="s">
        <v>7617</v>
      </c>
      <c r="M1588" s="2"/>
      <c r="N1588" s="2" t="s">
        <v>7618</v>
      </c>
      <c r="O1588" s="2" t="s">
        <v>7441</v>
      </c>
      <c r="P1588" s="2" t="s">
        <v>7442</v>
      </c>
      <c r="Q1588" s="2" t="s">
        <v>7442</v>
      </c>
      <c r="R1588" s="2">
        <v>10</v>
      </c>
      <c r="S1588" s="2" t="s">
        <v>40927</v>
      </c>
      <c r="T1588" s="2">
        <v>0</v>
      </c>
      <c r="U1588" s="2">
        <v>10102020</v>
      </c>
      <c r="V1588" s="2">
        <v>96993634</v>
      </c>
      <c r="W1588" s="2">
        <v>0.66210000000000002</v>
      </c>
      <c r="X1588" s="2">
        <v>1</v>
      </c>
      <c r="Y1588" s="2">
        <v>64219485</v>
      </c>
      <c r="Z1588" s="2">
        <v>108300</v>
      </c>
      <c r="AA1588" s="2">
        <v>7.6460000000000005E-4</v>
      </c>
      <c r="AB1588" s="2">
        <v>6954970225500</v>
      </c>
      <c r="AC1588" s="2">
        <v>5317770234</v>
      </c>
      <c r="AD1588" s="2">
        <v>0</v>
      </c>
      <c r="AE1588" s="2">
        <v>8160250192</v>
      </c>
      <c r="AF1588" s="2">
        <v>96993634</v>
      </c>
      <c r="AG1588" s="2">
        <v>0.66210000000000002</v>
      </c>
      <c r="AH1588" s="2">
        <v>1</v>
      </c>
      <c r="AI1588" s="2">
        <v>64219485</v>
      </c>
      <c r="AJ1588" s="2">
        <v>0</v>
      </c>
      <c r="AK1588" s="2">
        <v>0</v>
      </c>
      <c r="AL1588" s="2">
        <v>0</v>
      </c>
      <c r="AM1588" s="2">
        <v>5.5944529697694303E-4</v>
      </c>
    </row>
    <row r="1589" spans="1:39" x14ac:dyDescent="0.55000000000000004">
      <c r="A1589" s="3">
        <v>45565</v>
      </c>
      <c r="B1589" s="2" t="s">
        <v>38</v>
      </c>
      <c r="C1589" s="2" t="s">
        <v>39</v>
      </c>
      <c r="D1589" s="2" t="s">
        <v>40</v>
      </c>
      <c r="E1589" s="2">
        <v>1164.84587780026</v>
      </c>
      <c r="F1589" s="2">
        <v>2901</v>
      </c>
      <c r="G1589" s="2">
        <v>9505433797970</v>
      </c>
      <c r="H1589" s="2">
        <v>8160250192</v>
      </c>
      <c r="I1589" s="2" t="s">
        <v>7619</v>
      </c>
      <c r="J1589" s="2" t="s">
        <v>7620</v>
      </c>
      <c r="K1589" s="2">
        <v>6462972</v>
      </c>
      <c r="L1589" s="2" t="s">
        <v>7621</v>
      </c>
      <c r="M1589" s="2"/>
      <c r="N1589" s="2" t="s">
        <v>7622</v>
      </c>
      <c r="O1589" s="2" t="s">
        <v>7441</v>
      </c>
      <c r="P1589" s="2" t="s">
        <v>7442</v>
      </c>
      <c r="Q1589" s="2" t="s">
        <v>7442</v>
      </c>
      <c r="R1589" s="2">
        <v>30</v>
      </c>
      <c r="S1589" s="2" t="s">
        <v>40931</v>
      </c>
      <c r="T1589" s="2">
        <v>0</v>
      </c>
      <c r="U1589" s="2">
        <v>30101010</v>
      </c>
      <c r="V1589" s="2">
        <v>797425869</v>
      </c>
      <c r="W1589" s="2">
        <v>0.33300000000000002</v>
      </c>
      <c r="X1589" s="2">
        <v>1</v>
      </c>
      <c r="Y1589" s="2">
        <v>265542814</v>
      </c>
      <c r="Z1589" s="2">
        <v>13970</v>
      </c>
      <c r="AA1589" s="2">
        <v>7.6460000000000005E-4</v>
      </c>
      <c r="AB1589" s="2">
        <v>3709633111580</v>
      </c>
      <c r="AC1589" s="2">
        <v>2836385477</v>
      </c>
      <c r="AD1589" s="2">
        <v>0</v>
      </c>
      <c r="AE1589" s="2">
        <v>8160250192</v>
      </c>
      <c r="AF1589" s="2">
        <v>797425869</v>
      </c>
      <c r="AG1589" s="2">
        <v>0.33300000000000002</v>
      </c>
      <c r="AH1589" s="2">
        <v>1</v>
      </c>
      <c r="AI1589" s="2">
        <v>265542814</v>
      </c>
      <c r="AJ1589" s="2">
        <v>0</v>
      </c>
      <c r="AK1589" s="2">
        <v>0</v>
      </c>
      <c r="AL1589" s="2">
        <v>0</v>
      </c>
      <c r="AM1589" s="2">
        <v>2.9839621602600999E-4</v>
      </c>
    </row>
    <row r="1590" spans="1:39" x14ac:dyDescent="0.55000000000000004">
      <c r="A1590" s="3">
        <v>45565</v>
      </c>
      <c r="B1590" s="2" t="s">
        <v>38</v>
      </c>
      <c r="C1590" s="2" t="s">
        <v>39</v>
      </c>
      <c r="D1590" s="2" t="s">
        <v>40</v>
      </c>
      <c r="E1590" s="2">
        <v>1164.84587780026</v>
      </c>
      <c r="F1590" s="2">
        <v>2901</v>
      </c>
      <c r="G1590" s="2">
        <v>9505433797970</v>
      </c>
      <c r="H1590" s="2">
        <v>8160250192</v>
      </c>
      <c r="I1590" s="2" t="s">
        <v>7623</v>
      </c>
      <c r="J1590" s="2" t="s">
        <v>7624</v>
      </c>
      <c r="K1590" s="2" t="s">
        <v>7625</v>
      </c>
      <c r="L1590" s="2" t="s">
        <v>7626</v>
      </c>
      <c r="M1590" s="2"/>
      <c r="N1590" s="2" t="s">
        <v>7627</v>
      </c>
      <c r="O1590" s="2" t="s">
        <v>7441</v>
      </c>
      <c r="P1590" s="2" t="s">
        <v>7442</v>
      </c>
      <c r="Q1590" s="2" t="s">
        <v>7442</v>
      </c>
      <c r="R1590" s="2">
        <v>50</v>
      </c>
      <c r="S1590" s="2" t="s">
        <v>40936</v>
      </c>
      <c r="T1590" s="2">
        <v>0</v>
      </c>
      <c r="U1590" s="2">
        <v>50202010</v>
      </c>
      <c r="V1590" s="2">
        <v>36047135</v>
      </c>
      <c r="W1590" s="2">
        <v>0.62780000000000002</v>
      </c>
      <c r="X1590" s="2">
        <v>1</v>
      </c>
      <c r="Y1590" s="2">
        <v>22630391</v>
      </c>
      <c r="Z1590" s="2">
        <v>329500</v>
      </c>
      <c r="AA1590" s="2">
        <v>7.6460000000000005E-4</v>
      </c>
      <c r="AB1590" s="2">
        <v>7456713834500</v>
      </c>
      <c r="AC1590" s="2">
        <v>5701403398</v>
      </c>
      <c r="AD1590" s="2">
        <v>0</v>
      </c>
      <c r="AE1590" s="2">
        <v>8160250192</v>
      </c>
      <c r="AF1590" s="2">
        <v>36047135</v>
      </c>
      <c r="AG1590" s="2">
        <v>0.62780000000000002</v>
      </c>
      <c r="AH1590" s="2">
        <v>1</v>
      </c>
      <c r="AI1590" s="2">
        <v>22630391</v>
      </c>
      <c r="AJ1590" s="2">
        <v>0</v>
      </c>
      <c r="AK1590" s="2">
        <v>0</v>
      </c>
      <c r="AL1590" s="2">
        <v>0</v>
      </c>
      <c r="AM1590" s="2">
        <v>5.9980465060075405E-4</v>
      </c>
    </row>
    <row r="1591" spans="1:39" x14ac:dyDescent="0.55000000000000004">
      <c r="A1591" s="3">
        <v>45565</v>
      </c>
      <c r="B1591" s="2" t="s">
        <v>38</v>
      </c>
      <c r="C1591" s="2" t="s">
        <v>39</v>
      </c>
      <c r="D1591" s="2" t="s">
        <v>40</v>
      </c>
      <c r="E1591" s="2">
        <v>1164.84587780026</v>
      </c>
      <c r="F1591" s="2">
        <v>2901</v>
      </c>
      <c r="G1591" s="2">
        <v>9505433797970</v>
      </c>
      <c r="H1591" s="2">
        <v>8160250192</v>
      </c>
      <c r="I1591" s="2" t="s">
        <v>7628</v>
      </c>
      <c r="J1591" s="2" t="s">
        <v>7629</v>
      </c>
      <c r="K1591" s="2">
        <v>6771689</v>
      </c>
      <c r="L1591" s="2" t="s">
        <v>7630</v>
      </c>
      <c r="M1591" s="2"/>
      <c r="N1591" s="2" t="s">
        <v>7631</v>
      </c>
      <c r="O1591" s="2" t="s">
        <v>7441</v>
      </c>
      <c r="P1591" s="2" t="s">
        <v>7442</v>
      </c>
      <c r="Q1591" s="2" t="s">
        <v>7442</v>
      </c>
      <c r="R1591" s="2">
        <v>10</v>
      </c>
      <c r="S1591" s="2" t="s">
        <v>40927</v>
      </c>
      <c r="T1591" s="2">
        <v>0</v>
      </c>
      <c r="U1591" s="2">
        <v>10102015</v>
      </c>
      <c r="V1591" s="2">
        <v>74693696</v>
      </c>
      <c r="W1591" s="2">
        <v>0.7631</v>
      </c>
      <c r="X1591" s="2">
        <v>1</v>
      </c>
      <c r="Y1591" s="2">
        <v>56998759</v>
      </c>
      <c r="Z1591" s="2">
        <v>132500</v>
      </c>
      <c r="AA1591" s="2">
        <v>7.6460000000000005E-4</v>
      </c>
      <c r="AB1591" s="2">
        <v>7552335567500</v>
      </c>
      <c r="AC1591" s="2">
        <v>5774515775</v>
      </c>
      <c r="AD1591" s="2">
        <v>0</v>
      </c>
      <c r="AE1591" s="2">
        <v>8160250192</v>
      </c>
      <c r="AF1591" s="2">
        <v>74693696</v>
      </c>
      <c r="AG1591" s="2">
        <v>0.7631</v>
      </c>
      <c r="AH1591" s="2">
        <v>1</v>
      </c>
      <c r="AI1591" s="2">
        <v>56998759</v>
      </c>
      <c r="AJ1591" s="2">
        <v>0</v>
      </c>
      <c r="AK1591" s="2">
        <v>0</v>
      </c>
      <c r="AL1591" s="2">
        <v>0</v>
      </c>
      <c r="AM1591" s="2">
        <v>6.0749629083032598E-4</v>
      </c>
    </row>
    <row r="1592" spans="1:39" x14ac:dyDescent="0.55000000000000004">
      <c r="A1592" s="3">
        <v>45565</v>
      </c>
      <c r="B1592" s="2" t="s">
        <v>38</v>
      </c>
      <c r="C1592" s="2" t="s">
        <v>39</v>
      </c>
      <c r="D1592" s="2" t="s">
        <v>40</v>
      </c>
      <c r="E1592" s="2">
        <v>1164.84587780026</v>
      </c>
      <c r="F1592" s="2">
        <v>2901</v>
      </c>
      <c r="G1592" s="2">
        <v>9505433797970</v>
      </c>
      <c r="H1592" s="2">
        <v>8160250192</v>
      </c>
      <c r="I1592" s="2" t="s">
        <v>7632</v>
      </c>
      <c r="J1592" s="2" t="s">
        <v>7633</v>
      </c>
      <c r="K1592" s="2">
        <v>6211732</v>
      </c>
      <c r="L1592" s="2" t="s">
        <v>7634</v>
      </c>
      <c r="M1592" s="2"/>
      <c r="N1592" s="2" t="s">
        <v>7635</v>
      </c>
      <c r="O1592" s="2" t="s">
        <v>7441</v>
      </c>
      <c r="P1592" s="2" t="s">
        <v>7442</v>
      </c>
      <c r="Q1592" s="2" t="s">
        <v>7442</v>
      </c>
      <c r="R1592" s="2">
        <v>50</v>
      </c>
      <c r="S1592" s="2" t="s">
        <v>40936</v>
      </c>
      <c r="T1592" s="2">
        <v>0</v>
      </c>
      <c r="U1592" s="2">
        <v>50206030</v>
      </c>
      <c r="V1592" s="2">
        <v>306413394</v>
      </c>
      <c r="W1592" s="2">
        <v>0.36530000000000001</v>
      </c>
      <c r="X1592" s="2">
        <v>1</v>
      </c>
      <c r="Y1592" s="2">
        <v>111932813</v>
      </c>
      <c r="Z1592" s="2">
        <v>30550</v>
      </c>
      <c r="AA1592" s="2">
        <v>7.6460000000000005E-4</v>
      </c>
      <c r="AB1592" s="2">
        <v>3419547437150</v>
      </c>
      <c r="AC1592" s="2">
        <v>2614585970</v>
      </c>
      <c r="AD1592" s="2">
        <v>0</v>
      </c>
      <c r="AE1592" s="2">
        <v>8160250192</v>
      </c>
      <c r="AF1592" s="2">
        <v>306413394</v>
      </c>
      <c r="AG1592" s="2">
        <v>0.36530000000000001</v>
      </c>
      <c r="AH1592" s="2">
        <v>1</v>
      </c>
      <c r="AI1592" s="2">
        <v>111932813</v>
      </c>
      <c r="AJ1592" s="2">
        <v>0</v>
      </c>
      <c r="AK1592" s="2">
        <v>0</v>
      </c>
      <c r="AL1592" s="2">
        <v>0</v>
      </c>
      <c r="AM1592" s="2">
        <v>2.75062246034302E-4</v>
      </c>
    </row>
    <row r="1593" spans="1:39" x14ac:dyDescent="0.55000000000000004">
      <c r="A1593" s="3">
        <v>45565</v>
      </c>
      <c r="B1593" s="2" t="s">
        <v>38</v>
      </c>
      <c r="C1593" s="2" t="s">
        <v>39</v>
      </c>
      <c r="D1593" s="2" t="s">
        <v>40</v>
      </c>
      <c r="E1593" s="2">
        <v>1164.84587780026</v>
      </c>
      <c r="F1593" s="2">
        <v>2901</v>
      </c>
      <c r="G1593" s="2">
        <v>9505433797970</v>
      </c>
      <c r="H1593" s="2">
        <v>8160250192</v>
      </c>
      <c r="I1593" s="2" t="s">
        <v>7636</v>
      </c>
      <c r="J1593" s="2" t="s">
        <v>7637</v>
      </c>
      <c r="K1593" s="2" t="s">
        <v>7638</v>
      </c>
      <c r="L1593" s="2" t="s">
        <v>7639</v>
      </c>
      <c r="M1593" s="2"/>
      <c r="N1593" s="2" t="s">
        <v>7640</v>
      </c>
      <c r="O1593" s="2" t="s">
        <v>7441</v>
      </c>
      <c r="P1593" s="2" t="s">
        <v>7442</v>
      </c>
      <c r="Q1593" s="2" t="s">
        <v>7442</v>
      </c>
      <c r="R1593" s="2">
        <v>30</v>
      </c>
      <c r="S1593" s="2" t="s">
        <v>40931</v>
      </c>
      <c r="T1593" s="2">
        <v>0</v>
      </c>
      <c r="U1593" s="2">
        <v>30202010</v>
      </c>
      <c r="V1593" s="2">
        <v>134749960</v>
      </c>
      <c r="W1593" s="2">
        <v>0.62949999999999995</v>
      </c>
      <c r="X1593" s="2">
        <v>1</v>
      </c>
      <c r="Y1593" s="2">
        <v>84825100</v>
      </c>
      <c r="Z1593" s="2">
        <v>80800</v>
      </c>
      <c r="AA1593" s="2">
        <v>7.6460000000000005E-4</v>
      </c>
      <c r="AB1593" s="2">
        <v>6853868080000</v>
      </c>
      <c r="AC1593" s="2">
        <v>5240467534</v>
      </c>
      <c r="AD1593" s="2">
        <v>0</v>
      </c>
      <c r="AE1593" s="2">
        <v>8160250192</v>
      </c>
      <c r="AF1593" s="2">
        <v>134749960</v>
      </c>
      <c r="AG1593" s="2">
        <v>0.62949999999999995</v>
      </c>
      <c r="AH1593" s="2">
        <v>1</v>
      </c>
      <c r="AI1593" s="2">
        <v>84825100</v>
      </c>
      <c r="AJ1593" s="2">
        <v>0</v>
      </c>
      <c r="AK1593" s="2">
        <v>0</v>
      </c>
      <c r="AL1593" s="2">
        <v>0</v>
      </c>
      <c r="AM1593" s="2">
        <v>5.5131282226374102E-4</v>
      </c>
    </row>
    <row r="1594" spans="1:39" x14ac:dyDescent="0.55000000000000004">
      <c r="A1594" s="3">
        <v>45565</v>
      </c>
      <c r="B1594" s="2" t="s">
        <v>38</v>
      </c>
      <c r="C1594" s="2" t="s">
        <v>39</v>
      </c>
      <c r="D1594" s="2" t="s">
        <v>40</v>
      </c>
      <c r="E1594" s="2">
        <v>1164.84587780026</v>
      </c>
      <c r="F1594" s="2">
        <v>2901</v>
      </c>
      <c r="G1594" s="2">
        <v>9505433797970</v>
      </c>
      <c r="H1594" s="2">
        <v>8160250192</v>
      </c>
      <c r="I1594" s="2" t="s">
        <v>7641</v>
      </c>
      <c r="J1594" s="2" t="s">
        <v>7642</v>
      </c>
      <c r="K1594" s="2" t="s">
        <v>7643</v>
      </c>
      <c r="L1594" s="2" t="s">
        <v>7644</v>
      </c>
      <c r="M1594" s="2"/>
      <c r="N1594" s="2" t="s">
        <v>7645</v>
      </c>
      <c r="O1594" s="2" t="s">
        <v>7441</v>
      </c>
      <c r="P1594" s="2" t="s">
        <v>7442</v>
      </c>
      <c r="Q1594" s="2" t="s">
        <v>7442</v>
      </c>
      <c r="R1594" s="2">
        <v>30</v>
      </c>
      <c r="S1594" s="2" t="s">
        <v>40931</v>
      </c>
      <c r="T1594" s="2">
        <v>0</v>
      </c>
      <c r="U1594" s="2">
        <v>30101010</v>
      </c>
      <c r="V1594" s="2">
        <v>476926137</v>
      </c>
      <c r="W1594" s="2">
        <v>0.45679999999999998</v>
      </c>
      <c r="X1594" s="2">
        <v>1</v>
      </c>
      <c r="Y1594" s="2">
        <v>217859859</v>
      </c>
      <c r="Z1594" s="2">
        <v>21150</v>
      </c>
      <c r="AA1594" s="2">
        <v>7.6460000000000005E-4</v>
      </c>
      <c r="AB1594" s="2">
        <v>4607736017850</v>
      </c>
      <c r="AC1594" s="2">
        <v>3523074959</v>
      </c>
      <c r="AD1594" s="2">
        <v>0</v>
      </c>
      <c r="AE1594" s="2">
        <v>8160250192</v>
      </c>
      <c r="AF1594" s="2">
        <v>476926137</v>
      </c>
      <c r="AG1594" s="2">
        <v>0.45679999999999998</v>
      </c>
      <c r="AH1594" s="2">
        <v>1</v>
      </c>
      <c r="AI1594" s="2">
        <v>217859859</v>
      </c>
      <c r="AJ1594" s="2">
        <v>0</v>
      </c>
      <c r="AK1594" s="2">
        <v>0</v>
      </c>
      <c r="AL1594" s="2">
        <v>0</v>
      </c>
      <c r="AM1594" s="2">
        <v>3.70637998631098E-4</v>
      </c>
    </row>
    <row r="1595" spans="1:39" x14ac:dyDescent="0.55000000000000004">
      <c r="A1595" s="3">
        <v>45565</v>
      </c>
      <c r="B1595" s="2" t="s">
        <v>38</v>
      </c>
      <c r="C1595" s="2" t="s">
        <v>39</v>
      </c>
      <c r="D1595" s="2" t="s">
        <v>40</v>
      </c>
      <c r="E1595" s="2">
        <v>1164.84587780026</v>
      </c>
      <c r="F1595" s="2">
        <v>2901</v>
      </c>
      <c r="G1595" s="2">
        <v>9505433797970</v>
      </c>
      <c r="H1595" s="2">
        <v>8160250192</v>
      </c>
      <c r="I1595" s="2" t="s">
        <v>7646</v>
      </c>
      <c r="J1595" s="2" t="s">
        <v>7647</v>
      </c>
      <c r="K1595" s="2" t="s">
        <v>7648</v>
      </c>
      <c r="L1595" s="2" t="s">
        <v>7649</v>
      </c>
      <c r="M1595" s="2"/>
      <c r="N1595" s="2" t="s">
        <v>7650</v>
      </c>
      <c r="O1595" s="2" t="s">
        <v>7441</v>
      </c>
      <c r="P1595" s="2" t="s">
        <v>7442</v>
      </c>
      <c r="Q1595" s="2" t="s">
        <v>7442</v>
      </c>
      <c r="R1595" s="2">
        <v>60</v>
      </c>
      <c r="S1595" s="2" t="s">
        <v>40939</v>
      </c>
      <c r="T1595" s="2">
        <v>0</v>
      </c>
      <c r="U1595" s="2">
        <v>60101020</v>
      </c>
      <c r="V1595" s="2">
        <v>95735590</v>
      </c>
      <c r="W1595" s="2">
        <v>0.63780000000000003</v>
      </c>
      <c r="X1595" s="2">
        <v>1</v>
      </c>
      <c r="Y1595" s="2">
        <v>61060159</v>
      </c>
      <c r="Z1595" s="2">
        <v>117100</v>
      </c>
      <c r="AA1595" s="2">
        <v>7.6460000000000005E-4</v>
      </c>
      <c r="AB1595" s="2">
        <v>7150144618900</v>
      </c>
      <c r="AC1595" s="2">
        <v>5467000576</v>
      </c>
      <c r="AD1595" s="2">
        <v>0</v>
      </c>
      <c r="AE1595" s="2">
        <v>8160250192</v>
      </c>
      <c r="AF1595" s="2">
        <v>95735590</v>
      </c>
      <c r="AG1595" s="2">
        <v>0.63780000000000003</v>
      </c>
      <c r="AH1595" s="2">
        <v>1</v>
      </c>
      <c r="AI1595" s="2">
        <v>61060159</v>
      </c>
      <c r="AJ1595" s="2">
        <v>0</v>
      </c>
      <c r="AK1595" s="2">
        <v>0</v>
      </c>
      <c r="AL1595" s="2">
        <v>0</v>
      </c>
      <c r="AM1595" s="2">
        <v>5.7514477426243702E-4</v>
      </c>
    </row>
    <row r="1596" spans="1:39" x14ac:dyDescent="0.55000000000000004">
      <c r="A1596" s="3">
        <v>45565</v>
      </c>
      <c r="B1596" s="2" t="s">
        <v>38</v>
      </c>
      <c r="C1596" s="2" t="s">
        <v>39</v>
      </c>
      <c r="D1596" s="2" t="s">
        <v>40</v>
      </c>
      <c r="E1596" s="2">
        <v>1164.84587780026</v>
      </c>
      <c r="F1596" s="2">
        <v>2901</v>
      </c>
      <c r="G1596" s="2">
        <v>9505433797970</v>
      </c>
      <c r="H1596" s="2">
        <v>8160250192</v>
      </c>
      <c r="I1596" s="2" t="s">
        <v>7651</v>
      </c>
      <c r="J1596" s="2" t="s">
        <v>7652</v>
      </c>
      <c r="K1596" s="2" t="s">
        <v>7653</v>
      </c>
      <c r="L1596" s="2" t="s">
        <v>7654</v>
      </c>
      <c r="M1596" s="2"/>
      <c r="N1596" s="2" t="s">
        <v>7655</v>
      </c>
      <c r="O1596" s="2" t="s">
        <v>7441</v>
      </c>
      <c r="P1596" s="2" t="s">
        <v>7442</v>
      </c>
      <c r="Q1596" s="2" t="s">
        <v>7442</v>
      </c>
      <c r="R1596" s="2">
        <v>60</v>
      </c>
      <c r="S1596" s="2" t="s">
        <v>40939</v>
      </c>
      <c r="T1596" s="2">
        <v>0</v>
      </c>
      <c r="U1596" s="2">
        <v>60101020</v>
      </c>
      <c r="V1596" s="2">
        <v>72502703</v>
      </c>
      <c r="W1596" s="2">
        <v>0.49690000000000001</v>
      </c>
      <c r="X1596" s="2">
        <v>1</v>
      </c>
      <c r="Y1596" s="2">
        <v>36026593</v>
      </c>
      <c r="Z1596" s="2">
        <v>153200</v>
      </c>
      <c r="AA1596" s="2">
        <v>7.6460000000000005E-4</v>
      </c>
      <c r="AB1596" s="2">
        <v>5519274047600</v>
      </c>
      <c r="AC1596" s="2">
        <v>4220036937</v>
      </c>
      <c r="AD1596" s="2">
        <v>0</v>
      </c>
      <c r="AE1596" s="2">
        <v>8160250192</v>
      </c>
      <c r="AF1596" s="2">
        <v>72502703</v>
      </c>
      <c r="AG1596" s="2">
        <v>0.49690000000000001</v>
      </c>
      <c r="AH1596" s="2">
        <v>1</v>
      </c>
      <c r="AI1596" s="2">
        <v>36026593</v>
      </c>
      <c r="AJ1596" s="2">
        <v>0</v>
      </c>
      <c r="AK1596" s="2">
        <v>0</v>
      </c>
      <c r="AL1596" s="2">
        <v>0</v>
      </c>
      <c r="AM1596" s="2">
        <v>4.4396047846877201E-4</v>
      </c>
    </row>
    <row r="1597" spans="1:39" x14ac:dyDescent="0.55000000000000004">
      <c r="A1597" s="3">
        <v>45565</v>
      </c>
      <c r="B1597" s="2" t="s">
        <v>38</v>
      </c>
      <c r="C1597" s="2" t="s">
        <v>39</v>
      </c>
      <c r="D1597" s="2" t="s">
        <v>40</v>
      </c>
      <c r="E1597" s="2">
        <v>1164.84587780026</v>
      </c>
      <c r="F1597" s="2">
        <v>2901</v>
      </c>
      <c r="G1597" s="2">
        <v>9505433797970</v>
      </c>
      <c r="H1597" s="2">
        <v>8160250192</v>
      </c>
      <c r="I1597" s="2" t="s">
        <v>7656</v>
      </c>
      <c r="J1597" s="2" t="s">
        <v>7657</v>
      </c>
      <c r="K1597" s="2">
        <v>6344274</v>
      </c>
      <c r="L1597" s="2" t="s">
        <v>7658</v>
      </c>
      <c r="M1597" s="2"/>
      <c r="N1597" s="2" t="s">
        <v>7659</v>
      </c>
      <c r="O1597" s="2" t="s">
        <v>7441</v>
      </c>
      <c r="P1597" s="2" t="s">
        <v>7442</v>
      </c>
      <c r="Q1597" s="2" t="s">
        <v>7442</v>
      </c>
      <c r="R1597" s="2">
        <v>50</v>
      </c>
      <c r="S1597" s="2" t="s">
        <v>40936</v>
      </c>
      <c r="T1597" s="2">
        <v>0</v>
      </c>
      <c r="U1597" s="2">
        <v>50205010</v>
      </c>
      <c r="V1597" s="2">
        <v>175922788</v>
      </c>
      <c r="W1597" s="2">
        <v>0.29289999999999999</v>
      </c>
      <c r="X1597" s="2">
        <v>1</v>
      </c>
      <c r="Y1597" s="2">
        <v>51527785</v>
      </c>
      <c r="Z1597" s="2">
        <v>57100</v>
      </c>
      <c r="AA1597" s="2">
        <v>7.6460000000000005E-4</v>
      </c>
      <c r="AB1597" s="2">
        <v>2942236523500</v>
      </c>
      <c r="AC1597" s="2">
        <v>2249634046</v>
      </c>
      <c r="AD1597" s="2">
        <v>0</v>
      </c>
      <c r="AE1597" s="2">
        <v>8160250192</v>
      </c>
      <c r="AF1597" s="2">
        <v>175922788</v>
      </c>
      <c r="AG1597" s="2">
        <v>0.29289999999999999</v>
      </c>
      <c r="AH1597" s="2">
        <v>1</v>
      </c>
      <c r="AI1597" s="2">
        <v>51527785</v>
      </c>
      <c r="AJ1597" s="2">
        <v>0</v>
      </c>
      <c r="AK1597" s="2">
        <v>0</v>
      </c>
      <c r="AL1597" s="2">
        <v>0</v>
      </c>
      <c r="AM1597" s="2">
        <v>2.36668214603781E-4</v>
      </c>
    </row>
    <row r="1598" spans="1:39" x14ac:dyDescent="0.55000000000000004">
      <c r="A1598" s="3">
        <v>45565</v>
      </c>
      <c r="B1598" s="2" t="s">
        <v>38</v>
      </c>
      <c r="C1598" s="2" t="s">
        <v>39</v>
      </c>
      <c r="D1598" s="2" t="s">
        <v>40</v>
      </c>
      <c r="E1598" s="2">
        <v>1164.84587780026</v>
      </c>
      <c r="F1598" s="2">
        <v>2901</v>
      </c>
      <c r="G1598" s="2">
        <v>9505433797970</v>
      </c>
      <c r="H1598" s="2">
        <v>8160250192</v>
      </c>
      <c r="I1598" s="2" t="s">
        <v>7660</v>
      </c>
      <c r="J1598" s="2" t="s">
        <v>7661</v>
      </c>
      <c r="K1598" s="2">
        <v>6772217</v>
      </c>
      <c r="L1598" s="2" t="s">
        <v>7662</v>
      </c>
      <c r="M1598" s="2"/>
      <c r="N1598" s="2" t="s">
        <v>7663</v>
      </c>
      <c r="O1598" s="2" t="s">
        <v>7441</v>
      </c>
      <c r="P1598" s="2" t="s">
        <v>7442</v>
      </c>
      <c r="Q1598" s="2" t="s">
        <v>7442</v>
      </c>
      <c r="R1598" s="2">
        <v>50</v>
      </c>
      <c r="S1598" s="2" t="s">
        <v>40936</v>
      </c>
      <c r="T1598" s="2">
        <v>0</v>
      </c>
      <c r="U1598" s="2">
        <v>50206030</v>
      </c>
      <c r="V1598" s="2">
        <v>880000000</v>
      </c>
      <c r="W1598" s="2">
        <v>0.79730000000000001</v>
      </c>
      <c r="X1598" s="2">
        <v>1</v>
      </c>
      <c r="Y1598" s="2">
        <v>701624000</v>
      </c>
      <c r="Z1598" s="2">
        <v>10030</v>
      </c>
      <c r="AA1598" s="2">
        <v>7.6460000000000005E-4</v>
      </c>
      <c r="AB1598" s="2">
        <v>7037288720000</v>
      </c>
      <c r="AC1598" s="2">
        <v>5380710955</v>
      </c>
      <c r="AD1598" s="2">
        <v>0</v>
      </c>
      <c r="AE1598" s="2">
        <v>8160250192</v>
      </c>
      <c r="AF1598" s="2">
        <v>880000000</v>
      </c>
      <c r="AG1598" s="2">
        <v>0.79730000000000001</v>
      </c>
      <c r="AH1598" s="2">
        <v>1</v>
      </c>
      <c r="AI1598" s="2">
        <v>701624000</v>
      </c>
      <c r="AJ1598" s="2">
        <v>0</v>
      </c>
      <c r="AK1598" s="2">
        <v>0</v>
      </c>
      <c r="AL1598" s="2">
        <v>0</v>
      </c>
      <c r="AM1598" s="2">
        <v>5.6606684864283704E-4</v>
      </c>
    </row>
    <row r="1599" spans="1:39" x14ac:dyDescent="0.55000000000000004">
      <c r="A1599" s="3">
        <v>45565</v>
      </c>
      <c r="B1599" s="2" t="s">
        <v>38</v>
      </c>
      <c r="C1599" s="2" t="s">
        <v>39</v>
      </c>
      <c r="D1599" s="2" t="s">
        <v>40</v>
      </c>
      <c r="E1599" s="2">
        <v>1164.84587780026</v>
      </c>
      <c r="F1599" s="2">
        <v>2901</v>
      </c>
      <c r="G1599" s="2">
        <v>9505433797970</v>
      </c>
      <c r="H1599" s="2">
        <v>8160250192</v>
      </c>
      <c r="I1599" s="2" t="s">
        <v>7664</v>
      </c>
      <c r="J1599" s="2" t="s">
        <v>7665</v>
      </c>
      <c r="K1599" s="2" t="s">
        <v>7666</v>
      </c>
      <c r="L1599" s="2" t="s">
        <v>7667</v>
      </c>
      <c r="M1599" s="2"/>
      <c r="N1599" s="2" t="s">
        <v>7668</v>
      </c>
      <c r="O1599" s="2" t="s">
        <v>7441</v>
      </c>
      <c r="P1599" s="2" t="s">
        <v>7442</v>
      </c>
      <c r="Q1599" s="2" t="s">
        <v>7442</v>
      </c>
      <c r="R1599" s="2">
        <v>20</v>
      </c>
      <c r="S1599" s="2" t="s">
        <v>40930</v>
      </c>
      <c r="T1599" s="2">
        <v>0</v>
      </c>
      <c r="U1599" s="2">
        <v>20103010</v>
      </c>
      <c r="V1599" s="2">
        <v>78313250</v>
      </c>
      <c r="W1599" s="2">
        <v>0.35980000000000001</v>
      </c>
      <c r="X1599" s="2">
        <v>1</v>
      </c>
      <c r="Y1599" s="2">
        <v>28177107</v>
      </c>
      <c r="Z1599" s="2">
        <v>104000</v>
      </c>
      <c r="AA1599" s="2">
        <v>7.6460000000000005E-4</v>
      </c>
      <c r="AB1599" s="2">
        <v>2930419128000</v>
      </c>
      <c r="AC1599" s="2">
        <v>2240598465</v>
      </c>
      <c r="AD1599" s="2">
        <v>0</v>
      </c>
      <c r="AE1599" s="2">
        <v>8160250192</v>
      </c>
      <c r="AF1599" s="2">
        <v>78313250</v>
      </c>
      <c r="AG1599" s="2">
        <v>0.35980000000000001</v>
      </c>
      <c r="AH1599" s="2">
        <v>1</v>
      </c>
      <c r="AI1599" s="2">
        <v>28177107</v>
      </c>
      <c r="AJ1599" s="2">
        <v>0</v>
      </c>
      <c r="AK1599" s="2">
        <v>0</v>
      </c>
      <c r="AL1599" s="2">
        <v>0</v>
      </c>
      <c r="AM1599" s="2">
        <v>2.3571764452017999E-4</v>
      </c>
    </row>
    <row r="1600" spans="1:39" x14ac:dyDescent="0.55000000000000004">
      <c r="A1600" s="3">
        <v>45565</v>
      </c>
      <c r="B1600" s="2" t="s">
        <v>38</v>
      </c>
      <c r="C1600" s="2" t="s">
        <v>39</v>
      </c>
      <c r="D1600" s="2" t="s">
        <v>40</v>
      </c>
      <c r="E1600" s="2">
        <v>1164.84587780026</v>
      </c>
      <c r="F1600" s="2">
        <v>2901</v>
      </c>
      <c r="G1600" s="2">
        <v>9505433797970</v>
      </c>
      <c r="H1600" s="2">
        <v>8160250192</v>
      </c>
      <c r="I1600" s="2" t="s">
        <v>7669</v>
      </c>
      <c r="J1600" s="2" t="s">
        <v>7670</v>
      </c>
      <c r="K1600" s="2" t="s">
        <v>7671</v>
      </c>
      <c r="L1600" s="2" t="s">
        <v>7672</v>
      </c>
      <c r="M1600" s="2"/>
      <c r="N1600" s="2" t="s">
        <v>7673</v>
      </c>
      <c r="O1600" s="2" t="s">
        <v>7441</v>
      </c>
      <c r="P1600" s="2" t="s">
        <v>7442</v>
      </c>
      <c r="Q1600" s="2" t="s">
        <v>7442</v>
      </c>
      <c r="R1600" s="2">
        <v>50</v>
      </c>
      <c r="S1600" s="2" t="s">
        <v>40936</v>
      </c>
      <c r="T1600" s="2">
        <v>0</v>
      </c>
      <c r="U1600" s="2">
        <v>50206040</v>
      </c>
      <c r="V1600" s="2">
        <v>75000000</v>
      </c>
      <c r="W1600" s="2">
        <v>0.59</v>
      </c>
      <c r="X1600" s="2">
        <v>1</v>
      </c>
      <c r="Y1600" s="2">
        <v>44250000</v>
      </c>
      <c r="Z1600" s="2">
        <v>122100</v>
      </c>
      <c r="AA1600" s="2">
        <v>7.6460000000000005E-4</v>
      </c>
      <c r="AB1600" s="2">
        <v>5402925000000</v>
      </c>
      <c r="AC1600" s="2">
        <v>4131076455</v>
      </c>
      <c r="AD1600" s="2">
        <v>0</v>
      </c>
      <c r="AE1600" s="2">
        <v>8160250192</v>
      </c>
      <c r="AF1600" s="2">
        <v>75000000</v>
      </c>
      <c r="AG1600" s="2">
        <v>0.59</v>
      </c>
      <c r="AH1600" s="2">
        <v>1</v>
      </c>
      <c r="AI1600" s="2">
        <v>44250000</v>
      </c>
      <c r="AJ1600" s="2">
        <v>0</v>
      </c>
      <c r="AK1600" s="2">
        <v>0</v>
      </c>
      <c r="AL1600" s="2">
        <v>0</v>
      </c>
      <c r="AM1600" s="2">
        <v>4.3460157030205602E-4</v>
      </c>
    </row>
    <row r="1601" spans="1:39" x14ac:dyDescent="0.55000000000000004">
      <c r="A1601" s="3">
        <v>45565</v>
      </c>
      <c r="B1601" s="2" t="s">
        <v>38</v>
      </c>
      <c r="C1601" s="2" t="s">
        <v>39</v>
      </c>
      <c r="D1601" s="2" t="s">
        <v>40</v>
      </c>
      <c r="E1601" s="2">
        <v>1164.84587780026</v>
      </c>
      <c r="F1601" s="2">
        <v>2901</v>
      </c>
      <c r="G1601" s="2">
        <v>9505433797970</v>
      </c>
      <c r="H1601" s="2">
        <v>8160250192</v>
      </c>
      <c r="I1601" s="2" t="s">
        <v>7674</v>
      </c>
      <c r="J1601" s="2" t="s">
        <v>7675</v>
      </c>
      <c r="K1601" s="2">
        <v>6155937</v>
      </c>
      <c r="L1601" s="2" t="s">
        <v>7676</v>
      </c>
      <c r="M1601" s="2"/>
      <c r="N1601" s="2" t="s">
        <v>7677</v>
      </c>
      <c r="O1601" s="2" t="s">
        <v>7441</v>
      </c>
      <c r="P1601" s="2" t="s">
        <v>7442</v>
      </c>
      <c r="Q1601" s="2" t="s">
        <v>7442</v>
      </c>
      <c r="R1601" s="2">
        <v>30</v>
      </c>
      <c r="S1601" s="2" t="s">
        <v>40931</v>
      </c>
      <c r="T1601" s="2">
        <v>0</v>
      </c>
      <c r="U1601" s="2">
        <v>30302025</v>
      </c>
      <c r="V1601" s="2">
        <v>70800000</v>
      </c>
      <c r="W1601" s="2">
        <v>0.64859999999999995</v>
      </c>
      <c r="X1601" s="2">
        <v>1</v>
      </c>
      <c r="Y1601" s="2">
        <v>45920880</v>
      </c>
      <c r="Z1601" s="2">
        <v>112300</v>
      </c>
      <c r="AA1601" s="2">
        <v>7.6460000000000005E-4</v>
      </c>
      <c r="AB1601" s="2">
        <v>5156914824000</v>
      </c>
      <c r="AC1601" s="2">
        <v>3942977074</v>
      </c>
      <c r="AD1601" s="2">
        <v>0</v>
      </c>
      <c r="AE1601" s="2">
        <v>8160250192</v>
      </c>
      <c r="AF1601" s="2">
        <v>70800000</v>
      </c>
      <c r="AG1601" s="2">
        <v>0.64859999999999995</v>
      </c>
      <c r="AH1601" s="2">
        <v>1</v>
      </c>
      <c r="AI1601" s="2">
        <v>45920880</v>
      </c>
      <c r="AJ1601" s="2">
        <v>0</v>
      </c>
      <c r="AK1601" s="2">
        <v>0</v>
      </c>
      <c r="AL1601" s="2">
        <v>0</v>
      </c>
      <c r="AM1601" s="2">
        <v>4.1481295412757098E-4</v>
      </c>
    </row>
    <row r="1602" spans="1:39" x14ac:dyDescent="0.55000000000000004">
      <c r="A1602" s="3">
        <v>45565</v>
      </c>
      <c r="B1602" s="2" t="s">
        <v>38</v>
      </c>
      <c r="C1602" s="2" t="s">
        <v>39</v>
      </c>
      <c r="D1602" s="2" t="s">
        <v>40</v>
      </c>
      <c r="E1602" s="2">
        <v>1164.84587780026</v>
      </c>
      <c r="F1602" s="2">
        <v>2901</v>
      </c>
      <c r="G1602" s="2">
        <v>9505433797970</v>
      </c>
      <c r="H1602" s="2">
        <v>8160250192</v>
      </c>
      <c r="I1602" s="2" t="s">
        <v>7678</v>
      </c>
      <c r="J1602" s="2" t="s">
        <v>7679</v>
      </c>
      <c r="K1602" s="2">
        <v>6496766</v>
      </c>
      <c r="L1602" s="2" t="s">
        <v>7680</v>
      </c>
      <c r="M1602" s="2"/>
      <c r="N1602" s="2" t="s">
        <v>7681</v>
      </c>
      <c r="O1602" s="2" t="s">
        <v>7441</v>
      </c>
      <c r="P1602" s="2" t="s">
        <v>7442</v>
      </c>
      <c r="Q1602" s="2" t="s">
        <v>7442</v>
      </c>
      <c r="R1602" s="2">
        <v>40</v>
      </c>
      <c r="S1602" s="2" t="s">
        <v>40933</v>
      </c>
      <c r="T1602" s="2">
        <v>0</v>
      </c>
      <c r="U1602" s="2">
        <v>40501010</v>
      </c>
      <c r="V1602" s="2">
        <v>368220661</v>
      </c>
      <c r="W1602" s="2">
        <v>0.73870000000000002</v>
      </c>
      <c r="X1602" s="2">
        <v>0.4545824</v>
      </c>
      <c r="Y1602" s="2">
        <v>272004602</v>
      </c>
      <c r="Z1602" s="2">
        <v>22550</v>
      </c>
      <c r="AA1602" s="2">
        <v>7.6460000000000005E-4</v>
      </c>
      <c r="AB1602" s="2">
        <v>2788273787750</v>
      </c>
      <c r="AC1602" s="2">
        <v>2131914138</v>
      </c>
      <c r="AD1602" s="2">
        <v>0</v>
      </c>
      <c r="AE1602" s="2">
        <v>8160250192</v>
      </c>
      <c r="AF1602" s="2">
        <v>368220661</v>
      </c>
      <c r="AG1602" s="2">
        <v>0.73870000000000002</v>
      </c>
      <c r="AH1602" s="2">
        <v>0.4545824</v>
      </c>
      <c r="AI1602" s="2">
        <v>272004602</v>
      </c>
      <c r="AJ1602" s="2">
        <v>0</v>
      </c>
      <c r="AK1602" s="2">
        <v>0</v>
      </c>
      <c r="AL1602" s="2">
        <v>0</v>
      </c>
      <c r="AM1602" s="2">
        <v>2.24283729003014E-4</v>
      </c>
    </row>
    <row r="1603" spans="1:39" x14ac:dyDescent="0.55000000000000004">
      <c r="A1603" s="3">
        <v>45565</v>
      </c>
      <c r="B1603" s="2" t="s">
        <v>38</v>
      </c>
      <c r="C1603" s="2" t="s">
        <v>39</v>
      </c>
      <c r="D1603" s="2" t="s">
        <v>40</v>
      </c>
      <c r="E1603" s="2">
        <v>1164.84587780026</v>
      </c>
      <c r="F1603" s="2">
        <v>2901</v>
      </c>
      <c r="G1603" s="2">
        <v>9505433797970</v>
      </c>
      <c r="H1603" s="2">
        <v>8160250192</v>
      </c>
      <c r="I1603" s="2" t="s">
        <v>7682</v>
      </c>
      <c r="J1603" s="2" t="s">
        <v>7683</v>
      </c>
      <c r="K1603" s="2" t="s">
        <v>7684</v>
      </c>
      <c r="L1603" s="2" t="s">
        <v>7685</v>
      </c>
      <c r="M1603" s="2"/>
      <c r="N1603" s="2" t="s">
        <v>7686</v>
      </c>
      <c r="O1603" s="2" t="s">
        <v>7441</v>
      </c>
      <c r="P1603" s="2" t="s">
        <v>7442</v>
      </c>
      <c r="Q1603" s="2" t="s">
        <v>7442</v>
      </c>
      <c r="R1603" s="2">
        <v>40</v>
      </c>
      <c r="S1603" s="2" t="s">
        <v>40933</v>
      </c>
      <c r="T1603" s="2">
        <v>0</v>
      </c>
      <c r="U1603" s="2">
        <v>40301010</v>
      </c>
      <c r="V1603" s="2">
        <v>41652097</v>
      </c>
      <c r="W1603" s="2">
        <v>0.50819999999999999</v>
      </c>
      <c r="X1603" s="2">
        <v>1</v>
      </c>
      <c r="Y1603" s="2">
        <v>21167596</v>
      </c>
      <c r="Z1603" s="2">
        <v>168800</v>
      </c>
      <c r="AA1603" s="2">
        <v>7.6460000000000005E-4</v>
      </c>
      <c r="AB1603" s="2">
        <v>3573090204800</v>
      </c>
      <c r="AC1603" s="2">
        <v>2731984771</v>
      </c>
      <c r="AD1603" s="2">
        <v>0</v>
      </c>
      <c r="AE1603" s="2">
        <v>8160250192</v>
      </c>
      <c r="AF1603" s="2">
        <v>41652097</v>
      </c>
      <c r="AG1603" s="2">
        <v>0.50819999999999999</v>
      </c>
      <c r="AH1603" s="2">
        <v>1</v>
      </c>
      <c r="AI1603" s="2">
        <v>21167596</v>
      </c>
      <c r="AJ1603" s="2">
        <v>0</v>
      </c>
      <c r="AK1603" s="2">
        <v>0</v>
      </c>
      <c r="AL1603" s="2">
        <v>0</v>
      </c>
      <c r="AM1603" s="2">
        <v>2.8741295022047697E-4</v>
      </c>
    </row>
    <row r="1604" spans="1:39" x14ac:dyDescent="0.55000000000000004">
      <c r="A1604" s="3">
        <v>45565</v>
      </c>
      <c r="B1604" s="2" t="s">
        <v>38</v>
      </c>
      <c r="C1604" s="2" t="s">
        <v>39</v>
      </c>
      <c r="D1604" s="2" t="s">
        <v>40</v>
      </c>
      <c r="E1604" s="2">
        <v>1164.84587780026</v>
      </c>
      <c r="F1604" s="2">
        <v>2901</v>
      </c>
      <c r="G1604" s="2">
        <v>9505433797970</v>
      </c>
      <c r="H1604" s="2">
        <v>8160250192</v>
      </c>
      <c r="I1604" s="2" t="s">
        <v>7687</v>
      </c>
      <c r="J1604" s="2" t="s">
        <v>7688</v>
      </c>
      <c r="K1604" s="2" t="s">
        <v>7689</v>
      </c>
      <c r="L1604" s="2" t="s">
        <v>7690</v>
      </c>
      <c r="M1604" s="2"/>
      <c r="N1604" s="2" t="s">
        <v>7691</v>
      </c>
      <c r="O1604" s="2" t="s">
        <v>7441</v>
      </c>
      <c r="P1604" s="2" t="s">
        <v>7442</v>
      </c>
      <c r="Q1604" s="2" t="s">
        <v>7442</v>
      </c>
      <c r="R1604" s="2">
        <v>40</v>
      </c>
      <c r="S1604" s="2" t="s">
        <v>40933</v>
      </c>
      <c r="T1604" s="2">
        <v>0</v>
      </c>
      <c r="U1604" s="2">
        <v>40204035</v>
      </c>
      <c r="V1604" s="2">
        <v>58492759</v>
      </c>
      <c r="W1604" s="2">
        <v>0.5131</v>
      </c>
      <c r="X1604" s="2">
        <v>1</v>
      </c>
      <c r="Y1604" s="2">
        <v>30012635</v>
      </c>
      <c r="Z1604" s="2">
        <v>147700</v>
      </c>
      <c r="AA1604" s="2">
        <v>7.6460000000000005E-4</v>
      </c>
      <c r="AB1604" s="2">
        <v>4432866189500</v>
      </c>
      <c r="AC1604" s="2">
        <v>3389369488</v>
      </c>
      <c r="AD1604" s="2">
        <v>0</v>
      </c>
      <c r="AE1604" s="2">
        <v>8160250192</v>
      </c>
      <c r="AF1604" s="2">
        <v>58492759</v>
      </c>
      <c r="AG1604" s="2">
        <v>0.5131</v>
      </c>
      <c r="AH1604" s="2">
        <v>1</v>
      </c>
      <c r="AI1604" s="2">
        <v>30012635</v>
      </c>
      <c r="AJ1604" s="2">
        <v>0</v>
      </c>
      <c r="AK1604" s="2">
        <v>0</v>
      </c>
      <c r="AL1604" s="2">
        <v>0</v>
      </c>
      <c r="AM1604" s="2">
        <v>3.5657178410140899E-4</v>
      </c>
    </row>
    <row r="1605" spans="1:39" x14ac:dyDescent="0.55000000000000004">
      <c r="A1605" s="3">
        <v>45565</v>
      </c>
      <c r="B1605" s="2" t="s">
        <v>38</v>
      </c>
      <c r="C1605" s="2" t="s">
        <v>39</v>
      </c>
      <c r="D1605" s="2" t="s">
        <v>40</v>
      </c>
      <c r="E1605" s="2">
        <v>1164.84587780026</v>
      </c>
      <c r="F1605" s="2">
        <v>2901</v>
      </c>
      <c r="G1605" s="2">
        <v>9505433797970</v>
      </c>
      <c r="H1605" s="2">
        <v>8160250192</v>
      </c>
      <c r="I1605" s="2" t="s">
        <v>7692</v>
      </c>
      <c r="J1605" s="2" t="s">
        <v>7693</v>
      </c>
      <c r="K1605" s="2">
        <v>6406055</v>
      </c>
      <c r="L1605" s="2" t="s">
        <v>7694</v>
      </c>
      <c r="M1605" s="2"/>
      <c r="N1605" s="2" t="s">
        <v>7695</v>
      </c>
      <c r="O1605" s="2" t="s">
        <v>7441</v>
      </c>
      <c r="P1605" s="2" t="s">
        <v>7442</v>
      </c>
      <c r="Q1605" s="2" t="s">
        <v>7442</v>
      </c>
      <c r="R1605" s="2">
        <v>60</v>
      </c>
      <c r="S1605" s="2" t="s">
        <v>40939</v>
      </c>
      <c r="T1605" s="2">
        <v>0</v>
      </c>
      <c r="U1605" s="2">
        <v>60101020</v>
      </c>
      <c r="V1605" s="2">
        <v>112582792</v>
      </c>
      <c r="W1605" s="2">
        <v>0.3659</v>
      </c>
      <c r="X1605" s="2">
        <v>1</v>
      </c>
      <c r="Y1605" s="2">
        <v>41194044</v>
      </c>
      <c r="Z1605" s="2">
        <v>61200</v>
      </c>
      <c r="AA1605" s="2">
        <v>7.6460000000000005E-4</v>
      </c>
      <c r="AB1605" s="2">
        <v>2521075492800</v>
      </c>
      <c r="AC1605" s="2">
        <v>1927614322</v>
      </c>
      <c r="AD1605" s="2">
        <v>0</v>
      </c>
      <c r="AE1605" s="2">
        <v>8160250192</v>
      </c>
      <c r="AF1605" s="2">
        <v>112582792</v>
      </c>
      <c r="AG1605" s="2">
        <v>0.3659</v>
      </c>
      <c r="AH1605" s="2">
        <v>1</v>
      </c>
      <c r="AI1605" s="2">
        <v>41194044</v>
      </c>
      <c r="AJ1605" s="2">
        <v>0</v>
      </c>
      <c r="AK1605" s="2">
        <v>0</v>
      </c>
      <c r="AL1605" s="2">
        <v>0</v>
      </c>
      <c r="AM1605" s="2">
        <v>2.0279077872402399E-4</v>
      </c>
    </row>
    <row r="1606" spans="1:39" x14ac:dyDescent="0.55000000000000004">
      <c r="A1606" s="3">
        <v>45565</v>
      </c>
      <c r="B1606" s="2" t="s">
        <v>38</v>
      </c>
      <c r="C1606" s="2" t="s">
        <v>39</v>
      </c>
      <c r="D1606" s="2" t="s">
        <v>40</v>
      </c>
      <c r="E1606" s="2">
        <v>1164.84587780026</v>
      </c>
      <c r="F1606" s="2">
        <v>2901</v>
      </c>
      <c r="G1606" s="2">
        <v>9505433797970</v>
      </c>
      <c r="H1606" s="2">
        <v>8160250192</v>
      </c>
      <c r="I1606" s="2" t="s">
        <v>7696</v>
      </c>
      <c r="J1606" s="2" t="s">
        <v>7697</v>
      </c>
      <c r="K1606" s="2">
        <v>6148272</v>
      </c>
      <c r="L1606" s="2" t="s">
        <v>7698</v>
      </c>
      <c r="M1606" s="2"/>
      <c r="N1606" s="2" t="s">
        <v>7699</v>
      </c>
      <c r="O1606" s="2" t="s">
        <v>7441</v>
      </c>
      <c r="P1606" s="2" t="s">
        <v>7442</v>
      </c>
      <c r="Q1606" s="2" t="s">
        <v>7442</v>
      </c>
      <c r="R1606" s="2">
        <v>40</v>
      </c>
      <c r="S1606" s="2" t="s">
        <v>40933</v>
      </c>
      <c r="T1606" s="2">
        <v>0</v>
      </c>
      <c r="U1606" s="2">
        <v>40101020</v>
      </c>
      <c r="V1606" s="2">
        <v>35759391</v>
      </c>
      <c r="W1606" s="2">
        <v>1</v>
      </c>
      <c r="X1606" s="2">
        <v>1</v>
      </c>
      <c r="Y1606" s="2">
        <v>35759391</v>
      </c>
      <c r="Z1606" s="2">
        <v>175400</v>
      </c>
      <c r="AA1606" s="2">
        <v>7.6460000000000005E-4</v>
      </c>
      <c r="AB1606" s="2">
        <v>6272197181400</v>
      </c>
      <c r="AC1606" s="2">
        <v>4795721965</v>
      </c>
      <c r="AD1606" s="2">
        <v>0</v>
      </c>
      <c r="AE1606" s="2">
        <v>8160250192</v>
      </c>
      <c r="AF1606" s="2">
        <v>35759391</v>
      </c>
      <c r="AG1606" s="2">
        <v>1</v>
      </c>
      <c r="AH1606" s="2">
        <v>1</v>
      </c>
      <c r="AI1606" s="2">
        <v>35759391</v>
      </c>
      <c r="AJ1606" s="2">
        <v>0</v>
      </c>
      <c r="AK1606" s="2">
        <v>0</v>
      </c>
      <c r="AL1606" s="2">
        <v>0</v>
      </c>
      <c r="AM1606" s="2">
        <v>5.0452426127297603E-4</v>
      </c>
    </row>
    <row r="1607" spans="1:39" x14ac:dyDescent="0.55000000000000004">
      <c r="A1607" s="3">
        <v>45565</v>
      </c>
      <c r="B1607" s="2" t="s">
        <v>38</v>
      </c>
      <c r="C1607" s="2" t="s">
        <v>39</v>
      </c>
      <c r="D1607" s="2" t="s">
        <v>40</v>
      </c>
      <c r="E1607" s="2">
        <v>1164.84587780026</v>
      </c>
      <c r="F1607" s="2">
        <v>2901</v>
      </c>
      <c r="G1607" s="2">
        <v>9505433797970</v>
      </c>
      <c r="H1607" s="2">
        <v>8160250192</v>
      </c>
      <c r="I1607" s="2" t="s">
        <v>7700</v>
      </c>
      <c r="J1607" s="2" t="s">
        <v>7701</v>
      </c>
      <c r="K1607" s="2" t="s">
        <v>7702</v>
      </c>
      <c r="L1607" s="2" t="s">
        <v>7703</v>
      </c>
      <c r="M1607" s="2"/>
      <c r="N1607" s="2" t="s">
        <v>7704</v>
      </c>
      <c r="O1607" s="2" t="s">
        <v>7441</v>
      </c>
      <c r="P1607" s="2" t="s">
        <v>7442</v>
      </c>
      <c r="Q1607" s="2" t="s">
        <v>7442</v>
      </c>
      <c r="R1607" s="2">
        <v>10</v>
      </c>
      <c r="S1607" s="2" t="s">
        <v>40927</v>
      </c>
      <c r="T1607" s="2">
        <v>0</v>
      </c>
      <c r="U1607" s="2">
        <v>10102015</v>
      </c>
      <c r="V1607" s="2">
        <v>23667107</v>
      </c>
      <c r="W1607" s="2">
        <v>0.59209999999999996</v>
      </c>
      <c r="X1607" s="2">
        <v>1</v>
      </c>
      <c r="Y1607" s="2">
        <v>14013294</v>
      </c>
      <c r="Z1607" s="2">
        <v>218000</v>
      </c>
      <c r="AA1607" s="2">
        <v>7.6460000000000005E-4</v>
      </c>
      <c r="AB1607" s="2">
        <v>3054898092000</v>
      </c>
      <c r="AC1607" s="2">
        <v>2335775081</v>
      </c>
      <c r="AD1607" s="2">
        <v>0</v>
      </c>
      <c r="AE1607" s="2">
        <v>8160250192</v>
      </c>
      <c r="AF1607" s="2">
        <v>23667107</v>
      </c>
      <c r="AG1607" s="2">
        <v>0.59209999999999996</v>
      </c>
      <c r="AH1607" s="2">
        <v>1</v>
      </c>
      <c r="AI1607" s="2">
        <v>14013294</v>
      </c>
      <c r="AJ1607" s="2">
        <v>0</v>
      </c>
      <c r="AK1607" s="2">
        <v>0</v>
      </c>
      <c r="AL1607" s="2">
        <v>0</v>
      </c>
      <c r="AM1607" s="2">
        <v>2.45730508532796E-4</v>
      </c>
    </row>
    <row r="1608" spans="1:39" x14ac:dyDescent="0.55000000000000004">
      <c r="A1608" s="3">
        <v>45565</v>
      </c>
      <c r="B1608" s="2" t="s">
        <v>38</v>
      </c>
      <c r="C1608" s="2" t="s">
        <v>39</v>
      </c>
      <c r="D1608" s="2" t="s">
        <v>40</v>
      </c>
      <c r="E1608" s="2">
        <v>1164.84587780026</v>
      </c>
      <c r="F1608" s="2">
        <v>2901</v>
      </c>
      <c r="G1608" s="2">
        <v>9505433797970</v>
      </c>
      <c r="H1608" s="2">
        <v>8160250192</v>
      </c>
      <c r="I1608" s="2" t="s">
        <v>7705</v>
      </c>
      <c r="J1608" s="2" t="s">
        <v>7706</v>
      </c>
      <c r="K1608" s="2" t="s">
        <v>7707</v>
      </c>
      <c r="L1608" s="2" t="s">
        <v>7708</v>
      </c>
      <c r="M1608" s="2"/>
      <c r="N1608" s="2" t="s">
        <v>7709</v>
      </c>
      <c r="O1608" s="2" t="s">
        <v>7441</v>
      </c>
      <c r="P1608" s="2" t="s">
        <v>7442</v>
      </c>
      <c r="Q1608" s="2" t="s">
        <v>7442</v>
      </c>
      <c r="R1608" s="2">
        <v>60</v>
      </c>
      <c r="S1608" s="2" t="s">
        <v>40939</v>
      </c>
      <c r="T1608" s="2">
        <v>0</v>
      </c>
      <c r="U1608" s="2">
        <v>60101020</v>
      </c>
      <c r="V1608" s="2">
        <v>78993085</v>
      </c>
      <c r="W1608" s="2">
        <v>0.56740000000000002</v>
      </c>
      <c r="X1608" s="2">
        <v>1</v>
      </c>
      <c r="Y1608" s="2">
        <v>44820676</v>
      </c>
      <c r="Z1608" s="2">
        <v>76500</v>
      </c>
      <c r="AA1608" s="2">
        <v>7.6460000000000005E-4</v>
      </c>
      <c r="AB1608" s="2">
        <v>3428781714000</v>
      </c>
      <c r="AC1608" s="2">
        <v>2621646499</v>
      </c>
      <c r="AD1608" s="2">
        <v>0</v>
      </c>
      <c r="AE1608" s="2">
        <v>8160250192</v>
      </c>
      <c r="AF1608" s="2">
        <v>78993085</v>
      </c>
      <c r="AG1608" s="2">
        <v>0.56740000000000002</v>
      </c>
      <c r="AH1608" s="2">
        <v>1</v>
      </c>
      <c r="AI1608" s="2">
        <v>44820676</v>
      </c>
      <c r="AJ1608" s="2">
        <v>0</v>
      </c>
      <c r="AK1608" s="2">
        <v>0</v>
      </c>
      <c r="AL1608" s="2">
        <v>0</v>
      </c>
      <c r="AM1608" s="2">
        <v>2.7580503475389801E-4</v>
      </c>
    </row>
    <row r="1609" spans="1:39" x14ac:dyDescent="0.55000000000000004">
      <c r="A1609" s="3">
        <v>45565</v>
      </c>
      <c r="B1609" s="2" t="s">
        <v>38</v>
      </c>
      <c r="C1609" s="2" t="s">
        <v>39</v>
      </c>
      <c r="D1609" s="2" t="s">
        <v>40</v>
      </c>
      <c r="E1609" s="2">
        <v>1164.84587780026</v>
      </c>
      <c r="F1609" s="2">
        <v>2901</v>
      </c>
      <c r="G1609" s="2">
        <v>9505433797970</v>
      </c>
      <c r="H1609" s="2">
        <v>8160250192</v>
      </c>
      <c r="I1609" s="2" t="s">
        <v>7710</v>
      </c>
      <c r="J1609" s="2" t="s">
        <v>7711</v>
      </c>
      <c r="K1609" s="2" t="s">
        <v>7712</v>
      </c>
      <c r="L1609" s="2" t="s">
        <v>7713</v>
      </c>
      <c r="M1609" s="2"/>
      <c r="N1609" s="2" t="s">
        <v>7714</v>
      </c>
      <c r="O1609" s="2" t="s">
        <v>7441</v>
      </c>
      <c r="P1609" s="2" t="s">
        <v>7442</v>
      </c>
      <c r="Q1609" s="2" t="s">
        <v>7442</v>
      </c>
      <c r="R1609" s="2">
        <v>55</v>
      </c>
      <c r="S1609" s="2" t="s">
        <v>40938</v>
      </c>
      <c r="T1609" s="2">
        <v>0</v>
      </c>
      <c r="U1609" s="2">
        <v>55201020</v>
      </c>
      <c r="V1609" s="2">
        <v>69070598</v>
      </c>
      <c r="W1609" s="2">
        <v>0.37580000000000002</v>
      </c>
      <c r="X1609" s="2">
        <v>1</v>
      </c>
      <c r="Y1609" s="2">
        <v>25956731</v>
      </c>
      <c r="Z1609" s="2">
        <v>134900</v>
      </c>
      <c r="AA1609" s="2">
        <v>7.6460000000000005E-4</v>
      </c>
      <c r="AB1609" s="2">
        <v>3501563011900</v>
      </c>
      <c r="AC1609" s="2">
        <v>2677295079</v>
      </c>
      <c r="AD1609" s="2">
        <v>0</v>
      </c>
      <c r="AE1609" s="2">
        <v>8160250192</v>
      </c>
      <c r="AF1609" s="2">
        <v>69070598</v>
      </c>
      <c r="AG1609" s="2">
        <v>0.37580000000000002</v>
      </c>
      <c r="AH1609" s="2">
        <v>1</v>
      </c>
      <c r="AI1609" s="2">
        <v>25956731</v>
      </c>
      <c r="AJ1609" s="2">
        <v>0</v>
      </c>
      <c r="AK1609" s="2">
        <v>0</v>
      </c>
      <c r="AL1609" s="2">
        <v>0</v>
      </c>
      <c r="AM1609" s="2">
        <v>2.8165943142666102E-4</v>
      </c>
    </row>
    <row r="1610" spans="1:39" x14ac:dyDescent="0.55000000000000004">
      <c r="A1610" s="3">
        <v>45565</v>
      </c>
      <c r="B1610" s="2" t="s">
        <v>38</v>
      </c>
      <c r="C1610" s="2" t="s">
        <v>39</v>
      </c>
      <c r="D1610" s="2" t="s">
        <v>40</v>
      </c>
      <c r="E1610" s="2">
        <v>1164.84587780026</v>
      </c>
      <c r="F1610" s="2">
        <v>2901</v>
      </c>
      <c r="G1610" s="2">
        <v>9505433797970</v>
      </c>
      <c r="H1610" s="2">
        <v>8160250192</v>
      </c>
      <c r="I1610" s="2" t="s">
        <v>7715</v>
      </c>
      <c r="J1610" s="2" t="s">
        <v>7716</v>
      </c>
      <c r="K1610" s="2" t="s">
        <v>7717</v>
      </c>
      <c r="L1610" s="2" t="s">
        <v>7718</v>
      </c>
      <c r="M1610" s="2"/>
      <c r="N1610" s="2" t="s">
        <v>7719</v>
      </c>
      <c r="O1610" s="2" t="s">
        <v>7441</v>
      </c>
      <c r="P1610" s="2" t="s">
        <v>7442</v>
      </c>
      <c r="Q1610" s="2" t="s">
        <v>7442</v>
      </c>
      <c r="R1610" s="2">
        <v>50</v>
      </c>
      <c r="S1610" s="2" t="s">
        <v>40936</v>
      </c>
      <c r="T1610" s="2">
        <v>0</v>
      </c>
      <c r="U1610" s="2">
        <v>50206025</v>
      </c>
      <c r="V1610" s="2">
        <v>109142293</v>
      </c>
      <c r="W1610" s="2">
        <v>0.6623</v>
      </c>
      <c r="X1610" s="2">
        <v>1</v>
      </c>
      <c r="Y1610" s="2">
        <v>72284941</v>
      </c>
      <c r="Z1610" s="2">
        <v>53600</v>
      </c>
      <c r="AA1610" s="2">
        <v>7.6460000000000005E-4</v>
      </c>
      <c r="AB1610" s="2">
        <v>3874472837600</v>
      </c>
      <c r="AC1610" s="2">
        <v>2962421932</v>
      </c>
      <c r="AD1610" s="2">
        <v>0</v>
      </c>
      <c r="AE1610" s="2">
        <v>8160250192</v>
      </c>
      <c r="AF1610" s="2">
        <v>109142293</v>
      </c>
      <c r="AG1610" s="2">
        <v>0.6623</v>
      </c>
      <c r="AH1610" s="2">
        <v>1</v>
      </c>
      <c r="AI1610" s="2">
        <v>72284941</v>
      </c>
      <c r="AJ1610" s="2">
        <v>0</v>
      </c>
      <c r="AK1610" s="2">
        <v>0</v>
      </c>
      <c r="AL1610" s="2">
        <v>0</v>
      </c>
      <c r="AM1610" s="2">
        <v>3.1165562718796198E-4</v>
      </c>
    </row>
    <row r="1611" spans="1:39" x14ac:dyDescent="0.55000000000000004">
      <c r="A1611" s="3">
        <v>45565</v>
      </c>
      <c r="B1611" s="2" t="s">
        <v>38</v>
      </c>
      <c r="C1611" s="2" t="s">
        <v>39</v>
      </c>
      <c r="D1611" s="2" t="s">
        <v>40</v>
      </c>
      <c r="E1611" s="2">
        <v>1164.84587780026</v>
      </c>
      <c r="F1611" s="2">
        <v>2901</v>
      </c>
      <c r="G1611" s="2">
        <v>9505433797970</v>
      </c>
      <c r="H1611" s="2">
        <v>8160250192</v>
      </c>
      <c r="I1611" s="2" t="s">
        <v>7720</v>
      </c>
      <c r="J1611" s="2" t="s">
        <v>7721</v>
      </c>
      <c r="K1611" s="2" t="s">
        <v>7722</v>
      </c>
      <c r="L1611" s="2" t="s">
        <v>7723</v>
      </c>
      <c r="M1611" s="2"/>
      <c r="N1611" s="2" t="s">
        <v>7724</v>
      </c>
      <c r="O1611" s="2" t="s">
        <v>7441</v>
      </c>
      <c r="P1611" s="2" t="s">
        <v>7442</v>
      </c>
      <c r="Q1611" s="2" t="s">
        <v>7442</v>
      </c>
      <c r="R1611" s="2">
        <v>10</v>
      </c>
      <c r="S1611" s="2" t="s">
        <v>40927</v>
      </c>
      <c r="T1611" s="2">
        <v>0</v>
      </c>
      <c r="U1611" s="2">
        <v>10102030</v>
      </c>
      <c r="V1611" s="2">
        <v>500000000</v>
      </c>
      <c r="W1611" s="2">
        <v>0.57599999999999996</v>
      </c>
      <c r="X1611" s="2">
        <v>1</v>
      </c>
      <c r="Y1611" s="2">
        <v>288000000</v>
      </c>
      <c r="Z1611" s="2">
        <v>10940</v>
      </c>
      <c r="AA1611" s="2">
        <v>7.6460000000000005E-4</v>
      </c>
      <c r="AB1611" s="2">
        <v>3150720000000</v>
      </c>
      <c r="AC1611" s="2">
        <v>2409040512</v>
      </c>
      <c r="AD1611" s="2">
        <v>0</v>
      </c>
      <c r="AE1611" s="2">
        <v>8160250192</v>
      </c>
      <c r="AF1611" s="2">
        <v>500000000</v>
      </c>
      <c r="AG1611" s="2">
        <v>0.57599999999999996</v>
      </c>
      <c r="AH1611" s="2">
        <v>1</v>
      </c>
      <c r="AI1611" s="2">
        <v>288000000</v>
      </c>
      <c r="AJ1611" s="2">
        <v>0</v>
      </c>
      <c r="AK1611" s="2">
        <v>0</v>
      </c>
      <c r="AL1611" s="2">
        <v>0</v>
      </c>
      <c r="AM1611" s="2">
        <v>2.5343825049988498E-4</v>
      </c>
    </row>
    <row r="1612" spans="1:39" x14ac:dyDescent="0.55000000000000004">
      <c r="A1612" s="3">
        <v>45565</v>
      </c>
      <c r="B1612" s="2" t="s">
        <v>38</v>
      </c>
      <c r="C1612" s="2" t="s">
        <v>39</v>
      </c>
      <c r="D1612" s="2" t="s">
        <v>40</v>
      </c>
      <c r="E1612" s="2">
        <v>1164.84587780026</v>
      </c>
      <c r="F1612" s="2">
        <v>2901</v>
      </c>
      <c r="G1612" s="2">
        <v>9505433797970</v>
      </c>
      <c r="H1612" s="2">
        <v>8160250192</v>
      </c>
      <c r="I1612" s="2" t="s">
        <v>7725</v>
      </c>
      <c r="J1612" s="2" t="s">
        <v>7726</v>
      </c>
      <c r="K1612" s="2">
        <v>6344456</v>
      </c>
      <c r="L1612" s="2" t="s">
        <v>7727</v>
      </c>
      <c r="M1612" s="2"/>
      <c r="N1612" s="2" t="s">
        <v>7728</v>
      </c>
      <c r="O1612" s="2" t="s">
        <v>7441</v>
      </c>
      <c r="P1612" s="2" t="s">
        <v>7442</v>
      </c>
      <c r="Q1612" s="2" t="s">
        <v>7442</v>
      </c>
      <c r="R1612" s="2">
        <v>45</v>
      </c>
      <c r="S1612" s="2" t="s">
        <v>40935</v>
      </c>
      <c r="T1612" s="2">
        <v>0</v>
      </c>
      <c r="U1612" s="2">
        <v>45201020</v>
      </c>
      <c r="V1612" s="2">
        <v>15618197</v>
      </c>
      <c r="W1612" s="2">
        <v>0.59830000000000005</v>
      </c>
      <c r="X1612" s="2">
        <v>1</v>
      </c>
      <c r="Y1612" s="2">
        <v>9344367</v>
      </c>
      <c r="Z1612" s="2">
        <v>379000</v>
      </c>
      <c r="AA1612" s="2">
        <v>7.6460000000000005E-4</v>
      </c>
      <c r="AB1612" s="2">
        <v>3541515093000</v>
      </c>
      <c r="AC1612" s="2">
        <v>2707842440</v>
      </c>
      <c r="AD1612" s="2">
        <v>0</v>
      </c>
      <c r="AE1612" s="2">
        <v>8160250192</v>
      </c>
      <c r="AF1612" s="2">
        <v>15618197</v>
      </c>
      <c r="AG1612" s="2">
        <v>0.59830000000000005</v>
      </c>
      <c r="AH1612" s="2">
        <v>1</v>
      </c>
      <c r="AI1612" s="2">
        <v>9344367</v>
      </c>
      <c r="AJ1612" s="2">
        <v>0</v>
      </c>
      <c r="AK1612" s="2">
        <v>0</v>
      </c>
      <c r="AL1612" s="2">
        <v>0</v>
      </c>
      <c r="AM1612" s="2">
        <v>2.84873104957954E-4</v>
      </c>
    </row>
    <row r="1613" spans="1:39" x14ac:dyDescent="0.55000000000000004">
      <c r="A1613" s="3">
        <v>45565</v>
      </c>
      <c r="B1613" s="2" t="s">
        <v>38</v>
      </c>
      <c r="C1613" s="2" t="s">
        <v>39</v>
      </c>
      <c r="D1613" s="2" t="s">
        <v>40</v>
      </c>
      <c r="E1613" s="2">
        <v>1164.84587780026</v>
      </c>
      <c r="F1613" s="2">
        <v>2901</v>
      </c>
      <c r="G1613" s="2">
        <v>9505433797970</v>
      </c>
      <c r="H1613" s="2">
        <v>8160250192</v>
      </c>
      <c r="I1613" s="2" t="s">
        <v>7729</v>
      </c>
      <c r="J1613" s="2" t="s">
        <v>7730</v>
      </c>
      <c r="K1613" s="2" t="s">
        <v>7731</v>
      </c>
      <c r="L1613" s="2" t="s">
        <v>7732</v>
      </c>
      <c r="M1613" s="2"/>
      <c r="N1613" s="2" t="s">
        <v>7733</v>
      </c>
      <c r="O1613" s="2" t="s">
        <v>7441</v>
      </c>
      <c r="P1613" s="2" t="s">
        <v>7442</v>
      </c>
      <c r="Q1613" s="2" t="s">
        <v>7442</v>
      </c>
      <c r="R1613" s="2">
        <v>40</v>
      </c>
      <c r="S1613" s="2" t="s">
        <v>40933</v>
      </c>
      <c r="T1613" s="2">
        <v>0</v>
      </c>
      <c r="U1613" s="2">
        <v>40101015</v>
      </c>
      <c r="V1613" s="2">
        <v>123875069</v>
      </c>
      <c r="W1613" s="2">
        <v>0.61599999999999999</v>
      </c>
      <c r="X1613" s="2">
        <v>1</v>
      </c>
      <c r="Y1613" s="2">
        <v>76307043</v>
      </c>
      <c r="Z1613" s="2">
        <v>41450</v>
      </c>
      <c r="AA1613" s="2">
        <v>7.6460000000000005E-4</v>
      </c>
      <c r="AB1613" s="2">
        <v>3162926932350</v>
      </c>
      <c r="AC1613" s="2">
        <v>2418373932</v>
      </c>
      <c r="AD1613" s="2">
        <v>0</v>
      </c>
      <c r="AE1613" s="2">
        <v>8160250192</v>
      </c>
      <c r="AF1613" s="2">
        <v>123875069</v>
      </c>
      <c r="AG1613" s="2">
        <v>0.61599999999999999</v>
      </c>
      <c r="AH1613" s="2">
        <v>1</v>
      </c>
      <c r="AI1613" s="2">
        <v>76307043</v>
      </c>
      <c r="AJ1613" s="2">
        <v>0</v>
      </c>
      <c r="AK1613" s="2">
        <v>0</v>
      </c>
      <c r="AL1613" s="2">
        <v>0</v>
      </c>
      <c r="AM1613" s="2">
        <v>2.54420154135045E-4</v>
      </c>
    </row>
    <row r="1614" spans="1:39" x14ac:dyDescent="0.55000000000000004">
      <c r="A1614" s="3">
        <v>45565</v>
      </c>
      <c r="B1614" s="2" t="s">
        <v>38</v>
      </c>
      <c r="C1614" s="2" t="s">
        <v>39</v>
      </c>
      <c r="D1614" s="2" t="s">
        <v>40</v>
      </c>
      <c r="E1614" s="2">
        <v>1164.84587780026</v>
      </c>
      <c r="F1614" s="2">
        <v>2901</v>
      </c>
      <c r="G1614" s="2">
        <v>9505433797970</v>
      </c>
      <c r="H1614" s="2">
        <v>8160250192</v>
      </c>
      <c r="I1614" s="2" t="s">
        <v>7734</v>
      </c>
      <c r="J1614" s="2" t="s">
        <v>7735</v>
      </c>
      <c r="K1614" s="2" t="s">
        <v>7736</v>
      </c>
      <c r="L1614" s="2" t="s">
        <v>7737</v>
      </c>
      <c r="M1614" s="2"/>
      <c r="N1614" s="2" t="s">
        <v>7738</v>
      </c>
      <c r="O1614" s="2" t="s">
        <v>7441</v>
      </c>
      <c r="P1614" s="2" t="s">
        <v>7442</v>
      </c>
      <c r="Q1614" s="2" t="s">
        <v>7442</v>
      </c>
      <c r="R1614" s="2">
        <v>50</v>
      </c>
      <c r="S1614" s="2" t="s">
        <v>40936</v>
      </c>
      <c r="T1614" s="2">
        <v>0</v>
      </c>
      <c r="U1614" s="2">
        <v>50201010</v>
      </c>
      <c r="V1614" s="2">
        <v>97475107</v>
      </c>
      <c r="W1614" s="2">
        <v>0.7359</v>
      </c>
      <c r="X1614" s="2">
        <v>1</v>
      </c>
      <c r="Y1614" s="2">
        <v>71731931</v>
      </c>
      <c r="Z1614" s="2">
        <v>52100</v>
      </c>
      <c r="AA1614" s="2">
        <v>7.6460000000000005E-4</v>
      </c>
      <c r="AB1614" s="2">
        <v>3737233605100</v>
      </c>
      <c r="AC1614" s="2">
        <v>2857488814</v>
      </c>
      <c r="AD1614" s="2">
        <v>0</v>
      </c>
      <c r="AE1614" s="2">
        <v>8160250192</v>
      </c>
      <c r="AF1614" s="2">
        <v>97475107</v>
      </c>
      <c r="AG1614" s="2">
        <v>0.7359</v>
      </c>
      <c r="AH1614" s="2">
        <v>1</v>
      </c>
      <c r="AI1614" s="2">
        <v>71731931</v>
      </c>
      <c r="AJ1614" s="2">
        <v>0</v>
      </c>
      <c r="AK1614" s="2">
        <v>0</v>
      </c>
      <c r="AL1614" s="2">
        <v>0</v>
      </c>
      <c r="AM1614" s="2">
        <v>3.0061635005129901E-4</v>
      </c>
    </row>
    <row r="1615" spans="1:39" x14ac:dyDescent="0.55000000000000004">
      <c r="A1615" s="3">
        <v>45565</v>
      </c>
      <c r="B1615" s="2" t="s">
        <v>38</v>
      </c>
      <c r="C1615" s="2" t="s">
        <v>39</v>
      </c>
      <c r="D1615" s="2" t="s">
        <v>40</v>
      </c>
      <c r="E1615" s="2">
        <v>1164.84587780026</v>
      </c>
      <c r="F1615" s="2">
        <v>2901</v>
      </c>
      <c r="G1615" s="2">
        <v>9505433797970</v>
      </c>
      <c r="H1615" s="2">
        <v>8160250192</v>
      </c>
      <c r="I1615" s="2" t="s">
        <v>7739</v>
      </c>
      <c r="J1615" s="2" t="s">
        <v>7740</v>
      </c>
      <c r="K1615" s="2" t="s">
        <v>7741</v>
      </c>
      <c r="L1615" s="2" t="s">
        <v>7742</v>
      </c>
      <c r="M1615" s="2"/>
      <c r="N1615" s="2" t="s">
        <v>7743</v>
      </c>
      <c r="O1615" s="2" t="s">
        <v>7441</v>
      </c>
      <c r="P1615" s="2" t="s">
        <v>7442</v>
      </c>
      <c r="Q1615" s="2" t="s">
        <v>7442</v>
      </c>
      <c r="R1615" s="2">
        <v>40</v>
      </c>
      <c r="S1615" s="2" t="s">
        <v>40933</v>
      </c>
      <c r="T1615" s="2">
        <v>0</v>
      </c>
      <c r="U1615" s="2">
        <v>40203040</v>
      </c>
      <c r="V1615" s="2">
        <v>85953502</v>
      </c>
      <c r="W1615" s="2">
        <v>0.59099999999999997</v>
      </c>
      <c r="X1615" s="2">
        <v>1</v>
      </c>
      <c r="Y1615" s="2">
        <v>50798520</v>
      </c>
      <c r="Z1615" s="2">
        <v>59500</v>
      </c>
      <c r="AA1615" s="2">
        <v>7.6460000000000005E-4</v>
      </c>
      <c r="AB1615" s="2">
        <v>3022511940000</v>
      </c>
      <c r="AC1615" s="2">
        <v>2311012629</v>
      </c>
      <c r="AD1615" s="2">
        <v>0</v>
      </c>
      <c r="AE1615" s="2">
        <v>8160250192</v>
      </c>
      <c r="AF1615" s="2">
        <v>85953502</v>
      </c>
      <c r="AG1615" s="2">
        <v>0.59099999999999997</v>
      </c>
      <c r="AH1615" s="2">
        <v>1</v>
      </c>
      <c r="AI1615" s="2">
        <v>50798520</v>
      </c>
      <c r="AJ1615" s="2">
        <v>0</v>
      </c>
      <c r="AK1615" s="2">
        <v>0</v>
      </c>
      <c r="AL1615" s="2">
        <v>0</v>
      </c>
      <c r="AM1615" s="2">
        <v>2.4312542469061599E-4</v>
      </c>
    </row>
    <row r="1616" spans="1:39" x14ac:dyDescent="0.55000000000000004">
      <c r="A1616" s="3">
        <v>45565</v>
      </c>
      <c r="B1616" s="2" t="s">
        <v>38</v>
      </c>
      <c r="C1616" s="2" t="s">
        <v>39</v>
      </c>
      <c r="D1616" s="2" t="s">
        <v>40</v>
      </c>
      <c r="E1616" s="2">
        <v>1164.84587780026</v>
      </c>
      <c r="F1616" s="2">
        <v>2901</v>
      </c>
      <c r="G1616" s="2">
        <v>9505433797970</v>
      </c>
      <c r="H1616" s="2">
        <v>8160250192</v>
      </c>
      <c r="I1616" s="2" t="s">
        <v>7744</v>
      </c>
      <c r="J1616" s="2" t="s">
        <v>7745</v>
      </c>
      <c r="K1616" s="2">
        <v>6378217</v>
      </c>
      <c r="L1616" s="2" t="s">
        <v>7746</v>
      </c>
      <c r="M1616" s="2"/>
      <c r="N1616" s="2" t="s">
        <v>7747</v>
      </c>
      <c r="O1616" s="2" t="s">
        <v>7441</v>
      </c>
      <c r="P1616" s="2" t="s">
        <v>7442</v>
      </c>
      <c r="Q1616" s="2" t="s">
        <v>7442</v>
      </c>
      <c r="R1616" s="2">
        <v>10</v>
      </c>
      <c r="S1616" s="2" t="s">
        <v>40927</v>
      </c>
      <c r="T1616" s="2">
        <v>0</v>
      </c>
      <c r="U1616" s="2">
        <v>10102015</v>
      </c>
      <c r="V1616" s="2">
        <v>30000000</v>
      </c>
      <c r="W1616" s="2">
        <v>0.51539999999999997</v>
      </c>
      <c r="X1616" s="2">
        <v>1</v>
      </c>
      <c r="Y1616" s="2">
        <v>15462000</v>
      </c>
      <c r="Z1616" s="2">
        <v>163300</v>
      </c>
      <c r="AA1616" s="2">
        <v>7.6460000000000005E-4</v>
      </c>
      <c r="AB1616" s="2">
        <v>2524944600000</v>
      </c>
      <c r="AC1616" s="2">
        <v>1930572641</v>
      </c>
      <c r="AD1616" s="2">
        <v>0</v>
      </c>
      <c r="AE1616" s="2">
        <v>8160250192</v>
      </c>
      <c r="AF1616" s="2">
        <v>30000000</v>
      </c>
      <c r="AG1616" s="2">
        <v>0.51539999999999997</v>
      </c>
      <c r="AH1616" s="2">
        <v>1</v>
      </c>
      <c r="AI1616" s="2">
        <v>15462000</v>
      </c>
      <c r="AJ1616" s="2">
        <v>0</v>
      </c>
      <c r="AK1616" s="2">
        <v>0</v>
      </c>
      <c r="AL1616" s="2">
        <v>0</v>
      </c>
      <c r="AM1616" s="2">
        <v>2.03102002710523E-4</v>
      </c>
    </row>
    <row r="1617" spans="1:39" x14ac:dyDescent="0.55000000000000004">
      <c r="A1617" s="3">
        <v>45565</v>
      </c>
      <c r="B1617" s="2" t="s">
        <v>38</v>
      </c>
      <c r="C1617" s="2" t="s">
        <v>39</v>
      </c>
      <c r="D1617" s="2" t="s">
        <v>40</v>
      </c>
      <c r="E1617" s="2">
        <v>1164.84587780026</v>
      </c>
      <c r="F1617" s="2">
        <v>2901</v>
      </c>
      <c r="G1617" s="2">
        <v>9505433797970</v>
      </c>
      <c r="H1617" s="2">
        <v>8160250192</v>
      </c>
      <c r="I1617" s="2" t="s">
        <v>7748</v>
      </c>
      <c r="J1617" s="2" t="s">
        <v>7749</v>
      </c>
      <c r="K1617" s="2">
        <v>6249658</v>
      </c>
      <c r="L1617" s="2" t="s">
        <v>7750</v>
      </c>
      <c r="M1617" s="2"/>
      <c r="N1617" s="2" t="s">
        <v>7751</v>
      </c>
      <c r="O1617" s="2" t="s">
        <v>7441</v>
      </c>
      <c r="P1617" s="2" t="s">
        <v>7442</v>
      </c>
      <c r="Q1617" s="2" t="s">
        <v>7442</v>
      </c>
      <c r="R1617" s="2">
        <v>30</v>
      </c>
      <c r="S1617" s="2" t="s">
        <v>40931</v>
      </c>
      <c r="T1617" s="2">
        <v>0</v>
      </c>
      <c r="U1617" s="2">
        <v>30202015</v>
      </c>
      <c r="V1617" s="2">
        <v>595316408</v>
      </c>
      <c r="W1617" s="2">
        <v>0.37090000000000001</v>
      </c>
      <c r="X1617" s="2">
        <v>1</v>
      </c>
      <c r="Y1617" s="2">
        <v>220802856</v>
      </c>
      <c r="Z1617" s="2">
        <v>8420</v>
      </c>
      <c r="AA1617" s="2">
        <v>7.6460000000000005E-4</v>
      </c>
      <c r="AB1617" s="2">
        <v>1859160047520</v>
      </c>
      <c r="AC1617" s="2">
        <v>1421513772</v>
      </c>
      <c r="AD1617" s="2">
        <v>0</v>
      </c>
      <c r="AE1617" s="2">
        <v>8160250192</v>
      </c>
      <c r="AF1617" s="2">
        <v>595316408</v>
      </c>
      <c r="AG1617" s="2">
        <v>0.37090000000000001</v>
      </c>
      <c r="AH1617" s="2">
        <v>1</v>
      </c>
      <c r="AI1617" s="2">
        <v>220802856</v>
      </c>
      <c r="AJ1617" s="2">
        <v>0</v>
      </c>
      <c r="AK1617" s="2">
        <v>0</v>
      </c>
      <c r="AL1617" s="2">
        <v>0</v>
      </c>
      <c r="AM1617" s="2">
        <v>1.49547490647252E-4</v>
      </c>
    </row>
    <row r="1618" spans="1:39" x14ac:dyDescent="0.55000000000000004">
      <c r="A1618" s="3">
        <v>45565</v>
      </c>
      <c r="B1618" s="2" t="s">
        <v>38</v>
      </c>
      <c r="C1618" s="2" t="s">
        <v>39</v>
      </c>
      <c r="D1618" s="2" t="s">
        <v>40</v>
      </c>
      <c r="E1618" s="2">
        <v>1164.84587780026</v>
      </c>
      <c r="F1618" s="2">
        <v>2901</v>
      </c>
      <c r="G1618" s="2">
        <v>9505433797970</v>
      </c>
      <c r="H1618" s="2">
        <v>8160250192</v>
      </c>
      <c r="I1618" s="2" t="s">
        <v>7752</v>
      </c>
      <c r="J1618" s="2" t="s">
        <v>7753</v>
      </c>
      <c r="K1618" s="2">
        <v>6765239</v>
      </c>
      <c r="L1618" s="2" t="s">
        <v>7754</v>
      </c>
      <c r="M1618" s="2"/>
      <c r="N1618" s="2" t="s">
        <v>7755</v>
      </c>
      <c r="O1618" s="2" t="s">
        <v>7441</v>
      </c>
      <c r="P1618" s="2" t="s">
        <v>7442</v>
      </c>
      <c r="Q1618" s="2" t="s">
        <v>7442</v>
      </c>
      <c r="R1618" s="2">
        <v>50</v>
      </c>
      <c r="S1618" s="2" t="s">
        <v>40936</v>
      </c>
      <c r="T1618" s="2">
        <v>0</v>
      </c>
      <c r="U1618" s="2">
        <v>50101010</v>
      </c>
      <c r="V1618" s="2">
        <v>196000000</v>
      </c>
      <c r="W1618" s="2">
        <v>0.81340000000000001</v>
      </c>
      <c r="X1618" s="2">
        <v>1</v>
      </c>
      <c r="Y1618" s="2">
        <v>159426400</v>
      </c>
      <c r="Z1618" s="2">
        <v>22000</v>
      </c>
      <c r="AA1618" s="2">
        <v>7.6460000000000005E-4</v>
      </c>
      <c r="AB1618" s="2">
        <v>3507380800000</v>
      </c>
      <c r="AC1618" s="2">
        <v>2681743360</v>
      </c>
      <c r="AD1618" s="2">
        <v>0</v>
      </c>
      <c r="AE1618" s="2">
        <v>8160250192</v>
      </c>
      <c r="AF1618" s="2">
        <v>196000000</v>
      </c>
      <c r="AG1618" s="2">
        <v>0.81340000000000001</v>
      </c>
      <c r="AH1618" s="2">
        <v>1</v>
      </c>
      <c r="AI1618" s="2">
        <v>159426400</v>
      </c>
      <c r="AJ1618" s="2">
        <v>0</v>
      </c>
      <c r="AK1618" s="2">
        <v>0</v>
      </c>
      <c r="AL1618" s="2">
        <v>0</v>
      </c>
      <c r="AM1618" s="2">
        <v>2.8212740386164298E-4</v>
      </c>
    </row>
    <row r="1619" spans="1:39" x14ac:dyDescent="0.55000000000000004">
      <c r="A1619" s="3">
        <v>45565</v>
      </c>
      <c r="B1619" s="2" t="s">
        <v>38</v>
      </c>
      <c r="C1619" s="2" t="s">
        <v>39</v>
      </c>
      <c r="D1619" s="2" t="s">
        <v>40</v>
      </c>
      <c r="E1619" s="2">
        <v>1164.84587780026</v>
      </c>
      <c r="F1619" s="2">
        <v>2901</v>
      </c>
      <c r="G1619" s="2">
        <v>9505433797970</v>
      </c>
      <c r="H1619" s="2">
        <v>8160250192</v>
      </c>
      <c r="I1619" s="2" t="s">
        <v>7756</v>
      </c>
      <c r="J1619" s="2" t="s">
        <v>7757</v>
      </c>
      <c r="K1619" s="2">
        <v>6173401</v>
      </c>
      <c r="L1619" s="2" t="s">
        <v>7758</v>
      </c>
      <c r="M1619" s="2"/>
      <c r="N1619" s="2" t="s">
        <v>7759</v>
      </c>
      <c r="O1619" s="2" t="s">
        <v>7441</v>
      </c>
      <c r="P1619" s="2" t="s">
        <v>7442</v>
      </c>
      <c r="Q1619" s="2" t="s">
        <v>7442</v>
      </c>
      <c r="R1619" s="2">
        <v>40</v>
      </c>
      <c r="S1619" s="2" t="s">
        <v>40933</v>
      </c>
      <c r="T1619" s="2">
        <v>0</v>
      </c>
      <c r="U1619" s="2">
        <v>40202020</v>
      </c>
      <c r="V1619" s="2">
        <v>73799619</v>
      </c>
      <c r="W1619" s="2">
        <v>0.74919999999999998</v>
      </c>
      <c r="X1619" s="2">
        <v>1</v>
      </c>
      <c r="Y1619" s="2">
        <v>55290675</v>
      </c>
      <c r="Z1619" s="2">
        <v>66700</v>
      </c>
      <c r="AA1619" s="2">
        <v>7.6460000000000005E-4</v>
      </c>
      <c r="AB1619" s="2">
        <v>3687888022500</v>
      </c>
      <c r="AC1619" s="2">
        <v>2819759182</v>
      </c>
      <c r="AD1619" s="2">
        <v>0</v>
      </c>
      <c r="AE1619" s="2">
        <v>8160250192</v>
      </c>
      <c r="AF1619" s="2">
        <v>73799619</v>
      </c>
      <c r="AG1619" s="2">
        <v>0.74919999999999998</v>
      </c>
      <c r="AH1619" s="2">
        <v>1</v>
      </c>
      <c r="AI1619" s="2">
        <v>55290675</v>
      </c>
      <c r="AJ1619" s="2">
        <v>0</v>
      </c>
      <c r="AK1619" s="2">
        <v>0</v>
      </c>
      <c r="AL1619" s="2">
        <v>0</v>
      </c>
      <c r="AM1619" s="2">
        <v>2.96647080178728E-4</v>
      </c>
    </row>
    <row r="1620" spans="1:39" x14ac:dyDescent="0.55000000000000004">
      <c r="A1620" s="3">
        <v>45565</v>
      </c>
      <c r="B1620" s="2" t="s">
        <v>38</v>
      </c>
      <c r="C1620" s="2" t="s">
        <v>39</v>
      </c>
      <c r="D1620" s="2" t="s">
        <v>40</v>
      </c>
      <c r="E1620" s="2">
        <v>1164.84587780026</v>
      </c>
      <c r="F1620" s="2">
        <v>2901</v>
      </c>
      <c r="G1620" s="2">
        <v>9505433797970</v>
      </c>
      <c r="H1620" s="2">
        <v>8160250192</v>
      </c>
      <c r="I1620" s="2" t="s">
        <v>7760</v>
      </c>
      <c r="J1620" s="2" t="s">
        <v>7761</v>
      </c>
      <c r="K1620" s="2">
        <v>6018085</v>
      </c>
      <c r="L1620" s="2" t="s">
        <v>7762</v>
      </c>
      <c r="M1620" s="2"/>
      <c r="N1620" s="2" t="s">
        <v>7763</v>
      </c>
      <c r="O1620" s="2" t="s">
        <v>7441</v>
      </c>
      <c r="P1620" s="2" t="s">
        <v>7442</v>
      </c>
      <c r="Q1620" s="2" t="s">
        <v>7442</v>
      </c>
      <c r="R1620" s="2">
        <v>55</v>
      </c>
      <c r="S1620" s="2" t="s">
        <v>40938</v>
      </c>
      <c r="T1620" s="2">
        <v>0</v>
      </c>
      <c r="U1620" s="2">
        <v>55201000</v>
      </c>
      <c r="V1620" s="2">
        <v>37868298</v>
      </c>
      <c r="W1620" s="2">
        <v>0.49159999999999998</v>
      </c>
      <c r="X1620" s="2">
        <v>1</v>
      </c>
      <c r="Y1620" s="2">
        <v>18616055</v>
      </c>
      <c r="Z1620" s="2">
        <v>143200</v>
      </c>
      <c r="AA1620" s="2">
        <v>7.6460000000000005E-4</v>
      </c>
      <c r="AB1620" s="2">
        <v>2665819076000</v>
      </c>
      <c r="AC1620" s="2">
        <v>2038285266</v>
      </c>
      <c r="AD1620" s="2">
        <v>0</v>
      </c>
      <c r="AE1620" s="2">
        <v>8160250192</v>
      </c>
      <c r="AF1620" s="2">
        <v>37868298</v>
      </c>
      <c r="AG1620" s="2">
        <v>0.49159999999999998</v>
      </c>
      <c r="AH1620" s="2">
        <v>1</v>
      </c>
      <c r="AI1620" s="2">
        <v>18616055</v>
      </c>
      <c r="AJ1620" s="2">
        <v>0</v>
      </c>
      <c r="AK1620" s="2">
        <v>0</v>
      </c>
      <c r="AL1620" s="2">
        <v>0</v>
      </c>
      <c r="AM1620" s="2">
        <v>2.1443369227770501E-4</v>
      </c>
    </row>
    <row r="1621" spans="1:39" x14ac:dyDescent="0.55000000000000004">
      <c r="A1621" s="3">
        <v>45565</v>
      </c>
      <c r="B1621" s="2" t="s">
        <v>38</v>
      </c>
      <c r="C1621" s="2" t="s">
        <v>39</v>
      </c>
      <c r="D1621" s="2" t="s">
        <v>40</v>
      </c>
      <c r="E1621" s="2">
        <v>1164.84587780026</v>
      </c>
      <c r="F1621" s="2">
        <v>2901</v>
      </c>
      <c r="G1621" s="2">
        <v>9505433797970</v>
      </c>
      <c r="H1621" s="2">
        <v>8160250192</v>
      </c>
      <c r="I1621" s="2" t="s">
        <v>7764</v>
      </c>
      <c r="J1621" s="2" t="s">
        <v>7765</v>
      </c>
      <c r="K1621" s="2" t="s">
        <v>7766</v>
      </c>
      <c r="L1621" s="2" t="s">
        <v>7767</v>
      </c>
      <c r="M1621" s="2"/>
      <c r="N1621" s="2" t="s">
        <v>7768</v>
      </c>
      <c r="O1621" s="2" t="s">
        <v>7441</v>
      </c>
      <c r="P1621" s="2" t="s">
        <v>7442</v>
      </c>
      <c r="Q1621" s="2" t="s">
        <v>7442</v>
      </c>
      <c r="R1621" s="2">
        <v>45</v>
      </c>
      <c r="S1621" s="2" t="s">
        <v>40935</v>
      </c>
      <c r="T1621" s="2">
        <v>0</v>
      </c>
      <c r="U1621" s="2">
        <v>45102020</v>
      </c>
      <c r="V1621" s="2">
        <v>15054186</v>
      </c>
      <c r="W1621" s="2">
        <v>0.55449999999999999</v>
      </c>
      <c r="X1621" s="2">
        <v>1</v>
      </c>
      <c r="Y1621" s="2">
        <v>8347546</v>
      </c>
      <c r="Z1621" s="2">
        <v>304000</v>
      </c>
      <c r="AA1621" s="2">
        <v>7.6460000000000005E-4</v>
      </c>
      <c r="AB1621" s="2">
        <v>2537653984000</v>
      </c>
      <c r="AC1621" s="2">
        <v>1940290236</v>
      </c>
      <c r="AD1621" s="2">
        <v>0</v>
      </c>
      <c r="AE1621" s="2">
        <v>8160250192</v>
      </c>
      <c r="AF1621" s="2">
        <v>15054186</v>
      </c>
      <c r="AG1621" s="2">
        <v>0.55449999999999999</v>
      </c>
      <c r="AH1621" s="2">
        <v>1</v>
      </c>
      <c r="AI1621" s="2">
        <v>8347546</v>
      </c>
      <c r="AJ1621" s="2">
        <v>0</v>
      </c>
      <c r="AK1621" s="2">
        <v>0</v>
      </c>
      <c r="AL1621" s="2">
        <v>0</v>
      </c>
      <c r="AM1621" s="2">
        <v>2.0412432270207001E-4</v>
      </c>
    </row>
    <row r="1622" spans="1:39" x14ac:dyDescent="0.55000000000000004">
      <c r="A1622" s="3">
        <v>45565</v>
      </c>
      <c r="B1622" s="2" t="s">
        <v>38</v>
      </c>
      <c r="C1622" s="2" t="s">
        <v>39</v>
      </c>
      <c r="D1622" s="2" t="s">
        <v>40</v>
      </c>
      <c r="E1622" s="2">
        <v>1164.84587780026</v>
      </c>
      <c r="F1622" s="2">
        <v>2901</v>
      </c>
      <c r="G1622" s="2">
        <v>9505433797970</v>
      </c>
      <c r="H1622" s="2">
        <v>8160250192</v>
      </c>
      <c r="I1622" s="2" t="s">
        <v>7769</v>
      </c>
      <c r="J1622" s="2" t="s">
        <v>7770</v>
      </c>
      <c r="K1622" s="2">
        <v>6182076</v>
      </c>
      <c r="L1622" s="2" t="s">
        <v>7771</v>
      </c>
      <c r="M1622" s="2"/>
      <c r="N1622" s="2" t="s">
        <v>7772</v>
      </c>
      <c r="O1622" s="2" t="s">
        <v>7441</v>
      </c>
      <c r="P1622" s="2" t="s">
        <v>7442</v>
      </c>
      <c r="Q1622" s="2" t="s">
        <v>7442</v>
      </c>
      <c r="R1622" s="2">
        <v>65</v>
      </c>
      <c r="S1622" s="2" t="s">
        <v>40940</v>
      </c>
      <c r="T1622" s="2">
        <v>0</v>
      </c>
      <c r="U1622" s="2">
        <v>65102020</v>
      </c>
      <c r="V1622" s="2">
        <v>92313000</v>
      </c>
      <c r="W1622" s="2">
        <v>0.47920000000000001</v>
      </c>
      <c r="X1622" s="2">
        <v>0.47850579999999998</v>
      </c>
      <c r="Y1622" s="2">
        <v>44236390</v>
      </c>
      <c r="Z1622" s="2">
        <v>46600</v>
      </c>
      <c r="AA1622" s="2">
        <v>7.6460000000000005E-4</v>
      </c>
      <c r="AB1622" s="2">
        <v>986399395400</v>
      </c>
      <c r="AC1622" s="2">
        <v>754200978</v>
      </c>
      <c r="AD1622" s="2">
        <v>0</v>
      </c>
      <c r="AE1622" s="2">
        <v>8160250192</v>
      </c>
      <c r="AF1622" s="2">
        <v>92313000</v>
      </c>
      <c r="AG1622" s="2">
        <v>0.47920000000000001</v>
      </c>
      <c r="AH1622" s="2">
        <v>0.47850579999999998</v>
      </c>
      <c r="AI1622" s="2">
        <v>44236390</v>
      </c>
      <c r="AJ1622" s="2">
        <v>0</v>
      </c>
      <c r="AK1622" s="2">
        <v>0</v>
      </c>
      <c r="AL1622" s="2">
        <v>0</v>
      </c>
      <c r="AM1622" s="2">
        <v>7.9344193440289697E-5</v>
      </c>
    </row>
    <row r="1623" spans="1:39" x14ac:dyDescent="0.55000000000000004">
      <c r="A1623" s="3">
        <v>45565</v>
      </c>
      <c r="B1623" s="2" t="s">
        <v>38</v>
      </c>
      <c r="C1623" s="2" t="s">
        <v>39</v>
      </c>
      <c r="D1623" s="2" t="s">
        <v>40</v>
      </c>
      <c r="E1623" s="2">
        <v>1164.84587780026</v>
      </c>
      <c r="F1623" s="2">
        <v>2901</v>
      </c>
      <c r="G1623" s="2">
        <v>9505433797970</v>
      </c>
      <c r="H1623" s="2">
        <v>8160250192</v>
      </c>
      <c r="I1623" s="2" t="s">
        <v>7773</v>
      </c>
      <c r="J1623" s="2" t="s">
        <v>7774</v>
      </c>
      <c r="K1623" s="2" t="s">
        <v>7775</v>
      </c>
      <c r="L1623" s="2" t="s">
        <v>7776</v>
      </c>
      <c r="M1623" s="2"/>
      <c r="N1623" s="2" t="s">
        <v>7777</v>
      </c>
      <c r="O1623" s="2" t="s">
        <v>7441</v>
      </c>
      <c r="P1623" s="2" t="s">
        <v>7442</v>
      </c>
      <c r="Q1623" s="2" t="s">
        <v>7442</v>
      </c>
      <c r="R1623" s="2">
        <v>40</v>
      </c>
      <c r="S1623" s="2" t="s">
        <v>40933</v>
      </c>
      <c r="T1623" s="2">
        <v>0</v>
      </c>
      <c r="U1623" s="2">
        <v>40501010</v>
      </c>
      <c r="V1623" s="2">
        <v>66762279</v>
      </c>
      <c r="W1623" s="2">
        <v>0.54620000000000002</v>
      </c>
      <c r="X1623" s="2">
        <v>1</v>
      </c>
      <c r="Y1623" s="2">
        <v>36465557</v>
      </c>
      <c r="Z1623" s="2">
        <v>82500</v>
      </c>
      <c r="AA1623" s="2">
        <v>7.6460000000000005E-4</v>
      </c>
      <c r="AB1623" s="2">
        <v>3008408452500</v>
      </c>
      <c r="AC1623" s="2">
        <v>2300229103</v>
      </c>
      <c r="AD1623" s="2">
        <v>0</v>
      </c>
      <c r="AE1623" s="2">
        <v>8160250192</v>
      </c>
      <c r="AF1623" s="2">
        <v>66762279</v>
      </c>
      <c r="AG1623" s="2">
        <v>0.54620000000000002</v>
      </c>
      <c r="AH1623" s="2">
        <v>1</v>
      </c>
      <c r="AI1623" s="2">
        <v>36465557</v>
      </c>
      <c r="AJ1623" s="2">
        <v>0</v>
      </c>
      <c r="AK1623" s="2">
        <v>0</v>
      </c>
      <c r="AL1623" s="2">
        <v>0</v>
      </c>
      <c r="AM1623" s="2">
        <v>2.4199096557710401E-4</v>
      </c>
    </row>
    <row r="1624" spans="1:39" x14ac:dyDescent="0.55000000000000004">
      <c r="A1624" s="3">
        <v>45565</v>
      </c>
      <c r="B1624" s="2" t="s">
        <v>38</v>
      </c>
      <c r="C1624" s="2" t="s">
        <v>39</v>
      </c>
      <c r="D1624" s="2" t="s">
        <v>40</v>
      </c>
      <c r="E1624" s="2">
        <v>1164.84587780026</v>
      </c>
      <c r="F1624" s="2">
        <v>2901</v>
      </c>
      <c r="G1624" s="2">
        <v>9505433797970</v>
      </c>
      <c r="H1624" s="2">
        <v>8160250192</v>
      </c>
      <c r="I1624" s="2" t="s">
        <v>7778</v>
      </c>
      <c r="J1624" s="2" t="s">
        <v>7779</v>
      </c>
      <c r="K1624" s="2">
        <v>6537085</v>
      </c>
      <c r="L1624" s="2" t="s">
        <v>7780</v>
      </c>
      <c r="M1624" s="2"/>
      <c r="N1624" s="2" t="s">
        <v>7781</v>
      </c>
      <c r="O1624" s="2" t="s">
        <v>7441</v>
      </c>
      <c r="P1624" s="2" t="s">
        <v>7442</v>
      </c>
      <c r="Q1624" s="2" t="s">
        <v>7442</v>
      </c>
      <c r="R1624" s="2">
        <v>30</v>
      </c>
      <c r="S1624" s="2" t="s">
        <v>40931</v>
      </c>
      <c r="T1624" s="2">
        <v>0</v>
      </c>
      <c r="U1624" s="2">
        <v>30202015</v>
      </c>
      <c r="V1624" s="2">
        <v>327492299</v>
      </c>
      <c r="W1624" s="2">
        <v>0.42459999999999998</v>
      </c>
      <c r="X1624" s="2">
        <v>1</v>
      </c>
      <c r="Y1624" s="2">
        <v>139053230</v>
      </c>
      <c r="Z1624" s="2">
        <v>13420</v>
      </c>
      <c r="AA1624" s="2">
        <v>7.6460000000000005E-4</v>
      </c>
      <c r="AB1624" s="2">
        <v>1866094346600</v>
      </c>
      <c r="AC1624" s="2">
        <v>1426815737</v>
      </c>
      <c r="AD1624" s="2">
        <v>0</v>
      </c>
      <c r="AE1624" s="2">
        <v>8160250192</v>
      </c>
      <c r="AF1624" s="2">
        <v>327492299</v>
      </c>
      <c r="AG1624" s="2">
        <v>0.42459999999999998</v>
      </c>
      <c r="AH1624" s="2">
        <v>1</v>
      </c>
      <c r="AI1624" s="2">
        <v>139053230</v>
      </c>
      <c r="AJ1624" s="2">
        <v>0</v>
      </c>
      <c r="AK1624" s="2">
        <v>0</v>
      </c>
      <c r="AL1624" s="2">
        <v>0</v>
      </c>
      <c r="AM1624" s="2">
        <v>1.5010527318644901E-4</v>
      </c>
    </row>
    <row r="1625" spans="1:39" x14ac:dyDescent="0.55000000000000004">
      <c r="A1625" s="3">
        <v>45565</v>
      </c>
      <c r="B1625" s="2" t="s">
        <v>38</v>
      </c>
      <c r="C1625" s="2" t="s">
        <v>39</v>
      </c>
      <c r="D1625" s="2" t="s">
        <v>40</v>
      </c>
      <c r="E1625" s="2">
        <v>1164.84587780026</v>
      </c>
      <c r="F1625" s="2">
        <v>2901</v>
      </c>
      <c r="G1625" s="2">
        <v>9505433797970</v>
      </c>
      <c r="H1625" s="2">
        <v>8160250192</v>
      </c>
      <c r="I1625" s="2" t="s">
        <v>7782</v>
      </c>
      <c r="J1625" s="2" t="s">
        <v>7783</v>
      </c>
      <c r="K1625" s="2">
        <v>6407768</v>
      </c>
      <c r="L1625" s="2" t="s">
        <v>7784</v>
      </c>
      <c r="M1625" s="2"/>
      <c r="N1625" s="2" t="s">
        <v>7785</v>
      </c>
      <c r="O1625" s="2" t="s">
        <v>7441</v>
      </c>
      <c r="P1625" s="2" t="s">
        <v>7442</v>
      </c>
      <c r="Q1625" s="2" t="s">
        <v>7442</v>
      </c>
      <c r="R1625" s="2">
        <v>60</v>
      </c>
      <c r="S1625" s="2" t="s">
        <v>40939</v>
      </c>
      <c r="T1625" s="2">
        <v>0</v>
      </c>
      <c r="U1625" s="2">
        <v>60102020</v>
      </c>
      <c r="V1625" s="2">
        <v>171892536</v>
      </c>
      <c r="W1625" s="2">
        <v>0.63690000000000002</v>
      </c>
      <c r="X1625" s="2">
        <v>1</v>
      </c>
      <c r="Y1625" s="2">
        <v>109478356</v>
      </c>
      <c r="Z1625" s="2">
        <v>25850</v>
      </c>
      <c r="AA1625" s="2">
        <v>7.6460000000000005E-4</v>
      </c>
      <c r="AB1625" s="2">
        <v>2830015502600</v>
      </c>
      <c r="AC1625" s="2">
        <v>2163829853</v>
      </c>
      <c r="AD1625" s="2">
        <v>0</v>
      </c>
      <c r="AE1625" s="2">
        <v>8160250192</v>
      </c>
      <c r="AF1625" s="2">
        <v>171892536</v>
      </c>
      <c r="AG1625" s="2">
        <v>0.63690000000000002</v>
      </c>
      <c r="AH1625" s="2">
        <v>1</v>
      </c>
      <c r="AI1625" s="2">
        <v>109478356</v>
      </c>
      <c r="AJ1625" s="2">
        <v>0</v>
      </c>
      <c r="AK1625" s="2">
        <v>0</v>
      </c>
      <c r="AL1625" s="2">
        <v>0</v>
      </c>
      <c r="AM1625" s="2">
        <v>2.27641357458311E-4</v>
      </c>
    </row>
    <row r="1626" spans="1:39" x14ac:dyDescent="0.55000000000000004">
      <c r="A1626" s="3">
        <v>45565</v>
      </c>
      <c r="B1626" s="2" t="s">
        <v>38</v>
      </c>
      <c r="C1626" s="2" t="s">
        <v>39</v>
      </c>
      <c r="D1626" s="2" t="s">
        <v>40</v>
      </c>
      <c r="E1626" s="2">
        <v>1164.84587780026</v>
      </c>
      <c r="F1626" s="2">
        <v>2901</v>
      </c>
      <c r="G1626" s="2">
        <v>9505433797970</v>
      </c>
      <c r="H1626" s="2">
        <v>8160250192</v>
      </c>
      <c r="I1626" s="2" t="s">
        <v>7786</v>
      </c>
      <c r="J1626" s="2" t="s">
        <v>7787</v>
      </c>
      <c r="K1626" s="2">
        <v>6451022</v>
      </c>
      <c r="L1626" s="2" t="s">
        <v>7788</v>
      </c>
      <c r="M1626" s="2"/>
      <c r="N1626" s="2" t="s">
        <v>7789</v>
      </c>
      <c r="O1626" s="2" t="s">
        <v>7441</v>
      </c>
      <c r="P1626" s="2" t="s">
        <v>7442</v>
      </c>
      <c r="Q1626" s="2" t="s">
        <v>7442</v>
      </c>
      <c r="R1626" s="2">
        <v>40</v>
      </c>
      <c r="S1626" s="2" t="s">
        <v>40933</v>
      </c>
      <c r="T1626" s="2">
        <v>0</v>
      </c>
      <c r="U1626" s="2">
        <v>40101020</v>
      </c>
      <c r="V1626" s="2">
        <v>23871988</v>
      </c>
      <c r="W1626" s="2">
        <v>0.91849999999999998</v>
      </c>
      <c r="X1626" s="2">
        <v>1</v>
      </c>
      <c r="Y1626" s="2">
        <v>21926421</v>
      </c>
      <c r="Z1626" s="2">
        <v>169900</v>
      </c>
      <c r="AA1626" s="2">
        <v>7.6460000000000005E-4</v>
      </c>
      <c r="AB1626" s="2">
        <v>3725298927900</v>
      </c>
      <c r="AC1626" s="2">
        <v>2848363560</v>
      </c>
      <c r="AD1626" s="2">
        <v>0</v>
      </c>
      <c r="AE1626" s="2">
        <v>8160250192</v>
      </c>
      <c r="AF1626" s="2">
        <v>23871988</v>
      </c>
      <c r="AG1626" s="2">
        <v>0.91849999999999998</v>
      </c>
      <c r="AH1626" s="2">
        <v>1</v>
      </c>
      <c r="AI1626" s="2">
        <v>21926421</v>
      </c>
      <c r="AJ1626" s="2">
        <v>0</v>
      </c>
      <c r="AK1626" s="2">
        <v>0</v>
      </c>
      <c r="AL1626" s="2">
        <v>0</v>
      </c>
      <c r="AM1626" s="2">
        <v>2.9965634610051102E-4</v>
      </c>
    </row>
    <row r="1627" spans="1:39" x14ac:dyDescent="0.55000000000000004">
      <c r="A1627" s="3">
        <v>45565</v>
      </c>
      <c r="B1627" s="2" t="s">
        <v>38</v>
      </c>
      <c r="C1627" s="2" t="s">
        <v>39</v>
      </c>
      <c r="D1627" s="2" t="s">
        <v>40</v>
      </c>
      <c r="E1627" s="2">
        <v>1164.84587780026</v>
      </c>
      <c r="F1627" s="2">
        <v>2901</v>
      </c>
      <c r="G1627" s="2">
        <v>9505433797970</v>
      </c>
      <c r="H1627" s="2">
        <v>8160250192</v>
      </c>
      <c r="I1627" s="2" t="s">
        <v>7790</v>
      </c>
      <c r="J1627" s="2" t="s">
        <v>7791</v>
      </c>
      <c r="K1627" s="2" t="s">
        <v>7792</v>
      </c>
      <c r="L1627" s="2" t="s">
        <v>7793</v>
      </c>
      <c r="M1627" s="2"/>
      <c r="N1627" s="2" t="s">
        <v>7794</v>
      </c>
      <c r="O1627" s="2" t="s">
        <v>7441</v>
      </c>
      <c r="P1627" s="2" t="s">
        <v>7442</v>
      </c>
      <c r="Q1627" s="2" t="s">
        <v>7442</v>
      </c>
      <c r="R1627" s="2">
        <v>50</v>
      </c>
      <c r="S1627" s="2" t="s">
        <v>40936</v>
      </c>
      <c r="T1627" s="2">
        <v>0</v>
      </c>
      <c r="U1627" s="2">
        <v>50201020</v>
      </c>
      <c r="V1627" s="2">
        <v>22000000</v>
      </c>
      <c r="W1627" s="2">
        <v>0.51629999999999998</v>
      </c>
      <c r="X1627" s="2">
        <v>1</v>
      </c>
      <c r="Y1627" s="2">
        <v>11358600</v>
      </c>
      <c r="Z1627" s="2">
        <v>211000</v>
      </c>
      <c r="AA1627" s="2">
        <v>7.6460000000000005E-4</v>
      </c>
      <c r="AB1627" s="2">
        <v>2396664600000</v>
      </c>
      <c r="AC1627" s="2">
        <v>1832489753</v>
      </c>
      <c r="AD1627" s="2">
        <v>0</v>
      </c>
      <c r="AE1627" s="2">
        <v>8160250192</v>
      </c>
      <c r="AF1627" s="2">
        <v>22000000</v>
      </c>
      <c r="AG1627" s="2">
        <v>0.51629999999999998</v>
      </c>
      <c r="AH1627" s="2">
        <v>1</v>
      </c>
      <c r="AI1627" s="2">
        <v>11358600</v>
      </c>
      <c r="AJ1627" s="2">
        <v>0</v>
      </c>
      <c r="AK1627" s="2">
        <v>0</v>
      </c>
      <c r="AL1627" s="2">
        <v>0</v>
      </c>
      <c r="AM1627" s="2">
        <v>1.92783390211118E-4</v>
      </c>
    </row>
    <row r="1628" spans="1:39" x14ac:dyDescent="0.55000000000000004">
      <c r="A1628" s="3">
        <v>45565</v>
      </c>
      <c r="B1628" s="2" t="s">
        <v>38</v>
      </c>
      <c r="C1628" s="2" t="s">
        <v>39</v>
      </c>
      <c r="D1628" s="2" t="s">
        <v>40</v>
      </c>
      <c r="E1628" s="2">
        <v>1164.84587780026</v>
      </c>
      <c r="F1628" s="2">
        <v>2901</v>
      </c>
      <c r="G1628" s="2">
        <v>9505433797970</v>
      </c>
      <c r="H1628" s="2">
        <v>8160250192</v>
      </c>
      <c r="I1628" s="2" t="s">
        <v>7795</v>
      </c>
      <c r="J1628" s="2" t="s">
        <v>7796</v>
      </c>
      <c r="K1628" s="2">
        <v>6290902</v>
      </c>
      <c r="L1628" s="2" t="s">
        <v>7797</v>
      </c>
      <c r="M1628" s="2"/>
      <c r="N1628" s="2" t="s">
        <v>7798</v>
      </c>
      <c r="O1628" s="2" t="s">
        <v>7441</v>
      </c>
      <c r="P1628" s="2" t="s">
        <v>7442</v>
      </c>
      <c r="Q1628" s="2" t="s">
        <v>7442</v>
      </c>
      <c r="R1628" s="2">
        <v>15</v>
      </c>
      <c r="S1628" s="2" t="s">
        <v>40929</v>
      </c>
      <c r="T1628" s="2">
        <v>0</v>
      </c>
      <c r="U1628" s="2">
        <v>15102015</v>
      </c>
      <c r="V1628" s="2">
        <v>436611361</v>
      </c>
      <c r="W1628" s="2">
        <v>0.62339999999999995</v>
      </c>
      <c r="X1628" s="2">
        <v>0.22361239999999999</v>
      </c>
      <c r="Y1628" s="2">
        <v>272183522</v>
      </c>
      <c r="Z1628" s="2">
        <v>9810</v>
      </c>
      <c r="AA1628" s="2">
        <v>7.6460000000000005E-4</v>
      </c>
      <c r="AB1628" s="2">
        <v>597072023910</v>
      </c>
      <c r="AC1628" s="2">
        <v>456521269</v>
      </c>
      <c r="AD1628" s="2">
        <v>0</v>
      </c>
      <c r="AE1628" s="2">
        <v>8160250192</v>
      </c>
      <c r="AF1628" s="2">
        <v>436611361</v>
      </c>
      <c r="AG1628" s="2">
        <v>0.62339999999999995</v>
      </c>
      <c r="AH1628" s="2">
        <v>0.22361239999999999</v>
      </c>
      <c r="AI1628" s="2">
        <v>272183522</v>
      </c>
      <c r="AJ1628" s="2">
        <v>0</v>
      </c>
      <c r="AK1628" s="2">
        <v>0</v>
      </c>
      <c r="AL1628" s="2">
        <v>0</v>
      </c>
      <c r="AM1628" s="2">
        <v>4.8027399769750099E-5</v>
      </c>
    </row>
    <row r="1629" spans="1:39" x14ac:dyDescent="0.55000000000000004">
      <c r="A1629" s="3">
        <v>45565</v>
      </c>
      <c r="B1629" s="2" t="s">
        <v>38</v>
      </c>
      <c r="C1629" s="2" t="s">
        <v>39</v>
      </c>
      <c r="D1629" s="2" t="s">
        <v>40</v>
      </c>
      <c r="E1629" s="2">
        <v>1164.84587780026</v>
      </c>
      <c r="F1629" s="2">
        <v>2901</v>
      </c>
      <c r="G1629" s="2">
        <v>9505433797970</v>
      </c>
      <c r="H1629" s="2">
        <v>8160250192</v>
      </c>
      <c r="I1629" s="2" t="s">
        <v>7799</v>
      </c>
      <c r="J1629" s="2" t="s">
        <v>7800</v>
      </c>
      <c r="K1629" s="2">
        <v>6408448</v>
      </c>
      <c r="L1629" s="2" t="s">
        <v>7801</v>
      </c>
      <c r="M1629" s="2"/>
      <c r="N1629" s="2" t="s">
        <v>7802</v>
      </c>
      <c r="O1629" s="2" t="s">
        <v>7441</v>
      </c>
      <c r="P1629" s="2" t="s">
        <v>7442</v>
      </c>
      <c r="Q1629" s="2" t="s">
        <v>7442</v>
      </c>
      <c r="R1629" s="2">
        <v>30</v>
      </c>
      <c r="S1629" s="2" t="s">
        <v>40931</v>
      </c>
      <c r="T1629" s="2">
        <v>0</v>
      </c>
      <c r="U1629" s="2">
        <v>30202015</v>
      </c>
      <c r="V1629" s="2">
        <v>89300000</v>
      </c>
      <c r="W1629" s="2">
        <v>0.70609999999999995</v>
      </c>
      <c r="X1629" s="2">
        <v>1</v>
      </c>
      <c r="Y1629" s="2">
        <v>63054730</v>
      </c>
      <c r="Z1629" s="2">
        <v>43550</v>
      </c>
      <c r="AA1629" s="2">
        <v>7.6460000000000005E-4</v>
      </c>
      <c r="AB1629" s="2">
        <v>2746033491500</v>
      </c>
      <c r="AC1629" s="2">
        <v>2099617208</v>
      </c>
      <c r="AD1629" s="2">
        <v>0</v>
      </c>
      <c r="AE1629" s="2">
        <v>8160250192</v>
      </c>
      <c r="AF1629" s="2">
        <v>89300000</v>
      </c>
      <c r="AG1629" s="2">
        <v>0.70609999999999995</v>
      </c>
      <c r="AH1629" s="2">
        <v>1</v>
      </c>
      <c r="AI1629" s="2">
        <v>63054730</v>
      </c>
      <c r="AJ1629" s="2">
        <v>0</v>
      </c>
      <c r="AK1629" s="2">
        <v>0</v>
      </c>
      <c r="AL1629" s="2">
        <v>0</v>
      </c>
      <c r="AM1629" s="2">
        <v>2.20885995592163E-4</v>
      </c>
    </row>
    <row r="1630" spans="1:39" x14ac:dyDescent="0.55000000000000004">
      <c r="A1630" s="3">
        <v>45565</v>
      </c>
      <c r="B1630" s="2" t="s">
        <v>38</v>
      </c>
      <c r="C1630" s="2" t="s">
        <v>39</v>
      </c>
      <c r="D1630" s="2" t="s">
        <v>40</v>
      </c>
      <c r="E1630" s="2">
        <v>1164.84587780026</v>
      </c>
      <c r="F1630" s="2">
        <v>2901</v>
      </c>
      <c r="G1630" s="2">
        <v>9505433797970</v>
      </c>
      <c r="H1630" s="2">
        <v>8160250192</v>
      </c>
      <c r="I1630" s="2" t="s">
        <v>7803</v>
      </c>
      <c r="J1630" s="2" t="s">
        <v>7804</v>
      </c>
      <c r="K1630" s="2" t="s">
        <v>7805</v>
      </c>
      <c r="L1630" s="2" t="s">
        <v>7806</v>
      </c>
      <c r="M1630" s="2"/>
      <c r="N1630" s="2" t="s">
        <v>7807</v>
      </c>
      <c r="O1630" s="2" t="s">
        <v>7441</v>
      </c>
      <c r="P1630" s="2" t="s">
        <v>7442</v>
      </c>
      <c r="Q1630" s="2" t="s">
        <v>7442</v>
      </c>
      <c r="R1630" s="2">
        <v>50</v>
      </c>
      <c r="S1630" s="2" t="s">
        <v>40936</v>
      </c>
      <c r="T1630" s="2">
        <v>0</v>
      </c>
      <c r="U1630" s="2">
        <v>50203000</v>
      </c>
      <c r="V1630" s="2">
        <v>92915378</v>
      </c>
      <c r="W1630" s="2">
        <v>0.94740000000000002</v>
      </c>
      <c r="X1630" s="2">
        <v>1</v>
      </c>
      <c r="Y1630" s="2">
        <v>88028029</v>
      </c>
      <c r="Z1630" s="2">
        <v>42550</v>
      </c>
      <c r="AA1630" s="2">
        <v>7.6460000000000005E-4</v>
      </c>
      <c r="AB1630" s="2">
        <v>3745592633950</v>
      </c>
      <c r="AC1630" s="2">
        <v>2863880128</v>
      </c>
      <c r="AD1630" s="2">
        <v>0</v>
      </c>
      <c r="AE1630" s="2">
        <v>8160250192</v>
      </c>
      <c r="AF1630" s="2">
        <v>92915378</v>
      </c>
      <c r="AG1630" s="2">
        <v>0.94740000000000002</v>
      </c>
      <c r="AH1630" s="2">
        <v>1</v>
      </c>
      <c r="AI1630" s="2">
        <v>88028029</v>
      </c>
      <c r="AJ1630" s="2">
        <v>0</v>
      </c>
      <c r="AK1630" s="2">
        <v>0</v>
      </c>
      <c r="AL1630" s="2">
        <v>0</v>
      </c>
      <c r="AM1630" s="2">
        <v>3.0128873535594002E-4</v>
      </c>
    </row>
    <row r="1631" spans="1:39" x14ac:dyDescent="0.55000000000000004">
      <c r="A1631" s="3">
        <v>45565</v>
      </c>
      <c r="B1631" s="2" t="s">
        <v>38</v>
      </c>
      <c r="C1631" s="2" t="s">
        <v>39</v>
      </c>
      <c r="D1631" s="2" t="s">
        <v>40</v>
      </c>
      <c r="E1631" s="2">
        <v>1164.84587780026</v>
      </c>
      <c r="F1631" s="2">
        <v>2901</v>
      </c>
      <c r="G1631" s="2">
        <v>9505433797970</v>
      </c>
      <c r="H1631" s="2">
        <v>8160250192</v>
      </c>
      <c r="I1631" s="2" t="s">
        <v>7808</v>
      </c>
      <c r="J1631" s="2" t="s">
        <v>7809</v>
      </c>
      <c r="K1631" s="2">
        <v>6264189</v>
      </c>
      <c r="L1631" s="2" t="s">
        <v>7810</v>
      </c>
      <c r="M1631" s="2"/>
      <c r="N1631" s="2" t="s">
        <v>7811</v>
      </c>
      <c r="O1631" s="2" t="s">
        <v>7441</v>
      </c>
      <c r="P1631" s="2" t="s">
        <v>7442</v>
      </c>
      <c r="Q1631" s="2" t="s">
        <v>7442</v>
      </c>
      <c r="R1631" s="2">
        <v>40</v>
      </c>
      <c r="S1631" s="2" t="s">
        <v>40933</v>
      </c>
      <c r="T1631" s="2">
        <v>0</v>
      </c>
      <c r="U1631" s="2">
        <v>40203040</v>
      </c>
      <c r="V1631" s="2">
        <v>21954022</v>
      </c>
      <c r="W1631" s="2">
        <v>0.69220000000000004</v>
      </c>
      <c r="X1631" s="2">
        <v>1</v>
      </c>
      <c r="Y1631" s="2">
        <v>15196574</v>
      </c>
      <c r="Z1631" s="2">
        <v>191000</v>
      </c>
      <c r="AA1631" s="2">
        <v>7.6460000000000005E-4</v>
      </c>
      <c r="AB1631" s="2">
        <v>2902545634000</v>
      </c>
      <c r="AC1631" s="2">
        <v>2219286392</v>
      </c>
      <c r="AD1631" s="2">
        <v>0</v>
      </c>
      <c r="AE1631" s="2">
        <v>8160250192</v>
      </c>
      <c r="AF1631" s="2">
        <v>21954022</v>
      </c>
      <c r="AG1631" s="2">
        <v>0.69220000000000004</v>
      </c>
      <c r="AH1631" s="2">
        <v>1</v>
      </c>
      <c r="AI1631" s="2">
        <v>15196574</v>
      </c>
      <c r="AJ1631" s="2">
        <v>0</v>
      </c>
      <c r="AK1631" s="2">
        <v>0</v>
      </c>
      <c r="AL1631" s="2">
        <v>0</v>
      </c>
      <c r="AM1631" s="2">
        <v>2.33475550844818E-4</v>
      </c>
    </row>
    <row r="1632" spans="1:39" x14ac:dyDescent="0.55000000000000004">
      <c r="A1632" s="3">
        <v>45565</v>
      </c>
      <c r="B1632" s="2" t="s">
        <v>38</v>
      </c>
      <c r="C1632" s="2" t="s">
        <v>39</v>
      </c>
      <c r="D1632" s="2" t="s">
        <v>40</v>
      </c>
      <c r="E1632" s="2">
        <v>1164.84587780026</v>
      </c>
      <c r="F1632" s="2">
        <v>2901</v>
      </c>
      <c r="G1632" s="2">
        <v>9505433797970</v>
      </c>
      <c r="H1632" s="2">
        <v>8160250192</v>
      </c>
      <c r="I1632" s="2" t="s">
        <v>7812</v>
      </c>
      <c r="J1632" s="2" t="s">
        <v>7813</v>
      </c>
      <c r="K1632" s="2">
        <v>6451066</v>
      </c>
      <c r="L1632" s="2" t="s">
        <v>7814</v>
      </c>
      <c r="M1632" s="2"/>
      <c r="N1632" s="2" t="s">
        <v>7815</v>
      </c>
      <c r="O1632" s="2" t="s">
        <v>7441</v>
      </c>
      <c r="P1632" s="2" t="s">
        <v>7442</v>
      </c>
      <c r="Q1632" s="2" t="s">
        <v>7442</v>
      </c>
      <c r="R1632" s="2">
        <v>50</v>
      </c>
      <c r="S1632" s="2" t="s">
        <v>40936</v>
      </c>
      <c r="T1632" s="2">
        <v>0</v>
      </c>
      <c r="U1632" s="2">
        <v>50206030</v>
      </c>
      <c r="V1632" s="2">
        <v>39942149</v>
      </c>
      <c r="W1632" s="2">
        <v>0.57599999999999996</v>
      </c>
      <c r="X1632" s="2">
        <v>1</v>
      </c>
      <c r="Y1632" s="2">
        <v>23006678</v>
      </c>
      <c r="Z1632" s="2">
        <v>99700</v>
      </c>
      <c r="AA1632" s="2">
        <v>7.6460000000000005E-4</v>
      </c>
      <c r="AB1632" s="2">
        <v>2293765796600</v>
      </c>
      <c r="AC1632" s="2">
        <v>1753813328</v>
      </c>
      <c r="AD1632" s="2">
        <v>0</v>
      </c>
      <c r="AE1632" s="2">
        <v>8160250192</v>
      </c>
      <c r="AF1632" s="2">
        <v>39942149</v>
      </c>
      <c r="AG1632" s="2">
        <v>0.57599999999999996</v>
      </c>
      <c r="AH1632" s="2">
        <v>1</v>
      </c>
      <c r="AI1632" s="2">
        <v>23006678</v>
      </c>
      <c r="AJ1632" s="2">
        <v>0</v>
      </c>
      <c r="AK1632" s="2">
        <v>0</v>
      </c>
      <c r="AL1632" s="2">
        <v>0</v>
      </c>
      <c r="AM1632" s="2">
        <v>1.84506395528686E-4</v>
      </c>
    </row>
    <row r="1633" spans="1:39" x14ac:dyDescent="0.55000000000000004">
      <c r="A1633" s="3">
        <v>45565</v>
      </c>
      <c r="B1633" s="2" t="s">
        <v>38</v>
      </c>
      <c r="C1633" s="2" t="s">
        <v>39</v>
      </c>
      <c r="D1633" s="2" t="s">
        <v>40</v>
      </c>
      <c r="E1633" s="2">
        <v>1164.84587780026</v>
      </c>
      <c r="F1633" s="2">
        <v>2901</v>
      </c>
      <c r="G1633" s="2">
        <v>9505433797970</v>
      </c>
      <c r="H1633" s="2">
        <v>8160250192</v>
      </c>
      <c r="I1633" s="2" t="s">
        <v>7816</v>
      </c>
      <c r="J1633" s="2" t="s">
        <v>7817</v>
      </c>
      <c r="K1633" s="2">
        <v>6654586</v>
      </c>
      <c r="L1633" s="2" t="s">
        <v>7818</v>
      </c>
      <c r="M1633" s="2"/>
      <c r="N1633" s="2" t="s">
        <v>7819</v>
      </c>
      <c r="O1633" s="2" t="s">
        <v>7441</v>
      </c>
      <c r="P1633" s="2" t="s">
        <v>7442</v>
      </c>
      <c r="Q1633" s="2" t="s">
        <v>7442</v>
      </c>
      <c r="R1633" s="2">
        <v>30</v>
      </c>
      <c r="S1633" s="2" t="s">
        <v>40931</v>
      </c>
      <c r="T1633" s="2">
        <v>0</v>
      </c>
      <c r="U1633" s="2">
        <v>30202015</v>
      </c>
      <c r="V1633" s="2">
        <v>55725992</v>
      </c>
      <c r="W1633" s="2">
        <v>0.73939999999999995</v>
      </c>
      <c r="X1633" s="2">
        <v>1</v>
      </c>
      <c r="Y1633" s="2">
        <v>41203798</v>
      </c>
      <c r="Z1633" s="2">
        <v>73400</v>
      </c>
      <c r="AA1633" s="2">
        <v>7.6460000000000005E-4</v>
      </c>
      <c r="AB1633" s="2">
        <v>3024358773200</v>
      </c>
      <c r="AC1633" s="2">
        <v>2312424718</v>
      </c>
      <c r="AD1633" s="2">
        <v>0</v>
      </c>
      <c r="AE1633" s="2">
        <v>8160250192</v>
      </c>
      <c r="AF1633" s="2">
        <v>55725992</v>
      </c>
      <c r="AG1633" s="2">
        <v>0.73939999999999995</v>
      </c>
      <c r="AH1633" s="2">
        <v>1</v>
      </c>
      <c r="AI1633" s="2">
        <v>41203798</v>
      </c>
      <c r="AJ1633" s="2">
        <v>0</v>
      </c>
      <c r="AK1633" s="2">
        <v>0</v>
      </c>
      <c r="AL1633" s="2">
        <v>0</v>
      </c>
      <c r="AM1633" s="2">
        <v>2.43273980667126E-4</v>
      </c>
    </row>
    <row r="1634" spans="1:39" x14ac:dyDescent="0.55000000000000004">
      <c r="A1634" s="3">
        <v>45565</v>
      </c>
      <c r="B1634" s="2" t="s">
        <v>38</v>
      </c>
      <c r="C1634" s="2" t="s">
        <v>39</v>
      </c>
      <c r="D1634" s="2" t="s">
        <v>40</v>
      </c>
      <c r="E1634" s="2">
        <v>1164.84587780026</v>
      </c>
      <c r="F1634" s="2">
        <v>2901</v>
      </c>
      <c r="G1634" s="2">
        <v>9505433797970</v>
      </c>
      <c r="H1634" s="2">
        <v>8160250192</v>
      </c>
      <c r="I1634" s="2" t="s">
        <v>7820</v>
      </c>
      <c r="J1634" s="2" t="s">
        <v>7821</v>
      </c>
      <c r="K1634" s="2" t="s">
        <v>7822</v>
      </c>
      <c r="L1634" s="2" t="s">
        <v>7823</v>
      </c>
      <c r="M1634" s="2"/>
      <c r="N1634" s="2" t="s">
        <v>7824</v>
      </c>
      <c r="O1634" s="2" t="s">
        <v>7441</v>
      </c>
      <c r="P1634" s="2" t="s">
        <v>7442</v>
      </c>
      <c r="Q1634" s="2" t="s">
        <v>7442</v>
      </c>
      <c r="R1634" s="2">
        <v>10</v>
      </c>
      <c r="S1634" s="2" t="s">
        <v>40927</v>
      </c>
      <c r="T1634" s="2">
        <v>0</v>
      </c>
      <c r="U1634" s="2">
        <v>10101010</v>
      </c>
      <c r="V1634" s="2">
        <v>152034729</v>
      </c>
      <c r="W1634" s="2">
        <v>0.34620000000000001</v>
      </c>
      <c r="X1634" s="2">
        <v>1</v>
      </c>
      <c r="Y1634" s="2">
        <v>52634423</v>
      </c>
      <c r="Z1634" s="2">
        <v>30500</v>
      </c>
      <c r="AA1634" s="2">
        <v>7.6460000000000005E-4</v>
      </c>
      <c r="AB1634" s="2">
        <v>1605349901500</v>
      </c>
      <c r="AC1634" s="2">
        <v>1227450535</v>
      </c>
      <c r="AD1634" s="2">
        <v>0</v>
      </c>
      <c r="AE1634" s="2">
        <v>8160250192</v>
      </c>
      <c r="AF1634" s="2">
        <v>152034729</v>
      </c>
      <c r="AG1634" s="2">
        <v>0.34620000000000001</v>
      </c>
      <c r="AH1634" s="2">
        <v>1</v>
      </c>
      <c r="AI1634" s="2">
        <v>52634423</v>
      </c>
      <c r="AJ1634" s="2">
        <v>0</v>
      </c>
      <c r="AK1634" s="2">
        <v>0</v>
      </c>
      <c r="AL1634" s="2">
        <v>0</v>
      </c>
      <c r="AM1634" s="2">
        <v>1.29131459025272E-4</v>
      </c>
    </row>
    <row r="1635" spans="1:39" x14ac:dyDescent="0.55000000000000004">
      <c r="A1635" s="3">
        <v>45565</v>
      </c>
      <c r="B1635" s="2" t="s">
        <v>38</v>
      </c>
      <c r="C1635" s="2" t="s">
        <v>39</v>
      </c>
      <c r="D1635" s="2" t="s">
        <v>40</v>
      </c>
      <c r="E1635" s="2">
        <v>1164.84587780026</v>
      </c>
      <c r="F1635" s="2">
        <v>2901</v>
      </c>
      <c r="G1635" s="2">
        <v>9505433797970</v>
      </c>
      <c r="H1635" s="2">
        <v>8160250192</v>
      </c>
      <c r="I1635" s="2" t="s">
        <v>7825</v>
      </c>
      <c r="J1635" s="2" t="s">
        <v>7826</v>
      </c>
      <c r="K1635" s="2" t="s">
        <v>7827</v>
      </c>
      <c r="L1635" s="2" t="s">
        <v>7828</v>
      </c>
      <c r="M1635" s="2"/>
      <c r="N1635" s="2" t="s">
        <v>7829</v>
      </c>
      <c r="O1635" s="2" t="s">
        <v>7441</v>
      </c>
      <c r="P1635" s="2" t="s">
        <v>7442</v>
      </c>
      <c r="Q1635" s="2" t="s">
        <v>7442</v>
      </c>
      <c r="R1635" s="2">
        <v>20</v>
      </c>
      <c r="S1635" s="2" t="s">
        <v>40930</v>
      </c>
      <c r="T1635" s="2">
        <v>0</v>
      </c>
      <c r="U1635" s="2">
        <v>20103015</v>
      </c>
      <c r="V1635" s="2">
        <v>12810991</v>
      </c>
      <c r="W1635" s="2">
        <v>0.50860000000000005</v>
      </c>
      <c r="X1635" s="2">
        <v>1</v>
      </c>
      <c r="Y1635" s="2">
        <v>6515670</v>
      </c>
      <c r="Z1635" s="2">
        <v>321500</v>
      </c>
      <c r="AA1635" s="2">
        <v>7.6460000000000005E-4</v>
      </c>
      <c r="AB1635" s="2">
        <v>2094787905000</v>
      </c>
      <c r="AC1635" s="2">
        <v>1601674832</v>
      </c>
      <c r="AD1635" s="2">
        <v>0</v>
      </c>
      <c r="AE1635" s="2">
        <v>8160250192</v>
      </c>
      <c r="AF1635" s="2">
        <v>12810991</v>
      </c>
      <c r="AG1635" s="2">
        <v>0.50860000000000005</v>
      </c>
      <c r="AH1635" s="2">
        <v>1</v>
      </c>
      <c r="AI1635" s="2">
        <v>6515670</v>
      </c>
      <c r="AJ1635" s="2">
        <v>0</v>
      </c>
      <c r="AK1635" s="2">
        <v>0</v>
      </c>
      <c r="AL1635" s="2">
        <v>0</v>
      </c>
      <c r="AM1635" s="2">
        <v>1.6850097176438701E-4</v>
      </c>
    </row>
    <row r="1636" spans="1:39" x14ac:dyDescent="0.55000000000000004">
      <c r="A1636" s="3">
        <v>45565</v>
      </c>
      <c r="B1636" s="2" t="s">
        <v>38</v>
      </c>
      <c r="C1636" s="2" t="s">
        <v>39</v>
      </c>
      <c r="D1636" s="2" t="s">
        <v>40</v>
      </c>
      <c r="E1636" s="2">
        <v>1164.84587780026</v>
      </c>
      <c r="F1636" s="2">
        <v>2901</v>
      </c>
      <c r="G1636" s="2">
        <v>9505433797970</v>
      </c>
      <c r="H1636" s="2">
        <v>8160250192</v>
      </c>
      <c r="I1636" s="2" t="s">
        <v>7830</v>
      </c>
      <c r="J1636" s="2" t="s">
        <v>7831</v>
      </c>
      <c r="K1636" s="2" t="s">
        <v>7832</v>
      </c>
      <c r="L1636" s="2" t="s">
        <v>7833</v>
      </c>
      <c r="M1636" s="2"/>
      <c r="N1636" s="2" t="s">
        <v>7834</v>
      </c>
      <c r="O1636" s="2" t="s">
        <v>7441</v>
      </c>
      <c r="P1636" s="2" t="s">
        <v>7442</v>
      </c>
      <c r="Q1636" s="2" t="s">
        <v>7442</v>
      </c>
      <c r="R1636" s="2">
        <v>50</v>
      </c>
      <c r="S1636" s="2" t="s">
        <v>40936</v>
      </c>
      <c r="T1636" s="2">
        <v>0</v>
      </c>
      <c r="U1636" s="2">
        <v>50204020</v>
      </c>
      <c r="V1636" s="2">
        <v>100249166</v>
      </c>
      <c r="W1636" s="2">
        <v>0.53939999999999999</v>
      </c>
      <c r="X1636" s="2">
        <v>1</v>
      </c>
      <c r="Y1636" s="2">
        <v>54074400</v>
      </c>
      <c r="Z1636" s="2">
        <v>40600</v>
      </c>
      <c r="AA1636" s="2">
        <v>7.6460000000000005E-4</v>
      </c>
      <c r="AB1636" s="2">
        <v>2195420640000</v>
      </c>
      <c r="AC1636" s="2">
        <v>1678618621</v>
      </c>
      <c r="AD1636" s="2">
        <v>0</v>
      </c>
      <c r="AE1636" s="2">
        <v>8160250192</v>
      </c>
      <c r="AF1636" s="2">
        <v>100249166</v>
      </c>
      <c r="AG1636" s="2">
        <v>0.53939999999999999</v>
      </c>
      <c r="AH1636" s="2">
        <v>1</v>
      </c>
      <c r="AI1636" s="2">
        <v>54074400</v>
      </c>
      <c r="AJ1636" s="2">
        <v>0</v>
      </c>
      <c r="AK1636" s="2">
        <v>0</v>
      </c>
      <c r="AL1636" s="2">
        <v>0</v>
      </c>
      <c r="AM1636" s="2">
        <v>1.7659568796938899E-4</v>
      </c>
    </row>
    <row r="1637" spans="1:39" x14ac:dyDescent="0.55000000000000004">
      <c r="A1637" s="3">
        <v>45565</v>
      </c>
      <c r="B1637" s="2" t="s">
        <v>38</v>
      </c>
      <c r="C1637" s="2" t="s">
        <v>39</v>
      </c>
      <c r="D1637" s="2" t="s">
        <v>40</v>
      </c>
      <c r="E1637" s="2">
        <v>1164.84587780026</v>
      </c>
      <c r="F1637" s="2">
        <v>2901</v>
      </c>
      <c r="G1637" s="2">
        <v>9505433797970</v>
      </c>
      <c r="H1637" s="2">
        <v>8160250192</v>
      </c>
      <c r="I1637" s="2" t="s">
        <v>7835</v>
      </c>
      <c r="J1637" s="2" t="s">
        <v>7836</v>
      </c>
      <c r="K1637" s="2">
        <v>6499323</v>
      </c>
      <c r="L1637" s="2" t="s">
        <v>7837</v>
      </c>
      <c r="M1637" s="2"/>
      <c r="N1637" s="2" t="s">
        <v>7838</v>
      </c>
      <c r="O1637" s="2" t="s">
        <v>7441</v>
      </c>
      <c r="P1637" s="2" t="s">
        <v>7442</v>
      </c>
      <c r="Q1637" s="2" t="s">
        <v>7442</v>
      </c>
      <c r="R1637" s="2">
        <v>55</v>
      </c>
      <c r="S1637" s="2" t="s">
        <v>40938</v>
      </c>
      <c r="T1637" s="2">
        <v>0</v>
      </c>
      <c r="U1637" s="2">
        <v>55201000</v>
      </c>
      <c r="V1637" s="2">
        <v>27672679</v>
      </c>
      <c r="W1637" s="2">
        <v>0.58699999999999997</v>
      </c>
      <c r="X1637" s="2">
        <v>1</v>
      </c>
      <c r="Y1637" s="2">
        <v>16243863</v>
      </c>
      <c r="Z1637" s="2">
        <v>157900</v>
      </c>
      <c r="AA1637" s="2">
        <v>7.6460000000000005E-4</v>
      </c>
      <c r="AB1637" s="2">
        <v>2564905967700</v>
      </c>
      <c r="AC1637" s="2">
        <v>1961127103</v>
      </c>
      <c r="AD1637" s="2">
        <v>0</v>
      </c>
      <c r="AE1637" s="2">
        <v>8160250192</v>
      </c>
      <c r="AF1637" s="2">
        <v>27672679</v>
      </c>
      <c r="AG1637" s="2">
        <v>0.58699999999999997</v>
      </c>
      <c r="AH1637" s="2">
        <v>1</v>
      </c>
      <c r="AI1637" s="2">
        <v>16243863</v>
      </c>
      <c r="AJ1637" s="2">
        <v>0</v>
      </c>
      <c r="AK1637" s="2">
        <v>0</v>
      </c>
      <c r="AL1637" s="2">
        <v>0</v>
      </c>
      <c r="AM1637" s="2">
        <v>2.0631642328820601E-4</v>
      </c>
    </row>
    <row r="1638" spans="1:39" x14ac:dyDescent="0.55000000000000004">
      <c r="A1638" s="3">
        <v>45565</v>
      </c>
      <c r="B1638" s="2" t="s">
        <v>38</v>
      </c>
      <c r="C1638" s="2" t="s">
        <v>39</v>
      </c>
      <c r="D1638" s="2" t="s">
        <v>40</v>
      </c>
      <c r="E1638" s="2">
        <v>1164.84587780026</v>
      </c>
      <c r="F1638" s="2">
        <v>2901</v>
      </c>
      <c r="G1638" s="2">
        <v>9505433797970</v>
      </c>
      <c r="H1638" s="2">
        <v>8160250192</v>
      </c>
      <c r="I1638" s="2" t="s">
        <v>7839</v>
      </c>
      <c r="J1638" s="2" t="s">
        <v>7840</v>
      </c>
      <c r="K1638" s="2">
        <v>6771838</v>
      </c>
      <c r="L1638" s="2" t="s">
        <v>7841</v>
      </c>
      <c r="M1638" s="2"/>
      <c r="N1638" s="2" t="s">
        <v>7842</v>
      </c>
      <c r="O1638" s="2" t="s">
        <v>7441</v>
      </c>
      <c r="P1638" s="2" t="s">
        <v>7442</v>
      </c>
      <c r="Q1638" s="2" t="s">
        <v>7442</v>
      </c>
      <c r="R1638" s="2">
        <v>45</v>
      </c>
      <c r="S1638" s="2" t="s">
        <v>40935</v>
      </c>
      <c r="T1638" s="2">
        <v>0</v>
      </c>
      <c r="U1638" s="2">
        <v>45102020</v>
      </c>
      <c r="V1638" s="2">
        <v>7533015</v>
      </c>
      <c r="W1638" s="2">
        <v>0.65080000000000005</v>
      </c>
      <c r="X1638" s="2">
        <v>1</v>
      </c>
      <c r="Y1638" s="2">
        <v>4902486</v>
      </c>
      <c r="Z1638" s="2">
        <v>543000</v>
      </c>
      <c r="AA1638" s="2">
        <v>7.6460000000000005E-4</v>
      </c>
      <c r="AB1638" s="2">
        <v>2662049898000</v>
      </c>
      <c r="AC1638" s="2">
        <v>2035403352</v>
      </c>
      <c r="AD1638" s="2">
        <v>0</v>
      </c>
      <c r="AE1638" s="2">
        <v>8160250192</v>
      </c>
      <c r="AF1638" s="2">
        <v>7533015</v>
      </c>
      <c r="AG1638" s="2">
        <v>0.65080000000000005</v>
      </c>
      <c r="AH1638" s="2">
        <v>1</v>
      </c>
      <c r="AI1638" s="2">
        <v>4902486</v>
      </c>
      <c r="AJ1638" s="2">
        <v>0</v>
      </c>
      <c r="AK1638" s="2">
        <v>0</v>
      </c>
      <c r="AL1638" s="2">
        <v>0</v>
      </c>
      <c r="AM1638" s="2">
        <v>2.1413050632520099E-4</v>
      </c>
    </row>
    <row r="1639" spans="1:39" x14ac:dyDescent="0.55000000000000004">
      <c r="A1639" s="3">
        <v>45565</v>
      </c>
      <c r="B1639" s="2" t="s">
        <v>38</v>
      </c>
      <c r="C1639" s="2" t="s">
        <v>39</v>
      </c>
      <c r="D1639" s="2" t="s">
        <v>40</v>
      </c>
      <c r="E1639" s="2">
        <v>1164.84587780026</v>
      </c>
      <c r="F1639" s="2">
        <v>2901</v>
      </c>
      <c r="G1639" s="2">
        <v>9505433797970</v>
      </c>
      <c r="H1639" s="2">
        <v>8160250192</v>
      </c>
      <c r="I1639" s="2" t="s">
        <v>7843</v>
      </c>
      <c r="J1639" s="2" t="s">
        <v>7844</v>
      </c>
      <c r="K1639" s="2" t="s">
        <v>7845</v>
      </c>
      <c r="L1639" s="2" t="s">
        <v>7846</v>
      </c>
      <c r="M1639" s="2"/>
      <c r="N1639" s="2" t="s">
        <v>7847</v>
      </c>
      <c r="O1639" s="2" t="s">
        <v>7441</v>
      </c>
      <c r="P1639" s="2" t="s">
        <v>7442</v>
      </c>
      <c r="Q1639" s="2" t="s">
        <v>7442</v>
      </c>
      <c r="R1639" s="2">
        <v>55</v>
      </c>
      <c r="S1639" s="2" t="s">
        <v>40938</v>
      </c>
      <c r="T1639" s="2">
        <v>0</v>
      </c>
      <c r="U1639" s="2">
        <v>55201020</v>
      </c>
      <c r="V1639" s="2">
        <v>20786923</v>
      </c>
      <c r="W1639" s="2">
        <v>0.82930000000000004</v>
      </c>
      <c r="X1639" s="2">
        <v>1</v>
      </c>
      <c r="Y1639" s="2">
        <v>17238595</v>
      </c>
      <c r="Z1639" s="2">
        <v>181800</v>
      </c>
      <c r="AA1639" s="2">
        <v>7.6460000000000005E-4</v>
      </c>
      <c r="AB1639" s="2">
        <v>3133976571000</v>
      </c>
      <c r="AC1639" s="2">
        <v>2396238486</v>
      </c>
      <c r="AD1639" s="2">
        <v>0</v>
      </c>
      <c r="AE1639" s="2">
        <v>8160250192</v>
      </c>
      <c r="AF1639" s="2">
        <v>20786923</v>
      </c>
      <c r="AG1639" s="2">
        <v>0.82930000000000004</v>
      </c>
      <c r="AH1639" s="2">
        <v>1</v>
      </c>
      <c r="AI1639" s="2">
        <v>17238595</v>
      </c>
      <c r="AJ1639" s="2">
        <v>0</v>
      </c>
      <c r="AK1639" s="2">
        <v>0</v>
      </c>
      <c r="AL1639" s="2">
        <v>0</v>
      </c>
      <c r="AM1639" s="2">
        <v>2.52091439163118E-4</v>
      </c>
    </row>
    <row r="1640" spans="1:39" x14ac:dyDescent="0.55000000000000004">
      <c r="A1640" s="3">
        <v>45565</v>
      </c>
      <c r="B1640" s="2" t="s">
        <v>38</v>
      </c>
      <c r="C1640" s="2" t="s">
        <v>39</v>
      </c>
      <c r="D1640" s="2" t="s">
        <v>40</v>
      </c>
      <c r="E1640" s="2">
        <v>1164.84587780026</v>
      </c>
      <c r="F1640" s="2">
        <v>2901</v>
      </c>
      <c r="G1640" s="2">
        <v>9505433797970</v>
      </c>
      <c r="H1640" s="2">
        <v>8160250192</v>
      </c>
      <c r="I1640" s="2" t="s">
        <v>7848</v>
      </c>
      <c r="J1640" s="2" t="s">
        <v>7849</v>
      </c>
      <c r="K1640" s="2">
        <v>6510279</v>
      </c>
      <c r="L1640" s="2" t="s">
        <v>7850</v>
      </c>
      <c r="M1640" s="2"/>
      <c r="N1640" s="2" t="s">
        <v>7851</v>
      </c>
      <c r="O1640" s="2" t="s">
        <v>7441</v>
      </c>
      <c r="P1640" s="2" t="s">
        <v>7442</v>
      </c>
      <c r="Q1640" s="2" t="s">
        <v>7442</v>
      </c>
      <c r="R1640" s="2">
        <v>20</v>
      </c>
      <c r="S1640" s="2" t="s">
        <v>40930</v>
      </c>
      <c r="T1640" s="2">
        <v>0</v>
      </c>
      <c r="U1640" s="2">
        <v>20103015</v>
      </c>
      <c r="V1640" s="2">
        <v>23457472</v>
      </c>
      <c r="W1640" s="2">
        <v>0.62390000000000001</v>
      </c>
      <c r="X1640" s="2">
        <v>1</v>
      </c>
      <c r="Y1640" s="2">
        <v>14635117</v>
      </c>
      <c r="Z1640" s="2">
        <v>139600</v>
      </c>
      <c r="AA1640" s="2">
        <v>7.6460000000000005E-4</v>
      </c>
      <c r="AB1640" s="2">
        <v>2043062333200</v>
      </c>
      <c r="AC1640" s="2">
        <v>1562125460</v>
      </c>
      <c r="AD1640" s="2">
        <v>0</v>
      </c>
      <c r="AE1640" s="2">
        <v>8160250192</v>
      </c>
      <c r="AF1640" s="2">
        <v>23457472</v>
      </c>
      <c r="AG1640" s="2">
        <v>0.62390000000000001</v>
      </c>
      <c r="AH1640" s="2">
        <v>1</v>
      </c>
      <c r="AI1640" s="2">
        <v>14635117</v>
      </c>
      <c r="AJ1640" s="2">
        <v>0</v>
      </c>
      <c r="AK1640" s="2">
        <v>0</v>
      </c>
      <c r="AL1640" s="2">
        <v>0</v>
      </c>
      <c r="AM1640" s="2">
        <v>1.6434025981366601E-4</v>
      </c>
    </row>
    <row r="1641" spans="1:39" x14ac:dyDescent="0.55000000000000004">
      <c r="A1641" s="3">
        <v>45565</v>
      </c>
      <c r="B1641" s="2" t="s">
        <v>38</v>
      </c>
      <c r="C1641" s="2" t="s">
        <v>39</v>
      </c>
      <c r="D1641" s="2" t="s">
        <v>40</v>
      </c>
      <c r="E1641" s="2">
        <v>1164.84587780026</v>
      </c>
      <c r="F1641" s="2">
        <v>2901</v>
      </c>
      <c r="G1641" s="2">
        <v>9505433797970</v>
      </c>
      <c r="H1641" s="2">
        <v>8160250192</v>
      </c>
      <c r="I1641" s="2" t="s">
        <v>7852</v>
      </c>
      <c r="J1641" s="2" t="s">
        <v>7853</v>
      </c>
      <c r="K1641" s="2">
        <v>6375780</v>
      </c>
      <c r="L1641" s="2" t="s">
        <v>7854</v>
      </c>
      <c r="M1641" s="2"/>
      <c r="N1641" s="2" t="s">
        <v>7855</v>
      </c>
      <c r="O1641" s="2" t="s">
        <v>7441</v>
      </c>
      <c r="P1641" s="2" t="s">
        <v>7442</v>
      </c>
      <c r="Q1641" s="2" t="s">
        <v>7442</v>
      </c>
      <c r="R1641" s="2">
        <v>50</v>
      </c>
      <c r="S1641" s="2" t="s">
        <v>40936</v>
      </c>
      <c r="T1641" s="2">
        <v>0</v>
      </c>
      <c r="U1641" s="2">
        <v>50202010</v>
      </c>
      <c r="V1641" s="2">
        <v>32200000</v>
      </c>
      <c r="W1641" s="2">
        <v>0.85199999999999998</v>
      </c>
      <c r="X1641" s="2">
        <v>1</v>
      </c>
      <c r="Y1641" s="2">
        <v>27434400</v>
      </c>
      <c r="Z1641" s="2">
        <v>123200</v>
      </c>
      <c r="AA1641" s="2">
        <v>7.6460000000000005E-4</v>
      </c>
      <c r="AB1641" s="2">
        <v>3379918080000</v>
      </c>
      <c r="AC1641" s="2">
        <v>2584285364</v>
      </c>
      <c r="AD1641" s="2">
        <v>0</v>
      </c>
      <c r="AE1641" s="2">
        <v>8160250192</v>
      </c>
      <c r="AF1641" s="2">
        <v>32200000</v>
      </c>
      <c r="AG1641" s="2">
        <v>0.85199999999999998</v>
      </c>
      <c r="AH1641" s="2">
        <v>1</v>
      </c>
      <c r="AI1641" s="2">
        <v>27434400</v>
      </c>
      <c r="AJ1641" s="2">
        <v>0</v>
      </c>
      <c r="AK1641" s="2">
        <v>0</v>
      </c>
      <c r="AL1641" s="2">
        <v>0</v>
      </c>
      <c r="AM1641" s="2">
        <v>2.7187453186533202E-4</v>
      </c>
    </row>
    <row r="1642" spans="1:39" x14ac:dyDescent="0.55000000000000004">
      <c r="A1642" s="3">
        <v>45565</v>
      </c>
      <c r="B1642" s="2" t="s">
        <v>38</v>
      </c>
      <c r="C1642" s="2" t="s">
        <v>39</v>
      </c>
      <c r="D1642" s="2" t="s">
        <v>40</v>
      </c>
      <c r="E1642" s="2">
        <v>1164.84587780026</v>
      </c>
      <c r="F1642" s="2">
        <v>2901</v>
      </c>
      <c r="G1642" s="2">
        <v>9505433797970</v>
      </c>
      <c r="H1642" s="2">
        <v>8160250192</v>
      </c>
      <c r="I1642" s="2" t="s">
        <v>7856</v>
      </c>
      <c r="J1642" s="2" t="s">
        <v>7857</v>
      </c>
      <c r="K1642" s="2" t="s">
        <v>7858</v>
      </c>
      <c r="L1642" s="2" t="s">
        <v>7859</v>
      </c>
      <c r="M1642" s="2"/>
      <c r="N1642" s="2" t="s">
        <v>7860</v>
      </c>
      <c r="O1642" s="2" t="s">
        <v>7441</v>
      </c>
      <c r="P1642" s="2" t="s">
        <v>7442</v>
      </c>
      <c r="Q1642" s="2" t="s">
        <v>7442</v>
      </c>
      <c r="R1642" s="2">
        <v>45</v>
      </c>
      <c r="S1642" s="2" t="s">
        <v>40935</v>
      </c>
      <c r="T1642" s="2">
        <v>0</v>
      </c>
      <c r="U1642" s="2">
        <v>45102020</v>
      </c>
      <c r="V1642" s="2">
        <v>39536132</v>
      </c>
      <c r="W1642" s="2">
        <v>0.62629999999999997</v>
      </c>
      <c r="X1642" s="2">
        <v>1</v>
      </c>
      <c r="Y1642" s="2">
        <v>24761479</v>
      </c>
      <c r="Z1642" s="2">
        <v>97500</v>
      </c>
      <c r="AA1642" s="2">
        <v>7.6460000000000005E-4</v>
      </c>
      <c r="AB1642" s="2">
        <v>2414244202500</v>
      </c>
      <c r="AC1642" s="2">
        <v>1845931117</v>
      </c>
      <c r="AD1642" s="2">
        <v>0</v>
      </c>
      <c r="AE1642" s="2">
        <v>8160250192</v>
      </c>
      <c r="AF1642" s="2">
        <v>39536132</v>
      </c>
      <c r="AG1642" s="2">
        <v>0.62629999999999997</v>
      </c>
      <c r="AH1642" s="2">
        <v>1</v>
      </c>
      <c r="AI1642" s="2">
        <v>24761479</v>
      </c>
      <c r="AJ1642" s="2">
        <v>0</v>
      </c>
      <c r="AK1642" s="2">
        <v>0</v>
      </c>
      <c r="AL1642" s="2">
        <v>0</v>
      </c>
      <c r="AM1642" s="2">
        <v>1.94197461813286E-4</v>
      </c>
    </row>
    <row r="1643" spans="1:39" x14ac:dyDescent="0.55000000000000004">
      <c r="A1643" s="3">
        <v>45565</v>
      </c>
      <c r="B1643" s="2" t="s">
        <v>38</v>
      </c>
      <c r="C1643" s="2" t="s">
        <v>39</v>
      </c>
      <c r="D1643" s="2" t="s">
        <v>40</v>
      </c>
      <c r="E1643" s="2">
        <v>1164.84587780026</v>
      </c>
      <c r="F1643" s="2">
        <v>2901</v>
      </c>
      <c r="G1643" s="2">
        <v>9505433797970</v>
      </c>
      <c r="H1643" s="2">
        <v>8160250192</v>
      </c>
      <c r="I1643" s="2" t="s">
        <v>7861</v>
      </c>
      <c r="J1643" s="2" t="s">
        <v>7862</v>
      </c>
      <c r="K1643" s="2">
        <v>6450988</v>
      </c>
      <c r="L1643" s="2" t="s">
        <v>7863</v>
      </c>
      <c r="M1643" s="2"/>
      <c r="N1643" s="2" t="s">
        <v>7864</v>
      </c>
      <c r="O1643" s="2" t="s">
        <v>7441</v>
      </c>
      <c r="P1643" s="2" t="s">
        <v>7442</v>
      </c>
      <c r="Q1643" s="2" t="s">
        <v>7442</v>
      </c>
      <c r="R1643" s="2">
        <v>50</v>
      </c>
      <c r="S1643" s="2" t="s">
        <v>40936</v>
      </c>
      <c r="T1643" s="2">
        <v>0</v>
      </c>
      <c r="U1643" s="2">
        <v>50101010</v>
      </c>
      <c r="V1643" s="2">
        <v>111355765</v>
      </c>
      <c r="W1643" s="2">
        <v>0.65080000000000005</v>
      </c>
      <c r="X1643" s="2">
        <v>1</v>
      </c>
      <c r="Y1643" s="2">
        <v>72470332</v>
      </c>
      <c r="Z1643" s="2">
        <v>30500</v>
      </c>
      <c r="AA1643" s="2">
        <v>7.6460000000000005E-4</v>
      </c>
      <c r="AB1643" s="2">
        <v>2210345126000</v>
      </c>
      <c r="AC1643" s="2">
        <v>1690029883</v>
      </c>
      <c r="AD1643" s="2">
        <v>0</v>
      </c>
      <c r="AE1643" s="2">
        <v>8160250192</v>
      </c>
      <c r="AF1643" s="2">
        <v>111355765</v>
      </c>
      <c r="AG1643" s="2">
        <v>0.65080000000000005</v>
      </c>
      <c r="AH1643" s="2">
        <v>1</v>
      </c>
      <c r="AI1643" s="2">
        <v>72470332</v>
      </c>
      <c r="AJ1643" s="2">
        <v>0</v>
      </c>
      <c r="AK1643" s="2">
        <v>0</v>
      </c>
      <c r="AL1643" s="2">
        <v>0</v>
      </c>
      <c r="AM1643" s="2">
        <v>1.7779618678328199E-4</v>
      </c>
    </row>
    <row r="1644" spans="1:39" x14ac:dyDescent="0.55000000000000004">
      <c r="A1644" s="3">
        <v>45565</v>
      </c>
      <c r="B1644" s="2" t="s">
        <v>38</v>
      </c>
      <c r="C1644" s="2" t="s">
        <v>39</v>
      </c>
      <c r="D1644" s="2" t="s">
        <v>40</v>
      </c>
      <c r="E1644" s="2">
        <v>1164.84587780026</v>
      </c>
      <c r="F1644" s="2">
        <v>2901</v>
      </c>
      <c r="G1644" s="2">
        <v>9505433797970</v>
      </c>
      <c r="H1644" s="2">
        <v>8160250192</v>
      </c>
      <c r="I1644" s="2" t="s">
        <v>7865</v>
      </c>
      <c r="J1644" s="2" t="s">
        <v>7866</v>
      </c>
      <c r="K1644" s="2" t="s">
        <v>7867</v>
      </c>
      <c r="L1644" s="2" t="s">
        <v>7868</v>
      </c>
      <c r="M1644" s="2"/>
      <c r="N1644" s="2" t="s">
        <v>7869</v>
      </c>
      <c r="O1644" s="2" t="s">
        <v>7441</v>
      </c>
      <c r="P1644" s="2" t="s">
        <v>7442</v>
      </c>
      <c r="Q1644" s="2" t="s">
        <v>7442</v>
      </c>
      <c r="R1644" s="2">
        <v>30</v>
      </c>
      <c r="S1644" s="2" t="s">
        <v>40931</v>
      </c>
      <c r="T1644" s="2">
        <v>0</v>
      </c>
      <c r="U1644" s="2">
        <v>30202015</v>
      </c>
      <c r="V1644" s="2">
        <v>25526706</v>
      </c>
      <c r="W1644" s="2">
        <v>0.5222</v>
      </c>
      <c r="X1644" s="2">
        <v>1</v>
      </c>
      <c r="Y1644" s="2">
        <v>13330046</v>
      </c>
      <c r="Z1644" s="2">
        <v>130000</v>
      </c>
      <c r="AA1644" s="2">
        <v>7.6460000000000005E-4</v>
      </c>
      <c r="AB1644" s="2">
        <v>1732905980000</v>
      </c>
      <c r="AC1644" s="2">
        <v>1324979912</v>
      </c>
      <c r="AD1644" s="2">
        <v>0</v>
      </c>
      <c r="AE1644" s="2">
        <v>8160250192</v>
      </c>
      <c r="AF1644" s="2">
        <v>25526706</v>
      </c>
      <c r="AG1644" s="2">
        <v>0.5222</v>
      </c>
      <c r="AH1644" s="2">
        <v>1</v>
      </c>
      <c r="AI1644" s="2">
        <v>13330046</v>
      </c>
      <c r="AJ1644" s="2">
        <v>0</v>
      </c>
      <c r="AK1644" s="2">
        <v>0</v>
      </c>
      <c r="AL1644" s="2">
        <v>0</v>
      </c>
      <c r="AM1644" s="2">
        <v>1.3939184051578601E-4</v>
      </c>
    </row>
    <row r="1645" spans="1:39" x14ac:dyDescent="0.55000000000000004">
      <c r="A1645" s="3">
        <v>45565</v>
      </c>
      <c r="B1645" s="2" t="s">
        <v>38</v>
      </c>
      <c r="C1645" s="2" t="s">
        <v>39</v>
      </c>
      <c r="D1645" s="2" t="s">
        <v>40</v>
      </c>
      <c r="E1645" s="2">
        <v>1164.84587780026</v>
      </c>
      <c r="F1645" s="2">
        <v>2901</v>
      </c>
      <c r="G1645" s="2">
        <v>9505433797970</v>
      </c>
      <c r="H1645" s="2">
        <v>8160250192</v>
      </c>
      <c r="I1645" s="2" t="s">
        <v>7870</v>
      </c>
      <c r="J1645" s="2" t="s">
        <v>7871</v>
      </c>
      <c r="K1645" s="2">
        <v>6440020</v>
      </c>
      <c r="L1645" s="2" t="s">
        <v>7872</v>
      </c>
      <c r="M1645" s="2"/>
      <c r="N1645" s="2" t="s">
        <v>7873</v>
      </c>
      <c r="O1645" s="2" t="s">
        <v>7441</v>
      </c>
      <c r="P1645" s="2" t="s">
        <v>7442</v>
      </c>
      <c r="Q1645" s="2" t="s">
        <v>7442</v>
      </c>
      <c r="R1645" s="2">
        <v>50</v>
      </c>
      <c r="S1645" s="2" t="s">
        <v>40936</v>
      </c>
      <c r="T1645" s="2">
        <v>0</v>
      </c>
      <c r="U1645" s="2">
        <v>50203015</v>
      </c>
      <c r="V1645" s="2">
        <v>42775419</v>
      </c>
      <c r="W1645" s="2">
        <v>0.45500000000000002</v>
      </c>
      <c r="X1645" s="2">
        <v>1</v>
      </c>
      <c r="Y1645" s="2">
        <v>19462816</v>
      </c>
      <c r="Z1645" s="2">
        <v>101500</v>
      </c>
      <c r="AA1645" s="2">
        <v>7.6460000000000005E-4</v>
      </c>
      <c r="AB1645" s="2">
        <v>1975475824000</v>
      </c>
      <c r="AC1645" s="2">
        <v>1510448815</v>
      </c>
      <c r="AD1645" s="2">
        <v>0</v>
      </c>
      <c r="AE1645" s="2">
        <v>8160250192</v>
      </c>
      <c r="AF1645" s="2">
        <v>42775419</v>
      </c>
      <c r="AG1645" s="2">
        <v>0.45500000000000002</v>
      </c>
      <c r="AH1645" s="2">
        <v>1</v>
      </c>
      <c r="AI1645" s="2">
        <v>19462816</v>
      </c>
      <c r="AJ1645" s="2">
        <v>0</v>
      </c>
      <c r="AK1645" s="2">
        <v>0</v>
      </c>
      <c r="AL1645" s="2">
        <v>0</v>
      </c>
      <c r="AM1645" s="2">
        <v>1.5890372255525801E-4</v>
      </c>
    </row>
    <row r="1646" spans="1:39" x14ac:dyDescent="0.55000000000000004">
      <c r="A1646" s="3">
        <v>45565</v>
      </c>
      <c r="B1646" s="2" t="s">
        <v>38</v>
      </c>
      <c r="C1646" s="2" t="s">
        <v>39</v>
      </c>
      <c r="D1646" s="2" t="s">
        <v>40</v>
      </c>
      <c r="E1646" s="2">
        <v>1164.84587780026</v>
      </c>
      <c r="F1646" s="2">
        <v>2901</v>
      </c>
      <c r="G1646" s="2">
        <v>9505433797970</v>
      </c>
      <c r="H1646" s="2">
        <v>8160250192</v>
      </c>
      <c r="I1646" s="2" t="s">
        <v>7874</v>
      </c>
      <c r="J1646" s="2" t="s">
        <v>7875</v>
      </c>
      <c r="K1646" s="2" t="s">
        <v>7876</v>
      </c>
      <c r="L1646" s="2" t="s">
        <v>7877</v>
      </c>
      <c r="M1646" s="2"/>
      <c r="N1646" s="2" t="s">
        <v>7878</v>
      </c>
      <c r="O1646" s="2" t="s">
        <v>7441</v>
      </c>
      <c r="P1646" s="2" t="s">
        <v>7442</v>
      </c>
      <c r="Q1646" s="2" t="s">
        <v>7442</v>
      </c>
      <c r="R1646" s="2">
        <v>50</v>
      </c>
      <c r="S1646" s="2" t="s">
        <v>40936</v>
      </c>
      <c r="T1646" s="2">
        <v>0</v>
      </c>
      <c r="U1646" s="2">
        <v>50201020</v>
      </c>
      <c r="V1646" s="2">
        <v>188919389</v>
      </c>
      <c r="W1646" s="2">
        <v>0.4047</v>
      </c>
      <c r="X1646" s="2">
        <v>1</v>
      </c>
      <c r="Y1646" s="2">
        <v>76455677</v>
      </c>
      <c r="Z1646" s="2">
        <v>17880</v>
      </c>
      <c r="AA1646" s="2">
        <v>7.6460000000000005E-4</v>
      </c>
      <c r="AB1646" s="2">
        <v>1367027504760</v>
      </c>
      <c r="AC1646" s="2">
        <v>1045229230</v>
      </c>
      <c r="AD1646" s="2">
        <v>0</v>
      </c>
      <c r="AE1646" s="2">
        <v>8160250192</v>
      </c>
      <c r="AF1646" s="2">
        <v>188919389</v>
      </c>
      <c r="AG1646" s="2">
        <v>0.4047</v>
      </c>
      <c r="AH1646" s="2">
        <v>1</v>
      </c>
      <c r="AI1646" s="2">
        <v>76455677</v>
      </c>
      <c r="AJ1646" s="2">
        <v>0</v>
      </c>
      <c r="AK1646" s="2">
        <v>0</v>
      </c>
      <c r="AL1646" s="2">
        <v>0</v>
      </c>
      <c r="AM1646" s="2">
        <v>1.0996123398631399E-4</v>
      </c>
    </row>
    <row r="1647" spans="1:39" x14ac:dyDescent="0.55000000000000004">
      <c r="A1647" s="3">
        <v>45565</v>
      </c>
      <c r="B1647" s="2" t="s">
        <v>38</v>
      </c>
      <c r="C1647" s="2" t="s">
        <v>39</v>
      </c>
      <c r="D1647" s="2" t="s">
        <v>40</v>
      </c>
      <c r="E1647" s="2">
        <v>1164.84587780026</v>
      </c>
      <c r="F1647" s="2">
        <v>2901</v>
      </c>
      <c r="G1647" s="2">
        <v>9505433797970</v>
      </c>
      <c r="H1647" s="2">
        <v>8160250192</v>
      </c>
      <c r="I1647" s="2" t="s">
        <v>7879</v>
      </c>
      <c r="J1647" s="2" t="s">
        <v>7880</v>
      </c>
      <c r="K1647" s="2" t="s">
        <v>7881</v>
      </c>
      <c r="L1647" s="2" t="s">
        <v>7882</v>
      </c>
      <c r="M1647" s="2"/>
      <c r="N1647" s="2" t="s">
        <v>7883</v>
      </c>
      <c r="O1647" s="2" t="s">
        <v>7441</v>
      </c>
      <c r="P1647" s="2" t="s">
        <v>7442</v>
      </c>
      <c r="Q1647" s="2" t="s">
        <v>7442</v>
      </c>
      <c r="R1647" s="2">
        <v>20</v>
      </c>
      <c r="S1647" s="2" t="s">
        <v>40930</v>
      </c>
      <c r="T1647" s="2">
        <v>0</v>
      </c>
      <c r="U1647" s="2">
        <v>20103010</v>
      </c>
      <c r="V1647" s="2">
        <v>36567348</v>
      </c>
      <c r="W1647" s="2">
        <v>0.74390000000000001</v>
      </c>
      <c r="X1647" s="2">
        <v>1</v>
      </c>
      <c r="Y1647" s="2">
        <v>27202450</v>
      </c>
      <c r="Z1647" s="2">
        <v>98700</v>
      </c>
      <c r="AA1647" s="2">
        <v>7.6460000000000005E-4</v>
      </c>
      <c r="AB1647" s="2">
        <v>2684881815000</v>
      </c>
      <c r="AC1647" s="2">
        <v>2052860636</v>
      </c>
      <c r="AD1647" s="2">
        <v>0</v>
      </c>
      <c r="AE1647" s="2">
        <v>8160250192</v>
      </c>
      <c r="AF1647" s="2">
        <v>36567348</v>
      </c>
      <c r="AG1647" s="2">
        <v>0.74390000000000001</v>
      </c>
      <c r="AH1647" s="2">
        <v>1</v>
      </c>
      <c r="AI1647" s="2">
        <v>27202450</v>
      </c>
      <c r="AJ1647" s="2">
        <v>0</v>
      </c>
      <c r="AK1647" s="2">
        <v>0</v>
      </c>
      <c r="AL1647" s="2">
        <v>0</v>
      </c>
      <c r="AM1647" s="2">
        <v>2.1596706469497601E-4</v>
      </c>
    </row>
    <row r="1648" spans="1:39" x14ac:dyDescent="0.55000000000000004">
      <c r="A1648" s="3">
        <v>45565</v>
      </c>
      <c r="B1648" s="2" t="s">
        <v>38</v>
      </c>
      <c r="C1648" s="2" t="s">
        <v>39</v>
      </c>
      <c r="D1648" s="2" t="s">
        <v>40</v>
      </c>
      <c r="E1648" s="2">
        <v>1164.84587780026</v>
      </c>
      <c r="F1648" s="2">
        <v>2901</v>
      </c>
      <c r="G1648" s="2">
        <v>9505433797970</v>
      </c>
      <c r="H1648" s="2">
        <v>8160250192</v>
      </c>
      <c r="I1648" s="2" t="s">
        <v>7884</v>
      </c>
      <c r="J1648" s="2" t="s">
        <v>7885</v>
      </c>
      <c r="K1648" s="2">
        <v>6766715</v>
      </c>
      <c r="L1648" s="2" t="s">
        <v>7886</v>
      </c>
      <c r="M1648" s="2"/>
      <c r="N1648" s="2" t="s">
        <v>7887</v>
      </c>
      <c r="O1648" s="2" t="s">
        <v>7441</v>
      </c>
      <c r="P1648" s="2" t="s">
        <v>7442</v>
      </c>
      <c r="Q1648" s="2" t="s">
        <v>7442</v>
      </c>
      <c r="R1648" s="2">
        <v>40</v>
      </c>
      <c r="S1648" s="2" t="s">
        <v>40933</v>
      </c>
      <c r="T1648" s="2">
        <v>0</v>
      </c>
      <c r="U1648" s="2">
        <v>40203010</v>
      </c>
      <c r="V1648" s="2">
        <v>32510756</v>
      </c>
      <c r="W1648" s="2">
        <v>0.72809999999999997</v>
      </c>
      <c r="X1648" s="2">
        <v>1</v>
      </c>
      <c r="Y1648" s="2">
        <v>23671081</v>
      </c>
      <c r="Z1648" s="2">
        <v>125400</v>
      </c>
      <c r="AA1648" s="2">
        <v>7.6460000000000005E-4</v>
      </c>
      <c r="AB1648" s="2">
        <v>2968353557400</v>
      </c>
      <c r="AC1648" s="2">
        <v>2269603130</v>
      </c>
      <c r="AD1648" s="2">
        <v>0</v>
      </c>
      <c r="AE1648" s="2">
        <v>8160250192</v>
      </c>
      <c r="AF1648" s="2">
        <v>32510756</v>
      </c>
      <c r="AG1648" s="2">
        <v>0.72809999999999997</v>
      </c>
      <c r="AH1648" s="2">
        <v>1</v>
      </c>
      <c r="AI1648" s="2">
        <v>23671081</v>
      </c>
      <c r="AJ1648" s="2">
        <v>0</v>
      </c>
      <c r="AK1648" s="2">
        <v>0</v>
      </c>
      <c r="AL1648" s="2">
        <v>0</v>
      </c>
      <c r="AM1648" s="2">
        <v>2.3876902182883001E-4</v>
      </c>
    </row>
    <row r="1649" spans="1:39" x14ac:dyDescent="0.55000000000000004">
      <c r="A1649" s="3">
        <v>45565</v>
      </c>
      <c r="B1649" s="2" t="s">
        <v>38</v>
      </c>
      <c r="C1649" s="2" t="s">
        <v>39</v>
      </c>
      <c r="D1649" s="2" t="s">
        <v>40</v>
      </c>
      <c r="E1649" s="2">
        <v>1164.84587780026</v>
      </c>
      <c r="F1649" s="2">
        <v>2901</v>
      </c>
      <c r="G1649" s="2">
        <v>9505433797970</v>
      </c>
      <c r="H1649" s="2">
        <v>8160250192</v>
      </c>
      <c r="I1649" s="2" t="s">
        <v>7888</v>
      </c>
      <c r="J1649" s="2" t="s">
        <v>7889</v>
      </c>
      <c r="K1649" s="2">
        <v>6683449</v>
      </c>
      <c r="L1649" s="2" t="s">
        <v>7890</v>
      </c>
      <c r="M1649" s="2"/>
      <c r="N1649" s="2" t="s">
        <v>7891</v>
      </c>
      <c r="O1649" s="2" t="s">
        <v>7441</v>
      </c>
      <c r="P1649" s="2" t="s">
        <v>7442</v>
      </c>
      <c r="Q1649" s="2" t="s">
        <v>7442</v>
      </c>
      <c r="R1649" s="2">
        <v>40</v>
      </c>
      <c r="S1649" s="2" t="s">
        <v>40933</v>
      </c>
      <c r="T1649" s="2">
        <v>0</v>
      </c>
      <c r="U1649" s="2">
        <v>40501020</v>
      </c>
      <c r="V1649" s="2">
        <v>213940500</v>
      </c>
      <c r="W1649" s="2">
        <v>0.53469999999999995</v>
      </c>
      <c r="X1649" s="2">
        <v>1</v>
      </c>
      <c r="Y1649" s="2">
        <v>114393985</v>
      </c>
      <c r="Z1649" s="2">
        <v>16970</v>
      </c>
      <c r="AA1649" s="2">
        <v>7.6460000000000005E-4</v>
      </c>
      <c r="AB1649" s="2">
        <v>1941265925450</v>
      </c>
      <c r="AC1649" s="2">
        <v>1484291927</v>
      </c>
      <c r="AD1649" s="2">
        <v>0</v>
      </c>
      <c r="AE1649" s="2">
        <v>8160250192</v>
      </c>
      <c r="AF1649" s="2">
        <v>213940500</v>
      </c>
      <c r="AG1649" s="2">
        <v>0.53469999999999995</v>
      </c>
      <c r="AH1649" s="2">
        <v>1</v>
      </c>
      <c r="AI1649" s="2">
        <v>114393985</v>
      </c>
      <c r="AJ1649" s="2">
        <v>0</v>
      </c>
      <c r="AK1649" s="2">
        <v>0</v>
      </c>
      <c r="AL1649" s="2">
        <v>0</v>
      </c>
      <c r="AM1649" s="2">
        <v>1.5615193988484599E-4</v>
      </c>
    </row>
    <row r="1650" spans="1:39" x14ac:dyDescent="0.55000000000000004">
      <c r="A1650" s="3">
        <v>45565</v>
      </c>
      <c r="B1650" s="2" t="s">
        <v>38</v>
      </c>
      <c r="C1650" s="2" t="s">
        <v>39</v>
      </c>
      <c r="D1650" s="2" t="s">
        <v>40</v>
      </c>
      <c r="E1650" s="2">
        <v>1164.84587780026</v>
      </c>
      <c r="F1650" s="2">
        <v>2901</v>
      </c>
      <c r="G1650" s="2">
        <v>9505433797970</v>
      </c>
      <c r="H1650" s="2">
        <v>8160250192</v>
      </c>
      <c r="I1650" s="2" t="s">
        <v>7892</v>
      </c>
      <c r="J1650" s="2" t="s">
        <v>7893</v>
      </c>
      <c r="K1650" s="2">
        <v>6578608</v>
      </c>
      <c r="L1650" s="2" t="s">
        <v>7894</v>
      </c>
      <c r="M1650" s="2"/>
      <c r="N1650" s="2" t="s">
        <v>7895</v>
      </c>
      <c r="O1650" s="2" t="s">
        <v>7441</v>
      </c>
      <c r="P1650" s="2" t="s">
        <v>7442</v>
      </c>
      <c r="Q1650" s="2" t="s">
        <v>7442</v>
      </c>
      <c r="R1650" s="2">
        <v>55</v>
      </c>
      <c r="S1650" s="2" t="s">
        <v>40938</v>
      </c>
      <c r="T1650" s="2">
        <v>0</v>
      </c>
      <c r="U1650" s="2">
        <v>55201020</v>
      </c>
      <c r="V1650" s="2">
        <v>36294738</v>
      </c>
      <c r="W1650" s="2">
        <v>0.78159999999999996</v>
      </c>
      <c r="X1650" s="2">
        <v>1</v>
      </c>
      <c r="Y1650" s="2">
        <v>28367967</v>
      </c>
      <c r="Z1650" s="2">
        <v>113500</v>
      </c>
      <c r="AA1650" s="2">
        <v>7.6460000000000005E-4</v>
      </c>
      <c r="AB1650" s="2">
        <v>3219764254500</v>
      </c>
      <c r="AC1650" s="2">
        <v>2461831749</v>
      </c>
      <c r="AD1650" s="2">
        <v>0</v>
      </c>
      <c r="AE1650" s="2">
        <v>8160250192</v>
      </c>
      <c r="AF1650" s="2">
        <v>36294738</v>
      </c>
      <c r="AG1650" s="2">
        <v>0.78159999999999996</v>
      </c>
      <c r="AH1650" s="2">
        <v>1</v>
      </c>
      <c r="AI1650" s="2">
        <v>28367967</v>
      </c>
      <c r="AJ1650" s="2">
        <v>0</v>
      </c>
      <c r="AK1650" s="2">
        <v>0</v>
      </c>
      <c r="AL1650" s="2">
        <v>0</v>
      </c>
      <c r="AM1650" s="2">
        <v>2.5899204616266401E-4</v>
      </c>
    </row>
    <row r="1651" spans="1:39" x14ac:dyDescent="0.55000000000000004">
      <c r="A1651" s="3">
        <v>45565</v>
      </c>
      <c r="B1651" s="2" t="s">
        <v>38</v>
      </c>
      <c r="C1651" s="2" t="s">
        <v>39</v>
      </c>
      <c r="D1651" s="2" t="s">
        <v>40</v>
      </c>
      <c r="E1651" s="2">
        <v>1164.84587780026</v>
      </c>
      <c r="F1651" s="2">
        <v>2901</v>
      </c>
      <c r="G1651" s="2">
        <v>9505433797970</v>
      </c>
      <c r="H1651" s="2">
        <v>8160250192</v>
      </c>
      <c r="I1651" s="2" t="s">
        <v>7896</v>
      </c>
      <c r="J1651" s="2" t="s">
        <v>7897</v>
      </c>
      <c r="K1651" s="2">
        <v>6461850</v>
      </c>
      <c r="L1651" s="2" t="s">
        <v>7898</v>
      </c>
      <c r="M1651" s="2"/>
      <c r="N1651" s="2" t="s">
        <v>7899</v>
      </c>
      <c r="O1651" s="2" t="s">
        <v>7441</v>
      </c>
      <c r="P1651" s="2" t="s">
        <v>7442</v>
      </c>
      <c r="Q1651" s="2" t="s">
        <v>7442</v>
      </c>
      <c r="R1651" s="2">
        <v>55</v>
      </c>
      <c r="S1651" s="2" t="s">
        <v>40938</v>
      </c>
      <c r="T1651" s="2">
        <v>0</v>
      </c>
      <c r="U1651" s="2">
        <v>55102010</v>
      </c>
      <c r="V1651" s="2">
        <v>133445785</v>
      </c>
      <c r="W1651" s="2">
        <v>0.64049999999999996</v>
      </c>
      <c r="X1651" s="2">
        <v>1</v>
      </c>
      <c r="Y1651" s="2">
        <v>85472025</v>
      </c>
      <c r="Z1651" s="2">
        <v>27900</v>
      </c>
      <c r="AA1651" s="2">
        <v>7.6460000000000005E-4</v>
      </c>
      <c r="AB1651" s="2">
        <v>2384669497500</v>
      </c>
      <c r="AC1651" s="2">
        <v>1823318298</v>
      </c>
      <c r="AD1651" s="2">
        <v>0</v>
      </c>
      <c r="AE1651" s="2">
        <v>8160250192</v>
      </c>
      <c r="AF1651" s="2">
        <v>133445785</v>
      </c>
      <c r="AG1651" s="2">
        <v>0.64049999999999996</v>
      </c>
      <c r="AH1651" s="2">
        <v>1</v>
      </c>
      <c r="AI1651" s="2">
        <v>85472025</v>
      </c>
      <c r="AJ1651" s="2">
        <v>0</v>
      </c>
      <c r="AK1651" s="2">
        <v>0</v>
      </c>
      <c r="AL1651" s="2">
        <v>0</v>
      </c>
      <c r="AM1651" s="2">
        <v>1.91818525777265E-4</v>
      </c>
    </row>
    <row r="1652" spans="1:39" x14ac:dyDescent="0.55000000000000004">
      <c r="A1652" s="3">
        <v>45565</v>
      </c>
      <c r="B1652" s="2" t="s">
        <v>38</v>
      </c>
      <c r="C1652" s="2" t="s">
        <v>39</v>
      </c>
      <c r="D1652" s="2" t="s">
        <v>40</v>
      </c>
      <c r="E1652" s="2">
        <v>1164.84587780026</v>
      </c>
      <c r="F1652" s="2">
        <v>2901</v>
      </c>
      <c r="G1652" s="2">
        <v>9505433797970</v>
      </c>
      <c r="H1652" s="2">
        <v>8160250192</v>
      </c>
      <c r="I1652" s="2" t="s">
        <v>7900</v>
      </c>
      <c r="J1652" s="2" t="s">
        <v>7901</v>
      </c>
      <c r="K1652" s="2" t="s">
        <v>7902</v>
      </c>
      <c r="L1652" s="2" t="s">
        <v>7903</v>
      </c>
      <c r="M1652" s="2"/>
      <c r="N1652" s="2" t="s">
        <v>7904</v>
      </c>
      <c r="O1652" s="2" t="s">
        <v>7441</v>
      </c>
      <c r="P1652" s="2" t="s">
        <v>7442</v>
      </c>
      <c r="Q1652" s="2" t="s">
        <v>7442</v>
      </c>
      <c r="R1652" s="2">
        <v>20</v>
      </c>
      <c r="S1652" s="2" t="s">
        <v>40930</v>
      </c>
      <c r="T1652" s="2">
        <v>0</v>
      </c>
      <c r="U1652" s="2">
        <v>20103010</v>
      </c>
      <c r="V1652" s="2">
        <v>12604033</v>
      </c>
      <c r="W1652" s="2">
        <v>0.38890000000000002</v>
      </c>
      <c r="X1652" s="2">
        <v>1</v>
      </c>
      <c r="Y1652" s="2">
        <v>4901708</v>
      </c>
      <c r="Z1652" s="2">
        <v>239500</v>
      </c>
      <c r="AA1652" s="2">
        <v>7.6460000000000005E-4</v>
      </c>
      <c r="AB1652" s="2">
        <v>1173959066000</v>
      </c>
      <c r="AC1652" s="2">
        <v>897609102</v>
      </c>
      <c r="AD1652" s="2">
        <v>0</v>
      </c>
      <c r="AE1652" s="2">
        <v>8160250192</v>
      </c>
      <c r="AF1652" s="2">
        <v>12604033</v>
      </c>
      <c r="AG1652" s="2">
        <v>0.38890000000000002</v>
      </c>
      <c r="AH1652" s="2">
        <v>1</v>
      </c>
      <c r="AI1652" s="2">
        <v>4901708</v>
      </c>
      <c r="AJ1652" s="2">
        <v>0</v>
      </c>
      <c r="AK1652" s="2">
        <v>0</v>
      </c>
      <c r="AL1652" s="2">
        <v>0</v>
      </c>
      <c r="AM1652" s="2">
        <v>9.4431156018539103E-5</v>
      </c>
    </row>
    <row r="1653" spans="1:39" x14ac:dyDescent="0.55000000000000004">
      <c r="A1653" s="3">
        <v>45565</v>
      </c>
      <c r="B1653" s="2" t="s">
        <v>38</v>
      </c>
      <c r="C1653" s="2" t="s">
        <v>39</v>
      </c>
      <c r="D1653" s="2" t="s">
        <v>40</v>
      </c>
      <c r="E1653" s="2">
        <v>1164.84587780026</v>
      </c>
      <c r="F1653" s="2">
        <v>2901</v>
      </c>
      <c r="G1653" s="2">
        <v>9505433797970</v>
      </c>
      <c r="H1653" s="2">
        <v>8160250192</v>
      </c>
      <c r="I1653" s="2" t="s">
        <v>7905</v>
      </c>
      <c r="J1653" s="2" t="s">
        <v>7906</v>
      </c>
      <c r="K1653" s="2" t="s">
        <v>7907</v>
      </c>
      <c r="L1653" s="2" t="s">
        <v>7908</v>
      </c>
      <c r="M1653" s="2"/>
      <c r="N1653" s="2" t="s">
        <v>7909</v>
      </c>
      <c r="O1653" s="2" t="s">
        <v>7441</v>
      </c>
      <c r="P1653" s="2" t="s">
        <v>7442</v>
      </c>
      <c r="Q1653" s="2" t="s">
        <v>7442</v>
      </c>
      <c r="R1653" s="2">
        <v>30</v>
      </c>
      <c r="S1653" s="2" t="s">
        <v>40931</v>
      </c>
      <c r="T1653" s="2">
        <v>0</v>
      </c>
      <c r="U1653" s="2">
        <v>30101010</v>
      </c>
      <c r="V1653" s="2">
        <v>322088438</v>
      </c>
      <c r="W1653" s="2">
        <v>0.9355</v>
      </c>
      <c r="X1653" s="2">
        <v>1</v>
      </c>
      <c r="Y1653" s="2">
        <v>301313734</v>
      </c>
      <c r="Z1653" s="2">
        <v>9040</v>
      </c>
      <c r="AA1653" s="2">
        <v>7.6460000000000005E-4</v>
      </c>
      <c r="AB1653" s="2">
        <v>2723876155360</v>
      </c>
      <c r="AC1653" s="2">
        <v>2082675708</v>
      </c>
      <c r="AD1653" s="2">
        <v>0</v>
      </c>
      <c r="AE1653" s="2">
        <v>8160250192</v>
      </c>
      <c r="AF1653" s="2">
        <v>322088438</v>
      </c>
      <c r="AG1653" s="2">
        <v>0.9355</v>
      </c>
      <c r="AH1653" s="2">
        <v>1</v>
      </c>
      <c r="AI1653" s="2">
        <v>301313734</v>
      </c>
      <c r="AJ1653" s="2">
        <v>0</v>
      </c>
      <c r="AK1653" s="2">
        <v>0</v>
      </c>
      <c r="AL1653" s="2">
        <v>0</v>
      </c>
      <c r="AM1653" s="2">
        <v>2.19103699238301E-4</v>
      </c>
    </row>
    <row r="1654" spans="1:39" x14ac:dyDescent="0.55000000000000004">
      <c r="A1654" s="3">
        <v>45565</v>
      </c>
      <c r="B1654" s="2" t="s">
        <v>38</v>
      </c>
      <c r="C1654" s="2" t="s">
        <v>39</v>
      </c>
      <c r="D1654" s="2" t="s">
        <v>40</v>
      </c>
      <c r="E1654" s="2">
        <v>1164.84587780026</v>
      </c>
      <c r="F1654" s="2">
        <v>2901</v>
      </c>
      <c r="G1654" s="2">
        <v>9505433797970</v>
      </c>
      <c r="H1654" s="2">
        <v>8160250192</v>
      </c>
      <c r="I1654" s="2" t="s">
        <v>7910</v>
      </c>
      <c r="J1654" s="2" t="s">
        <v>7911</v>
      </c>
      <c r="K1654" s="2">
        <v>6189516</v>
      </c>
      <c r="L1654" s="2" t="s">
        <v>7912</v>
      </c>
      <c r="M1654" s="2"/>
      <c r="N1654" s="2" t="s">
        <v>7913</v>
      </c>
      <c r="O1654" s="2" t="s">
        <v>7441</v>
      </c>
      <c r="P1654" s="2" t="s">
        <v>7442</v>
      </c>
      <c r="Q1654" s="2" t="s">
        <v>7442</v>
      </c>
      <c r="R1654" s="2">
        <v>50</v>
      </c>
      <c r="S1654" s="2" t="s">
        <v>40936</v>
      </c>
      <c r="T1654" s="2">
        <v>0</v>
      </c>
      <c r="U1654" s="2">
        <v>50203000</v>
      </c>
      <c r="V1654" s="2">
        <v>29176998</v>
      </c>
      <c r="W1654" s="2">
        <v>0.50670000000000004</v>
      </c>
      <c r="X1654" s="2">
        <v>1</v>
      </c>
      <c r="Y1654" s="2">
        <v>14783985</v>
      </c>
      <c r="Z1654" s="2">
        <v>118900</v>
      </c>
      <c r="AA1654" s="2">
        <v>7.6460000000000005E-4</v>
      </c>
      <c r="AB1654" s="2">
        <v>1757815816500</v>
      </c>
      <c r="AC1654" s="2">
        <v>1344025973</v>
      </c>
      <c r="AD1654" s="2">
        <v>0</v>
      </c>
      <c r="AE1654" s="2">
        <v>8160250192</v>
      </c>
      <c r="AF1654" s="2">
        <v>29176998</v>
      </c>
      <c r="AG1654" s="2">
        <v>0.50670000000000004</v>
      </c>
      <c r="AH1654" s="2">
        <v>1</v>
      </c>
      <c r="AI1654" s="2">
        <v>14783985</v>
      </c>
      <c r="AJ1654" s="2">
        <v>0</v>
      </c>
      <c r="AK1654" s="2">
        <v>0</v>
      </c>
      <c r="AL1654" s="2">
        <v>0</v>
      </c>
      <c r="AM1654" s="2">
        <v>1.4139554296691101E-4</v>
      </c>
    </row>
    <row r="1655" spans="1:39" x14ac:dyDescent="0.55000000000000004">
      <c r="A1655" s="3">
        <v>45565</v>
      </c>
      <c r="B1655" s="2" t="s">
        <v>38</v>
      </c>
      <c r="C1655" s="2" t="s">
        <v>39</v>
      </c>
      <c r="D1655" s="2" t="s">
        <v>40</v>
      </c>
      <c r="E1655" s="2">
        <v>1164.84587780026</v>
      </c>
      <c r="F1655" s="2">
        <v>2901</v>
      </c>
      <c r="G1655" s="2">
        <v>9505433797970</v>
      </c>
      <c r="H1655" s="2">
        <v>8160250192</v>
      </c>
      <c r="I1655" s="2" t="s">
        <v>7914</v>
      </c>
      <c r="J1655" s="2" t="s">
        <v>7915</v>
      </c>
      <c r="K1655" s="2" t="s">
        <v>7916</v>
      </c>
      <c r="L1655" s="2" t="s">
        <v>7917</v>
      </c>
      <c r="M1655" s="2"/>
      <c r="N1655" s="2" t="s">
        <v>7918</v>
      </c>
      <c r="O1655" s="2" t="s">
        <v>7441</v>
      </c>
      <c r="P1655" s="2" t="s">
        <v>7442</v>
      </c>
      <c r="Q1655" s="2" t="s">
        <v>7442</v>
      </c>
      <c r="R1655" s="2">
        <v>20</v>
      </c>
      <c r="S1655" s="2" t="s">
        <v>40930</v>
      </c>
      <c r="T1655" s="2">
        <v>0</v>
      </c>
      <c r="U1655" s="2">
        <v>20102010</v>
      </c>
      <c r="V1655" s="2">
        <v>66429554</v>
      </c>
      <c r="W1655" s="2">
        <v>0.31</v>
      </c>
      <c r="X1655" s="2">
        <v>1</v>
      </c>
      <c r="Y1655" s="2">
        <v>20593162</v>
      </c>
      <c r="Z1655" s="2">
        <v>54100</v>
      </c>
      <c r="AA1655" s="2">
        <v>7.6460000000000005E-4</v>
      </c>
      <c r="AB1655" s="2">
        <v>1114090064200</v>
      </c>
      <c r="AC1655" s="2">
        <v>851833263</v>
      </c>
      <c r="AD1655" s="2">
        <v>0</v>
      </c>
      <c r="AE1655" s="2">
        <v>8160250192</v>
      </c>
      <c r="AF1655" s="2">
        <v>66429554</v>
      </c>
      <c r="AG1655" s="2">
        <v>0.31</v>
      </c>
      <c r="AH1655" s="2">
        <v>1</v>
      </c>
      <c r="AI1655" s="2">
        <v>20593162</v>
      </c>
      <c r="AJ1655" s="2">
        <v>0</v>
      </c>
      <c r="AK1655" s="2">
        <v>0</v>
      </c>
      <c r="AL1655" s="2">
        <v>0</v>
      </c>
      <c r="AM1655" s="2">
        <v>8.9615401159483997E-5</v>
      </c>
    </row>
    <row r="1656" spans="1:39" x14ac:dyDescent="0.55000000000000004">
      <c r="A1656" s="3">
        <v>45565</v>
      </c>
      <c r="B1656" s="2" t="s">
        <v>38</v>
      </c>
      <c r="C1656" s="2" t="s">
        <v>39</v>
      </c>
      <c r="D1656" s="2" t="s">
        <v>40</v>
      </c>
      <c r="E1656" s="2">
        <v>1164.84587780026</v>
      </c>
      <c r="F1656" s="2">
        <v>2901</v>
      </c>
      <c r="G1656" s="2">
        <v>9505433797970</v>
      </c>
      <c r="H1656" s="2">
        <v>8160250192</v>
      </c>
      <c r="I1656" s="2" t="s">
        <v>7919</v>
      </c>
      <c r="J1656" s="2" t="s">
        <v>7920</v>
      </c>
      <c r="K1656" s="2" t="s">
        <v>7921</v>
      </c>
      <c r="L1656" s="2" t="s">
        <v>7922</v>
      </c>
      <c r="M1656" s="2"/>
      <c r="N1656" s="2" t="s">
        <v>7923</v>
      </c>
      <c r="O1656" s="2" t="s">
        <v>7441</v>
      </c>
      <c r="P1656" s="2" t="s">
        <v>7442</v>
      </c>
      <c r="Q1656" s="2" t="s">
        <v>7442</v>
      </c>
      <c r="R1656" s="2">
        <v>30</v>
      </c>
      <c r="S1656" s="2" t="s">
        <v>40931</v>
      </c>
      <c r="T1656" s="2">
        <v>0</v>
      </c>
      <c r="U1656" s="2">
        <v>30302025</v>
      </c>
      <c r="V1656" s="2">
        <v>89400000</v>
      </c>
      <c r="W1656" s="2">
        <v>0.65710000000000002</v>
      </c>
      <c r="X1656" s="2">
        <v>1</v>
      </c>
      <c r="Y1656" s="2">
        <v>58744740</v>
      </c>
      <c r="Z1656" s="2">
        <v>33000</v>
      </c>
      <c r="AA1656" s="2">
        <v>7.6460000000000005E-4</v>
      </c>
      <c r="AB1656" s="2">
        <v>1938576420000</v>
      </c>
      <c r="AC1656" s="2">
        <v>1482235531</v>
      </c>
      <c r="AD1656" s="2">
        <v>0</v>
      </c>
      <c r="AE1656" s="2">
        <v>8160250192</v>
      </c>
      <c r="AF1656" s="2">
        <v>89400000</v>
      </c>
      <c r="AG1656" s="2">
        <v>0.65710000000000002</v>
      </c>
      <c r="AH1656" s="2">
        <v>1</v>
      </c>
      <c r="AI1656" s="2">
        <v>58744740</v>
      </c>
      <c r="AJ1656" s="2">
        <v>0</v>
      </c>
      <c r="AK1656" s="2">
        <v>0</v>
      </c>
      <c r="AL1656" s="2">
        <v>0</v>
      </c>
      <c r="AM1656" s="2">
        <v>1.5593560088930899E-4</v>
      </c>
    </row>
    <row r="1657" spans="1:39" x14ac:dyDescent="0.55000000000000004">
      <c r="A1657" s="3">
        <v>45565</v>
      </c>
      <c r="B1657" s="2" t="s">
        <v>38</v>
      </c>
      <c r="C1657" s="2" t="s">
        <v>39</v>
      </c>
      <c r="D1657" s="2" t="s">
        <v>40</v>
      </c>
      <c r="E1657" s="2">
        <v>1164.84587780026</v>
      </c>
      <c r="F1657" s="2">
        <v>2901</v>
      </c>
      <c r="G1657" s="2">
        <v>9505433797970</v>
      </c>
      <c r="H1657" s="2">
        <v>8160250192</v>
      </c>
      <c r="I1657" s="2" t="s">
        <v>7924</v>
      </c>
      <c r="J1657" s="2" t="s">
        <v>7925</v>
      </c>
      <c r="K1657" s="2">
        <v>6430139</v>
      </c>
      <c r="L1657" s="2" t="s">
        <v>7926</v>
      </c>
      <c r="M1657" s="2"/>
      <c r="N1657" s="2" t="s">
        <v>7927</v>
      </c>
      <c r="O1657" s="2" t="s">
        <v>7441</v>
      </c>
      <c r="P1657" s="2" t="s">
        <v>7442</v>
      </c>
      <c r="Q1657" s="2" t="s">
        <v>7442</v>
      </c>
      <c r="R1657" s="2">
        <v>10</v>
      </c>
      <c r="S1657" s="2" t="s">
        <v>40927</v>
      </c>
      <c r="T1657" s="2">
        <v>0</v>
      </c>
      <c r="U1657" s="2">
        <v>10102020</v>
      </c>
      <c r="V1657" s="2">
        <v>15242370</v>
      </c>
      <c r="W1657" s="2">
        <v>0.65339999999999998</v>
      </c>
      <c r="X1657" s="2">
        <v>1</v>
      </c>
      <c r="Y1657" s="2">
        <v>9959365</v>
      </c>
      <c r="Z1657" s="2">
        <v>189000</v>
      </c>
      <c r="AA1657" s="2">
        <v>7.6460000000000005E-4</v>
      </c>
      <c r="AB1657" s="2">
        <v>1882319985000</v>
      </c>
      <c r="AC1657" s="2">
        <v>1439221861</v>
      </c>
      <c r="AD1657" s="2">
        <v>0</v>
      </c>
      <c r="AE1657" s="2">
        <v>8160250192</v>
      </c>
      <c r="AF1657" s="2">
        <v>15242370</v>
      </c>
      <c r="AG1657" s="2">
        <v>0.65339999999999998</v>
      </c>
      <c r="AH1657" s="2">
        <v>1</v>
      </c>
      <c r="AI1657" s="2">
        <v>9959365</v>
      </c>
      <c r="AJ1657" s="2">
        <v>0</v>
      </c>
      <c r="AK1657" s="2">
        <v>0</v>
      </c>
      <c r="AL1657" s="2">
        <v>0</v>
      </c>
      <c r="AM1657" s="2">
        <v>1.5141043445143499E-4</v>
      </c>
    </row>
    <row r="1658" spans="1:39" x14ac:dyDescent="0.55000000000000004">
      <c r="A1658" s="3">
        <v>45565</v>
      </c>
      <c r="B1658" s="2" t="s">
        <v>38</v>
      </c>
      <c r="C1658" s="2" t="s">
        <v>39</v>
      </c>
      <c r="D1658" s="2" t="s">
        <v>40</v>
      </c>
      <c r="E1658" s="2">
        <v>1164.84587780026</v>
      </c>
      <c r="F1658" s="2">
        <v>2901</v>
      </c>
      <c r="G1658" s="2">
        <v>9505433797970</v>
      </c>
      <c r="H1658" s="2">
        <v>8160250192</v>
      </c>
      <c r="I1658" s="2" t="s">
        <v>7928</v>
      </c>
      <c r="J1658" s="2" t="s">
        <v>7929</v>
      </c>
      <c r="K1658" s="2" t="s">
        <v>7930</v>
      </c>
      <c r="L1658" s="2" t="s">
        <v>7931</v>
      </c>
      <c r="M1658" s="2"/>
      <c r="N1658" s="2" t="s">
        <v>7932</v>
      </c>
      <c r="O1658" s="2" t="s">
        <v>7441</v>
      </c>
      <c r="P1658" s="2" t="s">
        <v>7442</v>
      </c>
      <c r="Q1658" s="2" t="s">
        <v>7442</v>
      </c>
      <c r="R1658" s="2">
        <v>20</v>
      </c>
      <c r="S1658" s="2" t="s">
        <v>40930</v>
      </c>
      <c r="T1658" s="2">
        <v>0</v>
      </c>
      <c r="U1658" s="2">
        <v>20103015</v>
      </c>
      <c r="V1658" s="2">
        <v>41596653</v>
      </c>
      <c r="W1658" s="2">
        <v>0.47799999999999998</v>
      </c>
      <c r="X1658" s="2">
        <v>1</v>
      </c>
      <c r="Y1658" s="2">
        <v>19883200</v>
      </c>
      <c r="Z1658" s="2">
        <v>68700</v>
      </c>
      <c r="AA1658" s="2">
        <v>7.6460000000000005E-4</v>
      </c>
      <c r="AB1658" s="2">
        <v>1365975840000</v>
      </c>
      <c r="AC1658" s="2">
        <v>1044425127</v>
      </c>
      <c r="AD1658" s="2">
        <v>0</v>
      </c>
      <c r="AE1658" s="2">
        <v>8160250192</v>
      </c>
      <c r="AF1658" s="2">
        <v>41596653</v>
      </c>
      <c r="AG1658" s="2">
        <v>0.47799999999999998</v>
      </c>
      <c r="AH1658" s="2">
        <v>1</v>
      </c>
      <c r="AI1658" s="2">
        <v>19883200</v>
      </c>
      <c r="AJ1658" s="2">
        <v>0</v>
      </c>
      <c r="AK1658" s="2">
        <v>0</v>
      </c>
      <c r="AL1658" s="2">
        <v>0</v>
      </c>
      <c r="AM1658" s="2">
        <v>1.0987663995124999E-4</v>
      </c>
    </row>
    <row r="1659" spans="1:39" x14ac:dyDescent="0.55000000000000004">
      <c r="A1659" s="3">
        <v>45565</v>
      </c>
      <c r="B1659" s="2" t="s">
        <v>38</v>
      </c>
      <c r="C1659" s="2" t="s">
        <v>39</v>
      </c>
      <c r="D1659" s="2" t="s">
        <v>40</v>
      </c>
      <c r="E1659" s="2">
        <v>1164.84587780026</v>
      </c>
      <c r="F1659" s="2">
        <v>2901</v>
      </c>
      <c r="G1659" s="2">
        <v>9505433797970</v>
      </c>
      <c r="H1659" s="2">
        <v>8160250192</v>
      </c>
      <c r="I1659" s="2" t="s">
        <v>7933</v>
      </c>
      <c r="J1659" s="2" t="s">
        <v>7934</v>
      </c>
      <c r="K1659" s="2" t="s">
        <v>7935</v>
      </c>
      <c r="L1659" s="2" t="s">
        <v>7936</v>
      </c>
      <c r="M1659" s="2"/>
      <c r="N1659" s="2" t="s">
        <v>7937</v>
      </c>
      <c r="O1659" s="2" t="s">
        <v>7441</v>
      </c>
      <c r="P1659" s="2" t="s">
        <v>7442</v>
      </c>
      <c r="Q1659" s="2" t="s">
        <v>7442</v>
      </c>
      <c r="R1659" s="2">
        <v>50</v>
      </c>
      <c r="S1659" s="2" t="s">
        <v>40936</v>
      </c>
      <c r="T1659" s="2">
        <v>0</v>
      </c>
      <c r="U1659" s="2">
        <v>50204000</v>
      </c>
      <c r="V1659" s="2">
        <v>19399858</v>
      </c>
      <c r="W1659" s="2">
        <v>0.45129999999999998</v>
      </c>
      <c r="X1659" s="2">
        <v>1</v>
      </c>
      <c r="Y1659" s="2">
        <v>8755156</v>
      </c>
      <c r="Z1659" s="2">
        <v>139900</v>
      </c>
      <c r="AA1659" s="2">
        <v>7.6460000000000005E-4</v>
      </c>
      <c r="AB1659" s="2">
        <v>1224846324400</v>
      </c>
      <c r="AC1659" s="2">
        <v>936517500</v>
      </c>
      <c r="AD1659" s="2">
        <v>0</v>
      </c>
      <c r="AE1659" s="2">
        <v>8160250192</v>
      </c>
      <c r="AF1659" s="2">
        <v>19399858</v>
      </c>
      <c r="AG1659" s="2">
        <v>0.45129999999999998</v>
      </c>
      <c r="AH1659" s="2">
        <v>1</v>
      </c>
      <c r="AI1659" s="2">
        <v>8755156</v>
      </c>
      <c r="AJ1659" s="2">
        <v>0</v>
      </c>
      <c r="AK1659" s="2">
        <v>0</v>
      </c>
      <c r="AL1659" s="2">
        <v>0</v>
      </c>
      <c r="AM1659" s="2">
        <v>9.8524435591777404E-5</v>
      </c>
    </row>
    <row r="1660" spans="1:39" x14ac:dyDescent="0.55000000000000004">
      <c r="A1660" s="3">
        <v>45565</v>
      </c>
      <c r="B1660" s="2" t="s">
        <v>38</v>
      </c>
      <c r="C1660" s="2" t="s">
        <v>39</v>
      </c>
      <c r="D1660" s="2" t="s">
        <v>40</v>
      </c>
      <c r="E1660" s="2">
        <v>1164.84587780026</v>
      </c>
      <c r="F1660" s="2">
        <v>2901</v>
      </c>
      <c r="G1660" s="2">
        <v>9505433797970</v>
      </c>
      <c r="H1660" s="2">
        <v>8160250192</v>
      </c>
      <c r="I1660" s="2" t="s">
        <v>7938</v>
      </c>
      <c r="J1660" s="2" t="s">
        <v>7939</v>
      </c>
      <c r="K1660" s="2" t="s">
        <v>7940</v>
      </c>
      <c r="L1660" s="2" t="s">
        <v>7941</v>
      </c>
      <c r="M1660" s="2"/>
      <c r="N1660" s="2" t="s">
        <v>7942</v>
      </c>
      <c r="O1660" s="2" t="s">
        <v>7441</v>
      </c>
      <c r="P1660" s="2" t="s">
        <v>7442</v>
      </c>
      <c r="Q1660" s="2" t="s">
        <v>7442</v>
      </c>
      <c r="R1660" s="2">
        <v>30</v>
      </c>
      <c r="S1660" s="2" t="s">
        <v>40931</v>
      </c>
      <c r="T1660" s="2">
        <v>0</v>
      </c>
      <c r="U1660" s="2">
        <v>30101010</v>
      </c>
      <c r="V1660" s="2">
        <v>195083198</v>
      </c>
      <c r="W1660" s="2">
        <v>0.71540000000000004</v>
      </c>
      <c r="X1660" s="2">
        <v>1</v>
      </c>
      <c r="Y1660" s="2">
        <v>139562520</v>
      </c>
      <c r="Z1660" s="2">
        <v>15310</v>
      </c>
      <c r="AA1660" s="2">
        <v>7.6460000000000005E-4</v>
      </c>
      <c r="AB1660" s="2">
        <v>2136702181200</v>
      </c>
      <c r="AC1660" s="2">
        <v>1633722488</v>
      </c>
      <c r="AD1660" s="2">
        <v>0</v>
      </c>
      <c r="AE1660" s="2">
        <v>8160250192</v>
      </c>
      <c r="AF1660" s="2">
        <v>195083198</v>
      </c>
      <c r="AG1660" s="2">
        <v>0.71540000000000004</v>
      </c>
      <c r="AH1660" s="2">
        <v>1</v>
      </c>
      <c r="AI1660" s="2">
        <v>139562520</v>
      </c>
      <c r="AJ1660" s="2">
        <v>0</v>
      </c>
      <c r="AK1660" s="2">
        <v>0</v>
      </c>
      <c r="AL1660" s="2">
        <v>0</v>
      </c>
      <c r="AM1660" s="2">
        <v>1.7187248080659901E-4</v>
      </c>
    </row>
    <row r="1661" spans="1:39" x14ac:dyDescent="0.55000000000000004">
      <c r="A1661" s="3">
        <v>45565</v>
      </c>
      <c r="B1661" s="2" t="s">
        <v>38</v>
      </c>
      <c r="C1661" s="2" t="s">
        <v>39</v>
      </c>
      <c r="D1661" s="2" t="s">
        <v>40</v>
      </c>
      <c r="E1661" s="2">
        <v>1164.84587780026</v>
      </c>
      <c r="F1661" s="2">
        <v>2901</v>
      </c>
      <c r="G1661" s="2">
        <v>9505433797970</v>
      </c>
      <c r="H1661" s="2">
        <v>8160250192</v>
      </c>
      <c r="I1661" s="2" t="s">
        <v>7943</v>
      </c>
      <c r="J1661" s="2" t="s">
        <v>7944</v>
      </c>
      <c r="K1661" s="2" t="s">
        <v>7945</v>
      </c>
      <c r="L1661" s="2" t="s">
        <v>7946</v>
      </c>
      <c r="M1661" s="2"/>
      <c r="N1661" s="2" t="s">
        <v>7947</v>
      </c>
      <c r="O1661" s="2" t="s">
        <v>7441</v>
      </c>
      <c r="P1661" s="2" t="s">
        <v>7442</v>
      </c>
      <c r="Q1661" s="2" t="s">
        <v>7442</v>
      </c>
      <c r="R1661" s="2">
        <v>60</v>
      </c>
      <c r="S1661" s="2" t="s">
        <v>40939</v>
      </c>
      <c r="T1661" s="2">
        <v>0</v>
      </c>
      <c r="U1661" s="2">
        <v>60102020</v>
      </c>
      <c r="V1661" s="2">
        <v>42171403</v>
      </c>
      <c r="W1661" s="2">
        <v>0.63900000000000001</v>
      </c>
      <c r="X1661" s="2">
        <v>1</v>
      </c>
      <c r="Y1661" s="2">
        <v>26947527</v>
      </c>
      <c r="Z1661" s="2">
        <v>69000</v>
      </c>
      <c r="AA1661" s="2">
        <v>7.6460000000000005E-4</v>
      </c>
      <c r="AB1661" s="2">
        <v>1859379363000</v>
      </c>
      <c r="AC1661" s="2">
        <v>1421681461</v>
      </c>
      <c r="AD1661" s="2">
        <v>0</v>
      </c>
      <c r="AE1661" s="2">
        <v>8160250192</v>
      </c>
      <c r="AF1661" s="2">
        <v>42171403</v>
      </c>
      <c r="AG1661" s="2">
        <v>0.63900000000000001</v>
      </c>
      <c r="AH1661" s="2">
        <v>1</v>
      </c>
      <c r="AI1661" s="2">
        <v>26947527</v>
      </c>
      <c r="AJ1661" s="2">
        <v>0</v>
      </c>
      <c r="AK1661" s="2">
        <v>0</v>
      </c>
      <c r="AL1661" s="2">
        <v>0</v>
      </c>
      <c r="AM1661" s="2">
        <v>1.4956513203044099E-4</v>
      </c>
    </row>
    <row r="1662" spans="1:39" x14ac:dyDescent="0.55000000000000004">
      <c r="A1662" s="3">
        <v>45565</v>
      </c>
      <c r="B1662" s="2" t="s">
        <v>38</v>
      </c>
      <c r="C1662" s="2" t="s">
        <v>39</v>
      </c>
      <c r="D1662" s="2" t="s">
        <v>40</v>
      </c>
      <c r="E1662" s="2">
        <v>1164.84587780026</v>
      </c>
      <c r="F1662" s="2">
        <v>2901</v>
      </c>
      <c r="G1662" s="2">
        <v>9505433797970</v>
      </c>
      <c r="H1662" s="2">
        <v>8160250192</v>
      </c>
      <c r="I1662" s="2" t="s">
        <v>7948</v>
      </c>
      <c r="J1662" s="2" t="s">
        <v>7949</v>
      </c>
      <c r="K1662" s="2" t="s">
        <v>7950</v>
      </c>
      <c r="L1662" s="2" t="s">
        <v>7951</v>
      </c>
      <c r="M1662" s="2"/>
      <c r="N1662" s="2" t="s">
        <v>7952</v>
      </c>
      <c r="O1662" s="2" t="s">
        <v>7441</v>
      </c>
      <c r="P1662" s="2" t="s">
        <v>7442</v>
      </c>
      <c r="Q1662" s="2" t="s">
        <v>7442</v>
      </c>
      <c r="R1662" s="2">
        <v>10</v>
      </c>
      <c r="S1662" s="2" t="s">
        <v>40927</v>
      </c>
      <c r="T1662" s="2">
        <v>0</v>
      </c>
      <c r="U1662" s="2">
        <v>10102015</v>
      </c>
      <c r="V1662" s="2">
        <v>9324548</v>
      </c>
      <c r="W1662" s="2">
        <v>0.52639999999999998</v>
      </c>
      <c r="X1662" s="2">
        <v>1</v>
      </c>
      <c r="Y1662" s="2">
        <v>4908442</v>
      </c>
      <c r="Z1662" s="2">
        <v>348500</v>
      </c>
      <c r="AA1662" s="2">
        <v>7.6460000000000005E-4</v>
      </c>
      <c r="AB1662" s="2">
        <v>1710592037000</v>
      </c>
      <c r="AC1662" s="2">
        <v>1307918671</v>
      </c>
      <c r="AD1662" s="2">
        <v>0</v>
      </c>
      <c r="AE1662" s="2">
        <v>8160250192</v>
      </c>
      <c r="AF1662" s="2">
        <v>9324548</v>
      </c>
      <c r="AG1662" s="2">
        <v>0.52639999999999998</v>
      </c>
      <c r="AH1662" s="2">
        <v>1</v>
      </c>
      <c r="AI1662" s="2">
        <v>4908442</v>
      </c>
      <c r="AJ1662" s="2">
        <v>0</v>
      </c>
      <c r="AK1662" s="2">
        <v>0</v>
      </c>
      <c r="AL1662" s="2">
        <v>0</v>
      </c>
      <c r="AM1662" s="2">
        <v>1.3759694705141399E-4</v>
      </c>
    </row>
    <row r="1663" spans="1:39" x14ac:dyDescent="0.55000000000000004">
      <c r="A1663" s="3">
        <v>45565</v>
      </c>
      <c r="B1663" s="2" t="s">
        <v>38</v>
      </c>
      <c r="C1663" s="2" t="s">
        <v>39</v>
      </c>
      <c r="D1663" s="2" t="s">
        <v>40</v>
      </c>
      <c r="E1663" s="2">
        <v>1164.84587780026</v>
      </c>
      <c r="F1663" s="2">
        <v>2901</v>
      </c>
      <c r="G1663" s="2">
        <v>9505433797970</v>
      </c>
      <c r="H1663" s="2">
        <v>8160250192</v>
      </c>
      <c r="I1663" s="2" t="s">
        <v>7953</v>
      </c>
      <c r="J1663" s="2" t="s">
        <v>7954</v>
      </c>
      <c r="K1663" s="2">
        <v>6208068</v>
      </c>
      <c r="L1663" s="2" t="s">
        <v>7955</v>
      </c>
      <c r="M1663" s="2"/>
      <c r="N1663" s="2" t="s">
        <v>7956</v>
      </c>
      <c r="O1663" s="2" t="s">
        <v>7441</v>
      </c>
      <c r="P1663" s="2" t="s">
        <v>7442</v>
      </c>
      <c r="Q1663" s="2" t="s">
        <v>7442</v>
      </c>
      <c r="R1663" s="2">
        <v>55</v>
      </c>
      <c r="S1663" s="2" t="s">
        <v>40938</v>
      </c>
      <c r="T1663" s="2">
        <v>0</v>
      </c>
      <c r="U1663" s="2">
        <v>55201000</v>
      </c>
      <c r="V1663" s="2">
        <v>58050037</v>
      </c>
      <c r="W1663" s="2">
        <v>0.64380000000000004</v>
      </c>
      <c r="X1663" s="2">
        <v>1</v>
      </c>
      <c r="Y1663" s="2">
        <v>37372614</v>
      </c>
      <c r="Z1663" s="2">
        <v>52300</v>
      </c>
      <c r="AA1663" s="2">
        <v>7.6460000000000005E-4</v>
      </c>
      <c r="AB1663" s="2">
        <v>1954587712200</v>
      </c>
      <c r="AC1663" s="2">
        <v>1494477765</v>
      </c>
      <c r="AD1663" s="2">
        <v>0</v>
      </c>
      <c r="AE1663" s="2">
        <v>8160250192</v>
      </c>
      <c r="AF1663" s="2">
        <v>58050037</v>
      </c>
      <c r="AG1663" s="2">
        <v>0.64380000000000004</v>
      </c>
      <c r="AH1663" s="2">
        <v>1</v>
      </c>
      <c r="AI1663" s="2">
        <v>37372614</v>
      </c>
      <c r="AJ1663" s="2">
        <v>0</v>
      </c>
      <c r="AK1663" s="2">
        <v>0</v>
      </c>
      <c r="AL1663" s="2">
        <v>0</v>
      </c>
      <c r="AM1663" s="2">
        <v>1.5722352043724301E-4</v>
      </c>
    </row>
    <row r="1664" spans="1:39" x14ac:dyDescent="0.55000000000000004">
      <c r="A1664" s="3">
        <v>45565</v>
      </c>
      <c r="B1664" s="2" t="s">
        <v>38</v>
      </c>
      <c r="C1664" s="2" t="s">
        <v>39</v>
      </c>
      <c r="D1664" s="2" t="s">
        <v>40</v>
      </c>
      <c r="E1664" s="2">
        <v>1164.84587780026</v>
      </c>
      <c r="F1664" s="2">
        <v>2901</v>
      </c>
      <c r="G1664" s="2">
        <v>9505433797970</v>
      </c>
      <c r="H1664" s="2">
        <v>8160250192</v>
      </c>
      <c r="I1664" s="2" t="s">
        <v>7957</v>
      </c>
      <c r="J1664" s="2" t="s">
        <v>7958</v>
      </c>
      <c r="K1664" s="2">
        <v>6284648</v>
      </c>
      <c r="L1664" s="2" t="s">
        <v>7959</v>
      </c>
      <c r="M1664" s="2"/>
      <c r="N1664" s="2" t="s">
        <v>7960</v>
      </c>
      <c r="O1664" s="2" t="s">
        <v>7441</v>
      </c>
      <c r="P1664" s="2" t="s">
        <v>7442</v>
      </c>
      <c r="Q1664" s="2" t="s">
        <v>7442</v>
      </c>
      <c r="R1664" s="2">
        <v>10</v>
      </c>
      <c r="S1664" s="2" t="s">
        <v>40927</v>
      </c>
      <c r="T1664" s="2">
        <v>0</v>
      </c>
      <c r="U1664" s="2">
        <v>10102015</v>
      </c>
      <c r="V1664" s="2">
        <v>63246419</v>
      </c>
      <c r="W1664" s="2">
        <v>0.78810000000000002</v>
      </c>
      <c r="X1664" s="2">
        <v>1</v>
      </c>
      <c r="Y1664" s="2">
        <v>49844503</v>
      </c>
      <c r="Z1664" s="2">
        <v>36550</v>
      </c>
      <c r="AA1664" s="2">
        <v>7.6460000000000005E-4</v>
      </c>
      <c r="AB1664" s="2">
        <v>1821816584650</v>
      </c>
      <c r="AC1664" s="2">
        <v>1392960961</v>
      </c>
      <c r="AD1664" s="2">
        <v>0</v>
      </c>
      <c r="AE1664" s="2">
        <v>8160250192</v>
      </c>
      <c r="AF1664" s="2">
        <v>63246419</v>
      </c>
      <c r="AG1664" s="2">
        <v>0.78810000000000002</v>
      </c>
      <c r="AH1664" s="2">
        <v>1</v>
      </c>
      <c r="AI1664" s="2">
        <v>49844503</v>
      </c>
      <c r="AJ1664" s="2">
        <v>0</v>
      </c>
      <c r="AK1664" s="2">
        <v>0</v>
      </c>
      <c r="AL1664" s="2">
        <v>0</v>
      </c>
      <c r="AM1664" s="2">
        <v>1.4654364972774601E-4</v>
      </c>
    </row>
    <row r="1665" spans="1:39" x14ac:dyDescent="0.55000000000000004">
      <c r="A1665" s="3">
        <v>45565</v>
      </c>
      <c r="B1665" s="2" t="s">
        <v>38</v>
      </c>
      <c r="C1665" s="2" t="s">
        <v>39</v>
      </c>
      <c r="D1665" s="2" t="s">
        <v>40</v>
      </c>
      <c r="E1665" s="2">
        <v>1164.84587780026</v>
      </c>
      <c r="F1665" s="2">
        <v>2901</v>
      </c>
      <c r="G1665" s="2">
        <v>9505433797970</v>
      </c>
      <c r="H1665" s="2">
        <v>8160250192</v>
      </c>
      <c r="I1665" s="2" t="s">
        <v>7961</v>
      </c>
      <c r="J1665" s="2" t="s">
        <v>7962</v>
      </c>
      <c r="K1665" s="2" t="s">
        <v>7963</v>
      </c>
      <c r="L1665" s="2" t="s">
        <v>7964</v>
      </c>
      <c r="M1665" s="2"/>
      <c r="N1665" s="2" t="s">
        <v>7965</v>
      </c>
      <c r="O1665" s="2" t="s">
        <v>7441</v>
      </c>
      <c r="P1665" s="2" t="s">
        <v>7442</v>
      </c>
      <c r="Q1665" s="2" t="s">
        <v>7442</v>
      </c>
      <c r="R1665" s="2">
        <v>30</v>
      </c>
      <c r="S1665" s="2" t="s">
        <v>40931</v>
      </c>
      <c r="T1665" s="2">
        <v>0</v>
      </c>
      <c r="U1665" s="2">
        <v>30301010</v>
      </c>
      <c r="V1665" s="2">
        <v>868530000</v>
      </c>
      <c r="W1665" s="2">
        <v>0.43269999999999997</v>
      </c>
      <c r="X1665" s="2">
        <v>1</v>
      </c>
      <c r="Y1665" s="2">
        <v>375812931</v>
      </c>
      <c r="Z1665" s="2">
        <v>2870</v>
      </c>
      <c r="AA1665" s="2">
        <v>7.6460000000000005E-4</v>
      </c>
      <c r="AB1665" s="2">
        <v>1078583111970</v>
      </c>
      <c r="AC1665" s="2">
        <v>824684647</v>
      </c>
      <c r="AD1665" s="2">
        <v>0</v>
      </c>
      <c r="AE1665" s="2">
        <v>8160250192</v>
      </c>
      <c r="AF1665" s="2">
        <v>868530000</v>
      </c>
      <c r="AG1665" s="2">
        <v>0.43269999999999997</v>
      </c>
      <c r="AH1665" s="2">
        <v>1</v>
      </c>
      <c r="AI1665" s="2">
        <v>375812931</v>
      </c>
      <c r="AJ1665" s="2">
        <v>0</v>
      </c>
      <c r="AK1665" s="2">
        <v>0</v>
      </c>
      <c r="AL1665" s="2">
        <v>0</v>
      </c>
      <c r="AM1665" s="2">
        <v>8.6759285744130994E-5</v>
      </c>
    </row>
    <row r="1666" spans="1:39" x14ac:dyDescent="0.55000000000000004">
      <c r="A1666" s="3">
        <v>45565</v>
      </c>
      <c r="B1666" s="2" t="s">
        <v>38</v>
      </c>
      <c r="C1666" s="2" t="s">
        <v>39</v>
      </c>
      <c r="D1666" s="2" t="s">
        <v>40</v>
      </c>
      <c r="E1666" s="2">
        <v>1164.84587780026</v>
      </c>
      <c r="F1666" s="2">
        <v>2901</v>
      </c>
      <c r="G1666" s="2">
        <v>9505433797970</v>
      </c>
      <c r="H1666" s="2">
        <v>8160250192</v>
      </c>
      <c r="I1666" s="2" t="s">
        <v>7966</v>
      </c>
      <c r="J1666" s="2" t="s">
        <v>7967</v>
      </c>
      <c r="K1666" s="2" t="s">
        <v>7968</v>
      </c>
      <c r="L1666" s="2" t="s">
        <v>7969</v>
      </c>
      <c r="M1666" s="2"/>
      <c r="N1666" s="2" t="s">
        <v>7970</v>
      </c>
      <c r="O1666" s="2" t="s">
        <v>7441</v>
      </c>
      <c r="P1666" s="2" t="s">
        <v>7442</v>
      </c>
      <c r="Q1666" s="2" t="s">
        <v>7442</v>
      </c>
      <c r="R1666" s="2">
        <v>40</v>
      </c>
      <c r="S1666" s="2" t="s">
        <v>40933</v>
      </c>
      <c r="T1666" s="2">
        <v>0</v>
      </c>
      <c r="U1666" s="2">
        <v>40401020</v>
      </c>
      <c r="V1666" s="2">
        <v>60095839</v>
      </c>
      <c r="W1666" s="2">
        <v>0.64190000000000003</v>
      </c>
      <c r="X1666" s="2">
        <v>1</v>
      </c>
      <c r="Y1666" s="2">
        <v>38575519</v>
      </c>
      <c r="Z1666" s="2">
        <v>42250</v>
      </c>
      <c r="AA1666" s="2">
        <v>7.6460000000000005E-4</v>
      </c>
      <c r="AB1666" s="2">
        <v>1629815677750</v>
      </c>
      <c r="AC1666" s="2">
        <v>1246157067</v>
      </c>
      <c r="AD1666" s="2">
        <v>0</v>
      </c>
      <c r="AE1666" s="2">
        <v>8160250192</v>
      </c>
      <c r="AF1666" s="2">
        <v>60095839</v>
      </c>
      <c r="AG1666" s="2">
        <v>0.64190000000000003</v>
      </c>
      <c r="AH1666" s="2">
        <v>1</v>
      </c>
      <c r="AI1666" s="2">
        <v>38575519</v>
      </c>
      <c r="AJ1666" s="2">
        <v>0</v>
      </c>
      <c r="AK1666" s="2">
        <v>0</v>
      </c>
      <c r="AL1666" s="2">
        <v>0</v>
      </c>
      <c r="AM1666" s="2">
        <v>1.3109944201243401E-4</v>
      </c>
    </row>
    <row r="1667" spans="1:39" x14ac:dyDescent="0.55000000000000004">
      <c r="A1667" s="3">
        <v>45565</v>
      </c>
      <c r="B1667" s="2" t="s">
        <v>38</v>
      </c>
      <c r="C1667" s="2" t="s">
        <v>39</v>
      </c>
      <c r="D1667" s="2" t="s">
        <v>40</v>
      </c>
      <c r="E1667" s="2">
        <v>1164.84587780026</v>
      </c>
      <c r="F1667" s="2">
        <v>2901</v>
      </c>
      <c r="G1667" s="2">
        <v>9505433797970</v>
      </c>
      <c r="H1667" s="2">
        <v>8160250192</v>
      </c>
      <c r="I1667" s="2" t="s">
        <v>7971</v>
      </c>
      <c r="J1667" s="2" t="s">
        <v>7972</v>
      </c>
      <c r="K1667" s="2" t="s">
        <v>7973</v>
      </c>
      <c r="L1667" s="2" t="s">
        <v>7974</v>
      </c>
      <c r="M1667" s="2"/>
      <c r="N1667" s="2" t="s">
        <v>7975</v>
      </c>
      <c r="O1667" s="2" t="s">
        <v>7441</v>
      </c>
      <c r="P1667" s="2" t="s">
        <v>7442</v>
      </c>
      <c r="Q1667" s="2" t="s">
        <v>7442</v>
      </c>
      <c r="R1667" s="2">
        <v>50</v>
      </c>
      <c r="S1667" s="2" t="s">
        <v>40936</v>
      </c>
      <c r="T1667" s="2">
        <v>0</v>
      </c>
      <c r="U1667" s="2">
        <v>50101015</v>
      </c>
      <c r="V1667" s="2">
        <v>38220000</v>
      </c>
      <c r="W1667" s="2">
        <v>0.49</v>
      </c>
      <c r="X1667" s="2">
        <v>1</v>
      </c>
      <c r="Y1667" s="2">
        <v>18727800</v>
      </c>
      <c r="Z1667" s="2">
        <v>66900</v>
      </c>
      <c r="AA1667" s="2">
        <v>7.6460000000000005E-4</v>
      </c>
      <c r="AB1667" s="2">
        <v>1252889820000</v>
      </c>
      <c r="AC1667" s="2">
        <v>957959556</v>
      </c>
      <c r="AD1667" s="2">
        <v>0</v>
      </c>
      <c r="AE1667" s="2">
        <v>8160250192</v>
      </c>
      <c r="AF1667" s="2">
        <v>38220000</v>
      </c>
      <c r="AG1667" s="2">
        <v>0.49</v>
      </c>
      <c r="AH1667" s="2">
        <v>1</v>
      </c>
      <c r="AI1667" s="2">
        <v>18727800</v>
      </c>
      <c r="AJ1667" s="2">
        <v>0</v>
      </c>
      <c r="AK1667" s="2">
        <v>0</v>
      </c>
      <c r="AL1667" s="2">
        <v>0</v>
      </c>
      <c r="AM1667" s="2">
        <v>1.0078020386661101E-4</v>
      </c>
    </row>
    <row r="1668" spans="1:39" x14ac:dyDescent="0.55000000000000004">
      <c r="A1668" s="3">
        <v>45565</v>
      </c>
      <c r="B1668" s="2" t="s">
        <v>38</v>
      </c>
      <c r="C1668" s="2" t="s">
        <v>39</v>
      </c>
      <c r="D1668" s="2" t="s">
        <v>40</v>
      </c>
      <c r="E1668" s="2">
        <v>1164.84587780026</v>
      </c>
      <c r="F1668" s="2">
        <v>2901</v>
      </c>
      <c r="G1668" s="2">
        <v>9505433797970</v>
      </c>
      <c r="H1668" s="2">
        <v>8160250192</v>
      </c>
      <c r="I1668" s="2" t="s">
        <v>7976</v>
      </c>
      <c r="J1668" s="2" t="s">
        <v>7977</v>
      </c>
      <c r="K1668" s="2">
        <v>6490917</v>
      </c>
      <c r="L1668" s="2" t="s">
        <v>7978</v>
      </c>
      <c r="M1668" s="2"/>
      <c r="N1668" s="2" t="s">
        <v>7979</v>
      </c>
      <c r="O1668" s="2" t="s">
        <v>7441</v>
      </c>
      <c r="P1668" s="2" t="s">
        <v>7442</v>
      </c>
      <c r="Q1668" s="2" t="s">
        <v>7442</v>
      </c>
      <c r="R1668" s="2">
        <v>50</v>
      </c>
      <c r="S1668" s="2" t="s">
        <v>40936</v>
      </c>
      <c r="T1668" s="2">
        <v>0</v>
      </c>
      <c r="U1668" s="2">
        <v>50203010</v>
      </c>
      <c r="V1668" s="2">
        <v>8886471</v>
      </c>
      <c r="W1668" s="2">
        <v>0.56869999999999998</v>
      </c>
      <c r="X1668" s="2">
        <v>1</v>
      </c>
      <c r="Y1668" s="2">
        <v>5053736</v>
      </c>
      <c r="Z1668" s="2">
        <v>301500</v>
      </c>
      <c r="AA1668" s="2">
        <v>7.6460000000000005E-4</v>
      </c>
      <c r="AB1668" s="2">
        <v>1523701404000</v>
      </c>
      <c r="AC1668" s="2">
        <v>1165022093</v>
      </c>
      <c r="AD1668" s="2">
        <v>0</v>
      </c>
      <c r="AE1668" s="2">
        <v>8160250192</v>
      </c>
      <c r="AF1668" s="2">
        <v>8886471</v>
      </c>
      <c r="AG1668" s="2">
        <v>0.56869999999999998</v>
      </c>
      <c r="AH1668" s="2">
        <v>1</v>
      </c>
      <c r="AI1668" s="2">
        <v>5053736</v>
      </c>
      <c r="AJ1668" s="2">
        <v>0</v>
      </c>
      <c r="AK1668" s="2">
        <v>0</v>
      </c>
      <c r="AL1668" s="2">
        <v>0</v>
      </c>
      <c r="AM1668" s="2">
        <v>1.2256380063883001E-4</v>
      </c>
    </row>
    <row r="1669" spans="1:39" x14ac:dyDescent="0.55000000000000004">
      <c r="A1669" s="3">
        <v>45565</v>
      </c>
      <c r="B1669" s="2" t="s">
        <v>38</v>
      </c>
      <c r="C1669" s="2" t="s">
        <v>39</v>
      </c>
      <c r="D1669" s="2" t="s">
        <v>40</v>
      </c>
      <c r="E1669" s="2">
        <v>1164.84587780026</v>
      </c>
      <c r="F1669" s="2">
        <v>2901</v>
      </c>
      <c r="G1669" s="2">
        <v>9505433797970</v>
      </c>
      <c r="H1669" s="2">
        <v>8160250192</v>
      </c>
      <c r="I1669" s="2" t="s">
        <v>7980</v>
      </c>
      <c r="J1669" s="2" t="s">
        <v>7981</v>
      </c>
      <c r="K1669" s="2">
        <v>6661111</v>
      </c>
      <c r="L1669" s="2" t="s">
        <v>7982</v>
      </c>
      <c r="M1669" s="2"/>
      <c r="N1669" s="2" t="s">
        <v>7983</v>
      </c>
      <c r="O1669" s="2" t="s">
        <v>7441</v>
      </c>
      <c r="P1669" s="2" t="s">
        <v>7442</v>
      </c>
      <c r="Q1669" s="2" t="s">
        <v>7442</v>
      </c>
      <c r="R1669" s="2">
        <v>50</v>
      </c>
      <c r="S1669" s="2" t="s">
        <v>40936</v>
      </c>
      <c r="T1669" s="2">
        <v>0</v>
      </c>
      <c r="U1669" s="2">
        <v>50204020</v>
      </c>
      <c r="V1669" s="2">
        <v>16523835</v>
      </c>
      <c r="W1669" s="2">
        <v>0.74199999999999999</v>
      </c>
      <c r="X1669" s="2">
        <v>1</v>
      </c>
      <c r="Y1669" s="2">
        <v>12260686</v>
      </c>
      <c r="Z1669" s="2">
        <v>169500</v>
      </c>
      <c r="AA1669" s="2">
        <v>7.6460000000000005E-4</v>
      </c>
      <c r="AB1669" s="2">
        <v>2078186277000</v>
      </c>
      <c r="AC1669" s="2">
        <v>1588981227</v>
      </c>
      <c r="AD1669" s="2">
        <v>0</v>
      </c>
      <c r="AE1669" s="2">
        <v>8160250192</v>
      </c>
      <c r="AF1669" s="2">
        <v>16523835</v>
      </c>
      <c r="AG1669" s="2">
        <v>0.74199999999999999</v>
      </c>
      <c r="AH1669" s="2">
        <v>1</v>
      </c>
      <c r="AI1669" s="2">
        <v>12260686</v>
      </c>
      <c r="AJ1669" s="2">
        <v>0</v>
      </c>
      <c r="AK1669" s="2">
        <v>0</v>
      </c>
      <c r="AL1669" s="2">
        <v>0</v>
      </c>
      <c r="AM1669" s="2">
        <v>1.67165566640351E-4</v>
      </c>
    </row>
    <row r="1670" spans="1:39" x14ac:dyDescent="0.55000000000000004">
      <c r="A1670" s="3">
        <v>45565</v>
      </c>
      <c r="B1670" s="2" t="s">
        <v>38</v>
      </c>
      <c r="C1670" s="2" t="s">
        <v>39</v>
      </c>
      <c r="D1670" s="2" t="s">
        <v>40</v>
      </c>
      <c r="E1670" s="2">
        <v>1164.84587780026</v>
      </c>
      <c r="F1670" s="2">
        <v>2901</v>
      </c>
      <c r="G1670" s="2">
        <v>9505433797970</v>
      </c>
      <c r="H1670" s="2">
        <v>8160250192</v>
      </c>
      <c r="I1670" s="2" t="s">
        <v>7984</v>
      </c>
      <c r="J1670" s="2" t="s">
        <v>7985</v>
      </c>
      <c r="K1670" s="2" t="s">
        <v>7986</v>
      </c>
      <c r="L1670" s="2" t="s">
        <v>7987</v>
      </c>
      <c r="M1670" s="2"/>
      <c r="N1670" s="2" t="s">
        <v>7988</v>
      </c>
      <c r="O1670" s="2" t="s">
        <v>7441</v>
      </c>
      <c r="P1670" s="2" t="s">
        <v>7442</v>
      </c>
      <c r="Q1670" s="2" t="s">
        <v>7442</v>
      </c>
      <c r="R1670" s="2">
        <v>10</v>
      </c>
      <c r="S1670" s="2" t="s">
        <v>40927</v>
      </c>
      <c r="T1670" s="2">
        <v>0</v>
      </c>
      <c r="U1670" s="2">
        <v>10102020</v>
      </c>
      <c r="V1670" s="2">
        <v>82934144</v>
      </c>
      <c r="W1670" s="2">
        <v>0.60450000000000004</v>
      </c>
      <c r="X1670" s="2">
        <v>1</v>
      </c>
      <c r="Y1670" s="2">
        <v>50133690</v>
      </c>
      <c r="Z1670" s="2">
        <v>31100</v>
      </c>
      <c r="AA1670" s="2">
        <v>7.6460000000000005E-4</v>
      </c>
      <c r="AB1670" s="2">
        <v>1559157759000</v>
      </c>
      <c r="AC1670" s="2">
        <v>1192132023</v>
      </c>
      <c r="AD1670" s="2">
        <v>0</v>
      </c>
      <c r="AE1670" s="2">
        <v>8160250192</v>
      </c>
      <c r="AF1670" s="2">
        <v>82934144</v>
      </c>
      <c r="AG1670" s="2">
        <v>0.60450000000000004</v>
      </c>
      <c r="AH1670" s="2">
        <v>1</v>
      </c>
      <c r="AI1670" s="2">
        <v>50133690</v>
      </c>
      <c r="AJ1670" s="2">
        <v>0</v>
      </c>
      <c r="AK1670" s="2">
        <v>0</v>
      </c>
      <c r="AL1670" s="2">
        <v>0</v>
      </c>
      <c r="AM1670" s="2">
        <v>1.2541584617154299E-4</v>
      </c>
    </row>
    <row r="1671" spans="1:39" x14ac:dyDescent="0.55000000000000004">
      <c r="A1671" s="3">
        <v>45565</v>
      </c>
      <c r="B1671" s="2" t="s">
        <v>38</v>
      </c>
      <c r="C1671" s="2" t="s">
        <v>39</v>
      </c>
      <c r="D1671" s="2" t="s">
        <v>40</v>
      </c>
      <c r="E1671" s="2">
        <v>1164.84587780026</v>
      </c>
      <c r="F1671" s="2">
        <v>2901</v>
      </c>
      <c r="G1671" s="2">
        <v>9505433797970</v>
      </c>
      <c r="H1671" s="2">
        <v>8160250192</v>
      </c>
      <c r="I1671" s="2" t="s">
        <v>7989</v>
      </c>
      <c r="J1671" s="2" t="s">
        <v>7990</v>
      </c>
      <c r="K1671" s="2">
        <v>6638115</v>
      </c>
      <c r="L1671" s="2" t="s">
        <v>7991</v>
      </c>
      <c r="M1671" s="2"/>
      <c r="N1671" s="2" t="s">
        <v>7992</v>
      </c>
      <c r="O1671" s="2" t="s">
        <v>7441</v>
      </c>
      <c r="P1671" s="2" t="s">
        <v>7442</v>
      </c>
      <c r="Q1671" s="2" t="s">
        <v>7442</v>
      </c>
      <c r="R1671" s="2">
        <v>45</v>
      </c>
      <c r="S1671" s="2" t="s">
        <v>40935</v>
      </c>
      <c r="T1671" s="2">
        <v>0</v>
      </c>
      <c r="U1671" s="2">
        <v>45102020</v>
      </c>
      <c r="V1671" s="2">
        <v>6082642</v>
      </c>
      <c r="W1671" s="2">
        <v>0.67279999999999995</v>
      </c>
      <c r="X1671" s="2">
        <v>1</v>
      </c>
      <c r="Y1671" s="2">
        <v>4092402</v>
      </c>
      <c r="Z1671" s="2">
        <v>385000</v>
      </c>
      <c r="AA1671" s="2">
        <v>7.6460000000000005E-4</v>
      </c>
      <c r="AB1671" s="2">
        <v>1575574770000</v>
      </c>
      <c r="AC1671" s="2">
        <v>1204684469</v>
      </c>
      <c r="AD1671" s="2">
        <v>0</v>
      </c>
      <c r="AE1671" s="2">
        <v>8160250192</v>
      </c>
      <c r="AF1671" s="2">
        <v>6082642</v>
      </c>
      <c r="AG1671" s="2">
        <v>0.67279999999999995</v>
      </c>
      <c r="AH1671" s="2">
        <v>1</v>
      </c>
      <c r="AI1671" s="2">
        <v>4092402</v>
      </c>
      <c r="AJ1671" s="2">
        <v>0</v>
      </c>
      <c r="AK1671" s="2">
        <v>0</v>
      </c>
      <c r="AL1671" s="2">
        <v>0</v>
      </c>
      <c r="AM1671" s="2">
        <v>1.2673640094755799E-4</v>
      </c>
    </row>
    <row r="1672" spans="1:39" x14ac:dyDescent="0.55000000000000004">
      <c r="A1672" s="3">
        <v>45565</v>
      </c>
      <c r="B1672" s="2" t="s">
        <v>38</v>
      </c>
      <c r="C1672" s="2" t="s">
        <v>39</v>
      </c>
      <c r="D1672" s="2" t="s">
        <v>40</v>
      </c>
      <c r="E1672" s="2">
        <v>1164.84587780026</v>
      </c>
      <c r="F1672" s="2">
        <v>2901</v>
      </c>
      <c r="G1672" s="2">
        <v>9505433797970</v>
      </c>
      <c r="H1672" s="2">
        <v>8160250192</v>
      </c>
      <c r="I1672" s="2" t="s">
        <v>7993</v>
      </c>
      <c r="J1672" s="2" t="s">
        <v>7994</v>
      </c>
      <c r="K1672" s="2" t="s">
        <v>7995</v>
      </c>
      <c r="L1672" s="2" t="s">
        <v>7996</v>
      </c>
      <c r="M1672" s="2"/>
      <c r="N1672" s="2" t="s">
        <v>7997</v>
      </c>
      <c r="O1672" s="2" t="s">
        <v>7441</v>
      </c>
      <c r="P1672" s="2" t="s">
        <v>7442</v>
      </c>
      <c r="Q1672" s="2" t="s">
        <v>7442</v>
      </c>
      <c r="R1672" s="2">
        <v>50</v>
      </c>
      <c r="S1672" s="2" t="s">
        <v>40936</v>
      </c>
      <c r="T1672" s="2">
        <v>0</v>
      </c>
      <c r="U1672" s="2">
        <v>50202010</v>
      </c>
      <c r="V1672" s="2">
        <v>71297592</v>
      </c>
      <c r="W1672" s="2">
        <v>0.38800000000000001</v>
      </c>
      <c r="X1672" s="2">
        <v>1</v>
      </c>
      <c r="Y1672" s="2">
        <v>27663466</v>
      </c>
      <c r="Z1672" s="2">
        <v>36200</v>
      </c>
      <c r="AA1672" s="2">
        <v>7.6460000000000005E-4</v>
      </c>
      <c r="AB1672" s="2">
        <v>1001417469200</v>
      </c>
      <c r="AC1672" s="2">
        <v>765683797</v>
      </c>
      <c r="AD1672" s="2">
        <v>0</v>
      </c>
      <c r="AE1672" s="2">
        <v>8160250192</v>
      </c>
      <c r="AF1672" s="2">
        <v>71297592</v>
      </c>
      <c r="AG1672" s="2">
        <v>0.38800000000000001</v>
      </c>
      <c r="AH1672" s="2">
        <v>1</v>
      </c>
      <c r="AI1672" s="2">
        <v>27663466</v>
      </c>
      <c r="AJ1672" s="2">
        <v>0</v>
      </c>
      <c r="AK1672" s="2">
        <v>0</v>
      </c>
      <c r="AL1672" s="2">
        <v>0</v>
      </c>
      <c r="AM1672" s="2">
        <v>8.0552220264110496E-5</v>
      </c>
    </row>
    <row r="1673" spans="1:39" x14ac:dyDescent="0.55000000000000004">
      <c r="A1673" s="3">
        <v>45565</v>
      </c>
      <c r="B1673" s="2" t="s">
        <v>38</v>
      </c>
      <c r="C1673" s="2" t="s">
        <v>39</v>
      </c>
      <c r="D1673" s="2" t="s">
        <v>40</v>
      </c>
      <c r="E1673" s="2">
        <v>1164.84587780026</v>
      </c>
      <c r="F1673" s="2">
        <v>2901</v>
      </c>
      <c r="G1673" s="2">
        <v>9505433797970</v>
      </c>
      <c r="H1673" s="2">
        <v>8160250192</v>
      </c>
      <c r="I1673" s="2" t="s">
        <v>7998</v>
      </c>
      <c r="J1673" s="2" t="s">
        <v>7999</v>
      </c>
      <c r="K1673" s="2" t="s">
        <v>8000</v>
      </c>
      <c r="L1673" s="2" t="s">
        <v>8001</v>
      </c>
      <c r="M1673" s="2"/>
      <c r="N1673" s="2" t="s">
        <v>8002</v>
      </c>
      <c r="O1673" s="2" t="s">
        <v>7441</v>
      </c>
      <c r="P1673" s="2" t="s">
        <v>7442</v>
      </c>
      <c r="Q1673" s="2" t="s">
        <v>7442</v>
      </c>
      <c r="R1673" s="2">
        <v>40</v>
      </c>
      <c r="S1673" s="2" t="s">
        <v>40933</v>
      </c>
      <c r="T1673" s="2">
        <v>0</v>
      </c>
      <c r="U1673" s="2">
        <v>40401030</v>
      </c>
      <c r="V1673" s="2">
        <v>60873234</v>
      </c>
      <c r="W1673" s="2">
        <v>0.5917</v>
      </c>
      <c r="X1673" s="2">
        <v>1</v>
      </c>
      <c r="Y1673" s="2">
        <v>36018693</v>
      </c>
      <c r="Z1673" s="2">
        <v>46200</v>
      </c>
      <c r="AA1673" s="2">
        <v>7.6460000000000005E-4</v>
      </c>
      <c r="AB1673" s="2">
        <v>1664063616600</v>
      </c>
      <c r="AC1673" s="2">
        <v>1272343041</v>
      </c>
      <c r="AD1673" s="2">
        <v>0</v>
      </c>
      <c r="AE1673" s="2">
        <v>8160250192</v>
      </c>
      <c r="AF1673" s="2">
        <v>60873234</v>
      </c>
      <c r="AG1673" s="2">
        <v>0.5917</v>
      </c>
      <c r="AH1673" s="2">
        <v>1</v>
      </c>
      <c r="AI1673" s="2">
        <v>36018693</v>
      </c>
      <c r="AJ1673" s="2">
        <v>0</v>
      </c>
      <c r="AK1673" s="2">
        <v>0</v>
      </c>
      <c r="AL1673" s="2">
        <v>0</v>
      </c>
      <c r="AM1673" s="2">
        <v>1.33854284616839E-4</v>
      </c>
    </row>
    <row r="1674" spans="1:39" x14ac:dyDescent="0.55000000000000004">
      <c r="A1674" s="3">
        <v>45565</v>
      </c>
      <c r="B1674" s="2" t="s">
        <v>38</v>
      </c>
      <c r="C1674" s="2" t="s">
        <v>39</v>
      </c>
      <c r="D1674" s="2" t="s">
        <v>40</v>
      </c>
      <c r="E1674" s="2">
        <v>1164.84587780026</v>
      </c>
      <c r="F1674" s="2">
        <v>2901</v>
      </c>
      <c r="G1674" s="2">
        <v>9505433797970</v>
      </c>
      <c r="H1674" s="2">
        <v>8160250192</v>
      </c>
      <c r="I1674" s="2" t="s">
        <v>8003</v>
      </c>
      <c r="J1674" s="2" t="s">
        <v>8004</v>
      </c>
      <c r="K1674" s="2" t="s">
        <v>8005</v>
      </c>
      <c r="L1674" s="2" t="s">
        <v>8006</v>
      </c>
      <c r="M1674" s="2"/>
      <c r="N1674" s="2" t="s">
        <v>8007</v>
      </c>
      <c r="O1674" s="2" t="s">
        <v>7441</v>
      </c>
      <c r="P1674" s="2" t="s">
        <v>7442</v>
      </c>
      <c r="Q1674" s="2" t="s">
        <v>7442</v>
      </c>
      <c r="R1674" s="2">
        <v>45</v>
      </c>
      <c r="S1674" s="2" t="s">
        <v>40935</v>
      </c>
      <c r="T1674" s="2">
        <v>0</v>
      </c>
      <c r="U1674" s="2">
        <v>45201010</v>
      </c>
      <c r="V1674" s="2">
        <v>104717922</v>
      </c>
      <c r="W1674" s="2">
        <v>0.42099999999999999</v>
      </c>
      <c r="X1674" s="2">
        <v>1</v>
      </c>
      <c r="Y1674" s="2">
        <v>44086245</v>
      </c>
      <c r="Z1674" s="2">
        <v>21350</v>
      </c>
      <c r="AA1674" s="2">
        <v>7.6460000000000005E-4</v>
      </c>
      <c r="AB1674" s="2">
        <v>941241330750</v>
      </c>
      <c r="AC1674" s="2">
        <v>719673121</v>
      </c>
      <c r="AD1674" s="2">
        <v>0</v>
      </c>
      <c r="AE1674" s="2">
        <v>8160250192</v>
      </c>
      <c r="AF1674" s="2">
        <v>104717922</v>
      </c>
      <c r="AG1674" s="2">
        <v>0.42099999999999999</v>
      </c>
      <c r="AH1674" s="2">
        <v>1</v>
      </c>
      <c r="AI1674" s="2">
        <v>44086245</v>
      </c>
      <c r="AJ1674" s="2">
        <v>0</v>
      </c>
      <c r="AK1674" s="2">
        <v>0</v>
      </c>
      <c r="AL1674" s="2">
        <v>0</v>
      </c>
      <c r="AM1674" s="2">
        <v>7.5711759851895903E-5</v>
      </c>
    </row>
    <row r="1675" spans="1:39" x14ac:dyDescent="0.55000000000000004">
      <c r="A1675" s="3">
        <v>45565</v>
      </c>
      <c r="B1675" s="2" t="s">
        <v>38</v>
      </c>
      <c r="C1675" s="2" t="s">
        <v>39</v>
      </c>
      <c r="D1675" s="2" t="s">
        <v>40</v>
      </c>
      <c r="E1675" s="2">
        <v>1164.84587780026</v>
      </c>
      <c r="F1675" s="2">
        <v>2901</v>
      </c>
      <c r="G1675" s="2">
        <v>9505433797970</v>
      </c>
      <c r="H1675" s="2">
        <v>8160250192</v>
      </c>
      <c r="I1675" s="2" t="s">
        <v>8008</v>
      </c>
      <c r="J1675" s="2" t="s">
        <v>8009</v>
      </c>
      <c r="K1675" s="2">
        <v>6146083</v>
      </c>
      <c r="L1675" s="2" t="s">
        <v>8010</v>
      </c>
      <c r="M1675" s="2"/>
      <c r="N1675" s="2" t="s">
        <v>8011</v>
      </c>
      <c r="O1675" s="2" t="s">
        <v>7441</v>
      </c>
      <c r="P1675" s="2" t="s">
        <v>7442</v>
      </c>
      <c r="Q1675" s="2" t="s">
        <v>7442</v>
      </c>
      <c r="R1675" s="2">
        <v>20</v>
      </c>
      <c r="S1675" s="2" t="s">
        <v>40930</v>
      </c>
      <c r="T1675" s="2">
        <v>0</v>
      </c>
      <c r="U1675" s="2">
        <v>20103015</v>
      </c>
      <c r="V1675" s="2">
        <v>68391550</v>
      </c>
      <c r="W1675" s="2">
        <v>0.5141</v>
      </c>
      <c r="X1675" s="2">
        <v>1</v>
      </c>
      <c r="Y1675" s="2">
        <v>35160096</v>
      </c>
      <c r="Z1675" s="2">
        <v>31900</v>
      </c>
      <c r="AA1675" s="2">
        <v>7.6460000000000005E-4</v>
      </c>
      <c r="AB1675" s="2">
        <v>1121607062400</v>
      </c>
      <c r="AC1675" s="2">
        <v>857580760</v>
      </c>
      <c r="AD1675" s="2">
        <v>0</v>
      </c>
      <c r="AE1675" s="2">
        <v>8160250192</v>
      </c>
      <c r="AF1675" s="2">
        <v>68391550</v>
      </c>
      <c r="AG1675" s="2">
        <v>0.5141</v>
      </c>
      <c r="AH1675" s="2">
        <v>1</v>
      </c>
      <c r="AI1675" s="2">
        <v>35160096</v>
      </c>
      <c r="AJ1675" s="2">
        <v>0</v>
      </c>
      <c r="AK1675" s="2">
        <v>0</v>
      </c>
      <c r="AL1675" s="2">
        <v>0</v>
      </c>
      <c r="AM1675" s="2">
        <v>9.0220054994559701E-5</v>
      </c>
    </row>
    <row r="1676" spans="1:39" x14ac:dyDescent="0.55000000000000004">
      <c r="A1676" s="3">
        <v>45565</v>
      </c>
      <c r="B1676" s="2" t="s">
        <v>38</v>
      </c>
      <c r="C1676" s="2" t="s">
        <v>39</v>
      </c>
      <c r="D1676" s="2" t="s">
        <v>40</v>
      </c>
      <c r="E1676" s="2">
        <v>1164.84587780026</v>
      </c>
      <c r="F1676" s="2">
        <v>2901</v>
      </c>
      <c r="G1676" s="2">
        <v>9505433797970</v>
      </c>
      <c r="H1676" s="2">
        <v>8160250192</v>
      </c>
      <c r="I1676" s="2" t="s">
        <v>8012</v>
      </c>
      <c r="J1676" s="2" t="s">
        <v>8013</v>
      </c>
      <c r="K1676" s="2">
        <v>6512479</v>
      </c>
      <c r="L1676" s="2" t="s">
        <v>8014</v>
      </c>
      <c r="M1676" s="2"/>
      <c r="N1676" s="2" t="s">
        <v>8015</v>
      </c>
      <c r="O1676" s="2" t="s">
        <v>7441</v>
      </c>
      <c r="P1676" s="2" t="s">
        <v>7442</v>
      </c>
      <c r="Q1676" s="2" t="s">
        <v>7442</v>
      </c>
      <c r="R1676" s="2">
        <v>50</v>
      </c>
      <c r="S1676" s="2" t="s">
        <v>40936</v>
      </c>
      <c r="T1676" s="2">
        <v>0</v>
      </c>
      <c r="U1676" s="2">
        <v>50202010</v>
      </c>
      <c r="V1676" s="2">
        <v>186447300</v>
      </c>
      <c r="W1676" s="2">
        <v>0.58050000000000002</v>
      </c>
      <c r="X1676" s="2">
        <v>1</v>
      </c>
      <c r="Y1676" s="2">
        <v>108232658</v>
      </c>
      <c r="Z1676" s="2">
        <v>12030</v>
      </c>
      <c r="AA1676" s="2">
        <v>7.6460000000000005E-4</v>
      </c>
      <c r="AB1676" s="2">
        <v>1302038875740</v>
      </c>
      <c r="AC1676" s="2">
        <v>995538924</v>
      </c>
      <c r="AD1676" s="2">
        <v>0</v>
      </c>
      <c r="AE1676" s="2">
        <v>8160250192</v>
      </c>
      <c r="AF1676" s="2">
        <v>186447300</v>
      </c>
      <c r="AG1676" s="2">
        <v>0.58050000000000002</v>
      </c>
      <c r="AH1676" s="2">
        <v>1</v>
      </c>
      <c r="AI1676" s="2">
        <v>108232658</v>
      </c>
      <c r="AJ1676" s="2">
        <v>0</v>
      </c>
      <c r="AK1676" s="2">
        <v>0</v>
      </c>
      <c r="AL1676" s="2">
        <v>0</v>
      </c>
      <c r="AM1676" s="2">
        <v>1.0473366551799101E-4</v>
      </c>
    </row>
    <row r="1677" spans="1:39" x14ac:dyDescent="0.55000000000000004">
      <c r="A1677" s="3">
        <v>45565</v>
      </c>
      <c r="B1677" s="2" t="s">
        <v>38</v>
      </c>
      <c r="C1677" s="2" t="s">
        <v>39</v>
      </c>
      <c r="D1677" s="2" t="s">
        <v>40</v>
      </c>
      <c r="E1677" s="2">
        <v>1164.84587780026</v>
      </c>
      <c r="F1677" s="2">
        <v>2901</v>
      </c>
      <c r="G1677" s="2">
        <v>9505433797970</v>
      </c>
      <c r="H1677" s="2">
        <v>8160250192</v>
      </c>
      <c r="I1677" s="2" t="s">
        <v>8016</v>
      </c>
      <c r="J1677" s="2" t="s">
        <v>8017</v>
      </c>
      <c r="K1677" s="2">
        <v>6180230</v>
      </c>
      <c r="L1677" s="2" t="s">
        <v>8018</v>
      </c>
      <c r="M1677" s="2"/>
      <c r="N1677" s="2" t="s">
        <v>8019</v>
      </c>
      <c r="O1677" s="2" t="s">
        <v>7441</v>
      </c>
      <c r="P1677" s="2" t="s">
        <v>7442</v>
      </c>
      <c r="Q1677" s="2" t="s">
        <v>7442</v>
      </c>
      <c r="R1677" s="2">
        <v>50</v>
      </c>
      <c r="S1677" s="2" t="s">
        <v>40936</v>
      </c>
      <c r="T1677" s="2">
        <v>0</v>
      </c>
      <c r="U1677" s="2">
        <v>50205040</v>
      </c>
      <c r="V1677" s="2">
        <v>37999178</v>
      </c>
      <c r="W1677" s="2">
        <v>0.46960000000000002</v>
      </c>
      <c r="X1677" s="2">
        <v>1</v>
      </c>
      <c r="Y1677" s="2">
        <v>17844414</v>
      </c>
      <c r="Z1677" s="2">
        <v>59100</v>
      </c>
      <c r="AA1677" s="2">
        <v>7.6460000000000005E-4</v>
      </c>
      <c r="AB1677" s="2">
        <v>1054604867400</v>
      </c>
      <c r="AC1677" s="2">
        <v>806350882</v>
      </c>
      <c r="AD1677" s="2">
        <v>0</v>
      </c>
      <c r="AE1677" s="2">
        <v>8160250192</v>
      </c>
      <c r="AF1677" s="2">
        <v>37999178</v>
      </c>
      <c r="AG1677" s="2">
        <v>0.46960000000000002</v>
      </c>
      <c r="AH1677" s="2">
        <v>1</v>
      </c>
      <c r="AI1677" s="2">
        <v>17844414</v>
      </c>
      <c r="AJ1677" s="2">
        <v>0</v>
      </c>
      <c r="AK1677" s="2">
        <v>0</v>
      </c>
      <c r="AL1677" s="2">
        <v>0</v>
      </c>
      <c r="AM1677" s="2">
        <v>8.4830518957715098E-5</v>
      </c>
    </row>
    <row r="1678" spans="1:39" x14ac:dyDescent="0.55000000000000004">
      <c r="A1678" s="3">
        <v>45565</v>
      </c>
      <c r="B1678" s="2" t="s">
        <v>38</v>
      </c>
      <c r="C1678" s="2" t="s">
        <v>39</v>
      </c>
      <c r="D1678" s="2" t="s">
        <v>40</v>
      </c>
      <c r="E1678" s="2">
        <v>1164.84587780026</v>
      </c>
      <c r="F1678" s="2">
        <v>2901</v>
      </c>
      <c r="G1678" s="2">
        <v>9505433797970</v>
      </c>
      <c r="H1678" s="2">
        <v>8160250192</v>
      </c>
      <c r="I1678" s="2" t="s">
        <v>8020</v>
      </c>
      <c r="J1678" s="2" t="s">
        <v>8021</v>
      </c>
      <c r="K1678" s="2" t="s">
        <v>8022</v>
      </c>
      <c r="L1678" s="2" t="s">
        <v>8023</v>
      </c>
      <c r="M1678" s="2"/>
      <c r="N1678" s="2" t="s">
        <v>8024</v>
      </c>
      <c r="O1678" s="2" t="s">
        <v>7441</v>
      </c>
      <c r="P1678" s="2" t="s">
        <v>7442</v>
      </c>
      <c r="Q1678" s="2" t="s">
        <v>7442</v>
      </c>
      <c r="R1678" s="2">
        <v>40</v>
      </c>
      <c r="S1678" s="2" t="s">
        <v>40933</v>
      </c>
      <c r="T1678" s="2">
        <v>0</v>
      </c>
      <c r="U1678" s="2">
        <v>40204020</v>
      </c>
      <c r="V1678" s="2">
        <v>38307075</v>
      </c>
      <c r="W1678" s="2">
        <v>0.43569999999999998</v>
      </c>
      <c r="X1678" s="2">
        <v>1</v>
      </c>
      <c r="Y1678" s="2">
        <v>16690393</v>
      </c>
      <c r="Z1678" s="2">
        <v>68500</v>
      </c>
      <c r="AA1678" s="2">
        <v>7.6460000000000005E-4</v>
      </c>
      <c r="AB1678" s="2">
        <v>1143291920500</v>
      </c>
      <c r="AC1678" s="2">
        <v>874161002</v>
      </c>
      <c r="AD1678" s="2">
        <v>0</v>
      </c>
      <c r="AE1678" s="2">
        <v>8160250192</v>
      </c>
      <c r="AF1678" s="2">
        <v>38307075</v>
      </c>
      <c r="AG1678" s="2">
        <v>0.43569999999999998</v>
      </c>
      <c r="AH1678" s="2">
        <v>1</v>
      </c>
      <c r="AI1678" s="2">
        <v>16690393</v>
      </c>
      <c r="AJ1678" s="2">
        <v>0</v>
      </c>
      <c r="AK1678" s="2">
        <v>0</v>
      </c>
      <c r="AL1678" s="2">
        <v>0</v>
      </c>
      <c r="AM1678" s="2">
        <v>9.1964345928818904E-5</v>
      </c>
    </row>
    <row r="1679" spans="1:39" x14ac:dyDescent="0.55000000000000004">
      <c r="A1679" s="3">
        <v>45565</v>
      </c>
      <c r="B1679" s="2" t="s">
        <v>38</v>
      </c>
      <c r="C1679" s="2" t="s">
        <v>39</v>
      </c>
      <c r="D1679" s="2" t="s">
        <v>40</v>
      </c>
      <c r="E1679" s="2">
        <v>1164.84587780026</v>
      </c>
      <c r="F1679" s="2">
        <v>2901</v>
      </c>
      <c r="G1679" s="2">
        <v>9505433797970</v>
      </c>
      <c r="H1679" s="2">
        <v>8160250192</v>
      </c>
      <c r="I1679" s="2" t="s">
        <v>8025</v>
      </c>
      <c r="J1679" s="2" t="s">
        <v>8026</v>
      </c>
      <c r="K1679" s="2" t="s">
        <v>8027</v>
      </c>
      <c r="L1679" s="2" t="s">
        <v>8028</v>
      </c>
      <c r="M1679" s="2"/>
      <c r="N1679" s="2" t="s">
        <v>8029</v>
      </c>
      <c r="O1679" s="2" t="s">
        <v>7441</v>
      </c>
      <c r="P1679" s="2" t="s">
        <v>7442</v>
      </c>
      <c r="Q1679" s="2" t="s">
        <v>7442</v>
      </c>
      <c r="R1679" s="2">
        <v>40</v>
      </c>
      <c r="S1679" s="2" t="s">
        <v>40933</v>
      </c>
      <c r="T1679" s="2">
        <v>0</v>
      </c>
      <c r="U1679" s="2">
        <v>40203040</v>
      </c>
      <c r="V1679" s="2">
        <v>64247855</v>
      </c>
      <c r="W1679" s="2">
        <v>0.58130000000000004</v>
      </c>
      <c r="X1679" s="2">
        <v>1</v>
      </c>
      <c r="Y1679" s="2">
        <v>37347278</v>
      </c>
      <c r="Z1679" s="2">
        <v>38600</v>
      </c>
      <c r="AA1679" s="2">
        <v>7.6460000000000005E-4</v>
      </c>
      <c r="AB1679" s="2">
        <v>1441604930800</v>
      </c>
      <c r="AC1679" s="2">
        <v>1102251130</v>
      </c>
      <c r="AD1679" s="2">
        <v>0</v>
      </c>
      <c r="AE1679" s="2">
        <v>8160250192</v>
      </c>
      <c r="AF1679" s="2">
        <v>64247855</v>
      </c>
      <c r="AG1679" s="2">
        <v>0.58130000000000004</v>
      </c>
      <c r="AH1679" s="2">
        <v>1</v>
      </c>
      <c r="AI1679" s="2">
        <v>37347278</v>
      </c>
      <c r="AJ1679" s="2">
        <v>0</v>
      </c>
      <c r="AK1679" s="2">
        <v>0</v>
      </c>
      <c r="AL1679" s="2">
        <v>0</v>
      </c>
      <c r="AM1679" s="2">
        <v>1.15960108021098E-4</v>
      </c>
    </row>
    <row r="1680" spans="1:39" x14ac:dyDescent="0.55000000000000004">
      <c r="A1680" s="3">
        <v>45565</v>
      </c>
      <c r="B1680" s="2" t="s">
        <v>38</v>
      </c>
      <c r="C1680" s="2" t="s">
        <v>39</v>
      </c>
      <c r="D1680" s="2" t="s">
        <v>40</v>
      </c>
      <c r="E1680" s="2">
        <v>1164.84587780026</v>
      </c>
      <c r="F1680" s="2">
        <v>2901</v>
      </c>
      <c r="G1680" s="2">
        <v>9505433797970</v>
      </c>
      <c r="H1680" s="2">
        <v>8160250192</v>
      </c>
      <c r="I1680" s="2" t="s">
        <v>8030</v>
      </c>
      <c r="J1680" s="2" t="s">
        <v>8031</v>
      </c>
      <c r="K1680" s="2">
        <v>6496755</v>
      </c>
      <c r="L1680" s="2" t="s">
        <v>8032</v>
      </c>
      <c r="M1680" s="2"/>
      <c r="N1680" s="2" t="s">
        <v>8033</v>
      </c>
      <c r="O1680" s="2" t="s">
        <v>7441</v>
      </c>
      <c r="P1680" s="2" t="s">
        <v>7442</v>
      </c>
      <c r="Q1680" s="2" t="s">
        <v>7442</v>
      </c>
      <c r="R1680" s="2">
        <v>30</v>
      </c>
      <c r="S1680" s="2" t="s">
        <v>40931</v>
      </c>
      <c r="T1680" s="2">
        <v>0</v>
      </c>
      <c r="U1680" s="2">
        <v>30301010</v>
      </c>
      <c r="V1680" s="2">
        <v>74958735</v>
      </c>
      <c r="W1680" s="2">
        <v>0.47749999999999998</v>
      </c>
      <c r="X1680" s="2">
        <v>1</v>
      </c>
      <c r="Y1680" s="2">
        <v>35792796</v>
      </c>
      <c r="Z1680" s="2">
        <v>28900</v>
      </c>
      <c r="AA1680" s="2">
        <v>7.6460000000000005E-4</v>
      </c>
      <c r="AB1680" s="2">
        <v>1034411804400</v>
      </c>
      <c r="AC1680" s="2">
        <v>790911266</v>
      </c>
      <c r="AD1680" s="2">
        <v>0</v>
      </c>
      <c r="AE1680" s="2">
        <v>8160250192</v>
      </c>
      <c r="AF1680" s="2">
        <v>74958735</v>
      </c>
      <c r="AG1680" s="2">
        <v>0.47749999999999998</v>
      </c>
      <c r="AH1680" s="2">
        <v>1</v>
      </c>
      <c r="AI1680" s="2">
        <v>35792796</v>
      </c>
      <c r="AJ1680" s="2">
        <v>0</v>
      </c>
      <c r="AK1680" s="2">
        <v>0</v>
      </c>
      <c r="AL1680" s="2">
        <v>0</v>
      </c>
      <c r="AM1680" s="2">
        <v>8.3206225282312596E-5</v>
      </c>
    </row>
    <row r="1681" spans="1:39" x14ac:dyDescent="0.55000000000000004">
      <c r="A1681" s="3">
        <v>45565</v>
      </c>
      <c r="B1681" s="2" t="s">
        <v>38</v>
      </c>
      <c r="C1681" s="2" t="s">
        <v>39</v>
      </c>
      <c r="D1681" s="2" t="s">
        <v>40</v>
      </c>
      <c r="E1681" s="2">
        <v>1164.84587780026</v>
      </c>
      <c r="F1681" s="2">
        <v>2901</v>
      </c>
      <c r="G1681" s="2">
        <v>9505433797970</v>
      </c>
      <c r="H1681" s="2">
        <v>8160250192</v>
      </c>
      <c r="I1681" s="2" t="s">
        <v>8034</v>
      </c>
      <c r="J1681" s="2" t="s">
        <v>8035</v>
      </c>
      <c r="K1681" s="2" t="s">
        <v>8036</v>
      </c>
      <c r="L1681" s="2" t="s">
        <v>8037</v>
      </c>
      <c r="M1681" s="2"/>
      <c r="N1681" s="2" t="s">
        <v>8038</v>
      </c>
      <c r="O1681" s="2" t="s">
        <v>7441</v>
      </c>
      <c r="P1681" s="2" t="s">
        <v>7442</v>
      </c>
      <c r="Q1681" s="2" t="s">
        <v>7442</v>
      </c>
      <c r="R1681" s="2">
        <v>20</v>
      </c>
      <c r="S1681" s="2" t="s">
        <v>40930</v>
      </c>
      <c r="T1681" s="2">
        <v>0</v>
      </c>
      <c r="U1681" s="2">
        <v>20103015</v>
      </c>
      <c r="V1681" s="2">
        <v>19681766</v>
      </c>
      <c r="W1681" s="2">
        <v>0.56440000000000001</v>
      </c>
      <c r="X1681" s="2">
        <v>1</v>
      </c>
      <c r="Y1681" s="2">
        <v>11108389</v>
      </c>
      <c r="Z1681" s="2">
        <v>100700</v>
      </c>
      <c r="AA1681" s="2">
        <v>7.6460000000000005E-4</v>
      </c>
      <c r="AB1681" s="2">
        <v>1118614772300</v>
      </c>
      <c r="AC1681" s="2">
        <v>855292855</v>
      </c>
      <c r="AD1681" s="2">
        <v>0</v>
      </c>
      <c r="AE1681" s="2">
        <v>8160250192</v>
      </c>
      <c r="AF1681" s="2">
        <v>19681766</v>
      </c>
      <c r="AG1681" s="2">
        <v>0.56440000000000001</v>
      </c>
      <c r="AH1681" s="2">
        <v>1</v>
      </c>
      <c r="AI1681" s="2">
        <v>11108389</v>
      </c>
      <c r="AJ1681" s="2">
        <v>0</v>
      </c>
      <c r="AK1681" s="2">
        <v>0</v>
      </c>
      <c r="AL1681" s="2">
        <v>0</v>
      </c>
      <c r="AM1681" s="2">
        <v>8.9979360561393595E-5</v>
      </c>
    </row>
    <row r="1682" spans="1:39" x14ac:dyDescent="0.55000000000000004">
      <c r="A1682" s="3">
        <v>45565</v>
      </c>
      <c r="B1682" s="2" t="s">
        <v>38</v>
      </c>
      <c r="C1682" s="2" t="s">
        <v>39</v>
      </c>
      <c r="D1682" s="2" t="s">
        <v>40</v>
      </c>
      <c r="E1682" s="2">
        <v>1164.84587780026</v>
      </c>
      <c r="F1682" s="2">
        <v>2901</v>
      </c>
      <c r="G1682" s="2">
        <v>9505433797970</v>
      </c>
      <c r="H1682" s="2">
        <v>8160250192</v>
      </c>
      <c r="I1682" s="2" t="s">
        <v>8039</v>
      </c>
      <c r="J1682" s="2" t="s">
        <v>8040</v>
      </c>
      <c r="K1682" s="2" t="s">
        <v>8041</v>
      </c>
      <c r="L1682" s="2" t="s">
        <v>8042</v>
      </c>
      <c r="M1682" s="2"/>
      <c r="N1682" s="2" t="s">
        <v>8043</v>
      </c>
      <c r="O1682" s="2" t="s">
        <v>7441</v>
      </c>
      <c r="P1682" s="2" t="s">
        <v>7442</v>
      </c>
      <c r="Q1682" s="2" t="s">
        <v>7442</v>
      </c>
      <c r="R1682" s="2">
        <v>40</v>
      </c>
      <c r="S1682" s="2" t="s">
        <v>40933</v>
      </c>
      <c r="T1682" s="2">
        <v>0</v>
      </c>
      <c r="U1682" s="2">
        <v>40101025</v>
      </c>
      <c r="V1682" s="2">
        <v>533800000</v>
      </c>
      <c r="W1682" s="2">
        <v>0.30009999999999998</v>
      </c>
      <c r="X1682" s="2">
        <v>1</v>
      </c>
      <c r="Y1682" s="2">
        <v>160193380</v>
      </c>
      <c r="Z1682" s="2">
        <v>4255</v>
      </c>
      <c r="AA1682" s="2">
        <v>7.6460000000000005E-4</v>
      </c>
      <c r="AB1682" s="2">
        <v>681622831900</v>
      </c>
      <c r="AC1682" s="2">
        <v>521168817</v>
      </c>
      <c r="AD1682" s="2">
        <v>0</v>
      </c>
      <c r="AE1682" s="2">
        <v>8160250192</v>
      </c>
      <c r="AF1682" s="2">
        <v>533800000</v>
      </c>
      <c r="AG1682" s="2">
        <v>0.30009999999999998</v>
      </c>
      <c r="AH1682" s="2">
        <v>1</v>
      </c>
      <c r="AI1682" s="2">
        <v>160193380</v>
      </c>
      <c r="AJ1682" s="2">
        <v>0</v>
      </c>
      <c r="AK1682" s="2">
        <v>0</v>
      </c>
      <c r="AL1682" s="2">
        <v>0</v>
      </c>
      <c r="AM1682" s="2">
        <v>5.4828514729259498E-5</v>
      </c>
    </row>
    <row r="1683" spans="1:39" x14ac:dyDescent="0.55000000000000004">
      <c r="A1683" s="3">
        <v>45565</v>
      </c>
      <c r="B1683" s="2" t="s">
        <v>38</v>
      </c>
      <c r="C1683" s="2" t="s">
        <v>39</v>
      </c>
      <c r="D1683" s="2" t="s">
        <v>40</v>
      </c>
      <c r="E1683" s="2">
        <v>1164.84587780026</v>
      </c>
      <c r="F1683" s="2">
        <v>2901</v>
      </c>
      <c r="G1683" s="2">
        <v>9505433797970</v>
      </c>
      <c r="H1683" s="2">
        <v>8160250192</v>
      </c>
      <c r="I1683" s="2" t="s">
        <v>8044</v>
      </c>
      <c r="J1683" s="2" t="s">
        <v>8045</v>
      </c>
      <c r="K1683" s="2">
        <v>6497112</v>
      </c>
      <c r="L1683" s="2" t="s">
        <v>8046</v>
      </c>
      <c r="M1683" s="2"/>
      <c r="N1683" s="2" t="s">
        <v>8047</v>
      </c>
      <c r="O1683" s="2" t="s">
        <v>7441</v>
      </c>
      <c r="P1683" s="2" t="s">
        <v>7442</v>
      </c>
      <c r="Q1683" s="2" t="s">
        <v>7442</v>
      </c>
      <c r="R1683" s="2">
        <v>50</v>
      </c>
      <c r="S1683" s="2" t="s">
        <v>40936</v>
      </c>
      <c r="T1683" s="2">
        <v>0</v>
      </c>
      <c r="U1683" s="2">
        <v>50206060</v>
      </c>
      <c r="V1683" s="2">
        <v>22812344</v>
      </c>
      <c r="W1683" s="2">
        <v>0.39419999999999999</v>
      </c>
      <c r="X1683" s="2">
        <v>1</v>
      </c>
      <c r="Y1683" s="2">
        <v>8992626</v>
      </c>
      <c r="Z1683" s="2">
        <v>93100</v>
      </c>
      <c r="AA1683" s="2">
        <v>7.6460000000000005E-4</v>
      </c>
      <c r="AB1683" s="2">
        <v>837213480600</v>
      </c>
      <c r="AC1683" s="2">
        <v>640133427</v>
      </c>
      <c r="AD1683" s="2">
        <v>0</v>
      </c>
      <c r="AE1683" s="2">
        <v>8160250192</v>
      </c>
      <c r="AF1683" s="2">
        <v>22812344</v>
      </c>
      <c r="AG1683" s="2">
        <v>0.39419999999999999</v>
      </c>
      <c r="AH1683" s="2">
        <v>1</v>
      </c>
      <c r="AI1683" s="2">
        <v>8992626</v>
      </c>
      <c r="AJ1683" s="2">
        <v>0</v>
      </c>
      <c r="AK1683" s="2">
        <v>0</v>
      </c>
      <c r="AL1683" s="2">
        <v>0</v>
      </c>
      <c r="AM1683" s="2">
        <v>6.7343946694648301E-5</v>
      </c>
    </row>
    <row r="1684" spans="1:39" x14ac:dyDescent="0.55000000000000004">
      <c r="A1684" s="3">
        <v>45565</v>
      </c>
      <c r="B1684" s="2" t="s">
        <v>38</v>
      </c>
      <c r="C1684" s="2" t="s">
        <v>39</v>
      </c>
      <c r="D1684" s="2" t="s">
        <v>40</v>
      </c>
      <c r="E1684" s="2">
        <v>1164.84587780026</v>
      </c>
      <c r="F1684" s="2">
        <v>2901</v>
      </c>
      <c r="G1684" s="2">
        <v>9505433797970</v>
      </c>
      <c r="H1684" s="2">
        <v>8160250192</v>
      </c>
      <c r="I1684" s="2" t="s">
        <v>8048</v>
      </c>
      <c r="J1684" s="2" t="s">
        <v>8049</v>
      </c>
      <c r="K1684" s="2">
        <v>6285919</v>
      </c>
      <c r="L1684" s="2" t="s">
        <v>8050</v>
      </c>
      <c r="M1684" s="2"/>
      <c r="N1684" s="2" t="s">
        <v>8051</v>
      </c>
      <c r="O1684" s="2" t="s">
        <v>7441</v>
      </c>
      <c r="P1684" s="2" t="s">
        <v>7442</v>
      </c>
      <c r="Q1684" s="2" t="s">
        <v>7442</v>
      </c>
      <c r="R1684" s="2">
        <v>10</v>
      </c>
      <c r="S1684" s="2" t="s">
        <v>40927</v>
      </c>
      <c r="T1684" s="2">
        <v>0</v>
      </c>
      <c r="U1684" s="2">
        <v>10102020</v>
      </c>
      <c r="V1684" s="2">
        <v>12319550</v>
      </c>
      <c r="W1684" s="2">
        <v>0.71650000000000003</v>
      </c>
      <c r="X1684" s="2">
        <v>1</v>
      </c>
      <c r="Y1684" s="2">
        <v>8826958</v>
      </c>
      <c r="Z1684" s="2">
        <v>153200</v>
      </c>
      <c r="AA1684" s="2">
        <v>7.6460000000000005E-4</v>
      </c>
      <c r="AB1684" s="2">
        <v>1352289965600</v>
      </c>
      <c r="AC1684" s="2">
        <v>1033960908</v>
      </c>
      <c r="AD1684" s="2">
        <v>0</v>
      </c>
      <c r="AE1684" s="2">
        <v>8160250192</v>
      </c>
      <c r="AF1684" s="2">
        <v>12319550</v>
      </c>
      <c r="AG1684" s="2">
        <v>0.71650000000000003</v>
      </c>
      <c r="AH1684" s="2">
        <v>1</v>
      </c>
      <c r="AI1684" s="2">
        <v>8826958</v>
      </c>
      <c r="AJ1684" s="2">
        <v>0</v>
      </c>
      <c r="AK1684" s="2">
        <v>0</v>
      </c>
      <c r="AL1684" s="2">
        <v>0</v>
      </c>
      <c r="AM1684" s="2">
        <v>1.0877577288695799E-4</v>
      </c>
    </row>
    <row r="1685" spans="1:39" x14ac:dyDescent="0.55000000000000004">
      <c r="A1685" s="3">
        <v>45565</v>
      </c>
      <c r="B1685" s="2" t="s">
        <v>38</v>
      </c>
      <c r="C1685" s="2" t="s">
        <v>39</v>
      </c>
      <c r="D1685" s="2" t="s">
        <v>40</v>
      </c>
      <c r="E1685" s="2">
        <v>1164.84587780026</v>
      </c>
      <c r="F1685" s="2">
        <v>2901</v>
      </c>
      <c r="G1685" s="2">
        <v>9505433797970</v>
      </c>
      <c r="H1685" s="2">
        <v>8160250192</v>
      </c>
      <c r="I1685" s="2" t="s">
        <v>8052</v>
      </c>
      <c r="J1685" s="2" t="s">
        <v>8053</v>
      </c>
      <c r="K1685" s="2" t="s">
        <v>8054</v>
      </c>
      <c r="L1685" s="2" t="s">
        <v>8055</v>
      </c>
      <c r="M1685" s="2"/>
      <c r="N1685" s="2" t="s">
        <v>8056</v>
      </c>
      <c r="O1685" s="2" t="s">
        <v>7441</v>
      </c>
      <c r="P1685" s="2" t="s">
        <v>7442</v>
      </c>
      <c r="Q1685" s="2" t="s">
        <v>7442</v>
      </c>
      <c r="R1685" s="2">
        <v>20</v>
      </c>
      <c r="S1685" s="2" t="s">
        <v>40930</v>
      </c>
      <c r="T1685" s="2">
        <v>0</v>
      </c>
      <c r="U1685" s="2">
        <v>20103015</v>
      </c>
      <c r="V1685" s="2">
        <v>52240638</v>
      </c>
      <c r="W1685" s="2">
        <v>0.6915</v>
      </c>
      <c r="X1685" s="2">
        <v>1</v>
      </c>
      <c r="Y1685" s="2">
        <v>36124401</v>
      </c>
      <c r="Z1685" s="2">
        <v>38750</v>
      </c>
      <c r="AA1685" s="2">
        <v>7.6460000000000005E-4</v>
      </c>
      <c r="AB1685" s="2">
        <v>1399820538750</v>
      </c>
      <c r="AC1685" s="2">
        <v>1070302784</v>
      </c>
      <c r="AD1685" s="2">
        <v>0</v>
      </c>
      <c r="AE1685" s="2">
        <v>8160250192</v>
      </c>
      <c r="AF1685" s="2">
        <v>52240638</v>
      </c>
      <c r="AG1685" s="2">
        <v>0.6915</v>
      </c>
      <c r="AH1685" s="2">
        <v>1</v>
      </c>
      <c r="AI1685" s="2">
        <v>36124401</v>
      </c>
      <c r="AJ1685" s="2">
        <v>0</v>
      </c>
      <c r="AK1685" s="2">
        <v>0</v>
      </c>
      <c r="AL1685" s="2">
        <v>0</v>
      </c>
      <c r="AM1685" s="2">
        <v>1.1259904668722999E-4</v>
      </c>
    </row>
    <row r="1686" spans="1:39" x14ac:dyDescent="0.55000000000000004">
      <c r="A1686" s="3">
        <v>45565</v>
      </c>
      <c r="B1686" s="2" t="s">
        <v>38</v>
      </c>
      <c r="C1686" s="2" t="s">
        <v>39</v>
      </c>
      <c r="D1686" s="2" t="s">
        <v>40</v>
      </c>
      <c r="E1686" s="2">
        <v>1164.84587780026</v>
      </c>
      <c r="F1686" s="2">
        <v>2901</v>
      </c>
      <c r="G1686" s="2">
        <v>9505433797970</v>
      </c>
      <c r="H1686" s="2">
        <v>8160250192</v>
      </c>
      <c r="I1686" s="2" t="s">
        <v>8057</v>
      </c>
      <c r="J1686" s="2" t="s">
        <v>8058</v>
      </c>
      <c r="K1686" s="2">
        <v>6093231</v>
      </c>
      <c r="L1686" s="2" t="s">
        <v>8059</v>
      </c>
      <c r="M1686" s="2"/>
      <c r="N1686" s="2" t="s">
        <v>8060</v>
      </c>
      <c r="O1686" s="2" t="s">
        <v>7441</v>
      </c>
      <c r="P1686" s="2" t="s">
        <v>7442</v>
      </c>
      <c r="Q1686" s="2" t="s">
        <v>7442</v>
      </c>
      <c r="R1686" s="2">
        <v>40</v>
      </c>
      <c r="S1686" s="2" t="s">
        <v>40933</v>
      </c>
      <c r="T1686" s="2">
        <v>0</v>
      </c>
      <c r="U1686" s="2">
        <v>40301020</v>
      </c>
      <c r="V1686" s="2">
        <v>115041225</v>
      </c>
      <c r="W1686" s="2">
        <v>0.628</v>
      </c>
      <c r="X1686" s="2">
        <v>1</v>
      </c>
      <c r="Y1686" s="2">
        <v>72245889</v>
      </c>
      <c r="Z1686" s="2">
        <v>18390</v>
      </c>
      <c r="AA1686" s="2">
        <v>7.6460000000000005E-4</v>
      </c>
      <c r="AB1686" s="2">
        <v>1328601898710</v>
      </c>
      <c r="AC1686" s="2">
        <v>1015849012</v>
      </c>
      <c r="AD1686" s="2">
        <v>0</v>
      </c>
      <c r="AE1686" s="2">
        <v>8160250192</v>
      </c>
      <c r="AF1686" s="2">
        <v>115041225</v>
      </c>
      <c r="AG1686" s="2">
        <v>0.628</v>
      </c>
      <c r="AH1686" s="2">
        <v>1</v>
      </c>
      <c r="AI1686" s="2">
        <v>72245889</v>
      </c>
      <c r="AJ1686" s="2">
        <v>0</v>
      </c>
      <c r="AK1686" s="2">
        <v>0</v>
      </c>
      <c r="AL1686" s="2">
        <v>0</v>
      </c>
      <c r="AM1686" s="2">
        <v>1.06870347381404E-4</v>
      </c>
    </row>
    <row r="1687" spans="1:39" x14ac:dyDescent="0.55000000000000004">
      <c r="A1687" s="3">
        <v>45565</v>
      </c>
      <c r="B1687" s="2" t="s">
        <v>38</v>
      </c>
      <c r="C1687" s="2" t="s">
        <v>39</v>
      </c>
      <c r="D1687" s="2" t="s">
        <v>40</v>
      </c>
      <c r="E1687" s="2">
        <v>1164.84587780026</v>
      </c>
      <c r="F1687" s="2">
        <v>2901</v>
      </c>
      <c r="G1687" s="2">
        <v>9505433797970</v>
      </c>
      <c r="H1687" s="2">
        <v>8160250192</v>
      </c>
      <c r="I1687" s="2" t="s">
        <v>8061</v>
      </c>
      <c r="J1687" s="2" t="s">
        <v>8062</v>
      </c>
      <c r="K1687" s="2">
        <v>6665931</v>
      </c>
      <c r="L1687" s="2" t="s">
        <v>8063</v>
      </c>
      <c r="M1687" s="2"/>
      <c r="N1687" s="2" t="s">
        <v>8064</v>
      </c>
      <c r="O1687" s="2" t="s">
        <v>7441</v>
      </c>
      <c r="P1687" s="2" t="s">
        <v>7442</v>
      </c>
      <c r="Q1687" s="2" t="s">
        <v>7442</v>
      </c>
      <c r="R1687" s="2">
        <v>40</v>
      </c>
      <c r="S1687" s="2" t="s">
        <v>40933</v>
      </c>
      <c r="T1687" s="2">
        <v>0</v>
      </c>
      <c r="U1687" s="2">
        <v>40204035</v>
      </c>
      <c r="V1687" s="2">
        <v>82458180</v>
      </c>
      <c r="W1687" s="2">
        <v>0.39529999999999998</v>
      </c>
      <c r="X1687" s="2">
        <v>1</v>
      </c>
      <c r="Y1687" s="2">
        <v>32595719</v>
      </c>
      <c r="Z1687" s="2">
        <v>27850</v>
      </c>
      <c r="AA1687" s="2">
        <v>7.6460000000000005E-4</v>
      </c>
      <c r="AB1687" s="2">
        <v>907790774150</v>
      </c>
      <c r="AC1687" s="2">
        <v>694096826</v>
      </c>
      <c r="AD1687" s="2">
        <v>0</v>
      </c>
      <c r="AE1687" s="2">
        <v>8160250192</v>
      </c>
      <c r="AF1687" s="2">
        <v>82458180</v>
      </c>
      <c r="AG1687" s="2">
        <v>0.39529999999999998</v>
      </c>
      <c r="AH1687" s="2">
        <v>1</v>
      </c>
      <c r="AI1687" s="2">
        <v>32595719</v>
      </c>
      <c r="AJ1687" s="2">
        <v>0</v>
      </c>
      <c r="AK1687" s="2">
        <v>0</v>
      </c>
      <c r="AL1687" s="2">
        <v>0</v>
      </c>
      <c r="AM1687" s="2">
        <v>7.3021057297588296E-5</v>
      </c>
    </row>
    <row r="1688" spans="1:39" x14ac:dyDescent="0.55000000000000004">
      <c r="A1688" s="3">
        <v>45565</v>
      </c>
      <c r="B1688" s="2" t="s">
        <v>38</v>
      </c>
      <c r="C1688" s="2" t="s">
        <v>39</v>
      </c>
      <c r="D1688" s="2" t="s">
        <v>40</v>
      </c>
      <c r="E1688" s="2">
        <v>1164.84587780026</v>
      </c>
      <c r="F1688" s="2">
        <v>2901</v>
      </c>
      <c r="G1688" s="2">
        <v>9505433797970</v>
      </c>
      <c r="H1688" s="2">
        <v>8160250192</v>
      </c>
      <c r="I1688" s="2" t="s">
        <v>8065</v>
      </c>
      <c r="J1688" s="2" t="s">
        <v>8066</v>
      </c>
      <c r="K1688" s="2" t="s">
        <v>8067</v>
      </c>
      <c r="L1688" s="2" t="s">
        <v>8068</v>
      </c>
      <c r="M1688" s="2"/>
      <c r="N1688" s="2" t="s">
        <v>8069</v>
      </c>
      <c r="O1688" s="2" t="s">
        <v>7441</v>
      </c>
      <c r="P1688" s="2" t="s">
        <v>7442</v>
      </c>
      <c r="Q1688" s="2" t="s">
        <v>7442</v>
      </c>
      <c r="R1688" s="2">
        <v>45</v>
      </c>
      <c r="S1688" s="2" t="s">
        <v>40935</v>
      </c>
      <c r="T1688" s="2">
        <v>0</v>
      </c>
      <c r="U1688" s="2">
        <v>45201010</v>
      </c>
      <c r="V1688" s="2">
        <v>17283906</v>
      </c>
      <c r="W1688" s="2">
        <v>0.57310000000000005</v>
      </c>
      <c r="X1688" s="2">
        <v>1</v>
      </c>
      <c r="Y1688" s="2">
        <v>9905407</v>
      </c>
      <c r="Z1688" s="2">
        <v>114700</v>
      </c>
      <c r="AA1688" s="2">
        <v>7.6460000000000005E-4</v>
      </c>
      <c r="AB1688" s="2">
        <v>1136150182900</v>
      </c>
      <c r="AC1688" s="2">
        <v>868700430</v>
      </c>
      <c r="AD1688" s="2">
        <v>0</v>
      </c>
      <c r="AE1688" s="2">
        <v>8160250192</v>
      </c>
      <c r="AF1688" s="2">
        <v>17283906</v>
      </c>
      <c r="AG1688" s="2">
        <v>0.57310000000000005</v>
      </c>
      <c r="AH1688" s="2">
        <v>1</v>
      </c>
      <c r="AI1688" s="2">
        <v>9905407</v>
      </c>
      <c r="AJ1688" s="2">
        <v>0</v>
      </c>
      <c r="AK1688" s="2">
        <v>0</v>
      </c>
      <c r="AL1688" s="2">
        <v>0</v>
      </c>
      <c r="AM1688" s="2">
        <v>9.1389877459934697E-5</v>
      </c>
    </row>
    <row r="1689" spans="1:39" x14ac:dyDescent="0.55000000000000004">
      <c r="A1689" s="3">
        <v>45565</v>
      </c>
      <c r="B1689" s="2" t="s">
        <v>38</v>
      </c>
      <c r="C1689" s="2" t="s">
        <v>39</v>
      </c>
      <c r="D1689" s="2" t="s">
        <v>40</v>
      </c>
      <c r="E1689" s="2">
        <v>1164.84587780026</v>
      </c>
      <c r="F1689" s="2">
        <v>2901</v>
      </c>
      <c r="G1689" s="2">
        <v>9505433797970</v>
      </c>
      <c r="H1689" s="2">
        <v>8160250192</v>
      </c>
      <c r="I1689" s="2" t="s">
        <v>8070</v>
      </c>
      <c r="J1689" s="2" t="s">
        <v>8071</v>
      </c>
      <c r="K1689" s="2">
        <v>6771708</v>
      </c>
      <c r="L1689" s="2" t="s">
        <v>8072</v>
      </c>
      <c r="M1689" s="2"/>
      <c r="N1689" s="2" t="s">
        <v>8073</v>
      </c>
      <c r="O1689" s="2" t="s">
        <v>7441</v>
      </c>
      <c r="P1689" s="2" t="s">
        <v>7442</v>
      </c>
      <c r="Q1689" s="2" t="s">
        <v>7442</v>
      </c>
      <c r="R1689" s="2">
        <v>20</v>
      </c>
      <c r="S1689" s="2" t="s">
        <v>40930</v>
      </c>
      <c r="T1689" s="2">
        <v>0</v>
      </c>
      <c r="U1689" s="2">
        <v>20103015</v>
      </c>
      <c r="V1689" s="2">
        <v>11686538</v>
      </c>
      <c r="W1689" s="2">
        <v>0.49940000000000001</v>
      </c>
      <c r="X1689" s="2">
        <v>1</v>
      </c>
      <c r="Y1689" s="2">
        <v>5836257</v>
      </c>
      <c r="Z1689" s="2">
        <v>151500</v>
      </c>
      <c r="AA1689" s="2">
        <v>7.6460000000000005E-4</v>
      </c>
      <c r="AB1689" s="2">
        <v>884192935500</v>
      </c>
      <c r="AC1689" s="2">
        <v>676053918</v>
      </c>
      <c r="AD1689" s="2">
        <v>0</v>
      </c>
      <c r="AE1689" s="2">
        <v>8160250192</v>
      </c>
      <c r="AF1689" s="2">
        <v>11686538</v>
      </c>
      <c r="AG1689" s="2">
        <v>0.49940000000000001</v>
      </c>
      <c r="AH1689" s="2">
        <v>1</v>
      </c>
      <c r="AI1689" s="2">
        <v>5836257</v>
      </c>
      <c r="AJ1689" s="2">
        <v>0</v>
      </c>
      <c r="AK1689" s="2">
        <v>0</v>
      </c>
      <c r="AL1689" s="2">
        <v>0</v>
      </c>
      <c r="AM1689" s="2">
        <v>7.1122889535496994E-5</v>
      </c>
    </row>
    <row r="1690" spans="1:39" x14ac:dyDescent="0.55000000000000004">
      <c r="A1690" s="3">
        <v>45565</v>
      </c>
      <c r="B1690" s="2" t="s">
        <v>38</v>
      </c>
      <c r="C1690" s="2" t="s">
        <v>39</v>
      </c>
      <c r="D1690" s="2" t="s">
        <v>40</v>
      </c>
      <c r="E1690" s="2">
        <v>1164.84587780026</v>
      </c>
      <c r="F1690" s="2">
        <v>2901</v>
      </c>
      <c r="G1690" s="2">
        <v>9505433797970</v>
      </c>
      <c r="H1690" s="2">
        <v>8160250192</v>
      </c>
      <c r="I1690" s="2" t="s">
        <v>8074</v>
      </c>
      <c r="J1690" s="2" t="s">
        <v>8075</v>
      </c>
      <c r="K1690" s="2" t="s">
        <v>8076</v>
      </c>
      <c r="L1690" s="2" t="s">
        <v>8077</v>
      </c>
      <c r="M1690" s="2"/>
      <c r="N1690" s="2" t="s">
        <v>8078</v>
      </c>
      <c r="O1690" s="2" t="s">
        <v>7441</v>
      </c>
      <c r="P1690" s="2" t="s">
        <v>7442</v>
      </c>
      <c r="Q1690" s="2" t="s">
        <v>7442</v>
      </c>
      <c r="R1690" s="2">
        <v>50</v>
      </c>
      <c r="S1690" s="2" t="s">
        <v>40936</v>
      </c>
      <c r="T1690" s="2">
        <v>0</v>
      </c>
      <c r="U1690" s="2">
        <v>50206030</v>
      </c>
      <c r="V1690" s="2">
        <v>534569512</v>
      </c>
      <c r="W1690" s="2">
        <v>0.45279999999999998</v>
      </c>
      <c r="X1690" s="2">
        <v>1</v>
      </c>
      <c r="Y1690" s="2">
        <v>242053075</v>
      </c>
      <c r="Z1690" s="2">
        <v>3995</v>
      </c>
      <c r="AA1690" s="2">
        <v>7.6460000000000005E-4</v>
      </c>
      <c r="AB1690" s="2">
        <v>967002034625</v>
      </c>
      <c r="AC1690" s="2">
        <v>739369756</v>
      </c>
      <c r="AD1690" s="2">
        <v>0</v>
      </c>
      <c r="AE1690" s="2">
        <v>8160250192</v>
      </c>
      <c r="AF1690" s="2">
        <v>534569512</v>
      </c>
      <c r="AG1690" s="2">
        <v>0.45279999999999998</v>
      </c>
      <c r="AH1690" s="2">
        <v>1</v>
      </c>
      <c r="AI1690" s="2">
        <v>242053075</v>
      </c>
      <c r="AJ1690" s="2">
        <v>0</v>
      </c>
      <c r="AK1690" s="2">
        <v>0</v>
      </c>
      <c r="AL1690" s="2">
        <v>0</v>
      </c>
      <c r="AM1690" s="2">
        <v>7.7783904629150205E-5</v>
      </c>
    </row>
    <row r="1691" spans="1:39" x14ac:dyDescent="0.55000000000000004">
      <c r="A1691" s="3">
        <v>45565</v>
      </c>
      <c r="B1691" s="2" t="s">
        <v>38</v>
      </c>
      <c r="C1691" s="2" t="s">
        <v>39</v>
      </c>
      <c r="D1691" s="2" t="s">
        <v>40</v>
      </c>
      <c r="E1691" s="2">
        <v>1164.84587780026</v>
      </c>
      <c r="F1691" s="2">
        <v>2901</v>
      </c>
      <c r="G1691" s="2">
        <v>9505433797970</v>
      </c>
      <c r="H1691" s="2">
        <v>8160250192</v>
      </c>
      <c r="I1691" s="2" t="s">
        <v>8079</v>
      </c>
      <c r="J1691" s="2" t="s">
        <v>8080</v>
      </c>
      <c r="K1691" s="2" t="s">
        <v>8081</v>
      </c>
      <c r="L1691" s="2" t="s">
        <v>8082</v>
      </c>
      <c r="M1691" s="2"/>
      <c r="N1691" s="2" t="s">
        <v>8083</v>
      </c>
      <c r="O1691" s="2" t="s">
        <v>7441</v>
      </c>
      <c r="P1691" s="2" t="s">
        <v>7442</v>
      </c>
      <c r="Q1691" s="2" t="s">
        <v>7442</v>
      </c>
      <c r="R1691" s="2">
        <v>40</v>
      </c>
      <c r="S1691" s="2" t="s">
        <v>40933</v>
      </c>
      <c r="T1691" s="2">
        <v>0</v>
      </c>
      <c r="U1691" s="2">
        <v>40204035</v>
      </c>
      <c r="V1691" s="2">
        <v>7620178</v>
      </c>
      <c r="W1691" s="2">
        <v>0.67249999999999999</v>
      </c>
      <c r="X1691" s="2">
        <v>1</v>
      </c>
      <c r="Y1691" s="2">
        <v>5124570</v>
      </c>
      <c r="Z1691" s="2">
        <v>266500</v>
      </c>
      <c r="AA1691" s="2">
        <v>7.6460000000000005E-4</v>
      </c>
      <c r="AB1691" s="2">
        <v>1365697905000</v>
      </c>
      <c r="AC1691" s="2">
        <v>1044212618</v>
      </c>
      <c r="AD1691" s="2">
        <v>0</v>
      </c>
      <c r="AE1691" s="2">
        <v>8160250192</v>
      </c>
      <c r="AF1691" s="2">
        <v>7620178</v>
      </c>
      <c r="AG1691" s="2">
        <v>0.67249999999999999</v>
      </c>
      <c r="AH1691" s="2">
        <v>1</v>
      </c>
      <c r="AI1691" s="2">
        <v>5124570</v>
      </c>
      <c r="AJ1691" s="2">
        <v>0</v>
      </c>
      <c r="AK1691" s="2">
        <v>0</v>
      </c>
      <c r="AL1691" s="2">
        <v>0</v>
      </c>
      <c r="AM1691" s="2">
        <v>1.09854283370318E-4</v>
      </c>
    </row>
    <row r="1692" spans="1:39" x14ac:dyDescent="0.55000000000000004">
      <c r="A1692" s="3">
        <v>45565</v>
      </c>
      <c r="B1692" s="2" t="s">
        <v>38</v>
      </c>
      <c r="C1692" s="2" t="s">
        <v>39</v>
      </c>
      <c r="D1692" s="2" t="s">
        <v>40</v>
      </c>
      <c r="E1692" s="2">
        <v>1164.84587780026</v>
      </c>
      <c r="F1692" s="2">
        <v>2901</v>
      </c>
      <c r="G1692" s="2">
        <v>9505433797970</v>
      </c>
      <c r="H1692" s="2">
        <v>8160250192</v>
      </c>
      <c r="I1692" s="2" t="s">
        <v>8084</v>
      </c>
      <c r="J1692" s="2" t="s">
        <v>8085</v>
      </c>
      <c r="K1692" s="2" t="s">
        <v>8086</v>
      </c>
      <c r="L1692" s="2" t="s">
        <v>8087</v>
      </c>
      <c r="M1692" s="2"/>
      <c r="N1692" s="2" t="s">
        <v>8088</v>
      </c>
      <c r="O1692" s="2" t="s">
        <v>7441</v>
      </c>
      <c r="P1692" s="2" t="s">
        <v>7442</v>
      </c>
      <c r="Q1692" s="2" t="s">
        <v>7442</v>
      </c>
      <c r="R1692" s="2">
        <v>50</v>
      </c>
      <c r="S1692" s="2" t="s">
        <v>40936</v>
      </c>
      <c r="T1692" s="2">
        <v>0</v>
      </c>
      <c r="U1692" s="2">
        <v>50205010</v>
      </c>
      <c r="V1692" s="2">
        <v>45000000</v>
      </c>
      <c r="W1692" s="2">
        <v>0.49</v>
      </c>
      <c r="X1692" s="2">
        <v>1</v>
      </c>
      <c r="Y1692" s="2">
        <v>22050000</v>
      </c>
      <c r="Z1692" s="2">
        <v>42100</v>
      </c>
      <c r="AA1692" s="2">
        <v>7.6460000000000005E-4</v>
      </c>
      <c r="AB1692" s="2">
        <v>928305000000</v>
      </c>
      <c r="AC1692" s="2">
        <v>709782003</v>
      </c>
      <c r="AD1692" s="2">
        <v>0</v>
      </c>
      <c r="AE1692" s="2">
        <v>8160250192</v>
      </c>
      <c r="AF1692" s="2">
        <v>45000000</v>
      </c>
      <c r="AG1692" s="2">
        <v>0.49</v>
      </c>
      <c r="AH1692" s="2">
        <v>1</v>
      </c>
      <c r="AI1692" s="2">
        <v>22050000</v>
      </c>
      <c r="AJ1692" s="2">
        <v>0</v>
      </c>
      <c r="AK1692" s="2">
        <v>0</v>
      </c>
      <c r="AL1692" s="2">
        <v>0</v>
      </c>
      <c r="AM1692" s="2">
        <v>7.4671184722950996E-5</v>
      </c>
    </row>
    <row r="1693" spans="1:39" x14ac:dyDescent="0.55000000000000004">
      <c r="A1693" s="3">
        <v>45565</v>
      </c>
      <c r="B1693" s="2" t="s">
        <v>38</v>
      </c>
      <c r="C1693" s="2" t="s">
        <v>39</v>
      </c>
      <c r="D1693" s="2" t="s">
        <v>40</v>
      </c>
      <c r="E1693" s="2">
        <v>1164.84587780026</v>
      </c>
      <c r="F1693" s="2">
        <v>2901</v>
      </c>
      <c r="G1693" s="2">
        <v>9505433797970</v>
      </c>
      <c r="H1693" s="2">
        <v>8160250192</v>
      </c>
      <c r="I1693" s="2" t="s">
        <v>8089</v>
      </c>
      <c r="J1693" s="2" t="s">
        <v>8090</v>
      </c>
      <c r="K1693" s="2">
        <v>6440332</v>
      </c>
      <c r="L1693" s="2" t="s">
        <v>8091</v>
      </c>
      <c r="M1693" s="2"/>
      <c r="N1693" s="2" t="s">
        <v>8092</v>
      </c>
      <c r="O1693" s="2" t="s">
        <v>7441</v>
      </c>
      <c r="P1693" s="2" t="s">
        <v>7442</v>
      </c>
      <c r="Q1693" s="2" t="s">
        <v>7442</v>
      </c>
      <c r="R1693" s="2">
        <v>40</v>
      </c>
      <c r="S1693" s="2" t="s">
        <v>40933</v>
      </c>
      <c r="T1693" s="2">
        <v>0</v>
      </c>
      <c r="U1693" s="2">
        <v>40401030</v>
      </c>
      <c r="V1693" s="2">
        <v>39248121</v>
      </c>
      <c r="W1693" s="2">
        <v>0.82150000000000001</v>
      </c>
      <c r="X1693" s="2">
        <v>1</v>
      </c>
      <c r="Y1693" s="2">
        <v>32242331</v>
      </c>
      <c r="Z1693" s="2">
        <v>47800</v>
      </c>
      <c r="AA1693" s="2">
        <v>7.6460000000000005E-4</v>
      </c>
      <c r="AB1693" s="2">
        <v>1541183421800</v>
      </c>
      <c r="AC1693" s="2">
        <v>1178388844</v>
      </c>
      <c r="AD1693" s="2">
        <v>0</v>
      </c>
      <c r="AE1693" s="2">
        <v>8160250192</v>
      </c>
      <c r="AF1693" s="2">
        <v>39248121</v>
      </c>
      <c r="AG1693" s="2">
        <v>0.82150000000000001</v>
      </c>
      <c r="AH1693" s="2">
        <v>1</v>
      </c>
      <c r="AI1693" s="2">
        <v>32242331</v>
      </c>
      <c r="AJ1693" s="2">
        <v>0</v>
      </c>
      <c r="AK1693" s="2">
        <v>0</v>
      </c>
      <c r="AL1693" s="2">
        <v>0</v>
      </c>
      <c r="AM1693" s="2">
        <v>1.2397002273075201E-4</v>
      </c>
    </row>
    <row r="1694" spans="1:39" x14ac:dyDescent="0.55000000000000004">
      <c r="A1694" s="3">
        <v>45565</v>
      </c>
      <c r="B1694" s="2" t="s">
        <v>38</v>
      </c>
      <c r="C1694" s="2" t="s">
        <v>39</v>
      </c>
      <c r="D1694" s="2" t="s">
        <v>40</v>
      </c>
      <c r="E1694" s="2">
        <v>1164.84587780026</v>
      </c>
      <c r="F1694" s="2">
        <v>2901</v>
      </c>
      <c r="G1694" s="2">
        <v>9505433797970</v>
      </c>
      <c r="H1694" s="2">
        <v>8160250192</v>
      </c>
      <c r="I1694" s="2" t="s">
        <v>8093</v>
      </c>
      <c r="J1694" s="2" t="s">
        <v>8094</v>
      </c>
      <c r="K1694" s="2">
        <v>6605993</v>
      </c>
      <c r="L1694" s="2" t="s">
        <v>8095</v>
      </c>
      <c r="M1694" s="2"/>
      <c r="N1694" s="2" t="s">
        <v>8096</v>
      </c>
      <c r="O1694" s="2" t="s">
        <v>7441</v>
      </c>
      <c r="P1694" s="2" t="s">
        <v>7442</v>
      </c>
      <c r="Q1694" s="2" t="s">
        <v>7442</v>
      </c>
      <c r="R1694" s="2">
        <v>45</v>
      </c>
      <c r="S1694" s="2" t="s">
        <v>40935</v>
      </c>
      <c r="T1694" s="2">
        <v>0</v>
      </c>
      <c r="U1694" s="2">
        <v>45102020</v>
      </c>
      <c r="V1694" s="2">
        <v>99700000</v>
      </c>
      <c r="W1694" s="2">
        <v>0.51870000000000005</v>
      </c>
      <c r="X1694" s="2">
        <v>1</v>
      </c>
      <c r="Y1694" s="2">
        <v>51714390</v>
      </c>
      <c r="Z1694" s="2">
        <v>19140</v>
      </c>
      <c r="AA1694" s="2">
        <v>7.6460000000000005E-4</v>
      </c>
      <c r="AB1694" s="2">
        <v>989813424600</v>
      </c>
      <c r="AC1694" s="2">
        <v>756811344</v>
      </c>
      <c r="AD1694" s="2">
        <v>0</v>
      </c>
      <c r="AE1694" s="2">
        <v>8160250192</v>
      </c>
      <c r="AF1694" s="2">
        <v>99700000</v>
      </c>
      <c r="AG1694" s="2">
        <v>0.51870000000000005</v>
      </c>
      <c r="AH1694" s="2">
        <v>1</v>
      </c>
      <c r="AI1694" s="2">
        <v>51714390</v>
      </c>
      <c r="AJ1694" s="2">
        <v>0</v>
      </c>
      <c r="AK1694" s="2">
        <v>0</v>
      </c>
      <c r="AL1694" s="2">
        <v>0</v>
      </c>
      <c r="AM1694" s="2">
        <v>7.96188117328875E-5</v>
      </c>
    </row>
    <row r="1695" spans="1:39" x14ac:dyDescent="0.55000000000000004">
      <c r="A1695" s="3">
        <v>45565</v>
      </c>
      <c r="B1695" s="2" t="s">
        <v>38</v>
      </c>
      <c r="C1695" s="2" t="s">
        <v>39</v>
      </c>
      <c r="D1695" s="2" t="s">
        <v>40</v>
      </c>
      <c r="E1695" s="2">
        <v>1164.84587780026</v>
      </c>
      <c r="F1695" s="2">
        <v>2901</v>
      </c>
      <c r="G1695" s="2">
        <v>9505433797970</v>
      </c>
      <c r="H1695" s="2">
        <v>8160250192</v>
      </c>
      <c r="I1695" s="2" t="s">
        <v>8097</v>
      </c>
      <c r="J1695" s="2" t="s">
        <v>8098</v>
      </c>
      <c r="K1695" s="2" t="s">
        <v>8099</v>
      </c>
      <c r="L1695" s="2" t="s">
        <v>8100</v>
      </c>
      <c r="M1695" s="2"/>
      <c r="N1695" s="2" t="s">
        <v>8101</v>
      </c>
      <c r="O1695" s="2" t="s">
        <v>7441</v>
      </c>
      <c r="P1695" s="2" t="s">
        <v>7442</v>
      </c>
      <c r="Q1695" s="2" t="s">
        <v>7442</v>
      </c>
      <c r="R1695" s="2">
        <v>55</v>
      </c>
      <c r="S1695" s="2" t="s">
        <v>40938</v>
      </c>
      <c r="T1695" s="2">
        <v>0</v>
      </c>
      <c r="U1695" s="2">
        <v>55201020</v>
      </c>
      <c r="V1695" s="2">
        <v>7778566</v>
      </c>
      <c r="W1695" s="2">
        <v>0.55610000000000004</v>
      </c>
      <c r="X1695" s="2">
        <v>1</v>
      </c>
      <c r="Y1695" s="2">
        <v>4325661</v>
      </c>
      <c r="Z1695" s="2">
        <v>222000</v>
      </c>
      <c r="AA1695" s="2">
        <v>7.6460000000000005E-4</v>
      </c>
      <c r="AB1695" s="2">
        <v>960296742000</v>
      </c>
      <c r="AC1695" s="2">
        <v>734242889</v>
      </c>
      <c r="AD1695" s="2">
        <v>0</v>
      </c>
      <c r="AE1695" s="2">
        <v>8160250192</v>
      </c>
      <c r="AF1695" s="2">
        <v>7778566</v>
      </c>
      <c r="AG1695" s="2">
        <v>0.55610000000000004</v>
      </c>
      <c r="AH1695" s="2">
        <v>1</v>
      </c>
      <c r="AI1695" s="2">
        <v>4325661</v>
      </c>
      <c r="AJ1695" s="2">
        <v>0</v>
      </c>
      <c r="AK1695" s="2">
        <v>0</v>
      </c>
      <c r="AL1695" s="2">
        <v>0</v>
      </c>
      <c r="AM1695" s="2">
        <v>7.7244542922050099E-5</v>
      </c>
    </row>
    <row r="1696" spans="1:39" x14ac:dyDescent="0.55000000000000004">
      <c r="A1696" s="3">
        <v>45565</v>
      </c>
      <c r="B1696" s="2" t="s">
        <v>38</v>
      </c>
      <c r="C1696" s="2" t="s">
        <v>39</v>
      </c>
      <c r="D1696" s="2" t="s">
        <v>40</v>
      </c>
      <c r="E1696" s="2">
        <v>1164.84587780026</v>
      </c>
      <c r="F1696" s="2">
        <v>2901</v>
      </c>
      <c r="G1696" s="2">
        <v>9505433797970</v>
      </c>
      <c r="H1696" s="2">
        <v>8160250192</v>
      </c>
      <c r="I1696" s="2" t="s">
        <v>8102</v>
      </c>
      <c r="J1696" s="2" t="s">
        <v>8103</v>
      </c>
      <c r="K1696" s="2">
        <v>6510989</v>
      </c>
      <c r="L1696" s="2" t="s">
        <v>8104</v>
      </c>
      <c r="M1696" s="2"/>
      <c r="N1696" s="2" t="s">
        <v>8105</v>
      </c>
      <c r="O1696" s="2" t="s">
        <v>7441</v>
      </c>
      <c r="P1696" s="2" t="s">
        <v>7442</v>
      </c>
      <c r="Q1696" s="2" t="s">
        <v>7442</v>
      </c>
      <c r="R1696" s="2">
        <v>10</v>
      </c>
      <c r="S1696" s="2" t="s">
        <v>40927</v>
      </c>
      <c r="T1696" s="2">
        <v>0</v>
      </c>
      <c r="U1696" s="2">
        <v>10101015</v>
      </c>
      <c r="V1696" s="2">
        <v>30382784</v>
      </c>
      <c r="W1696" s="2">
        <v>0.6996</v>
      </c>
      <c r="X1696" s="2">
        <v>1</v>
      </c>
      <c r="Y1696" s="2">
        <v>21255796</v>
      </c>
      <c r="Z1696" s="2">
        <v>52400</v>
      </c>
      <c r="AA1696" s="2">
        <v>7.6460000000000005E-4</v>
      </c>
      <c r="AB1696" s="2">
        <v>1113803710400</v>
      </c>
      <c r="AC1696" s="2">
        <v>851614317</v>
      </c>
      <c r="AD1696" s="2">
        <v>0</v>
      </c>
      <c r="AE1696" s="2">
        <v>8160250192</v>
      </c>
      <c r="AF1696" s="2">
        <v>30382784</v>
      </c>
      <c r="AG1696" s="2">
        <v>0.6996</v>
      </c>
      <c r="AH1696" s="2">
        <v>1</v>
      </c>
      <c r="AI1696" s="2">
        <v>21255796</v>
      </c>
      <c r="AJ1696" s="2">
        <v>0</v>
      </c>
      <c r="AK1696" s="2">
        <v>0</v>
      </c>
      <c r="AL1696" s="2">
        <v>0</v>
      </c>
      <c r="AM1696" s="2">
        <v>8.9592367386943694E-5</v>
      </c>
    </row>
    <row r="1697" spans="1:39" x14ac:dyDescent="0.55000000000000004">
      <c r="A1697" s="3">
        <v>45565</v>
      </c>
      <c r="B1697" s="2" t="s">
        <v>38</v>
      </c>
      <c r="C1697" s="2" t="s">
        <v>39</v>
      </c>
      <c r="D1697" s="2" t="s">
        <v>40</v>
      </c>
      <c r="E1697" s="2">
        <v>1164.84587780026</v>
      </c>
      <c r="F1697" s="2">
        <v>2901</v>
      </c>
      <c r="G1697" s="2">
        <v>9505433797970</v>
      </c>
      <c r="H1697" s="2">
        <v>8160250192</v>
      </c>
      <c r="I1697" s="2" t="s">
        <v>8106</v>
      </c>
      <c r="J1697" s="2" t="s">
        <v>8107</v>
      </c>
      <c r="K1697" s="2" t="s">
        <v>8108</v>
      </c>
      <c r="L1697" s="2" t="s">
        <v>8109</v>
      </c>
      <c r="M1697" s="2"/>
      <c r="N1697" s="2" t="s">
        <v>8110</v>
      </c>
      <c r="O1697" s="2" t="s">
        <v>7441</v>
      </c>
      <c r="P1697" s="2" t="s">
        <v>7442</v>
      </c>
      <c r="Q1697" s="2" t="s">
        <v>7442</v>
      </c>
      <c r="R1697" s="2">
        <v>40</v>
      </c>
      <c r="S1697" s="2" t="s">
        <v>40933</v>
      </c>
      <c r="T1697" s="2">
        <v>0</v>
      </c>
      <c r="U1697" s="2">
        <v>40301010</v>
      </c>
      <c r="V1697" s="2">
        <v>35532492</v>
      </c>
      <c r="W1697" s="2">
        <v>0.77880000000000005</v>
      </c>
      <c r="X1697" s="2">
        <v>1</v>
      </c>
      <c r="Y1697" s="2">
        <v>27672705</v>
      </c>
      <c r="Z1697" s="2">
        <v>50400</v>
      </c>
      <c r="AA1697" s="2">
        <v>7.6460000000000005E-4</v>
      </c>
      <c r="AB1697" s="2">
        <v>1394704332000</v>
      </c>
      <c r="AC1697" s="2">
        <v>1066390932</v>
      </c>
      <c r="AD1697" s="2">
        <v>0</v>
      </c>
      <c r="AE1697" s="2">
        <v>8160250192</v>
      </c>
      <c r="AF1697" s="2">
        <v>35532492</v>
      </c>
      <c r="AG1697" s="2">
        <v>0.77880000000000005</v>
      </c>
      <c r="AH1697" s="2">
        <v>1</v>
      </c>
      <c r="AI1697" s="2">
        <v>27672705</v>
      </c>
      <c r="AJ1697" s="2">
        <v>0</v>
      </c>
      <c r="AK1697" s="2">
        <v>0</v>
      </c>
      <c r="AL1697" s="2">
        <v>0</v>
      </c>
      <c r="AM1697" s="2">
        <v>1.12187508183765E-4</v>
      </c>
    </row>
    <row r="1698" spans="1:39" x14ac:dyDescent="0.55000000000000004">
      <c r="A1698" s="3">
        <v>45565</v>
      </c>
      <c r="B1698" s="2" t="s">
        <v>38</v>
      </c>
      <c r="C1698" s="2" t="s">
        <v>39</v>
      </c>
      <c r="D1698" s="2" t="s">
        <v>40</v>
      </c>
      <c r="E1698" s="2">
        <v>1164.84587780026</v>
      </c>
      <c r="F1698" s="2">
        <v>2901</v>
      </c>
      <c r="G1698" s="2">
        <v>9505433797970</v>
      </c>
      <c r="H1698" s="2">
        <v>8160250192</v>
      </c>
      <c r="I1698" s="2" t="s">
        <v>8111</v>
      </c>
      <c r="J1698" s="2" t="s">
        <v>8112</v>
      </c>
      <c r="K1698" s="2">
        <v>6407757</v>
      </c>
      <c r="L1698" s="2" t="s">
        <v>8113</v>
      </c>
      <c r="M1698" s="2"/>
      <c r="N1698" s="2" t="s">
        <v>8114</v>
      </c>
      <c r="O1698" s="2" t="s">
        <v>7441</v>
      </c>
      <c r="P1698" s="2" t="s">
        <v>7442</v>
      </c>
      <c r="Q1698" s="2" t="s">
        <v>7442</v>
      </c>
      <c r="R1698" s="2">
        <v>10</v>
      </c>
      <c r="S1698" s="2" t="s">
        <v>40927</v>
      </c>
      <c r="T1698" s="2">
        <v>0</v>
      </c>
      <c r="U1698" s="2">
        <v>10102010</v>
      </c>
      <c r="V1698" s="2">
        <v>44398588</v>
      </c>
      <c r="W1698" s="2">
        <v>0.74660000000000004</v>
      </c>
      <c r="X1698" s="2">
        <v>1</v>
      </c>
      <c r="Y1698" s="2">
        <v>33147986</v>
      </c>
      <c r="Z1698" s="2">
        <v>40300</v>
      </c>
      <c r="AA1698" s="2">
        <v>7.6460000000000005E-4</v>
      </c>
      <c r="AB1698" s="2">
        <v>1335863835800</v>
      </c>
      <c r="AC1698" s="2">
        <v>1021401489</v>
      </c>
      <c r="AD1698" s="2">
        <v>0</v>
      </c>
      <c r="AE1698" s="2">
        <v>8160250192</v>
      </c>
      <c r="AF1698" s="2">
        <v>44398588</v>
      </c>
      <c r="AG1698" s="2">
        <v>0.74660000000000004</v>
      </c>
      <c r="AH1698" s="2">
        <v>1</v>
      </c>
      <c r="AI1698" s="2">
        <v>33147986</v>
      </c>
      <c r="AJ1698" s="2">
        <v>0</v>
      </c>
      <c r="AK1698" s="2">
        <v>0</v>
      </c>
      <c r="AL1698" s="2">
        <v>0</v>
      </c>
      <c r="AM1698" s="2">
        <v>1.07454484530535E-4</v>
      </c>
    </row>
    <row r="1699" spans="1:39" x14ac:dyDescent="0.55000000000000004">
      <c r="A1699" s="3">
        <v>45565</v>
      </c>
      <c r="B1699" s="2" t="s">
        <v>38</v>
      </c>
      <c r="C1699" s="2" t="s">
        <v>39</v>
      </c>
      <c r="D1699" s="2" t="s">
        <v>40</v>
      </c>
      <c r="E1699" s="2">
        <v>1164.84587780026</v>
      </c>
      <c r="F1699" s="2">
        <v>2901</v>
      </c>
      <c r="G1699" s="2">
        <v>9505433797970</v>
      </c>
      <c r="H1699" s="2">
        <v>8160250192</v>
      </c>
      <c r="I1699" s="2" t="s">
        <v>8115</v>
      </c>
      <c r="J1699" s="2" t="s">
        <v>8116</v>
      </c>
      <c r="K1699" s="2" t="s">
        <v>8117</v>
      </c>
      <c r="L1699" s="2" t="s">
        <v>8118</v>
      </c>
      <c r="M1699" s="2"/>
      <c r="N1699" s="2" t="s">
        <v>8119</v>
      </c>
      <c r="O1699" s="2" t="s">
        <v>7441</v>
      </c>
      <c r="P1699" s="2" t="s">
        <v>7442</v>
      </c>
      <c r="Q1699" s="2" t="s">
        <v>7442</v>
      </c>
      <c r="R1699" s="2">
        <v>10</v>
      </c>
      <c r="S1699" s="2" t="s">
        <v>40927</v>
      </c>
      <c r="T1699" s="2">
        <v>0</v>
      </c>
      <c r="U1699" s="2">
        <v>10102015</v>
      </c>
      <c r="V1699" s="2">
        <v>46110835</v>
      </c>
      <c r="W1699" s="2">
        <v>0.46700000000000003</v>
      </c>
      <c r="X1699" s="2">
        <v>1</v>
      </c>
      <c r="Y1699" s="2">
        <v>21533760</v>
      </c>
      <c r="Z1699" s="2">
        <v>41200</v>
      </c>
      <c r="AA1699" s="2">
        <v>7.6460000000000005E-4</v>
      </c>
      <c r="AB1699" s="2">
        <v>887190912000</v>
      </c>
      <c r="AC1699" s="2">
        <v>678346171</v>
      </c>
      <c r="AD1699" s="2">
        <v>0</v>
      </c>
      <c r="AE1699" s="2">
        <v>8160250192</v>
      </c>
      <c r="AF1699" s="2">
        <v>46110835</v>
      </c>
      <c r="AG1699" s="2">
        <v>0.46700000000000003</v>
      </c>
      <c r="AH1699" s="2">
        <v>1</v>
      </c>
      <c r="AI1699" s="2">
        <v>21533760</v>
      </c>
      <c r="AJ1699" s="2">
        <v>0</v>
      </c>
      <c r="AK1699" s="2">
        <v>0</v>
      </c>
      <c r="AL1699" s="2">
        <v>0</v>
      </c>
      <c r="AM1699" s="2">
        <v>7.1364041391237595E-5</v>
      </c>
    </row>
    <row r="1700" spans="1:39" x14ac:dyDescent="0.55000000000000004">
      <c r="A1700" s="3">
        <v>45565</v>
      </c>
      <c r="B1700" s="2" t="s">
        <v>38</v>
      </c>
      <c r="C1700" s="2" t="s">
        <v>39</v>
      </c>
      <c r="D1700" s="2" t="s">
        <v>40</v>
      </c>
      <c r="E1700" s="2">
        <v>1164.84587780026</v>
      </c>
      <c r="F1700" s="2">
        <v>2901</v>
      </c>
      <c r="G1700" s="2">
        <v>9505433797970</v>
      </c>
      <c r="H1700" s="2">
        <v>8160250192</v>
      </c>
      <c r="I1700" s="2" t="s">
        <v>8120</v>
      </c>
      <c r="J1700" s="2" t="s">
        <v>8121</v>
      </c>
      <c r="K1700" s="2" t="s">
        <v>8122</v>
      </c>
      <c r="L1700" s="2" t="s">
        <v>8123</v>
      </c>
      <c r="M1700" s="2"/>
      <c r="N1700" s="2" t="s">
        <v>8124</v>
      </c>
      <c r="O1700" s="2" t="s">
        <v>7441</v>
      </c>
      <c r="P1700" s="2" t="s">
        <v>7442</v>
      </c>
      <c r="Q1700" s="2" t="s">
        <v>7442</v>
      </c>
      <c r="R1700" s="2">
        <v>55</v>
      </c>
      <c r="S1700" s="2" t="s">
        <v>40938</v>
      </c>
      <c r="T1700" s="2">
        <v>0</v>
      </c>
      <c r="U1700" s="2">
        <v>55102050</v>
      </c>
      <c r="V1700" s="2">
        <v>28024278</v>
      </c>
      <c r="W1700" s="2">
        <v>0.62</v>
      </c>
      <c r="X1700" s="2">
        <v>1</v>
      </c>
      <c r="Y1700" s="2">
        <v>17375052</v>
      </c>
      <c r="Z1700" s="2">
        <v>61300</v>
      </c>
      <c r="AA1700" s="2">
        <v>7.6460000000000005E-4</v>
      </c>
      <c r="AB1700" s="2">
        <v>1065090687600</v>
      </c>
      <c r="AC1700" s="2">
        <v>814368340</v>
      </c>
      <c r="AD1700" s="2">
        <v>0</v>
      </c>
      <c r="AE1700" s="2">
        <v>8160250192</v>
      </c>
      <c r="AF1700" s="2">
        <v>28024278</v>
      </c>
      <c r="AG1700" s="2">
        <v>0.62</v>
      </c>
      <c r="AH1700" s="2">
        <v>1</v>
      </c>
      <c r="AI1700" s="2">
        <v>17375052</v>
      </c>
      <c r="AJ1700" s="2">
        <v>0</v>
      </c>
      <c r="AK1700" s="2">
        <v>0</v>
      </c>
      <c r="AL1700" s="2">
        <v>0</v>
      </c>
      <c r="AM1700" s="2">
        <v>8.5673979463611404E-5</v>
      </c>
    </row>
    <row r="1701" spans="1:39" x14ac:dyDescent="0.55000000000000004">
      <c r="A1701" s="3">
        <v>45565</v>
      </c>
      <c r="B1701" s="2" t="s">
        <v>38</v>
      </c>
      <c r="C1701" s="2" t="s">
        <v>39</v>
      </c>
      <c r="D1701" s="2" t="s">
        <v>40</v>
      </c>
      <c r="E1701" s="2">
        <v>1164.84587780026</v>
      </c>
      <c r="F1701" s="2">
        <v>2901</v>
      </c>
      <c r="G1701" s="2">
        <v>9505433797970</v>
      </c>
      <c r="H1701" s="2">
        <v>8160250192</v>
      </c>
      <c r="I1701" s="2" t="s">
        <v>8125</v>
      </c>
      <c r="J1701" s="2" t="s">
        <v>8126</v>
      </c>
      <c r="K1701" s="2" t="s">
        <v>8127</v>
      </c>
      <c r="L1701" s="2" t="s">
        <v>8128</v>
      </c>
      <c r="M1701" s="2"/>
      <c r="N1701" s="2" t="s">
        <v>8129</v>
      </c>
      <c r="O1701" s="2" t="s">
        <v>7441</v>
      </c>
      <c r="P1701" s="2" t="s">
        <v>7442</v>
      </c>
      <c r="Q1701" s="2" t="s">
        <v>7442</v>
      </c>
      <c r="R1701" s="2">
        <v>20</v>
      </c>
      <c r="S1701" s="2" t="s">
        <v>40930</v>
      </c>
      <c r="T1701" s="2">
        <v>0</v>
      </c>
      <c r="U1701" s="2">
        <v>20103015</v>
      </c>
      <c r="V1701" s="2">
        <v>10452790</v>
      </c>
      <c r="W1701" s="2">
        <v>0.6593</v>
      </c>
      <c r="X1701" s="2">
        <v>1</v>
      </c>
      <c r="Y1701" s="2">
        <v>6891524</v>
      </c>
      <c r="Z1701" s="2">
        <v>192700</v>
      </c>
      <c r="AA1701" s="2">
        <v>7.6460000000000005E-4</v>
      </c>
      <c r="AB1701" s="2">
        <v>1327996674800</v>
      </c>
      <c r="AC1701" s="2">
        <v>1015386258</v>
      </c>
      <c r="AD1701" s="2">
        <v>0</v>
      </c>
      <c r="AE1701" s="2">
        <v>8160250192</v>
      </c>
      <c r="AF1701" s="2">
        <v>10452790</v>
      </c>
      <c r="AG1701" s="2">
        <v>0.6593</v>
      </c>
      <c r="AH1701" s="2">
        <v>1</v>
      </c>
      <c r="AI1701" s="2">
        <v>6891524</v>
      </c>
      <c r="AJ1701" s="2">
        <v>0</v>
      </c>
      <c r="AK1701" s="2">
        <v>0</v>
      </c>
      <c r="AL1701" s="2">
        <v>0</v>
      </c>
      <c r="AM1701" s="2">
        <v>1.06821664279735E-4</v>
      </c>
    </row>
    <row r="1702" spans="1:39" x14ac:dyDescent="0.55000000000000004">
      <c r="A1702" s="3">
        <v>45565</v>
      </c>
      <c r="B1702" s="2" t="s">
        <v>38</v>
      </c>
      <c r="C1702" s="2" t="s">
        <v>39</v>
      </c>
      <c r="D1702" s="2" t="s">
        <v>40</v>
      </c>
      <c r="E1702" s="2">
        <v>1164.84587780026</v>
      </c>
      <c r="F1702" s="2">
        <v>2901</v>
      </c>
      <c r="G1702" s="2">
        <v>9505433797970</v>
      </c>
      <c r="H1702" s="2">
        <v>8160250192</v>
      </c>
      <c r="I1702" s="2" t="s">
        <v>8130</v>
      </c>
      <c r="J1702" s="2" t="s">
        <v>8131</v>
      </c>
      <c r="K1702" s="2" t="s">
        <v>8132</v>
      </c>
      <c r="L1702" s="2" t="s">
        <v>8133</v>
      </c>
      <c r="M1702" s="2"/>
      <c r="N1702" s="2" t="s">
        <v>8134</v>
      </c>
      <c r="O1702" s="2" t="s">
        <v>7441</v>
      </c>
      <c r="P1702" s="2" t="s">
        <v>7442</v>
      </c>
      <c r="Q1702" s="2" t="s">
        <v>7442</v>
      </c>
      <c r="R1702" s="2">
        <v>40</v>
      </c>
      <c r="S1702" s="2" t="s">
        <v>40933</v>
      </c>
      <c r="T1702" s="2">
        <v>0</v>
      </c>
      <c r="U1702" s="2">
        <v>40401010</v>
      </c>
      <c r="V1702" s="2">
        <v>27875819</v>
      </c>
      <c r="W1702" s="2">
        <v>0.71440000000000003</v>
      </c>
      <c r="X1702" s="2">
        <v>1</v>
      </c>
      <c r="Y1702" s="2">
        <v>19914485</v>
      </c>
      <c r="Z1702" s="2">
        <v>59200</v>
      </c>
      <c r="AA1702" s="2">
        <v>7.6460000000000005E-4</v>
      </c>
      <c r="AB1702" s="2">
        <v>1178937512000</v>
      </c>
      <c r="AC1702" s="2">
        <v>901415622</v>
      </c>
      <c r="AD1702" s="2">
        <v>0</v>
      </c>
      <c r="AE1702" s="2">
        <v>8160250192</v>
      </c>
      <c r="AF1702" s="2">
        <v>27875819</v>
      </c>
      <c r="AG1702" s="2">
        <v>0.71440000000000003</v>
      </c>
      <c r="AH1702" s="2">
        <v>1</v>
      </c>
      <c r="AI1702" s="2">
        <v>19914485</v>
      </c>
      <c r="AJ1702" s="2">
        <v>0</v>
      </c>
      <c r="AK1702" s="2">
        <v>0</v>
      </c>
      <c r="AL1702" s="2">
        <v>0</v>
      </c>
      <c r="AM1702" s="2">
        <v>9.4831613281290498E-5</v>
      </c>
    </row>
    <row r="1703" spans="1:39" x14ac:dyDescent="0.55000000000000004">
      <c r="A1703" s="3">
        <v>45565</v>
      </c>
      <c r="B1703" s="2" t="s">
        <v>38</v>
      </c>
      <c r="C1703" s="2" t="s">
        <v>39</v>
      </c>
      <c r="D1703" s="2" t="s">
        <v>40</v>
      </c>
      <c r="E1703" s="2">
        <v>1164.84587780026</v>
      </c>
      <c r="F1703" s="2">
        <v>2901</v>
      </c>
      <c r="G1703" s="2">
        <v>9505433797970</v>
      </c>
      <c r="H1703" s="2">
        <v>8160250192</v>
      </c>
      <c r="I1703" s="2" t="s">
        <v>8135</v>
      </c>
      <c r="J1703" s="2" t="s">
        <v>8136</v>
      </c>
      <c r="K1703" s="2" t="s">
        <v>8137</v>
      </c>
      <c r="L1703" s="2" t="s">
        <v>8138</v>
      </c>
      <c r="M1703" s="2"/>
      <c r="N1703" s="2" t="s">
        <v>8139</v>
      </c>
      <c r="O1703" s="2" t="s">
        <v>7441</v>
      </c>
      <c r="P1703" s="2" t="s">
        <v>7442</v>
      </c>
      <c r="Q1703" s="2" t="s">
        <v>7442</v>
      </c>
      <c r="R1703" s="2">
        <v>40</v>
      </c>
      <c r="S1703" s="2" t="s">
        <v>40933</v>
      </c>
      <c r="T1703" s="2">
        <v>0</v>
      </c>
      <c r="U1703" s="2">
        <v>40401010</v>
      </c>
      <c r="V1703" s="2">
        <v>28288755</v>
      </c>
      <c r="W1703" s="2">
        <v>0.40910000000000002</v>
      </c>
      <c r="X1703" s="2">
        <v>1</v>
      </c>
      <c r="Y1703" s="2">
        <v>11572930</v>
      </c>
      <c r="Z1703" s="2">
        <v>61500</v>
      </c>
      <c r="AA1703" s="2">
        <v>7.6460000000000005E-4</v>
      </c>
      <c r="AB1703" s="2">
        <v>711735195000</v>
      </c>
      <c r="AC1703" s="2">
        <v>544192730</v>
      </c>
      <c r="AD1703" s="2">
        <v>0</v>
      </c>
      <c r="AE1703" s="2">
        <v>8160250192</v>
      </c>
      <c r="AF1703" s="2">
        <v>28288755</v>
      </c>
      <c r="AG1703" s="2">
        <v>0.40910000000000002</v>
      </c>
      <c r="AH1703" s="2">
        <v>1</v>
      </c>
      <c r="AI1703" s="2">
        <v>11572930</v>
      </c>
      <c r="AJ1703" s="2">
        <v>0</v>
      </c>
      <c r="AK1703" s="2">
        <v>0</v>
      </c>
      <c r="AL1703" s="2">
        <v>0</v>
      </c>
      <c r="AM1703" s="2">
        <v>5.7250699080795099E-5</v>
      </c>
    </row>
    <row r="1704" spans="1:39" x14ac:dyDescent="0.55000000000000004">
      <c r="A1704" s="3">
        <v>45565</v>
      </c>
      <c r="B1704" s="2" t="s">
        <v>38</v>
      </c>
      <c r="C1704" s="2" t="s">
        <v>39</v>
      </c>
      <c r="D1704" s="2" t="s">
        <v>40</v>
      </c>
      <c r="E1704" s="2">
        <v>1164.84587780026</v>
      </c>
      <c r="F1704" s="2">
        <v>2901</v>
      </c>
      <c r="G1704" s="2">
        <v>9505433797970</v>
      </c>
      <c r="H1704" s="2">
        <v>8160250192</v>
      </c>
      <c r="I1704" s="2" t="s">
        <v>8140</v>
      </c>
      <c r="J1704" s="2" t="s">
        <v>8141</v>
      </c>
      <c r="K1704" s="2">
        <v>6537096</v>
      </c>
      <c r="L1704" s="2" t="s">
        <v>8142</v>
      </c>
      <c r="M1704" s="2"/>
      <c r="N1704" s="2" t="s">
        <v>8143</v>
      </c>
      <c r="O1704" s="2" t="s">
        <v>7441</v>
      </c>
      <c r="P1704" s="2" t="s">
        <v>7442</v>
      </c>
      <c r="Q1704" s="2" t="s">
        <v>7442</v>
      </c>
      <c r="R1704" s="2">
        <v>50</v>
      </c>
      <c r="S1704" s="2" t="s">
        <v>40936</v>
      </c>
      <c r="T1704" s="2">
        <v>0</v>
      </c>
      <c r="U1704" s="2">
        <v>50101010</v>
      </c>
      <c r="V1704" s="2">
        <v>85581490</v>
      </c>
      <c r="W1704" s="2">
        <v>0.91720000000000002</v>
      </c>
      <c r="X1704" s="2">
        <v>1</v>
      </c>
      <c r="Y1704" s="2">
        <v>78495343</v>
      </c>
      <c r="Z1704" s="2">
        <v>18340</v>
      </c>
      <c r="AA1704" s="2">
        <v>7.6460000000000005E-4</v>
      </c>
      <c r="AB1704" s="2">
        <v>1439604590620</v>
      </c>
      <c r="AC1704" s="2">
        <v>1100721670</v>
      </c>
      <c r="AD1704" s="2">
        <v>0</v>
      </c>
      <c r="AE1704" s="2">
        <v>8160250192</v>
      </c>
      <c r="AF1704" s="2">
        <v>85581490</v>
      </c>
      <c r="AG1704" s="2">
        <v>0.91720000000000002</v>
      </c>
      <c r="AH1704" s="2">
        <v>1</v>
      </c>
      <c r="AI1704" s="2">
        <v>78495343</v>
      </c>
      <c r="AJ1704" s="2">
        <v>0</v>
      </c>
      <c r="AK1704" s="2">
        <v>0</v>
      </c>
      <c r="AL1704" s="2">
        <v>0</v>
      </c>
      <c r="AM1704" s="2">
        <v>1.15799204265151E-4</v>
      </c>
    </row>
    <row r="1705" spans="1:39" x14ac:dyDescent="0.55000000000000004">
      <c r="A1705" s="3">
        <v>45565</v>
      </c>
      <c r="B1705" s="2" t="s">
        <v>38</v>
      </c>
      <c r="C1705" s="2" t="s">
        <v>39</v>
      </c>
      <c r="D1705" s="2" t="s">
        <v>40</v>
      </c>
      <c r="E1705" s="2">
        <v>1164.84587780026</v>
      </c>
      <c r="F1705" s="2">
        <v>2901</v>
      </c>
      <c r="G1705" s="2">
        <v>9505433797970</v>
      </c>
      <c r="H1705" s="2">
        <v>8160250192</v>
      </c>
      <c r="I1705" s="2" t="s">
        <v>8144</v>
      </c>
      <c r="J1705" s="2" t="s">
        <v>8145</v>
      </c>
      <c r="K1705" s="2">
        <v>6562979</v>
      </c>
      <c r="L1705" s="2" t="s">
        <v>8146</v>
      </c>
      <c r="M1705" s="2"/>
      <c r="N1705" s="2" t="s">
        <v>8147</v>
      </c>
      <c r="O1705" s="2" t="s">
        <v>7441</v>
      </c>
      <c r="P1705" s="2" t="s">
        <v>7442</v>
      </c>
      <c r="Q1705" s="2" t="s">
        <v>7442</v>
      </c>
      <c r="R1705" s="2">
        <v>20</v>
      </c>
      <c r="S1705" s="2" t="s">
        <v>40930</v>
      </c>
      <c r="T1705" s="2">
        <v>0</v>
      </c>
      <c r="U1705" s="2">
        <v>20103015</v>
      </c>
      <c r="V1705" s="2">
        <v>11586575</v>
      </c>
      <c r="W1705" s="2">
        <v>0.39090000000000003</v>
      </c>
      <c r="X1705" s="2">
        <v>1</v>
      </c>
      <c r="Y1705" s="2">
        <v>4529192</v>
      </c>
      <c r="Z1705" s="2">
        <v>138300</v>
      </c>
      <c r="AA1705" s="2">
        <v>7.6460000000000005E-4</v>
      </c>
      <c r="AB1705" s="2">
        <v>626387253600</v>
      </c>
      <c r="AC1705" s="2">
        <v>478935694</v>
      </c>
      <c r="AD1705" s="2">
        <v>0</v>
      </c>
      <c r="AE1705" s="2">
        <v>8160250192</v>
      </c>
      <c r="AF1705" s="2">
        <v>11586575</v>
      </c>
      <c r="AG1705" s="2">
        <v>0.39090000000000003</v>
      </c>
      <c r="AH1705" s="2">
        <v>1</v>
      </c>
      <c r="AI1705" s="2">
        <v>4529192</v>
      </c>
      <c r="AJ1705" s="2">
        <v>0</v>
      </c>
      <c r="AK1705" s="2">
        <v>0</v>
      </c>
      <c r="AL1705" s="2">
        <v>0</v>
      </c>
      <c r="AM1705" s="2">
        <v>5.0385464164958198E-5</v>
      </c>
    </row>
    <row r="1706" spans="1:39" x14ac:dyDescent="0.55000000000000004">
      <c r="A1706" s="3">
        <v>45565</v>
      </c>
      <c r="B1706" s="2" t="s">
        <v>38</v>
      </c>
      <c r="C1706" s="2" t="s">
        <v>39</v>
      </c>
      <c r="D1706" s="2" t="s">
        <v>40</v>
      </c>
      <c r="E1706" s="2">
        <v>1164.84587780026</v>
      </c>
      <c r="F1706" s="2">
        <v>2901</v>
      </c>
      <c r="G1706" s="2">
        <v>9505433797970</v>
      </c>
      <c r="H1706" s="2">
        <v>8160250192</v>
      </c>
      <c r="I1706" s="2" t="s">
        <v>8148</v>
      </c>
      <c r="J1706" s="2" t="s">
        <v>8149</v>
      </c>
      <c r="K1706" s="2" t="s">
        <v>8150</v>
      </c>
      <c r="L1706" s="2" t="s">
        <v>8151</v>
      </c>
      <c r="M1706" s="2"/>
      <c r="N1706" s="2" t="s">
        <v>8152</v>
      </c>
      <c r="O1706" s="2" t="s">
        <v>7441</v>
      </c>
      <c r="P1706" s="2" t="s">
        <v>7442</v>
      </c>
      <c r="Q1706" s="2" t="s">
        <v>7442</v>
      </c>
      <c r="R1706" s="2">
        <v>55</v>
      </c>
      <c r="S1706" s="2" t="s">
        <v>40938</v>
      </c>
      <c r="T1706" s="2">
        <v>0</v>
      </c>
      <c r="U1706" s="2">
        <v>55201020</v>
      </c>
      <c r="V1706" s="2">
        <v>15480593</v>
      </c>
      <c r="W1706" s="2">
        <v>0.8085</v>
      </c>
      <c r="X1706" s="2">
        <v>1</v>
      </c>
      <c r="Y1706" s="2">
        <v>12516059</v>
      </c>
      <c r="Z1706" s="2">
        <v>112000</v>
      </c>
      <c r="AA1706" s="2">
        <v>7.6460000000000005E-4</v>
      </c>
      <c r="AB1706" s="2">
        <v>1401798608000</v>
      </c>
      <c r="AC1706" s="2">
        <v>1071815216</v>
      </c>
      <c r="AD1706" s="2">
        <v>0</v>
      </c>
      <c r="AE1706" s="2">
        <v>8160250192</v>
      </c>
      <c r="AF1706" s="2">
        <v>15480593</v>
      </c>
      <c r="AG1706" s="2">
        <v>0.8085</v>
      </c>
      <c r="AH1706" s="2">
        <v>1</v>
      </c>
      <c r="AI1706" s="2">
        <v>12516059</v>
      </c>
      <c r="AJ1706" s="2">
        <v>0</v>
      </c>
      <c r="AK1706" s="2">
        <v>0</v>
      </c>
      <c r="AL1706" s="2">
        <v>0</v>
      </c>
      <c r="AM1706" s="2">
        <v>1.12758159046765E-4</v>
      </c>
    </row>
    <row r="1707" spans="1:39" x14ac:dyDescent="0.55000000000000004">
      <c r="A1707" s="3">
        <v>45565</v>
      </c>
      <c r="B1707" s="2" t="s">
        <v>38</v>
      </c>
      <c r="C1707" s="2" t="s">
        <v>39</v>
      </c>
      <c r="D1707" s="2" t="s">
        <v>40</v>
      </c>
      <c r="E1707" s="2">
        <v>1164.84587780026</v>
      </c>
      <c r="F1707" s="2">
        <v>2901</v>
      </c>
      <c r="G1707" s="2">
        <v>9505433797970</v>
      </c>
      <c r="H1707" s="2">
        <v>8160250192</v>
      </c>
      <c r="I1707" s="2" t="s">
        <v>8153</v>
      </c>
      <c r="J1707" s="2" t="s">
        <v>8154</v>
      </c>
      <c r="K1707" s="2" t="s">
        <v>8155</v>
      </c>
      <c r="L1707" s="2" t="s">
        <v>8156</v>
      </c>
      <c r="M1707" s="2"/>
      <c r="N1707" s="2" t="s">
        <v>8157</v>
      </c>
      <c r="O1707" s="2" t="s">
        <v>7441</v>
      </c>
      <c r="P1707" s="2" t="s">
        <v>7442</v>
      </c>
      <c r="Q1707" s="2" t="s">
        <v>7442</v>
      </c>
      <c r="R1707" s="2">
        <v>50</v>
      </c>
      <c r="S1707" s="2" t="s">
        <v>40936</v>
      </c>
      <c r="T1707" s="2">
        <v>0</v>
      </c>
      <c r="U1707" s="2">
        <v>50101010</v>
      </c>
      <c r="V1707" s="2">
        <v>65907330</v>
      </c>
      <c r="W1707" s="2">
        <v>0.58479999999999999</v>
      </c>
      <c r="X1707" s="2">
        <v>1</v>
      </c>
      <c r="Y1707" s="2">
        <v>38542607</v>
      </c>
      <c r="Z1707" s="2">
        <v>22300</v>
      </c>
      <c r="AA1707" s="2">
        <v>7.6460000000000005E-4</v>
      </c>
      <c r="AB1707" s="2">
        <v>859500136100</v>
      </c>
      <c r="AC1707" s="2">
        <v>657173804</v>
      </c>
      <c r="AD1707" s="2">
        <v>0</v>
      </c>
      <c r="AE1707" s="2">
        <v>8160250192</v>
      </c>
      <c r="AF1707" s="2">
        <v>65907330</v>
      </c>
      <c r="AG1707" s="2">
        <v>0.58479999999999999</v>
      </c>
      <c r="AH1707" s="2">
        <v>1</v>
      </c>
      <c r="AI1707" s="2">
        <v>38542607</v>
      </c>
      <c r="AJ1707" s="2">
        <v>0</v>
      </c>
      <c r="AK1707" s="2">
        <v>0</v>
      </c>
      <c r="AL1707" s="2">
        <v>0</v>
      </c>
      <c r="AM1707" s="2">
        <v>6.9136645203961896E-5</v>
      </c>
    </row>
    <row r="1708" spans="1:39" x14ac:dyDescent="0.55000000000000004">
      <c r="A1708" s="3">
        <v>45565</v>
      </c>
      <c r="B1708" s="2" t="s">
        <v>38</v>
      </c>
      <c r="C1708" s="2" t="s">
        <v>39</v>
      </c>
      <c r="D1708" s="2" t="s">
        <v>40</v>
      </c>
      <c r="E1708" s="2">
        <v>1164.84587780026</v>
      </c>
      <c r="F1708" s="2">
        <v>2901</v>
      </c>
      <c r="G1708" s="2">
        <v>9505433797970</v>
      </c>
      <c r="H1708" s="2">
        <v>8160250192</v>
      </c>
      <c r="I1708" s="2" t="s">
        <v>8158</v>
      </c>
      <c r="J1708" s="2" t="s">
        <v>8159</v>
      </c>
      <c r="K1708" s="2" t="s">
        <v>8160</v>
      </c>
      <c r="L1708" s="2" t="s">
        <v>8161</v>
      </c>
      <c r="M1708" s="2"/>
      <c r="N1708" s="2" t="s">
        <v>8162</v>
      </c>
      <c r="O1708" s="2" t="s">
        <v>7441</v>
      </c>
      <c r="P1708" s="2" t="s">
        <v>7442</v>
      </c>
      <c r="Q1708" s="2" t="s">
        <v>7442</v>
      </c>
      <c r="R1708" s="2">
        <v>40</v>
      </c>
      <c r="S1708" s="2" t="s">
        <v>40933</v>
      </c>
      <c r="T1708" s="2">
        <v>0</v>
      </c>
      <c r="U1708" s="2">
        <v>40204020</v>
      </c>
      <c r="V1708" s="2">
        <v>44311468</v>
      </c>
      <c r="W1708" s="2">
        <v>0.49480000000000002</v>
      </c>
      <c r="X1708" s="2">
        <v>1</v>
      </c>
      <c r="Y1708" s="2">
        <v>21925314</v>
      </c>
      <c r="Z1708" s="2">
        <v>40400</v>
      </c>
      <c r="AA1708" s="2">
        <v>7.6460000000000005E-4</v>
      </c>
      <c r="AB1708" s="2">
        <v>885782685600</v>
      </c>
      <c r="AC1708" s="2">
        <v>677269441</v>
      </c>
      <c r="AD1708" s="2">
        <v>0</v>
      </c>
      <c r="AE1708" s="2">
        <v>8160250192</v>
      </c>
      <c r="AF1708" s="2">
        <v>44311468</v>
      </c>
      <c r="AG1708" s="2">
        <v>0.49480000000000002</v>
      </c>
      <c r="AH1708" s="2">
        <v>1</v>
      </c>
      <c r="AI1708" s="2">
        <v>21925314</v>
      </c>
      <c r="AJ1708" s="2">
        <v>0</v>
      </c>
      <c r="AK1708" s="2">
        <v>0</v>
      </c>
      <c r="AL1708" s="2">
        <v>0</v>
      </c>
      <c r="AM1708" s="2">
        <v>7.1250766182248204E-5</v>
      </c>
    </row>
    <row r="1709" spans="1:39" x14ac:dyDescent="0.55000000000000004">
      <c r="A1709" s="3">
        <v>45565</v>
      </c>
      <c r="B1709" s="2" t="s">
        <v>38</v>
      </c>
      <c r="C1709" s="2" t="s">
        <v>39</v>
      </c>
      <c r="D1709" s="2" t="s">
        <v>40</v>
      </c>
      <c r="E1709" s="2">
        <v>1164.84587780026</v>
      </c>
      <c r="F1709" s="2">
        <v>2901</v>
      </c>
      <c r="G1709" s="2">
        <v>9505433797970</v>
      </c>
      <c r="H1709" s="2">
        <v>8160250192</v>
      </c>
      <c r="I1709" s="2" t="s">
        <v>8163</v>
      </c>
      <c r="J1709" s="2" t="s">
        <v>8164</v>
      </c>
      <c r="K1709" s="2" t="s">
        <v>8165</v>
      </c>
      <c r="L1709" s="2" t="s">
        <v>8166</v>
      </c>
      <c r="M1709" s="2"/>
      <c r="N1709" s="2" t="s">
        <v>8167</v>
      </c>
      <c r="O1709" s="2" t="s">
        <v>7441</v>
      </c>
      <c r="P1709" s="2" t="s">
        <v>7442</v>
      </c>
      <c r="Q1709" s="2" t="s">
        <v>7442</v>
      </c>
      <c r="R1709" s="2">
        <v>10</v>
      </c>
      <c r="S1709" s="2" t="s">
        <v>40927</v>
      </c>
      <c r="T1709" s="2">
        <v>0</v>
      </c>
      <c r="U1709" s="2">
        <v>10102020</v>
      </c>
      <c r="V1709" s="2">
        <v>49083901</v>
      </c>
      <c r="W1709" s="2">
        <v>0.67100000000000004</v>
      </c>
      <c r="X1709" s="2">
        <v>1</v>
      </c>
      <c r="Y1709" s="2">
        <v>32935298</v>
      </c>
      <c r="Z1709" s="2">
        <v>31050</v>
      </c>
      <c r="AA1709" s="2">
        <v>7.6460000000000005E-4</v>
      </c>
      <c r="AB1709" s="2">
        <v>1022641002900</v>
      </c>
      <c r="AC1709" s="2">
        <v>781911311</v>
      </c>
      <c r="AD1709" s="2">
        <v>0</v>
      </c>
      <c r="AE1709" s="2">
        <v>8160250192</v>
      </c>
      <c r="AF1709" s="2">
        <v>49083901</v>
      </c>
      <c r="AG1709" s="2">
        <v>0.67100000000000004</v>
      </c>
      <c r="AH1709" s="2">
        <v>1</v>
      </c>
      <c r="AI1709" s="2">
        <v>32935298</v>
      </c>
      <c r="AJ1709" s="2">
        <v>0</v>
      </c>
      <c r="AK1709" s="2">
        <v>0</v>
      </c>
      <c r="AL1709" s="2">
        <v>0</v>
      </c>
      <c r="AM1709" s="2">
        <v>8.2259403160220404E-5</v>
      </c>
    </row>
    <row r="1710" spans="1:39" x14ac:dyDescent="0.55000000000000004">
      <c r="A1710" s="3">
        <v>45565</v>
      </c>
      <c r="B1710" s="2" t="s">
        <v>38</v>
      </c>
      <c r="C1710" s="2" t="s">
        <v>39</v>
      </c>
      <c r="D1710" s="2" t="s">
        <v>40</v>
      </c>
      <c r="E1710" s="2">
        <v>1164.84587780026</v>
      </c>
      <c r="F1710" s="2">
        <v>2901</v>
      </c>
      <c r="G1710" s="2">
        <v>9505433797970</v>
      </c>
      <c r="H1710" s="2">
        <v>8160250192</v>
      </c>
      <c r="I1710" s="2" t="s">
        <v>8168</v>
      </c>
      <c r="J1710" s="2" t="s">
        <v>8169</v>
      </c>
      <c r="K1710" s="2">
        <v>6344122</v>
      </c>
      <c r="L1710" s="2" t="s">
        <v>8170</v>
      </c>
      <c r="M1710" s="2"/>
      <c r="N1710" s="2" t="s">
        <v>8171</v>
      </c>
      <c r="O1710" s="2" t="s">
        <v>7441</v>
      </c>
      <c r="P1710" s="2" t="s">
        <v>7442</v>
      </c>
      <c r="Q1710" s="2" t="s">
        <v>7442</v>
      </c>
      <c r="R1710" s="2">
        <v>50</v>
      </c>
      <c r="S1710" s="2" t="s">
        <v>40936</v>
      </c>
      <c r="T1710" s="2">
        <v>0</v>
      </c>
      <c r="U1710" s="2">
        <v>50101010</v>
      </c>
      <c r="V1710" s="2">
        <v>415622638</v>
      </c>
      <c r="W1710" s="2">
        <v>0.49249999999999999</v>
      </c>
      <c r="X1710" s="2">
        <v>1</v>
      </c>
      <c r="Y1710" s="2">
        <v>204694149</v>
      </c>
      <c r="Z1710" s="2">
        <v>3830</v>
      </c>
      <c r="AA1710" s="2">
        <v>7.6460000000000005E-4</v>
      </c>
      <c r="AB1710" s="2">
        <v>783978590670</v>
      </c>
      <c r="AC1710" s="2">
        <v>599430030</v>
      </c>
      <c r="AD1710" s="2">
        <v>0</v>
      </c>
      <c r="AE1710" s="2">
        <v>8160250192</v>
      </c>
      <c r="AF1710" s="2">
        <v>415622638</v>
      </c>
      <c r="AG1710" s="2">
        <v>0.49249999999999999</v>
      </c>
      <c r="AH1710" s="2">
        <v>1</v>
      </c>
      <c r="AI1710" s="2">
        <v>204694149</v>
      </c>
      <c r="AJ1710" s="2">
        <v>0</v>
      </c>
      <c r="AK1710" s="2">
        <v>0</v>
      </c>
      <c r="AL1710" s="2">
        <v>0</v>
      </c>
      <c r="AM1710" s="2">
        <v>6.3061827870287702E-5</v>
      </c>
    </row>
    <row r="1711" spans="1:39" x14ac:dyDescent="0.55000000000000004">
      <c r="A1711" s="3">
        <v>45565</v>
      </c>
      <c r="B1711" s="2" t="s">
        <v>38</v>
      </c>
      <c r="C1711" s="2" t="s">
        <v>39</v>
      </c>
      <c r="D1711" s="2" t="s">
        <v>40</v>
      </c>
      <c r="E1711" s="2">
        <v>1164.84587780026</v>
      </c>
      <c r="F1711" s="2">
        <v>2901</v>
      </c>
      <c r="G1711" s="2">
        <v>9505433797970</v>
      </c>
      <c r="H1711" s="2">
        <v>8160250192</v>
      </c>
      <c r="I1711" s="2" t="s">
        <v>8172</v>
      </c>
      <c r="J1711" s="2" t="s">
        <v>8173</v>
      </c>
      <c r="K1711" s="2">
        <v>6658373</v>
      </c>
      <c r="L1711" s="2" t="s">
        <v>8174</v>
      </c>
      <c r="M1711" s="2"/>
      <c r="N1711" s="2" t="s">
        <v>8175</v>
      </c>
      <c r="O1711" s="2" t="s">
        <v>7441</v>
      </c>
      <c r="P1711" s="2" t="s">
        <v>7442</v>
      </c>
      <c r="Q1711" s="2" t="s">
        <v>7442</v>
      </c>
      <c r="R1711" s="2">
        <v>45</v>
      </c>
      <c r="S1711" s="2" t="s">
        <v>40935</v>
      </c>
      <c r="T1711" s="2">
        <v>0</v>
      </c>
      <c r="U1711" s="2">
        <v>45102020</v>
      </c>
      <c r="V1711" s="2">
        <v>4007830</v>
      </c>
      <c r="W1711" s="2">
        <v>0.5292</v>
      </c>
      <c r="X1711" s="2">
        <v>1</v>
      </c>
      <c r="Y1711" s="2">
        <v>2120944</v>
      </c>
      <c r="Z1711" s="2">
        <v>426500</v>
      </c>
      <c r="AA1711" s="2">
        <v>7.6460000000000005E-4</v>
      </c>
      <c r="AB1711" s="2">
        <v>904582616000</v>
      </c>
      <c r="AC1711" s="2">
        <v>691643868</v>
      </c>
      <c r="AD1711" s="2">
        <v>0</v>
      </c>
      <c r="AE1711" s="2">
        <v>8160250192</v>
      </c>
      <c r="AF1711" s="2">
        <v>4007830</v>
      </c>
      <c r="AG1711" s="2">
        <v>0.5292</v>
      </c>
      <c r="AH1711" s="2">
        <v>1</v>
      </c>
      <c r="AI1711" s="2">
        <v>2120944</v>
      </c>
      <c r="AJ1711" s="2">
        <v>0</v>
      </c>
      <c r="AK1711" s="2">
        <v>0</v>
      </c>
      <c r="AL1711" s="2">
        <v>0</v>
      </c>
      <c r="AM1711" s="2">
        <v>7.2762998796299904E-5</v>
      </c>
    </row>
    <row r="1712" spans="1:39" x14ac:dyDescent="0.55000000000000004">
      <c r="A1712" s="3">
        <v>45565</v>
      </c>
      <c r="B1712" s="2" t="s">
        <v>38</v>
      </c>
      <c r="C1712" s="2" t="s">
        <v>39</v>
      </c>
      <c r="D1712" s="2" t="s">
        <v>40</v>
      </c>
      <c r="E1712" s="2">
        <v>1164.84587780026</v>
      </c>
      <c r="F1712" s="2">
        <v>2901</v>
      </c>
      <c r="G1712" s="2">
        <v>9505433797970</v>
      </c>
      <c r="H1712" s="2">
        <v>8160250192</v>
      </c>
      <c r="I1712" s="2" t="s">
        <v>8176</v>
      </c>
      <c r="J1712" s="2" t="s">
        <v>8177</v>
      </c>
      <c r="K1712" s="2">
        <v>6346924</v>
      </c>
      <c r="L1712" s="2" t="s">
        <v>8178</v>
      </c>
      <c r="M1712" s="2"/>
      <c r="N1712" s="2" t="s">
        <v>8179</v>
      </c>
      <c r="O1712" s="2" t="s">
        <v>7441</v>
      </c>
      <c r="P1712" s="2" t="s">
        <v>7442</v>
      </c>
      <c r="Q1712" s="2" t="s">
        <v>7442</v>
      </c>
      <c r="R1712" s="2">
        <v>50</v>
      </c>
      <c r="S1712" s="2" t="s">
        <v>40936</v>
      </c>
      <c r="T1712" s="2">
        <v>0</v>
      </c>
      <c r="U1712" s="2">
        <v>50202010</v>
      </c>
      <c r="V1712" s="2">
        <v>7688800</v>
      </c>
      <c r="W1712" s="2">
        <v>1</v>
      </c>
      <c r="X1712" s="2">
        <v>1</v>
      </c>
      <c r="Y1712" s="2">
        <v>7688800</v>
      </c>
      <c r="Z1712" s="2">
        <v>242500</v>
      </c>
      <c r="AA1712" s="2">
        <v>7.6460000000000005E-4</v>
      </c>
      <c r="AB1712" s="2">
        <v>1864534000000</v>
      </c>
      <c r="AC1712" s="2">
        <v>1425622696</v>
      </c>
      <c r="AD1712" s="2">
        <v>0</v>
      </c>
      <c r="AE1712" s="2">
        <v>8160250192</v>
      </c>
      <c r="AF1712" s="2">
        <v>7688800</v>
      </c>
      <c r="AG1712" s="2">
        <v>1</v>
      </c>
      <c r="AH1712" s="2">
        <v>1</v>
      </c>
      <c r="AI1712" s="2">
        <v>7688800</v>
      </c>
      <c r="AJ1712" s="2">
        <v>0</v>
      </c>
      <c r="AK1712" s="2">
        <v>0</v>
      </c>
      <c r="AL1712" s="2">
        <v>0</v>
      </c>
      <c r="AM1712" s="2">
        <v>1.4997976171318499E-4</v>
      </c>
    </row>
    <row r="1713" spans="1:39" x14ac:dyDescent="0.55000000000000004">
      <c r="A1713" s="3">
        <v>45565</v>
      </c>
      <c r="B1713" s="2" t="s">
        <v>38</v>
      </c>
      <c r="C1713" s="2" t="s">
        <v>39</v>
      </c>
      <c r="D1713" s="2" t="s">
        <v>40</v>
      </c>
      <c r="E1713" s="2">
        <v>1164.84587780026</v>
      </c>
      <c r="F1713" s="2">
        <v>2901</v>
      </c>
      <c r="G1713" s="2">
        <v>9505433797970</v>
      </c>
      <c r="H1713" s="2">
        <v>8160250192</v>
      </c>
      <c r="I1713" s="2" t="s">
        <v>8180</v>
      </c>
      <c r="J1713" s="2" t="s">
        <v>8181</v>
      </c>
      <c r="K1713" s="2" t="s">
        <v>8182</v>
      </c>
      <c r="L1713" s="2" t="s">
        <v>8183</v>
      </c>
      <c r="M1713" s="2"/>
      <c r="N1713" s="2" t="s">
        <v>8184</v>
      </c>
      <c r="O1713" s="2" t="s">
        <v>7441</v>
      </c>
      <c r="P1713" s="2" t="s">
        <v>7442</v>
      </c>
      <c r="Q1713" s="2" t="s">
        <v>7442</v>
      </c>
      <c r="R1713" s="2">
        <v>20</v>
      </c>
      <c r="S1713" s="2" t="s">
        <v>40930</v>
      </c>
      <c r="T1713" s="2">
        <v>0</v>
      </c>
      <c r="U1713" s="2">
        <v>20103010</v>
      </c>
      <c r="V1713" s="2">
        <v>48047789</v>
      </c>
      <c r="W1713" s="2">
        <v>0.73570000000000002</v>
      </c>
      <c r="X1713" s="2">
        <v>1</v>
      </c>
      <c r="Y1713" s="2">
        <v>35348758</v>
      </c>
      <c r="Z1713" s="2">
        <v>31000</v>
      </c>
      <c r="AA1713" s="2">
        <v>7.6460000000000005E-4</v>
      </c>
      <c r="AB1713" s="2">
        <v>1095811498000</v>
      </c>
      <c r="AC1713" s="2">
        <v>837857471</v>
      </c>
      <c r="AD1713" s="2">
        <v>0</v>
      </c>
      <c r="AE1713" s="2">
        <v>8160250192</v>
      </c>
      <c r="AF1713" s="2">
        <v>48047789</v>
      </c>
      <c r="AG1713" s="2">
        <v>0.73570000000000002</v>
      </c>
      <c r="AH1713" s="2">
        <v>1</v>
      </c>
      <c r="AI1713" s="2">
        <v>35348758</v>
      </c>
      <c r="AJ1713" s="2">
        <v>0</v>
      </c>
      <c r="AK1713" s="2">
        <v>0</v>
      </c>
      <c r="AL1713" s="2">
        <v>0</v>
      </c>
      <c r="AM1713" s="2">
        <v>8.8145106136969199E-5</v>
      </c>
    </row>
    <row r="1714" spans="1:39" x14ac:dyDescent="0.55000000000000004">
      <c r="A1714" s="3">
        <v>45565</v>
      </c>
      <c r="B1714" s="2" t="s">
        <v>38</v>
      </c>
      <c r="C1714" s="2" t="s">
        <v>39</v>
      </c>
      <c r="D1714" s="2" t="s">
        <v>40</v>
      </c>
      <c r="E1714" s="2">
        <v>1164.84587780026</v>
      </c>
      <c r="F1714" s="2">
        <v>2901</v>
      </c>
      <c r="G1714" s="2">
        <v>9505433797970</v>
      </c>
      <c r="H1714" s="2">
        <v>8160250192</v>
      </c>
      <c r="I1714" s="2" t="s">
        <v>8185</v>
      </c>
      <c r="J1714" s="2" t="s">
        <v>8186</v>
      </c>
      <c r="K1714" s="2">
        <v>6411189</v>
      </c>
      <c r="L1714" s="2" t="s">
        <v>8187</v>
      </c>
      <c r="M1714" s="2"/>
      <c r="N1714" s="2" t="s">
        <v>8188</v>
      </c>
      <c r="O1714" s="2" t="s">
        <v>7441</v>
      </c>
      <c r="P1714" s="2" t="s">
        <v>7442</v>
      </c>
      <c r="Q1714" s="2" t="s">
        <v>7442</v>
      </c>
      <c r="R1714" s="2">
        <v>50</v>
      </c>
      <c r="S1714" s="2" t="s">
        <v>40936</v>
      </c>
      <c r="T1714" s="2">
        <v>0</v>
      </c>
      <c r="U1714" s="2">
        <v>50204000</v>
      </c>
      <c r="V1714" s="2">
        <v>39092385</v>
      </c>
      <c r="W1714" s="2">
        <v>0.57420000000000004</v>
      </c>
      <c r="X1714" s="2">
        <v>1</v>
      </c>
      <c r="Y1714" s="2">
        <v>22446847</v>
      </c>
      <c r="Z1714" s="2">
        <v>45500</v>
      </c>
      <c r="AA1714" s="2">
        <v>7.6460000000000005E-4</v>
      </c>
      <c r="AB1714" s="2">
        <v>1021331538500</v>
      </c>
      <c r="AC1714" s="2">
        <v>780910094</v>
      </c>
      <c r="AD1714" s="2">
        <v>0</v>
      </c>
      <c r="AE1714" s="2">
        <v>8160250192</v>
      </c>
      <c r="AF1714" s="2">
        <v>39092385</v>
      </c>
      <c r="AG1714" s="2">
        <v>0.57420000000000004</v>
      </c>
      <c r="AH1714" s="2">
        <v>1</v>
      </c>
      <c r="AI1714" s="2">
        <v>22446847</v>
      </c>
      <c r="AJ1714" s="2">
        <v>0</v>
      </c>
      <c r="AK1714" s="2">
        <v>0</v>
      </c>
      <c r="AL1714" s="2">
        <v>0</v>
      </c>
      <c r="AM1714" s="2">
        <v>8.2154072144163703E-5</v>
      </c>
    </row>
    <row r="1715" spans="1:39" x14ac:dyDescent="0.55000000000000004">
      <c r="A1715" s="3">
        <v>45565</v>
      </c>
      <c r="B1715" s="2" t="s">
        <v>38</v>
      </c>
      <c r="C1715" s="2" t="s">
        <v>39</v>
      </c>
      <c r="D1715" s="2" t="s">
        <v>40</v>
      </c>
      <c r="E1715" s="2">
        <v>1164.84587780026</v>
      </c>
      <c r="F1715" s="2">
        <v>2901</v>
      </c>
      <c r="G1715" s="2">
        <v>9505433797970</v>
      </c>
      <c r="H1715" s="2">
        <v>8160250192</v>
      </c>
      <c r="I1715" s="2" t="s">
        <v>8189</v>
      </c>
      <c r="J1715" s="2" t="s">
        <v>8190</v>
      </c>
      <c r="K1715" s="2" t="s">
        <v>8191</v>
      </c>
      <c r="L1715" s="2" t="s">
        <v>8192</v>
      </c>
      <c r="M1715" s="2"/>
      <c r="N1715" s="2" t="s">
        <v>8193</v>
      </c>
      <c r="O1715" s="2" t="s">
        <v>7441</v>
      </c>
      <c r="P1715" s="2" t="s">
        <v>7442</v>
      </c>
      <c r="Q1715" s="2" t="s">
        <v>7442</v>
      </c>
      <c r="R1715" s="2">
        <v>20</v>
      </c>
      <c r="S1715" s="2" t="s">
        <v>40930</v>
      </c>
      <c r="T1715" s="2">
        <v>0</v>
      </c>
      <c r="U1715" s="2">
        <v>20103015</v>
      </c>
      <c r="V1715" s="2">
        <v>13174420</v>
      </c>
      <c r="W1715" s="2">
        <v>0.65029999999999999</v>
      </c>
      <c r="X1715" s="2">
        <v>1</v>
      </c>
      <c r="Y1715" s="2">
        <v>8567325</v>
      </c>
      <c r="Z1715" s="2">
        <v>112400</v>
      </c>
      <c r="AA1715" s="2">
        <v>7.6460000000000005E-4</v>
      </c>
      <c r="AB1715" s="2">
        <v>962967330000</v>
      </c>
      <c r="AC1715" s="2">
        <v>736284821</v>
      </c>
      <c r="AD1715" s="2">
        <v>0</v>
      </c>
      <c r="AE1715" s="2">
        <v>8160250192</v>
      </c>
      <c r="AF1715" s="2">
        <v>13174420</v>
      </c>
      <c r="AG1715" s="2">
        <v>0.65029999999999999</v>
      </c>
      <c r="AH1715" s="2">
        <v>1</v>
      </c>
      <c r="AI1715" s="2">
        <v>8567325</v>
      </c>
      <c r="AJ1715" s="2">
        <v>0</v>
      </c>
      <c r="AK1715" s="2">
        <v>0</v>
      </c>
      <c r="AL1715" s="2">
        <v>0</v>
      </c>
      <c r="AM1715" s="2">
        <v>7.7459360261626607E-5</v>
      </c>
    </row>
    <row r="1716" spans="1:39" x14ac:dyDescent="0.55000000000000004">
      <c r="A1716" s="3">
        <v>45565</v>
      </c>
      <c r="B1716" s="2" t="s">
        <v>38</v>
      </c>
      <c r="C1716" s="2" t="s">
        <v>39</v>
      </c>
      <c r="D1716" s="2" t="s">
        <v>40</v>
      </c>
      <c r="E1716" s="2">
        <v>1164.84587780026</v>
      </c>
      <c r="F1716" s="2">
        <v>2901</v>
      </c>
      <c r="G1716" s="2">
        <v>9505433797970</v>
      </c>
      <c r="H1716" s="2">
        <v>8160250192</v>
      </c>
      <c r="I1716" s="2" t="s">
        <v>8194</v>
      </c>
      <c r="J1716" s="2" t="s">
        <v>8195</v>
      </c>
      <c r="K1716" s="2">
        <v>6988155</v>
      </c>
      <c r="L1716" s="2" t="s">
        <v>8196</v>
      </c>
      <c r="M1716" s="2"/>
      <c r="N1716" s="2" t="s">
        <v>8197</v>
      </c>
      <c r="O1716" s="2" t="s">
        <v>7441</v>
      </c>
      <c r="P1716" s="2" t="s">
        <v>7442</v>
      </c>
      <c r="Q1716" s="2" t="s">
        <v>7442</v>
      </c>
      <c r="R1716" s="2">
        <v>55</v>
      </c>
      <c r="S1716" s="2" t="s">
        <v>40938</v>
      </c>
      <c r="T1716" s="2">
        <v>0</v>
      </c>
      <c r="U1716" s="2">
        <v>55201000</v>
      </c>
      <c r="V1716" s="2">
        <v>11335195</v>
      </c>
      <c r="W1716" s="2">
        <v>0.80379999999999996</v>
      </c>
      <c r="X1716" s="2">
        <v>1</v>
      </c>
      <c r="Y1716" s="2">
        <v>9111230</v>
      </c>
      <c r="Z1716" s="2">
        <v>134400</v>
      </c>
      <c r="AA1716" s="2">
        <v>7.6460000000000005E-4</v>
      </c>
      <c r="AB1716" s="2">
        <v>1224549312000</v>
      </c>
      <c r="AC1716" s="2">
        <v>936290404</v>
      </c>
      <c r="AD1716" s="2">
        <v>0</v>
      </c>
      <c r="AE1716" s="2">
        <v>8160250192</v>
      </c>
      <c r="AF1716" s="2">
        <v>11335195</v>
      </c>
      <c r="AG1716" s="2">
        <v>0.80379999999999996</v>
      </c>
      <c r="AH1716" s="2">
        <v>1</v>
      </c>
      <c r="AI1716" s="2">
        <v>9111230</v>
      </c>
      <c r="AJ1716" s="2">
        <v>0</v>
      </c>
      <c r="AK1716" s="2">
        <v>0</v>
      </c>
      <c r="AL1716" s="2">
        <v>0</v>
      </c>
      <c r="AM1716" s="2">
        <v>9.8500544414917304E-5</v>
      </c>
    </row>
    <row r="1717" spans="1:39" x14ac:dyDescent="0.55000000000000004">
      <c r="A1717" s="3">
        <v>45565</v>
      </c>
      <c r="B1717" s="2" t="s">
        <v>38</v>
      </c>
      <c r="C1717" s="2" t="s">
        <v>39</v>
      </c>
      <c r="D1717" s="2" t="s">
        <v>40</v>
      </c>
      <c r="E1717" s="2">
        <v>1164.84587780026</v>
      </c>
      <c r="F1717" s="2">
        <v>2901</v>
      </c>
      <c r="G1717" s="2">
        <v>9505433797970</v>
      </c>
      <c r="H1717" s="2">
        <v>8160250192</v>
      </c>
      <c r="I1717" s="2" t="s">
        <v>8198</v>
      </c>
      <c r="J1717" s="2" t="s">
        <v>8199</v>
      </c>
      <c r="K1717" s="2">
        <v>6107422</v>
      </c>
      <c r="L1717" s="2" t="s">
        <v>8200</v>
      </c>
      <c r="M1717" s="2"/>
      <c r="N1717" s="2" t="s">
        <v>8201</v>
      </c>
      <c r="O1717" s="2" t="s">
        <v>7441</v>
      </c>
      <c r="P1717" s="2" t="s">
        <v>7442</v>
      </c>
      <c r="Q1717" s="2" t="s">
        <v>7442</v>
      </c>
      <c r="R1717" s="2">
        <v>40</v>
      </c>
      <c r="S1717" s="2" t="s">
        <v>40933</v>
      </c>
      <c r="T1717" s="2">
        <v>0</v>
      </c>
      <c r="U1717" s="2">
        <v>40101025</v>
      </c>
      <c r="V1717" s="2">
        <v>94935240</v>
      </c>
      <c r="W1717" s="2">
        <v>0.2843</v>
      </c>
      <c r="X1717" s="2">
        <v>1</v>
      </c>
      <c r="Y1717" s="2">
        <v>26990089</v>
      </c>
      <c r="Z1717" s="2">
        <v>17090</v>
      </c>
      <c r="AA1717" s="2">
        <v>7.6460000000000005E-4</v>
      </c>
      <c r="AB1717" s="2">
        <v>461260621010</v>
      </c>
      <c r="AC1717" s="2">
        <v>352679871</v>
      </c>
      <c r="AD1717" s="2">
        <v>0</v>
      </c>
      <c r="AE1717" s="2">
        <v>8160250192</v>
      </c>
      <c r="AF1717" s="2">
        <v>94935240</v>
      </c>
      <c r="AG1717" s="2">
        <v>0.2843</v>
      </c>
      <c r="AH1717" s="2">
        <v>1</v>
      </c>
      <c r="AI1717" s="2">
        <v>26990089</v>
      </c>
      <c r="AJ1717" s="2">
        <v>0</v>
      </c>
      <c r="AK1717" s="2">
        <v>0</v>
      </c>
      <c r="AL1717" s="2">
        <v>0</v>
      </c>
      <c r="AM1717" s="2">
        <v>3.7102974834806402E-5</v>
      </c>
    </row>
    <row r="1718" spans="1:39" x14ac:dyDescent="0.55000000000000004">
      <c r="A1718" s="3">
        <v>45565</v>
      </c>
      <c r="B1718" s="2" t="s">
        <v>38</v>
      </c>
      <c r="C1718" s="2" t="s">
        <v>39</v>
      </c>
      <c r="D1718" s="2" t="s">
        <v>40</v>
      </c>
      <c r="E1718" s="2">
        <v>1164.84587780026</v>
      </c>
      <c r="F1718" s="2">
        <v>2901</v>
      </c>
      <c r="G1718" s="2">
        <v>9505433797970</v>
      </c>
      <c r="H1718" s="2">
        <v>8160250192</v>
      </c>
      <c r="I1718" s="2" t="s">
        <v>8202</v>
      </c>
      <c r="J1718" s="2" t="s">
        <v>8203</v>
      </c>
      <c r="K1718" s="2">
        <v>6219297</v>
      </c>
      <c r="L1718" s="2" t="s">
        <v>8204</v>
      </c>
      <c r="M1718" s="2"/>
      <c r="N1718" s="2" t="s">
        <v>8205</v>
      </c>
      <c r="O1718" s="2" t="s">
        <v>7441</v>
      </c>
      <c r="P1718" s="2" t="s">
        <v>7442</v>
      </c>
      <c r="Q1718" s="2" t="s">
        <v>7442</v>
      </c>
      <c r="R1718" s="2">
        <v>55</v>
      </c>
      <c r="S1718" s="2" t="s">
        <v>40938</v>
      </c>
      <c r="T1718" s="2">
        <v>0</v>
      </c>
      <c r="U1718" s="2">
        <v>55201020</v>
      </c>
      <c r="V1718" s="2">
        <v>51414494</v>
      </c>
      <c r="W1718" s="2">
        <v>0.67510000000000003</v>
      </c>
      <c r="X1718" s="2">
        <v>1</v>
      </c>
      <c r="Y1718" s="2">
        <v>34709925</v>
      </c>
      <c r="Z1718" s="2">
        <v>29000</v>
      </c>
      <c r="AA1718" s="2">
        <v>7.6460000000000005E-4</v>
      </c>
      <c r="AB1718" s="2">
        <v>1006587825000</v>
      </c>
      <c r="AC1718" s="2">
        <v>769637051</v>
      </c>
      <c r="AD1718" s="2">
        <v>0</v>
      </c>
      <c r="AE1718" s="2">
        <v>8160250192</v>
      </c>
      <c r="AF1718" s="2">
        <v>51414494</v>
      </c>
      <c r="AG1718" s="2">
        <v>0.67510000000000003</v>
      </c>
      <c r="AH1718" s="2">
        <v>1</v>
      </c>
      <c r="AI1718" s="2">
        <v>34709925</v>
      </c>
      <c r="AJ1718" s="2">
        <v>0</v>
      </c>
      <c r="AK1718" s="2">
        <v>0</v>
      </c>
      <c r="AL1718" s="2">
        <v>0</v>
      </c>
      <c r="AM1718" s="2">
        <v>8.0968114381519896E-5</v>
      </c>
    </row>
    <row r="1719" spans="1:39" x14ac:dyDescent="0.55000000000000004">
      <c r="A1719" s="3">
        <v>45565</v>
      </c>
      <c r="B1719" s="2" t="s">
        <v>38</v>
      </c>
      <c r="C1719" s="2" t="s">
        <v>39</v>
      </c>
      <c r="D1719" s="2" t="s">
        <v>40</v>
      </c>
      <c r="E1719" s="2">
        <v>1164.84587780026</v>
      </c>
      <c r="F1719" s="2">
        <v>2901</v>
      </c>
      <c r="G1719" s="2">
        <v>9505433797970</v>
      </c>
      <c r="H1719" s="2">
        <v>8160250192</v>
      </c>
      <c r="I1719" s="2" t="s">
        <v>8206</v>
      </c>
      <c r="J1719" s="2" t="s">
        <v>8207</v>
      </c>
      <c r="K1719" s="2" t="s">
        <v>8208</v>
      </c>
      <c r="L1719" s="2" t="s">
        <v>8209</v>
      </c>
      <c r="M1719" s="2"/>
      <c r="N1719" s="2" t="s">
        <v>8210</v>
      </c>
      <c r="O1719" s="2" t="s">
        <v>7441</v>
      </c>
      <c r="P1719" s="2" t="s">
        <v>7442</v>
      </c>
      <c r="Q1719" s="2" t="s">
        <v>7442</v>
      </c>
      <c r="R1719" s="2">
        <v>55</v>
      </c>
      <c r="S1719" s="2" t="s">
        <v>40938</v>
      </c>
      <c r="T1719" s="2">
        <v>0</v>
      </c>
      <c r="U1719" s="2">
        <v>55201020</v>
      </c>
      <c r="V1719" s="2">
        <v>30208280</v>
      </c>
      <c r="W1719" s="2">
        <v>0.67479999999999996</v>
      </c>
      <c r="X1719" s="2">
        <v>1</v>
      </c>
      <c r="Y1719" s="2">
        <v>20384547</v>
      </c>
      <c r="Z1719" s="2">
        <v>51400</v>
      </c>
      <c r="AA1719" s="2">
        <v>7.6460000000000005E-4</v>
      </c>
      <c r="AB1719" s="2">
        <v>1047765715800</v>
      </c>
      <c r="AC1719" s="2">
        <v>801121666</v>
      </c>
      <c r="AD1719" s="2">
        <v>0</v>
      </c>
      <c r="AE1719" s="2">
        <v>8160250192</v>
      </c>
      <c r="AF1719" s="2">
        <v>30208280</v>
      </c>
      <c r="AG1719" s="2">
        <v>0.67479999999999996</v>
      </c>
      <c r="AH1719" s="2">
        <v>1</v>
      </c>
      <c r="AI1719" s="2">
        <v>20384547</v>
      </c>
      <c r="AJ1719" s="2">
        <v>0</v>
      </c>
      <c r="AK1719" s="2">
        <v>0</v>
      </c>
      <c r="AL1719" s="2">
        <v>0</v>
      </c>
      <c r="AM1719" s="2">
        <v>8.4280389830402997E-5</v>
      </c>
    </row>
    <row r="1720" spans="1:39" x14ac:dyDescent="0.55000000000000004">
      <c r="A1720" s="3">
        <v>45565</v>
      </c>
      <c r="B1720" s="2" t="s">
        <v>38</v>
      </c>
      <c r="C1720" s="2" t="s">
        <v>39</v>
      </c>
      <c r="D1720" s="2" t="s">
        <v>40</v>
      </c>
      <c r="E1720" s="2">
        <v>1164.84587780026</v>
      </c>
      <c r="F1720" s="2">
        <v>2901</v>
      </c>
      <c r="G1720" s="2">
        <v>9505433797970</v>
      </c>
      <c r="H1720" s="2">
        <v>8160250192</v>
      </c>
      <c r="I1720" s="2" t="s">
        <v>8211</v>
      </c>
      <c r="J1720" s="2" t="s">
        <v>8212</v>
      </c>
      <c r="K1720" s="2" t="s">
        <v>8213</v>
      </c>
      <c r="L1720" s="2" t="s">
        <v>8214</v>
      </c>
      <c r="M1720" s="2"/>
      <c r="N1720" s="2" t="s">
        <v>8215</v>
      </c>
      <c r="O1720" s="2" t="s">
        <v>7441</v>
      </c>
      <c r="P1720" s="2" t="s">
        <v>7442</v>
      </c>
      <c r="Q1720" s="2" t="s">
        <v>7442</v>
      </c>
      <c r="R1720" s="2">
        <v>40</v>
      </c>
      <c r="S1720" s="2" t="s">
        <v>40933</v>
      </c>
      <c r="T1720" s="2">
        <v>0</v>
      </c>
      <c r="U1720" s="2">
        <v>40101025</v>
      </c>
      <c r="V1720" s="2">
        <v>46957120</v>
      </c>
      <c r="W1720" s="2">
        <v>0.69750000000000001</v>
      </c>
      <c r="X1720" s="2">
        <v>1</v>
      </c>
      <c r="Y1720" s="2">
        <v>32752591</v>
      </c>
      <c r="Z1720" s="2">
        <v>36800</v>
      </c>
      <c r="AA1720" s="2">
        <v>7.6460000000000005E-4</v>
      </c>
      <c r="AB1720" s="2">
        <v>1205295348800</v>
      </c>
      <c r="AC1720" s="2">
        <v>921568824</v>
      </c>
      <c r="AD1720" s="2">
        <v>0</v>
      </c>
      <c r="AE1720" s="2">
        <v>8160250192</v>
      </c>
      <c r="AF1720" s="2">
        <v>46957120</v>
      </c>
      <c r="AG1720" s="2">
        <v>0.69750000000000001</v>
      </c>
      <c r="AH1720" s="2">
        <v>1</v>
      </c>
      <c r="AI1720" s="2">
        <v>32752591</v>
      </c>
      <c r="AJ1720" s="2">
        <v>0</v>
      </c>
      <c r="AK1720" s="2">
        <v>0</v>
      </c>
      <c r="AL1720" s="2">
        <v>0</v>
      </c>
      <c r="AM1720" s="2">
        <v>9.6951790269352196E-5</v>
      </c>
    </row>
    <row r="1721" spans="1:39" x14ac:dyDescent="0.55000000000000004">
      <c r="A1721" s="3">
        <v>45565</v>
      </c>
      <c r="B1721" s="2" t="s">
        <v>38</v>
      </c>
      <c r="C1721" s="2" t="s">
        <v>39</v>
      </c>
      <c r="D1721" s="2" t="s">
        <v>40</v>
      </c>
      <c r="E1721" s="2">
        <v>1164.84587780026</v>
      </c>
      <c r="F1721" s="2">
        <v>2901</v>
      </c>
      <c r="G1721" s="2">
        <v>9505433797970</v>
      </c>
      <c r="H1721" s="2">
        <v>8160250192</v>
      </c>
      <c r="I1721" s="2" t="s">
        <v>8216</v>
      </c>
      <c r="J1721" s="2" t="s">
        <v>8217</v>
      </c>
      <c r="K1721" s="2" t="s">
        <v>8218</v>
      </c>
      <c r="L1721" s="2" t="s">
        <v>8219</v>
      </c>
      <c r="M1721" s="2"/>
      <c r="N1721" s="2" t="s">
        <v>8220</v>
      </c>
      <c r="O1721" s="2" t="s">
        <v>7441</v>
      </c>
      <c r="P1721" s="2" t="s">
        <v>7442</v>
      </c>
      <c r="Q1721" s="2" t="s">
        <v>7442</v>
      </c>
      <c r="R1721" s="2">
        <v>20</v>
      </c>
      <c r="S1721" s="2" t="s">
        <v>40930</v>
      </c>
      <c r="T1721" s="2">
        <v>0</v>
      </c>
      <c r="U1721" s="2">
        <v>20103015</v>
      </c>
      <c r="V1721" s="2">
        <v>37993965</v>
      </c>
      <c r="W1721" s="2">
        <v>0.87460000000000004</v>
      </c>
      <c r="X1721" s="2">
        <v>1</v>
      </c>
      <c r="Y1721" s="2">
        <v>33229522</v>
      </c>
      <c r="Z1721" s="2">
        <v>34700</v>
      </c>
      <c r="AA1721" s="2">
        <v>7.6460000000000005E-4</v>
      </c>
      <c r="AB1721" s="2">
        <v>1153064413400</v>
      </c>
      <c r="AC1721" s="2">
        <v>881633050</v>
      </c>
      <c r="AD1721" s="2">
        <v>0</v>
      </c>
      <c r="AE1721" s="2">
        <v>8160250192</v>
      </c>
      <c r="AF1721" s="2">
        <v>37993965</v>
      </c>
      <c r="AG1721" s="2">
        <v>0.87460000000000004</v>
      </c>
      <c r="AH1721" s="2">
        <v>1</v>
      </c>
      <c r="AI1721" s="2">
        <v>33229522</v>
      </c>
      <c r="AJ1721" s="2">
        <v>0</v>
      </c>
      <c r="AK1721" s="2">
        <v>0</v>
      </c>
      <c r="AL1721" s="2">
        <v>0</v>
      </c>
      <c r="AM1721" s="2">
        <v>9.2750427675197995E-5</v>
      </c>
    </row>
    <row r="1722" spans="1:39" x14ac:dyDescent="0.55000000000000004">
      <c r="A1722" s="3">
        <v>45565</v>
      </c>
      <c r="B1722" s="2" t="s">
        <v>38</v>
      </c>
      <c r="C1722" s="2" t="s">
        <v>39</v>
      </c>
      <c r="D1722" s="2" t="s">
        <v>40</v>
      </c>
      <c r="E1722" s="2">
        <v>1164.84587780026</v>
      </c>
      <c r="F1722" s="2">
        <v>2901</v>
      </c>
      <c r="G1722" s="2">
        <v>9505433797970</v>
      </c>
      <c r="H1722" s="2">
        <v>8160250192</v>
      </c>
      <c r="I1722" s="2" t="s">
        <v>8221</v>
      </c>
      <c r="J1722" s="2" t="s">
        <v>8222</v>
      </c>
      <c r="K1722" s="2">
        <v>6199753</v>
      </c>
      <c r="L1722" s="2" t="s">
        <v>8223</v>
      </c>
      <c r="M1722" s="2"/>
      <c r="N1722" s="2" t="s">
        <v>8224</v>
      </c>
      <c r="O1722" s="2" t="s">
        <v>7441</v>
      </c>
      <c r="P1722" s="2" t="s">
        <v>7442</v>
      </c>
      <c r="Q1722" s="2" t="s">
        <v>7442</v>
      </c>
      <c r="R1722" s="2">
        <v>40</v>
      </c>
      <c r="S1722" s="2" t="s">
        <v>40933</v>
      </c>
      <c r="T1722" s="2">
        <v>0</v>
      </c>
      <c r="U1722" s="2">
        <v>40301035</v>
      </c>
      <c r="V1722" s="2">
        <v>21929154</v>
      </c>
      <c r="W1722" s="2">
        <v>0.54459999999999997</v>
      </c>
      <c r="X1722" s="2">
        <v>0.62651489999999999</v>
      </c>
      <c r="Y1722" s="2">
        <v>11942617</v>
      </c>
      <c r="Z1722" s="2">
        <v>70100</v>
      </c>
      <c r="AA1722" s="2">
        <v>7.6460000000000005E-4</v>
      </c>
      <c r="AB1722" s="2">
        <v>524504112700</v>
      </c>
      <c r="AC1722" s="2">
        <v>401035845</v>
      </c>
      <c r="AD1722" s="2">
        <v>0</v>
      </c>
      <c r="AE1722" s="2">
        <v>8160250192</v>
      </c>
      <c r="AF1722" s="2">
        <v>21929154</v>
      </c>
      <c r="AG1722" s="2">
        <v>0.54459999999999997</v>
      </c>
      <c r="AH1722" s="2">
        <v>0.62651489999999999</v>
      </c>
      <c r="AI1722" s="2">
        <v>11942617</v>
      </c>
      <c r="AJ1722" s="2">
        <v>0</v>
      </c>
      <c r="AK1722" s="2">
        <v>0</v>
      </c>
      <c r="AL1722" s="2">
        <v>0</v>
      </c>
      <c r="AM1722" s="2">
        <v>4.2190167595049202E-5</v>
      </c>
    </row>
    <row r="1723" spans="1:39" x14ac:dyDescent="0.55000000000000004">
      <c r="A1723" s="3">
        <v>45565</v>
      </c>
      <c r="B1723" s="2" t="s">
        <v>38</v>
      </c>
      <c r="C1723" s="2" t="s">
        <v>39</v>
      </c>
      <c r="D1723" s="2" t="s">
        <v>40</v>
      </c>
      <c r="E1723" s="2">
        <v>1164.84587780026</v>
      </c>
      <c r="F1723" s="2">
        <v>2901</v>
      </c>
      <c r="G1723" s="2">
        <v>9505433797970</v>
      </c>
      <c r="H1723" s="2">
        <v>8160250192</v>
      </c>
      <c r="I1723" s="2" t="s">
        <v>8225</v>
      </c>
      <c r="J1723" s="2" t="s">
        <v>8226</v>
      </c>
      <c r="K1723" s="2">
        <v>6036021</v>
      </c>
      <c r="L1723" s="2" t="s">
        <v>8227</v>
      </c>
      <c r="M1723" s="2"/>
      <c r="N1723" s="2" t="s">
        <v>8228</v>
      </c>
      <c r="O1723" s="2" t="s">
        <v>7441</v>
      </c>
      <c r="P1723" s="2" t="s">
        <v>7442</v>
      </c>
      <c r="Q1723" s="2" t="s">
        <v>7442</v>
      </c>
      <c r="R1723" s="2">
        <v>65</v>
      </c>
      <c r="S1723" s="2" t="s">
        <v>40940</v>
      </c>
      <c r="T1723" s="2">
        <v>0</v>
      </c>
      <c r="U1723" s="2">
        <v>65102020</v>
      </c>
      <c r="V1723" s="2">
        <v>9230244</v>
      </c>
      <c r="W1723" s="2">
        <v>0.27800000000000002</v>
      </c>
      <c r="X1723" s="2">
        <v>1</v>
      </c>
      <c r="Y1723" s="2">
        <v>2566008</v>
      </c>
      <c r="Z1723" s="2">
        <v>170100</v>
      </c>
      <c r="AA1723" s="2">
        <v>7.6460000000000005E-4</v>
      </c>
      <c r="AB1723" s="2">
        <v>436477960800</v>
      </c>
      <c r="AC1723" s="2">
        <v>333731049</v>
      </c>
      <c r="AD1723" s="2">
        <v>0</v>
      </c>
      <c r="AE1723" s="2">
        <v>8160250192</v>
      </c>
      <c r="AF1723" s="2">
        <v>9230244</v>
      </c>
      <c r="AG1723" s="2">
        <v>0.27800000000000002</v>
      </c>
      <c r="AH1723" s="2">
        <v>1</v>
      </c>
      <c r="AI1723" s="2">
        <v>2566008</v>
      </c>
      <c r="AJ1723" s="2">
        <v>0</v>
      </c>
      <c r="AK1723" s="2">
        <v>0</v>
      </c>
      <c r="AL1723" s="2">
        <v>0</v>
      </c>
      <c r="AM1723" s="2">
        <v>3.5109502216644999E-5</v>
      </c>
    </row>
    <row r="1724" spans="1:39" x14ac:dyDescent="0.55000000000000004">
      <c r="A1724" s="3">
        <v>45565</v>
      </c>
      <c r="B1724" s="2" t="s">
        <v>38</v>
      </c>
      <c r="C1724" s="2" t="s">
        <v>39</v>
      </c>
      <c r="D1724" s="2" t="s">
        <v>40</v>
      </c>
      <c r="E1724" s="2">
        <v>1164.84587780026</v>
      </c>
      <c r="F1724" s="2">
        <v>2901</v>
      </c>
      <c r="G1724" s="2">
        <v>9505433797970</v>
      </c>
      <c r="H1724" s="2">
        <v>8160250192</v>
      </c>
      <c r="I1724" s="2" t="s">
        <v>8229</v>
      </c>
      <c r="J1724" s="2" t="s">
        <v>8230</v>
      </c>
      <c r="K1724" s="2">
        <v>6529792</v>
      </c>
      <c r="L1724" s="2" t="s">
        <v>8231</v>
      </c>
      <c r="M1724" s="2"/>
      <c r="N1724" s="2" t="s">
        <v>8232</v>
      </c>
      <c r="O1724" s="2" t="s">
        <v>7441</v>
      </c>
      <c r="P1724" s="2" t="s">
        <v>7442</v>
      </c>
      <c r="Q1724" s="2" t="s">
        <v>7442</v>
      </c>
      <c r="R1724" s="2">
        <v>40</v>
      </c>
      <c r="S1724" s="2" t="s">
        <v>40933</v>
      </c>
      <c r="T1724" s="2">
        <v>0</v>
      </c>
      <c r="U1724" s="2">
        <v>40101025</v>
      </c>
      <c r="V1724" s="2">
        <v>46448520</v>
      </c>
      <c r="W1724" s="2">
        <v>0.36849999999999999</v>
      </c>
      <c r="X1724" s="2">
        <v>1</v>
      </c>
      <c r="Y1724" s="2">
        <v>17116280</v>
      </c>
      <c r="Z1724" s="2">
        <v>35450</v>
      </c>
      <c r="AA1724" s="2">
        <v>7.6460000000000005E-4</v>
      </c>
      <c r="AB1724" s="2">
        <v>606772126000</v>
      </c>
      <c r="AC1724" s="2">
        <v>463937968</v>
      </c>
      <c r="AD1724" s="2">
        <v>0</v>
      </c>
      <c r="AE1724" s="2">
        <v>8160250192</v>
      </c>
      <c r="AF1724" s="2">
        <v>46448520</v>
      </c>
      <c r="AG1724" s="2">
        <v>0.36849999999999999</v>
      </c>
      <c r="AH1724" s="2">
        <v>1</v>
      </c>
      <c r="AI1724" s="2">
        <v>17116280</v>
      </c>
      <c r="AJ1724" s="2">
        <v>0</v>
      </c>
      <c r="AK1724" s="2">
        <v>0</v>
      </c>
      <c r="AL1724" s="2">
        <v>0</v>
      </c>
      <c r="AM1724" s="2">
        <v>4.8807658636166503E-5</v>
      </c>
    </row>
    <row r="1725" spans="1:39" x14ac:dyDescent="0.55000000000000004">
      <c r="A1725" s="3">
        <v>45565</v>
      </c>
      <c r="B1725" s="2" t="s">
        <v>38</v>
      </c>
      <c r="C1725" s="2" t="s">
        <v>39</v>
      </c>
      <c r="D1725" s="2" t="s">
        <v>40</v>
      </c>
      <c r="E1725" s="2">
        <v>1164.84587780026</v>
      </c>
      <c r="F1725" s="2">
        <v>2901</v>
      </c>
      <c r="G1725" s="2">
        <v>9505433797970</v>
      </c>
      <c r="H1725" s="2">
        <v>8160250192</v>
      </c>
      <c r="I1725" s="2" t="s">
        <v>8233</v>
      </c>
      <c r="J1725" s="2" t="s">
        <v>8234</v>
      </c>
      <c r="K1725" s="2" t="s">
        <v>8235</v>
      </c>
      <c r="L1725" s="2" t="s">
        <v>8236</v>
      </c>
      <c r="M1725" s="2"/>
      <c r="N1725" s="2" t="s">
        <v>8237</v>
      </c>
      <c r="O1725" s="2" t="s">
        <v>7441</v>
      </c>
      <c r="P1725" s="2" t="s">
        <v>7442</v>
      </c>
      <c r="Q1725" s="2" t="s">
        <v>7442</v>
      </c>
      <c r="R1725" s="2">
        <v>20</v>
      </c>
      <c r="S1725" s="2" t="s">
        <v>40930</v>
      </c>
      <c r="T1725" s="2">
        <v>0</v>
      </c>
      <c r="U1725" s="2">
        <v>20103010</v>
      </c>
      <c r="V1725" s="2">
        <v>18093830</v>
      </c>
      <c r="W1725" s="2">
        <v>0.63349999999999995</v>
      </c>
      <c r="X1725" s="2">
        <v>1</v>
      </c>
      <c r="Y1725" s="2">
        <v>11462441</v>
      </c>
      <c r="Z1725" s="2">
        <v>97000</v>
      </c>
      <c r="AA1725" s="2">
        <v>7.6460000000000005E-4</v>
      </c>
      <c r="AB1725" s="2">
        <v>1111856777000</v>
      </c>
      <c r="AC1725" s="2">
        <v>850125692</v>
      </c>
      <c r="AD1725" s="2">
        <v>0</v>
      </c>
      <c r="AE1725" s="2">
        <v>8160250192</v>
      </c>
      <c r="AF1725" s="2">
        <v>18093830</v>
      </c>
      <c r="AG1725" s="2">
        <v>0.63349999999999995</v>
      </c>
      <c r="AH1725" s="2">
        <v>1</v>
      </c>
      <c r="AI1725" s="2">
        <v>11462441</v>
      </c>
      <c r="AJ1725" s="2">
        <v>0</v>
      </c>
      <c r="AK1725" s="2">
        <v>0</v>
      </c>
      <c r="AL1725" s="2">
        <v>0</v>
      </c>
      <c r="AM1725" s="2">
        <v>8.9435759594849205E-5</v>
      </c>
    </row>
    <row r="1726" spans="1:39" x14ac:dyDescent="0.55000000000000004">
      <c r="A1726" s="3">
        <v>45565</v>
      </c>
      <c r="B1726" s="2" t="s">
        <v>38</v>
      </c>
      <c r="C1726" s="2" t="s">
        <v>39</v>
      </c>
      <c r="D1726" s="2" t="s">
        <v>40</v>
      </c>
      <c r="E1726" s="2">
        <v>1164.84587780026</v>
      </c>
      <c r="F1726" s="2">
        <v>2901</v>
      </c>
      <c r="G1726" s="2">
        <v>9505433797970</v>
      </c>
      <c r="H1726" s="2">
        <v>8160250192</v>
      </c>
      <c r="I1726" s="2" t="s">
        <v>8238</v>
      </c>
      <c r="J1726" s="2" t="s">
        <v>8239</v>
      </c>
      <c r="K1726" s="2" t="s">
        <v>8240</v>
      </c>
      <c r="L1726" s="2" t="s">
        <v>8241</v>
      </c>
      <c r="M1726" s="2"/>
      <c r="N1726" s="2" t="s">
        <v>8242</v>
      </c>
      <c r="O1726" s="2" t="s">
        <v>7441</v>
      </c>
      <c r="P1726" s="2" t="s">
        <v>7442</v>
      </c>
      <c r="Q1726" s="2" t="s">
        <v>7442</v>
      </c>
      <c r="R1726" s="2">
        <v>40</v>
      </c>
      <c r="S1726" s="2" t="s">
        <v>40933</v>
      </c>
      <c r="T1726" s="2">
        <v>0</v>
      </c>
      <c r="U1726" s="2">
        <v>40204035</v>
      </c>
      <c r="V1726" s="2">
        <v>23605077</v>
      </c>
      <c r="W1726" s="2">
        <v>0.61919999999999997</v>
      </c>
      <c r="X1726" s="2">
        <v>1</v>
      </c>
      <c r="Y1726" s="2">
        <v>14616264</v>
      </c>
      <c r="Z1726" s="2">
        <v>74400</v>
      </c>
      <c r="AA1726" s="2">
        <v>7.6460000000000005E-4</v>
      </c>
      <c r="AB1726" s="2">
        <v>1087450041600</v>
      </c>
      <c r="AC1726" s="2">
        <v>831464302</v>
      </c>
      <c r="AD1726" s="2">
        <v>0</v>
      </c>
      <c r="AE1726" s="2">
        <v>8160250192</v>
      </c>
      <c r="AF1726" s="2">
        <v>23605077</v>
      </c>
      <c r="AG1726" s="2">
        <v>0.61919999999999997</v>
      </c>
      <c r="AH1726" s="2">
        <v>1</v>
      </c>
      <c r="AI1726" s="2">
        <v>14616264</v>
      </c>
      <c r="AJ1726" s="2">
        <v>0</v>
      </c>
      <c r="AK1726" s="2">
        <v>0</v>
      </c>
      <c r="AL1726" s="2">
        <v>0</v>
      </c>
      <c r="AM1726" s="2">
        <v>8.7472525680792101E-5</v>
      </c>
    </row>
    <row r="1727" spans="1:39" x14ac:dyDescent="0.55000000000000004">
      <c r="A1727" s="3">
        <v>45565</v>
      </c>
      <c r="B1727" s="2" t="s">
        <v>38</v>
      </c>
      <c r="C1727" s="2" t="s">
        <v>39</v>
      </c>
      <c r="D1727" s="2" t="s">
        <v>40</v>
      </c>
      <c r="E1727" s="2">
        <v>1164.84587780026</v>
      </c>
      <c r="F1727" s="2">
        <v>2901</v>
      </c>
      <c r="G1727" s="2">
        <v>9505433797970</v>
      </c>
      <c r="H1727" s="2">
        <v>8160250192</v>
      </c>
      <c r="I1727" s="2" t="s">
        <v>8243</v>
      </c>
      <c r="J1727" s="2" t="s">
        <v>8244</v>
      </c>
      <c r="K1727" s="2" t="s">
        <v>8245</v>
      </c>
      <c r="L1727" s="2" t="s">
        <v>8246</v>
      </c>
      <c r="M1727" s="2"/>
      <c r="N1727" s="2" t="s">
        <v>8247</v>
      </c>
      <c r="O1727" s="2" t="s">
        <v>7441</v>
      </c>
      <c r="P1727" s="2" t="s">
        <v>7442</v>
      </c>
      <c r="Q1727" s="2" t="s">
        <v>7442</v>
      </c>
      <c r="R1727" s="2">
        <v>10</v>
      </c>
      <c r="S1727" s="2" t="s">
        <v>40927</v>
      </c>
      <c r="T1727" s="2">
        <v>0</v>
      </c>
      <c r="U1727" s="2">
        <v>10102020</v>
      </c>
      <c r="V1727" s="2">
        <v>37353645</v>
      </c>
      <c r="W1727" s="2">
        <v>0.86929999999999996</v>
      </c>
      <c r="X1727" s="2">
        <v>1</v>
      </c>
      <c r="Y1727" s="2">
        <v>32471524</v>
      </c>
      <c r="Z1727" s="2">
        <v>37250</v>
      </c>
      <c r="AA1727" s="2">
        <v>7.6460000000000005E-4</v>
      </c>
      <c r="AB1727" s="2">
        <v>1209564269000</v>
      </c>
      <c r="AC1727" s="2">
        <v>924832840</v>
      </c>
      <c r="AD1727" s="2">
        <v>0</v>
      </c>
      <c r="AE1727" s="2">
        <v>8160250192</v>
      </c>
      <c r="AF1727" s="2">
        <v>37353645</v>
      </c>
      <c r="AG1727" s="2">
        <v>0.86929999999999996</v>
      </c>
      <c r="AH1727" s="2">
        <v>1</v>
      </c>
      <c r="AI1727" s="2">
        <v>32471524</v>
      </c>
      <c r="AJ1727" s="2">
        <v>0</v>
      </c>
      <c r="AK1727" s="2">
        <v>0</v>
      </c>
      <c r="AL1727" s="2">
        <v>0</v>
      </c>
      <c r="AM1727" s="2">
        <v>9.7295174492458103E-5</v>
      </c>
    </row>
    <row r="1728" spans="1:39" x14ac:dyDescent="0.55000000000000004">
      <c r="A1728" s="3">
        <v>45565</v>
      </c>
      <c r="B1728" s="2" t="s">
        <v>38</v>
      </c>
      <c r="C1728" s="2" t="s">
        <v>39</v>
      </c>
      <c r="D1728" s="2" t="s">
        <v>40</v>
      </c>
      <c r="E1728" s="2">
        <v>1164.84587780026</v>
      </c>
      <c r="F1728" s="2">
        <v>2901</v>
      </c>
      <c r="G1728" s="2">
        <v>9505433797970</v>
      </c>
      <c r="H1728" s="2">
        <v>8160250192</v>
      </c>
      <c r="I1728" s="2" t="s">
        <v>8248</v>
      </c>
      <c r="J1728" s="2" t="s">
        <v>8249</v>
      </c>
      <c r="K1728" s="2" t="s">
        <v>8250</v>
      </c>
      <c r="L1728" s="2" t="s">
        <v>8251</v>
      </c>
      <c r="M1728" s="2"/>
      <c r="N1728" s="2" t="s">
        <v>8252</v>
      </c>
      <c r="O1728" s="2" t="s">
        <v>7441</v>
      </c>
      <c r="P1728" s="2" t="s">
        <v>7442</v>
      </c>
      <c r="Q1728" s="2" t="s">
        <v>7442</v>
      </c>
      <c r="R1728" s="2">
        <v>40</v>
      </c>
      <c r="S1728" s="2" t="s">
        <v>40933</v>
      </c>
      <c r="T1728" s="2">
        <v>0</v>
      </c>
      <c r="U1728" s="2">
        <v>40203040</v>
      </c>
      <c r="V1728" s="2">
        <v>82665492</v>
      </c>
      <c r="W1728" s="2">
        <v>0.52680000000000005</v>
      </c>
      <c r="X1728" s="2">
        <v>1</v>
      </c>
      <c r="Y1728" s="2">
        <v>43548181</v>
      </c>
      <c r="Z1728" s="2">
        <v>17500</v>
      </c>
      <c r="AA1728" s="2">
        <v>7.6460000000000005E-4</v>
      </c>
      <c r="AB1728" s="2">
        <v>762093167500</v>
      </c>
      <c r="AC1728" s="2">
        <v>582696436</v>
      </c>
      <c r="AD1728" s="2">
        <v>0</v>
      </c>
      <c r="AE1728" s="2">
        <v>8160250192</v>
      </c>
      <c r="AF1728" s="2">
        <v>82665492</v>
      </c>
      <c r="AG1728" s="2">
        <v>0.52680000000000005</v>
      </c>
      <c r="AH1728" s="2">
        <v>1</v>
      </c>
      <c r="AI1728" s="2">
        <v>43548181</v>
      </c>
      <c r="AJ1728" s="2">
        <v>0</v>
      </c>
      <c r="AK1728" s="2">
        <v>0</v>
      </c>
      <c r="AL1728" s="2">
        <v>0</v>
      </c>
      <c r="AM1728" s="2">
        <v>6.1301403848022299E-5</v>
      </c>
    </row>
    <row r="1729" spans="1:39" x14ac:dyDescent="0.55000000000000004">
      <c r="A1729" s="3">
        <v>45565</v>
      </c>
      <c r="B1729" s="2" t="s">
        <v>38</v>
      </c>
      <c r="C1729" s="2" t="s">
        <v>39</v>
      </c>
      <c r="D1729" s="2" t="s">
        <v>40</v>
      </c>
      <c r="E1729" s="2">
        <v>1164.84587780026</v>
      </c>
      <c r="F1729" s="2">
        <v>2901</v>
      </c>
      <c r="G1729" s="2">
        <v>9505433797970</v>
      </c>
      <c r="H1729" s="2">
        <v>8160250192</v>
      </c>
      <c r="I1729" s="2" t="s">
        <v>8253</v>
      </c>
      <c r="J1729" s="2" t="s">
        <v>8254</v>
      </c>
      <c r="K1729" s="2">
        <v>6243081</v>
      </c>
      <c r="L1729" s="2" t="s">
        <v>8255</v>
      </c>
      <c r="M1729" s="2"/>
      <c r="N1729" s="2" t="s">
        <v>8256</v>
      </c>
      <c r="O1729" s="2" t="s">
        <v>7441</v>
      </c>
      <c r="P1729" s="2" t="s">
        <v>7442</v>
      </c>
      <c r="Q1729" s="2" t="s">
        <v>7442</v>
      </c>
      <c r="R1729" s="2">
        <v>40</v>
      </c>
      <c r="S1729" s="2" t="s">
        <v>40933</v>
      </c>
      <c r="T1729" s="2">
        <v>0</v>
      </c>
      <c r="U1729" s="2">
        <v>40301010</v>
      </c>
      <c r="V1729" s="2">
        <v>23589522</v>
      </c>
      <c r="W1729" s="2">
        <v>0.50819999999999999</v>
      </c>
      <c r="X1729" s="2">
        <v>1</v>
      </c>
      <c r="Y1729" s="2">
        <v>11988195</v>
      </c>
      <c r="Z1729" s="2">
        <v>66900</v>
      </c>
      <c r="AA1729" s="2">
        <v>7.6460000000000005E-4</v>
      </c>
      <c r="AB1729" s="2">
        <v>802010245500</v>
      </c>
      <c r="AC1729" s="2">
        <v>613217034</v>
      </c>
      <c r="AD1729" s="2">
        <v>0</v>
      </c>
      <c r="AE1729" s="2">
        <v>8160250192</v>
      </c>
      <c r="AF1729" s="2">
        <v>23589522</v>
      </c>
      <c r="AG1729" s="2">
        <v>0.50819999999999999</v>
      </c>
      <c r="AH1729" s="2">
        <v>1</v>
      </c>
      <c r="AI1729" s="2">
        <v>11988195</v>
      </c>
      <c r="AJ1729" s="2">
        <v>0</v>
      </c>
      <c r="AK1729" s="2">
        <v>0</v>
      </c>
      <c r="AL1729" s="2">
        <v>0</v>
      </c>
      <c r="AM1729" s="2">
        <v>6.4512261831854505E-5</v>
      </c>
    </row>
    <row r="1730" spans="1:39" x14ac:dyDescent="0.55000000000000004">
      <c r="A1730" s="3">
        <v>45565</v>
      </c>
      <c r="B1730" s="2" t="s">
        <v>38</v>
      </c>
      <c r="C1730" s="2" t="s">
        <v>39</v>
      </c>
      <c r="D1730" s="2" t="s">
        <v>40</v>
      </c>
      <c r="E1730" s="2">
        <v>1164.84587780026</v>
      </c>
      <c r="F1730" s="2">
        <v>2901</v>
      </c>
      <c r="G1730" s="2">
        <v>9505433797970</v>
      </c>
      <c r="H1730" s="2">
        <v>8160250192</v>
      </c>
      <c r="I1730" s="2" t="s">
        <v>8257</v>
      </c>
      <c r="J1730" s="2" t="s">
        <v>8258</v>
      </c>
      <c r="K1730" s="2">
        <v>6164427</v>
      </c>
      <c r="L1730" s="2" t="s">
        <v>8259</v>
      </c>
      <c r="M1730" s="2"/>
      <c r="N1730" s="2" t="s">
        <v>8260</v>
      </c>
      <c r="O1730" s="2" t="s">
        <v>7441</v>
      </c>
      <c r="P1730" s="2" t="s">
        <v>7442</v>
      </c>
      <c r="Q1730" s="2" t="s">
        <v>7442</v>
      </c>
      <c r="R1730" s="2">
        <v>20</v>
      </c>
      <c r="S1730" s="2" t="s">
        <v>40930</v>
      </c>
      <c r="T1730" s="2">
        <v>0</v>
      </c>
      <c r="U1730" s="2">
        <v>20103015</v>
      </c>
      <c r="V1730" s="2">
        <v>58141980</v>
      </c>
      <c r="W1730" s="2">
        <v>0.36349999999999999</v>
      </c>
      <c r="X1730" s="2">
        <v>1</v>
      </c>
      <c r="Y1730" s="2">
        <v>21134610</v>
      </c>
      <c r="Z1730" s="2">
        <v>23500</v>
      </c>
      <c r="AA1730" s="2">
        <v>7.6460000000000005E-4</v>
      </c>
      <c r="AB1730" s="2">
        <v>496663335000</v>
      </c>
      <c r="AC1730" s="2">
        <v>379748786</v>
      </c>
      <c r="AD1730" s="2">
        <v>0</v>
      </c>
      <c r="AE1730" s="2">
        <v>8160250192</v>
      </c>
      <c r="AF1730" s="2">
        <v>58141980</v>
      </c>
      <c r="AG1730" s="2">
        <v>0.36349999999999999</v>
      </c>
      <c r="AH1730" s="2">
        <v>1</v>
      </c>
      <c r="AI1730" s="2">
        <v>21134610</v>
      </c>
      <c r="AJ1730" s="2">
        <v>0</v>
      </c>
      <c r="AK1730" s="2">
        <v>0</v>
      </c>
      <c r="AL1730" s="2">
        <v>0</v>
      </c>
      <c r="AM1730" s="2">
        <v>3.9950705467129703E-5</v>
      </c>
    </row>
    <row r="1731" spans="1:39" x14ac:dyDescent="0.55000000000000004">
      <c r="A1731" s="3">
        <v>45565</v>
      </c>
      <c r="B1731" s="2" t="s">
        <v>38</v>
      </c>
      <c r="C1731" s="2" t="s">
        <v>39</v>
      </c>
      <c r="D1731" s="2" t="s">
        <v>40</v>
      </c>
      <c r="E1731" s="2">
        <v>1164.84587780026</v>
      </c>
      <c r="F1731" s="2">
        <v>2901</v>
      </c>
      <c r="G1731" s="2">
        <v>9505433797970</v>
      </c>
      <c r="H1731" s="2">
        <v>8160250192</v>
      </c>
      <c r="I1731" s="2" t="s">
        <v>8261</v>
      </c>
      <c r="J1731" s="2" t="s">
        <v>8262</v>
      </c>
      <c r="K1731" s="2">
        <v>6805049</v>
      </c>
      <c r="L1731" s="2" t="s">
        <v>8263</v>
      </c>
      <c r="M1731" s="2"/>
      <c r="N1731" s="2" t="s">
        <v>8264</v>
      </c>
      <c r="O1731" s="2" t="s">
        <v>7441</v>
      </c>
      <c r="P1731" s="2" t="s">
        <v>7442</v>
      </c>
      <c r="Q1731" s="2" t="s">
        <v>7442</v>
      </c>
      <c r="R1731" s="2">
        <v>40</v>
      </c>
      <c r="S1731" s="2" t="s">
        <v>40933</v>
      </c>
      <c r="T1731" s="2">
        <v>0</v>
      </c>
      <c r="U1731" s="2">
        <v>40401010</v>
      </c>
      <c r="V1731" s="2">
        <v>9845181</v>
      </c>
      <c r="W1731" s="2">
        <v>0.65149999999999997</v>
      </c>
      <c r="X1731" s="2">
        <v>1</v>
      </c>
      <c r="Y1731" s="2">
        <v>6414135</v>
      </c>
      <c r="Z1731" s="2">
        <v>159100</v>
      </c>
      <c r="AA1731" s="2">
        <v>7.6460000000000005E-4</v>
      </c>
      <c r="AB1731" s="2">
        <v>1020488878500</v>
      </c>
      <c r="AC1731" s="2">
        <v>780265797</v>
      </c>
      <c r="AD1731" s="2">
        <v>0</v>
      </c>
      <c r="AE1731" s="2">
        <v>8160250192</v>
      </c>
      <c r="AF1731" s="2">
        <v>9845181</v>
      </c>
      <c r="AG1731" s="2">
        <v>0.65149999999999997</v>
      </c>
      <c r="AH1731" s="2">
        <v>1</v>
      </c>
      <c r="AI1731" s="2">
        <v>6414135</v>
      </c>
      <c r="AJ1731" s="2">
        <v>0</v>
      </c>
      <c r="AK1731" s="2">
        <v>0</v>
      </c>
      <c r="AL1731" s="2">
        <v>0</v>
      </c>
      <c r="AM1731" s="2">
        <v>8.2086290177165296E-5</v>
      </c>
    </row>
    <row r="1732" spans="1:39" x14ac:dyDescent="0.55000000000000004">
      <c r="A1732" s="3">
        <v>45565</v>
      </c>
      <c r="B1732" s="2" t="s">
        <v>38</v>
      </c>
      <c r="C1732" s="2" t="s">
        <v>39</v>
      </c>
      <c r="D1732" s="2" t="s">
        <v>40</v>
      </c>
      <c r="E1732" s="2">
        <v>1164.84587780026</v>
      </c>
      <c r="F1732" s="2">
        <v>2901</v>
      </c>
      <c r="G1732" s="2">
        <v>9505433797970</v>
      </c>
      <c r="H1732" s="2">
        <v>8160250192</v>
      </c>
      <c r="I1732" s="2" t="s">
        <v>8265</v>
      </c>
      <c r="J1732" s="2" t="s">
        <v>8266</v>
      </c>
      <c r="K1732" s="2" t="s">
        <v>8267</v>
      </c>
      <c r="L1732" s="2" t="s">
        <v>8268</v>
      </c>
      <c r="M1732" s="2"/>
      <c r="N1732" s="2" t="s">
        <v>8269</v>
      </c>
      <c r="O1732" s="2" t="s">
        <v>7441</v>
      </c>
      <c r="P1732" s="2" t="s">
        <v>7442</v>
      </c>
      <c r="Q1732" s="2" t="s">
        <v>7442</v>
      </c>
      <c r="R1732" s="2">
        <v>45</v>
      </c>
      <c r="S1732" s="2" t="s">
        <v>40935</v>
      </c>
      <c r="T1732" s="2">
        <v>0</v>
      </c>
      <c r="U1732" s="2">
        <v>45101015</v>
      </c>
      <c r="V1732" s="2">
        <v>70133611</v>
      </c>
      <c r="W1732" s="2">
        <v>0.4914</v>
      </c>
      <c r="X1732" s="2">
        <v>1</v>
      </c>
      <c r="Y1732" s="2">
        <v>34463656</v>
      </c>
      <c r="Z1732" s="2">
        <v>20350</v>
      </c>
      <c r="AA1732" s="2">
        <v>7.6460000000000005E-4</v>
      </c>
      <c r="AB1732" s="2">
        <v>701335399600</v>
      </c>
      <c r="AC1732" s="2">
        <v>536241047</v>
      </c>
      <c r="AD1732" s="2">
        <v>0</v>
      </c>
      <c r="AE1732" s="2">
        <v>8160250192</v>
      </c>
      <c r="AF1732" s="2">
        <v>70133611</v>
      </c>
      <c r="AG1732" s="2">
        <v>0.4914</v>
      </c>
      <c r="AH1732" s="2">
        <v>1</v>
      </c>
      <c r="AI1732" s="2">
        <v>34463656</v>
      </c>
      <c r="AJ1732" s="2">
        <v>0</v>
      </c>
      <c r="AK1732" s="2">
        <v>0</v>
      </c>
      <c r="AL1732" s="2">
        <v>0</v>
      </c>
      <c r="AM1732" s="2">
        <v>5.6414158301172998E-5</v>
      </c>
    </row>
    <row r="1733" spans="1:39" x14ac:dyDescent="0.55000000000000004">
      <c r="A1733" s="3">
        <v>45565</v>
      </c>
      <c r="B1733" s="2" t="s">
        <v>38</v>
      </c>
      <c r="C1733" s="2" t="s">
        <v>39</v>
      </c>
      <c r="D1733" s="2" t="s">
        <v>40</v>
      </c>
      <c r="E1733" s="2">
        <v>1164.84587780026</v>
      </c>
      <c r="F1733" s="2">
        <v>2901</v>
      </c>
      <c r="G1733" s="2">
        <v>9505433797970</v>
      </c>
      <c r="H1733" s="2">
        <v>8160250192</v>
      </c>
      <c r="I1733" s="2" t="s">
        <v>8270</v>
      </c>
      <c r="J1733" s="2" t="s">
        <v>8271</v>
      </c>
      <c r="K1733" s="2" t="s">
        <v>8272</v>
      </c>
      <c r="L1733" s="2" t="s">
        <v>8273</v>
      </c>
      <c r="M1733" s="2"/>
      <c r="N1733" s="2" t="s">
        <v>8274</v>
      </c>
      <c r="O1733" s="2" t="s">
        <v>7441</v>
      </c>
      <c r="P1733" s="2" t="s">
        <v>7442</v>
      </c>
      <c r="Q1733" s="2" t="s">
        <v>7442</v>
      </c>
      <c r="R1733" s="2">
        <v>20</v>
      </c>
      <c r="S1733" s="2" t="s">
        <v>40930</v>
      </c>
      <c r="T1733" s="2">
        <v>0</v>
      </c>
      <c r="U1733" s="2">
        <v>20103010</v>
      </c>
      <c r="V1733" s="2">
        <v>7298497</v>
      </c>
      <c r="W1733" s="2">
        <v>0.74150000000000005</v>
      </c>
      <c r="X1733" s="2">
        <v>1</v>
      </c>
      <c r="Y1733" s="2">
        <v>5411836</v>
      </c>
      <c r="Z1733" s="2">
        <v>192400</v>
      </c>
      <c r="AA1733" s="2">
        <v>7.6460000000000005E-4</v>
      </c>
      <c r="AB1733" s="2">
        <v>1041237246400</v>
      </c>
      <c r="AC1733" s="2">
        <v>796129999</v>
      </c>
      <c r="AD1733" s="2">
        <v>0</v>
      </c>
      <c r="AE1733" s="2">
        <v>8160250192</v>
      </c>
      <c r="AF1733" s="2">
        <v>7298497</v>
      </c>
      <c r="AG1733" s="2">
        <v>0.74150000000000005</v>
      </c>
      <c r="AH1733" s="2">
        <v>1</v>
      </c>
      <c r="AI1733" s="2">
        <v>5411836</v>
      </c>
      <c r="AJ1733" s="2">
        <v>0</v>
      </c>
      <c r="AK1733" s="2">
        <v>0</v>
      </c>
      <c r="AL1733" s="2">
        <v>0</v>
      </c>
      <c r="AM1733" s="2">
        <v>8.3755251566743104E-5</v>
      </c>
    </row>
    <row r="1734" spans="1:39" x14ac:dyDescent="0.55000000000000004">
      <c r="A1734" s="3">
        <v>45565</v>
      </c>
      <c r="B1734" s="2" t="s">
        <v>38</v>
      </c>
      <c r="C1734" s="2" t="s">
        <v>39</v>
      </c>
      <c r="D1734" s="2" t="s">
        <v>40</v>
      </c>
      <c r="E1734" s="2">
        <v>1164.84587780026</v>
      </c>
      <c r="F1734" s="2">
        <v>2901</v>
      </c>
      <c r="G1734" s="2">
        <v>9505433797970</v>
      </c>
      <c r="H1734" s="2">
        <v>8160250192</v>
      </c>
      <c r="I1734" s="2" t="s">
        <v>8275</v>
      </c>
      <c r="J1734" s="2" t="s">
        <v>8276</v>
      </c>
      <c r="K1734" s="2" t="s">
        <v>8277</v>
      </c>
      <c r="L1734" s="2" t="s">
        <v>8278</v>
      </c>
      <c r="M1734" s="2"/>
      <c r="N1734" s="2" t="s">
        <v>8279</v>
      </c>
      <c r="O1734" s="2" t="s">
        <v>7441</v>
      </c>
      <c r="P1734" s="2" t="s">
        <v>7442</v>
      </c>
      <c r="Q1734" s="2" t="s">
        <v>7442</v>
      </c>
      <c r="R1734" s="2">
        <v>35</v>
      </c>
      <c r="S1734" s="2" t="s">
        <v>40932</v>
      </c>
      <c r="T1734" s="2">
        <v>0</v>
      </c>
      <c r="U1734" s="2">
        <v>35102030</v>
      </c>
      <c r="V1734" s="2">
        <v>270175177</v>
      </c>
      <c r="W1734" s="2">
        <v>0.61960000000000004</v>
      </c>
      <c r="X1734" s="2">
        <v>1</v>
      </c>
      <c r="Y1734" s="2">
        <v>167400540</v>
      </c>
      <c r="Z1734" s="2">
        <v>5150</v>
      </c>
      <c r="AA1734" s="2">
        <v>7.6460000000000005E-4</v>
      </c>
      <c r="AB1734" s="2">
        <v>862112781000</v>
      </c>
      <c r="AC1734" s="2">
        <v>659171432</v>
      </c>
      <c r="AD1734" s="2">
        <v>0</v>
      </c>
      <c r="AE1734" s="2">
        <v>8160250192</v>
      </c>
      <c r="AF1734" s="2">
        <v>270175177</v>
      </c>
      <c r="AG1734" s="2">
        <v>0.61960000000000004</v>
      </c>
      <c r="AH1734" s="2">
        <v>1</v>
      </c>
      <c r="AI1734" s="2">
        <v>167400540</v>
      </c>
      <c r="AJ1734" s="2">
        <v>0</v>
      </c>
      <c r="AK1734" s="2">
        <v>0</v>
      </c>
      <c r="AL1734" s="2">
        <v>0</v>
      </c>
      <c r="AM1734" s="2">
        <v>6.9346801630534098E-5</v>
      </c>
    </row>
    <row r="1735" spans="1:39" x14ac:dyDescent="0.55000000000000004">
      <c r="A1735" s="3">
        <v>45565</v>
      </c>
      <c r="B1735" s="2" t="s">
        <v>38</v>
      </c>
      <c r="C1735" s="2" t="s">
        <v>39</v>
      </c>
      <c r="D1735" s="2" t="s">
        <v>40</v>
      </c>
      <c r="E1735" s="2">
        <v>1164.84587780026</v>
      </c>
      <c r="F1735" s="2">
        <v>2901</v>
      </c>
      <c r="G1735" s="2">
        <v>9505433797970</v>
      </c>
      <c r="H1735" s="2">
        <v>8160250192</v>
      </c>
      <c r="I1735" s="2" t="s">
        <v>8280</v>
      </c>
      <c r="J1735" s="2" t="s">
        <v>8281</v>
      </c>
      <c r="K1735" s="2">
        <v>6211679</v>
      </c>
      <c r="L1735" s="2" t="s">
        <v>8282</v>
      </c>
      <c r="M1735" s="2"/>
      <c r="N1735" s="2" t="s">
        <v>8283</v>
      </c>
      <c r="O1735" s="2" t="s">
        <v>7441</v>
      </c>
      <c r="P1735" s="2" t="s">
        <v>7442</v>
      </c>
      <c r="Q1735" s="2" t="s">
        <v>7442</v>
      </c>
      <c r="R1735" s="2">
        <v>50</v>
      </c>
      <c r="S1735" s="2" t="s">
        <v>40936</v>
      </c>
      <c r="T1735" s="2">
        <v>0</v>
      </c>
      <c r="U1735" s="2">
        <v>50204020</v>
      </c>
      <c r="V1735" s="2">
        <v>199603453</v>
      </c>
      <c r="W1735" s="2">
        <v>0.67020000000000002</v>
      </c>
      <c r="X1735" s="2">
        <v>1</v>
      </c>
      <c r="Y1735" s="2">
        <v>133774234</v>
      </c>
      <c r="Z1735" s="2">
        <v>7500</v>
      </c>
      <c r="AA1735" s="2">
        <v>7.6460000000000005E-4</v>
      </c>
      <c r="AB1735" s="2">
        <v>1003306755000</v>
      </c>
      <c r="AC1735" s="2">
        <v>767128345</v>
      </c>
      <c r="AD1735" s="2">
        <v>0</v>
      </c>
      <c r="AE1735" s="2">
        <v>8160250192</v>
      </c>
      <c r="AF1735" s="2">
        <v>199603453</v>
      </c>
      <c r="AG1735" s="2">
        <v>0.67020000000000002</v>
      </c>
      <c r="AH1735" s="2">
        <v>1</v>
      </c>
      <c r="AI1735" s="2">
        <v>133774234</v>
      </c>
      <c r="AJ1735" s="2">
        <v>0</v>
      </c>
      <c r="AK1735" s="2">
        <v>0</v>
      </c>
      <c r="AL1735" s="2">
        <v>0</v>
      </c>
      <c r="AM1735" s="2">
        <v>8.0704191024277998E-5</v>
      </c>
    </row>
    <row r="1736" spans="1:39" x14ac:dyDescent="0.55000000000000004">
      <c r="A1736" s="3">
        <v>45565</v>
      </c>
      <c r="B1736" s="2" t="s">
        <v>38</v>
      </c>
      <c r="C1736" s="2" t="s">
        <v>39</v>
      </c>
      <c r="D1736" s="2" t="s">
        <v>40</v>
      </c>
      <c r="E1736" s="2">
        <v>1164.84587780026</v>
      </c>
      <c r="F1736" s="2">
        <v>2901</v>
      </c>
      <c r="G1736" s="2">
        <v>9505433797970</v>
      </c>
      <c r="H1736" s="2">
        <v>8160250192</v>
      </c>
      <c r="I1736" s="2" t="s">
        <v>8284</v>
      </c>
      <c r="J1736" s="2" t="s">
        <v>8285</v>
      </c>
      <c r="K1736" s="2">
        <v>6212564</v>
      </c>
      <c r="L1736" s="2" t="s">
        <v>8286</v>
      </c>
      <c r="M1736" s="2"/>
      <c r="N1736" s="2" t="s">
        <v>8287</v>
      </c>
      <c r="O1736" s="2" t="s">
        <v>7441</v>
      </c>
      <c r="P1736" s="2" t="s">
        <v>7442</v>
      </c>
      <c r="Q1736" s="2" t="s">
        <v>7442</v>
      </c>
      <c r="R1736" s="2">
        <v>40</v>
      </c>
      <c r="S1736" s="2" t="s">
        <v>40933</v>
      </c>
      <c r="T1736" s="2">
        <v>0</v>
      </c>
      <c r="U1736" s="2">
        <v>40101025</v>
      </c>
      <c r="V1736" s="2">
        <v>14000000</v>
      </c>
      <c r="W1736" s="2">
        <v>0.3967</v>
      </c>
      <c r="X1736" s="2">
        <v>1</v>
      </c>
      <c r="Y1736" s="2">
        <v>5553800</v>
      </c>
      <c r="Z1736" s="2">
        <v>84700</v>
      </c>
      <c r="AA1736" s="2">
        <v>7.6460000000000005E-4</v>
      </c>
      <c r="AB1736" s="2">
        <v>470406860000</v>
      </c>
      <c r="AC1736" s="2">
        <v>359673085</v>
      </c>
      <c r="AD1736" s="2">
        <v>0</v>
      </c>
      <c r="AE1736" s="2">
        <v>8160250192</v>
      </c>
      <c r="AF1736" s="2">
        <v>14000000</v>
      </c>
      <c r="AG1736" s="2">
        <v>0.3967</v>
      </c>
      <c r="AH1736" s="2">
        <v>1</v>
      </c>
      <c r="AI1736" s="2">
        <v>5553800</v>
      </c>
      <c r="AJ1736" s="2">
        <v>0</v>
      </c>
      <c r="AK1736" s="2">
        <v>0</v>
      </c>
      <c r="AL1736" s="2">
        <v>0</v>
      </c>
      <c r="AM1736" s="2">
        <v>3.7838681815532899E-5</v>
      </c>
    </row>
    <row r="1737" spans="1:39" x14ac:dyDescent="0.55000000000000004">
      <c r="A1737" s="3">
        <v>45565</v>
      </c>
      <c r="B1737" s="2" t="s">
        <v>38</v>
      </c>
      <c r="C1737" s="2" t="s">
        <v>39</v>
      </c>
      <c r="D1737" s="2" t="s">
        <v>40</v>
      </c>
      <c r="E1737" s="2">
        <v>1164.84587780026</v>
      </c>
      <c r="F1737" s="2">
        <v>2901</v>
      </c>
      <c r="G1737" s="2">
        <v>9505433797970</v>
      </c>
      <c r="H1737" s="2">
        <v>8160250192</v>
      </c>
      <c r="I1737" s="2" t="s">
        <v>8288</v>
      </c>
      <c r="J1737" s="2" t="s">
        <v>8289</v>
      </c>
      <c r="K1737" s="2" t="s">
        <v>8290</v>
      </c>
      <c r="L1737" s="2" t="s">
        <v>8291</v>
      </c>
      <c r="M1737" s="2"/>
      <c r="N1737" s="2" t="s">
        <v>8292</v>
      </c>
      <c r="O1737" s="2" t="s">
        <v>7441</v>
      </c>
      <c r="P1737" s="2" t="s">
        <v>7442</v>
      </c>
      <c r="Q1737" s="2" t="s">
        <v>7442</v>
      </c>
      <c r="R1737" s="2">
        <v>30</v>
      </c>
      <c r="S1737" s="2" t="s">
        <v>40931</v>
      </c>
      <c r="T1737" s="2">
        <v>0</v>
      </c>
      <c r="U1737" s="2">
        <v>30101010</v>
      </c>
      <c r="V1737" s="2">
        <v>169145833</v>
      </c>
      <c r="W1737" s="2">
        <v>0.90449999999999997</v>
      </c>
      <c r="X1737" s="2">
        <v>1</v>
      </c>
      <c r="Y1737" s="2">
        <v>152992406</v>
      </c>
      <c r="Z1737" s="2">
        <v>8090</v>
      </c>
      <c r="AA1737" s="2">
        <v>7.6460000000000005E-4</v>
      </c>
      <c r="AB1737" s="2">
        <v>1237708564540</v>
      </c>
      <c r="AC1737" s="2">
        <v>946351968</v>
      </c>
      <c r="AD1737" s="2">
        <v>0</v>
      </c>
      <c r="AE1737" s="2">
        <v>8160250192</v>
      </c>
      <c r="AF1737" s="2">
        <v>169145833</v>
      </c>
      <c r="AG1737" s="2">
        <v>0.90449999999999997</v>
      </c>
      <c r="AH1737" s="2">
        <v>1</v>
      </c>
      <c r="AI1737" s="2">
        <v>152992406</v>
      </c>
      <c r="AJ1737" s="2">
        <v>0</v>
      </c>
      <c r="AK1737" s="2">
        <v>0</v>
      </c>
      <c r="AL1737" s="2">
        <v>0</v>
      </c>
      <c r="AM1737" s="2">
        <v>9.9559050971677305E-5</v>
      </c>
    </row>
    <row r="1738" spans="1:39" x14ac:dyDescent="0.55000000000000004">
      <c r="A1738" s="3">
        <v>45565</v>
      </c>
      <c r="B1738" s="2" t="s">
        <v>38</v>
      </c>
      <c r="C1738" s="2" t="s">
        <v>39</v>
      </c>
      <c r="D1738" s="2" t="s">
        <v>40</v>
      </c>
      <c r="E1738" s="2">
        <v>1164.84587780026</v>
      </c>
      <c r="F1738" s="2">
        <v>2901</v>
      </c>
      <c r="G1738" s="2">
        <v>9505433797970</v>
      </c>
      <c r="H1738" s="2">
        <v>8160250192</v>
      </c>
      <c r="I1738" s="2" t="s">
        <v>8293</v>
      </c>
      <c r="J1738" s="2" t="s">
        <v>8294</v>
      </c>
      <c r="K1738" s="2" t="s">
        <v>8295</v>
      </c>
      <c r="L1738" s="2" t="s">
        <v>8296</v>
      </c>
      <c r="M1738" s="2"/>
      <c r="N1738" s="2" t="s">
        <v>8297</v>
      </c>
      <c r="O1738" s="2" t="s">
        <v>7441</v>
      </c>
      <c r="P1738" s="2" t="s">
        <v>7442</v>
      </c>
      <c r="Q1738" s="2" t="s">
        <v>7442</v>
      </c>
      <c r="R1738" s="2">
        <v>20</v>
      </c>
      <c r="S1738" s="2" t="s">
        <v>40930</v>
      </c>
      <c r="T1738" s="2">
        <v>0</v>
      </c>
      <c r="U1738" s="2">
        <v>20103010</v>
      </c>
      <c r="V1738" s="2">
        <v>118672096</v>
      </c>
      <c r="W1738" s="2">
        <v>0.83409999999999995</v>
      </c>
      <c r="X1738" s="2">
        <v>1</v>
      </c>
      <c r="Y1738" s="2">
        <v>98984395</v>
      </c>
      <c r="Z1738" s="2">
        <v>10890</v>
      </c>
      <c r="AA1738" s="2">
        <v>7.6460000000000005E-4</v>
      </c>
      <c r="AB1738" s="2">
        <v>1077940061550</v>
      </c>
      <c r="AC1738" s="2">
        <v>824192971</v>
      </c>
      <c r="AD1738" s="2">
        <v>0</v>
      </c>
      <c r="AE1738" s="2">
        <v>8160250192</v>
      </c>
      <c r="AF1738" s="2">
        <v>118672096</v>
      </c>
      <c r="AG1738" s="2">
        <v>0.83409999999999995</v>
      </c>
      <c r="AH1738" s="2">
        <v>1</v>
      </c>
      <c r="AI1738" s="2">
        <v>98984395</v>
      </c>
      <c r="AJ1738" s="2">
        <v>0</v>
      </c>
      <c r="AK1738" s="2">
        <v>0</v>
      </c>
      <c r="AL1738" s="2">
        <v>0</v>
      </c>
      <c r="AM1738" s="2">
        <v>8.6707559961757405E-5</v>
      </c>
    </row>
    <row r="1739" spans="1:39" x14ac:dyDescent="0.55000000000000004">
      <c r="A1739" s="3">
        <v>45565</v>
      </c>
      <c r="B1739" s="2" t="s">
        <v>38</v>
      </c>
      <c r="C1739" s="2" t="s">
        <v>39</v>
      </c>
      <c r="D1739" s="2" t="s">
        <v>40</v>
      </c>
      <c r="E1739" s="2">
        <v>1164.84587780026</v>
      </c>
      <c r="F1739" s="2">
        <v>2901</v>
      </c>
      <c r="G1739" s="2">
        <v>9505433797970</v>
      </c>
      <c r="H1739" s="2">
        <v>8160250192</v>
      </c>
      <c r="I1739" s="2" t="s">
        <v>8298</v>
      </c>
      <c r="J1739" s="2" t="s">
        <v>8299</v>
      </c>
      <c r="K1739" s="2" t="s">
        <v>8300</v>
      </c>
      <c r="L1739" s="2" t="s">
        <v>8301</v>
      </c>
      <c r="M1739" s="2"/>
      <c r="N1739" s="2" t="s">
        <v>8302</v>
      </c>
      <c r="O1739" s="2" t="s">
        <v>7441</v>
      </c>
      <c r="P1739" s="2" t="s">
        <v>7442</v>
      </c>
      <c r="Q1739" s="2" t="s">
        <v>7442</v>
      </c>
      <c r="R1739" s="2">
        <v>30</v>
      </c>
      <c r="S1739" s="2" t="s">
        <v>40931</v>
      </c>
      <c r="T1739" s="2">
        <v>0</v>
      </c>
      <c r="U1739" s="2">
        <v>30302020</v>
      </c>
      <c r="V1739" s="2">
        <v>165367526</v>
      </c>
      <c r="W1739" s="2">
        <v>0.83050000000000002</v>
      </c>
      <c r="X1739" s="2">
        <v>1</v>
      </c>
      <c r="Y1739" s="2">
        <v>137337730</v>
      </c>
      <c r="Z1739" s="2">
        <v>8240</v>
      </c>
      <c r="AA1739" s="2">
        <v>7.6460000000000005E-4</v>
      </c>
      <c r="AB1739" s="2">
        <v>1131662895200</v>
      </c>
      <c r="AC1739" s="2">
        <v>865269450</v>
      </c>
      <c r="AD1739" s="2">
        <v>0</v>
      </c>
      <c r="AE1739" s="2">
        <v>8160250192</v>
      </c>
      <c r="AF1739" s="2">
        <v>165367526</v>
      </c>
      <c r="AG1739" s="2">
        <v>0.83050000000000002</v>
      </c>
      <c r="AH1739" s="2">
        <v>1</v>
      </c>
      <c r="AI1739" s="2">
        <v>137337730</v>
      </c>
      <c r="AJ1739" s="2">
        <v>0</v>
      </c>
      <c r="AK1739" s="2">
        <v>0</v>
      </c>
      <c r="AL1739" s="2">
        <v>0</v>
      </c>
      <c r="AM1739" s="2">
        <v>9.1028928125804005E-5</v>
      </c>
    </row>
    <row r="1740" spans="1:39" x14ac:dyDescent="0.55000000000000004">
      <c r="A1740" s="3">
        <v>45565</v>
      </c>
      <c r="B1740" s="2" t="s">
        <v>38</v>
      </c>
      <c r="C1740" s="2" t="s">
        <v>39</v>
      </c>
      <c r="D1740" s="2" t="s">
        <v>40</v>
      </c>
      <c r="E1740" s="2">
        <v>1164.84587780026</v>
      </c>
      <c r="F1740" s="2">
        <v>2901</v>
      </c>
      <c r="G1740" s="2">
        <v>9505433797970</v>
      </c>
      <c r="H1740" s="2">
        <v>8160250192</v>
      </c>
      <c r="I1740" s="2" t="s">
        <v>8303</v>
      </c>
      <c r="J1740" s="2" t="s">
        <v>8304</v>
      </c>
      <c r="K1740" s="2">
        <v>6497004</v>
      </c>
      <c r="L1740" s="2" t="s">
        <v>8305</v>
      </c>
      <c r="M1740" s="2"/>
      <c r="N1740" s="2" t="s">
        <v>8306</v>
      </c>
      <c r="O1740" s="2" t="s">
        <v>7441</v>
      </c>
      <c r="P1740" s="2" t="s">
        <v>7442</v>
      </c>
      <c r="Q1740" s="2" t="s">
        <v>7442</v>
      </c>
      <c r="R1740" s="2">
        <v>55</v>
      </c>
      <c r="S1740" s="2" t="s">
        <v>40938</v>
      </c>
      <c r="T1740" s="2">
        <v>0</v>
      </c>
      <c r="U1740" s="2">
        <v>55201000</v>
      </c>
      <c r="V1740" s="2">
        <v>19563983</v>
      </c>
      <c r="W1740" s="2">
        <v>0.78390000000000004</v>
      </c>
      <c r="X1740" s="2">
        <v>1</v>
      </c>
      <c r="Y1740" s="2">
        <v>15336206</v>
      </c>
      <c r="Z1740" s="2">
        <v>70900</v>
      </c>
      <c r="AA1740" s="2">
        <v>7.6460000000000005E-4</v>
      </c>
      <c r="AB1740" s="2">
        <v>1087337005400</v>
      </c>
      <c r="AC1740" s="2">
        <v>831377874</v>
      </c>
      <c r="AD1740" s="2">
        <v>0</v>
      </c>
      <c r="AE1740" s="2">
        <v>8160250192</v>
      </c>
      <c r="AF1740" s="2">
        <v>19563983</v>
      </c>
      <c r="AG1740" s="2">
        <v>0.78390000000000004</v>
      </c>
      <c r="AH1740" s="2">
        <v>1</v>
      </c>
      <c r="AI1740" s="2">
        <v>15336206</v>
      </c>
      <c r="AJ1740" s="2">
        <v>0</v>
      </c>
      <c r="AK1740" s="2">
        <v>0</v>
      </c>
      <c r="AL1740" s="2">
        <v>0</v>
      </c>
      <c r="AM1740" s="2">
        <v>8.7463433197288695E-5</v>
      </c>
    </row>
    <row r="1741" spans="1:39" x14ac:dyDescent="0.55000000000000004">
      <c r="A1741" s="3">
        <v>45565</v>
      </c>
      <c r="B1741" s="2" t="s">
        <v>38</v>
      </c>
      <c r="C1741" s="2" t="s">
        <v>39</v>
      </c>
      <c r="D1741" s="2" t="s">
        <v>40</v>
      </c>
      <c r="E1741" s="2">
        <v>1164.84587780026</v>
      </c>
      <c r="F1741" s="2">
        <v>2901</v>
      </c>
      <c r="G1741" s="2">
        <v>9505433797970</v>
      </c>
      <c r="H1741" s="2">
        <v>8160250192</v>
      </c>
      <c r="I1741" s="2" t="s">
        <v>8307</v>
      </c>
      <c r="J1741" s="2" t="s">
        <v>8308</v>
      </c>
      <c r="K1741" s="2" t="s">
        <v>8309</v>
      </c>
      <c r="L1741" s="2" t="s">
        <v>8310</v>
      </c>
      <c r="M1741" s="2"/>
      <c r="N1741" s="2" t="s">
        <v>8311</v>
      </c>
      <c r="O1741" s="2" t="s">
        <v>7441</v>
      </c>
      <c r="P1741" s="2" t="s">
        <v>7442</v>
      </c>
      <c r="Q1741" s="2" t="s">
        <v>7442</v>
      </c>
      <c r="R1741" s="2">
        <v>40</v>
      </c>
      <c r="S1741" s="2" t="s">
        <v>40933</v>
      </c>
      <c r="T1741" s="2">
        <v>0</v>
      </c>
      <c r="U1741" s="2">
        <v>40101025</v>
      </c>
      <c r="V1741" s="2">
        <v>27195083</v>
      </c>
      <c r="W1741" s="2">
        <v>0.61209999999999998</v>
      </c>
      <c r="X1741" s="2">
        <v>1</v>
      </c>
      <c r="Y1741" s="2">
        <v>16646110</v>
      </c>
      <c r="Z1741" s="2">
        <v>51500</v>
      </c>
      <c r="AA1741" s="2">
        <v>7.6460000000000005E-4</v>
      </c>
      <c r="AB1741" s="2">
        <v>857274665000</v>
      </c>
      <c r="AC1741" s="2">
        <v>655472209</v>
      </c>
      <c r="AD1741" s="2">
        <v>0</v>
      </c>
      <c r="AE1741" s="2">
        <v>8160250192</v>
      </c>
      <c r="AF1741" s="2">
        <v>27195083</v>
      </c>
      <c r="AG1741" s="2">
        <v>0.61209999999999998</v>
      </c>
      <c r="AH1741" s="2">
        <v>1</v>
      </c>
      <c r="AI1741" s="2">
        <v>16646110</v>
      </c>
      <c r="AJ1741" s="2">
        <v>0</v>
      </c>
      <c r="AK1741" s="2">
        <v>0</v>
      </c>
      <c r="AL1741" s="2">
        <v>0</v>
      </c>
      <c r="AM1741" s="2">
        <v>6.8957632332359594E-5</v>
      </c>
    </row>
    <row r="1742" spans="1:39" x14ac:dyDescent="0.55000000000000004">
      <c r="A1742" s="3">
        <v>45565</v>
      </c>
      <c r="B1742" s="2" t="s">
        <v>38</v>
      </c>
      <c r="C1742" s="2" t="s">
        <v>39</v>
      </c>
      <c r="D1742" s="2" t="s">
        <v>40</v>
      </c>
      <c r="E1742" s="2">
        <v>1164.84587780026</v>
      </c>
      <c r="F1742" s="2">
        <v>2901</v>
      </c>
      <c r="G1742" s="2">
        <v>9505433797970</v>
      </c>
      <c r="H1742" s="2">
        <v>8160250192</v>
      </c>
      <c r="I1742" s="2" t="s">
        <v>8312</v>
      </c>
      <c r="J1742" s="2" t="s">
        <v>8313</v>
      </c>
      <c r="K1742" s="2" t="s">
        <v>8314</v>
      </c>
      <c r="L1742" s="2" t="s">
        <v>8315</v>
      </c>
      <c r="M1742" s="2"/>
      <c r="N1742" s="2" t="s">
        <v>8316</v>
      </c>
      <c r="O1742" s="2" t="s">
        <v>7441</v>
      </c>
      <c r="P1742" s="2" t="s">
        <v>7442</v>
      </c>
      <c r="Q1742" s="2" t="s">
        <v>7442</v>
      </c>
      <c r="R1742" s="2">
        <v>15</v>
      </c>
      <c r="S1742" s="2" t="s">
        <v>40929</v>
      </c>
      <c r="T1742" s="2">
        <v>0</v>
      </c>
      <c r="U1742" s="2">
        <v>15101010</v>
      </c>
      <c r="V1742" s="2">
        <v>56000295</v>
      </c>
      <c r="W1742" s="2">
        <v>0.67330000000000001</v>
      </c>
      <c r="X1742" s="2">
        <v>1</v>
      </c>
      <c r="Y1742" s="2">
        <v>37704999</v>
      </c>
      <c r="Z1742" s="2">
        <v>26800</v>
      </c>
      <c r="AA1742" s="2">
        <v>7.6460000000000005E-4</v>
      </c>
      <c r="AB1742" s="2">
        <v>1010493973200</v>
      </c>
      <c r="AC1742" s="2">
        <v>772623692</v>
      </c>
      <c r="AD1742" s="2">
        <v>0</v>
      </c>
      <c r="AE1742" s="2">
        <v>8160250192</v>
      </c>
      <c r="AF1742" s="2">
        <v>56000295</v>
      </c>
      <c r="AG1742" s="2">
        <v>0.67330000000000001</v>
      </c>
      <c r="AH1742" s="2">
        <v>1</v>
      </c>
      <c r="AI1742" s="2">
        <v>37704999</v>
      </c>
      <c r="AJ1742" s="2">
        <v>0</v>
      </c>
      <c r="AK1742" s="2">
        <v>0</v>
      </c>
      <c r="AL1742" s="2">
        <v>0</v>
      </c>
      <c r="AM1742" s="2">
        <v>8.1282317926931701E-5</v>
      </c>
    </row>
    <row r="1743" spans="1:39" x14ac:dyDescent="0.55000000000000004">
      <c r="A1743" s="3">
        <v>45565</v>
      </c>
      <c r="B1743" s="2" t="s">
        <v>38</v>
      </c>
      <c r="C1743" s="2" t="s">
        <v>39</v>
      </c>
      <c r="D1743" s="2" t="s">
        <v>40</v>
      </c>
      <c r="E1743" s="2">
        <v>1164.84587780026</v>
      </c>
      <c r="F1743" s="2">
        <v>2901</v>
      </c>
      <c r="G1743" s="2">
        <v>9505433797970</v>
      </c>
      <c r="H1743" s="2">
        <v>8160250192</v>
      </c>
      <c r="I1743" s="2" t="s">
        <v>8317</v>
      </c>
      <c r="J1743" s="2" t="s">
        <v>8318</v>
      </c>
      <c r="K1743" s="2" t="s">
        <v>8319</v>
      </c>
      <c r="L1743" s="2" t="s">
        <v>8320</v>
      </c>
      <c r="M1743" s="2"/>
      <c r="N1743" s="2" t="s">
        <v>8321</v>
      </c>
      <c r="O1743" s="2" t="s">
        <v>7441</v>
      </c>
      <c r="P1743" s="2" t="s">
        <v>7442</v>
      </c>
      <c r="Q1743" s="2" t="s">
        <v>7442</v>
      </c>
      <c r="R1743" s="2">
        <v>40</v>
      </c>
      <c r="S1743" s="2" t="s">
        <v>40933</v>
      </c>
      <c r="T1743" s="2">
        <v>0</v>
      </c>
      <c r="U1743" s="2">
        <v>40204035</v>
      </c>
      <c r="V1743" s="2">
        <v>11349509</v>
      </c>
      <c r="W1743" s="2">
        <v>0.74150000000000005</v>
      </c>
      <c r="X1743" s="2">
        <v>1</v>
      </c>
      <c r="Y1743" s="2">
        <v>8415661</v>
      </c>
      <c r="Z1743" s="2">
        <v>146000</v>
      </c>
      <c r="AA1743" s="2">
        <v>7.6460000000000005E-4</v>
      </c>
      <c r="AB1743" s="2">
        <v>1228686506000</v>
      </c>
      <c r="AC1743" s="2">
        <v>939453702</v>
      </c>
      <c r="AD1743" s="2">
        <v>0</v>
      </c>
      <c r="AE1743" s="2">
        <v>8160250192</v>
      </c>
      <c r="AF1743" s="2">
        <v>11349509</v>
      </c>
      <c r="AG1743" s="2">
        <v>0.74150000000000005</v>
      </c>
      <c r="AH1743" s="2">
        <v>1</v>
      </c>
      <c r="AI1743" s="2">
        <v>8415661</v>
      </c>
      <c r="AJ1743" s="2">
        <v>0</v>
      </c>
      <c r="AK1743" s="2">
        <v>0</v>
      </c>
      <c r="AL1743" s="2">
        <v>0</v>
      </c>
      <c r="AM1743" s="2">
        <v>9.8833332803878105E-5</v>
      </c>
    </row>
    <row r="1744" spans="1:39" x14ac:dyDescent="0.55000000000000004">
      <c r="A1744" s="3">
        <v>45565</v>
      </c>
      <c r="B1744" s="2" t="s">
        <v>38</v>
      </c>
      <c r="C1744" s="2" t="s">
        <v>39</v>
      </c>
      <c r="D1744" s="2" t="s">
        <v>40</v>
      </c>
      <c r="E1744" s="2">
        <v>1164.84587780026</v>
      </c>
      <c r="F1744" s="2">
        <v>2901</v>
      </c>
      <c r="G1744" s="2">
        <v>9505433797970</v>
      </c>
      <c r="H1744" s="2">
        <v>8160250192</v>
      </c>
      <c r="I1744" s="2" t="s">
        <v>8322</v>
      </c>
      <c r="J1744" s="2" t="s">
        <v>8323</v>
      </c>
      <c r="K1744" s="2" t="s">
        <v>8324</v>
      </c>
      <c r="L1744" s="2" t="s">
        <v>8325</v>
      </c>
      <c r="M1744" s="2"/>
      <c r="N1744" s="2" t="s">
        <v>8326</v>
      </c>
      <c r="O1744" s="2" t="s">
        <v>7441</v>
      </c>
      <c r="P1744" s="2" t="s">
        <v>7442</v>
      </c>
      <c r="Q1744" s="2" t="s">
        <v>7442</v>
      </c>
      <c r="R1744" s="2">
        <v>20</v>
      </c>
      <c r="S1744" s="2" t="s">
        <v>40930</v>
      </c>
      <c r="T1744" s="2">
        <v>0</v>
      </c>
      <c r="U1744" s="2">
        <v>20103015</v>
      </c>
      <c r="V1744" s="2">
        <v>28329891</v>
      </c>
      <c r="W1744" s="2">
        <v>0.51700000000000002</v>
      </c>
      <c r="X1744" s="2">
        <v>1</v>
      </c>
      <c r="Y1744" s="2">
        <v>14646554</v>
      </c>
      <c r="Z1744" s="2">
        <v>48850</v>
      </c>
      <c r="AA1744" s="2">
        <v>7.6460000000000005E-4</v>
      </c>
      <c r="AB1744" s="2">
        <v>715484162900</v>
      </c>
      <c r="AC1744" s="2">
        <v>547059191</v>
      </c>
      <c r="AD1744" s="2">
        <v>0</v>
      </c>
      <c r="AE1744" s="2">
        <v>8160250192</v>
      </c>
      <c r="AF1744" s="2">
        <v>28329891</v>
      </c>
      <c r="AG1744" s="2">
        <v>0.51700000000000002</v>
      </c>
      <c r="AH1744" s="2">
        <v>1</v>
      </c>
      <c r="AI1744" s="2">
        <v>14646554</v>
      </c>
      <c r="AJ1744" s="2">
        <v>0</v>
      </c>
      <c r="AK1744" s="2">
        <v>0</v>
      </c>
      <c r="AL1744" s="2">
        <v>0</v>
      </c>
      <c r="AM1744" s="2">
        <v>5.7552259331586798E-5</v>
      </c>
    </row>
    <row r="1745" spans="1:39" x14ac:dyDescent="0.55000000000000004">
      <c r="A1745" s="3">
        <v>45565</v>
      </c>
      <c r="B1745" s="2" t="s">
        <v>38</v>
      </c>
      <c r="C1745" s="2" t="s">
        <v>39</v>
      </c>
      <c r="D1745" s="2" t="s">
        <v>40</v>
      </c>
      <c r="E1745" s="2">
        <v>1164.84587780026</v>
      </c>
      <c r="F1745" s="2">
        <v>2901</v>
      </c>
      <c r="G1745" s="2">
        <v>9505433797970</v>
      </c>
      <c r="H1745" s="2">
        <v>8160250192</v>
      </c>
      <c r="I1745" s="2" t="s">
        <v>8327</v>
      </c>
      <c r="J1745" s="2" t="s">
        <v>8328</v>
      </c>
      <c r="K1745" s="2" t="s">
        <v>8329</v>
      </c>
      <c r="L1745" s="2" t="s">
        <v>8330</v>
      </c>
      <c r="M1745" s="2"/>
      <c r="N1745" s="2" t="s">
        <v>8331</v>
      </c>
      <c r="O1745" s="2" t="s">
        <v>7441</v>
      </c>
      <c r="P1745" s="2" t="s">
        <v>7442</v>
      </c>
      <c r="Q1745" s="2" t="s">
        <v>7442</v>
      </c>
      <c r="R1745" s="2">
        <v>20</v>
      </c>
      <c r="S1745" s="2" t="s">
        <v>40930</v>
      </c>
      <c r="T1745" s="2">
        <v>0</v>
      </c>
      <c r="U1745" s="2">
        <v>20103010</v>
      </c>
      <c r="V1745" s="2">
        <v>52225994</v>
      </c>
      <c r="W1745" s="2">
        <v>0.7036</v>
      </c>
      <c r="X1745" s="2">
        <v>1</v>
      </c>
      <c r="Y1745" s="2">
        <v>36746209</v>
      </c>
      <c r="Z1745" s="2">
        <v>24750</v>
      </c>
      <c r="AA1745" s="2">
        <v>7.6460000000000005E-4</v>
      </c>
      <c r="AB1745" s="2">
        <v>909468672750</v>
      </c>
      <c r="AC1745" s="2">
        <v>695379747</v>
      </c>
      <c r="AD1745" s="2">
        <v>0</v>
      </c>
      <c r="AE1745" s="2">
        <v>8160250192</v>
      </c>
      <c r="AF1745" s="2">
        <v>52225994</v>
      </c>
      <c r="AG1745" s="2">
        <v>0.7036</v>
      </c>
      <c r="AH1745" s="2">
        <v>1</v>
      </c>
      <c r="AI1745" s="2">
        <v>36746209</v>
      </c>
      <c r="AJ1745" s="2">
        <v>0</v>
      </c>
      <c r="AK1745" s="2">
        <v>0</v>
      </c>
      <c r="AL1745" s="2">
        <v>0</v>
      </c>
      <c r="AM1745" s="2">
        <v>7.3156024415056798E-5</v>
      </c>
    </row>
    <row r="1746" spans="1:39" x14ac:dyDescent="0.55000000000000004">
      <c r="A1746" s="3">
        <v>45565</v>
      </c>
      <c r="B1746" s="2" t="s">
        <v>38</v>
      </c>
      <c r="C1746" s="2" t="s">
        <v>39</v>
      </c>
      <c r="D1746" s="2" t="s">
        <v>40</v>
      </c>
      <c r="E1746" s="2">
        <v>1164.84587780026</v>
      </c>
      <c r="F1746" s="2">
        <v>2901</v>
      </c>
      <c r="G1746" s="2">
        <v>9505433797970</v>
      </c>
      <c r="H1746" s="2">
        <v>8160250192</v>
      </c>
      <c r="I1746" s="2" t="s">
        <v>8332</v>
      </c>
      <c r="J1746" s="2" t="s">
        <v>8333</v>
      </c>
      <c r="K1746" s="2" t="s">
        <v>8334</v>
      </c>
      <c r="L1746" s="2" t="s">
        <v>8335</v>
      </c>
      <c r="M1746" s="2"/>
      <c r="N1746" s="2" t="s">
        <v>8336</v>
      </c>
      <c r="O1746" s="2" t="s">
        <v>7441</v>
      </c>
      <c r="P1746" s="2" t="s">
        <v>7442</v>
      </c>
      <c r="Q1746" s="2" t="s">
        <v>7442</v>
      </c>
      <c r="R1746" s="2">
        <v>20</v>
      </c>
      <c r="S1746" s="2" t="s">
        <v>40930</v>
      </c>
      <c r="T1746" s="2">
        <v>0</v>
      </c>
      <c r="U1746" s="2">
        <v>20102015</v>
      </c>
      <c r="V1746" s="2">
        <v>124477353</v>
      </c>
      <c r="W1746" s="2">
        <v>0.37330000000000002</v>
      </c>
      <c r="X1746" s="2">
        <v>1</v>
      </c>
      <c r="Y1746" s="2">
        <v>46467396</v>
      </c>
      <c r="Z1746" s="2">
        <v>9180</v>
      </c>
      <c r="AA1746" s="2">
        <v>7.6460000000000005E-4</v>
      </c>
      <c r="AB1746" s="2">
        <v>426570695280</v>
      </c>
      <c r="AC1746" s="2">
        <v>326155954</v>
      </c>
      <c r="AD1746" s="2">
        <v>0</v>
      </c>
      <c r="AE1746" s="2">
        <v>8160250192</v>
      </c>
      <c r="AF1746" s="2">
        <v>124477353</v>
      </c>
      <c r="AG1746" s="2">
        <v>0.37330000000000002</v>
      </c>
      <c r="AH1746" s="2">
        <v>1</v>
      </c>
      <c r="AI1746" s="2">
        <v>46467396</v>
      </c>
      <c r="AJ1746" s="2">
        <v>0</v>
      </c>
      <c r="AK1746" s="2">
        <v>0</v>
      </c>
      <c r="AL1746" s="2">
        <v>0</v>
      </c>
      <c r="AM1746" s="2">
        <v>3.4312579618370897E-5</v>
      </c>
    </row>
    <row r="1747" spans="1:39" x14ac:dyDescent="0.55000000000000004">
      <c r="A1747" s="3">
        <v>45565</v>
      </c>
      <c r="B1747" s="2" t="s">
        <v>38</v>
      </c>
      <c r="C1747" s="2" t="s">
        <v>39</v>
      </c>
      <c r="D1747" s="2" t="s">
        <v>40</v>
      </c>
      <c r="E1747" s="2">
        <v>1164.84587780026</v>
      </c>
      <c r="F1747" s="2">
        <v>2901</v>
      </c>
      <c r="G1747" s="2">
        <v>9505433797970</v>
      </c>
      <c r="H1747" s="2">
        <v>8160250192</v>
      </c>
      <c r="I1747" s="2" t="s">
        <v>8337</v>
      </c>
      <c r="J1747" s="2" t="s">
        <v>8338</v>
      </c>
      <c r="K1747" s="2" t="s">
        <v>8339</v>
      </c>
      <c r="L1747" s="2" t="s">
        <v>8340</v>
      </c>
      <c r="M1747" s="2"/>
      <c r="N1747" s="2" t="s">
        <v>8341</v>
      </c>
      <c r="O1747" s="2" t="s">
        <v>7441</v>
      </c>
      <c r="P1747" s="2" t="s">
        <v>7442</v>
      </c>
      <c r="Q1747" s="2" t="s">
        <v>7442</v>
      </c>
      <c r="R1747" s="2">
        <v>40</v>
      </c>
      <c r="S1747" s="2" t="s">
        <v>40933</v>
      </c>
      <c r="T1747" s="2">
        <v>0</v>
      </c>
      <c r="U1747" s="2">
        <v>40101015</v>
      </c>
      <c r="V1747" s="2">
        <v>287260287</v>
      </c>
      <c r="W1747" s="2">
        <v>0.47570000000000001</v>
      </c>
      <c r="X1747" s="2">
        <v>1</v>
      </c>
      <c r="Y1747" s="2">
        <v>136649719</v>
      </c>
      <c r="Z1747" s="2">
        <v>4530</v>
      </c>
      <c r="AA1747" s="2">
        <v>7.6460000000000005E-4</v>
      </c>
      <c r="AB1747" s="2">
        <v>619023227070</v>
      </c>
      <c r="AC1747" s="2">
        <v>473305159</v>
      </c>
      <c r="AD1747" s="2">
        <v>0</v>
      </c>
      <c r="AE1747" s="2">
        <v>8160250192</v>
      </c>
      <c r="AF1747" s="2">
        <v>287260287</v>
      </c>
      <c r="AG1747" s="2">
        <v>0.47570000000000001</v>
      </c>
      <c r="AH1747" s="2">
        <v>1</v>
      </c>
      <c r="AI1747" s="2">
        <v>136649719</v>
      </c>
      <c r="AJ1747" s="2">
        <v>0</v>
      </c>
      <c r="AK1747" s="2">
        <v>0</v>
      </c>
      <c r="AL1747" s="2">
        <v>0</v>
      </c>
      <c r="AM1747" s="2">
        <v>4.9793115081300103E-5</v>
      </c>
    </row>
    <row r="1748" spans="1:39" x14ac:dyDescent="0.55000000000000004">
      <c r="A1748" s="3">
        <v>45565</v>
      </c>
      <c r="B1748" s="2" t="s">
        <v>38</v>
      </c>
      <c r="C1748" s="2" t="s">
        <v>39</v>
      </c>
      <c r="D1748" s="2" t="s">
        <v>40</v>
      </c>
      <c r="E1748" s="2">
        <v>1164.84587780026</v>
      </c>
      <c r="F1748" s="2">
        <v>2901</v>
      </c>
      <c r="G1748" s="2">
        <v>9505433797970</v>
      </c>
      <c r="H1748" s="2">
        <v>8160250192</v>
      </c>
      <c r="I1748" s="2" t="s">
        <v>8342</v>
      </c>
      <c r="J1748" s="2" t="s">
        <v>8343</v>
      </c>
      <c r="K1748" s="2" t="s">
        <v>8344</v>
      </c>
      <c r="L1748" s="2" t="s">
        <v>8345</v>
      </c>
      <c r="M1748" s="2"/>
      <c r="N1748" s="2" t="s">
        <v>8346</v>
      </c>
      <c r="O1748" s="2" t="s">
        <v>7441</v>
      </c>
      <c r="P1748" s="2" t="s">
        <v>7442</v>
      </c>
      <c r="Q1748" s="2" t="s">
        <v>7442</v>
      </c>
      <c r="R1748" s="2">
        <v>45</v>
      </c>
      <c r="S1748" s="2" t="s">
        <v>40935</v>
      </c>
      <c r="T1748" s="2">
        <v>0</v>
      </c>
      <c r="U1748" s="2">
        <v>45102020</v>
      </c>
      <c r="V1748" s="2">
        <v>9434574</v>
      </c>
      <c r="W1748" s="2">
        <v>0.34160000000000001</v>
      </c>
      <c r="X1748" s="2">
        <v>1</v>
      </c>
      <c r="Y1748" s="2">
        <v>3222850</v>
      </c>
      <c r="Z1748" s="2">
        <v>141100</v>
      </c>
      <c r="AA1748" s="2">
        <v>7.6460000000000005E-4</v>
      </c>
      <c r="AB1748" s="2">
        <v>454744135000</v>
      </c>
      <c r="AC1748" s="2">
        <v>347697366</v>
      </c>
      <c r="AD1748" s="2">
        <v>0</v>
      </c>
      <c r="AE1748" s="2">
        <v>8160250192</v>
      </c>
      <c r="AF1748" s="2">
        <v>9434574</v>
      </c>
      <c r="AG1748" s="2">
        <v>0.34160000000000001</v>
      </c>
      <c r="AH1748" s="2">
        <v>1</v>
      </c>
      <c r="AI1748" s="2">
        <v>3222850</v>
      </c>
      <c r="AJ1748" s="2">
        <v>0</v>
      </c>
      <c r="AK1748" s="2">
        <v>0</v>
      </c>
      <c r="AL1748" s="2">
        <v>0</v>
      </c>
      <c r="AM1748" s="2">
        <v>3.6578800440886202E-5</v>
      </c>
    </row>
    <row r="1749" spans="1:39" x14ac:dyDescent="0.55000000000000004">
      <c r="A1749" s="3">
        <v>45565</v>
      </c>
      <c r="B1749" s="2" t="s">
        <v>38</v>
      </c>
      <c r="C1749" s="2" t="s">
        <v>39</v>
      </c>
      <c r="D1749" s="2" t="s">
        <v>40</v>
      </c>
      <c r="E1749" s="2">
        <v>1164.84587780026</v>
      </c>
      <c r="F1749" s="2">
        <v>2901</v>
      </c>
      <c r="G1749" s="2">
        <v>9505433797970</v>
      </c>
      <c r="H1749" s="2">
        <v>8160250192</v>
      </c>
      <c r="I1749" s="2" t="s">
        <v>8347</v>
      </c>
      <c r="J1749" s="2" t="s">
        <v>8348</v>
      </c>
      <c r="K1749" s="2" t="s">
        <v>8349</v>
      </c>
      <c r="L1749" s="2" t="s">
        <v>8350</v>
      </c>
      <c r="M1749" s="2"/>
      <c r="N1749" s="2" t="s">
        <v>8351</v>
      </c>
      <c r="O1749" s="2" t="s">
        <v>7441</v>
      </c>
      <c r="P1749" s="2" t="s">
        <v>7442</v>
      </c>
      <c r="Q1749" s="2" t="s">
        <v>7442</v>
      </c>
      <c r="R1749" s="2">
        <v>40</v>
      </c>
      <c r="S1749" s="2" t="s">
        <v>40933</v>
      </c>
      <c r="T1749" s="2">
        <v>0</v>
      </c>
      <c r="U1749" s="2">
        <v>40202020</v>
      </c>
      <c r="V1749" s="2">
        <v>27483948</v>
      </c>
      <c r="W1749" s="2">
        <v>0.57879999999999998</v>
      </c>
      <c r="X1749" s="2">
        <v>1</v>
      </c>
      <c r="Y1749" s="2">
        <v>15907709</v>
      </c>
      <c r="Z1749" s="2">
        <v>47000</v>
      </c>
      <c r="AA1749" s="2">
        <v>7.6460000000000005E-4</v>
      </c>
      <c r="AB1749" s="2">
        <v>747662323000</v>
      </c>
      <c r="AC1749" s="2">
        <v>571662612</v>
      </c>
      <c r="AD1749" s="2">
        <v>0</v>
      </c>
      <c r="AE1749" s="2">
        <v>8160250192</v>
      </c>
      <c r="AF1749" s="2">
        <v>27483948</v>
      </c>
      <c r="AG1749" s="2">
        <v>0.57879999999999998</v>
      </c>
      <c r="AH1749" s="2">
        <v>1</v>
      </c>
      <c r="AI1749" s="2">
        <v>15907709</v>
      </c>
      <c r="AJ1749" s="2">
        <v>0</v>
      </c>
      <c r="AK1749" s="2">
        <v>0</v>
      </c>
      <c r="AL1749" s="2">
        <v>0</v>
      </c>
      <c r="AM1749" s="2">
        <v>6.0140612638013999E-5</v>
      </c>
    </row>
    <row r="1750" spans="1:39" x14ac:dyDescent="0.55000000000000004">
      <c r="A1750" s="3">
        <v>45565</v>
      </c>
      <c r="B1750" s="2" t="s">
        <v>38</v>
      </c>
      <c r="C1750" s="2" t="s">
        <v>39</v>
      </c>
      <c r="D1750" s="2" t="s">
        <v>40</v>
      </c>
      <c r="E1750" s="2">
        <v>1164.84587780026</v>
      </c>
      <c r="F1750" s="2">
        <v>2901</v>
      </c>
      <c r="G1750" s="2">
        <v>9505433797970</v>
      </c>
      <c r="H1750" s="2">
        <v>8160250192</v>
      </c>
      <c r="I1750" s="2" t="s">
        <v>8352</v>
      </c>
      <c r="J1750" s="2" t="s">
        <v>8353</v>
      </c>
      <c r="K1750" s="2" t="s">
        <v>8354</v>
      </c>
      <c r="L1750" s="2" t="s">
        <v>8355</v>
      </c>
      <c r="M1750" s="2"/>
      <c r="N1750" s="2" t="s">
        <v>8356</v>
      </c>
      <c r="O1750" s="2" t="s">
        <v>7441</v>
      </c>
      <c r="P1750" s="2" t="s">
        <v>7442</v>
      </c>
      <c r="Q1750" s="2" t="s">
        <v>7442</v>
      </c>
      <c r="R1750" s="2">
        <v>50</v>
      </c>
      <c r="S1750" s="2" t="s">
        <v>40936</v>
      </c>
      <c r="T1750" s="2">
        <v>0</v>
      </c>
      <c r="U1750" s="2">
        <v>50202025</v>
      </c>
      <c r="V1750" s="2">
        <v>6980559</v>
      </c>
      <c r="W1750" s="2">
        <v>0.6764</v>
      </c>
      <c r="X1750" s="2">
        <v>1</v>
      </c>
      <c r="Y1750" s="2">
        <v>4721650</v>
      </c>
      <c r="Z1750" s="2">
        <v>193000</v>
      </c>
      <c r="AA1750" s="2">
        <v>7.6460000000000005E-4</v>
      </c>
      <c r="AB1750" s="2">
        <v>911278450000</v>
      </c>
      <c r="AC1750" s="2">
        <v>696763503</v>
      </c>
      <c r="AD1750" s="2">
        <v>0</v>
      </c>
      <c r="AE1750" s="2">
        <v>8160250192</v>
      </c>
      <c r="AF1750" s="2">
        <v>6980559</v>
      </c>
      <c r="AG1750" s="2">
        <v>0.6764</v>
      </c>
      <c r="AH1750" s="2">
        <v>1</v>
      </c>
      <c r="AI1750" s="2">
        <v>4721650</v>
      </c>
      <c r="AJ1750" s="2">
        <v>0</v>
      </c>
      <c r="AK1750" s="2">
        <v>0</v>
      </c>
      <c r="AL1750" s="2">
        <v>0</v>
      </c>
      <c r="AM1750" s="2">
        <v>7.3301599675419505E-5</v>
      </c>
    </row>
    <row r="1751" spans="1:39" x14ac:dyDescent="0.55000000000000004">
      <c r="A1751" s="3">
        <v>45565</v>
      </c>
      <c r="B1751" s="2" t="s">
        <v>38</v>
      </c>
      <c r="C1751" s="2" t="s">
        <v>39</v>
      </c>
      <c r="D1751" s="2" t="s">
        <v>40</v>
      </c>
      <c r="E1751" s="2">
        <v>1164.84587780026</v>
      </c>
      <c r="F1751" s="2">
        <v>2901</v>
      </c>
      <c r="G1751" s="2">
        <v>9505433797970</v>
      </c>
      <c r="H1751" s="2">
        <v>8160250192</v>
      </c>
      <c r="I1751" s="2" t="s">
        <v>8357</v>
      </c>
      <c r="J1751" s="2" t="s">
        <v>8358</v>
      </c>
      <c r="K1751" s="2">
        <v>6201788</v>
      </c>
      <c r="L1751" s="2" t="s">
        <v>8359</v>
      </c>
      <c r="M1751" s="2"/>
      <c r="N1751" s="2" t="s">
        <v>8360</v>
      </c>
      <c r="O1751" s="2" t="s">
        <v>7441</v>
      </c>
      <c r="P1751" s="2" t="s">
        <v>7442</v>
      </c>
      <c r="Q1751" s="2" t="s">
        <v>7442</v>
      </c>
      <c r="R1751" s="2">
        <v>10</v>
      </c>
      <c r="S1751" s="2" t="s">
        <v>40927</v>
      </c>
      <c r="T1751" s="2">
        <v>0</v>
      </c>
      <c r="U1751" s="2">
        <v>10102020</v>
      </c>
      <c r="V1751" s="2">
        <v>47268321</v>
      </c>
      <c r="W1751" s="2">
        <v>0.74860000000000004</v>
      </c>
      <c r="X1751" s="2">
        <v>1</v>
      </c>
      <c r="Y1751" s="2">
        <v>35385065</v>
      </c>
      <c r="Z1751" s="2">
        <v>26800</v>
      </c>
      <c r="AA1751" s="2">
        <v>7.6460000000000005E-4</v>
      </c>
      <c r="AB1751" s="2">
        <v>948319742000</v>
      </c>
      <c r="AC1751" s="2">
        <v>725085275</v>
      </c>
      <c r="AD1751" s="2">
        <v>0</v>
      </c>
      <c r="AE1751" s="2">
        <v>8160250192</v>
      </c>
      <c r="AF1751" s="2">
        <v>47268321</v>
      </c>
      <c r="AG1751" s="2">
        <v>0.74860000000000004</v>
      </c>
      <c r="AH1751" s="2">
        <v>1</v>
      </c>
      <c r="AI1751" s="2">
        <v>35385065</v>
      </c>
      <c r="AJ1751" s="2">
        <v>0</v>
      </c>
      <c r="AK1751" s="2">
        <v>0</v>
      </c>
      <c r="AL1751" s="2">
        <v>0</v>
      </c>
      <c r="AM1751" s="2">
        <v>7.6281134602699602E-5</v>
      </c>
    </row>
    <row r="1752" spans="1:39" x14ac:dyDescent="0.55000000000000004">
      <c r="A1752" s="3">
        <v>45565</v>
      </c>
      <c r="B1752" s="2" t="s">
        <v>38</v>
      </c>
      <c r="C1752" s="2" t="s">
        <v>39</v>
      </c>
      <c r="D1752" s="2" t="s">
        <v>40</v>
      </c>
      <c r="E1752" s="2">
        <v>1164.84587780026</v>
      </c>
      <c r="F1752" s="2">
        <v>2901</v>
      </c>
      <c r="G1752" s="2">
        <v>9505433797970</v>
      </c>
      <c r="H1752" s="2">
        <v>8160250192</v>
      </c>
      <c r="I1752" s="2" t="s">
        <v>8361</v>
      </c>
      <c r="J1752" s="2" t="s">
        <v>8362</v>
      </c>
      <c r="K1752" s="2">
        <v>6536684</v>
      </c>
      <c r="L1752" s="2" t="s">
        <v>8363</v>
      </c>
      <c r="M1752" s="2"/>
      <c r="N1752" s="2" t="s">
        <v>8364</v>
      </c>
      <c r="O1752" s="2" t="s">
        <v>7441</v>
      </c>
      <c r="P1752" s="2" t="s">
        <v>7442</v>
      </c>
      <c r="Q1752" s="2" t="s">
        <v>7442</v>
      </c>
      <c r="R1752" s="2">
        <v>40</v>
      </c>
      <c r="S1752" s="2" t="s">
        <v>40933</v>
      </c>
      <c r="T1752" s="2">
        <v>0</v>
      </c>
      <c r="U1752" s="2">
        <v>40202015</v>
      </c>
      <c r="V1752" s="2">
        <v>23533928</v>
      </c>
      <c r="W1752" s="2">
        <v>0.35880000000000001</v>
      </c>
      <c r="X1752" s="2">
        <v>1</v>
      </c>
      <c r="Y1752" s="2">
        <v>8443973</v>
      </c>
      <c r="Z1752" s="2">
        <v>56300</v>
      </c>
      <c r="AA1752" s="2">
        <v>7.6460000000000005E-4</v>
      </c>
      <c r="AB1752" s="2">
        <v>475395679900</v>
      </c>
      <c r="AC1752" s="2">
        <v>363487537</v>
      </c>
      <c r="AD1752" s="2">
        <v>0</v>
      </c>
      <c r="AE1752" s="2">
        <v>8160250192</v>
      </c>
      <c r="AF1752" s="2">
        <v>23533928</v>
      </c>
      <c r="AG1752" s="2">
        <v>0.35880000000000001</v>
      </c>
      <c r="AH1752" s="2">
        <v>1</v>
      </c>
      <c r="AI1752" s="2">
        <v>8443973</v>
      </c>
      <c r="AJ1752" s="2">
        <v>0</v>
      </c>
      <c r="AK1752" s="2">
        <v>0</v>
      </c>
      <c r="AL1752" s="2">
        <v>0</v>
      </c>
      <c r="AM1752" s="2">
        <v>3.8239973548353598E-5</v>
      </c>
    </row>
    <row r="1753" spans="1:39" x14ac:dyDescent="0.55000000000000004">
      <c r="A1753" s="3">
        <v>45565</v>
      </c>
      <c r="B1753" s="2" t="s">
        <v>38</v>
      </c>
      <c r="C1753" s="2" t="s">
        <v>39</v>
      </c>
      <c r="D1753" s="2" t="s">
        <v>40</v>
      </c>
      <c r="E1753" s="2">
        <v>1164.84587780026</v>
      </c>
      <c r="F1753" s="2">
        <v>2901</v>
      </c>
      <c r="G1753" s="2">
        <v>9505433797970</v>
      </c>
      <c r="H1753" s="2">
        <v>8160250192</v>
      </c>
      <c r="I1753" s="2" t="s">
        <v>8365</v>
      </c>
      <c r="J1753" s="2" t="s">
        <v>8366</v>
      </c>
      <c r="K1753" s="2" t="s">
        <v>8367</v>
      </c>
      <c r="L1753" s="2" t="s">
        <v>8368</v>
      </c>
      <c r="M1753" s="2"/>
      <c r="N1753" s="2" t="s">
        <v>8369</v>
      </c>
      <c r="O1753" s="2" t="s">
        <v>7441</v>
      </c>
      <c r="P1753" s="2" t="s">
        <v>7442</v>
      </c>
      <c r="Q1753" s="2" t="s">
        <v>7442</v>
      </c>
      <c r="R1753" s="2">
        <v>55</v>
      </c>
      <c r="S1753" s="2" t="s">
        <v>40938</v>
      </c>
      <c r="T1753" s="2">
        <v>0</v>
      </c>
      <c r="U1753" s="2">
        <v>55101020</v>
      </c>
      <c r="V1753" s="2">
        <v>4327682</v>
      </c>
      <c r="W1753" s="2">
        <v>0.59360000000000002</v>
      </c>
      <c r="X1753" s="2">
        <v>1</v>
      </c>
      <c r="Y1753" s="2">
        <v>2568912</v>
      </c>
      <c r="Z1753" s="2">
        <v>317500</v>
      </c>
      <c r="AA1753" s="2">
        <v>7.6460000000000005E-4</v>
      </c>
      <c r="AB1753" s="2">
        <v>815629560000</v>
      </c>
      <c r="AC1753" s="2">
        <v>623630362</v>
      </c>
      <c r="AD1753" s="2">
        <v>0</v>
      </c>
      <c r="AE1753" s="2">
        <v>8160250192</v>
      </c>
      <c r="AF1753" s="2">
        <v>4327682</v>
      </c>
      <c r="AG1753" s="2">
        <v>0.59360000000000002</v>
      </c>
      <c r="AH1753" s="2">
        <v>1</v>
      </c>
      <c r="AI1753" s="2">
        <v>2568912</v>
      </c>
      <c r="AJ1753" s="2">
        <v>0</v>
      </c>
      <c r="AK1753" s="2">
        <v>0</v>
      </c>
      <c r="AL1753" s="2">
        <v>0</v>
      </c>
      <c r="AM1753" s="2">
        <v>6.5607775011087204E-5</v>
      </c>
    </row>
    <row r="1754" spans="1:39" x14ac:dyDescent="0.55000000000000004">
      <c r="A1754" s="3">
        <v>45565</v>
      </c>
      <c r="B1754" s="2" t="s">
        <v>38</v>
      </c>
      <c r="C1754" s="2" t="s">
        <v>39</v>
      </c>
      <c r="D1754" s="2" t="s">
        <v>40</v>
      </c>
      <c r="E1754" s="2">
        <v>1164.84587780026</v>
      </c>
      <c r="F1754" s="2">
        <v>2901</v>
      </c>
      <c r="G1754" s="2">
        <v>9505433797970</v>
      </c>
      <c r="H1754" s="2">
        <v>8160250192</v>
      </c>
      <c r="I1754" s="2" t="s">
        <v>8370</v>
      </c>
      <c r="J1754" s="2" t="s">
        <v>8371</v>
      </c>
      <c r="K1754" s="2" t="s">
        <v>8372</v>
      </c>
      <c r="L1754" s="2" t="s">
        <v>8373</v>
      </c>
      <c r="M1754" s="2"/>
      <c r="N1754" s="2" t="s">
        <v>8374</v>
      </c>
      <c r="O1754" s="2" t="s">
        <v>7441</v>
      </c>
      <c r="P1754" s="2" t="s">
        <v>7442</v>
      </c>
      <c r="Q1754" s="2" t="s">
        <v>7442</v>
      </c>
      <c r="R1754" s="2">
        <v>50</v>
      </c>
      <c r="S1754" s="2" t="s">
        <v>40936</v>
      </c>
      <c r="T1754" s="2">
        <v>0</v>
      </c>
      <c r="U1754" s="2">
        <v>50204000</v>
      </c>
      <c r="V1754" s="2">
        <v>23743086</v>
      </c>
      <c r="W1754" s="2">
        <v>0.84370000000000001</v>
      </c>
      <c r="X1754" s="2">
        <v>1</v>
      </c>
      <c r="Y1754" s="2">
        <v>20032042</v>
      </c>
      <c r="Z1754" s="2">
        <v>56000</v>
      </c>
      <c r="AA1754" s="2">
        <v>7.6460000000000005E-4</v>
      </c>
      <c r="AB1754" s="2">
        <v>1121794352000</v>
      </c>
      <c r="AC1754" s="2">
        <v>857723962</v>
      </c>
      <c r="AD1754" s="2">
        <v>0</v>
      </c>
      <c r="AE1754" s="2">
        <v>8160250192</v>
      </c>
      <c r="AF1754" s="2">
        <v>23743086</v>
      </c>
      <c r="AG1754" s="2">
        <v>0.84370000000000001</v>
      </c>
      <c r="AH1754" s="2">
        <v>1</v>
      </c>
      <c r="AI1754" s="2">
        <v>20032042</v>
      </c>
      <c r="AJ1754" s="2">
        <v>0</v>
      </c>
      <c r="AK1754" s="2">
        <v>0</v>
      </c>
      <c r="AL1754" s="2">
        <v>0</v>
      </c>
      <c r="AM1754" s="2">
        <v>9.0235120272277996E-5</v>
      </c>
    </row>
    <row r="1755" spans="1:39" x14ac:dyDescent="0.55000000000000004">
      <c r="A1755" s="3">
        <v>45565</v>
      </c>
      <c r="B1755" s="2" t="s">
        <v>38</v>
      </c>
      <c r="C1755" s="2" t="s">
        <v>39</v>
      </c>
      <c r="D1755" s="2" t="s">
        <v>40</v>
      </c>
      <c r="E1755" s="2">
        <v>1164.84587780026</v>
      </c>
      <c r="F1755" s="2">
        <v>2901</v>
      </c>
      <c r="G1755" s="2">
        <v>9505433797970</v>
      </c>
      <c r="H1755" s="2">
        <v>8160250192</v>
      </c>
      <c r="I1755" s="2" t="s">
        <v>8375</v>
      </c>
      <c r="J1755" s="2" t="s">
        <v>8376</v>
      </c>
      <c r="K1755" s="2" t="s">
        <v>8377</v>
      </c>
      <c r="L1755" s="2" t="s">
        <v>8378</v>
      </c>
      <c r="M1755" s="2"/>
      <c r="N1755" s="2" t="s">
        <v>8379</v>
      </c>
      <c r="O1755" s="2" t="s">
        <v>7441</v>
      </c>
      <c r="P1755" s="2" t="s">
        <v>7442</v>
      </c>
      <c r="Q1755" s="2" t="s">
        <v>7442</v>
      </c>
      <c r="R1755" s="2">
        <v>50</v>
      </c>
      <c r="S1755" s="2" t="s">
        <v>40936</v>
      </c>
      <c r="T1755" s="2">
        <v>0</v>
      </c>
      <c r="U1755" s="2">
        <v>50101010</v>
      </c>
      <c r="V1755" s="2">
        <v>38693623</v>
      </c>
      <c r="W1755" s="2">
        <v>0.70009999999999994</v>
      </c>
      <c r="X1755" s="2">
        <v>1</v>
      </c>
      <c r="Y1755" s="2">
        <v>27089405</v>
      </c>
      <c r="Z1755" s="2">
        <v>29750</v>
      </c>
      <c r="AA1755" s="2">
        <v>7.6460000000000005E-4</v>
      </c>
      <c r="AB1755" s="2">
        <v>805909798750</v>
      </c>
      <c r="AC1755" s="2">
        <v>616198632</v>
      </c>
      <c r="AD1755" s="2">
        <v>0</v>
      </c>
      <c r="AE1755" s="2">
        <v>8160250192</v>
      </c>
      <c r="AF1755" s="2">
        <v>38693623</v>
      </c>
      <c r="AG1755" s="2">
        <v>0.70009999999999994</v>
      </c>
      <c r="AH1755" s="2">
        <v>1</v>
      </c>
      <c r="AI1755" s="2">
        <v>27089405</v>
      </c>
      <c r="AJ1755" s="2">
        <v>0</v>
      </c>
      <c r="AK1755" s="2">
        <v>0</v>
      </c>
      <c r="AL1755" s="2">
        <v>0</v>
      </c>
      <c r="AM1755" s="2">
        <v>6.4825934838617897E-5</v>
      </c>
    </row>
    <row r="1756" spans="1:39" x14ac:dyDescent="0.55000000000000004">
      <c r="A1756" s="3">
        <v>45565</v>
      </c>
      <c r="B1756" s="2" t="s">
        <v>38</v>
      </c>
      <c r="C1756" s="2" t="s">
        <v>39</v>
      </c>
      <c r="D1756" s="2" t="s">
        <v>40</v>
      </c>
      <c r="E1756" s="2">
        <v>1164.84587780026</v>
      </c>
      <c r="F1756" s="2">
        <v>2901</v>
      </c>
      <c r="G1756" s="2">
        <v>9505433797970</v>
      </c>
      <c r="H1756" s="2">
        <v>8160250192</v>
      </c>
      <c r="I1756" s="2" t="s">
        <v>8380</v>
      </c>
      <c r="J1756" s="2" t="s">
        <v>8381</v>
      </c>
      <c r="K1756" s="2" t="s">
        <v>8382</v>
      </c>
      <c r="L1756" s="2" t="s">
        <v>8383</v>
      </c>
      <c r="M1756" s="2"/>
      <c r="N1756" s="2" t="s">
        <v>8384</v>
      </c>
      <c r="O1756" s="2" t="s">
        <v>7441</v>
      </c>
      <c r="P1756" s="2" t="s">
        <v>7442</v>
      </c>
      <c r="Q1756" s="2" t="s">
        <v>7442</v>
      </c>
      <c r="R1756" s="2">
        <v>55</v>
      </c>
      <c r="S1756" s="2" t="s">
        <v>40938</v>
      </c>
      <c r="T1756" s="2">
        <v>0</v>
      </c>
      <c r="U1756" s="2">
        <v>55101020</v>
      </c>
      <c r="V1756" s="2">
        <v>4479948</v>
      </c>
      <c r="W1756" s="2">
        <v>0.54139999999999999</v>
      </c>
      <c r="X1756" s="2">
        <v>1</v>
      </c>
      <c r="Y1756" s="2">
        <v>2425444</v>
      </c>
      <c r="Z1756" s="2">
        <v>289500</v>
      </c>
      <c r="AA1756" s="2">
        <v>7.6460000000000005E-4</v>
      </c>
      <c r="AB1756" s="2">
        <v>702166038000</v>
      </c>
      <c r="AC1756" s="2">
        <v>536876153</v>
      </c>
      <c r="AD1756" s="2">
        <v>0</v>
      </c>
      <c r="AE1756" s="2">
        <v>8160250192</v>
      </c>
      <c r="AF1756" s="2">
        <v>4479948</v>
      </c>
      <c r="AG1756" s="2">
        <v>0.54139999999999999</v>
      </c>
      <c r="AH1756" s="2">
        <v>1</v>
      </c>
      <c r="AI1756" s="2">
        <v>2425444</v>
      </c>
      <c r="AJ1756" s="2">
        <v>0</v>
      </c>
      <c r="AK1756" s="2">
        <v>0</v>
      </c>
      <c r="AL1756" s="2">
        <v>0</v>
      </c>
      <c r="AM1756" s="2">
        <v>5.6480973347545299E-5</v>
      </c>
    </row>
    <row r="1757" spans="1:39" x14ac:dyDescent="0.55000000000000004">
      <c r="A1757" s="3">
        <v>45565</v>
      </c>
      <c r="B1757" s="2" t="s">
        <v>38</v>
      </c>
      <c r="C1757" s="2" t="s">
        <v>39</v>
      </c>
      <c r="D1757" s="2" t="s">
        <v>40</v>
      </c>
      <c r="E1757" s="2">
        <v>1164.84587780026</v>
      </c>
      <c r="F1757" s="2">
        <v>2901</v>
      </c>
      <c r="G1757" s="2">
        <v>9505433797970</v>
      </c>
      <c r="H1757" s="2">
        <v>8160250192</v>
      </c>
      <c r="I1757" s="2" t="s">
        <v>8385</v>
      </c>
      <c r="J1757" s="2" t="s">
        <v>8386</v>
      </c>
      <c r="K1757" s="2" t="s">
        <v>8387</v>
      </c>
      <c r="L1757" s="2" t="s">
        <v>8388</v>
      </c>
      <c r="M1757" s="2"/>
      <c r="N1757" s="2" t="s">
        <v>8389</v>
      </c>
      <c r="O1757" s="2" t="s">
        <v>7441</v>
      </c>
      <c r="P1757" s="2" t="s">
        <v>7442</v>
      </c>
      <c r="Q1757" s="2" t="s">
        <v>7442</v>
      </c>
      <c r="R1757" s="2">
        <v>40</v>
      </c>
      <c r="S1757" s="2" t="s">
        <v>40933</v>
      </c>
      <c r="T1757" s="2">
        <v>0</v>
      </c>
      <c r="U1757" s="2">
        <v>40203040</v>
      </c>
      <c r="V1757" s="2">
        <v>65845770</v>
      </c>
      <c r="W1757" s="2">
        <v>0.3997</v>
      </c>
      <c r="X1757" s="2">
        <v>1</v>
      </c>
      <c r="Y1757" s="2">
        <v>26318554</v>
      </c>
      <c r="Z1757" s="2">
        <v>15640</v>
      </c>
      <c r="AA1757" s="2">
        <v>7.6460000000000005E-4</v>
      </c>
      <c r="AB1757" s="2">
        <v>411622184560</v>
      </c>
      <c r="AC1757" s="2">
        <v>314726322</v>
      </c>
      <c r="AD1757" s="2">
        <v>0</v>
      </c>
      <c r="AE1757" s="2">
        <v>8160250192</v>
      </c>
      <c r="AF1757" s="2">
        <v>65845770</v>
      </c>
      <c r="AG1757" s="2">
        <v>0.3997</v>
      </c>
      <c r="AH1757" s="2">
        <v>1</v>
      </c>
      <c r="AI1757" s="2">
        <v>26318554</v>
      </c>
      <c r="AJ1757" s="2">
        <v>0</v>
      </c>
      <c r="AK1757" s="2">
        <v>0</v>
      </c>
      <c r="AL1757" s="2">
        <v>0</v>
      </c>
      <c r="AM1757" s="2">
        <v>3.3110148225661501E-5</v>
      </c>
    </row>
    <row r="1758" spans="1:39" x14ac:dyDescent="0.55000000000000004">
      <c r="A1758" s="3">
        <v>45565</v>
      </c>
      <c r="B1758" s="2" t="s">
        <v>38</v>
      </c>
      <c r="C1758" s="2" t="s">
        <v>39</v>
      </c>
      <c r="D1758" s="2" t="s">
        <v>40</v>
      </c>
      <c r="E1758" s="2">
        <v>1164.84587780026</v>
      </c>
      <c r="F1758" s="2">
        <v>2901</v>
      </c>
      <c r="G1758" s="2">
        <v>9505433797970</v>
      </c>
      <c r="H1758" s="2">
        <v>8160250192</v>
      </c>
      <c r="I1758" s="2" t="s">
        <v>8390</v>
      </c>
      <c r="J1758" s="2" t="s">
        <v>8391</v>
      </c>
      <c r="K1758" s="2">
        <v>6496432</v>
      </c>
      <c r="L1758" s="2" t="s">
        <v>8392</v>
      </c>
      <c r="M1758" s="2"/>
      <c r="N1758" s="2" t="s">
        <v>8393</v>
      </c>
      <c r="O1758" s="2" t="s">
        <v>7441</v>
      </c>
      <c r="P1758" s="2" t="s">
        <v>7442</v>
      </c>
      <c r="Q1758" s="2" t="s">
        <v>7442</v>
      </c>
      <c r="R1758" s="2">
        <v>55</v>
      </c>
      <c r="S1758" s="2" t="s">
        <v>40938</v>
      </c>
      <c r="T1758" s="2">
        <v>0</v>
      </c>
      <c r="U1758" s="2">
        <v>55201000</v>
      </c>
      <c r="V1758" s="2">
        <v>25800000</v>
      </c>
      <c r="W1758" s="2">
        <v>0.56499999999999995</v>
      </c>
      <c r="X1758" s="2">
        <v>1</v>
      </c>
      <c r="Y1758" s="2">
        <v>14577000</v>
      </c>
      <c r="Z1758" s="2">
        <v>48000</v>
      </c>
      <c r="AA1758" s="2">
        <v>7.6460000000000005E-4</v>
      </c>
      <c r="AB1758" s="2">
        <v>699696000000</v>
      </c>
      <c r="AC1758" s="2">
        <v>534987562</v>
      </c>
      <c r="AD1758" s="2">
        <v>0</v>
      </c>
      <c r="AE1758" s="2">
        <v>8160250192</v>
      </c>
      <c r="AF1758" s="2">
        <v>25800000</v>
      </c>
      <c r="AG1758" s="2">
        <v>0.56499999999999995</v>
      </c>
      <c r="AH1758" s="2">
        <v>1</v>
      </c>
      <c r="AI1758" s="2">
        <v>14577000</v>
      </c>
      <c r="AJ1758" s="2">
        <v>0</v>
      </c>
      <c r="AK1758" s="2">
        <v>0</v>
      </c>
      <c r="AL1758" s="2">
        <v>0</v>
      </c>
      <c r="AM1758" s="2">
        <v>5.62822879387422E-5</v>
      </c>
    </row>
    <row r="1759" spans="1:39" x14ac:dyDescent="0.55000000000000004">
      <c r="A1759" s="3">
        <v>45565</v>
      </c>
      <c r="B1759" s="2" t="s">
        <v>38</v>
      </c>
      <c r="C1759" s="2" t="s">
        <v>39</v>
      </c>
      <c r="D1759" s="2" t="s">
        <v>40</v>
      </c>
      <c r="E1759" s="2">
        <v>1164.84587780026</v>
      </c>
      <c r="F1759" s="2">
        <v>2901</v>
      </c>
      <c r="G1759" s="2">
        <v>9505433797970</v>
      </c>
      <c r="H1759" s="2">
        <v>8160250192</v>
      </c>
      <c r="I1759" s="2" t="s">
        <v>8394</v>
      </c>
      <c r="J1759" s="2" t="s">
        <v>8395</v>
      </c>
      <c r="K1759" s="2" t="s">
        <v>8396</v>
      </c>
      <c r="L1759" s="2" t="s">
        <v>8397</v>
      </c>
      <c r="M1759" s="2"/>
      <c r="N1759" s="2" t="s">
        <v>8398</v>
      </c>
      <c r="O1759" s="2" t="s">
        <v>7441</v>
      </c>
      <c r="P1759" s="2" t="s">
        <v>7442</v>
      </c>
      <c r="Q1759" s="2" t="s">
        <v>7442</v>
      </c>
      <c r="R1759" s="2">
        <v>20</v>
      </c>
      <c r="S1759" s="2" t="s">
        <v>40930</v>
      </c>
      <c r="T1759" s="2">
        <v>0</v>
      </c>
      <c r="U1759" s="2">
        <v>20101025</v>
      </c>
      <c r="V1759" s="2">
        <v>28873152</v>
      </c>
      <c r="W1759" s="2">
        <v>0.87809999999999999</v>
      </c>
      <c r="X1759" s="2">
        <v>1</v>
      </c>
      <c r="Y1759" s="2">
        <v>25353515</v>
      </c>
      <c r="Z1759" s="2">
        <v>43000</v>
      </c>
      <c r="AA1759" s="2">
        <v>7.6460000000000005E-4</v>
      </c>
      <c r="AB1759" s="2">
        <v>1090201145000</v>
      </c>
      <c r="AC1759" s="2">
        <v>833567795</v>
      </c>
      <c r="AD1759" s="2">
        <v>0</v>
      </c>
      <c r="AE1759" s="2">
        <v>8160250192</v>
      </c>
      <c r="AF1759" s="2">
        <v>28873152</v>
      </c>
      <c r="AG1759" s="2">
        <v>0.87809999999999999</v>
      </c>
      <c r="AH1759" s="2">
        <v>1</v>
      </c>
      <c r="AI1759" s="2">
        <v>25353515</v>
      </c>
      <c r="AJ1759" s="2">
        <v>0</v>
      </c>
      <c r="AK1759" s="2">
        <v>0</v>
      </c>
      <c r="AL1759" s="2">
        <v>0</v>
      </c>
      <c r="AM1759" s="2">
        <v>8.7693819421268105E-5</v>
      </c>
    </row>
    <row r="1760" spans="1:39" x14ac:dyDescent="0.55000000000000004">
      <c r="A1760" s="3">
        <v>45565</v>
      </c>
      <c r="B1760" s="2" t="s">
        <v>38</v>
      </c>
      <c r="C1760" s="2" t="s">
        <v>39</v>
      </c>
      <c r="D1760" s="2" t="s">
        <v>40</v>
      </c>
      <c r="E1760" s="2">
        <v>1164.84587780026</v>
      </c>
      <c r="F1760" s="2">
        <v>2901</v>
      </c>
      <c r="G1760" s="2">
        <v>9505433797970</v>
      </c>
      <c r="H1760" s="2">
        <v>8160250192</v>
      </c>
      <c r="I1760" s="2" t="s">
        <v>8399</v>
      </c>
      <c r="J1760" s="2" t="s">
        <v>8400</v>
      </c>
      <c r="K1760" s="2">
        <v>6537115</v>
      </c>
      <c r="L1760" s="2" t="s">
        <v>8401</v>
      </c>
      <c r="M1760" s="2"/>
      <c r="N1760" s="2" t="s">
        <v>8402</v>
      </c>
      <c r="O1760" s="2" t="s">
        <v>7441</v>
      </c>
      <c r="P1760" s="2" t="s">
        <v>7442</v>
      </c>
      <c r="Q1760" s="2" t="s">
        <v>7442</v>
      </c>
      <c r="R1760" s="2">
        <v>50</v>
      </c>
      <c r="S1760" s="2" t="s">
        <v>40936</v>
      </c>
      <c r="T1760" s="2">
        <v>0</v>
      </c>
      <c r="U1760" s="2">
        <v>50205010</v>
      </c>
      <c r="V1760" s="2">
        <v>38760000</v>
      </c>
      <c r="W1760" s="2">
        <v>0.68110000000000004</v>
      </c>
      <c r="X1760" s="2">
        <v>1</v>
      </c>
      <c r="Y1760" s="2">
        <v>26399436</v>
      </c>
      <c r="Z1760" s="2">
        <v>30000</v>
      </c>
      <c r="AA1760" s="2">
        <v>7.6460000000000005E-4</v>
      </c>
      <c r="AB1760" s="2">
        <v>791983080000</v>
      </c>
      <c r="AC1760" s="2">
        <v>605550263</v>
      </c>
      <c r="AD1760" s="2">
        <v>0</v>
      </c>
      <c r="AE1760" s="2">
        <v>8160250192</v>
      </c>
      <c r="AF1760" s="2">
        <v>38760000</v>
      </c>
      <c r="AG1760" s="2">
        <v>0.68110000000000004</v>
      </c>
      <c r="AH1760" s="2">
        <v>1</v>
      </c>
      <c r="AI1760" s="2">
        <v>26399436</v>
      </c>
      <c r="AJ1760" s="2">
        <v>0</v>
      </c>
      <c r="AK1760" s="2">
        <v>0</v>
      </c>
      <c r="AL1760" s="2">
        <v>0</v>
      </c>
      <c r="AM1760" s="2">
        <v>6.3705694644816997E-5</v>
      </c>
    </row>
    <row r="1761" spans="1:39" x14ac:dyDescent="0.55000000000000004">
      <c r="A1761" s="3">
        <v>45565</v>
      </c>
      <c r="B1761" s="2" t="s">
        <v>38</v>
      </c>
      <c r="C1761" s="2" t="s">
        <v>39</v>
      </c>
      <c r="D1761" s="2" t="s">
        <v>40</v>
      </c>
      <c r="E1761" s="2">
        <v>1164.84587780026</v>
      </c>
      <c r="F1761" s="2">
        <v>2901</v>
      </c>
      <c r="G1761" s="2">
        <v>9505433797970</v>
      </c>
      <c r="H1761" s="2">
        <v>8160250192</v>
      </c>
      <c r="I1761" s="2" t="s">
        <v>8403</v>
      </c>
      <c r="J1761" s="2" t="s">
        <v>8404</v>
      </c>
      <c r="K1761" s="2" t="s">
        <v>8405</v>
      </c>
      <c r="L1761" s="2" t="s">
        <v>8406</v>
      </c>
      <c r="M1761" s="2"/>
      <c r="N1761" s="2" t="s">
        <v>8407</v>
      </c>
      <c r="O1761" s="2" t="s">
        <v>7441</v>
      </c>
      <c r="P1761" s="2" t="s">
        <v>7442</v>
      </c>
      <c r="Q1761" s="2" t="s">
        <v>7442</v>
      </c>
      <c r="R1761" s="2">
        <v>60</v>
      </c>
      <c r="S1761" s="2" t="s">
        <v>40939</v>
      </c>
      <c r="T1761" s="2">
        <v>0</v>
      </c>
      <c r="U1761" s="2">
        <v>60102010</v>
      </c>
      <c r="V1761" s="2">
        <v>65493726</v>
      </c>
      <c r="W1761" s="2">
        <v>0.6522</v>
      </c>
      <c r="X1761" s="2">
        <v>1</v>
      </c>
      <c r="Y1761" s="2">
        <v>42715008</v>
      </c>
      <c r="Z1761" s="2">
        <v>18980</v>
      </c>
      <c r="AA1761" s="2">
        <v>7.6460000000000005E-4</v>
      </c>
      <c r="AB1761" s="2">
        <v>810730851840</v>
      </c>
      <c r="AC1761" s="2">
        <v>619884809</v>
      </c>
      <c r="AD1761" s="2">
        <v>0</v>
      </c>
      <c r="AE1761" s="2">
        <v>8160250192</v>
      </c>
      <c r="AF1761" s="2">
        <v>65493726</v>
      </c>
      <c r="AG1761" s="2">
        <v>0.6522</v>
      </c>
      <c r="AH1761" s="2">
        <v>1</v>
      </c>
      <c r="AI1761" s="2">
        <v>42715008</v>
      </c>
      <c r="AJ1761" s="2">
        <v>0</v>
      </c>
      <c r="AK1761" s="2">
        <v>0</v>
      </c>
      <c r="AL1761" s="2">
        <v>0</v>
      </c>
      <c r="AM1761" s="2">
        <v>6.5213731658662801E-5</v>
      </c>
    </row>
    <row r="1762" spans="1:39" x14ac:dyDescent="0.55000000000000004">
      <c r="A1762" s="3">
        <v>45565</v>
      </c>
      <c r="B1762" s="2" t="s">
        <v>38</v>
      </c>
      <c r="C1762" s="2" t="s">
        <v>39</v>
      </c>
      <c r="D1762" s="2" t="s">
        <v>40</v>
      </c>
      <c r="E1762" s="2">
        <v>1164.84587780026</v>
      </c>
      <c r="F1762" s="2">
        <v>2901</v>
      </c>
      <c r="G1762" s="2">
        <v>9505433797970</v>
      </c>
      <c r="H1762" s="2">
        <v>8160250192</v>
      </c>
      <c r="I1762" s="2" t="s">
        <v>8408</v>
      </c>
      <c r="J1762" s="2" t="s">
        <v>8409</v>
      </c>
      <c r="K1762" s="2">
        <v>6535443</v>
      </c>
      <c r="L1762" s="2" t="s">
        <v>8410</v>
      </c>
      <c r="M1762" s="2"/>
      <c r="N1762" s="2" t="s">
        <v>8411</v>
      </c>
      <c r="O1762" s="2" t="s">
        <v>7441</v>
      </c>
      <c r="P1762" s="2" t="s">
        <v>7442</v>
      </c>
      <c r="Q1762" s="2" t="s">
        <v>7442</v>
      </c>
      <c r="R1762" s="2">
        <v>45</v>
      </c>
      <c r="S1762" s="2" t="s">
        <v>40935</v>
      </c>
      <c r="T1762" s="2">
        <v>0</v>
      </c>
      <c r="U1762" s="2">
        <v>45101020</v>
      </c>
      <c r="V1762" s="2">
        <v>9278884</v>
      </c>
      <c r="W1762" s="2">
        <v>0.41949999999999998</v>
      </c>
      <c r="X1762" s="2">
        <v>1</v>
      </c>
      <c r="Y1762" s="2">
        <v>3892492</v>
      </c>
      <c r="Z1762" s="2">
        <v>130000</v>
      </c>
      <c r="AA1762" s="2">
        <v>7.6460000000000005E-4</v>
      </c>
      <c r="AB1762" s="2">
        <v>506023960000</v>
      </c>
      <c r="AC1762" s="2">
        <v>386905920</v>
      </c>
      <c r="AD1762" s="2">
        <v>0</v>
      </c>
      <c r="AE1762" s="2">
        <v>8160250192</v>
      </c>
      <c r="AF1762" s="2">
        <v>9278884</v>
      </c>
      <c r="AG1762" s="2">
        <v>0.41949999999999998</v>
      </c>
      <c r="AH1762" s="2">
        <v>1</v>
      </c>
      <c r="AI1762" s="2">
        <v>3892492</v>
      </c>
      <c r="AJ1762" s="2">
        <v>0</v>
      </c>
      <c r="AK1762" s="2">
        <v>0</v>
      </c>
      <c r="AL1762" s="2">
        <v>0</v>
      </c>
      <c r="AM1762" s="2">
        <v>4.07036573209976E-5</v>
      </c>
    </row>
    <row r="1763" spans="1:39" x14ac:dyDescent="0.55000000000000004">
      <c r="A1763" s="3">
        <v>45565</v>
      </c>
      <c r="B1763" s="2" t="s">
        <v>38</v>
      </c>
      <c r="C1763" s="2" t="s">
        <v>39</v>
      </c>
      <c r="D1763" s="2" t="s">
        <v>40</v>
      </c>
      <c r="E1763" s="2">
        <v>1164.84587780026</v>
      </c>
      <c r="F1763" s="2">
        <v>2901</v>
      </c>
      <c r="G1763" s="2">
        <v>9505433797970</v>
      </c>
      <c r="H1763" s="2">
        <v>8160250192</v>
      </c>
      <c r="I1763" s="2" t="s">
        <v>8412</v>
      </c>
      <c r="J1763" s="2" t="s">
        <v>8413</v>
      </c>
      <c r="K1763" s="2">
        <v>6146630</v>
      </c>
      <c r="L1763" s="2" t="s">
        <v>8414</v>
      </c>
      <c r="M1763" s="2"/>
      <c r="N1763" s="2" t="s">
        <v>8415</v>
      </c>
      <c r="O1763" s="2" t="s">
        <v>7441</v>
      </c>
      <c r="P1763" s="2" t="s">
        <v>7442</v>
      </c>
      <c r="Q1763" s="2" t="s">
        <v>7442</v>
      </c>
      <c r="R1763" s="2">
        <v>50</v>
      </c>
      <c r="S1763" s="2" t="s">
        <v>40936</v>
      </c>
      <c r="T1763" s="2">
        <v>0</v>
      </c>
      <c r="U1763" s="2">
        <v>50203030</v>
      </c>
      <c r="V1763" s="2">
        <v>28991282</v>
      </c>
      <c r="W1763" s="2">
        <v>0.16650000000000001</v>
      </c>
      <c r="X1763" s="2">
        <v>1</v>
      </c>
      <c r="Y1763" s="2">
        <v>4827048</v>
      </c>
      <c r="Z1763" s="2">
        <v>44050</v>
      </c>
      <c r="AA1763" s="2">
        <v>7.6460000000000005E-4</v>
      </c>
      <c r="AB1763" s="2">
        <v>212631464400</v>
      </c>
      <c r="AC1763" s="2">
        <v>162578018</v>
      </c>
      <c r="AD1763" s="2">
        <v>0</v>
      </c>
      <c r="AE1763" s="2">
        <v>8160250192</v>
      </c>
      <c r="AF1763" s="2">
        <v>28991282</v>
      </c>
      <c r="AG1763" s="2">
        <v>0.16650000000000001</v>
      </c>
      <c r="AH1763" s="2">
        <v>1</v>
      </c>
      <c r="AI1763" s="2">
        <v>4827048</v>
      </c>
      <c r="AJ1763" s="2">
        <v>0</v>
      </c>
      <c r="AK1763" s="2">
        <v>0</v>
      </c>
      <c r="AL1763" s="2">
        <v>0</v>
      </c>
      <c r="AM1763" s="2">
        <v>1.71036926304952E-5</v>
      </c>
    </row>
    <row r="1764" spans="1:39" x14ac:dyDescent="0.55000000000000004">
      <c r="A1764" s="3">
        <v>45565</v>
      </c>
      <c r="B1764" s="2" t="s">
        <v>38</v>
      </c>
      <c r="C1764" s="2" t="s">
        <v>39</v>
      </c>
      <c r="D1764" s="2" t="s">
        <v>40</v>
      </c>
      <c r="E1764" s="2">
        <v>1164.84587780026</v>
      </c>
      <c r="F1764" s="2">
        <v>2901</v>
      </c>
      <c r="G1764" s="2">
        <v>9505433797970</v>
      </c>
      <c r="H1764" s="2">
        <v>8160250192</v>
      </c>
      <c r="I1764" s="2" t="s">
        <v>8416</v>
      </c>
      <c r="J1764" s="2" t="s">
        <v>8417</v>
      </c>
      <c r="K1764" s="2">
        <v>6276162</v>
      </c>
      <c r="L1764" s="2" t="s">
        <v>8418</v>
      </c>
      <c r="M1764" s="2"/>
      <c r="N1764" s="2" t="s">
        <v>8419</v>
      </c>
      <c r="O1764" s="2" t="s">
        <v>7441</v>
      </c>
      <c r="P1764" s="2" t="s">
        <v>7442</v>
      </c>
      <c r="Q1764" s="2" t="s">
        <v>7442</v>
      </c>
      <c r="R1764" s="2">
        <v>40</v>
      </c>
      <c r="S1764" s="2" t="s">
        <v>40933</v>
      </c>
      <c r="T1764" s="2">
        <v>0</v>
      </c>
      <c r="U1764" s="2">
        <v>40101020</v>
      </c>
      <c r="V1764" s="2">
        <v>195928065</v>
      </c>
      <c r="W1764" s="2">
        <v>0.29670000000000002</v>
      </c>
      <c r="X1764" s="2">
        <v>1</v>
      </c>
      <c r="Y1764" s="2">
        <v>58131857</v>
      </c>
      <c r="Z1764" s="2">
        <v>5300</v>
      </c>
      <c r="AA1764" s="2">
        <v>7.6460000000000005E-4</v>
      </c>
      <c r="AB1764" s="2">
        <v>308098842100</v>
      </c>
      <c r="AC1764" s="2">
        <v>235572375</v>
      </c>
      <c r="AD1764" s="2">
        <v>0</v>
      </c>
      <c r="AE1764" s="2">
        <v>8160250192</v>
      </c>
      <c r="AF1764" s="2">
        <v>195928065</v>
      </c>
      <c r="AG1764" s="2">
        <v>0.29670000000000002</v>
      </c>
      <c r="AH1764" s="2">
        <v>1</v>
      </c>
      <c r="AI1764" s="2">
        <v>58131857</v>
      </c>
      <c r="AJ1764" s="2">
        <v>0</v>
      </c>
      <c r="AK1764" s="2">
        <v>0</v>
      </c>
      <c r="AL1764" s="2">
        <v>0</v>
      </c>
      <c r="AM1764" s="2">
        <v>2.47829168038926E-5</v>
      </c>
    </row>
    <row r="1765" spans="1:39" x14ac:dyDescent="0.55000000000000004">
      <c r="A1765" s="3">
        <v>45565</v>
      </c>
      <c r="B1765" s="2" t="s">
        <v>38</v>
      </c>
      <c r="C1765" s="2" t="s">
        <v>39</v>
      </c>
      <c r="D1765" s="2" t="s">
        <v>40</v>
      </c>
      <c r="E1765" s="2">
        <v>1164.84587780026</v>
      </c>
      <c r="F1765" s="2">
        <v>2901</v>
      </c>
      <c r="G1765" s="2">
        <v>9505433797970</v>
      </c>
      <c r="H1765" s="2">
        <v>8160250192</v>
      </c>
      <c r="I1765" s="2" t="s">
        <v>8420</v>
      </c>
      <c r="J1765" s="2" t="s">
        <v>8421</v>
      </c>
      <c r="K1765" s="2" t="s">
        <v>8422</v>
      </c>
      <c r="L1765" s="2" t="s">
        <v>8423</v>
      </c>
      <c r="M1765" s="2"/>
      <c r="N1765" s="2" t="s">
        <v>8424</v>
      </c>
      <c r="O1765" s="2" t="s">
        <v>7441</v>
      </c>
      <c r="P1765" s="2" t="s">
        <v>7442</v>
      </c>
      <c r="Q1765" s="2" t="s">
        <v>7442</v>
      </c>
      <c r="R1765" s="2">
        <v>50</v>
      </c>
      <c r="S1765" s="2" t="s">
        <v>40936</v>
      </c>
      <c r="T1765" s="2">
        <v>0</v>
      </c>
      <c r="U1765" s="2">
        <v>50202010</v>
      </c>
      <c r="V1765" s="2">
        <v>67652659</v>
      </c>
      <c r="W1765" s="2">
        <v>0.49120000000000003</v>
      </c>
      <c r="X1765" s="2">
        <v>1</v>
      </c>
      <c r="Y1765" s="2">
        <v>33230986</v>
      </c>
      <c r="Z1765" s="2">
        <v>18450</v>
      </c>
      <c r="AA1765" s="2">
        <v>7.6460000000000005E-4</v>
      </c>
      <c r="AB1765" s="2">
        <v>613111691700</v>
      </c>
      <c r="AC1765" s="2">
        <v>468785199</v>
      </c>
      <c r="AD1765" s="2">
        <v>0</v>
      </c>
      <c r="AE1765" s="2">
        <v>8160250192</v>
      </c>
      <c r="AF1765" s="2">
        <v>67652659</v>
      </c>
      <c r="AG1765" s="2">
        <v>0.49120000000000003</v>
      </c>
      <c r="AH1765" s="2">
        <v>1</v>
      </c>
      <c r="AI1765" s="2">
        <v>33230986</v>
      </c>
      <c r="AJ1765" s="2">
        <v>0</v>
      </c>
      <c r="AK1765" s="2">
        <v>0</v>
      </c>
      <c r="AL1765" s="2">
        <v>0</v>
      </c>
      <c r="AM1765" s="2">
        <v>4.9317601801625699E-5</v>
      </c>
    </row>
    <row r="1766" spans="1:39" x14ac:dyDescent="0.55000000000000004">
      <c r="A1766" s="3">
        <v>45565</v>
      </c>
      <c r="B1766" s="2" t="s">
        <v>38</v>
      </c>
      <c r="C1766" s="2" t="s">
        <v>39</v>
      </c>
      <c r="D1766" s="2" t="s">
        <v>40</v>
      </c>
      <c r="E1766" s="2">
        <v>1164.84587780026</v>
      </c>
      <c r="F1766" s="2">
        <v>2901</v>
      </c>
      <c r="G1766" s="2">
        <v>9505433797970</v>
      </c>
      <c r="H1766" s="2">
        <v>8160250192</v>
      </c>
      <c r="I1766" s="2" t="s">
        <v>8425</v>
      </c>
      <c r="J1766" s="2" t="s">
        <v>8426</v>
      </c>
      <c r="K1766" s="2">
        <v>6724508</v>
      </c>
      <c r="L1766" s="2" t="s">
        <v>8427</v>
      </c>
      <c r="M1766" s="2"/>
      <c r="N1766" s="2" t="s">
        <v>8428</v>
      </c>
      <c r="O1766" s="2" t="s">
        <v>7441</v>
      </c>
      <c r="P1766" s="2" t="s">
        <v>7442</v>
      </c>
      <c r="Q1766" s="2" t="s">
        <v>7442</v>
      </c>
      <c r="R1766" s="2">
        <v>10</v>
      </c>
      <c r="S1766" s="2" t="s">
        <v>40927</v>
      </c>
      <c r="T1766" s="2">
        <v>0</v>
      </c>
      <c r="U1766" s="2">
        <v>10101020</v>
      </c>
      <c r="V1766" s="2">
        <v>11494767</v>
      </c>
      <c r="W1766" s="2">
        <v>0.66949999999999998</v>
      </c>
      <c r="X1766" s="2">
        <v>1</v>
      </c>
      <c r="Y1766" s="2">
        <v>7695747</v>
      </c>
      <c r="Z1766" s="2">
        <v>100300</v>
      </c>
      <c r="AA1766" s="2">
        <v>7.6460000000000005E-4</v>
      </c>
      <c r="AB1766" s="2">
        <v>771883424100</v>
      </c>
      <c r="AC1766" s="2">
        <v>590182066</v>
      </c>
      <c r="AD1766" s="2">
        <v>0</v>
      </c>
      <c r="AE1766" s="2">
        <v>8160250192</v>
      </c>
      <c r="AF1766" s="2">
        <v>11494767</v>
      </c>
      <c r="AG1766" s="2">
        <v>0.66949999999999998</v>
      </c>
      <c r="AH1766" s="2">
        <v>1</v>
      </c>
      <c r="AI1766" s="2">
        <v>7695747</v>
      </c>
      <c r="AJ1766" s="2">
        <v>0</v>
      </c>
      <c r="AK1766" s="2">
        <v>0</v>
      </c>
      <c r="AL1766" s="2">
        <v>0</v>
      </c>
      <c r="AM1766" s="2">
        <v>6.2088914461330504E-5</v>
      </c>
    </row>
    <row r="1767" spans="1:39" x14ac:dyDescent="0.55000000000000004">
      <c r="A1767" s="3">
        <v>45565</v>
      </c>
      <c r="B1767" s="2" t="s">
        <v>38</v>
      </c>
      <c r="C1767" s="2" t="s">
        <v>39</v>
      </c>
      <c r="D1767" s="2" t="s">
        <v>40</v>
      </c>
      <c r="E1767" s="2">
        <v>1164.84587780026</v>
      </c>
      <c r="F1767" s="2">
        <v>2901</v>
      </c>
      <c r="G1767" s="2">
        <v>9505433797970</v>
      </c>
      <c r="H1767" s="2">
        <v>8160250192</v>
      </c>
      <c r="I1767" s="2" t="s">
        <v>8429</v>
      </c>
      <c r="J1767" s="2" t="s">
        <v>8430</v>
      </c>
      <c r="K1767" s="2" t="s">
        <v>8431</v>
      </c>
      <c r="L1767" s="2" t="s">
        <v>8432</v>
      </c>
      <c r="M1767" s="2"/>
      <c r="N1767" s="2" t="s">
        <v>8433</v>
      </c>
      <c r="O1767" s="2" t="s">
        <v>7441</v>
      </c>
      <c r="P1767" s="2" t="s">
        <v>7442</v>
      </c>
      <c r="Q1767" s="2" t="s">
        <v>7442</v>
      </c>
      <c r="R1767" s="2">
        <v>55</v>
      </c>
      <c r="S1767" s="2" t="s">
        <v>40938</v>
      </c>
      <c r="T1767" s="2">
        <v>0</v>
      </c>
      <c r="U1767" s="2">
        <v>55101000</v>
      </c>
      <c r="V1767" s="2">
        <v>65730548</v>
      </c>
      <c r="W1767" s="2">
        <v>0.60209999999999997</v>
      </c>
      <c r="X1767" s="2">
        <v>1</v>
      </c>
      <c r="Y1767" s="2">
        <v>39576363</v>
      </c>
      <c r="Z1767" s="2">
        <v>17080</v>
      </c>
      <c r="AA1767" s="2">
        <v>7.6460000000000005E-4</v>
      </c>
      <c r="AB1767" s="2">
        <v>675964280040</v>
      </c>
      <c r="AC1767" s="2">
        <v>516842289</v>
      </c>
      <c r="AD1767" s="2">
        <v>0</v>
      </c>
      <c r="AE1767" s="2">
        <v>8160250192</v>
      </c>
      <c r="AF1767" s="2">
        <v>65730548</v>
      </c>
      <c r="AG1767" s="2">
        <v>0.60209999999999997</v>
      </c>
      <c r="AH1767" s="2">
        <v>1</v>
      </c>
      <c r="AI1767" s="2">
        <v>39576363</v>
      </c>
      <c r="AJ1767" s="2">
        <v>0</v>
      </c>
      <c r="AK1767" s="2">
        <v>0</v>
      </c>
      <c r="AL1767" s="2">
        <v>0</v>
      </c>
      <c r="AM1767" s="2">
        <v>5.4373351073191198E-5</v>
      </c>
    </row>
    <row r="1768" spans="1:39" x14ac:dyDescent="0.55000000000000004">
      <c r="A1768" s="3">
        <v>45565</v>
      </c>
      <c r="B1768" s="2" t="s">
        <v>38</v>
      </c>
      <c r="C1768" s="2" t="s">
        <v>39</v>
      </c>
      <c r="D1768" s="2" t="s">
        <v>40</v>
      </c>
      <c r="E1768" s="2">
        <v>1164.84587780026</v>
      </c>
      <c r="F1768" s="2">
        <v>2901</v>
      </c>
      <c r="G1768" s="2">
        <v>9505433797970</v>
      </c>
      <c r="H1768" s="2">
        <v>8160250192</v>
      </c>
      <c r="I1768" s="2" t="s">
        <v>8434</v>
      </c>
      <c r="J1768" s="2" t="s">
        <v>8435</v>
      </c>
      <c r="K1768" s="2">
        <v>6672384</v>
      </c>
      <c r="L1768" s="2" t="s">
        <v>8436</v>
      </c>
      <c r="M1768" s="2"/>
      <c r="N1768" s="2" t="s">
        <v>8437</v>
      </c>
      <c r="O1768" s="2" t="s">
        <v>7441</v>
      </c>
      <c r="P1768" s="2" t="s">
        <v>7442</v>
      </c>
      <c r="Q1768" s="2" t="s">
        <v>7442</v>
      </c>
      <c r="R1768" s="2">
        <v>10</v>
      </c>
      <c r="S1768" s="2" t="s">
        <v>40927</v>
      </c>
      <c r="T1768" s="2">
        <v>0</v>
      </c>
      <c r="U1768" s="2">
        <v>10102010</v>
      </c>
      <c r="V1768" s="2">
        <v>11675000</v>
      </c>
      <c r="W1768" s="2">
        <v>0.4143</v>
      </c>
      <c r="X1768" s="2">
        <v>1</v>
      </c>
      <c r="Y1768" s="2">
        <v>4836952</v>
      </c>
      <c r="Z1768" s="2">
        <v>92400</v>
      </c>
      <c r="AA1768" s="2">
        <v>7.6460000000000005E-4</v>
      </c>
      <c r="AB1768" s="2">
        <v>446934364800</v>
      </c>
      <c r="AC1768" s="2">
        <v>341726015</v>
      </c>
      <c r="AD1768" s="2">
        <v>0</v>
      </c>
      <c r="AE1768" s="2">
        <v>8160250192</v>
      </c>
      <c r="AF1768" s="2">
        <v>11675000</v>
      </c>
      <c r="AG1768" s="2">
        <v>0.4143</v>
      </c>
      <c r="AH1768" s="2">
        <v>1</v>
      </c>
      <c r="AI1768" s="2">
        <v>4836952</v>
      </c>
      <c r="AJ1768" s="2">
        <v>0</v>
      </c>
      <c r="AK1768" s="2">
        <v>0</v>
      </c>
      <c r="AL1768" s="2">
        <v>0</v>
      </c>
      <c r="AM1768" s="2">
        <v>3.5950596497024598E-5</v>
      </c>
    </row>
    <row r="1769" spans="1:39" x14ac:dyDescent="0.55000000000000004">
      <c r="A1769" s="3">
        <v>45565</v>
      </c>
      <c r="B1769" s="2" t="s">
        <v>38</v>
      </c>
      <c r="C1769" s="2" t="s">
        <v>39</v>
      </c>
      <c r="D1769" s="2" t="s">
        <v>40</v>
      </c>
      <c r="E1769" s="2">
        <v>1164.84587780026</v>
      </c>
      <c r="F1769" s="2">
        <v>2901</v>
      </c>
      <c r="G1769" s="2">
        <v>9505433797970</v>
      </c>
      <c r="H1769" s="2">
        <v>8160250192</v>
      </c>
      <c r="I1769" s="2" t="s">
        <v>8438</v>
      </c>
      <c r="J1769" s="2" t="s">
        <v>8439</v>
      </c>
      <c r="K1769" s="2" t="s">
        <v>8440</v>
      </c>
      <c r="L1769" s="2" t="s">
        <v>8441</v>
      </c>
      <c r="M1769" s="2"/>
      <c r="N1769" s="2" t="s">
        <v>8442</v>
      </c>
      <c r="O1769" s="2" t="s">
        <v>7441</v>
      </c>
      <c r="P1769" s="2" t="s">
        <v>7442</v>
      </c>
      <c r="Q1769" s="2" t="s">
        <v>7442</v>
      </c>
      <c r="R1769" s="2">
        <v>10</v>
      </c>
      <c r="S1769" s="2" t="s">
        <v>40927</v>
      </c>
      <c r="T1769" s="2">
        <v>0</v>
      </c>
      <c r="U1769" s="2">
        <v>10102020</v>
      </c>
      <c r="V1769" s="2">
        <v>82045350</v>
      </c>
      <c r="W1769" s="2">
        <v>0.38080000000000003</v>
      </c>
      <c r="X1769" s="2">
        <v>1</v>
      </c>
      <c r="Y1769" s="2">
        <v>31242869</v>
      </c>
      <c r="Z1769" s="2">
        <v>13210</v>
      </c>
      <c r="AA1769" s="2">
        <v>7.6460000000000005E-4</v>
      </c>
      <c r="AB1769" s="2">
        <v>412718299490</v>
      </c>
      <c r="AC1769" s="2">
        <v>315564412</v>
      </c>
      <c r="AD1769" s="2">
        <v>0</v>
      </c>
      <c r="AE1769" s="2">
        <v>8160250192</v>
      </c>
      <c r="AF1769" s="2">
        <v>82045350</v>
      </c>
      <c r="AG1769" s="2">
        <v>0.38080000000000003</v>
      </c>
      <c r="AH1769" s="2">
        <v>1</v>
      </c>
      <c r="AI1769" s="2">
        <v>31242869</v>
      </c>
      <c r="AJ1769" s="2">
        <v>0</v>
      </c>
      <c r="AK1769" s="2">
        <v>0</v>
      </c>
      <c r="AL1769" s="2">
        <v>0</v>
      </c>
      <c r="AM1769" s="2">
        <v>3.31983177945432E-5</v>
      </c>
    </row>
    <row r="1770" spans="1:39" x14ac:dyDescent="0.55000000000000004">
      <c r="A1770" s="3">
        <v>45565</v>
      </c>
      <c r="B1770" s="2" t="s">
        <v>38</v>
      </c>
      <c r="C1770" s="2" t="s">
        <v>39</v>
      </c>
      <c r="D1770" s="2" t="s">
        <v>40</v>
      </c>
      <c r="E1770" s="2">
        <v>1164.84587780026</v>
      </c>
      <c r="F1770" s="2">
        <v>2901</v>
      </c>
      <c r="G1770" s="2">
        <v>9505433797970</v>
      </c>
      <c r="H1770" s="2">
        <v>8160250192</v>
      </c>
      <c r="I1770" s="2" t="s">
        <v>8443</v>
      </c>
      <c r="J1770" s="2" t="s">
        <v>8444</v>
      </c>
      <c r="K1770" s="2" t="s">
        <v>8445</v>
      </c>
      <c r="L1770" s="2" t="s">
        <v>8446</v>
      </c>
      <c r="M1770" s="2"/>
      <c r="N1770" s="2" t="s">
        <v>8447</v>
      </c>
      <c r="O1770" s="2" t="s">
        <v>7441</v>
      </c>
      <c r="P1770" s="2" t="s">
        <v>7442</v>
      </c>
      <c r="Q1770" s="2" t="s">
        <v>7442</v>
      </c>
      <c r="R1770" s="2">
        <v>55</v>
      </c>
      <c r="S1770" s="2" t="s">
        <v>40938</v>
      </c>
      <c r="T1770" s="2">
        <v>0</v>
      </c>
      <c r="U1770" s="2">
        <v>55201020</v>
      </c>
      <c r="V1770" s="2">
        <v>20964056</v>
      </c>
      <c r="W1770" s="2">
        <v>0.29499999999999998</v>
      </c>
      <c r="X1770" s="2">
        <v>1</v>
      </c>
      <c r="Y1770" s="2">
        <v>6184397</v>
      </c>
      <c r="Z1770" s="2">
        <v>56000</v>
      </c>
      <c r="AA1770" s="2">
        <v>7.6460000000000005E-4</v>
      </c>
      <c r="AB1770" s="2">
        <v>346326232000</v>
      </c>
      <c r="AC1770" s="2">
        <v>264801037</v>
      </c>
      <c r="AD1770" s="2">
        <v>0</v>
      </c>
      <c r="AE1770" s="2">
        <v>8160250192</v>
      </c>
      <c r="AF1770" s="2">
        <v>20964056</v>
      </c>
      <c r="AG1770" s="2">
        <v>0.29499999999999998</v>
      </c>
      <c r="AH1770" s="2">
        <v>1</v>
      </c>
      <c r="AI1770" s="2">
        <v>6184397</v>
      </c>
      <c r="AJ1770" s="2">
        <v>0</v>
      </c>
      <c r="AK1770" s="2">
        <v>0</v>
      </c>
      <c r="AL1770" s="2">
        <v>0</v>
      </c>
      <c r="AM1770" s="2">
        <v>2.7857859265355301E-5</v>
      </c>
    </row>
    <row r="1771" spans="1:39" x14ac:dyDescent="0.55000000000000004">
      <c r="A1771" s="3">
        <v>45565</v>
      </c>
      <c r="B1771" s="2" t="s">
        <v>38</v>
      </c>
      <c r="C1771" s="2" t="s">
        <v>39</v>
      </c>
      <c r="D1771" s="2" t="s">
        <v>40</v>
      </c>
      <c r="E1771" s="2">
        <v>1164.84587780026</v>
      </c>
      <c r="F1771" s="2">
        <v>2901</v>
      </c>
      <c r="G1771" s="2">
        <v>9505433797970</v>
      </c>
      <c r="H1771" s="2">
        <v>8160250192</v>
      </c>
      <c r="I1771" s="2" t="s">
        <v>8448</v>
      </c>
      <c r="J1771" s="2" t="s">
        <v>8449</v>
      </c>
      <c r="K1771" s="2" t="s">
        <v>8450</v>
      </c>
      <c r="L1771" s="2" t="s">
        <v>8451</v>
      </c>
      <c r="M1771" s="2"/>
      <c r="N1771" s="2" t="s">
        <v>8452</v>
      </c>
      <c r="O1771" s="2" t="s">
        <v>7441</v>
      </c>
      <c r="P1771" s="2" t="s">
        <v>7442</v>
      </c>
      <c r="Q1771" s="2" t="s">
        <v>7442</v>
      </c>
      <c r="R1771" s="2">
        <v>50</v>
      </c>
      <c r="S1771" s="2" t="s">
        <v>40936</v>
      </c>
      <c r="T1771" s="2">
        <v>0</v>
      </c>
      <c r="U1771" s="2">
        <v>50204030</v>
      </c>
      <c r="V1771" s="2">
        <v>83447142</v>
      </c>
      <c r="W1771" s="2">
        <v>0.57299999999999995</v>
      </c>
      <c r="X1771" s="2">
        <v>1</v>
      </c>
      <c r="Y1771" s="2">
        <v>47815212</v>
      </c>
      <c r="Z1771" s="2">
        <v>13460</v>
      </c>
      <c r="AA1771" s="2">
        <v>7.6460000000000005E-4</v>
      </c>
      <c r="AB1771" s="2">
        <v>643592753520</v>
      </c>
      <c r="AC1771" s="2">
        <v>492091019</v>
      </c>
      <c r="AD1771" s="2">
        <v>0</v>
      </c>
      <c r="AE1771" s="2">
        <v>8160250192</v>
      </c>
      <c r="AF1771" s="2">
        <v>83447142</v>
      </c>
      <c r="AG1771" s="2">
        <v>0.57299999999999995</v>
      </c>
      <c r="AH1771" s="2">
        <v>1</v>
      </c>
      <c r="AI1771" s="2">
        <v>47815212</v>
      </c>
      <c r="AJ1771" s="2">
        <v>0</v>
      </c>
      <c r="AK1771" s="2">
        <v>0</v>
      </c>
      <c r="AL1771" s="2">
        <v>0</v>
      </c>
      <c r="AM1771" s="2">
        <v>5.1769443610778901E-5</v>
      </c>
    </row>
    <row r="1772" spans="1:39" x14ac:dyDescent="0.55000000000000004">
      <c r="A1772" s="3">
        <v>45565</v>
      </c>
      <c r="B1772" s="2" t="s">
        <v>38</v>
      </c>
      <c r="C1772" s="2" t="s">
        <v>39</v>
      </c>
      <c r="D1772" s="2" t="s">
        <v>40</v>
      </c>
      <c r="E1772" s="2">
        <v>1164.84587780026</v>
      </c>
      <c r="F1772" s="2">
        <v>2901</v>
      </c>
      <c r="G1772" s="2">
        <v>9505433797970</v>
      </c>
      <c r="H1772" s="2">
        <v>8160250192</v>
      </c>
      <c r="I1772" s="2" t="s">
        <v>8453</v>
      </c>
      <c r="J1772" s="2" t="s">
        <v>8454</v>
      </c>
      <c r="K1772" s="2" t="s">
        <v>8455</v>
      </c>
      <c r="L1772" s="2" t="s">
        <v>8456</v>
      </c>
      <c r="M1772" s="2"/>
      <c r="N1772" s="2" t="s">
        <v>8457</v>
      </c>
      <c r="O1772" s="2" t="s">
        <v>7441</v>
      </c>
      <c r="P1772" s="2" t="s">
        <v>7442</v>
      </c>
      <c r="Q1772" s="2" t="s">
        <v>7442</v>
      </c>
      <c r="R1772" s="2">
        <v>10</v>
      </c>
      <c r="S1772" s="2" t="s">
        <v>40927</v>
      </c>
      <c r="T1772" s="2">
        <v>0</v>
      </c>
      <c r="U1772" s="2">
        <v>10102020</v>
      </c>
      <c r="V1772" s="2">
        <v>21197058</v>
      </c>
      <c r="W1772" s="2">
        <v>0.54969999999999997</v>
      </c>
      <c r="X1772" s="2">
        <v>1</v>
      </c>
      <c r="Y1772" s="2">
        <v>11652023</v>
      </c>
      <c r="Z1772" s="2">
        <v>57900</v>
      </c>
      <c r="AA1772" s="2">
        <v>7.6460000000000005E-4</v>
      </c>
      <c r="AB1772" s="2">
        <v>674652131700</v>
      </c>
      <c r="AC1772" s="2">
        <v>515839020</v>
      </c>
      <c r="AD1772" s="2">
        <v>0</v>
      </c>
      <c r="AE1772" s="2">
        <v>8160250192</v>
      </c>
      <c r="AF1772" s="2">
        <v>21197058</v>
      </c>
      <c r="AG1772" s="2">
        <v>0.54969999999999997</v>
      </c>
      <c r="AH1772" s="2">
        <v>1</v>
      </c>
      <c r="AI1772" s="2">
        <v>11652023</v>
      </c>
      <c r="AJ1772" s="2">
        <v>0</v>
      </c>
      <c r="AK1772" s="2">
        <v>0</v>
      </c>
      <c r="AL1772" s="2">
        <v>0</v>
      </c>
      <c r="AM1772" s="2">
        <v>5.4267804180611202E-5</v>
      </c>
    </row>
    <row r="1773" spans="1:39" x14ac:dyDescent="0.55000000000000004">
      <c r="A1773" s="3">
        <v>45565</v>
      </c>
      <c r="B1773" s="2" t="s">
        <v>38</v>
      </c>
      <c r="C1773" s="2" t="s">
        <v>39</v>
      </c>
      <c r="D1773" s="2" t="s">
        <v>40</v>
      </c>
      <c r="E1773" s="2">
        <v>1164.84587780026</v>
      </c>
      <c r="F1773" s="2">
        <v>2901</v>
      </c>
      <c r="G1773" s="2">
        <v>9505433797970</v>
      </c>
      <c r="H1773" s="2">
        <v>8160250192</v>
      </c>
      <c r="I1773" s="2" t="s">
        <v>8458</v>
      </c>
      <c r="J1773" s="2" t="s">
        <v>8459</v>
      </c>
      <c r="K1773" s="2" t="s">
        <v>8460</v>
      </c>
      <c r="L1773" s="2" t="s">
        <v>8461</v>
      </c>
      <c r="M1773" s="2"/>
      <c r="N1773" s="2" t="s">
        <v>8462</v>
      </c>
      <c r="O1773" s="2" t="s">
        <v>7441</v>
      </c>
      <c r="P1773" s="2" t="s">
        <v>7442</v>
      </c>
      <c r="Q1773" s="2" t="s">
        <v>7442</v>
      </c>
      <c r="R1773" s="2">
        <v>40</v>
      </c>
      <c r="S1773" s="2" t="s">
        <v>40933</v>
      </c>
      <c r="T1773" s="2">
        <v>0</v>
      </c>
      <c r="U1773" s="2">
        <v>40201040</v>
      </c>
      <c r="V1773" s="2">
        <v>36634063</v>
      </c>
      <c r="W1773" s="2">
        <v>0.39369999999999999</v>
      </c>
      <c r="X1773" s="2">
        <v>1</v>
      </c>
      <c r="Y1773" s="2">
        <v>14422831</v>
      </c>
      <c r="Z1773" s="2">
        <v>30350</v>
      </c>
      <c r="AA1773" s="2">
        <v>7.6460000000000005E-4</v>
      </c>
      <c r="AB1773" s="2">
        <v>437732920850</v>
      </c>
      <c r="AC1773" s="2">
        <v>334690591</v>
      </c>
      <c r="AD1773" s="2">
        <v>0</v>
      </c>
      <c r="AE1773" s="2">
        <v>8160250192</v>
      </c>
      <c r="AF1773" s="2">
        <v>36634063</v>
      </c>
      <c r="AG1773" s="2">
        <v>0.39369999999999999</v>
      </c>
      <c r="AH1773" s="2">
        <v>1</v>
      </c>
      <c r="AI1773" s="2">
        <v>14422831</v>
      </c>
      <c r="AJ1773" s="2">
        <v>0</v>
      </c>
      <c r="AK1773" s="2">
        <v>0</v>
      </c>
      <c r="AL1773" s="2">
        <v>0</v>
      </c>
      <c r="AM1773" s="2">
        <v>3.5210448898342397E-5</v>
      </c>
    </row>
    <row r="1774" spans="1:39" x14ac:dyDescent="0.55000000000000004">
      <c r="A1774" s="3">
        <v>45565</v>
      </c>
      <c r="B1774" s="2" t="s">
        <v>38</v>
      </c>
      <c r="C1774" s="2" t="s">
        <v>39</v>
      </c>
      <c r="D1774" s="2" t="s">
        <v>40</v>
      </c>
      <c r="E1774" s="2">
        <v>1164.84587780026</v>
      </c>
      <c r="F1774" s="2">
        <v>2901</v>
      </c>
      <c r="G1774" s="2">
        <v>9505433797970</v>
      </c>
      <c r="H1774" s="2">
        <v>8160250192</v>
      </c>
      <c r="I1774" s="2" t="s">
        <v>8463</v>
      </c>
      <c r="J1774" s="2" t="s">
        <v>8464</v>
      </c>
      <c r="K1774" s="2">
        <v>6169853</v>
      </c>
      <c r="L1774" s="2" t="s">
        <v>8465</v>
      </c>
      <c r="M1774" s="2"/>
      <c r="N1774" s="2" t="s">
        <v>8466</v>
      </c>
      <c r="O1774" s="2" t="s">
        <v>7441</v>
      </c>
      <c r="P1774" s="2" t="s">
        <v>7442</v>
      </c>
      <c r="Q1774" s="2" t="s">
        <v>7442</v>
      </c>
      <c r="R1774" s="2">
        <v>10</v>
      </c>
      <c r="S1774" s="2" t="s">
        <v>40927</v>
      </c>
      <c r="T1774" s="2">
        <v>0</v>
      </c>
      <c r="U1774" s="2">
        <v>10102020</v>
      </c>
      <c r="V1774" s="2">
        <v>21562395</v>
      </c>
      <c r="W1774" s="2">
        <v>0.44790000000000002</v>
      </c>
      <c r="X1774" s="2">
        <v>1</v>
      </c>
      <c r="Y1774" s="2">
        <v>9657797</v>
      </c>
      <c r="Z1774" s="2">
        <v>44350</v>
      </c>
      <c r="AA1774" s="2">
        <v>7.6460000000000005E-4</v>
      </c>
      <c r="AB1774" s="2">
        <v>428323296950</v>
      </c>
      <c r="AC1774" s="2">
        <v>327495993</v>
      </c>
      <c r="AD1774" s="2">
        <v>0</v>
      </c>
      <c r="AE1774" s="2">
        <v>8160250192</v>
      </c>
      <c r="AF1774" s="2">
        <v>21562395</v>
      </c>
      <c r="AG1774" s="2">
        <v>0.44790000000000002</v>
      </c>
      <c r="AH1774" s="2">
        <v>1</v>
      </c>
      <c r="AI1774" s="2">
        <v>9657797</v>
      </c>
      <c r="AJ1774" s="2">
        <v>0</v>
      </c>
      <c r="AK1774" s="2">
        <v>0</v>
      </c>
      <c r="AL1774" s="2">
        <v>0</v>
      </c>
      <c r="AM1774" s="2">
        <v>3.4453555719880998E-5</v>
      </c>
    </row>
    <row r="1775" spans="1:39" x14ac:dyDescent="0.55000000000000004">
      <c r="A1775" s="3">
        <v>45565</v>
      </c>
      <c r="B1775" s="2" t="s">
        <v>38</v>
      </c>
      <c r="C1775" s="2" t="s">
        <v>39</v>
      </c>
      <c r="D1775" s="2" t="s">
        <v>40</v>
      </c>
      <c r="E1775" s="2">
        <v>1164.84587780026</v>
      </c>
      <c r="F1775" s="2">
        <v>2901</v>
      </c>
      <c r="G1775" s="2">
        <v>9505433797970</v>
      </c>
      <c r="H1775" s="2">
        <v>8160250192</v>
      </c>
      <c r="I1775" s="2" t="s">
        <v>8467</v>
      </c>
      <c r="J1775" s="2" t="s">
        <v>8468</v>
      </c>
      <c r="K1775" s="2">
        <v>6150493</v>
      </c>
      <c r="L1775" s="2" t="s">
        <v>8469</v>
      </c>
      <c r="M1775" s="2"/>
      <c r="N1775" s="2" t="s">
        <v>8470</v>
      </c>
      <c r="O1775" s="2" t="s">
        <v>7441</v>
      </c>
      <c r="P1775" s="2" t="s">
        <v>7442</v>
      </c>
      <c r="Q1775" s="2" t="s">
        <v>7442</v>
      </c>
      <c r="R1775" s="2">
        <v>40</v>
      </c>
      <c r="S1775" s="2" t="s">
        <v>40933</v>
      </c>
      <c r="T1775" s="2">
        <v>0</v>
      </c>
      <c r="U1775" s="2">
        <v>40204020</v>
      </c>
      <c r="V1775" s="2">
        <v>13635592</v>
      </c>
      <c r="W1775" s="2">
        <v>0.39250000000000002</v>
      </c>
      <c r="X1775" s="2">
        <v>1</v>
      </c>
      <c r="Y1775" s="2">
        <v>5351970</v>
      </c>
      <c r="Z1775" s="2">
        <v>91900</v>
      </c>
      <c r="AA1775" s="2">
        <v>7.6460000000000005E-4</v>
      </c>
      <c r="AB1775" s="2">
        <v>491846043000</v>
      </c>
      <c r="AC1775" s="2">
        <v>376065484</v>
      </c>
      <c r="AD1775" s="2">
        <v>0</v>
      </c>
      <c r="AE1775" s="2">
        <v>8160250192</v>
      </c>
      <c r="AF1775" s="2">
        <v>13635592</v>
      </c>
      <c r="AG1775" s="2">
        <v>0.39250000000000002</v>
      </c>
      <c r="AH1775" s="2">
        <v>1</v>
      </c>
      <c r="AI1775" s="2">
        <v>5351970</v>
      </c>
      <c r="AJ1775" s="2">
        <v>0</v>
      </c>
      <c r="AK1775" s="2">
        <v>0</v>
      </c>
      <c r="AL1775" s="2">
        <v>0</v>
      </c>
      <c r="AM1775" s="2">
        <v>3.9563211105663902E-5</v>
      </c>
    </row>
    <row r="1776" spans="1:39" x14ac:dyDescent="0.55000000000000004">
      <c r="A1776" s="3">
        <v>45565</v>
      </c>
      <c r="B1776" s="2" t="s">
        <v>38</v>
      </c>
      <c r="C1776" s="2" t="s">
        <v>39</v>
      </c>
      <c r="D1776" s="2" t="s">
        <v>40</v>
      </c>
      <c r="E1776" s="2">
        <v>1164.84587780026</v>
      </c>
      <c r="F1776" s="2">
        <v>2901</v>
      </c>
      <c r="G1776" s="2">
        <v>9505433797970</v>
      </c>
      <c r="H1776" s="2">
        <v>8160250192</v>
      </c>
      <c r="I1776" s="2" t="s">
        <v>8471</v>
      </c>
      <c r="J1776" s="2" t="s">
        <v>8472</v>
      </c>
      <c r="K1776" s="2" t="s">
        <v>8473</v>
      </c>
      <c r="L1776" s="2" t="s">
        <v>8474</v>
      </c>
      <c r="M1776" s="2"/>
      <c r="N1776" s="2" t="s">
        <v>8475</v>
      </c>
      <c r="O1776" s="2" t="s">
        <v>7441</v>
      </c>
      <c r="P1776" s="2" t="s">
        <v>7442</v>
      </c>
      <c r="Q1776" s="2" t="s">
        <v>7442</v>
      </c>
      <c r="R1776" s="2">
        <v>40</v>
      </c>
      <c r="S1776" s="2" t="s">
        <v>40933</v>
      </c>
      <c r="T1776" s="2">
        <v>0</v>
      </c>
      <c r="U1776" s="2">
        <v>40301010</v>
      </c>
      <c r="V1776" s="2">
        <v>30058498</v>
      </c>
      <c r="W1776" s="2">
        <v>0.39369999999999999</v>
      </c>
      <c r="X1776" s="2">
        <v>1</v>
      </c>
      <c r="Y1776" s="2">
        <v>11834031</v>
      </c>
      <c r="Z1776" s="2">
        <v>37350</v>
      </c>
      <c r="AA1776" s="2">
        <v>7.6460000000000005E-4</v>
      </c>
      <c r="AB1776" s="2">
        <v>442001057850</v>
      </c>
      <c r="AC1776" s="2">
        <v>337954009</v>
      </c>
      <c r="AD1776" s="2">
        <v>0</v>
      </c>
      <c r="AE1776" s="2">
        <v>8160250192</v>
      </c>
      <c r="AF1776" s="2">
        <v>30058498</v>
      </c>
      <c r="AG1776" s="2">
        <v>0.39369999999999999</v>
      </c>
      <c r="AH1776" s="2">
        <v>1</v>
      </c>
      <c r="AI1776" s="2">
        <v>11834031</v>
      </c>
      <c r="AJ1776" s="2">
        <v>0</v>
      </c>
      <c r="AK1776" s="2">
        <v>0</v>
      </c>
      <c r="AL1776" s="2">
        <v>0</v>
      </c>
      <c r="AM1776" s="2">
        <v>3.5553770210063801E-5</v>
      </c>
    </row>
    <row r="1777" spans="1:39" x14ac:dyDescent="0.55000000000000004">
      <c r="A1777" s="3">
        <v>45565</v>
      </c>
      <c r="B1777" s="2" t="s">
        <v>38</v>
      </c>
      <c r="C1777" s="2" t="s">
        <v>39</v>
      </c>
      <c r="D1777" s="2" t="s">
        <v>40</v>
      </c>
      <c r="E1777" s="2">
        <v>1164.84587780026</v>
      </c>
      <c r="F1777" s="2">
        <v>2901</v>
      </c>
      <c r="G1777" s="2">
        <v>9505433797970</v>
      </c>
      <c r="H1777" s="2">
        <v>8160250192</v>
      </c>
      <c r="I1777" s="2" t="s">
        <v>8476</v>
      </c>
      <c r="J1777" s="2" t="s">
        <v>8477</v>
      </c>
      <c r="K1777" s="2" t="s">
        <v>8478</v>
      </c>
      <c r="L1777" s="2" t="s">
        <v>8479</v>
      </c>
      <c r="M1777" s="2"/>
      <c r="N1777" s="2" t="s">
        <v>8480</v>
      </c>
      <c r="O1777" s="2" t="s">
        <v>7441</v>
      </c>
      <c r="P1777" s="2" t="s">
        <v>7442</v>
      </c>
      <c r="Q1777" s="2" t="s">
        <v>7442</v>
      </c>
      <c r="R1777" s="2">
        <v>15</v>
      </c>
      <c r="S1777" s="2" t="s">
        <v>40929</v>
      </c>
      <c r="T1777" s="2">
        <v>0</v>
      </c>
      <c r="U1777" s="2">
        <v>15101010</v>
      </c>
      <c r="V1777" s="2">
        <v>221277902</v>
      </c>
      <c r="W1777" s="2">
        <v>0.47589999999999999</v>
      </c>
      <c r="X1777" s="2">
        <v>1</v>
      </c>
      <c r="Y1777" s="2">
        <v>105306154</v>
      </c>
      <c r="Z1777" s="2">
        <v>4855</v>
      </c>
      <c r="AA1777" s="2">
        <v>7.6460000000000005E-4</v>
      </c>
      <c r="AB1777" s="2">
        <v>511261377670</v>
      </c>
      <c r="AC1777" s="2">
        <v>390910449</v>
      </c>
      <c r="AD1777" s="2">
        <v>0</v>
      </c>
      <c r="AE1777" s="2">
        <v>8160250192</v>
      </c>
      <c r="AF1777" s="2">
        <v>221277902</v>
      </c>
      <c r="AG1777" s="2">
        <v>0.47589999999999999</v>
      </c>
      <c r="AH1777" s="2">
        <v>1</v>
      </c>
      <c r="AI1777" s="2">
        <v>105306154</v>
      </c>
      <c r="AJ1777" s="2">
        <v>0</v>
      </c>
      <c r="AK1777" s="2">
        <v>0</v>
      </c>
      <c r="AL1777" s="2">
        <v>0</v>
      </c>
      <c r="AM1777" s="2">
        <v>4.1124945721412899E-5</v>
      </c>
    </row>
    <row r="1778" spans="1:39" x14ac:dyDescent="0.55000000000000004">
      <c r="A1778" s="3">
        <v>45565</v>
      </c>
      <c r="B1778" s="2" t="s">
        <v>38</v>
      </c>
      <c r="C1778" s="2" t="s">
        <v>39</v>
      </c>
      <c r="D1778" s="2" t="s">
        <v>40</v>
      </c>
      <c r="E1778" s="2">
        <v>1164.84587780026</v>
      </c>
      <c r="F1778" s="2">
        <v>2901</v>
      </c>
      <c r="G1778" s="2">
        <v>9505433797970</v>
      </c>
      <c r="H1778" s="2">
        <v>8160250192</v>
      </c>
      <c r="I1778" s="2" t="s">
        <v>8481</v>
      </c>
      <c r="J1778" s="2" t="s">
        <v>8482</v>
      </c>
      <c r="K1778" s="2" t="s">
        <v>8483</v>
      </c>
      <c r="L1778" s="2" t="s">
        <v>8484</v>
      </c>
      <c r="M1778" s="2"/>
      <c r="N1778" s="2" t="s">
        <v>8485</v>
      </c>
      <c r="O1778" s="2" t="s">
        <v>7441</v>
      </c>
      <c r="P1778" s="2" t="s">
        <v>7442</v>
      </c>
      <c r="Q1778" s="2" t="s">
        <v>7442</v>
      </c>
      <c r="R1778" s="2">
        <v>40</v>
      </c>
      <c r="S1778" s="2" t="s">
        <v>40933</v>
      </c>
      <c r="T1778" s="2">
        <v>0</v>
      </c>
      <c r="U1778" s="2">
        <v>40203040</v>
      </c>
      <c r="V1778" s="2">
        <v>33948483</v>
      </c>
      <c r="W1778" s="2">
        <v>0.60670000000000002</v>
      </c>
      <c r="X1778" s="2">
        <v>1</v>
      </c>
      <c r="Y1778" s="2">
        <v>20596545</v>
      </c>
      <c r="Z1778" s="2">
        <v>34000</v>
      </c>
      <c r="AA1778" s="2">
        <v>7.6460000000000005E-4</v>
      </c>
      <c r="AB1778" s="2">
        <v>700282530000</v>
      </c>
      <c r="AC1778" s="2">
        <v>535436022</v>
      </c>
      <c r="AD1778" s="2">
        <v>0</v>
      </c>
      <c r="AE1778" s="2">
        <v>8160250192</v>
      </c>
      <c r="AF1778" s="2">
        <v>33948483</v>
      </c>
      <c r="AG1778" s="2">
        <v>0.60670000000000002</v>
      </c>
      <c r="AH1778" s="2">
        <v>1</v>
      </c>
      <c r="AI1778" s="2">
        <v>20596545</v>
      </c>
      <c r="AJ1778" s="2">
        <v>0</v>
      </c>
      <c r="AK1778" s="2">
        <v>0</v>
      </c>
      <c r="AL1778" s="2">
        <v>0</v>
      </c>
      <c r="AM1778" s="2">
        <v>5.63294672689581E-5</v>
      </c>
    </row>
    <row r="1779" spans="1:39" x14ac:dyDescent="0.55000000000000004">
      <c r="A1779" s="3">
        <v>45565</v>
      </c>
      <c r="B1779" s="2" t="s">
        <v>38</v>
      </c>
      <c r="C1779" s="2" t="s">
        <v>39</v>
      </c>
      <c r="D1779" s="2" t="s">
        <v>40</v>
      </c>
      <c r="E1779" s="2">
        <v>1164.84587780026</v>
      </c>
      <c r="F1779" s="2">
        <v>2901</v>
      </c>
      <c r="G1779" s="2">
        <v>9505433797970</v>
      </c>
      <c r="H1779" s="2">
        <v>8160250192</v>
      </c>
      <c r="I1779" s="2" t="s">
        <v>8486</v>
      </c>
      <c r="J1779" s="2" t="s">
        <v>8487</v>
      </c>
      <c r="K1779" s="2">
        <v>6568610</v>
      </c>
      <c r="L1779" s="2" t="s">
        <v>8488</v>
      </c>
      <c r="M1779" s="2"/>
      <c r="N1779" s="2" t="s">
        <v>8489</v>
      </c>
      <c r="O1779" s="2" t="s">
        <v>7441</v>
      </c>
      <c r="P1779" s="2" t="s">
        <v>7442</v>
      </c>
      <c r="Q1779" s="2" t="s">
        <v>7442</v>
      </c>
      <c r="R1779" s="2">
        <v>40</v>
      </c>
      <c r="S1779" s="2" t="s">
        <v>40933</v>
      </c>
      <c r="T1779" s="2">
        <v>0</v>
      </c>
      <c r="U1779" s="2">
        <v>40401010</v>
      </c>
      <c r="V1779" s="2">
        <v>23402441</v>
      </c>
      <c r="W1779" s="2">
        <v>0.63390000000000002</v>
      </c>
      <c r="X1779" s="2">
        <v>1</v>
      </c>
      <c r="Y1779" s="2">
        <v>14834807</v>
      </c>
      <c r="Z1779" s="2">
        <v>48900</v>
      </c>
      <c r="AA1779" s="2">
        <v>7.6460000000000005E-4</v>
      </c>
      <c r="AB1779" s="2">
        <v>725422062300</v>
      </c>
      <c r="AC1779" s="2">
        <v>554657709</v>
      </c>
      <c r="AD1779" s="2">
        <v>0</v>
      </c>
      <c r="AE1779" s="2">
        <v>8160250192</v>
      </c>
      <c r="AF1779" s="2">
        <v>23402441</v>
      </c>
      <c r="AG1779" s="2">
        <v>0.63390000000000002</v>
      </c>
      <c r="AH1779" s="2">
        <v>1</v>
      </c>
      <c r="AI1779" s="2">
        <v>14834807</v>
      </c>
      <c r="AJ1779" s="2">
        <v>0</v>
      </c>
      <c r="AK1779" s="2">
        <v>0</v>
      </c>
      <c r="AL1779" s="2">
        <v>0</v>
      </c>
      <c r="AM1779" s="2">
        <v>5.8351646099355702E-5</v>
      </c>
    </row>
    <row r="1780" spans="1:39" x14ac:dyDescent="0.55000000000000004">
      <c r="A1780" s="3">
        <v>45565</v>
      </c>
      <c r="B1780" s="2" t="s">
        <v>38</v>
      </c>
      <c r="C1780" s="2" t="s">
        <v>39</v>
      </c>
      <c r="D1780" s="2" t="s">
        <v>40</v>
      </c>
      <c r="E1780" s="2">
        <v>1164.84587780026</v>
      </c>
      <c r="F1780" s="2">
        <v>2901</v>
      </c>
      <c r="G1780" s="2">
        <v>9505433797970</v>
      </c>
      <c r="H1780" s="2">
        <v>8160250192</v>
      </c>
      <c r="I1780" s="2" t="s">
        <v>8490</v>
      </c>
      <c r="J1780" s="2" t="s">
        <v>8491</v>
      </c>
      <c r="K1780" s="2" t="s">
        <v>8492</v>
      </c>
      <c r="L1780" s="2" t="s">
        <v>8493</v>
      </c>
      <c r="M1780" s="2"/>
      <c r="N1780" s="2" t="s">
        <v>8494</v>
      </c>
      <c r="O1780" s="2" t="s">
        <v>7441</v>
      </c>
      <c r="P1780" s="2" t="s">
        <v>7442</v>
      </c>
      <c r="Q1780" s="2" t="s">
        <v>7442</v>
      </c>
      <c r="R1780" s="2">
        <v>10</v>
      </c>
      <c r="S1780" s="2" t="s">
        <v>40927</v>
      </c>
      <c r="T1780" s="2">
        <v>0</v>
      </c>
      <c r="U1780" s="2">
        <v>10102010</v>
      </c>
      <c r="V1780" s="2">
        <v>16264300</v>
      </c>
      <c r="W1780" s="2">
        <v>0.66920000000000002</v>
      </c>
      <c r="X1780" s="2">
        <v>1</v>
      </c>
      <c r="Y1780" s="2">
        <v>10884070</v>
      </c>
      <c r="Z1780" s="2">
        <v>64300</v>
      </c>
      <c r="AA1780" s="2">
        <v>7.6460000000000005E-4</v>
      </c>
      <c r="AB1780" s="2">
        <v>699845701000</v>
      </c>
      <c r="AC1780" s="2">
        <v>535102023</v>
      </c>
      <c r="AD1780" s="2">
        <v>0</v>
      </c>
      <c r="AE1780" s="2">
        <v>8160250192</v>
      </c>
      <c r="AF1780" s="2">
        <v>16264300</v>
      </c>
      <c r="AG1780" s="2">
        <v>0.66920000000000002</v>
      </c>
      <c r="AH1780" s="2">
        <v>1</v>
      </c>
      <c r="AI1780" s="2">
        <v>10884070</v>
      </c>
      <c r="AJ1780" s="2">
        <v>0</v>
      </c>
      <c r="AK1780" s="2">
        <v>0</v>
      </c>
      <c r="AL1780" s="2">
        <v>0</v>
      </c>
      <c r="AM1780" s="2">
        <v>5.6294329577496703E-5</v>
      </c>
    </row>
    <row r="1781" spans="1:39" x14ac:dyDescent="0.55000000000000004">
      <c r="A1781" s="3">
        <v>45565</v>
      </c>
      <c r="B1781" s="2" t="s">
        <v>38</v>
      </c>
      <c r="C1781" s="2" t="s">
        <v>39</v>
      </c>
      <c r="D1781" s="2" t="s">
        <v>40</v>
      </c>
      <c r="E1781" s="2">
        <v>1164.84587780026</v>
      </c>
      <c r="F1781" s="2">
        <v>2901</v>
      </c>
      <c r="G1781" s="2">
        <v>9505433797970</v>
      </c>
      <c r="H1781" s="2">
        <v>8160250192</v>
      </c>
      <c r="I1781" s="2" t="s">
        <v>8495</v>
      </c>
      <c r="J1781" s="2" t="s">
        <v>8496</v>
      </c>
      <c r="K1781" s="2" t="s">
        <v>8497</v>
      </c>
      <c r="L1781" s="2" t="s">
        <v>8498</v>
      </c>
      <c r="M1781" s="2"/>
      <c r="N1781" s="2" t="s">
        <v>8499</v>
      </c>
      <c r="O1781" s="2" t="s">
        <v>7441</v>
      </c>
      <c r="P1781" s="2" t="s">
        <v>7442</v>
      </c>
      <c r="Q1781" s="2" t="s">
        <v>7442</v>
      </c>
      <c r="R1781" s="2">
        <v>55</v>
      </c>
      <c r="S1781" s="2" t="s">
        <v>40938</v>
      </c>
      <c r="T1781" s="2">
        <v>0</v>
      </c>
      <c r="U1781" s="2">
        <v>55201020</v>
      </c>
      <c r="V1781" s="2">
        <v>12196078</v>
      </c>
      <c r="W1781" s="2">
        <v>0.80010000000000003</v>
      </c>
      <c r="X1781" s="2">
        <v>1</v>
      </c>
      <c r="Y1781" s="2">
        <v>9758082</v>
      </c>
      <c r="Z1781" s="2">
        <v>94100</v>
      </c>
      <c r="AA1781" s="2">
        <v>7.6460000000000005E-4</v>
      </c>
      <c r="AB1781" s="2">
        <v>918235516200</v>
      </c>
      <c r="AC1781" s="2">
        <v>702082876</v>
      </c>
      <c r="AD1781" s="2">
        <v>0</v>
      </c>
      <c r="AE1781" s="2">
        <v>8160250192</v>
      </c>
      <c r="AF1781" s="2">
        <v>12196078</v>
      </c>
      <c r="AG1781" s="2">
        <v>0.80010000000000003</v>
      </c>
      <c r="AH1781" s="2">
        <v>1</v>
      </c>
      <c r="AI1781" s="2">
        <v>9758082</v>
      </c>
      <c r="AJ1781" s="2">
        <v>0</v>
      </c>
      <c r="AK1781" s="2">
        <v>0</v>
      </c>
      <c r="AL1781" s="2">
        <v>0</v>
      </c>
      <c r="AM1781" s="2">
        <v>7.3861213588162405E-5</v>
      </c>
    </row>
    <row r="1782" spans="1:39" x14ac:dyDescent="0.55000000000000004">
      <c r="A1782" s="3">
        <v>45565</v>
      </c>
      <c r="B1782" s="2" t="s">
        <v>38</v>
      </c>
      <c r="C1782" s="2" t="s">
        <v>39</v>
      </c>
      <c r="D1782" s="2" t="s">
        <v>40</v>
      </c>
      <c r="E1782" s="2">
        <v>1164.84587780026</v>
      </c>
      <c r="F1782" s="2">
        <v>2901</v>
      </c>
      <c r="G1782" s="2">
        <v>9505433797970</v>
      </c>
      <c r="H1782" s="2">
        <v>8160250192</v>
      </c>
      <c r="I1782" s="2" t="s">
        <v>8500</v>
      </c>
      <c r="J1782" s="2" t="s">
        <v>8501</v>
      </c>
      <c r="K1782" s="2" t="s">
        <v>8502</v>
      </c>
      <c r="L1782" s="2" t="s">
        <v>8503</v>
      </c>
      <c r="M1782" s="2"/>
      <c r="N1782" s="2" t="s">
        <v>8504</v>
      </c>
      <c r="O1782" s="2" t="s">
        <v>7441</v>
      </c>
      <c r="P1782" s="2" t="s">
        <v>7442</v>
      </c>
      <c r="Q1782" s="2" t="s">
        <v>7442</v>
      </c>
      <c r="R1782" s="2">
        <v>35</v>
      </c>
      <c r="S1782" s="2" t="s">
        <v>40932</v>
      </c>
      <c r="T1782" s="2">
        <v>0</v>
      </c>
      <c r="U1782" s="2">
        <v>35102020</v>
      </c>
      <c r="V1782" s="2">
        <v>213089000</v>
      </c>
      <c r="W1782" s="2">
        <v>0.75149999999999995</v>
      </c>
      <c r="X1782" s="2">
        <v>1</v>
      </c>
      <c r="Y1782" s="2">
        <v>160136384</v>
      </c>
      <c r="Z1782" s="2">
        <v>4990</v>
      </c>
      <c r="AA1782" s="2">
        <v>7.6460000000000005E-4</v>
      </c>
      <c r="AB1782" s="2">
        <v>799080556160</v>
      </c>
      <c r="AC1782" s="2">
        <v>610976993</v>
      </c>
      <c r="AD1782" s="2">
        <v>0</v>
      </c>
      <c r="AE1782" s="2">
        <v>8160250192</v>
      </c>
      <c r="AF1782" s="2">
        <v>213089000</v>
      </c>
      <c r="AG1782" s="2">
        <v>0.75149999999999995</v>
      </c>
      <c r="AH1782" s="2">
        <v>1</v>
      </c>
      <c r="AI1782" s="2">
        <v>160136384</v>
      </c>
      <c r="AJ1782" s="2">
        <v>0</v>
      </c>
      <c r="AK1782" s="2">
        <v>0</v>
      </c>
      <c r="AL1782" s="2">
        <v>0</v>
      </c>
      <c r="AM1782" s="2">
        <v>6.4276602834315797E-5</v>
      </c>
    </row>
    <row r="1783" spans="1:39" x14ac:dyDescent="0.55000000000000004">
      <c r="A1783" s="3">
        <v>45565</v>
      </c>
      <c r="B1783" s="2" t="s">
        <v>38</v>
      </c>
      <c r="C1783" s="2" t="s">
        <v>39</v>
      </c>
      <c r="D1783" s="2" t="s">
        <v>40</v>
      </c>
      <c r="E1783" s="2">
        <v>1164.84587780026</v>
      </c>
      <c r="F1783" s="2">
        <v>2901</v>
      </c>
      <c r="G1783" s="2">
        <v>9505433797970</v>
      </c>
      <c r="H1783" s="2">
        <v>8160250192</v>
      </c>
      <c r="I1783" s="2" t="s">
        <v>8505</v>
      </c>
      <c r="J1783" s="2" t="s">
        <v>8506</v>
      </c>
      <c r="K1783" s="2">
        <v>6276322</v>
      </c>
      <c r="L1783" s="2" t="s">
        <v>8507</v>
      </c>
      <c r="M1783" s="2"/>
      <c r="N1783" s="2" t="s">
        <v>8508</v>
      </c>
      <c r="O1783" s="2" t="s">
        <v>7441</v>
      </c>
      <c r="P1783" s="2" t="s">
        <v>7442</v>
      </c>
      <c r="Q1783" s="2" t="s">
        <v>7442</v>
      </c>
      <c r="R1783" s="2">
        <v>45</v>
      </c>
      <c r="S1783" s="2" t="s">
        <v>40935</v>
      </c>
      <c r="T1783" s="2">
        <v>0</v>
      </c>
      <c r="U1783" s="2">
        <v>45102010</v>
      </c>
      <c r="V1783" s="2">
        <v>36021895</v>
      </c>
      <c r="W1783" s="2">
        <v>0.18629999999999999</v>
      </c>
      <c r="X1783" s="2">
        <v>1</v>
      </c>
      <c r="Y1783" s="2">
        <v>6710879</v>
      </c>
      <c r="Z1783" s="2">
        <v>31000</v>
      </c>
      <c r="AA1783" s="2">
        <v>7.6460000000000005E-4</v>
      </c>
      <c r="AB1783" s="2">
        <v>208037249000</v>
      </c>
      <c r="AC1783" s="2">
        <v>159065281</v>
      </c>
      <c r="AD1783" s="2">
        <v>0</v>
      </c>
      <c r="AE1783" s="2">
        <v>8160250192</v>
      </c>
      <c r="AF1783" s="2">
        <v>36021895</v>
      </c>
      <c r="AG1783" s="2">
        <v>0.18629999999999999</v>
      </c>
      <c r="AH1783" s="2">
        <v>1</v>
      </c>
      <c r="AI1783" s="2">
        <v>6710879</v>
      </c>
      <c r="AJ1783" s="2">
        <v>0</v>
      </c>
      <c r="AK1783" s="2">
        <v>0</v>
      </c>
      <c r="AL1783" s="2">
        <v>0</v>
      </c>
      <c r="AM1783" s="2">
        <v>1.67341422159996E-5</v>
      </c>
    </row>
    <row r="1784" spans="1:39" x14ac:dyDescent="0.55000000000000004">
      <c r="A1784" s="3">
        <v>45565</v>
      </c>
      <c r="B1784" s="2" t="s">
        <v>38</v>
      </c>
      <c r="C1784" s="2" t="s">
        <v>39</v>
      </c>
      <c r="D1784" s="2" t="s">
        <v>40</v>
      </c>
      <c r="E1784" s="2">
        <v>1164.84587780026</v>
      </c>
      <c r="F1784" s="2">
        <v>2901</v>
      </c>
      <c r="G1784" s="2">
        <v>9505433797970</v>
      </c>
      <c r="H1784" s="2">
        <v>8160250192</v>
      </c>
      <c r="I1784" s="2" t="s">
        <v>8509</v>
      </c>
      <c r="J1784" s="2" t="s">
        <v>8510</v>
      </c>
      <c r="K1784" s="2" t="s">
        <v>8511</v>
      </c>
      <c r="L1784" s="2" t="s">
        <v>8512</v>
      </c>
      <c r="M1784" s="2"/>
      <c r="N1784" s="2" t="s">
        <v>8513</v>
      </c>
      <c r="O1784" s="2" t="s">
        <v>7441</v>
      </c>
      <c r="P1784" s="2" t="s">
        <v>7442</v>
      </c>
      <c r="Q1784" s="2" t="s">
        <v>7442</v>
      </c>
      <c r="R1784" s="2">
        <v>15</v>
      </c>
      <c r="S1784" s="2" t="s">
        <v>40929</v>
      </c>
      <c r="T1784" s="2">
        <v>0</v>
      </c>
      <c r="U1784" s="2">
        <v>15101010</v>
      </c>
      <c r="V1784" s="2">
        <v>57848466</v>
      </c>
      <c r="W1784" s="2">
        <v>0.29699999999999999</v>
      </c>
      <c r="X1784" s="2">
        <v>1</v>
      </c>
      <c r="Y1784" s="2">
        <v>17180994</v>
      </c>
      <c r="Z1784" s="2">
        <v>20900</v>
      </c>
      <c r="AA1784" s="2">
        <v>7.6460000000000005E-4</v>
      </c>
      <c r="AB1784" s="2">
        <v>359082774600</v>
      </c>
      <c r="AC1784" s="2">
        <v>274554689</v>
      </c>
      <c r="AD1784" s="2">
        <v>0</v>
      </c>
      <c r="AE1784" s="2">
        <v>8160250192</v>
      </c>
      <c r="AF1784" s="2">
        <v>57848466</v>
      </c>
      <c r="AG1784" s="2">
        <v>0.29699999999999999</v>
      </c>
      <c r="AH1784" s="2">
        <v>1</v>
      </c>
      <c r="AI1784" s="2">
        <v>17180994</v>
      </c>
      <c r="AJ1784" s="2">
        <v>0</v>
      </c>
      <c r="AK1784" s="2">
        <v>0</v>
      </c>
      <c r="AL1784" s="2">
        <v>0</v>
      </c>
      <c r="AM1784" s="2">
        <v>2.8883972560898201E-5</v>
      </c>
    </row>
    <row r="1785" spans="1:39" x14ac:dyDescent="0.55000000000000004">
      <c r="A1785" s="3">
        <v>45565</v>
      </c>
      <c r="B1785" s="2" t="s">
        <v>38</v>
      </c>
      <c r="C1785" s="2" t="s">
        <v>39</v>
      </c>
      <c r="D1785" s="2" t="s">
        <v>40</v>
      </c>
      <c r="E1785" s="2">
        <v>1164.84587780026</v>
      </c>
      <c r="F1785" s="2">
        <v>2901</v>
      </c>
      <c r="G1785" s="2">
        <v>9505433797970</v>
      </c>
      <c r="H1785" s="2">
        <v>8160250192</v>
      </c>
      <c r="I1785" s="2" t="s">
        <v>8514</v>
      </c>
      <c r="J1785" s="2" t="s">
        <v>8515</v>
      </c>
      <c r="K1785" s="2">
        <v>6166100</v>
      </c>
      <c r="L1785" s="2" t="s">
        <v>8516</v>
      </c>
      <c r="M1785" s="2"/>
      <c r="N1785" s="2" t="s">
        <v>8517</v>
      </c>
      <c r="O1785" s="2" t="s">
        <v>7441</v>
      </c>
      <c r="P1785" s="2" t="s">
        <v>7442</v>
      </c>
      <c r="Q1785" s="2" t="s">
        <v>7442</v>
      </c>
      <c r="R1785" s="2">
        <v>40</v>
      </c>
      <c r="S1785" s="2" t="s">
        <v>40933</v>
      </c>
      <c r="T1785" s="2">
        <v>0</v>
      </c>
      <c r="U1785" s="2">
        <v>40204035</v>
      </c>
      <c r="V1785" s="2">
        <v>35798007</v>
      </c>
      <c r="W1785" s="2">
        <v>0.63919999999999999</v>
      </c>
      <c r="X1785" s="2">
        <v>1</v>
      </c>
      <c r="Y1785" s="2">
        <v>22882086</v>
      </c>
      <c r="Z1785" s="2">
        <v>33800</v>
      </c>
      <c r="AA1785" s="2">
        <v>7.6460000000000005E-4</v>
      </c>
      <c r="AB1785" s="2">
        <v>773414506800</v>
      </c>
      <c r="AC1785" s="2">
        <v>591352732</v>
      </c>
      <c r="AD1785" s="2">
        <v>0</v>
      </c>
      <c r="AE1785" s="2">
        <v>8160250192</v>
      </c>
      <c r="AF1785" s="2">
        <v>35798007</v>
      </c>
      <c r="AG1785" s="2">
        <v>0.63919999999999999</v>
      </c>
      <c r="AH1785" s="2">
        <v>1</v>
      </c>
      <c r="AI1785" s="2">
        <v>22882086</v>
      </c>
      <c r="AJ1785" s="2">
        <v>0</v>
      </c>
      <c r="AK1785" s="2">
        <v>0</v>
      </c>
      <c r="AL1785" s="2">
        <v>0</v>
      </c>
      <c r="AM1785" s="2">
        <v>6.2212072017827296E-5</v>
      </c>
    </row>
    <row r="1786" spans="1:39" x14ac:dyDescent="0.55000000000000004">
      <c r="A1786" s="3">
        <v>45565</v>
      </c>
      <c r="B1786" s="2" t="s">
        <v>38</v>
      </c>
      <c r="C1786" s="2" t="s">
        <v>39</v>
      </c>
      <c r="D1786" s="2" t="s">
        <v>40</v>
      </c>
      <c r="E1786" s="2">
        <v>1164.84587780026</v>
      </c>
      <c r="F1786" s="2">
        <v>2901</v>
      </c>
      <c r="G1786" s="2">
        <v>9505433797970</v>
      </c>
      <c r="H1786" s="2">
        <v>8160250192</v>
      </c>
      <c r="I1786" s="2" t="s">
        <v>8518</v>
      </c>
      <c r="J1786" s="2" t="s">
        <v>8519</v>
      </c>
      <c r="K1786" s="2" t="s">
        <v>8520</v>
      </c>
      <c r="L1786" s="2" t="s">
        <v>8521</v>
      </c>
      <c r="M1786" s="2"/>
      <c r="N1786" s="2" t="s">
        <v>8522</v>
      </c>
      <c r="O1786" s="2" t="s">
        <v>7441</v>
      </c>
      <c r="P1786" s="2" t="s">
        <v>7442</v>
      </c>
      <c r="Q1786" s="2" t="s">
        <v>7442</v>
      </c>
      <c r="R1786" s="2">
        <v>40</v>
      </c>
      <c r="S1786" s="2" t="s">
        <v>40933</v>
      </c>
      <c r="T1786" s="2">
        <v>0</v>
      </c>
      <c r="U1786" s="2">
        <v>40203040</v>
      </c>
      <c r="V1786" s="2">
        <v>21495906</v>
      </c>
      <c r="W1786" s="2">
        <v>0.50860000000000005</v>
      </c>
      <c r="X1786" s="2">
        <v>1</v>
      </c>
      <c r="Y1786" s="2">
        <v>10932818</v>
      </c>
      <c r="Z1786" s="2">
        <v>50000</v>
      </c>
      <c r="AA1786" s="2">
        <v>7.6460000000000005E-4</v>
      </c>
      <c r="AB1786" s="2">
        <v>546640900000</v>
      </c>
      <c r="AC1786" s="2">
        <v>417961632</v>
      </c>
      <c r="AD1786" s="2">
        <v>0</v>
      </c>
      <c r="AE1786" s="2">
        <v>8160250192</v>
      </c>
      <c r="AF1786" s="2">
        <v>21495906</v>
      </c>
      <c r="AG1786" s="2">
        <v>0.50860000000000005</v>
      </c>
      <c r="AH1786" s="2">
        <v>1</v>
      </c>
      <c r="AI1786" s="2">
        <v>10932818</v>
      </c>
      <c r="AJ1786" s="2">
        <v>0</v>
      </c>
      <c r="AK1786" s="2">
        <v>0</v>
      </c>
      <c r="AL1786" s="2">
        <v>0</v>
      </c>
      <c r="AM1786" s="2">
        <v>4.39708108944234E-5</v>
      </c>
    </row>
    <row r="1787" spans="1:39" x14ac:dyDescent="0.55000000000000004">
      <c r="A1787" s="3">
        <v>45565</v>
      </c>
      <c r="B1787" s="2" t="s">
        <v>38</v>
      </c>
      <c r="C1787" s="2" t="s">
        <v>39</v>
      </c>
      <c r="D1787" s="2" t="s">
        <v>40</v>
      </c>
      <c r="E1787" s="2">
        <v>1164.84587780026</v>
      </c>
      <c r="F1787" s="2">
        <v>2901</v>
      </c>
      <c r="G1787" s="2">
        <v>9505433797970</v>
      </c>
      <c r="H1787" s="2">
        <v>8160250192</v>
      </c>
      <c r="I1787" s="2" t="s">
        <v>8523</v>
      </c>
      <c r="J1787" s="2" t="s">
        <v>8524</v>
      </c>
      <c r="K1787" s="2" t="s">
        <v>8525</v>
      </c>
      <c r="L1787" s="2" t="s">
        <v>8526</v>
      </c>
      <c r="M1787" s="2"/>
      <c r="N1787" s="2" t="s">
        <v>8527</v>
      </c>
      <c r="O1787" s="2" t="s">
        <v>7441</v>
      </c>
      <c r="P1787" s="2" t="s">
        <v>7442</v>
      </c>
      <c r="Q1787" s="2" t="s">
        <v>7442</v>
      </c>
      <c r="R1787" s="2">
        <v>30</v>
      </c>
      <c r="S1787" s="2" t="s">
        <v>40931</v>
      </c>
      <c r="T1787" s="2">
        <v>0</v>
      </c>
      <c r="U1787" s="2">
        <v>30301010</v>
      </c>
      <c r="V1787" s="2">
        <v>161358585</v>
      </c>
      <c r="W1787" s="2">
        <v>0.24660000000000001</v>
      </c>
      <c r="X1787" s="2">
        <v>1</v>
      </c>
      <c r="Y1787" s="2">
        <v>39791027</v>
      </c>
      <c r="Z1787" s="2">
        <v>5460</v>
      </c>
      <c r="AA1787" s="2">
        <v>7.6460000000000005E-4</v>
      </c>
      <c r="AB1787" s="2">
        <v>217259007420</v>
      </c>
      <c r="AC1787" s="2">
        <v>166116237</v>
      </c>
      <c r="AD1787" s="2">
        <v>0</v>
      </c>
      <c r="AE1787" s="2">
        <v>8160250192</v>
      </c>
      <c r="AF1787" s="2">
        <v>161358585</v>
      </c>
      <c r="AG1787" s="2">
        <v>0.24660000000000001</v>
      </c>
      <c r="AH1787" s="2">
        <v>1</v>
      </c>
      <c r="AI1787" s="2">
        <v>39791027</v>
      </c>
      <c r="AJ1787" s="2">
        <v>0</v>
      </c>
      <c r="AK1787" s="2">
        <v>0</v>
      </c>
      <c r="AL1787" s="2">
        <v>0</v>
      </c>
      <c r="AM1787" s="2">
        <v>1.7475923827429701E-5</v>
      </c>
    </row>
    <row r="1788" spans="1:39" x14ac:dyDescent="0.55000000000000004">
      <c r="A1788" s="3">
        <v>45565</v>
      </c>
      <c r="B1788" s="2" t="s">
        <v>38</v>
      </c>
      <c r="C1788" s="2" t="s">
        <v>39</v>
      </c>
      <c r="D1788" s="2" t="s">
        <v>40</v>
      </c>
      <c r="E1788" s="2">
        <v>1164.84587780026</v>
      </c>
      <c r="F1788" s="2">
        <v>2901</v>
      </c>
      <c r="G1788" s="2">
        <v>9505433797970</v>
      </c>
      <c r="H1788" s="2">
        <v>8160250192</v>
      </c>
      <c r="I1788" s="2" t="s">
        <v>8528</v>
      </c>
      <c r="J1788" s="2" t="s">
        <v>8529</v>
      </c>
      <c r="K1788" s="2" t="s">
        <v>8530</v>
      </c>
      <c r="L1788" s="2" t="s">
        <v>8531</v>
      </c>
      <c r="M1788" s="2"/>
      <c r="N1788" s="2" t="s">
        <v>8532</v>
      </c>
      <c r="O1788" s="2" t="s">
        <v>7441</v>
      </c>
      <c r="P1788" s="2" t="s">
        <v>7442</v>
      </c>
      <c r="Q1788" s="2" t="s">
        <v>7442</v>
      </c>
      <c r="R1788" s="2">
        <v>10</v>
      </c>
      <c r="S1788" s="2" t="s">
        <v>40927</v>
      </c>
      <c r="T1788" s="2">
        <v>0</v>
      </c>
      <c r="U1788" s="2">
        <v>10102020</v>
      </c>
      <c r="V1788" s="2">
        <v>22916042</v>
      </c>
      <c r="W1788" s="2">
        <v>0.6542</v>
      </c>
      <c r="X1788" s="2">
        <v>1</v>
      </c>
      <c r="Y1788" s="2">
        <v>14991675</v>
      </c>
      <c r="Z1788" s="2">
        <v>37950</v>
      </c>
      <c r="AA1788" s="2">
        <v>7.6460000000000005E-4</v>
      </c>
      <c r="AB1788" s="2">
        <v>568934066250</v>
      </c>
      <c r="AC1788" s="2">
        <v>435006987</v>
      </c>
      <c r="AD1788" s="2">
        <v>0</v>
      </c>
      <c r="AE1788" s="2">
        <v>8160250192</v>
      </c>
      <c r="AF1788" s="2">
        <v>22916042</v>
      </c>
      <c r="AG1788" s="2">
        <v>0.6542</v>
      </c>
      <c r="AH1788" s="2">
        <v>1</v>
      </c>
      <c r="AI1788" s="2">
        <v>14991675</v>
      </c>
      <c r="AJ1788" s="2">
        <v>0</v>
      </c>
      <c r="AK1788" s="2">
        <v>0</v>
      </c>
      <c r="AL1788" s="2">
        <v>0</v>
      </c>
      <c r="AM1788" s="2">
        <v>4.5764033104191498E-5</v>
      </c>
    </row>
    <row r="1789" spans="1:39" x14ac:dyDescent="0.55000000000000004">
      <c r="A1789" s="3">
        <v>45565</v>
      </c>
      <c r="B1789" s="2" t="s">
        <v>38</v>
      </c>
      <c r="C1789" s="2" t="s">
        <v>39</v>
      </c>
      <c r="D1789" s="2" t="s">
        <v>40</v>
      </c>
      <c r="E1789" s="2">
        <v>1164.84587780026</v>
      </c>
      <c r="F1789" s="2">
        <v>2901</v>
      </c>
      <c r="G1789" s="2">
        <v>9505433797970</v>
      </c>
      <c r="H1789" s="2">
        <v>8160250192</v>
      </c>
      <c r="I1789" s="2" t="s">
        <v>8533</v>
      </c>
      <c r="J1789" s="2" t="s">
        <v>8534</v>
      </c>
      <c r="K1789" s="2">
        <v>6382177</v>
      </c>
      <c r="L1789" s="2" t="s">
        <v>8535</v>
      </c>
      <c r="M1789" s="2"/>
      <c r="N1789" s="2" t="s">
        <v>8536</v>
      </c>
      <c r="O1789" s="2" t="s">
        <v>7441</v>
      </c>
      <c r="P1789" s="2" t="s">
        <v>7442</v>
      </c>
      <c r="Q1789" s="2" t="s">
        <v>7442</v>
      </c>
      <c r="R1789" s="2">
        <v>15</v>
      </c>
      <c r="S1789" s="2" t="s">
        <v>40929</v>
      </c>
      <c r="T1789" s="2">
        <v>0</v>
      </c>
      <c r="U1789" s="2">
        <v>15101010</v>
      </c>
      <c r="V1789" s="2">
        <v>99832602</v>
      </c>
      <c r="W1789" s="2">
        <v>0.71240000000000003</v>
      </c>
      <c r="X1789" s="2">
        <v>1</v>
      </c>
      <c r="Y1789" s="2">
        <v>71120746</v>
      </c>
      <c r="Z1789" s="2">
        <v>10040</v>
      </c>
      <c r="AA1789" s="2">
        <v>7.6460000000000005E-4</v>
      </c>
      <c r="AB1789" s="2">
        <v>714052289840</v>
      </c>
      <c r="AC1789" s="2">
        <v>545964381</v>
      </c>
      <c r="AD1789" s="2">
        <v>0</v>
      </c>
      <c r="AE1789" s="2">
        <v>8160250192</v>
      </c>
      <c r="AF1789" s="2">
        <v>99832602</v>
      </c>
      <c r="AG1789" s="2">
        <v>0.71240000000000003</v>
      </c>
      <c r="AH1789" s="2">
        <v>1</v>
      </c>
      <c r="AI1789" s="2">
        <v>71120746</v>
      </c>
      <c r="AJ1789" s="2">
        <v>0</v>
      </c>
      <c r="AK1789" s="2">
        <v>0</v>
      </c>
      <c r="AL1789" s="2">
        <v>0</v>
      </c>
      <c r="AM1789" s="2">
        <v>5.7437082052646198E-5</v>
      </c>
    </row>
    <row r="1790" spans="1:39" x14ac:dyDescent="0.55000000000000004">
      <c r="A1790" s="3">
        <v>45565</v>
      </c>
      <c r="B1790" s="2" t="s">
        <v>38</v>
      </c>
      <c r="C1790" s="2" t="s">
        <v>39</v>
      </c>
      <c r="D1790" s="2" t="s">
        <v>40</v>
      </c>
      <c r="E1790" s="2">
        <v>1164.84587780026</v>
      </c>
      <c r="F1790" s="2">
        <v>2901</v>
      </c>
      <c r="G1790" s="2">
        <v>9505433797970</v>
      </c>
      <c r="H1790" s="2">
        <v>8160250192</v>
      </c>
      <c r="I1790" s="2" t="s">
        <v>8537</v>
      </c>
      <c r="J1790" s="2" t="s">
        <v>8538</v>
      </c>
      <c r="K1790" s="2" t="s">
        <v>8539</v>
      </c>
      <c r="L1790" s="2" t="s">
        <v>8540</v>
      </c>
      <c r="M1790" s="2"/>
      <c r="N1790" s="2" t="s">
        <v>8541</v>
      </c>
      <c r="O1790" s="2" t="s">
        <v>7441</v>
      </c>
      <c r="P1790" s="2" t="s">
        <v>7442</v>
      </c>
      <c r="Q1790" s="2" t="s">
        <v>7442</v>
      </c>
      <c r="R1790" s="2">
        <v>50</v>
      </c>
      <c r="S1790" s="2" t="s">
        <v>40936</v>
      </c>
      <c r="T1790" s="2">
        <v>0</v>
      </c>
      <c r="U1790" s="2">
        <v>50204020</v>
      </c>
      <c r="V1790" s="2">
        <v>18847096</v>
      </c>
      <c r="W1790" s="2">
        <v>0.59370000000000001</v>
      </c>
      <c r="X1790" s="2">
        <v>1</v>
      </c>
      <c r="Y1790" s="2">
        <v>11189521</v>
      </c>
      <c r="Z1790" s="2">
        <v>52500</v>
      </c>
      <c r="AA1790" s="2">
        <v>7.6460000000000005E-4</v>
      </c>
      <c r="AB1790" s="2">
        <v>587449852500</v>
      </c>
      <c r="AC1790" s="2">
        <v>449164157</v>
      </c>
      <c r="AD1790" s="2">
        <v>0</v>
      </c>
      <c r="AE1790" s="2">
        <v>8160250192</v>
      </c>
      <c r="AF1790" s="2">
        <v>18847096</v>
      </c>
      <c r="AG1790" s="2">
        <v>0.59370000000000001</v>
      </c>
      <c r="AH1790" s="2">
        <v>1</v>
      </c>
      <c r="AI1790" s="2">
        <v>11189521</v>
      </c>
      <c r="AJ1790" s="2">
        <v>0</v>
      </c>
      <c r="AK1790" s="2">
        <v>0</v>
      </c>
      <c r="AL1790" s="2">
        <v>0</v>
      </c>
      <c r="AM1790" s="2">
        <v>4.7253409633542903E-5</v>
      </c>
    </row>
    <row r="1791" spans="1:39" x14ac:dyDescent="0.55000000000000004">
      <c r="A1791" s="3">
        <v>45565</v>
      </c>
      <c r="B1791" s="2" t="s">
        <v>38</v>
      </c>
      <c r="C1791" s="2" t="s">
        <v>39</v>
      </c>
      <c r="D1791" s="2" t="s">
        <v>40</v>
      </c>
      <c r="E1791" s="2">
        <v>1164.84587780026</v>
      </c>
      <c r="F1791" s="2">
        <v>2901</v>
      </c>
      <c r="G1791" s="2">
        <v>9505433797970</v>
      </c>
      <c r="H1791" s="2">
        <v>8160250192</v>
      </c>
      <c r="I1791" s="2" t="s">
        <v>8542</v>
      </c>
      <c r="J1791" s="2" t="s">
        <v>8543</v>
      </c>
      <c r="K1791" s="2" t="s">
        <v>8544</v>
      </c>
      <c r="L1791" s="2" t="s">
        <v>8545</v>
      </c>
      <c r="M1791" s="2"/>
      <c r="N1791" s="2" t="s">
        <v>8546</v>
      </c>
      <c r="O1791" s="2" t="s">
        <v>7441</v>
      </c>
      <c r="P1791" s="2" t="s">
        <v>7442</v>
      </c>
      <c r="Q1791" s="2" t="s">
        <v>7442</v>
      </c>
      <c r="R1791" s="2">
        <v>40</v>
      </c>
      <c r="S1791" s="2" t="s">
        <v>40933</v>
      </c>
      <c r="T1791" s="2">
        <v>0</v>
      </c>
      <c r="U1791" s="2">
        <v>40204035</v>
      </c>
      <c r="V1791" s="2">
        <v>10013941</v>
      </c>
      <c r="W1791" s="2">
        <v>0.3397</v>
      </c>
      <c r="X1791" s="2">
        <v>1</v>
      </c>
      <c r="Y1791" s="2">
        <v>3401736</v>
      </c>
      <c r="Z1791" s="2">
        <v>94000</v>
      </c>
      <c r="AA1791" s="2">
        <v>7.6460000000000005E-4</v>
      </c>
      <c r="AB1791" s="2">
        <v>319763184000</v>
      </c>
      <c r="AC1791" s="2">
        <v>244490930</v>
      </c>
      <c r="AD1791" s="2">
        <v>0</v>
      </c>
      <c r="AE1791" s="2">
        <v>8160250192</v>
      </c>
      <c r="AF1791" s="2">
        <v>10013941</v>
      </c>
      <c r="AG1791" s="2">
        <v>0.3397</v>
      </c>
      <c r="AH1791" s="2">
        <v>1</v>
      </c>
      <c r="AI1791" s="2">
        <v>3401736</v>
      </c>
      <c r="AJ1791" s="2">
        <v>0</v>
      </c>
      <c r="AK1791" s="2">
        <v>0</v>
      </c>
      <c r="AL1791" s="2">
        <v>0</v>
      </c>
      <c r="AM1791" s="2">
        <v>2.5721175403085099E-5</v>
      </c>
    </row>
    <row r="1792" spans="1:39" x14ac:dyDescent="0.55000000000000004">
      <c r="A1792" s="3">
        <v>45565</v>
      </c>
      <c r="B1792" s="2" t="s">
        <v>38</v>
      </c>
      <c r="C1792" s="2" t="s">
        <v>39</v>
      </c>
      <c r="D1792" s="2" t="s">
        <v>40</v>
      </c>
      <c r="E1792" s="2">
        <v>1164.84587780026</v>
      </c>
      <c r="F1792" s="2">
        <v>2901</v>
      </c>
      <c r="G1792" s="2">
        <v>9505433797970</v>
      </c>
      <c r="H1792" s="2">
        <v>8160250192</v>
      </c>
      <c r="I1792" s="2" t="s">
        <v>8547</v>
      </c>
      <c r="J1792" s="2" t="s">
        <v>8548</v>
      </c>
      <c r="K1792" s="2" t="s">
        <v>8549</v>
      </c>
      <c r="L1792" s="2" t="s">
        <v>8550</v>
      </c>
      <c r="M1792" s="2"/>
      <c r="N1792" s="2" t="s">
        <v>8551</v>
      </c>
      <c r="O1792" s="2" t="s">
        <v>7441</v>
      </c>
      <c r="P1792" s="2" t="s">
        <v>7442</v>
      </c>
      <c r="Q1792" s="2" t="s">
        <v>7442</v>
      </c>
      <c r="R1792" s="2">
        <v>20</v>
      </c>
      <c r="S1792" s="2" t="s">
        <v>40930</v>
      </c>
      <c r="T1792" s="2">
        <v>0</v>
      </c>
      <c r="U1792" s="2">
        <v>20103010</v>
      </c>
      <c r="V1792" s="2">
        <v>20657350</v>
      </c>
      <c r="W1792" s="2">
        <v>0.92579999999999996</v>
      </c>
      <c r="X1792" s="2">
        <v>1</v>
      </c>
      <c r="Y1792" s="2">
        <v>19124575</v>
      </c>
      <c r="Z1792" s="2">
        <v>51400</v>
      </c>
      <c r="AA1792" s="2">
        <v>7.6460000000000005E-4</v>
      </c>
      <c r="AB1792" s="2">
        <v>983003155000</v>
      </c>
      <c r="AC1792" s="2">
        <v>751604212</v>
      </c>
      <c r="AD1792" s="2">
        <v>0</v>
      </c>
      <c r="AE1792" s="2">
        <v>8160250192</v>
      </c>
      <c r="AF1792" s="2">
        <v>20657350</v>
      </c>
      <c r="AG1792" s="2">
        <v>0.92579999999999996</v>
      </c>
      <c r="AH1792" s="2">
        <v>1</v>
      </c>
      <c r="AI1792" s="2">
        <v>19124575</v>
      </c>
      <c r="AJ1792" s="2">
        <v>0</v>
      </c>
      <c r="AK1792" s="2">
        <v>0</v>
      </c>
      <c r="AL1792" s="2">
        <v>0</v>
      </c>
      <c r="AM1792" s="2">
        <v>7.9071005908274699E-5</v>
      </c>
    </row>
    <row r="1793" spans="1:39" x14ac:dyDescent="0.55000000000000004">
      <c r="A1793" s="3">
        <v>45565</v>
      </c>
      <c r="B1793" s="2" t="s">
        <v>38</v>
      </c>
      <c r="C1793" s="2" t="s">
        <v>39</v>
      </c>
      <c r="D1793" s="2" t="s">
        <v>40</v>
      </c>
      <c r="E1793" s="2">
        <v>1164.84587780026</v>
      </c>
      <c r="F1793" s="2">
        <v>2901</v>
      </c>
      <c r="G1793" s="2">
        <v>9505433797970</v>
      </c>
      <c r="H1793" s="2">
        <v>8160250192</v>
      </c>
      <c r="I1793" s="2" t="s">
        <v>8552</v>
      </c>
      <c r="J1793" s="2" t="s">
        <v>8553</v>
      </c>
      <c r="K1793" s="2">
        <v>6560939</v>
      </c>
      <c r="L1793" s="2" t="s">
        <v>8554</v>
      </c>
      <c r="M1793" s="2"/>
      <c r="N1793" s="2" t="s">
        <v>8555</v>
      </c>
      <c r="O1793" s="2" t="s">
        <v>7441</v>
      </c>
      <c r="P1793" s="2" t="s">
        <v>7442</v>
      </c>
      <c r="Q1793" s="2" t="s">
        <v>7442</v>
      </c>
      <c r="R1793" s="2">
        <v>40</v>
      </c>
      <c r="S1793" s="2" t="s">
        <v>40933</v>
      </c>
      <c r="T1793" s="2">
        <v>0</v>
      </c>
      <c r="U1793" s="2">
        <v>40501020</v>
      </c>
      <c r="V1793" s="2">
        <v>91771623</v>
      </c>
      <c r="W1793" s="2">
        <v>0.56220000000000003</v>
      </c>
      <c r="X1793" s="2">
        <v>1</v>
      </c>
      <c r="Y1793" s="2">
        <v>51594006</v>
      </c>
      <c r="Z1793" s="2">
        <v>12070</v>
      </c>
      <c r="AA1793" s="2">
        <v>7.6460000000000005E-4</v>
      </c>
      <c r="AB1793" s="2">
        <v>622739652420</v>
      </c>
      <c r="AC1793" s="2">
        <v>476146738</v>
      </c>
      <c r="AD1793" s="2">
        <v>0</v>
      </c>
      <c r="AE1793" s="2">
        <v>8160250192</v>
      </c>
      <c r="AF1793" s="2">
        <v>91771623</v>
      </c>
      <c r="AG1793" s="2">
        <v>0.56220000000000003</v>
      </c>
      <c r="AH1793" s="2">
        <v>1</v>
      </c>
      <c r="AI1793" s="2">
        <v>51594006</v>
      </c>
      <c r="AJ1793" s="2">
        <v>0</v>
      </c>
      <c r="AK1793" s="2">
        <v>0</v>
      </c>
      <c r="AL1793" s="2">
        <v>0</v>
      </c>
      <c r="AM1793" s="2">
        <v>5.0092057671443299E-5</v>
      </c>
    </row>
    <row r="1794" spans="1:39" x14ac:dyDescent="0.55000000000000004">
      <c r="A1794" s="3">
        <v>45565</v>
      </c>
      <c r="B1794" s="2" t="s">
        <v>38</v>
      </c>
      <c r="C1794" s="2" t="s">
        <v>39</v>
      </c>
      <c r="D1794" s="2" t="s">
        <v>40</v>
      </c>
      <c r="E1794" s="2">
        <v>1164.84587780026</v>
      </c>
      <c r="F1794" s="2">
        <v>2901</v>
      </c>
      <c r="G1794" s="2">
        <v>9505433797970</v>
      </c>
      <c r="H1794" s="2">
        <v>8160250192</v>
      </c>
      <c r="I1794" s="2" t="s">
        <v>8556</v>
      </c>
      <c r="J1794" s="2" t="s">
        <v>8557</v>
      </c>
      <c r="K1794" s="2" t="s">
        <v>8558</v>
      </c>
      <c r="L1794" s="2" t="s">
        <v>8559</v>
      </c>
      <c r="M1794" s="2"/>
      <c r="N1794" s="2" t="s">
        <v>8560</v>
      </c>
      <c r="O1794" s="2" t="s">
        <v>7441</v>
      </c>
      <c r="P1794" s="2" t="s">
        <v>7442</v>
      </c>
      <c r="Q1794" s="2" t="s">
        <v>7442</v>
      </c>
      <c r="R1794" s="2">
        <v>50</v>
      </c>
      <c r="S1794" s="2" t="s">
        <v>40936</v>
      </c>
      <c r="T1794" s="2">
        <v>0</v>
      </c>
      <c r="U1794" s="2">
        <v>50101030</v>
      </c>
      <c r="V1794" s="2">
        <v>69261540</v>
      </c>
      <c r="W1794" s="2">
        <v>0.36459999999999998</v>
      </c>
      <c r="X1794" s="2">
        <v>1</v>
      </c>
      <c r="Y1794" s="2">
        <v>25252757</v>
      </c>
      <c r="Z1794" s="2">
        <v>13770</v>
      </c>
      <c r="AA1794" s="2">
        <v>7.6460000000000005E-4</v>
      </c>
      <c r="AB1794" s="2">
        <v>347730463890</v>
      </c>
      <c r="AC1794" s="2">
        <v>265874713</v>
      </c>
      <c r="AD1794" s="2">
        <v>0</v>
      </c>
      <c r="AE1794" s="2">
        <v>8160250192</v>
      </c>
      <c r="AF1794" s="2">
        <v>69261540</v>
      </c>
      <c r="AG1794" s="2">
        <v>0.36459999999999998</v>
      </c>
      <c r="AH1794" s="2">
        <v>1</v>
      </c>
      <c r="AI1794" s="2">
        <v>25252757</v>
      </c>
      <c r="AJ1794" s="2">
        <v>0</v>
      </c>
      <c r="AK1794" s="2">
        <v>0</v>
      </c>
      <c r="AL1794" s="2">
        <v>0</v>
      </c>
      <c r="AM1794" s="2">
        <v>2.7970813184431401E-5</v>
      </c>
    </row>
    <row r="1795" spans="1:39" x14ac:dyDescent="0.55000000000000004">
      <c r="A1795" s="3">
        <v>45565</v>
      </c>
      <c r="B1795" s="2" t="s">
        <v>38</v>
      </c>
      <c r="C1795" s="2" t="s">
        <v>39</v>
      </c>
      <c r="D1795" s="2" t="s">
        <v>40</v>
      </c>
      <c r="E1795" s="2">
        <v>1164.84587780026</v>
      </c>
      <c r="F1795" s="2">
        <v>2901</v>
      </c>
      <c r="G1795" s="2">
        <v>9505433797970</v>
      </c>
      <c r="H1795" s="2">
        <v>8160250192</v>
      </c>
      <c r="I1795" s="2" t="s">
        <v>8561</v>
      </c>
      <c r="J1795" s="2" t="s">
        <v>8562</v>
      </c>
      <c r="K1795" s="2" t="s">
        <v>8563</v>
      </c>
      <c r="L1795" s="2" t="s">
        <v>8564</v>
      </c>
      <c r="M1795" s="2"/>
      <c r="N1795" s="2" t="s">
        <v>8565</v>
      </c>
      <c r="O1795" s="2" t="s">
        <v>7441</v>
      </c>
      <c r="P1795" s="2" t="s">
        <v>7442</v>
      </c>
      <c r="Q1795" s="2" t="s">
        <v>7442</v>
      </c>
      <c r="R1795" s="2">
        <v>20</v>
      </c>
      <c r="S1795" s="2" t="s">
        <v>40930</v>
      </c>
      <c r="T1795" s="2">
        <v>0</v>
      </c>
      <c r="U1795" s="2">
        <v>20103010</v>
      </c>
      <c r="V1795" s="2">
        <v>56314443</v>
      </c>
      <c r="W1795" s="2">
        <v>0.83899999999999997</v>
      </c>
      <c r="X1795" s="2">
        <v>1</v>
      </c>
      <c r="Y1795" s="2">
        <v>47247818</v>
      </c>
      <c r="Z1795" s="2">
        <v>17050</v>
      </c>
      <c r="AA1795" s="2">
        <v>7.6460000000000005E-4</v>
      </c>
      <c r="AB1795" s="2">
        <v>805575296900</v>
      </c>
      <c r="AC1795" s="2">
        <v>615942872</v>
      </c>
      <c r="AD1795" s="2">
        <v>0</v>
      </c>
      <c r="AE1795" s="2">
        <v>8160250192</v>
      </c>
      <c r="AF1795" s="2">
        <v>56314443</v>
      </c>
      <c r="AG1795" s="2">
        <v>0.83899999999999997</v>
      </c>
      <c r="AH1795" s="2">
        <v>1</v>
      </c>
      <c r="AI1795" s="2">
        <v>47247818</v>
      </c>
      <c r="AJ1795" s="2">
        <v>0</v>
      </c>
      <c r="AK1795" s="2">
        <v>0</v>
      </c>
      <c r="AL1795" s="2">
        <v>0</v>
      </c>
      <c r="AM1795" s="2">
        <v>6.4799028123423594E-5</v>
      </c>
    </row>
    <row r="1796" spans="1:39" x14ac:dyDescent="0.55000000000000004">
      <c r="A1796" s="3">
        <v>45565</v>
      </c>
      <c r="B1796" s="2" t="s">
        <v>38</v>
      </c>
      <c r="C1796" s="2" t="s">
        <v>39</v>
      </c>
      <c r="D1796" s="2" t="s">
        <v>40</v>
      </c>
      <c r="E1796" s="2">
        <v>1164.84587780026</v>
      </c>
      <c r="F1796" s="2">
        <v>2901</v>
      </c>
      <c r="G1796" s="2">
        <v>9505433797970</v>
      </c>
      <c r="H1796" s="2">
        <v>8160250192</v>
      </c>
      <c r="I1796" s="2" t="s">
        <v>8566</v>
      </c>
      <c r="J1796" s="2" t="s">
        <v>8567</v>
      </c>
      <c r="K1796" s="2">
        <v>6500098</v>
      </c>
      <c r="L1796" s="2" t="s">
        <v>8568</v>
      </c>
      <c r="M1796" s="2"/>
      <c r="N1796" s="2" t="s">
        <v>8569</v>
      </c>
      <c r="O1796" s="2" t="s">
        <v>7441</v>
      </c>
      <c r="P1796" s="2" t="s">
        <v>7442</v>
      </c>
      <c r="Q1796" s="2" t="s">
        <v>7442</v>
      </c>
      <c r="R1796" s="2">
        <v>50</v>
      </c>
      <c r="S1796" s="2" t="s">
        <v>40936</v>
      </c>
      <c r="T1796" s="2">
        <v>0</v>
      </c>
      <c r="U1796" s="2">
        <v>50101025</v>
      </c>
      <c r="V1796" s="2">
        <v>14568592</v>
      </c>
      <c r="W1796" s="2">
        <v>0.43280000000000002</v>
      </c>
      <c r="X1796" s="2">
        <v>1</v>
      </c>
      <c r="Y1796" s="2">
        <v>6305287</v>
      </c>
      <c r="Z1796" s="2">
        <v>71100</v>
      </c>
      <c r="AA1796" s="2">
        <v>7.6460000000000005E-4</v>
      </c>
      <c r="AB1796" s="2">
        <v>448305905700</v>
      </c>
      <c r="AC1796" s="2">
        <v>342774695</v>
      </c>
      <c r="AD1796" s="2">
        <v>0</v>
      </c>
      <c r="AE1796" s="2">
        <v>8160250192</v>
      </c>
      <c r="AF1796" s="2">
        <v>14568592</v>
      </c>
      <c r="AG1796" s="2">
        <v>0.43280000000000002</v>
      </c>
      <c r="AH1796" s="2">
        <v>1</v>
      </c>
      <c r="AI1796" s="2">
        <v>6305287</v>
      </c>
      <c r="AJ1796" s="2">
        <v>0</v>
      </c>
      <c r="AK1796" s="2">
        <v>0</v>
      </c>
      <c r="AL1796" s="2">
        <v>0</v>
      </c>
      <c r="AM1796" s="2">
        <v>3.6060920762312102E-5</v>
      </c>
    </row>
    <row r="1797" spans="1:39" x14ac:dyDescent="0.55000000000000004">
      <c r="A1797" s="3">
        <v>45565</v>
      </c>
      <c r="B1797" s="2" t="s">
        <v>38</v>
      </c>
      <c r="C1797" s="2" t="s">
        <v>39</v>
      </c>
      <c r="D1797" s="2" t="s">
        <v>40</v>
      </c>
      <c r="E1797" s="2">
        <v>1164.84587780026</v>
      </c>
      <c r="F1797" s="2">
        <v>2901</v>
      </c>
      <c r="G1797" s="2">
        <v>9505433797970</v>
      </c>
      <c r="H1797" s="2">
        <v>8160250192</v>
      </c>
      <c r="I1797" s="2" t="s">
        <v>8570</v>
      </c>
      <c r="J1797" s="2" t="s">
        <v>8571</v>
      </c>
      <c r="K1797" s="2" t="s">
        <v>8572</v>
      </c>
      <c r="L1797" s="2" t="s">
        <v>8573</v>
      </c>
      <c r="M1797" s="2"/>
      <c r="N1797" s="2" t="s">
        <v>8574</v>
      </c>
      <c r="O1797" s="2" t="s">
        <v>7441</v>
      </c>
      <c r="P1797" s="2" t="s">
        <v>7442</v>
      </c>
      <c r="Q1797" s="2" t="s">
        <v>7442</v>
      </c>
      <c r="R1797" s="2">
        <v>10</v>
      </c>
      <c r="S1797" s="2" t="s">
        <v>40927</v>
      </c>
      <c r="T1797" s="2">
        <v>0</v>
      </c>
      <c r="U1797" s="2">
        <v>10102015</v>
      </c>
      <c r="V1797" s="2">
        <v>49416925</v>
      </c>
      <c r="W1797" s="2">
        <v>0.68540000000000001</v>
      </c>
      <c r="X1797" s="2">
        <v>1</v>
      </c>
      <c r="Y1797" s="2">
        <v>33870360</v>
      </c>
      <c r="Z1797" s="2">
        <v>18810</v>
      </c>
      <c r="AA1797" s="2">
        <v>7.6460000000000005E-4</v>
      </c>
      <c r="AB1797" s="2">
        <v>637101471600</v>
      </c>
      <c r="AC1797" s="2">
        <v>487127785</v>
      </c>
      <c r="AD1797" s="2">
        <v>0</v>
      </c>
      <c r="AE1797" s="2">
        <v>8160250192</v>
      </c>
      <c r="AF1797" s="2">
        <v>49416925</v>
      </c>
      <c r="AG1797" s="2">
        <v>0.68540000000000001</v>
      </c>
      <c r="AH1797" s="2">
        <v>1</v>
      </c>
      <c r="AI1797" s="2">
        <v>33870360</v>
      </c>
      <c r="AJ1797" s="2">
        <v>0</v>
      </c>
      <c r="AK1797" s="2">
        <v>0</v>
      </c>
      <c r="AL1797" s="2">
        <v>0</v>
      </c>
      <c r="AM1797" s="2">
        <v>5.1247296583563798E-5</v>
      </c>
    </row>
    <row r="1798" spans="1:39" x14ac:dyDescent="0.55000000000000004">
      <c r="A1798" s="3">
        <v>45565</v>
      </c>
      <c r="B1798" s="2" t="s">
        <v>38</v>
      </c>
      <c r="C1798" s="2" t="s">
        <v>39</v>
      </c>
      <c r="D1798" s="2" t="s">
        <v>40</v>
      </c>
      <c r="E1798" s="2">
        <v>1164.84587780026</v>
      </c>
      <c r="F1798" s="2">
        <v>2901</v>
      </c>
      <c r="G1798" s="2">
        <v>9505433797970</v>
      </c>
      <c r="H1798" s="2">
        <v>8160250192</v>
      </c>
      <c r="I1798" s="2" t="s">
        <v>8575</v>
      </c>
      <c r="J1798" s="2" t="s">
        <v>8576</v>
      </c>
      <c r="K1798" s="2">
        <v>6896849</v>
      </c>
      <c r="L1798" s="2" t="s">
        <v>8577</v>
      </c>
      <c r="M1798" s="2"/>
      <c r="N1798" s="2" t="s">
        <v>8578</v>
      </c>
      <c r="O1798" s="2" t="s">
        <v>7441</v>
      </c>
      <c r="P1798" s="2" t="s">
        <v>7442</v>
      </c>
      <c r="Q1798" s="2" t="s">
        <v>7442</v>
      </c>
      <c r="R1798" s="2">
        <v>45</v>
      </c>
      <c r="S1798" s="2" t="s">
        <v>40935</v>
      </c>
      <c r="T1798" s="2">
        <v>0</v>
      </c>
      <c r="U1798" s="2">
        <v>45102020</v>
      </c>
      <c r="V1798" s="2">
        <v>62645422</v>
      </c>
      <c r="W1798" s="2">
        <v>0.38640000000000002</v>
      </c>
      <c r="X1798" s="2">
        <v>1</v>
      </c>
      <c r="Y1798" s="2">
        <v>24206191</v>
      </c>
      <c r="Z1798" s="2">
        <v>15900</v>
      </c>
      <c r="AA1798" s="2">
        <v>7.6460000000000005E-4</v>
      </c>
      <c r="AB1798" s="2">
        <v>384878436900</v>
      </c>
      <c r="AC1798" s="2">
        <v>294278053</v>
      </c>
      <c r="AD1798" s="2">
        <v>0</v>
      </c>
      <c r="AE1798" s="2">
        <v>8160250192</v>
      </c>
      <c r="AF1798" s="2">
        <v>62645422</v>
      </c>
      <c r="AG1798" s="2">
        <v>0.38640000000000002</v>
      </c>
      <c r="AH1798" s="2">
        <v>1</v>
      </c>
      <c r="AI1798" s="2">
        <v>24206191</v>
      </c>
      <c r="AJ1798" s="2">
        <v>0</v>
      </c>
      <c r="AK1798" s="2">
        <v>0</v>
      </c>
      <c r="AL1798" s="2">
        <v>0</v>
      </c>
      <c r="AM1798" s="2">
        <v>3.09589293087125E-5</v>
      </c>
    </row>
    <row r="1799" spans="1:39" x14ac:dyDescent="0.55000000000000004">
      <c r="A1799" s="3">
        <v>45565</v>
      </c>
      <c r="B1799" s="2" t="s">
        <v>38</v>
      </c>
      <c r="C1799" s="2" t="s">
        <v>39</v>
      </c>
      <c r="D1799" s="2" t="s">
        <v>40</v>
      </c>
      <c r="E1799" s="2">
        <v>1164.84587780026</v>
      </c>
      <c r="F1799" s="2">
        <v>2901</v>
      </c>
      <c r="G1799" s="2">
        <v>9505433797970</v>
      </c>
      <c r="H1799" s="2">
        <v>8160250192</v>
      </c>
      <c r="I1799" s="2" t="s">
        <v>8579</v>
      </c>
      <c r="J1799" s="2" t="s">
        <v>8580</v>
      </c>
      <c r="K1799" s="2">
        <v>6598800</v>
      </c>
      <c r="L1799" s="2" t="s">
        <v>8581</v>
      </c>
      <c r="M1799" s="2"/>
      <c r="N1799" s="2" t="s">
        <v>8582</v>
      </c>
      <c r="O1799" s="2" t="s">
        <v>7441</v>
      </c>
      <c r="P1799" s="2" t="s">
        <v>7442</v>
      </c>
      <c r="Q1799" s="2" t="s">
        <v>7442</v>
      </c>
      <c r="R1799" s="2">
        <v>55</v>
      </c>
      <c r="S1799" s="2" t="s">
        <v>40938</v>
      </c>
      <c r="T1799" s="2">
        <v>0</v>
      </c>
      <c r="U1799" s="2">
        <v>55201000</v>
      </c>
      <c r="V1799" s="2">
        <v>4750000</v>
      </c>
      <c r="W1799" s="2">
        <v>0.45479999999999998</v>
      </c>
      <c r="X1799" s="2">
        <v>1</v>
      </c>
      <c r="Y1799" s="2">
        <v>2160300</v>
      </c>
      <c r="Z1799" s="2">
        <v>199100</v>
      </c>
      <c r="AA1799" s="2">
        <v>7.6460000000000005E-4</v>
      </c>
      <c r="AB1799" s="2">
        <v>430115730000</v>
      </c>
      <c r="AC1799" s="2">
        <v>328866487</v>
      </c>
      <c r="AD1799" s="2">
        <v>0</v>
      </c>
      <c r="AE1799" s="2">
        <v>8160250192</v>
      </c>
      <c r="AF1799" s="2">
        <v>4750000</v>
      </c>
      <c r="AG1799" s="2">
        <v>0.45479999999999998</v>
      </c>
      <c r="AH1799" s="2">
        <v>1</v>
      </c>
      <c r="AI1799" s="2">
        <v>2160300</v>
      </c>
      <c r="AJ1799" s="2">
        <v>0</v>
      </c>
      <c r="AK1799" s="2">
        <v>0</v>
      </c>
      <c r="AL1799" s="2">
        <v>0</v>
      </c>
      <c r="AM1799" s="2">
        <v>3.4597735778269598E-5</v>
      </c>
    </row>
    <row r="1800" spans="1:39" x14ac:dyDescent="0.55000000000000004">
      <c r="A1800" s="3">
        <v>45565</v>
      </c>
      <c r="B1800" s="2" t="s">
        <v>38</v>
      </c>
      <c r="C1800" s="2" t="s">
        <v>39</v>
      </c>
      <c r="D1800" s="2" t="s">
        <v>40</v>
      </c>
      <c r="E1800" s="2">
        <v>1164.84587780026</v>
      </c>
      <c r="F1800" s="2">
        <v>2901</v>
      </c>
      <c r="G1800" s="2">
        <v>9505433797970</v>
      </c>
      <c r="H1800" s="2">
        <v>8160250192</v>
      </c>
      <c r="I1800" s="2" t="s">
        <v>8583</v>
      </c>
      <c r="J1800" s="2" t="s">
        <v>8584</v>
      </c>
      <c r="K1800" s="2">
        <v>6249584</v>
      </c>
      <c r="L1800" s="2" t="s">
        <v>8585</v>
      </c>
      <c r="M1800" s="2"/>
      <c r="N1800" s="2" t="s">
        <v>8586</v>
      </c>
      <c r="O1800" s="2" t="s">
        <v>7441</v>
      </c>
      <c r="P1800" s="2" t="s">
        <v>7442</v>
      </c>
      <c r="Q1800" s="2" t="s">
        <v>7442</v>
      </c>
      <c r="R1800" s="2">
        <v>50</v>
      </c>
      <c r="S1800" s="2" t="s">
        <v>40936</v>
      </c>
      <c r="T1800" s="2">
        <v>0</v>
      </c>
      <c r="U1800" s="2">
        <v>50203015</v>
      </c>
      <c r="V1800" s="2">
        <v>20955884</v>
      </c>
      <c r="W1800" s="2">
        <v>0.51939999999999997</v>
      </c>
      <c r="X1800" s="2">
        <v>1</v>
      </c>
      <c r="Y1800" s="2">
        <v>10884486</v>
      </c>
      <c r="Z1800" s="2">
        <v>43950</v>
      </c>
      <c r="AA1800" s="2">
        <v>7.6460000000000005E-4</v>
      </c>
      <c r="AB1800" s="2">
        <v>478373159700</v>
      </c>
      <c r="AC1800" s="2">
        <v>365764118</v>
      </c>
      <c r="AD1800" s="2">
        <v>0</v>
      </c>
      <c r="AE1800" s="2">
        <v>8160250192</v>
      </c>
      <c r="AF1800" s="2">
        <v>20955884</v>
      </c>
      <c r="AG1800" s="2">
        <v>0.51939999999999997</v>
      </c>
      <c r="AH1800" s="2">
        <v>1</v>
      </c>
      <c r="AI1800" s="2">
        <v>10884486</v>
      </c>
      <c r="AJ1800" s="2">
        <v>0</v>
      </c>
      <c r="AK1800" s="2">
        <v>0</v>
      </c>
      <c r="AL1800" s="2">
        <v>0</v>
      </c>
      <c r="AM1800" s="2">
        <v>3.8479476662928599E-5</v>
      </c>
    </row>
    <row r="1801" spans="1:39" x14ac:dyDescent="0.55000000000000004">
      <c r="A1801" s="3">
        <v>45565</v>
      </c>
      <c r="B1801" s="2" t="s">
        <v>38</v>
      </c>
      <c r="C1801" s="2" t="s">
        <v>39</v>
      </c>
      <c r="D1801" s="2" t="s">
        <v>40</v>
      </c>
      <c r="E1801" s="2">
        <v>1164.84587780026</v>
      </c>
      <c r="F1801" s="2">
        <v>2901</v>
      </c>
      <c r="G1801" s="2">
        <v>9505433797970</v>
      </c>
      <c r="H1801" s="2">
        <v>8160250192</v>
      </c>
      <c r="I1801" s="2" t="s">
        <v>8587</v>
      </c>
      <c r="J1801" s="2" t="s">
        <v>8588</v>
      </c>
      <c r="K1801" s="2" t="s">
        <v>8589</v>
      </c>
      <c r="L1801" s="2" t="s">
        <v>8590</v>
      </c>
      <c r="M1801" s="2"/>
      <c r="N1801" s="2" t="s">
        <v>8591</v>
      </c>
      <c r="O1801" s="2" t="s">
        <v>7441</v>
      </c>
      <c r="P1801" s="2" t="s">
        <v>7442</v>
      </c>
      <c r="Q1801" s="2" t="s">
        <v>7442</v>
      </c>
      <c r="R1801" s="2">
        <v>55</v>
      </c>
      <c r="S1801" s="2" t="s">
        <v>40938</v>
      </c>
      <c r="T1801" s="2">
        <v>0</v>
      </c>
      <c r="U1801" s="2">
        <v>55101020</v>
      </c>
      <c r="V1801" s="2">
        <v>27519091</v>
      </c>
      <c r="W1801" s="2">
        <v>0.66569999999999996</v>
      </c>
      <c r="X1801" s="2">
        <v>1</v>
      </c>
      <c r="Y1801" s="2">
        <v>18319459</v>
      </c>
      <c r="Z1801" s="2">
        <v>35850</v>
      </c>
      <c r="AA1801" s="2">
        <v>7.6460000000000005E-4</v>
      </c>
      <c r="AB1801" s="2">
        <v>656752605150</v>
      </c>
      <c r="AC1801" s="2">
        <v>502153042</v>
      </c>
      <c r="AD1801" s="2">
        <v>0</v>
      </c>
      <c r="AE1801" s="2">
        <v>8160250192</v>
      </c>
      <c r="AF1801" s="2">
        <v>27519091</v>
      </c>
      <c r="AG1801" s="2">
        <v>0.66569999999999996</v>
      </c>
      <c r="AH1801" s="2">
        <v>1</v>
      </c>
      <c r="AI1801" s="2">
        <v>18319459</v>
      </c>
      <c r="AJ1801" s="2">
        <v>0</v>
      </c>
      <c r="AK1801" s="2">
        <v>0</v>
      </c>
      <c r="AL1801" s="2">
        <v>0</v>
      </c>
      <c r="AM1801" s="2">
        <v>5.2827998455708602E-5</v>
      </c>
    </row>
    <row r="1802" spans="1:39" x14ac:dyDescent="0.55000000000000004">
      <c r="A1802" s="3">
        <v>45565</v>
      </c>
      <c r="B1802" s="2" t="s">
        <v>38</v>
      </c>
      <c r="C1802" s="2" t="s">
        <v>39</v>
      </c>
      <c r="D1802" s="2" t="s">
        <v>40</v>
      </c>
      <c r="E1802" s="2">
        <v>1164.84587780026</v>
      </c>
      <c r="F1802" s="2">
        <v>2901</v>
      </c>
      <c r="G1802" s="2">
        <v>9505433797970</v>
      </c>
      <c r="H1802" s="2">
        <v>8160250192</v>
      </c>
      <c r="I1802" s="2" t="s">
        <v>8592</v>
      </c>
      <c r="J1802" s="2" t="s">
        <v>8593</v>
      </c>
      <c r="K1802" s="2" t="s">
        <v>8594</v>
      </c>
      <c r="L1802" s="2" t="s">
        <v>8595</v>
      </c>
      <c r="M1802" s="2"/>
      <c r="N1802" s="2" t="s">
        <v>8596</v>
      </c>
      <c r="O1802" s="2" t="s">
        <v>7441</v>
      </c>
      <c r="P1802" s="2" t="s">
        <v>7442</v>
      </c>
      <c r="Q1802" s="2" t="s">
        <v>7442</v>
      </c>
      <c r="R1802" s="2">
        <v>35</v>
      </c>
      <c r="S1802" s="2" t="s">
        <v>40932</v>
      </c>
      <c r="T1802" s="2">
        <v>0</v>
      </c>
      <c r="U1802" s="2">
        <v>35102045</v>
      </c>
      <c r="V1802" s="2">
        <v>288968883</v>
      </c>
      <c r="W1802" s="2">
        <v>0.5</v>
      </c>
      <c r="X1802" s="2">
        <v>1</v>
      </c>
      <c r="Y1802" s="2">
        <v>144484442</v>
      </c>
      <c r="Z1802" s="2">
        <v>3550</v>
      </c>
      <c r="AA1802" s="2">
        <v>7.6460000000000005E-4</v>
      </c>
      <c r="AB1802" s="2">
        <v>512919769100</v>
      </c>
      <c r="AC1802" s="2">
        <v>392178455</v>
      </c>
      <c r="AD1802" s="2">
        <v>0</v>
      </c>
      <c r="AE1802" s="2">
        <v>8160250192</v>
      </c>
      <c r="AF1802" s="2">
        <v>288968883</v>
      </c>
      <c r="AG1802" s="2">
        <v>0.5</v>
      </c>
      <c r="AH1802" s="2">
        <v>1</v>
      </c>
      <c r="AI1802" s="2">
        <v>144484442</v>
      </c>
      <c r="AJ1802" s="2">
        <v>0</v>
      </c>
      <c r="AK1802" s="2">
        <v>0</v>
      </c>
      <c r="AL1802" s="2">
        <v>0</v>
      </c>
      <c r="AM1802" s="2">
        <v>4.1258343736374702E-5</v>
      </c>
    </row>
    <row r="1803" spans="1:39" x14ac:dyDescent="0.55000000000000004">
      <c r="A1803" s="3">
        <v>45565</v>
      </c>
      <c r="B1803" s="2" t="s">
        <v>38</v>
      </c>
      <c r="C1803" s="2" t="s">
        <v>39</v>
      </c>
      <c r="D1803" s="2" t="s">
        <v>40</v>
      </c>
      <c r="E1803" s="2">
        <v>1164.84587780026</v>
      </c>
      <c r="F1803" s="2">
        <v>2901</v>
      </c>
      <c r="G1803" s="2">
        <v>9505433797970</v>
      </c>
      <c r="H1803" s="2">
        <v>8160250192</v>
      </c>
      <c r="I1803" s="2" t="s">
        <v>8597</v>
      </c>
      <c r="J1803" s="2" t="s">
        <v>8598</v>
      </c>
      <c r="K1803" s="2" t="s">
        <v>8599</v>
      </c>
      <c r="L1803" s="2" t="s">
        <v>8600</v>
      </c>
      <c r="M1803" s="2"/>
      <c r="N1803" s="2" t="s">
        <v>8601</v>
      </c>
      <c r="O1803" s="2" t="s">
        <v>7441</v>
      </c>
      <c r="P1803" s="2" t="s">
        <v>7442</v>
      </c>
      <c r="Q1803" s="2" t="s">
        <v>7442</v>
      </c>
      <c r="R1803" s="2">
        <v>50</v>
      </c>
      <c r="S1803" s="2" t="s">
        <v>40936</v>
      </c>
      <c r="T1803" s="2">
        <v>0</v>
      </c>
      <c r="U1803" s="2">
        <v>50202010</v>
      </c>
      <c r="V1803" s="2">
        <v>47685390</v>
      </c>
      <c r="W1803" s="2">
        <v>0.49759999999999999</v>
      </c>
      <c r="X1803" s="2">
        <v>1</v>
      </c>
      <c r="Y1803" s="2">
        <v>23728250</v>
      </c>
      <c r="Z1803" s="2">
        <v>22200</v>
      </c>
      <c r="AA1803" s="2">
        <v>7.6460000000000005E-4</v>
      </c>
      <c r="AB1803" s="2">
        <v>526767150000</v>
      </c>
      <c r="AC1803" s="2">
        <v>402766163</v>
      </c>
      <c r="AD1803" s="2">
        <v>0</v>
      </c>
      <c r="AE1803" s="2">
        <v>8160250192</v>
      </c>
      <c r="AF1803" s="2">
        <v>47685390</v>
      </c>
      <c r="AG1803" s="2">
        <v>0.49759999999999999</v>
      </c>
      <c r="AH1803" s="2">
        <v>1</v>
      </c>
      <c r="AI1803" s="2">
        <v>23728250</v>
      </c>
      <c r="AJ1803" s="2">
        <v>0</v>
      </c>
      <c r="AK1803" s="2">
        <v>0</v>
      </c>
      <c r="AL1803" s="2">
        <v>0</v>
      </c>
      <c r="AM1803" s="2">
        <v>4.23722022119617E-5</v>
      </c>
    </row>
    <row r="1804" spans="1:39" x14ac:dyDescent="0.55000000000000004">
      <c r="A1804" s="3">
        <v>45565</v>
      </c>
      <c r="B1804" s="2" t="s">
        <v>38</v>
      </c>
      <c r="C1804" s="2" t="s">
        <v>39</v>
      </c>
      <c r="D1804" s="2" t="s">
        <v>40</v>
      </c>
      <c r="E1804" s="2">
        <v>1164.84587780026</v>
      </c>
      <c r="F1804" s="2">
        <v>2901</v>
      </c>
      <c r="G1804" s="2">
        <v>9505433797970</v>
      </c>
      <c r="H1804" s="2">
        <v>8160250192</v>
      </c>
      <c r="I1804" s="2" t="s">
        <v>8602</v>
      </c>
      <c r="J1804" s="2" t="s">
        <v>8603</v>
      </c>
      <c r="K1804" s="2" t="s">
        <v>8604</v>
      </c>
      <c r="L1804" s="2" t="s">
        <v>8605</v>
      </c>
      <c r="M1804" s="2"/>
      <c r="N1804" s="2" t="s">
        <v>8606</v>
      </c>
      <c r="O1804" s="2" t="s">
        <v>7441</v>
      </c>
      <c r="P1804" s="2" t="s">
        <v>7442</v>
      </c>
      <c r="Q1804" s="2" t="s">
        <v>7442</v>
      </c>
      <c r="R1804" s="2">
        <v>20</v>
      </c>
      <c r="S1804" s="2" t="s">
        <v>40930</v>
      </c>
      <c r="T1804" s="2">
        <v>0</v>
      </c>
      <c r="U1804" s="2">
        <v>20103015</v>
      </c>
      <c r="V1804" s="2">
        <v>29936918</v>
      </c>
      <c r="W1804" s="2">
        <v>0.77429999999999999</v>
      </c>
      <c r="X1804" s="2">
        <v>1</v>
      </c>
      <c r="Y1804" s="2">
        <v>23180156</v>
      </c>
      <c r="Z1804" s="2">
        <v>27100</v>
      </c>
      <c r="AA1804" s="2">
        <v>7.6460000000000005E-4</v>
      </c>
      <c r="AB1804" s="2">
        <v>628182227600</v>
      </c>
      <c r="AC1804" s="2">
        <v>480308131</v>
      </c>
      <c r="AD1804" s="2">
        <v>0</v>
      </c>
      <c r="AE1804" s="2">
        <v>8160250192</v>
      </c>
      <c r="AF1804" s="2">
        <v>29936918</v>
      </c>
      <c r="AG1804" s="2">
        <v>0.77429999999999999</v>
      </c>
      <c r="AH1804" s="2">
        <v>1</v>
      </c>
      <c r="AI1804" s="2">
        <v>23180156</v>
      </c>
      <c r="AJ1804" s="2">
        <v>0</v>
      </c>
      <c r="AK1804" s="2">
        <v>0</v>
      </c>
      <c r="AL1804" s="2">
        <v>0</v>
      </c>
      <c r="AM1804" s="2">
        <v>5.0529848632744701E-5</v>
      </c>
    </row>
    <row r="1805" spans="1:39" x14ac:dyDescent="0.55000000000000004">
      <c r="A1805" s="3">
        <v>45565</v>
      </c>
      <c r="B1805" s="2" t="s">
        <v>38</v>
      </c>
      <c r="C1805" s="2" t="s">
        <v>39</v>
      </c>
      <c r="D1805" s="2" t="s">
        <v>40</v>
      </c>
      <c r="E1805" s="2">
        <v>1164.84587780026</v>
      </c>
      <c r="F1805" s="2">
        <v>2901</v>
      </c>
      <c r="G1805" s="2">
        <v>9505433797970</v>
      </c>
      <c r="H1805" s="2">
        <v>8160250192</v>
      </c>
      <c r="I1805" s="2" t="s">
        <v>8607</v>
      </c>
      <c r="J1805" s="2" t="s">
        <v>8608</v>
      </c>
      <c r="K1805" s="2" t="s">
        <v>8609</v>
      </c>
      <c r="L1805" s="2" t="s">
        <v>8610</v>
      </c>
      <c r="M1805" s="2"/>
      <c r="N1805" s="2" t="s">
        <v>8611</v>
      </c>
      <c r="O1805" s="2" t="s">
        <v>7441</v>
      </c>
      <c r="P1805" s="2" t="s">
        <v>7442</v>
      </c>
      <c r="Q1805" s="2" t="s">
        <v>7442</v>
      </c>
      <c r="R1805" s="2">
        <v>10</v>
      </c>
      <c r="S1805" s="2" t="s">
        <v>40927</v>
      </c>
      <c r="T1805" s="2">
        <v>0</v>
      </c>
      <c r="U1805" s="2">
        <v>10102015</v>
      </c>
      <c r="V1805" s="2">
        <v>50005551</v>
      </c>
      <c r="W1805" s="2">
        <v>0.8589</v>
      </c>
      <c r="X1805" s="2">
        <v>1</v>
      </c>
      <c r="Y1805" s="2">
        <v>42949768</v>
      </c>
      <c r="Z1805" s="2">
        <v>20300</v>
      </c>
      <c r="AA1805" s="2">
        <v>7.6460000000000005E-4</v>
      </c>
      <c r="AB1805" s="2">
        <v>871880290400</v>
      </c>
      <c r="AC1805" s="2">
        <v>666639670</v>
      </c>
      <c r="AD1805" s="2">
        <v>0</v>
      </c>
      <c r="AE1805" s="2">
        <v>8160250192</v>
      </c>
      <c r="AF1805" s="2">
        <v>50005551</v>
      </c>
      <c r="AG1805" s="2">
        <v>0.8589</v>
      </c>
      <c r="AH1805" s="2">
        <v>1</v>
      </c>
      <c r="AI1805" s="2">
        <v>42949768</v>
      </c>
      <c r="AJ1805" s="2">
        <v>0</v>
      </c>
      <c r="AK1805" s="2">
        <v>0</v>
      </c>
      <c r="AL1805" s="2">
        <v>0</v>
      </c>
      <c r="AM1805" s="2">
        <v>7.0132482553544106E-5</v>
      </c>
    </row>
    <row r="1806" spans="1:39" x14ac:dyDescent="0.55000000000000004">
      <c r="A1806" s="3">
        <v>45565</v>
      </c>
      <c r="B1806" s="2" t="s">
        <v>38</v>
      </c>
      <c r="C1806" s="2" t="s">
        <v>39</v>
      </c>
      <c r="D1806" s="2" t="s">
        <v>40</v>
      </c>
      <c r="E1806" s="2">
        <v>1164.84587780026</v>
      </c>
      <c r="F1806" s="2">
        <v>2901</v>
      </c>
      <c r="G1806" s="2">
        <v>9505433797970</v>
      </c>
      <c r="H1806" s="2">
        <v>8160250192</v>
      </c>
      <c r="I1806" s="2" t="s">
        <v>8612</v>
      </c>
      <c r="J1806" s="2" t="s">
        <v>8613</v>
      </c>
      <c r="K1806" s="2" t="s">
        <v>8614</v>
      </c>
      <c r="L1806" s="2" t="s">
        <v>8615</v>
      </c>
      <c r="M1806" s="2"/>
      <c r="N1806" s="2" t="s">
        <v>8616</v>
      </c>
      <c r="O1806" s="2" t="s">
        <v>7441</v>
      </c>
      <c r="P1806" s="2" t="s">
        <v>7442</v>
      </c>
      <c r="Q1806" s="2" t="s">
        <v>7442</v>
      </c>
      <c r="R1806" s="2">
        <v>55</v>
      </c>
      <c r="S1806" s="2" t="s">
        <v>40938</v>
      </c>
      <c r="T1806" s="2">
        <v>0</v>
      </c>
      <c r="U1806" s="2">
        <v>55201020</v>
      </c>
      <c r="V1806" s="2">
        <v>20459384</v>
      </c>
      <c r="W1806" s="2">
        <v>0.52259999999999995</v>
      </c>
      <c r="X1806" s="2">
        <v>1</v>
      </c>
      <c r="Y1806" s="2">
        <v>10692074</v>
      </c>
      <c r="Z1806" s="2">
        <v>45000</v>
      </c>
      <c r="AA1806" s="2">
        <v>7.6460000000000005E-4</v>
      </c>
      <c r="AB1806" s="2">
        <v>481143330000</v>
      </c>
      <c r="AC1806" s="2">
        <v>367882190</v>
      </c>
      <c r="AD1806" s="2">
        <v>0</v>
      </c>
      <c r="AE1806" s="2">
        <v>8160250192</v>
      </c>
      <c r="AF1806" s="2">
        <v>20459384</v>
      </c>
      <c r="AG1806" s="2">
        <v>0.52259999999999995</v>
      </c>
      <c r="AH1806" s="2">
        <v>1</v>
      </c>
      <c r="AI1806" s="2">
        <v>10692074</v>
      </c>
      <c r="AJ1806" s="2">
        <v>0</v>
      </c>
      <c r="AK1806" s="2">
        <v>0</v>
      </c>
      <c r="AL1806" s="2">
        <v>0</v>
      </c>
      <c r="AM1806" s="2">
        <v>3.87023041577087E-5</v>
      </c>
    </row>
    <row r="1807" spans="1:39" x14ac:dyDescent="0.55000000000000004">
      <c r="A1807" s="3">
        <v>45565</v>
      </c>
      <c r="B1807" s="2" t="s">
        <v>38</v>
      </c>
      <c r="C1807" s="2" t="s">
        <v>39</v>
      </c>
      <c r="D1807" s="2" t="s">
        <v>40</v>
      </c>
      <c r="E1807" s="2">
        <v>1164.84587780026</v>
      </c>
      <c r="F1807" s="2">
        <v>2901</v>
      </c>
      <c r="G1807" s="2">
        <v>9505433797970</v>
      </c>
      <c r="H1807" s="2">
        <v>8160250192</v>
      </c>
      <c r="I1807" s="2" t="s">
        <v>8617</v>
      </c>
      <c r="J1807" s="2" t="s">
        <v>8618</v>
      </c>
      <c r="K1807" s="2" t="s">
        <v>8619</v>
      </c>
      <c r="L1807" s="2" t="s">
        <v>8620</v>
      </c>
      <c r="M1807" s="2"/>
      <c r="N1807" s="2" t="s">
        <v>8621</v>
      </c>
      <c r="O1807" s="2" t="s">
        <v>7441</v>
      </c>
      <c r="P1807" s="2" t="s">
        <v>7442</v>
      </c>
      <c r="Q1807" s="2" t="s">
        <v>7442</v>
      </c>
      <c r="R1807" s="2">
        <v>20</v>
      </c>
      <c r="S1807" s="2" t="s">
        <v>40930</v>
      </c>
      <c r="T1807" s="2">
        <v>0</v>
      </c>
      <c r="U1807" s="2">
        <v>20103010</v>
      </c>
      <c r="V1807" s="2">
        <v>53715000</v>
      </c>
      <c r="W1807" s="2">
        <v>0.28520000000000001</v>
      </c>
      <c r="X1807" s="2">
        <v>1</v>
      </c>
      <c r="Y1807" s="2">
        <v>15319518</v>
      </c>
      <c r="Z1807" s="2">
        <v>19350</v>
      </c>
      <c r="AA1807" s="2">
        <v>7.6460000000000005E-4</v>
      </c>
      <c r="AB1807" s="2">
        <v>296432673300</v>
      </c>
      <c r="AC1807" s="2">
        <v>226652422</v>
      </c>
      <c r="AD1807" s="2">
        <v>0</v>
      </c>
      <c r="AE1807" s="2">
        <v>8160250192</v>
      </c>
      <c r="AF1807" s="2">
        <v>53715000</v>
      </c>
      <c r="AG1807" s="2">
        <v>0.28520000000000001</v>
      </c>
      <c r="AH1807" s="2">
        <v>1</v>
      </c>
      <c r="AI1807" s="2">
        <v>15319518</v>
      </c>
      <c r="AJ1807" s="2">
        <v>0</v>
      </c>
      <c r="AK1807" s="2">
        <v>0</v>
      </c>
      <c r="AL1807" s="2">
        <v>0</v>
      </c>
      <c r="AM1807" s="2">
        <v>2.38445111309285E-5</v>
      </c>
    </row>
    <row r="1808" spans="1:39" x14ac:dyDescent="0.55000000000000004">
      <c r="A1808" s="3">
        <v>45565</v>
      </c>
      <c r="B1808" s="2" t="s">
        <v>38</v>
      </c>
      <c r="C1808" s="2" t="s">
        <v>39</v>
      </c>
      <c r="D1808" s="2" t="s">
        <v>40</v>
      </c>
      <c r="E1808" s="2">
        <v>1164.84587780026</v>
      </c>
      <c r="F1808" s="2">
        <v>2901</v>
      </c>
      <c r="G1808" s="2">
        <v>9505433797970</v>
      </c>
      <c r="H1808" s="2">
        <v>8160250192</v>
      </c>
      <c r="I1808" s="2" t="s">
        <v>8622</v>
      </c>
      <c r="J1808" s="2" t="s">
        <v>8623</v>
      </c>
      <c r="K1808" s="2" t="s">
        <v>8624</v>
      </c>
      <c r="L1808" s="2" t="s">
        <v>8625</v>
      </c>
      <c r="M1808" s="2"/>
      <c r="N1808" s="2" t="s">
        <v>8626</v>
      </c>
      <c r="O1808" s="2" t="s">
        <v>7441</v>
      </c>
      <c r="P1808" s="2" t="s">
        <v>7442</v>
      </c>
      <c r="Q1808" s="2" t="s">
        <v>7442</v>
      </c>
      <c r="R1808" s="2">
        <v>50</v>
      </c>
      <c r="S1808" s="2" t="s">
        <v>40936</v>
      </c>
      <c r="T1808" s="2">
        <v>0</v>
      </c>
      <c r="U1808" s="2">
        <v>50202010</v>
      </c>
      <c r="V1808" s="2">
        <v>70217344</v>
      </c>
      <c r="W1808" s="2">
        <v>0.46839999999999998</v>
      </c>
      <c r="X1808" s="2">
        <v>1</v>
      </c>
      <c r="Y1808" s="2">
        <v>32889804</v>
      </c>
      <c r="Z1808" s="2">
        <v>12500</v>
      </c>
      <c r="AA1808" s="2">
        <v>7.6460000000000005E-4</v>
      </c>
      <c r="AB1808" s="2">
        <v>411122550000</v>
      </c>
      <c r="AC1808" s="2">
        <v>314344302</v>
      </c>
      <c r="AD1808" s="2">
        <v>0</v>
      </c>
      <c r="AE1808" s="2">
        <v>8160250192</v>
      </c>
      <c r="AF1808" s="2">
        <v>70217344</v>
      </c>
      <c r="AG1808" s="2">
        <v>0.46839999999999998</v>
      </c>
      <c r="AH1808" s="2">
        <v>1</v>
      </c>
      <c r="AI1808" s="2">
        <v>32889804</v>
      </c>
      <c r="AJ1808" s="2">
        <v>0</v>
      </c>
      <c r="AK1808" s="2">
        <v>0</v>
      </c>
      <c r="AL1808" s="2">
        <v>0</v>
      </c>
      <c r="AM1808" s="2">
        <v>3.3069958581704198E-5</v>
      </c>
    </row>
    <row r="1809" spans="1:39" x14ac:dyDescent="0.55000000000000004">
      <c r="A1809" s="3">
        <v>45565</v>
      </c>
      <c r="B1809" s="2" t="s">
        <v>38</v>
      </c>
      <c r="C1809" s="2" t="s">
        <v>39</v>
      </c>
      <c r="D1809" s="2" t="s">
        <v>40</v>
      </c>
      <c r="E1809" s="2">
        <v>1164.84587780026</v>
      </c>
      <c r="F1809" s="2">
        <v>2901</v>
      </c>
      <c r="G1809" s="2">
        <v>9505433797970</v>
      </c>
      <c r="H1809" s="2">
        <v>8160250192</v>
      </c>
      <c r="I1809" s="2" t="s">
        <v>8627</v>
      </c>
      <c r="J1809" s="2" t="s">
        <v>8628</v>
      </c>
      <c r="K1809" s="2">
        <v>6198277</v>
      </c>
      <c r="L1809" s="2" t="s">
        <v>8629</v>
      </c>
      <c r="M1809" s="2"/>
      <c r="N1809" s="2" t="s">
        <v>8630</v>
      </c>
      <c r="O1809" s="2" t="s">
        <v>7441</v>
      </c>
      <c r="P1809" s="2" t="s">
        <v>7442</v>
      </c>
      <c r="Q1809" s="2" t="s">
        <v>7442</v>
      </c>
      <c r="R1809" s="2">
        <v>10</v>
      </c>
      <c r="S1809" s="2" t="s">
        <v>40927</v>
      </c>
      <c r="T1809" s="2">
        <v>0</v>
      </c>
      <c r="U1809" s="2">
        <v>10102015</v>
      </c>
      <c r="V1809" s="2">
        <v>16062409</v>
      </c>
      <c r="W1809" s="2">
        <v>0.74439999999999995</v>
      </c>
      <c r="X1809" s="2">
        <v>1</v>
      </c>
      <c r="Y1809" s="2">
        <v>11956857</v>
      </c>
      <c r="Z1809" s="2">
        <v>59500</v>
      </c>
      <c r="AA1809" s="2">
        <v>7.6460000000000005E-4</v>
      </c>
      <c r="AB1809" s="2">
        <v>711432991500</v>
      </c>
      <c r="AC1809" s="2">
        <v>543961665</v>
      </c>
      <c r="AD1809" s="2">
        <v>0</v>
      </c>
      <c r="AE1809" s="2">
        <v>8160250192</v>
      </c>
      <c r="AF1809" s="2">
        <v>16062409</v>
      </c>
      <c r="AG1809" s="2">
        <v>0.74439999999999995</v>
      </c>
      <c r="AH1809" s="2">
        <v>1</v>
      </c>
      <c r="AI1809" s="2">
        <v>11956857</v>
      </c>
      <c r="AJ1809" s="2">
        <v>0</v>
      </c>
      <c r="AK1809" s="2">
        <v>0</v>
      </c>
      <c r="AL1809" s="2">
        <v>0</v>
      </c>
      <c r="AM1809" s="2">
        <v>5.72263903532913E-5</v>
      </c>
    </row>
    <row r="1810" spans="1:39" x14ac:dyDescent="0.55000000000000004">
      <c r="A1810" s="3">
        <v>45565</v>
      </c>
      <c r="B1810" s="2" t="s">
        <v>38</v>
      </c>
      <c r="C1810" s="2" t="s">
        <v>39</v>
      </c>
      <c r="D1810" s="2" t="s">
        <v>40</v>
      </c>
      <c r="E1810" s="2">
        <v>1164.84587780026</v>
      </c>
      <c r="F1810" s="2">
        <v>2901</v>
      </c>
      <c r="G1810" s="2">
        <v>9505433797970</v>
      </c>
      <c r="H1810" s="2">
        <v>8160250192</v>
      </c>
      <c r="I1810" s="2" t="s">
        <v>8631</v>
      </c>
      <c r="J1810" s="2" t="s">
        <v>8632</v>
      </c>
      <c r="K1810" s="2">
        <v>6430140</v>
      </c>
      <c r="L1810" s="2" t="s">
        <v>8633</v>
      </c>
      <c r="M1810" s="2"/>
      <c r="N1810" s="2" t="s">
        <v>8634</v>
      </c>
      <c r="O1810" s="2" t="s">
        <v>7441</v>
      </c>
      <c r="P1810" s="2" t="s">
        <v>7442</v>
      </c>
      <c r="Q1810" s="2" t="s">
        <v>7442</v>
      </c>
      <c r="R1810" s="2">
        <v>50</v>
      </c>
      <c r="S1810" s="2" t="s">
        <v>40936</v>
      </c>
      <c r="T1810" s="2">
        <v>0</v>
      </c>
      <c r="U1810" s="2">
        <v>50204000</v>
      </c>
      <c r="V1810" s="2">
        <v>35908760</v>
      </c>
      <c r="W1810" s="2">
        <v>0.43730000000000002</v>
      </c>
      <c r="X1810" s="2">
        <v>1</v>
      </c>
      <c r="Y1810" s="2">
        <v>15702901</v>
      </c>
      <c r="Z1810" s="2">
        <v>26350</v>
      </c>
      <c r="AA1810" s="2">
        <v>7.6460000000000005E-4</v>
      </c>
      <c r="AB1810" s="2">
        <v>413771441350</v>
      </c>
      <c r="AC1810" s="2">
        <v>316369644</v>
      </c>
      <c r="AD1810" s="2">
        <v>0</v>
      </c>
      <c r="AE1810" s="2">
        <v>8160250192</v>
      </c>
      <c r="AF1810" s="2">
        <v>35908760</v>
      </c>
      <c r="AG1810" s="2">
        <v>0.43730000000000002</v>
      </c>
      <c r="AH1810" s="2">
        <v>1</v>
      </c>
      <c r="AI1810" s="2">
        <v>15702901</v>
      </c>
      <c r="AJ1810" s="2">
        <v>0</v>
      </c>
      <c r="AK1810" s="2">
        <v>0</v>
      </c>
      <c r="AL1810" s="2">
        <v>0</v>
      </c>
      <c r="AM1810" s="2">
        <v>3.3283030603775698E-5</v>
      </c>
    </row>
    <row r="1811" spans="1:39" x14ac:dyDescent="0.55000000000000004">
      <c r="A1811" s="3">
        <v>45565</v>
      </c>
      <c r="B1811" s="2" t="s">
        <v>38</v>
      </c>
      <c r="C1811" s="2" t="s">
        <v>39</v>
      </c>
      <c r="D1811" s="2" t="s">
        <v>40</v>
      </c>
      <c r="E1811" s="2">
        <v>1164.84587780026</v>
      </c>
      <c r="F1811" s="2">
        <v>2901</v>
      </c>
      <c r="G1811" s="2">
        <v>9505433797970</v>
      </c>
      <c r="H1811" s="2">
        <v>8160250192</v>
      </c>
      <c r="I1811" s="2" t="s">
        <v>8635</v>
      </c>
      <c r="J1811" s="2" t="s">
        <v>8636</v>
      </c>
      <c r="K1811" s="2">
        <v>6514130</v>
      </c>
      <c r="L1811" s="2" t="s">
        <v>8637</v>
      </c>
      <c r="M1811" s="2"/>
      <c r="N1811" s="2" t="s">
        <v>8638</v>
      </c>
      <c r="O1811" s="2" t="s">
        <v>7441</v>
      </c>
      <c r="P1811" s="2" t="s">
        <v>7442</v>
      </c>
      <c r="Q1811" s="2" t="s">
        <v>7442</v>
      </c>
      <c r="R1811" s="2">
        <v>40</v>
      </c>
      <c r="S1811" s="2" t="s">
        <v>40933</v>
      </c>
      <c r="T1811" s="2">
        <v>0</v>
      </c>
      <c r="U1811" s="2">
        <v>40101025</v>
      </c>
      <c r="V1811" s="2">
        <v>9994005</v>
      </c>
      <c r="W1811" s="2">
        <v>0.36280000000000001</v>
      </c>
      <c r="X1811" s="2">
        <v>1</v>
      </c>
      <c r="Y1811" s="2">
        <v>3625825</v>
      </c>
      <c r="Z1811" s="2">
        <v>102100</v>
      </c>
      <c r="AA1811" s="2">
        <v>7.6460000000000005E-4</v>
      </c>
      <c r="AB1811" s="2">
        <v>370196732500</v>
      </c>
      <c r="AC1811" s="2">
        <v>283052422</v>
      </c>
      <c r="AD1811" s="2">
        <v>0</v>
      </c>
      <c r="AE1811" s="2">
        <v>8160250192</v>
      </c>
      <c r="AF1811" s="2">
        <v>9994005</v>
      </c>
      <c r="AG1811" s="2">
        <v>0.36280000000000001</v>
      </c>
      <c r="AH1811" s="2">
        <v>1</v>
      </c>
      <c r="AI1811" s="2">
        <v>3625825</v>
      </c>
      <c r="AJ1811" s="2">
        <v>0</v>
      </c>
      <c r="AK1811" s="2">
        <v>0</v>
      </c>
      <c r="AL1811" s="2">
        <v>0</v>
      </c>
      <c r="AM1811" s="2">
        <v>2.9777959429947202E-5</v>
      </c>
    </row>
    <row r="1812" spans="1:39" x14ac:dyDescent="0.55000000000000004">
      <c r="A1812" s="3">
        <v>45565</v>
      </c>
      <c r="B1812" s="2" t="s">
        <v>38</v>
      </c>
      <c r="C1812" s="2" t="s">
        <v>39</v>
      </c>
      <c r="D1812" s="2" t="s">
        <v>40</v>
      </c>
      <c r="E1812" s="2">
        <v>1164.84587780026</v>
      </c>
      <c r="F1812" s="2">
        <v>2901</v>
      </c>
      <c r="G1812" s="2">
        <v>9505433797970</v>
      </c>
      <c r="H1812" s="2">
        <v>8160250192</v>
      </c>
      <c r="I1812" s="2" t="s">
        <v>8639</v>
      </c>
      <c r="J1812" s="2" t="s">
        <v>8640</v>
      </c>
      <c r="K1812" s="2" t="s">
        <v>8641</v>
      </c>
      <c r="L1812" s="2" t="s">
        <v>8642</v>
      </c>
      <c r="M1812" s="2"/>
      <c r="N1812" s="2" t="s">
        <v>8643</v>
      </c>
      <c r="O1812" s="2" t="s">
        <v>7441</v>
      </c>
      <c r="P1812" s="2" t="s">
        <v>7442</v>
      </c>
      <c r="Q1812" s="2" t="s">
        <v>7442</v>
      </c>
      <c r="R1812" s="2">
        <v>20</v>
      </c>
      <c r="S1812" s="2" t="s">
        <v>40930</v>
      </c>
      <c r="T1812" s="2">
        <v>0</v>
      </c>
      <c r="U1812" s="2">
        <v>20102015</v>
      </c>
      <c r="V1812" s="2">
        <v>11068830</v>
      </c>
      <c r="W1812" s="2">
        <v>0.60570000000000002</v>
      </c>
      <c r="X1812" s="2">
        <v>1</v>
      </c>
      <c r="Y1812" s="2">
        <v>6704390</v>
      </c>
      <c r="Z1812" s="2">
        <v>81600</v>
      </c>
      <c r="AA1812" s="2">
        <v>7.6460000000000005E-4</v>
      </c>
      <c r="AB1812" s="2">
        <v>547078224000</v>
      </c>
      <c r="AC1812" s="2">
        <v>418296010</v>
      </c>
      <c r="AD1812" s="2">
        <v>0</v>
      </c>
      <c r="AE1812" s="2">
        <v>8160250192</v>
      </c>
      <c r="AF1812" s="2">
        <v>11068830</v>
      </c>
      <c r="AG1812" s="2">
        <v>0.60570000000000002</v>
      </c>
      <c r="AH1812" s="2">
        <v>1</v>
      </c>
      <c r="AI1812" s="2">
        <v>6704390</v>
      </c>
      <c r="AJ1812" s="2">
        <v>0</v>
      </c>
      <c r="AK1812" s="2">
        <v>0</v>
      </c>
      <c r="AL1812" s="2">
        <v>0</v>
      </c>
      <c r="AM1812" s="2">
        <v>4.4005988457815798E-5</v>
      </c>
    </row>
    <row r="1813" spans="1:39" x14ac:dyDescent="0.55000000000000004">
      <c r="A1813" s="3">
        <v>45565</v>
      </c>
      <c r="B1813" s="2" t="s">
        <v>38</v>
      </c>
      <c r="C1813" s="2" t="s">
        <v>39</v>
      </c>
      <c r="D1813" s="2" t="s">
        <v>40</v>
      </c>
      <c r="E1813" s="2">
        <v>1164.84587780026</v>
      </c>
      <c r="F1813" s="2">
        <v>2901</v>
      </c>
      <c r="G1813" s="2">
        <v>9505433797970</v>
      </c>
      <c r="H1813" s="2">
        <v>8160250192</v>
      </c>
      <c r="I1813" s="2" t="s">
        <v>8644</v>
      </c>
      <c r="J1813" s="2" t="s">
        <v>8645</v>
      </c>
      <c r="K1813" s="2" t="s">
        <v>8646</v>
      </c>
      <c r="L1813" s="2" t="s">
        <v>8647</v>
      </c>
      <c r="M1813" s="2"/>
      <c r="N1813" s="2" t="s">
        <v>8648</v>
      </c>
      <c r="O1813" s="2" t="s">
        <v>7441</v>
      </c>
      <c r="P1813" s="2" t="s">
        <v>7442</v>
      </c>
      <c r="Q1813" s="2" t="s">
        <v>7442</v>
      </c>
      <c r="R1813" s="2">
        <v>40</v>
      </c>
      <c r="S1813" s="2" t="s">
        <v>40933</v>
      </c>
      <c r="T1813" s="2">
        <v>0</v>
      </c>
      <c r="U1813" s="2">
        <v>40301010</v>
      </c>
      <c r="V1813" s="2">
        <v>165579451</v>
      </c>
      <c r="W1813" s="2">
        <v>0.49099999999999999</v>
      </c>
      <c r="X1813" s="2">
        <v>1</v>
      </c>
      <c r="Y1813" s="2">
        <v>81299510</v>
      </c>
      <c r="Z1813" s="2">
        <v>5780</v>
      </c>
      <c r="AA1813" s="2">
        <v>7.6460000000000005E-4</v>
      </c>
      <c r="AB1813" s="2">
        <v>469911167800</v>
      </c>
      <c r="AC1813" s="2">
        <v>359294079</v>
      </c>
      <c r="AD1813" s="2">
        <v>0</v>
      </c>
      <c r="AE1813" s="2">
        <v>8160250192</v>
      </c>
      <c r="AF1813" s="2">
        <v>165579451</v>
      </c>
      <c r="AG1813" s="2">
        <v>0.49099999999999999</v>
      </c>
      <c r="AH1813" s="2">
        <v>1</v>
      </c>
      <c r="AI1813" s="2">
        <v>81299510</v>
      </c>
      <c r="AJ1813" s="2">
        <v>0</v>
      </c>
      <c r="AK1813" s="2">
        <v>0</v>
      </c>
      <c r="AL1813" s="2">
        <v>0</v>
      </c>
      <c r="AM1813" s="2">
        <v>3.7798809253369502E-5</v>
      </c>
    </row>
    <row r="1814" spans="1:39" x14ac:dyDescent="0.55000000000000004">
      <c r="A1814" s="3">
        <v>45565</v>
      </c>
      <c r="B1814" s="2" t="s">
        <v>38</v>
      </c>
      <c r="C1814" s="2" t="s">
        <v>39</v>
      </c>
      <c r="D1814" s="2" t="s">
        <v>40</v>
      </c>
      <c r="E1814" s="2">
        <v>1164.84587780026</v>
      </c>
      <c r="F1814" s="2">
        <v>2901</v>
      </c>
      <c r="G1814" s="2">
        <v>9505433797970</v>
      </c>
      <c r="H1814" s="2">
        <v>8160250192</v>
      </c>
      <c r="I1814" s="2" t="s">
        <v>8649</v>
      </c>
      <c r="J1814" s="2" t="s">
        <v>8650</v>
      </c>
      <c r="K1814" s="2">
        <v>6276377</v>
      </c>
      <c r="L1814" s="2" t="s">
        <v>8651</v>
      </c>
      <c r="M1814" s="2"/>
      <c r="N1814" s="2" t="s">
        <v>8652</v>
      </c>
      <c r="O1814" s="2" t="s">
        <v>7441</v>
      </c>
      <c r="P1814" s="2" t="s">
        <v>7442</v>
      </c>
      <c r="Q1814" s="2" t="s">
        <v>7442</v>
      </c>
      <c r="R1814" s="2">
        <v>55</v>
      </c>
      <c r="S1814" s="2" t="s">
        <v>40938</v>
      </c>
      <c r="T1814" s="2">
        <v>0</v>
      </c>
      <c r="U1814" s="2">
        <v>55102015</v>
      </c>
      <c r="V1814" s="2">
        <v>26213697</v>
      </c>
      <c r="W1814" s="2">
        <v>0.72140000000000004</v>
      </c>
      <c r="X1814" s="2">
        <v>1</v>
      </c>
      <c r="Y1814" s="2">
        <v>18910561</v>
      </c>
      <c r="Z1814" s="2">
        <v>38300</v>
      </c>
      <c r="AA1814" s="2">
        <v>7.6460000000000005E-4</v>
      </c>
      <c r="AB1814" s="2">
        <v>724274486300</v>
      </c>
      <c r="AC1814" s="2">
        <v>553780272</v>
      </c>
      <c r="AD1814" s="2">
        <v>0</v>
      </c>
      <c r="AE1814" s="2">
        <v>8160250192</v>
      </c>
      <c r="AF1814" s="2">
        <v>26213697</v>
      </c>
      <c r="AG1814" s="2">
        <v>0.72140000000000004</v>
      </c>
      <c r="AH1814" s="2">
        <v>1</v>
      </c>
      <c r="AI1814" s="2">
        <v>18910561</v>
      </c>
      <c r="AJ1814" s="2">
        <v>0</v>
      </c>
      <c r="AK1814" s="2">
        <v>0</v>
      </c>
      <c r="AL1814" s="2">
        <v>0</v>
      </c>
      <c r="AM1814" s="2">
        <v>5.8259337108661602E-5</v>
      </c>
    </row>
    <row r="1815" spans="1:39" x14ac:dyDescent="0.55000000000000004">
      <c r="A1815" s="3">
        <v>45565</v>
      </c>
      <c r="B1815" s="2" t="s">
        <v>38</v>
      </c>
      <c r="C1815" s="2" t="s">
        <v>39</v>
      </c>
      <c r="D1815" s="2" t="s">
        <v>40</v>
      </c>
      <c r="E1815" s="2">
        <v>1164.84587780026</v>
      </c>
      <c r="F1815" s="2">
        <v>2901</v>
      </c>
      <c r="G1815" s="2">
        <v>9505433797970</v>
      </c>
      <c r="H1815" s="2">
        <v>8160250192</v>
      </c>
      <c r="I1815" s="2" t="s">
        <v>8653</v>
      </c>
      <c r="J1815" s="2" t="s">
        <v>8654</v>
      </c>
      <c r="K1815" s="2" t="s">
        <v>8655</v>
      </c>
      <c r="L1815" s="2" t="s">
        <v>8656</v>
      </c>
      <c r="M1815" s="2"/>
      <c r="N1815" s="2" t="s">
        <v>8657</v>
      </c>
      <c r="O1815" s="2" t="s">
        <v>7441</v>
      </c>
      <c r="P1815" s="2" t="s">
        <v>7442</v>
      </c>
      <c r="Q1815" s="2" t="s">
        <v>7442</v>
      </c>
      <c r="R1815" s="2">
        <v>20</v>
      </c>
      <c r="S1815" s="2" t="s">
        <v>40930</v>
      </c>
      <c r="T1815" s="2">
        <v>0</v>
      </c>
      <c r="U1815" s="2">
        <v>20103015</v>
      </c>
      <c r="V1815" s="2">
        <v>31799994</v>
      </c>
      <c r="W1815" s="2">
        <v>0.86409999999999998</v>
      </c>
      <c r="X1815" s="2">
        <v>1</v>
      </c>
      <c r="Y1815" s="2">
        <v>27478375</v>
      </c>
      <c r="Z1815" s="2">
        <v>26100</v>
      </c>
      <c r="AA1815" s="2">
        <v>7.6460000000000005E-4</v>
      </c>
      <c r="AB1815" s="2">
        <v>717185587500</v>
      </c>
      <c r="AC1815" s="2">
        <v>548360100</v>
      </c>
      <c r="AD1815" s="2">
        <v>0</v>
      </c>
      <c r="AE1815" s="2">
        <v>8160250192</v>
      </c>
      <c r="AF1815" s="2">
        <v>31799994</v>
      </c>
      <c r="AG1815" s="2">
        <v>0.86409999999999998</v>
      </c>
      <c r="AH1815" s="2">
        <v>1</v>
      </c>
      <c r="AI1815" s="2">
        <v>27478375</v>
      </c>
      <c r="AJ1815" s="2">
        <v>0</v>
      </c>
      <c r="AK1815" s="2">
        <v>0</v>
      </c>
      <c r="AL1815" s="2">
        <v>0</v>
      </c>
      <c r="AM1815" s="2">
        <v>5.7689118840332001E-5</v>
      </c>
    </row>
    <row r="1816" spans="1:39" x14ac:dyDescent="0.55000000000000004">
      <c r="A1816" s="3">
        <v>45565</v>
      </c>
      <c r="B1816" s="2" t="s">
        <v>38</v>
      </c>
      <c r="C1816" s="2" t="s">
        <v>39</v>
      </c>
      <c r="D1816" s="2" t="s">
        <v>40</v>
      </c>
      <c r="E1816" s="2">
        <v>1164.84587780026</v>
      </c>
      <c r="F1816" s="2">
        <v>2901</v>
      </c>
      <c r="G1816" s="2">
        <v>9505433797970</v>
      </c>
      <c r="H1816" s="2">
        <v>8160250192</v>
      </c>
      <c r="I1816" s="2" t="s">
        <v>8658</v>
      </c>
      <c r="J1816" s="2" t="s">
        <v>8659</v>
      </c>
      <c r="K1816" s="2" t="s">
        <v>8660</v>
      </c>
      <c r="L1816" s="2" t="s">
        <v>8661</v>
      </c>
      <c r="M1816" s="2"/>
      <c r="N1816" s="2" t="s">
        <v>8662</v>
      </c>
      <c r="O1816" s="2" t="s">
        <v>7441</v>
      </c>
      <c r="P1816" s="2" t="s">
        <v>7442</v>
      </c>
      <c r="Q1816" s="2" t="s">
        <v>7442</v>
      </c>
      <c r="R1816" s="2">
        <v>55</v>
      </c>
      <c r="S1816" s="2" t="s">
        <v>40938</v>
      </c>
      <c r="T1816" s="2">
        <v>0</v>
      </c>
      <c r="U1816" s="2">
        <v>55201010</v>
      </c>
      <c r="V1816" s="2">
        <v>17253783</v>
      </c>
      <c r="W1816" s="2">
        <v>0.59099999999999997</v>
      </c>
      <c r="X1816" s="2">
        <v>1</v>
      </c>
      <c r="Y1816" s="2">
        <v>10196986</v>
      </c>
      <c r="Z1816" s="2">
        <v>51000</v>
      </c>
      <c r="AA1816" s="2">
        <v>7.6460000000000005E-4</v>
      </c>
      <c r="AB1816" s="2">
        <v>520046286000</v>
      </c>
      <c r="AC1816" s="2">
        <v>397627390</v>
      </c>
      <c r="AD1816" s="2">
        <v>0</v>
      </c>
      <c r="AE1816" s="2">
        <v>8160250192</v>
      </c>
      <c r="AF1816" s="2">
        <v>17253783</v>
      </c>
      <c r="AG1816" s="2">
        <v>0.59099999999999997</v>
      </c>
      <c r="AH1816" s="2">
        <v>1</v>
      </c>
      <c r="AI1816" s="2">
        <v>10196986</v>
      </c>
      <c r="AJ1816" s="2">
        <v>0</v>
      </c>
      <c r="AK1816" s="2">
        <v>0</v>
      </c>
      <c r="AL1816" s="2">
        <v>0</v>
      </c>
      <c r="AM1816" s="2">
        <v>4.1831587958133799E-5</v>
      </c>
    </row>
    <row r="1817" spans="1:39" x14ac:dyDescent="0.55000000000000004">
      <c r="A1817" s="3">
        <v>45565</v>
      </c>
      <c r="B1817" s="2" t="s">
        <v>38</v>
      </c>
      <c r="C1817" s="2" t="s">
        <v>39</v>
      </c>
      <c r="D1817" s="2" t="s">
        <v>40</v>
      </c>
      <c r="E1817" s="2">
        <v>1164.84587780026</v>
      </c>
      <c r="F1817" s="2">
        <v>2901</v>
      </c>
      <c r="G1817" s="2">
        <v>9505433797970</v>
      </c>
      <c r="H1817" s="2">
        <v>8160250192</v>
      </c>
      <c r="I1817" s="2" t="s">
        <v>8663</v>
      </c>
      <c r="J1817" s="2" t="s">
        <v>8664</v>
      </c>
      <c r="K1817" s="2" t="s">
        <v>8665</v>
      </c>
      <c r="L1817" s="2" t="s">
        <v>8666</v>
      </c>
      <c r="M1817" s="2"/>
      <c r="N1817" s="2" t="s">
        <v>8667</v>
      </c>
      <c r="O1817" s="2" t="s">
        <v>7441</v>
      </c>
      <c r="P1817" s="2" t="s">
        <v>7442</v>
      </c>
      <c r="Q1817" s="2" t="s">
        <v>7442</v>
      </c>
      <c r="R1817" s="2">
        <v>50</v>
      </c>
      <c r="S1817" s="2" t="s">
        <v>40936</v>
      </c>
      <c r="T1817" s="2">
        <v>0</v>
      </c>
      <c r="U1817" s="2">
        <v>50206030</v>
      </c>
      <c r="V1817" s="2">
        <v>59195568</v>
      </c>
      <c r="W1817" s="2">
        <v>0.42159999999999997</v>
      </c>
      <c r="X1817" s="2">
        <v>1</v>
      </c>
      <c r="Y1817" s="2">
        <v>24956851</v>
      </c>
      <c r="Z1817" s="2">
        <v>14960</v>
      </c>
      <c r="AA1817" s="2">
        <v>7.6460000000000005E-4</v>
      </c>
      <c r="AB1817" s="2">
        <v>373354490960</v>
      </c>
      <c r="AC1817" s="2">
        <v>285466844</v>
      </c>
      <c r="AD1817" s="2">
        <v>0</v>
      </c>
      <c r="AE1817" s="2">
        <v>8160250192</v>
      </c>
      <c r="AF1817" s="2">
        <v>59195568</v>
      </c>
      <c r="AG1817" s="2">
        <v>0.42159999999999997</v>
      </c>
      <c r="AH1817" s="2">
        <v>1</v>
      </c>
      <c r="AI1817" s="2">
        <v>24956851</v>
      </c>
      <c r="AJ1817" s="2">
        <v>0</v>
      </c>
      <c r="AK1817" s="2">
        <v>0</v>
      </c>
      <c r="AL1817" s="2">
        <v>0</v>
      </c>
      <c r="AM1817" s="2">
        <v>3.0031963829043199E-5</v>
      </c>
    </row>
    <row r="1818" spans="1:39" x14ac:dyDescent="0.55000000000000004">
      <c r="A1818" s="3">
        <v>45565</v>
      </c>
      <c r="B1818" s="2" t="s">
        <v>38</v>
      </c>
      <c r="C1818" s="2" t="s">
        <v>39</v>
      </c>
      <c r="D1818" s="2" t="s">
        <v>40</v>
      </c>
      <c r="E1818" s="2">
        <v>1164.84587780026</v>
      </c>
      <c r="F1818" s="2">
        <v>2901</v>
      </c>
      <c r="G1818" s="2">
        <v>9505433797970</v>
      </c>
      <c r="H1818" s="2">
        <v>8160250192</v>
      </c>
      <c r="I1818" s="2" t="s">
        <v>8668</v>
      </c>
      <c r="J1818" s="2" t="s">
        <v>8669</v>
      </c>
      <c r="K1818" s="2">
        <v>6251200</v>
      </c>
      <c r="L1818" s="2" t="s">
        <v>8670</v>
      </c>
      <c r="M1818" s="2"/>
      <c r="N1818" s="2" t="s">
        <v>8671</v>
      </c>
      <c r="O1818" s="2" t="s">
        <v>7441</v>
      </c>
      <c r="P1818" s="2" t="s">
        <v>7442</v>
      </c>
      <c r="Q1818" s="2" t="s">
        <v>7442</v>
      </c>
      <c r="R1818" s="2">
        <v>30</v>
      </c>
      <c r="S1818" s="2" t="s">
        <v>40931</v>
      </c>
      <c r="T1818" s="2">
        <v>0</v>
      </c>
      <c r="U1818" s="2">
        <v>30202015</v>
      </c>
      <c r="V1818" s="2">
        <v>50773400</v>
      </c>
      <c r="W1818" s="2">
        <v>0.63449999999999995</v>
      </c>
      <c r="X1818" s="2">
        <v>1</v>
      </c>
      <c r="Y1818" s="2">
        <v>32215722</v>
      </c>
      <c r="Z1818" s="2">
        <v>16300</v>
      </c>
      <c r="AA1818" s="2">
        <v>7.6460000000000005E-4</v>
      </c>
      <c r="AB1818" s="2">
        <v>525116268600</v>
      </c>
      <c r="AC1818" s="2">
        <v>401503899</v>
      </c>
      <c r="AD1818" s="2">
        <v>0</v>
      </c>
      <c r="AE1818" s="2">
        <v>8160250192</v>
      </c>
      <c r="AF1818" s="2">
        <v>50773400</v>
      </c>
      <c r="AG1818" s="2">
        <v>0.63449999999999995</v>
      </c>
      <c r="AH1818" s="2">
        <v>1</v>
      </c>
      <c r="AI1818" s="2">
        <v>32215722</v>
      </c>
      <c r="AJ1818" s="2">
        <v>0</v>
      </c>
      <c r="AK1818" s="2">
        <v>0</v>
      </c>
      <c r="AL1818" s="2">
        <v>0</v>
      </c>
      <c r="AM1818" s="2">
        <v>4.22394082725341E-5</v>
      </c>
    </row>
    <row r="1819" spans="1:39" x14ac:dyDescent="0.55000000000000004">
      <c r="A1819" s="3">
        <v>45565</v>
      </c>
      <c r="B1819" s="2" t="s">
        <v>38</v>
      </c>
      <c r="C1819" s="2" t="s">
        <v>39</v>
      </c>
      <c r="D1819" s="2" t="s">
        <v>40</v>
      </c>
      <c r="E1819" s="2">
        <v>1164.84587780026</v>
      </c>
      <c r="F1819" s="2">
        <v>2901</v>
      </c>
      <c r="G1819" s="2">
        <v>9505433797970</v>
      </c>
      <c r="H1819" s="2">
        <v>8160250192</v>
      </c>
      <c r="I1819" s="2" t="s">
        <v>8672</v>
      </c>
      <c r="J1819" s="2" t="s">
        <v>8673</v>
      </c>
      <c r="K1819" s="2" t="s">
        <v>8674</v>
      </c>
      <c r="L1819" s="2" t="s">
        <v>8675</v>
      </c>
      <c r="M1819" s="2"/>
      <c r="N1819" s="2" t="s">
        <v>8676</v>
      </c>
      <c r="O1819" s="2" t="s">
        <v>7441</v>
      </c>
      <c r="P1819" s="2" t="s">
        <v>7442</v>
      </c>
      <c r="Q1819" s="2" t="s">
        <v>7442</v>
      </c>
      <c r="R1819" s="2">
        <v>10</v>
      </c>
      <c r="S1819" s="2" t="s">
        <v>40927</v>
      </c>
      <c r="T1819" s="2">
        <v>0</v>
      </c>
      <c r="U1819" s="2">
        <v>10101020</v>
      </c>
      <c r="V1819" s="2">
        <v>24253054</v>
      </c>
      <c r="W1819" s="2">
        <v>0.59260000000000002</v>
      </c>
      <c r="X1819" s="2">
        <v>1</v>
      </c>
      <c r="Y1819" s="2">
        <v>14372360</v>
      </c>
      <c r="Z1819" s="2">
        <v>30350</v>
      </c>
      <c r="AA1819" s="2">
        <v>7.6460000000000005E-4</v>
      </c>
      <c r="AB1819" s="2">
        <v>436201126000</v>
      </c>
      <c r="AC1819" s="2">
        <v>333519381</v>
      </c>
      <c r="AD1819" s="2">
        <v>0</v>
      </c>
      <c r="AE1819" s="2">
        <v>8160250192</v>
      </c>
      <c r="AF1819" s="2">
        <v>24253054</v>
      </c>
      <c r="AG1819" s="2">
        <v>0.59260000000000002</v>
      </c>
      <c r="AH1819" s="2">
        <v>1</v>
      </c>
      <c r="AI1819" s="2">
        <v>14372360</v>
      </c>
      <c r="AJ1819" s="2">
        <v>0</v>
      </c>
      <c r="AK1819" s="2">
        <v>0</v>
      </c>
      <c r="AL1819" s="2">
        <v>0</v>
      </c>
      <c r="AM1819" s="2">
        <v>3.5087234111422303E-5</v>
      </c>
    </row>
    <row r="1820" spans="1:39" x14ac:dyDescent="0.55000000000000004">
      <c r="A1820" s="3">
        <v>45565</v>
      </c>
      <c r="B1820" s="2" t="s">
        <v>38</v>
      </c>
      <c r="C1820" s="2" t="s">
        <v>39</v>
      </c>
      <c r="D1820" s="2" t="s">
        <v>40</v>
      </c>
      <c r="E1820" s="2">
        <v>1164.84587780026</v>
      </c>
      <c r="F1820" s="2">
        <v>2901</v>
      </c>
      <c r="G1820" s="2">
        <v>9505433797970</v>
      </c>
      <c r="H1820" s="2">
        <v>8160250192</v>
      </c>
      <c r="I1820" s="2" t="s">
        <v>8677</v>
      </c>
      <c r="J1820" s="2" t="s">
        <v>8678</v>
      </c>
      <c r="K1820" s="2" t="s">
        <v>8679</v>
      </c>
      <c r="L1820" s="2" t="s">
        <v>8680</v>
      </c>
      <c r="M1820" s="2"/>
      <c r="N1820" s="2" t="s">
        <v>8681</v>
      </c>
      <c r="O1820" s="2" t="s">
        <v>7441</v>
      </c>
      <c r="P1820" s="2" t="s">
        <v>7442</v>
      </c>
      <c r="Q1820" s="2" t="s">
        <v>7442</v>
      </c>
      <c r="R1820" s="2">
        <v>55</v>
      </c>
      <c r="S1820" s="2" t="s">
        <v>40938</v>
      </c>
      <c r="T1820" s="2">
        <v>0</v>
      </c>
      <c r="U1820" s="2">
        <v>55201020</v>
      </c>
      <c r="V1820" s="2">
        <v>24831179</v>
      </c>
      <c r="W1820" s="2">
        <v>0.54149999999999998</v>
      </c>
      <c r="X1820" s="2">
        <v>1</v>
      </c>
      <c r="Y1820" s="2">
        <v>13446083</v>
      </c>
      <c r="Z1820" s="2">
        <v>31400</v>
      </c>
      <c r="AA1820" s="2">
        <v>7.6460000000000005E-4</v>
      </c>
      <c r="AB1820" s="2">
        <v>422207006200</v>
      </c>
      <c r="AC1820" s="2">
        <v>322819477</v>
      </c>
      <c r="AD1820" s="2">
        <v>0</v>
      </c>
      <c r="AE1820" s="2">
        <v>8160250192</v>
      </c>
      <c r="AF1820" s="2">
        <v>24831179</v>
      </c>
      <c r="AG1820" s="2">
        <v>0.54149999999999998</v>
      </c>
      <c r="AH1820" s="2">
        <v>1</v>
      </c>
      <c r="AI1820" s="2">
        <v>13446083</v>
      </c>
      <c r="AJ1820" s="2">
        <v>0</v>
      </c>
      <c r="AK1820" s="2">
        <v>0</v>
      </c>
      <c r="AL1820" s="2">
        <v>0</v>
      </c>
      <c r="AM1820" s="2">
        <v>3.3961572281839602E-5</v>
      </c>
    </row>
    <row r="1821" spans="1:39" x14ac:dyDescent="0.55000000000000004">
      <c r="A1821" s="3">
        <v>45565</v>
      </c>
      <c r="B1821" s="2" t="s">
        <v>38</v>
      </c>
      <c r="C1821" s="2" t="s">
        <v>39</v>
      </c>
      <c r="D1821" s="2" t="s">
        <v>40</v>
      </c>
      <c r="E1821" s="2">
        <v>1164.84587780026</v>
      </c>
      <c r="F1821" s="2">
        <v>2901</v>
      </c>
      <c r="G1821" s="2">
        <v>9505433797970</v>
      </c>
      <c r="H1821" s="2">
        <v>8160250192</v>
      </c>
      <c r="I1821" s="2" t="s">
        <v>8682</v>
      </c>
      <c r="J1821" s="2" t="s">
        <v>8683</v>
      </c>
      <c r="K1821" s="2" t="s">
        <v>8684</v>
      </c>
      <c r="L1821" s="2" t="s">
        <v>8685</v>
      </c>
      <c r="M1821" s="2"/>
      <c r="N1821" s="2" t="s">
        <v>8686</v>
      </c>
      <c r="O1821" s="2" t="s">
        <v>7441</v>
      </c>
      <c r="P1821" s="2" t="s">
        <v>7442</v>
      </c>
      <c r="Q1821" s="2" t="s">
        <v>7442</v>
      </c>
      <c r="R1821" s="2">
        <v>40</v>
      </c>
      <c r="S1821" s="2" t="s">
        <v>40933</v>
      </c>
      <c r="T1821" s="2">
        <v>0</v>
      </c>
      <c r="U1821" s="2">
        <v>40204035</v>
      </c>
      <c r="V1821" s="2">
        <v>10680000</v>
      </c>
      <c r="W1821" s="2">
        <v>0.67049999999999998</v>
      </c>
      <c r="X1821" s="2">
        <v>1</v>
      </c>
      <c r="Y1821" s="2">
        <v>7160940</v>
      </c>
      <c r="Z1821" s="2">
        <v>91800</v>
      </c>
      <c r="AA1821" s="2">
        <v>7.6460000000000005E-4</v>
      </c>
      <c r="AB1821" s="2">
        <v>657374292000</v>
      </c>
      <c r="AC1821" s="2">
        <v>502628384</v>
      </c>
      <c r="AD1821" s="2">
        <v>0</v>
      </c>
      <c r="AE1821" s="2">
        <v>8160250192</v>
      </c>
      <c r="AF1821" s="2">
        <v>10680000</v>
      </c>
      <c r="AG1821" s="2">
        <v>0.67049999999999998</v>
      </c>
      <c r="AH1821" s="2">
        <v>1</v>
      </c>
      <c r="AI1821" s="2">
        <v>7160940</v>
      </c>
      <c r="AJ1821" s="2">
        <v>0</v>
      </c>
      <c r="AK1821" s="2">
        <v>0</v>
      </c>
      <c r="AL1821" s="2">
        <v>0</v>
      </c>
      <c r="AM1821" s="2">
        <v>5.2878005852541099E-5</v>
      </c>
    </row>
    <row r="1822" spans="1:39" x14ac:dyDescent="0.55000000000000004">
      <c r="A1822" s="3">
        <v>45565</v>
      </c>
      <c r="B1822" s="2" t="s">
        <v>38</v>
      </c>
      <c r="C1822" s="2" t="s">
        <v>39</v>
      </c>
      <c r="D1822" s="2" t="s">
        <v>40</v>
      </c>
      <c r="E1822" s="2">
        <v>1164.84587780026</v>
      </c>
      <c r="F1822" s="2">
        <v>2901</v>
      </c>
      <c r="G1822" s="2">
        <v>9505433797970</v>
      </c>
      <c r="H1822" s="2">
        <v>8160250192</v>
      </c>
      <c r="I1822" s="2" t="s">
        <v>8687</v>
      </c>
      <c r="J1822" s="2" t="s">
        <v>8688</v>
      </c>
      <c r="K1822" s="2" t="s">
        <v>8689</v>
      </c>
      <c r="L1822" s="2" t="s">
        <v>8690</v>
      </c>
      <c r="M1822" s="2"/>
      <c r="N1822" s="2" t="s">
        <v>8691</v>
      </c>
      <c r="O1822" s="2" t="s">
        <v>7441</v>
      </c>
      <c r="P1822" s="2" t="s">
        <v>7442</v>
      </c>
      <c r="Q1822" s="2" t="s">
        <v>7442</v>
      </c>
      <c r="R1822" s="2">
        <v>50</v>
      </c>
      <c r="S1822" s="2" t="s">
        <v>40936</v>
      </c>
      <c r="T1822" s="2">
        <v>0</v>
      </c>
      <c r="U1822" s="2">
        <v>50202010</v>
      </c>
      <c r="V1822" s="2">
        <v>30624879</v>
      </c>
      <c r="W1822" s="2">
        <v>0.38140000000000002</v>
      </c>
      <c r="X1822" s="2">
        <v>1</v>
      </c>
      <c r="Y1822" s="2">
        <v>11680329</v>
      </c>
      <c r="Z1822" s="2">
        <v>26500</v>
      </c>
      <c r="AA1822" s="2">
        <v>7.6460000000000005E-4</v>
      </c>
      <c r="AB1822" s="2">
        <v>309528718500</v>
      </c>
      <c r="AC1822" s="2">
        <v>236665658</v>
      </c>
      <c r="AD1822" s="2">
        <v>0</v>
      </c>
      <c r="AE1822" s="2">
        <v>8160250192</v>
      </c>
      <c r="AF1822" s="2">
        <v>30624879</v>
      </c>
      <c r="AG1822" s="2">
        <v>0.38140000000000002</v>
      </c>
      <c r="AH1822" s="2">
        <v>1</v>
      </c>
      <c r="AI1822" s="2">
        <v>11680329</v>
      </c>
      <c r="AJ1822" s="2">
        <v>0</v>
      </c>
      <c r="AK1822" s="2">
        <v>0</v>
      </c>
      <c r="AL1822" s="2">
        <v>0</v>
      </c>
      <c r="AM1822" s="2">
        <v>2.48979334378766E-5</v>
      </c>
    </row>
    <row r="1823" spans="1:39" x14ac:dyDescent="0.55000000000000004">
      <c r="A1823" s="3">
        <v>45565</v>
      </c>
      <c r="B1823" s="2" t="s">
        <v>38</v>
      </c>
      <c r="C1823" s="2" t="s">
        <v>39</v>
      </c>
      <c r="D1823" s="2" t="s">
        <v>40</v>
      </c>
      <c r="E1823" s="2">
        <v>1164.84587780026</v>
      </c>
      <c r="F1823" s="2">
        <v>2901</v>
      </c>
      <c r="G1823" s="2">
        <v>9505433797970</v>
      </c>
      <c r="H1823" s="2">
        <v>8160250192</v>
      </c>
      <c r="I1823" s="2" t="s">
        <v>8692</v>
      </c>
      <c r="J1823" s="2" t="s">
        <v>8693</v>
      </c>
      <c r="K1823" s="2" t="s">
        <v>8694</v>
      </c>
      <c r="L1823" s="2" t="s">
        <v>8695</v>
      </c>
      <c r="M1823" s="2"/>
      <c r="N1823" s="2" t="s">
        <v>8696</v>
      </c>
      <c r="O1823" s="2" t="s">
        <v>7441</v>
      </c>
      <c r="P1823" s="2" t="s">
        <v>7442</v>
      </c>
      <c r="Q1823" s="2" t="s">
        <v>7442</v>
      </c>
      <c r="R1823" s="2">
        <v>10</v>
      </c>
      <c r="S1823" s="2" t="s">
        <v>40927</v>
      </c>
      <c r="T1823" s="2">
        <v>0</v>
      </c>
      <c r="U1823" s="2">
        <v>10102010</v>
      </c>
      <c r="V1823" s="2">
        <v>65744896</v>
      </c>
      <c r="W1823" s="2">
        <v>0.75590000000000002</v>
      </c>
      <c r="X1823" s="2">
        <v>1</v>
      </c>
      <c r="Y1823" s="2">
        <v>49696567</v>
      </c>
      <c r="Z1823" s="2">
        <v>11740</v>
      </c>
      <c r="AA1823" s="2">
        <v>7.6460000000000005E-4</v>
      </c>
      <c r="AB1823" s="2">
        <v>583437696580</v>
      </c>
      <c r="AC1823" s="2">
        <v>446096463</v>
      </c>
      <c r="AD1823" s="2">
        <v>0</v>
      </c>
      <c r="AE1823" s="2">
        <v>8160250192</v>
      </c>
      <c r="AF1823" s="2">
        <v>65744896</v>
      </c>
      <c r="AG1823" s="2">
        <v>0.75590000000000002</v>
      </c>
      <c r="AH1823" s="2">
        <v>1</v>
      </c>
      <c r="AI1823" s="2">
        <v>49696567</v>
      </c>
      <c r="AJ1823" s="2">
        <v>0</v>
      </c>
      <c r="AK1823" s="2">
        <v>0</v>
      </c>
      <c r="AL1823" s="2">
        <v>0</v>
      </c>
      <c r="AM1823" s="2">
        <v>4.6930679070666797E-5</v>
      </c>
    </row>
    <row r="1824" spans="1:39" x14ac:dyDescent="0.55000000000000004">
      <c r="A1824" s="3">
        <v>45565</v>
      </c>
      <c r="B1824" s="2" t="s">
        <v>38</v>
      </c>
      <c r="C1824" s="2" t="s">
        <v>39</v>
      </c>
      <c r="D1824" s="2" t="s">
        <v>40</v>
      </c>
      <c r="E1824" s="2">
        <v>1164.84587780026</v>
      </c>
      <c r="F1824" s="2">
        <v>2901</v>
      </c>
      <c r="G1824" s="2">
        <v>9505433797970</v>
      </c>
      <c r="H1824" s="2">
        <v>8160250192</v>
      </c>
      <c r="I1824" s="2" t="s">
        <v>8697</v>
      </c>
      <c r="J1824" s="2" t="s">
        <v>8698</v>
      </c>
      <c r="K1824" s="2" t="s">
        <v>8699</v>
      </c>
      <c r="L1824" s="2" t="s">
        <v>8700</v>
      </c>
      <c r="M1824" s="2"/>
      <c r="N1824" s="2" t="s">
        <v>8701</v>
      </c>
      <c r="O1824" s="2" t="s">
        <v>7441</v>
      </c>
      <c r="P1824" s="2" t="s">
        <v>7442</v>
      </c>
      <c r="Q1824" s="2" t="s">
        <v>7442</v>
      </c>
      <c r="R1824" s="2">
        <v>40</v>
      </c>
      <c r="S1824" s="2" t="s">
        <v>40933</v>
      </c>
      <c r="T1824" s="2">
        <v>0</v>
      </c>
      <c r="U1824" s="2">
        <v>40202020</v>
      </c>
      <c r="V1824" s="2">
        <v>35562185</v>
      </c>
      <c r="W1824" s="2">
        <v>0.27060000000000001</v>
      </c>
      <c r="X1824" s="2">
        <v>1</v>
      </c>
      <c r="Y1824" s="2">
        <v>9623127</v>
      </c>
      <c r="Z1824" s="2">
        <v>22850</v>
      </c>
      <c r="AA1824" s="2">
        <v>7.6460000000000005E-4</v>
      </c>
      <c r="AB1824" s="2">
        <v>219888451950</v>
      </c>
      <c r="AC1824" s="2">
        <v>168126710</v>
      </c>
      <c r="AD1824" s="2">
        <v>0</v>
      </c>
      <c r="AE1824" s="2">
        <v>8160250192</v>
      </c>
      <c r="AF1824" s="2">
        <v>35562185</v>
      </c>
      <c r="AG1824" s="2">
        <v>0.27060000000000001</v>
      </c>
      <c r="AH1824" s="2">
        <v>1</v>
      </c>
      <c r="AI1824" s="2">
        <v>9623127</v>
      </c>
      <c r="AJ1824" s="2">
        <v>0</v>
      </c>
      <c r="AK1824" s="2">
        <v>0</v>
      </c>
      <c r="AL1824" s="2">
        <v>0</v>
      </c>
      <c r="AM1824" s="2">
        <v>1.7687431586331701E-5</v>
      </c>
    </row>
    <row r="1825" spans="1:39" x14ac:dyDescent="0.55000000000000004">
      <c r="A1825" s="3">
        <v>45565</v>
      </c>
      <c r="B1825" s="2" t="s">
        <v>38</v>
      </c>
      <c r="C1825" s="2" t="s">
        <v>39</v>
      </c>
      <c r="D1825" s="2" t="s">
        <v>40</v>
      </c>
      <c r="E1825" s="2">
        <v>1164.84587780026</v>
      </c>
      <c r="F1825" s="2">
        <v>2901</v>
      </c>
      <c r="G1825" s="2">
        <v>9505433797970</v>
      </c>
      <c r="H1825" s="2">
        <v>8160250192</v>
      </c>
      <c r="I1825" s="2" t="s">
        <v>8702</v>
      </c>
      <c r="J1825" s="2" t="s">
        <v>8703</v>
      </c>
      <c r="K1825" s="2" t="s">
        <v>8704</v>
      </c>
      <c r="L1825" s="2" t="s">
        <v>8705</v>
      </c>
      <c r="M1825" s="2"/>
      <c r="N1825" s="2" t="s">
        <v>8706</v>
      </c>
      <c r="O1825" s="2" t="s">
        <v>7441</v>
      </c>
      <c r="P1825" s="2" t="s">
        <v>7442</v>
      </c>
      <c r="Q1825" s="2" t="s">
        <v>7442</v>
      </c>
      <c r="R1825" s="2">
        <v>10</v>
      </c>
      <c r="S1825" s="2" t="s">
        <v>40927</v>
      </c>
      <c r="T1825" s="2">
        <v>0</v>
      </c>
      <c r="U1825" s="2">
        <v>10102015</v>
      </c>
      <c r="V1825" s="2">
        <v>34464379</v>
      </c>
      <c r="W1825" s="2">
        <v>0.70069999999999999</v>
      </c>
      <c r="X1825" s="2">
        <v>1</v>
      </c>
      <c r="Y1825" s="2">
        <v>24149190</v>
      </c>
      <c r="Z1825" s="2">
        <v>18270</v>
      </c>
      <c r="AA1825" s="2">
        <v>7.6460000000000005E-4</v>
      </c>
      <c r="AB1825" s="2">
        <v>441205701300</v>
      </c>
      <c r="AC1825" s="2">
        <v>337345879</v>
      </c>
      <c r="AD1825" s="2">
        <v>0</v>
      </c>
      <c r="AE1825" s="2">
        <v>8160250192</v>
      </c>
      <c r="AF1825" s="2">
        <v>34464379</v>
      </c>
      <c r="AG1825" s="2">
        <v>0.70069999999999999</v>
      </c>
      <c r="AH1825" s="2">
        <v>1</v>
      </c>
      <c r="AI1825" s="2">
        <v>24149190</v>
      </c>
      <c r="AJ1825" s="2">
        <v>0</v>
      </c>
      <c r="AK1825" s="2">
        <v>0</v>
      </c>
      <c r="AL1825" s="2">
        <v>0</v>
      </c>
      <c r="AM1825" s="2">
        <v>3.5489793119388597E-5</v>
      </c>
    </row>
    <row r="1826" spans="1:39" x14ac:dyDescent="0.55000000000000004">
      <c r="A1826" s="3">
        <v>45565</v>
      </c>
      <c r="B1826" s="2" t="s">
        <v>38</v>
      </c>
      <c r="C1826" s="2" t="s">
        <v>39</v>
      </c>
      <c r="D1826" s="2" t="s">
        <v>40</v>
      </c>
      <c r="E1826" s="2">
        <v>1164.84587780026</v>
      </c>
      <c r="F1826" s="2">
        <v>2901</v>
      </c>
      <c r="G1826" s="2">
        <v>9505433797970</v>
      </c>
      <c r="H1826" s="2">
        <v>8160250192</v>
      </c>
      <c r="I1826" s="2" t="s">
        <v>8707</v>
      </c>
      <c r="J1826" s="2" t="s">
        <v>8708</v>
      </c>
      <c r="K1826" s="2">
        <v>6112716</v>
      </c>
      <c r="L1826" s="2" t="s">
        <v>8709</v>
      </c>
      <c r="M1826" s="2"/>
      <c r="N1826" s="2" t="s">
        <v>8710</v>
      </c>
      <c r="O1826" s="2" t="s">
        <v>7441</v>
      </c>
      <c r="P1826" s="2" t="s">
        <v>7442</v>
      </c>
      <c r="Q1826" s="2" t="s">
        <v>7442</v>
      </c>
      <c r="R1826" s="2">
        <v>20</v>
      </c>
      <c r="S1826" s="2" t="s">
        <v>40930</v>
      </c>
      <c r="T1826" s="2">
        <v>0</v>
      </c>
      <c r="U1826" s="2">
        <v>20103015</v>
      </c>
      <c r="V1826" s="2">
        <v>68690000</v>
      </c>
      <c r="W1826" s="2">
        <v>0.52500000000000002</v>
      </c>
      <c r="X1826" s="2">
        <v>1</v>
      </c>
      <c r="Y1826" s="2">
        <v>36062250</v>
      </c>
      <c r="Z1826" s="2">
        <v>10820</v>
      </c>
      <c r="AA1826" s="2">
        <v>7.6460000000000005E-4</v>
      </c>
      <c r="AB1826" s="2">
        <v>390193545000</v>
      </c>
      <c r="AC1826" s="2">
        <v>298341985</v>
      </c>
      <c r="AD1826" s="2">
        <v>0</v>
      </c>
      <c r="AE1826" s="2">
        <v>8160250192</v>
      </c>
      <c r="AF1826" s="2">
        <v>68690000</v>
      </c>
      <c r="AG1826" s="2">
        <v>0.52500000000000002</v>
      </c>
      <c r="AH1826" s="2">
        <v>1</v>
      </c>
      <c r="AI1826" s="2">
        <v>36062250</v>
      </c>
      <c r="AJ1826" s="2">
        <v>0</v>
      </c>
      <c r="AK1826" s="2">
        <v>0</v>
      </c>
      <c r="AL1826" s="2">
        <v>0</v>
      </c>
      <c r="AM1826" s="2">
        <v>3.13864670819878E-5</v>
      </c>
    </row>
    <row r="1827" spans="1:39" x14ac:dyDescent="0.55000000000000004">
      <c r="A1827" s="3">
        <v>45565</v>
      </c>
      <c r="B1827" s="2" t="s">
        <v>38</v>
      </c>
      <c r="C1827" s="2" t="s">
        <v>39</v>
      </c>
      <c r="D1827" s="2" t="s">
        <v>40</v>
      </c>
      <c r="E1827" s="2">
        <v>1164.84587780026</v>
      </c>
      <c r="F1827" s="2">
        <v>2901</v>
      </c>
      <c r="G1827" s="2">
        <v>9505433797970</v>
      </c>
      <c r="H1827" s="2">
        <v>8160250192</v>
      </c>
      <c r="I1827" s="2" t="s">
        <v>8711</v>
      </c>
      <c r="J1827" s="2" t="s">
        <v>8712</v>
      </c>
      <c r="K1827" s="2" t="s">
        <v>8713</v>
      </c>
      <c r="L1827" s="2" t="s">
        <v>8714</v>
      </c>
      <c r="M1827" s="2"/>
      <c r="N1827" s="2" t="s">
        <v>8715</v>
      </c>
      <c r="O1827" s="2" t="s">
        <v>7441</v>
      </c>
      <c r="P1827" s="2" t="s">
        <v>7442</v>
      </c>
      <c r="Q1827" s="2" t="s">
        <v>7442</v>
      </c>
      <c r="R1827" s="2">
        <v>45</v>
      </c>
      <c r="S1827" s="2" t="s">
        <v>40935</v>
      </c>
      <c r="T1827" s="2">
        <v>0</v>
      </c>
      <c r="U1827" s="2">
        <v>45201020</v>
      </c>
      <c r="V1827" s="2">
        <v>39821608</v>
      </c>
      <c r="W1827" s="2">
        <v>0.87839999999999996</v>
      </c>
      <c r="X1827" s="2">
        <v>1</v>
      </c>
      <c r="Y1827" s="2">
        <v>34979300</v>
      </c>
      <c r="Z1827" s="2">
        <v>19150</v>
      </c>
      <c r="AA1827" s="2">
        <v>7.6460000000000005E-4</v>
      </c>
      <c r="AB1827" s="2">
        <v>669853595000</v>
      </c>
      <c r="AC1827" s="2">
        <v>512170059</v>
      </c>
      <c r="AD1827" s="2">
        <v>0</v>
      </c>
      <c r="AE1827" s="2">
        <v>8160250192</v>
      </c>
      <c r="AF1827" s="2">
        <v>39821608</v>
      </c>
      <c r="AG1827" s="2">
        <v>0.87839999999999996</v>
      </c>
      <c r="AH1827" s="2">
        <v>1</v>
      </c>
      <c r="AI1827" s="2">
        <v>34979300</v>
      </c>
      <c r="AJ1827" s="2">
        <v>0</v>
      </c>
      <c r="AK1827" s="2">
        <v>0</v>
      </c>
      <c r="AL1827" s="2">
        <v>0</v>
      </c>
      <c r="AM1827" s="2">
        <v>5.3881818535139301E-5</v>
      </c>
    </row>
    <row r="1828" spans="1:39" x14ac:dyDescent="0.55000000000000004">
      <c r="A1828" s="3">
        <v>45565</v>
      </c>
      <c r="B1828" s="2" t="s">
        <v>38</v>
      </c>
      <c r="C1828" s="2" t="s">
        <v>39</v>
      </c>
      <c r="D1828" s="2" t="s">
        <v>40</v>
      </c>
      <c r="E1828" s="2">
        <v>1164.84587780026</v>
      </c>
      <c r="F1828" s="2">
        <v>2901</v>
      </c>
      <c r="G1828" s="2">
        <v>9505433797970</v>
      </c>
      <c r="H1828" s="2">
        <v>8160250192</v>
      </c>
      <c r="I1828" s="2" t="s">
        <v>8716</v>
      </c>
      <c r="J1828" s="2" t="s">
        <v>8717</v>
      </c>
      <c r="K1828" s="2">
        <v>6113612</v>
      </c>
      <c r="L1828" s="2" t="s">
        <v>8718</v>
      </c>
      <c r="M1828" s="2"/>
      <c r="N1828" s="2" t="s">
        <v>8719</v>
      </c>
      <c r="O1828" s="2" t="s">
        <v>7441</v>
      </c>
      <c r="P1828" s="2" t="s">
        <v>7442</v>
      </c>
      <c r="Q1828" s="2" t="s">
        <v>7442</v>
      </c>
      <c r="R1828" s="2">
        <v>30</v>
      </c>
      <c r="S1828" s="2" t="s">
        <v>40931</v>
      </c>
      <c r="T1828" s="2">
        <v>0</v>
      </c>
      <c r="U1828" s="2">
        <v>30202015</v>
      </c>
      <c r="V1828" s="2">
        <v>44866617</v>
      </c>
      <c r="W1828" s="2">
        <v>0.54800000000000004</v>
      </c>
      <c r="X1828" s="2">
        <v>1</v>
      </c>
      <c r="Y1828" s="2">
        <v>24586906</v>
      </c>
      <c r="Z1828" s="2">
        <v>18490</v>
      </c>
      <c r="AA1828" s="2">
        <v>7.6460000000000005E-4</v>
      </c>
      <c r="AB1828" s="2">
        <v>454611891940</v>
      </c>
      <c r="AC1828" s="2">
        <v>347596253</v>
      </c>
      <c r="AD1828" s="2">
        <v>0</v>
      </c>
      <c r="AE1828" s="2">
        <v>8160250192</v>
      </c>
      <c r="AF1828" s="2">
        <v>44866617</v>
      </c>
      <c r="AG1828" s="2">
        <v>0.54800000000000004</v>
      </c>
      <c r="AH1828" s="2">
        <v>1</v>
      </c>
      <c r="AI1828" s="2">
        <v>24586906</v>
      </c>
      <c r="AJ1828" s="2">
        <v>0</v>
      </c>
      <c r="AK1828" s="2">
        <v>0</v>
      </c>
      <c r="AL1828" s="2">
        <v>0</v>
      </c>
      <c r="AM1828" s="2">
        <v>3.6568163051562499E-5</v>
      </c>
    </row>
    <row r="1829" spans="1:39" x14ac:dyDescent="0.55000000000000004">
      <c r="A1829" s="3">
        <v>45565</v>
      </c>
      <c r="B1829" s="2" t="s">
        <v>38</v>
      </c>
      <c r="C1829" s="2" t="s">
        <v>39</v>
      </c>
      <c r="D1829" s="2" t="s">
        <v>40</v>
      </c>
      <c r="E1829" s="2">
        <v>1164.84587780026</v>
      </c>
      <c r="F1829" s="2">
        <v>2901</v>
      </c>
      <c r="G1829" s="2">
        <v>9505433797970</v>
      </c>
      <c r="H1829" s="2">
        <v>8160250192</v>
      </c>
      <c r="I1829" s="2" t="s">
        <v>8720</v>
      </c>
      <c r="J1829" s="2" t="s">
        <v>8721</v>
      </c>
      <c r="K1829" s="2" t="s">
        <v>8722</v>
      </c>
      <c r="L1829" s="2" t="s">
        <v>8723</v>
      </c>
      <c r="M1829" s="2"/>
      <c r="N1829" s="2" t="s">
        <v>8724</v>
      </c>
      <c r="O1829" s="2" t="s">
        <v>7441</v>
      </c>
      <c r="P1829" s="2" t="s">
        <v>7442</v>
      </c>
      <c r="Q1829" s="2" t="s">
        <v>7442</v>
      </c>
      <c r="R1829" s="2">
        <v>20</v>
      </c>
      <c r="S1829" s="2" t="s">
        <v>40930</v>
      </c>
      <c r="T1829" s="2">
        <v>0</v>
      </c>
      <c r="U1829" s="2">
        <v>20103015</v>
      </c>
      <c r="V1829" s="2">
        <v>44460000</v>
      </c>
      <c r="W1829" s="2">
        <v>0.60299999999999998</v>
      </c>
      <c r="X1829" s="2">
        <v>1</v>
      </c>
      <c r="Y1829" s="2">
        <v>26809380</v>
      </c>
      <c r="Z1829" s="2">
        <v>16950</v>
      </c>
      <c r="AA1829" s="2">
        <v>7.6460000000000005E-4</v>
      </c>
      <c r="AB1829" s="2">
        <v>454418991000</v>
      </c>
      <c r="AC1829" s="2">
        <v>347448761</v>
      </c>
      <c r="AD1829" s="2">
        <v>0</v>
      </c>
      <c r="AE1829" s="2">
        <v>8160250192</v>
      </c>
      <c r="AF1829" s="2">
        <v>44460000</v>
      </c>
      <c r="AG1829" s="2">
        <v>0.60299999999999998</v>
      </c>
      <c r="AH1829" s="2">
        <v>1</v>
      </c>
      <c r="AI1829" s="2">
        <v>26809380</v>
      </c>
      <c r="AJ1829" s="2">
        <v>0</v>
      </c>
      <c r="AK1829" s="2">
        <v>0</v>
      </c>
      <c r="AL1829" s="2">
        <v>0</v>
      </c>
      <c r="AM1829" s="2">
        <v>3.6552646453042598E-5</v>
      </c>
    </row>
    <row r="1830" spans="1:39" x14ac:dyDescent="0.55000000000000004">
      <c r="A1830" s="3">
        <v>45565</v>
      </c>
      <c r="B1830" s="2" t="s">
        <v>38</v>
      </c>
      <c r="C1830" s="2" t="s">
        <v>39</v>
      </c>
      <c r="D1830" s="2" t="s">
        <v>40</v>
      </c>
      <c r="E1830" s="2">
        <v>1164.84587780026</v>
      </c>
      <c r="F1830" s="2">
        <v>2901</v>
      </c>
      <c r="G1830" s="2">
        <v>9505433797970</v>
      </c>
      <c r="H1830" s="2">
        <v>8160250192</v>
      </c>
      <c r="I1830" s="2" t="s">
        <v>8725</v>
      </c>
      <c r="J1830" s="2" t="s">
        <v>8726</v>
      </c>
      <c r="K1830" s="2">
        <v>6273163</v>
      </c>
      <c r="L1830" s="2" t="s">
        <v>8727</v>
      </c>
      <c r="M1830" s="2"/>
      <c r="N1830" s="2" t="s">
        <v>8728</v>
      </c>
      <c r="O1830" s="2" t="s">
        <v>7441</v>
      </c>
      <c r="P1830" s="2" t="s">
        <v>7442</v>
      </c>
      <c r="Q1830" s="2" t="s">
        <v>7442</v>
      </c>
      <c r="R1830" s="2">
        <v>20</v>
      </c>
      <c r="S1830" s="2" t="s">
        <v>40930</v>
      </c>
      <c r="T1830" s="2">
        <v>0</v>
      </c>
      <c r="U1830" s="2">
        <v>20103015</v>
      </c>
      <c r="V1830" s="2">
        <v>6348913</v>
      </c>
      <c r="W1830" s="2">
        <v>0.5524</v>
      </c>
      <c r="X1830" s="2">
        <v>1</v>
      </c>
      <c r="Y1830" s="2">
        <v>3507140</v>
      </c>
      <c r="Z1830" s="2">
        <v>117300</v>
      </c>
      <c r="AA1830" s="2">
        <v>7.6460000000000005E-4</v>
      </c>
      <c r="AB1830" s="2">
        <v>411387522000</v>
      </c>
      <c r="AC1830" s="2">
        <v>314546899</v>
      </c>
      <c r="AD1830" s="2">
        <v>0</v>
      </c>
      <c r="AE1830" s="2">
        <v>8160250192</v>
      </c>
      <c r="AF1830" s="2">
        <v>6348913</v>
      </c>
      <c r="AG1830" s="2">
        <v>0.5524</v>
      </c>
      <c r="AH1830" s="2">
        <v>1</v>
      </c>
      <c r="AI1830" s="2">
        <v>3507140</v>
      </c>
      <c r="AJ1830" s="2">
        <v>0</v>
      </c>
      <c r="AK1830" s="2">
        <v>0</v>
      </c>
      <c r="AL1830" s="2">
        <v>0</v>
      </c>
      <c r="AM1830" s="2">
        <v>3.3091272390658801E-5</v>
      </c>
    </row>
    <row r="1831" spans="1:39" x14ac:dyDescent="0.55000000000000004">
      <c r="A1831" s="3">
        <v>45565</v>
      </c>
      <c r="B1831" s="2" t="s">
        <v>38</v>
      </c>
      <c r="C1831" s="2" t="s">
        <v>39</v>
      </c>
      <c r="D1831" s="2" t="s">
        <v>40</v>
      </c>
      <c r="E1831" s="2">
        <v>1164.84587780026</v>
      </c>
      <c r="F1831" s="2">
        <v>2901</v>
      </c>
      <c r="G1831" s="2">
        <v>9505433797970</v>
      </c>
      <c r="H1831" s="2">
        <v>8160250192</v>
      </c>
      <c r="I1831" s="2" t="s">
        <v>8729</v>
      </c>
      <c r="J1831" s="2" t="s">
        <v>8730</v>
      </c>
      <c r="K1831" s="2">
        <v>6311632</v>
      </c>
      <c r="L1831" s="2" t="s">
        <v>8731</v>
      </c>
      <c r="M1831" s="2"/>
      <c r="N1831" s="2" t="s">
        <v>8732</v>
      </c>
      <c r="O1831" s="2" t="s">
        <v>7441</v>
      </c>
      <c r="P1831" s="2" t="s">
        <v>7442</v>
      </c>
      <c r="Q1831" s="2" t="s">
        <v>7442</v>
      </c>
      <c r="R1831" s="2">
        <v>40</v>
      </c>
      <c r="S1831" s="2" t="s">
        <v>40933</v>
      </c>
      <c r="T1831" s="2">
        <v>0</v>
      </c>
      <c r="U1831" s="2">
        <v>40501015</v>
      </c>
      <c r="V1831" s="2">
        <v>16039185</v>
      </c>
      <c r="W1831" s="2">
        <v>0.76790000000000003</v>
      </c>
      <c r="X1831" s="2">
        <v>1</v>
      </c>
      <c r="Y1831" s="2">
        <v>12316490</v>
      </c>
      <c r="Z1831" s="2">
        <v>50500</v>
      </c>
      <c r="AA1831" s="2">
        <v>7.6460000000000005E-4</v>
      </c>
      <c r="AB1831" s="2">
        <v>621982745000</v>
      </c>
      <c r="AC1831" s="2">
        <v>475568007</v>
      </c>
      <c r="AD1831" s="2">
        <v>0</v>
      </c>
      <c r="AE1831" s="2">
        <v>8160250192</v>
      </c>
      <c r="AF1831" s="2">
        <v>16039185</v>
      </c>
      <c r="AG1831" s="2">
        <v>0.76790000000000003</v>
      </c>
      <c r="AH1831" s="2">
        <v>1</v>
      </c>
      <c r="AI1831" s="2">
        <v>12316490</v>
      </c>
      <c r="AJ1831" s="2">
        <v>0</v>
      </c>
      <c r="AK1831" s="2">
        <v>0</v>
      </c>
      <c r="AL1831" s="2">
        <v>0</v>
      </c>
      <c r="AM1831" s="2">
        <v>5.00311734432954E-5</v>
      </c>
    </row>
    <row r="1832" spans="1:39" x14ac:dyDescent="0.55000000000000004">
      <c r="A1832" s="3">
        <v>45565</v>
      </c>
      <c r="B1832" s="2" t="s">
        <v>38</v>
      </c>
      <c r="C1832" s="2" t="s">
        <v>39</v>
      </c>
      <c r="D1832" s="2" t="s">
        <v>40</v>
      </c>
      <c r="E1832" s="2">
        <v>1164.84587780026</v>
      </c>
      <c r="F1832" s="2">
        <v>2901</v>
      </c>
      <c r="G1832" s="2">
        <v>9505433797970</v>
      </c>
      <c r="H1832" s="2">
        <v>8160250192</v>
      </c>
      <c r="I1832" s="2" t="s">
        <v>8733</v>
      </c>
      <c r="J1832" s="2" t="s">
        <v>8734</v>
      </c>
      <c r="K1832" s="2">
        <v>6273185</v>
      </c>
      <c r="L1832" s="2" t="s">
        <v>8735</v>
      </c>
      <c r="M1832" s="2"/>
      <c r="N1832" s="2" t="s">
        <v>8736</v>
      </c>
      <c r="O1832" s="2" t="s">
        <v>7441</v>
      </c>
      <c r="P1832" s="2" t="s">
        <v>7442</v>
      </c>
      <c r="Q1832" s="2" t="s">
        <v>7442</v>
      </c>
      <c r="R1832" s="2">
        <v>55</v>
      </c>
      <c r="S1832" s="2" t="s">
        <v>40938</v>
      </c>
      <c r="T1832" s="2">
        <v>0</v>
      </c>
      <c r="U1832" s="2">
        <v>55101020</v>
      </c>
      <c r="V1832" s="2">
        <v>25215672</v>
      </c>
      <c r="W1832" s="2">
        <v>0.60750000000000004</v>
      </c>
      <c r="X1832" s="2">
        <v>1</v>
      </c>
      <c r="Y1832" s="2">
        <v>15318521</v>
      </c>
      <c r="Z1832" s="2">
        <v>36600</v>
      </c>
      <c r="AA1832" s="2">
        <v>7.6460000000000005E-4</v>
      </c>
      <c r="AB1832" s="2">
        <v>560657868600</v>
      </c>
      <c r="AC1832" s="2">
        <v>428679006</v>
      </c>
      <c r="AD1832" s="2">
        <v>0</v>
      </c>
      <c r="AE1832" s="2">
        <v>8160250192</v>
      </c>
      <c r="AF1832" s="2">
        <v>25215672</v>
      </c>
      <c r="AG1832" s="2">
        <v>0.60750000000000004</v>
      </c>
      <c r="AH1832" s="2">
        <v>1</v>
      </c>
      <c r="AI1832" s="2">
        <v>15318521</v>
      </c>
      <c r="AJ1832" s="2">
        <v>0</v>
      </c>
      <c r="AK1832" s="2">
        <v>0</v>
      </c>
      <c r="AL1832" s="2">
        <v>0</v>
      </c>
      <c r="AM1832" s="2">
        <v>4.5098310620137001E-5</v>
      </c>
    </row>
    <row r="1833" spans="1:39" x14ac:dyDescent="0.55000000000000004">
      <c r="A1833" s="3">
        <v>45565</v>
      </c>
      <c r="B1833" s="2" t="s">
        <v>38</v>
      </c>
      <c r="C1833" s="2" t="s">
        <v>39</v>
      </c>
      <c r="D1833" s="2" t="s">
        <v>40</v>
      </c>
      <c r="E1833" s="2">
        <v>1164.84587780026</v>
      </c>
      <c r="F1833" s="2">
        <v>2901</v>
      </c>
      <c r="G1833" s="2">
        <v>9505433797970</v>
      </c>
      <c r="H1833" s="2">
        <v>8160250192</v>
      </c>
      <c r="I1833" s="2" t="s">
        <v>8737</v>
      </c>
      <c r="J1833" s="2" t="s">
        <v>8738</v>
      </c>
      <c r="K1833" s="2" t="s">
        <v>8739</v>
      </c>
      <c r="L1833" s="2" t="s">
        <v>8740</v>
      </c>
      <c r="M1833" s="2"/>
      <c r="N1833" s="2" t="s">
        <v>8741</v>
      </c>
      <c r="O1833" s="2" t="s">
        <v>7441</v>
      </c>
      <c r="P1833" s="2" t="s">
        <v>7442</v>
      </c>
      <c r="Q1833" s="2" t="s">
        <v>7442</v>
      </c>
      <c r="R1833" s="2">
        <v>40</v>
      </c>
      <c r="S1833" s="2" t="s">
        <v>40933</v>
      </c>
      <c r="T1833" s="2">
        <v>0</v>
      </c>
      <c r="U1833" s="2">
        <v>40301020</v>
      </c>
      <c r="V1833" s="2">
        <v>40000000</v>
      </c>
      <c r="W1833" s="2">
        <v>0.45</v>
      </c>
      <c r="X1833" s="2">
        <v>1</v>
      </c>
      <c r="Y1833" s="2">
        <v>18000000</v>
      </c>
      <c r="Z1833" s="2">
        <v>19140</v>
      </c>
      <c r="AA1833" s="2">
        <v>7.6460000000000005E-4</v>
      </c>
      <c r="AB1833" s="2">
        <v>344520000000</v>
      </c>
      <c r="AC1833" s="2">
        <v>263419992</v>
      </c>
      <c r="AD1833" s="2">
        <v>0</v>
      </c>
      <c r="AE1833" s="2">
        <v>8160250192</v>
      </c>
      <c r="AF1833" s="2">
        <v>40000000</v>
      </c>
      <c r="AG1833" s="2">
        <v>0.45</v>
      </c>
      <c r="AH1833" s="2">
        <v>1</v>
      </c>
      <c r="AI1833" s="2">
        <v>18000000</v>
      </c>
      <c r="AJ1833" s="2">
        <v>0</v>
      </c>
      <c r="AK1833" s="2">
        <v>0</v>
      </c>
      <c r="AL1833" s="2">
        <v>0</v>
      </c>
      <c r="AM1833" s="2">
        <v>2.7712569210282199E-5</v>
      </c>
    </row>
    <row r="1834" spans="1:39" x14ac:dyDescent="0.55000000000000004">
      <c r="A1834" s="3">
        <v>45565</v>
      </c>
      <c r="B1834" s="2" t="s">
        <v>38</v>
      </c>
      <c r="C1834" s="2" t="s">
        <v>39</v>
      </c>
      <c r="D1834" s="2" t="s">
        <v>40</v>
      </c>
      <c r="E1834" s="2">
        <v>1164.84587780026</v>
      </c>
      <c r="F1834" s="2">
        <v>2901</v>
      </c>
      <c r="G1834" s="2">
        <v>9505433797970</v>
      </c>
      <c r="H1834" s="2">
        <v>8160250192</v>
      </c>
      <c r="I1834" s="2" t="s">
        <v>8742</v>
      </c>
      <c r="J1834" s="2" t="s">
        <v>8743</v>
      </c>
      <c r="K1834" s="2">
        <v>6497134</v>
      </c>
      <c r="L1834" s="2" t="s">
        <v>8744</v>
      </c>
      <c r="M1834" s="2"/>
      <c r="N1834" s="2" t="s">
        <v>8745</v>
      </c>
      <c r="O1834" s="2" t="s">
        <v>7441</v>
      </c>
      <c r="P1834" s="2" t="s">
        <v>7442</v>
      </c>
      <c r="Q1834" s="2" t="s">
        <v>7442</v>
      </c>
      <c r="R1834" s="2">
        <v>20</v>
      </c>
      <c r="S1834" s="2" t="s">
        <v>40930</v>
      </c>
      <c r="T1834" s="2">
        <v>0</v>
      </c>
      <c r="U1834" s="2">
        <v>20103015</v>
      </c>
      <c r="V1834" s="2">
        <v>47028210</v>
      </c>
      <c r="W1834" s="2">
        <v>0.79079999999999995</v>
      </c>
      <c r="X1834" s="2">
        <v>1</v>
      </c>
      <c r="Y1834" s="2">
        <v>37189908</v>
      </c>
      <c r="Z1834" s="2">
        <v>15490</v>
      </c>
      <c r="AA1834" s="2">
        <v>7.6460000000000005E-4</v>
      </c>
      <c r="AB1834" s="2">
        <v>576071674920</v>
      </c>
      <c r="AC1834" s="2">
        <v>440464403</v>
      </c>
      <c r="AD1834" s="2">
        <v>0</v>
      </c>
      <c r="AE1834" s="2">
        <v>8160250192</v>
      </c>
      <c r="AF1834" s="2">
        <v>47028210</v>
      </c>
      <c r="AG1834" s="2">
        <v>0.79079999999999995</v>
      </c>
      <c r="AH1834" s="2">
        <v>1</v>
      </c>
      <c r="AI1834" s="2">
        <v>37189908</v>
      </c>
      <c r="AJ1834" s="2">
        <v>0</v>
      </c>
      <c r="AK1834" s="2">
        <v>0</v>
      </c>
      <c r="AL1834" s="2">
        <v>0</v>
      </c>
      <c r="AM1834" s="2">
        <v>4.6338169552458102E-5</v>
      </c>
    </row>
    <row r="1835" spans="1:39" x14ac:dyDescent="0.55000000000000004">
      <c r="A1835" s="3">
        <v>45565</v>
      </c>
      <c r="B1835" s="2" t="s">
        <v>38</v>
      </c>
      <c r="C1835" s="2" t="s">
        <v>39</v>
      </c>
      <c r="D1835" s="2" t="s">
        <v>40</v>
      </c>
      <c r="E1835" s="2">
        <v>1164.84587780026</v>
      </c>
      <c r="F1835" s="2">
        <v>2901</v>
      </c>
      <c r="G1835" s="2">
        <v>9505433797970</v>
      </c>
      <c r="H1835" s="2">
        <v>8160250192</v>
      </c>
      <c r="I1835" s="2" t="s">
        <v>8746</v>
      </c>
      <c r="J1835" s="2" t="s">
        <v>8747</v>
      </c>
      <c r="K1835" s="2" t="s">
        <v>8748</v>
      </c>
      <c r="L1835" s="2" t="s">
        <v>8749</v>
      </c>
      <c r="M1835" s="2"/>
      <c r="N1835" s="2" t="s">
        <v>8750</v>
      </c>
      <c r="O1835" s="2" t="s">
        <v>7441</v>
      </c>
      <c r="P1835" s="2" t="s">
        <v>7442</v>
      </c>
      <c r="Q1835" s="2" t="s">
        <v>7442</v>
      </c>
      <c r="R1835" s="2">
        <v>50</v>
      </c>
      <c r="S1835" s="2" t="s">
        <v>40936</v>
      </c>
      <c r="T1835" s="2">
        <v>0</v>
      </c>
      <c r="U1835" s="2">
        <v>50203015</v>
      </c>
      <c r="V1835" s="2">
        <v>29366322</v>
      </c>
      <c r="W1835" s="2">
        <v>0.45929999999999999</v>
      </c>
      <c r="X1835" s="2">
        <v>1</v>
      </c>
      <c r="Y1835" s="2">
        <v>13487952</v>
      </c>
      <c r="Z1835" s="2">
        <v>21500</v>
      </c>
      <c r="AA1835" s="2">
        <v>7.6460000000000005E-4</v>
      </c>
      <c r="AB1835" s="2">
        <v>289990968000</v>
      </c>
      <c r="AC1835" s="2">
        <v>221727094</v>
      </c>
      <c r="AD1835" s="2">
        <v>0</v>
      </c>
      <c r="AE1835" s="2">
        <v>8160250192</v>
      </c>
      <c r="AF1835" s="2">
        <v>29366322</v>
      </c>
      <c r="AG1835" s="2">
        <v>0.45929999999999999</v>
      </c>
      <c r="AH1835" s="2">
        <v>1</v>
      </c>
      <c r="AI1835" s="2">
        <v>13487952</v>
      </c>
      <c r="AJ1835" s="2">
        <v>0</v>
      </c>
      <c r="AK1835" s="2">
        <v>0</v>
      </c>
      <c r="AL1835" s="2">
        <v>0</v>
      </c>
      <c r="AM1835" s="2">
        <v>2.3326351928025801E-5</v>
      </c>
    </row>
    <row r="1836" spans="1:39" x14ac:dyDescent="0.55000000000000004">
      <c r="A1836" s="3">
        <v>45565</v>
      </c>
      <c r="B1836" s="2" t="s">
        <v>38</v>
      </c>
      <c r="C1836" s="2" t="s">
        <v>39</v>
      </c>
      <c r="D1836" s="2" t="s">
        <v>40</v>
      </c>
      <c r="E1836" s="2">
        <v>1164.84587780026</v>
      </c>
      <c r="F1836" s="2">
        <v>2901</v>
      </c>
      <c r="G1836" s="2">
        <v>9505433797970</v>
      </c>
      <c r="H1836" s="2">
        <v>8160250192</v>
      </c>
      <c r="I1836" s="2" t="s">
        <v>8751</v>
      </c>
      <c r="J1836" s="2" t="s">
        <v>8752</v>
      </c>
      <c r="K1836" s="2">
        <v>6145916</v>
      </c>
      <c r="L1836" s="2" t="s">
        <v>8753</v>
      </c>
      <c r="M1836" s="2"/>
      <c r="N1836" s="2" t="s">
        <v>8754</v>
      </c>
      <c r="O1836" s="2" t="s">
        <v>7441</v>
      </c>
      <c r="P1836" s="2" t="s">
        <v>7442</v>
      </c>
      <c r="Q1836" s="2" t="s">
        <v>7442</v>
      </c>
      <c r="R1836" s="2">
        <v>10</v>
      </c>
      <c r="S1836" s="2" t="s">
        <v>40927</v>
      </c>
      <c r="T1836" s="2">
        <v>0</v>
      </c>
      <c r="U1836" s="2">
        <v>10102015</v>
      </c>
      <c r="V1836" s="2">
        <v>10415000</v>
      </c>
      <c r="W1836" s="2">
        <v>0.6623</v>
      </c>
      <c r="X1836" s="2">
        <v>1</v>
      </c>
      <c r="Y1836" s="2">
        <v>6897854</v>
      </c>
      <c r="Z1836" s="2">
        <v>69900</v>
      </c>
      <c r="AA1836" s="2">
        <v>7.6460000000000005E-4</v>
      </c>
      <c r="AB1836" s="2">
        <v>482159994600</v>
      </c>
      <c r="AC1836" s="2">
        <v>368659532</v>
      </c>
      <c r="AD1836" s="2">
        <v>0</v>
      </c>
      <c r="AE1836" s="2">
        <v>8160250192</v>
      </c>
      <c r="AF1836" s="2">
        <v>10415000</v>
      </c>
      <c r="AG1836" s="2">
        <v>0.6623</v>
      </c>
      <c r="AH1836" s="2">
        <v>1</v>
      </c>
      <c r="AI1836" s="2">
        <v>6897854</v>
      </c>
      <c r="AJ1836" s="2">
        <v>0</v>
      </c>
      <c r="AK1836" s="2">
        <v>0</v>
      </c>
      <c r="AL1836" s="2">
        <v>0</v>
      </c>
      <c r="AM1836" s="2">
        <v>3.8784082855716801E-5</v>
      </c>
    </row>
    <row r="1837" spans="1:39" x14ac:dyDescent="0.55000000000000004">
      <c r="A1837" s="3">
        <v>45565</v>
      </c>
      <c r="B1837" s="2" t="s">
        <v>38</v>
      </c>
      <c r="C1837" s="2" t="s">
        <v>39</v>
      </c>
      <c r="D1837" s="2" t="s">
        <v>40</v>
      </c>
      <c r="E1837" s="2">
        <v>1164.84587780026</v>
      </c>
      <c r="F1837" s="2">
        <v>2901</v>
      </c>
      <c r="G1837" s="2">
        <v>9505433797970</v>
      </c>
      <c r="H1837" s="2">
        <v>8160250192</v>
      </c>
      <c r="I1837" s="2" t="s">
        <v>8755</v>
      </c>
      <c r="J1837" s="2" t="s">
        <v>8756</v>
      </c>
      <c r="K1837" s="2">
        <v>6548991</v>
      </c>
      <c r="L1837" s="2" t="s">
        <v>8757</v>
      </c>
      <c r="M1837" s="2"/>
      <c r="N1837" s="2" t="s">
        <v>8758</v>
      </c>
      <c r="O1837" s="2" t="s">
        <v>7441</v>
      </c>
      <c r="P1837" s="2" t="s">
        <v>7442</v>
      </c>
      <c r="Q1837" s="2" t="s">
        <v>7442</v>
      </c>
      <c r="R1837" s="2">
        <v>55</v>
      </c>
      <c r="S1837" s="2" t="s">
        <v>40938</v>
      </c>
      <c r="T1837" s="2">
        <v>0</v>
      </c>
      <c r="U1837" s="2">
        <v>55201000</v>
      </c>
      <c r="V1837" s="2">
        <v>40878588</v>
      </c>
      <c r="W1837" s="2">
        <v>0.45590000000000003</v>
      </c>
      <c r="X1837" s="2">
        <v>1</v>
      </c>
      <c r="Y1837" s="2">
        <v>18636548</v>
      </c>
      <c r="Z1837" s="2">
        <v>19240</v>
      </c>
      <c r="AA1837" s="2">
        <v>7.6460000000000005E-4</v>
      </c>
      <c r="AB1837" s="2">
        <v>358567183520</v>
      </c>
      <c r="AC1837" s="2">
        <v>274160469</v>
      </c>
      <c r="AD1837" s="2">
        <v>0</v>
      </c>
      <c r="AE1837" s="2">
        <v>8160250192</v>
      </c>
      <c r="AF1837" s="2">
        <v>40878588</v>
      </c>
      <c r="AG1837" s="2">
        <v>0.45590000000000003</v>
      </c>
      <c r="AH1837" s="2">
        <v>1</v>
      </c>
      <c r="AI1837" s="2">
        <v>18636548</v>
      </c>
      <c r="AJ1837" s="2">
        <v>0</v>
      </c>
      <c r="AK1837" s="2">
        <v>0</v>
      </c>
      <c r="AL1837" s="2">
        <v>0</v>
      </c>
      <c r="AM1837" s="2">
        <v>2.8842499440535799E-5</v>
      </c>
    </row>
    <row r="1838" spans="1:39" x14ac:dyDescent="0.55000000000000004">
      <c r="A1838" s="3">
        <v>45565</v>
      </c>
      <c r="B1838" s="2" t="s">
        <v>38</v>
      </c>
      <c r="C1838" s="2" t="s">
        <v>39</v>
      </c>
      <c r="D1838" s="2" t="s">
        <v>40</v>
      </c>
      <c r="E1838" s="2">
        <v>1164.84587780026</v>
      </c>
      <c r="F1838" s="2">
        <v>2901</v>
      </c>
      <c r="G1838" s="2">
        <v>9505433797970</v>
      </c>
      <c r="H1838" s="2">
        <v>8160250192</v>
      </c>
      <c r="I1838" s="2" t="s">
        <v>8759</v>
      </c>
      <c r="J1838" s="2" t="s">
        <v>8760</v>
      </c>
      <c r="K1838" s="2" t="s">
        <v>8761</v>
      </c>
      <c r="L1838" s="2" t="s">
        <v>8762</v>
      </c>
      <c r="M1838" s="2"/>
      <c r="N1838" s="2" t="s">
        <v>8763</v>
      </c>
      <c r="O1838" s="2" t="s">
        <v>7441</v>
      </c>
      <c r="P1838" s="2" t="s">
        <v>7442</v>
      </c>
      <c r="Q1838" s="2" t="s">
        <v>7442</v>
      </c>
      <c r="R1838" s="2">
        <v>40</v>
      </c>
      <c r="S1838" s="2" t="s">
        <v>40933</v>
      </c>
      <c r="T1838" s="2">
        <v>0</v>
      </c>
      <c r="U1838" s="2">
        <v>40501010</v>
      </c>
      <c r="V1838" s="2">
        <v>80640985</v>
      </c>
      <c r="W1838" s="2">
        <v>0.49630000000000002</v>
      </c>
      <c r="X1838" s="2">
        <v>1</v>
      </c>
      <c r="Y1838" s="2">
        <v>40022121</v>
      </c>
      <c r="Z1838" s="2">
        <v>9010</v>
      </c>
      <c r="AA1838" s="2">
        <v>7.6460000000000005E-4</v>
      </c>
      <c r="AB1838" s="2">
        <v>360599310210</v>
      </c>
      <c r="AC1838" s="2">
        <v>275714233</v>
      </c>
      <c r="AD1838" s="2">
        <v>0</v>
      </c>
      <c r="AE1838" s="2">
        <v>8160250192</v>
      </c>
      <c r="AF1838" s="2">
        <v>80640985</v>
      </c>
      <c r="AG1838" s="2">
        <v>0.49630000000000002</v>
      </c>
      <c r="AH1838" s="2">
        <v>1</v>
      </c>
      <c r="AI1838" s="2">
        <v>40022121</v>
      </c>
      <c r="AJ1838" s="2">
        <v>0</v>
      </c>
      <c r="AK1838" s="2">
        <v>0</v>
      </c>
      <c r="AL1838" s="2">
        <v>0</v>
      </c>
      <c r="AM1838" s="2">
        <v>2.9005960049806602E-5</v>
      </c>
    </row>
    <row r="1839" spans="1:39" x14ac:dyDescent="0.55000000000000004">
      <c r="A1839" s="3">
        <v>45565</v>
      </c>
      <c r="B1839" s="2" t="s">
        <v>38</v>
      </c>
      <c r="C1839" s="2" t="s">
        <v>39</v>
      </c>
      <c r="D1839" s="2" t="s">
        <v>40</v>
      </c>
      <c r="E1839" s="2">
        <v>1164.84587780026</v>
      </c>
      <c r="F1839" s="2">
        <v>2901</v>
      </c>
      <c r="G1839" s="2">
        <v>9505433797970</v>
      </c>
      <c r="H1839" s="2">
        <v>8160250192</v>
      </c>
      <c r="I1839" s="2" t="s">
        <v>8764</v>
      </c>
      <c r="J1839" s="2" t="s">
        <v>8765</v>
      </c>
      <c r="K1839" s="2" t="s">
        <v>8766</v>
      </c>
      <c r="L1839" s="2" t="s">
        <v>8767</v>
      </c>
      <c r="M1839" s="2"/>
      <c r="N1839" s="2" t="s">
        <v>8768</v>
      </c>
      <c r="O1839" s="2" t="s">
        <v>7441</v>
      </c>
      <c r="P1839" s="2" t="s">
        <v>7442</v>
      </c>
      <c r="Q1839" s="2" t="s">
        <v>7442</v>
      </c>
      <c r="R1839" s="2">
        <v>50</v>
      </c>
      <c r="S1839" s="2" t="s">
        <v>40936</v>
      </c>
      <c r="T1839" s="2">
        <v>0</v>
      </c>
      <c r="U1839" s="2">
        <v>50204000</v>
      </c>
      <c r="V1839" s="2">
        <v>71729327</v>
      </c>
      <c r="W1839" s="2">
        <v>0.67710000000000004</v>
      </c>
      <c r="X1839" s="2">
        <v>1</v>
      </c>
      <c r="Y1839" s="2">
        <v>48567927</v>
      </c>
      <c r="Z1839" s="2">
        <v>9850</v>
      </c>
      <c r="AA1839" s="2">
        <v>7.6460000000000005E-4</v>
      </c>
      <c r="AB1839" s="2">
        <v>478394080950</v>
      </c>
      <c r="AC1839" s="2">
        <v>365780114</v>
      </c>
      <c r="AD1839" s="2">
        <v>0</v>
      </c>
      <c r="AE1839" s="2">
        <v>8160250192</v>
      </c>
      <c r="AF1839" s="2">
        <v>71729327</v>
      </c>
      <c r="AG1839" s="2">
        <v>0.67710000000000004</v>
      </c>
      <c r="AH1839" s="2">
        <v>1</v>
      </c>
      <c r="AI1839" s="2">
        <v>48567927</v>
      </c>
      <c r="AJ1839" s="2">
        <v>0</v>
      </c>
      <c r="AK1839" s="2">
        <v>0</v>
      </c>
      <c r="AL1839" s="2">
        <v>0</v>
      </c>
      <c r="AM1839" s="2">
        <v>3.8481159489861103E-5</v>
      </c>
    </row>
    <row r="1840" spans="1:39" x14ac:dyDescent="0.55000000000000004">
      <c r="A1840" s="3">
        <v>45565</v>
      </c>
      <c r="B1840" s="2" t="s">
        <v>38</v>
      </c>
      <c r="C1840" s="2" t="s">
        <v>39</v>
      </c>
      <c r="D1840" s="2" t="s">
        <v>40</v>
      </c>
      <c r="E1840" s="2">
        <v>1164.84587780026</v>
      </c>
      <c r="F1840" s="2">
        <v>2901</v>
      </c>
      <c r="G1840" s="2">
        <v>9505433797970</v>
      </c>
      <c r="H1840" s="2">
        <v>8160250192</v>
      </c>
      <c r="I1840" s="2" t="s">
        <v>8769</v>
      </c>
      <c r="J1840" s="2" t="s">
        <v>8770</v>
      </c>
      <c r="K1840" s="2">
        <v>6984959</v>
      </c>
      <c r="L1840" s="2" t="s">
        <v>8771</v>
      </c>
      <c r="M1840" s="2"/>
      <c r="N1840" s="2" t="s">
        <v>8772</v>
      </c>
      <c r="O1840" s="2" t="s">
        <v>7441</v>
      </c>
      <c r="P1840" s="2" t="s">
        <v>7442</v>
      </c>
      <c r="Q1840" s="2" t="s">
        <v>7442</v>
      </c>
      <c r="R1840" s="2">
        <v>40</v>
      </c>
      <c r="S1840" s="2" t="s">
        <v>40933</v>
      </c>
      <c r="T1840" s="2">
        <v>0</v>
      </c>
      <c r="U1840" s="2">
        <v>40101015</v>
      </c>
      <c r="V1840" s="2">
        <v>97667877</v>
      </c>
      <c r="W1840" s="2">
        <v>0.35599999999999998</v>
      </c>
      <c r="X1840" s="2">
        <v>1</v>
      </c>
      <c r="Y1840" s="2">
        <v>34769764</v>
      </c>
      <c r="Z1840" s="2">
        <v>7170</v>
      </c>
      <c r="AA1840" s="2">
        <v>7.6460000000000005E-4</v>
      </c>
      <c r="AB1840" s="2">
        <v>249299207880</v>
      </c>
      <c r="AC1840" s="2">
        <v>190614174</v>
      </c>
      <c r="AD1840" s="2">
        <v>0</v>
      </c>
      <c r="AE1840" s="2">
        <v>8160250192</v>
      </c>
      <c r="AF1840" s="2">
        <v>97667877</v>
      </c>
      <c r="AG1840" s="2">
        <v>0.35599999999999998</v>
      </c>
      <c r="AH1840" s="2">
        <v>1</v>
      </c>
      <c r="AI1840" s="2">
        <v>34769764</v>
      </c>
      <c r="AJ1840" s="2">
        <v>0</v>
      </c>
      <c r="AK1840" s="2">
        <v>0</v>
      </c>
      <c r="AL1840" s="2">
        <v>0</v>
      </c>
      <c r="AM1840" s="2">
        <v>2.0053179902289899E-5</v>
      </c>
    </row>
    <row r="1841" spans="1:39" x14ac:dyDescent="0.55000000000000004">
      <c r="A1841" s="3">
        <v>45565</v>
      </c>
      <c r="B1841" s="2" t="s">
        <v>38</v>
      </c>
      <c r="C1841" s="2" t="s">
        <v>39</v>
      </c>
      <c r="D1841" s="2" t="s">
        <v>40</v>
      </c>
      <c r="E1841" s="2">
        <v>1164.84587780026</v>
      </c>
      <c r="F1841" s="2">
        <v>2901</v>
      </c>
      <c r="G1841" s="2">
        <v>9505433797970</v>
      </c>
      <c r="H1841" s="2">
        <v>8160250192</v>
      </c>
      <c r="I1841" s="2" t="s">
        <v>8773</v>
      </c>
      <c r="J1841" s="2" t="s">
        <v>8774</v>
      </c>
      <c r="K1841" s="2" t="s">
        <v>8775</v>
      </c>
      <c r="L1841" s="2" t="s">
        <v>8776</v>
      </c>
      <c r="M1841" s="2"/>
      <c r="N1841" s="2" t="s">
        <v>8777</v>
      </c>
      <c r="O1841" s="2" t="s">
        <v>7441</v>
      </c>
      <c r="P1841" s="2" t="s">
        <v>7442</v>
      </c>
      <c r="Q1841" s="2" t="s">
        <v>7442</v>
      </c>
      <c r="R1841" s="2">
        <v>40</v>
      </c>
      <c r="S1841" s="2" t="s">
        <v>40933</v>
      </c>
      <c r="T1841" s="2">
        <v>0</v>
      </c>
      <c r="U1841" s="2">
        <v>40101025</v>
      </c>
      <c r="V1841" s="2">
        <v>36313190</v>
      </c>
      <c r="W1841" s="2">
        <v>0.3</v>
      </c>
      <c r="X1841" s="2">
        <v>1</v>
      </c>
      <c r="Y1841" s="2">
        <v>10893957</v>
      </c>
      <c r="Z1841" s="2">
        <v>21550</v>
      </c>
      <c r="AA1841" s="2">
        <v>7.6460000000000005E-4</v>
      </c>
      <c r="AB1841" s="2">
        <v>234764773350</v>
      </c>
      <c r="AC1841" s="2">
        <v>179501146</v>
      </c>
      <c r="AD1841" s="2">
        <v>0</v>
      </c>
      <c r="AE1841" s="2">
        <v>8160250192</v>
      </c>
      <c r="AF1841" s="2">
        <v>36313190</v>
      </c>
      <c r="AG1841" s="2">
        <v>0.3</v>
      </c>
      <c r="AH1841" s="2">
        <v>1</v>
      </c>
      <c r="AI1841" s="2">
        <v>10893957</v>
      </c>
      <c r="AJ1841" s="2">
        <v>0</v>
      </c>
      <c r="AK1841" s="2">
        <v>0</v>
      </c>
      <c r="AL1841" s="2">
        <v>0</v>
      </c>
      <c r="AM1841" s="2">
        <v>1.8884056195134799E-5</v>
      </c>
    </row>
    <row r="1842" spans="1:39" x14ac:dyDescent="0.55000000000000004">
      <c r="A1842" s="3">
        <v>45565</v>
      </c>
      <c r="B1842" s="2" t="s">
        <v>38</v>
      </c>
      <c r="C1842" s="2" t="s">
        <v>39</v>
      </c>
      <c r="D1842" s="2" t="s">
        <v>40</v>
      </c>
      <c r="E1842" s="2">
        <v>1164.84587780026</v>
      </c>
      <c r="F1842" s="2">
        <v>2901</v>
      </c>
      <c r="G1842" s="2">
        <v>9505433797970</v>
      </c>
      <c r="H1842" s="2">
        <v>8160250192</v>
      </c>
      <c r="I1842" s="2" t="s">
        <v>8778</v>
      </c>
      <c r="J1842" s="2" t="s">
        <v>8779</v>
      </c>
      <c r="K1842" s="2" t="s">
        <v>8780</v>
      </c>
      <c r="L1842" s="2" t="s">
        <v>8781</v>
      </c>
      <c r="M1842" s="2"/>
      <c r="N1842" s="2" t="s">
        <v>8782</v>
      </c>
      <c r="O1842" s="2" t="s">
        <v>7441</v>
      </c>
      <c r="P1842" s="2" t="s">
        <v>7442</v>
      </c>
      <c r="Q1842" s="2" t="s">
        <v>7442</v>
      </c>
      <c r="R1842" s="2">
        <v>10</v>
      </c>
      <c r="S1842" s="2" t="s">
        <v>40927</v>
      </c>
      <c r="T1842" s="2">
        <v>0</v>
      </c>
      <c r="U1842" s="2">
        <v>10102020</v>
      </c>
      <c r="V1842" s="2">
        <v>28966714</v>
      </c>
      <c r="W1842" s="2">
        <v>0.6724</v>
      </c>
      <c r="X1842" s="2">
        <v>1</v>
      </c>
      <c r="Y1842" s="2">
        <v>19477218</v>
      </c>
      <c r="Z1842" s="2">
        <v>22850</v>
      </c>
      <c r="AA1842" s="2">
        <v>7.6460000000000005E-4</v>
      </c>
      <c r="AB1842" s="2">
        <v>445054431300</v>
      </c>
      <c r="AC1842" s="2">
        <v>340288618</v>
      </c>
      <c r="AD1842" s="2">
        <v>0</v>
      </c>
      <c r="AE1842" s="2">
        <v>8160250192</v>
      </c>
      <c r="AF1842" s="2">
        <v>28966714</v>
      </c>
      <c r="AG1842" s="2">
        <v>0.6724</v>
      </c>
      <c r="AH1842" s="2">
        <v>1</v>
      </c>
      <c r="AI1842" s="2">
        <v>19477218</v>
      </c>
      <c r="AJ1842" s="2">
        <v>0</v>
      </c>
      <c r="AK1842" s="2">
        <v>0</v>
      </c>
      <c r="AL1842" s="2">
        <v>0</v>
      </c>
      <c r="AM1842" s="2">
        <v>3.5799378043395803E-5</v>
      </c>
    </row>
    <row r="1843" spans="1:39" x14ac:dyDescent="0.55000000000000004">
      <c r="A1843" s="3">
        <v>45565</v>
      </c>
      <c r="B1843" s="2" t="s">
        <v>38</v>
      </c>
      <c r="C1843" s="2" t="s">
        <v>39</v>
      </c>
      <c r="D1843" s="2" t="s">
        <v>40</v>
      </c>
      <c r="E1843" s="2">
        <v>1164.84587780026</v>
      </c>
      <c r="F1843" s="2">
        <v>2901</v>
      </c>
      <c r="G1843" s="2">
        <v>9505433797970</v>
      </c>
      <c r="H1843" s="2">
        <v>8160250192</v>
      </c>
      <c r="I1843" s="2" t="s">
        <v>8783</v>
      </c>
      <c r="J1843" s="2" t="s">
        <v>8784</v>
      </c>
      <c r="K1843" s="2" t="s">
        <v>8785</v>
      </c>
      <c r="L1843" s="2" t="s">
        <v>8786</v>
      </c>
      <c r="M1843" s="2"/>
      <c r="N1843" s="2" t="s">
        <v>8787</v>
      </c>
      <c r="O1843" s="2" t="s">
        <v>7441</v>
      </c>
      <c r="P1843" s="2" t="s">
        <v>7442</v>
      </c>
      <c r="Q1843" s="2" t="s">
        <v>7442</v>
      </c>
      <c r="R1843" s="2">
        <v>55</v>
      </c>
      <c r="S1843" s="2" t="s">
        <v>40938</v>
      </c>
      <c r="T1843" s="2">
        <v>0</v>
      </c>
      <c r="U1843" s="2">
        <v>55201000</v>
      </c>
      <c r="V1843" s="2">
        <v>38408228</v>
      </c>
      <c r="W1843" s="2">
        <v>0.72599999999999998</v>
      </c>
      <c r="X1843" s="2">
        <v>1</v>
      </c>
      <c r="Y1843" s="2">
        <v>27884374</v>
      </c>
      <c r="Z1843" s="2">
        <v>23550</v>
      </c>
      <c r="AA1843" s="2">
        <v>7.6460000000000005E-4</v>
      </c>
      <c r="AB1843" s="2">
        <v>656677007700</v>
      </c>
      <c r="AC1843" s="2">
        <v>502095240</v>
      </c>
      <c r="AD1843" s="2">
        <v>0</v>
      </c>
      <c r="AE1843" s="2">
        <v>8160250192</v>
      </c>
      <c r="AF1843" s="2">
        <v>38408228</v>
      </c>
      <c r="AG1843" s="2">
        <v>0.72599999999999998</v>
      </c>
      <c r="AH1843" s="2">
        <v>1</v>
      </c>
      <c r="AI1843" s="2">
        <v>27884374</v>
      </c>
      <c r="AJ1843" s="2">
        <v>0</v>
      </c>
      <c r="AK1843" s="2">
        <v>0</v>
      </c>
      <c r="AL1843" s="2">
        <v>0</v>
      </c>
      <c r="AM1843" s="2">
        <v>5.2821917512825998E-5</v>
      </c>
    </row>
    <row r="1844" spans="1:39" x14ac:dyDescent="0.55000000000000004">
      <c r="A1844" s="3">
        <v>45565</v>
      </c>
      <c r="B1844" s="2" t="s">
        <v>38</v>
      </c>
      <c r="C1844" s="2" t="s">
        <v>39</v>
      </c>
      <c r="D1844" s="2" t="s">
        <v>40</v>
      </c>
      <c r="E1844" s="2">
        <v>1164.84587780026</v>
      </c>
      <c r="F1844" s="2">
        <v>2901</v>
      </c>
      <c r="G1844" s="2">
        <v>9505433797970</v>
      </c>
      <c r="H1844" s="2">
        <v>8160250192</v>
      </c>
      <c r="I1844" s="2" t="s">
        <v>8788</v>
      </c>
      <c r="J1844" s="2" t="s">
        <v>8789</v>
      </c>
      <c r="K1844" s="2">
        <v>6709549</v>
      </c>
      <c r="L1844" s="2" t="s">
        <v>8790</v>
      </c>
      <c r="M1844" s="2"/>
      <c r="N1844" s="2" t="s">
        <v>8791</v>
      </c>
      <c r="O1844" s="2" t="s">
        <v>7441</v>
      </c>
      <c r="P1844" s="2" t="s">
        <v>7442</v>
      </c>
      <c r="Q1844" s="2" t="s">
        <v>7442</v>
      </c>
      <c r="R1844" s="2">
        <v>55</v>
      </c>
      <c r="S1844" s="2" t="s">
        <v>40938</v>
      </c>
      <c r="T1844" s="2">
        <v>0</v>
      </c>
      <c r="U1844" s="2">
        <v>55102010</v>
      </c>
      <c r="V1844" s="2">
        <v>4141657</v>
      </c>
      <c r="W1844" s="2">
        <v>0.4299</v>
      </c>
      <c r="X1844" s="2">
        <v>1</v>
      </c>
      <c r="Y1844" s="2">
        <v>1780498</v>
      </c>
      <c r="Z1844" s="2">
        <v>174200</v>
      </c>
      <c r="AA1844" s="2">
        <v>7.6460000000000005E-4</v>
      </c>
      <c r="AB1844" s="2">
        <v>310162751600</v>
      </c>
      <c r="AC1844" s="2">
        <v>237150440</v>
      </c>
      <c r="AD1844" s="2">
        <v>0</v>
      </c>
      <c r="AE1844" s="2">
        <v>8160250192</v>
      </c>
      <c r="AF1844" s="2">
        <v>4141657</v>
      </c>
      <c r="AG1844" s="2">
        <v>0.4299</v>
      </c>
      <c r="AH1844" s="2">
        <v>1</v>
      </c>
      <c r="AI1844" s="2">
        <v>1780498</v>
      </c>
      <c r="AJ1844" s="2">
        <v>0</v>
      </c>
      <c r="AK1844" s="2">
        <v>0</v>
      </c>
      <c r="AL1844" s="2">
        <v>0</v>
      </c>
      <c r="AM1844" s="2">
        <v>2.49489339508783E-5</v>
      </c>
    </row>
    <row r="1845" spans="1:39" x14ac:dyDescent="0.55000000000000004">
      <c r="A1845" s="3">
        <v>45565</v>
      </c>
      <c r="B1845" s="2" t="s">
        <v>38</v>
      </c>
      <c r="C1845" s="2" t="s">
        <v>39</v>
      </c>
      <c r="D1845" s="2" t="s">
        <v>40</v>
      </c>
      <c r="E1845" s="2">
        <v>1164.84587780026</v>
      </c>
      <c r="F1845" s="2">
        <v>2901</v>
      </c>
      <c r="G1845" s="2">
        <v>9505433797970</v>
      </c>
      <c r="H1845" s="2">
        <v>8160250192</v>
      </c>
      <c r="I1845" s="2" t="s">
        <v>8792</v>
      </c>
      <c r="J1845" s="2" t="s">
        <v>8793</v>
      </c>
      <c r="K1845" s="2" t="s">
        <v>8794</v>
      </c>
      <c r="L1845" s="2" t="s">
        <v>8795</v>
      </c>
      <c r="M1845" s="2"/>
      <c r="N1845" s="2" t="s">
        <v>8796</v>
      </c>
      <c r="O1845" s="2" t="s">
        <v>7441</v>
      </c>
      <c r="P1845" s="2" t="s">
        <v>7442</v>
      </c>
      <c r="Q1845" s="2" t="s">
        <v>7442</v>
      </c>
      <c r="R1845" s="2">
        <v>10</v>
      </c>
      <c r="S1845" s="2" t="s">
        <v>40927</v>
      </c>
      <c r="T1845" s="2">
        <v>0</v>
      </c>
      <c r="U1845" s="2">
        <v>10102020</v>
      </c>
      <c r="V1845" s="2">
        <v>20861556</v>
      </c>
      <c r="W1845" s="2">
        <v>0.63929999999999998</v>
      </c>
      <c r="X1845" s="2">
        <v>1</v>
      </c>
      <c r="Y1845" s="2">
        <v>13336793</v>
      </c>
      <c r="Z1845" s="2">
        <v>35650</v>
      </c>
      <c r="AA1845" s="2">
        <v>7.6460000000000005E-4</v>
      </c>
      <c r="AB1845" s="2">
        <v>475456670450</v>
      </c>
      <c r="AC1845" s="2">
        <v>363534170</v>
      </c>
      <c r="AD1845" s="2">
        <v>0</v>
      </c>
      <c r="AE1845" s="2">
        <v>8160250192</v>
      </c>
      <c r="AF1845" s="2">
        <v>20861556</v>
      </c>
      <c r="AG1845" s="2">
        <v>0.63929999999999998</v>
      </c>
      <c r="AH1845" s="2">
        <v>1</v>
      </c>
      <c r="AI1845" s="2">
        <v>13336793</v>
      </c>
      <c r="AJ1845" s="2">
        <v>0</v>
      </c>
      <c r="AK1845" s="2">
        <v>0</v>
      </c>
      <c r="AL1845" s="2">
        <v>0</v>
      </c>
      <c r="AM1845" s="2">
        <v>3.82448794791077E-5</v>
      </c>
    </row>
    <row r="1846" spans="1:39" x14ac:dyDescent="0.55000000000000004">
      <c r="A1846" s="3">
        <v>45565</v>
      </c>
      <c r="B1846" s="2" t="s">
        <v>38</v>
      </c>
      <c r="C1846" s="2" t="s">
        <v>39</v>
      </c>
      <c r="D1846" s="2" t="s">
        <v>40</v>
      </c>
      <c r="E1846" s="2">
        <v>1164.84587780026</v>
      </c>
      <c r="F1846" s="2">
        <v>2901</v>
      </c>
      <c r="G1846" s="2">
        <v>9505433797970</v>
      </c>
      <c r="H1846" s="2">
        <v>8160250192</v>
      </c>
      <c r="I1846" s="2" t="s">
        <v>8797</v>
      </c>
      <c r="J1846" s="2" t="s">
        <v>8798</v>
      </c>
      <c r="K1846" s="2" t="s">
        <v>8799</v>
      </c>
      <c r="L1846" s="2" t="s">
        <v>8800</v>
      </c>
      <c r="M1846" s="2"/>
      <c r="N1846" s="2" t="s">
        <v>8801</v>
      </c>
      <c r="O1846" s="2" t="s">
        <v>7441</v>
      </c>
      <c r="P1846" s="2" t="s">
        <v>7442</v>
      </c>
      <c r="Q1846" s="2" t="s">
        <v>7442</v>
      </c>
      <c r="R1846" s="2">
        <v>20</v>
      </c>
      <c r="S1846" s="2" t="s">
        <v>40930</v>
      </c>
      <c r="T1846" s="2">
        <v>0</v>
      </c>
      <c r="U1846" s="2">
        <v>20103010</v>
      </c>
      <c r="V1846" s="2">
        <v>25810291</v>
      </c>
      <c r="W1846" s="2">
        <v>0.86299999999999999</v>
      </c>
      <c r="X1846" s="2">
        <v>1</v>
      </c>
      <c r="Y1846" s="2">
        <v>22274281</v>
      </c>
      <c r="Z1846" s="2">
        <v>27350</v>
      </c>
      <c r="AA1846" s="2">
        <v>7.6460000000000005E-4</v>
      </c>
      <c r="AB1846" s="2">
        <v>609201585350</v>
      </c>
      <c r="AC1846" s="2">
        <v>465795532</v>
      </c>
      <c r="AD1846" s="2">
        <v>0</v>
      </c>
      <c r="AE1846" s="2">
        <v>8160250192</v>
      </c>
      <c r="AF1846" s="2">
        <v>25810291</v>
      </c>
      <c r="AG1846" s="2">
        <v>0.86299999999999999</v>
      </c>
      <c r="AH1846" s="2">
        <v>1</v>
      </c>
      <c r="AI1846" s="2">
        <v>22274281</v>
      </c>
      <c r="AJ1846" s="2">
        <v>0</v>
      </c>
      <c r="AK1846" s="2">
        <v>0</v>
      </c>
      <c r="AL1846" s="2">
        <v>0</v>
      </c>
      <c r="AM1846" s="2">
        <v>4.90030799119842E-5</v>
      </c>
    </row>
    <row r="1847" spans="1:39" x14ac:dyDescent="0.55000000000000004">
      <c r="A1847" s="3">
        <v>45565</v>
      </c>
      <c r="B1847" s="2" t="s">
        <v>38</v>
      </c>
      <c r="C1847" s="2" t="s">
        <v>39</v>
      </c>
      <c r="D1847" s="2" t="s">
        <v>40</v>
      </c>
      <c r="E1847" s="2">
        <v>1164.84587780026</v>
      </c>
      <c r="F1847" s="2">
        <v>2901</v>
      </c>
      <c r="G1847" s="2">
        <v>9505433797970</v>
      </c>
      <c r="H1847" s="2">
        <v>8160250192</v>
      </c>
      <c r="I1847" s="2" t="s">
        <v>8802</v>
      </c>
      <c r="J1847" s="2" t="s">
        <v>8803</v>
      </c>
      <c r="K1847" s="2" t="s">
        <v>8804</v>
      </c>
      <c r="L1847" s="2" t="s">
        <v>8805</v>
      </c>
      <c r="M1847" s="2"/>
      <c r="N1847" s="2" t="s">
        <v>8806</v>
      </c>
      <c r="O1847" s="2" t="s">
        <v>7441</v>
      </c>
      <c r="P1847" s="2" t="s">
        <v>7442</v>
      </c>
      <c r="Q1847" s="2" t="s">
        <v>7442</v>
      </c>
      <c r="R1847" s="2">
        <v>10</v>
      </c>
      <c r="S1847" s="2" t="s">
        <v>40927</v>
      </c>
      <c r="T1847" s="2">
        <v>0</v>
      </c>
      <c r="U1847" s="2">
        <v>10102020</v>
      </c>
      <c r="V1847" s="2">
        <v>68654755</v>
      </c>
      <c r="W1847" s="2">
        <v>0.8</v>
      </c>
      <c r="X1847" s="2">
        <v>1</v>
      </c>
      <c r="Y1847" s="2">
        <v>54923804</v>
      </c>
      <c r="Z1847" s="2">
        <v>10580</v>
      </c>
      <c r="AA1847" s="2">
        <v>7.6460000000000005E-4</v>
      </c>
      <c r="AB1847" s="2">
        <v>581093846320</v>
      </c>
      <c r="AC1847" s="2">
        <v>444304355</v>
      </c>
      <c r="AD1847" s="2">
        <v>0</v>
      </c>
      <c r="AE1847" s="2">
        <v>8160250192</v>
      </c>
      <c r="AF1847" s="2">
        <v>68654755</v>
      </c>
      <c r="AG1847" s="2">
        <v>0.8</v>
      </c>
      <c r="AH1847" s="2">
        <v>1</v>
      </c>
      <c r="AI1847" s="2">
        <v>54923804</v>
      </c>
      <c r="AJ1847" s="2">
        <v>0</v>
      </c>
      <c r="AK1847" s="2">
        <v>0</v>
      </c>
      <c r="AL1847" s="2">
        <v>0</v>
      </c>
      <c r="AM1847" s="2">
        <v>4.6742143961371497E-5</v>
      </c>
    </row>
    <row r="1848" spans="1:39" x14ac:dyDescent="0.55000000000000004">
      <c r="A1848" s="3">
        <v>45565</v>
      </c>
      <c r="B1848" s="2" t="s">
        <v>38</v>
      </c>
      <c r="C1848" s="2" t="s">
        <v>39</v>
      </c>
      <c r="D1848" s="2" t="s">
        <v>40</v>
      </c>
      <c r="E1848" s="2">
        <v>1164.84587780026</v>
      </c>
      <c r="F1848" s="2">
        <v>2901</v>
      </c>
      <c r="G1848" s="2">
        <v>9505433797970</v>
      </c>
      <c r="H1848" s="2">
        <v>8160250192</v>
      </c>
      <c r="I1848" s="2" t="s">
        <v>8807</v>
      </c>
      <c r="J1848" s="2" t="s">
        <v>8808</v>
      </c>
      <c r="K1848" s="2" t="s">
        <v>8809</v>
      </c>
      <c r="L1848" s="2" t="s">
        <v>8810</v>
      </c>
      <c r="M1848" s="2"/>
      <c r="N1848" s="2" t="s">
        <v>8811</v>
      </c>
      <c r="O1848" s="2" t="s">
        <v>7441</v>
      </c>
      <c r="P1848" s="2" t="s">
        <v>7442</v>
      </c>
      <c r="Q1848" s="2" t="s">
        <v>7442</v>
      </c>
      <c r="R1848" s="2">
        <v>20</v>
      </c>
      <c r="S1848" s="2" t="s">
        <v>40930</v>
      </c>
      <c r="T1848" s="2">
        <v>0</v>
      </c>
      <c r="U1848" s="2">
        <v>20103010</v>
      </c>
      <c r="V1848" s="2">
        <v>80139933</v>
      </c>
      <c r="W1848" s="2">
        <v>0.9496</v>
      </c>
      <c r="X1848" s="2">
        <v>1</v>
      </c>
      <c r="Y1848" s="2">
        <v>76100880</v>
      </c>
      <c r="Z1848" s="2">
        <v>9530</v>
      </c>
      <c r="AA1848" s="2">
        <v>7.6460000000000005E-4</v>
      </c>
      <c r="AB1848" s="2">
        <v>725241386400</v>
      </c>
      <c r="AC1848" s="2">
        <v>554519564</v>
      </c>
      <c r="AD1848" s="2">
        <v>0</v>
      </c>
      <c r="AE1848" s="2">
        <v>8160250192</v>
      </c>
      <c r="AF1848" s="2">
        <v>80139933</v>
      </c>
      <c r="AG1848" s="2">
        <v>0.9496</v>
      </c>
      <c r="AH1848" s="2">
        <v>1</v>
      </c>
      <c r="AI1848" s="2">
        <v>76100880</v>
      </c>
      <c r="AJ1848" s="2">
        <v>0</v>
      </c>
      <c r="AK1848" s="2">
        <v>0</v>
      </c>
      <c r="AL1848" s="2">
        <v>0</v>
      </c>
      <c r="AM1848" s="2">
        <v>5.8337112833127499E-5</v>
      </c>
    </row>
    <row r="1849" spans="1:39" x14ac:dyDescent="0.55000000000000004">
      <c r="A1849" s="3">
        <v>45565</v>
      </c>
      <c r="B1849" s="2" t="s">
        <v>38</v>
      </c>
      <c r="C1849" s="2" t="s">
        <v>39</v>
      </c>
      <c r="D1849" s="2" t="s">
        <v>40</v>
      </c>
      <c r="E1849" s="2">
        <v>1164.84587780026</v>
      </c>
      <c r="F1849" s="2">
        <v>2901</v>
      </c>
      <c r="G1849" s="2">
        <v>9505433797970</v>
      </c>
      <c r="H1849" s="2">
        <v>8160250192</v>
      </c>
      <c r="I1849" s="2" t="s">
        <v>8812</v>
      </c>
      <c r="J1849" s="2" t="s">
        <v>8813</v>
      </c>
      <c r="K1849" s="2">
        <v>6496142</v>
      </c>
      <c r="L1849" s="2" t="s">
        <v>8814</v>
      </c>
      <c r="M1849" s="2"/>
      <c r="N1849" s="2" t="s">
        <v>8815</v>
      </c>
      <c r="O1849" s="2" t="s">
        <v>7441</v>
      </c>
      <c r="P1849" s="2" t="s">
        <v>7442</v>
      </c>
      <c r="Q1849" s="2" t="s">
        <v>7442</v>
      </c>
      <c r="R1849" s="2">
        <v>30</v>
      </c>
      <c r="S1849" s="2" t="s">
        <v>40931</v>
      </c>
      <c r="T1849" s="2">
        <v>0</v>
      </c>
      <c r="U1849" s="2">
        <v>30202015</v>
      </c>
      <c r="V1849" s="2">
        <v>214547775</v>
      </c>
      <c r="W1849" s="2">
        <v>0.53920000000000001</v>
      </c>
      <c r="X1849" s="2">
        <v>1</v>
      </c>
      <c r="Y1849" s="2">
        <v>115684160</v>
      </c>
      <c r="Z1849" s="2">
        <v>3325</v>
      </c>
      <c r="AA1849" s="2">
        <v>7.6460000000000005E-4</v>
      </c>
      <c r="AB1849" s="2">
        <v>384649832000</v>
      </c>
      <c r="AC1849" s="2">
        <v>294103262</v>
      </c>
      <c r="AD1849" s="2">
        <v>0</v>
      </c>
      <c r="AE1849" s="2">
        <v>8160250192</v>
      </c>
      <c r="AF1849" s="2">
        <v>214547775</v>
      </c>
      <c r="AG1849" s="2">
        <v>0.53920000000000001</v>
      </c>
      <c r="AH1849" s="2">
        <v>1</v>
      </c>
      <c r="AI1849" s="2">
        <v>115684160</v>
      </c>
      <c r="AJ1849" s="2">
        <v>0</v>
      </c>
      <c r="AK1849" s="2">
        <v>0</v>
      </c>
      <c r="AL1849" s="2">
        <v>0</v>
      </c>
      <c r="AM1849" s="2">
        <v>3.0940540773931702E-5</v>
      </c>
    </row>
    <row r="1850" spans="1:39" x14ac:dyDescent="0.55000000000000004">
      <c r="A1850" s="3">
        <v>45565</v>
      </c>
      <c r="B1850" s="2" t="s">
        <v>38</v>
      </c>
      <c r="C1850" s="2" t="s">
        <v>39</v>
      </c>
      <c r="D1850" s="2" t="s">
        <v>40</v>
      </c>
      <c r="E1850" s="2">
        <v>1164.84587780026</v>
      </c>
      <c r="F1850" s="2">
        <v>2901</v>
      </c>
      <c r="G1850" s="2">
        <v>9505433797970</v>
      </c>
      <c r="H1850" s="2">
        <v>8160250192</v>
      </c>
      <c r="I1850" s="2" t="s">
        <v>8816</v>
      </c>
      <c r="J1850" s="2" t="s">
        <v>8817</v>
      </c>
      <c r="K1850" s="2">
        <v>6273204</v>
      </c>
      <c r="L1850" s="2" t="s">
        <v>8818</v>
      </c>
      <c r="M1850" s="2"/>
      <c r="N1850" s="2" t="s">
        <v>8819</v>
      </c>
      <c r="O1850" s="2" t="s">
        <v>7441</v>
      </c>
      <c r="P1850" s="2" t="s">
        <v>7442</v>
      </c>
      <c r="Q1850" s="2" t="s">
        <v>7442</v>
      </c>
      <c r="R1850" s="2">
        <v>50</v>
      </c>
      <c r="S1850" s="2" t="s">
        <v>40936</v>
      </c>
      <c r="T1850" s="2">
        <v>0</v>
      </c>
      <c r="U1850" s="2">
        <v>50101035</v>
      </c>
      <c r="V1850" s="2">
        <v>30186976</v>
      </c>
      <c r="W1850" s="2">
        <v>0.46360000000000001</v>
      </c>
      <c r="X1850" s="2">
        <v>1</v>
      </c>
      <c r="Y1850" s="2">
        <v>13994682</v>
      </c>
      <c r="Z1850" s="2">
        <v>22400</v>
      </c>
      <c r="AA1850" s="2">
        <v>7.6460000000000005E-4</v>
      </c>
      <c r="AB1850" s="2">
        <v>313480876800</v>
      </c>
      <c r="AC1850" s="2">
        <v>239687478</v>
      </c>
      <c r="AD1850" s="2">
        <v>0</v>
      </c>
      <c r="AE1850" s="2">
        <v>8160250192</v>
      </c>
      <c r="AF1850" s="2">
        <v>30186976</v>
      </c>
      <c r="AG1850" s="2">
        <v>0.46360000000000001</v>
      </c>
      <c r="AH1850" s="2">
        <v>1</v>
      </c>
      <c r="AI1850" s="2">
        <v>13994682</v>
      </c>
      <c r="AJ1850" s="2">
        <v>0</v>
      </c>
      <c r="AK1850" s="2">
        <v>0</v>
      </c>
      <c r="AL1850" s="2">
        <v>0</v>
      </c>
      <c r="AM1850" s="2">
        <v>2.5215837919063499E-5</v>
      </c>
    </row>
    <row r="1851" spans="1:39" x14ac:dyDescent="0.55000000000000004">
      <c r="A1851" s="3">
        <v>45565</v>
      </c>
      <c r="B1851" s="2" t="s">
        <v>38</v>
      </c>
      <c r="C1851" s="2" t="s">
        <v>39</v>
      </c>
      <c r="D1851" s="2" t="s">
        <v>40</v>
      </c>
      <c r="E1851" s="2">
        <v>1164.84587780026</v>
      </c>
      <c r="F1851" s="2">
        <v>2901</v>
      </c>
      <c r="G1851" s="2">
        <v>9505433797970</v>
      </c>
      <c r="H1851" s="2">
        <v>8160250192</v>
      </c>
      <c r="I1851" s="2" t="s">
        <v>8820</v>
      </c>
      <c r="J1851" s="2" t="s">
        <v>8821</v>
      </c>
      <c r="K1851" s="2">
        <v>6383374</v>
      </c>
      <c r="L1851" s="2" t="s">
        <v>8822</v>
      </c>
      <c r="M1851" s="2"/>
      <c r="N1851" s="2" t="s">
        <v>8823</v>
      </c>
      <c r="O1851" s="2" t="s">
        <v>7441</v>
      </c>
      <c r="P1851" s="2" t="s">
        <v>7442</v>
      </c>
      <c r="Q1851" s="2" t="s">
        <v>7442</v>
      </c>
      <c r="R1851" s="2">
        <v>20</v>
      </c>
      <c r="S1851" s="2" t="s">
        <v>40930</v>
      </c>
      <c r="T1851" s="2">
        <v>0</v>
      </c>
      <c r="U1851" s="2">
        <v>20103015</v>
      </c>
      <c r="V1851" s="2">
        <v>31761048</v>
      </c>
      <c r="W1851" s="2">
        <v>0.90559999999999996</v>
      </c>
      <c r="X1851" s="2">
        <v>1</v>
      </c>
      <c r="Y1851" s="2">
        <v>28762805</v>
      </c>
      <c r="Z1851" s="2">
        <v>24600</v>
      </c>
      <c r="AA1851" s="2">
        <v>7.6460000000000005E-4</v>
      </c>
      <c r="AB1851" s="2">
        <v>707565003000</v>
      </c>
      <c r="AC1851" s="2">
        <v>541004201</v>
      </c>
      <c r="AD1851" s="2">
        <v>0</v>
      </c>
      <c r="AE1851" s="2">
        <v>8160250192</v>
      </c>
      <c r="AF1851" s="2">
        <v>31761048</v>
      </c>
      <c r="AG1851" s="2">
        <v>0.90559999999999996</v>
      </c>
      <c r="AH1851" s="2">
        <v>1</v>
      </c>
      <c r="AI1851" s="2">
        <v>28762805</v>
      </c>
      <c r="AJ1851" s="2">
        <v>0</v>
      </c>
      <c r="AK1851" s="2">
        <v>0</v>
      </c>
      <c r="AL1851" s="2">
        <v>0</v>
      </c>
      <c r="AM1851" s="2">
        <v>5.6915256315344302E-5</v>
      </c>
    </row>
    <row r="1852" spans="1:39" x14ac:dyDescent="0.55000000000000004">
      <c r="A1852" s="3">
        <v>45565</v>
      </c>
      <c r="B1852" s="2" t="s">
        <v>38</v>
      </c>
      <c r="C1852" s="2" t="s">
        <v>39</v>
      </c>
      <c r="D1852" s="2" t="s">
        <v>40</v>
      </c>
      <c r="E1852" s="2">
        <v>1164.84587780026</v>
      </c>
      <c r="F1852" s="2">
        <v>2901</v>
      </c>
      <c r="G1852" s="2">
        <v>9505433797970</v>
      </c>
      <c r="H1852" s="2">
        <v>8160250192</v>
      </c>
      <c r="I1852" s="2" t="s">
        <v>8824</v>
      </c>
      <c r="J1852" s="2" t="s">
        <v>8825</v>
      </c>
      <c r="K1852" s="2">
        <v>6200202</v>
      </c>
      <c r="L1852" s="2" t="s">
        <v>8826</v>
      </c>
      <c r="M1852" s="2"/>
      <c r="N1852" s="2" t="s">
        <v>8827</v>
      </c>
      <c r="O1852" s="2" t="s">
        <v>7441</v>
      </c>
      <c r="P1852" s="2" t="s">
        <v>7442</v>
      </c>
      <c r="Q1852" s="2" t="s">
        <v>7442</v>
      </c>
      <c r="R1852" s="2">
        <v>40</v>
      </c>
      <c r="S1852" s="2" t="s">
        <v>40933</v>
      </c>
      <c r="T1852" s="2">
        <v>0</v>
      </c>
      <c r="U1852" s="2">
        <v>40501010</v>
      </c>
      <c r="V1852" s="2">
        <v>74411764</v>
      </c>
      <c r="W1852" s="2">
        <v>0.58209999999999995</v>
      </c>
      <c r="X1852" s="2">
        <v>0.73904829999999999</v>
      </c>
      <c r="Y1852" s="2">
        <v>43315088</v>
      </c>
      <c r="Z1852" s="2">
        <v>9460</v>
      </c>
      <c r="AA1852" s="2">
        <v>7.6460000000000005E-4</v>
      </c>
      <c r="AB1852" s="2">
        <v>302832971320</v>
      </c>
      <c r="AC1852" s="2">
        <v>231546090</v>
      </c>
      <c r="AD1852" s="2">
        <v>0</v>
      </c>
      <c r="AE1852" s="2">
        <v>8160250192</v>
      </c>
      <c r="AF1852" s="2">
        <v>74411764</v>
      </c>
      <c r="AG1852" s="2">
        <v>0.58209999999999995</v>
      </c>
      <c r="AH1852" s="2">
        <v>0.73904829999999999</v>
      </c>
      <c r="AI1852" s="2">
        <v>43315088</v>
      </c>
      <c r="AJ1852" s="2">
        <v>0</v>
      </c>
      <c r="AK1852" s="2">
        <v>0</v>
      </c>
      <c r="AL1852" s="2">
        <v>0</v>
      </c>
      <c r="AM1852" s="2">
        <v>2.43593396073569E-5</v>
      </c>
    </row>
    <row r="1853" spans="1:39" x14ac:dyDescent="0.55000000000000004">
      <c r="A1853" s="3">
        <v>45565</v>
      </c>
      <c r="B1853" s="2" t="s">
        <v>38</v>
      </c>
      <c r="C1853" s="2" t="s">
        <v>39</v>
      </c>
      <c r="D1853" s="2" t="s">
        <v>40</v>
      </c>
      <c r="E1853" s="2">
        <v>1164.84587780026</v>
      </c>
      <c r="F1853" s="2">
        <v>2901</v>
      </c>
      <c r="G1853" s="2">
        <v>9505433797970</v>
      </c>
      <c r="H1853" s="2">
        <v>8160250192</v>
      </c>
      <c r="I1853" s="2" t="s">
        <v>8828</v>
      </c>
      <c r="J1853" s="2" t="s">
        <v>8829</v>
      </c>
      <c r="K1853" s="2" t="s">
        <v>8830</v>
      </c>
      <c r="L1853" s="2" t="s">
        <v>8831</v>
      </c>
      <c r="M1853" s="2"/>
      <c r="N1853" s="2" t="s">
        <v>8832</v>
      </c>
      <c r="O1853" s="2" t="s">
        <v>7441</v>
      </c>
      <c r="P1853" s="2" t="s">
        <v>7442</v>
      </c>
      <c r="Q1853" s="2" t="s">
        <v>7442</v>
      </c>
      <c r="R1853" s="2">
        <v>40</v>
      </c>
      <c r="S1853" s="2" t="s">
        <v>40933</v>
      </c>
      <c r="T1853" s="2">
        <v>0</v>
      </c>
      <c r="U1853" s="2">
        <v>40501015</v>
      </c>
      <c r="V1853" s="2">
        <v>76196183</v>
      </c>
      <c r="W1853" s="2">
        <v>0.5726</v>
      </c>
      <c r="X1853" s="2">
        <v>1</v>
      </c>
      <c r="Y1853" s="2">
        <v>43629934</v>
      </c>
      <c r="Z1853" s="2">
        <v>10180</v>
      </c>
      <c r="AA1853" s="2">
        <v>7.6460000000000005E-4</v>
      </c>
      <c r="AB1853" s="2">
        <v>444152728120</v>
      </c>
      <c r="AC1853" s="2">
        <v>339599176</v>
      </c>
      <c r="AD1853" s="2">
        <v>0</v>
      </c>
      <c r="AE1853" s="2">
        <v>8160250192</v>
      </c>
      <c r="AF1853" s="2">
        <v>76196183</v>
      </c>
      <c r="AG1853" s="2">
        <v>0.5726</v>
      </c>
      <c r="AH1853" s="2">
        <v>1</v>
      </c>
      <c r="AI1853" s="2">
        <v>43629934</v>
      </c>
      <c r="AJ1853" s="2">
        <v>0</v>
      </c>
      <c r="AK1853" s="2">
        <v>0</v>
      </c>
      <c r="AL1853" s="2">
        <v>0</v>
      </c>
      <c r="AM1853" s="2">
        <v>3.5726846687683503E-5</v>
      </c>
    </row>
    <row r="1854" spans="1:39" x14ac:dyDescent="0.55000000000000004">
      <c r="A1854" s="3">
        <v>45565</v>
      </c>
      <c r="B1854" s="2" t="s">
        <v>38</v>
      </c>
      <c r="C1854" s="2" t="s">
        <v>39</v>
      </c>
      <c r="D1854" s="2" t="s">
        <v>40</v>
      </c>
      <c r="E1854" s="2">
        <v>1164.84587780026</v>
      </c>
      <c r="F1854" s="2">
        <v>2901</v>
      </c>
      <c r="G1854" s="2">
        <v>9505433797970</v>
      </c>
      <c r="H1854" s="2">
        <v>8160250192</v>
      </c>
      <c r="I1854" s="2" t="s">
        <v>8833</v>
      </c>
      <c r="J1854" s="2" t="s">
        <v>8834</v>
      </c>
      <c r="K1854" s="2" t="s">
        <v>8835</v>
      </c>
      <c r="L1854" s="2" t="s">
        <v>8836</v>
      </c>
      <c r="M1854" s="2"/>
      <c r="N1854" s="2" t="s">
        <v>8837</v>
      </c>
      <c r="O1854" s="2" t="s">
        <v>7441</v>
      </c>
      <c r="P1854" s="2" t="s">
        <v>7442</v>
      </c>
      <c r="Q1854" s="2" t="s">
        <v>7442</v>
      </c>
      <c r="R1854" s="2">
        <v>55</v>
      </c>
      <c r="S1854" s="2" t="s">
        <v>40938</v>
      </c>
      <c r="T1854" s="2">
        <v>0</v>
      </c>
      <c r="U1854" s="2">
        <v>55201000</v>
      </c>
      <c r="V1854" s="2">
        <v>8952495</v>
      </c>
      <c r="W1854" s="2">
        <v>0.55030000000000001</v>
      </c>
      <c r="X1854" s="2">
        <v>1</v>
      </c>
      <c r="Y1854" s="2">
        <v>4926558</v>
      </c>
      <c r="Z1854" s="2">
        <v>81600</v>
      </c>
      <c r="AA1854" s="2">
        <v>7.6460000000000005E-4</v>
      </c>
      <c r="AB1854" s="2">
        <v>402007132800</v>
      </c>
      <c r="AC1854" s="2">
        <v>307374654</v>
      </c>
      <c r="AD1854" s="2">
        <v>0</v>
      </c>
      <c r="AE1854" s="2">
        <v>8160250192</v>
      </c>
      <c r="AF1854" s="2">
        <v>8952495</v>
      </c>
      <c r="AG1854" s="2">
        <v>0.55030000000000001</v>
      </c>
      <c r="AH1854" s="2">
        <v>1</v>
      </c>
      <c r="AI1854" s="2">
        <v>4926558</v>
      </c>
      <c r="AJ1854" s="2">
        <v>0</v>
      </c>
      <c r="AK1854" s="2">
        <v>0</v>
      </c>
      <c r="AL1854" s="2">
        <v>0</v>
      </c>
      <c r="AM1854" s="2">
        <v>3.23367308144993E-5</v>
      </c>
    </row>
    <row r="1855" spans="1:39" x14ac:dyDescent="0.55000000000000004">
      <c r="A1855" s="3">
        <v>45565</v>
      </c>
      <c r="B1855" s="2" t="s">
        <v>38</v>
      </c>
      <c r="C1855" s="2" t="s">
        <v>39</v>
      </c>
      <c r="D1855" s="2" t="s">
        <v>40</v>
      </c>
      <c r="E1855" s="2">
        <v>1164.84587780026</v>
      </c>
      <c r="F1855" s="2">
        <v>2901</v>
      </c>
      <c r="G1855" s="2">
        <v>9505433797970</v>
      </c>
      <c r="H1855" s="2">
        <v>8160250192</v>
      </c>
      <c r="I1855" s="2" t="s">
        <v>8838</v>
      </c>
      <c r="J1855" s="2" t="s">
        <v>8839</v>
      </c>
      <c r="K1855" s="2">
        <v>6352716</v>
      </c>
      <c r="L1855" s="2" t="s">
        <v>8840</v>
      </c>
      <c r="M1855" s="2"/>
      <c r="N1855" s="2" t="s">
        <v>8841</v>
      </c>
      <c r="O1855" s="2" t="s">
        <v>7441</v>
      </c>
      <c r="P1855" s="2" t="s">
        <v>7442</v>
      </c>
      <c r="Q1855" s="2" t="s">
        <v>7442</v>
      </c>
      <c r="R1855" s="2">
        <v>45</v>
      </c>
      <c r="S1855" s="2" t="s">
        <v>40935</v>
      </c>
      <c r="T1855" s="2">
        <v>0</v>
      </c>
      <c r="U1855" s="2">
        <v>45102020</v>
      </c>
      <c r="V1855" s="2">
        <v>34648025</v>
      </c>
      <c r="W1855" s="2">
        <v>0.60719999999999996</v>
      </c>
      <c r="X1855" s="2">
        <v>1</v>
      </c>
      <c r="Y1855" s="2">
        <v>21038281</v>
      </c>
      <c r="Z1855" s="2">
        <v>21350</v>
      </c>
      <c r="AA1855" s="2">
        <v>7.6460000000000005E-4</v>
      </c>
      <c r="AB1855" s="2">
        <v>449167299350</v>
      </c>
      <c r="AC1855" s="2">
        <v>343433317</v>
      </c>
      <c r="AD1855" s="2">
        <v>0</v>
      </c>
      <c r="AE1855" s="2">
        <v>8160250192</v>
      </c>
      <c r="AF1855" s="2">
        <v>34648025</v>
      </c>
      <c r="AG1855" s="2">
        <v>0.60719999999999996</v>
      </c>
      <c r="AH1855" s="2">
        <v>1</v>
      </c>
      <c r="AI1855" s="2">
        <v>21038281</v>
      </c>
      <c r="AJ1855" s="2">
        <v>0</v>
      </c>
      <c r="AK1855" s="2">
        <v>0</v>
      </c>
      <c r="AL1855" s="2">
        <v>0</v>
      </c>
      <c r="AM1855" s="2">
        <v>3.6130209762056698E-5</v>
      </c>
    </row>
    <row r="1856" spans="1:39" x14ac:dyDescent="0.55000000000000004">
      <c r="A1856" s="3">
        <v>45565</v>
      </c>
      <c r="B1856" s="2" t="s">
        <v>38</v>
      </c>
      <c r="C1856" s="2" t="s">
        <v>39</v>
      </c>
      <c r="D1856" s="2" t="s">
        <v>40</v>
      </c>
      <c r="E1856" s="2">
        <v>1164.84587780026</v>
      </c>
      <c r="F1856" s="2">
        <v>2901</v>
      </c>
      <c r="G1856" s="2">
        <v>9505433797970</v>
      </c>
      <c r="H1856" s="2">
        <v>8160250192</v>
      </c>
      <c r="I1856" s="2" t="s">
        <v>8842</v>
      </c>
      <c r="J1856" s="2" t="s">
        <v>8843</v>
      </c>
      <c r="K1856" s="2" t="s">
        <v>8844</v>
      </c>
      <c r="L1856" s="2" t="s">
        <v>8845</v>
      </c>
      <c r="M1856" s="2"/>
      <c r="N1856" s="2" t="s">
        <v>8846</v>
      </c>
      <c r="O1856" s="2" t="s">
        <v>7441</v>
      </c>
      <c r="P1856" s="2" t="s">
        <v>7442</v>
      </c>
      <c r="Q1856" s="2" t="s">
        <v>7442</v>
      </c>
      <c r="R1856" s="2">
        <v>35</v>
      </c>
      <c r="S1856" s="2" t="s">
        <v>40932</v>
      </c>
      <c r="T1856" s="2">
        <v>0</v>
      </c>
      <c r="U1856" s="2">
        <v>35102030</v>
      </c>
      <c r="V1856" s="2">
        <v>197376000</v>
      </c>
      <c r="W1856" s="2">
        <v>1</v>
      </c>
      <c r="X1856" s="2">
        <v>1</v>
      </c>
      <c r="Y1856" s="2">
        <v>197376000</v>
      </c>
      <c r="Z1856" s="2">
        <v>3540</v>
      </c>
      <c r="AA1856" s="2">
        <v>7.6460000000000005E-4</v>
      </c>
      <c r="AB1856" s="2">
        <v>698711040000</v>
      </c>
      <c r="AC1856" s="2">
        <v>534234461</v>
      </c>
      <c r="AD1856" s="2">
        <v>0</v>
      </c>
      <c r="AE1856" s="2">
        <v>8160250192</v>
      </c>
      <c r="AF1856" s="2">
        <v>197376000</v>
      </c>
      <c r="AG1856" s="2">
        <v>1</v>
      </c>
      <c r="AH1856" s="2">
        <v>1</v>
      </c>
      <c r="AI1856" s="2">
        <v>197376000</v>
      </c>
      <c r="AJ1856" s="2">
        <v>0</v>
      </c>
      <c r="AK1856" s="2">
        <v>0</v>
      </c>
      <c r="AL1856" s="2">
        <v>0</v>
      </c>
      <c r="AM1856" s="2">
        <v>5.6203059466269898E-5</v>
      </c>
    </row>
    <row r="1857" spans="1:39" x14ac:dyDescent="0.55000000000000004">
      <c r="A1857" s="3">
        <v>45565</v>
      </c>
      <c r="B1857" s="2" t="s">
        <v>38</v>
      </c>
      <c r="C1857" s="2" t="s">
        <v>39</v>
      </c>
      <c r="D1857" s="2" t="s">
        <v>40</v>
      </c>
      <c r="E1857" s="2">
        <v>1164.84587780026</v>
      </c>
      <c r="F1857" s="2">
        <v>2901</v>
      </c>
      <c r="G1857" s="2">
        <v>9505433797970</v>
      </c>
      <c r="H1857" s="2">
        <v>8160250192</v>
      </c>
      <c r="I1857" s="2" t="s">
        <v>8847</v>
      </c>
      <c r="J1857" s="2" t="s">
        <v>8848</v>
      </c>
      <c r="K1857" s="2">
        <v>6494500</v>
      </c>
      <c r="L1857" s="2" t="s">
        <v>8849</v>
      </c>
      <c r="M1857" s="2"/>
      <c r="N1857" s="2" t="s">
        <v>8850</v>
      </c>
      <c r="O1857" s="2" t="s">
        <v>7441</v>
      </c>
      <c r="P1857" s="2" t="s">
        <v>7442</v>
      </c>
      <c r="Q1857" s="2" t="s">
        <v>7442</v>
      </c>
      <c r="R1857" s="2">
        <v>55</v>
      </c>
      <c r="S1857" s="2" t="s">
        <v>40938</v>
      </c>
      <c r="T1857" s="2">
        <v>0</v>
      </c>
      <c r="U1857" s="2">
        <v>55102010</v>
      </c>
      <c r="V1857" s="2">
        <v>35862119</v>
      </c>
      <c r="W1857" s="2">
        <v>0.38279999999999997</v>
      </c>
      <c r="X1857" s="2">
        <v>1</v>
      </c>
      <c r="Y1857" s="2">
        <v>13728019</v>
      </c>
      <c r="Z1857" s="2">
        <v>20550</v>
      </c>
      <c r="AA1857" s="2">
        <v>7.6460000000000005E-4</v>
      </c>
      <c r="AB1857" s="2">
        <v>282110790450</v>
      </c>
      <c r="AC1857" s="2">
        <v>215701910</v>
      </c>
      <c r="AD1857" s="2">
        <v>0</v>
      </c>
      <c r="AE1857" s="2">
        <v>8160250192</v>
      </c>
      <c r="AF1857" s="2">
        <v>35862119</v>
      </c>
      <c r="AG1857" s="2">
        <v>0.38279999999999997</v>
      </c>
      <c r="AH1857" s="2">
        <v>1</v>
      </c>
      <c r="AI1857" s="2">
        <v>13728019</v>
      </c>
      <c r="AJ1857" s="2">
        <v>0</v>
      </c>
      <c r="AK1857" s="2">
        <v>0</v>
      </c>
      <c r="AL1857" s="2">
        <v>0</v>
      </c>
      <c r="AM1857" s="2">
        <v>2.26924845919252E-5</v>
      </c>
    </row>
    <row r="1858" spans="1:39" x14ac:dyDescent="0.55000000000000004">
      <c r="A1858" s="3">
        <v>45565</v>
      </c>
      <c r="B1858" s="2" t="s">
        <v>38</v>
      </c>
      <c r="C1858" s="2" t="s">
        <v>39</v>
      </c>
      <c r="D1858" s="2" t="s">
        <v>40</v>
      </c>
      <c r="E1858" s="2">
        <v>1164.84587780026</v>
      </c>
      <c r="F1858" s="2">
        <v>2901</v>
      </c>
      <c r="G1858" s="2">
        <v>9505433797970</v>
      </c>
      <c r="H1858" s="2">
        <v>8160250192</v>
      </c>
      <c r="I1858" s="2" t="s">
        <v>8851</v>
      </c>
      <c r="J1858" s="2" t="s">
        <v>8852</v>
      </c>
      <c r="K1858" s="2">
        <v>6725352</v>
      </c>
      <c r="L1858" s="2" t="s">
        <v>8853</v>
      </c>
      <c r="M1858" s="2"/>
      <c r="N1858" s="2" t="s">
        <v>8854</v>
      </c>
      <c r="O1858" s="2" t="s">
        <v>7441</v>
      </c>
      <c r="P1858" s="2" t="s">
        <v>7442</v>
      </c>
      <c r="Q1858" s="2" t="s">
        <v>7442</v>
      </c>
      <c r="R1858" s="2">
        <v>10</v>
      </c>
      <c r="S1858" s="2" t="s">
        <v>40927</v>
      </c>
      <c r="T1858" s="2">
        <v>0</v>
      </c>
      <c r="U1858" s="2">
        <v>10102010</v>
      </c>
      <c r="V1858" s="2">
        <v>26288000</v>
      </c>
      <c r="W1858" s="2">
        <v>0.59650000000000003</v>
      </c>
      <c r="X1858" s="2">
        <v>1</v>
      </c>
      <c r="Y1858" s="2">
        <v>15680792</v>
      </c>
      <c r="Z1858" s="2">
        <v>25550</v>
      </c>
      <c r="AA1858" s="2">
        <v>7.6460000000000005E-4</v>
      </c>
      <c r="AB1858" s="2">
        <v>400644235600</v>
      </c>
      <c r="AC1858" s="2">
        <v>306332583</v>
      </c>
      <c r="AD1858" s="2">
        <v>0</v>
      </c>
      <c r="AE1858" s="2">
        <v>8160250192</v>
      </c>
      <c r="AF1858" s="2">
        <v>26288000</v>
      </c>
      <c r="AG1858" s="2">
        <v>0.59650000000000003</v>
      </c>
      <c r="AH1858" s="2">
        <v>1</v>
      </c>
      <c r="AI1858" s="2">
        <v>15680792</v>
      </c>
      <c r="AJ1858" s="2">
        <v>0</v>
      </c>
      <c r="AK1858" s="2">
        <v>0</v>
      </c>
      <c r="AL1858" s="2">
        <v>0</v>
      </c>
      <c r="AM1858" s="2">
        <v>3.22271018357332E-5</v>
      </c>
    </row>
    <row r="1859" spans="1:39" x14ac:dyDescent="0.55000000000000004">
      <c r="A1859" s="3">
        <v>45565</v>
      </c>
      <c r="B1859" s="2" t="s">
        <v>38</v>
      </c>
      <c r="C1859" s="2" t="s">
        <v>39</v>
      </c>
      <c r="D1859" s="2" t="s">
        <v>40</v>
      </c>
      <c r="E1859" s="2">
        <v>1164.84587780026</v>
      </c>
      <c r="F1859" s="2">
        <v>2901</v>
      </c>
      <c r="G1859" s="2">
        <v>9505433797970</v>
      </c>
      <c r="H1859" s="2">
        <v>8160250192</v>
      </c>
      <c r="I1859" s="2" t="s">
        <v>8855</v>
      </c>
      <c r="J1859" s="2" t="s">
        <v>8856</v>
      </c>
      <c r="K1859" s="2" t="s">
        <v>8857</v>
      </c>
      <c r="L1859" s="2" t="s">
        <v>8858</v>
      </c>
      <c r="M1859" s="2"/>
      <c r="N1859" s="2" t="s">
        <v>8859</v>
      </c>
      <c r="O1859" s="2" t="s">
        <v>7441</v>
      </c>
      <c r="P1859" s="2" t="s">
        <v>7442</v>
      </c>
      <c r="Q1859" s="2" t="s">
        <v>7442</v>
      </c>
      <c r="R1859" s="2">
        <v>55</v>
      </c>
      <c r="S1859" s="2" t="s">
        <v>40938</v>
      </c>
      <c r="T1859" s="2">
        <v>0</v>
      </c>
      <c r="U1859" s="2">
        <v>55201020</v>
      </c>
      <c r="V1859" s="2">
        <v>107255330</v>
      </c>
      <c r="W1859" s="2">
        <v>0.60229999999999995</v>
      </c>
      <c r="X1859" s="2">
        <v>1</v>
      </c>
      <c r="Y1859" s="2">
        <v>64599885</v>
      </c>
      <c r="Z1859" s="2">
        <v>6560</v>
      </c>
      <c r="AA1859" s="2">
        <v>7.6460000000000005E-4</v>
      </c>
      <c r="AB1859" s="2">
        <v>423775245600</v>
      </c>
      <c r="AC1859" s="2">
        <v>324018553</v>
      </c>
      <c r="AD1859" s="2">
        <v>0</v>
      </c>
      <c r="AE1859" s="2">
        <v>8160250192</v>
      </c>
      <c r="AF1859" s="2">
        <v>107255330</v>
      </c>
      <c r="AG1859" s="2">
        <v>0.60229999999999995</v>
      </c>
      <c r="AH1859" s="2">
        <v>1</v>
      </c>
      <c r="AI1859" s="2">
        <v>64599885</v>
      </c>
      <c r="AJ1859" s="2">
        <v>0</v>
      </c>
      <c r="AK1859" s="2">
        <v>0</v>
      </c>
      <c r="AL1859" s="2">
        <v>0</v>
      </c>
      <c r="AM1859" s="2">
        <v>3.40877186551126E-5</v>
      </c>
    </row>
    <row r="1860" spans="1:39" x14ac:dyDescent="0.55000000000000004">
      <c r="A1860" s="3">
        <v>45565</v>
      </c>
      <c r="B1860" s="2" t="s">
        <v>38</v>
      </c>
      <c r="C1860" s="2" t="s">
        <v>39</v>
      </c>
      <c r="D1860" s="2" t="s">
        <v>40</v>
      </c>
      <c r="E1860" s="2">
        <v>1164.84587780026</v>
      </c>
      <c r="F1860" s="2">
        <v>2901</v>
      </c>
      <c r="G1860" s="2">
        <v>9505433797970</v>
      </c>
      <c r="H1860" s="2">
        <v>8160250192</v>
      </c>
      <c r="I1860" s="2" t="s">
        <v>8860</v>
      </c>
      <c r="J1860" s="2" t="s">
        <v>8861</v>
      </c>
      <c r="K1860" s="2" t="s">
        <v>8862</v>
      </c>
      <c r="L1860" s="2" t="s">
        <v>8863</v>
      </c>
      <c r="M1860" s="2"/>
      <c r="N1860" s="2" t="s">
        <v>8864</v>
      </c>
      <c r="O1860" s="2" t="s">
        <v>7441</v>
      </c>
      <c r="P1860" s="2" t="s">
        <v>7442</v>
      </c>
      <c r="Q1860" s="2" t="s">
        <v>7442</v>
      </c>
      <c r="R1860" s="2">
        <v>50</v>
      </c>
      <c r="S1860" s="2" t="s">
        <v>40936</v>
      </c>
      <c r="T1860" s="2">
        <v>0</v>
      </c>
      <c r="U1860" s="2">
        <v>50202020</v>
      </c>
      <c r="V1860" s="2">
        <v>15304932</v>
      </c>
      <c r="W1860" s="2">
        <v>0.68600000000000005</v>
      </c>
      <c r="X1860" s="2">
        <v>1</v>
      </c>
      <c r="Y1860" s="2">
        <v>10499183</v>
      </c>
      <c r="Z1860" s="2">
        <v>55300</v>
      </c>
      <c r="AA1860" s="2">
        <v>7.6460000000000005E-4</v>
      </c>
      <c r="AB1860" s="2">
        <v>580604819900</v>
      </c>
      <c r="AC1860" s="2">
        <v>443930445</v>
      </c>
      <c r="AD1860" s="2">
        <v>0</v>
      </c>
      <c r="AE1860" s="2">
        <v>8160250192</v>
      </c>
      <c r="AF1860" s="2">
        <v>15304932</v>
      </c>
      <c r="AG1860" s="2">
        <v>0.68600000000000005</v>
      </c>
      <c r="AH1860" s="2">
        <v>1</v>
      </c>
      <c r="AI1860" s="2">
        <v>10499183</v>
      </c>
      <c r="AJ1860" s="2">
        <v>0</v>
      </c>
      <c r="AK1860" s="2">
        <v>0</v>
      </c>
      <c r="AL1860" s="2">
        <v>0</v>
      </c>
      <c r="AM1860" s="2">
        <v>4.6702807513614598E-5</v>
      </c>
    </row>
    <row r="1861" spans="1:39" x14ac:dyDescent="0.55000000000000004">
      <c r="A1861" s="3">
        <v>45565</v>
      </c>
      <c r="B1861" s="2" t="s">
        <v>38</v>
      </c>
      <c r="C1861" s="2" t="s">
        <v>39</v>
      </c>
      <c r="D1861" s="2" t="s">
        <v>40</v>
      </c>
      <c r="E1861" s="2">
        <v>1164.84587780026</v>
      </c>
      <c r="F1861" s="2">
        <v>2901</v>
      </c>
      <c r="G1861" s="2">
        <v>9505433797970</v>
      </c>
      <c r="H1861" s="2">
        <v>8160250192</v>
      </c>
      <c r="I1861" s="2" t="s">
        <v>8865</v>
      </c>
      <c r="J1861" s="2" t="s">
        <v>8866</v>
      </c>
      <c r="K1861" s="2" t="s">
        <v>8867</v>
      </c>
      <c r="L1861" s="2" t="s">
        <v>8868</v>
      </c>
      <c r="M1861" s="2"/>
      <c r="N1861" s="2" t="s">
        <v>8869</v>
      </c>
      <c r="O1861" s="2" t="s">
        <v>7441</v>
      </c>
      <c r="P1861" s="2" t="s">
        <v>7442</v>
      </c>
      <c r="Q1861" s="2" t="s">
        <v>7442</v>
      </c>
      <c r="R1861" s="2">
        <v>10</v>
      </c>
      <c r="S1861" s="2" t="s">
        <v>40927</v>
      </c>
      <c r="T1861" s="2">
        <v>0</v>
      </c>
      <c r="U1861" s="2">
        <v>10102020</v>
      </c>
      <c r="V1861" s="2">
        <v>10460684</v>
      </c>
      <c r="W1861" s="2">
        <v>0.58899999999999997</v>
      </c>
      <c r="X1861" s="2">
        <v>1</v>
      </c>
      <c r="Y1861" s="2">
        <v>6161343</v>
      </c>
      <c r="Z1861" s="2">
        <v>57500</v>
      </c>
      <c r="AA1861" s="2">
        <v>7.6460000000000005E-4</v>
      </c>
      <c r="AB1861" s="2">
        <v>354277222500</v>
      </c>
      <c r="AC1861" s="2">
        <v>270880364</v>
      </c>
      <c r="AD1861" s="2">
        <v>0</v>
      </c>
      <c r="AE1861" s="2">
        <v>8160250192</v>
      </c>
      <c r="AF1861" s="2">
        <v>10460684</v>
      </c>
      <c r="AG1861" s="2">
        <v>0.58899999999999997</v>
      </c>
      <c r="AH1861" s="2">
        <v>1</v>
      </c>
      <c r="AI1861" s="2">
        <v>6161343</v>
      </c>
      <c r="AJ1861" s="2">
        <v>0</v>
      </c>
      <c r="AK1861" s="2">
        <v>0</v>
      </c>
      <c r="AL1861" s="2">
        <v>0</v>
      </c>
      <c r="AM1861" s="2">
        <v>2.84974226066199E-5</v>
      </c>
    </row>
    <row r="1862" spans="1:39" x14ac:dyDescent="0.55000000000000004">
      <c r="A1862" s="3">
        <v>45565</v>
      </c>
      <c r="B1862" s="2" t="s">
        <v>38</v>
      </c>
      <c r="C1862" s="2" t="s">
        <v>39</v>
      </c>
      <c r="D1862" s="2" t="s">
        <v>40</v>
      </c>
      <c r="E1862" s="2">
        <v>1164.84587780026</v>
      </c>
      <c r="F1862" s="2">
        <v>2901</v>
      </c>
      <c r="G1862" s="2">
        <v>9505433797970</v>
      </c>
      <c r="H1862" s="2">
        <v>8160250192</v>
      </c>
      <c r="I1862" s="2" t="s">
        <v>8870</v>
      </c>
      <c r="J1862" s="2" t="s">
        <v>8871</v>
      </c>
      <c r="K1862" s="2">
        <v>6806116</v>
      </c>
      <c r="L1862" s="2" t="s">
        <v>8872</v>
      </c>
      <c r="M1862" s="2"/>
      <c r="N1862" s="2" t="s">
        <v>8873</v>
      </c>
      <c r="O1862" s="2" t="s">
        <v>7441</v>
      </c>
      <c r="P1862" s="2" t="s">
        <v>7442</v>
      </c>
      <c r="Q1862" s="2" t="s">
        <v>7442</v>
      </c>
      <c r="R1862" s="2">
        <v>20</v>
      </c>
      <c r="S1862" s="2" t="s">
        <v>40930</v>
      </c>
      <c r="T1862" s="2">
        <v>0</v>
      </c>
      <c r="U1862" s="2">
        <v>20103015</v>
      </c>
      <c r="V1862" s="2">
        <v>52984990</v>
      </c>
      <c r="W1862" s="2">
        <v>0.61599999999999999</v>
      </c>
      <c r="X1862" s="2">
        <v>1</v>
      </c>
      <c r="Y1862" s="2">
        <v>32638754</v>
      </c>
      <c r="Z1862" s="2">
        <v>12450</v>
      </c>
      <c r="AA1862" s="2">
        <v>7.6460000000000005E-4</v>
      </c>
      <c r="AB1862" s="2">
        <v>406352487300</v>
      </c>
      <c r="AC1862" s="2">
        <v>310697112</v>
      </c>
      <c r="AD1862" s="2">
        <v>0</v>
      </c>
      <c r="AE1862" s="2">
        <v>8160250192</v>
      </c>
      <c r="AF1862" s="2">
        <v>52984990</v>
      </c>
      <c r="AG1862" s="2">
        <v>0.61599999999999999</v>
      </c>
      <c r="AH1862" s="2">
        <v>1</v>
      </c>
      <c r="AI1862" s="2">
        <v>32638754</v>
      </c>
      <c r="AJ1862" s="2">
        <v>0</v>
      </c>
      <c r="AK1862" s="2">
        <v>0</v>
      </c>
      <c r="AL1862" s="2">
        <v>0</v>
      </c>
      <c r="AM1862" s="2">
        <v>3.2686263310397498E-5</v>
      </c>
    </row>
    <row r="1863" spans="1:39" x14ac:dyDescent="0.55000000000000004">
      <c r="A1863" s="3">
        <v>45565</v>
      </c>
      <c r="B1863" s="2" t="s">
        <v>38</v>
      </c>
      <c r="C1863" s="2" t="s">
        <v>39</v>
      </c>
      <c r="D1863" s="2" t="s">
        <v>40</v>
      </c>
      <c r="E1863" s="2">
        <v>1164.84587780026</v>
      </c>
      <c r="F1863" s="2">
        <v>2901</v>
      </c>
      <c r="G1863" s="2">
        <v>9505433797970</v>
      </c>
      <c r="H1863" s="2">
        <v>8160250192</v>
      </c>
      <c r="I1863" s="2" t="s">
        <v>8874</v>
      </c>
      <c r="J1863" s="2" t="s">
        <v>8875</v>
      </c>
      <c r="K1863" s="2" t="s">
        <v>8876</v>
      </c>
      <c r="L1863" s="2" t="s">
        <v>8877</v>
      </c>
      <c r="M1863" s="2"/>
      <c r="N1863" s="2" t="s">
        <v>8878</v>
      </c>
      <c r="O1863" s="2" t="s">
        <v>7441</v>
      </c>
      <c r="P1863" s="2" t="s">
        <v>7442</v>
      </c>
      <c r="Q1863" s="2" t="s">
        <v>7442</v>
      </c>
      <c r="R1863" s="2">
        <v>10</v>
      </c>
      <c r="S1863" s="2" t="s">
        <v>40927</v>
      </c>
      <c r="T1863" s="2">
        <v>0</v>
      </c>
      <c r="U1863" s="2">
        <v>10102010</v>
      </c>
      <c r="V1863" s="2">
        <v>49189260</v>
      </c>
      <c r="W1863" s="2">
        <v>0.70799999999999996</v>
      </c>
      <c r="X1863" s="2">
        <v>1</v>
      </c>
      <c r="Y1863" s="2">
        <v>34825996</v>
      </c>
      <c r="Z1863" s="2">
        <v>14950</v>
      </c>
      <c r="AA1863" s="2">
        <v>7.6460000000000005E-4</v>
      </c>
      <c r="AB1863" s="2">
        <v>520648640200</v>
      </c>
      <c r="AC1863" s="2">
        <v>398087950</v>
      </c>
      <c r="AD1863" s="2">
        <v>0</v>
      </c>
      <c r="AE1863" s="2">
        <v>8160250192</v>
      </c>
      <c r="AF1863" s="2">
        <v>49189260</v>
      </c>
      <c r="AG1863" s="2">
        <v>0.70799999999999996</v>
      </c>
      <c r="AH1863" s="2">
        <v>1</v>
      </c>
      <c r="AI1863" s="2">
        <v>34825996</v>
      </c>
      <c r="AJ1863" s="2">
        <v>0</v>
      </c>
      <c r="AK1863" s="2">
        <v>0</v>
      </c>
      <c r="AL1863" s="2">
        <v>0</v>
      </c>
      <c r="AM1863" s="2">
        <v>4.18800402444564E-5</v>
      </c>
    </row>
    <row r="1864" spans="1:39" x14ac:dyDescent="0.55000000000000004">
      <c r="A1864" s="3">
        <v>45565</v>
      </c>
      <c r="B1864" s="2" t="s">
        <v>38</v>
      </c>
      <c r="C1864" s="2" t="s">
        <v>39</v>
      </c>
      <c r="D1864" s="2" t="s">
        <v>40</v>
      </c>
      <c r="E1864" s="2">
        <v>1164.84587780026</v>
      </c>
      <c r="F1864" s="2">
        <v>2901</v>
      </c>
      <c r="G1864" s="2">
        <v>9505433797970</v>
      </c>
      <c r="H1864" s="2">
        <v>8160250192</v>
      </c>
      <c r="I1864" s="2" t="s">
        <v>8879</v>
      </c>
      <c r="J1864" s="2" t="s">
        <v>8880</v>
      </c>
      <c r="K1864" s="2" t="s">
        <v>8881</v>
      </c>
      <c r="L1864" s="2" t="s">
        <v>8882</v>
      </c>
      <c r="M1864" s="2"/>
      <c r="N1864" s="2" t="s">
        <v>8883</v>
      </c>
      <c r="O1864" s="2" t="s">
        <v>7441</v>
      </c>
      <c r="P1864" s="2" t="s">
        <v>7442</v>
      </c>
      <c r="Q1864" s="2" t="s">
        <v>7442</v>
      </c>
      <c r="R1864" s="2">
        <v>40</v>
      </c>
      <c r="S1864" s="2" t="s">
        <v>40933</v>
      </c>
      <c r="T1864" s="2">
        <v>0</v>
      </c>
      <c r="U1864" s="2">
        <v>40501020</v>
      </c>
      <c r="V1864" s="2">
        <v>61855670</v>
      </c>
      <c r="W1864" s="2">
        <v>0.49</v>
      </c>
      <c r="X1864" s="2">
        <v>1</v>
      </c>
      <c r="Y1864" s="2">
        <v>30309278</v>
      </c>
      <c r="Z1864" s="2">
        <v>12460</v>
      </c>
      <c r="AA1864" s="2">
        <v>7.6460000000000005E-4</v>
      </c>
      <c r="AB1864" s="2">
        <v>377653603880</v>
      </c>
      <c r="AC1864" s="2">
        <v>288753946</v>
      </c>
      <c r="AD1864" s="2">
        <v>0</v>
      </c>
      <c r="AE1864" s="2">
        <v>8160250192</v>
      </c>
      <c r="AF1864" s="2">
        <v>61855670</v>
      </c>
      <c r="AG1864" s="2">
        <v>0.49</v>
      </c>
      <c r="AH1864" s="2">
        <v>1</v>
      </c>
      <c r="AI1864" s="2">
        <v>30309278</v>
      </c>
      <c r="AJ1864" s="2">
        <v>0</v>
      </c>
      <c r="AK1864" s="2">
        <v>0</v>
      </c>
      <c r="AL1864" s="2">
        <v>0</v>
      </c>
      <c r="AM1864" s="2">
        <v>3.0377776768238199E-5</v>
      </c>
    </row>
    <row r="1865" spans="1:39" x14ac:dyDescent="0.55000000000000004">
      <c r="A1865" s="3">
        <v>45565</v>
      </c>
      <c r="B1865" s="2" t="s">
        <v>38</v>
      </c>
      <c r="C1865" s="2" t="s">
        <v>39</v>
      </c>
      <c r="D1865" s="2" t="s">
        <v>40</v>
      </c>
      <c r="E1865" s="2">
        <v>1164.84587780026</v>
      </c>
      <c r="F1865" s="2">
        <v>2901</v>
      </c>
      <c r="G1865" s="2">
        <v>9505433797970</v>
      </c>
      <c r="H1865" s="2">
        <v>8160250192</v>
      </c>
      <c r="I1865" s="2" t="s">
        <v>8884</v>
      </c>
      <c r="J1865" s="2" t="s">
        <v>8885</v>
      </c>
      <c r="K1865" s="2">
        <v>6192978</v>
      </c>
      <c r="L1865" s="2" t="s">
        <v>8886</v>
      </c>
      <c r="M1865" s="2"/>
      <c r="N1865" s="2" t="s">
        <v>8887</v>
      </c>
      <c r="O1865" s="2" t="s">
        <v>7441</v>
      </c>
      <c r="P1865" s="2" t="s">
        <v>7442</v>
      </c>
      <c r="Q1865" s="2" t="s">
        <v>7442</v>
      </c>
      <c r="R1865" s="2">
        <v>20</v>
      </c>
      <c r="S1865" s="2" t="s">
        <v>40930</v>
      </c>
      <c r="T1865" s="2">
        <v>0</v>
      </c>
      <c r="U1865" s="2">
        <v>20103015</v>
      </c>
      <c r="V1865" s="2">
        <v>23285930</v>
      </c>
      <c r="W1865" s="2">
        <v>0.58740000000000003</v>
      </c>
      <c r="X1865" s="2">
        <v>1</v>
      </c>
      <c r="Y1865" s="2">
        <v>13678155</v>
      </c>
      <c r="Z1865" s="2">
        <v>27550</v>
      </c>
      <c r="AA1865" s="2">
        <v>7.6460000000000005E-4</v>
      </c>
      <c r="AB1865" s="2">
        <v>376833170250</v>
      </c>
      <c r="AC1865" s="2">
        <v>288126642</v>
      </c>
      <c r="AD1865" s="2">
        <v>0</v>
      </c>
      <c r="AE1865" s="2">
        <v>8160250192</v>
      </c>
      <c r="AF1865" s="2">
        <v>23285930</v>
      </c>
      <c r="AG1865" s="2">
        <v>0.58740000000000003</v>
      </c>
      <c r="AH1865" s="2">
        <v>1</v>
      </c>
      <c r="AI1865" s="2">
        <v>13678155</v>
      </c>
      <c r="AJ1865" s="2">
        <v>0</v>
      </c>
      <c r="AK1865" s="2">
        <v>0</v>
      </c>
      <c r="AL1865" s="2">
        <v>0</v>
      </c>
      <c r="AM1865" s="2">
        <v>3.0311782515547299E-5</v>
      </c>
    </row>
    <row r="1866" spans="1:39" x14ac:dyDescent="0.55000000000000004">
      <c r="A1866" s="3">
        <v>45565</v>
      </c>
      <c r="B1866" s="2" t="s">
        <v>38</v>
      </c>
      <c r="C1866" s="2" t="s">
        <v>39</v>
      </c>
      <c r="D1866" s="2" t="s">
        <v>40</v>
      </c>
      <c r="E1866" s="2">
        <v>1164.84587780026</v>
      </c>
      <c r="F1866" s="2">
        <v>2901</v>
      </c>
      <c r="G1866" s="2">
        <v>9505433797970</v>
      </c>
      <c r="H1866" s="2">
        <v>8160250192</v>
      </c>
      <c r="I1866" s="2" t="s">
        <v>8888</v>
      </c>
      <c r="J1866" s="2" t="s">
        <v>8889</v>
      </c>
      <c r="K1866" s="2">
        <v>6770879</v>
      </c>
      <c r="L1866" s="2" t="s">
        <v>8890</v>
      </c>
      <c r="M1866" s="2"/>
      <c r="N1866" s="2" t="s">
        <v>8891</v>
      </c>
      <c r="O1866" s="2" t="s">
        <v>7441</v>
      </c>
      <c r="P1866" s="2" t="s">
        <v>7442</v>
      </c>
      <c r="Q1866" s="2" t="s">
        <v>7442</v>
      </c>
      <c r="R1866" s="2">
        <v>55</v>
      </c>
      <c r="S1866" s="2" t="s">
        <v>40938</v>
      </c>
      <c r="T1866" s="2">
        <v>0</v>
      </c>
      <c r="U1866" s="2">
        <v>55102035</v>
      </c>
      <c r="V1866" s="2">
        <v>14711916</v>
      </c>
      <c r="W1866" s="2">
        <v>0.4158</v>
      </c>
      <c r="X1866" s="2">
        <v>1</v>
      </c>
      <c r="Y1866" s="2">
        <v>6117215</v>
      </c>
      <c r="Z1866" s="2">
        <v>51000</v>
      </c>
      <c r="AA1866" s="2">
        <v>7.6460000000000005E-4</v>
      </c>
      <c r="AB1866" s="2">
        <v>311977965000</v>
      </c>
      <c r="AC1866" s="2">
        <v>238538352</v>
      </c>
      <c r="AD1866" s="2">
        <v>0</v>
      </c>
      <c r="AE1866" s="2">
        <v>8160250192</v>
      </c>
      <c r="AF1866" s="2">
        <v>14711916</v>
      </c>
      <c r="AG1866" s="2">
        <v>0.4158</v>
      </c>
      <c r="AH1866" s="2">
        <v>1</v>
      </c>
      <c r="AI1866" s="2">
        <v>6117215</v>
      </c>
      <c r="AJ1866" s="2">
        <v>0</v>
      </c>
      <c r="AK1866" s="2">
        <v>0</v>
      </c>
      <c r="AL1866" s="2">
        <v>0</v>
      </c>
      <c r="AM1866" s="2">
        <v>2.50949464348426E-5</v>
      </c>
    </row>
    <row r="1867" spans="1:39" x14ac:dyDescent="0.55000000000000004">
      <c r="A1867" s="3">
        <v>45565</v>
      </c>
      <c r="B1867" s="2" t="s">
        <v>38</v>
      </c>
      <c r="C1867" s="2" t="s">
        <v>39</v>
      </c>
      <c r="D1867" s="2" t="s">
        <v>40</v>
      </c>
      <c r="E1867" s="2">
        <v>1164.84587780026</v>
      </c>
      <c r="F1867" s="2">
        <v>2901</v>
      </c>
      <c r="G1867" s="2">
        <v>9505433797970</v>
      </c>
      <c r="H1867" s="2">
        <v>8160250192</v>
      </c>
      <c r="I1867" s="2" t="s">
        <v>8892</v>
      </c>
      <c r="J1867" s="2" t="s">
        <v>8893</v>
      </c>
      <c r="K1867" s="2">
        <v>6103000</v>
      </c>
      <c r="L1867" s="2" t="s">
        <v>8894</v>
      </c>
      <c r="M1867" s="2"/>
      <c r="N1867" s="2" t="s">
        <v>8895</v>
      </c>
      <c r="O1867" s="2" t="s">
        <v>7441</v>
      </c>
      <c r="P1867" s="2" t="s">
        <v>7442</v>
      </c>
      <c r="Q1867" s="2" t="s">
        <v>7442</v>
      </c>
      <c r="R1867" s="2">
        <v>55</v>
      </c>
      <c r="S1867" s="2" t="s">
        <v>40938</v>
      </c>
      <c r="T1867" s="2">
        <v>0</v>
      </c>
      <c r="U1867" s="2">
        <v>55102010</v>
      </c>
      <c r="V1867" s="2">
        <v>41642703</v>
      </c>
      <c r="W1867" s="2">
        <v>0.51149999999999995</v>
      </c>
      <c r="X1867" s="2">
        <v>1</v>
      </c>
      <c r="Y1867" s="2">
        <v>21300243</v>
      </c>
      <c r="Z1867" s="2">
        <v>18150</v>
      </c>
      <c r="AA1867" s="2">
        <v>7.6460000000000005E-4</v>
      </c>
      <c r="AB1867" s="2">
        <v>386599410450</v>
      </c>
      <c r="AC1867" s="2">
        <v>295593909</v>
      </c>
      <c r="AD1867" s="2">
        <v>0</v>
      </c>
      <c r="AE1867" s="2">
        <v>8160250192</v>
      </c>
      <c r="AF1867" s="2">
        <v>41642703</v>
      </c>
      <c r="AG1867" s="2">
        <v>0.51149999999999995</v>
      </c>
      <c r="AH1867" s="2">
        <v>1</v>
      </c>
      <c r="AI1867" s="2">
        <v>21300243</v>
      </c>
      <c r="AJ1867" s="2">
        <v>0</v>
      </c>
      <c r="AK1867" s="2">
        <v>0</v>
      </c>
      <c r="AL1867" s="2">
        <v>0</v>
      </c>
      <c r="AM1867" s="2">
        <v>3.10973612864599E-5</v>
      </c>
    </row>
    <row r="1868" spans="1:39" x14ac:dyDescent="0.55000000000000004">
      <c r="A1868" s="3">
        <v>45565</v>
      </c>
      <c r="B1868" s="2" t="s">
        <v>38</v>
      </c>
      <c r="C1868" s="2" t="s">
        <v>39</v>
      </c>
      <c r="D1868" s="2" t="s">
        <v>40</v>
      </c>
      <c r="E1868" s="2">
        <v>1164.84587780026</v>
      </c>
      <c r="F1868" s="2">
        <v>2901</v>
      </c>
      <c r="G1868" s="2">
        <v>9505433797970</v>
      </c>
      <c r="H1868" s="2">
        <v>8160250192</v>
      </c>
      <c r="I1868" s="2" t="s">
        <v>8896</v>
      </c>
      <c r="J1868" s="2" t="s">
        <v>8897</v>
      </c>
      <c r="K1868" s="2">
        <v>6805801</v>
      </c>
      <c r="L1868" s="2" t="s">
        <v>8898</v>
      </c>
      <c r="M1868" s="2"/>
      <c r="N1868" s="2" t="s">
        <v>8899</v>
      </c>
      <c r="O1868" s="2" t="s">
        <v>7441</v>
      </c>
      <c r="P1868" s="2" t="s">
        <v>7442</v>
      </c>
      <c r="Q1868" s="2" t="s">
        <v>7442</v>
      </c>
      <c r="R1868" s="2">
        <v>30</v>
      </c>
      <c r="S1868" s="2" t="s">
        <v>40931</v>
      </c>
      <c r="T1868" s="2">
        <v>0</v>
      </c>
      <c r="U1868" s="2">
        <v>30302025</v>
      </c>
      <c r="V1868" s="2">
        <v>116738915</v>
      </c>
      <c r="W1868" s="2">
        <v>0.4864</v>
      </c>
      <c r="X1868" s="2">
        <v>1</v>
      </c>
      <c r="Y1868" s="2">
        <v>56781808</v>
      </c>
      <c r="Z1868" s="2">
        <v>5020</v>
      </c>
      <c r="AA1868" s="2">
        <v>7.6460000000000005E-4</v>
      </c>
      <c r="AB1868" s="2">
        <v>285044676160</v>
      </c>
      <c r="AC1868" s="2">
        <v>217945159</v>
      </c>
      <c r="AD1868" s="2">
        <v>0</v>
      </c>
      <c r="AE1868" s="2">
        <v>8160250192</v>
      </c>
      <c r="AF1868" s="2">
        <v>116738915</v>
      </c>
      <c r="AG1868" s="2">
        <v>0.4864</v>
      </c>
      <c r="AH1868" s="2">
        <v>1</v>
      </c>
      <c r="AI1868" s="2">
        <v>56781808</v>
      </c>
      <c r="AJ1868" s="2">
        <v>0</v>
      </c>
      <c r="AK1868" s="2">
        <v>0</v>
      </c>
      <c r="AL1868" s="2">
        <v>0</v>
      </c>
      <c r="AM1868" s="2">
        <v>2.29284810806367E-5</v>
      </c>
    </row>
    <row r="1869" spans="1:39" x14ac:dyDescent="0.55000000000000004">
      <c r="A1869" s="3">
        <v>45565</v>
      </c>
      <c r="B1869" s="2" t="s">
        <v>38</v>
      </c>
      <c r="C1869" s="2" t="s">
        <v>39</v>
      </c>
      <c r="D1869" s="2" t="s">
        <v>40</v>
      </c>
      <c r="E1869" s="2">
        <v>1164.84587780026</v>
      </c>
      <c r="F1869" s="2">
        <v>2901</v>
      </c>
      <c r="G1869" s="2">
        <v>9505433797970</v>
      </c>
      <c r="H1869" s="2">
        <v>8160250192</v>
      </c>
      <c r="I1869" s="2" t="s">
        <v>8900</v>
      </c>
      <c r="J1869" s="2" t="s">
        <v>8901</v>
      </c>
      <c r="K1869" s="2" t="s">
        <v>8902</v>
      </c>
      <c r="L1869" s="2" t="s">
        <v>8903</v>
      </c>
      <c r="M1869" s="2"/>
      <c r="N1869" s="2" t="s">
        <v>8904</v>
      </c>
      <c r="O1869" s="2" t="s">
        <v>7441</v>
      </c>
      <c r="P1869" s="2" t="s">
        <v>7442</v>
      </c>
      <c r="Q1869" s="2" t="s">
        <v>7442</v>
      </c>
      <c r="R1869" s="2">
        <v>10</v>
      </c>
      <c r="S1869" s="2" t="s">
        <v>40927</v>
      </c>
      <c r="T1869" s="2">
        <v>0</v>
      </c>
      <c r="U1869" s="2">
        <v>10102010</v>
      </c>
      <c r="V1869" s="2">
        <v>19777674</v>
      </c>
      <c r="W1869" s="2">
        <v>0.4209</v>
      </c>
      <c r="X1869" s="2">
        <v>1</v>
      </c>
      <c r="Y1869" s="2">
        <v>8324423</v>
      </c>
      <c r="Z1869" s="2">
        <v>32100</v>
      </c>
      <c r="AA1869" s="2">
        <v>7.6460000000000005E-4</v>
      </c>
      <c r="AB1869" s="2">
        <v>267213978300</v>
      </c>
      <c r="AC1869" s="2">
        <v>204311808</v>
      </c>
      <c r="AD1869" s="2">
        <v>0</v>
      </c>
      <c r="AE1869" s="2">
        <v>8160250192</v>
      </c>
      <c r="AF1869" s="2">
        <v>19777674</v>
      </c>
      <c r="AG1869" s="2">
        <v>0.4209</v>
      </c>
      <c r="AH1869" s="2">
        <v>1</v>
      </c>
      <c r="AI1869" s="2">
        <v>8324423</v>
      </c>
      <c r="AJ1869" s="2">
        <v>0</v>
      </c>
      <c r="AK1869" s="2">
        <v>0</v>
      </c>
      <c r="AL1869" s="2">
        <v>0</v>
      </c>
      <c r="AM1869" s="2">
        <v>2.1494211873174398E-5</v>
      </c>
    </row>
    <row r="1870" spans="1:39" x14ac:dyDescent="0.55000000000000004">
      <c r="A1870" s="3">
        <v>45565</v>
      </c>
      <c r="B1870" s="2" t="s">
        <v>38</v>
      </c>
      <c r="C1870" s="2" t="s">
        <v>39</v>
      </c>
      <c r="D1870" s="2" t="s">
        <v>40</v>
      </c>
      <c r="E1870" s="2">
        <v>1164.84587780026</v>
      </c>
      <c r="F1870" s="2">
        <v>2901</v>
      </c>
      <c r="G1870" s="2">
        <v>9505433797970</v>
      </c>
      <c r="H1870" s="2">
        <v>8160250192</v>
      </c>
      <c r="I1870" s="2" t="s">
        <v>8905</v>
      </c>
      <c r="J1870" s="2" t="s">
        <v>8906</v>
      </c>
      <c r="K1870" s="2">
        <v>6166672</v>
      </c>
      <c r="L1870" s="2" t="s">
        <v>8907</v>
      </c>
      <c r="M1870" s="2"/>
      <c r="N1870" s="2" t="s">
        <v>8908</v>
      </c>
      <c r="O1870" s="2" t="s">
        <v>7441</v>
      </c>
      <c r="P1870" s="2" t="s">
        <v>7442</v>
      </c>
      <c r="Q1870" s="2" t="s">
        <v>7442</v>
      </c>
      <c r="R1870" s="2">
        <v>55</v>
      </c>
      <c r="S1870" s="2" t="s">
        <v>40938</v>
      </c>
      <c r="T1870" s="2">
        <v>0</v>
      </c>
      <c r="U1870" s="2">
        <v>55201000</v>
      </c>
      <c r="V1870" s="2">
        <v>6500000</v>
      </c>
      <c r="W1870" s="2">
        <v>0.68989999999999996</v>
      </c>
      <c r="X1870" s="2">
        <v>1</v>
      </c>
      <c r="Y1870" s="2">
        <v>4484350</v>
      </c>
      <c r="Z1870" s="2">
        <v>116300</v>
      </c>
      <c r="AA1870" s="2">
        <v>7.6460000000000005E-4</v>
      </c>
      <c r="AB1870" s="2">
        <v>521529905000</v>
      </c>
      <c r="AC1870" s="2">
        <v>398761765</v>
      </c>
      <c r="AD1870" s="2">
        <v>0</v>
      </c>
      <c r="AE1870" s="2">
        <v>8160250192</v>
      </c>
      <c r="AF1870" s="2">
        <v>6500000</v>
      </c>
      <c r="AG1870" s="2">
        <v>0.68989999999999996</v>
      </c>
      <c r="AH1870" s="2">
        <v>1</v>
      </c>
      <c r="AI1870" s="2">
        <v>4484350</v>
      </c>
      <c r="AJ1870" s="2">
        <v>0</v>
      </c>
      <c r="AK1870" s="2">
        <v>0</v>
      </c>
      <c r="AL1870" s="2">
        <v>0</v>
      </c>
      <c r="AM1870" s="2">
        <v>4.19509275931373E-5</v>
      </c>
    </row>
    <row r="1871" spans="1:39" x14ac:dyDescent="0.55000000000000004">
      <c r="A1871" s="3">
        <v>45565</v>
      </c>
      <c r="B1871" s="2" t="s">
        <v>38</v>
      </c>
      <c r="C1871" s="2" t="s">
        <v>39</v>
      </c>
      <c r="D1871" s="2" t="s">
        <v>40</v>
      </c>
      <c r="E1871" s="2">
        <v>1164.84587780026</v>
      </c>
      <c r="F1871" s="2">
        <v>2901</v>
      </c>
      <c r="G1871" s="2">
        <v>9505433797970</v>
      </c>
      <c r="H1871" s="2">
        <v>8160250192</v>
      </c>
      <c r="I1871" s="2" t="s">
        <v>8909</v>
      </c>
      <c r="J1871" s="2" t="s">
        <v>8910</v>
      </c>
      <c r="K1871" s="2" t="s">
        <v>8911</v>
      </c>
      <c r="L1871" s="2" t="s">
        <v>8912</v>
      </c>
      <c r="M1871" s="2"/>
      <c r="N1871" s="2" t="s">
        <v>8913</v>
      </c>
      <c r="O1871" s="2" t="s">
        <v>7441</v>
      </c>
      <c r="P1871" s="2" t="s">
        <v>7442</v>
      </c>
      <c r="Q1871" s="2" t="s">
        <v>7442</v>
      </c>
      <c r="R1871" s="2">
        <v>10</v>
      </c>
      <c r="S1871" s="2" t="s">
        <v>40927</v>
      </c>
      <c r="T1871" s="2">
        <v>0</v>
      </c>
      <c r="U1871" s="2">
        <v>10102010</v>
      </c>
      <c r="V1871" s="2">
        <v>31854143</v>
      </c>
      <c r="W1871" s="2">
        <v>0.66949999999999998</v>
      </c>
      <c r="X1871" s="2">
        <v>1</v>
      </c>
      <c r="Y1871" s="2">
        <v>21326349</v>
      </c>
      <c r="Z1871" s="2">
        <v>19200</v>
      </c>
      <c r="AA1871" s="2">
        <v>7.6460000000000005E-4</v>
      </c>
      <c r="AB1871" s="2">
        <v>409465900800</v>
      </c>
      <c r="AC1871" s="2">
        <v>313077628</v>
      </c>
      <c r="AD1871" s="2">
        <v>0</v>
      </c>
      <c r="AE1871" s="2">
        <v>8160250192</v>
      </c>
      <c r="AF1871" s="2">
        <v>31854143</v>
      </c>
      <c r="AG1871" s="2">
        <v>0.66949999999999998</v>
      </c>
      <c r="AH1871" s="2">
        <v>1</v>
      </c>
      <c r="AI1871" s="2">
        <v>21326349</v>
      </c>
      <c r="AJ1871" s="2">
        <v>0</v>
      </c>
      <c r="AK1871" s="2">
        <v>0</v>
      </c>
      <c r="AL1871" s="2">
        <v>0</v>
      </c>
      <c r="AM1871" s="2">
        <v>3.2936700697117202E-5</v>
      </c>
    </row>
    <row r="1872" spans="1:39" x14ac:dyDescent="0.55000000000000004">
      <c r="A1872" s="3">
        <v>45565</v>
      </c>
      <c r="B1872" s="2" t="s">
        <v>38</v>
      </c>
      <c r="C1872" s="2" t="s">
        <v>39</v>
      </c>
      <c r="D1872" s="2" t="s">
        <v>40</v>
      </c>
      <c r="E1872" s="2">
        <v>1164.84587780026</v>
      </c>
      <c r="F1872" s="2">
        <v>2901</v>
      </c>
      <c r="G1872" s="2">
        <v>9505433797970</v>
      </c>
      <c r="H1872" s="2">
        <v>8160250192</v>
      </c>
      <c r="I1872" s="2" t="s">
        <v>8914</v>
      </c>
      <c r="J1872" s="2" t="s">
        <v>8915</v>
      </c>
      <c r="K1872" s="2" t="s">
        <v>8916</v>
      </c>
      <c r="L1872" s="2" t="s">
        <v>8917</v>
      </c>
      <c r="M1872" s="2"/>
      <c r="N1872" s="2" t="s">
        <v>8918</v>
      </c>
      <c r="O1872" s="2" t="s">
        <v>7441</v>
      </c>
      <c r="P1872" s="2" t="s">
        <v>7442</v>
      </c>
      <c r="Q1872" s="2" t="s">
        <v>7442</v>
      </c>
      <c r="R1872" s="2">
        <v>50</v>
      </c>
      <c r="S1872" s="2" t="s">
        <v>40936</v>
      </c>
      <c r="T1872" s="2">
        <v>0</v>
      </c>
      <c r="U1872" s="2">
        <v>50202010</v>
      </c>
      <c r="V1872" s="2">
        <v>12135097</v>
      </c>
      <c r="W1872" s="2">
        <v>0.59030000000000005</v>
      </c>
      <c r="X1872" s="2">
        <v>1</v>
      </c>
      <c r="Y1872" s="2">
        <v>7163348</v>
      </c>
      <c r="Z1872" s="2">
        <v>58600</v>
      </c>
      <c r="AA1872" s="2">
        <v>7.6460000000000005E-4</v>
      </c>
      <c r="AB1872" s="2">
        <v>419772192800</v>
      </c>
      <c r="AC1872" s="2">
        <v>320957819</v>
      </c>
      <c r="AD1872" s="2">
        <v>0</v>
      </c>
      <c r="AE1872" s="2">
        <v>8160250192</v>
      </c>
      <c r="AF1872" s="2">
        <v>12135097</v>
      </c>
      <c r="AG1872" s="2">
        <v>0.59030000000000005</v>
      </c>
      <c r="AH1872" s="2">
        <v>1</v>
      </c>
      <c r="AI1872" s="2">
        <v>7163348</v>
      </c>
      <c r="AJ1872" s="2">
        <v>0</v>
      </c>
      <c r="AK1872" s="2">
        <v>0</v>
      </c>
      <c r="AL1872" s="2">
        <v>0</v>
      </c>
      <c r="AM1872" s="2">
        <v>3.3765720305005298E-5</v>
      </c>
    </row>
    <row r="1873" spans="1:39" x14ac:dyDescent="0.55000000000000004">
      <c r="A1873" s="3">
        <v>45565</v>
      </c>
      <c r="B1873" s="2" t="s">
        <v>38</v>
      </c>
      <c r="C1873" s="2" t="s">
        <v>39</v>
      </c>
      <c r="D1873" s="2" t="s">
        <v>40</v>
      </c>
      <c r="E1873" s="2">
        <v>1164.84587780026</v>
      </c>
      <c r="F1873" s="2">
        <v>2901</v>
      </c>
      <c r="G1873" s="2">
        <v>9505433797970</v>
      </c>
      <c r="H1873" s="2">
        <v>8160250192</v>
      </c>
      <c r="I1873" s="2" t="s">
        <v>8919</v>
      </c>
      <c r="J1873" s="2" t="s">
        <v>8920</v>
      </c>
      <c r="K1873" s="2" t="s">
        <v>8921</v>
      </c>
      <c r="L1873" s="2" t="s">
        <v>8922</v>
      </c>
      <c r="M1873" s="2"/>
      <c r="N1873" s="2" t="s">
        <v>8923</v>
      </c>
      <c r="O1873" s="2" t="s">
        <v>7441</v>
      </c>
      <c r="P1873" s="2" t="s">
        <v>7442</v>
      </c>
      <c r="Q1873" s="2" t="s">
        <v>7442</v>
      </c>
      <c r="R1873" s="2">
        <v>40</v>
      </c>
      <c r="S1873" s="2" t="s">
        <v>40933</v>
      </c>
      <c r="T1873" s="2">
        <v>0</v>
      </c>
      <c r="U1873" s="2">
        <v>40203040</v>
      </c>
      <c r="V1873" s="2">
        <v>33766123</v>
      </c>
      <c r="W1873" s="2">
        <v>0.52439999999999998</v>
      </c>
      <c r="X1873" s="2">
        <v>1</v>
      </c>
      <c r="Y1873" s="2">
        <v>17706955</v>
      </c>
      <c r="Z1873" s="2">
        <v>17060</v>
      </c>
      <c r="AA1873" s="2">
        <v>7.6460000000000005E-4</v>
      </c>
      <c r="AB1873" s="2">
        <v>302080652300</v>
      </c>
      <c r="AC1873" s="2">
        <v>230970867</v>
      </c>
      <c r="AD1873" s="2">
        <v>0</v>
      </c>
      <c r="AE1873" s="2">
        <v>8160250192</v>
      </c>
      <c r="AF1873" s="2">
        <v>33766123</v>
      </c>
      <c r="AG1873" s="2">
        <v>0.52439999999999998</v>
      </c>
      <c r="AH1873" s="2">
        <v>1</v>
      </c>
      <c r="AI1873" s="2">
        <v>17706955</v>
      </c>
      <c r="AJ1873" s="2">
        <v>0</v>
      </c>
      <c r="AK1873" s="2">
        <v>0</v>
      </c>
      <c r="AL1873" s="2">
        <v>0</v>
      </c>
      <c r="AM1873" s="2">
        <v>2.4298824431277001E-5</v>
      </c>
    </row>
    <row r="1874" spans="1:39" x14ac:dyDescent="0.55000000000000004">
      <c r="A1874" s="3">
        <v>45565</v>
      </c>
      <c r="B1874" s="2" t="s">
        <v>38</v>
      </c>
      <c r="C1874" s="2" t="s">
        <v>39</v>
      </c>
      <c r="D1874" s="2" t="s">
        <v>40</v>
      </c>
      <c r="E1874" s="2">
        <v>1164.84587780026</v>
      </c>
      <c r="F1874" s="2">
        <v>2901</v>
      </c>
      <c r="G1874" s="2">
        <v>9505433797970</v>
      </c>
      <c r="H1874" s="2">
        <v>8160250192</v>
      </c>
      <c r="I1874" s="2" t="s">
        <v>8924</v>
      </c>
      <c r="J1874" s="2" t="s">
        <v>8925</v>
      </c>
      <c r="K1874" s="2" t="s">
        <v>8926</v>
      </c>
      <c r="L1874" s="2" t="s">
        <v>8927</v>
      </c>
      <c r="M1874" s="2"/>
      <c r="N1874" s="2" t="s">
        <v>8928</v>
      </c>
      <c r="O1874" s="2" t="s">
        <v>7441</v>
      </c>
      <c r="P1874" s="2" t="s">
        <v>7442</v>
      </c>
      <c r="Q1874" s="2" t="s">
        <v>7442</v>
      </c>
      <c r="R1874" s="2">
        <v>20</v>
      </c>
      <c r="S1874" s="2" t="s">
        <v>40930</v>
      </c>
      <c r="T1874" s="2">
        <v>0</v>
      </c>
      <c r="U1874" s="2">
        <v>20103015</v>
      </c>
      <c r="V1874" s="2">
        <v>8835300</v>
      </c>
      <c r="W1874" s="2">
        <v>0.61960000000000004</v>
      </c>
      <c r="X1874" s="2">
        <v>1</v>
      </c>
      <c r="Y1874" s="2">
        <v>5474352</v>
      </c>
      <c r="Z1874" s="2">
        <v>71200</v>
      </c>
      <c r="AA1874" s="2">
        <v>7.6460000000000005E-4</v>
      </c>
      <c r="AB1874" s="2">
        <v>389773862400</v>
      </c>
      <c r="AC1874" s="2">
        <v>298021095</v>
      </c>
      <c r="AD1874" s="2">
        <v>0</v>
      </c>
      <c r="AE1874" s="2">
        <v>8160250192</v>
      </c>
      <c r="AF1874" s="2">
        <v>8835300</v>
      </c>
      <c r="AG1874" s="2">
        <v>0.61960000000000004</v>
      </c>
      <c r="AH1874" s="2">
        <v>1</v>
      </c>
      <c r="AI1874" s="2">
        <v>5474352</v>
      </c>
      <c r="AJ1874" s="2">
        <v>0</v>
      </c>
      <c r="AK1874" s="2">
        <v>0</v>
      </c>
      <c r="AL1874" s="2">
        <v>0</v>
      </c>
      <c r="AM1874" s="2">
        <v>3.1352708496444002E-5</v>
      </c>
    </row>
    <row r="1875" spans="1:39" x14ac:dyDescent="0.55000000000000004">
      <c r="A1875" s="3">
        <v>45565</v>
      </c>
      <c r="B1875" s="2" t="s">
        <v>38</v>
      </c>
      <c r="C1875" s="2" t="s">
        <v>39</v>
      </c>
      <c r="D1875" s="2" t="s">
        <v>40</v>
      </c>
      <c r="E1875" s="2">
        <v>1164.84587780026</v>
      </c>
      <c r="F1875" s="2">
        <v>2901</v>
      </c>
      <c r="G1875" s="2">
        <v>9505433797970</v>
      </c>
      <c r="H1875" s="2">
        <v>8160250192</v>
      </c>
      <c r="I1875" s="2" t="s">
        <v>8929</v>
      </c>
      <c r="J1875" s="2" t="s">
        <v>8930</v>
      </c>
      <c r="K1875" s="2" t="s">
        <v>8931</v>
      </c>
      <c r="L1875" s="2" t="s">
        <v>8932</v>
      </c>
      <c r="M1875" s="2"/>
      <c r="N1875" s="2" t="s">
        <v>8933</v>
      </c>
      <c r="O1875" s="2" t="s">
        <v>7441</v>
      </c>
      <c r="P1875" s="2" t="s">
        <v>7442</v>
      </c>
      <c r="Q1875" s="2" t="s">
        <v>7442</v>
      </c>
      <c r="R1875" s="2">
        <v>50</v>
      </c>
      <c r="S1875" s="2" t="s">
        <v>40936</v>
      </c>
      <c r="T1875" s="2">
        <v>0</v>
      </c>
      <c r="U1875" s="2">
        <v>50202010</v>
      </c>
      <c r="V1875" s="2">
        <v>33696518</v>
      </c>
      <c r="W1875" s="2">
        <v>0.46560000000000001</v>
      </c>
      <c r="X1875" s="2">
        <v>1</v>
      </c>
      <c r="Y1875" s="2">
        <v>15689099</v>
      </c>
      <c r="Z1875" s="2">
        <v>20150</v>
      </c>
      <c r="AA1875" s="2">
        <v>7.6460000000000005E-4</v>
      </c>
      <c r="AB1875" s="2">
        <v>316135344850</v>
      </c>
      <c r="AC1875" s="2">
        <v>241717085</v>
      </c>
      <c r="AD1875" s="2">
        <v>0</v>
      </c>
      <c r="AE1875" s="2">
        <v>8160250192</v>
      </c>
      <c r="AF1875" s="2">
        <v>33696518</v>
      </c>
      <c r="AG1875" s="2">
        <v>0.46560000000000001</v>
      </c>
      <c r="AH1875" s="2">
        <v>1</v>
      </c>
      <c r="AI1875" s="2">
        <v>15689099</v>
      </c>
      <c r="AJ1875" s="2">
        <v>0</v>
      </c>
      <c r="AK1875" s="2">
        <v>0</v>
      </c>
      <c r="AL1875" s="2">
        <v>0</v>
      </c>
      <c r="AM1875" s="2">
        <v>2.5429358631861801E-5</v>
      </c>
    </row>
    <row r="1876" spans="1:39" x14ac:dyDescent="0.55000000000000004">
      <c r="A1876" s="3">
        <v>45565</v>
      </c>
      <c r="B1876" s="2" t="s">
        <v>38</v>
      </c>
      <c r="C1876" s="2" t="s">
        <v>39</v>
      </c>
      <c r="D1876" s="2" t="s">
        <v>40</v>
      </c>
      <c r="E1876" s="2">
        <v>1164.84587780026</v>
      </c>
      <c r="F1876" s="2">
        <v>2901</v>
      </c>
      <c r="G1876" s="2">
        <v>9505433797970</v>
      </c>
      <c r="H1876" s="2">
        <v>8160250192</v>
      </c>
      <c r="I1876" s="2" t="s">
        <v>8934</v>
      </c>
      <c r="J1876" s="2" t="s">
        <v>8935</v>
      </c>
      <c r="K1876" s="2">
        <v>6515434</v>
      </c>
      <c r="L1876" s="2" t="s">
        <v>8936</v>
      </c>
      <c r="M1876" s="2"/>
      <c r="N1876" s="2" t="s">
        <v>8937</v>
      </c>
      <c r="O1876" s="2" t="s">
        <v>7441</v>
      </c>
      <c r="P1876" s="2" t="s">
        <v>7442</v>
      </c>
      <c r="Q1876" s="2" t="s">
        <v>7442</v>
      </c>
      <c r="R1876" s="2">
        <v>40</v>
      </c>
      <c r="S1876" s="2" t="s">
        <v>40933</v>
      </c>
      <c r="T1876" s="2">
        <v>0</v>
      </c>
      <c r="U1876" s="2">
        <v>40101025</v>
      </c>
      <c r="V1876" s="2">
        <v>14623136</v>
      </c>
      <c r="W1876" s="2">
        <v>0.4199</v>
      </c>
      <c r="X1876" s="2">
        <v>1</v>
      </c>
      <c r="Y1876" s="2">
        <v>6140255</v>
      </c>
      <c r="Z1876" s="2">
        <v>46800</v>
      </c>
      <c r="AA1876" s="2">
        <v>7.6460000000000005E-4</v>
      </c>
      <c r="AB1876" s="2">
        <v>287363934000</v>
      </c>
      <c r="AC1876" s="2">
        <v>219718464</v>
      </c>
      <c r="AD1876" s="2">
        <v>0</v>
      </c>
      <c r="AE1876" s="2">
        <v>8160250192</v>
      </c>
      <c r="AF1876" s="2">
        <v>14623136</v>
      </c>
      <c r="AG1876" s="2">
        <v>0.4199</v>
      </c>
      <c r="AH1876" s="2">
        <v>1</v>
      </c>
      <c r="AI1876" s="2">
        <v>6140255</v>
      </c>
      <c r="AJ1876" s="2">
        <v>0</v>
      </c>
      <c r="AK1876" s="2">
        <v>0</v>
      </c>
      <c r="AL1876" s="2">
        <v>0</v>
      </c>
      <c r="AM1876" s="2">
        <v>2.31150380582234E-5</v>
      </c>
    </row>
    <row r="1877" spans="1:39" x14ac:dyDescent="0.55000000000000004">
      <c r="A1877" s="3">
        <v>45565</v>
      </c>
      <c r="B1877" s="2" t="s">
        <v>38</v>
      </c>
      <c r="C1877" s="2" t="s">
        <v>39</v>
      </c>
      <c r="D1877" s="2" t="s">
        <v>40</v>
      </c>
      <c r="E1877" s="2">
        <v>1164.84587780026</v>
      </c>
      <c r="F1877" s="2">
        <v>2901</v>
      </c>
      <c r="G1877" s="2">
        <v>9505433797970</v>
      </c>
      <c r="H1877" s="2">
        <v>8160250192</v>
      </c>
      <c r="I1877" s="2" t="s">
        <v>8938</v>
      </c>
      <c r="J1877" s="2" t="s">
        <v>8939</v>
      </c>
      <c r="K1877" s="2">
        <v>6859916</v>
      </c>
      <c r="L1877" s="2" t="s">
        <v>8940</v>
      </c>
      <c r="M1877" s="2"/>
      <c r="N1877" s="2" t="s">
        <v>8941</v>
      </c>
      <c r="O1877" s="2" t="s">
        <v>7441</v>
      </c>
      <c r="P1877" s="2" t="s">
        <v>7442</v>
      </c>
      <c r="Q1877" s="2" t="s">
        <v>7442</v>
      </c>
      <c r="R1877" s="2">
        <v>60</v>
      </c>
      <c r="S1877" s="2" t="s">
        <v>40939</v>
      </c>
      <c r="T1877" s="2">
        <v>0</v>
      </c>
      <c r="U1877" s="2">
        <v>60101020</v>
      </c>
      <c r="V1877" s="2">
        <v>18785855</v>
      </c>
      <c r="W1877" s="2">
        <v>0.54010000000000002</v>
      </c>
      <c r="X1877" s="2">
        <v>1</v>
      </c>
      <c r="Y1877" s="2">
        <v>10146240</v>
      </c>
      <c r="Z1877" s="2">
        <v>34500</v>
      </c>
      <c r="AA1877" s="2">
        <v>7.6460000000000005E-4</v>
      </c>
      <c r="AB1877" s="2">
        <v>350045280000</v>
      </c>
      <c r="AC1877" s="2">
        <v>267644621</v>
      </c>
      <c r="AD1877" s="2">
        <v>0</v>
      </c>
      <c r="AE1877" s="2">
        <v>8160250192</v>
      </c>
      <c r="AF1877" s="2">
        <v>18785855</v>
      </c>
      <c r="AG1877" s="2">
        <v>0.54010000000000002</v>
      </c>
      <c r="AH1877" s="2">
        <v>1</v>
      </c>
      <c r="AI1877" s="2">
        <v>10146240</v>
      </c>
      <c r="AJ1877" s="2">
        <v>0</v>
      </c>
      <c r="AK1877" s="2">
        <v>0</v>
      </c>
      <c r="AL1877" s="2">
        <v>0</v>
      </c>
      <c r="AM1877" s="2">
        <v>2.8157012787481399E-5</v>
      </c>
    </row>
    <row r="1878" spans="1:39" x14ac:dyDescent="0.55000000000000004">
      <c r="A1878" s="3">
        <v>45565</v>
      </c>
      <c r="B1878" s="2" t="s">
        <v>38</v>
      </c>
      <c r="C1878" s="2" t="s">
        <v>39</v>
      </c>
      <c r="D1878" s="2" t="s">
        <v>40</v>
      </c>
      <c r="E1878" s="2">
        <v>1164.84587780026</v>
      </c>
      <c r="F1878" s="2">
        <v>2901</v>
      </c>
      <c r="G1878" s="2">
        <v>9505433797970</v>
      </c>
      <c r="H1878" s="2">
        <v>8160250192</v>
      </c>
      <c r="I1878" s="2" t="s">
        <v>8942</v>
      </c>
      <c r="J1878" s="2" t="s">
        <v>8943</v>
      </c>
      <c r="K1878" s="2" t="s">
        <v>8944</v>
      </c>
      <c r="L1878" s="2" t="s">
        <v>8945</v>
      </c>
      <c r="M1878" s="2"/>
      <c r="N1878" s="2" t="s">
        <v>8946</v>
      </c>
      <c r="O1878" s="2" t="s">
        <v>7441</v>
      </c>
      <c r="P1878" s="2" t="s">
        <v>7442</v>
      </c>
      <c r="Q1878" s="2" t="s">
        <v>7442</v>
      </c>
      <c r="R1878" s="2">
        <v>20</v>
      </c>
      <c r="S1878" s="2" t="s">
        <v>40930</v>
      </c>
      <c r="T1878" s="2">
        <v>0</v>
      </c>
      <c r="U1878" s="2">
        <v>20103010</v>
      </c>
      <c r="V1878" s="2">
        <v>7940958</v>
      </c>
      <c r="W1878" s="2">
        <v>0.77349999999999997</v>
      </c>
      <c r="X1878" s="2">
        <v>1</v>
      </c>
      <c r="Y1878" s="2">
        <v>6142331</v>
      </c>
      <c r="Z1878" s="2">
        <v>57800</v>
      </c>
      <c r="AA1878" s="2">
        <v>7.6460000000000005E-4</v>
      </c>
      <c r="AB1878" s="2">
        <v>355026731800</v>
      </c>
      <c r="AC1878" s="2">
        <v>271453439</v>
      </c>
      <c r="AD1878" s="2">
        <v>0</v>
      </c>
      <c r="AE1878" s="2">
        <v>8160250192</v>
      </c>
      <c r="AF1878" s="2">
        <v>7940958</v>
      </c>
      <c r="AG1878" s="2">
        <v>0.77349999999999997</v>
      </c>
      <c r="AH1878" s="2">
        <v>1</v>
      </c>
      <c r="AI1878" s="2">
        <v>6142331</v>
      </c>
      <c r="AJ1878" s="2">
        <v>0</v>
      </c>
      <c r="AK1878" s="2">
        <v>0</v>
      </c>
      <c r="AL1878" s="2">
        <v>0</v>
      </c>
      <c r="AM1878" s="2">
        <v>2.8557711806690201E-5</v>
      </c>
    </row>
    <row r="1879" spans="1:39" x14ac:dyDescent="0.55000000000000004">
      <c r="A1879" s="3">
        <v>45565</v>
      </c>
      <c r="B1879" s="2" t="s">
        <v>38</v>
      </c>
      <c r="C1879" s="2" t="s">
        <v>39</v>
      </c>
      <c r="D1879" s="2" t="s">
        <v>40</v>
      </c>
      <c r="E1879" s="2">
        <v>1164.84587780026</v>
      </c>
      <c r="F1879" s="2">
        <v>2901</v>
      </c>
      <c r="G1879" s="2">
        <v>9505433797970</v>
      </c>
      <c r="H1879" s="2">
        <v>8160250192</v>
      </c>
      <c r="I1879" s="2" t="s">
        <v>8947</v>
      </c>
      <c r="J1879" s="2" t="s">
        <v>8948</v>
      </c>
      <c r="K1879" s="2">
        <v>6178666</v>
      </c>
      <c r="L1879" s="2" t="s">
        <v>8949</v>
      </c>
      <c r="M1879" s="2"/>
      <c r="N1879" s="2" t="s">
        <v>8950</v>
      </c>
      <c r="O1879" s="2" t="s">
        <v>7441</v>
      </c>
      <c r="P1879" s="2" t="s">
        <v>7442</v>
      </c>
      <c r="Q1879" s="2" t="s">
        <v>7442</v>
      </c>
      <c r="R1879" s="2">
        <v>10</v>
      </c>
      <c r="S1879" s="2" t="s">
        <v>40927</v>
      </c>
      <c r="T1879" s="2">
        <v>0</v>
      </c>
      <c r="U1879" s="2">
        <v>10102015</v>
      </c>
      <c r="V1879" s="2">
        <v>83817936</v>
      </c>
      <c r="W1879" s="2">
        <v>0.90129999999999999</v>
      </c>
      <c r="X1879" s="2">
        <v>1</v>
      </c>
      <c r="Y1879" s="2">
        <v>75545106</v>
      </c>
      <c r="Z1879" s="2">
        <v>7440</v>
      </c>
      <c r="AA1879" s="2">
        <v>7.6460000000000005E-4</v>
      </c>
      <c r="AB1879" s="2">
        <v>562055588640</v>
      </c>
      <c r="AC1879" s="2">
        <v>429747703</v>
      </c>
      <c r="AD1879" s="2">
        <v>0</v>
      </c>
      <c r="AE1879" s="2">
        <v>8160250192</v>
      </c>
      <c r="AF1879" s="2">
        <v>83817936</v>
      </c>
      <c r="AG1879" s="2">
        <v>0.90129999999999999</v>
      </c>
      <c r="AH1879" s="2">
        <v>1</v>
      </c>
      <c r="AI1879" s="2">
        <v>75545106</v>
      </c>
      <c r="AJ1879" s="2">
        <v>0</v>
      </c>
      <c r="AK1879" s="2">
        <v>0</v>
      </c>
      <c r="AL1879" s="2">
        <v>0</v>
      </c>
      <c r="AM1879" s="2">
        <v>4.5210740733555699E-5</v>
      </c>
    </row>
    <row r="1880" spans="1:39" x14ac:dyDescent="0.55000000000000004">
      <c r="A1880" s="3">
        <v>45565</v>
      </c>
      <c r="B1880" s="2" t="s">
        <v>38</v>
      </c>
      <c r="C1880" s="2" t="s">
        <v>39</v>
      </c>
      <c r="D1880" s="2" t="s">
        <v>40</v>
      </c>
      <c r="E1880" s="2">
        <v>1164.84587780026</v>
      </c>
      <c r="F1880" s="2">
        <v>2901</v>
      </c>
      <c r="G1880" s="2">
        <v>9505433797970</v>
      </c>
      <c r="H1880" s="2">
        <v>8160250192</v>
      </c>
      <c r="I1880" s="2" t="s">
        <v>8951</v>
      </c>
      <c r="J1880" s="2" t="s">
        <v>8952</v>
      </c>
      <c r="K1880" s="2">
        <v>6614483</v>
      </c>
      <c r="L1880" s="2" t="s">
        <v>8953</v>
      </c>
      <c r="M1880" s="2"/>
      <c r="N1880" s="2" t="s">
        <v>8954</v>
      </c>
      <c r="O1880" s="2" t="s">
        <v>7441</v>
      </c>
      <c r="P1880" s="2" t="s">
        <v>7442</v>
      </c>
      <c r="Q1880" s="2" t="s">
        <v>7442</v>
      </c>
      <c r="R1880" s="2">
        <v>40</v>
      </c>
      <c r="S1880" s="2" t="s">
        <v>40933</v>
      </c>
      <c r="T1880" s="2">
        <v>0</v>
      </c>
      <c r="U1880" s="2">
        <v>40203040</v>
      </c>
      <c r="V1880" s="2">
        <v>34950884</v>
      </c>
      <c r="W1880" s="2">
        <v>0.56989999999999996</v>
      </c>
      <c r="X1880" s="2">
        <v>1</v>
      </c>
      <c r="Y1880" s="2">
        <v>19918509</v>
      </c>
      <c r="Z1880" s="2">
        <v>17130</v>
      </c>
      <c r="AA1880" s="2">
        <v>7.6460000000000005E-4</v>
      </c>
      <c r="AB1880" s="2">
        <v>341204059170</v>
      </c>
      <c r="AC1880" s="2">
        <v>260884624</v>
      </c>
      <c r="AD1880" s="2">
        <v>0</v>
      </c>
      <c r="AE1880" s="2">
        <v>8160250192</v>
      </c>
      <c r="AF1880" s="2">
        <v>34950884</v>
      </c>
      <c r="AG1880" s="2">
        <v>0.56989999999999996</v>
      </c>
      <c r="AH1880" s="2">
        <v>1</v>
      </c>
      <c r="AI1880" s="2">
        <v>19918509</v>
      </c>
      <c r="AJ1880" s="2">
        <v>0</v>
      </c>
      <c r="AK1880" s="2">
        <v>0</v>
      </c>
      <c r="AL1880" s="2">
        <v>0</v>
      </c>
      <c r="AM1880" s="2">
        <v>2.74458409310803E-5</v>
      </c>
    </row>
    <row r="1881" spans="1:39" x14ac:dyDescent="0.55000000000000004">
      <c r="A1881" s="3">
        <v>45565</v>
      </c>
      <c r="B1881" s="2" t="s">
        <v>38</v>
      </c>
      <c r="C1881" s="2" t="s">
        <v>39</v>
      </c>
      <c r="D1881" s="2" t="s">
        <v>40</v>
      </c>
      <c r="E1881" s="2">
        <v>1164.84587780026</v>
      </c>
      <c r="F1881" s="2">
        <v>2901</v>
      </c>
      <c r="G1881" s="2">
        <v>9505433797970</v>
      </c>
      <c r="H1881" s="2">
        <v>8160250192</v>
      </c>
      <c r="I1881" s="2" t="s">
        <v>8955</v>
      </c>
      <c r="J1881" s="2" t="s">
        <v>8956</v>
      </c>
      <c r="K1881" s="2" t="s">
        <v>8957</v>
      </c>
      <c r="L1881" s="2" t="s">
        <v>8958</v>
      </c>
      <c r="M1881" s="2"/>
      <c r="N1881" s="2" t="s">
        <v>8959</v>
      </c>
      <c r="O1881" s="2" t="s">
        <v>7441</v>
      </c>
      <c r="P1881" s="2" t="s">
        <v>7442</v>
      </c>
      <c r="Q1881" s="2" t="s">
        <v>7442</v>
      </c>
      <c r="R1881" s="2">
        <v>40</v>
      </c>
      <c r="S1881" s="2" t="s">
        <v>40933</v>
      </c>
      <c r="T1881" s="2">
        <v>0</v>
      </c>
      <c r="U1881" s="2">
        <v>40204020</v>
      </c>
      <c r="V1881" s="2">
        <v>40000000</v>
      </c>
      <c r="W1881" s="2">
        <v>0.44019999999999998</v>
      </c>
      <c r="X1881" s="2">
        <v>1</v>
      </c>
      <c r="Y1881" s="2">
        <v>17608000</v>
      </c>
      <c r="Z1881" s="2">
        <v>16000</v>
      </c>
      <c r="AA1881" s="2">
        <v>7.6460000000000005E-4</v>
      </c>
      <c r="AB1881" s="2">
        <v>281728000000</v>
      </c>
      <c r="AC1881" s="2">
        <v>215409229</v>
      </c>
      <c r="AD1881" s="2">
        <v>0</v>
      </c>
      <c r="AE1881" s="2">
        <v>8160250192</v>
      </c>
      <c r="AF1881" s="2">
        <v>40000000</v>
      </c>
      <c r="AG1881" s="2">
        <v>0.44019999999999998</v>
      </c>
      <c r="AH1881" s="2">
        <v>1</v>
      </c>
      <c r="AI1881" s="2">
        <v>17608000</v>
      </c>
      <c r="AJ1881" s="2">
        <v>0</v>
      </c>
      <c r="AK1881" s="2">
        <v>0</v>
      </c>
      <c r="AL1881" s="2">
        <v>0</v>
      </c>
      <c r="AM1881" s="2">
        <v>2.2661693677357799E-5</v>
      </c>
    </row>
    <row r="1882" spans="1:39" x14ac:dyDescent="0.55000000000000004">
      <c r="A1882" s="3">
        <v>45565</v>
      </c>
      <c r="B1882" s="2" t="s">
        <v>38</v>
      </c>
      <c r="C1882" s="2" t="s">
        <v>39</v>
      </c>
      <c r="D1882" s="2" t="s">
        <v>40</v>
      </c>
      <c r="E1882" s="2">
        <v>1164.84587780026</v>
      </c>
      <c r="F1882" s="2">
        <v>2901</v>
      </c>
      <c r="G1882" s="2">
        <v>9505433797970</v>
      </c>
      <c r="H1882" s="2">
        <v>8160250192</v>
      </c>
      <c r="I1882" s="2" t="s">
        <v>8960</v>
      </c>
      <c r="J1882" s="2" t="s">
        <v>8961</v>
      </c>
      <c r="K1882" s="2" t="s">
        <v>8962</v>
      </c>
      <c r="L1882" s="2" t="s">
        <v>8963</v>
      </c>
      <c r="M1882" s="2"/>
      <c r="N1882" s="2" t="s">
        <v>8964</v>
      </c>
      <c r="O1882" s="2" t="s">
        <v>7441</v>
      </c>
      <c r="P1882" s="2" t="s">
        <v>7442</v>
      </c>
      <c r="Q1882" s="2" t="s">
        <v>7442</v>
      </c>
      <c r="R1882" s="2">
        <v>50</v>
      </c>
      <c r="S1882" s="2" t="s">
        <v>40936</v>
      </c>
      <c r="T1882" s="2">
        <v>0</v>
      </c>
      <c r="U1882" s="2">
        <v>50101035</v>
      </c>
      <c r="V1882" s="2">
        <v>15970512</v>
      </c>
      <c r="W1882" s="2">
        <v>0.64549999999999996</v>
      </c>
      <c r="X1882" s="2">
        <v>1</v>
      </c>
      <c r="Y1882" s="2">
        <v>10308965</v>
      </c>
      <c r="Z1882" s="2">
        <v>40050</v>
      </c>
      <c r="AA1882" s="2">
        <v>7.6460000000000005E-4</v>
      </c>
      <c r="AB1882" s="2">
        <v>412874048250</v>
      </c>
      <c r="AC1882" s="2">
        <v>315683497</v>
      </c>
      <c r="AD1882" s="2">
        <v>0</v>
      </c>
      <c r="AE1882" s="2">
        <v>8160250192</v>
      </c>
      <c r="AF1882" s="2">
        <v>15970512</v>
      </c>
      <c r="AG1882" s="2">
        <v>0.64549999999999996</v>
      </c>
      <c r="AH1882" s="2">
        <v>1</v>
      </c>
      <c r="AI1882" s="2">
        <v>10308965</v>
      </c>
      <c r="AJ1882" s="2">
        <v>0</v>
      </c>
      <c r="AK1882" s="2">
        <v>0</v>
      </c>
      <c r="AL1882" s="2">
        <v>0</v>
      </c>
      <c r="AM1882" s="2">
        <v>3.3210845891895797E-5</v>
      </c>
    </row>
    <row r="1883" spans="1:39" x14ac:dyDescent="0.55000000000000004">
      <c r="A1883" s="3">
        <v>45565</v>
      </c>
      <c r="B1883" s="2" t="s">
        <v>38</v>
      </c>
      <c r="C1883" s="2" t="s">
        <v>39</v>
      </c>
      <c r="D1883" s="2" t="s">
        <v>40</v>
      </c>
      <c r="E1883" s="2">
        <v>1164.84587780026</v>
      </c>
      <c r="F1883" s="2">
        <v>2901</v>
      </c>
      <c r="G1883" s="2">
        <v>9505433797970</v>
      </c>
      <c r="H1883" s="2">
        <v>8160250192</v>
      </c>
      <c r="I1883" s="2" t="s">
        <v>8965</v>
      </c>
      <c r="J1883" s="2" t="s">
        <v>8966</v>
      </c>
      <c r="K1883" s="2">
        <v>6208239</v>
      </c>
      <c r="L1883" s="2" t="s">
        <v>8967</v>
      </c>
      <c r="M1883" s="2"/>
      <c r="N1883" s="2" t="s">
        <v>8968</v>
      </c>
      <c r="O1883" s="2" t="s">
        <v>7441</v>
      </c>
      <c r="P1883" s="2" t="s">
        <v>7442</v>
      </c>
      <c r="Q1883" s="2" t="s">
        <v>7442</v>
      </c>
      <c r="R1883" s="2">
        <v>45</v>
      </c>
      <c r="S1883" s="2" t="s">
        <v>40935</v>
      </c>
      <c r="T1883" s="2">
        <v>0</v>
      </c>
      <c r="U1883" s="2">
        <v>45101020</v>
      </c>
      <c r="V1883" s="2">
        <v>64357156</v>
      </c>
      <c r="W1883" s="2">
        <v>0.83309999999999995</v>
      </c>
      <c r="X1883" s="2">
        <v>1</v>
      </c>
      <c r="Y1883" s="2">
        <v>53615947</v>
      </c>
      <c r="Z1883" s="2">
        <v>9850</v>
      </c>
      <c r="AA1883" s="2">
        <v>7.6460000000000005E-4</v>
      </c>
      <c r="AB1883" s="2">
        <v>528117077950</v>
      </c>
      <c r="AC1883" s="2">
        <v>403798318</v>
      </c>
      <c r="AD1883" s="2">
        <v>0</v>
      </c>
      <c r="AE1883" s="2">
        <v>8160250192</v>
      </c>
      <c r="AF1883" s="2">
        <v>64357156</v>
      </c>
      <c r="AG1883" s="2">
        <v>0.83309999999999995</v>
      </c>
      <c r="AH1883" s="2">
        <v>1</v>
      </c>
      <c r="AI1883" s="2">
        <v>53615947</v>
      </c>
      <c r="AJ1883" s="2">
        <v>0</v>
      </c>
      <c r="AK1883" s="2">
        <v>0</v>
      </c>
      <c r="AL1883" s="2">
        <v>0</v>
      </c>
      <c r="AM1883" s="2">
        <v>4.24807879979381E-5</v>
      </c>
    </row>
    <row r="1884" spans="1:39" x14ac:dyDescent="0.55000000000000004">
      <c r="A1884" s="3">
        <v>45565</v>
      </c>
      <c r="B1884" s="2" t="s">
        <v>38</v>
      </c>
      <c r="C1884" s="2" t="s">
        <v>39</v>
      </c>
      <c r="D1884" s="2" t="s">
        <v>40</v>
      </c>
      <c r="E1884" s="2">
        <v>1164.84587780026</v>
      </c>
      <c r="F1884" s="2">
        <v>2901</v>
      </c>
      <c r="G1884" s="2">
        <v>9505433797970</v>
      </c>
      <c r="H1884" s="2">
        <v>8160250192</v>
      </c>
      <c r="I1884" s="2" t="s">
        <v>8969</v>
      </c>
      <c r="J1884" s="2" t="s">
        <v>8970</v>
      </c>
      <c r="K1884" s="2">
        <v>6402428</v>
      </c>
      <c r="L1884" s="2" t="s">
        <v>8971</v>
      </c>
      <c r="M1884" s="2"/>
      <c r="N1884" s="2" t="s">
        <v>8972</v>
      </c>
      <c r="O1884" s="2" t="s">
        <v>7441</v>
      </c>
      <c r="P1884" s="2" t="s">
        <v>7442</v>
      </c>
      <c r="Q1884" s="2" t="s">
        <v>7442</v>
      </c>
      <c r="R1884" s="2">
        <v>50</v>
      </c>
      <c r="S1884" s="2" t="s">
        <v>40936</v>
      </c>
      <c r="T1884" s="2">
        <v>0</v>
      </c>
      <c r="U1884" s="2">
        <v>50101010</v>
      </c>
      <c r="V1884" s="2">
        <v>59741721</v>
      </c>
      <c r="W1884" s="2">
        <v>0.4395</v>
      </c>
      <c r="X1884" s="2">
        <v>1</v>
      </c>
      <c r="Y1884" s="2">
        <v>26256486</v>
      </c>
      <c r="Z1884" s="2">
        <v>10900</v>
      </c>
      <c r="AA1884" s="2">
        <v>7.6460000000000005E-4</v>
      </c>
      <c r="AB1884" s="2">
        <v>286195697400</v>
      </c>
      <c r="AC1884" s="2">
        <v>218825230</v>
      </c>
      <c r="AD1884" s="2">
        <v>0</v>
      </c>
      <c r="AE1884" s="2">
        <v>8160250192</v>
      </c>
      <c r="AF1884" s="2">
        <v>59741721</v>
      </c>
      <c r="AG1884" s="2">
        <v>0.4395</v>
      </c>
      <c r="AH1884" s="2">
        <v>1</v>
      </c>
      <c r="AI1884" s="2">
        <v>26256486</v>
      </c>
      <c r="AJ1884" s="2">
        <v>0</v>
      </c>
      <c r="AK1884" s="2">
        <v>0</v>
      </c>
      <c r="AL1884" s="2">
        <v>0</v>
      </c>
      <c r="AM1884" s="2">
        <v>2.30210671759907E-5</v>
      </c>
    </row>
    <row r="1885" spans="1:39" x14ac:dyDescent="0.55000000000000004">
      <c r="A1885" s="3">
        <v>45565</v>
      </c>
      <c r="B1885" s="2" t="s">
        <v>38</v>
      </c>
      <c r="C1885" s="2" t="s">
        <v>39</v>
      </c>
      <c r="D1885" s="2" t="s">
        <v>40</v>
      </c>
      <c r="E1885" s="2">
        <v>1164.84587780026</v>
      </c>
      <c r="F1885" s="2">
        <v>2901</v>
      </c>
      <c r="G1885" s="2">
        <v>9505433797970</v>
      </c>
      <c r="H1885" s="2">
        <v>8160250192</v>
      </c>
      <c r="I1885" s="2" t="s">
        <v>8973</v>
      </c>
      <c r="J1885" s="2" t="s">
        <v>8974</v>
      </c>
      <c r="K1885" s="2">
        <v>6351735</v>
      </c>
      <c r="L1885" s="2" t="s">
        <v>8975</v>
      </c>
      <c r="M1885" s="2"/>
      <c r="N1885" s="2" t="s">
        <v>8976</v>
      </c>
      <c r="O1885" s="2" t="s">
        <v>7441</v>
      </c>
      <c r="P1885" s="2" t="s">
        <v>7442</v>
      </c>
      <c r="Q1885" s="2" t="s">
        <v>7442</v>
      </c>
      <c r="R1885" s="2">
        <v>10</v>
      </c>
      <c r="S1885" s="2" t="s">
        <v>40927</v>
      </c>
      <c r="T1885" s="2">
        <v>0</v>
      </c>
      <c r="U1885" s="2">
        <v>10102010</v>
      </c>
      <c r="V1885" s="2">
        <v>164460303</v>
      </c>
      <c r="W1885" s="2">
        <v>0.45050000000000001</v>
      </c>
      <c r="X1885" s="2">
        <v>1</v>
      </c>
      <c r="Y1885" s="2">
        <v>74089367</v>
      </c>
      <c r="Z1885" s="2">
        <v>3725</v>
      </c>
      <c r="AA1885" s="2">
        <v>7.6460000000000005E-4</v>
      </c>
      <c r="AB1885" s="2">
        <v>275982892075</v>
      </c>
      <c r="AC1885" s="2">
        <v>211016519</v>
      </c>
      <c r="AD1885" s="2">
        <v>0</v>
      </c>
      <c r="AE1885" s="2">
        <v>8160250192</v>
      </c>
      <c r="AF1885" s="2">
        <v>164460303</v>
      </c>
      <c r="AG1885" s="2">
        <v>0.45050000000000001</v>
      </c>
      <c r="AH1885" s="2">
        <v>1</v>
      </c>
      <c r="AI1885" s="2">
        <v>74089367</v>
      </c>
      <c r="AJ1885" s="2">
        <v>0</v>
      </c>
      <c r="AK1885" s="2">
        <v>0</v>
      </c>
      <c r="AL1885" s="2">
        <v>0</v>
      </c>
      <c r="AM1885" s="2">
        <v>2.21995674774006E-5</v>
      </c>
    </row>
    <row r="1886" spans="1:39" x14ac:dyDescent="0.55000000000000004">
      <c r="A1886" s="3">
        <v>45565</v>
      </c>
      <c r="B1886" s="2" t="s">
        <v>38</v>
      </c>
      <c r="C1886" s="2" t="s">
        <v>39</v>
      </c>
      <c r="D1886" s="2" t="s">
        <v>40</v>
      </c>
      <c r="E1886" s="2">
        <v>1164.84587780026</v>
      </c>
      <c r="F1886" s="2">
        <v>2901</v>
      </c>
      <c r="G1886" s="2">
        <v>9505433797970</v>
      </c>
      <c r="H1886" s="2">
        <v>8160250192</v>
      </c>
      <c r="I1886" s="2" t="s">
        <v>8977</v>
      </c>
      <c r="J1886" s="2" t="s">
        <v>8978</v>
      </c>
      <c r="K1886" s="2" t="s">
        <v>8979</v>
      </c>
      <c r="L1886" s="2" t="s">
        <v>8980</v>
      </c>
      <c r="M1886" s="2"/>
      <c r="N1886" s="2" t="s">
        <v>8981</v>
      </c>
      <c r="O1886" s="2" t="s">
        <v>7441</v>
      </c>
      <c r="P1886" s="2" t="s">
        <v>7442</v>
      </c>
      <c r="Q1886" s="2" t="s">
        <v>7442</v>
      </c>
      <c r="R1886" s="2">
        <v>10</v>
      </c>
      <c r="S1886" s="2" t="s">
        <v>40927</v>
      </c>
      <c r="T1886" s="2">
        <v>0</v>
      </c>
      <c r="U1886" s="2">
        <v>10102010</v>
      </c>
      <c r="V1886" s="2">
        <v>68872362</v>
      </c>
      <c r="W1886" s="2">
        <v>0.6099</v>
      </c>
      <c r="X1886" s="2">
        <v>1</v>
      </c>
      <c r="Y1886" s="2">
        <v>42005254</v>
      </c>
      <c r="Z1886" s="2">
        <v>8560</v>
      </c>
      <c r="AA1886" s="2">
        <v>7.6460000000000005E-4</v>
      </c>
      <c r="AB1886" s="2">
        <v>359564974240</v>
      </c>
      <c r="AC1886" s="2">
        <v>274923379</v>
      </c>
      <c r="AD1886" s="2">
        <v>0</v>
      </c>
      <c r="AE1886" s="2">
        <v>8160250192</v>
      </c>
      <c r="AF1886" s="2">
        <v>68872362</v>
      </c>
      <c r="AG1886" s="2">
        <v>0.6099</v>
      </c>
      <c r="AH1886" s="2">
        <v>1</v>
      </c>
      <c r="AI1886" s="2">
        <v>42005254</v>
      </c>
      <c r="AJ1886" s="2">
        <v>0</v>
      </c>
      <c r="AK1886" s="2">
        <v>0</v>
      </c>
      <c r="AL1886" s="2">
        <v>0</v>
      </c>
      <c r="AM1886" s="2">
        <v>2.8922759849078401E-5</v>
      </c>
    </row>
    <row r="1887" spans="1:39" x14ac:dyDescent="0.55000000000000004">
      <c r="A1887" s="3">
        <v>45565</v>
      </c>
      <c r="B1887" s="2" t="s">
        <v>38</v>
      </c>
      <c r="C1887" s="2" t="s">
        <v>39</v>
      </c>
      <c r="D1887" s="2" t="s">
        <v>40</v>
      </c>
      <c r="E1887" s="2">
        <v>1164.84587780026</v>
      </c>
      <c r="F1887" s="2">
        <v>2901</v>
      </c>
      <c r="G1887" s="2">
        <v>9505433797970</v>
      </c>
      <c r="H1887" s="2">
        <v>8160250192</v>
      </c>
      <c r="I1887" s="2" t="s">
        <v>8982</v>
      </c>
      <c r="J1887" s="2" t="s">
        <v>8983</v>
      </c>
      <c r="K1887" s="2">
        <v>6098236</v>
      </c>
      <c r="L1887" s="2" t="s">
        <v>8984</v>
      </c>
      <c r="M1887" s="2"/>
      <c r="N1887" s="2" t="s">
        <v>8985</v>
      </c>
      <c r="O1887" s="2" t="s">
        <v>7441</v>
      </c>
      <c r="P1887" s="2" t="s">
        <v>7442</v>
      </c>
      <c r="Q1887" s="2" t="s">
        <v>7442</v>
      </c>
      <c r="R1887" s="2">
        <v>45</v>
      </c>
      <c r="S1887" s="2" t="s">
        <v>40935</v>
      </c>
      <c r="T1887" s="2">
        <v>0</v>
      </c>
      <c r="U1887" s="2">
        <v>45102020</v>
      </c>
      <c r="V1887" s="2">
        <v>9851241</v>
      </c>
      <c r="W1887" s="2">
        <v>0.53</v>
      </c>
      <c r="X1887" s="2">
        <v>1</v>
      </c>
      <c r="Y1887" s="2">
        <v>5221158</v>
      </c>
      <c r="Z1887" s="2">
        <v>64400</v>
      </c>
      <c r="AA1887" s="2">
        <v>7.6460000000000005E-4</v>
      </c>
      <c r="AB1887" s="2">
        <v>336242575200</v>
      </c>
      <c r="AC1887" s="2">
        <v>257091073</v>
      </c>
      <c r="AD1887" s="2">
        <v>0</v>
      </c>
      <c r="AE1887" s="2">
        <v>8160250192</v>
      </c>
      <c r="AF1887" s="2">
        <v>9851241</v>
      </c>
      <c r="AG1887" s="2">
        <v>0.53</v>
      </c>
      <c r="AH1887" s="2">
        <v>1</v>
      </c>
      <c r="AI1887" s="2">
        <v>5221158</v>
      </c>
      <c r="AJ1887" s="2">
        <v>0</v>
      </c>
      <c r="AK1887" s="2">
        <v>0</v>
      </c>
      <c r="AL1887" s="2">
        <v>0</v>
      </c>
      <c r="AM1887" s="2">
        <v>2.7046748045828698E-5</v>
      </c>
    </row>
    <row r="1888" spans="1:39" x14ac:dyDescent="0.55000000000000004">
      <c r="A1888" s="3">
        <v>45565</v>
      </c>
      <c r="B1888" s="2" t="s">
        <v>38</v>
      </c>
      <c r="C1888" s="2" t="s">
        <v>39</v>
      </c>
      <c r="D1888" s="2" t="s">
        <v>40</v>
      </c>
      <c r="E1888" s="2">
        <v>1164.84587780026</v>
      </c>
      <c r="F1888" s="2">
        <v>2901</v>
      </c>
      <c r="G1888" s="2">
        <v>9505433797970</v>
      </c>
      <c r="H1888" s="2">
        <v>8160250192</v>
      </c>
      <c r="I1888" s="2" t="s">
        <v>8986</v>
      </c>
      <c r="J1888" s="2" t="s">
        <v>8987</v>
      </c>
      <c r="K1888" s="2" t="s">
        <v>8988</v>
      </c>
      <c r="L1888" s="2" t="s">
        <v>8989</v>
      </c>
      <c r="M1888" s="2"/>
      <c r="N1888" s="2" t="s">
        <v>8990</v>
      </c>
      <c r="O1888" s="2" t="s">
        <v>7441</v>
      </c>
      <c r="P1888" s="2" t="s">
        <v>7442</v>
      </c>
      <c r="Q1888" s="2" t="s">
        <v>7442</v>
      </c>
      <c r="R1888" s="2">
        <v>40</v>
      </c>
      <c r="S1888" s="2" t="s">
        <v>40933</v>
      </c>
      <c r="T1888" s="2">
        <v>0</v>
      </c>
      <c r="U1888" s="2">
        <v>40301010</v>
      </c>
      <c r="V1888" s="2">
        <v>18691049</v>
      </c>
      <c r="W1888" s="2">
        <v>0.74250000000000005</v>
      </c>
      <c r="X1888" s="2">
        <v>1</v>
      </c>
      <c r="Y1888" s="2">
        <v>13878104</v>
      </c>
      <c r="Z1888" s="2">
        <v>37250</v>
      </c>
      <c r="AA1888" s="2">
        <v>7.6460000000000005E-4</v>
      </c>
      <c r="AB1888" s="2">
        <v>516959374000</v>
      </c>
      <c r="AC1888" s="2">
        <v>395267137</v>
      </c>
      <c r="AD1888" s="2">
        <v>0</v>
      </c>
      <c r="AE1888" s="2">
        <v>8160250192</v>
      </c>
      <c r="AF1888" s="2">
        <v>18691049</v>
      </c>
      <c r="AG1888" s="2">
        <v>0.74250000000000005</v>
      </c>
      <c r="AH1888" s="2">
        <v>1</v>
      </c>
      <c r="AI1888" s="2">
        <v>13878104</v>
      </c>
      <c r="AJ1888" s="2">
        <v>0</v>
      </c>
      <c r="AK1888" s="2">
        <v>0</v>
      </c>
      <c r="AL1888" s="2">
        <v>0</v>
      </c>
      <c r="AM1888" s="2">
        <v>4.1583282299479398E-5</v>
      </c>
    </row>
    <row r="1889" spans="1:39" x14ac:dyDescent="0.55000000000000004">
      <c r="A1889" s="3">
        <v>45565</v>
      </c>
      <c r="B1889" s="2" t="s">
        <v>38</v>
      </c>
      <c r="C1889" s="2" t="s">
        <v>39</v>
      </c>
      <c r="D1889" s="2" t="s">
        <v>40</v>
      </c>
      <c r="E1889" s="2">
        <v>1164.84587780026</v>
      </c>
      <c r="F1889" s="2">
        <v>2901</v>
      </c>
      <c r="G1889" s="2">
        <v>9505433797970</v>
      </c>
      <c r="H1889" s="2">
        <v>8160250192</v>
      </c>
      <c r="I1889" s="2" t="s">
        <v>8991</v>
      </c>
      <c r="J1889" s="2" t="s">
        <v>8992</v>
      </c>
      <c r="K1889" s="2" t="s">
        <v>8993</v>
      </c>
      <c r="L1889" s="2" t="s">
        <v>8994</v>
      </c>
      <c r="M1889" s="2"/>
      <c r="N1889" s="2" t="s">
        <v>8995</v>
      </c>
      <c r="O1889" s="2" t="s">
        <v>7441</v>
      </c>
      <c r="P1889" s="2" t="s">
        <v>7442</v>
      </c>
      <c r="Q1889" s="2" t="s">
        <v>7442</v>
      </c>
      <c r="R1889" s="2">
        <v>40</v>
      </c>
      <c r="S1889" s="2" t="s">
        <v>40933</v>
      </c>
      <c r="T1889" s="2">
        <v>0</v>
      </c>
      <c r="U1889" s="2">
        <v>40501010</v>
      </c>
      <c r="V1889" s="2">
        <v>215378976</v>
      </c>
      <c r="W1889" s="2">
        <v>0.4521</v>
      </c>
      <c r="X1889" s="2">
        <v>1</v>
      </c>
      <c r="Y1889" s="2">
        <v>97372835</v>
      </c>
      <c r="Z1889" s="2">
        <v>3070</v>
      </c>
      <c r="AA1889" s="2">
        <v>7.6460000000000005E-4</v>
      </c>
      <c r="AB1889" s="2">
        <v>298934603450</v>
      </c>
      <c r="AC1889" s="2">
        <v>228565398</v>
      </c>
      <c r="AD1889" s="2">
        <v>0</v>
      </c>
      <c r="AE1889" s="2">
        <v>8160250192</v>
      </c>
      <c r="AF1889" s="2">
        <v>215378976</v>
      </c>
      <c r="AG1889" s="2">
        <v>0.4521</v>
      </c>
      <c r="AH1889" s="2">
        <v>1</v>
      </c>
      <c r="AI1889" s="2">
        <v>97372835</v>
      </c>
      <c r="AJ1889" s="2">
        <v>0</v>
      </c>
      <c r="AK1889" s="2">
        <v>0</v>
      </c>
      <c r="AL1889" s="2">
        <v>0</v>
      </c>
      <c r="AM1889" s="2">
        <v>2.4045761914497E-5</v>
      </c>
    </row>
    <row r="1890" spans="1:39" x14ac:dyDescent="0.55000000000000004">
      <c r="A1890" s="3">
        <v>45565</v>
      </c>
      <c r="B1890" s="2" t="s">
        <v>38</v>
      </c>
      <c r="C1890" s="2" t="s">
        <v>39</v>
      </c>
      <c r="D1890" s="2" t="s">
        <v>40</v>
      </c>
      <c r="E1890" s="2">
        <v>1164.84587780026</v>
      </c>
      <c r="F1890" s="2">
        <v>2901</v>
      </c>
      <c r="G1890" s="2">
        <v>9505433797970</v>
      </c>
      <c r="H1890" s="2">
        <v>8160250192</v>
      </c>
      <c r="I1890" s="2" t="s">
        <v>8996</v>
      </c>
      <c r="J1890" s="2" t="s">
        <v>8997</v>
      </c>
      <c r="K1890" s="2" t="s">
        <v>8998</v>
      </c>
      <c r="L1890" s="2" t="s">
        <v>8999</v>
      </c>
      <c r="M1890" s="2"/>
      <c r="N1890" s="2" t="s">
        <v>9000</v>
      </c>
      <c r="O1890" s="2" t="s">
        <v>7441</v>
      </c>
      <c r="P1890" s="2" t="s">
        <v>7442</v>
      </c>
      <c r="Q1890" s="2" t="s">
        <v>7442</v>
      </c>
      <c r="R1890" s="2">
        <v>20</v>
      </c>
      <c r="S1890" s="2" t="s">
        <v>40930</v>
      </c>
      <c r="T1890" s="2">
        <v>0</v>
      </c>
      <c r="U1890" s="2">
        <v>20103010</v>
      </c>
      <c r="V1890" s="2">
        <v>44196824</v>
      </c>
      <c r="W1890" s="2">
        <v>0.93210000000000004</v>
      </c>
      <c r="X1890" s="2">
        <v>1</v>
      </c>
      <c r="Y1890" s="2">
        <v>41195860</v>
      </c>
      <c r="Z1890" s="2">
        <v>12280</v>
      </c>
      <c r="AA1890" s="2">
        <v>7.6460000000000005E-4</v>
      </c>
      <c r="AB1890" s="2">
        <v>505885160800</v>
      </c>
      <c r="AC1890" s="2">
        <v>386799794</v>
      </c>
      <c r="AD1890" s="2">
        <v>0</v>
      </c>
      <c r="AE1890" s="2">
        <v>8160250192</v>
      </c>
      <c r="AF1890" s="2">
        <v>44196824</v>
      </c>
      <c r="AG1890" s="2">
        <v>0.93210000000000004</v>
      </c>
      <c r="AH1890" s="2">
        <v>1</v>
      </c>
      <c r="AI1890" s="2">
        <v>41195860</v>
      </c>
      <c r="AJ1890" s="2">
        <v>0</v>
      </c>
      <c r="AK1890" s="2">
        <v>0</v>
      </c>
      <c r="AL1890" s="2">
        <v>0</v>
      </c>
      <c r="AM1890" s="2">
        <v>4.06924925491149E-5</v>
      </c>
    </row>
    <row r="1891" spans="1:39" x14ac:dyDescent="0.55000000000000004">
      <c r="A1891" s="3">
        <v>45565</v>
      </c>
      <c r="B1891" s="2" t="s">
        <v>38</v>
      </c>
      <c r="C1891" s="2" t="s">
        <v>39</v>
      </c>
      <c r="D1891" s="2" t="s">
        <v>40</v>
      </c>
      <c r="E1891" s="2">
        <v>1164.84587780026</v>
      </c>
      <c r="F1891" s="2">
        <v>2901</v>
      </c>
      <c r="G1891" s="2">
        <v>9505433797970</v>
      </c>
      <c r="H1891" s="2">
        <v>8160250192</v>
      </c>
      <c r="I1891" s="2" t="s">
        <v>9001</v>
      </c>
      <c r="J1891" s="2" t="s">
        <v>9002</v>
      </c>
      <c r="K1891" s="2">
        <v>6494997</v>
      </c>
      <c r="L1891" s="2" t="s">
        <v>9003</v>
      </c>
      <c r="M1891" s="2"/>
      <c r="N1891" s="2" t="s">
        <v>9004</v>
      </c>
      <c r="O1891" s="2" t="s">
        <v>7441</v>
      </c>
      <c r="P1891" s="2" t="s">
        <v>7442</v>
      </c>
      <c r="Q1891" s="2" t="s">
        <v>7442</v>
      </c>
      <c r="R1891" s="2">
        <v>50</v>
      </c>
      <c r="S1891" s="2" t="s">
        <v>40936</v>
      </c>
      <c r="T1891" s="2">
        <v>0</v>
      </c>
      <c r="U1891" s="2">
        <v>50206030</v>
      </c>
      <c r="V1891" s="2">
        <v>319177460</v>
      </c>
      <c r="W1891" s="2">
        <v>0.52329999999999999</v>
      </c>
      <c r="X1891" s="2">
        <v>1</v>
      </c>
      <c r="Y1891" s="2">
        <v>167025565</v>
      </c>
      <c r="Z1891" s="2">
        <v>2065</v>
      </c>
      <c r="AA1891" s="2">
        <v>7.6460000000000005E-4</v>
      </c>
      <c r="AB1891" s="2">
        <v>344907791725</v>
      </c>
      <c r="AC1891" s="2">
        <v>263716498</v>
      </c>
      <c r="AD1891" s="2">
        <v>0</v>
      </c>
      <c r="AE1891" s="2">
        <v>8160250192</v>
      </c>
      <c r="AF1891" s="2">
        <v>319177460</v>
      </c>
      <c r="AG1891" s="2">
        <v>0.52329999999999999</v>
      </c>
      <c r="AH1891" s="2">
        <v>1</v>
      </c>
      <c r="AI1891" s="2">
        <v>167025565</v>
      </c>
      <c r="AJ1891" s="2">
        <v>0</v>
      </c>
      <c r="AK1891" s="2">
        <v>0</v>
      </c>
      <c r="AL1891" s="2">
        <v>0</v>
      </c>
      <c r="AM1891" s="2">
        <v>2.7743762526263599E-5</v>
      </c>
    </row>
    <row r="1892" spans="1:39" x14ac:dyDescent="0.55000000000000004">
      <c r="A1892" s="3">
        <v>45565</v>
      </c>
      <c r="B1892" s="2" t="s">
        <v>38</v>
      </c>
      <c r="C1892" s="2" t="s">
        <v>39</v>
      </c>
      <c r="D1892" s="2" t="s">
        <v>40</v>
      </c>
      <c r="E1892" s="2">
        <v>1164.84587780026</v>
      </c>
      <c r="F1892" s="2">
        <v>2901</v>
      </c>
      <c r="G1892" s="2">
        <v>9505433797970</v>
      </c>
      <c r="H1892" s="2">
        <v>8160250192</v>
      </c>
      <c r="I1892" s="2" t="s">
        <v>9005</v>
      </c>
      <c r="J1892" s="2" t="s">
        <v>9006</v>
      </c>
      <c r="K1892" s="2">
        <v>6153180</v>
      </c>
      <c r="L1892" s="2" t="s">
        <v>9007</v>
      </c>
      <c r="M1892" s="2"/>
      <c r="N1892" s="2" t="s">
        <v>9008</v>
      </c>
      <c r="O1892" s="2" t="s">
        <v>7441</v>
      </c>
      <c r="P1892" s="2" t="s">
        <v>7442</v>
      </c>
      <c r="Q1892" s="2" t="s">
        <v>7442</v>
      </c>
      <c r="R1892" s="2">
        <v>55</v>
      </c>
      <c r="S1892" s="2" t="s">
        <v>40938</v>
      </c>
      <c r="T1892" s="2">
        <v>0</v>
      </c>
      <c r="U1892" s="2">
        <v>55201000</v>
      </c>
      <c r="V1892" s="2">
        <v>51908452</v>
      </c>
      <c r="W1892" s="2">
        <v>0.65769999999999995</v>
      </c>
      <c r="X1892" s="2">
        <v>1</v>
      </c>
      <c r="Y1892" s="2">
        <v>34140189</v>
      </c>
      <c r="Z1892" s="2">
        <v>10810</v>
      </c>
      <c r="AA1892" s="2">
        <v>7.6460000000000005E-4</v>
      </c>
      <c r="AB1892" s="2">
        <v>369055443090</v>
      </c>
      <c r="AC1892" s="2">
        <v>282179792</v>
      </c>
      <c r="AD1892" s="2">
        <v>0</v>
      </c>
      <c r="AE1892" s="2">
        <v>8160250192</v>
      </c>
      <c r="AF1892" s="2">
        <v>51908452</v>
      </c>
      <c r="AG1892" s="2">
        <v>0.65769999999999995</v>
      </c>
      <c r="AH1892" s="2">
        <v>1</v>
      </c>
      <c r="AI1892" s="2">
        <v>34140189</v>
      </c>
      <c r="AJ1892" s="2">
        <v>0</v>
      </c>
      <c r="AK1892" s="2">
        <v>0</v>
      </c>
      <c r="AL1892" s="2">
        <v>0</v>
      </c>
      <c r="AM1892" s="2">
        <v>2.9686156149997301E-5</v>
      </c>
    </row>
    <row r="1893" spans="1:39" x14ac:dyDescent="0.55000000000000004">
      <c r="A1893" s="3">
        <v>45565</v>
      </c>
      <c r="B1893" s="2" t="s">
        <v>38</v>
      </c>
      <c r="C1893" s="2" t="s">
        <v>39</v>
      </c>
      <c r="D1893" s="2" t="s">
        <v>40</v>
      </c>
      <c r="E1893" s="2">
        <v>1164.84587780026</v>
      </c>
      <c r="F1893" s="2">
        <v>2901</v>
      </c>
      <c r="G1893" s="2">
        <v>9505433797970</v>
      </c>
      <c r="H1893" s="2">
        <v>8160250192</v>
      </c>
      <c r="I1893" s="2" t="s">
        <v>9009</v>
      </c>
      <c r="J1893" s="2" t="s">
        <v>9010</v>
      </c>
      <c r="K1893" s="2">
        <v>6771816</v>
      </c>
      <c r="L1893" s="2" t="s">
        <v>9011</v>
      </c>
      <c r="M1893" s="2"/>
      <c r="N1893" s="2" t="s">
        <v>9012</v>
      </c>
      <c r="O1893" s="2" t="s">
        <v>7441</v>
      </c>
      <c r="P1893" s="2" t="s">
        <v>7442</v>
      </c>
      <c r="Q1893" s="2" t="s">
        <v>7442</v>
      </c>
      <c r="R1893" s="2">
        <v>50</v>
      </c>
      <c r="S1893" s="2" t="s">
        <v>40936</v>
      </c>
      <c r="T1893" s="2">
        <v>0</v>
      </c>
      <c r="U1893" s="2">
        <v>50203015</v>
      </c>
      <c r="V1893" s="2">
        <v>8564271</v>
      </c>
      <c r="W1893" s="2">
        <v>0.6966</v>
      </c>
      <c r="X1893" s="2">
        <v>1</v>
      </c>
      <c r="Y1893" s="2">
        <v>5965871</v>
      </c>
      <c r="Z1893" s="2">
        <v>77900</v>
      </c>
      <c r="AA1893" s="2">
        <v>7.6460000000000005E-4</v>
      </c>
      <c r="AB1893" s="2">
        <v>464741350900</v>
      </c>
      <c r="AC1893" s="2">
        <v>355341237</v>
      </c>
      <c r="AD1893" s="2">
        <v>0</v>
      </c>
      <c r="AE1893" s="2">
        <v>8160250192</v>
      </c>
      <c r="AF1893" s="2">
        <v>8564271</v>
      </c>
      <c r="AG1893" s="2">
        <v>0.6966</v>
      </c>
      <c r="AH1893" s="2">
        <v>1</v>
      </c>
      <c r="AI1893" s="2">
        <v>5965871</v>
      </c>
      <c r="AJ1893" s="2">
        <v>0</v>
      </c>
      <c r="AK1893" s="2">
        <v>0</v>
      </c>
      <c r="AL1893" s="2">
        <v>0</v>
      </c>
      <c r="AM1893" s="2">
        <v>3.7382958479589502E-5</v>
      </c>
    </row>
    <row r="1894" spans="1:39" x14ac:dyDescent="0.55000000000000004">
      <c r="A1894" s="3">
        <v>45565</v>
      </c>
      <c r="B1894" s="2" t="s">
        <v>38</v>
      </c>
      <c r="C1894" s="2" t="s">
        <v>39</v>
      </c>
      <c r="D1894" s="2" t="s">
        <v>40</v>
      </c>
      <c r="E1894" s="2">
        <v>1164.84587780026</v>
      </c>
      <c r="F1894" s="2">
        <v>2901</v>
      </c>
      <c r="G1894" s="2">
        <v>9505433797970</v>
      </c>
      <c r="H1894" s="2">
        <v>8160250192</v>
      </c>
      <c r="I1894" s="2" t="s">
        <v>9013</v>
      </c>
      <c r="J1894" s="2" t="s">
        <v>9014</v>
      </c>
      <c r="K1894" s="2" t="s">
        <v>9015</v>
      </c>
      <c r="L1894" s="2" t="s">
        <v>9016</v>
      </c>
      <c r="M1894" s="2"/>
      <c r="N1894" s="2" t="s">
        <v>9017</v>
      </c>
      <c r="O1894" s="2" t="s">
        <v>7441</v>
      </c>
      <c r="P1894" s="2" t="s">
        <v>7442</v>
      </c>
      <c r="Q1894" s="2" t="s">
        <v>7442</v>
      </c>
      <c r="R1894" s="2">
        <v>45</v>
      </c>
      <c r="S1894" s="2" t="s">
        <v>40935</v>
      </c>
      <c r="T1894" s="2">
        <v>0</v>
      </c>
      <c r="U1894" s="2">
        <v>45102010</v>
      </c>
      <c r="V1894" s="2">
        <v>112005621</v>
      </c>
      <c r="W1894" s="2">
        <v>0.43269999999999997</v>
      </c>
      <c r="X1894" s="2">
        <v>1</v>
      </c>
      <c r="Y1894" s="2">
        <v>48464832</v>
      </c>
      <c r="Z1894" s="2">
        <v>5580</v>
      </c>
      <c r="AA1894" s="2">
        <v>7.6460000000000005E-4</v>
      </c>
      <c r="AB1894" s="2">
        <v>270433762560</v>
      </c>
      <c r="AC1894" s="2">
        <v>206773655</v>
      </c>
      <c r="AD1894" s="2">
        <v>0</v>
      </c>
      <c r="AE1894" s="2">
        <v>8160250192</v>
      </c>
      <c r="AF1894" s="2">
        <v>112005621</v>
      </c>
      <c r="AG1894" s="2">
        <v>0.43269999999999997</v>
      </c>
      <c r="AH1894" s="2">
        <v>1</v>
      </c>
      <c r="AI1894" s="2">
        <v>48464832</v>
      </c>
      <c r="AJ1894" s="2">
        <v>0</v>
      </c>
      <c r="AK1894" s="2">
        <v>0</v>
      </c>
      <c r="AL1894" s="2">
        <v>0</v>
      </c>
      <c r="AM1894" s="2">
        <v>2.1753205523787699E-5</v>
      </c>
    </row>
    <row r="1895" spans="1:39" x14ac:dyDescent="0.55000000000000004">
      <c r="A1895" s="3">
        <v>45565</v>
      </c>
      <c r="B1895" s="2" t="s">
        <v>38</v>
      </c>
      <c r="C1895" s="2" t="s">
        <v>39</v>
      </c>
      <c r="D1895" s="2" t="s">
        <v>40</v>
      </c>
      <c r="E1895" s="2">
        <v>1164.84587780026</v>
      </c>
      <c r="F1895" s="2">
        <v>2901</v>
      </c>
      <c r="G1895" s="2">
        <v>9505433797970</v>
      </c>
      <c r="H1895" s="2">
        <v>8160250192</v>
      </c>
      <c r="I1895" s="2" t="s">
        <v>9018</v>
      </c>
      <c r="J1895" s="2" t="s">
        <v>9019</v>
      </c>
      <c r="K1895" s="2">
        <v>6248332</v>
      </c>
      <c r="L1895" s="2" t="s">
        <v>9020</v>
      </c>
      <c r="M1895" s="2"/>
      <c r="N1895" s="2" t="s">
        <v>9021</v>
      </c>
      <c r="O1895" s="2" t="s">
        <v>7441</v>
      </c>
      <c r="P1895" s="2" t="s">
        <v>7442</v>
      </c>
      <c r="Q1895" s="2" t="s">
        <v>7442</v>
      </c>
      <c r="R1895" s="2">
        <v>50</v>
      </c>
      <c r="S1895" s="2" t="s">
        <v>40936</v>
      </c>
      <c r="T1895" s="2">
        <v>0</v>
      </c>
      <c r="U1895" s="2">
        <v>50205020</v>
      </c>
      <c r="V1895" s="2">
        <v>60107670</v>
      </c>
      <c r="W1895" s="2">
        <v>0.56569999999999998</v>
      </c>
      <c r="X1895" s="2">
        <v>1</v>
      </c>
      <c r="Y1895" s="2">
        <v>34002909</v>
      </c>
      <c r="Z1895" s="2">
        <v>10610</v>
      </c>
      <c r="AA1895" s="2">
        <v>7.6460000000000005E-4</v>
      </c>
      <c r="AB1895" s="2">
        <v>360770864490</v>
      </c>
      <c r="AC1895" s="2">
        <v>275845403</v>
      </c>
      <c r="AD1895" s="2">
        <v>0</v>
      </c>
      <c r="AE1895" s="2">
        <v>8160250192</v>
      </c>
      <c r="AF1895" s="2">
        <v>60107670</v>
      </c>
      <c r="AG1895" s="2">
        <v>0.56569999999999998</v>
      </c>
      <c r="AH1895" s="2">
        <v>1</v>
      </c>
      <c r="AI1895" s="2">
        <v>34002909</v>
      </c>
      <c r="AJ1895" s="2">
        <v>0</v>
      </c>
      <c r="AK1895" s="2">
        <v>0</v>
      </c>
      <c r="AL1895" s="2">
        <v>0</v>
      </c>
      <c r="AM1895" s="2">
        <v>2.9019759525221201E-5</v>
      </c>
    </row>
    <row r="1896" spans="1:39" x14ac:dyDescent="0.55000000000000004">
      <c r="A1896" s="3">
        <v>45565</v>
      </c>
      <c r="B1896" s="2" t="s">
        <v>38</v>
      </c>
      <c r="C1896" s="2" t="s">
        <v>39</v>
      </c>
      <c r="D1896" s="2" t="s">
        <v>40</v>
      </c>
      <c r="E1896" s="2">
        <v>1164.84587780026</v>
      </c>
      <c r="F1896" s="2">
        <v>2901</v>
      </c>
      <c r="G1896" s="2">
        <v>9505433797970</v>
      </c>
      <c r="H1896" s="2">
        <v>8160250192</v>
      </c>
      <c r="I1896" s="2" t="s">
        <v>9022</v>
      </c>
      <c r="J1896" s="2" t="s">
        <v>9023</v>
      </c>
      <c r="K1896" s="2" t="s">
        <v>9024</v>
      </c>
      <c r="L1896" s="2" t="s">
        <v>9025</v>
      </c>
      <c r="M1896" s="2"/>
      <c r="N1896" s="2" t="s">
        <v>9026</v>
      </c>
      <c r="O1896" s="2" t="s">
        <v>7441</v>
      </c>
      <c r="P1896" s="2" t="s">
        <v>7442</v>
      </c>
      <c r="Q1896" s="2" t="s">
        <v>7442</v>
      </c>
      <c r="R1896" s="2">
        <v>40</v>
      </c>
      <c r="S1896" s="2" t="s">
        <v>40933</v>
      </c>
      <c r="T1896" s="2">
        <v>0</v>
      </c>
      <c r="U1896" s="2">
        <v>40101025</v>
      </c>
      <c r="V1896" s="2">
        <v>52470133</v>
      </c>
      <c r="W1896" s="2">
        <v>0.54559999999999997</v>
      </c>
      <c r="X1896" s="2">
        <v>1</v>
      </c>
      <c r="Y1896" s="2">
        <v>28627705</v>
      </c>
      <c r="Z1896" s="2">
        <v>13020</v>
      </c>
      <c r="AA1896" s="2">
        <v>7.6460000000000005E-4</v>
      </c>
      <c r="AB1896" s="2">
        <v>372732719100</v>
      </c>
      <c r="AC1896" s="2">
        <v>284991437</v>
      </c>
      <c r="AD1896" s="2">
        <v>0</v>
      </c>
      <c r="AE1896" s="2">
        <v>8160250192</v>
      </c>
      <c r="AF1896" s="2">
        <v>52470133</v>
      </c>
      <c r="AG1896" s="2">
        <v>0.54559999999999997</v>
      </c>
      <c r="AH1896" s="2">
        <v>1</v>
      </c>
      <c r="AI1896" s="2">
        <v>28627705</v>
      </c>
      <c r="AJ1896" s="2">
        <v>0</v>
      </c>
      <c r="AK1896" s="2">
        <v>0</v>
      </c>
      <c r="AL1896" s="2">
        <v>0</v>
      </c>
      <c r="AM1896" s="2">
        <v>2.99819495940167E-5</v>
      </c>
    </row>
    <row r="1897" spans="1:39" x14ac:dyDescent="0.55000000000000004">
      <c r="A1897" s="3">
        <v>45565</v>
      </c>
      <c r="B1897" s="2" t="s">
        <v>38</v>
      </c>
      <c r="C1897" s="2" t="s">
        <v>39</v>
      </c>
      <c r="D1897" s="2" t="s">
        <v>40</v>
      </c>
      <c r="E1897" s="2">
        <v>1164.84587780026</v>
      </c>
      <c r="F1897" s="2">
        <v>2901</v>
      </c>
      <c r="G1897" s="2">
        <v>9505433797970</v>
      </c>
      <c r="H1897" s="2">
        <v>8160250192</v>
      </c>
      <c r="I1897" s="2" t="s">
        <v>9027</v>
      </c>
      <c r="J1897" s="2" t="s">
        <v>9028</v>
      </c>
      <c r="K1897" s="2" t="s">
        <v>9029</v>
      </c>
      <c r="L1897" s="2" t="s">
        <v>9030</v>
      </c>
      <c r="M1897" s="2"/>
      <c r="N1897" s="2" t="s">
        <v>9031</v>
      </c>
      <c r="O1897" s="2" t="s">
        <v>7441</v>
      </c>
      <c r="P1897" s="2" t="s">
        <v>7442</v>
      </c>
      <c r="Q1897" s="2" t="s">
        <v>7442</v>
      </c>
      <c r="R1897" s="2">
        <v>55</v>
      </c>
      <c r="S1897" s="2" t="s">
        <v>40938</v>
      </c>
      <c r="T1897" s="2">
        <v>0</v>
      </c>
      <c r="U1897" s="2">
        <v>55201000</v>
      </c>
      <c r="V1897" s="2">
        <v>48648709</v>
      </c>
      <c r="W1897" s="2">
        <v>0.39700000000000002</v>
      </c>
      <c r="X1897" s="2">
        <v>1</v>
      </c>
      <c r="Y1897" s="2">
        <v>19313537</v>
      </c>
      <c r="Z1897" s="2">
        <v>11510</v>
      </c>
      <c r="AA1897" s="2">
        <v>7.6460000000000005E-4</v>
      </c>
      <c r="AB1897" s="2">
        <v>222298810870</v>
      </c>
      <c r="AC1897" s="2">
        <v>169969671</v>
      </c>
      <c r="AD1897" s="2">
        <v>0</v>
      </c>
      <c r="AE1897" s="2">
        <v>8160250192</v>
      </c>
      <c r="AF1897" s="2">
        <v>48648709</v>
      </c>
      <c r="AG1897" s="2">
        <v>0.39700000000000002</v>
      </c>
      <c r="AH1897" s="2">
        <v>1</v>
      </c>
      <c r="AI1897" s="2">
        <v>19313537</v>
      </c>
      <c r="AJ1897" s="2">
        <v>0</v>
      </c>
      <c r="AK1897" s="2">
        <v>0</v>
      </c>
      <c r="AL1897" s="2">
        <v>0</v>
      </c>
      <c r="AM1897" s="2">
        <v>1.78813165829737E-5</v>
      </c>
    </row>
    <row r="1898" spans="1:39" x14ac:dyDescent="0.55000000000000004">
      <c r="A1898" s="3">
        <v>45565</v>
      </c>
      <c r="B1898" s="2" t="s">
        <v>38</v>
      </c>
      <c r="C1898" s="2" t="s">
        <v>39</v>
      </c>
      <c r="D1898" s="2" t="s">
        <v>40</v>
      </c>
      <c r="E1898" s="2">
        <v>1164.84587780026</v>
      </c>
      <c r="F1898" s="2">
        <v>2901</v>
      </c>
      <c r="G1898" s="2">
        <v>9505433797970</v>
      </c>
      <c r="H1898" s="2">
        <v>8160250192</v>
      </c>
      <c r="I1898" s="2" t="s">
        <v>9032</v>
      </c>
      <c r="J1898" s="2" t="s">
        <v>9033</v>
      </c>
      <c r="K1898" s="2" t="s">
        <v>9034</v>
      </c>
      <c r="L1898" s="2" t="s">
        <v>9035</v>
      </c>
      <c r="M1898" s="2"/>
      <c r="N1898" s="2" t="s">
        <v>9036</v>
      </c>
      <c r="O1898" s="2" t="s">
        <v>7441</v>
      </c>
      <c r="P1898" s="2" t="s">
        <v>7442</v>
      </c>
      <c r="Q1898" s="2" t="s">
        <v>7442</v>
      </c>
      <c r="R1898" s="2">
        <v>55</v>
      </c>
      <c r="S1898" s="2" t="s">
        <v>40938</v>
      </c>
      <c r="T1898" s="2">
        <v>0</v>
      </c>
      <c r="U1898" s="2">
        <v>55201000</v>
      </c>
      <c r="V1898" s="2">
        <v>10000000</v>
      </c>
      <c r="W1898" s="2">
        <v>0.46129999999999999</v>
      </c>
      <c r="X1898" s="2">
        <v>1</v>
      </c>
      <c r="Y1898" s="2">
        <v>4613000</v>
      </c>
      <c r="Z1898" s="2">
        <v>60400</v>
      </c>
      <c r="AA1898" s="2">
        <v>7.6460000000000005E-4</v>
      </c>
      <c r="AB1898" s="2">
        <v>278625200000</v>
      </c>
      <c r="AC1898" s="2">
        <v>213036828</v>
      </c>
      <c r="AD1898" s="2">
        <v>0</v>
      </c>
      <c r="AE1898" s="2">
        <v>8160250192</v>
      </c>
      <c r="AF1898" s="2">
        <v>10000000</v>
      </c>
      <c r="AG1898" s="2">
        <v>0.46129999999999999</v>
      </c>
      <c r="AH1898" s="2">
        <v>1</v>
      </c>
      <c r="AI1898" s="2">
        <v>4613000</v>
      </c>
      <c r="AJ1898" s="2">
        <v>0</v>
      </c>
      <c r="AK1898" s="2">
        <v>0</v>
      </c>
      <c r="AL1898" s="2">
        <v>0</v>
      </c>
      <c r="AM1898" s="2">
        <v>2.24121100128535E-5</v>
      </c>
    </row>
    <row r="1899" spans="1:39" x14ac:dyDescent="0.55000000000000004">
      <c r="A1899" s="3">
        <v>45565</v>
      </c>
      <c r="B1899" s="2" t="s">
        <v>38</v>
      </c>
      <c r="C1899" s="2" t="s">
        <v>39</v>
      </c>
      <c r="D1899" s="2" t="s">
        <v>40</v>
      </c>
      <c r="E1899" s="2">
        <v>1164.84587780026</v>
      </c>
      <c r="F1899" s="2">
        <v>2901</v>
      </c>
      <c r="G1899" s="2">
        <v>9505433797970</v>
      </c>
      <c r="H1899" s="2">
        <v>8160250192</v>
      </c>
      <c r="I1899" s="2" t="s">
        <v>9037</v>
      </c>
      <c r="J1899" s="2" t="s">
        <v>9038</v>
      </c>
      <c r="K1899" s="2" t="s">
        <v>9039</v>
      </c>
      <c r="L1899" s="2" t="s">
        <v>9040</v>
      </c>
      <c r="M1899" s="2"/>
      <c r="N1899" s="2" t="s">
        <v>9041</v>
      </c>
      <c r="O1899" s="2" t="s">
        <v>7441</v>
      </c>
      <c r="P1899" s="2" t="s">
        <v>7442</v>
      </c>
      <c r="Q1899" s="2" t="s">
        <v>7442</v>
      </c>
      <c r="R1899" s="2">
        <v>15</v>
      </c>
      <c r="S1899" s="2" t="s">
        <v>40929</v>
      </c>
      <c r="T1899" s="2">
        <v>0</v>
      </c>
      <c r="U1899" s="2">
        <v>15101010</v>
      </c>
      <c r="V1899" s="2">
        <v>10733334</v>
      </c>
      <c r="W1899" s="2">
        <v>0.75990000000000002</v>
      </c>
      <c r="X1899" s="2">
        <v>1</v>
      </c>
      <c r="Y1899" s="2">
        <v>8156261</v>
      </c>
      <c r="Z1899" s="2">
        <v>55000</v>
      </c>
      <c r="AA1899" s="2">
        <v>7.6460000000000005E-4</v>
      </c>
      <c r="AB1899" s="2">
        <v>448594355000</v>
      </c>
      <c r="AC1899" s="2">
        <v>342995244</v>
      </c>
      <c r="AD1899" s="2">
        <v>0</v>
      </c>
      <c r="AE1899" s="2">
        <v>8160250192</v>
      </c>
      <c r="AF1899" s="2">
        <v>10733334</v>
      </c>
      <c r="AG1899" s="2">
        <v>0.75990000000000002</v>
      </c>
      <c r="AH1899" s="2">
        <v>1</v>
      </c>
      <c r="AI1899" s="2">
        <v>8156261</v>
      </c>
      <c r="AJ1899" s="2">
        <v>0</v>
      </c>
      <c r="AK1899" s="2">
        <v>0</v>
      </c>
      <c r="AL1899" s="2">
        <v>0</v>
      </c>
      <c r="AM1899" s="2">
        <v>3.6084123175235903E-5</v>
      </c>
    </row>
    <row r="1900" spans="1:39" x14ac:dyDescent="0.55000000000000004">
      <c r="A1900" s="3">
        <v>45565</v>
      </c>
      <c r="B1900" s="2" t="s">
        <v>38</v>
      </c>
      <c r="C1900" s="2" t="s">
        <v>39</v>
      </c>
      <c r="D1900" s="2" t="s">
        <v>40</v>
      </c>
      <c r="E1900" s="2">
        <v>1164.84587780026</v>
      </c>
      <c r="F1900" s="2">
        <v>2901</v>
      </c>
      <c r="G1900" s="2">
        <v>9505433797970</v>
      </c>
      <c r="H1900" s="2">
        <v>8160250192</v>
      </c>
      <c r="I1900" s="2" t="s">
        <v>9042</v>
      </c>
      <c r="J1900" s="2" t="s">
        <v>9043</v>
      </c>
      <c r="K1900" s="2">
        <v>6894809</v>
      </c>
      <c r="L1900" s="2" t="s">
        <v>9044</v>
      </c>
      <c r="M1900" s="2"/>
      <c r="N1900" s="2" t="s">
        <v>9045</v>
      </c>
      <c r="O1900" s="2" t="s">
        <v>7441</v>
      </c>
      <c r="P1900" s="2" t="s">
        <v>7442</v>
      </c>
      <c r="Q1900" s="2" t="s">
        <v>7442</v>
      </c>
      <c r="R1900" s="2">
        <v>30</v>
      </c>
      <c r="S1900" s="2" t="s">
        <v>40931</v>
      </c>
      <c r="T1900" s="2">
        <v>0</v>
      </c>
      <c r="U1900" s="2">
        <v>30202015</v>
      </c>
      <c r="V1900" s="2">
        <v>199596576</v>
      </c>
      <c r="W1900" s="2">
        <v>0.41439999999999999</v>
      </c>
      <c r="X1900" s="2">
        <v>1</v>
      </c>
      <c r="Y1900" s="2">
        <v>82712821</v>
      </c>
      <c r="Z1900" s="2">
        <v>2910</v>
      </c>
      <c r="AA1900" s="2">
        <v>7.6460000000000005E-4</v>
      </c>
      <c r="AB1900" s="2">
        <v>240694309110</v>
      </c>
      <c r="AC1900" s="2">
        <v>184034869</v>
      </c>
      <c r="AD1900" s="2">
        <v>0</v>
      </c>
      <c r="AE1900" s="2">
        <v>8160250192</v>
      </c>
      <c r="AF1900" s="2">
        <v>199596576</v>
      </c>
      <c r="AG1900" s="2">
        <v>0.41439999999999999</v>
      </c>
      <c r="AH1900" s="2">
        <v>1</v>
      </c>
      <c r="AI1900" s="2">
        <v>82712821</v>
      </c>
      <c r="AJ1900" s="2">
        <v>0</v>
      </c>
      <c r="AK1900" s="2">
        <v>0</v>
      </c>
      <c r="AL1900" s="2">
        <v>0</v>
      </c>
      <c r="AM1900" s="2">
        <v>1.93610173834783E-5</v>
      </c>
    </row>
    <row r="1901" spans="1:39" x14ac:dyDescent="0.55000000000000004">
      <c r="A1901" s="3">
        <v>45565</v>
      </c>
      <c r="B1901" s="2" t="s">
        <v>38</v>
      </c>
      <c r="C1901" s="2" t="s">
        <v>39</v>
      </c>
      <c r="D1901" s="2" t="s">
        <v>40</v>
      </c>
      <c r="E1901" s="2">
        <v>1164.84587780026</v>
      </c>
      <c r="F1901" s="2">
        <v>2901</v>
      </c>
      <c r="G1901" s="2">
        <v>9505433797970</v>
      </c>
      <c r="H1901" s="2">
        <v>8160250192</v>
      </c>
      <c r="I1901" s="2" t="s">
        <v>9046</v>
      </c>
      <c r="J1901" s="2" t="s">
        <v>9047</v>
      </c>
      <c r="K1901" s="2">
        <v>6591984</v>
      </c>
      <c r="L1901" s="2" t="s">
        <v>9048</v>
      </c>
      <c r="M1901" s="2"/>
      <c r="N1901" s="2" t="s">
        <v>9049</v>
      </c>
      <c r="O1901" s="2" t="s">
        <v>7441</v>
      </c>
      <c r="P1901" s="2" t="s">
        <v>7442</v>
      </c>
      <c r="Q1901" s="2" t="s">
        <v>7442</v>
      </c>
      <c r="R1901" s="2">
        <v>30</v>
      </c>
      <c r="S1901" s="2" t="s">
        <v>40931</v>
      </c>
      <c r="T1901" s="2">
        <v>0</v>
      </c>
      <c r="U1901" s="2">
        <v>30202010</v>
      </c>
      <c r="V1901" s="2">
        <v>84000000</v>
      </c>
      <c r="W1901" s="2">
        <v>0.64700000000000002</v>
      </c>
      <c r="X1901" s="2">
        <v>1</v>
      </c>
      <c r="Y1901" s="2">
        <v>54348000</v>
      </c>
      <c r="Z1901" s="2">
        <v>7170</v>
      </c>
      <c r="AA1901" s="2">
        <v>7.6460000000000005E-4</v>
      </c>
      <c r="AB1901" s="2">
        <v>389675160000</v>
      </c>
      <c r="AC1901" s="2">
        <v>297945627</v>
      </c>
      <c r="AD1901" s="2">
        <v>0</v>
      </c>
      <c r="AE1901" s="2">
        <v>8160250192</v>
      </c>
      <c r="AF1901" s="2">
        <v>84000000</v>
      </c>
      <c r="AG1901" s="2">
        <v>0.64700000000000002</v>
      </c>
      <c r="AH1901" s="2">
        <v>1</v>
      </c>
      <c r="AI1901" s="2">
        <v>54348000</v>
      </c>
      <c r="AJ1901" s="2">
        <v>0</v>
      </c>
      <c r="AK1901" s="2">
        <v>0</v>
      </c>
      <c r="AL1901" s="2">
        <v>0</v>
      </c>
      <c r="AM1901" s="2">
        <v>3.1344769037645499E-5</v>
      </c>
    </row>
    <row r="1902" spans="1:39" x14ac:dyDescent="0.55000000000000004">
      <c r="A1902" s="3">
        <v>45565</v>
      </c>
      <c r="B1902" s="2" t="s">
        <v>38</v>
      </c>
      <c r="C1902" s="2" t="s">
        <v>39</v>
      </c>
      <c r="D1902" s="2" t="s">
        <v>40</v>
      </c>
      <c r="E1902" s="2">
        <v>1164.84587780026</v>
      </c>
      <c r="F1902" s="2">
        <v>2901</v>
      </c>
      <c r="G1902" s="2">
        <v>9505433797970</v>
      </c>
      <c r="H1902" s="2">
        <v>8160250192</v>
      </c>
      <c r="I1902" s="2" t="s">
        <v>9050</v>
      </c>
      <c r="J1902" s="2" t="s">
        <v>9051</v>
      </c>
      <c r="K1902" s="2">
        <v>6213998</v>
      </c>
      <c r="L1902" s="2" t="s">
        <v>9052</v>
      </c>
      <c r="M1902" s="2"/>
      <c r="N1902" s="2" t="s">
        <v>9053</v>
      </c>
      <c r="O1902" s="2" t="s">
        <v>7441</v>
      </c>
      <c r="P1902" s="2" t="s">
        <v>7442</v>
      </c>
      <c r="Q1902" s="2" t="s">
        <v>7442</v>
      </c>
      <c r="R1902" s="2">
        <v>10</v>
      </c>
      <c r="S1902" s="2" t="s">
        <v>40927</v>
      </c>
      <c r="T1902" s="2">
        <v>0</v>
      </c>
      <c r="U1902" s="2">
        <v>10102020</v>
      </c>
      <c r="V1902" s="2">
        <v>21756789</v>
      </c>
      <c r="W1902" s="2">
        <v>0.67520000000000002</v>
      </c>
      <c r="X1902" s="2">
        <v>1</v>
      </c>
      <c r="Y1902" s="2">
        <v>14690184</v>
      </c>
      <c r="Z1902" s="2">
        <v>21700</v>
      </c>
      <c r="AA1902" s="2">
        <v>7.6460000000000005E-4</v>
      </c>
      <c r="AB1902" s="2">
        <v>318776992800</v>
      </c>
      <c r="AC1902" s="2">
        <v>243736889</v>
      </c>
      <c r="AD1902" s="2">
        <v>0</v>
      </c>
      <c r="AE1902" s="2">
        <v>8160250192</v>
      </c>
      <c r="AF1902" s="2">
        <v>21756789</v>
      </c>
      <c r="AG1902" s="2">
        <v>0.67520000000000002</v>
      </c>
      <c r="AH1902" s="2">
        <v>1</v>
      </c>
      <c r="AI1902" s="2">
        <v>14690184</v>
      </c>
      <c r="AJ1902" s="2">
        <v>0</v>
      </c>
      <c r="AK1902" s="2">
        <v>0</v>
      </c>
      <c r="AL1902" s="2">
        <v>0</v>
      </c>
      <c r="AM1902" s="2">
        <v>2.5641848039807801E-5</v>
      </c>
    </row>
    <row r="1903" spans="1:39" x14ac:dyDescent="0.55000000000000004">
      <c r="A1903" s="3">
        <v>45565</v>
      </c>
      <c r="B1903" s="2" t="s">
        <v>38</v>
      </c>
      <c r="C1903" s="2" t="s">
        <v>39</v>
      </c>
      <c r="D1903" s="2" t="s">
        <v>40</v>
      </c>
      <c r="E1903" s="2">
        <v>1164.84587780026</v>
      </c>
      <c r="F1903" s="2">
        <v>2901</v>
      </c>
      <c r="G1903" s="2">
        <v>9505433797970</v>
      </c>
      <c r="H1903" s="2">
        <v>8160250192</v>
      </c>
      <c r="I1903" s="2" t="s">
        <v>9054</v>
      </c>
      <c r="J1903" s="2" t="s">
        <v>9055</v>
      </c>
      <c r="K1903" s="2" t="s">
        <v>9056</v>
      </c>
      <c r="L1903" s="2" t="s">
        <v>9057</v>
      </c>
      <c r="M1903" s="2"/>
      <c r="N1903" s="2" t="s">
        <v>9058</v>
      </c>
      <c r="O1903" s="2" t="s">
        <v>7441</v>
      </c>
      <c r="P1903" s="2" t="s">
        <v>40</v>
      </c>
      <c r="Q1903" s="2" t="s">
        <v>40</v>
      </c>
      <c r="R1903" s="2">
        <v>40</v>
      </c>
      <c r="S1903" s="2" t="s">
        <v>40933</v>
      </c>
      <c r="T1903" s="2">
        <v>0</v>
      </c>
      <c r="U1903" s="2">
        <v>40203040</v>
      </c>
      <c r="V1903" s="2">
        <v>6948900</v>
      </c>
      <c r="W1903" s="2">
        <v>0.40689999999999998</v>
      </c>
      <c r="X1903" s="2">
        <v>1</v>
      </c>
      <c r="Y1903" s="2">
        <v>2827507</v>
      </c>
      <c r="Z1903" s="2">
        <v>59.28</v>
      </c>
      <c r="AA1903" s="2">
        <v>1</v>
      </c>
      <c r="AB1903" s="2">
        <v>167614615</v>
      </c>
      <c r="AC1903" s="2">
        <v>167614615</v>
      </c>
      <c r="AD1903" s="2">
        <v>0</v>
      </c>
      <c r="AE1903" s="2">
        <v>8160250192</v>
      </c>
      <c r="AF1903" s="2">
        <v>6948900</v>
      </c>
      <c r="AG1903" s="2">
        <v>0.40689999999999998</v>
      </c>
      <c r="AH1903" s="2">
        <v>1</v>
      </c>
      <c r="AI1903" s="2">
        <v>2827507</v>
      </c>
      <c r="AJ1903" s="2">
        <v>0</v>
      </c>
      <c r="AK1903" s="2">
        <v>0</v>
      </c>
      <c r="AL1903" s="2">
        <v>0</v>
      </c>
      <c r="AM1903" s="2">
        <v>1.7633557664227299E-5</v>
      </c>
    </row>
    <row r="1904" spans="1:39" x14ac:dyDescent="0.55000000000000004">
      <c r="A1904" s="3">
        <v>45565</v>
      </c>
      <c r="B1904" s="2" t="s">
        <v>38</v>
      </c>
      <c r="C1904" s="2" t="s">
        <v>39</v>
      </c>
      <c r="D1904" s="2" t="s">
        <v>40</v>
      </c>
      <c r="E1904" s="2">
        <v>1164.84587780026</v>
      </c>
      <c r="F1904" s="2">
        <v>2901</v>
      </c>
      <c r="G1904" s="2">
        <v>9505433797970</v>
      </c>
      <c r="H1904" s="2">
        <v>8160250192</v>
      </c>
      <c r="I1904" s="2" t="s">
        <v>9059</v>
      </c>
      <c r="J1904" s="2" t="s">
        <v>9060</v>
      </c>
      <c r="K1904" s="2" t="s">
        <v>9061</v>
      </c>
      <c r="L1904" s="2" t="s">
        <v>9062</v>
      </c>
      <c r="M1904" s="2"/>
      <c r="N1904" s="2" t="s">
        <v>9063</v>
      </c>
      <c r="O1904" s="2" t="s">
        <v>7441</v>
      </c>
      <c r="P1904" s="2" t="s">
        <v>7442</v>
      </c>
      <c r="Q1904" s="2" t="s">
        <v>7442</v>
      </c>
      <c r="R1904" s="2">
        <v>10</v>
      </c>
      <c r="S1904" s="2" t="s">
        <v>40927</v>
      </c>
      <c r="T1904" s="2">
        <v>0</v>
      </c>
      <c r="U1904" s="2">
        <v>10102010</v>
      </c>
      <c r="V1904" s="2">
        <v>20227658</v>
      </c>
      <c r="W1904" s="2">
        <v>0.75819999999999999</v>
      </c>
      <c r="X1904" s="2">
        <v>1</v>
      </c>
      <c r="Y1904" s="2">
        <v>15336610</v>
      </c>
      <c r="Z1904" s="2">
        <v>27250</v>
      </c>
      <c r="AA1904" s="2">
        <v>7.6460000000000005E-4</v>
      </c>
      <c r="AB1904" s="2">
        <v>417922622500</v>
      </c>
      <c r="AC1904" s="2">
        <v>319543637</v>
      </c>
      <c r="AD1904" s="2">
        <v>0</v>
      </c>
      <c r="AE1904" s="2">
        <v>8160250192</v>
      </c>
      <c r="AF1904" s="2">
        <v>20227658</v>
      </c>
      <c r="AG1904" s="2">
        <v>0.75819999999999999</v>
      </c>
      <c r="AH1904" s="2">
        <v>1</v>
      </c>
      <c r="AI1904" s="2">
        <v>15336610</v>
      </c>
      <c r="AJ1904" s="2">
        <v>0</v>
      </c>
      <c r="AK1904" s="2">
        <v>0</v>
      </c>
      <c r="AL1904" s="2">
        <v>0</v>
      </c>
      <c r="AM1904" s="2">
        <v>3.3616944138650701E-5</v>
      </c>
    </row>
    <row r="1905" spans="1:39" x14ac:dyDescent="0.55000000000000004">
      <c r="A1905" s="3">
        <v>45565</v>
      </c>
      <c r="B1905" s="2" t="s">
        <v>38</v>
      </c>
      <c r="C1905" s="2" t="s">
        <v>39</v>
      </c>
      <c r="D1905" s="2" t="s">
        <v>40</v>
      </c>
      <c r="E1905" s="2">
        <v>1164.84587780026</v>
      </c>
      <c r="F1905" s="2">
        <v>2901</v>
      </c>
      <c r="G1905" s="2">
        <v>9505433797970</v>
      </c>
      <c r="H1905" s="2">
        <v>8160250192</v>
      </c>
      <c r="I1905" s="2" t="s">
        <v>9064</v>
      </c>
      <c r="J1905" s="2" t="s">
        <v>9065</v>
      </c>
      <c r="K1905" s="2">
        <v>6541945</v>
      </c>
      <c r="L1905" s="2" t="s">
        <v>9066</v>
      </c>
      <c r="M1905" s="2"/>
      <c r="N1905" s="2" t="s">
        <v>9067</v>
      </c>
      <c r="O1905" s="2" t="s">
        <v>7441</v>
      </c>
      <c r="P1905" s="2" t="s">
        <v>7442</v>
      </c>
      <c r="Q1905" s="2" t="s">
        <v>7442</v>
      </c>
      <c r="R1905" s="2">
        <v>50</v>
      </c>
      <c r="S1905" s="2" t="s">
        <v>40936</v>
      </c>
      <c r="T1905" s="2">
        <v>0</v>
      </c>
      <c r="U1905" s="2">
        <v>50202010</v>
      </c>
      <c r="V1905" s="2">
        <v>22177360</v>
      </c>
      <c r="W1905" s="2">
        <v>0.69620000000000004</v>
      </c>
      <c r="X1905" s="2">
        <v>1</v>
      </c>
      <c r="Y1905" s="2">
        <v>15439878</v>
      </c>
      <c r="Z1905" s="2">
        <v>24050</v>
      </c>
      <c r="AA1905" s="2">
        <v>7.6460000000000005E-4</v>
      </c>
      <c r="AB1905" s="2">
        <v>371329065900</v>
      </c>
      <c r="AC1905" s="2">
        <v>283918204</v>
      </c>
      <c r="AD1905" s="2">
        <v>0</v>
      </c>
      <c r="AE1905" s="2">
        <v>8160250192</v>
      </c>
      <c r="AF1905" s="2">
        <v>22177360</v>
      </c>
      <c r="AG1905" s="2">
        <v>0.69620000000000004</v>
      </c>
      <c r="AH1905" s="2">
        <v>1</v>
      </c>
      <c r="AI1905" s="2">
        <v>15439878</v>
      </c>
      <c r="AJ1905" s="2">
        <v>0</v>
      </c>
      <c r="AK1905" s="2">
        <v>0</v>
      </c>
      <c r="AL1905" s="2">
        <v>0</v>
      </c>
      <c r="AM1905" s="2">
        <v>2.9869042279862501E-5</v>
      </c>
    </row>
    <row r="1906" spans="1:39" x14ac:dyDescent="0.55000000000000004">
      <c r="A1906" s="3">
        <v>45565</v>
      </c>
      <c r="B1906" s="2" t="s">
        <v>38</v>
      </c>
      <c r="C1906" s="2" t="s">
        <v>39</v>
      </c>
      <c r="D1906" s="2" t="s">
        <v>40</v>
      </c>
      <c r="E1906" s="2">
        <v>1164.84587780026</v>
      </c>
      <c r="F1906" s="2">
        <v>2901</v>
      </c>
      <c r="G1906" s="2">
        <v>9505433797970</v>
      </c>
      <c r="H1906" s="2">
        <v>8160250192</v>
      </c>
      <c r="I1906" s="2" t="s">
        <v>9068</v>
      </c>
      <c r="J1906" s="2" t="s">
        <v>9069</v>
      </c>
      <c r="K1906" s="2">
        <v>6988423</v>
      </c>
      <c r="L1906" s="2" t="s">
        <v>9070</v>
      </c>
      <c r="M1906" s="2"/>
      <c r="N1906" s="2" t="s">
        <v>9071</v>
      </c>
      <c r="O1906" s="2" t="s">
        <v>7441</v>
      </c>
      <c r="P1906" s="2" t="s">
        <v>7442</v>
      </c>
      <c r="Q1906" s="2" t="s">
        <v>7442</v>
      </c>
      <c r="R1906" s="2">
        <v>10</v>
      </c>
      <c r="S1906" s="2" t="s">
        <v>40927</v>
      </c>
      <c r="T1906" s="2">
        <v>0</v>
      </c>
      <c r="U1906" s="2">
        <v>10102015</v>
      </c>
      <c r="V1906" s="2">
        <v>1842040</v>
      </c>
      <c r="W1906" s="2">
        <v>0.43359999999999999</v>
      </c>
      <c r="X1906" s="2">
        <v>1</v>
      </c>
      <c r="Y1906" s="2">
        <v>798709</v>
      </c>
      <c r="Z1906" s="2">
        <v>356500</v>
      </c>
      <c r="AA1906" s="2">
        <v>7.6460000000000005E-4</v>
      </c>
      <c r="AB1906" s="2">
        <v>284739758500</v>
      </c>
      <c r="AC1906" s="2">
        <v>217712019</v>
      </c>
      <c r="AD1906" s="2">
        <v>0</v>
      </c>
      <c r="AE1906" s="2">
        <v>8160250192</v>
      </c>
      <c r="AF1906" s="2">
        <v>1842040</v>
      </c>
      <c r="AG1906" s="2">
        <v>0.43359999999999999</v>
      </c>
      <c r="AH1906" s="2">
        <v>1</v>
      </c>
      <c r="AI1906" s="2">
        <v>798709</v>
      </c>
      <c r="AJ1906" s="2">
        <v>0</v>
      </c>
      <c r="AK1906" s="2">
        <v>0</v>
      </c>
      <c r="AL1906" s="2">
        <v>0</v>
      </c>
      <c r="AM1906" s="2">
        <v>2.2903954056941001E-5</v>
      </c>
    </row>
    <row r="1907" spans="1:39" x14ac:dyDescent="0.55000000000000004">
      <c r="A1907" s="3">
        <v>45565</v>
      </c>
      <c r="B1907" s="2" t="s">
        <v>38</v>
      </c>
      <c r="C1907" s="2" t="s">
        <v>39</v>
      </c>
      <c r="D1907" s="2" t="s">
        <v>40</v>
      </c>
      <c r="E1907" s="2">
        <v>1164.84587780026</v>
      </c>
      <c r="F1907" s="2">
        <v>2901</v>
      </c>
      <c r="G1907" s="2">
        <v>9505433797970</v>
      </c>
      <c r="H1907" s="2">
        <v>8160250192</v>
      </c>
      <c r="I1907" s="2" t="s">
        <v>9072</v>
      </c>
      <c r="J1907" s="2" t="s">
        <v>9073</v>
      </c>
      <c r="K1907" s="2">
        <v>6203869</v>
      </c>
      <c r="L1907" s="2" t="s">
        <v>9074</v>
      </c>
      <c r="M1907" s="2"/>
      <c r="N1907" s="2" t="s">
        <v>9075</v>
      </c>
      <c r="O1907" s="2" t="s">
        <v>7441</v>
      </c>
      <c r="P1907" s="2" t="s">
        <v>7442</v>
      </c>
      <c r="Q1907" s="2" t="s">
        <v>7442</v>
      </c>
      <c r="R1907" s="2">
        <v>40</v>
      </c>
      <c r="S1907" s="2" t="s">
        <v>40933</v>
      </c>
      <c r="T1907" s="2">
        <v>0</v>
      </c>
      <c r="U1907" s="2">
        <v>40101025</v>
      </c>
      <c r="V1907" s="2">
        <v>80000000</v>
      </c>
      <c r="W1907" s="2">
        <v>0.61460000000000004</v>
      </c>
      <c r="X1907" s="2">
        <v>1</v>
      </c>
      <c r="Y1907" s="2">
        <v>49168000</v>
      </c>
      <c r="Z1907" s="2">
        <v>6690</v>
      </c>
      <c r="AA1907" s="2">
        <v>7.6460000000000005E-4</v>
      </c>
      <c r="AB1907" s="2">
        <v>328933920000</v>
      </c>
      <c r="AC1907" s="2">
        <v>251502875</v>
      </c>
      <c r="AD1907" s="2">
        <v>0</v>
      </c>
      <c r="AE1907" s="2">
        <v>8160250192</v>
      </c>
      <c r="AF1907" s="2">
        <v>80000000</v>
      </c>
      <c r="AG1907" s="2">
        <v>0.61460000000000004</v>
      </c>
      <c r="AH1907" s="2">
        <v>1</v>
      </c>
      <c r="AI1907" s="2">
        <v>49168000</v>
      </c>
      <c r="AJ1907" s="2">
        <v>0</v>
      </c>
      <c r="AK1907" s="2">
        <v>0</v>
      </c>
      <c r="AL1907" s="2">
        <v>0</v>
      </c>
      <c r="AM1907" s="2">
        <v>2.64588529409053E-5</v>
      </c>
    </row>
    <row r="1908" spans="1:39" x14ac:dyDescent="0.55000000000000004">
      <c r="A1908" s="3">
        <v>45565</v>
      </c>
      <c r="B1908" s="2" t="s">
        <v>38</v>
      </c>
      <c r="C1908" s="2" t="s">
        <v>39</v>
      </c>
      <c r="D1908" s="2" t="s">
        <v>40</v>
      </c>
      <c r="E1908" s="2">
        <v>1164.84587780026</v>
      </c>
      <c r="F1908" s="2">
        <v>2901</v>
      </c>
      <c r="G1908" s="2">
        <v>9505433797970</v>
      </c>
      <c r="H1908" s="2">
        <v>8160250192</v>
      </c>
      <c r="I1908" s="2" t="s">
        <v>9076</v>
      </c>
      <c r="J1908" s="2" t="s">
        <v>9077</v>
      </c>
      <c r="K1908" s="2">
        <v>6146997</v>
      </c>
      <c r="L1908" s="2" t="s">
        <v>9078</v>
      </c>
      <c r="M1908" s="2"/>
      <c r="N1908" s="2" t="s">
        <v>9079</v>
      </c>
      <c r="O1908" s="2" t="s">
        <v>7441</v>
      </c>
      <c r="P1908" s="2" t="s">
        <v>7442</v>
      </c>
      <c r="Q1908" s="2" t="s">
        <v>7442</v>
      </c>
      <c r="R1908" s="2">
        <v>50</v>
      </c>
      <c r="S1908" s="2" t="s">
        <v>40936</v>
      </c>
      <c r="T1908" s="2">
        <v>0</v>
      </c>
      <c r="U1908" s="2">
        <v>50203030</v>
      </c>
      <c r="V1908" s="2">
        <v>24800000</v>
      </c>
      <c r="W1908" s="2">
        <v>0.48699999999999999</v>
      </c>
      <c r="X1908" s="2">
        <v>1</v>
      </c>
      <c r="Y1908" s="2">
        <v>12077600</v>
      </c>
      <c r="Z1908" s="2">
        <v>22700</v>
      </c>
      <c r="AA1908" s="2">
        <v>7.6460000000000005E-4</v>
      </c>
      <c r="AB1908" s="2">
        <v>274161520000</v>
      </c>
      <c r="AC1908" s="2">
        <v>209623898</v>
      </c>
      <c r="AD1908" s="2">
        <v>0</v>
      </c>
      <c r="AE1908" s="2">
        <v>8160250192</v>
      </c>
      <c r="AF1908" s="2">
        <v>24800000</v>
      </c>
      <c r="AG1908" s="2">
        <v>0.48699999999999999</v>
      </c>
      <c r="AH1908" s="2">
        <v>1</v>
      </c>
      <c r="AI1908" s="2">
        <v>12077600</v>
      </c>
      <c r="AJ1908" s="2">
        <v>0</v>
      </c>
      <c r="AK1908" s="2">
        <v>0</v>
      </c>
      <c r="AL1908" s="2">
        <v>0</v>
      </c>
      <c r="AM1908" s="2">
        <v>2.2053059592584499E-5</v>
      </c>
    </row>
    <row r="1909" spans="1:39" x14ac:dyDescent="0.55000000000000004">
      <c r="A1909" s="3">
        <v>45565</v>
      </c>
      <c r="B1909" s="2" t="s">
        <v>38</v>
      </c>
      <c r="C1909" s="2" t="s">
        <v>39</v>
      </c>
      <c r="D1909" s="2" t="s">
        <v>40</v>
      </c>
      <c r="E1909" s="2">
        <v>1164.84587780026</v>
      </c>
      <c r="F1909" s="2">
        <v>2901</v>
      </c>
      <c r="G1909" s="2">
        <v>9505433797970</v>
      </c>
      <c r="H1909" s="2">
        <v>8160250192</v>
      </c>
      <c r="I1909" s="2" t="s">
        <v>9080</v>
      </c>
      <c r="J1909" s="2" t="s">
        <v>9081</v>
      </c>
      <c r="K1909" s="2" t="s">
        <v>9082</v>
      </c>
      <c r="L1909" s="2" t="s">
        <v>9083</v>
      </c>
      <c r="M1909" s="2"/>
      <c r="N1909" s="2" t="s">
        <v>9084</v>
      </c>
      <c r="O1909" s="2" t="s">
        <v>7441</v>
      </c>
      <c r="P1909" s="2" t="s">
        <v>7442</v>
      </c>
      <c r="Q1909" s="2" t="s">
        <v>7442</v>
      </c>
      <c r="R1909" s="2">
        <v>40</v>
      </c>
      <c r="S1909" s="2" t="s">
        <v>40933</v>
      </c>
      <c r="T1909" s="2">
        <v>0</v>
      </c>
      <c r="U1909" s="2">
        <v>40101025</v>
      </c>
      <c r="V1909" s="2">
        <v>17786114</v>
      </c>
      <c r="W1909" s="2">
        <v>0.88870000000000005</v>
      </c>
      <c r="X1909" s="2">
        <v>1</v>
      </c>
      <c r="Y1909" s="2">
        <v>15806520</v>
      </c>
      <c r="Z1909" s="2">
        <v>45000</v>
      </c>
      <c r="AA1909" s="2">
        <v>7.6460000000000005E-4</v>
      </c>
      <c r="AB1909" s="2">
        <v>711293400000</v>
      </c>
      <c r="AC1909" s="2">
        <v>543854934</v>
      </c>
      <c r="AD1909" s="2">
        <v>0</v>
      </c>
      <c r="AE1909" s="2">
        <v>8160250192</v>
      </c>
      <c r="AF1909" s="2">
        <v>17786114</v>
      </c>
      <c r="AG1909" s="2">
        <v>0.88870000000000005</v>
      </c>
      <c r="AH1909" s="2">
        <v>1</v>
      </c>
      <c r="AI1909" s="2">
        <v>15806520</v>
      </c>
      <c r="AJ1909" s="2">
        <v>0</v>
      </c>
      <c r="AK1909" s="2">
        <v>0</v>
      </c>
      <c r="AL1909" s="2">
        <v>0</v>
      </c>
      <c r="AM1909" s="2">
        <v>5.72151619336033E-5</v>
      </c>
    </row>
    <row r="1910" spans="1:39" x14ac:dyDescent="0.55000000000000004">
      <c r="A1910" s="3">
        <v>45565</v>
      </c>
      <c r="B1910" s="2" t="s">
        <v>38</v>
      </c>
      <c r="C1910" s="2" t="s">
        <v>39</v>
      </c>
      <c r="D1910" s="2" t="s">
        <v>40</v>
      </c>
      <c r="E1910" s="2">
        <v>1164.84587780026</v>
      </c>
      <c r="F1910" s="2">
        <v>2901</v>
      </c>
      <c r="G1910" s="2">
        <v>9505433797970</v>
      </c>
      <c r="H1910" s="2">
        <v>8160250192</v>
      </c>
      <c r="I1910" s="2" t="s">
        <v>9085</v>
      </c>
      <c r="J1910" s="2" t="s">
        <v>9086</v>
      </c>
      <c r="K1910" s="2" t="s">
        <v>9087</v>
      </c>
      <c r="L1910" s="2" t="s">
        <v>9088</v>
      </c>
      <c r="M1910" s="2"/>
      <c r="N1910" s="2" t="s">
        <v>9089</v>
      </c>
      <c r="O1910" s="2" t="s">
        <v>7441</v>
      </c>
      <c r="P1910" s="2" t="s">
        <v>7442</v>
      </c>
      <c r="Q1910" s="2" t="s">
        <v>7442</v>
      </c>
      <c r="R1910" s="2">
        <v>40</v>
      </c>
      <c r="S1910" s="2" t="s">
        <v>40933</v>
      </c>
      <c r="T1910" s="2">
        <v>0</v>
      </c>
      <c r="U1910" s="2">
        <v>40201010</v>
      </c>
      <c r="V1910" s="2">
        <v>11461955</v>
      </c>
      <c r="W1910" s="2">
        <v>0.65790000000000004</v>
      </c>
      <c r="X1910" s="2">
        <v>1</v>
      </c>
      <c r="Y1910" s="2">
        <v>7540820</v>
      </c>
      <c r="Z1910" s="2">
        <v>44350</v>
      </c>
      <c r="AA1910" s="2">
        <v>7.6460000000000005E-4</v>
      </c>
      <c r="AB1910" s="2">
        <v>334435367000</v>
      </c>
      <c r="AC1910" s="2">
        <v>255709282</v>
      </c>
      <c r="AD1910" s="2">
        <v>0</v>
      </c>
      <c r="AE1910" s="2">
        <v>8160250192</v>
      </c>
      <c r="AF1910" s="2">
        <v>11461955</v>
      </c>
      <c r="AG1910" s="2">
        <v>0.65790000000000004</v>
      </c>
      <c r="AH1910" s="2">
        <v>1</v>
      </c>
      <c r="AI1910" s="2">
        <v>7540820</v>
      </c>
      <c r="AJ1910" s="2">
        <v>0</v>
      </c>
      <c r="AK1910" s="2">
        <v>0</v>
      </c>
      <c r="AL1910" s="2">
        <v>0</v>
      </c>
      <c r="AM1910" s="2">
        <v>2.6901379509329601E-5</v>
      </c>
    </row>
    <row r="1911" spans="1:39" x14ac:dyDescent="0.55000000000000004">
      <c r="A1911" s="3">
        <v>45565</v>
      </c>
      <c r="B1911" s="2" t="s">
        <v>38</v>
      </c>
      <c r="C1911" s="2" t="s">
        <v>39</v>
      </c>
      <c r="D1911" s="2" t="s">
        <v>40</v>
      </c>
      <c r="E1911" s="2">
        <v>1164.84587780026</v>
      </c>
      <c r="F1911" s="2">
        <v>2901</v>
      </c>
      <c r="G1911" s="2">
        <v>9505433797970</v>
      </c>
      <c r="H1911" s="2">
        <v>8160250192</v>
      </c>
      <c r="I1911" s="2" t="s">
        <v>9090</v>
      </c>
      <c r="J1911" s="2" t="s">
        <v>9091</v>
      </c>
      <c r="K1911" s="2">
        <v>6273130</v>
      </c>
      <c r="L1911" s="2" t="s">
        <v>9092</v>
      </c>
      <c r="M1911" s="2"/>
      <c r="N1911" s="2" t="s">
        <v>9093</v>
      </c>
      <c r="O1911" s="2" t="s">
        <v>7441</v>
      </c>
      <c r="P1911" s="2" t="s">
        <v>7442</v>
      </c>
      <c r="Q1911" s="2" t="s">
        <v>7442</v>
      </c>
      <c r="R1911" s="2">
        <v>55</v>
      </c>
      <c r="S1911" s="2" t="s">
        <v>40938</v>
      </c>
      <c r="T1911" s="2">
        <v>0</v>
      </c>
      <c r="U1911" s="2">
        <v>55102010</v>
      </c>
      <c r="V1911" s="2">
        <v>100008897</v>
      </c>
      <c r="W1911" s="2">
        <v>0.41499999999999998</v>
      </c>
      <c r="X1911" s="2">
        <v>1</v>
      </c>
      <c r="Y1911" s="2">
        <v>41503692</v>
      </c>
      <c r="Z1911" s="2">
        <v>6690</v>
      </c>
      <c r="AA1911" s="2">
        <v>7.6460000000000005E-4</v>
      </c>
      <c r="AB1911" s="2">
        <v>277659699480</v>
      </c>
      <c r="AC1911" s="2">
        <v>212298606</v>
      </c>
      <c r="AD1911" s="2">
        <v>0</v>
      </c>
      <c r="AE1911" s="2">
        <v>8160250192</v>
      </c>
      <c r="AF1911" s="2">
        <v>100008897</v>
      </c>
      <c r="AG1911" s="2">
        <v>0.41499999999999998</v>
      </c>
      <c r="AH1911" s="2">
        <v>1</v>
      </c>
      <c r="AI1911" s="2">
        <v>41503692</v>
      </c>
      <c r="AJ1911" s="2">
        <v>0</v>
      </c>
      <c r="AK1911" s="2">
        <v>0</v>
      </c>
      <c r="AL1911" s="2">
        <v>0</v>
      </c>
      <c r="AM1911" s="2">
        <v>2.2334446855580499E-5</v>
      </c>
    </row>
    <row r="1912" spans="1:39" x14ac:dyDescent="0.55000000000000004">
      <c r="A1912" s="3">
        <v>45565</v>
      </c>
      <c r="B1912" s="2" t="s">
        <v>38</v>
      </c>
      <c r="C1912" s="2" t="s">
        <v>39</v>
      </c>
      <c r="D1912" s="2" t="s">
        <v>40</v>
      </c>
      <c r="E1912" s="2">
        <v>1164.84587780026</v>
      </c>
      <c r="F1912" s="2">
        <v>2901</v>
      </c>
      <c r="G1912" s="2">
        <v>9505433797970</v>
      </c>
      <c r="H1912" s="2">
        <v>8160250192</v>
      </c>
      <c r="I1912" s="2" t="s">
        <v>9094</v>
      </c>
      <c r="J1912" s="2" t="s">
        <v>9095</v>
      </c>
      <c r="K1912" s="2" t="s">
        <v>9096</v>
      </c>
      <c r="L1912" s="2" t="s">
        <v>9097</v>
      </c>
      <c r="M1912" s="2"/>
      <c r="N1912" s="2" t="s">
        <v>9098</v>
      </c>
      <c r="O1912" s="2" t="s">
        <v>7441</v>
      </c>
      <c r="P1912" s="2" t="s">
        <v>7442</v>
      </c>
      <c r="Q1912" s="2" t="s">
        <v>7442</v>
      </c>
      <c r="R1912" s="2">
        <v>50</v>
      </c>
      <c r="S1912" s="2" t="s">
        <v>40936</v>
      </c>
      <c r="T1912" s="2">
        <v>0</v>
      </c>
      <c r="U1912" s="2">
        <v>50204000</v>
      </c>
      <c r="V1912" s="2">
        <v>31772273</v>
      </c>
      <c r="W1912" s="2">
        <v>0.64749999999999996</v>
      </c>
      <c r="X1912" s="2">
        <v>1</v>
      </c>
      <c r="Y1912" s="2">
        <v>20572547</v>
      </c>
      <c r="Z1912" s="2">
        <v>18220</v>
      </c>
      <c r="AA1912" s="2">
        <v>7.6460000000000005E-4</v>
      </c>
      <c r="AB1912" s="2">
        <v>374831806340</v>
      </c>
      <c r="AC1912" s="2">
        <v>286596399</v>
      </c>
      <c r="AD1912" s="2">
        <v>0</v>
      </c>
      <c r="AE1912" s="2">
        <v>8160250192</v>
      </c>
      <c r="AF1912" s="2">
        <v>31772273</v>
      </c>
      <c r="AG1912" s="2">
        <v>0.64749999999999996</v>
      </c>
      <c r="AH1912" s="2">
        <v>1</v>
      </c>
      <c r="AI1912" s="2">
        <v>20572547</v>
      </c>
      <c r="AJ1912" s="2">
        <v>0</v>
      </c>
      <c r="AK1912" s="2">
        <v>0</v>
      </c>
      <c r="AL1912" s="2">
        <v>0</v>
      </c>
      <c r="AM1912" s="2">
        <v>3.0150796385663701E-5</v>
      </c>
    </row>
    <row r="1913" spans="1:39" x14ac:dyDescent="0.55000000000000004">
      <c r="A1913" s="3">
        <v>45565</v>
      </c>
      <c r="B1913" s="2" t="s">
        <v>38</v>
      </c>
      <c r="C1913" s="2" t="s">
        <v>39</v>
      </c>
      <c r="D1913" s="2" t="s">
        <v>40</v>
      </c>
      <c r="E1913" s="2">
        <v>1164.84587780026</v>
      </c>
      <c r="F1913" s="2">
        <v>2901</v>
      </c>
      <c r="G1913" s="2">
        <v>9505433797970</v>
      </c>
      <c r="H1913" s="2">
        <v>8160250192</v>
      </c>
      <c r="I1913" s="2" t="s">
        <v>9099</v>
      </c>
      <c r="J1913" s="2" t="s">
        <v>9100</v>
      </c>
      <c r="K1913" s="2" t="s">
        <v>9101</v>
      </c>
      <c r="L1913" s="2" t="s">
        <v>9102</v>
      </c>
      <c r="M1913" s="2"/>
      <c r="N1913" s="2" t="s">
        <v>9103</v>
      </c>
      <c r="O1913" s="2" t="s">
        <v>7441</v>
      </c>
      <c r="P1913" s="2" t="s">
        <v>7442</v>
      </c>
      <c r="Q1913" s="2" t="s">
        <v>7442</v>
      </c>
      <c r="R1913" s="2">
        <v>10</v>
      </c>
      <c r="S1913" s="2" t="s">
        <v>40927</v>
      </c>
      <c r="T1913" s="2">
        <v>0</v>
      </c>
      <c r="U1913" s="2">
        <v>10102010</v>
      </c>
      <c r="V1913" s="2">
        <v>21451447</v>
      </c>
      <c r="W1913" s="2">
        <v>0.71630000000000005</v>
      </c>
      <c r="X1913" s="2">
        <v>1</v>
      </c>
      <c r="Y1913" s="2">
        <v>15365671</v>
      </c>
      <c r="Z1913" s="2">
        <v>25900</v>
      </c>
      <c r="AA1913" s="2">
        <v>7.6460000000000005E-4</v>
      </c>
      <c r="AB1913" s="2">
        <v>397970878900</v>
      </c>
      <c r="AC1913" s="2">
        <v>304288534</v>
      </c>
      <c r="AD1913" s="2">
        <v>0</v>
      </c>
      <c r="AE1913" s="2">
        <v>8160250192</v>
      </c>
      <c r="AF1913" s="2">
        <v>21451447</v>
      </c>
      <c r="AG1913" s="2">
        <v>0.71630000000000005</v>
      </c>
      <c r="AH1913" s="2">
        <v>1</v>
      </c>
      <c r="AI1913" s="2">
        <v>15365671</v>
      </c>
      <c r="AJ1913" s="2">
        <v>0</v>
      </c>
      <c r="AK1913" s="2">
        <v>0</v>
      </c>
      <c r="AL1913" s="2">
        <v>0</v>
      </c>
      <c r="AM1913" s="2">
        <v>3.2012061781439601E-5</v>
      </c>
    </row>
    <row r="1914" spans="1:39" x14ac:dyDescent="0.55000000000000004">
      <c r="A1914" s="3">
        <v>45565</v>
      </c>
      <c r="B1914" s="2" t="s">
        <v>38</v>
      </c>
      <c r="C1914" s="2" t="s">
        <v>39</v>
      </c>
      <c r="D1914" s="2" t="s">
        <v>40</v>
      </c>
      <c r="E1914" s="2">
        <v>1164.84587780026</v>
      </c>
      <c r="F1914" s="2">
        <v>2901</v>
      </c>
      <c r="G1914" s="2">
        <v>9505433797970</v>
      </c>
      <c r="H1914" s="2">
        <v>8160250192</v>
      </c>
      <c r="I1914" s="2" t="s">
        <v>9104</v>
      </c>
      <c r="J1914" s="2" t="s">
        <v>9105</v>
      </c>
      <c r="K1914" s="2" t="s">
        <v>9106</v>
      </c>
      <c r="L1914" s="2" t="s">
        <v>9107</v>
      </c>
      <c r="M1914" s="2"/>
      <c r="N1914" s="2" t="s">
        <v>9108</v>
      </c>
      <c r="O1914" s="2" t="s">
        <v>7441</v>
      </c>
      <c r="P1914" s="2" t="s">
        <v>7442</v>
      </c>
      <c r="Q1914" s="2" t="s">
        <v>7442</v>
      </c>
      <c r="R1914" s="2">
        <v>10</v>
      </c>
      <c r="S1914" s="2" t="s">
        <v>40927</v>
      </c>
      <c r="T1914" s="2">
        <v>0</v>
      </c>
      <c r="U1914" s="2">
        <v>10101015</v>
      </c>
      <c r="V1914" s="2">
        <v>11853718</v>
      </c>
      <c r="W1914" s="2">
        <v>0.63</v>
      </c>
      <c r="X1914" s="2">
        <v>1</v>
      </c>
      <c r="Y1914" s="2">
        <v>7467842</v>
      </c>
      <c r="Z1914" s="2">
        <v>52500</v>
      </c>
      <c r="AA1914" s="2">
        <v>7.6460000000000005E-4</v>
      </c>
      <c r="AB1914" s="2">
        <v>392061705000</v>
      </c>
      <c r="AC1914" s="2">
        <v>299770380</v>
      </c>
      <c r="AD1914" s="2">
        <v>0</v>
      </c>
      <c r="AE1914" s="2">
        <v>8160250192</v>
      </c>
      <c r="AF1914" s="2">
        <v>11853718</v>
      </c>
      <c r="AG1914" s="2">
        <v>0.63</v>
      </c>
      <c r="AH1914" s="2">
        <v>1</v>
      </c>
      <c r="AI1914" s="2">
        <v>7467842</v>
      </c>
      <c r="AJ1914" s="2">
        <v>0</v>
      </c>
      <c r="AK1914" s="2">
        <v>0</v>
      </c>
      <c r="AL1914" s="2">
        <v>0</v>
      </c>
      <c r="AM1914" s="2">
        <v>3.1536738498354399E-5</v>
      </c>
    </row>
    <row r="1915" spans="1:39" x14ac:dyDescent="0.55000000000000004">
      <c r="A1915" s="3">
        <v>45565</v>
      </c>
      <c r="B1915" s="2" t="s">
        <v>38</v>
      </c>
      <c r="C1915" s="2" t="s">
        <v>39</v>
      </c>
      <c r="D1915" s="2" t="s">
        <v>40</v>
      </c>
      <c r="E1915" s="2">
        <v>1164.84587780026</v>
      </c>
      <c r="F1915" s="2">
        <v>2901</v>
      </c>
      <c r="G1915" s="2">
        <v>9505433797970</v>
      </c>
      <c r="H1915" s="2">
        <v>8160250192</v>
      </c>
      <c r="I1915" s="2" t="s">
        <v>9109</v>
      </c>
      <c r="J1915" s="2" t="s">
        <v>9110</v>
      </c>
      <c r="K1915" s="2" t="s">
        <v>9111</v>
      </c>
      <c r="L1915" s="2" t="s">
        <v>9112</v>
      </c>
      <c r="M1915" s="2"/>
      <c r="N1915" s="2" t="s">
        <v>9113</v>
      </c>
      <c r="O1915" s="2" t="s">
        <v>7441</v>
      </c>
      <c r="P1915" s="2" t="s">
        <v>7442</v>
      </c>
      <c r="Q1915" s="2" t="s">
        <v>7442</v>
      </c>
      <c r="R1915" s="2">
        <v>20</v>
      </c>
      <c r="S1915" s="2" t="s">
        <v>40930</v>
      </c>
      <c r="T1915" s="2">
        <v>0</v>
      </c>
      <c r="U1915" s="2">
        <v>20102015</v>
      </c>
      <c r="V1915" s="2">
        <v>8128000</v>
      </c>
      <c r="W1915" s="2">
        <v>0.65849999999999997</v>
      </c>
      <c r="X1915" s="2">
        <v>1</v>
      </c>
      <c r="Y1915" s="2">
        <v>5352288</v>
      </c>
      <c r="Z1915" s="2">
        <v>73700</v>
      </c>
      <c r="AA1915" s="2">
        <v>7.6460000000000005E-4</v>
      </c>
      <c r="AB1915" s="2">
        <v>394463625600</v>
      </c>
      <c r="AC1915" s="2">
        <v>301606888</v>
      </c>
      <c r="AD1915" s="2">
        <v>0</v>
      </c>
      <c r="AE1915" s="2">
        <v>8160250192</v>
      </c>
      <c r="AF1915" s="2">
        <v>8128000</v>
      </c>
      <c r="AG1915" s="2">
        <v>0.65849999999999997</v>
      </c>
      <c r="AH1915" s="2">
        <v>1</v>
      </c>
      <c r="AI1915" s="2">
        <v>5352288</v>
      </c>
      <c r="AJ1915" s="2">
        <v>0</v>
      </c>
      <c r="AK1915" s="2">
        <v>0</v>
      </c>
      <c r="AL1915" s="2">
        <v>0</v>
      </c>
      <c r="AM1915" s="2">
        <v>3.1729944620140498E-5</v>
      </c>
    </row>
    <row r="1916" spans="1:39" x14ac:dyDescent="0.55000000000000004">
      <c r="A1916" s="3">
        <v>45565</v>
      </c>
      <c r="B1916" s="2" t="s">
        <v>38</v>
      </c>
      <c r="C1916" s="2" t="s">
        <v>39</v>
      </c>
      <c r="D1916" s="2" t="s">
        <v>40</v>
      </c>
      <c r="E1916" s="2">
        <v>1164.84587780026</v>
      </c>
      <c r="F1916" s="2">
        <v>2901</v>
      </c>
      <c r="G1916" s="2">
        <v>9505433797970</v>
      </c>
      <c r="H1916" s="2">
        <v>8160250192</v>
      </c>
      <c r="I1916" s="2" t="s">
        <v>9114</v>
      </c>
      <c r="J1916" s="2" t="s">
        <v>9115</v>
      </c>
      <c r="K1916" s="2">
        <v>6439493</v>
      </c>
      <c r="L1916" s="2" t="s">
        <v>9116</v>
      </c>
      <c r="M1916" s="2"/>
      <c r="N1916" s="2" t="s">
        <v>9117</v>
      </c>
      <c r="O1916" s="2" t="s">
        <v>7441</v>
      </c>
      <c r="P1916" s="2" t="s">
        <v>7442</v>
      </c>
      <c r="Q1916" s="2" t="s">
        <v>7442</v>
      </c>
      <c r="R1916" s="2">
        <v>10</v>
      </c>
      <c r="S1916" s="2" t="s">
        <v>40927</v>
      </c>
      <c r="T1916" s="2">
        <v>0</v>
      </c>
      <c r="U1916" s="2">
        <v>10102010</v>
      </c>
      <c r="V1916" s="2">
        <v>58305400</v>
      </c>
      <c r="W1916" s="2">
        <v>0.7147</v>
      </c>
      <c r="X1916" s="2">
        <v>1</v>
      </c>
      <c r="Y1916" s="2">
        <v>41670869</v>
      </c>
      <c r="Z1916" s="2">
        <v>8690</v>
      </c>
      <c r="AA1916" s="2">
        <v>7.6460000000000005E-4</v>
      </c>
      <c r="AB1916" s="2">
        <v>362119851610</v>
      </c>
      <c r="AC1916" s="2">
        <v>276876839</v>
      </c>
      <c r="AD1916" s="2">
        <v>0</v>
      </c>
      <c r="AE1916" s="2">
        <v>8160250192</v>
      </c>
      <c r="AF1916" s="2">
        <v>58305400</v>
      </c>
      <c r="AG1916" s="2">
        <v>0.7147</v>
      </c>
      <c r="AH1916" s="2">
        <v>1</v>
      </c>
      <c r="AI1916" s="2">
        <v>41670869</v>
      </c>
      <c r="AJ1916" s="2">
        <v>0</v>
      </c>
      <c r="AK1916" s="2">
        <v>0</v>
      </c>
      <c r="AL1916" s="2">
        <v>0</v>
      </c>
      <c r="AM1916" s="2">
        <v>2.91282696702522E-5</v>
      </c>
    </row>
    <row r="1917" spans="1:39" x14ac:dyDescent="0.55000000000000004">
      <c r="A1917" s="3">
        <v>45565</v>
      </c>
      <c r="B1917" s="2" t="s">
        <v>38</v>
      </c>
      <c r="C1917" s="2" t="s">
        <v>39</v>
      </c>
      <c r="D1917" s="2" t="s">
        <v>40</v>
      </c>
      <c r="E1917" s="2">
        <v>1164.84587780026</v>
      </c>
      <c r="F1917" s="2">
        <v>2901</v>
      </c>
      <c r="G1917" s="2">
        <v>9505433797970</v>
      </c>
      <c r="H1917" s="2">
        <v>8160250192</v>
      </c>
      <c r="I1917" s="2" t="s">
        <v>9118</v>
      </c>
      <c r="J1917" s="2" t="s">
        <v>9119</v>
      </c>
      <c r="K1917" s="2" t="s">
        <v>9120</v>
      </c>
      <c r="L1917" s="2" t="s">
        <v>9121</v>
      </c>
      <c r="M1917" s="2"/>
      <c r="N1917" s="2" t="s">
        <v>9122</v>
      </c>
      <c r="O1917" s="2" t="s">
        <v>7441</v>
      </c>
      <c r="P1917" s="2" t="s">
        <v>7442</v>
      </c>
      <c r="Q1917" s="2" t="s">
        <v>7442</v>
      </c>
      <c r="R1917" s="2">
        <v>10</v>
      </c>
      <c r="S1917" s="2" t="s">
        <v>40927</v>
      </c>
      <c r="T1917" s="2">
        <v>0</v>
      </c>
      <c r="U1917" s="2">
        <v>10102020</v>
      </c>
      <c r="V1917" s="2">
        <v>17006566</v>
      </c>
      <c r="W1917" s="2">
        <v>0.69679999999999997</v>
      </c>
      <c r="X1917" s="2">
        <v>1</v>
      </c>
      <c r="Y1917" s="2">
        <v>11850175</v>
      </c>
      <c r="Z1917" s="2">
        <v>31150</v>
      </c>
      <c r="AA1917" s="2">
        <v>7.6460000000000005E-4</v>
      </c>
      <c r="AB1917" s="2">
        <v>369132951250</v>
      </c>
      <c r="AC1917" s="2">
        <v>282239055</v>
      </c>
      <c r="AD1917" s="2">
        <v>0</v>
      </c>
      <c r="AE1917" s="2">
        <v>8160250192</v>
      </c>
      <c r="AF1917" s="2">
        <v>17006566</v>
      </c>
      <c r="AG1917" s="2">
        <v>0.69679999999999997</v>
      </c>
      <c r="AH1917" s="2">
        <v>1</v>
      </c>
      <c r="AI1917" s="2">
        <v>11850175</v>
      </c>
      <c r="AJ1917" s="2">
        <v>0</v>
      </c>
      <c r="AK1917" s="2">
        <v>0</v>
      </c>
      <c r="AL1917" s="2">
        <v>0</v>
      </c>
      <c r="AM1917" s="2">
        <v>2.9692390794439601E-5</v>
      </c>
    </row>
    <row r="1918" spans="1:39" x14ac:dyDescent="0.55000000000000004">
      <c r="A1918" s="3">
        <v>45565</v>
      </c>
      <c r="B1918" s="2" t="s">
        <v>38</v>
      </c>
      <c r="C1918" s="2" t="s">
        <v>39</v>
      </c>
      <c r="D1918" s="2" t="s">
        <v>40</v>
      </c>
      <c r="E1918" s="2">
        <v>1164.84587780026</v>
      </c>
      <c r="F1918" s="2">
        <v>2901</v>
      </c>
      <c r="G1918" s="2">
        <v>9505433797970</v>
      </c>
      <c r="H1918" s="2">
        <v>8160250192</v>
      </c>
      <c r="I1918" s="2" t="s">
        <v>9123</v>
      </c>
      <c r="J1918" s="2" t="s">
        <v>9124</v>
      </c>
      <c r="K1918" s="2" t="s">
        <v>9125</v>
      </c>
      <c r="L1918" s="2" t="s">
        <v>9126</v>
      </c>
      <c r="M1918" s="2"/>
      <c r="N1918" s="2" t="s">
        <v>9127</v>
      </c>
      <c r="O1918" s="2" t="s">
        <v>7441</v>
      </c>
      <c r="P1918" s="2" t="s">
        <v>7442</v>
      </c>
      <c r="Q1918" s="2" t="s">
        <v>7442</v>
      </c>
      <c r="R1918" s="2">
        <v>20</v>
      </c>
      <c r="S1918" s="2" t="s">
        <v>40930</v>
      </c>
      <c r="T1918" s="2">
        <v>0</v>
      </c>
      <c r="U1918" s="2">
        <v>20101025</v>
      </c>
      <c r="V1918" s="2">
        <v>15800344</v>
      </c>
      <c r="W1918" s="2">
        <v>0.58240000000000003</v>
      </c>
      <c r="X1918" s="2">
        <v>1</v>
      </c>
      <c r="Y1918" s="2">
        <v>9202120</v>
      </c>
      <c r="Z1918" s="2">
        <v>31800</v>
      </c>
      <c r="AA1918" s="2">
        <v>7.6460000000000005E-4</v>
      </c>
      <c r="AB1918" s="2">
        <v>292627416000</v>
      </c>
      <c r="AC1918" s="2">
        <v>223742922</v>
      </c>
      <c r="AD1918" s="2">
        <v>0</v>
      </c>
      <c r="AE1918" s="2">
        <v>8160250192</v>
      </c>
      <c r="AF1918" s="2">
        <v>15800344</v>
      </c>
      <c r="AG1918" s="2">
        <v>0.58240000000000003</v>
      </c>
      <c r="AH1918" s="2">
        <v>1</v>
      </c>
      <c r="AI1918" s="2">
        <v>9202120</v>
      </c>
      <c r="AJ1918" s="2">
        <v>0</v>
      </c>
      <c r="AK1918" s="2">
        <v>0</v>
      </c>
      <c r="AL1918" s="2">
        <v>0</v>
      </c>
      <c r="AM1918" s="2">
        <v>2.3538423048907301E-5</v>
      </c>
    </row>
    <row r="1919" spans="1:39" x14ac:dyDescent="0.55000000000000004">
      <c r="A1919" s="3">
        <v>45565</v>
      </c>
      <c r="B1919" s="2" t="s">
        <v>38</v>
      </c>
      <c r="C1919" s="2" t="s">
        <v>39</v>
      </c>
      <c r="D1919" s="2" t="s">
        <v>40</v>
      </c>
      <c r="E1919" s="2">
        <v>1164.84587780026</v>
      </c>
      <c r="F1919" s="2">
        <v>2901</v>
      </c>
      <c r="G1919" s="2">
        <v>9505433797970</v>
      </c>
      <c r="H1919" s="2">
        <v>8160250192</v>
      </c>
      <c r="I1919" s="2" t="s">
        <v>9128</v>
      </c>
      <c r="J1919" s="2" t="s">
        <v>9129</v>
      </c>
      <c r="K1919" s="2" t="s">
        <v>9130</v>
      </c>
      <c r="L1919" s="2" t="s">
        <v>9131</v>
      </c>
      <c r="M1919" s="2"/>
      <c r="N1919" s="2" t="s">
        <v>9132</v>
      </c>
      <c r="O1919" s="2" t="s">
        <v>7441</v>
      </c>
      <c r="P1919" s="2" t="s">
        <v>7442</v>
      </c>
      <c r="Q1919" s="2" t="s">
        <v>7442</v>
      </c>
      <c r="R1919" s="2">
        <v>40</v>
      </c>
      <c r="S1919" s="2" t="s">
        <v>40933</v>
      </c>
      <c r="T1919" s="2">
        <v>0</v>
      </c>
      <c r="U1919" s="2">
        <v>40501010</v>
      </c>
      <c r="V1919" s="2">
        <v>52200000</v>
      </c>
      <c r="W1919" s="2">
        <v>0.45090000000000002</v>
      </c>
      <c r="X1919" s="2">
        <v>1</v>
      </c>
      <c r="Y1919" s="2">
        <v>23536980</v>
      </c>
      <c r="Z1919" s="2">
        <v>10170</v>
      </c>
      <c r="AA1919" s="2">
        <v>7.6460000000000005E-4</v>
      </c>
      <c r="AB1919" s="2">
        <v>239371086600</v>
      </c>
      <c r="AC1919" s="2">
        <v>183023133</v>
      </c>
      <c r="AD1919" s="2">
        <v>0</v>
      </c>
      <c r="AE1919" s="2">
        <v>8160250192</v>
      </c>
      <c r="AF1919" s="2">
        <v>52200000</v>
      </c>
      <c r="AG1919" s="2">
        <v>0.45090000000000002</v>
      </c>
      <c r="AH1919" s="2">
        <v>1</v>
      </c>
      <c r="AI1919" s="2">
        <v>23536980</v>
      </c>
      <c r="AJ1919" s="2">
        <v>0</v>
      </c>
      <c r="AK1919" s="2">
        <v>0</v>
      </c>
      <c r="AL1919" s="2">
        <v>0</v>
      </c>
      <c r="AM1919" s="2">
        <v>1.9254579737232601E-5</v>
      </c>
    </row>
    <row r="1920" spans="1:39" x14ac:dyDescent="0.55000000000000004">
      <c r="A1920" s="3">
        <v>45565</v>
      </c>
      <c r="B1920" s="2" t="s">
        <v>38</v>
      </c>
      <c r="C1920" s="2" t="s">
        <v>39</v>
      </c>
      <c r="D1920" s="2" t="s">
        <v>40</v>
      </c>
      <c r="E1920" s="2">
        <v>1164.84587780026</v>
      </c>
      <c r="F1920" s="2">
        <v>2901</v>
      </c>
      <c r="G1920" s="2">
        <v>9505433797970</v>
      </c>
      <c r="H1920" s="2">
        <v>8160250192</v>
      </c>
      <c r="I1920" s="2" t="s">
        <v>9133</v>
      </c>
      <c r="J1920" s="2" t="s">
        <v>9134</v>
      </c>
      <c r="K1920" s="2" t="s">
        <v>9135</v>
      </c>
      <c r="L1920" s="2" t="s">
        <v>9136</v>
      </c>
      <c r="M1920" s="2"/>
      <c r="N1920" s="2" t="s">
        <v>9137</v>
      </c>
      <c r="O1920" s="2" t="s">
        <v>7441</v>
      </c>
      <c r="P1920" s="2" t="s">
        <v>7442</v>
      </c>
      <c r="Q1920" s="2" t="s">
        <v>7442</v>
      </c>
      <c r="R1920" s="2">
        <v>35</v>
      </c>
      <c r="S1920" s="2" t="s">
        <v>40932</v>
      </c>
      <c r="T1920" s="2">
        <v>0</v>
      </c>
      <c r="U1920" s="2">
        <v>35102040</v>
      </c>
      <c r="V1920" s="2">
        <v>164063557</v>
      </c>
      <c r="W1920" s="2">
        <v>0.88160000000000005</v>
      </c>
      <c r="X1920" s="2">
        <v>1</v>
      </c>
      <c r="Y1920" s="2">
        <v>144638432</v>
      </c>
      <c r="Z1920" s="2">
        <v>6120</v>
      </c>
      <c r="AA1920" s="2">
        <v>7.6460000000000005E-4</v>
      </c>
      <c r="AB1920" s="2">
        <v>885187203840</v>
      </c>
      <c r="AC1920" s="2">
        <v>676814136</v>
      </c>
      <c r="AD1920" s="2">
        <v>0</v>
      </c>
      <c r="AE1920" s="2">
        <v>8160250192</v>
      </c>
      <c r="AF1920" s="2">
        <v>164063557</v>
      </c>
      <c r="AG1920" s="2">
        <v>0.88160000000000005</v>
      </c>
      <c r="AH1920" s="2">
        <v>1</v>
      </c>
      <c r="AI1920" s="2">
        <v>144638432</v>
      </c>
      <c r="AJ1920" s="2">
        <v>0</v>
      </c>
      <c r="AK1920" s="2">
        <v>0</v>
      </c>
      <c r="AL1920" s="2">
        <v>0</v>
      </c>
      <c r="AM1920" s="2">
        <v>7.12028667376066E-5</v>
      </c>
    </row>
    <row r="1921" spans="1:39" x14ac:dyDescent="0.55000000000000004">
      <c r="A1921" s="3">
        <v>45565</v>
      </c>
      <c r="B1921" s="2" t="s">
        <v>38</v>
      </c>
      <c r="C1921" s="2" t="s">
        <v>39</v>
      </c>
      <c r="D1921" s="2" t="s">
        <v>40</v>
      </c>
      <c r="E1921" s="2">
        <v>1164.84587780026</v>
      </c>
      <c r="F1921" s="2">
        <v>2901</v>
      </c>
      <c r="G1921" s="2">
        <v>9505433797970</v>
      </c>
      <c r="H1921" s="2">
        <v>8160250192</v>
      </c>
      <c r="I1921" s="2" t="s">
        <v>9138</v>
      </c>
      <c r="J1921" s="2" t="s">
        <v>9139</v>
      </c>
      <c r="K1921" s="2" t="s">
        <v>9140</v>
      </c>
      <c r="L1921" s="2" t="s">
        <v>9141</v>
      </c>
      <c r="M1921" s="2"/>
      <c r="N1921" s="2" t="s">
        <v>9142</v>
      </c>
      <c r="O1921" s="2" t="s">
        <v>7441</v>
      </c>
      <c r="P1921" s="2" t="s">
        <v>7442</v>
      </c>
      <c r="Q1921" s="2" t="s">
        <v>7442</v>
      </c>
      <c r="R1921" s="2">
        <v>40</v>
      </c>
      <c r="S1921" s="2" t="s">
        <v>40933</v>
      </c>
      <c r="T1921" s="2">
        <v>0</v>
      </c>
      <c r="U1921" s="2">
        <v>40204035</v>
      </c>
      <c r="V1921" s="2">
        <v>18071353</v>
      </c>
      <c r="W1921" s="2">
        <v>0.3962</v>
      </c>
      <c r="X1921" s="2">
        <v>1</v>
      </c>
      <c r="Y1921" s="2">
        <v>7159870</v>
      </c>
      <c r="Z1921" s="2">
        <v>31050</v>
      </c>
      <c r="AA1921" s="2">
        <v>7.6460000000000005E-4</v>
      </c>
      <c r="AB1921" s="2">
        <v>222313963500</v>
      </c>
      <c r="AC1921" s="2">
        <v>169981256</v>
      </c>
      <c r="AD1921" s="2">
        <v>0</v>
      </c>
      <c r="AE1921" s="2">
        <v>8160250192</v>
      </c>
      <c r="AF1921" s="2">
        <v>18071353</v>
      </c>
      <c r="AG1921" s="2">
        <v>0.3962</v>
      </c>
      <c r="AH1921" s="2">
        <v>1</v>
      </c>
      <c r="AI1921" s="2">
        <v>7159870</v>
      </c>
      <c r="AJ1921" s="2">
        <v>0</v>
      </c>
      <c r="AK1921" s="2">
        <v>0</v>
      </c>
      <c r="AL1921" s="2">
        <v>0</v>
      </c>
      <c r="AM1921" s="2">
        <v>1.7882535359543602E-5</v>
      </c>
    </row>
    <row r="1922" spans="1:39" x14ac:dyDescent="0.55000000000000004">
      <c r="A1922" s="3">
        <v>45565</v>
      </c>
      <c r="B1922" s="2" t="s">
        <v>38</v>
      </c>
      <c r="C1922" s="2" t="s">
        <v>39</v>
      </c>
      <c r="D1922" s="2" t="s">
        <v>40</v>
      </c>
      <c r="E1922" s="2">
        <v>1164.84587780026</v>
      </c>
      <c r="F1922" s="2">
        <v>2901</v>
      </c>
      <c r="G1922" s="2">
        <v>9505433797970</v>
      </c>
      <c r="H1922" s="2">
        <v>8160250192</v>
      </c>
      <c r="I1922" s="2" t="s">
        <v>9143</v>
      </c>
      <c r="J1922" s="2" t="s">
        <v>9144</v>
      </c>
      <c r="K1922" s="2" t="s">
        <v>9145</v>
      </c>
      <c r="L1922" s="2" t="s">
        <v>9146</v>
      </c>
      <c r="M1922" s="2"/>
      <c r="N1922" s="2" t="s">
        <v>9147</v>
      </c>
      <c r="O1922" s="2" t="s">
        <v>7441</v>
      </c>
      <c r="P1922" s="2" t="s">
        <v>7442</v>
      </c>
      <c r="Q1922" s="2" t="s">
        <v>7442</v>
      </c>
      <c r="R1922" s="2">
        <v>10</v>
      </c>
      <c r="S1922" s="2" t="s">
        <v>40927</v>
      </c>
      <c r="T1922" s="2">
        <v>0</v>
      </c>
      <c r="U1922" s="2">
        <v>10102010</v>
      </c>
      <c r="V1922" s="2">
        <v>11488320</v>
      </c>
      <c r="W1922" s="2">
        <v>0.47799999999999998</v>
      </c>
      <c r="X1922" s="2">
        <v>1</v>
      </c>
      <c r="Y1922" s="2">
        <v>5491417</v>
      </c>
      <c r="Z1922" s="2">
        <v>43050</v>
      </c>
      <c r="AA1922" s="2">
        <v>7.6460000000000005E-4</v>
      </c>
      <c r="AB1922" s="2">
        <v>236405501850</v>
      </c>
      <c r="AC1922" s="2">
        <v>180755647</v>
      </c>
      <c r="AD1922" s="2">
        <v>0</v>
      </c>
      <c r="AE1922" s="2">
        <v>8160250192</v>
      </c>
      <c r="AF1922" s="2">
        <v>11488320</v>
      </c>
      <c r="AG1922" s="2">
        <v>0.47799999999999998</v>
      </c>
      <c r="AH1922" s="2">
        <v>1</v>
      </c>
      <c r="AI1922" s="2">
        <v>5491417</v>
      </c>
      <c r="AJ1922" s="2">
        <v>0</v>
      </c>
      <c r="AK1922" s="2">
        <v>0</v>
      </c>
      <c r="AL1922" s="2">
        <v>0</v>
      </c>
      <c r="AM1922" s="2">
        <v>1.9016033443797399E-5</v>
      </c>
    </row>
    <row r="1923" spans="1:39" x14ac:dyDescent="0.55000000000000004">
      <c r="A1923" s="3">
        <v>45565</v>
      </c>
      <c r="B1923" s="2" t="s">
        <v>38</v>
      </c>
      <c r="C1923" s="2" t="s">
        <v>39</v>
      </c>
      <c r="D1923" s="2" t="s">
        <v>40</v>
      </c>
      <c r="E1923" s="2">
        <v>1164.84587780026</v>
      </c>
      <c r="F1923" s="2">
        <v>2901</v>
      </c>
      <c r="G1923" s="2">
        <v>9505433797970</v>
      </c>
      <c r="H1923" s="2">
        <v>8160250192</v>
      </c>
      <c r="I1923" s="2" t="s">
        <v>9148</v>
      </c>
      <c r="J1923" s="2" t="s">
        <v>9149</v>
      </c>
      <c r="K1923" s="2" t="s">
        <v>9150</v>
      </c>
      <c r="L1923" s="2" t="s">
        <v>9151</v>
      </c>
      <c r="M1923" s="2"/>
      <c r="N1923" s="2" t="s">
        <v>9152</v>
      </c>
      <c r="O1923" s="2" t="s">
        <v>7441</v>
      </c>
      <c r="P1923" s="2" t="s">
        <v>7442</v>
      </c>
      <c r="Q1923" s="2" t="s">
        <v>7442</v>
      </c>
      <c r="R1923" s="2">
        <v>55</v>
      </c>
      <c r="S1923" s="2" t="s">
        <v>40938</v>
      </c>
      <c r="T1923" s="2">
        <v>0</v>
      </c>
      <c r="U1923" s="2">
        <v>55201000</v>
      </c>
      <c r="V1923" s="2">
        <v>6767600</v>
      </c>
      <c r="W1923" s="2">
        <v>0.65600000000000003</v>
      </c>
      <c r="X1923" s="2">
        <v>1</v>
      </c>
      <c r="Y1923" s="2">
        <v>4439546</v>
      </c>
      <c r="Z1923" s="2">
        <v>77800</v>
      </c>
      <c r="AA1923" s="2">
        <v>7.6460000000000005E-4</v>
      </c>
      <c r="AB1923" s="2">
        <v>345396678800</v>
      </c>
      <c r="AC1923" s="2">
        <v>264090301</v>
      </c>
      <c r="AD1923" s="2">
        <v>0</v>
      </c>
      <c r="AE1923" s="2">
        <v>8160250192</v>
      </c>
      <c r="AF1923" s="2">
        <v>6767600</v>
      </c>
      <c r="AG1923" s="2">
        <v>0.65600000000000003</v>
      </c>
      <c r="AH1923" s="2">
        <v>1</v>
      </c>
      <c r="AI1923" s="2">
        <v>4439546</v>
      </c>
      <c r="AJ1923" s="2">
        <v>0</v>
      </c>
      <c r="AK1923" s="2">
        <v>0</v>
      </c>
      <c r="AL1923" s="2">
        <v>0</v>
      </c>
      <c r="AM1923" s="2">
        <v>2.7783087717301201E-5</v>
      </c>
    </row>
    <row r="1924" spans="1:39" x14ac:dyDescent="0.55000000000000004">
      <c r="A1924" s="3">
        <v>45565</v>
      </c>
      <c r="B1924" s="2" t="s">
        <v>38</v>
      </c>
      <c r="C1924" s="2" t="s">
        <v>39</v>
      </c>
      <c r="D1924" s="2" t="s">
        <v>40</v>
      </c>
      <c r="E1924" s="2">
        <v>1164.84587780026</v>
      </c>
      <c r="F1924" s="2">
        <v>2901</v>
      </c>
      <c r="G1924" s="2">
        <v>9505433797970</v>
      </c>
      <c r="H1924" s="2">
        <v>8160250192</v>
      </c>
      <c r="I1924" s="2" t="s">
        <v>9153</v>
      </c>
      <c r="J1924" s="2" t="s">
        <v>9154</v>
      </c>
      <c r="K1924" s="2">
        <v>6406271</v>
      </c>
      <c r="L1924" s="2" t="s">
        <v>9155</v>
      </c>
      <c r="M1924" s="2"/>
      <c r="N1924" s="2" t="s">
        <v>9156</v>
      </c>
      <c r="O1924" s="2" t="s">
        <v>7441</v>
      </c>
      <c r="P1924" s="2" t="s">
        <v>7442</v>
      </c>
      <c r="Q1924" s="2" t="s">
        <v>7442</v>
      </c>
      <c r="R1924" s="2">
        <v>10</v>
      </c>
      <c r="S1924" s="2" t="s">
        <v>40927</v>
      </c>
      <c r="T1924" s="2">
        <v>0</v>
      </c>
      <c r="U1924" s="2">
        <v>10101015</v>
      </c>
      <c r="V1924" s="2">
        <v>10013855</v>
      </c>
      <c r="W1924" s="2">
        <v>0.58179999999999998</v>
      </c>
      <c r="X1924" s="2">
        <v>1</v>
      </c>
      <c r="Y1924" s="2">
        <v>5826061</v>
      </c>
      <c r="Z1924" s="2">
        <v>53900</v>
      </c>
      <c r="AA1924" s="2">
        <v>7.6460000000000005E-4</v>
      </c>
      <c r="AB1924" s="2">
        <v>314024687900</v>
      </c>
      <c r="AC1924" s="2">
        <v>240103276</v>
      </c>
      <c r="AD1924" s="2">
        <v>0</v>
      </c>
      <c r="AE1924" s="2">
        <v>8160250192</v>
      </c>
      <c r="AF1924" s="2">
        <v>10013855</v>
      </c>
      <c r="AG1924" s="2">
        <v>0.58179999999999998</v>
      </c>
      <c r="AH1924" s="2">
        <v>1</v>
      </c>
      <c r="AI1924" s="2">
        <v>5826061</v>
      </c>
      <c r="AJ1924" s="2">
        <v>0</v>
      </c>
      <c r="AK1924" s="2">
        <v>0</v>
      </c>
      <c r="AL1924" s="2">
        <v>0</v>
      </c>
      <c r="AM1924" s="2">
        <v>2.5259581109415199E-5</v>
      </c>
    </row>
    <row r="1925" spans="1:39" x14ac:dyDescent="0.55000000000000004">
      <c r="A1925" s="3">
        <v>45565</v>
      </c>
      <c r="B1925" s="2" t="s">
        <v>38</v>
      </c>
      <c r="C1925" s="2" t="s">
        <v>39</v>
      </c>
      <c r="D1925" s="2" t="s">
        <v>40</v>
      </c>
      <c r="E1925" s="2">
        <v>1164.84587780026</v>
      </c>
      <c r="F1925" s="2">
        <v>2901</v>
      </c>
      <c r="G1925" s="2">
        <v>9505433797970</v>
      </c>
      <c r="H1925" s="2">
        <v>8160250192</v>
      </c>
      <c r="I1925" s="2" t="s">
        <v>9157</v>
      </c>
      <c r="J1925" s="2" t="s">
        <v>9158</v>
      </c>
      <c r="K1925" s="2" t="s">
        <v>9159</v>
      </c>
      <c r="L1925" s="2" t="s">
        <v>9160</v>
      </c>
      <c r="M1925" s="2"/>
      <c r="N1925" s="2" t="s">
        <v>9161</v>
      </c>
      <c r="O1925" s="2" t="s">
        <v>7441</v>
      </c>
      <c r="P1925" s="2" t="s">
        <v>7442</v>
      </c>
      <c r="Q1925" s="2" t="s">
        <v>7442</v>
      </c>
      <c r="R1925" s="2">
        <v>10</v>
      </c>
      <c r="S1925" s="2" t="s">
        <v>40927</v>
      </c>
      <c r="T1925" s="2">
        <v>0</v>
      </c>
      <c r="U1925" s="2">
        <v>10102020</v>
      </c>
      <c r="V1925" s="2">
        <v>11061429</v>
      </c>
      <c r="W1925" s="2">
        <v>0.54990000000000006</v>
      </c>
      <c r="X1925" s="2">
        <v>1</v>
      </c>
      <c r="Y1925" s="2">
        <v>6082680</v>
      </c>
      <c r="Z1925" s="2">
        <v>49500</v>
      </c>
      <c r="AA1925" s="2">
        <v>7.6460000000000005E-4</v>
      </c>
      <c r="AB1925" s="2">
        <v>301092660000</v>
      </c>
      <c r="AC1925" s="2">
        <v>230215448</v>
      </c>
      <c r="AD1925" s="2">
        <v>0</v>
      </c>
      <c r="AE1925" s="2">
        <v>8160250192</v>
      </c>
      <c r="AF1925" s="2">
        <v>11061429</v>
      </c>
      <c r="AG1925" s="2">
        <v>0.54990000000000006</v>
      </c>
      <c r="AH1925" s="2">
        <v>1</v>
      </c>
      <c r="AI1925" s="2">
        <v>6082680</v>
      </c>
      <c r="AJ1925" s="2">
        <v>0</v>
      </c>
      <c r="AK1925" s="2">
        <v>0</v>
      </c>
      <c r="AL1925" s="2">
        <v>0</v>
      </c>
      <c r="AM1925" s="2">
        <v>2.42193520982877E-5</v>
      </c>
    </row>
    <row r="1926" spans="1:39" x14ac:dyDescent="0.55000000000000004">
      <c r="A1926" s="3">
        <v>45565</v>
      </c>
      <c r="B1926" s="2" t="s">
        <v>38</v>
      </c>
      <c r="C1926" s="2" t="s">
        <v>39</v>
      </c>
      <c r="D1926" s="2" t="s">
        <v>40</v>
      </c>
      <c r="E1926" s="2">
        <v>1164.84587780026</v>
      </c>
      <c r="F1926" s="2">
        <v>2901</v>
      </c>
      <c r="G1926" s="2">
        <v>9505433797970</v>
      </c>
      <c r="H1926" s="2">
        <v>8160250192</v>
      </c>
      <c r="I1926" s="2" t="s">
        <v>9162</v>
      </c>
      <c r="J1926" s="2" t="s">
        <v>9163</v>
      </c>
      <c r="K1926" s="2" t="s">
        <v>9164</v>
      </c>
      <c r="L1926" s="2" t="s">
        <v>9165</v>
      </c>
      <c r="M1926" s="2"/>
      <c r="N1926" s="2" t="s">
        <v>9166</v>
      </c>
      <c r="O1926" s="2" t="s">
        <v>7441</v>
      </c>
      <c r="P1926" s="2" t="s">
        <v>7442</v>
      </c>
      <c r="Q1926" s="2" t="s">
        <v>7442</v>
      </c>
      <c r="R1926" s="2">
        <v>50</v>
      </c>
      <c r="S1926" s="2" t="s">
        <v>40936</v>
      </c>
      <c r="T1926" s="2">
        <v>0</v>
      </c>
      <c r="U1926" s="2">
        <v>50203000</v>
      </c>
      <c r="V1926" s="2">
        <v>76280690</v>
      </c>
      <c r="W1926" s="2">
        <v>0.58699999999999997</v>
      </c>
      <c r="X1926" s="2">
        <v>1</v>
      </c>
      <c r="Y1926" s="2">
        <v>44776765</v>
      </c>
      <c r="Z1926" s="2">
        <v>7140</v>
      </c>
      <c r="AA1926" s="2">
        <v>7.6460000000000005E-4</v>
      </c>
      <c r="AB1926" s="2">
        <v>319706102100</v>
      </c>
      <c r="AC1926" s="2">
        <v>244447286</v>
      </c>
      <c r="AD1926" s="2">
        <v>0</v>
      </c>
      <c r="AE1926" s="2">
        <v>8160250192</v>
      </c>
      <c r="AF1926" s="2">
        <v>76280690</v>
      </c>
      <c r="AG1926" s="2">
        <v>0.58699999999999997</v>
      </c>
      <c r="AH1926" s="2">
        <v>1</v>
      </c>
      <c r="AI1926" s="2">
        <v>44776765</v>
      </c>
      <c r="AJ1926" s="2">
        <v>0</v>
      </c>
      <c r="AK1926" s="2">
        <v>0</v>
      </c>
      <c r="AL1926" s="2">
        <v>0</v>
      </c>
      <c r="AM1926" s="2">
        <v>2.5716583924050299E-5</v>
      </c>
    </row>
    <row r="1927" spans="1:39" x14ac:dyDescent="0.55000000000000004">
      <c r="A1927" s="3">
        <v>45565</v>
      </c>
      <c r="B1927" s="2" t="s">
        <v>38</v>
      </c>
      <c r="C1927" s="2" t="s">
        <v>39</v>
      </c>
      <c r="D1927" s="2" t="s">
        <v>40</v>
      </c>
      <c r="E1927" s="2">
        <v>1164.84587780026</v>
      </c>
      <c r="F1927" s="2">
        <v>2901</v>
      </c>
      <c r="G1927" s="2">
        <v>9505433797970</v>
      </c>
      <c r="H1927" s="2">
        <v>8160250192</v>
      </c>
      <c r="I1927" s="2" t="s">
        <v>9167</v>
      </c>
      <c r="J1927" s="2" t="s">
        <v>9168</v>
      </c>
      <c r="K1927" s="2">
        <v>6057152</v>
      </c>
      <c r="L1927" s="2" t="s">
        <v>9169</v>
      </c>
      <c r="M1927" s="2"/>
      <c r="N1927" s="2" t="s">
        <v>9170</v>
      </c>
      <c r="O1927" s="2" t="s">
        <v>7441</v>
      </c>
      <c r="P1927" s="2" t="s">
        <v>7442</v>
      </c>
      <c r="Q1927" s="2" t="s">
        <v>7442</v>
      </c>
      <c r="R1927" s="2">
        <v>55</v>
      </c>
      <c r="S1927" s="2" t="s">
        <v>40938</v>
      </c>
      <c r="T1927" s="2">
        <v>0</v>
      </c>
      <c r="U1927" s="2">
        <v>55101015</v>
      </c>
      <c r="V1927" s="2">
        <v>2115648</v>
      </c>
      <c r="W1927" s="2">
        <v>0.46660000000000001</v>
      </c>
      <c r="X1927" s="2">
        <v>1</v>
      </c>
      <c r="Y1927" s="2">
        <v>987161</v>
      </c>
      <c r="Z1927" s="2">
        <v>255000</v>
      </c>
      <c r="AA1927" s="2">
        <v>7.6460000000000005E-4</v>
      </c>
      <c r="AB1927" s="2">
        <v>251726055000</v>
      </c>
      <c r="AC1927" s="2">
        <v>192469742</v>
      </c>
      <c r="AD1927" s="2">
        <v>0</v>
      </c>
      <c r="AE1927" s="2">
        <v>8160250192</v>
      </c>
      <c r="AF1927" s="2">
        <v>2115648</v>
      </c>
      <c r="AG1927" s="2">
        <v>0.46660000000000001</v>
      </c>
      <c r="AH1927" s="2">
        <v>1</v>
      </c>
      <c r="AI1927" s="2">
        <v>987161</v>
      </c>
      <c r="AJ1927" s="2">
        <v>0</v>
      </c>
      <c r="AK1927" s="2">
        <v>0</v>
      </c>
      <c r="AL1927" s="2">
        <v>0</v>
      </c>
      <c r="AM1927" s="2">
        <v>2.0248391192951499E-5</v>
      </c>
    </row>
    <row r="1928" spans="1:39" x14ac:dyDescent="0.55000000000000004">
      <c r="A1928" s="3">
        <v>45565</v>
      </c>
      <c r="B1928" s="2" t="s">
        <v>38</v>
      </c>
      <c r="C1928" s="2" t="s">
        <v>39</v>
      </c>
      <c r="D1928" s="2" t="s">
        <v>40</v>
      </c>
      <c r="E1928" s="2">
        <v>1164.84587780026</v>
      </c>
      <c r="F1928" s="2">
        <v>2901</v>
      </c>
      <c r="G1928" s="2">
        <v>9505433797970</v>
      </c>
      <c r="H1928" s="2">
        <v>8160250192</v>
      </c>
      <c r="I1928" s="2" t="s">
        <v>9171</v>
      </c>
      <c r="J1928" s="2" t="s">
        <v>9172</v>
      </c>
      <c r="K1928" s="2" t="s">
        <v>9173</v>
      </c>
      <c r="L1928" s="2" t="s">
        <v>9174</v>
      </c>
      <c r="M1928" s="2"/>
      <c r="N1928" s="2" t="s">
        <v>9175</v>
      </c>
      <c r="O1928" s="2" t="s">
        <v>7441</v>
      </c>
      <c r="P1928" s="2" t="s">
        <v>7442</v>
      </c>
      <c r="Q1928" s="2" t="s">
        <v>7442</v>
      </c>
      <c r="R1928" s="2">
        <v>20</v>
      </c>
      <c r="S1928" s="2" t="s">
        <v>40930</v>
      </c>
      <c r="T1928" s="2">
        <v>0</v>
      </c>
      <c r="U1928" s="2">
        <v>20102010</v>
      </c>
      <c r="V1928" s="2">
        <v>89340619</v>
      </c>
      <c r="W1928" s="2">
        <v>0.68059999999999998</v>
      </c>
      <c r="X1928" s="2">
        <v>1</v>
      </c>
      <c r="Y1928" s="2">
        <v>60805225</v>
      </c>
      <c r="Z1928" s="2">
        <v>7000</v>
      </c>
      <c r="AA1928" s="2">
        <v>7.6460000000000005E-4</v>
      </c>
      <c r="AB1928" s="2">
        <v>425636575000</v>
      </c>
      <c r="AC1928" s="2">
        <v>325441725</v>
      </c>
      <c r="AD1928" s="2">
        <v>0</v>
      </c>
      <c r="AE1928" s="2">
        <v>8160250192</v>
      </c>
      <c r="AF1928" s="2">
        <v>89340619</v>
      </c>
      <c r="AG1928" s="2">
        <v>0.68059999999999998</v>
      </c>
      <c r="AH1928" s="2">
        <v>1</v>
      </c>
      <c r="AI1928" s="2">
        <v>60805225</v>
      </c>
      <c r="AJ1928" s="2">
        <v>0</v>
      </c>
      <c r="AK1928" s="2">
        <v>0</v>
      </c>
      <c r="AL1928" s="2">
        <v>0</v>
      </c>
      <c r="AM1928" s="2">
        <v>3.4237440596293598E-5</v>
      </c>
    </row>
    <row r="1929" spans="1:39" x14ac:dyDescent="0.55000000000000004">
      <c r="A1929" s="3">
        <v>45565</v>
      </c>
      <c r="B1929" s="2" t="s">
        <v>38</v>
      </c>
      <c r="C1929" s="2" t="s">
        <v>39</v>
      </c>
      <c r="D1929" s="2" t="s">
        <v>40</v>
      </c>
      <c r="E1929" s="2">
        <v>1164.84587780026</v>
      </c>
      <c r="F1929" s="2">
        <v>2901</v>
      </c>
      <c r="G1929" s="2">
        <v>9505433797970</v>
      </c>
      <c r="H1929" s="2">
        <v>8160250192</v>
      </c>
      <c r="I1929" s="2" t="s">
        <v>9176</v>
      </c>
      <c r="J1929" s="2" t="s">
        <v>9177</v>
      </c>
      <c r="K1929" s="2" t="s">
        <v>9178</v>
      </c>
      <c r="L1929" s="2" t="s">
        <v>9179</v>
      </c>
      <c r="M1929" s="2"/>
      <c r="N1929" s="2" t="s">
        <v>9180</v>
      </c>
      <c r="O1929" s="2" t="s">
        <v>7441</v>
      </c>
      <c r="P1929" s="2" t="s">
        <v>7442</v>
      </c>
      <c r="Q1929" s="2" t="s">
        <v>7442</v>
      </c>
      <c r="R1929" s="2">
        <v>40</v>
      </c>
      <c r="S1929" s="2" t="s">
        <v>40933</v>
      </c>
      <c r="T1929" s="2">
        <v>0</v>
      </c>
      <c r="U1929" s="2">
        <v>40203040</v>
      </c>
      <c r="V1929" s="2">
        <v>12737755</v>
      </c>
      <c r="W1929" s="2">
        <v>0.59989999999999999</v>
      </c>
      <c r="X1929" s="2">
        <v>1</v>
      </c>
      <c r="Y1929" s="2">
        <v>7641379</v>
      </c>
      <c r="Z1929" s="2">
        <v>41900</v>
      </c>
      <c r="AA1929" s="2">
        <v>7.6460000000000005E-4</v>
      </c>
      <c r="AB1929" s="2">
        <v>320173780100</v>
      </c>
      <c r="AC1929" s="2">
        <v>244804872</v>
      </c>
      <c r="AD1929" s="2">
        <v>0</v>
      </c>
      <c r="AE1929" s="2">
        <v>8160250192</v>
      </c>
      <c r="AF1929" s="2">
        <v>12737755</v>
      </c>
      <c r="AG1929" s="2">
        <v>0.59989999999999999</v>
      </c>
      <c r="AH1929" s="2">
        <v>1</v>
      </c>
      <c r="AI1929" s="2">
        <v>7641379</v>
      </c>
      <c r="AJ1929" s="2">
        <v>0</v>
      </c>
      <c r="AK1929" s="2">
        <v>0</v>
      </c>
      <c r="AL1929" s="2">
        <v>0</v>
      </c>
      <c r="AM1929" s="2">
        <v>2.5754203038295901E-5</v>
      </c>
    </row>
    <row r="1930" spans="1:39" x14ac:dyDescent="0.55000000000000004">
      <c r="A1930" s="3">
        <v>45565</v>
      </c>
      <c r="B1930" s="2" t="s">
        <v>38</v>
      </c>
      <c r="C1930" s="2" t="s">
        <v>39</v>
      </c>
      <c r="D1930" s="2" t="s">
        <v>40</v>
      </c>
      <c r="E1930" s="2">
        <v>1164.84587780026</v>
      </c>
      <c r="F1930" s="2">
        <v>2901</v>
      </c>
      <c r="G1930" s="2">
        <v>9505433797970</v>
      </c>
      <c r="H1930" s="2">
        <v>8160250192</v>
      </c>
      <c r="I1930" s="2" t="s">
        <v>9181</v>
      </c>
      <c r="J1930" s="2" t="s">
        <v>9182</v>
      </c>
      <c r="K1930" s="2">
        <v>6133698</v>
      </c>
      <c r="L1930" s="2" t="s">
        <v>9183</v>
      </c>
      <c r="M1930" s="2"/>
      <c r="N1930" s="2" t="s">
        <v>9184</v>
      </c>
      <c r="O1930" s="2" t="s">
        <v>7441</v>
      </c>
      <c r="P1930" s="2" t="s">
        <v>7442</v>
      </c>
      <c r="Q1930" s="2" t="s">
        <v>7442</v>
      </c>
      <c r="R1930" s="2">
        <v>60</v>
      </c>
      <c r="S1930" s="2" t="s">
        <v>40939</v>
      </c>
      <c r="T1930" s="2">
        <v>0</v>
      </c>
      <c r="U1930" s="2">
        <v>60101020</v>
      </c>
      <c r="V1930" s="2">
        <v>6860000</v>
      </c>
      <c r="W1930" s="2">
        <v>0.46589999999999998</v>
      </c>
      <c r="X1930" s="2">
        <v>1</v>
      </c>
      <c r="Y1930" s="2">
        <v>3196074</v>
      </c>
      <c r="Z1930" s="2">
        <v>76000</v>
      </c>
      <c r="AA1930" s="2">
        <v>7.6460000000000005E-4</v>
      </c>
      <c r="AB1930" s="2">
        <v>242901624000</v>
      </c>
      <c r="AC1930" s="2">
        <v>185722582</v>
      </c>
      <c r="AD1930" s="2">
        <v>0</v>
      </c>
      <c r="AE1930" s="2">
        <v>8160250192</v>
      </c>
      <c r="AF1930" s="2">
        <v>6860000</v>
      </c>
      <c r="AG1930" s="2">
        <v>0.46589999999999998</v>
      </c>
      <c r="AH1930" s="2">
        <v>1</v>
      </c>
      <c r="AI1930" s="2">
        <v>3196074</v>
      </c>
      <c r="AJ1930" s="2">
        <v>0</v>
      </c>
      <c r="AK1930" s="2">
        <v>0</v>
      </c>
      <c r="AL1930" s="2">
        <v>0</v>
      </c>
      <c r="AM1930" s="2">
        <v>1.95385698272564E-5</v>
      </c>
    </row>
    <row r="1931" spans="1:39" x14ac:dyDescent="0.55000000000000004">
      <c r="A1931" s="3">
        <v>45565</v>
      </c>
      <c r="B1931" s="2" t="s">
        <v>38</v>
      </c>
      <c r="C1931" s="2" t="s">
        <v>39</v>
      </c>
      <c r="D1931" s="2" t="s">
        <v>40</v>
      </c>
      <c r="E1931" s="2">
        <v>1164.84587780026</v>
      </c>
      <c r="F1931" s="2">
        <v>2901</v>
      </c>
      <c r="G1931" s="2">
        <v>9505433797970</v>
      </c>
      <c r="H1931" s="2">
        <v>8160250192</v>
      </c>
      <c r="I1931" s="2" t="s">
        <v>9185</v>
      </c>
      <c r="J1931" s="2" t="s">
        <v>9186</v>
      </c>
      <c r="K1931" s="2" t="s">
        <v>9187</v>
      </c>
      <c r="L1931" s="2" t="s">
        <v>9188</v>
      </c>
      <c r="M1931" s="2"/>
      <c r="N1931" s="2" t="s">
        <v>9189</v>
      </c>
      <c r="O1931" s="2" t="s">
        <v>7441</v>
      </c>
      <c r="P1931" s="2" t="s">
        <v>7442</v>
      </c>
      <c r="Q1931" s="2" t="s">
        <v>7442</v>
      </c>
      <c r="R1931" s="2">
        <v>10</v>
      </c>
      <c r="S1931" s="2" t="s">
        <v>40927</v>
      </c>
      <c r="T1931" s="2">
        <v>0</v>
      </c>
      <c r="U1931" s="2">
        <v>10102010</v>
      </c>
      <c r="V1931" s="2">
        <v>17000000</v>
      </c>
      <c r="W1931" s="2">
        <v>0.66</v>
      </c>
      <c r="X1931" s="2">
        <v>1</v>
      </c>
      <c r="Y1931" s="2">
        <v>11220000</v>
      </c>
      <c r="Z1931" s="2">
        <v>29400</v>
      </c>
      <c r="AA1931" s="2">
        <v>7.6460000000000005E-4</v>
      </c>
      <c r="AB1931" s="2">
        <v>329868000000</v>
      </c>
      <c r="AC1931" s="2">
        <v>252217073</v>
      </c>
      <c r="AD1931" s="2">
        <v>0</v>
      </c>
      <c r="AE1931" s="2">
        <v>8160250192</v>
      </c>
      <c r="AF1931" s="2">
        <v>17000000</v>
      </c>
      <c r="AG1931" s="2">
        <v>0.66</v>
      </c>
      <c r="AH1931" s="2">
        <v>1</v>
      </c>
      <c r="AI1931" s="2">
        <v>11220000</v>
      </c>
      <c r="AJ1931" s="2">
        <v>0</v>
      </c>
      <c r="AK1931" s="2">
        <v>0</v>
      </c>
      <c r="AL1931" s="2">
        <v>0</v>
      </c>
      <c r="AM1931" s="2">
        <v>2.6533988701690101E-5</v>
      </c>
    </row>
    <row r="1932" spans="1:39" x14ac:dyDescent="0.55000000000000004">
      <c r="A1932" s="3">
        <v>45565</v>
      </c>
      <c r="B1932" s="2" t="s">
        <v>38</v>
      </c>
      <c r="C1932" s="2" t="s">
        <v>39</v>
      </c>
      <c r="D1932" s="2" t="s">
        <v>40</v>
      </c>
      <c r="E1932" s="2">
        <v>1164.84587780026</v>
      </c>
      <c r="F1932" s="2">
        <v>2901</v>
      </c>
      <c r="G1932" s="2">
        <v>9505433797970</v>
      </c>
      <c r="H1932" s="2">
        <v>8160250192</v>
      </c>
      <c r="I1932" s="2" t="s">
        <v>9190</v>
      </c>
      <c r="J1932" s="2" t="s">
        <v>9191</v>
      </c>
      <c r="K1932" s="2" t="s">
        <v>9192</v>
      </c>
      <c r="L1932" s="2" t="s">
        <v>9193</v>
      </c>
      <c r="M1932" s="2"/>
      <c r="N1932" s="2" t="s">
        <v>9194</v>
      </c>
      <c r="O1932" s="2" t="s">
        <v>7441</v>
      </c>
      <c r="P1932" s="2" t="s">
        <v>7442</v>
      </c>
      <c r="Q1932" s="2" t="s">
        <v>7442</v>
      </c>
      <c r="R1932" s="2">
        <v>10</v>
      </c>
      <c r="S1932" s="2" t="s">
        <v>40927</v>
      </c>
      <c r="T1932" s="2">
        <v>0</v>
      </c>
      <c r="U1932" s="2">
        <v>10102020</v>
      </c>
      <c r="V1932" s="2">
        <v>10357360</v>
      </c>
      <c r="W1932" s="2">
        <v>0.78380000000000005</v>
      </c>
      <c r="X1932" s="2">
        <v>1</v>
      </c>
      <c r="Y1932" s="2">
        <v>8118099</v>
      </c>
      <c r="Z1932" s="2">
        <v>52500</v>
      </c>
      <c r="AA1932" s="2">
        <v>7.6460000000000005E-4</v>
      </c>
      <c r="AB1932" s="2">
        <v>426200197500</v>
      </c>
      <c r="AC1932" s="2">
        <v>325872671</v>
      </c>
      <c r="AD1932" s="2">
        <v>0</v>
      </c>
      <c r="AE1932" s="2">
        <v>8160250192</v>
      </c>
      <c r="AF1932" s="2">
        <v>10357360</v>
      </c>
      <c r="AG1932" s="2">
        <v>0.78380000000000005</v>
      </c>
      <c r="AH1932" s="2">
        <v>1</v>
      </c>
      <c r="AI1932" s="2">
        <v>8118099</v>
      </c>
      <c r="AJ1932" s="2">
        <v>0</v>
      </c>
      <c r="AK1932" s="2">
        <v>0</v>
      </c>
      <c r="AL1932" s="2">
        <v>0</v>
      </c>
      <c r="AM1932" s="2">
        <v>3.4282777401447301E-5</v>
      </c>
    </row>
    <row r="1933" spans="1:39" x14ac:dyDescent="0.55000000000000004">
      <c r="A1933" s="3">
        <v>45565</v>
      </c>
      <c r="B1933" s="2" t="s">
        <v>38</v>
      </c>
      <c r="C1933" s="2" t="s">
        <v>39</v>
      </c>
      <c r="D1933" s="2" t="s">
        <v>40</v>
      </c>
      <c r="E1933" s="2">
        <v>1164.84587780026</v>
      </c>
      <c r="F1933" s="2">
        <v>2901</v>
      </c>
      <c r="G1933" s="2">
        <v>9505433797970</v>
      </c>
      <c r="H1933" s="2">
        <v>8160250192</v>
      </c>
      <c r="I1933" s="2" t="s">
        <v>9195</v>
      </c>
      <c r="J1933" s="2" t="s">
        <v>9196</v>
      </c>
      <c r="K1933" s="2" t="s">
        <v>9197</v>
      </c>
      <c r="L1933" s="2" t="s">
        <v>9198</v>
      </c>
      <c r="M1933" s="2"/>
      <c r="N1933" s="2" t="s">
        <v>9199</v>
      </c>
      <c r="O1933" s="2" t="s">
        <v>7441</v>
      </c>
      <c r="P1933" s="2" t="s">
        <v>7442</v>
      </c>
      <c r="Q1933" s="2" t="s">
        <v>7442</v>
      </c>
      <c r="R1933" s="2">
        <v>10</v>
      </c>
      <c r="S1933" s="2" t="s">
        <v>40927</v>
      </c>
      <c r="T1933" s="2">
        <v>0</v>
      </c>
      <c r="U1933" s="2">
        <v>10101015</v>
      </c>
      <c r="V1933" s="2">
        <v>23738406</v>
      </c>
      <c r="W1933" s="2">
        <v>0.443</v>
      </c>
      <c r="X1933" s="2">
        <v>1</v>
      </c>
      <c r="Y1933" s="2">
        <v>10516114</v>
      </c>
      <c r="Z1933" s="2">
        <v>19980</v>
      </c>
      <c r="AA1933" s="2">
        <v>7.6460000000000005E-4</v>
      </c>
      <c r="AB1933" s="2">
        <v>210111957720</v>
      </c>
      <c r="AC1933" s="2">
        <v>160651603</v>
      </c>
      <c r="AD1933" s="2">
        <v>0</v>
      </c>
      <c r="AE1933" s="2">
        <v>8160250192</v>
      </c>
      <c r="AF1933" s="2">
        <v>23738406</v>
      </c>
      <c r="AG1933" s="2">
        <v>0.443</v>
      </c>
      <c r="AH1933" s="2">
        <v>1</v>
      </c>
      <c r="AI1933" s="2">
        <v>10516114</v>
      </c>
      <c r="AJ1933" s="2">
        <v>0</v>
      </c>
      <c r="AK1933" s="2">
        <v>0</v>
      </c>
      <c r="AL1933" s="2">
        <v>0</v>
      </c>
      <c r="AM1933" s="2">
        <v>1.6901028024024398E-5</v>
      </c>
    </row>
    <row r="1934" spans="1:39" x14ac:dyDescent="0.55000000000000004">
      <c r="A1934" s="3">
        <v>45565</v>
      </c>
      <c r="B1934" s="2" t="s">
        <v>38</v>
      </c>
      <c r="C1934" s="2" t="s">
        <v>39</v>
      </c>
      <c r="D1934" s="2" t="s">
        <v>40</v>
      </c>
      <c r="E1934" s="2">
        <v>1164.84587780026</v>
      </c>
      <c r="F1934" s="2">
        <v>2901</v>
      </c>
      <c r="G1934" s="2">
        <v>9505433797970</v>
      </c>
      <c r="H1934" s="2">
        <v>8160250192</v>
      </c>
      <c r="I1934" s="2" t="s">
        <v>9200</v>
      </c>
      <c r="J1934" s="2" t="s">
        <v>9201</v>
      </c>
      <c r="K1934" s="2" t="s">
        <v>9202</v>
      </c>
      <c r="L1934" s="2" t="s">
        <v>9203</v>
      </c>
      <c r="M1934" s="2"/>
      <c r="N1934" s="2" t="s">
        <v>9204</v>
      </c>
      <c r="O1934" s="2" t="s">
        <v>7441</v>
      </c>
      <c r="P1934" s="2" t="s">
        <v>7442</v>
      </c>
      <c r="Q1934" s="2" t="s">
        <v>7442</v>
      </c>
      <c r="R1934" s="2">
        <v>10</v>
      </c>
      <c r="S1934" s="2" t="s">
        <v>40927</v>
      </c>
      <c r="T1934" s="2">
        <v>0</v>
      </c>
      <c r="U1934" s="2">
        <v>10102020</v>
      </c>
      <c r="V1934" s="2">
        <v>12675758</v>
      </c>
      <c r="W1934" s="2">
        <v>0.43769999999999998</v>
      </c>
      <c r="X1934" s="2">
        <v>1</v>
      </c>
      <c r="Y1934" s="2">
        <v>5548179</v>
      </c>
      <c r="Z1934" s="2">
        <v>39700</v>
      </c>
      <c r="AA1934" s="2">
        <v>7.6460000000000005E-4</v>
      </c>
      <c r="AB1934" s="2">
        <v>220262706300</v>
      </c>
      <c r="AC1934" s="2">
        <v>168412865</v>
      </c>
      <c r="AD1934" s="2">
        <v>0</v>
      </c>
      <c r="AE1934" s="2">
        <v>8160250192</v>
      </c>
      <c r="AF1934" s="2">
        <v>12675758</v>
      </c>
      <c r="AG1934" s="2">
        <v>0.43769999999999998</v>
      </c>
      <c r="AH1934" s="2">
        <v>1</v>
      </c>
      <c r="AI1934" s="2">
        <v>5548179</v>
      </c>
      <c r="AJ1934" s="2">
        <v>0</v>
      </c>
      <c r="AK1934" s="2">
        <v>0</v>
      </c>
      <c r="AL1934" s="2">
        <v>0</v>
      </c>
      <c r="AM1934" s="2">
        <v>1.7717535946225401E-5</v>
      </c>
    </row>
    <row r="1935" spans="1:39" x14ac:dyDescent="0.55000000000000004">
      <c r="A1935" s="3">
        <v>45565</v>
      </c>
      <c r="B1935" s="2" t="s">
        <v>38</v>
      </c>
      <c r="C1935" s="2" t="s">
        <v>39</v>
      </c>
      <c r="D1935" s="2" t="s">
        <v>40</v>
      </c>
      <c r="E1935" s="2">
        <v>1164.84587780026</v>
      </c>
      <c r="F1935" s="2">
        <v>2901</v>
      </c>
      <c r="G1935" s="2">
        <v>9505433797970</v>
      </c>
      <c r="H1935" s="2">
        <v>8160250192</v>
      </c>
      <c r="I1935" s="2" t="s">
        <v>9205</v>
      </c>
      <c r="J1935" s="2" t="s">
        <v>9206</v>
      </c>
      <c r="K1935" s="2" t="s">
        <v>9207</v>
      </c>
      <c r="L1935" s="2" t="s">
        <v>9208</v>
      </c>
      <c r="M1935" s="2"/>
      <c r="N1935" s="2" t="s">
        <v>9209</v>
      </c>
      <c r="O1935" s="2" t="s">
        <v>7441</v>
      </c>
      <c r="P1935" s="2" t="s">
        <v>7442</v>
      </c>
      <c r="Q1935" s="2" t="s">
        <v>7442</v>
      </c>
      <c r="R1935" s="2">
        <v>20</v>
      </c>
      <c r="S1935" s="2" t="s">
        <v>40930</v>
      </c>
      <c r="T1935" s="2">
        <v>0</v>
      </c>
      <c r="U1935" s="2">
        <v>20102010</v>
      </c>
      <c r="V1935" s="2">
        <v>58419125</v>
      </c>
      <c r="W1935" s="2">
        <v>0.65239999999999998</v>
      </c>
      <c r="X1935" s="2">
        <v>1</v>
      </c>
      <c r="Y1935" s="2">
        <v>38112637</v>
      </c>
      <c r="Z1935" s="2">
        <v>8900</v>
      </c>
      <c r="AA1935" s="2">
        <v>7.6460000000000005E-4</v>
      </c>
      <c r="AB1935" s="2">
        <v>339202469300</v>
      </c>
      <c r="AC1935" s="2">
        <v>259354208</v>
      </c>
      <c r="AD1935" s="2">
        <v>0</v>
      </c>
      <c r="AE1935" s="2">
        <v>8160250192</v>
      </c>
      <c r="AF1935" s="2">
        <v>58419125</v>
      </c>
      <c r="AG1935" s="2">
        <v>0.65239999999999998</v>
      </c>
      <c r="AH1935" s="2">
        <v>1</v>
      </c>
      <c r="AI1935" s="2">
        <v>38112637</v>
      </c>
      <c r="AJ1935" s="2">
        <v>0</v>
      </c>
      <c r="AK1935" s="2">
        <v>0</v>
      </c>
      <c r="AL1935" s="2">
        <v>0</v>
      </c>
      <c r="AM1935" s="2">
        <v>2.72848366010805E-5</v>
      </c>
    </row>
    <row r="1936" spans="1:39" x14ac:dyDescent="0.55000000000000004">
      <c r="A1936" s="3">
        <v>45565</v>
      </c>
      <c r="B1936" s="2" t="s">
        <v>38</v>
      </c>
      <c r="C1936" s="2" t="s">
        <v>39</v>
      </c>
      <c r="D1936" s="2" t="s">
        <v>40</v>
      </c>
      <c r="E1936" s="2">
        <v>1164.84587780026</v>
      </c>
      <c r="F1936" s="2">
        <v>2901</v>
      </c>
      <c r="G1936" s="2">
        <v>9505433797970</v>
      </c>
      <c r="H1936" s="2">
        <v>8160250192</v>
      </c>
      <c r="I1936" s="2" t="s">
        <v>9210</v>
      </c>
      <c r="J1936" s="2" t="s">
        <v>9211</v>
      </c>
      <c r="K1936" s="2" t="s">
        <v>9212</v>
      </c>
      <c r="L1936" s="2" t="s">
        <v>9213</v>
      </c>
      <c r="M1936" s="2"/>
      <c r="N1936" s="2" t="s">
        <v>9214</v>
      </c>
      <c r="O1936" s="2" t="s">
        <v>7441</v>
      </c>
      <c r="P1936" s="2" t="s">
        <v>7442</v>
      </c>
      <c r="Q1936" s="2" t="s">
        <v>7442</v>
      </c>
      <c r="R1936" s="2">
        <v>40</v>
      </c>
      <c r="S1936" s="2" t="s">
        <v>40933</v>
      </c>
      <c r="T1936" s="2">
        <v>0</v>
      </c>
      <c r="U1936" s="2">
        <v>40203040</v>
      </c>
      <c r="V1936" s="2">
        <v>12013380</v>
      </c>
      <c r="W1936" s="2">
        <v>0.71299999999999997</v>
      </c>
      <c r="X1936" s="2">
        <v>1</v>
      </c>
      <c r="Y1936" s="2">
        <v>8565540</v>
      </c>
      <c r="Z1936" s="2">
        <v>39000</v>
      </c>
      <c r="AA1936" s="2">
        <v>7.6460000000000005E-4</v>
      </c>
      <c r="AB1936" s="2">
        <v>334056060000</v>
      </c>
      <c r="AC1936" s="2">
        <v>255419263</v>
      </c>
      <c r="AD1936" s="2">
        <v>0</v>
      </c>
      <c r="AE1936" s="2">
        <v>8160250192</v>
      </c>
      <c r="AF1936" s="2">
        <v>12013380</v>
      </c>
      <c r="AG1936" s="2">
        <v>0.71299999999999997</v>
      </c>
      <c r="AH1936" s="2">
        <v>1</v>
      </c>
      <c r="AI1936" s="2">
        <v>8565540</v>
      </c>
      <c r="AJ1936" s="2">
        <v>0</v>
      </c>
      <c r="AK1936" s="2">
        <v>0</v>
      </c>
      <c r="AL1936" s="2">
        <v>0</v>
      </c>
      <c r="AM1936" s="2">
        <v>2.6870868645105601E-5</v>
      </c>
    </row>
    <row r="1937" spans="1:39" x14ac:dyDescent="0.55000000000000004">
      <c r="A1937" s="3">
        <v>45565</v>
      </c>
      <c r="B1937" s="2" t="s">
        <v>38</v>
      </c>
      <c r="C1937" s="2" t="s">
        <v>39</v>
      </c>
      <c r="D1937" s="2" t="s">
        <v>40</v>
      </c>
      <c r="E1937" s="2">
        <v>1164.84587780026</v>
      </c>
      <c r="F1937" s="2">
        <v>2901</v>
      </c>
      <c r="G1937" s="2">
        <v>9505433797970</v>
      </c>
      <c r="H1937" s="2">
        <v>8160250192</v>
      </c>
      <c r="I1937" s="2" t="s">
        <v>9215</v>
      </c>
      <c r="J1937" s="2" t="s">
        <v>9216</v>
      </c>
      <c r="K1937" s="2" t="s">
        <v>9217</v>
      </c>
      <c r="L1937" s="2" t="s">
        <v>9218</v>
      </c>
      <c r="M1937" s="2"/>
      <c r="N1937" s="2" t="s">
        <v>9219</v>
      </c>
      <c r="O1937" s="2" t="s">
        <v>7441</v>
      </c>
      <c r="P1937" s="2" t="s">
        <v>7442</v>
      </c>
      <c r="Q1937" s="2" t="s">
        <v>7442</v>
      </c>
      <c r="R1937" s="2">
        <v>10</v>
      </c>
      <c r="S1937" s="2" t="s">
        <v>40927</v>
      </c>
      <c r="T1937" s="2">
        <v>0</v>
      </c>
      <c r="U1937" s="2">
        <v>10102010</v>
      </c>
      <c r="V1937" s="2">
        <v>34442833</v>
      </c>
      <c r="W1937" s="2">
        <v>0.89649999999999996</v>
      </c>
      <c r="X1937" s="2">
        <v>1</v>
      </c>
      <c r="Y1937" s="2">
        <v>30878000</v>
      </c>
      <c r="Z1937" s="2">
        <v>13250</v>
      </c>
      <c r="AA1937" s="2">
        <v>7.6460000000000005E-4</v>
      </c>
      <c r="AB1937" s="2">
        <v>409133500000</v>
      </c>
      <c r="AC1937" s="2">
        <v>312823474</v>
      </c>
      <c r="AD1937" s="2">
        <v>0</v>
      </c>
      <c r="AE1937" s="2">
        <v>8160250192</v>
      </c>
      <c r="AF1937" s="2">
        <v>34442833</v>
      </c>
      <c r="AG1937" s="2">
        <v>0.89649999999999996</v>
      </c>
      <c r="AH1937" s="2">
        <v>1</v>
      </c>
      <c r="AI1937" s="2">
        <v>30878000</v>
      </c>
      <c r="AJ1937" s="2">
        <v>0</v>
      </c>
      <c r="AK1937" s="2">
        <v>0</v>
      </c>
      <c r="AL1937" s="2">
        <v>0</v>
      </c>
      <c r="AM1937" s="2">
        <v>3.2909962937915203E-5</v>
      </c>
    </row>
    <row r="1938" spans="1:39" x14ac:dyDescent="0.55000000000000004">
      <c r="A1938" s="3">
        <v>45565</v>
      </c>
      <c r="B1938" s="2" t="s">
        <v>38</v>
      </c>
      <c r="C1938" s="2" t="s">
        <v>39</v>
      </c>
      <c r="D1938" s="2" t="s">
        <v>40</v>
      </c>
      <c r="E1938" s="2">
        <v>1164.84587780026</v>
      </c>
      <c r="F1938" s="2">
        <v>2901</v>
      </c>
      <c r="G1938" s="2">
        <v>9505433797970</v>
      </c>
      <c r="H1938" s="2">
        <v>8160250192</v>
      </c>
      <c r="I1938" s="2" t="s">
        <v>9220</v>
      </c>
      <c r="J1938" s="2" t="s">
        <v>9221</v>
      </c>
      <c r="K1938" s="2">
        <v>6198437</v>
      </c>
      <c r="L1938" s="2" t="s">
        <v>9222</v>
      </c>
      <c r="M1938" s="2"/>
      <c r="N1938" s="2" t="s">
        <v>9223</v>
      </c>
      <c r="O1938" s="2" t="s">
        <v>7441</v>
      </c>
      <c r="P1938" s="2" t="s">
        <v>7442</v>
      </c>
      <c r="Q1938" s="2" t="s">
        <v>7442</v>
      </c>
      <c r="R1938" s="2">
        <v>10</v>
      </c>
      <c r="S1938" s="2" t="s">
        <v>40927</v>
      </c>
      <c r="T1938" s="2">
        <v>0</v>
      </c>
      <c r="U1938" s="2">
        <v>10102015</v>
      </c>
      <c r="V1938" s="2">
        <v>22155870</v>
      </c>
      <c r="W1938" s="2">
        <v>0.66379999999999995</v>
      </c>
      <c r="X1938" s="2">
        <v>1</v>
      </c>
      <c r="Y1938" s="2">
        <v>14707067</v>
      </c>
      <c r="Z1938" s="2">
        <v>17570</v>
      </c>
      <c r="AA1938" s="2">
        <v>7.6460000000000005E-4</v>
      </c>
      <c r="AB1938" s="2">
        <v>258403167190</v>
      </c>
      <c r="AC1938" s="2">
        <v>197575062</v>
      </c>
      <c r="AD1938" s="2">
        <v>0</v>
      </c>
      <c r="AE1938" s="2">
        <v>8160250192</v>
      </c>
      <c r="AF1938" s="2">
        <v>22155870</v>
      </c>
      <c r="AG1938" s="2">
        <v>0.66379999999999995</v>
      </c>
      <c r="AH1938" s="2">
        <v>1</v>
      </c>
      <c r="AI1938" s="2">
        <v>14707067</v>
      </c>
      <c r="AJ1938" s="2">
        <v>0</v>
      </c>
      <c r="AK1938" s="2">
        <v>0</v>
      </c>
      <c r="AL1938" s="2">
        <v>0</v>
      </c>
      <c r="AM1938" s="2">
        <v>2.0785486091354798E-5</v>
      </c>
    </row>
    <row r="1939" spans="1:39" x14ac:dyDescent="0.55000000000000004">
      <c r="A1939" s="3">
        <v>45565</v>
      </c>
      <c r="B1939" s="2" t="s">
        <v>38</v>
      </c>
      <c r="C1939" s="2" t="s">
        <v>39</v>
      </c>
      <c r="D1939" s="2" t="s">
        <v>40</v>
      </c>
      <c r="E1939" s="2">
        <v>1164.84587780026</v>
      </c>
      <c r="F1939" s="2">
        <v>2901</v>
      </c>
      <c r="G1939" s="2">
        <v>9505433797970</v>
      </c>
      <c r="H1939" s="2">
        <v>8160250192</v>
      </c>
      <c r="I1939" s="2" t="s">
        <v>9224</v>
      </c>
      <c r="J1939" s="2" t="s">
        <v>9225</v>
      </c>
      <c r="K1939" s="2" t="s">
        <v>9226</v>
      </c>
      <c r="L1939" s="2" t="s">
        <v>9227</v>
      </c>
      <c r="M1939" s="2"/>
      <c r="N1939" s="2" t="s">
        <v>9228</v>
      </c>
      <c r="O1939" s="2" t="s">
        <v>7441</v>
      </c>
      <c r="P1939" s="2" t="s">
        <v>7442</v>
      </c>
      <c r="Q1939" s="2" t="s">
        <v>7442</v>
      </c>
      <c r="R1939" s="2">
        <v>10</v>
      </c>
      <c r="S1939" s="2" t="s">
        <v>40927</v>
      </c>
      <c r="T1939" s="2">
        <v>0</v>
      </c>
      <c r="U1939" s="2">
        <v>10102020</v>
      </c>
      <c r="V1939" s="2">
        <v>31016990</v>
      </c>
      <c r="W1939" s="2">
        <v>0.72470000000000001</v>
      </c>
      <c r="X1939" s="2">
        <v>1</v>
      </c>
      <c r="Y1939" s="2">
        <v>22478013</v>
      </c>
      <c r="Z1939" s="2">
        <v>13380</v>
      </c>
      <c r="AA1939" s="2">
        <v>7.6460000000000005E-4</v>
      </c>
      <c r="AB1939" s="2">
        <v>300755813940</v>
      </c>
      <c r="AC1939" s="2">
        <v>229957895</v>
      </c>
      <c r="AD1939" s="2">
        <v>0</v>
      </c>
      <c r="AE1939" s="2">
        <v>8160250192</v>
      </c>
      <c r="AF1939" s="2">
        <v>31016990</v>
      </c>
      <c r="AG1939" s="2">
        <v>0.72470000000000001</v>
      </c>
      <c r="AH1939" s="2">
        <v>1</v>
      </c>
      <c r="AI1939" s="2">
        <v>22478013</v>
      </c>
      <c r="AJ1939" s="2">
        <v>0</v>
      </c>
      <c r="AK1939" s="2">
        <v>0</v>
      </c>
      <c r="AL1939" s="2">
        <v>0</v>
      </c>
      <c r="AM1939" s="2">
        <v>2.4192256754143101E-5</v>
      </c>
    </row>
    <row r="1940" spans="1:39" x14ac:dyDescent="0.55000000000000004">
      <c r="A1940" s="3">
        <v>45565</v>
      </c>
      <c r="B1940" s="2" t="s">
        <v>38</v>
      </c>
      <c r="C1940" s="2" t="s">
        <v>39</v>
      </c>
      <c r="D1940" s="2" t="s">
        <v>40</v>
      </c>
      <c r="E1940" s="2">
        <v>1164.84587780026</v>
      </c>
      <c r="F1940" s="2">
        <v>2901</v>
      </c>
      <c r="G1940" s="2">
        <v>9505433797970</v>
      </c>
      <c r="H1940" s="2">
        <v>8160250192</v>
      </c>
      <c r="I1940" s="2" t="s">
        <v>9229</v>
      </c>
      <c r="J1940" s="2" t="s">
        <v>9230</v>
      </c>
      <c r="K1940" s="2" t="s">
        <v>9231</v>
      </c>
      <c r="L1940" s="2" t="s">
        <v>9232</v>
      </c>
      <c r="M1940" s="2"/>
      <c r="N1940" s="2" t="s">
        <v>9233</v>
      </c>
      <c r="O1940" s="2" t="s">
        <v>7441</v>
      </c>
      <c r="P1940" s="2" t="s">
        <v>7442</v>
      </c>
      <c r="Q1940" s="2" t="s">
        <v>7442</v>
      </c>
      <c r="R1940" s="2">
        <v>40</v>
      </c>
      <c r="S1940" s="2" t="s">
        <v>40933</v>
      </c>
      <c r="T1940" s="2">
        <v>0</v>
      </c>
      <c r="U1940" s="2">
        <v>40203040</v>
      </c>
      <c r="V1940" s="2">
        <v>22033719</v>
      </c>
      <c r="W1940" s="2">
        <v>0.56620000000000004</v>
      </c>
      <c r="X1940" s="2">
        <v>1</v>
      </c>
      <c r="Y1940" s="2">
        <v>12475492</v>
      </c>
      <c r="Z1940" s="2">
        <v>21450</v>
      </c>
      <c r="AA1940" s="2">
        <v>7.6460000000000005E-4</v>
      </c>
      <c r="AB1940" s="2">
        <v>267599303400</v>
      </c>
      <c r="AC1940" s="2">
        <v>204606427</v>
      </c>
      <c r="AD1940" s="2">
        <v>0</v>
      </c>
      <c r="AE1940" s="2">
        <v>8160250192</v>
      </c>
      <c r="AF1940" s="2">
        <v>22033719</v>
      </c>
      <c r="AG1940" s="2">
        <v>0.56620000000000004</v>
      </c>
      <c r="AH1940" s="2">
        <v>1</v>
      </c>
      <c r="AI1940" s="2">
        <v>12475492</v>
      </c>
      <c r="AJ1940" s="2">
        <v>0</v>
      </c>
      <c r="AK1940" s="2">
        <v>0</v>
      </c>
      <c r="AL1940" s="2">
        <v>0</v>
      </c>
      <c r="AM1940" s="2">
        <v>2.15252066711249E-5</v>
      </c>
    </row>
    <row r="1941" spans="1:39" x14ac:dyDescent="0.55000000000000004">
      <c r="A1941" s="3">
        <v>45565</v>
      </c>
      <c r="B1941" s="2" t="s">
        <v>38</v>
      </c>
      <c r="C1941" s="2" t="s">
        <v>39</v>
      </c>
      <c r="D1941" s="2" t="s">
        <v>40</v>
      </c>
      <c r="E1941" s="2">
        <v>1164.84587780026</v>
      </c>
      <c r="F1941" s="2">
        <v>2901</v>
      </c>
      <c r="G1941" s="2">
        <v>9505433797970</v>
      </c>
      <c r="H1941" s="2">
        <v>8160250192</v>
      </c>
      <c r="I1941" s="2" t="s">
        <v>9234</v>
      </c>
      <c r="J1941" s="2" t="s">
        <v>9235</v>
      </c>
      <c r="K1941" s="2">
        <v>6235936</v>
      </c>
      <c r="L1941" s="2" t="s">
        <v>9236</v>
      </c>
      <c r="M1941" s="2"/>
      <c r="N1941" s="2" t="s">
        <v>9237</v>
      </c>
      <c r="O1941" s="2" t="s">
        <v>7441</v>
      </c>
      <c r="P1941" s="2" t="s">
        <v>7442</v>
      </c>
      <c r="Q1941" s="2" t="s">
        <v>7442</v>
      </c>
      <c r="R1941" s="2">
        <v>40</v>
      </c>
      <c r="S1941" s="2" t="s">
        <v>40933</v>
      </c>
      <c r="T1941" s="2">
        <v>0</v>
      </c>
      <c r="U1941" s="2">
        <v>40501030</v>
      </c>
      <c r="V1941" s="2">
        <v>88629478</v>
      </c>
      <c r="W1941" s="2">
        <v>0.76819999999999999</v>
      </c>
      <c r="X1941" s="2">
        <v>1</v>
      </c>
      <c r="Y1941" s="2">
        <v>68085165</v>
      </c>
      <c r="Z1941" s="2">
        <v>5090</v>
      </c>
      <c r="AA1941" s="2">
        <v>7.6460000000000005E-4</v>
      </c>
      <c r="AB1941" s="2">
        <v>346553489850</v>
      </c>
      <c r="AC1941" s="2">
        <v>264974798</v>
      </c>
      <c r="AD1941" s="2">
        <v>0</v>
      </c>
      <c r="AE1941" s="2">
        <v>8160250192</v>
      </c>
      <c r="AF1941" s="2">
        <v>88629478</v>
      </c>
      <c r="AG1941" s="2">
        <v>0.76819999999999999</v>
      </c>
      <c r="AH1941" s="2">
        <v>1</v>
      </c>
      <c r="AI1941" s="2">
        <v>68085165</v>
      </c>
      <c r="AJ1941" s="2">
        <v>0</v>
      </c>
      <c r="AK1941" s="2">
        <v>0</v>
      </c>
      <c r="AL1941" s="2">
        <v>0</v>
      </c>
      <c r="AM1941" s="2">
        <v>2.7876139441062401E-5</v>
      </c>
    </row>
    <row r="1942" spans="1:39" x14ac:dyDescent="0.55000000000000004">
      <c r="A1942" s="3">
        <v>45565</v>
      </c>
      <c r="B1942" s="2" t="s">
        <v>38</v>
      </c>
      <c r="C1942" s="2" t="s">
        <v>39</v>
      </c>
      <c r="D1942" s="2" t="s">
        <v>40</v>
      </c>
      <c r="E1942" s="2">
        <v>1164.84587780026</v>
      </c>
      <c r="F1942" s="2">
        <v>2901</v>
      </c>
      <c r="G1942" s="2">
        <v>9505433797970</v>
      </c>
      <c r="H1942" s="2">
        <v>8160250192</v>
      </c>
      <c r="I1942" s="2" t="s">
        <v>9238</v>
      </c>
      <c r="J1942" s="2" t="s">
        <v>9239</v>
      </c>
      <c r="K1942" s="2" t="s">
        <v>9240</v>
      </c>
      <c r="L1942" s="2" t="s">
        <v>9241</v>
      </c>
      <c r="M1942" s="2"/>
      <c r="N1942" s="2" t="s">
        <v>9242</v>
      </c>
      <c r="O1942" s="2" t="s">
        <v>7441</v>
      </c>
      <c r="P1942" s="2" t="s">
        <v>7442</v>
      </c>
      <c r="Q1942" s="2" t="s">
        <v>7442</v>
      </c>
      <c r="R1942" s="2">
        <v>20</v>
      </c>
      <c r="S1942" s="2" t="s">
        <v>40930</v>
      </c>
      <c r="T1942" s="2">
        <v>0</v>
      </c>
      <c r="U1942" s="2">
        <v>20102010</v>
      </c>
      <c r="V1942" s="2">
        <v>27637273</v>
      </c>
      <c r="W1942" s="2">
        <v>0.65110000000000001</v>
      </c>
      <c r="X1942" s="2">
        <v>1</v>
      </c>
      <c r="Y1942" s="2">
        <v>17994628</v>
      </c>
      <c r="Z1942" s="2">
        <v>17410</v>
      </c>
      <c r="AA1942" s="2">
        <v>7.6460000000000005E-4</v>
      </c>
      <c r="AB1942" s="2">
        <v>313286473480</v>
      </c>
      <c r="AC1942" s="2">
        <v>239538838</v>
      </c>
      <c r="AD1942" s="2">
        <v>0</v>
      </c>
      <c r="AE1942" s="2">
        <v>8160250192</v>
      </c>
      <c r="AF1942" s="2">
        <v>27637273</v>
      </c>
      <c r="AG1942" s="2">
        <v>0.65110000000000001</v>
      </c>
      <c r="AH1942" s="2">
        <v>1</v>
      </c>
      <c r="AI1942" s="2">
        <v>17994628</v>
      </c>
      <c r="AJ1942" s="2">
        <v>0</v>
      </c>
      <c r="AK1942" s="2">
        <v>0</v>
      </c>
      <c r="AL1942" s="2">
        <v>0</v>
      </c>
      <c r="AM1942" s="2">
        <v>2.5200200547518001E-5</v>
      </c>
    </row>
    <row r="1943" spans="1:39" x14ac:dyDescent="0.55000000000000004">
      <c r="A1943" s="3">
        <v>45565</v>
      </c>
      <c r="B1943" s="2" t="s">
        <v>38</v>
      </c>
      <c r="C1943" s="2" t="s">
        <v>39</v>
      </c>
      <c r="D1943" s="2" t="s">
        <v>40</v>
      </c>
      <c r="E1943" s="2">
        <v>1164.84587780026</v>
      </c>
      <c r="F1943" s="2">
        <v>2901</v>
      </c>
      <c r="G1943" s="2">
        <v>9505433797970</v>
      </c>
      <c r="H1943" s="2">
        <v>8160250192</v>
      </c>
      <c r="I1943" s="2" t="s">
        <v>9243</v>
      </c>
      <c r="J1943" s="2" t="s">
        <v>9244</v>
      </c>
      <c r="K1943" s="2" t="s">
        <v>9245</v>
      </c>
      <c r="L1943" s="2" t="s">
        <v>9246</v>
      </c>
      <c r="M1943" s="2"/>
      <c r="N1943" s="2" t="s">
        <v>9247</v>
      </c>
      <c r="O1943" s="2" t="s">
        <v>7441</v>
      </c>
      <c r="P1943" s="2" t="s">
        <v>7442</v>
      </c>
      <c r="Q1943" s="2" t="s">
        <v>7442</v>
      </c>
      <c r="R1943" s="2">
        <v>50</v>
      </c>
      <c r="S1943" s="2" t="s">
        <v>40936</v>
      </c>
      <c r="T1943" s="2">
        <v>0</v>
      </c>
      <c r="U1943" s="2">
        <v>50202010</v>
      </c>
      <c r="V1943" s="2">
        <v>22872213</v>
      </c>
      <c r="W1943" s="2">
        <v>0.6694</v>
      </c>
      <c r="X1943" s="2">
        <v>1</v>
      </c>
      <c r="Y1943" s="2">
        <v>15310659</v>
      </c>
      <c r="Z1943" s="2">
        <v>18620</v>
      </c>
      <c r="AA1943" s="2">
        <v>7.6460000000000005E-4</v>
      </c>
      <c r="AB1943" s="2">
        <v>285084470580</v>
      </c>
      <c r="AC1943" s="2">
        <v>217975586</v>
      </c>
      <c r="AD1943" s="2">
        <v>0</v>
      </c>
      <c r="AE1943" s="2">
        <v>8160250192</v>
      </c>
      <c r="AF1943" s="2">
        <v>22872213</v>
      </c>
      <c r="AG1943" s="2">
        <v>0.6694</v>
      </c>
      <c r="AH1943" s="2">
        <v>1</v>
      </c>
      <c r="AI1943" s="2">
        <v>15310659</v>
      </c>
      <c r="AJ1943" s="2">
        <v>0</v>
      </c>
      <c r="AK1943" s="2">
        <v>0</v>
      </c>
      <c r="AL1943" s="2">
        <v>0</v>
      </c>
      <c r="AM1943" s="2">
        <v>2.2931682091831599E-5</v>
      </c>
    </row>
    <row r="1944" spans="1:39" x14ac:dyDescent="0.55000000000000004">
      <c r="A1944" s="3">
        <v>45565</v>
      </c>
      <c r="B1944" s="2" t="s">
        <v>38</v>
      </c>
      <c r="C1944" s="2" t="s">
        <v>39</v>
      </c>
      <c r="D1944" s="2" t="s">
        <v>40</v>
      </c>
      <c r="E1944" s="2">
        <v>1164.84587780026</v>
      </c>
      <c r="F1944" s="2">
        <v>2901</v>
      </c>
      <c r="G1944" s="2">
        <v>9505433797970</v>
      </c>
      <c r="H1944" s="2">
        <v>8160250192</v>
      </c>
      <c r="I1944" s="2" t="s">
        <v>9248</v>
      </c>
      <c r="J1944" s="2" t="s">
        <v>9249</v>
      </c>
      <c r="K1944" s="2" t="s">
        <v>9250</v>
      </c>
      <c r="L1944" s="2" t="s">
        <v>9251</v>
      </c>
      <c r="M1944" s="2"/>
      <c r="N1944" s="2" t="s">
        <v>9252</v>
      </c>
      <c r="O1944" s="2" t="s">
        <v>7441</v>
      </c>
      <c r="P1944" s="2" t="s">
        <v>7442</v>
      </c>
      <c r="Q1944" s="2" t="s">
        <v>7442</v>
      </c>
      <c r="R1944" s="2">
        <v>10</v>
      </c>
      <c r="S1944" s="2" t="s">
        <v>40927</v>
      </c>
      <c r="T1944" s="2">
        <v>0</v>
      </c>
      <c r="U1944" s="2">
        <v>10102015</v>
      </c>
      <c r="V1944" s="2">
        <v>58918214</v>
      </c>
      <c r="W1944" s="2">
        <v>0.71809999999999996</v>
      </c>
      <c r="X1944" s="2">
        <v>1</v>
      </c>
      <c r="Y1944" s="2">
        <v>42309169</v>
      </c>
      <c r="Z1944" s="2">
        <v>7170</v>
      </c>
      <c r="AA1944" s="2">
        <v>7.6460000000000005E-4</v>
      </c>
      <c r="AB1944" s="2">
        <v>303356741730</v>
      </c>
      <c r="AC1944" s="2">
        <v>231946565</v>
      </c>
      <c r="AD1944" s="2">
        <v>0</v>
      </c>
      <c r="AE1944" s="2">
        <v>8160250192</v>
      </c>
      <c r="AF1944" s="2">
        <v>58918214</v>
      </c>
      <c r="AG1944" s="2">
        <v>0.71809999999999996</v>
      </c>
      <c r="AH1944" s="2">
        <v>1</v>
      </c>
      <c r="AI1944" s="2">
        <v>42309169</v>
      </c>
      <c r="AJ1944" s="2">
        <v>0</v>
      </c>
      <c r="AK1944" s="2">
        <v>0</v>
      </c>
      <c r="AL1944" s="2">
        <v>0</v>
      </c>
      <c r="AM1944" s="2">
        <v>2.4401470772384399E-5</v>
      </c>
    </row>
    <row r="1945" spans="1:39" x14ac:dyDescent="0.55000000000000004">
      <c r="A1945" s="3">
        <v>45565</v>
      </c>
      <c r="B1945" s="2" t="s">
        <v>38</v>
      </c>
      <c r="C1945" s="2" t="s">
        <v>39</v>
      </c>
      <c r="D1945" s="2" t="s">
        <v>40</v>
      </c>
      <c r="E1945" s="2">
        <v>1164.84587780026</v>
      </c>
      <c r="F1945" s="2">
        <v>2901</v>
      </c>
      <c r="G1945" s="2">
        <v>9505433797970</v>
      </c>
      <c r="H1945" s="2">
        <v>8160250192</v>
      </c>
      <c r="I1945" s="2" t="s">
        <v>9253</v>
      </c>
      <c r="J1945" s="2" t="s">
        <v>9254</v>
      </c>
      <c r="K1945" s="2" t="s">
        <v>9255</v>
      </c>
      <c r="L1945" s="2" t="s">
        <v>9256</v>
      </c>
      <c r="M1945" s="2"/>
      <c r="N1945" s="2" t="s">
        <v>9257</v>
      </c>
      <c r="O1945" s="2" t="s">
        <v>7441</v>
      </c>
      <c r="P1945" s="2" t="s">
        <v>7442</v>
      </c>
      <c r="Q1945" s="2" t="s">
        <v>7442</v>
      </c>
      <c r="R1945" s="2">
        <v>20</v>
      </c>
      <c r="S1945" s="2" t="s">
        <v>40930</v>
      </c>
      <c r="T1945" s="2">
        <v>0</v>
      </c>
      <c r="U1945" s="2">
        <v>20103010</v>
      </c>
      <c r="V1945" s="2">
        <v>14090125</v>
      </c>
      <c r="W1945" s="2">
        <v>0.67949999999999999</v>
      </c>
      <c r="X1945" s="2">
        <v>1</v>
      </c>
      <c r="Y1945" s="2">
        <v>9574240</v>
      </c>
      <c r="Z1945" s="2">
        <v>29400</v>
      </c>
      <c r="AA1945" s="2">
        <v>7.6460000000000005E-4</v>
      </c>
      <c r="AB1945" s="2">
        <v>281482656000</v>
      </c>
      <c r="AC1945" s="2">
        <v>215221639</v>
      </c>
      <c r="AD1945" s="2">
        <v>0</v>
      </c>
      <c r="AE1945" s="2">
        <v>8160250192</v>
      </c>
      <c r="AF1945" s="2">
        <v>14090125</v>
      </c>
      <c r="AG1945" s="2">
        <v>0.67949999999999999</v>
      </c>
      <c r="AH1945" s="2">
        <v>1</v>
      </c>
      <c r="AI1945" s="2">
        <v>9574240</v>
      </c>
      <c r="AJ1945" s="2">
        <v>0</v>
      </c>
      <c r="AK1945" s="2">
        <v>0</v>
      </c>
      <c r="AL1945" s="2">
        <v>0</v>
      </c>
      <c r="AM1945" s="2">
        <v>2.2641958649584501E-5</v>
      </c>
    </row>
    <row r="1946" spans="1:39" x14ac:dyDescent="0.55000000000000004">
      <c r="A1946" s="3">
        <v>45565</v>
      </c>
      <c r="B1946" s="2" t="s">
        <v>38</v>
      </c>
      <c r="C1946" s="2" t="s">
        <v>39</v>
      </c>
      <c r="D1946" s="2" t="s">
        <v>40</v>
      </c>
      <c r="E1946" s="2">
        <v>1164.84587780026</v>
      </c>
      <c r="F1946" s="2">
        <v>2901</v>
      </c>
      <c r="G1946" s="2">
        <v>9505433797970</v>
      </c>
      <c r="H1946" s="2">
        <v>8160250192</v>
      </c>
      <c r="I1946" s="2" t="s">
        <v>9258</v>
      </c>
      <c r="J1946" s="2" t="s">
        <v>9259</v>
      </c>
      <c r="K1946" s="2" t="s">
        <v>9260</v>
      </c>
      <c r="L1946" s="2" t="s">
        <v>9261</v>
      </c>
      <c r="M1946" s="2"/>
      <c r="N1946" s="2" t="s">
        <v>9262</v>
      </c>
      <c r="O1946" s="2" t="s">
        <v>7441</v>
      </c>
      <c r="P1946" s="2" t="s">
        <v>7442</v>
      </c>
      <c r="Q1946" s="2" t="s">
        <v>7442</v>
      </c>
      <c r="R1946" s="2">
        <v>35</v>
      </c>
      <c r="S1946" s="2" t="s">
        <v>40932</v>
      </c>
      <c r="T1946" s="2">
        <v>0</v>
      </c>
      <c r="U1946" s="2">
        <v>35102030</v>
      </c>
      <c r="V1946" s="2">
        <v>101414285</v>
      </c>
      <c r="W1946" s="2">
        <v>0.73119999999999996</v>
      </c>
      <c r="X1946" s="2">
        <v>1</v>
      </c>
      <c r="Y1946" s="2">
        <v>74154125</v>
      </c>
      <c r="Z1946" s="2">
        <v>4370</v>
      </c>
      <c r="AA1946" s="2">
        <v>7.6460000000000005E-4</v>
      </c>
      <c r="AB1946" s="2">
        <v>324053526250</v>
      </c>
      <c r="AC1946" s="2">
        <v>247771326</v>
      </c>
      <c r="AD1946" s="2">
        <v>0</v>
      </c>
      <c r="AE1946" s="2">
        <v>8160250192</v>
      </c>
      <c r="AF1946" s="2">
        <v>101414285</v>
      </c>
      <c r="AG1946" s="2">
        <v>0.73119999999999996</v>
      </c>
      <c r="AH1946" s="2">
        <v>1</v>
      </c>
      <c r="AI1946" s="2">
        <v>74154125</v>
      </c>
      <c r="AJ1946" s="2">
        <v>0</v>
      </c>
      <c r="AK1946" s="2">
        <v>0</v>
      </c>
      <c r="AL1946" s="2">
        <v>0</v>
      </c>
      <c r="AM1946" s="2">
        <v>2.6066282851069299E-5</v>
      </c>
    </row>
    <row r="1947" spans="1:39" x14ac:dyDescent="0.55000000000000004">
      <c r="A1947" s="3">
        <v>45565</v>
      </c>
      <c r="B1947" s="2" t="s">
        <v>38</v>
      </c>
      <c r="C1947" s="2" t="s">
        <v>39</v>
      </c>
      <c r="D1947" s="2" t="s">
        <v>40</v>
      </c>
      <c r="E1947" s="2">
        <v>1164.84587780026</v>
      </c>
      <c r="F1947" s="2">
        <v>2901</v>
      </c>
      <c r="G1947" s="2">
        <v>9505433797970</v>
      </c>
      <c r="H1947" s="2">
        <v>8160250192</v>
      </c>
      <c r="I1947" s="2" t="s">
        <v>9263</v>
      </c>
      <c r="J1947" s="2" t="s">
        <v>9264</v>
      </c>
      <c r="K1947" s="2" t="s">
        <v>9265</v>
      </c>
      <c r="L1947" s="2" t="s">
        <v>9266</v>
      </c>
      <c r="M1947" s="2"/>
      <c r="N1947" s="2" t="s">
        <v>9267</v>
      </c>
      <c r="O1947" s="2" t="s">
        <v>7441</v>
      </c>
      <c r="P1947" s="2" t="s">
        <v>7442</v>
      </c>
      <c r="Q1947" s="2" t="s">
        <v>7442</v>
      </c>
      <c r="R1947" s="2">
        <v>10</v>
      </c>
      <c r="S1947" s="2" t="s">
        <v>40927</v>
      </c>
      <c r="T1947" s="2">
        <v>0</v>
      </c>
      <c r="U1947" s="2">
        <v>10101015</v>
      </c>
      <c r="V1947" s="2">
        <v>24179744</v>
      </c>
      <c r="W1947" s="2">
        <v>0.68169999999999997</v>
      </c>
      <c r="X1947" s="2">
        <v>1</v>
      </c>
      <c r="Y1947" s="2">
        <v>16483331</v>
      </c>
      <c r="Z1947" s="2">
        <v>18710</v>
      </c>
      <c r="AA1947" s="2">
        <v>7.6460000000000005E-4</v>
      </c>
      <c r="AB1947" s="2">
        <v>308403123010</v>
      </c>
      <c r="AC1947" s="2">
        <v>235805028</v>
      </c>
      <c r="AD1947" s="2">
        <v>0</v>
      </c>
      <c r="AE1947" s="2">
        <v>8160250192</v>
      </c>
      <c r="AF1947" s="2">
        <v>24179744</v>
      </c>
      <c r="AG1947" s="2">
        <v>0.68169999999999997</v>
      </c>
      <c r="AH1947" s="2">
        <v>1</v>
      </c>
      <c r="AI1947" s="2">
        <v>16483331</v>
      </c>
      <c r="AJ1947" s="2">
        <v>0</v>
      </c>
      <c r="AK1947" s="2">
        <v>0</v>
      </c>
      <c r="AL1947" s="2">
        <v>0</v>
      </c>
      <c r="AM1947" s="2">
        <v>2.4807392593734999E-5</v>
      </c>
    </row>
    <row r="1948" spans="1:39" x14ac:dyDescent="0.55000000000000004">
      <c r="A1948" s="3">
        <v>45565</v>
      </c>
      <c r="B1948" s="2" t="s">
        <v>38</v>
      </c>
      <c r="C1948" s="2" t="s">
        <v>39</v>
      </c>
      <c r="D1948" s="2" t="s">
        <v>40</v>
      </c>
      <c r="E1948" s="2">
        <v>1164.84587780026</v>
      </c>
      <c r="F1948" s="2">
        <v>2901</v>
      </c>
      <c r="G1948" s="2">
        <v>9505433797970</v>
      </c>
      <c r="H1948" s="2">
        <v>8160250192</v>
      </c>
      <c r="I1948" s="2" t="s">
        <v>9268</v>
      </c>
      <c r="J1948" s="2" t="s">
        <v>9269</v>
      </c>
      <c r="K1948" s="2" t="s">
        <v>9270</v>
      </c>
      <c r="L1948" s="2" t="s">
        <v>9271</v>
      </c>
      <c r="M1948" s="2"/>
      <c r="N1948" s="2" t="s">
        <v>9272</v>
      </c>
      <c r="O1948" s="2" t="s">
        <v>7441</v>
      </c>
      <c r="P1948" s="2" t="s">
        <v>7442</v>
      </c>
      <c r="Q1948" s="2" t="s">
        <v>7442</v>
      </c>
      <c r="R1948" s="2">
        <v>60</v>
      </c>
      <c r="S1948" s="2" t="s">
        <v>40939</v>
      </c>
      <c r="T1948" s="2">
        <v>0</v>
      </c>
      <c r="U1948" s="2">
        <v>60102010</v>
      </c>
      <c r="V1948" s="2">
        <v>5861404</v>
      </c>
      <c r="W1948" s="2">
        <v>0.91039999999999999</v>
      </c>
      <c r="X1948" s="2">
        <v>1</v>
      </c>
      <c r="Y1948" s="2">
        <v>5336222</v>
      </c>
      <c r="Z1948" s="2">
        <v>76900</v>
      </c>
      <c r="AA1948" s="2">
        <v>7.6460000000000005E-4</v>
      </c>
      <c r="AB1948" s="2">
        <v>410355471800</v>
      </c>
      <c r="AC1948" s="2">
        <v>313757794</v>
      </c>
      <c r="AD1948" s="2">
        <v>0</v>
      </c>
      <c r="AE1948" s="2">
        <v>8160250192</v>
      </c>
      <c r="AF1948" s="2">
        <v>5861404</v>
      </c>
      <c r="AG1948" s="2">
        <v>0.91039999999999999</v>
      </c>
      <c r="AH1948" s="2">
        <v>1</v>
      </c>
      <c r="AI1948" s="2">
        <v>5336222</v>
      </c>
      <c r="AJ1948" s="2">
        <v>0</v>
      </c>
      <c r="AK1948" s="2">
        <v>0</v>
      </c>
      <c r="AL1948" s="2">
        <v>0</v>
      </c>
      <c r="AM1948" s="2">
        <v>3.3008256189949598E-5</v>
      </c>
    </row>
    <row r="1949" spans="1:39" x14ac:dyDescent="0.55000000000000004">
      <c r="A1949" s="3">
        <v>45565</v>
      </c>
      <c r="B1949" s="2" t="s">
        <v>38</v>
      </c>
      <c r="C1949" s="2" t="s">
        <v>39</v>
      </c>
      <c r="D1949" s="2" t="s">
        <v>40</v>
      </c>
      <c r="E1949" s="2">
        <v>1164.84587780026</v>
      </c>
      <c r="F1949" s="2">
        <v>2901</v>
      </c>
      <c r="G1949" s="2">
        <v>9505433797970</v>
      </c>
      <c r="H1949" s="2">
        <v>8160250192</v>
      </c>
      <c r="I1949" s="2" t="s">
        <v>9273</v>
      </c>
      <c r="J1949" s="2" t="s">
        <v>9274</v>
      </c>
      <c r="K1949" s="2" t="s">
        <v>9275</v>
      </c>
      <c r="L1949" s="2" t="s">
        <v>9276</v>
      </c>
      <c r="M1949" s="2"/>
      <c r="N1949" s="2" t="s">
        <v>9277</v>
      </c>
      <c r="O1949" s="2" t="s">
        <v>7441</v>
      </c>
      <c r="P1949" s="2" t="s">
        <v>7442</v>
      </c>
      <c r="Q1949" s="2" t="s">
        <v>7442</v>
      </c>
      <c r="R1949" s="2">
        <v>40</v>
      </c>
      <c r="S1949" s="2" t="s">
        <v>40933</v>
      </c>
      <c r="T1949" s="2">
        <v>0</v>
      </c>
      <c r="U1949" s="2">
        <v>40203010</v>
      </c>
      <c r="V1949" s="2">
        <v>17132936</v>
      </c>
      <c r="W1949" s="2">
        <v>0.76890000000000003</v>
      </c>
      <c r="X1949" s="2">
        <v>1</v>
      </c>
      <c r="Y1949" s="2">
        <v>13173514</v>
      </c>
      <c r="Z1949" s="2">
        <v>28100</v>
      </c>
      <c r="AA1949" s="2">
        <v>7.6460000000000005E-4</v>
      </c>
      <c r="AB1949" s="2">
        <v>370175743400</v>
      </c>
      <c r="AC1949" s="2">
        <v>283036373</v>
      </c>
      <c r="AD1949" s="2">
        <v>0</v>
      </c>
      <c r="AE1949" s="2">
        <v>8160250192</v>
      </c>
      <c r="AF1949" s="2">
        <v>17132936</v>
      </c>
      <c r="AG1949" s="2">
        <v>0.76890000000000003</v>
      </c>
      <c r="AH1949" s="2">
        <v>1</v>
      </c>
      <c r="AI1949" s="2">
        <v>13173514</v>
      </c>
      <c r="AJ1949" s="2">
        <v>0</v>
      </c>
      <c r="AK1949" s="2">
        <v>0</v>
      </c>
      <c r="AL1949" s="2">
        <v>0</v>
      </c>
      <c r="AM1949" s="2">
        <v>2.9776271027256601E-5</v>
      </c>
    </row>
    <row r="1950" spans="1:39" x14ac:dyDescent="0.55000000000000004">
      <c r="A1950" s="3">
        <v>45565</v>
      </c>
      <c r="B1950" s="2" t="s">
        <v>38</v>
      </c>
      <c r="C1950" s="2" t="s">
        <v>39</v>
      </c>
      <c r="D1950" s="2" t="s">
        <v>40</v>
      </c>
      <c r="E1950" s="2">
        <v>1164.84587780026</v>
      </c>
      <c r="F1950" s="2">
        <v>2901</v>
      </c>
      <c r="G1950" s="2">
        <v>9505433797970</v>
      </c>
      <c r="H1950" s="2">
        <v>8160250192</v>
      </c>
      <c r="I1950" s="2" t="s">
        <v>9278</v>
      </c>
      <c r="J1950" s="2" t="s">
        <v>9279</v>
      </c>
      <c r="K1950" s="2" t="s">
        <v>9280</v>
      </c>
      <c r="L1950" s="2" t="s">
        <v>9281</v>
      </c>
      <c r="M1950" s="2"/>
      <c r="N1950" s="2" t="s">
        <v>9282</v>
      </c>
      <c r="O1950" s="2" t="s">
        <v>7441</v>
      </c>
      <c r="P1950" s="2" t="s">
        <v>7442</v>
      </c>
      <c r="Q1950" s="2" t="s">
        <v>7442</v>
      </c>
      <c r="R1950" s="2">
        <v>30</v>
      </c>
      <c r="S1950" s="2" t="s">
        <v>40931</v>
      </c>
      <c r="T1950" s="2">
        <v>0</v>
      </c>
      <c r="U1950" s="2">
        <v>30202015</v>
      </c>
      <c r="V1950" s="2">
        <v>96866418</v>
      </c>
      <c r="W1950" s="2">
        <v>0.61529999999999996</v>
      </c>
      <c r="X1950" s="2">
        <v>1</v>
      </c>
      <c r="Y1950" s="2">
        <v>59601907</v>
      </c>
      <c r="Z1950" s="2">
        <v>4310</v>
      </c>
      <c r="AA1950" s="2">
        <v>7.6460000000000005E-4</v>
      </c>
      <c r="AB1950" s="2">
        <v>256884219170</v>
      </c>
      <c r="AC1950" s="2">
        <v>196413674</v>
      </c>
      <c r="AD1950" s="2">
        <v>0</v>
      </c>
      <c r="AE1950" s="2">
        <v>8160250192</v>
      </c>
      <c r="AF1950" s="2">
        <v>96866418</v>
      </c>
      <c r="AG1950" s="2">
        <v>0.61529999999999996</v>
      </c>
      <c r="AH1950" s="2">
        <v>1</v>
      </c>
      <c r="AI1950" s="2">
        <v>59601907</v>
      </c>
      <c r="AJ1950" s="2">
        <v>0</v>
      </c>
      <c r="AK1950" s="2">
        <v>0</v>
      </c>
      <c r="AL1950" s="2">
        <v>0</v>
      </c>
      <c r="AM1950" s="2">
        <v>2.0663304608143801E-5</v>
      </c>
    </row>
    <row r="1951" spans="1:39" x14ac:dyDescent="0.55000000000000004">
      <c r="A1951" s="3">
        <v>45565</v>
      </c>
      <c r="B1951" s="2" t="s">
        <v>38</v>
      </c>
      <c r="C1951" s="2" t="s">
        <v>39</v>
      </c>
      <c r="D1951" s="2" t="s">
        <v>40</v>
      </c>
      <c r="E1951" s="2">
        <v>1164.84587780026</v>
      </c>
      <c r="F1951" s="2">
        <v>2901</v>
      </c>
      <c r="G1951" s="2">
        <v>9505433797970</v>
      </c>
      <c r="H1951" s="2">
        <v>8160250192</v>
      </c>
      <c r="I1951" s="2" t="s">
        <v>9283</v>
      </c>
      <c r="J1951" s="2" t="s">
        <v>9284</v>
      </c>
      <c r="K1951" s="2" t="s">
        <v>9285</v>
      </c>
      <c r="L1951" s="2" t="s">
        <v>9286</v>
      </c>
      <c r="M1951" s="2"/>
      <c r="N1951" s="2" t="s">
        <v>9287</v>
      </c>
      <c r="O1951" s="2" t="s">
        <v>7441</v>
      </c>
      <c r="P1951" s="2" t="s">
        <v>7442</v>
      </c>
      <c r="Q1951" s="2" t="s">
        <v>7442</v>
      </c>
      <c r="R1951" s="2">
        <v>20</v>
      </c>
      <c r="S1951" s="2" t="s">
        <v>40930</v>
      </c>
      <c r="T1951" s="2">
        <v>0</v>
      </c>
      <c r="U1951" s="2">
        <v>20103010</v>
      </c>
      <c r="V1951" s="2">
        <v>22684891</v>
      </c>
      <c r="W1951" s="2">
        <v>0.72119999999999995</v>
      </c>
      <c r="X1951" s="2">
        <v>1</v>
      </c>
      <c r="Y1951" s="2">
        <v>16360343</v>
      </c>
      <c r="Z1951" s="2">
        <v>20550</v>
      </c>
      <c r="AA1951" s="2">
        <v>7.6460000000000005E-4</v>
      </c>
      <c r="AB1951" s="2">
        <v>336205048650</v>
      </c>
      <c r="AC1951" s="2">
        <v>257062380</v>
      </c>
      <c r="AD1951" s="2">
        <v>0</v>
      </c>
      <c r="AE1951" s="2">
        <v>8160250192</v>
      </c>
      <c r="AF1951" s="2">
        <v>22684891</v>
      </c>
      <c r="AG1951" s="2">
        <v>0.72119999999999995</v>
      </c>
      <c r="AH1951" s="2">
        <v>1</v>
      </c>
      <c r="AI1951" s="2">
        <v>16360343</v>
      </c>
      <c r="AJ1951" s="2">
        <v>0</v>
      </c>
      <c r="AK1951" s="2">
        <v>0</v>
      </c>
      <c r="AL1951" s="2">
        <v>0</v>
      </c>
      <c r="AM1951" s="2">
        <v>2.7043729456608099E-5</v>
      </c>
    </row>
    <row r="1952" spans="1:39" x14ac:dyDescent="0.55000000000000004">
      <c r="A1952" s="3">
        <v>45565</v>
      </c>
      <c r="B1952" s="2" t="s">
        <v>38</v>
      </c>
      <c r="C1952" s="2" t="s">
        <v>39</v>
      </c>
      <c r="D1952" s="2" t="s">
        <v>40</v>
      </c>
      <c r="E1952" s="2">
        <v>1164.84587780026</v>
      </c>
      <c r="F1952" s="2">
        <v>2901</v>
      </c>
      <c r="G1952" s="2">
        <v>9505433797970</v>
      </c>
      <c r="H1952" s="2">
        <v>8160250192</v>
      </c>
      <c r="I1952" s="2" t="s">
        <v>9288</v>
      </c>
      <c r="J1952" s="2" t="s">
        <v>9289</v>
      </c>
      <c r="K1952" s="2" t="s">
        <v>9290</v>
      </c>
      <c r="L1952" s="2" t="s">
        <v>9291</v>
      </c>
      <c r="M1952" s="2"/>
      <c r="N1952" s="2" t="s">
        <v>9292</v>
      </c>
      <c r="O1952" s="2" t="s">
        <v>7441</v>
      </c>
      <c r="P1952" s="2" t="s">
        <v>7442</v>
      </c>
      <c r="Q1952" s="2" t="s">
        <v>7442</v>
      </c>
      <c r="R1952" s="2">
        <v>20</v>
      </c>
      <c r="S1952" s="2" t="s">
        <v>40930</v>
      </c>
      <c r="T1952" s="2">
        <v>0</v>
      </c>
      <c r="U1952" s="2">
        <v>20102010</v>
      </c>
      <c r="V1952" s="2">
        <v>23486560</v>
      </c>
      <c r="W1952" s="2">
        <v>0.72360000000000002</v>
      </c>
      <c r="X1952" s="2">
        <v>1</v>
      </c>
      <c r="Y1952" s="2">
        <v>16994875</v>
      </c>
      <c r="Z1952" s="2">
        <v>16700</v>
      </c>
      <c r="AA1952" s="2">
        <v>7.6460000000000005E-4</v>
      </c>
      <c r="AB1952" s="2">
        <v>283814412500</v>
      </c>
      <c r="AC1952" s="2">
        <v>217004500</v>
      </c>
      <c r="AD1952" s="2">
        <v>0</v>
      </c>
      <c r="AE1952" s="2">
        <v>8160250192</v>
      </c>
      <c r="AF1952" s="2">
        <v>23486560</v>
      </c>
      <c r="AG1952" s="2">
        <v>0.72360000000000002</v>
      </c>
      <c r="AH1952" s="2">
        <v>1</v>
      </c>
      <c r="AI1952" s="2">
        <v>16994875</v>
      </c>
      <c r="AJ1952" s="2">
        <v>0</v>
      </c>
      <c r="AK1952" s="2">
        <v>0</v>
      </c>
      <c r="AL1952" s="2">
        <v>0</v>
      </c>
      <c r="AM1952" s="2">
        <v>2.2829520946886599E-5</v>
      </c>
    </row>
    <row r="1953" spans="1:39" x14ac:dyDescent="0.55000000000000004">
      <c r="A1953" s="3">
        <v>45565</v>
      </c>
      <c r="B1953" s="2" t="s">
        <v>38</v>
      </c>
      <c r="C1953" s="2" t="s">
        <v>39</v>
      </c>
      <c r="D1953" s="2" t="s">
        <v>40</v>
      </c>
      <c r="E1953" s="2">
        <v>1164.84587780026</v>
      </c>
      <c r="F1953" s="2">
        <v>2901</v>
      </c>
      <c r="G1953" s="2">
        <v>9505433797970</v>
      </c>
      <c r="H1953" s="2">
        <v>8160250192</v>
      </c>
      <c r="I1953" s="2" t="s">
        <v>9293</v>
      </c>
      <c r="J1953" s="2" t="s">
        <v>9294</v>
      </c>
      <c r="K1953" s="2" t="s">
        <v>9295</v>
      </c>
      <c r="L1953" s="2" t="s">
        <v>9296</v>
      </c>
      <c r="M1953" s="2"/>
      <c r="N1953" s="2" t="s">
        <v>9297</v>
      </c>
      <c r="O1953" s="2" t="s">
        <v>7441</v>
      </c>
      <c r="P1953" s="2" t="s">
        <v>7442</v>
      </c>
      <c r="Q1953" s="2" t="s">
        <v>7442</v>
      </c>
      <c r="R1953" s="2">
        <v>20</v>
      </c>
      <c r="S1953" s="2" t="s">
        <v>40930</v>
      </c>
      <c r="T1953" s="2">
        <v>0</v>
      </c>
      <c r="U1953" s="2">
        <v>20103010</v>
      </c>
      <c r="V1953" s="2">
        <v>24362333</v>
      </c>
      <c r="W1953" s="2">
        <v>0.86660000000000004</v>
      </c>
      <c r="X1953" s="2">
        <v>1</v>
      </c>
      <c r="Y1953" s="2">
        <v>21112398</v>
      </c>
      <c r="Z1953" s="2">
        <v>15200</v>
      </c>
      <c r="AA1953" s="2">
        <v>7.6460000000000005E-4</v>
      </c>
      <c r="AB1953" s="2">
        <v>320908449600</v>
      </c>
      <c r="AC1953" s="2">
        <v>245366601</v>
      </c>
      <c r="AD1953" s="2">
        <v>0</v>
      </c>
      <c r="AE1953" s="2">
        <v>8160250192</v>
      </c>
      <c r="AF1953" s="2">
        <v>24362333</v>
      </c>
      <c r="AG1953" s="2">
        <v>0.86660000000000004</v>
      </c>
      <c r="AH1953" s="2">
        <v>1</v>
      </c>
      <c r="AI1953" s="2">
        <v>21112398</v>
      </c>
      <c r="AJ1953" s="2">
        <v>0</v>
      </c>
      <c r="AK1953" s="2">
        <v>0</v>
      </c>
      <c r="AL1953" s="2">
        <v>0</v>
      </c>
      <c r="AM1953" s="2">
        <v>2.5813298605309399E-5</v>
      </c>
    </row>
    <row r="1954" spans="1:39" x14ac:dyDescent="0.55000000000000004">
      <c r="A1954" s="3">
        <v>45565</v>
      </c>
      <c r="B1954" s="2" t="s">
        <v>38</v>
      </c>
      <c r="C1954" s="2" t="s">
        <v>39</v>
      </c>
      <c r="D1954" s="2" t="s">
        <v>40</v>
      </c>
      <c r="E1954" s="2">
        <v>1164.84587780026</v>
      </c>
      <c r="F1954" s="2">
        <v>2901</v>
      </c>
      <c r="G1954" s="2">
        <v>9505433797970</v>
      </c>
      <c r="H1954" s="2">
        <v>8160250192</v>
      </c>
      <c r="I1954" s="2" t="s">
        <v>9298</v>
      </c>
      <c r="J1954" s="2" t="s">
        <v>9299</v>
      </c>
      <c r="K1954" s="2" t="s">
        <v>9300</v>
      </c>
      <c r="L1954" s="2" t="s">
        <v>9301</v>
      </c>
      <c r="M1954" s="2"/>
      <c r="N1954" s="2" t="s">
        <v>9302</v>
      </c>
      <c r="O1954" s="2" t="s">
        <v>7441</v>
      </c>
      <c r="P1954" s="2" t="s">
        <v>7442</v>
      </c>
      <c r="Q1954" s="2" t="s">
        <v>7442</v>
      </c>
      <c r="R1954" s="2">
        <v>40</v>
      </c>
      <c r="S1954" s="2" t="s">
        <v>40933</v>
      </c>
      <c r="T1954" s="2">
        <v>0</v>
      </c>
      <c r="U1954" s="2">
        <v>40204020</v>
      </c>
      <c r="V1954" s="2">
        <v>29240000</v>
      </c>
      <c r="W1954" s="2">
        <v>0.54530000000000001</v>
      </c>
      <c r="X1954" s="2">
        <v>1</v>
      </c>
      <c r="Y1954" s="2">
        <v>15944572</v>
      </c>
      <c r="Z1954" s="2">
        <v>14890</v>
      </c>
      <c r="AA1954" s="2">
        <v>7.6460000000000005E-4</v>
      </c>
      <c r="AB1954" s="2">
        <v>237414677080</v>
      </c>
      <c r="AC1954" s="2">
        <v>181527262</v>
      </c>
      <c r="AD1954" s="2">
        <v>0</v>
      </c>
      <c r="AE1954" s="2">
        <v>8160250192</v>
      </c>
      <c r="AF1954" s="2">
        <v>29240000</v>
      </c>
      <c r="AG1954" s="2">
        <v>0.54530000000000001</v>
      </c>
      <c r="AH1954" s="2">
        <v>1</v>
      </c>
      <c r="AI1954" s="2">
        <v>15944572</v>
      </c>
      <c r="AJ1954" s="2">
        <v>0</v>
      </c>
      <c r="AK1954" s="2">
        <v>0</v>
      </c>
      <c r="AL1954" s="2">
        <v>0</v>
      </c>
      <c r="AM1954" s="2">
        <v>1.9097209644316E-5</v>
      </c>
    </row>
    <row r="1955" spans="1:39" x14ac:dyDescent="0.55000000000000004">
      <c r="A1955" s="3">
        <v>45565</v>
      </c>
      <c r="B1955" s="2" t="s">
        <v>38</v>
      </c>
      <c r="C1955" s="2" t="s">
        <v>39</v>
      </c>
      <c r="D1955" s="2" t="s">
        <v>40</v>
      </c>
      <c r="E1955" s="2">
        <v>1164.84587780026</v>
      </c>
      <c r="F1955" s="2">
        <v>2901</v>
      </c>
      <c r="G1955" s="2">
        <v>9505433797970</v>
      </c>
      <c r="H1955" s="2">
        <v>8160250192</v>
      </c>
      <c r="I1955" s="2" t="s">
        <v>9303</v>
      </c>
      <c r="J1955" s="2" t="s">
        <v>9304</v>
      </c>
      <c r="K1955" s="2" t="s">
        <v>9305</v>
      </c>
      <c r="L1955" s="2" t="s">
        <v>9306</v>
      </c>
      <c r="M1955" s="2"/>
      <c r="N1955" s="2" t="s">
        <v>9307</v>
      </c>
      <c r="O1955" s="2" t="s">
        <v>7441</v>
      </c>
      <c r="P1955" s="2" t="s">
        <v>7442</v>
      </c>
      <c r="Q1955" s="2" t="s">
        <v>7442</v>
      </c>
      <c r="R1955" s="2">
        <v>40</v>
      </c>
      <c r="S1955" s="2" t="s">
        <v>40933</v>
      </c>
      <c r="T1955" s="2">
        <v>0</v>
      </c>
      <c r="U1955" s="2">
        <v>40101020</v>
      </c>
      <c r="V1955" s="2">
        <v>171588411</v>
      </c>
      <c r="W1955" s="2">
        <v>0.59030000000000005</v>
      </c>
      <c r="X1955" s="2">
        <v>1</v>
      </c>
      <c r="Y1955" s="2">
        <v>101288639</v>
      </c>
      <c r="Z1955" s="2">
        <v>2370</v>
      </c>
      <c r="AA1955" s="2">
        <v>7.6460000000000005E-4</v>
      </c>
      <c r="AB1955" s="2">
        <v>240054074430</v>
      </c>
      <c r="AC1955" s="2">
        <v>183545345</v>
      </c>
      <c r="AD1955" s="2">
        <v>0</v>
      </c>
      <c r="AE1955" s="2">
        <v>8160250192</v>
      </c>
      <c r="AF1955" s="2">
        <v>171588411</v>
      </c>
      <c r="AG1955" s="2">
        <v>0.59030000000000005</v>
      </c>
      <c r="AH1955" s="2">
        <v>1</v>
      </c>
      <c r="AI1955" s="2">
        <v>101288639</v>
      </c>
      <c r="AJ1955" s="2">
        <v>0</v>
      </c>
      <c r="AK1955" s="2">
        <v>0</v>
      </c>
      <c r="AL1955" s="2">
        <v>0</v>
      </c>
      <c r="AM1955" s="2">
        <v>1.93095179979264E-5</v>
      </c>
    </row>
    <row r="1956" spans="1:39" x14ac:dyDescent="0.55000000000000004">
      <c r="A1956" s="3">
        <v>45565</v>
      </c>
      <c r="B1956" s="2" t="s">
        <v>38</v>
      </c>
      <c r="C1956" s="2" t="s">
        <v>39</v>
      </c>
      <c r="D1956" s="2" t="s">
        <v>40</v>
      </c>
      <c r="E1956" s="2">
        <v>1164.84587780026</v>
      </c>
      <c r="F1956" s="2">
        <v>2901</v>
      </c>
      <c r="G1956" s="2">
        <v>9505433797970</v>
      </c>
      <c r="H1956" s="2">
        <v>8160250192</v>
      </c>
      <c r="I1956" s="2" t="s">
        <v>9308</v>
      </c>
      <c r="J1956" s="2" t="s">
        <v>9309</v>
      </c>
      <c r="K1956" s="2">
        <v>6443580</v>
      </c>
      <c r="L1956" s="2" t="s">
        <v>9310</v>
      </c>
      <c r="M1956" s="2"/>
      <c r="N1956" s="2" t="s">
        <v>9311</v>
      </c>
      <c r="O1956" s="2" t="s">
        <v>7441</v>
      </c>
      <c r="P1956" s="2" t="s">
        <v>7442</v>
      </c>
      <c r="Q1956" s="2" t="s">
        <v>7442</v>
      </c>
      <c r="R1956" s="2">
        <v>15</v>
      </c>
      <c r="S1956" s="2" t="s">
        <v>40929</v>
      </c>
      <c r="T1956" s="2">
        <v>0</v>
      </c>
      <c r="U1956" s="2">
        <v>15101010</v>
      </c>
      <c r="V1956" s="2">
        <v>17200000</v>
      </c>
      <c r="W1956" s="2">
        <v>0.61</v>
      </c>
      <c r="X1956" s="2">
        <v>1</v>
      </c>
      <c r="Y1956" s="2">
        <v>10492000</v>
      </c>
      <c r="Z1956" s="2">
        <v>23450</v>
      </c>
      <c r="AA1956" s="2">
        <v>7.6460000000000005E-4</v>
      </c>
      <c r="AB1956" s="2">
        <v>246037400000</v>
      </c>
      <c r="AC1956" s="2">
        <v>188120196</v>
      </c>
      <c r="AD1956" s="2">
        <v>0</v>
      </c>
      <c r="AE1956" s="2">
        <v>8160250192</v>
      </c>
      <c r="AF1956" s="2">
        <v>17200000</v>
      </c>
      <c r="AG1956" s="2">
        <v>0.61</v>
      </c>
      <c r="AH1956" s="2">
        <v>1</v>
      </c>
      <c r="AI1956" s="2">
        <v>10492000</v>
      </c>
      <c r="AJ1956" s="2">
        <v>0</v>
      </c>
      <c r="AK1956" s="2">
        <v>0</v>
      </c>
      <c r="AL1956" s="2">
        <v>0</v>
      </c>
      <c r="AM1956" s="2">
        <v>1.9790805974596899E-5</v>
      </c>
    </row>
    <row r="1957" spans="1:39" x14ac:dyDescent="0.55000000000000004">
      <c r="A1957" s="3">
        <v>45565</v>
      </c>
      <c r="B1957" s="2" t="s">
        <v>38</v>
      </c>
      <c r="C1957" s="2" t="s">
        <v>39</v>
      </c>
      <c r="D1957" s="2" t="s">
        <v>40</v>
      </c>
      <c r="E1957" s="2">
        <v>1164.84587780026</v>
      </c>
      <c r="F1957" s="2">
        <v>2901</v>
      </c>
      <c r="G1957" s="2">
        <v>9505433797970</v>
      </c>
      <c r="H1957" s="2">
        <v>8160250192</v>
      </c>
      <c r="I1957" s="2" t="s">
        <v>9312</v>
      </c>
      <c r="J1957" s="2" t="s">
        <v>9313</v>
      </c>
      <c r="K1957" s="2" t="s">
        <v>9314</v>
      </c>
      <c r="L1957" s="2" t="s">
        <v>9315</v>
      </c>
      <c r="M1957" s="2"/>
      <c r="N1957" s="2" t="s">
        <v>9316</v>
      </c>
      <c r="O1957" s="2" t="s">
        <v>7441</v>
      </c>
      <c r="P1957" s="2" t="s">
        <v>7442</v>
      </c>
      <c r="Q1957" s="2" t="s">
        <v>7442</v>
      </c>
      <c r="R1957" s="2">
        <v>20</v>
      </c>
      <c r="S1957" s="2" t="s">
        <v>40930</v>
      </c>
      <c r="T1957" s="2">
        <v>0</v>
      </c>
      <c r="U1957" s="2">
        <v>20103010</v>
      </c>
      <c r="V1957" s="2">
        <v>137367125</v>
      </c>
      <c r="W1957" s="2">
        <v>0.86350000000000005</v>
      </c>
      <c r="X1957" s="2">
        <v>1</v>
      </c>
      <c r="Y1957" s="2">
        <v>118616512</v>
      </c>
      <c r="Z1957" s="2">
        <v>2805</v>
      </c>
      <c r="AA1957" s="2">
        <v>7.6460000000000005E-4</v>
      </c>
      <c r="AB1957" s="2">
        <v>332719316160</v>
      </c>
      <c r="AC1957" s="2">
        <v>254397189</v>
      </c>
      <c r="AD1957" s="2">
        <v>0</v>
      </c>
      <c r="AE1957" s="2">
        <v>8160250192</v>
      </c>
      <c r="AF1957" s="2">
        <v>137367125</v>
      </c>
      <c r="AG1957" s="2">
        <v>0.86350000000000005</v>
      </c>
      <c r="AH1957" s="2">
        <v>1</v>
      </c>
      <c r="AI1957" s="2">
        <v>118616512</v>
      </c>
      <c r="AJ1957" s="2">
        <v>0</v>
      </c>
      <c r="AK1957" s="2">
        <v>0</v>
      </c>
      <c r="AL1957" s="2">
        <v>0</v>
      </c>
      <c r="AM1957" s="2">
        <v>2.6763343410411101E-5</v>
      </c>
    </row>
    <row r="1958" spans="1:39" x14ac:dyDescent="0.55000000000000004">
      <c r="A1958" s="3">
        <v>45565</v>
      </c>
      <c r="B1958" s="2" t="s">
        <v>38</v>
      </c>
      <c r="C1958" s="2" t="s">
        <v>39</v>
      </c>
      <c r="D1958" s="2" t="s">
        <v>40</v>
      </c>
      <c r="E1958" s="2">
        <v>1164.84587780026</v>
      </c>
      <c r="F1958" s="2">
        <v>2901</v>
      </c>
      <c r="G1958" s="2">
        <v>9505433797970</v>
      </c>
      <c r="H1958" s="2">
        <v>8160250192</v>
      </c>
      <c r="I1958" s="2" t="s">
        <v>9317</v>
      </c>
      <c r="J1958" s="2" t="s">
        <v>9318</v>
      </c>
      <c r="K1958" s="2" t="s">
        <v>9319</v>
      </c>
      <c r="L1958" s="2" t="s">
        <v>9320</v>
      </c>
      <c r="M1958" s="2"/>
      <c r="N1958" s="2" t="s">
        <v>9321</v>
      </c>
      <c r="O1958" s="2" t="s">
        <v>7441</v>
      </c>
      <c r="P1958" s="2" t="s">
        <v>7442</v>
      </c>
      <c r="Q1958" s="2" t="s">
        <v>7442</v>
      </c>
      <c r="R1958" s="2">
        <v>10</v>
      </c>
      <c r="S1958" s="2" t="s">
        <v>40927</v>
      </c>
      <c r="T1958" s="2">
        <v>0</v>
      </c>
      <c r="U1958" s="2">
        <v>10102010</v>
      </c>
      <c r="V1958" s="2">
        <v>39994174</v>
      </c>
      <c r="W1958" s="2">
        <v>0.74890000000000001</v>
      </c>
      <c r="X1958" s="2">
        <v>1</v>
      </c>
      <c r="Y1958" s="2">
        <v>29951637</v>
      </c>
      <c r="Z1958" s="2">
        <v>19760</v>
      </c>
      <c r="AA1958" s="2">
        <v>7.6460000000000005E-4</v>
      </c>
      <c r="AB1958" s="2">
        <v>591844347120</v>
      </c>
      <c r="AC1958" s="2">
        <v>452524188</v>
      </c>
      <c r="AD1958" s="2">
        <v>0</v>
      </c>
      <c r="AE1958" s="2">
        <v>8160250192</v>
      </c>
      <c r="AF1958" s="2">
        <v>39994174</v>
      </c>
      <c r="AG1958" s="2">
        <v>0.74890000000000001</v>
      </c>
      <c r="AH1958" s="2">
        <v>1</v>
      </c>
      <c r="AI1958" s="2">
        <v>29951637</v>
      </c>
      <c r="AJ1958" s="2">
        <v>0</v>
      </c>
      <c r="AK1958" s="2">
        <v>0</v>
      </c>
      <c r="AL1958" s="2">
        <v>0</v>
      </c>
      <c r="AM1958" s="2">
        <v>4.7606894921159901E-5</v>
      </c>
    </row>
    <row r="1959" spans="1:39" x14ac:dyDescent="0.55000000000000004">
      <c r="A1959" s="3">
        <v>45565</v>
      </c>
      <c r="B1959" s="2" t="s">
        <v>38</v>
      </c>
      <c r="C1959" s="2" t="s">
        <v>39</v>
      </c>
      <c r="D1959" s="2" t="s">
        <v>40</v>
      </c>
      <c r="E1959" s="2">
        <v>1164.84587780026</v>
      </c>
      <c r="F1959" s="2">
        <v>2901</v>
      </c>
      <c r="G1959" s="2">
        <v>9505433797970</v>
      </c>
      <c r="H1959" s="2">
        <v>8160250192</v>
      </c>
      <c r="I1959" s="2" t="s">
        <v>9322</v>
      </c>
      <c r="J1959" s="2" t="s">
        <v>9323</v>
      </c>
      <c r="K1959" s="2" t="s">
        <v>9324</v>
      </c>
      <c r="L1959" s="2" t="s">
        <v>9325</v>
      </c>
      <c r="M1959" s="2"/>
      <c r="N1959" s="2" t="s">
        <v>9326</v>
      </c>
      <c r="O1959" s="2" t="s">
        <v>7441</v>
      </c>
      <c r="P1959" s="2" t="s">
        <v>7442</v>
      </c>
      <c r="Q1959" s="2" t="s">
        <v>7442</v>
      </c>
      <c r="R1959" s="2">
        <v>40</v>
      </c>
      <c r="S1959" s="2" t="s">
        <v>40933</v>
      </c>
      <c r="T1959" s="2">
        <v>0</v>
      </c>
      <c r="U1959" s="2">
        <v>40203050</v>
      </c>
      <c r="V1959" s="2">
        <v>6275415</v>
      </c>
      <c r="W1959" s="2">
        <v>0.63</v>
      </c>
      <c r="X1959" s="2">
        <v>1</v>
      </c>
      <c r="Y1959" s="2">
        <v>3953511</v>
      </c>
      <c r="Z1959" s="2">
        <v>68900</v>
      </c>
      <c r="AA1959" s="2">
        <v>7.6460000000000005E-4</v>
      </c>
      <c r="AB1959" s="2">
        <v>272396907900</v>
      </c>
      <c r="AC1959" s="2">
        <v>208274676</v>
      </c>
      <c r="AD1959" s="2">
        <v>0</v>
      </c>
      <c r="AE1959" s="2">
        <v>8160250192</v>
      </c>
      <c r="AF1959" s="2">
        <v>6275415</v>
      </c>
      <c r="AG1959" s="2">
        <v>0.63</v>
      </c>
      <c r="AH1959" s="2">
        <v>1</v>
      </c>
      <c r="AI1959" s="2">
        <v>3953511</v>
      </c>
      <c r="AJ1959" s="2">
        <v>0</v>
      </c>
      <c r="AK1959" s="2">
        <v>0</v>
      </c>
      <c r="AL1959" s="2">
        <v>0</v>
      </c>
      <c r="AM1959" s="2">
        <v>2.1911117412072101E-5</v>
      </c>
    </row>
    <row r="1960" spans="1:39" x14ac:dyDescent="0.55000000000000004">
      <c r="A1960" s="3">
        <v>45565</v>
      </c>
      <c r="B1960" s="2" t="s">
        <v>38</v>
      </c>
      <c r="C1960" s="2" t="s">
        <v>39</v>
      </c>
      <c r="D1960" s="2" t="s">
        <v>40</v>
      </c>
      <c r="E1960" s="2">
        <v>1164.84587780026</v>
      </c>
      <c r="F1960" s="2">
        <v>2901</v>
      </c>
      <c r="G1960" s="2">
        <v>9505433797970</v>
      </c>
      <c r="H1960" s="2">
        <v>8160250192</v>
      </c>
      <c r="I1960" s="2" t="s">
        <v>9327</v>
      </c>
      <c r="J1960" s="2" t="s">
        <v>9328</v>
      </c>
      <c r="K1960" s="2" t="s">
        <v>9329</v>
      </c>
      <c r="L1960" s="2" t="s">
        <v>9330</v>
      </c>
      <c r="M1960" s="2"/>
      <c r="N1960" s="2" t="s">
        <v>9331</v>
      </c>
      <c r="O1960" s="2" t="s">
        <v>7441</v>
      </c>
      <c r="P1960" s="2" t="s">
        <v>7442</v>
      </c>
      <c r="Q1960" s="2" t="s">
        <v>7442</v>
      </c>
      <c r="R1960" s="2">
        <v>35</v>
      </c>
      <c r="S1960" s="2" t="s">
        <v>40932</v>
      </c>
      <c r="T1960" s="2">
        <v>0</v>
      </c>
      <c r="U1960" s="2">
        <v>35101010</v>
      </c>
      <c r="V1960" s="2">
        <v>66426923</v>
      </c>
      <c r="W1960" s="2">
        <v>0.63149999999999995</v>
      </c>
      <c r="X1960" s="2">
        <v>1</v>
      </c>
      <c r="Y1960" s="2">
        <v>41948602</v>
      </c>
      <c r="Z1960" s="2">
        <v>6170</v>
      </c>
      <c r="AA1960" s="2">
        <v>7.6460000000000005E-4</v>
      </c>
      <c r="AB1960" s="2">
        <v>258822874340</v>
      </c>
      <c r="AC1960" s="2">
        <v>197895970</v>
      </c>
      <c r="AD1960" s="2">
        <v>0</v>
      </c>
      <c r="AE1960" s="2">
        <v>8160250192</v>
      </c>
      <c r="AF1960" s="2">
        <v>66426923</v>
      </c>
      <c r="AG1960" s="2">
        <v>0.63149999999999995</v>
      </c>
      <c r="AH1960" s="2">
        <v>1</v>
      </c>
      <c r="AI1960" s="2">
        <v>41948602</v>
      </c>
      <c r="AJ1960" s="2">
        <v>0</v>
      </c>
      <c r="AK1960" s="2">
        <v>0</v>
      </c>
      <c r="AL1960" s="2">
        <v>0</v>
      </c>
      <c r="AM1960" s="2">
        <v>2.0819246570552399E-5</v>
      </c>
    </row>
    <row r="1961" spans="1:39" x14ac:dyDescent="0.55000000000000004">
      <c r="A1961" s="3">
        <v>45565</v>
      </c>
      <c r="B1961" s="2" t="s">
        <v>38</v>
      </c>
      <c r="C1961" s="2" t="s">
        <v>39</v>
      </c>
      <c r="D1961" s="2" t="s">
        <v>40</v>
      </c>
      <c r="E1961" s="2">
        <v>1164.84587780026</v>
      </c>
      <c r="F1961" s="2">
        <v>2901</v>
      </c>
      <c r="G1961" s="2">
        <v>9505433797970</v>
      </c>
      <c r="H1961" s="2">
        <v>8160250192</v>
      </c>
      <c r="I1961" s="2" t="s">
        <v>9332</v>
      </c>
      <c r="J1961" s="2" t="s">
        <v>9333</v>
      </c>
      <c r="K1961" s="2" t="s">
        <v>9334</v>
      </c>
      <c r="L1961" s="2" t="s">
        <v>9335</v>
      </c>
      <c r="M1961" s="2"/>
      <c r="N1961" s="2" t="s">
        <v>9336</v>
      </c>
      <c r="O1961" s="2" t="s">
        <v>7441</v>
      </c>
      <c r="P1961" s="2" t="s">
        <v>7442</v>
      </c>
      <c r="Q1961" s="2" t="s">
        <v>7442</v>
      </c>
      <c r="R1961" s="2">
        <v>55</v>
      </c>
      <c r="S1961" s="2" t="s">
        <v>40938</v>
      </c>
      <c r="T1961" s="2">
        <v>0</v>
      </c>
      <c r="U1961" s="2">
        <v>55102010</v>
      </c>
      <c r="V1961" s="2">
        <v>49608017</v>
      </c>
      <c r="W1961" s="2">
        <v>0.61009999999999998</v>
      </c>
      <c r="X1961" s="2">
        <v>1</v>
      </c>
      <c r="Y1961" s="2">
        <v>30265851</v>
      </c>
      <c r="Z1961" s="2">
        <v>9250</v>
      </c>
      <c r="AA1961" s="2">
        <v>7.6460000000000005E-4</v>
      </c>
      <c r="AB1961" s="2">
        <v>279959121750</v>
      </c>
      <c r="AC1961" s="2">
        <v>214056744</v>
      </c>
      <c r="AD1961" s="2">
        <v>0</v>
      </c>
      <c r="AE1961" s="2">
        <v>8160250192</v>
      </c>
      <c r="AF1961" s="2">
        <v>49608017</v>
      </c>
      <c r="AG1961" s="2">
        <v>0.61009999999999998</v>
      </c>
      <c r="AH1961" s="2">
        <v>1</v>
      </c>
      <c r="AI1961" s="2">
        <v>30265851</v>
      </c>
      <c r="AJ1961" s="2">
        <v>0</v>
      </c>
      <c r="AK1961" s="2">
        <v>0</v>
      </c>
      <c r="AL1961" s="2">
        <v>0</v>
      </c>
      <c r="AM1961" s="2">
        <v>2.2519408219508499E-5</v>
      </c>
    </row>
    <row r="1962" spans="1:39" x14ac:dyDescent="0.55000000000000004">
      <c r="A1962" s="3">
        <v>45565</v>
      </c>
      <c r="B1962" s="2" t="s">
        <v>38</v>
      </c>
      <c r="C1962" s="2" t="s">
        <v>39</v>
      </c>
      <c r="D1962" s="2" t="s">
        <v>40</v>
      </c>
      <c r="E1962" s="2">
        <v>1164.84587780026</v>
      </c>
      <c r="F1962" s="2">
        <v>2901</v>
      </c>
      <c r="G1962" s="2">
        <v>9505433797970</v>
      </c>
      <c r="H1962" s="2">
        <v>8160250192</v>
      </c>
      <c r="I1962" s="2" t="s">
        <v>9337</v>
      </c>
      <c r="J1962" s="2" t="s">
        <v>9338</v>
      </c>
      <c r="K1962" s="2">
        <v>6248503</v>
      </c>
      <c r="L1962" s="2" t="s">
        <v>9339</v>
      </c>
      <c r="M1962" s="2"/>
      <c r="N1962" s="2" t="s">
        <v>9340</v>
      </c>
      <c r="O1962" s="2" t="s">
        <v>7441</v>
      </c>
      <c r="P1962" s="2" t="s">
        <v>7442</v>
      </c>
      <c r="Q1962" s="2" t="s">
        <v>7442</v>
      </c>
      <c r="R1962" s="2">
        <v>30</v>
      </c>
      <c r="S1962" s="2" t="s">
        <v>40931</v>
      </c>
      <c r="T1962" s="2">
        <v>0</v>
      </c>
      <c r="U1962" s="2">
        <v>30202015</v>
      </c>
      <c r="V1962" s="2">
        <v>26000000</v>
      </c>
      <c r="W1962" s="2">
        <v>0.8135</v>
      </c>
      <c r="X1962" s="2">
        <v>1</v>
      </c>
      <c r="Y1962" s="2">
        <v>21151000</v>
      </c>
      <c r="Z1962" s="2">
        <v>15390</v>
      </c>
      <c r="AA1962" s="2">
        <v>7.6460000000000005E-4</v>
      </c>
      <c r="AB1962" s="2">
        <v>325513890000</v>
      </c>
      <c r="AC1962" s="2">
        <v>248887920</v>
      </c>
      <c r="AD1962" s="2">
        <v>0</v>
      </c>
      <c r="AE1962" s="2">
        <v>8160250192</v>
      </c>
      <c r="AF1962" s="2">
        <v>26000000</v>
      </c>
      <c r="AG1962" s="2">
        <v>0.8135</v>
      </c>
      <c r="AH1962" s="2">
        <v>1</v>
      </c>
      <c r="AI1962" s="2">
        <v>21151000</v>
      </c>
      <c r="AJ1962" s="2">
        <v>0</v>
      </c>
      <c r="AK1962" s="2">
        <v>0</v>
      </c>
      <c r="AL1962" s="2">
        <v>0</v>
      </c>
      <c r="AM1962" s="2">
        <v>2.6183751871813802E-5</v>
      </c>
    </row>
    <row r="1963" spans="1:39" x14ac:dyDescent="0.55000000000000004">
      <c r="A1963" s="3">
        <v>45565</v>
      </c>
      <c r="B1963" s="2" t="s">
        <v>38</v>
      </c>
      <c r="C1963" s="2" t="s">
        <v>39</v>
      </c>
      <c r="D1963" s="2" t="s">
        <v>40</v>
      </c>
      <c r="E1963" s="2">
        <v>1164.84587780026</v>
      </c>
      <c r="F1963" s="2">
        <v>2901</v>
      </c>
      <c r="G1963" s="2">
        <v>9505433797970</v>
      </c>
      <c r="H1963" s="2">
        <v>8160250192</v>
      </c>
      <c r="I1963" s="2" t="s">
        <v>9341</v>
      </c>
      <c r="J1963" s="2" t="s">
        <v>9342</v>
      </c>
      <c r="K1963" s="2" t="s">
        <v>9343</v>
      </c>
      <c r="L1963" s="2" t="s">
        <v>9344</v>
      </c>
      <c r="M1963" s="2"/>
      <c r="N1963" s="2" t="s">
        <v>9345</v>
      </c>
      <c r="O1963" s="2" t="s">
        <v>7441</v>
      </c>
      <c r="P1963" s="2" t="s">
        <v>7442</v>
      </c>
      <c r="Q1963" s="2" t="s">
        <v>7442</v>
      </c>
      <c r="R1963" s="2">
        <v>40</v>
      </c>
      <c r="S1963" s="2" t="s">
        <v>40933</v>
      </c>
      <c r="T1963" s="2">
        <v>0</v>
      </c>
      <c r="U1963" s="2">
        <v>40401010</v>
      </c>
      <c r="V1963" s="2">
        <v>33880914</v>
      </c>
      <c r="W1963" s="2">
        <v>0.61890000000000001</v>
      </c>
      <c r="X1963" s="2">
        <v>1</v>
      </c>
      <c r="Y1963" s="2">
        <v>20968898</v>
      </c>
      <c r="Z1963" s="2">
        <v>11860</v>
      </c>
      <c r="AA1963" s="2">
        <v>7.6460000000000005E-4</v>
      </c>
      <c r="AB1963" s="2">
        <v>248691130280</v>
      </c>
      <c r="AC1963" s="2">
        <v>190149238</v>
      </c>
      <c r="AD1963" s="2">
        <v>0</v>
      </c>
      <c r="AE1963" s="2">
        <v>8160250192</v>
      </c>
      <c r="AF1963" s="2">
        <v>33880914</v>
      </c>
      <c r="AG1963" s="2">
        <v>0.61890000000000001</v>
      </c>
      <c r="AH1963" s="2">
        <v>1</v>
      </c>
      <c r="AI1963" s="2">
        <v>20968898</v>
      </c>
      <c r="AJ1963" s="2">
        <v>0</v>
      </c>
      <c r="AK1963" s="2">
        <v>0</v>
      </c>
      <c r="AL1963" s="2">
        <v>0</v>
      </c>
      <c r="AM1963" s="2">
        <v>2.0004267247709199E-5</v>
      </c>
    </row>
    <row r="1964" spans="1:39" x14ac:dyDescent="0.55000000000000004">
      <c r="A1964" s="3">
        <v>45565</v>
      </c>
      <c r="B1964" s="2" t="s">
        <v>38</v>
      </c>
      <c r="C1964" s="2" t="s">
        <v>39</v>
      </c>
      <c r="D1964" s="2" t="s">
        <v>40</v>
      </c>
      <c r="E1964" s="2">
        <v>1164.84587780026</v>
      </c>
      <c r="F1964" s="2">
        <v>2901</v>
      </c>
      <c r="G1964" s="2">
        <v>9505433797970</v>
      </c>
      <c r="H1964" s="2">
        <v>8160250192</v>
      </c>
      <c r="I1964" s="2" t="s">
        <v>9346</v>
      </c>
      <c r="J1964" s="2" t="s">
        <v>9347</v>
      </c>
      <c r="K1964" s="2">
        <v>6220738</v>
      </c>
      <c r="L1964" s="2" t="s">
        <v>9348</v>
      </c>
      <c r="M1964" s="2"/>
      <c r="N1964" s="2" t="s">
        <v>9349</v>
      </c>
      <c r="O1964" s="2" t="s">
        <v>7441</v>
      </c>
      <c r="P1964" s="2" t="s">
        <v>7442</v>
      </c>
      <c r="Q1964" s="2" t="s">
        <v>7442</v>
      </c>
      <c r="R1964" s="2">
        <v>50</v>
      </c>
      <c r="S1964" s="2" t="s">
        <v>40936</v>
      </c>
      <c r="T1964" s="2">
        <v>0</v>
      </c>
      <c r="U1964" s="2">
        <v>50202010</v>
      </c>
      <c r="V1964" s="2">
        <v>10395000</v>
      </c>
      <c r="W1964" s="2">
        <v>0.77470000000000006</v>
      </c>
      <c r="X1964" s="2">
        <v>1</v>
      </c>
      <c r="Y1964" s="2">
        <v>8053007</v>
      </c>
      <c r="Z1964" s="2">
        <v>36150</v>
      </c>
      <c r="AA1964" s="2">
        <v>7.6460000000000005E-4</v>
      </c>
      <c r="AB1964" s="2">
        <v>291116203050</v>
      </c>
      <c r="AC1964" s="2">
        <v>222587449</v>
      </c>
      <c r="AD1964" s="2">
        <v>0</v>
      </c>
      <c r="AE1964" s="2">
        <v>8160250192</v>
      </c>
      <c r="AF1964" s="2">
        <v>10395000</v>
      </c>
      <c r="AG1964" s="2">
        <v>0.77470000000000006</v>
      </c>
      <c r="AH1964" s="2">
        <v>1</v>
      </c>
      <c r="AI1964" s="2">
        <v>8053007</v>
      </c>
      <c r="AJ1964" s="2">
        <v>0</v>
      </c>
      <c r="AK1964" s="2">
        <v>0</v>
      </c>
      <c r="AL1964" s="2">
        <v>0</v>
      </c>
      <c r="AM1964" s="2">
        <v>2.34168638413468E-5</v>
      </c>
    </row>
    <row r="1965" spans="1:39" x14ac:dyDescent="0.55000000000000004">
      <c r="A1965" s="3">
        <v>45565</v>
      </c>
      <c r="B1965" s="2" t="s">
        <v>38</v>
      </c>
      <c r="C1965" s="2" t="s">
        <v>39</v>
      </c>
      <c r="D1965" s="2" t="s">
        <v>40</v>
      </c>
      <c r="E1965" s="2">
        <v>1164.84587780026</v>
      </c>
      <c r="F1965" s="2">
        <v>2901</v>
      </c>
      <c r="G1965" s="2">
        <v>9505433797970</v>
      </c>
      <c r="H1965" s="2">
        <v>8160250192</v>
      </c>
      <c r="I1965" s="2" t="s">
        <v>9350</v>
      </c>
      <c r="J1965" s="2" t="s">
        <v>9351</v>
      </c>
      <c r="K1965" s="2" t="s">
        <v>9352</v>
      </c>
      <c r="L1965" s="2" t="s">
        <v>9353</v>
      </c>
      <c r="M1965" s="2"/>
      <c r="N1965" s="2" t="s">
        <v>9354</v>
      </c>
      <c r="O1965" s="2" t="s">
        <v>7441</v>
      </c>
      <c r="P1965" s="2" t="s">
        <v>7442</v>
      </c>
      <c r="Q1965" s="2" t="s">
        <v>7442</v>
      </c>
      <c r="R1965" s="2">
        <v>30</v>
      </c>
      <c r="S1965" s="2" t="s">
        <v>40931</v>
      </c>
      <c r="T1965" s="2">
        <v>0</v>
      </c>
      <c r="U1965" s="2">
        <v>30301010</v>
      </c>
      <c r="V1965" s="2">
        <v>22472000</v>
      </c>
      <c r="W1965" s="2">
        <v>1</v>
      </c>
      <c r="X1965" s="2">
        <v>1</v>
      </c>
      <c r="Y1965" s="2">
        <v>22472000</v>
      </c>
      <c r="Z1965" s="2">
        <v>15370</v>
      </c>
      <c r="AA1965" s="2">
        <v>7.6460000000000005E-4</v>
      </c>
      <c r="AB1965" s="2">
        <v>345394640000</v>
      </c>
      <c r="AC1965" s="2">
        <v>264088742</v>
      </c>
      <c r="AD1965" s="2">
        <v>0</v>
      </c>
      <c r="AE1965" s="2">
        <v>8160250192</v>
      </c>
      <c r="AF1965" s="2">
        <v>22472000</v>
      </c>
      <c r="AG1965" s="2">
        <v>1</v>
      </c>
      <c r="AH1965" s="2">
        <v>1</v>
      </c>
      <c r="AI1965" s="2">
        <v>22472000</v>
      </c>
      <c r="AJ1965" s="2">
        <v>0</v>
      </c>
      <c r="AK1965" s="2">
        <v>0</v>
      </c>
      <c r="AL1965" s="2">
        <v>0</v>
      </c>
      <c r="AM1965" s="2">
        <v>2.77829237058491E-5</v>
      </c>
    </row>
    <row r="1966" spans="1:39" x14ac:dyDescent="0.55000000000000004">
      <c r="A1966" s="3">
        <v>45565</v>
      </c>
      <c r="B1966" s="2" t="s">
        <v>38</v>
      </c>
      <c r="C1966" s="2" t="s">
        <v>39</v>
      </c>
      <c r="D1966" s="2" t="s">
        <v>40</v>
      </c>
      <c r="E1966" s="2">
        <v>1164.84587780026</v>
      </c>
      <c r="F1966" s="2">
        <v>2901</v>
      </c>
      <c r="G1966" s="2">
        <v>9505433797970</v>
      </c>
      <c r="H1966" s="2">
        <v>8160250192</v>
      </c>
      <c r="I1966" s="2" t="s">
        <v>9355</v>
      </c>
      <c r="J1966" s="2" t="s">
        <v>9356</v>
      </c>
      <c r="K1966" s="2">
        <v>6662932</v>
      </c>
      <c r="L1966" s="2" t="s">
        <v>9357</v>
      </c>
      <c r="M1966" s="2"/>
      <c r="N1966" s="2" t="s">
        <v>9358</v>
      </c>
      <c r="O1966" s="2" t="s">
        <v>7441</v>
      </c>
      <c r="P1966" s="2" t="s">
        <v>7442</v>
      </c>
      <c r="Q1966" s="2" t="s">
        <v>7442</v>
      </c>
      <c r="R1966" s="2">
        <v>50</v>
      </c>
      <c r="S1966" s="2" t="s">
        <v>40936</v>
      </c>
      <c r="T1966" s="2">
        <v>0</v>
      </c>
      <c r="U1966" s="2">
        <v>50204020</v>
      </c>
      <c r="V1966" s="2">
        <v>3996462</v>
      </c>
      <c r="W1966" s="2">
        <v>0.73970000000000002</v>
      </c>
      <c r="X1966" s="2">
        <v>1</v>
      </c>
      <c r="Y1966" s="2">
        <v>2956183</v>
      </c>
      <c r="Z1966" s="2">
        <v>80500</v>
      </c>
      <c r="AA1966" s="2">
        <v>7.6460000000000005E-4</v>
      </c>
      <c r="AB1966" s="2">
        <v>237972731500</v>
      </c>
      <c r="AC1966" s="2">
        <v>181953951</v>
      </c>
      <c r="AD1966" s="2">
        <v>0</v>
      </c>
      <c r="AE1966" s="2">
        <v>8160250192</v>
      </c>
      <c r="AF1966" s="2">
        <v>3996462</v>
      </c>
      <c r="AG1966" s="2">
        <v>0.73970000000000002</v>
      </c>
      <c r="AH1966" s="2">
        <v>1</v>
      </c>
      <c r="AI1966" s="2">
        <v>2956183</v>
      </c>
      <c r="AJ1966" s="2">
        <v>0</v>
      </c>
      <c r="AK1966" s="2">
        <v>0</v>
      </c>
      <c r="AL1966" s="2">
        <v>0</v>
      </c>
      <c r="AM1966" s="2">
        <v>1.9142098600366699E-5</v>
      </c>
    </row>
    <row r="1967" spans="1:39" x14ac:dyDescent="0.55000000000000004">
      <c r="A1967" s="3">
        <v>45565</v>
      </c>
      <c r="B1967" s="2" t="s">
        <v>38</v>
      </c>
      <c r="C1967" s="2" t="s">
        <v>39</v>
      </c>
      <c r="D1967" s="2" t="s">
        <v>40</v>
      </c>
      <c r="E1967" s="2">
        <v>1164.84587780026</v>
      </c>
      <c r="F1967" s="2">
        <v>2901</v>
      </c>
      <c r="G1967" s="2">
        <v>9505433797970</v>
      </c>
      <c r="H1967" s="2">
        <v>8160250192</v>
      </c>
      <c r="I1967" s="2" t="s">
        <v>9359</v>
      </c>
      <c r="J1967" s="2" t="s">
        <v>9360</v>
      </c>
      <c r="K1967" s="2">
        <v>6671596</v>
      </c>
      <c r="L1967" s="2" t="s">
        <v>9361</v>
      </c>
      <c r="M1967" s="2"/>
      <c r="N1967" s="2" t="s">
        <v>9362</v>
      </c>
      <c r="O1967" s="2" t="s">
        <v>7441</v>
      </c>
      <c r="P1967" s="2" t="s">
        <v>7442</v>
      </c>
      <c r="Q1967" s="2" t="s">
        <v>7442</v>
      </c>
      <c r="R1967" s="2">
        <v>30</v>
      </c>
      <c r="S1967" s="2" t="s">
        <v>40931</v>
      </c>
      <c r="T1967" s="2">
        <v>0</v>
      </c>
      <c r="U1967" s="2">
        <v>30202015</v>
      </c>
      <c r="V1967" s="2">
        <v>5858251</v>
      </c>
      <c r="W1967" s="2">
        <v>1</v>
      </c>
      <c r="X1967" s="2">
        <v>1</v>
      </c>
      <c r="Y1967" s="2">
        <v>5858251</v>
      </c>
      <c r="Z1967" s="2">
        <v>50100</v>
      </c>
      <c r="AA1967" s="2">
        <v>7.6460000000000005E-4</v>
      </c>
      <c r="AB1967" s="2">
        <v>293498375100</v>
      </c>
      <c r="AC1967" s="2">
        <v>224408858</v>
      </c>
      <c r="AD1967" s="2">
        <v>0</v>
      </c>
      <c r="AE1967" s="2">
        <v>8160250192</v>
      </c>
      <c r="AF1967" s="2">
        <v>5858251</v>
      </c>
      <c r="AG1967" s="2">
        <v>1</v>
      </c>
      <c r="AH1967" s="2">
        <v>1</v>
      </c>
      <c r="AI1967" s="2">
        <v>5858251</v>
      </c>
      <c r="AJ1967" s="2">
        <v>0</v>
      </c>
      <c r="AK1967" s="2">
        <v>0</v>
      </c>
      <c r="AL1967" s="2">
        <v>0</v>
      </c>
      <c r="AM1967" s="2">
        <v>2.3608481503277101E-5</v>
      </c>
    </row>
    <row r="1968" spans="1:39" x14ac:dyDescent="0.55000000000000004">
      <c r="A1968" s="3">
        <v>45565</v>
      </c>
      <c r="B1968" s="2" t="s">
        <v>38</v>
      </c>
      <c r="C1968" s="2" t="s">
        <v>39</v>
      </c>
      <c r="D1968" s="2" t="s">
        <v>40</v>
      </c>
      <c r="E1968" s="2">
        <v>1164.84587780026</v>
      </c>
      <c r="F1968" s="2">
        <v>2901</v>
      </c>
      <c r="G1968" s="2">
        <v>9505433797970</v>
      </c>
      <c r="H1968" s="2">
        <v>8160250192</v>
      </c>
      <c r="I1968" s="2" t="s">
        <v>9363</v>
      </c>
      <c r="J1968" s="2" t="s">
        <v>9364</v>
      </c>
      <c r="K1968" s="2">
        <v>6503138</v>
      </c>
      <c r="L1968" s="2" t="s">
        <v>9365</v>
      </c>
      <c r="M1968" s="2"/>
      <c r="N1968" s="2" t="s">
        <v>9366</v>
      </c>
      <c r="O1968" s="2" t="s">
        <v>9367</v>
      </c>
      <c r="P1968" s="2" t="s">
        <v>9368</v>
      </c>
      <c r="Q1968" s="2" t="s">
        <v>9368</v>
      </c>
      <c r="R1968" s="2">
        <v>30</v>
      </c>
      <c r="S1968" s="2" t="s">
        <v>40931</v>
      </c>
      <c r="T1968" s="2">
        <v>0</v>
      </c>
      <c r="U1968" s="2">
        <v>30101010</v>
      </c>
      <c r="V1968" s="2">
        <v>17108447477</v>
      </c>
      <c r="W1968" s="2">
        <v>0.68459999999999999</v>
      </c>
      <c r="X1968" s="2">
        <v>1</v>
      </c>
      <c r="Y1968" s="2">
        <v>11712443143</v>
      </c>
      <c r="Z1968" s="2">
        <v>0.71599999999999997</v>
      </c>
      <c r="AA1968" s="2">
        <v>3.2757561000000002</v>
      </c>
      <c r="AB1968" s="2">
        <v>8386109290</v>
      </c>
      <c r="AC1968" s="2">
        <v>27470849043</v>
      </c>
      <c r="AD1968" s="2">
        <v>0</v>
      </c>
      <c r="AE1968" s="2">
        <v>8160250192</v>
      </c>
      <c r="AF1968" s="2">
        <v>17108447477</v>
      </c>
      <c r="AG1968" s="2">
        <v>0.68459999999999999</v>
      </c>
      <c r="AH1968" s="2">
        <v>1</v>
      </c>
      <c r="AI1968" s="2">
        <v>11712443143</v>
      </c>
      <c r="AJ1968" s="2">
        <v>0</v>
      </c>
      <c r="AK1968" s="2">
        <v>0</v>
      </c>
      <c r="AL1968" s="2">
        <v>0</v>
      </c>
      <c r="AM1968" s="2">
        <v>2.89001529302815E-3</v>
      </c>
    </row>
    <row r="1969" spans="1:39" x14ac:dyDescent="0.55000000000000004">
      <c r="A1969" s="3">
        <v>45565</v>
      </c>
      <c r="B1969" s="2" t="s">
        <v>38</v>
      </c>
      <c r="C1969" s="2" t="s">
        <v>39</v>
      </c>
      <c r="D1969" s="2" t="s">
        <v>40</v>
      </c>
      <c r="E1969" s="2">
        <v>1164.84587780026</v>
      </c>
      <c r="F1969" s="2">
        <v>2901</v>
      </c>
      <c r="G1969" s="2">
        <v>9505433797970</v>
      </c>
      <c r="H1969" s="2">
        <v>8160250192</v>
      </c>
      <c r="I1969" s="2" t="s">
        <v>9369</v>
      </c>
      <c r="J1969" s="2" t="s">
        <v>9370</v>
      </c>
      <c r="K1969" s="2">
        <v>6889526</v>
      </c>
      <c r="L1969" s="2" t="s">
        <v>9371</v>
      </c>
      <c r="M1969" s="2"/>
      <c r="N1969" s="2" t="s">
        <v>9372</v>
      </c>
      <c r="O1969" s="2" t="s">
        <v>9367</v>
      </c>
      <c r="P1969" s="2" t="s">
        <v>9368</v>
      </c>
      <c r="Q1969" s="2" t="s">
        <v>9368</v>
      </c>
      <c r="R1969" s="2">
        <v>30</v>
      </c>
      <c r="S1969" s="2" t="s">
        <v>40931</v>
      </c>
      <c r="T1969" s="2">
        <v>0</v>
      </c>
      <c r="U1969" s="2">
        <v>30101010</v>
      </c>
      <c r="V1969" s="2">
        <v>8326442901</v>
      </c>
      <c r="W1969" s="2">
        <v>0.93899999999999995</v>
      </c>
      <c r="X1969" s="2">
        <v>1</v>
      </c>
      <c r="Y1969" s="2">
        <v>7818529884</v>
      </c>
      <c r="Z1969" s="2">
        <v>0.88300000000000001</v>
      </c>
      <c r="AA1969" s="2">
        <v>3.2757561000000002</v>
      </c>
      <c r="AB1969" s="2">
        <v>6903761888</v>
      </c>
      <c r="AC1969" s="2">
        <v>22615039832</v>
      </c>
      <c r="AD1969" s="2">
        <v>0</v>
      </c>
      <c r="AE1969" s="2">
        <v>8160250192</v>
      </c>
      <c r="AF1969" s="2">
        <v>8326442901</v>
      </c>
      <c r="AG1969" s="2">
        <v>0.93899999999999995</v>
      </c>
      <c r="AH1969" s="2">
        <v>1</v>
      </c>
      <c r="AI1969" s="2">
        <v>7818529884</v>
      </c>
      <c r="AJ1969" s="2">
        <v>0</v>
      </c>
      <c r="AK1969" s="2">
        <v>0</v>
      </c>
      <c r="AL1969" s="2">
        <v>0</v>
      </c>
      <c r="AM1969" s="2">
        <v>2.3791696741741202E-3</v>
      </c>
    </row>
    <row r="1970" spans="1:39" x14ac:dyDescent="0.55000000000000004">
      <c r="A1970" s="3">
        <v>45565</v>
      </c>
      <c r="B1970" s="2" t="s">
        <v>38</v>
      </c>
      <c r="C1970" s="2" t="s">
        <v>39</v>
      </c>
      <c r="D1970" s="2" t="s">
        <v>40</v>
      </c>
      <c r="E1970" s="2">
        <v>1164.84587780026</v>
      </c>
      <c r="F1970" s="2">
        <v>2901</v>
      </c>
      <c r="G1970" s="2">
        <v>9505433797970</v>
      </c>
      <c r="H1970" s="2">
        <v>8160250192</v>
      </c>
      <c r="I1970" s="2" t="s">
        <v>9373</v>
      </c>
      <c r="J1970" s="2" t="s">
        <v>9374</v>
      </c>
      <c r="K1970" s="2" t="s">
        <v>9375</v>
      </c>
      <c r="L1970" s="2" t="s">
        <v>9376</v>
      </c>
      <c r="M1970" s="2"/>
      <c r="N1970" s="2" t="s">
        <v>9377</v>
      </c>
      <c r="O1970" s="2" t="s">
        <v>9367</v>
      </c>
      <c r="P1970" s="2" t="s">
        <v>9368</v>
      </c>
      <c r="Q1970" s="2" t="s">
        <v>9368</v>
      </c>
      <c r="R1970" s="2">
        <v>30</v>
      </c>
      <c r="S1970" s="2" t="s">
        <v>40931</v>
      </c>
      <c r="T1970" s="2">
        <v>0</v>
      </c>
      <c r="U1970" s="2">
        <v>30101010</v>
      </c>
      <c r="V1970" s="2">
        <v>4200783638</v>
      </c>
      <c r="W1970" s="2">
        <v>0.32800000000000001</v>
      </c>
      <c r="X1970" s="2">
        <v>1</v>
      </c>
      <c r="Y1970" s="2">
        <v>1377857033</v>
      </c>
      <c r="Z1970" s="2">
        <v>0.56999999999999995</v>
      </c>
      <c r="AA1970" s="2">
        <v>3.2757561000000002</v>
      </c>
      <c r="AB1970" s="2">
        <v>785378509</v>
      </c>
      <c r="AC1970" s="2">
        <v>2572708473</v>
      </c>
      <c r="AD1970" s="2">
        <v>0</v>
      </c>
      <c r="AE1970" s="2">
        <v>8160250192</v>
      </c>
      <c r="AF1970" s="2">
        <v>4200783638</v>
      </c>
      <c r="AG1970" s="2">
        <v>0.32800000000000001</v>
      </c>
      <c r="AH1970" s="2">
        <v>1</v>
      </c>
      <c r="AI1970" s="2">
        <v>1377857033</v>
      </c>
      <c r="AJ1970" s="2">
        <v>0</v>
      </c>
      <c r="AK1970" s="2">
        <v>0</v>
      </c>
      <c r="AL1970" s="2">
        <v>0</v>
      </c>
      <c r="AM1970" s="2">
        <v>2.7065660838639799E-4</v>
      </c>
    </row>
    <row r="1971" spans="1:39" x14ac:dyDescent="0.55000000000000004">
      <c r="A1971" s="3">
        <v>45565</v>
      </c>
      <c r="B1971" s="2" t="s">
        <v>38</v>
      </c>
      <c r="C1971" s="2" t="s">
        <v>39</v>
      </c>
      <c r="D1971" s="2" t="s">
        <v>40</v>
      </c>
      <c r="E1971" s="2">
        <v>1164.84587780026</v>
      </c>
      <c r="F1971" s="2">
        <v>2901</v>
      </c>
      <c r="G1971" s="2">
        <v>9505433797970</v>
      </c>
      <c r="H1971" s="2">
        <v>8160250192</v>
      </c>
      <c r="I1971" s="2" t="s">
        <v>9378</v>
      </c>
      <c r="J1971" s="2" t="s">
        <v>9379</v>
      </c>
      <c r="K1971" s="2">
        <v>6600084</v>
      </c>
      <c r="L1971" s="2" t="s">
        <v>9380</v>
      </c>
      <c r="M1971" s="2"/>
      <c r="N1971" s="2" t="s">
        <v>9381</v>
      </c>
      <c r="O1971" s="2" t="s">
        <v>9367</v>
      </c>
      <c r="P1971" s="2" t="s">
        <v>9368</v>
      </c>
      <c r="Q1971" s="2" t="s">
        <v>9368</v>
      </c>
      <c r="R1971" s="2">
        <v>15</v>
      </c>
      <c r="S1971" s="2" t="s">
        <v>40929</v>
      </c>
      <c r="T1971" s="2">
        <v>0</v>
      </c>
      <c r="U1971" s="2">
        <v>15102015</v>
      </c>
      <c r="V1971" s="2">
        <v>4327058909</v>
      </c>
      <c r="W1971" s="2">
        <v>0.51649999999999996</v>
      </c>
      <c r="X1971" s="2">
        <v>1</v>
      </c>
      <c r="Y1971" s="2">
        <v>2234925926</v>
      </c>
      <c r="Z1971" s="2">
        <v>0.47499999999999998</v>
      </c>
      <c r="AA1971" s="2">
        <v>3.2757561000000002</v>
      </c>
      <c r="AB1971" s="2">
        <v>1061589815</v>
      </c>
      <c r="AC1971" s="2">
        <v>3477509206</v>
      </c>
      <c r="AD1971" s="2">
        <v>0</v>
      </c>
      <c r="AE1971" s="2">
        <v>8160250192</v>
      </c>
      <c r="AF1971" s="2">
        <v>4327058909</v>
      </c>
      <c r="AG1971" s="2">
        <v>0.51649999999999996</v>
      </c>
      <c r="AH1971" s="2">
        <v>1</v>
      </c>
      <c r="AI1971" s="2">
        <v>2234925926</v>
      </c>
      <c r="AJ1971" s="2">
        <v>0</v>
      </c>
      <c r="AK1971" s="2">
        <v>0</v>
      </c>
      <c r="AL1971" s="2">
        <v>0</v>
      </c>
      <c r="AM1971" s="2">
        <v>3.6584434544614499E-4</v>
      </c>
    </row>
    <row r="1972" spans="1:39" x14ac:dyDescent="0.55000000000000004">
      <c r="A1972" s="3">
        <v>45565</v>
      </c>
      <c r="B1972" s="2" t="s">
        <v>38</v>
      </c>
      <c r="C1972" s="2" t="s">
        <v>39</v>
      </c>
      <c r="D1972" s="2" t="s">
        <v>40</v>
      </c>
      <c r="E1972" s="2">
        <v>1164.84587780026</v>
      </c>
      <c r="F1972" s="2">
        <v>2901</v>
      </c>
      <c r="G1972" s="2">
        <v>9505433797970</v>
      </c>
      <c r="H1972" s="2">
        <v>8160250192</v>
      </c>
      <c r="I1972" s="2" t="s">
        <v>9382</v>
      </c>
      <c r="J1972" s="2" t="s">
        <v>9383</v>
      </c>
      <c r="K1972" s="2">
        <v>6889515</v>
      </c>
      <c r="L1972" s="2" t="s">
        <v>9384</v>
      </c>
      <c r="M1972" s="2"/>
      <c r="N1972" s="2" t="s">
        <v>9385</v>
      </c>
      <c r="O1972" s="2" t="s">
        <v>9367</v>
      </c>
      <c r="P1972" s="2" t="s">
        <v>9368</v>
      </c>
      <c r="Q1972" s="2" t="s">
        <v>9368</v>
      </c>
      <c r="R1972" s="2">
        <v>30</v>
      </c>
      <c r="S1972" s="2" t="s">
        <v>40931</v>
      </c>
      <c r="T1972" s="2">
        <v>0</v>
      </c>
      <c r="U1972" s="2">
        <v>30101010</v>
      </c>
      <c r="V1972" s="2">
        <v>3802502099</v>
      </c>
      <c r="W1972" s="2">
        <v>0.54</v>
      </c>
      <c r="X1972" s="2">
        <v>1</v>
      </c>
      <c r="Y1972" s="2">
        <v>2053351133</v>
      </c>
      <c r="Z1972" s="2">
        <v>0.30299999999999999</v>
      </c>
      <c r="AA1972" s="2">
        <v>3.2757561000000002</v>
      </c>
      <c r="AB1972" s="2">
        <v>622165393</v>
      </c>
      <c r="AC1972" s="2">
        <v>2038062086</v>
      </c>
      <c r="AD1972" s="2">
        <v>0</v>
      </c>
      <c r="AE1972" s="2">
        <v>8160250192</v>
      </c>
      <c r="AF1972" s="2">
        <v>3802502099</v>
      </c>
      <c r="AG1972" s="2">
        <v>0.54</v>
      </c>
      <c r="AH1972" s="2">
        <v>1</v>
      </c>
      <c r="AI1972" s="2">
        <v>2053351133</v>
      </c>
      <c r="AJ1972" s="2">
        <v>0</v>
      </c>
      <c r="AK1972" s="2">
        <v>0</v>
      </c>
      <c r="AL1972" s="2">
        <v>0</v>
      </c>
      <c r="AM1972" s="2">
        <v>2.1441021307573E-4</v>
      </c>
    </row>
    <row r="1973" spans="1:39" x14ac:dyDescent="0.55000000000000004">
      <c r="A1973" s="3">
        <v>45565</v>
      </c>
      <c r="B1973" s="2" t="s">
        <v>38</v>
      </c>
      <c r="C1973" s="2" t="s">
        <v>39</v>
      </c>
      <c r="D1973" s="2" t="s">
        <v>40</v>
      </c>
      <c r="E1973" s="2">
        <v>1164.84587780026</v>
      </c>
      <c r="F1973" s="2">
        <v>2901</v>
      </c>
      <c r="G1973" s="2">
        <v>9505433797970</v>
      </c>
      <c r="H1973" s="2">
        <v>8160250192</v>
      </c>
      <c r="I1973" s="2" t="s">
        <v>9386</v>
      </c>
      <c r="J1973" s="2" t="s">
        <v>9387</v>
      </c>
      <c r="K1973" s="2" t="s">
        <v>9388</v>
      </c>
      <c r="L1973" s="2" t="s">
        <v>9389</v>
      </c>
      <c r="M1973" s="2"/>
      <c r="N1973" s="2" t="s">
        <v>9390</v>
      </c>
      <c r="O1973" s="2" t="s">
        <v>9367</v>
      </c>
      <c r="P1973" s="2" t="s">
        <v>9368</v>
      </c>
      <c r="Q1973" s="2" t="s">
        <v>9368</v>
      </c>
      <c r="R1973" s="2">
        <v>35</v>
      </c>
      <c r="S1973" s="2" t="s">
        <v>40932</v>
      </c>
      <c r="T1973" s="2">
        <v>0</v>
      </c>
      <c r="U1973" s="2">
        <v>35101010</v>
      </c>
      <c r="V1973" s="2">
        <v>1395179681</v>
      </c>
      <c r="W1973" s="2">
        <v>0.48020000000000002</v>
      </c>
      <c r="X1973" s="2">
        <v>1</v>
      </c>
      <c r="Y1973" s="2">
        <v>669965283</v>
      </c>
      <c r="Z1973" s="2">
        <v>0.83699999999999997</v>
      </c>
      <c r="AA1973" s="2">
        <v>3.2757561000000002</v>
      </c>
      <c r="AB1973" s="2">
        <v>560760942</v>
      </c>
      <c r="AC1973" s="2">
        <v>1836916106</v>
      </c>
      <c r="AD1973" s="2">
        <v>0</v>
      </c>
      <c r="AE1973" s="2">
        <v>8160250192</v>
      </c>
      <c r="AF1973" s="2">
        <v>1395179681</v>
      </c>
      <c r="AG1973" s="2">
        <v>0.48020000000000002</v>
      </c>
      <c r="AH1973" s="2">
        <v>1</v>
      </c>
      <c r="AI1973" s="2">
        <v>669965283</v>
      </c>
      <c r="AJ1973" s="2">
        <v>0</v>
      </c>
      <c r="AK1973" s="2">
        <v>0</v>
      </c>
      <c r="AL1973" s="2">
        <v>0</v>
      </c>
      <c r="AM1973" s="2">
        <v>1.93249055755066E-4</v>
      </c>
    </row>
    <row r="1974" spans="1:39" x14ac:dyDescent="0.55000000000000004">
      <c r="A1974" s="3">
        <v>45565</v>
      </c>
      <c r="B1974" s="2" t="s">
        <v>38</v>
      </c>
      <c r="C1974" s="2" t="s">
        <v>39</v>
      </c>
      <c r="D1974" s="2" t="s">
        <v>40</v>
      </c>
      <c r="E1974" s="2">
        <v>1164.84587780026</v>
      </c>
      <c r="F1974" s="2">
        <v>2901</v>
      </c>
      <c r="G1974" s="2">
        <v>9505433797970</v>
      </c>
      <c r="H1974" s="2">
        <v>8160250192</v>
      </c>
      <c r="I1974" s="2" t="s">
        <v>9391</v>
      </c>
      <c r="J1974" s="2" t="s">
        <v>9392</v>
      </c>
      <c r="K1974" s="2">
        <v>6013110</v>
      </c>
      <c r="L1974" s="2" t="s">
        <v>9393</v>
      </c>
      <c r="M1974" s="2"/>
      <c r="N1974" s="2" t="s">
        <v>9394</v>
      </c>
      <c r="O1974" s="2" t="s">
        <v>9367</v>
      </c>
      <c r="P1974" s="2" t="s">
        <v>9368</v>
      </c>
      <c r="Q1974" s="2" t="s">
        <v>9368</v>
      </c>
      <c r="R1974" s="2">
        <v>30</v>
      </c>
      <c r="S1974" s="2" t="s">
        <v>40931</v>
      </c>
      <c r="T1974" s="2">
        <v>0</v>
      </c>
      <c r="U1974" s="2">
        <v>30101010</v>
      </c>
      <c r="V1974" s="2">
        <v>2493106675</v>
      </c>
      <c r="W1974" s="2">
        <v>0.40949999999999998</v>
      </c>
      <c r="X1974" s="2">
        <v>1</v>
      </c>
      <c r="Y1974" s="2">
        <v>1020927183</v>
      </c>
      <c r="Z1974" s="2">
        <v>0.27200000000000002</v>
      </c>
      <c r="AA1974" s="2">
        <v>3.2757561000000002</v>
      </c>
      <c r="AB1974" s="2">
        <v>277692194</v>
      </c>
      <c r="AC1974" s="2">
        <v>909651939</v>
      </c>
      <c r="AD1974" s="2">
        <v>0</v>
      </c>
      <c r="AE1974" s="2">
        <v>8160250192</v>
      </c>
      <c r="AF1974" s="2">
        <v>2493106675</v>
      </c>
      <c r="AG1974" s="2">
        <v>0.40949999999999998</v>
      </c>
      <c r="AH1974" s="2">
        <v>1</v>
      </c>
      <c r="AI1974" s="2">
        <v>1020927183</v>
      </c>
      <c r="AJ1974" s="2">
        <v>0</v>
      </c>
      <c r="AK1974" s="2">
        <v>0</v>
      </c>
      <c r="AL1974" s="2">
        <v>0</v>
      </c>
      <c r="AM1974" s="2">
        <v>9.5698098407067601E-5</v>
      </c>
    </row>
    <row r="1975" spans="1:39" x14ac:dyDescent="0.55000000000000004">
      <c r="A1975" s="3">
        <v>45565</v>
      </c>
      <c r="B1975" s="2" t="s">
        <v>38</v>
      </c>
      <c r="C1975" s="2" t="s">
        <v>39</v>
      </c>
      <c r="D1975" s="2" t="s">
        <v>40</v>
      </c>
      <c r="E1975" s="2">
        <v>1164.84587780026</v>
      </c>
      <c r="F1975" s="2">
        <v>2901</v>
      </c>
      <c r="G1975" s="2">
        <v>9505433797970</v>
      </c>
      <c r="H1975" s="2">
        <v>8160250192</v>
      </c>
      <c r="I1975" s="2" t="s">
        <v>9395</v>
      </c>
      <c r="J1975" s="2" t="s">
        <v>9396</v>
      </c>
      <c r="K1975" s="2">
        <v>6155818</v>
      </c>
      <c r="L1975" s="2" t="s">
        <v>9397</v>
      </c>
      <c r="M1975" s="2"/>
      <c r="N1975" s="2" t="s">
        <v>9398</v>
      </c>
      <c r="O1975" s="2" t="s">
        <v>9367</v>
      </c>
      <c r="P1975" s="2" t="s">
        <v>9368</v>
      </c>
      <c r="Q1975" s="2" t="s">
        <v>9368</v>
      </c>
      <c r="R1975" s="2">
        <v>30</v>
      </c>
      <c r="S1975" s="2" t="s">
        <v>40931</v>
      </c>
      <c r="T1975" s="2">
        <v>0</v>
      </c>
      <c r="U1975" s="2">
        <v>30101010</v>
      </c>
      <c r="V1975" s="2">
        <v>3624813281</v>
      </c>
      <c r="W1975" s="2">
        <v>0.2782</v>
      </c>
      <c r="X1975" s="2">
        <v>1</v>
      </c>
      <c r="Y1975" s="2">
        <v>1008423055</v>
      </c>
      <c r="Z1975" s="2">
        <v>0.19</v>
      </c>
      <c r="AA1975" s="2">
        <v>3.2757561000000002</v>
      </c>
      <c r="AB1975" s="2">
        <v>191600380</v>
      </c>
      <c r="AC1975" s="2">
        <v>627636156</v>
      </c>
      <c r="AD1975" s="2">
        <v>0</v>
      </c>
      <c r="AE1975" s="2">
        <v>8160250192</v>
      </c>
      <c r="AF1975" s="2">
        <v>3624813281</v>
      </c>
      <c r="AG1975" s="2">
        <v>0.2782</v>
      </c>
      <c r="AH1975" s="2">
        <v>1</v>
      </c>
      <c r="AI1975" s="2">
        <v>1008423055</v>
      </c>
      <c r="AJ1975" s="2">
        <v>0</v>
      </c>
      <c r="AK1975" s="2">
        <v>0</v>
      </c>
      <c r="AL1975" s="2">
        <v>0</v>
      </c>
      <c r="AM1975" s="2">
        <v>6.6029196493277203E-5</v>
      </c>
    </row>
    <row r="1976" spans="1:39" x14ac:dyDescent="0.55000000000000004">
      <c r="A1976" s="3">
        <v>45565</v>
      </c>
      <c r="B1976" s="2" t="s">
        <v>38</v>
      </c>
      <c r="C1976" s="2" t="s">
        <v>39</v>
      </c>
      <c r="D1976" s="2" t="s">
        <v>40</v>
      </c>
      <c r="E1976" s="2">
        <v>1164.84587780026</v>
      </c>
      <c r="F1976" s="2">
        <v>2901</v>
      </c>
      <c r="G1976" s="2">
        <v>9505433797970</v>
      </c>
      <c r="H1976" s="2">
        <v>8160250192</v>
      </c>
      <c r="I1976" s="2" t="s">
        <v>9399</v>
      </c>
      <c r="J1976" s="2" t="s">
        <v>9400</v>
      </c>
      <c r="K1976" s="2">
        <v>6890302</v>
      </c>
      <c r="L1976" s="2" t="s">
        <v>9401</v>
      </c>
      <c r="M1976" s="2"/>
      <c r="N1976" s="2" t="s">
        <v>9402</v>
      </c>
      <c r="O1976" s="2" t="s">
        <v>9367</v>
      </c>
      <c r="P1976" s="2" t="s">
        <v>9368</v>
      </c>
      <c r="Q1976" s="2" t="s">
        <v>9368</v>
      </c>
      <c r="R1976" s="2">
        <v>50</v>
      </c>
      <c r="S1976" s="2" t="s">
        <v>40936</v>
      </c>
      <c r="T1976" s="2">
        <v>0</v>
      </c>
      <c r="U1976" s="2">
        <v>50206060</v>
      </c>
      <c r="V1976" s="2">
        <v>2676128586</v>
      </c>
      <c r="W1976" s="2">
        <v>0.61219999999999997</v>
      </c>
      <c r="X1976" s="2">
        <v>0.80039199999999999</v>
      </c>
      <c r="Y1976" s="2">
        <v>1638325920</v>
      </c>
      <c r="Z1976" s="2">
        <v>0.219</v>
      </c>
      <c r="AA1976" s="2">
        <v>3.2757561000000002</v>
      </c>
      <c r="AB1976" s="2">
        <v>287175348</v>
      </c>
      <c r="AC1976" s="2">
        <v>940716417</v>
      </c>
      <c r="AD1976" s="2">
        <v>0</v>
      </c>
      <c r="AE1976" s="2">
        <v>8160250192</v>
      </c>
      <c r="AF1976" s="2">
        <v>2676128586</v>
      </c>
      <c r="AG1976" s="2">
        <v>0.61219999999999997</v>
      </c>
      <c r="AH1976" s="2">
        <v>0.80039199999999999</v>
      </c>
      <c r="AI1976" s="2">
        <v>1638325920</v>
      </c>
      <c r="AJ1976" s="2">
        <v>0</v>
      </c>
      <c r="AK1976" s="2">
        <v>0</v>
      </c>
      <c r="AL1976" s="2">
        <v>0</v>
      </c>
      <c r="AM1976" s="2">
        <v>9.89661741898514E-5</v>
      </c>
    </row>
    <row r="1977" spans="1:39" x14ac:dyDescent="0.55000000000000004">
      <c r="A1977" s="3">
        <v>45565</v>
      </c>
      <c r="B1977" s="2" t="s">
        <v>38</v>
      </c>
      <c r="C1977" s="2" t="s">
        <v>39</v>
      </c>
      <c r="D1977" s="2" t="s">
        <v>40</v>
      </c>
      <c r="E1977" s="2">
        <v>1164.84587780026</v>
      </c>
      <c r="F1977" s="2">
        <v>2901</v>
      </c>
      <c r="G1977" s="2">
        <v>9505433797970</v>
      </c>
      <c r="H1977" s="2">
        <v>8160250192</v>
      </c>
      <c r="I1977" s="2" t="s">
        <v>9403</v>
      </c>
      <c r="J1977" s="2" t="s">
        <v>9404</v>
      </c>
      <c r="K1977" s="2" t="s">
        <v>9405</v>
      </c>
      <c r="L1977" s="2" t="s">
        <v>9406</v>
      </c>
      <c r="M1977" s="2"/>
      <c r="N1977" s="2" t="s">
        <v>9407</v>
      </c>
      <c r="O1977" s="2" t="s">
        <v>9367</v>
      </c>
      <c r="P1977" s="2" t="s">
        <v>9368</v>
      </c>
      <c r="Q1977" s="2" t="s">
        <v>9368</v>
      </c>
      <c r="R1977" s="2">
        <v>15</v>
      </c>
      <c r="S1977" s="2" t="s">
        <v>40929</v>
      </c>
      <c r="T1977" s="2">
        <v>0</v>
      </c>
      <c r="U1977" s="2">
        <v>15102015</v>
      </c>
      <c r="V1977" s="2">
        <v>998733704</v>
      </c>
      <c r="W1977" s="2">
        <v>0.33360000000000001</v>
      </c>
      <c r="X1977" s="2">
        <v>1</v>
      </c>
      <c r="Y1977" s="2">
        <v>333177564</v>
      </c>
      <c r="Z1977" s="2">
        <v>0.54300000000000004</v>
      </c>
      <c r="AA1977" s="2">
        <v>3.2757561000000002</v>
      </c>
      <c r="AB1977" s="2">
        <v>180915417</v>
      </c>
      <c r="AC1977" s="2">
        <v>592634794</v>
      </c>
      <c r="AD1977" s="2">
        <v>0</v>
      </c>
      <c r="AE1977" s="2">
        <v>8160250192</v>
      </c>
      <c r="AF1977" s="2">
        <v>998733704</v>
      </c>
      <c r="AG1977" s="2">
        <v>0.33360000000000001</v>
      </c>
      <c r="AH1977" s="2">
        <v>1</v>
      </c>
      <c r="AI1977" s="2">
        <v>333177564</v>
      </c>
      <c r="AJ1977" s="2">
        <v>0</v>
      </c>
      <c r="AK1977" s="2">
        <v>0</v>
      </c>
      <c r="AL1977" s="2">
        <v>0</v>
      </c>
      <c r="AM1977" s="2">
        <v>6.2346948765932601E-5</v>
      </c>
    </row>
    <row r="1978" spans="1:39" x14ac:dyDescent="0.55000000000000004">
      <c r="A1978" s="3">
        <v>45565</v>
      </c>
      <c r="B1978" s="2" t="s">
        <v>38</v>
      </c>
      <c r="C1978" s="2" t="s">
        <v>39</v>
      </c>
      <c r="D1978" s="2" t="s">
        <v>40</v>
      </c>
      <c r="E1978" s="2">
        <v>1164.84587780026</v>
      </c>
      <c r="F1978" s="2">
        <v>2901</v>
      </c>
      <c r="G1978" s="2">
        <v>9505433797970</v>
      </c>
      <c r="H1978" s="2">
        <v>8160250192</v>
      </c>
      <c r="I1978" s="2" t="s">
        <v>9408</v>
      </c>
      <c r="J1978" s="2" t="s">
        <v>9409</v>
      </c>
      <c r="K1978" s="2">
        <v>6890294</v>
      </c>
      <c r="L1978" s="2" t="s">
        <v>9410</v>
      </c>
      <c r="M1978" s="2"/>
      <c r="N1978" s="2" t="s">
        <v>9411</v>
      </c>
      <c r="O1978" s="2" t="s">
        <v>9367</v>
      </c>
      <c r="P1978" s="2" t="s">
        <v>9368</v>
      </c>
      <c r="Q1978" s="2" t="s">
        <v>9368</v>
      </c>
      <c r="R1978" s="2">
        <v>30</v>
      </c>
      <c r="S1978" s="2" t="s">
        <v>40931</v>
      </c>
      <c r="T1978" s="2">
        <v>0</v>
      </c>
      <c r="U1978" s="2">
        <v>30202000</v>
      </c>
      <c r="V1978" s="2">
        <v>2409942649</v>
      </c>
      <c r="W1978" s="2">
        <v>0.77680000000000005</v>
      </c>
      <c r="X1978" s="2">
        <v>1</v>
      </c>
      <c r="Y1978" s="2">
        <v>1872043450</v>
      </c>
      <c r="Z1978" s="2">
        <v>0.223</v>
      </c>
      <c r="AA1978" s="2">
        <v>3.2757561000000002</v>
      </c>
      <c r="AB1978" s="2">
        <v>417465689</v>
      </c>
      <c r="AC1978" s="2">
        <v>1367515759</v>
      </c>
      <c r="AD1978" s="2">
        <v>0</v>
      </c>
      <c r="AE1978" s="2">
        <v>8160250192</v>
      </c>
      <c r="AF1978" s="2">
        <v>2409942649</v>
      </c>
      <c r="AG1978" s="2">
        <v>0.77680000000000005</v>
      </c>
      <c r="AH1978" s="2">
        <v>1</v>
      </c>
      <c r="AI1978" s="2">
        <v>1872043450</v>
      </c>
      <c r="AJ1978" s="2">
        <v>0</v>
      </c>
      <c r="AK1978" s="2">
        <v>0</v>
      </c>
      <c r="AL1978" s="2">
        <v>0</v>
      </c>
      <c r="AM1978" s="2">
        <v>1.4386673854822299E-4</v>
      </c>
    </row>
    <row r="1979" spans="1:39" x14ac:dyDescent="0.55000000000000004">
      <c r="A1979" s="3">
        <v>45565</v>
      </c>
      <c r="B1979" s="2" t="s">
        <v>38</v>
      </c>
      <c r="C1979" s="2" t="s">
        <v>39</v>
      </c>
      <c r="D1979" s="2" t="s">
        <v>40</v>
      </c>
      <c r="E1979" s="2">
        <v>1164.84587780026</v>
      </c>
      <c r="F1979" s="2">
        <v>2901</v>
      </c>
      <c r="G1979" s="2">
        <v>9505433797970</v>
      </c>
      <c r="H1979" s="2">
        <v>8160250192</v>
      </c>
      <c r="I1979" s="2" t="s">
        <v>9412</v>
      </c>
      <c r="J1979" s="2" t="s">
        <v>9413</v>
      </c>
      <c r="K1979" s="2">
        <v>6503183</v>
      </c>
      <c r="L1979" s="2" t="s">
        <v>9414</v>
      </c>
      <c r="M1979" s="2"/>
      <c r="N1979" s="2" t="s">
        <v>9415</v>
      </c>
      <c r="O1979" s="2" t="s">
        <v>9367</v>
      </c>
      <c r="P1979" s="2" t="s">
        <v>9368</v>
      </c>
      <c r="Q1979" s="2" t="s">
        <v>9368</v>
      </c>
      <c r="R1979" s="2">
        <v>30</v>
      </c>
      <c r="S1979" s="2" t="s">
        <v>40931</v>
      </c>
      <c r="T1979" s="2">
        <v>0</v>
      </c>
      <c r="U1979" s="2">
        <v>30202000</v>
      </c>
      <c r="V1979" s="2">
        <v>5048476269</v>
      </c>
      <c r="W1979" s="2">
        <v>0.31219999999999998</v>
      </c>
      <c r="X1979" s="2">
        <v>1</v>
      </c>
      <c r="Y1979" s="2">
        <v>1576134291</v>
      </c>
      <c r="Z1979" s="2">
        <v>9.7100000000000006E-2</v>
      </c>
      <c r="AA1979" s="2">
        <v>3.2757561000000002</v>
      </c>
      <c r="AB1979" s="2">
        <v>153042640</v>
      </c>
      <c r="AC1979" s="2">
        <v>501330333</v>
      </c>
      <c r="AD1979" s="2">
        <v>0</v>
      </c>
      <c r="AE1979" s="2">
        <v>8160250192</v>
      </c>
      <c r="AF1979" s="2">
        <v>5048476269</v>
      </c>
      <c r="AG1979" s="2">
        <v>0.31219999999999998</v>
      </c>
      <c r="AH1979" s="2">
        <v>1</v>
      </c>
      <c r="AI1979" s="2">
        <v>1576134291</v>
      </c>
      <c r="AJ1979" s="2">
        <v>0</v>
      </c>
      <c r="AK1979" s="2">
        <v>0</v>
      </c>
      <c r="AL1979" s="2">
        <v>0</v>
      </c>
      <c r="AM1979" s="2">
        <v>5.2741447013924298E-5</v>
      </c>
    </row>
    <row r="1980" spans="1:39" x14ac:dyDescent="0.55000000000000004">
      <c r="A1980" s="3">
        <v>45565</v>
      </c>
      <c r="B1980" s="2" t="s">
        <v>38</v>
      </c>
      <c r="C1980" s="2" t="s">
        <v>39</v>
      </c>
      <c r="D1980" s="2" t="s">
        <v>40</v>
      </c>
      <c r="E1980" s="2">
        <v>1164.84587780026</v>
      </c>
      <c r="F1980" s="2">
        <v>2901</v>
      </c>
      <c r="G1980" s="2">
        <v>9505433797970</v>
      </c>
      <c r="H1980" s="2">
        <v>8160250192</v>
      </c>
      <c r="I1980" s="2" t="s">
        <v>9416</v>
      </c>
      <c r="J1980" s="2" t="s">
        <v>9417</v>
      </c>
      <c r="K1980" s="2" t="s">
        <v>9418</v>
      </c>
      <c r="L1980" s="2" t="s">
        <v>9419</v>
      </c>
      <c r="M1980" s="2"/>
      <c r="N1980" s="2" t="s">
        <v>9420</v>
      </c>
      <c r="O1980" s="2" t="s">
        <v>9367</v>
      </c>
      <c r="P1980" s="2" t="s">
        <v>9368</v>
      </c>
      <c r="Q1980" s="2" t="s">
        <v>9368</v>
      </c>
      <c r="R1980" s="2">
        <v>30</v>
      </c>
      <c r="S1980" s="2" t="s">
        <v>40931</v>
      </c>
      <c r="T1980" s="2">
        <v>0</v>
      </c>
      <c r="U1980" s="2">
        <v>30101010</v>
      </c>
      <c r="V1980" s="2">
        <v>2183600000</v>
      </c>
      <c r="W1980" s="2">
        <v>0.55859999999999999</v>
      </c>
      <c r="X1980" s="2">
        <v>1</v>
      </c>
      <c r="Y1980" s="2">
        <v>1219758960</v>
      </c>
      <c r="Z1980" s="2">
        <v>0.189</v>
      </c>
      <c r="AA1980" s="2">
        <v>3.2757561000000002</v>
      </c>
      <c r="AB1980" s="2">
        <v>230534443</v>
      </c>
      <c r="AC1980" s="2">
        <v>755174606</v>
      </c>
      <c r="AD1980" s="2">
        <v>0</v>
      </c>
      <c r="AE1980" s="2">
        <v>8160250192</v>
      </c>
      <c r="AF1980" s="2">
        <v>2183600000</v>
      </c>
      <c r="AG1980" s="2">
        <v>0.55859999999999999</v>
      </c>
      <c r="AH1980" s="2">
        <v>1</v>
      </c>
      <c r="AI1980" s="2">
        <v>1219758960</v>
      </c>
      <c r="AJ1980" s="2">
        <v>0</v>
      </c>
      <c r="AK1980" s="2">
        <v>0</v>
      </c>
      <c r="AL1980" s="2">
        <v>0</v>
      </c>
      <c r="AM1980" s="2">
        <v>7.9446622011220198E-5</v>
      </c>
    </row>
    <row r="1981" spans="1:39" x14ac:dyDescent="0.55000000000000004">
      <c r="A1981" s="3">
        <v>45565</v>
      </c>
      <c r="B1981" s="2" t="s">
        <v>38</v>
      </c>
      <c r="C1981" s="2" t="s">
        <v>39</v>
      </c>
      <c r="D1981" s="2" t="s">
        <v>40</v>
      </c>
      <c r="E1981" s="2">
        <v>1164.84587780026</v>
      </c>
      <c r="F1981" s="2">
        <v>2901</v>
      </c>
      <c r="G1981" s="2">
        <v>9505433797970</v>
      </c>
      <c r="H1981" s="2">
        <v>8160250192</v>
      </c>
      <c r="I1981" s="2" t="s">
        <v>9421</v>
      </c>
      <c r="J1981" s="2" t="s">
        <v>9422</v>
      </c>
      <c r="K1981" s="2" t="s">
        <v>9423</v>
      </c>
      <c r="L1981" s="2" t="s">
        <v>9424</v>
      </c>
      <c r="M1981" s="2"/>
      <c r="N1981" s="2" t="s">
        <v>9425</v>
      </c>
      <c r="O1981" s="2" t="s">
        <v>9367</v>
      </c>
      <c r="P1981" s="2" t="s">
        <v>9368</v>
      </c>
      <c r="Q1981" s="2" t="s">
        <v>9368</v>
      </c>
      <c r="R1981" s="2">
        <v>30</v>
      </c>
      <c r="S1981" s="2" t="s">
        <v>40931</v>
      </c>
      <c r="T1981" s="2">
        <v>0</v>
      </c>
      <c r="U1981" s="2">
        <v>30202015</v>
      </c>
      <c r="V1981" s="2">
        <v>200775750</v>
      </c>
      <c r="W1981" s="2">
        <v>0.49719999999999998</v>
      </c>
      <c r="X1981" s="2">
        <v>1</v>
      </c>
      <c r="Y1981" s="2">
        <v>99825703</v>
      </c>
      <c r="Z1981" s="2">
        <v>2.0350000000000001</v>
      </c>
      <c r="AA1981" s="2">
        <v>3.2757561000000002</v>
      </c>
      <c r="AB1981" s="2">
        <v>203145306</v>
      </c>
      <c r="AC1981" s="2">
        <v>665454478</v>
      </c>
      <c r="AD1981" s="2">
        <v>0</v>
      </c>
      <c r="AE1981" s="2">
        <v>8160250192</v>
      </c>
      <c r="AF1981" s="2">
        <v>200775750</v>
      </c>
      <c r="AG1981" s="2">
        <v>0.49719999999999998</v>
      </c>
      <c r="AH1981" s="2">
        <v>1</v>
      </c>
      <c r="AI1981" s="2">
        <v>99825703</v>
      </c>
      <c r="AJ1981" s="2">
        <v>0</v>
      </c>
      <c r="AK1981" s="2">
        <v>0</v>
      </c>
      <c r="AL1981" s="2">
        <v>0</v>
      </c>
      <c r="AM1981" s="2">
        <v>7.0007796818501394E-5</v>
      </c>
    </row>
    <row r="1982" spans="1:39" x14ac:dyDescent="0.55000000000000004">
      <c r="A1982" s="3">
        <v>45565</v>
      </c>
      <c r="B1982" s="2" t="s">
        <v>38</v>
      </c>
      <c r="C1982" s="2" t="s">
        <v>39</v>
      </c>
      <c r="D1982" s="2" t="s">
        <v>40</v>
      </c>
      <c r="E1982" s="2">
        <v>1164.84587780026</v>
      </c>
      <c r="F1982" s="2">
        <v>2901</v>
      </c>
      <c r="G1982" s="2">
        <v>9505433797970</v>
      </c>
      <c r="H1982" s="2">
        <v>8160250192</v>
      </c>
      <c r="I1982" s="2" t="s">
        <v>9426</v>
      </c>
      <c r="J1982" s="2" t="s">
        <v>9427</v>
      </c>
      <c r="K1982" s="2">
        <v>6741778</v>
      </c>
      <c r="L1982" s="2" t="s">
        <v>9428</v>
      </c>
      <c r="M1982" s="2"/>
      <c r="N1982" s="2" t="s">
        <v>9429</v>
      </c>
      <c r="O1982" s="2" t="s">
        <v>9367</v>
      </c>
      <c r="P1982" s="2" t="s">
        <v>9368</v>
      </c>
      <c r="Q1982" s="2" t="s">
        <v>9368</v>
      </c>
      <c r="R1982" s="2">
        <v>30</v>
      </c>
      <c r="S1982" s="2" t="s">
        <v>40931</v>
      </c>
      <c r="T1982" s="2">
        <v>0</v>
      </c>
      <c r="U1982" s="2">
        <v>30202000</v>
      </c>
      <c r="V1982" s="2">
        <v>3832593838</v>
      </c>
      <c r="W1982" s="2">
        <v>0.88970000000000005</v>
      </c>
      <c r="X1982" s="2">
        <v>1</v>
      </c>
      <c r="Y1982" s="2">
        <v>3409858738</v>
      </c>
      <c r="Z1982" s="2">
        <v>0.10100000000000001</v>
      </c>
      <c r="AA1982" s="2">
        <v>3.2757561000000002</v>
      </c>
      <c r="AB1982" s="2">
        <v>344395733</v>
      </c>
      <c r="AC1982" s="2">
        <v>1128156537</v>
      </c>
      <c r="AD1982" s="2">
        <v>0</v>
      </c>
      <c r="AE1982" s="2">
        <v>8160250192</v>
      </c>
      <c r="AF1982" s="2">
        <v>3832593838</v>
      </c>
      <c r="AG1982" s="2">
        <v>0.88970000000000005</v>
      </c>
      <c r="AH1982" s="2">
        <v>1</v>
      </c>
      <c r="AI1982" s="2">
        <v>3409858738</v>
      </c>
      <c r="AJ1982" s="2">
        <v>0</v>
      </c>
      <c r="AK1982" s="2">
        <v>0</v>
      </c>
      <c r="AL1982" s="2">
        <v>0</v>
      </c>
      <c r="AM1982" s="2">
        <v>1.18685434139884E-4</v>
      </c>
    </row>
    <row r="1983" spans="1:39" x14ac:dyDescent="0.55000000000000004">
      <c r="A1983" s="3">
        <v>45565</v>
      </c>
      <c r="B1983" s="2" t="s">
        <v>38</v>
      </c>
      <c r="C1983" s="2" t="s">
        <v>39</v>
      </c>
      <c r="D1983" s="2" t="s">
        <v>40</v>
      </c>
      <c r="E1983" s="2">
        <v>1164.84587780026</v>
      </c>
      <c r="F1983" s="2">
        <v>2901</v>
      </c>
      <c r="G1983" s="2">
        <v>9505433797970</v>
      </c>
      <c r="H1983" s="2">
        <v>8160250192</v>
      </c>
      <c r="I1983" s="2" t="s">
        <v>9430</v>
      </c>
      <c r="J1983" s="2" t="s">
        <v>9431</v>
      </c>
      <c r="K1983" s="2" t="s">
        <v>9432</v>
      </c>
      <c r="L1983" s="2" t="s">
        <v>9433</v>
      </c>
      <c r="M1983" s="2"/>
      <c r="N1983" s="2" t="s">
        <v>9434</v>
      </c>
      <c r="O1983" s="2" t="s">
        <v>9367</v>
      </c>
      <c r="P1983" s="2" t="s">
        <v>9368</v>
      </c>
      <c r="Q1983" s="2" t="s">
        <v>9368</v>
      </c>
      <c r="R1983" s="2">
        <v>40</v>
      </c>
      <c r="S1983" s="2" t="s">
        <v>40933</v>
      </c>
      <c r="T1983" s="2">
        <v>0</v>
      </c>
      <c r="U1983" s="2">
        <v>40201010</v>
      </c>
      <c r="V1983" s="2">
        <v>134766072</v>
      </c>
      <c r="W1983" s="2">
        <v>0.72650000000000003</v>
      </c>
      <c r="X1983" s="2">
        <v>1</v>
      </c>
      <c r="Y1983" s="2">
        <v>97907551</v>
      </c>
      <c r="Z1983" s="2">
        <v>2.7240000000000002</v>
      </c>
      <c r="AA1983" s="2">
        <v>3.2757561000000002</v>
      </c>
      <c r="AB1983" s="2">
        <v>266700169</v>
      </c>
      <c r="AC1983" s="2">
        <v>873644704</v>
      </c>
      <c r="AD1983" s="2">
        <v>0</v>
      </c>
      <c r="AE1983" s="2">
        <v>8160250192</v>
      </c>
      <c r="AF1983" s="2">
        <v>134766072</v>
      </c>
      <c r="AG1983" s="2">
        <v>0.72650000000000003</v>
      </c>
      <c r="AH1983" s="2">
        <v>1</v>
      </c>
      <c r="AI1983" s="2">
        <v>97907551</v>
      </c>
      <c r="AJ1983" s="2">
        <v>0</v>
      </c>
      <c r="AK1983" s="2">
        <v>0</v>
      </c>
      <c r="AL1983" s="2">
        <v>0</v>
      </c>
      <c r="AM1983" s="2">
        <v>9.1910029838572605E-5</v>
      </c>
    </row>
    <row r="1984" spans="1:39" x14ac:dyDescent="0.55000000000000004">
      <c r="A1984" s="3">
        <v>45565</v>
      </c>
      <c r="B1984" s="2" t="s">
        <v>38</v>
      </c>
      <c r="C1984" s="2" t="s">
        <v>39</v>
      </c>
      <c r="D1984" s="2" t="s">
        <v>40</v>
      </c>
      <c r="E1984" s="2">
        <v>1164.84587780026</v>
      </c>
      <c r="F1984" s="2">
        <v>2901</v>
      </c>
      <c r="G1984" s="2">
        <v>9505433797970</v>
      </c>
      <c r="H1984" s="2">
        <v>8160250192</v>
      </c>
      <c r="I1984" s="2" t="s">
        <v>9435</v>
      </c>
      <c r="J1984" s="2" t="s">
        <v>9436</v>
      </c>
      <c r="K1984" s="2">
        <v>6000208</v>
      </c>
      <c r="L1984" s="2" t="s">
        <v>9437</v>
      </c>
      <c r="M1984" s="2"/>
      <c r="N1984" s="2" t="s">
        <v>9438</v>
      </c>
      <c r="O1984" s="2" t="s">
        <v>9367</v>
      </c>
      <c r="P1984" s="2" t="s">
        <v>9368</v>
      </c>
      <c r="Q1984" s="2" t="s">
        <v>9368</v>
      </c>
      <c r="R1984" s="2">
        <v>55</v>
      </c>
      <c r="S1984" s="2" t="s">
        <v>40938</v>
      </c>
      <c r="T1984" s="2">
        <v>0</v>
      </c>
      <c r="U1984" s="2">
        <v>55201020</v>
      </c>
      <c r="V1984" s="2">
        <v>534822750</v>
      </c>
      <c r="W1984" s="2">
        <v>0.73150000000000004</v>
      </c>
      <c r="X1984" s="2">
        <v>1</v>
      </c>
      <c r="Y1984" s="2">
        <v>391222842</v>
      </c>
      <c r="Z1984" s="2">
        <v>0.64</v>
      </c>
      <c r="AA1984" s="2">
        <v>3.2757561000000002</v>
      </c>
      <c r="AB1984" s="2">
        <v>250382619</v>
      </c>
      <c r="AC1984" s="2">
        <v>820192390</v>
      </c>
      <c r="AD1984" s="2">
        <v>0</v>
      </c>
      <c r="AE1984" s="2">
        <v>8160250192</v>
      </c>
      <c r="AF1984" s="2">
        <v>534822750</v>
      </c>
      <c r="AG1984" s="2">
        <v>0.73150000000000004</v>
      </c>
      <c r="AH1984" s="2">
        <v>1</v>
      </c>
      <c r="AI1984" s="2">
        <v>391222842</v>
      </c>
      <c r="AJ1984" s="2">
        <v>0</v>
      </c>
      <c r="AK1984" s="2">
        <v>0</v>
      </c>
      <c r="AL1984" s="2">
        <v>0</v>
      </c>
      <c r="AM1984" s="2">
        <v>8.6286686902723104E-5</v>
      </c>
    </row>
    <row r="1985" spans="1:39" x14ac:dyDescent="0.55000000000000004">
      <c r="A1985" s="3">
        <v>45565</v>
      </c>
      <c r="B1985" s="2" t="s">
        <v>38</v>
      </c>
      <c r="C1985" s="2" t="s">
        <v>39</v>
      </c>
      <c r="D1985" s="2" t="s">
        <v>40</v>
      </c>
      <c r="E1985" s="2">
        <v>1164.84587780026</v>
      </c>
      <c r="F1985" s="2">
        <v>2901</v>
      </c>
      <c r="G1985" s="2">
        <v>9505433797970</v>
      </c>
      <c r="H1985" s="2">
        <v>8160250192</v>
      </c>
      <c r="I1985" s="2" t="s">
        <v>9439</v>
      </c>
      <c r="J1985" s="2" t="s">
        <v>9440</v>
      </c>
      <c r="K1985" s="2">
        <v>6398527</v>
      </c>
      <c r="L1985" s="2" t="s">
        <v>9441</v>
      </c>
      <c r="M1985" s="2"/>
      <c r="N1985" s="2" t="s">
        <v>9442</v>
      </c>
      <c r="O1985" s="2" t="s">
        <v>9367</v>
      </c>
      <c r="P1985" s="2" t="s">
        <v>9368</v>
      </c>
      <c r="Q1985" s="2" t="s">
        <v>9368</v>
      </c>
      <c r="R1985" s="2">
        <v>50</v>
      </c>
      <c r="S1985" s="2" t="s">
        <v>40936</v>
      </c>
      <c r="T1985" s="2">
        <v>0</v>
      </c>
      <c r="U1985" s="2">
        <v>50202010</v>
      </c>
      <c r="V1985" s="2">
        <v>209931309</v>
      </c>
      <c r="W1985" s="2">
        <v>0.52729999999999999</v>
      </c>
      <c r="X1985" s="2">
        <v>1</v>
      </c>
      <c r="Y1985" s="2">
        <v>110696779</v>
      </c>
      <c r="Z1985" s="2">
        <v>1.56</v>
      </c>
      <c r="AA1985" s="2">
        <v>3.2757561000000002</v>
      </c>
      <c r="AB1985" s="2">
        <v>172686975</v>
      </c>
      <c r="AC1985" s="2">
        <v>565680411</v>
      </c>
      <c r="AD1985" s="2">
        <v>0</v>
      </c>
      <c r="AE1985" s="2">
        <v>8160250192</v>
      </c>
      <c r="AF1985" s="2">
        <v>209931309</v>
      </c>
      <c r="AG1985" s="2">
        <v>0.52729999999999999</v>
      </c>
      <c r="AH1985" s="2">
        <v>1</v>
      </c>
      <c r="AI1985" s="2">
        <v>110696779</v>
      </c>
      <c r="AJ1985" s="2">
        <v>0</v>
      </c>
      <c r="AK1985" s="2">
        <v>0</v>
      </c>
      <c r="AL1985" s="2">
        <v>0</v>
      </c>
      <c r="AM1985" s="2">
        <v>5.9511267241775699E-5</v>
      </c>
    </row>
    <row r="1986" spans="1:39" x14ac:dyDescent="0.55000000000000004">
      <c r="A1986" s="3">
        <v>45565</v>
      </c>
      <c r="B1986" s="2" t="s">
        <v>38</v>
      </c>
      <c r="C1986" s="2" t="s">
        <v>39</v>
      </c>
      <c r="D1986" s="2" t="s">
        <v>40</v>
      </c>
      <c r="E1986" s="2">
        <v>1164.84587780026</v>
      </c>
      <c r="F1986" s="2">
        <v>2901</v>
      </c>
      <c r="G1986" s="2">
        <v>9505433797970</v>
      </c>
      <c r="H1986" s="2">
        <v>8160250192</v>
      </c>
      <c r="I1986" s="2" t="s">
        <v>9443</v>
      </c>
      <c r="J1986" s="2" t="s">
        <v>9444</v>
      </c>
      <c r="K1986" s="2">
        <v>6503213</v>
      </c>
      <c r="L1986" s="2" t="s">
        <v>9445</v>
      </c>
      <c r="M1986" s="2"/>
      <c r="N1986" s="2" t="s">
        <v>9446</v>
      </c>
      <c r="O1986" s="2" t="s">
        <v>9367</v>
      </c>
      <c r="P1986" s="2" t="s">
        <v>9368</v>
      </c>
      <c r="Q1986" s="2" t="s">
        <v>9368</v>
      </c>
      <c r="R1986" s="2">
        <v>30</v>
      </c>
      <c r="S1986" s="2" t="s">
        <v>40931</v>
      </c>
      <c r="T1986" s="2">
        <v>0</v>
      </c>
      <c r="U1986" s="2">
        <v>30101010</v>
      </c>
      <c r="V1986" s="2">
        <v>1703378389</v>
      </c>
      <c r="W1986" s="2">
        <v>0.49340000000000001</v>
      </c>
      <c r="X1986" s="2">
        <v>1</v>
      </c>
      <c r="Y1986" s="2">
        <v>840446897</v>
      </c>
      <c r="Z1986" s="2">
        <v>0.17899999999999999</v>
      </c>
      <c r="AA1986" s="2">
        <v>3.2757561000000002</v>
      </c>
      <c r="AB1986" s="2">
        <v>150439995</v>
      </c>
      <c r="AC1986" s="2">
        <v>492804695</v>
      </c>
      <c r="AD1986" s="2">
        <v>0</v>
      </c>
      <c r="AE1986" s="2">
        <v>8160250192</v>
      </c>
      <c r="AF1986" s="2">
        <v>1703378389</v>
      </c>
      <c r="AG1986" s="2">
        <v>0.49340000000000001</v>
      </c>
      <c r="AH1986" s="2">
        <v>1</v>
      </c>
      <c r="AI1986" s="2">
        <v>840446897</v>
      </c>
      <c r="AJ1986" s="2">
        <v>0</v>
      </c>
      <c r="AK1986" s="2">
        <v>0</v>
      </c>
      <c r="AL1986" s="2">
        <v>0</v>
      </c>
      <c r="AM1986" s="2">
        <v>5.1844524455605999E-5</v>
      </c>
    </row>
    <row r="1987" spans="1:39" x14ac:dyDescent="0.55000000000000004">
      <c r="A1987" s="3">
        <v>45565</v>
      </c>
      <c r="B1987" s="2" t="s">
        <v>38</v>
      </c>
      <c r="C1987" s="2" t="s">
        <v>39</v>
      </c>
      <c r="D1987" s="2" t="s">
        <v>40</v>
      </c>
      <c r="E1987" s="2">
        <v>1164.84587780026</v>
      </c>
      <c r="F1987" s="2">
        <v>2901</v>
      </c>
      <c r="G1987" s="2">
        <v>9505433797970</v>
      </c>
      <c r="H1987" s="2">
        <v>8160250192</v>
      </c>
      <c r="I1987" s="2" t="s">
        <v>9447</v>
      </c>
      <c r="J1987" s="2" t="s">
        <v>9448</v>
      </c>
      <c r="K1987" s="2" t="s">
        <v>9449</v>
      </c>
      <c r="L1987" s="2" t="s">
        <v>9450</v>
      </c>
      <c r="M1987" s="2"/>
      <c r="N1987" s="2" t="s">
        <v>9451</v>
      </c>
      <c r="O1987" s="2" t="s">
        <v>9367</v>
      </c>
      <c r="P1987" s="2" t="s">
        <v>9368</v>
      </c>
      <c r="Q1987" s="2" t="s">
        <v>9368</v>
      </c>
      <c r="R1987" s="2">
        <v>40</v>
      </c>
      <c r="S1987" s="2" t="s">
        <v>40933</v>
      </c>
      <c r="T1987" s="2">
        <v>0</v>
      </c>
      <c r="U1987" s="2">
        <v>40401030</v>
      </c>
      <c r="V1987" s="2">
        <v>277500000</v>
      </c>
      <c r="W1987" s="2">
        <v>0.44230000000000003</v>
      </c>
      <c r="X1987" s="2">
        <v>1</v>
      </c>
      <c r="Y1987" s="2">
        <v>122738250</v>
      </c>
      <c r="Z1987" s="2">
        <v>1.0640000000000001</v>
      </c>
      <c r="AA1987" s="2">
        <v>3.2757561000000002</v>
      </c>
      <c r="AB1987" s="2">
        <v>130593498</v>
      </c>
      <c r="AC1987" s="2">
        <v>427792449</v>
      </c>
      <c r="AD1987" s="2">
        <v>0</v>
      </c>
      <c r="AE1987" s="2">
        <v>8160250192</v>
      </c>
      <c r="AF1987" s="2">
        <v>277500000</v>
      </c>
      <c r="AG1987" s="2">
        <v>0.44230000000000003</v>
      </c>
      <c r="AH1987" s="2">
        <v>1</v>
      </c>
      <c r="AI1987" s="2">
        <v>122738250</v>
      </c>
      <c r="AJ1987" s="2">
        <v>0</v>
      </c>
      <c r="AK1987" s="2">
        <v>0</v>
      </c>
      <c r="AL1987" s="2">
        <v>0</v>
      </c>
      <c r="AM1987" s="2">
        <v>4.5005042178228602E-5</v>
      </c>
    </row>
    <row r="1988" spans="1:39" x14ac:dyDescent="0.55000000000000004">
      <c r="A1988" s="3">
        <v>45565</v>
      </c>
      <c r="B1988" s="2" t="s">
        <v>38</v>
      </c>
      <c r="C1988" s="2" t="s">
        <v>39</v>
      </c>
      <c r="D1988" s="2" t="s">
        <v>40</v>
      </c>
      <c r="E1988" s="2">
        <v>1164.84587780026</v>
      </c>
      <c r="F1988" s="2">
        <v>2901</v>
      </c>
      <c r="G1988" s="2">
        <v>9505433797970</v>
      </c>
      <c r="H1988" s="2">
        <v>8160250192</v>
      </c>
      <c r="I1988" s="2" t="s">
        <v>9452</v>
      </c>
      <c r="J1988" s="2" t="s">
        <v>9453</v>
      </c>
      <c r="K1988" s="2" t="s">
        <v>9454</v>
      </c>
      <c r="L1988" s="2" t="s">
        <v>9455</v>
      </c>
      <c r="M1988" s="2"/>
      <c r="N1988" s="2" t="s">
        <v>9456</v>
      </c>
      <c r="O1988" s="2" t="s">
        <v>9367</v>
      </c>
      <c r="P1988" s="2" t="s">
        <v>9368</v>
      </c>
      <c r="Q1988" s="2" t="s">
        <v>9368</v>
      </c>
      <c r="R1988" s="2">
        <v>35</v>
      </c>
      <c r="S1988" s="2" t="s">
        <v>40932</v>
      </c>
      <c r="T1988" s="2">
        <v>0</v>
      </c>
      <c r="U1988" s="2">
        <v>35101010</v>
      </c>
      <c r="V1988" s="2">
        <v>1875786964</v>
      </c>
      <c r="W1988" s="2">
        <v>0.80269999999999997</v>
      </c>
      <c r="X1988" s="2">
        <v>1</v>
      </c>
      <c r="Y1988" s="2">
        <v>1505694196</v>
      </c>
      <c r="Z1988" s="2">
        <v>0.151</v>
      </c>
      <c r="AA1988" s="2">
        <v>3.2757561000000002</v>
      </c>
      <c r="AB1988" s="2">
        <v>227359824</v>
      </c>
      <c r="AC1988" s="2">
        <v>744775373</v>
      </c>
      <c r="AD1988" s="2">
        <v>0</v>
      </c>
      <c r="AE1988" s="2">
        <v>8160250192</v>
      </c>
      <c r="AF1988" s="2">
        <v>1875786964</v>
      </c>
      <c r="AG1988" s="2">
        <v>0.80269999999999997</v>
      </c>
      <c r="AH1988" s="2">
        <v>1</v>
      </c>
      <c r="AI1988" s="2">
        <v>1505694196</v>
      </c>
      <c r="AJ1988" s="2">
        <v>0</v>
      </c>
      <c r="AK1988" s="2">
        <v>0</v>
      </c>
      <c r="AL1988" s="2">
        <v>0</v>
      </c>
      <c r="AM1988" s="2">
        <v>7.8352591668047304E-5</v>
      </c>
    </row>
    <row r="1989" spans="1:39" x14ac:dyDescent="0.55000000000000004">
      <c r="A1989" s="3">
        <v>45565</v>
      </c>
      <c r="B1989" s="2" t="s">
        <v>38</v>
      </c>
      <c r="C1989" s="2" t="s">
        <v>39</v>
      </c>
      <c r="D1989" s="2" t="s">
        <v>40</v>
      </c>
      <c r="E1989" s="2">
        <v>1164.84587780026</v>
      </c>
      <c r="F1989" s="2">
        <v>2901</v>
      </c>
      <c r="G1989" s="2">
        <v>9505433797970</v>
      </c>
      <c r="H1989" s="2">
        <v>8160250192</v>
      </c>
      <c r="I1989" s="2" t="s">
        <v>9457</v>
      </c>
      <c r="J1989" s="2" t="s">
        <v>9458</v>
      </c>
      <c r="K1989" s="2">
        <v>6769639</v>
      </c>
      <c r="L1989" s="2" t="s">
        <v>9459</v>
      </c>
      <c r="M1989" s="2"/>
      <c r="N1989" s="2" t="s">
        <v>9460</v>
      </c>
      <c r="O1989" s="2" t="s">
        <v>9367</v>
      </c>
      <c r="P1989" s="2" t="s">
        <v>9368</v>
      </c>
      <c r="Q1989" s="2" t="s">
        <v>9368</v>
      </c>
      <c r="R1989" s="2">
        <v>35</v>
      </c>
      <c r="S1989" s="2" t="s">
        <v>40932</v>
      </c>
      <c r="T1989" s="2">
        <v>0</v>
      </c>
      <c r="U1989" s="2">
        <v>35101010</v>
      </c>
      <c r="V1989" s="2">
        <v>593541441</v>
      </c>
      <c r="W1989" s="2">
        <v>0.75970000000000004</v>
      </c>
      <c r="X1989" s="2">
        <v>1</v>
      </c>
      <c r="Y1989" s="2">
        <v>450913433</v>
      </c>
      <c r="Z1989" s="2">
        <v>0.42599999999999999</v>
      </c>
      <c r="AA1989" s="2">
        <v>3.2757561000000002</v>
      </c>
      <c r="AB1989" s="2">
        <v>192089122</v>
      </c>
      <c r="AC1989" s="2">
        <v>629237115</v>
      </c>
      <c r="AD1989" s="2">
        <v>0</v>
      </c>
      <c r="AE1989" s="2">
        <v>8160250192</v>
      </c>
      <c r="AF1989" s="2">
        <v>593541441</v>
      </c>
      <c r="AG1989" s="2">
        <v>0.75970000000000004</v>
      </c>
      <c r="AH1989" s="2">
        <v>1</v>
      </c>
      <c r="AI1989" s="2">
        <v>450913433</v>
      </c>
      <c r="AJ1989" s="2">
        <v>0</v>
      </c>
      <c r="AK1989" s="2">
        <v>0</v>
      </c>
      <c r="AL1989" s="2">
        <v>0</v>
      </c>
      <c r="AM1989" s="2">
        <v>6.6197622157379194E-5</v>
      </c>
    </row>
    <row r="1990" spans="1:39" x14ac:dyDescent="0.55000000000000004">
      <c r="A1990" s="3">
        <v>45565</v>
      </c>
      <c r="B1990" s="2" t="s">
        <v>38</v>
      </c>
      <c r="C1990" s="2" t="s">
        <v>39</v>
      </c>
      <c r="D1990" s="2" t="s">
        <v>40</v>
      </c>
      <c r="E1990" s="2">
        <v>1164.84587780026</v>
      </c>
      <c r="F1990" s="2">
        <v>2901</v>
      </c>
      <c r="G1990" s="2">
        <v>9505433797970</v>
      </c>
      <c r="H1990" s="2">
        <v>8160250192</v>
      </c>
      <c r="I1990" s="2" t="s">
        <v>9461</v>
      </c>
      <c r="J1990" s="2" t="s">
        <v>9462</v>
      </c>
      <c r="K1990" s="2">
        <v>6503224</v>
      </c>
      <c r="L1990" s="2" t="s">
        <v>9463</v>
      </c>
      <c r="M1990" s="2"/>
      <c r="N1990" s="2" t="s">
        <v>9464</v>
      </c>
      <c r="O1990" s="2" t="s">
        <v>9367</v>
      </c>
      <c r="P1990" s="2" t="s">
        <v>9368</v>
      </c>
      <c r="Q1990" s="2" t="s">
        <v>9368</v>
      </c>
      <c r="R1990" s="2">
        <v>35</v>
      </c>
      <c r="S1990" s="2" t="s">
        <v>40932</v>
      </c>
      <c r="T1990" s="2">
        <v>0</v>
      </c>
      <c r="U1990" s="2">
        <v>35101010</v>
      </c>
      <c r="V1990" s="2">
        <v>1004206962</v>
      </c>
      <c r="W1990" s="2">
        <v>0.68799999999999994</v>
      </c>
      <c r="X1990" s="2">
        <v>1</v>
      </c>
      <c r="Y1990" s="2">
        <v>690894390</v>
      </c>
      <c r="Z1990" s="2">
        <v>0.24099999999999999</v>
      </c>
      <c r="AA1990" s="2">
        <v>3.2757561000000002</v>
      </c>
      <c r="AB1990" s="2">
        <v>166505548</v>
      </c>
      <c r="AC1990" s="2">
        <v>545431551</v>
      </c>
      <c r="AD1990" s="2">
        <v>0</v>
      </c>
      <c r="AE1990" s="2">
        <v>8160250192</v>
      </c>
      <c r="AF1990" s="2">
        <v>1004206962</v>
      </c>
      <c r="AG1990" s="2">
        <v>0.68799999999999994</v>
      </c>
      <c r="AH1990" s="2">
        <v>1</v>
      </c>
      <c r="AI1990" s="2">
        <v>690894390</v>
      </c>
      <c r="AJ1990" s="2">
        <v>0</v>
      </c>
      <c r="AK1990" s="2">
        <v>0</v>
      </c>
      <c r="AL1990" s="2">
        <v>0</v>
      </c>
      <c r="AM1990" s="2">
        <v>5.7381026746668097E-5</v>
      </c>
    </row>
    <row r="1991" spans="1:39" x14ac:dyDescent="0.55000000000000004">
      <c r="A1991" s="3">
        <v>45565</v>
      </c>
      <c r="B1991" s="2" t="s">
        <v>38</v>
      </c>
      <c r="C1991" s="2" t="s">
        <v>39</v>
      </c>
      <c r="D1991" s="2" t="s">
        <v>40</v>
      </c>
      <c r="E1991" s="2">
        <v>1164.84587780026</v>
      </c>
      <c r="F1991" s="2">
        <v>2901</v>
      </c>
      <c r="G1991" s="2">
        <v>9505433797970</v>
      </c>
      <c r="H1991" s="2">
        <v>8160250192</v>
      </c>
      <c r="I1991" s="2" t="s">
        <v>9465</v>
      </c>
      <c r="J1991" s="2" t="s">
        <v>9466</v>
      </c>
      <c r="K1991" s="2">
        <v>6520502</v>
      </c>
      <c r="L1991" s="2" t="s">
        <v>9467</v>
      </c>
      <c r="M1991" s="2"/>
      <c r="N1991" s="2" t="s">
        <v>9468</v>
      </c>
      <c r="O1991" s="2" t="s">
        <v>9367</v>
      </c>
      <c r="P1991" s="2" t="s">
        <v>9368</v>
      </c>
      <c r="Q1991" s="2" t="s">
        <v>9368</v>
      </c>
      <c r="R1991" s="2">
        <v>30</v>
      </c>
      <c r="S1991" s="2" t="s">
        <v>40931</v>
      </c>
      <c r="T1991" s="2">
        <v>0</v>
      </c>
      <c r="U1991" s="2">
        <v>30202000</v>
      </c>
      <c r="V1991" s="2">
        <v>518886726</v>
      </c>
      <c r="W1991" s="2">
        <v>0.5786</v>
      </c>
      <c r="X1991" s="2">
        <v>1</v>
      </c>
      <c r="Y1991" s="2">
        <v>300227860</v>
      </c>
      <c r="Z1991" s="2">
        <v>0.36699999999999999</v>
      </c>
      <c r="AA1991" s="2">
        <v>3.2757561000000002</v>
      </c>
      <c r="AB1991" s="2">
        <v>110183625</v>
      </c>
      <c r="AC1991" s="2">
        <v>360934684</v>
      </c>
      <c r="AD1991" s="2">
        <v>0</v>
      </c>
      <c r="AE1991" s="2">
        <v>8160250192</v>
      </c>
      <c r="AF1991" s="2">
        <v>518886726</v>
      </c>
      <c r="AG1991" s="2">
        <v>0.5786</v>
      </c>
      <c r="AH1991" s="2">
        <v>1</v>
      </c>
      <c r="AI1991" s="2">
        <v>300227860</v>
      </c>
      <c r="AJ1991" s="2">
        <v>0</v>
      </c>
      <c r="AK1991" s="2">
        <v>0</v>
      </c>
      <c r="AL1991" s="2">
        <v>0</v>
      </c>
      <c r="AM1991" s="2">
        <v>3.7971405794976099E-5</v>
      </c>
    </row>
    <row r="1992" spans="1:39" x14ac:dyDescent="0.55000000000000004">
      <c r="A1992" s="3">
        <v>45565</v>
      </c>
      <c r="B1992" s="2" t="s">
        <v>38</v>
      </c>
      <c r="C1992" s="2" t="s">
        <v>39</v>
      </c>
      <c r="D1992" s="2" t="s">
        <v>40</v>
      </c>
      <c r="E1992" s="2">
        <v>1164.84587780026</v>
      </c>
      <c r="F1992" s="2">
        <v>2901</v>
      </c>
      <c r="G1992" s="2">
        <v>9505433797970</v>
      </c>
      <c r="H1992" s="2">
        <v>8160250192</v>
      </c>
      <c r="I1992" s="2" t="s">
        <v>9469</v>
      </c>
      <c r="J1992" s="2" t="s">
        <v>9470</v>
      </c>
      <c r="K1992" s="2" t="s">
        <v>9471</v>
      </c>
      <c r="L1992" s="2" t="s">
        <v>9472</v>
      </c>
      <c r="M1992" s="2"/>
      <c r="N1992" s="2" t="s">
        <v>9473</v>
      </c>
      <c r="O1992" s="2" t="s">
        <v>9367</v>
      </c>
      <c r="P1992" s="2" t="s">
        <v>9368</v>
      </c>
      <c r="Q1992" s="2" t="s">
        <v>9368</v>
      </c>
      <c r="R1992" s="2">
        <v>40</v>
      </c>
      <c r="S1992" s="2" t="s">
        <v>40933</v>
      </c>
      <c r="T1992" s="2">
        <v>0</v>
      </c>
      <c r="U1992" s="2">
        <v>40501010</v>
      </c>
      <c r="V1992" s="2">
        <v>220000000</v>
      </c>
      <c r="W1992" s="2">
        <v>0.3498</v>
      </c>
      <c r="X1992" s="2">
        <v>1</v>
      </c>
      <c r="Y1992" s="2">
        <v>76956000</v>
      </c>
      <c r="Z1992" s="2">
        <v>0.999</v>
      </c>
      <c r="AA1992" s="2">
        <v>3.2757561000000002</v>
      </c>
      <c r="AB1992" s="2">
        <v>76879044</v>
      </c>
      <c r="AC1992" s="2">
        <v>251836994</v>
      </c>
      <c r="AD1992" s="2">
        <v>0</v>
      </c>
      <c r="AE1992" s="2">
        <v>8160250192</v>
      </c>
      <c r="AF1992" s="2">
        <v>220000000</v>
      </c>
      <c r="AG1992" s="2">
        <v>0.3498</v>
      </c>
      <c r="AH1992" s="2">
        <v>1</v>
      </c>
      <c r="AI1992" s="2">
        <v>76956000</v>
      </c>
      <c r="AJ1992" s="2">
        <v>0</v>
      </c>
      <c r="AK1992" s="2">
        <v>0</v>
      </c>
      <c r="AL1992" s="2">
        <v>0</v>
      </c>
      <c r="AM1992" s="2">
        <v>2.6494003256724799E-5</v>
      </c>
    </row>
    <row r="1993" spans="1:39" x14ac:dyDescent="0.55000000000000004">
      <c r="A1993" s="3">
        <v>45565</v>
      </c>
      <c r="B1993" s="2" t="s">
        <v>38</v>
      </c>
      <c r="C1993" s="2" t="s">
        <v>39</v>
      </c>
      <c r="D1993" s="2" t="s">
        <v>40</v>
      </c>
      <c r="E1993" s="2">
        <v>1164.84587780026</v>
      </c>
      <c r="F1993" s="2">
        <v>2901</v>
      </c>
      <c r="G1993" s="2">
        <v>9505433797970</v>
      </c>
      <c r="H1993" s="2">
        <v>8160250192</v>
      </c>
      <c r="I1993" s="2" t="s">
        <v>9474</v>
      </c>
      <c r="J1993" s="2" t="s">
        <v>9475</v>
      </c>
      <c r="K1993" s="2">
        <v>6614717</v>
      </c>
      <c r="L1993" s="2" t="s">
        <v>9476</v>
      </c>
      <c r="M1993" s="2"/>
      <c r="N1993" s="2" t="s">
        <v>9477</v>
      </c>
      <c r="O1993" s="2" t="s">
        <v>9367</v>
      </c>
      <c r="P1993" s="2" t="s">
        <v>9368</v>
      </c>
      <c r="Q1993" s="2" t="s">
        <v>9368</v>
      </c>
      <c r="R1993" s="2">
        <v>30</v>
      </c>
      <c r="S1993" s="2" t="s">
        <v>40931</v>
      </c>
      <c r="T1993" s="2">
        <v>0</v>
      </c>
      <c r="U1993" s="2">
        <v>30202000</v>
      </c>
      <c r="V1993" s="2">
        <v>797862103</v>
      </c>
      <c r="W1993" s="2">
        <v>0.52969999999999995</v>
      </c>
      <c r="X1993" s="2">
        <v>1</v>
      </c>
      <c r="Y1993" s="2">
        <v>422627556</v>
      </c>
      <c r="Z1993" s="2">
        <v>0.23400000000000001</v>
      </c>
      <c r="AA1993" s="2">
        <v>3.2757561000000002</v>
      </c>
      <c r="AB1993" s="2">
        <v>98894848</v>
      </c>
      <c r="AC1993" s="2">
        <v>323955390</v>
      </c>
      <c r="AD1993" s="2">
        <v>0</v>
      </c>
      <c r="AE1993" s="2">
        <v>8160250192</v>
      </c>
      <c r="AF1993" s="2">
        <v>797862103</v>
      </c>
      <c r="AG1993" s="2">
        <v>0.52969999999999995</v>
      </c>
      <c r="AH1993" s="2">
        <v>1</v>
      </c>
      <c r="AI1993" s="2">
        <v>422627556</v>
      </c>
      <c r="AJ1993" s="2">
        <v>0</v>
      </c>
      <c r="AK1993" s="2">
        <v>0</v>
      </c>
      <c r="AL1993" s="2">
        <v>0</v>
      </c>
      <c r="AM1993" s="2">
        <v>3.4081073719032602E-5</v>
      </c>
    </row>
    <row r="1994" spans="1:39" x14ac:dyDescent="0.55000000000000004">
      <c r="A1994" s="3">
        <v>45565</v>
      </c>
      <c r="B1994" s="2" t="s">
        <v>38</v>
      </c>
      <c r="C1994" s="2" t="s">
        <v>39</v>
      </c>
      <c r="D1994" s="2" t="s">
        <v>40</v>
      </c>
      <c r="E1994" s="2">
        <v>1164.84587780026</v>
      </c>
      <c r="F1994" s="2">
        <v>2901</v>
      </c>
      <c r="G1994" s="2">
        <v>9505433797970</v>
      </c>
      <c r="H1994" s="2">
        <v>8160250192</v>
      </c>
      <c r="I1994" s="2" t="s">
        <v>9478</v>
      </c>
      <c r="J1994" s="2" t="s">
        <v>9479</v>
      </c>
      <c r="K1994" s="2">
        <v>6503235</v>
      </c>
      <c r="L1994" s="2" t="s">
        <v>9480</v>
      </c>
      <c r="M1994" s="2"/>
      <c r="N1994" s="2" t="s">
        <v>9481</v>
      </c>
      <c r="O1994" s="2" t="s">
        <v>9367</v>
      </c>
      <c r="P1994" s="2" t="s">
        <v>9368</v>
      </c>
      <c r="Q1994" s="2" t="s">
        <v>9368</v>
      </c>
      <c r="R1994" s="2">
        <v>60</v>
      </c>
      <c r="S1994" s="2" t="s">
        <v>40939</v>
      </c>
      <c r="T1994" s="2">
        <v>0</v>
      </c>
      <c r="U1994" s="2">
        <v>60101030</v>
      </c>
      <c r="V1994" s="2">
        <v>180241517</v>
      </c>
      <c r="W1994" s="2">
        <v>0.50539999999999996</v>
      </c>
      <c r="X1994" s="2">
        <v>1</v>
      </c>
      <c r="Y1994" s="2">
        <v>91094063</v>
      </c>
      <c r="Z1994" s="2">
        <v>0.77900000000000003</v>
      </c>
      <c r="AA1994" s="2">
        <v>3.2757561000000002</v>
      </c>
      <c r="AB1994" s="2">
        <v>70962275</v>
      </c>
      <c r="AC1994" s="2">
        <v>232455105</v>
      </c>
      <c r="AD1994" s="2">
        <v>0</v>
      </c>
      <c r="AE1994" s="2">
        <v>8160250192</v>
      </c>
      <c r="AF1994" s="2">
        <v>180241517</v>
      </c>
      <c r="AG1994" s="2">
        <v>0.50539999999999996</v>
      </c>
      <c r="AH1994" s="2">
        <v>1</v>
      </c>
      <c r="AI1994" s="2">
        <v>91094063</v>
      </c>
      <c r="AJ1994" s="2">
        <v>0</v>
      </c>
      <c r="AK1994" s="2">
        <v>0</v>
      </c>
      <c r="AL1994" s="2">
        <v>0</v>
      </c>
      <c r="AM1994" s="2">
        <v>2.4454970697880501E-5</v>
      </c>
    </row>
    <row r="1995" spans="1:39" x14ac:dyDescent="0.55000000000000004">
      <c r="A1995" s="3">
        <v>45565</v>
      </c>
      <c r="B1995" s="2" t="s">
        <v>38</v>
      </c>
      <c r="C1995" s="2" t="s">
        <v>39</v>
      </c>
      <c r="D1995" s="2" t="s">
        <v>40</v>
      </c>
      <c r="E1995" s="2">
        <v>1164.84587780026</v>
      </c>
      <c r="F1995" s="2">
        <v>2901</v>
      </c>
      <c r="G1995" s="2">
        <v>9505433797970</v>
      </c>
      <c r="H1995" s="2">
        <v>8160250192</v>
      </c>
      <c r="I1995" s="2" t="s">
        <v>9482</v>
      </c>
      <c r="J1995" s="2" t="s">
        <v>9483</v>
      </c>
      <c r="K1995" s="2" t="s">
        <v>9484</v>
      </c>
      <c r="L1995" s="2" t="s">
        <v>9485</v>
      </c>
      <c r="M1995" s="2"/>
      <c r="N1995" s="2" t="s">
        <v>9486</v>
      </c>
      <c r="O1995" s="2" t="s">
        <v>9367</v>
      </c>
      <c r="P1995" s="2" t="s">
        <v>9368</v>
      </c>
      <c r="Q1995" s="2" t="s">
        <v>9368</v>
      </c>
      <c r="R1995" s="2">
        <v>30</v>
      </c>
      <c r="S1995" s="2" t="s">
        <v>40931</v>
      </c>
      <c r="T1995" s="2">
        <v>0</v>
      </c>
      <c r="U1995" s="2">
        <v>30201020</v>
      </c>
      <c r="V1995" s="2">
        <v>864222782</v>
      </c>
      <c r="W1995" s="2">
        <v>0.60499999999999998</v>
      </c>
      <c r="X1995" s="2">
        <v>1</v>
      </c>
      <c r="Y1995" s="2">
        <v>522854783</v>
      </c>
      <c r="Z1995" s="2">
        <v>0.20599999999999999</v>
      </c>
      <c r="AA1995" s="2">
        <v>3.2757561000000002</v>
      </c>
      <c r="AB1995" s="2">
        <v>107708085</v>
      </c>
      <c r="AC1995" s="2">
        <v>352825440</v>
      </c>
      <c r="AD1995" s="2">
        <v>0</v>
      </c>
      <c r="AE1995" s="2">
        <v>8160250192</v>
      </c>
      <c r="AF1995" s="2">
        <v>864222782</v>
      </c>
      <c r="AG1995" s="2">
        <v>0.60499999999999998</v>
      </c>
      <c r="AH1995" s="2">
        <v>1</v>
      </c>
      <c r="AI1995" s="2">
        <v>522854783</v>
      </c>
      <c r="AJ1995" s="2">
        <v>0</v>
      </c>
      <c r="AK1995" s="2">
        <v>0</v>
      </c>
      <c r="AL1995" s="2">
        <v>0</v>
      </c>
      <c r="AM1995" s="2">
        <v>3.7118289127988003E-5</v>
      </c>
    </row>
    <row r="1996" spans="1:39" x14ac:dyDescent="0.55000000000000004">
      <c r="A1996" s="3">
        <v>45565</v>
      </c>
      <c r="B1996" s="2" t="s">
        <v>38</v>
      </c>
      <c r="C1996" s="2" t="s">
        <v>39</v>
      </c>
      <c r="D1996" s="2" t="s">
        <v>40</v>
      </c>
      <c r="E1996" s="2">
        <v>1164.84587780026</v>
      </c>
      <c r="F1996" s="2">
        <v>2901</v>
      </c>
      <c r="G1996" s="2">
        <v>9505433797970</v>
      </c>
      <c r="H1996" s="2">
        <v>8160250192</v>
      </c>
      <c r="I1996" s="2" t="s">
        <v>9487</v>
      </c>
      <c r="J1996" s="2" t="s">
        <v>9488</v>
      </c>
      <c r="K1996" s="2">
        <v>6614728</v>
      </c>
      <c r="L1996" s="2" t="s">
        <v>9489</v>
      </c>
      <c r="M1996" s="2"/>
      <c r="N1996" s="2" t="s">
        <v>9490</v>
      </c>
      <c r="O1996" s="2" t="s">
        <v>9367</v>
      </c>
      <c r="P1996" s="2" t="s">
        <v>9368</v>
      </c>
      <c r="Q1996" s="2" t="s">
        <v>9368</v>
      </c>
      <c r="R1996" s="2">
        <v>35</v>
      </c>
      <c r="S1996" s="2" t="s">
        <v>40932</v>
      </c>
      <c r="T1996" s="2">
        <v>0</v>
      </c>
      <c r="U1996" s="2">
        <v>35101010</v>
      </c>
      <c r="V1996" s="2">
        <v>2080346046</v>
      </c>
      <c r="W1996" s="2">
        <v>0.55220000000000002</v>
      </c>
      <c r="X1996" s="2">
        <v>1</v>
      </c>
      <c r="Y1996" s="2">
        <v>1148767087</v>
      </c>
      <c r="Z1996" s="2">
        <v>7.2999999999999995E-2</v>
      </c>
      <c r="AA1996" s="2">
        <v>3.2757561000000002</v>
      </c>
      <c r="AB1996" s="2">
        <v>83859997</v>
      </c>
      <c r="AC1996" s="2">
        <v>274704903</v>
      </c>
      <c r="AD1996" s="2">
        <v>0</v>
      </c>
      <c r="AE1996" s="2">
        <v>8160250192</v>
      </c>
      <c r="AF1996" s="2">
        <v>2080346046</v>
      </c>
      <c r="AG1996" s="2">
        <v>0.55220000000000002</v>
      </c>
      <c r="AH1996" s="2">
        <v>1</v>
      </c>
      <c r="AI1996" s="2">
        <v>1148767087</v>
      </c>
      <c r="AJ1996" s="2">
        <v>0</v>
      </c>
      <c r="AK1996" s="2">
        <v>0</v>
      </c>
      <c r="AL1996" s="2">
        <v>0</v>
      </c>
      <c r="AM1996" s="2">
        <v>2.8899775521940502E-5</v>
      </c>
    </row>
    <row r="1997" spans="1:39" x14ac:dyDescent="0.55000000000000004">
      <c r="A1997" s="3">
        <v>45565</v>
      </c>
      <c r="B1997" s="2" t="s">
        <v>38</v>
      </c>
      <c r="C1997" s="2" t="s">
        <v>39</v>
      </c>
      <c r="D1997" s="2" t="s">
        <v>40</v>
      </c>
      <c r="E1997" s="2">
        <v>1164.84587780026</v>
      </c>
      <c r="F1997" s="2">
        <v>2901</v>
      </c>
      <c r="G1997" s="2">
        <v>9505433797970</v>
      </c>
      <c r="H1997" s="2">
        <v>8160250192</v>
      </c>
      <c r="I1997" s="2" t="s">
        <v>9491</v>
      </c>
      <c r="J1997" s="2" t="s">
        <v>9492</v>
      </c>
      <c r="K1997" s="2" t="s">
        <v>9493</v>
      </c>
      <c r="L1997" s="2" t="s">
        <v>9494</v>
      </c>
      <c r="M1997" s="2"/>
      <c r="N1997" s="2" t="s">
        <v>9495</v>
      </c>
      <c r="O1997" s="2" t="s">
        <v>9496</v>
      </c>
      <c r="P1997" s="2" t="s">
        <v>9497</v>
      </c>
      <c r="Q1997" s="2" t="s">
        <v>9497</v>
      </c>
      <c r="R1997" s="2">
        <v>40</v>
      </c>
      <c r="S1997" s="2" t="s">
        <v>40933</v>
      </c>
      <c r="T1997" s="2">
        <v>0</v>
      </c>
      <c r="U1997" s="2">
        <v>40401010</v>
      </c>
      <c r="V1997" s="2">
        <v>17446322177</v>
      </c>
      <c r="W1997" s="2">
        <v>0.29430000000000001</v>
      </c>
      <c r="X1997" s="2">
        <v>1</v>
      </c>
      <c r="Y1997" s="2">
        <v>5134452617</v>
      </c>
      <c r="Z1997" s="2">
        <v>59.17</v>
      </c>
      <c r="AA1997" s="2">
        <v>5.1015199999999997E-2</v>
      </c>
      <c r="AB1997" s="2">
        <v>303805561348</v>
      </c>
      <c r="AC1997" s="2">
        <v>15498701555</v>
      </c>
      <c r="AD1997" s="2">
        <v>0</v>
      </c>
      <c r="AE1997" s="2">
        <v>8160250192</v>
      </c>
      <c r="AF1997" s="2">
        <v>17446322177</v>
      </c>
      <c r="AG1997" s="2">
        <v>0.29430000000000001</v>
      </c>
      <c r="AH1997" s="2">
        <v>1</v>
      </c>
      <c r="AI1997" s="2">
        <v>5134452617</v>
      </c>
      <c r="AJ1997" s="2">
        <v>0</v>
      </c>
      <c r="AK1997" s="2">
        <v>0</v>
      </c>
      <c r="AL1997" s="2">
        <v>0</v>
      </c>
      <c r="AM1997" s="2">
        <v>1.6305096521012901E-3</v>
      </c>
    </row>
    <row r="1998" spans="1:39" x14ac:dyDescent="0.55000000000000004">
      <c r="A1998" s="3">
        <v>45565</v>
      </c>
      <c r="B1998" s="2" t="s">
        <v>38</v>
      </c>
      <c r="C1998" s="2" t="s">
        <v>39</v>
      </c>
      <c r="D1998" s="2" t="s">
        <v>40</v>
      </c>
      <c r="E1998" s="2">
        <v>1164.84587780026</v>
      </c>
      <c r="F1998" s="2">
        <v>2901</v>
      </c>
      <c r="G1998" s="2">
        <v>9505433797970</v>
      </c>
      <c r="H1998" s="2">
        <v>8160250192</v>
      </c>
      <c r="I1998" s="2" t="s">
        <v>9498</v>
      </c>
      <c r="J1998" s="2" t="s">
        <v>9499</v>
      </c>
      <c r="K1998" s="2" t="s">
        <v>9500</v>
      </c>
      <c r="L1998" s="2" t="s">
        <v>9501</v>
      </c>
      <c r="M1998" s="2"/>
      <c r="N1998" s="2" t="s">
        <v>9502</v>
      </c>
      <c r="O1998" s="2" t="s">
        <v>9496</v>
      </c>
      <c r="P1998" s="2" t="s">
        <v>9497</v>
      </c>
      <c r="Q1998" s="2" t="s">
        <v>9497</v>
      </c>
      <c r="R1998" s="2">
        <v>15</v>
      </c>
      <c r="S1998" s="2" t="s">
        <v>40929</v>
      </c>
      <c r="T1998" s="2">
        <v>0</v>
      </c>
      <c r="U1998" s="2">
        <v>15102015</v>
      </c>
      <c r="V1998" s="2">
        <v>61503000000</v>
      </c>
      <c r="W1998" s="2">
        <v>0.4526</v>
      </c>
      <c r="X1998" s="2">
        <v>1</v>
      </c>
      <c r="Y1998" s="2">
        <v>27836257800</v>
      </c>
      <c r="Z1998" s="2">
        <v>16.149999999999999</v>
      </c>
      <c r="AA1998" s="2">
        <v>5.1015199999999997E-2</v>
      </c>
      <c r="AB1998" s="2">
        <v>449555563470</v>
      </c>
      <c r="AC1998" s="2">
        <v>22934167538</v>
      </c>
      <c r="AD1998" s="2">
        <v>0</v>
      </c>
      <c r="AE1998" s="2">
        <v>8160250192</v>
      </c>
      <c r="AF1998" s="2">
        <v>61503000000</v>
      </c>
      <c r="AG1998" s="2">
        <v>0.4526</v>
      </c>
      <c r="AH1998" s="2">
        <v>1</v>
      </c>
      <c r="AI1998" s="2">
        <v>27836257800</v>
      </c>
      <c r="AJ1998" s="2">
        <v>0</v>
      </c>
      <c r="AK1998" s="2">
        <v>0</v>
      </c>
      <c r="AL1998" s="2">
        <v>0</v>
      </c>
      <c r="AM1998" s="2">
        <v>2.4127428611304198E-3</v>
      </c>
    </row>
    <row r="1999" spans="1:39" x14ac:dyDescent="0.55000000000000004">
      <c r="A1999" s="3">
        <v>45565</v>
      </c>
      <c r="B1999" s="2" t="s">
        <v>38</v>
      </c>
      <c r="C1999" s="2" t="s">
        <v>39</v>
      </c>
      <c r="D1999" s="2" t="s">
        <v>40</v>
      </c>
      <c r="E1999" s="2">
        <v>1164.84587780026</v>
      </c>
      <c r="F1999" s="2">
        <v>2901</v>
      </c>
      <c r="G1999" s="2">
        <v>9505433797970</v>
      </c>
      <c r="H1999" s="2">
        <v>8160250192</v>
      </c>
      <c r="I1999" s="2" t="s">
        <v>9503</v>
      </c>
      <c r="J1999" s="2" t="s">
        <v>9504</v>
      </c>
      <c r="K1999" s="2">
        <v>2643674</v>
      </c>
      <c r="L1999" s="2" t="s">
        <v>9505</v>
      </c>
      <c r="M1999" s="2"/>
      <c r="N1999" s="2" t="s">
        <v>9506</v>
      </c>
      <c r="O1999" s="2" t="s">
        <v>9496</v>
      </c>
      <c r="P1999" s="2" t="s">
        <v>9497</v>
      </c>
      <c r="Q1999" s="2" t="s">
        <v>9497</v>
      </c>
      <c r="R1999" s="2">
        <v>55</v>
      </c>
      <c r="S1999" s="2" t="s">
        <v>40938</v>
      </c>
      <c r="T1999" s="2">
        <v>0</v>
      </c>
      <c r="U1999" s="2">
        <v>55102050</v>
      </c>
      <c r="V1999" s="2">
        <v>7785000000</v>
      </c>
      <c r="W1999" s="2">
        <v>0.40150000000000002</v>
      </c>
      <c r="X1999" s="2">
        <v>1</v>
      </c>
      <c r="Y1999" s="2">
        <v>3125677500</v>
      </c>
      <c r="Z1999" s="2">
        <v>109.77</v>
      </c>
      <c r="AA1999" s="2">
        <v>5.1015199999999997E-2</v>
      </c>
      <c r="AB1999" s="2">
        <v>343105619175</v>
      </c>
      <c r="AC1999" s="2">
        <v>17503601771</v>
      </c>
      <c r="AD1999" s="2">
        <v>0</v>
      </c>
      <c r="AE1999" s="2">
        <v>8160250192</v>
      </c>
      <c r="AF1999" s="2">
        <v>7785000000</v>
      </c>
      <c r="AG1999" s="2">
        <v>0.40150000000000002</v>
      </c>
      <c r="AH1999" s="2">
        <v>1</v>
      </c>
      <c r="AI1999" s="2">
        <v>3125677500</v>
      </c>
      <c r="AJ1999" s="2">
        <v>0</v>
      </c>
      <c r="AK1999" s="2">
        <v>0</v>
      </c>
      <c r="AL1999" s="2">
        <v>0</v>
      </c>
      <c r="AM1999" s="2">
        <v>1.84143113749717E-3</v>
      </c>
    </row>
    <row r="2000" spans="1:39" x14ac:dyDescent="0.55000000000000004">
      <c r="A2000" s="3">
        <v>45565</v>
      </c>
      <c r="B2000" s="2" t="s">
        <v>38</v>
      </c>
      <c r="C2000" s="2" t="s">
        <v>39</v>
      </c>
      <c r="D2000" s="2" t="s">
        <v>40</v>
      </c>
      <c r="E2000" s="2">
        <v>1164.84587780026</v>
      </c>
      <c r="F2000" s="2">
        <v>2901</v>
      </c>
      <c r="G2000" s="2">
        <v>9505433797970</v>
      </c>
      <c r="H2000" s="2">
        <v>8160250192</v>
      </c>
      <c r="I2000" s="2" t="s">
        <v>9507</v>
      </c>
      <c r="J2000" s="2" t="s">
        <v>9508</v>
      </c>
      <c r="K2000" s="2">
        <v>2242059</v>
      </c>
      <c r="L2000" s="2" t="s">
        <v>9509</v>
      </c>
      <c r="M2000" s="2"/>
      <c r="N2000" s="2" t="s">
        <v>9510</v>
      </c>
      <c r="O2000" s="2" t="s">
        <v>9496</v>
      </c>
      <c r="P2000" s="2" t="s">
        <v>9497</v>
      </c>
      <c r="Q2000" s="2" t="s">
        <v>9497</v>
      </c>
      <c r="R2000" s="2">
        <v>45</v>
      </c>
      <c r="S2000" s="2" t="s">
        <v>40935</v>
      </c>
      <c r="T2000" s="2">
        <v>0</v>
      </c>
      <c r="U2000" s="2">
        <v>45101020</v>
      </c>
      <c r="V2000" s="2">
        <v>2101981997</v>
      </c>
      <c r="W2000" s="2">
        <v>1</v>
      </c>
      <c r="X2000" s="2">
        <v>1</v>
      </c>
      <c r="Y2000" s="2">
        <v>2101981997</v>
      </c>
      <c r="Z2000" s="2">
        <v>194.36</v>
      </c>
      <c r="AA2000" s="2">
        <v>5.1015199999999997E-2</v>
      </c>
      <c r="AB2000" s="2">
        <v>408541220937</v>
      </c>
      <c r="AC2000" s="2">
        <v>20841812153</v>
      </c>
      <c r="AD2000" s="2">
        <v>0</v>
      </c>
      <c r="AE2000" s="2">
        <v>8160250192</v>
      </c>
      <c r="AF2000" s="2">
        <v>2101981997</v>
      </c>
      <c r="AG2000" s="2">
        <v>1</v>
      </c>
      <c r="AH2000" s="2">
        <v>1</v>
      </c>
      <c r="AI2000" s="2">
        <v>2101981997</v>
      </c>
      <c r="AJ2000" s="2">
        <v>0</v>
      </c>
      <c r="AK2000" s="2">
        <v>0</v>
      </c>
      <c r="AL2000" s="2">
        <v>0</v>
      </c>
      <c r="AM2000" s="2">
        <v>2.1926208309873199E-3</v>
      </c>
    </row>
    <row r="2001" spans="1:39" x14ac:dyDescent="0.55000000000000004">
      <c r="A2001" s="3">
        <v>45565</v>
      </c>
      <c r="B2001" s="2" t="s">
        <v>38</v>
      </c>
      <c r="C2001" s="2" t="s">
        <v>39</v>
      </c>
      <c r="D2001" s="2" t="s">
        <v>40</v>
      </c>
      <c r="E2001" s="2">
        <v>1164.84587780026</v>
      </c>
      <c r="F2001" s="2">
        <v>2901</v>
      </c>
      <c r="G2001" s="2">
        <v>9505433797970</v>
      </c>
      <c r="H2001" s="2">
        <v>8160250192</v>
      </c>
      <c r="I2001" s="2" t="s">
        <v>9511</v>
      </c>
      <c r="J2001" s="2" t="s">
        <v>9512</v>
      </c>
      <c r="K2001" s="2">
        <v>2421041</v>
      </c>
      <c r="L2001" s="2" t="s">
        <v>9513</v>
      </c>
      <c r="M2001" s="2"/>
      <c r="N2001" s="2" t="s">
        <v>9514</v>
      </c>
      <c r="O2001" s="2" t="s">
        <v>9496</v>
      </c>
      <c r="P2001" s="2" t="s">
        <v>9497</v>
      </c>
      <c r="Q2001" s="2" t="s">
        <v>9497</v>
      </c>
      <c r="R2001" s="2">
        <v>30</v>
      </c>
      <c r="S2001" s="2" t="s">
        <v>40931</v>
      </c>
      <c r="T2001" s="2">
        <v>0</v>
      </c>
      <c r="U2001" s="2">
        <v>30101010</v>
      </c>
      <c r="V2001" s="2">
        <v>2883456594</v>
      </c>
      <c r="W2001" s="2">
        <v>1</v>
      </c>
      <c r="X2001" s="2">
        <v>1</v>
      </c>
      <c r="Y2001" s="2">
        <v>2883456594</v>
      </c>
      <c r="Z2001" s="2">
        <v>139.5</v>
      </c>
      <c r="AA2001" s="2">
        <v>5.1015199999999997E-2</v>
      </c>
      <c r="AB2001" s="2">
        <v>402242194863</v>
      </c>
      <c r="AC2001" s="2">
        <v>20520466019</v>
      </c>
      <c r="AD2001" s="2">
        <v>0</v>
      </c>
      <c r="AE2001" s="2">
        <v>8160250192</v>
      </c>
      <c r="AF2001" s="2">
        <v>2883456594</v>
      </c>
      <c r="AG2001" s="2">
        <v>1</v>
      </c>
      <c r="AH2001" s="2">
        <v>1</v>
      </c>
      <c r="AI2001" s="2">
        <v>2883456594</v>
      </c>
      <c r="AJ2001" s="2">
        <v>0</v>
      </c>
      <c r="AK2001" s="2">
        <v>0</v>
      </c>
      <c r="AL2001" s="2">
        <v>0</v>
      </c>
      <c r="AM2001" s="2">
        <v>2.15881425878557E-3</v>
      </c>
    </row>
    <row r="2002" spans="1:39" x14ac:dyDescent="0.55000000000000004">
      <c r="A2002" s="3">
        <v>45565</v>
      </c>
      <c r="B2002" s="2" t="s">
        <v>38</v>
      </c>
      <c r="C2002" s="2" t="s">
        <v>39</v>
      </c>
      <c r="D2002" s="2" t="s">
        <v>40</v>
      </c>
      <c r="E2002" s="2">
        <v>1164.84587780026</v>
      </c>
      <c r="F2002" s="2">
        <v>2901</v>
      </c>
      <c r="G2002" s="2">
        <v>9505433797970</v>
      </c>
      <c r="H2002" s="2">
        <v>8160250192</v>
      </c>
      <c r="I2002" s="2" t="s">
        <v>9515</v>
      </c>
      <c r="J2002" s="2" t="s">
        <v>9516</v>
      </c>
      <c r="K2002" s="2">
        <v>2393452</v>
      </c>
      <c r="L2002" s="2" t="s">
        <v>9517</v>
      </c>
      <c r="M2002" s="2"/>
      <c r="N2002" s="2" t="s">
        <v>9518</v>
      </c>
      <c r="O2002" s="2" t="s">
        <v>9496</v>
      </c>
      <c r="P2002" s="2" t="s">
        <v>9497</v>
      </c>
      <c r="Q2002" s="2" t="s">
        <v>9497</v>
      </c>
      <c r="R2002" s="2">
        <v>50</v>
      </c>
      <c r="S2002" s="2" t="s">
        <v>40936</v>
      </c>
      <c r="T2002" s="2">
        <v>0</v>
      </c>
      <c r="U2002" s="2">
        <v>50203000</v>
      </c>
      <c r="V2002" s="2">
        <v>2255847348</v>
      </c>
      <c r="W2002" s="2">
        <v>0.23960000000000001</v>
      </c>
      <c r="X2002" s="2">
        <v>1</v>
      </c>
      <c r="Y2002" s="2">
        <v>540501025</v>
      </c>
      <c r="Z2002" s="2">
        <v>121.9</v>
      </c>
      <c r="AA2002" s="2">
        <v>5.1015199999999997E-2</v>
      </c>
      <c r="AB2002" s="2">
        <v>65887074948</v>
      </c>
      <c r="AC2002" s="2">
        <v>3361242317</v>
      </c>
      <c r="AD2002" s="2">
        <v>0</v>
      </c>
      <c r="AE2002" s="2">
        <v>8160250192</v>
      </c>
      <c r="AF2002" s="2">
        <v>2255847348</v>
      </c>
      <c r="AG2002" s="2">
        <v>0.23960000000000001</v>
      </c>
      <c r="AH2002" s="2">
        <v>1</v>
      </c>
      <c r="AI2002" s="2">
        <v>540501025</v>
      </c>
      <c r="AJ2002" s="2">
        <v>0</v>
      </c>
      <c r="AK2002" s="2">
        <v>0</v>
      </c>
      <c r="AL2002" s="2">
        <v>0</v>
      </c>
      <c r="AM2002" s="2">
        <v>3.5361272178002301E-4</v>
      </c>
    </row>
    <row r="2003" spans="1:39" x14ac:dyDescent="0.55000000000000004">
      <c r="A2003" s="3">
        <v>45565</v>
      </c>
      <c r="B2003" s="2" t="s">
        <v>38</v>
      </c>
      <c r="C2003" s="2" t="s">
        <v>39</v>
      </c>
      <c r="D2003" s="2" t="s">
        <v>40</v>
      </c>
      <c r="E2003" s="2">
        <v>1164.84587780026</v>
      </c>
      <c r="F2003" s="2">
        <v>2901</v>
      </c>
      <c r="G2003" s="2">
        <v>9505433797970</v>
      </c>
      <c r="H2003" s="2">
        <v>8160250192</v>
      </c>
      <c r="I2003" s="2" t="s">
        <v>9519</v>
      </c>
      <c r="J2003" s="2" t="s">
        <v>9520</v>
      </c>
      <c r="K2003" s="2">
        <v>2488671</v>
      </c>
      <c r="L2003" s="2" t="s">
        <v>9521</v>
      </c>
      <c r="M2003" s="2"/>
      <c r="N2003" s="2" t="s">
        <v>9522</v>
      </c>
      <c r="O2003" s="2" t="s">
        <v>9496</v>
      </c>
      <c r="P2003" s="2" t="s">
        <v>40</v>
      </c>
      <c r="Q2003" s="2" t="s">
        <v>40</v>
      </c>
      <c r="R2003" s="2">
        <v>50</v>
      </c>
      <c r="S2003" s="2" t="s">
        <v>40936</v>
      </c>
      <c r="T2003" s="2">
        <v>0</v>
      </c>
      <c r="U2003" s="2">
        <v>50101030</v>
      </c>
      <c r="V2003" s="2">
        <v>1513745991</v>
      </c>
      <c r="W2003" s="2">
        <v>1</v>
      </c>
      <c r="X2003" s="2">
        <v>1</v>
      </c>
      <c r="Y2003" s="2">
        <v>1513745991</v>
      </c>
      <c r="Z2003" s="2">
        <v>6.1</v>
      </c>
      <c r="AA2003" s="2">
        <v>1</v>
      </c>
      <c r="AB2003" s="2">
        <v>9233850545</v>
      </c>
      <c r="AC2003" s="2">
        <v>9233850545</v>
      </c>
      <c r="AD2003" s="2">
        <v>0</v>
      </c>
      <c r="AE2003" s="2">
        <v>8160250192</v>
      </c>
      <c r="AF2003" s="2">
        <v>1513745991</v>
      </c>
      <c r="AG2003" s="2">
        <v>1</v>
      </c>
      <c r="AH2003" s="2">
        <v>1</v>
      </c>
      <c r="AI2003" s="2">
        <v>1513745991</v>
      </c>
      <c r="AJ2003" s="2">
        <v>0</v>
      </c>
      <c r="AK2003" s="2">
        <v>0</v>
      </c>
      <c r="AL2003" s="2">
        <v>0</v>
      </c>
      <c r="AM2003" s="2">
        <v>9.7142863137629704E-4</v>
      </c>
    </row>
    <row r="2004" spans="1:39" x14ac:dyDescent="0.55000000000000004">
      <c r="A2004" s="3">
        <v>45565</v>
      </c>
      <c r="B2004" s="2" t="s">
        <v>38</v>
      </c>
      <c r="C2004" s="2" t="s">
        <v>39</v>
      </c>
      <c r="D2004" s="2" t="s">
        <v>40</v>
      </c>
      <c r="E2004" s="2">
        <v>1164.84587780026</v>
      </c>
      <c r="F2004" s="2">
        <v>2901</v>
      </c>
      <c r="G2004" s="2">
        <v>9505433797970</v>
      </c>
      <c r="H2004" s="2">
        <v>8160250192</v>
      </c>
      <c r="I2004" s="2" t="s">
        <v>9523</v>
      </c>
      <c r="J2004" s="2" t="s">
        <v>9524</v>
      </c>
      <c r="K2004" s="2" t="s">
        <v>9525</v>
      </c>
      <c r="L2004" s="2" t="s">
        <v>9526</v>
      </c>
      <c r="M2004" s="2"/>
      <c r="N2004" s="2" t="s">
        <v>9527</v>
      </c>
      <c r="O2004" s="2" t="s">
        <v>9496</v>
      </c>
      <c r="P2004" s="2" t="s">
        <v>9497</v>
      </c>
      <c r="Q2004" s="2" t="s">
        <v>9497</v>
      </c>
      <c r="R2004" s="2">
        <v>50</v>
      </c>
      <c r="S2004" s="2" t="s">
        <v>40936</v>
      </c>
      <c r="T2004" s="2">
        <v>0</v>
      </c>
      <c r="U2004" s="2">
        <v>50206060</v>
      </c>
      <c r="V2004" s="2">
        <v>429485845</v>
      </c>
      <c r="W2004" s="2">
        <v>0.9496</v>
      </c>
      <c r="X2004" s="2">
        <v>0.44660909999999998</v>
      </c>
      <c r="Y2004" s="2">
        <v>407839758</v>
      </c>
      <c r="Z2004" s="2">
        <v>341.9</v>
      </c>
      <c r="AA2004" s="2">
        <v>5.1015199999999997E-2</v>
      </c>
      <c r="AB2004" s="2">
        <v>62275357379</v>
      </c>
      <c r="AC2004" s="2">
        <v>3176989815</v>
      </c>
      <c r="AD2004" s="2">
        <v>0</v>
      </c>
      <c r="AE2004" s="2">
        <v>8160250192</v>
      </c>
      <c r="AF2004" s="2">
        <v>429485845</v>
      </c>
      <c r="AG2004" s="2">
        <v>0.9496</v>
      </c>
      <c r="AH2004" s="2">
        <v>0.44660909999999998</v>
      </c>
      <c r="AI2004" s="2">
        <v>407839758</v>
      </c>
      <c r="AJ2004" s="2">
        <v>0</v>
      </c>
      <c r="AK2004" s="2">
        <v>0</v>
      </c>
      <c r="AL2004" s="2">
        <v>0</v>
      </c>
      <c r="AM2004" s="2">
        <v>3.34228808755523E-4</v>
      </c>
    </row>
    <row r="2005" spans="1:39" x14ac:dyDescent="0.55000000000000004">
      <c r="A2005" s="3">
        <v>45565</v>
      </c>
      <c r="B2005" s="2" t="s">
        <v>38</v>
      </c>
      <c r="C2005" s="2" t="s">
        <v>39</v>
      </c>
      <c r="D2005" s="2" t="s">
        <v>40</v>
      </c>
      <c r="E2005" s="2">
        <v>1164.84587780026</v>
      </c>
      <c r="F2005" s="2">
        <v>2901</v>
      </c>
      <c r="G2005" s="2">
        <v>9505433797970</v>
      </c>
      <c r="H2005" s="2">
        <v>8160250192</v>
      </c>
      <c r="I2005" s="2" t="s">
        <v>9528</v>
      </c>
      <c r="J2005" s="2" t="s">
        <v>9529</v>
      </c>
      <c r="K2005" s="2">
        <v>2639349</v>
      </c>
      <c r="L2005" s="2" t="s">
        <v>9530</v>
      </c>
      <c r="M2005" s="2"/>
      <c r="N2005" s="2" t="s">
        <v>9531</v>
      </c>
      <c r="O2005" s="2" t="s">
        <v>9496</v>
      </c>
      <c r="P2005" s="2" t="s">
        <v>9497</v>
      </c>
      <c r="Q2005" s="2" t="s">
        <v>9497</v>
      </c>
      <c r="R2005" s="2">
        <v>50</v>
      </c>
      <c r="S2005" s="2" t="s">
        <v>40936</v>
      </c>
      <c r="T2005" s="2">
        <v>0</v>
      </c>
      <c r="U2005" s="2">
        <v>50206060</v>
      </c>
      <c r="V2005" s="2">
        <v>277050000</v>
      </c>
      <c r="W2005" s="2">
        <v>0.62809999999999999</v>
      </c>
      <c r="X2005" s="2">
        <v>0.78013060000000001</v>
      </c>
      <c r="Y2005" s="2">
        <v>174015105</v>
      </c>
      <c r="Z2005" s="2">
        <v>557.37</v>
      </c>
      <c r="AA2005" s="2">
        <v>5.1015199999999997E-2</v>
      </c>
      <c r="AB2005" s="2">
        <v>75665490124</v>
      </c>
      <c r="AC2005" s="2">
        <v>3860090109</v>
      </c>
      <c r="AD2005" s="2">
        <v>0</v>
      </c>
      <c r="AE2005" s="2">
        <v>8160250192</v>
      </c>
      <c r="AF2005" s="2">
        <v>277050000</v>
      </c>
      <c r="AG2005" s="2">
        <v>0.62809999999999999</v>
      </c>
      <c r="AH2005" s="2">
        <v>0.78013060000000001</v>
      </c>
      <c r="AI2005" s="2">
        <v>174015105</v>
      </c>
      <c r="AJ2005" s="2">
        <v>0</v>
      </c>
      <c r="AK2005" s="2">
        <v>0</v>
      </c>
      <c r="AL2005" s="2">
        <v>0</v>
      </c>
      <c r="AM2005" s="2">
        <v>4.0609299807278299E-4</v>
      </c>
    </row>
    <row r="2006" spans="1:39" x14ac:dyDescent="0.55000000000000004">
      <c r="A2006" s="3">
        <v>45565</v>
      </c>
      <c r="B2006" s="2" t="s">
        <v>38</v>
      </c>
      <c r="C2006" s="2" t="s">
        <v>39</v>
      </c>
      <c r="D2006" s="2" t="s">
        <v>40</v>
      </c>
      <c r="E2006" s="2">
        <v>1164.84587780026</v>
      </c>
      <c r="F2006" s="2">
        <v>2901</v>
      </c>
      <c r="G2006" s="2">
        <v>9505433797970</v>
      </c>
      <c r="H2006" s="2">
        <v>8160250192</v>
      </c>
      <c r="I2006" s="2" t="s">
        <v>9532</v>
      </c>
      <c r="J2006" s="2" t="s">
        <v>9533</v>
      </c>
      <c r="K2006" s="2">
        <v>2392545</v>
      </c>
      <c r="L2006" s="2" t="s">
        <v>9534</v>
      </c>
      <c r="M2006" s="2"/>
      <c r="N2006" s="2" t="s">
        <v>9535</v>
      </c>
      <c r="O2006" s="2" t="s">
        <v>9496</v>
      </c>
      <c r="P2006" s="2" t="s">
        <v>9497</v>
      </c>
      <c r="Q2006" s="2" t="s">
        <v>9497</v>
      </c>
      <c r="R2006" s="2">
        <v>45</v>
      </c>
      <c r="S2006" s="2" t="s">
        <v>40935</v>
      </c>
      <c r="T2006" s="2">
        <v>0</v>
      </c>
      <c r="U2006" s="2">
        <v>45102020</v>
      </c>
      <c r="V2006" s="2">
        <v>363895169</v>
      </c>
      <c r="W2006" s="2">
        <v>0.47660000000000002</v>
      </c>
      <c r="X2006" s="2">
        <v>1</v>
      </c>
      <c r="Y2006" s="2">
        <v>173432438</v>
      </c>
      <c r="Z2006" s="2">
        <v>365.63</v>
      </c>
      <c r="AA2006" s="2">
        <v>5.1015199999999997E-2</v>
      </c>
      <c r="AB2006" s="2">
        <v>63412102306</v>
      </c>
      <c r="AC2006" s="2">
        <v>3234981086</v>
      </c>
      <c r="AD2006" s="2">
        <v>0</v>
      </c>
      <c r="AE2006" s="2">
        <v>8160250192</v>
      </c>
      <c r="AF2006" s="2">
        <v>363895169</v>
      </c>
      <c r="AG2006" s="2">
        <v>0.47660000000000002</v>
      </c>
      <c r="AH2006" s="2">
        <v>1</v>
      </c>
      <c r="AI2006" s="2">
        <v>173432438</v>
      </c>
      <c r="AJ2006" s="2">
        <v>0</v>
      </c>
      <c r="AK2006" s="2">
        <v>0</v>
      </c>
      <c r="AL2006" s="2">
        <v>0</v>
      </c>
      <c r="AM2006" s="2">
        <v>3.4032966351213402E-4</v>
      </c>
    </row>
    <row r="2007" spans="1:39" x14ac:dyDescent="0.55000000000000004">
      <c r="A2007" s="3">
        <v>45565</v>
      </c>
      <c r="B2007" s="2" t="s">
        <v>38</v>
      </c>
      <c r="C2007" s="2" t="s">
        <v>39</v>
      </c>
      <c r="D2007" s="2" t="s">
        <v>40</v>
      </c>
      <c r="E2007" s="2">
        <v>1164.84587780026</v>
      </c>
      <c r="F2007" s="2">
        <v>2901</v>
      </c>
      <c r="G2007" s="2">
        <v>9505433797970</v>
      </c>
      <c r="H2007" s="2">
        <v>8160250192</v>
      </c>
      <c r="I2007" s="2" t="s">
        <v>9536</v>
      </c>
      <c r="J2007" s="2" t="s">
        <v>9537</v>
      </c>
      <c r="K2007" s="2" t="s">
        <v>9538</v>
      </c>
      <c r="L2007" s="2" t="s">
        <v>9539</v>
      </c>
      <c r="M2007" s="2"/>
      <c r="N2007" s="2" t="s">
        <v>9540</v>
      </c>
      <c r="O2007" s="2" t="s">
        <v>9496</v>
      </c>
      <c r="P2007" s="2" t="s">
        <v>9497</v>
      </c>
      <c r="Q2007" s="2" t="s">
        <v>9497</v>
      </c>
      <c r="R2007" s="2">
        <v>45</v>
      </c>
      <c r="S2007" s="2" t="s">
        <v>40935</v>
      </c>
      <c r="T2007" s="2">
        <v>0</v>
      </c>
      <c r="U2007" s="2">
        <v>45101015</v>
      </c>
      <c r="V2007" s="2">
        <v>3591176301</v>
      </c>
      <c r="W2007" s="2">
        <v>0.13320000000000001</v>
      </c>
      <c r="X2007" s="2">
        <v>1</v>
      </c>
      <c r="Y2007" s="2">
        <v>478344683</v>
      </c>
      <c r="Z2007" s="2">
        <v>31.03</v>
      </c>
      <c r="AA2007" s="2">
        <v>5.1015199999999997E-2</v>
      </c>
      <c r="AB2007" s="2">
        <v>14843035513</v>
      </c>
      <c r="AC2007" s="2">
        <v>757220446</v>
      </c>
      <c r="AD2007" s="2">
        <v>0</v>
      </c>
      <c r="AE2007" s="2">
        <v>8160250192</v>
      </c>
      <c r="AF2007" s="2">
        <v>3591176301</v>
      </c>
      <c r="AG2007" s="2">
        <v>0.13320000000000001</v>
      </c>
      <c r="AH2007" s="2">
        <v>1</v>
      </c>
      <c r="AI2007" s="2">
        <v>478344683</v>
      </c>
      <c r="AJ2007" s="2">
        <v>0</v>
      </c>
      <c r="AK2007" s="2">
        <v>0</v>
      </c>
      <c r="AL2007" s="2">
        <v>0</v>
      </c>
      <c r="AM2007" s="2">
        <v>7.9661850484058201E-5</v>
      </c>
    </row>
    <row r="2008" spans="1:39" x14ac:dyDescent="0.55000000000000004">
      <c r="A2008" s="3">
        <v>45565</v>
      </c>
      <c r="B2008" s="2" t="s">
        <v>38</v>
      </c>
      <c r="C2008" s="2" t="s">
        <v>39</v>
      </c>
      <c r="D2008" s="2" t="s">
        <v>40</v>
      </c>
      <c r="E2008" s="2">
        <v>1164.84587780026</v>
      </c>
      <c r="F2008" s="2">
        <v>2901</v>
      </c>
      <c r="G2008" s="2">
        <v>9505433797970</v>
      </c>
      <c r="H2008" s="2">
        <v>8160250192</v>
      </c>
      <c r="I2008" s="2" t="s">
        <v>9541</v>
      </c>
      <c r="J2008" s="2" t="s">
        <v>9542</v>
      </c>
      <c r="K2008" s="2" t="s">
        <v>9543</v>
      </c>
      <c r="L2008" s="2" t="s">
        <v>9544</v>
      </c>
      <c r="M2008" s="2"/>
      <c r="N2008" s="2" t="s">
        <v>9545</v>
      </c>
      <c r="O2008" s="2" t="s">
        <v>9496</v>
      </c>
      <c r="P2008" s="2" t="s">
        <v>40</v>
      </c>
      <c r="Q2008" s="2" t="s">
        <v>40</v>
      </c>
      <c r="R2008" s="2">
        <v>60</v>
      </c>
      <c r="S2008" s="2" t="s">
        <v>40939</v>
      </c>
      <c r="T2008" s="2">
        <v>0</v>
      </c>
      <c r="U2008" s="2">
        <v>60101010</v>
      </c>
      <c r="V2008" s="2">
        <v>96128478</v>
      </c>
      <c r="W2008" s="2">
        <v>0.92459999999999998</v>
      </c>
      <c r="X2008" s="2">
        <v>1</v>
      </c>
      <c r="Y2008" s="2">
        <v>88880391</v>
      </c>
      <c r="Z2008" s="2">
        <v>44.18</v>
      </c>
      <c r="AA2008" s="2">
        <v>1</v>
      </c>
      <c r="AB2008" s="2">
        <v>3926735674</v>
      </c>
      <c r="AC2008" s="2">
        <v>3926735674</v>
      </c>
      <c r="AD2008" s="2">
        <v>0</v>
      </c>
      <c r="AE2008" s="2">
        <v>8160250192</v>
      </c>
      <c r="AF2008" s="2">
        <v>96128478</v>
      </c>
      <c r="AG2008" s="2">
        <v>0.92459999999999998</v>
      </c>
      <c r="AH2008" s="2">
        <v>1</v>
      </c>
      <c r="AI2008" s="2">
        <v>88880391</v>
      </c>
      <c r="AJ2008" s="2">
        <v>0</v>
      </c>
      <c r="AK2008" s="2">
        <v>0</v>
      </c>
      <c r="AL2008" s="2">
        <v>0</v>
      </c>
      <c r="AM2008" s="2">
        <v>4.1310431038282499E-4</v>
      </c>
    </row>
    <row r="2009" spans="1:39" x14ac:dyDescent="0.55000000000000004">
      <c r="A2009" s="3">
        <v>45565</v>
      </c>
      <c r="B2009" s="2" t="s">
        <v>38</v>
      </c>
      <c r="C2009" s="2" t="s">
        <v>39</v>
      </c>
      <c r="D2009" s="2" t="s">
        <v>40</v>
      </c>
      <c r="E2009" s="2">
        <v>1164.84587780026</v>
      </c>
      <c r="F2009" s="2">
        <v>2901</v>
      </c>
      <c r="G2009" s="2">
        <v>9505433797970</v>
      </c>
      <c r="H2009" s="2">
        <v>8160250192</v>
      </c>
      <c r="I2009" s="2" t="s">
        <v>9546</v>
      </c>
      <c r="J2009" s="2" t="s">
        <v>9547</v>
      </c>
      <c r="K2009" s="2">
        <v>2448200</v>
      </c>
      <c r="L2009" s="2" t="s">
        <v>9548</v>
      </c>
      <c r="M2009" s="2"/>
      <c r="N2009" s="2" t="s">
        <v>9549</v>
      </c>
      <c r="O2009" s="2" t="s">
        <v>9496</v>
      </c>
      <c r="P2009" s="2" t="s">
        <v>9497</v>
      </c>
      <c r="Q2009" s="2" t="s">
        <v>9497</v>
      </c>
      <c r="R2009" s="2">
        <v>55</v>
      </c>
      <c r="S2009" s="2" t="s">
        <v>40938</v>
      </c>
      <c r="T2009" s="2">
        <v>0</v>
      </c>
      <c r="U2009" s="2">
        <v>55102050</v>
      </c>
      <c r="V2009" s="2">
        <v>397475747</v>
      </c>
      <c r="W2009" s="2">
        <v>0.47199999999999998</v>
      </c>
      <c r="X2009" s="2">
        <v>1</v>
      </c>
      <c r="Y2009" s="2">
        <v>187608553</v>
      </c>
      <c r="Z2009" s="2">
        <v>261.33999999999997</v>
      </c>
      <c r="AA2009" s="2">
        <v>5.1015199999999997E-2</v>
      </c>
      <c r="AB2009" s="2">
        <v>49029619241</v>
      </c>
      <c r="AC2009" s="2">
        <v>2501255838</v>
      </c>
      <c r="AD2009" s="2">
        <v>0</v>
      </c>
      <c r="AE2009" s="2">
        <v>8160250192</v>
      </c>
      <c r="AF2009" s="2">
        <v>397475747</v>
      </c>
      <c r="AG2009" s="2">
        <v>0.47199999999999998</v>
      </c>
      <c r="AH2009" s="2">
        <v>1</v>
      </c>
      <c r="AI2009" s="2">
        <v>187608553</v>
      </c>
      <c r="AJ2009" s="2">
        <v>0</v>
      </c>
      <c r="AK2009" s="2">
        <v>0</v>
      </c>
      <c r="AL2009" s="2">
        <v>0</v>
      </c>
      <c r="AM2009" s="2">
        <v>2.6313957796793801E-4</v>
      </c>
    </row>
    <row r="2010" spans="1:39" x14ac:dyDescent="0.55000000000000004">
      <c r="A2010" s="3">
        <v>45565</v>
      </c>
      <c r="B2010" s="2" t="s">
        <v>38</v>
      </c>
      <c r="C2010" s="2" t="s">
        <v>39</v>
      </c>
      <c r="D2010" s="2" t="s">
        <v>40</v>
      </c>
      <c r="E2010" s="2">
        <v>1164.84587780026</v>
      </c>
      <c r="F2010" s="2">
        <v>2901</v>
      </c>
      <c r="G2010" s="2">
        <v>9505433797970</v>
      </c>
      <c r="H2010" s="2">
        <v>8160250192</v>
      </c>
      <c r="I2010" s="2" t="s">
        <v>9550</v>
      </c>
      <c r="J2010" s="2" t="s">
        <v>9551</v>
      </c>
      <c r="K2010" s="2" t="s">
        <v>9552</v>
      </c>
      <c r="L2010" s="2" t="s">
        <v>9553</v>
      </c>
      <c r="M2010" s="2"/>
      <c r="N2010" s="2" t="s">
        <v>9554</v>
      </c>
      <c r="O2010" s="2" t="s">
        <v>9496</v>
      </c>
      <c r="P2010" s="2" t="s">
        <v>9497</v>
      </c>
      <c r="Q2010" s="2" t="s">
        <v>9497</v>
      </c>
      <c r="R2010" s="2">
        <v>35</v>
      </c>
      <c r="S2010" s="2" t="s">
        <v>40932</v>
      </c>
      <c r="T2010" s="2">
        <v>0</v>
      </c>
      <c r="U2010" s="2">
        <v>35102000</v>
      </c>
      <c r="V2010" s="2">
        <v>3867266032</v>
      </c>
      <c r="W2010" s="2">
        <v>0.73729999999999996</v>
      </c>
      <c r="X2010" s="2">
        <v>1</v>
      </c>
      <c r="Y2010" s="2">
        <v>2851335245</v>
      </c>
      <c r="Z2010" s="2">
        <v>22.92</v>
      </c>
      <c r="AA2010" s="2">
        <v>5.1015199999999997E-2</v>
      </c>
      <c r="AB2010" s="2">
        <v>65352603815</v>
      </c>
      <c r="AC2010" s="2">
        <v>3333976200</v>
      </c>
      <c r="AD2010" s="2">
        <v>0</v>
      </c>
      <c r="AE2010" s="2">
        <v>8160250192</v>
      </c>
      <c r="AF2010" s="2">
        <v>3867266032</v>
      </c>
      <c r="AG2010" s="2">
        <v>0.73729999999999996</v>
      </c>
      <c r="AH2010" s="2">
        <v>1</v>
      </c>
      <c r="AI2010" s="2">
        <v>2851335245</v>
      </c>
      <c r="AJ2010" s="2">
        <v>0</v>
      </c>
      <c r="AK2010" s="2">
        <v>0</v>
      </c>
      <c r="AL2010" s="2">
        <v>0</v>
      </c>
      <c r="AM2010" s="2">
        <v>3.5074424490884402E-4</v>
      </c>
    </row>
    <row r="2011" spans="1:39" x14ac:dyDescent="0.55000000000000004">
      <c r="A2011" s="3">
        <v>45565</v>
      </c>
      <c r="B2011" s="2" t="s">
        <v>38</v>
      </c>
      <c r="C2011" s="2" t="s">
        <v>39</v>
      </c>
      <c r="D2011" s="2" t="s">
        <v>40</v>
      </c>
      <c r="E2011" s="2">
        <v>1164.84587780026</v>
      </c>
      <c r="F2011" s="2">
        <v>2901</v>
      </c>
      <c r="G2011" s="2">
        <v>9505433797970</v>
      </c>
      <c r="H2011" s="2">
        <v>8160250192</v>
      </c>
      <c r="I2011" s="2" t="s">
        <v>9555</v>
      </c>
      <c r="J2011" s="2" t="s">
        <v>9556</v>
      </c>
      <c r="K2011" s="2" t="s">
        <v>9557</v>
      </c>
      <c r="L2011" s="2" t="s">
        <v>9558</v>
      </c>
      <c r="M2011" s="2"/>
      <c r="N2011" s="2" t="s">
        <v>9559</v>
      </c>
      <c r="O2011" s="2" t="s">
        <v>9496</v>
      </c>
      <c r="P2011" s="2" t="s">
        <v>9497</v>
      </c>
      <c r="Q2011" s="2" t="s">
        <v>9497</v>
      </c>
      <c r="R2011" s="2">
        <v>45</v>
      </c>
      <c r="S2011" s="2" t="s">
        <v>40935</v>
      </c>
      <c r="T2011" s="2">
        <v>0</v>
      </c>
      <c r="U2011" s="2">
        <v>45101020</v>
      </c>
      <c r="V2011" s="2">
        <v>525207645</v>
      </c>
      <c r="W2011" s="2">
        <v>1</v>
      </c>
      <c r="X2011" s="2">
        <v>1</v>
      </c>
      <c r="Y2011" s="2">
        <v>525207645</v>
      </c>
      <c r="Z2011" s="2">
        <v>174.3</v>
      </c>
      <c r="AA2011" s="2">
        <v>5.1015199999999997E-2</v>
      </c>
      <c r="AB2011" s="2">
        <v>91543692524</v>
      </c>
      <c r="AC2011" s="2">
        <v>4670119804</v>
      </c>
      <c r="AD2011" s="2">
        <v>0</v>
      </c>
      <c r="AE2011" s="2">
        <v>8160250192</v>
      </c>
      <c r="AF2011" s="2">
        <v>525207645</v>
      </c>
      <c r="AG2011" s="2">
        <v>1</v>
      </c>
      <c r="AH2011" s="2">
        <v>1</v>
      </c>
      <c r="AI2011" s="2">
        <v>525207645</v>
      </c>
      <c r="AJ2011" s="2">
        <v>0</v>
      </c>
      <c r="AK2011" s="2">
        <v>0</v>
      </c>
      <c r="AL2011" s="2">
        <v>0</v>
      </c>
      <c r="AM2011" s="2">
        <v>4.9131053913576805E-4</v>
      </c>
    </row>
    <row r="2012" spans="1:39" x14ac:dyDescent="0.55000000000000004">
      <c r="A2012" s="3">
        <v>45565</v>
      </c>
      <c r="B2012" s="2" t="s">
        <v>38</v>
      </c>
      <c r="C2012" s="2" t="s">
        <v>39</v>
      </c>
      <c r="D2012" s="2" t="s">
        <v>40</v>
      </c>
      <c r="E2012" s="2">
        <v>1164.84587780026</v>
      </c>
      <c r="F2012" s="2">
        <v>2901</v>
      </c>
      <c r="G2012" s="2">
        <v>9505433797970</v>
      </c>
      <c r="H2012" s="2">
        <v>8160250192</v>
      </c>
      <c r="I2012" s="2" t="s">
        <v>9560</v>
      </c>
      <c r="J2012" s="2" t="s">
        <v>9561</v>
      </c>
      <c r="K2012" s="2" t="s">
        <v>9562</v>
      </c>
      <c r="L2012" s="2" t="s">
        <v>9563</v>
      </c>
      <c r="M2012" s="2"/>
      <c r="N2012" s="2" t="s">
        <v>9564</v>
      </c>
      <c r="O2012" s="2" t="s">
        <v>9496</v>
      </c>
      <c r="P2012" s="2" t="s">
        <v>9497</v>
      </c>
      <c r="Q2012" s="2" t="s">
        <v>9497</v>
      </c>
      <c r="R2012" s="2">
        <v>35</v>
      </c>
      <c r="S2012" s="2" t="s">
        <v>40932</v>
      </c>
      <c r="T2012" s="2">
        <v>0</v>
      </c>
      <c r="U2012" s="2">
        <v>35102020</v>
      </c>
      <c r="V2012" s="2">
        <v>1319956367</v>
      </c>
      <c r="W2012" s="2">
        <v>0.59619999999999995</v>
      </c>
      <c r="X2012" s="2">
        <v>1</v>
      </c>
      <c r="Y2012" s="2">
        <v>786957986</v>
      </c>
      <c r="Z2012" s="2">
        <v>64.41</v>
      </c>
      <c r="AA2012" s="2">
        <v>5.1015199999999997E-2</v>
      </c>
      <c r="AB2012" s="2">
        <v>50687963878</v>
      </c>
      <c r="AC2012" s="2">
        <v>2585856590</v>
      </c>
      <c r="AD2012" s="2">
        <v>0</v>
      </c>
      <c r="AE2012" s="2">
        <v>8160250192</v>
      </c>
      <c r="AF2012" s="2">
        <v>1319956367</v>
      </c>
      <c r="AG2012" s="2">
        <v>0.59619999999999995</v>
      </c>
      <c r="AH2012" s="2">
        <v>1</v>
      </c>
      <c r="AI2012" s="2">
        <v>786957986</v>
      </c>
      <c r="AJ2012" s="2">
        <v>0</v>
      </c>
      <c r="AK2012" s="2">
        <v>0</v>
      </c>
      <c r="AL2012" s="2">
        <v>0</v>
      </c>
      <c r="AM2012" s="2">
        <v>2.7203982952911002E-4</v>
      </c>
    </row>
    <row r="2013" spans="1:39" x14ac:dyDescent="0.55000000000000004">
      <c r="A2013" s="3">
        <v>45565</v>
      </c>
      <c r="B2013" s="2" t="s">
        <v>38</v>
      </c>
      <c r="C2013" s="2" t="s">
        <v>39</v>
      </c>
      <c r="D2013" s="2" t="s">
        <v>40</v>
      </c>
      <c r="E2013" s="2">
        <v>1164.84587780026</v>
      </c>
      <c r="F2013" s="2">
        <v>2901</v>
      </c>
      <c r="G2013" s="2">
        <v>9505433797970</v>
      </c>
      <c r="H2013" s="2">
        <v>8160250192</v>
      </c>
      <c r="I2013" s="2" t="s">
        <v>9565</v>
      </c>
      <c r="J2013" s="2" t="s">
        <v>9566</v>
      </c>
      <c r="K2013" s="2">
        <v>2393388</v>
      </c>
      <c r="L2013" s="2" t="s">
        <v>9567</v>
      </c>
      <c r="M2013" s="2"/>
      <c r="N2013" s="2" t="s">
        <v>9568</v>
      </c>
      <c r="O2013" s="2" t="s">
        <v>9496</v>
      </c>
      <c r="P2013" s="2" t="s">
        <v>9497</v>
      </c>
      <c r="Q2013" s="2" t="s">
        <v>9497</v>
      </c>
      <c r="R2013" s="2">
        <v>50</v>
      </c>
      <c r="S2013" s="2" t="s">
        <v>40936</v>
      </c>
      <c r="T2013" s="2">
        <v>0</v>
      </c>
      <c r="U2013" s="2">
        <v>50101010</v>
      </c>
      <c r="V2013" s="2">
        <v>380123523</v>
      </c>
      <c r="W2013" s="2">
        <v>0.49669999999999997</v>
      </c>
      <c r="X2013" s="2">
        <v>0.98651100000000003</v>
      </c>
      <c r="Y2013" s="2">
        <v>188807354</v>
      </c>
      <c r="Z2013" s="2">
        <v>185.32</v>
      </c>
      <c r="AA2013" s="2">
        <v>5.1015199999999997E-2</v>
      </c>
      <c r="AB2013" s="2">
        <v>34517801790</v>
      </c>
      <c r="AC2013" s="2">
        <v>1760932569</v>
      </c>
      <c r="AD2013" s="2">
        <v>0</v>
      </c>
      <c r="AE2013" s="2">
        <v>8160250192</v>
      </c>
      <c r="AF2013" s="2">
        <v>380123523</v>
      </c>
      <c r="AG2013" s="2">
        <v>0.49669999999999997</v>
      </c>
      <c r="AH2013" s="2">
        <v>0.98651100000000003</v>
      </c>
      <c r="AI2013" s="2">
        <v>188807354</v>
      </c>
      <c r="AJ2013" s="2">
        <v>0</v>
      </c>
      <c r="AK2013" s="2">
        <v>0</v>
      </c>
      <c r="AL2013" s="2">
        <v>0</v>
      </c>
      <c r="AM2013" s="2">
        <v>1.8525536092588E-4</v>
      </c>
    </row>
    <row r="2014" spans="1:39" x14ac:dyDescent="0.55000000000000004">
      <c r="A2014" s="3">
        <v>45565</v>
      </c>
      <c r="B2014" s="2" t="s">
        <v>38</v>
      </c>
      <c r="C2014" s="2" t="s">
        <v>39</v>
      </c>
      <c r="D2014" s="2" t="s">
        <v>40</v>
      </c>
      <c r="E2014" s="2">
        <v>1164.84587780026</v>
      </c>
      <c r="F2014" s="2">
        <v>2901</v>
      </c>
      <c r="G2014" s="2">
        <v>9505433797970</v>
      </c>
      <c r="H2014" s="2">
        <v>8160250192</v>
      </c>
      <c r="I2014" s="2" t="s">
        <v>9569</v>
      </c>
      <c r="J2014" s="2" t="s">
        <v>9570</v>
      </c>
      <c r="K2014" s="2" t="s">
        <v>9571</v>
      </c>
      <c r="L2014" s="2" t="s">
        <v>9572</v>
      </c>
      <c r="M2014" s="2"/>
      <c r="N2014" s="2" t="s">
        <v>9573</v>
      </c>
      <c r="O2014" s="2" t="s">
        <v>9496</v>
      </c>
      <c r="P2014" s="2" t="s">
        <v>9497</v>
      </c>
      <c r="Q2014" s="2" t="s">
        <v>9497</v>
      </c>
      <c r="R2014" s="2">
        <v>30</v>
      </c>
      <c r="S2014" s="2" t="s">
        <v>40931</v>
      </c>
      <c r="T2014" s="2">
        <v>0</v>
      </c>
      <c r="U2014" s="2">
        <v>30302025</v>
      </c>
      <c r="V2014" s="2">
        <v>400000000</v>
      </c>
      <c r="W2014" s="2">
        <v>0.4995</v>
      </c>
      <c r="X2014" s="2">
        <v>1</v>
      </c>
      <c r="Y2014" s="2">
        <v>199800000</v>
      </c>
      <c r="Z2014" s="2">
        <v>153.97</v>
      </c>
      <c r="AA2014" s="2">
        <v>5.1015199999999997E-2</v>
      </c>
      <c r="AB2014" s="2">
        <v>30763206000</v>
      </c>
      <c r="AC2014" s="2">
        <v>1569391098</v>
      </c>
      <c r="AD2014" s="2">
        <v>0</v>
      </c>
      <c r="AE2014" s="2">
        <v>8160250192</v>
      </c>
      <c r="AF2014" s="2">
        <v>400000000</v>
      </c>
      <c r="AG2014" s="2">
        <v>0.4995</v>
      </c>
      <c r="AH2014" s="2">
        <v>1</v>
      </c>
      <c r="AI2014" s="2">
        <v>199800000</v>
      </c>
      <c r="AJ2014" s="2">
        <v>0</v>
      </c>
      <c r="AK2014" s="2">
        <v>0</v>
      </c>
      <c r="AL2014" s="2">
        <v>0</v>
      </c>
      <c r="AM2014" s="2">
        <v>1.6510462661211301E-4</v>
      </c>
    </row>
    <row r="2015" spans="1:39" x14ac:dyDescent="0.55000000000000004">
      <c r="A2015" s="3">
        <v>45565</v>
      </c>
      <c r="B2015" s="2" t="s">
        <v>38</v>
      </c>
      <c r="C2015" s="2" t="s">
        <v>39</v>
      </c>
      <c r="D2015" s="2" t="s">
        <v>40</v>
      </c>
      <c r="E2015" s="2">
        <v>1164.84587780026</v>
      </c>
      <c r="F2015" s="2">
        <v>2901</v>
      </c>
      <c r="G2015" s="2">
        <v>9505433797970</v>
      </c>
      <c r="H2015" s="2">
        <v>8160250192</v>
      </c>
      <c r="I2015" s="2" t="s">
        <v>9574</v>
      </c>
      <c r="J2015" s="2" t="s">
        <v>9575</v>
      </c>
      <c r="K2015" s="2" t="s">
        <v>9576</v>
      </c>
      <c r="L2015" s="2" t="s">
        <v>9577</v>
      </c>
      <c r="M2015" s="2"/>
      <c r="N2015" s="2" t="s">
        <v>9578</v>
      </c>
      <c r="O2015" s="2" t="s">
        <v>9496</v>
      </c>
      <c r="P2015" s="2" t="s">
        <v>9497</v>
      </c>
      <c r="Q2015" s="2" t="s">
        <v>9497</v>
      </c>
      <c r="R2015" s="2">
        <v>30</v>
      </c>
      <c r="S2015" s="2" t="s">
        <v>40931</v>
      </c>
      <c r="T2015" s="2">
        <v>0</v>
      </c>
      <c r="U2015" s="2">
        <v>30101010</v>
      </c>
      <c r="V2015" s="2">
        <v>1189931687</v>
      </c>
      <c r="W2015" s="2">
        <v>0.77900000000000003</v>
      </c>
      <c r="X2015" s="2">
        <v>1</v>
      </c>
      <c r="Y2015" s="2">
        <v>926956784</v>
      </c>
      <c r="Z2015" s="2">
        <v>46.02</v>
      </c>
      <c r="AA2015" s="2">
        <v>5.1015199999999997E-2</v>
      </c>
      <c r="AB2015" s="2">
        <v>42658551200</v>
      </c>
      <c r="AC2015" s="2">
        <v>2176234517</v>
      </c>
      <c r="AD2015" s="2">
        <v>0</v>
      </c>
      <c r="AE2015" s="2">
        <v>8160250192</v>
      </c>
      <c r="AF2015" s="2">
        <v>1189931687</v>
      </c>
      <c r="AG2015" s="2">
        <v>0.77900000000000003</v>
      </c>
      <c r="AH2015" s="2">
        <v>1</v>
      </c>
      <c r="AI2015" s="2">
        <v>926956784</v>
      </c>
      <c r="AJ2015" s="2">
        <v>0</v>
      </c>
      <c r="AK2015" s="2">
        <v>0</v>
      </c>
      <c r="AL2015" s="2">
        <v>0</v>
      </c>
      <c r="AM2015" s="2">
        <v>2.2894636512693999E-4</v>
      </c>
    </row>
    <row r="2016" spans="1:39" x14ac:dyDescent="0.55000000000000004">
      <c r="A2016" s="3">
        <v>45565</v>
      </c>
      <c r="B2016" s="2" t="s">
        <v>38</v>
      </c>
      <c r="C2016" s="2" t="s">
        <v>39</v>
      </c>
      <c r="D2016" s="2" t="s">
        <v>40</v>
      </c>
      <c r="E2016" s="2">
        <v>1164.84587780026</v>
      </c>
      <c r="F2016" s="2">
        <v>2901</v>
      </c>
      <c r="G2016" s="2">
        <v>9505433797970</v>
      </c>
      <c r="H2016" s="2">
        <v>8160250192</v>
      </c>
      <c r="I2016" s="2" t="s">
        <v>9579</v>
      </c>
      <c r="J2016" s="2" t="s">
        <v>9580</v>
      </c>
      <c r="K2016" s="2" t="s">
        <v>9581</v>
      </c>
      <c r="L2016" s="2" t="s">
        <v>9582</v>
      </c>
      <c r="M2016" s="2"/>
      <c r="N2016" s="2" t="s">
        <v>9583</v>
      </c>
      <c r="O2016" s="2" t="s">
        <v>9496</v>
      </c>
      <c r="P2016" s="2" t="s">
        <v>9497</v>
      </c>
      <c r="Q2016" s="2" t="s">
        <v>9497</v>
      </c>
      <c r="R2016" s="2">
        <v>50</v>
      </c>
      <c r="S2016" s="2" t="s">
        <v>40936</v>
      </c>
      <c r="T2016" s="2">
        <v>0</v>
      </c>
      <c r="U2016" s="2">
        <v>50206060</v>
      </c>
      <c r="V2016" s="2">
        <v>340345556</v>
      </c>
      <c r="W2016" s="2">
        <v>0.80589999999999995</v>
      </c>
      <c r="X2016" s="2">
        <v>0.36716710000000002</v>
      </c>
      <c r="Y2016" s="2">
        <v>274284484</v>
      </c>
      <c r="Z2016" s="2">
        <v>166.37</v>
      </c>
      <c r="AA2016" s="2">
        <v>5.1015199999999997E-2</v>
      </c>
      <c r="AB2016" s="2">
        <v>16754829722</v>
      </c>
      <c r="AC2016" s="2">
        <v>854750987</v>
      </c>
      <c r="AD2016" s="2">
        <v>0</v>
      </c>
      <c r="AE2016" s="2">
        <v>8160250192</v>
      </c>
      <c r="AF2016" s="2">
        <v>340345556</v>
      </c>
      <c r="AG2016" s="2">
        <v>0.80589999999999995</v>
      </c>
      <c r="AH2016" s="2">
        <v>0.36716710000000002</v>
      </c>
      <c r="AI2016" s="2">
        <v>274284484</v>
      </c>
      <c r="AJ2016" s="2">
        <v>0</v>
      </c>
      <c r="AK2016" s="2">
        <v>0</v>
      </c>
      <c r="AL2016" s="2">
        <v>0</v>
      </c>
      <c r="AM2016" s="2">
        <v>8.9922354430845903E-5</v>
      </c>
    </row>
    <row r="2017" spans="1:39" x14ac:dyDescent="0.55000000000000004">
      <c r="A2017" s="3">
        <v>45565</v>
      </c>
      <c r="B2017" s="2" t="s">
        <v>38</v>
      </c>
      <c r="C2017" s="2" t="s">
        <v>39</v>
      </c>
      <c r="D2017" s="2" t="s">
        <v>40</v>
      </c>
      <c r="E2017" s="2">
        <v>1164.84587780026</v>
      </c>
      <c r="F2017" s="2">
        <v>2901</v>
      </c>
      <c r="G2017" s="2">
        <v>9505433797970</v>
      </c>
      <c r="H2017" s="2">
        <v>8160250192</v>
      </c>
      <c r="I2017" s="2" t="s">
        <v>9584</v>
      </c>
      <c r="J2017" s="2" t="s">
        <v>9585</v>
      </c>
      <c r="K2017" s="2">
        <v>2946663</v>
      </c>
      <c r="L2017" s="2" t="s">
        <v>9586</v>
      </c>
      <c r="M2017" s="2"/>
      <c r="N2017" s="2" t="s">
        <v>9587</v>
      </c>
      <c r="O2017" s="2" t="s">
        <v>9496</v>
      </c>
      <c r="P2017" s="2" t="s">
        <v>9497</v>
      </c>
      <c r="Q2017" s="2" t="s">
        <v>9497</v>
      </c>
      <c r="R2017" s="2">
        <v>50</v>
      </c>
      <c r="S2017" s="2" t="s">
        <v>40936</v>
      </c>
      <c r="T2017" s="2">
        <v>0</v>
      </c>
      <c r="U2017" s="2">
        <v>50101030</v>
      </c>
      <c r="V2017" s="2">
        <v>337400000</v>
      </c>
      <c r="W2017" s="2">
        <v>0.49120000000000003</v>
      </c>
      <c r="X2017" s="2">
        <v>1</v>
      </c>
      <c r="Y2017" s="2">
        <v>165730880</v>
      </c>
      <c r="Z2017" s="2">
        <v>147.37</v>
      </c>
      <c r="AA2017" s="2">
        <v>5.1015199999999997E-2</v>
      </c>
      <c r="AB2017" s="2">
        <v>24423759786</v>
      </c>
      <c r="AC2017" s="2">
        <v>1245982986</v>
      </c>
      <c r="AD2017" s="2">
        <v>0</v>
      </c>
      <c r="AE2017" s="2">
        <v>8160250192</v>
      </c>
      <c r="AF2017" s="2">
        <v>337400000</v>
      </c>
      <c r="AG2017" s="2">
        <v>0.49120000000000003</v>
      </c>
      <c r="AH2017" s="2">
        <v>1</v>
      </c>
      <c r="AI2017" s="2">
        <v>165730880</v>
      </c>
      <c r="AJ2017" s="2">
        <v>0</v>
      </c>
      <c r="AK2017" s="2">
        <v>0</v>
      </c>
      <c r="AL2017" s="2">
        <v>0</v>
      </c>
      <c r="AM2017" s="2">
        <v>1.3108112817177201E-4</v>
      </c>
    </row>
    <row r="2018" spans="1:39" x14ac:dyDescent="0.55000000000000004">
      <c r="A2018" s="3">
        <v>45565</v>
      </c>
      <c r="B2018" s="2" t="s">
        <v>38</v>
      </c>
      <c r="C2018" s="2" t="s">
        <v>39</v>
      </c>
      <c r="D2018" s="2" t="s">
        <v>40</v>
      </c>
      <c r="E2018" s="2">
        <v>1164.84587780026</v>
      </c>
      <c r="F2018" s="2">
        <v>2901</v>
      </c>
      <c r="G2018" s="2">
        <v>9505433797970</v>
      </c>
      <c r="H2018" s="2">
        <v>8160250192</v>
      </c>
      <c r="I2018" s="2" t="s">
        <v>9588</v>
      </c>
      <c r="J2018" s="2" t="s">
        <v>9589</v>
      </c>
      <c r="K2018" s="2" t="s">
        <v>9590</v>
      </c>
      <c r="L2018" s="2" t="s">
        <v>9591</v>
      </c>
      <c r="M2018" s="2"/>
      <c r="N2018" s="2" t="s">
        <v>9592</v>
      </c>
      <c r="O2018" s="2" t="s">
        <v>9496</v>
      </c>
      <c r="P2018" s="2" t="s">
        <v>9497</v>
      </c>
      <c r="Q2018" s="2" t="s">
        <v>9497</v>
      </c>
      <c r="R2018" s="2">
        <v>35</v>
      </c>
      <c r="S2018" s="2" t="s">
        <v>40932</v>
      </c>
      <c r="T2018" s="2">
        <v>0</v>
      </c>
      <c r="U2018" s="2">
        <v>35101010</v>
      </c>
      <c r="V2018" s="2">
        <v>882487225</v>
      </c>
      <c r="W2018" s="2">
        <v>1</v>
      </c>
      <c r="X2018" s="2">
        <v>1</v>
      </c>
      <c r="Y2018" s="2">
        <v>882487225</v>
      </c>
      <c r="Z2018" s="2">
        <v>53.15</v>
      </c>
      <c r="AA2018" s="2">
        <v>5.1015199999999997E-2</v>
      </c>
      <c r="AB2018" s="2">
        <v>46904196009</v>
      </c>
      <c r="AC2018" s="2">
        <v>2392826958</v>
      </c>
      <c r="AD2018" s="2">
        <v>0</v>
      </c>
      <c r="AE2018" s="2">
        <v>8160250192</v>
      </c>
      <c r="AF2018" s="2">
        <v>882487225</v>
      </c>
      <c r="AG2018" s="2">
        <v>1</v>
      </c>
      <c r="AH2018" s="2">
        <v>1</v>
      </c>
      <c r="AI2018" s="2">
        <v>882487225</v>
      </c>
      <c r="AJ2018" s="2">
        <v>0</v>
      </c>
      <c r="AK2018" s="2">
        <v>0</v>
      </c>
      <c r="AL2018" s="2">
        <v>0</v>
      </c>
      <c r="AM2018" s="2">
        <v>2.5173253623743202E-4</v>
      </c>
    </row>
    <row r="2019" spans="1:39" x14ac:dyDescent="0.55000000000000004">
      <c r="A2019" s="3">
        <v>45565</v>
      </c>
      <c r="B2019" s="2" t="s">
        <v>38</v>
      </c>
      <c r="C2019" s="2" t="s">
        <v>39</v>
      </c>
      <c r="D2019" s="2" t="s">
        <v>40</v>
      </c>
      <c r="E2019" s="2">
        <v>1164.84587780026</v>
      </c>
      <c r="F2019" s="2">
        <v>2901</v>
      </c>
      <c r="G2019" s="2">
        <v>9505433797970</v>
      </c>
      <c r="H2019" s="2">
        <v>8160250192</v>
      </c>
      <c r="I2019" s="2" t="s">
        <v>9593</v>
      </c>
      <c r="J2019" s="2" t="s">
        <v>9594</v>
      </c>
      <c r="K2019" s="2">
        <v>2563017</v>
      </c>
      <c r="L2019" s="2" t="s">
        <v>9595</v>
      </c>
      <c r="M2019" s="2"/>
      <c r="N2019" s="2" t="s">
        <v>9596</v>
      </c>
      <c r="O2019" s="2" t="s">
        <v>9496</v>
      </c>
      <c r="P2019" s="2" t="s">
        <v>9497</v>
      </c>
      <c r="Q2019" s="2" t="s">
        <v>9497</v>
      </c>
      <c r="R2019" s="2">
        <v>40</v>
      </c>
      <c r="S2019" s="2" t="s">
        <v>40933</v>
      </c>
      <c r="T2019" s="2">
        <v>0</v>
      </c>
      <c r="U2019" s="2">
        <v>40501040</v>
      </c>
      <c r="V2019" s="2">
        <v>814286664</v>
      </c>
      <c r="W2019" s="2">
        <v>0.63470000000000004</v>
      </c>
      <c r="X2019" s="2">
        <v>1</v>
      </c>
      <c r="Y2019" s="2">
        <v>516827746</v>
      </c>
      <c r="Z2019" s="2">
        <v>54.14</v>
      </c>
      <c r="AA2019" s="2">
        <v>5.1015199999999997E-2</v>
      </c>
      <c r="AB2019" s="2">
        <v>27981054168</v>
      </c>
      <c r="AC2019" s="2">
        <v>1427459060</v>
      </c>
      <c r="AD2019" s="2">
        <v>0</v>
      </c>
      <c r="AE2019" s="2">
        <v>8160250192</v>
      </c>
      <c r="AF2019" s="2">
        <v>814286664</v>
      </c>
      <c r="AG2019" s="2">
        <v>0.63470000000000004</v>
      </c>
      <c r="AH2019" s="2">
        <v>1</v>
      </c>
      <c r="AI2019" s="2">
        <v>516827746</v>
      </c>
      <c r="AJ2019" s="2">
        <v>0</v>
      </c>
      <c r="AK2019" s="2">
        <v>0</v>
      </c>
      <c r="AL2019" s="2">
        <v>0</v>
      </c>
      <c r="AM2019" s="2">
        <v>1.5017295268574099E-4</v>
      </c>
    </row>
    <row r="2020" spans="1:39" x14ac:dyDescent="0.55000000000000004">
      <c r="A2020" s="3">
        <v>45565</v>
      </c>
      <c r="B2020" s="2" t="s">
        <v>38</v>
      </c>
      <c r="C2020" s="2" t="s">
        <v>39</v>
      </c>
      <c r="D2020" s="2" t="s">
        <v>40</v>
      </c>
      <c r="E2020" s="2">
        <v>1164.84587780026</v>
      </c>
      <c r="F2020" s="2">
        <v>2901</v>
      </c>
      <c r="G2020" s="2">
        <v>9505433797970</v>
      </c>
      <c r="H2020" s="2">
        <v>8160250192</v>
      </c>
      <c r="I2020" s="2" t="s">
        <v>9597</v>
      </c>
      <c r="J2020" s="2" t="s">
        <v>9598</v>
      </c>
      <c r="K2020" s="2" t="s">
        <v>9599</v>
      </c>
      <c r="L2020" s="2" t="s">
        <v>9600</v>
      </c>
      <c r="M2020" s="2"/>
      <c r="N2020" s="2" t="s">
        <v>9601</v>
      </c>
      <c r="O2020" s="2" t="s">
        <v>9496</v>
      </c>
      <c r="P2020" s="2" t="s">
        <v>9497</v>
      </c>
      <c r="Q2020" s="2" t="s">
        <v>9497</v>
      </c>
      <c r="R2020" s="2">
        <v>50</v>
      </c>
      <c r="S2020" s="2" t="s">
        <v>40936</v>
      </c>
      <c r="T2020" s="2">
        <v>0</v>
      </c>
      <c r="U2020" s="2">
        <v>50203015</v>
      </c>
      <c r="V2020" s="2">
        <v>1968000000</v>
      </c>
      <c r="W2020" s="2">
        <v>0.47249999999999998</v>
      </c>
      <c r="X2020" s="2">
        <v>1</v>
      </c>
      <c r="Y2020" s="2">
        <v>929880000</v>
      </c>
      <c r="Z2020" s="2">
        <v>19.91</v>
      </c>
      <c r="AA2020" s="2">
        <v>5.1015199999999997E-2</v>
      </c>
      <c r="AB2020" s="2">
        <v>18513910800</v>
      </c>
      <c r="AC2020" s="2">
        <v>944490832</v>
      </c>
      <c r="AD2020" s="2">
        <v>0</v>
      </c>
      <c r="AE2020" s="2">
        <v>8160250192</v>
      </c>
      <c r="AF2020" s="2">
        <v>1968000000</v>
      </c>
      <c r="AG2020" s="2">
        <v>0.47249999999999998</v>
      </c>
      <c r="AH2020" s="2">
        <v>1</v>
      </c>
      <c r="AI2020" s="2">
        <v>929880000</v>
      </c>
      <c r="AJ2020" s="2">
        <v>0</v>
      </c>
      <c r="AK2020" s="2">
        <v>0</v>
      </c>
      <c r="AL2020" s="2">
        <v>0</v>
      </c>
      <c r="AM2020" s="2">
        <v>9.93632539108007E-5</v>
      </c>
    </row>
    <row r="2021" spans="1:39" x14ac:dyDescent="0.55000000000000004">
      <c r="A2021" s="3">
        <v>45565</v>
      </c>
      <c r="B2021" s="2" t="s">
        <v>38</v>
      </c>
      <c r="C2021" s="2" t="s">
        <v>39</v>
      </c>
      <c r="D2021" s="2" t="s">
        <v>40</v>
      </c>
      <c r="E2021" s="2">
        <v>1164.84587780026</v>
      </c>
      <c r="F2021" s="2">
        <v>2901</v>
      </c>
      <c r="G2021" s="2">
        <v>9505433797970</v>
      </c>
      <c r="H2021" s="2">
        <v>8160250192</v>
      </c>
      <c r="I2021" s="2" t="s">
        <v>9602</v>
      </c>
      <c r="J2021" s="2" t="s">
        <v>9603</v>
      </c>
      <c r="K2021" s="2" t="s">
        <v>9604</v>
      </c>
      <c r="L2021" s="2" t="s">
        <v>9605</v>
      </c>
      <c r="M2021" s="2"/>
      <c r="N2021" s="2" t="s">
        <v>9606</v>
      </c>
      <c r="O2021" s="2" t="s">
        <v>9496</v>
      </c>
      <c r="P2021" s="2" t="s">
        <v>9497</v>
      </c>
      <c r="Q2021" s="2" t="s">
        <v>9497</v>
      </c>
      <c r="R2021" s="2">
        <v>30</v>
      </c>
      <c r="S2021" s="2" t="s">
        <v>40931</v>
      </c>
      <c r="T2021" s="2">
        <v>0</v>
      </c>
      <c r="U2021" s="2">
        <v>30101010</v>
      </c>
      <c r="V2021" s="2">
        <v>327931333</v>
      </c>
      <c r="W2021" s="2">
        <v>0.41810000000000003</v>
      </c>
      <c r="X2021" s="2">
        <v>1</v>
      </c>
      <c r="Y2021" s="2">
        <v>137108090</v>
      </c>
      <c r="Z2021" s="2">
        <v>114.31</v>
      </c>
      <c r="AA2021" s="2">
        <v>5.1015199999999997E-2</v>
      </c>
      <c r="AB2021" s="2">
        <v>15672825768</v>
      </c>
      <c r="AC2021" s="2">
        <v>799552339</v>
      </c>
      <c r="AD2021" s="2">
        <v>0</v>
      </c>
      <c r="AE2021" s="2">
        <v>8160250192</v>
      </c>
      <c r="AF2021" s="2">
        <v>327931333</v>
      </c>
      <c r="AG2021" s="2">
        <v>0.41810000000000003</v>
      </c>
      <c r="AH2021" s="2">
        <v>1</v>
      </c>
      <c r="AI2021" s="2">
        <v>137108090</v>
      </c>
      <c r="AJ2021" s="2">
        <v>0</v>
      </c>
      <c r="AK2021" s="2">
        <v>0</v>
      </c>
      <c r="AL2021" s="2">
        <v>0</v>
      </c>
      <c r="AM2021" s="2">
        <v>8.4115291947091695E-5</v>
      </c>
    </row>
    <row r="2022" spans="1:39" x14ac:dyDescent="0.55000000000000004">
      <c r="A2022" s="3">
        <v>45565</v>
      </c>
      <c r="B2022" s="2" t="s">
        <v>38</v>
      </c>
      <c r="C2022" s="2" t="s">
        <v>39</v>
      </c>
      <c r="D2022" s="2" t="s">
        <v>40</v>
      </c>
      <c r="E2022" s="2">
        <v>1164.84587780026</v>
      </c>
      <c r="F2022" s="2">
        <v>2901</v>
      </c>
      <c r="G2022" s="2">
        <v>9505433797970</v>
      </c>
      <c r="H2022" s="2">
        <v>8160250192</v>
      </c>
      <c r="I2022" s="2" t="s">
        <v>9607</v>
      </c>
      <c r="J2022" s="2" t="s">
        <v>9608</v>
      </c>
      <c r="K2022" s="2" t="s">
        <v>9609</v>
      </c>
      <c r="L2022" s="2" t="s">
        <v>9610</v>
      </c>
      <c r="M2022" s="2"/>
      <c r="N2022" s="2" t="s">
        <v>9611</v>
      </c>
      <c r="O2022" s="2" t="s">
        <v>9496</v>
      </c>
      <c r="P2022" s="2" t="s">
        <v>9497</v>
      </c>
      <c r="Q2022" s="2" t="s">
        <v>9497</v>
      </c>
      <c r="R2022" s="2">
        <v>30</v>
      </c>
      <c r="S2022" s="2" t="s">
        <v>40931</v>
      </c>
      <c r="T2022" s="2">
        <v>0</v>
      </c>
      <c r="U2022" s="2">
        <v>30101010</v>
      </c>
      <c r="V2022" s="2">
        <v>1587593876</v>
      </c>
      <c r="W2022" s="2">
        <v>0.68030000000000002</v>
      </c>
      <c r="X2022" s="2">
        <v>1</v>
      </c>
      <c r="Y2022" s="2">
        <v>1080040114</v>
      </c>
      <c r="Z2022" s="2">
        <v>22</v>
      </c>
      <c r="AA2022" s="2">
        <v>5.1015199999999997E-2</v>
      </c>
      <c r="AB2022" s="2">
        <v>23760882508</v>
      </c>
      <c r="AC2022" s="2">
        <v>1212166173</v>
      </c>
      <c r="AD2022" s="2">
        <v>0</v>
      </c>
      <c r="AE2022" s="2">
        <v>8160250192</v>
      </c>
      <c r="AF2022" s="2">
        <v>1587593876</v>
      </c>
      <c r="AG2022" s="2">
        <v>0.68030000000000002</v>
      </c>
      <c r="AH2022" s="2">
        <v>1</v>
      </c>
      <c r="AI2022" s="2">
        <v>1080040114</v>
      </c>
      <c r="AJ2022" s="2">
        <v>0</v>
      </c>
      <c r="AK2022" s="2">
        <v>0</v>
      </c>
      <c r="AL2022" s="2">
        <v>0</v>
      </c>
      <c r="AM2022" s="2">
        <v>1.2752349853395101E-4</v>
      </c>
    </row>
    <row r="2023" spans="1:39" x14ac:dyDescent="0.55000000000000004">
      <c r="A2023" s="3">
        <v>45565</v>
      </c>
      <c r="B2023" s="2" t="s">
        <v>38</v>
      </c>
      <c r="C2023" s="2" t="s">
        <v>39</v>
      </c>
      <c r="D2023" s="2" t="s">
        <v>40</v>
      </c>
      <c r="E2023" s="2">
        <v>1164.84587780026</v>
      </c>
      <c r="F2023" s="2">
        <v>2901</v>
      </c>
      <c r="G2023" s="2">
        <v>9505433797970</v>
      </c>
      <c r="H2023" s="2">
        <v>8160250192</v>
      </c>
      <c r="I2023" s="2" t="s">
        <v>9612</v>
      </c>
      <c r="J2023" s="2" t="s">
        <v>9613</v>
      </c>
      <c r="K2023" s="2" t="s">
        <v>9614</v>
      </c>
      <c r="L2023" s="2" t="s">
        <v>9615</v>
      </c>
      <c r="M2023" s="2"/>
      <c r="N2023" s="2" t="s">
        <v>9616</v>
      </c>
      <c r="O2023" s="2" t="s">
        <v>9496</v>
      </c>
      <c r="P2023" s="2" t="s">
        <v>9497</v>
      </c>
      <c r="Q2023" s="2" t="s">
        <v>9497</v>
      </c>
      <c r="R2023" s="2">
        <v>35</v>
      </c>
      <c r="S2023" s="2" t="s">
        <v>40932</v>
      </c>
      <c r="T2023" s="2">
        <v>0</v>
      </c>
      <c r="U2023" s="2">
        <v>35102020</v>
      </c>
      <c r="V2023" s="2">
        <v>772480755</v>
      </c>
      <c r="W2023" s="2">
        <v>1</v>
      </c>
      <c r="X2023" s="2">
        <v>1</v>
      </c>
      <c r="Y2023" s="2">
        <v>772480755</v>
      </c>
      <c r="Z2023" s="2">
        <v>37.94</v>
      </c>
      <c r="AA2023" s="2">
        <v>5.1015199999999997E-2</v>
      </c>
      <c r="AB2023" s="2">
        <v>29307919845</v>
      </c>
      <c r="AC2023" s="2">
        <v>1495149402</v>
      </c>
      <c r="AD2023" s="2">
        <v>0</v>
      </c>
      <c r="AE2023" s="2">
        <v>8160250192</v>
      </c>
      <c r="AF2023" s="2">
        <v>772480755</v>
      </c>
      <c r="AG2023" s="2">
        <v>1</v>
      </c>
      <c r="AH2023" s="2">
        <v>1</v>
      </c>
      <c r="AI2023" s="2">
        <v>772480755</v>
      </c>
      <c r="AJ2023" s="2">
        <v>0</v>
      </c>
      <c r="AK2023" s="2">
        <v>0</v>
      </c>
      <c r="AL2023" s="2">
        <v>0</v>
      </c>
      <c r="AM2023" s="2">
        <v>1.5729417865382501E-4</v>
      </c>
    </row>
    <row r="2024" spans="1:39" x14ac:dyDescent="0.55000000000000004">
      <c r="A2024" s="3">
        <v>45565</v>
      </c>
      <c r="B2024" s="2" t="s">
        <v>38</v>
      </c>
      <c r="C2024" s="2" t="s">
        <v>39</v>
      </c>
      <c r="D2024" s="2" t="s">
        <v>40</v>
      </c>
      <c r="E2024" s="2">
        <v>1164.84587780026</v>
      </c>
      <c r="F2024" s="2">
        <v>2901</v>
      </c>
      <c r="G2024" s="2">
        <v>9505433797970</v>
      </c>
      <c r="H2024" s="2">
        <v>8160250192</v>
      </c>
      <c r="I2024" s="2" t="s">
        <v>9617</v>
      </c>
      <c r="J2024" s="2" t="s">
        <v>9618</v>
      </c>
      <c r="K2024" s="2" t="s">
        <v>9619</v>
      </c>
      <c r="L2024" s="2" t="s">
        <v>9620</v>
      </c>
      <c r="M2024" s="2"/>
      <c r="N2024" s="2" t="s">
        <v>9621</v>
      </c>
      <c r="O2024" s="2" t="s">
        <v>9496</v>
      </c>
      <c r="P2024" s="2" t="s">
        <v>9497</v>
      </c>
      <c r="Q2024" s="2" t="s">
        <v>9497</v>
      </c>
      <c r="R2024" s="2">
        <v>35</v>
      </c>
      <c r="S2024" s="2" t="s">
        <v>40932</v>
      </c>
      <c r="T2024" s="2">
        <v>0</v>
      </c>
      <c r="U2024" s="2">
        <v>35102020</v>
      </c>
      <c r="V2024" s="2">
        <v>797311397</v>
      </c>
      <c r="W2024" s="2">
        <v>1</v>
      </c>
      <c r="X2024" s="2">
        <v>1</v>
      </c>
      <c r="Y2024" s="2">
        <v>797311397</v>
      </c>
      <c r="Z2024" s="2">
        <v>31.48</v>
      </c>
      <c r="AA2024" s="2">
        <v>5.1015199999999997E-2</v>
      </c>
      <c r="AB2024" s="2">
        <v>25099362778</v>
      </c>
      <c r="AC2024" s="2">
        <v>1280449015</v>
      </c>
      <c r="AD2024" s="2">
        <v>0</v>
      </c>
      <c r="AE2024" s="2">
        <v>8160250192</v>
      </c>
      <c r="AF2024" s="2">
        <v>797311397</v>
      </c>
      <c r="AG2024" s="2">
        <v>1</v>
      </c>
      <c r="AH2024" s="2">
        <v>1</v>
      </c>
      <c r="AI2024" s="2">
        <v>797311397</v>
      </c>
      <c r="AJ2024" s="2">
        <v>0</v>
      </c>
      <c r="AK2024" s="2">
        <v>0</v>
      </c>
      <c r="AL2024" s="2">
        <v>0</v>
      </c>
      <c r="AM2024" s="2">
        <v>1.34707057270069E-4</v>
      </c>
    </row>
    <row r="2025" spans="1:39" x14ac:dyDescent="0.55000000000000004">
      <c r="A2025" s="3">
        <v>45565</v>
      </c>
      <c r="B2025" s="2" t="s">
        <v>38</v>
      </c>
      <c r="C2025" s="2" t="s">
        <v>39</v>
      </c>
      <c r="D2025" s="2" t="s">
        <v>40</v>
      </c>
      <c r="E2025" s="2">
        <v>1164.84587780026</v>
      </c>
      <c r="F2025" s="2">
        <v>2901</v>
      </c>
      <c r="G2025" s="2">
        <v>9505433797970</v>
      </c>
      <c r="H2025" s="2">
        <v>8160250192</v>
      </c>
      <c r="I2025" s="2" t="s">
        <v>9622</v>
      </c>
      <c r="J2025" s="2" t="s">
        <v>9623</v>
      </c>
      <c r="K2025" s="2">
        <v>2306814</v>
      </c>
      <c r="L2025" s="2" t="s">
        <v>9624</v>
      </c>
      <c r="M2025" s="2"/>
      <c r="N2025" s="2" t="s">
        <v>9625</v>
      </c>
      <c r="O2025" s="2" t="s">
        <v>9496</v>
      </c>
      <c r="P2025" s="2" t="s">
        <v>9497</v>
      </c>
      <c r="Q2025" s="2" t="s">
        <v>9497</v>
      </c>
      <c r="R2025" s="2">
        <v>40</v>
      </c>
      <c r="S2025" s="2" t="s">
        <v>40933</v>
      </c>
      <c r="T2025" s="2">
        <v>0</v>
      </c>
      <c r="U2025" s="2">
        <v>40401010</v>
      </c>
      <c r="V2025" s="2">
        <v>197446100</v>
      </c>
      <c r="W2025" s="2">
        <v>1</v>
      </c>
      <c r="X2025" s="2">
        <v>1</v>
      </c>
      <c r="Y2025" s="2">
        <v>197446100</v>
      </c>
      <c r="Z2025" s="2">
        <v>117.74</v>
      </c>
      <c r="AA2025" s="2">
        <v>5.1015199999999997E-2</v>
      </c>
      <c r="AB2025" s="2">
        <v>23247303814</v>
      </c>
      <c r="AC2025" s="2">
        <v>1185965844</v>
      </c>
      <c r="AD2025" s="2">
        <v>0</v>
      </c>
      <c r="AE2025" s="2">
        <v>8160250192</v>
      </c>
      <c r="AF2025" s="2">
        <v>197446100</v>
      </c>
      <c r="AG2025" s="2">
        <v>1</v>
      </c>
      <c r="AH2025" s="2">
        <v>1</v>
      </c>
      <c r="AI2025" s="2">
        <v>197446100</v>
      </c>
      <c r="AJ2025" s="2">
        <v>0</v>
      </c>
      <c r="AK2025" s="2">
        <v>0</v>
      </c>
      <c r="AL2025" s="2">
        <v>0</v>
      </c>
      <c r="AM2025" s="2">
        <v>1.2476714574070999E-4</v>
      </c>
    </row>
    <row r="2026" spans="1:39" x14ac:dyDescent="0.55000000000000004">
      <c r="A2026" s="3">
        <v>45565</v>
      </c>
      <c r="B2026" s="2" t="s">
        <v>38</v>
      </c>
      <c r="C2026" s="2" t="s">
        <v>39</v>
      </c>
      <c r="D2026" s="2" t="s">
        <v>40</v>
      </c>
      <c r="E2026" s="2">
        <v>1164.84587780026</v>
      </c>
      <c r="F2026" s="2">
        <v>2901</v>
      </c>
      <c r="G2026" s="2">
        <v>9505433797970</v>
      </c>
      <c r="H2026" s="2">
        <v>8160250192</v>
      </c>
      <c r="I2026" s="2" t="s">
        <v>9626</v>
      </c>
      <c r="J2026" s="2" t="s">
        <v>9627</v>
      </c>
      <c r="K2026" s="2">
        <v>2399450</v>
      </c>
      <c r="L2026" s="2" t="s">
        <v>9628</v>
      </c>
      <c r="M2026" s="2"/>
      <c r="N2026" s="2" t="s">
        <v>9629</v>
      </c>
      <c r="O2026" s="2" t="s">
        <v>9496</v>
      </c>
      <c r="P2026" s="2" t="s">
        <v>40</v>
      </c>
      <c r="Q2026" s="2" t="s">
        <v>40</v>
      </c>
      <c r="R2026" s="2">
        <v>40</v>
      </c>
      <c r="S2026" s="2" t="s">
        <v>40933</v>
      </c>
      <c r="T2026" s="2">
        <v>0</v>
      </c>
      <c r="U2026" s="2">
        <v>40301035</v>
      </c>
      <c r="V2026" s="2">
        <v>506022177</v>
      </c>
      <c r="W2026" s="2">
        <v>1</v>
      </c>
      <c r="X2026" s="2">
        <v>0.36309999999999998</v>
      </c>
      <c r="Y2026" s="2">
        <v>506022177</v>
      </c>
      <c r="Z2026" s="2">
        <v>2.56</v>
      </c>
      <c r="AA2026" s="2">
        <v>1</v>
      </c>
      <c r="AB2026" s="2">
        <v>470365829</v>
      </c>
      <c r="AC2026" s="2">
        <v>470365829</v>
      </c>
      <c r="AD2026" s="2">
        <v>0</v>
      </c>
      <c r="AE2026" s="2">
        <v>8160250192</v>
      </c>
      <c r="AF2026" s="2">
        <v>506022177</v>
      </c>
      <c r="AG2026" s="2">
        <v>1</v>
      </c>
      <c r="AH2026" s="2">
        <v>0.36309999999999998</v>
      </c>
      <c r="AI2026" s="2">
        <v>506022177</v>
      </c>
      <c r="AJ2026" s="2">
        <v>0</v>
      </c>
      <c r="AK2026" s="2">
        <v>0</v>
      </c>
      <c r="AL2026" s="2">
        <v>0</v>
      </c>
      <c r="AM2026" s="2">
        <v>4.94838887942654E-5</v>
      </c>
    </row>
    <row r="2027" spans="1:39" x14ac:dyDescent="0.55000000000000004">
      <c r="A2027" s="3">
        <v>45565</v>
      </c>
      <c r="B2027" s="2" t="s">
        <v>38</v>
      </c>
      <c r="C2027" s="2" t="s">
        <v>39</v>
      </c>
      <c r="D2027" s="2" t="s">
        <v>40</v>
      </c>
      <c r="E2027" s="2">
        <v>1164.84587780026</v>
      </c>
      <c r="F2027" s="2">
        <v>2901</v>
      </c>
      <c r="G2027" s="2">
        <v>9505433797970</v>
      </c>
      <c r="H2027" s="2">
        <v>8160250192</v>
      </c>
      <c r="I2027" s="2" t="s">
        <v>9630</v>
      </c>
      <c r="J2027" s="2" t="s">
        <v>9631</v>
      </c>
      <c r="K2027" s="2" t="s">
        <v>9632</v>
      </c>
      <c r="L2027" s="2" t="s">
        <v>9633</v>
      </c>
      <c r="M2027" s="2"/>
      <c r="N2027" s="2" t="s">
        <v>9634</v>
      </c>
      <c r="O2027" s="2" t="s">
        <v>9496</v>
      </c>
      <c r="P2027" s="2" t="s">
        <v>9497</v>
      </c>
      <c r="Q2027" s="2" t="s">
        <v>9497</v>
      </c>
      <c r="R2027" s="2">
        <v>20</v>
      </c>
      <c r="S2027" s="2" t="s">
        <v>40930</v>
      </c>
      <c r="T2027" s="2">
        <v>0</v>
      </c>
      <c r="U2027" s="2">
        <v>20103015</v>
      </c>
      <c r="V2027" s="2">
        <v>1020000000</v>
      </c>
      <c r="W2027" s="2">
        <v>0.69620000000000004</v>
      </c>
      <c r="X2027" s="2">
        <v>1</v>
      </c>
      <c r="Y2027" s="2">
        <v>710124000</v>
      </c>
      <c r="Z2027" s="2">
        <v>22.61</v>
      </c>
      <c r="AA2027" s="2">
        <v>5.1015199999999997E-2</v>
      </c>
      <c r="AB2027" s="2">
        <v>16055903640</v>
      </c>
      <c r="AC2027" s="2">
        <v>819095155</v>
      </c>
      <c r="AD2027" s="2">
        <v>0</v>
      </c>
      <c r="AE2027" s="2">
        <v>8160250192</v>
      </c>
      <c r="AF2027" s="2">
        <v>1020000000</v>
      </c>
      <c r="AG2027" s="2">
        <v>0.69620000000000004</v>
      </c>
      <c r="AH2027" s="2">
        <v>1</v>
      </c>
      <c r="AI2027" s="2">
        <v>710124000</v>
      </c>
      <c r="AJ2027" s="2">
        <v>0</v>
      </c>
      <c r="AK2027" s="2">
        <v>0</v>
      </c>
      <c r="AL2027" s="2">
        <v>0</v>
      </c>
      <c r="AM2027" s="2">
        <v>8.6171254506546303E-5</v>
      </c>
    </row>
    <row r="2028" spans="1:39" x14ac:dyDescent="0.55000000000000004">
      <c r="A2028" s="3">
        <v>45565</v>
      </c>
      <c r="B2028" s="2" t="s">
        <v>38</v>
      </c>
      <c r="C2028" s="2" t="s">
        <v>39</v>
      </c>
      <c r="D2028" s="2" t="s">
        <v>40</v>
      </c>
      <c r="E2028" s="2">
        <v>1164.84587780026</v>
      </c>
      <c r="F2028" s="2">
        <v>2901</v>
      </c>
      <c r="G2028" s="2">
        <v>9505433797970</v>
      </c>
      <c r="H2028" s="2">
        <v>8160250192</v>
      </c>
      <c r="I2028" s="2" t="s">
        <v>9635</v>
      </c>
      <c r="J2028" s="2" t="s">
        <v>9636</v>
      </c>
      <c r="K2028" s="2" t="s">
        <v>9637</v>
      </c>
      <c r="L2028" s="2" t="s">
        <v>9638</v>
      </c>
      <c r="M2028" s="2"/>
      <c r="N2028" s="2" t="s">
        <v>9639</v>
      </c>
      <c r="O2028" s="2" t="s">
        <v>9496</v>
      </c>
      <c r="P2028" s="2" t="s">
        <v>9497</v>
      </c>
      <c r="Q2028" s="2" t="s">
        <v>9497</v>
      </c>
      <c r="R2028" s="2">
        <v>40</v>
      </c>
      <c r="S2028" s="2" t="s">
        <v>40933</v>
      </c>
      <c r="T2028" s="2">
        <v>0</v>
      </c>
      <c r="U2028" s="2">
        <v>40501010</v>
      </c>
      <c r="V2028" s="2">
        <v>1165976677</v>
      </c>
      <c r="W2028" s="2">
        <v>1</v>
      </c>
      <c r="X2028" s="2">
        <v>0.30769999999999997</v>
      </c>
      <c r="Y2028" s="2">
        <v>1165976677</v>
      </c>
      <c r="Z2028" s="2">
        <v>12.43</v>
      </c>
      <c r="AA2028" s="2">
        <v>5.1015199999999997E-2</v>
      </c>
      <c r="AB2028" s="2">
        <v>4459523828</v>
      </c>
      <c r="AC2028" s="2">
        <v>227503487</v>
      </c>
      <c r="AD2028" s="2">
        <v>0</v>
      </c>
      <c r="AE2028" s="2">
        <v>8160250192</v>
      </c>
      <c r="AF2028" s="2">
        <v>1165976677</v>
      </c>
      <c r="AG2028" s="2">
        <v>1</v>
      </c>
      <c r="AH2028" s="2">
        <v>0.30769999999999997</v>
      </c>
      <c r="AI2028" s="2">
        <v>1165976677</v>
      </c>
      <c r="AJ2028" s="2">
        <v>0</v>
      </c>
      <c r="AK2028" s="2">
        <v>0</v>
      </c>
      <c r="AL2028" s="2">
        <v>0</v>
      </c>
      <c r="AM2028" s="2">
        <v>2.39340457085279E-5</v>
      </c>
    </row>
    <row r="2029" spans="1:39" x14ac:dyDescent="0.55000000000000004">
      <c r="A2029" s="3">
        <v>45565</v>
      </c>
      <c r="B2029" s="2" t="s">
        <v>38</v>
      </c>
      <c r="C2029" s="2" t="s">
        <v>39</v>
      </c>
      <c r="D2029" s="2" t="s">
        <v>40</v>
      </c>
      <c r="E2029" s="2">
        <v>1164.84587780026</v>
      </c>
      <c r="F2029" s="2">
        <v>2901</v>
      </c>
      <c r="G2029" s="2">
        <v>9505433797970</v>
      </c>
      <c r="H2029" s="2">
        <v>8160250192</v>
      </c>
      <c r="I2029" s="2" t="s">
        <v>9640</v>
      </c>
      <c r="J2029" s="2" t="s">
        <v>9641</v>
      </c>
      <c r="K2029" s="2" t="s">
        <v>9642</v>
      </c>
      <c r="L2029" s="2" t="s">
        <v>9643</v>
      </c>
      <c r="M2029" s="2"/>
      <c r="N2029" s="2" t="s">
        <v>9644</v>
      </c>
      <c r="O2029" s="2" t="s">
        <v>9496</v>
      </c>
      <c r="P2029" s="2" t="s">
        <v>9497</v>
      </c>
      <c r="Q2029" s="2" t="s">
        <v>9497</v>
      </c>
      <c r="R2029" s="2">
        <v>50</v>
      </c>
      <c r="S2029" s="2" t="s">
        <v>40936</v>
      </c>
      <c r="T2029" s="2">
        <v>0</v>
      </c>
      <c r="U2029" s="2">
        <v>50206010</v>
      </c>
      <c r="V2029" s="2">
        <v>566118180</v>
      </c>
      <c r="W2029" s="2">
        <v>0.76990000000000003</v>
      </c>
      <c r="X2029" s="2">
        <v>1</v>
      </c>
      <c r="Y2029" s="2">
        <v>435854387</v>
      </c>
      <c r="Z2029" s="2">
        <v>20.13</v>
      </c>
      <c r="AA2029" s="2">
        <v>5.1015199999999997E-2</v>
      </c>
      <c r="AB2029" s="2">
        <v>8773748810</v>
      </c>
      <c r="AC2029" s="2">
        <v>447594561</v>
      </c>
      <c r="AD2029" s="2">
        <v>0</v>
      </c>
      <c r="AE2029" s="2">
        <v>8160250192</v>
      </c>
      <c r="AF2029" s="2">
        <v>566118180</v>
      </c>
      <c r="AG2029" s="2">
        <v>0.76990000000000003</v>
      </c>
      <c r="AH2029" s="2">
        <v>1</v>
      </c>
      <c r="AI2029" s="2">
        <v>435854387</v>
      </c>
      <c r="AJ2029" s="2">
        <v>0</v>
      </c>
      <c r="AK2029" s="2">
        <v>0</v>
      </c>
      <c r="AL2029" s="2">
        <v>0</v>
      </c>
      <c r="AM2029" s="2">
        <v>4.7088283450628902E-5</v>
      </c>
    </row>
    <row r="2030" spans="1:39" x14ac:dyDescent="0.55000000000000004">
      <c r="A2030" s="3">
        <v>45565</v>
      </c>
      <c r="B2030" s="2" t="s">
        <v>38</v>
      </c>
      <c r="C2030" s="2" t="s">
        <v>39</v>
      </c>
      <c r="D2030" s="2" t="s">
        <v>40</v>
      </c>
      <c r="E2030" s="2">
        <v>1164.84587780026</v>
      </c>
      <c r="F2030" s="2">
        <v>2901</v>
      </c>
      <c r="G2030" s="2">
        <v>9505433797970</v>
      </c>
      <c r="H2030" s="2">
        <v>8160250192</v>
      </c>
      <c r="I2030" s="2" t="s">
        <v>9645</v>
      </c>
      <c r="J2030" s="2" t="s">
        <v>9646</v>
      </c>
      <c r="K2030" s="2" t="s">
        <v>9647</v>
      </c>
      <c r="L2030" s="2" t="s">
        <v>9648</v>
      </c>
      <c r="M2030" s="2"/>
      <c r="N2030" s="2" t="s">
        <v>9649</v>
      </c>
      <c r="O2030" s="2" t="s">
        <v>9496</v>
      </c>
      <c r="P2030" s="2" t="s">
        <v>9497</v>
      </c>
      <c r="Q2030" s="2" t="s">
        <v>9497</v>
      </c>
      <c r="R2030" s="2">
        <v>40</v>
      </c>
      <c r="S2030" s="2" t="s">
        <v>40933</v>
      </c>
      <c r="T2030" s="2">
        <v>0</v>
      </c>
      <c r="U2030" s="2">
        <v>40101025</v>
      </c>
      <c r="V2030" s="2">
        <v>3010059427</v>
      </c>
      <c r="W2030" s="2">
        <v>1</v>
      </c>
      <c r="X2030" s="2">
        <v>1</v>
      </c>
      <c r="Y2030" s="2">
        <v>3010059427</v>
      </c>
      <c r="Z2030" s="2">
        <v>2.0099999999999998</v>
      </c>
      <c r="AA2030" s="2">
        <v>5.1015199999999997E-2</v>
      </c>
      <c r="AB2030" s="2">
        <v>6050219448</v>
      </c>
      <c r="AC2030" s="2">
        <v>308653300</v>
      </c>
      <c r="AD2030" s="2">
        <v>0</v>
      </c>
      <c r="AE2030" s="2">
        <v>8160250192</v>
      </c>
      <c r="AF2030" s="2">
        <v>3010059427</v>
      </c>
      <c r="AG2030" s="2">
        <v>1</v>
      </c>
      <c r="AH2030" s="2">
        <v>1</v>
      </c>
      <c r="AI2030" s="2">
        <v>3010059427</v>
      </c>
      <c r="AJ2030" s="2">
        <v>0</v>
      </c>
      <c r="AK2030" s="2">
        <v>0</v>
      </c>
      <c r="AL2030" s="2">
        <v>0</v>
      </c>
      <c r="AM2030" s="2">
        <v>3.24712481892111E-5</v>
      </c>
    </row>
    <row r="2031" spans="1:39" x14ac:dyDescent="0.55000000000000004">
      <c r="A2031" s="3">
        <v>45565</v>
      </c>
      <c r="B2031" s="2" t="s">
        <v>38</v>
      </c>
      <c r="C2031" s="2" t="s">
        <v>39</v>
      </c>
      <c r="D2031" s="2" t="s">
        <v>40</v>
      </c>
      <c r="E2031" s="2">
        <v>1164.84587780026</v>
      </c>
      <c r="F2031" s="2">
        <v>2901</v>
      </c>
      <c r="G2031" s="2">
        <v>9505433797970</v>
      </c>
      <c r="H2031" s="2">
        <v>8160250192</v>
      </c>
      <c r="I2031" s="2" t="s">
        <v>9650</v>
      </c>
      <c r="J2031" s="2" t="s">
        <v>9651</v>
      </c>
      <c r="K2031" s="2">
        <v>6556325</v>
      </c>
      <c r="L2031" s="2" t="s">
        <v>9652</v>
      </c>
      <c r="M2031" s="2"/>
      <c r="N2031" s="2" t="s">
        <v>9653</v>
      </c>
      <c r="O2031" s="2" t="s">
        <v>9654</v>
      </c>
      <c r="P2031" s="2" t="s">
        <v>9655</v>
      </c>
      <c r="Q2031" s="2" t="s">
        <v>9655</v>
      </c>
      <c r="R2031" s="2">
        <v>30</v>
      </c>
      <c r="S2031" s="2" t="s">
        <v>40931</v>
      </c>
      <c r="T2031" s="2">
        <v>0</v>
      </c>
      <c r="U2031" s="2">
        <v>30101010</v>
      </c>
      <c r="V2031" s="2">
        <v>12066952192</v>
      </c>
      <c r="W2031" s="2">
        <v>0.42809999999999998</v>
      </c>
      <c r="X2031" s="2">
        <v>1</v>
      </c>
      <c r="Y2031" s="2">
        <v>5165862233</v>
      </c>
      <c r="Z2031" s="2">
        <v>10.48</v>
      </c>
      <c r="AA2031" s="2">
        <v>0.24251429999999999</v>
      </c>
      <c r="AB2031" s="2">
        <v>54138236202</v>
      </c>
      <c r="AC2031" s="2">
        <v>13129296642</v>
      </c>
      <c r="AD2031" s="2">
        <v>0</v>
      </c>
      <c r="AE2031" s="2">
        <v>8160250192</v>
      </c>
      <c r="AF2031" s="2">
        <v>12066952192</v>
      </c>
      <c r="AG2031" s="2">
        <v>0.42809999999999998</v>
      </c>
      <c r="AH2031" s="2">
        <v>1</v>
      </c>
      <c r="AI2031" s="2">
        <v>5165862233</v>
      </c>
      <c r="AJ2031" s="2">
        <v>0</v>
      </c>
      <c r="AK2031" s="2">
        <v>0</v>
      </c>
      <c r="AL2031" s="2">
        <v>0</v>
      </c>
      <c r="AM2031" s="2">
        <v>1.3812411848898301E-3</v>
      </c>
    </row>
    <row r="2032" spans="1:39" x14ac:dyDescent="0.55000000000000004">
      <c r="A2032" s="3">
        <v>45565</v>
      </c>
      <c r="B2032" s="2" t="s">
        <v>38</v>
      </c>
      <c r="C2032" s="2" t="s">
        <v>39</v>
      </c>
      <c r="D2032" s="2" t="s">
        <v>40</v>
      </c>
      <c r="E2032" s="2">
        <v>1164.84587780026</v>
      </c>
      <c r="F2032" s="2">
        <v>2901</v>
      </c>
      <c r="G2032" s="2">
        <v>9505433797970</v>
      </c>
      <c r="H2032" s="2">
        <v>8160250192</v>
      </c>
      <c r="I2032" s="2" t="s">
        <v>9656</v>
      </c>
      <c r="J2032" s="2" t="s">
        <v>9657</v>
      </c>
      <c r="K2032" s="2" t="s">
        <v>9658</v>
      </c>
      <c r="L2032" s="2" t="s">
        <v>9659</v>
      </c>
      <c r="M2032" s="2"/>
      <c r="N2032" s="2" t="s">
        <v>9660</v>
      </c>
      <c r="O2032" s="2" t="s">
        <v>9654</v>
      </c>
      <c r="P2032" s="2" t="s">
        <v>9655</v>
      </c>
      <c r="Q2032" s="2" t="s">
        <v>9655</v>
      </c>
      <c r="R2032" s="2">
        <v>30</v>
      </c>
      <c r="S2032" s="2" t="s">
        <v>40931</v>
      </c>
      <c r="T2032" s="2">
        <v>0</v>
      </c>
      <c r="U2032" s="2">
        <v>30101010</v>
      </c>
      <c r="V2032" s="2">
        <v>19410691735</v>
      </c>
      <c r="W2032" s="2">
        <v>0.62350000000000005</v>
      </c>
      <c r="X2032" s="2">
        <v>1</v>
      </c>
      <c r="Y2032" s="2">
        <v>12102566297</v>
      </c>
      <c r="Z2032" s="2">
        <v>4.5599999999999996</v>
      </c>
      <c r="AA2032" s="2">
        <v>0.24251429999999999</v>
      </c>
      <c r="AB2032" s="2">
        <v>55187702314</v>
      </c>
      <c r="AC2032" s="2">
        <v>13383806899</v>
      </c>
      <c r="AD2032" s="2">
        <v>0</v>
      </c>
      <c r="AE2032" s="2">
        <v>8160250192</v>
      </c>
      <c r="AF2032" s="2">
        <v>19410691735</v>
      </c>
      <c r="AG2032" s="2">
        <v>0.62350000000000005</v>
      </c>
      <c r="AH2032" s="2">
        <v>1</v>
      </c>
      <c r="AI2032" s="2">
        <v>12102566297</v>
      </c>
      <c r="AJ2032" s="2">
        <v>0</v>
      </c>
      <c r="AK2032" s="2">
        <v>0</v>
      </c>
      <c r="AL2032" s="2">
        <v>0</v>
      </c>
      <c r="AM2032" s="2">
        <v>1.40801642339124E-3</v>
      </c>
    </row>
    <row r="2033" spans="1:39" x14ac:dyDescent="0.55000000000000004">
      <c r="A2033" s="3">
        <v>45565</v>
      </c>
      <c r="B2033" s="2" t="s">
        <v>38</v>
      </c>
      <c r="C2033" s="2" t="s">
        <v>39</v>
      </c>
      <c r="D2033" s="2" t="s">
        <v>40</v>
      </c>
      <c r="E2033" s="2">
        <v>1164.84587780026</v>
      </c>
      <c r="F2033" s="2">
        <v>2901</v>
      </c>
      <c r="G2033" s="2">
        <v>9505433797970</v>
      </c>
      <c r="H2033" s="2">
        <v>8160250192</v>
      </c>
      <c r="I2033" s="2" t="s">
        <v>9661</v>
      </c>
      <c r="J2033" s="2" t="s">
        <v>9662</v>
      </c>
      <c r="K2033" s="2">
        <v>6075745</v>
      </c>
      <c r="L2033" s="2" t="s">
        <v>9663</v>
      </c>
      <c r="M2033" s="2"/>
      <c r="N2033" s="2" t="s">
        <v>9664</v>
      </c>
      <c r="O2033" s="2" t="s">
        <v>9654</v>
      </c>
      <c r="P2033" s="2" t="s">
        <v>9655</v>
      </c>
      <c r="Q2033" s="2" t="s">
        <v>9655</v>
      </c>
      <c r="R2033" s="2">
        <v>30</v>
      </c>
      <c r="S2033" s="2" t="s">
        <v>40931</v>
      </c>
      <c r="T2033" s="2">
        <v>0</v>
      </c>
      <c r="U2033" s="2">
        <v>30101010</v>
      </c>
      <c r="V2033" s="2">
        <v>10672349470</v>
      </c>
      <c r="W2033" s="2">
        <v>0.53639999999999999</v>
      </c>
      <c r="X2033" s="2">
        <v>1</v>
      </c>
      <c r="Y2033" s="2">
        <v>5724648256</v>
      </c>
      <c r="Z2033" s="2">
        <v>8.0500000000000007</v>
      </c>
      <c r="AA2033" s="2">
        <v>0.24251429999999999</v>
      </c>
      <c r="AB2033" s="2">
        <v>46083418461</v>
      </c>
      <c r="AC2033" s="2">
        <v>11175887884</v>
      </c>
      <c r="AD2033" s="2">
        <v>0</v>
      </c>
      <c r="AE2033" s="2">
        <v>8160250192</v>
      </c>
      <c r="AF2033" s="2">
        <v>10672349470</v>
      </c>
      <c r="AG2033" s="2">
        <v>0.53639999999999999</v>
      </c>
      <c r="AH2033" s="2">
        <v>1</v>
      </c>
      <c r="AI2033" s="2">
        <v>5724648256</v>
      </c>
      <c r="AJ2033" s="2">
        <v>0</v>
      </c>
      <c r="AK2033" s="2">
        <v>0</v>
      </c>
      <c r="AL2033" s="2">
        <v>0</v>
      </c>
      <c r="AM2033" s="2">
        <v>1.17573675452736E-3</v>
      </c>
    </row>
    <row r="2034" spans="1:39" x14ac:dyDescent="0.55000000000000004">
      <c r="A2034" s="3">
        <v>45565</v>
      </c>
      <c r="B2034" s="2" t="s">
        <v>38</v>
      </c>
      <c r="C2034" s="2" t="s">
        <v>39</v>
      </c>
      <c r="D2034" s="2" t="s">
        <v>40</v>
      </c>
      <c r="E2034" s="2">
        <v>1164.84587780026</v>
      </c>
      <c r="F2034" s="2">
        <v>2901</v>
      </c>
      <c r="G2034" s="2">
        <v>9505433797970</v>
      </c>
      <c r="H2034" s="2">
        <v>8160250192</v>
      </c>
      <c r="I2034" s="2" t="s">
        <v>9665</v>
      </c>
      <c r="J2034" s="2" t="s">
        <v>9666</v>
      </c>
      <c r="K2034" s="2">
        <v>6904612</v>
      </c>
      <c r="L2034" s="2" t="s">
        <v>9667</v>
      </c>
      <c r="M2034" s="2"/>
      <c r="N2034" s="2" t="s">
        <v>9668</v>
      </c>
      <c r="O2034" s="2" t="s">
        <v>9654</v>
      </c>
      <c r="P2034" s="2" t="s">
        <v>9655</v>
      </c>
      <c r="Q2034" s="2" t="s">
        <v>9655</v>
      </c>
      <c r="R2034" s="2">
        <v>65</v>
      </c>
      <c r="S2034" s="2" t="s">
        <v>40940</v>
      </c>
      <c r="T2034" s="2">
        <v>0</v>
      </c>
      <c r="U2034" s="2">
        <v>65101015</v>
      </c>
      <c r="V2034" s="2">
        <v>5812780771</v>
      </c>
      <c r="W2034" s="2">
        <v>0.43959999999999999</v>
      </c>
      <c r="X2034" s="2">
        <v>1</v>
      </c>
      <c r="Y2034" s="2">
        <v>2555298427</v>
      </c>
      <c r="Z2034" s="2">
        <v>14.44</v>
      </c>
      <c r="AA2034" s="2">
        <v>0.24251429999999999</v>
      </c>
      <c r="AB2034" s="2">
        <v>36898509286</v>
      </c>
      <c r="AC2034" s="2">
        <v>8948416171</v>
      </c>
      <c r="AD2034" s="2">
        <v>0</v>
      </c>
      <c r="AE2034" s="2">
        <v>8160250192</v>
      </c>
      <c r="AF2034" s="2">
        <v>5812780771</v>
      </c>
      <c r="AG2034" s="2">
        <v>0.43959999999999999</v>
      </c>
      <c r="AH2034" s="2">
        <v>1</v>
      </c>
      <c r="AI2034" s="2">
        <v>2555298427</v>
      </c>
      <c r="AJ2034" s="2">
        <v>0</v>
      </c>
      <c r="AK2034" s="2">
        <v>0</v>
      </c>
      <c r="AL2034" s="2">
        <v>0</v>
      </c>
      <c r="AM2034" s="2">
        <v>9.4140008348814501E-4</v>
      </c>
    </row>
    <row r="2035" spans="1:39" x14ac:dyDescent="0.55000000000000004">
      <c r="A2035" s="3">
        <v>45565</v>
      </c>
      <c r="B2035" s="2" t="s">
        <v>38</v>
      </c>
      <c r="C2035" s="2" t="s">
        <v>39</v>
      </c>
      <c r="D2035" s="2" t="s">
        <v>40</v>
      </c>
      <c r="E2035" s="2">
        <v>1164.84587780026</v>
      </c>
      <c r="F2035" s="2">
        <v>2901</v>
      </c>
      <c r="G2035" s="2">
        <v>9505433797970</v>
      </c>
      <c r="H2035" s="2">
        <v>8160250192</v>
      </c>
      <c r="I2035" s="2" t="s">
        <v>9669</v>
      </c>
      <c r="J2035" s="2" t="s">
        <v>9670</v>
      </c>
      <c r="K2035" s="2" t="s">
        <v>9671</v>
      </c>
      <c r="L2035" s="2" t="s">
        <v>9672</v>
      </c>
      <c r="M2035" s="2"/>
      <c r="N2035" s="2" t="s">
        <v>9673</v>
      </c>
      <c r="O2035" s="2" t="s">
        <v>9654</v>
      </c>
      <c r="P2035" s="2" t="s">
        <v>9655</v>
      </c>
      <c r="Q2035" s="2" t="s">
        <v>9655</v>
      </c>
      <c r="R2035" s="2">
        <v>20</v>
      </c>
      <c r="S2035" s="2" t="s">
        <v>40930</v>
      </c>
      <c r="T2035" s="2">
        <v>0</v>
      </c>
      <c r="U2035" s="2">
        <v>20101010</v>
      </c>
      <c r="V2035" s="2">
        <v>8807037463</v>
      </c>
      <c r="W2035" s="2">
        <v>0.24079999999999999</v>
      </c>
      <c r="X2035" s="2">
        <v>1</v>
      </c>
      <c r="Y2035" s="2">
        <v>2120734621</v>
      </c>
      <c r="Z2035" s="2">
        <v>7.16</v>
      </c>
      <c r="AA2035" s="2">
        <v>0.24251429999999999</v>
      </c>
      <c r="AB2035" s="2">
        <v>15184459886</v>
      </c>
      <c r="AC2035" s="2">
        <v>3682448686</v>
      </c>
      <c r="AD2035" s="2">
        <v>0</v>
      </c>
      <c r="AE2035" s="2">
        <v>8160250192</v>
      </c>
      <c r="AF2035" s="2">
        <v>8807037463</v>
      </c>
      <c r="AG2035" s="2">
        <v>0.24079999999999999</v>
      </c>
      <c r="AH2035" s="2">
        <v>1</v>
      </c>
      <c r="AI2035" s="2">
        <v>2120734621</v>
      </c>
      <c r="AJ2035" s="2">
        <v>0</v>
      </c>
      <c r="AK2035" s="2">
        <v>0</v>
      </c>
      <c r="AL2035" s="2">
        <v>0</v>
      </c>
      <c r="AM2035" s="2">
        <v>3.8740459028670802E-4</v>
      </c>
    </row>
    <row r="2036" spans="1:39" x14ac:dyDescent="0.55000000000000004">
      <c r="A2036" s="3">
        <v>45565</v>
      </c>
      <c r="B2036" s="2" t="s">
        <v>38</v>
      </c>
      <c r="C2036" s="2" t="s">
        <v>39</v>
      </c>
      <c r="D2036" s="2" t="s">
        <v>40</v>
      </c>
      <c r="E2036" s="2">
        <v>1164.84587780026</v>
      </c>
      <c r="F2036" s="2">
        <v>2901</v>
      </c>
      <c r="G2036" s="2">
        <v>9505433797970</v>
      </c>
      <c r="H2036" s="2">
        <v>8160250192</v>
      </c>
      <c r="I2036" s="2" t="s">
        <v>9674</v>
      </c>
      <c r="J2036" s="2" t="s">
        <v>9675</v>
      </c>
      <c r="K2036" s="2" t="s">
        <v>9676</v>
      </c>
      <c r="L2036" s="2" t="s">
        <v>9677</v>
      </c>
      <c r="M2036" s="2"/>
      <c r="N2036" s="2" t="s">
        <v>9678</v>
      </c>
      <c r="O2036" s="2" t="s">
        <v>9654</v>
      </c>
      <c r="P2036" s="2" t="s">
        <v>9655</v>
      </c>
      <c r="Q2036" s="2" t="s">
        <v>9655</v>
      </c>
      <c r="R2036" s="2">
        <v>55</v>
      </c>
      <c r="S2036" s="2" t="s">
        <v>40938</v>
      </c>
      <c r="T2036" s="2">
        <v>0</v>
      </c>
      <c r="U2036" s="2">
        <v>55201000</v>
      </c>
      <c r="V2036" s="2">
        <v>8000000000</v>
      </c>
      <c r="W2036" s="2">
        <v>0.18459999999999999</v>
      </c>
      <c r="X2036" s="2">
        <v>1</v>
      </c>
      <c r="Y2036" s="2">
        <v>1476800000</v>
      </c>
      <c r="Z2036" s="2">
        <v>5.64</v>
      </c>
      <c r="AA2036" s="2">
        <v>0.24251429999999999</v>
      </c>
      <c r="AB2036" s="2">
        <v>8329152000</v>
      </c>
      <c r="AC2036" s="2">
        <v>2019938538</v>
      </c>
      <c r="AD2036" s="2">
        <v>0</v>
      </c>
      <c r="AE2036" s="2">
        <v>8160250192</v>
      </c>
      <c r="AF2036" s="2">
        <v>8000000000</v>
      </c>
      <c r="AG2036" s="2">
        <v>0.18459999999999999</v>
      </c>
      <c r="AH2036" s="2">
        <v>1</v>
      </c>
      <c r="AI2036" s="2">
        <v>1476800000</v>
      </c>
      <c r="AJ2036" s="2">
        <v>0</v>
      </c>
      <c r="AK2036" s="2">
        <v>0</v>
      </c>
      <c r="AL2036" s="2">
        <v>0</v>
      </c>
      <c r="AM2036" s="2">
        <v>2.1250356174500699E-4</v>
      </c>
    </row>
    <row r="2037" spans="1:39" x14ac:dyDescent="0.55000000000000004">
      <c r="A2037" s="3">
        <v>45565</v>
      </c>
      <c r="B2037" s="2" t="s">
        <v>38</v>
      </c>
      <c r="C2037" s="2" t="s">
        <v>39</v>
      </c>
      <c r="D2037" s="2" t="s">
        <v>40</v>
      </c>
      <c r="E2037" s="2">
        <v>1164.84587780026</v>
      </c>
      <c r="F2037" s="2">
        <v>2901</v>
      </c>
      <c r="G2037" s="2">
        <v>9505433797970</v>
      </c>
      <c r="H2037" s="2">
        <v>8160250192</v>
      </c>
      <c r="I2037" s="2" t="s">
        <v>9679</v>
      </c>
      <c r="J2037" s="2" t="s">
        <v>9680</v>
      </c>
      <c r="K2037" s="2">
        <v>6436892</v>
      </c>
      <c r="L2037" s="2" t="s">
        <v>9681</v>
      </c>
      <c r="M2037" s="2"/>
      <c r="N2037" s="2" t="s">
        <v>9682</v>
      </c>
      <c r="O2037" s="2" t="s">
        <v>9654</v>
      </c>
      <c r="P2037" s="2" t="s">
        <v>9655</v>
      </c>
      <c r="Q2037" s="2" t="s">
        <v>9655</v>
      </c>
      <c r="R2037" s="2">
        <v>30</v>
      </c>
      <c r="S2037" s="2" t="s">
        <v>40931</v>
      </c>
      <c r="T2037" s="2">
        <v>0</v>
      </c>
      <c r="U2037" s="2">
        <v>30101010</v>
      </c>
      <c r="V2037" s="2">
        <v>2167718284</v>
      </c>
      <c r="W2037" s="2">
        <v>0.2853</v>
      </c>
      <c r="X2037" s="2">
        <v>1</v>
      </c>
      <c r="Y2037" s="2">
        <v>618450026</v>
      </c>
      <c r="Z2037" s="2">
        <v>21.56</v>
      </c>
      <c r="AA2037" s="2">
        <v>0.24251429999999999</v>
      </c>
      <c r="AB2037" s="2">
        <v>13333782561</v>
      </c>
      <c r="AC2037" s="2">
        <v>3233632939</v>
      </c>
      <c r="AD2037" s="2">
        <v>0</v>
      </c>
      <c r="AE2037" s="2">
        <v>8160250192</v>
      </c>
      <c r="AF2037" s="2">
        <v>2167718284</v>
      </c>
      <c r="AG2037" s="2">
        <v>0.2853</v>
      </c>
      <c r="AH2037" s="2">
        <v>1</v>
      </c>
      <c r="AI2037" s="2">
        <v>618450026</v>
      </c>
      <c r="AJ2037" s="2">
        <v>0</v>
      </c>
      <c r="AK2037" s="2">
        <v>0</v>
      </c>
      <c r="AL2037" s="2">
        <v>0</v>
      </c>
      <c r="AM2037" s="2">
        <v>3.4018783442482902E-4</v>
      </c>
    </row>
    <row r="2038" spans="1:39" x14ac:dyDescent="0.55000000000000004">
      <c r="A2038" s="3">
        <v>45565</v>
      </c>
      <c r="B2038" s="2" t="s">
        <v>38</v>
      </c>
      <c r="C2038" s="2" t="s">
        <v>39</v>
      </c>
      <c r="D2038" s="2" t="s">
        <v>40</v>
      </c>
      <c r="E2038" s="2">
        <v>1164.84587780026</v>
      </c>
      <c r="F2038" s="2">
        <v>2901</v>
      </c>
      <c r="G2038" s="2">
        <v>9505433797970</v>
      </c>
      <c r="H2038" s="2">
        <v>8160250192</v>
      </c>
      <c r="I2038" s="2" t="s">
        <v>9683</v>
      </c>
      <c r="J2038" s="2" t="s">
        <v>9684</v>
      </c>
      <c r="K2038" s="2">
        <v>6086242</v>
      </c>
      <c r="L2038" s="2" t="s">
        <v>9685</v>
      </c>
      <c r="M2038" s="2"/>
      <c r="N2038" s="2" t="s">
        <v>9686</v>
      </c>
      <c r="O2038" s="2" t="s">
        <v>9654</v>
      </c>
      <c r="P2038" s="2" t="s">
        <v>9655</v>
      </c>
      <c r="Q2038" s="2" t="s">
        <v>9655</v>
      </c>
      <c r="R2038" s="2">
        <v>15</v>
      </c>
      <c r="S2038" s="2" t="s">
        <v>40929</v>
      </c>
      <c r="T2038" s="2">
        <v>0</v>
      </c>
      <c r="U2038" s="2">
        <v>15102015</v>
      </c>
      <c r="V2038" s="2">
        <v>11731507988</v>
      </c>
      <c r="W2038" s="2">
        <v>0.1699</v>
      </c>
      <c r="X2038" s="2">
        <v>1</v>
      </c>
      <c r="Y2038" s="2">
        <v>1993183207</v>
      </c>
      <c r="Z2038" s="2">
        <v>3.72</v>
      </c>
      <c r="AA2038" s="2">
        <v>0.24251429999999999</v>
      </c>
      <c r="AB2038" s="2">
        <v>7414641530</v>
      </c>
      <c r="AC2038" s="2">
        <v>1798156608</v>
      </c>
      <c r="AD2038" s="2">
        <v>0</v>
      </c>
      <c r="AE2038" s="2">
        <v>8160250192</v>
      </c>
      <c r="AF2038" s="2">
        <v>11731507988</v>
      </c>
      <c r="AG2038" s="2">
        <v>0.1699</v>
      </c>
      <c r="AH2038" s="2">
        <v>1</v>
      </c>
      <c r="AI2038" s="2">
        <v>1993183207</v>
      </c>
      <c r="AJ2038" s="2">
        <v>0</v>
      </c>
      <c r="AK2038" s="2">
        <v>0</v>
      </c>
      <c r="AL2038" s="2">
        <v>0</v>
      </c>
      <c r="AM2038" s="2">
        <v>1.8917144090614899E-4</v>
      </c>
    </row>
    <row r="2039" spans="1:39" x14ac:dyDescent="0.55000000000000004">
      <c r="A2039" s="3">
        <v>45565</v>
      </c>
      <c r="B2039" s="2" t="s">
        <v>38</v>
      </c>
      <c r="C2039" s="2" t="s">
        <v>39</v>
      </c>
      <c r="D2039" s="2" t="s">
        <v>40</v>
      </c>
      <c r="E2039" s="2">
        <v>1164.84587780026</v>
      </c>
      <c r="F2039" s="2">
        <v>2901</v>
      </c>
      <c r="G2039" s="2">
        <v>9505433797970</v>
      </c>
      <c r="H2039" s="2">
        <v>8160250192</v>
      </c>
      <c r="I2039" s="2" t="s">
        <v>9687</v>
      </c>
      <c r="J2039" s="2" t="s">
        <v>9688</v>
      </c>
      <c r="K2039" s="2" t="s">
        <v>9689</v>
      </c>
      <c r="L2039" s="2" t="s">
        <v>9690</v>
      </c>
      <c r="M2039" s="2"/>
      <c r="N2039" s="2" t="s">
        <v>9691</v>
      </c>
      <c r="O2039" s="2" t="s">
        <v>9654</v>
      </c>
      <c r="P2039" s="2" t="s">
        <v>9655</v>
      </c>
      <c r="Q2039" s="2" t="s">
        <v>9655</v>
      </c>
      <c r="R2039" s="2">
        <v>55</v>
      </c>
      <c r="S2039" s="2" t="s">
        <v>40938</v>
      </c>
      <c r="T2039" s="2">
        <v>0</v>
      </c>
      <c r="U2039" s="2">
        <v>55102035</v>
      </c>
      <c r="V2039" s="2">
        <v>8239617778</v>
      </c>
      <c r="W2039" s="2">
        <v>0.54290000000000005</v>
      </c>
      <c r="X2039" s="2">
        <v>1</v>
      </c>
      <c r="Y2039" s="2">
        <v>4473288492</v>
      </c>
      <c r="Z2039" s="2">
        <v>5.0599999999999996</v>
      </c>
      <c r="AA2039" s="2">
        <v>0.24251429999999999</v>
      </c>
      <c r="AB2039" s="2">
        <v>22634839770</v>
      </c>
      <c r="AC2039" s="2">
        <v>5489272510</v>
      </c>
      <c r="AD2039" s="2">
        <v>0</v>
      </c>
      <c r="AE2039" s="2">
        <v>8160250192</v>
      </c>
      <c r="AF2039" s="2">
        <v>8239617778</v>
      </c>
      <c r="AG2039" s="2">
        <v>0.54290000000000005</v>
      </c>
      <c r="AH2039" s="2">
        <v>1</v>
      </c>
      <c r="AI2039" s="2">
        <v>4473288492</v>
      </c>
      <c r="AJ2039" s="2">
        <v>0</v>
      </c>
      <c r="AK2039" s="2">
        <v>0</v>
      </c>
      <c r="AL2039" s="2">
        <v>0</v>
      </c>
      <c r="AM2039" s="2">
        <v>5.7748784817924798E-4</v>
      </c>
    </row>
    <row r="2040" spans="1:39" x14ac:dyDescent="0.55000000000000004">
      <c r="A2040" s="3">
        <v>45565</v>
      </c>
      <c r="B2040" s="2" t="s">
        <v>38</v>
      </c>
      <c r="C2040" s="2" t="s">
        <v>39</v>
      </c>
      <c r="D2040" s="2" t="s">
        <v>40</v>
      </c>
      <c r="E2040" s="2">
        <v>1164.84587780026</v>
      </c>
      <c r="F2040" s="2">
        <v>2901</v>
      </c>
      <c r="G2040" s="2">
        <v>9505433797970</v>
      </c>
      <c r="H2040" s="2">
        <v>8160250192</v>
      </c>
      <c r="I2040" s="2" t="s">
        <v>9692</v>
      </c>
      <c r="J2040" s="2" t="s">
        <v>9693</v>
      </c>
      <c r="K2040" s="2">
        <v>6557997</v>
      </c>
      <c r="L2040" s="2" t="s">
        <v>9694</v>
      </c>
      <c r="M2040" s="2"/>
      <c r="N2040" s="2" t="s">
        <v>9695</v>
      </c>
      <c r="O2040" s="2" t="s">
        <v>9654</v>
      </c>
      <c r="P2040" s="2" t="s">
        <v>9655</v>
      </c>
      <c r="Q2040" s="2" t="s">
        <v>9655</v>
      </c>
      <c r="R2040" s="2">
        <v>50</v>
      </c>
      <c r="S2040" s="2" t="s">
        <v>40936</v>
      </c>
      <c r="T2040" s="2">
        <v>0</v>
      </c>
      <c r="U2040" s="2">
        <v>50206030</v>
      </c>
      <c r="V2040" s="2">
        <v>4463793103</v>
      </c>
      <c r="W2040" s="2">
        <v>0.28689999999999999</v>
      </c>
      <c r="X2040" s="2">
        <v>1</v>
      </c>
      <c r="Y2040" s="2">
        <v>1280662241</v>
      </c>
      <c r="Z2040" s="2">
        <v>7.8</v>
      </c>
      <c r="AA2040" s="2">
        <v>0.24251429999999999</v>
      </c>
      <c r="AB2040" s="2">
        <v>9989165480</v>
      </c>
      <c r="AC2040" s="2">
        <v>2422515423</v>
      </c>
      <c r="AD2040" s="2">
        <v>0</v>
      </c>
      <c r="AE2040" s="2">
        <v>8160250192</v>
      </c>
      <c r="AF2040" s="2">
        <v>4463793103</v>
      </c>
      <c r="AG2040" s="2">
        <v>0.28689999999999999</v>
      </c>
      <c r="AH2040" s="2">
        <v>1</v>
      </c>
      <c r="AI2040" s="2">
        <v>1280662241</v>
      </c>
      <c r="AJ2040" s="2">
        <v>0</v>
      </c>
      <c r="AK2040" s="2">
        <v>0</v>
      </c>
      <c r="AL2040" s="2">
        <v>0</v>
      </c>
      <c r="AM2040" s="2">
        <v>2.5485585134655902E-4</v>
      </c>
    </row>
    <row r="2041" spans="1:39" x14ac:dyDescent="0.55000000000000004">
      <c r="A2041" s="3">
        <v>45565</v>
      </c>
      <c r="B2041" s="2" t="s">
        <v>38</v>
      </c>
      <c r="C2041" s="2" t="s">
        <v>39</v>
      </c>
      <c r="D2041" s="2" t="s">
        <v>40</v>
      </c>
      <c r="E2041" s="2">
        <v>1164.84587780026</v>
      </c>
      <c r="F2041" s="2">
        <v>2901</v>
      </c>
      <c r="G2041" s="2">
        <v>9505433797970</v>
      </c>
      <c r="H2041" s="2">
        <v>8160250192</v>
      </c>
      <c r="I2041" s="2" t="s">
        <v>9696</v>
      </c>
      <c r="J2041" s="2" t="s">
        <v>9697</v>
      </c>
      <c r="K2041" s="2">
        <v>6703972</v>
      </c>
      <c r="L2041" s="2" t="s">
        <v>9698</v>
      </c>
      <c r="M2041" s="2"/>
      <c r="N2041" s="2" t="s">
        <v>9699</v>
      </c>
      <c r="O2041" s="2" t="s">
        <v>9654</v>
      </c>
      <c r="P2041" s="2" t="s">
        <v>9655</v>
      </c>
      <c r="Q2041" s="2" t="s">
        <v>9655</v>
      </c>
      <c r="R2041" s="2">
        <v>65</v>
      </c>
      <c r="S2041" s="2" t="s">
        <v>40940</v>
      </c>
      <c r="T2041" s="2">
        <v>0</v>
      </c>
      <c r="U2041" s="2">
        <v>65102020</v>
      </c>
      <c r="V2041" s="2">
        <v>1978731915</v>
      </c>
      <c r="W2041" s="2">
        <v>0.26279999999999998</v>
      </c>
      <c r="X2041" s="2">
        <v>1</v>
      </c>
      <c r="Y2041" s="2">
        <v>520010747</v>
      </c>
      <c r="Z2041" s="2">
        <v>18</v>
      </c>
      <c r="AA2041" s="2">
        <v>0.24251429999999999</v>
      </c>
      <c r="AB2041" s="2">
        <v>9360193446</v>
      </c>
      <c r="AC2041" s="2">
        <v>2269980761</v>
      </c>
      <c r="AD2041" s="2">
        <v>0</v>
      </c>
      <c r="AE2041" s="2">
        <v>8160250192</v>
      </c>
      <c r="AF2041" s="2">
        <v>1978731915</v>
      </c>
      <c r="AG2041" s="2">
        <v>0.26279999999999998</v>
      </c>
      <c r="AH2041" s="2">
        <v>1</v>
      </c>
      <c r="AI2041" s="2">
        <v>520010747</v>
      </c>
      <c r="AJ2041" s="2">
        <v>0</v>
      </c>
      <c r="AK2041" s="2">
        <v>0</v>
      </c>
      <c r="AL2041" s="2">
        <v>0</v>
      </c>
      <c r="AM2041" s="2">
        <v>2.3880874973689E-4</v>
      </c>
    </row>
    <row r="2042" spans="1:39" x14ac:dyDescent="0.55000000000000004">
      <c r="A2042" s="3">
        <v>45565</v>
      </c>
      <c r="B2042" s="2" t="s">
        <v>38</v>
      </c>
      <c r="C2042" s="2" t="s">
        <v>39</v>
      </c>
      <c r="D2042" s="2" t="s">
        <v>40</v>
      </c>
      <c r="E2042" s="2">
        <v>1164.84587780026</v>
      </c>
      <c r="F2042" s="2">
        <v>2901</v>
      </c>
      <c r="G2042" s="2">
        <v>9505433797970</v>
      </c>
      <c r="H2042" s="2">
        <v>8160250192</v>
      </c>
      <c r="I2042" s="2" t="s">
        <v>9700</v>
      </c>
      <c r="J2042" s="2" t="s">
        <v>9701</v>
      </c>
      <c r="K2042" s="2">
        <v>6436126</v>
      </c>
      <c r="L2042" s="2" t="s">
        <v>9702</v>
      </c>
      <c r="M2042" s="2"/>
      <c r="N2042" s="2" t="s">
        <v>9703</v>
      </c>
      <c r="O2042" s="2" t="s">
        <v>9654</v>
      </c>
      <c r="P2042" s="2" t="s">
        <v>9655</v>
      </c>
      <c r="Q2042" s="2" t="s">
        <v>9655</v>
      </c>
      <c r="R2042" s="2">
        <v>65</v>
      </c>
      <c r="S2042" s="2" t="s">
        <v>40940</v>
      </c>
      <c r="T2042" s="2">
        <v>0</v>
      </c>
      <c r="U2042" s="2">
        <v>65102000</v>
      </c>
      <c r="V2042" s="2">
        <v>11062509140</v>
      </c>
      <c r="W2042" s="2">
        <v>0.50190000000000001</v>
      </c>
      <c r="X2042" s="2">
        <v>1</v>
      </c>
      <c r="Y2042" s="2">
        <v>5552273337</v>
      </c>
      <c r="Z2042" s="2">
        <v>2.5099999999999998</v>
      </c>
      <c r="AA2042" s="2">
        <v>0.24251429999999999</v>
      </c>
      <c r="AB2042" s="2">
        <v>13936206076</v>
      </c>
      <c r="AC2042" s="2">
        <v>3379729300</v>
      </c>
      <c r="AD2042" s="2">
        <v>0</v>
      </c>
      <c r="AE2042" s="2">
        <v>8160250192</v>
      </c>
      <c r="AF2042" s="2">
        <v>11062509140</v>
      </c>
      <c r="AG2042" s="2">
        <v>0.50190000000000001</v>
      </c>
      <c r="AH2042" s="2">
        <v>1</v>
      </c>
      <c r="AI2042" s="2">
        <v>5552273337</v>
      </c>
      <c r="AJ2042" s="2">
        <v>0</v>
      </c>
      <c r="AK2042" s="2">
        <v>0</v>
      </c>
      <c r="AL2042" s="2">
        <v>0</v>
      </c>
      <c r="AM2042" s="2">
        <v>3.5555760755724599E-4</v>
      </c>
    </row>
    <row r="2043" spans="1:39" x14ac:dyDescent="0.55000000000000004">
      <c r="A2043" s="3">
        <v>45565</v>
      </c>
      <c r="B2043" s="2" t="s">
        <v>38</v>
      </c>
      <c r="C2043" s="2" t="s">
        <v>39</v>
      </c>
      <c r="D2043" s="2" t="s">
        <v>40</v>
      </c>
      <c r="E2043" s="2">
        <v>1164.84587780026</v>
      </c>
      <c r="F2043" s="2">
        <v>2901</v>
      </c>
      <c r="G2043" s="2">
        <v>9505433797970</v>
      </c>
      <c r="H2043" s="2">
        <v>8160250192</v>
      </c>
      <c r="I2043" s="2" t="s">
        <v>9704</v>
      </c>
      <c r="J2043" s="2" t="s">
        <v>9705</v>
      </c>
      <c r="K2043" s="2" t="s">
        <v>9706</v>
      </c>
      <c r="L2043" s="2" t="s">
        <v>9707</v>
      </c>
      <c r="M2043" s="2"/>
      <c r="N2043" s="2" t="s">
        <v>9708</v>
      </c>
      <c r="O2043" s="2" t="s">
        <v>9654</v>
      </c>
      <c r="P2043" s="2" t="s">
        <v>9655</v>
      </c>
      <c r="Q2043" s="2" t="s">
        <v>9655</v>
      </c>
      <c r="R2043" s="2">
        <v>65</v>
      </c>
      <c r="S2043" s="2" t="s">
        <v>40940</v>
      </c>
      <c r="T2043" s="2">
        <v>0</v>
      </c>
      <c r="U2043" s="2">
        <v>65102000</v>
      </c>
      <c r="V2043" s="2">
        <v>8258755878</v>
      </c>
      <c r="W2043" s="2">
        <v>0.35670000000000002</v>
      </c>
      <c r="X2043" s="2">
        <v>1</v>
      </c>
      <c r="Y2043" s="2">
        <v>2945898222</v>
      </c>
      <c r="Z2043" s="2">
        <v>3.66</v>
      </c>
      <c r="AA2043" s="2">
        <v>0.24251429999999999</v>
      </c>
      <c r="AB2043" s="2">
        <v>10781987493</v>
      </c>
      <c r="AC2043" s="2">
        <v>2614786037</v>
      </c>
      <c r="AD2043" s="2">
        <v>0</v>
      </c>
      <c r="AE2043" s="2">
        <v>8160250192</v>
      </c>
      <c r="AF2043" s="2">
        <v>8258755878</v>
      </c>
      <c r="AG2043" s="2">
        <v>0.35670000000000002</v>
      </c>
      <c r="AH2043" s="2">
        <v>1</v>
      </c>
      <c r="AI2043" s="2">
        <v>2945898222</v>
      </c>
      <c r="AJ2043" s="2">
        <v>0</v>
      </c>
      <c r="AK2043" s="2">
        <v>0</v>
      </c>
      <c r="AL2043" s="2">
        <v>0</v>
      </c>
      <c r="AM2043" s="2">
        <v>2.7508329367970699E-4</v>
      </c>
    </row>
    <row r="2044" spans="1:39" x14ac:dyDescent="0.55000000000000004">
      <c r="A2044" s="3">
        <v>45565</v>
      </c>
      <c r="B2044" s="2" t="s">
        <v>38</v>
      </c>
      <c r="C2044" s="2" t="s">
        <v>39</v>
      </c>
      <c r="D2044" s="2" t="s">
        <v>40</v>
      </c>
      <c r="E2044" s="2">
        <v>1164.84587780026</v>
      </c>
      <c r="F2044" s="2">
        <v>2901</v>
      </c>
      <c r="G2044" s="2">
        <v>9505433797970</v>
      </c>
      <c r="H2044" s="2">
        <v>8160250192</v>
      </c>
      <c r="I2044" s="2" t="s">
        <v>9709</v>
      </c>
      <c r="J2044" s="2" t="s">
        <v>9710</v>
      </c>
      <c r="K2044" s="2" t="s">
        <v>9711</v>
      </c>
      <c r="L2044" s="2" t="s">
        <v>9712</v>
      </c>
      <c r="M2044" s="2"/>
      <c r="N2044" s="2" t="s">
        <v>9713</v>
      </c>
      <c r="O2044" s="2" t="s">
        <v>9654</v>
      </c>
      <c r="P2044" s="2" t="s">
        <v>9655</v>
      </c>
      <c r="Q2044" s="2" t="s">
        <v>9655</v>
      </c>
      <c r="R2044" s="2">
        <v>45</v>
      </c>
      <c r="S2044" s="2" t="s">
        <v>40935</v>
      </c>
      <c r="T2044" s="2">
        <v>0</v>
      </c>
      <c r="U2044" s="2">
        <v>45102010</v>
      </c>
      <c r="V2044" s="2">
        <v>6915714601</v>
      </c>
      <c r="W2044" s="2">
        <v>0.2848</v>
      </c>
      <c r="X2044" s="2">
        <v>1</v>
      </c>
      <c r="Y2044" s="2">
        <v>1969595518</v>
      </c>
      <c r="Z2044" s="2">
        <v>4.79</v>
      </c>
      <c r="AA2044" s="2">
        <v>0.24251429999999999</v>
      </c>
      <c r="AB2044" s="2">
        <v>9434362531</v>
      </c>
      <c r="AC2044" s="2">
        <v>2287967831</v>
      </c>
      <c r="AD2044" s="2">
        <v>0</v>
      </c>
      <c r="AE2044" s="2">
        <v>8160250192</v>
      </c>
      <c r="AF2044" s="2">
        <v>6915714601</v>
      </c>
      <c r="AG2044" s="2">
        <v>0.2848</v>
      </c>
      <c r="AH2044" s="2">
        <v>1</v>
      </c>
      <c r="AI2044" s="2">
        <v>1969595518</v>
      </c>
      <c r="AJ2044" s="2">
        <v>0</v>
      </c>
      <c r="AK2044" s="2">
        <v>0</v>
      </c>
      <c r="AL2044" s="2">
        <v>0</v>
      </c>
      <c r="AM2044" s="2">
        <v>2.4070104317476E-4</v>
      </c>
    </row>
    <row r="2045" spans="1:39" x14ac:dyDescent="0.55000000000000004">
      <c r="A2045" s="3">
        <v>45565</v>
      </c>
      <c r="B2045" s="2" t="s">
        <v>38</v>
      </c>
      <c r="C2045" s="2" t="s">
        <v>39</v>
      </c>
      <c r="D2045" s="2" t="s">
        <v>40</v>
      </c>
      <c r="E2045" s="2">
        <v>1164.84587780026</v>
      </c>
      <c r="F2045" s="2">
        <v>2901</v>
      </c>
      <c r="G2045" s="2">
        <v>9505433797970</v>
      </c>
      <c r="H2045" s="2">
        <v>8160250192</v>
      </c>
      <c r="I2045" s="2" t="s">
        <v>9714</v>
      </c>
      <c r="J2045" s="2" t="s">
        <v>9715</v>
      </c>
      <c r="K2045" s="2">
        <v>6244675</v>
      </c>
      <c r="L2045" s="2" t="s">
        <v>9716</v>
      </c>
      <c r="M2045" s="2"/>
      <c r="N2045" s="2" t="s">
        <v>9717</v>
      </c>
      <c r="O2045" s="2" t="s">
        <v>9654</v>
      </c>
      <c r="P2045" s="2" t="s">
        <v>9655</v>
      </c>
      <c r="Q2045" s="2" t="s">
        <v>9655</v>
      </c>
      <c r="R2045" s="2">
        <v>30</v>
      </c>
      <c r="S2045" s="2" t="s">
        <v>40931</v>
      </c>
      <c r="T2045" s="2">
        <v>0</v>
      </c>
      <c r="U2045" s="2">
        <v>30101010</v>
      </c>
      <c r="V2045" s="2">
        <v>4359489550</v>
      </c>
      <c r="W2045" s="2">
        <v>0.40889999999999999</v>
      </c>
      <c r="X2045" s="2">
        <v>1</v>
      </c>
      <c r="Y2045" s="2">
        <v>1782595277</v>
      </c>
      <c r="Z2045" s="2">
        <v>6.18</v>
      </c>
      <c r="AA2045" s="2">
        <v>0.24251429999999999</v>
      </c>
      <c r="AB2045" s="2">
        <v>11016438812</v>
      </c>
      <c r="AC2045" s="2">
        <v>2671643993</v>
      </c>
      <c r="AD2045" s="2">
        <v>0</v>
      </c>
      <c r="AE2045" s="2">
        <v>8160250192</v>
      </c>
      <c r="AF2045" s="2">
        <v>4359489550</v>
      </c>
      <c r="AG2045" s="2">
        <v>0.40889999999999999</v>
      </c>
      <c r="AH2045" s="2">
        <v>1</v>
      </c>
      <c r="AI2045" s="2">
        <v>1782595277</v>
      </c>
      <c r="AJ2045" s="2">
        <v>0</v>
      </c>
      <c r="AK2045" s="2">
        <v>0</v>
      </c>
      <c r="AL2045" s="2">
        <v>0</v>
      </c>
      <c r="AM2045" s="2">
        <v>2.8106492031647801E-4</v>
      </c>
    </row>
    <row r="2046" spans="1:39" x14ac:dyDescent="0.55000000000000004">
      <c r="A2046" s="3">
        <v>45565</v>
      </c>
      <c r="B2046" s="2" t="s">
        <v>38</v>
      </c>
      <c r="C2046" s="2" t="s">
        <v>39</v>
      </c>
      <c r="D2046" s="2" t="s">
        <v>40</v>
      </c>
      <c r="E2046" s="2">
        <v>1164.84587780026</v>
      </c>
      <c r="F2046" s="2">
        <v>2901</v>
      </c>
      <c r="G2046" s="2">
        <v>9505433797970</v>
      </c>
      <c r="H2046" s="2">
        <v>8160250192</v>
      </c>
      <c r="I2046" s="2" t="s">
        <v>9718</v>
      </c>
      <c r="J2046" s="2" t="s">
        <v>9719</v>
      </c>
      <c r="K2046" s="2">
        <v>6868398</v>
      </c>
      <c r="L2046" s="2" t="s">
        <v>9720</v>
      </c>
      <c r="M2046" s="2"/>
      <c r="N2046" s="2" t="s">
        <v>9721</v>
      </c>
      <c r="O2046" s="2" t="s">
        <v>9654</v>
      </c>
      <c r="P2046" s="2" t="s">
        <v>9655</v>
      </c>
      <c r="Q2046" s="2" t="s">
        <v>9655</v>
      </c>
      <c r="R2046" s="2">
        <v>15</v>
      </c>
      <c r="S2046" s="2" t="s">
        <v>40929</v>
      </c>
      <c r="T2046" s="2">
        <v>0</v>
      </c>
      <c r="U2046" s="2">
        <v>15102015</v>
      </c>
      <c r="V2046" s="2">
        <v>3837628280</v>
      </c>
      <c r="W2046" s="2">
        <v>0.4592</v>
      </c>
      <c r="X2046" s="2">
        <v>0.6533101</v>
      </c>
      <c r="Y2046" s="2">
        <v>1762238906</v>
      </c>
      <c r="Z2046" s="2">
        <v>6.72</v>
      </c>
      <c r="AA2046" s="2">
        <v>0.24251429999999999</v>
      </c>
      <c r="AB2046" s="2">
        <v>7736658559</v>
      </c>
      <c r="AC2046" s="2">
        <v>1876250339</v>
      </c>
      <c r="AD2046" s="2">
        <v>0</v>
      </c>
      <c r="AE2046" s="2">
        <v>8160250192</v>
      </c>
      <c r="AF2046" s="2">
        <v>3837628280</v>
      </c>
      <c r="AG2046" s="2">
        <v>0.4592</v>
      </c>
      <c r="AH2046" s="2">
        <v>0.6533101</v>
      </c>
      <c r="AI2046" s="2">
        <v>1762238906</v>
      </c>
      <c r="AJ2046" s="2">
        <v>0</v>
      </c>
      <c r="AK2046" s="2">
        <v>0</v>
      </c>
      <c r="AL2046" s="2">
        <v>0</v>
      </c>
      <c r="AM2046" s="2">
        <v>1.9738713444100701E-4</v>
      </c>
    </row>
    <row r="2047" spans="1:39" x14ac:dyDescent="0.55000000000000004">
      <c r="A2047" s="3">
        <v>45565</v>
      </c>
      <c r="B2047" s="2" t="s">
        <v>38</v>
      </c>
      <c r="C2047" s="2" t="s">
        <v>39</v>
      </c>
      <c r="D2047" s="2" t="s">
        <v>40</v>
      </c>
      <c r="E2047" s="2">
        <v>1164.84587780026</v>
      </c>
      <c r="F2047" s="2">
        <v>2901</v>
      </c>
      <c r="G2047" s="2">
        <v>9505433797970</v>
      </c>
      <c r="H2047" s="2">
        <v>8160250192</v>
      </c>
      <c r="I2047" s="2" t="s">
        <v>9722</v>
      </c>
      <c r="J2047" s="2" t="s">
        <v>9723</v>
      </c>
      <c r="K2047" s="2" t="s">
        <v>9724</v>
      </c>
      <c r="L2047" s="2" t="s">
        <v>9725</v>
      </c>
      <c r="M2047" s="2"/>
      <c r="N2047" s="2" t="s">
        <v>9726</v>
      </c>
      <c r="O2047" s="2" t="s">
        <v>9654</v>
      </c>
      <c r="P2047" s="2" t="s">
        <v>9655</v>
      </c>
      <c r="Q2047" s="2" t="s">
        <v>9655</v>
      </c>
      <c r="R2047" s="2">
        <v>45</v>
      </c>
      <c r="S2047" s="2" t="s">
        <v>40935</v>
      </c>
      <c r="T2047" s="2">
        <v>0</v>
      </c>
      <c r="U2047" s="2">
        <v>45102030</v>
      </c>
      <c r="V2047" s="2">
        <v>6285198995</v>
      </c>
      <c r="W2047" s="2">
        <v>0.29609999999999997</v>
      </c>
      <c r="X2047" s="2">
        <v>1</v>
      </c>
      <c r="Y2047" s="2">
        <v>1861047422</v>
      </c>
      <c r="Z2047" s="2">
        <v>3.76</v>
      </c>
      <c r="AA2047" s="2">
        <v>0.24251429999999999</v>
      </c>
      <c r="AB2047" s="2">
        <v>6997538307</v>
      </c>
      <c r="AC2047" s="2">
        <v>1697003164</v>
      </c>
      <c r="AD2047" s="2">
        <v>0</v>
      </c>
      <c r="AE2047" s="2">
        <v>8160250192</v>
      </c>
      <c r="AF2047" s="2">
        <v>6285198995</v>
      </c>
      <c r="AG2047" s="2">
        <v>0.29609999999999997</v>
      </c>
      <c r="AH2047" s="2">
        <v>1</v>
      </c>
      <c r="AI2047" s="2">
        <v>1861047422</v>
      </c>
      <c r="AJ2047" s="2">
        <v>0</v>
      </c>
      <c r="AK2047" s="2">
        <v>0</v>
      </c>
      <c r="AL2047" s="2">
        <v>0</v>
      </c>
      <c r="AM2047" s="2">
        <v>1.7852979675292801E-4</v>
      </c>
    </row>
    <row r="2048" spans="1:39" x14ac:dyDescent="0.55000000000000004">
      <c r="A2048" s="3">
        <v>45565</v>
      </c>
      <c r="B2048" s="2" t="s">
        <v>38</v>
      </c>
      <c r="C2048" s="2" t="s">
        <v>39</v>
      </c>
      <c r="D2048" s="2" t="s">
        <v>40</v>
      </c>
      <c r="E2048" s="2">
        <v>1164.84587780026</v>
      </c>
      <c r="F2048" s="2">
        <v>2901</v>
      </c>
      <c r="G2048" s="2">
        <v>9505433797970</v>
      </c>
      <c r="H2048" s="2">
        <v>8160250192</v>
      </c>
      <c r="I2048" s="2" t="s">
        <v>9727</v>
      </c>
      <c r="J2048" s="2" t="s">
        <v>9728</v>
      </c>
      <c r="K2048" s="2">
        <v>6629335</v>
      </c>
      <c r="L2048" s="2" t="s">
        <v>9729</v>
      </c>
      <c r="M2048" s="2"/>
      <c r="N2048" s="2" t="s">
        <v>9730</v>
      </c>
      <c r="O2048" s="2" t="s">
        <v>9654</v>
      </c>
      <c r="P2048" s="2" t="s">
        <v>9655</v>
      </c>
      <c r="Q2048" s="2" t="s">
        <v>9655</v>
      </c>
      <c r="R2048" s="2">
        <v>45</v>
      </c>
      <c r="S2048" s="2" t="s">
        <v>40935</v>
      </c>
      <c r="T2048" s="2">
        <v>0</v>
      </c>
      <c r="U2048" s="2">
        <v>45102020</v>
      </c>
      <c r="V2048" s="2">
        <v>234500000</v>
      </c>
      <c r="W2048" s="2">
        <v>0.15790000000000001</v>
      </c>
      <c r="X2048" s="2">
        <v>1</v>
      </c>
      <c r="Y2048" s="2">
        <v>37027550</v>
      </c>
      <c r="Z2048" s="2">
        <v>104</v>
      </c>
      <c r="AA2048" s="2">
        <v>0.24251429999999999</v>
      </c>
      <c r="AB2048" s="2">
        <v>3850865200</v>
      </c>
      <c r="AC2048" s="2">
        <v>933889878</v>
      </c>
      <c r="AD2048" s="2">
        <v>0</v>
      </c>
      <c r="AE2048" s="2">
        <v>8160250192</v>
      </c>
      <c r="AF2048" s="2">
        <v>234500000</v>
      </c>
      <c r="AG2048" s="2">
        <v>0.15790000000000001</v>
      </c>
      <c r="AH2048" s="2">
        <v>1</v>
      </c>
      <c r="AI2048" s="2">
        <v>37027550</v>
      </c>
      <c r="AJ2048" s="2">
        <v>0</v>
      </c>
      <c r="AK2048" s="2">
        <v>0</v>
      </c>
      <c r="AL2048" s="2">
        <v>0</v>
      </c>
      <c r="AM2048" s="2">
        <v>9.8248001916487299E-5</v>
      </c>
    </row>
    <row r="2049" spans="1:39" x14ac:dyDescent="0.55000000000000004">
      <c r="A2049" s="3">
        <v>45565</v>
      </c>
      <c r="B2049" s="2" t="s">
        <v>38</v>
      </c>
      <c r="C2049" s="2" t="s">
        <v>39</v>
      </c>
      <c r="D2049" s="2" t="s">
        <v>40</v>
      </c>
      <c r="E2049" s="2">
        <v>1164.84587780026</v>
      </c>
      <c r="F2049" s="2">
        <v>2901</v>
      </c>
      <c r="G2049" s="2">
        <v>9505433797970</v>
      </c>
      <c r="H2049" s="2">
        <v>8160250192</v>
      </c>
      <c r="I2049" s="2" t="s">
        <v>9731</v>
      </c>
      <c r="J2049" s="2" t="s">
        <v>9732</v>
      </c>
      <c r="K2049" s="2">
        <v>6497446</v>
      </c>
      <c r="L2049" s="2" t="s">
        <v>9733</v>
      </c>
      <c r="M2049" s="2"/>
      <c r="N2049" s="2" t="s">
        <v>9734</v>
      </c>
      <c r="O2049" s="2" t="s">
        <v>9654</v>
      </c>
      <c r="P2049" s="2" t="s">
        <v>9655</v>
      </c>
      <c r="Q2049" s="2" t="s">
        <v>9655</v>
      </c>
      <c r="R2049" s="2">
        <v>55</v>
      </c>
      <c r="S2049" s="2" t="s">
        <v>40938</v>
      </c>
      <c r="T2049" s="2">
        <v>0</v>
      </c>
      <c r="U2049" s="2">
        <v>55201000</v>
      </c>
      <c r="V2049" s="2">
        <v>1098986866</v>
      </c>
      <c r="W2049" s="2">
        <v>0.3695</v>
      </c>
      <c r="X2049" s="2">
        <v>1</v>
      </c>
      <c r="Y2049" s="2">
        <v>406075647</v>
      </c>
      <c r="Z2049" s="2">
        <v>20.54</v>
      </c>
      <c r="AA2049" s="2">
        <v>0.24251429999999999</v>
      </c>
      <c r="AB2049" s="2">
        <v>8340793789</v>
      </c>
      <c r="AC2049" s="2">
        <v>2022761758</v>
      </c>
      <c r="AD2049" s="2">
        <v>0</v>
      </c>
      <c r="AE2049" s="2">
        <v>8160250192</v>
      </c>
      <c r="AF2049" s="2">
        <v>1098986866</v>
      </c>
      <c r="AG2049" s="2">
        <v>0.3695</v>
      </c>
      <c r="AH2049" s="2">
        <v>1</v>
      </c>
      <c r="AI2049" s="2">
        <v>406075647</v>
      </c>
      <c r="AJ2049" s="2">
        <v>0</v>
      </c>
      <c r="AK2049" s="2">
        <v>0</v>
      </c>
      <c r="AL2049" s="2">
        <v>0</v>
      </c>
      <c r="AM2049" s="2">
        <v>2.1280057291356701E-4</v>
      </c>
    </row>
    <row r="2050" spans="1:39" x14ac:dyDescent="0.55000000000000004">
      <c r="A2050" s="3">
        <v>45565</v>
      </c>
      <c r="B2050" s="2" t="s">
        <v>38</v>
      </c>
      <c r="C2050" s="2" t="s">
        <v>39</v>
      </c>
      <c r="D2050" s="2" t="s">
        <v>40</v>
      </c>
      <c r="E2050" s="2">
        <v>1164.84587780026</v>
      </c>
      <c r="F2050" s="2">
        <v>2901</v>
      </c>
      <c r="G2050" s="2">
        <v>9505433797970</v>
      </c>
      <c r="H2050" s="2">
        <v>8160250192</v>
      </c>
      <c r="I2050" s="2" t="s">
        <v>9735</v>
      </c>
      <c r="J2050" s="2" t="s">
        <v>9736</v>
      </c>
      <c r="K2050" s="2" t="s">
        <v>9737</v>
      </c>
      <c r="L2050" s="2" t="s">
        <v>9738</v>
      </c>
      <c r="M2050" s="2"/>
      <c r="N2050" s="2" t="s">
        <v>9739</v>
      </c>
      <c r="O2050" s="2" t="s">
        <v>9654</v>
      </c>
      <c r="P2050" s="2" t="s">
        <v>9655</v>
      </c>
      <c r="Q2050" s="2" t="s">
        <v>9655</v>
      </c>
      <c r="R2050" s="2">
        <v>15</v>
      </c>
      <c r="S2050" s="2" t="s">
        <v>40929</v>
      </c>
      <c r="T2050" s="2">
        <v>0</v>
      </c>
      <c r="U2050" s="2">
        <v>15102015</v>
      </c>
      <c r="V2050" s="2">
        <v>9178951782</v>
      </c>
      <c r="W2050" s="2">
        <v>0.27379999999999999</v>
      </c>
      <c r="X2050" s="2">
        <v>1</v>
      </c>
      <c r="Y2050" s="2">
        <v>2513196998</v>
      </c>
      <c r="Z2050" s="2">
        <v>2.52</v>
      </c>
      <c r="AA2050" s="2">
        <v>0.24251429999999999</v>
      </c>
      <c r="AB2050" s="2">
        <v>6333256435</v>
      </c>
      <c r="AC2050" s="2">
        <v>1535905161</v>
      </c>
      <c r="AD2050" s="2">
        <v>0</v>
      </c>
      <c r="AE2050" s="2">
        <v>8160250192</v>
      </c>
      <c r="AF2050" s="2">
        <v>9178951782</v>
      </c>
      <c r="AG2050" s="2">
        <v>0.27379999999999999</v>
      </c>
      <c r="AH2050" s="2">
        <v>1</v>
      </c>
      <c r="AI2050" s="2">
        <v>2513196998</v>
      </c>
      <c r="AJ2050" s="2">
        <v>0</v>
      </c>
      <c r="AK2050" s="2">
        <v>0</v>
      </c>
      <c r="AL2050" s="2">
        <v>0</v>
      </c>
      <c r="AM2050" s="2">
        <v>1.6158180611683501E-4</v>
      </c>
    </row>
    <row r="2051" spans="1:39" x14ac:dyDescent="0.55000000000000004">
      <c r="A2051" s="3">
        <v>45565</v>
      </c>
      <c r="B2051" s="2" t="s">
        <v>38</v>
      </c>
      <c r="C2051" s="2" t="s">
        <v>39</v>
      </c>
      <c r="D2051" s="2" t="s">
        <v>40</v>
      </c>
      <c r="E2051" s="2">
        <v>1164.84587780026</v>
      </c>
      <c r="F2051" s="2">
        <v>2901</v>
      </c>
      <c r="G2051" s="2">
        <v>9505433797970</v>
      </c>
      <c r="H2051" s="2">
        <v>8160250192</v>
      </c>
      <c r="I2051" s="2" t="s">
        <v>9740</v>
      </c>
      <c r="J2051" s="2" t="s">
        <v>9741</v>
      </c>
      <c r="K2051" s="2" t="s">
        <v>9742</v>
      </c>
      <c r="L2051" s="2" t="s">
        <v>9743</v>
      </c>
      <c r="M2051" s="2"/>
      <c r="N2051" s="2" t="s">
        <v>9744</v>
      </c>
      <c r="O2051" s="2" t="s">
        <v>9654</v>
      </c>
      <c r="P2051" s="2" t="s">
        <v>9655</v>
      </c>
      <c r="Q2051" s="2" t="s">
        <v>9655</v>
      </c>
      <c r="R2051" s="2">
        <v>35</v>
      </c>
      <c r="S2051" s="2" t="s">
        <v>40932</v>
      </c>
      <c r="T2051" s="2">
        <v>0</v>
      </c>
      <c r="U2051" s="2">
        <v>35101010</v>
      </c>
      <c r="V2051" s="2">
        <v>5692385664</v>
      </c>
      <c r="W2051" s="2">
        <v>0.38219999999999998</v>
      </c>
      <c r="X2051" s="2">
        <v>1</v>
      </c>
      <c r="Y2051" s="2">
        <v>2175629801</v>
      </c>
      <c r="Z2051" s="2">
        <v>4.2</v>
      </c>
      <c r="AA2051" s="2">
        <v>0.24251429999999999</v>
      </c>
      <c r="AB2051" s="2">
        <v>9137645164</v>
      </c>
      <c r="AC2051" s="2">
        <v>2216009708</v>
      </c>
      <c r="AD2051" s="2">
        <v>0</v>
      </c>
      <c r="AE2051" s="2">
        <v>8160250192</v>
      </c>
      <c r="AF2051" s="2">
        <v>5692385664</v>
      </c>
      <c r="AG2051" s="2">
        <v>0.38219999999999998</v>
      </c>
      <c r="AH2051" s="2">
        <v>1</v>
      </c>
      <c r="AI2051" s="2">
        <v>2175629801</v>
      </c>
      <c r="AJ2051" s="2">
        <v>0</v>
      </c>
      <c r="AK2051" s="2">
        <v>0</v>
      </c>
      <c r="AL2051" s="2">
        <v>0</v>
      </c>
      <c r="AM2051" s="2">
        <v>2.3313083391031001E-4</v>
      </c>
    </row>
    <row r="2052" spans="1:39" x14ac:dyDescent="0.55000000000000004">
      <c r="A2052" s="3">
        <v>45565</v>
      </c>
      <c r="B2052" s="2" t="s">
        <v>38</v>
      </c>
      <c r="C2052" s="2" t="s">
        <v>39</v>
      </c>
      <c r="D2052" s="2" t="s">
        <v>40</v>
      </c>
      <c r="E2052" s="2">
        <v>1164.84587780026</v>
      </c>
      <c r="F2052" s="2">
        <v>2901</v>
      </c>
      <c r="G2052" s="2">
        <v>9505433797970</v>
      </c>
      <c r="H2052" s="2">
        <v>8160250192</v>
      </c>
      <c r="I2052" s="2" t="s">
        <v>9745</v>
      </c>
      <c r="J2052" s="2" t="s">
        <v>9746</v>
      </c>
      <c r="K2052" s="2">
        <v>6359881</v>
      </c>
      <c r="L2052" s="2" t="s">
        <v>9747</v>
      </c>
      <c r="M2052" s="2"/>
      <c r="N2052" s="2" t="s">
        <v>9748</v>
      </c>
      <c r="O2052" s="2" t="s">
        <v>9654</v>
      </c>
      <c r="P2052" s="2" t="s">
        <v>9655</v>
      </c>
      <c r="Q2052" s="2" t="s">
        <v>9655</v>
      </c>
      <c r="R2052" s="2">
        <v>50</v>
      </c>
      <c r="S2052" s="2" t="s">
        <v>40936</v>
      </c>
      <c r="T2052" s="2">
        <v>0</v>
      </c>
      <c r="U2052" s="2">
        <v>50101010</v>
      </c>
      <c r="V2052" s="2">
        <v>2787238811</v>
      </c>
      <c r="W2052" s="2">
        <v>0.73899999999999999</v>
      </c>
      <c r="X2052" s="2">
        <v>1</v>
      </c>
      <c r="Y2052" s="2">
        <v>2059769481</v>
      </c>
      <c r="Z2052" s="2">
        <v>8.08</v>
      </c>
      <c r="AA2052" s="2">
        <v>0.24251429999999999</v>
      </c>
      <c r="AB2052" s="2">
        <v>16642937406</v>
      </c>
      <c r="AC2052" s="2">
        <v>4036150224</v>
      </c>
      <c r="AD2052" s="2">
        <v>0</v>
      </c>
      <c r="AE2052" s="2">
        <v>8160250192</v>
      </c>
      <c r="AF2052" s="2">
        <v>2787238811</v>
      </c>
      <c r="AG2052" s="2">
        <v>0.73899999999999999</v>
      </c>
      <c r="AH2052" s="2">
        <v>1</v>
      </c>
      <c r="AI2052" s="2">
        <v>2059769481</v>
      </c>
      <c r="AJ2052" s="2">
        <v>0</v>
      </c>
      <c r="AK2052" s="2">
        <v>0</v>
      </c>
      <c r="AL2052" s="2">
        <v>0</v>
      </c>
      <c r="AM2052" s="2">
        <v>4.2461504753859501E-4</v>
      </c>
    </row>
    <row r="2053" spans="1:39" x14ac:dyDescent="0.55000000000000004">
      <c r="A2053" s="3">
        <v>45565</v>
      </c>
      <c r="B2053" s="2" t="s">
        <v>38</v>
      </c>
      <c r="C2053" s="2" t="s">
        <v>39</v>
      </c>
      <c r="D2053" s="2" t="s">
        <v>40</v>
      </c>
      <c r="E2053" s="2">
        <v>1164.84587780026</v>
      </c>
      <c r="F2053" s="2">
        <v>2901</v>
      </c>
      <c r="G2053" s="2">
        <v>9505433797970</v>
      </c>
      <c r="H2053" s="2">
        <v>8160250192</v>
      </c>
      <c r="I2053" s="2" t="s">
        <v>9749</v>
      </c>
      <c r="J2053" s="2" t="s">
        <v>9750</v>
      </c>
      <c r="K2053" s="2">
        <v>6681669</v>
      </c>
      <c r="L2053" s="2" t="s">
        <v>9751</v>
      </c>
      <c r="M2053" s="2"/>
      <c r="N2053" s="2" t="s">
        <v>9752</v>
      </c>
      <c r="O2053" s="2" t="s">
        <v>9654</v>
      </c>
      <c r="P2053" s="2" t="s">
        <v>9655</v>
      </c>
      <c r="Q2053" s="2" t="s">
        <v>9655</v>
      </c>
      <c r="R2053" s="2">
        <v>45</v>
      </c>
      <c r="S2053" s="2" t="s">
        <v>40935</v>
      </c>
      <c r="T2053" s="2">
        <v>0</v>
      </c>
      <c r="U2053" s="2">
        <v>45102030</v>
      </c>
      <c r="V2053" s="2">
        <v>1422598939</v>
      </c>
      <c r="W2053" s="2">
        <v>0.37390000000000001</v>
      </c>
      <c r="X2053" s="2">
        <v>1</v>
      </c>
      <c r="Y2053" s="2">
        <v>531909743</v>
      </c>
      <c r="Z2053" s="2">
        <v>14.46</v>
      </c>
      <c r="AA2053" s="2">
        <v>0.24251429999999999</v>
      </c>
      <c r="AB2053" s="2">
        <v>7691414884</v>
      </c>
      <c r="AC2053" s="2">
        <v>1865278108</v>
      </c>
      <c r="AD2053" s="2">
        <v>0</v>
      </c>
      <c r="AE2053" s="2">
        <v>8160250192</v>
      </c>
      <c r="AF2053" s="2">
        <v>1422598939</v>
      </c>
      <c r="AG2053" s="2">
        <v>0.37390000000000001</v>
      </c>
      <c r="AH2053" s="2">
        <v>1</v>
      </c>
      <c r="AI2053" s="2">
        <v>531909743</v>
      </c>
      <c r="AJ2053" s="2">
        <v>0</v>
      </c>
      <c r="AK2053" s="2">
        <v>0</v>
      </c>
      <c r="AL2053" s="2">
        <v>0</v>
      </c>
      <c r="AM2053" s="2">
        <v>1.96232822998394E-4</v>
      </c>
    </row>
    <row r="2054" spans="1:39" x14ac:dyDescent="0.55000000000000004">
      <c r="A2054" s="3">
        <v>45565</v>
      </c>
      <c r="B2054" s="2" t="s">
        <v>38</v>
      </c>
      <c r="C2054" s="2" t="s">
        <v>39</v>
      </c>
      <c r="D2054" s="2" t="s">
        <v>40</v>
      </c>
      <c r="E2054" s="2">
        <v>1164.84587780026</v>
      </c>
      <c r="F2054" s="2">
        <v>2901</v>
      </c>
      <c r="G2054" s="2">
        <v>9505433797970</v>
      </c>
      <c r="H2054" s="2">
        <v>8160250192</v>
      </c>
      <c r="I2054" s="2" t="s">
        <v>9753</v>
      </c>
      <c r="J2054" s="2" t="s">
        <v>9754</v>
      </c>
      <c r="K2054" s="2" t="s">
        <v>9755</v>
      </c>
      <c r="L2054" s="2" t="s">
        <v>9756</v>
      </c>
      <c r="M2054" s="2"/>
      <c r="N2054" s="2" t="s">
        <v>9757</v>
      </c>
      <c r="O2054" s="2" t="s">
        <v>9654</v>
      </c>
      <c r="P2054" s="2" t="s">
        <v>9655</v>
      </c>
      <c r="Q2054" s="2" t="s">
        <v>9655</v>
      </c>
      <c r="R2054" s="2">
        <v>40</v>
      </c>
      <c r="S2054" s="2" t="s">
        <v>40933</v>
      </c>
      <c r="T2054" s="2">
        <v>0</v>
      </c>
      <c r="U2054" s="2">
        <v>40401025</v>
      </c>
      <c r="V2054" s="2">
        <v>9453411492</v>
      </c>
      <c r="W2054" s="2">
        <v>0.4244</v>
      </c>
      <c r="X2054" s="2">
        <v>1</v>
      </c>
      <c r="Y2054" s="2">
        <v>4012027837</v>
      </c>
      <c r="Z2054" s="2">
        <v>2.12</v>
      </c>
      <c r="AA2054" s="2">
        <v>0.24251429999999999</v>
      </c>
      <c r="AB2054" s="2">
        <v>8505499014</v>
      </c>
      <c r="AC2054" s="2">
        <v>2062705075</v>
      </c>
      <c r="AD2054" s="2">
        <v>0</v>
      </c>
      <c r="AE2054" s="2">
        <v>8160250192</v>
      </c>
      <c r="AF2054" s="2">
        <v>9453411492</v>
      </c>
      <c r="AG2054" s="2">
        <v>0.4244</v>
      </c>
      <c r="AH2054" s="2">
        <v>1</v>
      </c>
      <c r="AI2054" s="2">
        <v>4012027837</v>
      </c>
      <c r="AJ2054" s="2">
        <v>0</v>
      </c>
      <c r="AK2054" s="2">
        <v>0</v>
      </c>
      <c r="AL2054" s="2">
        <v>0</v>
      </c>
      <c r="AM2054" s="2">
        <v>2.1700272905382899E-4</v>
      </c>
    </row>
    <row r="2055" spans="1:39" x14ac:dyDescent="0.55000000000000004">
      <c r="A2055" s="3">
        <v>45565</v>
      </c>
      <c r="B2055" s="2" t="s">
        <v>38</v>
      </c>
      <c r="C2055" s="2" t="s">
        <v>39</v>
      </c>
      <c r="D2055" s="2" t="s">
        <v>40</v>
      </c>
      <c r="E2055" s="2">
        <v>1164.84587780026</v>
      </c>
      <c r="F2055" s="2">
        <v>2901</v>
      </c>
      <c r="G2055" s="2">
        <v>9505433797970</v>
      </c>
      <c r="H2055" s="2">
        <v>8160250192</v>
      </c>
      <c r="I2055" s="2" t="s">
        <v>9758</v>
      </c>
      <c r="J2055" s="2" t="s">
        <v>9759</v>
      </c>
      <c r="K2055" s="2">
        <v>6188193</v>
      </c>
      <c r="L2055" s="2" t="s">
        <v>9760</v>
      </c>
      <c r="M2055" s="2"/>
      <c r="N2055" s="2" t="s">
        <v>9761</v>
      </c>
      <c r="O2055" s="2" t="s">
        <v>9654</v>
      </c>
      <c r="P2055" s="2" t="s">
        <v>9655</v>
      </c>
      <c r="Q2055" s="2" t="s">
        <v>9655</v>
      </c>
      <c r="R2055" s="2">
        <v>50</v>
      </c>
      <c r="S2055" s="2" t="s">
        <v>40936</v>
      </c>
      <c r="T2055" s="2">
        <v>0</v>
      </c>
      <c r="U2055" s="2">
        <v>50206060</v>
      </c>
      <c r="V2055" s="2">
        <v>1668554432</v>
      </c>
      <c r="W2055" s="2">
        <v>0.53</v>
      </c>
      <c r="X2055" s="2">
        <v>1</v>
      </c>
      <c r="Y2055" s="2">
        <v>884333849</v>
      </c>
      <c r="Z2055" s="2">
        <v>10.46</v>
      </c>
      <c r="AA2055" s="2">
        <v>0.24251429999999999</v>
      </c>
      <c r="AB2055" s="2">
        <v>9250132061</v>
      </c>
      <c r="AC2055" s="2">
        <v>2243289321</v>
      </c>
      <c r="AD2055" s="2">
        <v>0</v>
      </c>
      <c r="AE2055" s="2">
        <v>8160250192</v>
      </c>
      <c r="AF2055" s="2">
        <v>1668554432</v>
      </c>
      <c r="AG2055" s="2">
        <v>0.53</v>
      </c>
      <c r="AH2055" s="2">
        <v>1</v>
      </c>
      <c r="AI2055" s="2">
        <v>884333849</v>
      </c>
      <c r="AJ2055" s="2">
        <v>0</v>
      </c>
      <c r="AK2055" s="2">
        <v>0</v>
      </c>
      <c r="AL2055" s="2">
        <v>0</v>
      </c>
      <c r="AM2055" s="2">
        <v>2.3600073060096199E-4</v>
      </c>
    </row>
    <row r="2056" spans="1:39" x14ac:dyDescent="0.55000000000000004">
      <c r="A2056" s="3">
        <v>45565</v>
      </c>
      <c r="B2056" s="2" t="s">
        <v>38</v>
      </c>
      <c r="C2056" s="2" t="s">
        <v>39</v>
      </c>
      <c r="D2056" s="2" t="s">
        <v>40</v>
      </c>
      <c r="E2056" s="2">
        <v>1164.84587780026</v>
      </c>
      <c r="F2056" s="2">
        <v>2901</v>
      </c>
      <c r="G2056" s="2">
        <v>9505433797970</v>
      </c>
      <c r="H2056" s="2">
        <v>8160250192</v>
      </c>
      <c r="I2056" s="2" t="s">
        <v>9762</v>
      </c>
      <c r="J2056" s="2" t="s">
        <v>9763</v>
      </c>
      <c r="K2056" s="2">
        <v>6047023</v>
      </c>
      <c r="L2056" s="2" t="s">
        <v>9764</v>
      </c>
      <c r="M2056" s="2"/>
      <c r="N2056" s="2" t="s">
        <v>9765</v>
      </c>
      <c r="O2056" s="2" t="s">
        <v>9654</v>
      </c>
      <c r="P2056" s="2" t="s">
        <v>9655</v>
      </c>
      <c r="Q2056" s="2" t="s">
        <v>9655</v>
      </c>
      <c r="R2056" s="2">
        <v>30</v>
      </c>
      <c r="S2056" s="2" t="s">
        <v>40931</v>
      </c>
      <c r="T2056" s="2">
        <v>0</v>
      </c>
      <c r="U2056" s="2">
        <v>30101010</v>
      </c>
      <c r="V2056" s="2">
        <v>3314184844</v>
      </c>
      <c r="W2056" s="2">
        <v>0.64080000000000004</v>
      </c>
      <c r="X2056" s="2">
        <v>1</v>
      </c>
      <c r="Y2056" s="2">
        <v>2123729648</v>
      </c>
      <c r="Z2056" s="2">
        <v>5</v>
      </c>
      <c r="AA2056" s="2">
        <v>0.24251429999999999</v>
      </c>
      <c r="AB2056" s="2">
        <v>10618648240</v>
      </c>
      <c r="AC2056" s="2">
        <v>2575174045</v>
      </c>
      <c r="AD2056" s="2">
        <v>0</v>
      </c>
      <c r="AE2056" s="2">
        <v>8160250192</v>
      </c>
      <c r="AF2056" s="2">
        <v>3314184844</v>
      </c>
      <c r="AG2056" s="2">
        <v>0.64080000000000004</v>
      </c>
      <c r="AH2056" s="2">
        <v>1</v>
      </c>
      <c r="AI2056" s="2">
        <v>2123729648</v>
      </c>
      <c r="AJ2056" s="2">
        <v>0</v>
      </c>
      <c r="AK2056" s="2">
        <v>0</v>
      </c>
      <c r="AL2056" s="2">
        <v>0</v>
      </c>
      <c r="AM2056" s="2">
        <v>2.7091599391812699E-4</v>
      </c>
    </row>
    <row r="2057" spans="1:39" x14ac:dyDescent="0.55000000000000004">
      <c r="A2057" s="3">
        <v>45565</v>
      </c>
      <c r="B2057" s="2" t="s">
        <v>38</v>
      </c>
      <c r="C2057" s="2" t="s">
        <v>39</v>
      </c>
      <c r="D2057" s="2" t="s">
        <v>40</v>
      </c>
      <c r="E2057" s="2">
        <v>1164.84587780026</v>
      </c>
      <c r="F2057" s="2">
        <v>2901</v>
      </c>
      <c r="G2057" s="2">
        <v>9505433797970</v>
      </c>
      <c r="H2057" s="2">
        <v>8160250192</v>
      </c>
      <c r="I2057" s="2" t="s">
        <v>9766</v>
      </c>
      <c r="J2057" s="2" t="s">
        <v>9767</v>
      </c>
      <c r="K2057" s="2" t="s">
        <v>9768</v>
      </c>
      <c r="L2057" s="2" t="s">
        <v>9769</v>
      </c>
      <c r="M2057" s="2"/>
      <c r="N2057" s="2" t="s">
        <v>9770</v>
      </c>
      <c r="O2057" s="2" t="s">
        <v>9654</v>
      </c>
      <c r="P2057" s="2" t="s">
        <v>9655</v>
      </c>
      <c r="Q2057" s="2" t="s">
        <v>9655</v>
      </c>
      <c r="R2057" s="2">
        <v>40</v>
      </c>
      <c r="S2057" s="2" t="s">
        <v>40933</v>
      </c>
      <c r="T2057" s="2">
        <v>0</v>
      </c>
      <c r="U2057" s="2">
        <v>40401030</v>
      </c>
      <c r="V2057" s="2">
        <v>6815597577</v>
      </c>
      <c r="W2057" s="2">
        <v>0.39379999999999998</v>
      </c>
      <c r="X2057" s="2">
        <v>1</v>
      </c>
      <c r="Y2057" s="2">
        <v>2683982326</v>
      </c>
      <c r="Z2057" s="2">
        <v>2.46</v>
      </c>
      <c r="AA2057" s="2">
        <v>0.24251429999999999</v>
      </c>
      <c r="AB2057" s="2">
        <v>6602596522</v>
      </c>
      <c r="AC2057" s="2">
        <v>1601224133</v>
      </c>
      <c r="AD2057" s="2">
        <v>0</v>
      </c>
      <c r="AE2057" s="2">
        <v>8160250192</v>
      </c>
      <c r="AF2057" s="2">
        <v>6815597577</v>
      </c>
      <c r="AG2057" s="2">
        <v>0.39379999999999998</v>
      </c>
      <c r="AH2057" s="2">
        <v>1</v>
      </c>
      <c r="AI2057" s="2">
        <v>2683982326</v>
      </c>
      <c r="AJ2057" s="2">
        <v>0</v>
      </c>
      <c r="AK2057" s="2">
        <v>0</v>
      </c>
      <c r="AL2057" s="2">
        <v>0</v>
      </c>
      <c r="AM2057" s="2">
        <v>1.6845355688468999E-4</v>
      </c>
    </row>
    <row r="2058" spans="1:39" x14ac:dyDescent="0.55000000000000004">
      <c r="A2058" s="3">
        <v>45565</v>
      </c>
      <c r="B2058" s="2" t="s">
        <v>38</v>
      </c>
      <c r="C2058" s="2" t="s">
        <v>39</v>
      </c>
      <c r="D2058" s="2" t="s">
        <v>40</v>
      </c>
      <c r="E2058" s="2">
        <v>1164.84587780026</v>
      </c>
      <c r="F2058" s="2">
        <v>2901</v>
      </c>
      <c r="G2058" s="2">
        <v>9505433797970</v>
      </c>
      <c r="H2058" s="2">
        <v>8160250192</v>
      </c>
      <c r="I2058" s="2" t="s">
        <v>9771</v>
      </c>
      <c r="J2058" s="2" t="s">
        <v>9772</v>
      </c>
      <c r="K2058" s="2" t="s">
        <v>9773</v>
      </c>
      <c r="L2058" s="2" t="s">
        <v>9774</v>
      </c>
      <c r="M2058" s="2"/>
      <c r="N2058" s="2" t="s">
        <v>9775</v>
      </c>
      <c r="O2058" s="2" t="s">
        <v>9654</v>
      </c>
      <c r="P2058" s="2" t="s">
        <v>9655</v>
      </c>
      <c r="Q2058" s="2" t="s">
        <v>9655</v>
      </c>
      <c r="R2058" s="2">
        <v>40</v>
      </c>
      <c r="S2058" s="2" t="s">
        <v>40933</v>
      </c>
      <c r="T2058" s="2">
        <v>0</v>
      </c>
      <c r="U2058" s="2">
        <v>40501020</v>
      </c>
      <c r="V2058" s="2">
        <v>3876896099</v>
      </c>
      <c r="W2058" s="2">
        <v>0.56289999999999996</v>
      </c>
      <c r="X2058" s="2">
        <v>1</v>
      </c>
      <c r="Y2058" s="2">
        <v>2182304814</v>
      </c>
      <c r="Z2058" s="2">
        <v>4.2300000000000004</v>
      </c>
      <c r="AA2058" s="2">
        <v>0.24251429999999999</v>
      </c>
      <c r="AB2058" s="2">
        <v>9231149363</v>
      </c>
      <c r="AC2058" s="2">
        <v>2238685750</v>
      </c>
      <c r="AD2058" s="2">
        <v>0</v>
      </c>
      <c r="AE2058" s="2">
        <v>8160250192</v>
      </c>
      <c r="AF2058" s="2">
        <v>3876896099</v>
      </c>
      <c r="AG2058" s="2">
        <v>0.56289999999999996</v>
      </c>
      <c r="AH2058" s="2">
        <v>1</v>
      </c>
      <c r="AI2058" s="2">
        <v>2182304814</v>
      </c>
      <c r="AJ2058" s="2">
        <v>0</v>
      </c>
      <c r="AK2058" s="2">
        <v>0</v>
      </c>
      <c r="AL2058" s="2">
        <v>0</v>
      </c>
      <c r="AM2058" s="2">
        <v>2.3551642119458999E-4</v>
      </c>
    </row>
    <row r="2059" spans="1:39" x14ac:dyDescent="0.55000000000000004">
      <c r="A2059" s="3">
        <v>45565</v>
      </c>
      <c r="B2059" s="2" t="s">
        <v>38</v>
      </c>
      <c r="C2059" s="2" t="s">
        <v>39</v>
      </c>
      <c r="D2059" s="2" t="s">
        <v>40</v>
      </c>
      <c r="E2059" s="2">
        <v>1164.84587780026</v>
      </c>
      <c r="F2059" s="2">
        <v>2901</v>
      </c>
      <c r="G2059" s="2">
        <v>9505433797970</v>
      </c>
      <c r="H2059" s="2">
        <v>8160250192</v>
      </c>
      <c r="I2059" s="2" t="s">
        <v>9776</v>
      </c>
      <c r="J2059" s="2" t="s">
        <v>9777</v>
      </c>
      <c r="K2059" s="2" t="s">
        <v>9778</v>
      </c>
      <c r="L2059" s="2" t="s">
        <v>9779</v>
      </c>
      <c r="M2059" s="2"/>
      <c r="N2059" s="2" t="s">
        <v>9780</v>
      </c>
      <c r="O2059" s="2" t="s">
        <v>9654</v>
      </c>
      <c r="P2059" s="2" t="s">
        <v>9655</v>
      </c>
      <c r="Q2059" s="2" t="s">
        <v>9655</v>
      </c>
      <c r="R2059" s="2">
        <v>45</v>
      </c>
      <c r="S2059" s="2" t="s">
        <v>40935</v>
      </c>
      <c r="T2059" s="2">
        <v>0</v>
      </c>
      <c r="U2059" s="2">
        <v>45102010</v>
      </c>
      <c r="V2059" s="2">
        <v>3650485708</v>
      </c>
      <c r="W2059" s="2">
        <v>0.48180000000000001</v>
      </c>
      <c r="X2059" s="2">
        <v>1</v>
      </c>
      <c r="Y2059" s="2">
        <v>1758804014</v>
      </c>
      <c r="Z2059" s="2">
        <v>4.68</v>
      </c>
      <c r="AA2059" s="2">
        <v>0.24251429999999999</v>
      </c>
      <c r="AB2059" s="2">
        <v>8231202786</v>
      </c>
      <c r="AC2059" s="2">
        <v>1996184339</v>
      </c>
      <c r="AD2059" s="2">
        <v>0</v>
      </c>
      <c r="AE2059" s="2">
        <v>8160250192</v>
      </c>
      <c r="AF2059" s="2">
        <v>3650485708</v>
      </c>
      <c r="AG2059" s="2">
        <v>0.48180000000000001</v>
      </c>
      <c r="AH2059" s="2">
        <v>1</v>
      </c>
      <c r="AI2059" s="2">
        <v>1758804014</v>
      </c>
      <c r="AJ2059" s="2">
        <v>0</v>
      </c>
      <c r="AK2059" s="2">
        <v>0</v>
      </c>
      <c r="AL2059" s="2">
        <v>0</v>
      </c>
      <c r="AM2059" s="2">
        <v>2.1000454912708001E-4</v>
      </c>
    </row>
    <row r="2060" spans="1:39" x14ac:dyDescent="0.55000000000000004">
      <c r="A2060" s="3">
        <v>45565</v>
      </c>
      <c r="B2060" s="2" t="s">
        <v>38</v>
      </c>
      <c r="C2060" s="2" t="s">
        <v>39</v>
      </c>
      <c r="D2060" s="2" t="s">
        <v>40</v>
      </c>
      <c r="E2060" s="2">
        <v>1164.84587780026</v>
      </c>
      <c r="F2060" s="2">
        <v>2901</v>
      </c>
      <c r="G2060" s="2">
        <v>9505433797970</v>
      </c>
      <c r="H2060" s="2">
        <v>8160250192</v>
      </c>
      <c r="I2060" s="2" t="s">
        <v>9781</v>
      </c>
      <c r="J2060" s="2" t="s">
        <v>9782</v>
      </c>
      <c r="K2060" s="2" t="s">
        <v>9783</v>
      </c>
      <c r="L2060" s="2" t="s">
        <v>9784</v>
      </c>
      <c r="M2060" s="2"/>
      <c r="N2060" s="2" t="s">
        <v>9785</v>
      </c>
      <c r="O2060" s="2" t="s">
        <v>9654</v>
      </c>
      <c r="P2060" s="2" t="s">
        <v>9655</v>
      </c>
      <c r="Q2060" s="2" t="s">
        <v>9655</v>
      </c>
      <c r="R2060" s="2">
        <v>40</v>
      </c>
      <c r="S2060" s="2" t="s">
        <v>40933</v>
      </c>
      <c r="T2060" s="2">
        <v>0</v>
      </c>
      <c r="U2060" s="2">
        <v>40501020</v>
      </c>
      <c r="V2060" s="2">
        <v>5938044648</v>
      </c>
      <c r="W2060" s="2">
        <v>0.5292</v>
      </c>
      <c r="X2060" s="2">
        <v>1</v>
      </c>
      <c r="Y2060" s="2">
        <v>3142413228</v>
      </c>
      <c r="Z2060" s="2">
        <v>2.42</v>
      </c>
      <c r="AA2060" s="2">
        <v>0.24251429999999999</v>
      </c>
      <c r="AB2060" s="2">
        <v>7604640012</v>
      </c>
      <c r="AC2060" s="2">
        <v>1844233930</v>
      </c>
      <c r="AD2060" s="2">
        <v>0</v>
      </c>
      <c r="AE2060" s="2">
        <v>8160250192</v>
      </c>
      <c r="AF2060" s="2">
        <v>5938044648</v>
      </c>
      <c r="AG2060" s="2">
        <v>0.5292</v>
      </c>
      <c r="AH2060" s="2">
        <v>1</v>
      </c>
      <c r="AI2060" s="2">
        <v>3142413228</v>
      </c>
      <c r="AJ2060" s="2">
        <v>0</v>
      </c>
      <c r="AK2060" s="2">
        <v>0</v>
      </c>
      <c r="AL2060" s="2">
        <v>0</v>
      </c>
      <c r="AM2060" s="2">
        <v>1.9401891267643699E-4</v>
      </c>
    </row>
    <row r="2061" spans="1:39" x14ac:dyDescent="0.55000000000000004">
      <c r="A2061" s="3">
        <v>45565</v>
      </c>
      <c r="B2061" s="2" t="s">
        <v>38</v>
      </c>
      <c r="C2061" s="2" t="s">
        <v>39</v>
      </c>
      <c r="D2061" s="2" t="s">
        <v>40</v>
      </c>
      <c r="E2061" s="2">
        <v>1164.84587780026</v>
      </c>
      <c r="F2061" s="2">
        <v>2901</v>
      </c>
      <c r="G2061" s="2">
        <v>9505433797970</v>
      </c>
      <c r="H2061" s="2">
        <v>8160250192</v>
      </c>
      <c r="I2061" s="2" t="s">
        <v>9786</v>
      </c>
      <c r="J2061" s="2" t="s">
        <v>9787</v>
      </c>
      <c r="K2061" s="2" t="s">
        <v>9788</v>
      </c>
      <c r="L2061" s="2" t="s">
        <v>9789</v>
      </c>
      <c r="M2061" s="2"/>
      <c r="N2061" s="2" t="s">
        <v>9790</v>
      </c>
      <c r="O2061" s="2" t="s">
        <v>9654</v>
      </c>
      <c r="P2061" s="2" t="s">
        <v>9655</v>
      </c>
      <c r="Q2061" s="2" t="s">
        <v>9655</v>
      </c>
      <c r="R2061" s="2">
        <v>60</v>
      </c>
      <c r="S2061" s="2" t="s">
        <v>40939</v>
      </c>
      <c r="T2061" s="2">
        <v>0</v>
      </c>
      <c r="U2061" s="2">
        <v>60101030</v>
      </c>
      <c r="V2061" s="2">
        <v>5645913082</v>
      </c>
      <c r="W2061" s="2">
        <v>0.67789999999999995</v>
      </c>
      <c r="X2061" s="2">
        <v>1</v>
      </c>
      <c r="Y2061" s="2">
        <v>3827364478</v>
      </c>
      <c r="Z2061" s="2">
        <v>2.15</v>
      </c>
      <c r="AA2061" s="2">
        <v>0.24251429999999999</v>
      </c>
      <c r="AB2061" s="2">
        <v>8228833628</v>
      </c>
      <c r="AC2061" s="2">
        <v>1995609655</v>
      </c>
      <c r="AD2061" s="2">
        <v>0</v>
      </c>
      <c r="AE2061" s="2">
        <v>8160250192</v>
      </c>
      <c r="AF2061" s="2">
        <v>5645913082</v>
      </c>
      <c r="AG2061" s="2">
        <v>0.67789999999999995</v>
      </c>
      <c r="AH2061" s="2">
        <v>1</v>
      </c>
      <c r="AI2061" s="2">
        <v>3827364478</v>
      </c>
      <c r="AJ2061" s="2">
        <v>0</v>
      </c>
      <c r="AK2061" s="2">
        <v>0</v>
      </c>
      <c r="AL2061" s="2">
        <v>0</v>
      </c>
      <c r="AM2061" s="2">
        <v>2.0994409065540801E-4</v>
      </c>
    </row>
    <row r="2062" spans="1:39" x14ac:dyDescent="0.55000000000000004">
      <c r="A2062" s="3">
        <v>45565</v>
      </c>
      <c r="B2062" s="2" t="s">
        <v>38</v>
      </c>
      <c r="C2062" s="2" t="s">
        <v>39</v>
      </c>
      <c r="D2062" s="2" t="s">
        <v>40</v>
      </c>
      <c r="E2062" s="2">
        <v>1164.84587780026</v>
      </c>
      <c r="F2062" s="2">
        <v>2901</v>
      </c>
      <c r="G2062" s="2">
        <v>9505433797970</v>
      </c>
      <c r="H2062" s="2">
        <v>8160250192</v>
      </c>
      <c r="I2062" s="2" t="s">
        <v>9791</v>
      </c>
      <c r="J2062" s="2" t="s">
        <v>9792</v>
      </c>
      <c r="K2062" s="2" t="s">
        <v>9793</v>
      </c>
      <c r="L2062" s="2" t="s">
        <v>9794</v>
      </c>
      <c r="M2062" s="2"/>
      <c r="N2062" s="2" t="s">
        <v>9795</v>
      </c>
      <c r="O2062" s="2" t="s">
        <v>9654</v>
      </c>
      <c r="P2062" s="2" t="s">
        <v>9655</v>
      </c>
      <c r="Q2062" s="2" t="s">
        <v>9655</v>
      </c>
      <c r="R2062" s="2">
        <v>10</v>
      </c>
      <c r="S2062" s="2" t="s">
        <v>40927</v>
      </c>
      <c r="T2062" s="2">
        <v>0</v>
      </c>
      <c r="U2062" s="2">
        <v>10102010</v>
      </c>
      <c r="V2062" s="2">
        <v>3783900799</v>
      </c>
      <c r="W2062" s="2">
        <v>0.76349999999999996</v>
      </c>
      <c r="X2062" s="2">
        <v>1</v>
      </c>
      <c r="Y2062" s="2">
        <v>2889008260</v>
      </c>
      <c r="Z2062" s="2">
        <v>2.9</v>
      </c>
      <c r="AA2062" s="2">
        <v>0.24251429999999999</v>
      </c>
      <c r="AB2062" s="2">
        <v>8378123954</v>
      </c>
      <c r="AC2062" s="2">
        <v>2031814953</v>
      </c>
      <c r="AD2062" s="2">
        <v>0</v>
      </c>
      <c r="AE2062" s="2">
        <v>8160250192</v>
      </c>
      <c r="AF2062" s="2">
        <v>3783900799</v>
      </c>
      <c r="AG2062" s="2">
        <v>0.76349999999999996</v>
      </c>
      <c r="AH2062" s="2">
        <v>1</v>
      </c>
      <c r="AI2062" s="2">
        <v>2889008260</v>
      </c>
      <c r="AJ2062" s="2">
        <v>0</v>
      </c>
      <c r="AK2062" s="2">
        <v>0</v>
      </c>
      <c r="AL2062" s="2">
        <v>0</v>
      </c>
      <c r="AM2062" s="2">
        <v>2.1375299604252799E-4</v>
      </c>
    </row>
    <row r="2063" spans="1:39" x14ac:dyDescent="0.55000000000000004">
      <c r="A2063" s="3">
        <v>45565</v>
      </c>
      <c r="B2063" s="2" t="s">
        <v>38</v>
      </c>
      <c r="C2063" s="2" t="s">
        <v>39</v>
      </c>
      <c r="D2063" s="2" t="s">
        <v>40</v>
      </c>
      <c r="E2063" s="2">
        <v>1164.84587780026</v>
      </c>
      <c r="F2063" s="2">
        <v>2901</v>
      </c>
      <c r="G2063" s="2">
        <v>9505433797970</v>
      </c>
      <c r="H2063" s="2">
        <v>8160250192</v>
      </c>
      <c r="I2063" s="2" t="s">
        <v>9796</v>
      </c>
      <c r="J2063" s="2" t="s">
        <v>9797</v>
      </c>
      <c r="K2063" s="2" t="s">
        <v>9798</v>
      </c>
      <c r="L2063" s="2" t="s">
        <v>9799</v>
      </c>
      <c r="M2063" s="2"/>
      <c r="N2063" s="2" t="s">
        <v>9800</v>
      </c>
      <c r="O2063" s="2" t="s">
        <v>9654</v>
      </c>
      <c r="P2063" s="2" t="s">
        <v>9655</v>
      </c>
      <c r="Q2063" s="2" t="s">
        <v>9655</v>
      </c>
      <c r="R2063" s="2">
        <v>50</v>
      </c>
      <c r="S2063" s="2" t="s">
        <v>40936</v>
      </c>
      <c r="T2063" s="2">
        <v>0</v>
      </c>
      <c r="U2063" s="2">
        <v>50101035</v>
      </c>
      <c r="V2063" s="2">
        <v>3540327984</v>
      </c>
      <c r="W2063" s="2">
        <v>0.35549999999999998</v>
      </c>
      <c r="X2063" s="2">
        <v>1</v>
      </c>
      <c r="Y2063" s="2">
        <v>1258586598</v>
      </c>
      <c r="Z2063" s="2">
        <v>2.12</v>
      </c>
      <c r="AA2063" s="2">
        <v>0.24251429999999999</v>
      </c>
      <c r="AB2063" s="2">
        <v>2668203588</v>
      </c>
      <c r="AC2063" s="2">
        <v>647077505</v>
      </c>
      <c r="AD2063" s="2">
        <v>0</v>
      </c>
      <c r="AE2063" s="2">
        <v>8160250192</v>
      </c>
      <c r="AF2063" s="2">
        <v>3540327984</v>
      </c>
      <c r="AG2063" s="2">
        <v>0.35549999999999998</v>
      </c>
      <c r="AH2063" s="2">
        <v>1</v>
      </c>
      <c r="AI2063" s="2">
        <v>1258586598</v>
      </c>
      <c r="AJ2063" s="2">
        <v>0</v>
      </c>
      <c r="AK2063" s="2">
        <v>0</v>
      </c>
      <c r="AL2063" s="2">
        <v>0</v>
      </c>
      <c r="AM2063" s="2">
        <v>6.8074484421551699E-5</v>
      </c>
    </row>
    <row r="2064" spans="1:39" x14ac:dyDescent="0.55000000000000004">
      <c r="A2064" s="3">
        <v>45565</v>
      </c>
      <c r="B2064" s="2" t="s">
        <v>38</v>
      </c>
      <c r="C2064" s="2" t="s">
        <v>39</v>
      </c>
      <c r="D2064" s="2" t="s">
        <v>40</v>
      </c>
      <c r="E2064" s="2">
        <v>1164.84587780026</v>
      </c>
      <c r="F2064" s="2">
        <v>2901</v>
      </c>
      <c r="G2064" s="2">
        <v>9505433797970</v>
      </c>
      <c r="H2064" s="2">
        <v>8160250192</v>
      </c>
      <c r="I2064" s="2" t="s">
        <v>9801</v>
      </c>
      <c r="J2064" s="2" t="s">
        <v>9802</v>
      </c>
      <c r="K2064" s="2">
        <v>6555946</v>
      </c>
      <c r="L2064" s="2" t="s">
        <v>9803</v>
      </c>
      <c r="M2064" s="2"/>
      <c r="N2064" s="2" t="s">
        <v>9804</v>
      </c>
      <c r="O2064" s="2" t="s">
        <v>9654</v>
      </c>
      <c r="P2064" s="2" t="s">
        <v>9655</v>
      </c>
      <c r="Q2064" s="2" t="s">
        <v>9655</v>
      </c>
      <c r="R2064" s="2">
        <v>45</v>
      </c>
      <c r="S2064" s="2" t="s">
        <v>40935</v>
      </c>
      <c r="T2064" s="2">
        <v>0</v>
      </c>
      <c r="U2064" s="2">
        <v>45101020</v>
      </c>
      <c r="V2064" s="2">
        <v>366778501</v>
      </c>
      <c r="W2064" s="2">
        <v>0.23499999999999999</v>
      </c>
      <c r="X2064" s="2">
        <v>1</v>
      </c>
      <c r="Y2064" s="2">
        <v>86192948</v>
      </c>
      <c r="Z2064" s="2">
        <v>31.22</v>
      </c>
      <c r="AA2064" s="2">
        <v>0.24251429999999999</v>
      </c>
      <c r="AB2064" s="2">
        <v>2690943837</v>
      </c>
      <c r="AC2064" s="2">
        <v>652592357</v>
      </c>
      <c r="AD2064" s="2">
        <v>0</v>
      </c>
      <c r="AE2064" s="2">
        <v>8160250192</v>
      </c>
      <c r="AF2064" s="2">
        <v>366778501</v>
      </c>
      <c r="AG2064" s="2">
        <v>0.23499999999999999</v>
      </c>
      <c r="AH2064" s="2">
        <v>1</v>
      </c>
      <c r="AI2064" s="2">
        <v>86192948</v>
      </c>
      <c r="AJ2064" s="2">
        <v>0</v>
      </c>
      <c r="AK2064" s="2">
        <v>0</v>
      </c>
      <c r="AL2064" s="2">
        <v>0</v>
      </c>
      <c r="AM2064" s="2">
        <v>6.8654663308408807E-5</v>
      </c>
    </row>
    <row r="2065" spans="1:39" x14ac:dyDescent="0.55000000000000004">
      <c r="A2065" s="3">
        <v>45565</v>
      </c>
      <c r="B2065" s="2" t="s">
        <v>38</v>
      </c>
      <c r="C2065" s="2" t="s">
        <v>39</v>
      </c>
      <c r="D2065" s="2" t="s">
        <v>40</v>
      </c>
      <c r="E2065" s="2">
        <v>1164.84587780026</v>
      </c>
      <c r="F2065" s="2">
        <v>2901</v>
      </c>
      <c r="G2065" s="2">
        <v>9505433797970</v>
      </c>
      <c r="H2065" s="2">
        <v>8160250192</v>
      </c>
      <c r="I2065" s="2" t="s">
        <v>9805</v>
      </c>
      <c r="J2065" s="2" t="s">
        <v>9806</v>
      </c>
      <c r="K2065" s="2">
        <v>6917148</v>
      </c>
      <c r="L2065" s="2" t="s">
        <v>9807</v>
      </c>
      <c r="M2065" s="2"/>
      <c r="N2065" s="2" t="s">
        <v>9808</v>
      </c>
      <c r="O2065" s="2" t="s">
        <v>9654</v>
      </c>
      <c r="P2065" s="2" t="s">
        <v>9655</v>
      </c>
      <c r="Q2065" s="2" t="s">
        <v>9655</v>
      </c>
      <c r="R2065" s="2">
        <v>45</v>
      </c>
      <c r="S2065" s="2" t="s">
        <v>40935</v>
      </c>
      <c r="T2065" s="2">
        <v>0</v>
      </c>
      <c r="U2065" s="2">
        <v>45102010</v>
      </c>
      <c r="V2065" s="2">
        <v>416268552</v>
      </c>
      <c r="W2065" s="2">
        <v>0.49559999999999998</v>
      </c>
      <c r="X2065" s="2">
        <v>1</v>
      </c>
      <c r="Y2065" s="2">
        <v>206302694</v>
      </c>
      <c r="Z2065" s="2">
        <v>26.18</v>
      </c>
      <c r="AA2065" s="2">
        <v>0.24251429999999999</v>
      </c>
      <c r="AB2065" s="2">
        <v>5401004529</v>
      </c>
      <c r="AC2065" s="2">
        <v>1309820838</v>
      </c>
      <c r="AD2065" s="2">
        <v>0</v>
      </c>
      <c r="AE2065" s="2">
        <v>8160250192</v>
      </c>
      <c r="AF2065" s="2">
        <v>416268552</v>
      </c>
      <c r="AG2065" s="2">
        <v>0.49559999999999998</v>
      </c>
      <c r="AH2065" s="2">
        <v>1</v>
      </c>
      <c r="AI2065" s="2">
        <v>206302694</v>
      </c>
      <c r="AJ2065" s="2">
        <v>0</v>
      </c>
      <c r="AK2065" s="2">
        <v>0</v>
      </c>
      <c r="AL2065" s="2">
        <v>0</v>
      </c>
      <c r="AM2065" s="2">
        <v>1.3779706069592799E-4</v>
      </c>
    </row>
    <row r="2066" spans="1:39" x14ac:dyDescent="0.55000000000000004">
      <c r="A2066" s="3">
        <v>45565</v>
      </c>
      <c r="B2066" s="2" t="s">
        <v>38</v>
      </c>
      <c r="C2066" s="2" t="s">
        <v>39</v>
      </c>
      <c r="D2066" s="2" t="s">
        <v>40</v>
      </c>
      <c r="E2066" s="2">
        <v>1164.84587780026</v>
      </c>
      <c r="F2066" s="2">
        <v>2901</v>
      </c>
      <c r="G2066" s="2">
        <v>9505433797970</v>
      </c>
      <c r="H2066" s="2">
        <v>8160250192</v>
      </c>
      <c r="I2066" s="2" t="s">
        <v>9809</v>
      </c>
      <c r="J2066" s="2" t="s">
        <v>9810</v>
      </c>
      <c r="K2066" s="2">
        <v>6455217</v>
      </c>
      <c r="L2066" s="2" t="s">
        <v>9811</v>
      </c>
      <c r="M2066" s="2"/>
      <c r="N2066" s="2" t="s">
        <v>9812</v>
      </c>
      <c r="O2066" s="2" t="s">
        <v>9654</v>
      </c>
      <c r="P2066" s="2" t="s">
        <v>9655</v>
      </c>
      <c r="Q2066" s="2" t="s">
        <v>9655</v>
      </c>
      <c r="R2066" s="2">
        <v>50</v>
      </c>
      <c r="S2066" s="2" t="s">
        <v>40936</v>
      </c>
      <c r="T2066" s="2">
        <v>0</v>
      </c>
      <c r="U2066" s="2">
        <v>50101010</v>
      </c>
      <c r="V2066" s="2">
        <v>3647566120</v>
      </c>
      <c r="W2066" s="2">
        <v>0.67179999999999995</v>
      </c>
      <c r="X2066" s="2">
        <v>1</v>
      </c>
      <c r="Y2066" s="2">
        <v>2450434919</v>
      </c>
      <c r="Z2066" s="2">
        <v>2.93</v>
      </c>
      <c r="AA2066" s="2">
        <v>0.24251429999999999</v>
      </c>
      <c r="AB2066" s="2">
        <v>7179774313</v>
      </c>
      <c r="AC2066" s="2">
        <v>1741197944</v>
      </c>
      <c r="AD2066" s="2">
        <v>0</v>
      </c>
      <c r="AE2066" s="2">
        <v>8160250192</v>
      </c>
      <c r="AF2066" s="2">
        <v>3647566120</v>
      </c>
      <c r="AG2066" s="2">
        <v>0.67179999999999995</v>
      </c>
      <c r="AH2066" s="2">
        <v>1</v>
      </c>
      <c r="AI2066" s="2">
        <v>2450434919</v>
      </c>
      <c r="AJ2066" s="2">
        <v>0</v>
      </c>
      <c r="AK2066" s="2">
        <v>0</v>
      </c>
      <c r="AL2066" s="2">
        <v>0</v>
      </c>
      <c r="AM2066" s="2">
        <v>1.83179219487263E-4</v>
      </c>
    </row>
    <row r="2067" spans="1:39" x14ac:dyDescent="0.55000000000000004">
      <c r="A2067" s="3">
        <v>45565</v>
      </c>
      <c r="B2067" s="2" t="s">
        <v>38</v>
      </c>
      <c r="C2067" s="2" t="s">
        <v>39</v>
      </c>
      <c r="D2067" s="2" t="s">
        <v>40</v>
      </c>
      <c r="E2067" s="2">
        <v>1164.84587780026</v>
      </c>
      <c r="F2067" s="2">
        <v>2901</v>
      </c>
      <c r="G2067" s="2">
        <v>9505433797970</v>
      </c>
      <c r="H2067" s="2">
        <v>8160250192</v>
      </c>
      <c r="I2067" s="2" t="s">
        <v>9813</v>
      </c>
      <c r="J2067" s="2" t="s">
        <v>9814</v>
      </c>
      <c r="K2067" s="2">
        <v>6297743</v>
      </c>
      <c r="L2067" s="2" t="s">
        <v>9815</v>
      </c>
      <c r="M2067" s="2"/>
      <c r="N2067" s="2" t="s">
        <v>9816</v>
      </c>
      <c r="O2067" s="2" t="s">
        <v>9654</v>
      </c>
      <c r="P2067" s="2" t="s">
        <v>9655</v>
      </c>
      <c r="Q2067" s="2" t="s">
        <v>9655</v>
      </c>
      <c r="R2067" s="2">
        <v>50</v>
      </c>
      <c r="S2067" s="2" t="s">
        <v>40936</v>
      </c>
      <c r="T2067" s="2">
        <v>0</v>
      </c>
      <c r="U2067" s="2">
        <v>50203000</v>
      </c>
      <c r="V2067" s="2">
        <v>2489681583</v>
      </c>
      <c r="W2067" s="2">
        <v>0.25480000000000003</v>
      </c>
      <c r="X2067" s="2">
        <v>1</v>
      </c>
      <c r="Y2067" s="2">
        <v>634370867</v>
      </c>
      <c r="Z2067" s="2">
        <v>4.0599999999999996</v>
      </c>
      <c r="AA2067" s="2">
        <v>0.24251429999999999</v>
      </c>
      <c r="AB2067" s="2">
        <v>2575545720</v>
      </c>
      <c r="AC2067" s="2">
        <v>624606694</v>
      </c>
      <c r="AD2067" s="2">
        <v>0</v>
      </c>
      <c r="AE2067" s="2">
        <v>8160250192</v>
      </c>
      <c r="AF2067" s="2">
        <v>2489681583</v>
      </c>
      <c r="AG2067" s="2">
        <v>0.25480000000000003</v>
      </c>
      <c r="AH2067" s="2">
        <v>1</v>
      </c>
      <c r="AI2067" s="2">
        <v>634370867</v>
      </c>
      <c r="AJ2067" s="2">
        <v>0</v>
      </c>
      <c r="AK2067" s="2">
        <v>0</v>
      </c>
      <c r="AL2067" s="2">
        <v>0</v>
      </c>
      <c r="AM2067" s="2">
        <v>6.57104880508864E-5</v>
      </c>
    </row>
    <row r="2068" spans="1:39" x14ac:dyDescent="0.55000000000000004">
      <c r="A2068" s="3">
        <v>45565</v>
      </c>
      <c r="B2068" s="2" t="s">
        <v>38</v>
      </c>
      <c r="C2068" s="2" t="s">
        <v>39</v>
      </c>
      <c r="D2068" s="2" t="s">
        <v>40</v>
      </c>
      <c r="E2068" s="2">
        <v>1164.84587780026</v>
      </c>
      <c r="F2068" s="2">
        <v>2901</v>
      </c>
      <c r="G2068" s="2">
        <v>9505433797970</v>
      </c>
      <c r="H2068" s="2">
        <v>8160250192</v>
      </c>
      <c r="I2068" s="2" t="s">
        <v>9817</v>
      </c>
      <c r="J2068" s="2" t="s">
        <v>9818</v>
      </c>
      <c r="K2068" s="2" t="s">
        <v>9819</v>
      </c>
      <c r="L2068" s="2" t="s">
        <v>9820</v>
      </c>
      <c r="M2068" s="2"/>
      <c r="N2068" s="2" t="s">
        <v>9821</v>
      </c>
      <c r="O2068" s="2" t="s">
        <v>9654</v>
      </c>
      <c r="P2068" s="2" t="s">
        <v>9655</v>
      </c>
      <c r="Q2068" s="2" t="s">
        <v>9655</v>
      </c>
      <c r="R2068" s="2">
        <v>35</v>
      </c>
      <c r="S2068" s="2" t="s">
        <v>40932</v>
      </c>
      <c r="T2068" s="2">
        <v>0</v>
      </c>
      <c r="U2068" s="2">
        <v>35101010</v>
      </c>
      <c r="V2068" s="2">
        <v>6800839377</v>
      </c>
      <c r="W2068" s="2">
        <v>0.40379999999999999</v>
      </c>
      <c r="X2068" s="2">
        <v>1</v>
      </c>
      <c r="Y2068" s="2">
        <v>2746178940</v>
      </c>
      <c r="Z2068" s="2">
        <v>1.47</v>
      </c>
      <c r="AA2068" s="2">
        <v>0.24251429999999999</v>
      </c>
      <c r="AB2068" s="2">
        <v>4036883042</v>
      </c>
      <c r="AC2068" s="2">
        <v>979001807</v>
      </c>
      <c r="AD2068" s="2">
        <v>0</v>
      </c>
      <c r="AE2068" s="2">
        <v>8160250192</v>
      </c>
      <c r="AF2068" s="2">
        <v>6800839377</v>
      </c>
      <c r="AG2068" s="2">
        <v>0.40379999999999999</v>
      </c>
      <c r="AH2068" s="2">
        <v>1</v>
      </c>
      <c r="AI2068" s="2">
        <v>2746178940</v>
      </c>
      <c r="AJ2068" s="2">
        <v>0</v>
      </c>
      <c r="AK2068" s="2">
        <v>0</v>
      </c>
      <c r="AL2068" s="2">
        <v>0</v>
      </c>
      <c r="AM2068" s="2">
        <v>1.02993911462418E-4</v>
      </c>
    </row>
    <row r="2069" spans="1:39" x14ac:dyDescent="0.55000000000000004">
      <c r="A2069" s="3">
        <v>45565</v>
      </c>
      <c r="B2069" s="2" t="s">
        <v>38</v>
      </c>
      <c r="C2069" s="2" t="s">
        <v>39</v>
      </c>
      <c r="D2069" s="2" t="s">
        <v>40</v>
      </c>
      <c r="E2069" s="2">
        <v>1164.84587780026</v>
      </c>
      <c r="F2069" s="2">
        <v>2901</v>
      </c>
      <c r="G2069" s="2">
        <v>9505433797970</v>
      </c>
      <c r="H2069" s="2">
        <v>8160250192</v>
      </c>
      <c r="I2069" s="2" t="s">
        <v>9822</v>
      </c>
      <c r="J2069" s="2" t="s">
        <v>9823</v>
      </c>
      <c r="K2069" s="2">
        <v>6336538</v>
      </c>
      <c r="L2069" s="2" t="s">
        <v>9824</v>
      </c>
      <c r="M2069" s="2"/>
      <c r="N2069" s="2" t="s">
        <v>9825</v>
      </c>
      <c r="O2069" s="2" t="s">
        <v>9654</v>
      </c>
      <c r="P2069" s="2" t="s">
        <v>9655</v>
      </c>
      <c r="Q2069" s="2" t="s">
        <v>9655</v>
      </c>
      <c r="R2069" s="2">
        <v>15</v>
      </c>
      <c r="S2069" s="2" t="s">
        <v>40929</v>
      </c>
      <c r="T2069" s="2">
        <v>0</v>
      </c>
      <c r="U2069" s="2">
        <v>15102015</v>
      </c>
      <c r="V2069" s="2">
        <v>1846838643</v>
      </c>
      <c r="W2069" s="2">
        <v>0.54659999999999997</v>
      </c>
      <c r="X2069" s="2">
        <v>1</v>
      </c>
      <c r="Y2069" s="2">
        <v>1009482002</v>
      </c>
      <c r="Z2069" s="2">
        <v>4.74</v>
      </c>
      <c r="AA2069" s="2">
        <v>0.24251429999999999</v>
      </c>
      <c r="AB2069" s="2">
        <v>4784944689</v>
      </c>
      <c r="AC2069" s="2">
        <v>1160417530</v>
      </c>
      <c r="AD2069" s="2">
        <v>0</v>
      </c>
      <c r="AE2069" s="2">
        <v>8160250192</v>
      </c>
      <c r="AF2069" s="2">
        <v>1846838643</v>
      </c>
      <c r="AG2069" s="2">
        <v>0.54659999999999997</v>
      </c>
      <c r="AH2069" s="2">
        <v>1</v>
      </c>
      <c r="AI2069" s="2">
        <v>1009482002</v>
      </c>
      <c r="AJ2069" s="2">
        <v>0</v>
      </c>
      <c r="AK2069" s="2">
        <v>0</v>
      </c>
      <c r="AL2069" s="2">
        <v>0</v>
      </c>
      <c r="AM2069" s="2">
        <v>1.2207938687109899E-4</v>
      </c>
    </row>
    <row r="2070" spans="1:39" x14ac:dyDescent="0.55000000000000004">
      <c r="A2070" s="3">
        <v>45565</v>
      </c>
      <c r="B2070" s="2" t="s">
        <v>38</v>
      </c>
      <c r="C2070" s="2" t="s">
        <v>39</v>
      </c>
      <c r="D2070" s="2" t="s">
        <v>40</v>
      </c>
      <c r="E2070" s="2">
        <v>1164.84587780026</v>
      </c>
      <c r="F2070" s="2">
        <v>2901</v>
      </c>
      <c r="G2070" s="2">
        <v>9505433797970</v>
      </c>
      <c r="H2070" s="2">
        <v>8160250192</v>
      </c>
      <c r="I2070" s="2" t="s">
        <v>9826</v>
      </c>
      <c r="J2070" s="2" t="s">
        <v>9827</v>
      </c>
      <c r="K2070" s="2">
        <v>6986717</v>
      </c>
      <c r="L2070" s="2" t="s">
        <v>9828</v>
      </c>
      <c r="M2070" s="2"/>
      <c r="N2070" s="2" t="s">
        <v>9829</v>
      </c>
      <c r="O2070" s="2" t="s">
        <v>9654</v>
      </c>
      <c r="P2070" s="2" t="s">
        <v>9655</v>
      </c>
      <c r="Q2070" s="2" t="s">
        <v>9655</v>
      </c>
      <c r="R2070" s="2">
        <v>60</v>
      </c>
      <c r="S2070" s="2" t="s">
        <v>40939</v>
      </c>
      <c r="T2070" s="2">
        <v>0</v>
      </c>
      <c r="U2070" s="2">
        <v>60101030</v>
      </c>
      <c r="V2070" s="2">
        <v>3184824331</v>
      </c>
      <c r="W2070" s="2">
        <v>0.65380000000000005</v>
      </c>
      <c r="X2070" s="2">
        <v>1</v>
      </c>
      <c r="Y2070" s="2">
        <v>2082238148</v>
      </c>
      <c r="Z2070" s="2">
        <v>2.68</v>
      </c>
      <c r="AA2070" s="2">
        <v>0.24251429999999999</v>
      </c>
      <c r="AB2070" s="2">
        <v>5580398237</v>
      </c>
      <c r="AC2070" s="2">
        <v>1353326322</v>
      </c>
      <c r="AD2070" s="2">
        <v>0</v>
      </c>
      <c r="AE2070" s="2">
        <v>8160250192</v>
      </c>
      <c r="AF2070" s="2">
        <v>3184824331</v>
      </c>
      <c r="AG2070" s="2">
        <v>0.65380000000000005</v>
      </c>
      <c r="AH2070" s="2">
        <v>1</v>
      </c>
      <c r="AI2070" s="2">
        <v>2082238148</v>
      </c>
      <c r="AJ2070" s="2">
        <v>0</v>
      </c>
      <c r="AK2070" s="2">
        <v>0</v>
      </c>
      <c r="AL2070" s="2">
        <v>0</v>
      </c>
      <c r="AM2070" s="2">
        <v>1.4237396743418601E-4</v>
      </c>
    </row>
    <row r="2071" spans="1:39" x14ac:dyDescent="0.55000000000000004">
      <c r="A2071" s="3">
        <v>45565</v>
      </c>
      <c r="B2071" s="2" t="s">
        <v>38</v>
      </c>
      <c r="C2071" s="2" t="s">
        <v>39</v>
      </c>
      <c r="D2071" s="2" t="s">
        <v>40</v>
      </c>
      <c r="E2071" s="2">
        <v>1164.84587780026</v>
      </c>
      <c r="F2071" s="2">
        <v>2901</v>
      </c>
      <c r="G2071" s="2">
        <v>9505433797970</v>
      </c>
      <c r="H2071" s="2">
        <v>8160250192</v>
      </c>
      <c r="I2071" s="2" t="s">
        <v>9830</v>
      </c>
      <c r="J2071" s="2" t="s">
        <v>9831</v>
      </c>
      <c r="K2071" s="2">
        <v>6493585</v>
      </c>
      <c r="L2071" s="2" t="s">
        <v>9832</v>
      </c>
      <c r="M2071" s="2"/>
      <c r="N2071" s="2" t="s">
        <v>9833</v>
      </c>
      <c r="O2071" s="2" t="s">
        <v>9654</v>
      </c>
      <c r="P2071" s="2" t="s">
        <v>9655</v>
      </c>
      <c r="Q2071" s="2" t="s">
        <v>9655</v>
      </c>
      <c r="R2071" s="2">
        <v>20</v>
      </c>
      <c r="S2071" s="2" t="s">
        <v>40930</v>
      </c>
      <c r="T2071" s="2">
        <v>0</v>
      </c>
      <c r="U2071" s="2">
        <v>20101010</v>
      </c>
      <c r="V2071" s="2">
        <v>4526608066</v>
      </c>
      <c r="W2071" s="2">
        <v>0.45169999999999999</v>
      </c>
      <c r="X2071" s="2">
        <v>1</v>
      </c>
      <c r="Y2071" s="2">
        <v>2044668863</v>
      </c>
      <c r="Z2071" s="2">
        <v>2.12</v>
      </c>
      <c r="AA2071" s="2">
        <v>0.24251429999999999</v>
      </c>
      <c r="AB2071" s="2">
        <v>4334697990</v>
      </c>
      <c r="AC2071" s="2">
        <v>1051226216</v>
      </c>
      <c r="AD2071" s="2">
        <v>0</v>
      </c>
      <c r="AE2071" s="2">
        <v>8160250192</v>
      </c>
      <c r="AF2071" s="2">
        <v>4526608066</v>
      </c>
      <c r="AG2071" s="2">
        <v>0.45169999999999999</v>
      </c>
      <c r="AH2071" s="2">
        <v>1</v>
      </c>
      <c r="AI2071" s="2">
        <v>2044668863</v>
      </c>
      <c r="AJ2071" s="2">
        <v>0</v>
      </c>
      <c r="AK2071" s="2">
        <v>0</v>
      </c>
      <c r="AL2071" s="2">
        <v>0</v>
      </c>
      <c r="AM2071" s="2">
        <v>1.10592134808671E-4</v>
      </c>
    </row>
    <row r="2072" spans="1:39" x14ac:dyDescent="0.55000000000000004">
      <c r="A2072" s="3">
        <v>45565</v>
      </c>
      <c r="B2072" s="2" t="s">
        <v>38</v>
      </c>
      <c r="C2072" s="2" t="s">
        <v>39</v>
      </c>
      <c r="D2072" s="2" t="s">
        <v>40</v>
      </c>
      <c r="E2072" s="2">
        <v>1164.84587780026</v>
      </c>
      <c r="F2072" s="2">
        <v>2901</v>
      </c>
      <c r="G2072" s="2">
        <v>9505433797970</v>
      </c>
      <c r="H2072" s="2">
        <v>8160250192</v>
      </c>
      <c r="I2072" s="2" t="s">
        <v>9834</v>
      </c>
      <c r="J2072" s="2" t="s">
        <v>9835</v>
      </c>
      <c r="K2072" s="2" t="s">
        <v>9836</v>
      </c>
      <c r="L2072" s="2" t="s">
        <v>9837</v>
      </c>
      <c r="M2072" s="2"/>
      <c r="N2072" s="2" t="s">
        <v>9838</v>
      </c>
      <c r="O2072" s="2" t="s">
        <v>9654</v>
      </c>
      <c r="P2072" s="2" t="s">
        <v>9655</v>
      </c>
      <c r="Q2072" s="2" t="s">
        <v>9655</v>
      </c>
      <c r="R2072" s="2">
        <v>20</v>
      </c>
      <c r="S2072" s="2" t="s">
        <v>40930</v>
      </c>
      <c r="T2072" s="2">
        <v>0</v>
      </c>
      <c r="U2072" s="2">
        <v>20102015</v>
      </c>
      <c r="V2072" s="2">
        <v>3427606863</v>
      </c>
      <c r="W2072" s="2">
        <v>0.57110000000000005</v>
      </c>
      <c r="X2072" s="2">
        <v>1</v>
      </c>
      <c r="Y2072" s="2">
        <v>1957506279</v>
      </c>
      <c r="Z2072" s="2">
        <v>2.79</v>
      </c>
      <c r="AA2072" s="2">
        <v>0.24251429999999999</v>
      </c>
      <c r="AB2072" s="2">
        <v>5461442518</v>
      </c>
      <c r="AC2072" s="2">
        <v>1324477915</v>
      </c>
      <c r="AD2072" s="2">
        <v>0</v>
      </c>
      <c r="AE2072" s="2">
        <v>8160250192</v>
      </c>
      <c r="AF2072" s="2">
        <v>3427606863</v>
      </c>
      <c r="AG2072" s="2">
        <v>0.57110000000000005</v>
      </c>
      <c r="AH2072" s="2">
        <v>1</v>
      </c>
      <c r="AI2072" s="2">
        <v>1957506279</v>
      </c>
      <c r="AJ2072" s="2">
        <v>0</v>
      </c>
      <c r="AK2072" s="2">
        <v>0</v>
      </c>
      <c r="AL2072" s="2">
        <v>0</v>
      </c>
      <c r="AM2072" s="2">
        <v>1.39339028933414E-4</v>
      </c>
    </row>
    <row r="2073" spans="1:39" x14ac:dyDescent="0.55000000000000004">
      <c r="A2073" s="3">
        <v>45565</v>
      </c>
      <c r="B2073" s="2" t="s">
        <v>38</v>
      </c>
      <c r="C2073" s="2" t="s">
        <v>39</v>
      </c>
      <c r="D2073" s="2" t="s">
        <v>40</v>
      </c>
      <c r="E2073" s="2">
        <v>1164.84587780026</v>
      </c>
      <c r="F2073" s="2">
        <v>2901</v>
      </c>
      <c r="G2073" s="2">
        <v>9505433797970</v>
      </c>
      <c r="H2073" s="2">
        <v>8160250192</v>
      </c>
      <c r="I2073" s="2" t="s">
        <v>9839</v>
      </c>
      <c r="J2073" s="2" t="s">
        <v>9840</v>
      </c>
      <c r="K2073" s="2">
        <v>6009454</v>
      </c>
      <c r="L2073" s="2" t="s">
        <v>9841</v>
      </c>
      <c r="M2073" s="2"/>
      <c r="N2073" s="2" t="s">
        <v>9842</v>
      </c>
      <c r="O2073" s="2" t="s">
        <v>9654</v>
      </c>
      <c r="P2073" s="2" t="s">
        <v>9655</v>
      </c>
      <c r="Q2073" s="2" t="s">
        <v>9655</v>
      </c>
      <c r="R2073" s="2">
        <v>30</v>
      </c>
      <c r="S2073" s="2" t="s">
        <v>40931</v>
      </c>
      <c r="T2073" s="2">
        <v>0</v>
      </c>
      <c r="U2073" s="2">
        <v>30101010</v>
      </c>
      <c r="V2073" s="2">
        <v>2400486539</v>
      </c>
      <c r="W2073" s="2">
        <v>0.55989999999999995</v>
      </c>
      <c r="X2073" s="2">
        <v>0.81300229999999996</v>
      </c>
      <c r="Y2073" s="2">
        <v>1344032413</v>
      </c>
      <c r="Z2073" s="2">
        <v>2.78</v>
      </c>
      <c r="AA2073" s="2">
        <v>0.24251429999999999</v>
      </c>
      <c r="AB2073" s="2">
        <v>3037710012</v>
      </c>
      <c r="AC2073" s="2">
        <v>736688167</v>
      </c>
      <c r="AD2073" s="2">
        <v>0</v>
      </c>
      <c r="AE2073" s="2">
        <v>8160250192</v>
      </c>
      <c r="AF2073" s="2">
        <v>2400486539</v>
      </c>
      <c r="AG2073" s="2">
        <v>0.55989999999999995</v>
      </c>
      <c r="AH2073" s="2">
        <v>0.81300229999999996</v>
      </c>
      <c r="AI2073" s="2">
        <v>1344032413</v>
      </c>
      <c r="AJ2073" s="2">
        <v>0</v>
      </c>
      <c r="AK2073" s="2">
        <v>0</v>
      </c>
      <c r="AL2073" s="2">
        <v>0</v>
      </c>
      <c r="AM2073" s="2">
        <v>7.7501793464421204E-5</v>
      </c>
    </row>
    <row r="2074" spans="1:39" x14ac:dyDescent="0.55000000000000004">
      <c r="A2074" s="3">
        <v>45565</v>
      </c>
      <c r="B2074" s="2" t="s">
        <v>38</v>
      </c>
      <c r="C2074" s="2" t="s">
        <v>39</v>
      </c>
      <c r="D2074" s="2" t="s">
        <v>40</v>
      </c>
      <c r="E2074" s="2">
        <v>1164.84587780026</v>
      </c>
      <c r="F2074" s="2">
        <v>2901</v>
      </c>
      <c r="G2074" s="2">
        <v>9505433797970</v>
      </c>
      <c r="H2074" s="2">
        <v>8160250192</v>
      </c>
      <c r="I2074" s="2" t="s">
        <v>9843</v>
      </c>
      <c r="J2074" s="2" t="s">
        <v>9844</v>
      </c>
      <c r="K2074" s="2" t="s">
        <v>9845</v>
      </c>
      <c r="L2074" s="2" t="s">
        <v>9846</v>
      </c>
      <c r="M2074" s="2"/>
      <c r="N2074" s="2" t="s">
        <v>9847</v>
      </c>
      <c r="O2074" s="2" t="s">
        <v>9654</v>
      </c>
      <c r="P2074" s="2" t="s">
        <v>9655</v>
      </c>
      <c r="Q2074" s="2" t="s">
        <v>9655</v>
      </c>
      <c r="R2074" s="2">
        <v>20</v>
      </c>
      <c r="S2074" s="2" t="s">
        <v>40930</v>
      </c>
      <c r="T2074" s="2">
        <v>0</v>
      </c>
      <c r="U2074" s="2">
        <v>20102015</v>
      </c>
      <c r="V2074" s="2">
        <v>8210622734</v>
      </c>
      <c r="W2074" s="2">
        <v>0.66010000000000002</v>
      </c>
      <c r="X2074" s="2">
        <v>1</v>
      </c>
      <c r="Y2074" s="2">
        <v>5419832067</v>
      </c>
      <c r="Z2074" s="2">
        <v>1</v>
      </c>
      <c r="AA2074" s="2">
        <v>0.24251429999999999</v>
      </c>
      <c r="AB2074" s="2">
        <v>5419832067</v>
      </c>
      <c r="AC2074" s="2">
        <v>1314386780</v>
      </c>
      <c r="AD2074" s="2">
        <v>0</v>
      </c>
      <c r="AE2074" s="2">
        <v>8160250192</v>
      </c>
      <c r="AF2074" s="2">
        <v>8210622734</v>
      </c>
      <c r="AG2074" s="2">
        <v>0.66010000000000002</v>
      </c>
      <c r="AH2074" s="2">
        <v>1</v>
      </c>
      <c r="AI2074" s="2">
        <v>5419832067</v>
      </c>
      <c r="AJ2074" s="2">
        <v>0</v>
      </c>
      <c r="AK2074" s="2">
        <v>0</v>
      </c>
      <c r="AL2074" s="2">
        <v>0</v>
      </c>
      <c r="AM2074" s="2">
        <v>1.3827741141921401E-4</v>
      </c>
    </row>
    <row r="2075" spans="1:39" x14ac:dyDescent="0.55000000000000004">
      <c r="A2075" s="3">
        <v>45565</v>
      </c>
      <c r="B2075" s="2" t="s">
        <v>38</v>
      </c>
      <c r="C2075" s="2" t="s">
        <v>39</v>
      </c>
      <c r="D2075" s="2" t="s">
        <v>40</v>
      </c>
      <c r="E2075" s="2">
        <v>1164.84587780026</v>
      </c>
      <c r="F2075" s="2">
        <v>2901</v>
      </c>
      <c r="G2075" s="2">
        <v>9505433797970</v>
      </c>
      <c r="H2075" s="2">
        <v>8160250192</v>
      </c>
      <c r="I2075" s="2" t="s">
        <v>9848</v>
      </c>
      <c r="J2075" s="2" t="s">
        <v>9849</v>
      </c>
      <c r="K2075" s="2" t="s">
        <v>9850</v>
      </c>
      <c r="L2075" s="2" t="s">
        <v>9851</v>
      </c>
      <c r="M2075" s="2"/>
      <c r="N2075" s="2" t="s">
        <v>9852</v>
      </c>
      <c r="O2075" s="2" t="s">
        <v>9654</v>
      </c>
      <c r="P2075" s="2" t="s">
        <v>9655</v>
      </c>
      <c r="Q2075" s="2" t="s">
        <v>9655</v>
      </c>
      <c r="R2075" s="2">
        <v>30</v>
      </c>
      <c r="S2075" s="2" t="s">
        <v>40931</v>
      </c>
      <c r="T2075" s="2">
        <v>0</v>
      </c>
      <c r="U2075" s="2">
        <v>30202015</v>
      </c>
      <c r="V2075" s="2">
        <v>809299121</v>
      </c>
      <c r="W2075" s="2">
        <v>0.71240000000000003</v>
      </c>
      <c r="X2075" s="2">
        <v>1</v>
      </c>
      <c r="Y2075" s="2">
        <v>576544694</v>
      </c>
      <c r="Z2075" s="2">
        <v>9.52</v>
      </c>
      <c r="AA2075" s="2">
        <v>0.24251429999999999</v>
      </c>
      <c r="AB2075" s="2">
        <v>5488705487</v>
      </c>
      <c r="AC2075" s="2">
        <v>1331089548</v>
      </c>
      <c r="AD2075" s="2">
        <v>0</v>
      </c>
      <c r="AE2075" s="2">
        <v>8160250192</v>
      </c>
      <c r="AF2075" s="2">
        <v>809299121</v>
      </c>
      <c r="AG2075" s="2">
        <v>0.71240000000000003</v>
      </c>
      <c r="AH2075" s="2">
        <v>1</v>
      </c>
      <c r="AI2075" s="2">
        <v>576544694</v>
      </c>
      <c r="AJ2075" s="2">
        <v>0</v>
      </c>
      <c r="AK2075" s="2">
        <v>0</v>
      </c>
      <c r="AL2075" s="2">
        <v>0</v>
      </c>
      <c r="AM2075" s="2">
        <v>1.4003459245429299E-4</v>
      </c>
    </row>
    <row r="2076" spans="1:39" x14ac:dyDescent="0.55000000000000004">
      <c r="A2076" s="3">
        <v>45565</v>
      </c>
      <c r="B2076" s="2" t="s">
        <v>38</v>
      </c>
      <c r="C2076" s="2" t="s">
        <v>39</v>
      </c>
      <c r="D2076" s="2" t="s">
        <v>40</v>
      </c>
      <c r="E2076" s="2">
        <v>1164.84587780026</v>
      </c>
      <c r="F2076" s="2">
        <v>2901</v>
      </c>
      <c r="G2076" s="2">
        <v>9505433797970</v>
      </c>
      <c r="H2076" s="2">
        <v>8160250192</v>
      </c>
      <c r="I2076" s="2" t="s">
        <v>9853</v>
      </c>
      <c r="J2076" s="2" t="s">
        <v>9854</v>
      </c>
      <c r="K2076" s="2">
        <v>6556518</v>
      </c>
      <c r="L2076" s="2" t="s">
        <v>9855</v>
      </c>
      <c r="M2076" s="2"/>
      <c r="N2076" s="2" t="s">
        <v>9856</v>
      </c>
      <c r="O2076" s="2" t="s">
        <v>9654</v>
      </c>
      <c r="P2076" s="2" t="s">
        <v>9655</v>
      </c>
      <c r="Q2076" s="2" t="s">
        <v>9655</v>
      </c>
      <c r="R2076" s="2">
        <v>50</v>
      </c>
      <c r="S2076" s="2" t="s">
        <v>40936</v>
      </c>
      <c r="T2076" s="2">
        <v>0</v>
      </c>
      <c r="U2076" s="2">
        <v>50101030</v>
      </c>
      <c r="V2076" s="2">
        <v>1334880290</v>
      </c>
      <c r="W2076" s="2">
        <v>0.27500000000000002</v>
      </c>
      <c r="X2076" s="2">
        <v>1</v>
      </c>
      <c r="Y2076" s="2">
        <v>367092080</v>
      </c>
      <c r="Z2076" s="2">
        <v>5.2</v>
      </c>
      <c r="AA2076" s="2">
        <v>0.24251429999999999</v>
      </c>
      <c r="AB2076" s="2">
        <v>1908878816</v>
      </c>
      <c r="AC2076" s="2">
        <v>462930425</v>
      </c>
      <c r="AD2076" s="2">
        <v>0</v>
      </c>
      <c r="AE2076" s="2">
        <v>8160250192</v>
      </c>
      <c r="AF2076" s="2">
        <v>1334880290</v>
      </c>
      <c r="AG2076" s="2">
        <v>0.27500000000000002</v>
      </c>
      <c r="AH2076" s="2">
        <v>1</v>
      </c>
      <c r="AI2076" s="2">
        <v>367092080</v>
      </c>
      <c r="AJ2076" s="2">
        <v>0</v>
      </c>
      <c r="AK2076" s="2">
        <v>0</v>
      </c>
      <c r="AL2076" s="2">
        <v>0</v>
      </c>
      <c r="AM2076" s="2">
        <v>4.8701662106032903E-5</v>
      </c>
    </row>
    <row r="2077" spans="1:39" x14ac:dyDescent="0.55000000000000004">
      <c r="A2077" s="3">
        <v>45565</v>
      </c>
      <c r="B2077" s="2" t="s">
        <v>38</v>
      </c>
      <c r="C2077" s="2" t="s">
        <v>39</v>
      </c>
      <c r="D2077" s="2" t="s">
        <v>40</v>
      </c>
      <c r="E2077" s="2">
        <v>1164.84587780026</v>
      </c>
      <c r="F2077" s="2">
        <v>2901</v>
      </c>
      <c r="G2077" s="2">
        <v>9505433797970</v>
      </c>
      <c r="H2077" s="2">
        <v>8160250192</v>
      </c>
      <c r="I2077" s="2" t="s">
        <v>9857</v>
      </c>
      <c r="J2077" s="2" t="s">
        <v>9858</v>
      </c>
      <c r="K2077" s="2" t="s">
        <v>9859</v>
      </c>
      <c r="L2077" s="2" t="s">
        <v>9860</v>
      </c>
      <c r="M2077" s="2"/>
      <c r="N2077" s="2" t="s">
        <v>9861</v>
      </c>
      <c r="O2077" s="2" t="s">
        <v>9654</v>
      </c>
      <c r="P2077" s="2" t="s">
        <v>9655</v>
      </c>
      <c r="Q2077" s="2" t="s">
        <v>9655</v>
      </c>
      <c r="R2077" s="2">
        <v>35</v>
      </c>
      <c r="S2077" s="2" t="s">
        <v>40932</v>
      </c>
      <c r="T2077" s="2">
        <v>0</v>
      </c>
      <c r="U2077" s="2">
        <v>35102045</v>
      </c>
      <c r="V2077" s="2">
        <v>3612433643</v>
      </c>
      <c r="W2077" s="2">
        <v>0.40649999999999997</v>
      </c>
      <c r="X2077" s="2">
        <v>1</v>
      </c>
      <c r="Y2077" s="2">
        <v>1468454276</v>
      </c>
      <c r="Z2077" s="2">
        <v>2.13</v>
      </c>
      <c r="AA2077" s="2">
        <v>0.24251429999999999</v>
      </c>
      <c r="AB2077" s="2">
        <v>3127807608</v>
      </c>
      <c r="AC2077" s="2">
        <v>758538133</v>
      </c>
      <c r="AD2077" s="2">
        <v>0</v>
      </c>
      <c r="AE2077" s="2">
        <v>8160250192</v>
      </c>
      <c r="AF2077" s="2">
        <v>3612433643</v>
      </c>
      <c r="AG2077" s="2">
        <v>0.40649999999999997</v>
      </c>
      <c r="AH2077" s="2">
        <v>1</v>
      </c>
      <c r="AI2077" s="2">
        <v>1468454276</v>
      </c>
      <c r="AJ2077" s="2">
        <v>0</v>
      </c>
      <c r="AK2077" s="2">
        <v>0</v>
      </c>
      <c r="AL2077" s="2">
        <v>0</v>
      </c>
      <c r="AM2077" s="2">
        <v>7.9800475088469394E-5</v>
      </c>
    </row>
    <row r="2078" spans="1:39" x14ac:dyDescent="0.55000000000000004">
      <c r="A2078" s="3">
        <v>45565</v>
      </c>
      <c r="B2078" s="2" t="s">
        <v>38</v>
      </c>
      <c r="C2078" s="2" t="s">
        <v>39</v>
      </c>
      <c r="D2078" s="2" t="s">
        <v>40</v>
      </c>
      <c r="E2078" s="2">
        <v>1164.84587780026</v>
      </c>
      <c r="F2078" s="2">
        <v>2901</v>
      </c>
      <c r="G2078" s="2">
        <v>9505433797970</v>
      </c>
      <c r="H2078" s="2">
        <v>8160250192</v>
      </c>
      <c r="I2078" s="2" t="s">
        <v>9862</v>
      </c>
      <c r="J2078" s="2" t="s">
        <v>9863</v>
      </c>
      <c r="K2078" s="2">
        <v>6397803</v>
      </c>
      <c r="L2078" s="2" t="s">
        <v>9864</v>
      </c>
      <c r="M2078" s="2"/>
      <c r="N2078" s="2" t="s">
        <v>9865</v>
      </c>
      <c r="O2078" s="2" t="s">
        <v>9654</v>
      </c>
      <c r="P2078" s="2" t="s">
        <v>9655</v>
      </c>
      <c r="Q2078" s="2" t="s">
        <v>9655</v>
      </c>
      <c r="R2078" s="2">
        <v>45</v>
      </c>
      <c r="S2078" s="2" t="s">
        <v>40935</v>
      </c>
      <c r="T2078" s="2">
        <v>0</v>
      </c>
      <c r="U2078" s="2">
        <v>45101010</v>
      </c>
      <c r="V2078" s="2">
        <v>302098000</v>
      </c>
      <c r="W2078" s="2">
        <v>0.49</v>
      </c>
      <c r="X2078" s="2">
        <v>1</v>
      </c>
      <c r="Y2078" s="2">
        <v>148028020</v>
      </c>
      <c r="Z2078" s="2">
        <v>23.36</v>
      </c>
      <c r="AA2078" s="2">
        <v>0.24251429999999999</v>
      </c>
      <c r="AB2078" s="2">
        <v>3457934547</v>
      </c>
      <c r="AC2078" s="2">
        <v>838598569</v>
      </c>
      <c r="AD2078" s="2">
        <v>0</v>
      </c>
      <c r="AE2078" s="2">
        <v>8160250192</v>
      </c>
      <c r="AF2078" s="2">
        <v>302098000</v>
      </c>
      <c r="AG2078" s="2">
        <v>0.49</v>
      </c>
      <c r="AH2078" s="2">
        <v>1</v>
      </c>
      <c r="AI2078" s="2">
        <v>148028020</v>
      </c>
      <c r="AJ2078" s="2">
        <v>0</v>
      </c>
      <c r="AK2078" s="2">
        <v>0</v>
      </c>
      <c r="AL2078" s="2">
        <v>0</v>
      </c>
      <c r="AM2078" s="2">
        <v>8.8223071858024196E-5</v>
      </c>
    </row>
    <row r="2079" spans="1:39" x14ac:dyDescent="0.55000000000000004">
      <c r="A2079" s="3">
        <v>45565</v>
      </c>
      <c r="B2079" s="2" t="s">
        <v>38</v>
      </c>
      <c r="C2079" s="2" t="s">
        <v>39</v>
      </c>
      <c r="D2079" s="2" t="s">
        <v>40</v>
      </c>
      <c r="E2079" s="2">
        <v>1164.84587780026</v>
      </c>
      <c r="F2079" s="2">
        <v>2901</v>
      </c>
      <c r="G2079" s="2">
        <v>9505433797970</v>
      </c>
      <c r="H2079" s="2">
        <v>8160250192</v>
      </c>
      <c r="I2079" s="2" t="s">
        <v>9866</v>
      </c>
      <c r="J2079" s="2" t="s">
        <v>9867</v>
      </c>
      <c r="K2079" s="2" t="s">
        <v>9868</v>
      </c>
      <c r="L2079" s="2" t="s">
        <v>9869</v>
      </c>
      <c r="M2079" s="2"/>
      <c r="N2079" s="2" t="s">
        <v>9870</v>
      </c>
      <c r="O2079" s="2" t="s">
        <v>9654</v>
      </c>
      <c r="P2079" s="2" t="s">
        <v>9655</v>
      </c>
      <c r="Q2079" s="2" t="s">
        <v>9655</v>
      </c>
      <c r="R2079" s="2">
        <v>10</v>
      </c>
      <c r="S2079" s="2" t="s">
        <v>40927</v>
      </c>
      <c r="T2079" s="2">
        <v>0</v>
      </c>
      <c r="U2079" s="2">
        <v>10101010</v>
      </c>
      <c r="V2079" s="2">
        <v>7558681766</v>
      </c>
      <c r="W2079" s="2">
        <v>0.71499999999999997</v>
      </c>
      <c r="X2079" s="2">
        <v>1</v>
      </c>
      <c r="Y2079" s="2">
        <v>5404457463</v>
      </c>
      <c r="Z2079" s="2">
        <v>0.89</v>
      </c>
      <c r="AA2079" s="2">
        <v>0.24251429999999999</v>
      </c>
      <c r="AB2079" s="2">
        <v>4809967142</v>
      </c>
      <c r="AC2079" s="2">
        <v>1166485669</v>
      </c>
      <c r="AD2079" s="2">
        <v>0</v>
      </c>
      <c r="AE2079" s="2">
        <v>8160250192</v>
      </c>
      <c r="AF2079" s="2">
        <v>7558681766</v>
      </c>
      <c r="AG2079" s="2">
        <v>0.71499999999999997</v>
      </c>
      <c r="AH2079" s="2">
        <v>1</v>
      </c>
      <c r="AI2079" s="2">
        <v>5404457463</v>
      </c>
      <c r="AJ2079" s="2">
        <v>0</v>
      </c>
      <c r="AK2079" s="2">
        <v>0</v>
      </c>
      <c r="AL2079" s="2">
        <v>0</v>
      </c>
      <c r="AM2079" s="2">
        <v>1.22717773201378E-4</v>
      </c>
    </row>
    <row r="2080" spans="1:39" x14ac:dyDescent="0.55000000000000004">
      <c r="A2080" s="3">
        <v>45565</v>
      </c>
      <c r="B2080" s="2" t="s">
        <v>38</v>
      </c>
      <c r="C2080" s="2" t="s">
        <v>39</v>
      </c>
      <c r="D2080" s="2" t="s">
        <v>40</v>
      </c>
      <c r="E2080" s="2">
        <v>1164.84587780026</v>
      </c>
      <c r="F2080" s="2">
        <v>2901</v>
      </c>
      <c r="G2080" s="2">
        <v>9505433797970</v>
      </c>
      <c r="H2080" s="2">
        <v>8160250192</v>
      </c>
      <c r="I2080" s="2" t="s">
        <v>9871</v>
      </c>
      <c r="J2080" s="2" t="s">
        <v>9872</v>
      </c>
      <c r="K2080" s="2">
        <v>6556938</v>
      </c>
      <c r="L2080" s="2" t="s">
        <v>9873</v>
      </c>
      <c r="M2080" s="2"/>
      <c r="N2080" s="2" t="s">
        <v>9874</v>
      </c>
      <c r="O2080" s="2" t="s">
        <v>9654</v>
      </c>
      <c r="P2080" s="2" t="s">
        <v>9655</v>
      </c>
      <c r="Q2080" s="2" t="s">
        <v>9655</v>
      </c>
      <c r="R2080" s="2">
        <v>30</v>
      </c>
      <c r="S2080" s="2" t="s">
        <v>40931</v>
      </c>
      <c r="T2080" s="2">
        <v>0</v>
      </c>
      <c r="U2080" s="2">
        <v>30101010</v>
      </c>
      <c r="V2080" s="2">
        <v>1548105929</v>
      </c>
      <c r="W2080" s="2">
        <v>0.6129</v>
      </c>
      <c r="X2080" s="2">
        <v>0.66797189999999995</v>
      </c>
      <c r="Y2080" s="2">
        <v>948834124</v>
      </c>
      <c r="Z2080" s="2">
        <v>4.45</v>
      </c>
      <c r="AA2080" s="2">
        <v>0.24251429999999999</v>
      </c>
      <c r="AB2080" s="2">
        <v>2820385672</v>
      </c>
      <c r="AC2080" s="2">
        <v>683983835</v>
      </c>
      <c r="AD2080" s="2">
        <v>0</v>
      </c>
      <c r="AE2080" s="2">
        <v>8160250192</v>
      </c>
      <c r="AF2080" s="2">
        <v>1548105929</v>
      </c>
      <c r="AG2080" s="2">
        <v>0.6129</v>
      </c>
      <c r="AH2080" s="2">
        <v>0.66797189999999995</v>
      </c>
      <c r="AI2080" s="2">
        <v>948834124</v>
      </c>
      <c r="AJ2080" s="2">
        <v>0</v>
      </c>
      <c r="AK2080" s="2">
        <v>0</v>
      </c>
      <c r="AL2080" s="2">
        <v>0</v>
      </c>
      <c r="AM2080" s="2">
        <v>7.1957140466968802E-5</v>
      </c>
    </row>
    <row r="2081" spans="1:39" x14ac:dyDescent="0.55000000000000004">
      <c r="A2081" s="3">
        <v>45565</v>
      </c>
      <c r="B2081" s="2" t="s">
        <v>38</v>
      </c>
      <c r="C2081" s="2" t="s">
        <v>39</v>
      </c>
      <c r="D2081" s="2" t="s">
        <v>40</v>
      </c>
      <c r="E2081" s="2">
        <v>1164.84587780026</v>
      </c>
      <c r="F2081" s="2">
        <v>2901</v>
      </c>
      <c r="G2081" s="2">
        <v>9505433797970</v>
      </c>
      <c r="H2081" s="2">
        <v>8160250192</v>
      </c>
      <c r="I2081" s="2" t="s">
        <v>9875</v>
      </c>
      <c r="J2081" s="2" t="s">
        <v>9876</v>
      </c>
      <c r="K2081" s="2">
        <v>6556789</v>
      </c>
      <c r="L2081" s="2" t="s">
        <v>9877</v>
      </c>
      <c r="M2081" s="2"/>
      <c r="N2081" s="2" t="s">
        <v>9878</v>
      </c>
      <c r="O2081" s="2" t="s">
        <v>9654</v>
      </c>
      <c r="P2081" s="2" t="s">
        <v>9655</v>
      </c>
      <c r="Q2081" s="2" t="s">
        <v>9655</v>
      </c>
      <c r="R2081" s="2">
        <v>30</v>
      </c>
      <c r="S2081" s="2" t="s">
        <v>40931</v>
      </c>
      <c r="T2081" s="2">
        <v>0</v>
      </c>
      <c r="U2081" s="2">
        <v>30101010</v>
      </c>
      <c r="V2081" s="2">
        <v>8222312432</v>
      </c>
      <c r="W2081" s="2">
        <v>0.29770000000000002</v>
      </c>
      <c r="X2081" s="2">
        <v>1</v>
      </c>
      <c r="Y2081" s="2">
        <v>2447782411</v>
      </c>
      <c r="Z2081" s="2">
        <v>0.76500000000000001</v>
      </c>
      <c r="AA2081" s="2">
        <v>0.24251429999999999</v>
      </c>
      <c r="AB2081" s="2">
        <v>1872553544</v>
      </c>
      <c r="AC2081" s="2">
        <v>454120915</v>
      </c>
      <c r="AD2081" s="2">
        <v>0</v>
      </c>
      <c r="AE2081" s="2">
        <v>8160250192</v>
      </c>
      <c r="AF2081" s="2">
        <v>8222312432</v>
      </c>
      <c r="AG2081" s="2">
        <v>0.29770000000000002</v>
      </c>
      <c r="AH2081" s="2">
        <v>1</v>
      </c>
      <c r="AI2081" s="2">
        <v>2447782411</v>
      </c>
      <c r="AJ2081" s="2">
        <v>0</v>
      </c>
      <c r="AK2081" s="2">
        <v>0</v>
      </c>
      <c r="AL2081" s="2">
        <v>0</v>
      </c>
      <c r="AM2081" s="2">
        <v>4.7774875366233398E-5</v>
      </c>
    </row>
    <row r="2082" spans="1:39" x14ac:dyDescent="0.55000000000000004">
      <c r="A2082" s="3">
        <v>45565</v>
      </c>
      <c r="B2082" s="2" t="s">
        <v>38</v>
      </c>
      <c r="C2082" s="2" t="s">
        <v>39</v>
      </c>
      <c r="D2082" s="2" t="s">
        <v>40</v>
      </c>
      <c r="E2082" s="2">
        <v>1164.84587780026</v>
      </c>
      <c r="F2082" s="2">
        <v>2901</v>
      </c>
      <c r="G2082" s="2">
        <v>9505433797970</v>
      </c>
      <c r="H2082" s="2">
        <v>8160250192</v>
      </c>
      <c r="I2082" s="2" t="s">
        <v>9879</v>
      </c>
      <c r="J2082" s="2" t="s">
        <v>9880</v>
      </c>
      <c r="K2082" s="2">
        <v>6556693</v>
      </c>
      <c r="L2082" s="2" t="s">
        <v>9881</v>
      </c>
      <c r="M2082" s="2"/>
      <c r="N2082" s="2" t="s">
        <v>9882</v>
      </c>
      <c r="O2082" s="2" t="s">
        <v>9654</v>
      </c>
      <c r="P2082" s="2" t="s">
        <v>9655</v>
      </c>
      <c r="Q2082" s="2" t="s">
        <v>9655</v>
      </c>
      <c r="R2082" s="2">
        <v>10</v>
      </c>
      <c r="S2082" s="2" t="s">
        <v>40927</v>
      </c>
      <c r="T2082" s="2">
        <v>0</v>
      </c>
      <c r="U2082" s="2">
        <v>10102010</v>
      </c>
      <c r="V2082" s="2">
        <v>209884419</v>
      </c>
      <c r="W2082" s="2">
        <v>0.38669999999999999</v>
      </c>
      <c r="X2082" s="2">
        <v>1</v>
      </c>
      <c r="Y2082" s="2">
        <v>81162305</v>
      </c>
      <c r="Z2082" s="2">
        <v>26.6</v>
      </c>
      <c r="AA2082" s="2">
        <v>0.24251429999999999</v>
      </c>
      <c r="AB2082" s="2">
        <v>2158917313</v>
      </c>
      <c r="AC2082" s="2">
        <v>523568323</v>
      </c>
      <c r="AD2082" s="2">
        <v>0</v>
      </c>
      <c r="AE2082" s="2">
        <v>8160250192</v>
      </c>
      <c r="AF2082" s="2">
        <v>209884419</v>
      </c>
      <c r="AG2082" s="2">
        <v>0.38669999999999999</v>
      </c>
      <c r="AH2082" s="2">
        <v>1</v>
      </c>
      <c r="AI2082" s="2">
        <v>81162305</v>
      </c>
      <c r="AJ2082" s="2">
        <v>0</v>
      </c>
      <c r="AK2082" s="2">
        <v>0</v>
      </c>
      <c r="AL2082" s="2">
        <v>0</v>
      </c>
      <c r="AM2082" s="2">
        <v>5.50809499206458E-5</v>
      </c>
    </row>
    <row r="2083" spans="1:39" x14ac:dyDescent="0.55000000000000004">
      <c r="A2083" s="3">
        <v>45565</v>
      </c>
      <c r="B2083" s="2" t="s">
        <v>38</v>
      </c>
      <c r="C2083" s="2" t="s">
        <v>39</v>
      </c>
      <c r="D2083" s="2" t="s">
        <v>40</v>
      </c>
      <c r="E2083" s="2">
        <v>1164.84587780026</v>
      </c>
      <c r="F2083" s="2">
        <v>2901</v>
      </c>
      <c r="G2083" s="2">
        <v>9505433797970</v>
      </c>
      <c r="H2083" s="2">
        <v>8160250192</v>
      </c>
      <c r="I2083" s="2" t="s">
        <v>9883</v>
      </c>
      <c r="J2083" s="2" t="s">
        <v>9884</v>
      </c>
      <c r="K2083" s="2">
        <v>6100379</v>
      </c>
      <c r="L2083" s="2" t="s">
        <v>9885</v>
      </c>
      <c r="M2083" s="2"/>
      <c r="N2083" s="2" t="s">
        <v>9886</v>
      </c>
      <c r="O2083" s="2" t="s">
        <v>9654</v>
      </c>
      <c r="P2083" s="2" t="s">
        <v>9655</v>
      </c>
      <c r="Q2083" s="2" t="s">
        <v>9655</v>
      </c>
      <c r="R2083" s="2">
        <v>30</v>
      </c>
      <c r="S2083" s="2" t="s">
        <v>40931</v>
      </c>
      <c r="T2083" s="2">
        <v>0</v>
      </c>
      <c r="U2083" s="2">
        <v>30101010</v>
      </c>
      <c r="V2083" s="2">
        <v>2266473214</v>
      </c>
      <c r="W2083" s="2">
        <v>0.21099999999999999</v>
      </c>
      <c r="X2083" s="2">
        <v>1</v>
      </c>
      <c r="Y2083" s="2">
        <v>478225848</v>
      </c>
      <c r="Z2083" s="2">
        <v>2.7</v>
      </c>
      <c r="AA2083" s="2">
        <v>0.24251429999999999</v>
      </c>
      <c r="AB2083" s="2">
        <v>1291209790</v>
      </c>
      <c r="AC2083" s="2">
        <v>313136833</v>
      </c>
      <c r="AD2083" s="2">
        <v>0</v>
      </c>
      <c r="AE2083" s="2">
        <v>8160250192</v>
      </c>
      <c r="AF2083" s="2">
        <v>2266473214</v>
      </c>
      <c r="AG2083" s="2">
        <v>0.21099999999999999</v>
      </c>
      <c r="AH2083" s="2">
        <v>1</v>
      </c>
      <c r="AI2083" s="2">
        <v>478225848</v>
      </c>
      <c r="AJ2083" s="2">
        <v>0</v>
      </c>
      <c r="AK2083" s="2">
        <v>0</v>
      </c>
      <c r="AL2083" s="2">
        <v>0</v>
      </c>
      <c r="AM2083" s="2">
        <v>3.29429292397864E-5</v>
      </c>
    </row>
    <row r="2084" spans="1:39" x14ac:dyDescent="0.55000000000000004">
      <c r="A2084" s="3">
        <v>45565</v>
      </c>
      <c r="B2084" s="2" t="s">
        <v>38</v>
      </c>
      <c r="C2084" s="2" t="s">
        <v>39</v>
      </c>
      <c r="D2084" s="2" t="s">
        <v>40</v>
      </c>
      <c r="E2084" s="2">
        <v>1164.84587780026</v>
      </c>
      <c r="F2084" s="2">
        <v>2901</v>
      </c>
      <c r="G2084" s="2">
        <v>9505433797970</v>
      </c>
      <c r="H2084" s="2">
        <v>8160250192</v>
      </c>
      <c r="I2084" s="2" t="s">
        <v>9887</v>
      </c>
      <c r="J2084" s="2" t="s">
        <v>9888</v>
      </c>
      <c r="K2084" s="2" t="s">
        <v>9889</v>
      </c>
      <c r="L2084" s="2" t="s">
        <v>9890</v>
      </c>
      <c r="M2084" s="2"/>
      <c r="N2084" s="2" t="s">
        <v>9891</v>
      </c>
      <c r="O2084" s="2" t="s">
        <v>9654</v>
      </c>
      <c r="P2084" s="2" t="s">
        <v>9655</v>
      </c>
      <c r="Q2084" s="2" t="s">
        <v>9655</v>
      </c>
      <c r="R2084" s="2">
        <v>50</v>
      </c>
      <c r="S2084" s="2" t="s">
        <v>40936</v>
      </c>
      <c r="T2084" s="2">
        <v>0</v>
      </c>
      <c r="U2084" s="2">
        <v>50204000</v>
      </c>
      <c r="V2084" s="2">
        <v>2508398900</v>
      </c>
      <c r="W2084" s="2">
        <v>0.42270000000000002</v>
      </c>
      <c r="X2084" s="2">
        <v>1</v>
      </c>
      <c r="Y2084" s="2">
        <v>1060300215</v>
      </c>
      <c r="Z2084" s="2">
        <v>2.12</v>
      </c>
      <c r="AA2084" s="2">
        <v>0.24251429999999999</v>
      </c>
      <c r="AB2084" s="2">
        <v>2247836456</v>
      </c>
      <c r="AC2084" s="2">
        <v>545132468</v>
      </c>
      <c r="AD2084" s="2">
        <v>0</v>
      </c>
      <c r="AE2084" s="2">
        <v>8160250192</v>
      </c>
      <c r="AF2084" s="2">
        <v>2508398900</v>
      </c>
      <c r="AG2084" s="2">
        <v>0.42270000000000002</v>
      </c>
      <c r="AH2084" s="2">
        <v>1</v>
      </c>
      <c r="AI2084" s="2">
        <v>1060300215</v>
      </c>
      <c r="AJ2084" s="2">
        <v>0</v>
      </c>
      <c r="AK2084" s="2">
        <v>0</v>
      </c>
      <c r="AL2084" s="2">
        <v>0</v>
      </c>
      <c r="AM2084" s="2">
        <v>5.7349562322596903E-5</v>
      </c>
    </row>
    <row r="2085" spans="1:39" x14ac:dyDescent="0.55000000000000004">
      <c r="A2085" s="3">
        <v>45565</v>
      </c>
      <c r="B2085" s="2" t="s">
        <v>38</v>
      </c>
      <c r="C2085" s="2" t="s">
        <v>39</v>
      </c>
      <c r="D2085" s="2" t="s">
        <v>40</v>
      </c>
      <c r="E2085" s="2">
        <v>1164.84587780026</v>
      </c>
      <c r="F2085" s="2">
        <v>2901</v>
      </c>
      <c r="G2085" s="2">
        <v>9505433797970</v>
      </c>
      <c r="H2085" s="2">
        <v>8160250192</v>
      </c>
      <c r="I2085" s="2" t="s">
        <v>9892</v>
      </c>
      <c r="J2085" s="2" t="s">
        <v>9893</v>
      </c>
      <c r="K2085" s="2" t="s">
        <v>9894</v>
      </c>
      <c r="L2085" s="2" t="s">
        <v>9895</v>
      </c>
      <c r="M2085" s="2"/>
      <c r="N2085" s="2" t="s">
        <v>9896</v>
      </c>
      <c r="O2085" s="2" t="s">
        <v>9654</v>
      </c>
      <c r="P2085" s="2" t="s">
        <v>9655</v>
      </c>
      <c r="Q2085" s="2" t="s">
        <v>9655</v>
      </c>
      <c r="R2085" s="2">
        <v>35</v>
      </c>
      <c r="S2085" s="2" t="s">
        <v>40932</v>
      </c>
      <c r="T2085" s="2">
        <v>0</v>
      </c>
      <c r="U2085" s="2">
        <v>35102045</v>
      </c>
      <c r="V2085" s="2">
        <v>3424807700</v>
      </c>
      <c r="W2085" s="2">
        <v>0.36359999999999998</v>
      </c>
      <c r="X2085" s="2">
        <v>1</v>
      </c>
      <c r="Y2085" s="2">
        <v>1245260080</v>
      </c>
      <c r="Z2085" s="2">
        <v>1.7</v>
      </c>
      <c r="AA2085" s="2">
        <v>0.24251429999999999</v>
      </c>
      <c r="AB2085" s="2">
        <v>2116942136</v>
      </c>
      <c r="AC2085" s="2">
        <v>513388728</v>
      </c>
      <c r="AD2085" s="2">
        <v>0</v>
      </c>
      <c r="AE2085" s="2">
        <v>8160250192</v>
      </c>
      <c r="AF2085" s="2">
        <v>3424807700</v>
      </c>
      <c r="AG2085" s="2">
        <v>0.36359999999999998</v>
      </c>
      <c r="AH2085" s="2">
        <v>1</v>
      </c>
      <c r="AI2085" s="2">
        <v>1245260080</v>
      </c>
      <c r="AJ2085" s="2">
        <v>0</v>
      </c>
      <c r="AK2085" s="2">
        <v>0</v>
      </c>
      <c r="AL2085" s="2">
        <v>0</v>
      </c>
      <c r="AM2085" s="2">
        <v>5.4010026150478301E-5</v>
      </c>
    </row>
    <row r="2086" spans="1:39" x14ac:dyDescent="0.55000000000000004">
      <c r="A2086" s="3">
        <v>45565</v>
      </c>
      <c r="B2086" s="2" t="s">
        <v>38</v>
      </c>
      <c r="C2086" s="2" t="s">
        <v>39</v>
      </c>
      <c r="D2086" s="2" t="s">
        <v>40</v>
      </c>
      <c r="E2086" s="2">
        <v>1164.84587780026</v>
      </c>
      <c r="F2086" s="2">
        <v>2901</v>
      </c>
      <c r="G2086" s="2">
        <v>9505433797970</v>
      </c>
      <c r="H2086" s="2">
        <v>8160250192</v>
      </c>
      <c r="I2086" s="2" t="s">
        <v>9897</v>
      </c>
      <c r="J2086" s="2" t="s">
        <v>9898</v>
      </c>
      <c r="K2086" s="2" t="s">
        <v>9899</v>
      </c>
      <c r="L2086" s="2" t="s">
        <v>9900</v>
      </c>
      <c r="M2086" s="2"/>
      <c r="N2086" s="2" t="s">
        <v>9901</v>
      </c>
      <c r="O2086" s="2" t="s">
        <v>9654</v>
      </c>
      <c r="P2086" s="2" t="s">
        <v>9655</v>
      </c>
      <c r="Q2086" s="2" t="s">
        <v>9655</v>
      </c>
      <c r="R2086" s="2">
        <v>50</v>
      </c>
      <c r="S2086" s="2" t="s">
        <v>40936</v>
      </c>
      <c r="T2086" s="2">
        <v>0</v>
      </c>
      <c r="U2086" s="2">
        <v>50205020</v>
      </c>
      <c r="V2086" s="2">
        <v>1589394125</v>
      </c>
      <c r="W2086" s="2">
        <v>0.73</v>
      </c>
      <c r="X2086" s="2">
        <v>1</v>
      </c>
      <c r="Y2086" s="2">
        <v>1160257711</v>
      </c>
      <c r="Z2086" s="2">
        <v>3.67</v>
      </c>
      <c r="AA2086" s="2">
        <v>0.24251429999999999</v>
      </c>
      <c r="AB2086" s="2">
        <v>4258145799</v>
      </c>
      <c r="AC2086" s="2">
        <v>1032661270</v>
      </c>
      <c r="AD2086" s="2">
        <v>0</v>
      </c>
      <c r="AE2086" s="2">
        <v>8160250192</v>
      </c>
      <c r="AF2086" s="2">
        <v>1589394125</v>
      </c>
      <c r="AG2086" s="2">
        <v>0.73</v>
      </c>
      <c r="AH2086" s="2">
        <v>1</v>
      </c>
      <c r="AI2086" s="2">
        <v>1160257711</v>
      </c>
      <c r="AJ2086" s="2">
        <v>0</v>
      </c>
      <c r="AK2086" s="2">
        <v>0</v>
      </c>
      <c r="AL2086" s="2">
        <v>0</v>
      </c>
      <c r="AM2086" s="2">
        <v>1.08639047091205E-4</v>
      </c>
    </row>
    <row r="2087" spans="1:39" x14ac:dyDescent="0.55000000000000004">
      <c r="A2087" s="3">
        <v>45565</v>
      </c>
      <c r="B2087" s="2" t="s">
        <v>38</v>
      </c>
      <c r="C2087" s="2" t="s">
        <v>39</v>
      </c>
      <c r="D2087" s="2" t="s">
        <v>40</v>
      </c>
      <c r="E2087" s="2">
        <v>1164.84587780026</v>
      </c>
      <c r="F2087" s="2">
        <v>2901</v>
      </c>
      <c r="G2087" s="2">
        <v>9505433797970</v>
      </c>
      <c r="H2087" s="2">
        <v>8160250192</v>
      </c>
      <c r="I2087" s="2" t="s">
        <v>9902</v>
      </c>
      <c r="J2087" s="2" t="s">
        <v>9903</v>
      </c>
      <c r="K2087" s="2" t="s">
        <v>9904</v>
      </c>
      <c r="L2087" s="2" t="s">
        <v>9905</v>
      </c>
      <c r="M2087" s="2"/>
      <c r="N2087" s="2" t="s">
        <v>9906</v>
      </c>
      <c r="O2087" s="2" t="s">
        <v>9654</v>
      </c>
      <c r="P2087" s="2" t="s">
        <v>9655</v>
      </c>
      <c r="Q2087" s="2" t="s">
        <v>9655</v>
      </c>
      <c r="R2087" s="2">
        <v>50</v>
      </c>
      <c r="S2087" s="2" t="s">
        <v>40936</v>
      </c>
      <c r="T2087" s="2">
        <v>0</v>
      </c>
      <c r="U2087" s="2">
        <v>50101010</v>
      </c>
      <c r="V2087" s="2">
        <v>1292900010</v>
      </c>
      <c r="W2087" s="2">
        <v>0.21659999999999999</v>
      </c>
      <c r="X2087" s="2">
        <v>1</v>
      </c>
      <c r="Y2087" s="2">
        <v>280042142</v>
      </c>
      <c r="Z2087" s="2">
        <v>4.5</v>
      </c>
      <c r="AA2087" s="2">
        <v>0.24251429999999999</v>
      </c>
      <c r="AB2087" s="2">
        <v>1260189639</v>
      </c>
      <c r="AC2087" s="2">
        <v>305614022</v>
      </c>
      <c r="AD2087" s="2">
        <v>0</v>
      </c>
      <c r="AE2087" s="2">
        <v>8160250192</v>
      </c>
      <c r="AF2087" s="2">
        <v>1292900010</v>
      </c>
      <c r="AG2087" s="2">
        <v>0.21659999999999999</v>
      </c>
      <c r="AH2087" s="2">
        <v>1</v>
      </c>
      <c r="AI2087" s="2">
        <v>280042142</v>
      </c>
      <c r="AJ2087" s="2">
        <v>0</v>
      </c>
      <c r="AK2087" s="2">
        <v>0</v>
      </c>
      <c r="AL2087" s="2">
        <v>0</v>
      </c>
      <c r="AM2087" s="2">
        <v>3.2151507074329097E-5</v>
      </c>
    </row>
    <row r="2088" spans="1:39" x14ac:dyDescent="0.55000000000000004">
      <c r="A2088" s="3">
        <v>45565</v>
      </c>
      <c r="B2088" s="2" t="s">
        <v>38</v>
      </c>
      <c r="C2088" s="2" t="s">
        <v>39</v>
      </c>
      <c r="D2088" s="2" t="s">
        <v>40</v>
      </c>
      <c r="E2088" s="2">
        <v>1164.84587780026</v>
      </c>
      <c r="F2088" s="2">
        <v>2901</v>
      </c>
      <c r="G2088" s="2">
        <v>9505433797970</v>
      </c>
      <c r="H2088" s="2">
        <v>8160250192</v>
      </c>
      <c r="I2088" s="2" t="s">
        <v>9907</v>
      </c>
      <c r="J2088" s="2" t="s">
        <v>9908</v>
      </c>
      <c r="K2088" s="2" t="s">
        <v>9909</v>
      </c>
      <c r="L2088" s="2" t="s">
        <v>9910</v>
      </c>
      <c r="M2088" s="2"/>
      <c r="N2088" s="2" t="s">
        <v>9911</v>
      </c>
      <c r="O2088" s="2" t="s">
        <v>9654</v>
      </c>
      <c r="P2088" s="2" t="s">
        <v>9655</v>
      </c>
      <c r="Q2088" s="2" t="s">
        <v>9655</v>
      </c>
      <c r="R2088" s="2">
        <v>35</v>
      </c>
      <c r="S2088" s="2" t="s">
        <v>40932</v>
      </c>
      <c r="T2088" s="2">
        <v>0</v>
      </c>
      <c r="U2088" s="2">
        <v>35102045</v>
      </c>
      <c r="V2088" s="2">
        <v>3656848312</v>
      </c>
      <c r="W2088" s="2">
        <v>0.29409999999999997</v>
      </c>
      <c r="X2088" s="2">
        <v>1</v>
      </c>
      <c r="Y2088" s="2">
        <v>1075479089</v>
      </c>
      <c r="Z2088" s="2">
        <v>1.44</v>
      </c>
      <c r="AA2088" s="2">
        <v>0.24251429999999999</v>
      </c>
      <c r="AB2088" s="2">
        <v>1548689888</v>
      </c>
      <c r="AC2088" s="2">
        <v>375579453</v>
      </c>
      <c r="AD2088" s="2">
        <v>0</v>
      </c>
      <c r="AE2088" s="2">
        <v>8160250192</v>
      </c>
      <c r="AF2088" s="2">
        <v>3656848312</v>
      </c>
      <c r="AG2088" s="2">
        <v>0.29409999999999997</v>
      </c>
      <c r="AH2088" s="2">
        <v>1</v>
      </c>
      <c r="AI2088" s="2">
        <v>1075479089</v>
      </c>
      <c r="AJ2088" s="2">
        <v>0</v>
      </c>
      <c r="AK2088" s="2">
        <v>0</v>
      </c>
      <c r="AL2088" s="2">
        <v>0</v>
      </c>
      <c r="AM2088" s="2">
        <v>3.9512079194135201E-5</v>
      </c>
    </row>
    <row r="2089" spans="1:39" x14ac:dyDescent="0.55000000000000004">
      <c r="A2089" s="3">
        <v>45565</v>
      </c>
      <c r="B2089" s="2" t="s">
        <v>38</v>
      </c>
      <c r="C2089" s="2" t="s">
        <v>39</v>
      </c>
      <c r="D2089" s="2" t="s">
        <v>40</v>
      </c>
      <c r="E2089" s="2">
        <v>1164.84587780026</v>
      </c>
      <c r="F2089" s="2">
        <v>2901</v>
      </c>
      <c r="G2089" s="2">
        <v>9505433797970</v>
      </c>
      <c r="H2089" s="2">
        <v>8160250192</v>
      </c>
      <c r="I2089" s="2" t="s">
        <v>9912</v>
      </c>
      <c r="J2089" s="2" t="s">
        <v>9913</v>
      </c>
      <c r="K2089" s="2">
        <v>6868774</v>
      </c>
      <c r="L2089" s="2" t="s">
        <v>9914</v>
      </c>
      <c r="M2089" s="2"/>
      <c r="N2089" s="2" t="s">
        <v>9915</v>
      </c>
      <c r="O2089" s="2" t="s">
        <v>9654</v>
      </c>
      <c r="P2089" s="2" t="s">
        <v>9655</v>
      </c>
      <c r="Q2089" s="2" t="s">
        <v>9655</v>
      </c>
      <c r="R2089" s="2">
        <v>35</v>
      </c>
      <c r="S2089" s="2" t="s">
        <v>40932</v>
      </c>
      <c r="T2089" s="2">
        <v>0</v>
      </c>
      <c r="U2089" s="2">
        <v>35101010</v>
      </c>
      <c r="V2089" s="2">
        <v>4858669825</v>
      </c>
      <c r="W2089" s="2">
        <v>0.40129999999999999</v>
      </c>
      <c r="X2089" s="2">
        <v>1</v>
      </c>
      <c r="Y2089" s="2">
        <v>1949784201</v>
      </c>
      <c r="Z2089" s="2">
        <v>1.25</v>
      </c>
      <c r="AA2089" s="2">
        <v>0.24251429999999999</v>
      </c>
      <c r="AB2089" s="2">
        <v>2437230251</v>
      </c>
      <c r="AC2089" s="2">
        <v>591063237</v>
      </c>
      <c r="AD2089" s="2">
        <v>0</v>
      </c>
      <c r="AE2089" s="2">
        <v>8160250192</v>
      </c>
      <c r="AF2089" s="2">
        <v>4858669825</v>
      </c>
      <c r="AG2089" s="2">
        <v>0.40129999999999999</v>
      </c>
      <c r="AH2089" s="2">
        <v>1</v>
      </c>
      <c r="AI2089" s="2">
        <v>1949784201</v>
      </c>
      <c r="AJ2089" s="2">
        <v>0</v>
      </c>
      <c r="AK2089" s="2">
        <v>0</v>
      </c>
      <c r="AL2089" s="2">
        <v>0</v>
      </c>
      <c r="AM2089" s="2">
        <v>6.2181616279967006E-5</v>
      </c>
    </row>
    <row r="2090" spans="1:39" x14ac:dyDescent="0.55000000000000004">
      <c r="A2090" s="3">
        <v>45565</v>
      </c>
      <c r="B2090" s="2" t="s">
        <v>38</v>
      </c>
      <c r="C2090" s="2" t="s">
        <v>39</v>
      </c>
      <c r="D2090" s="2" t="s">
        <v>40</v>
      </c>
      <c r="E2090" s="2">
        <v>1164.84587780026</v>
      </c>
      <c r="F2090" s="2">
        <v>2901</v>
      </c>
      <c r="G2090" s="2">
        <v>9505433797970</v>
      </c>
      <c r="H2090" s="2">
        <v>8160250192</v>
      </c>
      <c r="I2090" s="2" t="s">
        <v>9916</v>
      </c>
      <c r="J2090" s="2" t="s">
        <v>9917</v>
      </c>
      <c r="K2090" s="2" t="s">
        <v>9918</v>
      </c>
      <c r="L2090" s="2" t="s">
        <v>9919</v>
      </c>
      <c r="M2090" s="2"/>
      <c r="N2090" s="2" t="s">
        <v>9920</v>
      </c>
      <c r="O2090" s="2" t="s">
        <v>9654</v>
      </c>
      <c r="P2090" s="2" t="s">
        <v>9655</v>
      </c>
      <c r="Q2090" s="2" t="s">
        <v>9655</v>
      </c>
      <c r="R2090" s="2">
        <v>10</v>
      </c>
      <c r="S2090" s="2" t="s">
        <v>40927</v>
      </c>
      <c r="T2090" s="2">
        <v>0</v>
      </c>
      <c r="U2090" s="2">
        <v>10102010</v>
      </c>
      <c r="V2090" s="2">
        <v>1613079110</v>
      </c>
      <c r="W2090" s="2">
        <v>0.29049999999999998</v>
      </c>
      <c r="X2090" s="2">
        <v>1</v>
      </c>
      <c r="Y2090" s="2">
        <v>468599481</v>
      </c>
      <c r="Z2090" s="2">
        <v>3.12</v>
      </c>
      <c r="AA2090" s="2">
        <v>0.24251429999999999</v>
      </c>
      <c r="AB2090" s="2">
        <v>1462030381</v>
      </c>
      <c r="AC2090" s="2">
        <v>354563267</v>
      </c>
      <c r="AD2090" s="2">
        <v>0</v>
      </c>
      <c r="AE2090" s="2">
        <v>8160250192</v>
      </c>
      <c r="AF2090" s="2">
        <v>1613079110</v>
      </c>
      <c r="AG2090" s="2">
        <v>0.29049999999999998</v>
      </c>
      <c r="AH2090" s="2">
        <v>1</v>
      </c>
      <c r="AI2090" s="2">
        <v>468599481</v>
      </c>
      <c r="AJ2090" s="2">
        <v>0</v>
      </c>
      <c r="AK2090" s="2">
        <v>0</v>
      </c>
      <c r="AL2090" s="2">
        <v>0</v>
      </c>
      <c r="AM2090" s="2">
        <v>3.7301113714107501E-5</v>
      </c>
    </row>
    <row r="2091" spans="1:39" x14ac:dyDescent="0.55000000000000004">
      <c r="A2091" s="3">
        <v>45565</v>
      </c>
      <c r="B2091" s="2" t="s">
        <v>38</v>
      </c>
      <c r="C2091" s="2" t="s">
        <v>39</v>
      </c>
      <c r="D2091" s="2" t="s">
        <v>40</v>
      </c>
      <c r="E2091" s="2">
        <v>1164.84587780026</v>
      </c>
      <c r="F2091" s="2">
        <v>2901</v>
      </c>
      <c r="G2091" s="2">
        <v>9505433797970</v>
      </c>
      <c r="H2091" s="2">
        <v>8160250192</v>
      </c>
      <c r="I2091" s="2" t="s">
        <v>9921</v>
      </c>
      <c r="J2091" s="2" t="s">
        <v>9922</v>
      </c>
      <c r="K2091" s="2">
        <v>6057680</v>
      </c>
      <c r="L2091" s="2" t="s">
        <v>9923</v>
      </c>
      <c r="M2091" s="2"/>
      <c r="N2091" s="2" t="s">
        <v>9924</v>
      </c>
      <c r="O2091" s="2" t="s">
        <v>9654</v>
      </c>
      <c r="P2091" s="2" t="s">
        <v>9655</v>
      </c>
      <c r="Q2091" s="2" t="s">
        <v>9655</v>
      </c>
      <c r="R2091" s="2">
        <v>45</v>
      </c>
      <c r="S2091" s="2" t="s">
        <v>40935</v>
      </c>
      <c r="T2091" s="2">
        <v>0</v>
      </c>
      <c r="U2091" s="2">
        <v>45102010</v>
      </c>
      <c r="V2091" s="2">
        <v>897358230</v>
      </c>
      <c r="W2091" s="2">
        <v>0.26679999999999998</v>
      </c>
      <c r="X2091" s="2">
        <v>1</v>
      </c>
      <c r="Y2091" s="2">
        <v>239415176</v>
      </c>
      <c r="Z2091" s="2">
        <v>5.24</v>
      </c>
      <c r="AA2091" s="2">
        <v>0.24251429999999999</v>
      </c>
      <c r="AB2091" s="2">
        <v>1254535522</v>
      </c>
      <c r="AC2091" s="2">
        <v>304242796</v>
      </c>
      <c r="AD2091" s="2">
        <v>0</v>
      </c>
      <c r="AE2091" s="2">
        <v>8160250192</v>
      </c>
      <c r="AF2091" s="2">
        <v>897358230</v>
      </c>
      <c r="AG2091" s="2">
        <v>0.26679999999999998</v>
      </c>
      <c r="AH2091" s="2">
        <v>1</v>
      </c>
      <c r="AI2091" s="2">
        <v>239415176</v>
      </c>
      <c r="AJ2091" s="2">
        <v>0</v>
      </c>
      <c r="AK2091" s="2">
        <v>0</v>
      </c>
      <c r="AL2091" s="2">
        <v>0</v>
      </c>
      <c r="AM2091" s="2">
        <v>3.2007250007356201E-5</v>
      </c>
    </row>
    <row r="2092" spans="1:39" x14ac:dyDescent="0.55000000000000004">
      <c r="A2092" s="3">
        <v>45565</v>
      </c>
      <c r="B2092" s="2" t="s">
        <v>38</v>
      </c>
      <c r="C2092" s="2" t="s">
        <v>39</v>
      </c>
      <c r="D2092" s="2" t="s">
        <v>40</v>
      </c>
      <c r="E2092" s="2">
        <v>1164.84587780026</v>
      </c>
      <c r="F2092" s="2">
        <v>2901</v>
      </c>
      <c r="G2092" s="2">
        <v>9505433797970</v>
      </c>
      <c r="H2092" s="2">
        <v>8160250192</v>
      </c>
      <c r="I2092" s="2" t="s">
        <v>9925</v>
      </c>
      <c r="J2092" s="2" t="s">
        <v>9926</v>
      </c>
      <c r="K2092" s="2" t="s">
        <v>9927</v>
      </c>
      <c r="L2092" s="2" t="s">
        <v>9928</v>
      </c>
      <c r="M2092" s="2"/>
      <c r="N2092" s="2" t="s">
        <v>9929</v>
      </c>
      <c r="O2092" s="2" t="s">
        <v>9654</v>
      </c>
      <c r="P2092" s="2" t="s">
        <v>9655</v>
      </c>
      <c r="Q2092" s="2" t="s">
        <v>9655</v>
      </c>
      <c r="R2092" s="2">
        <v>65</v>
      </c>
      <c r="S2092" s="2" t="s">
        <v>40940</v>
      </c>
      <c r="T2092" s="2">
        <v>0</v>
      </c>
      <c r="U2092" s="2">
        <v>65102020</v>
      </c>
      <c r="V2092" s="2">
        <v>1284000000</v>
      </c>
      <c r="W2092" s="2">
        <v>0.23130000000000001</v>
      </c>
      <c r="X2092" s="2">
        <v>1</v>
      </c>
      <c r="Y2092" s="2">
        <v>296989200</v>
      </c>
      <c r="Z2092" s="2">
        <v>3.8</v>
      </c>
      <c r="AA2092" s="2">
        <v>0.24251429999999999</v>
      </c>
      <c r="AB2092" s="2">
        <v>1128558960</v>
      </c>
      <c r="AC2092" s="2">
        <v>273691674</v>
      </c>
      <c r="AD2092" s="2">
        <v>0</v>
      </c>
      <c r="AE2092" s="2">
        <v>8160250192</v>
      </c>
      <c r="AF2092" s="2">
        <v>1284000000</v>
      </c>
      <c r="AG2092" s="2">
        <v>0.23130000000000001</v>
      </c>
      <c r="AH2092" s="2">
        <v>1</v>
      </c>
      <c r="AI2092" s="2">
        <v>296989200</v>
      </c>
      <c r="AJ2092" s="2">
        <v>0</v>
      </c>
      <c r="AK2092" s="2">
        <v>0</v>
      </c>
      <c r="AL2092" s="2">
        <v>0</v>
      </c>
      <c r="AM2092" s="2">
        <v>2.8793180807639701E-5</v>
      </c>
    </row>
    <row r="2093" spans="1:39" x14ac:dyDescent="0.55000000000000004">
      <c r="A2093" s="3">
        <v>45565</v>
      </c>
      <c r="B2093" s="2" t="s">
        <v>38</v>
      </c>
      <c r="C2093" s="2" t="s">
        <v>39</v>
      </c>
      <c r="D2093" s="2" t="s">
        <v>40</v>
      </c>
      <c r="E2093" s="2">
        <v>1164.84587780026</v>
      </c>
      <c r="F2093" s="2">
        <v>2901</v>
      </c>
      <c r="G2093" s="2">
        <v>9505433797970</v>
      </c>
      <c r="H2093" s="2">
        <v>8160250192</v>
      </c>
      <c r="I2093" s="2" t="s">
        <v>9930</v>
      </c>
      <c r="J2093" s="2" t="s">
        <v>9931</v>
      </c>
      <c r="K2093" s="2" t="s">
        <v>9932</v>
      </c>
      <c r="L2093" s="2" t="s">
        <v>9933</v>
      </c>
      <c r="M2093" s="2"/>
      <c r="N2093" s="2" t="s">
        <v>9934</v>
      </c>
      <c r="O2093" s="2" t="s">
        <v>9654</v>
      </c>
      <c r="P2093" s="2" t="s">
        <v>9655</v>
      </c>
      <c r="Q2093" s="2" t="s">
        <v>9655</v>
      </c>
      <c r="R2093" s="2">
        <v>20</v>
      </c>
      <c r="S2093" s="2" t="s">
        <v>40930</v>
      </c>
      <c r="T2093" s="2">
        <v>0</v>
      </c>
      <c r="U2093" s="2">
        <v>20102015</v>
      </c>
      <c r="V2093" s="2">
        <v>2557871616</v>
      </c>
      <c r="W2093" s="2">
        <v>0.59179999999999999</v>
      </c>
      <c r="X2093" s="2">
        <v>1</v>
      </c>
      <c r="Y2093" s="2">
        <v>1513748422</v>
      </c>
      <c r="Z2093" s="2">
        <v>1.87</v>
      </c>
      <c r="AA2093" s="2">
        <v>0.24251429999999999</v>
      </c>
      <c r="AB2093" s="2">
        <v>2830709549</v>
      </c>
      <c r="AC2093" s="2">
        <v>686487483</v>
      </c>
      <c r="AD2093" s="2">
        <v>0</v>
      </c>
      <c r="AE2093" s="2">
        <v>8160250192</v>
      </c>
      <c r="AF2093" s="2">
        <v>2557871616</v>
      </c>
      <c r="AG2093" s="2">
        <v>0.59179999999999999</v>
      </c>
      <c r="AH2093" s="2">
        <v>1</v>
      </c>
      <c r="AI2093" s="2">
        <v>1513748422</v>
      </c>
      <c r="AJ2093" s="2">
        <v>0</v>
      </c>
      <c r="AK2093" s="2">
        <v>0</v>
      </c>
      <c r="AL2093" s="2">
        <v>0</v>
      </c>
      <c r="AM2093" s="2">
        <v>7.2220531707517394E-5</v>
      </c>
    </row>
    <row r="2094" spans="1:39" x14ac:dyDescent="0.55000000000000004">
      <c r="A2094" s="3">
        <v>45565</v>
      </c>
      <c r="B2094" s="2" t="s">
        <v>38</v>
      </c>
      <c r="C2094" s="2" t="s">
        <v>39</v>
      </c>
      <c r="D2094" s="2" t="s">
        <v>40</v>
      </c>
      <c r="E2094" s="2">
        <v>1164.84587780026</v>
      </c>
      <c r="F2094" s="2">
        <v>2901</v>
      </c>
      <c r="G2094" s="2">
        <v>9505433797970</v>
      </c>
      <c r="H2094" s="2">
        <v>8160250192</v>
      </c>
      <c r="I2094" s="2" t="s">
        <v>9935</v>
      </c>
      <c r="J2094" s="2" t="s">
        <v>9936</v>
      </c>
      <c r="K2094" s="2" t="s">
        <v>9937</v>
      </c>
      <c r="L2094" s="2" t="s">
        <v>9938</v>
      </c>
      <c r="M2094" s="2"/>
      <c r="N2094" s="2" t="s">
        <v>9939</v>
      </c>
      <c r="O2094" s="2" t="s">
        <v>9654</v>
      </c>
      <c r="P2094" s="2" t="s">
        <v>9655</v>
      </c>
      <c r="Q2094" s="2" t="s">
        <v>9655</v>
      </c>
      <c r="R2094" s="2">
        <v>65</v>
      </c>
      <c r="S2094" s="2" t="s">
        <v>40940</v>
      </c>
      <c r="T2094" s="2">
        <v>0</v>
      </c>
      <c r="U2094" s="2">
        <v>65101015</v>
      </c>
      <c r="V2094" s="2">
        <v>5000000000</v>
      </c>
      <c r="W2094" s="2">
        <v>0.30680000000000002</v>
      </c>
      <c r="X2094" s="2">
        <v>1</v>
      </c>
      <c r="Y2094" s="2">
        <v>1534000000</v>
      </c>
      <c r="Z2094" s="2">
        <v>0.94</v>
      </c>
      <c r="AA2094" s="2">
        <v>0.24251429999999999</v>
      </c>
      <c r="AB2094" s="2">
        <v>1441960000</v>
      </c>
      <c r="AC2094" s="2">
        <v>349695856</v>
      </c>
      <c r="AD2094" s="2">
        <v>0</v>
      </c>
      <c r="AE2094" s="2">
        <v>8160250192</v>
      </c>
      <c r="AF2094" s="2">
        <v>5000000000</v>
      </c>
      <c r="AG2094" s="2">
        <v>0.30680000000000002</v>
      </c>
      <c r="AH2094" s="2">
        <v>1</v>
      </c>
      <c r="AI2094" s="2">
        <v>1534000000</v>
      </c>
      <c r="AJ2094" s="2">
        <v>0</v>
      </c>
      <c r="AK2094" s="2">
        <v>0</v>
      </c>
      <c r="AL2094" s="2">
        <v>0</v>
      </c>
      <c r="AM2094" s="2">
        <v>3.6789047552430597E-5</v>
      </c>
    </row>
    <row r="2095" spans="1:39" x14ac:dyDescent="0.55000000000000004">
      <c r="A2095" s="3">
        <v>45565</v>
      </c>
      <c r="B2095" s="2" t="s">
        <v>38</v>
      </c>
      <c r="C2095" s="2" t="s">
        <v>39</v>
      </c>
      <c r="D2095" s="2" t="s">
        <v>40</v>
      </c>
      <c r="E2095" s="2">
        <v>1164.84587780026</v>
      </c>
      <c r="F2095" s="2">
        <v>2901</v>
      </c>
      <c r="G2095" s="2">
        <v>9505433797970</v>
      </c>
      <c r="H2095" s="2">
        <v>8160250192</v>
      </c>
      <c r="I2095" s="2" t="s">
        <v>9940</v>
      </c>
      <c r="J2095" s="2" t="s">
        <v>9941</v>
      </c>
      <c r="K2095" s="2">
        <v>6773737</v>
      </c>
      <c r="L2095" s="2" t="s">
        <v>9942</v>
      </c>
      <c r="M2095" s="2"/>
      <c r="N2095" s="2" t="s">
        <v>9943</v>
      </c>
      <c r="O2095" s="2" t="s">
        <v>9654</v>
      </c>
      <c r="P2095" s="2" t="s">
        <v>9655</v>
      </c>
      <c r="Q2095" s="2" t="s">
        <v>9655</v>
      </c>
      <c r="R2095" s="2">
        <v>35</v>
      </c>
      <c r="S2095" s="2" t="s">
        <v>40932</v>
      </c>
      <c r="T2095" s="2">
        <v>0</v>
      </c>
      <c r="U2095" s="2">
        <v>35101010</v>
      </c>
      <c r="V2095" s="2">
        <v>2944369581</v>
      </c>
      <c r="W2095" s="2">
        <v>0.42930000000000001</v>
      </c>
      <c r="X2095" s="2">
        <v>1</v>
      </c>
      <c r="Y2095" s="2">
        <v>1264017861</v>
      </c>
      <c r="Z2095" s="2">
        <v>1.79</v>
      </c>
      <c r="AA2095" s="2">
        <v>0.24251429999999999</v>
      </c>
      <c r="AB2095" s="2">
        <v>2262591971</v>
      </c>
      <c r="AC2095" s="2">
        <v>548710912</v>
      </c>
      <c r="AD2095" s="2">
        <v>0</v>
      </c>
      <c r="AE2095" s="2">
        <v>8160250192</v>
      </c>
      <c r="AF2095" s="2">
        <v>2944369581</v>
      </c>
      <c r="AG2095" s="2">
        <v>0.42930000000000001</v>
      </c>
      <c r="AH2095" s="2">
        <v>1</v>
      </c>
      <c r="AI2095" s="2">
        <v>1264017861</v>
      </c>
      <c r="AJ2095" s="2">
        <v>0</v>
      </c>
      <c r="AK2095" s="2">
        <v>0</v>
      </c>
      <c r="AL2095" s="2">
        <v>0</v>
      </c>
      <c r="AM2095" s="2">
        <v>5.7726025309563801E-5</v>
      </c>
    </row>
    <row r="2096" spans="1:39" x14ac:dyDescent="0.55000000000000004">
      <c r="A2096" s="3">
        <v>45565</v>
      </c>
      <c r="B2096" s="2" t="s">
        <v>38</v>
      </c>
      <c r="C2096" s="2" t="s">
        <v>39</v>
      </c>
      <c r="D2096" s="2" t="s">
        <v>40</v>
      </c>
      <c r="E2096" s="2">
        <v>1164.84587780026</v>
      </c>
      <c r="F2096" s="2">
        <v>2901</v>
      </c>
      <c r="G2096" s="2">
        <v>9505433797970</v>
      </c>
      <c r="H2096" s="2">
        <v>8160250192</v>
      </c>
      <c r="I2096" s="2" t="s">
        <v>9944</v>
      </c>
      <c r="J2096" s="2" t="s">
        <v>9945</v>
      </c>
      <c r="K2096" s="2" t="s">
        <v>9946</v>
      </c>
      <c r="L2096" s="2" t="s">
        <v>9947</v>
      </c>
      <c r="M2096" s="2"/>
      <c r="N2096" s="2" t="s">
        <v>9948</v>
      </c>
      <c r="O2096" s="2" t="s">
        <v>9654</v>
      </c>
      <c r="P2096" s="2" t="s">
        <v>9655</v>
      </c>
      <c r="Q2096" s="2" t="s">
        <v>9655</v>
      </c>
      <c r="R2096" s="2">
        <v>35</v>
      </c>
      <c r="S2096" s="2" t="s">
        <v>40932</v>
      </c>
      <c r="T2096" s="2">
        <v>0</v>
      </c>
      <c r="U2096" s="2">
        <v>35101010</v>
      </c>
      <c r="V2096" s="2">
        <v>5058476221</v>
      </c>
      <c r="W2096" s="2">
        <v>0.3044</v>
      </c>
      <c r="X2096" s="2">
        <v>1</v>
      </c>
      <c r="Y2096" s="2">
        <v>1539800162</v>
      </c>
      <c r="Z2096" s="2">
        <v>1</v>
      </c>
      <c r="AA2096" s="2">
        <v>0.24251429999999999</v>
      </c>
      <c r="AB2096" s="2">
        <v>1539800162</v>
      </c>
      <c r="AC2096" s="2">
        <v>373423558</v>
      </c>
      <c r="AD2096" s="2">
        <v>0</v>
      </c>
      <c r="AE2096" s="2">
        <v>8160250192</v>
      </c>
      <c r="AF2096" s="2">
        <v>5058476221</v>
      </c>
      <c r="AG2096" s="2">
        <v>0.3044</v>
      </c>
      <c r="AH2096" s="2">
        <v>1</v>
      </c>
      <c r="AI2096" s="2">
        <v>1539800162</v>
      </c>
      <c r="AJ2096" s="2">
        <v>0</v>
      </c>
      <c r="AK2096" s="2">
        <v>0</v>
      </c>
      <c r="AL2096" s="2">
        <v>0</v>
      </c>
      <c r="AM2096" s="2">
        <v>3.9285272606890201E-5</v>
      </c>
    </row>
    <row r="2097" spans="1:39" x14ac:dyDescent="0.55000000000000004">
      <c r="A2097" s="3">
        <v>45565</v>
      </c>
      <c r="B2097" s="2" t="s">
        <v>38</v>
      </c>
      <c r="C2097" s="2" t="s">
        <v>39</v>
      </c>
      <c r="D2097" s="2" t="s">
        <v>40</v>
      </c>
      <c r="E2097" s="2">
        <v>1164.84587780026</v>
      </c>
      <c r="F2097" s="2">
        <v>2901</v>
      </c>
      <c r="G2097" s="2">
        <v>9505433797970</v>
      </c>
      <c r="H2097" s="2">
        <v>8160250192</v>
      </c>
      <c r="I2097" s="2" t="s">
        <v>9949</v>
      </c>
      <c r="J2097" s="2" t="s">
        <v>9950</v>
      </c>
      <c r="K2097" s="2">
        <v>6575740</v>
      </c>
      <c r="L2097" s="2" t="s">
        <v>9951</v>
      </c>
      <c r="M2097" s="2"/>
      <c r="N2097" s="2" t="s">
        <v>9952</v>
      </c>
      <c r="O2097" s="2" t="s">
        <v>9654</v>
      </c>
      <c r="P2097" s="2" t="s">
        <v>9655</v>
      </c>
      <c r="Q2097" s="2" t="s">
        <v>9655</v>
      </c>
      <c r="R2097" s="2">
        <v>65</v>
      </c>
      <c r="S2097" s="2" t="s">
        <v>40940</v>
      </c>
      <c r="T2097" s="2">
        <v>0</v>
      </c>
      <c r="U2097" s="2">
        <v>65101010</v>
      </c>
      <c r="V2097" s="2">
        <v>988352102</v>
      </c>
      <c r="W2097" s="2">
        <v>0.72629999999999995</v>
      </c>
      <c r="X2097" s="2">
        <v>1</v>
      </c>
      <c r="Y2097" s="2">
        <v>717840132</v>
      </c>
      <c r="Z2097" s="2">
        <v>4.4000000000000004</v>
      </c>
      <c r="AA2097" s="2">
        <v>0.24251429999999999</v>
      </c>
      <c r="AB2097" s="2">
        <v>3158496581</v>
      </c>
      <c r="AC2097" s="2">
        <v>765980573</v>
      </c>
      <c r="AD2097" s="2">
        <v>0</v>
      </c>
      <c r="AE2097" s="2">
        <v>8160250192</v>
      </c>
      <c r="AF2097" s="2">
        <v>988352102</v>
      </c>
      <c r="AG2097" s="2">
        <v>0.72629999999999995</v>
      </c>
      <c r="AH2097" s="2">
        <v>1</v>
      </c>
      <c r="AI2097" s="2">
        <v>717840132</v>
      </c>
      <c r="AJ2097" s="2">
        <v>0</v>
      </c>
      <c r="AK2097" s="2">
        <v>0</v>
      </c>
      <c r="AL2097" s="2">
        <v>0</v>
      </c>
      <c r="AM2097" s="2">
        <v>8.0583441984897504E-5</v>
      </c>
    </row>
    <row r="2098" spans="1:39" x14ac:dyDescent="0.55000000000000004">
      <c r="A2098" s="3">
        <v>45565</v>
      </c>
      <c r="B2098" s="2" t="s">
        <v>38</v>
      </c>
      <c r="C2098" s="2" t="s">
        <v>39</v>
      </c>
      <c r="D2098" s="2" t="s">
        <v>40</v>
      </c>
      <c r="E2098" s="2">
        <v>1164.84587780026</v>
      </c>
      <c r="F2098" s="2">
        <v>2901</v>
      </c>
      <c r="G2098" s="2">
        <v>9505433797970</v>
      </c>
      <c r="H2098" s="2">
        <v>8160250192</v>
      </c>
      <c r="I2098" s="2" t="s">
        <v>9953</v>
      </c>
      <c r="J2098" s="2" t="s">
        <v>9954</v>
      </c>
      <c r="K2098" s="2">
        <v>6661434</v>
      </c>
      <c r="L2098" s="2" t="s">
        <v>9955</v>
      </c>
      <c r="M2098" s="2"/>
      <c r="N2098" s="2" t="s">
        <v>9956</v>
      </c>
      <c r="O2098" s="2" t="s">
        <v>9654</v>
      </c>
      <c r="P2098" s="2" t="s">
        <v>9655</v>
      </c>
      <c r="Q2098" s="2" t="s">
        <v>9655</v>
      </c>
      <c r="R2098" s="2">
        <v>40</v>
      </c>
      <c r="S2098" s="2" t="s">
        <v>40933</v>
      </c>
      <c r="T2098" s="2">
        <v>0</v>
      </c>
      <c r="U2098" s="2">
        <v>40101025</v>
      </c>
      <c r="V2098" s="2">
        <v>620393638</v>
      </c>
      <c r="W2098" s="2">
        <v>0.47749999999999998</v>
      </c>
      <c r="X2098" s="2">
        <v>1</v>
      </c>
      <c r="Y2098" s="2">
        <v>296237962</v>
      </c>
      <c r="Z2098" s="2">
        <v>7.6</v>
      </c>
      <c r="AA2098" s="2">
        <v>0.24251429999999999</v>
      </c>
      <c r="AB2098" s="2">
        <v>2251408511</v>
      </c>
      <c r="AC2098" s="2">
        <v>545998765</v>
      </c>
      <c r="AD2098" s="2">
        <v>0</v>
      </c>
      <c r="AE2098" s="2">
        <v>8160250192</v>
      </c>
      <c r="AF2098" s="2">
        <v>620393638</v>
      </c>
      <c r="AG2098" s="2">
        <v>0.47749999999999998</v>
      </c>
      <c r="AH2098" s="2">
        <v>1</v>
      </c>
      <c r="AI2098" s="2">
        <v>296237962</v>
      </c>
      <c r="AJ2098" s="2">
        <v>0</v>
      </c>
      <c r="AK2098" s="2">
        <v>0</v>
      </c>
      <c r="AL2098" s="2">
        <v>0</v>
      </c>
      <c r="AM2098" s="2">
        <v>5.74406993520489E-5</v>
      </c>
    </row>
    <row r="2099" spans="1:39" x14ac:dyDescent="0.55000000000000004">
      <c r="A2099" s="3">
        <v>45565</v>
      </c>
      <c r="B2099" s="2" t="s">
        <v>38</v>
      </c>
      <c r="C2099" s="2" t="s">
        <v>39</v>
      </c>
      <c r="D2099" s="2" t="s">
        <v>40</v>
      </c>
      <c r="E2099" s="2">
        <v>1164.84587780026</v>
      </c>
      <c r="F2099" s="2">
        <v>2901</v>
      </c>
      <c r="G2099" s="2">
        <v>9505433797970</v>
      </c>
      <c r="H2099" s="2">
        <v>8160250192</v>
      </c>
      <c r="I2099" s="2" t="s">
        <v>9957</v>
      </c>
      <c r="J2099" s="2" t="s">
        <v>9958</v>
      </c>
      <c r="K2099" s="2">
        <v>6113429</v>
      </c>
      <c r="L2099" s="2" t="s">
        <v>9959</v>
      </c>
      <c r="M2099" s="2"/>
      <c r="N2099" s="2" t="s">
        <v>9960</v>
      </c>
      <c r="O2099" s="2" t="s">
        <v>9654</v>
      </c>
      <c r="P2099" s="2" t="s">
        <v>9655</v>
      </c>
      <c r="Q2099" s="2" t="s">
        <v>9655</v>
      </c>
      <c r="R2099" s="2">
        <v>50</v>
      </c>
      <c r="S2099" s="2" t="s">
        <v>40936</v>
      </c>
      <c r="T2099" s="2">
        <v>0</v>
      </c>
      <c r="U2099" s="2">
        <v>50202040</v>
      </c>
      <c r="V2099" s="2">
        <v>3930384572</v>
      </c>
      <c r="W2099" s="2">
        <v>0.84619999999999995</v>
      </c>
      <c r="X2099" s="2">
        <v>1</v>
      </c>
      <c r="Y2099" s="2">
        <v>3325891425</v>
      </c>
      <c r="Z2099" s="2">
        <v>0.98499999999999999</v>
      </c>
      <c r="AA2099" s="2">
        <v>0.24251429999999999</v>
      </c>
      <c r="AB2099" s="2">
        <v>3276003054</v>
      </c>
      <c r="AC2099" s="2">
        <v>794477636</v>
      </c>
      <c r="AD2099" s="2">
        <v>0</v>
      </c>
      <c r="AE2099" s="2">
        <v>8160250192</v>
      </c>
      <c r="AF2099" s="2">
        <v>3930384572</v>
      </c>
      <c r="AG2099" s="2">
        <v>0.84619999999999995</v>
      </c>
      <c r="AH2099" s="2">
        <v>1</v>
      </c>
      <c r="AI2099" s="2">
        <v>3325891425</v>
      </c>
      <c r="AJ2099" s="2">
        <v>0</v>
      </c>
      <c r="AK2099" s="2">
        <v>0</v>
      </c>
      <c r="AL2099" s="2">
        <v>0</v>
      </c>
      <c r="AM2099" s="2">
        <v>8.3581418048450307E-5</v>
      </c>
    </row>
    <row r="2100" spans="1:39" x14ac:dyDescent="0.55000000000000004">
      <c r="A2100" s="3">
        <v>45565</v>
      </c>
      <c r="B2100" s="2" t="s">
        <v>38</v>
      </c>
      <c r="C2100" s="2" t="s">
        <v>39</v>
      </c>
      <c r="D2100" s="2" t="s">
        <v>40</v>
      </c>
      <c r="E2100" s="2">
        <v>1164.84587780026</v>
      </c>
      <c r="F2100" s="2">
        <v>2901</v>
      </c>
      <c r="G2100" s="2">
        <v>9505433797970</v>
      </c>
      <c r="H2100" s="2">
        <v>8160250192</v>
      </c>
      <c r="I2100" s="2" t="s">
        <v>9961</v>
      </c>
      <c r="J2100" s="2" t="s">
        <v>9962</v>
      </c>
      <c r="K2100" s="2" t="s">
        <v>9963</v>
      </c>
      <c r="L2100" s="2" t="s">
        <v>9964</v>
      </c>
      <c r="M2100" s="2"/>
      <c r="N2100" s="2" t="s">
        <v>9965</v>
      </c>
      <c r="O2100" s="2" t="s">
        <v>9654</v>
      </c>
      <c r="P2100" s="2" t="s">
        <v>9655</v>
      </c>
      <c r="Q2100" s="2" t="s">
        <v>9655</v>
      </c>
      <c r="R2100" s="2">
        <v>35</v>
      </c>
      <c r="S2100" s="2" t="s">
        <v>40932</v>
      </c>
      <c r="T2100" s="2">
        <v>0</v>
      </c>
      <c r="U2100" s="2">
        <v>35101010</v>
      </c>
      <c r="V2100" s="2">
        <v>2560138185</v>
      </c>
      <c r="W2100" s="2">
        <v>0.53869999999999996</v>
      </c>
      <c r="X2100" s="2">
        <v>1</v>
      </c>
      <c r="Y2100" s="2">
        <v>1379146440</v>
      </c>
      <c r="Z2100" s="2">
        <v>1.72</v>
      </c>
      <c r="AA2100" s="2">
        <v>0.24251429999999999</v>
      </c>
      <c r="AB2100" s="2">
        <v>2372131877</v>
      </c>
      <c r="AC2100" s="2">
        <v>575275907</v>
      </c>
      <c r="AD2100" s="2">
        <v>0</v>
      </c>
      <c r="AE2100" s="2">
        <v>8160250192</v>
      </c>
      <c r="AF2100" s="2">
        <v>2560138185</v>
      </c>
      <c r="AG2100" s="2">
        <v>0.53869999999999996</v>
      </c>
      <c r="AH2100" s="2">
        <v>1</v>
      </c>
      <c r="AI2100" s="2">
        <v>1379146440</v>
      </c>
      <c r="AJ2100" s="2">
        <v>0</v>
      </c>
      <c r="AK2100" s="2">
        <v>0</v>
      </c>
      <c r="AL2100" s="2">
        <v>0</v>
      </c>
      <c r="AM2100" s="2">
        <v>6.0520742054177101E-5</v>
      </c>
    </row>
    <row r="2101" spans="1:39" x14ac:dyDescent="0.55000000000000004">
      <c r="A2101" s="3">
        <v>45565</v>
      </c>
      <c r="B2101" s="2" t="s">
        <v>38</v>
      </c>
      <c r="C2101" s="2" t="s">
        <v>39</v>
      </c>
      <c r="D2101" s="2" t="s">
        <v>40</v>
      </c>
      <c r="E2101" s="2">
        <v>1164.84587780026</v>
      </c>
      <c r="F2101" s="2">
        <v>2901</v>
      </c>
      <c r="G2101" s="2">
        <v>9505433797970</v>
      </c>
      <c r="H2101" s="2">
        <v>8160250192</v>
      </c>
      <c r="I2101" s="2" t="s">
        <v>9966</v>
      </c>
      <c r="J2101" s="2" t="s">
        <v>9967</v>
      </c>
      <c r="K2101" s="2" t="s">
        <v>9968</v>
      </c>
      <c r="L2101" s="2" t="s">
        <v>9969</v>
      </c>
      <c r="M2101" s="2"/>
      <c r="N2101" s="2" t="s">
        <v>9970</v>
      </c>
      <c r="O2101" s="2" t="s">
        <v>9654</v>
      </c>
      <c r="P2101" s="2" t="s">
        <v>9655</v>
      </c>
      <c r="Q2101" s="2" t="s">
        <v>9655</v>
      </c>
      <c r="R2101" s="2">
        <v>30</v>
      </c>
      <c r="S2101" s="2" t="s">
        <v>40931</v>
      </c>
      <c r="T2101" s="2">
        <v>0</v>
      </c>
      <c r="U2101" s="2">
        <v>30201020</v>
      </c>
      <c r="V2101" s="2">
        <v>510615380</v>
      </c>
      <c r="W2101" s="2">
        <v>0.38500000000000001</v>
      </c>
      <c r="X2101" s="2">
        <v>1</v>
      </c>
      <c r="Y2101" s="2">
        <v>196586921</v>
      </c>
      <c r="Z2101" s="2">
        <v>6.99</v>
      </c>
      <c r="AA2101" s="2">
        <v>0.24251429999999999</v>
      </c>
      <c r="AB2101" s="2">
        <v>1374142578</v>
      </c>
      <c r="AC2101" s="2">
        <v>333249234</v>
      </c>
      <c r="AD2101" s="2">
        <v>0</v>
      </c>
      <c r="AE2101" s="2">
        <v>8160250192</v>
      </c>
      <c r="AF2101" s="2">
        <v>510615380</v>
      </c>
      <c r="AG2101" s="2">
        <v>0.38500000000000001</v>
      </c>
      <c r="AH2101" s="2">
        <v>1</v>
      </c>
      <c r="AI2101" s="2">
        <v>196586921</v>
      </c>
      <c r="AJ2101" s="2">
        <v>0</v>
      </c>
      <c r="AK2101" s="2">
        <v>0</v>
      </c>
      <c r="AL2101" s="2">
        <v>0</v>
      </c>
      <c r="AM2101" s="2">
        <v>3.5058813840896898E-5</v>
      </c>
    </row>
    <row r="2102" spans="1:39" x14ac:dyDescent="0.55000000000000004">
      <c r="A2102" s="3">
        <v>45565</v>
      </c>
      <c r="B2102" s="2" t="s">
        <v>38</v>
      </c>
      <c r="C2102" s="2" t="s">
        <v>39</v>
      </c>
      <c r="D2102" s="2" t="s">
        <v>40</v>
      </c>
      <c r="E2102" s="2">
        <v>1164.84587780026</v>
      </c>
      <c r="F2102" s="2">
        <v>2901</v>
      </c>
      <c r="G2102" s="2">
        <v>9505433797970</v>
      </c>
      <c r="H2102" s="2">
        <v>8160250192</v>
      </c>
      <c r="I2102" s="2" t="s">
        <v>9971</v>
      </c>
      <c r="J2102" s="2" t="s">
        <v>9972</v>
      </c>
      <c r="K2102" s="2" t="s">
        <v>9973</v>
      </c>
      <c r="L2102" s="2" t="s">
        <v>9974</v>
      </c>
      <c r="M2102" s="2"/>
      <c r="N2102" s="2" t="s">
        <v>9975</v>
      </c>
      <c r="O2102" s="2" t="s">
        <v>9654</v>
      </c>
      <c r="P2102" s="2" t="s">
        <v>9655</v>
      </c>
      <c r="Q2102" s="2" t="s">
        <v>9655</v>
      </c>
      <c r="R2102" s="2">
        <v>55</v>
      </c>
      <c r="S2102" s="2" t="s">
        <v>40938</v>
      </c>
      <c r="T2102" s="2">
        <v>0</v>
      </c>
      <c r="U2102" s="2">
        <v>55201015</v>
      </c>
      <c r="V2102" s="2">
        <v>3939261852</v>
      </c>
      <c r="W2102" s="2">
        <v>0.39279999999999998</v>
      </c>
      <c r="X2102" s="2">
        <v>1</v>
      </c>
      <c r="Y2102" s="2">
        <v>1547342055</v>
      </c>
      <c r="Z2102" s="2">
        <v>0.91</v>
      </c>
      <c r="AA2102" s="2">
        <v>0.24251429999999999</v>
      </c>
      <c r="AB2102" s="2">
        <v>1408081270</v>
      </c>
      <c r="AC2102" s="2">
        <v>341479823</v>
      </c>
      <c r="AD2102" s="2">
        <v>0</v>
      </c>
      <c r="AE2102" s="2">
        <v>8160250192</v>
      </c>
      <c r="AF2102" s="2">
        <v>3939261852</v>
      </c>
      <c r="AG2102" s="2">
        <v>0.39279999999999998</v>
      </c>
      <c r="AH2102" s="2">
        <v>1</v>
      </c>
      <c r="AI2102" s="2">
        <v>1547342055</v>
      </c>
      <c r="AJ2102" s="2">
        <v>0</v>
      </c>
      <c r="AK2102" s="2">
        <v>0</v>
      </c>
      <c r="AL2102" s="2">
        <v>0</v>
      </c>
      <c r="AM2102" s="2">
        <v>3.5924696363981497E-5</v>
      </c>
    </row>
    <row r="2103" spans="1:39" x14ac:dyDescent="0.55000000000000004">
      <c r="A2103" s="3">
        <v>45565</v>
      </c>
      <c r="B2103" s="2" t="s">
        <v>38</v>
      </c>
      <c r="C2103" s="2" t="s">
        <v>39</v>
      </c>
      <c r="D2103" s="2" t="s">
        <v>40</v>
      </c>
      <c r="E2103" s="2">
        <v>1164.84587780026</v>
      </c>
      <c r="F2103" s="2">
        <v>2901</v>
      </c>
      <c r="G2103" s="2">
        <v>9505433797970</v>
      </c>
      <c r="H2103" s="2">
        <v>8160250192</v>
      </c>
      <c r="I2103" s="2" t="s">
        <v>9976</v>
      </c>
      <c r="J2103" s="2" t="s">
        <v>9977</v>
      </c>
      <c r="K2103" s="2" t="s">
        <v>9978</v>
      </c>
      <c r="L2103" s="2" t="s">
        <v>9979</v>
      </c>
      <c r="M2103" s="2"/>
      <c r="N2103" s="2" t="s">
        <v>9980</v>
      </c>
      <c r="O2103" s="2" t="s">
        <v>9654</v>
      </c>
      <c r="P2103" s="2" t="s">
        <v>9655</v>
      </c>
      <c r="Q2103" s="2" t="s">
        <v>9655</v>
      </c>
      <c r="R2103" s="2">
        <v>50</v>
      </c>
      <c r="S2103" s="2" t="s">
        <v>40936</v>
      </c>
      <c r="T2103" s="2">
        <v>0</v>
      </c>
      <c r="U2103" s="2">
        <v>50205020</v>
      </c>
      <c r="V2103" s="2">
        <v>1028163000</v>
      </c>
      <c r="W2103" s="2">
        <v>0.36220000000000002</v>
      </c>
      <c r="X2103" s="2">
        <v>1</v>
      </c>
      <c r="Y2103" s="2">
        <v>372400639</v>
      </c>
      <c r="Z2103" s="2">
        <v>3.61</v>
      </c>
      <c r="AA2103" s="2">
        <v>0.24251429999999999</v>
      </c>
      <c r="AB2103" s="2">
        <v>1344366307</v>
      </c>
      <c r="AC2103" s="2">
        <v>326028045</v>
      </c>
      <c r="AD2103" s="2">
        <v>0</v>
      </c>
      <c r="AE2103" s="2">
        <v>8160250192</v>
      </c>
      <c r="AF2103" s="2">
        <v>1028163000</v>
      </c>
      <c r="AG2103" s="2">
        <v>0.36220000000000002</v>
      </c>
      <c r="AH2103" s="2">
        <v>1</v>
      </c>
      <c r="AI2103" s="2">
        <v>372400639</v>
      </c>
      <c r="AJ2103" s="2">
        <v>0</v>
      </c>
      <c r="AK2103" s="2">
        <v>0</v>
      </c>
      <c r="AL2103" s="2">
        <v>0</v>
      </c>
      <c r="AM2103" s="2">
        <v>3.4299123209887298E-5</v>
      </c>
    </row>
    <row r="2104" spans="1:39" x14ac:dyDescent="0.55000000000000004">
      <c r="A2104" s="3">
        <v>45565</v>
      </c>
      <c r="B2104" s="2" t="s">
        <v>38</v>
      </c>
      <c r="C2104" s="2" t="s">
        <v>39</v>
      </c>
      <c r="D2104" s="2" t="s">
        <v>40</v>
      </c>
      <c r="E2104" s="2">
        <v>1164.84587780026</v>
      </c>
      <c r="F2104" s="2">
        <v>2901</v>
      </c>
      <c r="G2104" s="2">
        <v>9505433797970</v>
      </c>
      <c r="H2104" s="2">
        <v>8160250192</v>
      </c>
      <c r="I2104" s="2" t="s">
        <v>9981</v>
      </c>
      <c r="J2104" s="2" t="s">
        <v>9982</v>
      </c>
      <c r="K2104" s="2" t="s">
        <v>9983</v>
      </c>
      <c r="L2104" s="2" t="s">
        <v>9984</v>
      </c>
      <c r="M2104" s="2"/>
      <c r="N2104" s="2" t="s">
        <v>9985</v>
      </c>
      <c r="O2104" s="2" t="s">
        <v>9654</v>
      </c>
      <c r="P2104" s="2" t="s">
        <v>9655</v>
      </c>
      <c r="Q2104" s="2" t="s">
        <v>9655</v>
      </c>
      <c r="R2104" s="2">
        <v>10</v>
      </c>
      <c r="S2104" s="2" t="s">
        <v>40927</v>
      </c>
      <c r="T2104" s="2">
        <v>0</v>
      </c>
      <c r="U2104" s="2">
        <v>10102010</v>
      </c>
      <c r="V2104" s="2">
        <v>1238005554</v>
      </c>
      <c r="W2104" s="2">
        <v>0.51490000000000002</v>
      </c>
      <c r="X2104" s="2">
        <v>1</v>
      </c>
      <c r="Y2104" s="2">
        <v>637449060</v>
      </c>
      <c r="Z2104" s="2">
        <v>2.13</v>
      </c>
      <c r="AA2104" s="2">
        <v>0.24251429999999999</v>
      </c>
      <c r="AB2104" s="2">
        <v>1357766498</v>
      </c>
      <c r="AC2104" s="2">
        <v>329277818</v>
      </c>
      <c r="AD2104" s="2">
        <v>0</v>
      </c>
      <c r="AE2104" s="2">
        <v>8160250192</v>
      </c>
      <c r="AF2104" s="2">
        <v>1238005554</v>
      </c>
      <c r="AG2104" s="2">
        <v>0.51490000000000002</v>
      </c>
      <c r="AH2104" s="2">
        <v>1</v>
      </c>
      <c r="AI2104" s="2">
        <v>637449060</v>
      </c>
      <c r="AJ2104" s="2">
        <v>0</v>
      </c>
      <c r="AK2104" s="2">
        <v>0</v>
      </c>
      <c r="AL2104" s="2">
        <v>0</v>
      </c>
      <c r="AM2104" s="2">
        <v>3.4641009026891603E-5</v>
      </c>
    </row>
    <row r="2105" spans="1:39" x14ac:dyDescent="0.55000000000000004">
      <c r="A2105" s="3">
        <v>45565</v>
      </c>
      <c r="B2105" s="2" t="s">
        <v>38</v>
      </c>
      <c r="C2105" s="2" t="s">
        <v>39</v>
      </c>
      <c r="D2105" s="2" t="s">
        <v>40</v>
      </c>
      <c r="E2105" s="2">
        <v>1164.84587780026</v>
      </c>
      <c r="F2105" s="2">
        <v>2901</v>
      </c>
      <c r="G2105" s="2">
        <v>9505433797970</v>
      </c>
      <c r="H2105" s="2">
        <v>8160250192</v>
      </c>
      <c r="I2105" s="2" t="s">
        <v>9986</v>
      </c>
      <c r="J2105" s="2" t="s">
        <v>9987</v>
      </c>
      <c r="K2105" s="2">
        <v>6655040</v>
      </c>
      <c r="L2105" s="2" t="s">
        <v>9988</v>
      </c>
      <c r="M2105" s="2"/>
      <c r="N2105" s="2" t="s">
        <v>9989</v>
      </c>
      <c r="O2105" s="2" t="s">
        <v>9654</v>
      </c>
      <c r="P2105" s="2" t="s">
        <v>9655</v>
      </c>
      <c r="Q2105" s="2" t="s">
        <v>9655</v>
      </c>
      <c r="R2105" s="2">
        <v>35</v>
      </c>
      <c r="S2105" s="2" t="s">
        <v>40932</v>
      </c>
      <c r="T2105" s="2">
        <v>0</v>
      </c>
      <c r="U2105" s="2">
        <v>35101010</v>
      </c>
      <c r="V2105" s="2">
        <v>2095301433</v>
      </c>
      <c r="W2105" s="2">
        <v>0.50690000000000002</v>
      </c>
      <c r="X2105" s="2">
        <v>1</v>
      </c>
      <c r="Y2105" s="2">
        <v>1062108296</v>
      </c>
      <c r="Z2105" s="2">
        <v>1.54</v>
      </c>
      <c r="AA2105" s="2">
        <v>0.24251429999999999</v>
      </c>
      <c r="AB2105" s="2">
        <v>1635646776</v>
      </c>
      <c r="AC2105" s="2">
        <v>396667710</v>
      </c>
      <c r="AD2105" s="2">
        <v>0</v>
      </c>
      <c r="AE2105" s="2">
        <v>8160250192</v>
      </c>
      <c r="AF2105" s="2">
        <v>2095301433</v>
      </c>
      <c r="AG2105" s="2">
        <v>0.50690000000000002</v>
      </c>
      <c r="AH2105" s="2">
        <v>1</v>
      </c>
      <c r="AI2105" s="2">
        <v>1062108296</v>
      </c>
      <c r="AJ2105" s="2">
        <v>0</v>
      </c>
      <c r="AK2105" s="2">
        <v>0</v>
      </c>
      <c r="AL2105" s="2">
        <v>0</v>
      </c>
      <c r="AM2105" s="2">
        <v>4.17306267584245E-5</v>
      </c>
    </row>
    <row r="2106" spans="1:39" x14ac:dyDescent="0.55000000000000004">
      <c r="A2106" s="3">
        <v>45565</v>
      </c>
      <c r="B2106" s="2" t="s">
        <v>38</v>
      </c>
      <c r="C2106" s="2" t="s">
        <v>39</v>
      </c>
      <c r="D2106" s="2" t="s">
        <v>40</v>
      </c>
      <c r="E2106" s="2">
        <v>1164.84587780026</v>
      </c>
      <c r="F2106" s="2">
        <v>2901</v>
      </c>
      <c r="G2106" s="2">
        <v>9505433797970</v>
      </c>
      <c r="H2106" s="2">
        <v>8160250192</v>
      </c>
      <c r="I2106" s="2" t="s">
        <v>9990</v>
      </c>
      <c r="J2106" s="2" t="s">
        <v>9991</v>
      </c>
      <c r="K2106" s="2" t="s">
        <v>9992</v>
      </c>
      <c r="L2106" s="2" t="s">
        <v>9993</v>
      </c>
      <c r="M2106" s="2"/>
      <c r="N2106" s="2" t="s">
        <v>9994</v>
      </c>
      <c r="O2106" s="2" t="s">
        <v>9654</v>
      </c>
      <c r="P2106" s="2" t="s">
        <v>9655</v>
      </c>
      <c r="Q2106" s="2" t="s">
        <v>9655</v>
      </c>
      <c r="R2106" s="2">
        <v>40</v>
      </c>
      <c r="S2106" s="2" t="s">
        <v>40933</v>
      </c>
      <c r="T2106" s="2">
        <v>0</v>
      </c>
      <c r="U2106" s="2">
        <v>40501010</v>
      </c>
      <c r="V2106" s="2">
        <v>4306758331</v>
      </c>
      <c r="W2106" s="2">
        <v>0.62990000000000002</v>
      </c>
      <c r="X2106" s="2">
        <v>1</v>
      </c>
      <c r="Y2106" s="2">
        <v>2712827073</v>
      </c>
      <c r="Z2106" s="2">
        <v>0.99</v>
      </c>
      <c r="AA2106" s="2">
        <v>0.24251429999999999</v>
      </c>
      <c r="AB2106" s="2">
        <v>2685698802</v>
      </c>
      <c r="AC2106" s="2">
        <v>651320482</v>
      </c>
      <c r="AD2106" s="2">
        <v>0</v>
      </c>
      <c r="AE2106" s="2">
        <v>8160250192</v>
      </c>
      <c r="AF2106" s="2">
        <v>4306758331</v>
      </c>
      <c r="AG2106" s="2">
        <v>0.62990000000000002</v>
      </c>
      <c r="AH2106" s="2">
        <v>1</v>
      </c>
      <c r="AI2106" s="2">
        <v>2712827073</v>
      </c>
      <c r="AJ2106" s="2">
        <v>0</v>
      </c>
      <c r="AK2106" s="2">
        <v>0</v>
      </c>
      <c r="AL2106" s="2">
        <v>0</v>
      </c>
      <c r="AM2106" s="2">
        <v>6.8520858263101798E-5</v>
      </c>
    </row>
    <row r="2107" spans="1:39" x14ac:dyDescent="0.55000000000000004">
      <c r="A2107" s="3">
        <v>45565</v>
      </c>
      <c r="B2107" s="2" t="s">
        <v>38</v>
      </c>
      <c r="C2107" s="2" t="s">
        <v>39</v>
      </c>
      <c r="D2107" s="2" t="s">
        <v>40</v>
      </c>
      <c r="E2107" s="2">
        <v>1164.84587780026</v>
      </c>
      <c r="F2107" s="2">
        <v>2901</v>
      </c>
      <c r="G2107" s="2">
        <v>9505433797970</v>
      </c>
      <c r="H2107" s="2">
        <v>8160250192</v>
      </c>
      <c r="I2107" s="2" t="s">
        <v>9995</v>
      </c>
      <c r="J2107" s="2" t="s">
        <v>9996</v>
      </c>
      <c r="K2107" s="2">
        <v>6808123</v>
      </c>
      <c r="L2107" s="2" t="s">
        <v>9997</v>
      </c>
      <c r="M2107" s="2"/>
      <c r="N2107" s="2" t="s">
        <v>9998</v>
      </c>
      <c r="O2107" s="2" t="s">
        <v>9654</v>
      </c>
      <c r="P2107" s="2" t="s">
        <v>9655</v>
      </c>
      <c r="Q2107" s="2" t="s">
        <v>9655</v>
      </c>
      <c r="R2107" s="2">
        <v>30</v>
      </c>
      <c r="S2107" s="2" t="s">
        <v>40931</v>
      </c>
      <c r="T2107" s="2">
        <v>0</v>
      </c>
      <c r="U2107" s="2">
        <v>30302010</v>
      </c>
      <c r="V2107" s="2">
        <v>837305693</v>
      </c>
      <c r="W2107" s="2">
        <v>0.4743</v>
      </c>
      <c r="X2107" s="2">
        <v>1</v>
      </c>
      <c r="Y2107" s="2">
        <v>397134090</v>
      </c>
      <c r="Z2107" s="2">
        <v>3.9</v>
      </c>
      <c r="AA2107" s="2">
        <v>0.24251429999999999</v>
      </c>
      <c r="AB2107" s="2">
        <v>1548822951</v>
      </c>
      <c r="AC2107" s="2">
        <v>375611726</v>
      </c>
      <c r="AD2107" s="2">
        <v>0</v>
      </c>
      <c r="AE2107" s="2">
        <v>8160250192</v>
      </c>
      <c r="AF2107" s="2">
        <v>837305693</v>
      </c>
      <c r="AG2107" s="2">
        <v>0.4743</v>
      </c>
      <c r="AH2107" s="2">
        <v>1</v>
      </c>
      <c r="AI2107" s="2">
        <v>397134090</v>
      </c>
      <c r="AJ2107" s="2">
        <v>0</v>
      </c>
      <c r="AK2107" s="2">
        <v>0</v>
      </c>
      <c r="AL2107" s="2">
        <v>0</v>
      </c>
      <c r="AM2107" s="2">
        <v>3.9515474410038601E-5</v>
      </c>
    </row>
    <row r="2108" spans="1:39" x14ac:dyDescent="0.55000000000000004">
      <c r="A2108" s="3">
        <v>45565</v>
      </c>
      <c r="B2108" s="2" t="s">
        <v>38</v>
      </c>
      <c r="C2108" s="2" t="s">
        <v>39</v>
      </c>
      <c r="D2108" s="2" t="s">
        <v>40</v>
      </c>
      <c r="E2108" s="2">
        <v>1164.84587780026</v>
      </c>
      <c r="F2108" s="2">
        <v>2901</v>
      </c>
      <c r="G2108" s="2">
        <v>9505433797970</v>
      </c>
      <c r="H2108" s="2">
        <v>8160250192</v>
      </c>
      <c r="I2108" s="2" t="s">
        <v>9999</v>
      </c>
      <c r="J2108" s="2" t="s">
        <v>10000</v>
      </c>
      <c r="K2108" s="2" t="s">
        <v>10001</v>
      </c>
      <c r="L2108" s="2" t="s">
        <v>10002</v>
      </c>
      <c r="M2108" s="2"/>
      <c r="N2108" s="2" t="s">
        <v>10003</v>
      </c>
      <c r="O2108" s="2" t="s">
        <v>9654</v>
      </c>
      <c r="P2108" s="2" t="s">
        <v>9655</v>
      </c>
      <c r="Q2108" s="2" t="s">
        <v>9655</v>
      </c>
      <c r="R2108" s="2">
        <v>60</v>
      </c>
      <c r="S2108" s="2" t="s">
        <v>40939</v>
      </c>
      <c r="T2108" s="2">
        <v>0</v>
      </c>
      <c r="U2108" s="2">
        <v>60101030</v>
      </c>
      <c r="V2108" s="2">
        <v>5918139944</v>
      </c>
      <c r="W2108" s="2">
        <v>0.52849999999999997</v>
      </c>
      <c r="X2108" s="2">
        <v>1</v>
      </c>
      <c r="Y2108" s="2">
        <v>3127736960</v>
      </c>
      <c r="Z2108" s="2">
        <v>0.47</v>
      </c>
      <c r="AA2108" s="2">
        <v>0.24251429999999999</v>
      </c>
      <c r="AB2108" s="2">
        <v>1470036371</v>
      </c>
      <c r="AC2108" s="2">
        <v>356504776</v>
      </c>
      <c r="AD2108" s="2">
        <v>0</v>
      </c>
      <c r="AE2108" s="2">
        <v>8160250192</v>
      </c>
      <c r="AF2108" s="2">
        <v>5918139944</v>
      </c>
      <c r="AG2108" s="2">
        <v>0.52849999999999997</v>
      </c>
      <c r="AH2108" s="2">
        <v>1</v>
      </c>
      <c r="AI2108" s="2">
        <v>3127736960</v>
      </c>
      <c r="AJ2108" s="2">
        <v>0</v>
      </c>
      <c r="AK2108" s="2">
        <v>0</v>
      </c>
      <c r="AL2108" s="2">
        <v>0</v>
      </c>
      <c r="AM2108" s="2">
        <v>3.7505366254419202E-5</v>
      </c>
    </row>
    <row r="2109" spans="1:39" x14ac:dyDescent="0.55000000000000004">
      <c r="A2109" s="3">
        <v>45565</v>
      </c>
      <c r="B2109" s="2" t="s">
        <v>38</v>
      </c>
      <c r="C2109" s="2" t="s">
        <v>39</v>
      </c>
      <c r="D2109" s="2" t="s">
        <v>40</v>
      </c>
      <c r="E2109" s="2">
        <v>1164.84587780026</v>
      </c>
      <c r="F2109" s="2">
        <v>2901</v>
      </c>
      <c r="G2109" s="2">
        <v>9505433797970</v>
      </c>
      <c r="H2109" s="2">
        <v>8160250192</v>
      </c>
      <c r="I2109" s="2" t="s">
        <v>10004</v>
      </c>
      <c r="J2109" s="2" t="s">
        <v>10005</v>
      </c>
      <c r="K2109" s="2" t="s">
        <v>10006</v>
      </c>
      <c r="L2109" s="2" t="s">
        <v>10007</v>
      </c>
      <c r="M2109" s="2"/>
      <c r="N2109" s="2" t="s">
        <v>10008</v>
      </c>
      <c r="O2109" s="2" t="s">
        <v>9654</v>
      </c>
      <c r="P2109" s="2" t="s">
        <v>9655</v>
      </c>
      <c r="Q2109" s="2" t="s">
        <v>9655</v>
      </c>
      <c r="R2109" s="2">
        <v>35</v>
      </c>
      <c r="S2109" s="2" t="s">
        <v>40932</v>
      </c>
      <c r="T2109" s="2">
        <v>0</v>
      </c>
      <c r="U2109" s="2">
        <v>35102020</v>
      </c>
      <c r="V2109" s="2">
        <v>1747492159</v>
      </c>
      <c r="W2109" s="2">
        <v>0.68289999999999995</v>
      </c>
      <c r="X2109" s="2">
        <v>1</v>
      </c>
      <c r="Y2109" s="2">
        <v>1193362395</v>
      </c>
      <c r="Z2109" s="2">
        <v>1.83</v>
      </c>
      <c r="AA2109" s="2">
        <v>0.24251429999999999</v>
      </c>
      <c r="AB2109" s="2">
        <v>2183853183</v>
      </c>
      <c r="AC2109" s="2">
        <v>529615663</v>
      </c>
      <c r="AD2109" s="2">
        <v>0</v>
      </c>
      <c r="AE2109" s="2">
        <v>8160250192</v>
      </c>
      <c r="AF2109" s="2">
        <v>1747492159</v>
      </c>
      <c r="AG2109" s="2">
        <v>0.68289999999999995</v>
      </c>
      <c r="AH2109" s="2">
        <v>1</v>
      </c>
      <c r="AI2109" s="2">
        <v>1193362395</v>
      </c>
      <c r="AJ2109" s="2">
        <v>0</v>
      </c>
      <c r="AK2109" s="2">
        <v>0</v>
      </c>
      <c r="AL2109" s="2">
        <v>0</v>
      </c>
      <c r="AM2109" s="2">
        <v>5.5717148134060501E-5</v>
      </c>
    </row>
    <row r="2110" spans="1:39" x14ac:dyDescent="0.55000000000000004">
      <c r="A2110" s="3">
        <v>45565</v>
      </c>
      <c r="B2110" s="2" t="s">
        <v>38</v>
      </c>
      <c r="C2110" s="2" t="s">
        <v>39</v>
      </c>
      <c r="D2110" s="2" t="s">
        <v>40</v>
      </c>
      <c r="E2110" s="2">
        <v>1164.84587780026</v>
      </c>
      <c r="F2110" s="2">
        <v>2901</v>
      </c>
      <c r="G2110" s="2">
        <v>9505433797970</v>
      </c>
      <c r="H2110" s="2">
        <v>8160250192</v>
      </c>
      <c r="I2110" s="2" t="s">
        <v>10009</v>
      </c>
      <c r="J2110" s="2" t="s">
        <v>10010</v>
      </c>
      <c r="K2110" s="2" t="s">
        <v>10011</v>
      </c>
      <c r="L2110" s="2" t="s">
        <v>10012</v>
      </c>
      <c r="M2110" s="2"/>
      <c r="N2110" s="2" t="s">
        <v>10013</v>
      </c>
      <c r="O2110" s="2" t="s">
        <v>9654</v>
      </c>
      <c r="P2110" s="2" t="s">
        <v>9655</v>
      </c>
      <c r="Q2110" s="2" t="s">
        <v>9655</v>
      </c>
      <c r="R2110" s="2">
        <v>60</v>
      </c>
      <c r="S2110" s="2" t="s">
        <v>40939</v>
      </c>
      <c r="T2110" s="2">
        <v>0</v>
      </c>
      <c r="U2110" s="2">
        <v>60101030</v>
      </c>
      <c r="V2110" s="2">
        <v>1157771718</v>
      </c>
      <c r="W2110" s="2">
        <v>0.6865</v>
      </c>
      <c r="X2110" s="2">
        <v>1</v>
      </c>
      <c r="Y2110" s="2">
        <v>794810284</v>
      </c>
      <c r="Z2110" s="2">
        <v>2.2799999999999998</v>
      </c>
      <c r="AA2110" s="2">
        <v>0.24251429999999999</v>
      </c>
      <c r="AB2110" s="2">
        <v>1812167448</v>
      </c>
      <c r="AC2110" s="2">
        <v>439476517</v>
      </c>
      <c r="AD2110" s="2">
        <v>0</v>
      </c>
      <c r="AE2110" s="2">
        <v>8160250192</v>
      </c>
      <c r="AF2110" s="2">
        <v>1157771718</v>
      </c>
      <c r="AG2110" s="2">
        <v>0.6865</v>
      </c>
      <c r="AH2110" s="2">
        <v>1</v>
      </c>
      <c r="AI2110" s="2">
        <v>794810284</v>
      </c>
      <c r="AJ2110" s="2">
        <v>0</v>
      </c>
      <c r="AK2110" s="2">
        <v>0</v>
      </c>
      <c r="AL2110" s="2">
        <v>0</v>
      </c>
      <c r="AM2110" s="2">
        <v>4.6234240997381398E-5</v>
      </c>
    </row>
    <row r="2111" spans="1:39" x14ac:dyDescent="0.55000000000000004">
      <c r="A2111" s="3">
        <v>45565</v>
      </c>
      <c r="B2111" s="2" t="s">
        <v>38</v>
      </c>
      <c r="C2111" s="2" t="s">
        <v>39</v>
      </c>
      <c r="D2111" s="2" t="s">
        <v>40</v>
      </c>
      <c r="E2111" s="2">
        <v>1164.84587780026</v>
      </c>
      <c r="F2111" s="2">
        <v>2901</v>
      </c>
      <c r="G2111" s="2">
        <v>9505433797970</v>
      </c>
      <c r="H2111" s="2">
        <v>8160250192</v>
      </c>
      <c r="I2111" s="2" t="s">
        <v>10014</v>
      </c>
      <c r="J2111" s="2" t="s">
        <v>10015</v>
      </c>
      <c r="K2111" s="2" t="s">
        <v>10016</v>
      </c>
      <c r="L2111" s="2" t="s">
        <v>10017</v>
      </c>
      <c r="M2111" s="2"/>
      <c r="N2111" s="2" t="s">
        <v>10018</v>
      </c>
      <c r="O2111" s="2" t="s">
        <v>9654</v>
      </c>
      <c r="P2111" s="2" t="s">
        <v>9655</v>
      </c>
      <c r="Q2111" s="2" t="s">
        <v>9655</v>
      </c>
      <c r="R2111" s="2">
        <v>45</v>
      </c>
      <c r="S2111" s="2" t="s">
        <v>40935</v>
      </c>
      <c r="T2111" s="2">
        <v>0</v>
      </c>
      <c r="U2111" s="2">
        <v>45102020</v>
      </c>
      <c r="V2111" s="2">
        <v>1872922037</v>
      </c>
      <c r="W2111" s="2">
        <v>0.3609</v>
      </c>
      <c r="X2111" s="2">
        <v>1</v>
      </c>
      <c r="Y2111" s="2">
        <v>675937563</v>
      </c>
      <c r="Z2111" s="2">
        <v>1.84</v>
      </c>
      <c r="AA2111" s="2">
        <v>0.24251429999999999</v>
      </c>
      <c r="AB2111" s="2">
        <v>1243725116</v>
      </c>
      <c r="AC2111" s="2">
        <v>301621118</v>
      </c>
      <c r="AD2111" s="2">
        <v>0</v>
      </c>
      <c r="AE2111" s="2">
        <v>8160250192</v>
      </c>
      <c r="AF2111" s="2">
        <v>1872922037</v>
      </c>
      <c r="AG2111" s="2">
        <v>0.3609</v>
      </c>
      <c r="AH2111" s="2">
        <v>1</v>
      </c>
      <c r="AI2111" s="2">
        <v>675937563</v>
      </c>
      <c r="AJ2111" s="2">
        <v>0</v>
      </c>
      <c r="AK2111" s="2">
        <v>0</v>
      </c>
      <c r="AL2111" s="2">
        <v>0</v>
      </c>
      <c r="AM2111" s="2">
        <v>3.17314416586031E-5</v>
      </c>
    </row>
    <row r="2112" spans="1:39" x14ac:dyDescent="0.55000000000000004">
      <c r="A2112" s="3">
        <v>45565</v>
      </c>
      <c r="B2112" s="2" t="s">
        <v>38</v>
      </c>
      <c r="C2112" s="2" t="s">
        <v>39</v>
      </c>
      <c r="D2112" s="2" t="s">
        <v>40</v>
      </c>
      <c r="E2112" s="2">
        <v>1164.84587780026</v>
      </c>
      <c r="F2112" s="2">
        <v>2901</v>
      </c>
      <c r="G2112" s="2">
        <v>9505433797970</v>
      </c>
      <c r="H2112" s="2">
        <v>8160250192</v>
      </c>
      <c r="I2112" s="2" t="s">
        <v>10019</v>
      </c>
      <c r="J2112" s="2" t="s">
        <v>10020</v>
      </c>
      <c r="K2112" s="2" t="s">
        <v>10021</v>
      </c>
      <c r="L2112" s="2" t="s">
        <v>10022</v>
      </c>
      <c r="M2112" s="2"/>
      <c r="N2112" s="2" t="s">
        <v>10023</v>
      </c>
      <c r="O2112" s="2" t="s">
        <v>9654</v>
      </c>
      <c r="P2112" s="2" t="s">
        <v>9655</v>
      </c>
      <c r="Q2112" s="2" t="s">
        <v>9655</v>
      </c>
      <c r="R2112" s="2">
        <v>50</v>
      </c>
      <c r="S2112" s="2" t="s">
        <v>40936</v>
      </c>
      <c r="T2112" s="2">
        <v>0</v>
      </c>
      <c r="U2112" s="2">
        <v>50205020</v>
      </c>
      <c r="V2112" s="2">
        <v>2310000000</v>
      </c>
      <c r="W2112" s="2">
        <v>0.62849999999999995</v>
      </c>
      <c r="X2112" s="2">
        <v>1</v>
      </c>
      <c r="Y2112" s="2">
        <v>1451835000</v>
      </c>
      <c r="Z2112" s="2">
        <v>1.22</v>
      </c>
      <c r="AA2112" s="2">
        <v>0.24251429999999999</v>
      </c>
      <c r="AB2112" s="2">
        <v>1771238700</v>
      </c>
      <c r="AC2112" s="2">
        <v>429550647</v>
      </c>
      <c r="AD2112" s="2">
        <v>0</v>
      </c>
      <c r="AE2112" s="2">
        <v>8160250192</v>
      </c>
      <c r="AF2112" s="2">
        <v>2310000000</v>
      </c>
      <c r="AG2112" s="2">
        <v>0.62849999999999995</v>
      </c>
      <c r="AH2112" s="2">
        <v>1</v>
      </c>
      <c r="AI2112" s="2">
        <v>1451835000</v>
      </c>
      <c r="AJ2112" s="2">
        <v>0</v>
      </c>
      <c r="AK2112" s="2">
        <v>0</v>
      </c>
      <c r="AL2112" s="2">
        <v>0</v>
      </c>
      <c r="AM2112" s="2">
        <v>4.5190009854335697E-5</v>
      </c>
    </row>
    <row r="2113" spans="1:39" x14ac:dyDescent="0.55000000000000004">
      <c r="A2113" s="3">
        <v>45565</v>
      </c>
      <c r="B2113" s="2" t="s">
        <v>38</v>
      </c>
      <c r="C2113" s="2" t="s">
        <v>39</v>
      </c>
      <c r="D2113" s="2" t="s">
        <v>40</v>
      </c>
      <c r="E2113" s="2">
        <v>1164.84587780026</v>
      </c>
      <c r="F2113" s="2">
        <v>2901</v>
      </c>
      <c r="G2113" s="2">
        <v>9505433797970</v>
      </c>
      <c r="H2113" s="2">
        <v>8160250192</v>
      </c>
      <c r="I2113" s="2" t="s">
        <v>10024</v>
      </c>
      <c r="J2113" s="2" t="s">
        <v>10025</v>
      </c>
      <c r="K2113" s="2" t="s">
        <v>10026</v>
      </c>
      <c r="L2113" s="2" t="s">
        <v>10027</v>
      </c>
      <c r="M2113" s="2"/>
      <c r="N2113" s="2" t="s">
        <v>10028</v>
      </c>
      <c r="O2113" s="2" t="s">
        <v>9654</v>
      </c>
      <c r="P2113" s="2" t="s">
        <v>9655</v>
      </c>
      <c r="Q2113" s="2" t="s">
        <v>9655</v>
      </c>
      <c r="R2113" s="2">
        <v>40</v>
      </c>
      <c r="S2113" s="2" t="s">
        <v>40933</v>
      </c>
      <c r="T2113" s="2">
        <v>0</v>
      </c>
      <c r="U2113" s="2">
        <v>40401030</v>
      </c>
      <c r="V2113" s="2">
        <v>1170190088</v>
      </c>
      <c r="W2113" s="2">
        <v>0.54700000000000004</v>
      </c>
      <c r="X2113" s="2">
        <v>1</v>
      </c>
      <c r="Y2113" s="2">
        <v>640093978</v>
      </c>
      <c r="Z2113" s="2">
        <v>2.2400000000000002</v>
      </c>
      <c r="AA2113" s="2">
        <v>0.24251429999999999</v>
      </c>
      <c r="AB2113" s="2">
        <v>1433810511</v>
      </c>
      <c r="AC2113" s="2">
        <v>347719532</v>
      </c>
      <c r="AD2113" s="2">
        <v>0</v>
      </c>
      <c r="AE2113" s="2">
        <v>8160250192</v>
      </c>
      <c r="AF2113" s="2">
        <v>1170190088</v>
      </c>
      <c r="AG2113" s="2">
        <v>0.54700000000000004</v>
      </c>
      <c r="AH2113" s="2">
        <v>1</v>
      </c>
      <c r="AI2113" s="2">
        <v>640093978</v>
      </c>
      <c r="AJ2113" s="2">
        <v>0</v>
      </c>
      <c r="AK2113" s="2">
        <v>0</v>
      </c>
      <c r="AL2113" s="2">
        <v>0</v>
      </c>
      <c r="AM2113" s="2">
        <v>3.6581132370230101E-5</v>
      </c>
    </row>
    <row r="2114" spans="1:39" x14ac:dyDescent="0.55000000000000004">
      <c r="A2114" s="3">
        <v>45565</v>
      </c>
      <c r="B2114" s="2" t="s">
        <v>38</v>
      </c>
      <c r="C2114" s="2" t="s">
        <v>39</v>
      </c>
      <c r="D2114" s="2" t="s">
        <v>40</v>
      </c>
      <c r="E2114" s="2">
        <v>1164.84587780026</v>
      </c>
      <c r="F2114" s="2">
        <v>2901</v>
      </c>
      <c r="G2114" s="2">
        <v>9505433797970</v>
      </c>
      <c r="H2114" s="2">
        <v>8160250192</v>
      </c>
      <c r="I2114" s="2" t="s">
        <v>10029</v>
      </c>
      <c r="J2114" s="2" t="s">
        <v>10030</v>
      </c>
      <c r="K2114" s="2">
        <v>6658317</v>
      </c>
      <c r="L2114" s="2" t="s">
        <v>10031</v>
      </c>
      <c r="M2114" s="2"/>
      <c r="N2114" s="2" t="s">
        <v>10032</v>
      </c>
      <c r="O2114" s="2" t="s">
        <v>9654</v>
      </c>
      <c r="P2114" s="2" t="s">
        <v>9655</v>
      </c>
      <c r="Q2114" s="2" t="s">
        <v>9655</v>
      </c>
      <c r="R2114" s="2">
        <v>50</v>
      </c>
      <c r="S2114" s="2" t="s">
        <v>40936</v>
      </c>
      <c r="T2114" s="2">
        <v>0</v>
      </c>
      <c r="U2114" s="2">
        <v>50204000</v>
      </c>
      <c r="V2114" s="2">
        <v>712317121</v>
      </c>
      <c r="W2114" s="2">
        <v>0.67179999999999995</v>
      </c>
      <c r="X2114" s="2">
        <v>1</v>
      </c>
      <c r="Y2114" s="2">
        <v>478534642</v>
      </c>
      <c r="Z2114" s="2">
        <v>3.5</v>
      </c>
      <c r="AA2114" s="2">
        <v>0.24251429999999999</v>
      </c>
      <c r="AB2114" s="2">
        <v>1674871247</v>
      </c>
      <c r="AC2114" s="2">
        <v>406180204</v>
      </c>
      <c r="AD2114" s="2">
        <v>0</v>
      </c>
      <c r="AE2114" s="2">
        <v>8160250192</v>
      </c>
      <c r="AF2114" s="2">
        <v>712317121</v>
      </c>
      <c r="AG2114" s="2">
        <v>0.67179999999999995</v>
      </c>
      <c r="AH2114" s="2">
        <v>1</v>
      </c>
      <c r="AI2114" s="2">
        <v>478534642</v>
      </c>
      <c r="AJ2114" s="2">
        <v>0</v>
      </c>
      <c r="AK2114" s="2">
        <v>0</v>
      </c>
      <c r="AL2114" s="2">
        <v>0</v>
      </c>
      <c r="AM2114" s="2">
        <v>4.2731369512745903E-5</v>
      </c>
    </row>
    <row r="2115" spans="1:39" x14ac:dyDescent="0.55000000000000004">
      <c r="A2115" s="3">
        <v>45565</v>
      </c>
      <c r="B2115" s="2" t="s">
        <v>38</v>
      </c>
      <c r="C2115" s="2" t="s">
        <v>39</v>
      </c>
      <c r="D2115" s="2" t="s">
        <v>40</v>
      </c>
      <c r="E2115" s="2">
        <v>1164.84587780026</v>
      </c>
      <c r="F2115" s="2">
        <v>2901</v>
      </c>
      <c r="G2115" s="2">
        <v>9505433797970</v>
      </c>
      <c r="H2115" s="2">
        <v>8160250192</v>
      </c>
      <c r="I2115" s="2" t="s">
        <v>10033</v>
      </c>
      <c r="J2115" s="2" t="s">
        <v>10034</v>
      </c>
      <c r="K2115" s="2" t="s">
        <v>10035</v>
      </c>
      <c r="L2115" s="2" t="s">
        <v>10036</v>
      </c>
      <c r="M2115" s="2"/>
      <c r="N2115" s="2" t="s">
        <v>10037</v>
      </c>
      <c r="O2115" s="2" t="s">
        <v>9654</v>
      </c>
      <c r="P2115" s="2" t="s">
        <v>9655</v>
      </c>
      <c r="Q2115" s="2" t="s">
        <v>9655</v>
      </c>
      <c r="R2115" s="2">
        <v>55</v>
      </c>
      <c r="S2115" s="2" t="s">
        <v>40938</v>
      </c>
      <c r="T2115" s="2">
        <v>0</v>
      </c>
      <c r="U2115" s="2">
        <v>55102015</v>
      </c>
      <c r="V2115" s="2">
        <v>1101667206</v>
      </c>
      <c r="W2115" s="2">
        <v>0.28299999999999997</v>
      </c>
      <c r="X2115" s="2">
        <v>1</v>
      </c>
      <c r="Y2115" s="2">
        <v>311771819</v>
      </c>
      <c r="Z2115" s="2">
        <v>2.0299999999999998</v>
      </c>
      <c r="AA2115" s="2">
        <v>0.24251429999999999</v>
      </c>
      <c r="AB2115" s="2">
        <v>632896793</v>
      </c>
      <c r="AC2115" s="2">
        <v>153486514</v>
      </c>
      <c r="AD2115" s="2">
        <v>0</v>
      </c>
      <c r="AE2115" s="2">
        <v>8160250192</v>
      </c>
      <c r="AF2115" s="2">
        <v>1101667206</v>
      </c>
      <c r="AG2115" s="2">
        <v>0.28299999999999997</v>
      </c>
      <c r="AH2115" s="2">
        <v>1</v>
      </c>
      <c r="AI2115" s="2">
        <v>311771819</v>
      </c>
      <c r="AJ2115" s="2">
        <v>0</v>
      </c>
      <c r="AK2115" s="2">
        <v>0</v>
      </c>
      <c r="AL2115" s="2">
        <v>0</v>
      </c>
      <c r="AM2115" s="2">
        <v>1.6147239280418599E-5</v>
      </c>
    </row>
    <row r="2116" spans="1:39" x14ac:dyDescent="0.55000000000000004">
      <c r="A2116" s="3">
        <v>45565</v>
      </c>
      <c r="B2116" s="2" t="s">
        <v>38</v>
      </c>
      <c r="C2116" s="2" t="s">
        <v>39</v>
      </c>
      <c r="D2116" s="2" t="s">
        <v>40</v>
      </c>
      <c r="E2116" s="2">
        <v>1164.84587780026</v>
      </c>
      <c r="F2116" s="2">
        <v>2901</v>
      </c>
      <c r="G2116" s="2">
        <v>9505433797970</v>
      </c>
      <c r="H2116" s="2">
        <v>8160250192</v>
      </c>
      <c r="I2116" s="2" t="s">
        <v>10038</v>
      </c>
      <c r="J2116" s="2" t="s">
        <v>10039</v>
      </c>
      <c r="K2116" s="2">
        <v>6557867</v>
      </c>
      <c r="L2116" s="2" t="s">
        <v>10040</v>
      </c>
      <c r="M2116" s="2"/>
      <c r="N2116" s="2" t="s">
        <v>10041</v>
      </c>
      <c r="O2116" s="2" t="s">
        <v>9654</v>
      </c>
      <c r="P2116" s="2" t="s">
        <v>9655</v>
      </c>
      <c r="Q2116" s="2" t="s">
        <v>9655</v>
      </c>
      <c r="R2116" s="2">
        <v>50</v>
      </c>
      <c r="S2116" s="2" t="s">
        <v>40936</v>
      </c>
      <c r="T2116" s="2">
        <v>0</v>
      </c>
      <c r="U2116" s="2">
        <v>50101010</v>
      </c>
      <c r="V2116" s="2">
        <v>4467509508</v>
      </c>
      <c r="W2116" s="2">
        <v>0.42959999999999998</v>
      </c>
      <c r="X2116" s="2">
        <v>1</v>
      </c>
      <c r="Y2116" s="2">
        <v>1919242085</v>
      </c>
      <c r="Z2116" s="2">
        <v>0.59</v>
      </c>
      <c r="AA2116" s="2">
        <v>0.24251429999999999</v>
      </c>
      <c r="AB2116" s="2">
        <v>1132352830</v>
      </c>
      <c r="AC2116" s="2">
        <v>274611683</v>
      </c>
      <c r="AD2116" s="2">
        <v>0</v>
      </c>
      <c r="AE2116" s="2">
        <v>8160250192</v>
      </c>
      <c r="AF2116" s="2">
        <v>4467509508</v>
      </c>
      <c r="AG2116" s="2">
        <v>0.42959999999999998</v>
      </c>
      <c r="AH2116" s="2">
        <v>1</v>
      </c>
      <c r="AI2116" s="2">
        <v>1919242085</v>
      </c>
      <c r="AJ2116" s="2">
        <v>0</v>
      </c>
      <c r="AK2116" s="2">
        <v>0</v>
      </c>
      <c r="AL2116" s="2">
        <v>0</v>
      </c>
      <c r="AM2116" s="2">
        <v>2.8889968499769699E-5</v>
      </c>
    </row>
    <row r="2117" spans="1:39" x14ac:dyDescent="0.55000000000000004">
      <c r="A2117" s="3">
        <v>45565</v>
      </c>
      <c r="B2117" s="2" t="s">
        <v>38</v>
      </c>
      <c r="C2117" s="2" t="s">
        <v>39</v>
      </c>
      <c r="D2117" s="2" t="s">
        <v>40</v>
      </c>
      <c r="E2117" s="2">
        <v>1164.84587780026</v>
      </c>
      <c r="F2117" s="2">
        <v>2901</v>
      </c>
      <c r="G2117" s="2">
        <v>9505433797970</v>
      </c>
      <c r="H2117" s="2">
        <v>8160250192</v>
      </c>
      <c r="I2117" s="2" t="s">
        <v>10042</v>
      </c>
      <c r="J2117" s="2" t="s">
        <v>10043</v>
      </c>
      <c r="K2117" s="2" t="s">
        <v>10044</v>
      </c>
      <c r="L2117" s="2" t="s">
        <v>10045</v>
      </c>
      <c r="M2117" s="2"/>
      <c r="N2117" s="2" t="s">
        <v>10046</v>
      </c>
      <c r="O2117" s="2" t="s">
        <v>9654</v>
      </c>
      <c r="P2117" s="2" t="s">
        <v>9655</v>
      </c>
      <c r="Q2117" s="2" t="s">
        <v>9655</v>
      </c>
      <c r="R2117" s="2">
        <v>30</v>
      </c>
      <c r="S2117" s="2" t="s">
        <v>40931</v>
      </c>
      <c r="T2117" s="2">
        <v>0</v>
      </c>
      <c r="U2117" s="2">
        <v>30201020</v>
      </c>
      <c r="V2117" s="2">
        <v>1482133534</v>
      </c>
      <c r="W2117" s="2">
        <v>0.42109999999999997</v>
      </c>
      <c r="X2117" s="2">
        <v>1</v>
      </c>
      <c r="Y2117" s="2">
        <v>624126431</v>
      </c>
      <c r="Z2117" s="2">
        <v>1.57</v>
      </c>
      <c r="AA2117" s="2">
        <v>0.24251429999999999</v>
      </c>
      <c r="AB2117" s="2">
        <v>979878497</v>
      </c>
      <c r="AC2117" s="2">
        <v>237634578</v>
      </c>
      <c r="AD2117" s="2">
        <v>0</v>
      </c>
      <c r="AE2117" s="2">
        <v>8160250192</v>
      </c>
      <c r="AF2117" s="2">
        <v>1482133534</v>
      </c>
      <c r="AG2117" s="2">
        <v>0.42109999999999997</v>
      </c>
      <c r="AH2117" s="2">
        <v>1</v>
      </c>
      <c r="AI2117" s="2">
        <v>624126431</v>
      </c>
      <c r="AJ2117" s="2">
        <v>0</v>
      </c>
      <c r="AK2117" s="2">
        <v>0</v>
      </c>
      <c r="AL2117" s="2">
        <v>0</v>
      </c>
      <c r="AM2117" s="2">
        <v>2.4999866713158199E-5</v>
      </c>
    </row>
    <row r="2118" spans="1:39" x14ac:dyDescent="0.55000000000000004">
      <c r="A2118" s="3">
        <v>45565</v>
      </c>
      <c r="B2118" s="2" t="s">
        <v>38</v>
      </c>
      <c r="C2118" s="2" t="s">
        <v>39</v>
      </c>
      <c r="D2118" s="2" t="s">
        <v>40</v>
      </c>
      <c r="E2118" s="2">
        <v>1164.84587780026</v>
      </c>
      <c r="F2118" s="2">
        <v>2901</v>
      </c>
      <c r="G2118" s="2">
        <v>9505433797970</v>
      </c>
      <c r="H2118" s="2">
        <v>8160250192</v>
      </c>
      <c r="I2118" s="2" t="s">
        <v>10047</v>
      </c>
      <c r="J2118" s="2" t="s">
        <v>10048</v>
      </c>
      <c r="K2118" s="2" t="s">
        <v>10049</v>
      </c>
      <c r="L2118" s="2" t="s">
        <v>10050</v>
      </c>
      <c r="M2118" s="2"/>
      <c r="N2118" s="2" t="s">
        <v>10051</v>
      </c>
      <c r="O2118" s="2" t="s">
        <v>9654</v>
      </c>
      <c r="P2118" s="2" t="s">
        <v>9655</v>
      </c>
      <c r="Q2118" s="2" t="s">
        <v>9655</v>
      </c>
      <c r="R2118" s="2">
        <v>35</v>
      </c>
      <c r="S2118" s="2" t="s">
        <v>40932</v>
      </c>
      <c r="T2118" s="2">
        <v>0</v>
      </c>
      <c r="U2118" s="2">
        <v>35101010</v>
      </c>
      <c r="V2118" s="2">
        <v>1251347717</v>
      </c>
      <c r="W2118" s="2">
        <v>0.65759999999999996</v>
      </c>
      <c r="X2118" s="2">
        <v>1</v>
      </c>
      <c r="Y2118" s="2">
        <v>822886259</v>
      </c>
      <c r="Z2118" s="2">
        <v>2</v>
      </c>
      <c r="AA2118" s="2">
        <v>0.24251429999999999</v>
      </c>
      <c r="AB2118" s="2">
        <v>1645772518</v>
      </c>
      <c r="AC2118" s="2">
        <v>399123370</v>
      </c>
      <c r="AD2118" s="2">
        <v>0</v>
      </c>
      <c r="AE2118" s="2">
        <v>8160250192</v>
      </c>
      <c r="AF2118" s="2">
        <v>1251347717</v>
      </c>
      <c r="AG2118" s="2">
        <v>0.65759999999999996</v>
      </c>
      <c r="AH2118" s="2">
        <v>1</v>
      </c>
      <c r="AI2118" s="2">
        <v>822886259</v>
      </c>
      <c r="AJ2118" s="2">
        <v>0</v>
      </c>
      <c r="AK2118" s="2">
        <v>0</v>
      </c>
      <c r="AL2118" s="2">
        <v>0</v>
      </c>
      <c r="AM2118" s="2">
        <v>4.1988969518175701E-5</v>
      </c>
    </row>
    <row r="2119" spans="1:39" x14ac:dyDescent="0.55000000000000004">
      <c r="A2119" s="3">
        <v>45565</v>
      </c>
      <c r="B2119" s="2" t="s">
        <v>38</v>
      </c>
      <c r="C2119" s="2" t="s">
        <v>39</v>
      </c>
      <c r="D2119" s="2" t="s">
        <v>40</v>
      </c>
      <c r="E2119" s="2">
        <v>1164.84587780026</v>
      </c>
      <c r="F2119" s="2">
        <v>2901</v>
      </c>
      <c r="G2119" s="2">
        <v>9505433797970</v>
      </c>
      <c r="H2119" s="2">
        <v>8160250192</v>
      </c>
      <c r="I2119" s="2" t="s">
        <v>10052</v>
      </c>
      <c r="J2119" s="2" t="s">
        <v>10053</v>
      </c>
      <c r="K2119" s="2">
        <v>6550327</v>
      </c>
      <c r="L2119" s="2" t="s">
        <v>10054</v>
      </c>
      <c r="M2119" s="2"/>
      <c r="N2119" s="2" t="s">
        <v>10055</v>
      </c>
      <c r="O2119" s="2" t="s">
        <v>9654</v>
      </c>
      <c r="P2119" s="2" t="s">
        <v>9655</v>
      </c>
      <c r="Q2119" s="2" t="s">
        <v>9655</v>
      </c>
      <c r="R2119" s="2">
        <v>40</v>
      </c>
      <c r="S2119" s="2" t="s">
        <v>40933</v>
      </c>
      <c r="T2119" s="2">
        <v>0</v>
      </c>
      <c r="U2119" s="2">
        <v>40101020</v>
      </c>
      <c r="V2119" s="2">
        <v>390887653</v>
      </c>
      <c r="W2119" s="2">
        <v>0.505</v>
      </c>
      <c r="X2119" s="2">
        <v>1</v>
      </c>
      <c r="Y2119" s="2">
        <v>197398265</v>
      </c>
      <c r="Z2119" s="2">
        <v>5.89</v>
      </c>
      <c r="AA2119" s="2">
        <v>0.24251429999999999</v>
      </c>
      <c r="AB2119" s="2">
        <v>1162675781</v>
      </c>
      <c r="AC2119" s="2">
        <v>281965498</v>
      </c>
      <c r="AD2119" s="2">
        <v>0</v>
      </c>
      <c r="AE2119" s="2">
        <v>8160250192</v>
      </c>
      <c r="AF2119" s="2">
        <v>390887653</v>
      </c>
      <c r="AG2119" s="2">
        <v>0.505</v>
      </c>
      <c r="AH2119" s="2">
        <v>1</v>
      </c>
      <c r="AI2119" s="2">
        <v>197398265</v>
      </c>
      <c r="AJ2119" s="2">
        <v>0</v>
      </c>
      <c r="AK2119" s="2">
        <v>0</v>
      </c>
      <c r="AL2119" s="2">
        <v>0</v>
      </c>
      <c r="AM2119" s="2">
        <v>2.9663611781738601E-5</v>
      </c>
    </row>
    <row r="2120" spans="1:39" x14ac:dyDescent="0.55000000000000004">
      <c r="A2120" s="3">
        <v>45565</v>
      </c>
      <c r="B2120" s="2" t="s">
        <v>38</v>
      </c>
      <c r="C2120" s="2" t="s">
        <v>39</v>
      </c>
      <c r="D2120" s="2" t="s">
        <v>40</v>
      </c>
      <c r="E2120" s="2">
        <v>1164.84587780026</v>
      </c>
      <c r="F2120" s="2">
        <v>2901</v>
      </c>
      <c r="G2120" s="2">
        <v>9505433797970</v>
      </c>
      <c r="H2120" s="2">
        <v>8160250192</v>
      </c>
      <c r="I2120" s="2" t="s">
        <v>10056</v>
      </c>
      <c r="J2120" s="2" t="s">
        <v>10057</v>
      </c>
      <c r="K2120" s="2" t="s">
        <v>10058</v>
      </c>
      <c r="L2120" s="2" t="s">
        <v>10059</v>
      </c>
      <c r="M2120" s="2"/>
      <c r="N2120" s="2" t="s">
        <v>10060</v>
      </c>
      <c r="O2120" s="2" t="s">
        <v>9654</v>
      </c>
      <c r="P2120" s="2" t="s">
        <v>9655</v>
      </c>
      <c r="Q2120" s="2" t="s">
        <v>9655</v>
      </c>
      <c r="R2120" s="2">
        <v>45</v>
      </c>
      <c r="S2120" s="2" t="s">
        <v>40935</v>
      </c>
      <c r="T2120" s="2">
        <v>0</v>
      </c>
      <c r="U2120" s="2">
        <v>45102010</v>
      </c>
      <c r="V2120" s="2">
        <v>3650000000</v>
      </c>
      <c r="W2120" s="2">
        <v>0.39200000000000002</v>
      </c>
      <c r="X2120" s="2">
        <v>1</v>
      </c>
      <c r="Y2120" s="2">
        <v>1430800000</v>
      </c>
      <c r="Z2120" s="2">
        <v>0.7</v>
      </c>
      <c r="AA2120" s="2">
        <v>0.24251429999999999</v>
      </c>
      <c r="AB2120" s="2">
        <v>1001560000</v>
      </c>
      <c r="AC2120" s="2">
        <v>242892608</v>
      </c>
      <c r="AD2120" s="2">
        <v>0</v>
      </c>
      <c r="AE2120" s="2">
        <v>8160250192</v>
      </c>
      <c r="AF2120" s="2">
        <v>3650000000</v>
      </c>
      <c r="AG2120" s="2">
        <v>0.39200000000000002</v>
      </c>
      <c r="AH2120" s="2">
        <v>1</v>
      </c>
      <c r="AI2120" s="2">
        <v>1430800000</v>
      </c>
      <c r="AJ2120" s="2">
        <v>0</v>
      </c>
      <c r="AK2120" s="2">
        <v>0</v>
      </c>
      <c r="AL2120" s="2">
        <v>0</v>
      </c>
      <c r="AM2120" s="2">
        <v>2.5553027159252001E-5</v>
      </c>
    </row>
    <row r="2121" spans="1:39" x14ac:dyDescent="0.55000000000000004">
      <c r="A2121" s="3">
        <v>45565</v>
      </c>
      <c r="B2121" s="2" t="s">
        <v>38</v>
      </c>
      <c r="C2121" s="2" t="s">
        <v>39</v>
      </c>
      <c r="D2121" s="2" t="s">
        <v>40</v>
      </c>
      <c r="E2121" s="2">
        <v>1164.84587780026</v>
      </c>
      <c r="F2121" s="2">
        <v>2901</v>
      </c>
      <c r="G2121" s="2">
        <v>9505433797970</v>
      </c>
      <c r="H2121" s="2">
        <v>8160250192</v>
      </c>
      <c r="I2121" s="2" t="s">
        <v>10061</v>
      </c>
      <c r="J2121" s="2" t="s">
        <v>10062</v>
      </c>
      <c r="K2121" s="2">
        <v>6269816</v>
      </c>
      <c r="L2121" s="2" t="s">
        <v>10063</v>
      </c>
      <c r="M2121" s="2"/>
      <c r="N2121" s="2" t="s">
        <v>10064</v>
      </c>
      <c r="O2121" s="2" t="s">
        <v>9654</v>
      </c>
      <c r="P2121" s="2" t="s">
        <v>9655</v>
      </c>
      <c r="Q2121" s="2" t="s">
        <v>9655</v>
      </c>
      <c r="R2121" s="2">
        <v>40</v>
      </c>
      <c r="S2121" s="2" t="s">
        <v>40933</v>
      </c>
      <c r="T2121" s="2">
        <v>0</v>
      </c>
      <c r="U2121" s="2">
        <v>40101020</v>
      </c>
      <c r="V2121" s="2">
        <v>1933237051</v>
      </c>
      <c r="W2121" s="2">
        <v>0.3594</v>
      </c>
      <c r="X2121" s="2">
        <v>1</v>
      </c>
      <c r="Y2121" s="2">
        <v>694805396</v>
      </c>
      <c r="Z2121" s="2">
        <v>1.1200000000000001</v>
      </c>
      <c r="AA2121" s="2">
        <v>0.24251429999999999</v>
      </c>
      <c r="AB2121" s="2">
        <v>778182044</v>
      </c>
      <c r="AC2121" s="2">
        <v>188720262</v>
      </c>
      <c r="AD2121" s="2">
        <v>0</v>
      </c>
      <c r="AE2121" s="2">
        <v>8160250192</v>
      </c>
      <c r="AF2121" s="2">
        <v>1933237051</v>
      </c>
      <c r="AG2121" s="2">
        <v>0.3594</v>
      </c>
      <c r="AH2121" s="2">
        <v>1</v>
      </c>
      <c r="AI2121" s="2">
        <v>694805396</v>
      </c>
      <c r="AJ2121" s="2">
        <v>0</v>
      </c>
      <c r="AK2121" s="2">
        <v>0</v>
      </c>
      <c r="AL2121" s="2">
        <v>0</v>
      </c>
      <c r="AM2121" s="2">
        <v>1.98539347084089E-5</v>
      </c>
    </row>
    <row r="2122" spans="1:39" x14ac:dyDescent="0.55000000000000004">
      <c r="A2122" s="3">
        <v>45565</v>
      </c>
      <c r="B2122" s="2" t="s">
        <v>38</v>
      </c>
      <c r="C2122" s="2" t="s">
        <v>39</v>
      </c>
      <c r="D2122" s="2" t="s">
        <v>40</v>
      </c>
      <c r="E2122" s="2">
        <v>1164.84587780026</v>
      </c>
      <c r="F2122" s="2">
        <v>2901</v>
      </c>
      <c r="G2122" s="2">
        <v>9505433797970</v>
      </c>
      <c r="H2122" s="2">
        <v>8160250192</v>
      </c>
      <c r="I2122" s="2" t="s">
        <v>10065</v>
      </c>
      <c r="J2122" s="2" t="s">
        <v>10066</v>
      </c>
      <c r="K2122" s="2">
        <v>6472818</v>
      </c>
      <c r="L2122" s="2" t="s">
        <v>10067</v>
      </c>
      <c r="M2122" s="2"/>
      <c r="N2122" s="2" t="s">
        <v>10068</v>
      </c>
      <c r="O2122" s="2" t="s">
        <v>9654</v>
      </c>
      <c r="P2122" s="2" t="s">
        <v>9655</v>
      </c>
      <c r="Q2122" s="2" t="s">
        <v>9655</v>
      </c>
      <c r="R2122" s="2">
        <v>35</v>
      </c>
      <c r="S2122" s="2" t="s">
        <v>40932</v>
      </c>
      <c r="T2122" s="2">
        <v>0</v>
      </c>
      <c r="U2122" s="2">
        <v>35101010</v>
      </c>
      <c r="V2122" s="2">
        <v>2146928249</v>
      </c>
      <c r="W2122" s="2">
        <v>0.4879</v>
      </c>
      <c r="X2122" s="2">
        <v>1</v>
      </c>
      <c r="Y2122" s="2">
        <v>1047486293</v>
      </c>
      <c r="Z2122" s="2">
        <v>1.36</v>
      </c>
      <c r="AA2122" s="2">
        <v>0.24251429999999999</v>
      </c>
      <c r="AB2122" s="2">
        <v>1424581358</v>
      </c>
      <c r="AC2122" s="2">
        <v>345481301</v>
      </c>
      <c r="AD2122" s="2">
        <v>0</v>
      </c>
      <c r="AE2122" s="2">
        <v>8160250192</v>
      </c>
      <c r="AF2122" s="2">
        <v>2146928249</v>
      </c>
      <c r="AG2122" s="2">
        <v>0.4879</v>
      </c>
      <c r="AH2122" s="2">
        <v>1</v>
      </c>
      <c r="AI2122" s="2">
        <v>1047486293</v>
      </c>
      <c r="AJ2122" s="2">
        <v>0</v>
      </c>
      <c r="AK2122" s="2">
        <v>0</v>
      </c>
      <c r="AL2122" s="2">
        <v>0</v>
      </c>
      <c r="AM2122" s="2">
        <v>3.6345663790092498E-5</v>
      </c>
    </row>
    <row r="2123" spans="1:39" x14ac:dyDescent="0.55000000000000004">
      <c r="A2123" s="3">
        <v>45565</v>
      </c>
      <c r="B2123" s="2" t="s">
        <v>38</v>
      </c>
      <c r="C2123" s="2" t="s">
        <v>39</v>
      </c>
      <c r="D2123" s="2" t="s">
        <v>40</v>
      </c>
      <c r="E2123" s="2">
        <v>1164.84587780026</v>
      </c>
      <c r="F2123" s="2">
        <v>2901</v>
      </c>
      <c r="G2123" s="2">
        <v>9505433797970</v>
      </c>
      <c r="H2123" s="2">
        <v>8160250192</v>
      </c>
      <c r="I2123" s="2" t="s">
        <v>10069</v>
      </c>
      <c r="J2123" s="2" t="s">
        <v>10070</v>
      </c>
      <c r="K2123" s="2">
        <v>6752349</v>
      </c>
      <c r="L2123" s="2" t="s">
        <v>10071</v>
      </c>
      <c r="M2123" s="2"/>
      <c r="N2123" s="2" t="s">
        <v>10072</v>
      </c>
      <c r="O2123" s="2" t="s">
        <v>9654</v>
      </c>
      <c r="P2123" s="2" t="s">
        <v>9655</v>
      </c>
      <c r="Q2123" s="2" t="s">
        <v>9655</v>
      </c>
      <c r="R2123" s="2">
        <v>45</v>
      </c>
      <c r="S2123" s="2" t="s">
        <v>40935</v>
      </c>
      <c r="T2123" s="2">
        <v>0</v>
      </c>
      <c r="U2123" s="2">
        <v>45103010</v>
      </c>
      <c r="V2123" s="2">
        <v>285530000</v>
      </c>
      <c r="W2123" s="2">
        <v>0.5</v>
      </c>
      <c r="X2123" s="2">
        <v>1</v>
      </c>
      <c r="Y2123" s="2">
        <v>142765000</v>
      </c>
      <c r="Z2123" s="2">
        <v>7.85</v>
      </c>
      <c r="AA2123" s="2">
        <v>0.24251429999999999</v>
      </c>
      <c r="AB2123" s="2">
        <v>1120705250</v>
      </c>
      <c r="AC2123" s="2">
        <v>271787056</v>
      </c>
      <c r="AD2123" s="2">
        <v>0</v>
      </c>
      <c r="AE2123" s="2">
        <v>8160250192</v>
      </c>
      <c r="AF2123" s="2">
        <v>285530000</v>
      </c>
      <c r="AG2123" s="2">
        <v>0.5</v>
      </c>
      <c r="AH2123" s="2">
        <v>1</v>
      </c>
      <c r="AI2123" s="2">
        <v>142765000</v>
      </c>
      <c r="AJ2123" s="2">
        <v>0</v>
      </c>
      <c r="AK2123" s="2">
        <v>0</v>
      </c>
      <c r="AL2123" s="2">
        <v>0</v>
      </c>
      <c r="AM2123" s="2">
        <v>2.8592809310611701E-5</v>
      </c>
    </row>
    <row r="2124" spans="1:39" x14ac:dyDescent="0.55000000000000004">
      <c r="A2124" s="3">
        <v>45565</v>
      </c>
      <c r="B2124" s="2" t="s">
        <v>38</v>
      </c>
      <c r="C2124" s="2" t="s">
        <v>39</v>
      </c>
      <c r="D2124" s="2" t="s">
        <v>40</v>
      </c>
      <c r="E2124" s="2">
        <v>1164.84587780026</v>
      </c>
      <c r="F2124" s="2">
        <v>2901</v>
      </c>
      <c r="G2124" s="2">
        <v>9505433797970</v>
      </c>
      <c r="H2124" s="2">
        <v>8160250192</v>
      </c>
      <c r="I2124" s="2" t="s">
        <v>10073</v>
      </c>
      <c r="J2124" s="2" t="s">
        <v>10074</v>
      </c>
      <c r="K2124" s="2">
        <v>6506104</v>
      </c>
      <c r="L2124" s="2" t="s">
        <v>10075</v>
      </c>
      <c r="M2124" s="2"/>
      <c r="N2124" s="2" t="s">
        <v>10076</v>
      </c>
      <c r="O2124" s="2" t="s">
        <v>9654</v>
      </c>
      <c r="P2124" s="2" t="s">
        <v>9655</v>
      </c>
      <c r="Q2124" s="2" t="s">
        <v>9655</v>
      </c>
      <c r="R2124" s="2">
        <v>50</v>
      </c>
      <c r="S2124" s="2" t="s">
        <v>40936</v>
      </c>
      <c r="T2124" s="2">
        <v>0</v>
      </c>
      <c r="U2124" s="2">
        <v>50101010</v>
      </c>
      <c r="V2124" s="2">
        <v>2987715432</v>
      </c>
      <c r="W2124" s="2">
        <v>0.3821</v>
      </c>
      <c r="X2124" s="2">
        <v>1</v>
      </c>
      <c r="Y2124" s="2">
        <v>1141606067</v>
      </c>
      <c r="Z2124" s="2">
        <v>0.81499999999999995</v>
      </c>
      <c r="AA2124" s="2">
        <v>0.24251429999999999</v>
      </c>
      <c r="AB2124" s="2">
        <v>930408945</v>
      </c>
      <c r="AC2124" s="2">
        <v>225637526</v>
      </c>
      <c r="AD2124" s="2">
        <v>0</v>
      </c>
      <c r="AE2124" s="2">
        <v>8160250192</v>
      </c>
      <c r="AF2124" s="2">
        <v>2987715432</v>
      </c>
      <c r="AG2124" s="2">
        <v>0.3821</v>
      </c>
      <c r="AH2124" s="2">
        <v>1</v>
      </c>
      <c r="AI2124" s="2">
        <v>1141606067</v>
      </c>
      <c r="AJ2124" s="2">
        <v>0</v>
      </c>
      <c r="AK2124" s="2">
        <v>0</v>
      </c>
      <c r="AL2124" s="2">
        <v>0</v>
      </c>
      <c r="AM2124" s="2">
        <v>2.3737741043253301E-5</v>
      </c>
    </row>
    <row r="2125" spans="1:39" x14ac:dyDescent="0.55000000000000004">
      <c r="A2125" s="3">
        <v>45565</v>
      </c>
      <c r="B2125" s="2" t="s">
        <v>38</v>
      </c>
      <c r="C2125" s="2" t="s">
        <v>39</v>
      </c>
      <c r="D2125" s="2" t="s">
        <v>40</v>
      </c>
      <c r="E2125" s="2">
        <v>1164.84587780026</v>
      </c>
      <c r="F2125" s="2">
        <v>2901</v>
      </c>
      <c r="G2125" s="2">
        <v>9505433797970</v>
      </c>
      <c r="H2125" s="2">
        <v>8160250192</v>
      </c>
      <c r="I2125" s="2" t="s">
        <v>10077</v>
      </c>
      <c r="J2125" s="2" t="s">
        <v>10078</v>
      </c>
      <c r="K2125" s="2" t="s">
        <v>10079</v>
      </c>
      <c r="L2125" s="2" t="s">
        <v>10080</v>
      </c>
      <c r="M2125" s="2"/>
      <c r="N2125" s="2" t="s">
        <v>10081</v>
      </c>
      <c r="O2125" s="2" t="s">
        <v>9654</v>
      </c>
      <c r="P2125" s="2" t="s">
        <v>9655</v>
      </c>
      <c r="Q2125" s="2" t="s">
        <v>9655</v>
      </c>
      <c r="R2125" s="2">
        <v>20</v>
      </c>
      <c r="S2125" s="2" t="s">
        <v>40930</v>
      </c>
      <c r="T2125" s="2">
        <v>0</v>
      </c>
      <c r="U2125" s="2">
        <v>20102015</v>
      </c>
      <c r="V2125" s="2">
        <v>2720619520</v>
      </c>
      <c r="W2125" s="2">
        <v>0.63080000000000003</v>
      </c>
      <c r="X2125" s="2">
        <v>1</v>
      </c>
      <c r="Y2125" s="2">
        <v>1716166793</v>
      </c>
      <c r="Z2125" s="2">
        <v>0.83</v>
      </c>
      <c r="AA2125" s="2">
        <v>0.24251429999999999</v>
      </c>
      <c r="AB2125" s="2">
        <v>1424418438</v>
      </c>
      <c r="AC2125" s="2">
        <v>345441894</v>
      </c>
      <c r="AD2125" s="2">
        <v>0</v>
      </c>
      <c r="AE2125" s="2">
        <v>8160250192</v>
      </c>
      <c r="AF2125" s="2">
        <v>2720619520</v>
      </c>
      <c r="AG2125" s="2">
        <v>0.63080000000000003</v>
      </c>
      <c r="AH2125" s="2">
        <v>1</v>
      </c>
      <c r="AI2125" s="2">
        <v>1716166793</v>
      </c>
      <c r="AJ2125" s="2">
        <v>0</v>
      </c>
      <c r="AK2125" s="2">
        <v>0</v>
      </c>
      <c r="AL2125" s="2">
        <v>0</v>
      </c>
      <c r="AM2125" s="2">
        <v>3.6341518056100998E-5</v>
      </c>
    </row>
    <row r="2126" spans="1:39" x14ac:dyDescent="0.55000000000000004">
      <c r="A2126" s="3">
        <v>45565</v>
      </c>
      <c r="B2126" s="2" t="s">
        <v>38</v>
      </c>
      <c r="C2126" s="2" t="s">
        <v>39</v>
      </c>
      <c r="D2126" s="2" t="s">
        <v>40</v>
      </c>
      <c r="E2126" s="2">
        <v>1164.84587780026</v>
      </c>
      <c r="F2126" s="2">
        <v>2901</v>
      </c>
      <c r="G2126" s="2">
        <v>9505433797970</v>
      </c>
      <c r="H2126" s="2">
        <v>8160250192</v>
      </c>
      <c r="I2126" s="2" t="s">
        <v>10082</v>
      </c>
      <c r="J2126" s="2" t="s">
        <v>10083</v>
      </c>
      <c r="K2126" s="2" t="s">
        <v>10084</v>
      </c>
      <c r="L2126" s="2" t="s">
        <v>10085</v>
      </c>
      <c r="M2126" s="2"/>
      <c r="N2126" s="2" t="s">
        <v>10086</v>
      </c>
      <c r="O2126" s="2" t="s">
        <v>9654</v>
      </c>
      <c r="P2126" s="2" t="s">
        <v>9655</v>
      </c>
      <c r="Q2126" s="2" t="s">
        <v>9655</v>
      </c>
      <c r="R2126" s="2">
        <v>50</v>
      </c>
      <c r="S2126" s="2" t="s">
        <v>40936</v>
      </c>
      <c r="T2126" s="2">
        <v>0</v>
      </c>
      <c r="U2126" s="2">
        <v>50101015</v>
      </c>
      <c r="V2126" s="2">
        <v>679957975</v>
      </c>
      <c r="W2126" s="2">
        <v>0.74260000000000004</v>
      </c>
      <c r="X2126" s="2">
        <v>1</v>
      </c>
      <c r="Y2126" s="2">
        <v>504936792</v>
      </c>
      <c r="Z2126" s="2">
        <v>3.06</v>
      </c>
      <c r="AA2126" s="2">
        <v>0.24251429999999999</v>
      </c>
      <c r="AB2126" s="2">
        <v>1545106584</v>
      </c>
      <c r="AC2126" s="2">
        <v>374710463</v>
      </c>
      <c r="AD2126" s="2">
        <v>0</v>
      </c>
      <c r="AE2126" s="2">
        <v>8160250192</v>
      </c>
      <c r="AF2126" s="2">
        <v>679957975</v>
      </c>
      <c r="AG2126" s="2">
        <v>0.74260000000000004</v>
      </c>
      <c r="AH2126" s="2">
        <v>1</v>
      </c>
      <c r="AI2126" s="2">
        <v>504936792</v>
      </c>
      <c r="AJ2126" s="2">
        <v>0</v>
      </c>
      <c r="AK2126" s="2">
        <v>0</v>
      </c>
      <c r="AL2126" s="2">
        <v>0</v>
      </c>
      <c r="AM2126" s="2">
        <v>3.9420658853047097E-5</v>
      </c>
    </row>
    <row r="2127" spans="1:39" x14ac:dyDescent="0.55000000000000004">
      <c r="A2127" s="3">
        <v>45565</v>
      </c>
      <c r="B2127" s="2" t="s">
        <v>38</v>
      </c>
      <c r="C2127" s="2" t="s">
        <v>39</v>
      </c>
      <c r="D2127" s="2" t="s">
        <v>40</v>
      </c>
      <c r="E2127" s="2">
        <v>1164.84587780026</v>
      </c>
      <c r="F2127" s="2">
        <v>2901</v>
      </c>
      <c r="G2127" s="2">
        <v>9505433797970</v>
      </c>
      <c r="H2127" s="2">
        <v>8160250192</v>
      </c>
      <c r="I2127" s="2" t="s">
        <v>10087</v>
      </c>
      <c r="J2127" s="2" t="s">
        <v>10088</v>
      </c>
      <c r="K2127" s="2">
        <v>6468754</v>
      </c>
      <c r="L2127" s="2" t="s">
        <v>10089</v>
      </c>
      <c r="M2127" s="2"/>
      <c r="N2127" s="2" t="s">
        <v>10090</v>
      </c>
      <c r="O2127" s="2" t="s">
        <v>9654</v>
      </c>
      <c r="P2127" s="2" t="s">
        <v>9655</v>
      </c>
      <c r="Q2127" s="2" t="s">
        <v>9655</v>
      </c>
      <c r="R2127" s="2">
        <v>35</v>
      </c>
      <c r="S2127" s="2" t="s">
        <v>40932</v>
      </c>
      <c r="T2127" s="2">
        <v>0</v>
      </c>
      <c r="U2127" s="2">
        <v>35101010</v>
      </c>
      <c r="V2127" s="2">
        <v>2103418666</v>
      </c>
      <c r="W2127" s="2">
        <v>0.50700000000000001</v>
      </c>
      <c r="X2127" s="2">
        <v>1</v>
      </c>
      <c r="Y2127" s="2">
        <v>1066433264</v>
      </c>
      <c r="Z2127" s="2">
        <v>0.91</v>
      </c>
      <c r="AA2127" s="2">
        <v>0.24251429999999999</v>
      </c>
      <c r="AB2127" s="2">
        <v>970454270</v>
      </c>
      <c r="AC2127" s="2">
        <v>235349024</v>
      </c>
      <c r="AD2127" s="2">
        <v>0</v>
      </c>
      <c r="AE2127" s="2">
        <v>8160250192</v>
      </c>
      <c r="AF2127" s="2">
        <v>2103418666</v>
      </c>
      <c r="AG2127" s="2">
        <v>0.50700000000000001</v>
      </c>
      <c r="AH2127" s="2">
        <v>1</v>
      </c>
      <c r="AI2127" s="2">
        <v>1066433264</v>
      </c>
      <c r="AJ2127" s="2">
        <v>0</v>
      </c>
      <c r="AK2127" s="2">
        <v>0</v>
      </c>
      <c r="AL2127" s="2">
        <v>0</v>
      </c>
      <c r="AM2127" s="2">
        <v>2.4759419612207599E-5</v>
      </c>
    </row>
    <row r="2128" spans="1:39" x14ac:dyDescent="0.55000000000000004">
      <c r="A2128" s="3">
        <v>45565</v>
      </c>
      <c r="B2128" s="2" t="s">
        <v>38</v>
      </c>
      <c r="C2128" s="2" t="s">
        <v>39</v>
      </c>
      <c r="D2128" s="2" t="s">
        <v>40</v>
      </c>
      <c r="E2128" s="2">
        <v>1164.84587780026</v>
      </c>
      <c r="F2128" s="2">
        <v>2901</v>
      </c>
      <c r="G2128" s="2">
        <v>9505433797970</v>
      </c>
      <c r="H2128" s="2">
        <v>8160250192</v>
      </c>
      <c r="I2128" s="2" t="s">
        <v>10091</v>
      </c>
      <c r="J2128" s="2" t="s">
        <v>10092</v>
      </c>
      <c r="K2128" s="2" t="s">
        <v>10093</v>
      </c>
      <c r="L2128" s="2" t="s">
        <v>10094</v>
      </c>
      <c r="M2128" s="2"/>
      <c r="N2128" s="2" t="s">
        <v>10095</v>
      </c>
      <c r="O2128" s="2" t="s">
        <v>9654</v>
      </c>
      <c r="P2128" s="2" t="s">
        <v>9655</v>
      </c>
      <c r="Q2128" s="2" t="s">
        <v>9655</v>
      </c>
      <c r="R2128" s="2">
        <v>10</v>
      </c>
      <c r="S2128" s="2" t="s">
        <v>40927</v>
      </c>
      <c r="T2128" s="2">
        <v>0</v>
      </c>
      <c r="U2128" s="2">
        <v>10102020</v>
      </c>
      <c r="V2128" s="2">
        <v>900000000</v>
      </c>
      <c r="W2128" s="2">
        <v>0.44169999999999998</v>
      </c>
      <c r="X2128" s="2">
        <v>1</v>
      </c>
      <c r="Y2128" s="2">
        <v>397530000</v>
      </c>
      <c r="Z2128" s="2">
        <v>1.82</v>
      </c>
      <c r="AA2128" s="2">
        <v>0.24251429999999999</v>
      </c>
      <c r="AB2128" s="2">
        <v>723504600</v>
      </c>
      <c r="AC2128" s="2">
        <v>175460201</v>
      </c>
      <c r="AD2128" s="2">
        <v>0</v>
      </c>
      <c r="AE2128" s="2">
        <v>8160250192</v>
      </c>
      <c r="AF2128" s="2">
        <v>900000000</v>
      </c>
      <c r="AG2128" s="2">
        <v>0.44169999999999998</v>
      </c>
      <c r="AH2128" s="2">
        <v>1</v>
      </c>
      <c r="AI2128" s="2">
        <v>397530000</v>
      </c>
      <c r="AJ2128" s="2">
        <v>0</v>
      </c>
      <c r="AK2128" s="2">
        <v>0</v>
      </c>
      <c r="AL2128" s="2">
        <v>0</v>
      </c>
      <c r="AM2128" s="2">
        <v>1.8458936722853301E-5</v>
      </c>
    </row>
    <row r="2129" spans="1:39" x14ac:dyDescent="0.55000000000000004">
      <c r="A2129" s="3">
        <v>45565</v>
      </c>
      <c r="B2129" s="2" t="s">
        <v>38</v>
      </c>
      <c r="C2129" s="2" t="s">
        <v>39</v>
      </c>
      <c r="D2129" s="2" t="s">
        <v>40</v>
      </c>
      <c r="E2129" s="2">
        <v>1164.84587780026</v>
      </c>
      <c r="F2129" s="2">
        <v>2901</v>
      </c>
      <c r="G2129" s="2">
        <v>9505433797970</v>
      </c>
      <c r="H2129" s="2">
        <v>8160250192</v>
      </c>
      <c r="I2129" s="2" t="s">
        <v>10096</v>
      </c>
      <c r="J2129" s="2" t="s">
        <v>10097</v>
      </c>
      <c r="K2129" s="2" t="s">
        <v>10098</v>
      </c>
      <c r="L2129" s="2" t="s">
        <v>10099</v>
      </c>
      <c r="M2129" s="2"/>
      <c r="N2129" s="2" t="s">
        <v>10100</v>
      </c>
      <c r="O2129" s="2" t="s">
        <v>9654</v>
      </c>
      <c r="P2129" s="2" t="s">
        <v>9655</v>
      </c>
      <c r="Q2129" s="2" t="s">
        <v>9655</v>
      </c>
      <c r="R2129" s="2">
        <v>60</v>
      </c>
      <c r="S2129" s="2" t="s">
        <v>40939</v>
      </c>
      <c r="T2129" s="2">
        <v>0</v>
      </c>
      <c r="U2129" s="2">
        <v>60101010</v>
      </c>
      <c r="V2129" s="2">
        <v>804967428</v>
      </c>
      <c r="W2129" s="2">
        <v>0.87690000000000001</v>
      </c>
      <c r="X2129" s="2">
        <v>1</v>
      </c>
      <c r="Y2129" s="2">
        <v>705875938</v>
      </c>
      <c r="Z2129" s="2">
        <v>2</v>
      </c>
      <c r="AA2129" s="2">
        <v>0.24251429999999999</v>
      </c>
      <c r="AB2129" s="2">
        <v>1411751876</v>
      </c>
      <c r="AC2129" s="2">
        <v>342370018</v>
      </c>
      <c r="AD2129" s="2">
        <v>0</v>
      </c>
      <c r="AE2129" s="2">
        <v>8160250192</v>
      </c>
      <c r="AF2129" s="2">
        <v>804967428</v>
      </c>
      <c r="AG2129" s="2">
        <v>0.87690000000000001</v>
      </c>
      <c r="AH2129" s="2">
        <v>1</v>
      </c>
      <c r="AI2129" s="2">
        <v>705875938</v>
      </c>
      <c r="AJ2129" s="2">
        <v>0</v>
      </c>
      <c r="AK2129" s="2">
        <v>0</v>
      </c>
      <c r="AL2129" s="2">
        <v>0</v>
      </c>
      <c r="AM2129" s="2">
        <v>3.6018347534345797E-5</v>
      </c>
    </row>
    <row r="2130" spans="1:39" x14ac:dyDescent="0.55000000000000004">
      <c r="A2130" s="3">
        <v>45565</v>
      </c>
      <c r="B2130" s="2" t="s">
        <v>38</v>
      </c>
      <c r="C2130" s="2" t="s">
        <v>39</v>
      </c>
      <c r="D2130" s="2" t="s">
        <v>40</v>
      </c>
      <c r="E2130" s="2">
        <v>1164.84587780026</v>
      </c>
      <c r="F2130" s="2">
        <v>2901</v>
      </c>
      <c r="G2130" s="2">
        <v>9505433797970</v>
      </c>
      <c r="H2130" s="2">
        <v>8160250192</v>
      </c>
      <c r="I2130" s="2" t="s">
        <v>10101</v>
      </c>
      <c r="J2130" s="2" t="s">
        <v>10102</v>
      </c>
      <c r="K2130" s="2" t="s">
        <v>10103</v>
      </c>
      <c r="L2130" s="2" t="s">
        <v>10104</v>
      </c>
      <c r="M2130" s="2"/>
      <c r="N2130" s="2" t="s">
        <v>10105</v>
      </c>
      <c r="O2130" s="2" t="s">
        <v>9654</v>
      </c>
      <c r="P2130" s="2" t="s">
        <v>9655</v>
      </c>
      <c r="Q2130" s="2" t="s">
        <v>9655</v>
      </c>
      <c r="R2130" s="2">
        <v>50</v>
      </c>
      <c r="S2130" s="2" t="s">
        <v>40936</v>
      </c>
      <c r="T2130" s="2">
        <v>0</v>
      </c>
      <c r="U2130" s="2">
        <v>50203015</v>
      </c>
      <c r="V2130" s="2">
        <v>1562735337</v>
      </c>
      <c r="W2130" s="2">
        <v>0.56730000000000003</v>
      </c>
      <c r="X2130" s="2">
        <v>1</v>
      </c>
      <c r="Y2130" s="2">
        <v>886539757</v>
      </c>
      <c r="Z2130" s="2">
        <v>1.1100000000000001</v>
      </c>
      <c r="AA2130" s="2">
        <v>0.24251429999999999</v>
      </c>
      <c r="AB2130" s="2">
        <v>984059130</v>
      </c>
      <c r="AC2130" s="2">
        <v>238648435</v>
      </c>
      <c r="AD2130" s="2">
        <v>0</v>
      </c>
      <c r="AE2130" s="2">
        <v>8160250192</v>
      </c>
      <c r="AF2130" s="2">
        <v>1562735337</v>
      </c>
      <c r="AG2130" s="2">
        <v>0.56730000000000003</v>
      </c>
      <c r="AH2130" s="2">
        <v>1</v>
      </c>
      <c r="AI2130" s="2">
        <v>886539757</v>
      </c>
      <c r="AJ2130" s="2">
        <v>0</v>
      </c>
      <c r="AK2130" s="2">
        <v>0</v>
      </c>
      <c r="AL2130" s="2">
        <v>0</v>
      </c>
      <c r="AM2130" s="2">
        <v>2.5106527494933001E-5</v>
      </c>
    </row>
    <row r="2131" spans="1:39" x14ac:dyDescent="0.55000000000000004">
      <c r="A2131" s="3">
        <v>45565</v>
      </c>
      <c r="B2131" s="2" t="s">
        <v>38</v>
      </c>
      <c r="C2131" s="2" t="s">
        <v>39</v>
      </c>
      <c r="D2131" s="2" t="s">
        <v>40</v>
      </c>
      <c r="E2131" s="2">
        <v>1164.84587780026</v>
      </c>
      <c r="F2131" s="2">
        <v>2901</v>
      </c>
      <c r="G2131" s="2">
        <v>9505433797970</v>
      </c>
      <c r="H2131" s="2">
        <v>8160250192</v>
      </c>
      <c r="I2131" s="2" t="s">
        <v>10106</v>
      </c>
      <c r="J2131" s="2" t="s">
        <v>10107</v>
      </c>
      <c r="K2131" s="2" t="s">
        <v>10108</v>
      </c>
      <c r="L2131" s="2" t="s">
        <v>10109</v>
      </c>
      <c r="M2131" s="2"/>
      <c r="N2131" s="2" t="s">
        <v>10110</v>
      </c>
      <c r="O2131" s="2" t="s">
        <v>9654</v>
      </c>
      <c r="P2131" s="2" t="s">
        <v>9655</v>
      </c>
      <c r="Q2131" s="2" t="s">
        <v>9655</v>
      </c>
      <c r="R2131" s="2">
        <v>50</v>
      </c>
      <c r="S2131" s="2" t="s">
        <v>40936</v>
      </c>
      <c r="T2131" s="2">
        <v>0</v>
      </c>
      <c r="U2131" s="2">
        <v>50202020</v>
      </c>
      <c r="V2131" s="2">
        <v>462921559</v>
      </c>
      <c r="W2131" s="2">
        <v>0.74380000000000002</v>
      </c>
      <c r="X2131" s="2">
        <v>1</v>
      </c>
      <c r="Y2131" s="2">
        <v>344321056</v>
      </c>
      <c r="Z2131" s="2">
        <v>3.75</v>
      </c>
      <c r="AA2131" s="2">
        <v>0.24251429999999999</v>
      </c>
      <c r="AB2131" s="2">
        <v>1291203960</v>
      </c>
      <c r="AC2131" s="2">
        <v>313135416</v>
      </c>
      <c r="AD2131" s="2">
        <v>0</v>
      </c>
      <c r="AE2131" s="2">
        <v>8160250192</v>
      </c>
      <c r="AF2131" s="2">
        <v>462921559</v>
      </c>
      <c r="AG2131" s="2">
        <v>0.74380000000000002</v>
      </c>
      <c r="AH2131" s="2">
        <v>1</v>
      </c>
      <c r="AI2131" s="2">
        <v>344321056</v>
      </c>
      <c r="AJ2131" s="2">
        <v>0</v>
      </c>
      <c r="AK2131" s="2">
        <v>0</v>
      </c>
      <c r="AL2131" s="2">
        <v>0</v>
      </c>
      <c r="AM2131" s="2">
        <v>3.2942780167157999E-5</v>
      </c>
    </row>
    <row r="2132" spans="1:39" x14ac:dyDescent="0.55000000000000004">
      <c r="A2132" s="3">
        <v>45565</v>
      </c>
      <c r="B2132" s="2" t="s">
        <v>38</v>
      </c>
      <c r="C2132" s="2" t="s">
        <v>39</v>
      </c>
      <c r="D2132" s="2" t="s">
        <v>40</v>
      </c>
      <c r="E2132" s="2">
        <v>1164.84587780026</v>
      </c>
      <c r="F2132" s="2">
        <v>2901</v>
      </c>
      <c r="G2132" s="2">
        <v>9505433797970</v>
      </c>
      <c r="H2132" s="2">
        <v>8160250192</v>
      </c>
      <c r="I2132" s="2" t="s">
        <v>10111</v>
      </c>
      <c r="J2132" s="2" t="s">
        <v>10112</v>
      </c>
      <c r="K2132" s="2">
        <v>6183499</v>
      </c>
      <c r="L2132" s="2" t="s">
        <v>10113</v>
      </c>
      <c r="M2132" s="2"/>
      <c r="N2132" s="2" t="s">
        <v>10114</v>
      </c>
      <c r="O2132" s="2" t="s">
        <v>9654</v>
      </c>
      <c r="P2132" s="2" t="s">
        <v>9655</v>
      </c>
      <c r="Q2132" s="2" t="s">
        <v>9655</v>
      </c>
      <c r="R2132" s="2">
        <v>45</v>
      </c>
      <c r="S2132" s="2" t="s">
        <v>40935</v>
      </c>
      <c r="T2132" s="2">
        <v>0</v>
      </c>
      <c r="U2132" s="2">
        <v>45102010</v>
      </c>
      <c r="V2132" s="2">
        <v>444843900</v>
      </c>
      <c r="W2132" s="2">
        <v>0.62180000000000002</v>
      </c>
      <c r="X2132" s="2">
        <v>1</v>
      </c>
      <c r="Y2132" s="2">
        <v>276603937</v>
      </c>
      <c r="Z2132" s="2">
        <v>3.9</v>
      </c>
      <c r="AA2132" s="2">
        <v>0.24251429999999999</v>
      </c>
      <c r="AB2132" s="2">
        <v>1078755354</v>
      </c>
      <c r="AC2132" s="2">
        <v>261613608</v>
      </c>
      <c r="AD2132" s="2">
        <v>0</v>
      </c>
      <c r="AE2132" s="2">
        <v>8160250192</v>
      </c>
      <c r="AF2132" s="2">
        <v>444843900</v>
      </c>
      <c r="AG2132" s="2">
        <v>0.62180000000000002</v>
      </c>
      <c r="AH2132" s="2">
        <v>1</v>
      </c>
      <c r="AI2132" s="2">
        <v>276603937</v>
      </c>
      <c r="AJ2132" s="2">
        <v>0</v>
      </c>
      <c r="AK2132" s="2">
        <v>0</v>
      </c>
      <c r="AL2132" s="2">
        <v>0</v>
      </c>
      <c r="AM2132" s="2">
        <v>2.75225322231869E-5</v>
      </c>
    </row>
    <row r="2133" spans="1:39" x14ac:dyDescent="0.55000000000000004">
      <c r="A2133" s="3">
        <v>45565</v>
      </c>
      <c r="B2133" s="2" t="s">
        <v>38</v>
      </c>
      <c r="C2133" s="2" t="s">
        <v>39</v>
      </c>
      <c r="D2133" s="2" t="s">
        <v>40</v>
      </c>
      <c r="E2133" s="2">
        <v>1164.84587780026</v>
      </c>
      <c r="F2133" s="2">
        <v>2901</v>
      </c>
      <c r="G2133" s="2">
        <v>9505433797970</v>
      </c>
      <c r="H2133" s="2">
        <v>8160250192</v>
      </c>
      <c r="I2133" s="2" t="s">
        <v>10115</v>
      </c>
      <c r="J2133" s="2" t="s">
        <v>10116</v>
      </c>
      <c r="K2133" s="2" t="s">
        <v>10117</v>
      </c>
      <c r="L2133" s="2" t="s">
        <v>10118</v>
      </c>
      <c r="M2133" s="2"/>
      <c r="N2133" s="2" t="s">
        <v>10119</v>
      </c>
      <c r="O2133" s="2" t="s">
        <v>10120</v>
      </c>
      <c r="P2133" s="2" t="s">
        <v>10121</v>
      </c>
      <c r="Q2133" s="2" t="s">
        <v>10121</v>
      </c>
      <c r="R2133" s="2">
        <v>40</v>
      </c>
      <c r="S2133" s="2" t="s">
        <v>40933</v>
      </c>
      <c r="T2133" s="2">
        <v>0</v>
      </c>
      <c r="U2133" s="2">
        <v>40401010</v>
      </c>
      <c r="V2133" s="2">
        <v>1222023358</v>
      </c>
      <c r="W2133" s="2">
        <v>0.56059999999999999</v>
      </c>
      <c r="X2133" s="2">
        <v>0.71352119999999997</v>
      </c>
      <c r="Y2133" s="2">
        <v>685066294</v>
      </c>
      <c r="Z2133" s="2">
        <v>956</v>
      </c>
      <c r="AA2133" s="2">
        <v>1.7845199999999999E-2</v>
      </c>
      <c r="AB2133" s="2">
        <v>467301713744</v>
      </c>
      <c r="AC2133" s="2">
        <v>8339092542</v>
      </c>
      <c r="AD2133" s="2">
        <v>0</v>
      </c>
      <c r="AE2133" s="2">
        <v>8160250192</v>
      </c>
      <c r="AF2133" s="2">
        <v>1222023358</v>
      </c>
      <c r="AG2133" s="2">
        <v>0.56059999999999999</v>
      </c>
      <c r="AH2133" s="2">
        <v>0.71352119999999997</v>
      </c>
      <c r="AI2133" s="2">
        <v>685066294</v>
      </c>
      <c r="AJ2133" s="2">
        <v>0</v>
      </c>
      <c r="AK2133" s="2">
        <v>0</v>
      </c>
      <c r="AL2133" s="2">
        <v>0</v>
      </c>
      <c r="AM2133" s="2">
        <v>8.7729741948030897E-4</v>
      </c>
    </row>
    <row r="2134" spans="1:39" x14ac:dyDescent="0.55000000000000004">
      <c r="A2134" s="3">
        <v>45565</v>
      </c>
      <c r="B2134" s="2" t="s">
        <v>38</v>
      </c>
      <c r="C2134" s="2" t="s">
        <v>39</v>
      </c>
      <c r="D2134" s="2" t="s">
        <v>40</v>
      </c>
      <c r="E2134" s="2">
        <v>1164.84587780026</v>
      </c>
      <c r="F2134" s="2">
        <v>2901</v>
      </c>
      <c r="G2134" s="2">
        <v>9505433797970</v>
      </c>
      <c r="H2134" s="2">
        <v>8160250192</v>
      </c>
      <c r="I2134" s="2" t="s">
        <v>10122</v>
      </c>
      <c r="J2134" s="2" t="s">
        <v>10123</v>
      </c>
      <c r="K2134" s="2">
        <v>6818843</v>
      </c>
      <c r="L2134" s="2" t="s">
        <v>10124</v>
      </c>
      <c r="M2134" s="2"/>
      <c r="N2134" s="2" t="s">
        <v>10125</v>
      </c>
      <c r="O2134" s="2" t="s">
        <v>10120</v>
      </c>
      <c r="P2134" s="2" t="s">
        <v>10121</v>
      </c>
      <c r="Q2134" s="2" t="s">
        <v>10121</v>
      </c>
      <c r="R2134" s="2">
        <v>35</v>
      </c>
      <c r="S2134" s="2" t="s">
        <v>40932</v>
      </c>
      <c r="T2134" s="2">
        <v>0</v>
      </c>
      <c r="U2134" s="2">
        <v>35101010</v>
      </c>
      <c r="V2134" s="2">
        <v>33166300075</v>
      </c>
      <c r="W2134" s="2">
        <v>0.503</v>
      </c>
      <c r="X2134" s="2">
        <v>0.79522859999999995</v>
      </c>
      <c r="Y2134" s="2">
        <v>16682648938</v>
      </c>
      <c r="Z2134" s="2">
        <v>32.299999999999997</v>
      </c>
      <c r="AA2134" s="2">
        <v>1.7845199999999999E-2</v>
      </c>
      <c r="AB2134" s="2">
        <v>428508581756</v>
      </c>
      <c r="AC2134" s="2">
        <v>7646821874</v>
      </c>
      <c r="AD2134" s="2">
        <v>0</v>
      </c>
      <c r="AE2134" s="2">
        <v>8160250192</v>
      </c>
      <c r="AF2134" s="2">
        <v>33166300075</v>
      </c>
      <c r="AG2134" s="2">
        <v>0.503</v>
      </c>
      <c r="AH2134" s="2">
        <v>0.79522859999999995</v>
      </c>
      <c r="AI2134" s="2">
        <v>16682648938</v>
      </c>
      <c r="AJ2134" s="2">
        <v>0</v>
      </c>
      <c r="AK2134" s="2">
        <v>0</v>
      </c>
      <c r="AL2134" s="2">
        <v>0</v>
      </c>
      <c r="AM2134" s="2">
        <v>8.0446847945362201E-4</v>
      </c>
    </row>
    <row r="2135" spans="1:39" x14ac:dyDescent="0.55000000000000004">
      <c r="A2135" s="3">
        <v>45565</v>
      </c>
      <c r="B2135" s="2" t="s">
        <v>38</v>
      </c>
      <c r="C2135" s="2" t="s">
        <v>39</v>
      </c>
      <c r="D2135" s="2" t="s">
        <v>40</v>
      </c>
      <c r="E2135" s="2">
        <v>1164.84587780026</v>
      </c>
      <c r="F2135" s="2">
        <v>2901</v>
      </c>
      <c r="G2135" s="2">
        <v>9505433797970</v>
      </c>
      <c r="H2135" s="2">
        <v>8160250192</v>
      </c>
      <c r="I2135" s="2" t="s">
        <v>10126</v>
      </c>
      <c r="J2135" s="2" t="s">
        <v>10127</v>
      </c>
      <c r="K2135" s="2">
        <v>6455819</v>
      </c>
      <c r="L2135" s="2" t="s">
        <v>10128</v>
      </c>
      <c r="M2135" s="2"/>
      <c r="N2135" s="2" t="s">
        <v>10129</v>
      </c>
      <c r="O2135" s="2" t="s">
        <v>10120</v>
      </c>
      <c r="P2135" s="2" t="s">
        <v>10121</v>
      </c>
      <c r="Q2135" s="2" t="s">
        <v>10121</v>
      </c>
      <c r="R2135" s="2">
        <v>50</v>
      </c>
      <c r="S2135" s="2" t="s">
        <v>40936</v>
      </c>
      <c r="T2135" s="2">
        <v>0</v>
      </c>
      <c r="U2135" s="2">
        <v>50206060</v>
      </c>
      <c r="V2135" s="2">
        <v>2033812023</v>
      </c>
      <c r="W2135" s="2">
        <v>0.86250000000000004</v>
      </c>
      <c r="X2135" s="2">
        <v>0.37518839999999998</v>
      </c>
      <c r="Y2135" s="2">
        <v>1754162870</v>
      </c>
      <c r="Z2135" s="2">
        <v>404</v>
      </c>
      <c r="AA2135" s="2">
        <v>1.7845199999999999E-2</v>
      </c>
      <c r="AB2135" s="2">
        <v>265889190644</v>
      </c>
      <c r="AC2135" s="2">
        <v>4744845785</v>
      </c>
      <c r="AD2135" s="2">
        <v>0</v>
      </c>
      <c r="AE2135" s="2">
        <v>8160250192</v>
      </c>
      <c r="AF2135" s="2">
        <v>2033812023</v>
      </c>
      <c r="AG2135" s="2">
        <v>0.86250000000000004</v>
      </c>
      <c r="AH2135" s="2">
        <v>0.37518839999999998</v>
      </c>
      <c r="AI2135" s="2">
        <v>1754162870</v>
      </c>
      <c r="AJ2135" s="2">
        <v>0</v>
      </c>
      <c r="AK2135" s="2">
        <v>0</v>
      </c>
      <c r="AL2135" s="2">
        <v>0</v>
      </c>
      <c r="AM2135" s="2">
        <v>4.9917193532117497E-4</v>
      </c>
    </row>
    <row r="2136" spans="1:39" x14ac:dyDescent="0.55000000000000004">
      <c r="A2136" s="3">
        <v>45565</v>
      </c>
      <c r="B2136" s="2" t="s">
        <v>38</v>
      </c>
      <c r="C2136" s="2" t="s">
        <v>39</v>
      </c>
      <c r="D2136" s="2" t="s">
        <v>40</v>
      </c>
      <c r="E2136" s="2">
        <v>1164.84587780026</v>
      </c>
      <c r="F2136" s="2">
        <v>2901</v>
      </c>
      <c r="G2136" s="2">
        <v>9505433797970</v>
      </c>
      <c r="H2136" s="2">
        <v>8160250192</v>
      </c>
      <c r="I2136" s="2" t="s">
        <v>10130</v>
      </c>
      <c r="J2136" s="2" t="s">
        <v>10131</v>
      </c>
      <c r="K2136" s="2" t="s">
        <v>10132</v>
      </c>
      <c r="L2136" s="2" t="s">
        <v>10133</v>
      </c>
      <c r="M2136" s="2"/>
      <c r="N2136" s="2" t="s">
        <v>10134</v>
      </c>
      <c r="O2136" s="2" t="s">
        <v>10120</v>
      </c>
      <c r="P2136" s="2" t="s">
        <v>10121</v>
      </c>
      <c r="Q2136" s="2" t="s">
        <v>10121</v>
      </c>
      <c r="R2136" s="2">
        <v>30</v>
      </c>
      <c r="S2136" s="2" t="s">
        <v>40931</v>
      </c>
      <c r="T2136" s="2">
        <v>0</v>
      </c>
      <c r="U2136" s="2">
        <v>30101010</v>
      </c>
      <c r="V2136" s="2">
        <v>5271611136</v>
      </c>
      <c r="W2136" s="2">
        <v>0.52680000000000005</v>
      </c>
      <c r="X2136" s="2">
        <v>0.75930140000000002</v>
      </c>
      <c r="Y2136" s="2">
        <v>2777084746</v>
      </c>
      <c r="Z2136" s="2">
        <v>158</v>
      </c>
      <c r="AA2136" s="2">
        <v>1.7845199999999999E-2</v>
      </c>
      <c r="AB2136" s="2">
        <v>333165805088</v>
      </c>
      <c r="AC2136" s="2">
        <v>5945410425</v>
      </c>
      <c r="AD2136" s="2">
        <v>0</v>
      </c>
      <c r="AE2136" s="2">
        <v>8160250192</v>
      </c>
      <c r="AF2136" s="2">
        <v>5271611136</v>
      </c>
      <c r="AG2136" s="2">
        <v>0.52680000000000005</v>
      </c>
      <c r="AH2136" s="2">
        <v>0.75930140000000002</v>
      </c>
      <c r="AI2136" s="2">
        <v>2777084746</v>
      </c>
      <c r="AJ2136" s="2">
        <v>0</v>
      </c>
      <c r="AK2136" s="2">
        <v>0</v>
      </c>
      <c r="AL2136" s="2">
        <v>0</v>
      </c>
      <c r="AM2136" s="2">
        <v>6.2547491796426102E-4</v>
      </c>
    </row>
    <row r="2137" spans="1:39" x14ac:dyDescent="0.55000000000000004">
      <c r="A2137" s="3">
        <v>45565</v>
      </c>
      <c r="B2137" s="2" t="s">
        <v>38</v>
      </c>
      <c r="C2137" s="2" t="s">
        <v>39</v>
      </c>
      <c r="D2137" s="2" t="s">
        <v>40</v>
      </c>
      <c r="E2137" s="2">
        <v>1164.84587780026</v>
      </c>
      <c r="F2137" s="2">
        <v>2901</v>
      </c>
      <c r="G2137" s="2">
        <v>9505433797970</v>
      </c>
      <c r="H2137" s="2">
        <v>8160250192</v>
      </c>
      <c r="I2137" s="2" t="s">
        <v>10135</v>
      </c>
      <c r="J2137" s="2" t="s">
        <v>10136</v>
      </c>
      <c r="K2137" s="2">
        <v>6074968</v>
      </c>
      <c r="L2137" s="2" t="s">
        <v>10137</v>
      </c>
      <c r="M2137" s="2"/>
      <c r="N2137" s="2" t="s">
        <v>10138</v>
      </c>
      <c r="O2137" s="2" t="s">
        <v>10120</v>
      </c>
      <c r="P2137" s="2" t="s">
        <v>10121</v>
      </c>
      <c r="Q2137" s="2" t="s">
        <v>10121</v>
      </c>
      <c r="R2137" s="2">
        <v>30</v>
      </c>
      <c r="S2137" s="2" t="s">
        <v>40931</v>
      </c>
      <c r="T2137" s="2">
        <v>0</v>
      </c>
      <c r="U2137" s="2">
        <v>30101010</v>
      </c>
      <c r="V2137" s="2">
        <v>5272095143</v>
      </c>
      <c r="W2137" s="2">
        <v>0.48870000000000002</v>
      </c>
      <c r="X2137" s="2">
        <v>0.81849810000000001</v>
      </c>
      <c r="Y2137" s="2">
        <v>2576472896</v>
      </c>
      <c r="Z2137" s="2">
        <v>135.1</v>
      </c>
      <c r="AA2137" s="2">
        <v>1.7845199999999999E-2</v>
      </c>
      <c r="AB2137" s="2">
        <v>284904036767</v>
      </c>
      <c r="AC2137" s="2">
        <v>5084169475</v>
      </c>
      <c r="AD2137" s="2">
        <v>0</v>
      </c>
      <c r="AE2137" s="2">
        <v>8160250192</v>
      </c>
      <c r="AF2137" s="2">
        <v>5272095143</v>
      </c>
      <c r="AG2137" s="2">
        <v>0.48870000000000002</v>
      </c>
      <c r="AH2137" s="2">
        <v>0.81849810000000001</v>
      </c>
      <c r="AI2137" s="2">
        <v>2576472896</v>
      </c>
      <c r="AJ2137" s="2">
        <v>0</v>
      </c>
      <c r="AK2137" s="2">
        <v>0</v>
      </c>
      <c r="AL2137" s="2">
        <v>0</v>
      </c>
      <c r="AM2137" s="2">
        <v>5.34869800059602E-4</v>
      </c>
    </row>
    <row r="2138" spans="1:39" x14ac:dyDescent="0.55000000000000004">
      <c r="A2138" s="3">
        <v>45565</v>
      </c>
      <c r="B2138" s="2" t="s">
        <v>38</v>
      </c>
      <c r="C2138" s="2" t="s">
        <v>39</v>
      </c>
      <c r="D2138" s="2" t="s">
        <v>40</v>
      </c>
      <c r="E2138" s="2">
        <v>1164.84587780026</v>
      </c>
      <c r="F2138" s="2">
        <v>2901</v>
      </c>
      <c r="G2138" s="2">
        <v>9505433797970</v>
      </c>
      <c r="H2138" s="2">
        <v>8160250192</v>
      </c>
      <c r="I2138" s="2" t="s">
        <v>10139</v>
      </c>
      <c r="J2138" s="2" t="s">
        <v>10140</v>
      </c>
      <c r="K2138" s="2">
        <v>6055112</v>
      </c>
      <c r="L2138" s="2" t="s">
        <v>10141</v>
      </c>
      <c r="M2138" s="2"/>
      <c r="N2138" s="2" t="s">
        <v>10142</v>
      </c>
      <c r="O2138" s="2" t="s">
        <v>10120</v>
      </c>
      <c r="P2138" s="2" t="s">
        <v>10121</v>
      </c>
      <c r="Q2138" s="2" t="s">
        <v>10121</v>
      </c>
      <c r="R2138" s="2">
        <v>35</v>
      </c>
      <c r="S2138" s="2" t="s">
        <v>40932</v>
      </c>
      <c r="T2138" s="2">
        <v>0</v>
      </c>
      <c r="U2138" s="2">
        <v>35101010</v>
      </c>
      <c r="V2138" s="2">
        <v>15731420304</v>
      </c>
      <c r="W2138" s="2">
        <v>0.4829</v>
      </c>
      <c r="X2138" s="2">
        <v>0.82832879999999998</v>
      </c>
      <c r="Y2138" s="2">
        <v>7596702865</v>
      </c>
      <c r="Z2138" s="2">
        <v>36.6</v>
      </c>
      <c r="AA2138" s="2">
        <v>1.7845199999999999E-2</v>
      </c>
      <c r="AB2138" s="2">
        <v>230307980309</v>
      </c>
      <c r="AC2138" s="2">
        <v>4109891844</v>
      </c>
      <c r="AD2138" s="2">
        <v>0</v>
      </c>
      <c r="AE2138" s="2">
        <v>8160250192</v>
      </c>
      <c r="AF2138" s="2">
        <v>15731420304</v>
      </c>
      <c r="AG2138" s="2">
        <v>0.4829</v>
      </c>
      <c r="AH2138" s="2">
        <v>0.82832879999999998</v>
      </c>
      <c r="AI2138" s="2">
        <v>7596702865</v>
      </c>
      <c r="AJ2138" s="2">
        <v>0</v>
      </c>
      <c r="AK2138" s="2">
        <v>0</v>
      </c>
      <c r="AL2138" s="2">
        <v>0</v>
      </c>
      <c r="AM2138" s="2">
        <v>4.3237288600944402E-4</v>
      </c>
    </row>
    <row r="2139" spans="1:39" x14ac:dyDescent="0.55000000000000004">
      <c r="A2139" s="3">
        <v>45565</v>
      </c>
      <c r="B2139" s="2" t="s">
        <v>38</v>
      </c>
      <c r="C2139" s="2" t="s">
        <v>39</v>
      </c>
      <c r="D2139" s="2" t="s">
        <v>40</v>
      </c>
      <c r="E2139" s="2">
        <v>1164.84587780026</v>
      </c>
      <c r="F2139" s="2">
        <v>2901</v>
      </c>
      <c r="G2139" s="2">
        <v>9505433797970</v>
      </c>
      <c r="H2139" s="2">
        <v>8160250192</v>
      </c>
      <c r="I2139" s="2" t="s">
        <v>10143</v>
      </c>
      <c r="J2139" s="2" t="s">
        <v>10144</v>
      </c>
      <c r="K2139" s="2" t="s">
        <v>10145</v>
      </c>
      <c r="L2139" s="2" t="s">
        <v>10146</v>
      </c>
      <c r="M2139" s="2"/>
      <c r="N2139" s="2" t="s">
        <v>10147</v>
      </c>
      <c r="O2139" s="2" t="s">
        <v>10120</v>
      </c>
      <c r="P2139" s="2" t="s">
        <v>10121</v>
      </c>
      <c r="Q2139" s="2" t="s">
        <v>10121</v>
      </c>
      <c r="R2139" s="2">
        <v>35</v>
      </c>
      <c r="S2139" s="2" t="s">
        <v>40932</v>
      </c>
      <c r="T2139" s="2">
        <v>0</v>
      </c>
      <c r="U2139" s="2">
        <v>35101010</v>
      </c>
      <c r="V2139" s="2">
        <v>635771477</v>
      </c>
      <c r="W2139" s="2">
        <v>0.52200000000000002</v>
      </c>
      <c r="X2139" s="2">
        <v>0.76628350000000001</v>
      </c>
      <c r="Y2139" s="2">
        <v>331872711</v>
      </c>
      <c r="Z2139" s="2">
        <v>671.5</v>
      </c>
      <c r="AA2139" s="2">
        <v>1.7845199999999999E-2</v>
      </c>
      <c r="AB2139" s="2">
        <v>170768213485</v>
      </c>
      <c r="AC2139" s="2">
        <v>3047392923</v>
      </c>
      <c r="AD2139" s="2">
        <v>0</v>
      </c>
      <c r="AE2139" s="2">
        <v>8160250192</v>
      </c>
      <c r="AF2139" s="2">
        <v>635771477</v>
      </c>
      <c r="AG2139" s="2">
        <v>0.52200000000000002</v>
      </c>
      <c r="AH2139" s="2">
        <v>0.76628350000000001</v>
      </c>
      <c r="AI2139" s="2">
        <v>331872711</v>
      </c>
      <c r="AJ2139" s="2">
        <v>0</v>
      </c>
      <c r="AK2139" s="2">
        <v>0</v>
      </c>
      <c r="AL2139" s="2">
        <v>0</v>
      </c>
      <c r="AM2139" s="2">
        <v>3.2059482899673698E-4</v>
      </c>
    </row>
    <row r="2140" spans="1:39" x14ac:dyDescent="0.55000000000000004">
      <c r="A2140" s="3">
        <v>45565</v>
      </c>
      <c r="B2140" s="2" t="s">
        <v>38</v>
      </c>
      <c r="C2140" s="2" t="s">
        <v>39</v>
      </c>
      <c r="D2140" s="2" t="s">
        <v>40</v>
      </c>
      <c r="E2140" s="2">
        <v>1164.84587780026</v>
      </c>
      <c r="F2140" s="2">
        <v>2901</v>
      </c>
      <c r="G2140" s="2">
        <v>9505433797970</v>
      </c>
      <c r="H2140" s="2">
        <v>8160250192</v>
      </c>
      <c r="I2140" s="2" t="s">
        <v>10148</v>
      </c>
      <c r="J2140" s="2" t="s">
        <v>10149</v>
      </c>
      <c r="K2140" s="2">
        <v>6514442</v>
      </c>
      <c r="L2140" s="2" t="s">
        <v>10150</v>
      </c>
      <c r="M2140" s="2"/>
      <c r="N2140" s="2" t="s">
        <v>10151</v>
      </c>
      <c r="O2140" s="2" t="s">
        <v>10120</v>
      </c>
      <c r="P2140" s="2" t="s">
        <v>10121</v>
      </c>
      <c r="Q2140" s="2" t="s">
        <v>10121</v>
      </c>
      <c r="R2140" s="2">
        <v>30</v>
      </c>
      <c r="S2140" s="2" t="s">
        <v>40931</v>
      </c>
      <c r="T2140" s="2">
        <v>0</v>
      </c>
      <c r="U2140" s="2">
        <v>30101010</v>
      </c>
      <c r="V2140" s="2">
        <v>4497415555</v>
      </c>
      <c r="W2140" s="2">
        <v>0.62849999999999995</v>
      </c>
      <c r="X2140" s="2">
        <v>0.636436</v>
      </c>
      <c r="Y2140" s="2">
        <v>2826625676</v>
      </c>
      <c r="Z2140" s="2">
        <v>78.599999999999994</v>
      </c>
      <c r="AA2140" s="2">
        <v>1.7845199999999999E-2</v>
      </c>
      <c r="AB2140" s="2">
        <v>141398754245</v>
      </c>
      <c r="AC2140" s="2">
        <v>2523289013</v>
      </c>
      <c r="AD2140" s="2">
        <v>0</v>
      </c>
      <c r="AE2140" s="2">
        <v>8160250192</v>
      </c>
      <c r="AF2140" s="2">
        <v>4497415555</v>
      </c>
      <c r="AG2140" s="2">
        <v>0.62849999999999995</v>
      </c>
      <c r="AH2140" s="2">
        <v>0.636436</v>
      </c>
      <c r="AI2140" s="2">
        <v>2826625676</v>
      </c>
      <c r="AJ2140" s="2">
        <v>0</v>
      </c>
      <c r="AK2140" s="2">
        <v>0</v>
      </c>
      <c r="AL2140" s="2">
        <v>0</v>
      </c>
      <c r="AM2140" s="2">
        <v>2.6545753372548598E-4</v>
      </c>
    </row>
    <row r="2141" spans="1:39" x14ac:dyDescent="0.55000000000000004">
      <c r="A2141" s="3">
        <v>45565</v>
      </c>
      <c r="B2141" s="2" t="s">
        <v>38</v>
      </c>
      <c r="C2141" s="2" t="s">
        <v>39</v>
      </c>
      <c r="D2141" s="2" t="s">
        <v>40</v>
      </c>
      <c r="E2141" s="2">
        <v>1164.84587780026</v>
      </c>
      <c r="F2141" s="2">
        <v>2901</v>
      </c>
      <c r="G2141" s="2">
        <v>9505433797970</v>
      </c>
      <c r="H2141" s="2">
        <v>8160250192</v>
      </c>
      <c r="I2141" s="2" t="s">
        <v>10152</v>
      </c>
      <c r="J2141" s="2" t="s">
        <v>10153</v>
      </c>
      <c r="K2141" s="2">
        <v>6474494</v>
      </c>
      <c r="L2141" s="2" t="s">
        <v>10154</v>
      </c>
      <c r="M2141" s="2"/>
      <c r="N2141" s="2" t="s">
        <v>10155</v>
      </c>
      <c r="O2141" s="2" t="s">
        <v>10120</v>
      </c>
      <c r="P2141" s="2" t="s">
        <v>10121</v>
      </c>
      <c r="Q2141" s="2" t="s">
        <v>10121</v>
      </c>
      <c r="R2141" s="2">
        <v>40</v>
      </c>
      <c r="S2141" s="2" t="s">
        <v>40933</v>
      </c>
      <c r="T2141" s="2">
        <v>0</v>
      </c>
      <c r="U2141" s="2">
        <v>40501040</v>
      </c>
      <c r="V2141" s="2">
        <v>1137311357</v>
      </c>
      <c r="W2141" s="2">
        <v>0.56740000000000002</v>
      </c>
      <c r="X2141" s="2">
        <v>0.70496999999999999</v>
      </c>
      <c r="Y2141" s="2">
        <v>645310464</v>
      </c>
      <c r="Z2141" s="2">
        <v>268.60000000000002</v>
      </c>
      <c r="AA2141" s="2">
        <v>1.7845199999999999E-2</v>
      </c>
      <c r="AB2141" s="2">
        <v>122192725535</v>
      </c>
      <c r="AC2141" s="2">
        <v>2180553617</v>
      </c>
      <c r="AD2141" s="2">
        <v>0</v>
      </c>
      <c r="AE2141" s="2">
        <v>8160250192</v>
      </c>
      <c r="AF2141" s="2">
        <v>1137311357</v>
      </c>
      <c r="AG2141" s="2">
        <v>0.56740000000000002</v>
      </c>
      <c r="AH2141" s="2">
        <v>0.70496999999999999</v>
      </c>
      <c r="AI2141" s="2">
        <v>645310464</v>
      </c>
      <c r="AJ2141" s="2">
        <v>0</v>
      </c>
      <c r="AK2141" s="2">
        <v>0</v>
      </c>
      <c r="AL2141" s="2">
        <v>0</v>
      </c>
      <c r="AM2141" s="2">
        <v>2.29400747335243E-4</v>
      </c>
    </row>
    <row r="2142" spans="1:39" x14ac:dyDescent="0.55000000000000004">
      <c r="A2142" s="3">
        <v>45565</v>
      </c>
      <c r="B2142" s="2" t="s">
        <v>38</v>
      </c>
      <c r="C2142" s="2" t="s">
        <v>39</v>
      </c>
      <c r="D2142" s="2" t="s">
        <v>40</v>
      </c>
      <c r="E2142" s="2">
        <v>1164.84587780026</v>
      </c>
      <c r="F2142" s="2">
        <v>2901</v>
      </c>
      <c r="G2142" s="2">
        <v>9505433797970</v>
      </c>
      <c r="H2142" s="2">
        <v>8160250192</v>
      </c>
      <c r="I2142" s="2" t="s">
        <v>10156</v>
      </c>
      <c r="J2142" s="2" t="s">
        <v>10157</v>
      </c>
      <c r="K2142" s="2">
        <v>6919519</v>
      </c>
      <c r="L2142" s="2" t="s">
        <v>10158</v>
      </c>
      <c r="M2142" s="2"/>
      <c r="N2142" s="2" t="s">
        <v>10159</v>
      </c>
      <c r="O2142" s="2" t="s">
        <v>10120</v>
      </c>
      <c r="P2142" s="2" t="s">
        <v>10121</v>
      </c>
      <c r="Q2142" s="2" t="s">
        <v>10121</v>
      </c>
      <c r="R2142" s="2">
        <v>45</v>
      </c>
      <c r="S2142" s="2" t="s">
        <v>40935</v>
      </c>
      <c r="T2142" s="2">
        <v>0</v>
      </c>
      <c r="U2142" s="2">
        <v>45102020</v>
      </c>
      <c r="V2142" s="2">
        <v>2230160190</v>
      </c>
      <c r="W2142" s="2">
        <v>0.4385</v>
      </c>
      <c r="X2142" s="2">
        <v>0.91220069999999998</v>
      </c>
      <c r="Y2142" s="2">
        <v>977925243</v>
      </c>
      <c r="Z2142" s="2">
        <v>103.7</v>
      </c>
      <c r="AA2142" s="2">
        <v>1.7845199999999999E-2</v>
      </c>
      <c r="AB2142" s="2">
        <v>92507046237</v>
      </c>
      <c r="AC2142" s="2">
        <v>1650806706</v>
      </c>
      <c r="AD2142" s="2">
        <v>0</v>
      </c>
      <c r="AE2142" s="2">
        <v>8160250192</v>
      </c>
      <c r="AF2142" s="2">
        <v>2230160190</v>
      </c>
      <c r="AG2142" s="2">
        <v>0.4385</v>
      </c>
      <c r="AH2142" s="2">
        <v>0.91220069999999998</v>
      </c>
      <c r="AI2142" s="2">
        <v>977925243</v>
      </c>
      <c r="AJ2142" s="2">
        <v>0</v>
      </c>
      <c r="AK2142" s="2">
        <v>0</v>
      </c>
      <c r="AL2142" s="2">
        <v>0</v>
      </c>
      <c r="AM2142" s="2">
        <v>1.7366979151993501E-4</v>
      </c>
    </row>
    <row r="2143" spans="1:39" x14ac:dyDescent="0.55000000000000004">
      <c r="A2143" s="3">
        <v>45565</v>
      </c>
      <c r="B2143" s="2" t="s">
        <v>38</v>
      </c>
      <c r="C2143" s="2" t="s">
        <v>39</v>
      </c>
      <c r="D2143" s="2" t="s">
        <v>40</v>
      </c>
      <c r="E2143" s="2">
        <v>1164.84587780026</v>
      </c>
      <c r="F2143" s="2">
        <v>2901</v>
      </c>
      <c r="G2143" s="2">
        <v>9505433797970</v>
      </c>
      <c r="H2143" s="2">
        <v>8160250192</v>
      </c>
      <c r="I2143" s="2" t="s">
        <v>10160</v>
      </c>
      <c r="J2143" s="2" t="s">
        <v>10161</v>
      </c>
      <c r="K2143" s="2" t="s">
        <v>10162</v>
      </c>
      <c r="L2143" s="2" t="s">
        <v>10163</v>
      </c>
      <c r="M2143" s="2"/>
      <c r="N2143" s="2" t="s">
        <v>10164</v>
      </c>
      <c r="O2143" s="2" t="s">
        <v>10120</v>
      </c>
      <c r="P2143" s="2" t="s">
        <v>10121</v>
      </c>
      <c r="Q2143" s="2" t="s">
        <v>10121</v>
      </c>
      <c r="R2143" s="2">
        <v>60</v>
      </c>
      <c r="S2143" s="2" t="s">
        <v>40939</v>
      </c>
      <c r="T2143" s="2">
        <v>0</v>
      </c>
      <c r="U2143" s="2">
        <v>60101040</v>
      </c>
      <c r="V2143" s="2">
        <v>4250547620</v>
      </c>
      <c r="W2143" s="2">
        <v>0.29920000000000002</v>
      </c>
      <c r="X2143" s="2">
        <v>1</v>
      </c>
      <c r="Y2143" s="2">
        <v>1271763848</v>
      </c>
      <c r="Z2143" s="2">
        <v>32.5</v>
      </c>
      <c r="AA2143" s="2">
        <v>1.7845199999999999E-2</v>
      </c>
      <c r="AB2143" s="2">
        <v>41332325060</v>
      </c>
      <c r="AC2143" s="2">
        <v>737583607</v>
      </c>
      <c r="AD2143" s="2">
        <v>0</v>
      </c>
      <c r="AE2143" s="2">
        <v>8160250192</v>
      </c>
      <c r="AF2143" s="2">
        <v>4250547620</v>
      </c>
      <c r="AG2143" s="2">
        <v>0.29920000000000002</v>
      </c>
      <c r="AH2143" s="2">
        <v>1</v>
      </c>
      <c r="AI2143" s="2">
        <v>1271763848</v>
      </c>
      <c r="AJ2143" s="2">
        <v>0</v>
      </c>
      <c r="AK2143" s="2">
        <v>0</v>
      </c>
      <c r="AL2143" s="2">
        <v>0</v>
      </c>
      <c r="AM2143" s="2">
        <v>7.75959964244367E-5</v>
      </c>
    </row>
    <row r="2144" spans="1:39" x14ac:dyDescent="0.55000000000000004">
      <c r="A2144" s="3">
        <v>45565</v>
      </c>
      <c r="B2144" s="2" t="s">
        <v>38</v>
      </c>
      <c r="C2144" s="2" t="s">
        <v>39</v>
      </c>
      <c r="D2144" s="2" t="s">
        <v>40</v>
      </c>
      <c r="E2144" s="2">
        <v>1164.84587780026</v>
      </c>
      <c r="F2144" s="2">
        <v>2901</v>
      </c>
      <c r="G2144" s="2">
        <v>9505433797970</v>
      </c>
      <c r="H2144" s="2">
        <v>8160250192</v>
      </c>
      <c r="I2144" s="2" t="s">
        <v>10165</v>
      </c>
      <c r="J2144" s="2" t="s">
        <v>10166</v>
      </c>
      <c r="K2144" s="2" t="s">
        <v>10167</v>
      </c>
      <c r="L2144" s="2" t="s">
        <v>10168</v>
      </c>
      <c r="M2144" s="2"/>
      <c r="N2144" s="2" t="s">
        <v>10169</v>
      </c>
      <c r="O2144" s="2" t="s">
        <v>10120</v>
      </c>
      <c r="P2144" s="2" t="s">
        <v>10121</v>
      </c>
      <c r="Q2144" s="2" t="s">
        <v>10121</v>
      </c>
      <c r="R2144" s="2">
        <v>40</v>
      </c>
      <c r="S2144" s="2" t="s">
        <v>40933</v>
      </c>
      <c r="T2144" s="2">
        <v>0</v>
      </c>
      <c r="U2144" s="2">
        <v>40101020</v>
      </c>
      <c r="V2144" s="2">
        <v>215284587</v>
      </c>
      <c r="W2144" s="2">
        <v>0.44069999999999998</v>
      </c>
      <c r="X2144" s="2">
        <v>0.90764690000000003</v>
      </c>
      <c r="Y2144" s="2">
        <v>94875917</v>
      </c>
      <c r="Z2144" s="2">
        <v>730</v>
      </c>
      <c r="AA2144" s="2">
        <v>1.7845199999999999E-2</v>
      </c>
      <c r="AB2144" s="2">
        <v>62863097360</v>
      </c>
      <c r="AC2144" s="2">
        <v>1121804545</v>
      </c>
      <c r="AD2144" s="2">
        <v>0</v>
      </c>
      <c r="AE2144" s="2">
        <v>8160250192</v>
      </c>
      <c r="AF2144" s="2">
        <v>215284587</v>
      </c>
      <c r="AG2144" s="2">
        <v>0.44069999999999998</v>
      </c>
      <c r="AH2144" s="2">
        <v>0.90764690000000003</v>
      </c>
      <c r="AI2144" s="2">
        <v>94875917</v>
      </c>
      <c r="AJ2144" s="2">
        <v>0</v>
      </c>
      <c r="AK2144" s="2">
        <v>0</v>
      </c>
      <c r="AL2144" s="2">
        <v>0</v>
      </c>
      <c r="AM2144" s="2">
        <v>1.1801718562698001E-4</v>
      </c>
    </row>
    <row r="2145" spans="1:39" x14ac:dyDescent="0.55000000000000004">
      <c r="A2145" s="3">
        <v>45565</v>
      </c>
      <c r="B2145" s="2" t="s">
        <v>38</v>
      </c>
      <c r="C2145" s="2" t="s">
        <v>39</v>
      </c>
      <c r="D2145" s="2" t="s">
        <v>40</v>
      </c>
      <c r="E2145" s="2">
        <v>1164.84587780026</v>
      </c>
      <c r="F2145" s="2">
        <v>2901</v>
      </c>
      <c r="G2145" s="2">
        <v>9505433797970</v>
      </c>
      <c r="H2145" s="2">
        <v>8160250192</v>
      </c>
      <c r="I2145" s="2" t="s">
        <v>10170</v>
      </c>
      <c r="J2145" s="2" t="s">
        <v>10171</v>
      </c>
      <c r="K2145" s="2" t="s">
        <v>10172</v>
      </c>
      <c r="L2145" s="2" t="s">
        <v>10173</v>
      </c>
      <c r="M2145" s="2"/>
      <c r="N2145" s="2" t="s">
        <v>10174</v>
      </c>
      <c r="O2145" s="2" t="s">
        <v>10120</v>
      </c>
      <c r="P2145" s="2" t="s">
        <v>10121</v>
      </c>
      <c r="Q2145" s="2" t="s">
        <v>10121</v>
      </c>
      <c r="R2145" s="2">
        <v>45</v>
      </c>
      <c r="S2145" s="2" t="s">
        <v>40935</v>
      </c>
      <c r="T2145" s="2">
        <v>0</v>
      </c>
      <c r="U2145" s="2">
        <v>45102020</v>
      </c>
      <c r="V2145" s="2">
        <v>3542258595</v>
      </c>
      <c r="W2145" s="2">
        <v>0.34499999999999997</v>
      </c>
      <c r="X2145" s="2">
        <v>1</v>
      </c>
      <c r="Y2145" s="2">
        <v>1222079215</v>
      </c>
      <c r="Z2145" s="2">
        <v>38.049999999999997</v>
      </c>
      <c r="AA2145" s="2">
        <v>1.7845199999999999E-2</v>
      </c>
      <c r="AB2145" s="2">
        <v>46500114131</v>
      </c>
      <c r="AC2145" s="2">
        <v>829803886</v>
      </c>
      <c r="AD2145" s="2">
        <v>0</v>
      </c>
      <c r="AE2145" s="2">
        <v>8160250192</v>
      </c>
      <c r="AF2145" s="2">
        <v>3542258595</v>
      </c>
      <c r="AG2145" s="2">
        <v>0.34499999999999997</v>
      </c>
      <c r="AH2145" s="2">
        <v>1</v>
      </c>
      <c r="AI2145" s="2">
        <v>1222079215</v>
      </c>
      <c r="AJ2145" s="2">
        <v>0</v>
      </c>
      <c r="AK2145" s="2">
        <v>0</v>
      </c>
      <c r="AL2145" s="2">
        <v>0</v>
      </c>
      <c r="AM2145" s="2">
        <v>8.7297844962868894E-5</v>
      </c>
    </row>
    <row r="2146" spans="1:39" x14ac:dyDescent="0.55000000000000004">
      <c r="A2146" s="3">
        <v>45565</v>
      </c>
      <c r="B2146" s="2" t="s">
        <v>38</v>
      </c>
      <c r="C2146" s="2" t="s">
        <v>39</v>
      </c>
      <c r="D2146" s="2" t="s">
        <v>40</v>
      </c>
      <c r="E2146" s="2">
        <v>1164.84587780026</v>
      </c>
      <c r="F2146" s="2">
        <v>2901</v>
      </c>
      <c r="G2146" s="2">
        <v>9505433797970</v>
      </c>
      <c r="H2146" s="2">
        <v>8160250192</v>
      </c>
      <c r="I2146" s="2" t="s">
        <v>10175</v>
      </c>
      <c r="J2146" s="2" t="s">
        <v>10176</v>
      </c>
      <c r="K2146" s="2" t="s">
        <v>10177</v>
      </c>
      <c r="L2146" s="2" t="s">
        <v>10178</v>
      </c>
      <c r="M2146" s="2"/>
      <c r="N2146" s="2" t="s">
        <v>10179</v>
      </c>
      <c r="O2146" s="2" t="s">
        <v>10120</v>
      </c>
      <c r="P2146" s="2" t="s">
        <v>10121</v>
      </c>
      <c r="Q2146" s="2" t="s">
        <v>10121</v>
      </c>
      <c r="R2146" s="2">
        <v>30</v>
      </c>
      <c r="S2146" s="2" t="s">
        <v>40931</v>
      </c>
      <c r="T2146" s="2">
        <v>0</v>
      </c>
      <c r="U2146" s="2">
        <v>30101010</v>
      </c>
      <c r="V2146" s="2">
        <v>10821388889</v>
      </c>
      <c r="W2146" s="2">
        <v>0.25640000000000002</v>
      </c>
      <c r="X2146" s="2">
        <v>1</v>
      </c>
      <c r="Y2146" s="2">
        <v>2774604111</v>
      </c>
      <c r="Z2146" s="2">
        <v>10.02</v>
      </c>
      <c r="AA2146" s="2">
        <v>1.7845199999999999E-2</v>
      </c>
      <c r="AB2146" s="2">
        <v>27801533192</v>
      </c>
      <c r="AC2146" s="2">
        <v>496123909</v>
      </c>
      <c r="AD2146" s="2">
        <v>0</v>
      </c>
      <c r="AE2146" s="2">
        <v>8160250192</v>
      </c>
      <c r="AF2146" s="2">
        <v>10821388889</v>
      </c>
      <c r="AG2146" s="2">
        <v>0.25640000000000002</v>
      </c>
      <c r="AH2146" s="2">
        <v>1</v>
      </c>
      <c r="AI2146" s="2">
        <v>2774604111</v>
      </c>
      <c r="AJ2146" s="2">
        <v>0</v>
      </c>
      <c r="AK2146" s="2">
        <v>0</v>
      </c>
      <c r="AL2146" s="2">
        <v>0</v>
      </c>
      <c r="AM2146" s="2">
        <v>5.2193715673024098E-5</v>
      </c>
    </row>
    <row r="2147" spans="1:39" x14ac:dyDescent="0.55000000000000004">
      <c r="A2147" s="3">
        <v>45565</v>
      </c>
      <c r="B2147" s="2" t="s">
        <v>38</v>
      </c>
      <c r="C2147" s="2" t="s">
        <v>39</v>
      </c>
      <c r="D2147" s="2" t="s">
        <v>40</v>
      </c>
      <c r="E2147" s="2">
        <v>1164.84587780026</v>
      </c>
      <c r="F2147" s="2">
        <v>2901</v>
      </c>
      <c r="G2147" s="2">
        <v>9505433797970</v>
      </c>
      <c r="H2147" s="2">
        <v>8160250192</v>
      </c>
      <c r="I2147" s="2" t="s">
        <v>10180</v>
      </c>
      <c r="J2147" s="2" t="s">
        <v>10181</v>
      </c>
      <c r="K2147" s="2" t="s">
        <v>10182</v>
      </c>
      <c r="L2147" s="2" t="s">
        <v>10183</v>
      </c>
      <c r="M2147" s="2"/>
      <c r="N2147" s="2" t="s">
        <v>10184</v>
      </c>
      <c r="O2147" s="2" t="s">
        <v>10120</v>
      </c>
      <c r="P2147" s="2" t="s">
        <v>10121</v>
      </c>
      <c r="Q2147" s="2" t="s">
        <v>10121</v>
      </c>
      <c r="R2147" s="2">
        <v>15</v>
      </c>
      <c r="S2147" s="2" t="s">
        <v>40929</v>
      </c>
      <c r="T2147" s="2">
        <v>0</v>
      </c>
      <c r="U2147" s="2">
        <v>15102015</v>
      </c>
      <c r="V2147" s="2">
        <v>7526294461</v>
      </c>
      <c r="W2147" s="2">
        <v>0.33979999999999999</v>
      </c>
      <c r="X2147" s="2">
        <v>1</v>
      </c>
      <c r="Y2147" s="2">
        <v>2557434858</v>
      </c>
      <c r="Z2147" s="2">
        <v>16.36</v>
      </c>
      <c r="AA2147" s="2">
        <v>1.7845199999999999E-2</v>
      </c>
      <c r="AB2147" s="2">
        <v>41839634277</v>
      </c>
      <c r="AC2147" s="2">
        <v>746636713</v>
      </c>
      <c r="AD2147" s="2">
        <v>0</v>
      </c>
      <c r="AE2147" s="2">
        <v>8160250192</v>
      </c>
      <c r="AF2147" s="2">
        <v>7526294461</v>
      </c>
      <c r="AG2147" s="2">
        <v>0.33979999999999999</v>
      </c>
      <c r="AH2147" s="2">
        <v>1</v>
      </c>
      <c r="AI2147" s="2">
        <v>2557434858</v>
      </c>
      <c r="AJ2147" s="2">
        <v>0</v>
      </c>
      <c r="AK2147" s="2">
        <v>0</v>
      </c>
      <c r="AL2147" s="2">
        <v>0</v>
      </c>
      <c r="AM2147" s="2">
        <v>7.8548410190332703E-5</v>
      </c>
    </row>
    <row r="2148" spans="1:39" x14ac:dyDescent="0.55000000000000004">
      <c r="A2148" s="3">
        <v>45565</v>
      </c>
      <c r="B2148" s="2" t="s">
        <v>38</v>
      </c>
      <c r="C2148" s="2" t="s">
        <v>39</v>
      </c>
      <c r="D2148" s="2" t="s">
        <v>40</v>
      </c>
      <c r="E2148" s="2">
        <v>1164.84587780026</v>
      </c>
      <c r="F2148" s="2">
        <v>2901</v>
      </c>
      <c r="G2148" s="2">
        <v>9505433797970</v>
      </c>
      <c r="H2148" s="2">
        <v>8160250192</v>
      </c>
      <c r="I2148" s="2" t="s">
        <v>10185</v>
      </c>
      <c r="J2148" s="2" t="s">
        <v>10186</v>
      </c>
      <c r="K2148" s="2">
        <v>6185600</v>
      </c>
      <c r="L2148" s="2" t="s">
        <v>10187</v>
      </c>
      <c r="M2148" s="2"/>
      <c r="N2148" s="2" t="s">
        <v>10188</v>
      </c>
      <c r="O2148" s="2" t="s">
        <v>10120</v>
      </c>
      <c r="P2148" s="2" t="s">
        <v>10121</v>
      </c>
      <c r="Q2148" s="2" t="s">
        <v>10121</v>
      </c>
      <c r="R2148" s="2">
        <v>40</v>
      </c>
      <c r="S2148" s="2" t="s">
        <v>40933</v>
      </c>
      <c r="T2148" s="2">
        <v>0</v>
      </c>
      <c r="U2148" s="2">
        <v>40501020</v>
      </c>
      <c r="V2148" s="2">
        <v>4785306666</v>
      </c>
      <c r="W2148" s="2">
        <v>0.41799999999999998</v>
      </c>
      <c r="X2148" s="2">
        <v>0.95693779999999995</v>
      </c>
      <c r="Y2148" s="2">
        <v>2000258186</v>
      </c>
      <c r="Z2148" s="2">
        <v>20.2</v>
      </c>
      <c r="AA2148" s="2">
        <v>1.7845199999999999E-2</v>
      </c>
      <c r="AB2148" s="2">
        <v>38665277894</v>
      </c>
      <c r="AC2148" s="2">
        <v>689989541</v>
      </c>
      <c r="AD2148" s="2">
        <v>0</v>
      </c>
      <c r="AE2148" s="2">
        <v>8160250192</v>
      </c>
      <c r="AF2148" s="2">
        <v>4785306666</v>
      </c>
      <c r="AG2148" s="2">
        <v>0.41799999999999998</v>
      </c>
      <c r="AH2148" s="2">
        <v>0.95693779999999995</v>
      </c>
      <c r="AI2148" s="2">
        <v>2000258186</v>
      </c>
      <c r="AJ2148" s="2">
        <v>0</v>
      </c>
      <c r="AK2148" s="2">
        <v>0</v>
      </c>
      <c r="AL2148" s="2">
        <v>0</v>
      </c>
      <c r="AM2148" s="2">
        <v>7.2588958659346503E-5</v>
      </c>
    </row>
    <row r="2149" spans="1:39" x14ac:dyDescent="0.55000000000000004">
      <c r="A2149" s="3">
        <v>45565</v>
      </c>
      <c r="B2149" s="2" t="s">
        <v>38</v>
      </c>
      <c r="C2149" s="2" t="s">
        <v>39</v>
      </c>
      <c r="D2149" s="2" t="s">
        <v>40</v>
      </c>
      <c r="E2149" s="2">
        <v>1164.84587780026</v>
      </c>
      <c r="F2149" s="2">
        <v>2901</v>
      </c>
      <c r="G2149" s="2">
        <v>9505433797970</v>
      </c>
      <c r="H2149" s="2">
        <v>8160250192</v>
      </c>
      <c r="I2149" s="2" t="s">
        <v>10189</v>
      </c>
      <c r="J2149" s="2" t="s">
        <v>10190</v>
      </c>
      <c r="K2149" s="2">
        <v>6147105</v>
      </c>
      <c r="L2149" s="2" t="s">
        <v>10191</v>
      </c>
      <c r="M2149" s="2"/>
      <c r="N2149" s="2" t="s">
        <v>10192</v>
      </c>
      <c r="O2149" s="2" t="s">
        <v>10120</v>
      </c>
      <c r="P2149" s="2" t="s">
        <v>10121</v>
      </c>
      <c r="Q2149" s="2" t="s">
        <v>10121</v>
      </c>
      <c r="R2149" s="2">
        <v>50</v>
      </c>
      <c r="S2149" s="2" t="s">
        <v>40936</v>
      </c>
      <c r="T2149" s="2">
        <v>0</v>
      </c>
      <c r="U2149" s="2">
        <v>50203000</v>
      </c>
      <c r="V2149" s="2">
        <v>10269827979</v>
      </c>
      <c r="W2149" s="2">
        <v>0.36859999999999998</v>
      </c>
      <c r="X2149" s="2">
        <v>0.92810630000000005</v>
      </c>
      <c r="Y2149" s="2">
        <v>3785458593</v>
      </c>
      <c r="Z2149" s="2">
        <v>9.3800000000000008</v>
      </c>
      <c r="AA2149" s="2">
        <v>1.7845199999999999E-2</v>
      </c>
      <c r="AB2149" s="2">
        <v>32954828749</v>
      </c>
      <c r="AC2149" s="2">
        <v>588085594</v>
      </c>
      <c r="AD2149" s="2">
        <v>0</v>
      </c>
      <c r="AE2149" s="2">
        <v>8160250192</v>
      </c>
      <c r="AF2149" s="2">
        <v>10269827979</v>
      </c>
      <c r="AG2149" s="2">
        <v>0.36859999999999998</v>
      </c>
      <c r="AH2149" s="2">
        <v>0.92810630000000005</v>
      </c>
      <c r="AI2149" s="2">
        <v>3785458593</v>
      </c>
      <c r="AJ2149" s="2">
        <v>0</v>
      </c>
      <c r="AK2149" s="2">
        <v>0</v>
      </c>
      <c r="AL2149" s="2">
        <v>0</v>
      </c>
      <c r="AM2149" s="2">
        <v>6.1868359351005398E-5</v>
      </c>
    </row>
    <row r="2150" spans="1:39" x14ac:dyDescent="0.55000000000000004">
      <c r="A2150" s="3">
        <v>45565</v>
      </c>
      <c r="B2150" s="2" t="s">
        <v>38</v>
      </c>
      <c r="C2150" s="2" t="s">
        <v>39</v>
      </c>
      <c r="D2150" s="2" t="s">
        <v>40</v>
      </c>
      <c r="E2150" s="2">
        <v>1164.84587780026</v>
      </c>
      <c r="F2150" s="2">
        <v>2901</v>
      </c>
      <c r="G2150" s="2">
        <v>9505433797970</v>
      </c>
      <c r="H2150" s="2">
        <v>8160250192</v>
      </c>
      <c r="I2150" s="2" t="s">
        <v>10193</v>
      </c>
      <c r="J2150" s="2" t="s">
        <v>10194</v>
      </c>
      <c r="K2150" s="2" t="s">
        <v>10195</v>
      </c>
      <c r="L2150" s="2" t="s">
        <v>10196</v>
      </c>
      <c r="M2150" s="2"/>
      <c r="N2150" s="2" t="s">
        <v>10197</v>
      </c>
      <c r="O2150" s="2" t="s">
        <v>10120</v>
      </c>
      <c r="P2150" s="2" t="s">
        <v>10121</v>
      </c>
      <c r="Q2150" s="2" t="s">
        <v>10121</v>
      </c>
      <c r="R2150" s="2">
        <v>40</v>
      </c>
      <c r="S2150" s="2" t="s">
        <v>40933</v>
      </c>
      <c r="T2150" s="2">
        <v>0</v>
      </c>
      <c r="U2150" s="2">
        <v>40501020</v>
      </c>
      <c r="V2150" s="2">
        <v>11591998225</v>
      </c>
      <c r="W2150" s="2">
        <v>0.61899999999999999</v>
      </c>
      <c r="X2150" s="2">
        <v>0.64620359999999999</v>
      </c>
      <c r="Y2150" s="2">
        <v>7175446901</v>
      </c>
      <c r="Z2150" s="2">
        <v>8.09</v>
      </c>
      <c r="AA2150" s="2">
        <v>1.7845199999999999E-2</v>
      </c>
      <c r="AB2150" s="2">
        <v>37511708918</v>
      </c>
      <c r="AC2150" s="2">
        <v>669404096</v>
      </c>
      <c r="AD2150" s="2">
        <v>0</v>
      </c>
      <c r="AE2150" s="2">
        <v>8160250192</v>
      </c>
      <c r="AF2150" s="2">
        <v>11591998225</v>
      </c>
      <c r="AG2150" s="2">
        <v>0.61899999999999999</v>
      </c>
      <c r="AH2150" s="2">
        <v>0.64620359999999999</v>
      </c>
      <c r="AI2150" s="2">
        <v>7175446901</v>
      </c>
      <c r="AJ2150" s="2">
        <v>0</v>
      </c>
      <c r="AK2150" s="2">
        <v>0</v>
      </c>
      <c r="AL2150" s="2">
        <v>0</v>
      </c>
      <c r="AM2150" s="2">
        <v>7.0423308417860803E-5</v>
      </c>
    </row>
    <row r="2151" spans="1:39" x14ac:dyDescent="0.55000000000000004">
      <c r="A2151" s="3">
        <v>45565</v>
      </c>
      <c r="B2151" s="2" t="s">
        <v>38</v>
      </c>
      <c r="C2151" s="2" t="s">
        <v>39</v>
      </c>
      <c r="D2151" s="2" t="s">
        <v>40</v>
      </c>
      <c r="E2151" s="2">
        <v>1164.84587780026</v>
      </c>
      <c r="F2151" s="2">
        <v>2901</v>
      </c>
      <c r="G2151" s="2">
        <v>9505433797970</v>
      </c>
      <c r="H2151" s="2">
        <v>8160250192</v>
      </c>
      <c r="I2151" s="2" t="s">
        <v>10198</v>
      </c>
      <c r="J2151" s="2" t="s">
        <v>10199</v>
      </c>
      <c r="K2151" s="2" t="s">
        <v>10200</v>
      </c>
      <c r="L2151" s="2" t="s">
        <v>10201</v>
      </c>
      <c r="M2151" s="2"/>
      <c r="N2151" s="2" t="s">
        <v>10202</v>
      </c>
      <c r="O2151" s="2" t="s">
        <v>10120</v>
      </c>
      <c r="P2151" s="2" t="s">
        <v>10121</v>
      </c>
      <c r="Q2151" s="2" t="s">
        <v>10121</v>
      </c>
      <c r="R2151" s="2">
        <v>45</v>
      </c>
      <c r="S2151" s="2" t="s">
        <v>40935</v>
      </c>
      <c r="T2151" s="2">
        <v>0</v>
      </c>
      <c r="U2151" s="2">
        <v>45201010</v>
      </c>
      <c r="V2151" s="2">
        <v>2880137615</v>
      </c>
      <c r="W2151" s="2">
        <v>0.37490000000000001</v>
      </c>
      <c r="X2151" s="2">
        <v>1</v>
      </c>
      <c r="Y2151" s="2">
        <v>1079763592</v>
      </c>
      <c r="Z2151" s="2">
        <v>31.5</v>
      </c>
      <c r="AA2151" s="2">
        <v>1.7845199999999999E-2</v>
      </c>
      <c r="AB2151" s="2">
        <v>34012553148</v>
      </c>
      <c r="AC2151" s="2">
        <v>606960813</v>
      </c>
      <c r="AD2151" s="2">
        <v>0</v>
      </c>
      <c r="AE2151" s="2">
        <v>8160250192</v>
      </c>
      <c r="AF2151" s="2">
        <v>2880137615</v>
      </c>
      <c r="AG2151" s="2">
        <v>0.37490000000000001</v>
      </c>
      <c r="AH2151" s="2">
        <v>1</v>
      </c>
      <c r="AI2151" s="2">
        <v>1079763592</v>
      </c>
      <c r="AJ2151" s="2">
        <v>0</v>
      </c>
      <c r="AK2151" s="2">
        <v>0</v>
      </c>
      <c r="AL2151" s="2">
        <v>0</v>
      </c>
      <c r="AM2151" s="2">
        <v>6.3854088713933595E-5</v>
      </c>
    </row>
    <row r="2152" spans="1:39" x14ac:dyDescent="0.55000000000000004">
      <c r="A2152" s="3">
        <v>45565</v>
      </c>
      <c r="B2152" s="2" t="s">
        <v>38</v>
      </c>
      <c r="C2152" s="2" t="s">
        <v>39</v>
      </c>
      <c r="D2152" s="2" t="s">
        <v>40</v>
      </c>
      <c r="E2152" s="2">
        <v>1164.84587780026</v>
      </c>
      <c r="F2152" s="2">
        <v>2901</v>
      </c>
      <c r="G2152" s="2">
        <v>9505433797970</v>
      </c>
      <c r="H2152" s="2">
        <v>8160250192</v>
      </c>
      <c r="I2152" s="2" t="s">
        <v>10203</v>
      </c>
      <c r="J2152" s="2" t="s">
        <v>10204</v>
      </c>
      <c r="K2152" s="2">
        <v>6744722</v>
      </c>
      <c r="L2152" s="2" t="s">
        <v>10205</v>
      </c>
      <c r="M2152" s="2"/>
      <c r="N2152" s="2" t="s">
        <v>10206</v>
      </c>
      <c r="O2152" s="2" t="s">
        <v>10120</v>
      </c>
      <c r="P2152" s="2" t="s">
        <v>10121</v>
      </c>
      <c r="Q2152" s="2" t="s">
        <v>10121</v>
      </c>
      <c r="R2152" s="2">
        <v>35</v>
      </c>
      <c r="S2152" s="2" t="s">
        <v>40932</v>
      </c>
      <c r="T2152" s="2">
        <v>0</v>
      </c>
      <c r="U2152" s="2">
        <v>35101010</v>
      </c>
      <c r="V2152" s="2">
        <v>5193830685</v>
      </c>
      <c r="W2152" s="2">
        <v>0.3453</v>
      </c>
      <c r="X2152" s="2">
        <v>1</v>
      </c>
      <c r="Y2152" s="2">
        <v>1793429736</v>
      </c>
      <c r="Z2152" s="2">
        <v>15.72</v>
      </c>
      <c r="AA2152" s="2">
        <v>1.7845199999999999E-2</v>
      </c>
      <c r="AB2152" s="2">
        <v>28192715450</v>
      </c>
      <c r="AC2152" s="2">
        <v>503104567</v>
      </c>
      <c r="AD2152" s="2">
        <v>0</v>
      </c>
      <c r="AE2152" s="2">
        <v>8160250192</v>
      </c>
      <c r="AF2152" s="2">
        <v>5193830685</v>
      </c>
      <c r="AG2152" s="2">
        <v>0.3453</v>
      </c>
      <c r="AH2152" s="2">
        <v>1</v>
      </c>
      <c r="AI2152" s="2">
        <v>1793429736</v>
      </c>
      <c r="AJ2152" s="2">
        <v>0</v>
      </c>
      <c r="AK2152" s="2">
        <v>0</v>
      </c>
      <c r="AL2152" s="2">
        <v>0</v>
      </c>
      <c r="AM2152" s="2">
        <v>5.2928101725083102E-5</v>
      </c>
    </row>
    <row r="2153" spans="1:39" x14ac:dyDescent="0.55000000000000004">
      <c r="A2153" s="3">
        <v>45565</v>
      </c>
      <c r="B2153" s="2" t="s">
        <v>38</v>
      </c>
      <c r="C2153" s="2" t="s">
        <v>39</v>
      </c>
      <c r="D2153" s="2" t="s">
        <v>40</v>
      </c>
      <c r="E2153" s="2">
        <v>1164.84587780026</v>
      </c>
      <c r="F2153" s="2">
        <v>2901</v>
      </c>
      <c r="G2153" s="2">
        <v>9505433797970</v>
      </c>
      <c r="H2153" s="2">
        <v>8160250192</v>
      </c>
      <c r="I2153" s="2" t="s">
        <v>10207</v>
      </c>
      <c r="J2153" s="2" t="s">
        <v>10208</v>
      </c>
      <c r="K2153" s="2" t="s">
        <v>10209</v>
      </c>
      <c r="L2153" s="2" t="s">
        <v>10210</v>
      </c>
      <c r="M2153" s="2"/>
      <c r="N2153" s="2" t="s">
        <v>10211</v>
      </c>
      <c r="O2153" s="2" t="s">
        <v>10120</v>
      </c>
      <c r="P2153" s="2" t="s">
        <v>10121</v>
      </c>
      <c r="Q2153" s="2" t="s">
        <v>10121</v>
      </c>
      <c r="R2153" s="2">
        <v>40</v>
      </c>
      <c r="S2153" s="2" t="s">
        <v>40933</v>
      </c>
      <c r="T2153" s="2">
        <v>0</v>
      </c>
      <c r="U2153" s="2">
        <v>40401025</v>
      </c>
      <c r="V2153" s="2">
        <v>4099724116</v>
      </c>
      <c r="W2153" s="2">
        <v>0.34599999999999997</v>
      </c>
      <c r="X2153" s="2">
        <v>1</v>
      </c>
      <c r="Y2153" s="2">
        <v>1418504544</v>
      </c>
      <c r="Z2153" s="2">
        <v>18.3</v>
      </c>
      <c r="AA2153" s="2">
        <v>1.7845199999999999E-2</v>
      </c>
      <c r="AB2153" s="2">
        <v>25958633155</v>
      </c>
      <c r="AC2153" s="2">
        <v>463237057</v>
      </c>
      <c r="AD2153" s="2">
        <v>0</v>
      </c>
      <c r="AE2153" s="2">
        <v>8160250192</v>
      </c>
      <c r="AF2153" s="2">
        <v>4099724116</v>
      </c>
      <c r="AG2153" s="2">
        <v>0.34599999999999997</v>
      </c>
      <c r="AH2153" s="2">
        <v>1</v>
      </c>
      <c r="AI2153" s="2">
        <v>1418504544</v>
      </c>
      <c r="AJ2153" s="2">
        <v>0</v>
      </c>
      <c r="AK2153" s="2">
        <v>0</v>
      </c>
      <c r="AL2153" s="2">
        <v>0</v>
      </c>
      <c r="AM2153" s="2">
        <v>4.8733920707430499E-5</v>
      </c>
    </row>
    <row r="2154" spans="1:39" x14ac:dyDescent="0.55000000000000004">
      <c r="A2154" s="3">
        <v>45565</v>
      </c>
      <c r="B2154" s="2" t="s">
        <v>38</v>
      </c>
      <c r="C2154" s="2" t="s">
        <v>39</v>
      </c>
      <c r="D2154" s="2" t="s">
        <v>40</v>
      </c>
      <c r="E2154" s="2">
        <v>1164.84587780026</v>
      </c>
      <c r="F2154" s="2">
        <v>2901</v>
      </c>
      <c r="G2154" s="2">
        <v>9505433797970</v>
      </c>
      <c r="H2154" s="2">
        <v>8160250192</v>
      </c>
      <c r="I2154" s="2" t="s">
        <v>10212</v>
      </c>
      <c r="J2154" s="2" t="s">
        <v>10213</v>
      </c>
      <c r="K2154" s="2">
        <v>6563648</v>
      </c>
      <c r="L2154" s="2" t="s">
        <v>10214</v>
      </c>
      <c r="M2154" s="2"/>
      <c r="N2154" s="2" t="s">
        <v>10215</v>
      </c>
      <c r="O2154" s="2" t="s">
        <v>10120</v>
      </c>
      <c r="P2154" s="2" t="s">
        <v>10121</v>
      </c>
      <c r="Q2154" s="2" t="s">
        <v>10121</v>
      </c>
      <c r="R2154" s="2">
        <v>35</v>
      </c>
      <c r="S2154" s="2" t="s">
        <v>40932</v>
      </c>
      <c r="T2154" s="2">
        <v>0</v>
      </c>
      <c r="U2154" s="2">
        <v>35101010</v>
      </c>
      <c r="V2154" s="2">
        <v>32370865872</v>
      </c>
      <c r="W2154" s="2">
        <v>0.3281</v>
      </c>
      <c r="X2154" s="2">
        <v>1</v>
      </c>
      <c r="Y2154" s="2">
        <v>10620881093</v>
      </c>
      <c r="Z2154" s="2">
        <v>2.15</v>
      </c>
      <c r="AA2154" s="2">
        <v>1.7845199999999999E-2</v>
      </c>
      <c r="AB2154" s="2">
        <v>22834894350</v>
      </c>
      <c r="AC2154" s="2">
        <v>407493469</v>
      </c>
      <c r="AD2154" s="2">
        <v>0</v>
      </c>
      <c r="AE2154" s="2">
        <v>8160250192</v>
      </c>
      <c r="AF2154" s="2">
        <v>32370865872</v>
      </c>
      <c r="AG2154" s="2">
        <v>0.3281</v>
      </c>
      <c r="AH2154" s="2">
        <v>1</v>
      </c>
      <c r="AI2154" s="2">
        <v>10620881093</v>
      </c>
      <c r="AJ2154" s="2">
        <v>0</v>
      </c>
      <c r="AK2154" s="2">
        <v>0</v>
      </c>
      <c r="AL2154" s="2">
        <v>0</v>
      </c>
      <c r="AM2154" s="2">
        <v>4.2869528909561702E-5</v>
      </c>
    </row>
    <row r="2155" spans="1:39" x14ac:dyDescent="0.55000000000000004">
      <c r="A2155" s="3">
        <v>45565</v>
      </c>
      <c r="B2155" s="2" t="s">
        <v>38</v>
      </c>
      <c r="C2155" s="2" t="s">
        <v>39</v>
      </c>
      <c r="D2155" s="2" t="s">
        <v>40</v>
      </c>
      <c r="E2155" s="2">
        <v>1164.84587780026</v>
      </c>
      <c r="F2155" s="2">
        <v>2901</v>
      </c>
      <c r="G2155" s="2">
        <v>9505433797970</v>
      </c>
      <c r="H2155" s="2">
        <v>8160250192</v>
      </c>
      <c r="I2155" s="2" t="s">
        <v>10216</v>
      </c>
      <c r="J2155" s="2" t="s">
        <v>10217</v>
      </c>
      <c r="K2155" s="2" t="s">
        <v>10218</v>
      </c>
      <c r="L2155" s="2" t="s">
        <v>10219</v>
      </c>
      <c r="M2155" s="2"/>
      <c r="N2155" s="2" t="s">
        <v>10220</v>
      </c>
      <c r="O2155" s="2" t="s">
        <v>10120</v>
      </c>
      <c r="P2155" s="2" t="s">
        <v>10121</v>
      </c>
      <c r="Q2155" s="2" t="s">
        <v>10121</v>
      </c>
      <c r="R2155" s="2">
        <v>45</v>
      </c>
      <c r="S2155" s="2" t="s">
        <v>40935</v>
      </c>
      <c r="T2155" s="2">
        <v>0</v>
      </c>
      <c r="U2155" s="2">
        <v>45201010</v>
      </c>
      <c r="V2155" s="2">
        <v>1576489360</v>
      </c>
      <c r="W2155" s="2">
        <v>0.31390000000000001</v>
      </c>
      <c r="X2155" s="2">
        <v>1</v>
      </c>
      <c r="Y2155" s="2">
        <v>494860010</v>
      </c>
      <c r="Z2155" s="2">
        <v>40.200000000000003</v>
      </c>
      <c r="AA2155" s="2">
        <v>1.7845199999999999E-2</v>
      </c>
      <c r="AB2155" s="2">
        <v>19893372402</v>
      </c>
      <c r="AC2155" s="2">
        <v>355001189</v>
      </c>
      <c r="AD2155" s="2">
        <v>0</v>
      </c>
      <c r="AE2155" s="2">
        <v>8160250192</v>
      </c>
      <c r="AF2155" s="2">
        <v>1576489360</v>
      </c>
      <c r="AG2155" s="2">
        <v>0.31390000000000001</v>
      </c>
      <c r="AH2155" s="2">
        <v>1</v>
      </c>
      <c r="AI2155" s="2">
        <v>494860010</v>
      </c>
      <c r="AJ2155" s="2">
        <v>0</v>
      </c>
      <c r="AK2155" s="2">
        <v>0</v>
      </c>
      <c r="AL2155" s="2">
        <v>0</v>
      </c>
      <c r="AM2155" s="2">
        <v>3.7347184415277699E-5</v>
      </c>
    </row>
    <row r="2156" spans="1:39" x14ac:dyDescent="0.55000000000000004">
      <c r="A2156" s="3">
        <v>45565</v>
      </c>
      <c r="B2156" s="2" t="s">
        <v>38</v>
      </c>
      <c r="C2156" s="2" t="s">
        <v>39</v>
      </c>
      <c r="D2156" s="2" t="s">
        <v>40</v>
      </c>
      <c r="E2156" s="2">
        <v>1164.84587780026</v>
      </c>
      <c r="F2156" s="2">
        <v>2901</v>
      </c>
      <c r="G2156" s="2">
        <v>9505433797970</v>
      </c>
      <c r="H2156" s="2">
        <v>8160250192</v>
      </c>
      <c r="I2156" s="2" t="s">
        <v>10221</v>
      </c>
      <c r="J2156" s="2" t="s">
        <v>10222</v>
      </c>
      <c r="K2156" s="2">
        <v>6792334</v>
      </c>
      <c r="L2156" s="2" t="s">
        <v>10223</v>
      </c>
      <c r="M2156" s="2"/>
      <c r="N2156" s="2" t="s">
        <v>10224</v>
      </c>
      <c r="O2156" s="2" t="s">
        <v>10120</v>
      </c>
      <c r="P2156" s="2" t="s">
        <v>10121</v>
      </c>
      <c r="Q2156" s="2" t="s">
        <v>10121</v>
      </c>
      <c r="R2156" s="2">
        <v>30</v>
      </c>
      <c r="S2156" s="2" t="s">
        <v>40931</v>
      </c>
      <c r="T2156" s="2">
        <v>0</v>
      </c>
      <c r="U2156" s="2">
        <v>30101010</v>
      </c>
      <c r="V2156" s="2">
        <v>753538887</v>
      </c>
      <c r="W2156" s="2">
        <v>0.56799999999999995</v>
      </c>
      <c r="X2156" s="2">
        <v>0.3521127</v>
      </c>
      <c r="Y2156" s="2">
        <v>428010088</v>
      </c>
      <c r="Z2156" s="2">
        <v>95.95</v>
      </c>
      <c r="AA2156" s="2">
        <v>1.7845199999999999E-2</v>
      </c>
      <c r="AB2156" s="2">
        <v>14460412259</v>
      </c>
      <c r="AC2156" s="2">
        <v>258048943</v>
      </c>
      <c r="AD2156" s="2">
        <v>0</v>
      </c>
      <c r="AE2156" s="2">
        <v>8160250192</v>
      </c>
      <c r="AF2156" s="2">
        <v>753538887</v>
      </c>
      <c r="AG2156" s="2">
        <v>0.56799999999999995</v>
      </c>
      <c r="AH2156" s="2">
        <v>0.3521127</v>
      </c>
      <c r="AI2156" s="2">
        <v>428010088</v>
      </c>
      <c r="AJ2156" s="2">
        <v>0</v>
      </c>
      <c r="AK2156" s="2">
        <v>0</v>
      </c>
      <c r="AL2156" s="2">
        <v>0</v>
      </c>
      <c r="AM2156" s="2">
        <v>2.7147518828136899E-5</v>
      </c>
    </row>
    <row r="2157" spans="1:39" x14ac:dyDescent="0.55000000000000004">
      <c r="A2157" s="3">
        <v>45565</v>
      </c>
      <c r="B2157" s="2" t="s">
        <v>38</v>
      </c>
      <c r="C2157" s="2" t="s">
        <v>39</v>
      </c>
      <c r="D2157" s="2" t="s">
        <v>40</v>
      </c>
      <c r="E2157" s="2">
        <v>1164.84587780026</v>
      </c>
      <c r="F2157" s="2">
        <v>2901</v>
      </c>
      <c r="G2157" s="2">
        <v>9505433797970</v>
      </c>
      <c r="H2157" s="2">
        <v>8160250192</v>
      </c>
      <c r="I2157" s="2" t="s">
        <v>10225</v>
      </c>
      <c r="J2157" s="2" t="s">
        <v>10226</v>
      </c>
      <c r="K2157" s="2" t="s">
        <v>10227</v>
      </c>
      <c r="L2157" s="2" t="s">
        <v>10228</v>
      </c>
      <c r="M2157" s="2"/>
      <c r="N2157" s="2" t="s">
        <v>10229</v>
      </c>
      <c r="O2157" s="2" t="s">
        <v>10120</v>
      </c>
      <c r="P2157" s="2" t="s">
        <v>10121</v>
      </c>
      <c r="Q2157" s="2" t="s">
        <v>10121</v>
      </c>
      <c r="R2157" s="2">
        <v>45</v>
      </c>
      <c r="S2157" s="2" t="s">
        <v>40935</v>
      </c>
      <c r="T2157" s="2">
        <v>0</v>
      </c>
      <c r="U2157" s="2">
        <v>45102020</v>
      </c>
      <c r="V2157" s="2">
        <v>7142857990</v>
      </c>
      <c r="W2157" s="2">
        <v>0.44979999999999998</v>
      </c>
      <c r="X2157" s="2">
        <v>1</v>
      </c>
      <c r="Y2157" s="2">
        <v>3212857524</v>
      </c>
      <c r="Z2157" s="2">
        <v>6.47</v>
      </c>
      <c r="AA2157" s="2">
        <v>1.7845199999999999E-2</v>
      </c>
      <c r="AB2157" s="2">
        <v>20787188180</v>
      </c>
      <c r="AC2157" s="2">
        <v>370951389</v>
      </c>
      <c r="AD2157" s="2">
        <v>0</v>
      </c>
      <c r="AE2157" s="2">
        <v>8160250192</v>
      </c>
      <c r="AF2157" s="2">
        <v>7142857990</v>
      </c>
      <c r="AG2157" s="2">
        <v>0.44979999999999998</v>
      </c>
      <c r="AH2157" s="2">
        <v>1</v>
      </c>
      <c r="AI2157" s="2">
        <v>3212857524</v>
      </c>
      <c r="AJ2157" s="2">
        <v>0</v>
      </c>
      <c r="AK2157" s="2">
        <v>0</v>
      </c>
      <c r="AL2157" s="2">
        <v>0</v>
      </c>
      <c r="AM2157" s="2">
        <v>3.9025193051075803E-5</v>
      </c>
    </row>
    <row r="2158" spans="1:39" x14ac:dyDescent="0.55000000000000004">
      <c r="A2158" s="3">
        <v>45565</v>
      </c>
      <c r="B2158" s="2" t="s">
        <v>38</v>
      </c>
      <c r="C2158" s="2" t="s">
        <v>39</v>
      </c>
      <c r="D2158" s="2" t="s">
        <v>40</v>
      </c>
      <c r="E2158" s="2">
        <v>1164.84587780026</v>
      </c>
      <c r="F2158" s="2">
        <v>2901</v>
      </c>
      <c r="G2158" s="2">
        <v>9505433797970</v>
      </c>
      <c r="H2158" s="2">
        <v>8160250192</v>
      </c>
      <c r="I2158" s="2">
        <v>581006</v>
      </c>
      <c r="J2158" s="2" t="s">
        <v>10230</v>
      </c>
      <c r="K2158" s="2">
        <v>5810066</v>
      </c>
      <c r="L2158" s="2" t="s">
        <v>10231</v>
      </c>
      <c r="M2158" s="2"/>
      <c r="N2158" s="2" t="s">
        <v>10232</v>
      </c>
      <c r="O2158" s="2" t="s">
        <v>10233</v>
      </c>
      <c r="P2158" s="2" t="s">
        <v>10234</v>
      </c>
      <c r="Q2158" s="2" t="s">
        <v>10234</v>
      </c>
      <c r="R2158" s="2">
        <v>60</v>
      </c>
      <c r="S2158" s="2" t="s">
        <v>40939</v>
      </c>
      <c r="T2158" s="2">
        <v>0</v>
      </c>
      <c r="U2158" s="2">
        <v>60101020</v>
      </c>
      <c r="V2158" s="2">
        <v>1160942049</v>
      </c>
      <c r="W2158" s="2">
        <v>0.501</v>
      </c>
      <c r="X2158" s="2">
        <v>1</v>
      </c>
      <c r="Y2158" s="2">
        <v>581631967</v>
      </c>
      <c r="Z2158" s="2">
        <v>55.87</v>
      </c>
      <c r="AA2158" s="2">
        <v>0.26066800000000001</v>
      </c>
      <c r="AB2158" s="2">
        <v>32495777996</v>
      </c>
      <c r="AC2158" s="2">
        <v>8470609482</v>
      </c>
      <c r="AD2158" s="2">
        <v>0</v>
      </c>
      <c r="AE2158" s="2">
        <v>8160250192</v>
      </c>
      <c r="AF2158" s="2">
        <v>1160942049</v>
      </c>
      <c r="AG2158" s="2">
        <v>0.501</v>
      </c>
      <c r="AH2158" s="2">
        <v>1</v>
      </c>
      <c r="AI2158" s="2">
        <v>581631967</v>
      </c>
      <c r="AJ2158" s="2">
        <v>0</v>
      </c>
      <c r="AK2158" s="2">
        <v>0</v>
      </c>
      <c r="AL2158" s="2">
        <v>0</v>
      </c>
      <c r="AM2158" s="2">
        <v>8.9113339401816598E-4</v>
      </c>
    </row>
    <row r="2159" spans="1:39" x14ac:dyDescent="0.55000000000000004">
      <c r="A2159" s="3">
        <v>45565</v>
      </c>
      <c r="B2159" s="2" t="s">
        <v>38</v>
      </c>
      <c r="C2159" s="2" t="s">
        <v>39</v>
      </c>
      <c r="D2159" s="2" t="s">
        <v>40</v>
      </c>
      <c r="E2159" s="2">
        <v>1164.84587780026</v>
      </c>
      <c r="F2159" s="2">
        <v>2901</v>
      </c>
      <c r="G2159" s="2">
        <v>9505433797970</v>
      </c>
      <c r="H2159" s="2">
        <v>8160250192</v>
      </c>
      <c r="I2159" s="2" t="s">
        <v>10235</v>
      </c>
      <c r="J2159" s="2" t="s">
        <v>10236</v>
      </c>
      <c r="K2159" s="2" t="s">
        <v>10237</v>
      </c>
      <c r="L2159" s="2" t="s">
        <v>10238</v>
      </c>
      <c r="M2159" s="2"/>
      <c r="N2159" s="2" t="s">
        <v>10239</v>
      </c>
      <c r="O2159" s="2" t="s">
        <v>10233</v>
      </c>
      <c r="P2159" s="2" t="s">
        <v>10234</v>
      </c>
      <c r="Q2159" s="2" t="s">
        <v>10234</v>
      </c>
      <c r="R2159" s="2">
        <v>30</v>
      </c>
      <c r="S2159" s="2" t="s">
        <v>40931</v>
      </c>
      <c r="T2159" s="2">
        <v>0</v>
      </c>
      <c r="U2159" s="2">
        <v>30101010</v>
      </c>
      <c r="V2159" s="2">
        <v>1250000000</v>
      </c>
      <c r="W2159" s="2">
        <v>0.68610000000000004</v>
      </c>
      <c r="X2159" s="2">
        <v>1</v>
      </c>
      <c r="Y2159" s="2">
        <v>857625000</v>
      </c>
      <c r="Z2159" s="2">
        <v>55.98</v>
      </c>
      <c r="AA2159" s="2">
        <v>0.26066800000000001</v>
      </c>
      <c r="AB2159" s="2">
        <v>48009847500</v>
      </c>
      <c r="AC2159" s="2">
        <v>12514630894</v>
      </c>
      <c r="AD2159" s="2">
        <v>0</v>
      </c>
      <c r="AE2159" s="2">
        <v>8160250192</v>
      </c>
      <c r="AF2159" s="2">
        <v>1250000000</v>
      </c>
      <c r="AG2159" s="2">
        <v>0.68610000000000004</v>
      </c>
      <c r="AH2159" s="2">
        <v>1</v>
      </c>
      <c r="AI2159" s="2">
        <v>857625000</v>
      </c>
      <c r="AJ2159" s="2">
        <v>0</v>
      </c>
      <c r="AK2159" s="2">
        <v>0</v>
      </c>
      <c r="AL2159" s="2">
        <v>0</v>
      </c>
      <c r="AM2159" s="2">
        <v>1.3165765140221799E-3</v>
      </c>
    </row>
    <row r="2160" spans="1:39" x14ac:dyDescent="0.55000000000000004">
      <c r="A2160" s="3">
        <v>45565</v>
      </c>
      <c r="B2160" s="2" t="s">
        <v>38</v>
      </c>
      <c r="C2160" s="2" t="s">
        <v>39</v>
      </c>
      <c r="D2160" s="2" t="s">
        <v>40</v>
      </c>
      <c r="E2160" s="2">
        <v>1164.84587780026</v>
      </c>
      <c r="F2160" s="2">
        <v>2901</v>
      </c>
      <c r="G2160" s="2">
        <v>9505433797970</v>
      </c>
      <c r="H2160" s="2">
        <v>8160250192</v>
      </c>
      <c r="I2160" s="2">
        <v>715363</v>
      </c>
      <c r="J2160" s="2" t="s">
        <v>10240</v>
      </c>
      <c r="K2160" s="2">
        <v>7153639</v>
      </c>
      <c r="L2160" s="2" t="s">
        <v>10241</v>
      </c>
      <c r="M2160" s="2"/>
      <c r="N2160" s="2" t="s">
        <v>10242</v>
      </c>
      <c r="O2160" s="2" t="s">
        <v>10233</v>
      </c>
      <c r="P2160" s="2" t="s">
        <v>10234</v>
      </c>
      <c r="Q2160" s="2" t="s">
        <v>10234</v>
      </c>
      <c r="R2160" s="2">
        <v>30</v>
      </c>
      <c r="S2160" s="2" t="s">
        <v>40931</v>
      </c>
      <c r="T2160" s="2">
        <v>0</v>
      </c>
      <c r="U2160" s="2">
        <v>30101010</v>
      </c>
      <c r="V2160" s="2">
        <v>102189314</v>
      </c>
      <c r="W2160" s="2">
        <v>0.32590000000000002</v>
      </c>
      <c r="X2160" s="2">
        <v>1</v>
      </c>
      <c r="Y2160" s="2">
        <v>33303497</v>
      </c>
      <c r="Z2160" s="2">
        <v>454.3</v>
      </c>
      <c r="AA2160" s="2">
        <v>0.26066800000000001</v>
      </c>
      <c r="AB2160" s="2">
        <v>15129778687</v>
      </c>
      <c r="AC2160" s="2">
        <v>3943849151</v>
      </c>
      <c r="AD2160" s="2">
        <v>0</v>
      </c>
      <c r="AE2160" s="2">
        <v>8160250192</v>
      </c>
      <c r="AF2160" s="2">
        <v>102189314</v>
      </c>
      <c r="AG2160" s="2">
        <v>0.32590000000000002</v>
      </c>
      <c r="AH2160" s="2">
        <v>1</v>
      </c>
      <c r="AI2160" s="2">
        <v>33303497</v>
      </c>
      <c r="AJ2160" s="2">
        <v>0</v>
      </c>
      <c r="AK2160" s="2">
        <v>0</v>
      </c>
      <c r="AL2160" s="2">
        <v>0</v>
      </c>
      <c r="AM2160" s="2">
        <v>4.1490469923027103E-4</v>
      </c>
    </row>
    <row r="2161" spans="1:39" x14ac:dyDescent="0.55000000000000004">
      <c r="A2161" s="3">
        <v>45565</v>
      </c>
      <c r="B2161" s="2" t="s">
        <v>38</v>
      </c>
      <c r="C2161" s="2" t="s">
        <v>39</v>
      </c>
      <c r="D2161" s="2" t="s">
        <v>40</v>
      </c>
      <c r="E2161" s="2">
        <v>1164.84587780026</v>
      </c>
      <c r="F2161" s="2">
        <v>2901</v>
      </c>
      <c r="G2161" s="2">
        <v>9505433797970</v>
      </c>
      <c r="H2161" s="2">
        <v>8160250192</v>
      </c>
      <c r="I2161" s="2">
        <v>547311</v>
      </c>
      <c r="J2161" s="2" t="s">
        <v>10243</v>
      </c>
      <c r="K2161" s="2">
        <v>5473113</v>
      </c>
      <c r="L2161" s="2" t="s">
        <v>10244</v>
      </c>
      <c r="M2161" s="2"/>
      <c r="N2161" s="2" t="s">
        <v>10245</v>
      </c>
      <c r="O2161" s="2" t="s">
        <v>10233</v>
      </c>
      <c r="P2161" s="2" t="s">
        <v>10234</v>
      </c>
      <c r="Q2161" s="2" t="s">
        <v>10234</v>
      </c>
      <c r="R2161" s="2">
        <v>30</v>
      </c>
      <c r="S2161" s="2" t="s">
        <v>40931</v>
      </c>
      <c r="T2161" s="2">
        <v>0</v>
      </c>
      <c r="U2161" s="2">
        <v>30101010</v>
      </c>
      <c r="V2161" s="2">
        <v>262470034</v>
      </c>
      <c r="W2161" s="2">
        <v>0.67200000000000004</v>
      </c>
      <c r="X2161" s="2">
        <v>1</v>
      </c>
      <c r="Y2161" s="2">
        <v>176379863</v>
      </c>
      <c r="Z2161" s="2">
        <v>146.9</v>
      </c>
      <c r="AA2161" s="2">
        <v>0.26066800000000001</v>
      </c>
      <c r="AB2161" s="2">
        <v>25910201875</v>
      </c>
      <c r="AC2161" s="2">
        <v>6753960502</v>
      </c>
      <c r="AD2161" s="2">
        <v>0</v>
      </c>
      <c r="AE2161" s="2">
        <v>8160250192</v>
      </c>
      <c r="AF2161" s="2">
        <v>262470034</v>
      </c>
      <c r="AG2161" s="2">
        <v>0.67200000000000004</v>
      </c>
      <c r="AH2161" s="2">
        <v>1</v>
      </c>
      <c r="AI2161" s="2">
        <v>176379863</v>
      </c>
      <c r="AJ2161" s="2">
        <v>0</v>
      </c>
      <c r="AK2161" s="2">
        <v>0</v>
      </c>
      <c r="AL2161" s="2">
        <v>0</v>
      </c>
      <c r="AM2161" s="2">
        <v>7.1053679879842899E-4</v>
      </c>
    </row>
    <row r="2162" spans="1:39" x14ac:dyDescent="0.55000000000000004">
      <c r="A2162" s="3">
        <v>45565</v>
      </c>
      <c r="B2162" s="2" t="s">
        <v>38</v>
      </c>
      <c r="C2162" s="2" t="s">
        <v>39</v>
      </c>
      <c r="D2162" s="2" t="s">
        <v>40</v>
      </c>
      <c r="E2162" s="2">
        <v>1164.84587780026</v>
      </c>
      <c r="F2162" s="2">
        <v>2901</v>
      </c>
      <c r="G2162" s="2">
        <v>9505433797970</v>
      </c>
      <c r="H2162" s="2">
        <v>8160250192</v>
      </c>
      <c r="I2162" s="2" t="s">
        <v>10246</v>
      </c>
      <c r="J2162" s="2" t="s">
        <v>10247</v>
      </c>
      <c r="K2162" s="2" t="s">
        <v>10248</v>
      </c>
      <c r="L2162" s="2" t="s">
        <v>10249</v>
      </c>
      <c r="M2162" s="2"/>
      <c r="N2162" s="2" t="s">
        <v>10250</v>
      </c>
      <c r="O2162" s="2" t="s">
        <v>10233</v>
      </c>
      <c r="P2162" s="2" t="s">
        <v>10234</v>
      </c>
      <c r="Q2162" s="2" t="s">
        <v>10234</v>
      </c>
      <c r="R2162" s="2">
        <v>30</v>
      </c>
      <c r="S2162" s="2" t="s">
        <v>40931</v>
      </c>
      <c r="T2162" s="2">
        <v>0</v>
      </c>
      <c r="U2162" s="2">
        <v>30302010</v>
      </c>
      <c r="V2162" s="2">
        <v>863523000</v>
      </c>
      <c r="W2162" s="2">
        <v>0.65810000000000002</v>
      </c>
      <c r="X2162" s="2">
        <v>1</v>
      </c>
      <c r="Y2162" s="2">
        <v>568284486</v>
      </c>
      <c r="Z2162" s="2">
        <v>42.08</v>
      </c>
      <c r="AA2162" s="2">
        <v>0.26066800000000001</v>
      </c>
      <c r="AB2162" s="2">
        <v>23913411171</v>
      </c>
      <c r="AC2162" s="2">
        <v>6233461040</v>
      </c>
      <c r="AD2162" s="2">
        <v>0</v>
      </c>
      <c r="AE2162" s="2">
        <v>8160250192</v>
      </c>
      <c r="AF2162" s="2">
        <v>863523000</v>
      </c>
      <c r="AG2162" s="2">
        <v>0.65810000000000002</v>
      </c>
      <c r="AH2162" s="2">
        <v>1</v>
      </c>
      <c r="AI2162" s="2">
        <v>568284486</v>
      </c>
      <c r="AJ2162" s="2">
        <v>0</v>
      </c>
      <c r="AK2162" s="2">
        <v>0</v>
      </c>
      <c r="AL2162" s="2">
        <v>0</v>
      </c>
      <c r="AM2162" s="2">
        <v>6.5577870221254103E-4</v>
      </c>
    </row>
    <row r="2163" spans="1:39" x14ac:dyDescent="0.55000000000000004">
      <c r="A2163" s="3">
        <v>45565</v>
      </c>
      <c r="B2163" s="2" t="s">
        <v>38</v>
      </c>
      <c r="C2163" s="2" t="s">
        <v>39</v>
      </c>
      <c r="D2163" s="2" t="s">
        <v>40</v>
      </c>
      <c r="E2163" s="2">
        <v>1164.84587780026</v>
      </c>
      <c r="F2163" s="2">
        <v>2901</v>
      </c>
      <c r="G2163" s="2">
        <v>9505433797970</v>
      </c>
      <c r="H2163" s="2">
        <v>8160250192</v>
      </c>
      <c r="I2163" s="2" t="s">
        <v>10251</v>
      </c>
      <c r="J2163" s="2" t="s">
        <v>10252</v>
      </c>
      <c r="K2163" s="2" t="s">
        <v>10253</v>
      </c>
      <c r="L2163" s="2" t="s">
        <v>10254</v>
      </c>
      <c r="M2163" s="2"/>
      <c r="N2163" s="2" t="s">
        <v>10255</v>
      </c>
      <c r="O2163" s="2" t="s">
        <v>10233</v>
      </c>
      <c r="P2163" s="2" t="s">
        <v>10234</v>
      </c>
      <c r="Q2163" s="2" t="s">
        <v>10234</v>
      </c>
      <c r="R2163" s="2">
        <v>40</v>
      </c>
      <c r="S2163" s="2" t="s">
        <v>40933</v>
      </c>
      <c r="T2163" s="2">
        <v>0</v>
      </c>
      <c r="U2163" s="2">
        <v>40201070</v>
      </c>
      <c r="V2163" s="2">
        <v>1056904853</v>
      </c>
      <c r="W2163" s="2">
        <v>0.5907</v>
      </c>
      <c r="X2163" s="2">
        <v>1</v>
      </c>
      <c r="Y2163" s="2">
        <v>624313697</v>
      </c>
      <c r="Z2163" s="2">
        <v>34.81</v>
      </c>
      <c r="AA2163" s="2">
        <v>0.26066800000000001</v>
      </c>
      <c r="AB2163" s="2">
        <v>21732359793</v>
      </c>
      <c r="AC2163" s="2">
        <v>5664930775</v>
      </c>
      <c r="AD2163" s="2">
        <v>0</v>
      </c>
      <c r="AE2163" s="2">
        <v>8160250192</v>
      </c>
      <c r="AF2163" s="2">
        <v>1056904853</v>
      </c>
      <c r="AG2163" s="2">
        <v>0.5907</v>
      </c>
      <c r="AH2163" s="2">
        <v>1</v>
      </c>
      <c r="AI2163" s="2">
        <v>624313697</v>
      </c>
      <c r="AJ2163" s="2">
        <v>0</v>
      </c>
      <c r="AK2163" s="2">
        <v>0</v>
      </c>
      <c r="AL2163" s="2">
        <v>0</v>
      </c>
      <c r="AM2163" s="2">
        <v>5.9596762182593003E-4</v>
      </c>
    </row>
    <row r="2164" spans="1:39" x14ac:dyDescent="0.55000000000000004">
      <c r="A2164" s="3">
        <v>45565</v>
      </c>
      <c r="B2164" s="2" t="s">
        <v>38</v>
      </c>
      <c r="C2164" s="2" t="s">
        <v>39</v>
      </c>
      <c r="D2164" s="2" t="s">
        <v>40</v>
      </c>
      <c r="E2164" s="2">
        <v>1164.84587780026</v>
      </c>
      <c r="F2164" s="2">
        <v>2901</v>
      </c>
      <c r="G2164" s="2">
        <v>9505433797970</v>
      </c>
      <c r="H2164" s="2">
        <v>8160250192</v>
      </c>
      <c r="I2164" s="2" t="s">
        <v>10256</v>
      </c>
      <c r="J2164" s="2" t="s">
        <v>10257</v>
      </c>
      <c r="K2164" s="2" t="s">
        <v>10258</v>
      </c>
      <c r="L2164" s="2" t="s">
        <v>10259</v>
      </c>
      <c r="M2164" s="2"/>
      <c r="N2164" s="2" t="s">
        <v>10260</v>
      </c>
      <c r="O2164" s="2" t="s">
        <v>10233</v>
      </c>
      <c r="P2164" s="2" t="s">
        <v>10234</v>
      </c>
      <c r="Q2164" s="2" t="s">
        <v>10234</v>
      </c>
      <c r="R2164" s="2">
        <v>45</v>
      </c>
      <c r="S2164" s="2" t="s">
        <v>40935</v>
      </c>
      <c r="T2164" s="2">
        <v>0</v>
      </c>
      <c r="U2164" s="2">
        <v>45201010</v>
      </c>
      <c r="V2164" s="2">
        <v>98040000</v>
      </c>
      <c r="W2164" s="2">
        <v>0.4884</v>
      </c>
      <c r="X2164" s="2">
        <v>1</v>
      </c>
      <c r="Y2164" s="2">
        <v>47882736</v>
      </c>
      <c r="Z2164" s="2">
        <v>350.7</v>
      </c>
      <c r="AA2164" s="2">
        <v>0.26066800000000001</v>
      </c>
      <c r="AB2164" s="2">
        <v>16792475515</v>
      </c>
      <c r="AC2164" s="2">
        <v>4377261008</v>
      </c>
      <c r="AD2164" s="2">
        <v>0</v>
      </c>
      <c r="AE2164" s="2">
        <v>8160250192</v>
      </c>
      <c r="AF2164" s="2">
        <v>98040000</v>
      </c>
      <c r="AG2164" s="2">
        <v>0.4884</v>
      </c>
      <c r="AH2164" s="2">
        <v>1</v>
      </c>
      <c r="AI2164" s="2">
        <v>47882736</v>
      </c>
      <c r="AJ2164" s="2">
        <v>0</v>
      </c>
      <c r="AK2164" s="2">
        <v>0</v>
      </c>
      <c r="AL2164" s="2">
        <v>0</v>
      </c>
      <c r="AM2164" s="2">
        <v>4.6050091989855498E-4</v>
      </c>
    </row>
    <row r="2165" spans="1:39" x14ac:dyDescent="0.55000000000000004">
      <c r="A2165" s="3">
        <v>45565</v>
      </c>
      <c r="B2165" s="2" t="s">
        <v>38</v>
      </c>
      <c r="C2165" s="2" t="s">
        <v>39</v>
      </c>
      <c r="D2165" s="2" t="s">
        <v>40</v>
      </c>
      <c r="E2165" s="2">
        <v>1164.84587780026</v>
      </c>
      <c r="F2165" s="2">
        <v>2901</v>
      </c>
      <c r="G2165" s="2">
        <v>9505433797970</v>
      </c>
      <c r="H2165" s="2">
        <v>8160250192</v>
      </c>
      <c r="I2165" s="2">
        <v>526325</v>
      </c>
      <c r="J2165" s="2" t="s">
        <v>10261</v>
      </c>
      <c r="K2165" s="2">
        <v>5263251</v>
      </c>
      <c r="L2165" s="2" t="s">
        <v>10262</v>
      </c>
      <c r="M2165" s="2"/>
      <c r="N2165" s="2" t="s">
        <v>10263</v>
      </c>
      <c r="O2165" s="2" t="s">
        <v>10233</v>
      </c>
      <c r="P2165" s="2" t="s">
        <v>10234</v>
      </c>
      <c r="Q2165" s="2" t="s">
        <v>10234</v>
      </c>
      <c r="R2165" s="2">
        <v>55</v>
      </c>
      <c r="S2165" s="2" t="s">
        <v>40938</v>
      </c>
      <c r="T2165" s="2">
        <v>0</v>
      </c>
      <c r="U2165" s="2">
        <v>55102040</v>
      </c>
      <c r="V2165" s="2">
        <v>200000000</v>
      </c>
      <c r="W2165" s="2">
        <v>0.68210000000000004</v>
      </c>
      <c r="X2165" s="2">
        <v>1</v>
      </c>
      <c r="Y2165" s="2">
        <v>136420000</v>
      </c>
      <c r="Z2165" s="2">
        <v>159.35</v>
      </c>
      <c r="AA2165" s="2">
        <v>0.26066800000000001</v>
      </c>
      <c r="AB2165" s="2">
        <v>21738527000</v>
      </c>
      <c r="AC2165" s="2">
        <v>5666538356</v>
      </c>
      <c r="AD2165" s="2">
        <v>0</v>
      </c>
      <c r="AE2165" s="2">
        <v>8160250192</v>
      </c>
      <c r="AF2165" s="2">
        <v>200000000</v>
      </c>
      <c r="AG2165" s="2">
        <v>0.68210000000000004</v>
      </c>
      <c r="AH2165" s="2">
        <v>1</v>
      </c>
      <c r="AI2165" s="2">
        <v>136420000</v>
      </c>
      <c r="AJ2165" s="2">
        <v>0</v>
      </c>
      <c r="AK2165" s="2">
        <v>0</v>
      </c>
      <c r="AL2165" s="2">
        <v>0</v>
      </c>
      <c r="AM2165" s="2">
        <v>5.9613674414419205E-4</v>
      </c>
    </row>
    <row r="2166" spans="1:39" x14ac:dyDescent="0.55000000000000004">
      <c r="A2166" s="3">
        <v>45565</v>
      </c>
      <c r="B2166" s="2" t="s">
        <v>38</v>
      </c>
      <c r="C2166" s="2" t="s">
        <v>39</v>
      </c>
      <c r="D2166" s="2" t="s">
        <v>40</v>
      </c>
      <c r="E2166" s="2">
        <v>1164.84587780026</v>
      </c>
      <c r="F2166" s="2">
        <v>2901</v>
      </c>
      <c r="G2166" s="2">
        <v>9505433797970</v>
      </c>
      <c r="H2166" s="2">
        <v>8160250192</v>
      </c>
      <c r="I2166" s="2">
        <v>712797</v>
      </c>
      <c r="J2166" s="2" t="s">
        <v>10264</v>
      </c>
      <c r="K2166" s="2">
        <v>7127979</v>
      </c>
      <c r="L2166" s="2" t="s">
        <v>10265</v>
      </c>
      <c r="M2166" s="2"/>
      <c r="N2166" s="2" t="s">
        <v>10266</v>
      </c>
      <c r="O2166" s="2" t="s">
        <v>10233</v>
      </c>
      <c r="P2166" s="2" t="s">
        <v>10234</v>
      </c>
      <c r="Q2166" s="2" t="s">
        <v>10234</v>
      </c>
      <c r="R2166" s="2">
        <v>40</v>
      </c>
      <c r="S2166" s="2" t="s">
        <v>40933</v>
      </c>
      <c r="T2166" s="2">
        <v>0</v>
      </c>
      <c r="U2166" s="2">
        <v>40204020</v>
      </c>
      <c r="V2166" s="2">
        <v>1855890</v>
      </c>
      <c r="W2166" s="2">
        <v>0.68810000000000004</v>
      </c>
      <c r="X2166" s="2">
        <v>1</v>
      </c>
      <c r="Y2166" s="2">
        <v>1277038</v>
      </c>
      <c r="Z2166" s="2">
        <v>15790</v>
      </c>
      <c r="AA2166" s="2">
        <v>0.26066800000000001</v>
      </c>
      <c r="AB2166" s="2">
        <v>20164430020</v>
      </c>
      <c r="AC2166" s="2">
        <v>5256221644</v>
      </c>
      <c r="AD2166" s="2">
        <v>0</v>
      </c>
      <c r="AE2166" s="2">
        <v>8160250192</v>
      </c>
      <c r="AF2166" s="2">
        <v>1855890</v>
      </c>
      <c r="AG2166" s="2">
        <v>0.68810000000000004</v>
      </c>
      <c r="AH2166" s="2">
        <v>1</v>
      </c>
      <c r="AI2166" s="2">
        <v>1277038</v>
      </c>
      <c r="AJ2166" s="2">
        <v>0</v>
      </c>
      <c r="AK2166" s="2">
        <v>0</v>
      </c>
      <c r="AL2166" s="2">
        <v>0</v>
      </c>
      <c r="AM2166" s="2">
        <v>5.5297020164640201E-4</v>
      </c>
    </row>
    <row r="2167" spans="1:39" x14ac:dyDescent="0.55000000000000004">
      <c r="A2167" s="3">
        <v>45565</v>
      </c>
      <c r="B2167" s="2" t="s">
        <v>38</v>
      </c>
      <c r="C2167" s="2" t="s">
        <v>39</v>
      </c>
      <c r="D2167" s="2" t="s">
        <v>40</v>
      </c>
      <c r="E2167" s="2">
        <v>1164.84587780026</v>
      </c>
      <c r="F2167" s="2">
        <v>2901</v>
      </c>
      <c r="G2167" s="2">
        <v>9505433797970</v>
      </c>
      <c r="H2167" s="2">
        <v>8160250192</v>
      </c>
      <c r="I2167" s="2">
        <v>414305</v>
      </c>
      <c r="J2167" s="2" t="s">
        <v>10267</v>
      </c>
      <c r="K2167" s="2">
        <v>4143053</v>
      </c>
      <c r="L2167" s="2" t="s">
        <v>10268</v>
      </c>
      <c r="M2167" s="2"/>
      <c r="N2167" s="2" t="s">
        <v>10269</v>
      </c>
      <c r="O2167" s="2" t="s">
        <v>10233</v>
      </c>
      <c r="P2167" s="2" t="s">
        <v>10234</v>
      </c>
      <c r="Q2167" s="2" t="s">
        <v>10234</v>
      </c>
      <c r="R2167" s="2">
        <v>30</v>
      </c>
      <c r="S2167" s="2" t="s">
        <v>40931</v>
      </c>
      <c r="T2167" s="2">
        <v>0</v>
      </c>
      <c r="U2167" s="2">
        <v>30101010</v>
      </c>
      <c r="V2167" s="2">
        <v>42496973</v>
      </c>
      <c r="W2167" s="2">
        <v>0.30930000000000002</v>
      </c>
      <c r="X2167" s="2">
        <v>1</v>
      </c>
      <c r="Y2167" s="2">
        <v>13144314</v>
      </c>
      <c r="Z2167" s="2">
        <v>617.4</v>
      </c>
      <c r="AA2167" s="2">
        <v>0.26066800000000001</v>
      </c>
      <c r="AB2167" s="2">
        <v>8115299464</v>
      </c>
      <c r="AC2167" s="2">
        <v>2115398881</v>
      </c>
      <c r="AD2167" s="2">
        <v>0</v>
      </c>
      <c r="AE2167" s="2">
        <v>8160250192</v>
      </c>
      <c r="AF2167" s="2">
        <v>42496973</v>
      </c>
      <c r="AG2167" s="2">
        <v>0.30930000000000002</v>
      </c>
      <c r="AH2167" s="2">
        <v>1</v>
      </c>
      <c r="AI2167" s="2">
        <v>13144314</v>
      </c>
      <c r="AJ2167" s="2">
        <v>0</v>
      </c>
      <c r="AK2167" s="2">
        <v>0</v>
      </c>
      <c r="AL2167" s="2">
        <v>0</v>
      </c>
      <c r="AM2167" s="2">
        <v>2.2254627468467199E-4</v>
      </c>
    </row>
    <row r="2168" spans="1:39" x14ac:dyDescent="0.55000000000000004">
      <c r="A2168" s="3">
        <v>45565</v>
      </c>
      <c r="B2168" s="2" t="s">
        <v>38</v>
      </c>
      <c r="C2168" s="2" t="s">
        <v>39</v>
      </c>
      <c r="D2168" s="2" t="s">
        <v>40</v>
      </c>
      <c r="E2168" s="2">
        <v>1164.84587780026</v>
      </c>
      <c r="F2168" s="2">
        <v>2901</v>
      </c>
      <c r="G2168" s="2">
        <v>9505433797970</v>
      </c>
      <c r="H2168" s="2">
        <v>8160250192</v>
      </c>
      <c r="I2168" s="2" t="s">
        <v>10270</v>
      </c>
      <c r="J2168" s="2" t="s">
        <v>10271</v>
      </c>
      <c r="K2168" s="2">
        <v>7302215</v>
      </c>
      <c r="L2168" s="2" t="s">
        <v>10272</v>
      </c>
      <c r="M2168" s="2"/>
      <c r="N2168" s="2" t="s">
        <v>10273</v>
      </c>
      <c r="O2168" s="2" t="s">
        <v>10233</v>
      </c>
      <c r="P2168" s="2" t="s">
        <v>10234</v>
      </c>
      <c r="Q2168" s="2" t="s">
        <v>10234</v>
      </c>
      <c r="R2168" s="2">
        <v>40</v>
      </c>
      <c r="S2168" s="2" t="s">
        <v>40933</v>
      </c>
      <c r="T2168" s="2">
        <v>0</v>
      </c>
      <c r="U2168" s="2">
        <v>40203040</v>
      </c>
      <c r="V2168" s="2">
        <v>99910510</v>
      </c>
      <c r="W2168" s="2">
        <v>0.70250000000000001</v>
      </c>
      <c r="X2168" s="2">
        <v>1</v>
      </c>
      <c r="Y2168" s="2">
        <v>70187133</v>
      </c>
      <c r="Z2168" s="2">
        <v>174.15</v>
      </c>
      <c r="AA2168" s="2">
        <v>0.26066800000000001</v>
      </c>
      <c r="AB2168" s="2">
        <v>12223089212</v>
      </c>
      <c r="AC2168" s="2">
        <v>3186168219</v>
      </c>
      <c r="AD2168" s="2">
        <v>0</v>
      </c>
      <c r="AE2168" s="2">
        <v>8160250192</v>
      </c>
      <c r="AF2168" s="2">
        <v>99910510</v>
      </c>
      <c r="AG2168" s="2">
        <v>0.70250000000000001</v>
      </c>
      <c r="AH2168" s="2">
        <v>1</v>
      </c>
      <c r="AI2168" s="2">
        <v>70187133</v>
      </c>
      <c r="AJ2168" s="2">
        <v>0</v>
      </c>
      <c r="AK2168" s="2">
        <v>0</v>
      </c>
      <c r="AL2168" s="2">
        <v>0</v>
      </c>
      <c r="AM2168" s="2">
        <v>3.3519440424491101E-4</v>
      </c>
    </row>
    <row r="2169" spans="1:39" x14ac:dyDescent="0.55000000000000004">
      <c r="A2169" s="3">
        <v>45565</v>
      </c>
      <c r="B2169" s="2" t="s">
        <v>38</v>
      </c>
      <c r="C2169" s="2" t="s">
        <v>39</v>
      </c>
      <c r="D2169" s="2" t="s">
        <v>40</v>
      </c>
      <c r="E2169" s="2">
        <v>1164.84587780026</v>
      </c>
      <c r="F2169" s="2">
        <v>2901</v>
      </c>
      <c r="G2169" s="2">
        <v>9505433797970</v>
      </c>
      <c r="H2169" s="2">
        <v>8160250192</v>
      </c>
      <c r="I2169" s="2">
        <v>414933</v>
      </c>
      <c r="J2169" s="2" t="s">
        <v>10274</v>
      </c>
      <c r="K2169" s="2">
        <v>4149330</v>
      </c>
      <c r="L2169" s="2" t="s">
        <v>10275</v>
      </c>
      <c r="M2169" s="2"/>
      <c r="N2169" s="2" t="s">
        <v>10276</v>
      </c>
      <c r="O2169" s="2" t="s">
        <v>10233</v>
      </c>
      <c r="P2169" s="2" t="s">
        <v>10234</v>
      </c>
      <c r="Q2169" s="2" t="s">
        <v>10234</v>
      </c>
      <c r="R2169" s="2">
        <v>50</v>
      </c>
      <c r="S2169" s="2" t="s">
        <v>40936</v>
      </c>
      <c r="T2169" s="2">
        <v>0</v>
      </c>
      <c r="U2169" s="2">
        <v>50101010</v>
      </c>
      <c r="V2169" s="2">
        <v>25530098</v>
      </c>
      <c r="W2169" s="2">
        <v>0.49859999999999999</v>
      </c>
      <c r="X2169" s="2">
        <v>1</v>
      </c>
      <c r="Y2169" s="2">
        <v>12729307</v>
      </c>
      <c r="Z2169" s="2">
        <v>597.5</v>
      </c>
      <c r="AA2169" s="2">
        <v>0.26066800000000001</v>
      </c>
      <c r="AB2169" s="2">
        <v>7605760933</v>
      </c>
      <c r="AC2169" s="2">
        <v>1982578491</v>
      </c>
      <c r="AD2169" s="2">
        <v>0</v>
      </c>
      <c r="AE2169" s="2">
        <v>8160250192</v>
      </c>
      <c r="AF2169" s="2">
        <v>25530098</v>
      </c>
      <c r="AG2169" s="2">
        <v>0.49859999999999999</v>
      </c>
      <c r="AH2169" s="2">
        <v>1</v>
      </c>
      <c r="AI2169" s="2">
        <v>12729307</v>
      </c>
      <c r="AJ2169" s="2">
        <v>0</v>
      </c>
      <c r="AK2169" s="2">
        <v>0</v>
      </c>
      <c r="AL2169" s="2">
        <v>0</v>
      </c>
      <c r="AM2169" s="2">
        <v>2.0857317331728699E-4</v>
      </c>
    </row>
    <row r="2170" spans="1:39" x14ac:dyDescent="0.55000000000000004">
      <c r="A2170" s="3">
        <v>45565</v>
      </c>
      <c r="B2170" s="2" t="s">
        <v>38</v>
      </c>
      <c r="C2170" s="2" t="s">
        <v>39</v>
      </c>
      <c r="D2170" s="2" t="s">
        <v>40</v>
      </c>
      <c r="E2170" s="2">
        <v>1164.84587780026</v>
      </c>
      <c r="F2170" s="2">
        <v>2901</v>
      </c>
      <c r="G2170" s="2">
        <v>9505433797970</v>
      </c>
      <c r="H2170" s="2">
        <v>8160250192</v>
      </c>
      <c r="I2170" s="2" t="s">
        <v>10277</v>
      </c>
      <c r="J2170" s="2" t="s">
        <v>10278</v>
      </c>
      <c r="K2170" s="2" t="s">
        <v>10279</v>
      </c>
      <c r="L2170" s="2" t="s">
        <v>10280</v>
      </c>
      <c r="M2170" s="2"/>
      <c r="N2170" s="2" t="s">
        <v>10281</v>
      </c>
      <c r="O2170" s="2" t="s">
        <v>10233</v>
      </c>
      <c r="P2170" s="2" t="s">
        <v>10234</v>
      </c>
      <c r="Q2170" s="2" t="s">
        <v>10234</v>
      </c>
      <c r="R2170" s="2">
        <v>65</v>
      </c>
      <c r="S2170" s="2" t="s">
        <v>40940</v>
      </c>
      <c r="T2170" s="2">
        <v>0</v>
      </c>
      <c r="U2170" s="2">
        <v>65101015</v>
      </c>
      <c r="V2170" s="2">
        <v>2243712994</v>
      </c>
      <c r="W2170" s="2">
        <v>0.38300000000000001</v>
      </c>
      <c r="X2170" s="2">
        <v>1</v>
      </c>
      <c r="Y2170" s="2">
        <v>859342077</v>
      </c>
      <c r="Z2170" s="2">
        <v>7.2</v>
      </c>
      <c r="AA2170" s="2">
        <v>0.26066800000000001</v>
      </c>
      <c r="AB2170" s="2">
        <v>6187262954</v>
      </c>
      <c r="AC2170" s="2">
        <v>1612821460</v>
      </c>
      <c r="AD2170" s="2">
        <v>0</v>
      </c>
      <c r="AE2170" s="2">
        <v>8160250192</v>
      </c>
      <c r="AF2170" s="2">
        <v>2243712994</v>
      </c>
      <c r="AG2170" s="2">
        <v>0.38300000000000001</v>
      </c>
      <c r="AH2170" s="2">
        <v>1</v>
      </c>
      <c r="AI2170" s="2">
        <v>859342077</v>
      </c>
      <c r="AJ2170" s="2">
        <v>0</v>
      </c>
      <c r="AK2170" s="2">
        <v>0</v>
      </c>
      <c r="AL2170" s="2">
        <v>0</v>
      </c>
      <c r="AM2170" s="2">
        <v>1.6967363029180601E-4</v>
      </c>
    </row>
    <row r="2171" spans="1:39" x14ac:dyDescent="0.55000000000000004">
      <c r="A2171" s="3">
        <v>45565</v>
      </c>
      <c r="B2171" s="2" t="s">
        <v>38</v>
      </c>
      <c r="C2171" s="2" t="s">
        <v>39</v>
      </c>
      <c r="D2171" s="2" t="s">
        <v>40</v>
      </c>
      <c r="E2171" s="2">
        <v>1164.84587780026</v>
      </c>
      <c r="F2171" s="2">
        <v>2901</v>
      </c>
      <c r="G2171" s="2">
        <v>9505433797970</v>
      </c>
      <c r="H2171" s="2">
        <v>8160250192</v>
      </c>
      <c r="I2171" s="2" t="s">
        <v>10282</v>
      </c>
      <c r="J2171" s="2" t="s">
        <v>10283</v>
      </c>
      <c r="K2171" s="2" t="s">
        <v>10284</v>
      </c>
      <c r="L2171" s="2" t="s">
        <v>10285</v>
      </c>
      <c r="M2171" s="2"/>
      <c r="N2171" s="2" t="s">
        <v>10286</v>
      </c>
      <c r="O2171" s="2" t="s">
        <v>10233</v>
      </c>
      <c r="P2171" s="2" t="s">
        <v>10234</v>
      </c>
      <c r="Q2171" s="2" t="s">
        <v>10234</v>
      </c>
      <c r="R2171" s="2">
        <v>30</v>
      </c>
      <c r="S2171" s="2" t="s">
        <v>40931</v>
      </c>
      <c r="T2171" s="2">
        <v>0</v>
      </c>
      <c r="U2171" s="2">
        <v>30101010</v>
      </c>
      <c r="V2171" s="2">
        <v>130553991</v>
      </c>
      <c r="W2171" s="2">
        <v>0.68089999999999995</v>
      </c>
      <c r="X2171" s="2">
        <v>1</v>
      </c>
      <c r="Y2171" s="2">
        <v>88894212</v>
      </c>
      <c r="Z2171" s="2">
        <v>92.68</v>
      </c>
      <c r="AA2171" s="2">
        <v>0.26066800000000001</v>
      </c>
      <c r="AB2171" s="2">
        <v>8238715568</v>
      </c>
      <c r="AC2171" s="2">
        <v>2147569506</v>
      </c>
      <c r="AD2171" s="2">
        <v>0</v>
      </c>
      <c r="AE2171" s="2">
        <v>8160250192</v>
      </c>
      <c r="AF2171" s="2">
        <v>130553991</v>
      </c>
      <c r="AG2171" s="2">
        <v>0.68089999999999995</v>
      </c>
      <c r="AH2171" s="2">
        <v>1</v>
      </c>
      <c r="AI2171" s="2">
        <v>88894212</v>
      </c>
      <c r="AJ2171" s="2">
        <v>0</v>
      </c>
      <c r="AK2171" s="2">
        <v>0</v>
      </c>
      <c r="AL2171" s="2">
        <v>0</v>
      </c>
      <c r="AM2171" s="2">
        <v>2.2593072043262599E-4</v>
      </c>
    </row>
    <row r="2172" spans="1:39" x14ac:dyDescent="0.55000000000000004">
      <c r="A2172" s="3">
        <v>45565</v>
      </c>
      <c r="B2172" s="2" t="s">
        <v>38</v>
      </c>
      <c r="C2172" s="2" t="s">
        <v>39</v>
      </c>
      <c r="D2172" s="2" t="s">
        <v>40</v>
      </c>
      <c r="E2172" s="2">
        <v>1164.84587780026</v>
      </c>
      <c r="F2172" s="2">
        <v>2901</v>
      </c>
      <c r="G2172" s="2">
        <v>9505433797970</v>
      </c>
      <c r="H2172" s="2">
        <v>8160250192</v>
      </c>
      <c r="I2172" s="2">
        <v>555255</v>
      </c>
      <c r="J2172" s="2" t="s">
        <v>10287</v>
      </c>
      <c r="K2172" s="2">
        <v>5552551</v>
      </c>
      <c r="L2172" s="2" t="s">
        <v>10288</v>
      </c>
      <c r="M2172" s="2"/>
      <c r="N2172" s="2" t="s">
        <v>10289</v>
      </c>
      <c r="O2172" s="2" t="s">
        <v>10233</v>
      </c>
      <c r="P2172" s="2" t="s">
        <v>10234</v>
      </c>
      <c r="Q2172" s="2" t="s">
        <v>10234</v>
      </c>
      <c r="R2172" s="2">
        <v>15</v>
      </c>
      <c r="S2172" s="2" t="s">
        <v>40929</v>
      </c>
      <c r="T2172" s="2">
        <v>0</v>
      </c>
      <c r="U2172" s="2">
        <v>15102015</v>
      </c>
      <c r="V2172" s="2">
        <v>1312357479</v>
      </c>
      <c r="W2172" s="2">
        <v>0.49330000000000002</v>
      </c>
      <c r="X2172" s="2">
        <v>1</v>
      </c>
      <c r="Y2172" s="2">
        <v>647385944</v>
      </c>
      <c r="Z2172" s="2">
        <v>8.452</v>
      </c>
      <c r="AA2172" s="2">
        <v>0.26066800000000001</v>
      </c>
      <c r="AB2172" s="2">
        <v>5471705999</v>
      </c>
      <c r="AC2172" s="2">
        <v>1426298636</v>
      </c>
      <c r="AD2172" s="2">
        <v>0</v>
      </c>
      <c r="AE2172" s="2">
        <v>8160250192</v>
      </c>
      <c r="AF2172" s="2">
        <v>1312357479</v>
      </c>
      <c r="AG2172" s="2">
        <v>0.49330000000000002</v>
      </c>
      <c r="AH2172" s="2">
        <v>1</v>
      </c>
      <c r="AI2172" s="2">
        <v>647385944</v>
      </c>
      <c r="AJ2172" s="2">
        <v>0</v>
      </c>
      <c r="AK2172" s="2">
        <v>0</v>
      </c>
      <c r="AL2172" s="2">
        <v>0</v>
      </c>
      <c r="AM2172" s="2">
        <v>1.5005087261820701E-4</v>
      </c>
    </row>
    <row r="2173" spans="1:39" x14ac:dyDescent="0.55000000000000004">
      <c r="A2173" s="3">
        <v>45565</v>
      </c>
      <c r="B2173" s="2" t="s">
        <v>38</v>
      </c>
      <c r="C2173" s="2" t="s">
        <v>39</v>
      </c>
      <c r="D2173" s="2" t="s">
        <v>40</v>
      </c>
      <c r="E2173" s="2">
        <v>1164.84587780026</v>
      </c>
      <c r="F2173" s="2">
        <v>2901</v>
      </c>
      <c r="G2173" s="2">
        <v>9505433797970</v>
      </c>
      <c r="H2173" s="2">
        <v>8160250192</v>
      </c>
      <c r="I2173" s="2">
        <v>407732</v>
      </c>
      <c r="J2173" s="2" t="s">
        <v>10290</v>
      </c>
      <c r="K2173" s="2">
        <v>4077323</v>
      </c>
      <c r="L2173" s="2" t="s">
        <v>10291</v>
      </c>
      <c r="M2173" s="2"/>
      <c r="N2173" s="2" t="s">
        <v>10292</v>
      </c>
      <c r="O2173" s="2" t="s">
        <v>10233</v>
      </c>
      <c r="P2173" s="2" t="s">
        <v>10234</v>
      </c>
      <c r="Q2173" s="2" t="s">
        <v>10234</v>
      </c>
      <c r="R2173" s="2">
        <v>30</v>
      </c>
      <c r="S2173" s="2" t="s">
        <v>40931</v>
      </c>
      <c r="T2173" s="2">
        <v>0</v>
      </c>
      <c r="U2173" s="2">
        <v>30101010</v>
      </c>
      <c r="V2173" s="2">
        <v>1213116777</v>
      </c>
      <c r="W2173" s="2">
        <v>0.499</v>
      </c>
      <c r="X2173" s="2">
        <v>1</v>
      </c>
      <c r="Y2173" s="2">
        <v>605345272</v>
      </c>
      <c r="Z2173" s="2">
        <v>8.52</v>
      </c>
      <c r="AA2173" s="2">
        <v>0.26066800000000001</v>
      </c>
      <c r="AB2173" s="2">
        <v>5157541717</v>
      </c>
      <c r="AC2173" s="2">
        <v>1344406109</v>
      </c>
      <c r="AD2173" s="2">
        <v>0</v>
      </c>
      <c r="AE2173" s="2">
        <v>8160250192</v>
      </c>
      <c r="AF2173" s="2">
        <v>1213116777</v>
      </c>
      <c r="AG2173" s="2">
        <v>0.499</v>
      </c>
      <c r="AH2173" s="2">
        <v>1</v>
      </c>
      <c r="AI2173" s="2">
        <v>605345272</v>
      </c>
      <c r="AJ2173" s="2">
        <v>0</v>
      </c>
      <c r="AK2173" s="2">
        <v>0</v>
      </c>
      <c r="AL2173" s="2">
        <v>0</v>
      </c>
      <c r="AM2173" s="2">
        <v>1.4143553440844599E-4</v>
      </c>
    </row>
    <row r="2174" spans="1:39" x14ac:dyDescent="0.55000000000000004">
      <c r="A2174" s="3">
        <v>45565</v>
      </c>
      <c r="B2174" s="2" t="s">
        <v>38</v>
      </c>
      <c r="C2174" s="2" t="s">
        <v>39</v>
      </c>
      <c r="D2174" s="2" t="s">
        <v>40</v>
      </c>
      <c r="E2174" s="2">
        <v>1164.84587780026</v>
      </c>
      <c r="F2174" s="2">
        <v>2901</v>
      </c>
      <c r="G2174" s="2">
        <v>9505433797970</v>
      </c>
      <c r="H2174" s="2">
        <v>8160250192</v>
      </c>
      <c r="I2174" s="2" t="s">
        <v>10293</v>
      </c>
      <c r="J2174" s="2" t="s">
        <v>10294</v>
      </c>
      <c r="K2174" s="2" t="s">
        <v>10295</v>
      </c>
      <c r="L2174" s="2" t="s">
        <v>10296</v>
      </c>
      <c r="M2174" s="2"/>
      <c r="N2174" s="2" t="s">
        <v>10297</v>
      </c>
      <c r="O2174" s="2" t="s">
        <v>10233</v>
      </c>
      <c r="P2174" s="2" t="s">
        <v>10234</v>
      </c>
      <c r="Q2174" s="2" t="s">
        <v>10234</v>
      </c>
      <c r="R2174" s="2">
        <v>40</v>
      </c>
      <c r="S2174" s="2" t="s">
        <v>40933</v>
      </c>
      <c r="T2174" s="2">
        <v>0</v>
      </c>
      <c r="U2174" s="2">
        <v>40401020</v>
      </c>
      <c r="V2174" s="2">
        <v>68868000</v>
      </c>
      <c r="W2174" s="2">
        <v>0.66590000000000005</v>
      </c>
      <c r="X2174" s="2">
        <v>1</v>
      </c>
      <c r="Y2174" s="2">
        <v>45859201</v>
      </c>
      <c r="Z2174" s="2">
        <v>169.5</v>
      </c>
      <c r="AA2174" s="2">
        <v>0.26066800000000001</v>
      </c>
      <c r="AB2174" s="2">
        <v>7773134570</v>
      </c>
      <c r="AC2174" s="2">
        <v>2026207442</v>
      </c>
      <c r="AD2174" s="2">
        <v>0</v>
      </c>
      <c r="AE2174" s="2">
        <v>8160250192</v>
      </c>
      <c r="AF2174" s="2">
        <v>68868000</v>
      </c>
      <c r="AG2174" s="2">
        <v>0.66590000000000005</v>
      </c>
      <c r="AH2174" s="2">
        <v>1</v>
      </c>
      <c r="AI2174" s="2">
        <v>45859201</v>
      </c>
      <c r="AJ2174" s="2">
        <v>0</v>
      </c>
      <c r="AK2174" s="2">
        <v>0</v>
      </c>
      <c r="AL2174" s="2">
        <v>0</v>
      </c>
      <c r="AM2174" s="2">
        <v>2.13163069152374E-4</v>
      </c>
    </row>
    <row r="2175" spans="1:39" x14ac:dyDescent="0.55000000000000004">
      <c r="A2175" s="3">
        <v>45565</v>
      </c>
      <c r="B2175" s="2" t="s">
        <v>38</v>
      </c>
      <c r="C2175" s="2" t="s">
        <v>39</v>
      </c>
      <c r="D2175" s="2" t="s">
        <v>40</v>
      </c>
      <c r="E2175" s="2">
        <v>1164.84587780026</v>
      </c>
      <c r="F2175" s="2">
        <v>2901</v>
      </c>
      <c r="G2175" s="2">
        <v>9505433797970</v>
      </c>
      <c r="H2175" s="2">
        <v>8160250192</v>
      </c>
      <c r="I2175" s="2" t="s">
        <v>10298</v>
      </c>
      <c r="J2175" s="2" t="s">
        <v>10299</v>
      </c>
      <c r="K2175" s="2" t="s">
        <v>10300</v>
      </c>
      <c r="L2175" s="2" t="s">
        <v>10301</v>
      </c>
      <c r="M2175" s="2"/>
      <c r="N2175" s="2" t="s">
        <v>10302</v>
      </c>
      <c r="O2175" s="2" t="s">
        <v>10233</v>
      </c>
      <c r="P2175" s="2" t="s">
        <v>10234</v>
      </c>
      <c r="Q2175" s="2" t="s">
        <v>10234</v>
      </c>
      <c r="R2175" s="2">
        <v>30</v>
      </c>
      <c r="S2175" s="2" t="s">
        <v>40931</v>
      </c>
      <c r="T2175" s="2">
        <v>0</v>
      </c>
      <c r="U2175" s="2">
        <v>30201020</v>
      </c>
      <c r="V2175" s="2">
        <v>19318790</v>
      </c>
      <c r="W2175" s="2">
        <v>0.91069999999999995</v>
      </c>
      <c r="X2175" s="2">
        <v>1</v>
      </c>
      <c r="Y2175" s="2">
        <v>17593622</v>
      </c>
      <c r="Z2175" s="2">
        <v>443.8</v>
      </c>
      <c r="AA2175" s="2">
        <v>0.26066800000000001</v>
      </c>
      <c r="AB2175" s="2">
        <v>7808049444</v>
      </c>
      <c r="AC2175" s="2">
        <v>2035308632</v>
      </c>
      <c r="AD2175" s="2">
        <v>0</v>
      </c>
      <c r="AE2175" s="2">
        <v>8160250192</v>
      </c>
      <c r="AF2175" s="2">
        <v>19318790</v>
      </c>
      <c r="AG2175" s="2">
        <v>0.91069999999999995</v>
      </c>
      <c r="AH2175" s="2">
        <v>1</v>
      </c>
      <c r="AI2175" s="2">
        <v>17593622</v>
      </c>
      <c r="AJ2175" s="2">
        <v>0</v>
      </c>
      <c r="AK2175" s="2">
        <v>0</v>
      </c>
      <c r="AL2175" s="2">
        <v>0</v>
      </c>
      <c r="AM2175" s="2">
        <v>2.1412054149855399E-4</v>
      </c>
    </row>
    <row r="2176" spans="1:39" x14ac:dyDescent="0.55000000000000004">
      <c r="A2176" s="3">
        <v>45565</v>
      </c>
      <c r="B2176" s="2" t="s">
        <v>38</v>
      </c>
      <c r="C2176" s="2" t="s">
        <v>39</v>
      </c>
      <c r="D2176" s="2" t="s">
        <v>40</v>
      </c>
      <c r="E2176" s="2">
        <v>1164.84587780026</v>
      </c>
      <c r="F2176" s="2">
        <v>2901</v>
      </c>
      <c r="G2176" s="2">
        <v>9505433797970</v>
      </c>
      <c r="H2176" s="2">
        <v>8160250192</v>
      </c>
      <c r="I2176" s="2" t="s">
        <v>10303</v>
      </c>
      <c r="J2176" s="2" t="s">
        <v>10304</v>
      </c>
      <c r="K2176" s="2" t="s">
        <v>10305</v>
      </c>
      <c r="L2176" s="2" t="s">
        <v>10306</v>
      </c>
      <c r="M2176" s="2"/>
      <c r="N2176" s="2" t="s">
        <v>10307</v>
      </c>
      <c r="O2176" s="2" t="s">
        <v>10233</v>
      </c>
      <c r="P2176" s="2" t="s">
        <v>10234</v>
      </c>
      <c r="Q2176" s="2" t="s">
        <v>10234</v>
      </c>
      <c r="R2176" s="2">
        <v>30</v>
      </c>
      <c r="S2176" s="2" t="s">
        <v>40931</v>
      </c>
      <c r="T2176" s="2">
        <v>0</v>
      </c>
      <c r="U2176" s="2">
        <v>30202015</v>
      </c>
      <c r="V2176" s="2">
        <v>117569251</v>
      </c>
      <c r="W2176" s="2">
        <v>0.49070000000000003</v>
      </c>
      <c r="X2176" s="2">
        <v>1</v>
      </c>
      <c r="Y2176" s="2">
        <v>57691231</v>
      </c>
      <c r="Z2176" s="2">
        <v>61.36</v>
      </c>
      <c r="AA2176" s="2">
        <v>0.26066800000000001</v>
      </c>
      <c r="AB2176" s="2">
        <v>3539933934</v>
      </c>
      <c r="AC2176" s="2">
        <v>922747500</v>
      </c>
      <c r="AD2176" s="2">
        <v>0</v>
      </c>
      <c r="AE2176" s="2">
        <v>8160250192</v>
      </c>
      <c r="AF2176" s="2">
        <v>117569251</v>
      </c>
      <c r="AG2176" s="2">
        <v>0.49070000000000003</v>
      </c>
      <c r="AH2176" s="2">
        <v>1</v>
      </c>
      <c r="AI2176" s="2">
        <v>57691231</v>
      </c>
      <c r="AJ2176" s="2">
        <v>0</v>
      </c>
      <c r="AK2176" s="2">
        <v>0</v>
      </c>
      <c r="AL2176" s="2">
        <v>0</v>
      </c>
      <c r="AM2176" s="2">
        <v>9.7075790501751095E-5</v>
      </c>
    </row>
    <row r="2177" spans="1:39" x14ac:dyDescent="0.55000000000000004">
      <c r="A2177" s="3">
        <v>45565</v>
      </c>
      <c r="B2177" s="2" t="s">
        <v>38</v>
      </c>
      <c r="C2177" s="2" t="s">
        <v>39</v>
      </c>
      <c r="D2177" s="2" t="s">
        <v>40</v>
      </c>
      <c r="E2177" s="2">
        <v>1164.84587780026</v>
      </c>
      <c r="F2177" s="2">
        <v>2901</v>
      </c>
      <c r="G2177" s="2">
        <v>9505433797970</v>
      </c>
      <c r="H2177" s="2">
        <v>8160250192</v>
      </c>
      <c r="I2177" s="2" t="s">
        <v>10308</v>
      </c>
      <c r="J2177" s="2" t="s">
        <v>10309</v>
      </c>
      <c r="K2177" s="2" t="s">
        <v>10310</v>
      </c>
      <c r="L2177" s="2" t="s">
        <v>10311</v>
      </c>
      <c r="M2177" s="2"/>
      <c r="N2177" s="2" t="s">
        <v>10312</v>
      </c>
      <c r="O2177" s="2" t="s">
        <v>10233</v>
      </c>
      <c r="P2177" s="2" t="s">
        <v>10234</v>
      </c>
      <c r="Q2177" s="2" t="s">
        <v>10234</v>
      </c>
      <c r="R2177" s="2">
        <v>50</v>
      </c>
      <c r="S2177" s="2" t="s">
        <v>40936</v>
      </c>
      <c r="T2177" s="2">
        <v>0</v>
      </c>
      <c r="U2177" s="2">
        <v>50205020</v>
      </c>
      <c r="V2177" s="2">
        <v>2958292</v>
      </c>
      <c r="W2177" s="2">
        <v>0.69369999999999998</v>
      </c>
      <c r="X2177" s="2">
        <v>1</v>
      </c>
      <c r="Y2177" s="2">
        <v>2052167</v>
      </c>
      <c r="Z2177" s="2">
        <v>2635</v>
      </c>
      <c r="AA2177" s="2">
        <v>0.26066800000000001</v>
      </c>
      <c r="AB2177" s="2">
        <v>5407460045</v>
      </c>
      <c r="AC2177" s="2">
        <v>1409551795</v>
      </c>
      <c r="AD2177" s="2">
        <v>0</v>
      </c>
      <c r="AE2177" s="2">
        <v>8160250192</v>
      </c>
      <c r="AF2177" s="2">
        <v>2958292</v>
      </c>
      <c r="AG2177" s="2">
        <v>0.69369999999999998</v>
      </c>
      <c r="AH2177" s="2">
        <v>1</v>
      </c>
      <c r="AI2177" s="2">
        <v>2052167</v>
      </c>
      <c r="AJ2177" s="2">
        <v>0</v>
      </c>
      <c r="AK2177" s="2">
        <v>0</v>
      </c>
      <c r="AL2177" s="2">
        <v>0</v>
      </c>
      <c r="AM2177" s="2">
        <v>1.4828905497201201E-4</v>
      </c>
    </row>
    <row r="2178" spans="1:39" x14ac:dyDescent="0.55000000000000004">
      <c r="A2178" s="3">
        <v>45565</v>
      </c>
      <c r="B2178" s="2" t="s">
        <v>38</v>
      </c>
      <c r="C2178" s="2" t="s">
        <v>39</v>
      </c>
      <c r="D2178" s="2" t="s">
        <v>40</v>
      </c>
      <c r="E2178" s="2">
        <v>1164.84587780026</v>
      </c>
      <c r="F2178" s="2">
        <v>2901</v>
      </c>
      <c r="G2178" s="2">
        <v>9505433797970</v>
      </c>
      <c r="H2178" s="2">
        <v>8160250192</v>
      </c>
      <c r="I2178" s="2">
        <v>521638</v>
      </c>
      <c r="J2178" s="2" t="s">
        <v>10313</v>
      </c>
      <c r="K2178" s="2">
        <v>5216385</v>
      </c>
      <c r="L2178" s="2" t="s">
        <v>10314</v>
      </c>
      <c r="M2178" s="2"/>
      <c r="N2178" s="2" t="s">
        <v>10315</v>
      </c>
      <c r="O2178" s="2" t="s">
        <v>10233</v>
      </c>
      <c r="P2178" s="2" t="s">
        <v>10234</v>
      </c>
      <c r="Q2178" s="2" t="s">
        <v>10234</v>
      </c>
      <c r="R2178" s="2">
        <v>55</v>
      </c>
      <c r="S2178" s="2" t="s">
        <v>40938</v>
      </c>
      <c r="T2178" s="2">
        <v>0</v>
      </c>
      <c r="U2178" s="2">
        <v>55102035</v>
      </c>
      <c r="V2178" s="2">
        <v>9733652</v>
      </c>
      <c r="W2178" s="2">
        <v>1</v>
      </c>
      <c r="X2178" s="2">
        <v>1</v>
      </c>
      <c r="Y2178" s="2">
        <v>9733652</v>
      </c>
      <c r="Z2178" s="2">
        <v>824.5</v>
      </c>
      <c r="AA2178" s="2">
        <v>0.26066800000000001</v>
      </c>
      <c r="AB2178" s="2">
        <v>8025396074</v>
      </c>
      <c r="AC2178" s="2">
        <v>2091963944</v>
      </c>
      <c r="AD2178" s="2">
        <v>0</v>
      </c>
      <c r="AE2178" s="2">
        <v>8160250192</v>
      </c>
      <c r="AF2178" s="2">
        <v>9733652</v>
      </c>
      <c r="AG2178" s="2">
        <v>1</v>
      </c>
      <c r="AH2178" s="2">
        <v>1</v>
      </c>
      <c r="AI2178" s="2">
        <v>9733652</v>
      </c>
      <c r="AJ2178" s="2">
        <v>0</v>
      </c>
      <c r="AK2178" s="2">
        <v>0</v>
      </c>
      <c r="AL2178" s="2">
        <v>0</v>
      </c>
      <c r="AM2178" s="2">
        <v>2.2008084938183E-4</v>
      </c>
    </row>
    <row r="2179" spans="1:39" x14ac:dyDescent="0.55000000000000004">
      <c r="A2179" s="3">
        <v>45565</v>
      </c>
      <c r="B2179" s="2" t="s">
        <v>38</v>
      </c>
      <c r="C2179" s="2" t="s">
        <v>39</v>
      </c>
      <c r="D2179" s="2" t="s">
        <v>40</v>
      </c>
      <c r="E2179" s="2">
        <v>1164.84587780026</v>
      </c>
      <c r="F2179" s="2">
        <v>2901</v>
      </c>
      <c r="G2179" s="2">
        <v>9505433797970</v>
      </c>
      <c r="H2179" s="2">
        <v>8160250192</v>
      </c>
      <c r="I2179" s="2">
        <v>597895</v>
      </c>
      <c r="J2179" s="2" t="s">
        <v>10316</v>
      </c>
      <c r="K2179" s="2">
        <v>5978953</v>
      </c>
      <c r="L2179" s="2" t="s">
        <v>10317</v>
      </c>
      <c r="M2179" s="2"/>
      <c r="N2179" s="2" t="s">
        <v>10318</v>
      </c>
      <c r="O2179" s="2" t="s">
        <v>10233</v>
      </c>
      <c r="P2179" s="2" t="s">
        <v>10234</v>
      </c>
      <c r="Q2179" s="2" t="s">
        <v>10234</v>
      </c>
      <c r="R2179" s="2">
        <v>10</v>
      </c>
      <c r="S2179" s="2" t="s">
        <v>40927</v>
      </c>
      <c r="T2179" s="2">
        <v>0</v>
      </c>
      <c r="U2179" s="2">
        <v>10101015</v>
      </c>
      <c r="V2179" s="2">
        <v>83000303</v>
      </c>
      <c r="W2179" s="2">
        <v>0.62019999999999997</v>
      </c>
      <c r="X2179" s="2">
        <v>1</v>
      </c>
      <c r="Y2179" s="2">
        <v>51476788</v>
      </c>
      <c r="Z2179" s="2">
        <v>86.9</v>
      </c>
      <c r="AA2179" s="2">
        <v>0.26066800000000001</v>
      </c>
      <c r="AB2179" s="2">
        <v>4473332877</v>
      </c>
      <c r="AC2179" s="2">
        <v>1166054734</v>
      </c>
      <c r="AD2179" s="2">
        <v>0</v>
      </c>
      <c r="AE2179" s="2">
        <v>8160250192</v>
      </c>
      <c r="AF2179" s="2">
        <v>83000303</v>
      </c>
      <c r="AG2179" s="2">
        <v>0.62019999999999997</v>
      </c>
      <c r="AH2179" s="2">
        <v>1</v>
      </c>
      <c r="AI2179" s="2">
        <v>51476788</v>
      </c>
      <c r="AJ2179" s="2">
        <v>0</v>
      </c>
      <c r="AK2179" s="2">
        <v>0</v>
      </c>
      <c r="AL2179" s="2">
        <v>0</v>
      </c>
      <c r="AM2179" s="2">
        <v>1.22672437553457E-4</v>
      </c>
    </row>
    <row r="2180" spans="1:39" x14ac:dyDescent="0.55000000000000004">
      <c r="A2180" s="3">
        <v>45565</v>
      </c>
      <c r="B2180" s="2" t="s">
        <v>38</v>
      </c>
      <c r="C2180" s="2" t="s">
        <v>39</v>
      </c>
      <c r="D2180" s="2" t="s">
        <v>40</v>
      </c>
      <c r="E2180" s="2">
        <v>1164.84587780026</v>
      </c>
      <c r="F2180" s="2">
        <v>2901</v>
      </c>
      <c r="G2180" s="2">
        <v>9505433797970</v>
      </c>
      <c r="H2180" s="2">
        <v>8160250192</v>
      </c>
      <c r="I2180" s="2" t="s">
        <v>10319</v>
      </c>
      <c r="J2180" s="2" t="s">
        <v>10320</v>
      </c>
      <c r="K2180" s="2" t="s">
        <v>10321</v>
      </c>
      <c r="L2180" s="2" t="s">
        <v>10322</v>
      </c>
      <c r="M2180" s="2"/>
      <c r="N2180" s="2" t="s">
        <v>10323</v>
      </c>
      <c r="O2180" s="2" t="s">
        <v>10233</v>
      </c>
      <c r="P2180" s="2" t="s">
        <v>10234</v>
      </c>
      <c r="Q2180" s="2" t="s">
        <v>10234</v>
      </c>
      <c r="R2180" s="2">
        <v>40</v>
      </c>
      <c r="S2180" s="2" t="s">
        <v>40933</v>
      </c>
      <c r="T2180" s="2">
        <v>0</v>
      </c>
      <c r="U2180" s="2">
        <v>40101025</v>
      </c>
      <c r="V2180" s="2">
        <v>14168100</v>
      </c>
      <c r="W2180" s="2">
        <v>0.64680000000000004</v>
      </c>
      <c r="X2180" s="2">
        <v>1</v>
      </c>
      <c r="Y2180" s="2">
        <v>9163927</v>
      </c>
      <c r="Z2180" s="2">
        <v>516</v>
      </c>
      <c r="AA2180" s="2">
        <v>0.26066800000000001</v>
      </c>
      <c r="AB2180" s="2">
        <v>4728586332</v>
      </c>
      <c r="AC2180" s="2">
        <v>1232591142</v>
      </c>
      <c r="AD2180" s="2">
        <v>0</v>
      </c>
      <c r="AE2180" s="2">
        <v>8160250192</v>
      </c>
      <c r="AF2180" s="2">
        <v>14168100</v>
      </c>
      <c r="AG2180" s="2">
        <v>0.64680000000000004</v>
      </c>
      <c r="AH2180" s="2">
        <v>1</v>
      </c>
      <c r="AI2180" s="2">
        <v>9163927</v>
      </c>
      <c r="AJ2180" s="2">
        <v>0</v>
      </c>
      <c r="AK2180" s="2">
        <v>0</v>
      </c>
      <c r="AL2180" s="2">
        <v>0</v>
      </c>
      <c r="AM2180" s="2">
        <v>1.2967226622137199E-4</v>
      </c>
    </row>
    <row r="2181" spans="1:39" x14ac:dyDescent="0.55000000000000004">
      <c r="A2181" s="3">
        <v>45565</v>
      </c>
      <c r="B2181" s="2" t="s">
        <v>38</v>
      </c>
      <c r="C2181" s="2" t="s">
        <v>39</v>
      </c>
      <c r="D2181" s="2" t="s">
        <v>40</v>
      </c>
      <c r="E2181" s="2">
        <v>1164.84587780026</v>
      </c>
      <c r="F2181" s="2">
        <v>2901</v>
      </c>
      <c r="G2181" s="2">
        <v>9505433797970</v>
      </c>
      <c r="H2181" s="2">
        <v>8160250192</v>
      </c>
      <c r="I2181" s="2" t="s">
        <v>10324</v>
      </c>
      <c r="J2181" s="2" t="s">
        <v>10325</v>
      </c>
      <c r="K2181" s="2" t="s">
        <v>10326</v>
      </c>
      <c r="L2181" s="2" t="s">
        <v>10327</v>
      </c>
      <c r="M2181" s="2"/>
      <c r="N2181" s="2" t="s">
        <v>10328</v>
      </c>
      <c r="O2181" s="2" t="s">
        <v>10233</v>
      </c>
      <c r="P2181" s="2" t="s">
        <v>10234</v>
      </c>
      <c r="Q2181" s="2" t="s">
        <v>10234</v>
      </c>
      <c r="R2181" s="2">
        <v>65</v>
      </c>
      <c r="S2181" s="2" t="s">
        <v>40940</v>
      </c>
      <c r="T2181" s="2">
        <v>0</v>
      </c>
      <c r="U2181" s="2">
        <v>65101015</v>
      </c>
      <c r="V2181" s="2">
        <v>1752549394</v>
      </c>
      <c r="W2181" s="2">
        <v>0.59550000000000003</v>
      </c>
      <c r="X2181" s="2">
        <v>1</v>
      </c>
      <c r="Y2181" s="2">
        <v>1043643164</v>
      </c>
      <c r="Z2181" s="2">
        <v>3.347</v>
      </c>
      <c r="AA2181" s="2">
        <v>0.26066800000000001</v>
      </c>
      <c r="AB2181" s="2">
        <v>3493073670</v>
      </c>
      <c r="AC2181" s="2">
        <v>910532532</v>
      </c>
      <c r="AD2181" s="2">
        <v>0</v>
      </c>
      <c r="AE2181" s="2">
        <v>8160250192</v>
      </c>
      <c r="AF2181" s="2">
        <v>1752549394</v>
      </c>
      <c r="AG2181" s="2">
        <v>0.59550000000000003</v>
      </c>
      <c r="AH2181" s="2">
        <v>1</v>
      </c>
      <c r="AI2181" s="2">
        <v>1043643164</v>
      </c>
      <c r="AJ2181" s="2">
        <v>0</v>
      </c>
      <c r="AK2181" s="2">
        <v>0</v>
      </c>
      <c r="AL2181" s="2">
        <v>0</v>
      </c>
      <c r="AM2181" s="2">
        <v>9.5790739418379298E-5</v>
      </c>
    </row>
    <row r="2182" spans="1:39" x14ac:dyDescent="0.55000000000000004">
      <c r="A2182" s="3">
        <v>45565</v>
      </c>
      <c r="B2182" s="2" t="s">
        <v>38</v>
      </c>
      <c r="C2182" s="2" t="s">
        <v>39</v>
      </c>
      <c r="D2182" s="2" t="s">
        <v>40</v>
      </c>
      <c r="E2182" s="2">
        <v>1164.84587780026</v>
      </c>
      <c r="F2182" s="2">
        <v>2901</v>
      </c>
      <c r="G2182" s="2">
        <v>9505433797970</v>
      </c>
      <c r="H2182" s="2">
        <v>8160250192</v>
      </c>
      <c r="I2182" s="2" t="s">
        <v>10329</v>
      </c>
      <c r="J2182" s="2" t="s">
        <v>10330</v>
      </c>
      <c r="K2182" s="2" t="s">
        <v>10331</v>
      </c>
      <c r="L2182" s="2" t="s">
        <v>10332</v>
      </c>
      <c r="M2182" s="2"/>
      <c r="N2182" s="2" t="s">
        <v>10333</v>
      </c>
      <c r="O2182" s="2" t="s">
        <v>10233</v>
      </c>
      <c r="P2182" s="2" t="s">
        <v>10234</v>
      </c>
      <c r="Q2182" s="2" t="s">
        <v>10234</v>
      </c>
      <c r="R2182" s="2">
        <v>65</v>
      </c>
      <c r="S2182" s="2" t="s">
        <v>40940</v>
      </c>
      <c r="T2182" s="2">
        <v>0</v>
      </c>
      <c r="U2182" s="2">
        <v>65101015</v>
      </c>
      <c r="V2182" s="2">
        <v>529731093</v>
      </c>
      <c r="W2182" s="2">
        <v>0.47710000000000002</v>
      </c>
      <c r="X2182" s="2">
        <v>1</v>
      </c>
      <c r="Y2182" s="2">
        <v>252734704</v>
      </c>
      <c r="Z2182" s="2">
        <v>11.46</v>
      </c>
      <c r="AA2182" s="2">
        <v>0.26066800000000001</v>
      </c>
      <c r="AB2182" s="2">
        <v>2896339708</v>
      </c>
      <c r="AC2182" s="2">
        <v>754983084</v>
      </c>
      <c r="AD2182" s="2">
        <v>0</v>
      </c>
      <c r="AE2182" s="2">
        <v>8160250192</v>
      </c>
      <c r="AF2182" s="2">
        <v>529731093</v>
      </c>
      <c r="AG2182" s="2">
        <v>0.47710000000000002</v>
      </c>
      <c r="AH2182" s="2">
        <v>1</v>
      </c>
      <c r="AI2182" s="2">
        <v>252734704</v>
      </c>
      <c r="AJ2182" s="2">
        <v>0</v>
      </c>
      <c r="AK2182" s="2">
        <v>0</v>
      </c>
      <c r="AL2182" s="2">
        <v>0</v>
      </c>
      <c r="AM2182" s="2">
        <v>7.9426473325313698E-5</v>
      </c>
    </row>
    <row r="2183" spans="1:39" x14ac:dyDescent="0.55000000000000004">
      <c r="A2183" s="3">
        <v>45565</v>
      </c>
      <c r="B2183" s="2" t="s">
        <v>38</v>
      </c>
      <c r="C2183" s="2" t="s">
        <v>39</v>
      </c>
      <c r="D2183" s="2" t="s">
        <v>40</v>
      </c>
      <c r="E2183" s="2">
        <v>1164.84587780026</v>
      </c>
      <c r="F2183" s="2">
        <v>2901</v>
      </c>
      <c r="G2183" s="2">
        <v>9505433797970</v>
      </c>
      <c r="H2183" s="2">
        <v>8160250192</v>
      </c>
      <c r="I2183" s="2" t="s">
        <v>10334</v>
      </c>
      <c r="J2183" s="2" t="s">
        <v>10335</v>
      </c>
      <c r="K2183" s="2" t="s">
        <v>10336</v>
      </c>
      <c r="L2183" s="2" t="s">
        <v>10337</v>
      </c>
      <c r="M2183" s="2"/>
      <c r="N2183" s="2" t="s">
        <v>10338</v>
      </c>
      <c r="O2183" s="2" t="s">
        <v>10233</v>
      </c>
      <c r="P2183" s="2" t="s">
        <v>10234</v>
      </c>
      <c r="Q2183" s="2" t="s">
        <v>10234</v>
      </c>
      <c r="R2183" s="2">
        <v>40</v>
      </c>
      <c r="S2183" s="2" t="s">
        <v>40933</v>
      </c>
      <c r="T2183" s="2">
        <v>0</v>
      </c>
      <c r="U2183" s="2">
        <v>40101025</v>
      </c>
      <c r="V2183" s="2">
        <v>130620000</v>
      </c>
      <c r="W2183" s="2">
        <v>0.56399999999999995</v>
      </c>
      <c r="X2183" s="2">
        <v>1</v>
      </c>
      <c r="Y2183" s="2">
        <v>73669680</v>
      </c>
      <c r="Z2183" s="2">
        <v>23</v>
      </c>
      <c r="AA2183" s="2">
        <v>0.26066800000000001</v>
      </c>
      <c r="AB2183" s="2">
        <v>1694402640</v>
      </c>
      <c r="AC2183" s="2">
        <v>441676547</v>
      </c>
      <c r="AD2183" s="2">
        <v>0</v>
      </c>
      <c r="AE2183" s="2">
        <v>8160250192</v>
      </c>
      <c r="AF2183" s="2">
        <v>130620000</v>
      </c>
      <c r="AG2183" s="2">
        <v>0.56399999999999995</v>
      </c>
      <c r="AH2183" s="2">
        <v>1</v>
      </c>
      <c r="AI2183" s="2">
        <v>73669680</v>
      </c>
      <c r="AJ2183" s="2">
        <v>0</v>
      </c>
      <c r="AK2183" s="2">
        <v>0</v>
      </c>
      <c r="AL2183" s="2">
        <v>0</v>
      </c>
      <c r="AM2183" s="2">
        <v>4.6465690718326302E-5</v>
      </c>
    </row>
    <row r="2184" spans="1:39" x14ac:dyDescent="0.55000000000000004">
      <c r="A2184" s="3">
        <v>45565</v>
      </c>
      <c r="B2184" s="2" t="s">
        <v>38</v>
      </c>
      <c r="C2184" s="2" t="s">
        <v>39</v>
      </c>
      <c r="D2184" s="2" t="s">
        <v>40</v>
      </c>
      <c r="E2184" s="2">
        <v>1164.84587780026</v>
      </c>
      <c r="F2184" s="2">
        <v>2901</v>
      </c>
      <c r="G2184" s="2">
        <v>9505433797970</v>
      </c>
      <c r="H2184" s="2">
        <v>8160250192</v>
      </c>
      <c r="I2184" s="2" t="s">
        <v>10339</v>
      </c>
      <c r="J2184" s="2" t="s">
        <v>10340</v>
      </c>
      <c r="K2184" s="2" t="s">
        <v>10341</v>
      </c>
      <c r="L2184" s="2" t="s">
        <v>10342</v>
      </c>
      <c r="M2184" s="2"/>
      <c r="N2184" s="2" t="s">
        <v>10343</v>
      </c>
      <c r="O2184" s="2" t="s">
        <v>10233</v>
      </c>
      <c r="P2184" s="2" t="s">
        <v>10234</v>
      </c>
      <c r="Q2184" s="2" t="s">
        <v>10234</v>
      </c>
      <c r="R2184" s="2">
        <v>60</v>
      </c>
      <c r="S2184" s="2" t="s">
        <v>40939</v>
      </c>
      <c r="T2184" s="2">
        <v>0</v>
      </c>
      <c r="U2184" s="2">
        <v>60101040</v>
      </c>
      <c r="V2184" s="2">
        <v>117411596</v>
      </c>
      <c r="W2184" s="2">
        <v>0.44829999999999998</v>
      </c>
      <c r="X2184" s="2">
        <v>1</v>
      </c>
      <c r="Y2184" s="2">
        <v>52635618</v>
      </c>
      <c r="Z2184" s="2">
        <v>25.88</v>
      </c>
      <c r="AA2184" s="2">
        <v>0.26066800000000001</v>
      </c>
      <c r="AB2184" s="2">
        <v>1362209794</v>
      </c>
      <c r="AC2184" s="2">
        <v>355084500</v>
      </c>
      <c r="AD2184" s="2">
        <v>0</v>
      </c>
      <c r="AE2184" s="2">
        <v>8160250192</v>
      </c>
      <c r="AF2184" s="2">
        <v>117411596</v>
      </c>
      <c r="AG2184" s="2">
        <v>0.44829999999999998</v>
      </c>
      <c r="AH2184" s="2">
        <v>1</v>
      </c>
      <c r="AI2184" s="2">
        <v>52635618</v>
      </c>
      <c r="AJ2184" s="2">
        <v>0</v>
      </c>
      <c r="AK2184" s="2">
        <v>0</v>
      </c>
      <c r="AL2184" s="2">
        <v>0</v>
      </c>
      <c r="AM2184" s="2">
        <v>3.73559489810799E-5</v>
      </c>
    </row>
    <row r="2185" spans="1:39" x14ac:dyDescent="0.55000000000000004">
      <c r="A2185" s="3">
        <v>45565</v>
      </c>
      <c r="B2185" s="2" t="s">
        <v>38</v>
      </c>
      <c r="C2185" s="2" t="s">
        <v>39</v>
      </c>
      <c r="D2185" s="2" t="s">
        <v>40</v>
      </c>
      <c r="E2185" s="2">
        <v>1164.84587780026</v>
      </c>
      <c r="F2185" s="2">
        <v>2901</v>
      </c>
      <c r="G2185" s="2">
        <v>9505433797970</v>
      </c>
      <c r="H2185" s="2">
        <v>8160250192</v>
      </c>
      <c r="I2185" s="2">
        <v>446929</v>
      </c>
      <c r="J2185" s="2" t="s">
        <v>10344</v>
      </c>
      <c r="K2185" s="2">
        <v>4469298</v>
      </c>
      <c r="L2185" s="2" t="s">
        <v>10345</v>
      </c>
      <c r="M2185" s="2"/>
      <c r="N2185" s="2" t="s">
        <v>10346</v>
      </c>
      <c r="O2185" s="2" t="s">
        <v>10233</v>
      </c>
      <c r="P2185" s="2" t="s">
        <v>10234</v>
      </c>
      <c r="Q2185" s="2" t="s">
        <v>10234</v>
      </c>
      <c r="R2185" s="2">
        <v>10</v>
      </c>
      <c r="S2185" s="2" t="s">
        <v>40927</v>
      </c>
      <c r="T2185" s="2">
        <v>0</v>
      </c>
      <c r="U2185" s="2">
        <v>10101010</v>
      </c>
      <c r="V2185" s="2">
        <v>8133349</v>
      </c>
      <c r="W2185" s="2">
        <v>0.65049999999999997</v>
      </c>
      <c r="X2185" s="2">
        <v>1</v>
      </c>
      <c r="Y2185" s="2">
        <v>5290744</v>
      </c>
      <c r="Z2185" s="2">
        <v>329</v>
      </c>
      <c r="AA2185" s="2">
        <v>0.26066800000000001</v>
      </c>
      <c r="AB2185" s="2">
        <v>1740654776</v>
      </c>
      <c r="AC2185" s="2">
        <v>453732999</v>
      </c>
      <c r="AD2185" s="2">
        <v>0</v>
      </c>
      <c r="AE2185" s="2">
        <v>8160250192</v>
      </c>
      <c r="AF2185" s="2">
        <v>8133349</v>
      </c>
      <c r="AG2185" s="2">
        <v>0.65049999999999997</v>
      </c>
      <c r="AH2185" s="2">
        <v>1</v>
      </c>
      <c r="AI2185" s="2">
        <v>5290744</v>
      </c>
      <c r="AJ2185" s="2">
        <v>0</v>
      </c>
      <c r="AK2185" s="2">
        <v>0</v>
      </c>
      <c r="AL2185" s="2">
        <v>0</v>
      </c>
      <c r="AM2185" s="2">
        <v>4.77340654454823E-5</v>
      </c>
    </row>
    <row r="2186" spans="1:39" x14ac:dyDescent="0.55000000000000004">
      <c r="A2186" s="3">
        <v>45565</v>
      </c>
      <c r="B2186" s="2" t="s">
        <v>38</v>
      </c>
      <c r="C2186" s="2" t="s">
        <v>39</v>
      </c>
      <c r="D2186" s="2" t="s">
        <v>40</v>
      </c>
      <c r="E2186" s="2">
        <v>1164.84587780026</v>
      </c>
      <c r="F2186" s="2">
        <v>2901</v>
      </c>
      <c r="G2186" s="2">
        <v>9505433797970</v>
      </c>
      <c r="H2186" s="2">
        <v>8160250192</v>
      </c>
      <c r="I2186" s="2" t="s">
        <v>10347</v>
      </c>
      <c r="J2186" s="2" t="s">
        <v>10348</v>
      </c>
      <c r="K2186" s="2" t="s">
        <v>10349</v>
      </c>
      <c r="L2186" s="2" t="s">
        <v>10350</v>
      </c>
      <c r="M2186" s="2"/>
      <c r="N2186" s="2" t="s">
        <v>10351</v>
      </c>
      <c r="O2186" s="2" t="s">
        <v>10233</v>
      </c>
      <c r="P2186" s="2" t="s">
        <v>10234</v>
      </c>
      <c r="Q2186" s="2" t="s">
        <v>10234</v>
      </c>
      <c r="R2186" s="2">
        <v>35</v>
      </c>
      <c r="S2186" s="2" t="s">
        <v>40932</v>
      </c>
      <c r="T2186" s="2">
        <v>0</v>
      </c>
      <c r="U2186" s="2">
        <v>35101010</v>
      </c>
      <c r="V2186" s="2">
        <v>452280199</v>
      </c>
      <c r="W2186" s="2">
        <v>1</v>
      </c>
      <c r="X2186" s="2">
        <v>1</v>
      </c>
      <c r="Y2186" s="2">
        <v>452280199</v>
      </c>
      <c r="Z2186" s="2">
        <v>5.99</v>
      </c>
      <c r="AA2186" s="2">
        <v>0.26066800000000001</v>
      </c>
      <c r="AB2186" s="2">
        <v>2709158392</v>
      </c>
      <c r="AC2186" s="2">
        <v>706190891</v>
      </c>
      <c r="AD2186" s="2">
        <v>0</v>
      </c>
      <c r="AE2186" s="2">
        <v>8160250192</v>
      </c>
      <c r="AF2186" s="2">
        <v>452280199</v>
      </c>
      <c r="AG2186" s="2">
        <v>1</v>
      </c>
      <c r="AH2186" s="2">
        <v>1</v>
      </c>
      <c r="AI2186" s="2">
        <v>452280199</v>
      </c>
      <c r="AJ2186" s="2">
        <v>0</v>
      </c>
      <c r="AK2186" s="2">
        <v>0</v>
      </c>
      <c r="AL2186" s="2">
        <v>0</v>
      </c>
      <c r="AM2186" s="2">
        <v>7.4293389024582501E-5</v>
      </c>
    </row>
    <row r="2187" spans="1:39" x14ac:dyDescent="0.55000000000000004">
      <c r="A2187" s="3">
        <v>45565</v>
      </c>
      <c r="B2187" s="2" t="s">
        <v>38</v>
      </c>
      <c r="C2187" s="2" t="s">
        <v>39</v>
      </c>
      <c r="D2187" s="2" t="s">
        <v>40</v>
      </c>
      <c r="E2187" s="2">
        <v>1164.84587780026</v>
      </c>
      <c r="F2187" s="2">
        <v>2901</v>
      </c>
      <c r="G2187" s="2">
        <v>9505433797970</v>
      </c>
      <c r="H2187" s="2">
        <v>8160250192</v>
      </c>
      <c r="I2187" s="2" t="s">
        <v>10352</v>
      </c>
      <c r="J2187" s="2" t="s">
        <v>10353</v>
      </c>
      <c r="K2187" s="2" t="s">
        <v>10354</v>
      </c>
      <c r="L2187" s="2" t="s">
        <v>10355</v>
      </c>
      <c r="M2187" s="2"/>
      <c r="N2187" s="2" t="s">
        <v>10356</v>
      </c>
      <c r="O2187" s="2" t="s">
        <v>10233</v>
      </c>
      <c r="P2187" s="2" t="s">
        <v>10234</v>
      </c>
      <c r="Q2187" s="2" t="s">
        <v>10234</v>
      </c>
      <c r="R2187" s="2">
        <v>15</v>
      </c>
      <c r="S2187" s="2" t="s">
        <v>40929</v>
      </c>
      <c r="T2187" s="2">
        <v>0</v>
      </c>
      <c r="U2187" s="2">
        <v>15102015</v>
      </c>
      <c r="V2187" s="2">
        <v>25750000</v>
      </c>
      <c r="W2187" s="2">
        <v>0.58730000000000004</v>
      </c>
      <c r="X2187" s="2">
        <v>1</v>
      </c>
      <c r="Y2187" s="2">
        <v>15122975</v>
      </c>
      <c r="Z2187" s="2">
        <v>73.5</v>
      </c>
      <c r="AA2187" s="2">
        <v>0.26066800000000001</v>
      </c>
      <c r="AB2187" s="2">
        <v>1111538663</v>
      </c>
      <c r="AC2187" s="2">
        <v>289742560</v>
      </c>
      <c r="AD2187" s="2">
        <v>0</v>
      </c>
      <c r="AE2187" s="2">
        <v>8160250192</v>
      </c>
      <c r="AF2187" s="2">
        <v>25750000</v>
      </c>
      <c r="AG2187" s="2">
        <v>0.58730000000000004</v>
      </c>
      <c r="AH2187" s="2">
        <v>1</v>
      </c>
      <c r="AI2187" s="2">
        <v>15122975</v>
      </c>
      <c r="AJ2187" s="2">
        <v>0</v>
      </c>
      <c r="AK2187" s="2">
        <v>0</v>
      </c>
      <c r="AL2187" s="2">
        <v>0</v>
      </c>
      <c r="AM2187" s="2">
        <v>3.0481781911087301E-5</v>
      </c>
    </row>
    <row r="2188" spans="1:39" x14ac:dyDescent="0.55000000000000004">
      <c r="A2188" s="3">
        <v>45565</v>
      </c>
      <c r="B2188" s="2" t="s">
        <v>38</v>
      </c>
      <c r="C2188" s="2" t="s">
        <v>39</v>
      </c>
      <c r="D2188" s="2" t="s">
        <v>40</v>
      </c>
      <c r="E2188" s="2">
        <v>1164.84587780026</v>
      </c>
      <c r="F2188" s="2">
        <v>2901</v>
      </c>
      <c r="G2188" s="2">
        <v>9505433797970</v>
      </c>
      <c r="H2188" s="2">
        <v>8160250192</v>
      </c>
      <c r="I2188" s="2" t="s">
        <v>10357</v>
      </c>
      <c r="J2188" s="2" t="s">
        <v>10358</v>
      </c>
      <c r="K2188" s="2" t="s">
        <v>10359</v>
      </c>
      <c r="L2188" s="2" t="s">
        <v>10360</v>
      </c>
      <c r="M2188" s="2"/>
      <c r="N2188" s="2" t="s">
        <v>10361</v>
      </c>
      <c r="O2188" s="2" t="s">
        <v>10233</v>
      </c>
      <c r="P2188" s="2" t="s">
        <v>10234</v>
      </c>
      <c r="Q2188" s="2" t="s">
        <v>10234</v>
      </c>
      <c r="R2188" s="2">
        <v>30</v>
      </c>
      <c r="S2188" s="2" t="s">
        <v>40931</v>
      </c>
      <c r="T2188" s="2">
        <v>0</v>
      </c>
      <c r="U2188" s="2">
        <v>30202015</v>
      </c>
      <c r="V2188" s="2">
        <v>41972000</v>
      </c>
      <c r="W2188" s="2">
        <v>0.64990000000000003</v>
      </c>
      <c r="X2188" s="2">
        <v>1</v>
      </c>
      <c r="Y2188" s="2">
        <v>27277603</v>
      </c>
      <c r="Z2188" s="2">
        <v>43.8</v>
      </c>
      <c r="AA2188" s="2">
        <v>0.26066800000000001</v>
      </c>
      <c r="AB2188" s="2">
        <v>1194759011</v>
      </c>
      <c r="AC2188" s="2">
        <v>311435442</v>
      </c>
      <c r="AD2188" s="2">
        <v>0</v>
      </c>
      <c r="AE2188" s="2">
        <v>8160250192</v>
      </c>
      <c r="AF2188" s="2">
        <v>41972000</v>
      </c>
      <c r="AG2188" s="2">
        <v>0.64990000000000003</v>
      </c>
      <c r="AH2188" s="2">
        <v>1</v>
      </c>
      <c r="AI2188" s="2">
        <v>27277603</v>
      </c>
      <c r="AJ2188" s="2">
        <v>0</v>
      </c>
      <c r="AK2188" s="2">
        <v>0</v>
      </c>
      <c r="AL2188" s="2">
        <v>0</v>
      </c>
      <c r="AM2188" s="2">
        <v>3.2763937829592797E-5</v>
      </c>
    </row>
    <row r="2189" spans="1:39" x14ac:dyDescent="0.55000000000000004">
      <c r="A2189" s="3">
        <v>45565</v>
      </c>
      <c r="B2189" s="2" t="s">
        <v>38</v>
      </c>
      <c r="C2189" s="2" t="s">
        <v>39</v>
      </c>
      <c r="D2189" s="2" t="s">
        <v>40</v>
      </c>
      <c r="E2189" s="2">
        <v>1164.84587780026</v>
      </c>
      <c r="F2189" s="2">
        <v>2901</v>
      </c>
      <c r="G2189" s="2">
        <v>9505433797970</v>
      </c>
      <c r="H2189" s="2">
        <v>8160250192</v>
      </c>
      <c r="I2189" s="2" t="s">
        <v>10362</v>
      </c>
      <c r="J2189" s="2" t="s">
        <v>10363</v>
      </c>
      <c r="K2189" s="2" t="s">
        <v>10364</v>
      </c>
      <c r="L2189" s="2" t="s">
        <v>10365</v>
      </c>
      <c r="M2189" s="2"/>
      <c r="N2189" s="2" t="s">
        <v>10366</v>
      </c>
      <c r="O2189" s="2" t="s">
        <v>10233</v>
      </c>
      <c r="P2189" s="2" t="s">
        <v>10234</v>
      </c>
      <c r="Q2189" s="2" t="s">
        <v>10234</v>
      </c>
      <c r="R2189" s="2">
        <v>10</v>
      </c>
      <c r="S2189" s="2" t="s">
        <v>40927</v>
      </c>
      <c r="T2189" s="2">
        <v>0</v>
      </c>
      <c r="U2189" s="2">
        <v>10101020</v>
      </c>
      <c r="V2189" s="2">
        <v>14180000</v>
      </c>
      <c r="W2189" s="2">
        <v>0.48309999999999997</v>
      </c>
      <c r="X2189" s="2">
        <v>1</v>
      </c>
      <c r="Y2189" s="2">
        <v>6850358</v>
      </c>
      <c r="Z2189" s="2">
        <v>131</v>
      </c>
      <c r="AA2189" s="2">
        <v>0.26066800000000001</v>
      </c>
      <c r="AB2189" s="2">
        <v>897396898</v>
      </c>
      <c r="AC2189" s="2">
        <v>233922655</v>
      </c>
      <c r="AD2189" s="2">
        <v>0</v>
      </c>
      <c r="AE2189" s="2">
        <v>8160250192</v>
      </c>
      <c r="AF2189" s="2">
        <v>14180000</v>
      </c>
      <c r="AG2189" s="2">
        <v>0.48309999999999997</v>
      </c>
      <c r="AH2189" s="2">
        <v>1</v>
      </c>
      <c r="AI2189" s="2">
        <v>6850358</v>
      </c>
      <c r="AJ2189" s="2">
        <v>0</v>
      </c>
      <c r="AK2189" s="2">
        <v>0</v>
      </c>
      <c r="AL2189" s="2">
        <v>0</v>
      </c>
      <c r="AM2189" s="2">
        <v>2.4609361337086599E-5</v>
      </c>
    </row>
    <row r="2190" spans="1:39" x14ac:dyDescent="0.55000000000000004">
      <c r="A2190" s="3">
        <v>45565</v>
      </c>
      <c r="B2190" s="2" t="s">
        <v>38</v>
      </c>
      <c r="C2190" s="2" t="s">
        <v>39</v>
      </c>
      <c r="D2190" s="2" t="s">
        <v>40</v>
      </c>
      <c r="E2190" s="2">
        <v>1164.84587780026</v>
      </c>
      <c r="F2190" s="2">
        <v>2901</v>
      </c>
      <c r="G2190" s="2">
        <v>9505433797970</v>
      </c>
      <c r="H2190" s="2">
        <v>8160250192</v>
      </c>
      <c r="I2190" s="2" t="s">
        <v>10367</v>
      </c>
      <c r="J2190" s="2" t="s">
        <v>10368</v>
      </c>
      <c r="K2190" s="2" t="s">
        <v>10369</v>
      </c>
      <c r="L2190" s="2" t="s">
        <v>10370</v>
      </c>
      <c r="M2190" s="2"/>
      <c r="N2190" s="2" t="s">
        <v>10371</v>
      </c>
      <c r="O2190" s="2" t="s">
        <v>10233</v>
      </c>
      <c r="P2190" s="2" t="s">
        <v>10234</v>
      </c>
      <c r="Q2190" s="2" t="s">
        <v>10234</v>
      </c>
      <c r="R2190" s="2">
        <v>55</v>
      </c>
      <c r="S2190" s="2" t="s">
        <v>40938</v>
      </c>
      <c r="T2190" s="2">
        <v>0</v>
      </c>
      <c r="U2190" s="2">
        <v>55201015</v>
      </c>
      <c r="V2190" s="2">
        <v>99195484</v>
      </c>
      <c r="W2190" s="2">
        <v>0.4718</v>
      </c>
      <c r="X2190" s="2">
        <v>1</v>
      </c>
      <c r="Y2190" s="2">
        <v>46800429</v>
      </c>
      <c r="Z2190" s="2">
        <v>20.399999999999999</v>
      </c>
      <c r="AA2190" s="2">
        <v>0.26066800000000001</v>
      </c>
      <c r="AB2190" s="2">
        <v>954728752</v>
      </c>
      <c r="AC2190" s="2">
        <v>248867234</v>
      </c>
      <c r="AD2190" s="2">
        <v>0</v>
      </c>
      <c r="AE2190" s="2">
        <v>8160250192</v>
      </c>
      <c r="AF2190" s="2">
        <v>99195484</v>
      </c>
      <c r="AG2190" s="2">
        <v>0.4718</v>
      </c>
      <c r="AH2190" s="2">
        <v>1</v>
      </c>
      <c r="AI2190" s="2">
        <v>46800429</v>
      </c>
      <c r="AJ2190" s="2">
        <v>0</v>
      </c>
      <c r="AK2190" s="2">
        <v>0</v>
      </c>
      <c r="AL2190" s="2">
        <v>0</v>
      </c>
      <c r="AM2190" s="2">
        <v>2.6181575642886299E-5</v>
      </c>
    </row>
    <row r="2191" spans="1:39" x14ac:dyDescent="0.55000000000000004">
      <c r="A2191" s="3">
        <v>45565</v>
      </c>
      <c r="B2191" s="2" t="s">
        <v>38</v>
      </c>
      <c r="C2191" s="2" t="s">
        <v>39</v>
      </c>
      <c r="D2191" s="2" t="s">
        <v>40</v>
      </c>
      <c r="E2191" s="2">
        <v>1164.84587780026</v>
      </c>
      <c r="F2191" s="2">
        <v>2901</v>
      </c>
      <c r="G2191" s="2">
        <v>9505433797970</v>
      </c>
      <c r="H2191" s="2">
        <v>8160250192</v>
      </c>
      <c r="I2191" s="2" t="s">
        <v>10372</v>
      </c>
      <c r="J2191" s="2" t="s">
        <v>10373</v>
      </c>
      <c r="K2191" s="2" t="s">
        <v>10374</v>
      </c>
      <c r="L2191" s="2" t="s">
        <v>10375</v>
      </c>
      <c r="M2191" s="2"/>
      <c r="N2191" s="2" t="s">
        <v>10376</v>
      </c>
      <c r="O2191" s="2" t="s">
        <v>10233</v>
      </c>
      <c r="P2191" s="2" t="s">
        <v>10234</v>
      </c>
      <c r="Q2191" s="2" t="s">
        <v>10234</v>
      </c>
      <c r="R2191" s="2">
        <v>40</v>
      </c>
      <c r="S2191" s="2" t="s">
        <v>40933</v>
      </c>
      <c r="T2191" s="2">
        <v>0</v>
      </c>
      <c r="U2191" s="2">
        <v>40501015</v>
      </c>
      <c r="V2191" s="2">
        <v>14552000</v>
      </c>
      <c r="W2191" s="2">
        <v>0.73380000000000001</v>
      </c>
      <c r="X2191" s="2">
        <v>1</v>
      </c>
      <c r="Y2191" s="2">
        <v>10678258</v>
      </c>
      <c r="Z2191" s="2">
        <v>109</v>
      </c>
      <c r="AA2191" s="2">
        <v>0.26066800000000001</v>
      </c>
      <c r="AB2191" s="2">
        <v>1163930122</v>
      </c>
      <c r="AC2191" s="2">
        <v>303399337</v>
      </c>
      <c r="AD2191" s="2">
        <v>0</v>
      </c>
      <c r="AE2191" s="2">
        <v>8160250192</v>
      </c>
      <c r="AF2191" s="2">
        <v>14552000</v>
      </c>
      <c r="AG2191" s="2">
        <v>0.73380000000000001</v>
      </c>
      <c r="AH2191" s="2">
        <v>1</v>
      </c>
      <c r="AI2191" s="2">
        <v>10678258</v>
      </c>
      <c r="AJ2191" s="2">
        <v>0</v>
      </c>
      <c r="AK2191" s="2">
        <v>0</v>
      </c>
      <c r="AL2191" s="2">
        <v>0</v>
      </c>
      <c r="AM2191" s="2">
        <v>3.1918515603653402E-5</v>
      </c>
    </row>
    <row r="2192" spans="1:39" x14ac:dyDescent="0.55000000000000004">
      <c r="A2192" s="3">
        <v>45565</v>
      </c>
      <c r="B2192" s="2" t="s">
        <v>38</v>
      </c>
      <c r="C2192" s="2" t="s">
        <v>39</v>
      </c>
      <c r="D2192" s="2" t="s">
        <v>40</v>
      </c>
      <c r="E2192" s="2">
        <v>1164.84587780026</v>
      </c>
      <c r="F2192" s="2">
        <v>2901</v>
      </c>
      <c r="G2192" s="2">
        <v>9505433797970</v>
      </c>
      <c r="H2192" s="2">
        <v>8160250192</v>
      </c>
      <c r="I2192" s="2" t="s">
        <v>10377</v>
      </c>
      <c r="J2192" s="2" t="s">
        <v>10378</v>
      </c>
      <c r="K2192" s="2" t="s">
        <v>10379</v>
      </c>
      <c r="L2192" s="2" t="s">
        <v>10380</v>
      </c>
      <c r="M2192" s="2"/>
      <c r="N2192" s="2" t="s">
        <v>10381</v>
      </c>
      <c r="O2192" s="2" t="s">
        <v>10233</v>
      </c>
      <c r="P2192" s="2" t="s">
        <v>10234</v>
      </c>
      <c r="Q2192" s="2" t="s">
        <v>10234</v>
      </c>
      <c r="R2192" s="2">
        <v>40</v>
      </c>
      <c r="S2192" s="2" t="s">
        <v>40933</v>
      </c>
      <c r="T2192" s="2">
        <v>0</v>
      </c>
      <c r="U2192" s="2">
        <v>40203040</v>
      </c>
      <c r="V2192" s="2">
        <v>2417199</v>
      </c>
      <c r="W2192" s="2">
        <v>0.93030000000000002</v>
      </c>
      <c r="X2192" s="2">
        <v>1</v>
      </c>
      <c r="Y2192" s="2">
        <v>2248720</v>
      </c>
      <c r="Z2192" s="2">
        <v>313</v>
      </c>
      <c r="AA2192" s="2">
        <v>0.26066800000000001</v>
      </c>
      <c r="AB2192" s="2">
        <v>703849360</v>
      </c>
      <c r="AC2192" s="2">
        <v>183471005</v>
      </c>
      <c r="AD2192" s="2">
        <v>0</v>
      </c>
      <c r="AE2192" s="2">
        <v>8160250192</v>
      </c>
      <c r="AF2192" s="2">
        <v>2417199</v>
      </c>
      <c r="AG2192" s="2">
        <v>0.93030000000000002</v>
      </c>
      <c r="AH2192" s="2">
        <v>1</v>
      </c>
      <c r="AI2192" s="2">
        <v>2248720</v>
      </c>
      <c r="AJ2192" s="2">
        <v>0</v>
      </c>
      <c r="AK2192" s="2">
        <v>0</v>
      </c>
      <c r="AL2192" s="2">
        <v>0</v>
      </c>
      <c r="AM2192" s="2">
        <v>1.9301697208094E-5</v>
      </c>
    </row>
    <row r="2193" spans="1:39" x14ac:dyDescent="0.55000000000000004">
      <c r="A2193" s="3">
        <v>45565</v>
      </c>
      <c r="B2193" s="2" t="s">
        <v>38</v>
      </c>
      <c r="C2193" s="2" t="s">
        <v>39</v>
      </c>
      <c r="D2193" s="2" t="s">
        <v>40</v>
      </c>
      <c r="E2193" s="2">
        <v>1164.84587780026</v>
      </c>
      <c r="F2193" s="2">
        <v>2901</v>
      </c>
      <c r="G2193" s="2">
        <v>9505433797970</v>
      </c>
      <c r="H2193" s="2">
        <v>8160250192</v>
      </c>
      <c r="I2193" s="2" t="s">
        <v>10382</v>
      </c>
      <c r="J2193" s="2" t="s">
        <v>10383</v>
      </c>
      <c r="K2193" s="2" t="s">
        <v>10384</v>
      </c>
      <c r="L2193" s="2" t="s">
        <v>10385</v>
      </c>
      <c r="M2193" s="2"/>
      <c r="N2193" s="2" t="s">
        <v>10386</v>
      </c>
      <c r="O2193" s="2" t="s">
        <v>10233</v>
      </c>
      <c r="P2193" s="2" t="s">
        <v>10234</v>
      </c>
      <c r="Q2193" s="2" t="s">
        <v>10234</v>
      </c>
      <c r="R2193" s="2">
        <v>45</v>
      </c>
      <c r="S2193" s="2" t="s">
        <v>40935</v>
      </c>
      <c r="T2193" s="2">
        <v>0</v>
      </c>
      <c r="U2193" s="2">
        <v>45201010</v>
      </c>
      <c r="V2193" s="2">
        <v>139163286</v>
      </c>
      <c r="W2193" s="2">
        <v>0.55959999999999999</v>
      </c>
      <c r="X2193" s="2">
        <v>1</v>
      </c>
      <c r="Y2193" s="2">
        <v>77875775</v>
      </c>
      <c r="Z2193" s="2">
        <v>9.4600000000000009</v>
      </c>
      <c r="AA2193" s="2">
        <v>0.26066800000000001</v>
      </c>
      <c r="AB2193" s="2">
        <v>736704832</v>
      </c>
      <c r="AC2193" s="2">
        <v>192035377</v>
      </c>
      <c r="AD2193" s="2">
        <v>0</v>
      </c>
      <c r="AE2193" s="2">
        <v>8160250192</v>
      </c>
      <c r="AF2193" s="2">
        <v>139163286</v>
      </c>
      <c r="AG2193" s="2">
        <v>0.55959999999999999</v>
      </c>
      <c r="AH2193" s="2">
        <v>1</v>
      </c>
      <c r="AI2193" s="2">
        <v>77875775</v>
      </c>
      <c r="AJ2193" s="2">
        <v>0</v>
      </c>
      <c r="AK2193" s="2">
        <v>0</v>
      </c>
      <c r="AL2193" s="2">
        <v>0</v>
      </c>
      <c r="AM2193" s="2">
        <v>2.0202694698795401E-5</v>
      </c>
    </row>
    <row r="2194" spans="1:39" x14ac:dyDescent="0.55000000000000004">
      <c r="A2194" s="3">
        <v>45565</v>
      </c>
      <c r="B2194" s="2" t="s">
        <v>38</v>
      </c>
      <c r="C2194" s="2" t="s">
        <v>39</v>
      </c>
      <c r="D2194" s="2" t="s">
        <v>40</v>
      </c>
      <c r="E2194" s="2">
        <v>1164.84587780026</v>
      </c>
      <c r="F2194" s="2">
        <v>2901</v>
      </c>
      <c r="G2194" s="2">
        <v>9505433797970</v>
      </c>
      <c r="H2194" s="2">
        <v>8160250192</v>
      </c>
      <c r="I2194" s="2" t="s">
        <v>10387</v>
      </c>
      <c r="J2194" s="2" t="s">
        <v>10388</v>
      </c>
      <c r="K2194" s="2">
        <v>6148197</v>
      </c>
      <c r="L2194" s="2" t="s">
        <v>10389</v>
      </c>
      <c r="M2194" s="2"/>
      <c r="N2194" s="2" t="s">
        <v>10390</v>
      </c>
      <c r="O2194" s="2" t="s">
        <v>10391</v>
      </c>
      <c r="P2194" s="2" t="s">
        <v>10392</v>
      </c>
      <c r="Q2194" s="2" t="s">
        <v>10392</v>
      </c>
      <c r="R2194" s="2">
        <v>30</v>
      </c>
      <c r="S2194" s="2" t="s">
        <v>40931</v>
      </c>
      <c r="T2194" s="2">
        <v>0</v>
      </c>
      <c r="U2194" s="2">
        <v>30101010</v>
      </c>
      <c r="V2194" s="2">
        <v>9236428570</v>
      </c>
      <c r="W2194" s="2">
        <v>0.48159999999999997</v>
      </c>
      <c r="X2194" s="2">
        <v>1</v>
      </c>
      <c r="Y2194" s="2">
        <v>4448263999</v>
      </c>
      <c r="Z2194" s="2">
        <v>16.95</v>
      </c>
      <c r="AA2194" s="2">
        <v>0.27465240000000002</v>
      </c>
      <c r="AB2194" s="2">
        <v>75398074783</v>
      </c>
      <c r="AC2194" s="2">
        <v>20708262284</v>
      </c>
      <c r="AD2194" s="2">
        <v>0</v>
      </c>
      <c r="AE2194" s="2">
        <v>8160250192</v>
      </c>
      <c r="AF2194" s="2">
        <v>9236428570</v>
      </c>
      <c r="AG2194" s="2">
        <v>0.48159999999999997</v>
      </c>
      <c r="AH2194" s="2">
        <v>1</v>
      </c>
      <c r="AI2194" s="2">
        <v>4448263999</v>
      </c>
      <c r="AJ2194" s="2">
        <v>0</v>
      </c>
      <c r="AK2194" s="2">
        <v>0</v>
      </c>
      <c r="AL2194" s="2">
        <v>0</v>
      </c>
      <c r="AM2194" s="2">
        <v>2.1785709862523501E-3</v>
      </c>
    </row>
    <row r="2195" spans="1:39" x14ac:dyDescent="0.55000000000000004">
      <c r="A2195" s="3">
        <v>45565</v>
      </c>
      <c r="B2195" s="2" t="s">
        <v>38</v>
      </c>
      <c r="C2195" s="2" t="s">
        <v>39</v>
      </c>
      <c r="D2195" s="2" t="s">
        <v>40</v>
      </c>
      <c r="E2195" s="2">
        <v>1164.84587780026</v>
      </c>
      <c r="F2195" s="2">
        <v>2901</v>
      </c>
      <c r="G2195" s="2">
        <v>9505433797970</v>
      </c>
      <c r="H2195" s="2">
        <v>8160250192</v>
      </c>
      <c r="I2195" s="2" t="s">
        <v>10393</v>
      </c>
      <c r="J2195" s="2" t="s">
        <v>10394</v>
      </c>
      <c r="K2195" s="2">
        <v>6673570</v>
      </c>
      <c r="L2195" s="2" t="s">
        <v>10395</v>
      </c>
      <c r="M2195" s="2"/>
      <c r="N2195" s="2" t="s">
        <v>10396</v>
      </c>
      <c r="O2195" s="2" t="s">
        <v>10391</v>
      </c>
      <c r="P2195" s="2" t="s">
        <v>10392</v>
      </c>
      <c r="Q2195" s="2" t="s">
        <v>10392</v>
      </c>
      <c r="R2195" s="2">
        <v>55</v>
      </c>
      <c r="S2195" s="2" t="s">
        <v>40938</v>
      </c>
      <c r="T2195" s="2">
        <v>0</v>
      </c>
      <c r="U2195" s="2">
        <v>55201000</v>
      </c>
      <c r="V2195" s="2">
        <v>6050000000</v>
      </c>
      <c r="W2195" s="2">
        <v>0.2782</v>
      </c>
      <c r="X2195" s="2">
        <v>1</v>
      </c>
      <c r="Y2195" s="2">
        <v>1683110000</v>
      </c>
      <c r="Z2195" s="2">
        <v>13.04</v>
      </c>
      <c r="AA2195" s="2">
        <v>0.27465240000000002</v>
      </c>
      <c r="AB2195" s="2">
        <v>21947754400</v>
      </c>
      <c r="AC2195" s="2">
        <v>6028003427</v>
      </c>
      <c r="AD2195" s="2">
        <v>0</v>
      </c>
      <c r="AE2195" s="2">
        <v>8160250192</v>
      </c>
      <c r="AF2195" s="2">
        <v>6050000000</v>
      </c>
      <c r="AG2195" s="2">
        <v>0.2782</v>
      </c>
      <c r="AH2195" s="2">
        <v>1</v>
      </c>
      <c r="AI2195" s="2">
        <v>1683110000</v>
      </c>
      <c r="AJ2195" s="2">
        <v>0</v>
      </c>
      <c r="AK2195" s="2">
        <v>0</v>
      </c>
      <c r="AL2195" s="2">
        <v>0</v>
      </c>
      <c r="AM2195" s="2">
        <v>6.3416394823425596E-4</v>
      </c>
    </row>
    <row r="2196" spans="1:39" x14ac:dyDescent="0.55000000000000004">
      <c r="A2196" s="3">
        <v>45565</v>
      </c>
      <c r="B2196" s="2" t="s">
        <v>38</v>
      </c>
      <c r="C2196" s="2" t="s">
        <v>39</v>
      </c>
      <c r="D2196" s="2" t="s">
        <v>40</v>
      </c>
      <c r="E2196" s="2">
        <v>1164.84587780026</v>
      </c>
      <c r="F2196" s="2">
        <v>2901</v>
      </c>
      <c r="G2196" s="2">
        <v>9505433797970</v>
      </c>
      <c r="H2196" s="2">
        <v>8160250192</v>
      </c>
      <c r="I2196" s="2" t="s">
        <v>10397</v>
      </c>
      <c r="J2196" s="2" t="s">
        <v>10398</v>
      </c>
      <c r="K2196" s="2">
        <v>6713982</v>
      </c>
      <c r="L2196" s="2" t="s">
        <v>10399</v>
      </c>
      <c r="M2196" s="2"/>
      <c r="N2196" s="2" t="s">
        <v>10400</v>
      </c>
      <c r="O2196" s="2" t="s">
        <v>10391</v>
      </c>
      <c r="P2196" s="2" t="s">
        <v>10392</v>
      </c>
      <c r="Q2196" s="2" t="s">
        <v>10392</v>
      </c>
      <c r="R2196" s="2">
        <v>30</v>
      </c>
      <c r="S2196" s="2" t="s">
        <v>40931</v>
      </c>
      <c r="T2196" s="2">
        <v>0</v>
      </c>
      <c r="U2196" s="2">
        <v>30101010</v>
      </c>
      <c r="V2196" s="2">
        <v>2362932000</v>
      </c>
      <c r="W2196" s="2">
        <v>0.76580000000000004</v>
      </c>
      <c r="X2196" s="2">
        <v>1</v>
      </c>
      <c r="Y2196" s="2">
        <v>1809533326</v>
      </c>
      <c r="Z2196" s="2">
        <v>21.35</v>
      </c>
      <c r="AA2196" s="2">
        <v>0.27465240000000002</v>
      </c>
      <c r="AB2196" s="2">
        <v>38633536510</v>
      </c>
      <c r="AC2196" s="2">
        <v>10610793451</v>
      </c>
      <c r="AD2196" s="2">
        <v>0</v>
      </c>
      <c r="AE2196" s="2">
        <v>8160250192</v>
      </c>
      <c r="AF2196" s="2">
        <v>2362932000</v>
      </c>
      <c r="AG2196" s="2">
        <v>0.76580000000000004</v>
      </c>
      <c r="AH2196" s="2">
        <v>1</v>
      </c>
      <c r="AI2196" s="2">
        <v>1809533326</v>
      </c>
      <c r="AJ2196" s="2">
        <v>0</v>
      </c>
      <c r="AK2196" s="2">
        <v>0</v>
      </c>
      <c r="AL2196" s="2">
        <v>0</v>
      </c>
      <c r="AM2196" s="2">
        <v>1.1162871339197599E-3</v>
      </c>
    </row>
    <row r="2197" spans="1:39" x14ac:dyDescent="0.55000000000000004">
      <c r="A2197" s="3">
        <v>45565</v>
      </c>
      <c r="B2197" s="2" t="s">
        <v>38</v>
      </c>
      <c r="C2197" s="2" t="s">
        <v>39</v>
      </c>
      <c r="D2197" s="2" t="s">
        <v>40</v>
      </c>
      <c r="E2197" s="2">
        <v>1164.84587780026</v>
      </c>
      <c r="F2197" s="2">
        <v>2901</v>
      </c>
      <c r="G2197" s="2">
        <v>9505433797970</v>
      </c>
      <c r="H2197" s="2">
        <v>8160250192</v>
      </c>
      <c r="I2197" s="2" t="s">
        <v>10401</v>
      </c>
      <c r="J2197" s="2" t="s">
        <v>10402</v>
      </c>
      <c r="K2197" s="2">
        <v>6158174</v>
      </c>
      <c r="L2197" s="2" t="s">
        <v>10403</v>
      </c>
      <c r="M2197" s="2"/>
      <c r="N2197" s="2" t="s">
        <v>10404</v>
      </c>
      <c r="O2197" s="2" t="s">
        <v>10391</v>
      </c>
      <c r="P2197" s="2" t="s">
        <v>10392</v>
      </c>
      <c r="Q2197" s="2" t="s">
        <v>10392</v>
      </c>
      <c r="R2197" s="2">
        <v>15</v>
      </c>
      <c r="S2197" s="2" t="s">
        <v>40929</v>
      </c>
      <c r="T2197" s="2">
        <v>0</v>
      </c>
      <c r="U2197" s="2">
        <v>15102015</v>
      </c>
      <c r="V2197" s="2">
        <v>3203200000</v>
      </c>
      <c r="W2197" s="2">
        <v>0.24049999999999999</v>
      </c>
      <c r="X2197" s="2">
        <v>1</v>
      </c>
      <c r="Y2197" s="2">
        <v>770369600</v>
      </c>
      <c r="Z2197" s="2">
        <v>11.72</v>
      </c>
      <c r="AA2197" s="2">
        <v>0.27465240000000002</v>
      </c>
      <c r="AB2197" s="2">
        <v>9028731712</v>
      </c>
      <c r="AC2197" s="2">
        <v>2479762812</v>
      </c>
      <c r="AD2197" s="2">
        <v>0</v>
      </c>
      <c r="AE2197" s="2">
        <v>8160250192</v>
      </c>
      <c r="AF2197" s="2">
        <v>3203200000</v>
      </c>
      <c r="AG2197" s="2">
        <v>0.24049999999999999</v>
      </c>
      <c r="AH2197" s="2">
        <v>1</v>
      </c>
      <c r="AI2197" s="2">
        <v>770369600</v>
      </c>
      <c r="AJ2197" s="2">
        <v>0</v>
      </c>
      <c r="AK2197" s="2">
        <v>0</v>
      </c>
      <c r="AL2197" s="2">
        <v>0</v>
      </c>
      <c r="AM2197" s="2">
        <v>2.6087844749700698E-4</v>
      </c>
    </row>
    <row r="2198" spans="1:39" x14ac:dyDescent="0.55000000000000004">
      <c r="A2198" s="3">
        <v>45565</v>
      </c>
      <c r="B2198" s="2" t="s">
        <v>38</v>
      </c>
      <c r="C2198" s="2" t="s">
        <v>39</v>
      </c>
      <c r="D2198" s="2" t="s">
        <v>40</v>
      </c>
      <c r="E2198" s="2">
        <v>1164.84587780026</v>
      </c>
      <c r="F2198" s="2">
        <v>2901</v>
      </c>
      <c r="G2198" s="2">
        <v>9505433797970</v>
      </c>
      <c r="H2198" s="2">
        <v>8160250192</v>
      </c>
      <c r="I2198" s="2" t="s">
        <v>10405</v>
      </c>
      <c r="J2198" s="2" t="s">
        <v>10406</v>
      </c>
      <c r="K2198" s="2" t="s">
        <v>10407</v>
      </c>
      <c r="L2198" s="2" t="s">
        <v>10408</v>
      </c>
      <c r="M2198" s="2"/>
      <c r="N2198" s="2" t="s">
        <v>10409</v>
      </c>
      <c r="O2198" s="2" t="s">
        <v>10391</v>
      </c>
      <c r="P2198" s="2" t="s">
        <v>10392</v>
      </c>
      <c r="Q2198" s="2" t="s">
        <v>10392</v>
      </c>
      <c r="R2198" s="2">
        <v>50</v>
      </c>
      <c r="S2198" s="2" t="s">
        <v>40936</v>
      </c>
      <c r="T2198" s="2">
        <v>0</v>
      </c>
      <c r="U2198" s="2">
        <v>50206030</v>
      </c>
      <c r="V2198" s="2">
        <v>5540263600</v>
      </c>
      <c r="W2198" s="2">
        <v>0.49419999999999997</v>
      </c>
      <c r="X2198" s="2">
        <v>1</v>
      </c>
      <c r="Y2198" s="2">
        <v>2737998271</v>
      </c>
      <c r="Z2198" s="2">
        <v>4.3499999999999996</v>
      </c>
      <c r="AA2198" s="2">
        <v>0.27465240000000002</v>
      </c>
      <c r="AB2198" s="2">
        <v>11910292479</v>
      </c>
      <c r="AC2198" s="2">
        <v>3271190304</v>
      </c>
      <c r="AD2198" s="2">
        <v>0</v>
      </c>
      <c r="AE2198" s="2">
        <v>8160250192</v>
      </c>
      <c r="AF2198" s="2">
        <v>5540263600</v>
      </c>
      <c r="AG2198" s="2">
        <v>0.49419999999999997</v>
      </c>
      <c r="AH2198" s="2">
        <v>1</v>
      </c>
      <c r="AI2198" s="2">
        <v>2737998271</v>
      </c>
      <c r="AJ2198" s="2">
        <v>0</v>
      </c>
      <c r="AK2198" s="2">
        <v>0</v>
      </c>
      <c r="AL2198" s="2">
        <v>0</v>
      </c>
      <c r="AM2198" s="2">
        <v>3.4413898129495102E-4</v>
      </c>
    </row>
    <row r="2199" spans="1:39" x14ac:dyDescent="0.55000000000000004">
      <c r="A2199" s="3">
        <v>45565</v>
      </c>
      <c r="B2199" s="2" t="s">
        <v>38</v>
      </c>
      <c r="C2199" s="2" t="s">
        <v>39</v>
      </c>
      <c r="D2199" s="2" t="s">
        <v>40</v>
      </c>
      <c r="E2199" s="2">
        <v>1164.84587780026</v>
      </c>
      <c r="F2199" s="2">
        <v>2901</v>
      </c>
      <c r="G2199" s="2">
        <v>9505433797970</v>
      </c>
      <c r="H2199" s="2">
        <v>8160250192</v>
      </c>
      <c r="I2199" s="2" t="s">
        <v>10410</v>
      </c>
      <c r="J2199" s="2" t="s">
        <v>10411</v>
      </c>
      <c r="K2199" s="2" t="s">
        <v>10412</v>
      </c>
      <c r="L2199" s="2" t="s">
        <v>10413</v>
      </c>
      <c r="M2199" s="2"/>
      <c r="N2199" s="2" t="s">
        <v>10414</v>
      </c>
      <c r="O2199" s="2" t="s">
        <v>10391</v>
      </c>
      <c r="P2199" s="2" t="s">
        <v>10392</v>
      </c>
      <c r="Q2199" s="2" t="s">
        <v>10392</v>
      </c>
      <c r="R2199" s="2">
        <v>30</v>
      </c>
      <c r="S2199" s="2" t="s">
        <v>40931</v>
      </c>
      <c r="T2199" s="2">
        <v>0</v>
      </c>
      <c r="U2199" s="2">
        <v>30101010</v>
      </c>
      <c r="V2199" s="2">
        <v>9300000000</v>
      </c>
      <c r="W2199" s="2">
        <v>0.66859999999999997</v>
      </c>
      <c r="X2199" s="2">
        <v>1</v>
      </c>
      <c r="Y2199" s="2">
        <v>6217980000</v>
      </c>
      <c r="Z2199" s="2">
        <v>2.4700000000000002</v>
      </c>
      <c r="AA2199" s="2">
        <v>0.27465240000000002</v>
      </c>
      <c r="AB2199" s="2">
        <v>15358410600</v>
      </c>
      <c r="AC2199" s="2">
        <v>4218224157</v>
      </c>
      <c r="AD2199" s="2">
        <v>0</v>
      </c>
      <c r="AE2199" s="2">
        <v>8160250192</v>
      </c>
      <c r="AF2199" s="2">
        <v>9300000000</v>
      </c>
      <c r="AG2199" s="2">
        <v>0.66859999999999997</v>
      </c>
      <c r="AH2199" s="2">
        <v>1</v>
      </c>
      <c r="AI2199" s="2">
        <v>6217980000</v>
      </c>
      <c r="AJ2199" s="2">
        <v>0</v>
      </c>
      <c r="AK2199" s="2">
        <v>0</v>
      </c>
      <c r="AL2199" s="2">
        <v>0</v>
      </c>
      <c r="AM2199" s="2">
        <v>4.43769768603391E-4</v>
      </c>
    </row>
    <row r="2200" spans="1:39" x14ac:dyDescent="0.55000000000000004">
      <c r="A2200" s="3">
        <v>45565</v>
      </c>
      <c r="B2200" s="2" t="s">
        <v>38</v>
      </c>
      <c r="C2200" s="2" t="s">
        <v>39</v>
      </c>
      <c r="D2200" s="2" t="s">
        <v>40</v>
      </c>
      <c r="E2200" s="2">
        <v>1164.84587780026</v>
      </c>
      <c r="F2200" s="2">
        <v>2901</v>
      </c>
      <c r="G2200" s="2">
        <v>9505433797970</v>
      </c>
      <c r="H2200" s="2">
        <v>8160250192</v>
      </c>
      <c r="I2200" s="2" t="s">
        <v>10415</v>
      </c>
      <c r="J2200" s="2" t="s">
        <v>10416</v>
      </c>
      <c r="K2200" s="2" t="s">
        <v>10417</v>
      </c>
      <c r="L2200" s="2" t="s">
        <v>10418</v>
      </c>
      <c r="M2200" s="2"/>
      <c r="N2200" s="2" t="s">
        <v>10419</v>
      </c>
      <c r="O2200" s="2" t="s">
        <v>10391</v>
      </c>
      <c r="P2200" s="2" t="s">
        <v>10392</v>
      </c>
      <c r="Q2200" s="2" t="s">
        <v>10392</v>
      </c>
      <c r="R2200" s="2">
        <v>55</v>
      </c>
      <c r="S2200" s="2" t="s">
        <v>40938</v>
      </c>
      <c r="T2200" s="2">
        <v>0</v>
      </c>
      <c r="U2200" s="2">
        <v>55201000</v>
      </c>
      <c r="V2200" s="2">
        <v>12563175000</v>
      </c>
      <c r="W2200" s="2">
        <v>0.42149999999999999</v>
      </c>
      <c r="X2200" s="2">
        <v>0.9672598</v>
      </c>
      <c r="Y2200" s="2">
        <v>5295378262</v>
      </c>
      <c r="Z2200" s="2">
        <v>1.63</v>
      </c>
      <c r="AA2200" s="2">
        <v>0.27465240000000002</v>
      </c>
      <c r="AB2200" s="2">
        <v>8348870626</v>
      </c>
      <c r="AC2200" s="2">
        <v>2293037293</v>
      </c>
      <c r="AD2200" s="2">
        <v>0</v>
      </c>
      <c r="AE2200" s="2">
        <v>8160250192</v>
      </c>
      <c r="AF2200" s="2">
        <v>12563175000</v>
      </c>
      <c r="AG2200" s="2">
        <v>0.42149999999999999</v>
      </c>
      <c r="AH2200" s="2">
        <v>0.9672598</v>
      </c>
      <c r="AI2200" s="2">
        <v>5295378262</v>
      </c>
      <c r="AJ2200" s="2">
        <v>0</v>
      </c>
      <c r="AK2200" s="2">
        <v>0</v>
      </c>
      <c r="AL2200" s="2">
        <v>0</v>
      </c>
      <c r="AM2200" s="2">
        <v>2.4123436570456201E-4</v>
      </c>
    </row>
    <row r="2201" spans="1:39" x14ac:dyDescent="0.55000000000000004">
      <c r="A2201" s="3">
        <v>45565</v>
      </c>
      <c r="B2201" s="2" t="s">
        <v>38</v>
      </c>
      <c r="C2201" s="2" t="s">
        <v>39</v>
      </c>
      <c r="D2201" s="2" t="s">
        <v>40</v>
      </c>
      <c r="E2201" s="2">
        <v>1164.84587780026</v>
      </c>
      <c r="F2201" s="2">
        <v>2901</v>
      </c>
      <c r="G2201" s="2">
        <v>9505433797970</v>
      </c>
      <c r="H2201" s="2">
        <v>8160250192</v>
      </c>
      <c r="I2201" s="2" t="s">
        <v>10420</v>
      </c>
      <c r="J2201" s="2" t="s">
        <v>10421</v>
      </c>
      <c r="K2201" s="2" t="s">
        <v>10422</v>
      </c>
      <c r="L2201" s="2" t="s">
        <v>10423</v>
      </c>
      <c r="M2201" s="2"/>
      <c r="N2201" s="2" t="s">
        <v>10424</v>
      </c>
      <c r="O2201" s="2" t="s">
        <v>10391</v>
      </c>
      <c r="P2201" s="2" t="s">
        <v>10392</v>
      </c>
      <c r="Q2201" s="2" t="s">
        <v>10392</v>
      </c>
      <c r="R2201" s="2">
        <v>30</v>
      </c>
      <c r="S2201" s="2" t="s">
        <v>40931</v>
      </c>
      <c r="T2201" s="2">
        <v>0</v>
      </c>
      <c r="U2201" s="2">
        <v>30101010</v>
      </c>
      <c r="V2201" s="2">
        <v>5234100000</v>
      </c>
      <c r="W2201" s="2">
        <v>0.33310000000000001</v>
      </c>
      <c r="X2201" s="2">
        <v>1</v>
      </c>
      <c r="Y2201" s="2">
        <v>1743478710</v>
      </c>
      <c r="Z2201" s="2">
        <v>3.86</v>
      </c>
      <c r="AA2201" s="2">
        <v>0.27465240000000002</v>
      </c>
      <c r="AB2201" s="2">
        <v>6729827821</v>
      </c>
      <c r="AC2201" s="2">
        <v>1848363425</v>
      </c>
      <c r="AD2201" s="2">
        <v>0</v>
      </c>
      <c r="AE2201" s="2">
        <v>8160250192</v>
      </c>
      <c r="AF2201" s="2">
        <v>5234100000</v>
      </c>
      <c r="AG2201" s="2">
        <v>0.33310000000000001</v>
      </c>
      <c r="AH2201" s="2">
        <v>1</v>
      </c>
      <c r="AI2201" s="2">
        <v>1743478710</v>
      </c>
      <c r="AJ2201" s="2">
        <v>0</v>
      </c>
      <c r="AK2201" s="2">
        <v>0</v>
      </c>
      <c r="AL2201" s="2">
        <v>0</v>
      </c>
      <c r="AM2201" s="2">
        <v>1.94453347872954E-4</v>
      </c>
    </row>
    <row r="2202" spans="1:39" x14ac:dyDescent="0.55000000000000004">
      <c r="A2202" s="3">
        <v>45565</v>
      </c>
      <c r="B2202" s="2" t="s">
        <v>38</v>
      </c>
      <c r="C2202" s="2" t="s">
        <v>39</v>
      </c>
      <c r="D2202" s="2" t="s">
        <v>40</v>
      </c>
      <c r="E2202" s="2">
        <v>1164.84587780026</v>
      </c>
      <c r="F2202" s="2">
        <v>2901</v>
      </c>
      <c r="G2202" s="2">
        <v>9505433797970</v>
      </c>
      <c r="H2202" s="2">
        <v>8160250192</v>
      </c>
      <c r="I2202" s="2" t="s">
        <v>10425</v>
      </c>
      <c r="J2202" s="2" t="s">
        <v>10426</v>
      </c>
      <c r="K2202" s="2">
        <v>6566614</v>
      </c>
      <c r="L2202" s="2" t="s">
        <v>10427</v>
      </c>
      <c r="M2202" s="2"/>
      <c r="N2202" s="2" t="s">
        <v>10428</v>
      </c>
      <c r="O2202" s="2" t="s">
        <v>10391</v>
      </c>
      <c r="P2202" s="2" t="s">
        <v>10392</v>
      </c>
      <c r="Q2202" s="2" t="s">
        <v>10392</v>
      </c>
      <c r="R2202" s="2">
        <v>65</v>
      </c>
      <c r="S2202" s="2" t="s">
        <v>40940</v>
      </c>
      <c r="T2202" s="2">
        <v>0</v>
      </c>
      <c r="U2202" s="2">
        <v>65102000</v>
      </c>
      <c r="V2202" s="2">
        <v>1100000000</v>
      </c>
      <c r="W2202" s="2">
        <v>0.44569999999999999</v>
      </c>
      <c r="X2202" s="2">
        <v>1</v>
      </c>
      <c r="Y2202" s="2">
        <v>490270000</v>
      </c>
      <c r="Z2202" s="2">
        <v>15.79</v>
      </c>
      <c r="AA2202" s="2">
        <v>0.27465240000000002</v>
      </c>
      <c r="AB2202" s="2">
        <v>7741363300</v>
      </c>
      <c r="AC2202" s="2">
        <v>2126184012</v>
      </c>
      <c r="AD2202" s="2">
        <v>0</v>
      </c>
      <c r="AE2202" s="2">
        <v>8160250192</v>
      </c>
      <c r="AF2202" s="2">
        <v>1100000000</v>
      </c>
      <c r="AG2202" s="2">
        <v>0.44569999999999999</v>
      </c>
      <c r="AH2202" s="2">
        <v>1</v>
      </c>
      <c r="AI2202" s="2">
        <v>490270000</v>
      </c>
      <c r="AJ2202" s="2">
        <v>0</v>
      </c>
      <c r="AK2202" s="2">
        <v>0</v>
      </c>
      <c r="AL2202" s="2">
        <v>0</v>
      </c>
      <c r="AM2202" s="2">
        <v>2.2368090264897401E-4</v>
      </c>
    </row>
    <row r="2203" spans="1:39" x14ac:dyDescent="0.55000000000000004">
      <c r="A2203" s="3">
        <v>45565</v>
      </c>
      <c r="B2203" s="2" t="s">
        <v>38</v>
      </c>
      <c r="C2203" s="2" t="s">
        <v>39</v>
      </c>
      <c r="D2203" s="2" t="s">
        <v>40</v>
      </c>
      <c r="E2203" s="2">
        <v>1164.84587780026</v>
      </c>
      <c r="F2203" s="2">
        <v>2901</v>
      </c>
      <c r="G2203" s="2">
        <v>9505433797970</v>
      </c>
      <c r="H2203" s="2">
        <v>8160250192</v>
      </c>
      <c r="I2203" s="2" t="s">
        <v>10429</v>
      </c>
      <c r="J2203" s="2" t="s">
        <v>10430</v>
      </c>
      <c r="K2203" s="2">
        <v>6150448</v>
      </c>
      <c r="L2203" s="2" t="s">
        <v>10431</v>
      </c>
      <c r="M2203" s="2"/>
      <c r="N2203" s="2" t="s">
        <v>10432</v>
      </c>
      <c r="O2203" s="2" t="s">
        <v>10391</v>
      </c>
      <c r="P2203" s="2" t="s">
        <v>10392</v>
      </c>
      <c r="Q2203" s="2" t="s">
        <v>10392</v>
      </c>
      <c r="R2203" s="2">
        <v>30</v>
      </c>
      <c r="S2203" s="2" t="s">
        <v>40931</v>
      </c>
      <c r="T2203" s="2">
        <v>0</v>
      </c>
      <c r="U2203" s="2">
        <v>30101010</v>
      </c>
      <c r="V2203" s="2">
        <v>4047253750</v>
      </c>
      <c r="W2203" s="2">
        <v>0.83599999999999997</v>
      </c>
      <c r="X2203" s="2">
        <v>1</v>
      </c>
      <c r="Y2203" s="2">
        <v>3383504135</v>
      </c>
      <c r="Z2203" s="2">
        <v>4.4000000000000004</v>
      </c>
      <c r="AA2203" s="2">
        <v>0.27465240000000002</v>
      </c>
      <c r="AB2203" s="2">
        <v>14887418194</v>
      </c>
      <c r="AC2203" s="2">
        <v>4088865272</v>
      </c>
      <c r="AD2203" s="2">
        <v>0</v>
      </c>
      <c r="AE2203" s="2">
        <v>8160250192</v>
      </c>
      <c r="AF2203" s="2">
        <v>4047253750</v>
      </c>
      <c r="AG2203" s="2">
        <v>0.83599999999999997</v>
      </c>
      <c r="AH2203" s="2">
        <v>1</v>
      </c>
      <c r="AI2203" s="2">
        <v>3383504135</v>
      </c>
      <c r="AJ2203" s="2">
        <v>0</v>
      </c>
      <c r="AK2203" s="2">
        <v>0</v>
      </c>
      <c r="AL2203" s="2">
        <v>0</v>
      </c>
      <c r="AM2203" s="2">
        <v>4.3016082789122402E-4</v>
      </c>
    </row>
    <row r="2204" spans="1:39" x14ac:dyDescent="0.55000000000000004">
      <c r="A2204" s="3">
        <v>45565</v>
      </c>
      <c r="B2204" s="2" t="s">
        <v>38</v>
      </c>
      <c r="C2204" s="2" t="s">
        <v>39</v>
      </c>
      <c r="D2204" s="2" t="s">
        <v>40</v>
      </c>
      <c r="E2204" s="2">
        <v>1164.84587780026</v>
      </c>
      <c r="F2204" s="2">
        <v>2901</v>
      </c>
      <c r="G2204" s="2">
        <v>9505433797970</v>
      </c>
      <c r="H2204" s="2">
        <v>8160250192</v>
      </c>
      <c r="I2204" s="2" t="s">
        <v>10433</v>
      </c>
      <c r="J2204" s="2" t="s">
        <v>10434</v>
      </c>
      <c r="K2204" s="2">
        <v>6516556</v>
      </c>
      <c r="L2204" s="2" t="s">
        <v>10435</v>
      </c>
      <c r="M2204" s="2"/>
      <c r="N2204" s="2" t="s">
        <v>10436</v>
      </c>
      <c r="O2204" s="2" t="s">
        <v>10391</v>
      </c>
      <c r="P2204" s="2" t="s">
        <v>10392</v>
      </c>
      <c r="Q2204" s="2" t="s">
        <v>10392</v>
      </c>
      <c r="R2204" s="2">
        <v>60</v>
      </c>
      <c r="S2204" s="2" t="s">
        <v>40939</v>
      </c>
      <c r="T2204" s="2">
        <v>0</v>
      </c>
      <c r="U2204" s="2">
        <v>60101020</v>
      </c>
      <c r="V2204" s="2">
        <v>994255760</v>
      </c>
      <c r="W2204" s="2">
        <v>0.5927</v>
      </c>
      <c r="X2204" s="2">
        <v>1</v>
      </c>
      <c r="Y2204" s="2">
        <v>589295389</v>
      </c>
      <c r="Z2204" s="2">
        <v>15.25</v>
      </c>
      <c r="AA2204" s="2">
        <v>0.27465240000000002</v>
      </c>
      <c r="AB2204" s="2">
        <v>8986754682</v>
      </c>
      <c r="AC2204" s="2">
        <v>2468233742</v>
      </c>
      <c r="AD2204" s="2">
        <v>0</v>
      </c>
      <c r="AE2204" s="2">
        <v>8160250192</v>
      </c>
      <c r="AF2204" s="2">
        <v>994255760</v>
      </c>
      <c r="AG2204" s="2">
        <v>0.5927</v>
      </c>
      <c r="AH2204" s="2">
        <v>1</v>
      </c>
      <c r="AI2204" s="2">
        <v>589295389</v>
      </c>
      <c r="AJ2204" s="2">
        <v>0</v>
      </c>
      <c r="AK2204" s="2">
        <v>0</v>
      </c>
      <c r="AL2204" s="2">
        <v>0</v>
      </c>
      <c r="AM2204" s="2">
        <v>2.59665554929972E-4</v>
      </c>
    </row>
    <row r="2205" spans="1:39" x14ac:dyDescent="0.55000000000000004">
      <c r="A2205" s="3">
        <v>45565</v>
      </c>
      <c r="B2205" s="2" t="s">
        <v>38</v>
      </c>
      <c r="C2205" s="2" t="s">
        <v>39</v>
      </c>
      <c r="D2205" s="2" t="s">
        <v>40</v>
      </c>
      <c r="E2205" s="2">
        <v>1164.84587780026</v>
      </c>
      <c r="F2205" s="2">
        <v>2901</v>
      </c>
      <c r="G2205" s="2">
        <v>9505433797970</v>
      </c>
      <c r="H2205" s="2">
        <v>8160250192</v>
      </c>
      <c r="I2205" s="2" t="s">
        <v>10437</v>
      </c>
      <c r="J2205" s="2" t="s">
        <v>10438</v>
      </c>
      <c r="K2205" s="2">
        <v>6148205</v>
      </c>
      <c r="L2205" s="2" t="s">
        <v>10439</v>
      </c>
      <c r="M2205" s="2"/>
      <c r="N2205" s="2" t="s">
        <v>10440</v>
      </c>
      <c r="O2205" s="2" t="s">
        <v>10391</v>
      </c>
      <c r="P2205" s="2" t="s">
        <v>10392</v>
      </c>
      <c r="Q2205" s="2" t="s">
        <v>10392</v>
      </c>
      <c r="R2205" s="2">
        <v>50</v>
      </c>
      <c r="S2205" s="2" t="s">
        <v>40936</v>
      </c>
      <c r="T2205" s="2">
        <v>0</v>
      </c>
      <c r="U2205" s="2">
        <v>50206030</v>
      </c>
      <c r="V2205" s="2">
        <v>1136164750</v>
      </c>
      <c r="W2205" s="2">
        <v>0.86250000000000004</v>
      </c>
      <c r="X2205" s="2">
        <v>1</v>
      </c>
      <c r="Y2205" s="2">
        <v>979942097</v>
      </c>
      <c r="Z2205" s="2">
        <v>11.28</v>
      </c>
      <c r="AA2205" s="2">
        <v>0.27465240000000002</v>
      </c>
      <c r="AB2205" s="2">
        <v>11053746854</v>
      </c>
      <c r="AC2205" s="2">
        <v>3035938130</v>
      </c>
      <c r="AD2205" s="2">
        <v>0</v>
      </c>
      <c r="AE2205" s="2">
        <v>8160250192</v>
      </c>
      <c r="AF2205" s="2">
        <v>1136164750</v>
      </c>
      <c r="AG2205" s="2">
        <v>0.86250000000000004</v>
      </c>
      <c r="AH2205" s="2">
        <v>1</v>
      </c>
      <c r="AI2205" s="2">
        <v>979942097</v>
      </c>
      <c r="AJ2205" s="2">
        <v>0</v>
      </c>
      <c r="AK2205" s="2">
        <v>0</v>
      </c>
      <c r="AL2205" s="2">
        <v>0</v>
      </c>
      <c r="AM2205" s="2">
        <v>3.1938975059174598E-4</v>
      </c>
    </row>
    <row r="2206" spans="1:39" x14ac:dyDescent="0.55000000000000004">
      <c r="A2206" s="3">
        <v>45565</v>
      </c>
      <c r="B2206" s="2" t="s">
        <v>38</v>
      </c>
      <c r="C2206" s="2" t="s">
        <v>39</v>
      </c>
      <c r="D2206" s="2" t="s">
        <v>40</v>
      </c>
      <c r="E2206" s="2">
        <v>1164.84587780026</v>
      </c>
      <c r="F2206" s="2">
        <v>2901</v>
      </c>
      <c r="G2206" s="2">
        <v>9505433797970</v>
      </c>
      <c r="H2206" s="2">
        <v>8160250192</v>
      </c>
      <c r="I2206" s="2" t="s">
        <v>10441</v>
      </c>
      <c r="J2206" s="2" t="s">
        <v>10442</v>
      </c>
      <c r="K2206" s="2" t="s">
        <v>10443</v>
      </c>
      <c r="L2206" s="2" t="s">
        <v>10444</v>
      </c>
      <c r="M2206" s="2"/>
      <c r="N2206" s="2" t="s">
        <v>10445</v>
      </c>
      <c r="O2206" s="2" t="s">
        <v>10391</v>
      </c>
      <c r="P2206" s="2" t="s">
        <v>10392</v>
      </c>
      <c r="Q2206" s="2" t="s">
        <v>10392</v>
      </c>
      <c r="R2206" s="2">
        <v>35</v>
      </c>
      <c r="S2206" s="2" t="s">
        <v>40932</v>
      </c>
      <c r="T2206" s="2">
        <v>0</v>
      </c>
      <c r="U2206" s="2">
        <v>35101010</v>
      </c>
      <c r="V2206" s="2">
        <v>3891246370</v>
      </c>
      <c r="W2206" s="2">
        <v>0.55000000000000004</v>
      </c>
      <c r="X2206" s="2">
        <v>1</v>
      </c>
      <c r="Y2206" s="2">
        <v>2140185504</v>
      </c>
      <c r="Z2206" s="2">
        <v>2.8530000000000002</v>
      </c>
      <c r="AA2206" s="2">
        <v>0.27465240000000002</v>
      </c>
      <c r="AB2206" s="2">
        <v>6105949243</v>
      </c>
      <c r="AC2206" s="2">
        <v>1677013620</v>
      </c>
      <c r="AD2206" s="2">
        <v>0</v>
      </c>
      <c r="AE2206" s="2">
        <v>8160250192</v>
      </c>
      <c r="AF2206" s="2">
        <v>3891246370</v>
      </c>
      <c r="AG2206" s="2">
        <v>0.55000000000000004</v>
      </c>
      <c r="AH2206" s="2">
        <v>1</v>
      </c>
      <c r="AI2206" s="2">
        <v>2140185504</v>
      </c>
      <c r="AJ2206" s="2">
        <v>0</v>
      </c>
      <c r="AK2206" s="2">
        <v>0</v>
      </c>
      <c r="AL2206" s="2">
        <v>0</v>
      </c>
      <c r="AM2206" s="2">
        <v>1.7642683707482599E-4</v>
      </c>
    </row>
    <row r="2207" spans="1:39" x14ac:dyDescent="0.55000000000000004">
      <c r="A2207" s="3">
        <v>45565</v>
      </c>
      <c r="B2207" s="2" t="s">
        <v>38</v>
      </c>
      <c r="C2207" s="2" t="s">
        <v>39</v>
      </c>
      <c r="D2207" s="2" t="s">
        <v>40</v>
      </c>
      <c r="E2207" s="2">
        <v>1164.84587780026</v>
      </c>
      <c r="F2207" s="2">
        <v>2901</v>
      </c>
      <c r="G2207" s="2">
        <v>9505433797970</v>
      </c>
      <c r="H2207" s="2">
        <v>8160250192</v>
      </c>
      <c r="I2207" s="2" t="s">
        <v>10446</v>
      </c>
      <c r="J2207" s="2" t="s">
        <v>10447</v>
      </c>
      <c r="K2207" s="2" t="s">
        <v>10448</v>
      </c>
      <c r="L2207" s="2" t="s">
        <v>10449</v>
      </c>
      <c r="M2207" s="2"/>
      <c r="N2207" s="2" t="s">
        <v>10450</v>
      </c>
      <c r="O2207" s="2" t="s">
        <v>10391</v>
      </c>
      <c r="P2207" s="2" t="s">
        <v>10392</v>
      </c>
      <c r="Q2207" s="2" t="s">
        <v>10392</v>
      </c>
      <c r="R2207" s="2">
        <v>15</v>
      </c>
      <c r="S2207" s="2" t="s">
        <v>40929</v>
      </c>
      <c r="T2207" s="2">
        <v>0</v>
      </c>
      <c r="U2207" s="2">
        <v>15102015</v>
      </c>
      <c r="V2207" s="2">
        <v>4227000000</v>
      </c>
      <c r="W2207" s="2">
        <v>0.37380000000000002</v>
      </c>
      <c r="X2207" s="2">
        <v>1</v>
      </c>
      <c r="Y2207" s="2">
        <v>1580052600</v>
      </c>
      <c r="Z2207" s="2">
        <v>1.88</v>
      </c>
      <c r="AA2207" s="2">
        <v>0.27465240000000002</v>
      </c>
      <c r="AB2207" s="2">
        <v>2970498888</v>
      </c>
      <c r="AC2207" s="2">
        <v>815854630</v>
      </c>
      <c r="AD2207" s="2">
        <v>0</v>
      </c>
      <c r="AE2207" s="2">
        <v>8160250192</v>
      </c>
      <c r="AF2207" s="2">
        <v>4227000000</v>
      </c>
      <c r="AG2207" s="2">
        <v>0.37380000000000002</v>
      </c>
      <c r="AH2207" s="2">
        <v>1</v>
      </c>
      <c r="AI2207" s="2">
        <v>1580052600</v>
      </c>
      <c r="AJ2207" s="2">
        <v>0</v>
      </c>
      <c r="AK2207" s="2">
        <v>0</v>
      </c>
      <c r="AL2207" s="2">
        <v>0</v>
      </c>
      <c r="AM2207" s="2">
        <v>8.58303416067382E-5</v>
      </c>
    </row>
    <row r="2208" spans="1:39" x14ac:dyDescent="0.55000000000000004">
      <c r="A2208" s="3">
        <v>45565</v>
      </c>
      <c r="B2208" s="2" t="s">
        <v>38</v>
      </c>
      <c r="C2208" s="2" t="s">
        <v>39</v>
      </c>
      <c r="D2208" s="2" t="s">
        <v>40</v>
      </c>
      <c r="E2208" s="2">
        <v>1164.84587780026</v>
      </c>
      <c r="F2208" s="2">
        <v>2901</v>
      </c>
      <c r="G2208" s="2">
        <v>9505433797970</v>
      </c>
      <c r="H2208" s="2">
        <v>8160250192</v>
      </c>
      <c r="I2208" s="2" t="s">
        <v>10451</v>
      </c>
      <c r="J2208" s="2" t="s">
        <v>10452</v>
      </c>
      <c r="K2208" s="2" t="s">
        <v>10453</v>
      </c>
      <c r="L2208" s="2" t="s">
        <v>10454</v>
      </c>
      <c r="M2208" s="2"/>
      <c r="N2208" s="2" t="s">
        <v>10455</v>
      </c>
      <c r="O2208" s="2" t="s">
        <v>10391</v>
      </c>
      <c r="P2208" s="2" t="s">
        <v>10392</v>
      </c>
      <c r="Q2208" s="2" t="s">
        <v>10392</v>
      </c>
      <c r="R2208" s="2">
        <v>55</v>
      </c>
      <c r="S2208" s="2" t="s">
        <v>40938</v>
      </c>
      <c r="T2208" s="2">
        <v>0</v>
      </c>
      <c r="U2208" s="2">
        <v>55102035</v>
      </c>
      <c r="V2208" s="2">
        <v>5580120000</v>
      </c>
      <c r="W2208" s="2">
        <v>0.49</v>
      </c>
      <c r="X2208" s="2">
        <v>0.85836730000000006</v>
      </c>
      <c r="Y2208" s="2">
        <v>2734258800</v>
      </c>
      <c r="Z2208" s="2">
        <v>1.3049999999999999</v>
      </c>
      <c r="AA2208" s="2">
        <v>0.27465240000000002</v>
      </c>
      <c r="AB2208" s="2">
        <v>3062832839</v>
      </c>
      <c r="AC2208" s="2">
        <v>841214432</v>
      </c>
      <c r="AD2208" s="2">
        <v>0</v>
      </c>
      <c r="AE2208" s="2">
        <v>8160250192</v>
      </c>
      <c r="AF2208" s="2">
        <v>5580120000</v>
      </c>
      <c r="AG2208" s="2">
        <v>0.49</v>
      </c>
      <c r="AH2208" s="2">
        <v>0.85836730000000006</v>
      </c>
      <c r="AI2208" s="2">
        <v>2734258800</v>
      </c>
      <c r="AJ2208" s="2">
        <v>0</v>
      </c>
      <c r="AK2208" s="2">
        <v>0</v>
      </c>
      <c r="AL2208" s="2">
        <v>0</v>
      </c>
      <c r="AM2208" s="2">
        <v>8.8498268451425198E-5</v>
      </c>
    </row>
    <row r="2209" spans="1:39" x14ac:dyDescent="0.55000000000000004">
      <c r="A2209" s="3">
        <v>45565</v>
      </c>
      <c r="B2209" s="2" t="s">
        <v>38</v>
      </c>
      <c r="C2209" s="2" t="s">
        <v>39</v>
      </c>
      <c r="D2209" s="2" t="s">
        <v>40</v>
      </c>
      <c r="E2209" s="2">
        <v>1164.84587780026</v>
      </c>
      <c r="F2209" s="2">
        <v>2901</v>
      </c>
      <c r="G2209" s="2">
        <v>9505433797970</v>
      </c>
      <c r="H2209" s="2">
        <v>8160250192</v>
      </c>
      <c r="I2209" s="2" t="s">
        <v>10456</v>
      </c>
      <c r="J2209" s="2" t="s">
        <v>10457</v>
      </c>
      <c r="K2209" s="2" t="s">
        <v>10458</v>
      </c>
      <c r="L2209" s="2" t="s">
        <v>10459</v>
      </c>
      <c r="M2209" s="2"/>
      <c r="N2209" s="2" t="s">
        <v>10460</v>
      </c>
      <c r="O2209" s="2" t="s">
        <v>10391</v>
      </c>
      <c r="P2209" s="2" t="s">
        <v>10392</v>
      </c>
      <c r="Q2209" s="2" t="s">
        <v>10392</v>
      </c>
      <c r="R2209" s="2">
        <v>50</v>
      </c>
      <c r="S2209" s="2" t="s">
        <v>40936</v>
      </c>
      <c r="T2209" s="2">
        <v>0</v>
      </c>
      <c r="U2209" s="2">
        <v>50203000</v>
      </c>
      <c r="V2209" s="2">
        <v>3404037500</v>
      </c>
      <c r="W2209" s="2">
        <v>0.21659999999999999</v>
      </c>
      <c r="X2209" s="2">
        <v>1</v>
      </c>
      <c r="Y2209" s="2">
        <v>737314522</v>
      </c>
      <c r="Z2209" s="2">
        <v>1.8540000000000001</v>
      </c>
      <c r="AA2209" s="2">
        <v>0.27465240000000002</v>
      </c>
      <c r="AB2209" s="2">
        <v>1366981124</v>
      </c>
      <c r="AC2209" s="2">
        <v>375444610</v>
      </c>
      <c r="AD2209" s="2">
        <v>0</v>
      </c>
      <c r="AE2209" s="2">
        <v>8160250192</v>
      </c>
      <c r="AF2209" s="2">
        <v>3404037500</v>
      </c>
      <c r="AG2209" s="2">
        <v>0.21659999999999999</v>
      </c>
      <c r="AH2209" s="2">
        <v>1</v>
      </c>
      <c r="AI2209" s="2">
        <v>737314522</v>
      </c>
      <c r="AJ2209" s="2">
        <v>0</v>
      </c>
      <c r="AK2209" s="2">
        <v>0</v>
      </c>
      <c r="AL2209" s="2">
        <v>0</v>
      </c>
      <c r="AM2209" s="2">
        <v>3.9497893308160298E-5</v>
      </c>
    </row>
    <row r="2210" spans="1:39" x14ac:dyDescent="0.55000000000000004">
      <c r="A2210" s="3">
        <v>45565</v>
      </c>
      <c r="B2210" s="2" t="s">
        <v>38</v>
      </c>
      <c r="C2210" s="2" t="s">
        <v>39</v>
      </c>
      <c r="D2210" s="2" t="s">
        <v>40</v>
      </c>
      <c r="E2210" s="2">
        <v>1164.84587780026</v>
      </c>
      <c r="F2210" s="2">
        <v>2901</v>
      </c>
      <c r="G2210" s="2">
        <v>9505433797970</v>
      </c>
      <c r="H2210" s="2">
        <v>8160250192</v>
      </c>
      <c r="I2210" s="2" t="s">
        <v>10461</v>
      </c>
      <c r="J2210" s="2" t="s">
        <v>10462</v>
      </c>
      <c r="K2210" s="2" t="s">
        <v>10463</v>
      </c>
      <c r="L2210" s="2" t="s">
        <v>10464</v>
      </c>
      <c r="M2210" s="2"/>
      <c r="N2210" s="2" t="s">
        <v>10465</v>
      </c>
      <c r="O2210" s="2" t="s">
        <v>10391</v>
      </c>
      <c r="P2210" s="2" t="s">
        <v>10392</v>
      </c>
      <c r="Q2210" s="2" t="s">
        <v>10392</v>
      </c>
      <c r="R2210" s="2">
        <v>60</v>
      </c>
      <c r="S2210" s="2" t="s">
        <v>40939</v>
      </c>
      <c r="T2210" s="2">
        <v>0</v>
      </c>
      <c r="U2210" s="2">
        <v>60101030</v>
      </c>
      <c r="V2210" s="2">
        <v>1858408690</v>
      </c>
      <c r="W2210" s="2">
        <v>0.57289999999999996</v>
      </c>
      <c r="X2210" s="2">
        <v>0.5889335</v>
      </c>
      <c r="Y2210" s="2">
        <v>1064682339</v>
      </c>
      <c r="Z2210" s="2">
        <v>3.24</v>
      </c>
      <c r="AA2210" s="2">
        <v>0.27465240000000002</v>
      </c>
      <c r="AB2210" s="2">
        <v>2031567791</v>
      </c>
      <c r="AC2210" s="2">
        <v>557974985</v>
      </c>
      <c r="AD2210" s="2">
        <v>0</v>
      </c>
      <c r="AE2210" s="2">
        <v>8160250192</v>
      </c>
      <c r="AF2210" s="2">
        <v>1858408690</v>
      </c>
      <c r="AG2210" s="2">
        <v>0.57289999999999996</v>
      </c>
      <c r="AH2210" s="2">
        <v>0.5889335</v>
      </c>
      <c r="AI2210" s="2">
        <v>1064682339</v>
      </c>
      <c r="AJ2210" s="2">
        <v>0</v>
      </c>
      <c r="AK2210" s="2">
        <v>0</v>
      </c>
      <c r="AL2210" s="2">
        <v>0</v>
      </c>
      <c r="AM2210" s="2">
        <v>5.8700633433390698E-5</v>
      </c>
    </row>
    <row r="2211" spans="1:39" x14ac:dyDescent="0.55000000000000004">
      <c r="A2211" s="3">
        <v>45565</v>
      </c>
      <c r="B2211" s="2" t="s">
        <v>38</v>
      </c>
      <c r="C2211" s="2" t="s">
        <v>39</v>
      </c>
      <c r="D2211" s="2" t="s">
        <v>40</v>
      </c>
      <c r="E2211" s="2">
        <v>1164.84587780026</v>
      </c>
      <c r="F2211" s="2">
        <v>2901</v>
      </c>
      <c r="G2211" s="2">
        <v>9505433797970</v>
      </c>
      <c r="H2211" s="2">
        <v>8160250192</v>
      </c>
      <c r="I2211" s="2" t="s">
        <v>10466</v>
      </c>
      <c r="J2211" s="2" t="s">
        <v>10467</v>
      </c>
      <c r="K2211" s="2">
        <v>6273420</v>
      </c>
      <c r="L2211" s="2" t="s">
        <v>10468</v>
      </c>
      <c r="M2211" s="2"/>
      <c r="N2211" s="2" t="s">
        <v>10469</v>
      </c>
      <c r="O2211" s="2" t="s">
        <v>10391</v>
      </c>
      <c r="P2211" s="2" t="s">
        <v>10392</v>
      </c>
      <c r="Q2211" s="2" t="s">
        <v>10392</v>
      </c>
      <c r="R2211" s="2">
        <v>30</v>
      </c>
      <c r="S2211" s="2" t="s">
        <v>40931</v>
      </c>
      <c r="T2211" s="2">
        <v>0</v>
      </c>
      <c r="U2211" s="2">
        <v>30101010</v>
      </c>
      <c r="V2211" s="2">
        <v>3100467020</v>
      </c>
      <c r="W2211" s="2">
        <v>0.76319999999999999</v>
      </c>
      <c r="X2211" s="2">
        <v>1</v>
      </c>
      <c r="Y2211" s="2">
        <v>2366276430</v>
      </c>
      <c r="Z2211" s="2">
        <v>1.71</v>
      </c>
      <c r="AA2211" s="2">
        <v>0.27465240000000002</v>
      </c>
      <c r="AB2211" s="2">
        <v>4046332695</v>
      </c>
      <c r="AC2211" s="2">
        <v>1111334976</v>
      </c>
      <c r="AD2211" s="2">
        <v>0</v>
      </c>
      <c r="AE2211" s="2">
        <v>8160250192</v>
      </c>
      <c r="AF2211" s="2">
        <v>3100467020</v>
      </c>
      <c r="AG2211" s="2">
        <v>0.76319999999999999</v>
      </c>
      <c r="AH2211" s="2">
        <v>1</v>
      </c>
      <c r="AI2211" s="2">
        <v>2366276430</v>
      </c>
      <c r="AJ2211" s="2">
        <v>0</v>
      </c>
      <c r="AK2211" s="2">
        <v>0</v>
      </c>
      <c r="AL2211" s="2">
        <v>0</v>
      </c>
      <c r="AM2211" s="2">
        <v>1.16915755726723E-4</v>
      </c>
    </row>
    <row r="2212" spans="1:39" x14ac:dyDescent="0.55000000000000004">
      <c r="A2212" s="3">
        <v>45565</v>
      </c>
      <c r="B2212" s="2" t="s">
        <v>38</v>
      </c>
      <c r="C2212" s="2" t="s">
        <v>39</v>
      </c>
      <c r="D2212" s="2" t="s">
        <v>40</v>
      </c>
      <c r="E2212" s="2">
        <v>1164.84587780026</v>
      </c>
      <c r="F2212" s="2">
        <v>2901</v>
      </c>
      <c r="G2212" s="2">
        <v>9505433797970</v>
      </c>
      <c r="H2212" s="2">
        <v>8160250192</v>
      </c>
      <c r="I2212" s="2" t="s">
        <v>10470</v>
      </c>
      <c r="J2212" s="2" t="s">
        <v>10471</v>
      </c>
      <c r="K2212" s="2">
        <v>6651093</v>
      </c>
      <c r="L2212" s="2" t="s">
        <v>10472</v>
      </c>
      <c r="M2212" s="2"/>
      <c r="N2212" s="2" t="s">
        <v>10473</v>
      </c>
      <c r="O2212" s="2" t="s">
        <v>10391</v>
      </c>
      <c r="P2212" s="2" t="s">
        <v>10392</v>
      </c>
      <c r="Q2212" s="2" t="s">
        <v>10392</v>
      </c>
      <c r="R2212" s="2">
        <v>35</v>
      </c>
      <c r="S2212" s="2" t="s">
        <v>40932</v>
      </c>
      <c r="T2212" s="2">
        <v>0</v>
      </c>
      <c r="U2212" s="2">
        <v>35101010</v>
      </c>
      <c r="V2212" s="2">
        <v>3540862500</v>
      </c>
      <c r="W2212" s="2">
        <v>0.56089999999999995</v>
      </c>
      <c r="X2212" s="2">
        <v>0.71777500000000005</v>
      </c>
      <c r="Y2212" s="2">
        <v>1986069776</v>
      </c>
      <c r="Z2212" s="2">
        <v>1.165</v>
      </c>
      <c r="AA2212" s="2">
        <v>0.27465240000000002</v>
      </c>
      <c r="AB2212" s="2">
        <v>1660767186</v>
      </c>
      <c r="AC2212" s="2">
        <v>456133628</v>
      </c>
      <c r="AD2212" s="2">
        <v>0</v>
      </c>
      <c r="AE2212" s="2">
        <v>8160250192</v>
      </c>
      <c r="AF2212" s="2">
        <v>3540862500</v>
      </c>
      <c r="AG2212" s="2">
        <v>0.56089999999999995</v>
      </c>
      <c r="AH2212" s="2">
        <v>0.71777500000000005</v>
      </c>
      <c r="AI2212" s="2">
        <v>1986069776</v>
      </c>
      <c r="AJ2212" s="2">
        <v>0</v>
      </c>
      <c r="AK2212" s="2">
        <v>0</v>
      </c>
      <c r="AL2212" s="2">
        <v>0</v>
      </c>
      <c r="AM2212" s="2">
        <v>4.7986618779819597E-5</v>
      </c>
    </row>
    <row r="2213" spans="1:39" x14ac:dyDescent="0.55000000000000004">
      <c r="A2213" s="3">
        <v>45565</v>
      </c>
      <c r="B2213" s="2" t="s">
        <v>38</v>
      </c>
      <c r="C2213" s="2" t="s">
        <v>39</v>
      </c>
      <c r="D2213" s="2" t="s">
        <v>40</v>
      </c>
      <c r="E2213" s="2">
        <v>1164.84587780026</v>
      </c>
      <c r="F2213" s="2">
        <v>2901</v>
      </c>
      <c r="G2213" s="2">
        <v>9505433797970</v>
      </c>
      <c r="H2213" s="2">
        <v>8160250192</v>
      </c>
      <c r="I2213" s="2" t="s">
        <v>10474</v>
      </c>
      <c r="J2213" s="2" t="s">
        <v>10475</v>
      </c>
      <c r="K2213" s="2" t="s">
        <v>10476</v>
      </c>
      <c r="L2213" s="2" t="s">
        <v>10477</v>
      </c>
      <c r="M2213" s="2"/>
      <c r="N2213" s="2" t="s">
        <v>10478</v>
      </c>
      <c r="O2213" s="2" t="s">
        <v>10391</v>
      </c>
      <c r="P2213" s="2" t="s">
        <v>10392</v>
      </c>
      <c r="Q2213" s="2" t="s">
        <v>10392</v>
      </c>
      <c r="R2213" s="2">
        <v>40</v>
      </c>
      <c r="S2213" s="2" t="s">
        <v>40933</v>
      </c>
      <c r="T2213" s="2">
        <v>0</v>
      </c>
      <c r="U2213" s="2">
        <v>40401010</v>
      </c>
      <c r="V2213" s="2">
        <v>206000000</v>
      </c>
      <c r="W2213" s="2">
        <v>0.66859999999999997</v>
      </c>
      <c r="X2213" s="2">
        <v>0.64178880000000005</v>
      </c>
      <c r="Y2213" s="2">
        <v>137731600</v>
      </c>
      <c r="Z2213" s="2">
        <v>15</v>
      </c>
      <c r="AA2213" s="2">
        <v>0.27465240000000002</v>
      </c>
      <c r="AB2213" s="2">
        <v>1325918970</v>
      </c>
      <c r="AC2213" s="2">
        <v>364166827</v>
      </c>
      <c r="AD2213" s="2">
        <v>0</v>
      </c>
      <c r="AE2213" s="2">
        <v>8160250192</v>
      </c>
      <c r="AF2213" s="2">
        <v>206000000</v>
      </c>
      <c r="AG2213" s="2">
        <v>0.66859999999999997</v>
      </c>
      <c r="AH2213" s="2">
        <v>0.64178880000000005</v>
      </c>
      <c r="AI2213" s="2">
        <v>137731600</v>
      </c>
      <c r="AJ2213" s="2">
        <v>0</v>
      </c>
      <c r="AK2213" s="2">
        <v>0</v>
      </c>
      <c r="AL2213" s="2">
        <v>0</v>
      </c>
      <c r="AM2213" s="2">
        <v>3.8311436883372103E-5</v>
      </c>
    </row>
    <row r="2214" spans="1:39" x14ac:dyDescent="0.55000000000000004">
      <c r="A2214" s="3">
        <v>45565</v>
      </c>
      <c r="B2214" s="2" t="s">
        <v>38</v>
      </c>
      <c r="C2214" s="2" t="s">
        <v>39</v>
      </c>
      <c r="D2214" s="2" t="s">
        <v>40</v>
      </c>
      <c r="E2214" s="2">
        <v>1164.84587780026</v>
      </c>
      <c r="F2214" s="2">
        <v>2901</v>
      </c>
      <c r="G2214" s="2">
        <v>9505433797970</v>
      </c>
      <c r="H2214" s="2">
        <v>8160250192</v>
      </c>
      <c r="I2214" s="2" t="s">
        <v>10479</v>
      </c>
      <c r="J2214" s="2" t="s">
        <v>10480</v>
      </c>
      <c r="K2214" s="2">
        <v>6085960</v>
      </c>
      <c r="L2214" s="2" t="s">
        <v>10481</v>
      </c>
      <c r="M2214" s="2"/>
      <c r="N2214" s="2" t="s">
        <v>10482</v>
      </c>
      <c r="O2214" s="2" t="s">
        <v>10391</v>
      </c>
      <c r="P2214" s="2" t="s">
        <v>10392</v>
      </c>
      <c r="Q2214" s="2" t="s">
        <v>10392</v>
      </c>
      <c r="R2214" s="2">
        <v>50</v>
      </c>
      <c r="S2214" s="2" t="s">
        <v>40936</v>
      </c>
      <c r="T2214" s="2">
        <v>0</v>
      </c>
      <c r="U2214" s="2">
        <v>50101030</v>
      </c>
      <c r="V2214" s="2">
        <v>653528940</v>
      </c>
      <c r="W2214" s="2">
        <v>0.49059999999999998</v>
      </c>
      <c r="X2214" s="2">
        <v>1</v>
      </c>
      <c r="Y2214" s="2">
        <v>320621298</v>
      </c>
      <c r="Z2214" s="2">
        <v>3.6880000000000002</v>
      </c>
      <c r="AA2214" s="2">
        <v>0.27465240000000002</v>
      </c>
      <c r="AB2214" s="2">
        <v>1182451347</v>
      </c>
      <c r="AC2214" s="2">
        <v>324763116</v>
      </c>
      <c r="AD2214" s="2">
        <v>0</v>
      </c>
      <c r="AE2214" s="2">
        <v>8160250192</v>
      </c>
      <c r="AF2214" s="2">
        <v>653528940</v>
      </c>
      <c r="AG2214" s="2">
        <v>0.49059999999999998</v>
      </c>
      <c r="AH2214" s="2">
        <v>1</v>
      </c>
      <c r="AI2214" s="2">
        <v>320621298</v>
      </c>
      <c r="AJ2214" s="2">
        <v>0</v>
      </c>
      <c r="AK2214" s="2">
        <v>0</v>
      </c>
      <c r="AL2214" s="2">
        <v>0</v>
      </c>
      <c r="AM2214" s="2">
        <v>3.41660489045073E-5</v>
      </c>
    </row>
    <row r="2215" spans="1:39" x14ac:dyDescent="0.55000000000000004">
      <c r="A2215" s="3">
        <v>45565</v>
      </c>
      <c r="B2215" s="2" t="s">
        <v>38</v>
      </c>
      <c r="C2215" s="2" t="s">
        <v>39</v>
      </c>
      <c r="D2215" s="2" t="s">
        <v>40</v>
      </c>
      <c r="E2215" s="2">
        <v>1164.84587780026</v>
      </c>
      <c r="F2215" s="2">
        <v>2901</v>
      </c>
      <c r="G2215" s="2">
        <v>9505433797970</v>
      </c>
      <c r="H2215" s="2">
        <v>8160250192</v>
      </c>
      <c r="I2215" s="2" t="s">
        <v>10483</v>
      </c>
      <c r="J2215" s="2" t="s">
        <v>10484</v>
      </c>
      <c r="K2215" s="2" t="s">
        <v>10485</v>
      </c>
      <c r="L2215" s="2" t="s">
        <v>10486</v>
      </c>
      <c r="M2215" s="2"/>
      <c r="N2215" s="2" t="s">
        <v>10487</v>
      </c>
      <c r="O2215" s="2" t="s">
        <v>10488</v>
      </c>
      <c r="P2215" s="2" t="s">
        <v>113</v>
      </c>
      <c r="Q2215" s="2" t="s">
        <v>113</v>
      </c>
      <c r="R2215" s="2">
        <v>60</v>
      </c>
      <c r="S2215" s="2" t="s">
        <v>40939</v>
      </c>
      <c r="T2215" s="2">
        <v>0</v>
      </c>
      <c r="U2215" s="2">
        <v>60101000</v>
      </c>
      <c r="V2215" s="2">
        <v>242000000000</v>
      </c>
      <c r="W2215" s="2">
        <v>2.52E-2</v>
      </c>
      <c r="X2215" s="2">
        <v>1</v>
      </c>
      <c r="Y2215" s="2">
        <v>6098400000</v>
      </c>
      <c r="Z2215" s="2">
        <v>27.1</v>
      </c>
      <c r="AA2215" s="2">
        <v>0.2665672</v>
      </c>
      <c r="AB2215" s="2">
        <v>165266640000</v>
      </c>
      <c r="AC2215" s="2">
        <v>44054665356</v>
      </c>
      <c r="AD2215" s="2">
        <v>0</v>
      </c>
      <c r="AE2215" s="2">
        <v>8160250192</v>
      </c>
      <c r="AF2215" s="2">
        <v>242000000000</v>
      </c>
      <c r="AG2215" s="2">
        <v>2.52E-2</v>
      </c>
      <c r="AH2215" s="2">
        <v>1</v>
      </c>
      <c r="AI2215" s="2">
        <v>6098400000</v>
      </c>
      <c r="AJ2215" s="2">
        <v>0</v>
      </c>
      <c r="AK2215" s="2">
        <v>0</v>
      </c>
      <c r="AL2215" s="2">
        <v>0</v>
      </c>
      <c r="AM2215" s="2">
        <v>4.6346822556807797E-3</v>
      </c>
    </row>
    <row r="2216" spans="1:39" x14ac:dyDescent="0.55000000000000004">
      <c r="A2216" s="3">
        <v>45565</v>
      </c>
      <c r="B2216" s="2" t="s">
        <v>38</v>
      </c>
      <c r="C2216" s="2" t="s">
        <v>39</v>
      </c>
      <c r="D2216" s="2" t="s">
        <v>40</v>
      </c>
      <c r="E2216" s="2">
        <v>1164.84587780026</v>
      </c>
      <c r="F2216" s="2">
        <v>2901</v>
      </c>
      <c r="G2216" s="2">
        <v>9505433797970</v>
      </c>
      <c r="H2216" s="2">
        <v>8160250192</v>
      </c>
      <c r="I2216" s="2" t="s">
        <v>10489</v>
      </c>
      <c r="J2216" s="2" t="s">
        <v>10490</v>
      </c>
      <c r="K2216" s="2" t="s">
        <v>10491</v>
      </c>
      <c r="L2216" s="2" t="s">
        <v>10492</v>
      </c>
      <c r="M2216" s="2"/>
      <c r="N2216" s="2" t="s">
        <v>10493</v>
      </c>
      <c r="O2216" s="2" t="s">
        <v>10488</v>
      </c>
      <c r="P2216" s="2" t="s">
        <v>113</v>
      </c>
      <c r="Q2216" s="2" t="s">
        <v>113</v>
      </c>
      <c r="R2216" s="2">
        <v>30</v>
      </c>
      <c r="S2216" s="2" t="s">
        <v>40931</v>
      </c>
      <c r="T2216" s="2">
        <v>0</v>
      </c>
      <c r="U2216" s="2">
        <v>30101010</v>
      </c>
      <c r="V2216" s="2">
        <v>4000000000</v>
      </c>
      <c r="W2216" s="2">
        <v>1</v>
      </c>
      <c r="X2216" s="2">
        <v>0.35370000000000001</v>
      </c>
      <c r="Y2216" s="2">
        <v>4000000000</v>
      </c>
      <c r="Z2216" s="2">
        <v>87.2</v>
      </c>
      <c r="AA2216" s="2">
        <v>0.2665672</v>
      </c>
      <c r="AB2216" s="2">
        <v>123370560000</v>
      </c>
      <c r="AC2216" s="2">
        <v>32886544685</v>
      </c>
      <c r="AD2216" s="2">
        <v>0</v>
      </c>
      <c r="AE2216" s="2">
        <v>8160250192</v>
      </c>
      <c r="AF2216" s="2">
        <v>4000000000</v>
      </c>
      <c r="AG2216" s="2">
        <v>1</v>
      </c>
      <c r="AH2216" s="2">
        <v>0.35370000000000001</v>
      </c>
      <c r="AI2216" s="2">
        <v>4000000000</v>
      </c>
      <c r="AJ2216" s="2">
        <v>0</v>
      </c>
      <c r="AK2216" s="2">
        <v>0</v>
      </c>
      <c r="AL2216" s="2">
        <v>0</v>
      </c>
      <c r="AM2216" s="2">
        <v>3.4597626351385701E-3</v>
      </c>
    </row>
    <row r="2217" spans="1:39" x14ac:dyDescent="0.55000000000000004">
      <c r="A2217" s="3">
        <v>45565</v>
      </c>
      <c r="B2217" s="2" t="s">
        <v>38</v>
      </c>
      <c r="C2217" s="2" t="s">
        <v>39</v>
      </c>
      <c r="D2217" s="2" t="s">
        <v>40</v>
      </c>
      <c r="E2217" s="2">
        <v>1164.84587780026</v>
      </c>
      <c r="F2217" s="2">
        <v>2901</v>
      </c>
      <c r="G2217" s="2">
        <v>9505433797970</v>
      </c>
      <c r="H2217" s="2">
        <v>8160250192</v>
      </c>
      <c r="I2217" s="2" t="s">
        <v>10494</v>
      </c>
      <c r="J2217" s="2" t="s">
        <v>10495</v>
      </c>
      <c r="K2217" s="2" t="s">
        <v>10496</v>
      </c>
      <c r="L2217" s="2" t="s">
        <v>10497</v>
      </c>
      <c r="M2217" s="2"/>
      <c r="N2217" s="2" t="s">
        <v>10498</v>
      </c>
      <c r="O2217" s="2" t="s">
        <v>10488</v>
      </c>
      <c r="P2217" s="2" t="s">
        <v>113</v>
      </c>
      <c r="Q2217" s="2" t="s">
        <v>113</v>
      </c>
      <c r="R2217" s="2">
        <v>65</v>
      </c>
      <c r="S2217" s="2" t="s">
        <v>40940</v>
      </c>
      <c r="T2217" s="2">
        <v>0</v>
      </c>
      <c r="U2217" s="2">
        <v>65101015</v>
      </c>
      <c r="V2217" s="2">
        <v>732561928</v>
      </c>
      <c r="W2217" s="2">
        <v>0.33090000000000003</v>
      </c>
      <c r="X2217" s="2">
        <v>1</v>
      </c>
      <c r="Y2217" s="2">
        <v>242404742</v>
      </c>
      <c r="Z2217" s="2">
        <v>494.6</v>
      </c>
      <c r="AA2217" s="2">
        <v>0.2665672</v>
      </c>
      <c r="AB2217" s="2">
        <v>119893385393</v>
      </c>
      <c r="AC2217" s="2">
        <v>31959644038</v>
      </c>
      <c r="AD2217" s="2">
        <v>0</v>
      </c>
      <c r="AE2217" s="2">
        <v>8160250192</v>
      </c>
      <c r="AF2217" s="2">
        <v>732561928</v>
      </c>
      <c r="AG2217" s="2">
        <v>0.33090000000000003</v>
      </c>
      <c r="AH2217" s="2">
        <v>1</v>
      </c>
      <c r="AI2217" s="2">
        <v>242404742</v>
      </c>
      <c r="AJ2217" s="2">
        <v>0</v>
      </c>
      <c r="AK2217" s="2">
        <v>0</v>
      </c>
      <c r="AL2217" s="2">
        <v>0</v>
      </c>
      <c r="AM2217" s="2">
        <v>3.3622499211793302E-3</v>
      </c>
    </row>
    <row r="2218" spans="1:39" x14ac:dyDescent="0.55000000000000004">
      <c r="A2218" s="3">
        <v>45565</v>
      </c>
      <c r="B2218" s="2" t="s">
        <v>38</v>
      </c>
      <c r="C2218" s="2" t="s">
        <v>39</v>
      </c>
      <c r="D2218" s="2" t="s">
        <v>40</v>
      </c>
      <c r="E2218" s="2">
        <v>1164.84587780026</v>
      </c>
      <c r="F2218" s="2">
        <v>2901</v>
      </c>
      <c r="G2218" s="2">
        <v>9505433797970</v>
      </c>
      <c r="H2218" s="2">
        <v>8160250192</v>
      </c>
      <c r="I2218" s="2" t="s">
        <v>10499</v>
      </c>
      <c r="J2218" s="2" t="s">
        <v>10500</v>
      </c>
      <c r="K2218" s="2" t="s">
        <v>10501</v>
      </c>
      <c r="L2218" s="2" t="s">
        <v>10502</v>
      </c>
      <c r="M2218" s="2"/>
      <c r="N2218" s="2" t="s">
        <v>10503</v>
      </c>
      <c r="O2218" s="2" t="s">
        <v>10488</v>
      </c>
      <c r="P2218" s="2" t="s">
        <v>113</v>
      </c>
      <c r="Q2218" s="2" t="s">
        <v>113</v>
      </c>
      <c r="R2218" s="2">
        <v>55</v>
      </c>
      <c r="S2218" s="2" t="s">
        <v>40938</v>
      </c>
      <c r="T2218" s="2">
        <v>0</v>
      </c>
      <c r="U2218" s="2">
        <v>55201000</v>
      </c>
      <c r="V2218" s="2">
        <v>3000000000</v>
      </c>
      <c r="W2218" s="2">
        <v>0.3</v>
      </c>
      <c r="X2218" s="2">
        <v>1</v>
      </c>
      <c r="Y2218" s="2">
        <v>900000000</v>
      </c>
      <c r="Z2218" s="2">
        <v>74.900000000000006</v>
      </c>
      <c r="AA2218" s="2">
        <v>0.2665672</v>
      </c>
      <c r="AB2218" s="2">
        <v>67410000000</v>
      </c>
      <c r="AC2218" s="2">
        <v>17969294970</v>
      </c>
      <c r="AD2218" s="2">
        <v>0</v>
      </c>
      <c r="AE2218" s="2">
        <v>8160250192</v>
      </c>
      <c r="AF2218" s="2">
        <v>3000000000</v>
      </c>
      <c r="AG2218" s="2">
        <v>0.3</v>
      </c>
      <c r="AH2218" s="2">
        <v>1</v>
      </c>
      <c r="AI2218" s="2">
        <v>900000000</v>
      </c>
      <c r="AJ2218" s="2">
        <v>0</v>
      </c>
      <c r="AK2218" s="2">
        <v>0</v>
      </c>
      <c r="AL2218" s="2">
        <v>0</v>
      </c>
      <c r="AM2218" s="2">
        <v>1.8904234516721899E-3</v>
      </c>
    </row>
    <row r="2219" spans="1:39" x14ac:dyDescent="0.55000000000000004">
      <c r="A2219" s="3">
        <v>45565</v>
      </c>
      <c r="B2219" s="2" t="s">
        <v>38</v>
      </c>
      <c r="C2219" s="2" t="s">
        <v>39</v>
      </c>
      <c r="D2219" s="2" t="s">
        <v>40</v>
      </c>
      <c r="E2219" s="2">
        <v>1164.84587780026</v>
      </c>
      <c r="F2219" s="2">
        <v>2901</v>
      </c>
      <c r="G2219" s="2">
        <v>9505433797970</v>
      </c>
      <c r="H2219" s="2">
        <v>8160250192</v>
      </c>
      <c r="I2219" s="2" t="s">
        <v>10504</v>
      </c>
      <c r="J2219" s="2" t="s">
        <v>10505</v>
      </c>
      <c r="K2219" s="2" t="s">
        <v>10506</v>
      </c>
      <c r="L2219" s="2" t="s">
        <v>10507</v>
      </c>
      <c r="M2219" s="2"/>
      <c r="N2219" s="2" t="s">
        <v>10508</v>
      </c>
      <c r="O2219" s="2" t="s">
        <v>10488</v>
      </c>
      <c r="P2219" s="2" t="s">
        <v>113</v>
      </c>
      <c r="Q2219" s="2" t="s">
        <v>113</v>
      </c>
      <c r="R2219" s="2">
        <v>15</v>
      </c>
      <c r="S2219" s="2" t="s">
        <v>40929</v>
      </c>
      <c r="T2219" s="2">
        <v>0</v>
      </c>
      <c r="U2219" s="2">
        <v>15102015</v>
      </c>
      <c r="V2219" s="2">
        <v>5000000000</v>
      </c>
      <c r="W2219" s="2">
        <v>0.36</v>
      </c>
      <c r="X2219" s="2">
        <v>1</v>
      </c>
      <c r="Y2219" s="2">
        <v>1800000000</v>
      </c>
      <c r="Z2219" s="2">
        <v>43.7</v>
      </c>
      <c r="AA2219" s="2">
        <v>0.2665672</v>
      </c>
      <c r="AB2219" s="2">
        <v>78660000000</v>
      </c>
      <c r="AC2219" s="2">
        <v>20968175880</v>
      </c>
      <c r="AD2219" s="2">
        <v>0</v>
      </c>
      <c r="AE2219" s="2">
        <v>8160250192</v>
      </c>
      <c r="AF2219" s="2">
        <v>5000000000</v>
      </c>
      <c r="AG2219" s="2">
        <v>0.36</v>
      </c>
      <c r="AH2219" s="2">
        <v>1</v>
      </c>
      <c r="AI2219" s="2">
        <v>1800000000</v>
      </c>
      <c r="AJ2219" s="2">
        <v>0</v>
      </c>
      <c r="AK2219" s="2">
        <v>0</v>
      </c>
      <c r="AL2219" s="2">
        <v>0</v>
      </c>
      <c r="AM2219" s="2">
        <v>2.2059146721402599E-3</v>
      </c>
    </row>
    <row r="2220" spans="1:39" x14ac:dyDescent="0.55000000000000004">
      <c r="A2220" s="3">
        <v>45565</v>
      </c>
      <c r="B2220" s="2" t="s">
        <v>38</v>
      </c>
      <c r="C2220" s="2" t="s">
        <v>39</v>
      </c>
      <c r="D2220" s="2" t="s">
        <v>40</v>
      </c>
      <c r="E2220" s="2">
        <v>1164.84587780026</v>
      </c>
      <c r="F2220" s="2">
        <v>2901</v>
      </c>
      <c r="G2220" s="2">
        <v>9505433797970</v>
      </c>
      <c r="H2220" s="2">
        <v>8160250192</v>
      </c>
      <c r="I2220" s="2" t="s">
        <v>10509</v>
      </c>
      <c r="J2220" s="2" t="s">
        <v>10510</v>
      </c>
      <c r="K2220" s="2" t="s">
        <v>10511</v>
      </c>
      <c r="L2220" s="2" t="s">
        <v>10512</v>
      </c>
      <c r="M2220" s="2"/>
      <c r="N2220" s="2" t="s">
        <v>10513</v>
      </c>
      <c r="O2220" s="2" t="s">
        <v>10488</v>
      </c>
      <c r="P2220" s="2" t="s">
        <v>113</v>
      </c>
      <c r="Q2220" s="2" t="s">
        <v>113</v>
      </c>
      <c r="R2220" s="2">
        <v>30</v>
      </c>
      <c r="S2220" s="2" t="s">
        <v>40931</v>
      </c>
      <c r="T2220" s="2">
        <v>0</v>
      </c>
      <c r="U2220" s="2">
        <v>30101010</v>
      </c>
      <c r="V2220" s="2">
        <v>6000000000</v>
      </c>
      <c r="W2220" s="2">
        <v>0.62760000000000005</v>
      </c>
      <c r="X2220" s="2">
        <v>0.54716379999999998</v>
      </c>
      <c r="Y2220" s="2">
        <v>3765600000</v>
      </c>
      <c r="Z2220" s="2">
        <v>34.299999999999997</v>
      </c>
      <c r="AA2220" s="2">
        <v>0.2665672</v>
      </c>
      <c r="AB2220" s="2">
        <v>70671720172</v>
      </c>
      <c r="AC2220" s="2">
        <v>18838762648</v>
      </c>
      <c r="AD2220" s="2">
        <v>0</v>
      </c>
      <c r="AE2220" s="2">
        <v>8160250192</v>
      </c>
      <c r="AF2220" s="2">
        <v>6000000000</v>
      </c>
      <c r="AG2220" s="2">
        <v>0.62760000000000005</v>
      </c>
      <c r="AH2220" s="2">
        <v>0.54716379999999998</v>
      </c>
      <c r="AI2220" s="2">
        <v>3765600000</v>
      </c>
      <c r="AJ2220" s="2">
        <v>0</v>
      </c>
      <c r="AK2220" s="2">
        <v>0</v>
      </c>
      <c r="AL2220" s="2">
        <v>0</v>
      </c>
      <c r="AM2220" s="2">
        <v>1.9818940459112098E-3</v>
      </c>
    </row>
    <row r="2221" spans="1:39" x14ac:dyDescent="0.55000000000000004">
      <c r="A2221" s="3">
        <v>45565</v>
      </c>
      <c r="B2221" s="2" t="s">
        <v>38</v>
      </c>
      <c r="C2221" s="2" t="s">
        <v>39</v>
      </c>
      <c r="D2221" s="2" t="s">
        <v>40</v>
      </c>
      <c r="E2221" s="2">
        <v>1164.84587780026</v>
      </c>
      <c r="F2221" s="2">
        <v>2901</v>
      </c>
      <c r="G2221" s="2">
        <v>9505433797970</v>
      </c>
      <c r="H2221" s="2">
        <v>8160250192</v>
      </c>
      <c r="I2221" s="2" t="s">
        <v>10514</v>
      </c>
      <c r="J2221" s="2" t="s">
        <v>10515</v>
      </c>
      <c r="K2221" s="2" t="s">
        <v>10516</v>
      </c>
      <c r="L2221" s="2" t="s">
        <v>10517</v>
      </c>
      <c r="M2221" s="2"/>
      <c r="N2221" s="2" t="s">
        <v>10518</v>
      </c>
      <c r="O2221" s="2" t="s">
        <v>10488</v>
      </c>
      <c r="P2221" s="2" t="s">
        <v>113</v>
      </c>
      <c r="Q2221" s="2" t="s">
        <v>113</v>
      </c>
      <c r="R2221" s="2">
        <v>55</v>
      </c>
      <c r="S2221" s="2" t="s">
        <v>40938</v>
      </c>
      <c r="T2221" s="2">
        <v>0</v>
      </c>
      <c r="U2221" s="2">
        <v>55102000</v>
      </c>
      <c r="V2221" s="2">
        <v>3691773438</v>
      </c>
      <c r="W2221" s="2">
        <v>0.32819999999999999</v>
      </c>
      <c r="X2221" s="2">
        <v>1</v>
      </c>
      <c r="Y2221" s="2">
        <v>1211640042</v>
      </c>
      <c r="Z2221" s="2">
        <v>48.8</v>
      </c>
      <c r="AA2221" s="2">
        <v>0.2665672</v>
      </c>
      <c r="AB2221" s="2">
        <v>59128034050</v>
      </c>
      <c r="AC2221" s="2">
        <v>15761594527</v>
      </c>
      <c r="AD2221" s="2">
        <v>0</v>
      </c>
      <c r="AE2221" s="2">
        <v>8160250192</v>
      </c>
      <c r="AF2221" s="2">
        <v>3691773438</v>
      </c>
      <c r="AG2221" s="2">
        <v>0.32819999999999999</v>
      </c>
      <c r="AH2221" s="2">
        <v>1</v>
      </c>
      <c r="AI2221" s="2">
        <v>1211640042</v>
      </c>
      <c r="AJ2221" s="2">
        <v>0</v>
      </c>
      <c r="AK2221" s="2">
        <v>0</v>
      </c>
      <c r="AL2221" s="2">
        <v>0</v>
      </c>
      <c r="AM2221" s="2">
        <v>1.65816677723494E-3</v>
      </c>
    </row>
    <row r="2222" spans="1:39" x14ac:dyDescent="0.55000000000000004">
      <c r="A2222" s="3">
        <v>45565</v>
      </c>
      <c r="B2222" s="2" t="s">
        <v>38</v>
      </c>
      <c r="C2222" s="2" t="s">
        <v>39</v>
      </c>
      <c r="D2222" s="2" t="s">
        <v>40</v>
      </c>
      <c r="E2222" s="2">
        <v>1164.84587780026</v>
      </c>
      <c r="F2222" s="2">
        <v>2901</v>
      </c>
      <c r="G2222" s="2">
        <v>9505433797970</v>
      </c>
      <c r="H2222" s="2">
        <v>8160250192</v>
      </c>
      <c r="I2222" s="2" t="s">
        <v>10519</v>
      </c>
      <c r="J2222" s="2" t="s">
        <v>10520</v>
      </c>
      <c r="K2222" s="2" t="s">
        <v>10521</v>
      </c>
      <c r="L2222" s="2" t="s">
        <v>10522</v>
      </c>
      <c r="M2222" s="2"/>
      <c r="N2222" s="2" t="s">
        <v>10523</v>
      </c>
      <c r="O2222" s="2" t="s">
        <v>10488</v>
      </c>
      <c r="P2222" s="2" t="s">
        <v>113</v>
      </c>
      <c r="Q2222" s="2" t="s">
        <v>113</v>
      </c>
      <c r="R2222" s="2">
        <v>20</v>
      </c>
      <c r="S2222" s="2" t="s">
        <v>40930</v>
      </c>
      <c r="T2222" s="2">
        <v>0</v>
      </c>
      <c r="U2222" s="2">
        <v>20101010</v>
      </c>
      <c r="V2222" s="2">
        <v>350000000</v>
      </c>
      <c r="W2222" s="2">
        <v>0.312</v>
      </c>
      <c r="X2222" s="2">
        <v>1</v>
      </c>
      <c r="Y2222" s="2">
        <v>109200000</v>
      </c>
      <c r="Z2222" s="2">
        <v>296.60000000000002</v>
      </c>
      <c r="AA2222" s="2">
        <v>0.2665672</v>
      </c>
      <c r="AB2222" s="2">
        <v>32388720000</v>
      </c>
      <c r="AC2222" s="2">
        <v>8633770400</v>
      </c>
      <c r="AD2222" s="2">
        <v>0</v>
      </c>
      <c r="AE2222" s="2">
        <v>8160250192</v>
      </c>
      <c r="AF2222" s="2">
        <v>350000000</v>
      </c>
      <c r="AG2222" s="2">
        <v>0.312</v>
      </c>
      <c r="AH2222" s="2">
        <v>1</v>
      </c>
      <c r="AI2222" s="2">
        <v>109200000</v>
      </c>
      <c r="AJ2222" s="2">
        <v>0</v>
      </c>
      <c r="AK2222" s="2">
        <v>0</v>
      </c>
      <c r="AL2222" s="2">
        <v>0</v>
      </c>
      <c r="AM2222" s="2">
        <v>9.0829840946805005E-4</v>
      </c>
    </row>
    <row r="2223" spans="1:39" x14ac:dyDescent="0.55000000000000004">
      <c r="A2223" s="3">
        <v>45565</v>
      </c>
      <c r="B2223" s="2" t="s">
        <v>38</v>
      </c>
      <c r="C2223" s="2" t="s">
        <v>39</v>
      </c>
      <c r="D2223" s="2" t="s">
        <v>40</v>
      </c>
      <c r="E2223" s="2">
        <v>1164.84587780026</v>
      </c>
      <c r="F2223" s="2">
        <v>2901</v>
      </c>
      <c r="G2223" s="2">
        <v>9505433797970</v>
      </c>
      <c r="H2223" s="2">
        <v>8160250192</v>
      </c>
      <c r="I2223" s="2" t="s">
        <v>10524</v>
      </c>
      <c r="J2223" s="2" t="s">
        <v>10525</v>
      </c>
      <c r="K2223" s="2" t="s">
        <v>10526</v>
      </c>
      <c r="L2223" s="2" t="s">
        <v>10527</v>
      </c>
      <c r="M2223" s="2"/>
      <c r="N2223" s="2" t="s">
        <v>10528</v>
      </c>
      <c r="O2223" s="2" t="s">
        <v>10488</v>
      </c>
      <c r="P2223" s="2" t="s">
        <v>113</v>
      </c>
      <c r="Q2223" s="2" t="s">
        <v>113</v>
      </c>
      <c r="R2223" s="2">
        <v>10</v>
      </c>
      <c r="S2223" s="2" t="s">
        <v>40927</v>
      </c>
      <c r="T2223" s="2">
        <v>0</v>
      </c>
      <c r="U2223" s="2">
        <v>10101010</v>
      </c>
      <c r="V2223" s="2">
        <v>80000000</v>
      </c>
      <c r="W2223" s="2">
        <v>0.33</v>
      </c>
      <c r="X2223" s="2">
        <v>1</v>
      </c>
      <c r="Y2223" s="2">
        <v>26400000</v>
      </c>
      <c r="Z2223" s="2">
        <v>1163.4000000000001</v>
      </c>
      <c r="AA2223" s="2">
        <v>0.2665672</v>
      </c>
      <c r="AB2223" s="2">
        <v>30713760000</v>
      </c>
      <c r="AC2223" s="2">
        <v>8187281005</v>
      </c>
      <c r="AD2223" s="2">
        <v>0</v>
      </c>
      <c r="AE2223" s="2">
        <v>8160250192</v>
      </c>
      <c r="AF2223" s="2">
        <v>80000000</v>
      </c>
      <c r="AG2223" s="2">
        <v>0.33</v>
      </c>
      <c r="AH2223" s="2">
        <v>1</v>
      </c>
      <c r="AI2223" s="2">
        <v>26400000</v>
      </c>
      <c r="AJ2223" s="2">
        <v>0</v>
      </c>
      <c r="AK2223" s="2">
        <v>0</v>
      </c>
      <c r="AL2223" s="2">
        <v>0</v>
      </c>
      <c r="AM2223" s="2">
        <v>8.6132639277846398E-4</v>
      </c>
    </row>
    <row r="2224" spans="1:39" x14ac:dyDescent="0.55000000000000004">
      <c r="A2224" s="3">
        <v>45565</v>
      </c>
      <c r="B2224" s="2" t="s">
        <v>38</v>
      </c>
      <c r="C2224" s="2" t="s">
        <v>39</v>
      </c>
      <c r="D2224" s="2" t="s">
        <v>40</v>
      </c>
      <c r="E2224" s="2">
        <v>1164.84587780026</v>
      </c>
      <c r="F2224" s="2">
        <v>2901</v>
      </c>
      <c r="G2224" s="2">
        <v>9505433797970</v>
      </c>
      <c r="H2224" s="2">
        <v>8160250192</v>
      </c>
      <c r="I2224" s="2" t="s">
        <v>10529</v>
      </c>
      <c r="J2224" s="2" t="s">
        <v>10530</v>
      </c>
      <c r="K2224" s="2" t="s">
        <v>10531</v>
      </c>
      <c r="L2224" s="2" t="s">
        <v>10532</v>
      </c>
      <c r="M2224" s="2"/>
      <c r="N2224" s="2" t="s">
        <v>10533</v>
      </c>
      <c r="O2224" s="2" t="s">
        <v>10488</v>
      </c>
      <c r="P2224" s="2" t="s">
        <v>113</v>
      </c>
      <c r="Q2224" s="2" t="s">
        <v>113</v>
      </c>
      <c r="R2224" s="2">
        <v>30</v>
      </c>
      <c r="S2224" s="2" t="s">
        <v>40931</v>
      </c>
      <c r="T2224" s="2">
        <v>0</v>
      </c>
      <c r="U2224" s="2">
        <v>30101010</v>
      </c>
      <c r="V2224" s="2">
        <v>2500000000</v>
      </c>
      <c r="W2224" s="2">
        <v>0.9</v>
      </c>
      <c r="X2224" s="2">
        <v>0.3722222</v>
      </c>
      <c r="Y2224" s="2">
        <v>2250000000</v>
      </c>
      <c r="Z2224" s="2">
        <v>28.5</v>
      </c>
      <c r="AA2224" s="2">
        <v>0.2665672</v>
      </c>
      <c r="AB2224" s="2">
        <v>23868748575</v>
      </c>
      <c r="AC2224" s="2">
        <v>6362625475</v>
      </c>
      <c r="AD2224" s="2">
        <v>0</v>
      </c>
      <c r="AE2224" s="2">
        <v>8160250192</v>
      </c>
      <c r="AF2224" s="2">
        <v>2500000000</v>
      </c>
      <c r="AG2224" s="2">
        <v>0.9</v>
      </c>
      <c r="AH2224" s="2">
        <v>0.3722222</v>
      </c>
      <c r="AI2224" s="2">
        <v>2250000000</v>
      </c>
      <c r="AJ2224" s="2">
        <v>0</v>
      </c>
      <c r="AK2224" s="2">
        <v>0</v>
      </c>
      <c r="AL2224" s="2">
        <v>0</v>
      </c>
      <c r="AM2224" s="2">
        <v>6.6936718620446496E-4</v>
      </c>
    </row>
    <row r="2225" spans="1:39" x14ac:dyDescent="0.55000000000000004">
      <c r="A2225" s="3">
        <v>45565</v>
      </c>
      <c r="B2225" s="2" t="s">
        <v>38</v>
      </c>
      <c r="C2225" s="2" t="s">
        <v>39</v>
      </c>
      <c r="D2225" s="2" t="s">
        <v>40</v>
      </c>
      <c r="E2225" s="2">
        <v>1164.84587780026</v>
      </c>
      <c r="F2225" s="2">
        <v>2901</v>
      </c>
      <c r="G2225" s="2">
        <v>9505433797970</v>
      </c>
      <c r="H2225" s="2">
        <v>8160250192</v>
      </c>
      <c r="I2225" s="2" t="s">
        <v>10534</v>
      </c>
      <c r="J2225" s="2" t="s">
        <v>10535</v>
      </c>
      <c r="K2225" s="2" t="s">
        <v>10536</v>
      </c>
      <c r="L2225" s="2" t="s">
        <v>10537</v>
      </c>
      <c r="M2225" s="2"/>
      <c r="N2225" s="2" t="s">
        <v>10538</v>
      </c>
      <c r="O2225" s="2" t="s">
        <v>10488</v>
      </c>
      <c r="P2225" s="2" t="s">
        <v>113</v>
      </c>
      <c r="Q2225" s="2" t="s">
        <v>113</v>
      </c>
      <c r="R2225" s="2">
        <v>30</v>
      </c>
      <c r="S2225" s="2" t="s">
        <v>40931</v>
      </c>
      <c r="T2225" s="2">
        <v>0</v>
      </c>
      <c r="U2225" s="2">
        <v>30101010</v>
      </c>
      <c r="V2225" s="2">
        <v>3000000000</v>
      </c>
      <c r="W2225" s="2">
        <v>0.51119999999999999</v>
      </c>
      <c r="X2225" s="2">
        <v>0.75215180000000004</v>
      </c>
      <c r="Y2225" s="2">
        <v>1533600000</v>
      </c>
      <c r="Z2225" s="2">
        <v>24.92</v>
      </c>
      <c r="AA2225" s="2">
        <v>0.2665672</v>
      </c>
      <c r="AB2225" s="2">
        <v>28745220000</v>
      </c>
      <c r="AC2225" s="2">
        <v>7662532781</v>
      </c>
      <c r="AD2225" s="2">
        <v>0</v>
      </c>
      <c r="AE2225" s="2">
        <v>8160250192</v>
      </c>
      <c r="AF2225" s="2">
        <v>3000000000</v>
      </c>
      <c r="AG2225" s="2">
        <v>0.51119999999999999</v>
      </c>
      <c r="AH2225" s="2">
        <v>0.75215180000000004</v>
      </c>
      <c r="AI2225" s="2">
        <v>1533600000</v>
      </c>
      <c r="AJ2225" s="2">
        <v>0</v>
      </c>
      <c r="AK2225" s="2">
        <v>0</v>
      </c>
      <c r="AL2225" s="2">
        <v>0</v>
      </c>
      <c r="AM2225" s="2">
        <v>8.0612131375176397E-4</v>
      </c>
    </row>
    <row r="2226" spans="1:39" x14ac:dyDescent="0.55000000000000004">
      <c r="A2226" s="3">
        <v>45565</v>
      </c>
      <c r="B2226" s="2" t="s">
        <v>38</v>
      </c>
      <c r="C2226" s="2" t="s">
        <v>39</v>
      </c>
      <c r="D2226" s="2" t="s">
        <v>40</v>
      </c>
      <c r="E2226" s="2">
        <v>1164.84587780026</v>
      </c>
      <c r="F2226" s="2">
        <v>2901</v>
      </c>
      <c r="G2226" s="2">
        <v>9505433797970</v>
      </c>
      <c r="H2226" s="2">
        <v>8160250192</v>
      </c>
      <c r="I2226" s="2" t="s">
        <v>10539</v>
      </c>
      <c r="J2226" s="2" t="s">
        <v>10540</v>
      </c>
      <c r="K2226" s="2" t="s">
        <v>10541</v>
      </c>
      <c r="L2226" s="2" t="s">
        <v>10542</v>
      </c>
      <c r="M2226" s="2"/>
      <c r="N2226" s="2" t="s">
        <v>10543</v>
      </c>
      <c r="O2226" s="2" t="s">
        <v>10488</v>
      </c>
      <c r="P2226" s="2" t="s">
        <v>113</v>
      </c>
      <c r="Q2226" s="2" t="s">
        <v>113</v>
      </c>
      <c r="R2226" s="2">
        <v>65</v>
      </c>
      <c r="S2226" s="2" t="s">
        <v>40940</v>
      </c>
      <c r="T2226" s="2">
        <v>0</v>
      </c>
      <c r="U2226" s="2">
        <v>65101015</v>
      </c>
      <c r="V2226" s="2">
        <v>4166593815</v>
      </c>
      <c r="W2226" s="2">
        <v>0.18759999999999999</v>
      </c>
      <c r="X2226" s="2">
        <v>1</v>
      </c>
      <c r="Y2226" s="2">
        <v>781653000</v>
      </c>
      <c r="Z2226" s="2">
        <v>16.66</v>
      </c>
      <c r="AA2226" s="2">
        <v>0.2665672</v>
      </c>
      <c r="AB2226" s="2">
        <v>13022338980</v>
      </c>
      <c r="AC2226" s="2">
        <v>3471328477</v>
      </c>
      <c r="AD2226" s="2">
        <v>0</v>
      </c>
      <c r="AE2226" s="2">
        <v>8160250192</v>
      </c>
      <c r="AF2226" s="2">
        <v>4166593815</v>
      </c>
      <c r="AG2226" s="2">
        <v>0.18759999999999999</v>
      </c>
      <c r="AH2226" s="2">
        <v>1</v>
      </c>
      <c r="AI2226" s="2">
        <v>781653000</v>
      </c>
      <c r="AJ2226" s="2">
        <v>0</v>
      </c>
      <c r="AK2226" s="2">
        <v>0</v>
      </c>
      <c r="AL2226" s="2">
        <v>0</v>
      </c>
      <c r="AM2226" s="2">
        <v>3.6519411431189399E-4</v>
      </c>
    </row>
    <row r="2227" spans="1:39" x14ac:dyDescent="0.55000000000000004">
      <c r="A2227" s="3">
        <v>45565</v>
      </c>
      <c r="B2227" s="2" t="s">
        <v>38</v>
      </c>
      <c r="C2227" s="2" t="s">
        <v>39</v>
      </c>
      <c r="D2227" s="2" t="s">
        <v>40</v>
      </c>
      <c r="E2227" s="2">
        <v>1164.84587780026</v>
      </c>
      <c r="F2227" s="2">
        <v>2901</v>
      </c>
      <c r="G2227" s="2">
        <v>9505433797970</v>
      </c>
      <c r="H2227" s="2">
        <v>8160250192</v>
      </c>
      <c r="I2227" s="2" t="s">
        <v>10544</v>
      </c>
      <c r="J2227" s="2" t="s">
        <v>10545</v>
      </c>
      <c r="K2227" s="2" t="s">
        <v>10546</v>
      </c>
      <c r="L2227" s="2" t="s">
        <v>10547</v>
      </c>
      <c r="M2227" s="2"/>
      <c r="N2227" s="2" t="s">
        <v>10548</v>
      </c>
      <c r="O2227" s="2" t="s">
        <v>10488</v>
      </c>
      <c r="P2227" s="2" t="s">
        <v>113</v>
      </c>
      <c r="Q2227" s="2" t="s">
        <v>113</v>
      </c>
      <c r="R2227" s="2">
        <v>30</v>
      </c>
      <c r="S2227" s="2" t="s">
        <v>40931</v>
      </c>
      <c r="T2227" s="2">
        <v>0</v>
      </c>
      <c r="U2227" s="2">
        <v>30101010</v>
      </c>
      <c r="V2227" s="2">
        <v>2054794522</v>
      </c>
      <c r="W2227" s="2">
        <v>0.48620000000000002</v>
      </c>
      <c r="X2227" s="2">
        <v>0.69539280000000003</v>
      </c>
      <c r="Y2227" s="2">
        <v>999041097</v>
      </c>
      <c r="Z2227" s="2">
        <v>34.65</v>
      </c>
      <c r="AA2227" s="2">
        <v>0.2665672</v>
      </c>
      <c r="AB2227" s="2">
        <v>24072255415</v>
      </c>
      <c r="AC2227" s="2">
        <v>6416873738</v>
      </c>
      <c r="AD2227" s="2">
        <v>0</v>
      </c>
      <c r="AE2227" s="2">
        <v>8160250192</v>
      </c>
      <c r="AF2227" s="2">
        <v>2054794522</v>
      </c>
      <c r="AG2227" s="2">
        <v>0.48620000000000002</v>
      </c>
      <c r="AH2227" s="2">
        <v>0.69539280000000003</v>
      </c>
      <c r="AI2227" s="2">
        <v>999041097</v>
      </c>
      <c r="AJ2227" s="2">
        <v>0</v>
      </c>
      <c r="AK2227" s="2">
        <v>0</v>
      </c>
      <c r="AL2227" s="2">
        <v>0</v>
      </c>
      <c r="AM2227" s="2">
        <v>6.7507426535024602E-4</v>
      </c>
    </row>
    <row r="2228" spans="1:39" x14ac:dyDescent="0.55000000000000004">
      <c r="A2228" s="3">
        <v>45565</v>
      </c>
      <c r="B2228" s="2" t="s">
        <v>38</v>
      </c>
      <c r="C2228" s="2" t="s">
        <v>39</v>
      </c>
      <c r="D2228" s="2" t="s">
        <v>40</v>
      </c>
      <c r="E2228" s="2">
        <v>1164.84587780026</v>
      </c>
      <c r="F2228" s="2">
        <v>2901</v>
      </c>
      <c r="G2228" s="2">
        <v>9505433797970</v>
      </c>
      <c r="H2228" s="2">
        <v>8160250192</v>
      </c>
      <c r="I2228" s="2" t="s">
        <v>10549</v>
      </c>
      <c r="J2228" s="2" t="s">
        <v>10550</v>
      </c>
      <c r="K2228" s="2" t="s">
        <v>10551</v>
      </c>
      <c r="L2228" s="2" t="s">
        <v>10552</v>
      </c>
      <c r="M2228" s="2"/>
      <c r="N2228" s="2" t="s">
        <v>10553</v>
      </c>
      <c r="O2228" s="2" t="s">
        <v>10488</v>
      </c>
      <c r="P2228" s="2" t="s">
        <v>113</v>
      </c>
      <c r="Q2228" s="2" t="s">
        <v>113</v>
      </c>
      <c r="R2228" s="2">
        <v>55</v>
      </c>
      <c r="S2228" s="2" t="s">
        <v>40938</v>
      </c>
      <c r="T2228" s="2">
        <v>0</v>
      </c>
      <c r="U2228" s="2">
        <v>55201015</v>
      </c>
      <c r="V2228" s="2">
        <v>476035404</v>
      </c>
      <c r="W2228" s="2">
        <v>0.499</v>
      </c>
      <c r="X2228" s="2">
        <v>0.72785569999999999</v>
      </c>
      <c r="Y2228" s="2">
        <v>237541667</v>
      </c>
      <c r="Z2228" s="2">
        <v>118.8</v>
      </c>
      <c r="AA2228" s="2">
        <v>0.2665672</v>
      </c>
      <c r="AB2228" s="2">
        <v>20540051453</v>
      </c>
      <c r="AC2228" s="2">
        <v>5475304011</v>
      </c>
      <c r="AD2228" s="2">
        <v>0</v>
      </c>
      <c r="AE2228" s="2">
        <v>8160250192</v>
      </c>
      <c r="AF2228" s="2">
        <v>476035404</v>
      </c>
      <c r="AG2228" s="2">
        <v>0.499</v>
      </c>
      <c r="AH2228" s="2">
        <v>0.72785569999999999</v>
      </c>
      <c r="AI2228" s="2">
        <v>237541667</v>
      </c>
      <c r="AJ2228" s="2">
        <v>0</v>
      </c>
      <c r="AK2228" s="2">
        <v>0</v>
      </c>
      <c r="AL2228" s="2">
        <v>0</v>
      </c>
      <c r="AM2228" s="2">
        <v>5.7601832040209599E-4</v>
      </c>
    </row>
    <row r="2229" spans="1:39" x14ac:dyDescent="0.55000000000000004">
      <c r="A2229" s="3">
        <v>45565</v>
      </c>
      <c r="B2229" s="2" t="s">
        <v>38</v>
      </c>
      <c r="C2229" s="2" t="s">
        <v>39</v>
      </c>
      <c r="D2229" s="2" t="s">
        <v>40</v>
      </c>
      <c r="E2229" s="2">
        <v>1164.84587780026</v>
      </c>
      <c r="F2229" s="2">
        <v>2901</v>
      </c>
      <c r="G2229" s="2">
        <v>9505433797970</v>
      </c>
      <c r="H2229" s="2">
        <v>8160250192</v>
      </c>
      <c r="I2229" s="2" t="s">
        <v>10554</v>
      </c>
      <c r="J2229" s="2" t="s">
        <v>10555</v>
      </c>
      <c r="K2229" s="2" t="s">
        <v>10556</v>
      </c>
      <c r="L2229" s="2" t="s">
        <v>10557</v>
      </c>
      <c r="M2229" s="2"/>
      <c r="N2229" s="2" t="s">
        <v>10558</v>
      </c>
      <c r="O2229" s="2" t="s">
        <v>10488</v>
      </c>
      <c r="P2229" s="2" t="s">
        <v>113</v>
      </c>
      <c r="Q2229" s="2" t="s">
        <v>113</v>
      </c>
      <c r="R2229" s="2">
        <v>45</v>
      </c>
      <c r="S2229" s="2" t="s">
        <v>40935</v>
      </c>
      <c r="T2229" s="2">
        <v>0</v>
      </c>
      <c r="U2229" s="2">
        <v>45102020</v>
      </c>
      <c r="V2229" s="2">
        <v>1000000000</v>
      </c>
      <c r="W2229" s="2">
        <v>0.25459999999999999</v>
      </c>
      <c r="X2229" s="2">
        <v>1</v>
      </c>
      <c r="Y2229" s="2">
        <v>254600000</v>
      </c>
      <c r="Z2229" s="2">
        <v>55.2</v>
      </c>
      <c r="AA2229" s="2">
        <v>0.2665672</v>
      </c>
      <c r="AB2229" s="2">
        <v>14053920000</v>
      </c>
      <c r="AC2229" s="2">
        <v>3746314093</v>
      </c>
      <c r="AD2229" s="2">
        <v>0</v>
      </c>
      <c r="AE2229" s="2">
        <v>8160250192</v>
      </c>
      <c r="AF2229" s="2">
        <v>1000000000</v>
      </c>
      <c r="AG2229" s="2">
        <v>0.25459999999999999</v>
      </c>
      <c r="AH2229" s="2">
        <v>1</v>
      </c>
      <c r="AI2229" s="2">
        <v>254600000</v>
      </c>
      <c r="AJ2229" s="2">
        <v>0</v>
      </c>
      <c r="AK2229" s="2">
        <v>0</v>
      </c>
      <c r="AL2229" s="2">
        <v>0</v>
      </c>
      <c r="AM2229" s="2">
        <v>3.9412342167908902E-4</v>
      </c>
    </row>
    <row r="2230" spans="1:39" x14ac:dyDescent="0.55000000000000004">
      <c r="A2230" s="3">
        <v>45565</v>
      </c>
      <c r="B2230" s="2" t="s">
        <v>38</v>
      </c>
      <c r="C2230" s="2" t="s">
        <v>39</v>
      </c>
      <c r="D2230" s="2" t="s">
        <v>40</v>
      </c>
      <c r="E2230" s="2">
        <v>1164.84587780026</v>
      </c>
      <c r="F2230" s="2">
        <v>2901</v>
      </c>
      <c r="G2230" s="2">
        <v>9505433797970</v>
      </c>
      <c r="H2230" s="2">
        <v>8160250192</v>
      </c>
      <c r="I2230" s="2" t="s">
        <v>10559</v>
      </c>
      <c r="J2230" s="2" t="s">
        <v>10560</v>
      </c>
      <c r="K2230" s="2" t="s">
        <v>10561</v>
      </c>
      <c r="L2230" s="2" t="s">
        <v>10562</v>
      </c>
      <c r="M2230" s="2"/>
      <c r="N2230" s="2" t="s">
        <v>10563</v>
      </c>
      <c r="O2230" s="2" t="s">
        <v>10488</v>
      </c>
      <c r="P2230" s="2" t="s">
        <v>113</v>
      </c>
      <c r="Q2230" s="2" t="s">
        <v>113</v>
      </c>
      <c r="R2230" s="2">
        <v>30</v>
      </c>
      <c r="S2230" s="2" t="s">
        <v>40931</v>
      </c>
      <c r="T2230" s="2">
        <v>0</v>
      </c>
      <c r="U2230" s="2">
        <v>30101010</v>
      </c>
      <c r="V2230" s="2">
        <v>1250000000</v>
      </c>
      <c r="W2230" s="2">
        <v>0.58860000000000001</v>
      </c>
      <c r="X2230" s="2">
        <v>0.67465169999999997</v>
      </c>
      <c r="Y2230" s="2">
        <v>735750000</v>
      </c>
      <c r="Z2230" s="2">
        <v>39.4</v>
      </c>
      <c r="AA2230" s="2">
        <v>0.2665672</v>
      </c>
      <c r="AB2230" s="2">
        <v>19557174527</v>
      </c>
      <c r="AC2230" s="2">
        <v>5213301264</v>
      </c>
      <c r="AD2230" s="2">
        <v>0</v>
      </c>
      <c r="AE2230" s="2">
        <v>8160250192</v>
      </c>
      <c r="AF2230" s="2">
        <v>1250000000</v>
      </c>
      <c r="AG2230" s="2">
        <v>0.58860000000000001</v>
      </c>
      <c r="AH2230" s="2">
        <v>0.67465169999999997</v>
      </c>
      <c r="AI2230" s="2">
        <v>735750000</v>
      </c>
      <c r="AJ2230" s="2">
        <v>0</v>
      </c>
      <c r="AK2230" s="2">
        <v>0</v>
      </c>
      <c r="AL2230" s="2">
        <v>0</v>
      </c>
      <c r="AM2230" s="2">
        <v>5.4845484959490797E-4</v>
      </c>
    </row>
    <row r="2231" spans="1:39" x14ac:dyDescent="0.55000000000000004">
      <c r="A2231" s="3">
        <v>45565</v>
      </c>
      <c r="B2231" s="2" t="s">
        <v>38</v>
      </c>
      <c r="C2231" s="2" t="s">
        <v>39</v>
      </c>
      <c r="D2231" s="2" t="s">
        <v>40</v>
      </c>
      <c r="E2231" s="2">
        <v>1164.84587780026</v>
      </c>
      <c r="F2231" s="2">
        <v>2901</v>
      </c>
      <c r="G2231" s="2">
        <v>9505433797970</v>
      </c>
      <c r="H2231" s="2">
        <v>8160250192</v>
      </c>
      <c r="I2231" s="2" t="s">
        <v>10564</v>
      </c>
      <c r="J2231" s="2" t="s">
        <v>10565</v>
      </c>
      <c r="K2231" s="2" t="s">
        <v>10566</v>
      </c>
      <c r="L2231" s="2" t="s">
        <v>10567</v>
      </c>
      <c r="M2231" s="2"/>
      <c r="N2231" s="2" t="s">
        <v>10568</v>
      </c>
      <c r="O2231" s="2" t="s">
        <v>10488</v>
      </c>
      <c r="P2231" s="2" t="s">
        <v>113</v>
      </c>
      <c r="Q2231" s="2" t="s">
        <v>113</v>
      </c>
      <c r="R2231" s="2">
        <v>30</v>
      </c>
      <c r="S2231" s="2" t="s">
        <v>40931</v>
      </c>
      <c r="T2231" s="2">
        <v>0</v>
      </c>
      <c r="U2231" s="2">
        <v>30101010</v>
      </c>
      <c r="V2231" s="2">
        <v>1205357167</v>
      </c>
      <c r="W2231" s="2">
        <v>0.73970000000000002</v>
      </c>
      <c r="X2231" s="2">
        <v>0.52521289999999998</v>
      </c>
      <c r="Y2231" s="2">
        <v>891602696</v>
      </c>
      <c r="Z2231" s="2">
        <v>32.200000000000003</v>
      </c>
      <c r="AA2231" s="2">
        <v>0.2665672</v>
      </c>
      <c r="AB2231" s="2">
        <v>15078655864</v>
      </c>
      <c r="AC2231" s="2">
        <v>4019475055</v>
      </c>
      <c r="AD2231" s="2">
        <v>0</v>
      </c>
      <c r="AE2231" s="2">
        <v>8160250192</v>
      </c>
      <c r="AF2231" s="2">
        <v>1205357167</v>
      </c>
      <c r="AG2231" s="2">
        <v>0.73970000000000002</v>
      </c>
      <c r="AH2231" s="2">
        <v>0.52521289999999998</v>
      </c>
      <c r="AI2231" s="2">
        <v>891602696</v>
      </c>
      <c r="AJ2231" s="2">
        <v>0</v>
      </c>
      <c r="AK2231" s="2">
        <v>0</v>
      </c>
      <c r="AL2231" s="2">
        <v>0</v>
      </c>
      <c r="AM2231" s="2">
        <v>4.2286077000067103E-4</v>
      </c>
    </row>
    <row r="2232" spans="1:39" x14ac:dyDescent="0.55000000000000004">
      <c r="A2232" s="3">
        <v>45565</v>
      </c>
      <c r="B2232" s="2" t="s">
        <v>38</v>
      </c>
      <c r="C2232" s="2" t="s">
        <v>39</v>
      </c>
      <c r="D2232" s="2" t="s">
        <v>40</v>
      </c>
      <c r="E2232" s="2">
        <v>1164.84587780026</v>
      </c>
      <c r="F2232" s="2">
        <v>2901</v>
      </c>
      <c r="G2232" s="2">
        <v>9505433797970</v>
      </c>
      <c r="H2232" s="2">
        <v>8160250192</v>
      </c>
      <c r="I2232" s="2" t="s">
        <v>10569</v>
      </c>
      <c r="J2232" s="2" t="s">
        <v>10570</v>
      </c>
      <c r="K2232" s="2" t="s">
        <v>10571</v>
      </c>
      <c r="L2232" s="2" t="s">
        <v>10572</v>
      </c>
      <c r="M2232" s="2"/>
      <c r="N2232" s="2" t="s">
        <v>10573</v>
      </c>
      <c r="O2232" s="2" t="s">
        <v>10488</v>
      </c>
      <c r="P2232" s="2" t="s">
        <v>113</v>
      </c>
      <c r="Q2232" s="2" t="s">
        <v>113</v>
      </c>
      <c r="R2232" s="2">
        <v>15</v>
      </c>
      <c r="S2232" s="2" t="s">
        <v>40929</v>
      </c>
      <c r="T2232" s="2">
        <v>0</v>
      </c>
      <c r="U2232" s="2">
        <v>15102015</v>
      </c>
      <c r="V2232" s="2">
        <v>770000000</v>
      </c>
      <c r="W2232" s="2">
        <v>0.72009999999999996</v>
      </c>
      <c r="X2232" s="2">
        <v>0.38939040000000003</v>
      </c>
      <c r="Y2232" s="2">
        <v>554477000</v>
      </c>
      <c r="Z2232" s="2">
        <v>51.4</v>
      </c>
      <c r="AA2232" s="2">
        <v>0.2665672</v>
      </c>
      <c r="AB2232" s="2">
        <v>11097672279</v>
      </c>
      <c r="AC2232" s="2">
        <v>2958275430</v>
      </c>
      <c r="AD2232" s="2">
        <v>0</v>
      </c>
      <c r="AE2232" s="2">
        <v>8160250192</v>
      </c>
      <c r="AF2232" s="2">
        <v>770000000</v>
      </c>
      <c r="AG2232" s="2">
        <v>0.72009999999999996</v>
      </c>
      <c r="AH2232" s="2">
        <v>0.38939040000000003</v>
      </c>
      <c r="AI2232" s="2">
        <v>554477000</v>
      </c>
      <c r="AJ2232" s="2">
        <v>0</v>
      </c>
      <c r="AK2232" s="2">
        <v>0</v>
      </c>
      <c r="AL2232" s="2">
        <v>0</v>
      </c>
      <c r="AM2232" s="2">
        <v>3.11219402804296E-4</v>
      </c>
    </row>
    <row r="2233" spans="1:39" x14ac:dyDescent="0.55000000000000004">
      <c r="A2233" s="3">
        <v>45565</v>
      </c>
      <c r="B2233" s="2" t="s">
        <v>38</v>
      </c>
      <c r="C2233" s="2" t="s">
        <v>39</v>
      </c>
      <c r="D2233" s="2" t="s">
        <v>40</v>
      </c>
      <c r="E2233" s="2">
        <v>1164.84587780026</v>
      </c>
      <c r="F2233" s="2">
        <v>2901</v>
      </c>
      <c r="G2233" s="2">
        <v>9505433797970</v>
      </c>
      <c r="H2233" s="2">
        <v>8160250192</v>
      </c>
      <c r="I2233" s="2" t="s">
        <v>10574</v>
      </c>
      <c r="J2233" s="2" t="s">
        <v>10575</v>
      </c>
      <c r="K2233" s="2" t="s">
        <v>10576</v>
      </c>
      <c r="L2233" s="2" t="s">
        <v>10577</v>
      </c>
      <c r="M2233" s="2"/>
      <c r="N2233" s="2" t="s">
        <v>10578</v>
      </c>
      <c r="O2233" s="2" t="s">
        <v>10488</v>
      </c>
      <c r="P2233" s="2" t="s">
        <v>113</v>
      </c>
      <c r="Q2233" s="2" t="s">
        <v>113</v>
      </c>
      <c r="R2233" s="2">
        <v>30</v>
      </c>
      <c r="S2233" s="2" t="s">
        <v>40931</v>
      </c>
      <c r="T2233" s="2">
        <v>0</v>
      </c>
      <c r="U2233" s="2">
        <v>30101010</v>
      </c>
      <c r="V2233" s="2">
        <v>2000000000</v>
      </c>
      <c r="W2233" s="2">
        <v>0.44379999999999997</v>
      </c>
      <c r="X2233" s="2">
        <v>0.79112210000000005</v>
      </c>
      <c r="Y2233" s="2">
        <v>887600000</v>
      </c>
      <c r="Z2233" s="2">
        <v>19.100000000000001</v>
      </c>
      <c r="AA2233" s="2">
        <v>0.2665672</v>
      </c>
      <c r="AB2233" s="2">
        <v>13412019542</v>
      </c>
      <c r="AC2233" s="2">
        <v>3575204482</v>
      </c>
      <c r="AD2233" s="2">
        <v>0</v>
      </c>
      <c r="AE2233" s="2">
        <v>8160250192</v>
      </c>
      <c r="AF2233" s="2">
        <v>2000000000</v>
      </c>
      <c r="AG2233" s="2">
        <v>0.44379999999999997</v>
      </c>
      <c r="AH2233" s="2">
        <v>0.79112210000000005</v>
      </c>
      <c r="AI2233" s="2">
        <v>887600000</v>
      </c>
      <c r="AJ2233" s="2">
        <v>0</v>
      </c>
      <c r="AK2233" s="2">
        <v>0</v>
      </c>
      <c r="AL2233" s="2">
        <v>0</v>
      </c>
      <c r="AM2233" s="2">
        <v>3.7612218000650601E-4</v>
      </c>
    </row>
    <row r="2234" spans="1:39" x14ac:dyDescent="0.55000000000000004">
      <c r="A2234" s="3">
        <v>45565</v>
      </c>
      <c r="B2234" s="2" t="s">
        <v>38</v>
      </c>
      <c r="C2234" s="2" t="s">
        <v>39</v>
      </c>
      <c r="D2234" s="2" t="s">
        <v>40</v>
      </c>
      <c r="E2234" s="2">
        <v>1164.84587780026</v>
      </c>
      <c r="F2234" s="2">
        <v>2901</v>
      </c>
      <c r="G2234" s="2">
        <v>9505433797970</v>
      </c>
      <c r="H2234" s="2">
        <v>8160250192</v>
      </c>
      <c r="I2234" s="2" t="s">
        <v>10579</v>
      </c>
      <c r="J2234" s="2" t="s">
        <v>10580</v>
      </c>
      <c r="K2234" s="2" t="s">
        <v>10581</v>
      </c>
      <c r="L2234" s="2" t="s">
        <v>10582</v>
      </c>
      <c r="M2234" s="2"/>
      <c r="N2234" s="2" t="s">
        <v>10583</v>
      </c>
      <c r="O2234" s="2" t="s">
        <v>10488</v>
      </c>
      <c r="P2234" s="2" t="s">
        <v>113</v>
      </c>
      <c r="Q2234" s="2" t="s">
        <v>113</v>
      </c>
      <c r="R2234" s="2">
        <v>30</v>
      </c>
      <c r="S2234" s="2" t="s">
        <v>40931</v>
      </c>
      <c r="T2234" s="2">
        <v>0</v>
      </c>
      <c r="U2234" s="2">
        <v>30301010</v>
      </c>
      <c r="V2234" s="2">
        <v>150000000</v>
      </c>
      <c r="W2234" s="2">
        <v>0.51749999999999996</v>
      </c>
      <c r="X2234" s="2">
        <v>0.79420290000000004</v>
      </c>
      <c r="Y2234" s="2">
        <v>77625000</v>
      </c>
      <c r="Z2234" s="2">
        <v>207.2</v>
      </c>
      <c r="AA2234" s="2">
        <v>0.2665672</v>
      </c>
      <c r="AB2234" s="2">
        <v>12773880000</v>
      </c>
      <c r="AC2234" s="2">
        <v>3405097422</v>
      </c>
      <c r="AD2234" s="2">
        <v>0</v>
      </c>
      <c r="AE2234" s="2">
        <v>8160250192</v>
      </c>
      <c r="AF2234" s="2">
        <v>150000000</v>
      </c>
      <c r="AG2234" s="2">
        <v>0.51749999999999996</v>
      </c>
      <c r="AH2234" s="2">
        <v>0.79420290000000004</v>
      </c>
      <c r="AI2234" s="2">
        <v>77625000</v>
      </c>
      <c r="AJ2234" s="2">
        <v>0</v>
      </c>
      <c r="AK2234" s="2">
        <v>0</v>
      </c>
      <c r="AL2234" s="2">
        <v>0</v>
      </c>
      <c r="AM2234" s="2">
        <v>3.5822640969076E-4</v>
      </c>
    </row>
    <row r="2235" spans="1:39" x14ac:dyDescent="0.55000000000000004">
      <c r="A2235" s="3">
        <v>45565</v>
      </c>
      <c r="B2235" s="2" t="s">
        <v>38</v>
      </c>
      <c r="C2235" s="2" t="s">
        <v>39</v>
      </c>
      <c r="D2235" s="2" t="s">
        <v>40</v>
      </c>
      <c r="E2235" s="2">
        <v>1164.84587780026</v>
      </c>
      <c r="F2235" s="2">
        <v>2901</v>
      </c>
      <c r="G2235" s="2">
        <v>9505433797970</v>
      </c>
      <c r="H2235" s="2">
        <v>8160250192</v>
      </c>
      <c r="I2235" s="2" t="s">
        <v>10584</v>
      </c>
      <c r="J2235" s="2" t="s">
        <v>10585</v>
      </c>
      <c r="K2235" s="2" t="s">
        <v>10586</v>
      </c>
      <c r="L2235" s="2" t="s">
        <v>10587</v>
      </c>
      <c r="M2235" s="2"/>
      <c r="N2235" s="2" t="s">
        <v>10588</v>
      </c>
      <c r="O2235" s="2" t="s">
        <v>10488</v>
      </c>
      <c r="P2235" s="2" t="s">
        <v>113</v>
      </c>
      <c r="Q2235" s="2" t="s">
        <v>113</v>
      </c>
      <c r="R2235" s="2">
        <v>10</v>
      </c>
      <c r="S2235" s="2" t="s">
        <v>40927</v>
      </c>
      <c r="T2235" s="2">
        <v>0</v>
      </c>
      <c r="U2235" s="2">
        <v>10101010</v>
      </c>
      <c r="V2235" s="2">
        <v>120000000</v>
      </c>
      <c r="W2235" s="2">
        <v>0.21</v>
      </c>
      <c r="X2235" s="2">
        <v>1</v>
      </c>
      <c r="Y2235" s="2">
        <v>25200000</v>
      </c>
      <c r="Z2235" s="2">
        <v>282</v>
      </c>
      <c r="AA2235" s="2">
        <v>0.2665672</v>
      </c>
      <c r="AB2235" s="2">
        <v>7106400000</v>
      </c>
      <c r="AC2235" s="2">
        <v>1894333150</v>
      </c>
      <c r="AD2235" s="2">
        <v>0</v>
      </c>
      <c r="AE2235" s="2">
        <v>8160250192</v>
      </c>
      <c r="AF2235" s="2">
        <v>120000000</v>
      </c>
      <c r="AG2235" s="2">
        <v>0.21</v>
      </c>
      <c r="AH2235" s="2">
        <v>1</v>
      </c>
      <c r="AI2235" s="2">
        <v>25200000</v>
      </c>
      <c r="AJ2235" s="2">
        <v>0</v>
      </c>
      <c r="AK2235" s="2">
        <v>0</v>
      </c>
      <c r="AL2235" s="2">
        <v>0</v>
      </c>
      <c r="AM2235" s="2">
        <v>1.9928950011776999E-4</v>
      </c>
    </row>
    <row r="2236" spans="1:39" x14ac:dyDescent="0.55000000000000004">
      <c r="A2236" s="3">
        <v>45565</v>
      </c>
      <c r="B2236" s="2" t="s">
        <v>38</v>
      </c>
      <c r="C2236" s="2" t="s">
        <v>39</v>
      </c>
      <c r="D2236" s="2" t="s">
        <v>40</v>
      </c>
      <c r="E2236" s="2">
        <v>1164.84587780026</v>
      </c>
      <c r="F2236" s="2">
        <v>2901</v>
      </c>
      <c r="G2236" s="2">
        <v>9505433797970</v>
      </c>
      <c r="H2236" s="2">
        <v>8160250192</v>
      </c>
      <c r="I2236" s="2" t="s">
        <v>10589</v>
      </c>
      <c r="J2236" s="2" t="s">
        <v>10590</v>
      </c>
      <c r="K2236" s="2" t="s">
        <v>10591</v>
      </c>
      <c r="L2236" s="2" t="s">
        <v>10592</v>
      </c>
      <c r="M2236" s="2"/>
      <c r="N2236" s="2" t="s">
        <v>10593</v>
      </c>
      <c r="O2236" s="2" t="s">
        <v>10488</v>
      </c>
      <c r="P2236" s="2" t="s">
        <v>113</v>
      </c>
      <c r="Q2236" s="2" t="s">
        <v>113</v>
      </c>
      <c r="R2236" s="2">
        <v>45</v>
      </c>
      <c r="S2236" s="2" t="s">
        <v>40935</v>
      </c>
      <c r="T2236" s="2">
        <v>0</v>
      </c>
      <c r="U2236" s="2">
        <v>45102020</v>
      </c>
      <c r="V2236" s="2">
        <v>1133980684</v>
      </c>
      <c r="W2236" s="2">
        <v>0.65949999999999998</v>
      </c>
      <c r="X2236" s="2">
        <v>0.57194840000000002</v>
      </c>
      <c r="Y2236" s="2">
        <v>747860261</v>
      </c>
      <c r="Z2236" s="2">
        <v>27</v>
      </c>
      <c r="AA2236" s="2">
        <v>0.2665672</v>
      </c>
      <c r="AB2236" s="2">
        <v>11548911960</v>
      </c>
      <c r="AC2236" s="2">
        <v>3078561124</v>
      </c>
      <c r="AD2236" s="2">
        <v>0</v>
      </c>
      <c r="AE2236" s="2">
        <v>8160250192</v>
      </c>
      <c r="AF2236" s="2">
        <v>1133980684</v>
      </c>
      <c r="AG2236" s="2">
        <v>0.65949999999999998</v>
      </c>
      <c r="AH2236" s="2">
        <v>0.57194840000000002</v>
      </c>
      <c r="AI2236" s="2">
        <v>747860261</v>
      </c>
      <c r="AJ2236" s="2">
        <v>0</v>
      </c>
      <c r="AK2236" s="2">
        <v>0</v>
      </c>
      <c r="AL2236" s="2">
        <v>0</v>
      </c>
      <c r="AM2236" s="2">
        <v>3.2387381674863299E-4</v>
      </c>
    </row>
    <row r="2237" spans="1:39" x14ac:dyDescent="0.55000000000000004">
      <c r="A2237" s="3">
        <v>45565</v>
      </c>
      <c r="B2237" s="2" t="s">
        <v>38</v>
      </c>
      <c r="C2237" s="2" t="s">
        <v>39</v>
      </c>
      <c r="D2237" s="2" t="s">
        <v>40</v>
      </c>
      <c r="E2237" s="2">
        <v>1164.84587780026</v>
      </c>
      <c r="F2237" s="2">
        <v>2901</v>
      </c>
      <c r="G2237" s="2">
        <v>9505433797970</v>
      </c>
      <c r="H2237" s="2">
        <v>8160250192</v>
      </c>
      <c r="I2237" s="2" t="s">
        <v>10594</v>
      </c>
      <c r="J2237" s="2" t="s">
        <v>10595</v>
      </c>
      <c r="K2237" s="2" t="s">
        <v>10596</v>
      </c>
      <c r="L2237" s="2" t="s">
        <v>10597</v>
      </c>
      <c r="M2237" s="2"/>
      <c r="N2237" s="2" t="s">
        <v>10598</v>
      </c>
      <c r="O2237" s="2" t="s">
        <v>10488</v>
      </c>
      <c r="P2237" s="2" t="s">
        <v>113</v>
      </c>
      <c r="Q2237" s="2" t="s">
        <v>113</v>
      </c>
      <c r="R2237" s="2">
        <v>30</v>
      </c>
      <c r="S2237" s="2" t="s">
        <v>40931</v>
      </c>
      <c r="T2237" s="2">
        <v>0</v>
      </c>
      <c r="U2237" s="2">
        <v>30202015</v>
      </c>
      <c r="V2237" s="2">
        <v>120000000</v>
      </c>
      <c r="W2237" s="2">
        <v>0.4</v>
      </c>
      <c r="X2237" s="2">
        <v>0.96199999999999997</v>
      </c>
      <c r="Y2237" s="2">
        <v>48000000</v>
      </c>
      <c r="Z2237" s="2">
        <v>226.8</v>
      </c>
      <c r="AA2237" s="2">
        <v>0.2665672</v>
      </c>
      <c r="AB2237" s="2">
        <v>10472716800</v>
      </c>
      <c r="AC2237" s="2">
        <v>2791682796</v>
      </c>
      <c r="AD2237" s="2">
        <v>0</v>
      </c>
      <c r="AE2237" s="2">
        <v>8160250192</v>
      </c>
      <c r="AF2237" s="2">
        <v>120000000</v>
      </c>
      <c r="AG2237" s="2">
        <v>0.4</v>
      </c>
      <c r="AH2237" s="2">
        <v>0.96199999999999997</v>
      </c>
      <c r="AI2237" s="2">
        <v>48000000</v>
      </c>
      <c r="AJ2237" s="2">
        <v>0</v>
      </c>
      <c r="AK2237" s="2">
        <v>0</v>
      </c>
      <c r="AL2237" s="2">
        <v>0</v>
      </c>
      <c r="AM2237" s="2">
        <v>2.9369336059088602E-4</v>
      </c>
    </row>
    <row r="2238" spans="1:39" x14ac:dyDescent="0.55000000000000004">
      <c r="A2238" s="3">
        <v>45565</v>
      </c>
      <c r="B2238" s="2" t="s">
        <v>38</v>
      </c>
      <c r="C2238" s="2" t="s">
        <v>39</v>
      </c>
      <c r="D2238" s="2" t="s">
        <v>40</v>
      </c>
      <c r="E2238" s="2">
        <v>1164.84587780026</v>
      </c>
      <c r="F2238" s="2">
        <v>2901</v>
      </c>
      <c r="G2238" s="2">
        <v>9505433797970</v>
      </c>
      <c r="H2238" s="2">
        <v>8160250192</v>
      </c>
      <c r="I2238" s="2" t="s">
        <v>10599</v>
      </c>
      <c r="J2238" s="2" t="s">
        <v>10600</v>
      </c>
      <c r="K2238" s="2" t="s">
        <v>10601</v>
      </c>
      <c r="L2238" s="2" t="s">
        <v>10602</v>
      </c>
      <c r="M2238" s="2"/>
      <c r="N2238" s="2" t="s">
        <v>10603</v>
      </c>
      <c r="O2238" s="2" t="s">
        <v>10488</v>
      </c>
      <c r="P2238" s="2" t="s">
        <v>113</v>
      </c>
      <c r="Q2238" s="2" t="s">
        <v>113</v>
      </c>
      <c r="R2238" s="2">
        <v>55</v>
      </c>
      <c r="S2238" s="2" t="s">
        <v>40938</v>
      </c>
      <c r="T2238" s="2">
        <v>0</v>
      </c>
      <c r="U2238" s="2">
        <v>55201000</v>
      </c>
      <c r="V2238" s="2">
        <v>562500000</v>
      </c>
      <c r="W2238" s="2">
        <v>0.49</v>
      </c>
      <c r="X2238" s="2">
        <v>0.80693879999999996</v>
      </c>
      <c r="Y2238" s="2">
        <v>275625000</v>
      </c>
      <c r="Z2238" s="2">
        <v>42.7</v>
      </c>
      <c r="AA2238" s="2">
        <v>0.2665672</v>
      </c>
      <c r="AB2238" s="2">
        <v>9497014049</v>
      </c>
      <c r="AC2238" s="2">
        <v>2531592434</v>
      </c>
      <c r="AD2238" s="2">
        <v>0</v>
      </c>
      <c r="AE2238" s="2">
        <v>8160250192</v>
      </c>
      <c r="AF2238" s="2">
        <v>562500000</v>
      </c>
      <c r="AG2238" s="2">
        <v>0.49</v>
      </c>
      <c r="AH2238" s="2">
        <v>0.80693879999999996</v>
      </c>
      <c r="AI2238" s="2">
        <v>275625000</v>
      </c>
      <c r="AJ2238" s="2">
        <v>0</v>
      </c>
      <c r="AK2238" s="2">
        <v>0</v>
      </c>
      <c r="AL2238" s="2">
        <v>0</v>
      </c>
      <c r="AM2238" s="2">
        <v>2.6633107839230298E-4</v>
      </c>
    </row>
    <row r="2239" spans="1:39" x14ac:dyDescent="0.55000000000000004">
      <c r="A2239" s="3">
        <v>45565</v>
      </c>
      <c r="B2239" s="2" t="s">
        <v>38</v>
      </c>
      <c r="C2239" s="2" t="s">
        <v>39</v>
      </c>
      <c r="D2239" s="2" t="s">
        <v>40</v>
      </c>
      <c r="E2239" s="2">
        <v>1164.84587780026</v>
      </c>
      <c r="F2239" s="2">
        <v>2901</v>
      </c>
      <c r="G2239" s="2">
        <v>9505433797970</v>
      </c>
      <c r="H2239" s="2">
        <v>8160250192</v>
      </c>
      <c r="I2239" s="2" t="s">
        <v>10604</v>
      </c>
      <c r="J2239" s="2" t="s">
        <v>10605</v>
      </c>
      <c r="K2239" s="2" t="s">
        <v>10606</v>
      </c>
      <c r="L2239" s="2" t="s">
        <v>10607</v>
      </c>
      <c r="M2239" s="2"/>
      <c r="N2239" s="2" t="s">
        <v>10608</v>
      </c>
      <c r="O2239" s="2" t="s">
        <v>10488</v>
      </c>
      <c r="P2239" s="2" t="s">
        <v>113</v>
      </c>
      <c r="Q2239" s="2" t="s">
        <v>113</v>
      </c>
      <c r="R2239" s="2">
        <v>60</v>
      </c>
      <c r="S2239" s="2" t="s">
        <v>40939</v>
      </c>
      <c r="T2239" s="2">
        <v>0</v>
      </c>
      <c r="U2239" s="2">
        <v>60101020</v>
      </c>
      <c r="V2239" s="2">
        <v>168750000</v>
      </c>
      <c r="W2239" s="2">
        <v>0.3</v>
      </c>
      <c r="X2239" s="2">
        <v>1</v>
      </c>
      <c r="Y2239" s="2">
        <v>50625000</v>
      </c>
      <c r="Z2239" s="2">
        <v>132.6</v>
      </c>
      <c r="AA2239" s="2">
        <v>0.2665672</v>
      </c>
      <c r="AB2239" s="2">
        <v>6712875000</v>
      </c>
      <c r="AC2239" s="2">
        <v>1789432292</v>
      </c>
      <c r="AD2239" s="2">
        <v>0</v>
      </c>
      <c r="AE2239" s="2">
        <v>8160250192</v>
      </c>
      <c r="AF2239" s="2">
        <v>168750000</v>
      </c>
      <c r="AG2239" s="2">
        <v>0.3</v>
      </c>
      <c r="AH2239" s="2">
        <v>1</v>
      </c>
      <c r="AI2239" s="2">
        <v>50625000</v>
      </c>
      <c r="AJ2239" s="2">
        <v>0</v>
      </c>
      <c r="AK2239" s="2">
        <v>0</v>
      </c>
      <c r="AL2239" s="2">
        <v>0</v>
      </c>
      <c r="AM2239" s="2">
        <v>1.8825361682937099E-4</v>
      </c>
    </row>
    <row r="2240" spans="1:39" x14ac:dyDescent="0.55000000000000004">
      <c r="A2240" s="3">
        <v>45565</v>
      </c>
      <c r="B2240" s="2" t="s">
        <v>38</v>
      </c>
      <c r="C2240" s="2" t="s">
        <v>39</v>
      </c>
      <c r="D2240" s="2" t="s">
        <v>40</v>
      </c>
      <c r="E2240" s="2">
        <v>1164.84587780026</v>
      </c>
      <c r="F2240" s="2">
        <v>2901</v>
      </c>
      <c r="G2240" s="2">
        <v>9505433797970</v>
      </c>
      <c r="H2240" s="2">
        <v>8160250192</v>
      </c>
      <c r="I2240" s="2" t="s">
        <v>10609</v>
      </c>
      <c r="J2240" s="2" t="s">
        <v>10610</v>
      </c>
      <c r="K2240" s="2" t="s">
        <v>10611</v>
      </c>
      <c r="L2240" s="2" t="s">
        <v>10612</v>
      </c>
      <c r="M2240" s="2"/>
      <c r="N2240" s="2" t="s">
        <v>10613</v>
      </c>
      <c r="O2240" s="2" t="s">
        <v>10488</v>
      </c>
      <c r="P2240" s="2" t="s">
        <v>113</v>
      </c>
      <c r="Q2240" s="2" t="s">
        <v>113</v>
      </c>
      <c r="R2240" s="2">
        <v>55</v>
      </c>
      <c r="S2240" s="2" t="s">
        <v>40938</v>
      </c>
      <c r="T2240" s="2">
        <v>0</v>
      </c>
      <c r="U2240" s="2">
        <v>55201020</v>
      </c>
      <c r="V2240" s="2">
        <v>733333332</v>
      </c>
      <c r="W2240" s="2">
        <v>0.91200000000000003</v>
      </c>
      <c r="X2240" s="2">
        <v>0.40975879999999998</v>
      </c>
      <c r="Y2240" s="2">
        <v>668799999</v>
      </c>
      <c r="Z2240" s="2">
        <v>29.35</v>
      </c>
      <c r="AA2240" s="2">
        <v>0.2665672</v>
      </c>
      <c r="AB2240" s="2">
        <v>8043270205</v>
      </c>
      <c r="AC2240" s="2">
        <v>2144072012</v>
      </c>
      <c r="AD2240" s="2">
        <v>0</v>
      </c>
      <c r="AE2240" s="2">
        <v>8160250192</v>
      </c>
      <c r="AF2240" s="2">
        <v>733333332</v>
      </c>
      <c r="AG2240" s="2">
        <v>0.91200000000000003</v>
      </c>
      <c r="AH2240" s="2">
        <v>0.40975879999999998</v>
      </c>
      <c r="AI2240" s="2">
        <v>668799999</v>
      </c>
      <c r="AJ2240" s="2">
        <v>0</v>
      </c>
      <c r="AK2240" s="2">
        <v>0</v>
      </c>
      <c r="AL2240" s="2">
        <v>0</v>
      </c>
      <c r="AM2240" s="2">
        <v>2.2556277362721601E-4</v>
      </c>
    </row>
    <row r="2241" spans="1:39" x14ac:dyDescent="0.55000000000000004">
      <c r="A2241" s="3">
        <v>45565</v>
      </c>
      <c r="B2241" s="2" t="s">
        <v>38</v>
      </c>
      <c r="C2241" s="2" t="s">
        <v>39</v>
      </c>
      <c r="D2241" s="2" t="s">
        <v>40</v>
      </c>
      <c r="E2241" s="2">
        <v>1164.84587780026</v>
      </c>
      <c r="F2241" s="2">
        <v>2901</v>
      </c>
      <c r="G2241" s="2">
        <v>9505433797970</v>
      </c>
      <c r="H2241" s="2">
        <v>8160250192</v>
      </c>
      <c r="I2241" s="2" t="s">
        <v>10614</v>
      </c>
      <c r="J2241" s="2" t="s">
        <v>10615</v>
      </c>
      <c r="K2241" s="2" t="s">
        <v>10616</v>
      </c>
      <c r="L2241" s="2" t="s">
        <v>10617</v>
      </c>
      <c r="M2241" s="2"/>
      <c r="N2241" s="2" t="s">
        <v>10618</v>
      </c>
      <c r="O2241" s="2" t="s">
        <v>10488</v>
      </c>
      <c r="P2241" s="2" t="s">
        <v>113</v>
      </c>
      <c r="Q2241" s="2" t="s">
        <v>113</v>
      </c>
      <c r="R2241" s="2">
        <v>40</v>
      </c>
      <c r="S2241" s="2" t="s">
        <v>40933</v>
      </c>
      <c r="T2241" s="2">
        <v>0</v>
      </c>
      <c r="U2241" s="2">
        <v>40301030</v>
      </c>
      <c r="V2241" s="2">
        <v>80000000</v>
      </c>
      <c r="W2241" s="2">
        <v>1</v>
      </c>
      <c r="X2241" s="2">
        <v>0.41299999999999998</v>
      </c>
      <c r="Y2241" s="2">
        <v>80000000</v>
      </c>
      <c r="Z2241" s="2">
        <v>287.39999999999998</v>
      </c>
      <c r="AA2241" s="2">
        <v>0.2665672</v>
      </c>
      <c r="AB2241" s="2">
        <v>9495696000</v>
      </c>
      <c r="AC2241" s="2">
        <v>2531241095</v>
      </c>
      <c r="AD2241" s="2">
        <v>0</v>
      </c>
      <c r="AE2241" s="2">
        <v>8160250192</v>
      </c>
      <c r="AF2241" s="2">
        <v>80000000</v>
      </c>
      <c r="AG2241" s="2">
        <v>1</v>
      </c>
      <c r="AH2241" s="2">
        <v>0.41299999999999998</v>
      </c>
      <c r="AI2241" s="2">
        <v>80000000</v>
      </c>
      <c r="AJ2241" s="2">
        <v>0</v>
      </c>
      <c r="AK2241" s="2">
        <v>0</v>
      </c>
      <c r="AL2241" s="2">
        <v>0</v>
      </c>
      <c r="AM2241" s="2">
        <v>2.66294116481099E-4</v>
      </c>
    </row>
    <row r="2242" spans="1:39" x14ac:dyDescent="0.55000000000000004">
      <c r="A2242" s="3">
        <v>45565</v>
      </c>
      <c r="B2242" s="2" t="s">
        <v>38</v>
      </c>
      <c r="C2242" s="2" t="s">
        <v>39</v>
      </c>
      <c r="D2242" s="2" t="s">
        <v>40</v>
      </c>
      <c r="E2242" s="2">
        <v>1164.84587780026</v>
      </c>
      <c r="F2242" s="2">
        <v>2901</v>
      </c>
      <c r="G2242" s="2">
        <v>9505433797970</v>
      </c>
      <c r="H2242" s="2">
        <v>8160250192</v>
      </c>
      <c r="I2242" s="2" t="s">
        <v>10619</v>
      </c>
      <c r="J2242" s="2" t="s">
        <v>10620</v>
      </c>
      <c r="K2242" s="2" t="s">
        <v>10621</v>
      </c>
      <c r="L2242" s="2" t="s">
        <v>10622</v>
      </c>
      <c r="M2242" s="2"/>
      <c r="N2242" s="2" t="s">
        <v>10623</v>
      </c>
      <c r="O2242" s="2" t="s">
        <v>10488</v>
      </c>
      <c r="P2242" s="2" t="s">
        <v>113</v>
      </c>
      <c r="Q2242" s="2" t="s">
        <v>113</v>
      </c>
      <c r="R2242" s="2">
        <v>20</v>
      </c>
      <c r="S2242" s="2" t="s">
        <v>40930</v>
      </c>
      <c r="T2242" s="2">
        <v>0</v>
      </c>
      <c r="U2242" s="2">
        <v>20101010</v>
      </c>
      <c r="V2242" s="2">
        <v>200000000</v>
      </c>
      <c r="W2242" s="2">
        <v>0.47499999999999998</v>
      </c>
      <c r="X2242" s="2">
        <v>0.76505259999999997</v>
      </c>
      <c r="Y2242" s="2">
        <v>95000000</v>
      </c>
      <c r="Z2242" s="2">
        <v>99.9</v>
      </c>
      <c r="AA2242" s="2">
        <v>0.2665672</v>
      </c>
      <c r="AB2242" s="2">
        <v>7260731700</v>
      </c>
      <c r="AC2242" s="2">
        <v>1935472921</v>
      </c>
      <c r="AD2242" s="2">
        <v>0</v>
      </c>
      <c r="AE2242" s="2">
        <v>8160250192</v>
      </c>
      <c r="AF2242" s="2">
        <v>200000000</v>
      </c>
      <c r="AG2242" s="2">
        <v>0.47499999999999998</v>
      </c>
      <c r="AH2242" s="2">
        <v>0.76505259999999997</v>
      </c>
      <c r="AI2242" s="2">
        <v>95000000</v>
      </c>
      <c r="AJ2242" s="2">
        <v>0</v>
      </c>
      <c r="AK2242" s="2">
        <v>0</v>
      </c>
      <c r="AL2242" s="2">
        <v>0</v>
      </c>
      <c r="AM2242" s="2">
        <v>2.0361752678908101E-4</v>
      </c>
    </row>
    <row r="2243" spans="1:39" x14ac:dyDescent="0.55000000000000004">
      <c r="A2243" s="3">
        <v>45565</v>
      </c>
      <c r="B2243" s="2" t="s">
        <v>38</v>
      </c>
      <c r="C2243" s="2" t="s">
        <v>39</v>
      </c>
      <c r="D2243" s="2" t="s">
        <v>40</v>
      </c>
      <c r="E2243" s="2">
        <v>1164.84587780026</v>
      </c>
      <c r="F2243" s="2">
        <v>2901</v>
      </c>
      <c r="G2243" s="2">
        <v>9505433797970</v>
      </c>
      <c r="H2243" s="2">
        <v>8160250192</v>
      </c>
      <c r="I2243" s="2" t="s">
        <v>10624</v>
      </c>
      <c r="J2243" s="2" t="s">
        <v>10625</v>
      </c>
      <c r="K2243" s="2" t="s">
        <v>10626</v>
      </c>
      <c r="L2243" s="2" t="s">
        <v>10627</v>
      </c>
      <c r="M2243" s="2"/>
      <c r="N2243" s="2" t="s">
        <v>10628</v>
      </c>
      <c r="O2243" s="2" t="s">
        <v>10488</v>
      </c>
      <c r="P2243" s="2" t="s">
        <v>113</v>
      </c>
      <c r="Q2243" s="2" t="s">
        <v>113</v>
      </c>
      <c r="R2243" s="2">
        <v>30</v>
      </c>
      <c r="S2243" s="2" t="s">
        <v>40931</v>
      </c>
      <c r="T2243" s="2">
        <v>0</v>
      </c>
      <c r="U2243" s="2">
        <v>30302010</v>
      </c>
      <c r="V2243" s="2">
        <v>100000000</v>
      </c>
      <c r="W2243" s="2">
        <v>0.65</v>
      </c>
      <c r="X2243" s="2">
        <v>0.64646150000000002</v>
      </c>
      <c r="Y2243" s="2">
        <v>65000000</v>
      </c>
      <c r="Z2243" s="2">
        <v>191.8</v>
      </c>
      <c r="AA2243" s="2">
        <v>0.2665672</v>
      </c>
      <c r="AB2243" s="2">
        <v>8059435616</v>
      </c>
      <c r="AC2243" s="2">
        <v>2148381188</v>
      </c>
      <c r="AD2243" s="2">
        <v>0</v>
      </c>
      <c r="AE2243" s="2">
        <v>8160250192</v>
      </c>
      <c r="AF2243" s="2">
        <v>100000000</v>
      </c>
      <c r="AG2243" s="2">
        <v>0.65</v>
      </c>
      <c r="AH2243" s="2">
        <v>0.64646150000000002</v>
      </c>
      <c r="AI2243" s="2">
        <v>65000000</v>
      </c>
      <c r="AJ2243" s="2">
        <v>0</v>
      </c>
      <c r="AK2243" s="2">
        <v>0</v>
      </c>
      <c r="AL2243" s="2">
        <v>0</v>
      </c>
      <c r="AM2243" s="2">
        <v>2.26016111801106E-4</v>
      </c>
    </row>
    <row r="2244" spans="1:39" x14ac:dyDescent="0.55000000000000004">
      <c r="A2244" s="3">
        <v>45565</v>
      </c>
      <c r="B2244" s="2" t="s">
        <v>38</v>
      </c>
      <c r="C2244" s="2" t="s">
        <v>39</v>
      </c>
      <c r="D2244" s="2" t="s">
        <v>40</v>
      </c>
      <c r="E2244" s="2">
        <v>1164.84587780026</v>
      </c>
      <c r="F2244" s="2">
        <v>2901</v>
      </c>
      <c r="G2244" s="2">
        <v>9505433797970</v>
      </c>
      <c r="H2244" s="2">
        <v>8160250192</v>
      </c>
      <c r="I2244" s="2" t="s">
        <v>10629</v>
      </c>
      <c r="J2244" s="2" t="s">
        <v>10630</v>
      </c>
      <c r="K2244" s="2" t="s">
        <v>10631</v>
      </c>
      <c r="L2244" s="2" t="s">
        <v>10632</v>
      </c>
      <c r="M2244" s="2"/>
      <c r="N2244" s="2" t="s">
        <v>10633</v>
      </c>
      <c r="O2244" s="2" t="s">
        <v>10488</v>
      </c>
      <c r="P2244" s="2" t="s">
        <v>113</v>
      </c>
      <c r="Q2244" s="2" t="s">
        <v>113</v>
      </c>
      <c r="R2244" s="2">
        <v>30</v>
      </c>
      <c r="S2244" s="2" t="s">
        <v>40931</v>
      </c>
      <c r="T2244" s="2">
        <v>0</v>
      </c>
      <c r="U2244" s="2">
        <v>30101010</v>
      </c>
      <c r="V2244" s="2">
        <v>1025000000</v>
      </c>
      <c r="W2244" s="2">
        <v>0.89</v>
      </c>
      <c r="X2244" s="2">
        <v>0.39696629999999999</v>
      </c>
      <c r="Y2244" s="2">
        <v>912250000</v>
      </c>
      <c r="Z2244" s="2">
        <v>17.16</v>
      </c>
      <c r="AA2244" s="2">
        <v>0.2665672</v>
      </c>
      <c r="AB2244" s="2">
        <v>6214193820</v>
      </c>
      <c r="AC2244" s="2">
        <v>1656500264</v>
      </c>
      <c r="AD2244" s="2">
        <v>0</v>
      </c>
      <c r="AE2244" s="2">
        <v>8160250192</v>
      </c>
      <c r="AF2244" s="2">
        <v>1025000000</v>
      </c>
      <c r="AG2244" s="2">
        <v>0.89</v>
      </c>
      <c r="AH2244" s="2">
        <v>0.39696629999999999</v>
      </c>
      <c r="AI2244" s="2">
        <v>912250000</v>
      </c>
      <c r="AJ2244" s="2">
        <v>0</v>
      </c>
      <c r="AK2244" s="2">
        <v>0</v>
      </c>
      <c r="AL2244" s="2">
        <v>0</v>
      </c>
      <c r="AM2244" s="2">
        <v>1.7426877081125501E-4</v>
      </c>
    </row>
    <row r="2245" spans="1:39" x14ac:dyDescent="0.55000000000000004">
      <c r="A2245" s="3">
        <v>45565</v>
      </c>
      <c r="B2245" s="2" t="s">
        <v>38</v>
      </c>
      <c r="C2245" s="2" t="s">
        <v>39</v>
      </c>
      <c r="D2245" s="2" t="s">
        <v>40</v>
      </c>
      <c r="E2245" s="2">
        <v>1164.84587780026</v>
      </c>
      <c r="F2245" s="2">
        <v>2901</v>
      </c>
      <c r="G2245" s="2">
        <v>9505433797970</v>
      </c>
      <c r="H2245" s="2">
        <v>8160250192</v>
      </c>
      <c r="I2245" s="2" t="s">
        <v>10634</v>
      </c>
      <c r="J2245" s="2" t="s">
        <v>10635</v>
      </c>
      <c r="K2245" s="2" t="s">
        <v>10636</v>
      </c>
      <c r="L2245" s="2" t="s">
        <v>10637</v>
      </c>
      <c r="M2245" s="2"/>
      <c r="N2245" s="2" t="s">
        <v>10638</v>
      </c>
      <c r="O2245" s="2" t="s">
        <v>10488</v>
      </c>
      <c r="P2245" s="2" t="s">
        <v>113</v>
      </c>
      <c r="Q2245" s="2" t="s">
        <v>113</v>
      </c>
      <c r="R2245" s="2">
        <v>50</v>
      </c>
      <c r="S2245" s="2" t="s">
        <v>40936</v>
      </c>
      <c r="T2245" s="2">
        <v>0</v>
      </c>
      <c r="U2245" s="2">
        <v>50202010</v>
      </c>
      <c r="V2245" s="2">
        <v>150000000</v>
      </c>
      <c r="W2245" s="2">
        <v>0.39889999999999998</v>
      </c>
      <c r="X2245" s="2">
        <v>0.89095009999999997</v>
      </c>
      <c r="Y2245" s="2">
        <v>59835000</v>
      </c>
      <c r="Z2245" s="2">
        <v>99.1</v>
      </c>
      <c r="AA2245" s="2">
        <v>0.2665672</v>
      </c>
      <c r="AB2245" s="2">
        <v>5283020901</v>
      </c>
      <c r="AC2245" s="2">
        <v>1408280088</v>
      </c>
      <c r="AD2245" s="2">
        <v>0</v>
      </c>
      <c r="AE2245" s="2">
        <v>8160250192</v>
      </c>
      <c r="AF2245" s="2">
        <v>150000000</v>
      </c>
      <c r="AG2245" s="2">
        <v>0.39889999999999998</v>
      </c>
      <c r="AH2245" s="2">
        <v>0.89095009999999997</v>
      </c>
      <c r="AI2245" s="2">
        <v>59835000</v>
      </c>
      <c r="AJ2245" s="2">
        <v>0</v>
      </c>
      <c r="AK2245" s="2">
        <v>0</v>
      </c>
      <c r="AL2245" s="2">
        <v>0</v>
      </c>
      <c r="AM2245" s="2">
        <v>1.4815526760080601E-4</v>
      </c>
    </row>
    <row r="2246" spans="1:39" x14ac:dyDescent="0.55000000000000004">
      <c r="A2246" s="3">
        <v>45565</v>
      </c>
      <c r="B2246" s="2" t="s">
        <v>38</v>
      </c>
      <c r="C2246" s="2" t="s">
        <v>39</v>
      </c>
      <c r="D2246" s="2" t="s">
        <v>40</v>
      </c>
      <c r="E2246" s="2">
        <v>1164.84587780026</v>
      </c>
      <c r="F2246" s="2">
        <v>2901</v>
      </c>
      <c r="G2246" s="2">
        <v>9505433797970</v>
      </c>
      <c r="H2246" s="2">
        <v>8160250192</v>
      </c>
      <c r="I2246" s="2" t="s">
        <v>10639</v>
      </c>
      <c r="J2246" s="2" t="s">
        <v>10640</v>
      </c>
      <c r="K2246" s="2" t="s">
        <v>10641</v>
      </c>
      <c r="L2246" s="2" t="s">
        <v>10642</v>
      </c>
      <c r="M2246" s="2"/>
      <c r="N2246" s="2" t="s">
        <v>10643</v>
      </c>
      <c r="O2246" s="2" t="s">
        <v>10488</v>
      </c>
      <c r="P2246" s="2" t="s">
        <v>113</v>
      </c>
      <c r="Q2246" s="2" t="s">
        <v>113</v>
      </c>
      <c r="R2246" s="2">
        <v>30</v>
      </c>
      <c r="S2246" s="2" t="s">
        <v>40931</v>
      </c>
      <c r="T2246" s="2">
        <v>0</v>
      </c>
      <c r="U2246" s="2">
        <v>30101010</v>
      </c>
      <c r="V2246" s="2">
        <v>1250000000</v>
      </c>
      <c r="W2246" s="2">
        <v>0.74390000000000001</v>
      </c>
      <c r="X2246" s="2">
        <v>0.53246400000000005</v>
      </c>
      <c r="Y2246" s="2">
        <v>929875000</v>
      </c>
      <c r="Z2246" s="2">
        <v>13.04</v>
      </c>
      <c r="AA2246" s="2">
        <v>0.2665672</v>
      </c>
      <c r="AB2246" s="2">
        <v>6456429504</v>
      </c>
      <c r="AC2246" s="2">
        <v>1721072341</v>
      </c>
      <c r="AD2246" s="2">
        <v>0</v>
      </c>
      <c r="AE2246" s="2">
        <v>8160250192</v>
      </c>
      <c r="AF2246" s="2">
        <v>1250000000</v>
      </c>
      <c r="AG2246" s="2">
        <v>0.74390000000000001</v>
      </c>
      <c r="AH2246" s="2">
        <v>0.53246400000000005</v>
      </c>
      <c r="AI2246" s="2">
        <v>929875000</v>
      </c>
      <c r="AJ2246" s="2">
        <v>0</v>
      </c>
      <c r="AK2246" s="2">
        <v>0</v>
      </c>
      <c r="AL2246" s="2">
        <v>0</v>
      </c>
      <c r="AM2246" s="2">
        <v>1.8106194599635701E-4</v>
      </c>
    </row>
    <row r="2247" spans="1:39" x14ac:dyDescent="0.55000000000000004">
      <c r="A2247" s="3">
        <v>45565</v>
      </c>
      <c r="B2247" s="2" t="s">
        <v>38</v>
      </c>
      <c r="C2247" s="2" t="s">
        <v>39</v>
      </c>
      <c r="D2247" s="2" t="s">
        <v>40</v>
      </c>
      <c r="E2247" s="2">
        <v>1164.84587780026</v>
      </c>
      <c r="F2247" s="2">
        <v>2901</v>
      </c>
      <c r="G2247" s="2">
        <v>9505433797970</v>
      </c>
      <c r="H2247" s="2">
        <v>8160250192</v>
      </c>
      <c r="I2247" s="2" t="s">
        <v>10644</v>
      </c>
      <c r="J2247" s="2" t="s">
        <v>10645</v>
      </c>
      <c r="K2247" s="2" t="s">
        <v>10646</v>
      </c>
      <c r="L2247" s="2" t="s">
        <v>10647</v>
      </c>
      <c r="M2247" s="2"/>
      <c r="N2247" s="2" t="s">
        <v>10648</v>
      </c>
      <c r="O2247" s="2" t="s">
        <v>10488</v>
      </c>
      <c r="P2247" s="2" t="s">
        <v>113</v>
      </c>
      <c r="Q2247" s="2" t="s">
        <v>113</v>
      </c>
      <c r="R2247" s="2">
        <v>20</v>
      </c>
      <c r="S2247" s="2" t="s">
        <v>40930</v>
      </c>
      <c r="T2247" s="2">
        <v>0</v>
      </c>
      <c r="U2247" s="2">
        <v>20101010</v>
      </c>
      <c r="V2247" s="2">
        <v>97681166</v>
      </c>
      <c r="W2247" s="2">
        <v>0.51290000000000002</v>
      </c>
      <c r="X2247" s="2">
        <v>0.82316239999999996</v>
      </c>
      <c r="Y2247" s="2">
        <v>50100670</v>
      </c>
      <c r="Z2247" s="2">
        <v>161</v>
      </c>
      <c r="AA2247" s="2">
        <v>0.2665672</v>
      </c>
      <c r="AB2247" s="2">
        <v>6639799068</v>
      </c>
      <c r="AC2247" s="2">
        <v>1769952646</v>
      </c>
      <c r="AD2247" s="2">
        <v>0</v>
      </c>
      <c r="AE2247" s="2">
        <v>8160250192</v>
      </c>
      <c r="AF2247" s="2">
        <v>97681166</v>
      </c>
      <c r="AG2247" s="2">
        <v>0.51290000000000002</v>
      </c>
      <c r="AH2247" s="2">
        <v>0.82316239999999996</v>
      </c>
      <c r="AI2247" s="2">
        <v>50100670</v>
      </c>
      <c r="AJ2247" s="2">
        <v>0</v>
      </c>
      <c r="AK2247" s="2">
        <v>0</v>
      </c>
      <c r="AL2247" s="2">
        <v>0</v>
      </c>
      <c r="AM2247" s="2">
        <v>1.8620429994241699E-4</v>
      </c>
    </row>
    <row r="2248" spans="1:39" x14ac:dyDescent="0.55000000000000004">
      <c r="A2248" s="3">
        <v>45565</v>
      </c>
      <c r="B2248" s="2" t="s">
        <v>38</v>
      </c>
      <c r="C2248" s="2" t="s">
        <v>39</v>
      </c>
      <c r="D2248" s="2" t="s">
        <v>40</v>
      </c>
      <c r="E2248" s="2">
        <v>1164.84587780026</v>
      </c>
      <c r="F2248" s="2">
        <v>2901</v>
      </c>
      <c r="G2248" s="2">
        <v>9505433797970</v>
      </c>
      <c r="H2248" s="2">
        <v>8160250192</v>
      </c>
      <c r="I2248" s="2" t="s">
        <v>10649</v>
      </c>
      <c r="J2248" s="2" t="s">
        <v>10650</v>
      </c>
      <c r="K2248" s="2" t="s">
        <v>10651</v>
      </c>
      <c r="L2248" s="2" t="s">
        <v>10652</v>
      </c>
      <c r="M2248" s="2"/>
      <c r="N2248" s="2" t="s">
        <v>10653</v>
      </c>
      <c r="O2248" s="2" t="s">
        <v>10488</v>
      </c>
      <c r="P2248" s="2" t="s">
        <v>113</v>
      </c>
      <c r="Q2248" s="2" t="s">
        <v>113</v>
      </c>
      <c r="R2248" s="2">
        <v>40</v>
      </c>
      <c r="S2248" s="2" t="s">
        <v>40933</v>
      </c>
      <c r="T2248" s="2">
        <v>0</v>
      </c>
      <c r="U2248" s="2">
        <v>40401030</v>
      </c>
      <c r="V2248" s="2">
        <v>1200000000</v>
      </c>
      <c r="W2248" s="2">
        <v>0.78159999999999996</v>
      </c>
      <c r="X2248" s="2">
        <v>0.46788639999999998</v>
      </c>
      <c r="Y2248" s="2">
        <v>937920000</v>
      </c>
      <c r="Z2248" s="2">
        <v>13.14</v>
      </c>
      <c r="AA2248" s="2">
        <v>0.2665672</v>
      </c>
      <c r="AB2248" s="2">
        <v>5766357758</v>
      </c>
      <c r="AC2248" s="2">
        <v>1537121838</v>
      </c>
      <c r="AD2248" s="2">
        <v>0</v>
      </c>
      <c r="AE2248" s="2">
        <v>8160250192</v>
      </c>
      <c r="AF2248" s="2">
        <v>1200000000</v>
      </c>
      <c r="AG2248" s="2">
        <v>0.78159999999999996</v>
      </c>
      <c r="AH2248" s="2">
        <v>0.46788639999999998</v>
      </c>
      <c r="AI2248" s="2">
        <v>937920000</v>
      </c>
      <c r="AJ2248" s="2">
        <v>0</v>
      </c>
      <c r="AK2248" s="2">
        <v>0</v>
      </c>
      <c r="AL2248" s="2">
        <v>0</v>
      </c>
      <c r="AM2248" s="2">
        <v>1.6170980416782901E-4</v>
      </c>
    </row>
    <row r="2249" spans="1:39" x14ac:dyDescent="0.55000000000000004">
      <c r="A2249" s="3">
        <v>45565</v>
      </c>
      <c r="B2249" s="2" t="s">
        <v>38</v>
      </c>
      <c r="C2249" s="2" t="s">
        <v>39</v>
      </c>
      <c r="D2249" s="2" t="s">
        <v>40</v>
      </c>
      <c r="E2249" s="2">
        <v>1164.84587780026</v>
      </c>
      <c r="F2249" s="2">
        <v>2901</v>
      </c>
      <c r="G2249" s="2">
        <v>9505433797970</v>
      </c>
      <c r="H2249" s="2">
        <v>8160250192</v>
      </c>
      <c r="I2249" s="2" t="s">
        <v>10654</v>
      </c>
      <c r="J2249" s="2" t="s">
        <v>10655</v>
      </c>
      <c r="K2249" s="2" t="s">
        <v>10656</v>
      </c>
      <c r="L2249" s="2" t="s">
        <v>10657</v>
      </c>
      <c r="M2249" s="2"/>
      <c r="N2249" s="2" t="s">
        <v>10658</v>
      </c>
      <c r="O2249" s="2" t="s">
        <v>10488</v>
      </c>
      <c r="P2249" s="2" t="s">
        <v>113</v>
      </c>
      <c r="Q2249" s="2" t="s">
        <v>113</v>
      </c>
      <c r="R2249" s="2">
        <v>55</v>
      </c>
      <c r="S2249" s="2" t="s">
        <v>40938</v>
      </c>
      <c r="T2249" s="2">
        <v>0</v>
      </c>
      <c r="U2249" s="2">
        <v>55201000</v>
      </c>
      <c r="V2249" s="2">
        <v>754800000</v>
      </c>
      <c r="W2249" s="2">
        <v>0.81420000000000003</v>
      </c>
      <c r="X2249" s="2">
        <v>0.49385899999999999</v>
      </c>
      <c r="Y2249" s="2">
        <v>614558160</v>
      </c>
      <c r="Z2249" s="2">
        <v>19.579999999999998</v>
      </c>
      <c r="AA2249" s="2">
        <v>0.2665672</v>
      </c>
      <c r="AB2249" s="2">
        <v>5942629427</v>
      </c>
      <c r="AC2249" s="2">
        <v>1584110094</v>
      </c>
      <c r="AD2249" s="2">
        <v>0</v>
      </c>
      <c r="AE2249" s="2">
        <v>8160250192</v>
      </c>
      <c r="AF2249" s="2">
        <v>754800000</v>
      </c>
      <c r="AG2249" s="2">
        <v>0.81420000000000003</v>
      </c>
      <c r="AH2249" s="2">
        <v>0.49385899999999999</v>
      </c>
      <c r="AI2249" s="2">
        <v>614558160</v>
      </c>
      <c r="AJ2249" s="2">
        <v>0</v>
      </c>
      <c r="AK2249" s="2">
        <v>0</v>
      </c>
      <c r="AL2249" s="2">
        <v>0</v>
      </c>
      <c r="AM2249" s="2">
        <v>1.6665310891316701E-4</v>
      </c>
    </row>
    <row r="2250" spans="1:39" x14ac:dyDescent="0.55000000000000004">
      <c r="A2250" s="3">
        <v>45565</v>
      </c>
      <c r="B2250" s="2" t="s">
        <v>38</v>
      </c>
      <c r="C2250" s="2" t="s">
        <v>39</v>
      </c>
      <c r="D2250" s="2" t="s">
        <v>40</v>
      </c>
      <c r="E2250" s="2">
        <v>1164.84587780026</v>
      </c>
      <c r="F2250" s="2">
        <v>2901</v>
      </c>
      <c r="G2250" s="2">
        <v>9505433797970</v>
      </c>
      <c r="H2250" s="2">
        <v>8160250192</v>
      </c>
      <c r="I2250" s="2" t="s">
        <v>10659</v>
      </c>
      <c r="J2250" s="2" t="s">
        <v>10660</v>
      </c>
      <c r="K2250" s="2" t="s">
        <v>10661</v>
      </c>
      <c r="L2250" s="2" t="s">
        <v>10662</v>
      </c>
      <c r="M2250" s="2"/>
      <c r="N2250" s="2" t="s">
        <v>10663</v>
      </c>
      <c r="O2250" s="2" t="s">
        <v>10488</v>
      </c>
      <c r="P2250" s="2" t="s">
        <v>113</v>
      </c>
      <c r="Q2250" s="2" t="s">
        <v>113</v>
      </c>
      <c r="R2250" s="2">
        <v>60</v>
      </c>
      <c r="S2250" s="2" t="s">
        <v>40939</v>
      </c>
      <c r="T2250" s="2">
        <v>0</v>
      </c>
      <c r="U2250" s="2">
        <v>60101020</v>
      </c>
      <c r="V2250" s="2">
        <v>1671000000</v>
      </c>
      <c r="W2250" s="2">
        <v>0.25</v>
      </c>
      <c r="X2250" s="2">
        <v>1</v>
      </c>
      <c r="Y2250" s="2">
        <v>417750000</v>
      </c>
      <c r="Z2250" s="2">
        <v>8.2100000000000009</v>
      </c>
      <c r="AA2250" s="2">
        <v>0.2665672</v>
      </c>
      <c r="AB2250" s="2">
        <v>3429727500</v>
      </c>
      <c r="AC2250" s="2">
        <v>914252851</v>
      </c>
      <c r="AD2250" s="2">
        <v>0</v>
      </c>
      <c r="AE2250" s="2">
        <v>8160250192</v>
      </c>
      <c r="AF2250" s="2">
        <v>1671000000</v>
      </c>
      <c r="AG2250" s="2">
        <v>0.25</v>
      </c>
      <c r="AH2250" s="2">
        <v>1</v>
      </c>
      <c r="AI2250" s="2">
        <v>417750000</v>
      </c>
      <c r="AJ2250" s="2">
        <v>0</v>
      </c>
      <c r="AK2250" s="2">
        <v>0</v>
      </c>
      <c r="AL2250" s="2">
        <v>0</v>
      </c>
      <c r="AM2250" s="2">
        <v>9.6182128078704796E-5</v>
      </c>
    </row>
    <row r="2251" spans="1:39" x14ac:dyDescent="0.55000000000000004">
      <c r="A2251" s="3">
        <v>45565</v>
      </c>
      <c r="B2251" s="2" t="s">
        <v>38</v>
      </c>
      <c r="C2251" s="2" t="s">
        <v>39</v>
      </c>
      <c r="D2251" s="2" t="s">
        <v>40</v>
      </c>
      <c r="E2251" s="2">
        <v>1164.84587780026</v>
      </c>
      <c r="F2251" s="2">
        <v>2901</v>
      </c>
      <c r="G2251" s="2">
        <v>9505433797970</v>
      </c>
      <c r="H2251" s="2">
        <v>8160250192</v>
      </c>
      <c r="I2251" s="2" t="s">
        <v>10664</v>
      </c>
      <c r="J2251" s="2" t="s">
        <v>10665</v>
      </c>
      <c r="K2251" s="2" t="s">
        <v>10666</v>
      </c>
      <c r="L2251" s="2" t="s">
        <v>10667</v>
      </c>
      <c r="M2251" s="2"/>
      <c r="N2251" s="2" t="s">
        <v>10668</v>
      </c>
      <c r="O2251" s="2" t="s">
        <v>10488</v>
      </c>
      <c r="P2251" s="2" t="s">
        <v>113</v>
      </c>
      <c r="Q2251" s="2" t="s">
        <v>113</v>
      </c>
      <c r="R2251" s="2">
        <v>30</v>
      </c>
      <c r="S2251" s="2" t="s">
        <v>40931</v>
      </c>
      <c r="T2251" s="2">
        <v>0</v>
      </c>
      <c r="U2251" s="2">
        <v>30202000</v>
      </c>
      <c r="V2251" s="2">
        <v>80000000</v>
      </c>
      <c r="W2251" s="2">
        <v>0.52849999999999997</v>
      </c>
      <c r="X2251" s="2">
        <v>0.72582780000000002</v>
      </c>
      <c r="Y2251" s="2">
        <v>42280000</v>
      </c>
      <c r="Z2251" s="2">
        <v>168</v>
      </c>
      <c r="AA2251" s="2">
        <v>0.2665672</v>
      </c>
      <c r="AB2251" s="2">
        <v>5155583832</v>
      </c>
      <c r="AC2251" s="2">
        <v>1374309546</v>
      </c>
      <c r="AD2251" s="2">
        <v>0</v>
      </c>
      <c r="AE2251" s="2">
        <v>8160250192</v>
      </c>
      <c r="AF2251" s="2">
        <v>80000000</v>
      </c>
      <c r="AG2251" s="2">
        <v>0.52849999999999997</v>
      </c>
      <c r="AH2251" s="2">
        <v>0.72582780000000002</v>
      </c>
      <c r="AI2251" s="2">
        <v>42280000</v>
      </c>
      <c r="AJ2251" s="2">
        <v>0</v>
      </c>
      <c r="AK2251" s="2">
        <v>0</v>
      </c>
      <c r="AL2251" s="2">
        <v>0</v>
      </c>
      <c r="AM2251" s="2">
        <v>1.4458146521345499E-4</v>
      </c>
    </row>
    <row r="2252" spans="1:39" x14ac:dyDescent="0.55000000000000004">
      <c r="A2252" s="3">
        <v>45565</v>
      </c>
      <c r="B2252" s="2" t="s">
        <v>38</v>
      </c>
      <c r="C2252" s="2" t="s">
        <v>39</v>
      </c>
      <c r="D2252" s="2" t="s">
        <v>40</v>
      </c>
      <c r="E2252" s="2">
        <v>1164.84587780026</v>
      </c>
      <c r="F2252" s="2">
        <v>2901</v>
      </c>
      <c r="G2252" s="2">
        <v>9505433797970</v>
      </c>
      <c r="H2252" s="2">
        <v>8160250192</v>
      </c>
      <c r="I2252" s="2" t="s">
        <v>10669</v>
      </c>
      <c r="J2252" s="2" t="s">
        <v>10670</v>
      </c>
      <c r="K2252" s="2" t="s">
        <v>10671</v>
      </c>
      <c r="L2252" s="2" t="s">
        <v>10672</v>
      </c>
      <c r="M2252" s="2"/>
      <c r="N2252" s="2" t="s">
        <v>10673</v>
      </c>
      <c r="O2252" s="2" t="s">
        <v>10488</v>
      </c>
      <c r="P2252" s="2" t="s">
        <v>113</v>
      </c>
      <c r="Q2252" s="2" t="s">
        <v>113</v>
      </c>
      <c r="R2252" s="2">
        <v>55</v>
      </c>
      <c r="S2252" s="2" t="s">
        <v>40938</v>
      </c>
      <c r="T2252" s="2">
        <v>0</v>
      </c>
      <c r="U2252" s="2">
        <v>55201020</v>
      </c>
      <c r="V2252" s="2">
        <v>1500000000</v>
      </c>
      <c r="W2252" s="2">
        <v>0.65</v>
      </c>
      <c r="X2252" s="2">
        <v>0.61199999999999999</v>
      </c>
      <c r="Y2252" s="2">
        <v>975000000</v>
      </c>
      <c r="Z2252" s="2">
        <v>8.4</v>
      </c>
      <c r="AA2252" s="2">
        <v>0.2665672</v>
      </c>
      <c r="AB2252" s="2">
        <v>5012280000</v>
      </c>
      <c r="AC2252" s="2">
        <v>1336109457</v>
      </c>
      <c r="AD2252" s="2">
        <v>0</v>
      </c>
      <c r="AE2252" s="2">
        <v>8160250192</v>
      </c>
      <c r="AF2252" s="2">
        <v>1500000000</v>
      </c>
      <c r="AG2252" s="2">
        <v>0.65</v>
      </c>
      <c r="AH2252" s="2">
        <v>0.61199999999999999</v>
      </c>
      <c r="AI2252" s="2">
        <v>975000000</v>
      </c>
      <c r="AJ2252" s="2">
        <v>0</v>
      </c>
      <c r="AK2252" s="2">
        <v>0</v>
      </c>
      <c r="AL2252" s="2">
        <v>0</v>
      </c>
      <c r="AM2252" s="2">
        <v>1.4056270186062799E-4</v>
      </c>
    </row>
    <row r="2253" spans="1:39" x14ac:dyDescent="0.55000000000000004">
      <c r="A2253" s="3">
        <v>45565</v>
      </c>
      <c r="B2253" s="2" t="s">
        <v>38</v>
      </c>
      <c r="C2253" s="2" t="s">
        <v>39</v>
      </c>
      <c r="D2253" s="2" t="s">
        <v>40</v>
      </c>
      <c r="E2253" s="2">
        <v>1164.84587780026</v>
      </c>
      <c r="F2253" s="2">
        <v>2901</v>
      </c>
      <c r="G2253" s="2">
        <v>9505433797970</v>
      </c>
      <c r="H2253" s="2">
        <v>8160250192</v>
      </c>
      <c r="I2253" s="2" t="s">
        <v>10674</v>
      </c>
      <c r="J2253" s="2" t="s">
        <v>10675</v>
      </c>
      <c r="K2253" s="2" t="s">
        <v>10676</v>
      </c>
      <c r="L2253" s="2" t="s">
        <v>10677</v>
      </c>
      <c r="M2253" s="2"/>
      <c r="N2253" s="2" t="s">
        <v>10678</v>
      </c>
      <c r="O2253" s="2" t="s">
        <v>10488</v>
      </c>
      <c r="P2253" s="2" t="s">
        <v>113</v>
      </c>
      <c r="Q2253" s="2" t="s">
        <v>113</v>
      </c>
      <c r="R2253" s="2">
        <v>20</v>
      </c>
      <c r="S2253" s="2" t="s">
        <v>40930</v>
      </c>
      <c r="T2253" s="2">
        <v>0</v>
      </c>
      <c r="U2253" s="2">
        <v>20103015</v>
      </c>
      <c r="V2253" s="2">
        <v>70000000</v>
      </c>
      <c r="W2253" s="2">
        <v>0.52749999999999997</v>
      </c>
      <c r="X2253" s="2">
        <v>0.82142179999999998</v>
      </c>
      <c r="Y2253" s="2">
        <v>36925000</v>
      </c>
      <c r="Z2253" s="2">
        <v>190.6</v>
      </c>
      <c r="AA2253" s="2">
        <v>0.2665672</v>
      </c>
      <c r="AB2253" s="2">
        <v>5781088600</v>
      </c>
      <c r="AC2253" s="2">
        <v>1541048600</v>
      </c>
      <c r="AD2253" s="2">
        <v>0</v>
      </c>
      <c r="AE2253" s="2">
        <v>8160250192</v>
      </c>
      <c r="AF2253" s="2">
        <v>70000000</v>
      </c>
      <c r="AG2253" s="2">
        <v>0.52749999999999997</v>
      </c>
      <c r="AH2253" s="2">
        <v>0.82142179999999998</v>
      </c>
      <c r="AI2253" s="2">
        <v>36925000</v>
      </c>
      <c r="AJ2253" s="2">
        <v>0</v>
      </c>
      <c r="AK2253" s="2">
        <v>0</v>
      </c>
      <c r="AL2253" s="2">
        <v>0</v>
      </c>
      <c r="AM2253" s="2">
        <v>1.62122911247786E-4</v>
      </c>
    </row>
    <row r="2254" spans="1:39" x14ac:dyDescent="0.55000000000000004">
      <c r="A2254" s="3">
        <v>45565</v>
      </c>
      <c r="B2254" s="2" t="s">
        <v>38</v>
      </c>
      <c r="C2254" s="2" t="s">
        <v>39</v>
      </c>
      <c r="D2254" s="2" t="s">
        <v>40</v>
      </c>
      <c r="E2254" s="2">
        <v>1164.84587780026</v>
      </c>
      <c r="F2254" s="2">
        <v>2901</v>
      </c>
      <c r="G2254" s="2">
        <v>9505433797970</v>
      </c>
      <c r="H2254" s="2">
        <v>8160250192</v>
      </c>
      <c r="I2254" s="2" t="s">
        <v>10679</v>
      </c>
      <c r="J2254" s="2" t="s">
        <v>10680</v>
      </c>
      <c r="K2254" s="2" t="s">
        <v>10681</v>
      </c>
      <c r="L2254" s="2" t="s">
        <v>10682</v>
      </c>
      <c r="M2254" s="2"/>
      <c r="N2254" s="2" t="s">
        <v>10683</v>
      </c>
      <c r="O2254" s="2" t="s">
        <v>10488</v>
      </c>
      <c r="P2254" s="2" t="s">
        <v>113</v>
      </c>
      <c r="Q2254" s="2" t="s">
        <v>113</v>
      </c>
      <c r="R2254" s="2">
        <v>60</v>
      </c>
      <c r="S2254" s="2" t="s">
        <v>40939</v>
      </c>
      <c r="T2254" s="2">
        <v>0</v>
      </c>
      <c r="U2254" s="2">
        <v>60101020</v>
      </c>
      <c r="V2254" s="2">
        <v>100000000</v>
      </c>
      <c r="W2254" s="2">
        <v>1</v>
      </c>
      <c r="X2254" s="2">
        <v>0.37030000000000002</v>
      </c>
      <c r="Y2254" s="2">
        <v>100000000</v>
      </c>
      <c r="Z2254" s="2">
        <v>133.6</v>
      </c>
      <c r="AA2254" s="2">
        <v>0.2665672</v>
      </c>
      <c r="AB2254" s="2">
        <v>4947208000</v>
      </c>
      <c r="AC2254" s="2">
        <v>1318763384</v>
      </c>
      <c r="AD2254" s="2">
        <v>0</v>
      </c>
      <c r="AE2254" s="2">
        <v>8160250192</v>
      </c>
      <c r="AF2254" s="2">
        <v>100000000</v>
      </c>
      <c r="AG2254" s="2">
        <v>1</v>
      </c>
      <c r="AH2254" s="2">
        <v>0.37030000000000002</v>
      </c>
      <c r="AI2254" s="2">
        <v>100000000</v>
      </c>
      <c r="AJ2254" s="2">
        <v>0</v>
      </c>
      <c r="AK2254" s="2">
        <v>0</v>
      </c>
      <c r="AL2254" s="2">
        <v>0</v>
      </c>
      <c r="AM2254" s="2">
        <v>1.3873784321990999E-4</v>
      </c>
    </row>
    <row r="2255" spans="1:39" x14ac:dyDescent="0.55000000000000004">
      <c r="A2255" s="3">
        <v>45565</v>
      </c>
      <c r="B2255" s="2" t="s">
        <v>38</v>
      </c>
      <c r="C2255" s="2" t="s">
        <v>39</v>
      </c>
      <c r="D2255" s="2" t="s">
        <v>40</v>
      </c>
      <c r="E2255" s="2">
        <v>1164.84587780026</v>
      </c>
      <c r="F2255" s="2">
        <v>2901</v>
      </c>
      <c r="G2255" s="2">
        <v>9505433797970</v>
      </c>
      <c r="H2255" s="2">
        <v>8160250192</v>
      </c>
      <c r="I2255" s="2" t="s">
        <v>10684</v>
      </c>
      <c r="J2255" s="2" t="s">
        <v>10685</v>
      </c>
      <c r="K2255" s="2" t="s">
        <v>10686</v>
      </c>
      <c r="L2255" s="2" t="s">
        <v>10687</v>
      </c>
      <c r="M2255" s="2"/>
      <c r="N2255" s="2" t="s">
        <v>10688</v>
      </c>
      <c r="O2255" s="2" t="s">
        <v>10488</v>
      </c>
      <c r="P2255" s="2" t="s">
        <v>113</v>
      </c>
      <c r="Q2255" s="2" t="s">
        <v>113</v>
      </c>
      <c r="R2255" s="2">
        <v>45</v>
      </c>
      <c r="S2255" s="2" t="s">
        <v>40935</v>
      </c>
      <c r="T2255" s="2">
        <v>0</v>
      </c>
      <c r="U2255" s="2">
        <v>45102020</v>
      </c>
      <c r="V2255" s="2">
        <v>32500000</v>
      </c>
      <c r="W2255" s="2">
        <v>0.48199999999999998</v>
      </c>
      <c r="X2255" s="2">
        <v>0.84481329999999999</v>
      </c>
      <c r="Y2255" s="2">
        <v>15665000</v>
      </c>
      <c r="Z2255" s="2">
        <v>377.2</v>
      </c>
      <c r="AA2255" s="2">
        <v>0.2665672</v>
      </c>
      <c r="AB2255" s="2">
        <v>4991864800</v>
      </c>
      <c r="AC2255" s="2">
        <v>1330667422</v>
      </c>
      <c r="AD2255" s="2">
        <v>0</v>
      </c>
      <c r="AE2255" s="2">
        <v>8160250192</v>
      </c>
      <c r="AF2255" s="2">
        <v>32500000</v>
      </c>
      <c r="AG2255" s="2">
        <v>0.48199999999999998</v>
      </c>
      <c r="AH2255" s="2">
        <v>0.84481329999999999</v>
      </c>
      <c r="AI2255" s="2">
        <v>15665000</v>
      </c>
      <c r="AJ2255" s="2">
        <v>0</v>
      </c>
      <c r="AK2255" s="2">
        <v>0</v>
      </c>
      <c r="AL2255" s="2">
        <v>0</v>
      </c>
      <c r="AM2255" s="2">
        <v>1.3999018353945899E-4</v>
      </c>
    </row>
    <row r="2256" spans="1:39" x14ac:dyDescent="0.55000000000000004">
      <c r="A2256" s="3">
        <v>45565</v>
      </c>
      <c r="B2256" s="2" t="s">
        <v>38</v>
      </c>
      <c r="C2256" s="2" t="s">
        <v>39</v>
      </c>
      <c r="D2256" s="2" t="s">
        <v>40</v>
      </c>
      <c r="E2256" s="2">
        <v>1164.84587780026</v>
      </c>
      <c r="F2256" s="2">
        <v>2901</v>
      </c>
      <c r="G2256" s="2">
        <v>9505433797970</v>
      </c>
      <c r="H2256" s="2">
        <v>8160250192</v>
      </c>
      <c r="I2256" s="2" t="s">
        <v>10689</v>
      </c>
      <c r="J2256" s="2" t="s">
        <v>10690</v>
      </c>
      <c r="K2256" s="2" t="s">
        <v>10691</v>
      </c>
      <c r="L2256" s="2" t="s">
        <v>10692</v>
      </c>
      <c r="M2256" s="2"/>
      <c r="N2256" s="2" t="s">
        <v>10693</v>
      </c>
      <c r="O2256" s="2" t="s">
        <v>10488</v>
      </c>
      <c r="P2256" s="2" t="s">
        <v>113</v>
      </c>
      <c r="Q2256" s="2" t="s">
        <v>113</v>
      </c>
      <c r="R2256" s="2">
        <v>40</v>
      </c>
      <c r="S2256" s="2" t="s">
        <v>40933</v>
      </c>
      <c r="T2256" s="2">
        <v>0</v>
      </c>
      <c r="U2256" s="2">
        <v>40501030</v>
      </c>
      <c r="V2256" s="2">
        <v>52383361</v>
      </c>
      <c r="W2256" s="2">
        <v>0.4889</v>
      </c>
      <c r="X2256" s="2">
        <v>0.74534670000000003</v>
      </c>
      <c r="Y2256" s="2">
        <v>25610225</v>
      </c>
      <c r="Z2256" s="2">
        <v>206.8</v>
      </c>
      <c r="AA2256" s="2">
        <v>0.2665672</v>
      </c>
      <c r="AB2256" s="2">
        <v>3947501180</v>
      </c>
      <c r="AC2256" s="2">
        <v>1052274337</v>
      </c>
      <c r="AD2256" s="2">
        <v>0</v>
      </c>
      <c r="AE2256" s="2">
        <v>8160250192</v>
      </c>
      <c r="AF2256" s="2">
        <v>52383361</v>
      </c>
      <c r="AG2256" s="2">
        <v>0.4889</v>
      </c>
      <c r="AH2256" s="2">
        <v>0.74534670000000003</v>
      </c>
      <c r="AI2256" s="2">
        <v>25610225</v>
      </c>
      <c r="AJ2256" s="2">
        <v>0</v>
      </c>
      <c r="AK2256" s="2">
        <v>0</v>
      </c>
      <c r="AL2256" s="2">
        <v>0</v>
      </c>
      <c r="AM2256" s="2">
        <v>1.1070240026548999E-4</v>
      </c>
    </row>
    <row r="2257" spans="1:39" x14ac:dyDescent="0.55000000000000004">
      <c r="A2257" s="3">
        <v>45565</v>
      </c>
      <c r="B2257" s="2" t="s">
        <v>38</v>
      </c>
      <c r="C2257" s="2" t="s">
        <v>39</v>
      </c>
      <c r="D2257" s="2" t="s">
        <v>40</v>
      </c>
      <c r="E2257" s="2">
        <v>1164.84587780026</v>
      </c>
      <c r="F2257" s="2">
        <v>2901</v>
      </c>
      <c r="G2257" s="2">
        <v>9505433797970</v>
      </c>
      <c r="H2257" s="2">
        <v>8160250192</v>
      </c>
      <c r="I2257" s="2" t="s">
        <v>10694</v>
      </c>
      <c r="J2257" s="2" t="s">
        <v>10695</v>
      </c>
      <c r="K2257" s="2" t="s">
        <v>10696</v>
      </c>
      <c r="L2257" s="2" t="s">
        <v>10697</v>
      </c>
      <c r="M2257" s="2"/>
      <c r="N2257" s="2" t="s">
        <v>10698</v>
      </c>
      <c r="O2257" s="2" t="s">
        <v>10488</v>
      </c>
      <c r="P2257" s="2" t="s">
        <v>113</v>
      </c>
      <c r="Q2257" s="2" t="s">
        <v>113</v>
      </c>
      <c r="R2257" s="2">
        <v>35</v>
      </c>
      <c r="S2257" s="2" t="s">
        <v>40932</v>
      </c>
      <c r="T2257" s="2">
        <v>0</v>
      </c>
      <c r="U2257" s="2">
        <v>35101010</v>
      </c>
      <c r="V2257" s="2">
        <v>475000000</v>
      </c>
      <c r="W2257" s="2">
        <v>0.51380000000000003</v>
      </c>
      <c r="X2257" s="2">
        <v>0.77228490000000005</v>
      </c>
      <c r="Y2257" s="2">
        <v>244055000</v>
      </c>
      <c r="Z2257" s="2">
        <v>21.84</v>
      </c>
      <c r="AA2257" s="2">
        <v>0.2665672</v>
      </c>
      <c r="AB2257" s="2">
        <v>4116403003</v>
      </c>
      <c r="AC2257" s="2">
        <v>1097298014</v>
      </c>
      <c r="AD2257" s="2">
        <v>0</v>
      </c>
      <c r="AE2257" s="2">
        <v>8160250192</v>
      </c>
      <c r="AF2257" s="2">
        <v>475000000</v>
      </c>
      <c r="AG2257" s="2">
        <v>0.51380000000000003</v>
      </c>
      <c r="AH2257" s="2">
        <v>0.77228490000000005</v>
      </c>
      <c r="AI2257" s="2">
        <v>244055000</v>
      </c>
      <c r="AJ2257" s="2">
        <v>0</v>
      </c>
      <c r="AK2257" s="2">
        <v>0</v>
      </c>
      <c r="AL2257" s="2">
        <v>0</v>
      </c>
      <c r="AM2257" s="2">
        <v>1.15439025437675E-4</v>
      </c>
    </row>
    <row r="2258" spans="1:39" x14ac:dyDescent="0.55000000000000004">
      <c r="A2258" s="3">
        <v>45565</v>
      </c>
      <c r="B2258" s="2" t="s">
        <v>38</v>
      </c>
      <c r="C2258" s="2" t="s">
        <v>39</v>
      </c>
      <c r="D2258" s="2" t="s">
        <v>40</v>
      </c>
      <c r="E2258" s="2">
        <v>1164.84587780026</v>
      </c>
      <c r="F2258" s="2">
        <v>2901</v>
      </c>
      <c r="G2258" s="2">
        <v>9505433797970</v>
      </c>
      <c r="H2258" s="2">
        <v>8160250192</v>
      </c>
      <c r="I2258" s="2" t="s">
        <v>10699</v>
      </c>
      <c r="J2258" s="2" t="s">
        <v>10700</v>
      </c>
      <c r="K2258" s="2" t="s">
        <v>10701</v>
      </c>
      <c r="L2258" s="2" t="s">
        <v>10702</v>
      </c>
      <c r="M2258" s="2"/>
      <c r="N2258" s="2" t="s">
        <v>10703</v>
      </c>
      <c r="O2258" s="2" t="s">
        <v>10488</v>
      </c>
      <c r="P2258" s="2" t="s">
        <v>113</v>
      </c>
      <c r="Q2258" s="2" t="s">
        <v>113</v>
      </c>
      <c r="R2258" s="2">
        <v>60</v>
      </c>
      <c r="S2258" s="2" t="s">
        <v>40939</v>
      </c>
      <c r="T2258" s="2">
        <v>0</v>
      </c>
      <c r="U2258" s="2">
        <v>60101030</v>
      </c>
      <c r="V2258" s="2">
        <v>89000000</v>
      </c>
      <c r="W2258" s="2">
        <v>0.3</v>
      </c>
      <c r="X2258" s="2">
        <v>1</v>
      </c>
      <c r="Y2258" s="2">
        <v>26700000</v>
      </c>
      <c r="Z2258" s="2">
        <v>115</v>
      </c>
      <c r="AA2258" s="2">
        <v>0.2665672</v>
      </c>
      <c r="AB2258" s="2">
        <v>3070500000</v>
      </c>
      <c r="AC2258" s="2">
        <v>818494588</v>
      </c>
      <c r="AD2258" s="2">
        <v>0</v>
      </c>
      <c r="AE2258" s="2">
        <v>8160250192</v>
      </c>
      <c r="AF2258" s="2">
        <v>89000000</v>
      </c>
      <c r="AG2258" s="2">
        <v>0.3</v>
      </c>
      <c r="AH2258" s="2">
        <v>1</v>
      </c>
      <c r="AI2258" s="2">
        <v>26700000</v>
      </c>
      <c r="AJ2258" s="2">
        <v>0</v>
      </c>
      <c r="AK2258" s="2">
        <v>0</v>
      </c>
      <c r="AL2258" s="2">
        <v>0</v>
      </c>
      <c r="AM2258" s="2">
        <v>8.6108073066039204E-5</v>
      </c>
    </row>
    <row r="2259" spans="1:39" x14ac:dyDescent="0.55000000000000004">
      <c r="A2259" s="3">
        <v>45565</v>
      </c>
      <c r="B2259" s="2" t="s">
        <v>38</v>
      </c>
      <c r="C2259" s="2" t="s">
        <v>39</v>
      </c>
      <c r="D2259" s="2" t="s">
        <v>40</v>
      </c>
      <c r="E2259" s="2">
        <v>1164.84587780026</v>
      </c>
      <c r="F2259" s="2">
        <v>2901</v>
      </c>
      <c r="G2259" s="2">
        <v>9505433797970</v>
      </c>
      <c r="H2259" s="2">
        <v>8160250192</v>
      </c>
      <c r="I2259" s="2" t="s">
        <v>10704</v>
      </c>
      <c r="J2259" s="2" t="s">
        <v>10705</v>
      </c>
      <c r="K2259" s="2" t="s">
        <v>10706</v>
      </c>
      <c r="L2259" s="2" t="s">
        <v>10707</v>
      </c>
      <c r="M2259" s="2"/>
      <c r="N2259" s="2" t="s">
        <v>10708</v>
      </c>
      <c r="O2259" s="2" t="s">
        <v>10488</v>
      </c>
      <c r="P2259" s="2" t="s">
        <v>113</v>
      </c>
      <c r="Q2259" s="2" t="s">
        <v>113</v>
      </c>
      <c r="R2259" s="2">
        <v>40</v>
      </c>
      <c r="S2259" s="2" t="s">
        <v>40933</v>
      </c>
      <c r="T2259" s="2">
        <v>0</v>
      </c>
      <c r="U2259" s="2">
        <v>40301020</v>
      </c>
      <c r="V2259" s="2">
        <v>50000000</v>
      </c>
      <c r="W2259" s="2">
        <v>0.3</v>
      </c>
      <c r="X2259" s="2">
        <v>1</v>
      </c>
      <c r="Y2259" s="2">
        <v>15000000</v>
      </c>
      <c r="Z2259" s="2">
        <v>200.2</v>
      </c>
      <c r="AA2259" s="2">
        <v>0.2665672</v>
      </c>
      <c r="AB2259" s="2">
        <v>3003000000</v>
      </c>
      <c r="AC2259" s="2">
        <v>800501301</v>
      </c>
      <c r="AD2259" s="2">
        <v>0</v>
      </c>
      <c r="AE2259" s="2">
        <v>8160250192</v>
      </c>
      <c r="AF2259" s="2">
        <v>50000000</v>
      </c>
      <c r="AG2259" s="2">
        <v>0.3</v>
      </c>
      <c r="AH2259" s="2">
        <v>1</v>
      </c>
      <c r="AI2259" s="2">
        <v>15000000</v>
      </c>
      <c r="AJ2259" s="2">
        <v>0</v>
      </c>
      <c r="AK2259" s="2">
        <v>0</v>
      </c>
      <c r="AL2259" s="2">
        <v>0</v>
      </c>
      <c r="AM2259" s="2">
        <v>8.4215125581218201E-5</v>
      </c>
    </row>
    <row r="2260" spans="1:39" x14ac:dyDescent="0.55000000000000004">
      <c r="A2260" s="3">
        <v>45565</v>
      </c>
      <c r="B2260" s="2" t="s">
        <v>38</v>
      </c>
      <c r="C2260" s="2" t="s">
        <v>39</v>
      </c>
      <c r="D2260" s="2" t="s">
        <v>40</v>
      </c>
      <c r="E2260" s="2">
        <v>1164.84587780026</v>
      </c>
      <c r="F2260" s="2">
        <v>2901</v>
      </c>
      <c r="G2260" s="2">
        <v>9505433797970</v>
      </c>
      <c r="H2260" s="2">
        <v>8160250192</v>
      </c>
      <c r="I2260" s="2" t="s">
        <v>10709</v>
      </c>
      <c r="J2260" s="2" t="s">
        <v>10710</v>
      </c>
      <c r="K2260" s="2" t="s">
        <v>10711</v>
      </c>
      <c r="L2260" s="2" t="s">
        <v>10712</v>
      </c>
      <c r="M2260" s="2"/>
      <c r="N2260" s="2" t="s">
        <v>10713</v>
      </c>
      <c r="O2260" s="2" t="s">
        <v>10488</v>
      </c>
      <c r="P2260" s="2" t="s">
        <v>113</v>
      </c>
      <c r="Q2260" s="2" t="s">
        <v>113</v>
      </c>
      <c r="R2260" s="2">
        <v>45</v>
      </c>
      <c r="S2260" s="2" t="s">
        <v>40935</v>
      </c>
      <c r="T2260" s="2">
        <v>0</v>
      </c>
      <c r="U2260" s="2">
        <v>45201010</v>
      </c>
      <c r="V2260" s="2">
        <v>900000000</v>
      </c>
      <c r="W2260" s="2">
        <v>0.66139999999999999</v>
      </c>
      <c r="X2260" s="2">
        <v>0.64061080000000004</v>
      </c>
      <c r="Y2260" s="2">
        <v>595260000</v>
      </c>
      <c r="Z2260" s="2">
        <v>11.92</v>
      </c>
      <c r="AA2260" s="2">
        <v>0.2665672</v>
      </c>
      <c r="AB2260" s="2">
        <v>4545453421</v>
      </c>
      <c r="AC2260" s="2">
        <v>1211668782</v>
      </c>
      <c r="AD2260" s="2">
        <v>0</v>
      </c>
      <c r="AE2260" s="2">
        <v>8160250192</v>
      </c>
      <c r="AF2260" s="2">
        <v>900000000</v>
      </c>
      <c r="AG2260" s="2">
        <v>0.66139999999999999</v>
      </c>
      <c r="AH2260" s="2">
        <v>0.64061080000000004</v>
      </c>
      <c r="AI2260" s="2">
        <v>595260000</v>
      </c>
      <c r="AJ2260" s="2">
        <v>0</v>
      </c>
      <c r="AK2260" s="2">
        <v>0</v>
      </c>
      <c r="AL2260" s="2">
        <v>0</v>
      </c>
      <c r="AM2260" s="2">
        <v>1.2747117151652401E-4</v>
      </c>
    </row>
    <row r="2261" spans="1:39" x14ac:dyDescent="0.55000000000000004">
      <c r="A2261" s="3">
        <v>45565</v>
      </c>
      <c r="B2261" s="2" t="s">
        <v>38</v>
      </c>
      <c r="C2261" s="2" t="s">
        <v>39</v>
      </c>
      <c r="D2261" s="2" t="s">
        <v>40</v>
      </c>
      <c r="E2261" s="2">
        <v>1164.84587780026</v>
      </c>
      <c r="F2261" s="2">
        <v>2901</v>
      </c>
      <c r="G2261" s="2">
        <v>9505433797970</v>
      </c>
      <c r="H2261" s="2">
        <v>8160250192</v>
      </c>
      <c r="I2261" s="2" t="s">
        <v>10714</v>
      </c>
      <c r="J2261" s="2" t="s">
        <v>10715</v>
      </c>
      <c r="K2261" s="2" t="s">
        <v>10716</v>
      </c>
      <c r="L2261" s="2" t="s">
        <v>10717</v>
      </c>
      <c r="M2261" s="2"/>
      <c r="N2261" s="2" t="s">
        <v>10718</v>
      </c>
      <c r="O2261" s="2" t="s">
        <v>10488</v>
      </c>
      <c r="P2261" s="2" t="s">
        <v>113</v>
      </c>
      <c r="Q2261" s="2" t="s">
        <v>113</v>
      </c>
      <c r="R2261" s="2">
        <v>50</v>
      </c>
      <c r="S2261" s="2" t="s">
        <v>40936</v>
      </c>
      <c r="T2261" s="2">
        <v>0</v>
      </c>
      <c r="U2261" s="2">
        <v>50206060</v>
      </c>
      <c r="V2261" s="2">
        <v>188000000</v>
      </c>
      <c r="W2261" s="2">
        <v>0.47499999999999998</v>
      </c>
      <c r="X2261" s="2">
        <v>0.88168420000000003</v>
      </c>
      <c r="Y2261" s="2">
        <v>89300000</v>
      </c>
      <c r="Z2261" s="2">
        <v>51.7</v>
      </c>
      <c r="AA2261" s="2">
        <v>0.2665672</v>
      </c>
      <c r="AB2261" s="2">
        <v>4070568428</v>
      </c>
      <c r="AC2261" s="2">
        <v>1085080025</v>
      </c>
      <c r="AD2261" s="2">
        <v>0</v>
      </c>
      <c r="AE2261" s="2">
        <v>8160250192</v>
      </c>
      <c r="AF2261" s="2">
        <v>188000000</v>
      </c>
      <c r="AG2261" s="2">
        <v>0.47499999999999998</v>
      </c>
      <c r="AH2261" s="2">
        <v>0.88168420000000003</v>
      </c>
      <c r="AI2261" s="2">
        <v>89300000</v>
      </c>
      <c r="AJ2261" s="2">
        <v>0</v>
      </c>
      <c r="AK2261" s="2">
        <v>0</v>
      </c>
      <c r="AL2261" s="2">
        <v>0</v>
      </c>
      <c r="AM2261" s="2">
        <v>1.1415365653608901E-4</v>
      </c>
    </row>
    <row r="2262" spans="1:39" x14ac:dyDescent="0.55000000000000004">
      <c r="A2262" s="3">
        <v>45565</v>
      </c>
      <c r="B2262" s="2" t="s">
        <v>38</v>
      </c>
      <c r="C2262" s="2" t="s">
        <v>39</v>
      </c>
      <c r="D2262" s="2" t="s">
        <v>40</v>
      </c>
      <c r="E2262" s="2">
        <v>1164.84587780026</v>
      </c>
      <c r="F2262" s="2">
        <v>2901</v>
      </c>
      <c r="G2262" s="2">
        <v>9505433797970</v>
      </c>
      <c r="H2262" s="2">
        <v>8160250192</v>
      </c>
      <c r="I2262" s="2" t="s">
        <v>10719</v>
      </c>
      <c r="J2262" s="2" t="s">
        <v>10720</v>
      </c>
      <c r="K2262" s="2" t="s">
        <v>10721</v>
      </c>
      <c r="L2262" s="2" t="s">
        <v>10722</v>
      </c>
      <c r="M2262" s="2"/>
      <c r="N2262" s="2" t="s">
        <v>10723</v>
      </c>
      <c r="O2262" s="2" t="s">
        <v>10488</v>
      </c>
      <c r="P2262" s="2" t="s">
        <v>113</v>
      </c>
      <c r="Q2262" s="2" t="s">
        <v>113</v>
      </c>
      <c r="R2262" s="2">
        <v>15</v>
      </c>
      <c r="S2262" s="2" t="s">
        <v>40929</v>
      </c>
      <c r="T2262" s="2">
        <v>0</v>
      </c>
      <c r="U2262" s="2">
        <v>15102015</v>
      </c>
      <c r="V2262" s="2">
        <v>898729175</v>
      </c>
      <c r="W2262" s="2">
        <v>0.62949999999999995</v>
      </c>
      <c r="X2262" s="2">
        <v>0.59348690000000004</v>
      </c>
      <c r="Y2262" s="2">
        <v>565750016</v>
      </c>
      <c r="Z2262" s="2">
        <v>10.96</v>
      </c>
      <c r="AA2262" s="2">
        <v>0.2665672</v>
      </c>
      <c r="AB2262" s="2">
        <v>3679986844</v>
      </c>
      <c r="AC2262" s="2">
        <v>980963785</v>
      </c>
      <c r="AD2262" s="2">
        <v>0</v>
      </c>
      <c r="AE2262" s="2">
        <v>8160250192</v>
      </c>
      <c r="AF2262" s="2">
        <v>898729175</v>
      </c>
      <c r="AG2262" s="2">
        <v>0.62949999999999995</v>
      </c>
      <c r="AH2262" s="2">
        <v>0.59348690000000004</v>
      </c>
      <c r="AI2262" s="2">
        <v>565750016</v>
      </c>
      <c r="AJ2262" s="2">
        <v>0</v>
      </c>
      <c r="AK2262" s="2">
        <v>0</v>
      </c>
      <c r="AL2262" s="2">
        <v>0</v>
      </c>
      <c r="AM2262" s="2">
        <v>1.03200317402609E-4</v>
      </c>
    </row>
    <row r="2263" spans="1:39" x14ac:dyDescent="0.55000000000000004">
      <c r="A2263" s="3">
        <v>45565</v>
      </c>
      <c r="B2263" s="2" t="s">
        <v>38</v>
      </c>
      <c r="C2263" s="2" t="s">
        <v>39</v>
      </c>
      <c r="D2263" s="2" t="s">
        <v>40</v>
      </c>
      <c r="E2263" s="2">
        <v>1164.84587780026</v>
      </c>
      <c r="F2263" s="2">
        <v>2901</v>
      </c>
      <c r="G2263" s="2">
        <v>9505433797970</v>
      </c>
      <c r="H2263" s="2">
        <v>8160250192</v>
      </c>
      <c r="I2263" s="2" t="s">
        <v>10724</v>
      </c>
      <c r="J2263" s="2" t="s">
        <v>10725</v>
      </c>
      <c r="K2263" s="2" t="s">
        <v>10726</v>
      </c>
      <c r="L2263" s="2" t="s">
        <v>10727</v>
      </c>
      <c r="M2263" s="2"/>
      <c r="N2263" s="2" t="s">
        <v>10728</v>
      </c>
      <c r="O2263" s="2" t="s">
        <v>10488</v>
      </c>
      <c r="P2263" s="2" t="s">
        <v>113</v>
      </c>
      <c r="Q2263" s="2" t="s">
        <v>113</v>
      </c>
      <c r="R2263" s="2">
        <v>20</v>
      </c>
      <c r="S2263" s="2" t="s">
        <v>40930</v>
      </c>
      <c r="T2263" s="2">
        <v>0</v>
      </c>
      <c r="U2263" s="2">
        <v>20103015</v>
      </c>
      <c r="V2263" s="2">
        <v>843200000</v>
      </c>
      <c r="W2263" s="2">
        <v>0.88670000000000004</v>
      </c>
      <c r="X2263" s="2">
        <v>0.46126089999999997</v>
      </c>
      <c r="Y2263" s="2">
        <v>747665440</v>
      </c>
      <c r="Z2263" s="2">
        <v>11.46</v>
      </c>
      <c r="AA2263" s="2">
        <v>0.2665672</v>
      </c>
      <c r="AB2263" s="2">
        <v>3952196838</v>
      </c>
      <c r="AC2263" s="2">
        <v>1053526041</v>
      </c>
      <c r="AD2263" s="2">
        <v>0</v>
      </c>
      <c r="AE2263" s="2">
        <v>8160250192</v>
      </c>
      <c r="AF2263" s="2">
        <v>843200000</v>
      </c>
      <c r="AG2263" s="2">
        <v>0.88670000000000004</v>
      </c>
      <c r="AH2263" s="2">
        <v>0.46126089999999997</v>
      </c>
      <c r="AI2263" s="2">
        <v>747665440</v>
      </c>
      <c r="AJ2263" s="2">
        <v>0</v>
      </c>
      <c r="AK2263" s="2">
        <v>0</v>
      </c>
      <c r="AL2263" s="2">
        <v>0</v>
      </c>
      <c r="AM2263" s="2">
        <v>1.10834083261407E-4</v>
      </c>
    </row>
    <row r="2264" spans="1:39" x14ac:dyDescent="0.55000000000000004">
      <c r="A2264" s="3">
        <v>45565</v>
      </c>
      <c r="B2264" s="2" t="s">
        <v>38</v>
      </c>
      <c r="C2264" s="2" t="s">
        <v>39</v>
      </c>
      <c r="D2264" s="2" t="s">
        <v>40</v>
      </c>
      <c r="E2264" s="2">
        <v>1164.84587780026</v>
      </c>
      <c r="F2264" s="2">
        <v>2901</v>
      </c>
      <c r="G2264" s="2">
        <v>9505433797970</v>
      </c>
      <c r="H2264" s="2">
        <v>8160250192</v>
      </c>
      <c r="I2264" s="2" t="s">
        <v>10729</v>
      </c>
      <c r="J2264" s="2" t="s">
        <v>10730</v>
      </c>
      <c r="K2264" s="2" t="s">
        <v>10731</v>
      </c>
      <c r="L2264" s="2" t="s">
        <v>10732</v>
      </c>
      <c r="M2264" s="2"/>
      <c r="N2264" s="2" t="s">
        <v>10733</v>
      </c>
      <c r="O2264" s="2" t="s">
        <v>10488</v>
      </c>
      <c r="P2264" s="2" t="s">
        <v>113</v>
      </c>
      <c r="Q2264" s="2" t="s">
        <v>113</v>
      </c>
      <c r="R2264" s="2">
        <v>55</v>
      </c>
      <c r="S2264" s="2" t="s">
        <v>40938</v>
      </c>
      <c r="T2264" s="2">
        <v>0</v>
      </c>
      <c r="U2264" s="2">
        <v>55201020</v>
      </c>
      <c r="V2264" s="2">
        <v>260000000</v>
      </c>
      <c r="W2264" s="2">
        <v>0.9204</v>
      </c>
      <c r="X2264" s="2">
        <v>0.4251412</v>
      </c>
      <c r="Y2264" s="2">
        <v>239304000</v>
      </c>
      <c r="Z2264" s="2">
        <v>38.799999999999997</v>
      </c>
      <c r="AA2264" s="2">
        <v>0.2665672</v>
      </c>
      <c r="AB2264" s="2">
        <v>3947434012</v>
      </c>
      <c r="AC2264" s="2">
        <v>1052256436</v>
      </c>
      <c r="AD2264" s="2">
        <v>0</v>
      </c>
      <c r="AE2264" s="2">
        <v>8160250192</v>
      </c>
      <c r="AF2264" s="2">
        <v>260000000</v>
      </c>
      <c r="AG2264" s="2">
        <v>0.9204</v>
      </c>
      <c r="AH2264" s="2">
        <v>0.4251412</v>
      </c>
      <c r="AI2264" s="2">
        <v>239304000</v>
      </c>
      <c r="AJ2264" s="2">
        <v>0</v>
      </c>
      <c r="AK2264" s="2">
        <v>0</v>
      </c>
      <c r="AL2264" s="2">
        <v>0</v>
      </c>
      <c r="AM2264" s="2">
        <v>1.10700517026873E-4</v>
      </c>
    </row>
    <row r="2265" spans="1:39" x14ac:dyDescent="0.55000000000000004">
      <c r="A2265" s="3">
        <v>45565</v>
      </c>
      <c r="B2265" s="2" t="s">
        <v>38</v>
      </c>
      <c r="C2265" s="2" t="s">
        <v>39</v>
      </c>
      <c r="D2265" s="2" t="s">
        <v>40</v>
      </c>
      <c r="E2265" s="2">
        <v>1164.84587780026</v>
      </c>
      <c r="F2265" s="2">
        <v>2901</v>
      </c>
      <c r="G2265" s="2">
        <v>9505433797970</v>
      </c>
      <c r="H2265" s="2">
        <v>8160250192</v>
      </c>
      <c r="I2265" s="2" t="s">
        <v>10734</v>
      </c>
      <c r="J2265" s="2" t="s">
        <v>10735</v>
      </c>
      <c r="K2265" s="2" t="s">
        <v>10736</v>
      </c>
      <c r="L2265" s="2" t="s">
        <v>10737</v>
      </c>
      <c r="M2265" s="2"/>
      <c r="N2265" s="2" t="s">
        <v>10738</v>
      </c>
      <c r="O2265" s="2" t="s">
        <v>10488</v>
      </c>
      <c r="P2265" s="2" t="s">
        <v>113</v>
      </c>
      <c r="Q2265" s="2" t="s">
        <v>113</v>
      </c>
      <c r="R2265" s="2">
        <v>35</v>
      </c>
      <c r="S2265" s="2" t="s">
        <v>40932</v>
      </c>
      <c r="T2265" s="2">
        <v>0</v>
      </c>
      <c r="U2265" s="2">
        <v>35101010</v>
      </c>
      <c r="V2265" s="2">
        <v>1133333334</v>
      </c>
      <c r="W2265" s="2">
        <v>0.56030000000000002</v>
      </c>
      <c r="X2265" s="2">
        <v>0.87453150000000002</v>
      </c>
      <c r="Y2265" s="2">
        <v>635006667</v>
      </c>
      <c r="Z2265" s="2">
        <v>8.77</v>
      </c>
      <c r="AA2265" s="2">
        <v>0.2665672</v>
      </c>
      <c r="AB2265" s="2">
        <v>4870273330</v>
      </c>
      <c r="AC2265" s="2">
        <v>1298255100</v>
      </c>
      <c r="AD2265" s="2">
        <v>0</v>
      </c>
      <c r="AE2265" s="2">
        <v>8160250192</v>
      </c>
      <c r="AF2265" s="2">
        <v>1133333334</v>
      </c>
      <c r="AG2265" s="2">
        <v>0.56030000000000002</v>
      </c>
      <c r="AH2265" s="2">
        <v>0.87453150000000002</v>
      </c>
      <c r="AI2265" s="2">
        <v>635006667</v>
      </c>
      <c r="AJ2265" s="2">
        <v>0</v>
      </c>
      <c r="AK2265" s="2">
        <v>0</v>
      </c>
      <c r="AL2265" s="2">
        <v>0</v>
      </c>
      <c r="AM2265" s="2">
        <v>1.3658031054587501E-4</v>
      </c>
    </row>
    <row r="2266" spans="1:39" x14ac:dyDescent="0.55000000000000004">
      <c r="A2266" s="3">
        <v>45565</v>
      </c>
      <c r="B2266" s="2" t="s">
        <v>38</v>
      </c>
      <c r="C2266" s="2" t="s">
        <v>39</v>
      </c>
      <c r="D2266" s="2" t="s">
        <v>40</v>
      </c>
      <c r="E2266" s="2">
        <v>1164.84587780026</v>
      </c>
      <c r="F2266" s="2">
        <v>2901</v>
      </c>
      <c r="G2266" s="2">
        <v>9505433797970</v>
      </c>
      <c r="H2266" s="2">
        <v>8160250192</v>
      </c>
      <c r="I2266" s="2" t="s">
        <v>10739</v>
      </c>
      <c r="J2266" s="2" t="s">
        <v>10740</v>
      </c>
      <c r="K2266" s="2" t="s">
        <v>10741</v>
      </c>
      <c r="L2266" s="2" t="s">
        <v>10742</v>
      </c>
      <c r="M2266" s="2"/>
      <c r="N2266" s="2" t="s">
        <v>10743</v>
      </c>
      <c r="O2266" s="2" t="s">
        <v>10488</v>
      </c>
      <c r="P2266" s="2" t="s">
        <v>113</v>
      </c>
      <c r="Q2266" s="2" t="s">
        <v>113</v>
      </c>
      <c r="R2266" s="2">
        <v>50</v>
      </c>
      <c r="S2266" s="2" t="s">
        <v>40936</v>
      </c>
      <c r="T2266" s="2">
        <v>0</v>
      </c>
      <c r="U2266" s="2">
        <v>50205020</v>
      </c>
      <c r="V2266" s="2">
        <v>82000000</v>
      </c>
      <c r="W2266" s="2">
        <v>0.57330000000000003</v>
      </c>
      <c r="X2266" s="2">
        <v>0.71969300000000003</v>
      </c>
      <c r="Y2266" s="2">
        <v>47010600</v>
      </c>
      <c r="Z2266" s="2">
        <v>111</v>
      </c>
      <c r="AA2266" s="2">
        <v>0.2665672</v>
      </c>
      <c r="AB2266" s="2">
        <v>3755485200</v>
      </c>
      <c r="AC2266" s="2">
        <v>1001089174</v>
      </c>
      <c r="AD2266" s="2">
        <v>0</v>
      </c>
      <c r="AE2266" s="2">
        <v>8160250192</v>
      </c>
      <c r="AF2266" s="2">
        <v>82000000</v>
      </c>
      <c r="AG2266" s="2">
        <v>0.57330000000000003</v>
      </c>
      <c r="AH2266" s="2">
        <v>0.71969300000000003</v>
      </c>
      <c r="AI2266" s="2">
        <v>47010600</v>
      </c>
      <c r="AJ2266" s="2">
        <v>0</v>
      </c>
      <c r="AK2266" s="2">
        <v>0</v>
      </c>
      <c r="AL2266" s="2">
        <v>0</v>
      </c>
      <c r="AM2266" s="2">
        <v>1.05317568380076E-4</v>
      </c>
    </row>
    <row r="2267" spans="1:39" x14ac:dyDescent="0.55000000000000004">
      <c r="A2267" s="3">
        <v>45565</v>
      </c>
      <c r="B2267" s="2" t="s">
        <v>38</v>
      </c>
      <c r="C2267" s="2" t="s">
        <v>39</v>
      </c>
      <c r="D2267" s="2" t="s">
        <v>40</v>
      </c>
      <c r="E2267" s="2">
        <v>1164.84587780026</v>
      </c>
      <c r="F2267" s="2">
        <v>2901</v>
      </c>
      <c r="G2267" s="2">
        <v>9505433797970</v>
      </c>
      <c r="H2267" s="2">
        <v>8160250192</v>
      </c>
      <c r="I2267" s="2" t="s">
        <v>10744</v>
      </c>
      <c r="J2267" s="2" t="s">
        <v>10745</v>
      </c>
      <c r="K2267" s="2" t="s">
        <v>10746</v>
      </c>
      <c r="L2267" s="2" t="s">
        <v>10747</v>
      </c>
      <c r="M2267" s="2"/>
      <c r="N2267" s="2" t="s">
        <v>10748</v>
      </c>
      <c r="O2267" s="2" t="s">
        <v>10488</v>
      </c>
      <c r="P2267" s="2" t="s">
        <v>113</v>
      </c>
      <c r="Q2267" s="2" t="s">
        <v>113</v>
      </c>
      <c r="R2267" s="2">
        <v>40</v>
      </c>
      <c r="S2267" s="2" t="s">
        <v>40933</v>
      </c>
      <c r="T2267" s="2">
        <v>0</v>
      </c>
      <c r="U2267" s="2">
        <v>40201010</v>
      </c>
      <c r="V2267" s="2">
        <v>43000000</v>
      </c>
      <c r="W2267" s="2">
        <v>0.55559999999999998</v>
      </c>
      <c r="X2267" s="2">
        <v>0.77609790000000001</v>
      </c>
      <c r="Y2267" s="2">
        <v>23890800</v>
      </c>
      <c r="Z2267" s="2">
        <v>211.4</v>
      </c>
      <c r="AA2267" s="2">
        <v>0.2665672</v>
      </c>
      <c r="AB2267" s="2">
        <v>3919694240</v>
      </c>
      <c r="AC2267" s="2">
        <v>1044861919</v>
      </c>
      <c r="AD2267" s="2">
        <v>0</v>
      </c>
      <c r="AE2267" s="2">
        <v>8160250192</v>
      </c>
      <c r="AF2267" s="2">
        <v>43000000</v>
      </c>
      <c r="AG2267" s="2">
        <v>0.55559999999999998</v>
      </c>
      <c r="AH2267" s="2">
        <v>0.77609790000000001</v>
      </c>
      <c r="AI2267" s="2">
        <v>23890800</v>
      </c>
      <c r="AJ2267" s="2">
        <v>0</v>
      </c>
      <c r="AK2267" s="2">
        <v>0</v>
      </c>
      <c r="AL2267" s="2">
        <v>0</v>
      </c>
      <c r="AM2267" s="2">
        <v>1.09922591773049E-4</v>
      </c>
    </row>
    <row r="2268" spans="1:39" x14ac:dyDescent="0.55000000000000004">
      <c r="A2268" s="3">
        <v>45565</v>
      </c>
      <c r="B2268" s="2" t="s">
        <v>38</v>
      </c>
      <c r="C2268" s="2" t="s">
        <v>39</v>
      </c>
      <c r="D2268" s="2" t="s">
        <v>40</v>
      </c>
      <c r="E2268" s="2">
        <v>1164.84587780026</v>
      </c>
      <c r="F2268" s="2">
        <v>2901</v>
      </c>
      <c r="G2268" s="2">
        <v>9505433797970</v>
      </c>
      <c r="H2268" s="2">
        <v>8160250192</v>
      </c>
      <c r="I2268" s="2" t="s">
        <v>10749</v>
      </c>
      <c r="J2268" s="2" t="s">
        <v>10750</v>
      </c>
      <c r="K2268" s="2" t="s">
        <v>10751</v>
      </c>
      <c r="L2268" s="2" t="s">
        <v>10752</v>
      </c>
      <c r="M2268" s="2"/>
      <c r="N2268" s="2" t="s">
        <v>10753</v>
      </c>
      <c r="O2268" s="2" t="s">
        <v>10488</v>
      </c>
      <c r="P2268" s="2" t="s">
        <v>113</v>
      </c>
      <c r="Q2268" s="2" t="s">
        <v>113</v>
      </c>
      <c r="R2268" s="2">
        <v>35</v>
      </c>
      <c r="S2268" s="2" t="s">
        <v>40932</v>
      </c>
      <c r="T2268" s="2">
        <v>0</v>
      </c>
      <c r="U2268" s="2">
        <v>35101010</v>
      </c>
      <c r="V2268" s="2">
        <v>375000000</v>
      </c>
      <c r="W2268" s="2">
        <v>0.35420000000000001</v>
      </c>
      <c r="X2268" s="2">
        <v>1</v>
      </c>
      <c r="Y2268" s="2">
        <v>132825000</v>
      </c>
      <c r="Z2268" s="2">
        <v>27</v>
      </c>
      <c r="AA2268" s="2">
        <v>0.2665672</v>
      </c>
      <c r="AB2268" s="2">
        <v>3586275000</v>
      </c>
      <c r="AC2268" s="2">
        <v>955983285</v>
      </c>
      <c r="AD2268" s="2">
        <v>0</v>
      </c>
      <c r="AE2268" s="2">
        <v>8160250192</v>
      </c>
      <c r="AF2268" s="2">
        <v>375000000</v>
      </c>
      <c r="AG2268" s="2">
        <v>0.35420000000000001</v>
      </c>
      <c r="AH2268" s="2">
        <v>1</v>
      </c>
      <c r="AI2268" s="2">
        <v>132825000</v>
      </c>
      <c r="AJ2268" s="2">
        <v>0</v>
      </c>
      <c r="AK2268" s="2">
        <v>0</v>
      </c>
      <c r="AL2268" s="2">
        <v>0</v>
      </c>
      <c r="AM2268" s="2">
        <v>1.0057229426016901E-4</v>
      </c>
    </row>
    <row r="2269" spans="1:39" x14ac:dyDescent="0.55000000000000004">
      <c r="A2269" s="3">
        <v>45565</v>
      </c>
      <c r="B2269" s="2" t="s">
        <v>38</v>
      </c>
      <c r="C2269" s="2" t="s">
        <v>39</v>
      </c>
      <c r="D2269" s="2" t="s">
        <v>40</v>
      </c>
      <c r="E2269" s="2">
        <v>1164.84587780026</v>
      </c>
      <c r="F2269" s="2">
        <v>2901</v>
      </c>
      <c r="G2269" s="2">
        <v>9505433797970</v>
      </c>
      <c r="H2269" s="2">
        <v>8160250192</v>
      </c>
      <c r="I2269" s="2" t="s">
        <v>10754</v>
      </c>
      <c r="J2269" s="2" t="s">
        <v>10755</v>
      </c>
      <c r="K2269" s="2" t="s">
        <v>10756</v>
      </c>
      <c r="L2269" s="2" t="s">
        <v>10757</v>
      </c>
      <c r="M2269" s="2"/>
      <c r="N2269" s="2" t="s">
        <v>10758</v>
      </c>
      <c r="O2269" s="2" t="s">
        <v>10488</v>
      </c>
      <c r="P2269" s="2" t="s">
        <v>113</v>
      </c>
      <c r="Q2269" s="2" t="s">
        <v>113</v>
      </c>
      <c r="R2269" s="2">
        <v>20</v>
      </c>
      <c r="S2269" s="2" t="s">
        <v>40930</v>
      </c>
      <c r="T2269" s="2">
        <v>0</v>
      </c>
      <c r="U2269" s="2">
        <v>20101010</v>
      </c>
      <c r="V2269" s="2">
        <v>44850000</v>
      </c>
      <c r="W2269" s="2">
        <v>0.50800000000000001</v>
      </c>
      <c r="X2269" s="2">
        <v>0.72027560000000002</v>
      </c>
      <c r="Y2269" s="2">
        <v>22783800</v>
      </c>
      <c r="Z2269" s="2">
        <v>206.6</v>
      </c>
      <c r="AA2269" s="2">
        <v>0.2665672</v>
      </c>
      <c r="AB2269" s="2">
        <v>3390433059</v>
      </c>
      <c r="AC2269" s="2">
        <v>903778247</v>
      </c>
      <c r="AD2269" s="2">
        <v>0</v>
      </c>
      <c r="AE2269" s="2">
        <v>8160250192</v>
      </c>
      <c r="AF2269" s="2">
        <v>44850000</v>
      </c>
      <c r="AG2269" s="2">
        <v>0.50800000000000001</v>
      </c>
      <c r="AH2269" s="2">
        <v>0.72027560000000002</v>
      </c>
      <c r="AI2269" s="2">
        <v>22783800</v>
      </c>
      <c r="AJ2269" s="2">
        <v>0</v>
      </c>
      <c r="AK2269" s="2">
        <v>0</v>
      </c>
      <c r="AL2269" s="2">
        <v>0</v>
      </c>
      <c r="AM2269" s="2">
        <v>9.5080168481422896E-5</v>
      </c>
    </row>
    <row r="2270" spans="1:39" x14ac:dyDescent="0.55000000000000004">
      <c r="A2270" s="3">
        <v>45565</v>
      </c>
      <c r="B2270" s="2" t="s">
        <v>38</v>
      </c>
      <c r="C2270" s="2" t="s">
        <v>39</v>
      </c>
      <c r="D2270" s="2" t="s">
        <v>40</v>
      </c>
      <c r="E2270" s="2">
        <v>1164.84587780026</v>
      </c>
      <c r="F2270" s="2">
        <v>2901</v>
      </c>
      <c r="G2270" s="2">
        <v>9505433797970</v>
      </c>
      <c r="H2270" s="2">
        <v>8160250192</v>
      </c>
      <c r="I2270" s="2" t="s">
        <v>10759</v>
      </c>
      <c r="J2270" s="2" t="s">
        <v>10760</v>
      </c>
      <c r="K2270" s="2" t="s">
        <v>10761</v>
      </c>
      <c r="L2270" s="2" t="s">
        <v>10762</v>
      </c>
      <c r="M2270" s="2"/>
      <c r="N2270" s="2" t="s">
        <v>10763</v>
      </c>
      <c r="O2270" s="2" t="s">
        <v>10488</v>
      </c>
      <c r="P2270" s="2" t="s">
        <v>113</v>
      </c>
      <c r="Q2270" s="2" t="s">
        <v>113</v>
      </c>
      <c r="R2270" s="2">
        <v>45</v>
      </c>
      <c r="S2270" s="2" t="s">
        <v>40935</v>
      </c>
      <c r="T2270" s="2">
        <v>0</v>
      </c>
      <c r="U2270" s="2">
        <v>45102010</v>
      </c>
      <c r="V2270" s="2">
        <v>301640000</v>
      </c>
      <c r="W2270" s="2">
        <v>0.61350000000000005</v>
      </c>
      <c r="X2270" s="2">
        <v>0.68964959999999997</v>
      </c>
      <c r="Y2270" s="2">
        <v>185056140</v>
      </c>
      <c r="Z2270" s="2">
        <v>27.75</v>
      </c>
      <c r="AA2270" s="2">
        <v>0.2665672</v>
      </c>
      <c r="AB2270" s="2">
        <v>3541563031</v>
      </c>
      <c r="AC2270" s="2">
        <v>944064541</v>
      </c>
      <c r="AD2270" s="2">
        <v>0</v>
      </c>
      <c r="AE2270" s="2">
        <v>8160250192</v>
      </c>
      <c r="AF2270" s="2">
        <v>301640000</v>
      </c>
      <c r="AG2270" s="2">
        <v>0.61350000000000005</v>
      </c>
      <c r="AH2270" s="2">
        <v>0.68964959999999997</v>
      </c>
      <c r="AI2270" s="2">
        <v>185056140</v>
      </c>
      <c r="AJ2270" s="2">
        <v>0</v>
      </c>
      <c r="AK2270" s="2">
        <v>0</v>
      </c>
      <c r="AL2270" s="2">
        <v>0</v>
      </c>
      <c r="AM2270" s="2">
        <v>9.93184068255376E-5</v>
      </c>
    </row>
    <row r="2271" spans="1:39" x14ac:dyDescent="0.55000000000000004">
      <c r="A2271" s="3">
        <v>45565</v>
      </c>
      <c r="B2271" s="2" t="s">
        <v>38</v>
      </c>
      <c r="C2271" s="2" t="s">
        <v>39</v>
      </c>
      <c r="D2271" s="2" t="s">
        <v>40</v>
      </c>
      <c r="E2271" s="2">
        <v>1164.84587780026</v>
      </c>
      <c r="F2271" s="2">
        <v>2901</v>
      </c>
      <c r="G2271" s="2">
        <v>9505433797970</v>
      </c>
      <c r="H2271" s="2">
        <v>8160250192</v>
      </c>
      <c r="I2271" s="2" t="s">
        <v>10764</v>
      </c>
      <c r="J2271" s="2" t="s">
        <v>10765</v>
      </c>
      <c r="K2271" s="2" t="s">
        <v>10766</v>
      </c>
      <c r="L2271" s="2" t="s">
        <v>10767</v>
      </c>
      <c r="M2271" s="2"/>
      <c r="N2271" s="2" t="s">
        <v>10768</v>
      </c>
      <c r="O2271" s="2" t="s">
        <v>10488</v>
      </c>
      <c r="P2271" s="2" t="s">
        <v>113</v>
      </c>
      <c r="Q2271" s="2" t="s">
        <v>113</v>
      </c>
      <c r="R2271" s="2">
        <v>65</v>
      </c>
      <c r="S2271" s="2" t="s">
        <v>40940</v>
      </c>
      <c r="T2271" s="2">
        <v>0</v>
      </c>
      <c r="U2271" s="2">
        <v>65102020</v>
      </c>
      <c r="V2271" s="2">
        <v>75000000</v>
      </c>
      <c r="W2271" s="2">
        <v>0.93330000000000002</v>
      </c>
      <c r="X2271" s="2">
        <v>0.46919529999999998</v>
      </c>
      <c r="Y2271" s="2">
        <v>69997500</v>
      </c>
      <c r="Z2271" s="2">
        <v>106</v>
      </c>
      <c r="AA2271" s="2">
        <v>0.2665672</v>
      </c>
      <c r="AB2271" s="2">
        <v>3481304788</v>
      </c>
      <c r="AC2271" s="2">
        <v>928001670</v>
      </c>
      <c r="AD2271" s="2">
        <v>0</v>
      </c>
      <c r="AE2271" s="2">
        <v>8160250192</v>
      </c>
      <c r="AF2271" s="2">
        <v>75000000</v>
      </c>
      <c r="AG2271" s="2">
        <v>0.93330000000000002</v>
      </c>
      <c r="AH2271" s="2">
        <v>0.46919529999999998</v>
      </c>
      <c r="AI2271" s="2">
        <v>69997500</v>
      </c>
      <c r="AJ2271" s="2">
        <v>0</v>
      </c>
      <c r="AK2271" s="2">
        <v>0</v>
      </c>
      <c r="AL2271" s="2">
        <v>0</v>
      </c>
      <c r="AM2271" s="2">
        <v>9.7628544864326503E-5</v>
      </c>
    </row>
    <row r="2272" spans="1:39" x14ac:dyDescent="0.55000000000000004">
      <c r="A2272" s="3">
        <v>45565</v>
      </c>
      <c r="B2272" s="2" t="s">
        <v>38</v>
      </c>
      <c r="C2272" s="2" t="s">
        <v>39</v>
      </c>
      <c r="D2272" s="2" t="s">
        <v>40</v>
      </c>
      <c r="E2272" s="2">
        <v>1164.84587780026</v>
      </c>
      <c r="F2272" s="2">
        <v>2901</v>
      </c>
      <c r="G2272" s="2">
        <v>9505433797970</v>
      </c>
      <c r="H2272" s="2">
        <v>8160250192</v>
      </c>
      <c r="I2272" s="2" t="s">
        <v>10769</v>
      </c>
      <c r="J2272" s="2" t="s">
        <v>10770</v>
      </c>
      <c r="K2272" s="2" t="s">
        <v>10771</v>
      </c>
      <c r="L2272" s="2" t="s">
        <v>10772</v>
      </c>
      <c r="M2272" s="2"/>
      <c r="N2272" s="2" t="s">
        <v>10773</v>
      </c>
      <c r="O2272" s="2" t="s">
        <v>10488</v>
      </c>
      <c r="P2272" s="2" t="s">
        <v>113</v>
      </c>
      <c r="Q2272" s="2" t="s">
        <v>113</v>
      </c>
      <c r="R2272" s="2">
        <v>45</v>
      </c>
      <c r="S2272" s="2" t="s">
        <v>40935</v>
      </c>
      <c r="T2272" s="2">
        <v>0</v>
      </c>
      <c r="U2272" s="2">
        <v>45201010</v>
      </c>
      <c r="V2272" s="2">
        <v>1143000000</v>
      </c>
      <c r="W2272" s="2">
        <v>0.21709999999999999</v>
      </c>
      <c r="X2272" s="2">
        <v>1</v>
      </c>
      <c r="Y2272" s="2">
        <v>248145300</v>
      </c>
      <c r="Z2272" s="2">
        <v>7.8</v>
      </c>
      <c r="AA2272" s="2">
        <v>0.2665672</v>
      </c>
      <c r="AB2272" s="2">
        <v>1935533340</v>
      </c>
      <c r="AC2272" s="2">
        <v>515949713</v>
      </c>
      <c r="AD2272" s="2">
        <v>0</v>
      </c>
      <c r="AE2272" s="2">
        <v>8160250192</v>
      </c>
      <c r="AF2272" s="2">
        <v>1143000000</v>
      </c>
      <c r="AG2272" s="2">
        <v>0.21709999999999999</v>
      </c>
      <c r="AH2272" s="2">
        <v>1</v>
      </c>
      <c r="AI2272" s="2">
        <v>248145300</v>
      </c>
      <c r="AJ2272" s="2">
        <v>0</v>
      </c>
      <c r="AK2272" s="2">
        <v>0</v>
      </c>
      <c r="AL2272" s="2">
        <v>0</v>
      </c>
      <c r="AM2272" s="2">
        <v>5.42794494145219E-5</v>
      </c>
    </row>
    <row r="2273" spans="1:39" x14ac:dyDescent="0.55000000000000004">
      <c r="A2273" s="3">
        <v>45565</v>
      </c>
      <c r="B2273" s="2" t="s">
        <v>38</v>
      </c>
      <c r="C2273" s="2" t="s">
        <v>39</v>
      </c>
      <c r="D2273" s="2" t="s">
        <v>40</v>
      </c>
      <c r="E2273" s="2">
        <v>1164.84587780026</v>
      </c>
      <c r="F2273" s="2">
        <v>2901</v>
      </c>
      <c r="G2273" s="2">
        <v>9505433797970</v>
      </c>
      <c r="H2273" s="2">
        <v>8160250192</v>
      </c>
      <c r="I2273" s="2" t="s">
        <v>10774</v>
      </c>
      <c r="J2273" s="2" t="s">
        <v>10775</v>
      </c>
      <c r="K2273" s="2" t="s">
        <v>10776</v>
      </c>
      <c r="L2273" s="2" t="s">
        <v>10777</v>
      </c>
      <c r="M2273" s="2"/>
      <c r="N2273" s="2" t="s">
        <v>10778</v>
      </c>
      <c r="O2273" s="2" t="s">
        <v>10488</v>
      </c>
      <c r="P2273" s="2" t="s">
        <v>113</v>
      </c>
      <c r="Q2273" s="2" t="s">
        <v>113</v>
      </c>
      <c r="R2273" s="2">
        <v>45</v>
      </c>
      <c r="S2273" s="2" t="s">
        <v>40935</v>
      </c>
      <c r="T2273" s="2">
        <v>0</v>
      </c>
      <c r="U2273" s="2">
        <v>45201015</v>
      </c>
      <c r="V2273" s="2">
        <v>85000000</v>
      </c>
      <c r="W2273" s="2">
        <v>0.31190000000000001</v>
      </c>
      <c r="X2273" s="2">
        <v>1</v>
      </c>
      <c r="Y2273" s="2">
        <v>26511500</v>
      </c>
      <c r="Z2273" s="2">
        <v>95.6</v>
      </c>
      <c r="AA2273" s="2">
        <v>0.2665672</v>
      </c>
      <c r="AB2273" s="2">
        <v>2534499400</v>
      </c>
      <c r="AC2273" s="2">
        <v>675614408</v>
      </c>
      <c r="AD2273" s="2">
        <v>0</v>
      </c>
      <c r="AE2273" s="2">
        <v>8160250192</v>
      </c>
      <c r="AF2273" s="2">
        <v>85000000</v>
      </c>
      <c r="AG2273" s="2">
        <v>0.31190000000000001</v>
      </c>
      <c r="AH2273" s="2">
        <v>1</v>
      </c>
      <c r="AI2273" s="2">
        <v>26511500</v>
      </c>
      <c r="AJ2273" s="2">
        <v>0</v>
      </c>
      <c r="AK2273" s="2">
        <v>0</v>
      </c>
      <c r="AL2273" s="2">
        <v>0</v>
      </c>
      <c r="AM2273" s="2">
        <v>7.1076651771988101E-5</v>
      </c>
    </row>
    <row r="2274" spans="1:39" x14ac:dyDescent="0.55000000000000004">
      <c r="A2274" s="3">
        <v>45565</v>
      </c>
      <c r="B2274" s="2" t="s">
        <v>38</v>
      </c>
      <c r="C2274" s="2" t="s">
        <v>39</v>
      </c>
      <c r="D2274" s="2" t="s">
        <v>40</v>
      </c>
      <c r="E2274" s="2">
        <v>1164.84587780026</v>
      </c>
      <c r="F2274" s="2">
        <v>2901</v>
      </c>
      <c r="G2274" s="2">
        <v>9505433797970</v>
      </c>
      <c r="H2274" s="2">
        <v>8160250192</v>
      </c>
      <c r="I2274" s="2" t="s">
        <v>10779</v>
      </c>
      <c r="J2274" s="2" t="s">
        <v>10780</v>
      </c>
      <c r="K2274" s="2" t="s">
        <v>10781</v>
      </c>
      <c r="L2274" s="2" t="s">
        <v>10782</v>
      </c>
      <c r="M2274" s="2"/>
      <c r="N2274" s="2" t="s">
        <v>10783</v>
      </c>
      <c r="O2274" s="2" t="s">
        <v>10488</v>
      </c>
      <c r="P2274" s="2" t="s">
        <v>113</v>
      </c>
      <c r="Q2274" s="2" t="s">
        <v>113</v>
      </c>
      <c r="R2274" s="2">
        <v>55</v>
      </c>
      <c r="S2274" s="2" t="s">
        <v>40938</v>
      </c>
      <c r="T2274" s="2">
        <v>0</v>
      </c>
      <c r="U2274" s="2">
        <v>55201000</v>
      </c>
      <c r="V2274" s="2">
        <v>668914166</v>
      </c>
      <c r="W2274" s="2">
        <v>0.93769999999999998</v>
      </c>
      <c r="X2274" s="2">
        <v>0.45259680000000002</v>
      </c>
      <c r="Y2274" s="2">
        <v>627240813</v>
      </c>
      <c r="Z2274" s="2">
        <v>11.3</v>
      </c>
      <c r="AA2274" s="2">
        <v>0.2665672</v>
      </c>
      <c r="AB2274" s="2">
        <v>3207925191</v>
      </c>
      <c r="AC2274" s="2">
        <v>855127647</v>
      </c>
      <c r="AD2274" s="2">
        <v>0</v>
      </c>
      <c r="AE2274" s="2">
        <v>8160250192</v>
      </c>
      <c r="AF2274" s="2">
        <v>668914166</v>
      </c>
      <c r="AG2274" s="2">
        <v>0.93769999999999998</v>
      </c>
      <c r="AH2274" s="2">
        <v>0.45259680000000002</v>
      </c>
      <c r="AI2274" s="2">
        <v>627240813</v>
      </c>
      <c r="AJ2274" s="2">
        <v>0</v>
      </c>
      <c r="AK2274" s="2">
        <v>0</v>
      </c>
      <c r="AL2274" s="2">
        <v>0</v>
      </c>
      <c r="AM2274" s="2">
        <v>8.9961980186808796E-5</v>
      </c>
    </row>
    <row r="2275" spans="1:39" x14ac:dyDescent="0.55000000000000004">
      <c r="A2275" s="3">
        <v>45565</v>
      </c>
      <c r="B2275" s="2" t="s">
        <v>38</v>
      </c>
      <c r="C2275" s="2" t="s">
        <v>39</v>
      </c>
      <c r="D2275" s="2" t="s">
        <v>40</v>
      </c>
      <c r="E2275" s="2">
        <v>1164.84587780026</v>
      </c>
      <c r="F2275" s="2">
        <v>2901</v>
      </c>
      <c r="G2275" s="2">
        <v>9505433797970</v>
      </c>
      <c r="H2275" s="2">
        <v>8160250192</v>
      </c>
      <c r="I2275" s="2" t="s">
        <v>10784</v>
      </c>
      <c r="J2275" s="2" t="s">
        <v>10785</v>
      </c>
      <c r="K2275" s="2" t="s">
        <v>10786</v>
      </c>
      <c r="L2275" s="2" t="s">
        <v>10787</v>
      </c>
      <c r="M2275" s="2"/>
      <c r="N2275" s="2" t="s">
        <v>10788</v>
      </c>
      <c r="O2275" s="2" t="s">
        <v>10488</v>
      </c>
      <c r="P2275" s="2" t="s">
        <v>113</v>
      </c>
      <c r="Q2275" s="2" t="s">
        <v>113</v>
      </c>
      <c r="R2275" s="2">
        <v>40</v>
      </c>
      <c r="S2275" s="2" t="s">
        <v>40933</v>
      </c>
      <c r="T2275" s="2">
        <v>0</v>
      </c>
      <c r="U2275" s="2">
        <v>40401030</v>
      </c>
      <c r="V2275" s="2">
        <v>80000000</v>
      </c>
      <c r="W2275" s="2">
        <v>0.79990000000000006</v>
      </c>
      <c r="X2275" s="2">
        <v>0.3876735</v>
      </c>
      <c r="Y2275" s="2">
        <v>63992000</v>
      </c>
      <c r="Z2275" s="2">
        <v>94.8</v>
      </c>
      <c r="AA2275" s="2">
        <v>0.2665672</v>
      </c>
      <c r="AB2275" s="2">
        <v>2351798684</v>
      </c>
      <c r="AC2275" s="2">
        <v>626912391</v>
      </c>
      <c r="AD2275" s="2">
        <v>0</v>
      </c>
      <c r="AE2275" s="2">
        <v>8160250192</v>
      </c>
      <c r="AF2275" s="2">
        <v>80000000</v>
      </c>
      <c r="AG2275" s="2">
        <v>0.79990000000000006</v>
      </c>
      <c r="AH2275" s="2">
        <v>0.3876735</v>
      </c>
      <c r="AI2275" s="2">
        <v>63992000</v>
      </c>
      <c r="AJ2275" s="2">
        <v>0</v>
      </c>
      <c r="AK2275" s="2">
        <v>0</v>
      </c>
      <c r="AL2275" s="2">
        <v>0</v>
      </c>
      <c r="AM2275" s="2">
        <v>6.5953054255544295E-5</v>
      </c>
    </row>
    <row r="2276" spans="1:39" x14ac:dyDescent="0.55000000000000004">
      <c r="A2276" s="3">
        <v>45565</v>
      </c>
      <c r="B2276" s="2" t="s">
        <v>38</v>
      </c>
      <c r="C2276" s="2" t="s">
        <v>39</v>
      </c>
      <c r="D2276" s="2" t="s">
        <v>40</v>
      </c>
      <c r="E2276" s="2">
        <v>1164.84587780026</v>
      </c>
      <c r="F2276" s="2">
        <v>2901</v>
      </c>
      <c r="G2276" s="2">
        <v>9505433797970</v>
      </c>
      <c r="H2276" s="2">
        <v>8160250192</v>
      </c>
      <c r="I2276" s="2" t="s">
        <v>10789</v>
      </c>
      <c r="J2276" s="2" t="s">
        <v>10790</v>
      </c>
      <c r="K2276" s="2" t="s">
        <v>10791</v>
      </c>
      <c r="L2276" s="2" t="s">
        <v>10792</v>
      </c>
      <c r="M2276" s="2"/>
      <c r="N2276" s="2" t="s">
        <v>10793</v>
      </c>
      <c r="O2276" s="2" t="s">
        <v>10488</v>
      </c>
      <c r="P2276" s="2" t="s">
        <v>113</v>
      </c>
      <c r="Q2276" s="2" t="s">
        <v>113</v>
      </c>
      <c r="R2276" s="2">
        <v>50</v>
      </c>
      <c r="S2276" s="2" t="s">
        <v>40936</v>
      </c>
      <c r="T2276" s="2">
        <v>0</v>
      </c>
      <c r="U2276" s="2">
        <v>50202010</v>
      </c>
      <c r="V2276" s="2">
        <v>1125000000</v>
      </c>
      <c r="W2276" s="2">
        <v>0.56510000000000005</v>
      </c>
      <c r="X2276" s="2">
        <v>0.66182980000000002</v>
      </c>
      <c r="Y2276" s="2">
        <v>635737500</v>
      </c>
      <c r="Z2276" s="2">
        <v>7.16</v>
      </c>
      <c r="AA2276" s="2">
        <v>0.2665672</v>
      </c>
      <c r="AB2276" s="2">
        <v>3012570158</v>
      </c>
      <c r="AC2276" s="2">
        <v>803052412</v>
      </c>
      <c r="AD2276" s="2">
        <v>0</v>
      </c>
      <c r="AE2276" s="2">
        <v>8160250192</v>
      </c>
      <c r="AF2276" s="2">
        <v>1125000000</v>
      </c>
      <c r="AG2276" s="2">
        <v>0.56510000000000005</v>
      </c>
      <c r="AH2276" s="2">
        <v>0.66182980000000002</v>
      </c>
      <c r="AI2276" s="2">
        <v>635737500</v>
      </c>
      <c r="AJ2276" s="2">
        <v>0</v>
      </c>
      <c r="AK2276" s="2">
        <v>0</v>
      </c>
      <c r="AL2276" s="2">
        <v>0</v>
      </c>
      <c r="AM2276" s="2">
        <v>8.4483510070997603E-5</v>
      </c>
    </row>
    <row r="2277" spans="1:39" x14ac:dyDescent="0.55000000000000004">
      <c r="A2277" s="3">
        <v>45565</v>
      </c>
      <c r="B2277" s="2" t="s">
        <v>38</v>
      </c>
      <c r="C2277" s="2" t="s">
        <v>39</v>
      </c>
      <c r="D2277" s="2" t="s">
        <v>40</v>
      </c>
      <c r="E2277" s="2">
        <v>1164.84587780026</v>
      </c>
      <c r="F2277" s="2">
        <v>2901</v>
      </c>
      <c r="G2277" s="2">
        <v>9505433797970</v>
      </c>
      <c r="H2277" s="2">
        <v>8160250192</v>
      </c>
      <c r="I2277" s="2" t="s">
        <v>10794</v>
      </c>
      <c r="J2277" s="2" t="s">
        <v>10795</v>
      </c>
      <c r="K2277" s="2" t="s">
        <v>10796</v>
      </c>
      <c r="L2277" s="2" t="s">
        <v>10797</v>
      </c>
      <c r="M2277" s="2"/>
      <c r="N2277" s="2" t="s">
        <v>10798</v>
      </c>
      <c r="O2277" s="2" t="s">
        <v>10488</v>
      </c>
      <c r="P2277" s="2" t="s">
        <v>113</v>
      </c>
      <c r="Q2277" s="2" t="s">
        <v>113</v>
      </c>
      <c r="R2277" s="2">
        <v>20</v>
      </c>
      <c r="S2277" s="2" t="s">
        <v>40930</v>
      </c>
      <c r="T2277" s="2">
        <v>0</v>
      </c>
      <c r="U2277" s="2">
        <v>20101010</v>
      </c>
      <c r="V2277" s="2">
        <v>160000000</v>
      </c>
      <c r="W2277" s="2">
        <v>0.75960000000000005</v>
      </c>
      <c r="X2277" s="2">
        <v>0.5597683</v>
      </c>
      <c r="Y2277" s="2">
        <v>121536000</v>
      </c>
      <c r="Z2277" s="2">
        <v>42.7</v>
      </c>
      <c r="AA2277" s="2">
        <v>0.2665672</v>
      </c>
      <c r="AB2277" s="2">
        <v>2904966400</v>
      </c>
      <c r="AC2277" s="2">
        <v>774368757</v>
      </c>
      <c r="AD2277" s="2">
        <v>0</v>
      </c>
      <c r="AE2277" s="2">
        <v>8160250192</v>
      </c>
      <c r="AF2277" s="2">
        <v>160000000</v>
      </c>
      <c r="AG2277" s="2">
        <v>0.75960000000000005</v>
      </c>
      <c r="AH2277" s="2">
        <v>0.5597683</v>
      </c>
      <c r="AI2277" s="2">
        <v>121536000</v>
      </c>
      <c r="AJ2277" s="2">
        <v>0</v>
      </c>
      <c r="AK2277" s="2">
        <v>0</v>
      </c>
      <c r="AL2277" s="2">
        <v>0</v>
      </c>
      <c r="AM2277" s="2">
        <v>8.1465903972249601E-5</v>
      </c>
    </row>
    <row r="2278" spans="1:39" x14ac:dyDescent="0.55000000000000004">
      <c r="A2278" s="3">
        <v>45565</v>
      </c>
      <c r="B2278" s="2" t="s">
        <v>38</v>
      </c>
      <c r="C2278" s="2" t="s">
        <v>39</v>
      </c>
      <c r="D2278" s="2" t="s">
        <v>40</v>
      </c>
      <c r="E2278" s="2">
        <v>1164.84587780026</v>
      </c>
      <c r="F2278" s="2">
        <v>2901</v>
      </c>
      <c r="G2278" s="2">
        <v>9505433797970</v>
      </c>
      <c r="H2278" s="2">
        <v>8160250192</v>
      </c>
      <c r="I2278" s="2" t="s">
        <v>10799</v>
      </c>
      <c r="J2278" s="2" t="s">
        <v>10800</v>
      </c>
      <c r="K2278" s="2" t="s">
        <v>10801</v>
      </c>
      <c r="L2278" s="2" t="s">
        <v>10802</v>
      </c>
      <c r="M2278" s="2"/>
      <c r="N2278" s="2" t="s">
        <v>10803</v>
      </c>
      <c r="O2278" s="2" t="s">
        <v>10488</v>
      </c>
      <c r="P2278" s="2" t="s">
        <v>113</v>
      </c>
      <c r="Q2278" s="2" t="s">
        <v>113</v>
      </c>
      <c r="R2278" s="2">
        <v>40</v>
      </c>
      <c r="S2278" s="2" t="s">
        <v>40933</v>
      </c>
      <c r="T2278" s="2">
        <v>0</v>
      </c>
      <c r="U2278" s="2">
        <v>40501015</v>
      </c>
      <c r="V2278" s="2">
        <v>300000000</v>
      </c>
      <c r="W2278" s="2">
        <v>0.93300000000000005</v>
      </c>
      <c r="X2278" s="2">
        <v>0.41629149999999998</v>
      </c>
      <c r="Y2278" s="2">
        <v>279900000</v>
      </c>
      <c r="Z2278" s="2">
        <v>24</v>
      </c>
      <c r="AA2278" s="2">
        <v>0.2665672</v>
      </c>
      <c r="AB2278" s="2">
        <v>2796479784</v>
      </c>
      <c r="AC2278" s="2">
        <v>745449786</v>
      </c>
      <c r="AD2278" s="2">
        <v>0</v>
      </c>
      <c r="AE2278" s="2">
        <v>8160250192</v>
      </c>
      <c r="AF2278" s="2">
        <v>300000000</v>
      </c>
      <c r="AG2278" s="2">
        <v>0.93300000000000005</v>
      </c>
      <c r="AH2278" s="2">
        <v>0.41629149999999998</v>
      </c>
      <c r="AI2278" s="2">
        <v>279900000</v>
      </c>
      <c r="AJ2278" s="2">
        <v>0</v>
      </c>
      <c r="AK2278" s="2">
        <v>0</v>
      </c>
      <c r="AL2278" s="2">
        <v>0</v>
      </c>
      <c r="AM2278" s="2">
        <v>7.84235419281127E-5</v>
      </c>
    </row>
    <row r="2279" spans="1:39" x14ac:dyDescent="0.55000000000000004">
      <c r="A2279" s="3">
        <v>45565</v>
      </c>
      <c r="B2279" s="2" t="s">
        <v>38</v>
      </c>
      <c r="C2279" s="2" t="s">
        <v>39</v>
      </c>
      <c r="D2279" s="2" t="s">
        <v>40</v>
      </c>
      <c r="E2279" s="2">
        <v>1164.84587780026</v>
      </c>
      <c r="F2279" s="2">
        <v>2901</v>
      </c>
      <c r="G2279" s="2">
        <v>9505433797970</v>
      </c>
      <c r="H2279" s="2">
        <v>8160250192</v>
      </c>
      <c r="I2279" s="2" t="s">
        <v>10804</v>
      </c>
      <c r="J2279" s="2" t="s">
        <v>10805</v>
      </c>
      <c r="K2279" s="2" t="s">
        <v>10806</v>
      </c>
      <c r="L2279" s="2" t="s">
        <v>10807</v>
      </c>
      <c r="M2279" s="2"/>
      <c r="N2279" s="2" t="s">
        <v>10808</v>
      </c>
      <c r="O2279" s="2" t="s">
        <v>10488</v>
      </c>
      <c r="P2279" s="2" t="s">
        <v>113</v>
      </c>
      <c r="Q2279" s="2" t="s">
        <v>113</v>
      </c>
      <c r="R2279" s="2">
        <v>20</v>
      </c>
      <c r="S2279" s="2" t="s">
        <v>40930</v>
      </c>
      <c r="T2279" s="2">
        <v>0</v>
      </c>
      <c r="U2279" s="2">
        <v>20101025</v>
      </c>
      <c r="V2279" s="2">
        <v>92040000</v>
      </c>
      <c r="W2279" s="2">
        <v>0.4531</v>
      </c>
      <c r="X2279" s="2">
        <v>0.94747300000000001</v>
      </c>
      <c r="Y2279" s="2">
        <v>41703324</v>
      </c>
      <c r="Z2279" s="2">
        <v>72.400000000000006</v>
      </c>
      <c r="AA2279" s="2">
        <v>0.2665672</v>
      </c>
      <c r="AB2279" s="2">
        <v>2860724838</v>
      </c>
      <c r="AC2279" s="2">
        <v>762575411</v>
      </c>
      <c r="AD2279" s="2">
        <v>0</v>
      </c>
      <c r="AE2279" s="2">
        <v>8160250192</v>
      </c>
      <c r="AF2279" s="2">
        <v>92040000</v>
      </c>
      <c r="AG2279" s="2">
        <v>0.4531</v>
      </c>
      <c r="AH2279" s="2">
        <v>0.94747300000000001</v>
      </c>
      <c r="AI2279" s="2">
        <v>41703324</v>
      </c>
      <c r="AJ2279" s="2">
        <v>0</v>
      </c>
      <c r="AK2279" s="2">
        <v>0</v>
      </c>
      <c r="AL2279" s="2">
        <v>0</v>
      </c>
      <c r="AM2279" s="2">
        <v>8.0225208781408501E-5</v>
      </c>
    </row>
    <row r="2280" spans="1:39" x14ac:dyDescent="0.55000000000000004">
      <c r="A2280" s="3">
        <v>45565</v>
      </c>
      <c r="B2280" s="2" t="s">
        <v>38</v>
      </c>
      <c r="C2280" s="2" t="s">
        <v>39</v>
      </c>
      <c r="D2280" s="2" t="s">
        <v>40</v>
      </c>
      <c r="E2280" s="2">
        <v>1164.84587780026</v>
      </c>
      <c r="F2280" s="2">
        <v>2901</v>
      </c>
      <c r="G2280" s="2">
        <v>9505433797970</v>
      </c>
      <c r="H2280" s="2">
        <v>8160250192</v>
      </c>
      <c r="I2280" s="2" t="s">
        <v>10809</v>
      </c>
      <c r="J2280" s="2" t="s">
        <v>10810</v>
      </c>
      <c r="K2280" s="2" t="s">
        <v>10811</v>
      </c>
      <c r="L2280" s="2" t="s">
        <v>10812</v>
      </c>
      <c r="M2280" s="2"/>
      <c r="N2280" s="2" t="s">
        <v>10813</v>
      </c>
      <c r="O2280" s="2" t="s">
        <v>10488</v>
      </c>
      <c r="P2280" s="2" t="s">
        <v>113</v>
      </c>
      <c r="Q2280" s="2" t="s">
        <v>113</v>
      </c>
      <c r="R2280" s="2">
        <v>35</v>
      </c>
      <c r="S2280" s="2" t="s">
        <v>40932</v>
      </c>
      <c r="T2280" s="2">
        <v>0</v>
      </c>
      <c r="U2280" s="2">
        <v>35101010</v>
      </c>
      <c r="V2280" s="2">
        <v>500000000</v>
      </c>
      <c r="W2280" s="2">
        <v>0.47020000000000001</v>
      </c>
      <c r="X2280" s="2">
        <v>0.87579750000000001</v>
      </c>
      <c r="Y2280" s="2">
        <v>235100000</v>
      </c>
      <c r="Z2280" s="2">
        <v>15.36</v>
      </c>
      <c r="AA2280" s="2">
        <v>0.2665672</v>
      </c>
      <c r="AB2280" s="2">
        <v>3162623877</v>
      </c>
      <c r="AC2280" s="2">
        <v>843051793</v>
      </c>
      <c r="AD2280" s="2">
        <v>0</v>
      </c>
      <c r="AE2280" s="2">
        <v>8160250192</v>
      </c>
      <c r="AF2280" s="2">
        <v>500000000</v>
      </c>
      <c r="AG2280" s="2">
        <v>0.47020000000000001</v>
      </c>
      <c r="AH2280" s="2">
        <v>0.87579750000000001</v>
      </c>
      <c r="AI2280" s="2">
        <v>235100000</v>
      </c>
      <c r="AJ2280" s="2">
        <v>0</v>
      </c>
      <c r="AK2280" s="2">
        <v>0</v>
      </c>
      <c r="AL2280" s="2">
        <v>0</v>
      </c>
      <c r="AM2280" s="2">
        <v>8.8691564311356699E-5</v>
      </c>
    </row>
    <row r="2281" spans="1:39" x14ac:dyDescent="0.55000000000000004">
      <c r="A2281" s="3">
        <v>45565</v>
      </c>
      <c r="B2281" s="2" t="s">
        <v>38</v>
      </c>
      <c r="C2281" s="2" t="s">
        <v>39</v>
      </c>
      <c r="D2281" s="2" t="s">
        <v>40</v>
      </c>
      <c r="E2281" s="2">
        <v>1164.84587780026</v>
      </c>
      <c r="F2281" s="2">
        <v>2901</v>
      </c>
      <c r="G2281" s="2">
        <v>9505433797970</v>
      </c>
      <c r="H2281" s="2">
        <v>8160250192</v>
      </c>
      <c r="I2281" s="2" t="s">
        <v>10814</v>
      </c>
      <c r="J2281" s="2" t="s">
        <v>10815</v>
      </c>
      <c r="K2281" s="2" t="s">
        <v>10816</v>
      </c>
      <c r="L2281" s="2" t="s">
        <v>10817</v>
      </c>
      <c r="M2281" s="2"/>
      <c r="N2281" s="2" t="s">
        <v>10818</v>
      </c>
      <c r="O2281" s="2" t="s">
        <v>10488</v>
      </c>
      <c r="P2281" s="2" t="s">
        <v>113</v>
      </c>
      <c r="Q2281" s="2" t="s">
        <v>113</v>
      </c>
      <c r="R2281" s="2">
        <v>40</v>
      </c>
      <c r="S2281" s="2" t="s">
        <v>40933</v>
      </c>
      <c r="T2281" s="2">
        <v>0</v>
      </c>
      <c r="U2281" s="2">
        <v>40201040</v>
      </c>
      <c r="V2281" s="2">
        <v>78166668</v>
      </c>
      <c r="W2281" s="2">
        <v>0.95</v>
      </c>
      <c r="X2281" s="2">
        <v>0.3383158</v>
      </c>
      <c r="Y2281" s="2">
        <v>74258335</v>
      </c>
      <c r="Z2281" s="2">
        <v>87.2</v>
      </c>
      <c r="AA2281" s="2">
        <v>0.2665672</v>
      </c>
      <c r="AB2281" s="2">
        <v>2190705370</v>
      </c>
      <c r="AC2281" s="2">
        <v>583970195</v>
      </c>
      <c r="AD2281" s="2">
        <v>0</v>
      </c>
      <c r="AE2281" s="2">
        <v>8160250192</v>
      </c>
      <c r="AF2281" s="2">
        <v>78166668</v>
      </c>
      <c r="AG2281" s="2">
        <v>0.95</v>
      </c>
      <c r="AH2281" s="2">
        <v>0.3383158</v>
      </c>
      <c r="AI2281" s="2">
        <v>74258335</v>
      </c>
      <c r="AJ2281" s="2">
        <v>0</v>
      </c>
      <c r="AK2281" s="2">
        <v>0</v>
      </c>
      <c r="AL2281" s="2">
        <v>0</v>
      </c>
      <c r="AM2281" s="2">
        <v>6.1435407095751204E-5</v>
      </c>
    </row>
    <row r="2282" spans="1:39" x14ac:dyDescent="0.55000000000000004">
      <c r="A2282" s="3">
        <v>45565</v>
      </c>
      <c r="B2282" s="2" t="s">
        <v>38</v>
      </c>
      <c r="C2282" s="2" t="s">
        <v>39</v>
      </c>
      <c r="D2282" s="2" t="s">
        <v>40</v>
      </c>
      <c r="E2282" s="2">
        <v>1164.84587780026</v>
      </c>
      <c r="F2282" s="2">
        <v>2901</v>
      </c>
      <c r="G2282" s="2">
        <v>9505433797970</v>
      </c>
      <c r="H2282" s="2">
        <v>8160250192</v>
      </c>
      <c r="I2282" s="2" t="s">
        <v>10819</v>
      </c>
      <c r="J2282" s="2" t="s">
        <v>10820</v>
      </c>
      <c r="K2282" s="2" t="s">
        <v>10821</v>
      </c>
      <c r="L2282" s="2" t="s">
        <v>10822</v>
      </c>
      <c r="M2282" s="2"/>
      <c r="N2282" s="2" t="s">
        <v>10823</v>
      </c>
      <c r="O2282" s="2" t="s">
        <v>10488</v>
      </c>
      <c r="P2282" s="2" t="s">
        <v>113</v>
      </c>
      <c r="Q2282" s="2" t="s">
        <v>113</v>
      </c>
      <c r="R2282" s="2">
        <v>65</v>
      </c>
      <c r="S2282" s="2" t="s">
        <v>40940</v>
      </c>
      <c r="T2282" s="2">
        <v>0</v>
      </c>
      <c r="U2282" s="2">
        <v>65102030</v>
      </c>
      <c r="V2282" s="2">
        <v>35000000</v>
      </c>
      <c r="W2282" s="2">
        <v>0.53500000000000003</v>
      </c>
      <c r="X2282" s="2">
        <v>0.68822430000000001</v>
      </c>
      <c r="Y2282" s="2">
        <v>18725000</v>
      </c>
      <c r="Z2282" s="2">
        <v>162</v>
      </c>
      <c r="AA2282" s="2">
        <v>0.2665672</v>
      </c>
      <c r="AB2282" s="2">
        <v>2087694000</v>
      </c>
      <c r="AC2282" s="2">
        <v>556510744</v>
      </c>
      <c r="AD2282" s="2">
        <v>0</v>
      </c>
      <c r="AE2282" s="2">
        <v>8160250192</v>
      </c>
      <c r="AF2282" s="2">
        <v>35000000</v>
      </c>
      <c r="AG2282" s="2">
        <v>0.53500000000000003</v>
      </c>
      <c r="AH2282" s="2">
        <v>0.68822430000000001</v>
      </c>
      <c r="AI2282" s="2">
        <v>18725000</v>
      </c>
      <c r="AJ2282" s="2">
        <v>0</v>
      </c>
      <c r="AK2282" s="2">
        <v>0</v>
      </c>
      <c r="AL2282" s="2">
        <v>0</v>
      </c>
      <c r="AM2282" s="2">
        <v>5.8546590910858701E-5</v>
      </c>
    </row>
    <row r="2283" spans="1:39" x14ac:dyDescent="0.55000000000000004">
      <c r="A2283" s="3">
        <v>45565</v>
      </c>
      <c r="B2283" s="2" t="s">
        <v>38</v>
      </c>
      <c r="C2283" s="2" t="s">
        <v>39</v>
      </c>
      <c r="D2283" s="2" t="s">
        <v>40</v>
      </c>
      <c r="E2283" s="2">
        <v>1164.84587780026</v>
      </c>
      <c r="F2283" s="2">
        <v>2901</v>
      </c>
      <c r="G2283" s="2">
        <v>9505433797970</v>
      </c>
      <c r="H2283" s="2">
        <v>8160250192</v>
      </c>
      <c r="I2283" s="2" t="s">
        <v>10824</v>
      </c>
      <c r="J2283" s="2" t="s">
        <v>10825</v>
      </c>
      <c r="K2283" s="2" t="s">
        <v>10826</v>
      </c>
      <c r="L2283" s="2" t="s">
        <v>10827</v>
      </c>
      <c r="M2283" s="2"/>
      <c r="N2283" s="2" t="s">
        <v>10828</v>
      </c>
      <c r="O2283" s="2" t="s">
        <v>10488</v>
      </c>
      <c r="P2283" s="2" t="s">
        <v>113</v>
      </c>
      <c r="Q2283" s="2" t="s">
        <v>113</v>
      </c>
      <c r="R2283" s="2">
        <v>50</v>
      </c>
      <c r="S2283" s="2" t="s">
        <v>40936</v>
      </c>
      <c r="T2283" s="2">
        <v>0</v>
      </c>
      <c r="U2283" s="2">
        <v>50101030</v>
      </c>
      <c r="V2283" s="2">
        <v>202500000</v>
      </c>
      <c r="W2283" s="2">
        <v>0.84019999999999995</v>
      </c>
      <c r="X2283" s="2">
        <v>0.4941681</v>
      </c>
      <c r="Y2283" s="2">
        <v>170140500</v>
      </c>
      <c r="Z2283" s="2">
        <v>31.5</v>
      </c>
      <c r="AA2283" s="2">
        <v>0.2665672</v>
      </c>
      <c r="AB2283" s="2">
        <v>2648457252</v>
      </c>
      <c r="AC2283" s="2">
        <v>705991834</v>
      </c>
      <c r="AD2283" s="2">
        <v>0</v>
      </c>
      <c r="AE2283" s="2">
        <v>8160250192</v>
      </c>
      <c r="AF2283" s="2">
        <v>202500000</v>
      </c>
      <c r="AG2283" s="2">
        <v>0.84019999999999995</v>
      </c>
      <c r="AH2283" s="2">
        <v>0.4941681</v>
      </c>
      <c r="AI2283" s="2">
        <v>170140500</v>
      </c>
      <c r="AJ2283" s="2">
        <v>0</v>
      </c>
      <c r="AK2283" s="2">
        <v>0</v>
      </c>
      <c r="AL2283" s="2">
        <v>0</v>
      </c>
      <c r="AM2283" s="2">
        <v>7.4272447634191402E-5</v>
      </c>
    </row>
    <row r="2284" spans="1:39" x14ac:dyDescent="0.55000000000000004">
      <c r="A2284" s="3">
        <v>45565</v>
      </c>
      <c r="B2284" s="2" t="s">
        <v>38</v>
      </c>
      <c r="C2284" s="2" t="s">
        <v>39</v>
      </c>
      <c r="D2284" s="2" t="s">
        <v>40</v>
      </c>
      <c r="E2284" s="2">
        <v>1164.84587780026</v>
      </c>
      <c r="F2284" s="2">
        <v>2901</v>
      </c>
      <c r="G2284" s="2">
        <v>9505433797970</v>
      </c>
      <c r="H2284" s="2">
        <v>8160250192</v>
      </c>
      <c r="I2284" s="2" t="s">
        <v>10829</v>
      </c>
      <c r="J2284" s="2" t="s">
        <v>10830</v>
      </c>
      <c r="K2284" s="2" t="s">
        <v>10831</v>
      </c>
      <c r="L2284" s="2" t="s">
        <v>10832</v>
      </c>
      <c r="M2284" s="2"/>
      <c r="N2284" s="2" t="s">
        <v>10833</v>
      </c>
      <c r="O2284" s="2" t="s">
        <v>10488</v>
      </c>
      <c r="P2284" s="2" t="s">
        <v>113</v>
      </c>
      <c r="Q2284" s="2" t="s">
        <v>113</v>
      </c>
      <c r="R2284" s="2">
        <v>50</v>
      </c>
      <c r="S2284" s="2" t="s">
        <v>40936</v>
      </c>
      <c r="T2284" s="2">
        <v>0</v>
      </c>
      <c r="U2284" s="2">
        <v>50101030</v>
      </c>
      <c r="V2284" s="2">
        <v>153000000</v>
      </c>
      <c r="W2284" s="2">
        <v>0.93189999999999995</v>
      </c>
      <c r="X2284" s="2">
        <v>0.4467218</v>
      </c>
      <c r="Y2284" s="2">
        <v>142580700</v>
      </c>
      <c r="Z2284" s="2">
        <v>41.5</v>
      </c>
      <c r="AA2284" s="2">
        <v>0.2665672</v>
      </c>
      <c r="AB2284" s="2">
        <v>2643297141</v>
      </c>
      <c r="AC2284" s="2">
        <v>704616318</v>
      </c>
      <c r="AD2284" s="2">
        <v>0</v>
      </c>
      <c r="AE2284" s="2">
        <v>8160250192</v>
      </c>
      <c r="AF2284" s="2">
        <v>153000000</v>
      </c>
      <c r="AG2284" s="2">
        <v>0.93189999999999995</v>
      </c>
      <c r="AH2284" s="2">
        <v>0.4467218</v>
      </c>
      <c r="AI2284" s="2">
        <v>142580700</v>
      </c>
      <c r="AJ2284" s="2">
        <v>0</v>
      </c>
      <c r="AK2284" s="2">
        <v>0</v>
      </c>
      <c r="AL2284" s="2">
        <v>0</v>
      </c>
      <c r="AM2284" s="2">
        <v>7.4127739246417001E-5</v>
      </c>
    </row>
    <row r="2285" spans="1:39" x14ac:dyDescent="0.55000000000000004">
      <c r="A2285" s="3">
        <v>45565</v>
      </c>
      <c r="B2285" s="2" t="s">
        <v>38</v>
      </c>
      <c r="C2285" s="2" t="s">
        <v>39</v>
      </c>
      <c r="D2285" s="2" t="s">
        <v>40</v>
      </c>
      <c r="E2285" s="2">
        <v>1164.84587780026</v>
      </c>
      <c r="F2285" s="2">
        <v>2901</v>
      </c>
      <c r="G2285" s="2">
        <v>9505433797970</v>
      </c>
      <c r="H2285" s="2">
        <v>8160250192</v>
      </c>
      <c r="I2285" s="2" t="s">
        <v>10834</v>
      </c>
      <c r="J2285" s="2" t="s">
        <v>10835</v>
      </c>
      <c r="K2285" s="2" t="s">
        <v>10836</v>
      </c>
      <c r="L2285" s="2" t="s">
        <v>10837</v>
      </c>
      <c r="M2285" s="2"/>
      <c r="N2285" s="2" t="s">
        <v>10838</v>
      </c>
      <c r="O2285" s="2" t="s">
        <v>10488</v>
      </c>
      <c r="P2285" s="2" t="s">
        <v>113</v>
      </c>
      <c r="Q2285" s="2" t="s">
        <v>113</v>
      </c>
      <c r="R2285" s="2">
        <v>55</v>
      </c>
      <c r="S2285" s="2" t="s">
        <v>40938</v>
      </c>
      <c r="T2285" s="2">
        <v>0</v>
      </c>
      <c r="U2285" s="2">
        <v>55102000</v>
      </c>
      <c r="V2285" s="2">
        <v>90000000</v>
      </c>
      <c r="W2285" s="2">
        <v>0.66359999999999997</v>
      </c>
      <c r="X2285" s="2">
        <v>0.61196499999999998</v>
      </c>
      <c r="Y2285" s="2">
        <v>59724000</v>
      </c>
      <c r="Z2285" s="2">
        <v>74.5</v>
      </c>
      <c r="AA2285" s="2">
        <v>0.2665672</v>
      </c>
      <c r="AB2285" s="2">
        <v>2722900351</v>
      </c>
      <c r="AC2285" s="2">
        <v>725835922</v>
      </c>
      <c r="AD2285" s="2">
        <v>0</v>
      </c>
      <c r="AE2285" s="2">
        <v>8160250192</v>
      </c>
      <c r="AF2285" s="2">
        <v>90000000</v>
      </c>
      <c r="AG2285" s="2">
        <v>0.66359999999999997</v>
      </c>
      <c r="AH2285" s="2">
        <v>0.61196499999999998</v>
      </c>
      <c r="AI2285" s="2">
        <v>59724000</v>
      </c>
      <c r="AJ2285" s="2">
        <v>0</v>
      </c>
      <c r="AK2285" s="2">
        <v>0</v>
      </c>
      <c r="AL2285" s="2">
        <v>0</v>
      </c>
      <c r="AM2285" s="2">
        <v>7.6360104907049106E-5</v>
      </c>
    </row>
    <row r="2286" spans="1:39" x14ac:dyDescent="0.55000000000000004">
      <c r="A2286" s="3">
        <v>45565</v>
      </c>
      <c r="B2286" s="2" t="s">
        <v>38</v>
      </c>
      <c r="C2286" s="2" t="s">
        <v>39</v>
      </c>
      <c r="D2286" s="2" t="s">
        <v>40</v>
      </c>
      <c r="E2286" s="2">
        <v>1164.84587780026</v>
      </c>
      <c r="F2286" s="2">
        <v>2901</v>
      </c>
      <c r="G2286" s="2">
        <v>9505433797970</v>
      </c>
      <c r="H2286" s="2">
        <v>8160250192</v>
      </c>
      <c r="I2286" s="2" t="s">
        <v>10839</v>
      </c>
      <c r="J2286" s="2" t="s">
        <v>10840</v>
      </c>
      <c r="K2286" s="2" t="s">
        <v>10841</v>
      </c>
      <c r="L2286" s="2" t="s">
        <v>10842</v>
      </c>
      <c r="M2286" s="2"/>
      <c r="N2286" s="2" t="s">
        <v>10843</v>
      </c>
      <c r="O2286" s="2" t="s">
        <v>10488</v>
      </c>
      <c r="P2286" s="2" t="s">
        <v>113</v>
      </c>
      <c r="Q2286" s="2" t="s">
        <v>113</v>
      </c>
      <c r="R2286" s="2">
        <v>50</v>
      </c>
      <c r="S2286" s="2" t="s">
        <v>40936</v>
      </c>
      <c r="T2286" s="2">
        <v>0</v>
      </c>
      <c r="U2286" s="2">
        <v>50101030</v>
      </c>
      <c r="V2286" s="2">
        <v>110559000</v>
      </c>
      <c r="W2286" s="2">
        <v>0.80989999999999995</v>
      </c>
      <c r="X2286" s="2">
        <v>0.53809110000000004</v>
      </c>
      <c r="Y2286" s="2">
        <v>89541734</v>
      </c>
      <c r="Z2286" s="2">
        <v>53.1</v>
      </c>
      <c r="AA2286" s="2">
        <v>0.2665672</v>
      </c>
      <c r="AB2286" s="2">
        <v>2558443491</v>
      </c>
      <c r="AC2286" s="2">
        <v>681997117</v>
      </c>
      <c r="AD2286" s="2">
        <v>0</v>
      </c>
      <c r="AE2286" s="2">
        <v>8160250192</v>
      </c>
      <c r="AF2286" s="2">
        <v>110559000</v>
      </c>
      <c r="AG2286" s="2">
        <v>0.80989999999999995</v>
      </c>
      <c r="AH2286" s="2">
        <v>0.53809110000000004</v>
      </c>
      <c r="AI2286" s="2">
        <v>89541734</v>
      </c>
      <c r="AJ2286" s="2">
        <v>0</v>
      </c>
      <c r="AK2286" s="2">
        <v>0</v>
      </c>
      <c r="AL2286" s="2">
        <v>0</v>
      </c>
      <c r="AM2286" s="2">
        <v>7.1748131804952306E-5</v>
      </c>
    </row>
    <row r="2287" spans="1:39" x14ac:dyDescent="0.55000000000000004">
      <c r="A2287" s="3">
        <v>45565</v>
      </c>
      <c r="B2287" s="2" t="s">
        <v>38</v>
      </c>
      <c r="C2287" s="2" t="s">
        <v>39</v>
      </c>
      <c r="D2287" s="2" t="s">
        <v>40</v>
      </c>
      <c r="E2287" s="2">
        <v>1164.84587780026</v>
      </c>
      <c r="F2287" s="2">
        <v>2901</v>
      </c>
      <c r="G2287" s="2">
        <v>9505433797970</v>
      </c>
      <c r="H2287" s="2">
        <v>8160250192</v>
      </c>
      <c r="I2287" s="2" t="s">
        <v>10844</v>
      </c>
      <c r="J2287" s="2" t="s">
        <v>10845</v>
      </c>
      <c r="K2287" s="2" t="s">
        <v>10846</v>
      </c>
      <c r="L2287" s="2" t="s">
        <v>10847</v>
      </c>
      <c r="M2287" s="2"/>
      <c r="N2287" s="2" t="s">
        <v>10848</v>
      </c>
      <c r="O2287" s="2" t="s">
        <v>10488</v>
      </c>
      <c r="P2287" s="2" t="s">
        <v>113</v>
      </c>
      <c r="Q2287" s="2" t="s">
        <v>113</v>
      </c>
      <c r="R2287" s="2">
        <v>10</v>
      </c>
      <c r="S2287" s="2" t="s">
        <v>40927</v>
      </c>
      <c r="T2287" s="2">
        <v>0</v>
      </c>
      <c r="U2287" s="2">
        <v>10101010</v>
      </c>
      <c r="V2287" s="2">
        <v>30000000</v>
      </c>
      <c r="W2287" s="2">
        <v>0.5091</v>
      </c>
      <c r="X2287" s="2">
        <v>0.86034180000000005</v>
      </c>
      <c r="Y2287" s="2">
        <v>15273000</v>
      </c>
      <c r="Z2287" s="2">
        <v>195.4</v>
      </c>
      <c r="AA2287" s="2">
        <v>0.2665672</v>
      </c>
      <c r="AB2287" s="2">
        <v>2567556000</v>
      </c>
      <c r="AC2287" s="2">
        <v>684426214</v>
      </c>
      <c r="AD2287" s="2">
        <v>0</v>
      </c>
      <c r="AE2287" s="2">
        <v>8160250192</v>
      </c>
      <c r="AF2287" s="2">
        <v>30000000</v>
      </c>
      <c r="AG2287" s="2">
        <v>0.5091</v>
      </c>
      <c r="AH2287" s="2">
        <v>0.86034180000000005</v>
      </c>
      <c r="AI2287" s="2">
        <v>15273000</v>
      </c>
      <c r="AJ2287" s="2">
        <v>0</v>
      </c>
      <c r="AK2287" s="2">
        <v>0</v>
      </c>
      <c r="AL2287" s="2">
        <v>0</v>
      </c>
      <c r="AM2287" s="2">
        <v>7.20036800578388E-5</v>
      </c>
    </row>
    <row r="2288" spans="1:39" x14ac:dyDescent="0.55000000000000004">
      <c r="A2288" s="3">
        <v>45565</v>
      </c>
      <c r="B2288" s="2" t="s">
        <v>38</v>
      </c>
      <c r="C2288" s="2" t="s">
        <v>39</v>
      </c>
      <c r="D2288" s="2" t="s">
        <v>40</v>
      </c>
      <c r="E2288" s="2">
        <v>1164.84587780026</v>
      </c>
      <c r="F2288" s="2">
        <v>2901</v>
      </c>
      <c r="G2288" s="2">
        <v>9505433797970</v>
      </c>
      <c r="H2288" s="2">
        <v>8160250192</v>
      </c>
      <c r="I2288" s="2" t="s">
        <v>10849</v>
      </c>
      <c r="J2288" s="2" t="s">
        <v>10850</v>
      </c>
      <c r="K2288" s="2" t="s">
        <v>10851</v>
      </c>
      <c r="L2288" s="2" t="s">
        <v>10852</v>
      </c>
      <c r="M2288" s="2"/>
      <c r="N2288" s="2" t="s">
        <v>10853</v>
      </c>
      <c r="O2288" s="2" t="s">
        <v>10488</v>
      </c>
      <c r="P2288" s="2" t="s">
        <v>113</v>
      </c>
      <c r="Q2288" s="2" t="s">
        <v>113</v>
      </c>
      <c r="R2288" s="2">
        <v>40</v>
      </c>
      <c r="S2288" s="2" t="s">
        <v>40933</v>
      </c>
      <c r="T2288" s="2">
        <v>0</v>
      </c>
      <c r="U2288" s="2">
        <v>40101010</v>
      </c>
      <c r="V2288" s="2">
        <v>70000000</v>
      </c>
      <c r="W2288" s="2">
        <v>0.82389999999999997</v>
      </c>
      <c r="X2288" s="2">
        <v>0.50139579999999995</v>
      </c>
      <c r="Y2288" s="2">
        <v>57673000</v>
      </c>
      <c r="Z2288" s="2">
        <v>85.7</v>
      </c>
      <c r="AA2288" s="2">
        <v>0.2665672</v>
      </c>
      <c r="AB2288" s="2">
        <v>2478186900</v>
      </c>
      <c r="AC2288" s="2">
        <v>660603342</v>
      </c>
      <c r="AD2288" s="2">
        <v>0</v>
      </c>
      <c r="AE2288" s="2">
        <v>8160250192</v>
      </c>
      <c r="AF2288" s="2">
        <v>70000000</v>
      </c>
      <c r="AG2288" s="2">
        <v>0.82389999999999997</v>
      </c>
      <c r="AH2288" s="2">
        <v>0.50139579999999995</v>
      </c>
      <c r="AI2288" s="2">
        <v>57673000</v>
      </c>
      <c r="AJ2288" s="2">
        <v>0</v>
      </c>
      <c r="AK2288" s="2">
        <v>0</v>
      </c>
      <c r="AL2288" s="2">
        <v>0</v>
      </c>
      <c r="AM2288" s="2">
        <v>6.9497442835389495E-5</v>
      </c>
    </row>
    <row r="2289" spans="1:39" x14ac:dyDescent="0.55000000000000004">
      <c r="A2289" s="3">
        <v>45565</v>
      </c>
      <c r="B2289" s="2" t="s">
        <v>38</v>
      </c>
      <c r="C2289" s="2" t="s">
        <v>39</v>
      </c>
      <c r="D2289" s="2" t="s">
        <v>40</v>
      </c>
      <c r="E2289" s="2">
        <v>1164.84587780026</v>
      </c>
      <c r="F2289" s="2">
        <v>2901</v>
      </c>
      <c r="G2289" s="2">
        <v>9505433797970</v>
      </c>
      <c r="H2289" s="2">
        <v>8160250192</v>
      </c>
      <c r="I2289" s="2" t="s">
        <v>10854</v>
      </c>
      <c r="J2289" s="2" t="s">
        <v>10855</v>
      </c>
      <c r="K2289" s="2" t="s">
        <v>10856</v>
      </c>
      <c r="L2289" s="2" t="s">
        <v>10857</v>
      </c>
      <c r="M2289" s="2"/>
      <c r="N2289" s="2" t="s">
        <v>10858</v>
      </c>
      <c r="O2289" s="2" t="s">
        <v>10488</v>
      </c>
      <c r="P2289" s="2" t="s">
        <v>113</v>
      </c>
      <c r="Q2289" s="2" t="s">
        <v>113</v>
      </c>
      <c r="R2289" s="2">
        <v>50</v>
      </c>
      <c r="S2289" s="2" t="s">
        <v>40936</v>
      </c>
      <c r="T2289" s="2">
        <v>0</v>
      </c>
      <c r="U2289" s="2">
        <v>50101030</v>
      </c>
      <c r="V2289" s="2">
        <v>140000000</v>
      </c>
      <c r="W2289" s="2">
        <v>0.62570000000000003</v>
      </c>
      <c r="X2289" s="2">
        <v>0.69809810000000005</v>
      </c>
      <c r="Y2289" s="2">
        <v>87598000</v>
      </c>
      <c r="Z2289" s="2">
        <v>34.700000000000003</v>
      </c>
      <c r="AA2289" s="2">
        <v>0.2665672</v>
      </c>
      <c r="AB2289" s="2">
        <v>2121974296</v>
      </c>
      <c r="AC2289" s="2">
        <v>565648744</v>
      </c>
      <c r="AD2289" s="2">
        <v>0</v>
      </c>
      <c r="AE2289" s="2">
        <v>8160250192</v>
      </c>
      <c r="AF2289" s="2">
        <v>140000000</v>
      </c>
      <c r="AG2289" s="2">
        <v>0.62570000000000003</v>
      </c>
      <c r="AH2289" s="2">
        <v>0.69809810000000005</v>
      </c>
      <c r="AI2289" s="2">
        <v>87598000</v>
      </c>
      <c r="AJ2289" s="2">
        <v>0</v>
      </c>
      <c r="AK2289" s="2">
        <v>0</v>
      </c>
      <c r="AL2289" s="2">
        <v>0</v>
      </c>
      <c r="AM2289" s="2">
        <v>5.9507935778880597E-5</v>
      </c>
    </row>
    <row r="2290" spans="1:39" x14ac:dyDescent="0.55000000000000004">
      <c r="A2290" s="3">
        <v>45565</v>
      </c>
      <c r="B2290" s="2" t="s">
        <v>38</v>
      </c>
      <c r="C2290" s="2" t="s">
        <v>39</v>
      </c>
      <c r="D2290" s="2" t="s">
        <v>40</v>
      </c>
      <c r="E2290" s="2">
        <v>1164.84587780026</v>
      </c>
      <c r="F2290" s="2">
        <v>2901</v>
      </c>
      <c r="G2290" s="2">
        <v>9505433797970</v>
      </c>
      <c r="H2290" s="2">
        <v>8160250192</v>
      </c>
      <c r="I2290" s="2" t="s">
        <v>10859</v>
      </c>
      <c r="J2290" s="2" t="s">
        <v>10860</v>
      </c>
      <c r="K2290" s="2" t="s">
        <v>10861</v>
      </c>
      <c r="L2290" s="2" t="s">
        <v>10862</v>
      </c>
      <c r="M2290" s="2"/>
      <c r="N2290" s="2" t="s">
        <v>10863</v>
      </c>
      <c r="O2290" s="2" t="s">
        <v>10488</v>
      </c>
      <c r="P2290" s="2" t="s">
        <v>113</v>
      </c>
      <c r="Q2290" s="2" t="s">
        <v>113</v>
      </c>
      <c r="R2290" s="2">
        <v>10</v>
      </c>
      <c r="S2290" s="2" t="s">
        <v>40927</v>
      </c>
      <c r="T2290" s="2">
        <v>0</v>
      </c>
      <c r="U2290" s="2">
        <v>10101010</v>
      </c>
      <c r="V2290" s="2">
        <v>300000000</v>
      </c>
      <c r="W2290" s="2">
        <v>0.58979999999999999</v>
      </c>
      <c r="X2290" s="2">
        <v>0.83079009999999998</v>
      </c>
      <c r="Y2290" s="2">
        <v>176940000</v>
      </c>
      <c r="Z2290" s="2">
        <v>15.1</v>
      </c>
      <c r="AA2290" s="2">
        <v>0.2665672</v>
      </c>
      <c r="AB2290" s="2">
        <v>2219700000</v>
      </c>
      <c r="AC2290" s="2">
        <v>591699211</v>
      </c>
      <c r="AD2290" s="2">
        <v>0</v>
      </c>
      <c r="AE2290" s="2">
        <v>8160250192</v>
      </c>
      <c r="AF2290" s="2">
        <v>300000000</v>
      </c>
      <c r="AG2290" s="2">
        <v>0.58979999999999999</v>
      </c>
      <c r="AH2290" s="2">
        <v>0.83079009999999998</v>
      </c>
      <c r="AI2290" s="2">
        <v>176940000</v>
      </c>
      <c r="AJ2290" s="2">
        <v>0</v>
      </c>
      <c r="AK2290" s="2">
        <v>0</v>
      </c>
      <c r="AL2290" s="2">
        <v>0</v>
      </c>
      <c r="AM2290" s="2">
        <v>6.2248522642529397E-5</v>
      </c>
    </row>
    <row r="2291" spans="1:39" x14ac:dyDescent="0.55000000000000004">
      <c r="A2291" s="3">
        <v>45565</v>
      </c>
      <c r="B2291" s="2" t="s">
        <v>38</v>
      </c>
      <c r="C2291" s="2" t="s">
        <v>39</v>
      </c>
      <c r="D2291" s="2" t="s">
        <v>40</v>
      </c>
      <c r="E2291" s="2">
        <v>1164.84587780026</v>
      </c>
      <c r="F2291" s="2">
        <v>2901</v>
      </c>
      <c r="G2291" s="2">
        <v>9505433797970</v>
      </c>
      <c r="H2291" s="2">
        <v>8160250192</v>
      </c>
      <c r="I2291" s="2" t="s">
        <v>10864</v>
      </c>
      <c r="J2291" s="2" t="s">
        <v>10865</v>
      </c>
      <c r="K2291" s="2" t="s">
        <v>10866</v>
      </c>
      <c r="L2291" s="2" t="s">
        <v>10867</v>
      </c>
      <c r="M2291" s="2"/>
      <c r="N2291" s="2" t="s">
        <v>10868</v>
      </c>
      <c r="O2291" s="2" t="s">
        <v>10488</v>
      </c>
      <c r="P2291" s="2" t="s">
        <v>113</v>
      </c>
      <c r="Q2291" s="2" t="s">
        <v>113</v>
      </c>
      <c r="R2291" s="2">
        <v>35</v>
      </c>
      <c r="S2291" s="2" t="s">
        <v>40932</v>
      </c>
      <c r="T2291" s="2">
        <v>0</v>
      </c>
      <c r="U2291" s="2">
        <v>35101010</v>
      </c>
      <c r="V2291" s="2">
        <v>177777777</v>
      </c>
      <c r="W2291" s="2">
        <v>1</v>
      </c>
      <c r="X2291" s="2">
        <v>0.4007</v>
      </c>
      <c r="Y2291" s="2">
        <v>177777777</v>
      </c>
      <c r="Z2291" s="2">
        <v>28</v>
      </c>
      <c r="AA2291" s="2">
        <v>0.2665672</v>
      </c>
      <c r="AB2291" s="2">
        <v>1994595540</v>
      </c>
      <c r="AC2291" s="2">
        <v>531693748</v>
      </c>
      <c r="AD2291" s="2">
        <v>0</v>
      </c>
      <c r="AE2291" s="2">
        <v>8160250192</v>
      </c>
      <c r="AF2291" s="2">
        <v>177777777</v>
      </c>
      <c r="AG2291" s="2">
        <v>1</v>
      </c>
      <c r="AH2291" s="2">
        <v>0.4007</v>
      </c>
      <c r="AI2291" s="2">
        <v>177777777</v>
      </c>
      <c r="AJ2291" s="2">
        <v>0</v>
      </c>
      <c r="AK2291" s="2">
        <v>0</v>
      </c>
      <c r="AL2291" s="2">
        <v>0</v>
      </c>
      <c r="AM2291" s="2">
        <v>5.5935768877118399E-5</v>
      </c>
    </row>
    <row r="2292" spans="1:39" x14ac:dyDescent="0.55000000000000004">
      <c r="A2292" s="3">
        <v>45565</v>
      </c>
      <c r="B2292" s="2" t="s">
        <v>38</v>
      </c>
      <c r="C2292" s="2" t="s">
        <v>39</v>
      </c>
      <c r="D2292" s="2" t="s">
        <v>40</v>
      </c>
      <c r="E2292" s="2">
        <v>1164.84587780026</v>
      </c>
      <c r="F2292" s="2">
        <v>2901</v>
      </c>
      <c r="G2292" s="2">
        <v>9505433797970</v>
      </c>
      <c r="H2292" s="2">
        <v>8160250192</v>
      </c>
      <c r="I2292" s="2" t="s">
        <v>10869</v>
      </c>
      <c r="J2292" s="2" t="s">
        <v>10870</v>
      </c>
      <c r="K2292" s="2" t="s">
        <v>10871</v>
      </c>
      <c r="L2292" s="2" t="s">
        <v>10872</v>
      </c>
      <c r="M2292" s="2"/>
      <c r="N2292" s="2" t="s">
        <v>10873</v>
      </c>
      <c r="O2292" s="2" t="s">
        <v>10488</v>
      </c>
      <c r="P2292" s="2" t="s">
        <v>113</v>
      </c>
      <c r="Q2292" s="2" t="s">
        <v>113</v>
      </c>
      <c r="R2292" s="2">
        <v>20</v>
      </c>
      <c r="S2292" s="2" t="s">
        <v>40930</v>
      </c>
      <c r="T2292" s="2">
        <v>0</v>
      </c>
      <c r="U2292" s="2">
        <v>20103015</v>
      </c>
      <c r="V2292" s="2">
        <v>120000000</v>
      </c>
      <c r="W2292" s="2">
        <v>0.79510000000000003</v>
      </c>
      <c r="X2292" s="2">
        <v>0.54596909999999998</v>
      </c>
      <c r="Y2292" s="2">
        <v>95412000</v>
      </c>
      <c r="Z2292" s="2">
        <v>34.9</v>
      </c>
      <c r="AA2292" s="2">
        <v>0.2665672</v>
      </c>
      <c r="AB2292" s="2">
        <v>1818010940</v>
      </c>
      <c r="AC2292" s="2">
        <v>484622087</v>
      </c>
      <c r="AD2292" s="2">
        <v>0</v>
      </c>
      <c r="AE2292" s="2">
        <v>8160250192</v>
      </c>
      <c r="AF2292" s="2">
        <v>120000000</v>
      </c>
      <c r="AG2292" s="2">
        <v>0.79510000000000003</v>
      </c>
      <c r="AH2292" s="2">
        <v>0.54596909999999998</v>
      </c>
      <c r="AI2292" s="2">
        <v>95412000</v>
      </c>
      <c r="AJ2292" s="2">
        <v>0</v>
      </c>
      <c r="AK2292" s="2">
        <v>0</v>
      </c>
      <c r="AL2292" s="2">
        <v>0</v>
      </c>
      <c r="AM2292" s="2">
        <v>5.0983689676897897E-5</v>
      </c>
    </row>
    <row r="2293" spans="1:39" x14ac:dyDescent="0.55000000000000004">
      <c r="A2293" s="3">
        <v>45565</v>
      </c>
      <c r="B2293" s="2" t="s">
        <v>38</v>
      </c>
      <c r="C2293" s="2" t="s">
        <v>39</v>
      </c>
      <c r="D2293" s="2" t="s">
        <v>40</v>
      </c>
      <c r="E2293" s="2">
        <v>1164.84587780026</v>
      </c>
      <c r="F2293" s="2">
        <v>2901</v>
      </c>
      <c r="G2293" s="2">
        <v>9505433797970</v>
      </c>
      <c r="H2293" s="2">
        <v>8160250192</v>
      </c>
      <c r="I2293" s="2" t="s">
        <v>10874</v>
      </c>
      <c r="J2293" s="2" t="s">
        <v>10875</v>
      </c>
      <c r="K2293" s="2" t="s">
        <v>10876</v>
      </c>
      <c r="L2293" s="2" t="s">
        <v>10877</v>
      </c>
      <c r="M2293" s="2"/>
      <c r="N2293" s="2" t="s">
        <v>10878</v>
      </c>
      <c r="O2293" s="2" t="s">
        <v>10488</v>
      </c>
      <c r="P2293" s="2" t="s">
        <v>113</v>
      </c>
      <c r="Q2293" s="2" t="s">
        <v>113</v>
      </c>
      <c r="R2293" s="2">
        <v>55</v>
      </c>
      <c r="S2293" s="2" t="s">
        <v>40938</v>
      </c>
      <c r="T2293" s="2">
        <v>0</v>
      </c>
      <c r="U2293" s="2">
        <v>55101015</v>
      </c>
      <c r="V2293" s="2">
        <v>86666665</v>
      </c>
      <c r="W2293" s="2">
        <v>0.66579999999999995</v>
      </c>
      <c r="X2293" s="2">
        <v>0.6452388</v>
      </c>
      <c r="Y2293" s="2">
        <v>57702666</v>
      </c>
      <c r="Z2293" s="2">
        <v>43.9</v>
      </c>
      <c r="AA2293" s="2">
        <v>0.2665672</v>
      </c>
      <c r="AB2293" s="2">
        <v>1634484756</v>
      </c>
      <c r="AC2293" s="2">
        <v>435700026</v>
      </c>
      <c r="AD2293" s="2">
        <v>0</v>
      </c>
      <c r="AE2293" s="2">
        <v>8160250192</v>
      </c>
      <c r="AF2293" s="2">
        <v>86666665</v>
      </c>
      <c r="AG2293" s="2">
        <v>0.66579999999999995</v>
      </c>
      <c r="AH2293" s="2">
        <v>0.6452388</v>
      </c>
      <c r="AI2293" s="2">
        <v>57702666</v>
      </c>
      <c r="AJ2293" s="2">
        <v>0</v>
      </c>
      <c r="AK2293" s="2">
        <v>0</v>
      </c>
      <c r="AL2293" s="2">
        <v>0</v>
      </c>
      <c r="AM2293" s="2">
        <v>4.5836942875037303E-5</v>
      </c>
    </row>
    <row r="2294" spans="1:39" x14ac:dyDescent="0.55000000000000004">
      <c r="A2294" s="3">
        <v>45565</v>
      </c>
      <c r="B2294" s="2" t="s">
        <v>38</v>
      </c>
      <c r="C2294" s="2" t="s">
        <v>39</v>
      </c>
      <c r="D2294" s="2" t="s">
        <v>40</v>
      </c>
      <c r="E2294" s="2">
        <v>1164.84587780026</v>
      </c>
      <c r="F2294" s="2">
        <v>2901</v>
      </c>
      <c r="G2294" s="2">
        <v>9505433797970</v>
      </c>
      <c r="H2294" s="2">
        <v>8160250192</v>
      </c>
      <c r="I2294" s="2" t="s">
        <v>10879</v>
      </c>
      <c r="J2294" s="2" t="s">
        <v>10880</v>
      </c>
      <c r="K2294" s="2" t="s">
        <v>10881</v>
      </c>
      <c r="L2294" s="2" t="s">
        <v>10882</v>
      </c>
      <c r="M2294" s="2"/>
      <c r="N2294" s="2" t="s">
        <v>10883</v>
      </c>
      <c r="O2294" s="2" t="s">
        <v>10488</v>
      </c>
      <c r="P2294" s="2" t="s">
        <v>113</v>
      </c>
      <c r="Q2294" s="2" t="s">
        <v>113</v>
      </c>
      <c r="R2294" s="2">
        <v>50</v>
      </c>
      <c r="S2294" s="2" t="s">
        <v>40936</v>
      </c>
      <c r="T2294" s="2">
        <v>0</v>
      </c>
      <c r="U2294" s="2">
        <v>50101030</v>
      </c>
      <c r="V2294" s="2">
        <v>157500000</v>
      </c>
      <c r="W2294" s="2">
        <v>0.9</v>
      </c>
      <c r="X2294" s="2">
        <v>0.46700000000000003</v>
      </c>
      <c r="Y2294" s="2">
        <v>141750000</v>
      </c>
      <c r="Z2294" s="2">
        <v>24.3</v>
      </c>
      <c r="AA2294" s="2">
        <v>0.2665672</v>
      </c>
      <c r="AB2294" s="2">
        <v>1608593175</v>
      </c>
      <c r="AC2294" s="2">
        <v>428798181</v>
      </c>
      <c r="AD2294" s="2">
        <v>0</v>
      </c>
      <c r="AE2294" s="2">
        <v>8160250192</v>
      </c>
      <c r="AF2294" s="2">
        <v>157500000</v>
      </c>
      <c r="AG2294" s="2">
        <v>0.9</v>
      </c>
      <c r="AH2294" s="2">
        <v>0.46700000000000003</v>
      </c>
      <c r="AI2294" s="2">
        <v>141750000</v>
      </c>
      <c r="AJ2294" s="2">
        <v>0</v>
      </c>
      <c r="AK2294" s="2">
        <v>0</v>
      </c>
      <c r="AL2294" s="2">
        <v>0</v>
      </c>
      <c r="AM2294" s="2">
        <v>4.5110848185758201E-5</v>
      </c>
    </row>
    <row r="2295" spans="1:39" x14ac:dyDescent="0.55000000000000004">
      <c r="A2295" s="3">
        <v>45565</v>
      </c>
      <c r="B2295" s="2" t="s">
        <v>38</v>
      </c>
      <c r="C2295" s="2" t="s">
        <v>39</v>
      </c>
      <c r="D2295" s="2" t="s">
        <v>40</v>
      </c>
      <c r="E2295" s="2">
        <v>1164.84587780026</v>
      </c>
      <c r="F2295" s="2">
        <v>2901</v>
      </c>
      <c r="G2295" s="2">
        <v>9505433797970</v>
      </c>
      <c r="H2295" s="2">
        <v>8160250192</v>
      </c>
      <c r="I2295" s="2" t="s">
        <v>10884</v>
      </c>
      <c r="J2295" s="2" t="s">
        <v>10885</v>
      </c>
      <c r="K2295" s="2" t="s">
        <v>10886</v>
      </c>
      <c r="L2295" s="2" t="s">
        <v>10887</v>
      </c>
      <c r="M2295" s="2"/>
      <c r="N2295" s="2" t="s">
        <v>10888</v>
      </c>
      <c r="O2295" s="2" t="s">
        <v>10488</v>
      </c>
      <c r="P2295" s="2" t="s">
        <v>113</v>
      </c>
      <c r="Q2295" s="2" t="s">
        <v>113</v>
      </c>
      <c r="R2295" s="2">
        <v>30</v>
      </c>
      <c r="S2295" s="2" t="s">
        <v>40931</v>
      </c>
      <c r="T2295" s="2">
        <v>0</v>
      </c>
      <c r="U2295" s="2">
        <v>30302020</v>
      </c>
      <c r="V2295" s="2">
        <v>89100000</v>
      </c>
      <c r="W2295" s="2">
        <v>1</v>
      </c>
      <c r="X2295" s="2">
        <v>0.4269</v>
      </c>
      <c r="Y2295" s="2">
        <v>89100000</v>
      </c>
      <c r="Z2295" s="2">
        <v>36.049999999999997</v>
      </c>
      <c r="AA2295" s="2">
        <v>0.2665672</v>
      </c>
      <c r="AB2295" s="2">
        <v>1371226280</v>
      </c>
      <c r="AC2295" s="2">
        <v>365523951</v>
      </c>
      <c r="AD2295" s="2">
        <v>0</v>
      </c>
      <c r="AE2295" s="2">
        <v>8160250192</v>
      </c>
      <c r="AF2295" s="2">
        <v>89100000</v>
      </c>
      <c r="AG2295" s="2">
        <v>1</v>
      </c>
      <c r="AH2295" s="2">
        <v>0.4269</v>
      </c>
      <c r="AI2295" s="2">
        <v>89100000</v>
      </c>
      <c r="AJ2295" s="2">
        <v>0</v>
      </c>
      <c r="AK2295" s="2">
        <v>0</v>
      </c>
      <c r="AL2295" s="2">
        <v>0</v>
      </c>
      <c r="AM2295" s="2">
        <v>3.8454210377864199E-5</v>
      </c>
    </row>
    <row r="2296" spans="1:39" x14ac:dyDescent="0.55000000000000004">
      <c r="A2296" s="3">
        <v>45565</v>
      </c>
      <c r="B2296" s="2" t="s">
        <v>38</v>
      </c>
      <c r="C2296" s="2" t="s">
        <v>39</v>
      </c>
      <c r="D2296" s="2" t="s">
        <v>40</v>
      </c>
      <c r="E2296" s="2">
        <v>1164.84587780026</v>
      </c>
      <c r="F2296" s="2">
        <v>2901</v>
      </c>
      <c r="G2296" s="2">
        <v>9505433797970</v>
      </c>
      <c r="H2296" s="2">
        <v>8160250192</v>
      </c>
      <c r="I2296" s="2" t="s">
        <v>10889</v>
      </c>
      <c r="J2296" s="2" t="s">
        <v>10890</v>
      </c>
      <c r="K2296" s="2" t="s">
        <v>10891</v>
      </c>
      <c r="L2296" s="2" t="s">
        <v>10892</v>
      </c>
      <c r="M2296" s="2"/>
      <c r="N2296" s="2" t="s">
        <v>10893</v>
      </c>
      <c r="O2296" s="2" t="s">
        <v>10488</v>
      </c>
      <c r="P2296" s="2" t="s">
        <v>113</v>
      </c>
      <c r="Q2296" s="2" t="s">
        <v>113</v>
      </c>
      <c r="R2296" s="2">
        <v>50</v>
      </c>
      <c r="S2296" s="2" t="s">
        <v>40936</v>
      </c>
      <c r="T2296" s="2">
        <v>0</v>
      </c>
      <c r="U2296" s="2">
        <v>50205025</v>
      </c>
      <c r="V2296" s="2">
        <v>475000000</v>
      </c>
      <c r="W2296" s="2">
        <v>0.77880000000000005</v>
      </c>
      <c r="X2296" s="2">
        <v>0.54609660000000004</v>
      </c>
      <c r="Y2296" s="2">
        <v>369930000</v>
      </c>
      <c r="Z2296" s="2">
        <v>7.03</v>
      </c>
      <c r="AA2296" s="2">
        <v>0.2665672</v>
      </c>
      <c r="AB2296" s="2">
        <v>1420183130</v>
      </c>
      <c r="AC2296" s="2">
        <v>378574237</v>
      </c>
      <c r="AD2296" s="2">
        <v>0</v>
      </c>
      <c r="AE2296" s="2">
        <v>8160250192</v>
      </c>
      <c r="AF2296" s="2">
        <v>475000000</v>
      </c>
      <c r="AG2296" s="2">
        <v>0.77880000000000005</v>
      </c>
      <c r="AH2296" s="2">
        <v>0.54609660000000004</v>
      </c>
      <c r="AI2296" s="2">
        <v>369930000</v>
      </c>
      <c r="AJ2296" s="2">
        <v>0</v>
      </c>
      <c r="AK2296" s="2">
        <v>0</v>
      </c>
      <c r="AL2296" s="2">
        <v>0</v>
      </c>
      <c r="AM2296" s="2">
        <v>3.9827139407445897E-5</v>
      </c>
    </row>
    <row r="2297" spans="1:39" x14ac:dyDescent="0.55000000000000004">
      <c r="A2297" s="3">
        <v>45565</v>
      </c>
      <c r="B2297" s="2" t="s">
        <v>38</v>
      </c>
      <c r="C2297" s="2" t="s">
        <v>39</v>
      </c>
      <c r="D2297" s="2" t="s">
        <v>40</v>
      </c>
      <c r="E2297" s="2">
        <v>1164.84587780026</v>
      </c>
      <c r="F2297" s="2">
        <v>2901</v>
      </c>
      <c r="G2297" s="2">
        <v>9505433797970</v>
      </c>
      <c r="H2297" s="2">
        <v>8160250192</v>
      </c>
      <c r="I2297" s="2" t="s">
        <v>10894</v>
      </c>
      <c r="J2297" s="2" t="s">
        <v>10895</v>
      </c>
      <c r="K2297" s="2" t="s">
        <v>10896</v>
      </c>
      <c r="L2297" s="2" t="s">
        <v>10897</v>
      </c>
      <c r="M2297" s="2"/>
      <c r="N2297" s="2" t="s">
        <v>10898</v>
      </c>
      <c r="O2297" s="2" t="s">
        <v>10488</v>
      </c>
      <c r="P2297" s="2" t="s">
        <v>113</v>
      </c>
      <c r="Q2297" s="2" t="s">
        <v>113</v>
      </c>
      <c r="R2297" s="2">
        <v>40</v>
      </c>
      <c r="S2297" s="2" t="s">
        <v>40933</v>
      </c>
      <c r="T2297" s="2">
        <v>0</v>
      </c>
      <c r="U2297" s="2">
        <v>40201040</v>
      </c>
      <c r="V2297" s="2">
        <v>43000000</v>
      </c>
      <c r="W2297" s="2">
        <v>0.65810000000000002</v>
      </c>
      <c r="X2297" s="2">
        <v>0.66038600000000003</v>
      </c>
      <c r="Y2297" s="2">
        <v>28298300</v>
      </c>
      <c r="Z2297" s="2">
        <v>78.400000000000006</v>
      </c>
      <c r="AA2297" s="2">
        <v>0.2665672</v>
      </c>
      <c r="AB2297" s="2">
        <v>1465123598</v>
      </c>
      <c r="AC2297" s="2">
        <v>390553896</v>
      </c>
      <c r="AD2297" s="2">
        <v>0</v>
      </c>
      <c r="AE2297" s="2">
        <v>8160250192</v>
      </c>
      <c r="AF2297" s="2">
        <v>43000000</v>
      </c>
      <c r="AG2297" s="2">
        <v>0.65810000000000002</v>
      </c>
      <c r="AH2297" s="2">
        <v>0.66038600000000003</v>
      </c>
      <c r="AI2297" s="2">
        <v>28298300</v>
      </c>
      <c r="AJ2297" s="2">
        <v>0</v>
      </c>
      <c r="AK2297" s="2">
        <v>0</v>
      </c>
      <c r="AL2297" s="2">
        <v>0</v>
      </c>
      <c r="AM2297" s="2">
        <v>4.1087435281849703E-5</v>
      </c>
    </row>
    <row r="2298" spans="1:39" x14ac:dyDescent="0.55000000000000004">
      <c r="A2298" s="3">
        <v>45565</v>
      </c>
      <c r="B2298" s="2" t="s">
        <v>38</v>
      </c>
      <c r="C2298" s="2" t="s">
        <v>39</v>
      </c>
      <c r="D2298" s="2" t="s">
        <v>40</v>
      </c>
      <c r="E2298" s="2">
        <v>1164.84587780026</v>
      </c>
      <c r="F2298" s="2">
        <v>2901</v>
      </c>
      <c r="G2298" s="2">
        <v>9505433797970</v>
      </c>
      <c r="H2298" s="2">
        <v>8160250192</v>
      </c>
      <c r="I2298" s="2" t="s">
        <v>10899</v>
      </c>
      <c r="J2298" s="2" t="s">
        <v>10900</v>
      </c>
      <c r="K2298" s="2" t="s">
        <v>10901</v>
      </c>
      <c r="L2298" s="2" t="s">
        <v>10902</v>
      </c>
      <c r="M2298" s="2"/>
      <c r="N2298" s="2" t="s">
        <v>10903</v>
      </c>
      <c r="O2298" s="2" t="s">
        <v>10488</v>
      </c>
      <c r="P2298" s="2" t="s">
        <v>113</v>
      </c>
      <c r="Q2298" s="2" t="s">
        <v>113</v>
      </c>
      <c r="R2298" s="2">
        <v>15</v>
      </c>
      <c r="S2298" s="2" t="s">
        <v>40929</v>
      </c>
      <c r="T2298" s="2">
        <v>0</v>
      </c>
      <c r="U2298" s="2">
        <v>15102015</v>
      </c>
      <c r="V2298" s="2">
        <v>33999900</v>
      </c>
      <c r="W2298" s="2">
        <v>0.85</v>
      </c>
      <c r="X2298" s="2">
        <v>0.48070590000000002</v>
      </c>
      <c r="Y2298" s="2">
        <v>28899915</v>
      </c>
      <c r="Z2298" s="2">
        <v>93.3</v>
      </c>
      <c r="AA2298" s="2">
        <v>0.2665672</v>
      </c>
      <c r="AB2298" s="2">
        <v>1296157188</v>
      </c>
      <c r="AC2298" s="2">
        <v>345512993</v>
      </c>
      <c r="AD2298" s="2">
        <v>0</v>
      </c>
      <c r="AE2298" s="2">
        <v>8160250192</v>
      </c>
      <c r="AF2298" s="2">
        <v>33999900</v>
      </c>
      <c r="AG2298" s="2">
        <v>0.85</v>
      </c>
      <c r="AH2298" s="2">
        <v>0.48070590000000002</v>
      </c>
      <c r="AI2298" s="2">
        <v>28899915</v>
      </c>
      <c r="AJ2298" s="2">
        <v>0</v>
      </c>
      <c r="AK2298" s="2">
        <v>0</v>
      </c>
      <c r="AL2298" s="2">
        <v>0</v>
      </c>
      <c r="AM2298" s="2">
        <v>3.6348997883062197E-5</v>
      </c>
    </row>
    <row r="2299" spans="1:39" x14ac:dyDescent="0.55000000000000004">
      <c r="A2299" s="3">
        <v>45565</v>
      </c>
      <c r="B2299" s="2" t="s">
        <v>38</v>
      </c>
      <c r="C2299" s="2" t="s">
        <v>39</v>
      </c>
      <c r="D2299" s="2" t="s">
        <v>40</v>
      </c>
      <c r="E2299" s="2">
        <v>1164.84587780026</v>
      </c>
      <c r="F2299" s="2">
        <v>2901</v>
      </c>
      <c r="G2299" s="2">
        <v>9505433797970</v>
      </c>
      <c r="H2299" s="2">
        <v>8160250192</v>
      </c>
      <c r="I2299" s="2" t="s">
        <v>10904</v>
      </c>
      <c r="J2299" s="2" t="s">
        <v>10905</v>
      </c>
      <c r="K2299" s="2" t="s">
        <v>10906</v>
      </c>
      <c r="L2299" s="2" t="s">
        <v>10907</v>
      </c>
      <c r="M2299" s="2"/>
      <c r="N2299" s="2" t="s">
        <v>10908</v>
      </c>
      <c r="O2299" s="2" t="s">
        <v>10488</v>
      </c>
      <c r="P2299" s="2" t="s">
        <v>113</v>
      </c>
      <c r="Q2299" s="2" t="s">
        <v>113</v>
      </c>
      <c r="R2299" s="2">
        <v>50</v>
      </c>
      <c r="S2299" s="2" t="s">
        <v>40936</v>
      </c>
      <c r="T2299" s="2">
        <v>0</v>
      </c>
      <c r="U2299" s="2">
        <v>50101035</v>
      </c>
      <c r="V2299" s="2">
        <v>100000000</v>
      </c>
      <c r="W2299" s="2">
        <v>0.94599999999999995</v>
      </c>
      <c r="X2299" s="2">
        <v>0.44059199999999998</v>
      </c>
      <c r="Y2299" s="2">
        <v>94600000</v>
      </c>
      <c r="Z2299" s="2">
        <v>32.6</v>
      </c>
      <c r="AA2299" s="2">
        <v>0.2665672</v>
      </c>
      <c r="AB2299" s="2">
        <v>1358768098</v>
      </c>
      <c r="AC2299" s="2">
        <v>362203006</v>
      </c>
      <c r="AD2299" s="2">
        <v>0</v>
      </c>
      <c r="AE2299" s="2">
        <v>8160250192</v>
      </c>
      <c r="AF2299" s="2">
        <v>100000000</v>
      </c>
      <c r="AG2299" s="2">
        <v>0.94599999999999995</v>
      </c>
      <c r="AH2299" s="2">
        <v>0.44059199999999998</v>
      </c>
      <c r="AI2299" s="2">
        <v>94600000</v>
      </c>
      <c r="AJ2299" s="2">
        <v>0</v>
      </c>
      <c r="AK2299" s="2">
        <v>0</v>
      </c>
      <c r="AL2299" s="2">
        <v>0</v>
      </c>
      <c r="AM2299" s="2">
        <v>3.81048370540808E-5</v>
      </c>
    </row>
    <row r="2300" spans="1:39" x14ac:dyDescent="0.55000000000000004">
      <c r="A2300" s="3">
        <v>45565</v>
      </c>
      <c r="B2300" s="2" t="s">
        <v>38</v>
      </c>
      <c r="C2300" s="2" t="s">
        <v>39</v>
      </c>
      <c r="D2300" s="2" t="s">
        <v>40</v>
      </c>
      <c r="E2300" s="2">
        <v>1164.84587780026</v>
      </c>
      <c r="F2300" s="2">
        <v>2901</v>
      </c>
      <c r="G2300" s="2">
        <v>9505433797970</v>
      </c>
      <c r="H2300" s="2">
        <v>8160250192</v>
      </c>
      <c r="I2300" s="2" t="s">
        <v>10909</v>
      </c>
      <c r="J2300" s="2" t="s">
        <v>10910</v>
      </c>
      <c r="K2300" s="2" t="s">
        <v>10911</v>
      </c>
      <c r="L2300" s="2" t="s">
        <v>10912</v>
      </c>
      <c r="M2300" s="2"/>
      <c r="N2300" s="2" t="s">
        <v>10913</v>
      </c>
      <c r="O2300" s="2" t="s">
        <v>10488</v>
      </c>
      <c r="P2300" s="2" t="s">
        <v>113</v>
      </c>
      <c r="Q2300" s="2" t="s">
        <v>113</v>
      </c>
      <c r="R2300" s="2">
        <v>55</v>
      </c>
      <c r="S2300" s="2" t="s">
        <v>40938</v>
      </c>
      <c r="T2300" s="2">
        <v>0</v>
      </c>
      <c r="U2300" s="2">
        <v>55201020</v>
      </c>
      <c r="V2300" s="2">
        <v>69200000</v>
      </c>
      <c r="W2300" s="2">
        <v>1</v>
      </c>
      <c r="X2300" s="2">
        <v>0.42549999999999999</v>
      </c>
      <c r="Y2300" s="2">
        <v>69200000</v>
      </c>
      <c r="Z2300" s="2">
        <v>42</v>
      </c>
      <c r="AA2300" s="2">
        <v>0.2665672</v>
      </c>
      <c r="AB2300" s="2">
        <v>1236673200</v>
      </c>
      <c r="AC2300" s="2">
        <v>329656512</v>
      </c>
      <c r="AD2300" s="2">
        <v>0</v>
      </c>
      <c r="AE2300" s="2">
        <v>8160250192</v>
      </c>
      <c r="AF2300" s="2">
        <v>69200000</v>
      </c>
      <c r="AG2300" s="2">
        <v>1</v>
      </c>
      <c r="AH2300" s="2">
        <v>0.42549999999999999</v>
      </c>
      <c r="AI2300" s="2">
        <v>69200000</v>
      </c>
      <c r="AJ2300" s="2">
        <v>0</v>
      </c>
      <c r="AK2300" s="2">
        <v>0</v>
      </c>
      <c r="AL2300" s="2">
        <v>0</v>
      </c>
      <c r="AM2300" s="2">
        <v>3.4680848765724099E-5</v>
      </c>
    </row>
    <row r="2301" spans="1:39" x14ac:dyDescent="0.55000000000000004">
      <c r="A2301" s="3">
        <v>45565</v>
      </c>
      <c r="B2301" s="2" t="s">
        <v>38</v>
      </c>
      <c r="C2301" s="2" t="s">
        <v>39</v>
      </c>
      <c r="D2301" s="2" t="s">
        <v>40</v>
      </c>
      <c r="E2301" s="2">
        <v>1164.84587780026</v>
      </c>
      <c r="F2301" s="2">
        <v>2901</v>
      </c>
      <c r="G2301" s="2">
        <v>9505433797970</v>
      </c>
      <c r="H2301" s="2">
        <v>8160250192</v>
      </c>
      <c r="I2301" s="2" t="s">
        <v>10914</v>
      </c>
      <c r="J2301" s="2" t="s">
        <v>10915</v>
      </c>
      <c r="K2301" s="2" t="s">
        <v>10916</v>
      </c>
      <c r="L2301" s="2" t="s">
        <v>10917</v>
      </c>
      <c r="M2301" s="2"/>
      <c r="N2301" s="2" t="s">
        <v>10918</v>
      </c>
      <c r="O2301" s="2" t="s">
        <v>10488</v>
      </c>
      <c r="P2301" s="2" t="s">
        <v>113</v>
      </c>
      <c r="Q2301" s="2" t="s">
        <v>113</v>
      </c>
      <c r="R2301" s="2">
        <v>50</v>
      </c>
      <c r="S2301" s="2" t="s">
        <v>40936</v>
      </c>
      <c r="T2301" s="2">
        <v>0</v>
      </c>
      <c r="U2301" s="2">
        <v>50101035</v>
      </c>
      <c r="V2301" s="2">
        <v>63946968</v>
      </c>
      <c r="W2301" s="2">
        <v>1</v>
      </c>
      <c r="X2301" s="2">
        <v>0.32</v>
      </c>
      <c r="Y2301" s="2">
        <v>63946968</v>
      </c>
      <c r="Z2301" s="2">
        <v>44</v>
      </c>
      <c r="AA2301" s="2">
        <v>0.2665672</v>
      </c>
      <c r="AB2301" s="2">
        <v>900373320</v>
      </c>
      <c r="AC2301" s="2">
        <v>240009995</v>
      </c>
      <c r="AD2301" s="2">
        <v>0</v>
      </c>
      <c r="AE2301" s="2">
        <v>8160250192</v>
      </c>
      <c r="AF2301" s="2">
        <v>63946968</v>
      </c>
      <c r="AG2301" s="2">
        <v>1</v>
      </c>
      <c r="AH2301" s="2">
        <v>0.32</v>
      </c>
      <c r="AI2301" s="2">
        <v>63946968</v>
      </c>
      <c r="AJ2301" s="2">
        <v>0</v>
      </c>
      <c r="AK2301" s="2">
        <v>0</v>
      </c>
      <c r="AL2301" s="2">
        <v>0</v>
      </c>
      <c r="AM2301" s="2">
        <v>2.5249767669862301E-5</v>
      </c>
    </row>
    <row r="2302" spans="1:39" x14ac:dyDescent="0.55000000000000004">
      <c r="A2302" s="3">
        <v>45565</v>
      </c>
      <c r="B2302" s="2" t="s">
        <v>38</v>
      </c>
      <c r="C2302" s="2" t="s">
        <v>39</v>
      </c>
      <c r="D2302" s="2" t="s">
        <v>40</v>
      </c>
      <c r="E2302" s="2">
        <v>1164.84587780026</v>
      </c>
      <c r="F2302" s="2">
        <v>2901</v>
      </c>
      <c r="G2302" s="2">
        <v>9505433797970</v>
      </c>
      <c r="H2302" s="2">
        <v>8160250192</v>
      </c>
      <c r="I2302" s="2" t="s">
        <v>10919</v>
      </c>
      <c r="J2302" s="2" t="s">
        <v>10920</v>
      </c>
      <c r="K2302" s="2" t="s">
        <v>10921</v>
      </c>
      <c r="L2302" s="2" t="s">
        <v>10922</v>
      </c>
      <c r="M2302" s="2"/>
      <c r="N2302" s="2" t="s">
        <v>10923</v>
      </c>
      <c r="O2302" s="2" t="s">
        <v>10488</v>
      </c>
      <c r="P2302" s="2" t="s">
        <v>113</v>
      </c>
      <c r="Q2302" s="2" t="s">
        <v>113</v>
      </c>
      <c r="R2302" s="2">
        <v>50</v>
      </c>
      <c r="S2302" s="2" t="s">
        <v>40936</v>
      </c>
      <c r="T2302" s="2">
        <v>0</v>
      </c>
      <c r="U2302" s="2">
        <v>50101030</v>
      </c>
      <c r="V2302" s="2">
        <v>86000000</v>
      </c>
      <c r="W2302" s="2">
        <v>0.72770000000000001</v>
      </c>
      <c r="X2302" s="2">
        <v>0.59310160000000001</v>
      </c>
      <c r="Y2302" s="2">
        <v>62582200</v>
      </c>
      <c r="Z2302" s="2">
        <v>32.25</v>
      </c>
      <c r="AA2302" s="2">
        <v>0.2665672</v>
      </c>
      <c r="AB2302" s="2">
        <v>1197042697</v>
      </c>
      <c r="AC2302" s="2">
        <v>319092320</v>
      </c>
      <c r="AD2302" s="2">
        <v>0</v>
      </c>
      <c r="AE2302" s="2">
        <v>8160250192</v>
      </c>
      <c r="AF2302" s="2">
        <v>86000000</v>
      </c>
      <c r="AG2302" s="2">
        <v>0.72770000000000001</v>
      </c>
      <c r="AH2302" s="2">
        <v>0.59310160000000001</v>
      </c>
      <c r="AI2302" s="2">
        <v>62582200</v>
      </c>
      <c r="AJ2302" s="2">
        <v>0</v>
      </c>
      <c r="AK2302" s="2">
        <v>0</v>
      </c>
      <c r="AL2302" s="2">
        <v>0</v>
      </c>
      <c r="AM2302" s="2">
        <v>3.3569464243509402E-5</v>
      </c>
    </row>
    <row r="2303" spans="1:39" x14ac:dyDescent="0.55000000000000004">
      <c r="A2303" s="3">
        <v>45565</v>
      </c>
      <c r="B2303" s="2" t="s">
        <v>38</v>
      </c>
      <c r="C2303" s="2" t="s">
        <v>39</v>
      </c>
      <c r="D2303" s="2" t="s">
        <v>40</v>
      </c>
      <c r="E2303" s="2">
        <v>1164.84587780026</v>
      </c>
      <c r="F2303" s="2">
        <v>2901</v>
      </c>
      <c r="G2303" s="2">
        <v>9505433797970</v>
      </c>
      <c r="H2303" s="2">
        <v>8160250192</v>
      </c>
      <c r="I2303" s="2" t="s">
        <v>10924</v>
      </c>
      <c r="J2303" s="2" t="s">
        <v>10925</v>
      </c>
      <c r="K2303" s="2" t="s">
        <v>10926</v>
      </c>
      <c r="L2303" s="2" t="s">
        <v>10927</v>
      </c>
      <c r="M2303" s="2"/>
      <c r="N2303" s="2" t="s">
        <v>10928</v>
      </c>
      <c r="O2303" s="2" t="s">
        <v>10488</v>
      </c>
      <c r="P2303" s="2" t="s">
        <v>113</v>
      </c>
      <c r="Q2303" s="2" t="s">
        <v>113</v>
      </c>
      <c r="R2303" s="2">
        <v>50</v>
      </c>
      <c r="S2303" s="2" t="s">
        <v>40936</v>
      </c>
      <c r="T2303" s="2">
        <v>0</v>
      </c>
      <c r="U2303" s="2">
        <v>50206060</v>
      </c>
      <c r="V2303" s="2">
        <v>81600000</v>
      </c>
      <c r="W2303" s="2">
        <v>0.85299999999999998</v>
      </c>
      <c r="X2303" s="2">
        <v>0.4956624</v>
      </c>
      <c r="Y2303" s="2">
        <v>69604800</v>
      </c>
      <c r="Z2303" s="2">
        <v>30.6</v>
      </c>
      <c r="AA2303" s="2">
        <v>0.2665672</v>
      </c>
      <c r="AB2303" s="2">
        <v>1055714749</v>
      </c>
      <c r="AC2303" s="2">
        <v>281418924</v>
      </c>
      <c r="AD2303" s="2">
        <v>0</v>
      </c>
      <c r="AE2303" s="2">
        <v>8160250192</v>
      </c>
      <c r="AF2303" s="2">
        <v>81600000</v>
      </c>
      <c r="AG2303" s="2">
        <v>0.85299999999999998</v>
      </c>
      <c r="AH2303" s="2">
        <v>0.4956624</v>
      </c>
      <c r="AI2303" s="2">
        <v>69604800</v>
      </c>
      <c r="AJ2303" s="2">
        <v>0</v>
      </c>
      <c r="AK2303" s="2">
        <v>0</v>
      </c>
      <c r="AL2303" s="2">
        <v>0</v>
      </c>
      <c r="AM2303" s="2">
        <v>2.9606110565948101E-5</v>
      </c>
    </row>
    <row r="2304" spans="1:39" x14ac:dyDescent="0.55000000000000004">
      <c r="A2304" s="3">
        <v>45565</v>
      </c>
      <c r="B2304" s="2" t="s">
        <v>38</v>
      </c>
      <c r="C2304" s="2" t="s">
        <v>39</v>
      </c>
      <c r="D2304" s="2" t="s">
        <v>40</v>
      </c>
      <c r="E2304" s="2">
        <v>1164.84587780026</v>
      </c>
      <c r="F2304" s="2">
        <v>2901</v>
      </c>
      <c r="G2304" s="2">
        <v>9505433797970</v>
      </c>
      <c r="H2304" s="2">
        <v>8160250192</v>
      </c>
      <c r="I2304" s="2" t="s">
        <v>10929</v>
      </c>
      <c r="J2304" s="2" t="s">
        <v>10930</v>
      </c>
      <c r="K2304" s="2" t="s">
        <v>10931</v>
      </c>
      <c r="L2304" s="2" t="s">
        <v>10932</v>
      </c>
      <c r="M2304" s="2"/>
      <c r="N2304" s="2" t="s">
        <v>10933</v>
      </c>
      <c r="O2304" s="2" t="s">
        <v>10488</v>
      </c>
      <c r="P2304" s="2" t="s">
        <v>113</v>
      </c>
      <c r="Q2304" s="2" t="s">
        <v>113</v>
      </c>
      <c r="R2304" s="2">
        <v>50</v>
      </c>
      <c r="S2304" s="2" t="s">
        <v>40936</v>
      </c>
      <c r="T2304" s="2">
        <v>0</v>
      </c>
      <c r="U2304" s="2">
        <v>50101030</v>
      </c>
      <c r="V2304" s="2">
        <v>100000000</v>
      </c>
      <c r="W2304" s="2">
        <v>0.92</v>
      </c>
      <c r="X2304" s="2">
        <v>0.45043480000000002</v>
      </c>
      <c r="Y2304" s="2">
        <v>92000000</v>
      </c>
      <c r="Z2304" s="2">
        <v>25.75</v>
      </c>
      <c r="AA2304" s="2">
        <v>0.2665672</v>
      </c>
      <c r="AB2304" s="2">
        <v>1067080052</v>
      </c>
      <c r="AC2304" s="2">
        <v>284448542</v>
      </c>
      <c r="AD2304" s="2">
        <v>0</v>
      </c>
      <c r="AE2304" s="2">
        <v>8160250192</v>
      </c>
      <c r="AF2304" s="2">
        <v>100000000</v>
      </c>
      <c r="AG2304" s="2">
        <v>0.92</v>
      </c>
      <c r="AH2304" s="2">
        <v>0.45043480000000002</v>
      </c>
      <c r="AI2304" s="2">
        <v>92000000</v>
      </c>
      <c r="AJ2304" s="2">
        <v>0</v>
      </c>
      <c r="AK2304" s="2">
        <v>0</v>
      </c>
      <c r="AL2304" s="2">
        <v>0</v>
      </c>
      <c r="AM2304" s="2">
        <v>2.9924835420004402E-5</v>
      </c>
    </row>
    <row r="2305" spans="1:39" x14ac:dyDescent="0.55000000000000004">
      <c r="A2305" s="3">
        <v>45565</v>
      </c>
      <c r="B2305" s="2" t="s">
        <v>38</v>
      </c>
      <c r="C2305" s="2" t="s">
        <v>39</v>
      </c>
      <c r="D2305" s="2" t="s">
        <v>40</v>
      </c>
      <c r="E2305" s="2">
        <v>1164.84587780026</v>
      </c>
      <c r="F2305" s="2">
        <v>2901</v>
      </c>
      <c r="G2305" s="2">
        <v>9505433797970</v>
      </c>
      <c r="H2305" s="2">
        <v>8160250192</v>
      </c>
      <c r="I2305" s="2" t="s">
        <v>10934</v>
      </c>
      <c r="J2305" s="2" t="s">
        <v>10935</v>
      </c>
      <c r="K2305" s="2" t="s">
        <v>10936</v>
      </c>
      <c r="L2305" s="2" t="s">
        <v>10937</v>
      </c>
      <c r="M2305" s="2"/>
      <c r="N2305" s="2" t="s">
        <v>10938</v>
      </c>
      <c r="O2305" s="2" t="s">
        <v>10488</v>
      </c>
      <c r="P2305" s="2" t="s">
        <v>113</v>
      </c>
      <c r="Q2305" s="2" t="s">
        <v>113</v>
      </c>
      <c r="R2305" s="2">
        <v>40</v>
      </c>
      <c r="S2305" s="2" t="s">
        <v>40933</v>
      </c>
      <c r="T2305" s="2">
        <v>0</v>
      </c>
      <c r="U2305" s="2">
        <v>40501015</v>
      </c>
      <c r="V2305" s="2">
        <v>125000000</v>
      </c>
      <c r="W2305" s="2">
        <v>0.8427</v>
      </c>
      <c r="X2305" s="2">
        <v>0.50682329999999998</v>
      </c>
      <c r="Y2305" s="2">
        <v>105337500</v>
      </c>
      <c r="Z2305" s="2">
        <v>21.6</v>
      </c>
      <c r="AA2305" s="2">
        <v>0.2665672</v>
      </c>
      <c r="AB2305" s="2">
        <v>1153169978</v>
      </c>
      <c r="AC2305" s="2">
        <v>307397291</v>
      </c>
      <c r="AD2305" s="2">
        <v>0</v>
      </c>
      <c r="AE2305" s="2">
        <v>8160250192</v>
      </c>
      <c r="AF2305" s="2">
        <v>125000000</v>
      </c>
      <c r="AG2305" s="2">
        <v>0.8427</v>
      </c>
      <c r="AH2305" s="2">
        <v>0.50682329999999998</v>
      </c>
      <c r="AI2305" s="2">
        <v>105337500</v>
      </c>
      <c r="AJ2305" s="2">
        <v>0</v>
      </c>
      <c r="AK2305" s="2">
        <v>0</v>
      </c>
      <c r="AL2305" s="2">
        <v>0</v>
      </c>
      <c r="AM2305" s="2">
        <v>3.23391122944487E-5</v>
      </c>
    </row>
    <row r="2306" spans="1:39" x14ac:dyDescent="0.55000000000000004">
      <c r="A2306" s="3">
        <v>45565</v>
      </c>
      <c r="B2306" s="2" t="s">
        <v>38</v>
      </c>
      <c r="C2306" s="2" t="s">
        <v>39</v>
      </c>
      <c r="D2306" s="2" t="s">
        <v>40</v>
      </c>
      <c r="E2306" s="2">
        <v>1164.84587780026</v>
      </c>
      <c r="F2306" s="2">
        <v>2901</v>
      </c>
      <c r="G2306" s="2">
        <v>9505433797970</v>
      </c>
      <c r="H2306" s="2">
        <v>8160250192</v>
      </c>
      <c r="I2306" s="2" t="s">
        <v>10939</v>
      </c>
      <c r="J2306" s="2" t="s">
        <v>10940</v>
      </c>
      <c r="K2306" s="2" t="s">
        <v>10941</v>
      </c>
      <c r="L2306" s="2" t="s">
        <v>10942</v>
      </c>
      <c r="M2306" s="2"/>
      <c r="N2306" s="2" t="s">
        <v>10943</v>
      </c>
      <c r="O2306" s="2" t="s">
        <v>10488</v>
      </c>
      <c r="P2306" s="2" t="s">
        <v>113</v>
      </c>
      <c r="Q2306" s="2" t="s">
        <v>113</v>
      </c>
      <c r="R2306" s="2">
        <v>50</v>
      </c>
      <c r="S2306" s="2" t="s">
        <v>40936</v>
      </c>
      <c r="T2306" s="2">
        <v>0</v>
      </c>
      <c r="U2306" s="2">
        <v>50101030</v>
      </c>
      <c r="V2306" s="2">
        <v>140000000</v>
      </c>
      <c r="W2306" s="2">
        <v>0.75470000000000004</v>
      </c>
      <c r="X2306" s="2">
        <v>0.54206969999999999</v>
      </c>
      <c r="Y2306" s="2">
        <v>105658000</v>
      </c>
      <c r="Z2306" s="2">
        <v>17.7</v>
      </c>
      <c r="AA2306" s="2">
        <v>0.2665672</v>
      </c>
      <c r="AB2306" s="2">
        <v>1013749800</v>
      </c>
      <c r="AC2306" s="2">
        <v>270232443</v>
      </c>
      <c r="AD2306" s="2">
        <v>0</v>
      </c>
      <c r="AE2306" s="2">
        <v>8160250192</v>
      </c>
      <c r="AF2306" s="2">
        <v>140000000</v>
      </c>
      <c r="AG2306" s="2">
        <v>0.75470000000000004</v>
      </c>
      <c r="AH2306" s="2">
        <v>0.54206969999999999</v>
      </c>
      <c r="AI2306" s="2">
        <v>105658000</v>
      </c>
      <c r="AJ2306" s="2">
        <v>0</v>
      </c>
      <c r="AK2306" s="2">
        <v>0</v>
      </c>
      <c r="AL2306" s="2">
        <v>0</v>
      </c>
      <c r="AM2306" s="2">
        <v>2.8429259384007401E-5</v>
      </c>
    </row>
    <row r="2307" spans="1:39" x14ac:dyDescent="0.55000000000000004">
      <c r="A2307" s="3">
        <v>45565</v>
      </c>
      <c r="B2307" s="2" t="s">
        <v>38</v>
      </c>
      <c r="C2307" s="2" t="s">
        <v>39</v>
      </c>
      <c r="D2307" s="2" t="s">
        <v>40</v>
      </c>
      <c r="E2307" s="2">
        <v>1164.84587780026</v>
      </c>
      <c r="F2307" s="2">
        <v>2901</v>
      </c>
      <c r="G2307" s="2">
        <v>9505433797970</v>
      </c>
      <c r="H2307" s="2">
        <v>8160250192</v>
      </c>
      <c r="I2307" s="2" t="s">
        <v>10944</v>
      </c>
      <c r="J2307" s="2" t="s">
        <v>10945</v>
      </c>
      <c r="K2307" s="2" t="s">
        <v>10946</v>
      </c>
      <c r="L2307" s="2" t="s">
        <v>10947</v>
      </c>
      <c r="M2307" s="2"/>
      <c r="N2307" s="2" t="s">
        <v>10948</v>
      </c>
      <c r="O2307" s="2" t="s">
        <v>10949</v>
      </c>
      <c r="P2307" s="2" t="s">
        <v>10950</v>
      </c>
      <c r="Q2307" s="2" t="s">
        <v>10950</v>
      </c>
      <c r="R2307" s="2">
        <v>10</v>
      </c>
      <c r="S2307" s="2" t="s">
        <v>40927</v>
      </c>
      <c r="T2307" s="2">
        <v>0</v>
      </c>
      <c r="U2307" s="2">
        <v>10102015</v>
      </c>
      <c r="V2307" s="2">
        <v>12473816140</v>
      </c>
      <c r="W2307" s="2">
        <v>0.36930000000000002</v>
      </c>
      <c r="X2307" s="2">
        <v>1</v>
      </c>
      <c r="Y2307" s="2">
        <v>4606580301</v>
      </c>
      <c r="Z2307" s="2">
        <v>107</v>
      </c>
      <c r="AA2307" s="2">
        <v>3.10776E-2</v>
      </c>
      <c r="AB2307" s="2">
        <v>492904092207</v>
      </c>
      <c r="AC2307" s="2">
        <v>15318276216</v>
      </c>
      <c r="AD2307" s="2">
        <v>0</v>
      </c>
      <c r="AE2307" s="2">
        <v>8160250192</v>
      </c>
      <c r="AF2307" s="2">
        <v>12473816140</v>
      </c>
      <c r="AG2307" s="2">
        <v>0.36930000000000002</v>
      </c>
      <c r="AH2307" s="2">
        <v>1</v>
      </c>
      <c r="AI2307" s="2">
        <v>4606580301</v>
      </c>
      <c r="AJ2307" s="2">
        <v>0</v>
      </c>
      <c r="AK2307" s="2">
        <v>0</v>
      </c>
      <c r="AL2307" s="2">
        <v>0</v>
      </c>
      <c r="AM2307" s="2">
        <v>1.61152836804474E-3</v>
      </c>
    </row>
    <row r="2308" spans="1:39" x14ac:dyDescent="0.55000000000000004">
      <c r="A2308" s="3">
        <v>45565</v>
      </c>
      <c r="B2308" s="2" t="s">
        <v>38</v>
      </c>
      <c r="C2308" s="2" t="s">
        <v>39</v>
      </c>
      <c r="D2308" s="2" t="s">
        <v>40</v>
      </c>
      <c r="E2308" s="2">
        <v>1164.84587780026</v>
      </c>
      <c r="F2308" s="2">
        <v>2901</v>
      </c>
      <c r="G2308" s="2">
        <v>9505433797970</v>
      </c>
      <c r="H2308" s="2">
        <v>8160250192</v>
      </c>
      <c r="I2308" s="2" t="s">
        <v>10951</v>
      </c>
      <c r="J2308" s="2" t="s">
        <v>10952</v>
      </c>
      <c r="K2308" s="2" t="s">
        <v>10953</v>
      </c>
      <c r="L2308" s="2" t="s">
        <v>10954</v>
      </c>
      <c r="M2308" s="2"/>
      <c r="N2308" s="2" t="s">
        <v>10955</v>
      </c>
      <c r="O2308" s="2" t="s">
        <v>10949</v>
      </c>
      <c r="P2308" s="2" t="s">
        <v>10950</v>
      </c>
      <c r="Q2308" s="2" t="s">
        <v>10950</v>
      </c>
      <c r="R2308" s="2">
        <v>60</v>
      </c>
      <c r="S2308" s="2" t="s">
        <v>40939</v>
      </c>
      <c r="T2308" s="2">
        <v>0</v>
      </c>
      <c r="U2308" s="2">
        <v>60101000</v>
      </c>
      <c r="V2308" s="2">
        <v>28562996250</v>
      </c>
      <c r="W2308" s="2">
        <v>0.4889</v>
      </c>
      <c r="X2308" s="2">
        <v>0.44753530000000002</v>
      </c>
      <c r="Y2308" s="2">
        <v>13964448867</v>
      </c>
      <c r="Z2308" s="2">
        <v>34</v>
      </c>
      <c r="AA2308" s="2">
        <v>3.10776E-2</v>
      </c>
      <c r="AB2308" s="2">
        <v>212485849642</v>
      </c>
      <c r="AC2308" s="2">
        <v>6603550241</v>
      </c>
      <c r="AD2308" s="2">
        <v>0</v>
      </c>
      <c r="AE2308" s="2">
        <v>8160250192</v>
      </c>
      <c r="AF2308" s="2">
        <v>28562996250</v>
      </c>
      <c r="AG2308" s="2">
        <v>0.4889</v>
      </c>
      <c r="AH2308" s="2">
        <v>0.44753530000000002</v>
      </c>
      <c r="AI2308" s="2">
        <v>13964448867</v>
      </c>
      <c r="AJ2308" s="2">
        <v>0</v>
      </c>
      <c r="AK2308" s="2">
        <v>0</v>
      </c>
      <c r="AL2308" s="2">
        <v>0</v>
      </c>
      <c r="AM2308" s="2">
        <v>6.9471319051322695E-4</v>
      </c>
    </row>
    <row r="2309" spans="1:39" x14ac:dyDescent="0.55000000000000004">
      <c r="A2309" s="3">
        <v>45565</v>
      </c>
      <c r="B2309" s="2" t="s">
        <v>38</v>
      </c>
      <c r="C2309" s="2" t="s">
        <v>39</v>
      </c>
      <c r="D2309" s="2" t="s">
        <v>40</v>
      </c>
      <c r="E2309" s="2">
        <v>1164.84587780026</v>
      </c>
      <c r="F2309" s="2">
        <v>2901</v>
      </c>
      <c r="G2309" s="2">
        <v>9505433797970</v>
      </c>
      <c r="H2309" s="2">
        <v>8160250192</v>
      </c>
      <c r="I2309" s="2" t="s">
        <v>10956</v>
      </c>
      <c r="J2309" s="2" t="s">
        <v>10957</v>
      </c>
      <c r="K2309" s="2" t="s">
        <v>10958</v>
      </c>
      <c r="L2309" s="2" t="s">
        <v>10959</v>
      </c>
      <c r="M2309" s="2"/>
      <c r="N2309" s="2" t="s">
        <v>10960</v>
      </c>
      <c r="O2309" s="2" t="s">
        <v>10949</v>
      </c>
      <c r="P2309" s="2" t="s">
        <v>10950</v>
      </c>
      <c r="Q2309" s="2" t="s">
        <v>10950</v>
      </c>
      <c r="R2309" s="2">
        <v>50</v>
      </c>
      <c r="S2309" s="2" t="s">
        <v>40936</v>
      </c>
      <c r="T2309" s="2">
        <v>0</v>
      </c>
      <c r="U2309" s="2">
        <v>50206060</v>
      </c>
      <c r="V2309" s="2">
        <v>14285700000</v>
      </c>
      <c r="W2309" s="2">
        <v>0.3</v>
      </c>
      <c r="X2309" s="2">
        <v>0.77</v>
      </c>
      <c r="Y2309" s="2">
        <v>4285710000</v>
      </c>
      <c r="Z2309" s="2">
        <v>64</v>
      </c>
      <c r="AA2309" s="2">
        <v>3.10776E-2</v>
      </c>
      <c r="AB2309" s="2">
        <v>211199788800</v>
      </c>
      <c r="AC2309" s="2">
        <v>6563582556</v>
      </c>
      <c r="AD2309" s="2">
        <v>0</v>
      </c>
      <c r="AE2309" s="2">
        <v>8160250192</v>
      </c>
      <c r="AF2309" s="2">
        <v>14285700000</v>
      </c>
      <c r="AG2309" s="2">
        <v>0.3</v>
      </c>
      <c r="AH2309" s="2">
        <v>0.77</v>
      </c>
      <c r="AI2309" s="2">
        <v>4285710000</v>
      </c>
      <c r="AJ2309" s="2">
        <v>0</v>
      </c>
      <c r="AK2309" s="2">
        <v>0</v>
      </c>
      <c r="AL2309" s="2">
        <v>0</v>
      </c>
      <c r="AM2309" s="2">
        <v>6.9050847078664897E-4</v>
      </c>
    </row>
    <row r="2310" spans="1:39" x14ac:dyDescent="0.55000000000000004">
      <c r="A2310" s="3">
        <v>45565</v>
      </c>
      <c r="B2310" s="2" t="s">
        <v>38</v>
      </c>
      <c r="C2310" s="2" t="s">
        <v>39</v>
      </c>
      <c r="D2310" s="2" t="s">
        <v>40</v>
      </c>
      <c r="E2310" s="2">
        <v>1164.84587780026</v>
      </c>
      <c r="F2310" s="2">
        <v>2901</v>
      </c>
      <c r="G2310" s="2">
        <v>9505433797970</v>
      </c>
      <c r="H2310" s="2">
        <v>8160250192</v>
      </c>
      <c r="I2310" s="2" t="s">
        <v>10961</v>
      </c>
      <c r="J2310" s="2" t="s">
        <v>10962</v>
      </c>
      <c r="K2310" s="2">
        <v>6412568</v>
      </c>
      <c r="L2310" s="2" t="s">
        <v>10963</v>
      </c>
      <c r="M2310" s="2"/>
      <c r="N2310" s="2" t="s">
        <v>10964</v>
      </c>
      <c r="O2310" s="2" t="s">
        <v>10949</v>
      </c>
      <c r="P2310" s="2" t="s">
        <v>10950</v>
      </c>
      <c r="Q2310" s="2" t="s">
        <v>10950</v>
      </c>
      <c r="R2310" s="2">
        <v>15</v>
      </c>
      <c r="S2310" s="2" t="s">
        <v>40929</v>
      </c>
      <c r="T2310" s="2">
        <v>0</v>
      </c>
      <c r="U2310" s="2">
        <v>15102015</v>
      </c>
      <c r="V2310" s="2">
        <v>2974209736</v>
      </c>
      <c r="W2310" s="2">
        <v>0.36249999999999999</v>
      </c>
      <c r="X2310" s="2">
        <v>0.29737930000000001</v>
      </c>
      <c r="Y2310" s="2">
        <v>1078151029</v>
      </c>
      <c r="Z2310" s="2">
        <v>260</v>
      </c>
      <c r="AA2310" s="2">
        <v>3.10776E-2</v>
      </c>
      <c r="AB2310" s="2">
        <v>83361147480</v>
      </c>
      <c r="AC2310" s="2">
        <v>2590664397</v>
      </c>
      <c r="AD2310" s="2">
        <v>0</v>
      </c>
      <c r="AE2310" s="2">
        <v>8160250192</v>
      </c>
      <c r="AF2310" s="2">
        <v>2974209736</v>
      </c>
      <c r="AG2310" s="2">
        <v>0.36249999999999999</v>
      </c>
      <c r="AH2310" s="2">
        <v>0.29737930000000001</v>
      </c>
      <c r="AI2310" s="2">
        <v>1078151029</v>
      </c>
      <c r="AJ2310" s="2">
        <v>0</v>
      </c>
      <c r="AK2310" s="2">
        <v>0</v>
      </c>
      <c r="AL2310" s="2">
        <v>0</v>
      </c>
      <c r="AM2310" s="2">
        <v>2.7254562517212703E-4</v>
      </c>
    </row>
    <row r="2311" spans="1:39" x14ac:dyDescent="0.55000000000000004">
      <c r="A2311" s="3">
        <v>45565</v>
      </c>
      <c r="B2311" s="2" t="s">
        <v>38</v>
      </c>
      <c r="C2311" s="2" t="s">
        <v>39</v>
      </c>
      <c r="D2311" s="2" t="s">
        <v>40</v>
      </c>
      <c r="E2311" s="2">
        <v>1164.84587780026</v>
      </c>
      <c r="F2311" s="2">
        <v>2901</v>
      </c>
      <c r="G2311" s="2">
        <v>9505433797970</v>
      </c>
      <c r="H2311" s="2">
        <v>8160250192</v>
      </c>
      <c r="I2311" s="2" t="s">
        <v>10965</v>
      </c>
      <c r="J2311" s="2" t="s">
        <v>10966</v>
      </c>
      <c r="K2311" s="2" t="s">
        <v>10967</v>
      </c>
      <c r="L2311" s="2" t="s">
        <v>10968</v>
      </c>
      <c r="M2311" s="2"/>
      <c r="N2311" s="2" t="s">
        <v>10969</v>
      </c>
      <c r="O2311" s="2" t="s">
        <v>10949</v>
      </c>
      <c r="P2311" s="2" t="s">
        <v>10950</v>
      </c>
      <c r="Q2311" s="2" t="s">
        <v>10950</v>
      </c>
      <c r="R2311" s="2">
        <v>65</v>
      </c>
      <c r="S2311" s="2" t="s">
        <v>40940</v>
      </c>
      <c r="T2311" s="2">
        <v>0</v>
      </c>
      <c r="U2311" s="2">
        <v>65101015</v>
      </c>
      <c r="V2311" s="2">
        <v>11733149998</v>
      </c>
      <c r="W2311" s="2">
        <v>0.54300000000000004</v>
      </c>
      <c r="X2311" s="2">
        <v>0.22246779999999999</v>
      </c>
      <c r="Y2311" s="2">
        <v>6371100449</v>
      </c>
      <c r="Z2311" s="2">
        <v>57</v>
      </c>
      <c r="AA2311" s="2">
        <v>3.10776E-2</v>
      </c>
      <c r="AB2311" s="2">
        <v>80789787900</v>
      </c>
      <c r="AC2311" s="2">
        <v>2510752712</v>
      </c>
      <c r="AD2311" s="2">
        <v>0</v>
      </c>
      <c r="AE2311" s="2">
        <v>8160250192</v>
      </c>
      <c r="AF2311" s="2">
        <v>11733149998</v>
      </c>
      <c r="AG2311" s="2">
        <v>0.54300000000000004</v>
      </c>
      <c r="AH2311" s="2">
        <v>0.22246779999999999</v>
      </c>
      <c r="AI2311" s="2">
        <v>6371100449</v>
      </c>
      <c r="AJ2311" s="2">
        <v>0</v>
      </c>
      <c r="AK2311" s="2">
        <v>0</v>
      </c>
      <c r="AL2311" s="2">
        <v>0</v>
      </c>
      <c r="AM2311" s="2">
        <v>2.6413867745164803E-4</v>
      </c>
    </row>
    <row r="2312" spans="1:39" x14ac:dyDescent="0.55000000000000004">
      <c r="A2312" s="3">
        <v>45565</v>
      </c>
      <c r="B2312" s="2" t="s">
        <v>38</v>
      </c>
      <c r="C2312" s="2" t="s">
        <v>39</v>
      </c>
      <c r="D2312" s="2" t="s">
        <v>40</v>
      </c>
      <c r="E2312" s="2">
        <v>1164.84587780026</v>
      </c>
      <c r="F2312" s="2">
        <v>2901</v>
      </c>
      <c r="G2312" s="2">
        <v>9505433797970</v>
      </c>
      <c r="H2312" s="2">
        <v>8160250192</v>
      </c>
      <c r="I2312" s="2" t="s">
        <v>10970</v>
      </c>
      <c r="J2312" s="2" t="s">
        <v>10971</v>
      </c>
      <c r="K2312" s="2" t="s">
        <v>10972</v>
      </c>
      <c r="L2312" s="2" t="s">
        <v>10973</v>
      </c>
      <c r="M2312" s="2"/>
      <c r="N2312" s="2" t="s">
        <v>10974</v>
      </c>
      <c r="O2312" s="2" t="s">
        <v>10949</v>
      </c>
      <c r="P2312" s="2" t="s">
        <v>10950</v>
      </c>
      <c r="Q2312" s="2" t="s">
        <v>10950</v>
      </c>
      <c r="R2312" s="2">
        <v>60</v>
      </c>
      <c r="S2312" s="2" t="s">
        <v>40939</v>
      </c>
      <c r="T2312" s="2">
        <v>0</v>
      </c>
      <c r="U2312" s="2">
        <v>60101010</v>
      </c>
      <c r="V2312" s="2">
        <v>3969985400</v>
      </c>
      <c r="W2312" s="2">
        <v>0.36209999999999998</v>
      </c>
      <c r="X2312" s="2">
        <v>0.76470590000000005</v>
      </c>
      <c r="Y2312" s="2">
        <v>1437531713</v>
      </c>
      <c r="Z2312" s="2">
        <v>131</v>
      </c>
      <c r="AA2312" s="2">
        <v>3.10776E-2</v>
      </c>
      <c r="AB2312" s="2">
        <v>144006856642</v>
      </c>
      <c r="AC2312" s="2">
        <v>4475387488</v>
      </c>
      <c r="AD2312" s="2">
        <v>0</v>
      </c>
      <c r="AE2312" s="2">
        <v>8160250192</v>
      </c>
      <c r="AF2312" s="2">
        <v>3969985400</v>
      </c>
      <c r="AG2312" s="2">
        <v>0.36209999999999998</v>
      </c>
      <c r="AH2312" s="2">
        <v>0.76470590000000005</v>
      </c>
      <c r="AI2312" s="2">
        <v>1437531713</v>
      </c>
      <c r="AJ2312" s="2">
        <v>0</v>
      </c>
      <c r="AK2312" s="2">
        <v>0</v>
      </c>
      <c r="AL2312" s="2">
        <v>0</v>
      </c>
      <c r="AM2312" s="2">
        <v>4.7082411840643901E-4</v>
      </c>
    </row>
    <row r="2313" spans="1:39" x14ac:dyDescent="0.55000000000000004">
      <c r="A2313" s="3">
        <v>45565</v>
      </c>
      <c r="B2313" s="2" t="s">
        <v>38</v>
      </c>
      <c r="C2313" s="2" t="s">
        <v>39</v>
      </c>
      <c r="D2313" s="2" t="s">
        <v>40</v>
      </c>
      <c r="E2313" s="2">
        <v>1164.84587780026</v>
      </c>
      <c r="F2313" s="2">
        <v>2901</v>
      </c>
      <c r="G2313" s="2">
        <v>9505433797970</v>
      </c>
      <c r="H2313" s="2">
        <v>8160250192</v>
      </c>
      <c r="I2313" s="2" t="s">
        <v>10975</v>
      </c>
      <c r="J2313" s="2" t="s">
        <v>10976</v>
      </c>
      <c r="K2313" s="2" t="s">
        <v>10977</v>
      </c>
      <c r="L2313" s="2" t="s">
        <v>10978</v>
      </c>
      <c r="M2313" s="2"/>
      <c r="N2313" s="2" t="s">
        <v>10979</v>
      </c>
      <c r="O2313" s="2" t="s">
        <v>10949</v>
      </c>
      <c r="P2313" s="2" t="s">
        <v>10950</v>
      </c>
      <c r="Q2313" s="2" t="s">
        <v>10950</v>
      </c>
      <c r="R2313" s="2">
        <v>45</v>
      </c>
      <c r="S2313" s="2" t="s">
        <v>40935</v>
      </c>
      <c r="T2313" s="2">
        <v>0</v>
      </c>
      <c r="U2313" s="2">
        <v>45201010</v>
      </c>
      <c r="V2313" s="2">
        <v>8983101348</v>
      </c>
      <c r="W2313" s="2">
        <v>0.68059999999999998</v>
      </c>
      <c r="X2313" s="2">
        <v>0.3420511</v>
      </c>
      <c r="Y2313" s="2">
        <v>6113898777</v>
      </c>
      <c r="Z2313" s="2">
        <v>65.5</v>
      </c>
      <c r="AA2313" s="2">
        <v>3.10776E-2</v>
      </c>
      <c r="AB2313" s="2">
        <v>136977910031</v>
      </c>
      <c r="AC2313" s="2">
        <v>4256944697</v>
      </c>
      <c r="AD2313" s="2">
        <v>0</v>
      </c>
      <c r="AE2313" s="2">
        <v>8160250192</v>
      </c>
      <c r="AF2313" s="2">
        <v>8983101348</v>
      </c>
      <c r="AG2313" s="2">
        <v>0.68059999999999998</v>
      </c>
      <c r="AH2313" s="2">
        <v>0.3420511</v>
      </c>
      <c r="AI2313" s="2">
        <v>6113898777</v>
      </c>
      <c r="AJ2313" s="2">
        <v>0</v>
      </c>
      <c r="AK2313" s="2">
        <v>0</v>
      </c>
      <c r="AL2313" s="2">
        <v>0</v>
      </c>
      <c r="AM2313" s="2">
        <v>4.4784328495445599E-4</v>
      </c>
    </row>
    <row r="2314" spans="1:39" x14ac:dyDescent="0.55000000000000004">
      <c r="A2314" s="3">
        <v>45565</v>
      </c>
      <c r="B2314" s="2" t="s">
        <v>38</v>
      </c>
      <c r="C2314" s="2" t="s">
        <v>39</v>
      </c>
      <c r="D2314" s="2" t="s">
        <v>40</v>
      </c>
      <c r="E2314" s="2">
        <v>1164.84587780026</v>
      </c>
      <c r="F2314" s="2">
        <v>2901</v>
      </c>
      <c r="G2314" s="2">
        <v>9505433797970</v>
      </c>
      <c r="H2314" s="2">
        <v>8160250192</v>
      </c>
      <c r="I2314" s="2" t="s">
        <v>10980</v>
      </c>
      <c r="J2314" s="2" t="s">
        <v>10981</v>
      </c>
      <c r="K2314" s="2" t="s">
        <v>10982</v>
      </c>
      <c r="L2314" s="2" t="s">
        <v>10983</v>
      </c>
      <c r="M2314" s="2"/>
      <c r="N2314" s="2" t="s">
        <v>10984</v>
      </c>
      <c r="O2314" s="2" t="s">
        <v>10949</v>
      </c>
      <c r="P2314" s="2" t="s">
        <v>10950</v>
      </c>
      <c r="Q2314" s="2" t="s">
        <v>10950</v>
      </c>
      <c r="R2314" s="2">
        <v>30</v>
      </c>
      <c r="S2314" s="2" t="s">
        <v>40931</v>
      </c>
      <c r="T2314" s="2">
        <v>0</v>
      </c>
      <c r="U2314" s="2">
        <v>30101010</v>
      </c>
      <c r="V2314" s="2">
        <v>3367107286</v>
      </c>
      <c r="W2314" s="2">
        <v>0.76419999999999999</v>
      </c>
      <c r="X2314" s="2">
        <v>8.3093399999999998E-2</v>
      </c>
      <c r="Y2314" s="2">
        <v>2573143388</v>
      </c>
      <c r="Z2314" s="2">
        <v>109</v>
      </c>
      <c r="AA2314" s="2">
        <v>3.10776E-2</v>
      </c>
      <c r="AB2314" s="2">
        <v>23305424397</v>
      </c>
      <c r="AC2314" s="2">
        <v>724276657</v>
      </c>
      <c r="AD2314" s="2">
        <v>0</v>
      </c>
      <c r="AE2314" s="2">
        <v>8160250192</v>
      </c>
      <c r="AF2314" s="2">
        <v>3367107286</v>
      </c>
      <c r="AG2314" s="2">
        <v>0.76419999999999999</v>
      </c>
      <c r="AH2314" s="2">
        <v>8.3093399999999998E-2</v>
      </c>
      <c r="AI2314" s="2">
        <v>2573143388</v>
      </c>
      <c r="AJ2314" s="2">
        <v>0</v>
      </c>
      <c r="AK2314" s="2">
        <v>0</v>
      </c>
      <c r="AL2314" s="2">
        <v>0</v>
      </c>
      <c r="AM2314" s="2">
        <v>7.6196065576163098E-5</v>
      </c>
    </row>
    <row r="2315" spans="1:39" x14ac:dyDescent="0.55000000000000004">
      <c r="A2315" s="3">
        <v>45565</v>
      </c>
      <c r="B2315" s="2" t="s">
        <v>38</v>
      </c>
      <c r="C2315" s="2" t="s">
        <v>39</v>
      </c>
      <c r="D2315" s="2" t="s">
        <v>40</v>
      </c>
      <c r="E2315" s="2">
        <v>1164.84587780026</v>
      </c>
      <c r="F2315" s="2">
        <v>2901</v>
      </c>
      <c r="G2315" s="2">
        <v>9505433797970</v>
      </c>
      <c r="H2315" s="2">
        <v>8160250192</v>
      </c>
      <c r="I2315" s="2" t="s">
        <v>10985</v>
      </c>
      <c r="J2315" s="2" t="s">
        <v>10986</v>
      </c>
      <c r="K2315" s="2" t="s">
        <v>10987</v>
      </c>
      <c r="L2315" s="2" t="s">
        <v>10988</v>
      </c>
      <c r="M2315" s="2"/>
      <c r="N2315" s="2" t="s">
        <v>10989</v>
      </c>
      <c r="O2315" s="2" t="s">
        <v>10949</v>
      </c>
      <c r="P2315" s="2" t="s">
        <v>10950</v>
      </c>
      <c r="Q2315" s="2" t="s">
        <v>10950</v>
      </c>
      <c r="R2315" s="2">
        <v>40</v>
      </c>
      <c r="S2315" s="2" t="s">
        <v>40933</v>
      </c>
      <c r="T2315" s="2">
        <v>0</v>
      </c>
      <c r="U2315" s="2">
        <v>40401010</v>
      </c>
      <c r="V2315" s="2">
        <v>10580323500</v>
      </c>
      <c r="W2315" s="2">
        <v>0.1527</v>
      </c>
      <c r="X2315" s="2">
        <v>1</v>
      </c>
      <c r="Y2315" s="2">
        <v>1615615398</v>
      </c>
      <c r="Z2315" s="2">
        <v>32.5</v>
      </c>
      <c r="AA2315" s="2">
        <v>3.10776E-2</v>
      </c>
      <c r="AB2315" s="2">
        <v>52507500435</v>
      </c>
      <c r="AC2315" s="2">
        <v>1631807096</v>
      </c>
      <c r="AD2315" s="2">
        <v>0</v>
      </c>
      <c r="AE2315" s="2">
        <v>8160250192</v>
      </c>
      <c r="AF2315" s="2">
        <v>10580323500</v>
      </c>
      <c r="AG2315" s="2">
        <v>0.1527</v>
      </c>
      <c r="AH2315" s="2">
        <v>1</v>
      </c>
      <c r="AI2315" s="2">
        <v>1615615398</v>
      </c>
      <c r="AJ2315" s="2">
        <v>0</v>
      </c>
      <c r="AK2315" s="2">
        <v>0</v>
      </c>
      <c r="AL2315" s="2">
        <v>0</v>
      </c>
      <c r="AM2315" s="2">
        <v>1.71670975852621E-4</v>
      </c>
    </row>
    <row r="2316" spans="1:39" x14ac:dyDescent="0.55000000000000004">
      <c r="A2316" s="3">
        <v>45565</v>
      </c>
      <c r="B2316" s="2" t="s">
        <v>38</v>
      </c>
      <c r="C2316" s="2" t="s">
        <v>39</v>
      </c>
      <c r="D2316" s="2" t="s">
        <v>40</v>
      </c>
      <c r="E2316" s="2">
        <v>1164.84587780026</v>
      </c>
      <c r="F2316" s="2">
        <v>2901</v>
      </c>
      <c r="G2316" s="2">
        <v>9505433797970</v>
      </c>
      <c r="H2316" s="2">
        <v>8160250192</v>
      </c>
      <c r="I2316" s="2" t="s">
        <v>10990</v>
      </c>
      <c r="J2316" s="2" t="s">
        <v>10991</v>
      </c>
      <c r="K2316" s="2">
        <v>6077008</v>
      </c>
      <c r="L2316" s="2" t="s">
        <v>10992</v>
      </c>
      <c r="M2316" s="2"/>
      <c r="N2316" s="2" t="s">
        <v>10993</v>
      </c>
      <c r="O2316" s="2" t="s">
        <v>10949</v>
      </c>
      <c r="P2316" s="2" t="s">
        <v>10950</v>
      </c>
      <c r="Q2316" s="2" t="s">
        <v>10950</v>
      </c>
      <c r="R2316" s="2">
        <v>30</v>
      </c>
      <c r="S2316" s="2" t="s">
        <v>40931</v>
      </c>
      <c r="T2316" s="2">
        <v>0</v>
      </c>
      <c r="U2316" s="2">
        <v>30101010</v>
      </c>
      <c r="V2316" s="2">
        <v>1908842894</v>
      </c>
      <c r="W2316" s="2">
        <v>1</v>
      </c>
      <c r="X2316" s="2">
        <v>4.9599999999999998E-2</v>
      </c>
      <c r="Y2316" s="2">
        <v>1908842894</v>
      </c>
      <c r="Z2316" s="2">
        <v>150.5</v>
      </c>
      <c r="AA2316" s="2">
        <v>3.10776E-2</v>
      </c>
      <c r="AB2316" s="2">
        <v>14249130504</v>
      </c>
      <c r="AC2316" s="2">
        <v>442828778</v>
      </c>
      <c r="AD2316" s="2">
        <v>0</v>
      </c>
      <c r="AE2316" s="2">
        <v>8160250192</v>
      </c>
      <c r="AF2316" s="2">
        <v>1908842894</v>
      </c>
      <c r="AG2316" s="2">
        <v>1</v>
      </c>
      <c r="AH2316" s="2">
        <v>4.9599999999999998E-2</v>
      </c>
      <c r="AI2316" s="2">
        <v>1908842894</v>
      </c>
      <c r="AJ2316" s="2">
        <v>0</v>
      </c>
      <c r="AK2316" s="2">
        <v>0</v>
      </c>
      <c r="AL2316" s="2">
        <v>0</v>
      </c>
      <c r="AM2316" s="2">
        <v>4.6586908857812602E-5</v>
      </c>
    </row>
    <row r="2317" spans="1:39" x14ac:dyDescent="0.55000000000000004">
      <c r="A2317" s="3">
        <v>45565</v>
      </c>
      <c r="B2317" s="2" t="s">
        <v>38</v>
      </c>
      <c r="C2317" s="2" t="s">
        <v>39</v>
      </c>
      <c r="D2317" s="2" t="s">
        <v>40</v>
      </c>
      <c r="E2317" s="2">
        <v>1164.84587780026</v>
      </c>
      <c r="F2317" s="2">
        <v>2901</v>
      </c>
      <c r="G2317" s="2">
        <v>9505433797970</v>
      </c>
      <c r="H2317" s="2">
        <v>8160250192</v>
      </c>
      <c r="I2317" s="2" t="s">
        <v>10994</v>
      </c>
      <c r="J2317" s="2" t="s">
        <v>10995</v>
      </c>
      <c r="K2317" s="2" t="s">
        <v>10996</v>
      </c>
      <c r="L2317" s="2" t="s">
        <v>10997</v>
      </c>
      <c r="M2317" s="2"/>
      <c r="N2317" s="2" t="s">
        <v>10998</v>
      </c>
      <c r="O2317" s="2" t="s">
        <v>10949</v>
      </c>
      <c r="P2317" s="2" t="s">
        <v>10950</v>
      </c>
      <c r="Q2317" s="2" t="s">
        <v>10950</v>
      </c>
      <c r="R2317" s="2">
        <v>35</v>
      </c>
      <c r="S2317" s="2" t="s">
        <v>40932</v>
      </c>
      <c r="T2317" s="2">
        <v>0</v>
      </c>
      <c r="U2317" s="2">
        <v>35101010</v>
      </c>
      <c r="V2317" s="2">
        <v>4488000000</v>
      </c>
      <c r="W2317" s="2">
        <v>0.7379</v>
      </c>
      <c r="X2317" s="2">
        <v>0.1557122</v>
      </c>
      <c r="Y2317" s="2">
        <v>3311695200</v>
      </c>
      <c r="Z2317" s="2">
        <v>67</v>
      </c>
      <c r="AA2317" s="2">
        <v>3.10776E-2</v>
      </c>
      <c r="AB2317" s="2">
        <v>34549980115</v>
      </c>
      <c r="AC2317" s="2">
        <v>1073730462</v>
      </c>
      <c r="AD2317" s="2">
        <v>0</v>
      </c>
      <c r="AE2317" s="2">
        <v>8160250192</v>
      </c>
      <c r="AF2317" s="2">
        <v>4488000000</v>
      </c>
      <c r="AG2317" s="2">
        <v>0.7379</v>
      </c>
      <c r="AH2317" s="2">
        <v>0.1557122</v>
      </c>
      <c r="AI2317" s="2">
        <v>3311695200</v>
      </c>
      <c r="AJ2317" s="2">
        <v>0</v>
      </c>
      <c r="AK2317" s="2">
        <v>0</v>
      </c>
      <c r="AL2317" s="2">
        <v>0</v>
      </c>
      <c r="AM2317" s="2">
        <v>1.12959648641107E-4</v>
      </c>
    </row>
    <row r="2318" spans="1:39" x14ac:dyDescent="0.55000000000000004">
      <c r="A2318" s="3">
        <v>45565</v>
      </c>
      <c r="B2318" s="2" t="s">
        <v>38</v>
      </c>
      <c r="C2318" s="2" t="s">
        <v>39</v>
      </c>
      <c r="D2318" s="2" t="s">
        <v>40</v>
      </c>
      <c r="E2318" s="2">
        <v>1164.84587780026</v>
      </c>
      <c r="F2318" s="2">
        <v>2901</v>
      </c>
      <c r="G2318" s="2">
        <v>9505433797970</v>
      </c>
      <c r="H2318" s="2">
        <v>8160250192</v>
      </c>
      <c r="I2318" s="2" t="s">
        <v>10999</v>
      </c>
      <c r="J2318" s="2" t="s">
        <v>11000</v>
      </c>
      <c r="K2318" s="2">
        <v>6492827</v>
      </c>
      <c r="L2318" s="2" t="s">
        <v>11001</v>
      </c>
      <c r="M2318" s="2"/>
      <c r="N2318" s="2" t="s">
        <v>11002</v>
      </c>
      <c r="O2318" s="2" t="s">
        <v>10949</v>
      </c>
      <c r="P2318" s="2" t="s">
        <v>10950</v>
      </c>
      <c r="Q2318" s="2" t="s">
        <v>10950</v>
      </c>
      <c r="R2318" s="2">
        <v>30</v>
      </c>
      <c r="S2318" s="2" t="s">
        <v>40931</v>
      </c>
      <c r="T2318" s="2">
        <v>0</v>
      </c>
      <c r="U2318" s="2">
        <v>30101010</v>
      </c>
      <c r="V2318" s="2">
        <v>13976061250</v>
      </c>
      <c r="W2318" s="2">
        <v>0.44929999999999998</v>
      </c>
      <c r="X2318" s="2">
        <v>0.32762069999999999</v>
      </c>
      <c r="Y2318" s="2">
        <v>6279444320</v>
      </c>
      <c r="Z2318" s="2">
        <v>20.6</v>
      </c>
      <c r="AA2318" s="2">
        <v>3.10776E-2</v>
      </c>
      <c r="AB2318" s="2">
        <v>42379884446</v>
      </c>
      <c r="AC2318" s="2">
        <v>1317065179</v>
      </c>
      <c r="AD2318" s="2">
        <v>0</v>
      </c>
      <c r="AE2318" s="2">
        <v>8160250192</v>
      </c>
      <c r="AF2318" s="2">
        <v>13976061250</v>
      </c>
      <c r="AG2318" s="2">
        <v>0.44929999999999998</v>
      </c>
      <c r="AH2318" s="2">
        <v>0.32762069999999999</v>
      </c>
      <c r="AI2318" s="2">
        <v>6279444320</v>
      </c>
      <c r="AJ2318" s="2">
        <v>0</v>
      </c>
      <c r="AK2318" s="2">
        <v>0</v>
      </c>
      <c r="AL2318" s="2">
        <v>0</v>
      </c>
      <c r="AM2318" s="2">
        <v>1.38559186986424E-4</v>
      </c>
    </row>
    <row r="2319" spans="1:39" x14ac:dyDescent="0.55000000000000004">
      <c r="A2319" s="3">
        <v>45565</v>
      </c>
      <c r="B2319" s="2" t="s">
        <v>38</v>
      </c>
      <c r="C2319" s="2" t="s">
        <v>39</v>
      </c>
      <c r="D2319" s="2" t="s">
        <v>40</v>
      </c>
      <c r="E2319" s="2">
        <v>1164.84587780026</v>
      </c>
      <c r="F2319" s="2">
        <v>2901</v>
      </c>
      <c r="G2319" s="2">
        <v>9505433797970</v>
      </c>
      <c r="H2319" s="2">
        <v>8160250192</v>
      </c>
      <c r="I2319" s="2" t="s">
        <v>11003</v>
      </c>
      <c r="J2319" s="2" t="s">
        <v>11004</v>
      </c>
      <c r="K2319" s="2" t="s">
        <v>11005</v>
      </c>
      <c r="L2319" s="2" t="s">
        <v>11006</v>
      </c>
      <c r="M2319" s="2"/>
      <c r="N2319" s="2" t="s">
        <v>11007</v>
      </c>
      <c r="O2319" s="2" t="s">
        <v>10949</v>
      </c>
      <c r="P2319" s="2" t="s">
        <v>10950</v>
      </c>
      <c r="Q2319" s="2" t="s">
        <v>10950</v>
      </c>
      <c r="R2319" s="2">
        <v>45</v>
      </c>
      <c r="S2319" s="2" t="s">
        <v>40935</v>
      </c>
      <c r="T2319" s="2">
        <v>0</v>
      </c>
      <c r="U2319" s="2">
        <v>45102010</v>
      </c>
      <c r="V2319" s="2">
        <v>8413568585</v>
      </c>
      <c r="W2319" s="2">
        <v>0.67459999999999998</v>
      </c>
      <c r="X2319" s="2">
        <v>0.2201304</v>
      </c>
      <c r="Y2319" s="2">
        <v>5675793367</v>
      </c>
      <c r="Z2319" s="2">
        <v>24</v>
      </c>
      <c r="AA2319" s="2">
        <v>3.10776E-2</v>
      </c>
      <c r="AB2319" s="2">
        <v>29985951936</v>
      </c>
      <c r="AC2319" s="2">
        <v>931891420</v>
      </c>
      <c r="AD2319" s="2">
        <v>0</v>
      </c>
      <c r="AE2319" s="2">
        <v>8160250192</v>
      </c>
      <c r="AF2319" s="2">
        <v>8413568585</v>
      </c>
      <c r="AG2319" s="2">
        <v>0.67459999999999998</v>
      </c>
      <c r="AH2319" s="2">
        <v>0.2201304</v>
      </c>
      <c r="AI2319" s="2">
        <v>5675793367</v>
      </c>
      <c r="AJ2319" s="2">
        <v>0</v>
      </c>
      <c r="AK2319" s="2">
        <v>0</v>
      </c>
      <c r="AL2319" s="2">
        <v>0</v>
      </c>
      <c r="AM2319" s="2">
        <v>9.8037758171438307E-5</v>
      </c>
    </row>
    <row r="2320" spans="1:39" x14ac:dyDescent="0.55000000000000004">
      <c r="A2320" s="3">
        <v>45565</v>
      </c>
      <c r="B2320" s="2" t="s">
        <v>38</v>
      </c>
      <c r="C2320" s="2" t="s">
        <v>39</v>
      </c>
      <c r="D2320" s="2" t="s">
        <v>40</v>
      </c>
      <c r="E2320" s="2">
        <v>1164.84587780026</v>
      </c>
      <c r="F2320" s="2">
        <v>2901</v>
      </c>
      <c r="G2320" s="2">
        <v>9505433797970</v>
      </c>
      <c r="H2320" s="2">
        <v>8160250192</v>
      </c>
      <c r="I2320" s="2" t="s">
        <v>11008</v>
      </c>
      <c r="J2320" s="2" t="s">
        <v>11009</v>
      </c>
      <c r="K2320" s="2" t="s">
        <v>11010</v>
      </c>
      <c r="L2320" s="2" t="s">
        <v>11011</v>
      </c>
      <c r="M2320" s="2"/>
      <c r="N2320" s="2" t="s">
        <v>11012</v>
      </c>
      <c r="O2320" s="2" t="s">
        <v>10949</v>
      </c>
      <c r="P2320" s="2" t="s">
        <v>10950</v>
      </c>
      <c r="Q2320" s="2" t="s">
        <v>10950</v>
      </c>
      <c r="R2320" s="2">
        <v>60</v>
      </c>
      <c r="S2320" s="2" t="s">
        <v>40939</v>
      </c>
      <c r="T2320" s="2">
        <v>0</v>
      </c>
      <c r="U2320" s="2">
        <v>60101020</v>
      </c>
      <c r="V2320" s="2">
        <v>12000000000</v>
      </c>
      <c r="W2320" s="2">
        <v>0.25</v>
      </c>
      <c r="X2320" s="2">
        <v>1</v>
      </c>
      <c r="Y2320" s="2">
        <v>3000000000</v>
      </c>
      <c r="Z2320" s="2">
        <v>17.600000000000001</v>
      </c>
      <c r="AA2320" s="2">
        <v>3.10776E-2</v>
      </c>
      <c r="AB2320" s="2">
        <v>52800000000</v>
      </c>
      <c r="AC2320" s="2">
        <v>1640897400</v>
      </c>
      <c r="AD2320" s="2">
        <v>0</v>
      </c>
      <c r="AE2320" s="2">
        <v>8160250192</v>
      </c>
      <c r="AF2320" s="2">
        <v>12000000000</v>
      </c>
      <c r="AG2320" s="2">
        <v>0.25</v>
      </c>
      <c r="AH2320" s="2">
        <v>1</v>
      </c>
      <c r="AI2320" s="2">
        <v>3000000000</v>
      </c>
      <c r="AJ2320" s="2">
        <v>0</v>
      </c>
      <c r="AK2320" s="2">
        <v>0</v>
      </c>
      <c r="AL2320" s="2">
        <v>0</v>
      </c>
      <c r="AM2320" s="2">
        <v>1.7262730295911701E-4</v>
      </c>
    </row>
    <row r="2321" spans="1:39" x14ac:dyDescent="0.55000000000000004">
      <c r="A2321" s="3">
        <v>45565</v>
      </c>
      <c r="B2321" s="2" t="s">
        <v>38</v>
      </c>
      <c r="C2321" s="2" t="s">
        <v>39</v>
      </c>
      <c r="D2321" s="2" t="s">
        <v>40</v>
      </c>
      <c r="E2321" s="2">
        <v>1164.84587780026</v>
      </c>
      <c r="F2321" s="2">
        <v>2901</v>
      </c>
      <c r="G2321" s="2">
        <v>9505433797970</v>
      </c>
      <c r="H2321" s="2">
        <v>8160250192</v>
      </c>
      <c r="I2321" s="2" t="s">
        <v>11013</v>
      </c>
      <c r="J2321" s="2" t="s">
        <v>11014</v>
      </c>
      <c r="K2321" s="2" t="s">
        <v>11015</v>
      </c>
      <c r="L2321" s="2" t="s">
        <v>11016</v>
      </c>
      <c r="M2321" s="2"/>
      <c r="N2321" s="2" t="s">
        <v>11017</v>
      </c>
      <c r="O2321" s="2" t="s">
        <v>10949</v>
      </c>
      <c r="P2321" s="2" t="s">
        <v>10950</v>
      </c>
      <c r="Q2321" s="2" t="s">
        <v>10950</v>
      </c>
      <c r="R2321" s="2">
        <v>40</v>
      </c>
      <c r="S2321" s="2" t="s">
        <v>40933</v>
      </c>
      <c r="T2321" s="2">
        <v>0</v>
      </c>
      <c r="U2321" s="2">
        <v>40401010</v>
      </c>
      <c r="V2321" s="2">
        <v>6031000000</v>
      </c>
      <c r="W2321" s="2">
        <v>0.64939999999999998</v>
      </c>
      <c r="X2321" s="2">
        <v>0.53911299999999995</v>
      </c>
      <c r="Y2321" s="2">
        <v>3916531400</v>
      </c>
      <c r="Z2321" s="2">
        <v>31</v>
      </c>
      <c r="AA2321" s="2">
        <v>3.10776E-2</v>
      </c>
      <c r="AB2321" s="2">
        <v>65455042783</v>
      </c>
      <c r="AC2321" s="2">
        <v>2034185638</v>
      </c>
      <c r="AD2321" s="2">
        <v>0</v>
      </c>
      <c r="AE2321" s="2">
        <v>8160250192</v>
      </c>
      <c r="AF2321" s="2">
        <v>6031000000</v>
      </c>
      <c r="AG2321" s="2">
        <v>0.64939999999999998</v>
      </c>
      <c r="AH2321" s="2">
        <v>0.53911299999999995</v>
      </c>
      <c r="AI2321" s="2">
        <v>3916531400</v>
      </c>
      <c r="AJ2321" s="2">
        <v>0</v>
      </c>
      <c r="AK2321" s="2">
        <v>0</v>
      </c>
      <c r="AL2321" s="2">
        <v>0</v>
      </c>
      <c r="AM2321" s="2">
        <v>2.1400239917871201E-4</v>
      </c>
    </row>
    <row r="2322" spans="1:39" x14ac:dyDescent="0.55000000000000004">
      <c r="A2322" s="3">
        <v>45565</v>
      </c>
      <c r="B2322" s="2" t="s">
        <v>38</v>
      </c>
      <c r="C2322" s="2" t="s">
        <v>39</v>
      </c>
      <c r="D2322" s="2" t="s">
        <v>40</v>
      </c>
      <c r="E2322" s="2">
        <v>1164.84587780026</v>
      </c>
      <c r="F2322" s="2">
        <v>2901</v>
      </c>
      <c r="G2322" s="2">
        <v>9505433797970</v>
      </c>
      <c r="H2322" s="2">
        <v>8160250192</v>
      </c>
      <c r="I2322" s="2" t="s">
        <v>11018</v>
      </c>
      <c r="J2322" s="2" t="s">
        <v>11019</v>
      </c>
      <c r="K2322" s="2" t="s">
        <v>11020</v>
      </c>
      <c r="L2322" s="2" t="s">
        <v>11021</v>
      </c>
      <c r="M2322" s="2"/>
      <c r="N2322" s="2" t="s">
        <v>11022</v>
      </c>
      <c r="O2322" s="2" t="s">
        <v>10949</v>
      </c>
      <c r="P2322" s="2" t="s">
        <v>10950</v>
      </c>
      <c r="Q2322" s="2" t="s">
        <v>10950</v>
      </c>
      <c r="R2322" s="2">
        <v>50</v>
      </c>
      <c r="S2322" s="2" t="s">
        <v>40936</v>
      </c>
      <c r="T2322" s="2">
        <v>0</v>
      </c>
      <c r="U2322" s="2">
        <v>50206060</v>
      </c>
      <c r="V2322" s="2">
        <v>15285000000</v>
      </c>
      <c r="W2322" s="2">
        <v>0.51100000000000001</v>
      </c>
      <c r="X2322" s="2">
        <v>0.81741680000000005</v>
      </c>
      <c r="Y2322" s="2">
        <v>7810635000</v>
      </c>
      <c r="Z2322" s="2">
        <v>8.15</v>
      </c>
      <c r="AA2322" s="2">
        <v>3.10776E-2</v>
      </c>
      <c r="AB2322" s="2">
        <v>52034035784</v>
      </c>
      <c r="AC2322" s="2">
        <v>1617092695</v>
      </c>
      <c r="AD2322" s="2">
        <v>0</v>
      </c>
      <c r="AE2322" s="2">
        <v>8160250192</v>
      </c>
      <c r="AF2322" s="2">
        <v>15285000000</v>
      </c>
      <c r="AG2322" s="2">
        <v>0.51100000000000001</v>
      </c>
      <c r="AH2322" s="2">
        <v>0.81741680000000005</v>
      </c>
      <c r="AI2322" s="2">
        <v>7810635000</v>
      </c>
      <c r="AJ2322" s="2">
        <v>0</v>
      </c>
      <c r="AK2322" s="2">
        <v>0</v>
      </c>
      <c r="AL2322" s="2">
        <v>0</v>
      </c>
      <c r="AM2322" s="2">
        <v>1.70122976959278E-4</v>
      </c>
    </row>
    <row r="2323" spans="1:39" x14ac:dyDescent="0.55000000000000004">
      <c r="A2323" s="3">
        <v>45565</v>
      </c>
      <c r="B2323" s="2" t="s">
        <v>38</v>
      </c>
      <c r="C2323" s="2" t="s">
        <v>39</v>
      </c>
      <c r="D2323" s="2" t="s">
        <v>40</v>
      </c>
      <c r="E2323" s="2">
        <v>1164.84587780026</v>
      </c>
      <c r="F2323" s="2">
        <v>2901</v>
      </c>
      <c r="G2323" s="2">
        <v>9505433797970</v>
      </c>
      <c r="H2323" s="2">
        <v>8160250192</v>
      </c>
      <c r="I2323" s="2" t="s">
        <v>11023</v>
      </c>
      <c r="J2323" s="2" t="s">
        <v>11024</v>
      </c>
      <c r="K2323" s="2" t="s">
        <v>11025</v>
      </c>
      <c r="L2323" s="2" t="s">
        <v>11026</v>
      </c>
      <c r="M2323" s="2"/>
      <c r="N2323" s="2" t="s">
        <v>11027</v>
      </c>
      <c r="O2323" s="2" t="s">
        <v>10949</v>
      </c>
      <c r="P2323" s="2" t="s">
        <v>10950</v>
      </c>
      <c r="Q2323" s="2" t="s">
        <v>10950</v>
      </c>
      <c r="R2323" s="2">
        <v>55</v>
      </c>
      <c r="S2323" s="2" t="s">
        <v>40938</v>
      </c>
      <c r="T2323" s="2">
        <v>0</v>
      </c>
      <c r="U2323" s="2">
        <v>55201010</v>
      </c>
      <c r="V2323" s="2">
        <v>5614551908</v>
      </c>
      <c r="W2323" s="2">
        <v>0.35260000000000002</v>
      </c>
      <c r="X2323" s="2">
        <v>1</v>
      </c>
      <c r="Y2323" s="2">
        <v>1979691003</v>
      </c>
      <c r="Z2323" s="2">
        <v>24.7</v>
      </c>
      <c r="AA2323" s="2">
        <v>3.10776E-2</v>
      </c>
      <c r="AB2323" s="2">
        <v>48898367774</v>
      </c>
      <c r="AC2323" s="2">
        <v>1519643875</v>
      </c>
      <c r="AD2323" s="2">
        <v>0</v>
      </c>
      <c r="AE2323" s="2">
        <v>8160250192</v>
      </c>
      <c r="AF2323" s="2">
        <v>5614551908</v>
      </c>
      <c r="AG2323" s="2">
        <v>0.35260000000000002</v>
      </c>
      <c r="AH2323" s="2">
        <v>1</v>
      </c>
      <c r="AI2323" s="2">
        <v>1979691003</v>
      </c>
      <c r="AJ2323" s="2">
        <v>0</v>
      </c>
      <c r="AK2323" s="2">
        <v>0</v>
      </c>
      <c r="AL2323" s="2">
        <v>0</v>
      </c>
      <c r="AM2323" s="2">
        <v>1.5987107030554799E-4</v>
      </c>
    </row>
    <row r="2324" spans="1:39" x14ac:dyDescent="0.55000000000000004">
      <c r="A2324" s="3">
        <v>45565</v>
      </c>
      <c r="B2324" s="2" t="s">
        <v>38</v>
      </c>
      <c r="C2324" s="2" t="s">
        <v>39</v>
      </c>
      <c r="D2324" s="2" t="s">
        <v>40</v>
      </c>
      <c r="E2324" s="2">
        <v>1164.84587780026</v>
      </c>
      <c r="F2324" s="2">
        <v>2901</v>
      </c>
      <c r="G2324" s="2">
        <v>9505433797970</v>
      </c>
      <c r="H2324" s="2">
        <v>8160250192</v>
      </c>
      <c r="I2324" s="2" t="s">
        <v>11028</v>
      </c>
      <c r="J2324" s="2" t="s">
        <v>11029</v>
      </c>
      <c r="K2324" s="2" t="s">
        <v>11030</v>
      </c>
      <c r="L2324" s="2" t="s">
        <v>11031</v>
      </c>
      <c r="M2324" s="2"/>
      <c r="N2324" s="2" t="s">
        <v>11032</v>
      </c>
      <c r="O2324" s="2" t="s">
        <v>10949</v>
      </c>
      <c r="P2324" s="2" t="s">
        <v>10950</v>
      </c>
      <c r="Q2324" s="2" t="s">
        <v>10950</v>
      </c>
      <c r="R2324" s="2">
        <v>15</v>
      </c>
      <c r="S2324" s="2" t="s">
        <v>40929</v>
      </c>
      <c r="T2324" s="2">
        <v>0</v>
      </c>
      <c r="U2324" s="2">
        <v>15102015</v>
      </c>
      <c r="V2324" s="2">
        <v>10631653745</v>
      </c>
      <c r="W2324" s="2">
        <v>0.7944</v>
      </c>
      <c r="X2324" s="2">
        <v>0.53084089999999995</v>
      </c>
      <c r="Y2324" s="2">
        <v>8445785735</v>
      </c>
      <c r="Z2324" s="2">
        <v>9.5500000000000007</v>
      </c>
      <c r="AA2324" s="2">
        <v>3.10776E-2</v>
      </c>
      <c r="AB2324" s="2">
        <v>42816169185</v>
      </c>
      <c r="AC2324" s="2">
        <v>1330623869</v>
      </c>
      <c r="AD2324" s="2">
        <v>0</v>
      </c>
      <c r="AE2324" s="2">
        <v>8160250192</v>
      </c>
      <c r="AF2324" s="2">
        <v>10631653745</v>
      </c>
      <c r="AG2324" s="2">
        <v>0.7944</v>
      </c>
      <c r="AH2324" s="2">
        <v>0.53084089999999995</v>
      </c>
      <c r="AI2324" s="2">
        <v>8445785735</v>
      </c>
      <c r="AJ2324" s="2">
        <v>0</v>
      </c>
      <c r="AK2324" s="2">
        <v>0</v>
      </c>
      <c r="AL2324" s="2">
        <v>0</v>
      </c>
      <c r="AM2324" s="2">
        <v>1.3998560163389599E-4</v>
      </c>
    </row>
    <row r="2325" spans="1:39" x14ac:dyDescent="0.55000000000000004">
      <c r="A2325" s="3">
        <v>45565</v>
      </c>
      <c r="B2325" s="2" t="s">
        <v>38</v>
      </c>
      <c r="C2325" s="2" t="s">
        <v>39</v>
      </c>
      <c r="D2325" s="2" t="s">
        <v>40</v>
      </c>
      <c r="E2325" s="2">
        <v>1164.84587780026</v>
      </c>
      <c r="F2325" s="2">
        <v>2901</v>
      </c>
      <c r="G2325" s="2">
        <v>9505433797970</v>
      </c>
      <c r="H2325" s="2">
        <v>8160250192</v>
      </c>
      <c r="I2325" s="2" t="s">
        <v>11033</v>
      </c>
      <c r="J2325" s="2" t="s">
        <v>11034</v>
      </c>
      <c r="K2325" s="2" t="s">
        <v>11035</v>
      </c>
      <c r="L2325" s="2" t="s">
        <v>11036</v>
      </c>
      <c r="M2325" s="2"/>
      <c r="N2325" s="2" t="s">
        <v>11037</v>
      </c>
      <c r="O2325" s="2" t="s">
        <v>10949</v>
      </c>
      <c r="P2325" s="2" t="s">
        <v>10950</v>
      </c>
      <c r="Q2325" s="2" t="s">
        <v>10950</v>
      </c>
      <c r="R2325" s="2">
        <v>35</v>
      </c>
      <c r="S2325" s="2" t="s">
        <v>40932</v>
      </c>
      <c r="T2325" s="2">
        <v>0</v>
      </c>
      <c r="U2325" s="2">
        <v>35101010</v>
      </c>
      <c r="V2325" s="2">
        <v>14946834679</v>
      </c>
      <c r="W2325" s="2">
        <v>0.67679999999999996</v>
      </c>
      <c r="X2325" s="2">
        <v>0.48670210000000003</v>
      </c>
      <c r="Y2325" s="2">
        <v>10116017711</v>
      </c>
      <c r="Z2325" s="2">
        <v>5.45</v>
      </c>
      <c r="AA2325" s="2">
        <v>3.10776E-2</v>
      </c>
      <c r="AB2325" s="2">
        <v>26833004499</v>
      </c>
      <c r="AC2325" s="2">
        <v>833905282</v>
      </c>
      <c r="AD2325" s="2">
        <v>0</v>
      </c>
      <c r="AE2325" s="2">
        <v>8160250192</v>
      </c>
      <c r="AF2325" s="2">
        <v>14946834679</v>
      </c>
      <c r="AG2325" s="2">
        <v>0.67679999999999996</v>
      </c>
      <c r="AH2325" s="2">
        <v>0.48670210000000003</v>
      </c>
      <c r="AI2325" s="2">
        <v>10116017711</v>
      </c>
      <c r="AJ2325" s="2">
        <v>0</v>
      </c>
      <c r="AK2325" s="2">
        <v>0</v>
      </c>
      <c r="AL2325" s="2">
        <v>0</v>
      </c>
      <c r="AM2325" s="2">
        <v>8.7729324060737798E-5</v>
      </c>
    </row>
    <row r="2326" spans="1:39" x14ac:dyDescent="0.55000000000000004">
      <c r="A2326" s="3">
        <v>45565</v>
      </c>
      <c r="B2326" s="2" t="s">
        <v>38</v>
      </c>
      <c r="C2326" s="2" t="s">
        <v>39</v>
      </c>
      <c r="D2326" s="2" t="s">
        <v>40</v>
      </c>
      <c r="E2326" s="2">
        <v>1164.84587780026</v>
      </c>
      <c r="F2326" s="2">
        <v>2901</v>
      </c>
      <c r="G2326" s="2">
        <v>9505433797970</v>
      </c>
      <c r="H2326" s="2">
        <v>8160250192</v>
      </c>
      <c r="I2326" s="2" t="s">
        <v>11038</v>
      </c>
      <c r="J2326" s="2" t="s">
        <v>11039</v>
      </c>
      <c r="K2326" s="2" t="s">
        <v>11040</v>
      </c>
      <c r="L2326" s="2" t="s">
        <v>11041</v>
      </c>
      <c r="M2326" s="2"/>
      <c r="N2326" s="2" t="s">
        <v>11042</v>
      </c>
      <c r="O2326" s="2" t="s">
        <v>10949</v>
      </c>
      <c r="P2326" s="2" t="s">
        <v>10950</v>
      </c>
      <c r="Q2326" s="2" t="s">
        <v>10950</v>
      </c>
      <c r="R2326" s="2">
        <v>40</v>
      </c>
      <c r="S2326" s="2" t="s">
        <v>40933</v>
      </c>
      <c r="T2326" s="2">
        <v>0</v>
      </c>
      <c r="U2326" s="2">
        <v>40401025</v>
      </c>
      <c r="V2326" s="2">
        <v>5201860623</v>
      </c>
      <c r="W2326" s="2">
        <v>0.4456</v>
      </c>
      <c r="X2326" s="2">
        <v>1</v>
      </c>
      <c r="Y2326" s="2">
        <v>2317949094</v>
      </c>
      <c r="Z2326" s="2">
        <v>15.9</v>
      </c>
      <c r="AA2326" s="2">
        <v>3.10776E-2</v>
      </c>
      <c r="AB2326" s="2">
        <v>36855390595</v>
      </c>
      <c r="AC2326" s="2">
        <v>1145376994</v>
      </c>
      <c r="AD2326" s="2">
        <v>0</v>
      </c>
      <c r="AE2326" s="2">
        <v>8160250192</v>
      </c>
      <c r="AF2326" s="2">
        <v>5201860623</v>
      </c>
      <c r="AG2326" s="2">
        <v>0.4456</v>
      </c>
      <c r="AH2326" s="2">
        <v>1</v>
      </c>
      <c r="AI2326" s="2">
        <v>2317949094</v>
      </c>
      <c r="AJ2326" s="2">
        <v>0</v>
      </c>
      <c r="AK2326" s="2">
        <v>0</v>
      </c>
      <c r="AL2326" s="2">
        <v>0</v>
      </c>
      <c r="AM2326" s="2">
        <v>1.20497077602561E-4</v>
      </c>
    </row>
    <row r="2327" spans="1:39" x14ac:dyDescent="0.55000000000000004">
      <c r="A2327" s="3">
        <v>45565</v>
      </c>
      <c r="B2327" s="2" t="s">
        <v>38</v>
      </c>
      <c r="C2327" s="2" t="s">
        <v>39</v>
      </c>
      <c r="D2327" s="2" t="s">
        <v>40</v>
      </c>
      <c r="E2327" s="2">
        <v>1164.84587780026</v>
      </c>
      <c r="F2327" s="2">
        <v>2901</v>
      </c>
      <c r="G2327" s="2">
        <v>9505433797970</v>
      </c>
      <c r="H2327" s="2">
        <v>8160250192</v>
      </c>
      <c r="I2327" s="2" t="s">
        <v>11043</v>
      </c>
      <c r="J2327" s="2" t="s">
        <v>11044</v>
      </c>
      <c r="K2327" s="2" t="s">
        <v>11045</v>
      </c>
      <c r="L2327" s="2" t="s">
        <v>11046</v>
      </c>
      <c r="M2327" s="2"/>
      <c r="N2327" s="2" t="s">
        <v>11047</v>
      </c>
      <c r="O2327" s="2" t="s">
        <v>10949</v>
      </c>
      <c r="P2327" s="2" t="s">
        <v>10950</v>
      </c>
      <c r="Q2327" s="2" t="s">
        <v>10950</v>
      </c>
      <c r="R2327" s="2">
        <v>30</v>
      </c>
      <c r="S2327" s="2" t="s">
        <v>40931</v>
      </c>
      <c r="T2327" s="2">
        <v>0</v>
      </c>
      <c r="U2327" s="2">
        <v>30101010</v>
      </c>
      <c r="V2327" s="2">
        <v>800645624</v>
      </c>
      <c r="W2327" s="2">
        <v>0.9</v>
      </c>
      <c r="X2327" s="2">
        <v>0.20699999999999999</v>
      </c>
      <c r="Y2327" s="2">
        <v>720581062</v>
      </c>
      <c r="Z2327" s="2">
        <v>96.5</v>
      </c>
      <c r="AA2327" s="2">
        <v>3.10776E-2</v>
      </c>
      <c r="AB2327" s="2">
        <v>14393967020</v>
      </c>
      <c r="AC2327" s="2">
        <v>447329949</v>
      </c>
      <c r="AD2327" s="2">
        <v>0</v>
      </c>
      <c r="AE2327" s="2">
        <v>8160250192</v>
      </c>
      <c r="AF2327" s="2">
        <v>800645624</v>
      </c>
      <c r="AG2327" s="2">
        <v>0.9</v>
      </c>
      <c r="AH2327" s="2">
        <v>0.20699999999999999</v>
      </c>
      <c r="AI2327" s="2">
        <v>720581062</v>
      </c>
      <c r="AJ2327" s="2">
        <v>0</v>
      </c>
      <c r="AK2327" s="2">
        <v>0</v>
      </c>
      <c r="AL2327" s="2">
        <v>0</v>
      </c>
      <c r="AM2327" s="2">
        <v>4.7060445478620098E-5</v>
      </c>
    </row>
    <row r="2328" spans="1:39" x14ac:dyDescent="0.55000000000000004">
      <c r="A2328" s="3">
        <v>45565</v>
      </c>
      <c r="B2328" s="2" t="s">
        <v>38</v>
      </c>
      <c r="C2328" s="2" t="s">
        <v>39</v>
      </c>
      <c r="D2328" s="2" t="s">
        <v>40</v>
      </c>
      <c r="E2328" s="2">
        <v>1164.84587780026</v>
      </c>
      <c r="F2328" s="2">
        <v>2901</v>
      </c>
      <c r="G2328" s="2">
        <v>9505433797970</v>
      </c>
      <c r="H2328" s="2">
        <v>8160250192</v>
      </c>
      <c r="I2328" s="2" t="s">
        <v>11048</v>
      </c>
      <c r="J2328" s="2" t="s">
        <v>11049</v>
      </c>
      <c r="K2328" s="2" t="s">
        <v>11050</v>
      </c>
      <c r="L2328" s="2" t="s">
        <v>11051</v>
      </c>
      <c r="M2328" s="2"/>
      <c r="N2328" s="2" t="s">
        <v>11052</v>
      </c>
      <c r="O2328" s="2" t="s">
        <v>10949</v>
      </c>
      <c r="P2328" s="2" t="s">
        <v>10950</v>
      </c>
      <c r="Q2328" s="2" t="s">
        <v>10950</v>
      </c>
      <c r="R2328" s="2">
        <v>45</v>
      </c>
      <c r="S2328" s="2" t="s">
        <v>40935</v>
      </c>
      <c r="T2328" s="2">
        <v>0</v>
      </c>
      <c r="U2328" s="2">
        <v>45102020</v>
      </c>
      <c r="V2328" s="2">
        <v>4455132696</v>
      </c>
      <c r="W2328" s="2">
        <v>0.92830000000000001</v>
      </c>
      <c r="X2328" s="2">
        <v>0.2090919</v>
      </c>
      <c r="Y2328" s="2">
        <v>4135699682</v>
      </c>
      <c r="Z2328" s="2">
        <v>14.6</v>
      </c>
      <c r="AA2328" s="2">
        <v>3.10776E-2</v>
      </c>
      <c r="AB2328" s="2">
        <v>12625223038</v>
      </c>
      <c r="AC2328" s="2">
        <v>392361666</v>
      </c>
      <c r="AD2328" s="2">
        <v>0</v>
      </c>
      <c r="AE2328" s="2">
        <v>8160250192</v>
      </c>
      <c r="AF2328" s="2">
        <v>4455132696</v>
      </c>
      <c r="AG2328" s="2">
        <v>0.92830000000000001</v>
      </c>
      <c r="AH2328" s="2">
        <v>0.2090919</v>
      </c>
      <c r="AI2328" s="2">
        <v>4135699682</v>
      </c>
      <c r="AJ2328" s="2">
        <v>0</v>
      </c>
      <c r="AK2328" s="2">
        <v>0</v>
      </c>
      <c r="AL2328" s="2">
        <v>0</v>
      </c>
      <c r="AM2328" s="2">
        <v>4.1277618080280897E-5</v>
      </c>
    </row>
    <row r="2329" spans="1:39" x14ac:dyDescent="0.55000000000000004">
      <c r="A2329" s="3">
        <v>45565</v>
      </c>
      <c r="B2329" s="2" t="s">
        <v>38</v>
      </c>
      <c r="C2329" s="2" t="s">
        <v>39</v>
      </c>
      <c r="D2329" s="2" t="s">
        <v>40</v>
      </c>
      <c r="E2329" s="2">
        <v>1164.84587780026</v>
      </c>
      <c r="F2329" s="2">
        <v>2901</v>
      </c>
      <c r="G2329" s="2">
        <v>9505433797970</v>
      </c>
      <c r="H2329" s="2">
        <v>8160250192</v>
      </c>
      <c r="I2329" s="2" t="s">
        <v>11053</v>
      </c>
      <c r="J2329" s="2" t="s">
        <v>11054</v>
      </c>
      <c r="K2329" s="2" t="s">
        <v>11055</v>
      </c>
      <c r="L2329" s="2" t="s">
        <v>11056</v>
      </c>
      <c r="M2329" s="2"/>
      <c r="N2329" s="2" t="s">
        <v>11057</v>
      </c>
      <c r="O2329" s="2" t="s">
        <v>10949</v>
      </c>
      <c r="P2329" s="2" t="s">
        <v>10950</v>
      </c>
      <c r="Q2329" s="2" t="s">
        <v>10950</v>
      </c>
      <c r="R2329" s="2">
        <v>45</v>
      </c>
      <c r="S2329" s="2" t="s">
        <v>40935</v>
      </c>
      <c r="T2329" s="2">
        <v>0</v>
      </c>
      <c r="U2329" s="2">
        <v>45101020</v>
      </c>
      <c r="V2329" s="2">
        <v>1000000000</v>
      </c>
      <c r="W2329" s="2">
        <v>0.46939999999999998</v>
      </c>
      <c r="X2329" s="2">
        <v>0.90306770000000003</v>
      </c>
      <c r="Y2329" s="2">
        <v>469400000</v>
      </c>
      <c r="Z2329" s="2">
        <v>79</v>
      </c>
      <c r="AA2329" s="2">
        <v>3.10776E-2</v>
      </c>
      <c r="AB2329" s="2">
        <v>33488098262</v>
      </c>
      <c r="AC2329" s="2">
        <v>1040729723</v>
      </c>
      <c r="AD2329" s="2">
        <v>0</v>
      </c>
      <c r="AE2329" s="2">
        <v>8160250192</v>
      </c>
      <c r="AF2329" s="2">
        <v>1000000000</v>
      </c>
      <c r="AG2329" s="2">
        <v>0.46939999999999998</v>
      </c>
      <c r="AH2329" s="2">
        <v>0.90306770000000003</v>
      </c>
      <c r="AI2329" s="2">
        <v>469400000</v>
      </c>
      <c r="AJ2329" s="2">
        <v>0</v>
      </c>
      <c r="AK2329" s="2">
        <v>0</v>
      </c>
      <c r="AL2329" s="2">
        <v>0</v>
      </c>
      <c r="AM2329" s="2">
        <v>1.09487872423272E-4</v>
      </c>
    </row>
    <row r="2330" spans="1:39" x14ac:dyDescent="0.55000000000000004">
      <c r="A2330" s="3">
        <v>45565</v>
      </c>
      <c r="B2330" s="2" t="s">
        <v>38</v>
      </c>
      <c r="C2330" s="2" t="s">
        <v>39</v>
      </c>
      <c r="D2330" s="2" t="s">
        <v>40</v>
      </c>
      <c r="E2330" s="2">
        <v>1164.84587780026</v>
      </c>
      <c r="F2330" s="2">
        <v>2901</v>
      </c>
      <c r="G2330" s="2">
        <v>9505433797970</v>
      </c>
      <c r="H2330" s="2">
        <v>8160250192</v>
      </c>
      <c r="I2330" s="2" t="s">
        <v>11058</v>
      </c>
      <c r="J2330" s="2" t="s">
        <v>11059</v>
      </c>
      <c r="K2330" s="2" t="s">
        <v>11060</v>
      </c>
      <c r="L2330" s="2" t="s">
        <v>11061</v>
      </c>
      <c r="M2330" s="2"/>
      <c r="N2330" s="2" t="s">
        <v>11062</v>
      </c>
      <c r="O2330" s="2" t="s">
        <v>10949</v>
      </c>
      <c r="P2330" s="2" t="s">
        <v>10950</v>
      </c>
      <c r="Q2330" s="2" t="s">
        <v>10950</v>
      </c>
      <c r="R2330" s="2">
        <v>45</v>
      </c>
      <c r="S2330" s="2" t="s">
        <v>40935</v>
      </c>
      <c r="T2330" s="2">
        <v>0</v>
      </c>
      <c r="U2330" s="2">
        <v>45101020</v>
      </c>
      <c r="V2330" s="2">
        <v>3003750000</v>
      </c>
      <c r="W2330" s="2">
        <v>0.75929999999999997</v>
      </c>
      <c r="X2330" s="2">
        <v>0.37811139999999999</v>
      </c>
      <c r="Y2330" s="2">
        <v>2280747375</v>
      </c>
      <c r="Z2330" s="2">
        <v>23.1</v>
      </c>
      <c r="AA2330" s="2">
        <v>3.10776E-2</v>
      </c>
      <c r="AB2330" s="2">
        <v>19920899067</v>
      </c>
      <c r="AC2330" s="2">
        <v>619093767</v>
      </c>
      <c r="AD2330" s="2">
        <v>0</v>
      </c>
      <c r="AE2330" s="2">
        <v>8160250192</v>
      </c>
      <c r="AF2330" s="2">
        <v>3003750000</v>
      </c>
      <c r="AG2330" s="2">
        <v>0.75929999999999997</v>
      </c>
      <c r="AH2330" s="2">
        <v>0.37811139999999999</v>
      </c>
      <c r="AI2330" s="2">
        <v>2280747375</v>
      </c>
      <c r="AJ2330" s="2">
        <v>0</v>
      </c>
      <c r="AK2330" s="2">
        <v>0</v>
      </c>
      <c r="AL2330" s="2">
        <v>0</v>
      </c>
      <c r="AM2330" s="2">
        <v>6.5130511679773606E-5</v>
      </c>
    </row>
    <row r="2331" spans="1:39" x14ac:dyDescent="0.55000000000000004">
      <c r="A2331" s="3">
        <v>45565</v>
      </c>
      <c r="B2331" s="2" t="s">
        <v>38</v>
      </c>
      <c r="C2331" s="2" t="s">
        <v>39</v>
      </c>
      <c r="D2331" s="2" t="s">
        <v>40</v>
      </c>
      <c r="E2331" s="2">
        <v>1164.84587780026</v>
      </c>
      <c r="F2331" s="2">
        <v>2901</v>
      </c>
      <c r="G2331" s="2">
        <v>9505433797970</v>
      </c>
      <c r="H2331" s="2">
        <v>8160250192</v>
      </c>
      <c r="I2331" s="2" t="s">
        <v>11063</v>
      </c>
      <c r="J2331" s="2" t="s">
        <v>11064</v>
      </c>
      <c r="K2331" s="2">
        <v>6581907</v>
      </c>
      <c r="L2331" s="2" t="s">
        <v>11065</v>
      </c>
      <c r="M2331" s="2"/>
      <c r="N2331" s="2" t="s">
        <v>11066</v>
      </c>
      <c r="O2331" s="2" t="s">
        <v>10949</v>
      </c>
      <c r="P2331" s="2" t="s">
        <v>10950</v>
      </c>
      <c r="Q2331" s="2" t="s">
        <v>10950</v>
      </c>
      <c r="R2331" s="2">
        <v>35</v>
      </c>
      <c r="S2331" s="2" t="s">
        <v>40932</v>
      </c>
      <c r="T2331" s="2">
        <v>0</v>
      </c>
      <c r="U2331" s="2">
        <v>35101010</v>
      </c>
      <c r="V2331" s="2">
        <v>11949713176</v>
      </c>
      <c r="W2331" s="2">
        <v>0.70399999999999996</v>
      </c>
      <c r="X2331" s="2">
        <v>0.30752839999999998</v>
      </c>
      <c r="Y2331" s="2">
        <v>8412598076</v>
      </c>
      <c r="Z2331" s="2">
        <v>6.4</v>
      </c>
      <c r="AA2331" s="2">
        <v>3.10776E-2</v>
      </c>
      <c r="AB2331" s="2">
        <v>16557522086</v>
      </c>
      <c r="AC2331" s="2">
        <v>514567945</v>
      </c>
      <c r="AD2331" s="2">
        <v>0</v>
      </c>
      <c r="AE2331" s="2">
        <v>8160250192</v>
      </c>
      <c r="AF2331" s="2">
        <v>11949713176</v>
      </c>
      <c r="AG2331" s="2">
        <v>0.70399999999999996</v>
      </c>
      <c r="AH2331" s="2">
        <v>0.30752839999999998</v>
      </c>
      <c r="AI2331" s="2">
        <v>8412598076</v>
      </c>
      <c r="AJ2331" s="2">
        <v>0</v>
      </c>
      <c r="AK2331" s="2">
        <v>0</v>
      </c>
      <c r="AL2331" s="2">
        <v>0</v>
      </c>
      <c r="AM2331" s="2">
        <v>5.4134083297691397E-5</v>
      </c>
    </row>
    <row r="2332" spans="1:39" x14ac:dyDescent="0.55000000000000004">
      <c r="A2332" s="3">
        <v>45565</v>
      </c>
      <c r="B2332" s="2" t="s">
        <v>38</v>
      </c>
      <c r="C2332" s="2" t="s">
        <v>39</v>
      </c>
      <c r="D2332" s="2" t="s">
        <v>40</v>
      </c>
      <c r="E2332" s="2">
        <v>1164.84587780026</v>
      </c>
      <c r="F2332" s="2">
        <v>2901</v>
      </c>
      <c r="G2332" s="2">
        <v>9505433797970</v>
      </c>
      <c r="H2332" s="2">
        <v>8160250192</v>
      </c>
      <c r="I2332" s="2" t="s">
        <v>11067</v>
      </c>
      <c r="J2332" s="2" t="s">
        <v>11068</v>
      </c>
      <c r="K2332" s="2" t="s">
        <v>11069</v>
      </c>
      <c r="L2332" s="2" t="s">
        <v>11070</v>
      </c>
      <c r="M2332" s="2"/>
      <c r="N2332" s="2" t="s">
        <v>11071</v>
      </c>
      <c r="O2332" s="2" t="s">
        <v>10949</v>
      </c>
      <c r="P2332" s="2" t="s">
        <v>10950</v>
      </c>
      <c r="Q2332" s="2" t="s">
        <v>10950</v>
      </c>
      <c r="R2332" s="2">
        <v>65</v>
      </c>
      <c r="S2332" s="2" t="s">
        <v>40940</v>
      </c>
      <c r="T2332" s="2">
        <v>0</v>
      </c>
      <c r="U2332" s="2">
        <v>65101015</v>
      </c>
      <c r="V2332" s="2">
        <v>2174999985</v>
      </c>
      <c r="W2332" s="2">
        <v>0.48970000000000002</v>
      </c>
      <c r="X2332" s="2">
        <v>0.51051659999999999</v>
      </c>
      <c r="Y2332" s="2">
        <v>1065097493</v>
      </c>
      <c r="Z2332" s="2">
        <v>32.25</v>
      </c>
      <c r="AA2332" s="2">
        <v>3.10776E-2</v>
      </c>
      <c r="AB2332" s="2">
        <v>17535935920</v>
      </c>
      <c r="AC2332" s="2">
        <v>544974802</v>
      </c>
      <c r="AD2332" s="2">
        <v>0</v>
      </c>
      <c r="AE2332" s="2">
        <v>8160250192</v>
      </c>
      <c r="AF2332" s="2">
        <v>2174999985</v>
      </c>
      <c r="AG2332" s="2">
        <v>0.48970000000000002</v>
      </c>
      <c r="AH2332" s="2">
        <v>0.51051659999999999</v>
      </c>
      <c r="AI2332" s="2">
        <v>1065097493</v>
      </c>
      <c r="AJ2332" s="2">
        <v>0</v>
      </c>
      <c r="AK2332" s="2">
        <v>0</v>
      </c>
      <c r="AL2332" s="2">
        <v>0</v>
      </c>
      <c r="AM2332" s="2">
        <v>5.7332975388917603E-5</v>
      </c>
    </row>
    <row r="2333" spans="1:39" x14ac:dyDescent="0.55000000000000004">
      <c r="A2333" s="3">
        <v>45565</v>
      </c>
      <c r="B2333" s="2" t="s">
        <v>38</v>
      </c>
      <c r="C2333" s="2" t="s">
        <v>39</v>
      </c>
      <c r="D2333" s="2" t="s">
        <v>40</v>
      </c>
      <c r="E2333" s="2">
        <v>1164.84587780026</v>
      </c>
      <c r="F2333" s="2">
        <v>2901</v>
      </c>
      <c r="G2333" s="2">
        <v>9505433797970</v>
      </c>
      <c r="H2333" s="2">
        <v>8160250192</v>
      </c>
      <c r="I2333" s="2" t="s">
        <v>11072</v>
      </c>
      <c r="J2333" s="2" t="s">
        <v>11073</v>
      </c>
      <c r="K2333" s="2" t="s">
        <v>11074</v>
      </c>
      <c r="L2333" s="2" t="s">
        <v>11075</v>
      </c>
      <c r="M2333" s="2"/>
      <c r="N2333" s="2" t="s">
        <v>11076</v>
      </c>
      <c r="O2333" s="2" t="s">
        <v>10949</v>
      </c>
      <c r="P2333" s="2" t="s">
        <v>10950</v>
      </c>
      <c r="Q2333" s="2" t="s">
        <v>10950</v>
      </c>
      <c r="R2333" s="2">
        <v>45</v>
      </c>
      <c r="S2333" s="2" t="s">
        <v>40935</v>
      </c>
      <c r="T2333" s="2">
        <v>0</v>
      </c>
      <c r="U2333" s="2">
        <v>45102020</v>
      </c>
      <c r="V2333" s="2">
        <v>3000000000</v>
      </c>
      <c r="W2333" s="2">
        <v>0.21179999999999999</v>
      </c>
      <c r="X2333" s="2">
        <v>1</v>
      </c>
      <c r="Y2333" s="2">
        <v>635400000</v>
      </c>
      <c r="Z2333" s="2">
        <v>21.4</v>
      </c>
      <c r="AA2333" s="2">
        <v>3.10776E-2</v>
      </c>
      <c r="AB2333" s="2">
        <v>13597560000</v>
      </c>
      <c r="AC2333" s="2">
        <v>422579505</v>
      </c>
      <c r="AD2333" s="2">
        <v>0</v>
      </c>
      <c r="AE2333" s="2">
        <v>8160250192</v>
      </c>
      <c r="AF2333" s="2">
        <v>3000000000</v>
      </c>
      <c r="AG2333" s="2">
        <v>0.21179999999999999</v>
      </c>
      <c r="AH2333" s="2">
        <v>1</v>
      </c>
      <c r="AI2333" s="2">
        <v>635400000</v>
      </c>
      <c r="AJ2333" s="2">
        <v>0</v>
      </c>
      <c r="AK2333" s="2">
        <v>0</v>
      </c>
      <c r="AL2333" s="2">
        <v>0</v>
      </c>
      <c r="AM2333" s="2">
        <v>4.4456624913872598E-5</v>
      </c>
    </row>
    <row r="2334" spans="1:39" x14ac:dyDescent="0.55000000000000004">
      <c r="A2334" s="3">
        <v>45565</v>
      </c>
      <c r="B2334" s="2" t="s">
        <v>38</v>
      </c>
      <c r="C2334" s="2" t="s">
        <v>39</v>
      </c>
      <c r="D2334" s="2" t="s">
        <v>40</v>
      </c>
      <c r="E2334" s="2">
        <v>1164.84587780026</v>
      </c>
      <c r="F2334" s="2">
        <v>2901</v>
      </c>
      <c r="G2334" s="2">
        <v>9505433797970</v>
      </c>
      <c r="H2334" s="2">
        <v>8160250192</v>
      </c>
      <c r="I2334" s="2" t="s">
        <v>11077</v>
      </c>
      <c r="J2334" s="2" t="s">
        <v>11078</v>
      </c>
      <c r="K2334" s="2" t="s">
        <v>11079</v>
      </c>
      <c r="L2334" s="2" t="s">
        <v>11080</v>
      </c>
      <c r="M2334" s="2"/>
      <c r="N2334" s="2" t="s">
        <v>11081</v>
      </c>
      <c r="O2334" s="2" t="s">
        <v>10949</v>
      </c>
      <c r="P2334" s="2" t="s">
        <v>10950</v>
      </c>
      <c r="Q2334" s="2" t="s">
        <v>10950</v>
      </c>
      <c r="R2334" s="2">
        <v>40</v>
      </c>
      <c r="S2334" s="2" t="s">
        <v>40933</v>
      </c>
      <c r="T2334" s="2">
        <v>0</v>
      </c>
      <c r="U2334" s="2">
        <v>40401030</v>
      </c>
      <c r="V2334" s="2">
        <v>2399998265</v>
      </c>
      <c r="W2334" s="2">
        <v>0.50290000000000001</v>
      </c>
      <c r="X2334" s="2">
        <v>0.4151919</v>
      </c>
      <c r="Y2334" s="2">
        <v>1206959127</v>
      </c>
      <c r="Z2334" s="2">
        <v>23.9</v>
      </c>
      <c r="AA2334" s="2">
        <v>3.10776E-2</v>
      </c>
      <c r="AB2334" s="2">
        <v>11976759707</v>
      </c>
      <c r="AC2334" s="2">
        <v>372208927</v>
      </c>
      <c r="AD2334" s="2">
        <v>0</v>
      </c>
      <c r="AE2334" s="2">
        <v>8160250192</v>
      </c>
      <c r="AF2334" s="2">
        <v>2399998265</v>
      </c>
      <c r="AG2334" s="2">
        <v>0.50290000000000001</v>
      </c>
      <c r="AH2334" s="2">
        <v>0.4151919</v>
      </c>
      <c r="AI2334" s="2">
        <v>1206959127</v>
      </c>
      <c r="AJ2334" s="2">
        <v>0</v>
      </c>
      <c r="AK2334" s="2">
        <v>0</v>
      </c>
      <c r="AL2334" s="2">
        <v>0</v>
      </c>
      <c r="AM2334" s="2">
        <v>3.9157489801200803E-5</v>
      </c>
    </row>
    <row r="2335" spans="1:39" x14ac:dyDescent="0.55000000000000004">
      <c r="A2335" s="3">
        <v>45565</v>
      </c>
      <c r="B2335" s="2" t="s">
        <v>38</v>
      </c>
      <c r="C2335" s="2" t="s">
        <v>39</v>
      </c>
      <c r="D2335" s="2" t="s">
        <v>40</v>
      </c>
      <c r="E2335" s="2">
        <v>1164.84587780026</v>
      </c>
      <c r="F2335" s="2">
        <v>2901</v>
      </c>
      <c r="G2335" s="2">
        <v>9505433797970</v>
      </c>
      <c r="H2335" s="2">
        <v>8160250192</v>
      </c>
      <c r="I2335" s="2" t="s">
        <v>11082</v>
      </c>
      <c r="J2335" s="2" t="s">
        <v>11083</v>
      </c>
      <c r="K2335" s="2" t="s">
        <v>11084</v>
      </c>
      <c r="L2335" s="2" t="s">
        <v>11085</v>
      </c>
      <c r="M2335" s="2"/>
      <c r="N2335" s="2" t="s">
        <v>11086</v>
      </c>
      <c r="O2335" s="2" t="s">
        <v>10949</v>
      </c>
      <c r="P2335" s="2" t="s">
        <v>10950</v>
      </c>
      <c r="Q2335" s="2" t="s">
        <v>10950</v>
      </c>
      <c r="R2335" s="2">
        <v>30</v>
      </c>
      <c r="S2335" s="2" t="s">
        <v>40931</v>
      </c>
      <c r="T2335" s="2">
        <v>0</v>
      </c>
      <c r="U2335" s="2">
        <v>30201020</v>
      </c>
      <c r="V2335" s="2">
        <v>1510467632</v>
      </c>
      <c r="W2335" s="2">
        <v>0.70499999999999996</v>
      </c>
      <c r="X2335" s="2">
        <v>0.26368789999999998</v>
      </c>
      <c r="Y2335" s="2">
        <v>1064879681</v>
      </c>
      <c r="Z2335" s="2">
        <v>43.25</v>
      </c>
      <c r="AA2335" s="2">
        <v>3.10776E-2</v>
      </c>
      <c r="AB2335" s="2">
        <v>12144422113</v>
      </c>
      <c r="AC2335" s="2">
        <v>377419493</v>
      </c>
      <c r="AD2335" s="2">
        <v>0</v>
      </c>
      <c r="AE2335" s="2">
        <v>8160250192</v>
      </c>
      <c r="AF2335" s="2">
        <v>1510467632</v>
      </c>
      <c r="AG2335" s="2">
        <v>0.70499999999999996</v>
      </c>
      <c r="AH2335" s="2">
        <v>0.26368789999999998</v>
      </c>
      <c r="AI2335" s="2">
        <v>1064879681</v>
      </c>
      <c r="AJ2335" s="2">
        <v>0</v>
      </c>
      <c r="AK2335" s="2">
        <v>0</v>
      </c>
      <c r="AL2335" s="2">
        <v>0</v>
      </c>
      <c r="AM2335" s="2">
        <v>3.9705656892860799E-5</v>
      </c>
    </row>
    <row r="2336" spans="1:39" x14ac:dyDescent="0.55000000000000004">
      <c r="A2336" s="3">
        <v>45565</v>
      </c>
      <c r="B2336" s="2" t="s">
        <v>38</v>
      </c>
      <c r="C2336" s="2" t="s">
        <v>39</v>
      </c>
      <c r="D2336" s="2" t="s">
        <v>40</v>
      </c>
      <c r="E2336" s="2">
        <v>1164.84587780026</v>
      </c>
      <c r="F2336" s="2">
        <v>2901</v>
      </c>
      <c r="G2336" s="2">
        <v>9505433797970</v>
      </c>
      <c r="H2336" s="2">
        <v>8160250192</v>
      </c>
      <c r="I2336" s="2" t="s">
        <v>11087</v>
      </c>
      <c r="J2336" s="2" t="s">
        <v>11088</v>
      </c>
      <c r="K2336" s="2">
        <v>6304632</v>
      </c>
      <c r="L2336" s="2" t="s">
        <v>11089</v>
      </c>
      <c r="M2336" s="2"/>
      <c r="N2336" s="2" t="s">
        <v>11090</v>
      </c>
      <c r="O2336" s="2" t="s">
        <v>10949</v>
      </c>
      <c r="P2336" s="2" t="s">
        <v>10950</v>
      </c>
      <c r="Q2336" s="2" t="s">
        <v>10950</v>
      </c>
      <c r="R2336" s="2">
        <v>65</v>
      </c>
      <c r="S2336" s="2" t="s">
        <v>40940</v>
      </c>
      <c r="T2336" s="2">
        <v>0</v>
      </c>
      <c r="U2336" s="2">
        <v>65101015</v>
      </c>
      <c r="V2336" s="2">
        <v>526465000</v>
      </c>
      <c r="W2336" s="2">
        <v>0.43859999999999999</v>
      </c>
      <c r="X2336" s="2">
        <v>0.35795709999999997</v>
      </c>
      <c r="Y2336" s="2">
        <v>230907549</v>
      </c>
      <c r="Z2336" s="2">
        <v>123.5</v>
      </c>
      <c r="AA2336" s="2">
        <v>3.10776E-2</v>
      </c>
      <c r="AB2336" s="2">
        <v>10207892130</v>
      </c>
      <c r="AC2336" s="2">
        <v>317236788</v>
      </c>
      <c r="AD2336" s="2">
        <v>0</v>
      </c>
      <c r="AE2336" s="2">
        <v>8160250192</v>
      </c>
      <c r="AF2336" s="2">
        <v>526465000</v>
      </c>
      <c r="AG2336" s="2">
        <v>0.43859999999999999</v>
      </c>
      <c r="AH2336" s="2">
        <v>0.35795709999999997</v>
      </c>
      <c r="AI2336" s="2">
        <v>230907549</v>
      </c>
      <c r="AJ2336" s="2">
        <v>0</v>
      </c>
      <c r="AK2336" s="2">
        <v>0</v>
      </c>
      <c r="AL2336" s="2">
        <v>0</v>
      </c>
      <c r="AM2336" s="2">
        <v>3.33742567401552E-5</v>
      </c>
    </row>
    <row r="2337" spans="1:39" x14ac:dyDescent="0.55000000000000004">
      <c r="A2337" s="3">
        <v>45565</v>
      </c>
      <c r="B2337" s="2" t="s">
        <v>38</v>
      </c>
      <c r="C2337" s="2" t="s">
        <v>39</v>
      </c>
      <c r="D2337" s="2" t="s">
        <v>40</v>
      </c>
      <c r="E2337" s="2">
        <v>1164.84587780026</v>
      </c>
      <c r="F2337" s="2">
        <v>2901</v>
      </c>
      <c r="G2337" s="2">
        <v>9505433797970</v>
      </c>
      <c r="H2337" s="2">
        <v>8160250192</v>
      </c>
      <c r="I2337" s="2" t="s">
        <v>11091</v>
      </c>
      <c r="J2337" s="2" t="s">
        <v>11092</v>
      </c>
      <c r="K2337" s="2" t="s">
        <v>11093</v>
      </c>
      <c r="L2337" s="2" t="s">
        <v>11094</v>
      </c>
      <c r="M2337" s="2"/>
      <c r="N2337" s="2" t="s">
        <v>11095</v>
      </c>
      <c r="O2337" s="2" t="s">
        <v>10949</v>
      </c>
      <c r="P2337" s="2" t="s">
        <v>10950</v>
      </c>
      <c r="Q2337" s="2" t="s">
        <v>10950</v>
      </c>
      <c r="R2337" s="2">
        <v>50</v>
      </c>
      <c r="S2337" s="2" t="s">
        <v>40936</v>
      </c>
      <c r="T2337" s="2">
        <v>0</v>
      </c>
      <c r="U2337" s="2">
        <v>50206020</v>
      </c>
      <c r="V2337" s="2">
        <v>13167638462</v>
      </c>
      <c r="W2337" s="2">
        <v>0.62739999999999996</v>
      </c>
      <c r="X2337" s="2">
        <v>0.67723940000000005</v>
      </c>
      <c r="Y2337" s="2">
        <v>8261376371</v>
      </c>
      <c r="Z2337" s="2">
        <v>4.5</v>
      </c>
      <c r="AA2337" s="2">
        <v>3.10776E-2</v>
      </c>
      <c r="AB2337" s="2">
        <v>25177183097</v>
      </c>
      <c r="AC2337" s="2">
        <v>782446425</v>
      </c>
      <c r="AD2337" s="2">
        <v>0</v>
      </c>
      <c r="AE2337" s="2">
        <v>8160250192</v>
      </c>
      <c r="AF2337" s="2">
        <v>13167638462</v>
      </c>
      <c r="AG2337" s="2">
        <v>0.62739999999999996</v>
      </c>
      <c r="AH2337" s="2">
        <v>0.67723940000000005</v>
      </c>
      <c r="AI2337" s="2">
        <v>8261376371</v>
      </c>
      <c r="AJ2337" s="2">
        <v>0</v>
      </c>
      <c r="AK2337" s="2">
        <v>0</v>
      </c>
      <c r="AL2337" s="2">
        <v>0</v>
      </c>
      <c r="AM2337" s="2">
        <v>8.23156987498141E-5</v>
      </c>
    </row>
    <row r="2338" spans="1:39" x14ac:dyDescent="0.55000000000000004">
      <c r="A2338" s="3">
        <v>45565</v>
      </c>
      <c r="B2338" s="2" t="s">
        <v>38</v>
      </c>
      <c r="C2338" s="2" t="s">
        <v>39</v>
      </c>
      <c r="D2338" s="2" t="s">
        <v>40</v>
      </c>
      <c r="E2338" s="2">
        <v>1164.84587780026</v>
      </c>
      <c r="F2338" s="2">
        <v>2901</v>
      </c>
      <c r="G2338" s="2">
        <v>9505433797970</v>
      </c>
      <c r="H2338" s="2">
        <v>8160250192</v>
      </c>
      <c r="I2338" s="2" t="s">
        <v>11096</v>
      </c>
      <c r="J2338" s="2" t="s">
        <v>11097</v>
      </c>
      <c r="K2338" s="2" t="s">
        <v>11098</v>
      </c>
      <c r="L2338" s="2" t="s">
        <v>11099</v>
      </c>
      <c r="M2338" s="2"/>
      <c r="N2338" s="2" t="s">
        <v>11100</v>
      </c>
      <c r="O2338" s="2" t="s">
        <v>10949</v>
      </c>
      <c r="P2338" s="2" t="s">
        <v>10950</v>
      </c>
      <c r="Q2338" s="2" t="s">
        <v>10950</v>
      </c>
      <c r="R2338" s="2">
        <v>60</v>
      </c>
      <c r="S2338" s="2" t="s">
        <v>40939</v>
      </c>
      <c r="T2338" s="2">
        <v>0</v>
      </c>
      <c r="U2338" s="2">
        <v>60101040</v>
      </c>
      <c r="V2338" s="2">
        <v>10018902725</v>
      </c>
      <c r="W2338" s="2">
        <v>0.91739999999999999</v>
      </c>
      <c r="X2338" s="2">
        <v>0.35469810000000002</v>
      </c>
      <c r="Y2338" s="2">
        <v>9191341360</v>
      </c>
      <c r="Z2338" s="2">
        <v>7.05</v>
      </c>
      <c r="AA2338" s="2">
        <v>3.10776E-2</v>
      </c>
      <c r="AB2338" s="2">
        <v>22984066785</v>
      </c>
      <c r="AC2338" s="2">
        <v>714289699</v>
      </c>
      <c r="AD2338" s="2">
        <v>0</v>
      </c>
      <c r="AE2338" s="2">
        <v>8160250192</v>
      </c>
      <c r="AF2338" s="2">
        <v>10018902725</v>
      </c>
      <c r="AG2338" s="2">
        <v>0.91739999999999999</v>
      </c>
      <c r="AH2338" s="2">
        <v>0.35469810000000002</v>
      </c>
      <c r="AI2338" s="2">
        <v>9191341360</v>
      </c>
      <c r="AJ2338" s="2">
        <v>0</v>
      </c>
      <c r="AK2338" s="2">
        <v>0</v>
      </c>
      <c r="AL2338" s="2">
        <v>0</v>
      </c>
      <c r="AM2338" s="2">
        <v>7.5145407793229197E-5</v>
      </c>
    </row>
    <row r="2339" spans="1:39" x14ac:dyDescent="0.55000000000000004">
      <c r="A2339" s="3">
        <v>45565</v>
      </c>
      <c r="B2339" s="2" t="s">
        <v>38</v>
      </c>
      <c r="C2339" s="2" t="s">
        <v>39</v>
      </c>
      <c r="D2339" s="2" t="s">
        <v>40</v>
      </c>
      <c r="E2339" s="2">
        <v>1164.84587780026</v>
      </c>
      <c r="F2339" s="2">
        <v>2901</v>
      </c>
      <c r="G2339" s="2">
        <v>9505433797970</v>
      </c>
      <c r="H2339" s="2">
        <v>8160250192</v>
      </c>
      <c r="I2339" s="2" t="s">
        <v>11101</v>
      </c>
      <c r="J2339" s="2" t="s">
        <v>11102</v>
      </c>
      <c r="K2339" s="2" t="s">
        <v>11103</v>
      </c>
      <c r="L2339" s="2" t="s">
        <v>11104</v>
      </c>
      <c r="M2339" s="2"/>
      <c r="N2339" s="2" t="s">
        <v>11105</v>
      </c>
      <c r="O2339" s="2" t="s">
        <v>10949</v>
      </c>
      <c r="P2339" s="2" t="s">
        <v>10950</v>
      </c>
      <c r="Q2339" s="2" t="s">
        <v>10950</v>
      </c>
      <c r="R2339" s="2">
        <v>30</v>
      </c>
      <c r="S2339" s="2" t="s">
        <v>40931</v>
      </c>
      <c r="T2339" s="2">
        <v>0</v>
      </c>
      <c r="U2339" s="2">
        <v>30201020</v>
      </c>
      <c r="V2339" s="2">
        <v>1048603907</v>
      </c>
      <c r="W2339" s="2">
        <v>0.77449999999999997</v>
      </c>
      <c r="X2339" s="2">
        <v>0.41859259999999998</v>
      </c>
      <c r="Y2339" s="2">
        <v>812143726</v>
      </c>
      <c r="Z2339" s="2">
        <v>50.5</v>
      </c>
      <c r="AA2339" s="2">
        <v>3.10776E-2</v>
      </c>
      <c r="AB2339" s="2">
        <v>17167846377</v>
      </c>
      <c r="AC2339" s="2">
        <v>533535463</v>
      </c>
      <c r="AD2339" s="2">
        <v>0</v>
      </c>
      <c r="AE2339" s="2">
        <v>8160250192</v>
      </c>
      <c r="AF2339" s="2">
        <v>1048603907</v>
      </c>
      <c r="AG2339" s="2">
        <v>0.77449999999999997</v>
      </c>
      <c r="AH2339" s="2">
        <v>0.41859259999999998</v>
      </c>
      <c r="AI2339" s="2">
        <v>812143726</v>
      </c>
      <c r="AJ2339" s="2">
        <v>0</v>
      </c>
      <c r="AK2339" s="2">
        <v>0</v>
      </c>
      <c r="AL2339" s="2">
        <v>0</v>
      </c>
      <c r="AM2339" s="2">
        <v>5.6129522790842298E-5</v>
      </c>
    </row>
    <row r="2340" spans="1:39" x14ac:dyDescent="0.55000000000000004">
      <c r="A2340" s="3">
        <v>45565</v>
      </c>
      <c r="B2340" s="2" t="s">
        <v>38</v>
      </c>
      <c r="C2340" s="2" t="s">
        <v>39</v>
      </c>
      <c r="D2340" s="2" t="s">
        <v>40</v>
      </c>
      <c r="E2340" s="2">
        <v>1164.84587780026</v>
      </c>
      <c r="F2340" s="2">
        <v>2901</v>
      </c>
      <c r="G2340" s="2">
        <v>9505433797970</v>
      </c>
      <c r="H2340" s="2">
        <v>8160250192</v>
      </c>
      <c r="I2340" s="2" t="s">
        <v>11106</v>
      </c>
      <c r="J2340" s="2" t="s">
        <v>11107</v>
      </c>
      <c r="K2340" s="2" t="s">
        <v>11108</v>
      </c>
      <c r="L2340" s="2" t="s">
        <v>11109</v>
      </c>
      <c r="M2340" s="2"/>
      <c r="N2340" s="2" t="s">
        <v>11110</v>
      </c>
      <c r="O2340" s="2" t="s">
        <v>10949</v>
      </c>
      <c r="P2340" s="2" t="s">
        <v>10950</v>
      </c>
      <c r="Q2340" s="2" t="s">
        <v>10950</v>
      </c>
      <c r="R2340" s="2">
        <v>15</v>
      </c>
      <c r="S2340" s="2" t="s">
        <v>40929</v>
      </c>
      <c r="T2340" s="2">
        <v>0</v>
      </c>
      <c r="U2340" s="2">
        <v>15102015</v>
      </c>
      <c r="V2340" s="2">
        <v>706457300</v>
      </c>
      <c r="W2340" s="2">
        <v>0.38640000000000002</v>
      </c>
      <c r="X2340" s="2">
        <v>1</v>
      </c>
      <c r="Y2340" s="2">
        <v>272975101</v>
      </c>
      <c r="Z2340" s="2">
        <v>73</v>
      </c>
      <c r="AA2340" s="2">
        <v>3.10776E-2</v>
      </c>
      <c r="AB2340" s="2">
        <v>19927182373</v>
      </c>
      <c r="AC2340" s="2">
        <v>619289003</v>
      </c>
      <c r="AD2340" s="2">
        <v>0</v>
      </c>
      <c r="AE2340" s="2">
        <v>8160250192</v>
      </c>
      <c r="AF2340" s="2">
        <v>706457300</v>
      </c>
      <c r="AG2340" s="2">
        <v>0.38640000000000002</v>
      </c>
      <c r="AH2340" s="2">
        <v>1</v>
      </c>
      <c r="AI2340" s="2">
        <v>272975101</v>
      </c>
      <c r="AJ2340" s="2">
        <v>0</v>
      </c>
      <c r="AK2340" s="2">
        <v>0</v>
      </c>
      <c r="AL2340" s="2">
        <v>0</v>
      </c>
      <c r="AM2340" s="2">
        <v>6.5151051089562702E-5</v>
      </c>
    </row>
    <row r="2341" spans="1:39" x14ac:dyDescent="0.55000000000000004">
      <c r="A2341" s="3">
        <v>45565</v>
      </c>
      <c r="B2341" s="2" t="s">
        <v>38</v>
      </c>
      <c r="C2341" s="2" t="s">
        <v>39</v>
      </c>
      <c r="D2341" s="2" t="s">
        <v>40</v>
      </c>
      <c r="E2341" s="2">
        <v>1164.84587780026</v>
      </c>
      <c r="F2341" s="2">
        <v>2901</v>
      </c>
      <c r="G2341" s="2">
        <v>9505433797970</v>
      </c>
      <c r="H2341" s="2">
        <v>8160250192</v>
      </c>
      <c r="I2341" s="2" t="s">
        <v>11111</v>
      </c>
      <c r="J2341" s="2" t="s">
        <v>11112</v>
      </c>
      <c r="K2341" s="2" t="s">
        <v>11113</v>
      </c>
      <c r="L2341" s="2" t="s">
        <v>11114</v>
      </c>
      <c r="M2341" s="2"/>
      <c r="N2341" s="2" t="s">
        <v>11115</v>
      </c>
      <c r="O2341" s="2" t="s">
        <v>10949</v>
      </c>
      <c r="P2341" s="2" t="s">
        <v>10950</v>
      </c>
      <c r="Q2341" s="2" t="s">
        <v>10950</v>
      </c>
      <c r="R2341" s="2">
        <v>30</v>
      </c>
      <c r="S2341" s="2" t="s">
        <v>40931</v>
      </c>
      <c r="T2341" s="2">
        <v>0</v>
      </c>
      <c r="U2341" s="2">
        <v>30201020</v>
      </c>
      <c r="V2341" s="2">
        <v>2913535131</v>
      </c>
      <c r="W2341" s="2">
        <v>0.53769999999999996</v>
      </c>
      <c r="X2341" s="2">
        <v>1</v>
      </c>
      <c r="Y2341" s="2">
        <v>1566607840</v>
      </c>
      <c r="Z2341" s="2">
        <v>18.399999999999999</v>
      </c>
      <c r="AA2341" s="2">
        <v>3.10776E-2</v>
      </c>
      <c r="AB2341" s="2">
        <v>28825584256</v>
      </c>
      <c r="AC2341" s="2">
        <v>895829915</v>
      </c>
      <c r="AD2341" s="2">
        <v>0</v>
      </c>
      <c r="AE2341" s="2">
        <v>8160250192</v>
      </c>
      <c r="AF2341" s="2">
        <v>2913535131</v>
      </c>
      <c r="AG2341" s="2">
        <v>0.53769999999999996</v>
      </c>
      <c r="AH2341" s="2">
        <v>1</v>
      </c>
      <c r="AI2341" s="2">
        <v>1566607840</v>
      </c>
      <c r="AJ2341" s="2">
        <v>0</v>
      </c>
      <c r="AK2341" s="2">
        <v>0</v>
      </c>
      <c r="AL2341" s="2">
        <v>0</v>
      </c>
      <c r="AM2341" s="2">
        <v>9.4243980237000306E-5</v>
      </c>
    </row>
    <row r="2342" spans="1:39" x14ac:dyDescent="0.55000000000000004">
      <c r="A2342" s="3">
        <v>45565</v>
      </c>
      <c r="B2342" s="2" t="s">
        <v>38</v>
      </c>
      <c r="C2342" s="2" t="s">
        <v>39</v>
      </c>
      <c r="D2342" s="2" t="s">
        <v>40</v>
      </c>
      <c r="E2342" s="2">
        <v>1164.84587780026</v>
      </c>
      <c r="F2342" s="2">
        <v>2901</v>
      </c>
      <c r="G2342" s="2">
        <v>9505433797970</v>
      </c>
      <c r="H2342" s="2">
        <v>8160250192</v>
      </c>
      <c r="I2342" s="2" t="s">
        <v>11116</v>
      </c>
      <c r="J2342" s="2" t="s">
        <v>11117</v>
      </c>
      <c r="K2342" s="2">
        <v>6806376</v>
      </c>
      <c r="L2342" s="2" t="s">
        <v>11118</v>
      </c>
      <c r="M2342" s="2"/>
      <c r="N2342" s="2" t="s">
        <v>11119</v>
      </c>
      <c r="O2342" s="2" t="s">
        <v>10949</v>
      </c>
      <c r="P2342" s="2" t="s">
        <v>10950</v>
      </c>
      <c r="Q2342" s="2" t="s">
        <v>10950</v>
      </c>
      <c r="R2342" s="2">
        <v>50</v>
      </c>
      <c r="S2342" s="2" t="s">
        <v>40936</v>
      </c>
      <c r="T2342" s="2">
        <v>0</v>
      </c>
      <c r="U2342" s="2">
        <v>50101030</v>
      </c>
      <c r="V2342" s="2">
        <v>298000000</v>
      </c>
      <c r="W2342" s="2">
        <v>0.28789999999999999</v>
      </c>
      <c r="X2342" s="2">
        <v>1</v>
      </c>
      <c r="Y2342" s="2">
        <v>85794200</v>
      </c>
      <c r="Z2342" s="2">
        <v>159.5</v>
      </c>
      <c r="AA2342" s="2">
        <v>3.10776E-2</v>
      </c>
      <c r="AB2342" s="2">
        <v>13684174900</v>
      </c>
      <c r="AC2342" s="2">
        <v>425271314</v>
      </c>
      <c r="AD2342" s="2">
        <v>0</v>
      </c>
      <c r="AE2342" s="2">
        <v>8160250192</v>
      </c>
      <c r="AF2342" s="2">
        <v>298000000</v>
      </c>
      <c r="AG2342" s="2">
        <v>0.28789999999999999</v>
      </c>
      <c r="AH2342" s="2">
        <v>1</v>
      </c>
      <c r="AI2342" s="2">
        <v>85794200</v>
      </c>
      <c r="AJ2342" s="2">
        <v>0</v>
      </c>
      <c r="AK2342" s="2">
        <v>0</v>
      </c>
      <c r="AL2342" s="2">
        <v>0</v>
      </c>
      <c r="AM2342" s="2">
        <v>4.4739811253098301E-5</v>
      </c>
    </row>
    <row r="2343" spans="1:39" x14ac:dyDescent="0.55000000000000004">
      <c r="A2343" s="3">
        <v>45565</v>
      </c>
      <c r="B2343" s="2" t="s">
        <v>38</v>
      </c>
      <c r="C2343" s="2" t="s">
        <v>39</v>
      </c>
      <c r="D2343" s="2" t="s">
        <v>40</v>
      </c>
      <c r="E2343" s="2">
        <v>1164.84587780026</v>
      </c>
      <c r="F2343" s="2">
        <v>2901</v>
      </c>
      <c r="G2343" s="2">
        <v>9505433797970</v>
      </c>
      <c r="H2343" s="2">
        <v>8160250192</v>
      </c>
      <c r="I2343" s="2" t="s">
        <v>11120</v>
      </c>
      <c r="J2343" s="2" t="s">
        <v>11121</v>
      </c>
      <c r="K2343" s="2" t="s">
        <v>11122</v>
      </c>
      <c r="L2343" s="2" t="s">
        <v>11123</v>
      </c>
      <c r="M2343" s="2"/>
      <c r="N2343" s="2" t="s">
        <v>11124</v>
      </c>
      <c r="O2343" s="2" t="s">
        <v>10949</v>
      </c>
      <c r="P2343" s="2" t="s">
        <v>10950</v>
      </c>
      <c r="Q2343" s="2" t="s">
        <v>10950</v>
      </c>
      <c r="R2343" s="2">
        <v>40</v>
      </c>
      <c r="S2343" s="2" t="s">
        <v>40933</v>
      </c>
      <c r="T2343" s="2">
        <v>0</v>
      </c>
      <c r="U2343" s="2">
        <v>40501040</v>
      </c>
      <c r="V2343" s="2">
        <v>1350000000</v>
      </c>
      <c r="W2343" s="2">
        <v>0.95</v>
      </c>
      <c r="X2343" s="2">
        <v>0.33947369999999999</v>
      </c>
      <c r="Y2343" s="2">
        <v>1282500000</v>
      </c>
      <c r="Z2343" s="2">
        <v>40.75</v>
      </c>
      <c r="AA2343" s="2">
        <v>3.10776E-2</v>
      </c>
      <c r="AB2343" s="2">
        <v>17741532065</v>
      </c>
      <c r="AC2343" s="2">
        <v>551364237</v>
      </c>
      <c r="AD2343" s="2">
        <v>0</v>
      </c>
      <c r="AE2343" s="2">
        <v>8160250192</v>
      </c>
      <c r="AF2343" s="2">
        <v>1350000000</v>
      </c>
      <c r="AG2343" s="2">
        <v>0.95</v>
      </c>
      <c r="AH2343" s="2">
        <v>0.33947369999999999</v>
      </c>
      <c r="AI2343" s="2">
        <v>1282500000</v>
      </c>
      <c r="AJ2343" s="2">
        <v>0</v>
      </c>
      <c r="AK2343" s="2">
        <v>0</v>
      </c>
      <c r="AL2343" s="2">
        <v>0</v>
      </c>
      <c r="AM2343" s="2">
        <v>5.8005163017152401E-5</v>
      </c>
    </row>
    <row r="2344" spans="1:39" x14ac:dyDescent="0.55000000000000004">
      <c r="A2344" s="3">
        <v>45565</v>
      </c>
      <c r="B2344" s="2" t="s">
        <v>38</v>
      </c>
      <c r="C2344" s="2" t="s">
        <v>39</v>
      </c>
      <c r="D2344" s="2" t="s">
        <v>40</v>
      </c>
      <c r="E2344" s="2">
        <v>1164.84587780026</v>
      </c>
      <c r="F2344" s="2">
        <v>2901</v>
      </c>
      <c r="G2344" s="2">
        <v>9505433797970</v>
      </c>
      <c r="H2344" s="2">
        <v>8160250192</v>
      </c>
      <c r="I2344" s="2" t="s">
        <v>11125</v>
      </c>
      <c r="J2344" s="2" t="s">
        <v>11126</v>
      </c>
      <c r="K2344" s="2" t="s">
        <v>11127</v>
      </c>
      <c r="L2344" s="2" t="s">
        <v>11128</v>
      </c>
      <c r="M2344" s="2"/>
      <c r="N2344" s="2" t="s">
        <v>11129</v>
      </c>
      <c r="O2344" s="2" t="s">
        <v>10949</v>
      </c>
      <c r="P2344" s="2" t="s">
        <v>10950</v>
      </c>
      <c r="Q2344" s="2" t="s">
        <v>10950</v>
      </c>
      <c r="R2344" s="2">
        <v>40</v>
      </c>
      <c r="S2344" s="2" t="s">
        <v>40933</v>
      </c>
      <c r="T2344" s="2">
        <v>0</v>
      </c>
      <c r="U2344" s="2">
        <v>40501010</v>
      </c>
      <c r="V2344" s="2">
        <v>2100000000</v>
      </c>
      <c r="W2344" s="2">
        <v>0.45619999999999999</v>
      </c>
      <c r="X2344" s="2">
        <v>1</v>
      </c>
      <c r="Y2344" s="2">
        <v>958020000</v>
      </c>
      <c r="Z2344" s="2">
        <v>24.7</v>
      </c>
      <c r="AA2344" s="2">
        <v>3.10776E-2</v>
      </c>
      <c r="AB2344" s="2">
        <v>23663094000</v>
      </c>
      <c r="AC2344" s="2">
        <v>735392151</v>
      </c>
      <c r="AD2344" s="2">
        <v>0</v>
      </c>
      <c r="AE2344" s="2">
        <v>8160250192</v>
      </c>
      <c r="AF2344" s="2">
        <v>2100000000</v>
      </c>
      <c r="AG2344" s="2">
        <v>0.45619999999999999</v>
      </c>
      <c r="AH2344" s="2">
        <v>1</v>
      </c>
      <c r="AI2344" s="2">
        <v>958020000</v>
      </c>
      <c r="AJ2344" s="2">
        <v>0</v>
      </c>
      <c r="AK2344" s="2">
        <v>0</v>
      </c>
      <c r="AL2344" s="2">
        <v>0</v>
      </c>
      <c r="AM2344" s="2">
        <v>7.7365448713876794E-5</v>
      </c>
    </row>
    <row r="2345" spans="1:39" x14ac:dyDescent="0.55000000000000004">
      <c r="A2345" s="3">
        <v>45565</v>
      </c>
      <c r="B2345" s="2" t="s">
        <v>38</v>
      </c>
      <c r="C2345" s="2" t="s">
        <v>39</v>
      </c>
      <c r="D2345" s="2" t="s">
        <v>40</v>
      </c>
      <c r="E2345" s="2">
        <v>1164.84587780026</v>
      </c>
      <c r="F2345" s="2">
        <v>2901</v>
      </c>
      <c r="G2345" s="2">
        <v>9505433797970</v>
      </c>
      <c r="H2345" s="2">
        <v>8160250192</v>
      </c>
      <c r="I2345" s="2" t="s">
        <v>11130</v>
      </c>
      <c r="J2345" s="2" t="s">
        <v>11131</v>
      </c>
      <c r="K2345" s="2" t="s">
        <v>11132</v>
      </c>
      <c r="L2345" s="2" t="s">
        <v>11133</v>
      </c>
      <c r="M2345" s="2"/>
      <c r="N2345" s="2" t="s">
        <v>11134</v>
      </c>
      <c r="O2345" s="2" t="s">
        <v>10949</v>
      </c>
      <c r="P2345" s="2" t="s">
        <v>10950</v>
      </c>
      <c r="Q2345" s="2" t="s">
        <v>10950</v>
      </c>
      <c r="R2345" s="2">
        <v>45</v>
      </c>
      <c r="S2345" s="2" t="s">
        <v>40935</v>
      </c>
      <c r="T2345" s="2">
        <v>0</v>
      </c>
      <c r="U2345" s="2">
        <v>45102020</v>
      </c>
      <c r="V2345" s="2">
        <v>1934800000</v>
      </c>
      <c r="W2345" s="2">
        <v>0.4153</v>
      </c>
      <c r="X2345" s="2">
        <v>0.52901520000000002</v>
      </c>
      <c r="Y2345" s="2">
        <v>803522440</v>
      </c>
      <c r="Z2345" s="2">
        <v>22.1</v>
      </c>
      <c r="AA2345" s="2">
        <v>3.10776E-2</v>
      </c>
      <c r="AB2345" s="2">
        <v>9394170406</v>
      </c>
      <c r="AC2345" s="2">
        <v>291948287</v>
      </c>
      <c r="AD2345" s="2">
        <v>0</v>
      </c>
      <c r="AE2345" s="2">
        <v>8160250192</v>
      </c>
      <c r="AF2345" s="2">
        <v>1934800000</v>
      </c>
      <c r="AG2345" s="2">
        <v>0.4153</v>
      </c>
      <c r="AH2345" s="2">
        <v>0.52901520000000002</v>
      </c>
      <c r="AI2345" s="2">
        <v>803522440</v>
      </c>
      <c r="AJ2345" s="2">
        <v>0</v>
      </c>
      <c r="AK2345" s="2">
        <v>0</v>
      </c>
      <c r="AL2345" s="2">
        <v>0</v>
      </c>
      <c r="AM2345" s="2">
        <v>3.0713830973432102E-5</v>
      </c>
    </row>
    <row r="2346" spans="1:39" x14ac:dyDescent="0.55000000000000004">
      <c r="A2346" s="3">
        <v>45565</v>
      </c>
      <c r="B2346" s="2" t="s">
        <v>38</v>
      </c>
      <c r="C2346" s="2" t="s">
        <v>39</v>
      </c>
      <c r="D2346" s="2" t="s">
        <v>40</v>
      </c>
      <c r="E2346" s="2">
        <v>1164.84587780026</v>
      </c>
      <c r="F2346" s="2">
        <v>2901</v>
      </c>
      <c r="G2346" s="2">
        <v>9505433797970</v>
      </c>
      <c r="H2346" s="2">
        <v>8160250192</v>
      </c>
      <c r="I2346" s="2" t="s">
        <v>11135</v>
      </c>
      <c r="J2346" s="2" t="s">
        <v>11136</v>
      </c>
      <c r="K2346" s="2" t="s">
        <v>11137</v>
      </c>
      <c r="L2346" s="2" t="s">
        <v>11138</v>
      </c>
      <c r="M2346" s="2"/>
      <c r="N2346" s="2" t="s">
        <v>11139</v>
      </c>
      <c r="O2346" s="2" t="s">
        <v>10949</v>
      </c>
      <c r="P2346" s="2" t="s">
        <v>10950</v>
      </c>
      <c r="Q2346" s="2" t="s">
        <v>10950</v>
      </c>
      <c r="R2346" s="2">
        <v>10</v>
      </c>
      <c r="S2346" s="2" t="s">
        <v>40927</v>
      </c>
      <c r="T2346" s="2">
        <v>0</v>
      </c>
      <c r="U2346" s="2">
        <v>10102015</v>
      </c>
      <c r="V2346" s="2">
        <v>1182088596</v>
      </c>
      <c r="W2346" s="2">
        <v>0.8085</v>
      </c>
      <c r="X2346" s="2">
        <v>0.305504</v>
      </c>
      <c r="Y2346" s="2">
        <v>955718630</v>
      </c>
      <c r="Z2346" s="2">
        <v>38.75</v>
      </c>
      <c r="AA2346" s="2">
        <v>3.10776E-2</v>
      </c>
      <c r="AB2346" s="2">
        <v>11314064730</v>
      </c>
      <c r="AC2346" s="2">
        <v>351613978</v>
      </c>
      <c r="AD2346" s="2">
        <v>0</v>
      </c>
      <c r="AE2346" s="2">
        <v>8160250192</v>
      </c>
      <c r="AF2346" s="2">
        <v>1182088596</v>
      </c>
      <c r="AG2346" s="2">
        <v>0.8085</v>
      </c>
      <c r="AH2346" s="2">
        <v>0.305504</v>
      </c>
      <c r="AI2346" s="2">
        <v>955718630</v>
      </c>
      <c r="AJ2346" s="2">
        <v>0</v>
      </c>
      <c r="AK2346" s="2">
        <v>0</v>
      </c>
      <c r="AL2346" s="2">
        <v>0</v>
      </c>
      <c r="AM2346" s="2">
        <v>3.6990839710554897E-5</v>
      </c>
    </row>
    <row r="2347" spans="1:39" x14ac:dyDescent="0.55000000000000004">
      <c r="A2347" s="3">
        <v>45565</v>
      </c>
      <c r="B2347" s="2" t="s">
        <v>38</v>
      </c>
      <c r="C2347" s="2" t="s">
        <v>39</v>
      </c>
      <c r="D2347" s="2" t="s">
        <v>40</v>
      </c>
      <c r="E2347" s="2">
        <v>1164.84587780026</v>
      </c>
      <c r="F2347" s="2">
        <v>2901</v>
      </c>
      <c r="G2347" s="2">
        <v>9505433797970</v>
      </c>
      <c r="H2347" s="2">
        <v>8160250192</v>
      </c>
      <c r="I2347" s="2" t="s">
        <v>11140</v>
      </c>
      <c r="J2347" s="2" t="s">
        <v>11141</v>
      </c>
      <c r="K2347" s="2" t="s">
        <v>11142</v>
      </c>
      <c r="L2347" s="2" t="s">
        <v>11143</v>
      </c>
      <c r="M2347" s="2"/>
      <c r="N2347" s="2" t="s">
        <v>11144</v>
      </c>
      <c r="O2347" s="2" t="s">
        <v>10949</v>
      </c>
      <c r="P2347" s="2" t="s">
        <v>10950</v>
      </c>
      <c r="Q2347" s="2" t="s">
        <v>10950</v>
      </c>
      <c r="R2347" s="2">
        <v>35</v>
      </c>
      <c r="S2347" s="2" t="s">
        <v>40932</v>
      </c>
      <c r="T2347" s="2">
        <v>0</v>
      </c>
      <c r="U2347" s="2">
        <v>35102045</v>
      </c>
      <c r="V2347" s="2">
        <v>3621074000</v>
      </c>
      <c r="W2347" s="2">
        <v>0.66100000000000003</v>
      </c>
      <c r="X2347" s="2">
        <v>1</v>
      </c>
      <c r="Y2347" s="2">
        <v>2393529914</v>
      </c>
      <c r="Z2347" s="2">
        <v>12.8</v>
      </c>
      <c r="AA2347" s="2">
        <v>3.10776E-2</v>
      </c>
      <c r="AB2347" s="2">
        <v>30637182899</v>
      </c>
      <c r="AC2347" s="2">
        <v>952130163</v>
      </c>
      <c r="AD2347" s="2">
        <v>0</v>
      </c>
      <c r="AE2347" s="2">
        <v>8160250192</v>
      </c>
      <c r="AF2347" s="2">
        <v>3621074000</v>
      </c>
      <c r="AG2347" s="2">
        <v>0.66100000000000003</v>
      </c>
      <c r="AH2347" s="2">
        <v>1</v>
      </c>
      <c r="AI2347" s="2">
        <v>2393529914</v>
      </c>
      <c r="AJ2347" s="2">
        <v>0</v>
      </c>
      <c r="AK2347" s="2">
        <v>0</v>
      </c>
      <c r="AL2347" s="2">
        <v>0</v>
      </c>
      <c r="AM2347" s="2">
        <v>1.00166934327956E-4</v>
      </c>
    </row>
    <row r="2348" spans="1:39" x14ac:dyDescent="0.55000000000000004">
      <c r="A2348" s="3">
        <v>45565</v>
      </c>
      <c r="B2348" s="2" t="s">
        <v>38</v>
      </c>
      <c r="C2348" s="2" t="s">
        <v>39</v>
      </c>
      <c r="D2348" s="2" t="s">
        <v>40</v>
      </c>
      <c r="E2348" s="2">
        <v>1164.84587780026</v>
      </c>
      <c r="F2348" s="2">
        <v>2901</v>
      </c>
      <c r="G2348" s="2">
        <v>9505433797970</v>
      </c>
      <c r="H2348" s="2">
        <v>8160250192</v>
      </c>
      <c r="I2348" s="2" t="s">
        <v>11145</v>
      </c>
      <c r="J2348" s="2" t="s">
        <v>11146</v>
      </c>
      <c r="K2348" s="2" t="s">
        <v>11147</v>
      </c>
      <c r="L2348" s="2" t="s">
        <v>11148</v>
      </c>
      <c r="M2348" s="2"/>
      <c r="N2348" s="2" t="s">
        <v>11149</v>
      </c>
      <c r="O2348" s="2" t="s">
        <v>10949</v>
      </c>
      <c r="P2348" s="2" t="s">
        <v>10950</v>
      </c>
      <c r="Q2348" s="2" t="s">
        <v>10950</v>
      </c>
      <c r="R2348" s="2">
        <v>10</v>
      </c>
      <c r="S2348" s="2" t="s">
        <v>40927</v>
      </c>
      <c r="T2348" s="2">
        <v>0</v>
      </c>
      <c r="U2348" s="2">
        <v>10102030</v>
      </c>
      <c r="V2348" s="2">
        <v>10450002831</v>
      </c>
      <c r="W2348" s="2">
        <v>0.35139999999999999</v>
      </c>
      <c r="X2348" s="2">
        <v>1</v>
      </c>
      <c r="Y2348" s="2">
        <v>3672130995</v>
      </c>
      <c r="Z2348" s="2">
        <v>3.72</v>
      </c>
      <c r="AA2348" s="2">
        <v>3.10776E-2</v>
      </c>
      <c r="AB2348" s="2">
        <v>13660327301</v>
      </c>
      <c r="AC2348" s="2">
        <v>424530291</v>
      </c>
      <c r="AD2348" s="2">
        <v>0</v>
      </c>
      <c r="AE2348" s="2">
        <v>8160250192</v>
      </c>
      <c r="AF2348" s="2">
        <v>10450002831</v>
      </c>
      <c r="AG2348" s="2">
        <v>0.35139999999999999</v>
      </c>
      <c r="AH2348" s="2">
        <v>1</v>
      </c>
      <c r="AI2348" s="2">
        <v>3672130995</v>
      </c>
      <c r="AJ2348" s="2">
        <v>0</v>
      </c>
      <c r="AK2348" s="2">
        <v>0</v>
      </c>
      <c r="AL2348" s="2">
        <v>0</v>
      </c>
      <c r="AM2348" s="2">
        <v>4.4661853422267098E-5</v>
      </c>
    </row>
    <row r="2349" spans="1:39" x14ac:dyDescent="0.55000000000000004">
      <c r="A2349" s="3">
        <v>45565</v>
      </c>
      <c r="B2349" s="2" t="s">
        <v>38</v>
      </c>
      <c r="C2349" s="2" t="s">
        <v>39</v>
      </c>
      <c r="D2349" s="2" t="s">
        <v>40</v>
      </c>
      <c r="E2349" s="2">
        <v>1164.84587780026</v>
      </c>
      <c r="F2349" s="2">
        <v>2901</v>
      </c>
      <c r="G2349" s="2">
        <v>9505433797970</v>
      </c>
      <c r="H2349" s="2">
        <v>8160250192</v>
      </c>
      <c r="I2349" s="2" t="s">
        <v>11150</v>
      </c>
      <c r="J2349" s="2" t="s">
        <v>11151</v>
      </c>
      <c r="K2349" s="2">
        <v>6491084</v>
      </c>
      <c r="L2349" s="2" t="s">
        <v>11152</v>
      </c>
      <c r="M2349" s="2"/>
      <c r="N2349" s="2" t="s">
        <v>11153</v>
      </c>
      <c r="O2349" s="2" t="s">
        <v>10949</v>
      </c>
      <c r="P2349" s="2" t="s">
        <v>10950</v>
      </c>
      <c r="Q2349" s="2" t="s">
        <v>10950</v>
      </c>
      <c r="R2349" s="2">
        <v>30</v>
      </c>
      <c r="S2349" s="2" t="s">
        <v>40931</v>
      </c>
      <c r="T2349" s="2">
        <v>0</v>
      </c>
      <c r="U2349" s="2">
        <v>30101010</v>
      </c>
      <c r="V2349" s="2">
        <v>846760480</v>
      </c>
      <c r="W2349" s="2">
        <v>0.94730000000000003</v>
      </c>
      <c r="X2349" s="2">
        <v>0.35870370000000001</v>
      </c>
      <c r="Y2349" s="2">
        <v>802136203</v>
      </c>
      <c r="Z2349" s="2">
        <v>51</v>
      </c>
      <c r="AA2349" s="2">
        <v>3.10776E-2</v>
      </c>
      <c r="AB2349" s="2">
        <v>14674190424</v>
      </c>
      <c r="AC2349" s="2">
        <v>456038620</v>
      </c>
      <c r="AD2349" s="2">
        <v>0</v>
      </c>
      <c r="AE2349" s="2">
        <v>8160250192</v>
      </c>
      <c r="AF2349" s="2">
        <v>846760480</v>
      </c>
      <c r="AG2349" s="2">
        <v>0.94730000000000003</v>
      </c>
      <c r="AH2349" s="2">
        <v>0.35870370000000001</v>
      </c>
      <c r="AI2349" s="2">
        <v>802136203</v>
      </c>
      <c r="AJ2349" s="2">
        <v>0</v>
      </c>
      <c r="AK2349" s="2">
        <v>0</v>
      </c>
      <c r="AL2349" s="2">
        <v>0</v>
      </c>
      <c r="AM2349" s="2">
        <v>4.7976623654713399E-5</v>
      </c>
    </row>
    <row r="2350" spans="1:39" x14ac:dyDescent="0.55000000000000004">
      <c r="A2350" s="3">
        <v>45565</v>
      </c>
      <c r="B2350" s="2" t="s">
        <v>38</v>
      </c>
      <c r="C2350" s="2" t="s">
        <v>39</v>
      </c>
      <c r="D2350" s="2" t="s">
        <v>40</v>
      </c>
      <c r="E2350" s="2">
        <v>1164.84587780026</v>
      </c>
      <c r="F2350" s="2">
        <v>2901</v>
      </c>
      <c r="G2350" s="2">
        <v>9505433797970</v>
      </c>
      <c r="H2350" s="2">
        <v>8160250192</v>
      </c>
      <c r="I2350" s="2" t="s">
        <v>11154</v>
      </c>
      <c r="J2350" s="2" t="s">
        <v>11155</v>
      </c>
      <c r="K2350" s="2" t="s">
        <v>11156</v>
      </c>
      <c r="L2350" s="2" t="s">
        <v>11157</v>
      </c>
      <c r="M2350" s="2"/>
      <c r="N2350" s="2" t="s">
        <v>11158</v>
      </c>
      <c r="O2350" s="2" t="s">
        <v>10949</v>
      </c>
      <c r="P2350" s="2" t="s">
        <v>10950</v>
      </c>
      <c r="Q2350" s="2" t="s">
        <v>10950</v>
      </c>
      <c r="R2350" s="2">
        <v>20</v>
      </c>
      <c r="S2350" s="2" t="s">
        <v>40930</v>
      </c>
      <c r="T2350" s="2">
        <v>0</v>
      </c>
      <c r="U2350" s="2">
        <v>20101010</v>
      </c>
      <c r="V2350" s="2">
        <v>2493747984</v>
      </c>
      <c r="W2350" s="2">
        <v>0.54279999999999995</v>
      </c>
      <c r="X2350" s="2">
        <v>0.7581061</v>
      </c>
      <c r="Y2350" s="2">
        <v>1353606406</v>
      </c>
      <c r="Z2350" s="2">
        <v>18</v>
      </c>
      <c r="AA2350" s="2">
        <v>3.10776E-2</v>
      </c>
      <c r="AB2350" s="2">
        <v>18471190914</v>
      </c>
      <c r="AC2350" s="2">
        <v>574040283</v>
      </c>
      <c r="AD2350" s="2">
        <v>0</v>
      </c>
      <c r="AE2350" s="2">
        <v>8160250192</v>
      </c>
      <c r="AF2350" s="2">
        <v>2493747984</v>
      </c>
      <c r="AG2350" s="2">
        <v>0.54279999999999995</v>
      </c>
      <c r="AH2350" s="2">
        <v>0.7581061</v>
      </c>
      <c r="AI2350" s="2">
        <v>1353606406</v>
      </c>
      <c r="AJ2350" s="2">
        <v>0</v>
      </c>
      <c r="AK2350" s="2">
        <v>0</v>
      </c>
      <c r="AL2350" s="2">
        <v>0</v>
      </c>
      <c r="AM2350" s="2">
        <v>6.0390750722244002E-5</v>
      </c>
    </row>
    <row r="2351" spans="1:39" x14ac:dyDescent="0.55000000000000004">
      <c r="A2351" s="3">
        <v>45565</v>
      </c>
      <c r="B2351" s="2" t="s">
        <v>38</v>
      </c>
      <c r="C2351" s="2" t="s">
        <v>39</v>
      </c>
      <c r="D2351" s="2" t="s">
        <v>40</v>
      </c>
      <c r="E2351" s="2">
        <v>1164.84587780026</v>
      </c>
      <c r="F2351" s="2">
        <v>2901</v>
      </c>
      <c r="G2351" s="2">
        <v>9505433797970</v>
      </c>
      <c r="H2351" s="2">
        <v>8160250192</v>
      </c>
      <c r="I2351" s="2" t="s">
        <v>11159</v>
      </c>
      <c r="J2351" s="2" t="s">
        <v>11160</v>
      </c>
      <c r="K2351" s="2" t="s">
        <v>11161</v>
      </c>
      <c r="L2351" s="2" t="s">
        <v>11162</v>
      </c>
      <c r="M2351" s="2"/>
      <c r="N2351" s="2" t="s">
        <v>11163</v>
      </c>
      <c r="O2351" s="2" t="s">
        <v>10949</v>
      </c>
      <c r="P2351" s="2" t="s">
        <v>10950</v>
      </c>
      <c r="Q2351" s="2" t="s">
        <v>10950</v>
      </c>
      <c r="R2351" s="2">
        <v>35</v>
      </c>
      <c r="S2351" s="2" t="s">
        <v>40932</v>
      </c>
      <c r="T2351" s="2">
        <v>0</v>
      </c>
      <c r="U2351" s="2">
        <v>35102020</v>
      </c>
      <c r="V2351" s="2">
        <v>3468827441</v>
      </c>
      <c r="W2351" s="2">
        <v>0.7157</v>
      </c>
      <c r="X2351" s="2">
        <v>0.68464440000000004</v>
      </c>
      <c r="Y2351" s="2">
        <v>2482639800</v>
      </c>
      <c r="Z2351" s="2">
        <v>10.6</v>
      </c>
      <c r="AA2351" s="2">
        <v>3.10776E-2</v>
      </c>
      <c r="AB2351" s="2">
        <v>18017089622</v>
      </c>
      <c r="AC2351" s="2">
        <v>559927972</v>
      </c>
      <c r="AD2351" s="2">
        <v>0</v>
      </c>
      <c r="AE2351" s="2">
        <v>8160250192</v>
      </c>
      <c r="AF2351" s="2">
        <v>3468827441</v>
      </c>
      <c r="AG2351" s="2">
        <v>0.7157</v>
      </c>
      <c r="AH2351" s="2">
        <v>0.68464440000000004</v>
      </c>
      <c r="AI2351" s="2">
        <v>2482639800</v>
      </c>
      <c r="AJ2351" s="2">
        <v>0</v>
      </c>
      <c r="AK2351" s="2">
        <v>0</v>
      </c>
      <c r="AL2351" s="2">
        <v>0</v>
      </c>
      <c r="AM2351" s="2">
        <v>5.8906093493553002E-5</v>
      </c>
    </row>
    <row r="2352" spans="1:39" x14ac:dyDescent="0.55000000000000004">
      <c r="A2352" s="3">
        <v>45565</v>
      </c>
      <c r="B2352" s="2" t="s">
        <v>38</v>
      </c>
      <c r="C2352" s="2" t="s">
        <v>39</v>
      </c>
      <c r="D2352" s="2" t="s">
        <v>40</v>
      </c>
      <c r="E2352" s="2">
        <v>1164.84587780026</v>
      </c>
      <c r="F2352" s="2">
        <v>2901</v>
      </c>
      <c r="G2352" s="2">
        <v>9505433797970</v>
      </c>
      <c r="H2352" s="2">
        <v>8160250192</v>
      </c>
      <c r="I2352" s="2" t="s">
        <v>11164</v>
      </c>
      <c r="J2352" s="2" t="s">
        <v>11165</v>
      </c>
      <c r="K2352" s="2" t="s">
        <v>11166</v>
      </c>
      <c r="L2352" s="2" t="s">
        <v>11167</v>
      </c>
      <c r="M2352" s="2"/>
      <c r="N2352" s="2" t="s">
        <v>11168</v>
      </c>
      <c r="O2352" s="2" t="s">
        <v>10949</v>
      </c>
      <c r="P2352" s="2" t="s">
        <v>10950</v>
      </c>
      <c r="Q2352" s="2" t="s">
        <v>10950</v>
      </c>
      <c r="R2352" s="2">
        <v>65</v>
      </c>
      <c r="S2352" s="2" t="s">
        <v>40940</v>
      </c>
      <c r="T2352" s="2">
        <v>0</v>
      </c>
      <c r="U2352" s="2">
        <v>65102030</v>
      </c>
      <c r="V2352" s="2">
        <v>3990000000</v>
      </c>
      <c r="W2352" s="2">
        <v>0.36149999999999999</v>
      </c>
      <c r="X2352" s="2">
        <v>1</v>
      </c>
      <c r="Y2352" s="2">
        <v>1442385000</v>
      </c>
      <c r="Z2352" s="2">
        <v>9.35</v>
      </c>
      <c r="AA2352" s="2">
        <v>3.10776E-2</v>
      </c>
      <c r="AB2352" s="2">
        <v>13486299750</v>
      </c>
      <c r="AC2352" s="2">
        <v>419121887</v>
      </c>
      <c r="AD2352" s="2">
        <v>0</v>
      </c>
      <c r="AE2352" s="2">
        <v>8160250192</v>
      </c>
      <c r="AF2352" s="2">
        <v>3990000000</v>
      </c>
      <c r="AG2352" s="2">
        <v>0.36149999999999999</v>
      </c>
      <c r="AH2352" s="2">
        <v>1</v>
      </c>
      <c r="AI2352" s="2">
        <v>1442385000</v>
      </c>
      <c r="AJ2352" s="2">
        <v>0</v>
      </c>
      <c r="AK2352" s="2">
        <v>0</v>
      </c>
      <c r="AL2352" s="2">
        <v>0</v>
      </c>
      <c r="AM2352" s="2">
        <v>4.4092873182653499E-5</v>
      </c>
    </row>
    <row r="2353" spans="1:39" x14ac:dyDescent="0.55000000000000004">
      <c r="A2353" s="3">
        <v>45565</v>
      </c>
      <c r="B2353" s="2" t="s">
        <v>38</v>
      </c>
      <c r="C2353" s="2" t="s">
        <v>39</v>
      </c>
      <c r="D2353" s="2" t="s">
        <v>40</v>
      </c>
      <c r="E2353" s="2">
        <v>1164.84587780026</v>
      </c>
      <c r="F2353" s="2">
        <v>2901</v>
      </c>
      <c r="G2353" s="2">
        <v>9505433797970</v>
      </c>
      <c r="H2353" s="2">
        <v>8160250192</v>
      </c>
      <c r="I2353" s="2" t="s">
        <v>11169</v>
      </c>
      <c r="J2353" s="2" t="s">
        <v>11170</v>
      </c>
      <c r="K2353" s="2" t="s">
        <v>11171</v>
      </c>
      <c r="L2353" s="2" t="s">
        <v>11172</v>
      </c>
      <c r="M2353" s="2"/>
      <c r="N2353" s="2" t="s">
        <v>11173</v>
      </c>
      <c r="O2353" s="2" t="s">
        <v>10949</v>
      </c>
      <c r="P2353" s="2" t="s">
        <v>10950</v>
      </c>
      <c r="Q2353" s="2" t="s">
        <v>10950</v>
      </c>
      <c r="R2353" s="2">
        <v>50</v>
      </c>
      <c r="S2353" s="2" t="s">
        <v>40936</v>
      </c>
      <c r="T2353" s="2">
        <v>0</v>
      </c>
      <c r="U2353" s="2">
        <v>50203010</v>
      </c>
      <c r="V2353" s="2">
        <v>2029000000</v>
      </c>
      <c r="W2353" s="2">
        <v>0.34010000000000001</v>
      </c>
      <c r="X2353" s="2">
        <v>1</v>
      </c>
      <c r="Y2353" s="2">
        <v>690062900</v>
      </c>
      <c r="Z2353" s="2">
        <v>19.399999999999999</v>
      </c>
      <c r="AA2353" s="2">
        <v>3.10776E-2</v>
      </c>
      <c r="AB2353" s="2">
        <v>13387220260</v>
      </c>
      <c r="AC2353" s="2">
        <v>416042649</v>
      </c>
      <c r="AD2353" s="2">
        <v>0</v>
      </c>
      <c r="AE2353" s="2">
        <v>8160250192</v>
      </c>
      <c r="AF2353" s="2">
        <v>2029000000</v>
      </c>
      <c r="AG2353" s="2">
        <v>0.34010000000000001</v>
      </c>
      <c r="AH2353" s="2">
        <v>1</v>
      </c>
      <c r="AI2353" s="2">
        <v>690062900</v>
      </c>
      <c r="AJ2353" s="2">
        <v>0</v>
      </c>
      <c r="AK2353" s="2">
        <v>0</v>
      </c>
      <c r="AL2353" s="2">
        <v>0</v>
      </c>
      <c r="AM2353" s="2">
        <v>4.3768928156529802E-5</v>
      </c>
    </row>
    <row r="2354" spans="1:39" x14ac:dyDescent="0.55000000000000004">
      <c r="A2354" s="3">
        <v>45565</v>
      </c>
      <c r="B2354" s="2" t="s">
        <v>38</v>
      </c>
      <c r="C2354" s="2" t="s">
        <v>39</v>
      </c>
      <c r="D2354" s="2" t="s">
        <v>40</v>
      </c>
      <c r="E2354" s="2">
        <v>1164.84587780026</v>
      </c>
      <c r="F2354" s="2">
        <v>2901</v>
      </c>
      <c r="G2354" s="2">
        <v>9505433797970</v>
      </c>
      <c r="H2354" s="2">
        <v>8160250192</v>
      </c>
      <c r="I2354" s="2" t="s">
        <v>11174</v>
      </c>
      <c r="J2354" s="2" t="s">
        <v>11175</v>
      </c>
      <c r="K2354" s="2" t="s">
        <v>11176</v>
      </c>
      <c r="L2354" s="2" t="s">
        <v>11177</v>
      </c>
      <c r="M2354" s="2"/>
      <c r="N2354" s="2" t="s">
        <v>11178</v>
      </c>
      <c r="O2354" s="2" t="s">
        <v>10949</v>
      </c>
      <c r="P2354" s="2" t="s">
        <v>10950</v>
      </c>
      <c r="Q2354" s="2" t="s">
        <v>10950</v>
      </c>
      <c r="R2354" s="2">
        <v>35</v>
      </c>
      <c r="S2354" s="2" t="s">
        <v>40932</v>
      </c>
      <c r="T2354" s="2">
        <v>0</v>
      </c>
      <c r="U2354" s="2">
        <v>35102020</v>
      </c>
      <c r="V2354" s="2">
        <v>3283387048</v>
      </c>
      <c r="W2354" s="2">
        <v>0.5675</v>
      </c>
      <c r="X2354" s="2">
        <v>0.42660789999999998</v>
      </c>
      <c r="Y2354" s="2">
        <v>1863322150</v>
      </c>
      <c r="Z2354" s="2">
        <v>11</v>
      </c>
      <c r="AA2354" s="2">
        <v>3.10776E-2</v>
      </c>
      <c r="AB2354" s="2">
        <v>8743987439</v>
      </c>
      <c r="AC2354" s="2">
        <v>271742144</v>
      </c>
      <c r="AD2354" s="2">
        <v>0</v>
      </c>
      <c r="AE2354" s="2">
        <v>8160250192</v>
      </c>
      <c r="AF2354" s="2">
        <v>3283387048</v>
      </c>
      <c r="AG2354" s="2">
        <v>0.5675</v>
      </c>
      <c r="AH2354" s="2">
        <v>0.42660789999999998</v>
      </c>
      <c r="AI2354" s="2">
        <v>1863322150</v>
      </c>
      <c r="AJ2354" s="2">
        <v>0</v>
      </c>
      <c r="AK2354" s="2">
        <v>0</v>
      </c>
      <c r="AL2354" s="2">
        <v>0</v>
      </c>
      <c r="AM2354" s="2">
        <v>2.8588084434193101E-5</v>
      </c>
    </row>
    <row r="2355" spans="1:39" x14ac:dyDescent="0.55000000000000004">
      <c r="A2355" s="3">
        <v>45565</v>
      </c>
      <c r="B2355" s="2" t="s">
        <v>38</v>
      </c>
      <c r="C2355" s="2" t="s">
        <v>39</v>
      </c>
      <c r="D2355" s="2" t="s">
        <v>40</v>
      </c>
      <c r="E2355" s="2">
        <v>1164.84587780026</v>
      </c>
      <c r="F2355" s="2">
        <v>2901</v>
      </c>
      <c r="G2355" s="2">
        <v>9505433797970</v>
      </c>
      <c r="H2355" s="2">
        <v>8160250192</v>
      </c>
      <c r="I2355" s="2" t="s">
        <v>11179</v>
      </c>
      <c r="J2355" s="2" t="s">
        <v>11180</v>
      </c>
      <c r="K2355" s="2" t="s">
        <v>11181</v>
      </c>
      <c r="L2355" s="2" t="s">
        <v>11182</v>
      </c>
      <c r="M2355" s="2"/>
      <c r="N2355" s="2" t="s">
        <v>11183</v>
      </c>
      <c r="O2355" s="2" t="s">
        <v>10949</v>
      </c>
      <c r="P2355" s="2" t="s">
        <v>10950</v>
      </c>
      <c r="Q2355" s="2" t="s">
        <v>10950</v>
      </c>
      <c r="R2355" s="2">
        <v>40</v>
      </c>
      <c r="S2355" s="2" t="s">
        <v>40933</v>
      </c>
      <c r="T2355" s="2">
        <v>0</v>
      </c>
      <c r="U2355" s="2">
        <v>40301020</v>
      </c>
      <c r="V2355" s="2">
        <v>4289565212</v>
      </c>
      <c r="W2355" s="2">
        <v>0.61280000000000001</v>
      </c>
      <c r="X2355" s="2">
        <v>0.7996084</v>
      </c>
      <c r="Y2355" s="2">
        <v>2628645562</v>
      </c>
      <c r="Z2355" s="2">
        <v>8.15</v>
      </c>
      <c r="AA2355" s="2">
        <v>3.10776E-2</v>
      </c>
      <c r="AB2355" s="2">
        <v>17130379637</v>
      </c>
      <c r="AC2355" s="2">
        <v>532371002</v>
      </c>
      <c r="AD2355" s="2">
        <v>0</v>
      </c>
      <c r="AE2355" s="2">
        <v>8160250192</v>
      </c>
      <c r="AF2355" s="2">
        <v>4289565212</v>
      </c>
      <c r="AG2355" s="2">
        <v>0.61280000000000001</v>
      </c>
      <c r="AH2355" s="2">
        <v>0.7996084</v>
      </c>
      <c r="AI2355" s="2">
        <v>2628645562</v>
      </c>
      <c r="AJ2355" s="2">
        <v>0</v>
      </c>
      <c r="AK2355" s="2">
        <v>0</v>
      </c>
      <c r="AL2355" s="2">
        <v>0</v>
      </c>
      <c r="AM2355" s="2">
        <v>5.6007018018861401E-5</v>
      </c>
    </row>
    <row r="2356" spans="1:39" x14ac:dyDescent="0.55000000000000004">
      <c r="A2356" s="3">
        <v>45565</v>
      </c>
      <c r="B2356" s="2" t="s">
        <v>38</v>
      </c>
      <c r="C2356" s="2" t="s">
        <v>39</v>
      </c>
      <c r="D2356" s="2" t="s">
        <v>40</v>
      </c>
      <c r="E2356" s="2">
        <v>1164.84587780026</v>
      </c>
      <c r="F2356" s="2">
        <v>2901</v>
      </c>
      <c r="G2356" s="2">
        <v>9505433797970</v>
      </c>
      <c r="H2356" s="2">
        <v>8160250192</v>
      </c>
      <c r="I2356" s="2" t="s">
        <v>11184</v>
      </c>
      <c r="J2356" s="2" t="s">
        <v>11185</v>
      </c>
      <c r="K2356" s="2" t="s">
        <v>11186</v>
      </c>
      <c r="L2356" s="2" t="s">
        <v>11187</v>
      </c>
      <c r="M2356" s="2"/>
      <c r="N2356" s="2" t="s">
        <v>11188</v>
      </c>
      <c r="O2356" s="2" t="s">
        <v>10949</v>
      </c>
      <c r="P2356" s="2" t="s">
        <v>10950</v>
      </c>
      <c r="Q2356" s="2" t="s">
        <v>10950</v>
      </c>
      <c r="R2356" s="2">
        <v>10</v>
      </c>
      <c r="S2356" s="2" t="s">
        <v>40927</v>
      </c>
      <c r="T2356" s="2">
        <v>0</v>
      </c>
      <c r="U2356" s="2">
        <v>10102010</v>
      </c>
      <c r="V2356" s="2">
        <v>885366660</v>
      </c>
      <c r="W2356" s="2">
        <v>0.80520000000000003</v>
      </c>
      <c r="X2356" s="2">
        <v>1</v>
      </c>
      <c r="Y2356" s="2">
        <v>712897235</v>
      </c>
      <c r="Z2356" s="2">
        <v>40.75</v>
      </c>
      <c r="AA2356" s="2">
        <v>3.10776E-2</v>
      </c>
      <c r="AB2356" s="2">
        <v>29050562326</v>
      </c>
      <c r="AC2356" s="2">
        <v>902821756</v>
      </c>
      <c r="AD2356" s="2">
        <v>0</v>
      </c>
      <c r="AE2356" s="2">
        <v>8160250192</v>
      </c>
      <c r="AF2356" s="2">
        <v>885366660</v>
      </c>
      <c r="AG2356" s="2">
        <v>0.80520000000000003</v>
      </c>
      <c r="AH2356" s="2">
        <v>1</v>
      </c>
      <c r="AI2356" s="2">
        <v>712897235</v>
      </c>
      <c r="AJ2356" s="2">
        <v>0</v>
      </c>
      <c r="AK2356" s="2">
        <v>0</v>
      </c>
      <c r="AL2356" s="2">
        <v>0</v>
      </c>
      <c r="AM2356" s="2">
        <v>9.4979542774029701E-5</v>
      </c>
    </row>
    <row r="2357" spans="1:39" x14ac:dyDescent="0.55000000000000004">
      <c r="A2357" s="3">
        <v>45565</v>
      </c>
      <c r="B2357" s="2" t="s">
        <v>38</v>
      </c>
      <c r="C2357" s="2" t="s">
        <v>39</v>
      </c>
      <c r="D2357" s="2" t="s">
        <v>40</v>
      </c>
      <c r="E2357" s="2">
        <v>1164.84587780026</v>
      </c>
      <c r="F2357" s="2">
        <v>2901</v>
      </c>
      <c r="G2357" s="2">
        <v>9505433797970</v>
      </c>
      <c r="H2357" s="2">
        <v>8160250192</v>
      </c>
      <c r="I2357" s="2" t="s">
        <v>11189</v>
      </c>
      <c r="J2357" s="2" t="s">
        <v>11190</v>
      </c>
      <c r="K2357" s="2">
        <v>6554697</v>
      </c>
      <c r="L2357" s="2" t="s">
        <v>11191</v>
      </c>
      <c r="M2357" s="2"/>
      <c r="N2357" s="2" t="s">
        <v>11192</v>
      </c>
      <c r="O2357" s="2" t="s">
        <v>10949</v>
      </c>
      <c r="P2357" s="2" t="s">
        <v>10950</v>
      </c>
      <c r="Q2357" s="2" t="s">
        <v>10950</v>
      </c>
      <c r="R2357" s="2">
        <v>35</v>
      </c>
      <c r="S2357" s="2" t="s">
        <v>40932</v>
      </c>
      <c r="T2357" s="2">
        <v>0</v>
      </c>
      <c r="U2357" s="2">
        <v>35101010</v>
      </c>
      <c r="V2357" s="2">
        <v>1953054030</v>
      </c>
      <c r="W2357" s="2">
        <v>0.64090000000000003</v>
      </c>
      <c r="X2357" s="2">
        <v>0.28772039999999999</v>
      </c>
      <c r="Y2357" s="2">
        <v>1251712328</v>
      </c>
      <c r="Z2357" s="2">
        <v>20.6</v>
      </c>
      <c r="AA2357" s="2">
        <v>3.10776E-2</v>
      </c>
      <c r="AB2357" s="2">
        <v>7418949343</v>
      </c>
      <c r="AC2357" s="2">
        <v>230563155</v>
      </c>
      <c r="AD2357" s="2">
        <v>0</v>
      </c>
      <c r="AE2357" s="2">
        <v>8160250192</v>
      </c>
      <c r="AF2357" s="2">
        <v>1953054030</v>
      </c>
      <c r="AG2357" s="2">
        <v>0.64090000000000003</v>
      </c>
      <c r="AH2357" s="2">
        <v>0.28772039999999999</v>
      </c>
      <c r="AI2357" s="2">
        <v>1251712328</v>
      </c>
      <c r="AJ2357" s="2">
        <v>0</v>
      </c>
      <c r="AK2357" s="2">
        <v>0</v>
      </c>
      <c r="AL2357" s="2">
        <v>0</v>
      </c>
      <c r="AM2357" s="2">
        <v>2.4255931912254099E-5</v>
      </c>
    </row>
    <row r="2358" spans="1:39" x14ac:dyDescent="0.55000000000000004">
      <c r="A2358" s="3">
        <v>45565</v>
      </c>
      <c r="B2358" s="2" t="s">
        <v>38</v>
      </c>
      <c r="C2358" s="2" t="s">
        <v>39</v>
      </c>
      <c r="D2358" s="2" t="s">
        <v>40</v>
      </c>
      <c r="E2358" s="2">
        <v>1164.84587780026</v>
      </c>
      <c r="F2358" s="2">
        <v>2901</v>
      </c>
      <c r="G2358" s="2">
        <v>9505433797970</v>
      </c>
      <c r="H2358" s="2">
        <v>8160250192</v>
      </c>
      <c r="I2358" s="2" t="s">
        <v>11193</v>
      </c>
      <c r="J2358" s="2" t="s">
        <v>11194</v>
      </c>
      <c r="K2358" s="2" t="s">
        <v>11195</v>
      </c>
      <c r="L2358" s="2" t="s">
        <v>11196</v>
      </c>
      <c r="M2358" s="2"/>
      <c r="N2358" s="2" t="s">
        <v>11197</v>
      </c>
      <c r="O2358" s="2" t="s">
        <v>10949</v>
      </c>
      <c r="P2358" s="2" t="s">
        <v>10950</v>
      </c>
      <c r="Q2358" s="2" t="s">
        <v>10950</v>
      </c>
      <c r="R2358" s="2">
        <v>55</v>
      </c>
      <c r="S2358" s="2" t="s">
        <v>40938</v>
      </c>
      <c r="T2358" s="2">
        <v>0</v>
      </c>
      <c r="U2358" s="2">
        <v>55201020</v>
      </c>
      <c r="V2358" s="2">
        <v>1535999998</v>
      </c>
      <c r="W2358" s="2">
        <v>0.68959999999999999</v>
      </c>
      <c r="X2358" s="2">
        <v>0.52784220000000004</v>
      </c>
      <c r="Y2358" s="2">
        <v>1059225599</v>
      </c>
      <c r="Z2358" s="2">
        <v>25</v>
      </c>
      <c r="AA2358" s="2">
        <v>3.10776E-2</v>
      </c>
      <c r="AB2358" s="2">
        <v>13977599250</v>
      </c>
      <c r="AC2358" s="2">
        <v>434390238</v>
      </c>
      <c r="AD2358" s="2">
        <v>0</v>
      </c>
      <c r="AE2358" s="2">
        <v>8160250192</v>
      </c>
      <c r="AF2358" s="2">
        <v>1535999998</v>
      </c>
      <c r="AG2358" s="2">
        <v>0.68959999999999999</v>
      </c>
      <c r="AH2358" s="2">
        <v>0.52784220000000004</v>
      </c>
      <c r="AI2358" s="2">
        <v>1059225599</v>
      </c>
      <c r="AJ2358" s="2">
        <v>0</v>
      </c>
      <c r="AK2358" s="2">
        <v>0</v>
      </c>
      <c r="AL2358" s="2">
        <v>0</v>
      </c>
      <c r="AM2358" s="2">
        <v>4.56991492689969E-5</v>
      </c>
    </row>
    <row r="2359" spans="1:39" x14ac:dyDescent="0.55000000000000004">
      <c r="A2359" s="3">
        <v>45565</v>
      </c>
      <c r="B2359" s="2" t="s">
        <v>38</v>
      </c>
      <c r="C2359" s="2" t="s">
        <v>39</v>
      </c>
      <c r="D2359" s="2" t="s">
        <v>40</v>
      </c>
      <c r="E2359" s="2">
        <v>1164.84587780026</v>
      </c>
      <c r="F2359" s="2">
        <v>2901</v>
      </c>
      <c r="G2359" s="2">
        <v>9505433797970</v>
      </c>
      <c r="H2359" s="2">
        <v>8160250192</v>
      </c>
      <c r="I2359" s="2" t="s">
        <v>11198</v>
      </c>
      <c r="J2359" s="2" t="s">
        <v>11199</v>
      </c>
      <c r="K2359" s="2" t="s">
        <v>11200</v>
      </c>
      <c r="L2359" s="2" t="s">
        <v>11201</v>
      </c>
      <c r="M2359" s="2"/>
      <c r="N2359" s="2" t="s">
        <v>11202</v>
      </c>
      <c r="O2359" s="2" t="s">
        <v>10949</v>
      </c>
      <c r="P2359" s="2" t="s">
        <v>10950</v>
      </c>
      <c r="Q2359" s="2" t="s">
        <v>10950</v>
      </c>
      <c r="R2359" s="2">
        <v>35</v>
      </c>
      <c r="S2359" s="2" t="s">
        <v>40932</v>
      </c>
      <c r="T2359" s="2">
        <v>0</v>
      </c>
      <c r="U2359" s="2">
        <v>35101010</v>
      </c>
      <c r="V2359" s="2">
        <v>1972247020</v>
      </c>
      <c r="W2359" s="2">
        <v>0.50980000000000003</v>
      </c>
      <c r="X2359" s="2">
        <v>0.61769320000000005</v>
      </c>
      <c r="Y2359" s="2">
        <v>1005451531</v>
      </c>
      <c r="Z2359" s="2">
        <v>17.899999999999999</v>
      </c>
      <c r="AA2359" s="2">
        <v>3.10776E-2</v>
      </c>
      <c r="AB2359" s="2">
        <v>11116984275</v>
      </c>
      <c r="AC2359" s="2">
        <v>345489166</v>
      </c>
      <c r="AD2359" s="2">
        <v>0</v>
      </c>
      <c r="AE2359" s="2">
        <v>8160250192</v>
      </c>
      <c r="AF2359" s="2">
        <v>1972247020</v>
      </c>
      <c r="AG2359" s="2">
        <v>0.50980000000000003</v>
      </c>
      <c r="AH2359" s="2">
        <v>0.61769320000000005</v>
      </c>
      <c r="AI2359" s="2">
        <v>1005451531</v>
      </c>
      <c r="AJ2359" s="2">
        <v>0</v>
      </c>
      <c r="AK2359" s="2">
        <v>0</v>
      </c>
      <c r="AL2359" s="2">
        <v>0</v>
      </c>
      <c r="AM2359" s="2">
        <v>3.6346491211561797E-5</v>
      </c>
    </row>
    <row r="2360" spans="1:39" x14ac:dyDescent="0.55000000000000004">
      <c r="A2360" s="3">
        <v>45565</v>
      </c>
      <c r="B2360" s="2" t="s">
        <v>38</v>
      </c>
      <c r="C2360" s="2" t="s">
        <v>39</v>
      </c>
      <c r="D2360" s="2" t="s">
        <v>40</v>
      </c>
      <c r="E2360" s="2">
        <v>1164.84587780026</v>
      </c>
      <c r="F2360" s="2">
        <v>2901</v>
      </c>
      <c r="G2360" s="2">
        <v>9505433797970</v>
      </c>
      <c r="H2360" s="2">
        <v>8160250192</v>
      </c>
      <c r="I2360" s="2" t="s">
        <v>11203</v>
      </c>
      <c r="J2360" s="2" t="s">
        <v>11204</v>
      </c>
      <c r="K2360" s="2" t="s">
        <v>11205</v>
      </c>
      <c r="L2360" s="2" t="s">
        <v>11206</v>
      </c>
      <c r="M2360" s="2"/>
      <c r="N2360" s="2" t="s">
        <v>11207</v>
      </c>
      <c r="O2360" s="2" t="s">
        <v>10949</v>
      </c>
      <c r="P2360" s="2" t="s">
        <v>10950</v>
      </c>
      <c r="Q2360" s="2" t="s">
        <v>10950</v>
      </c>
      <c r="R2360" s="2">
        <v>40</v>
      </c>
      <c r="S2360" s="2" t="s">
        <v>40933</v>
      </c>
      <c r="T2360" s="2">
        <v>0</v>
      </c>
      <c r="U2360" s="2">
        <v>40401025</v>
      </c>
      <c r="V2360" s="2">
        <v>3229535040</v>
      </c>
      <c r="W2360" s="2">
        <v>0.3548</v>
      </c>
      <c r="X2360" s="2">
        <v>1</v>
      </c>
      <c r="Y2360" s="2">
        <v>1145839032</v>
      </c>
      <c r="Z2360" s="2">
        <v>11.3</v>
      </c>
      <c r="AA2360" s="2">
        <v>3.10776E-2</v>
      </c>
      <c r="AB2360" s="2">
        <v>12947981062</v>
      </c>
      <c r="AC2360" s="2">
        <v>402392199</v>
      </c>
      <c r="AD2360" s="2">
        <v>0</v>
      </c>
      <c r="AE2360" s="2">
        <v>8160250192</v>
      </c>
      <c r="AF2360" s="2">
        <v>3229535040</v>
      </c>
      <c r="AG2360" s="2">
        <v>0.3548</v>
      </c>
      <c r="AH2360" s="2">
        <v>1</v>
      </c>
      <c r="AI2360" s="2">
        <v>1145839032</v>
      </c>
      <c r="AJ2360" s="2">
        <v>0</v>
      </c>
      <c r="AK2360" s="2">
        <v>0</v>
      </c>
      <c r="AL2360" s="2">
        <v>0</v>
      </c>
      <c r="AM2360" s="2">
        <v>4.2332860083243701E-5</v>
      </c>
    </row>
    <row r="2361" spans="1:39" x14ac:dyDescent="0.55000000000000004">
      <c r="A2361" s="3">
        <v>45565</v>
      </c>
      <c r="B2361" s="2" t="s">
        <v>38</v>
      </c>
      <c r="C2361" s="2" t="s">
        <v>39</v>
      </c>
      <c r="D2361" s="2" t="s">
        <v>40</v>
      </c>
      <c r="E2361" s="2">
        <v>1164.84587780026</v>
      </c>
      <c r="F2361" s="2">
        <v>2901</v>
      </c>
      <c r="G2361" s="2">
        <v>9505433797970</v>
      </c>
      <c r="H2361" s="2">
        <v>8160250192</v>
      </c>
      <c r="I2361" s="2" t="s">
        <v>11208</v>
      </c>
      <c r="J2361" s="2" t="s">
        <v>11209</v>
      </c>
      <c r="K2361" s="2" t="s">
        <v>11210</v>
      </c>
      <c r="L2361" s="2" t="s">
        <v>11211</v>
      </c>
      <c r="M2361" s="2"/>
      <c r="N2361" s="2" t="s">
        <v>11212</v>
      </c>
      <c r="O2361" s="2" t="s">
        <v>10949</v>
      </c>
      <c r="P2361" s="2" t="s">
        <v>10950</v>
      </c>
      <c r="Q2361" s="2" t="s">
        <v>10950</v>
      </c>
      <c r="R2361" s="2">
        <v>20</v>
      </c>
      <c r="S2361" s="2" t="s">
        <v>40930</v>
      </c>
      <c r="T2361" s="2">
        <v>0</v>
      </c>
      <c r="U2361" s="2">
        <v>20103015</v>
      </c>
      <c r="V2361" s="2">
        <v>871869508</v>
      </c>
      <c r="W2361" s="2">
        <v>0.44919999999999999</v>
      </c>
      <c r="X2361" s="2">
        <v>1</v>
      </c>
      <c r="Y2361" s="2">
        <v>391643783</v>
      </c>
      <c r="Z2361" s="2">
        <v>39.25</v>
      </c>
      <c r="AA2361" s="2">
        <v>3.10776E-2</v>
      </c>
      <c r="AB2361" s="2">
        <v>15372018483</v>
      </c>
      <c r="AC2361" s="2">
        <v>477725442</v>
      </c>
      <c r="AD2361" s="2">
        <v>0</v>
      </c>
      <c r="AE2361" s="2">
        <v>8160250192</v>
      </c>
      <c r="AF2361" s="2">
        <v>871869508</v>
      </c>
      <c r="AG2361" s="2">
        <v>0.44919999999999999</v>
      </c>
      <c r="AH2361" s="2">
        <v>1</v>
      </c>
      <c r="AI2361" s="2">
        <v>391643783</v>
      </c>
      <c r="AJ2361" s="2">
        <v>0</v>
      </c>
      <c r="AK2361" s="2">
        <v>0</v>
      </c>
      <c r="AL2361" s="2">
        <v>0</v>
      </c>
      <c r="AM2361" s="2">
        <v>5.0258142043135702E-5</v>
      </c>
    </row>
    <row r="2362" spans="1:39" x14ac:dyDescent="0.55000000000000004">
      <c r="A2362" s="3">
        <v>45565</v>
      </c>
      <c r="B2362" s="2" t="s">
        <v>38</v>
      </c>
      <c r="C2362" s="2" t="s">
        <v>39</v>
      </c>
      <c r="D2362" s="2" t="s">
        <v>40</v>
      </c>
      <c r="E2362" s="2">
        <v>1164.84587780026</v>
      </c>
      <c r="F2362" s="2">
        <v>2901</v>
      </c>
      <c r="G2362" s="2">
        <v>9505433797970</v>
      </c>
      <c r="H2362" s="2">
        <v>8160250192</v>
      </c>
      <c r="I2362" s="2" t="s">
        <v>11213</v>
      </c>
      <c r="J2362" s="2" t="s">
        <v>11214</v>
      </c>
      <c r="K2362" s="2" t="s">
        <v>11215</v>
      </c>
      <c r="L2362" s="2" t="s">
        <v>11216</v>
      </c>
      <c r="M2362" s="2"/>
      <c r="N2362" s="2" t="s">
        <v>11217</v>
      </c>
      <c r="O2362" s="2" t="s">
        <v>10949</v>
      </c>
      <c r="P2362" s="2" t="s">
        <v>10950</v>
      </c>
      <c r="Q2362" s="2" t="s">
        <v>10950</v>
      </c>
      <c r="R2362" s="2">
        <v>30</v>
      </c>
      <c r="S2362" s="2" t="s">
        <v>40931</v>
      </c>
      <c r="T2362" s="2">
        <v>0</v>
      </c>
      <c r="U2362" s="2">
        <v>30302025</v>
      </c>
      <c r="V2362" s="2">
        <v>104044168</v>
      </c>
      <c r="W2362" s="2">
        <v>1</v>
      </c>
      <c r="X2362" s="2">
        <v>0.37890000000000001</v>
      </c>
      <c r="Y2362" s="2">
        <v>104044168</v>
      </c>
      <c r="Z2362" s="2">
        <v>307</v>
      </c>
      <c r="AA2362" s="2">
        <v>3.10776E-2</v>
      </c>
      <c r="AB2362" s="2">
        <v>12102656845</v>
      </c>
      <c r="AC2362" s="2">
        <v>376121528</v>
      </c>
      <c r="AD2362" s="2">
        <v>0</v>
      </c>
      <c r="AE2362" s="2">
        <v>8160250192</v>
      </c>
      <c r="AF2362" s="2">
        <v>104044168</v>
      </c>
      <c r="AG2362" s="2">
        <v>1</v>
      </c>
      <c r="AH2362" s="2">
        <v>0.37890000000000001</v>
      </c>
      <c r="AI2362" s="2">
        <v>104044168</v>
      </c>
      <c r="AJ2362" s="2">
        <v>0</v>
      </c>
      <c r="AK2362" s="2">
        <v>0</v>
      </c>
      <c r="AL2362" s="2">
        <v>0</v>
      </c>
      <c r="AM2362" s="2">
        <v>3.9569107101700603E-5</v>
      </c>
    </row>
    <row r="2363" spans="1:39" x14ac:dyDescent="0.55000000000000004">
      <c r="A2363" s="3">
        <v>45565</v>
      </c>
      <c r="B2363" s="2" t="s">
        <v>38</v>
      </c>
      <c r="C2363" s="2" t="s">
        <v>39</v>
      </c>
      <c r="D2363" s="2" t="s">
        <v>40</v>
      </c>
      <c r="E2363" s="2">
        <v>1164.84587780026</v>
      </c>
      <c r="F2363" s="2">
        <v>2901</v>
      </c>
      <c r="G2363" s="2">
        <v>9505433797970</v>
      </c>
      <c r="H2363" s="2">
        <v>8160250192</v>
      </c>
      <c r="I2363" s="2" t="s">
        <v>11218</v>
      </c>
      <c r="J2363" s="2" t="s">
        <v>11219</v>
      </c>
      <c r="K2363" s="2" t="s">
        <v>11220</v>
      </c>
      <c r="L2363" s="2" t="s">
        <v>11221</v>
      </c>
      <c r="M2363" s="2"/>
      <c r="N2363" s="2" t="s">
        <v>11222</v>
      </c>
      <c r="O2363" s="2" t="s">
        <v>10949</v>
      </c>
      <c r="P2363" s="2" t="s">
        <v>10950</v>
      </c>
      <c r="Q2363" s="2" t="s">
        <v>10950</v>
      </c>
      <c r="R2363" s="2">
        <v>35</v>
      </c>
      <c r="S2363" s="2" t="s">
        <v>40932</v>
      </c>
      <c r="T2363" s="2">
        <v>0</v>
      </c>
      <c r="U2363" s="2">
        <v>35102045</v>
      </c>
      <c r="V2363" s="2">
        <v>2337282928</v>
      </c>
      <c r="W2363" s="2">
        <v>0.58909999999999996</v>
      </c>
      <c r="X2363" s="2">
        <v>1</v>
      </c>
      <c r="Y2363" s="2">
        <v>1376893373</v>
      </c>
      <c r="Z2363" s="2">
        <v>13.6</v>
      </c>
      <c r="AA2363" s="2">
        <v>3.10776E-2</v>
      </c>
      <c r="AB2363" s="2">
        <v>18725749873</v>
      </c>
      <c r="AC2363" s="2">
        <v>581951419</v>
      </c>
      <c r="AD2363" s="2">
        <v>0</v>
      </c>
      <c r="AE2363" s="2">
        <v>8160250192</v>
      </c>
      <c r="AF2363" s="2">
        <v>2337282928</v>
      </c>
      <c r="AG2363" s="2">
        <v>0.58909999999999996</v>
      </c>
      <c r="AH2363" s="2">
        <v>1</v>
      </c>
      <c r="AI2363" s="2">
        <v>1376893373</v>
      </c>
      <c r="AJ2363" s="2">
        <v>0</v>
      </c>
      <c r="AK2363" s="2">
        <v>0</v>
      </c>
      <c r="AL2363" s="2">
        <v>0</v>
      </c>
      <c r="AM2363" s="2">
        <v>6.1223025836472901E-5</v>
      </c>
    </row>
    <row r="2364" spans="1:39" x14ac:dyDescent="0.55000000000000004">
      <c r="A2364" s="3">
        <v>45565</v>
      </c>
      <c r="B2364" s="2" t="s">
        <v>38</v>
      </c>
      <c r="C2364" s="2" t="s">
        <v>39</v>
      </c>
      <c r="D2364" s="2" t="s">
        <v>40</v>
      </c>
      <c r="E2364" s="2">
        <v>1164.84587780026</v>
      </c>
      <c r="F2364" s="2">
        <v>2901</v>
      </c>
      <c r="G2364" s="2">
        <v>9505433797970</v>
      </c>
      <c r="H2364" s="2">
        <v>8160250192</v>
      </c>
      <c r="I2364" s="2" t="s">
        <v>11223</v>
      </c>
      <c r="J2364" s="2" t="s">
        <v>11224</v>
      </c>
      <c r="K2364" s="2" t="s">
        <v>11225</v>
      </c>
      <c r="L2364" s="2" t="s">
        <v>11226</v>
      </c>
      <c r="M2364" s="2"/>
      <c r="N2364" s="2" t="s">
        <v>11227</v>
      </c>
      <c r="O2364" s="2" t="s">
        <v>10949</v>
      </c>
      <c r="P2364" s="2" t="s">
        <v>10950</v>
      </c>
      <c r="Q2364" s="2" t="s">
        <v>10950</v>
      </c>
      <c r="R2364" s="2">
        <v>60</v>
      </c>
      <c r="S2364" s="2" t="s">
        <v>40939</v>
      </c>
      <c r="T2364" s="2">
        <v>0</v>
      </c>
      <c r="U2364" s="2">
        <v>60101020</v>
      </c>
      <c r="V2364" s="2">
        <v>4335902125</v>
      </c>
      <c r="W2364" s="2">
        <v>0.39439999999999997</v>
      </c>
      <c r="X2364" s="2">
        <v>1</v>
      </c>
      <c r="Y2364" s="2">
        <v>1710079798</v>
      </c>
      <c r="Z2364" s="2">
        <v>7.05</v>
      </c>
      <c r="AA2364" s="2">
        <v>3.10776E-2</v>
      </c>
      <c r="AB2364" s="2">
        <v>12056062576</v>
      </c>
      <c r="AC2364" s="2">
        <v>374673525</v>
      </c>
      <c r="AD2364" s="2">
        <v>0</v>
      </c>
      <c r="AE2364" s="2">
        <v>8160250192</v>
      </c>
      <c r="AF2364" s="2">
        <v>4335902125</v>
      </c>
      <c r="AG2364" s="2">
        <v>0.39439999999999997</v>
      </c>
      <c r="AH2364" s="2">
        <v>1</v>
      </c>
      <c r="AI2364" s="2">
        <v>1710079798</v>
      </c>
      <c r="AJ2364" s="2">
        <v>0</v>
      </c>
      <c r="AK2364" s="2">
        <v>0</v>
      </c>
      <c r="AL2364" s="2">
        <v>0</v>
      </c>
      <c r="AM2364" s="2">
        <v>3.9416772865223199E-5</v>
      </c>
    </row>
    <row r="2365" spans="1:39" x14ac:dyDescent="0.55000000000000004">
      <c r="A2365" s="3">
        <v>45565</v>
      </c>
      <c r="B2365" s="2" t="s">
        <v>38</v>
      </c>
      <c r="C2365" s="2" t="s">
        <v>39</v>
      </c>
      <c r="D2365" s="2" t="s">
        <v>40</v>
      </c>
      <c r="E2365" s="2">
        <v>1164.84587780026</v>
      </c>
      <c r="F2365" s="2">
        <v>2901</v>
      </c>
      <c r="G2365" s="2">
        <v>9505433797970</v>
      </c>
      <c r="H2365" s="2">
        <v>8160250192</v>
      </c>
      <c r="I2365" s="2" t="s">
        <v>11228</v>
      </c>
      <c r="J2365" s="2" t="s">
        <v>11229</v>
      </c>
      <c r="K2365" s="2" t="s">
        <v>11230</v>
      </c>
      <c r="L2365" s="2" t="s">
        <v>11231</v>
      </c>
      <c r="M2365" s="2"/>
      <c r="N2365" s="2" t="s">
        <v>11232</v>
      </c>
      <c r="O2365" s="2" t="s">
        <v>10949</v>
      </c>
      <c r="P2365" s="2" t="s">
        <v>10950</v>
      </c>
      <c r="Q2365" s="2" t="s">
        <v>10950</v>
      </c>
      <c r="R2365" s="2">
        <v>20</v>
      </c>
      <c r="S2365" s="2" t="s">
        <v>40930</v>
      </c>
      <c r="T2365" s="2">
        <v>0</v>
      </c>
      <c r="U2365" s="2">
        <v>20102015</v>
      </c>
      <c r="V2365" s="2">
        <v>2865179910</v>
      </c>
      <c r="W2365" s="2">
        <v>0.43969999999999998</v>
      </c>
      <c r="X2365" s="2">
        <v>0.97589269999999995</v>
      </c>
      <c r="Y2365" s="2">
        <v>1259819606</v>
      </c>
      <c r="Z2365" s="2">
        <v>12.3</v>
      </c>
      <c r="AA2365" s="2">
        <v>3.10776E-2</v>
      </c>
      <c r="AB2365" s="2">
        <v>15122219711</v>
      </c>
      <c r="AC2365" s="2">
        <v>469962320</v>
      </c>
      <c r="AD2365" s="2">
        <v>0</v>
      </c>
      <c r="AE2365" s="2">
        <v>8160250192</v>
      </c>
      <c r="AF2365" s="2">
        <v>2865179910</v>
      </c>
      <c r="AG2365" s="2">
        <v>0.43969999999999998</v>
      </c>
      <c r="AH2365" s="2">
        <v>0.97589269999999995</v>
      </c>
      <c r="AI2365" s="2">
        <v>1259819606</v>
      </c>
      <c r="AJ2365" s="2">
        <v>0</v>
      </c>
      <c r="AK2365" s="2">
        <v>0</v>
      </c>
      <c r="AL2365" s="2">
        <v>0</v>
      </c>
      <c r="AM2365" s="2">
        <v>4.9441438443384398E-5</v>
      </c>
    </row>
    <row r="2366" spans="1:39" x14ac:dyDescent="0.55000000000000004">
      <c r="A2366" s="3">
        <v>45565</v>
      </c>
      <c r="B2366" s="2" t="s">
        <v>38</v>
      </c>
      <c r="C2366" s="2" t="s">
        <v>39</v>
      </c>
      <c r="D2366" s="2" t="s">
        <v>40</v>
      </c>
      <c r="E2366" s="2">
        <v>1164.84587780026</v>
      </c>
      <c r="F2366" s="2">
        <v>2901</v>
      </c>
      <c r="G2366" s="2">
        <v>9505433797970</v>
      </c>
      <c r="H2366" s="2">
        <v>8160250192</v>
      </c>
      <c r="I2366" s="2" t="s">
        <v>11233</v>
      </c>
      <c r="J2366" s="2" t="s">
        <v>11234</v>
      </c>
      <c r="K2366" s="2" t="s">
        <v>11235</v>
      </c>
      <c r="L2366" s="2" t="s">
        <v>11236</v>
      </c>
      <c r="M2366" s="2"/>
      <c r="N2366" s="2" t="s">
        <v>11237</v>
      </c>
      <c r="O2366" s="2" t="s">
        <v>10949</v>
      </c>
      <c r="P2366" s="2" t="s">
        <v>10950</v>
      </c>
      <c r="Q2366" s="2" t="s">
        <v>10950</v>
      </c>
      <c r="R2366" s="2">
        <v>65</v>
      </c>
      <c r="S2366" s="2" t="s">
        <v>40940</v>
      </c>
      <c r="T2366" s="2">
        <v>0</v>
      </c>
      <c r="U2366" s="2">
        <v>65101010</v>
      </c>
      <c r="V2366" s="2">
        <v>8129382729</v>
      </c>
      <c r="W2366" s="2">
        <v>0.28199999999999997</v>
      </c>
      <c r="X2366" s="2">
        <v>1</v>
      </c>
      <c r="Y2366" s="2">
        <v>2292485930</v>
      </c>
      <c r="Z2366" s="2">
        <v>3.72</v>
      </c>
      <c r="AA2366" s="2">
        <v>3.10776E-2</v>
      </c>
      <c r="AB2366" s="2">
        <v>8528047660</v>
      </c>
      <c r="AC2366" s="2">
        <v>265031318</v>
      </c>
      <c r="AD2366" s="2">
        <v>0</v>
      </c>
      <c r="AE2366" s="2">
        <v>8160250192</v>
      </c>
      <c r="AF2366" s="2">
        <v>8129382729</v>
      </c>
      <c r="AG2366" s="2">
        <v>0.28199999999999997</v>
      </c>
      <c r="AH2366" s="2">
        <v>1</v>
      </c>
      <c r="AI2366" s="2">
        <v>2292485930</v>
      </c>
      <c r="AJ2366" s="2">
        <v>0</v>
      </c>
      <c r="AK2366" s="2">
        <v>0</v>
      </c>
      <c r="AL2366" s="2">
        <v>0</v>
      </c>
      <c r="AM2366" s="2">
        <v>2.78820855137195E-5</v>
      </c>
    </row>
    <row r="2367" spans="1:39" x14ac:dyDescent="0.55000000000000004">
      <c r="A2367" s="3">
        <v>45565</v>
      </c>
      <c r="B2367" s="2" t="s">
        <v>38</v>
      </c>
      <c r="C2367" s="2" t="s">
        <v>39</v>
      </c>
      <c r="D2367" s="2" t="s">
        <v>40</v>
      </c>
      <c r="E2367" s="2">
        <v>1164.84587780026</v>
      </c>
      <c r="F2367" s="2">
        <v>2901</v>
      </c>
      <c r="G2367" s="2">
        <v>9505433797970</v>
      </c>
      <c r="H2367" s="2">
        <v>8160250192</v>
      </c>
      <c r="I2367" s="2" t="s">
        <v>11238</v>
      </c>
      <c r="J2367" s="2" t="s">
        <v>11239</v>
      </c>
      <c r="K2367" s="2">
        <v>6905295</v>
      </c>
      <c r="L2367" s="2" t="s">
        <v>11240</v>
      </c>
      <c r="M2367" s="2"/>
      <c r="N2367" s="2" t="s">
        <v>11241</v>
      </c>
      <c r="O2367" s="2" t="s">
        <v>10949</v>
      </c>
      <c r="P2367" s="2" t="s">
        <v>10950</v>
      </c>
      <c r="Q2367" s="2" t="s">
        <v>10950</v>
      </c>
      <c r="R2367" s="2">
        <v>60</v>
      </c>
      <c r="S2367" s="2" t="s">
        <v>40939</v>
      </c>
      <c r="T2367" s="2">
        <v>0</v>
      </c>
      <c r="U2367" s="2">
        <v>60101020</v>
      </c>
      <c r="V2367" s="2">
        <v>20434419246</v>
      </c>
      <c r="W2367" s="2">
        <v>0.54949999999999999</v>
      </c>
      <c r="X2367" s="2">
        <v>0.8917197</v>
      </c>
      <c r="Y2367" s="2">
        <v>11228713376</v>
      </c>
      <c r="Z2367" s="2">
        <v>1.75</v>
      </c>
      <c r="AA2367" s="2">
        <v>3.10776E-2</v>
      </c>
      <c r="AB2367" s="2">
        <v>17522513615</v>
      </c>
      <c r="AC2367" s="2">
        <v>544557669</v>
      </c>
      <c r="AD2367" s="2">
        <v>0</v>
      </c>
      <c r="AE2367" s="2">
        <v>8160250192</v>
      </c>
      <c r="AF2367" s="2">
        <v>20434419246</v>
      </c>
      <c r="AG2367" s="2">
        <v>0.54949999999999999</v>
      </c>
      <c r="AH2367" s="2">
        <v>0.8917197</v>
      </c>
      <c r="AI2367" s="2">
        <v>11228713376</v>
      </c>
      <c r="AJ2367" s="2">
        <v>0</v>
      </c>
      <c r="AK2367" s="2">
        <v>0</v>
      </c>
      <c r="AL2367" s="2">
        <v>0</v>
      </c>
      <c r="AM2367" s="2">
        <v>5.7289091752582203E-5</v>
      </c>
    </row>
    <row r="2368" spans="1:39" x14ac:dyDescent="0.55000000000000004">
      <c r="A2368" s="3">
        <v>45565</v>
      </c>
      <c r="B2368" s="2" t="s">
        <v>38</v>
      </c>
      <c r="C2368" s="2" t="s">
        <v>39</v>
      </c>
      <c r="D2368" s="2" t="s">
        <v>40</v>
      </c>
      <c r="E2368" s="2">
        <v>1164.84587780026</v>
      </c>
      <c r="F2368" s="2">
        <v>2901</v>
      </c>
      <c r="G2368" s="2">
        <v>9505433797970</v>
      </c>
      <c r="H2368" s="2">
        <v>8160250192</v>
      </c>
      <c r="I2368" s="2" t="s">
        <v>11242</v>
      </c>
      <c r="J2368" s="2" t="s">
        <v>11243</v>
      </c>
      <c r="K2368" s="2" t="s">
        <v>11244</v>
      </c>
      <c r="L2368" s="2" t="s">
        <v>11245</v>
      </c>
      <c r="M2368" s="2"/>
      <c r="N2368" s="2" t="s">
        <v>11246</v>
      </c>
      <c r="O2368" s="2" t="s">
        <v>10949</v>
      </c>
      <c r="P2368" s="2" t="s">
        <v>10950</v>
      </c>
      <c r="Q2368" s="2" t="s">
        <v>10950</v>
      </c>
      <c r="R2368" s="2">
        <v>50</v>
      </c>
      <c r="S2368" s="2" t="s">
        <v>40936</v>
      </c>
      <c r="T2368" s="2">
        <v>0</v>
      </c>
      <c r="U2368" s="2">
        <v>50206060</v>
      </c>
      <c r="V2368" s="2">
        <v>4570000000</v>
      </c>
      <c r="W2368" s="2">
        <v>0.9</v>
      </c>
      <c r="X2368" s="2">
        <v>0.54444440000000005</v>
      </c>
      <c r="Y2368" s="2">
        <v>4113000000</v>
      </c>
      <c r="Z2368" s="2">
        <v>6.8</v>
      </c>
      <c r="AA2368" s="2">
        <v>3.10776E-2</v>
      </c>
      <c r="AB2368" s="2">
        <v>15227238756</v>
      </c>
      <c r="AC2368" s="2">
        <v>473226080</v>
      </c>
      <c r="AD2368" s="2">
        <v>0</v>
      </c>
      <c r="AE2368" s="2">
        <v>8160250192</v>
      </c>
      <c r="AF2368" s="2">
        <v>4570000000</v>
      </c>
      <c r="AG2368" s="2">
        <v>0.9</v>
      </c>
      <c r="AH2368" s="2">
        <v>0.54444440000000005</v>
      </c>
      <c r="AI2368" s="2">
        <v>4113000000</v>
      </c>
      <c r="AJ2368" s="2">
        <v>0</v>
      </c>
      <c r="AK2368" s="2">
        <v>0</v>
      </c>
      <c r="AL2368" s="2">
        <v>0</v>
      </c>
      <c r="AM2368" s="2">
        <v>4.9784795734526397E-5</v>
      </c>
    </row>
    <row r="2369" spans="1:39" x14ac:dyDescent="0.55000000000000004">
      <c r="A2369" s="3">
        <v>45565</v>
      </c>
      <c r="B2369" s="2" t="s">
        <v>38</v>
      </c>
      <c r="C2369" s="2" t="s">
        <v>39</v>
      </c>
      <c r="D2369" s="2" t="s">
        <v>40</v>
      </c>
      <c r="E2369" s="2">
        <v>1164.84587780026</v>
      </c>
      <c r="F2369" s="2">
        <v>2901</v>
      </c>
      <c r="G2369" s="2">
        <v>9505433797970</v>
      </c>
      <c r="H2369" s="2">
        <v>8160250192</v>
      </c>
      <c r="I2369" s="2" t="s">
        <v>11247</v>
      </c>
      <c r="J2369" s="2" t="s">
        <v>11248</v>
      </c>
      <c r="K2369" s="2" t="s">
        <v>11249</v>
      </c>
      <c r="L2369" s="2" t="s">
        <v>11250</v>
      </c>
      <c r="M2369" s="2"/>
      <c r="N2369" s="2" t="s">
        <v>11251</v>
      </c>
      <c r="O2369" s="2" t="s">
        <v>10949</v>
      </c>
      <c r="P2369" s="2" t="s">
        <v>10950</v>
      </c>
      <c r="Q2369" s="2" t="s">
        <v>10950</v>
      </c>
      <c r="R2369" s="2">
        <v>20</v>
      </c>
      <c r="S2369" s="2" t="s">
        <v>40930</v>
      </c>
      <c r="T2369" s="2">
        <v>0</v>
      </c>
      <c r="U2369" s="2">
        <v>20101010</v>
      </c>
      <c r="V2369" s="2">
        <v>11000000000</v>
      </c>
      <c r="W2369" s="2">
        <v>0.56530000000000002</v>
      </c>
      <c r="X2369" s="2">
        <v>0.65363519999999997</v>
      </c>
      <c r="Y2369" s="2">
        <v>6218300000</v>
      </c>
      <c r="Z2369" s="2">
        <v>2.72</v>
      </c>
      <c r="AA2369" s="2">
        <v>3.10776E-2</v>
      </c>
      <c r="AB2369" s="2">
        <v>11055439358</v>
      </c>
      <c r="AC2369" s="2">
        <v>343576636</v>
      </c>
      <c r="AD2369" s="2">
        <v>0</v>
      </c>
      <c r="AE2369" s="2">
        <v>8160250192</v>
      </c>
      <c r="AF2369" s="2">
        <v>11000000000</v>
      </c>
      <c r="AG2369" s="2">
        <v>0.56530000000000002</v>
      </c>
      <c r="AH2369" s="2">
        <v>0.65363519999999997</v>
      </c>
      <c r="AI2369" s="2">
        <v>6218300000</v>
      </c>
      <c r="AJ2369" s="2">
        <v>0</v>
      </c>
      <c r="AK2369" s="2">
        <v>0</v>
      </c>
      <c r="AL2369" s="2">
        <v>0</v>
      </c>
      <c r="AM2369" s="2">
        <v>3.61452873485242E-5</v>
      </c>
    </row>
    <row r="2370" spans="1:39" x14ac:dyDescent="0.55000000000000004">
      <c r="A2370" s="3">
        <v>45565</v>
      </c>
      <c r="B2370" s="2" t="s">
        <v>38</v>
      </c>
      <c r="C2370" s="2" t="s">
        <v>39</v>
      </c>
      <c r="D2370" s="2" t="s">
        <v>40</v>
      </c>
      <c r="E2370" s="2">
        <v>1164.84587780026</v>
      </c>
      <c r="F2370" s="2">
        <v>2901</v>
      </c>
      <c r="G2370" s="2">
        <v>9505433797970</v>
      </c>
      <c r="H2370" s="2">
        <v>8160250192</v>
      </c>
      <c r="I2370" s="2" t="s">
        <v>11252</v>
      </c>
      <c r="J2370" s="2" t="s">
        <v>11253</v>
      </c>
      <c r="K2370" s="2" t="s">
        <v>11254</v>
      </c>
      <c r="L2370" s="2" t="s">
        <v>11255</v>
      </c>
      <c r="M2370" s="2"/>
      <c r="N2370" s="2" t="s">
        <v>11256</v>
      </c>
      <c r="O2370" s="2" t="s">
        <v>10949</v>
      </c>
      <c r="P2370" s="2" t="s">
        <v>10950</v>
      </c>
      <c r="Q2370" s="2" t="s">
        <v>10950</v>
      </c>
      <c r="R2370" s="2">
        <v>40</v>
      </c>
      <c r="S2370" s="2" t="s">
        <v>40933</v>
      </c>
      <c r="T2370" s="2">
        <v>0</v>
      </c>
      <c r="U2370" s="2">
        <v>40301020</v>
      </c>
      <c r="V2370" s="2">
        <v>11194519666</v>
      </c>
      <c r="W2370" s="2">
        <v>0.38869999999999999</v>
      </c>
      <c r="X2370" s="2">
        <v>1</v>
      </c>
      <c r="Y2370" s="2">
        <v>4351309794</v>
      </c>
      <c r="Z2370" s="2">
        <v>2.62</v>
      </c>
      <c r="AA2370" s="2">
        <v>3.10776E-2</v>
      </c>
      <c r="AB2370" s="2">
        <v>11400431660</v>
      </c>
      <c r="AC2370" s="2">
        <v>354298003</v>
      </c>
      <c r="AD2370" s="2">
        <v>0</v>
      </c>
      <c r="AE2370" s="2">
        <v>8160250192</v>
      </c>
      <c r="AF2370" s="2">
        <v>11194519666</v>
      </c>
      <c r="AG2370" s="2">
        <v>0.38869999999999999</v>
      </c>
      <c r="AH2370" s="2">
        <v>1</v>
      </c>
      <c r="AI2370" s="2">
        <v>4351309794</v>
      </c>
      <c r="AJ2370" s="2">
        <v>0</v>
      </c>
      <c r="AK2370" s="2">
        <v>0</v>
      </c>
      <c r="AL2370" s="2">
        <v>0</v>
      </c>
      <c r="AM2370" s="2">
        <v>3.7273207149752999E-5</v>
      </c>
    </row>
    <row r="2371" spans="1:39" x14ac:dyDescent="0.55000000000000004">
      <c r="A2371" s="3">
        <v>45565</v>
      </c>
      <c r="B2371" s="2" t="s">
        <v>38</v>
      </c>
      <c r="C2371" s="2" t="s">
        <v>39</v>
      </c>
      <c r="D2371" s="2" t="s">
        <v>40</v>
      </c>
      <c r="E2371" s="2">
        <v>1164.84587780026</v>
      </c>
      <c r="F2371" s="2">
        <v>2901</v>
      </c>
      <c r="G2371" s="2">
        <v>9505433797970</v>
      </c>
      <c r="H2371" s="2">
        <v>8160250192</v>
      </c>
      <c r="I2371" s="2" t="s">
        <v>11257</v>
      </c>
      <c r="J2371" s="2" t="s">
        <v>11258</v>
      </c>
      <c r="K2371" s="2">
        <v>6592954</v>
      </c>
      <c r="L2371" s="2" t="s">
        <v>11259</v>
      </c>
      <c r="M2371" s="2"/>
      <c r="N2371" s="2" t="s">
        <v>11260</v>
      </c>
      <c r="O2371" s="2" t="s">
        <v>10949</v>
      </c>
      <c r="P2371" s="2" t="s">
        <v>10950</v>
      </c>
      <c r="Q2371" s="2" t="s">
        <v>10950</v>
      </c>
      <c r="R2371" s="2">
        <v>35</v>
      </c>
      <c r="S2371" s="2" t="s">
        <v>40932</v>
      </c>
      <c r="T2371" s="2">
        <v>0</v>
      </c>
      <c r="U2371" s="2">
        <v>35101010</v>
      </c>
      <c r="V2371" s="2">
        <v>1150000000</v>
      </c>
      <c r="W2371" s="2">
        <v>0.73770000000000002</v>
      </c>
      <c r="X2371" s="2">
        <v>0.49586550000000001</v>
      </c>
      <c r="Y2371" s="2">
        <v>848355000</v>
      </c>
      <c r="Z2371" s="2">
        <v>25</v>
      </c>
      <c r="AA2371" s="2">
        <v>3.10776E-2</v>
      </c>
      <c r="AB2371" s="2">
        <v>10516749400</v>
      </c>
      <c r="AC2371" s="2">
        <v>326835331</v>
      </c>
      <c r="AD2371" s="2">
        <v>0</v>
      </c>
      <c r="AE2371" s="2">
        <v>8160250192</v>
      </c>
      <c r="AF2371" s="2">
        <v>1150000000</v>
      </c>
      <c r="AG2371" s="2">
        <v>0.73770000000000002</v>
      </c>
      <c r="AH2371" s="2">
        <v>0.49586550000000001</v>
      </c>
      <c r="AI2371" s="2">
        <v>848355000</v>
      </c>
      <c r="AJ2371" s="2">
        <v>0</v>
      </c>
      <c r="AK2371" s="2">
        <v>0</v>
      </c>
      <c r="AL2371" s="2">
        <v>0</v>
      </c>
      <c r="AM2371" s="2">
        <v>3.4384052106049003E-5</v>
      </c>
    </row>
    <row r="2372" spans="1:39" x14ac:dyDescent="0.55000000000000004">
      <c r="A2372" s="3">
        <v>45565</v>
      </c>
      <c r="B2372" s="2" t="s">
        <v>38</v>
      </c>
      <c r="C2372" s="2" t="s">
        <v>39</v>
      </c>
      <c r="D2372" s="2" t="s">
        <v>40</v>
      </c>
      <c r="E2372" s="2">
        <v>1164.84587780026</v>
      </c>
      <c r="F2372" s="2">
        <v>2901</v>
      </c>
      <c r="G2372" s="2">
        <v>9505433797970</v>
      </c>
      <c r="H2372" s="2">
        <v>8160250192</v>
      </c>
      <c r="I2372" s="2" t="s">
        <v>11261</v>
      </c>
      <c r="J2372" s="2" t="s">
        <v>11262</v>
      </c>
      <c r="K2372" s="2" t="s">
        <v>11263</v>
      </c>
      <c r="L2372" s="2" t="s">
        <v>11264</v>
      </c>
      <c r="M2372" s="2"/>
      <c r="N2372" s="2" t="s">
        <v>11265</v>
      </c>
      <c r="O2372" s="2" t="s">
        <v>10949</v>
      </c>
      <c r="P2372" s="2" t="s">
        <v>10950</v>
      </c>
      <c r="Q2372" s="2" t="s">
        <v>10950</v>
      </c>
      <c r="R2372" s="2">
        <v>60</v>
      </c>
      <c r="S2372" s="2" t="s">
        <v>40939</v>
      </c>
      <c r="T2372" s="2">
        <v>0</v>
      </c>
      <c r="U2372" s="2">
        <v>60101020</v>
      </c>
      <c r="V2372" s="2">
        <v>3460858000</v>
      </c>
      <c r="W2372" s="2">
        <v>0.2366</v>
      </c>
      <c r="X2372" s="2">
        <v>1</v>
      </c>
      <c r="Y2372" s="2">
        <v>818839003</v>
      </c>
      <c r="Z2372" s="2">
        <v>8.9</v>
      </c>
      <c r="AA2372" s="2">
        <v>3.10776E-2</v>
      </c>
      <c r="AB2372" s="2">
        <v>7287667127</v>
      </c>
      <c r="AC2372" s="2">
        <v>226483171</v>
      </c>
      <c r="AD2372" s="2">
        <v>0</v>
      </c>
      <c r="AE2372" s="2">
        <v>8160250192</v>
      </c>
      <c r="AF2372" s="2">
        <v>3460858000</v>
      </c>
      <c r="AG2372" s="2">
        <v>0.2366</v>
      </c>
      <c r="AH2372" s="2">
        <v>1</v>
      </c>
      <c r="AI2372" s="2">
        <v>818839003</v>
      </c>
      <c r="AJ2372" s="2">
        <v>0</v>
      </c>
      <c r="AK2372" s="2">
        <v>0</v>
      </c>
      <c r="AL2372" s="2">
        <v>0</v>
      </c>
      <c r="AM2372" s="2">
        <v>2.3826705420679202E-5</v>
      </c>
    </row>
    <row r="2373" spans="1:39" x14ac:dyDescent="0.55000000000000004">
      <c r="A2373" s="3">
        <v>45565</v>
      </c>
      <c r="B2373" s="2" t="s">
        <v>38</v>
      </c>
      <c r="C2373" s="2" t="s">
        <v>39</v>
      </c>
      <c r="D2373" s="2" t="s">
        <v>40</v>
      </c>
      <c r="E2373" s="2">
        <v>1164.84587780026</v>
      </c>
      <c r="F2373" s="2">
        <v>2901</v>
      </c>
      <c r="G2373" s="2">
        <v>9505433797970</v>
      </c>
      <c r="H2373" s="2">
        <v>8160250192</v>
      </c>
      <c r="I2373" s="2" t="s">
        <v>11266</v>
      </c>
      <c r="J2373" s="2" t="s">
        <v>11267</v>
      </c>
      <c r="K2373" s="2" t="s">
        <v>11268</v>
      </c>
      <c r="L2373" s="2" t="s">
        <v>11269</v>
      </c>
      <c r="M2373" s="2"/>
      <c r="N2373" s="2" t="s">
        <v>11270</v>
      </c>
      <c r="O2373" s="2" t="s">
        <v>10949</v>
      </c>
      <c r="P2373" s="2" t="s">
        <v>10950</v>
      </c>
      <c r="Q2373" s="2" t="s">
        <v>10950</v>
      </c>
      <c r="R2373" s="2">
        <v>40</v>
      </c>
      <c r="S2373" s="2" t="s">
        <v>40933</v>
      </c>
      <c r="T2373" s="2">
        <v>0</v>
      </c>
      <c r="U2373" s="2">
        <v>40501040</v>
      </c>
      <c r="V2373" s="2">
        <v>920878100</v>
      </c>
      <c r="W2373" s="2">
        <v>0.41860000000000003</v>
      </c>
      <c r="X2373" s="2">
        <v>1</v>
      </c>
      <c r="Y2373" s="2">
        <v>385479573</v>
      </c>
      <c r="Z2373" s="2">
        <v>30.25</v>
      </c>
      <c r="AA2373" s="2">
        <v>3.10776E-2</v>
      </c>
      <c r="AB2373" s="2">
        <v>11660757083</v>
      </c>
      <c r="AC2373" s="2">
        <v>362388344</v>
      </c>
      <c r="AD2373" s="2">
        <v>0</v>
      </c>
      <c r="AE2373" s="2">
        <v>8160250192</v>
      </c>
      <c r="AF2373" s="2">
        <v>920878100</v>
      </c>
      <c r="AG2373" s="2">
        <v>0.41860000000000003</v>
      </c>
      <c r="AH2373" s="2">
        <v>1</v>
      </c>
      <c r="AI2373" s="2">
        <v>385479573</v>
      </c>
      <c r="AJ2373" s="2">
        <v>0</v>
      </c>
      <c r="AK2373" s="2">
        <v>0</v>
      </c>
      <c r="AL2373" s="2">
        <v>0</v>
      </c>
      <c r="AM2373" s="2">
        <v>3.8124335164734097E-5</v>
      </c>
    </row>
    <row r="2374" spans="1:39" x14ac:dyDescent="0.55000000000000004">
      <c r="A2374" s="3">
        <v>45565</v>
      </c>
      <c r="B2374" s="2" t="s">
        <v>38</v>
      </c>
      <c r="C2374" s="2" t="s">
        <v>39</v>
      </c>
      <c r="D2374" s="2" t="s">
        <v>40</v>
      </c>
      <c r="E2374" s="2">
        <v>1164.84587780026</v>
      </c>
      <c r="F2374" s="2">
        <v>2901</v>
      </c>
      <c r="G2374" s="2">
        <v>9505433797970</v>
      </c>
      <c r="H2374" s="2">
        <v>8160250192</v>
      </c>
      <c r="I2374" s="2" t="s">
        <v>11271</v>
      </c>
      <c r="J2374" s="2" t="s">
        <v>11272</v>
      </c>
      <c r="K2374" s="2" t="s">
        <v>11273</v>
      </c>
      <c r="L2374" s="2" t="s">
        <v>11274</v>
      </c>
      <c r="M2374" s="2"/>
      <c r="N2374" s="2" t="s">
        <v>11275</v>
      </c>
      <c r="O2374" s="2" t="s">
        <v>10949</v>
      </c>
      <c r="P2374" s="2" t="s">
        <v>10950</v>
      </c>
      <c r="Q2374" s="2" t="s">
        <v>10950</v>
      </c>
      <c r="R2374" s="2">
        <v>30</v>
      </c>
      <c r="S2374" s="2" t="s">
        <v>40931</v>
      </c>
      <c r="T2374" s="2">
        <v>0</v>
      </c>
      <c r="U2374" s="2">
        <v>30202010</v>
      </c>
      <c r="V2374" s="2">
        <v>3232042300</v>
      </c>
      <c r="W2374" s="2">
        <v>0.54210000000000003</v>
      </c>
      <c r="X2374" s="2">
        <v>0.90389229999999998</v>
      </c>
      <c r="Y2374" s="2">
        <v>1752090131</v>
      </c>
      <c r="Z2374" s="2">
        <v>9.65</v>
      </c>
      <c r="AA2374" s="2">
        <v>3.10776E-2</v>
      </c>
      <c r="AB2374" s="2">
        <v>15282712508</v>
      </c>
      <c r="AC2374" s="2">
        <v>474949963</v>
      </c>
      <c r="AD2374" s="2">
        <v>0</v>
      </c>
      <c r="AE2374" s="2">
        <v>8160250192</v>
      </c>
      <c r="AF2374" s="2">
        <v>3232042300</v>
      </c>
      <c r="AG2374" s="2">
        <v>0.54210000000000003</v>
      </c>
      <c r="AH2374" s="2">
        <v>0.90389229999999998</v>
      </c>
      <c r="AI2374" s="2">
        <v>1752090131</v>
      </c>
      <c r="AJ2374" s="2">
        <v>0</v>
      </c>
      <c r="AK2374" s="2">
        <v>0</v>
      </c>
      <c r="AL2374" s="2">
        <v>0</v>
      </c>
      <c r="AM2374" s="2">
        <v>4.9966153370236598E-5</v>
      </c>
    </row>
    <row r="2375" spans="1:39" x14ac:dyDescent="0.55000000000000004">
      <c r="A2375" s="3">
        <v>45565</v>
      </c>
      <c r="B2375" s="2" t="s">
        <v>38</v>
      </c>
      <c r="C2375" s="2" t="s">
        <v>39</v>
      </c>
      <c r="D2375" s="2" t="s">
        <v>40</v>
      </c>
      <c r="E2375" s="2">
        <v>1164.84587780026</v>
      </c>
      <c r="F2375" s="2">
        <v>2901</v>
      </c>
      <c r="G2375" s="2">
        <v>9505433797970</v>
      </c>
      <c r="H2375" s="2">
        <v>8160250192</v>
      </c>
      <c r="I2375" s="2" t="s">
        <v>11276</v>
      </c>
      <c r="J2375" s="2" t="s">
        <v>11277</v>
      </c>
      <c r="K2375" s="2" t="s">
        <v>11278</v>
      </c>
      <c r="L2375" s="2" t="s">
        <v>11279</v>
      </c>
      <c r="M2375" s="2"/>
      <c r="N2375" s="2" t="s">
        <v>11280</v>
      </c>
      <c r="O2375" s="2" t="s">
        <v>10949</v>
      </c>
      <c r="P2375" s="2" t="s">
        <v>10950</v>
      </c>
      <c r="Q2375" s="2" t="s">
        <v>10950</v>
      </c>
      <c r="R2375" s="2">
        <v>30</v>
      </c>
      <c r="S2375" s="2" t="s">
        <v>40931</v>
      </c>
      <c r="T2375" s="2">
        <v>0</v>
      </c>
      <c r="U2375" s="2">
        <v>30201020</v>
      </c>
      <c r="V2375" s="2">
        <v>1459739561</v>
      </c>
      <c r="W2375" s="2">
        <v>0.46160000000000001</v>
      </c>
      <c r="X2375" s="2">
        <v>1</v>
      </c>
      <c r="Y2375" s="2">
        <v>673815781</v>
      </c>
      <c r="Z2375" s="2">
        <v>18.100000000000001</v>
      </c>
      <c r="AA2375" s="2">
        <v>3.10776E-2</v>
      </c>
      <c r="AB2375" s="2">
        <v>12196065636</v>
      </c>
      <c r="AC2375" s="2">
        <v>379024476</v>
      </c>
      <c r="AD2375" s="2">
        <v>0</v>
      </c>
      <c r="AE2375" s="2">
        <v>8160250192</v>
      </c>
      <c r="AF2375" s="2">
        <v>1459739561</v>
      </c>
      <c r="AG2375" s="2">
        <v>0.46160000000000001</v>
      </c>
      <c r="AH2375" s="2">
        <v>1</v>
      </c>
      <c r="AI2375" s="2">
        <v>673815781</v>
      </c>
      <c r="AJ2375" s="2">
        <v>0</v>
      </c>
      <c r="AK2375" s="2">
        <v>0</v>
      </c>
      <c r="AL2375" s="2">
        <v>0</v>
      </c>
      <c r="AM2375" s="2">
        <v>3.9874505893770402E-5</v>
      </c>
    </row>
    <row r="2376" spans="1:39" x14ac:dyDescent="0.55000000000000004">
      <c r="A2376" s="3">
        <v>45565</v>
      </c>
      <c r="B2376" s="2" t="s">
        <v>38</v>
      </c>
      <c r="C2376" s="2" t="s">
        <v>39</v>
      </c>
      <c r="D2376" s="2" t="s">
        <v>40</v>
      </c>
      <c r="E2376" s="2">
        <v>1164.84587780026</v>
      </c>
      <c r="F2376" s="2">
        <v>2901</v>
      </c>
      <c r="G2376" s="2">
        <v>9505433797970</v>
      </c>
      <c r="H2376" s="2">
        <v>8160250192</v>
      </c>
      <c r="I2376" s="2" t="s">
        <v>11281</v>
      </c>
      <c r="J2376" s="2" t="s">
        <v>11282</v>
      </c>
      <c r="K2376" s="2" t="s">
        <v>11283</v>
      </c>
      <c r="L2376" s="2" t="s">
        <v>11284</v>
      </c>
      <c r="M2376" s="2"/>
      <c r="N2376" s="2" t="s">
        <v>11285</v>
      </c>
      <c r="O2376" s="2" t="s">
        <v>10949</v>
      </c>
      <c r="P2376" s="2" t="s">
        <v>10950</v>
      </c>
      <c r="Q2376" s="2" t="s">
        <v>10950</v>
      </c>
      <c r="R2376" s="2">
        <v>40</v>
      </c>
      <c r="S2376" s="2" t="s">
        <v>40933</v>
      </c>
      <c r="T2376" s="2">
        <v>0</v>
      </c>
      <c r="U2376" s="2">
        <v>40401030</v>
      </c>
      <c r="V2376" s="2">
        <v>1471711584</v>
      </c>
      <c r="W2376" s="2">
        <v>0.4985</v>
      </c>
      <c r="X2376" s="2">
        <v>0.98294879999999996</v>
      </c>
      <c r="Y2376" s="2">
        <v>733648225</v>
      </c>
      <c r="Z2376" s="2">
        <v>15.8</v>
      </c>
      <c r="AA2376" s="2">
        <v>3.10776E-2</v>
      </c>
      <c r="AB2376" s="2">
        <v>11393990544</v>
      </c>
      <c r="AC2376" s="2">
        <v>354097895</v>
      </c>
      <c r="AD2376" s="2">
        <v>0</v>
      </c>
      <c r="AE2376" s="2">
        <v>8160250192</v>
      </c>
      <c r="AF2376" s="2">
        <v>1471711584</v>
      </c>
      <c r="AG2376" s="2">
        <v>0.4985</v>
      </c>
      <c r="AH2376" s="2">
        <v>0.98294879999999996</v>
      </c>
      <c r="AI2376" s="2">
        <v>733648225</v>
      </c>
      <c r="AJ2376" s="2">
        <v>0</v>
      </c>
      <c r="AK2376" s="2">
        <v>0</v>
      </c>
      <c r="AL2376" s="2">
        <v>0</v>
      </c>
      <c r="AM2376" s="2">
        <v>3.7252155191025702E-5</v>
      </c>
    </row>
    <row r="2377" spans="1:39" x14ac:dyDescent="0.55000000000000004">
      <c r="A2377" s="3">
        <v>45565</v>
      </c>
      <c r="B2377" s="2" t="s">
        <v>38</v>
      </c>
      <c r="C2377" s="2" t="s">
        <v>39</v>
      </c>
      <c r="D2377" s="2" t="s">
        <v>40</v>
      </c>
      <c r="E2377" s="2">
        <v>1164.84587780026</v>
      </c>
      <c r="F2377" s="2">
        <v>2901</v>
      </c>
      <c r="G2377" s="2">
        <v>9505433797970</v>
      </c>
      <c r="H2377" s="2">
        <v>8160250192</v>
      </c>
      <c r="I2377" s="2" t="s">
        <v>11286</v>
      </c>
      <c r="J2377" s="2" t="s">
        <v>11287</v>
      </c>
      <c r="K2377" s="2" t="s">
        <v>11288</v>
      </c>
      <c r="L2377" s="2" t="s">
        <v>11289</v>
      </c>
      <c r="M2377" s="2"/>
      <c r="N2377" s="2" t="s">
        <v>11290</v>
      </c>
      <c r="O2377" s="2" t="s">
        <v>10949</v>
      </c>
      <c r="P2377" s="2" t="s">
        <v>10950</v>
      </c>
      <c r="Q2377" s="2" t="s">
        <v>10950</v>
      </c>
      <c r="R2377" s="2">
        <v>15</v>
      </c>
      <c r="S2377" s="2" t="s">
        <v>40929</v>
      </c>
      <c r="T2377" s="2">
        <v>0</v>
      </c>
      <c r="U2377" s="2">
        <v>15101010</v>
      </c>
      <c r="V2377" s="2">
        <v>8592816071</v>
      </c>
      <c r="W2377" s="2">
        <v>0.46789999999999998</v>
      </c>
      <c r="X2377" s="2">
        <v>1</v>
      </c>
      <c r="Y2377" s="2">
        <v>4020578640</v>
      </c>
      <c r="Z2377" s="2">
        <v>2.98</v>
      </c>
      <c r="AA2377" s="2">
        <v>3.10776E-2</v>
      </c>
      <c r="AB2377" s="2">
        <v>11981324347</v>
      </c>
      <c r="AC2377" s="2">
        <v>372350613</v>
      </c>
      <c r="AD2377" s="2">
        <v>0</v>
      </c>
      <c r="AE2377" s="2">
        <v>8160250192</v>
      </c>
      <c r="AF2377" s="2">
        <v>8592816071</v>
      </c>
      <c r="AG2377" s="2">
        <v>0.46789999999999998</v>
      </c>
      <c r="AH2377" s="2">
        <v>1</v>
      </c>
      <c r="AI2377" s="2">
        <v>4020578640</v>
      </c>
      <c r="AJ2377" s="2">
        <v>0</v>
      </c>
      <c r="AK2377" s="2">
        <v>0</v>
      </c>
      <c r="AL2377" s="2">
        <v>0</v>
      </c>
      <c r="AM2377" s="2">
        <v>3.9172395591195398E-5</v>
      </c>
    </row>
    <row r="2378" spans="1:39" x14ac:dyDescent="0.55000000000000004">
      <c r="A2378" s="3">
        <v>45565</v>
      </c>
      <c r="B2378" s="2" t="s">
        <v>38</v>
      </c>
      <c r="C2378" s="2" t="s">
        <v>39</v>
      </c>
      <c r="D2378" s="2" t="s">
        <v>40</v>
      </c>
      <c r="E2378" s="2">
        <v>1164.84587780026</v>
      </c>
      <c r="F2378" s="2">
        <v>2901</v>
      </c>
      <c r="G2378" s="2">
        <v>9505433797970</v>
      </c>
      <c r="H2378" s="2">
        <v>8160250192</v>
      </c>
      <c r="I2378" s="2" t="s">
        <v>11291</v>
      </c>
      <c r="J2378" s="2" t="s">
        <v>11292</v>
      </c>
      <c r="K2378" s="2" t="s">
        <v>11293</v>
      </c>
      <c r="L2378" s="2" t="s">
        <v>11294</v>
      </c>
      <c r="M2378" s="2"/>
      <c r="N2378" s="2" t="s">
        <v>11295</v>
      </c>
      <c r="O2378" s="2" t="s">
        <v>10949</v>
      </c>
      <c r="P2378" s="2" t="s">
        <v>10950</v>
      </c>
      <c r="Q2378" s="2" t="s">
        <v>10950</v>
      </c>
      <c r="R2378" s="2">
        <v>45</v>
      </c>
      <c r="S2378" s="2" t="s">
        <v>40935</v>
      </c>
      <c r="T2378" s="2">
        <v>0</v>
      </c>
      <c r="U2378" s="2">
        <v>45101020</v>
      </c>
      <c r="V2378" s="2">
        <v>308289080</v>
      </c>
      <c r="W2378" s="2">
        <v>0.3614</v>
      </c>
      <c r="X2378" s="2">
        <v>1</v>
      </c>
      <c r="Y2378" s="2">
        <v>111415674</v>
      </c>
      <c r="Z2378" s="2">
        <v>70.25</v>
      </c>
      <c r="AA2378" s="2">
        <v>3.10776E-2</v>
      </c>
      <c r="AB2378" s="2">
        <v>7826951099</v>
      </c>
      <c r="AC2378" s="2">
        <v>243242855</v>
      </c>
      <c r="AD2378" s="2">
        <v>0</v>
      </c>
      <c r="AE2378" s="2">
        <v>8160250192</v>
      </c>
      <c r="AF2378" s="2">
        <v>308289080</v>
      </c>
      <c r="AG2378" s="2">
        <v>0.3614</v>
      </c>
      <c r="AH2378" s="2">
        <v>1</v>
      </c>
      <c r="AI2378" s="2">
        <v>111415674</v>
      </c>
      <c r="AJ2378" s="2">
        <v>0</v>
      </c>
      <c r="AK2378" s="2">
        <v>0</v>
      </c>
      <c r="AL2378" s="2">
        <v>0</v>
      </c>
      <c r="AM2378" s="2">
        <v>2.55898741887979E-5</v>
      </c>
    </row>
    <row r="2379" spans="1:39" x14ac:dyDescent="0.55000000000000004">
      <c r="A2379" s="3">
        <v>45565</v>
      </c>
      <c r="B2379" s="2" t="s">
        <v>38</v>
      </c>
      <c r="C2379" s="2" t="s">
        <v>39</v>
      </c>
      <c r="D2379" s="2" t="s">
        <v>40</v>
      </c>
      <c r="E2379" s="2">
        <v>1164.84587780026</v>
      </c>
      <c r="F2379" s="2">
        <v>2901</v>
      </c>
      <c r="G2379" s="2">
        <v>9505433797970</v>
      </c>
      <c r="H2379" s="2">
        <v>8160250192</v>
      </c>
      <c r="I2379" s="2" t="s">
        <v>11296</v>
      </c>
      <c r="J2379" s="2" t="s">
        <v>11297</v>
      </c>
      <c r="K2379" s="2" t="s">
        <v>11298</v>
      </c>
      <c r="L2379" s="2" t="s">
        <v>11299</v>
      </c>
      <c r="M2379" s="2"/>
      <c r="N2379" s="2" t="s">
        <v>11300</v>
      </c>
      <c r="O2379" s="2" t="s">
        <v>10949</v>
      </c>
      <c r="P2379" s="2" t="s">
        <v>10950</v>
      </c>
      <c r="Q2379" s="2" t="s">
        <v>10950</v>
      </c>
      <c r="R2379" s="2">
        <v>65</v>
      </c>
      <c r="S2379" s="2" t="s">
        <v>40940</v>
      </c>
      <c r="T2379" s="2">
        <v>0</v>
      </c>
      <c r="U2379" s="2">
        <v>65101010</v>
      </c>
      <c r="V2379" s="2">
        <v>8882530974</v>
      </c>
      <c r="W2379" s="2">
        <v>0.49869999999999998</v>
      </c>
      <c r="X2379" s="2">
        <v>0.98255459999999994</v>
      </c>
      <c r="Y2379" s="2">
        <v>4429718197</v>
      </c>
      <c r="Z2379" s="2">
        <v>2.9</v>
      </c>
      <c r="AA2379" s="2">
        <v>3.10776E-2</v>
      </c>
      <c r="AB2379" s="2">
        <v>12622075974</v>
      </c>
      <c r="AC2379" s="2">
        <v>392263654</v>
      </c>
      <c r="AD2379" s="2">
        <v>0</v>
      </c>
      <c r="AE2379" s="2">
        <v>8160250192</v>
      </c>
      <c r="AF2379" s="2">
        <v>8882530974</v>
      </c>
      <c r="AG2379" s="2">
        <v>0.49869999999999998</v>
      </c>
      <c r="AH2379" s="2">
        <v>0.98255459999999994</v>
      </c>
      <c r="AI2379" s="2">
        <v>4429718197</v>
      </c>
      <c r="AJ2379" s="2">
        <v>0</v>
      </c>
      <c r="AK2379" s="2">
        <v>0</v>
      </c>
      <c r="AL2379" s="2">
        <v>0</v>
      </c>
      <c r="AM2379" s="2">
        <v>4.12673069254106E-5</v>
      </c>
    </row>
    <row r="2380" spans="1:39" x14ac:dyDescent="0.55000000000000004">
      <c r="A2380" s="3">
        <v>45565</v>
      </c>
      <c r="B2380" s="2" t="s">
        <v>38</v>
      </c>
      <c r="C2380" s="2" t="s">
        <v>39</v>
      </c>
      <c r="D2380" s="2" t="s">
        <v>40</v>
      </c>
      <c r="E2380" s="2">
        <v>1164.84587780026</v>
      </c>
      <c r="F2380" s="2">
        <v>2901</v>
      </c>
      <c r="G2380" s="2">
        <v>9505433797970</v>
      </c>
      <c r="H2380" s="2">
        <v>8160250192</v>
      </c>
      <c r="I2380" s="2" t="s">
        <v>11301</v>
      </c>
      <c r="J2380" s="2" t="s">
        <v>11302</v>
      </c>
      <c r="K2380" s="2" t="s">
        <v>11303</v>
      </c>
      <c r="L2380" s="2" t="s">
        <v>11304</v>
      </c>
      <c r="M2380" s="2"/>
      <c r="N2380" s="2" t="s">
        <v>11305</v>
      </c>
      <c r="O2380" s="2" t="s">
        <v>10949</v>
      </c>
      <c r="P2380" s="2" t="s">
        <v>10950</v>
      </c>
      <c r="Q2380" s="2" t="s">
        <v>10950</v>
      </c>
      <c r="R2380" s="2">
        <v>50</v>
      </c>
      <c r="S2380" s="2" t="s">
        <v>40936</v>
      </c>
      <c r="T2380" s="2">
        <v>0</v>
      </c>
      <c r="U2380" s="2">
        <v>50206030</v>
      </c>
      <c r="V2380" s="2">
        <v>2500000000</v>
      </c>
      <c r="W2380" s="2">
        <v>0.42499999999999999</v>
      </c>
      <c r="X2380" s="2">
        <v>0.95199999999999996</v>
      </c>
      <c r="Y2380" s="2">
        <v>1062500000</v>
      </c>
      <c r="Z2380" s="2">
        <v>8.6</v>
      </c>
      <c r="AA2380" s="2">
        <v>3.10776E-2</v>
      </c>
      <c r="AB2380" s="2">
        <v>8698900000</v>
      </c>
      <c r="AC2380" s="2">
        <v>270340975</v>
      </c>
      <c r="AD2380" s="2">
        <v>0</v>
      </c>
      <c r="AE2380" s="2">
        <v>8160250192</v>
      </c>
      <c r="AF2380" s="2">
        <v>2500000000</v>
      </c>
      <c r="AG2380" s="2">
        <v>0.42499999999999999</v>
      </c>
      <c r="AH2380" s="2">
        <v>0.95199999999999996</v>
      </c>
      <c r="AI2380" s="2">
        <v>1062500000</v>
      </c>
      <c r="AJ2380" s="2">
        <v>0</v>
      </c>
      <c r="AK2380" s="2">
        <v>0</v>
      </c>
      <c r="AL2380" s="2">
        <v>0</v>
      </c>
      <c r="AM2380" s="2">
        <v>2.8440677274269601E-5</v>
      </c>
    </row>
    <row r="2381" spans="1:39" x14ac:dyDescent="0.55000000000000004">
      <c r="A2381" s="3">
        <v>45565</v>
      </c>
      <c r="B2381" s="2" t="s">
        <v>38</v>
      </c>
      <c r="C2381" s="2" t="s">
        <v>39</v>
      </c>
      <c r="D2381" s="2" t="s">
        <v>40</v>
      </c>
      <c r="E2381" s="2">
        <v>1164.84587780026</v>
      </c>
      <c r="F2381" s="2">
        <v>2901</v>
      </c>
      <c r="G2381" s="2">
        <v>9505433797970</v>
      </c>
      <c r="H2381" s="2">
        <v>8160250192</v>
      </c>
      <c r="I2381" s="2" t="s">
        <v>11306</v>
      </c>
      <c r="J2381" s="2" t="s">
        <v>11307</v>
      </c>
      <c r="K2381" s="2" t="s">
        <v>11308</v>
      </c>
      <c r="L2381" s="2" t="s">
        <v>11309</v>
      </c>
      <c r="M2381" s="2"/>
      <c r="N2381" s="2" t="s">
        <v>11310</v>
      </c>
      <c r="O2381" s="2" t="s">
        <v>10949</v>
      </c>
      <c r="P2381" s="2" t="s">
        <v>10950</v>
      </c>
      <c r="Q2381" s="2" t="s">
        <v>10950</v>
      </c>
      <c r="R2381" s="2">
        <v>40</v>
      </c>
      <c r="S2381" s="2" t="s">
        <v>40933</v>
      </c>
      <c r="T2381" s="2">
        <v>0</v>
      </c>
      <c r="U2381" s="2">
        <v>40401030</v>
      </c>
      <c r="V2381" s="2">
        <v>1334000000</v>
      </c>
      <c r="W2381" s="2">
        <v>0.44140000000000001</v>
      </c>
      <c r="X2381" s="2">
        <v>1</v>
      </c>
      <c r="Y2381" s="2">
        <v>588827600</v>
      </c>
      <c r="Z2381" s="2">
        <v>15.7</v>
      </c>
      <c r="AA2381" s="2">
        <v>3.10776E-2</v>
      </c>
      <c r="AB2381" s="2">
        <v>9244593320</v>
      </c>
      <c r="AC2381" s="2">
        <v>287299762</v>
      </c>
      <c r="AD2381" s="2">
        <v>0</v>
      </c>
      <c r="AE2381" s="2">
        <v>8160250192</v>
      </c>
      <c r="AF2381" s="2">
        <v>1334000000</v>
      </c>
      <c r="AG2381" s="2">
        <v>0.44140000000000001</v>
      </c>
      <c r="AH2381" s="2">
        <v>1</v>
      </c>
      <c r="AI2381" s="2">
        <v>588827600</v>
      </c>
      <c r="AJ2381" s="2">
        <v>0</v>
      </c>
      <c r="AK2381" s="2">
        <v>0</v>
      </c>
      <c r="AL2381" s="2">
        <v>0</v>
      </c>
      <c r="AM2381" s="2">
        <v>3.0224792272116599E-5</v>
      </c>
    </row>
    <row r="2382" spans="1:39" x14ac:dyDescent="0.55000000000000004">
      <c r="A2382" s="3">
        <v>45565</v>
      </c>
      <c r="B2382" s="2" t="s">
        <v>38</v>
      </c>
      <c r="C2382" s="2" t="s">
        <v>39</v>
      </c>
      <c r="D2382" s="2" t="s">
        <v>40</v>
      </c>
      <c r="E2382" s="2">
        <v>1164.84587780026</v>
      </c>
      <c r="F2382" s="2">
        <v>2901</v>
      </c>
      <c r="G2382" s="2">
        <v>9505433797970</v>
      </c>
      <c r="H2382" s="2">
        <v>8160250192</v>
      </c>
      <c r="I2382" s="2" t="s">
        <v>11311</v>
      </c>
      <c r="J2382" s="2" t="s">
        <v>11312</v>
      </c>
      <c r="K2382" s="2" t="s">
        <v>11313</v>
      </c>
      <c r="L2382" s="2" t="s">
        <v>11314</v>
      </c>
      <c r="M2382" s="2"/>
      <c r="N2382" s="2" t="s">
        <v>11315</v>
      </c>
      <c r="O2382" s="2" t="s">
        <v>10949</v>
      </c>
      <c r="P2382" s="2" t="s">
        <v>10950</v>
      </c>
      <c r="Q2382" s="2" t="s">
        <v>10950</v>
      </c>
      <c r="R2382" s="2">
        <v>45</v>
      </c>
      <c r="S2382" s="2" t="s">
        <v>40935</v>
      </c>
      <c r="T2382" s="2">
        <v>0</v>
      </c>
      <c r="U2382" s="2">
        <v>45101020</v>
      </c>
      <c r="V2382" s="2">
        <v>1300000000</v>
      </c>
      <c r="W2382" s="2">
        <v>0.72260000000000002</v>
      </c>
      <c r="X2382" s="2">
        <v>0.51674509999999996</v>
      </c>
      <c r="Y2382" s="2">
        <v>939380000</v>
      </c>
      <c r="Z2382" s="2">
        <v>16.3</v>
      </c>
      <c r="AA2382" s="2">
        <v>3.10776E-2</v>
      </c>
      <c r="AB2382" s="2">
        <v>7912346196</v>
      </c>
      <c r="AC2382" s="2">
        <v>245896740</v>
      </c>
      <c r="AD2382" s="2">
        <v>0</v>
      </c>
      <c r="AE2382" s="2">
        <v>8160250192</v>
      </c>
      <c r="AF2382" s="2">
        <v>1300000000</v>
      </c>
      <c r="AG2382" s="2">
        <v>0.72260000000000002</v>
      </c>
      <c r="AH2382" s="2">
        <v>0.51674509999999996</v>
      </c>
      <c r="AI2382" s="2">
        <v>939380000</v>
      </c>
      <c r="AJ2382" s="2">
        <v>0</v>
      </c>
      <c r="AK2382" s="2">
        <v>0</v>
      </c>
      <c r="AL2382" s="2">
        <v>0</v>
      </c>
      <c r="AM2382" s="2">
        <v>2.58690708100575E-5</v>
      </c>
    </row>
    <row r="2383" spans="1:39" x14ac:dyDescent="0.55000000000000004">
      <c r="A2383" s="3">
        <v>45565</v>
      </c>
      <c r="B2383" s="2" t="s">
        <v>38</v>
      </c>
      <c r="C2383" s="2" t="s">
        <v>39</v>
      </c>
      <c r="D2383" s="2" t="s">
        <v>40</v>
      </c>
      <c r="E2383" s="2">
        <v>1164.84587780026</v>
      </c>
      <c r="F2383" s="2">
        <v>2901</v>
      </c>
      <c r="G2383" s="2">
        <v>9505433797970</v>
      </c>
      <c r="H2383" s="2">
        <v>8160250192</v>
      </c>
      <c r="I2383" s="2" t="s">
        <v>11316</v>
      </c>
      <c r="J2383" s="2" t="s">
        <v>11317</v>
      </c>
      <c r="K2383" s="2" t="s">
        <v>11318</v>
      </c>
      <c r="L2383" s="2" t="s">
        <v>11319</v>
      </c>
      <c r="M2383" s="2"/>
      <c r="N2383" s="2" t="s">
        <v>11320</v>
      </c>
      <c r="O2383" s="2" t="s">
        <v>10949</v>
      </c>
      <c r="P2383" s="2" t="s">
        <v>10950</v>
      </c>
      <c r="Q2383" s="2" t="s">
        <v>10950</v>
      </c>
      <c r="R2383" s="2">
        <v>35</v>
      </c>
      <c r="S2383" s="2" t="s">
        <v>40932</v>
      </c>
      <c r="T2383" s="2">
        <v>0</v>
      </c>
      <c r="U2383" s="2">
        <v>35101010</v>
      </c>
      <c r="V2383" s="2">
        <v>2188504922</v>
      </c>
      <c r="W2383" s="2">
        <v>0.3977</v>
      </c>
      <c r="X2383" s="2">
        <v>1</v>
      </c>
      <c r="Y2383" s="2">
        <v>870368407</v>
      </c>
      <c r="Z2383" s="2">
        <v>9.0500000000000007</v>
      </c>
      <c r="AA2383" s="2">
        <v>3.10776E-2</v>
      </c>
      <c r="AB2383" s="2">
        <v>7876834083</v>
      </c>
      <c r="AC2383" s="2">
        <v>244793116</v>
      </c>
      <c r="AD2383" s="2">
        <v>0</v>
      </c>
      <c r="AE2383" s="2">
        <v>8160250192</v>
      </c>
      <c r="AF2383" s="2">
        <v>2188504922</v>
      </c>
      <c r="AG2383" s="2">
        <v>0.3977</v>
      </c>
      <c r="AH2383" s="2">
        <v>1</v>
      </c>
      <c r="AI2383" s="2">
        <v>870368407</v>
      </c>
      <c r="AJ2383" s="2">
        <v>0</v>
      </c>
      <c r="AK2383" s="2">
        <v>0</v>
      </c>
      <c r="AL2383" s="2">
        <v>0</v>
      </c>
      <c r="AM2383" s="2">
        <v>2.5752966272015699E-5</v>
      </c>
    </row>
    <row r="2384" spans="1:39" x14ac:dyDescent="0.55000000000000004">
      <c r="A2384" s="3">
        <v>45565</v>
      </c>
      <c r="B2384" s="2" t="s">
        <v>38</v>
      </c>
      <c r="C2384" s="2" t="s">
        <v>39</v>
      </c>
      <c r="D2384" s="2" t="s">
        <v>40</v>
      </c>
      <c r="E2384" s="2">
        <v>1164.84587780026</v>
      </c>
      <c r="F2384" s="2">
        <v>2901</v>
      </c>
      <c r="G2384" s="2">
        <v>9505433797970</v>
      </c>
      <c r="H2384" s="2">
        <v>8160250192</v>
      </c>
      <c r="I2384" s="2" t="s">
        <v>11321</v>
      </c>
      <c r="J2384" s="2" t="s">
        <v>11322</v>
      </c>
      <c r="K2384" s="2" t="s">
        <v>11323</v>
      </c>
      <c r="L2384" s="2" t="s">
        <v>11324</v>
      </c>
      <c r="M2384" s="2"/>
      <c r="N2384" s="2" t="s">
        <v>11325</v>
      </c>
      <c r="O2384" s="2" t="s">
        <v>10949</v>
      </c>
      <c r="P2384" s="2" t="s">
        <v>10950</v>
      </c>
      <c r="Q2384" s="2" t="s">
        <v>10950</v>
      </c>
      <c r="R2384" s="2">
        <v>35</v>
      </c>
      <c r="S2384" s="2" t="s">
        <v>40932</v>
      </c>
      <c r="T2384" s="2">
        <v>0</v>
      </c>
      <c r="U2384" s="2">
        <v>35101010</v>
      </c>
      <c r="V2384" s="2">
        <v>10714381645</v>
      </c>
      <c r="W2384" s="2">
        <v>0.75019999999999998</v>
      </c>
      <c r="X2384" s="2">
        <v>0.4260197</v>
      </c>
      <c r="Y2384" s="2">
        <v>8037929110</v>
      </c>
      <c r="Z2384" s="2">
        <v>1.93</v>
      </c>
      <c r="AA2384" s="2">
        <v>3.10776E-2</v>
      </c>
      <c r="AB2384" s="2">
        <v>6608930166</v>
      </c>
      <c r="AC2384" s="2">
        <v>205389798</v>
      </c>
      <c r="AD2384" s="2">
        <v>0</v>
      </c>
      <c r="AE2384" s="2">
        <v>8160250192</v>
      </c>
      <c r="AF2384" s="2">
        <v>10714381645</v>
      </c>
      <c r="AG2384" s="2">
        <v>0.75019999999999998</v>
      </c>
      <c r="AH2384" s="2">
        <v>0.4260197</v>
      </c>
      <c r="AI2384" s="2">
        <v>8037929110</v>
      </c>
      <c r="AJ2384" s="2">
        <v>0</v>
      </c>
      <c r="AK2384" s="2">
        <v>0</v>
      </c>
      <c r="AL2384" s="2">
        <v>0</v>
      </c>
      <c r="AM2384" s="2">
        <v>2.1607619637923601E-5</v>
      </c>
    </row>
    <row r="2385" spans="1:39" x14ac:dyDescent="0.55000000000000004">
      <c r="A2385" s="3">
        <v>45565</v>
      </c>
      <c r="B2385" s="2" t="s">
        <v>38</v>
      </c>
      <c r="C2385" s="2" t="s">
        <v>39</v>
      </c>
      <c r="D2385" s="2" t="s">
        <v>40</v>
      </c>
      <c r="E2385" s="2">
        <v>1164.84587780026</v>
      </c>
      <c r="F2385" s="2">
        <v>2901</v>
      </c>
      <c r="G2385" s="2">
        <v>9505433797970</v>
      </c>
      <c r="H2385" s="2">
        <v>8160250192</v>
      </c>
      <c r="I2385" s="2" t="s">
        <v>11326</v>
      </c>
      <c r="J2385" s="2" t="s">
        <v>11327</v>
      </c>
      <c r="K2385" s="2" t="s">
        <v>11328</v>
      </c>
      <c r="L2385" s="2" t="s">
        <v>11329</v>
      </c>
      <c r="M2385" s="2"/>
      <c r="N2385" s="2" t="s">
        <v>11330</v>
      </c>
      <c r="O2385" s="2" t="s">
        <v>10949</v>
      </c>
      <c r="P2385" s="2" t="s">
        <v>10950</v>
      </c>
      <c r="Q2385" s="2" t="s">
        <v>10950</v>
      </c>
      <c r="R2385" s="2">
        <v>50</v>
      </c>
      <c r="S2385" s="2" t="s">
        <v>40936</v>
      </c>
      <c r="T2385" s="2">
        <v>0</v>
      </c>
      <c r="U2385" s="2">
        <v>50205010</v>
      </c>
      <c r="V2385" s="2">
        <v>1811020306</v>
      </c>
      <c r="W2385" s="2">
        <v>0.33139999999999997</v>
      </c>
      <c r="X2385" s="2">
        <v>1</v>
      </c>
      <c r="Y2385" s="2">
        <v>600172129</v>
      </c>
      <c r="Z2385" s="2">
        <v>11.6</v>
      </c>
      <c r="AA2385" s="2">
        <v>3.10776E-2</v>
      </c>
      <c r="AB2385" s="2">
        <v>6961996696</v>
      </c>
      <c r="AC2385" s="2">
        <v>216362173</v>
      </c>
      <c r="AD2385" s="2">
        <v>0</v>
      </c>
      <c r="AE2385" s="2">
        <v>8160250192</v>
      </c>
      <c r="AF2385" s="2">
        <v>1811020306</v>
      </c>
      <c r="AG2385" s="2">
        <v>0.33139999999999997</v>
      </c>
      <c r="AH2385" s="2">
        <v>1</v>
      </c>
      <c r="AI2385" s="2">
        <v>600172129</v>
      </c>
      <c r="AJ2385" s="2">
        <v>0</v>
      </c>
      <c r="AK2385" s="2">
        <v>0</v>
      </c>
      <c r="AL2385" s="2">
        <v>0</v>
      </c>
      <c r="AM2385" s="2">
        <v>2.27619462297666E-5</v>
      </c>
    </row>
    <row r="2386" spans="1:39" x14ac:dyDescent="0.55000000000000004">
      <c r="A2386" s="3">
        <v>45565</v>
      </c>
      <c r="B2386" s="2" t="s">
        <v>38</v>
      </c>
      <c r="C2386" s="2" t="s">
        <v>39</v>
      </c>
      <c r="D2386" s="2" t="s">
        <v>40</v>
      </c>
      <c r="E2386" s="2">
        <v>1164.84587780026</v>
      </c>
      <c r="F2386" s="2">
        <v>2901</v>
      </c>
      <c r="G2386" s="2">
        <v>9505433797970</v>
      </c>
      <c r="H2386" s="2">
        <v>8160250192</v>
      </c>
      <c r="I2386" s="2" t="s">
        <v>11331</v>
      </c>
      <c r="J2386" s="2" t="s">
        <v>11332</v>
      </c>
      <c r="K2386" s="2" t="s">
        <v>11333</v>
      </c>
      <c r="L2386" s="2" t="s">
        <v>11334</v>
      </c>
      <c r="M2386" s="2"/>
      <c r="N2386" s="2" t="s">
        <v>11335</v>
      </c>
      <c r="O2386" s="2" t="s">
        <v>10949</v>
      </c>
      <c r="P2386" s="2" t="s">
        <v>10950</v>
      </c>
      <c r="Q2386" s="2" t="s">
        <v>10950</v>
      </c>
      <c r="R2386" s="2">
        <v>65</v>
      </c>
      <c r="S2386" s="2" t="s">
        <v>40940</v>
      </c>
      <c r="T2386" s="2">
        <v>0</v>
      </c>
      <c r="U2386" s="2">
        <v>65101010</v>
      </c>
      <c r="V2386" s="2">
        <v>2995759339</v>
      </c>
      <c r="W2386" s="2">
        <v>0.4219</v>
      </c>
      <c r="X2386" s="2">
        <v>0.93789999999999996</v>
      </c>
      <c r="Y2386" s="2">
        <v>1263910865</v>
      </c>
      <c r="Z2386" s="2">
        <v>7.2</v>
      </c>
      <c r="AA2386" s="2">
        <v>3.10776E-2</v>
      </c>
      <c r="AB2386" s="2">
        <v>8535038400</v>
      </c>
      <c r="AC2386" s="2">
        <v>265248486</v>
      </c>
      <c r="AD2386" s="2">
        <v>0</v>
      </c>
      <c r="AE2386" s="2">
        <v>8160250192</v>
      </c>
      <c r="AF2386" s="2">
        <v>2995759339</v>
      </c>
      <c r="AG2386" s="2">
        <v>0.4219</v>
      </c>
      <c r="AH2386" s="2">
        <v>0.93789999999999996</v>
      </c>
      <c r="AI2386" s="2">
        <v>1263910865</v>
      </c>
      <c r="AJ2386" s="2">
        <v>0</v>
      </c>
      <c r="AK2386" s="2">
        <v>0</v>
      </c>
      <c r="AL2386" s="2">
        <v>0</v>
      </c>
      <c r="AM2386" s="2">
        <v>2.79049322353543E-5</v>
      </c>
    </row>
    <row r="2387" spans="1:39" x14ac:dyDescent="0.55000000000000004">
      <c r="A2387" s="3">
        <v>45565</v>
      </c>
      <c r="B2387" s="2" t="s">
        <v>38</v>
      </c>
      <c r="C2387" s="2" t="s">
        <v>39</v>
      </c>
      <c r="D2387" s="2" t="s">
        <v>40</v>
      </c>
      <c r="E2387" s="2">
        <v>1164.84587780026</v>
      </c>
      <c r="F2387" s="2">
        <v>2901</v>
      </c>
      <c r="G2387" s="2">
        <v>9505433797970</v>
      </c>
      <c r="H2387" s="2">
        <v>8160250192</v>
      </c>
      <c r="I2387" s="2" t="s">
        <v>11336</v>
      </c>
      <c r="J2387" s="2" t="s">
        <v>11337</v>
      </c>
      <c r="K2387" s="2" t="s">
        <v>11338</v>
      </c>
      <c r="L2387" s="2" t="s">
        <v>11339</v>
      </c>
      <c r="M2387" s="2"/>
      <c r="N2387" s="2" t="s">
        <v>11340</v>
      </c>
      <c r="O2387" s="2" t="s">
        <v>10949</v>
      </c>
      <c r="P2387" s="2" t="s">
        <v>10950</v>
      </c>
      <c r="Q2387" s="2" t="s">
        <v>10950</v>
      </c>
      <c r="R2387" s="2">
        <v>50</v>
      </c>
      <c r="S2387" s="2" t="s">
        <v>40936</v>
      </c>
      <c r="T2387" s="2">
        <v>0</v>
      </c>
      <c r="U2387" s="2">
        <v>50101035</v>
      </c>
      <c r="V2387" s="2">
        <v>9125611266</v>
      </c>
      <c r="W2387" s="2">
        <v>0.50619999999999998</v>
      </c>
      <c r="X2387" s="2">
        <v>0.69142630000000005</v>
      </c>
      <c r="Y2387" s="2">
        <v>4619384423</v>
      </c>
      <c r="Z2387" s="2">
        <v>1.99</v>
      </c>
      <c r="AA2387" s="2">
        <v>3.10776E-2</v>
      </c>
      <c r="AB2387" s="2">
        <v>6355988121</v>
      </c>
      <c r="AC2387" s="2">
        <v>197528780</v>
      </c>
      <c r="AD2387" s="2">
        <v>0</v>
      </c>
      <c r="AE2387" s="2">
        <v>8160250192</v>
      </c>
      <c r="AF2387" s="2">
        <v>9125611266</v>
      </c>
      <c r="AG2387" s="2">
        <v>0.50619999999999998</v>
      </c>
      <c r="AH2387" s="2">
        <v>0.69142630000000005</v>
      </c>
      <c r="AI2387" s="2">
        <v>4619384423</v>
      </c>
      <c r="AJ2387" s="2">
        <v>0</v>
      </c>
      <c r="AK2387" s="2">
        <v>0</v>
      </c>
      <c r="AL2387" s="2">
        <v>0</v>
      </c>
      <c r="AM2387" s="2">
        <v>2.0780617086848201E-5</v>
      </c>
    </row>
    <row r="2388" spans="1:39" x14ac:dyDescent="0.55000000000000004">
      <c r="A2388" s="3">
        <v>45565</v>
      </c>
      <c r="B2388" s="2" t="s">
        <v>38</v>
      </c>
      <c r="C2388" s="2" t="s">
        <v>39</v>
      </c>
      <c r="D2388" s="2" t="s">
        <v>40</v>
      </c>
      <c r="E2388" s="2">
        <v>1164.84587780026</v>
      </c>
      <c r="F2388" s="2">
        <v>2901</v>
      </c>
      <c r="G2388" s="2">
        <v>9505433797970</v>
      </c>
      <c r="H2388" s="2">
        <v>8160250192</v>
      </c>
      <c r="I2388" s="2" t="s">
        <v>11341</v>
      </c>
      <c r="J2388" s="2" t="s">
        <v>11342</v>
      </c>
      <c r="K2388" s="2" t="s">
        <v>11343</v>
      </c>
      <c r="L2388" s="2" t="s">
        <v>11344</v>
      </c>
      <c r="M2388" s="2"/>
      <c r="N2388" s="2" t="s">
        <v>11345</v>
      </c>
      <c r="O2388" s="2" t="s">
        <v>10949</v>
      </c>
      <c r="P2388" s="2" t="s">
        <v>10950</v>
      </c>
      <c r="Q2388" s="2" t="s">
        <v>10950</v>
      </c>
      <c r="R2388" s="2">
        <v>35</v>
      </c>
      <c r="S2388" s="2" t="s">
        <v>40932</v>
      </c>
      <c r="T2388" s="2">
        <v>0</v>
      </c>
      <c r="U2388" s="2">
        <v>35102070</v>
      </c>
      <c r="V2388" s="2">
        <v>1482500000</v>
      </c>
      <c r="W2388" s="2">
        <v>0.42359999999999998</v>
      </c>
      <c r="X2388" s="2">
        <v>1</v>
      </c>
      <c r="Y2388" s="2">
        <v>627987000</v>
      </c>
      <c r="Z2388" s="2">
        <v>12.3</v>
      </c>
      <c r="AA2388" s="2">
        <v>3.10776E-2</v>
      </c>
      <c r="AB2388" s="2">
        <v>7724240100</v>
      </c>
      <c r="AC2388" s="2">
        <v>240050857</v>
      </c>
      <c r="AD2388" s="2">
        <v>0</v>
      </c>
      <c r="AE2388" s="2">
        <v>8160250192</v>
      </c>
      <c r="AF2388" s="2">
        <v>1482500000</v>
      </c>
      <c r="AG2388" s="2">
        <v>0.42359999999999998</v>
      </c>
      <c r="AH2388" s="2">
        <v>1</v>
      </c>
      <c r="AI2388" s="2">
        <v>627987000</v>
      </c>
      <c r="AJ2388" s="2">
        <v>0</v>
      </c>
      <c r="AK2388" s="2">
        <v>0</v>
      </c>
      <c r="AL2388" s="2">
        <v>0</v>
      </c>
      <c r="AM2388" s="2">
        <v>2.52540664741956E-5</v>
      </c>
    </row>
    <row r="2389" spans="1:39" x14ac:dyDescent="0.55000000000000004">
      <c r="A2389" s="3">
        <v>45565</v>
      </c>
      <c r="B2389" s="2" t="s">
        <v>38</v>
      </c>
      <c r="C2389" s="2" t="s">
        <v>39</v>
      </c>
      <c r="D2389" s="2" t="s">
        <v>40</v>
      </c>
      <c r="E2389" s="2">
        <v>1164.84587780026</v>
      </c>
      <c r="F2389" s="2">
        <v>2901</v>
      </c>
      <c r="G2389" s="2">
        <v>9505433797970</v>
      </c>
      <c r="H2389" s="2">
        <v>8160250192</v>
      </c>
      <c r="I2389" s="2" t="s">
        <v>11346</v>
      </c>
      <c r="J2389" s="2" t="s">
        <v>11347</v>
      </c>
      <c r="K2389" s="2" t="s">
        <v>11348</v>
      </c>
      <c r="L2389" s="2" t="s">
        <v>11349</v>
      </c>
      <c r="M2389" s="2"/>
      <c r="N2389" s="2" t="s">
        <v>11350</v>
      </c>
      <c r="O2389" s="2" t="s">
        <v>10949</v>
      </c>
      <c r="P2389" s="2" t="s">
        <v>10950</v>
      </c>
      <c r="Q2389" s="2" t="s">
        <v>10950</v>
      </c>
      <c r="R2389" s="2">
        <v>45</v>
      </c>
      <c r="S2389" s="2" t="s">
        <v>40935</v>
      </c>
      <c r="T2389" s="2">
        <v>0</v>
      </c>
      <c r="U2389" s="2">
        <v>45101020</v>
      </c>
      <c r="V2389" s="2">
        <v>1470000000</v>
      </c>
      <c r="W2389" s="2">
        <v>0.47439999999999999</v>
      </c>
      <c r="X2389" s="2">
        <v>1</v>
      </c>
      <c r="Y2389" s="2">
        <v>697368000</v>
      </c>
      <c r="Z2389" s="2">
        <v>11.3</v>
      </c>
      <c r="AA2389" s="2">
        <v>3.10776E-2</v>
      </c>
      <c r="AB2389" s="2">
        <v>7880258400</v>
      </c>
      <c r="AC2389" s="2">
        <v>244899532</v>
      </c>
      <c r="AD2389" s="2">
        <v>0</v>
      </c>
      <c r="AE2389" s="2">
        <v>8160250192</v>
      </c>
      <c r="AF2389" s="2">
        <v>1470000000</v>
      </c>
      <c r="AG2389" s="2">
        <v>0.47439999999999999</v>
      </c>
      <c r="AH2389" s="2">
        <v>1</v>
      </c>
      <c r="AI2389" s="2">
        <v>697368000</v>
      </c>
      <c r="AJ2389" s="2">
        <v>0</v>
      </c>
      <c r="AK2389" s="2">
        <v>0</v>
      </c>
      <c r="AL2389" s="2">
        <v>0</v>
      </c>
      <c r="AM2389" s="2">
        <v>2.5764161552763699E-5</v>
      </c>
    </row>
    <row r="2390" spans="1:39" x14ac:dyDescent="0.55000000000000004">
      <c r="A2390" s="3">
        <v>45565</v>
      </c>
      <c r="B2390" s="2" t="s">
        <v>38</v>
      </c>
      <c r="C2390" s="2" t="s">
        <v>39</v>
      </c>
      <c r="D2390" s="2" t="s">
        <v>40</v>
      </c>
      <c r="E2390" s="2">
        <v>1164.84587780026</v>
      </c>
      <c r="F2390" s="2">
        <v>2901</v>
      </c>
      <c r="G2390" s="2">
        <v>9505433797970</v>
      </c>
      <c r="H2390" s="2">
        <v>8160250192</v>
      </c>
      <c r="I2390" s="2" t="s">
        <v>11351</v>
      </c>
      <c r="J2390" s="2" t="s">
        <v>11352</v>
      </c>
      <c r="K2390" s="2" t="s">
        <v>11353</v>
      </c>
      <c r="L2390" s="2" t="s">
        <v>11354</v>
      </c>
      <c r="M2390" s="2"/>
      <c r="N2390" s="2" t="s">
        <v>11355</v>
      </c>
      <c r="O2390" s="2" t="s">
        <v>10949</v>
      </c>
      <c r="P2390" s="2" t="s">
        <v>10950</v>
      </c>
      <c r="Q2390" s="2" t="s">
        <v>10950</v>
      </c>
      <c r="R2390" s="2">
        <v>50</v>
      </c>
      <c r="S2390" s="2" t="s">
        <v>40936</v>
      </c>
      <c r="T2390" s="2">
        <v>0</v>
      </c>
      <c r="U2390" s="2">
        <v>50206020</v>
      </c>
      <c r="V2390" s="2">
        <v>5788000000</v>
      </c>
      <c r="W2390" s="2">
        <v>0.5998</v>
      </c>
      <c r="X2390" s="2">
        <v>0.81693899999999997</v>
      </c>
      <c r="Y2390" s="2">
        <v>3471642400</v>
      </c>
      <c r="Z2390" s="2">
        <v>3.22</v>
      </c>
      <c r="AA2390" s="2">
        <v>3.10776E-2</v>
      </c>
      <c r="AB2390" s="2">
        <v>9132306629</v>
      </c>
      <c r="AC2390" s="2">
        <v>283810252</v>
      </c>
      <c r="AD2390" s="2">
        <v>0</v>
      </c>
      <c r="AE2390" s="2">
        <v>8160250192</v>
      </c>
      <c r="AF2390" s="2">
        <v>5788000000</v>
      </c>
      <c r="AG2390" s="2">
        <v>0.5998</v>
      </c>
      <c r="AH2390" s="2">
        <v>0.81693899999999997</v>
      </c>
      <c r="AI2390" s="2">
        <v>3471642400</v>
      </c>
      <c r="AJ2390" s="2">
        <v>0</v>
      </c>
      <c r="AK2390" s="2">
        <v>0</v>
      </c>
      <c r="AL2390" s="2">
        <v>0</v>
      </c>
      <c r="AM2390" s="2">
        <v>2.9857685407331002E-5</v>
      </c>
    </row>
    <row r="2391" spans="1:39" x14ac:dyDescent="0.55000000000000004">
      <c r="A2391" s="3">
        <v>45565</v>
      </c>
      <c r="B2391" s="2" t="s">
        <v>38</v>
      </c>
      <c r="C2391" s="2" t="s">
        <v>39</v>
      </c>
      <c r="D2391" s="2" t="s">
        <v>40</v>
      </c>
      <c r="E2391" s="2">
        <v>1164.84587780026</v>
      </c>
      <c r="F2391" s="2">
        <v>2901</v>
      </c>
      <c r="G2391" s="2">
        <v>9505433797970</v>
      </c>
      <c r="H2391" s="2">
        <v>8160250192</v>
      </c>
      <c r="I2391" s="2" t="s">
        <v>11356</v>
      </c>
      <c r="J2391" s="2" t="s">
        <v>11357</v>
      </c>
      <c r="K2391" s="2" t="s">
        <v>11358</v>
      </c>
      <c r="L2391" s="2" t="s">
        <v>11359</v>
      </c>
      <c r="M2391" s="2"/>
      <c r="N2391" s="2" t="s">
        <v>11360</v>
      </c>
      <c r="O2391" s="2" t="s">
        <v>10949</v>
      </c>
      <c r="P2391" s="2" t="s">
        <v>10950</v>
      </c>
      <c r="Q2391" s="2" t="s">
        <v>10950</v>
      </c>
      <c r="R2391" s="2">
        <v>40</v>
      </c>
      <c r="S2391" s="2" t="s">
        <v>40933</v>
      </c>
      <c r="T2391" s="2">
        <v>0</v>
      </c>
      <c r="U2391" s="2">
        <v>40501025</v>
      </c>
      <c r="V2391" s="2">
        <v>4886929429</v>
      </c>
      <c r="W2391" s="2">
        <v>0.71460000000000001</v>
      </c>
      <c r="X2391" s="2">
        <v>0.60285469999999997</v>
      </c>
      <c r="Y2391" s="2">
        <v>3492199770</v>
      </c>
      <c r="Z2391" s="2">
        <v>4.4800000000000004</v>
      </c>
      <c r="AA2391" s="2">
        <v>3.10776E-2</v>
      </c>
      <c r="AB2391" s="2">
        <v>9431694922</v>
      </c>
      <c r="AC2391" s="2">
        <v>293114341</v>
      </c>
      <c r="AD2391" s="2">
        <v>0</v>
      </c>
      <c r="AE2391" s="2">
        <v>8160250192</v>
      </c>
      <c r="AF2391" s="2">
        <v>4886929429</v>
      </c>
      <c r="AG2391" s="2">
        <v>0.71460000000000001</v>
      </c>
      <c r="AH2391" s="2">
        <v>0.60285469999999997</v>
      </c>
      <c r="AI2391" s="2">
        <v>3492199770</v>
      </c>
      <c r="AJ2391" s="2">
        <v>0</v>
      </c>
      <c r="AK2391" s="2">
        <v>0</v>
      </c>
      <c r="AL2391" s="2">
        <v>0</v>
      </c>
      <c r="AM2391" s="2">
        <v>3.0836503333766601E-5</v>
      </c>
    </row>
    <row r="2392" spans="1:39" x14ac:dyDescent="0.55000000000000004">
      <c r="A2392" s="3">
        <v>45565</v>
      </c>
      <c r="B2392" s="2" t="s">
        <v>38</v>
      </c>
      <c r="C2392" s="2" t="s">
        <v>39</v>
      </c>
      <c r="D2392" s="2" t="s">
        <v>40</v>
      </c>
      <c r="E2392" s="2">
        <v>1164.84587780026</v>
      </c>
      <c r="F2392" s="2">
        <v>2901</v>
      </c>
      <c r="G2392" s="2">
        <v>9505433797970</v>
      </c>
      <c r="H2392" s="2">
        <v>8160250192</v>
      </c>
      <c r="I2392" s="2" t="s">
        <v>11361</v>
      </c>
      <c r="J2392" s="2" t="s">
        <v>11362</v>
      </c>
      <c r="K2392" s="2" t="s">
        <v>11363</v>
      </c>
      <c r="L2392" s="2" t="s">
        <v>11364</v>
      </c>
      <c r="M2392" s="2"/>
      <c r="N2392" s="2" t="s">
        <v>11365</v>
      </c>
      <c r="O2392" s="2" t="s">
        <v>10949</v>
      </c>
      <c r="P2392" s="2" t="s">
        <v>10950</v>
      </c>
      <c r="Q2392" s="2" t="s">
        <v>10950</v>
      </c>
      <c r="R2392" s="2">
        <v>45</v>
      </c>
      <c r="S2392" s="2" t="s">
        <v>40935</v>
      </c>
      <c r="T2392" s="2">
        <v>0</v>
      </c>
      <c r="U2392" s="2">
        <v>45201020</v>
      </c>
      <c r="V2392" s="2">
        <v>1283330573</v>
      </c>
      <c r="W2392" s="2">
        <v>0.63449999999999995</v>
      </c>
      <c r="X2392" s="2">
        <v>0.59306539999999996</v>
      </c>
      <c r="Y2392" s="2">
        <v>814273249</v>
      </c>
      <c r="Z2392" s="2">
        <v>12.4</v>
      </c>
      <c r="AA2392" s="2">
        <v>3.10776E-2</v>
      </c>
      <c r="AB2392" s="2">
        <v>5988174396</v>
      </c>
      <c r="AC2392" s="2">
        <v>186098069</v>
      </c>
      <c r="AD2392" s="2">
        <v>0</v>
      </c>
      <c r="AE2392" s="2">
        <v>8160250192</v>
      </c>
      <c r="AF2392" s="2">
        <v>1283330573</v>
      </c>
      <c r="AG2392" s="2">
        <v>0.63449999999999995</v>
      </c>
      <c r="AH2392" s="2">
        <v>0.59306539999999996</v>
      </c>
      <c r="AI2392" s="2">
        <v>814273249</v>
      </c>
      <c r="AJ2392" s="2">
        <v>0</v>
      </c>
      <c r="AK2392" s="2">
        <v>0</v>
      </c>
      <c r="AL2392" s="2">
        <v>0</v>
      </c>
      <c r="AM2392" s="2">
        <v>1.9578072180119E-5</v>
      </c>
    </row>
    <row r="2393" spans="1:39" x14ac:dyDescent="0.55000000000000004">
      <c r="A2393" s="3">
        <v>45565</v>
      </c>
      <c r="B2393" s="2" t="s">
        <v>38</v>
      </c>
      <c r="C2393" s="2" t="s">
        <v>39</v>
      </c>
      <c r="D2393" s="2" t="s">
        <v>40</v>
      </c>
      <c r="E2393" s="2">
        <v>1164.84587780026</v>
      </c>
      <c r="F2393" s="2">
        <v>2901</v>
      </c>
      <c r="G2393" s="2">
        <v>9505433797970</v>
      </c>
      <c r="H2393" s="2">
        <v>8160250192</v>
      </c>
      <c r="I2393" s="2" t="s">
        <v>11366</v>
      </c>
      <c r="J2393" s="2" t="s">
        <v>11367</v>
      </c>
      <c r="K2393" s="2" t="s">
        <v>11368</v>
      </c>
      <c r="L2393" s="2" t="s">
        <v>11369</v>
      </c>
      <c r="M2393" s="2"/>
      <c r="N2393" s="2" t="s">
        <v>11370</v>
      </c>
      <c r="O2393" s="2" t="s">
        <v>10949</v>
      </c>
      <c r="P2393" s="2" t="s">
        <v>10950</v>
      </c>
      <c r="Q2393" s="2" t="s">
        <v>10950</v>
      </c>
      <c r="R2393" s="2">
        <v>30</v>
      </c>
      <c r="S2393" s="2" t="s">
        <v>40931</v>
      </c>
      <c r="T2393" s="2">
        <v>0</v>
      </c>
      <c r="U2393" s="2">
        <v>30302015</v>
      </c>
      <c r="V2393" s="2">
        <v>600000000</v>
      </c>
      <c r="W2393" s="2">
        <v>0.38569999999999999</v>
      </c>
      <c r="X2393" s="2">
        <v>1</v>
      </c>
      <c r="Y2393" s="2">
        <v>231420000</v>
      </c>
      <c r="Z2393" s="2">
        <v>27.25</v>
      </c>
      <c r="AA2393" s="2">
        <v>3.10776E-2</v>
      </c>
      <c r="AB2393" s="2">
        <v>6306195000</v>
      </c>
      <c r="AC2393" s="2">
        <v>195981406</v>
      </c>
      <c r="AD2393" s="2">
        <v>0</v>
      </c>
      <c r="AE2393" s="2">
        <v>8160250192</v>
      </c>
      <c r="AF2393" s="2">
        <v>600000000</v>
      </c>
      <c r="AG2393" s="2">
        <v>0.38569999999999999</v>
      </c>
      <c r="AH2393" s="2">
        <v>1</v>
      </c>
      <c r="AI2393" s="2">
        <v>231420000</v>
      </c>
      <c r="AJ2393" s="2">
        <v>0</v>
      </c>
      <c r="AK2393" s="2">
        <v>0</v>
      </c>
      <c r="AL2393" s="2">
        <v>0</v>
      </c>
      <c r="AM2393" s="2">
        <v>2.0617828724645198E-5</v>
      </c>
    </row>
    <row r="2394" spans="1:39" x14ac:dyDescent="0.55000000000000004">
      <c r="A2394" s="3">
        <v>45565</v>
      </c>
      <c r="B2394" s="2" t="s">
        <v>38</v>
      </c>
      <c r="C2394" s="2" t="s">
        <v>39</v>
      </c>
      <c r="D2394" s="2" t="s">
        <v>40</v>
      </c>
      <c r="E2394" s="2">
        <v>1164.84587780026</v>
      </c>
      <c r="F2394" s="2">
        <v>2901</v>
      </c>
      <c r="G2394" s="2">
        <v>9505433797970</v>
      </c>
      <c r="H2394" s="2">
        <v>8160250192</v>
      </c>
      <c r="I2394" s="2" t="s">
        <v>11371</v>
      </c>
      <c r="J2394" s="2" t="s">
        <v>11372</v>
      </c>
      <c r="K2394" s="2" t="s">
        <v>11373</v>
      </c>
      <c r="L2394" s="2" t="s">
        <v>11374</v>
      </c>
      <c r="M2394" s="2"/>
      <c r="N2394" s="2" t="s">
        <v>11375</v>
      </c>
      <c r="O2394" s="2" t="s">
        <v>10949</v>
      </c>
      <c r="P2394" s="2" t="s">
        <v>10950</v>
      </c>
      <c r="Q2394" s="2" t="s">
        <v>10950</v>
      </c>
      <c r="R2394" s="2">
        <v>10</v>
      </c>
      <c r="S2394" s="2" t="s">
        <v>40927</v>
      </c>
      <c r="T2394" s="2">
        <v>0</v>
      </c>
      <c r="U2394" s="2">
        <v>10101010</v>
      </c>
      <c r="V2394" s="2">
        <v>715479904</v>
      </c>
      <c r="W2394" s="2">
        <v>0.73260000000000003</v>
      </c>
      <c r="X2394" s="2">
        <v>0.50068250000000003</v>
      </c>
      <c r="Y2394" s="2">
        <v>524160578</v>
      </c>
      <c r="Z2394" s="2">
        <v>21.7</v>
      </c>
      <c r="AA2394" s="2">
        <v>3.10776E-2</v>
      </c>
      <c r="AB2394" s="2">
        <v>5694905229</v>
      </c>
      <c r="AC2394" s="2">
        <v>176983982</v>
      </c>
      <c r="AD2394" s="2">
        <v>0</v>
      </c>
      <c r="AE2394" s="2">
        <v>8160250192</v>
      </c>
      <c r="AF2394" s="2">
        <v>715479904</v>
      </c>
      <c r="AG2394" s="2">
        <v>0.73260000000000003</v>
      </c>
      <c r="AH2394" s="2">
        <v>0.50068250000000003</v>
      </c>
      <c r="AI2394" s="2">
        <v>524160578</v>
      </c>
      <c r="AJ2394" s="2">
        <v>0</v>
      </c>
      <c r="AK2394" s="2">
        <v>0</v>
      </c>
      <c r="AL2394" s="2">
        <v>0</v>
      </c>
      <c r="AM2394" s="2">
        <v>1.86192430310542E-5</v>
      </c>
    </row>
    <row r="2395" spans="1:39" x14ac:dyDescent="0.55000000000000004">
      <c r="A2395" s="3">
        <v>45565</v>
      </c>
      <c r="B2395" s="2" t="s">
        <v>38</v>
      </c>
      <c r="C2395" s="2" t="s">
        <v>39</v>
      </c>
      <c r="D2395" s="2" t="s">
        <v>40</v>
      </c>
      <c r="E2395" s="2">
        <v>1164.84587780026</v>
      </c>
      <c r="F2395" s="2">
        <v>2901</v>
      </c>
      <c r="G2395" s="2">
        <v>9505433797970</v>
      </c>
      <c r="H2395" s="2">
        <v>8160250192</v>
      </c>
      <c r="I2395" s="2" t="s">
        <v>11376</v>
      </c>
      <c r="J2395" s="2" t="s">
        <v>11377</v>
      </c>
      <c r="K2395" s="2" t="s">
        <v>11378</v>
      </c>
      <c r="L2395" s="2" t="s">
        <v>11379</v>
      </c>
      <c r="M2395" s="2"/>
      <c r="N2395" s="2" t="s">
        <v>11380</v>
      </c>
      <c r="O2395" s="2" t="s">
        <v>10949</v>
      </c>
      <c r="P2395" s="2" t="s">
        <v>10950</v>
      </c>
      <c r="Q2395" s="2" t="s">
        <v>10950</v>
      </c>
      <c r="R2395" s="2">
        <v>30</v>
      </c>
      <c r="S2395" s="2" t="s">
        <v>40931</v>
      </c>
      <c r="T2395" s="2">
        <v>0</v>
      </c>
      <c r="U2395" s="2">
        <v>30302025</v>
      </c>
      <c r="V2395" s="2">
        <v>594292336</v>
      </c>
      <c r="W2395" s="2">
        <v>0.66539999999999999</v>
      </c>
      <c r="X2395" s="2">
        <v>0.65208900000000003</v>
      </c>
      <c r="Y2395" s="2">
        <v>395442120</v>
      </c>
      <c r="Z2395" s="2">
        <v>28.5</v>
      </c>
      <c r="AA2395" s="2">
        <v>3.10776E-2</v>
      </c>
      <c r="AB2395" s="2">
        <v>7349108525</v>
      </c>
      <c r="AC2395" s="2">
        <v>228392655</v>
      </c>
      <c r="AD2395" s="2">
        <v>0</v>
      </c>
      <c r="AE2395" s="2">
        <v>8160250192</v>
      </c>
      <c r="AF2395" s="2">
        <v>594292336</v>
      </c>
      <c r="AG2395" s="2">
        <v>0.66539999999999999</v>
      </c>
      <c r="AH2395" s="2">
        <v>0.65208900000000003</v>
      </c>
      <c r="AI2395" s="2">
        <v>395442120</v>
      </c>
      <c r="AJ2395" s="2">
        <v>0</v>
      </c>
      <c r="AK2395" s="2">
        <v>0</v>
      </c>
      <c r="AL2395" s="2">
        <v>0</v>
      </c>
      <c r="AM2395" s="2">
        <v>2.4027588835427499E-5</v>
      </c>
    </row>
    <row r="2396" spans="1:39" x14ac:dyDescent="0.55000000000000004">
      <c r="A2396" s="3">
        <v>45565</v>
      </c>
      <c r="B2396" s="2" t="s">
        <v>38</v>
      </c>
      <c r="C2396" s="2" t="s">
        <v>39</v>
      </c>
      <c r="D2396" s="2" t="s">
        <v>40</v>
      </c>
      <c r="E2396" s="2">
        <v>1164.84587780026</v>
      </c>
      <c r="F2396" s="2">
        <v>2901</v>
      </c>
      <c r="G2396" s="2">
        <v>9505433797970</v>
      </c>
      <c r="H2396" s="2">
        <v>8160250192</v>
      </c>
      <c r="I2396" s="2" t="s">
        <v>11381</v>
      </c>
      <c r="J2396" s="2" t="s">
        <v>11382</v>
      </c>
      <c r="K2396" s="2">
        <v>6367646</v>
      </c>
      <c r="L2396" s="2" t="s">
        <v>11383</v>
      </c>
      <c r="M2396" s="2"/>
      <c r="N2396" s="2" t="s">
        <v>11384</v>
      </c>
      <c r="O2396" s="2" t="s">
        <v>10949</v>
      </c>
      <c r="P2396" s="2" t="s">
        <v>10950</v>
      </c>
      <c r="Q2396" s="2" t="s">
        <v>10950</v>
      </c>
      <c r="R2396" s="2">
        <v>45</v>
      </c>
      <c r="S2396" s="2" t="s">
        <v>40935</v>
      </c>
      <c r="T2396" s="2">
        <v>0</v>
      </c>
      <c r="U2396" s="2">
        <v>45102010</v>
      </c>
      <c r="V2396" s="2">
        <v>1253821000</v>
      </c>
      <c r="W2396" s="2">
        <v>1</v>
      </c>
      <c r="X2396" s="2">
        <v>0.3881</v>
      </c>
      <c r="Y2396" s="2">
        <v>1253821000</v>
      </c>
      <c r="Z2396" s="2">
        <v>11.5</v>
      </c>
      <c r="AA2396" s="2">
        <v>3.10776E-2</v>
      </c>
      <c r="AB2396" s="2">
        <v>5595991195</v>
      </c>
      <c r="AC2396" s="2">
        <v>173909976</v>
      </c>
      <c r="AD2396" s="2">
        <v>0</v>
      </c>
      <c r="AE2396" s="2">
        <v>8160250192</v>
      </c>
      <c r="AF2396" s="2">
        <v>1253821000</v>
      </c>
      <c r="AG2396" s="2">
        <v>1</v>
      </c>
      <c r="AH2396" s="2">
        <v>0.3881</v>
      </c>
      <c r="AI2396" s="2">
        <v>1253821000</v>
      </c>
      <c r="AJ2396" s="2">
        <v>0</v>
      </c>
      <c r="AK2396" s="2">
        <v>0</v>
      </c>
      <c r="AL2396" s="2">
        <v>0</v>
      </c>
      <c r="AM2396" s="2">
        <v>1.8295848426942901E-5</v>
      </c>
    </row>
    <row r="2397" spans="1:39" x14ac:dyDescent="0.55000000000000004">
      <c r="A2397" s="3">
        <v>45565</v>
      </c>
      <c r="B2397" s="2" t="s">
        <v>38</v>
      </c>
      <c r="C2397" s="2" t="s">
        <v>39</v>
      </c>
      <c r="D2397" s="2" t="s">
        <v>40</v>
      </c>
      <c r="E2397" s="2">
        <v>1164.84587780026</v>
      </c>
      <c r="F2397" s="2">
        <v>2901</v>
      </c>
      <c r="G2397" s="2">
        <v>9505433797970</v>
      </c>
      <c r="H2397" s="2">
        <v>8160250192</v>
      </c>
      <c r="I2397" s="2" t="s">
        <v>11385</v>
      </c>
      <c r="J2397" s="2" t="s">
        <v>11386</v>
      </c>
      <c r="K2397" s="2" t="s">
        <v>11387</v>
      </c>
      <c r="L2397" s="2" t="s">
        <v>11388</v>
      </c>
      <c r="M2397" s="2"/>
      <c r="N2397" s="2" t="s">
        <v>11389</v>
      </c>
      <c r="O2397" s="2" t="s">
        <v>10949</v>
      </c>
      <c r="P2397" s="2" t="s">
        <v>10950</v>
      </c>
      <c r="Q2397" s="2" t="s">
        <v>10950</v>
      </c>
      <c r="R2397" s="2">
        <v>20</v>
      </c>
      <c r="S2397" s="2" t="s">
        <v>40930</v>
      </c>
      <c r="T2397" s="2">
        <v>0</v>
      </c>
      <c r="U2397" s="2">
        <v>20101010</v>
      </c>
      <c r="V2397" s="2">
        <v>786300000</v>
      </c>
      <c r="W2397" s="2">
        <v>0.62860000000000005</v>
      </c>
      <c r="X2397" s="2">
        <v>0.77951000000000004</v>
      </c>
      <c r="Y2397" s="2">
        <v>494268180</v>
      </c>
      <c r="Z2397" s="2">
        <v>22.4</v>
      </c>
      <c r="AA2397" s="2">
        <v>3.10776E-2</v>
      </c>
      <c r="AB2397" s="2">
        <v>8630428554</v>
      </c>
      <c r="AC2397" s="2">
        <v>268212991</v>
      </c>
      <c r="AD2397" s="2">
        <v>0</v>
      </c>
      <c r="AE2397" s="2">
        <v>8160250192</v>
      </c>
      <c r="AF2397" s="2">
        <v>786300000</v>
      </c>
      <c r="AG2397" s="2">
        <v>0.62860000000000005</v>
      </c>
      <c r="AH2397" s="2">
        <v>0.77951000000000004</v>
      </c>
      <c r="AI2397" s="2">
        <v>494268180</v>
      </c>
      <c r="AJ2397" s="2">
        <v>0</v>
      </c>
      <c r="AK2397" s="2">
        <v>0</v>
      </c>
      <c r="AL2397" s="2">
        <v>0</v>
      </c>
      <c r="AM2397" s="2">
        <v>2.82168070075118E-5</v>
      </c>
    </row>
    <row r="2398" spans="1:39" x14ac:dyDescent="0.55000000000000004">
      <c r="A2398" s="3">
        <v>45565</v>
      </c>
      <c r="B2398" s="2" t="s">
        <v>38</v>
      </c>
      <c r="C2398" s="2" t="s">
        <v>39</v>
      </c>
      <c r="D2398" s="2" t="s">
        <v>40</v>
      </c>
      <c r="E2398" s="2">
        <v>1164.84587780026</v>
      </c>
      <c r="F2398" s="2">
        <v>2901</v>
      </c>
      <c r="G2398" s="2">
        <v>9505433797970</v>
      </c>
      <c r="H2398" s="2">
        <v>8160250192</v>
      </c>
      <c r="I2398" s="2" t="s">
        <v>11390</v>
      </c>
      <c r="J2398" s="2" t="s">
        <v>11391</v>
      </c>
      <c r="K2398" s="2" t="s">
        <v>11392</v>
      </c>
      <c r="L2398" s="2" t="s">
        <v>11393</v>
      </c>
      <c r="M2398" s="2"/>
      <c r="N2398" s="2" t="s">
        <v>11394</v>
      </c>
      <c r="O2398" s="2" t="s">
        <v>10949</v>
      </c>
      <c r="P2398" s="2" t="s">
        <v>10950</v>
      </c>
      <c r="Q2398" s="2" t="s">
        <v>10950</v>
      </c>
      <c r="R2398" s="2">
        <v>60</v>
      </c>
      <c r="S2398" s="2" t="s">
        <v>40939</v>
      </c>
      <c r="T2398" s="2">
        <v>0</v>
      </c>
      <c r="U2398" s="2">
        <v>60101020</v>
      </c>
      <c r="V2398" s="2">
        <v>1670000000</v>
      </c>
      <c r="W2398" s="2">
        <v>0.68869999999999998</v>
      </c>
      <c r="X2398" s="2">
        <v>0.71148540000000005</v>
      </c>
      <c r="Y2398" s="2">
        <v>1150129000</v>
      </c>
      <c r="Z2398" s="2">
        <v>10.3</v>
      </c>
      <c r="AA2398" s="2">
        <v>3.10776E-2</v>
      </c>
      <c r="AB2398" s="2">
        <v>8428489918</v>
      </c>
      <c r="AC2398" s="2">
        <v>261937255</v>
      </c>
      <c r="AD2398" s="2">
        <v>0</v>
      </c>
      <c r="AE2398" s="2">
        <v>8160250192</v>
      </c>
      <c r="AF2398" s="2">
        <v>1670000000</v>
      </c>
      <c r="AG2398" s="2">
        <v>0.68869999999999998</v>
      </c>
      <c r="AH2398" s="2">
        <v>0.71148540000000005</v>
      </c>
      <c r="AI2398" s="2">
        <v>1150129000</v>
      </c>
      <c r="AJ2398" s="2">
        <v>0</v>
      </c>
      <c r="AK2398" s="2">
        <v>0</v>
      </c>
      <c r="AL2398" s="2">
        <v>0</v>
      </c>
      <c r="AM2398" s="2">
        <v>2.75565808533577E-5</v>
      </c>
    </row>
    <row r="2399" spans="1:39" x14ac:dyDescent="0.55000000000000004">
      <c r="A2399" s="3">
        <v>45565</v>
      </c>
      <c r="B2399" s="2" t="s">
        <v>38</v>
      </c>
      <c r="C2399" s="2" t="s">
        <v>39</v>
      </c>
      <c r="D2399" s="2" t="s">
        <v>40</v>
      </c>
      <c r="E2399" s="2">
        <v>1164.84587780026</v>
      </c>
      <c r="F2399" s="2">
        <v>2901</v>
      </c>
      <c r="G2399" s="2">
        <v>9505433797970</v>
      </c>
      <c r="H2399" s="2">
        <v>8160250192</v>
      </c>
      <c r="I2399" s="2" t="s">
        <v>11395</v>
      </c>
      <c r="J2399" s="2" t="s">
        <v>11396</v>
      </c>
      <c r="K2399" s="2" t="s">
        <v>11397</v>
      </c>
      <c r="L2399" s="2" t="s">
        <v>11398</v>
      </c>
      <c r="M2399" s="2"/>
      <c r="N2399" s="2" t="s">
        <v>11399</v>
      </c>
      <c r="O2399" s="2" t="s">
        <v>10949</v>
      </c>
      <c r="P2399" s="2" t="s">
        <v>10950</v>
      </c>
      <c r="Q2399" s="2" t="s">
        <v>10950</v>
      </c>
      <c r="R2399" s="2">
        <v>40</v>
      </c>
      <c r="S2399" s="2" t="s">
        <v>40933</v>
      </c>
      <c r="T2399" s="2">
        <v>0</v>
      </c>
      <c r="U2399" s="2">
        <v>40401010</v>
      </c>
      <c r="V2399" s="2">
        <v>329999954</v>
      </c>
      <c r="W2399" s="2">
        <v>0.42199999999999999</v>
      </c>
      <c r="X2399" s="2">
        <v>1</v>
      </c>
      <c r="Y2399" s="2">
        <v>139259981</v>
      </c>
      <c r="Z2399" s="2">
        <v>44.25</v>
      </c>
      <c r="AA2399" s="2">
        <v>3.10776E-2</v>
      </c>
      <c r="AB2399" s="2">
        <v>6162254159</v>
      </c>
      <c r="AC2399" s="2">
        <v>191508070</v>
      </c>
      <c r="AD2399" s="2">
        <v>0</v>
      </c>
      <c r="AE2399" s="2">
        <v>8160250192</v>
      </c>
      <c r="AF2399" s="2">
        <v>329999954</v>
      </c>
      <c r="AG2399" s="2">
        <v>0.42199999999999999</v>
      </c>
      <c r="AH2399" s="2">
        <v>1</v>
      </c>
      <c r="AI2399" s="2">
        <v>139259981</v>
      </c>
      <c r="AJ2399" s="2">
        <v>0</v>
      </c>
      <c r="AK2399" s="2">
        <v>0</v>
      </c>
      <c r="AL2399" s="2">
        <v>0</v>
      </c>
      <c r="AM2399" s="2">
        <v>2.0147220428898101E-5</v>
      </c>
    </row>
    <row r="2400" spans="1:39" x14ac:dyDescent="0.55000000000000004">
      <c r="A2400" s="3">
        <v>45565</v>
      </c>
      <c r="B2400" s="2" t="s">
        <v>38</v>
      </c>
      <c r="C2400" s="2" t="s">
        <v>39</v>
      </c>
      <c r="D2400" s="2" t="s">
        <v>40</v>
      </c>
      <c r="E2400" s="2">
        <v>1164.84587780026</v>
      </c>
      <c r="F2400" s="2">
        <v>2901</v>
      </c>
      <c r="G2400" s="2">
        <v>9505433797970</v>
      </c>
      <c r="H2400" s="2">
        <v>8160250192</v>
      </c>
      <c r="I2400" s="2" t="s">
        <v>11400</v>
      </c>
      <c r="J2400" s="2" t="s">
        <v>11401</v>
      </c>
      <c r="K2400" s="2" t="s">
        <v>11402</v>
      </c>
      <c r="L2400" s="2" t="s">
        <v>11403</v>
      </c>
      <c r="M2400" s="2"/>
      <c r="N2400" s="2" t="s">
        <v>11404</v>
      </c>
      <c r="O2400" s="2" t="s">
        <v>10949</v>
      </c>
      <c r="P2400" s="2" t="s">
        <v>10950</v>
      </c>
      <c r="Q2400" s="2" t="s">
        <v>10950</v>
      </c>
      <c r="R2400" s="2">
        <v>45</v>
      </c>
      <c r="S2400" s="2" t="s">
        <v>40935</v>
      </c>
      <c r="T2400" s="2">
        <v>0</v>
      </c>
      <c r="U2400" s="2">
        <v>45102020</v>
      </c>
      <c r="V2400" s="2">
        <v>1380000000</v>
      </c>
      <c r="W2400" s="2">
        <v>0.42149999999999999</v>
      </c>
      <c r="X2400" s="2">
        <v>1</v>
      </c>
      <c r="Y2400" s="2">
        <v>581670000</v>
      </c>
      <c r="Z2400" s="2">
        <v>10.4</v>
      </c>
      <c r="AA2400" s="2">
        <v>3.10776E-2</v>
      </c>
      <c r="AB2400" s="2">
        <v>6049368000</v>
      </c>
      <c r="AC2400" s="2">
        <v>187999816</v>
      </c>
      <c r="AD2400" s="2">
        <v>0</v>
      </c>
      <c r="AE2400" s="2">
        <v>8160250192</v>
      </c>
      <c r="AF2400" s="2">
        <v>1380000000</v>
      </c>
      <c r="AG2400" s="2">
        <v>0.42149999999999999</v>
      </c>
      <c r="AH2400" s="2">
        <v>1</v>
      </c>
      <c r="AI2400" s="2">
        <v>581670000</v>
      </c>
      <c r="AJ2400" s="2">
        <v>0</v>
      </c>
      <c r="AK2400" s="2">
        <v>0</v>
      </c>
      <c r="AL2400" s="2">
        <v>0</v>
      </c>
      <c r="AM2400" s="2">
        <v>1.9778141639379901E-5</v>
      </c>
    </row>
    <row r="2401" spans="1:39" x14ac:dyDescent="0.55000000000000004">
      <c r="A2401" s="3">
        <v>45565</v>
      </c>
      <c r="B2401" s="2" t="s">
        <v>38</v>
      </c>
      <c r="C2401" s="2" t="s">
        <v>39</v>
      </c>
      <c r="D2401" s="2" t="s">
        <v>40</v>
      </c>
      <c r="E2401" s="2">
        <v>1164.84587780026</v>
      </c>
      <c r="F2401" s="2">
        <v>2901</v>
      </c>
      <c r="G2401" s="2">
        <v>9505433797970</v>
      </c>
      <c r="H2401" s="2">
        <v>8160250192</v>
      </c>
      <c r="I2401" s="2" t="s">
        <v>11405</v>
      </c>
      <c r="J2401" s="2" t="s">
        <v>11406</v>
      </c>
      <c r="K2401" s="2" t="s">
        <v>11407</v>
      </c>
      <c r="L2401" s="2" t="s">
        <v>11408</v>
      </c>
      <c r="M2401" s="2"/>
      <c r="N2401" s="2" t="s">
        <v>11409</v>
      </c>
      <c r="O2401" s="2" t="s">
        <v>10949</v>
      </c>
      <c r="P2401" s="2" t="s">
        <v>10950</v>
      </c>
      <c r="Q2401" s="2" t="s">
        <v>10950</v>
      </c>
      <c r="R2401" s="2">
        <v>40</v>
      </c>
      <c r="S2401" s="2" t="s">
        <v>40933</v>
      </c>
      <c r="T2401" s="2">
        <v>0</v>
      </c>
      <c r="U2401" s="2">
        <v>40301010</v>
      </c>
      <c r="V2401" s="2">
        <v>2139491456</v>
      </c>
      <c r="W2401" s="2">
        <v>0.61609999999999998</v>
      </c>
      <c r="X2401" s="2">
        <v>0.79532539999999996</v>
      </c>
      <c r="Y2401" s="2">
        <v>1318140686</v>
      </c>
      <c r="Z2401" s="2">
        <v>6</v>
      </c>
      <c r="AA2401" s="2">
        <v>3.10776E-2</v>
      </c>
      <c r="AB2401" s="2">
        <v>6290104608</v>
      </c>
      <c r="AC2401" s="2">
        <v>195481355</v>
      </c>
      <c r="AD2401" s="2">
        <v>0</v>
      </c>
      <c r="AE2401" s="2">
        <v>8160250192</v>
      </c>
      <c r="AF2401" s="2">
        <v>2139491456</v>
      </c>
      <c r="AG2401" s="2">
        <v>0.61609999999999998</v>
      </c>
      <c r="AH2401" s="2">
        <v>0.79532539999999996</v>
      </c>
      <c r="AI2401" s="2">
        <v>1318140686</v>
      </c>
      <c r="AJ2401" s="2">
        <v>0</v>
      </c>
      <c r="AK2401" s="2">
        <v>0</v>
      </c>
      <c r="AL2401" s="2">
        <v>0</v>
      </c>
      <c r="AM2401" s="2">
        <v>2.0565221867280499E-5</v>
      </c>
    </row>
    <row r="2402" spans="1:39" x14ac:dyDescent="0.55000000000000004">
      <c r="A2402" s="3">
        <v>45565</v>
      </c>
      <c r="B2402" s="2" t="s">
        <v>38</v>
      </c>
      <c r="C2402" s="2" t="s">
        <v>39</v>
      </c>
      <c r="D2402" s="2" t="s">
        <v>40</v>
      </c>
      <c r="E2402" s="2">
        <v>1164.84587780026</v>
      </c>
      <c r="F2402" s="2">
        <v>2901</v>
      </c>
      <c r="G2402" s="2">
        <v>9505433797970</v>
      </c>
      <c r="H2402" s="2">
        <v>8160250192</v>
      </c>
      <c r="I2402" s="2" t="s">
        <v>11410</v>
      </c>
      <c r="J2402" s="2" t="s">
        <v>11411</v>
      </c>
      <c r="K2402" s="2" t="s">
        <v>11412</v>
      </c>
      <c r="L2402" s="2" t="s">
        <v>11413</v>
      </c>
      <c r="M2402" s="2"/>
      <c r="N2402" s="2" t="s">
        <v>11414</v>
      </c>
      <c r="O2402" s="2" t="s">
        <v>10949</v>
      </c>
      <c r="P2402" s="2" t="s">
        <v>10950</v>
      </c>
      <c r="Q2402" s="2" t="s">
        <v>10950</v>
      </c>
      <c r="R2402" s="2">
        <v>15</v>
      </c>
      <c r="S2402" s="2" t="s">
        <v>40929</v>
      </c>
      <c r="T2402" s="2">
        <v>0</v>
      </c>
      <c r="U2402" s="2">
        <v>15101010</v>
      </c>
      <c r="V2402" s="2">
        <v>935374700</v>
      </c>
      <c r="W2402" s="2">
        <v>0.4945</v>
      </c>
      <c r="X2402" s="2">
        <v>0.99089989999999994</v>
      </c>
      <c r="Y2402" s="2">
        <v>462542789</v>
      </c>
      <c r="Z2402" s="2">
        <v>13.8</v>
      </c>
      <c r="AA2402" s="2">
        <v>3.10776E-2</v>
      </c>
      <c r="AB2402" s="2">
        <v>6325003721</v>
      </c>
      <c r="AC2402" s="2">
        <v>196565945</v>
      </c>
      <c r="AD2402" s="2">
        <v>0</v>
      </c>
      <c r="AE2402" s="2">
        <v>8160250192</v>
      </c>
      <c r="AF2402" s="2">
        <v>935374700</v>
      </c>
      <c r="AG2402" s="2">
        <v>0.4945</v>
      </c>
      <c r="AH2402" s="2">
        <v>0.99089989999999994</v>
      </c>
      <c r="AI2402" s="2">
        <v>462542789</v>
      </c>
      <c r="AJ2402" s="2">
        <v>0</v>
      </c>
      <c r="AK2402" s="2">
        <v>0</v>
      </c>
      <c r="AL2402" s="2">
        <v>0</v>
      </c>
      <c r="AM2402" s="2">
        <v>2.0679323971724301E-5</v>
      </c>
    </row>
    <row r="2403" spans="1:39" x14ac:dyDescent="0.55000000000000004">
      <c r="A2403" s="3">
        <v>45565</v>
      </c>
      <c r="B2403" s="2" t="s">
        <v>38</v>
      </c>
      <c r="C2403" s="2" t="s">
        <v>39</v>
      </c>
      <c r="D2403" s="2" t="s">
        <v>40</v>
      </c>
      <c r="E2403" s="2">
        <v>1164.84587780026</v>
      </c>
      <c r="F2403" s="2">
        <v>2901</v>
      </c>
      <c r="G2403" s="2">
        <v>9505433797970</v>
      </c>
      <c r="H2403" s="2">
        <v>8160250192</v>
      </c>
      <c r="I2403" s="2">
        <v>449148</v>
      </c>
      <c r="J2403" s="2" t="s">
        <v>11415</v>
      </c>
      <c r="K2403" s="2" t="s">
        <v>11416</v>
      </c>
      <c r="L2403" s="2" t="s">
        <v>11417</v>
      </c>
      <c r="M2403" s="2"/>
      <c r="N2403" s="2" t="s">
        <v>11418</v>
      </c>
      <c r="O2403" s="2" t="s">
        <v>11419</v>
      </c>
      <c r="P2403" s="2" t="s">
        <v>11420</v>
      </c>
      <c r="Q2403" s="2" t="s">
        <v>11420</v>
      </c>
      <c r="R2403" s="2">
        <v>60</v>
      </c>
      <c r="S2403" s="2" t="s">
        <v>40939</v>
      </c>
      <c r="T2403" s="2">
        <v>0</v>
      </c>
      <c r="U2403" s="2">
        <v>60101000</v>
      </c>
      <c r="V2403" s="2">
        <v>2535898050</v>
      </c>
      <c r="W2403" s="2">
        <v>0.4284</v>
      </c>
      <c r="X2403" s="2">
        <v>1</v>
      </c>
      <c r="Y2403" s="2">
        <v>1086378725</v>
      </c>
      <c r="Z2403" s="2">
        <v>188.2</v>
      </c>
      <c r="AA2403" s="2">
        <v>2.92508E-2</v>
      </c>
      <c r="AB2403" s="2">
        <v>204456476045</v>
      </c>
      <c r="AC2403" s="2">
        <v>5980515533</v>
      </c>
      <c r="AD2403" s="2">
        <v>0</v>
      </c>
      <c r="AE2403" s="2">
        <v>8160250192</v>
      </c>
      <c r="AF2403" s="2">
        <v>2535898050</v>
      </c>
      <c r="AG2403" s="2">
        <v>0.4284</v>
      </c>
      <c r="AH2403" s="2">
        <v>1</v>
      </c>
      <c r="AI2403" s="2">
        <v>1086378725</v>
      </c>
      <c r="AJ2403" s="2">
        <v>0</v>
      </c>
      <c r="AK2403" s="2">
        <v>0</v>
      </c>
      <c r="AL2403" s="2">
        <v>0</v>
      </c>
      <c r="AM2403" s="2">
        <v>6.2916808008038605E-4</v>
      </c>
    </row>
    <row r="2404" spans="1:39" x14ac:dyDescent="0.55000000000000004">
      <c r="A2404" s="3">
        <v>45565</v>
      </c>
      <c r="B2404" s="2" t="s">
        <v>38</v>
      </c>
      <c r="C2404" s="2" t="s">
        <v>39</v>
      </c>
      <c r="D2404" s="2" t="s">
        <v>40</v>
      </c>
      <c r="E2404" s="2">
        <v>1164.84587780026</v>
      </c>
      <c r="F2404" s="2">
        <v>2901</v>
      </c>
      <c r="G2404" s="2">
        <v>9505433797970</v>
      </c>
      <c r="H2404" s="2">
        <v>8160250192</v>
      </c>
      <c r="I2404" s="2">
        <v>436161</v>
      </c>
      <c r="J2404" s="2" t="s">
        <v>11421</v>
      </c>
      <c r="K2404" s="2" t="s">
        <v>11422</v>
      </c>
      <c r="L2404" s="2" t="s">
        <v>11423</v>
      </c>
      <c r="M2404" s="2"/>
      <c r="N2404" s="2" t="s">
        <v>11424</v>
      </c>
      <c r="O2404" s="2" t="s">
        <v>11419</v>
      </c>
      <c r="P2404" s="2" t="s">
        <v>11420</v>
      </c>
      <c r="Q2404" s="2" t="s">
        <v>11420</v>
      </c>
      <c r="R2404" s="2">
        <v>30</v>
      </c>
      <c r="S2404" s="2" t="s">
        <v>40931</v>
      </c>
      <c r="T2404" s="2">
        <v>0</v>
      </c>
      <c r="U2404" s="2">
        <v>30101010</v>
      </c>
      <c r="V2404" s="2">
        <v>4200000000</v>
      </c>
      <c r="W2404" s="2">
        <v>0.14030000000000001</v>
      </c>
      <c r="X2404" s="2">
        <v>1</v>
      </c>
      <c r="Y2404" s="2">
        <v>589260000</v>
      </c>
      <c r="Z2404" s="2">
        <v>122.4</v>
      </c>
      <c r="AA2404" s="2">
        <v>2.92508E-2</v>
      </c>
      <c r="AB2404" s="2">
        <v>72125424000</v>
      </c>
      <c r="AC2404" s="2">
        <v>2109726341</v>
      </c>
      <c r="AD2404" s="2">
        <v>0</v>
      </c>
      <c r="AE2404" s="2">
        <v>8160250192</v>
      </c>
      <c r="AF2404" s="2">
        <v>4200000000</v>
      </c>
      <c r="AG2404" s="2">
        <v>0.14030000000000001</v>
      </c>
      <c r="AH2404" s="2">
        <v>1</v>
      </c>
      <c r="AI2404" s="2">
        <v>589260000</v>
      </c>
      <c r="AJ2404" s="2">
        <v>0</v>
      </c>
      <c r="AK2404" s="2">
        <v>0</v>
      </c>
      <c r="AL2404" s="2">
        <v>0</v>
      </c>
      <c r="AM2404" s="2">
        <v>2.2194950654967001E-4</v>
      </c>
    </row>
    <row r="2405" spans="1:39" x14ac:dyDescent="0.55000000000000004">
      <c r="A2405" s="3">
        <v>45565</v>
      </c>
      <c r="B2405" s="2" t="s">
        <v>38</v>
      </c>
      <c r="C2405" s="2" t="s">
        <v>39</v>
      </c>
      <c r="D2405" s="2" t="s">
        <v>40</v>
      </c>
      <c r="E2405" s="2">
        <v>1164.84587780026</v>
      </c>
      <c r="F2405" s="2">
        <v>2901</v>
      </c>
      <c r="G2405" s="2">
        <v>9505433797970</v>
      </c>
      <c r="H2405" s="2">
        <v>8160250192</v>
      </c>
      <c r="I2405" s="2" t="s">
        <v>11425</v>
      </c>
      <c r="J2405" s="2" t="s">
        <v>11426</v>
      </c>
      <c r="K2405" s="2" t="s">
        <v>11427</v>
      </c>
      <c r="L2405" s="2" t="s">
        <v>11428</v>
      </c>
      <c r="M2405" s="2"/>
      <c r="N2405" s="2" t="s">
        <v>11429</v>
      </c>
      <c r="O2405" s="2" t="s">
        <v>11419</v>
      </c>
      <c r="P2405" s="2" t="s">
        <v>11420</v>
      </c>
      <c r="Q2405" s="2" t="s">
        <v>11420</v>
      </c>
      <c r="R2405" s="2">
        <v>40</v>
      </c>
      <c r="S2405" s="2" t="s">
        <v>40933</v>
      </c>
      <c r="T2405" s="2">
        <v>0</v>
      </c>
      <c r="U2405" s="2">
        <v>40501010</v>
      </c>
      <c r="V2405" s="2">
        <v>1380000000</v>
      </c>
      <c r="W2405" s="2">
        <v>0.50880000000000003</v>
      </c>
      <c r="X2405" s="2">
        <v>1</v>
      </c>
      <c r="Y2405" s="2">
        <v>702144000</v>
      </c>
      <c r="Z2405" s="2">
        <v>285</v>
      </c>
      <c r="AA2405" s="2">
        <v>2.92508E-2</v>
      </c>
      <c r="AB2405" s="2">
        <v>200111040000</v>
      </c>
      <c r="AC2405" s="2">
        <v>5853408009</v>
      </c>
      <c r="AD2405" s="2">
        <v>0</v>
      </c>
      <c r="AE2405" s="2">
        <v>8160250192</v>
      </c>
      <c r="AF2405" s="2">
        <v>1380000000</v>
      </c>
      <c r="AG2405" s="2">
        <v>0.50880000000000003</v>
      </c>
      <c r="AH2405" s="2">
        <v>1</v>
      </c>
      <c r="AI2405" s="2">
        <v>702144000</v>
      </c>
      <c r="AJ2405" s="2">
        <v>0</v>
      </c>
      <c r="AK2405" s="2">
        <v>0</v>
      </c>
      <c r="AL2405" s="2">
        <v>0</v>
      </c>
      <c r="AM2405" s="2">
        <v>6.1579598926353701E-4</v>
      </c>
    </row>
    <row r="2406" spans="1:39" x14ac:dyDescent="0.55000000000000004">
      <c r="A2406" s="3">
        <v>45565</v>
      </c>
      <c r="B2406" s="2" t="s">
        <v>38</v>
      </c>
      <c r="C2406" s="2" t="s">
        <v>39</v>
      </c>
      <c r="D2406" s="2" t="s">
        <v>40</v>
      </c>
      <c r="E2406" s="2">
        <v>1164.84587780026</v>
      </c>
      <c r="F2406" s="2">
        <v>2901</v>
      </c>
      <c r="G2406" s="2">
        <v>9505433797970</v>
      </c>
      <c r="H2406" s="2">
        <v>8160250192</v>
      </c>
      <c r="I2406" s="2">
        <v>466356</v>
      </c>
      <c r="J2406" s="2" t="s">
        <v>11430</v>
      </c>
      <c r="K2406" s="2" t="s">
        <v>11431</v>
      </c>
      <c r="L2406" s="2" t="s">
        <v>11432</v>
      </c>
      <c r="M2406" s="2"/>
      <c r="N2406" s="2" t="s">
        <v>11433</v>
      </c>
      <c r="O2406" s="2" t="s">
        <v>11419</v>
      </c>
      <c r="P2406" s="2" t="s">
        <v>11420</v>
      </c>
      <c r="Q2406" s="2" t="s">
        <v>11420</v>
      </c>
      <c r="R2406" s="2">
        <v>40</v>
      </c>
      <c r="S2406" s="2" t="s">
        <v>40933</v>
      </c>
      <c r="T2406" s="2">
        <v>0</v>
      </c>
      <c r="U2406" s="2">
        <v>40101020</v>
      </c>
      <c r="V2406" s="2">
        <v>350910000</v>
      </c>
      <c r="W2406" s="2">
        <v>0.2031</v>
      </c>
      <c r="X2406" s="2">
        <v>1</v>
      </c>
      <c r="Y2406" s="2">
        <v>71269821</v>
      </c>
      <c r="Z2406" s="2">
        <v>918</v>
      </c>
      <c r="AA2406" s="2">
        <v>2.92508E-2</v>
      </c>
      <c r="AB2406" s="2">
        <v>65425695678</v>
      </c>
      <c r="AC2406" s="2">
        <v>1913753939</v>
      </c>
      <c r="AD2406" s="2">
        <v>0</v>
      </c>
      <c r="AE2406" s="2">
        <v>8160250192</v>
      </c>
      <c r="AF2406" s="2">
        <v>350910000</v>
      </c>
      <c r="AG2406" s="2">
        <v>0.2031</v>
      </c>
      <c r="AH2406" s="2">
        <v>1</v>
      </c>
      <c r="AI2406" s="2">
        <v>71269821</v>
      </c>
      <c r="AJ2406" s="2">
        <v>0</v>
      </c>
      <c r="AK2406" s="2">
        <v>0</v>
      </c>
      <c r="AL2406" s="2">
        <v>0</v>
      </c>
      <c r="AM2406" s="2">
        <v>2.0133262507269299E-4</v>
      </c>
    </row>
    <row r="2407" spans="1:39" x14ac:dyDescent="0.55000000000000004">
      <c r="A2407" s="3">
        <v>45565</v>
      </c>
      <c r="B2407" s="2" t="s">
        <v>38</v>
      </c>
      <c r="C2407" s="2" t="s">
        <v>39</v>
      </c>
      <c r="D2407" s="2" t="s">
        <v>40</v>
      </c>
      <c r="E2407" s="2">
        <v>1164.84587780026</v>
      </c>
      <c r="F2407" s="2">
        <v>2901</v>
      </c>
      <c r="G2407" s="2">
        <v>9505433797970</v>
      </c>
      <c r="H2407" s="2">
        <v>8160250192</v>
      </c>
      <c r="I2407" s="2" t="s">
        <v>11434</v>
      </c>
      <c r="J2407" s="2" t="s">
        <v>11435</v>
      </c>
      <c r="K2407" s="2" t="s">
        <v>11436</v>
      </c>
      <c r="L2407" s="2" t="s">
        <v>11437</v>
      </c>
      <c r="M2407" s="2"/>
      <c r="N2407" s="2" t="s">
        <v>11438</v>
      </c>
      <c r="O2407" s="2" t="s">
        <v>11419</v>
      </c>
      <c r="P2407" s="2" t="s">
        <v>11420</v>
      </c>
      <c r="Q2407" s="2" t="s">
        <v>11420</v>
      </c>
      <c r="R2407" s="2">
        <v>45</v>
      </c>
      <c r="S2407" s="2" t="s">
        <v>40935</v>
      </c>
      <c r="T2407" s="2">
        <v>0</v>
      </c>
      <c r="U2407" s="2">
        <v>45201010</v>
      </c>
      <c r="V2407" s="2">
        <v>607200000</v>
      </c>
      <c r="W2407" s="2">
        <v>0.73319999999999996</v>
      </c>
      <c r="X2407" s="2">
        <v>1</v>
      </c>
      <c r="Y2407" s="2">
        <v>445199040</v>
      </c>
      <c r="Z2407" s="2">
        <v>496.25</v>
      </c>
      <c r="AA2407" s="2">
        <v>2.92508E-2</v>
      </c>
      <c r="AB2407" s="2">
        <v>220930023600</v>
      </c>
      <c r="AC2407" s="2">
        <v>6462379934</v>
      </c>
      <c r="AD2407" s="2">
        <v>0</v>
      </c>
      <c r="AE2407" s="2">
        <v>8160250192</v>
      </c>
      <c r="AF2407" s="2">
        <v>607200000</v>
      </c>
      <c r="AG2407" s="2">
        <v>0.73319999999999996</v>
      </c>
      <c r="AH2407" s="2">
        <v>1</v>
      </c>
      <c r="AI2407" s="2">
        <v>445199040</v>
      </c>
      <c r="AJ2407" s="2">
        <v>0</v>
      </c>
      <c r="AK2407" s="2">
        <v>0</v>
      </c>
      <c r="AL2407" s="2">
        <v>0</v>
      </c>
      <c r="AM2407" s="2">
        <v>6.7986165296107901E-4</v>
      </c>
    </row>
    <row r="2408" spans="1:39" x14ac:dyDescent="0.55000000000000004">
      <c r="A2408" s="3">
        <v>45565</v>
      </c>
      <c r="B2408" s="2" t="s">
        <v>38</v>
      </c>
      <c r="C2408" s="2" t="s">
        <v>39</v>
      </c>
      <c r="D2408" s="2" t="s">
        <v>40</v>
      </c>
      <c r="E2408" s="2">
        <v>1164.84587780026</v>
      </c>
      <c r="F2408" s="2">
        <v>2901</v>
      </c>
      <c r="G2408" s="2">
        <v>9505433797970</v>
      </c>
      <c r="H2408" s="2">
        <v>8160250192</v>
      </c>
      <c r="I2408" s="2">
        <v>490757</v>
      </c>
      <c r="J2408" s="2" t="s">
        <v>11439</v>
      </c>
      <c r="K2408" s="2" t="s">
        <v>11440</v>
      </c>
      <c r="L2408" s="2" t="s">
        <v>11441</v>
      </c>
      <c r="M2408" s="2"/>
      <c r="N2408" s="2" t="s">
        <v>11442</v>
      </c>
      <c r="O2408" s="2" t="s">
        <v>11419</v>
      </c>
      <c r="P2408" s="2" t="s">
        <v>11420</v>
      </c>
      <c r="Q2408" s="2" t="s">
        <v>11420</v>
      </c>
      <c r="R2408" s="2">
        <v>60</v>
      </c>
      <c r="S2408" s="2" t="s">
        <v>40939</v>
      </c>
      <c r="T2408" s="2">
        <v>0</v>
      </c>
      <c r="U2408" s="2">
        <v>60101020</v>
      </c>
      <c r="V2408" s="2">
        <v>1926795598</v>
      </c>
      <c r="W2408" s="2">
        <v>0.47249999999999998</v>
      </c>
      <c r="X2408" s="2">
        <v>1</v>
      </c>
      <c r="Y2408" s="2">
        <v>910410920</v>
      </c>
      <c r="Z2408" s="2">
        <v>155.19999999999999</v>
      </c>
      <c r="AA2408" s="2">
        <v>2.92508E-2</v>
      </c>
      <c r="AB2408" s="2">
        <v>141295774784</v>
      </c>
      <c r="AC2408" s="2">
        <v>4133014485</v>
      </c>
      <c r="AD2408" s="2">
        <v>0</v>
      </c>
      <c r="AE2408" s="2">
        <v>8160250192</v>
      </c>
      <c r="AF2408" s="2">
        <v>1926795598</v>
      </c>
      <c r="AG2408" s="2">
        <v>0.47249999999999998</v>
      </c>
      <c r="AH2408" s="2">
        <v>1</v>
      </c>
      <c r="AI2408" s="2">
        <v>910410920</v>
      </c>
      <c r="AJ2408" s="2">
        <v>0</v>
      </c>
      <c r="AK2408" s="2">
        <v>0</v>
      </c>
      <c r="AL2408" s="2">
        <v>0</v>
      </c>
      <c r="AM2408" s="2">
        <v>4.34805456841186E-4</v>
      </c>
    </row>
    <row r="2409" spans="1:39" x14ac:dyDescent="0.55000000000000004">
      <c r="A2409" s="3">
        <v>45565</v>
      </c>
      <c r="B2409" s="2" t="s">
        <v>38</v>
      </c>
      <c r="C2409" s="2" t="s">
        <v>39</v>
      </c>
      <c r="D2409" s="2" t="s">
        <v>40</v>
      </c>
      <c r="E2409" s="2">
        <v>1164.84587780026</v>
      </c>
      <c r="F2409" s="2">
        <v>2901</v>
      </c>
      <c r="G2409" s="2">
        <v>9505433797970</v>
      </c>
      <c r="H2409" s="2">
        <v>8160250192</v>
      </c>
      <c r="I2409" s="2">
        <v>401112</v>
      </c>
      <c r="J2409" s="2" t="s">
        <v>11443</v>
      </c>
      <c r="K2409" s="2" t="s">
        <v>11444</v>
      </c>
      <c r="L2409" s="2" t="s">
        <v>11445</v>
      </c>
      <c r="M2409" s="2"/>
      <c r="N2409" s="2" t="s">
        <v>11446</v>
      </c>
      <c r="O2409" s="2" t="s">
        <v>11419</v>
      </c>
      <c r="P2409" s="2" t="s">
        <v>11420</v>
      </c>
      <c r="Q2409" s="2" t="s">
        <v>11420</v>
      </c>
      <c r="R2409" s="2">
        <v>30</v>
      </c>
      <c r="S2409" s="2" t="s">
        <v>40931</v>
      </c>
      <c r="T2409" s="2">
        <v>0</v>
      </c>
      <c r="U2409" s="2">
        <v>30101010</v>
      </c>
      <c r="V2409" s="2">
        <v>5200000000</v>
      </c>
      <c r="W2409" s="2">
        <v>0.59250000000000003</v>
      </c>
      <c r="X2409" s="2">
        <v>1</v>
      </c>
      <c r="Y2409" s="2">
        <v>3081000000</v>
      </c>
      <c r="Z2409" s="2">
        <v>61.6</v>
      </c>
      <c r="AA2409" s="2">
        <v>2.92508E-2</v>
      </c>
      <c r="AB2409" s="2">
        <v>189789600000</v>
      </c>
      <c r="AC2409" s="2">
        <v>5551497693</v>
      </c>
      <c r="AD2409" s="2">
        <v>0</v>
      </c>
      <c r="AE2409" s="2">
        <v>8160250192</v>
      </c>
      <c r="AF2409" s="2">
        <v>5200000000</v>
      </c>
      <c r="AG2409" s="2">
        <v>0.59250000000000003</v>
      </c>
      <c r="AH2409" s="2">
        <v>1</v>
      </c>
      <c r="AI2409" s="2">
        <v>3081000000</v>
      </c>
      <c r="AJ2409" s="2">
        <v>0</v>
      </c>
      <c r="AK2409" s="2">
        <v>0</v>
      </c>
      <c r="AL2409" s="2">
        <v>0</v>
      </c>
      <c r="AM2409" s="2">
        <v>5.8403412311236003E-4</v>
      </c>
    </row>
    <row r="2410" spans="1:39" x14ac:dyDescent="0.55000000000000004">
      <c r="A2410" s="3">
        <v>45565</v>
      </c>
      <c r="B2410" s="2" t="s">
        <v>38</v>
      </c>
      <c r="C2410" s="2" t="s">
        <v>39</v>
      </c>
      <c r="D2410" s="2" t="s">
        <v>40</v>
      </c>
      <c r="E2410" s="2">
        <v>1164.84587780026</v>
      </c>
      <c r="F2410" s="2">
        <v>2901</v>
      </c>
      <c r="G2410" s="2">
        <v>9505433797970</v>
      </c>
      <c r="H2410" s="2">
        <v>8160250192</v>
      </c>
      <c r="I2410" s="2">
        <v>740536</v>
      </c>
      <c r="J2410" s="2" t="s">
        <v>11447</v>
      </c>
      <c r="K2410" s="2" t="s">
        <v>11448</v>
      </c>
      <c r="L2410" s="2" t="s">
        <v>11449</v>
      </c>
      <c r="M2410" s="2"/>
      <c r="N2410" s="2" t="s">
        <v>11450</v>
      </c>
      <c r="O2410" s="2" t="s">
        <v>11419</v>
      </c>
      <c r="P2410" s="2" t="s">
        <v>11420</v>
      </c>
      <c r="Q2410" s="2" t="s">
        <v>11420</v>
      </c>
      <c r="R2410" s="2">
        <v>50</v>
      </c>
      <c r="S2410" s="2" t="s">
        <v>40936</v>
      </c>
      <c r="T2410" s="2">
        <v>0</v>
      </c>
      <c r="U2410" s="2">
        <v>50101010</v>
      </c>
      <c r="V2410" s="2">
        <v>6000000000</v>
      </c>
      <c r="W2410" s="2">
        <v>0.29909999999999998</v>
      </c>
      <c r="X2410" s="2">
        <v>1</v>
      </c>
      <c r="Y2410" s="2">
        <v>1794600000</v>
      </c>
      <c r="Z2410" s="2">
        <v>45.3</v>
      </c>
      <c r="AA2410" s="2">
        <v>2.92508E-2</v>
      </c>
      <c r="AB2410" s="2">
        <v>81295380000</v>
      </c>
      <c r="AC2410" s="2">
        <v>2377954830</v>
      </c>
      <c r="AD2410" s="2">
        <v>0</v>
      </c>
      <c r="AE2410" s="2">
        <v>8160250192</v>
      </c>
      <c r="AF2410" s="2">
        <v>6000000000</v>
      </c>
      <c r="AG2410" s="2">
        <v>0.29909999999999998</v>
      </c>
      <c r="AH2410" s="2">
        <v>1</v>
      </c>
      <c r="AI2410" s="2">
        <v>1794600000</v>
      </c>
      <c r="AJ2410" s="2">
        <v>0</v>
      </c>
      <c r="AK2410" s="2">
        <v>0</v>
      </c>
      <c r="AL2410" s="2">
        <v>0</v>
      </c>
      <c r="AM2410" s="2">
        <v>2.5016794399302798E-4</v>
      </c>
    </row>
    <row r="2411" spans="1:39" x14ac:dyDescent="0.55000000000000004">
      <c r="A2411" s="3">
        <v>45565</v>
      </c>
      <c r="B2411" s="2" t="s">
        <v>38</v>
      </c>
      <c r="C2411" s="2" t="s">
        <v>39</v>
      </c>
      <c r="D2411" s="2" t="s">
        <v>40</v>
      </c>
      <c r="E2411" s="2">
        <v>1164.84587780026</v>
      </c>
      <c r="F2411" s="2">
        <v>2901</v>
      </c>
      <c r="G2411" s="2">
        <v>9505433797970</v>
      </c>
      <c r="H2411" s="2">
        <v>8160250192</v>
      </c>
      <c r="I2411" s="2">
        <v>405196</v>
      </c>
      <c r="J2411" s="2" t="s">
        <v>11451</v>
      </c>
      <c r="K2411" s="2" t="s">
        <v>11452</v>
      </c>
      <c r="L2411" s="2" t="s">
        <v>11453</v>
      </c>
      <c r="M2411" s="2"/>
      <c r="N2411" s="2" t="s">
        <v>11454</v>
      </c>
      <c r="O2411" s="2" t="s">
        <v>11419</v>
      </c>
      <c r="P2411" s="2" t="s">
        <v>11420</v>
      </c>
      <c r="Q2411" s="2" t="s">
        <v>11420</v>
      </c>
      <c r="R2411" s="2">
        <v>50</v>
      </c>
      <c r="S2411" s="2" t="s">
        <v>40936</v>
      </c>
      <c r="T2411" s="2">
        <v>0</v>
      </c>
      <c r="U2411" s="2">
        <v>50201020</v>
      </c>
      <c r="V2411" s="2">
        <v>4560000000</v>
      </c>
      <c r="W2411" s="2">
        <v>0.25800000000000001</v>
      </c>
      <c r="X2411" s="2">
        <v>1</v>
      </c>
      <c r="Y2411" s="2">
        <v>1176480000</v>
      </c>
      <c r="Z2411" s="2">
        <v>59.25</v>
      </c>
      <c r="AA2411" s="2">
        <v>2.92508E-2</v>
      </c>
      <c r="AB2411" s="2">
        <v>69706440000</v>
      </c>
      <c r="AC2411" s="2">
        <v>2038969135</v>
      </c>
      <c r="AD2411" s="2">
        <v>0</v>
      </c>
      <c r="AE2411" s="2">
        <v>8160250192</v>
      </c>
      <c r="AF2411" s="2">
        <v>4560000000</v>
      </c>
      <c r="AG2411" s="2">
        <v>0.25800000000000001</v>
      </c>
      <c r="AH2411" s="2">
        <v>1</v>
      </c>
      <c r="AI2411" s="2">
        <v>1176480000</v>
      </c>
      <c r="AJ2411" s="2">
        <v>0</v>
      </c>
      <c r="AK2411" s="2">
        <v>0</v>
      </c>
      <c r="AL2411" s="2">
        <v>0</v>
      </c>
      <c r="AM2411" s="2">
        <v>2.1450563733718699E-4</v>
      </c>
    </row>
    <row r="2412" spans="1:39" x14ac:dyDescent="0.55000000000000004">
      <c r="A2412" s="3">
        <v>45565</v>
      </c>
      <c r="B2412" s="2" t="s">
        <v>38</v>
      </c>
      <c r="C2412" s="2" t="s">
        <v>39</v>
      </c>
      <c r="D2412" s="2" t="s">
        <v>40</v>
      </c>
      <c r="E2412" s="2">
        <v>1164.84587780026</v>
      </c>
      <c r="F2412" s="2">
        <v>2901</v>
      </c>
      <c r="G2412" s="2">
        <v>9505433797970</v>
      </c>
      <c r="H2412" s="2">
        <v>8160250192</v>
      </c>
      <c r="I2412" s="2">
        <v>498674</v>
      </c>
      <c r="J2412" s="2" t="s">
        <v>11455</v>
      </c>
      <c r="K2412" s="2" t="s">
        <v>11456</v>
      </c>
      <c r="L2412" s="2" t="s">
        <v>11457</v>
      </c>
      <c r="M2412" s="2"/>
      <c r="N2412" s="2" t="s">
        <v>11458</v>
      </c>
      <c r="O2412" s="2" t="s">
        <v>11419</v>
      </c>
      <c r="P2412" s="2" t="s">
        <v>11420</v>
      </c>
      <c r="Q2412" s="2" t="s">
        <v>11420</v>
      </c>
      <c r="R2412" s="2">
        <v>30</v>
      </c>
      <c r="S2412" s="2" t="s">
        <v>40931</v>
      </c>
      <c r="T2412" s="2">
        <v>0</v>
      </c>
      <c r="U2412" s="2">
        <v>30101010</v>
      </c>
      <c r="V2412" s="2">
        <v>8447051284</v>
      </c>
      <c r="W2412" s="2">
        <v>0.38829999999999998</v>
      </c>
      <c r="X2412" s="2">
        <v>1</v>
      </c>
      <c r="Y2412" s="2">
        <v>3279990014</v>
      </c>
      <c r="Z2412" s="2">
        <v>30.92</v>
      </c>
      <c r="AA2412" s="2">
        <v>2.92508E-2</v>
      </c>
      <c r="AB2412" s="2">
        <v>101417291233</v>
      </c>
      <c r="AC2412" s="2">
        <v>2966536784</v>
      </c>
      <c r="AD2412" s="2">
        <v>0</v>
      </c>
      <c r="AE2412" s="2">
        <v>8160250192</v>
      </c>
      <c r="AF2412" s="2">
        <v>8447051284</v>
      </c>
      <c r="AG2412" s="2">
        <v>0.38829999999999998</v>
      </c>
      <c r="AH2412" s="2">
        <v>1</v>
      </c>
      <c r="AI2412" s="2">
        <v>3279990014</v>
      </c>
      <c r="AJ2412" s="2">
        <v>0</v>
      </c>
      <c r="AK2412" s="2">
        <v>0</v>
      </c>
      <c r="AL2412" s="2">
        <v>0</v>
      </c>
      <c r="AM2412" s="2">
        <v>3.1208852189718402E-4</v>
      </c>
    </row>
    <row r="2413" spans="1:39" x14ac:dyDescent="0.55000000000000004">
      <c r="A2413" s="3">
        <v>45565</v>
      </c>
      <c r="B2413" s="2" t="s">
        <v>38</v>
      </c>
      <c r="C2413" s="2" t="s">
        <v>39</v>
      </c>
      <c r="D2413" s="2" t="s">
        <v>40</v>
      </c>
      <c r="E2413" s="2">
        <v>1164.84587780026</v>
      </c>
      <c r="F2413" s="2">
        <v>2901</v>
      </c>
      <c r="G2413" s="2">
        <v>9505433797970</v>
      </c>
      <c r="H2413" s="2">
        <v>8160250192</v>
      </c>
      <c r="I2413" s="2">
        <v>400627</v>
      </c>
      <c r="J2413" s="2" t="s">
        <v>11459</v>
      </c>
      <c r="K2413" s="2" t="s">
        <v>11460</v>
      </c>
      <c r="L2413" s="2" t="s">
        <v>11461</v>
      </c>
      <c r="M2413" s="2"/>
      <c r="N2413" s="2" t="s">
        <v>11462</v>
      </c>
      <c r="O2413" s="2" t="s">
        <v>11419</v>
      </c>
      <c r="P2413" s="2" t="s">
        <v>11420</v>
      </c>
      <c r="Q2413" s="2" t="s">
        <v>11420</v>
      </c>
      <c r="R2413" s="2">
        <v>15</v>
      </c>
      <c r="S2413" s="2" t="s">
        <v>40929</v>
      </c>
      <c r="T2413" s="2">
        <v>0</v>
      </c>
      <c r="U2413" s="2">
        <v>15102015</v>
      </c>
      <c r="V2413" s="2">
        <v>2200000000</v>
      </c>
      <c r="W2413" s="2">
        <v>0.54</v>
      </c>
      <c r="X2413" s="2">
        <v>1</v>
      </c>
      <c r="Y2413" s="2">
        <v>1188000000</v>
      </c>
      <c r="Z2413" s="2">
        <v>95.2</v>
      </c>
      <c r="AA2413" s="2">
        <v>2.92508E-2</v>
      </c>
      <c r="AB2413" s="2">
        <v>113097600000</v>
      </c>
      <c r="AC2413" s="2">
        <v>3308195326</v>
      </c>
      <c r="AD2413" s="2">
        <v>0</v>
      </c>
      <c r="AE2413" s="2">
        <v>8160250192</v>
      </c>
      <c r="AF2413" s="2">
        <v>2200000000</v>
      </c>
      <c r="AG2413" s="2">
        <v>0.54</v>
      </c>
      <c r="AH2413" s="2">
        <v>1</v>
      </c>
      <c r="AI2413" s="2">
        <v>1188000000</v>
      </c>
      <c r="AJ2413" s="2">
        <v>0</v>
      </c>
      <c r="AK2413" s="2">
        <v>0</v>
      </c>
      <c r="AL2413" s="2">
        <v>0</v>
      </c>
      <c r="AM2413" s="2">
        <v>3.4803202003326798E-4</v>
      </c>
    </row>
    <row r="2414" spans="1:39" x14ac:dyDescent="0.55000000000000004">
      <c r="A2414" s="3">
        <v>45565</v>
      </c>
      <c r="B2414" s="2" t="s">
        <v>38</v>
      </c>
      <c r="C2414" s="2" t="s">
        <v>39</v>
      </c>
      <c r="D2414" s="2" t="s">
        <v>40</v>
      </c>
      <c r="E2414" s="2">
        <v>1164.84587780026</v>
      </c>
      <c r="F2414" s="2">
        <v>2901</v>
      </c>
      <c r="G2414" s="2">
        <v>9505433797970</v>
      </c>
      <c r="H2414" s="2">
        <v>8160250192</v>
      </c>
      <c r="I2414" s="2" t="s">
        <v>11463</v>
      </c>
      <c r="J2414" s="2" t="s">
        <v>11464</v>
      </c>
      <c r="K2414" s="2" t="s">
        <v>11465</v>
      </c>
      <c r="L2414" s="2" t="s">
        <v>11466</v>
      </c>
      <c r="M2414" s="2"/>
      <c r="N2414" s="2" t="s">
        <v>11467</v>
      </c>
      <c r="O2414" s="2" t="s">
        <v>11419</v>
      </c>
      <c r="P2414" s="2" t="s">
        <v>11420</v>
      </c>
      <c r="Q2414" s="2" t="s">
        <v>11420</v>
      </c>
      <c r="R2414" s="2">
        <v>55</v>
      </c>
      <c r="S2414" s="2" t="s">
        <v>40938</v>
      </c>
      <c r="T2414" s="2">
        <v>0</v>
      </c>
      <c r="U2414" s="2">
        <v>55201010</v>
      </c>
      <c r="V2414" s="2">
        <v>42573230352</v>
      </c>
      <c r="W2414" s="2">
        <v>0.23580000000000001</v>
      </c>
      <c r="X2414" s="2">
        <v>1</v>
      </c>
      <c r="Y2414" s="2">
        <v>10038767717</v>
      </c>
      <c r="Z2414" s="2">
        <v>4.3</v>
      </c>
      <c r="AA2414" s="2">
        <v>2.92508E-2</v>
      </c>
      <c r="AB2414" s="2">
        <v>43166701183</v>
      </c>
      <c r="AC2414" s="2">
        <v>1262660141</v>
      </c>
      <c r="AD2414" s="2">
        <v>0</v>
      </c>
      <c r="AE2414" s="2">
        <v>8160250192</v>
      </c>
      <c r="AF2414" s="2">
        <v>42573230352</v>
      </c>
      <c r="AG2414" s="2">
        <v>0.23580000000000001</v>
      </c>
      <c r="AH2414" s="2">
        <v>1</v>
      </c>
      <c r="AI2414" s="2">
        <v>10038767717</v>
      </c>
      <c r="AJ2414" s="2">
        <v>0</v>
      </c>
      <c r="AK2414" s="2">
        <v>0</v>
      </c>
      <c r="AL2414" s="2">
        <v>0</v>
      </c>
      <c r="AM2414" s="2">
        <v>1.32835614642822E-4</v>
      </c>
    </row>
    <row r="2415" spans="1:39" x14ac:dyDescent="0.55000000000000004">
      <c r="A2415" s="3">
        <v>45565</v>
      </c>
      <c r="B2415" s="2" t="s">
        <v>38</v>
      </c>
      <c r="C2415" s="2" t="s">
        <v>39</v>
      </c>
      <c r="D2415" s="2" t="s">
        <v>40</v>
      </c>
      <c r="E2415" s="2">
        <v>1164.84587780026</v>
      </c>
      <c r="F2415" s="2">
        <v>2901</v>
      </c>
      <c r="G2415" s="2">
        <v>9505433797970</v>
      </c>
      <c r="H2415" s="2">
        <v>8160250192</v>
      </c>
      <c r="I2415" s="2">
        <v>486993</v>
      </c>
      <c r="J2415" s="2" t="s">
        <v>11468</v>
      </c>
      <c r="K2415" s="2" t="s">
        <v>11469</v>
      </c>
      <c r="L2415" s="2" t="s">
        <v>11470</v>
      </c>
      <c r="M2415" s="2"/>
      <c r="N2415" s="2" t="s">
        <v>11471</v>
      </c>
      <c r="O2415" s="2" t="s">
        <v>11419</v>
      </c>
      <c r="P2415" s="2" t="s">
        <v>11420</v>
      </c>
      <c r="Q2415" s="2" t="s">
        <v>11420</v>
      </c>
      <c r="R2415" s="2">
        <v>30</v>
      </c>
      <c r="S2415" s="2" t="s">
        <v>40931</v>
      </c>
      <c r="T2415" s="2">
        <v>0</v>
      </c>
      <c r="U2415" s="2">
        <v>30101010</v>
      </c>
      <c r="V2415" s="2">
        <v>25000000000</v>
      </c>
      <c r="W2415" s="2">
        <v>0.33710000000000001</v>
      </c>
      <c r="X2415" s="2">
        <v>1</v>
      </c>
      <c r="Y2415" s="2">
        <v>8427500000</v>
      </c>
      <c r="Z2415" s="2">
        <v>14.06</v>
      </c>
      <c r="AA2415" s="2">
        <v>2.92508E-2</v>
      </c>
      <c r="AB2415" s="2">
        <v>118490650000</v>
      </c>
      <c r="AC2415" s="2">
        <v>3465945901</v>
      </c>
      <c r="AD2415" s="2">
        <v>0</v>
      </c>
      <c r="AE2415" s="2">
        <v>8160250192</v>
      </c>
      <c r="AF2415" s="2">
        <v>25000000000</v>
      </c>
      <c r="AG2415" s="2">
        <v>0.33710000000000001</v>
      </c>
      <c r="AH2415" s="2">
        <v>1</v>
      </c>
      <c r="AI2415" s="2">
        <v>8427500000</v>
      </c>
      <c r="AJ2415" s="2">
        <v>0</v>
      </c>
      <c r="AK2415" s="2">
        <v>0</v>
      </c>
      <c r="AL2415" s="2">
        <v>0</v>
      </c>
      <c r="AM2415" s="2">
        <v>3.6462785125495202E-4</v>
      </c>
    </row>
    <row r="2416" spans="1:39" x14ac:dyDescent="0.55000000000000004">
      <c r="A2416" s="3">
        <v>45565</v>
      </c>
      <c r="B2416" s="2" t="s">
        <v>38</v>
      </c>
      <c r="C2416" s="2" t="s">
        <v>39</v>
      </c>
      <c r="D2416" s="2" t="s">
        <v>40</v>
      </c>
      <c r="E2416" s="2">
        <v>1164.84587780026</v>
      </c>
      <c r="F2416" s="2">
        <v>2901</v>
      </c>
      <c r="G2416" s="2">
        <v>9505433797970</v>
      </c>
      <c r="H2416" s="2">
        <v>8160250192</v>
      </c>
      <c r="I2416" s="2" t="s">
        <v>11472</v>
      </c>
      <c r="J2416" s="2" t="s">
        <v>11473</v>
      </c>
      <c r="K2416" s="2" t="s">
        <v>11474</v>
      </c>
      <c r="L2416" s="2" t="s">
        <v>11475</v>
      </c>
      <c r="M2416" s="2"/>
      <c r="N2416" s="2" t="s">
        <v>11476</v>
      </c>
      <c r="O2416" s="2" t="s">
        <v>11419</v>
      </c>
      <c r="P2416" s="2" t="s">
        <v>11420</v>
      </c>
      <c r="Q2416" s="2" t="s">
        <v>11420</v>
      </c>
      <c r="R2416" s="2">
        <v>30</v>
      </c>
      <c r="S2416" s="2" t="s">
        <v>40931</v>
      </c>
      <c r="T2416" s="2">
        <v>0</v>
      </c>
      <c r="U2416" s="2">
        <v>30101010</v>
      </c>
      <c r="V2416" s="2">
        <v>9915921522</v>
      </c>
      <c r="W2416" s="2">
        <v>0.1046</v>
      </c>
      <c r="X2416" s="2">
        <v>1</v>
      </c>
      <c r="Y2416" s="2">
        <v>1037205391</v>
      </c>
      <c r="Z2416" s="2">
        <v>22.88</v>
      </c>
      <c r="AA2416" s="2">
        <v>2.92508E-2</v>
      </c>
      <c r="AB2416" s="2">
        <v>23731259346</v>
      </c>
      <c r="AC2416" s="2">
        <v>694158317</v>
      </c>
      <c r="AD2416" s="2">
        <v>0</v>
      </c>
      <c r="AE2416" s="2">
        <v>8160250192</v>
      </c>
      <c r="AF2416" s="2">
        <v>9915921522</v>
      </c>
      <c r="AG2416" s="2">
        <v>0.1046</v>
      </c>
      <c r="AH2416" s="2">
        <v>1</v>
      </c>
      <c r="AI2416" s="2">
        <v>1037205391</v>
      </c>
      <c r="AJ2416" s="2">
        <v>0</v>
      </c>
      <c r="AK2416" s="2">
        <v>0</v>
      </c>
      <c r="AL2416" s="2">
        <v>0</v>
      </c>
      <c r="AM2416" s="2">
        <v>7.3027526334278994E-5</v>
      </c>
    </row>
    <row r="2417" spans="1:39" x14ac:dyDescent="0.55000000000000004">
      <c r="A2417" s="3">
        <v>45565</v>
      </c>
      <c r="B2417" s="2" t="s">
        <v>38</v>
      </c>
      <c r="C2417" s="2" t="s">
        <v>39</v>
      </c>
      <c r="D2417" s="2" t="s">
        <v>40</v>
      </c>
      <c r="E2417" s="2">
        <v>1164.84587780026</v>
      </c>
      <c r="F2417" s="2">
        <v>2901</v>
      </c>
      <c r="G2417" s="2">
        <v>9505433797970</v>
      </c>
      <c r="H2417" s="2">
        <v>8160250192</v>
      </c>
      <c r="I2417" s="2">
        <v>526856</v>
      </c>
      <c r="J2417" s="2" t="s">
        <v>11477</v>
      </c>
      <c r="K2417" s="2" t="s">
        <v>11478</v>
      </c>
      <c r="L2417" s="2" t="s">
        <v>11479</v>
      </c>
      <c r="M2417" s="2"/>
      <c r="N2417" s="2" t="s">
        <v>11480</v>
      </c>
      <c r="O2417" s="2" t="s">
        <v>11419</v>
      </c>
      <c r="P2417" s="2" t="s">
        <v>11420</v>
      </c>
      <c r="Q2417" s="2" t="s">
        <v>11420</v>
      </c>
      <c r="R2417" s="2">
        <v>30</v>
      </c>
      <c r="S2417" s="2" t="s">
        <v>40931</v>
      </c>
      <c r="T2417" s="2">
        <v>0</v>
      </c>
      <c r="U2417" s="2">
        <v>30202000</v>
      </c>
      <c r="V2417" s="2">
        <v>2100375969</v>
      </c>
      <c r="W2417" s="2">
        <v>0.65400000000000003</v>
      </c>
      <c r="X2417" s="2">
        <v>1</v>
      </c>
      <c r="Y2417" s="2">
        <v>1373645884</v>
      </c>
      <c r="Z2417" s="2">
        <v>97.35</v>
      </c>
      <c r="AA2417" s="2">
        <v>2.92508E-2</v>
      </c>
      <c r="AB2417" s="2">
        <v>133724426807</v>
      </c>
      <c r="AC2417" s="2">
        <v>3911546491</v>
      </c>
      <c r="AD2417" s="2">
        <v>0</v>
      </c>
      <c r="AE2417" s="2">
        <v>8160250192</v>
      </c>
      <c r="AF2417" s="2">
        <v>2100375969</v>
      </c>
      <c r="AG2417" s="2">
        <v>0.65400000000000003</v>
      </c>
      <c r="AH2417" s="2">
        <v>1</v>
      </c>
      <c r="AI2417" s="2">
        <v>1373645884</v>
      </c>
      <c r="AJ2417" s="2">
        <v>0</v>
      </c>
      <c r="AK2417" s="2">
        <v>0</v>
      </c>
      <c r="AL2417" s="2">
        <v>0</v>
      </c>
      <c r="AM2417" s="2">
        <v>4.1150636300632098E-4</v>
      </c>
    </row>
    <row r="2418" spans="1:39" x14ac:dyDescent="0.55000000000000004">
      <c r="A2418" s="3">
        <v>45565</v>
      </c>
      <c r="B2418" s="2" t="s">
        <v>38</v>
      </c>
      <c r="C2418" s="2" t="s">
        <v>39</v>
      </c>
      <c r="D2418" s="2" t="s">
        <v>40</v>
      </c>
      <c r="E2418" s="2">
        <v>1164.84587780026</v>
      </c>
      <c r="F2418" s="2">
        <v>2901</v>
      </c>
      <c r="G2418" s="2">
        <v>9505433797970</v>
      </c>
      <c r="H2418" s="2">
        <v>8160250192</v>
      </c>
      <c r="I2418" s="2" t="s">
        <v>11481</v>
      </c>
      <c r="J2418" s="2" t="s">
        <v>11482</v>
      </c>
      <c r="K2418" s="2" t="s">
        <v>11483</v>
      </c>
      <c r="L2418" s="2" t="s">
        <v>11484</v>
      </c>
      <c r="M2418" s="2"/>
      <c r="N2418" s="2" t="s">
        <v>11485</v>
      </c>
      <c r="O2418" s="2" t="s">
        <v>11419</v>
      </c>
      <c r="P2418" s="2" t="s">
        <v>11420</v>
      </c>
      <c r="Q2418" s="2" t="s">
        <v>11420</v>
      </c>
      <c r="R2418" s="2">
        <v>45</v>
      </c>
      <c r="S2418" s="2" t="s">
        <v>40935</v>
      </c>
      <c r="T2418" s="2">
        <v>0</v>
      </c>
      <c r="U2418" s="2">
        <v>45101020</v>
      </c>
      <c r="V2418" s="2">
        <v>2798078602</v>
      </c>
      <c r="W2418" s="2">
        <v>0.29649999999999999</v>
      </c>
      <c r="X2418" s="2">
        <v>1</v>
      </c>
      <c r="Y2418" s="2">
        <v>829630305</v>
      </c>
      <c r="Z2418" s="2">
        <v>57</v>
      </c>
      <c r="AA2418" s="2">
        <v>2.92508E-2</v>
      </c>
      <c r="AB2418" s="2">
        <v>47288927385</v>
      </c>
      <c r="AC2418" s="2">
        <v>1383238957</v>
      </c>
      <c r="AD2418" s="2">
        <v>0</v>
      </c>
      <c r="AE2418" s="2">
        <v>8160250192</v>
      </c>
      <c r="AF2418" s="2">
        <v>2798078602</v>
      </c>
      <c r="AG2418" s="2">
        <v>0.29649999999999999</v>
      </c>
      <c r="AH2418" s="2">
        <v>1</v>
      </c>
      <c r="AI2418" s="2">
        <v>829630305</v>
      </c>
      <c r="AJ2418" s="2">
        <v>0</v>
      </c>
      <c r="AK2418" s="2">
        <v>0</v>
      </c>
      <c r="AL2418" s="2">
        <v>0</v>
      </c>
      <c r="AM2418" s="2">
        <v>1.45520865896242E-4</v>
      </c>
    </row>
    <row r="2419" spans="1:39" x14ac:dyDescent="0.55000000000000004">
      <c r="A2419" s="3">
        <v>45565</v>
      </c>
      <c r="B2419" s="2" t="s">
        <v>38</v>
      </c>
      <c r="C2419" s="2" t="s">
        <v>39</v>
      </c>
      <c r="D2419" s="2" t="s">
        <v>40</v>
      </c>
      <c r="E2419" s="2">
        <v>1164.84587780026</v>
      </c>
      <c r="F2419" s="2">
        <v>2901</v>
      </c>
      <c r="G2419" s="2">
        <v>9505433797970</v>
      </c>
      <c r="H2419" s="2">
        <v>8160250192</v>
      </c>
      <c r="I2419" s="2" t="s">
        <v>11486</v>
      </c>
      <c r="J2419" s="2" t="s">
        <v>11487</v>
      </c>
      <c r="K2419" s="2" t="s">
        <v>11488</v>
      </c>
      <c r="L2419" s="2" t="s">
        <v>11489</v>
      </c>
      <c r="M2419" s="2"/>
      <c r="N2419" s="2" t="s">
        <v>11490</v>
      </c>
      <c r="O2419" s="2" t="s">
        <v>11419</v>
      </c>
      <c r="P2419" s="2" t="s">
        <v>11420</v>
      </c>
      <c r="Q2419" s="2" t="s">
        <v>11420</v>
      </c>
      <c r="R2419" s="2">
        <v>15</v>
      </c>
      <c r="S2419" s="2" t="s">
        <v>40929</v>
      </c>
      <c r="T2419" s="2">
        <v>0</v>
      </c>
      <c r="U2419" s="2">
        <v>15102015</v>
      </c>
      <c r="V2419" s="2">
        <v>3500000000</v>
      </c>
      <c r="W2419" s="2">
        <v>0.13320000000000001</v>
      </c>
      <c r="X2419" s="2">
        <v>1</v>
      </c>
      <c r="Y2419" s="2">
        <v>466200000</v>
      </c>
      <c r="Z2419" s="2">
        <v>49.8</v>
      </c>
      <c r="AA2419" s="2">
        <v>2.92508E-2</v>
      </c>
      <c r="AB2419" s="2">
        <v>23216760000</v>
      </c>
      <c r="AC2419" s="2">
        <v>679108785</v>
      </c>
      <c r="AD2419" s="2">
        <v>0</v>
      </c>
      <c r="AE2419" s="2">
        <v>8160250192</v>
      </c>
      <c r="AF2419" s="2">
        <v>3500000000</v>
      </c>
      <c r="AG2419" s="2">
        <v>0.13320000000000001</v>
      </c>
      <c r="AH2419" s="2">
        <v>1</v>
      </c>
      <c r="AI2419" s="2">
        <v>466200000</v>
      </c>
      <c r="AJ2419" s="2">
        <v>0</v>
      </c>
      <c r="AK2419" s="2">
        <v>0</v>
      </c>
      <c r="AL2419" s="2">
        <v>0</v>
      </c>
      <c r="AM2419" s="2">
        <v>7.1444270659696901E-5</v>
      </c>
    </row>
    <row r="2420" spans="1:39" x14ac:dyDescent="0.55000000000000004">
      <c r="A2420" s="3">
        <v>45565</v>
      </c>
      <c r="B2420" s="2" t="s">
        <v>38</v>
      </c>
      <c r="C2420" s="2" t="s">
        <v>39</v>
      </c>
      <c r="D2420" s="2" t="s">
        <v>40</v>
      </c>
      <c r="E2420" s="2">
        <v>1164.84587780026</v>
      </c>
      <c r="F2420" s="2">
        <v>2901</v>
      </c>
      <c r="G2420" s="2">
        <v>9505433797970</v>
      </c>
      <c r="H2420" s="2">
        <v>8160250192</v>
      </c>
      <c r="I2420" s="2">
        <v>431519</v>
      </c>
      <c r="J2420" s="2" t="s">
        <v>11491</v>
      </c>
      <c r="K2420" s="2" t="s">
        <v>11492</v>
      </c>
      <c r="L2420" s="2" t="s">
        <v>11493</v>
      </c>
      <c r="M2420" s="2"/>
      <c r="N2420" s="2" t="s">
        <v>11494</v>
      </c>
      <c r="O2420" s="2" t="s">
        <v>11419</v>
      </c>
      <c r="P2420" s="2" t="s">
        <v>11420</v>
      </c>
      <c r="Q2420" s="2" t="s">
        <v>11420</v>
      </c>
      <c r="R2420" s="2">
        <v>55</v>
      </c>
      <c r="S2420" s="2" t="s">
        <v>40938</v>
      </c>
      <c r="T2420" s="2">
        <v>0</v>
      </c>
      <c r="U2420" s="2">
        <v>55102010</v>
      </c>
      <c r="V2420" s="2">
        <v>3500000000</v>
      </c>
      <c r="W2420" s="2">
        <v>0.5071</v>
      </c>
      <c r="X2420" s="2">
        <v>1</v>
      </c>
      <c r="Y2420" s="2">
        <v>1774850000</v>
      </c>
      <c r="Z2420" s="2">
        <v>53.5</v>
      </c>
      <c r="AA2420" s="2">
        <v>2.92508E-2</v>
      </c>
      <c r="AB2420" s="2">
        <v>94954475000</v>
      </c>
      <c r="AC2420" s="2">
        <v>2777494357</v>
      </c>
      <c r="AD2420" s="2">
        <v>0</v>
      </c>
      <c r="AE2420" s="2">
        <v>8160250192</v>
      </c>
      <c r="AF2420" s="2">
        <v>3500000000</v>
      </c>
      <c r="AG2420" s="2">
        <v>0.5071</v>
      </c>
      <c r="AH2420" s="2">
        <v>1</v>
      </c>
      <c r="AI2420" s="2">
        <v>1774850000</v>
      </c>
      <c r="AJ2420" s="2">
        <v>0</v>
      </c>
      <c r="AK2420" s="2">
        <v>0</v>
      </c>
      <c r="AL2420" s="2">
        <v>0</v>
      </c>
      <c r="AM2420" s="2">
        <v>2.9220069446942701E-4</v>
      </c>
    </row>
    <row r="2421" spans="1:39" x14ac:dyDescent="0.55000000000000004">
      <c r="A2421" s="3">
        <v>45565</v>
      </c>
      <c r="B2421" s="2" t="s">
        <v>38</v>
      </c>
      <c r="C2421" s="2" t="s">
        <v>39</v>
      </c>
      <c r="D2421" s="2" t="s">
        <v>40</v>
      </c>
      <c r="E2421" s="2">
        <v>1164.84587780026</v>
      </c>
      <c r="F2421" s="2">
        <v>2901</v>
      </c>
      <c r="G2421" s="2">
        <v>9505433797970</v>
      </c>
      <c r="H2421" s="2">
        <v>8160250192</v>
      </c>
      <c r="I2421" s="2">
        <v>486995</v>
      </c>
      <c r="J2421" s="2" t="s">
        <v>11495</v>
      </c>
      <c r="K2421" s="2" t="s">
        <v>11496</v>
      </c>
      <c r="L2421" s="2" t="s">
        <v>11497</v>
      </c>
      <c r="M2421" s="2"/>
      <c r="N2421" s="2" t="s">
        <v>11498</v>
      </c>
      <c r="O2421" s="2" t="s">
        <v>11419</v>
      </c>
      <c r="P2421" s="2" t="s">
        <v>11420</v>
      </c>
      <c r="Q2421" s="2" t="s">
        <v>11420</v>
      </c>
      <c r="R2421" s="2">
        <v>50</v>
      </c>
      <c r="S2421" s="2" t="s">
        <v>40936</v>
      </c>
      <c r="T2421" s="2">
        <v>0</v>
      </c>
      <c r="U2421" s="2">
        <v>50203020</v>
      </c>
      <c r="V2421" s="2">
        <v>3063214056</v>
      </c>
      <c r="W2421" s="2">
        <v>0.42170000000000002</v>
      </c>
      <c r="X2421" s="2">
        <v>1</v>
      </c>
      <c r="Y2421" s="2">
        <v>1291757367</v>
      </c>
      <c r="Z2421" s="2">
        <v>43.1</v>
      </c>
      <c r="AA2421" s="2">
        <v>2.92508E-2</v>
      </c>
      <c r="AB2421" s="2">
        <v>55674742518</v>
      </c>
      <c r="AC2421" s="2">
        <v>1628530784</v>
      </c>
      <c r="AD2421" s="2">
        <v>0</v>
      </c>
      <c r="AE2421" s="2">
        <v>8160250192</v>
      </c>
      <c r="AF2421" s="2">
        <v>3063214056</v>
      </c>
      <c r="AG2421" s="2">
        <v>0.42170000000000002</v>
      </c>
      <c r="AH2421" s="2">
        <v>1</v>
      </c>
      <c r="AI2421" s="2">
        <v>1291757367</v>
      </c>
      <c r="AJ2421" s="2">
        <v>0</v>
      </c>
      <c r="AK2421" s="2">
        <v>0</v>
      </c>
      <c r="AL2421" s="2">
        <v>0</v>
      </c>
      <c r="AM2421" s="2">
        <v>1.7132629805362401E-4</v>
      </c>
    </row>
    <row r="2422" spans="1:39" x14ac:dyDescent="0.55000000000000004">
      <c r="A2422" s="3">
        <v>45565</v>
      </c>
      <c r="B2422" s="2" t="s">
        <v>38</v>
      </c>
      <c r="C2422" s="2" t="s">
        <v>39</v>
      </c>
      <c r="D2422" s="2" t="s">
        <v>40</v>
      </c>
      <c r="E2422" s="2">
        <v>1164.84587780026</v>
      </c>
      <c r="F2422" s="2">
        <v>2901</v>
      </c>
      <c r="G2422" s="2">
        <v>9505433797970</v>
      </c>
      <c r="H2422" s="2">
        <v>8160250192</v>
      </c>
      <c r="I2422" s="2" t="s">
        <v>11499</v>
      </c>
      <c r="J2422" s="2" t="s">
        <v>11500</v>
      </c>
      <c r="K2422" s="2" t="s">
        <v>11501</v>
      </c>
      <c r="L2422" s="2" t="s">
        <v>11502</v>
      </c>
      <c r="M2422" s="2"/>
      <c r="N2422" s="2" t="s">
        <v>11503</v>
      </c>
      <c r="O2422" s="2" t="s">
        <v>11419</v>
      </c>
      <c r="P2422" s="2" t="s">
        <v>11420</v>
      </c>
      <c r="Q2422" s="2" t="s">
        <v>11420</v>
      </c>
      <c r="R2422" s="2">
        <v>40</v>
      </c>
      <c r="S2422" s="2" t="s">
        <v>40933</v>
      </c>
      <c r="T2422" s="2">
        <v>0</v>
      </c>
      <c r="U2422" s="2">
        <v>40501010</v>
      </c>
      <c r="V2422" s="2">
        <v>500000000</v>
      </c>
      <c r="W2422" s="2">
        <v>0.43340000000000001</v>
      </c>
      <c r="X2422" s="2">
        <v>1</v>
      </c>
      <c r="Y2422" s="2">
        <v>216700000</v>
      </c>
      <c r="Z2422" s="2">
        <v>239.3</v>
      </c>
      <c r="AA2422" s="2">
        <v>2.92508E-2</v>
      </c>
      <c r="AB2422" s="2">
        <v>51856310000</v>
      </c>
      <c r="AC2422" s="2">
        <v>1516838544</v>
      </c>
      <c r="AD2422" s="2">
        <v>0</v>
      </c>
      <c r="AE2422" s="2">
        <v>8160250192</v>
      </c>
      <c r="AF2422" s="2">
        <v>500000000</v>
      </c>
      <c r="AG2422" s="2">
        <v>0.43340000000000001</v>
      </c>
      <c r="AH2422" s="2">
        <v>1</v>
      </c>
      <c r="AI2422" s="2">
        <v>216700000</v>
      </c>
      <c r="AJ2422" s="2">
        <v>0</v>
      </c>
      <c r="AK2422" s="2">
        <v>0</v>
      </c>
      <c r="AL2422" s="2">
        <v>0</v>
      </c>
      <c r="AM2422" s="2">
        <v>1.5957594111317E-4</v>
      </c>
    </row>
    <row r="2423" spans="1:39" x14ac:dyDescent="0.55000000000000004">
      <c r="A2423" s="3">
        <v>45565</v>
      </c>
      <c r="B2423" s="2" t="s">
        <v>38</v>
      </c>
      <c r="C2423" s="2" t="s">
        <v>39</v>
      </c>
      <c r="D2423" s="2" t="s">
        <v>40</v>
      </c>
      <c r="E2423" s="2">
        <v>1164.84587780026</v>
      </c>
      <c r="F2423" s="2">
        <v>2901</v>
      </c>
      <c r="G2423" s="2">
        <v>9505433797970</v>
      </c>
      <c r="H2423" s="2">
        <v>8160250192</v>
      </c>
      <c r="I2423" s="2" t="s">
        <v>11504</v>
      </c>
      <c r="J2423" s="2" t="s">
        <v>11505</v>
      </c>
      <c r="K2423" s="2" t="s">
        <v>11506</v>
      </c>
      <c r="L2423" s="2" t="s">
        <v>11507</v>
      </c>
      <c r="M2423" s="2"/>
      <c r="N2423" s="2" t="s">
        <v>11508</v>
      </c>
      <c r="O2423" s="2" t="s">
        <v>11419</v>
      </c>
      <c r="P2423" s="2" t="s">
        <v>11420</v>
      </c>
      <c r="Q2423" s="2" t="s">
        <v>11420</v>
      </c>
      <c r="R2423" s="2">
        <v>30</v>
      </c>
      <c r="S2423" s="2" t="s">
        <v>40931</v>
      </c>
      <c r="T2423" s="2">
        <v>0</v>
      </c>
      <c r="U2423" s="2">
        <v>30101010</v>
      </c>
      <c r="V2423" s="2">
        <v>7184778041</v>
      </c>
      <c r="W2423" s="2">
        <v>8.5099999999999995E-2</v>
      </c>
      <c r="X2423" s="2">
        <v>1</v>
      </c>
      <c r="Y2423" s="2">
        <v>611424611</v>
      </c>
      <c r="Z2423" s="2">
        <v>16.86</v>
      </c>
      <c r="AA2423" s="2">
        <v>2.92508E-2</v>
      </c>
      <c r="AB2423" s="2">
        <v>10308618941</v>
      </c>
      <c r="AC2423" s="2">
        <v>301535358</v>
      </c>
      <c r="AD2423" s="2">
        <v>0</v>
      </c>
      <c r="AE2423" s="2">
        <v>8160250192</v>
      </c>
      <c r="AF2423" s="2">
        <v>7184778041</v>
      </c>
      <c r="AG2423" s="2">
        <v>8.5099999999999995E-2</v>
      </c>
      <c r="AH2423" s="2">
        <v>1</v>
      </c>
      <c r="AI2423" s="2">
        <v>611424611</v>
      </c>
      <c r="AJ2423" s="2">
        <v>0</v>
      </c>
      <c r="AK2423" s="2">
        <v>0</v>
      </c>
      <c r="AL2423" s="2">
        <v>0</v>
      </c>
      <c r="AM2423" s="2">
        <v>3.1722419450693097E-5</v>
      </c>
    </row>
    <row r="2424" spans="1:39" x14ac:dyDescent="0.55000000000000004">
      <c r="A2424" s="3">
        <v>45565</v>
      </c>
      <c r="B2424" s="2" t="s">
        <v>38</v>
      </c>
      <c r="C2424" s="2" t="s">
        <v>39</v>
      </c>
      <c r="D2424" s="2" t="s">
        <v>40</v>
      </c>
      <c r="E2424" s="2">
        <v>1164.84587780026</v>
      </c>
      <c r="F2424" s="2">
        <v>2901</v>
      </c>
      <c r="G2424" s="2">
        <v>9505433797970</v>
      </c>
      <c r="H2424" s="2">
        <v>8160250192</v>
      </c>
      <c r="I2424" s="2">
        <v>405180</v>
      </c>
      <c r="J2424" s="2" t="s">
        <v>11509</v>
      </c>
      <c r="K2424" s="2" t="s">
        <v>11510</v>
      </c>
      <c r="L2424" s="2" t="s">
        <v>11511</v>
      </c>
      <c r="M2424" s="2"/>
      <c r="N2424" s="2" t="s">
        <v>11512</v>
      </c>
      <c r="O2424" s="2" t="s">
        <v>11419</v>
      </c>
      <c r="P2424" s="2" t="s">
        <v>11420</v>
      </c>
      <c r="Q2424" s="2" t="s">
        <v>11420</v>
      </c>
      <c r="R2424" s="2">
        <v>40</v>
      </c>
      <c r="S2424" s="2" t="s">
        <v>40933</v>
      </c>
      <c r="T2424" s="2">
        <v>0</v>
      </c>
      <c r="U2424" s="2">
        <v>40202020</v>
      </c>
      <c r="V2424" s="2">
        <v>675728205</v>
      </c>
      <c r="W2424" s="2">
        <v>0.30769999999999997</v>
      </c>
      <c r="X2424" s="2">
        <v>1</v>
      </c>
      <c r="Y2424" s="2">
        <v>207921569</v>
      </c>
      <c r="Z2424" s="2">
        <v>144.30000000000001</v>
      </c>
      <c r="AA2424" s="2">
        <v>2.92508E-2</v>
      </c>
      <c r="AB2424" s="2">
        <v>30003082407</v>
      </c>
      <c r="AC2424" s="2">
        <v>877614155</v>
      </c>
      <c r="AD2424" s="2">
        <v>0</v>
      </c>
      <c r="AE2424" s="2">
        <v>8160250192</v>
      </c>
      <c r="AF2424" s="2">
        <v>675728205</v>
      </c>
      <c r="AG2424" s="2">
        <v>0.30769999999999997</v>
      </c>
      <c r="AH2424" s="2">
        <v>1</v>
      </c>
      <c r="AI2424" s="2">
        <v>207921569</v>
      </c>
      <c r="AJ2424" s="2">
        <v>0</v>
      </c>
      <c r="AK2424" s="2">
        <v>0</v>
      </c>
      <c r="AL2424" s="2">
        <v>0</v>
      </c>
      <c r="AM2424" s="2">
        <v>9.23276279287143E-5</v>
      </c>
    </row>
    <row r="2425" spans="1:39" x14ac:dyDescent="0.55000000000000004">
      <c r="A2425" s="3">
        <v>45565</v>
      </c>
      <c r="B2425" s="2" t="s">
        <v>38</v>
      </c>
      <c r="C2425" s="2" t="s">
        <v>39</v>
      </c>
      <c r="D2425" s="2" t="s">
        <v>40</v>
      </c>
      <c r="E2425" s="2">
        <v>1164.84587780026</v>
      </c>
      <c r="F2425" s="2">
        <v>2901</v>
      </c>
      <c r="G2425" s="2">
        <v>9505433797970</v>
      </c>
      <c r="H2425" s="2">
        <v>8160250192</v>
      </c>
      <c r="I2425" s="2" t="s">
        <v>11513</v>
      </c>
      <c r="J2425" s="2" t="s">
        <v>11514</v>
      </c>
      <c r="K2425" s="2" t="s">
        <v>11515</v>
      </c>
      <c r="L2425" s="2" t="s">
        <v>11516</v>
      </c>
      <c r="M2425" s="2"/>
      <c r="N2425" s="2" t="s">
        <v>11517</v>
      </c>
      <c r="O2425" s="2" t="s">
        <v>11419</v>
      </c>
      <c r="P2425" s="2" t="s">
        <v>11420</v>
      </c>
      <c r="Q2425" s="2" t="s">
        <v>11420</v>
      </c>
      <c r="R2425" s="2">
        <v>50</v>
      </c>
      <c r="S2425" s="2" t="s">
        <v>40936</v>
      </c>
      <c r="T2425" s="2">
        <v>0</v>
      </c>
      <c r="U2425" s="2">
        <v>50206060</v>
      </c>
      <c r="V2425" s="2">
        <v>363281250</v>
      </c>
      <c r="W2425" s="2">
        <v>0.53879999999999995</v>
      </c>
      <c r="X2425" s="2">
        <v>1</v>
      </c>
      <c r="Y2425" s="2">
        <v>195735937</v>
      </c>
      <c r="Z2425" s="2">
        <v>249.7</v>
      </c>
      <c r="AA2425" s="2">
        <v>2.92508E-2</v>
      </c>
      <c r="AB2425" s="2">
        <v>48875263469</v>
      </c>
      <c r="AC2425" s="2">
        <v>1429640565</v>
      </c>
      <c r="AD2425" s="2">
        <v>0</v>
      </c>
      <c r="AE2425" s="2">
        <v>8160250192</v>
      </c>
      <c r="AF2425" s="2">
        <v>363281250</v>
      </c>
      <c r="AG2425" s="2">
        <v>0.53879999999999995</v>
      </c>
      <c r="AH2425" s="2">
        <v>1</v>
      </c>
      <c r="AI2425" s="2">
        <v>195735937</v>
      </c>
      <c r="AJ2425" s="2">
        <v>0</v>
      </c>
      <c r="AK2425" s="2">
        <v>0</v>
      </c>
      <c r="AL2425" s="2">
        <v>0</v>
      </c>
      <c r="AM2425" s="2">
        <v>1.5040245352140701E-4</v>
      </c>
    </row>
    <row r="2426" spans="1:39" x14ac:dyDescent="0.55000000000000004">
      <c r="A2426" s="3">
        <v>45565</v>
      </c>
      <c r="B2426" s="2" t="s">
        <v>38</v>
      </c>
      <c r="C2426" s="2" t="s">
        <v>39</v>
      </c>
      <c r="D2426" s="2" t="s">
        <v>40</v>
      </c>
      <c r="E2426" s="2">
        <v>1164.84587780026</v>
      </c>
      <c r="F2426" s="2">
        <v>2901</v>
      </c>
      <c r="G2426" s="2">
        <v>9505433797970</v>
      </c>
      <c r="H2426" s="2">
        <v>8160250192</v>
      </c>
      <c r="I2426" s="2" t="s">
        <v>11518</v>
      </c>
      <c r="J2426" s="2" t="s">
        <v>11519</v>
      </c>
      <c r="K2426" s="2" t="s">
        <v>11520</v>
      </c>
      <c r="L2426" s="2" t="s">
        <v>11521</v>
      </c>
      <c r="M2426" s="2"/>
      <c r="N2426" s="2" t="s">
        <v>11522</v>
      </c>
      <c r="O2426" s="2" t="s">
        <v>11419</v>
      </c>
      <c r="P2426" s="2" t="s">
        <v>11420</v>
      </c>
      <c r="Q2426" s="2" t="s">
        <v>11420</v>
      </c>
      <c r="R2426" s="2">
        <v>45</v>
      </c>
      <c r="S2426" s="2" t="s">
        <v>40935</v>
      </c>
      <c r="T2426" s="2">
        <v>0</v>
      </c>
      <c r="U2426" s="2">
        <v>45201010</v>
      </c>
      <c r="V2426" s="2">
        <v>181054233</v>
      </c>
      <c r="W2426" s="2">
        <v>0.50819999999999999</v>
      </c>
      <c r="X2426" s="2">
        <v>1</v>
      </c>
      <c r="Y2426" s="2">
        <v>92011761</v>
      </c>
      <c r="Z2426" s="2">
        <v>450</v>
      </c>
      <c r="AA2426" s="2">
        <v>2.92508E-2</v>
      </c>
      <c r="AB2426" s="2">
        <v>41405292450</v>
      </c>
      <c r="AC2426" s="2">
        <v>1211137928</v>
      </c>
      <c r="AD2426" s="2">
        <v>0</v>
      </c>
      <c r="AE2426" s="2">
        <v>8160250192</v>
      </c>
      <c r="AF2426" s="2">
        <v>181054233</v>
      </c>
      <c r="AG2426" s="2">
        <v>0.50819999999999999</v>
      </c>
      <c r="AH2426" s="2">
        <v>1</v>
      </c>
      <c r="AI2426" s="2">
        <v>92011761</v>
      </c>
      <c r="AJ2426" s="2">
        <v>0</v>
      </c>
      <c r="AK2426" s="2">
        <v>0</v>
      </c>
      <c r="AL2426" s="2">
        <v>0</v>
      </c>
      <c r="AM2426" s="2">
        <v>1.27415324091642E-4</v>
      </c>
    </row>
    <row r="2427" spans="1:39" x14ac:dyDescent="0.55000000000000004">
      <c r="A2427" s="3">
        <v>45565</v>
      </c>
      <c r="B2427" s="2" t="s">
        <v>38</v>
      </c>
      <c r="C2427" s="2" t="s">
        <v>39</v>
      </c>
      <c r="D2427" s="2" t="s">
        <v>40</v>
      </c>
      <c r="E2427" s="2">
        <v>1164.84587780026</v>
      </c>
      <c r="F2427" s="2">
        <v>2901</v>
      </c>
      <c r="G2427" s="2">
        <v>9505433797970</v>
      </c>
      <c r="H2427" s="2">
        <v>8160250192</v>
      </c>
      <c r="I2427" s="2" t="s">
        <v>11523</v>
      </c>
      <c r="J2427" s="2" t="s">
        <v>11524</v>
      </c>
      <c r="K2427" s="2" t="s">
        <v>11525</v>
      </c>
      <c r="L2427" s="2" t="s">
        <v>11526</v>
      </c>
      <c r="M2427" s="2"/>
      <c r="N2427" s="2" t="s">
        <v>11527</v>
      </c>
      <c r="O2427" s="2" t="s">
        <v>11419</v>
      </c>
      <c r="P2427" s="2" t="s">
        <v>11420</v>
      </c>
      <c r="Q2427" s="2" t="s">
        <v>11420</v>
      </c>
      <c r="R2427" s="2">
        <v>50</v>
      </c>
      <c r="S2427" s="2" t="s">
        <v>40936</v>
      </c>
      <c r="T2427" s="2">
        <v>0</v>
      </c>
      <c r="U2427" s="2">
        <v>50101030</v>
      </c>
      <c r="V2427" s="2">
        <v>1246578406</v>
      </c>
      <c r="W2427" s="2">
        <v>0.19950000000000001</v>
      </c>
      <c r="X2427" s="2">
        <v>1</v>
      </c>
      <c r="Y2427" s="2">
        <v>248692392</v>
      </c>
      <c r="Z2427" s="2">
        <v>66.5</v>
      </c>
      <c r="AA2427" s="2">
        <v>2.92508E-2</v>
      </c>
      <c r="AB2427" s="2">
        <v>16538044068</v>
      </c>
      <c r="AC2427" s="2">
        <v>483751019</v>
      </c>
      <c r="AD2427" s="2">
        <v>0</v>
      </c>
      <c r="AE2427" s="2">
        <v>8160250192</v>
      </c>
      <c r="AF2427" s="2">
        <v>1246578406</v>
      </c>
      <c r="AG2427" s="2">
        <v>0.19950000000000001</v>
      </c>
      <c r="AH2427" s="2">
        <v>1</v>
      </c>
      <c r="AI2427" s="2">
        <v>248692392</v>
      </c>
      <c r="AJ2427" s="2">
        <v>0</v>
      </c>
      <c r="AK2427" s="2">
        <v>0</v>
      </c>
      <c r="AL2427" s="2">
        <v>0</v>
      </c>
      <c r="AM2427" s="2">
        <v>5.0892050724009099E-5</v>
      </c>
    </row>
    <row r="2428" spans="1:39" x14ac:dyDescent="0.55000000000000004">
      <c r="A2428" s="3">
        <v>45565</v>
      </c>
      <c r="B2428" s="2" t="s">
        <v>38</v>
      </c>
      <c r="C2428" s="2" t="s">
        <v>39</v>
      </c>
      <c r="D2428" s="2" t="s">
        <v>40</v>
      </c>
      <c r="E2428" s="2">
        <v>1164.84587780026</v>
      </c>
      <c r="F2428" s="2">
        <v>2901</v>
      </c>
      <c r="G2428" s="2">
        <v>9505433797970</v>
      </c>
      <c r="H2428" s="2">
        <v>8160250192</v>
      </c>
      <c r="I2428" s="2" t="s">
        <v>11528</v>
      </c>
      <c r="J2428" s="2" t="s">
        <v>11529</v>
      </c>
      <c r="K2428" s="2" t="s">
        <v>11530</v>
      </c>
      <c r="L2428" s="2" t="s">
        <v>11531</v>
      </c>
      <c r="M2428" s="2"/>
      <c r="N2428" s="2" t="s">
        <v>11532</v>
      </c>
      <c r="O2428" s="2" t="s">
        <v>11419</v>
      </c>
      <c r="P2428" s="2" t="s">
        <v>11420</v>
      </c>
      <c r="Q2428" s="2" t="s">
        <v>11420</v>
      </c>
      <c r="R2428" s="2">
        <v>55</v>
      </c>
      <c r="S2428" s="2" t="s">
        <v>40938</v>
      </c>
      <c r="T2428" s="2">
        <v>0</v>
      </c>
      <c r="U2428" s="2">
        <v>55103025</v>
      </c>
      <c r="V2428" s="2">
        <v>3202500000</v>
      </c>
      <c r="W2428" s="2">
        <v>0.3</v>
      </c>
      <c r="X2428" s="2">
        <v>1</v>
      </c>
      <c r="Y2428" s="2">
        <v>960750000</v>
      </c>
      <c r="Z2428" s="2">
        <v>23.22</v>
      </c>
      <c r="AA2428" s="2">
        <v>2.92508E-2</v>
      </c>
      <c r="AB2428" s="2">
        <v>22308615000</v>
      </c>
      <c r="AC2428" s="2">
        <v>652544859</v>
      </c>
      <c r="AD2428" s="2">
        <v>0</v>
      </c>
      <c r="AE2428" s="2">
        <v>8160250192</v>
      </c>
      <c r="AF2428" s="2">
        <v>3202500000</v>
      </c>
      <c r="AG2428" s="2">
        <v>0.3</v>
      </c>
      <c r="AH2428" s="2">
        <v>1</v>
      </c>
      <c r="AI2428" s="2">
        <v>960750000</v>
      </c>
      <c r="AJ2428" s="2">
        <v>0</v>
      </c>
      <c r="AK2428" s="2">
        <v>0</v>
      </c>
      <c r="AL2428" s="2">
        <v>0</v>
      </c>
      <c r="AM2428" s="2">
        <v>6.8649666377073503E-5</v>
      </c>
    </row>
    <row r="2429" spans="1:39" x14ac:dyDescent="0.55000000000000004">
      <c r="A2429" s="3">
        <v>45565</v>
      </c>
      <c r="B2429" s="2" t="s">
        <v>38</v>
      </c>
      <c r="C2429" s="2" t="s">
        <v>39</v>
      </c>
      <c r="D2429" s="2" t="s">
        <v>40</v>
      </c>
      <c r="E2429" s="2">
        <v>1164.84587780026</v>
      </c>
      <c r="F2429" s="2">
        <v>2901</v>
      </c>
      <c r="G2429" s="2">
        <v>9505433797970</v>
      </c>
      <c r="H2429" s="2">
        <v>8160250192</v>
      </c>
      <c r="I2429" s="2">
        <v>588663</v>
      </c>
      <c r="J2429" s="2" t="s">
        <v>11533</v>
      </c>
      <c r="K2429" s="2" t="s">
        <v>11534</v>
      </c>
      <c r="L2429" s="2" t="s">
        <v>11535</v>
      </c>
      <c r="M2429" s="2"/>
      <c r="N2429" s="2" t="s">
        <v>11536</v>
      </c>
      <c r="O2429" s="2" t="s">
        <v>11419</v>
      </c>
      <c r="P2429" s="2" t="s">
        <v>11420</v>
      </c>
      <c r="Q2429" s="2" t="s">
        <v>11420</v>
      </c>
      <c r="R2429" s="2">
        <v>50</v>
      </c>
      <c r="S2429" s="2" t="s">
        <v>40936</v>
      </c>
      <c r="T2429" s="2">
        <v>0</v>
      </c>
      <c r="U2429" s="2">
        <v>50203000</v>
      </c>
      <c r="V2429" s="2">
        <v>243534517</v>
      </c>
      <c r="W2429" s="2">
        <v>0.44280000000000003</v>
      </c>
      <c r="X2429" s="2">
        <v>1</v>
      </c>
      <c r="Y2429" s="2">
        <v>107837084</v>
      </c>
      <c r="Z2429" s="2">
        <v>311.75</v>
      </c>
      <c r="AA2429" s="2">
        <v>2.92508E-2</v>
      </c>
      <c r="AB2429" s="2">
        <v>33618210937</v>
      </c>
      <c r="AC2429" s="2">
        <v>983359564</v>
      </c>
      <c r="AD2429" s="2">
        <v>0</v>
      </c>
      <c r="AE2429" s="2">
        <v>8160250192</v>
      </c>
      <c r="AF2429" s="2">
        <v>243534517</v>
      </c>
      <c r="AG2429" s="2">
        <v>0.44280000000000003</v>
      </c>
      <c r="AH2429" s="2">
        <v>1</v>
      </c>
      <c r="AI2429" s="2">
        <v>107837084</v>
      </c>
      <c r="AJ2429" s="2">
        <v>0</v>
      </c>
      <c r="AK2429" s="2">
        <v>0</v>
      </c>
      <c r="AL2429" s="2">
        <v>0</v>
      </c>
      <c r="AM2429" s="2">
        <v>1.0345236050247399E-4</v>
      </c>
    </row>
    <row r="2430" spans="1:39" x14ac:dyDescent="0.55000000000000004">
      <c r="A2430" s="3">
        <v>45565</v>
      </c>
      <c r="B2430" s="2" t="s">
        <v>38</v>
      </c>
      <c r="C2430" s="2" t="s">
        <v>39</v>
      </c>
      <c r="D2430" s="2" t="s">
        <v>40</v>
      </c>
      <c r="E2430" s="2">
        <v>1164.84587780026</v>
      </c>
      <c r="F2430" s="2">
        <v>2901</v>
      </c>
      <c r="G2430" s="2">
        <v>9505433797970</v>
      </c>
      <c r="H2430" s="2">
        <v>8160250192</v>
      </c>
      <c r="I2430" s="2" t="s">
        <v>11537</v>
      </c>
      <c r="J2430" s="2" t="s">
        <v>11538</v>
      </c>
      <c r="K2430" s="2" t="s">
        <v>11539</v>
      </c>
      <c r="L2430" s="2" t="s">
        <v>11540</v>
      </c>
      <c r="M2430" s="2"/>
      <c r="N2430" s="2" t="s">
        <v>11541</v>
      </c>
      <c r="O2430" s="2" t="s">
        <v>11419</v>
      </c>
      <c r="P2430" s="2" t="s">
        <v>11420</v>
      </c>
      <c r="Q2430" s="2" t="s">
        <v>11420</v>
      </c>
      <c r="R2430" s="2">
        <v>50</v>
      </c>
      <c r="S2430" s="2" t="s">
        <v>40936</v>
      </c>
      <c r="T2430" s="2">
        <v>0</v>
      </c>
      <c r="U2430" s="2">
        <v>50204000</v>
      </c>
      <c r="V2430" s="2">
        <v>998000000</v>
      </c>
      <c r="W2430" s="2">
        <v>0.27739999999999998</v>
      </c>
      <c r="X2430" s="2">
        <v>1</v>
      </c>
      <c r="Y2430" s="2">
        <v>276845200</v>
      </c>
      <c r="Z2430" s="2">
        <v>77.95</v>
      </c>
      <c r="AA2430" s="2">
        <v>2.92508E-2</v>
      </c>
      <c r="AB2430" s="2">
        <v>21580083340</v>
      </c>
      <c r="AC2430" s="2">
        <v>631234713</v>
      </c>
      <c r="AD2430" s="2">
        <v>0</v>
      </c>
      <c r="AE2430" s="2">
        <v>8160250192</v>
      </c>
      <c r="AF2430" s="2">
        <v>998000000</v>
      </c>
      <c r="AG2430" s="2">
        <v>0.27739999999999998</v>
      </c>
      <c r="AH2430" s="2">
        <v>1</v>
      </c>
      <c r="AI2430" s="2">
        <v>276845200</v>
      </c>
      <c r="AJ2430" s="2">
        <v>0</v>
      </c>
      <c r="AK2430" s="2">
        <v>0</v>
      </c>
      <c r="AL2430" s="2">
        <v>0</v>
      </c>
      <c r="AM2430" s="2">
        <v>6.6407775427861803E-5</v>
      </c>
    </row>
    <row r="2431" spans="1:39" x14ac:dyDescent="0.55000000000000004">
      <c r="A2431" s="3">
        <v>45565</v>
      </c>
      <c r="B2431" s="2" t="s">
        <v>38</v>
      </c>
      <c r="C2431" s="2" t="s">
        <v>39</v>
      </c>
      <c r="D2431" s="2" t="s">
        <v>40</v>
      </c>
      <c r="E2431" s="2">
        <v>1164.84587780026</v>
      </c>
      <c r="F2431" s="2">
        <v>2901</v>
      </c>
      <c r="G2431" s="2">
        <v>9505433797970</v>
      </c>
      <c r="H2431" s="2">
        <v>8160250192</v>
      </c>
      <c r="I2431" s="2" t="s">
        <v>11542</v>
      </c>
      <c r="J2431" s="2" t="s">
        <v>11543</v>
      </c>
      <c r="K2431" s="2" t="s">
        <v>11544</v>
      </c>
      <c r="L2431" s="2" t="s">
        <v>11545</v>
      </c>
      <c r="M2431" s="2"/>
      <c r="N2431" s="2" t="s">
        <v>11546</v>
      </c>
      <c r="O2431" s="2" t="s">
        <v>11419</v>
      </c>
      <c r="P2431" s="2" t="s">
        <v>11420</v>
      </c>
      <c r="Q2431" s="2" t="s">
        <v>11420</v>
      </c>
      <c r="R2431" s="2">
        <v>50</v>
      </c>
      <c r="S2431" s="2" t="s">
        <v>40936</v>
      </c>
      <c r="T2431" s="2">
        <v>0</v>
      </c>
      <c r="U2431" s="2">
        <v>50204010</v>
      </c>
      <c r="V2431" s="2">
        <v>100066875</v>
      </c>
      <c r="W2431" s="2">
        <v>0.25</v>
      </c>
      <c r="X2431" s="2">
        <v>1</v>
      </c>
      <c r="Y2431" s="2">
        <v>25016719</v>
      </c>
      <c r="Z2431" s="2">
        <v>706</v>
      </c>
      <c r="AA2431" s="2">
        <v>2.92508E-2</v>
      </c>
      <c r="AB2431" s="2">
        <v>17661803614</v>
      </c>
      <c r="AC2431" s="2">
        <v>516621885</v>
      </c>
      <c r="AD2431" s="2">
        <v>0</v>
      </c>
      <c r="AE2431" s="2">
        <v>8160250192</v>
      </c>
      <c r="AF2431" s="2">
        <v>100066875</v>
      </c>
      <c r="AG2431" s="2">
        <v>0.25</v>
      </c>
      <c r="AH2431" s="2">
        <v>1</v>
      </c>
      <c r="AI2431" s="2">
        <v>25016719</v>
      </c>
      <c r="AJ2431" s="2">
        <v>0</v>
      </c>
      <c r="AK2431" s="2">
        <v>0</v>
      </c>
      <c r="AL2431" s="2">
        <v>0</v>
      </c>
      <c r="AM2431" s="2">
        <v>5.4350163914700098E-5</v>
      </c>
    </row>
    <row r="2432" spans="1:39" x14ac:dyDescent="0.55000000000000004">
      <c r="A2432" s="3">
        <v>45565</v>
      </c>
      <c r="B2432" s="2" t="s">
        <v>38</v>
      </c>
      <c r="C2432" s="2" t="s">
        <v>39</v>
      </c>
      <c r="D2432" s="2" t="s">
        <v>40</v>
      </c>
      <c r="E2432" s="2">
        <v>1164.84587780026</v>
      </c>
      <c r="F2432" s="2">
        <v>2901</v>
      </c>
      <c r="G2432" s="2">
        <v>9505433797970</v>
      </c>
      <c r="H2432" s="2">
        <v>8160250192</v>
      </c>
      <c r="I2432" s="2" t="s">
        <v>11547</v>
      </c>
      <c r="J2432" s="2" t="s">
        <v>11548</v>
      </c>
      <c r="K2432" s="2" t="s">
        <v>11549</v>
      </c>
      <c r="L2432" s="2" t="s">
        <v>11550</v>
      </c>
      <c r="M2432" s="2"/>
      <c r="N2432" s="2" t="s">
        <v>11551</v>
      </c>
      <c r="O2432" s="2" t="s">
        <v>11419</v>
      </c>
      <c r="P2432" s="2" t="s">
        <v>11420</v>
      </c>
      <c r="Q2432" s="2" t="s">
        <v>11420</v>
      </c>
      <c r="R2432" s="2">
        <v>65</v>
      </c>
      <c r="S2432" s="2" t="s">
        <v>40940</v>
      </c>
      <c r="T2432" s="2">
        <v>0</v>
      </c>
      <c r="U2432" s="2">
        <v>65101015</v>
      </c>
      <c r="V2432" s="2">
        <v>1181068967</v>
      </c>
      <c r="W2432" s="2">
        <v>0.2</v>
      </c>
      <c r="X2432" s="2">
        <v>1</v>
      </c>
      <c r="Y2432" s="2">
        <v>236213793</v>
      </c>
      <c r="Z2432" s="2">
        <v>59.25</v>
      </c>
      <c r="AA2432" s="2">
        <v>2.92508E-2</v>
      </c>
      <c r="AB2432" s="2">
        <v>13995667235</v>
      </c>
      <c r="AC2432" s="2">
        <v>409384463</v>
      </c>
      <c r="AD2432" s="2">
        <v>0</v>
      </c>
      <c r="AE2432" s="2">
        <v>8160250192</v>
      </c>
      <c r="AF2432" s="2">
        <v>1181068967</v>
      </c>
      <c r="AG2432" s="2">
        <v>0.2</v>
      </c>
      <c r="AH2432" s="2">
        <v>1</v>
      </c>
      <c r="AI2432" s="2">
        <v>236213793</v>
      </c>
      <c r="AJ2432" s="2">
        <v>0</v>
      </c>
      <c r="AK2432" s="2">
        <v>0</v>
      </c>
      <c r="AL2432" s="2">
        <v>0</v>
      </c>
      <c r="AM2432" s="2">
        <v>4.3068467121135299E-5</v>
      </c>
    </row>
    <row r="2433" spans="1:39" x14ac:dyDescent="0.55000000000000004">
      <c r="A2433" s="3">
        <v>45565</v>
      </c>
      <c r="B2433" s="2" t="s">
        <v>38</v>
      </c>
      <c r="C2433" s="2" t="s">
        <v>39</v>
      </c>
      <c r="D2433" s="2" t="s">
        <v>40</v>
      </c>
      <c r="E2433" s="2">
        <v>1164.84587780026</v>
      </c>
      <c r="F2433" s="2">
        <v>2901</v>
      </c>
      <c r="G2433" s="2">
        <v>9505433797970</v>
      </c>
      <c r="H2433" s="2">
        <v>8160250192</v>
      </c>
      <c r="I2433" s="2" t="s">
        <v>11552</v>
      </c>
      <c r="J2433" s="2" t="s">
        <v>11553</v>
      </c>
      <c r="K2433" s="2" t="s">
        <v>11554</v>
      </c>
      <c r="L2433" s="2" t="s">
        <v>11555</v>
      </c>
      <c r="M2433" s="2"/>
      <c r="N2433" s="2" t="s">
        <v>11556</v>
      </c>
      <c r="O2433" s="2" t="s">
        <v>11419</v>
      </c>
      <c r="P2433" s="2" t="s">
        <v>11420</v>
      </c>
      <c r="Q2433" s="2" t="s">
        <v>11420</v>
      </c>
      <c r="R2433" s="2">
        <v>20</v>
      </c>
      <c r="S2433" s="2" t="s">
        <v>40930</v>
      </c>
      <c r="T2433" s="2">
        <v>0</v>
      </c>
      <c r="U2433" s="2">
        <v>20101010</v>
      </c>
      <c r="V2433" s="2">
        <v>208037202</v>
      </c>
      <c r="W2433" s="2">
        <v>0.2893</v>
      </c>
      <c r="X2433" s="2">
        <v>1</v>
      </c>
      <c r="Y2433" s="2">
        <v>60185163</v>
      </c>
      <c r="Z2433" s="2">
        <v>327</v>
      </c>
      <c r="AA2433" s="2">
        <v>2.92508E-2</v>
      </c>
      <c r="AB2433" s="2">
        <v>19680548301</v>
      </c>
      <c r="AC2433" s="2">
        <v>575671782</v>
      </c>
      <c r="AD2433" s="2">
        <v>0</v>
      </c>
      <c r="AE2433" s="2">
        <v>8160250192</v>
      </c>
      <c r="AF2433" s="2">
        <v>208037202</v>
      </c>
      <c r="AG2433" s="2">
        <v>0.2893</v>
      </c>
      <c r="AH2433" s="2">
        <v>1</v>
      </c>
      <c r="AI2433" s="2">
        <v>60185163</v>
      </c>
      <c r="AJ2433" s="2">
        <v>0</v>
      </c>
      <c r="AK2433" s="2">
        <v>0</v>
      </c>
      <c r="AL2433" s="2">
        <v>0</v>
      </c>
      <c r="AM2433" s="2">
        <v>6.0562389285478101E-5</v>
      </c>
    </row>
    <row r="2434" spans="1:39" x14ac:dyDescent="0.55000000000000004">
      <c r="A2434" s="3">
        <v>45565</v>
      </c>
      <c r="B2434" s="2" t="s">
        <v>38</v>
      </c>
      <c r="C2434" s="2" t="s">
        <v>39</v>
      </c>
      <c r="D2434" s="2" t="s">
        <v>40</v>
      </c>
      <c r="E2434" s="2">
        <v>1164.84587780026</v>
      </c>
      <c r="F2434" s="2">
        <v>2901</v>
      </c>
      <c r="G2434" s="2">
        <v>9505433797970</v>
      </c>
      <c r="H2434" s="2">
        <v>8160250192</v>
      </c>
      <c r="I2434" s="2">
        <v>469876</v>
      </c>
      <c r="J2434" s="2" t="s">
        <v>11557</v>
      </c>
      <c r="K2434" s="2" t="s">
        <v>11558</v>
      </c>
      <c r="L2434" s="2" t="s">
        <v>11559</v>
      </c>
      <c r="M2434" s="2"/>
      <c r="N2434" s="2" t="s">
        <v>11560</v>
      </c>
      <c r="O2434" s="2" t="s">
        <v>11419</v>
      </c>
      <c r="P2434" s="2" t="s">
        <v>11420</v>
      </c>
      <c r="Q2434" s="2" t="s">
        <v>11420</v>
      </c>
      <c r="R2434" s="2">
        <v>55</v>
      </c>
      <c r="S2434" s="2" t="s">
        <v>40938</v>
      </c>
      <c r="T2434" s="2">
        <v>0</v>
      </c>
      <c r="U2434" s="2">
        <v>55201000</v>
      </c>
      <c r="V2434" s="2">
        <v>2534400000</v>
      </c>
      <c r="W2434" s="2">
        <v>0.49</v>
      </c>
      <c r="X2434" s="2">
        <v>1</v>
      </c>
      <c r="Y2434" s="2">
        <v>1241856000</v>
      </c>
      <c r="Z2434" s="2">
        <v>22.66</v>
      </c>
      <c r="AA2434" s="2">
        <v>2.92508E-2</v>
      </c>
      <c r="AB2434" s="2">
        <v>28140456960</v>
      </c>
      <c r="AC2434" s="2">
        <v>823130844</v>
      </c>
      <c r="AD2434" s="2">
        <v>0</v>
      </c>
      <c r="AE2434" s="2">
        <v>8160250192</v>
      </c>
      <c r="AF2434" s="2">
        <v>2534400000</v>
      </c>
      <c r="AG2434" s="2">
        <v>0.49</v>
      </c>
      <c r="AH2434" s="2">
        <v>1</v>
      </c>
      <c r="AI2434" s="2">
        <v>1241856000</v>
      </c>
      <c r="AJ2434" s="2">
        <v>0</v>
      </c>
      <c r="AK2434" s="2">
        <v>0</v>
      </c>
      <c r="AL2434" s="2">
        <v>0</v>
      </c>
      <c r="AM2434" s="2">
        <v>8.65958210319438E-5</v>
      </c>
    </row>
    <row r="2435" spans="1:39" x14ac:dyDescent="0.55000000000000004">
      <c r="A2435" s="3">
        <v>45565</v>
      </c>
      <c r="B2435" s="2" t="s">
        <v>38</v>
      </c>
      <c r="C2435" s="2" t="s">
        <v>39</v>
      </c>
      <c r="D2435" s="2" t="s">
        <v>40</v>
      </c>
      <c r="E2435" s="2">
        <v>1164.84587780026</v>
      </c>
      <c r="F2435" s="2">
        <v>2901</v>
      </c>
      <c r="G2435" s="2">
        <v>9505433797970</v>
      </c>
      <c r="H2435" s="2">
        <v>8160250192</v>
      </c>
      <c r="I2435" s="2" t="s">
        <v>11561</v>
      </c>
      <c r="J2435" s="2" t="s">
        <v>11562</v>
      </c>
      <c r="K2435" s="2" t="s">
        <v>11563</v>
      </c>
      <c r="L2435" s="2" t="s">
        <v>11564</v>
      </c>
      <c r="M2435" s="2"/>
      <c r="N2435" s="2" t="s">
        <v>11565</v>
      </c>
      <c r="O2435" s="2" t="s">
        <v>11419</v>
      </c>
      <c r="P2435" s="2" t="s">
        <v>11420</v>
      </c>
      <c r="Q2435" s="2" t="s">
        <v>11420</v>
      </c>
      <c r="R2435" s="2">
        <v>55</v>
      </c>
      <c r="S2435" s="2" t="s">
        <v>40938</v>
      </c>
      <c r="T2435" s="2">
        <v>0</v>
      </c>
      <c r="U2435" s="2">
        <v>55201015</v>
      </c>
      <c r="V2435" s="2">
        <v>334000000</v>
      </c>
      <c r="W2435" s="2">
        <v>0.24049999999999999</v>
      </c>
      <c r="X2435" s="2">
        <v>1</v>
      </c>
      <c r="Y2435" s="2">
        <v>80327000</v>
      </c>
      <c r="Z2435" s="2">
        <v>204.5</v>
      </c>
      <c r="AA2435" s="2">
        <v>2.92508E-2</v>
      </c>
      <c r="AB2435" s="2">
        <v>16426871500</v>
      </c>
      <c r="AC2435" s="2">
        <v>480499133</v>
      </c>
      <c r="AD2435" s="2">
        <v>0</v>
      </c>
      <c r="AE2435" s="2">
        <v>8160250192</v>
      </c>
      <c r="AF2435" s="2">
        <v>334000000</v>
      </c>
      <c r="AG2435" s="2">
        <v>0.24049999999999999</v>
      </c>
      <c r="AH2435" s="2">
        <v>1</v>
      </c>
      <c r="AI2435" s="2">
        <v>80327000</v>
      </c>
      <c r="AJ2435" s="2">
        <v>0</v>
      </c>
      <c r="AK2435" s="2">
        <v>0</v>
      </c>
      <c r="AL2435" s="2">
        <v>0</v>
      </c>
      <c r="AM2435" s="2">
        <v>5.05499426130995E-5</v>
      </c>
    </row>
    <row r="2436" spans="1:39" x14ac:dyDescent="0.55000000000000004">
      <c r="A2436" s="3">
        <v>45565</v>
      </c>
      <c r="B2436" s="2" t="s">
        <v>38</v>
      </c>
      <c r="C2436" s="2" t="s">
        <v>39</v>
      </c>
      <c r="D2436" s="2" t="s">
        <v>40</v>
      </c>
      <c r="E2436" s="2">
        <v>1164.84587780026</v>
      </c>
      <c r="F2436" s="2">
        <v>2901</v>
      </c>
      <c r="G2436" s="2">
        <v>9505433797970</v>
      </c>
      <c r="H2436" s="2">
        <v>8160250192</v>
      </c>
      <c r="I2436" s="2" t="s">
        <v>11566</v>
      </c>
      <c r="J2436" s="2" t="s">
        <v>11567</v>
      </c>
      <c r="K2436" s="2" t="s">
        <v>11568</v>
      </c>
      <c r="L2436" s="2" t="s">
        <v>11569</v>
      </c>
      <c r="M2436" s="2"/>
      <c r="N2436" s="2" t="s">
        <v>11570</v>
      </c>
      <c r="O2436" s="2" t="s">
        <v>11419</v>
      </c>
      <c r="P2436" s="2" t="s">
        <v>11420</v>
      </c>
      <c r="Q2436" s="2" t="s">
        <v>11420</v>
      </c>
      <c r="R2436" s="2">
        <v>50</v>
      </c>
      <c r="S2436" s="2" t="s">
        <v>40936</v>
      </c>
      <c r="T2436" s="2">
        <v>0</v>
      </c>
      <c r="U2436" s="2">
        <v>50206015</v>
      </c>
      <c r="V2436" s="2">
        <v>120000000</v>
      </c>
      <c r="W2436" s="2">
        <v>0.27810000000000001</v>
      </c>
      <c r="X2436" s="2">
        <v>1</v>
      </c>
      <c r="Y2436" s="2">
        <v>33372000</v>
      </c>
      <c r="Z2436" s="2">
        <v>440.5</v>
      </c>
      <c r="AA2436" s="2">
        <v>2.92508E-2</v>
      </c>
      <c r="AB2436" s="2">
        <v>14700366000</v>
      </c>
      <c r="AC2436" s="2">
        <v>429997466</v>
      </c>
      <c r="AD2436" s="2">
        <v>0</v>
      </c>
      <c r="AE2436" s="2">
        <v>8160250192</v>
      </c>
      <c r="AF2436" s="2">
        <v>120000000</v>
      </c>
      <c r="AG2436" s="2">
        <v>0.27810000000000001</v>
      </c>
      <c r="AH2436" s="2">
        <v>1</v>
      </c>
      <c r="AI2436" s="2">
        <v>33372000</v>
      </c>
      <c r="AJ2436" s="2">
        <v>0</v>
      </c>
      <c r="AK2436" s="2">
        <v>0</v>
      </c>
      <c r="AL2436" s="2">
        <v>0</v>
      </c>
      <c r="AM2436" s="2">
        <v>4.5237016546454799E-5</v>
      </c>
    </row>
    <row r="2437" spans="1:39" x14ac:dyDescent="0.55000000000000004">
      <c r="A2437" s="3">
        <v>45565</v>
      </c>
      <c r="B2437" s="2" t="s">
        <v>38</v>
      </c>
      <c r="C2437" s="2" t="s">
        <v>39</v>
      </c>
      <c r="D2437" s="2" t="s">
        <v>40</v>
      </c>
      <c r="E2437" s="2">
        <v>1164.84587780026</v>
      </c>
      <c r="F2437" s="2">
        <v>2901</v>
      </c>
      <c r="G2437" s="2">
        <v>9505433797970</v>
      </c>
      <c r="H2437" s="2">
        <v>8160250192</v>
      </c>
      <c r="I2437" s="2">
        <v>778920</v>
      </c>
      <c r="J2437" s="2" t="s">
        <v>11571</v>
      </c>
      <c r="K2437" s="2" t="s">
        <v>11572</v>
      </c>
      <c r="L2437" s="2" t="s">
        <v>11573</v>
      </c>
      <c r="M2437" s="2"/>
      <c r="N2437" s="2" t="s">
        <v>11574</v>
      </c>
      <c r="O2437" s="2" t="s">
        <v>11419</v>
      </c>
      <c r="P2437" s="2" t="s">
        <v>11420</v>
      </c>
      <c r="Q2437" s="2" t="s">
        <v>11420</v>
      </c>
      <c r="R2437" s="2">
        <v>45</v>
      </c>
      <c r="S2437" s="2" t="s">
        <v>40935</v>
      </c>
      <c r="T2437" s="2">
        <v>0</v>
      </c>
      <c r="U2437" s="2">
        <v>45102020</v>
      </c>
      <c r="V2437" s="2">
        <v>369275855</v>
      </c>
      <c r="W2437" s="2">
        <v>0.4607</v>
      </c>
      <c r="X2437" s="2">
        <v>1</v>
      </c>
      <c r="Y2437" s="2">
        <v>170125386</v>
      </c>
      <c r="Z2437" s="2">
        <v>140</v>
      </c>
      <c r="AA2437" s="2">
        <v>2.92508E-2</v>
      </c>
      <c r="AB2437" s="2">
        <v>23817554040</v>
      </c>
      <c r="AC2437" s="2">
        <v>696682510</v>
      </c>
      <c r="AD2437" s="2">
        <v>0</v>
      </c>
      <c r="AE2437" s="2">
        <v>8160250192</v>
      </c>
      <c r="AF2437" s="2">
        <v>369275855</v>
      </c>
      <c r="AG2437" s="2">
        <v>0.4607</v>
      </c>
      <c r="AH2437" s="2">
        <v>1</v>
      </c>
      <c r="AI2437" s="2">
        <v>170125386</v>
      </c>
      <c r="AJ2437" s="2">
        <v>0</v>
      </c>
      <c r="AK2437" s="2">
        <v>0</v>
      </c>
      <c r="AL2437" s="2">
        <v>0</v>
      </c>
      <c r="AM2437" s="2">
        <v>7.3293078970134405E-5</v>
      </c>
    </row>
    <row r="2438" spans="1:39" x14ac:dyDescent="0.55000000000000004">
      <c r="A2438" s="3">
        <v>45565</v>
      </c>
      <c r="B2438" s="2" t="s">
        <v>38</v>
      </c>
      <c r="C2438" s="2" t="s">
        <v>39</v>
      </c>
      <c r="D2438" s="2" t="s">
        <v>40</v>
      </c>
      <c r="E2438" s="2">
        <v>1164.84587780026</v>
      </c>
      <c r="F2438" s="2">
        <v>2901</v>
      </c>
      <c r="G2438" s="2">
        <v>9505433797970</v>
      </c>
      <c r="H2438" s="2">
        <v>8160250192</v>
      </c>
      <c r="I2438" s="2" t="s">
        <v>11575</v>
      </c>
      <c r="J2438" s="2" t="s">
        <v>11576</v>
      </c>
      <c r="K2438" s="2" t="s">
        <v>11577</v>
      </c>
      <c r="L2438" s="2" t="s">
        <v>11578</v>
      </c>
      <c r="M2438" s="2"/>
      <c r="N2438" s="2" t="s">
        <v>11579</v>
      </c>
      <c r="O2438" s="2" t="s">
        <v>11419</v>
      </c>
      <c r="P2438" s="2" t="s">
        <v>11420</v>
      </c>
      <c r="Q2438" s="2" t="s">
        <v>11420</v>
      </c>
      <c r="R2438" s="2">
        <v>30</v>
      </c>
      <c r="S2438" s="2" t="s">
        <v>40931</v>
      </c>
      <c r="T2438" s="2">
        <v>0</v>
      </c>
      <c r="U2438" s="2">
        <v>30202015</v>
      </c>
      <c r="V2438" s="2">
        <v>1500000000</v>
      </c>
      <c r="W2438" s="2">
        <v>0.34260000000000002</v>
      </c>
      <c r="X2438" s="2">
        <v>1</v>
      </c>
      <c r="Y2438" s="2">
        <v>513900000</v>
      </c>
      <c r="Z2438" s="2">
        <v>35.1</v>
      </c>
      <c r="AA2438" s="2">
        <v>2.92508E-2</v>
      </c>
      <c r="AB2438" s="2">
        <v>18037890000</v>
      </c>
      <c r="AC2438" s="2">
        <v>527622723</v>
      </c>
      <c r="AD2438" s="2">
        <v>0</v>
      </c>
      <c r="AE2438" s="2">
        <v>8160250192</v>
      </c>
      <c r="AF2438" s="2">
        <v>1500000000</v>
      </c>
      <c r="AG2438" s="2">
        <v>0.34260000000000002</v>
      </c>
      <c r="AH2438" s="2">
        <v>1</v>
      </c>
      <c r="AI2438" s="2">
        <v>513900000</v>
      </c>
      <c r="AJ2438" s="2">
        <v>0</v>
      </c>
      <c r="AK2438" s="2">
        <v>0</v>
      </c>
      <c r="AL2438" s="2">
        <v>0</v>
      </c>
      <c r="AM2438" s="2">
        <v>5.5507484899077402E-5</v>
      </c>
    </row>
    <row r="2439" spans="1:39" x14ac:dyDescent="0.55000000000000004">
      <c r="A2439" s="3">
        <v>45565</v>
      </c>
      <c r="B2439" s="2" t="s">
        <v>38</v>
      </c>
      <c r="C2439" s="2" t="s">
        <v>39</v>
      </c>
      <c r="D2439" s="2" t="s">
        <v>40</v>
      </c>
      <c r="E2439" s="2">
        <v>1164.84587780026</v>
      </c>
      <c r="F2439" s="2">
        <v>2901</v>
      </c>
      <c r="G2439" s="2">
        <v>9505433797970</v>
      </c>
      <c r="H2439" s="2">
        <v>8160250192</v>
      </c>
      <c r="I2439" s="2">
        <v>403574</v>
      </c>
      <c r="J2439" s="2" t="s">
        <v>11580</v>
      </c>
      <c r="K2439" s="2" t="s">
        <v>11581</v>
      </c>
      <c r="L2439" s="2" t="s">
        <v>11582</v>
      </c>
      <c r="M2439" s="2"/>
      <c r="N2439" s="2" t="s">
        <v>11583</v>
      </c>
      <c r="O2439" s="2" t="s">
        <v>11419</v>
      </c>
      <c r="P2439" s="2" t="s">
        <v>11420</v>
      </c>
      <c r="Q2439" s="2" t="s">
        <v>11420</v>
      </c>
      <c r="R2439" s="2">
        <v>55</v>
      </c>
      <c r="S2439" s="2" t="s">
        <v>40938</v>
      </c>
      <c r="T2439" s="2">
        <v>0</v>
      </c>
      <c r="U2439" s="2">
        <v>55102010</v>
      </c>
      <c r="V2439" s="2">
        <v>141750000</v>
      </c>
      <c r="W2439" s="2">
        <v>0.26519999999999999</v>
      </c>
      <c r="X2439" s="2">
        <v>1</v>
      </c>
      <c r="Y2439" s="2">
        <v>37592100</v>
      </c>
      <c r="Z2439" s="2">
        <v>473.75</v>
      </c>
      <c r="AA2439" s="2">
        <v>2.92508E-2</v>
      </c>
      <c r="AB2439" s="2">
        <v>17809257375</v>
      </c>
      <c r="AC2439" s="2">
        <v>520935026</v>
      </c>
      <c r="AD2439" s="2">
        <v>0</v>
      </c>
      <c r="AE2439" s="2">
        <v>8160250192</v>
      </c>
      <c r="AF2439" s="2">
        <v>141750000</v>
      </c>
      <c r="AG2439" s="2">
        <v>0.26519999999999999</v>
      </c>
      <c r="AH2439" s="2">
        <v>1</v>
      </c>
      <c r="AI2439" s="2">
        <v>37592100</v>
      </c>
      <c r="AJ2439" s="2">
        <v>0</v>
      </c>
      <c r="AK2439" s="2">
        <v>0</v>
      </c>
      <c r="AL2439" s="2">
        <v>0</v>
      </c>
      <c r="AM2439" s="2">
        <v>5.48039192184213E-5</v>
      </c>
    </row>
    <row r="2440" spans="1:39" x14ac:dyDescent="0.55000000000000004">
      <c r="A2440" s="3">
        <v>45565</v>
      </c>
      <c r="B2440" s="2" t="s">
        <v>38</v>
      </c>
      <c r="C2440" s="2" t="s">
        <v>39</v>
      </c>
      <c r="D2440" s="2" t="s">
        <v>40</v>
      </c>
      <c r="E2440" s="2">
        <v>1164.84587780026</v>
      </c>
      <c r="F2440" s="2">
        <v>2901</v>
      </c>
      <c r="G2440" s="2">
        <v>9505433797970</v>
      </c>
      <c r="H2440" s="2">
        <v>8160250192</v>
      </c>
      <c r="I2440" s="2" t="s">
        <v>11584</v>
      </c>
      <c r="J2440" s="2" t="s">
        <v>11585</v>
      </c>
      <c r="K2440" s="2" t="s">
        <v>11586</v>
      </c>
      <c r="L2440" s="2" t="s">
        <v>11587</v>
      </c>
      <c r="M2440" s="2"/>
      <c r="N2440" s="2" t="s">
        <v>11588</v>
      </c>
      <c r="O2440" s="2" t="s">
        <v>11419</v>
      </c>
      <c r="P2440" s="2" t="s">
        <v>11420</v>
      </c>
      <c r="Q2440" s="2" t="s">
        <v>11420</v>
      </c>
      <c r="R2440" s="2">
        <v>40</v>
      </c>
      <c r="S2440" s="2" t="s">
        <v>40933</v>
      </c>
      <c r="T2440" s="2">
        <v>0</v>
      </c>
      <c r="U2440" s="2">
        <v>40401030</v>
      </c>
      <c r="V2440" s="2">
        <v>220000000</v>
      </c>
      <c r="W2440" s="2">
        <v>0.34499999999999997</v>
      </c>
      <c r="X2440" s="2">
        <v>1</v>
      </c>
      <c r="Y2440" s="2">
        <v>75900000</v>
      </c>
      <c r="Z2440" s="2">
        <v>218.9</v>
      </c>
      <c r="AA2440" s="2">
        <v>2.92508E-2</v>
      </c>
      <c r="AB2440" s="2">
        <v>16614510000</v>
      </c>
      <c r="AC2440" s="2">
        <v>485987708</v>
      </c>
      <c r="AD2440" s="2">
        <v>0</v>
      </c>
      <c r="AE2440" s="2">
        <v>8160250192</v>
      </c>
      <c r="AF2440" s="2">
        <v>220000000</v>
      </c>
      <c r="AG2440" s="2">
        <v>0.34499999999999997</v>
      </c>
      <c r="AH2440" s="2">
        <v>1</v>
      </c>
      <c r="AI2440" s="2">
        <v>75900000</v>
      </c>
      <c r="AJ2440" s="2">
        <v>0</v>
      </c>
      <c r="AK2440" s="2">
        <v>0</v>
      </c>
      <c r="AL2440" s="2">
        <v>0</v>
      </c>
      <c r="AM2440" s="2">
        <v>5.1127357081145299E-5</v>
      </c>
    </row>
    <row r="2441" spans="1:39" x14ac:dyDescent="0.55000000000000004">
      <c r="A2441" s="3">
        <v>45565</v>
      </c>
      <c r="B2441" s="2" t="s">
        <v>38</v>
      </c>
      <c r="C2441" s="2" t="s">
        <v>39</v>
      </c>
      <c r="D2441" s="2" t="s">
        <v>40</v>
      </c>
      <c r="E2441" s="2">
        <v>1164.84587780026</v>
      </c>
      <c r="F2441" s="2">
        <v>2901</v>
      </c>
      <c r="G2441" s="2">
        <v>9505433797970</v>
      </c>
      <c r="H2441" s="2">
        <v>8160250192</v>
      </c>
      <c r="I2441" s="2">
        <v>515183</v>
      </c>
      <c r="J2441" s="2" t="s">
        <v>11589</v>
      </c>
      <c r="K2441" s="2" t="s">
        <v>11590</v>
      </c>
      <c r="L2441" s="2" t="s">
        <v>11591</v>
      </c>
      <c r="M2441" s="2"/>
      <c r="N2441" s="2" t="s">
        <v>11592</v>
      </c>
      <c r="O2441" s="2" t="s">
        <v>11419</v>
      </c>
      <c r="P2441" s="2" t="s">
        <v>11420</v>
      </c>
      <c r="Q2441" s="2" t="s">
        <v>11420</v>
      </c>
      <c r="R2441" s="2">
        <v>55</v>
      </c>
      <c r="S2441" s="2" t="s">
        <v>40938</v>
      </c>
      <c r="T2441" s="2">
        <v>0</v>
      </c>
      <c r="U2441" s="2">
        <v>55102010</v>
      </c>
      <c r="V2441" s="2">
        <v>28125000</v>
      </c>
      <c r="W2441" s="2">
        <v>0.25140000000000001</v>
      </c>
      <c r="X2441" s="2">
        <v>1</v>
      </c>
      <c r="Y2441" s="2">
        <v>7070625</v>
      </c>
      <c r="Z2441" s="2">
        <v>1974</v>
      </c>
      <c r="AA2441" s="2">
        <v>2.92508E-2</v>
      </c>
      <c r="AB2441" s="2">
        <v>13957413750</v>
      </c>
      <c r="AC2441" s="2">
        <v>408265518</v>
      </c>
      <c r="AD2441" s="2">
        <v>0</v>
      </c>
      <c r="AE2441" s="2">
        <v>8160250192</v>
      </c>
      <c r="AF2441" s="2">
        <v>28125000</v>
      </c>
      <c r="AG2441" s="2">
        <v>0.25140000000000001</v>
      </c>
      <c r="AH2441" s="2">
        <v>1</v>
      </c>
      <c r="AI2441" s="2">
        <v>7070625</v>
      </c>
      <c r="AJ2441" s="2">
        <v>0</v>
      </c>
      <c r="AK2441" s="2">
        <v>0</v>
      </c>
      <c r="AL2441" s="2">
        <v>0</v>
      </c>
      <c r="AM2441" s="2">
        <v>4.2950750768175297E-5</v>
      </c>
    </row>
    <row r="2442" spans="1:39" x14ac:dyDescent="0.55000000000000004">
      <c r="A2442" s="3">
        <v>45565</v>
      </c>
      <c r="B2442" s="2" t="s">
        <v>38</v>
      </c>
      <c r="C2442" s="2" t="s">
        <v>39</v>
      </c>
      <c r="D2442" s="2" t="s">
        <v>40</v>
      </c>
      <c r="E2442" s="2">
        <v>1164.84587780026</v>
      </c>
      <c r="F2442" s="2">
        <v>2901</v>
      </c>
      <c r="G2442" s="2">
        <v>9505433797970</v>
      </c>
      <c r="H2442" s="2">
        <v>8160250192</v>
      </c>
      <c r="I2442" s="2" t="s">
        <v>11593</v>
      </c>
      <c r="J2442" s="2" t="s">
        <v>11594</v>
      </c>
      <c r="K2442" s="2" t="s">
        <v>11595</v>
      </c>
      <c r="L2442" s="2" t="s">
        <v>11596</v>
      </c>
      <c r="M2442" s="2"/>
      <c r="N2442" s="2" t="s">
        <v>11597</v>
      </c>
      <c r="O2442" s="2" t="s">
        <v>11419</v>
      </c>
      <c r="P2442" s="2" t="s">
        <v>11420</v>
      </c>
      <c r="Q2442" s="2" t="s">
        <v>11420</v>
      </c>
      <c r="R2442" s="2">
        <v>35</v>
      </c>
      <c r="S2442" s="2" t="s">
        <v>40932</v>
      </c>
      <c r="T2442" s="2">
        <v>0</v>
      </c>
      <c r="U2442" s="2">
        <v>35102045</v>
      </c>
      <c r="V2442" s="2">
        <v>1000000000</v>
      </c>
      <c r="W2442" s="2">
        <v>0.15140000000000001</v>
      </c>
      <c r="X2442" s="2">
        <v>1</v>
      </c>
      <c r="Y2442" s="2">
        <v>151400000</v>
      </c>
      <c r="Z2442" s="2">
        <v>50.7</v>
      </c>
      <c r="AA2442" s="2">
        <v>2.92508E-2</v>
      </c>
      <c r="AB2442" s="2">
        <v>7675980000</v>
      </c>
      <c r="AC2442" s="2">
        <v>224528562</v>
      </c>
      <c r="AD2442" s="2">
        <v>0</v>
      </c>
      <c r="AE2442" s="2">
        <v>8160250192</v>
      </c>
      <c r="AF2442" s="2">
        <v>1000000000</v>
      </c>
      <c r="AG2442" s="2">
        <v>0.15140000000000001</v>
      </c>
      <c r="AH2442" s="2">
        <v>1</v>
      </c>
      <c r="AI2442" s="2">
        <v>151400000</v>
      </c>
      <c r="AJ2442" s="2">
        <v>0</v>
      </c>
      <c r="AK2442" s="2">
        <v>0</v>
      </c>
      <c r="AL2442" s="2">
        <v>0</v>
      </c>
      <c r="AM2442" s="2">
        <v>2.36210747212768E-5</v>
      </c>
    </row>
    <row r="2443" spans="1:39" x14ac:dyDescent="0.55000000000000004">
      <c r="A2443" s="3">
        <v>45565</v>
      </c>
      <c r="B2443" s="2" t="s">
        <v>38</v>
      </c>
      <c r="C2443" s="2" t="s">
        <v>39</v>
      </c>
      <c r="D2443" s="2" t="s">
        <v>40</v>
      </c>
      <c r="E2443" s="2">
        <v>1164.84587780026</v>
      </c>
      <c r="F2443" s="2">
        <v>2901</v>
      </c>
      <c r="G2443" s="2">
        <v>9505433797970</v>
      </c>
      <c r="H2443" s="2">
        <v>8160250192</v>
      </c>
      <c r="I2443" s="2" t="s">
        <v>11598</v>
      </c>
      <c r="J2443" s="2" t="s">
        <v>11599</v>
      </c>
      <c r="K2443" s="2" t="s">
        <v>11600</v>
      </c>
      <c r="L2443" s="2" t="s">
        <v>11601</v>
      </c>
      <c r="M2443" s="2"/>
      <c r="N2443" s="2" t="s">
        <v>11602</v>
      </c>
      <c r="O2443" s="2" t="s">
        <v>11419</v>
      </c>
      <c r="P2443" s="2" t="s">
        <v>11420</v>
      </c>
      <c r="Q2443" s="2" t="s">
        <v>11420</v>
      </c>
      <c r="R2443" s="2">
        <v>35</v>
      </c>
      <c r="S2443" s="2" t="s">
        <v>40932</v>
      </c>
      <c r="T2443" s="2">
        <v>0</v>
      </c>
      <c r="U2443" s="2">
        <v>35102040</v>
      </c>
      <c r="V2443" s="2">
        <v>3800000000</v>
      </c>
      <c r="W2443" s="2">
        <v>0.50660000000000005</v>
      </c>
      <c r="X2443" s="2">
        <v>1</v>
      </c>
      <c r="Y2443" s="2">
        <v>1925080000</v>
      </c>
      <c r="Z2443" s="2">
        <v>12.02</v>
      </c>
      <c r="AA2443" s="2">
        <v>2.92508E-2</v>
      </c>
      <c r="AB2443" s="2">
        <v>23139461600</v>
      </c>
      <c r="AC2443" s="2">
        <v>676847733</v>
      </c>
      <c r="AD2443" s="2">
        <v>0</v>
      </c>
      <c r="AE2443" s="2">
        <v>8160250192</v>
      </c>
      <c r="AF2443" s="2">
        <v>3800000000</v>
      </c>
      <c r="AG2443" s="2">
        <v>0.50660000000000005</v>
      </c>
      <c r="AH2443" s="2">
        <v>1</v>
      </c>
      <c r="AI2443" s="2">
        <v>1925080000</v>
      </c>
      <c r="AJ2443" s="2">
        <v>0</v>
      </c>
      <c r="AK2443" s="2">
        <v>0</v>
      </c>
      <c r="AL2443" s="2">
        <v>0</v>
      </c>
      <c r="AM2443" s="2">
        <v>7.1206401242260902E-5</v>
      </c>
    </row>
    <row r="2444" spans="1:39" x14ac:dyDescent="0.55000000000000004">
      <c r="A2444" s="3">
        <v>45565</v>
      </c>
      <c r="B2444" s="2" t="s">
        <v>38</v>
      </c>
      <c r="C2444" s="2" t="s">
        <v>39</v>
      </c>
      <c r="D2444" s="2" t="s">
        <v>40</v>
      </c>
      <c r="E2444" s="2">
        <v>1164.84587780026</v>
      </c>
      <c r="F2444" s="2">
        <v>2901</v>
      </c>
      <c r="G2444" s="2">
        <v>9505433797970</v>
      </c>
      <c r="H2444" s="2">
        <v>8160250192</v>
      </c>
      <c r="I2444" s="2" t="s">
        <v>11603</v>
      </c>
      <c r="J2444" s="2" t="s">
        <v>11604</v>
      </c>
      <c r="K2444" s="2" t="s">
        <v>11605</v>
      </c>
      <c r="L2444" s="2" t="s">
        <v>11606</v>
      </c>
      <c r="M2444" s="2"/>
      <c r="N2444" s="2" t="s">
        <v>11607</v>
      </c>
      <c r="O2444" s="2" t="s">
        <v>11419</v>
      </c>
      <c r="P2444" s="2" t="s">
        <v>11420</v>
      </c>
      <c r="Q2444" s="2" t="s">
        <v>11420</v>
      </c>
      <c r="R2444" s="2">
        <v>30</v>
      </c>
      <c r="S2444" s="2" t="s">
        <v>40931</v>
      </c>
      <c r="T2444" s="2">
        <v>0</v>
      </c>
      <c r="U2444" s="2">
        <v>30301010</v>
      </c>
      <c r="V2444" s="2">
        <v>430000000</v>
      </c>
      <c r="W2444" s="2">
        <v>0.1608</v>
      </c>
      <c r="X2444" s="2">
        <v>1</v>
      </c>
      <c r="Y2444" s="2">
        <v>69144000</v>
      </c>
      <c r="Z2444" s="2">
        <v>108</v>
      </c>
      <c r="AA2444" s="2">
        <v>2.92508E-2</v>
      </c>
      <c r="AB2444" s="2">
        <v>7467552000</v>
      </c>
      <c r="AC2444" s="2">
        <v>218431870</v>
      </c>
      <c r="AD2444" s="2">
        <v>0</v>
      </c>
      <c r="AE2444" s="2">
        <v>8160250192</v>
      </c>
      <c r="AF2444" s="2">
        <v>430000000</v>
      </c>
      <c r="AG2444" s="2">
        <v>0.1608</v>
      </c>
      <c r="AH2444" s="2">
        <v>1</v>
      </c>
      <c r="AI2444" s="2">
        <v>69144000</v>
      </c>
      <c r="AJ2444" s="2">
        <v>0</v>
      </c>
      <c r="AK2444" s="2">
        <v>0</v>
      </c>
      <c r="AL2444" s="2">
        <v>0</v>
      </c>
      <c r="AM2444" s="2">
        <v>2.2979684530194499E-5</v>
      </c>
    </row>
    <row r="2445" spans="1:39" x14ac:dyDescent="0.55000000000000004">
      <c r="A2445" s="3">
        <v>45565</v>
      </c>
      <c r="B2445" s="2" t="s">
        <v>38</v>
      </c>
      <c r="C2445" s="2" t="s">
        <v>39</v>
      </c>
      <c r="D2445" s="2" t="s">
        <v>40</v>
      </c>
      <c r="E2445" s="2">
        <v>1164.84587780026</v>
      </c>
      <c r="F2445" s="2">
        <v>2901</v>
      </c>
      <c r="G2445" s="2">
        <v>9505433797970</v>
      </c>
      <c r="H2445" s="2">
        <v>8160250192</v>
      </c>
      <c r="I2445" s="2">
        <v>412162</v>
      </c>
      <c r="J2445" s="2" t="s">
        <v>11608</v>
      </c>
      <c r="K2445" s="2" t="s">
        <v>11609</v>
      </c>
      <c r="L2445" s="2" t="s">
        <v>11610</v>
      </c>
      <c r="M2445" s="2"/>
      <c r="N2445" s="2" t="s">
        <v>11611</v>
      </c>
      <c r="O2445" s="2" t="s">
        <v>11419</v>
      </c>
      <c r="P2445" s="2" t="s">
        <v>11420</v>
      </c>
      <c r="Q2445" s="2" t="s">
        <v>11420</v>
      </c>
      <c r="R2445" s="2">
        <v>50</v>
      </c>
      <c r="S2445" s="2" t="s">
        <v>40936</v>
      </c>
      <c r="T2445" s="2">
        <v>0</v>
      </c>
      <c r="U2445" s="2">
        <v>50101030</v>
      </c>
      <c r="V2445" s="2">
        <v>180000000</v>
      </c>
      <c r="W2445" s="2">
        <v>0.42570000000000002</v>
      </c>
      <c r="X2445" s="2">
        <v>1</v>
      </c>
      <c r="Y2445" s="2">
        <v>76626000</v>
      </c>
      <c r="Z2445" s="2">
        <v>174.2</v>
      </c>
      <c r="AA2445" s="2">
        <v>2.92508E-2</v>
      </c>
      <c r="AB2445" s="2">
        <v>13348249200</v>
      </c>
      <c r="AC2445" s="2">
        <v>390446971</v>
      </c>
      <c r="AD2445" s="2">
        <v>0</v>
      </c>
      <c r="AE2445" s="2">
        <v>8160250192</v>
      </c>
      <c r="AF2445" s="2">
        <v>180000000</v>
      </c>
      <c r="AG2445" s="2">
        <v>0.42570000000000002</v>
      </c>
      <c r="AH2445" s="2">
        <v>1</v>
      </c>
      <c r="AI2445" s="2">
        <v>76626000</v>
      </c>
      <c r="AJ2445" s="2">
        <v>0</v>
      </c>
      <c r="AK2445" s="2">
        <v>0</v>
      </c>
      <c r="AL2445" s="2">
        <v>0</v>
      </c>
      <c r="AM2445" s="2">
        <v>4.1076186452782898E-5</v>
      </c>
    </row>
    <row r="2446" spans="1:39" x14ac:dyDescent="0.55000000000000004">
      <c r="A2446" s="3">
        <v>45565</v>
      </c>
      <c r="B2446" s="2" t="s">
        <v>38</v>
      </c>
      <c r="C2446" s="2" t="s">
        <v>39</v>
      </c>
      <c r="D2446" s="2" t="s">
        <v>40</v>
      </c>
      <c r="E2446" s="2">
        <v>1164.84587780026</v>
      </c>
      <c r="F2446" s="2">
        <v>2901</v>
      </c>
      <c r="G2446" s="2">
        <v>9505433797970</v>
      </c>
      <c r="H2446" s="2">
        <v>8160250192</v>
      </c>
      <c r="I2446" s="2" t="s">
        <v>11612</v>
      </c>
      <c r="J2446" s="2" t="s">
        <v>11613</v>
      </c>
      <c r="K2446" s="2" t="s">
        <v>11614</v>
      </c>
      <c r="L2446" s="2" t="s">
        <v>11615</v>
      </c>
      <c r="M2446" s="2"/>
      <c r="N2446" s="2" t="s">
        <v>11616</v>
      </c>
      <c r="O2446" s="2" t="s">
        <v>11419</v>
      </c>
      <c r="P2446" s="2" t="s">
        <v>11420</v>
      </c>
      <c r="Q2446" s="2" t="s">
        <v>11420</v>
      </c>
      <c r="R2446" s="2">
        <v>40</v>
      </c>
      <c r="S2446" s="2" t="s">
        <v>40933</v>
      </c>
      <c r="T2446" s="2">
        <v>0</v>
      </c>
      <c r="U2446" s="2">
        <v>40401020</v>
      </c>
      <c r="V2446" s="2">
        <v>397256000</v>
      </c>
      <c r="W2446" s="2">
        <v>0.72819999999999996</v>
      </c>
      <c r="X2446" s="2">
        <v>1</v>
      </c>
      <c r="Y2446" s="2">
        <v>289281819</v>
      </c>
      <c r="Z2446" s="2">
        <v>90.2</v>
      </c>
      <c r="AA2446" s="2">
        <v>2.92508E-2</v>
      </c>
      <c r="AB2446" s="2">
        <v>26093220074</v>
      </c>
      <c r="AC2446" s="2">
        <v>763247573</v>
      </c>
      <c r="AD2446" s="2">
        <v>0</v>
      </c>
      <c r="AE2446" s="2">
        <v>8160250192</v>
      </c>
      <c r="AF2446" s="2">
        <v>397256000</v>
      </c>
      <c r="AG2446" s="2">
        <v>0.72819999999999996</v>
      </c>
      <c r="AH2446" s="2">
        <v>1</v>
      </c>
      <c r="AI2446" s="2">
        <v>289281819</v>
      </c>
      <c r="AJ2446" s="2">
        <v>0</v>
      </c>
      <c r="AK2446" s="2">
        <v>0</v>
      </c>
      <c r="AL2446" s="2">
        <v>0</v>
      </c>
      <c r="AM2446" s="2">
        <v>8.0295922229556803E-5</v>
      </c>
    </row>
    <row r="2447" spans="1:39" x14ac:dyDescent="0.55000000000000004">
      <c r="A2447" s="3">
        <v>45565</v>
      </c>
      <c r="B2447" s="2" t="s">
        <v>38</v>
      </c>
      <c r="C2447" s="2" t="s">
        <v>39</v>
      </c>
      <c r="D2447" s="2" t="s">
        <v>40</v>
      </c>
      <c r="E2447" s="2">
        <v>1164.84587780026</v>
      </c>
      <c r="F2447" s="2">
        <v>2901</v>
      </c>
      <c r="G2447" s="2">
        <v>9505433797970</v>
      </c>
      <c r="H2447" s="2">
        <v>8160250192</v>
      </c>
      <c r="I2447" s="2">
        <v>401344</v>
      </c>
      <c r="J2447" s="2" t="s">
        <v>11617</v>
      </c>
      <c r="K2447" s="2" t="s">
        <v>11618</v>
      </c>
      <c r="L2447" s="2" t="s">
        <v>11619</v>
      </c>
      <c r="M2447" s="2"/>
      <c r="N2447" s="2" t="s">
        <v>11620</v>
      </c>
      <c r="O2447" s="2" t="s">
        <v>11419</v>
      </c>
      <c r="P2447" s="2" t="s">
        <v>11420</v>
      </c>
      <c r="Q2447" s="2" t="s">
        <v>11420</v>
      </c>
      <c r="R2447" s="2">
        <v>50</v>
      </c>
      <c r="S2447" s="2" t="s">
        <v>40936</v>
      </c>
      <c r="T2447" s="2">
        <v>0</v>
      </c>
      <c r="U2447" s="2">
        <v>50101010</v>
      </c>
      <c r="V2447" s="2">
        <v>435000000</v>
      </c>
      <c r="W2447" s="2">
        <v>0.40239999999999998</v>
      </c>
      <c r="X2447" s="2">
        <v>1</v>
      </c>
      <c r="Y2447" s="2">
        <v>175044000</v>
      </c>
      <c r="Z2447" s="2">
        <v>94.4</v>
      </c>
      <c r="AA2447" s="2">
        <v>2.92508E-2</v>
      </c>
      <c r="AB2447" s="2">
        <v>16524153600</v>
      </c>
      <c r="AC2447" s="2">
        <v>483344709</v>
      </c>
      <c r="AD2447" s="2">
        <v>0</v>
      </c>
      <c r="AE2447" s="2">
        <v>8160250192</v>
      </c>
      <c r="AF2447" s="2">
        <v>435000000</v>
      </c>
      <c r="AG2447" s="2">
        <v>0.40239999999999998</v>
      </c>
      <c r="AH2447" s="2">
        <v>1</v>
      </c>
      <c r="AI2447" s="2">
        <v>175044000</v>
      </c>
      <c r="AJ2447" s="2">
        <v>0</v>
      </c>
      <c r="AK2447" s="2">
        <v>0</v>
      </c>
      <c r="AL2447" s="2">
        <v>0</v>
      </c>
      <c r="AM2447" s="2">
        <v>5.0849305699569798E-5</v>
      </c>
    </row>
    <row r="2448" spans="1:39" x14ac:dyDescent="0.55000000000000004">
      <c r="A2448" s="3">
        <v>45565</v>
      </c>
      <c r="B2448" s="2" t="s">
        <v>38</v>
      </c>
      <c r="C2448" s="2" t="s">
        <v>39</v>
      </c>
      <c r="D2448" s="2" t="s">
        <v>40</v>
      </c>
      <c r="E2448" s="2">
        <v>1164.84587780026</v>
      </c>
      <c r="F2448" s="2">
        <v>2901</v>
      </c>
      <c r="G2448" s="2">
        <v>9505433797970</v>
      </c>
      <c r="H2448" s="2">
        <v>8160250192</v>
      </c>
      <c r="I2448" s="2" t="s">
        <v>11621</v>
      </c>
      <c r="J2448" s="2" t="s">
        <v>11622</v>
      </c>
      <c r="K2448" s="2" t="s">
        <v>11623</v>
      </c>
      <c r="L2448" s="2" t="s">
        <v>11624</v>
      </c>
      <c r="M2448" s="2"/>
      <c r="N2448" s="2" t="s">
        <v>11625</v>
      </c>
      <c r="O2448" s="2" t="s">
        <v>11419</v>
      </c>
      <c r="P2448" s="2" t="s">
        <v>11420</v>
      </c>
      <c r="Q2448" s="2" t="s">
        <v>11420</v>
      </c>
      <c r="R2448" s="2">
        <v>40</v>
      </c>
      <c r="S2448" s="2" t="s">
        <v>40933</v>
      </c>
      <c r="T2448" s="2">
        <v>0</v>
      </c>
      <c r="U2448" s="2">
        <v>40501040</v>
      </c>
      <c r="V2448" s="2">
        <v>261292000</v>
      </c>
      <c r="W2448" s="2">
        <v>0.2009</v>
      </c>
      <c r="X2448" s="2">
        <v>1</v>
      </c>
      <c r="Y2448" s="2">
        <v>52493563</v>
      </c>
      <c r="Z2448" s="2">
        <v>138</v>
      </c>
      <c r="AA2448" s="2">
        <v>2.92508E-2</v>
      </c>
      <c r="AB2448" s="2">
        <v>7244111694</v>
      </c>
      <c r="AC2448" s="2">
        <v>211896062</v>
      </c>
      <c r="AD2448" s="2">
        <v>0</v>
      </c>
      <c r="AE2448" s="2">
        <v>8160250192</v>
      </c>
      <c r="AF2448" s="2">
        <v>261292000</v>
      </c>
      <c r="AG2448" s="2">
        <v>0.2009</v>
      </c>
      <c r="AH2448" s="2">
        <v>1</v>
      </c>
      <c r="AI2448" s="2">
        <v>52493563</v>
      </c>
      <c r="AJ2448" s="2">
        <v>0</v>
      </c>
      <c r="AK2448" s="2">
        <v>0</v>
      </c>
      <c r="AL2448" s="2">
        <v>0</v>
      </c>
      <c r="AM2448" s="2">
        <v>2.2292098025579102E-5</v>
      </c>
    </row>
    <row r="2449" spans="1:39" x14ac:dyDescent="0.55000000000000004">
      <c r="A2449" s="3">
        <v>45565</v>
      </c>
      <c r="B2449" s="2" t="s">
        <v>38</v>
      </c>
      <c r="C2449" s="2" t="s">
        <v>39</v>
      </c>
      <c r="D2449" s="2" t="s">
        <v>40</v>
      </c>
      <c r="E2449" s="2">
        <v>1164.84587780026</v>
      </c>
      <c r="F2449" s="2">
        <v>2901</v>
      </c>
      <c r="G2449" s="2">
        <v>9505433797970</v>
      </c>
      <c r="H2449" s="2">
        <v>8160250192</v>
      </c>
      <c r="I2449" s="2">
        <v>427764</v>
      </c>
      <c r="J2449" s="2" t="s">
        <v>11626</v>
      </c>
      <c r="K2449" s="2" t="s">
        <v>11627</v>
      </c>
      <c r="L2449" s="2" t="s">
        <v>11628</v>
      </c>
      <c r="M2449" s="2"/>
      <c r="N2449" s="2" t="s">
        <v>11629</v>
      </c>
      <c r="O2449" s="2" t="s">
        <v>11419</v>
      </c>
      <c r="P2449" s="2" t="s">
        <v>11420</v>
      </c>
      <c r="Q2449" s="2" t="s">
        <v>11420</v>
      </c>
      <c r="R2449" s="2">
        <v>50</v>
      </c>
      <c r="S2449" s="2" t="s">
        <v>40936</v>
      </c>
      <c r="T2449" s="2">
        <v>0</v>
      </c>
      <c r="U2449" s="2">
        <v>50203000</v>
      </c>
      <c r="V2449" s="2">
        <v>2616996091</v>
      </c>
      <c r="W2449" s="2">
        <v>0.35870000000000002</v>
      </c>
      <c r="X2449" s="2">
        <v>1</v>
      </c>
      <c r="Y2449" s="2">
        <v>938716498</v>
      </c>
      <c r="Z2449" s="2">
        <v>15.12</v>
      </c>
      <c r="AA2449" s="2">
        <v>2.92508E-2</v>
      </c>
      <c r="AB2449" s="2">
        <v>14193393450</v>
      </c>
      <c r="AC2449" s="2">
        <v>415168117</v>
      </c>
      <c r="AD2449" s="2">
        <v>0</v>
      </c>
      <c r="AE2449" s="2">
        <v>8160250192</v>
      </c>
      <c r="AF2449" s="2">
        <v>2616996091</v>
      </c>
      <c r="AG2449" s="2">
        <v>0.35870000000000002</v>
      </c>
      <c r="AH2449" s="2">
        <v>1</v>
      </c>
      <c r="AI2449" s="2">
        <v>938716498</v>
      </c>
      <c r="AJ2449" s="2">
        <v>0</v>
      </c>
      <c r="AK2449" s="2">
        <v>0</v>
      </c>
      <c r="AL2449" s="2">
        <v>0</v>
      </c>
      <c r="AM2449" s="2">
        <v>4.3676924780504399E-5</v>
      </c>
    </row>
    <row r="2450" spans="1:39" x14ac:dyDescent="0.55000000000000004">
      <c r="A2450" s="3">
        <v>45565</v>
      </c>
      <c r="B2450" s="2" t="s">
        <v>38</v>
      </c>
      <c r="C2450" s="2" t="s">
        <v>39</v>
      </c>
      <c r="D2450" s="2" t="s">
        <v>40</v>
      </c>
      <c r="E2450" s="2">
        <v>1164.84587780026</v>
      </c>
      <c r="F2450" s="2">
        <v>2901</v>
      </c>
      <c r="G2450" s="2">
        <v>9505433797970</v>
      </c>
      <c r="H2450" s="2">
        <v>8160250192</v>
      </c>
      <c r="I2450" s="2">
        <v>404164</v>
      </c>
      <c r="J2450" s="2" t="s">
        <v>11630</v>
      </c>
      <c r="K2450" s="2" t="s">
        <v>11631</v>
      </c>
      <c r="L2450" s="2" t="s">
        <v>11632</v>
      </c>
      <c r="M2450" s="2"/>
      <c r="N2450" s="2" t="s">
        <v>11633</v>
      </c>
      <c r="O2450" s="2" t="s">
        <v>11419</v>
      </c>
      <c r="P2450" s="2" t="s">
        <v>11420</v>
      </c>
      <c r="Q2450" s="2" t="s">
        <v>11420</v>
      </c>
      <c r="R2450" s="2">
        <v>30</v>
      </c>
      <c r="S2450" s="2" t="s">
        <v>40931</v>
      </c>
      <c r="T2450" s="2">
        <v>0</v>
      </c>
      <c r="U2450" s="2">
        <v>30302025</v>
      </c>
      <c r="V2450" s="2">
        <v>500000000</v>
      </c>
      <c r="W2450" s="2">
        <v>0.3569</v>
      </c>
      <c r="X2450" s="2">
        <v>1</v>
      </c>
      <c r="Y2450" s="2">
        <v>178450000</v>
      </c>
      <c r="Z2450" s="2">
        <v>80.05</v>
      </c>
      <c r="AA2450" s="2">
        <v>2.92508E-2</v>
      </c>
      <c r="AB2450" s="2">
        <v>14284922500</v>
      </c>
      <c r="AC2450" s="2">
        <v>417845404</v>
      </c>
      <c r="AD2450" s="2">
        <v>0</v>
      </c>
      <c r="AE2450" s="2">
        <v>8160250192</v>
      </c>
      <c r="AF2450" s="2">
        <v>500000000</v>
      </c>
      <c r="AG2450" s="2">
        <v>0.3569</v>
      </c>
      <c r="AH2450" s="2">
        <v>1</v>
      </c>
      <c r="AI2450" s="2">
        <v>178450000</v>
      </c>
      <c r="AJ2450" s="2">
        <v>0</v>
      </c>
      <c r="AK2450" s="2">
        <v>0</v>
      </c>
      <c r="AL2450" s="2">
        <v>0</v>
      </c>
      <c r="AM2450" s="2">
        <v>4.3958583361996101E-5</v>
      </c>
    </row>
    <row r="2451" spans="1:39" x14ac:dyDescent="0.55000000000000004">
      <c r="A2451" s="3">
        <v>45565</v>
      </c>
      <c r="B2451" s="2" t="s">
        <v>38</v>
      </c>
      <c r="C2451" s="2" t="s">
        <v>39</v>
      </c>
      <c r="D2451" s="2" t="s">
        <v>40</v>
      </c>
      <c r="E2451" s="2">
        <v>1164.84587780026</v>
      </c>
      <c r="F2451" s="2">
        <v>2901</v>
      </c>
      <c r="G2451" s="2">
        <v>9505433797970</v>
      </c>
      <c r="H2451" s="2">
        <v>8160250192</v>
      </c>
      <c r="I2451" s="2">
        <v>593493</v>
      </c>
      <c r="J2451" s="2" t="s">
        <v>11634</v>
      </c>
      <c r="K2451" s="2" t="s">
        <v>11635</v>
      </c>
      <c r="L2451" s="2" t="s">
        <v>11636</v>
      </c>
      <c r="M2451" s="2"/>
      <c r="N2451" s="2" t="s">
        <v>11637</v>
      </c>
      <c r="O2451" s="2" t="s">
        <v>11419</v>
      </c>
      <c r="P2451" s="2" t="s">
        <v>11420</v>
      </c>
      <c r="Q2451" s="2" t="s">
        <v>11420</v>
      </c>
      <c r="R2451" s="2">
        <v>50</v>
      </c>
      <c r="S2451" s="2" t="s">
        <v>40936</v>
      </c>
      <c r="T2451" s="2">
        <v>0</v>
      </c>
      <c r="U2451" s="2">
        <v>50101030</v>
      </c>
      <c r="V2451" s="2">
        <v>150213600</v>
      </c>
      <c r="W2451" s="2">
        <v>0.39550000000000002</v>
      </c>
      <c r="X2451" s="2">
        <v>1</v>
      </c>
      <c r="Y2451" s="2">
        <v>59409479</v>
      </c>
      <c r="Z2451" s="2">
        <v>261.25</v>
      </c>
      <c r="AA2451" s="2">
        <v>2.92508E-2</v>
      </c>
      <c r="AB2451" s="2">
        <v>15520726389</v>
      </c>
      <c r="AC2451" s="2">
        <v>453993663</v>
      </c>
      <c r="AD2451" s="2">
        <v>0</v>
      </c>
      <c r="AE2451" s="2">
        <v>8160250192</v>
      </c>
      <c r="AF2451" s="2">
        <v>150213600</v>
      </c>
      <c r="AG2451" s="2">
        <v>0.39550000000000002</v>
      </c>
      <c r="AH2451" s="2">
        <v>1</v>
      </c>
      <c r="AI2451" s="2">
        <v>59409479</v>
      </c>
      <c r="AJ2451" s="2">
        <v>0</v>
      </c>
      <c r="AK2451" s="2">
        <v>0</v>
      </c>
      <c r="AL2451" s="2">
        <v>0</v>
      </c>
      <c r="AM2451" s="2">
        <v>4.7761488076110302E-5</v>
      </c>
    </row>
    <row r="2452" spans="1:39" x14ac:dyDescent="0.55000000000000004">
      <c r="A2452" s="3">
        <v>45565</v>
      </c>
      <c r="B2452" s="2" t="s">
        <v>38</v>
      </c>
      <c r="C2452" s="2" t="s">
        <v>39</v>
      </c>
      <c r="D2452" s="2" t="s">
        <v>40</v>
      </c>
      <c r="E2452" s="2">
        <v>1164.84587780026</v>
      </c>
      <c r="F2452" s="2">
        <v>2901</v>
      </c>
      <c r="G2452" s="2">
        <v>9505433797970</v>
      </c>
      <c r="H2452" s="2">
        <v>8160250192</v>
      </c>
      <c r="I2452" s="2">
        <v>401224</v>
      </c>
      <c r="J2452" s="2" t="s">
        <v>11638</v>
      </c>
      <c r="K2452" s="2" t="s">
        <v>11639</v>
      </c>
      <c r="L2452" s="2" t="s">
        <v>11640</v>
      </c>
      <c r="M2452" s="2"/>
      <c r="N2452" s="2" t="s">
        <v>11641</v>
      </c>
      <c r="O2452" s="2" t="s">
        <v>11419</v>
      </c>
      <c r="P2452" s="2" t="s">
        <v>11420</v>
      </c>
      <c r="Q2452" s="2" t="s">
        <v>11420</v>
      </c>
      <c r="R2452" s="2">
        <v>55</v>
      </c>
      <c r="S2452" s="2" t="s">
        <v>40938</v>
      </c>
      <c r="T2452" s="2">
        <v>0</v>
      </c>
      <c r="U2452" s="2">
        <v>55101020</v>
      </c>
      <c r="V2452" s="2">
        <v>3885000000</v>
      </c>
      <c r="W2452" s="2">
        <v>0.36659999999999998</v>
      </c>
      <c r="X2452" s="2">
        <v>1</v>
      </c>
      <c r="Y2452" s="2">
        <v>1424241000</v>
      </c>
      <c r="Z2452" s="2">
        <v>9.2200000000000006</v>
      </c>
      <c r="AA2452" s="2">
        <v>2.92508E-2</v>
      </c>
      <c r="AB2452" s="2">
        <v>13131502020</v>
      </c>
      <c r="AC2452" s="2">
        <v>384106973</v>
      </c>
      <c r="AD2452" s="2">
        <v>0</v>
      </c>
      <c r="AE2452" s="2">
        <v>8160250192</v>
      </c>
      <c r="AF2452" s="2">
        <v>3885000000</v>
      </c>
      <c r="AG2452" s="2">
        <v>0.36659999999999998</v>
      </c>
      <c r="AH2452" s="2">
        <v>1</v>
      </c>
      <c r="AI2452" s="2">
        <v>1424241000</v>
      </c>
      <c r="AJ2452" s="2">
        <v>0</v>
      </c>
      <c r="AK2452" s="2">
        <v>0</v>
      </c>
      <c r="AL2452" s="2">
        <v>0</v>
      </c>
      <c r="AM2452" s="2">
        <v>4.0409199744469302E-5</v>
      </c>
    </row>
    <row r="2453" spans="1:39" x14ac:dyDescent="0.55000000000000004">
      <c r="A2453" s="3">
        <v>45565</v>
      </c>
      <c r="B2453" s="2" t="s">
        <v>38</v>
      </c>
      <c r="C2453" s="2" t="s">
        <v>39</v>
      </c>
      <c r="D2453" s="2" t="s">
        <v>40</v>
      </c>
      <c r="E2453" s="2">
        <v>1164.84587780026</v>
      </c>
      <c r="F2453" s="2">
        <v>2901</v>
      </c>
      <c r="G2453" s="2">
        <v>9505433797970</v>
      </c>
      <c r="H2453" s="2">
        <v>8160250192</v>
      </c>
      <c r="I2453" s="2" t="s">
        <v>11642</v>
      </c>
      <c r="J2453" s="2" t="s">
        <v>11643</v>
      </c>
      <c r="K2453" s="2" t="s">
        <v>11644</v>
      </c>
      <c r="L2453" s="2" t="s">
        <v>11645</v>
      </c>
      <c r="M2453" s="2"/>
      <c r="N2453" s="2" t="s">
        <v>11646</v>
      </c>
      <c r="O2453" s="2" t="s">
        <v>11419</v>
      </c>
      <c r="P2453" s="2" t="s">
        <v>11420</v>
      </c>
      <c r="Q2453" s="2" t="s">
        <v>11420</v>
      </c>
      <c r="R2453" s="2">
        <v>65</v>
      </c>
      <c r="S2453" s="2" t="s">
        <v>40940</v>
      </c>
      <c r="T2453" s="2">
        <v>0</v>
      </c>
      <c r="U2453" s="2">
        <v>65102020</v>
      </c>
      <c r="V2453" s="2">
        <v>2600000000</v>
      </c>
      <c r="W2453" s="2">
        <v>0.25359999999999999</v>
      </c>
      <c r="X2453" s="2">
        <v>1</v>
      </c>
      <c r="Y2453" s="2">
        <v>659360000</v>
      </c>
      <c r="Z2453" s="2">
        <v>14.89</v>
      </c>
      <c r="AA2453" s="2">
        <v>2.92508E-2</v>
      </c>
      <c r="AB2453" s="2">
        <v>9817870400</v>
      </c>
      <c r="AC2453" s="2">
        <v>287180556</v>
      </c>
      <c r="AD2453" s="2">
        <v>0</v>
      </c>
      <c r="AE2453" s="2">
        <v>8160250192</v>
      </c>
      <c r="AF2453" s="2">
        <v>2600000000</v>
      </c>
      <c r="AG2453" s="2">
        <v>0.25359999999999999</v>
      </c>
      <c r="AH2453" s="2">
        <v>1</v>
      </c>
      <c r="AI2453" s="2">
        <v>659360000</v>
      </c>
      <c r="AJ2453" s="2">
        <v>0</v>
      </c>
      <c r="AK2453" s="2">
        <v>0</v>
      </c>
      <c r="AL2453" s="2">
        <v>0</v>
      </c>
      <c r="AM2453" s="2">
        <v>3.02122514452029E-5</v>
      </c>
    </row>
    <row r="2454" spans="1:39" x14ac:dyDescent="0.55000000000000004">
      <c r="A2454" s="3">
        <v>45565</v>
      </c>
      <c r="B2454" s="2" t="s">
        <v>38</v>
      </c>
      <c r="C2454" s="2" t="s">
        <v>39</v>
      </c>
      <c r="D2454" s="2" t="s">
        <v>40</v>
      </c>
      <c r="E2454" s="2">
        <v>1164.84587780026</v>
      </c>
      <c r="F2454" s="2">
        <v>2901</v>
      </c>
      <c r="G2454" s="2">
        <v>9505433797970</v>
      </c>
      <c r="H2454" s="2">
        <v>8160250192</v>
      </c>
      <c r="I2454" s="2">
        <v>419707</v>
      </c>
      <c r="J2454" s="2" t="s">
        <v>11647</v>
      </c>
      <c r="K2454" s="2" t="s">
        <v>11648</v>
      </c>
      <c r="L2454" s="2" t="s">
        <v>11649</v>
      </c>
      <c r="M2454" s="2"/>
      <c r="N2454" s="2" t="s">
        <v>11650</v>
      </c>
      <c r="O2454" s="2" t="s">
        <v>11419</v>
      </c>
      <c r="P2454" s="2" t="s">
        <v>11420</v>
      </c>
      <c r="Q2454" s="2" t="s">
        <v>11420</v>
      </c>
      <c r="R2454" s="2">
        <v>50</v>
      </c>
      <c r="S2454" s="2" t="s">
        <v>40936</v>
      </c>
      <c r="T2454" s="2">
        <v>0</v>
      </c>
      <c r="U2454" s="2">
        <v>50101030</v>
      </c>
      <c r="V2454" s="2">
        <v>945591094</v>
      </c>
      <c r="W2454" s="2">
        <v>0.36480000000000001</v>
      </c>
      <c r="X2454" s="2">
        <v>1</v>
      </c>
      <c r="Y2454" s="2">
        <v>344951631</v>
      </c>
      <c r="Z2454" s="2">
        <v>35.08</v>
      </c>
      <c r="AA2454" s="2">
        <v>2.92508E-2</v>
      </c>
      <c r="AB2454" s="2">
        <v>12100903215</v>
      </c>
      <c r="AC2454" s="2">
        <v>353961112</v>
      </c>
      <c r="AD2454" s="2">
        <v>0</v>
      </c>
      <c r="AE2454" s="2">
        <v>8160250192</v>
      </c>
      <c r="AF2454" s="2">
        <v>945591094</v>
      </c>
      <c r="AG2454" s="2">
        <v>0.36480000000000001</v>
      </c>
      <c r="AH2454" s="2">
        <v>1</v>
      </c>
      <c r="AI2454" s="2">
        <v>344951631</v>
      </c>
      <c r="AJ2454" s="2">
        <v>0</v>
      </c>
      <c r="AK2454" s="2">
        <v>0</v>
      </c>
      <c r="AL2454" s="2">
        <v>0</v>
      </c>
      <c r="AM2454" s="2">
        <v>3.7237765211261803E-5</v>
      </c>
    </row>
    <row r="2455" spans="1:39" x14ac:dyDescent="0.55000000000000004">
      <c r="A2455" s="3">
        <v>45565</v>
      </c>
      <c r="B2455" s="2" t="s">
        <v>38</v>
      </c>
      <c r="C2455" s="2" t="s">
        <v>39</v>
      </c>
      <c r="D2455" s="2" t="s">
        <v>40</v>
      </c>
      <c r="E2455" s="2">
        <v>1164.84587780026</v>
      </c>
      <c r="F2455" s="2">
        <v>2901</v>
      </c>
      <c r="G2455" s="2">
        <v>9505433797970</v>
      </c>
      <c r="H2455" s="2">
        <v>8160250192</v>
      </c>
      <c r="I2455" s="2">
        <v>430007</v>
      </c>
      <c r="J2455" s="2" t="s">
        <v>11651</v>
      </c>
      <c r="K2455" s="2" t="s">
        <v>11652</v>
      </c>
      <c r="L2455" s="2" t="s">
        <v>11653</v>
      </c>
      <c r="M2455" s="2"/>
      <c r="N2455" s="2" t="s">
        <v>11654</v>
      </c>
      <c r="O2455" s="2" t="s">
        <v>11419</v>
      </c>
      <c r="P2455" s="2" t="s">
        <v>11420</v>
      </c>
      <c r="Q2455" s="2" t="s">
        <v>11420</v>
      </c>
      <c r="R2455" s="2">
        <v>20</v>
      </c>
      <c r="S2455" s="2" t="s">
        <v>40930</v>
      </c>
      <c r="T2455" s="2">
        <v>0</v>
      </c>
      <c r="U2455" s="2">
        <v>20103015</v>
      </c>
      <c r="V2455" s="2">
        <v>685260000</v>
      </c>
      <c r="W2455" s="2">
        <v>0.18759999999999999</v>
      </c>
      <c r="X2455" s="2">
        <v>1</v>
      </c>
      <c r="Y2455" s="2">
        <v>128554776</v>
      </c>
      <c r="Z2455" s="2">
        <v>47.84</v>
      </c>
      <c r="AA2455" s="2">
        <v>2.92508E-2</v>
      </c>
      <c r="AB2455" s="2">
        <v>6150060484</v>
      </c>
      <c r="AC2455" s="2">
        <v>179894193</v>
      </c>
      <c r="AD2455" s="2">
        <v>0</v>
      </c>
      <c r="AE2455" s="2">
        <v>8160250192</v>
      </c>
      <c r="AF2455" s="2">
        <v>685260000</v>
      </c>
      <c r="AG2455" s="2">
        <v>0.18759999999999999</v>
      </c>
      <c r="AH2455" s="2">
        <v>1</v>
      </c>
      <c r="AI2455" s="2">
        <v>128554776</v>
      </c>
      <c r="AJ2455" s="2">
        <v>0</v>
      </c>
      <c r="AK2455" s="2">
        <v>0</v>
      </c>
      <c r="AL2455" s="2">
        <v>0</v>
      </c>
      <c r="AM2455" s="2">
        <v>1.8925405912397E-5</v>
      </c>
    </row>
    <row r="2456" spans="1:39" x14ac:dyDescent="0.55000000000000004">
      <c r="A2456" s="3">
        <v>45565</v>
      </c>
      <c r="B2456" s="2" t="s">
        <v>38</v>
      </c>
      <c r="C2456" s="2" t="s">
        <v>39</v>
      </c>
      <c r="D2456" s="2" t="s">
        <v>40</v>
      </c>
      <c r="E2456" s="2">
        <v>1164.84587780026</v>
      </c>
      <c r="F2456" s="2">
        <v>2901</v>
      </c>
      <c r="G2456" s="2">
        <v>9505433797970</v>
      </c>
      <c r="H2456" s="2">
        <v>8160250192</v>
      </c>
      <c r="I2456" s="2" t="s">
        <v>11655</v>
      </c>
      <c r="J2456" s="2" t="s">
        <v>11656</v>
      </c>
      <c r="K2456" s="2" t="s">
        <v>11657</v>
      </c>
      <c r="L2456" s="2" t="s">
        <v>11658</v>
      </c>
      <c r="M2456" s="2"/>
      <c r="N2456" s="2" t="s">
        <v>11659</v>
      </c>
      <c r="O2456" s="2" t="s">
        <v>11419</v>
      </c>
      <c r="P2456" s="2" t="s">
        <v>11420</v>
      </c>
      <c r="Q2456" s="2" t="s">
        <v>11420</v>
      </c>
      <c r="R2456" s="2">
        <v>20</v>
      </c>
      <c r="S2456" s="2" t="s">
        <v>40930</v>
      </c>
      <c r="T2456" s="2">
        <v>0</v>
      </c>
      <c r="U2456" s="2">
        <v>20103015</v>
      </c>
      <c r="V2456" s="2">
        <v>621000000</v>
      </c>
      <c r="W2456" s="2">
        <v>0.17580000000000001</v>
      </c>
      <c r="X2456" s="2">
        <v>1</v>
      </c>
      <c r="Y2456" s="2">
        <v>109171800</v>
      </c>
      <c r="Z2456" s="2">
        <v>68.45</v>
      </c>
      <c r="AA2456" s="2">
        <v>2.92508E-2</v>
      </c>
      <c r="AB2456" s="2">
        <v>7472809710</v>
      </c>
      <c r="AC2456" s="2">
        <v>218585667</v>
      </c>
      <c r="AD2456" s="2">
        <v>0</v>
      </c>
      <c r="AE2456" s="2">
        <v>8160250192</v>
      </c>
      <c r="AF2456" s="2">
        <v>621000000</v>
      </c>
      <c r="AG2456" s="2">
        <v>0.17580000000000001</v>
      </c>
      <c r="AH2456" s="2">
        <v>1</v>
      </c>
      <c r="AI2456" s="2">
        <v>109171800</v>
      </c>
      <c r="AJ2456" s="2">
        <v>0</v>
      </c>
      <c r="AK2456" s="2">
        <v>0</v>
      </c>
      <c r="AL2456" s="2">
        <v>0</v>
      </c>
      <c r="AM2456" s="2">
        <v>2.2995864433528701E-5</v>
      </c>
    </row>
    <row r="2457" spans="1:39" x14ac:dyDescent="0.55000000000000004">
      <c r="A2457" s="3">
        <v>45565</v>
      </c>
      <c r="B2457" s="2" t="s">
        <v>38</v>
      </c>
      <c r="C2457" s="2" t="s">
        <v>39</v>
      </c>
      <c r="D2457" s="2" t="s">
        <v>40</v>
      </c>
      <c r="E2457" s="2">
        <v>1164.84587780026</v>
      </c>
      <c r="F2457" s="2">
        <v>2901</v>
      </c>
      <c r="G2457" s="2">
        <v>9505433797970</v>
      </c>
      <c r="H2457" s="2">
        <v>8160250192</v>
      </c>
      <c r="I2457" s="2">
        <v>406720</v>
      </c>
      <c r="J2457" s="2" t="s">
        <v>11660</v>
      </c>
      <c r="K2457" s="2" t="s">
        <v>11661</v>
      </c>
      <c r="L2457" s="2" t="s">
        <v>11662</v>
      </c>
      <c r="M2457" s="2"/>
      <c r="N2457" s="2" t="s">
        <v>11663</v>
      </c>
      <c r="O2457" s="2" t="s">
        <v>11419</v>
      </c>
      <c r="P2457" s="2" t="s">
        <v>11420</v>
      </c>
      <c r="Q2457" s="2" t="s">
        <v>11420</v>
      </c>
      <c r="R2457" s="2">
        <v>65</v>
      </c>
      <c r="S2457" s="2" t="s">
        <v>40940</v>
      </c>
      <c r="T2457" s="2">
        <v>0</v>
      </c>
      <c r="U2457" s="2">
        <v>65102020</v>
      </c>
      <c r="V2457" s="2">
        <v>219800767</v>
      </c>
      <c r="W2457" s="2">
        <v>0.2903</v>
      </c>
      <c r="X2457" s="2">
        <v>1</v>
      </c>
      <c r="Y2457" s="2">
        <v>63808163</v>
      </c>
      <c r="Z2457" s="2">
        <v>151</v>
      </c>
      <c r="AA2457" s="2">
        <v>2.92508E-2</v>
      </c>
      <c r="AB2457" s="2">
        <v>9635032613</v>
      </c>
      <c r="AC2457" s="2">
        <v>281832412</v>
      </c>
      <c r="AD2457" s="2">
        <v>0</v>
      </c>
      <c r="AE2457" s="2">
        <v>8160250192</v>
      </c>
      <c r="AF2457" s="2">
        <v>219800767</v>
      </c>
      <c r="AG2457" s="2">
        <v>0.2903</v>
      </c>
      <c r="AH2457" s="2">
        <v>1</v>
      </c>
      <c r="AI2457" s="2">
        <v>63808163</v>
      </c>
      <c r="AJ2457" s="2">
        <v>0</v>
      </c>
      <c r="AK2457" s="2">
        <v>0</v>
      </c>
      <c r="AL2457" s="2">
        <v>0</v>
      </c>
      <c r="AM2457" s="2">
        <v>2.96496107374067E-5</v>
      </c>
    </row>
    <row r="2458" spans="1:39" x14ac:dyDescent="0.55000000000000004">
      <c r="A2458" s="3">
        <v>45565</v>
      </c>
      <c r="B2458" s="2" t="s">
        <v>38</v>
      </c>
      <c r="C2458" s="2" t="s">
        <v>39</v>
      </c>
      <c r="D2458" s="2" t="s">
        <v>40</v>
      </c>
      <c r="E2458" s="2">
        <v>1164.84587780026</v>
      </c>
      <c r="F2458" s="2">
        <v>2901</v>
      </c>
      <c r="G2458" s="2">
        <v>9505433797970</v>
      </c>
      <c r="H2458" s="2">
        <v>8160250192</v>
      </c>
      <c r="I2458" s="2">
        <v>486998</v>
      </c>
      <c r="J2458" s="2" t="s">
        <v>11664</v>
      </c>
      <c r="K2458" s="2" t="s">
        <v>11665</v>
      </c>
      <c r="L2458" s="2" t="s">
        <v>11666</v>
      </c>
      <c r="M2458" s="2"/>
      <c r="N2458" s="2" t="s">
        <v>11667</v>
      </c>
      <c r="O2458" s="2" t="s">
        <v>11419</v>
      </c>
      <c r="P2458" s="2" t="s">
        <v>11420</v>
      </c>
      <c r="Q2458" s="2" t="s">
        <v>11420</v>
      </c>
      <c r="R2458" s="2">
        <v>30</v>
      </c>
      <c r="S2458" s="2" t="s">
        <v>40931</v>
      </c>
      <c r="T2458" s="2">
        <v>0</v>
      </c>
      <c r="U2458" s="2">
        <v>30101010</v>
      </c>
      <c r="V2458" s="2">
        <v>2800000000</v>
      </c>
      <c r="W2458" s="2">
        <v>0.5232</v>
      </c>
      <c r="X2458" s="2">
        <v>1</v>
      </c>
      <c r="Y2458" s="2">
        <v>1464960000</v>
      </c>
      <c r="Z2458" s="2">
        <v>11.74</v>
      </c>
      <c r="AA2458" s="2">
        <v>2.92508E-2</v>
      </c>
      <c r="AB2458" s="2">
        <v>17198630400</v>
      </c>
      <c r="AC2458" s="2">
        <v>503073710</v>
      </c>
      <c r="AD2458" s="2">
        <v>0</v>
      </c>
      <c r="AE2458" s="2">
        <v>8160250192</v>
      </c>
      <c r="AF2458" s="2">
        <v>2800000000</v>
      </c>
      <c r="AG2458" s="2">
        <v>0.5232</v>
      </c>
      <c r="AH2458" s="2">
        <v>1</v>
      </c>
      <c r="AI2458" s="2">
        <v>1464960000</v>
      </c>
      <c r="AJ2458" s="2">
        <v>0</v>
      </c>
      <c r="AK2458" s="2">
        <v>0</v>
      </c>
      <c r="AL2458" s="2">
        <v>0</v>
      </c>
      <c r="AM2458" s="2">
        <v>5.2924855476605099E-5</v>
      </c>
    </row>
    <row r="2459" spans="1:39" x14ac:dyDescent="0.55000000000000004">
      <c r="A2459" s="3">
        <v>45565</v>
      </c>
      <c r="B2459" s="2" t="s">
        <v>38</v>
      </c>
      <c r="C2459" s="2" t="s">
        <v>39</v>
      </c>
      <c r="D2459" s="2" t="s">
        <v>40</v>
      </c>
      <c r="E2459" s="2">
        <v>1164.84587780026</v>
      </c>
      <c r="F2459" s="2">
        <v>2901</v>
      </c>
      <c r="G2459" s="2">
        <v>9505433797970</v>
      </c>
      <c r="H2459" s="2">
        <v>8160250192</v>
      </c>
      <c r="I2459" s="2" t="s">
        <v>11668</v>
      </c>
      <c r="J2459" s="2" t="s">
        <v>11669</v>
      </c>
      <c r="K2459" s="2" t="s">
        <v>11670</v>
      </c>
      <c r="L2459" s="2" t="s">
        <v>11671</v>
      </c>
      <c r="M2459" s="2"/>
      <c r="N2459" s="2" t="s">
        <v>11672</v>
      </c>
      <c r="O2459" s="2" t="s">
        <v>11419</v>
      </c>
      <c r="P2459" s="2" t="s">
        <v>11420</v>
      </c>
      <c r="Q2459" s="2" t="s">
        <v>11420</v>
      </c>
      <c r="R2459" s="2">
        <v>10</v>
      </c>
      <c r="S2459" s="2" t="s">
        <v>40927</v>
      </c>
      <c r="T2459" s="2">
        <v>0</v>
      </c>
      <c r="U2459" s="2">
        <v>10102030</v>
      </c>
      <c r="V2459" s="2">
        <v>950000000</v>
      </c>
      <c r="W2459" s="2">
        <v>0.25990000000000002</v>
      </c>
      <c r="X2459" s="2">
        <v>1</v>
      </c>
      <c r="Y2459" s="2">
        <v>246905000</v>
      </c>
      <c r="Z2459" s="2">
        <v>25.62</v>
      </c>
      <c r="AA2459" s="2">
        <v>2.92508E-2</v>
      </c>
      <c r="AB2459" s="2">
        <v>6325706100</v>
      </c>
      <c r="AC2459" s="2">
        <v>185031965</v>
      </c>
      <c r="AD2459" s="2">
        <v>0</v>
      </c>
      <c r="AE2459" s="2">
        <v>8160250192</v>
      </c>
      <c r="AF2459" s="2">
        <v>950000000</v>
      </c>
      <c r="AG2459" s="2">
        <v>0.25990000000000002</v>
      </c>
      <c r="AH2459" s="2">
        <v>1</v>
      </c>
      <c r="AI2459" s="2">
        <v>246905000</v>
      </c>
      <c r="AJ2459" s="2">
        <v>0</v>
      </c>
      <c r="AK2459" s="2">
        <v>0</v>
      </c>
      <c r="AL2459" s="2">
        <v>0</v>
      </c>
      <c r="AM2459" s="2">
        <v>1.9465914858037899E-5</v>
      </c>
    </row>
    <row r="2460" spans="1:39" x14ac:dyDescent="0.55000000000000004">
      <c r="A2460" s="3">
        <v>45565</v>
      </c>
      <c r="B2460" s="2" t="s">
        <v>38</v>
      </c>
      <c r="C2460" s="2" t="s">
        <v>39</v>
      </c>
      <c r="D2460" s="2" t="s">
        <v>40</v>
      </c>
      <c r="E2460" s="2">
        <v>1164.84587780026</v>
      </c>
      <c r="F2460" s="2">
        <v>2901</v>
      </c>
      <c r="G2460" s="2">
        <v>9505433797970</v>
      </c>
      <c r="H2460" s="2">
        <v>8160250192</v>
      </c>
      <c r="I2460" s="2" t="s">
        <v>11673</v>
      </c>
      <c r="J2460" s="2" t="s">
        <v>11674</v>
      </c>
      <c r="K2460" s="2" t="s">
        <v>11675</v>
      </c>
      <c r="L2460" s="2" t="s">
        <v>11676</v>
      </c>
      <c r="M2460" s="2"/>
      <c r="N2460" s="2" t="s">
        <v>11677</v>
      </c>
      <c r="O2460" s="2" t="s">
        <v>11419</v>
      </c>
      <c r="P2460" s="2" t="s">
        <v>11420</v>
      </c>
      <c r="Q2460" s="2" t="s">
        <v>11420</v>
      </c>
      <c r="R2460" s="2">
        <v>50</v>
      </c>
      <c r="S2460" s="2" t="s">
        <v>40936</v>
      </c>
      <c r="T2460" s="2">
        <v>0</v>
      </c>
      <c r="U2460" s="2">
        <v>50101030</v>
      </c>
      <c r="V2460" s="2">
        <v>4873440</v>
      </c>
      <c r="W2460" s="2">
        <v>0.1812</v>
      </c>
      <c r="X2460" s="2">
        <v>1</v>
      </c>
      <c r="Y2460" s="2">
        <v>883067</v>
      </c>
      <c r="Z2460" s="2">
        <v>6980</v>
      </c>
      <c r="AA2460" s="2">
        <v>2.92508E-2</v>
      </c>
      <c r="AB2460" s="2">
        <v>6163807660</v>
      </c>
      <c r="AC2460" s="2">
        <v>180296305</v>
      </c>
      <c r="AD2460" s="2">
        <v>0</v>
      </c>
      <c r="AE2460" s="2">
        <v>8160250192</v>
      </c>
      <c r="AF2460" s="2">
        <v>4873440</v>
      </c>
      <c r="AG2460" s="2">
        <v>0.1812</v>
      </c>
      <c r="AH2460" s="2">
        <v>1</v>
      </c>
      <c r="AI2460" s="2">
        <v>883067</v>
      </c>
      <c r="AJ2460" s="2">
        <v>0</v>
      </c>
      <c r="AK2460" s="2">
        <v>0</v>
      </c>
      <c r="AL2460" s="2">
        <v>0</v>
      </c>
      <c r="AM2460" s="2">
        <v>1.8967709294709301E-5</v>
      </c>
    </row>
    <row r="2461" spans="1:39" x14ac:dyDescent="0.55000000000000004">
      <c r="A2461" s="3">
        <v>45565</v>
      </c>
      <c r="B2461" s="2" t="s">
        <v>38</v>
      </c>
      <c r="C2461" s="2" t="s">
        <v>39</v>
      </c>
      <c r="D2461" s="2" t="s">
        <v>40</v>
      </c>
      <c r="E2461" s="2">
        <v>1164.84587780026</v>
      </c>
      <c r="F2461" s="2">
        <v>2901</v>
      </c>
      <c r="G2461" s="2">
        <v>9505433797970</v>
      </c>
      <c r="H2461" s="2">
        <v>8160250192</v>
      </c>
      <c r="I2461" s="2" t="s">
        <v>11678</v>
      </c>
      <c r="J2461" s="2" t="s">
        <v>11679</v>
      </c>
      <c r="K2461" s="2" t="s">
        <v>11680</v>
      </c>
      <c r="L2461" s="2" t="s">
        <v>11681</v>
      </c>
      <c r="M2461" s="2"/>
      <c r="N2461" s="2" t="s">
        <v>11682</v>
      </c>
      <c r="O2461" s="2" t="s">
        <v>11419</v>
      </c>
      <c r="P2461" s="2" t="s">
        <v>11420</v>
      </c>
      <c r="Q2461" s="2" t="s">
        <v>11420</v>
      </c>
      <c r="R2461" s="2">
        <v>50</v>
      </c>
      <c r="S2461" s="2" t="s">
        <v>40936</v>
      </c>
      <c r="T2461" s="2">
        <v>0</v>
      </c>
      <c r="U2461" s="2">
        <v>50101015</v>
      </c>
      <c r="V2461" s="2">
        <v>650000000</v>
      </c>
      <c r="W2461" s="2">
        <v>0.46210000000000001</v>
      </c>
      <c r="X2461" s="2">
        <v>1</v>
      </c>
      <c r="Y2461" s="2">
        <v>300365000</v>
      </c>
      <c r="Z2461" s="2">
        <v>44.1</v>
      </c>
      <c r="AA2461" s="2">
        <v>2.92508E-2</v>
      </c>
      <c r="AB2461" s="2">
        <v>13246096500</v>
      </c>
      <c r="AC2461" s="2">
        <v>387458926</v>
      </c>
      <c r="AD2461" s="2">
        <v>0</v>
      </c>
      <c r="AE2461" s="2">
        <v>8160250192</v>
      </c>
      <c r="AF2461" s="2">
        <v>650000000</v>
      </c>
      <c r="AG2461" s="2">
        <v>0.46210000000000001</v>
      </c>
      <c r="AH2461" s="2">
        <v>1</v>
      </c>
      <c r="AI2461" s="2">
        <v>300365000</v>
      </c>
      <c r="AJ2461" s="2">
        <v>0</v>
      </c>
      <c r="AK2461" s="2">
        <v>0</v>
      </c>
      <c r="AL2461" s="2">
        <v>0</v>
      </c>
      <c r="AM2461" s="2">
        <v>4.0761835202381402E-5</v>
      </c>
    </row>
    <row r="2462" spans="1:39" x14ac:dyDescent="0.55000000000000004">
      <c r="A2462" s="3">
        <v>45565</v>
      </c>
      <c r="B2462" s="2" t="s">
        <v>38</v>
      </c>
      <c r="C2462" s="2" t="s">
        <v>39</v>
      </c>
      <c r="D2462" s="2" t="s">
        <v>40</v>
      </c>
      <c r="E2462" s="2">
        <v>1164.84587780026</v>
      </c>
      <c r="F2462" s="2">
        <v>2901</v>
      </c>
      <c r="G2462" s="2">
        <v>9505433797970</v>
      </c>
      <c r="H2462" s="2">
        <v>8160250192</v>
      </c>
      <c r="I2462" s="2" t="s">
        <v>11683</v>
      </c>
      <c r="J2462" s="2" t="s">
        <v>11684</v>
      </c>
      <c r="K2462" s="2" t="s">
        <v>11685</v>
      </c>
      <c r="L2462" s="2" t="s">
        <v>11686</v>
      </c>
      <c r="M2462" s="2"/>
      <c r="N2462" s="2" t="s">
        <v>11687</v>
      </c>
      <c r="O2462" s="2" t="s">
        <v>11419</v>
      </c>
      <c r="P2462" s="2" t="s">
        <v>11420</v>
      </c>
      <c r="Q2462" s="2" t="s">
        <v>11420</v>
      </c>
      <c r="R2462" s="2">
        <v>40</v>
      </c>
      <c r="S2462" s="2" t="s">
        <v>40933</v>
      </c>
      <c r="T2462" s="2">
        <v>0</v>
      </c>
      <c r="U2462" s="2">
        <v>40101025</v>
      </c>
      <c r="V2462" s="2">
        <v>3150000</v>
      </c>
      <c r="W2462" s="2">
        <v>0.36370000000000002</v>
      </c>
      <c r="X2462" s="2">
        <v>1</v>
      </c>
      <c r="Y2462" s="2">
        <v>1145655</v>
      </c>
      <c r="Z2462" s="2">
        <v>10800</v>
      </c>
      <c r="AA2462" s="2">
        <v>2.92508E-2</v>
      </c>
      <c r="AB2462" s="2">
        <v>12373074000</v>
      </c>
      <c r="AC2462" s="2">
        <v>361922313</v>
      </c>
      <c r="AD2462" s="2">
        <v>0</v>
      </c>
      <c r="AE2462" s="2">
        <v>8160250192</v>
      </c>
      <c r="AF2462" s="2">
        <v>3150000</v>
      </c>
      <c r="AG2462" s="2">
        <v>0.36370000000000002</v>
      </c>
      <c r="AH2462" s="2">
        <v>1</v>
      </c>
      <c r="AI2462" s="2">
        <v>1145655</v>
      </c>
      <c r="AJ2462" s="2">
        <v>0</v>
      </c>
      <c r="AK2462" s="2">
        <v>0</v>
      </c>
      <c r="AL2462" s="2">
        <v>0</v>
      </c>
      <c r="AM2462" s="2">
        <v>3.8075307312885897E-5</v>
      </c>
    </row>
    <row r="2463" spans="1:39" x14ac:dyDescent="0.55000000000000004">
      <c r="A2463" s="3">
        <v>45565</v>
      </c>
      <c r="B2463" s="2" t="s">
        <v>38</v>
      </c>
      <c r="C2463" s="2" t="s">
        <v>39</v>
      </c>
      <c r="D2463" s="2" t="s">
        <v>40</v>
      </c>
      <c r="E2463" s="2">
        <v>1164.84587780026</v>
      </c>
      <c r="F2463" s="2">
        <v>2901</v>
      </c>
      <c r="G2463" s="2">
        <v>9505433797970</v>
      </c>
      <c r="H2463" s="2">
        <v>8160250192</v>
      </c>
      <c r="I2463" s="2" t="s">
        <v>11688</v>
      </c>
      <c r="J2463" s="2" t="s">
        <v>11689</v>
      </c>
      <c r="K2463" s="2" t="s">
        <v>11690</v>
      </c>
      <c r="L2463" s="2" t="s">
        <v>11691</v>
      </c>
      <c r="M2463" s="2"/>
      <c r="N2463" s="2" t="s">
        <v>11692</v>
      </c>
      <c r="O2463" s="2" t="s">
        <v>11419</v>
      </c>
      <c r="P2463" s="2" t="s">
        <v>11420</v>
      </c>
      <c r="Q2463" s="2" t="s">
        <v>11420</v>
      </c>
      <c r="R2463" s="2">
        <v>45</v>
      </c>
      <c r="S2463" s="2" t="s">
        <v>40935</v>
      </c>
      <c r="T2463" s="2">
        <v>0</v>
      </c>
      <c r="U2463" s="2">
        <v>45201010</v>
      </c>
      <c r="V2463" s="2">
        <v>593290008</v>
      </c>
      <c r="W2463" s="2">
        <v>0.52070000000000005</v>
      </c>
      <c r="X2463" s="2">
        <v>1</v>
      </c>
      <c r="Y2463" s="2">
        <v>308926107</v>
      </c>
      <c r="Z2463" s="2">
        <v>48.24</v>
      </c>
      <c r="AA2463" s="2">
        <v>2.92508E-2</v>
      </c>
      <c r="AB2463" s="2">
        <v>14902595402</v>
      </c>
      <c r="AC2463" s="2">
        <v>435912840</v>
      </c>
      <c r="AD2463" s="2">
        <v>0</v>
      </c>
      <c r="AE2463" s="2">
        <v>8160250192</v>
      </c>
      <c r="AF2463" s="2">
        <v>593290008</v>
      </c>
      <c r="AG2463" s="2">
        <v>0.52070000000000005</v>
      </c>
      <c r="AH2463" s="2">
        <v>1</v>
      </c>
      <c r="AI2463" s="2">
        <v>308926107</v>
      </c>
      <c r="AJ2463" s="2">
        <v>0</v>
      </c>
      <c r="AK2463" s="2">
        <v>0</v>
      </c>
      <c r="AL2463" s="2">
        <v>0</v>
      </c>
      <c r="AM2463" s="2">
        <v>4.5859331542879599E-5</v>
      </c>
    </row>
    <row r="2464" spans="1:39" x14ac:dyDescent="0.55000000000000004">
      <c r="A2464" s="3">
        <v>45565</v>
      </c>
      <c r="B2464" s="2" t="s">
        <v>38</v>
      </c>
      <c r="C2464" s="2" t="s">
        <v>39</v>
      </c>
      <c r="D2464" s="2" t="s">
        <v>40</v>
      </c>
      <c r="E2464" s="2">
        <v>1164.84587780026</v>
      </c>
      <c r="F2464" s="2">
        <v>2901</v>
      </c>
      <c r="G2464" s="2">
        <v>9505433797970</v>
      </c>
      <c r="H2464" s="2">
        <v>8160250192</v>
      </c>
      <c r="I2464" s="2">
        <v>513082</v>
      </c>
      <c r="J2464" s="2" t="s">
        <v>11693</v>
      </c>
      <c r="K2464" s="2" t="s">
        <v>11694</v>
      </c>
      <c r="L2464" s="2" t="s">
        <v>11695</v>
      </c>
      <c r="M2464" s="2"/>
      <c r="N2464" s="2" t="s">
        <v>11696</v>
      </c>
      <c r="O2464" s="2" t="s">
        <v>11419</v>
      </c>
      <c r="P2464" s="2" t="s">
        <v>11420</v>
      </c>
      <c r="Q2464" s="2" t="s">
        <v>11420</v>
      </c>
      <c r="R2464" s="2">
        <v>50</v>
      </c>
      <c r="S2464" s="2" t="s">
        <v>40936</v>
      </c>
      <c r="T2464" s="2">
        <v>0</v>
      </c>
      <c r="U2464" s="2">
        <v>50101030</v>
      </c>
      <c r="V2464" s="2">
        <v>191447068</v>
      </c>
      <c r="W2464" s="2">
        <v>0.2056</v>
      </c>
      <c r="X2464" s="2">
        <v>1</v>
      </c>
      <c r="Y2464" s="2">
        <v>39361517</v>
      </c>
      <c r="Z2464" s="2">
        <v>154.19999999999999</v>
      </c>
      <c r="AA2464" s="2">
        <v>2.92508E-2</v>
      </c>
      <c r="AB2464" s="2">
        <v>6069545921</v>
      </c>
      <c r="AC2464" s="2">
        <v>177539075</v>
      </c>
      <c r="AD2464" s="2">
        <v>0</v>
      </c>
      <c r="AE2464" s="2">
        <v>8160250192</v>
      </c>
      <c r="AF2464" s="2">
        <v>191447068</v>
      </c>
      <c r="AG2464" s="2">
        <v>0.2056</v>
      </c>
      <c r="AH2464" s="2">
        <v>1</v>
      </c>
      <c r="AI2464" s="2">
        <v>39361517</v>
      </c>
      <c r="AJ2464" s="2">
        <v>0</v>
      </c>
      <c r="AK2464" s="2">
        <v>0</v>
      </c>
      <c r="AL2464" s="2">
        <v>0</v>
      </c>
      <c r="AM2464" s="2">
        <v>1.8677640471065602E-5</v>
      </c>
    </row>
    <row r="2465" spans="1:39" x14ac:dyDescent="0.55000000000000004">
      <c r="A2465" s="3">
        <v>45565</v>
      </c>
      <c r="B2465" s="2" t="s">
        <v>38</v>
      </c>
      <c r="C2465" s="2" t="s">
        <v>39</v>
      </c>
      <c r="D2465" s="2" t="s">
        <v>40</v>
      </c>
      <c r="E2465" s="2">
        <v>1164.84587780026</v>
      </c>
      <c r="F2465" s="2">
        <v>2901</v>
      </c>
      <c r="G2465" s="2">
        <v>9505433797970</v>
      </c>
      <c r="H2465" s="2">
        <v>8160250192</v>
      </c>
      <c r="I2465" s="2" t="s">
        <v>11697</v>
      </c>
      <c r="J2465" s="2" t="s">
        <v>11698</v>
      </c>
      <c r="K2465" s="2" t="s">
        <v>11699</v>
      </c>
      <c r="L2465" s="2" t="s">
        <v>11700</v>
      </c>
      <c r="M2465" s="2"/>
      <c r="N2465" s="2" t="s">
        <v>11701</v>
      </c>
      <c r="O2465" s="2" t="s">
        <v>11419</v>
      </c>
      <c r="P2465" s="2" t="s">
        <v>11420</v>
      </c>
      <c r="Q2465" s="2" t="s">
        <v>11420</v>
      </c>
      <c r="R2465" s="2">
        <v>55</v>
      </c>
      <c r="S2465" s="2" t="s">
        <v>40938</v>
      </c>
      <c r="T2465" s="2">
        <v>0</v>
      </c>
      <c r="U2465" s="2">
        <v>55102010</v>
      </c>
      <c r="V2465" s="2">
        <v>657570000</v>
      </c>
      <c r="W2465" s="2">
        <v>0.25800000000000001</v>
      </c>
      <c r="X2465" s="2">
        <v>1</v>
      </c>
      <c r="Y2465" s="2">
        <v>169653060</v>
      </c>
      <c r="Z2465" s="2">
        <v>39.82</v>
      </c>
      <c r="AA2465" s="2">
        <v>2.92508E-2</v>
      </c>
      <c r="AB2465" s="2">
        <v>6755584849</v>
      </c>
      <c r="AC2465" s="2">
        <v>197606269</v>
      </c>
      <c r="AD2465" s="2">
        <v>0</v>
      </c>
      <c r="AE2465" s="2">
        <v>8160250192</v>
      </c>
      <c r="AF2465" s="2">
        <v>657570000</v>
      </c>
      <c r="AG2465" s="2">
        <v>0.25800000000000001</v>
      </c>
      <c r="AH2465" s="2">
        <v>1</v>
      </c>
      <c r="AI2465" s="2">
        <v>169653060</v>
      </c>
      <c r="AJ2465" s="2">
        <v>0</v>
      </c>
      <c r="AK2465" s="2">
        <v>0</v>
      </c>
      <c r="AL2465" s="2">
        <v>0</v>
      </c>
      <c r="AM2465" s="2">
        <v>2.0788769160877302E-5</v>
      </c>
    </row>
    <row r="2466" spans="1:39" x14ac:dyDescent="0.55000000000000004">
      <c r="A2466" s="3">
        <v>45565</v>
      </c>
      <c r="B2466" s="2" t="s">
        <v>38</v>
      </c>
      <c r="C2466" s="2" t="s">
        <v>39</v>
      </c>
      <c r="D2466" s="2" t="s">
        <v>40</v>
      </c>
      <c r="E2466" s="2">
        <v>1164.84587780026</v>
      </c>
      <c r="F2466" s="2">
        <v>2901</v>
      </c>
      <c r="G2466" s="2">
        <v>9505433797970</v>
      </c>
      <c r="H2466" s="2">
        <v>8160250192</v>
      </c>
      <c r="I2466" s="2" t="s">
        <v>11702</v>
      </c>
      <c r="J2466" s="2" t="s">
        <v>11703</v>
      </c>
      <c r="K2466" s="2" t="s">
        <v>11704</v>
      </c>
      <c r="L2466" s="2" t="s">
        <v>11705</v>
      </c>
      <c r="M2466" s="2"/>
      <c r="N2466" s="2" t="s">
        <v>11706</v>
      </c>
      <c r="O2466" s="2" t="s">
        <v>11419</v>
      </c>
      <c r="P2466" s="2" t="s">
        <v>11420</v>
      </c>
      <c r="Q2466" s="2" t="s">
        <v>11420</v>
      </c>
      <c r="R2466" s="2">
        <v>55</v>
      </c>
      <c r="S2466" s="2" t="s">
        <v>40938</v>
      </c>
      <c r="T2466" s="2">
        <v>0</v>
      </c>
      <c r="U2466" s="2">
        <v>55201000</v>
      </c>
      <c r="V2466" s="2">
        <v>2530000000</v>
      </c>
      <c r="W2466" s="2">
        <v>0.44629999999999997</v>
      </c>
      <c r="X2466" s="2">
        <v>1</v>
      </c>
      <c r="Y2466" s="2">
        <v>1129139000</v>
      </c>
      <c r="Z2466" s="2">
        <v>4.47</v>
      </c>
      <c r="AA2466" s="2">
        <v>2.92508E-2</v>
      </c>
      <c r="AB2466" s="2">
        <v>5047251330</v>
      </c>
      <c r="AC2466" s="2">
        <v>147636166</v>
      </c>
      <c r="AD2466" s="2">
        <v>0</v>
      </c>
      <c r="AE2466" s="2">
        <v>8160250192</v>
      </c>
      <c r="AF2466" s="2">
        <v>2530000000</v>
      </c>
      <c r="AG2466" s="2">
        <v>0.44629999999999997</v>
      </c>
      <c r="AH2466" s="2">
        <v>1</v>
      </c>
      <c r="AI2466" s="2">
        <v>1129139000</v>
      </c>
      <c r="AJ2466" s="2">
        <v>0</v>
      </c>
      <c r="AK2466" s="2">
        <v>0</v>
      </c>
      <c r="AL2466" s="2">
        <v>0</v>
      </c>
      <c r="AM2466" s="2">
        <v>1.5531765213232999E-5</v>
      </c>
    </row>
    <row r="2467" spans="1:39" x14ac:dyDescent="0.55000000000000004">
      <c r="A2467" s="3">
        <v>45565</v>
      </c>
      <c r="B2467" s="2" t="s">
        <v>38</v>
      </c>
      <c r="C2467" s="2" t="s">
        <v>39</v>
      </c>
      <c r="D2467" s="2" t="s">
        <v>40</v>
      </c>
      <c r="E2467" s="2">
        <v>1164.84587780026</v>
      </c>
      <c r="F2467" s="2">
        <v>2901</v>
      </c>
      <c r="G2467" s="2">
        <v>9505433797970</v>
      </c>
      <c r="H2467" s="2">
        <v>8160250192</v>
      </c>
      <c r="I2467" s="2" t="s">
        <v>11707</v>
      </c>
      <c r="J2467" s="2" t="s">
        <v>11708</v>
      </c>
      <c r="K2467" s="2" t="s">
        <v>11709</v>
      </c>
      <c r="L2467" s="2" t="s">
        <v>11710</v>
      </c>
      <c r="M2467" s="2"/>
      <c r="N2467" s="2" t="s">
        <v>11711</v>
      </c>
      <c r="O2467" s="2" t="s">
        <v>11419</v>
      </c>
      <c r="P2467" s="2" t="s">
        <v>11420</v>
      </c>
      <c r="Q2467" s="2" t="s">
        <v>11420</v>
      </c>
      <c r="R2467" s="2">
        <v>55</v>
      </c>
      <c r="S2467" s="2" t="s">
        <v>40938</v>
      </c>
      <c r="T2467" s="2">
        <v>0</v>
      </c>
      <c r="U2467" s="2">
        <v>55201020</v>
      </c>
      <c r="V2467" s="2">
        <v>3750000</v>
      </c>
      <c r="W2467" s="2">
        <v>0.2268</v>
      </c>
      <c r="X2467" s="2">
        <v>1</v>
      </c>
      <c r="Y2467" s="2">
        <v>850500</v>
      </c>
      <c r="Z2467" s="2">
        <v>6677.5</v>
      </c>
      <c r="AA2467" s="2">
        <v>2.92508E-2</v>
      </c>
      <c r="AB2467" s="2">
        <v>5679213750</v>
      </c>
      <c r="AC2467" s="2">
        <v>166121546</v>
      </c>
      <c r="AD2467" s="2">
        <v>0</v>
      </c>
      <c r="AE2467" s="2">
        <v>8160250192</v>
      </c>
      <c r="AF2467" s="2">
        <v>3750000</v>
      </c>
      <c r="AG2467" s="2">
        <v>0.2268</v>
      </c>
      <c r="AH2467" s="2">
        <v>1</v>
      </c>
      <c r="AI2467" s="2">
        <v>850500</v>
      </c>
      <c r="AJ2467" s="2">
        <v>0</v>
      </c>
      <c r="AK2467" s="2">
        <v>0</v>
      </c>
      <c r="AL2467" s="2">
        <v>0</v>
      </c>
      <c r="AM2467" s="2">
        <v>1.7476482350071899E-5</v>
      </c>
    </row>
    <row r="2468" spans="1:39" x14ac:dyDescent="0.55000000000000004">
      <c r="A2468" s="3">
        <v>45565</v>
      </c>
      <c r="B2468" s="2" t="s">
        <v>38</v>
      </c>
      <c r="C2468" s="2" t="s">
        <v>39</v>
      </c>
      <c r="D2468" s="2" t="s">
        <v>40</v>
      </c>
      <c r="E2468" s="2">
        <v>1164.84587780026</v>
      </c>
      <c r="F2468" s="2">
        <v>2901</v>
      </c>
      <c r="G2468" s="2">
        <v>9505433797970</v>
      </c>
      <c r="H2468" s="2">
        <v>8160250192</v>
      </c>
      <c r="I2468" s="2" t="s">
        <v>11712</v>
      </c>
      <c r="J2468" s="2" t="s">
        <v>11713</v>
      </c>
      <c r="K2468" s="2" t="s">
        <v>11714</v>
      </c>
      <c r="L2468" s="2" t="s">
        <v>11715</v>
      </c>
      <c r="M2468" s="2"/>
      <c r="N2468" s="2" t="s">
        <v>11716</v>
      </c>
      <c r="O2468" s="2" t="s">
        <v>11419</v>
      </c>
      <c r="P2468" s="2" t="s">
        <v>11420</v>
      </c>
      <c r="Q2468" s="2" t="s">
        <v>11420</v>
      </c>
      <c r="R2468" s="2">
        <v>65</v>
      </c>
      <c r="S2468" s="2" t="s">
        <v>40940</v>
      </c>
      <c r="T2468" s="2">
        <v>0</v>
      </c>
      <c r="U2468" s="2">
        <v>65102020</v>
      </c>
      <c r="V2468" s="2">
        <v>145000000</v>
      </c>
      <c r="W2468" s="2">
        <v>0.27139999999999997</v>
      </c>
      <c r="X2468" s="2">
        <v>1</v>
      </c>
      <c r="Y2468" s="2">
        <v>39353000</v>
      </c>
      <c r="Z2468" s="2">
        <v>211</v>
      </c>
      <c r="AA2468" s="2">
        <v>2.92508E-2</v>
      </c>
      <c r="AB2468" s="2">
        <v>8303483000</v>
      </c>
      <c r="AC2468" s="2">
        <v>242883521</v>
      </c>
      <c r="AD2468" s="2">
        <v>0</v>
      </c>
      <c r="AE2468" s="2">
        <v>8160250192</v>
      </c>
      <c r="AF2468" s="2">
        <v>145000000</v>
      </c>
      <c r="AG2468" s="2">
        <v>0.27139999999999997</v>
      </c>
      <c r="AH2468" s="2">
        <v>1</v>
      </c>
      <c r="AI2468" s="2">
        <v>39353000</v>
      </c>
      <c r="AJ2468" s="2">
        <v>0</v>
      </c>
      <c r="AK2468" s="2">
        <v>0</v>
      </c>
      <c r="AL2468" s="2">
        <v>0</v>
      </c>
      <c r="AM2468" s="2">
        <v>2.55520711797362E-5</v>
      </c>
    </row>
    <row r="2469" spans="1:39" x14ac:dyDescent="0.55000000000000004">
      <c r="A2469" s="3">
        <v>45565</v>
      </c>
      <c r="B2469" s="2" t="s">
        <v>38</v>
      </c>
      <c r="C2469" s="2" t="s">
        <v>39</v>
      </c>
      <c r="D2469" s="2" t="s">
        <v>40</v>
      </c>
      <c r="E2469" s="2">
        <v>1164.84587780026</v>
      </c>
      <c r="F2469" s="2">
        <v>2901</v>
      </c>
      <c r="G2469" s="2">
        <v>9505433797970</v>
      </c>
      <c r="H2469" s="2">
        <v>8160250192</v>
      </c>
      <c r="I2469" s="2" t="s">
        <v>11717</v>
      </c>
      <c r="J2469" s="2" t="s">
        <v>11718</v>
      </c>
      <c r="K2469" s="2" t="s">
        <v>11719</v>
      </c>
      <c r="L2469" s="2" t="s">
        <v>11720</v>
      </c>
      <c r="M2469" s="2"/>
      <c r="N2469" s="2" t="s">
        <v>11721</v>
      </c>
      <c r="O2469" s="2" t="s">
        <v>11419</v>
      </c>
      <c r="P2469" s="2" t="s">
        <v>11420</v>
      </c>
      <c r="Q2469" s="2" t="s">
        <v>11420</v>
      </c>
      <c r="R2469" s="2">
        <v>35</v>
      </c>
      <c r="S2469" s="2" t="s">
        <v>40932</v>
      </c>
      <c r="T2469" s="2">
        <v>0</v>
      </c>
      <c r="U2469" s="2">
        <v>35102000</v>
      </c>
      <c r="V2469" s="2">
        <v>4693620000</v>
      </c>
      <c r="W2469" s="2">
        <v>0.18940000000000001</v>
      </c>
      <c r="X2469" s="2">
        <v>1</v>
      </c>
      <c r="Y2469" s="2">
        <v>888971628</v>
      </c>
      <c r="Z2469" s="2">
        <v>9.84</v>
      </c>
      <c r="AA2469" s="2">
        <v>2.92508E-2</v>
      </c>
      <c r="AB2469" s="2">
        <v>8747480820</v>
      </c>
      <c r="AC2469" s="2">
        <v>255870837</v>
      </c>
      <c r="AD2469" s="2">
        <v>0</v>
      </c>
      <c r="AE2469" s="2">
        <v>8160250192</v>
      </c>
      <c r="AF2469" s="2">
        <v>4693620000</v>
      </c>
      <c r="AG2469" s="2">
        <v>0.18940000000000001</v>
      </c>
      <c r="AH2469" s="2">
        <v>1</v>
      </c>
      <c r="AI2469" s="2">
        <v>888971628</v>
      </c>
      <c r="AJ2469" s="2">
        <v>0</v>
      </c>
      <c r="AK2469" s="2">
        <v>0</v>
      </c>
      <c r="AL2469" s="2">
        <v>0</v>
      </c>
      <c r="AM2469" s="2">
        <v>2.69183755774138E-5</v>
      </c>
    </row>
    <row r="2470" spans="1:39" x14ac:dyDescent="0.55000000000000004">
      <c r="A2470" s="3">
        <v>45565</v>
      </c>
      <c r="B2470" s="2" t="s">
        <v>38</v>
      </c>
      <c r="C2470" s="2" t="s">
        <v>39</v>
      </c>
      <c r="D2470" s="2" t="s">
        <v>40</v>
      </c>
      <c r="E2470" s="2">
        <v>1164.84587780026</v>
      </c>
      <c r="F2470" s="2">
        <v>2901</v>
      </c>
      <c r="G2470" s="2">
        <v>9505433797970</v>
      </c>
      <c r="H2470" s="2">
        <v>8160250192</v>
      </c>
      <c r="I2470" s="2" t="s">
        <v>11722</v>
      </c>
      <c r="J2470" s="2" t="s">
        <v>11723</v>
      </c>
      <c r="K2470" s="2" t="s">
        <v>11724</v>
      </c>
      <c r="L2470" s="2" t="s">
        <v>11725</v>
      </c>
      <c r="M2470" s="2"/>
      <c r="N2470" s="2" t="s">
        <v>11726</v>
      </c>
      <c r="O2470" s="2" t="s">
        <v>11419</v>
      </c>
      <c r="P2470" s="2" t="s">
        <v>11420</v>
      </c>
      <c r="Q2470" s="2" t="s">
        <v>11420</v>
      </c>
      <c r="R2470" s="2">
        <v>35</v>
      </c>
      <c r="S2470" s="2" t="s">
        <v>40932</v>
      </c>
      <c r="T2470" s="2">
        <v>0</v>
      </c>
      <c r="U2470" s="2">
        <v>35101010</v>
      </c>
      <c r="V2470" s="2">
        <v>208000000</v>
      </c>
      <c r="W2470" s="2">
        <v>0.29499999999999998</v>
      </c>
      <c r="X2470" s="2">
        <v>1</v>
      </c>
      <c r="Y2470" s="2">
        <v>61360000</v>
      </c>
      <c r="Z2470" s="2">
        <v>107.5</v>
      </c>
      <c r="AA2470" s="2">
        <v>2.92508E-2</v>
      </c>
      <c r="AB2470" s="2">
        <v>6596200000</v>
      </c>
      <c r="AC2470" s="2">
        <v>192944127</v>
      </c>
      <c r="AD2470" s="2">
        <v>0</v>
      </c>
      <c r="AE2470" s="2">
        <v>8160250192</v>
      </c>
      <c r="AF2470" s="2">
        <v>208000000</v>
      </c>
      <c r="AG2470" s="2">
        <v>0.29499999999999998</v>
      </c>
      <c r="AH2470" s="2">
        <v>1</v>
      </c>
      <c r="AI2470" s="2">
        <v>61360000</v>
      </c>
      <c r="AJ2470" s="2">
        <v>0</v>
      </c>
      <c r="AK2470" s="2">
        <v>0</v>
      </c>
      <c r="AL2470" s="2">
        <v>0</v>
      </c>
      <c r="AM2470" s="2">
        <v>2.0298297910528299E-5</v>
      </c>
    </row>
    <row r="2471" spans="1:39" x14ac:dyDescent="0.55000000000000004">
      <c r="A2471" s="3">
        <v>45565</v>
      </c>
      <c r="B2471" s="2" t="s">
        <v>38</v>
      </c>
      <c r="C2471" s="2" t="s">
        <v>39</v>
      </c>
      <c r="D2471" s="2" t="s">
        <v>40</v>
      </c>
      <c r="E2471" s="2">
        <v>1164.84587780026</v>
      </c>
      <c r="F2471" s="2">
        <v>2901</v>
      </c>
      <c r="G2471" s="2">
        <v>9505433797970</v>
      </c>
      <c r="H2471" s="2">
        <v>8160250192</v>
      </c>
      <c r="I2471" s="2" t="s">
        <v>11727</v>
      </c>
      <c r="J2471" s="2" t="s">
        <v>11728</v>
      </c>
      <c r="K2471" s="2" t="s">
        <v>11729</v>
      </c>
      <c r="L2471" s="2" t="s">
        <v>11730</v>
      </c>
      <c r="M2471" s="2"/>
      <c r="N2471" s="2" t="s">
        <v>11731</v>
      </c>
      <c r="O2471" s="2" t="s">
        <v>11419</v>
      </c>
      <c r="P2471" s="2" t="s">
        <v>11420</v>
      </c>
      <c r="Q2471" s="2" t="s">
        <v>11420</v>
      </c>
      <c r="R2471" s="2">
        <v>40</v>
      </c>
      <c r="S2471" s="2" t="s">
        <v>40933</v>
      </c>
      <c r="T2471" s="2">
        <v>0</v>
      </c>
      <c r="U2471" s="2">
        <v>40203010</v>
      </c>
      <c r="V2471" s="2">
        <v>1600000000</v>
      </c>
      <c r="W2471" s="2">
        <v>0.22670000000000001</v>
      </c>
      <c r="X2471" s="2">
        <v>1</v>
      </c>
      <c r="Y2471" s="2">
        <v>362720000</v>
      </c>
      <c r="Z2471" s="2">
        <v>17.32</v>
      </c>
      <c r="AA2471" s="2">
        <v>2.92508E-2</v>
      </c>
      <c r="AB2471" s="2">
        <v>6282310400</v>
      </c>
      <c r="AC2471" s="2">
        <v>183762621</v>
      </c>
      <c r="AD2471" s="2">
        <v>0</v>
      </c>
      <c r="AE2471" s="2">
        <v>8160250192</v>
      </c>
      <c r="AF2471" s="2">
        <v>1600000000</v>
      </c>
      <c r="AG2471" s="2">
        <v>0.22670000000000001</v>
      </c>
      <c r="AH2471" s="2">
        <v>1</v>
      </c>
      <c r="AI2471" s="2">
        <v>362720000</v>
      </c>
      <c r="AJ2471" s="2">
        <v>0</v>
      </c>
      <c r="AK2471" s="2">
        <v>0</v>
      </c>
      <c r="AL2471" s="2">
        <v>0</v>
      </c>
      <c r="AM2471" s="2">
        <v>1.93323760814834E-5</v>
      </c>
    </row>
    <row r="2472" spans="1:39" x14ac:dyDescent="0.55000000000000004">
      <c r="A2472" s="3">
        <v>45565</v>
      </c>
      <c r="B2472" s="2" t="s">
        <v>38</v>
      </c>
      <c r="C2472" s="2" t="s">
        <v>39</v>
      </c>
      <c r="D2472" s="2" t="s">
        <v>40</v>
      </c>
      <c r="E2472" s="2">
        <v>1164.84587780026</v>
      </c>
      <c r="F2472" s="2">
        <v>2901</v>
      </c>
      <c r="G2472" s="2">
        <v>9505433797970</v>
      </c>
      <c r="H2472" s="2">
        <v>8160250192</v>
      </c>
      <c r="I2472" s="2" t="s">
        <v>11732</v>
      </c>
      <c r="J2472" s="2" t="s">
        <v>11733</v>
      </c>
      <c r="K2472" s="2" t="s">
        <v>11734</v>
      </c>
      <c r="L2472" s="2" t="s">
        <v>11735</v>
      </c>
      <c r="M2472" s="2"/>
      <c r="N2472" s="2" t="s">
        <v>11736</v>
      </c>
      <c r="O2472" s="2" t="s">
        <v>11419</v>
      </c>
      <c r="P2472" s="2" t="s">
        <v>11420</v>
      </c>
      <c r="Q2472" s="2" t="s">
        <v>11420</v>
      </c>
      <c r="R2472" s="2">
        <v>60</v>
      </c>
      <c r="S2472" s="2" t="s">
        <v>40939</v>
      </c>
      <c r="T2472" s="2">
        <v>0</v>
      </c>
      <c r="U2472" s="2">
        <v>60102020</v>
      </c>
      <c r="V2472" s="2">
        <v>605880000</v>
      </c>
      <c r="W2472" s="2">
        <v>0.2697</v>
      </c>
      <c r="X2472" s="2">
        <v>1</v>
      </c>
      <c r="Y2472" s="2">
        <v>163405836</v>
      </c>
      <c r="Z2472" s="2">
        <v>38.4</v>
      </c>
      <c r="AA2472" s="2">
        <v>2.92508E-2</v>
      </c>
      <c r="AB2472" s="2">
        <v>6274784102</v>
      </c>
      <c r="AC2472" s="2">
        <v>183542452</v>
      </c>
      <c r="AD2472" s="2">
        <v>0</v>
      </c>
      <c r="AE2472" s="2">
        <v>8160250192</v>
      </c>
      <c r="AF2472" s="2">
        <v>605880000</v>
      </c>
      <c r="AG2472" s="2">
        <v>0.2697</v>
      </c>
      <c r="AH2472" s="2">
        <v>1</v>
      </c>
      <c r="AI2472" s="2">
        <v>163405836</v>
      </c>
      <c r="AJ2472" s="2">
        <v>0</v>
      </c>
      <c r="AK2472" s="2">
        <v>0</v>
      </c>
      <c r="AL2472" s="2">
        <v>0</v>
      </c>
      <c r="AM2472" s="2">
        <v>1.9309213645693599E-5</v>
      </c>
    </row>
    <row r="2473" spans="1:39" x14ac:dyDescent="0.55000000000000004">
      <c r="A2473" s="3">
        <v>45565</v>
      </c>
      <c r="B2473" s="2" t="s">
        <v>38</v>
      </c>
      <c r="C2473" s="2" t="s">
        <v>39</v>
      </c>
      <c r="D2473" s="2" t="s">
        <v>40</v>
      </c>
      <c r="E2473" s="2">
        <v>1164.84587780026</v>
      </c>
      <c r="F2473" s="2">
        <v>2901</v>
      </c>
      <c r="G2473" s="2">
        <v>9505433797970</v>
      </c>
      <c r="H2473" s="2">
        <v>8160250192</v>
      </c>
      <c r="I2473" s="2" t="s">
        <v>11737</v>
      </c>
      <c r="J2473" s="2" t="s">
        <v>11738</v>
      </c>
      <c r="K2473" s="2" t="s">
        <v>11739</v>
      </c>
      <c r="L2473" s="2" t="s">
        <v>11740</v>
      </c>
      <c r="M2473" s="2"/>
      <c r="N2473" s="2" t="s">
        <v>11741</v>
      </c>
      <c r="O2473" s="2" t="s">
        <v>11419</v>
      </c>
      <c r="P2473" s="2" t="s">
        <v>11420</v>
      </c>
      <c r="Q2473" s="2" t="s">
        <v>11420</v>
      </c>
      <c r="R2473" s="2">
        <v>20</v>
      </c>
      <c r="S2473" s="2" t="s">
        <v>40930</v>
      </c>
      <c r="T2473" s="2">
        <v>0</v>
      </c>
      <c r="U2473" s="2">
        <v>20103015</v>
      </c>
      <c r="V2473" s="2">
        <v>300000000</v>
      </c>
      <c r="W2473" s="2">
        <v>0.26779999999999998</v>
      </c>
      <c r="X2473" s="2">
        <v>1</v>
      </c>
      <c r="Y2473" s="2">
        <v>80340000</v>
      </c>
      <c r="Z2473" s="2">
        <v>90.25</v>
      </c>
      <c r="AA2473" s="2">
        <v>2.92508E-2</v>
      </c>
      <c r="AB2473" s="2">
        <v>7250685000</v>
      </c>
      <c r="AC2473" s="2">
        <v>212088337</v>
      </c>
      <c r="AD2473" s="2">
        <v>0</v>
      </c>
      <c r="AE2473" s="2">
        <v>8160250192</v>
      </c>
      <c r="AF2473" s="2">
        <v>300000000</v>
      </c>
      <c r="AG2473" s="2">
        <v>0.26779999999999998</v>
      </c>
      <c r="AH2473" s="2">
        <v>1</v>
      </c>
      <c r="AI2473" s="2">
        <v>80340000</v>
      </c>
      <c r="AJ2473" s="2">
        <v>0</v>
      </c>
      <c r="AK2473" s="2">
        <v>0</v>
      </c>
      <c r="AL2473" s="2">
        <v>0</v>
      </c>
      <c r="AM2473" s="2">
        <v>2.23123259293325E-5</v>
      </c>
    </row>
    <row r="2474" spans="1:39" x14ac:dyDescent="0.55000000000000004">
      <c r="A2474" s="3">
        <v>45565</v>
      </c>
      <c r="B2474" s="2" t="s">
        <v>38</v>
      </c>
      <c r="C2474" s="2" t="s">
        <v>39</v>
      </c>
      <c r="D2474" s="2" t="s">
        <v>40</v>
      </c>
      <c r="E2474" s="2">
        <v>1164.84587780026</v>
      </c>
      <c r="F2474" s="2">
        <v>2901</v>
      </c>
      <c r="G2474" s="2">
        <v>9505433797970</v>
      </c>
      <c r="H2474" s="2">
        <v>8160250192</v>
      </c>
      <c r="I2474" s="2" t="s">
        <v>11742</v>
      </c>
      <c r="J2474" s="2" t="s">
        <v>11743</v>
      </c>
      <c r="K2474" s="2" t="s">
        <v>11744</v>
      </c>
      <c r="L2474" s="2" t="s">
        <v>11745</v>
      </c>
      <c r="M2474" s="2"/>
      <c r="N2474" s="2" t="s">
        <v>11746</v>
      </c>
      <c r="O2474" s="2" t="s">
        <v>11419</v>
      </c>
      <c r="P2474" s="2" t="s">
        <v>11420</v>
      </c>
      <c r="Q2474" s="2" t="s">
        <v>11420</v>
      </c>
      <c r="R2474" s="2">
        <v>60</v>
      </c>
      <c r="S2474" s="2" t="s">
        <v>40939</v>
      </c>
      <c r="T2474" s="2">
        <v>0</v>
      </c>
      <c r="U2474" s="2">
        <v>60102020</v>
      </c>
      <c r="V2474" s="2">
        <v>123750000</v>
      </c>
      <c r="W2474" s="2">
        <v>0.23180000000000001</v>
      </c>
      <c r="X2474" s="2">
        <v>1</v>
      </c>
      <c r="Y2474" s="2">
        <v>28685250</v>
      </c>
      <c r="Z2474" s="2">
        <v>174.6</v>
      </c>
      <c r="AA2474" s="2">
        <v>2.92508E-2</v>
      </c>
      <c r="AB2474" s="2">
        <v>5008444650</v>
      </c>
      <c r="AC2474" s="2">
        <v>146501013</v>
      </c>
      <c r="AD2474" s="2">
        <v>0</v>
      </c>
      <c r="AE2474" s="2">
        <v>8160250192</v>
      </c>
      <c r="AF2474" s="2">
        <v>123750000</v>
      </c>
      <c r="AG2474" s="2">
        <v>0.23180000000000001</v>
      </c>
      <c r="AH2474" s="2">
        <v>1</v>
      </c>
      <c r="AI2474" s="2">
        <v>28685250</v>
      </c>
      <c r="AJ2474" s="2">
        <v>0</v>
      </c>
      <c r="AK2474" s="2">
        <v>0</v>
      </c>
      <c r="AL2474" s="2">
        <v>0</v>
      </c>
      <c r="AM2474" s="2">
        <v>1.54123437303079E-5</v>
      </c>
    </row>
    <row r="2475" spans="1:39" x14ac:dyDescent="0.55000000000000004">
      <c r="A2475" s="3">
        <v>45565</v>
      </c>
      <c r="B2475" s="2" t="s">
        <v>38</v>
      </c>
      <c r="C2475" s="2" t="s">
        <v>39</v>
      </c>
      <c r="D2475" s="2" t="s">
        <v>40</v>
      </c>
      <c r="E2475" s="2">
        <v>1164.84587780026</v>
      </c>
      <c r="F2475" s="2">
        <v>2901</v>
      </c>
      <c r="G2475" s="2">
        <v>9505433797970</v>
      </c>
      <c r="H2475" s="2">
        <v>8160250192</v>
      </c>
      <c r="I2475" s="2" t="s">
        <v>11747</v>
      </c>
      <c r="J2475" s="2" t="s">
        <v>11748</v>
      </c>
      <c r="K2475" s="2" t="s">
        <v>11749</v>
      </c>
      <c r="L2475" s="2" t="s">
        <v>11750</v>
      </c>
      <c r="M2475" s="2"/>
      <c r="N2475" s="2" t="s">
        <v>11751</v>
      </c>
      <c r="O2475" s="2" t="s">
        <v>11419</v>
      </c>
      <c r="P2475" s="2" t="s">
        <v>11420</v>
      </c>
      <c r="Q2475" s="2" t="s">
        <v>11420</v>
      </c>
      <c r="R2475" s="2">
        <v>30</v>
      </c>
      <c r="S2475" s="2" t="s">
        <v>40931</v>
      </c>
      <c r="T2475" s="2">
        <v>0</v>
      </c>
      <c r="U2475" s="2">
        <v>30202010</v>
      </c>
      <c r="V2475" s="2">
        <v>70000000</v>
      </c>
      <c r="W2475" s="2">
        <v>0.3644</v>
      </c>
      <c r="X2475" s="2">
        <v>1</v>
      </c>
      <c r="Y2475" s="2">
        <v>25508000</v>
      </c>
      <c r="Z2475" s="2">
        <v>309.75</v>
      </c>
      <c r="AA2475" s="2">
        <v>2.92508E-2</v>
      </c>
      <c r="AB2475" s="2">
        <v>7901103000</v>
      </c>
      <c r="AC2475" s="2">
        <v>231113584</v>
      </c>
      <c r="AD2475" s="2">
        <v>0</v>
      </c>
      <c r="AE2475" s="2">
        <v>8160250192</v>
      </c>
      <c r="AF2475" s="2">
        <v>70000000</v>
      </c>
      <c r="AG2475" s="2">
        <v>0.3644</v>
      </c>
      <c r="AH2475" s="2">
        <v>1</v>
      </c>
      <c r="AI2475" s="2">
        <v>25508000</v>
      </c>
      <c r="AJ2475" s="2">
        <v>0</v>
      </c>
      <c r="AK2475" s="2">
        <v>0</v>
      </c>
      <c r="AL2475" s="2">
        <v>0</v>
      </c>
      <c r="AM2475" s="2">
        <v>2.4313838685548099E-5</v>
      </c>
    </row>
    <row r="2476" spans="1:39" x14ac:dyDescent="0.55000000000000004">
      <c r="A2476" s="3">
        <v>45565</v>
      </c>
      <c r="B2476" s="2" t="s">
        <v>38</v>
      </c>
      <c r="C2476" s="2" t="s">
        <v>39</v>
      </c>
      <c r="D2476" s="2" t="s">
        <v>40</v>
      </c>
      <c r="E2476" s="2">
        <v>1164.84587780026</v>
      </c>
      <c r="F2476" s="2">
        <v>2901</v>
      </c>
      <c r="G2476" s="2">
        <v>9505433797970</v>
      </c>
      <c r="H2476" s="2">
        <v>8160250192</v>
      </c>
      <c r="I2476" s="2" t="s">
        <v>11752</v>
      </c>
      <c r="J2476" s="2" t="s">
        <v>11753</v>
      </c>
      <c r="K2476" s="2" t="s">
        <v>11754</v>
      </c>
      <c r="L2476" s="2" t="s">
        <v>11755</v>
      </c>
      <c r="M2476" s="2"/>
      <c r="N2476" s="2" t="s">
        <v>11756</v>
      </c>
      <c r="O2476" s="2" t="s">
        <v>11419</v>
      </c>
      <c r="P2476" s="2" t="s">
        <v>11420</v>
      </c>
      <c r="Q2476" s="2" t="s">
        <v>11420</v>
      </c>
      <c r="R2476" s="2">
        <v>55</v>
      </c>
      <c r="S2476" s="2" t="s">
        <v>40938</v>
      </c>
      <c r="T2476" s="2">
        <v>0</v>
      </c>
      <c r="U2476" s="2">
        <v>55102000</v>
      </c>
      <c r="V2476" s="2">
        <v>388080000</v>
      </c>
      <c r="W2476" s="2">
        <v>0.47749999999999998</v>
      </c>
      <c r="X2476" s="2">
        <v>1</v>
      </c>
      <c r="Y2476" s="2">
        <v>185308200</v>
      </c>
      <c r="Z2476" s="2">
        <v>68.650000000000006</v>
      </c>
      <c r="AA2476" s="2">
        <v>2.92508E-2</v>
      </c>
      <c r="AB2476" s="2">
        <v>12721407930</v>
      </c>
      <c r="AC2476" s="2">
        <v>372111355</v>
      </c>
      <c r="AD2476" s="2">
        <v>0</v>
      </c>
      <c r="AE2476" s="2">
        <v>8160250192</v>
      </c>
      <c r="AF2476" s="2">
        <v>388080000</v>
      </c>
      <c r="AG2476" s="2">
        <v>0.47749999999999998</v>
      </c>
      <c r="AH2476" s="2">
        <v>1</v>
      </c>
      <c r="AI2476" s="2">
        <v>185308200</v>
      </c>
      <c r="AJ2476" s="2">
        <v>0</v>
      </c>
      <c r="AK2476" s="2">
        <v>0</v>
      </c>
      <c r="AL2476" s="2">
        <v>0</v>
      </c>
      <c r="AM2476" s="2">
        <v>3.9147224935643499E-5</v>
      </c>
    </row>
    <row r="2477" spans="1:39" x14ac:dyDescent="0.55000000000000004">
      <c r="A2477" s="3">
        <v>45565</v>
      </c>
      <c r="B2477" s="2" t="s">
        <v>38</v>
      </c>
      <c r="C2477" s="2" t="s">
        <v>39</v>
      </c>
      <c r="D2477" s="2" t="s">
        <v>40</v>
      </c>
      <c r="E2477" s="2">
        <v>1164.84587780026</v>
      </c>
      <c r="F2477" s="2">
        <v>2901</v>
      </c>
      <c r="G2477" s="2">
        <v>9505433797970</v>
      </c>
      <c r="H2477" s="2">
        <v>8160250192</v>
      </c>
      <c r="I2477" s="2" t="s">
        <v>11757</v>
      </c>
      <c r="J2477" s="2" t="s">
        <v>11758</v>
      </c>
      <c r="K2477" s="2" t="s">
        <v>11759</v>
      </c>
      <c r="L2477" s="2" t="s">
        <v>11760</v>
      </c>
      <c r="M2477" s="2"/>
      <c r="N2477" s="2" t="s">
        <v>11761</v>
      </c>
      <c r="O2477" s="2" t="s">
        <v>11419</v>
      </c>
      <c r="P2477" s="2" t="s">
        <v>11420</v>
      </c>
      <c r="Q2477" s="2" t="s">
        <v>11420</v>
      </c>
      <c r="R2477" s="2">
        <v>10</v>
      </c>
      <c r="S2477" s="2" t="s">
        <v>40927</v>
      </c>
      <c r="T2477" s="2">
        <v>0</v>
      </c>
      <c r="U2477" s="2">
        <v>10101015</v>
      </c>
      <c r="V2477" s="2">
        <v>494000000</v>
      </c>
      <c r="W2477" s="2">
        <v>0.57379999999999998</v>
      </c>
      <c r="X2477" s="2">
        <v>1</v>
      </c>
      <c r="Y2477" s="2">
        <v>283457200</v>
      </c>
      <c r="Z2477" s="2">
        <v>43.1</v>
      </c>
      <c r="AA2477" s="2">
        <v>2.92508E-2</v>
      </c>
      <c r="AB2477" s="2">
        <v>12217005320</v>
      </c>
      <c r="AC2477" s="2">
        <v>357357185</v>
      </c>
      <c r="AD2477" s="2">
        <v>0</v>
      </c>
      <c r="AE2477" s="2">
        <v>8160250192</v>
      </c>
      <c r="AF2477" s="2">
        <v>494000000</v>
      </c>
      <c r="AG2477" s="2">
        <v>0.57379999999999998</v>
      </c>
      <c r="AH2477" s="2">
        <v>1</v>
      </c>
      <c r="AI2477" s="2">
        <v>283457200</v>
      </c>
      <c r="AJ2477" s="2">
        <v>0</v>
      </c>
      <c r="AK2477" s="2">
        <v>0</v>
      </c>
      <c r="AL2477" s="2">
        <v>0</v>
      </c>
      <c r="AM2477" s="2">
        <v>3.7595042224829097E-5</v>
      </c>
    </row>
    <row r="2478" spans="1:39" x14ac:dyDescent="0.55000000000000004">
      <c r="A2478" s="3">
        <v>45565</v>
      </c>
      <c r="B2478" s="2" t="s">
        <v>38</v>
      </c>
      <c r="C2478" s="2" t="s">
        <v>39</v>
      </c>
      <c r="D2478" s="2" t="s">
        <v>40</v>
      </c>
      <c r="E2478" s="2">
        <v>1164.84587780026</v>
      </c>
      <c r="F2478" s="2">
        <v>2901</v>
      </c>
      <c r="G2478" s="2">
        <v>9505433797970</v>
      </c>
      <c r="H2478" s="2">
        <v>8160250192</v>
      </c>
      <c r="I2478" s="2" t="s">
        <v>11762</v>
      </c>
      <c r="J2478" s="2" t="s">
        <v>11763</v>
      </c>
      <c r="K2478" s="2" t="s">
        <v>11764</v>
      </c>
      <c r="L2478" s="2" t="s">
        <v>11765</v>
      </c>
      <c r="M2478" s="2"/>
      <c r="N2478" s="2" t="s">
        <v>11766</v>
      </c>
      <c r="O2478" s="2" t="s">
        <v>11419</v>
      </c>
      <c r="P2478" s="2" t="s">
        <v>11420</v>
      </c>
      <c r="Q2478" s="2" t="s">
        <v>11420</v>
      </c>
      <c r="R2478" s="2">
        <v>50</v>
      </c>
      <c r="S2478" s="2" t="s">
        <v>40936</v>
      </c>
      <c r="T2478" s="2">
        <v>0</v>
      </c>
      <c r="U2478" s="2">
        <v>50206060</v>
      </c>
      <c r="V2478" s="2">
        <v>2000000000</v>
      </c>
      <c r="W2478" s="2">
        <v>0.57340000000000002</v>
      </c>
      <c r="X2478" s="2">
        <v>1</v>
      </c>
      <c r="Y2478" s="2">
        <v>1146800000</v>
      </c>
      <c r="Z2478" s="2">
        <v>12.38</v>
      </c>
      <c r="AA2478" s="2">
        <v>2.92508E-2</v>
      </c>
      <c r="AB2478" s="2">
        <v>14197384000</v>
      </c>
      <c r="AC2478" s="2">
        <v>415284835</v>
      </c>
      <c r="AD2478" s="2">
        <v>0</v>
      </c>
      <c r="AE2478" s="2">
        <v>8160250192</v>
      </c>
      <c r="AF2478" s="2">
        <v>2000000000</v>
      </c>
      <c r="AG2478" s="2">
        <v>0.57340000000000002</v>
      </c>
      <c r="AH2478" s="2">
        <v>1</v>
      </c>
      <c r="AI2478" s="2">
        <v>1146800000</v>
      </c>
      <c r="AJ2478" s="2">
        <v>0</v>
      </c>
      <c r="AK2478" s="2">
        <v>0</v>
      </c>
      <c r="AL2478" s="2">
        <v>0</v>
      </c>
      <c r="AM2478" s="2">
        <v>4.3689203862393798E-5</v>
      </c>
    </row>
    <row r="2479" spans="1:39" x14ac:dyDescent="0.55000000000000004">
      <c r="A2479" s="3">
        <v>45565</v>
      </c>
      <c r="B2479" s="2" t="s">
        <v>38</v>
      </c>
      <c r="C2479" s="2" t="s">
        <v>39</v>
      </c>
      <c r="D2479" s="2" t="s">
        <v>40</v>
      </c>
      <c r="E2479" s="2">
        <v>1164.84587780026</v>
      </c>
      <c r="F2479" s="2">
        <v>2901</v>
      </c>
      <c r="G2479" s="2">
        <v>9505433797970</v>
      </c>
      <c r="H2479" s="2">
        <v>8160250192</v>
      </c>
      <c r="I2479" s="2">
        <v>597763</v>
      </c>
      <c r="J2479" s="2" t="s">
        <v>11767</v>
      </c>
      <c r="K2479" s="2" t="s">
        <v>11768</v>
      </c>
      <c r="L2479" s="2" t="s">
        <v>11769</v>
      </c>
      <c r="M2479" s="2"/>
      <c r="N2479" s="2" t="s">
        <v>11770</v>
      </c>
      <c r="O2479" s="2" t="s">
        <v>11419</v>
      </c>
      <c r="P2479" s="2" t="s">
        <v>11420</v>
      </c>
      <c r="Q2479" s="2" t="s">
        <v>11420</v>
      </c>
      <c r="R2479" s="2">
        <v>65</v>
      </c>
      <c r="S2479" s="2" t="s">
        <v>40940</v>
      </c>
      <c r="T2479" s="2">
        <v>0</v>
      </c>
      <c r="U2479" s="2">
        <v>65101015</v>
      </c>
      <c r="V2479" s="2">
        <v>5000000000</v>
      </c>
      <c r="W2479" s="2">
        <v>0.378</v>
      </c>
      <c r="X2479" s="2">
        <v>1</v>
      </c>
      <c r="Y2479" s="2">
        <v>1890000000</v>
      </c>
      <c r="Z2479" s="2">
        <v>4.2300000000000004</v>
      </c>
      <c r="AA2479" s="2">
        <v>2.92508E-2</v>
      </c>
      <c r="AB2479" s="2">
        <v>7994700000</v>
      </c>
      <c r="AC2479" s="2">
        <v>233851401</v>
      </c>
      <c r="AD2479" s="2">
        <v>0</v>
      </c>
      <c r="AE2479" s="2">
        <v>8160250192</v>
      </c>
      <c r="AF2479" s="2">
        <v>5000000000</v>
      </c>
      <c r="AG2479" s="2">
        <v>0.378</v>
      </c>
      <c r="AH2479" s="2">
        <v>1</v>
      </c>
      <c r="AI2479" s="2">
        <v>1890000000</v>
      </c>
      <c r="AJ2479" s="2">
        <v>0</v>
      </c>
      <c r="AK2479" s="2">
        <v>0</v>
      </c>
      <c r="AL2479" s="2">
        <v>0</v>
      </c>
      <c r="AM2479" s="2">
        <v>2.4601865203662899E-5</v>
      </c>
    </row>
    <row r="2480" spans="1:39" x14ac:dyDescent="0.55000000000000004">
      <c r="A2480" s="3">
        <v>45565</v>
      </c>
      <c r="B2480" s="2" t="s">
        <v>38</v>
      </c>
      <c r="C2480" s="2" t="s">
        <v>39</v>
      </c>
      <c r="D2480" s="2" t="s">
        <v>40</v>
      </c>
      <c r="E2480" s="2">
        <v>1164.84587780026</v>
      </c>
      <c r="F2480" s="2">
        <v>2901</v>
      </c>
      <c r="G2480" s="2">
        <v>9505433797970</v>
      </c>
      <c r="H2480" s="2">
        <v>8160250192</v>
      </c>
      <c r="I2480" s="2" t="s">
        <v>11771</v>
      </c>
      <c r="J2480" s="2" t="s">
        <v>11772</v>
      </c>
      <c r="K2480" s="2" t="s">
        <v>11773</v>
      </c>
      <c r="L2480" s="2" t="s">
        <v>11774</v>
      </c>
      <c r="M2480" s="2"/>
      <c r="N2480" s="2" t="s">
        <v>11775</v>
      </c>
      <c r="O2480" s="2" t="s">
        <v>11419</v>
      </c>
      <c r="P2480" s="2" t="s">
        <v>11420</v>
      </c>
      <c r="Q2480" s="2" t="s">
        <v>11420</v>
      </c>
      <c r="R2480" s="2">
        <v>50</v>
      </c>
      <c r="S2480" s="2" t="s">
        <v>40936</v>
      </c>
      <c r="T2480" s="2">
        <v>0</v>
      </c>
      <c r="U2480" s="2">
        <v>50101035</v>
      </c>
      <c r="V2480" s="2">
        <v>514778660</v>
      </c>
      <c r="W2480" s="2">
        <v>0.38769999999999999</v>
      </c>
      <c r="X2480" s="2">
        <v>1</v>
      </c>
      <c r="Y2480" s="2">
        <v>199579686</v>
      </c>
      <c r="Z2480" s="2">
        <v>39.200000000000003</v>
      </c>
      <c r="AA2480" s="2">
        <v>2.92508E-2</v>
      </c>
      <c r="AB2480" s="2">
        <v>7823523691</v>
      </c>
      <c r="AC2480" s="2">
        <v>228844335</v>
      </c>
      <c r="AD2480" s="2">
        <v>0</v>
      </c>
      <c r="AE2480" s="2">
        <v>8160250192</v>
      </c>
      <c r="AF2480" s="2">
        <v>514778660</v>
      </c>
      <c r="AG2480" s="2">
        <v>0.38769999999999999</v>
      </c>
      <c r="AH2480" s="2">
        <v>1</v>
      </c>
      <c r="AI2480" s="2">
        <v>199579686</v>
      </c>
      <c r="AJ2480" s="2">
        <v>0</v>
      </c>
      <c r="AK2480" s="2">
        <v>0</v>
      </c>
      <c r="AL2480" s="2">
        <v>0</v>
      </c>
      <c r="AM2480" s="2">
        <v>2.4075106919251999E-5</v>
      </c>
    </row>
    <row r="2481" spans="1:39" x14ac:dyDescent="0.55000000000000004">
      <c r="A2481" s="3">
        <v>45565</v>
      </c>
      <c r="B2481" s="2" t="s">
        <v>38</v>
      </c>
      <c r="C2481" s="2" t="s">
        <v>39</v>
      </c>
      <c r="D2481" s="2" t="s">
        <v>40</v>
      </c>
      <c r="E2481" s="2">
        <v>1164.84587780026</v>
      </c>
      <c r="F2481" s="2">
        <v>2901</v>
      </c>
      <c r="G2481" s="2">
        <v>9505433797970</v>
      </c>
      <c r="H2481" s="2">
        <v>8160250192</v>
      </c>
      <c r="I2481" s="2" t="s">
        <v>11776</v>
      </c>
      <c r="J2481" s="2" t="s">
        <v>11777</v>
      </c>
      <c r="K2481" s="2" t="s">
        <v>11778</v>
      </c>
      <c r="L2481" s="2" t="s">
        <v>11779</v>
      </c>
      <c r="M2481" s="2"/>
      <c r="N2481" s="2" t="s">
        <v>11780</v>
      </c>
      <c r="O2481" s="2" t="s">
        <v>11419</v>
      </c>
      <c r="P2481" s="2" t="s">
        <v>11420</v>
      </c>
      <c r="Q2481" s="2" t="s">
        <v>11420</v>
      </c>
      <c r="R2481" s="2">
        <v>65</v>
      </c>
      <c r="S2481" s="2" t="s">
        <v>40940</v>
      </c>
      <c r="T2481" s="2">
        <v>0</v>
      </c>
      <c r="U2481" s="2">
        <v>65101010</v>
      </c>
      <c r="V2481" s="2">
        <v>1016031947</v>
      </c>
      <c r="W2481" s="2">
        <v>0.33500000000000002</v>
      </c>
      <c r="X2481" s="2">
        <v>1</v>
      </c>
      <c r="Y2481" s="2">
        <v>340370702</v>
      </c>
      <c r="Z2481" s="2">
        <v>18.88</v>
      </c>
      <c r="AA2481" s="2">
        <v>2.92508E-2</v>
      </c>
      <c r="AB2481" s="2">
        <v>6426198854</v>
      </c>
      <c r="AC2481" s="2">
        <v>187971456</v>
      </c>
      <c r="AD2481" s="2">
        <v>0</v>
      </c>
      <c r="AE2481" s="2">
        <v>8160250192</v>
      </c>
      <c r="AF2481" s="2">
        <v>1016031947</v>
      </c>
      <c r="AG2481" s="2">
        <v>0.33500000000000002</v>
      </c>
      <c r="AH2481" s="2">
        <v>1</v>
      </c>
      <c r="AI2481" s="2">
        <v>340370702</v>
      </c>
      <c r="AJ2481" s="2">
        <v>0</v>
      </c>
      <c r="AK2481" s="2">
        <v>0</v>
      </c>
      <c r="AL2481" s="2">
        <v>0</v>
      </c>
      <c r="AM2481" s="2">
        <v>1.9775158082753E-5</v>
      </c>
    </row>
    <row r="2482" spans="1:39" x14ac:dyDescent="0.55000000000000004">
      <c r="A2482" s="3">
        <v>45565</v>
      </c>
      <c r="B2482" s="2" t="s">
        <v>38</v>
      </c>
      <c r="C2482" s="2" t="s">
        <v>39</v>
      </c>
      <c r="D2482" s="2" t="s">
        <v>40</v>
      </c>
      <c r="E2482" s="2">
        <v>1164.84587780026</v>
      </c>
      <c r="F2482" s="2">
        <v>2901</v>
      </c>
      <c r="G2482" s="2">
        <v>9505433797970</v>
      </c>
      <c r="H2482" s="2">
        <v>8160250192</v>
      </c>
      <c r="I2482" s="2">
        <v>492667</v>
      </c>
      <c r="J2482" s="2" t="s">
        <v>11781</v>
      </c>
      <c r="K2482" s="2" t="s">
        <v>11782</v>
      </c>
      <c r="L2482" s="2" t="s">
        <v>11783</v>
      </c>
      <c r="M2482" s="2"/>
      <c r="N2482" s="2" t="s">
        <v>11784</v>
      </c>
      <c r="O2482" s="2" t="s">
        <v>11419</v>
      </c>
      <c r="P2482" s="2" t="s">
        <v>11420</v>
      </c>
      <c r="Q2482" s="2" t="s">
        <v>11420</v>
      </c>
      <c r="R2482" s="2">
        <v>40</v>
      </c>
      <c r="S2482" s="2" t="s">
        <v>40933</v>
      </c>
      <c r="T2482" s="2">
        <v>0</v>
      </c>
      <c r="U2482" s="2">
        <v>40203010</v>
      </c>
      <c r="V2482" s="2">
        <v>335456275</v>
      </c>
      <c r="W2482" s="2">
        <v>0.4723</v>
      </c>
      <c r="X2482" s="2">
        <v>1</v>
      </c>
      <c r="Y2482" s="2">
        <v>158435999</v>
      </c>
      <c r="Z2482" s="2">
        <v>64.45</v>
      </c>
      <c r="AA2482" s="2">
        <v>2.92508E-2</v>
      </c>
      <c r="AB2482" s="2">
        <v>10211200136</v>
      </c>
      <c r="AC2482" s="2">
        <v>298685779</v>
      </c>
      <c r="AD2482" s="2">
        <v>0</v>
      </c>
      <c r="AE2482" s="2">
        <v>8160250192</v>
      </c>
      <c r="AF2482" s="2">
        <v>335456275</v>
      </c>
      <c r="AG2482" s="2">
        <v>0.4723</v>
      </c>
      <c r="AH2482" s="2">
        <v>1</v>
      </c>
      <c r="AI2482" s="2">
        <v>158435999</v>
      </c>
      <c r="AJ2482" s="2">
        <v>0</v>
      </c>
      <c r="AK2482" s="2">
        <v>0</v>
      </c>
      <c r="AL2482" s="2">
        <v>0</v>
      </c>
      <c r="AM2482" s="2">
        <v>3.1422635236677697E-5</v>
      </c>
    </row>
    <row r="2483" spans="1:39" x14ac:dyDescent="0.55000000000000004">
      <c r="A2483" s="3">
        <v>45565</v>
      </c>
      <c r="B2483" s="2" t="s">
        <v>38</v>
      </c>
      <c r="C2483" s="2" t="s">
        <v>39</v>
      </c>
      <c r="D2483" s="2" t="s">
        <v>40</v>
      </c>
      <c r="E2483" s="2">
        <v>1164.84587780026</v>
      </c>
      <c r="F2483" s="2">
        <v>2901</v>
      </c>
      <c r="G2483" s="2">
        <v>9505433797970</v>
      </c>
      <c r="H2483" s="2">
        <v>8160250192</v>
      </c>
      <c r="I2483" s="2" t="s">
        <v>11785</v>
      </c>
      <c r="J2483" s="2" t="s">
        <v>11786</v>
      </c>
      <c r="K2483" s="2" t="s">
        <v>11787</v>
      </c>
      <c r="L2483" s="2" t="s">
        <v>11788</v>
      </c>
      <c r="M2483" s="2"/>
      <c r="N2483" s="2" t="s">
        <v>11789</v>
      </c>
      <c r="O2483" s="2" t="s">
        <v>11419</v>
      </c>
      <c r="P2483" s="2" t="s">
        <v>11420</v>
      </c>
      <c r="Q2483" s="2" t="s">
        <v>11420</v>
      </c>
      <c r="R2483" s="2">
        <v>35</v>
      </c>
      <c r="S2483" s="2" t="s">
        <v>40932</v>
      </c>
      <c r="T2483" s="2">
        <v>0</v>
      </c>
      <c r="U2483" s="2">
        <v>35102020</v>
      </c>
      <c r="V2483" s="2">
        <v>2000000000</v>
      </c>
      <c r="W2483" s="2">
        <v>0.29210000000000003</v>
      </c>
      <c r="X2483" s="2">
        <v>1</v>
      </c>
      <c r="Y2483" s="2">
        <v>584200000</v>
      </c>
      <c r="Z2483" s="2">
        <v>12.16</v>
      </c>
      <c r="AA2483" s="2">
        <v>2.92508E-2</v>
      </c>
      <c r="AB2483" s="2">
        <v>7103872000</v>
      </c>
      <c r="AC2483" s="2">
        <v>207793923</v>
      </c>
      <c r="AD2483" s="2">
        <v>0</v>
      </c>
      <c r="AE2483" s="2">
        <v>8160250192</v>
      </c>
      <c r="AF2483" s="2">
        <v>2000000000</v>
      </c>
      <c r="AG2483" s="2">
        <v>0.29210000000000003</v>
      </c>
      <c r="AH2483" s="2">
        <v>1</v>
      </c>
      <c r="AI2483" s="2">
        <v>584200000</v>
      </c>
      <c r="AJ2483" s="2">
        <v>0</v>
      </c>
      <c r="AK2483" s="2">
        <v>0</v>
      </c>
      <c r="AL2483" s="2">
        <v>0</v>
      </c>
      <c r="AM2483" s="2">
        <v>2.18605407618931E-5</v>
      </c>
    </row>
    <row r="2484" spans="1:39" x14ac:dyDescent="0.55000000000000004">
      <c r="A2484" s="3">
        <v>45565</v>
      </c>
      <c r="B2484" s="2" t="s">
        <v>38</v>
      </c>
      <c r="C2484" s="2" t="s">
        <v>39</v>
      </c>
      <c r="D2484" s="2" t="s">
        <v>40</v>
      </c>
      <c r="E2484" s="2">
        <v>1164.84587780026</v>
      </c>
      <c r="F2484" s="2">
        <v>2901</v>
      </c>
      <c r="G2484" s="2">
        <v>9505433797970</v>
      </c>
      <c r="H2484" s="2">
        <v>8160250192</v>
      </c>
      <c r="I2484" s="2" t="s">
        <v>11790</v>
      </c>
      <c r="J2484" s="2" t="s">
        <v>11791</v>
      </c>
      <c r="K2484" s="2" t="s">
        <v>11792</v>
      </c>
      <c r="L2484" s="2" t="s">
        <v>11793</v>
      </c>
      <c r="M2484" s="2"/>
      <c r="N2484" s="2" t="s">
        <v>11794</v>
      </c>
      <c r="O2484" s="2" t="s">
        <v>11419</v>
      </c>
      <c r="P2484" s="2" t="s">
        <v>11420</v>
      </c>
      <c r="Q2484" s="2" t="s">
        <v>11420</v>
      </c>
      <c r="R2484" s="2">
        <v>50</v>
      </c>
      <c r="S2484" s="2" t="s">
        <v>40936</v>
      </c>
      <c r="T2484" s="2">
        <v>0</v>
      </c>
      <c r="U2484" s="2">
        <v>50101015</v>
      </c>
      <c r="V2484" s="2">
        <v>460000000</v>
      </c>
      <c r="W2484" s="2">
        <v>0.34410000000000002</v>
      </c>
      <c r="X2484" s="2">
        <v>1</v>
      </c>
      <c r="Y2484" s="2">
        <v>158286000</v>
      </c>
      <c r="Z2484" s="2">
        <v>41.3</v>
      </c>
      <c r="AA2484" s="2">
        <v>2.92508E-2</v>
      </c>
      <c r="AB2484" s="2">
        <v>6537211800</v>
      </c>
      <c r="AC2484" s="2">
        <v>191218669</v>
      </c>
      <c r="AD2484" s="2">
        <v>0</v>
      </c>
      <c r="AE2484" s="2">
        <v>8160250192</v>
      </c>
      <c r="AF2484" s="2">
        <v>460000000</v>
      </c>
      <c r="AG2484" s="2">
        <v>0.34410000000000002</v>
      </c>
      <c r="AH2484" s="2">
        <v>1</v>
      </c>
      <c r="AI2484" s="2">
        <v>158286000</v>
      </c>
      <c r="AJ2484" s="2">
        <v>0</v>
      </c>
      <c r="AK2484" s="2">
        <v>0</v>
      </c>
      <c r="AL2484" s="2">
        <v>0</v>
      </c>
      <c r="AM2484" s="2">
        <v>2.0116774580118201E-5</v>
      </c>
    </row>
    <row r="2485" spans="1:39" x14ac:dyDescent="0.55000000000000004">
      <c r="A2485" s="3">
        <v>45565</v>
      </c>
      <c r="B2485" s="2" t="s">
        <v>38</v>
      </c>
      <c r="C2485" s="2" t="s">
        <v>39</v>
      </c>
      <c r="D2485" s="2" t="s">
        <v>40</v>
      </c>
      <c r="E2485" s="2">
        <v>1164.84587780026</v>
      </c>
      <c r="F2485" s="2">
        <v>2901</v>
      </c>
      <c r="G2485" s="2">
        <v>9505433797970</v>
      </c>
      <c r="H2485" s="2">
        <v>8160250192</v>
      </c>
      <c r="I2485" s="2" t="s">
        <v>11795</v>
      </c>
      <c r="J2485" s="2" t="s">
        <v>11796</v>
      </c>
      <c r="K2485" s="2" t="s">
        <v>11797</v>
      </c>
      <c r="L2485" s="2" t="s">
        <v>11798</v>
      </c>
      <c r="M2485" s="2"/>
      <c r="N2485" s="2" t="s">
        <v>11799</v>
      </c>
      <c r="O2485" s="2" t="s">
        <v>11419</v>
      </c>
      <c r="P2485" s="2" t="s">
        <v>11420</v>
      </c>
      <c r="Q2485" s="2" t="s">
        <v>11420</v>
      </c>
      <c r="R2485" s="2">
        <v>55</v>
      </c>
      <c r="S2485" s="2" t="s">
        <v>40938</v>
      </c>
      <c r="T2485" s="2">
        <v>0</v>
      </c>
      <c r="U2485" s="2">
        <v>55101020</v>
      </c>
      <c r="V2485" s="2">
        <v>63000000</v>
      </c>
      <c r="W2485" s="2">
        <v>0.37209999999999999</v>
      </c>
      <c r="X2485" s="2">
        <v>1</v>
      </c>
      <c r="Y2485" s="2">
        <v>23442300</v>
      </c>
      <c r="Z2485" s="2">
        <v>222</v>
      </c>
      <c r="AA2485" s="2">
        <v>2.92508E-2</v>
      </c>
      <c r="AB2485" s="2">
        <v>5204190600</v>
      </c>
      <c r="AC2485" s="2">
        <v>152226738</v>
      </c>
      <c r="AD2485" s="2">
        <v>0</v>
      </c>
      <c r="AE2485" s="2">
        <v>8160250192</v>
      </c>
      <c r="AF2485" s="2">
        <v>63000000</v>
      </c>
      <c r="AG2485" s="2">
        <v>0.37209999999999999</v>
      </c>
      <c r="AH2485" s="2">
        <v>1</v>
      </c>
      <c r="AI2485" s="2">
        <v>23442300</v>
      </c>
      <c r="AJ2485" s="2">
        <v>0</v>
      </c>
      <c r="AK2485" s="2">
        <v>0</v>
      </c>
      <c r="AL2485" s="2">
        <v>0</v>
      </c>
      <c r="AM2485" s="2">
        <v>1.6014707086015301E-5</v>
      </c>
    </row>
    <row r="2486" spans="1:39" x14ac:dyDescent="0.55000000000000004">
      <c r="A2486" s="3">
        <v>45565</v>
      </c>
      <c r="B2486" s="2" t="s">
        <v>38</v>
      </c>
      <c r="C2486" s="2" t="s">
        <v>39</v>
      </c>
      <c r="D2486" s="2" t="s">
        <v>40</v>
      </c>
      <c r="E2486" s="2">
        <v>1164.84587780026</v>
      </c>
      <c r="F2486" s="2">
        <v>2901</v>
      </c>
      <c r="G2486" s="2">
        <v>9505433797970</v>
      </c>
      <c r="H2486" s="2">
        <v>8160250192</v>
      </c>
      <c r="I2486" s="2" t="s">
        <v>11800</v>
      </c>
      <c r="J2486" s="2" t="s">
        <v>11801</v>
      </c>
      <c r="K2486" s="2" t="s">
        <v>11802</v>
      </c>
      <c r="L2486" s="2" t="s">
        <v>11803</v>
      </c>
      <c r="M2486" s="2"/>
      <c r="N2486" s="2" t="s">
        <v>11804</v>
      </c>
      <c r="O2486" s="2" t="s">
        <v>11419</v>
      </c>
      <c r="P2486" s="2" t="s">
        <v>11420</v>
      </c>
      <c r="Q2486" s="2" t="s">
        <v>11420</v>
      </c>
      <c r="R2486" s="2">
        <v>50</v>
      </c>
      <c r="S2486" s="2" t="s">
        <v>40936</v>
      </c>
      <c r="T2486" s="2">
        <v>0</v>
      </c>
      <c r="U2486" s="2">
        <v>50101015</v>
      </c>
      <c r="V2486" s="2">
        <v>370000000</v>
      </c>
      <c r="W2486" s="2">
        <v>0.4995</v>
      </c>
      <c r="X2486" s="2">
        <v>1</v>
      </c>
      <c r="Y2486" s="2">
        <v>184815000</v>
      </c>
      <c r="Z2486" s="2">
        <v>52</v>
      </c>
      <c r="AA2486" s="2">
        <v>2.92508E-2</v>
      </c>
      <c r="AB2486" s="2">
        <v>9610380000</v>
      </c>
      <c r="AC2486" s="2">
        <v>281111303</v>
      </c>
      <c r="AD2486" s="2">
        <v>0</v>
      </c>
      <c r="AE2486" s="2">
        <v>8160250192</v>
      </c>
      <c r="AF2486" s="2">
        <v>370000000</v>
      </c>
      <c r="AG2486" s="2">
        <v>0.4995</v>
      </c>
      <c r="AH2486" s="2">
        <v>1</v>
      </c>
      <c r="AI2486" s="2">
        <v>184815000</v>
      </c>
      <c r="AJ2486" s="2">
        <v>0</v>
      </c>
      <c r="AK2486" s="2">
        <v>0</v>
      </c>
      <c r="AL2486" s="2">
        <v>0</v>
      </c>
      <c r="AM2486" s="2">
        <v>2.9573747918799301E-5</v>
      </c>
    </row>
    <row r="2487" spans="1:39" x14ac:dyDescent="0.55000000000000004">
      <c r="A2487" s="3">
        <v>45565</v>
      </c>
      <c r="B2487" s="2" t="s">
        <v>38</v>
      </c>
      <c r="C2487" s="2" t="s">
        <v>39</v>
      </c>
      <c r="D2487" s="2" t="s">
        <v>40</v>
      </c>
      <c r="E2487" s="2">
        <v>1164.84587780026</v>
      </c>
      <c r="F2487" s="2">
        <v>2901</v>
      </c>
      <c r="G2487" s="2">
        <v>9505433797970</v>
      </c>
      <c r="H2487" s="2">
        <v>8160250192</v>
      </c>
      <c r="I2487" s="2" t="s">
        <v>11805</v>
      </c>
      <c r="J2487" s="2" t="s">
        <v>11806</v>
      </c>
      <c r="K2487" s="2" t="s">
        <v>11807</v>
      </c>
      <c r="L2487" s="2" t="s">
        <v>11808</v>
      </c>
      <c r="M2487" s="2"/>
      <c r="N2487" s="2" t="s">
        <v>11809</v>
      </c>
      <c r="O2487" s="2" t="s">
        <v>11419</v>
      </c>
      <c r="P2487" s="2" t="s">
        <v>11420</v>
      </c>
      <c r="Q2487" s="2" t="s">
        <v>11420</v>
      </c>
      <c r="R2487" s="2">
        <v>50</v>
      </c>
      <c r="S2487" s="2" t="s">
        <v>40936</v>
      </c>
      <c r="T2487" s="2">
        <v>0</v>
      </c>
      <c r="U2487" s="2">
        <v>50202010</v>
      </c>
      <c r="V2487" s="2">
        <v>220000000</v>
      </c>
      <c r="W2487" s="2">
        <v>0.39650000000000002</v>
      </c>
      <c r="X2487" s="2">
        <v>1</v>
      </c>
      <c r="Y2487" s="2">
        <v>87230000</v>
      </c>
      <c r="Z2487" s="2">
        <v>84.6</v>
      </c>
      <c r="AA2487" s="2">
        <v>2.92508E-2</v>
      </c>
      <c r="AB2487" s="2">
        <v>7379658000</v>
      </c>
      <c r="AC2487" s="2">
        <v>215860902</v>
      </c>
      <c r="AD2487" s="2">
        <v>0</v>
      </c>
      <c r="AE2487" s="2">
        <v>8160250192</v>
      </c>
      <c r="AF2487" s="2">
        <v>220000000</v>
      </c>
      <c r="AG2487" s="2">
        <v>0.39650000000000002</v>
      </c>
      <c r="AH2487" s="2">
        <v>1</v>
      </c>
      <c r="AI2487" s="2">
        <v>87230000</v>
      </c>
      <c r="AJ2487" s="2">
        <v>0</v>
      </c>
      <c r="AK2487" s="2">
        <v>0</v>
      </c>
      <c r="AL2487" s="2">
        <v>0</v>
      </c>
      <c r="AM2487" s="2">
        <v>2.2709211024761402E-5</v>
      </c>
    </row>
    <row r="2488" spans="1:39" x14ac:dyDescent="0.55000000000000004">
      <c r="A2488" s="3">
        <v>45565</v>
      </c>
      <c r="B2488" s="2" t="s">
        <v>38</v>
      </c>
      <c r="C2488" s="2" t="s">
        <v>39</v>
      </c>
      <c r="D2488" s="2" t="s">
        <v>40</v>
      </c>
      <c r="E2488" s="2">
        <v>1164.84587780026</v>
      </c>
      <c r="F2488" s="2">
        <v>2901</v>
      </c>
      <c r="G2488" s="2">
        <v>9505433797970</v>
      </c>
      <c r="H2488" s="2">
        <v>8160250192</v>
      </c>
      <c r="I2488" s="2">
        <v>550391</v>
      </c>
      <c r="J2488" s="2" t="s">
        <v>11810</v>
      </c>
      <c r="K2488" s="2" t="s">
        <v>11811</v>
      </c>
      <c r="L2488" s="2" t="s">
        <v>11812</v>
      </c>
      <c r="M2488" s="2"/>
      <c r="N2488" s="2" t="s">
        <v>11813</v>
      </c>
      <c r="O2488" s="2" t="s">
        <v>11419</v>
      </c>
      <c r="P2488" s="2" t="s">
        <v>11420</v>
      </c>
      <c r="Q2488" s="2" t="s">
        <v>11420</v>
      </c>
      <c r="R2488" s="2">
        <v>55</v>
      </c>
      <c r="S2488" s="2" t="s">
        <v>40938</v>
      </c>
      <c r="T2488" s="2">
        <v>0</v>
      </c>
      <c r="U2488" s="2">
        <v>55102015</v>
      </c>
      <c r="V2488" s="2">
        <v>780226001</v>
      </c>
      <c r="W2488" s="2">
        <v>1</v>
      </c>
      <c r="X2488" s="2">
        <v>1</v>
      </c>
      <c r="Y2488" s="2">
        <v>780226001</v>
      </c>
      <c r="Z2488" s="2">
        <v>26.9</v>
      </c>
      <c r="AA2488" s="2">
        <v>2.92508E-2</v>
      </c>
      <c r="AB2488" s="2">
        <v>20988079427</v>
      </c>
      <c r="AC2488" s="2">
        <v>613918098</v>
      </c>
      <c r="AD2488" s="2">
        <v>0</v>
      </c>
      <c r="AE2488" s="2">
        <v>8160250192</v>
      </c>
      <c r="AF2488" s="2">
        <v>780226001</v>
      </c>
      <c r="AG2488" s="2">
        <v>1</v>
      </c>
      <c r="AH2488" s="2">
        <v>1</v>
      </c>
      <c r="AI2488" s="2">
        <v>780226001</v>
      </c>
      <c r="AJ2488" s="2">
        <v>0</v>
      </c>
      <c r="AK2488" s="2">
        <v>0</v>
      </c>
      <c r="AL2488" s="2">
        <v>0</v>
      </c>
      <c r="AM2488" s="2">
        <v>6.4586015856647099E-5</v>
      </c>
    </row>
    <row r="2489" spans="1:39" x14ac:dyDescent="0.55000000000000004">
      <c r="A2489" s="3">
        <v>45565</v>
      </c>
      <c r="B2489" s="2" t="s">
        <v>38</v>
      </c>
      <c r="C2489" s="2" t="s">
        <v>39</v>
      </c>
      <c r="D2489" s="2" t="s">
        <v>40</v>
      </c>
      <c r="E2489" s="2">
        <v>1164.84587780026</v>
      </c>
      <c r="F2489" s="2">
        <v>2901</v>
      </c>
      <c r="G2489" s="2">
        <v>9505433797970</v>
      </c>
      <c r="H2489" s="2">
        <v>8160250192</v>
      </c>
      <c r="I2489" s="2" t="s">
        <v>11814</v>
      </c>
      <c r="J2489" s="2" t="s">
        <v>11815</v>
      </c>
      <c r="K2489" s="2" t="s">
        <v>11816</v>
      </c>
      <c r="L2489" s="2" t="s">
        <v>11817</v>
      </c>
      <c r="M2489" s="2"/>
      <c r="N2489" s="2" t="s">
        <v>11818</v>
      </c>
      <c r="O2489" s="2" t="s">
        <v>11419</v>
      </c>
      <c r="P2489" s="2" t="s">
        <v>11420</v>
      </c>
      <c r="Q2489" s="2" t="s">
        <v>11420</v>
      </c>
      <c r="R2489" s="2">
        <v>50</v>
      </c>
      <c r="S2489" s="2" t="s">
        <v>40936</v>
      </c>
      <c r="T2489" s="2">
        <v>0</v>
      </c>
      <c r="U2489" s="2">
        <v>50202040</v>
      </c>
      <c r="V2489" s="2">
        <v>96000000</v>
      </c>
      <c r="W2489" s="2">
        <v>0.39219999999999999</v>
      </c>
      <c r="X2489" s="2">
        <v>1</v>
      </c>
      <c r="Y2489" s="2">
        <v>37651200</v>
      </c>
      <c r="Z2489" s="2">
        <v>161.5</v>
      </c>
      <c r="AA2489" s="2">
        <v>2.92508E-2</v>
      </c>
      <c r="AB2489" s="2">
        <v>6080668800</v>
      </c>
      <c r="AC2489" s="2">
        <v>177864427</v>
      </c>
      <c r="AD2489" s="2">
        <v>0</v>
      </c>
      <c r="AE2489" s="2">
        <v>8160250192</v>
      </c>
      <c r="AF2489" s="2">
        <v>96000000</v>
      </c>
      <c r="AG2489" s="2">
        <v>0.39219999999999999</v>
      </c>
      <c r="AH2489" s="2">
        <v>1</v>
      </c>
      <c r="AI2489" s="2">
        <v>37651200</v>
      </c>
      <c r="AJ2489" s="2">
        <v>0</v>
      </c>
      <c r="AK2489" s="2">
        <v>0</v>
      </c>
      <c r="AL2489" s="2">
        <v>0</v>
      </c>
      <c r="AM2489" s="2">
        <v>1.8711868472324201E-5</v>
      </c>
    </row>
    <row r="2490" spans="1:39" x14ac:dyDescent="0.55000000000000004">
      <c r="A2490" s="3">
        <v>45565</v>
      </c>
      <c r="B2490" s="2" t="s">
        <v>38</v>
      </c>
      <c r="C2490" s="2" t="s">
        <v>39</v>
      </c>
      <c r="D2490" s="2" t="s">
        <v>40</v>
      </c>
      <c r="E2490" s="2">
        <v>1164.84587780026</v>
      </c>
      <c r="F2490" s="2">
        <v>2901</v>
      </c>
      <c r="G2490" s="2">
        <v>9505433797970</v>
      </c>
      <c r="H2490" s="2">
        <v>8160250192</v>
      </c>
      <c r="I2490" s="2" t="s">
        <v>11819</v>
      </c>
      <c r="J2490" s="2" t="s">
        <v>11820</v>
      </c>
      <c r="K2490" s="2" t="s">
        <v>11821</v>
      </c>
      <c r="L2490" s="2" t="s">
        <v>11822</v>
      </c>
      <c r="M2490" s="2"/>
      <c r="N2490" s="2" t="s">
        <v>11823</v>
      </c>
      <c r="O2490" s="2" t="s">
        <v>11419</v>
      </c>
      <c r="P2490" s="2" t="s">
        <v>11420</v>
      </c>
      <c r="Q2490" s="2" t="s">
        <v>11420</v>
      </c>
      <c r="R2490" s="2">
        <v>45</v>
      </c>
      <c r="S2490" s="2" t="s">
        <v>40935</v>
      </c>
      <c r="T2490" s="2">
        <v>0</v>
      </c>
      <c r="U2490" s="2">
        <v>45102035</v>
      </c>
      <c r="V2490" s="2">
        <v>706000000</v>
      </c>
      <c r="W2490" s="2">
        <v>0.40789999999999998</v>
      </c>
      <c r="X2490" s="2">
        <v>1</v>
      </c>
      <c r="Y2490" s="2">
        <v>287977400</v>
      </c>
      <c r="Z2490" s="2">
        <v>21.4</v>
      </c>
      <c r="AA2490" s="2">
        <v>2.92508E-2</v>
      </c>
      <c r="AB2490" s="2">
        <v>6162716360</v>
      </c>
      <c r="AC2490" s="2">
        <v>180264378</v>
      </c>
      <c r="AD2490" s="2">
        <v>0</v>
      </c>
      <c r="AE2490" s="2">
        <v>8160250192</v>
      </c>
      <c r="AF2490" s="2">
        <v>706000000</v>
      </c>
      <c r="AG2490" s="2">
        <v>0.40789999999999998</v>
      </c>
      <c r="AH2490" s="2">
        <v>1</v>
      </c>
      <c r="AI2490" s="2">
        <v>287977400</v>
      </c>
      <c r="AJ2490" s="2">
        <v>0</v>
      </c>
      <c r="AK2490" s="2">
        <v>0</v>
      </c>
      <c r="AL2490" s="2">
        <v>0</v>
      </c>
      <c r="AM2490" s="2">
        <v>1.8964350479038302E-5</v>
      </c>
    </row>
    <row r="2491" spans="1:39" x14ac:dyDescent="0.55000000000000004">
      <c r="A2491" s="3">
        <v>45565</v>
      </c>
      <c r="B2491" s="2" t="s">
        <v>38</v>
      </c>
      <c r="C2491" s="2" t="s">
        <v>39</v>
      </c>
      <c r="D2491" s="2" t="s">
        <v>40</v>
      </c>
      <c r="E2491" s="2">
        <v>1164.84587780026</v>
      </c>
      <c r="F2491" s="2">
        <v>2901</v>
      </c>
      <c r="G2491" s="2">
        <v>9505433797970</v>
      </c>
      <c r="H2491" s="2">
        <v>8160250192</v>
      </c>
      <c r="I2491" s="2">
        <v>585936</v>
      </c>
      <c r="J2491" s="2" t="s">
        <v>11824</v>
      </c>
      <c r="K2491" s="2" t="s">
        <v>11825</v>
      </c>
      <c r="L2491" s="2" t="s">
        <v>11826</v>
      </c>
      <c r="M2491" s="2"/>
      <c r="N2491" s="2" t="s">
        <v>11827</v>
      </c>
      <c r="O2491" s="2" t="s">
        <v>11419</v>
      </c>
      <c r="P2491" s="2" t="s">
        <v>11420</v>
      </c>
      <c r="Q2491" s="2" t="s">
        <v>11420</v>
      </c>
      <c r="R2491" s="2">
        <v>35</v>
      </c>
      <c r="S2491" s="2" t="s">
        <v>40932</v>
      </c>
      <c r="T2491" s="2">
        <v>0</v>
      </c>
      <c r="U2491" s="2">
        <v>35102030</v>
      </c>
      <c r="V2491" s="2">
        <v>958750000</v>
      </c>
      <c r="W2491" s="2">
        <v>0.40899999999999997</v>
      </c>
      <c r="X2491" s="2">
        <v>1</v>
      </c>
      <c r="Y2491" s="2">
        <v>392128750</v>
      </c>
      <c r="Z2491" s="2">
        <v>17.600000000000001</v>
      </c>
      <c r="AA2491" s="2">
        <v>2.92508E-2</v>
      </c>
      <c r="AB2491" s="2">
        <v>6901466000</v>
      </c>
      <c r="AC2491" s="2">
        <v>201873410</v>
      </c>
      <c r="AD2491" s="2">
        <v>0</v>
      </c>
      <c r="AE2491" s="2">
        <v>8160250192</v>
      </c>
      <c r="AF2491" s="2">
        <v>958750000</v>
      </c>
      <c r="AG2491" s="2">
        <v>0.40899999999999997</v>
      </c>
      <c r="AH2491" s="2">
        <v>1</v>
      </c>
      <c r="AI2491" s="2">
        <v>392128750</v>
      </c>
      <c r="AJ2491" s="2">
        <v>0</v>
      </c>
      <c r="AK2491" s="2">
        <v>0</v>
      </c>
      <c r="AL2491" s="2">
        <v>0</v>
      </c>
      <c r="AM2491" s="2">
        <v>2.12376851273334E-5</v>
      </c>
    </row>
    <row r="2492" spans="1:39" x14ac:dyDescent="0.55000000000000004">
      <c r="A2492" s="3">
        <v>45565</v>
      </c>
      <c r="B2492" s="2" t="s">
        <v>38</v>
      </c>
      <c r="C2492" s="2" t="s">
        <v>39</v>
      </c>
      <c r="D2492" s="2" t="s">
        <v>40</v>
      </c>
      <c r="E2492" s="2">
        <v>1164.84587780026</v>
      </c>
      <c r="F2492" s="2">
        <v>2901</v>
      </c>
      <c r="G2492" s="2">
        <v>9505433797970</v>
      </c>
      <c r="H2492" s="2">
        <v>8160250192</v>
      </c>
      <c r="I2492" s="2" t="s">
        <v>11828</v>
      </c>
      <c r="J2492" s="2" t="s">
        <v>11829</v>
      </c>
      <c r="K2492" s="2" t="s">
        <v>11830</v>
      </c>
      <c r="L2492" s="2" t="s">
        <v>11831</v>
      </c>
      <c r="M2492" s="2"/>
      <c r="N2492" s="2" t="s">
        <v>11832</v>
      </c>
      <c r="O2492" s="2" t="s">
        <v>11419</v>
      </c>
      <c r="P2492" s="2" t="s">
        <v>11420</v>
      </c>
      <c r="Q2492" s="2" t="s">
        <v>11420</v>
      </c>
      <c r="R2492" s="2">
        <v>30</v>
      </c>
      <c r="S2492" s="2" t="s">
        <v>40931</v>
      </c>
      <c r="T2492" s="2">
        <v>0</v>
      </c>
      <c r="U2492" s="2">
        <v>30101010</v>
      </c>
      <c r="V2492" s="2">
        <v>2500000000</v>
      </c>
      <c r="W2492" s="2">
        <v>0.46610000000000001</v>
      </c>
      <c r="X2492" s="2">
        <v>1</v>
      </c>
      <c r="Y2492" s="2">
        <v>1165250000</v>
      </c>
      <c r="Z2492" s="2">
        <v>6.18</v>
      </c>
      <c r="AA2492" s="2">
        <v>2.92508E-2</v>
      </c>
      <c r="AB2492" s="2">
        <v>7201245000</v>
      </c>
      <c r="AC2492" s="2">
        <v>210642126</v>
      </c>
      <c r="AD2492" s="2">
        <v>0</v>
      </c>
      <c r="AE2492" s="2">
        <v>8160250192</v>
      </c>
      <c r="AF2492" s="2">
        <v>2500000000</v>
      </c>
      <c r="AG2492" s="2">
        <v>0.46610000000000001</v>
      </c>
      <c r="AH2492" s="2">
        <v>1</v>
      </c>
      <c r="AI2492" s="2">
        <v>1165250000</v>
      </c>
      <c r="AJ2492" s="2">
        <v>0</v>
      </c>
      <c r="AK2492" s="2">
        <v>0</v>
      </c>
      <c r="AL2492" s="2">
        <v>0</v>
      </c>
      <c r="AM2492" s="2">
        <v>2.21601802166025E-5</v>
      </c>
    </row>
    <row r="2493" spans="1:39" x14ac:dyDescent="0.55000000000000004">
      <c r="A2493" s="3">
        <v>45565</v>
      </c>
      <c r="B2493" s="2" t="s">
        <v>38</v>
      </c>
      <c r="C2493" s="2" t="s">
        <v>39</v>
      </c>
      <c r="D2493" s="2" t="s">
        <v>40</v>
      </c>
      <c r="E2493" s="2">
        <v>1164.84587780026</v>
      </c>
      <c r="F2493" s="2">
        <v>2901</v>
      </c>
      <c r="G2493" s="2">
        <v>9505433797970</v>
      </c>
      <c r="H2493" s="2">
        <v>8160250192</v>
      </c>
      <c r="I2493" s="2" t="s">
        <v>11833</v>
      </c>
      <c r="J2493" s="2" t="s">
        <v>11834</v>
      </c>
      <c r="K2493" s="2" t="s">
        <v>11835</v>
      </c>
      <c r="L2493" s="2" t="s">
        <v>11836</v>
      </c>
      <c r="M2493" s="2"/>
      <c r="N2493" s="2" t="s">
        <v>11837</v>
      </c>
      <c r="O2493" s="2" t="s">
        <v>11419</v>
      </c>
      <c r="P2493" s="2" t="s">
        <v>11420</v>
      </c>
      <c r="Q2493" s="2" t="s">
        <v>11420</v>
      </c>
      <c r="R2493" s="2">
        <v>50</v>
      </c>
      <c r="S2493" s="2" t="s">
        <v>40936</v>
      </c>
      <c r="T2493" s="2">
        <v>0</v>
      </c>
      <c r="U2493" s="2">
        <v>50201020</v>
      </c>
      <c r="V2493" s="2">
        <v>58000000</v>
      </c>
      <c r="W2493" s="2">
        <v>0.36890000000000001</v>
      </c>
      <c r="X2493" s="2">
        <v>1</v>
      </c>
      <c r="Y2493" s="2">
        <v>21396200</v>
      </c>
      <c r="Z2493" s="2">
        <v>231.3</v>
      </c>
      <c r="AA2493" s="2">
        <v>2.92508E-2</v>
      </c>
      <c r="AB2493" s="2">
        <v>4948941060</v>
      </c>
      <c r="AC2493" s="2">
        <v>144760484</v>
      </c>
      <c r="AD2493" s="2">
        <v>0</v>
      </c>
      <c r="AE2493" s="2">
        <v>8160250192</v>
      </c>
      <c r="AF2493" s="2">
        <v>58000000</v>
      </c>
      <c r="AG2493" s="2">
        <v>0.36890000000000001</v>
      </c>
      <c r="AH2493" s="2">
        <v>1</v>
      </c>
      <c r="AI2493" s="2">
        <v>21396200</v>
      </c>
      <c r="AJ2493" s="2">
        <v>0</v>
      </c>
      <c r="AK2493" s="2">
        <v>0</v>
      </c>
      <c r="AL2493" s="2">
        <v>0</v>
      </c>
      <c r="AM2493" s="2">
        <v>1.52292348857256E-5</v>
      </c>
    </row>
    <row r="2494" spans="1:39" x14ac:dyDescent="0.55000000000000004">
      <c r="A2494" s="3">
        <v>45565</v>
      </c>
      <c r="B2494" s="2" t="s">
        <v>38</v>
      </c>
      <c r="C2494" s="2" t="s">
        <v>39</v>
      </c>
      <c r="D2494" s="2" t="s">
        <v>40</v>
      </c>
      <c r="E2494" s="2">
        <v>1164.84587780026</v>
      </c>
      <c r="F2494" s="2">
        <v>2901</v>
      </c>
      <c r="G2494" s="2">
        <v>9505433797970</v>
      </c>
      <c r="H2494" s="2">
        <v>8160250192</v>
      </c>
      <c r="I2494" s="2" t="s">
        <v>11838</v>
      </c>
      <c r="J2494" s="2" t="s">
        <v>11839</v>
      </c>
      <c r="K2494" s="2" t="s">
        <v>11840</v>
      </c>
      <c r="L2494" s="2" t="s">
        <v>11841</v>
      </c>
      <c r="M2494" s="2"/>
      <c r="N2494" s="2" t="s">
        <v>11842</v>
      </c>
      <c r="O2494" s="2" t="s">
        <v>11419</v>
      </c>
      <c r="P2494" s="2" t="s">
        <v>11420</v>
      </c>
      <c r="Q2494" s="2" t="s">
        <v>11420</v>
      </c>
      <c r="R2494" s="2">
        <v>35</v>
      </c>
      <c r="S2494" s="2" t="s">
        <v>40932</v>
      </c>
      <c r="T2494" s="2">
        <v>0</v>
      </c>
      <c r="U2494" s="2">
        <v>35102000</v>
      </c>
      <c r="V2494" s="2">
        <v>805000000</v>
      </c>
      <c r="W2494" s="2">
        <v>0.47620000000000001</v>
      </c>
      <c r="X2494" s="2">
        <v>1</v>
      </c>
      <c r="Y2494" s="2">
        <v>383341000</v>
      </c>
      <c r="Z2494" s="2">
        <v>19.350000000000001</v>
      </c>
      <c r="AA2494" s="2">
        <v>2.92508E-2</v>
      </c>
      <c r="AB2494" s="2">
        <v>7417648350</v>
      </c>
      <c r="AC2494" s="2">
        <v>216972156</v>
      </c>
      <c r="AD2494" s="2">
        <v>0</v>
      </c>
      <c r="AE2494" s="2">
        <v>8160250192</v>
      </c>
      <c r="AF2494" s="2">
        <v>805000000</v>
      </c>
      <c r="AG2494" s="2">
        <v>0.47620000000000001</v>
      </c>
      <c r="AH2494" s="2">
        <v>1</v>
      </c>
      <c r="AI2494" s="2">
        <v>383341000</v>
      </c>
      <c r="AJ2494" s="2">
        <v>0</v>
      </c>
      <c r="AK2494" s="2">
        <v>0</v>
      </c>
      <c r="AL2494" s="2">
        <v>0</v>
      </c>
      <c r="AM2494" s="2">
        <v>2.2826118261571202E-5</v>
      </c>
    </row>
    <row r="2495" spans="1:39" x14ac:dyDescent="0.55000000000000004">
      <c r="A2495" s="3">
        <v>45565</v>
      </c>
      <c r="B2495" s="2" t="s">
        <v>38</v>
      </c>
      <c r="C2495" s="2" t="s">
        <v>39</v>
      </c>
      <c r="D2495" s="2" t="s">
        <v>40</v>
      </c>
      <c r="E2495" s="2">
        <v>1164.84587780026</v>
      </c>
      <c r="F2495" s="2">
        <v>2901</v>
      </c>
      <c r="G2495" s="2">
        <v>9505433797970</v>
      </c>
      <c r="H2495" s="2">
        <v>8160250192</v>
      </c>
      <c r="I2495" s="2">
        <v>477638</v>
      </c>
      <c r="J2495" s="2" t="s">
        <v>11843</v>
      </c>
      <c r="K2495" s="2" t="s">
        <v>11844</v>
      </c>
      <c r="L2495" s="2" t="s">
        <v>11845</v>
      </c>
      <c r="M2495" s="2"/>
      <c r="N2495" s="2" t="s">
        <v>11846</v>
      </c>
      <c r="O2495" s="2" t="s">
        <v>11419</v>
      </c>
      <c r="P2495" s="2" t="s">
        <v>11420</v>
      </c>
      <c r="Q2495" s="2" t="s">
        <v>11420</v>
      </c>
      <c r="R2495" s="2">
        <v>55</v>
      </c>
      <c r="S2495" s="2" t="s">
        <v>40938</v>
      </c>
      <c r="T2495" s="2">
        <v>0</v>
      </c>
      <c r="U2495" s="2">
        <v>55102040</v>
      </c>
      <c r="V2495" s="2">
        <v>600000000</v>
      </c>
      <c r="W2495" s="2">
        <v>0.77010000000000001</v>
      </c>
      <c r="X2495" s="2">
        <v>1</v>
      </c>
      <c r="Y2495" s="2">
        <v>462060000</v>
      </c>
      <c r="Z2495" s="2">
        <v>24.04</v>
      </c>
      <c r="AA2495" s="2">
        <v>2.92508E-2</v>
      </c>
      <c r="AB2495" s="2">
        <v>11107922400</v>
      </c>
      <c r="AC2495" s="2">
        <v>324915602</v>
      </c>
      <c r="AD2495" s="2">
        <v>0</v>
      </c>
      <c r="AE2495" s="2">
        <v>8160250192</v>
      </c>
      <c r="AF2495" s="2">
        <v>600000000</v>
      </c>
      <c r="AG2495" s="2">
        <v>0.77010000000000001</v>
      </c>
      <c r="AH2495" s="2">
        <v>1</v>
      </c>
      <c r="AI2495" s="2">
        <v>462060000</v>
      </c>
      <c r="AJ2495" s="2">
        <v>0</v>
      </c>
      <c r="AK2495" s="2">
        <v>0</v>
      </c>
      <c r="AL2495" s="2">
        <v>0</v>
      </c>
      <c r="AM2495" s="2">
        <v>3.4182090886729402E-5</v>
      </c>
    </row>
    <row r="2496" spans="1:39" x14ac:dyDescent="0.55000000000000004">
      <c r="A2496" s="3">
        <v>45565</v>
      </c>
      <c r="B2496" s="2" t="s">
        <v>38</v>
      </c>
      <c r="C2496" s="2" t="s">
        <v>39</v>
      </c>
      <c r="D2496" s="2" t="s">
        <v>40</v>
      </c>
      <c r="E2496" s="2">
        <v>1164.84587780026</v>
      </c>
      <c r="F2496" s="2">
        <v>2901</v>
      </c>
      <c r="G2496" s="2">
        <v>9505433797970</v>
      </c>
      <c r="H2496" s="2">
        <v>8160250192</v>
      </c>
      <c r="I2496" s="2" t="s">
        <v>11847</v>
      </c>
      <c r="J2496" s="2" t="s">
        <v>11848</v>
      </c>
      <c r="K2496" s="2" t="s">
        <v>11849</v>
      </c>
      <c r="L2496" s="2" t="s">
        <v>11850</v>
      </c>
      <c r="M2496" s="2"/>
      <c r="N2496" s="2" t="s">
        <v>11851</v>
      </c>
      <c r="O2496" s="2" t="s">
        <v>11419</v>
      </c>
      <c r="P2496" s="2" t="s">
        <v>11420</v>
      </c>
      <c r="Q2496" s="2" t="s">
        <v>11420</v>
      </c>
      <c r="R2496" s="2">
        <v>40</v>
      </c>
      <c r="S2496" s="2" t="s">
        <v>40933</v>
      </c>
      <c r="T2496" s="2">
        <v>0</v>
      </c>
      <c r="U2496" s="2">
        <v>40101025</v>
      </c>
      <c r="V2496" s="2">
        <v>115000000</v>
      </c>
      <c r="W2496" s="2">
        <v>0.39129999999999998</v>
      </c>
      <c r="X2496" s="2">
        <v>1</v>
      </c>
      <c r="Y2496" s="2">
        <v>44999500</v>
      </c>
      <c r="Z2496" s="2">
        <v>127</v>
      </c>
      <c r="AA2496" s="2">
        <v>2.92508E-2</v>
      </c>
      <c r="AB2496" s="2">
        <v>5714936500</v>
      </c>
      <c r="AC2496" s="2">
        <v>167166465</v>
      </c>
      <c r="AD2496" s="2">
        <v>0</v>
      </c>
      <c r="AE2496" s="2">
        <v>8160250192</v>
      </c>
      <c r="AF2496" s="2">
        <v>115000000</v>
      </c>
      <c r="AG2496" s="2">
        <v>0.39129999999999998</v>
      </c>
      <c r="AH2496" s="2">
        <v>1</v>
      </c>
      <c r="AI2496" s="2">
        <v>44999500</v>
      </c>
      <c r="AJ2496" s="2">
        <v>0</v>
      </c>
      <c r="AK2496" s="2">
        <v>0</v>
      </c>
      <c r="AL2496" s="2">
        <v>0</v>
      </c>
      <c r="AM2496" s="2">
        <v>1.7586410946936501E-5</v>
      </c>
    </row>
    <row r="2497" spans="1:39" x14ac:dyDescent="0.55000000000000004">
      <c r="A2497" s="3">
        <v>45565</v>
      </c>
      <c r="B2497" s="2" t="s">
        <v>38</v>
      </c>
      <c r="C2497" s="2" t="s">
        <v>39</v>
      </c>
      <c r="D2497" s="2" t="s">
        <v>40</v>
      </c>
      <c r="E2497" s="2">
        <v>1164.84587780026</v>
      </c>
      <c r="F2497" s="2">
        <v>2901</v>
      </c>
      <c r="G2497" s="2">
        <v>9505433797970</v>
      </c>
      <c r="H2497" s="2">
        <v>8160250192</v>
      </c>
      <c r="I2497" s="2" t="s">
        <v>11852</v>
      </c>
      <c r="J2497" s="2" t="s">
        <v>11853</v>
      </c>
      <c r="K2497" s="2" t="s">
        <v>11854</v>
      </c>
      <c r="L2497" s="2" t="s">
        <v>11855</v>
      </c>
      <c r="M2497" s="2"/>
      <c r="N2497" s="2" t="s">
        <v>11856</v>
      </c>
      <c r="O2497" s="2" t="s">
        <v>11419</v>
      </c>
      <c r="P2497" s="2" t="s">
        <v>11420</v>
      </c>
      <c r="Q2497" s="2" t="s">
        <v>11420</v>
      </c>
      <c r="R2497" s="2">
        <v>45</v>
      </c>
      <c r="S2497" s="2" t="s">
        <v>40935</v>
      </c>
      <c r="T2497" s="2">
        <v>0</v>
      </c>
      <c r="U2497" s="2">
        <v>45102020</v>
      </c>
      <c r="V2497" s="2">
        <v>1472310000</v>
      </c>
      <c r="W2497" s="2">
        <v>0.54220000000000002</v>
      </c>
      <c r="X2497" s="2">
        <v>1</v>
      </c>
      <c r="Y2497" s="2">
        <v>798286482</v>
      </c>
      <c r="Z2497" s="2">
        <v>7.18</v>
      </c>
      <c r="AA2497" s="2">
        <v>2.92508E-2</v>
      </c>
      <c r="AB2497" s="2">
        <v>5731696941</v>
      </c>
      <c r="AC2497" s="2">
        <v>167656686</v>
      </c>
      <c r="AD2497" s="2">
        <v>0</v>
      </c>
      <c r="AE2497" s="2">
        <v>8160250192</v>
      </c>
      <c r="AF2497" s="2">
        <v>1472310000</v>
      </c>
      <c r="AG2497" s="2">
        <v>0.54220000000000002</v>
      </c>
      <c r="AH2497" s="2">
        <v>1</v>
      </c>
      <c r="AI2497" s="2">
        <v>798286482</v>
      </c>
      <c r="AJ2497" s="2">
        <v>0</v>
      </c>
      <c r="AK2497" s="2">
        <v>0</v>
      </c>
      <c r="AL2497" s="2">
        <v>0</v>
      </c>
      <c r="AM2497" s="2">
        <v>1.7637983658968299E-5</v>
      </c>
    </row>
    <row r="2498" spans="1:39" x14ac:dyDescent="0.55000000000000004">
      <c r="A2498" s="3">
        <v>45565</v>
      </c>
      <c r="B2498" s="2" t="s">
        <v>38</v>
      </c>
      <c r="C2498" s="2" t="s">
        <v>39</v>
      </c>
      <c r="D2498" s="2" t="s">
        <v>40</v>
      </c>
      <c r="E2498" s="2">
        <v>1164.84587780026</v>
      </c>
      <c r="F2498" s="2">
        <v>2901</v>
      </c>
      <c r="G2498" s="2">
        <v>9505433797970</v>
      </c>
      <c r="H2498" s="2">
        <v>8160250192</v>
      </c>
      <c r="I2498" s="2" t="s">
        <v>11857</v>
      </c>
      <c r="J2498" s="2" t="s">
        <v>11858</v>
      </c>
      <c r="K2498" s="2" t="s">
        <v>11859</v>
      </c>
      <c r="L2498" s="2" t="s">
        <v>11860</v>
      </c>
      <c r="M2498" s="2"/>
      <c r="N2498" s="2" t="s">
        <v>11861</v>
      </c>
      <c r="O2498" s="2" t="s">
        <v>11419</v>
      </c>
      <c r="P2498" s="2" t="s">
        <v>11420</v>
      </c>
      <c r="Q2498" s="2" t="s">
        <v>11420</v>
      </c>
      <c r="R2498" s="2">
        <v>35</v>
      </c>
      <c r="S2498" s="2" t="s">
        <v>40932</v>
      </c>
      <c r="T2498" s="2">
        <v>0</v>
      </c>
      <c r="U2498" s="2">
        <v>35102045</v>
      </c>
      <c r="V2498" s="2">
        <v>241920000</v>
      </c>
      <c r="W2498" s="2">
        <v>0.8</v>
      </c>
      <c r="X2498" s="2">
        <v>1</v>
      </c>
      <c r="Y2498" s="2">
        <v>193536000</v>
      </c>
      <c r="Z2498" s="2">
        <v>58.45</v>
      </c>
      <c r="AA2498" s="2">
        <v>2.92508E-2</v>
      </c>
      <c r="AB2498" s="2">
        <v>11312179200</v>
      </c>
      <c r="AC2498" s="2">
        <v>330890299</v>
      </c>
      <c r="AD2498" s="2">
        <v>0</v>
      </c>
      <c r="AE2498" s="2">
        <v>8160250192</v>
      </c>
      <c r="AF2498" s="2">
        <v>241920000</v>
      </c>
      <c r="AG2498" s="2">
        <v>0.8</v>
      </c>
      <c r="AH2498" s="2">
        <v>1</v>
      </c>
      <c r="AI2498" s="2">
        <v>193536000</v>
      </c>
      <c r="AJ2498" s="2">
        <v>0</v>
      </c>
      <c r="AK2498" s="2">
        <v>0</v>
      </c>
      <c r="AL2498" s="2">
        <v>0</v>
      </c>
      <c r="AM2498" s="2">
        <v>3.4810646839775502E-5</v>
      </c>
    </row>
    <row r="2499" spans="1:39" x14ac:dyDescent="0.55000000000000004">
      <c r="A2499" s="3">
        <v>45565</v>
      </c>
      <c r="B2499" s="2" t="s">
        <v>38</v>
      </c>
      <c r="C2499" s="2" t="s">
        <v>39</v>
      </c>
      <c r="D2499" s="2" t="s">
        <v>40</v>
      </c>
      <c r="E2499" s="2">
        <v>1164.84587780026</v>
      </c>
      <c r="F2499" s="2">
        <v>2901</v>
      </c>
      <c r="G2499" s="2">
        <v>9505433797970</v>
      </c>
      <c r="H2499" s="2">
        <v>8160250192</v>
      </c>
      <c r="I2499" s="2" t="s">
        <v>11862</v>
      </c>
      <c r="J2499" s="2" t="s">
        <v>11863</v>
      </c>
      <c r="K2499" s="2" t="s">
        <v>11864</v>
      </c>
      <c r="L2499" s="2" t="s">
        <v>11865</v>
      </c>
      <c r="M2499" s="2"/>
      <c r="N2499" s="2" t="s">
        <v>11866</v>
      </c>
      <c r="O2499" s="2" t="s">
        <v>11419</v>
      </c>
      <c r="P2499" s="2" t="s">
        <v>11420</v>
      </c>
      <c r="Q2499" s="2" t="s">
        <v>11420</v>
      </c>
      <c r="R2499" s="2">
        <v>65</v>
      </c>
      <c r="S2499" s="2" t="s">
        <v>40940</v>
      </c>
      <c r="T2499" s="2">
        <v>0</v>
      </c>
      <c r="U2499" s="2">
        <v>65101015</v>
      </c>
      <c r="V2499" s="2">
        <v>7000000000</v>
      </c>
      <c r="W2499" s="2">
        <v>0.6</v>
      </c>
      <c r="X2499" s="2">
        <v>1</v>
      </c>
      <c r="Y2499" s="2">
        <v>4200000000</v>
      </c>
      <c r="Z2499" s="2">
        <v>1.6</v>
      </c>
      <c r="AA2499" s="2">
        <v>2.92508E-2</v>
      </c>
      <c r="AB2499" s="2">
        <v>6720000000</v>
      </c>
      <c r="AC2499" s="2">
        <v>196565460</v>
      </c>
      <c r="AD2499" s="2">
        <v>0</v>
      </c>
      <c r="AE2499" s="2">
        <v>8160250192</v>
      </c>
      <c r="AF2499" s="2">
        <v>7000000000</v>
      </c>
      <c r="AG2499" s="2">
        <v>0.6</v>
      </c>
      <c r="AH2499" s="2">
        <v>1</v>
      </c>
      <c r="AI2499" s="2">
        <v>4200000000</v>
      </c>
      <c r="AJ2499" s="2">
        <v>0</v>
      </c>
      <c r="AK2499" s="2">
        <v>0</v>
      </c>
      <c r="AL2499" s="2">
        <v>0</v>
      </c>
      <c r="AM2499" s="2">
        <v>2.0679272948277098E-5</v>
      </c>
    </row>
    <row r="2500" spans="1:39" x14ac:dyDescent="0.55000000000000004">
      <c r="A2500" s="3">
        <v>45565</v>
      </c>
      <c r="B2500" s="2" t="s">
        <v>38</v>
      </c>
      <c r="C2500" s="2" t="s">
        <v>39</v>
      </c>
      <c r="D2500" s="2" t="s">
        <v>40</v>
      </c>
      <c r="E2500" s="2">
        <v>1164.84587780026</v>
      </c>
      <c r="F2500" s="2">
        <v>2901</v>
      </c>
      <c r="G2500" s="2">
        <v>9505433797970</v>
      </c>
      <c r="H2500" s="2">
        <v>8160250192</v>
      </c>
      <c r="I2500" s="2">
        <v>415387</v>
      </c>
      <c r="J2500" s="2" t="s">
        <v>11867</v>
      </c>
      <c r="K2500" s="2" t="s">
        <v>11868</v>
      </c>
      <c r="L2500" s="2" t="s">
        <v>11869</v>
      </c>
      <c r="M2500" s="2"/>
      <c r="N2500" s="2" t="s">
        <v>11870</v>
      </c>
      <c r="O2500" s="2" t="s">
        <v>11419</v>
      </c>
      <c r="P2500" s="2" t="s">
        <v>11420</v>
      </c>
      <c r="Q2500" s="2" t="s">
        <v>11420</v>
      </c>
      <c r="R2500" s="2">
        <v>50</v>
      </c>
      <c r="S2500" s="2" t="s">
        <v>40936</v>
      </c>
      <c r="T2500" s="2">
        <v>0</v>
      </c>
      <c r="U2500" s="2">
        <v>50101030</v>
      </c>
      <c r="V2500" s="2">
        <v>1500000000</v>
      </c>
      <c r="W2500" s="2">
        <v>0.45629999999999998</v>
      </c>
      <c r="X2500" s="2">
        <v>1</v>
      </c>
      <c r="Y2500" s="2">
        <v>684450000</v>
      </c>
      <c r="Z2500" s="2">
        <v>7.19</v>
      </c>
      <c r="AA2500" s="2">
        <v>2.92508E-2</v>
      </c>
      <c r="AB2500" s="2">
        <v>4921195500</v>
      </c>
      <c r="AC2500" s="2">
        <v>143948938</v>
      </c>
      <c r="AD2500" s="2">
        <v>0</v>
      </c>
      <c r="AE2500" s="2">
        <v>8160250192</v>
      </c>
      <c r="AF2500" s="2">
        <v>1500000000</v>
      </c>
      <c r="AG2500" s="2">
        <v>0.45629999999999998</v>
      </c>
      <c r="AH2500" s="2">
        <v>1</v>
      </c>
      <c r="AI2500" s="2">
        <v>684450000</v>
      </c>
      <c r="AJ2500" s="2">
        <v>0</v>
      </c>
      <c r="AK2500" s="2">
        <v>0</v>
      </c>
      <c r="AL2500" s="2">
        <v>0</v>
      </c>
      <c r="AM2500" s="2">
        <v>1.51438578248519E-5</v>
      </c>
    </row>
    <row r="2501" spans="1:39" x14ac:dyDescent="0.55000000000000004">
      <c r="A2501" s="3">
        <v>45565</v>
      </c>
      <c r="B2501" s="2" t="s">
        <v>38</v>
      </c>
      <c r="C2501" s="2" t="s">
        <v>39</v>
      </c>
      <c r="D2501" s="2" t="s">
        <v>40</v>
      </c>
      <c r="E2501" s="2">
        <v>1164.84587780026</v>
      </c>
      <c r="F2501" s="2">
        <v>2901</v>
      </c>
      <c r="G2501" s="2">
        <v>9505433797970</v>
      </c>
      <c r="H2501" s="2">
        <v>8160250192</v>
      </c>
      <c r="I2501" s="2">
        <v>523800</v>
      </c>
      <c r="J2501" s="2" t="s">
        <v>11871</v>
      </c>
      <c r="K2501" s="2" t="s">
        <v>11872</v>
      </c>
      <c r="L2501" s="2" t="s">
        <v>11873</v>
      </c>
      <c r="M2501" s="2"/>
      <c r="N2501" s="2" t="s">
        <v>11874</v>
      </c>
      <c r="O2501" s="2" t="s">
        <v>11419</v>
      </c>
      <c r="P2501" s="2" t="s">
        <v>11420</v>
      </c>
      <c r="Q2501" s="2" t="s">
        <v>11420</v>
      </c>
      <c r="R2501" s="2">
        <v>30</v>
      </c>
      <c r="S2501" s="2" t="s">
        <v>40931</v>
      </c>
      <c r="T2501" s="2">
        <v>0</v>
      </c>
      <c r="U2501" s="2">
        <v>30101010</v>
      </c>
      <c r="V2501" s="2">
        <v>2500000000</v>
      </c>
      <c r="W2501" s="2">
        <v>0.57320000000000004</v>
      </c>
      <c r="X2501" s="2">
        <v>1</v>
      </c>
      <c r="Y2501" s="2">
        <v>1433000000</v>
      </c>
      <c r="Z2501" s="2">
        <v>4.3499999999999996</v>
      </c>
      <c r="AA2501" s="2">
        <v>2.92508E-2</v>
      </c>
      <c r="AB2501" s="2">
        <v>6233550000</v>
      </c>
      <c r="AC2501" s="2">
        <v>182336353</v>
      </c>
      <c r="AD2501" s="2">
        <v>0</v>
      </c>
      <c r="AE2501" s="2">
        <v>8160250192</v>
      </c>
      <c r="AF2501" s="2">
        <v>2500000000</v>
      </c>
      <c r="AG2501" s="2">
        <v>0.57320000000000004</v>
      </c>
      <c r="AH2501" s="2">
        <v>1</v>
      </c>
      <c r="AI2501" s="2">
        <v>1433000000</v>
      </c>
      <c r="AJ2501" s="2">
        <v>0</v>
      </c>
      <c r="AK2501" s="2">
        <v>0</v>
      </c>
      <c r="AL2501" s="2">
        <v>0</v>
      </c>
      <c r="AM2501" s="2">
        <v>1.91823284318639E-5</v>
      </c>
    </row>
    <row r="2502" spans="1:39" x14ac:dyDescent="0.55000000000000004">
      <c r="A2502" s="3">
        <v>45565</v>
      </c>
      <c r="B2502" s="2" t="s">
        <v>38</v>
      </c>
      <c r="C2502" s="2" t="s">
        <v>39</v>
      </c>
      <c r="D2502" s="2" t="s">
        <v>40</v>
      </c>
      <c r="E2502" s="2">
        <v>1164.84587780026</v>
      </c>
      <c r="F2502" s="2">
        <v>2901</v>
      </c>
      <c r="G2502" s="2">
        <v>9505433797970</v>
      </c>
      <c r="H2502" s="2">
        <v>8160250192</v>
      </c>
      <c r="I2502" s="2" t="s">
        <v>11875</v>
      </c>
      <c r="J2502" s="2" t="s">
        <v>11876</v>
      </c>
      <c r="K2502" s="2">
        <v>6889106</v>
      </c>
      <c r="L2502" s="2" t="s">
        <v>11877</v>
      </c>
      <c r="M2502" s="2"/>
      <c r="N2502" s="2" t="s">
        <v>11878</v>
      </c>
      <c r="O2502" s="2" t="s">
        <v>11879</v>
      </c>
      <c r="P2502" s="2" t="s">
        <v>11880</v>
      </c>
      <c r="Q2502" s="2" t="s">
        <v>11880</v>
      </c>
      <c r="R2502" s="2">
        <v>10</v>
      </c>
      <c r="S2502" s="2" t="s">
        <v>40927</v>
      </c>
      <c r="T2502" s="2">
        <v>0</v>
      </c>
      <c r="U2502" s="2">
        <v>10102010</v>
      </c>
      <c r="V2502" s="2">
        <v>25933629242</v>
      </c>
      <c r="W2502" s="2">
        <v>0.93640000000000001</v>
      </c>
      <c r="X2502" s="2">
        <v>1</v>
      </c>
      <c r="Y2502" s="2">
        <v>24284250422</v>
      </c>
      <c r="Z2502" s="2">
        <v>957</v>
      </c>
      <c r="AA2502" s="2">
        <v>3.1599099999999998E-2</v>
      </c>
      <c r="AB2502" s="2">
        <v>23240027653854</v>
      </c>
      <c r="AC2502" s="2">
        <v>734363957837</v>
      </c>
      <c r="AD2502" s="2">
        <v>0</v>
      </c>
      <c r="AE2502" s="2">
        <v>8160250192</v>
      </c>
      <c r="AF2502" s="2">
        <v>25933629242</v>
      </c>
      <c r="AG2502" s="2">
        <v>0.93640000000000001</v>
      </c>
      <c r="AH2502" s="2">
        <v>1</v>
      </c>
      <c r="AI2502" s="2">
        <v>24284250422</v>
      </c>
      <c r="AJ2502" s="2">
        <v>0</v>
      </c>
      <c r="AK2502" s="2">
        <v>0</v>
      </c>
      <c r="AL2502" s="2">
        <v>0</v>
      </c>
      <c r="AM2502" s="2">
        <v>7.7257279724974995E-2</v>
      </c>
    </row>
    <row r="2503" spans="1:39" x14ac:dyDescent="0.55000000000000004">
      <c r="A2503" s="3">
        <v>45565</v>
      </c>
      <c r="B2503" s="2" t="s">
        <v>38</v>
      </c>
      <c r="C2503" s="2" t="s">
        <v>39</v>
      </c>
      <c r="D2503" s="2" t="s">
        <v>40</v>
      </c>
      <c r="E2503" s="2">
        <v>1164.84587780026</v>
      </c>
      <c r="F2503" s="2">
        <v>2901</v>
      </c>
      <c r="G2503" s="2">
        <v>9505433797970</v>
      </c>
      <c r="H2503" s="2">
        <v>8160250192</v>
      </c>
      <c r="I2503" s="2" t="s">
        <v>11881</v>
      </c>
      <c r="J2503" s="2" t="s">
        <v>11882</v>
      </c>
      <c r="K2503" s="2">
        <v>6438564</v>
      </c>
      <c r="L2503" s="2" t="s">
        <v>11883</v>
      </c>
      <c r="M2503" s="2"/>
      <c r="N2503" s="2" t="s">
        <v>11884</v>
      </c>
      <c r="O2503" s="2" t="s">
        <v>11879</v>
      </c>
      <c r="P2503" s="2" t="s">
        <v>11880</v>
      </c>
      <c r="Q2503" s="2" t="s">
        <v>11880</v>
      </c>
      <c r="R2503" s="2">
        <v>10</v>
      </c>
      <c r="S2503" s="2" t="s">
        <v>40927</v>
      </c>
      <c r="T2503" s="2">
        <v>0</v>
      </c>
      <c r="U2503" s="2">
        <v>10102015</v>
      </c>
      <c r="V2503" s="2">
        <v>13862990609</v>
      </c>
      <c r="W2503" s="2">
        <v>0.87450000000000006</v>
      </c>
      <c r="X2503" s="2">
        <v>1</v>
      </c>
      <c r="Y2503" s="2">
        <v>12123185288</v>
      </c>
      <c r="Z2503" s="2">
        <v>187.5</v>
      </c>
      <c r="AA2503" s="2">
        <v>3.1599099999999998E-2</v>
      </c>
      <c r="AB2503" s="2">
        <v>2273097241500</v>
      </c>
      <c r="AC2503" s="2">
        <v>71827826438</v>
      </c>
      <c r="AD2503" s="2">
        <v>0</v>
      </c>
      <c r="AE2503" s="2">
        <v>8160250192</v>
      </c>
      <c r="AF2503" s="2">
        <v>13862990609</v>
      </c>
      <c r="AG2503" s="2">
        <v>0.87450000000000006</v>
      </c>
      <c r="AH2503" s="2">
        <v>1</v>
      </c>
      <c r="AI2503" s="2">
        <v>12123185288</v>
      </c>
      <c r="AJ2503" s="2">
        <v>0</v>
      </c>
      <c r="AK2503" s="2">
        <v>0</v>
      </c>
      <c r="AL2503" s="2">
        <v>0</v>
      </c>
      <c r="AM2503" s="2">
        <v>7.5565016773184697E-3</v>
      </c>
    </row>
    <row r="2504" spans="1:39" x14ac:dyDescent="0.55000000000000004">
      <c r="A2504" s="3">
        <v>45565</v>
      </c>
      <c r="B2504" s="2" t="s">
        <v>38</v>
      </c>
      <c r="C2504" s="2" t="s">
        <v>39</v>
      </c>
      <c r="D2504" s="2" t="s">
        <v>40</v>
      </c>
      <c r="E2504" s="2">
        <v>1164.84587780026</v>
      </c>
      <c r="F2504" s="2">
        <v>2901</v>
      </c>
      <c r="G2504" s="2">
        <v>9505433797970</v>
      </c>
      <c r="H2504" s="2">
        <v>8160250192</v>
      </c>
      <c r="I2504" s="2" t="s">
        <v>11885</v>
      </c>
      <c r="J2504" s="2" t="s">
        <v>11886</v>
      </c>
      <c r="K2504" s="2">
        <v>6372480</v>
      </c>
      <c r="L2504" s="2" t="s">
        <v>11887</v>
      </c>
      <c r="M2504" s="2"/>
      <c r="N2504" s="2" t="s">
        <v>11888</v>
      </c>
      <c r="O2504" s="2" t="s">
        <v>11879</v>
      </c>
      <c r="P2504" s="2" t="s">
        <v>11880</v>
      </c>
      <c r="Q2504" s="2" t="s">
        <v>11880</v>
      </c>
      <c r="R2504" s="2">
        <v>10</v>
      </c>
      <c r="S2504" s="2" t="s">
        <v>40927</v>
      </c>
      <c r="T2504" s="2">
        <v>0</v>
      </c>
      <c r="U2504" s="2">
        <v>10102010</v>
      </c>
      <c r="V2504" s="2">
        <v>1599334935</v>
      </c>
      <c r="W2504" s="2">
        <v>1</v>
      </c>
      <c r="X2504" s="2">
        <v>1</v>
      </c>
      <c r="Y2504" s="2">
        <v>1599334935</v>
      </c>
      <c r="Z2504" s="2">
        <v>1175</v>
      </c>
      <c r="AA2504" s="2">
        <v>3.1599099999999998E-2</v>
      </c>
      <c r="AB2504" s="2">
        <v>1879218548625</v>
      </c>
      <c r="AC2504" s="2">
        <v>59381614840</v>
      </c>
      <c r="AD2504" s="2">
        <v>0</v>
      </c>
      <c r="AE2504" s="2">
        <v>8160250192</v>
      </c>
      <c r="AF2504" s="2">
        <v>1599334935</v>
      </c>
      <c r="AG2504" s="2">
        <v>1</v>
      </c>
      <c r="AH2504" s="2">
        <v>1</v>
      </c>
      <c r="AI2504" s="2">
        <v>1599334935</v>
      </c>
      <c r="AJ2504" s="2">
        <v>0</v>
      </c>
      <c r="AK2504" s="2">
        <v>0</v>
      </c>
      <c r="AL2504" s="2">
        <v>0</v>
      </c>
      <c r="AM2504" s="2">
        <v>6.2471230774003798E-3</v>
      </c>
    </row>
    <row r="2505" spans="1:39" x14ac:dyDescent="0.55000000000000004">
      <c r="A2505" s="3">
        <v>45565</v>
      </c>
      <c r="B2505" s="2" t="s">
        <v>38</v>
      </c>
      <c r="C2505" s="2" t="s">
        <v>39</v>
      </c>
      <c r="D2505" s="2" t="s">
        <v>40</v>
      </c>
      <c r="E2505" s="2">
        <v>1164.84587780026</v>
      </c>
      <c r="F2505" s="2">
        <v>2901</v>
      </c>
      <c r="G2505" s="2">
        <v>9505433797970</v>
      </c>
      <c r="H2505" s="2">
        <v>8160250192</v>
      </c>
      <c r="I2505" s="2" t="s">
        <v>11889</v>
      </c>
      <c r="J2505" s="2" t="s">
        <v>11890</v>
      </c>
      <c r="K2505" s="2">
        <v>6411673</v>
      </c>
      <c r="L2505" s="2" t="s">
        <v>11891</v>
      </c>
      <c r="M2505" s="2"/>
      <c r="N2505" s="2" t="s">
        <v>11892</v>
      </c>
      <c r="O2505" s="2" t="s">
        <v>11879</v>
      </c>
      <c r="P2505" s="2" t="s">
        <v>11880</v>
      </c>
      <c r="Q2505" s="2" t="s">
        <v>11880</v>
      </c>
      <c r="R2505" s="2">
        <v>30</v>
      </c>
      <c r="S2505" s="2" t="s">
        <v>40931</v>
      </c>
      <c r="T2505" s="2">
        <v>0</v>
      </c>
      <c r="U2505" s="2">
        <v>30301010</v>
      </c>
      <c r="V2505" s="2">
        <v>13665721905</v>
      </c>
      <c r="W2505" s="2">
        <v>0.70950000000000002</v>
      </c>
      <c r="X2505" s="2">
        <v>1</v>
      </c>
      <c r="Y2505" s="2">
        <v>9695829692</v>
      </c>
      <c r="Z2505" s="2">
        <v>90.4</v>
      </c>
      <c r="AA2505" s="2">
        <v>3.1599099999999998E-2</v>
      </c>
      <c r="AB2505" s="2">
        <v>876503004157</v>
      </c>
      <c r="AC2505" s="2">
        <v>27696705691</v>
      </c>
      <c r="AD2505" s="2">
        <v>0</v>
      </c>
      <c r="AE2505" s="2">
        <v>8160250192</v>
      </c>
      <c r="AF2505" s="2">
        <v>13665721905</v>
      </c>
      <c r="AG2505" s="2">
        <v>0.70950000000000002</v>
      </c>
      <c r="AH2505" s="2">
        <v>1</v>
      </c>
      <c r="AI2505" s="2">
        <v>9695829692</v>
      </c>
      <c r="AJ2505" s="2">
        <v>0</v>
      </c>
      <c r="AK2505" s="2">
        <v>0</v>
      </c>
      <c r="AL2505" s="2">
        <v>0</v>
      </c>
      <c r="AM2505" s="2">
        <v>2.9137760863596701E-3</v>
      </c>
    </row>
    <row r="2506" spans="1:39" x14ac:dyDescent="0.55000000000000004">
      <c r="A2506" s="3">
        <v>45565</v>
      </c>
      <c r="B2506" s="2" t="s">
        <v>38</v>
      </c>
      <c r="C2506" s="2" t="s">
        <v>39</v>
      </c>
      <c r="D2506" s="2" t="s">
        <v>40</v>
      </c>
      <c r="E2506" s="2">
        <v>1164.84587780026</v>
      </c>
      <c r="F2506" s="2">
        <v>2901</v>
      </c>
      <c r="G2506" s="2">
        <v>9505433797970</v>
      </c>
      <c r="H2506" s="2">
        <v>8160250192</v>
      </c>
      <c r="I2506" s="2" t="s">
        <v>11893</v>
      </c>
      <c r="J2506" s="2" t="s">
        <v>11894</v>
      </c>
      <c r="K2506" s="2">
        <v>6260734</v>
      </c>
      <c r="L2506" s="2" t="s">
        <v>11895</v>
      </c>
      <c r="M2506" s="2"/>
      <c r="N2506" s="2" t="s">
        <v>11896</v>
      </c>
      <c r="O2506" s="2" t="s">
        <v>11879</v>
      </c>
      <c r="P2506" s="2" t="s">
        <v>11880</v>
      </c>
      <c r="Q2506" s="2" t="s">
        <v>11880</v>
      </c>
      <c r="R2506" s="2">
        <v>50</v>
      </c>
      <c r="S2506" s="2" t="s">
        <v>40936</v>
      </c>
      <c r="T2506" s="2">
        <v>0</v>
      </c>
      <c r="U2506" s="2">
        <v>50202010</v>
      </c>
      <c r="V2506" s="2">
        <v>2597543329</v>
      </c>
      <c r="W2506" s="2">
        <v>0.81289999999999996</v>
      </c>
      <c r="X2506" s="2">
        <v>1</v>
      </c>
      <c r="Y2506" s="2">
        <v>2111542972</v>
      </c>
      <c r="Z2506" s="2">
        <v>380.5</v>
      </c>
      <c r="AA2506" s="2">
        <v>3.1599099999999998E-2</v>
      </c>
      <c r="AB2506" s="2">
        <v>803442100846</v>
      </c>
      <c r="AC2506" s="2">
        <v>25388047394</v>
      </c>
      <c r="AD2506" s="2">
        <v>0</v>
      </c>
      <c r="AE2506" s="2">
        <v>8160250192</v>
      </c>
      <c r="AF2506" s="2">
        <v>2597543329</v>
      </c>
      <c r="AG2506" s="2">
        <v>0.81289999999999996</v>
      </c>
      <c r="AH2506" s="2">
        <v>1</v>
      </c>
      <c r="AI2506" s="2">
        <v>2111542972</v>
      </c>
      <c r="AJ2506" s="2">
        <v>0</v>
      </c>
      <c r="AK2506" s="2">
        <v>0</v>
      </c>
      <c r="AL2506" s="2">
        <v>0</v>
      </c>
      <c r="AM2506" s="2">
        <v>2.67089834442084E-3</v>
      </c>
    </row>
    <row r="2507" spans="1:39" x14ac:dyDescent="0.55000000000000004">
      <c r="A2507" s="3">
        <v>45565</v>
      </c>
      <c r="B2507" s="2" t="s">
        <v>38</v>
      </c>
      <c r="C2507" s="2" t="s">
        <v>39</v>
      </c>
      <c r="D2507" s="2" t="s">
        <v>40</v>
      </c>
      <c r="E2507" s="2">
        <v>1164.84587780026</v>
      </c>
      <c r="F2507" s="2">
        <v>2901</v>
      </c>
      <c r="G2507" s="2">
        <v>9505433797970</v>
      </c>
      <c r="H2507" s="2">
        <v>8160250192</v>
      </c>
      <c r="I2507" s="2" t="s">
        <v>11897</v>
      </c>
      <c r="J2507" s="2" t="s">
        <v>11898</v>
      </c>
      <c r="K2507" s="2">
        <v>6141011</v>
      </c>
      <c r="L2507" s="2" t="s">
        <v>11899</v>
      </c>
      <c r="M2507" s="2"/>
      <c r="N2507" s="2" t="s">
        <v>11900</v>
      </c>
      <c r="O2507" s="2" t="s">
        <v>11879</v>
      </c>
      <c r="P2507" s="2" t="s">
        <v>11880</v>
      </c>
      <c r="Q2507" s="2" t="s">
        <v>11880</v>
      </c>
      <c r="R2507" s="2">
        <v>10</v>
      </c>
      <c r="S2507" s="2" t="s">
        <v>40927</v>
      </c>
      <c r="T2507" s="2">
        <v>0</v>
      </c>
      <c r="U2507" s="2">
        <v>10102030</v>
      </c>
      <c r="V2507" s="2">
        <v>3862627432</v>
      </c>
      <c r="W2507" s="2">
        <v>0.74419999999999997</v>
      </c>
      <c r="X2507" s="2">
        <v>1</v>
      </c>
      <c r="Y2507" s="2">
        <v>2874567335</v>
      </c>
      <c r="Z2507" s="2">
        <v>264</v>
      </c>
      <c r="AA2507" s="2">
        <v>3.1599099999999998E-2</v>
      </c>
      <c r="AB2507" s="2">
        <v>758885776440</v>
      </c>
      <c r="AC2507" s="2">
        <v>23980107538</v>
      </c>
      <c r="AD2507" s="2">
        <v>0</v>
      </c>
      <c r="AE2507" s="2">
        <v>8160250192</v>
      </c>
      <c r="AF2507" s="2">
        <v>3862627432</v>
      </c>
      <c r="AG2507" s="2">
        <v>0.74419999999999997</v>
      </c>
      <c r="AH2507" s="2">
        <v>1</v>
      </c>
      <c r="AI2507" s="2">
        <v>2874567335</v>
      </c>
      <c r="AJ2507" s="2">
        <v>0</v>
      </c>
      <c r="AK2507" s="2">
        <v>0</v>
      </c>
      <c r="AL2507" s="2">
        <v>0</v>
      </c>
      <c r="AM2507" s="2">
        <v>2.5227788702416902E-3</v>
      </c>
    </row>
    <row r="2508" spans="1:39" x14ac:dyDescent="0.55000000000000004">
      <c r="A2508" s="3">
        <v>45565</v>
      </c>
      <c r="B2508" s="2" t="s">
        <v>38</v>
      </c>
      <c r="C2508" s="2" t="s">
        <v>39</v>
      </c>
      <c r="D2508" s="2" t="s">
        <v>40</v>
      </c>
      <c r="E2508" s="2">
        <v>1164.84587780026</v>
      </c>
      <c r="F2508" s="2">
        <v>2901</v>
      </c>
      <c r="G2508" s="2">
        <v>9505433797970</v>
      </c>
      <c r="H2508" s="2">
        <v>8160250192</v>
      </c>
      <c r="I2508" s="2" t="s">
        <v>11901</v>
      </c>
      <c r="J2508" s="2" t="s">
        <v>11902</v>
      </c>
      <c r="K2508" s="2">
        <v>6287841</v>
      </c>
      <c r="L2508" s="2" t="s">
        <v>11903</v>
      </c>
      <c r="M2508" s="2"/>
      <c r="N2508" s="2" t="s">
        <v>11904</v>
      </c>
      <c r="O2508" s="2" t="s">
        <v>11879</v>
      </c>
      <c r="P2508" s="2" t="s">
        <v>11880</v>
      </c>
      <c r="Q2508" s="2" t="s">
        <v>11880</v>
      </c>
      <c r="R2508" s="2">
        <v>15</v>
      </c>
      <c r="S2508" s="2" t="s">
        <v>40929</v>
      </c>
      <c r="T2508" s="2">
        <v>0</v>
      </c>
      <c r="U2508" s="2">
        <v>15102015</v>
      </c>
      <c r="V2508" s="2">
        <v>7757446500</v>
      </c>
      <c r="W2508" s="2">
        <v>0.64680000000000004</v>
      </c>
      <c r="X2508" s="2">
        <v>0.51236859999999995</v>
      </c>
      <c r="Y2508" s="2">
        <v>5017516396</v>
      </c>
      <c r="Z2508" s="2">
        <v>125.5</v>
      </c>
      <c r="AA2508" s="2">
        <v>3.1599099999999998E-2</v>
      </c>
      <c r="AB2508" s="2">
        <v>322637640301</v>
      </c>
      <c r="AC2508" s="2">
        <v>10195058931</v>
      </c>
      <c r="AD2508" s="2">
        <v>0</v>
      </c>
      <c r="AE2508" s="2">
        <v>8160250192</v>
      </c>
      <c r="AF2508" s="2">
        <v>7757446500</v>
      </c>
      <c r="AG2508" s="2">
        <v>0.64680000000000004</v>
      </c>
      <c r="AH2508" s="2">
        <v>0.51236859999999995</v>
      </c>
      <c r="AI2508" s="2">
        <v>5017516396</v>
      </c>
      <c r="AJ2508" s="2">
        <v>0</v>
      </c>
      <c r="AK2508" s="2">
        <v>0</v>
      </c>
      <c r="AL2508" s="2">
        <v>0</v>
      </c>
      <c r="AM2508" s="2">
        <v>1.0725506218534999E-3</v>
      </c>
    </row>
    <row r="2509" spans="1:39" x14ac:dyDescent="0.55000000000000004">
      <c r="A2509" s="3">
        <v>45565</v>
      </c>
      <c r="B2509" s="2" t="s">
        <v>38</v>
      </c>
      <c r="C2509" s="2" t="s">
        <v>39</v>
      </c>
      <c r="D2509" s="2" t="s">
        <v>40</v>
      </c>
      <c r="E2509" s="2">
        <v>1164.84587780026</v>
      </c>
      <c r="F2509" s="2">
        <v>2901</v>
      </c>
      <c r="G2509" s="2">
        <v>9505433797970</v>
      </c>
      <c r="H2509" s="2">
        <v>8160250192</v>
      </c>
      <c r="I2509" s="2" t="s">
        <v>11905</v>
      </c>
      <c r="J2509" s="2" t="s">
        <v>11906</v>
      </c>
      <c r="K2509" s="2">
        <v>6425663</v>
      </c>
      <c r="L2509" s="2" t="s">
        <v>11907</v>
      </c>
      <c r="M2509" s="2"/>
      <c r="N2509" s="2" t="s">
        <v>11908</v>
      </c>
      <c r="O2509" s="2" t="s">
        <v>11879</v>
      </c>
      <c r="P2509" s="2" t="s">
        <v>11880</v>
      </c>
      <c r="Q2509" s="2" t="s">
        <v>11880</v>
      </c>
      <c r="R2509" s="2">
        <v>30</v>
      </c>
      <c r="S2509" s="2" t="s">
        <v>40931</v>
      </c>
      <c r="T2509" s="2">
        <v>0</v>
      </c>
      <c r="U2509" s="2">
        <v>30301010</v>
      </c>
      <c r="V2509" s="2">
        <v>14669210128</v>
      </c>
      <c r="W2509" s="2">
        <v>0.6734</v>
      </c>
      <c r="X2509" s="2">
        <v>1</v>
      </c>
      <c r="Y2509" s="2">
        <v>9878246100</v>
      </c>
      <c r="Z2509" s="2">
        <v>66.5</v>
      </c>
      <c r="AA2509" s="2">
        <v>3.1599099999999998E-2</v>
      </c>
      <c r="AB2509" s="2">
        <v>656903365650</v>
      </c>
      <c r="AC2509" s="2">
        <v>20757555635</v>
      </c>
      <c r="AD2509" s="2">
        <v>0</v>
      </c>
      <c r="AE2509" s="2">
        <v>8160250192</v>
      </c>
      <c r="AF2509" s="2">
        <v>14669210128</v>
      </c>
      <c r="AG2509" s="2">
        <v>0.6734</v>
      </c>
      <c r="AH2509" s="2">
        <v>1</v>
      </c>
      <c r="AI2509" s="2">
        <v>9878246100</v>
      </c>
      <c r="AJ2509" s="2">
        <v>0</v>
      </c>
      <c r="AK2509" s="2">
        <v>0</v>
      </c>
      <c r="AL2509" s="2">
        <v>0</v>
      </c>
      <c r="AM2509" s="2">
        <v>2.18375679387015E-3</v>
      </c>
    </row>
    <row r="2510" spans="1:39" x14ac:dyDescent="0.55000000000000004">
      <c r="A2510" s="3">
        <v>45565</v>
      </c>
      <c r="B2510" s="2" t="s">
        <v>38</v>
      </c>
      <c r="C2510" s="2" t="s">
        <v>39</v>
      </c>
      <c r="D2510" s="2" t="s">
        <v>40</v>
      </c>
      <c r="E2510" s="2">
        <v>1164.84587780026</v>
      </c>
      <c r="F2510" s="2">
        <v>2901</v>
      </c>
      <c r="G2510" s="2">
        <v>9505433797970</v>
      </c>
      <c r="H2510" s="2">
        <v>8160250192</v>
      </c>
      <c r="I2510" s="2" t="s">
        <v>11909</v>
      </c>
      <c r="J2510" s="2" t="s">
        <v>11910</v>
      </c>
      <c r="K2510" s="2">
        <v>6916628</v>
      </c>
      <c r="L2510" s="2" t="s">
        <v>11911</v>
      </c>
      <c r="M2510" s="2"/>
      <c r="N2510" s="2" t="s">
        <v>11912</v>
      </c>
      <c r="O2510" s="2" t="s">
        <v>11879</v>
      </c>
      <c r="P2510" s="2" t="s">
        <v>11880</v>
      </c>
      <c r="Q2510" s="2" t="s">
        <v>11880</v>
      </c>
      <c r="R2510" s="2">
        <v>10</v>
      </c>
      <c r="S2510" s="2" t="s">
        <v>40927</v>
      </c>
      <c r="T2510" s="2">
        <v>0</v>
      </c>
      <c r="U2510" s="2">
        <v>10102010</v>
      </c>
      <c r="V2510" s="2">
        <v>12528466384</v>
      </c>
      <c r="W2510" s="2">
        <v>1</v>
      </c>
      <c r="X2510" s="2">
        <v>1</v>
      </c>
      <c r="Y2510" s="2">
        <v>12528466384</v>
      </c>
      <c r="Z2510" s="2">
        <v>53.8</v>
      </c>
      <c r="AA2510" s="2">
        <v>3.1599099999999998E-2</v>
      </c>
      <c r="AB2510" s="2">
        <v>674031491459</v>
      </c>
      <c r="AC2510" s="2">
        <v>21298788752</v>
      </c>
      <c r="AD2510" s="2">
        <v>0</v>
      </c>
      <c r="AE2510" s="2">
        <v>8160250192</v>
      </c>
      <c r="AF2510" s="2">
        <v>12528466384</v>
      </c>
      <c r="AG2510" s="2">
        <v>1</v>
      </c>
      <c r="AH2510" s="2">
        <v>1</v>
      </c>
      <c r="AI2510" s="2">
        <v>12528466384</v>
      </c>
      <c r="AJ2510" s="2">
        <v>0</v>
      </c>
      <c r="AK2510" s="2">
        <v>0</v>
      </c>
      <c r="AL2510" s="2">
        <v>0</v>
      </c>
      <c r="AM2510" s="2">
        <v>2.2406961328317902E-3</v>
      </c>
    </row>
    <row r="2511" spans="1:39" x14ac:dyDescent="0.55000000000000004">
      <c r="A2511" s="3">
        <v>45565</v>
      </c>
      <c r="B2511" s="2" t="s">
        <v>38</v>
      </c>
      <c r="C2511" s="2" t="s">
        <v>39</v>
      </c>
      <c r="D2511" s="2" t="s">
        <v>40</v>
      </c>
      <c r="E2511" s="2">
        <v>1164.84587780026</v>
      </c>
      <c r="F2511" s="2">
        <v>2901</v>
      </c>
      <c r="G2511" s="2">
        <v>9505433797970</v>
      </c>
      <c r="H2511" s="2">
        <v>8160250192</v>
      </c>
      <c r="I2511" s="2" t="s">
        <v>11913</v>
      </c>
      <c r="J2511" s="2" t="s">
        <v>11914</v>
      </c>
      <c r="K2511" s="2" t="s">
        <v>11915</v>
      </c>
      <c r="L2511" s="2" t="s">
        <v>11916</v>
      </c>
      <c r="M2511" s="2"/>
      <c r="N2511" s="2" t="s">
        <v>11917</v>
      </c>
      <c r="O2511" s="2" t="s">
        <v>11879</v>
      </c>
      <c r="P2511" s="2" t="s">
        <v>11880</v>
      </c>
      <c r="Q2511" s="2" t="s">
        <v>11880</v>
      </c>
      <c r="R2511" s="2">
        <v>10</v>
      </c>
      <c r="S2511" s="2" t="s">
        <v>40927</v>
      </c>
      <c r="T2511" s="2">
        <v>0</v>
      </c>
      <c r="U2511" s="2">
        <v>10102020</v>
      </c>
      <c r="V2511" s="2">
        <v>4390178137</v>
      </c>
      <c r="W2511" s="2">
        <v>0.78380000000000005</v>
      </c>
      <c r="X2511" s="2">
        <v>1</v>
      </c>
      <c r="Y2511" s="2">
        <v>3441021624</v>
      </c>
      <c r="Z2511" s="2">
        <v>151</v>
      </c>
      <c r="AA2511" s="2">
        <v>3.1599099999999998E-2</v>
      </c>
      <c r="AB2511" s="2">
        <v>519594265224</v>
      </c>
      <c r="AC2511" s="2">
        <v>16418711146</v>
      </c>
      <c r="AD2511" s="2">
        <v>0</v>
      </c>
      <c r="AE2511" s="2">
        <v>8160250192</v>
      </c>
      <c r="AF2511" s="2">
        <v>4390178137</v>
      </c>
      <c r="AG2511" s="2">
        <v>0.78380000000000005</v>
      </c>
      <c r="AH2511" s="2">
        <v>1</v>
      </c>
      <c r="AI2511" s="2">
        <v>3441021624</v>
      </c>
      <c r="AJ2511" s="2">
        <v>0</v>
      </c>
      <c r="AK2511" s="2">
        <v>0</v>
      </c>
      <c r="AL2511" s="2">
        <v>0</v>
      </c>
      <c r="AM2511" s="2">
        <v>1.72729740640626E-3</v>
      </c>
    </row>
    <row r="2512" spans="1:39" x14ac:dyDescent="0.55000000000000004">
      <c r="A2512" s="3">
        <v>45565</v>
      </c>
      <c r="B2512" s="2" t="s">
        <v>38</v>
      </c>
      <c r="C2512" s="2" t="s">
        <v>39</v>
      </c>
      <c r="D2512" s="2" t="s">
        <v>40</v>
      </c>
      <c r="E2512" s="2">
        <v>1164.84587780026</v>
      </c>
      <c r="F2512" s="2">
        <v>2901</v>
      </c>
      <c r="G2512" s="2">
        <v>9505433797970</v>
      </c>
      <c r="H2512" s="2">
        <v>8160250192</v>
      </c>
      <c r="I2512" s="2" t="s">
        <v>11918</v>
      </c>
      <c r="J2512" s="2" t="s">
        <v>11919</v>
      </c>
      <c r="K2512" s="2">
        <v>6527666</v>
      </c>
      <c r="L2512" s="2" t="s">
        <v>11920</v>
      </c>
      <c r="M2512" s="2"/>
      <c r="N2512" s="2" t="s">
        <v>11921</v>
      </c>
      <c r="O2512" s="2" t="s">
        <v>11879</v>
      </c>
      <c r="P2512" s="2" t="s">
        <v>11880</v>
      </c>
      <c r="Q2512" s="2" t="s">
        <v>11880</v>
      </c>
      <c r="R2512" s="2">
        <v>30</v>
      </c>
      <c r="S2512" s="2" t="s">
        <v>40931</v>
      </c>
      <c r="T2512" s="2">
        <v>0</v>
      </c>
      <c r="U2512" s="2">
        <v>30101010</v>
      </c>
      <c r="V2512" s="2">
        <v>19621109900</v>
      </c>
      <c r="W2512" s="2">
        <v>1</v>
      </c>
      <c r="X2512" s="2">
        <v>1</v>
      </c>
      <c r="Y2512" s="2">
        <v>19621109900</v>
      </c>
      <c r="Z2512" s="2">
        <v>34.4</v>
      </c>
      <c r="AA2512" s="2">
        <v>3.1599099999999998E-2</v>
      </c>
      <c r="AB2512" s="2">
        <v>674966180560</v>
      </c>
      <c r="AC2512" s="2">
        <v>21328323051</v>
      </c>
      <c r="AD2512" s="2">
        <v>0</v>
      </c>
      <c r="AE2512" s="2">
        <v>8160250192</v>
      </c>
      <c r="AF2512" s="2">
        <v>19621109900</v>
      </c>
      <c r="AG2512" s="2">
        <v>1</v>
      </c>
      <c r="AH2512" s="2">
        <v>1</v>
      </c>
      <c r="AI2512" s="2">
        <v>19621109900</v>
      </c>
      <c r="AJ2512" s="2">
        <v>0</v>
      </c>
      <c r="AK2512" s="2">
        <v>0</v>
      </c>
      <c r="AL2512" s="2">
        <v>0</v>
      </c>
      <c r="AM2512" s="2">
        <v>2.2438032292176799E-3</v>
      </c>
    </row>
    <row r="2513" spans="1:39" x14ac:dyDescent="0.55000000000000004">
      <c r="A2513" s="3">
        <v>45565</v>
      </c>
      <c r="B2513" s="2" t="s">
        <v>38</v>
      </c>
      <c r="C2513" s="2" t="s">
        <v>39</v>
      </c>
      <c r="D2513" s="2" t="s">
        <v>40</v>
      </c>
      <c r="E2513" s="2">
        <v>1164.84587780026</v>
      </c>
      <c r="F2513" s="2">
        <v>2901</v>
      </c>
      <c r="G2513" s="2">
        <v>9505433797970</v>
      </c>
      <c r="H2513" s="2">
        <v>8160250192</v>
      </c>
      <c r="I2513" s="2" t="s">
        <v>11922</v>
      </c>
      <c r="J2513" s="2" t="s">
        <v>11923</v>
      </c>
      <c r="K2513" s="2">
        <v>6444066</v>
      </c>
      <c r="L2513" s="2" t="s">
        <v>11924</v>
      </c>
      <c r="M2513" s="2"/>
      <c r="N2513" s="2" t="s">
        <v>11925</v>
      </c>
      <c r="O2513" s="2" t="s">
        <v>11879</v>
      </c>
      <c r="P2513" s="2" t="s">
        <v>11880</v>
      </c>
      <c r="Q2513" s="2" t="s">
        <v>11880</v>
      </c>
      <c r="R2513" s="2">
        <v>30</v>
      </c>
      <c r="S2513" s="2" t="s">
        <v>40931</v>
      </c>
      <c r="T2513" s="2">
        <v>0</v>
      </c>
      <c r="U2513" s="2">
        <v>30101010</v>
      </c>
      <c r="V2513" s="2">
        <v>14833378282</v>
      </c>
      <c r="W2513" s="2">
        <v>0.86029999999999995</v>
      </c>
      <c r="X2513" s="2">
        <v>1</v>
      </c>
      <c r="Y2513" s="2">
        <v>12761155336</v>
      </c>
      <c r="Z2513" s="2">
        <v>39.299999999999997</v>
      </c>
      <c r="AA2513" s="2">
        <v>3.1599099999999998E-2</v>
      </c>
      <c r="AB2513" s="2">
        <v>501513404705</v>
      </c>
      <c r="AC2513" s="2">
        <v>15847371844</v>
      </c>
      <c r="AD2513" s="2">
        <v>0</v>
      </c>
      <c r="AE2513" s="2">
        <v>8160250192</v>
      </c>
      <c r="AF2513" s="2">
        <v>14833378282</v>
      </c>
      <c r="AG2513" s="2">
        <v>0.86029999999999995</v>
      </c>
      <c r="AH2513" s="2">
        <v>1</v>
      </c>
      <c r="AI2513" s="2">
        <v>12761155336</v>
      </c>
      <c r="AJ2513" s="2">
        <v>0</v>
      </c>
      <c r="AK2513" s="2">
        <v>0</v>
      </c>
      <c r="AL2513" s="2">
        <v>0</v>
      </c>
      <c r="AM2513" s="2">
        <v>1.66719080694501E-3</v>
      </c>
    </row>
    <row r="2514" spans="1:39" x14ac:dyDescent="0.55000000000000004">
      <c r="A2514" s="3">
        <v>45565</v>
      </c>
      <c r="B2514" s="2" t="s">
        <v>38</v>
      </c>
      <c r="C2514" s="2" t="s">
        <v>39</v>
      </c>
      <c r="D2514" s="2" t="s">
        <v>40</v>
      </c>
      <c r="E2514" s="2">
        <v>1164.84587780026</v>
      </c>
      <c r="F2514" s="2">
        <v>2901</v>
      </c>
      <c r="G2514" s="2">
        <v>9505433797970</v>
      </c>
      <c r="H2514" s="2">
        <v>8160250192</v>
      </c>
      <c r="I2514" s="2" t="s">
        <v>11926</v>
      </c>
      <c r="J2514" s="2" t="s">
        <v>11927</v>
      </c>
      <c r="K2514" s="2">
        <v>6718716</v>
      </c>
      <c r="L2514" s="2" t="s">
        <v>11928</v>
      </c>
      <c r="M2514" s="2"/>
      <c r="N2514" s="2" t="s">
        <v>11929</v>
      </c>
      <c r="O2514" s="2" t="s">
        <v>11879</v>
      </c>
      <c r="P2514" s="2" t="s">
        <v>11880</v>
      </c>
      <c r="Q2514" s="2" t="s">
        <v>11880</v>
      </c>
      <c r="R2514" s="2">
        <v>60</v>
      </c>
      <c r="S2514" s="2" t="s">
        <v>40939</v>
      </c>
      <c r="T2514" s="2">
        <v>0</v>
      </c>
      <c r="U2514" s="2">
        <v>60101020</v>
      </c>
      <c r="V2514" s="2">
        <v>9525959700</v>
      </c>
      <c r="W2514" s="2">
        <v>0.18440000000000001</v>
      </c>
      <c r="X2514" s="2">
        <v>1</v>
      </c>
      <c r="Y2514" s="2">
        <v>1756586969</v>
      </c>
      <c r="Z2514" s="2">
        <v>52.7</v>
      </c>
      <c r="AA2514" s="2">
        <v>3.1599099999999998E-2</v>
      </c>
      <c r="AB2514" s="2">
        <v>92572133266</v>
      </c>
      <c r="AC2514" s="2">
        <v>2925196149</v>
      </c>
      <c r="AD2514" s="2">
        <v>0</v>
      </c>
      <c r="AE2514" s="2">
        <v>8160250192</v>
      </c>
      <c r="AF2514" s="2">
        <v>9525959700</v>
      </c>
      <c r="AG2514" s="2">
        <v>0.18440000000000001</v>
      </c>
      <c r="AH2514" s="2">
        <v>1</v>
      </c>
      <c r="AI2514" s="2">
        <v>1756586969</v>
      </c>
      <c r="AJ2514" s="2">
        <v>0</v>
      </c>
      <c r="AK2514" s="2">
        <v>0</v>
      </c>
      <c r="AL2514" s="2">
        <v>0</v>
      </c>
      <c r="AM2514" s="2">
        <v>3.0773936373368999E-4</v>
      </c>
    </row>
    <row r="2515" spans="1:39" x14ac:dyDescent="0.55000000000000004">
      <c r="A2515" s="3">
        <v>45565</v>
      </c>
      <c r="B2515" s="2" t="s">
        <v>38</v>
      </c>
      <c r="C2515" s="2" t="s">
        <v>39</v>
      </c>
      <c r="D2515" s="2" t="s">
        <v>40</v>
      </c>
      <c r="E2515" s="2">
        <v>1164.84587780026</v>
      </c>
      <c r="F2515" s="2">
        <v>2901</v>
      </c>
      <c r="G2515" s="2">
        <v>9505433797970</v>
      </c>
      <c r="H2515" s="2">
        <v>8160250192</v>
      </c>
      <c r="I2515" s="2" t="s">
        <v>11930</v>
      </c>
      <c r="J2515" s="2" t="s">
        <v>11931</v>
      </c>
      <c r="K2515" s="2">
        <v>6700393</v>
      </c>
      <c r="L2515" s="2" t="s">
        <v>11932</v>
      </c>
      <c r="M2515" s="2"/>
      <c r="N2515" s="2" t="s">
        <v>11933</v>
      </c>
      <c r="O2515" s="2" t="s">
        <v>11879</v>
      </c>
      <c r="P2515" s="2" t="s">
        <v>11880</v>
      </c>
      <c r="Q2515" s="2" t="s">
        <v>11880</v>
      </c>
      <c r="R2515" s="2">
        <v>45</v>
      </c>
      <c r="S2515" s="2" t="s">
        <v>40935</v>
      </c>
      <c r="T2515" s="2">
        <v>0</v>
      </c>
      <c r="U2515" s="2">
        <v>45102020</v>
      </c>
      <c r="V2515" s="2">
        <v>5682015421</v>
      </c>
      <c r="W2515" s="2">
        <v>0.95</v>
      </c>
      <c r="X2515" s="2">
        <v>1</v>
      </c>
      <c r="Y2515" s="2">
        <v>5397914650</v>
      </c>
      <c r="Z2515" s="2">
        <v>87.2</v>
      </c>
      <c r="AA2515" s="2">
        <v>3.1599099999999998E-2</v>
      </c>
      <c r="AB2515" s="2">
        <v>470698157480</v>
      </c>
      <c r="AC2515" s="2">
        <v>14873638040</v>
      </c>
      <c r="AD2515" s="2">
        <v>0</v>
      </c>
      <c r="AE2515" s="2">
        <v>8160250192</v>
      </c>
      <c r="AF2515" s="2">
        <v>5682015421</v>
      </c>
      <c r="AG2515" s="2">
        <v>0.95</v>
      </c>
      <c r="AH2515" s="2">
        <v>1</v>
      </c>
      <c r="AI2515" s="2">
        <v>5397914650</v>
      </c>
      <c r="AJ2515" s="2">
        <v>0</v>
      </c>
      <c r="AK2515" s="2">
        <v>0</v>
      </c>
      <c r="AL2515" s="2">
        <v>0</v>
      </c>
      <c r="AM2515" s="2">
        <v>1.56475110511804E-3</v>
      </c>
    </row>
    <row r="2516" spans="1:39" x14ac:dyDescent="0.55000000000000004">
      <c r="A2516" s="3">
        <v>45565</v>
      </c>
      <c r="B2516" s="2" t="s">
        <v>38</v>
      </c>
      <c r="C2516" s="2" t="s">
        <v>39</v>
      </c>
      <c r="D2516" s="2" t="s">
        <v>40</v>
      </c>
      <c r="E2516" s="2">
        <v>1164.84587780026</v>
      </c>
      <c r="F2516" s="2">
        <v>2901</v>
      </c>
      <c r="G2516" s="2">
        <v>9505433797970</v>
      </c>
      <c r="H2516" s="2">
        <v>8160250192</v>
      </c>
      <c r="I2516" s="2" t="s">
        <v>11934</v>
      </c>
      <c r="J2516" s="2" t="s">
        <v>11935</v>
      </c>
      <c r="K2516" s="2">
        <v>6433912</v>
      </c>
      <c r="L2516" s="2" t="s">
        <v>11936</v>
      </c>
      <c r="M2516" s="2"/>
      <c r="N2516" s="2" t="s">
        <v>11937</v>
      </c>
      <c r="O2516" s="2" t="s">
        <v>11879</v>
      </c>
      <c r="P2516" s="2" t="s">
        <v>11880</v>
      </c>
      <c r="Q2516" s="2" t="s">
        <v>11880</v>
      </c>
      <c r="R2516" s="2">
        <v>30</v>
      </c>
      <c r="S2516" s="2" t="s">
        <v>40931</v>
      </c>
      <c r="T2516" s="2">
        <v>0</v>
      </c>
      <c r="U2516" s="2">
        <v>30101010</v>
      </c>
      <c r="V2516" s="2">
        <v>15977800000</v>
      </c>
      <c r="W2516" s="2">
        <v>1</v>
      </c>
      <c r="X2516" s="2">
        <v>1</v>
      </c>
      <c r="Y2516" s="2">
        <v>15977800000</v>
      </c>
      <c r="Z2516" s="2">
        <v>28.05</v>
      </c>
      <c r="AA2516" s="2">
        <v>3.1599099999999998E-2</v>
      </c>
      <c r="AB2516" s="2">
        <v>448177290000</v>
      </c>
      <c r="AC2516" s="2">
        <v>14161999723</v>
      </c>
      <c r="AD2516" s="2">
        <v>0</v>
      </c>
      <c r="AE2516" s="2">
        <v>8160250192</v>
      </c>
      <c r="AF2516" s="2">
        <v>15977800000</v>
      </c>
      <c r="AG2516" s="2">
        <v>1</v>
      </c>
      <c r="AH2516" s="2">
        <v>1</v>
      </c>
      <c r="AI2516" s="2">
        <v>15977800000</v>
      </c>
      <c r="AJ2516" s="2">
        <v>0</v>
      </c>
      <c r="AK2516" s="2">
        <v>0</v>
      </c>
      <c r="AL2516" s="2">
        <v>0</v>
      </c>
      <c r="AM2516" s="2">
        <v>1.4898846306229999E-3</v>
      </c>
    </row>
    <row r="2517" spans="1:39" x14ac:dyDescent="0.55000000000000004">
      <c r="A2517" s="3">
        <v>45565</v>
      </c>
      <c r="B2517" s="2" t="s">
        <v>38</v>
      </c>
      <c r="C2517" s="2" t="s">
        <v>39</v>
      </c>
      <c r="D2517" s="2" t="s">
        <v>40</v>
      </c>
      <c r="E2517" s="2">
        <v>1164.84587780026</v>
      </c>
      <c r="F2517" s="2">
        <v>2901</v>
      </c>
      <c r="G2517" s="2">
        <v>9505433797970</v>
      </c>
      <c r="H2517" s="2">
        <v>8160250192</v>
      </c>
      <c r="I2517" s="2" t="s">
        <v>11938</v>
      </c>
      <c r="J2517" s="2" t="s">
        <v>11939</v>
      </c>
      <c r="K2517" s="2">
        <v>6290496</v>
      </c>
      <c r="L2517" s="2" t="s">
        <v>11940</v>
      </c>
      <c r="M2517" s="2"/>
      <c r="N2517" s="2" t="s">
        <v>11941</v>
      </c>
      <c r="O2517" s="2" t="s">
        <v>11879</v>
      </c>
      <c r="P2517" s="2" t="s">
        <v>11880</v>
      </c>
      <c r="Q2517" s="2" t="s">
        <v>11880</v>
      </c>
      <c r="R2517" s="2">
        <v>15</v>
      </c>
      <c r="S2517" s="2" t="s">
        <v>40929</v>
      </c>
      <c r="T2517" s="2">
        <v>0</v>
      </c>
      <c r="U2517" s="2">
        <v>15102015</v>
      </c>
      <c r="V2517" s="2">
        <v>3723261811</v>
      </c>
      <c r="W2517" s="2">
        <v>0.83589999999999998</v>
      </c>
      <c r="X2517" s="2">
        <v>0.41213060000000001</v>
      </c>
      <c r="Y2517" s="2">
        <v>3112274548</v>
      </c>
      <c r="Z2517" s="2">
        <v>115</v>
      </c>
      <c r="AA2517" s="2">
        <v>3.1599099999999998E-2</v>
      </c>
      <c r="AB2517" s="2">
        <v>147506311355</v>
      </c>
      <c r="AC2517" s="2">
        <v>4661066683</v>
      </c>
      <c r="AD2517" s="2">
        <v>0</v>
      </c>
      <c r="AE2517" s="2">
        <v>8160250192</v>
      </c>
      <c r="AF2517" s="2">
        <v>3723261811</v>
      </c>
      <c r="AG2517" s="2">
        <v>0.83589999999999998</v>
      </c>
      <c r="AH2517" s="2">
        <v>0.41213060000000001</v>
      </c>
      <c r="AI2517" s="2">
        <v>3112274548</v>
      </c>
      <c r="AJ2517" s="2">
        <v>0</v>
      </c>
      <c r="AK2517" s="2">
        <v>0</v>
      </c>
      <c r="AL2517" s="2">
        <v>0</v>
      </c>
      <c r="AM2517" s="2">
        <v>4.9035812379182801E-4</v>
      </c>
    </row>
    <row r="2518" spans="1:39" x14ac:dyDescent="0.55000000000000004">
      <c r="A2518" s="3">
        <v>45565</v>
      </c>
      <c r="B2518" s="2" t="s">
        <v>38</v>
      </c>
      <c r="C2518" s="2" t="s">
        <v>39</v>
      </c>
      <c r="D2518" s="2" t="s">
        <v>40</v>
      </c>
      <c r="E2518" s="2">
        <v>1164.84587780026</v>
      </c>
      <c r="F2518" s="2">
        <v>2901</v>
      </c>
      <c r="G2518" s="2">
        <v>9505433797970</v>
      </c>
      <c r="H2518" s="2">
        <v>8160250192</v>
      </c>
      <c r="I2518" s="2" t="s">
        <v>11942</v>
      </c>
      <c r="J2518" s="2" t="s">
        <v>11943</v>
      </c>
      <c r="K2518" s="2">
        <v>6451668</v>
      </c>
      <c r="L2518" s="2" t="s">
        <v>11944</v>
      </c>
      <c r="M2518" s="2"/>
      <c r="N2518" s="2" t="s">
        <v>11945</v>
      </c>
      <c r="O2518" s="2" t="s">
        <v>11879</v>
      </c>
      <c r="P2518" s="2" t="s">
        <v>11880</v>
      </c>
      <c r="Q2518" s="2" t="s">
        <v>11880</v>
      </c>
      <c r="R2518" s="2">
        <v>10</v>
      </c>
      <c r="S2518" s="2" t="s">
        <v>40927</v>
      </c>
      <c r="T2518" s="2">
        <v>0</v>
      </c>
      <c r="U2518" s="2">
        <v>10102015</v>
      </c>
      <c r="V2518" s="2">
        <v>133468197</v>
      </c>
      <c r="W2518" s="2">
        <v>0.80769999999999997</v>
      </c>
      <c r="X2518" s="2">
        <v>1</v>
      </c>
      <c r="Y2518" s="2">
        <v>107802263</v>
      </c>
      <c r="Z2518" s="2">
        <v>2540</v>
      </c>
      <c r="AA2518" s="2">
        <v>3.1599099999999998E-2</v>
      </c>
      <c r="AB2518" s="2">
        <v>273817748020</v>
      </c>
      <c r="AC2518" s="2">
        <v>8652394401</v>
      </c>
      <c r="AD2518" s="2">
        <v>0</v>
      </c>
      <c r="AE2518" s="2">
        <v>8160250192</v>
      </c>
      <c r="AF2518" s="2">
        <v>133468197</v>
      </c>
      <c r="AG2518" s="2">
        <v>0.80769999999999997</v>
      </c>
      <c r="AH2518" s="2">
        <v>1</v>
      </c>
      <c r="AI2518" s="2">
        <v>107802263</v>
      </c>
      <c r="AJ2518" s="2">
        <v>0</v>
      </c>
      <c r="AK2518" s="2">
        <v>0</v>
      </c>
      <c r="AL2518" s="2">
        <v>0</v>
      </c>
      <c r="AM2518" s="2">
        <v>9.1025770994773703E-4</v>
      </c>
    </row>
    <row r="2519" spans="1:39" x14ac:dyDescent="0.55000000000000004">
      <c r="A2519" s="3">
        <v>45565</v>
      </c>
      <c r="B2519" s="2" t="s">
        <v>38</v>
      </c>
      <c r="C2519" s="2" t="s">
        <v>39</v>
      </c>
      <c r="D2519" s="2" t="s">
        <v>40</v>
      </c>
      <c r="E2519" s="2">
        <v>1164.84587780026</v>
      </c>
      <c r="F2519" s="2">
        <v>2901</v>
      </c>
      <c r="G2519" s="2">
        <v>9505433797970</v>
      </c>
      <c r="H2519" s="2">
        <v>8160250192</v>
      </c>
      <c r="I2519" s="2" t="s">
        <v>11946</v>
      </c>
      <c r="J2519" s="2" t="s">
        <v>11947</v>
      </c>
      <c r="K2519" s="2">
        <v>6424110</v>
      </c>
      <c r="L2519" s="2" t="s">
        <v>11948</v>
      </c>
      <c r="M2519" s="2"/>
      <c r="N2519" s="2" t="s">
        <v>11949</v>
      </c>
      <c r="O2519" s="2" t="s">
        <v>11879</v>
      </c>
      <c r="P2519" s="2" t="s">
        <v>11880</v>
      </c>
      <c r="Q2519" s="2" t="s">
        <v>11880</v>
      </c>
      <c r="R2519" s="2">
        <v>30</v>
      </c>
      <c r="S2519" s="2" t="s">
        <v>40931</v>
      </c>
      <c r="T2519" s="2">
        <v>0</v>
      </c>
      <c r="U2519" s="2">
        <v>30202015</v>
      </c>
      <c r="V2519" s="2">
        <v>12942864025</v>
      </c>
      <c r="W2519" s="2">
        <v>1</v>
      </c>
      <c r="X2519" s="2">
        <v>1</v>
      </c>
      <c r="Y2519" s="2">
        <v>12942864025</v>
      </c>
      <c r="Z2519" s="2">
        <v>31.7</v>
      </c>
      <c r="AA2519" s="2">
        <v>3.1599099999999998E-2</v>
      </c>
      <c r="AB2519" s="2">
        <v>410288789593</v>
      </c>
      <c r="AC2519" s="2">
        <v>12964756879</v>
      </c>
      <c r="AD2519" s="2">
        <v>0</v>
      </c>
      <c r="AE2519" s="2">
        <v>8160250192</v>
      </c>
      <c r="AF2519" s="2">
        <v>12942864025</v>
      </c>
      <c r="AG2519" s="2">
        <v>1</v>
      </c>
      <c r="AH2519" s="2">
        <v>1</v>
      </c>
      <c r="AI2519" s="2">
        <v>12942864025</v>
      </c>
      <c r="AJ2519" s="2">
        <v>0</v>
      </c>
      <c r="AK2519" s="2">
        <v>0</v>
      </c>
      <c r="AL2519" s="2">
        <v>0</v>
      </c>
      <c r="AM2519" s="2">
        <v>1.36393111083144E-3</v>
      </c>
    </row>
    <row r="2520" spans="1:39" x14ac:dyDescent="0.55000000000000004">
      <c r="A2520" s="3">
        <v>45565</v>
      </c>
      <c r="B2520" s="2" t="s">
        <v>38</v>
      </c>
      <c r="C2520" s="2" t="s">
        <v>39</v>
      </c>
      <c r="D2520" s="2" t="s">
        <v>40</v>
      </c>
      <c r="E2520" s="2">
        <v>1164.84587780026</v>
      </c>
      <c r="F2520" s="2">
        <v>2901</v>
      </c>
      <c r="G2520" s="2">
        <v>9505433797970</v>
      </c>
      <c r="H2520" s="2">
        <v>8160250192</v>
      </c>
      <c r="I2520" s="2" t="s">
        <v>11950</v>
      </c>
      <c r="J2520" s="2" t="s">
        <v>11951</v>
      </c>
      <c r="K2520" s="2">
        <v>6324500</v>
      </c>
      <c r="L2520" s="2" t="s">
        <v>11952</v>
      </c>
      <c r="M2520" s="2"/>
      <c r="N2520" s="2" t="s">
        <v>11953</v>
      </c>
      <c r="O2520" s="2" t="s">
        <v>11879</v>
      </c>
      <c r="P2520" s="2" t="s">
        <v>11880</v>
      </c>
      <c r="Q2520" s="2" t="s">
        <v>11880</v>
      </c>
      <c r="R2520" s="2">
        <v>50</v>
      </c>
      <c r="S2520" s="2" t="s">
        <v>40936</v>
      </c>
      <c r="T2520" s="2">
        <v>0</v>
      </c>
      <c r="U2520" s="2">
        <v>50206030</v>
      </c>
      <c r="V2520" s="2">
        <v>2154336280</v>
      </c>
      <c r="W2520" s="2">
        <v>0.93679999999999997</v>
      </c>
      <c r="X2520" s="2">
        <v>0.27722029999999998</v>
      </c>
      <c r="Y2520" s="2">
        <v>2018182227</v>
      </c>
      <c r="Z2520" s="2">
        <v>201</v>
      </c>
      <c r="AA2520" s="2">
        <v>3.1599099999999998E-2</v>
      </c>
      <c r="AB2520" s="2">
        <v>112455697482</v>
      </c>
      <c r="AC2520" s="2">
        <v>3553498830</v>
      </c>
      <c r="AD2520" s="2">
        <v>0</v>
      </c>
      <c r="AE2520" s="2">
        <v>8160250192</v>
      </c>
      <c r="AF2520" s="2">
        <v>2154336280</v>
      </c>
      <c r="AG2520" s="2">
        <v>0.93679999999999997</v>
      </c>
      <c r="AH2520" s="2">
        <v>0.27722029999999998</v>
      </c>
      <c r="AI2520" s="2">
        <v>2018182227</v>
      </c>
      <c r="AJ2520" s="2">
        <v>0</v>
      </c>
      <c r="AK2520" s="2">
        <v>0</v>
      </c>
      <c r="AL2520" s="2">
        <v>0</v>
      </c>
      <c r="AM2520" s="2">
        <v>3.7383868064589401E-4</v>
      </c>
    </row>
    <row r="2521" spans="1:39" x14ac:dyDescent="0.55000000000000004">
      <c r="A2521" s="3">
        <v>45565</v>
      </c>
      <c r="B2521" s="2" t="s">
        <v>38</v>
      </c>
      <c r="C2521" s="2" t="s">
        <v>39</v>
      </c>
      <c r="D2521" s="2" t="s">
        <v>40</v>
      </c>
      <c r="E2521" s="2">
        <v>1164.84587780026</v>
      </c>
      <c r="F2521" s="2">
        <v>2901</v>
      </c>
      <c r="G2521" s="2">
        <v>9505433797970</v>
      </c>
      <c r="H2521" s="2">
        <v>8160250192</v>
      </c>
      <c r="I2521" s="2" t="s">
        <v>11954</v>
      </c>
      <c r="J2521" s="2" t="s">
        <v>11955</v>
      </c>
      <c r="K2521" s="2">
        <v>6051046</v>
      </c>
      <c r="L2521" s="2" t="s">
        <v>11956</v>
      </c>
      <c r="M2521" s="2"/>
      <c r="N2521" s="2" t="s">
        <v>11957</v>
      </c>
      <c r="O2521" s="2" t="s">
        <v>11879</v>
      </c>
      <c r="P2521" s="2" t="s">
        <v>11880</v>
      </c>
      <c r="Q2521" s="2" t="s">
        <v>11880</v>
      </c>
      <c r="R2521" s="2">
        <v>10</v>
      </c>
      <c r="S2521" s="2" t="s">
        <v>40927</v>
      </c>
      <c r="T2521" s="2">
        <v>0</v>
      </c>
      <c r="U2521" s="2">
        <v>10102030</v>
      </c>
      <c r="V2521" s="2">
        <v>742760280</v>
      </c>
      <c r="W2521" s="2">
        <v>1</v>
      </c>
      <c r="X2521" s="2">
        <v>1</v>
      </c>
      <c r="Y2521" s="2">
        <v>742760280</v>
      </c>
      <c r="Z2521" s="2">
        <v>553</v>
      </c>
      <c r="AA2521" s="2">
        <v>3.1599099999999998E-2</v>
      </c>
      <c r="AB2521" s="2">
        <v>410746434840</v>
      </c>
      <c r="AC2521" s="2">
        <v>12979217669</v>
      </c>
      <c r="AD2521" s="2">
        <v>0</v>
      </c>
      <c r="AE2521" s="2">
        <v>8160250192</v>
      </c>
      <c r="AF2521" s="2">
        <v>742760280</v>
      </c>
      <c r="AG2521" s="2">
        <v>1</v>
      </c>
      <c r="AH2521" s="2">
        <v>1</v>
      </c>
      <c r="AI2521" s="2">
        <v>742760280</v>
      </c>
      <c r="AJ2521" s="2">
        <v>0</v>
      </c>
      <c r="AK2521" s="2">
        <v>0</v>
      </c>
      <c r="AL2521" s="2">
        <v>0</v>
      </c>
      <c r="AM2521" s="2">
        <v>1.3654524290908001E-3</v>
      </c>
    </row>
    <row r="2522" spans="1:39" x14ac:dyDescent="0.55000000000000004">
      <c r="A2522" s="3">
        <v>45565</v>
      </c>
      <c r="B2522" s="2" t="s">
        <v>38</v>
      </c>
      <c r="C2522" s="2" t="s">
        <v>39</v>
      </c>
      <c r="D2522" s="2" t="s">
        <v>40</v>
      </c>
      <c r="E2522" s="2">
        <v>1164.84587780026</v>
      </c>
      <c r="F2522" s="2">
        <v>2901</v>
      </c>
      <c r="G2522" s="2">
        <v>9505433797970</v>
      </c>
      <c r="H2522" s="2">
        <v>8160250192</v>
      </c>
      <c r="I2522" s="2" t="s">
        <v>11958</v>
      </c>
      <c r="J2522" s="2" t="s">
        <v>11959</v>
      </c>
      <c r="K2522" s="2" t="s">
        <v>11960</v>
      </c>
      <c r="L2522" s="2" t="s">
        <v>11961</v>
      </c>
      <c r="M2522" s="2"/>
      <c r="N2522" s="2" t="s">
        <v>11962</v>
      </c>
      <c r="O2522" s="2" t="s">
        <v>11879</v>
      </c>
      <c r="P2522" s="2" t="s">
        <v>11880</v>
      </c>
      <c r="Q2522" s="2" t="s">
        <v>11880</v>
      </c>
      <c r="R2522" s="2">
        <v>30</v>
      </c>
      <c r="S2522" s="2" t="s">
        <v>40931</v>
      </c>
      <c r="T2522" s="2">
        <v>0</v>
      </c>
      <c r="U2522" s="2">
        <v>30101010</v>
      </c>
      <c r="V2522" s="2">
        <v>15224210596</v>
      </c>
      <c r="W2522" s="2">
        <v>0.74839999999999995</v>
      </c>
      <c r="X2522" s="2">
        <v>1</v>
      </c>
      <c r="Y2522" s="2">
        <v>11393799210</v>
      </c>
      <c r="Z2522" s="2">
        <v>25.9</v>
      </c>
      <c r="AA2522" s="2">
        <v>3.1599099999999998E-2</v>
      </c>
      <c r="AB2522" s="2">
        <v>295099399539</v>
      </c>
      <c r="AC2522" s="2">
        <v>9324875550</v>
      </c>
      <c r="AD2522" s="2">
        <v>0</v>
      </c>
      <c r="AE2522" s="2">
        <v>8160250192</v>
      </c>
      <c r="AF2522" s="2">
        <v>15224210596</v>
      </c>
      <c r="AG2522" s="2">
        <v>0.74839999999999995</v>
      </c>
      <c r="AH2522" s="2">
        <v>1</v>
      </c>
      <c r="AI2522" s="2">
        <v>11393799210</v>
      </c>
      <c r="AJ2522" s="2">
        <v>0</v>
      </c>
      <c r="AK2522" s="2">
        <v>0</v>
      </c>
      <c r="AL2522" s="2">
        <v>0</v>
      </c>
      <c r="AM2522" s="2">
        <v>9.8100473352320198E-4</v>
      </c>
    </row>
    <row r="2523" spans="1:39" x14ac:dyDescent="0.55000000000000004">
      <c r="A2523" s="3">
        <v>45565</v>
      </c>
      <c r="B2523" s="2" t="s">
        <v>38</v>
      </c>
      <c r="C2523" s="2" t="s">
        <v>39</v>
      </c>
      <c r="D2523" s="2" t="s">
        <v>40</v>
      </c>
      <c r="E2523" s="2">
        <v>1164.84587780026</v>
      </c>
      <c r="F2523" s="2">
        <v>2901</v>
      </c>
      <c r="G2523" s="2">
        <v>9505433797970</v>
      </c>
      <c r="H2523" s="2">
        <v>8160250192</v>
      </c>
      <c r="I2523" s="2" t="s">
        <v>11963</v>
      </c>
      <c r="J2523" s="2" t="s">
        <v>11964</v>
      </c>
      <c r="K2523" s="2">
        <v>6580119</v>
      </c>
      <c r="L2523" s="2" t="s">
        <v>11965</v>
      </c>
      <c r="M2523" s="2"/>
      <c r="N2523" s="2" t="s">
        <v>11966</v>
      </c>
      <c r="O2523" s="2" t="s">
        <v>11879</v>
      </c>
      <c r="P2523" s="2" t="s">
        <v>11880</v>
      </c>
      <c r="Q2523" s="2" t="s">
        <v>11880</v>
      </c>
      <c r="R2523" s="2">
        <v>30</v>
      </c>
      <c r="S2523" s="2" t="s">
        <v>40931</v>
      </c>
      <c r="T2523" s="2">
        <v>0</v>
      </c>
      <c r="U2523" s="2">
        <v>30101010</v>
      </c>
      <c r="V2523" s="2">
        <v>14028749903</v>
      </c>
      <c r="W2523" s="2">
        <v>0.81610000000000005</v>
      </c>
      <c r="X2523" s="2">
        <v>1</v>
      </c>
      <c r="Y2523" s="2">
        <v>11448862796</v>
      </c>
      <c r="Z2523" s="2">
        <v>27.4</v>
      </c>
      <c r="AA2523" s="2">
        <v>3.1599099999999998E-2</v>
      </c>
      <c r="AB2523" s="2">
        <v>313698840610</v>
      </c>
      <c r="AC2523" s="2">
        <v>9912600576</v>
      </c>
      <c r="AD2523" s="2">
        <v>0</v>
      </c>
      <c r="AE2523" s="2">
        <v>8160250192</v>
      </c>
      <c r="AF2523" s="2">
        <v>14028749903</v>
      </c>
      <c r="AG2523" s="2">
        <v>0.81610000000000005</v>
      </c>
      <c r="AH2523" s="2">
        <v>1</v>
      </c>
      <c r="AI2523" s="2">
        <v>11448862796</v>
      </c>
      <c r="AJ2523" s="2">
        <v>0</v>
      </c>
      <c r="AK2523" s="2">
        <v>0</v>
      </c>
      <c r="AL2523" s="2">
        <v>0</v>
      </c>
      <c r="AM2523" s="2">
        <v>1.04283516004466E-3</v>
      </c>
    </row>
    <row r="2524" spans="1:39" x14ac:dyDescent="0.55000000000000004">
      <c r="A2524" s="3">
        <v>45565</v>
      </c>
      <c r="B2524" s="2" t="s">
        <v>38</v>
      </c>
      <c r="C2524" s="2" t="s">
        <v>39</v>
      </c>
      <c r="D2524" s="2" t="s">
        <v>40</v>
      </c>
      <c r="E2524" s="2">
        <v>1164.84587780026</v>
      </c>
      <c r="F2524" s="2">
        <v>2901</v>
      </c>
      <c r="G2524" s="2">
        <v>9505433797970</v>
      </c>
      <c r="H2524" s="2">
        <v>8160250192</v>
      </c>
      <c r="I2524" s="2" t="s">
        <v>11967</v>
      </c>
      <c r="J2524" s="2" t="s">
        <v>11968</v>
      </c>
      <c r="K2524" s="2">
        <v>6621580</v>
      </c>
      <c r="L2524" s="2" t="s">
        <v>11969</v>
      </c>
      <c r="M2524" s="2"/>
      <c r="N2524" s="2" t="s">
        <v>11970</v>
      </c>
      <c r="O2524" s="2" t="s">
        <v>11879</v>
      </c>
      <c r="P2524" s="2" t="s">
        <v>11880</v>
      </c>
      <c r="Q2524" s="2" t="s">
        <v>11880</v>
      </c>
      <c r="R2524" s="2">
        <v>55</v>
      </c>
      <c r="S2524" s="2" t="s">
        <v>40938</v>
      </c>
      <c r="T2524" s="2">
        <v>0</v>
      </c>
      <c r="U2524" s="2">
        <v>55201000</v>
      </c>
      <c r="V2524" s="2">
        <v>7930821589</v>
      </c>
      <c r="W2524" s="2">
        <v>0.73860000000000003</v>
      </c>
      <c r="X2524" s="2">
        <v>1</v>
      </c>
      <c r="Y2524" s="2">
        <v>5857704826</v>
      </c>
      <c r="Z2524" s="2">
        <v>46</v>
      </c>
      <c r="AA2524" s="2">
        <v>3.1599099999999998E-2</v>
      </c>
      <c r="AB2524" s="2">
        <v>269454421996</v>
      </c>
      <c r="AC2524" s="2">
        <v>8514517226</v>
      </c>
      <c r="AD2524" s="2">
        <v>0</v>
      </c>
      <c r="AE2524" s="2">
        <v>8160250192</v>
      </c>
      <c r="AF2524" s="2">
        <v>7930821589</v>
      </c>
      <c r="AG2524" s="2">
        <v>0.73860000000000003</v>
      </c>
      <c r="AH2524" s="2">
        <v>1</v>
      </c>
      <c r="AI2524" s="2">
        <v>5857704826</v>
      </c>
      <c r="AJ2524" s="2">
        <v>0</v>
      </c>
      <c r="AK2524" s="2">
        <v>0</v>
      </c>
      <c r="AL2524" s="2">
        <v>0</v>
      </c>
      <c r="AM2524" s="2">
        <v>8.9575261970877896E-4</v>
      </c>
    </row>
    <row r="2525" spans="1:39" x14ac:dyDescent="0.55000000000000004">
      <c r="A2525" s="3">
        <v>45565</v>
      </c>
      <c r="B2525" s="2" t="s">
        <v>38</v>
      </c>
      <c r="C2525" s="2" t="s">
        <v>39</v>
      </c>
      <c r="D2525" s="2" t="s">
        <v>40</v>
      </c>
      <c r="E2525" s="2">
        <v>1164.84587780026</v>
      </c>
      <c r="F2525" s="2">
        <v>2901</v>
      </c>
      <c r="G2525" s="2">
        <v>9505433797970</v>
      </c>
      <c r="H2525" s="2">
        <v>8160250192</v>
      </c>
      <c r="I2525" s="2" t="s">
        <v>11971</v>
      </c>
      <c r="J2525" s="2" t="s">
        <v>11972</v>
      </c>
      <c r="K2525" s="2">
        <v>6190950</v>
      </c>
      <c r="L2525" s="2" t="s">
        <v>11973</v>
      </c>
      <c r="M2525" s="2"/>
      <c r="N2525" s="2" t="s">
        <v>11974</v>
      </c>
      <c r="O2525" s="2" t="s">
        <v>11879</v>
      </c>
      <c r="P2525" s="2" t="s">
        <v>11880</v>
      </c>
      <c r="Q2525" s="2" t="s">
        <v>11880</v>
      </c>
      <c r="R2525" s="2">
        <v>55</v>
      </c>
      <c r="S2525" s="2" t="s">
        <v>40938</v>
      </c>
      <c r="T2525" s="2">
        <v>0</v>
      </c>
      <c r="U2525" s="2">
        <v>55102010</v>
      </c>
      <c r="V2525" s="2">
        <v>15734860997</v>
      </c>
      <c r="W2525" s="2">
        <v>0.79979999999999996</v>
      </c>
      <c r="X2525" s="2">
        <v>1</v>
      </c>
      <c r="Y2525" s="2">
        <v>12584741825</v>
      </c>
      <c r="Z2525" s="2">
        <v>23.15</v>
      </c>
      <c r="AA2525" s="2">
        <v>3.1599099999999998E-2</v>
      </c>
      <c r="AB2525" s="2">
        <v>291336773249</v>
      </c>
      <c r="AC2525" s="2">
        <v>9205980272</v>
      </c>
      <c r="AD2525" s="2">
        <v>0</v>
      </c>
      <c r="AE2525" s="2">
        <v>8160250192</v>
      </c>
      <c r="AF2525" s="2">
        <v>15734860997</v>
      </c>
      <c r="AG2525" s="2">
        <v>0.79979999999999996</v>
      </c>
      <c r="AH2525" s="2">
        <v>1</v>
      </c>
      <c r="AI2525" s="2">
        <v>12584741825</v>
      </c>
      <c r="AJ2525" s="2">
        <v>0</v>
      </c>
      <c r="AK2525" s="2">
        <v>0</v>
      </c>
      <c r="AL2525" s="2">
        <v>0</v>
      </c>
      <c r="AM2525" s="2">
        <v>9.6849659549110196E-4</v>
      </c>
    </row>
    <row r="2526" spans="1:39" x14ac:dyDescent="0.55000000000000004">
      <c r="A2526" s="3">
        <v>45565</v>
      </c>
      <c r="B2526" s="2" t="s">
        <v>38</v>
      </c>
      <c r="C2526" s="2" t="s">
        <v>39</v>
      </c>
      <c r="D2526" s="2" t="s">
        <v>40</v>
      </c>
      <c r="E2526" s="2">
        <v>1164.84587780026</v>
      </c>
      <c r="F2526" s="2">
        <v>2901</v>
      </c>
      <c r="G2526" s="2">
        <v>9505433797970</v>
      </c>
      <c r="H2526" s="2">
        <v>8160250192</v>
      </c>
      <c r="I2526" s="2" t="s">
        <v>11975</v>
      </c>
      <c r="J2526" s="2" t="s">
        <v>11976</v>
      </c>
      <c r="K2526" s="2" t="s">
        <v>11977</v>
      </c>
      <c r="L2526" s="2" t="s">
        <v>11978</v>
      </c>
      <c r="M2526" s="2"/>
      <c r="N2526" s="2" t="s">
        <v>11979</v>
      </c>
      <c r="O2526" s="2" t="s">
        <v>11879</v>
      </c>
      <c r="P2526" s="2" t="s">
        <v>11880</v>
      </c>
      <c r="Q2526" s="2" t="s">
        <v>11880</v>
      </c>
      <c r="R2526" s="2">
        <v>10</v>
      </c>
      <c r="S2526" s="2" t="s">
        <v>40927</v>
      </c>
      <c r="T2526" s="2">
        <v>0</v>
      </c>
      <c r="U2526" s="2">
        <v>10102030</v>
      </c>
      <c r="V2526" s="2">
        <v>174840791</v>
      </c>
      <c r="W2526" s="2">
        <v>0.62309999999999999</v>
      </c>
      <c r="X2526" s="2">
        <v>1</v>
      </c>
      <c r="Y2526" s="2">
        <v>108943297</v>
      </c>
      <c r="Z2526" s="2">
        <v>1715</v>
      </c>
      <c r="AA2526" s="2">
        <v>3.1599099999999998E-2</v>
      </c>
      <c r="AB2526" s="2">
        <v>186837754355</v>
      </c>
      <c r="AC2526" s="2">
        <v>5903904884</v>
      </c>
      <c r="AD2526" s="2">
        <v>0</v>
      </c>
      <c r="AE2526" s="2">
        <v>8160250192</v>
      </c>
      <c r="AF2526" s="2">
        <v>174840791</v>
      </c>
      <c r="AG2526" s="2">
        <v>0.62309999999999999</v>
      </c>
      <c r="AH2526" s="2">
        <v>1</v>
      </c>
      <c r="AI2526" s="2">
        <v>108943297</v>
      </c>
      <c r="AJ2526" s="2">
        <v>0</v>
      </c>
      <c r="AK2526" s="2">
        <v>0</v>
      </c>
      <c r="AL2526" s="2">
        <v>0</v>
      </c>
      <c r="AM2526" s="2">
        <v>6.2110841119748198E-4</v>
      </c>
    </row>
    <row r="2527" spans="1:39" x14ac:dyDescent="0.55000000000000004">
      <c r="A2527" s="3">
        <v>45565</v>
      </c>
      <c r="B2527" s="2" t="s">
        <v>38</v>
      </c>
      <c r="C2527" s="2" t="s">
        <v>39</v>
      </c>
      <c r="D2527" s="2" t="s">
        <v>40</v>
      </c>
      <c r="E2527" s="2">
        <v>1164.84587780026</v>
      </c>
      <c r="F2527" s="2">
        <v>2901</v>
      </c>
      <c r="G2527" s="2">
        <v>9505433797970</v>
      </c>
      <c r="H2527" s="2">
        <v>8160250192</v>
      </c>
      <c r="I2527" s="2" t="s">
        <v>11980</v>
      </c>
      <c r="J2527" s="2" t="s">
        <v>11981</v>
      </c>
      <c r="K2527" s="2">
        <v>6984380</v>
      </c>
      <c r="L2527" s="2" t="s">
        <v>11982</v>
      </c>
      <c r="M2527" s="2"/>
      <c r="N2527" s="2" t="s">
        <v>11983</v>
      </c>
      <c r="O2527" s="2" t="s">
        <v>11879</v>
      </c>
      <c r="P2527" s="2" t="s">
        <v>11880</v>
      </c>
      <c r="Q2527" s="2" t="s">
        <v>11880</v>
      </c>
      <c r="R2527" s="2">
        <v>10</v>
      </c>
      <c r="S2527" s="2" t="s">
        <v>40927</v>
      </c>
      <c r="T2527" s="2">
        <v>0</v>
      </c>
      <c r="U2527" s="2">
        <v>10102015</v>
      </c>
      <c r="V2527" s="2">
        <v>518063046</v>
      </c>
      <c r="W2527" s="2">
        <v>0.94289999999999996</v>
      </c>
      <c r="X2527" s="2">
        <v>1</v>
      </c>
      <c r="Y2527" s="2">
        <v>488481646</v>
      </c>
      <c r="Z2527" s="2">
        <v>623</v>
      </c>
      <c r="AA2527" s="2">
        <v>3.1599099999999998E-2</v>
      </c>
      <c r="AB2527" s="2">
        <v>304324065458</v>
      </c>
      <c r="AC2527" s="2">
        <v>9616366577</v>
      </c>
      <c r="AD2527" s="2">
        <v>0</v>
      </c>
      <c r="AE2527" s="2">
        <v>8160250192</v>
      </c>
      <c r="AF2527" s="2">
        <v>518063046</v>
      </c>
      <c r="AG2527" s="2">
        <v>0.94289999999999996</v>
      </c>
      <c r="AH2527" s="2">
        <v>1</v>
      </c>
      <c r="AI2527" s="2">
        <v>488481646</v>
      </c>
      <c r="AJ2527" s="2">
        <v>0</v>
      </c>
      <c r="AK2527" s="2">
        <v>0</v>
      </c>
      <c r="AL2527" s="2">
        <v>0</v>
      </c>
      <c r="AM2527" s="2">
        <v>1.0116704593801499E-3</v>
      </c>
    </row>
    <row r="2528" spans="1:39" x14ac:dyDescent="0.55000000000000004">
      <c r="A2528" s="3">
        <v>45565</v>
      </c>
      <c r="B2528" s="2" t="s">
        <v>38</v>
      </c>
      <c r="C2528" s="2" t="s">
        <v>39</v>
      </c>
      <c r="D2528" s="2" t="s">
        <v>40</v>
      </c>
      <c r="E2528" s="2">
        <v>1164.84587780026</v>
      </c>
      <c r="F2528" s="2">
        <v>2901</v>
      </c>
      <c r="G2528" s="2">
        <v>9505433797970</v>
      </c>
      <c r="H2528" s="2">
        <v>8160250192</v>
      </c>
      <c r="I2528" s="2" t="s">
        <v>11984</v>
      </c>
      <c r="J2528" s="2" t="s">
        <v>11985</v>
      </c>
      <c r="K2528" s="2">
        <v>6346333</v>
      </c>
      <c r="L2528" s="2" t="s">
        <v>11986</v>
      </c>
      <c r="M2528" s="2"/>
      <c r="N2528" s="2" t="s">
        <v>11987</v>
      </c>
      <c r="O2528" s="2" t="s">
        <v>11879</v>
      </c>
      <c r="P2528" s="2" t="s">
        <v>11880</v>
      </c>
      <c r="Q2528" s="2" t="s">
        <v>11880</v>
      </c>
      <c r="R2528" s="2">
        <v>10</v>
      </c>
      <c r="S2528" s="2" t="s">
        <v>40927</v>
      </c>
      <c r="T2528" s="2">
        <v>0</v>
      </c>
      <c r="U2528" s="2">
        <v>10102010</v>
      </c>
      <c r="V2528" s="2">
        <v>608511469</v>
      </c>
      <c r="W2528" s="2">
        <v>1</v>
      </c>
      <c r="X2528" s="2">
        <v>1</v>
      </c>
      <c r="Y2528" s="2">
        <v>608511469</v>
      </c>
      <c r="Z2528" s="2">
        <v>518</v>
      </c>
      <c r="AA2528" s="2">
        <v>3.1599099999999998E-2</v>
      </c>
      <c r="AB2528" s="2">
        <v>315208940942</v>
      </c>
      <c r="AC2528" s="2">
        <v>9960318846</v>
      </c>
      <c r="AD2528" s="2">
        <v>0</v>
      </c>
      <c r="AE2528" s="2">
        <v>8160250192</v>
      </c>
      <c r="AF2528" s="2">
        <v>608511469</v>
      </c>
      <c r="AG2528" s="2">
        <v>1</v>
      </c>
      <c r="AH2528" s="2">
        <v>1</v>
      </c>
      <c r="AI2528" s="2">
        <v>608511469</v>
      </c>
      <c r="AJ2528" s="2">
        <v>0</v>
      </c>
      <c r="AK2528" s="2">
        <v>0</v>
      </c>
      <c r="AL2528" s="2">
        <v>0</v>
      </c>
      <c r="AM2528" s="2">
        <v>1.04785526444118E-3</v>
      </c>
    </row>
    <row r="2529" spans="1:39" x14ac:dyDescent="0.55000000000000004">
      <c r="A2529" s="3">
        <v>45565</v>
      </c>
      <c r="B2529" s="2" t="s">
        <v>38</v>
      </c>
      <c r="C2529" s="2" t="s">
        <v>39</v>
      </c>
      <c r="D2529" s="2" t="s">
        <v>40</v>
      </c>
      <c r="E2529" s="2">
        <v>1164.84587780026</v>
      </c>
      <c r="F2529" s="2">
        <v>2901</v>
      </c>
      <c r="G2529" s="2">
        <v>9505433797970</v>
      </c>
      <c r="H2529" s="2">
        <v>8160250192</v>
      </c>
      <c r="I2529" s="2" t="s">
        <v>11988</v>
      </c>
      <c r="J2529" s="2" t="s">
        <v>11989</v>
      </c>
      <c r="K2529" s="2">
        <v>6348544</v>
      </c>
      <c r="L2529" s="2" t="s">
        <v>11990</v>
      </c>
      <c r="M2529" s="2"/>
      <c r="N2529" s="2" t="s">
        <v>11991</v>
      </c>
      <c r="O2529" s="2" t="s">
        <v>11879</v>
      </c>
      <c r="P2529" s="2" t="s">
        <v>11880</v>
      </c>
      <c r="Q2529" s="2" t="s">
        <v>11880</v>
      </c>
      <c r="R2529" s="2">
        <v>50</v>
      </c>
      <c r="S2529" s="2" t="s">
        <v>40936</v>
      </c>
      <c r="T2529" s="2">
        <v>0</v>
      </c>
      <c r="U2529" s="2">
        <v>50203015</v>
      </c>
      <c r="V2529" s="2">
        <v>6365740781</v>
      </c>
      <c r="W2529" s="2">
        <v>0.82909999999999995</v>
      </c>
      <c r="X2529" s="2">
        <v>1</v>
      </c>
      <c r="Y2529" s="2">
        <v>5277835682</v>
      </c>
      <c r="Z2529" s="2">
        <v>53.5</v>
      </c>
      <c r="AA2529" s="2">
        <v>3.1599099999999998E-2</v>
      </c>
      <c r="AB2529" s="2">
        <v>282364208987</v>
      </c>
      <c r="AC2529" s="2">
        <v>8922454612</v>
      </c>
      <c r="AD2529" s="2">
        <v>0</v>
      </c>
      <c r="AE2529" s="2">
        <v>8160250192</v>
      </c>
      <c r="AF2529" s="2">
        <v>6365740781</v>
      </c>
      <c r="AG2529" s="2">
        <v>0.82909999999999995</v>
      </c>
      <c r="AH2529" s="2">
        <v>1</v>
      </c>
      <c r="AI2529" s="2">
        <v>5277835682</v>
      </c>
      <c r="AJ2529" s="2">
        <v>0</v>
      </c>
      <c r="AK2529" s="2">
        <v>0</v>
      </c>
      <c r="AL2529" s="2">
        <v>0</v>
      </c>
      <c r="AM2529" s="2">
        <v>9.3866885001139995E-4</v>
      </c>
    </row>
    <row r="2530" spans="1:39" x14ac:dyDescent="0.55000000000000004">
      <c r="A2530" s="3">
        <v>45565</v>
      </c>
      <c r="B2530" s="2" t="s">
        <v>38</v>
      </c>
      <c r="C2530" s="2" t="s">
        <v>39</v>
      </c>
      <c r="D2530" s="2" t="s">
        <v>40</v>
      </c>
      <c r="E2530" s="2">
        <v>1164.84587780026</v>
      </c>
      <c r="F2530" s="2">
        <v>2901</v>
      </c>
      <c r="G2530" s="2">
        <v>9505433797970</v>
      </c>
      <c r="H2530" s="2">
        <v>8160250192</v>
      </c>
      <c r="I2530" s="2" t="s">
        <v>11992</v>
      </c>
      <c r="J2530" s="2" t="s">
        <v>11993</v>
      </c>
      <c r="K2530" s="2">
        <v>6421854</v>
      </c>
      <c r="L2530" s="2" t="s">
        <v>11994</v>
      </c>
      <c r="M2530" s="2"/>
      <c r="N2530" s="2" t="s">
        <v>11995</v>
      </c>
      <c r="O2530" s="2" t="s">
        <v>11879</v>
      </c>
      <c r="P2530" s="2" t="s">
        <v>11880</v>
      </c>
      <c r="Q2530" s="2" t="s">
        <v>11880</v>
      </c>
      <c r="R2530" s="2">
        <v>15</v>
      </c>
      <c r="S2530" s="2" t="s">
        <v>40929</v>
      </c>
      <c r="T2530" s="2">
        <v>0</v>
      </c>
      <c r="U2530" s="2">
        <v>15102015</v>
      </c>
      <c r="V2530" s="2">
        <v>3605705357</v>
      </c>
      <c r="W2530" s="2">
        <v>0.65190000000000003</v>
      </c>
      <c r="X2530" s="2">
        <v>0.46356799999999998</v>
      </c>
      <c r="Y2530" s="2">
        <v>2350559322</v>
      </c>
      <c r="Z2530" s="2">
        <v>90.7</v>
      </c>
      <c r="AA2530" s="2">
        <v>3.1599099999999998E-2</v>
      </c>
      <c r="AB2530" s="2">
        <v>98830718419</v>
      </c>
      <c r="AC2530" s="2">
        <v>3122961787</v>
      </c>
      <c r="AD2530" s="2">
        <v>0</v>
      </c>
      <c r="AE2530" s="2">
        <v>8160250192</v>
      </c>
      <c r="AF2530" s="2">
        <v>3605705357</v>
      </c>
      <c r="AG2530" s="2">
        <v>0.65190000000000003</v>
      </c>
      <c r="AH2530" s="2">
        <v>0.46356799999999998</v>
      </c>
      <c r="AI2530" s="2">
        <v>2350559322</v>
      </c>
      <c r="AJ2530" s="2">
        <v>0</v>
      </c>
      <c r="AK2530" s="2">
        <v>0</v>
      </c>
      <c r="AL2530" s="2">
        <v>0</v>
      </c>
      <c r="AM2530" s="2">
        <v>3.2854489898892801E-4</v>
      </c>
    </row>
    <row r="2531" spans="1:39" x14ac:dyDescent="0.55000000000000004">
      <c r="A2531" s="3">
        <v>45565</v>
      </c>
      <c r="B2531" s="2" t="s">
        <v>38</v>
      </c>
      <c r="C2531" s="2" t="s">
        <v>39</v>
      </c>
      <c r="D2531" s="2" t="s">
        <v>40</v>
      </c>
      <c r="E2531" s="2">
        <v>1164.84587780026</v>
      </c>
      <c r="F2531" s="2">
        <v>2901</v>
      </c>
      <c r="G2531" s="2">
        <v>9505433797970</v>
      </c>
      <c r="H2531" s="2">
        <v>8160250192</v>
      </c>
      <c r="I2531" s="2" t="s">
        <v>11996</v>
      </c>
      <c r="J2531" s="2" t="s">
        <v>11997</v>
      </c>
      <c r="K2531" s="2">
        <v>6525875</v>
      </c>
      <c r="L2531" s="2" t="s">
        <v>11998</v>
      </c>
      <c r="M2531" s="2"/>
      <c r="N2531" s="2" t="s">
        <v>11999</v>
      </c>
      <c r="O2531" s="2" t="s">
        <v>11879</v>
      </c>
      <c r="P2531" s="2" t="s">
        <v>11880</v>
      </c>
      <c r="Q2531" s="2" t="s">
        <v>11880</v>
      </c>
      <c r="R2531" s="2">
        <v>30</v>
      </c>
      <c r="S2531" s="2" t="s">
        <v>40931</v>
      </c>
      <c r="T2531" s="2">
        <v>0</v>
      </c>
      <c r="U2531" s="2">
        <v>30101010</v>
      </c>
      <c r="V2531" s="2">
        <v>12685850940</v>
      </c>
      <c r="W2531" s="2">
        <v>1</v>
      </c>
      <c r="X2531" s="2">
        <v>1</v>
      </c>
      <c r="Y2531" s="2">
        <v>12685850940</v>
      </c>
      <c r="Z2531" s="2">
        <v>24.25</v>
      </c>
      <c r="AA2531" s="2">
        <v>3.1599099999999998E-2</v>
      </c>
      <c r="AB2531" s="2">
        <v>307631885295</v>
      </c>
      <c r="AC2531" s="2">
        <v>9720891024</v>
      </c>
      <c r="AD2531" s="2">
        <v>0</v>
      </c>
      <c r="AE2531" s="2">
        <v>8160250192</v>
      </c>
      <c r="AF2531" s="2">
        <v>12685850940</v>
      </c>
      <c r="AG2531" s="2">
        <v>1</v>
      </c>
      <c r="AH2531" s="2">
        <v>1</v>
      </c>
      <c r="AI2531" s="2">
        <v>12685850940</v>
      </c>
      <c r="AJ2531" s="2">
        <v>0</v>
      </c>
      <c r="AK2531" s="2">
        <v>0</v>
      </c>
      <c r="AL2531" s="2">
        <v>0</v>
      </c>
      <c r="AM2531" s="2">
        <v>1.0226667431081299E-3</v>
      </c>
    </row>
    <row r="2532" spans="1:39" x14ac:dyDescent="0.55000000000000004">
      <c r="A2532" s="3">
        <v>45565</v>
      </c>
      <c r="B2532" s="2" t="s">
        <v>38</v>
      </c>
      <c r="C2532" s="2" t="s">
        <v>39</v>
      </c>
      <c r="D2532" s="2" t="s">
        <v>40</v>
      </c>
      <c r="E2532" s="2">
        <v>1164.84587780026</v>
      </c>
      <c r="F2532" s="2">
        <v>2901</v>
      </c>
      <c r="G2532" s="2">
        <v>9505433797970</v>
      </c>
      <c r="H2532" s="2">
        <v>8160250192</v>
      </c>
      <c r="I2532" s="2" t="s">
        <v>12000</v>
      </c>
      <c r="J2532" s="2" t="s">
        <v>12001</v>
      </c>
      <c r="K2532" s="2">
        <v>6202673</v>
      </c>
      <c r="L2532" s="2" t="s">
        <v>12002</v>
      </c>
      <c r="M2532" s="2"/>
      <c r="N2532" s="2" t="s">
        <v>12003</v>
      </c>
      <c r="O2532" s="2" t="s">
        <v>11879</v>
      </c>
      <c r="P2532" s="2" t="s">
        <v>11880</v>
      </c>
      <c r="Q2532" s="2" t="s">
        <v>11880</v>
      </c>
      <c r="R2532" s="2">
        <v>10</v>
      </c>
      <c r="S2532" s="2" t="s">
        <v>40927</v>
      </c>
      <c r="T2532" s="2">
        <v>0</v>
      </c>
      <c r="U2532" s="2">
        <v>10102030</v>
      </c>
      <c r="V2532" s="2">
        <v>860447558</v>
      </c>
      <c r="W2532" s="2">
        <v>0.6371</v>
      </c>
      <c r="X2532" s="2">
        <v>1</v>
      </c>
      <c r="Y2532" s="2">
        <v>548191139</v>
      </c>
      <c r="Z2532" s="2">
        <v>321.5</v>
      </c>
      <c r="AA2532" s="2">
        <v>3.1599099999999998E-2</v>
      </c>
      <c r="AB2532" s="2">
        <v>176243451189</v>
      </c>
      <c r="AC2532" s="2">
        <v>5569134411</v>
      </c>
      <c r="AD2532" s="2">
        <v>0</v>
      </c>
      <c r="AE2532" s="2">
        <v>8160250192</v>
      </c>
      <c r="AF2532" s="2">
        <v>860447558</v>
      </c>
      <c r="AG2532" s="2">
        <v>0.6371</v>
      </c>
      <c r="AH2532" s="2">
        <v>1</v>
      </c>
      <c r="AI2532" s="2">
        <v>548191139</v>
      </c>
      <c r="AJ2532" s="2">
        <v>0</v>
      </c>
      <c r="AK2532" s="2">
        <v>0</v>
      </c>
      <c r="AL2532" s="2">
        <v>0</v>
      </c>
      <c r="AM2532" s="2">
        <v>5.8588955847436997E-4</v>
      </c>
    </row>
    <row r="2533" spans="1:39" x14ac:dyDescent="0.55000000000000004">
      <c r="A2533" s="3">
        <v>45565</v>
      </c>
      <c r="B2533" s="2" t="s">
        <v>38</v>
      </c>
      <c r="C2533" s="2" t="s">
        <v>39</v>
      </c>
      <c r="D2533" s="2" t="s">
        <v>40</v>
      </c>
      <c r="E2533" s="2">
        <v>1164.84587780026</v>
      </c>
      <c r="F2533" s="2">
        <v>2901</v>
      </c>
      <c r="G2533" s="2">
        <v>9505433797970</v>
      </c>
      <c r="H2533" s="2">
        <v>8160250192</v>
      </c>
      <c r="I2533" s="2" t="s">
        <v>12004</v>
      </c>
      <c r="J2533" s="2" t="s">
        <v>12005</v>
      </c>
      <c r="K2533" s="2">
        <v>6672481</v>
      </c>
      <c r="L2533" s="2" t="s">
        <v>12006</v>
      </c>
      <c r="M2533" s="2"/>
      <c r="N2533" s="2" t="s">
        <v>12007</v>
      </c>
      <c r="O2533" s="2" t="s">
        <v>11879</v>
      </c>
      <c r="P2533" s="2" t="s">
        <v>11880</v>
      </c>
      <c r="Q2533" s="2" t="s">
        <v>11880</v>
      </c>
      <c r="R2533" s="2">
        <v>10</v>
      </c>
      <c r="S2533" s="2" t="s">
        <v>40927</v>
      </c>
      <c r="T2533" s="2">
        <v>0</v>
      </c>
      <c r="U2533" s="2">
        <v>10102030</v>
      </c>
      <c r="V2533" s="2">
        <v>2896767050</v>
      </c>
      <c r="W2533" s="2">
        <v>1</v>
      </c>
      <c r="X2533" s="2">
        <v>1</v>
      </c>
      <c r="Y2533" s="2">
        <v>2896767050</v>
      </c>
      <c r="Z2533" s="2">
        <v>101</v>
      </c>
      <c r="AA2533" s="2">
        <v>3.1599099999999998E-2</v>
      </c>
      <c r="AB2533" s="2">
        <v>292573472050</v>
      </c>
      <c r="AC2533" s="2">
        <v>9245058401</v>
      </c>
      <c r="AD2533" s="2">
        <v>0</v>
      </c>
      <c r="AE2533" s="2">
        <v>8160250192</v>
      </c>
      <c r="AF2533" s="2">
        <v>2896767050</v>
      </c>
      <c r="AG2533" s="2">
        <v>1</v>
      </c>
      <c r="AH2533" s="2">
        <v>1</v>
      </c>
      <c r="AI2533" s="2">
        <v>2896767050</v>
      </c>
      <c r="AJ2533" s="2">
        <v>0</v>
      </c>
      <c r="AK2533" s="2">
        <v>0</v>
      </c>
      <c r="AL2533" s="2">
        <v>0</v>
      </c>
      <c r="AM2533" s="2">
        <v>9.7260773127202103E-4</v>
      </c>
    </row>
    <row r="2534" spans="1:39" x14ac:dyDescent="0.55000000000000004">
      <c r="A2534" s="3">
        <v>45565</v>
      </c>
      <c r="B2534" s="2" t="s">
        <v>38</v>
      </c>
      <c r="C2534" s="2" t="s">
        <v>39</v>
      </c>
      <c r="D2534" s="2" t="s">
        <v>40</v>
      </c>
      <c r="E2534" s="2">
        <v>1164.84587780026</v>
      </c>
      <c r="F2534" s="2">
        <v>2901</v>
      </c>
      <c r="G2534" s="2">
        <v>9505433797970</v>
      </c>
      <c r="H2534" s="2">
        <v>8160250192</v>
      </c>
      <c r="I2534" s="2" t="s">
        <v>12008</v>
      </c>
      <c r="J2534" s="2" t="s">
        <v>12009</v>
      </c>
      <c r="K2534" s="2">
        <v>6704986</v>
      </c>
      <c r="L2534" s="2" t="s">
        <v>12010</v>
      </c>
      <c r="M2534" s="2"/>
      <c r="N2534" s="2" t="s">
        <v>12011</v>
      </c>
      <c r="O2534" s="2" t="s">
        <v>11879</v>
      </c>
      <c r="P2534" s="2" t="s">
        <v>11880</v>
      </c>
      <c r="Q2534" s="2" t="s">
        <v>11880</v>
      </c>
      <c r="R2534" s="2">
        <v>45</v>
      </c>
      <c r="S2534" s="2" t="s">
        <v>40935</v>
      </c>
      <c r="T2534" s="2">
        <v>0</v>
      </c>
      <c r="U2534" s="2">
        <v>45201010</v>
      </c>
      <c r="V2534" s="2">
        <v>1039622255</v>
      </c>
      <c r="W2534" s="2">
        <v>0.54600000000000004</v>
      </c>
      <c r="X2534" s="2">
        <v>1</v>
      </c>
      <c r="Y2534" s="2">
        <v>567633751</v>
      </c>
      <c r="Z2534" s="2">
        <v>295</v>
      </c>
      <c r="AA2534" s="2">
        <v>3.1599099999999998E-2</v>
      </c>
      <c r="AB2534" s="2">
        <v>167451956545</v>
      </c>
      <c r="AC2534" s="2">
        <v>5291331120</v>
      </c>
      <c r="AD2534" s="2">
        <v>0</v>
      </c>
      <c r="AE2534" s="2">
        <v>8160250192</v>
      </c>
      <c r="AF2534" s="2">
        <v>1039622255</v>
      </c>
      <c r="AG2534" s="2">
        <v>0.54600000000000004</v>
      </c>
      <c r="AH2534" s="2">
        <v>1</v>
      </c>
      <c r="AI2534" s="2">
        <v>567633751</v>
      </c>
      <c r="AJ2534" s="2">
        <v>0</v>
      </c>
      <c r="AK2534" s="2">
        <v>0</v>
      </c>
      <c r="AL2534" s="2">
        <v>0</v>
      </c>
      <c r="AM2534" s="2">
        <v>5.5666382328916199E-4</v>
      </c>
    </row>
    <row r="2535" spans="1:39" x14ac:dyDescent="0.55000000000000004">
      <c r="A2535" s="3">
        <v>45565</v>
      </c>
      <c r="B2535" s="2" t="s">
        <v>38</v>
      </c>
      <c r="C2535" s="2" t="s">
        <v>39</v>
      </c>
      <c r="D2535" s="2" t="s">
        <v>40</v>
      </c>
      <c r="E2535" s="2">
        <v>1164.84587780026</v>
      </c>
      <c r="F2535" s="2">
        <v>2901</v>
      </c>
      <c r="G2535" s="2">
        <v>9505433797970</v>
      </c>
      <c r="H2535" s="2">
        <v>8160250192</v>
      </c>
      <c r="I2535" s="2" t="s">
        <v>12012</v>
      </c>
      <c r="J2535" s="2" t="s">
        <v>12013</v>
      </c>
      <c r="K2535" s="2">
        <v>6005214</v>
      </c>
      <c r="L2535" s="2" t="s">
        <v>12014</v>
      </c>
      <c r="M2535" s="2"/>
      <c r="N2535" s="2" t="s">
        <v>12015</v>
      </c>
      <c r="O2535" s="2" t="s">
        <v>11879</v>
      </c>
      <c r="P2535" s="2" t="s">
        <v>11880</v>
      </c>
      <c r="Q2535" s="2" t="s">
        <v>11880</v>
      </c>
      <c r="R2535" s="2">
        <v>15</v>
      </c>
      <c r="S2535" s="2" t="s">
        <v>40929</v>
      </c>
      <c r="T2535" s="2">
        <v>0</v>
      </c>
      <c r="U2535" s="2">
        <v>15101010</v>
      </c>
      <c r="V2535" s="2">
        <v>560430397</v>
      </c>
      <c r="W2535" s="2">
        <v>0.91949999999999998</v>
      </c>
      <c r="X2535" s="2">
        <v>1</v>
      </c>
      <c r="Y2535" s="2">
        <v>515315750</v>
      </c>
      <c r="Z2535" s="2">
        <v>532</v>
      </c>
      <c r="AA2535" s="2">
        <v>3.1599099999999998E-2</v>
      </c>
      <c r="AB2535" s="2">
        <v>274147979000</v>
      </c>
      <c r="AC2535" s="2">
        <v>8662829403</v>
      </c>
      <c r="AD2535" s="2">
        <v>0</v>
      </c>
      <c r="AE2535" s="2">
        <v>8160250192</v>
      </c>
      <c r="AF2535" s="2">
        <v>560430397</v>
      </c>
      <c r="AG2535" s="2">
        <v>0.91949999999999998</v>
      </c>
      <c r="AH2535" s="2">
        <v>1</v>
      </c>
      <c r="AI2535" s="2">
        <v>515315750</v>
      </c>
      <c r="AJ2535" s="2">
        <v>0</v>
      </c>
      <c r="AK2535" s="2">
        <v>0</v>
      </c>
      <c r="AL2535" s="2">
        <v>0</v>
      </c>
      <c r="AM2535" s="2">
        <v>9.1135550329644595E-4</v>
      </c>
    </row>
    <row r="2536" spans="1:39" x14ac:dyDescent="0.55000000000000004">
      <c r="A2536" s="3">
        <v>45565</v>
      </c>
      <c r="B2536" s="2" t="s">
        <v>38</v>
      </c>
      <c r="C2536" s="2" t="s">
        <v>39</v>
      </c>
      <c r="D2536" s="2" t="s">
        <v>40</v>
      </c>
      <c r="E2536" s="2">
        <v>1164.84587780026</v>
      </c>
      <c r="F2536" s="2">
        <v>2901</v>
      </c>
      <c r="G2536" s="2">
        <v>9505433797970</v>
      </c>
      <c r="H2536" s="2">
        <v>8160250192</v>
      </c>
      <c r="I2536" s="2" t="s">
        <v>12016</v>
      </c>
      <c r="J2536" s="2" t="s">
        <v>12017</v>
      </c>
      <c r="K2536" s="2">
        <v>6051422</v>
      </c>
      <c r="L2536" s="2" t="s">
        <v>12018</v>
      </c>
      <c r="M2536" s="2"/>
      <c r="N2536" s="2" t="s">
        <v>12019</v>
      </c>
      <c r="O2536" s="2" t="s">
        <v>11879</v>
      </c>
      <c r="P2536" s="2" t="s">
        <v>11880</v>
      </c>
      <c r="Q2536" s="2" t="s">
        <v>11880</v>
      </c>
      <c r="R2536" s="2">
        <v>10</v>
      </c>
      <c r="S2536" s="2" t="s">
        <v>40927</v>
      </c>
      <c r="T2536" s="2">
        <v>0</v>
      </c>
      <c r="U2536" s="2">
        <v>10102010</v>
      </c>
      <c r="V2536" s="2">
        <v>512863641</v>
      </c>
      <c r="W2536" s="2">
        <v>1</v>
      </c>
      <c r="X2536" s="2">
        <v>1</v>
      </c>
      <c r="Y2536" s="2">
        <v>512863641</v>
      </c>
      <c r="Z2536" s="2">
        <v>471</v>
      </c>
      <c r="AA2536" s="2">
        <v>3.1599099999999998E-2</v>
      </c>
      <c r="AB2536" s="2">
        <v>241558774911</v>
      </c>
      <c r="AC2536" s="2">
        <v>7633039884</v>
      </c>
      <c r="AD2536" s="2">
        <v>0</v>
      </c>
      <c r="AE2536" s="2">
        <v>8160250192</v>
      </c>
      <c r="AF2536" s="2">
        <v>512863641</v>
      </c>
      <c r="AG2536" s="2">
        <v>1</v>
      </c>
      <c r="AH2536" s="2">
        <v>1</v>
      </c>
      <c r="AI2536" s="2">
        <v>512863641</v>
      </c>
      <c r="AJ2536" s="2">
        <v>0</v>
      </c>
      <c r="AK2536" s="2">
        <v>0</v>
      </c>
      <c r="AL2536" s="2">
        <v>0</v>
      </c>
      <c r="AM2536" s="2">
        <v>8.0301857297981698E-4</v>
      </c>
    </row>
    <row r="2537" spans="1:39" x14ac:dyDescent="0.55000000000000004">
      <c r="A2537" s="3">
        <v>45565</v>
      </c>
      <c r="B2537" s="2" t="s">
        <v>38</v>
      </c>
      <c r="C2537" s="2" t="s">
        <v>39</v>
      </c>
      <c r="D2537" s="2" t="s">
        <v>40</v>
      </c>
      <c r="E2537" s="2">
        <v>1164.84587780026</v>
      </c>
      <c r="F2537" s="2">
        <v>2901</v>
      </c>
      <c r="G2537" s="2">
        <v>9505433797970</v>
      </c>
      <c r="H2537" s="2">
        <v>8160250192</v>
      </c>
      <c r="I2537" s="2" t="s">
        <v>12020</v>
      </c>
      <c r="J2537" s="2" t="s">
        <v>12021</v>
      </c>
      <c r="K2537" s="2" t="s">
        <v>12022</v>
      </c>
      <c r="L2537" s="2" t="s">
        <v>12023</v>
      </c>
      <c r="M2537" s="2"/>
      <c r="N2537" s="2" t="s">
        <v>12024</v>
      </c>
      <c r="O2537" s="2" t="s">
        <v>11879</v>
      </c>
      <c r="P2537" s="2" t="s">
        <v>11880</v>
      </c>
      <c r="Q2537" s="2" t="s">
        <v>11880</v>
      </c>
      <c r="R2537" s="2">
        <v>10</v>
      </c>
      <c r="S2537" s="2" t="s">
        <v>40927</v>
      </c>
      <c r="T2537" s="2">
        <v>0</v>
      </c>
      <c r="U2537" s="2">
        <v>10102030</v>
      </c>
      <c r="V2537" s="2">
        <v>2663979353</v>
      </c>
      <c r="W2537" s="2">
        <v>0.83150000000000002</v>
      </c>
      <c r="X2537" s="2">
        <v>1</v>
      </c>
      <c r="Y2537" s="2">
        <v>2215098832</v>
      </c>
      <c r="Z2537" s="2">
        <v>103</v>
      </c>
      <c r="AA2537" s="2">
        <v>3.1599099999999998E-2</v>
      </c>
      <c r="AB2537" s="2">
        <v>228155179696</v>
      </c>
      <c r="AC2537" s="2">
        <v>7209498339</v>
      </c>
      <c r="AD2537" s="2">
        <v>0</v>
      </c>
      <c r="AE2537" s="2">
        <v>8160250192</v>
      </c>
      <c r="AF2537" s="2">
        <v>2663979353</v>
      </c>
      <c r="AG2537" s="2">
        <v>0.83150000000000002</v>
      </c>
      <c r="AH2537" s="2">
        <v>1</v>
      </c>
      <c r="AI2537" s="2">
        <v>2215098832</v>
      </c>
      <c r="AJ2537" s="2">
        <v>0</v>
      </c>
      <c r="AK2537" s="2">
        <v>0</v>
      </c>
      <c r="AL2537" s="2">
        <v>0</v>
      </c>
      <c r="AM2537" s="2">
        <v>7.58460738587193E-4</v>
      </c>
    </row>
    <row r="2538" spans="1:39" x14ac:dyDescent="0.55000000000000004">
      <c r="A2538" s="3">
        <v>45565</v>
      </c>
      <c r="B2538" s="2" t="s">
        <v>38</v>
      </c>
      <c r="C2538" s="2" t="s">
        <v>39</v>
      </c>
      <c r="D2538" s="2" t="s">
        <v>40</v>
      </c>
      <c r="E2538" s="2">
        <v>1164.84587780026</v>
      </c>
      <c r="F2538" s="2">
        <v>2901</v>
      </c>
      <c r="G2538" s="2">
        <v>9505433797970</v>
      </c>
      <c r="H2538" s="2">
        <v>8160250192</v>
      </c>
      <c r="I2538" s="2" t="s">
        <v>12025</v>
      </c>
      <c r="J2538" s="2" t="s">
        <v>12026</v>
      </c>
      <c r="K2538" s="2">
        <v>6431756</v>
      </c>
      <c r="L2538" s="2" t="s">
        <v>12027</v>
      </c>
      <c r="M2538" s="2"/>
      <c r="N2538" s="2" t="s">
        <v>12028</v>
      </c>
      <c r="O2538" s="2" t="s">
        <v>11879</v>
      </c>
      <c r="P2538" s="2" t="s">
        <v>11880</v>
      </c>
      <c r="Q2538" s="2" t="s">
        <v>11880</v>
      </c>
      <c r="R2538" s="2">
        <v>30</v>
      </c>
      <c r="S2538" s="2" t="s">
        <v>40931</v>
      </c>
      <c r="T2538" s="2">
        <v>0</v>
      </c>
      <c r="U2538" s="2">
        <v>30301010</v>
      </c>
      <c r="V2538" s="2">
        <v>16832180631</v>
      </c>
      <c r="W2538" s="2">
        <v>1</v>
      </c>
      <c r="X2538" s="2">
        <v>1</v>
      </c>
      <c r="Y2538" s="2">
        <v>16832180631</v>
      </c>
      <c r="Z2538" s="2">
        <v>16.5</v>
      </c>
      <c r="AA2538" s="2">
        <v>3.1599099999999998E-2</v>
      </c>
      <c r="AB2538" s="2">
        <v>277730980412</v>
      </c>
      <c r="AC2538" s="2">
        <v>8776049865</v>
      </c>
      <c r="AD2538" s="2">
        <v>0</v>
      </c>
      <c r="AE2538" s="2">
        <v>8160250192</v>
      </c>
      <c r="AF2538" s="2">
        <v>16832180631</v>
      </c>
      <c r="AG2538" s="2">
        <v>1</v>
      </c>
      <c r="AH2538" s="2">
        <v>1</v>
      </c>
      <c r="AI2538" s="2">
        <v>16832180631</v>
      </c>
      <c r="AJ2538" s="2">
        <v>0</v>
      </c>
      <c r="AK2538" s="2">
        <v>0</v>
      </c>
      <c r="AL2538" s="2">
        <v>0</v>
      </c>
      <c r="AM2538" s="2">
        <v>9.2326663375155195E-4</v>
      </c>
    </row>
    <row r="2539" spans="1:39" x14ac:dyDescent="0.55000000000000004">
      <c r="A2539" s="3">
        <v>45565</v>
      </c>
      <c r="B2539" s="2" t="s">
        <v>38</v>
      </c>
      <c r="C2539" s="2" t="s">
        <v>39</v>
      </c>
      <c r="D2539" s="2" t="s">
        <v>40</v>
      </c>
      <c r="E2539" s="2">
        <v>1164.84587780026</v>
      </c>
      <c r="F2539" s="2">
        <v>2901</v>
      </c>
      <c r="G2539" s="2">
        <v>9505433797970</v>
      </c>
      <c r="H2539" s="2">
        <v>8160250192</v>
      </c>
      <c r="I2539" s="2" t="s">
        <v>12029</v>
      </c>
      <c r="J2539" s="2" t="s">
        <v>12030</v>
      </c>
      <c r="K2539" s="2">
        <v>6348715</v>
      </c>
      <c r="L2539" s="2" t="s">
        <v>12031</v>
      </c>
      <c r="M2539" s="2"/>
      <c r="N2539" s="2" t="s">
        <v>12032</v>
      </c>
      <c r="O2539" s="2" t="s">
        <v>11879</v>
      </c>
      <c r="P2539" s="2" t="s">
        <v>11880</v>
      </c>
      <c r="Q2539" s="2" t="s">
        <v>11880</v>
      </c>
      <c r="R2539" s="2">
        <v>55</v>
      </c>
      <c r="S2539" s="2" t="s">
        <v>40938</v>
      </c>
      <c r="T2539" s="2">
        <v>0</v>
      </c>
      <c r="U2539" s="2">
        <v>55201000</v>
      </c>
      <c r="V2539" s="2">
        <v>5861186291</v>
      </c>
      <c r="W2539" s="2">
        <v>0.75049999999999994</v>
      </c>
      <c r="X2539" s="2">
        <v>1</v>
      </c>
      <c r="Y2539" s="2">
        <v>4398820311</v>
      </c>
      <c r="Z2539" s="2">
        <v>43.45</v>
      </c>
      <c r="AA2539" s="2">
        <v>3.1599099999999998E-2</v>
      </c>
      <c r="AB2539" s="2">
        <v>191128742513</v>
      </c>
      <c r="AC2539" s="2">
        <v>6039496270</v>
      </c>
      <c r="AD2539" s="2">
        <v>0</v>
      </c>
      <c r="AE2539" s="2">
        <v>8160250192</v>
      </c>
      <c r="AF2539" s="2">
        <v>5861186291</v>
      </c>
      <c r="AG2539" s="2">
        <v>0.75049999999999994</v>
      </c>
      <c r="AH2539" s="2">
        <v>1</v>
      </c>
      <c r="AI2539" s="2">
        <v>4398820311</v>
      </c>
      <c r="AJ2539" s="2">
        <v>0</v>
      </c>
      <c r="AK2539" s="2">
        <v>0</v>
      </c>
      <c r="AL2539" s="2">
        <v>0</v>
      </c>
      <c r="AM2539" s="2">
        <v>6.3537302961278895E-4</v>
      </c>
    </row>
    <row r="2540" spans="1:39" x14ac:dyDescent="0.55000000000000004">
      <c r="A2540" s="3">
        <v>45565</v>
      </c>
      <c r="B2540" s="2" t="s">
        <v>38</v>
      </c>
      <c r="C2540" s="2" t="s">
        <v>39</v>
      </c>
      <c r="D2540" s="2" t="s">
        <v>40</v>
      </c>
      <c r="E2540" s="2">
        <v>1164.84587780026</v>
      </c>
      <c r="F2540" s="2">
        <v>2901</v>
      </c>
      <c r="G2540" s="2">
        <v>9505433797970</v>
      </c>
      <c r="H2540" s="2">
        <v>8160250192</v>
      </c>
      <c r="I2540" s="2" t="s">
        <v>12033</v>
      </c>
      <c r="J2540" s="2" t="s">
        <v>12034</v>
      </c>
      <c r="K2540" s="2">
        <v>6519481</v>
      </c>
      <c r="L2540" s="2" t="s">
        <v>12035</v>
      </c>
      <c r="M2540" s="2"/>
      <c r="N2540" s="2" t="s">
        <v>12036</v>
      </c>
      <c r="O2540" s="2" t="s">
        <v>11879</v>
      </c>
      <c r="P2540" s="2" t="s">
        <v>11880</v>
      </c>
      <c r="Q2540" s="2" t="s">
        <v>11880</v>
      </c>
      <c r="R2540" s="2">
        <v>10</v>
      </c>
      <c r="S2540" s="2" t="s">
        <v>40927</v>
      </c>
      <c r="T2540" s="2">
        <v>0</v>
      </c>
      <c r="U2540" s="2">
        <v>10102030</v>
      </c>
      <c r="V2540" s="2">
        <v>2347546363</v>
      </c>
      <c r="W2540" s="2">
        <v>1</v>
      </c>
      <c r="X2540" s="2">
        <v>1</v>
      </c>
      <c r="Y2540" s="2">
        <v>2347546363</v>
      </c>
      <c r="Z2540" s="2">
        <v>99.5</v>
      </c>
      <c r="AA2540" s="2">
        <v>3.1599099999999998E-2</v>
      </c>
      <c r="AB2540" s="2">
        <v>233580863119</v>
      </c>
      <c r="AC2540" s="2">
        <v>7380945169</v>
      </c>
      <c r="AD2540" s="2">
        <v>0</v>
      </c>
      <c r="AE2540" s="2">
        <v>8160250192</v>
      </c>
      <c r="AF2540" s="2">
        <v>2347546363</v>
      </c>
      <c r="AG2540" s="2">
        <v>1</v>
      </c>
      <c r="AH2540" s="2">
        <v>1</v>
      </c>
      <c r="AI2540" s="2">
        <v>2347546363</v>
      </c>
      <c r="AJ2540" s="2">
        <v>0</v>
      </c>
      <c r="AK2540" s="2">
        <v>0</v>
      </c>
      <c r="AL2540" s="2">
        <v>0</v>
      </c>
      <c r="AM2540" s="2">
        <v>7.7649745670484703E-4</v>
      </c>
    </row>
    <row r="2541" spans="1:39" x14ac:dyDescent="0.55000000000000004">
      <c r="A2541" s="3">
        <v>45565</v>
      </c>
      <c r="B2541" s="2" t="s">
        <v>38</v>
      </c>
      <c r="C2541" s="2" t="s">
        <v>39</v>
      </c>
      <c r="D2541" s="2" t="s">
        <v>40</v>
      </c>
      <c r="E2541" s="2">
        <v>1164.84587780026</v>
      </c>
      <c r="F2541" s="2">
        <v>2901</v>
      </c>
      <c r="G2541" s="2">
        <v>9505433797970</v>
      </c>
      <c r="H2541" s="2">
        <v>8160250192</v>
      </c>
      <c r="I2541" s="2" t="s">
        <v>12037</v>
      </c>
      <c r="J2541" s="2" t="s">
        <v>12038</v>
      </c>
      <c r="K2541" s="2">
        <v>6137720</v>
      </c>
      <c r="L2541" s="2" t="s">
        <v>12039</v>
      </c>
      <c r="M2541" s="2"/>
      <c r="N2541" s="2" t="s">
        <v>12040</v>
      </c>
      <c r="O2541" s="2" t="s">
        <v>11879</v>
      </c>
      <c r="P2541" s="2" t="s">
        <v>11880</v>
      </c>
      <c r="Q2541" s="2" t="s">
        <v>11880</v>
      </c>
      <c r="R2541" s="2">
        <v>10</v>
      </c>
      <c r="S2541" s="2" t="s">
        <v>40927</v>
      </c>
      <c r="T2541" s="2">
        <v>0</v>
      </c>
      <c r="U2541" s="2">
        <v>10102015</v>
      </c>
      <c r="V2541" s="2">
        <v>1525107197</v>
      </c>
      <c r="W2541" s="2">
        <v>0.86950000000000005</v>
      </c>
      <c r="X2541" s="2">
        <v>1</v>
      </c>
      <c r="Y2541" s="2">
        <v>1326080708</v>
      </c>
      <c r="Z2541" s="2">
        <v>144</v>
      </c>
      <c r="AA2541" s="2">
        <v>3.1599099999999998E-2</v>
      </c>
      <c r="AB2541" s="2">
        <v>190955621952</v>
      </c>
      <c r="AC2541" s="2">
        <v>6034025794</v>
      </c>
      <c r="AD2541" s="2">
        <v>0</v>
      </c>
      <c r="AE2541" s="2">
        <v>8160250192</v>
      </c>
      <c r="AF2541" s="2">
        <v>1525107197</v>
      </c>
      <c r="AG2541" s="2">
        <v>0.86950000000000005</v>
      </c>
      <c r="AH2541" s="2">
        <v>1</v>
      </c>
      <c r="AI2541" s="2">
        <v>1326080708</v>
      </c>
      <c r="AJ2541" s="2">
        <v>0</v>
      </c>
      <c r="AK2541" s="2">
        <v>0</v>
      </c>
      <c r="AL2541" s="2">
        <v>0</v>
      </c>
      <c r="AM2541" s="2">
        <v>6.3479751921355105E-4</v>
      </c>
    </row>
    <row r="2542" spans="1:39" x14ac:dyDescent="0.55000000000000004">
      <c r="A2542" s="3">
        <v>45565</v>
      </c>
      <c r="B2542" s="2" t="s">
        <v>38</v>
      </c>
      <c r="C2542" s="2" t="s">
        <v>39</v>
      </c>
      <c r="D2542" s="2" t="s">
        <v>40</v>
      </c>
      <c r="E2542" s="2">
        <v>1164.84587780026</v>
      </c>
      <c r="F2542" s="2">
        <v>2901</v>
      </c>
      <c r="G2542" s="2">
        <v>9505433797970</v>
      </c>
      <c r="H2542" s="2">
        <v>8160250192</v>
      </c>
      <c r="I2542" s="2" t="s">
        <v>12041</v>
      </c>
      <c r="J2542" s="2" t="s">
        <v>12042</v>
      </c>
      <c r="K2542" s="2">
        <v>6869937</v>
      </c>
      <c r="L2542" s="2" t="s">
        <v>12043</v>
      </c>
      <c r="M2542" s="2"/>
      <c r="N2542" s="2" t="s">
        <v>12044</v>
      </c>
      <c r="O2542" s="2" t="s">
        <v>11879</v>
      </c>
      <c r="P2542" s="2" t="s">
        <v>11880</v>
      </c>
      <c r="Q2542" s="2" t="s">
        <v>11880</v>
      </c>
      <c r="R2542" s="2">
        <v>50</v>
      </c>
      <c r="S2542" s="2" t="s">
        <v>40936</v>
      </c>
      <c r="T2542" s="2">
        <v>0</v>
      </c>
      <c r="U2542" s="2">
        <v>50101030</v>
      </c>
      <c r="V2542" s="2">
        <v>7551181742</v>
      </c>
      <c r="W2542" s="2">
        <v>1</v>
      </c>
      <c r="X2542" s="2">
        <v>1</v>
      </c>
      <c r="Y2542" s="2">
        <v>7551181742</v>
      </c>
      <c r="Z2542" s="2">
        <v>33.799999999999997</v>
      </c>
      <c r="AA2542" s="2">
        <v>3.1599099999999998E-2</v>
      </c>
      <c r="AB2542" s="2">
        <v>255229942880</v>
      </c>
      <c r="AC2542" s="2">
        <v>8065036639</v>
      </c>
      <c r="AD2542" s="2">
        <v>0</v>
      </c>
      <c r="AE2542" s="2">
        <v>8160250192</v>
      </c>
      <c r="AF2542" s="2">
        <v>7551181742</v>
      </c>
      <c r="AG2542" s="2">
        <v>1</v>
      </c>
      <c r="AH2542" s="2">
        <v>1</v>
      </c>
      <c r="AI2542" s="2">
        <v>7551181742</v>
      </c>
      <c r="AJ2542" s="2">
        <v>0</v>
      </c>
      <c r="AK2542" s="2">
        <v>0</v>
      </c>
      <c r="AL2542" s="2">
        <v>0</v>
      </c>
      <c r="AM2542" s="2">
        <v>8.4846592069500099E-4</v>
      </c>
    </row>
    <row r="2543" spans="1:39" x14ac:dyDescent="0.55000000000000004">
      <c r="A2543" s="3">
        <v>45565</v>
      </c>
      <c r="B2543" s="2" t="s">
        <v>38</v>
      </c>
      <c r="C2543" s="2" t="s">
        <v>39</v>
      </c>
      <c r="D2543" s="2" t="s">
        <v>40</v>
      </c>
      <c r="E2543" s="2">
        <v>1164.84587780026</v>
      </c>
      <c r="F2543" s="2">
        <v>2901</v>
      </c>
      <c r="G2543" s="2">
        <v>9505433797970</v>
      </c>
      <c r="H2543" s="2">
        <v>8160250192</v>
      </c>
      <c r="I2543" s="2" t="s">
        <v>12045</v>
      </c>
      <c r="J2543" s="2" t="s">
        <v>12046</v>
      </c>
      <c r="K2543" s="2">
        <v>6451680</v>
      </c>
      <c r="L2543" s="2" t="s">
        <v>12047</v>
      </c>
      <c r="M2543" s="2"/>
      <c r="N2543" s="2" t="s">
        <v>12048</v>
      </c>
      <c r="O2543" s="2" t="s">
        <v>11879</v>
      </c>
      <c r="P2543" s="2" t="s">
        <v>11880</v>
      </c>
      <c r="Q2543" s="2" t="s">
        <v>11880</v>
      </c>
      <c r="R2543" s="2">
        <v>30</v>
      </c>
      <c r="S2543" s="2" t="s">
        <v>40931</v>
      </c>
      <c r="T2543" s="2">
        <v>0</v>
      </c>
      <c r="U2543" s="2">
        <v>30101010</v>
      </c>
      <c r="V2543" s="2">
        <v>12976144312</v>
      </c>
      <c r="W2543" s="2">
        <v>1</v>
      </c>
      <c r="X2543" s="2">
        <v>1</v>
      </c>
      <c r="Y2543" s="2">
        <v>12976144312</v>
      </c>
      <c r="Z2543" s="2">
        <v>18.399999999999999</v>
      </c>
      <c r="AA2543" s="2">
        <v>3.1599099999999998E-2</v>
      </c>
      <c r="AB2543" s="2">
        <v>238761055341</v>
      </c>
      <c r="AC2543" s="2">
        <v>7544633945</v>
      </c>
      <c r="AD2543" s="2">
        <v>0</v>
      </c>
      <c r="AE2543" s="2">
        <v>8160250192</v>
      </c>
      <c r="AF2543" s="2">
        <v>12976144312</v>
      </c>
      <c r="AG2543" s="2">
        <v>1</v>
      </c>
      <c r="AH2543" s="2">
        <v>1</v>
      </c>
      <c r="AI2543" s="2">
        <v>12976144312</v>
      </c>
      <c r="AJ2543" s="2">
        <v>0</v>
      </c>
      <c r="AK2543" s="2">
        <v>0</v>
      </c>
      <c r="AL2543" s="2">
        <v>0</v>
      </c>
      <c r="AM2543" s="2">
        <v>7.93718004391472E-4</v>
      </c>
    </row>
    <row r="2544" spans="1:39" x14ac:dyDescent="0.55000000000000004">
      <c r="A2544" s="3">
        <v>45565</v>
      </c>
      <c r="B2544" s="2" t="s">
        <v>38</v>
      </c>
      <c r="C2544" s="2" t="s">
        <v>39</v>
      </c>
      <c r="D2544" s="2" t="s">
        <v>40</v>
      </c>
      <c r="E2544" s="2">
        <v>1164.84587780026</v>
      </c>
      <c r="F2544" s="2">
        <v>2901</v>
      </c>
      <c r="G2544" s="2">
        <v>9505433797970</v>
      </c>
      <c r="H2544" s="2">
        <v>8160250192</v>
      </c>
      <c r="I2544" s="2" t="s">
        <v>12049</v>
      </c>
      <c r="J2544" s="2" t="s">
        <v>12050</v>
      </c>
      <c r="K2544" s="2" t="s">
        <v>12051</v>
      </c>
      <c r="L2544" s="2" t="s">
        <v>12052</v>
      </c>
      <c r="M2544" s="2"/>
      <c r="N2544" s="2" t="s">
        <v>12053</v>
      </c>
      <c r="O2544" s="2" t="s">
        <v>11879</v>
      </c>
      <c r="P2544" s="2" t="s">
        <v>11880</v>
      </c>
      <c r="Q2544" s="2" t="s">
        <v>11880</v>
      </c>
      <c r="R2544" s="2">
        <v>30</v>
      </c>
      <c r="S2544" s="2" t="s">
        <v>40931</v>
      </c>
      <c r="T2544" s="2">
        <v>0</v>
      </c>
      <c r="U2544" s="2">
        <v>30201020</v>
      </c>
      <c r="V2544" s="2">
        <v>1668173002</v>
      </c>
      <c r="W2544" s="2">
        <v>1</v>
      </c>
      <c r="X2544" s="2">
        <v>1</v>
      </c>
      <c r="Y2544" s="2">
        <v>1668173002</v>
      </c>
      <c r="Z2544" s="2">
        <v>163.5</v>
      </c>
      <c r="AA2544" s="2">
        <v>3.1599099999999998E-2</v>
      </c>
      <c r="AB2544" s="2">
        <v>272746285827</v>
      </c>
      <c r="AC2544" s="2">
        <v>8618537244</v>
      </c>
      <c r="AD2544" s="2">
        <v>0</v>
      </c>
      <c r="AE2544" s="2">
        <v>8160250192</v>
      </c>
      <c r="AF2544" s="2">
        <v>1668173002</v>
      </c>
      <c r="AG2544" s="2">
        <v>1</v>
      </c>
      <c r="AH2544" s="2">
        <v>1</v>
      </c>
      <c r="AI2544" s="2">
        <v>1668173002</v>
      </c>
      <c r="AJ2544" s="2">
        <v>0</v>
      </c>
      <c r="AK2544" s="2">
        <v>0</v>
      </c>
      <c r="AL2544" s="2">
        <v>0</v>
      </c>
      <c r="AM2544" s="2">
        <v>9.0669583600072904E-4</v>
      </c>
    </row>
    <row r="2545" spans="1:39" x14ac:dyDescent="0.55000000000000004">
      <c r="A2545" s="3">
        <v>45565</v>
      </c>
      <c r="B2545" s="2" t="s">
        <v>38</v>
      </c>
      <c r="C2545" s="2" t="s">
        <v>39</v>
      </c>
      <c r="D2545" s="2" t="s">
        <v>40</v>
      </c>
      <c r="E2545" s="2">
        <v>1164.84587780026</v>
      </c>
      <c r="F2545" s="2">
        <v>2901</v>
      </c>
      <c r="G2545" s="2">
        <v>9505433797970</v>
      </c>
      <c r="H2545" s="2">
        <v>8160250192</v>
      </c>
      <c r="I2545" s="2" t="s">
        <v>12054</v>
      </c>
      <c r="J2545" s="2" t="s">
        <v>12055</v>
      </c>
      <c r="K2545" s="2" t="s">
        <v>12056</v>
      </c>
      <c r="L2545" s="2" t="s">
        <v>12057</v>
      </c>
      <c r="M2545" s="2"/>
      <c r="N2545" s="2" t="s">
        <v>12058</v>
      </c>
      <c r="O2545" s="2" t="s">
        <v>11879</v>
      </c>
      <c r="P2545" s="2" t="s">
        <v>11880</v>
      </c>
      <c r="Q2545" s="2" t="s">
        <v>11880</v>
      </c>
      <c r="R2545" s="2">
        <v>20</v>
      </c>
      <c r="S2545" s="2" t="s">
        <v>40930</v>
      </c>
      <c r="T2545" s="2">
        <v>0</v>
      </c>
      <c r="U2545" s="2">
        <v>20103010</v>
      </c>
      <c r="V2545" s="2">
        <v>340901891</v>
      </c>
      <c r="W2545" s="2">
        <v>0.93530000000000002</v>
      </c>
      <c r="X2545" s="2">
        <v>1</v>
      </c>
      <c r="Y2545" s="2">
        <v>318845539</v>
      </c>
      <c r="Z2545" s="2">
        <v>636</v>
      </c>
      <c r="AA2545" s="2">
        <v>3.1599099999999998E-2</v>
      </c>
      <c r="AB2545" s="2">
        <v>202785762804</v>
      </c>
      <c r="AC2545" s="2">
        <v>6407847597</v>
      </c>
      <c r="AD2545" s="2">
        <v>0</v>
      </c>
      <c r="AE2545" s="2">
        <v>8160250192</v>
      </c>
      <c r="AF2545" s="2">
        <v>340901891</v>
      </c>
      <c r="AG2545" s="2">
        <v>0.93530000000000002</v>
      </c>
      <c r="AH2545" s="2">
        <v>1</v>
      </c>
      <c r="AI2545" s="2">
        <v>318845539</v>
      </c>
      <c r="AJ2545" s="2">
        <v>0</v>
      </c>
      <c r="AK2545" s="2">
        <v>0</v>
      </c>
      <c r="AL2545" s="2">
        <v>0</v>
      </c>
      <c r="AM2545" s="2">
        <v>6.7412468838281398E-4</v>
      </c>
    </row>
    <row r="2546" spans="1:39" x14ac:dyDescent="0.55000000000000004">
      <c r="A2546" s="3">
        <v>45565</v>
      </c>
      <c r="B2546" s="2" t="s">
        <v>38</v>
      </c>
      <c r="C2546" s="2" t="s">
        <v>39</v>
      </c>
      <c r="D2546" s="2" t="s">
        <v>40</v>
      </c>
      <c r="E2546" s="2">
        <v>1164.84587780026</v>
      </c>
      <c r="F2546" s="2">
        <v>2901</v>
      </c>
      <c r="G2546" s="2">
        <v>9505433797970</v>
      </c>
      <c r="H2546" s="2">
        <v>8160250192</v>
      </c>
      <c r="I2546" s="2" t="s">
        <v>12059</v>
      </c>
      <c r="J2546" s="2" t="s">
        <v>12060</v>
      </c>
      <c r="K2546" s="2">
        <v>6932334</v>
      </c>
      <c r="L2546" s="2" t="s">
        <v>12061</v>
      </c>
      <c r="M2546" s="2"/>
      <c r="N2546" s="2" t="s">
        <v>12062</v>
      </c>
      <c r="O2546" s="2" t="s">
        <v>11879</v>
      </c>
      <c r="P2546" s="2" t="s">
        <v>11880</v>
      </c>
      <c r="Q2546" s="2" t="s">
        <v>11880</v>
      </c>
      <c r="R2546" s="2">
        <v>50</v>
      </c>
      <c r="S2546" s="2" t="s">
        <v>40936</v>
      </c>
      <c r="T2546" s="2">
        <v>0</v>
      </c>
      <c r="U2546" s="2">
        <v>50206030</v>
      </c>
      <c r="V2546" s="2">
        <v>2806146293</v>
      </c>
      <c r="W2546" s="2">
        <v>0.64149999999999996</v>
      </c>
      <c r="X2546" s="2">
        <v>0.16399059999999999</v>
      </c>
      <c r="Y2546" s="2">
        <v>1800142847</v>
      </c>
      <c r="Z2546" s="2">
        <v>98</v>
      </c>
      <c r="AA2546" s="2">
        <v>3.1599099999999998E-2</v>
      </c>
      <c r="AB2546" s="2">
        <v>28930237588</v>
      </c>
      <c r="AC2546" s="2">
        <v>914169471</v>
      </c>
      <c r="AD2546" s="2">
        <v>0</v>
      </c>
      <c r="AE2546" s="2">
        <v>8160250192</v>
      </c>
      <c r="AF2546" s="2">
        <v>2806146293</v>
      </c>
      <c r="AG2546" s="2">
        <v>0.64149999999999996</v>
      </c>
      <c r="AH2546" s="2">
        <v>0.16399059999999999</v>
      </c>
      <c r="AI2546" s="2">
        <v>1800142847</v>
      </c>
      <c r="AJ2546" s="2">
        <v>0</v>
      </c>
      <c r="AK2546" s="2">
        <v>0</v>
      </c>
      <c r="AL2546" s="2">
        <v>0</v>
      </c>
      <c r="AM2546" s="2">
        <v>9.6173356253896706E-5</v>
      </c>
    </row>
    <row r="2547" spans="1:39" x14ac:dyDescent="0.55000000000000004">
      <c r="A2547" s="3">
        <v>45565</v>
      </c>
      <c r="B2547" s="2" t="s">
        <v>38</v>
      </c>
      <c r="C2547" s="2" t="s">
        <v>39</v>
      </c>
      <c r="D2547" s="2" t="s">
        <v>40</v>
      </c>
      <c r="E2547" s="2">
        <v>1164.84587780026</v>
      </c>
      <c r="F2547" s="2">
        <v>2901</v>
      </c>
      <c r="G2547" s="2">
        <v>9505433797970</v>
      </c>
      <c r="H2547" s="2">
        <v>8160250192</v>
      </c>
      <c r="I2547" s="2" t="s">
        <v>12063</v>
      </c>
      <c r="J2547" s="2" t="s">
        <v>12064</v>
      </c>
      <c r="K2547" s="2">
        <v>6544892</v>
      </c>
      <c r="L2547" s="2" t="s">
        <v>12065</v>
      </c>
      <c r="M2547" s="2"/>
      <c r="N2547" s="2" t="s">
        <v>12066</v>
      </c>
      <c r="O2547" s="2" t="s">
        <v>11879</v>
      </c>
      <c r="P2547" s="2" t="s">
        <v>11880</v>
      </c>
      <c r="Q2547" s="2" t="s">
        <v>11880</v>
      </c>
      <c r="R2547" s="2">
        <v>10</v>
      </c>
      <c r="S2547" s="2" t="s">
        <v>40927</v>
      </c>
      <c r="T2547" s="2">
        <v>0</v>
      </c>
      <c r="U2547" s="2">
        <v>10102030</v>
      </c>
      <c r="V2547" s="2">
        <v>383310157</v>
      </c>
      <c r="W2547" s="2">
        <v>0.87439999999999996</v>
      </c>
      <c r="X2547" s="2">
        <v>1</v>
      </c>
      <c r="Y2547" s="2">
        <v>335166401</v>
      </c>
      <c r="Z2547" s="2">
        <v>590</v>
      </c>
      <c r="AA2547" s="2">
        <v>3.1599099999999998E-2</v>
      </c>
      <c r="AB2547" s="2">
        <v>197748176590</v>
      </c>
      <c r="AC2547" s="2">
        <v>6248664407</v>
      </c>
      <c r="AD2547" s="2">
        <v>0</v>
      </c>
      <c r="AE2547" s="2">
        <v>8160250192</v>
      </c>
      <c r="AF2547" s="2">
        <v>383310157</v>
      </c>
      <c r="AG2547" s="2">
        <v>0.87439999999999996</v>
      </c>
      <c r="AH2547" s="2">
        <v>1</v>
      </c>
      <c r="AI2547" s="2">
        <v>335166401</v>
      </c>
      <c r="AJ2547" s="2">
        <v>0</v>
      </c>
      <c r="AK2547" s="2">
        <v>0</v>
      </c>
      <c r="AL2547" s="2">
        <v>0</v>
      </c>
      <c r="AM2547" s="2">
        <v>6.5737814178817096E-4</v>
      </c>
    </row>
    <row r="2548" spans="1:39" x14ac:dyDescent="0.55000000000000004">
      <c r="A2548" s="3">
        <v>45565</v>
      </c>
      <c r="B2548" s="2" t="s">
        <v>38</v>
      </c>
      <c r="C2548" s="2" t="s">
        <v>39</v>
      </c>
      <c r="D2548" s="2" t="s">
        <v>40</v>
      </c>
      <c r="E2548" s="2">
        <v>1164.84587780026</v>
      </c>
      <c r="F2548" s="2">
        <v>2901</v>
      </c>
      <c r="G2548" s="2">
        <v>9505433797970</v>
      </c>
      <c r="H2548" s="2">
        <v>8160250192</v>
      </c>
      <c r="I2548" s="2" t="s">
        <v>12067</v>
      </c>
      <c r="J2548" s="2" t="s">
        <v>12068</v>
      </c>
      <c r="K2548" s="2">
        <v>6987583</v>
      </c>
      <c r="L2548" s="2" t="s">
        <v>12069</v>
      </c>
      <c r="M2548" s="2"/>
      <c r="N2548" s="2" t="s">
        <v>12070</v>
      </c>
      <c r="O2548" s="2" t="s">
        <v>11879</v>
      </c>
      <c r="P2548" s="2" t="s">
        <v>11880</v>
      </c>
      <c r="Q2548" s="2" t="s">
        <v>11880</v>
      </c>
      <c r="R2548" s="2">
        <v>50</v>
      </c>
      <c r="S2548" s="2" t="s">
        <v>40936</v>
      </c>
      <c r="T2548" s="2">
        <v>0</v>
      </c>
      <c r="U2548" s="2">
        <v>50206030</v>
      </c>
      <c r="V2548" s="2">
        <v>3492104270</v>
      </c>
      <c r="W2548" s="2">
        <v>0.73429999999999995</v>
      </c>
      <c r="X2548" s="2">
        <v>0.50211090000000003</v>
      </c>
      <c r="Y2548" s="2">
        <v>2564252165</v>
      </c>
      <c r="Z2548" s="2">
        <v>69</v>
      </c>
      <c r="AA2548" s="2">
        <v>3.1599099999999998E-2</v>
      </c>
      <c r="AB2548" s="2">
        <v>88840188378</v>
      </c>
      <c r="AC2548" s="2">
        <v>2807269997</v>
      </c>
      <c r="AD2548" s="2">
        <v>0</v>
      </c>
      <c r="AE2548" s="2">
        <v>8160250192</v>
      </c>
      <c r="AF2548" s="2">
        <v>3492104270</v>
      </c>
      <c r="AG2548" s="2">
        <v>0.73429999999999995</v>
      </c>
      <c r="AH2548" s="2">
        <v>0.50211090000000003</v>
      </c>
      <c r="AI2548" s="2">
        <v>2564252165</v>
      </c>
      <c r="AJ2548" s="2">
        <v>0</v>
      </c>
      <c r="AK2548" s="2">
        <v>0</v>
      </c>
      <c r="AL2548" s="2">
        <v>0</v>
      </c>
      <c r="AM2548" s="2">
        <v>2.9533318064868601E-4</v>
      </c>
    </row>
    <row r="2549" spans="1:39" x14ac:dyDescent="0.55000000000000004">
      <c r="A2549" s="3">
        <v>45565</v>
      </c>
      <c r="B2549" s="2" t="s">
        <v>38</v>
      </c>
      <c r="C2549" s="2" t="s">
        <v>39</v>
      </c>
      <c r="D2549" s="2" t="s">
        <v>40</v>
      </c>
      <c r="E2549" s="2">
        <v>1164.84587780026</v>
      </c>
      <c r="F2549" s="2">
        <v>2901</v>
      </c>
      <c r="G2549" s="2">
        <v>9505433797970</v>
      </c>
      <c r="H2549" s="2">
        <v>8160250192</v>
      </c>
      <c r="I2549" s="2" t="s">
        <v>12071</v>
      </c>
      <c r="J2549" s="2" t="s">
        <v>12072</v>
      </c>
      <c r="K2549" s="2">
        <v>6452586</v>
      </c>
      <c r="L2549" s="2" t="s">
        <v>12073</v>
      </c>
      <c r="M2549" s="2"/>
      <c r="N2549" s="2" t="s">
        <v>12074</v>
      </c>
      <c r="O2549" s="2" t="s">
        <v>11879</v>
      </c>
      <c r="P2549" s="2" t="s">
        <v>11880</v>
      </c>
      <c r="Q2549" s="2" t="s">
        <v>11880</v>
      </c>
      <c r="R2549" s="2">
        <v>30</v>
      </c>
      <c r="S2549" s="2" t="s">
        <v>40931</v>
      </c>
      <c r="T2549" s="2">
        <v>0</v>
      </c>
      <c r="U2549" s="2">
        <v>30301010</v>
      </c>
      <c r="V2549" s="2">
        <v>17157629042</v>
      </c>
      <c r="W2549" s="2">
        <v>1</v>
      </c>
      <c r="X2549" s="2">
        <v>1</v>
      </c>
      <c r="Y2549" s="2">
        <v>17157629042</v>
      </c>
      <c r="Z2549" s="2">
        <v>12.05</v>
      </c>
      <c r="AA2549" s="2">
        <v>3.1599099999999998E-2</v>
      </c>
      <c r="AB2549" s="2">
        <v>206749429956</v>
      </c>
      <c r="AC2549" s="2">
        <v>6533096684</v>
      </c>
      <c r="AD2549" s="2">
        <v>0</v>
      </c>
      <c r="AE2549" s="2">
        <v>8160250192</v>
      </c>
      <c r="AF2549" s="2">
        <v>17157629042</v>
      </c>
      <c r="AG2549" s="2">
        <v>1</v>
      </c>
      <c r="AH2549" s="2">
        <v>1</v>
      </c>
      <c r="AI2549" s="2">
        <v>17157629042</v>
      </c>
      <c r="AJ2549" s="2">
        <v>0</v>
      </c>
      <c r="AK2549" s="2">
        <v>0</v>
      </c>
      <c r="AL2549" s="2">
        <v>0</v>
      </c>
      <c r="AM2549" s="2">
        <v>6.8730126608163998E-4</v>
      </c>
    </row>
    <row r="2550" spans="1:39" x14ac:dyDescent="0.55000000000000004">
      <c r="A2550" s="3">
        <v>45565</v>
      </c>
      <c r="B2550" s="2" t="s">
        <v>38</v>
      </c>
      <c r="C2550" s="2" t="s">
        <v>39</v>
      </c>
      <c r="D2550" s="2" t="s">
        <v>40</v>
      </c>
      <c r="E2550" s="2">
        <v>1164.84587780026</v>
      </c>
      <c r="F2550" s="2">
        <v>2901</v>
      </c>
      <c r="G2550" s="2">
        <v>9505433797970</v>
      </c>
      <c r="H2550" s="2">
        <v>8160250192</v>
      </c>
      <c r="I2550" s="2" t="s">
        <v>12075</v>
      </c>
      <c r="J2550" s="2" t="s">
        <v>12076</v>
      </c>
      <c r="K2550" s="2" t="s">
        <v>12077</v>
      </c>
      <c r="L2550" s="2" t="s">
        <v>12078</v>
      </c>
      <c r="M2550" s="2"/>
      <c r="N2550" s="2" t="s">
        <v>12079</v>
      </c>
      <c r="O2550" s="2" t="s">
        <v>11879</v>
      </c>
      <c r="P2550" s="2" t="s">
        <v>11880</v>
      </c>
      <c r="Q2550" s="2" t="s">
        <v>11880</v>
      </c>
      <c r="R2550" s="2">
        <v>10</v>
      </c>
      <c r="S2550" s="2" t="s">
        <v>40927</v>
      </c>
      <c r="T2550" s="2">
        <v>0</v>
      </c>
      <c r="U2550" s="2">
        <v>10102010</v>
      </c>
      <c r="V2550" s="2">
        <v>79715587</v>
      </c>
      <c r="W2550" s="2">
        <v>0.94940000000000002</v>
      </c>
      <c r="X2550" s="2">
        <v>1</v>
      </c>
      <c r="Y2550" s="2">
        <v>75681978</v>
      </c>
      <c r="Z2550" s="2">
        <v>1975</v>
      </c>
      <c r="AA2550" s="2">
        <v>3.1599099999999998E-2</v>
      </c>
      <c r="AB2550" s="2">
        <v>149471906550</v>
      </c>
      <c r="AC2550" s="2">
        <v>4723177722</v>
      </c>
      <c r="AD2550" s="2">
        <v>0</v>
      </c>
      <c r="AE2550" s="2">
        <v>8160250192</v>
      </c>
      <c r="AF2550" s="2">
        <v>79715587</v>
      </c>
      <c r="AG2550" s="2">
        <v>0.94940000000000002</v>
      </c>
      <c r="AH2550" s="2">
        <v>1</v>
      </c>
      <c r="AI2550" s="2">
        <v>75681978</v>
      </c>
      <c r="AJ2550" s="2">
        <v>0</v>
      </c>
      <c r="AK2550" s="2">
        <v>0</v>
      </c>
      <c r="AL2550" s="2">
        <v>0</v>
      </c>
      <c r="AM2550" s="2">
        <v>4.9689239043553002E-4</v>
      </c>
    </row>
    <row r="2551" spans="1:39" x14ac:dyDescent="0.55000000000000004">
      <c r="A2551" s="3">
        <v>45565</v>
      </c>
      <c r="B2551" s="2" t="s">
        <v>38</v>
      </c>
      <c r="C2551" s="2" t="s">
        <v>39</v>
      </c>
      <c r="D2551" s="2" t="s">
        <v>40</v>
      </c>
      <c r="E2551" s="2">
        <v>1164.84587780026</v>
      </c>
      <c r="F2551" s="2">
        <v>2901</v>
      </c>
      <c r="G2551" s="2">
        <v>9505433797970</v>
      </c>
      <c r="H2551" s="2">
        <v>8160250192</v>
      </c>
      <c r="I2551" s="2" t="s">
        <v>12080</v>
      </c>
      <c r="J2551" s="2" t="s">
        <v>12081</v>
      </c>
      <c r="K2551" s="2">
        <v>6187855</v>
      </c>
      <c r="L2551" s="2" t="s">
        <v>12082</v>
      </c>
      <c r="M2551" s="2"/>
      <c r="N2551" s="2" t="s">
        <v>12083</v>
      </c>
      <c r="O2551" s="2" t="s">
        <v>11879</v>
      </c>
      <c r="P2551" s="2" t="s">
        <v>11880</v>
      </c>
      <c r="Q2551" s="2" t="s">
        <v>11880</v>
      </c>
      <c r="R2551" s="2">
        <v>30</v>
      </c>
      <c r="S2551" s="2" t="s">
        <v>40931</v>
      </c>
      <c r="T2551" s="2">
        <v>0</v>
      </c>
      <c r="U2551" s="2">
        <v>30101010</v>
      </c>
      <c r="V2551" s="2">
        <v>11205758337</v>
      </c>
      <c r="W2551" s="2">
        <v>0.70289999999999997</v>
      </c>
      <c r="X2551" s="2">
        <v>1</v>
      </c>
      <c r="Y2551" s="2">
        <v>7876527535</v>
      </c>
      <c r="Z2551" s="2">
        <v>17.899999999999999</v>
      </c>
      <c r="AA2551" s="2">
        <v>3.1599099999999998E-2</v>
      </c>
      <c r="AB2551" s="2">
        <v>140989842877</v>
      </c>
      <c r="AC2551" s="2">
        <v>4455152223</v>
      </c>
      <c r="AD2551" s="2">
        <v>0</v>
      </c>
      <c r="AE2551" s="2">
        <v>8160250192</v>
      </c>
      <c r="AF2551" s="2">
        <v>11205758337</v>
      </c>
      <c r="AG2551" s="2">
        <v>0.70289999999999997</v>
      </c>
      <c r="AH2551" s="2">
        <v>1</v>
      </c>
      <c r="AI2551" s="2">
        <v>7876527535</v>
      </c>
      <c r="AJ2551" s="2">
        <v>0</v>
      </c>
      <c r="AK2551" s="2">
        <v>0</v>
      </c>
      <c r="AL2551" s="2">
        <v>0</v>
      </c>
      <c r="AM2551" s="2">
        <v>4.6869530814589903E-4</v>
      </c>
    </row>
    <row r="2552" spans="1:39" x14ac:dyDescent="0.55000000000000004">
      <c r="A2552" s="3">
        <v>45565</v>
      </c>
      <c r="B2552" s="2" t="s">
        <v>38</v>
      </c>
      <c r="C2552" s="2" t="s">
        <v>39</v>
      </c>
      <c r="D2552" s="2" t="s">
        <v>40</v>
      </c>
      <c r="E2552" s="2">
        <v>1164.84587780026</v>
      </c>
      <c r="F2552" s="2">
        <v>2901</v>
      </c>
      <c r="G2552" s="2">
        <v>9505433797970</v>
      </c>
      <c r="H2552" s="2">
        <v>8160250192</v>
      </c>
      <c r="I2552" s="2" t="s">
        <v>12084</v>
      </c>
      <c r="J2552" s="2" t="s">
        <v>12085</v>
      </c>
      <c r="K2552" s="2" t="s">
        <v>12086</v>
      </c>
      <c r="L2552" s="2" t="s">
        <v>12087</v>
      </c>
      <c r="M2552" s="2"/>
      <c r="N2552" s="2" t="s">
        <v>12088</v>
      </c>
      <c r="O2552" s="2" t="s">
        <v>11879</v>
      </c>
      <c r="P2552" s="2" t="s">
        <v>11880</v>
      </c>
      <c r="Q2552" s="2" t="s">
        <v>11880</v>
      </c>
      <c r="R2552" s="2">
        <v>30</v>
      </c>
      <c r="S2552" s="2" t="s">
        <v>40931</v>
      </c>
      <c r="T2552" s="2">
        <v>0</v>
      </c>
      <c r="U2552" s="2">
        <v>30101010</v>
      </c>
      <c r="V2552" s="2">
        <v>4861603140</v>
      </c>
      <c r="W2552" s="2">
        <v>1</v>
      </c>
      <c r="X2552" s="2">
        <v>1</v>
      </c>
      <c r="Y2552" s="2">
        <v>4861603140</v>
      </c>
      <c r="Z2552" s="2">
        <v>38.6</v>
      </c>
      <c r="AA2552" s="2">
        <v>3.1599099999999998E-2</v>
      </c>
      <c r="AB2552" s="2">
        <v>187657881204</v>
      </c>
      <c r="AC2552" s="2">
        <v>5929820348</v>
      </c>
      <c r="AD2552" s="2">
        <v>0</v>
      </c>
      <c r="AE2552" s="2">
        <v>8160250192</v>
      </c>
      <c r="AF2552" s="2">
        <v>4861603140</v>
      </c>
      <c r="AG2552" s="2">
        <v>1</v>
      </c>
      <c r="AH2552" s="2">
        <v>1</v>
      </c>
      <c r="AI2552" s="2">
        <v>4861603140</v>
      </c>
      <c r="AJ2552" s="2">
        <v>0</v>
      </c>
      <c r="AK2552" s="2">
        <v>0</v>
      </c>
      <c r="AL2552" s="2">
        <v>0</v>
      </c>
      <c r="AM2552" s="2">
        <v>6.2383479534267895E-4</v>
      </c>
    </row>
    <row r="2553" spans="1:39" x14ac:dyDescent="0.55000000000000004">
      <c r="A2553" s="3">
        <v>45565</v>
      </c>
      <c r="B2553" s="2" t="s">
        <v>38</v>
      </c>
      <c r="C2553" s="2" t="s">
        <v>39</v>
      </c>
      <c r="D2553" s="2" t="s">
        <v>40</v>
      </c>
      <c r="E2553" s="2">
        <v>1164.84587780026</v>
      </c>
      <c r="F2553" s="2">
        <v>2901</v>
      </c>
      <c r="G2553" s="2">
        <v>9505433797970</v>
      </c>
      <c r="H2553" s="2">
        <v>8160250192</v>
      </c>
      <c r="I2553" s="2" t="s">
        <v>12089</v>
      </c>
      <c r="J2553" s="2" t="s">
        <v>12090</v>
      </c>
      <c r="K2553" s="2">
        <v>6331470</v>
      </c>
      <c r="L2553" s="2" t="s">
        <v>12091</v>
      </c>
      <c r="M2553" s="2"/>
      <c r="N2553" s="2" t="s">
        <v>12092</v>
      </c>
      <c r="O2553" s="2" t="s">
        <v>11879</v>
      </c>
      <c r="P2553" s="2" t="s">
        <v>11880</v>
      </c>
      <c r="Q2553" s="2" t="s">
        <v>11880</v>
      </c>
      <c r="R2553" s="2">
        <v>50</v>
      </c>
      <c r="S2553" s="2" t="s">
        <v>40936</v>
      </c>
      <c r="T2553" s="2">
        <v>0</v>
      </c>
      <c r="U2553" s="2">
        <v>50203000</v>
      </c>
      <c r="V2553" s="2">
        <v>5352875227</v>
      </c>
      <c r="W2553" s="2">
        <v>0.76270000000000004</v>
      </c>
      <c r="X2553" s="2">
        <v>1</v>
      </c>
      <c r="Y2553" s="2">
        <v>4082637936</v>
      </c>
      <c r="Z2553" s="2">
        <v>38.4</v>
      </c>
      <c r="AA2553" s="2">
        <v>3.1599099999999998E-2</v>
      </c>
      <c r="AB2553" s="2">
        <v>156773296742</v>
      </c>
      <c r="AC2553" s="2">
        <v>4953894918</v>
      </c>
      <c r="AD2553" s="2">
        <v>0</v>
      </c>
      <c r="AE2553" s="2">
        <v>8160250192</v>
      </c>
      <c r="AF2553" s="2">
        <v>5352875227</v>
      </c>
      <c r="AG2553" s="2">
        <v>0.76270000000000004</v>
      </c>
      <c r="AH2553" s="2">
        <v>1</v>
      </c>
      <c r="AI2553" s="2">
        <v>4082637936</v>
      </c>
      <c r="AJ2553" s="2">
        <v>0</v>
      </c>
      <c r="AK2553" s="2">
        <v>0</v>
      </c>
      <c r="AL2553" s="2">
        <v>0</v>
      </c>
      <c r="AM2553" s="2">
        <v>5.2116452792064704E-4</v>
      </c>
    </row>
    <row r="2554" spans="1:39" x14ac:dyDescent="0.55000000000000004">
      <c r="A2554" s="3">
        <v>45565</v>
      </c>
      <c r="B2554" s="2" t="s">
        <v>38</v>
      </c>
      <c r="C2554" s="2" t="s">
        <v>39</v>
      </c>
      <c r="D2554" s="2" t="s">
        <v>40</v>
      </c>
      <c r="E2554" s="2">
        <v>1164.84587780026</v>
      </c>
      <c r="F2554" s="2">
        <v>2901</v>
      </c>
      <c r="G2554" s="2">
        <v>9505433797970</v>
      </c>
      <c r="H2554" s="2">
        <v>8160250192</v>
      </c>
      <c r="I2554" s="2" t="s">
        <v>12093</v>
      </c>
      <c r="J2554" s="2" t="s">
        <v>12094</v>
      </c>
      <c r="K2554" s="2">
        <v>6347604</v>
      </c>
      <c r="L2554" s="2" t="s">
        <v>12095</v>
      </c>
      <c r="M2554" s="2"/>
      <c r="N2554" s="2" t="s">
        <v>12096</v>
      </c>
      <c r="O2554" s="2" t="s">
        <v>11879</v>
      </c>
      <c r="P2554" s="2" t="s">
        <v>11880</v>
      </c>
      <c r="Q2554" s="2" t="s">
        <v>11880</v>
      </c>
      <c r="R2554" s="2">
        <v>50</v>
      </c>
      <c r="S2554" s="2" t="s">
        <v>40936</v>
      </c>
      <c r="T2554" s="2">
        <v>0</v>
      </c>
      <c r="U2554" s="2">
        <v>50202010</v>
      </c>
      <c r="V2554" s="2">
        <v>287164403</v>
      </c>
      <c r="W2554" s="2">
        <v>0.75639999999999996</v>
      </c>
      <c r="X2554" s="2">
        <v>1</v>
      </c>
      <c r="Y2554" s="2">
        <v>217211154</v>
      </c>
      <c r="Z2554" s="2">
        <v>629</v>
      </c>
      <c r="AA2554" s="2">
        <v>3.1599099999999998E-2</v>
      </c>
      <c r="AB2554" s="2">
        <v>136625815866</v>
      </c>
      <c r="AC2554" s="2">
        <v>4317252818</v>
      </c>
      <c r="AD2554" s="2">
        <v>0</v>
      </c>
      <c r="AE2554" s="2">
        <v>8160250192</v>
      </c>
      <c r="AF2554" s="2">
        <v>287164403</v>
      </c>
      <c r="AG2554" s="2">
        <v>0.75639999999999996</v>
      </c>
      <c r="AH2554" s="2">
        <v>1</v>
      </c>
      <c r="AI2554" s="2">
        <v>217211154</v>
      </c>
      <c r="AJ2554" s="2">
        <v>0</v>
      </c>
      <c r="AK2554" s="2">
        <v>0</v>
      </c>
      <c r="AL2554" s="2">
        <v>0</v>
      </c>
      <c r="AM2554" s="2">
        <v>4.5418787924460599E-4</v>
      </c>
    </row>
    <row r="2555" spans="1:39" x14ac:dyDescent="0.55000000000000004">
      <c r="A2555" s="3">
        <v>45565</v>
      </c>
      <c r="B2555" s="2" t="s">
        <v>38</v>
      </c>
      <c r="C2555" s="2" t="s">
        <v>39</v>
      </c>
      <c r="D2555" s="2" t="s">
        <v>40</v>
      </c>
      <c r="E2555" s="2">
        <v>1164.84587780026</v>
      </c>
      <c r="F2555" s="2">
        <v>2901</v>
      </c>
      <c r="G2555" s="2">
        <v>9505433797970</v>
      </c>
      <c r="H2555" s="2">
        <v>8160250192</v>
      </c>
      <c r="I2555" s="2" t="s">
        <v>12097</v>
      </c>
      <c r="J2555" s="2" t="s">
        <v>12098</v>
      </c>
      <c r="K2555" s="2">
        <v>6186023</v>
      </c>
      <c r="L2555" s="2" t="s">
        <v>12099</v>
      </c>
      <c r="M2555" s="2"/>
      <c r="N2555" s="2" t="s">
        <v>12100</v>
      </c>
      <c r="O2555" s="2" t="s">
        <v>11879</v>
      </c>
      <c r="P2555" s="2" t="s">
        <v>11880</v>
      </c>
      <c r="Q2555" s="2" t="s">
        <v>11880</v>
      </c>
      <c r="R2555" s="2">
        <v>40</v>
      </c>
      <c r="S2555" s="2" t="s">
        <v>40933</v>
      </c>
      <c r="T2555" s="2">
        <v>0</v>
      </c>
      <c r="U2555" s="2">
        <v>40501010</v>
      </c>
      <c r="V2555" s="2">
        <v>5400444335</v>
      </c>
      <c r="W2555" s="2">
        <v>0.84370000000000001</v>
      </c>
      <c r="X2555" s="2">
        <v>0.3123148</v>
      </c>
      <c r="Y2555" s="2">
        <v>4556354885</v>
      </c>
      <c r="Z2555" s="2">
        <v>37.5</v>
      </c>
      <c r="AA2555" s="2">
        <v>3.1599099999999998E-2</v>
      </c>
      <c r="AB2555" s="2">
        <v>53363139938</v>
      </c>
      <c r="AC2555" s="2">
        <v>1686227266</v>
      </c>
      <c r="AD2555" s="2">
        <v>0</v>
      </c>
      <c r="AE2555" s="2">
        <v>8160250192</v>
      </c>
      <c r="AF2555" s="2">
        <v>5400444335</v>
      </c>
      <c r="AG2555" s="2">
        <v>0.84370000000000001</v>
      </c>
      <c r="AH2555" s="2">
        <v>0.3123148</v>
      </c>
      <c r="AI2555" s="2">
        <v>4556354885</v>
      </c>
      <c r="AJ2555" s="2">
        <v>0</v>
      </c>
      <c r="AK2555" s="2">
        <v>0</v>
      </c>
      <c r="AL2555" s="2">
        <v>0</v>
      </c>
      <c r="AM2555" s="2">
        <v>1.77396140127777E-4</v>
      </c>
    </row>
    <row r="2556" spans="1:39" x14ac:dyDescent="0.55000000000000004">
      <c r="A2556" s="3">
        <v>45565</v>
      </c>
      <c r="B2556" s="2" t="s">
        <v>38</v>
      </c>
      <c r="C2556" s="2" t="s">
        <v>39</v>
      </c>
      <c r="D2556" s="2" t="s">
        <v>40</v>
      </c>
      <c r="E2556" s="2">
        <v>1164.84587780026</v>
      </c>
      <c r="F2556" s="2">
        <v>2901</v>
      </c>
      <c r="G2556" s="2">
        <v>9505433797970</v>
      </c>
      <c r="H2556" s="2">
        <v>8160250192</v>
      </c>
      <c r="I2556" s="2" t="s">
        <v>12101</v>
      </c>
      <c r="J2556" s="2" t="s">
        <v>12102</v>
      </c>
      <c r="K2556" s="2" t="s">
        <v>12103</v>
      </c>
      <c r="L2556" s="2" t="s">
        <v>12104</v>
      </c>
      <c r="M2556" s="2"/>
      <c r="N2556" s="2" t="s">
        <v>12105</v>
      </c>
      <c r="O2556" s="2" t="s">
        <v>11879</v>
      </c>
      <c r="P2556" s="2" t="s">
        <v>11880</v>
      </c>
      <c r="Q2556" s="2" t="s">
        <v>11880</v>
      </c>
      <c r="R2556" s="2">
        <v>10</v>
      </c>
      <c r="S2556" s="2" t="s">
        <v>40927</v>
      </c>
      <c r="T2556" s="2">
        <v>0</v>
      </c>
      <c r="U2556" s="2">
        <v>10102015</v>
      </c>
      <c r="V2556" s="2">
        <v>140671630</v>
      </c>
      <c r="W2556" s="2">
        <v>0.63319999999999999</v>
      </c>
      <c r="X2556" s="2">
        <v>1</v>
      </c>
      <c r="Y2556" s="2">
        <v>89073276</v>
      </c>
      <c r="Z2556" s="2">
        <v>1295</v>
      </c>
      <c r="AA2556" s="2">
        <v>3.1599099999999998E-2</v>
      </c>
      <c r="AB2556" s="2">
        <v>115349892420</v>
      </c>
      <c r="AC2556" s="2">
        <v>3644952786</v>
      </c>
      <c r="AD2556" s="2">
        <v>0</v>
      </c>
      <c r="AE2556" s="2">
        <v>8160250192</v>
      </c>
      <c r="AF2556" s="2">
        <v>140671630</v>
      </c>
      <c r="AG2556" s="2">
        <v>0.63319999999999999</v>
      </c>
      <c r="AH2556" s="2">
        <v>1</v>
      </c>
      <c r="AI2556" s="2">
        <v>89073276</v>
      </c>
      <c r="AJ2556" s="2">
        <v>0</v>
      </c>
      <c r="AK2556" s="2">
        <v>0</v>
      </c>
      <c r="AL2556" s="2">
        <v>0</v>
      </c>
      <c r="AM2556" s="2">
        <v>3.8345990971799901E-4</v>
      </c>
    </row>
    <row r="2557" spans="1:39" x14ac:dyDescent="0.55000000000000004">
      <c r="A2557" s="3">
        <v>45565</v>
      </c>
      <c r="B2557" s="2" t="s">
        <v>38</v>
      </c>
      <c r="C2557" s="2" t="s">
        <v>39</v>
      </c>
      <c r="D2557" s="2" t="s">
        <v>40</v>
      </c>
      <c r="E2557" s="2">
        <v>1164.84587780026</v>
      </c>
      <c r="F2557" s="2">
        <v>2901</v>
      </c>
      <c r="G2557" s="2">
        <v>9505433797970</v>
      </c>
      <c r="H2557" s="2">
        <v>8160250192</v>
      </c>
      <c r="I2557" s="2" t="s">
        <v>12106</v>
      </c>
      <c r="J2557" s="2" t="s">
        <v>12107</v>
      </c>
      <c r="K2557" s="2" t="s">
        <v>12108</v>
      </c>
      <c r="L2557" s="2" t="s">
        <v>12109</v>
      </c>
      <c r="M2557" s="2"/>
      <c r="N2557" s="2" t="s">
        <v>12110</v>
      </c>
      <c r="O2557" s="2" t="s">
        <v>11879</v>
      </c>
      <c r="P2557" s="2" t="s">
        <v>11880</v>
      </c>
      <c r="Q2557" s="2" t="s">
        <v>11880</v>
      </c>
      <c r="R2557" s="2">
        <v>10</v>
      </c>
      <c r="S2557" s="2" t="s">
        <v>40927</v>
      </c>
      <c r="T2557" s="2">
        <v>0</v>
      </c>
      <c r="U2557" s="2">
        <v>10102010</v>
      </c>
      <c r="V2557" s="2">
        <v>385441352</v>
      </c>
      <c r="W2557" s="2">
        <v>0.92759999999999998</v>
      </c>
      <c r="X2557" s="2">
        <v>1</v>
      </c>
      <c r="Y2557" s="2">
        <v>357535398</v>
      </c>
      <c r="Z2557" s="2">
        <v>468</v>
      </c>
      <c r="AA2557" s="2">
        <v>3.1599099999999998E-2</v>
      </c>
      <c r="AB2557" s="2">
        <v>167326566264</v>
      </c>
      <c r="AC2557" s="2">
        <v>5287368900</v>
      </c>
      <c r="AD2557" s="2">
        <v>0</v>
      </c>
      <c r="AE2557" s="2">
        <v>8160250192</v>
      </c>
      <c r="AF2557" s="2">
        <v>385441352</v>
      </c>
      <c r="AG2557" s="2">
        <v>0.92759999999999998</v>
      </c>
      <c r="AH2557" s="2">
        <v>1</v>
      </c>
      <c r="AI2557" s="2">
        <v>357535398</v>
      </c>
      <c r="AJ2557" s="2">
        <v>0</v>
      </c>
      <c r="AK2557" s="2">
        <v>0</v>
      </c>
      <c r="AL2557" s="2">
        <v>0</v>
      </c>
      <c r="AM2557" s="2">
        <v>5.5624698592179704E-4</v>
      </c>
    </row>
    <row r="2558" spans="1:39" x14ac:dyDescent="0.55000000000000004">
      <c r="A2558" s="3">
        <v>45565</v>
      </c>
      <c r="B2558" s="2" t="s">
        <v>38</v>
      </c>
      <c r="C2558" s="2" t="s">
        <v>39</v>
      </c>
      <c r="D2558" s="2" t="s">
        <v>40</v>
      </c>
      <c r="E2558" s="2">
        <v>1164.84587780026</v>
      </c>
      <c r="F2558" s="2">
        <v>2901</v>
      </c>
      <c r="G2558" s="2">
        <v>9505433797970</v>
      </c>
      <c r="H2558" s="2">
        <v>8160250192</v>
      </c>
      <c r="I2558" s="2" t="s">
        <v>12111</v>
      </c>
      <c r="J2558" s="2" t="s">
        <v>12112</v>
      </c>
      <c r="K2558" s="2" t="s">
        <v>12113</v>
      </c>
      <c r="L2558" s="2" t="s">
        <v>12114</v>
      </c>
      <c r="M2558" s="2"/>
      <c r="N2558" s="2" t="s">
        <v>12115</v>
      </c>
      <c r="O2558" s="2" t="s">
        <v>11879</v>
      </c>
      <c r="P2558" s="2" t="s">
        <v>11880</v>
      </c>
      <c r="Q2558" s="2" t="s">
        <v>11880</v>
      </c>
      <c r="R2558" s="2">
        <v>50</v>
      </c>
      <c r="S2558" s="2" t="s">
        <v>40936</v>
      </c>
      <c r="T2558" s="2">
        <v>0</v>
      </c>
      <c r="U2558" s="2">
        <v>50202010</v>
      </c>
      <c r="V2558" s="2">
        <v>87726167</v>
      </c>
      <c r="W2558" s="2">
        <v>0.90459999999999996</v>
      </c>
      <c r="X2558" s="2">
        <v>1</v>
      </c>
      <c r="Y2558" s="2">
        <v>79357091</v>
      </c>
      <c r="Z2558" s="2">
        <v>2025</v>
      </c>
      <c r="AA2558" s="2">
        <v>3.1599099999999998E-2</v>
      </c>
      <c r="AB2558" s="2">
        <v>160698109275</v>
      </c>
      <c r="AC2558" s="2">
        <v>5077915625</v>
      </c>
      <c r="AD2558" s="2">
        <v>0</v>
      </c>
      <c r="AE2558" s="2">
        <v>8160250192</v>
      </c>
      <c r="AF2558" s="2">
        <v>87726167</v>
      </c>
      <c r="AG2558" s="2">
        <v>0.90459999999999996</v>
      </c>
      <c r="AH2558" s="2">
        <v>1</v>
      </c>
      <c r="AI2558" s="2">
        <v>79357091</v>
      </c>
      <c r="AJ2558" s="2">
        <v>0</v>
      </c>
      <c r="AK2558" s="2">
        <v>0</v>
      </c>
      <c r="AL2558" s="2">
        <v>0</v>
      </c>
      <c r="AM2558" s="2">
        <v>5.3421187637795603E-4</v>
      </c>
    </row>
    <row r="2559" spans="1:39" x14ac:dyDescent="0.55000000000000004">
      <c r="A2559" s="3">
        <v>45565</v>
      </c>
      <c r="B2559" s="2" t="s">
        <v>38</v>
      </c>
      <c r="C2559" s="2" t="s">
        <v>39</v>
      </c>
      <c r="D2559" s="2" t="s">
        <v>40</v>
      </c>
      <c r="E2559" s="2">
        <v>1164.84587780026</v>
      </c>
      <c r="F2559" s="2">
        <v>2901</v>
      </c>
      <c r="G2559" s="2">
        <v>9505433797970</v>
      </c>
      <c r="H2559" s="2">
        <v>8160250192</v>
      </c>
      <c r="I2559" s="2" t="s">
        <v>12116</v>
      </c>
      <c r="J2559" s="2" t="s">
        <v>12117</v>
      </c>
      <c r="K2559" s="2" t="s">
        <v>12118</v>
      </c>
      <c r="L2559" s="2" t="s">
        <v>12119</v>
      </c>
      <c r="M2559" s="2"/>
      <c r="N2559" s="2" t="s">
        <v>12120</v>
      </c>
      <c r="O2559" s="2" t="s">
        <v>11879</v>
      </c>
      <c r="P2559" s="2" t="s">
        <v>11880</v>
      </c>
      <c r="Q2559" s="2" t="s">
        <v>11880</v>
      </c>
      <c r="R2559" s="2">
        <v>50</v>
      </c>
      <c r="S2559" s="2" t="s">
        <v>40936</v>
      </c>
      <c r="T2559" s="2">
        <v>0</v>
      </c>
      <c r="U2559" s="2">
        <v>50204000</v>
      </c>
      <c r="V2559" s="2">
        <v>199999998</v>
      </c>
      <c r="W2559" s="2">
        <v>0.76049999999999995</v>
      </c>
      <c r="X2559" s="2">
        <v>1</v>
      </c>
      <c r="Y2559" s="2">
        <v>152099998</v>
      </c>
      <c r="Z2559" s="2">
        <v>913</v>
      </c>
      <c r="AA2559" s="2">
        <v>3.1599099999999998E-2</v>
      </c>
      <c r="AB2559" s="2">
        <v>138867298174</v>
      </c>
      <c r="AC2559" s="2">
        <v>4388081642</v>
      </c>
      <c r="AD2559" s="2">
        <v>0</v>
      </c>
      <c r="AE2559" s="2">
        <v>8160250192</v>
      </c>
      <c r="AF2559" s="2">
        <v>199999998</v>
      </c>
      <c r="AG2559" s="2">
        <v>0.76049999999999995</v>
      </c>
      <c r="AH2559" s="2">
        <v>1</v>
      </c>
      <c r="AI2559" s="2">
        <v>152099998</v>
      </c>
      <c r="AJ2559" s="2">
        <v>0</v>
      </c>
      <c r="AK2559" s="2">
        <v>0</v>
      </c>
      <c r="AL2559" s="2">
        <v>0</v>
      </c>
      <c r="AM2559" s="2">
        <v>4.6163928288439897E-4</v>
      </c>
    </row>
    <row r="2560" spans="1:39" x14ac:dyDescent="0.55000000000000004">
      <c r="A2560" s="3">
        <v>45565</v>
      </c>
      <c r="B2560" s="2" t="s">
        <v>38</v>
      </c>
      <c r="C2560" s="2" t="s">
        <v>39</v>
      </c>
      <c r="D2560" s="2" t="s">
        <v>40</v>
      </c>
      <c r="E2560" s="2">
        <v>1164.84587780026</v>
      </c>
      <c r="F2560" s="2">
        <v>2901</v>
      </c>
      <c r="G2560" s="2">
        <v>9505433797970</v>
      </c>
      <c r="H2560" s="2">
        <v>8160250192</v>
      </c>
      <c r="I2560" s="2" t="s">
        <v>12121</v>
      </c>
      <c r="J2560" s="2" t="s">
        <v>12122</v>
      </c>
      <c r="K2560" s="2" t="s">
        <v>12123</v>
      </c>
      <c r="L2560" s="2" t="s">
        <v>12124</v>
      </c>
      <c r="M2560" s="2"/>
      <c r="N2560" s="2" t="s">
        <v>12125</v>
      </c>
      <c r="O2560" s="2" t="s">
        <v>11879</v>
      </c>
      <c r="P2560" s="2" t="s">
        <v>11880</v>
      </c>
      <c r="Q2560" s="2" t="s">
        <v>11880</v>
      </c>
      <c r="R2560" s="2">
        <v>10</v>
      </c>
      <c r="S2560" s="2" t="s">
        <v>40927</v>
      </c>
      <c r="T2560" s="2">
        <v>0</v>
      </c>
      <c r="U2560" s="2">
        <v>10102015</v>
      </c>
      <c r="V2560" s="2">
        <v>111472118</v>
      </c>
      <c r="W2560" s="2">
        <v>0.81379999999999997</v>
      </c>
      <c r="X2560" s="2">
        <v>1</v>
      </c>
      <c r="Y2560" s="2">
        <v>90716010</v>
      </c>
      <c r="Z2560" s="2">
        <v>1385</v>
      </c>
      <c r="AA2560" s="2">
        <v>3.1599099999999998E-2</v>
      </c>
      <c r="AB2560" s="2">
        <v>125641673850</v>
      </c>
      <c r="AC2560" s="2">
        <v>3970163816</v>
      </c>
      <c r="AD2560" s="2">
        <v>0</v>
      </c>
      <c r="AE2560" s="2">
        <v>8160250192</v>
      </c>
      <c r="AF2560" s="2">
        <v>111472118</v>
      </c>
      <c r="AG2560" s="2">
        <v>0.81379999999999997</v>
      </c>
      <c r="AH2560" s="2">
        <v>1</v>
      </c>
      <c r="AI2560" s="2">
        <v>90716010</v>
      </c>
      <c r="AJ2560" s="2">
        <v>0</v>
      </c>
      <c r="AK2560" s="2">
        <v>0</v>
      </c>
      <c r="AL2560" s="2">
        <v>0</v>
      </c>
      <c r="AM2560" s="2">
        <v>4.1767308051189302E-4</v>
      </c>
    </row>
    <row r="2561" spans="1:39" x14ac:dyDescent="0.55000000000000004">
      <c r="A2561" s="3">
        <v>45565</v>
      </c>
      <c r="B2561" s="2" t="s">
        <v>38</v>
      </c>
      <c r="C2561" s="2" t="s">
        <v>39</v>
      </c>
      <c r="D2561" s="2" t="s">
        <v>40</v>
      </c>
      <c r="E2561" s="2">
        <v>1164.84587780026</v>
      </c>
      <c r="F2561" s="2">
        <v>2901</v>
      </c>
      <c r="G2561" s="2">
        <v>9505433797970</v>
      </c>
      <c r="H2561" s="2">
        <v>8160250192</v>
      </c>
      <c r="I2561" s="2" t="s">
        <v>12126</v>
      </c>
      <c r="J2561" s="2" t="s">
        <v>12127</v>
      </c>
      <c r="K2561" s="2" t="s">
        <v>12128</v>
      </c>
      <c r="L2561" s="2" t="s">
        <v>12129</v>
      </c>
      <c r="M2561" s="2"/>
      <c r="N2561" s="2" t="s">
        <v>12130</v>
      </c>
      <c r="O2561" s="2" t="s">
        <v>11879</v>
      </c>
      <c r="P2561" s="2" t="s">
        <v>11880</v>
      </c>
      <c r="Q2561" s="2" t="s">
        <v>11880</v>
      </c>
      <c r="R2561" s="2">
        <v>50</v>
      </c>
      <c r="S2561" s="2" t="s">
        <v>40936</v>
      </c>
      <c r="T2561" s="2">
        <v>0</v>
      </c>
      <c r="U2561" s="2">
        <v>50206020</v>
      </c>
      <c r="V2561" s="2">
        <v>5628293058</v>
      </c>
      <c r="W2561" s="2">
        <v>0.56999999999999995</v>
      </c>
      <c r="X2561" s="2">
        <v>0.67719300000000004</v>
      </c>
      <c r="Y2561" s="2">
        <v>3208127043</v>
      </c>
      <c r="Z2561" s="2">
        <v>29.6</v>
      </c>
      <c r="AA2561" s="2">
        <v>3.1599099999999998E-2</v>
      </c>
      <c r="AB2561" s="2">
        <v>64306626839</v>
      </c>
      <c r="AC2561" s="2">
        <v>2032031619</v>
      </c>
      <c r="AD2561" s="2">
        <v>0</v>
      </c>
      <c r="AE2561" s="2">
        <v>8160250192</v>
      </c>
      <c r="AF2561" s="2">
        <v>5628293058</v>
      </c>
      <c r="AG2561" s="2">
        <v>0.56999999999999995</v>
      </c>
      <c r="AH2561" s="2">
        <v>0.67719300000000004</v>
      </c>
      <c r="AI2561" s="2">
        <v>3208127043</v>
      </c>
      <c r="AJ2561" s="2">
        <v>0</v>
      </c>
      <c r="AK2561" s="2">
        <v>0</v>
      </c>
      <c r="AL2561" s="2">
        <v>0</v>
      </c>
      <c r="AM2561" s="2">
        <v>2.1377578995226501E-4</v>
      </c>
    </row>
    <row r="2562" spans="1:39" x14ac:dyDescent="0.55000000000000004">
      <c r="A2562" s="3">
        <v>45565</v>
      </c>
      <c r="B2562" s="2" t="s">
        <v>38</v>
      </c>
      <c r="C2562" s="2" t="s">
        <v>39</v>
      </c>
      <c r="D2562" s="2" t="s">
        <v>40</v>
      </c>
      <c r="E2562" s="2">
        <v>1164.84587780026</v>
      </c>
      <c r="F2562" s="2">
        <v>2901</v>
      </c>
      <c r="G2562" s="2">
        <v>9505433797970</v>
      </c>
      <c r="H2562" s="2">
        <v>8160250192</v>
      </c>
      <c r="I2562" s="2" t="s">
        <v>12131</v>
      </c>
      <c r="J2562" s="2" t="s">
        <v>12132</v>
      </c>
      <c r="K2562" s="2">
        <v>6129181</v>
      </c>
      <c r="L2562" s="2" t="s">
        <v>12133</v>
      </c>
      <c r="M2562" s="2"/>
      <c r="N2562" s="2" t="s">
        <v>12134</v>
      </c>
      <c r="O2562" s="2" t="s">
        <v>11879</v>
      </c>
      <c r="P2562" s="2" t="s">
        <v>11880</v>
      </c>
      <c r="Q2562" s="2" t="s">
        <v>11880</v>
      </c>
      <c r="R2562" s="2">
        <v>10</v>
      </c>
      <c r="S2562" s="2" t="s">
        <v>40927</v>
      </c>
      <c r="T2562" s="2">
        <v>0</v>
      </c>
      <c r="U2562" s="2">
        <v>10102030</v>
      </c>
      <c r="V2562" s="2">
        <v>635688886</v>
      </c>
      <c r="W2562" s="2">
        <v>0.93300000000000005</v>
      </c>
      <c r="X2562" s="2">
        <v>1</v>
      </c>
      <c r="Y2562" s="2">
        <v>593097731</v>
      </c>
      <c r="Z2562" s="2">
        <v>258.5</v>
      </c>
      <c r="AA2562" s="2">
        <v>3.1599099999999998E-2</v>
      </c>
      <c r="AB2562" s="2">
        <v>153315763464</v>
      </c>
      <c r="AC2562" s="2">
        <v>4844640112</v>
      </c>
      <c r="AD2562" s="2">
        <v>0</v>
      </c>
      <c r="AE2562" s="2">
        <v>8160250192</v>
      </c>
      <c r="AF2562" s="2">
        <v>635688886</v>
      </c>
      <c r="AG2562" s="2">
        <v>0.93300000000000005</v>
      </c>
      <c r="AH2562" s="2">
        <v>1</v>
      </c>
      <c r="AI2562" s="2">
        <v>593097731</v>
      </c>
      <c r="AJ2562" s="2">
        <v>0</v>
      </c>
      <c r="AK2562" s="2">
        <v>0</v>
      </c>
      <c r="AL2562" s="2">
        <v>0</v>
      </c>
      <c r="AM2562" s="2">
        <v>5.0967059631035704E-4</v>
      </c>
    </row>
    <row r="2563" spans="1:39" x14ac:dyDescent="0.55000000000000004">
      <c r="A2563" s="3">
        <v>45565</v>
      </c>
      <c r="B2563" s="2" t="s">
        <v>38</v>
      </c>
      <c r="C2563" s="2" t="s">
        <v>39</v>
      </c>
      <c r="D2563" s="2" t="s">
        <v>40</v>
      </c>
      <c r="E2563" s="2">
        <v>1164.84587780026</v>
      </c>
      <c r="F2563" s="2">
        <v>2901</v>
      </c>
      <c r="G2563" s="2">
        <v>9505433797970</v>
      </c>
      <c r="H2563" s="2">
        <v>8160250192</v>
      </c>
      <c r="I2563" s="2" t="s">
        <v>12135</v>
      </c>
      <c r="J2563" s="2" t="s">
        <v>12136</v>
      </c>
      <c r="K2563" s="2">
        <v>6459930</v>
      </c>
      <c r="L2563" s="2" t="s">
        <v>12137</v>
      </c>
      <c r="M2563" s="2"/>
      <c r="N2563" s="2" t="s">
        <v>12138</v>
      </c>
      <c r="O2563" s="2" t="s">
        <v>11879</v>
      </c>
      <c r="P2563" s="2" t="s">
        <v>11880</v>
      </c>
      <c r="Q2563" s="2" t="s">
        <v>11880</v>
      </c>
      <c r="R2563" s="2">
        <v>10</v>
      </c>
      <c r="S2563" s="2" t="s">
        <v>40927</v>
      </c>
      <c r="T2563" s="2">
        <v>0</v>
      </c>
      <c r="U2563" s="2">
        <v>10102030</v>
      </c>
      <c r="V2563" s="2">
        <v>3587475066</v>
      </c>
      <c r="W2563" s="2">
        <v>1</v>
      </c>
      <c r="X2563" s="2">
        <v>1</v>
      </c>
      <c r="Y2563" s="2">
        <v>3587475066</v>
      </c>
      <c r="Z2563" s="2">
        <v>43.1</v>
      </c>
      <c r="AA2563" s="2">
        <v>3.1599099999999998E-2</v>
      </c>
      <c r="AB2563" s="2">
        <v>154620175345</v>
      </c>
      <c r="AC2563" s="2">
        <v>4885858347</v>
      </c>
      <c r="AD2563" s="2">
        <v>0</v>
      </c>
      <c r="AE2563" s="2">
        <v>8160250192</v>
      </c>
      <c r="AF2563" s="2">
        <v>3587475066</v>
      </c>
      <c r="AG2563" s="2">
        <v>1</v>
      </c>
      <c r="AH2563" s="2">
        <v>1</v>
      </c>
      <c r="AI2563" s="2">
        <v>3587475066</v>
      </c>
      <c r="AJ2563" s="2">
        <v>0</v>
      </c>
      <c r="AK2563" s="2">
        <v>0</v>
      </c>
      <c r="AL2563" s="2">
        <v>0</v>
      </c>
      <c r="AM2563" s="2">
        <v>5.1400687762860695E-4</v>
      </c>
    </row>
    <row r="2564" spans="1:39" x14ac:dyDescent="0.55000000000000004">
      <c r="A2564" s="3">
        <v>45565</v>
      </c>
      <c r="B2564" s="2" t="s">
        <v>38</v>
      </c>
      <c r="C2564" s="2" t="s">
        <v>39</v>
      </c>
      <c r="D2564" s="2" t="s">
        <v>40</v>
      </c>
      <c r="E2564" s="2">
        <v>1164.84587780026</v>
      </c>
      <c r="F2564" s="2">
        <v>2901</v>
      </c>
      <c r="G2564" s="2">
        <v>9505433797970</v>
      </c>
      <c r="H2564" s="2">
        <v>8160250192</v>
      </c>
      <c r="I2564" s="2" t="s">
        <v>12139</v>
      </c>
      <c r="J2564" s="2" t="s">
        <v>12140</v>
      </c>
      <c r="K2564" s="2">
        <v>6283601</v>
      </c>
      <c r="L2564" s="2" t="s">
        <v>12141</v>
      </c>
      <c r="M2564" s="2"/>
      <c r="N2564" s="2" t="s">
        <v>12142</v>
      </c>
      <c r="O2564" s="2" t="s">
        <v>11879</v>
      </c>
      <c r="P2564" s="2" t="s">
        <v>11880</v>
      </c>
      <c r="Q2564" s="2" t="s">
        <v>11880</v>
      </c>
      <c r="R2564" s="2">
        <v>10</v>
      </c>
      <c r="S2564" s="2" t="s">
        <v>40927</v>
      </c>
      <c r="T2564" s="2">
        <v>0</v>
      </c>
      <c r="U2564" s="2">
        <v>10102010</v>
      </c>
      <c r="V2564" s="2">
        <v>3098608894</v>
      </c>
      <c r="W2564" s="2">
        <v>0.38300000000000001</v>
      </c>
      <c r="X2564" s="2">
        <v>1</v>
      </c>
      <c r="Y2564" s="2">
        <v>1186767206</v>
      </c>
      <c r="Z2564" s="2">
        <v>47.35</v>
      </c>
      <c r="AA2564" s="2">
        <v>3.1599099999999998E-2</v>
      </c>
      <c r="AB2564" s="2">
        <v>56193427204</v>
      </c>
      <c r="AC2564" s="2">
        <v>1775661743</v>
      </c>
      <c r="AD2564" s="2">
        <v>0</v>
      </c>
      <c r="AE2564" s="2">
        <v>8160250192</v>
      </c>
      <c r="AF2564" s="2">
        <v>3098608894</v>
      </c>
      <c r="AG2564" s="2">
        <v>0.38300000000000001</v>
      </c>
      <c r="AH2564" s="2">
        <v>1</v>
      </c>
      <c r="AI2564" s="2">
        <v>1186767206</v>
      </c>
      <c r="AJ2564" s="2">
        <v>0</v>
      </c>
      <c r="AK2564" s="2">
        <v>0</v>
      </c>
      <c r="AL2564" s="2">
        <v>0</v>
      </c>
      <c r="AM2564" s="2">
        <v>1.8680491398290601E-4</v>
      </c>
    </row>
    <row r="2565" spans="1:39" x14ac:dyDescent="0.55000000000000004">
      <c r="A2565" s="3">
        <v>45565</v>
      </c>
      <c r="B2565" s="2" t="s">
        <v>38</v>
      </c>
      <c r="C2565" s="2" t="s">
        <v>39</v>
      </c>
      <c r="D2565" s="2" t="s">
        <v>40</v>
      </c>
      <c r="E2565" s="2">
        <v>1164.84587780026</v>
      </c>
      <c r="F2565" s="2">
        <v>2901</v>
      </c>
      <c r="G2565" s="2">
        <v>9505433797970</v>
      </c>
      <c r="H2565" s="2">
        <v>8160250192</v>
      </c>
      <c r="I2565" s="2" t="s">
        <v>12143</v>
      </c>
      <c r="J2565" s="2" t="s">
        <v>12144</v>
      </c>
      <c r="K2565" s="2">
        <v>6190228</v>
      </c>
      <c r="L2565" s="2" t="s">
        <v>12145</v>
      </c>
      <c r="M2565" s="2"/>
      <c r="N2565" s="2" t="s">
        <v>12146</v>
      </c>
      <c r="O2565" s="2" t="s">
        <v>11879</v>
      </c>
      <c r="P2565" s="2" t="s">
        <v>11880</v>
      </c>
      <c r="Q2565" s="2" t="s">
        <v>11880</v>
      </c>
      <c r="R2565" s="2">
        <v>40</v>
      </c>
      <c r="S2565" s="2" t="s">
        <v>40933</v>
      </c>
      <c r="T2565" s="2">
        <v>0</v>
      </c>
      <c r="U2565" s="2">
        <v>40101015</v>
      </c>
      <c r="V2565" s="2">
        <v>3241415536</v>
      </c>
      <c r="W2565" s="2">
        <v>0.73040000000000005</v>
      </c>
      <c r="X2565" s="2">
        <v>1</v>
      </c>
      <c r="Y2565" s="2">
        <v>2367529907</v>
      </c>
      <c r="Z2565" s="2">
        <v>51.8</v>
      </c>
      <c r="AA2565" s="2">
        <v>3.1599099999999998E-2</v>
      </c>
      <c r="AB2565" s="2">
        <v>122638049183</v>
      </c>
      <c r="AC2565" s="2">
        <v>3875252027</v>
      </c>
      <c r="AD2565" s="2">
        <v>0</v>
      </c>
      <c r="AE2565" s="2">
        <v>8160250192</v>
      </c>
      <c r="AF2565" s="2">
        <v>3241415536</v>
      </c>
      <c r="AG2565" s="2">
        <v>0.73040000000000005</v>
      </c>
      <c r="AH2565" s="2">
        <v>1</v>
      </c>
      <c r="AI2565" s="2">
        <v>2367529907</v>
      </c>
      <c r="AJ2565" s="2">
        <v>0</v>
      </c>
      <c r="AK2565" s="2">
        <v>0</v>
      </c>
      <c r="AL2565" s="2">
        <v>0</v>
      </c>
      <c r="AM2565" s="2">
        <v>4.0768807708992702E-4</v>
      </c>
    </row>
    <row r="2566" spans="1:39" x14ac:dyDescent="0.55000000000000004">
      <c r="A2566" s="3">
        <v>45565</v>
      </c>
      <c r="B2566" s="2" t="s">
        <v>38</v>
      </c>
      <c r="C2566" s="2" t="s">
        <v>39</v>
      </c>
      <c r="D2566" s="2" t="s">
        <v>40</v>
      </c>
      <c r="E2566" s="2">
        <v>1164.84587780026</v>
      </c>
      <c r="F2566" s="2">
        <v>2901</v>
      </c>
      <c r="G2566" s="2">
        <v>9505433797970</v>
      </c>
      <c r="H2566" s="2">
        <v>8160250192</v>
      </c>
      <c r="I2566" s="2" t="s">
        <v>12147</v>
      </c>
      <c r="J2566" s="2" t="s">
        <v>12148</v>
      </c>
      <c r="K2566" s="2">
        <v>6186669</v>
      </c>
      <c r="L2566" s="2" t="s">
        <v>12149</v>
      </c>
      <c r="M2566" s="2"/>
      <c r="N2566" s="2" t="s">
        <v>12150</v>
      </c>
      <c r="O2566" s="2" t="s">
        <v>11879</v>
      </c>
      <c r="P2566" s="2" t="s">
        <v>11880</v>
      </c>
      <c r="Q2566" s="2" t="s">
        <v>11880</v>
      </c>
      <c r="R2566" s="2">
        <v>10</v>
      </c>
      <c r="S2566" s="2" t="s">
        <v>40927</v>
      </c>
      <c r="T2566" s="2">
        <v>0</v>
      </c>
      <c r="U2566" s="2">
        <v>10102015</v>
      </c>
      <c r="V2566" s="2">
        <v>680364068</v>
      </c>
      <c r="W2566" s="2">
        <v>1</v>
      </c>
      <c r="X2566" s="2">
        <v>1</v>
      </c>
      <c r="Y2566" s="2">
        <v>680364068</v>
      </c>
      <c r="Z2566" s="2">
        <v>236.5</v>
      </c>
      <c r="AA2566" s="2">
        <v>3.1599099999999998E-2</v>
      </c>
      <c r="AB2566" s="2">
        <v>160906102082</v>
      </c>
      <c r="AC2566" s="2">
        <v>5084487976</v>
      </c>
      <c r="AD2566" s="2">
        <v>0</v>
      </c>
      <c r="AE2566" s="2">
        <v>8160250192</v>
      </c>
      <c r="AF2566" s="2">
        <v>680364068</v>
      </c>
      <c r="AG2566" s="2">
        <v>1</v>
      </c>
      <c r="AH2566" s="2">
        <v>1</v>
      </c>
      <c r="AI2566" s="2">
        <v>680364068</v>
      </c>
      <c r="AJ2566" s="2">
        <v>0</v>
      </c>
      <c r="AK2566" s="2">
        <v>0</v>
      </c>
      <c r="AL2566" s="2">
        <v>0</v>
      </c>
      <c r="AM2566" s="2">
        <v>5.3490330731521699E-4</v>
      </c>
    </row>
    <row r="2567" spans="1:39" x14ac:dyDescent="0.55000000000000004">
      <c r="A2567" s="3">
        <v>45565</v>
      </c>
      <c r="B2567" s="2" t="s">
        <v>38</v>
      </c>
      <c r="C2567" s="2" t="s">
        <v>39</v>
      </c>
      <c r="D2567" s="2" t="s">
        <v>40</v>
      </c>
      <c r="E2567" s="2">
        <v>1164.84587780026</v>
      </c>
      <c r="F2567" s="2">
        <v>2901</v>
      </c>
      <c r="G2567" s="2">
        <v>9505433797970</v>
      </c>
      <c r="H2567" s="2">
        <v>8160250192</v>
      </c>
      <c r="I2567" s="2" t="s">
        <v>12151</v>
      </c>
      <c r="J2567" s="2" t="s">
        <v>12152</v>
      </c>
      <c r="K2567" s="2">
        <v>6316121</v>
      </c>
      <c r="L2567" s="2" t="s">
        <v>12153</v>
      </c>
      <c r="M2567" s="2"/>
      <c r="N2567" s="2" t="s">
        <v>12154</v>
      </c>
      <c r="O2567" s="2" t="s">
        <v>11879</v>
      </c>
      <c r="P2567" s="2" t="s">
        <v>11880</v>
      </c>
      <c r="Q2567" s="2" t="s">
        <v>11880</v>
      </c>
      <c r="R2567" s="2">
        <v>10</v>
      </c>
      <c r="S2567" s="2" t="s">
        <v>40927</v>
      </c>
      <c r="T2567" s="2">
        <v>0</v>
      </c>
      <c r="U2567" s="2">
        <v>10102015</v>
      </c>
      <c r="V2567" s="2">
        <v>344560158</v>
      </c>
      <c r="W2567" s="2">
        <v>0.92610000000000003</v>
      </c>
      <c r="X2567" s="2">
        <v>1</v>
      </c>
      <c r="Y2567" s="2">
        <v>319097162</v>
      </c>
      <c r="Z2567" s="2">
        <v>447</v>
      </c>
      <c r="AA2567" s="2">
        <v>3.1599099999999998E-2</v>
      </c>
      <c r="AB2567" s="2">
        <v>142636431414</v>
      </c>
      <c r="AC2567" s="2">
        <v>4507182860</v>
      </c>
      <c r="AD2567" s="2">
        <v>0</v>
      </c>
      <c r="AE2567" s="2">
        <v>8160250192</v>
      </c>
      <c r="AF2567" s="2">
        <v>344560158</v>
      </c>
      <c r="AG2567" s="2">
        <v>0.92610000000000003</v>
      </c>
      <c r="AH2567" s="2">
        <v>1</v>
      </c>
      <c r="AI2567" s="2">
        <v>319097162</v>
      </c>
      <c r="AJ2567" s="2">
        <v>0</v>
      </c>
      <c r="AK2567" s="2">
        <v>0</v>
      </c>
      <c r="AL2567" s="2">
        <v>0</v>
      </c>
      <c r="AM2567" s="2">
        <v>4.7416908641902898E-4</v>
      </c>
    </row>
    <row r="2568" spans="1:39" x14ac:dyDescent="0.55000000000000004">
      <c r="A2568" s="3">
        <v>45565</v>
      </c>
      <c r="B2568" s="2" t="s">
        <v>38</v>
      </c>
      <c r="C2568" s="2" t="s">
        <v>39</v>
      </c>
      <c r="D2568" s="2" t="s">
        <v>40</v>
      </c>
      <c r="E2568" s="2">
        <v>1164.84587780026</v>
      </c>
      <c r="F2568" s="2">
        <v>2901</v>
      </c>
      <c r="G2568" s="2">
        <v>9505433797970</v>
      </c>
      <c r="H2568" s="2">
        <v>8160250192</v>
      </c>
      <c r="I2568" s="2" t="s">
        <v>12155</v>
      </c>
      <c r="J2568" s="2" t="s">
        <v>12156</v>
      </c>
      <c r="K2568" s="2">
        <v>6056331</v>
      </c>
      <c r="L2568" s="2" t="s">
        <v>12157</v>
      </c>
      <c r="M2568" s="2"/>
      <c r="N2568" s="2" t="s">
        <v>12158</v>
      </c>
      <c r="O2568" s="2" t="s">
        <v>11879</v>
      </c>
      <c r="P2568" s="2" t="s">
        <v>11880</v>
      </c>
      <c r="Q2568" s="2" t="s">
        <v>11880</v>
      </c>
      <c r="R2568" s="2">
        <v>50</v>
      </c>
      <c r="S2568" s="2" t="s">
        <v>40936</v>
      </c>
      <c r="T2568" s="2">
        <v>0</v>
      </c>
      <c r="U2568" s="2">
        <v>50101030</v>
      </c>
      <c r="V2568" s="2">
        <v>3546562881</v>
      </c>
      <c r="W2568" s="2">
        <v>0.73660000000000003</v>
      </c>
      <c r="X2568" s="2">
        <v>1</v>
      </c>
      <c r="Y2568" s="2">
        <v>2612398218</v>
      </c>
      <c r="Z2568" s="2">
        <v>47.75</v>
      </c>
      <c r="AA2568" s="2">
        <v>3.1599099999999998E-2</v>
      </c>
      <c r="AB2568" s="2">
        <v>124742014910</v>
      </c>
      <c r="AC2568" s="2">
        <v>3941735338</v>
      </c>
      <c r="AD2568" s="2">
        <v>0</v>
      </c>
      <c r="AE2568" s="2">
        <v>8160250192</v>
      </c>
      <c r="AF2568" s="2">
        <v>3546562881</v>
      </c>
      <c r="AG2568" s="2">
        <v>0.73660000000000003</v>
      </c>
      <c r="AH2568" s="2">
        <v>1</v>
      </c>
      <c r="AI2568" s="2">
        <v>2612398218</v>
      </c>
      <c r="AJ2568" s="2">
        <v>0</v>
      </c>
      <c r="AK2568" s="2">
        <v>0</v>
      </c>
      <c r="AL2568" s="2">
        <v>0</v>
      </c>
      <c r="AM2568" s="2">
        <v>4.1468231979499998E-4</v>
      </c>
    </row>
    <row r="2569" spans="1:39" x14ac:dyDescent="0.55000000000000004">
      <c r="A2569" s="3">
        <v>45565</v>
      </c>
      <c r="B2569" s="2" t="s">
        <v>38</v>
      </c>
      <c r="C2569" s="2" t="s">
        <v>39</v>
      </c>
      <c r="D2569" s="2" t="s">
        <v>40</v>
      </c>
      <c r="E2569" s="2">
        <v>1164.84587780026</v>
      </c>
      <c r="F2569" s="2">
        <v>2901</v>
      </c>
      <c r="G2569" s="2">
        <v>9505433797970</v>
      </c>
      <c r="H2569" s="2">
        <v>8160250192</v>
      </c>
      <c r="I2569" s="2" t="s">
        <v>12159</v>
      </c>
      <c r="J2569" s="2" t="s">
        <v>12160</v>
      </c>
      <c r="K2569" s="2">
        <v>6133450</v>
      </c>
      <c r="L2569" s="2" t="s">
        <v>12161</v>
      </c>
      <c r="M2569" s="2"/>
      <c r="N2569" s="2" t="s">
        <v>12162</v>
      </c>
      <c r="O2569" s="2" t="s">
        <v>11879</v>
      </c>
      <c r="P2569" s="2" t="s">
        <v>11880</v>
      </c>
      <c r="Q2569" s="2" t="s">
        <v>11880</v>
      </c>
      <c r="R2569" s="2">
        <v>10</v>
      </c>
      <c r="S2569" s="2" t="s">
        <v>40927</v>
      </c>
      <c r="T2569" s="2">
        <v>0</v>
      </c>
      <c r="U2569" s="2">
        <v>10102030</v>
      </c>
      <c r="V2569" s="2">
        <v>844856199</v>
      </c>
      <c r="W2569" s="2">
        <v>0.94450000000000001</v>
      </c>
      <c r="X2569" s="2">
        <v>1</v>
      </c>
      <c r="Y2569" s="2">
        <v>797966680</v>
      </c>
      <c r="Z2569" s="2">
        <v>174</v>
      </c>
      <c r="AA2569" s="2">
        <v>3.1599099999999998E-2</v>
      </c>
      <c r="AB2569" s="2">
        <v>138846202320</v>
      </c>
      <c r="AC2569" s="2">
        <v>4387415032</v>
      </c>
      <c r="AD2569" s="2">
        <v>0</v>
      </c>
      <c r="AE2569" s="2">
        <v>8160250192</v>
      </c>
      <c r="AF2569" s="2">
        <v>844856199</v>
      </c>
      <c r="AG2569" s="2">
        <v>0.94450000000000001</v>
      </c>
      <c r="AH2569" s="2">
        <v>1</v>
      </c>
      <c r="AI2569" s="2">
        <v>797966680</v>
      </c>
      <c r="AJ2569" s="2">
        <v>0</v>
      </c>
      <c r="AK2569" s="2">
        <v>0</v>
      </c>
      <c r="AL2569" s="2">
        <v>0</v>
      </c>
      <c r="AM2569" s="2">
        <v>4.6156915352321801E-4</v>
      </c>
    </row>
    <row r="2570" spans="1:39" x14ac:dyDescent="0.55000000000000004">
      <c r="A2570" s="3">
        <v>45565</v>
      </c>
      <c r="B2570" s="2" t="s">
        <v>38</v>
      </c>
      <c r="C2570" s="2" t="s">
        <v>39</v>
      </c>
      <c r="D2570" s="2" t="s">
        <v>40</v>
      </c>
      <c r="E2570" s="2">
        <v>1164.84587780026</v>
      </c>
      <c r="F2570" s="2">
        <v>2901</v>
      </c>
      <c r="G2570" s="2">
        <v>9505433797970</v>
      </c>
      <c r="H2570" s="2">
        <v>8160250192</v>
      </c>
      <c r="I2570" s="2" t="s">
        <v>12163</v>
      </c>
      <c r="J2570" s="2" t="s">
        <v>12164</v>
      </c>
      <c r="K2570" s="2" t="s">
        <v>12165</v>
      </c>
      <c r="L2570" s="2" t="s">
        <v>12166</v>
      </c>
      <c r="M2570" s="2"/>
      <c r="N2570" s="2" t="s">
        <v>12167</v>
      </c>
      <c r="O2570" s="2" t="s">
        <v>11879</v>
      </c>
      <c r="P2570" s="2" t="s">
        <v>11880</v>
      </c>
      <c r="Q2570" s="2" t="s">
        <v>11880</v>
      </c>
      <c r="R2570" s="2">
        <v>10</v>
      </c>
      <c r="S2570" s="2" t="s">
        <v>40927</v>
      </c>
      <c r="T2570" s="2">
        <v>0</v>
      </c>
      <c r="U2570" s="2">
        <v>10102010</v>
      </c>
      <c r="V2570" s="2">
        <v>134011900</v>
      </c>
      <c r="W2570" s="2">
        <v>0.65159999999999996</v>
      </c>
      <c r="X2570" s="2">
        <v>1</v>
      </c>
      <c r="Y2570" s="2">
        <v>87322154</v>
      </c>
      <c r="Z2570" s="2">
        <v>1100</v>
      </c>
      <c r="AA2570" s="2">
        <v>3.1599099999999998E-2</v>
      </c>
      <c r="AB2570" s="2">
        <v>96054369400</v>
      </c>
      <c r="AC2570" s="2">
        <v>3035231624</v>
      </c>
      <c r="AD2570" s="2">
        <v>0</v>
      </c>
      <c r="AE2570" s="2">
        <v>8160250192</v>
      </c>
      <c r="AF2570" s="2">
        <v>134011900</v>
      </c>
      <c r="AG2570" s="2">
        <v>0.65159999999999996</v>
      </c>
      <c r="AH2570" s="2">
        <v>1</v>
      </c>
      <c r="AI2570" s="2">
        <v>87322154</v>
      </c>
      <c r="AJ2570" s="2">
        <v>0</v>
      </c>
      <c r="AK2570" s="2">
        <v>0</v>
      </c>
      <c r="AL2570" s="2">
        <v>0</v>
      </c>
      <c r="AM2570" s="2">
        <v>3.1931542405231499E-4</v>
      </c>
    </row>
    <row r="2571" spans="1:39" x14ac:dyDescent="0.55000000000000004">
      <c r="A2571" s="3">
        <v>45565</v>
      </c>
      <c r="B2571" s="2" t="s">
        <v>38</v>
      </c>
      <c r="C2571" s="2" t="s">
        <v>39</v>
      </c>
      <c r="D2571" s="2" t="s">
        <v>40</v>
      </c>
      <c r="E2571" s="2">
        <v>1164.84587780026</v>
      </c>
      <c r="F2571" s="2">
        <v>2901</v>
      </c>
      <c r="G2571" s="2">
        <v>9505433797970</v>
      </c>
      <c r="H2571" s="2">
        <v>8160250192</v>
      </c>
      <c r="I2571" s="2" t="s">
        <v>12168</v>
      </c>
      <c r="J2571" s="2" t="s">
        <v>12169</v>
      </c>
      <c r="K2571" s="2">
        <v>6352493</v>
      </c>
      <c r="L2571" s="2" t="s">
        <v>12170</v>
      </c>
      <c r="M2571" s="2"/>
      <c r="N2571" s="2" t="s">
        <v>12171</v>
      </c>
      <c r="O2571" s="2" t="s">
        <v>11879</v>
      </c>
      <c r="P2571" s="2" t="s">
        <v>11880</v>
      </c>
      <c r="Q2571" s="2" t="s">
        <v>11880</v>
      </c>
      <c r="R2571" s="2">
        <v>10</v>
      </c>
      <c r="S2571" s="2" t="s">
        <v>40927</v>
      </c>
      <c r="T2571" s="2">
        <v>0</v>
      </c>
      <c r="U2571" s="2">
        <v>10102020</v>
      </c>
      <c r="V2571" s="2">
        <v>1222745065</v>
      </c>
      <c r="W2571" s="2">
        <v>1</v>
      </c>
      <c r="X2571" s="2">
        <v>1</v>
      </c>
      <c r="Y2571" s="2">
        <v>1222745065</v>
      </c>
      <c r="Z2571" s="2">
        <v>112.5</v>
      </c>
      <c r="AA2571" s="2">
        <v>3.1599099999999998E-2</v>
      </c>
      <c r="AB2571" s="2">
        <v>137558819813</v>
      </c>
      <c r="AC2571" s="2">
        <v>4346734964</v>
      </c>
      <c r="AD2571" s="2">
        <v>0</v>
      </c>
      <c r="AE2571" s="2">
        <v>8160250192</v>
      </c>
      <c r="AF2571" s="2">
        <v>1222745065</v>
      </c>
      <c r="AG2571" s="2">
        <v>1</v>
      </c>
      <c r="AH2571" s="2">
        <v>1</v>
      </c>
      <c r="AI2571" s="2">
        <v>1222745065</v>
      </c>
      <c r="AJ2571" s="2">
        <v>0</v>
      </c>
      <c r="AK2571" s="2">
        <v>0</v>
      </c>
      <c r="AL2571" s="2">
        <v>0</v>
      </c>
      <c r="AM2571" s="2">
        <v>4.5728948897927102E-4</v>
      </c>
    </row>
    <row r="2572" spans="1:39" x14ac:dyDescent="0.55000000000000004">
      <c r="A2572" s="3">
        <v>45565</v>
      </c>
      <c r="B2572" s="2" t="s">
        <v>38</v>
      </c>
      <c r="C2572" s="2" t="s">
        <v>39</v>
      </c>
      <c r="D2572" s="2" t="s">
        <v>40</v>
      </c>
      <c r="E2572" s="2">
        <v>1164.84587780026</v>
      </c>
      <c r="F2572" s="2">
        <v>2901</v>
      </c>
      <c r="G2572" s="2">
        <v>9505433797970</v>
      </c>
      <c r="H2572" s="2">
        <v>8160250192</v>
      </c>
      <c r="I2572" s="2" t="s">
        <v>12172</v>
      </c>
      <c r="J2572" s="2" t="s">
        <v>12173</v>
      </c>
      <c r="K2572" s="2">
        <v>6345783</v>
      </c>
      <c r="L2572" s="2" t="s">
        <v>12174</v>
      </c>
      <c r="M2572" s="2"/>
      <c r="N2572" s="2" t="s">
        <v>12175</v>
      </c>
      <c r="O2572" s="2" t="s">
        <v>11879</v>
      </c>
      <c r="P2572" s="2" t="s">
        <v>11880</v>
      </c>
      <c r="Q2572" s="2" t="s">
        <v>11880</v>
      </c>
      <c r="R2572" s="2">
        <v>40</v>
      </c>
      <c r="S2572" s="2" t="s">
        <v>40933</v>
      </c>
      <c r="T2572" s="2">
        <v>0</v>
      </c>
      <c r="U2572" s="2">
        <v>40204020</v>
      </c>
      <c r="V2572" s="2">
        <v>274367111</v>
      </c>
      <c r="W2572" s="2">
        <v>0.85499999999999998</v>
      </c>
      <c r="X2572" s="2">
        <v>1</v>
      </c>
      <c r="Y2572" s="2">
        <v>234583880</v>
      </c>
      <c r="Z2572" s="2">
        <v>545</v>
      </c>
      <c r="AA2572" s="2">
        <v>3.1599099999999998E-2</v>
      </c>
      <c r="AB2572" s="2">
        <v>127848214600</v>
      </c>
      <c r="AC2572" s="2">
        <v>4039888518</v>
      </c>
      <c r="AD2572" s="2">
        <v>0</v>
      </c>
      <c r="AE2572" s="2">
        <v>8160250192</v>
      </c>
      <c r="AF2572" s="2">
        <v>274367111</v>
      </c>
      <c r="AG2572" s="2">
        <v>0.85499999999999998</v>
      </c>
      <c r="AH2572" s="2">
        <v>1</v>
      </c>
      <c r="AI2572" s="2">
        <v>234583880</v>
      </c>
      <c r="AJ2572" s="2">
        <v>0</v>
      </c>
      <c r="AK2572" s="2">
        <v>0</v>
      </c>
      <c r="AL2572" s="2">
        <v>0</v>
      </c>
      <c r="AM2572" s="2">
        <v>4.2500832722255802E-4</v>
      </c>
    </row>
    <row r="2573" spans="1:39" x14ac:dyDescent="0.55000000000000004">
      <c r="A2573" s="3">
        <v>45565</v>
      </c>
      <c r="B2573" s="2" t="s">
        <v>38</v>
      </c>
      <c r="C2573" s="2" t="s">
        <v>39</v>
      </c>
      <c r="D2573" s="2" t="s">
        <v>40</v>
      </c>
      <c r="E2573" s="2">
        <v>1164.84587780026</v>
      </c>
      <c r="F2573" s="2">
        <v>2901</v>
      </c>
      <c r="G2573" s="2">
        <v>9505433797970</v>
      </c>
      <c r="H2573" s="2">
        <v>8160250192</v>
      </c>
      <c r="I2573" s="2" t="s">
        <v>12176</v>
      </c>
      <c r="J2573" s="2" t="s">
        <v>12177</v>
      </c>
      <c r="K2573" s="2">
        <v>6225744</v>
      </c>
      <c r="L2573" s="2" t="s">
        <v>12178</v>
      </c>
      <c r="M2573" s="2"/>
      <c r="N2573" s="2" t="s">
        <v>12179</v>
      </c>
      <c r="O2573" s="2" t="s">
        <v>11879</v>
      </c>
      <c r="P2573" s="2" t="s">
        <v>11880</v>
      </c>
      <c r="Q2573" s="2" t="s">
        <v>11880</v>
      </c>
      <c r="R2573" s="2">
        <v>10</v>
      </c>
      <c r="S2573" s="2" t="s">
        <v>40927</v>
      </c>
      <c r="T2573" s="2">
        <v>0</v>
      </c>
      <c r="U2573" s="2">
        <v>10102030</v>
      </c>
      <c r="V2573" s="2">
        <v>4407146625</v>
      </c>
      <c r="W2573" s="2">
        <v>1</v>
      </c>
      <c r="X2573" s="2">
        <v>1</v>
      </c>
      <c r="Y2573" s="2">
        <v>4407146625</v>
      </c>
      <c r="Z2573" s="2">
        <v>33.299999999999997</v>
      </c>
      <c r="AA2573" s="2">
        <v>3.1599099999999998E-2</v>
      </c>
      <c r="AB2573" s="2">
        <v>146757982613</v>
      </c>
      <c r="AC2573" s="2">
        <v>4637420036</v>
      </c>
      <c r="AD2573" s="2">
        <v>0</v>
      </c>
      <c r="AE2573" s="2">
        <v>8160250192</v>
      </c>
      <c r="AF2573" s="2">
        <v>4407146625</v>
      </c>
      <c r="AG2573" s="2">
        <v>1</v>
      </c>
      <c r="AH2573" s="2">
        <v>1</v>
      </c>
      <c r="AI2573" s="2">
        <v>4407146625</v>
      </c>
      <c r="AJ2573" s="2">
        <v>0</v>
      </c>
      <c r="AK2573" s="2">
        <v>0</v>
      </c>
      <c r="AL2573" s="2">
        <v>0</v>
      </c>
      <c r="AM2573" s="2">
        <v>4.8787042596523802E-4</v>
      </c>
    </row>
    <row r="2574" spans="1:39" x14ac:dyDescent="0.55000000000000004">
      <c r="A2574" s="3">
        <v>45565</v>
      </c>
      <c r="B2574" s="2" t="s">
        <v>38</v>
      </c>
      <c r="C2574" s="2" t="s">
        <v>39</v>
      </c>
      <c r="D2574" s="2" t="s">
        <v>40</v>
      </c>
      <c r="E2574" s="2">
        <v>1164.84587780026</v>
      </c>
      <c r="F2574" s="2">
        <v>2901</v>
      </c>
      <c r="G2574" s="2">
        <v>9505433797970</v>
      </c>
      <c r="H2574" s="2">
        <v>8160250192</v>
      </c>
      <c r="I2574" s="2" t="s">
        <v>12180</v>
      </c>
      <c r="J2574" s="2" t="s">
        <v>12181</v>
      </c>
      <c r="K2574" s="2">
        <v>6098816</v>
      </c>
      <c r="L2574" s="2" t="s">
        <v>12182</v>
      </c>
      <c r="M2574" s="2"/>
      <c r="N2574" s="2" t="s">
        <v>12183</v>
      </c>
      <c r="O2574" s="2" t="s">
        <v>11879</v>
      </c>
      <c r="P2574" s="2" t="s">
        <v>11880</v>
      </c>
      <c r="Q2574" s="2" t="s">
        <v>11880</v>
      </c>
      <c r="R2574" s="2">
        <v>30</v>
      </c>
      <c r="S2574" s="2" t="s">
        <v>40931</v>
      </c>
      <c r="T2574" s="2">
        <v>0</v>
      </c>
      <c r="U2574" s="2">
        <v>30101010</v>
      </c>
      <c r="V2574" s="2">
        <v>9167982876</v>
      </c>
      <c r="W2574" s="2">
        <v>0.7792</v>
      </c>
      <c r="X2574" s="2">
        <v>1</v>
      </c>
      <c r="Y2574" s="2">
        <v>7143692257</v>
      </c>
      <c r="Z2574" s="2">
        <v>15.95</v>
      </c>
      <c r="AA2574" s="2">
        <v>3.1599099999999998E-2</v>
      </c>
      <c r="AB2574" s="2">
        <v>113941891499</v>
      </c>
      <c r="AC2574" s="2">
        <v>3600460902</v>
      </c>
      <c r="AD2574" s="2">
        <v>0</v>
      </c>
      <c r="AE2574" s="2">
        <v>8160250192</v>
      </c>
      <c r="AF2574" s="2">
        <v>9167982876</v>
      </c>
      <c r="AG2574" s="2">
        <v>0.7792</v>
      </c>
      <c r="AH2574" s="2">
        <v>1</v>
      </c>
      <c r="AI2574" s="2">
        <v>7143692257</v>
      </c>
      <c r="AJ2574" s="2">
        <v>0</v>
      </c>
      <c r="AK2574" s="2">
        <v>0</v>
      </c>
      <c r="AL2574" s="2">
        <v>0</v>
      </c>
      <c r="AM2574" s="2">
        <v>3.7877923075629801E-4</v>
      </c>
    </row>
    <row r="2575" spans="1:39" x14ac:dyDescent="0.55000000000000004">
      <c r="A2575" s="3">
        <v>45565</v>
      </c>
      <c r="B2575" s="2" t="s">
        <v>38</v>
      </c>
      <c r="C2575" s="2" t="s">
        <v>39</v>
      </c>
      <c r="D2575" s="2" t="s">
        <v>40</v>
      </c>
      <c r="E2575" s="2">
        <v>1164.84587780026</v>
      </c>
      <c r="F2575" s="2">
        <v>2901</v>
      </c>
      <c r="G2575" s="2">
        <v>9505433797970</v>
      </c>
      <c r="H2575" s="2">
        <v>8160250192</v>
      </c>
      <c r="I2575" s="2" t="s">
        <v>12184</v>
      </c>
      <c r="J2575" s="2" t="s">
        <v>12185</v>
      </c>
      <c r="K2575" s="2">
        <v>6336055</v>
      </c>
      <c r="L2575" s="2" t="s">
        <v>12186</v>
      </c>
      <c r="M2575" s="2"/>
      <c r="N2575" s="2" t="s">
        <v>12187</v>
      </c>
      <c r="O2575" s="2" t="s">
        <v>11879</v>
      </c>
      <c r="P2575" s="2" t="s">
        <v>11880</v>
      </c>
      <c r="Q2575" s="2" t="s">
        <v>11880</v>
      </c>
      <c r="R2575" s="2">
        <v>40</v>
      </c>
      <c r="S2575" s="2" t="s">
        <v>40933</v>
      </c>
      <c r="T2575" s="2">
        <v>0</v>
      </c>
      <c r="U2575" s="2">
        <v>40204025</v>
      </c>
      <c r="V2575" s="2">
        <v>987482831</v>
      </c>
      <c r="W2575" s="2">
        <v>0.77400000000000002</v>
      </c>
      <c r="X2575" s="2">
        <v>1</v>
      </c>
      <c r="Y2575" s="2">
        <v>764311711</v>
      </c>
      <c r="Z2575" s="2">
        <v>156</v>
      </c>
      <c r="AA2575" s="2">
        <v>3.1599099999999998E-2</v>
      </c>
      <c r="AB2575" s="2">
        <v>119232626916</v>
      </c>
      <c r="AC2575" s="2">
        <v>3767643701</v>
      </c>
      <c r="AD2575" s="2">
        <v>0</v>
      </c>
      <c r="AE2575" s="2">
        <v>8160250192</v>
      </c>
      <c r="AF2575" s="2">
        <v>987482831</v>
      </c>
      <c r="AG2575" s="2">
        <v>0.77400000000000002</v>
      </c>
      <c r="AH2575" s="2">
        <v>1</v>
      </c>
      <c r="AI2575" s="2">
        <v>764311711</v>
      </c>
      <c r="AJ2575" s="2">
        <v>0</v>
      </c>
      <c r="AK2575" s="2">
        <v>0</v>
      </c>
      <c r="AL2575" s="2">
        <v>0</v>
      </c>
      <c r="AM2575" s="2">
        <v>3.9636736008877603E-4</v>
      </c>
    </row>
    <row r="2576" spans="1:39" x14ac:dyDescent="0.55000000000000004">
      <c r="A2576" s="3">
        <v>45565</v>
      </c>
      <c r="B2576" s="2" t="s">
        <v>38</v>
      </c>
      <c r="C2576" s="2" t="s">
        <v>39</v>
      </c>
      <c r="D2576" s="2" t="s">
        <v>40</v>
      </c>
      <c r="E2576" s="2">
        <v>1164.84587780026</v>
      </c>
      <c r="F2576" s="2">
        <v>2901</v>
      </c>
      <c r="G2576" s="2">
        <v>9505433797970</v>
      </c>
      <c r="H2576" s="2">
        <v>8160250192</v>
      </c>
      <c r="I2576" s="2" t="s">
        <v>12188</v>
      </c>
      <c r="J2576" s="2" t="s">
        <v>12189</v>
      </c>
      <c r="K2576" s="2">
        <v>6936574</v>
      </c>
      <c r="L2576" s="2" t="s">
        <v>12190</v>
      </c>
      <c r="M2576" s="2"/>
      <c r="N2576" s="2" t="s">
        <v>12191</v>
      </c>
      <c r="O2576" s="2" t="s">
        <v>11879</v>
      </c>
      <c r="P2576" s="2" t="s">
        <v>11880</v>
      </c>
      <c r="Q2576" s="2" t="s">
        <v>11880</v>
      </c>
      <c r="R2576" s="2">
        <v>50</v>
      </c>
      <c r="S2576" s="2" t="s">
        <v>40936</v>
      </c>
      <c r="T2576" s="2">
        <v>0</v>
      </c>
      <c r="U2576" s="2">
        <v>50202010</v>
      </c>
      <c r="V2576" s="2">
        <v>4031332948</v>
      </c>
      <c r="W2576" s="2">
        <v>0.82489999999999997</v>
      </c>
      <c r="X2576" s="2">
        <v>1</v>
      </c>
      <c r="Y2576" s="2">
        <v>3325446549</v>
      </c>
      <c r="Z2576" s="2">
        <v>35</v>
      </c>
      <c r="AA2576" s="2">
        <v>3.1599099999999998E-2</v>
      </c>
      <c r="AB2576" s="2">
        <v>116390629215</v>
      </c>
      <c r="AC2576" s="2">
        <v>3677839132</v>
      </c>
      <c r="AD2576" s="2">
        <v>0</v>
      </c>
      <c r="AE2576" s="2">
        <v>8160250192</v>
      </c>
      <c r="AF2576" s="2">
        <v>4031332948</v>
      </c>
      <c r="AG2576" s="2">
        <v>0.82489999999999997</v>
      </c>
      <c r="AH2576" s="2">
        <v>1</v>
      </c>
      <c r="AI2576" s="2">
        <v>3325446549</v>
      </c>
      <c r="AJ2576" s="2">
        <v>0</v>
      </c>
      <c r="AK2576" s="2">
        <v>0</v>
      </c>
      <c r="AL2576" s="2">
        <v>0</v>
      </c>
      <c r="AM2576" s="2">
        <v>3.8691965145088298E-4</v>
      </c>
    </row>
    <row r="2577" spans="1:39" x14ac:dyDescent="0.55000000000000004">
      <c r="A2577" s="3">
        <v>45565</v>
      </c>
      <c r="B2577" s="2" t="s">
        <v>38</v>
      </c>
      <c r="C2577" s="2" t="s">
        <v>39</v>
      </c>
      <c r="D2577" s="2" t="s">
        <v>40</v>
      </c>
      <c r="E2577" s="2">
        <v>1164.84587780026</v>
      </c>
      <c r="F2577" s="2">
        <v>2901</v>
      </c>
      <c r="G2577" s="2">
        <v>9505433797970</v>
      </c>
      <c r="H2577" s="2">
        <v>8160250192</v>
      </c>
      <c r="I2577" s="2" t="s">
        <v>12192</v>
      </c>
      <c r="J2577" s="2" t="s">
        <v>12193</v>
      </c>
      <c r="K2577" s="2">
        <v>6748423</v>
      </c>
      <c r="L2577" s="2" t="s">
        <v>12194</v>
      </c>
      <c r="M2577" s="2"/>
      <c r="N2577" s="2" t="s">
        <v>12195</v>
      </c>
      <c r="O2577" s="2" t="s">
        <v>11879</v>
      </c>
      <c r="P2577" s="2" t="s">
        <v>11880</v>
      </c>
      <c r="Q2577" s="2" t="s">
        <v>11880</v>
      </c>
      <c r="R2577" s="2">
        <v>35</v>
      </c>
      <c r="S2577" s="2" t="s">
        <v>40932</v>
      </c>
      <c r="T2577" s="2">
        <v>0</v>
      </c>
      <c r="U2577" s="2">
        <v>35101010</v>
      </c>
      <c r="V2577" s="2">
        <v>2844225085</v>
      </c>
      <c r="W2577" s="2">
        <v>0.67579999999999996</v>
      </c>
      <c r="X2577" s="2">
        <v>1</v>
      </c>
      <c r="Y2577" s="2">
        <v>1922127312</v>
      </c>
      <c r="Z2577" s="2">
        <v>48.95</v>
      </c>
      <c r="AA2577" s="2">
        <v>3.1599099999999998E-2</v>
      </c>
      <c r="AB2577" s="2">
        <v>94088131922</v>
      </c>
      <c r="AC2577" s="2">
        <v>2973100203</v>
      </c>
      <c r="AD2577" s="2">
        <v>0</v>
      </c>
      <c r="AE2577" s="2">
        <v>8160250192</v>
      </c>
      <c r="AF2577" s="2">
        <v>2844225085</v>
      </c>
      <c r="AG2577" s="2">
        <v>0.67579999999999996</v>
      </c>
      <c r="AH2577" s="2">
        <v>1</v>
      </c>
      <c r="AI2577" s="2">
        <v>1922127312</v>
      </c>
      <c r="AJ2577" s="2">
        <v>0</v>
      </c>
      <c r="AK2577" s="2">
        <v>0</v>
      </c>
      <c r="AL2577" s="2">
        <v>0</v>
      </c>
      <c r="AM2577" s="2">
        <v>3.1277901316139202E-4</v>
      </c>
    </row>
    <row r="2578" spans="1:39" x14ac:dyDescent="0.55000000000000004">
      <c r="A2578" s="3">
        <v>45565</v>
      </c>
      <c r="B2578" s="2" t="s">
        <v>38</v>
      </c>
      <c r="C2578" s="2" t="s">
        <v>39</v>
      </c>
      <c r="D2578" s="2" t="s">
        <v>40</v>
      </c>
      <c r="E2578" s="2">
        <v>1164.84587780026</v>
      </c>
      <c r="F2578" s="2">
        <v>2901</v>
      </c>
      <c r="G2578" s="2">
        <v>9505433797970</v>
      </c>
      <c r="H2578" s="2">
        <v>8160250192</v>
      </c>
      <c r="I2578" s="2" t="s">
        <v>12196</v>
      </c>
      <c r="J2578" s="2" t="s">
        <v>12197</v>
      </c>
      <c r="K2578" s="2">
        <v>6212100</v>
      </c>
      <c r="L2578" s="2" t="s">
        <v>12198</v>
      </c>
      <c r="M2578" s="2"/>
      <c r="N2578" s="2" t="s">
        <v>12199</v>
      </c>
      <c r="O2578" s="2" t="s">
        <v>11879</v>
      </c>
      <c r="P2578" s="2" t="s">
        <v>11880</v>
      </c>
      <c r="Q2578" s="2" t="s">
        <v>11880</v>
      </c>
      <c r="R2578" s="2">
        <v>50</v>
      </c>
      <c r="S2578" s="2" t="s">
        <v>40936</v>
      </c>
      <c r="T2578" s="2">
        <v>0</v>
      </c>
      <c r="U2578" s="2">
        <v>50202025</v>
      </c>
      <c r="V2578" s="2">
        <v>425364437</v>
      </c>
      <c r="W2578" s="2">
        <v>1</v>
      </c>
      <c r="X2578" s="2">
        <v>1</v>
      </c>
      <c r="Y2578" s="2">
        <v>425364437</v>
      </c>
      <c r="Z2578" s="2">
        <v>373.5</v>
      </c>
      <c r="AA2578" s="2">
        <v>3.1599099999999998E-2</v>
      </c>
      <c r="AB2578" s="2">
        <v>158873617220</v>
      </c>
      <c r="AC2578" s="2">
        <v>5020263339</v>
      </c>
      <c r="AD2578" s="2">
        <v>0</v>
      </c>
      <c r="AE2578" s="2">
        <v>8160250192</v>
      </c>
      <c r="AF2578" s="2">
        <v>425364437</v>
      </c>
      <c r="AG2578" s="2">
        <v>1</v>
      </c>
      <c r="AH2578" s="2">
        <v>1</v>
      </c>
      <c r="AI2578" s="2">
        <v>425364437</v>
      </c>
      <c r="AJ2578" s="2">
        <v>0</v>
      </c>
      <c r="AK2578" s="2">
        <v>0</v>
      </c>
      <c r="AL2578" s="2">
        <v>0</v>
      </c>
      <c r="AM2578" s="2">
        <v>5.28146683854885E-4</v>
      </c>
    </row>
    <row r="2579" spans="1:39" x14ac:dyDescent="0.55000000000000004">
      <c r="A2579" s="3">
        <v>45565</v>
      </c>
      <c r="B2579" s="2" t="s">
        <v>38</v>
      </c>
      <c r="C2579" s="2" t="s">
        <v>39</v>
      </c>
      <c r="D2579" s="2" t="s">
        <v>40</v>
      </c>
      <c r="E2579" s="2">
        <v>1164.84587780026</v>
      </c>
      <c r="F2579" s="2">
        <v>2901</v>
      </c>
      <c r="G2579" s="2">
        <v>9505433797970</v>
      </c>
      <c r="H2579" s="2">
        <v>8160250192</v>
      </c>
      <c r="I2579" s="2" t="s">
        <v>12200</v>
      </c>
      <c r="J2579" s="2" t="s">
        <v>12201</v>
      </c>
      <c r="K2579" s="2" t="s">
        <v>12202</v>
      </c>
      <c r="L2579" s="2" t="s">
        <v>12203</v>
      </c>
      <c r="M2579" s="2"/>
      <c r="N2579" s="2" t="s">
        <v>12204</v>
      </c>
      <c r="O2579" s="2" t="s">
        <v>11879</v>
      </c>
      <c r="P2579" s="2" t="s">
        <v>11880</v>
      </c>
      <c r="Q2579" s="2" t="s">
        <v>11880</v>
      </c>
      <c r="R2579" s="2">
        <v>40</v>
      </c>
      <c r="S2579" s="2" t="s">
        <v>40933</v>
      </c>
      <c r="T2579" s="2">
        <v>0</v>
      </c>
      <c r="U2579" s="2">
        <v>40202015</v>
      </c>
      <c r="V2579" s="2">
        <v>293020200</v>
      </c>
      <c r="W2579" s="2">
        <v>0.64780000000000004</v>
      </c>
      <c r="X2579" s="2">
        <v>1</v>
      </c>
      <c r="Y2579" s="2">
        <v>189818486</v>
      </c>
      <c r="Z2579" s="2">
        <v>510</v>
      </c>
      <c r="AA2579" s="2">
        <v>3.1599099999999998E-2</v>
      </c>
      <c r="AB2579" s="2">
        <v>96807427860</v>
      </c>
      <c r="AC2579" s="2">
        <v>3059027594</v>
      </c>
      <c r="AD2579" s="2">
        <v>0</v>
      </c>
      <c r="AE2579" s="2">
        <v>8160250192</v>
      </c>
      <c r="AF2579" s="2">
        <v>293020200</v>
      </c>
      <c r="AG2579" s="2">
        <v>0.64780000000000004</v>
      </c>
      <c r="AH2579" s="2">
        <v>1</v>
      </c>
      <c r="AI2579" s="2">
        <v>189818486</v>
      </c>
      <c r="AJ2579" s="2">
        <v>0</v>
      </c>
      <c r="AK2579" s="2">
        <v>0</v>
      </c>
      <c r="AL2579" s="2">
        <v>0</v>
      </c>
      <c r="AM2579" s="2">
        <v>3.2181883110408798E-4</v>
      </c>
    </row>
    <row r="2580" spans="1:39" x14ac:dyDescent="0.55000000000000004">
      <c r="A2580" s="3">
        <v>45565</v>
      </c>
      <c r="B2580" s="2" t="s">
        <v>38</v>
      </c>
      <c r="C2580" s="2" t="s">
        <v>39</v>
      </c>
      <c r="D2580" s="2" t="s">
        <v>40</v>
      </c>
      <c r="E2580" s="2">
        <v>1164.84587780026</v>
      </c>
      <c r="F2580" s="2">
        <v>2901</v>
      </c>
      <c r="G2580" s="2">
        <v>9505433797970</v>
      </c>
      <c r="H2580" s="2">
        <v>8160250192</v>
      </c>
      <c r="I2580" s="2" t="s">
        <v>12205</v>
      </c>
      <c r="J2580" s="2" t="s">
        <v>12206</v>
      </c>
      <c r="K2580" s="2" t="s">
        <v>12207</v>
      </c>
      <c r="L2580" s="2" t="s">
        <v>12208</v>
      </c>
      <c r="M2580" s="2"/>
      <c r="N2580" s="2" t="s">
        <v>12209</v>
      </c>
      <c r="O2580" s="2" t="s">
        <v>11879</v>
      </c>
      <c r="P2580" s="2" t="s">
        <v>11880</v>
      </c>
      <c r="Q2580" s="2" t="s">
        <v>11880</v>
      </c>
      <c r="R2580" s="2">
        <v>10</v>
      </c>
      <c r="S2580" s="2" t="s">
        <v>40927</v>
      </c>
      <c r="T2580" s="2">
        <v>0</v>
      </c>
      <c r="U2580" s="2">
        <v>10102010</v>
      </c>
      <c r="V2580" s="2">
        <v>1679056833</v>
      </c>
      <c r="W2580" s="2">
        <v>1</v>
      </c>
      <c r="X2580" s="2">
        <v>1</v>
      </c>
      <c r="Y2580" s="2">
        <v>1679056833</v>
      </c>
      <c r="Z2580" s="2">
        <v>75</v>
      </c>
      <c r="AA2580" s="2">
        <v>3.1599099999999998E-2</v>
      </c>
      <c r="AB2580" s="2">
        <v>125929262475</v>
      </c>
      <c r="AC2580" s="2">
        <v>3979251358</v>
      </c>
      <c r="AD2580" s="2">
        <v>0</v>
      </c>
      <c r="AE2580" s="2">
        <v>8160250192</v>
      </c>
      <c r="AF2580" s="2">
        <v>1679056833</v>
      </c>
      <c r="AG2580" s="2">
        <v>1</v>
      </c>
      <c r="AH2580" s="2">
        <v>1</v>
      </c>
      <c r="AI2580" s="2">
        <v>1679056833</v>
      </c>
      <c r="AJ2580" s="2">
        <v>0</v>
      </c>
      <c r="AK2580" s="2">
        <v>0</v>
      </c>
      <c r="AL2580" s="2">
        <v>0</v>
      </c>
      <c r="AM2580" s="2">
        <v>4.1862911704774699E-4</v>
      </c>
    </row>
    <row r="2581" spans="1:39" x14ac:dyDescent="0.55000000000000004">
      <c r="A2581" s="3">
        <v>45565</v>
      </c>
      <c r="B2581" s="2" t="s">
        <v>38</v>
      </c>
      <c r="C2581" s="2" t="s">
        <v>39</v>
      </c>
      <c r="D2581" s="2" t="s">
        <v>40</v>
      </c>
      <c r="E2581" s="2">
        <v>1164.84587780026</v>
      </c>
      <c r="F2581" s="2">
        <v>2901</v>
      </c>
      <c r="G2581" s="2">
        <v>9505433797970</v>
      </c>
      <c r="H2581" s="2">
        <v>8160250192</v>
      </c>
      <c r="I2581" s="2" t="s">
        <v>12210</v>
      </c>
      <c r="J2581" s="2" t="s">
        <v>12211</v>
      </c>
      <c r="K2581" s="2">
        <v>6005850</v>
      </c>
      <c r="L2581" s="2" t="s">
        <v>12212</v>
      </c>
      <c r="M2581" s="2"/>
      <c r="N2581" s="2" t="s">
        <v>12213</v>
      </c>
      <c r="O2581" s="2" t="s">
        <v>11879</v>
      </c>
      <c r="P2581" s="2" t="s">
        <v>11880</v>
      </c>
      <c r="Q2581" s="2" t="s">
        <v>11880</v>
      </c>
      <c r="R2581" s="2">
        <v>10</v>
      </c>
      <c r="S2581" s="2" t="s">
        <v>40927</v>
      </c>
      <c r="T2581" s="2">
        <v>0</v>
      </c>
      <c r="U2581" s="2">
        <v>10102030</v>
      </c>
      <c r="V2581" s="2">
        <v>3047853828</v>
      </c>
      <c r="W2581" s="2">
        <v>1</v>
      </c>
      <c r="X2581" s="2">
        <v>1</v>
      </c>
      <c r="Y2581" s="2">
        <v>3047853828</v>
      </c>
      <c r="Z2581" s="2">
        <v>40.799999999999997</v>
      </c>
      <c r="AA2581" s="2">
        <v>3.1599099999999998E-2</v>
      </c>
      <c r="AB2581" s="2">
        <v>124352436182</v>
      </c>
      <c r="AC2581" s="2">
        <v>3929425127</v>
      </c>
      <c r="AD2581" s="2">
        <v>0</v>
      </c>
      <c r="AE2581" s="2">
        <v>8160250192</v>
      </c>
      <c r="AF2581" s="2">
        <v>3047853828</v>
      </c>
      <c r="AG2581" s="2">
        <v>1</v>
      </c>
      <c r="AH2581" s="2">
        <v>1</v>
      </c>
      <c r="AI2581" s="2">
        <v>3047853828</v>
      </c>
      <c r="AJ2581" s="2">
        <v>0</v>
      </c>
      <c r="AK2581" s="2">
        <v>0</v>
      </c>
      <c r="AL2581" s="2">
        <v>0</v>
      </c>
      <c r="AM2581" s="2">
        <v>4.1338724886382102E-4</v>
      </c>
    </row>
    <row r="2582" spans="1:39" x14ac:dyDescent="0.55000000000000004">
      <c r="A2582" s="3">
        <v>45565</v>
      </c>
      <c r="B2582" s="2" t="s">
        <v>38</v>
      </c>
      <c r="C2582" s="2" t="s">
        <v>39</v>
      </c>
      <c r="D2582" s="2" t="s">
        <v>40</v>
      </c>
      <c r="E2582" s="2">
        <v>1164.84587780026</v>
      </c>
      <c r="F2582" s="2">
        <v>2901</v>
      </c>
      <c r="G2582" s="2">
        <v>9505433797970</v>
      </c>
      <c r="H2582" s="2">
        <v>8160250192</v>
      </c>
      <c r="I2582" s="2" t="s">
        <v>12214</v>
      </c>
      <c r="J2582" s="2" t="s">
        <v>12215</v>
      </c>
      <c r="K2582" s="2">
        <v>6290991</v>
      </c>
      <c r="L2582" s="2" t="s">
        <v>12216</v>
      </c>
      <c r="M2582" s="2"/>
      <c r="N2582" s="2" t="s">
        <v>12217</v>
      </c>
      <c r="O2582" s="2" t="s">
        <v>11879</v>
      </c>
      <c r="P2582" s="2" t="s">
        <v>11880</v>
      </c>
      <c r="Q2582" s="2" t="s">
        <v>11880</v>
      </c>
      <c r="R2582" s="2">
        <v>10</v>
      </c>
      <c r="S2582" s="2" t="s">
        <v>40927</v>
      </c>
      <c r="T2582" s="2">
        <v>0</v>
      </c>
      <c r="U2582" s="2">
        <v>10102010</v>
      </c>
      <c r="V2582" s="2">
        <v>1115799151</v>
      </c>
      <c r="W2582" s="2">
        <v>0.61619999999999997</v>
      </c>
      <c r="X2582" s="2">
        <v>1</v>
      </c>
      <c r="Y2582" s="2">
        <v>687555437</v>
      </c>
      <c r="Z2582" s="2">
        <v>105.5</v>
      </c>
      <c r="AA2582" s="2">
        <v>3.1599099999999998E-2</v>
      </c>
      <c r="AB2582" s="2">
        <v>72537098604</v>
      </c>
      <c r="AC2582" s="2">
        <v>2292107067</v>
      </c>
      <c r="AD2582" s="2">
        <v>0</v>
      </c>
      <c r="AE2582" s="2">
        <v>8160250192</v>
      </c>
      <c r="AF2582" s="2">
        <v>1115799151</v>
      </c>
      <c r="AG2582" s="2">
        <v>0.61619999999999997</v>
      </c>
      <c r="AH2582" s="2">
        <v>1</v>
      </c>
      <c r="AI2582" s="2">
        <v>687555437</v>
      </c>
      <c r="AJ2582" s="2">
        <v>0</v>
      </c>
      <c r="AK2582" s="2">
        <v>0</v>
      </c>
      <c r="AL2582" s="2">
        <v>0</v>
      </c>
      <c r="AM2582" s="2">
        <v>2.4113650315354401E-4</v>
      </c>
    </row>
    <row r="2583" spans="1:39" x14ac:dyDescent="0.55000000000000004">
      <c r="A2583" s="3">
        <v>45565</v>
      </c>
      <c r="B2583" s="2" t="s">
        <v>38</v>
      </c>
      <c r="C2583" s="2" t="s">
        <v>39</v>
      </c>
      <c r="D2583" s="2" t="s">
        <v>40</v>
      </c>
      <c r="E2583" s="2">
        <v>1164.84587780026</v>
      </c>
      <c r="F2583" s="2">
        <v>2901</v>
      </c>
      <c r="G2583" s="2">
        <v>9505433797970</v>
      </c>
      <c r="H2583" s="2">
        <v>8160250192</v>
      </c>
      <c r="I2583" s="2" t="s">
        <v>12218</v>
      </c>
      <c r="J2583" s="2" t="s">
        <v>12219</v>
      </c>
      <c r="K2583" s="2" t="s">
        <v>12220</v>
      </c>
      <c r="L2583" s="2" t="s">
        <v>12221</v>
      </c>
      <c r="M2583" s="2"/>
      <c r="N2583" s="2" t="s">
        <v>12222</v>
      </c>
      <c r="O2583" s="2" t="s">
        <v>11879</v>
      </c>
      <c r="P2583" s="2" t="s">
        <v>11880</v>
      </c>
      <c r="Q2583" s="2" t="s">
        <v>11880</v>
      </c>
      <c r="R2583" s="2">
        <v>10</v>
      </c>
      <c r="S2583" s="2" t="s">
        <v>40927</v>
      </c>
      <c r="T2583" s="2">
        <v>0</v>
      </c>
      <c r="U2583" s="2">
        <v>10102015</v>
      </c>
      <c r="V2583" s="2">
        <v>947049161</v>
      </c>
      <c r="W2583" s="2">
        <v>0.67689999999999995</v>
      </c>
      <c r="X2583" s="2">
        <v>1</v>
      </c>
      <c r="Y2583" s="2">
        <v>641057577</v>
      </c>
      <c r="Z2583" s="2">
        <v>113.5</v>
      </c>
      <c r="AA2583" s="2">
        <v>3.1599099999999998E-2</v>
      </c>
      <c r="AB2583" s="2">
        <v>72760034990</v>
      </c>
      <c r="AC2583" s="2">
        <v>2299151590</v>
      </c>
      <c r="AD2583" s="2">
        <v>0</v>
      </c>
      <c r="AE2583" s="2">
        <v>8160250192</v>
      </c>
      <c r="AF2583" s="2">
        <v>947049161</v>
      </c>
      <c r="AG2583" s="2">
        <v>0.67689999999999995</v>
      </c>
      <c r="AH2583" s="2">
        <v>1</v>
      </c>
      <c r="AI2583" s="2">
        <v>641057577</v>
      </c>
      <c r="AJ2583" s="2">
        <v>0</v>
      </c>
      <c r="AK2583" s="2">
        <v>0</v>
      </c>
      <c r="AL2583" s="2">
        <v>0</v>
      </c>
      <c r="AM2583" s="2">
        <v>2.41877607994178E-4</v>
      </c>
    </row>
    <row r="2584" spans="1:39" x14ac:dyDescent="0.55000000000000004">
      <c r="A2584" s="3">
        <v>45565</v>
      </c>
      <c r="B2584" s="2" t="s">
        <v>38</v>
      </c>
      <c r="C2584" s="2" t="s">
        <v>39</v>
      </c>
      <c r="D2584" s="2" t="s">
        <v>40</v>
      </c>
      <c r="E2584" s="2">
        <v>1164.84587780026</v>
      </c>
      <c r="F2584" s="2">
        <v>2901</v>
      </c>
      <c r="G2584" s="2">
        <v>9505433797970</v>
      </c>
      <c r="H2584" s="2">
        <v>8160250192</v>
      </c>
      <c r="I2584" s="2" t="s">
        <v>12223</v>
      </c>
      <c r="J2584" s="2" t="s">
        <v>12224</v>
      </c>
      <c r="K2584" s="2">
        <v>6288190</v>
      </c>
      <c r="L2584" s="2" t="s">
        <v>12225</v>
      </c>
      <c r="M2584" s="2"/>
      <c r="N2584" s="2" t="s">
        <v>12226</v>
      </c>
      <c r="O2584" s="2" t="s">
        <v>11879</v>
      </c>
      <c r="P2584" s="2" t="s">
        <v>11880</v>
      </c>
      <c r="Q2584" s="2" t="s">
        <v>11880</v>
      </c>
      <c r="R2584" s="2">
        <v>10</v>
      </c>
      <c r="S2584" s="2" t="s">
        <v>40927</v>
      </c>
      <c r="T2584" s="2">
        <v>0</v>
      </c>
      <c r="U2584" s="2">
        <v>10102015</v>
      </c>
      <c r="V2584" s="2">
        <v>7699396092</v>
      </c>
      <c r="W2584" s="2">
        <v>0.93100000000000005</v>
      </c>
      <c r="X2584" s="2">
        <v>1</v>
      </c>
      <c r="Y2584" s="2">
        <v>7168137762</v>
      </c>
      <c r="Z2584" s="2">
        <v>17.05</v>
      </c>
      <c r="AA2584" s="2">
        <v>3.1599099999999998E-2</v>
      </c>
      <c r="AB2584" s="2">
        <v>122216748842</v>
      </c>
      <c r="AC2584" s="2">
        <v>3861939591</v>
      </c>
      <c r="AD2584" s="2">
        <v>0</v>
      </c>
      <c r="AE2584" s="2">
        <v>8160250192</v>
      </c>
      <c r="AF2584" s="2">
        <v>7699396092</v>
      </c>
      <c r="AG2584" s="2">
        <v>0.93100000000000005</v>
      </c>
      <c r="AH2584" s="2">
        <v>1</v>
      </c>
      <c r="AI2584" s="2">
        <v>7168137762</v>
      </c>
      <c r="AJ2584" s="2">
        <v>0</v>
      </c>
      <c r="AK2584" s="2">
        <v>0</v>
      </c>
      <c r="AL2584" s="2">
        <v>0</v>
      </c>
      <c r="AM2584" s="2">
        <v>4.06287569098084E-4</v>
      </c>
    </row>
    <row r="2585" spans="1:39" x14ac:dyDescent="0.55000000000000004">
      <c r="A2585" s="3">
        <v>45565</v>
      </c>
      <c r="B2585" s="2" t="s">
        <v>38</v>
      </c>
      <c r="C2585" s="2" t="s">
        <v>39</v>
      </c>
      <c r="D2585" s="2" t="s">
        <v>40</v>
      </c>
      <c r="E2585" s="2">
        <v>1164.84587780026</v>
      </c>
      <c r="F2585" s="2">
        <v>2901</v>
      </c>
      <c r="G2585" s="2">
        <v>9505433797970</v>
      </c>
      <c r="H2585" s="2">
        <v>8160250192</v>
      </c>
      <c r="I2585" s="2" t="s">
        <v>12227</v>
      </c>
      <c r="J2585" s="2" t="s">
        <v>12228</v>
      </c>
      <c r="K2585" s="2" t="s">
        <v>12229</v>
      </c>
      <c r="L2585" s="2" t="s">
        <v>12230</v>
      </c>
      <c r="M2585" s="2"/>
      <c r="N2585" s="2" t="s">
        <v>12231</v>
      </c>
      <c r="O2585" s="2" t="s">
        <v>11879</v>
      </c>
      <c r="P2585" s="2" t="s">
        <v>11880</v>
      </c>
      <c r="Q2585" s="2" t="s">
        <v>11880</v>
      </c>
      <c r="R2585" s="2">
        <v>10</v>
      </c>
      <c r="S2585" s="2" t="s">
        <v>40927</v>
      </c>
      <c r="T2585" s="2">
        <v>0</v>
      </c>
      <c r="U2585" s="2">
        <v>10102015</v>
      </c>
      <c r="V2585" s="2">
        <v>7989197337</v>
      </c>
      <c r="W2585" s="2">
        <v>1</v>
      </c>
      <c r="X2585" s="2">
        <v>1</v>
      </c>
      <c r="Y2585" s="2">
        <v>7989197337</v>
      </c>
      <c r="Z2585" s="2">
        <v>16.149999999999999</v>
      </c>
      <c r="AA2585" s="2">
        <v>3.1599099999999998E-2</v>
      </c>
      <c r="AB2585" s="2">
        <v>129025536993</v>
      </c>
      <c r="AC2585" s="2">
        <v>4077091126</v>
      </c>
      <c r="AD2585" s="2">
        <v>0</v>
      </c>
      <c r="AE2585" s="2">
        <v>8160250192</v>
      </c>
      <c r="AF2585" s="2">
        <v>7989197337</v>
      </c>
      <c r="AG2585" s="2">
        <v>1</v>
      </c>
      <c r="AH2585" s="2">
        <v>1</v>
      </c>
      <c r="AI2585" s="2">
        <v>7989197337</v>
      </c>
      <c r="AJ2585" s="2">
        <v>0</v>
      </c>
      <c r="AK2585" s="2">
        <v>0</v>
      </c>
      <c r="AL2585" s="2">
        <v>0</v>
      </c>
      <c r="AM2585" s="2">
        <v>4.2892215259767602E-4</v>
      </c>
    </row>
    <row r="2586" spans="1:39" x14ac:dyDescent="0.55000000000000004">
      <c r="A2586" s="3">
        <v>45565</v>
      </c>
      <c r="B2586" s="2" t="s">
        <v>38</v>
      </c>
      <c r="C2586" s="2" t="s">
        <v>39</v>
      </c>
      <c r="D2586" s="2" t="s">
        <v>40</v>
      </c>
      <c r="E2586" s="2">
        <v>1164.84587780026</v>
      </c>
      <c r="F2586" s="2">
        <v>2901</v>
      </c>
      <c r="G2586" s="2">
        <v>9505433797970</v>
      </c>
      <c r="H2586" s="2">
        <v>8160250192</v>
      </c>
      <c r="I2586" s="2" t="s">
        <v>12232</v>
      </c>
      <c r="J2586" s="2" t="s">
        <v>12233</v>
      </c>
      <c r="K2586" s="2">
        <v>6189657</v>
      </c>
      <c r="L2586" s="2" t="s">
        <v>12234</v>
      </c>
      <c r="M2586" s="2"/>
      <c r="N2586" s="2" t="s">
        <v>12235</v>
      </c>
      <c r="O2586" s="2" t="s">
        <v>11879</v>
      </c>
      <c r="P2586" s="2" t="s">
        <v>11880</v>
      </c>
      <c r="Q2586" s="2" t="s">
        <v>11880</v>
      </c>
      <c r="R2586" s="2">
        <v>40</v>
      </c>
      <c r="S2586" s="2" t="s">
        <v>40933</v>
      </c>
      <c r="T2586" s="2">
        <v>0</v>
      </c>
      <c r="U2586" s="2">
        <v>40501010</v>
      </c>
      <c r="V2586" s="2">
        <v>6051540742</v>
      </c>
      <c r="W2586" s="2">
        <v>0.60509999999999997</v>
      </c>
      <c r="X2586" s="2">
        <v>0.63923319999999995</v>
      </c>
      <c r="Y2586" s="2">
        <v>3661787303</v>
      </c>
      <c r="Z2586" s="2">
        <v>21.5</v>
      </c>
      <c r="AA2586" s="2">
        <v>3.1599099999999998E-2</v>
      </c>
      <c r="AB2586" s="2">
        <v>50325824323</v>
      </c>
      <c r="AC2586" s="2">
        <v>1590250638</v>
      </c>
      <c r="AD2586" s="2">
        <v>0</v>
      </c>
      <c r="AE2586" s="2">
        <v>8160250192</v>
      </c>
      <c r="AF2586" s="2">
        <v>6051540742</v>
      </c>
      <c r="AG2586" s="2">
        <v>0.60509999999999997</v>
      </c>
      <c r="AH2586" s="2">
        <v>0.63923319999999995</v>
      </c>
      <c r="AI2586" s="2">
        <v>3661787303</v>
      </c>
      <c r="AJ2586" s="2">
        <v>0</v>
      </c>
      <c r="AK2586" s="2">
        <v>0</v>
      </c>
      <c r="AL2586" s="2">
        <v>0</v>
      </c>
      <c r="AM2586" s="2">
        <v>1.6729911246550499E-4</v>
      </c>
    </row>
    <row r="2587" spans="1:39" x14ac:dyDescent="0.55000000000000004">
      <c r="A2587" s="3">
        <v>45565</v>
      </c>
      <c r="B2587" s="2" t="s">
        <v>38</v>
      </c>
      <c r="C2587" s="2" t="s">
        <v>39</v>
      </c>
      <c r="D2587" s="2" t="s">
        <v>40</v>
      </c>
      <c r="E2587" s="2">
        <v>1164.84587780026</v>
      </c>
      <c r="F2587" s="2">
        <v>2901</v>
      </c>
      <c r="G2587" s="2">
        <v>9505433797970</v>
      </c>
      <c r="H2587" s="2">
        <v>8160250192</v>
      </c>
      <c r="I2587" s="2" t="s">
        <v>12236</v>
      </c>
      <c r="J2587" s="2" t="s">
        <v>12237</v>
      </c>
      <c r="K2587" s="2">
        <v>6140579</v>
      </c>
      <c r="L2587" s="2" t="s">
        <v>12238</v>
      </c>
      <c r="M2587" s="2"/>
      <c r="N2587" s="2" t="s">
        <v>12239</v>
      </c>
      <c r="O2587" s="2" t="s">
        <v>11879</v>
      </c>
      <c r="P2587" s="2" t="s">
        <v>11880</v>
      </c>
      <c r="Q2587" s="2" t="s">
        <v>11880</v>
      </c>
      <c r="R2587" s="2">
        <v>10</v>
      </c>
      <c r="S2587" s="2" t="s">
        <v>40927</v>
      </c>
      <c r="T2587" s="2">
        <v>0</v>
      </c>
      <c r="U2587" s="2">
        <v>10102030</v>
      </c>
      <c r="V2587" s="2">
        <v>760053172</v>
      </c>
      <c r="W2587" s="2">
        <v>0.92549999999999999</v>
      </c>
      <c r="X2587" s="2">
        <v>1</v>
      </c>
      <c r="Y2587" s="2">
        <v>703429211</v>
      </c>
      <c r="Z2587" s="2">
        <v>164</v>
      </c>
      <c r="AA2587" s="2">
        <v>3.1599099999999998E-2</v>
      </c>
      <c r="AB2587" s="2">
        <v>115362390604</v>
      </c>
      <c r="AC2587" s="2">
        <v>3645347717</v>
      </c>
      <c r="AD2587" s="2">
        <v>0</v>
      </c>
      <c r="AE2587" s="2">
        <v>8160250192</v>
      </c>
      <c r="AF2587" s="2">
        <v>760053172</v>
      </c>
      <c r="AG2587" s="2">
        <v>0.92549999999999999</v>
      </c>
      <c r="AH2587" s="2">
        <v>1</v>
      </c>
      <c r="AI2587" s="2">
        <v>703429211</v>
      </c>
      <c r="AJ2587" s="2">
        <v>0</v>
      </c>
      <c r="AK2587" s="2">
        <v>0</v>
      </c>
      <c r="AL2587" s="2">
        <v>0</v>
      </c>
      <c r="AM2587" s="2">
        <v>3.8350145763768302E-4</v>
      </c>
    </row>
    <row r="2588" spans="1:39" x14ac:dyDescent="0.55000000000000004">
      <c r="A2588" s="3">
        <v>45565</v>
      </c>
      <c r="B2588" s="2" t="s">
        <v>38</v>
      </c>
      <c r="C2588" s="2" t="s">
        <v>39</v>
      </c>
      <c r="D2588" s="2" t="s">
        <v>40</v>
      </c>
      <c r="E2588" s="2">
        <v>1164.84587780026</v>
      </c>
      <c r="F2588" s="2">
        <v>2901</v>
      </c>
      <c r="G2588" s="2">
        <v>9505433797970</v>
      </c>
      <c r="H2588" s="2">
        <v>8160250192</v>
      </c>
      <c r="I2588" s="2" t="s">
        <v>12240</v>
      </c>
      <c r="J2588" s="2" t="s">
        <v>12241</v>
      </c>
      <c r="K2588" s="2" t="s">
        <v>12242</v>
      </c>
      <c r="L2588" s="2" t="s">
        <v>12243</v>
      </c>
      <c r="M2588" s="2"/>
      <c r="N2588" s="2" t="s">
        <v>12244</v>
      </c>
      <c r="O2588" s="2" t="s">
        <v>11879</v>
      </c>
      <c r="P2588" s="2" t="s">
        <v>11880</v>
      </c>
      <c r="Q2588" s="2" t="s">
        <v>11880</v>
      </c>
      <c r="R2588" s="2">
        <v>10</v>
      </c>
      <c r="S2588" s="2" t="s">
        <v>40927</v>
      </c>
      <c r="T2588" s="2">
        <v>0</v>
      </c>
      <c r="U2588" s="2">
        <v>10102010</v>
      </c>
      <c r="V2588" s="2">
        <v>74662385</v>
      </c>
      <c r="W2588" s="2">
        <v>0.54620000000000002</v>
      </c>
      <c r="X2588" s="2">
        <v>1</v>
      </c>
      <c r="Y2588" s="2">
        <v>40780595</v>
      </c>
      <c r="Z2588" s="2">
        <v>1615</v>
      </c>
      <c r="AA2588" s="2">
        <v>3.1599099999999998E-2</v>
      </c>
      <c r="AB2588" s="2">
        <v>65860660925</v>
      </c>
      <c r="AC2588" s="2">
        <v>2081137611</v>
      </c>
      <c r="AD2588" s="2">
        <v>0</v>
      </c>
      <c r="AE2588" s="2">
        <v>8160250192</v>
      </c>
      <c r="AF2588" s="2">
        <v>74662385</v>
      </c>
      <c r="AG2588" s="2">
        <v>0.54620000000000002</v>
      </c>
      <c r="AH2588" s="2">
        <v>1</v>
      </c>
      <c r="AI2588" s="2">
        <v>40780595</v>
      </c>
      <c r="AJ2588" s="2">
        <v>0</v>
      </c>
      <c r="AK2588" s="2">
        <v>0</v>
      </c>
      <c r="AL2588" s="2">
        <v>0</v>
      </c>
      <c r="AM2588" s="2">
        <v>2.1894188684417999E-4</v>
      </c>
    </row>
    <row r="2589" spans="1:39" x14ac:dyDescent="0.55000000000000004">
      <c r="A2589" s="3">
        <v>45565</v>
      </c>
      <c r="B2589" s="2" t="s">
        <v>38</v>
      </c>
      <c r="C2589" s="2" t="s">
        <v>39</v>
      </c>
      <c r="D2589" s="2" t="s">
        <v>40</v>
      </c>
      <c r="E2589" s="2">
        <v>1164.84587780026</v>
      </c>
      <c r="F2589" s="2">
        <v>2901</v>
      </c>
      <c r="G2589" s="2">
        <v>9505433797970</v>
      </c>
      <c r="H2589" s="2">
        <v>8160250192</v>
      </c>
      <c r="I2589" s="2" t="s">
        <v>12245</v>
      </c>
      <c r="J2589" s="2" t="s">
        <v>12246</v>
      </c>
      <c r="K2589" s="2" t="s">
        <v>12247</v>
      </c>
      <c r="L2589" s="2" t="s">
        <v>12248</v>
      </c>
      <c r="M2589" s="2"/>
      <c r="N2589" s="2" t="s">
        <v>12249</v>
      </c>
      <c r="O2589" s="2" t="s">
        <v>11879</v>
      </c>
      <c r="P2589" s="2" t="s">
        <v>11880</v>
      </c>
      <c r="Q2589" s="2" t="s">
        <v>11880</v>
      </c>
      <c r="R2589" s="2">
        <v>55</v>
      </c>
      <c r="S2589" s="2" t="s">
        <v>40938</v>
      </c>
      <c r="T2589" s="2">
        <v>0</v>
      </c>
      <c r="U2589" s="2">
        <v>55102015</v>
      </c>
      <c r="V2589" s="2">
        <v>95297072</v>
      </c>
      <c r="W2589" s="2">
        <v>0.77990000000000004</v>
      </c>
      <c r="X2589" s="2">
        <v>1</v>
      </c>
      <c r="Y2589" s="2">
        <v>74322186</v>
      </c>
      <c r="Z2589" s="2">
        <v>1100</v>
      </c>
      <c r="AA2589" s="2">
        <v>3.1599099999999998E-2</v>
      </c>
      <c r="AB2589" s="2">
        <v>81754404600</v>
      </c>
      <c r="AC2589" s="2">
        <v>2583365606</v>
      </c>
      <c r="AD2589" s="2">
        <v>0</v>
      </c>
      <c r="AE2589" s="2">
        <v>8160250192</v>
      </c>
      <c r="AF2589" s="2">
        <v>95297072</v>
      </c>
      <c r="AG2589" s="2">
        <v>0.77990000000000004</v>
      </c>
      <c r="AH2589" s="2">
        <v>1</v>
      </c>
      <c r="AI2589" s="2">
        <v>74322186</v>
      </c>
      <c r="AJ2589" s="2">
        <v>0</v>
      </c>
      <c r="AK2589" s="2">
        <v>0</v>
      </c>
      <c r="AL2589" s="2">
        <v>0</v>
      </c>
      <c r="AM2589" s="2">
        <v>2.7177777057915101E-4</v>
      </c>
    </row>
    <row r="2590" spans="1:39" x14ac:dyDescent="0.55000000000000004">
      <c r="A2590" s="3">
        <v>45565</v>
      </c>
      <c r="B2590" s="2" t="s">
        <v>38</v>
      </c>
      <c r="C2590" s="2" t="s">
        <v>39</v>
      </c>
      <c r="D2590" s="2" t="s">
        <v>40</v>
      </c>
      <c r="E2590" s="2">
        <v>1164.84587780026</v>
      </c>
      <c r="F2590" s="2">
        <v>2901</v>
      </c>
      <c r="G2590" s="2">
        <v>9505433797970</v>
      </c>
      <c r="H2590" s="2">
        <v>8160250192</v>
      </c>
      <c r="I2590" s="2" t="s">
        <v>12250</v>
      </c>
      <c r="J2590" s="2" t="s">
        <v>12251</v>
      </c>
      <c r="K2590" s="2">
        <v>6868439</v>
      </c>
      <c r="L2590" s="2" t="s">
        <v>12252</v>
      </c>
      <c r="M2590" s="2"/>
      <c r="N2590" s="2" t="s">
        <v>12253</v>
      </c>
      <c r="O2590" s="2" t="s">
        <v>11879</v>
      </c>
      <c r="P2590" s="2" t="s">
        <v>11880</v>
      </c>
      <c r="Q2590" s="2" t="s">
        <v>11880</v>
      </c>
      <c r="R2590" s="2">
        <v>10</v>
      </c>
      <c r="S2590" s="2" t="s">
        <v>40927</v>
      </c>
      <c r="T2590" s="2">
        <v>0</v>
      </c>
      <c r="U2590" s="2">
        <v>10102030</v>
      </c>
      <c r="V2590" s="2">
        <v>1667946968</v>
      </c>
      <c r="W2590" s="2">
        <v>0.84350000000000003</v>
      </c>
      <c r="X2590" s="2">
        <v>1</v>
      </c>
      <c r="Y2590" s="2">
        <v>1406913268</v>
      </c>
      <c r="Z2590" s="2">
        <v>72.5</v>
      </c>
      <c r="AA2590" s="2">
        <v>3.1599099999999998E-2</v>
      </c>
      <c r="AB2590" s="2">
        <v>102001211930</v>
      </c>
      <c r="AC2590" s="2">
        <v>3223146566</v>
      </c>
      <c r="AD2590" s="2">
        <v>0</v>
      </c>
      <c r="AE2590" s="2">
        <v>8160250192</v>
      </c>
      <c r="AF2590" s="2">
        <v>1667946968</v>
      </c>
      <c r="AG2590" s="2">
        <v>0.84350000000000003</v>
      </c>
      <c r="AH2590" s="2">
        <v>1</v>
      </c>
      <c r="AI2590" s="2">
        <v>1406913268</v>
      </c>
      <c r="AJ2590" s="2">
        <v>0</v>
      </c>
      <c r="AK2590" s="2">
        <v>0</v>
      </c>
      <c r="AL2590" s="2">
        <v>0</v>
      </c>
      <c r="AM2590" s="2">
        <v>3.3908463669362899E-4</v>
      </c>
    </row>
    <row r="2591" spans="1:39" x14ac:dyDescent="0.55000000000000004">
      <c r="A2591" s="3">
        <v>45565</v>
      </c>
      <c r="B2591" s="2" t="s">
        <v>38</v>
      </c>
      <c r="C2591" s="2" t="s">
        <v>39</v>
      </c>
      <c r="D2591" s="2" t="s">
        <v>40</v>
      </c>
      <c r="E2591" s="2">
        <v>1164.84587780026</v>
      </c>
      <c r="F2591" s="2">
        <v>2901</v>
      </c>
      <c r="G2591" s="2">
        <v>9505433797970</v>
      </c>
      <c r="H2591" s="2">
        <v>8160250192</v>
      </c>
      <c r="I2591" s="2" t="s">
        <v>12254</v>
      </c>
      <c r="J2591" s="2" t="s">
        <v>12255</v>
      </c>
      <c r="K2591" s="2">
        <v>6804198</v>
      </c>
      <c r="L2591" s="2" t="s">
        <v>12256</v>
      </c>
      <c r="M2591" s="2"/>
      <c r="N2591" s="2" t="s">
        <v>12257</v>
      </c>
      <c r="O2591" s="2" t="s">
        <v>11879</v>
      </c>
      <c r="P2591" s="2" t="s">
        <v>11880</v>
      </c>
      <c r="Q2591" s="2" t="s">
        <v>11880</v>
      </c>
      <c r="R2591" s="2">
        <v>50</v>
      </c>
      <c r="S2591" s="2" t="s">
        <v>40936</v>
      </c>
      <c r="T2591" s="2">
        <v>0</v>
      </c>
      <c r="U2591" s="2">
        <v>50202010</v>
      </c>
      <c r="V2591" s="2">
        <v>520972200</v>
      </c>
      <c r="W2591" s="2">
        <v>0.55549999999999999</v>
      </c>
      <c r="X2591" s="2">
        <v>1</v>
      </c>
      <c r="Y2591" s="2">
        <v>289400057</v>
      </c>
      <c r="Z2591" s="2">
        <v>221</v>
      </c>
      <c r="AA2591" s="2">
        <v>3.1599099999999998E-2</v>
      </c>
      <c r="AB2591" s="2">
        <v>63957412597</v>
      </c>
      <c r="AC2591" s="2">
        <v>2020996676</v>
      </c>
      <c r="AD2591" s="2">
        <v>0</v>
      </c>
      <c r="AE2591" s="2">
        <v>8160250192</v>
      </c>
      <c r="AF2591" s="2">
        <v>520972200</v>
      </c>
      <c r="AG2591" s="2">
        <v>0.55549999999999999</v>
      </c>
      <c r="AH2591" s="2">
        <v>1</v>
      </c>
      <c r="AI2591" s="2">
        <v>289400057</v>
      </c>
      <c r="AJ2591" s="2">
        <v>0</v>
      </c>
      <c r="AK2591" s="2">
        <v>0</v>
      </c>
      <c r="AL2591" s="2">
        <v>0</v>
      </c>
      <c r="AM2591" s="2">
        <v>2.1261488102011799E-4</v>
      </c>
    </row>
    <row r="2592" spans="1:39" x14ac:dyDescent="0.55000000000000004">
      <c r="A2592" s="3">
        <v>45565</v>
      </c>
      <c r="B2592" s="2" t="s">
        <v>38</v>
      </c>
      <c r="C2592" s="2" t="s">
        <v>39</v>
      </c>
      <c r="D2592" s="2" t="s">
        <v>40</v>
      </c>
      <c r="E2592" s="2">
        <v>1164.84587780026</v>
      </c>
      <c r="F2592" s="2">
        <v>2901</v>
      </c>
      <c r="G2592" s="2">
        <v>9505433797970</v>
      </c>
      <c r="H2592" s="2">
        <v>8160250192</v>
      </c>
      <c r="I2592" s="2" t="s">
        <v>12258</v>
      </c>
      <c r="J2592" s="2" t="s">
        <v>12259</v>
      </c>
      <c r="K2592" s="2">
        <v>6599676</v>
      </c>
      <c r="L2592" s="2" t="s">
        <v>12260</v>
      </c>
      <c r="M2592" s="2"/>
      <c r="N2592" s="2" t="s">
        <v>12261</v>
      </c>
      <c r="O2592" s="2" t="s">
        <v>11879</v>
      </c>
      <c r="P2592" s="2" t="s">
        <v>11880</v>
      </c>
      <c r="Q2592" s="2" t="s">
        <v>11880</v>
      </c>
      <c r="R2592" s="2">
        <v>10</v>
      </c>
      <c r="S2592" s="2" t="s">
        <v>40927</v>
      </c>
      <c r="T2592" s="2">
        <v>0</v>
      </c>
      <c r="U2592" s="2">
        <v>10102010</v>
      </c>
      <c r="V2592" s="2">
        <v>759146634</v>
      </c>
      <c r="W2592" s="2">
        <v>1</v>
      </c>
      <c r="X2592" s="2">
        <v>1</v>
      </c>
      <c r="Y2592" s="2">
        <v>759146634</v>
      </c>
      <c r="Z2592" s="2">
        <v>137</v>
      </c>
      <c r="AA2592" s="2">
        <v>3.1599099999999998E-2</v>
      </c>
      <c r="AB2592" s="2">
        <v>104003088858</v>
      </c>
      <c r="AC2592" s="2">
        <v>3286404005</v>
      </c>
      <c r="AD2592" s="2">
        <v>0</v>
      </c>
      <c r="AE2592" s="2">
        <v>8160250192</v>
      </c>
      <c r="AF2592" s="2">
        <v>759146634</v>
      </c>
      <c r="AG2592" s="2">
        <v>1</v>
      </c>
      <c r="AH2592" s="2">
        <v>1</v>
      </c>
      <c r="AI2592" s="2">
        <v>759146634</v>
      </c>
      <c r="AJ2592" s="2">
        <v>0</v>
      </c>
      <c r="AK2592" s="2">
        <v>0</v>
      </c>
      <c r="AL2592" s="2">
        <v>0</v>
      </c>
      <c r="AM2592" s="2">
        <v>3.4573950803821801E-4</v>
      </c>
    </row>
    <row r="2593" spans="1:39" x14ac:dyDescent="0.55000000000000004">
      <c r="A2593" s="3">
        <v>45565</v>
      </c>
      <c r="B2593" s="2" t="s">
        <v>38</v>
      </c>
      <c r="C2593" s="2" t="s">
        <v>39</v>
      </c>
      <c r="D2593" s="2" t="s">
        <v>40</v>
      </c>
      <c r="E2593" s="2">
        <v>1164.84587780026</v>
      </c>
      <c r="F2593" s="2">
        <v>2901</v>
      </c>
      <c r="G2593" s="2">
        <v>9505433797970</v>
      </c>
      <c r="H2593" s="2">
        <v>8160250192</v>
      </c>
      <c r="I2593" s="2" t="s">
        <v>12262</v>
      </c>
      <c r="J2593" s="2" t="s">
        <v>12263</v>
      </c>
      <c r="K2593" s="2">
        <v>6305721</v>
      </c>
      <c r="L2593" s="2" t="s">
        <v>12264</v>
      </c>
      <c r="M2593" s="2"/>
      <c r="N2593" s="2" t="s">
        <v>12265</v>
      </c>
      <c r="O2593" s="2" t="s">
        <v>11879</v>
      </c>
      <c r="P2593" s="2" t="s">
        <v>11880</v>
      </c>
      <c r="Q2593" s="2" t="s">
        <v>11880</v>
      </c>
      <c r="R2593" s="2">
        <v>10</v>
      </c>
      <c r="S2593" s="2" t="s">
        <v>40927</v>
      </c>
      <c r="T2593" s="2">
        <v>0</v>
      </c>
      <c r="U2593" s="2">
        <v>10102015</v>
      </c>
      <c r="V2593" s="2">
        <v>525605900</v>
      </c>
      <c r="W2593" s="2">
        <v>0.92059999999999997</v>
      </c>
      <c r="X2593" s="2">
        <v>1</v>
      </c>
      <c r="Y2593" s="2">
        <v>483872792</v>
      </c>
      <c r="Z2593" s="2">
        <v>196.5</v>
      </c>
      <c r="AA2593" s="2">
        <v>3.1599099999999998E-2</v>
      </c>
      <c r="AB2593" s="2">
        <v>95081003628</v>
      </c>
      <c r="AC2593" s="2">
        <v>3004474166</v>
      </c>
      <c r="AD2593" s="2">
        <v>0</v>
      </c>
      <c r="AE2593" s="2">
        <v>8160250192</v>
      </c>
      <c r="AF2593" s="2">
        <v>525605900</v>
      </c>
      <c r="AG2593" s="2">
        <v>0.92059999999999997</v>
      </c>
      <c r="AH2593" s="2">
        <v>1</v>
      </c>
      <c r="AI2593" s="2">
        <v>483872792</v>
      </c>
      <c r="AJ2593" s="2">
        <v>0</v>
      </c>
      <c r="AK2593" s="2">
        <v>0</v>
      </c>
      <c r="AL2593" s="2">
        <v>0</v>
      </c>
      <c r="AM2593" s="2">
        <v>3.1607964768968599E-4</v>
      </c>
    </row>
    <row r="2594" spans="1:39" x14ac:dyDescent="0.55000000000000004">
      <c r="A2594" s="3">
        <v>45565</v>
      </c>
      <c r="B2594" s="2" t="s">
        <v>38</v>
      </c>
      <c r="C2594" s="2" t="s">
        <v>39</v>
      </c>
      <c r="D2594" s="2" t="s">
        <v>40</v>
      </c>
      <c r="E2594" s="2">
        <v>1164.84587780026</v>
      </c>
      <c r="F2594" s="2">
        <v>2901</v>
      </c>
      <c r="G2594" s="2">
        <v>9505433797970</v>
      </c>
      <c r="H2594" s="2">
        <v>8160250192</v>
      </c>
      <c r="I2594" s="2" t="s">
        <v>12266</v>
      </c>
      <c r="J2594" s="2" t="s">
        <v>12267</v>
      </c>
      <c r="K2594" s="2">
        <v>6515144</v>
      </c>
      <c r="L2594" s="2" t="s">
        <v>12268</v>
      </c>
      <c r="M2594" s="2"/>
      <c r="N2594" s="2" t="s">
        <v>12269</v>
      </c>
      <c r="O2594" s="2" t="s">
        <v>11879</v>
      </c>
      <c r="P2594" s="2" t="s">
        <v>11880</v>
      </c>
      <c r="Q2594" s="2" t="s">
        <v>11880</v>
      </c>
      <c r="R2594" s="2">
        <v>45</v>
      </c>
      <c r="S2594" s="2" t="s">
        <v>40935</v>
      </c>
      <c r="T2594" s="2">
        <v>0</v>
      </c>
      <c r="U2594" s="2">
        <v>45102020</v>
      </c>
      <c r="V2594" s="2">
        <v>1710438732</v>
      </c>
      <c r="W2594" s="2">
        <v>0.82569999999999999</v>
      </c>
      <c r="X2594" s="2">
        <v>1</v>
      </c>
      <c r="Y2594" s="2">
        <v>1412309261</v>
      </c>
      <c r="Z2594" s="2">
        <v>61.7</v>
      </c>
      <c r="AA2594" s="2">
        <v>3.1599099999999998E-2</v>
      </c>
      <c r="AB2594" s="2">
        <v>87139481404</v>
      </c>
      <c r="AC2594" s="2">
        <v>2753529229</v>
      </c>
      <c r="AD2594" s="2">
        <v>0</v>
      </c>
      <c r="AE2594" s="2">
        <v>8160250192</v>
      </c>
      <c r="AF2594" s="2">
        <v>1710438732</v>
      </c>
      <c r="AG2594" s="2">
        <v>0.82569999999999999</v>
      </c>
      <c r="AH2594" s="2">
        <v>1</v>
      </c>
      <c r="AI2594" s="2">
        <v>1412309261</v>
      </c>
      <c r="AJ2594" s="2">
        <v>0</v>
      </c>
      <c r="AK2594" s="2">
        <v>0</v>
      </c>
      <c r="AL2594" s="2">
        <v>0</v>
      </c>
      <c r="AM2594" s="2">
        <v>2.8967949149128202E-4</v>
      </c>
    </row>
    <row r="2595" spans="1:39" x14ac:dyDescent="0.55000000000000004">
      <c r="A2595" s="3">
        <v>45565</v>
      </c>
      <c r="B2595" s="2" t="s">
        <v>38</v>
      </c>
      <c r="C2595" s="2" t="s">
        <v>39</v>
      </c>
      <c r="D2595" s="2" t="s">
        <v>40</v>
      </c>
      <c r="E2595" s="2">
        <v>1164.84587780026</v>
      </c>
      <c r="F2595" s="2">
        <v>2901</v>
      </c>
      <c r="G2595" s="2">
        <v>9505433797970</v>
      </c>
      <c r="H2595" s="2">
        <v>8160250192</v>
      </c>
      <c r="I2595" s="2" t="s">
        <v>12270</v>
      </c>
      <c r="J2595" s="2" t="s">
        <v>12271</v>
      </c>
      <c r="K2595" s="2" t="s">
        <v>12272</v>
      </c>
      <c r="L2595" s="2" t="s">
        <v>12273</v>
      </c>
      <c r="M2595" s="2"/>
      <c r="N2595" s="2" t="s">
        <v>12274</v>
      </c>
      <c r="O2595" s="2" t="s">
        <v>11879</v>
      </c>
      <c r="P2595" s="2" t="s">
        <v>11880</v>
      </c>
      <c r="Q2595" s="2" t="s">
        <v>11880</v>
      </c>
      <c r="R2595" s="2">
        <v>10</v>
      </c>
      <c r="S2595" s="2" t="s">
        <v>40927</v>
      </c>
      <c r="T2595" s="2">
        <v>0</v>
      </c>
      <c r="U2595" s="2">
        <v>10102010</v>
      </c>
      <c r="V2595" s="2">
        <v>167505554</v>
      </c>
      <c r="W2595" s="2">
        <v>0.26640000000000003</v>
      </c>
      <c r="X2595" s="2">
        <v>1</v>
      </c>
      <c r="Y2595" s="2">
        <v>44623480</v>
      </c>
      <c r="Z2595" s="2">
        <v>632</v>
      </c>
      <c r="AA2595" s="2">
        <v>3.1599099999999998E-2</v>
      </c>
      <c r="AB2595" s="2">
        <v>28202039360</v>
      </c>
      <c r="AC2595" s="2">
        <v>891159062</v>
      </c>
      <c r="AD2595" s="2">
        <v>0</v>
      </c>
      <c r="AE2595" s="2">
        <v>8160250192</v>
      </c>
      <c r="AF2595" s="2">
        <v>167505554</v>
      </c>
      <c r="AG2595" s="2">
        <v>0.26640000000000003</v>
      </c>
      <c r="AH2595" s="2">
        <v>1</v>
      </c>
      <c r="AI2595" s="2">
        <v>44623480</v>
      </c>
      <c r="AJ2595" s="2">
        <v>0</v>
      </c>
      <c r="AK2595" s="2">
        <v>0</v>
      </c>
      <c r="AL2595" s="2">
        <v>0</v>
      </c>
      <c r="AM2595" s="2">
        <v>9.3752592563457496E-5</v>
      </c>
    </row>
    <row r="2596" spans="1:39" x14ac:dyDescent="0.55000000000000004">
      <c r="A2596" s="3">
        <v>45565</v>
      </c>
      <c r="B2596" s="2" t="s">
        <v>38</v>
      </c>
      <c r="C2596" s="2" t="s">
        <v>39</v>
      </c>
      <c r="D2596" s="2" t="s">
        <v>40</v>
      </c>
      <c r="E2596" s="2">
        <v>1164.84587780026</v>
      </c>
      <c r="F2596" s="2">
        <v>2901</v>
      </c>
      <c r="G2596" s="2">
        <v>9505433797970</v>
      </c>
      <c r="H2596" s="2">
        <v>8160250192</v>
      </c>
      <c r="I2596" s="2" t="s">
        <v>12275</v>
      </c>
      <c r="J2596" s="2" t="s">
        <v>12276</v>
      </c>
      <c r="K2596" s="2">
        <v>6875677</v>
      </c>
      <c r="L2596" s="2" t="s">
        <v>12277</v>
      </c>
      <c r="M2596" s="2"/>
      <c r="N2596" s="2" t="s">
        <v>12278</v>
      </c>
      <c r="O2596" s="2" t="s">
        <v>11879</v>
      </c>
      <c r="P2596" s="2" t="s">
        <v>11880</v>
      </c>
      <c r="Q2596" s="2" t="s">
        <v>11880</v>
      </c>
      <c r="R2596" s="2">
        <v>50</v>
      </c>
      <c r="S2596" s="2" t="s">
        <v>40936</v>
      </c>
      <c r="T2596" s="2">
        <v>0</v>
      </c>
      <c r="U2596" s="2">
        <v>50202010</v>
      </c>
      <c r="V2596" s="2">
        <v>2339536685</v>
      </c>
      <c r="W2596" s="2">
        <v>0.81410000000000005</v>
      </c>
      <c r="X2596" s="2">
        <v>1</v>
      </c>
      <c r="Y2596" s="2">
        <v>1904616815</v>
      </c>
      <c r="Z2596" s="2">
        <v>49.15</v>
      </c>
      <c r="AA2596" s="2">
        <v>3.1599099999999998E-2</v>
      </c>
      <c r="AB2596" s="2">
        <v>93611916457</v>
      </c>
      <c r="AC2596" s="2">
        <v>2958052376</v>
      </c>
      <c r="AD2596" s="2">
        <v>0</v>
      </c>
      <c r="AE2596" s="2">
        <v>8160250192</v>
      </c>
      <c r="AF2596" s="2">
        <v>2339536685</v>
      </c>
      <c r="AG2596" s="2">
        <v>0.81410000000000005</v>
      </c>
      <c r="AH2596" s="2">
        <v>1</v>
      </c>
      <c r="AI2596" s="2">
        <v>1904616815</v>
      </c>
      <c r="AJ2596" s="2">
        <v>0</v>
      </c>
      <c r="AK2596" s="2">
        <v>0</v>
      </c>
      <c r="AL2596" s="2">
        <v>0</v>
      </c>
      <c r="AM2596" s="2">
        <v>3.1119593685789698E-4</v>
      </c>
    </row>
    <row r="2597" spans="1:39" x14ac:dyDescent="0.55000000000000004">
      <c r="A2597" s="3">
        <v>45565</v>
      </c>
      <c r="B2597" s="2" t="s">
        <v>38</v>
      </c>
      <c r="C2597" s="2" t="s">
        <v>39</v>
      </c>
      <c r="D2597" s="2" t="s">
        <v>40</v>
      </c>
      <c r="E2597" s="2">
        <v>1164.84587780026</v>
      </c>
      <c r="F2597" s="2">
        <v>2901</v>
      </c>
      <c r="G2597" s="2">
        <v>9505433797970</v>
      </c>
      <c r="H2597" s="2">
        <v>8160250192</v>
      </c>
      <c r="I2597" s="2" t="s">
        <v>12279</v>
      </c>
      <c r="J2597" s="2" t="s">
        <v>12280</v>
      </c>
      <c r="K2597" s="2">
        <v>6966515</v>
      </c>
      <c r="L2597" s="2" t="s">
        <v>12281</v>
      </c>
      <c r="M2597" s="2"/>
      <c r="N2597" s="2" t="s">
        <v>12282</v>
      </c>
      <c r="O2597" s="2" t="s">
        <v>11879</v>
      </c>
      <c r="P2597" s="2" t="s">
        <v>11880</v>
      </c>
      <c r="Q2597" s="2" t="s">
        <v>11880</v>
      </c>
      <c r="R2597" s="2">
        <v>10</v>
      </c>
      <c r="S2597" s="2" t="s">
        <v>40927</v>
      </c>
      <c r="T2597" s="2">
        <v>0</v>
      </c>
      <c r="U2597" s="2">
        <v>10102010</v>
      </c>
      <c r="V2597" s="2">
        <v>4500000193</v>
      </c>
      <c r="W2597" s="2">
        <v>0.71230000000000004</v>
      </c>
      <c r="X2597" s="2">
        <v>1</v>
      </c>
      <c r="Y2597" s="2">
        <v>3205350137</v>
      </c>
      <c r="Z2597" s="2">
        <v>21.35</v>
      </c>
      <c r="AA2597" s="2">
        <v>3.1599099999999998E-2</v>
      </c>
      <c r="AB2597" s="2">
        <v>68434225425</v>
      </c>
      <c r="AC2597" s="2">
        <v>2162459981</v>
      </c>
      <c r="AD2597" s="2">
        <v>0</v>
      </c>
      <c r="AE2597" s="2">
        <v>8160250192</v>
      </c>
      <c r="AF2597" s="2">
        <v>4500000193</v>
      </c>
      <c r="AG2597" s="2">
        <v>0.71230000000000004</v>
      </c>
      <c r="AH2597" s="2">
        <v>1</v>
      </c>
      <c r="AI2597" s="2">
        <v>3205350137</v>
      </c>
      <c r="AJ2597" s="2">
        <v>0</v>
      </c>
      <c r="AK2597" s="2">
        <v>0</v>
      </c>
      <c r="AL2597" s="2">
        <v>0</v>
      </c>
      <c r="AM2597" s="2">
        <v>2.2749724283617801E-4</v>
      </c>
    </row>
    <row r="2598" spans="1:39" x14ac:dyDescent="0.55000000000000004">
      <c r="A2598" s="3">
        <v>45565</v>
      </c>
      <c r="B2598" s="2" t="s">
        <v>38</v>
      </c>
      <c r="C2598" s="2" t="s">
        <v>39</v>
      </c>
      <c r="D2598" s="2" t="s">
        <v>40</v>
      </c>
      <c r="E2598" s="2">
        <v>1164.84587780026</v>
      </c>
      <c r="F2598" s="2">
        <v>2901</v>
      </c>
      <c r="G2598" s="2">
        <v>9505433797970</v>
      </c>
      <c r="H2598" s="2">
        <v>8160250192</v>
      </c>
      <c r="I2598" s="2" t="s">
        <v>12283</v>
      </c>
      <c r="J2598" s="2" t="s">
        <v>12284</v>
      </c>
      <c r="K2598" s="2">
        <v>6154075</v>
      </c>
      <c r="L2598" s="2" t="s">
        <v>12285</v>
      </c>
      <c r="M2598" s="2"/>
      <c r="N2598" s="2" t="s">
        <v>12286</v>
      </c>
      <c r="O2598" s="2" t="s">
        <v>11879</v>
      </c>
      <c r="P2598" s="2" t="s">
        <v>11880</v>
      </c>
      <c r="Q2598" s="2" t="s">
        <v>11880</v>
      </c>
      <c r="R2598" s="2">
        <v>35</v>
      </c>
      <c r="S2598" s="2" t="s">
        <v>40932</v>
      </c>
      <c r="T2598" s="2">
        <v>0</v>
      </c>
      <c r="U2598" s="2">
        <v>35101010</v>
      </c>
      <c r="V2598" s="2">
        <v>2072555750</v>
      </c>
      <c r="W2598" s="2">
        <v>0.86950000000000005</v>
      </c>
      <c r="X2598" s="2">
        <v>1</v>
      </c>
      <c r="Y2598" s="2">
        <v>1802087225</v>
      </c>
      <c r="Z2598" s="2">
        <v>45.1</v>
      </c>
      <c r="AA2598" s="2">
        <v>3.1599099999999998E-2</v>
      </c>
      <c r="AB2598" s="2">
        <v>81274133848</v>
      </c>
      <c r="AC2598" s="2">
        <v>2568189465</v>
      </c>
      <c r="AD2598" s="2">
        <v>0</v>
      </c>
      <c r="AE2598" s="2">
        <v>8160250192</v>
      </c>
      <c r="AF2598" s="2">
        <v>2072555750</v>
      </c>
      <c r="AG2598" s="2">
        <v>0.86950000000000005</v>
      </c>
      <c r="AH2598" s="2">
        <v>1</v>
      </c>
      <c r="AI2598" s="2">
        <v>1802087225</v>
      </c>
      <c r="AJ2598" s="2">
        <v>0</v>
      </c>
      <c r="AK2598" s="2">
        <v>0</v>
      </c>
      <c r="AL2598" s="2">
        <v>0</v>
      </c>
      <c r="AM2598" s="2">
        <v>2.7018119525996399E-4</v>
      </c>
    </row>
    <row r="2599" spans="1:39" x14ac:dyDescent="0.55000000000000004">
      <c r="A2599" s="3">
        <v>45565</v>
      </c>
      <c r="B2599" s="2" t="s">
        <v>38</v>
      </c>
      <c r="C2599" s="2" t="s">
        <v>39</v>
      </c>
      <c r="D2599" s="2" t="s">
        <v>40</v>
      </c>
      <c r="E2599" s="2">
        <v>1164.84587780026</v>
      </c>
      <c r="F2599" s="2">
        <v>2901</v>
      </c>
      <c r="G2599" s="2">
        <v>9505433797970</v>
      </c>
      <c r="H2599" s="2">
        <v>8160250192</v>
      </c>
      <c r="I2599" s="2" t="s">
        <v>12287</v>
      </c>
      <c r="J2599" s="2" t="s">
        <v>12288</v>
      </c>
      <c r="K2599" s="2">
        <v>6879851</v>
      </c>
      <c r="L2599" s="2" t="s">
        <v>12289</v>
      </c>
      <c r="M2599" s="2"/>
      <c r="N2599" s="2" t="s">
        <v>12290</v>
      </c>
      <c r="O2599" s="2" t="s">
        <v>11879</v>
      </c>
      <c r="P2599" s="2" t="s">
        <v>11880</v>
      </c>
      <c r="Q2599" s="2" t="s">
        <v>11880</v>
      </c>
      <c r="R2599" s="2">
        <v>50</v>
      </c>
      <c r="S2599" s="2" t="s">
        <v>40936</v>
      </c>
      <c r="T2599" s="2">
        <v>0</v>
      </c>
      <c r="U2599" s="2">
        <v>50202040</v>
      </c>
      <c r="V2599" s="2">
        <v>2138796616</v>
      </c>
      <c r="W2599" s="2">
        <v>0.83919999999999995</v>
      </c>
      <c r="X2599" s="2">
        <v>1</v>
      </c>
      <c r="Y2599" s="2">
        <v>1794878120</v>
      </c>
      <c r="Z2599" s="2">
        <v>48.8</v>
      </c>
      <c r="AA2599" s="2">
        <v>3.1599099999999998E-2</v>
      </c>
      <c r="AB2599" s="2">
        <v>87590052256</v>
      </c>
      <c r="AC2599" s="2">
        <v>2767766856</v>
      </c>
      <c r="AD2599" s="2">
        <v>0</v>
      </c>
      <c r="AE2599" s="2">
        <v>8160250192</v>
      </c>
      <c r="AF2599" s="2">
        <v>2138796616</v>
      </c>
      <c r="AG2599" s="2">
        <v>0.83919999999999995</v>
      </c>
      <c r="AH2599" s="2">
        <v>1</v>
      </c>
      <c r="AI2599" s="2">
        <v>1794878120</v>
      </c>
      <c r="AJ2599" s="2">
        <v>0</v>
      </c>
      <c r="AK2599" s="2">
        <v>0</v>
      </c>
      <c r="AL2599" s="2">
        <v>0</v>
      </c>
      <c r="AM2599" s="2">
        <v>2.9117733233711897E-4</v>
      </c>
    </row>
    <row r="2600" spans="1:39" x14ac:dyDescent="0.55000000000000004">
      <c r="A2600" s="3">
        <v>45565</v>
      </c>
      <c r="B2600" s="2" t="s">
        <v>38</v>
      </c>
      <c r="C2600" s="2" t="s">
        <v>39</v>
      </c>
      <c r="D2600" s="2" t="s">
        <v>40</v>
      </c>
      <c r="E2600" s="2">
        <v>1164.84587780026</v>
      </c>
      <c r="F2600" s="2">
        <v>2901</v>
      </c>
      <c r="G2600" s="2">
        <v>9505433797970</v>
      </c>
      <c r="H2600" s="2">
        <v>8160250192</v>
      </c>
      <c r="I2600" s="2" t="s">
        <v>12291</v>
      </c>
      <c r="J2600" s="2" t="s">
        <v>12292</v>
      </c>
      <c r="K2600" s="2">
        <v>6107585</v>
      </c>
      <c r="L2600" s="2" t="s">
        <v>12293</v>
      </c>
      <c r="M2600" s="2"/>
      <c r="N2600" s="2" t="s">
        <v>12294</v>
      </c>
      <c r="O2600" s="2" t="s">
        <v>11879</v>
      </c>
      <c r="P2600" s="2" t="s">
        <v>11880</v>
      </c>
      <c r="Q2600" s="2" t="s">
        <v>11880</v>
      </c>
      <c r="R2600" s="2">
        <v>10</v>
      </c>
      <c r="S2600" s="2" t="s">
        <v>40927</v>
      </c>
      <c r="T2600" s="2">
        <v>0</v>
      </c>
      <c r="U2600" s="2">
        <v>10102015</v>
      </c>
      <c r="V2600" s="2">
        <v>491839057</v>
      </c>
      <c r="W2600" s="2">
        <v>0.74729999999999996</v>
      </c>
      <c r="X2600" s="2">
        <v>1</v>
      </c>
      <c r="Y2600" s="2">
        <v>367551327</v>
      </c>
      <c r="Z2600" s="2">
        <v>198</v>
      </c>
      <c r="AA2600" s="2">
        <v>3.1599099999999998E-2</v>
      </c>
      <c r="AB2600" s="2">
        <v>72775162746</v>
      </c>
      <c r="AC2600" s="2">
        <v>2299629645</v>
      </c>
      <c r="AD2600" s="2">
        <v>0</v>
      </c>
      <c r="AE2600" s="2">
        <v>8160250192</v>
      </c>
      <c r="AF2600" s="2">
        <v>491839057</v>
      </c>
      <c r="AG2600" s="2">
        <v>0.74729999999999996</v>
      </c>
      <c r="AH2600" s="2">
        <v>1</v>
      </c>
      <c r="AI2600" s="2">
        <v>367551327</v>
      </c>
      <c r="AJ2600" s="2">
        <v>0</v>
      </c>
      <c r="AK2600" s="2">
        <v>0</v>
      </c>
      <c r="AL2600" s="2">
        <v>0</v>
      </c>
      <c r="AM2600" s="2">
        <v>2.4192790080670599E-4</v>
      </c>
    </row>
    <row r="2601" spans="1:39" x14ac:dyDescent="0.55000000000000004">
      <c r="A2601" s="3">
        <v>45565</v>
      </c>
      <c r="B2601" s="2" t="s">
        <v>38</v>
      </c>
      <c r="C2601" s="2" t="s">
        <v>39</v>
      </c>
      <c r="D2601" s="2" t="s">
        <v>40</v>
      </c>
      <c r="E2601" s="2">
        <v>1164.84587780026</v>
      </c>
      <c r="F2601" s="2">
        <v>2901</v>
      </c>
      <c r="G2601" s="2">
        <v>9505433797970</v>
      </c>
      <c r="H2601" s="2">
        <v>8160250192</v>
      </c>
      <c r="I2601" s="2" t="s">
        <v>12295</v>
      </c>
      <c r="J2601" s="2" t="s">
        <v>12296</v>
      </c>
      <c r="K2601" s="2">
        <v>6696157</v>
      </c>
      <c r="L2601" s="2" t="s">
        <v>12297</v>
      </c>
      <c r="M2601" s="2"/>
      <c r="N2601" s="2" t="s">
        <v>12298</v>
      </c>
      <c r="O2601" s="2" t="s">
        <v>11879</v>
      </c>
      <c r="P2601" s="2" t="s">
        <v>11880</v>
      </c>
      <c r="Q2601" s="2" t="s">
        <v>11880</v>
      </c>
      <c r="R2601" s="2">
        <v>40</v>
      </c>
      <c r="S2601" s="2" t="s">
        <v>40933</v>
      </c>
      <c r="T2601" s="2">
        <v>0</v>
      </c>
      <c r="U2601" s="2">
        <v>40204025</v>
      </c>
      <c r="V2601" s="2">
        <v>2946787213</v>
      </c>
      <c r="W2601" s="2">
        <v>0.87239999999999995</v>
      </c>
      <c r="X2601" s="2">
        <v>1</v>
      </c>
      <c r="Y2601" s="2">
        <v>2570777165</v>
      </c>
      <c r="Z2601" s="2">
        <v>36.15</v>
      </c>
      <c r="AA2601" s="2">
        <v>3.1599099999999998E-2</v>
      </c>
      <c r="AB2601" s="2">
        <v>92933594515</v>
      </c>
      <c r="AC2601" s="2">
        <v>2936618036</v>
      </c>
      <c r="AD2601" s="2">
        <v>0</v>
      </c>
      <c r="AE2601" s="2">
        <v>8160250192</v>
      </c>
      <c r="AF2601" s="2">
        <v>2946787213</v>
      </c>
      <c r="AG2601" s="2">
        <v>0.87239999999999995</v>
      </c>
      <c r="AH2601" s="2">
        <v>1</v>
      </c>
      <c r="AI2601" s="2">
        <v>2570777165</v>
      </c>
      <c r="AJ2601" s="2">
        <v>0</v>
      </c>
      <c r="AK2601" s="2">
        <v>0</v>
      </c>
      <c r="AL2601" s="2">
        <v>0</v>
      </c>
      <c r="AM2601" s="2">
        <v>3.0894098032928802E-4</v>
      </c>
    </row>
    <row r="2602" spans="1:39" x14ac:dyDescent="0.55000000000000004">
      <c r="A2602" s="3">
        <v>45565</v>
      </c>
      <c r="B2602" s="2" t="s">
        <v>38</v>
      </c>
      <c r="C2602" s="2" t="s">
        <v>39</v>
      </c>
      <c r="D2602" s="2" t="s">
        <v>40</v>
      </c>
      <c r="E2602" s="2">
        <v>1164.84587780026</v>
      </c>
      <c r="F2602" s="2">
        <v>2901</v>
      </c>
      <c r="G2602" s="2">
        <v>9505433797970</v>
      </c>
      <c r="H2602" s="2">
        <v>8160250192</v>
      </c>
      <c r="I2602" s="2" t="s">
        <v>12299</v>
      </c>
      <c r="J2602" s="2" t="s">
        <v>12300</v>
      </c>
      <c r="K2602" s="2">
        <v>6869971</v>
      </c>
      <c r="L2602" s="2" t="s">
        <v>12301</v>
      </c>
      <c r="M2602" s="2"/>
      <c r="N2602" s="2" t="s">
        <v>12302</v>
      </c>
      <c r="O2602" s="2" t="s">
        <v>11879</v>
      </c>
      <c r="P2602" s="2" t="s">
        <v>11880</v>
      </c>
      <c r="Q2602" s="2" t="s">
        <v>11880</v>
      </c>
      <c r="R2602" s="2">
        <v>30</v>
      </c>
      <c r="S2602" s="2" t="s">
        <v>40931</v>
      </c>
      <c r="T2602" s="2">
        <v>0</v>
      </c>
      <c r="U2602" s="2">
        <v>30101010</v>
      </c>
      <c r="V2602" s="2">
        <v>5518756683</v>
      </c>
      <c r="W2602" s="2">
        <v>0.72929999999999995</v>
      </c>
      <c r="X2602" s="2">
        <v>1</v>
      </c>
      <c r="Y2602" s="2">
        <v>4024829249</v>
      </c>
      <c r="Z2602" s="2">
        <v>18.399999999999999</v>
      </c>
      <c r="AA2602" s="2">
        <v>3.1599099999999998E-2</v>
      </c>
      <c r="AB2602" s="2">
        <v>74056858182</v>
      </c>
      <c r="AC2602" s="2">
        <v>2340129906</v>
      </c>
      <c r="AD2602" s="2">
        <v>0</v>
      </c>
      <c r="AE2602" s="2">
        <v>8160250192</v>
      </c>
      <c r="AF2602" s="2">
        <v>5518756683</v>
      </c>
      <c r="AG2602" s="2">
        <v>0.72929999999999995</v>
      </c>
      <c r="AH2602" s="2">
        <v>1</v>
      </c>
      <c r="AI2602" s="2">
        <v>4024829249</v>
      </c>
      <c r="AJ2602" s="2">
        <v>0</v>
      </c>
      <c r="AK2602" s="2">
        <v>0</v>
      </c>
      <c r="AL2602" s="2">
        <v>0</v>
      </c>
      <c r="AM2602" s="2">
        <v>2.46188649117703E-4</v>
      </c>
    </row>
    <row r="2603" spans="1:39" x14ac:dyDescent="0.55000000000000004">
      <c r="A2603" s="3">
        <v>45565</v>
      </c>
      <c r="B2603" s="2" t="s">
        <v>38</v>
      </c>
      <c r="C2603" s="2" t="s">
        <v>39</v>
      </c>
      <c r="D2603" s="2" t="s">
        <v>40</v>
      </c>
      <c r="E2603" s="2">
        <v>1164.84587780026</v>
      </c>
      <c r="F2603" s="2">
        <v>2901</v>
      </c>
      <c r="G2603" s="2">
        <v>9505433797970</v>
      </c>
      <c r="H2603" s="2">
        <v>8160250192</v>
      </c>
      <c r="I2603" s="2" t="s">
        <v>12303</v>
      </c>
      <c r="J2603" s="2" t="s">
        <v>12304</v>
      </c>
      <c r="K2603" s="2" t="s">
        <v>12305</v>
      </c>
      <c r="L2603" s="2" t="s">
        <v>12306</v>
      </c>
      <c r="M2603" s="2"/>
      <c r="N2603" s="2" t="s">
        <v>12307</v>
      </c>
      <c r="O2603" s="2" t="s">
        <v>11879</v>
      </c>
      <c r="P2603" s="2" t="s">
        <v>11880</v>
      </c>
      <c r="Q2603" s="2" t="s">
        <v>11880</v>
      </c>
      <c r="R2603" s="2">
        <v>40</v>
      </c>
      <c r="S2603" s="2" t="s">
        <v>40933</v>
      </c>
      <c r="T2603" s="2">
        <v>0</v>
      </c>
      <c r="U2603" s="2">
        <v>40401010</v>
      </c>
      <c r="V2603" s="2">
        <v>252357405</v>
      </c>
      <c r="W2603" s="2">
        <v>0.39629999999999999</v>
      </c>
      <c r="X2603" s="2">
        <v>1</v>
      </c>
      <c r="Y2603" s="2">
        <v>100009240</v>
      </c>
      <c r="Z2603" s="2">
        <v>394</v>
      </c>
      <c r="AA2603" s="2">
        <v>3.1599099999999998E-2</v>
      </c>
      <c r="AB2603" s="2">
        <v>39403640560</v>
      </c>
      <c r="AC2603" s="2">
        <v>1245119578</v>
      </c>
      <c r="AD2603" s="2">
        <v>0</v>
      </c>
      <c r="AE2603" s="2">
        <v>8160250192</v>
      </c>
      <c r="AF2603" s="2">
        <v>252357405</v>
      </c>
      <c r="AG2603" s="2">
        <v>0.39629999999999999</v>
      </c>
      <c r="AH2603" s="2">
        <v>1</v>
      </c>
      <c r="AI2603" s="2">
        <v>100009240</v>
      </c>
      <c r="AJ2603" s="2">
        <v>0</v>
      </c>
      <c r="AK2603" s="2">
        <v>0</v>
      </c>
      <c r="AL2603" s="2">
        <v>0</v>
      </c>
      <c r="AM2603" s="2">
        <v>1.3099029507374001E-4</v>
      </c>
    </row>
    <row r="2604" spans="1:39" x14ac:dyDescent="0.55000000000000004">
      <c r="A2604" s="3">
        <v>45565</v>
      </c>
      <c r="B2604" s="2" t="s">
        <v>38</v>
      </c>
      <c r="C2604" s="2" t="s">
        <v>39</v>
      </c>
      <c r="D2604" s="2" t="s">
        <v>40</v>
      </c>
      <c r="E2604" s="2">
        <v>1164.84587780026</v>
      </c>
      <c r="F2604" s="2">
        <v>2901</v>
      </c>
      <c r="G2604" s="2">
        <v>9505433797970</v>
      </c>
      <c r="H2604" s="2">
        <v>8160250192</v>
      </c>
      <c r="I2604" s="2" t="s">
        <v>12308</v>
      </c>
      <c r="J2604" s="2" t="s">
        <v>12309</v>
      </c>
      <c r="K2604" s="2" t="s">
        <v>12310</v>
      </c>
      <c r="L2604" s="2" t="s">
        <v>12311</v>
      </c>
      <c r="M2604" s="2"/>
      <c r="N2604" s="2" t="s">
        <v>12312</v>
      </c>
      <c r="O2604" s="2" t="s">
        <v>11879</v>
      </c>
      <c r="P2604" s="2" t="s">
        <v>11880</v>
      </c>
      <c r="Q2604" s="2" t="s">
        <v>11880</v>
      </c>
      <c r="R2604" s="2">
        <v>10</v>
      </c>
      <c r="S2604" s="2" t="s">
        <v>40927</v>
      </c>
      <c r="T2604" s="2">
        <v>0</v>
      </c>
      <c r="U2604" s="2">
        <v>10102010</v>
      </c>
      <c r="V2604" s="2">
        <v>316951119</v>
      </c>
      <c r="W2604" s="2">
        <v>0.32479999999999998</v>
      </c>
      <c r="X2604" s="2">
        <v>1</v>
      </c>
      <c r="Y2604" s="2">
        <v>102945723</v>
      </c>
      <c r="Z2604" s="2">
        <v>290</v>
      </c>
      <c r="AA2604" s="2">
        <v>3.1599099999999998E-2</v>
      </c>
      <c r="AB2604" s="2">
        <v>29854259670</v>
      </c>
      <c r="AC2604" s="2">
        <v>943367737</v>
      </c>
      <c r="AD2604" s="2">
        <v>0</v>
      </c>
      <c r="AE2604" s="2">
        <v>8160250192</v>
      </c>
      <c r="AF2604" s="2">
        <v>316951119</v>
      </c>
      <c r="AG2604" s="2">
        <v>0.32479999999999998</v>
      </c>
      <c r="AH2604" s="2">
        <v>1</v>
      </c>
      <c r="AI2604" s="2">
        <v>102945723</v>
      </c>
      <c r="AJ2604" s="2">
        <v>0</v>
      </c>
      <c r="AK2604" s="2">
        <v>0</v>
      </c>
      <c r="AL2604" s="2">
        <v>0</v>
      </c>
      <c r="AM2604" s="2">
        <v>9.9245100965456999E-5</v>
      </c>
    </row>
    <row r="2605" spans="1:39" x14ac:dyDescent="0.55000000000000004">
      <c r="A2605" s="3">
        <v>45565</v>
      </c>
      <c r="B2605" s="2" t="s">
        <v>38</v>
      </c>
      <c r="C2605" s="2" t="s">
        <v>39</v>
      </c>
      <c r="D2605" s="2" t="s">
        <v>40</v>
      </c>
      <c r="E2605" s="2">
        <v>1164.84587780026</v>
      </c>
      <c r="F2605" s="2">
        <v>2901</v>
      </c>
      <c r="G2605" s="2">
        <v>9505433797970</v>
      </c>
      <c r="H2605" s="2">
        <v>8160250192</v>
      </c>
      <c r="I2605" s="2" t="s">
        <v>12313</v>
      </c>
      <c r="J2605" s="2" t="s">
        <v>12314</v>
      </c>
      <c r="K2605" s="2">
        <v>6215273</v>
      </c>
      <c r="L2605" s="2" t="s">
        <v>12315</v>
      </c>
      <c r="M2605" s="2"/>
      <c r="N2605" s="2" t="s">
        <v>12316</v>
      </c>
      <c r="O2605" s="2" t="s">
        <v>11879</v>
      </c>
      <c r="P2605" s="2" t="s">
        <v>11880</v>
      </c>
      <c r="Q2605" s="2" t="s">
        <v>11880</v>
      </c>
      <c r="R2605" s="2">
        <v>10</v>
      </c>
      <c r="S2605" s="2" t="s">
        <v>40927</v>
      </c>
      <c r="T2605" s="2">
        <v>0</v>
      </c>
      <c r="U2605" s="2">
        <v>10102015</v>
      </c>
      <c r="V2605" s="2">
        <v>1191820589</v>
      </c>
      <c r="W2605" s="2">
        <v>1</v>
      </c>
      <c r="X2605" s="2">
        <v>1</v>
      </c>
      <c r="Y2605" s="2">
        <v>1191820589</v>
      </c>
      <c r="Z2605" s="2">
        <v>68.3</v>
      </c>
      <c r="AA2605" s="2">
        <v>3.1599099999999998E-2</v>
      </c>
      <c r="AB2605" s="2">
        <v>81401346229</v>
      </c>
      <c r="AC2605" s="2">
        <v>2572209244</v>
      </c>
      <c r="AD2605" s="2">
        <v>0</v>
      </c>
      <c r="AE2605" s="2">
        <v>8160250192</v>
      </c>
      <c r="AF2605" s="2">
        <v>1191820589</v>
      </c>
      <c r="AG2605" s="2">
        <v>1</v>
      </c>
      <c r="AH2605" s="2">
        <v>1</v>
      </c>
      <c r="AI2605" s="2">
        <v>1191820589</v>
      </c>
      <c r="AJ2605" s="2">
        <v>0</v>
      </c>
      <c r="AK2605" s="2">
        <v>0</v>
      </c>
      <c r="AL2605" s="2">
        <v>0</v>
      </c>
      <c r="AM2605" s="2">
        <v>2.7060408800588603E-4</v>
      </c>
    </row>
    <row r="2606" spans="1:39" x14ac:dyDescent="0.55000000000000004">
      <c r="A2606" s="3">
        <v>45565</v>
      </c>
      <c r="B2606" s="2" t="s">
        <v>38</v>
      </c>
      <c r="C2606" s="2" t="s">
        <v>39</v>
      </c>
      <c r="D2606" s="2" t="s">
        <v>40</v>
      </c>
      <c r="E2606" s="2">
        <v>1164.84587780026</v>
      </c>
      <c r="F2606" s="2">
        <v>2901</v>
      </c>
      <c r="G2606" s="2">
        <v>9505433797970</v>
      </c>
      <c r="H2606" s="2">
        <v>8160250192</v>
      </c>
      <c r="I2606" s="2" t="s">
        <v>12317</v>
      </c>
      <c r="J2606" s="2" t="s">
        <v>12318</v>
      </c>
      <c r="K2606" s="2">
        <v>6801779</v>
      </c>
      <c r="L2606" s="2" t="s">
        <v>12319</v>
      </c>
      <c r="M2606" s="2"/>
      <c r="N2606" s="2" t="s">
        <v>12320</v>
      </c>
      <c r="O2606" s="2" t="s">
        <v>11879</v>
      </c>
      <c r="P2606" s="2" t="s">
        <v>11880</v>
      </c>
      <c r="Q2606" s="2" t="s">
        <v>11880</v>
      </c>
      <c r="R2606" s="2">
        <v>10</v>
      </c>
      <c r="S2606" s="2" t="s">
        <v>40927</v>
      </c>
      <c r="T2606" s="2">
        <v>0</v>
      </c>
      <c r="U2606" s="2">
        <v>10102015</v>
      </c>
      <c r="V2606" s="2">
        <v>1414485192</v>
      </c>
      <c r="W2606" s="2">
        <v>0.75180000000000002</v>
      </c>
      <c r="X2606" s="2">
        <v>1</v>
      </c>
      <c r="Y2606" s="2">
        <v>1063409967</v>
      </c>
      <c r="Z2606" s="2">
        <v>66.400000000000006</v>
      </c>
      <c r="AA2606" s="2">
        <v>3.1599099999999998E-2</v>
      </c>
      <c r="AB2606" s="2">
        <v>70610421809</v>
      </c>
      <c r="AC2606" s="2">
        <v>2231225737</v>
      </c>
      <c r="AD2606" s="2">
        <v>0</v>
      </c>
      <c r="AE2606" s="2">
        <v>8160250192</v>
      </c>
      <c r="AF2606" s="2">
        <v>1414485192</v>
      </c>
      <c r="AG2606" s="2">
        <v>0.75180000000000002</v>
      </c>
      <c r="AH2606" s="2">
        <v>1</v>
      </c>
      <c r="AI2606" s="2">
        <v>1063409967</v>
      </c>
      <c r="AJ2606" s="2">
        <v>0</v>
      </c>
      <c r="AK2606" s="2">
        <v>0</v>
      </c>
      <c r="AL2606" s="2">
        <v>0</v>
      </c>
      <c r="AM2606" s="2">
        <v>2.3473160556612401E-4</v>
      </c>
    </row>
    <row r="2607" spans="1:39" x14ac:dyDescent="0.55000000000000004">
      <c r="A2607" s="3">
        <v>45565</v>
      </c>
      <c r="B2607" s="2" t="s">
        <v>38</v>
      </c>
      <c r="C2607" s="2" t="s">
        <v>39</v>
      </c>
      <c r="D2607" s="2" t="s">
        <v>40</v>
      </c>
      <c r="E2607" s="2">
        <v>1164.84587780026</v>
      </c>
      <c r="F2607" s="2">
        <v>2901</v>
      </c>
      <c r="G2607" s="2">
        <v>9505433797970</v>
      </c>
      <c r="H2607" s="2">
        <v>8160250192</v>
      </c>
      <c r="I2607" s="2" t="s">
        <v>12321</v>
      </c>
      <c r="J2607" s="2" t="s">
        <v>12322</v>
      </c>
      <c r="K2607" s="2">
        <v>6372167</v>
      </c>
      <c r="L2607" s="2" t="s">
        <v>12323</v>
      </c>
      <c r="M2607" s="2"/>
      <c r="N2607" s="2" t="s">
        <v>12324</v>
      </c>
      <c r="O2607" s="2" t="s">
        <v>11879</v>
      </c>
      <c r="P2607" s="2" t="s">
        <v>11880</v>
      </c>
      <c r="Q2607" s="2" t="s">
        <v>11880</v>
      </c>
      <c r="R2607" s="2">
        <v>40</v>
      </c>
      <c r="S2607" s="2" t="s">
        <v>40933</v>
      </c>
      <c r="T2607" s="2">
        <v>0</v>
      </c>
      <c r="U2607" s="2">
        <v>40203050</v>
      </c>
      <c r="V2607" s="2">
        <v>392064626</v>
      </c>
      <c r="W2607" s="2">
        <v>1</v>
      </c>
      <c r="X2607" s="2">
        <v>1</v>
      </c>
      <c r="Y2607" s="2">
        <v>392064626</v>
      </c>
      <c r="Z2607" s="2">
        <v>224</v>
      </c>
      <c r="AA2607" s="2">
        <v>3.1599099999999998E-2</v>
      </c>
      <c r="AB2607" s="2">
        <v>87822476224</v>
      </c>
      <c r="AC2607" s="2">
        <v>2775111208</v>
      </c>
      <c r="AD2607" s="2">
        <v>0</v>
      </c>
      <c r="AE2607" s="2">
        <v>8160250192</v>
      </c>
      <c r="AF2607" s="2">
        <v>392064626</v>
      </c>
      <c r="AG2607" s="2">
        <v>1</v>
      </c>
      <c r="AH2607" s="2">
        <v>1</v>
      </c>
      <c r="AI2607" s="2">
        <v>392064626</v>
      </c>
      <c r="AJ2607" s="2">
        <v>0</v>
      </c>
      <c r="AK2607" s="2">
        <v>0</v>
      </c>
      <c r="AL2607" s="2">
        <v>0</v>
      </c>
      <c r="AM2607" s="2">
        <v>2.9194998008325002E-4</v>
      </c>
    </row>
    <row r="2608" spans="1:39" x14ac:dyDescent="0.55000000000000004">
      <c r="A2608" s="3">
        <v>45565</v>
      </c>
      <c r="B2608" s="2" t="s">
        <v>38</v>
      </c>
      <c r="C2608" s="2" t="s">
        <v>39</v>
      </c>
      <c r="D2608" s="2" t="s">
        <v>40</v>
      </c>
      <c r="E2608" s="2">
        <v>1164.84587780026</v>
      </c>
      <c r="F2608" s="2">
        <v>2901</v>
      </c>
      <c r="G2608" s="2">
        <v>9505433797970</v>
      </c>
      <c r="H2608" s="2">
        <v>8160250192</v>
      </c>
      <c r="I2608" s="2" t="s">
        <v>12325</v>
      </c>
      <c r="J2608" s="2" t="s">
        <v>12326</v>
      </c>
      <c r="K2608" s="2">
        <v>6580432</v>
      </c>
      <c r="L2608" s="2" t="s">
        <v>12327</v>
      </c>
      <c r="M2608" s="2"/>
      <c r="N2608" s="2" t="s">
        <v>12328</v>
      </c>
      <c r="O2608" s="2" t="s">
        <v>11879</v>
      </c>
      <c r="P2608" s="2" t="s">
        <v>11880</v>
      </c>
      <c r="Q2608" s="2" t="s">
        <v>11880</v>
      </c>
      <c r="R2608" s="2">
        <v>40</v>
      </c>
      <c r="S2608" s="2" t="s">
        <v>40933</v>
      </c>
      <c r="T2608" s="2">
        <v>0</v>
      </c>
      <c r="U2608" s="2">
        <v>40204020</v>
      </c>
      <c r="V2608" s="2">
        <v>246693713</v>
      </c>
      <c r="W2608" s="2">
        <v>1</v>
      </c>
      <c r="X2608" s="2">
        <v>1</v>
      </c>
      <c r="Y2608" s="2">
        <v>246693713</v>
      </c>
      <c r="Z2608" s="2">
        <v>349</v>
      </c>
      <c r="AA2608" s="2">
        <v>3.1599099999999998E-2</v>
      </c>
      <c r="AB2608" s="2">
        <v>86096105837</v>
      </c>
      <c r="AC2608" s="2">
        <v>2720559458</v>
      </c>
      <c r="AD2608" s="2">
        <v>0</v>
      </c>
      <c r="AE2608" s="2">
        <v>8160250192</v>
      </c>
      <c r="AF2608" s="2">
        <v>246693713</v>
      </c>
      <c r="AG2608" s="2">
        <v>1</v>
      </c>
      <c r="AH2608" s="2">
        <v>1</v>
      </c>
      <c r="AI2608" s="2">
        <v>246693713</v>
      </c>
      <c r="AJ2608" s="2">
        <v>0</v>
      </c>
      <c r="AK2608" s="2">
        <v>0</v>
      </c>
      <c r="AL2608" s="2">
        <v>0</v>
      </c>
      <c r="AM2608" s="2">
        <v>2.8621097319945599E-4</v>
      </c>
    </row>
    <row r="2609" spans="1:39" x14ac:dyDescent="0.55000000000000004">
      <c r="A2609" s="3">
        <v>45565</v>
      </c>
      <c r="B2609" s="2" t="s">
        <v>38</v>
      </c>
      <c r="C2609" s="2" t="s">
        <v>39</v>
      </c>
      <c r="D2609" s="2" t="s">
        <v>40</v>
      </c>
      <c r="E2609" s="2">
        <v>1164.84587780026</v>
      </c>
      <c r="F2609" s="2">
        <v>2901</v>
      </c>
      <c r="G2609" s="2">
        <v>9505433797970</v>
      </c>
      <c r="H2609" s="2">
        <v>8160250192</v>
      </c>
      <c r="I2609" s="2" t="s">
        <v>12329</v>
      </c>
      <c r="J2609" s="2" t="s">
        <v>12330</v>
      </c>
      <c r="K2609" s="2">
        <v>6520278</v>
      </c>
      <c r="L2609" s="2" t="s">
        <v>12331</v>
      </c>
      <c r="M2609" s="2"/>
      <c r="N2609" s="2" t="s">
        <v>12332</v>
      </c>
      <c r="O2609" s="2" t="s">
        <v>11879</v>
      </c>
      <c r="P2609" s="2" t="s">
        <v>11880</v>
      </c>
      <c r="Q2609" s="2" t="s">
        <v>11880</v>
      </c>
      <c r="R2609" s="2">
        <v>10</v>
      </c>
      <c r="S2609" s="2" t="s">
        <v>40927</v>
      </c>
      <c r="T2609" s="2">
        <v>0</v>
      </c>
      <c r="U2609" s="2">
        <v>10102015</v>
      </c>
      <c r="V2609" s="2">
        <v>465027263</v>
      </c>
      <c r="W2609" s="2">
        <v>1</v>
      </c>
      <c r="X2609" s="2">
        <v>1</v>
      </c>
      <c r="Y2609" s="2">
        <v>465027263</v>
      </c>
      <c r="Z2609" s="2">
        <v>194.5</v>
      </c>
      <c r="AA2609" s="2">
        <v>3.1599099999999998E-2</v>
      </c>
      <c r="AB2609" s="2">
        <v>90447802654</v>
      </c>
      <c r="AC2609" s="2">
        <v>2858069138</v>
      </c>
      <c r="AD2609" s="2">
        <v>0</v>
      </c>
      <c r="AE2609" s="2">
        <v>8160250192</v>
      </c>
      <c r="AF2609" s="2">
        <v>465027263</v>
      </c>
      <c r="AG2609" s="2">
        <v>1</v>
      </c>
      <c r="AH2609" s="2">
        <v>1</v>
      </c>
      <c r="AI2609" s="2">
        <v>465027263</v>
      </c>
      <c r="AJ2609" s="2">
        <v>0</v>
      </c>
      <c r="AK2609" s="2">
        <v>0</v>
      </c>
      <c r="AL2609" s="2">
        <v>0</v>
      </c>
      <c r="AM2609" s="2">
        <v>3.006774018678E-4</v>
      </c>
    </row>
    <row r="2610" spans="1:39" x14ac:dyDescent="0.55000000000000004">
      <c r="A2610" s="3">
        <v>45565</v>
      </c>
      <c r="B2610" s="2" t="s">
        <v>38</v>
      </c>
      <c r="C2610" s="2" t="s">
        <v>39</v>
      </c>
      <c r="D2610" s="2" t="s">
        <v>40</v>
      </c>
      <c r="E2610" s="2">
        <v>1164.84587780026</v>
      </c>
      <c r="F2610" s="2">
        <v>2901</v>
      </c>
      <c r="G2610" s="2">
        <v>9505433797970</v>
      </c>
      <c r="H2610" s="2">
        <v>8160250192</v>
      </c>
      <c r="I2610" s="2" t="s">
        <v>12333</v>
      </c>
      <c r="J2610" s="2" t="s">
        <v>12334</v>
      </c>
      <c r="K2610" s="2">
        <v>6758422</v>
      </c>
      <c r="L2610" s="2" t="s">
        <v>12335</v>
      </c>
      <c r="M2610" s="2"/>
      <c r="N2610" s="2" t="s">
        <v>12336</v>
      </c>
      <c r="O2610" s="2" t="s">
        <v>11879</v>
      </c>
      <c r="P2610" s="2" t="s">
        <v>11880</v>
      </c>
      <c r="Q2610" s="2" t="s">
        <v>11880</v>
      </c>
      <c r="R2610" s="2">
        <v>55</v>
      </c>
      <c r="S2610" s="2" t="s">
        <v>40938</v>
      </c>
      <c r="T2610" s="2">
        <v>0</v>
      </c>
      <c r="U2610" s="2">
        <v>55101020</v>
      </c>
      <c r="V2610" s="2">
        <v>1104318772</v>
      </c>
      <c r="W2610" s="2">
        <v>0.8569</v>
      </c>
      <c r="X2610" s="2">
        <v>1</v>
      </c>
      <c r="Y2610" s="2">
        <v>946290756</v>
      </c>
      <c r="Z2610" s="2">
        <v>78</v>
      </c>
      <c r="AA2610" s="2">
        <v>3.1599099999999998E-2</v>
      </c>
      <c r="AB2610" s="2">
        <v>73810678968</v>
      </c>
      <c r="AC2610" s="2">
        <v>2332351026</v>
      </c>
      <c r="AD2610" s="2">
        <v>0</v>
      </c>
      <c r="AE2610" s="2">
        <v>8160250192</v>
      </c>
      <c r="AF2610" s="2">
        <v>1104318772</v>
      </c>
      <c r="AG2610" s="2">
        <v>0.8569</v>
      </c>
      <c r="AH2610" s="2">
        <v>1</v>
      </c>
      <c r="AI2610" s="2">
        <v>946290756</v>
      </c>
      <c r="AJ2610" s="2">
        <v>0</v>
      </c>
      <c r="AK2610" s="2">
        <v>0</v>
      </c>
      <c r="AL2610" s="2">
        <v>0</v>
      </c>
      <c r="AM2610" s="2">
        <v>2.4537028772933002E-4</v>
      </c>
    </row>
    <row r="2611" spans="1:39" x14ac:dyDescent="0.55000000000000004">
      <c r="A2611" s="3">
        <v>45565</v>
      </c>
      <c r="B2611" s="2" t="s">
        <v>38</v>
      </c>
      <c r="C2611" s="2" t="s">
        <v>39</v>
      </c>
      <c r="D2611" s="2" t="s">
        <v>40</v>
      </c>
      <c r="E2611" s="2">
        <v>1164.84587780026</v>
      </c>
      <c r="F2611" s="2">
        <v>2901</v>
      </c>
      <c r="G2611" s="2">
        <v>9505433797970</v>
      </c>
      <c r="H2611" s="2">
        <v>8160250192</v>
      </c>
      <c r="I2611" s="2" t="s">
        <v>12337</v>
      </c>
      <c r="J2611" s="2" t="s">
        <v>12338</v>
      </c>
      <c r="K2611" s="2">
        <v>6873109</v>
      </c>
      <c r="L2611" s="2" t="s">
        <v>12339</v>
      </c>
      <c r="M2611" s="2"/>
      <c r="N2611" s="2" t="s">
        <v>12340</v>
      </c>
      <c r="O2611" s="2" t="s">
        <v>11879</v>
      </c>
      <c r="P2611" s="2" t="s">
        <v>11880</v>
      </c>
      <c r="Q2611" s="2" t="s">
        <v>11880</v>
      </c>
      <c r="R2611" s="2">
        <v>55</v>
      </c>
      <c r="S2611" s="2" t="s">
        <v>40938</v>
      </c>
      <c r="T2611" s="2">
        <v>0</v>
      </c>
      <c r="U2611" s="2">
        <v>55102010</v>
      </c>
      <c r="V2611" s="2">
        <v>2434260615</v>
      </c>
      <c r="W2611" s="2">
        <v>0.88090000000000002</v>
      </c>
      <c r="X2611" s="2">
        <v>1</v>
      </c>
      <c r="Y2611" s="2">
        <v>2144340176</v>
      </c>
      <c r="Z2611" s="2">
        <v>34.65</v>
      </c>
      <c r="AA2611" s="2">
        <v>3.1599099999999998E-2</v>
      </c>
      <c r="AB2611" s="2">
        <v>74301387098</v>
      </c>
      <c r="AC2611" s="2">
        <v>2347856929</v>
      </c>
      <c r="AD2611" s="2">
        <v>0</v>
      </c>
      <c r="AE2611" s="2">
        <v>8160250192</v>
      </c>
      <c r="AF2611" s="2">
        <v>2434260615</v>
      </c>
      <c r="AG2611" s="2">
        <v>0.88090000000000002</v>
      </c>
      <c r="AH2611" s="2">
        <v>1</v>
      </c>
      <c r="AI2611" s="2">
        <v>2144340176</v>
      </c>
      <c r="AJ2611" s="2">
        <v>0</v>
      </c>
      <c r="AK2611" s="2">
        <v>0</v>
      </c>
      <c r="AL2611" s="2">
        <v>0</v>
      </c>
      <c r="AM2611" s="2">
        <v>2.4700155499493402E-4</v>
      </c>
    </row>
    <row r="2612" spans="1:39" x14ac:dyDescent="0.55000000000000004">
      <c r="A2612" s="3">
        <v>45565</v>
      </c>
      <c r="B2612" s="2" t="s">
        <v>38</v>
      </c>
      <c r="C2612" s="2" t="s">
        <v>39</v>
      </c>
      <c r="D2612" s="2" t="s">
        <v>40</v>
      </c>
      <c r="E2612" s="2">
        <v>1164.84587780026</v>
      </c>
      <c r="F2612" s="2">
        <v>2901</v>
      </c>
      <c r="G2612" s="2">
        <v>9505433797970</v>
      </c>
      <c r="H2612" s="2">
        <v>8160250192</v>
      </c>
      <c r="I2612" s="2" t="s">
        <v>12341</v>
      </c>
      <c r="J2612" s="2" t="s">
        <v>12342</v>
      </c>
      <c r="K2612" s="2" t="s">
        <v>12343</v>
      </c>
      <c r="L2612" s="2" t="s">
        <v>12344</v>
      </c>
      <c r="M2612" s="2"/>
      <c r="N2612" s="2" t="s">
        <v>12345</v>
      </c>
      <c r="O2612" s="2" t="s">
        <v>11879</v>
      </c>
      <c r="P2612" s="2" t="s">
        <v>11880</v>
      </c>
      <c r="Q2612" s="2" t="s">
        <v>11880</v>
      </c>
      <c r="R2612" s="2">
        <v>10</v>
      </c>
      <c r="S2612" s="2" t="s">
        <v>40927</v>
      </c>
      <c r="T2612" s="2">
        <v>0</v>
      </c>
      <c r="U2612" s="2">
        <v>10102010</v>
      </c>
      <c r="V2612" s="2">
        <v>4139716436</v>
      </c>
      <c r="W2612" s="2">
        <v>0.80020000000000002</v>
      </c>
      <c r="X2612" s="2">
        <v>1</v>
      </c>
      <c r="Y2612" s="2">
        <v>3312601092</v>
      </c>
      <c r="Z2612" s="2">
        <v>21.6</v>
      </c>
      <c r="AA2612" s="2">
        <v>3.1599099999999998E-2</v>
      </c>
      <c r="AB2612" s="2">
        <v>71552183587</v>
      </c>
      <c r="AC2612" s="2">
        <v>2260984737</v>
      </c>
      <c r="AD2612" s="2">
        <v>0</v>
      </c>
      <c r="AE2612" s="2">
        <v>8160250192</v>
      </c>
      <c r="AF2612" s="2">
        <v>4139716436</v>
      </c>
      <c r="AG2612" s="2">
        <v>0.80020000000000002</v>
      </c>
      <c r="AH2612" s="2">
        <v>1</v>
      </c>
      <c r="AI2612" s="2">
        <v>3312601092</v>
      </c>
      <c r="AJ2612" s="2">
        <v>0</v>
      </c>
      <c r="AK2612" s="2">
        <v>0</v>
      </c>
      <c r="AL2612" s="2">
        <v>0</v>
      </c>
      <c r="AM2612" s="2">
        <v>2.37862341167728E-4</v>
      </c>
    </row>
    <row r="2613" spans="1:39" x14ac:dyDescent="0.55000000000000004">
      <c r="A2613" s="3">
        <v>45565</v>
      </c>
      <c r="B2613" s="2" t="s">
        <v>38</v>
      </c>
      <c r="C2613" s="2" t="s">
        <v>39</v>
      </c>
      <c r="D2613" s="2" t="s">
        <v>40</v>
      </c>
      <c r="E2613" s="2">
        <v>1164.84587780026</v>
      </c>
      <c r="F2613" s="2">
        <v>2901</v>
      </c>
      <c r="G2613" s="2">
        <v>9505433797970</v>
      </c>
      <c r="H2613" s="2">
        <v>8160250192</v>
      </c>
      <c r="I2613" s="2" t="s">
        <v>12346</v>
      </c>
      <c r="J2613" s="2" t="s">
        <v>12347</v>
      </c>
      <c r="K2613" s="2">
        <v>6194811</v>
      </c>
      <c r="L2613" s="2" t="s">
        <v>12348</v>
      </c>
      <c r="M2613" s="2"/>
      <c r="N2613" s="2" t="s">
        <v>12349</v>
      </c>
      <c r="O2613" s="2" t="s">
        <v>11879</v>
      </c>
      <c r="P2613" s="2" t="s">
        <v>11880</v>
      </c>
      <c r="Q2613" s="2" t="s">
        <v>11880</v>
      </c>
      <c r="R2613" s="2">
        <v>50</v>
      </c>
      <c r="S2613" s="2" t="s">
        <v>40936</v>
      </c>
      <c r="T2613" s="2">
        <v>0</v>
      </c>
      <c r="U2613" s="2">
        <v>50202010</v>
      </c>
      <c r="V2613" s="2">
        <v>503112515</v>
      </c>
      <c r="W2613" s="2">
        <v>0.85029999999999994</v>
      </c>
      <c r="X2613" s="2">
        <v>1</v>
      </c>
      <c r="Y2613" s="2">
        <v>427796572</v>
      </c>
      <c r="Z2613" s="2">
        <v>172.5</v>
      </c>
      <c r="AA2613" s="2">
        <v>3.1599099999999998E-2</v>
      </c>
      <c r="AB2613" s="2">
        <v>73794908670</v>
      </c>
      <c r="AC2613" s="2">
        <v>2331852720</v>
      </c>
      <c r="AD2613" s="2">
        <v>0</v>
      </c>
      <c r="AE2613" s="2">
        <v>8160250192</v>
      </c>
      <c r="AF2613" s="2">
        <v>503112515</v>
      </c>
      <c r="AG2613" s="2">
        <v>0.85029999999999994</v>
      </c>
      <c r="AH2613" s="2">
        <v>1</v>
      </c>
      <c r="AI2613" s="2">
        <v>427796572</v>
      </c>
      <c r="AJ2613" s="2">
        <v>0</v>
      </c>
      <c r="AK2613" s="2">
        <v>0</v>
      </c>
      <c r="AL2613" s="2">
        <v>0</v>
      </c>
      <c r="AM2613" s="2">
        <v>2.4531786445117199E-4</v>
      </c>
    </row>
    <row r="2614" spans="1:39" x14ac:dyDescent="0.55000000000000004">
      <c r="A2614" s="3">
        <v>45565</v>
      </c>
      <c r="B2614" s="2" t="s">
        <v>38</v>
      </c>
      <c r="C2614" s="2" t="s">
        <v>39</v>
      </c>
      <c r="D2614" s="2" t="s">
        <v>40</v>
      </c>
      <c r="E2614" s="2">
        <v>1164.84587780026</v>
      </c>
      <c r="F2614" s="2">
        <v>2901</v>
      </c>
      <c r="G2614" s="2">
        <v>9505433797970</v>
      </c>
      <c r="H2614" s="2">
        <v>8160250192</v>
      </c>
      <c r="I2614" s="2" t="s">
        <v>12350</v>
      </c>
      <c r="J2614" s="2" t="s">
        <v>12351</v>
      </c>
      <c r="K2614" s="2" t="s">
        <v>12352</v>
      </c>
      <c r="L2614" s="2" t="s">
        <v>12353</v>
      </c>
      <c r="M2614" s="2"/>
      <c r="N2614" s="2" t="s">
        <v>12354</v>
      </c>
      <c r="O2614" s="2" t="s">
        <v>11879</v>
      </c>
      <c r="P2614" s="2" t="s">
        <v>11880</v>
      </c>
      <c r="Q2614" s="2" t="s">
        <v>11880</v>
      </c>
      <c r="R2614" s="2">
        <v>55</v>
      </c>
      <c r="S2614" s="2" t="s">
        <v>40938</v>
      </c>
      <c r="T2614" s="2">
        <v>0</v>
      </c>
      <c r="U2614" s="2">
        <v>55201020</v>
      </c>
      <c r="V2614" s="2">
        <v>99210160</v>
      </c>
      <c r="W2614" s="2">
        <v>0.58120000000000005</v>
      </c>
      <c r="X2614" s="2">
        <v>1</v>
      </c>
      <c r="Y2614" s="2">
        <v>57660945</v>
      </c>
      <c r="Z2614" s="2">
        <v>887</v>
      </c>
      <c r="AA2614" s="2">
        <v>3.1599099999999998E-2</v>
      </c>
      <c r="AB2614" s="2">
        <v>51145258215</v>
      </c>
      <c r="AC2614" s="2">
        <v>1616144129</v>
      </c>
      <c r="AD2614" s="2">
        <v>0</v>
      </c>
      <c r="AE2614" s="2">
        <v>8160250192</v>
      </c>
      <c r="AF2614" s="2">
        <v>99210160</v>
      </c>
      <c r="AG2614" s="2">
        <v>0.58120000000000005</v>
      </c>
      <c r="AH2614" s="2">
        <v>1</v>
      </c>
      <c r="AI2614" s="2">
        <v>57660945</v>
      </c>
      <c r="AJ2614" s="2">
        <v>0</v>
      </c>
      <c r="AK2614" s="2">
        <v>0</v>
      </c>
      <c r="AL2614" s="2">
        <v>0</v>
      </c>
      <c r="AM2614" s="2">
        <v>1.7002318498553299E-4</v>
      </c>
    </row>
    <row r="2615" spans="1:39" x14ac:dyDescent="0.55000000000000004">
      <c r="A2615" s="3">
        <v>45565</v>
      </c>
      <c r="B2615" s="2" t="s">
        <v>38</v>
      </c>
      <c r="C2615" s="2" t="s">
        <v>39</v>
      </c>
      <c r="D2615" s="2" t="s">
        <v>40</v>
      </c>
      <c r="E2615" s="2">
        <v>1164.84587780026</v>
      </c>
      <c r="F2615" s="2">
        <v>2901</v>
      </c>
      <c r="G2615" s="2">
        <v>9505433797970</v>
      </c>
      <c r="H2615" s="2">
        <v>8160250192</v>
      </c>
      <c r="I2615" s="2" t="s">
        <v>12355</v>
      </c>
      <c r="J2615" s="2" t="s">
        <v>12356</v>
      </c>
      <c r="K2615" s="2">
        <v>6186045</v>
      </c>
      <c r="L2615" s="2" t="s">
        <v>12357</v>
      </c>
      <c r="M2615" s="2"/>
      <c r="N2615" s="2" t="s">
        <v>12358</v>
      </c>
      <c r="O2615" s="2" t="s">
        <v>11879</v>
      </c>
      <c r="P2615" s="2" t="s">
        <v>11880</v>
      </c>
      <c r="Q2615" s="2" t="s">
        <v>11880</v>
      </c>
      <c r="R2615" s="2">
        <v>10</v>
      </c>
      <c r="S2615" s="2" t="s">
        <v>40927</v>
      </c>
      <c r="T2615" s="2">
        <v>0</v>
      </c>
      <c r="U2615" s="2">
        <v>10102010</v>
      </c>
      <c r="V2615" s="2">
        <v>260550313</v>
      </c>
      <c r="W2615" s="2">
        <v>0.86199999999999999</v>
      </c>
      <c r="X2615" s="2">
        <v>1</v>
      </c>
      <c r="Y2615" s="2">
        <v>224594370</v>
      </c>
      <c r="Z2615" s="2">
        <v>266</v>
      </c>
      <c r="AA2615" s="2">
        <v>3.1599099999999998E-2</v>
      </c>
      <c r="AB2615" s="2">
        <v>59742102420</v>
      </c>
      <c r="AC2615" s="2">
        <v>1887796669</v>
      </c>
      <c r="AD2615" s="2">
        <v>0</v>
      </c>
      <c r="AE2615" s="2">
        <v>8160250192</v>
      </c>
      <c r="AF2615" s="2">
        <v>260550313</v>
      </c>
      <c r="AG2615" s="2">
        <v>0.86199999999999999</v>
      </c>
      <c r="AH2615" s="2">
        <v>1</v>
      </c>
      <c r="AI2615" s="2">
        <v>224594370</v>
      </c>
      <c r="AJ2615" s="2">
        <v>0</v>
      </c>
      <c r="AK2615" s="2">
        <v>0</v>
      </c>
      <c r="AL2615" s="2">
        <v>0</v>
      </c>
      <c r="AM2615" s="2">
        <v>1.98601842811546E-4</v>
      </c>
    </row>
    <row r="2616" spans="1:39" x14ac:dyDescent="0.55000000000000004">
      <c r="A2616" s="3">
        <v>45565</v>
      </c>
      <c r="B2616" s="2" t="s">
        <v>38</v>
      </c>
      <c r="C2616" s="2" t="s">
        <v>39</v>
      </c>
      <c r="D2616" s="2" t="s">
        <v>40</v>
      </c>
      <c r="E2616" s="2">
        <v>1164.84587780026</v>
      </c>
      <c r="F2616" s="2">
        <v>2901</v>
      </c>
      <c r="G2616" s="2">
        <v>9505433797970</v>
      </c>
      <c r="H2616" s="2">
        <v>8160250192</v>
      </c>
      <c r="I2616" s="2" t="s">
        <v>12359</v>
      </c>
      <c r="J2616" s="2" t="s">
        <v>12360</v>
      </c>
      <c r="K2616" s="2">
        <v>6201465</v>
      </c>
      <c r="L2616" s="2" t="s">
        <v>12361</v>
      </c>
      <c r="M2616" s="2"/>
      <c r="N2616" s="2" t="s">
        <v>12362</v>
      </c>
      <c r="O2616" s="2" t="s">
        <v>11879</v>
      </c>
      <c r="P2616" s="2" t="s">
        <v>11880</v>
      </c>
      <c r="Q2616" s="2" t="s">
        <v>11880</v>
      </c>
      <c r="R2616" s="2">
        <v>30</v>
      </c>
      <c r="S2616" s="2" t="s">
        <v>40931</v>
      </c>
      <c r="T2616" s="2">
        <v>0</v>
      </c>
      <c r="U2616" s="2">
        <v>30201020</v>
      </c>
      <c r="V2616" s="2">
        <v>548225092</v>
      </c>
      <c r="W2616" s="2">
        <v>0.57130000000000003</v>
      </c>
      <c r="X2616" s="2">
        <v>1</v>
      </c>
      <c r="Y2616" s="2">
        <v>313200995</v>
      </c>
      <c r="Z2616" s="2">
        <v>151</v>
      </c>
      <c r="AA2616" s="2">
        <v>3.1599099999999998E-2</v>
      </c>
      <c r="AB2616" s="2">
        <v>47293350245</v>
      </c>
      <c r="AC2616" s="2">
        <v>1494427304</v>
      </c>
      <c r="AD2616" s="2">
        <v>0</v>
      </c>
      <c r="AE2616" s="2">
        <v>8160250192</v>
      </c>
      <c r="AF2616" s="2">
        <v>548225092</v>
      </c>
      <c r="AG2616" s="2">
        <v>0.57130000000000003</v>
      </c>
      <c r="AH2616" s="2">
        <v>1</v>
      </c>
      <c r="AI2616" s="2">
        <v>313200995</v>
      </c>
      <c r="AJ2616" s="2">
        <v>0</v>
      </c>
      <c r="AK2616" s="2">
        <v>0</v>
      </c>
      <c r="AL2616" s="2">
        <v>0</v>
      </c>
      <c r="AM2616" s="2">
        <v>1.5721821178946599E-4</v>
      </c>
    </row>
    <row r="2617" spans="1:39" x14ac:dyDescent="0.55000000000000004">
      <c r="A2617" s="3">
        <v>45565</v>
      </c>
      <c r="B2617" s="2" t="s">
        <v>38</v>
      </c>
      <c r="C2617" s="2" t="s">
        <v>39</v>
      </c>
      <c r="D2617" s="2" t="s">
        <v>40</v>
      </c>
      <c r="E2617" s="2">
        <v>1164.84587780026</v>
      </c>
      <c r="F2617" s="2">
        <v>2901</v>
      </c>
      <c r="G2617" s="2">
        <v>9505433797970</v>
      </c>
      <c r="H2617" s="2">
        <v>8160250192</v>
      </c>
      <c r="I2617" s="2" t="s">
        <v>12363</v>
      </c>
      <c r="J2617" s="2" t="s">
        <v>12364</v>
      </c>
      <c r="K2617" s="2" t="s">
        <v>12365</v>
      </c>
      <c r="L2617" s="2" t="s">
        <v>12366</v>
      </c>
      <c r="M2617" s="2"/>
      <c r="N2617" s="2" t="s">
        <v>12367</v>
      </c>
      <c r="O2617" s="2" t="s">
        <v>11879</v>
      </c>
      <c r="P2617" s="2" t="s">
        <v>11880</v>
      </c>
      <c r="Q2617" s="2" t="s">
        <v>11880</v>
      </c>
      <c r="R2617" s="2">
        <v>50</v>
      </c>
      <c r="S2617" s="2" t="s">
        <v>40936</v>
      </c>
      <c r="T2617" s="2">
        <v>0</v>
      </c>
      <c r="U2617" s="2">
        <v>50204000</v>
      </c>
      <c r="V2617" s="2">
        <v>353792240</v>
      </c>
      <c r="W2617" s="2">
        <v>0.91849999999999998</v>
      </c>
      <c r="X2617" s="2">
        <v>1</v>
      </c>
      <c r="Y2617" s="2">
        <v>324958172</v>
      </c>
      <c r="Z2617" s="2">
        <v>214</v>
      </c>
      <c r="AA2617" s="2">
        <v>3.1599099999999998E-2</v>
      </c>
      <c r="AB2617" s="2">
        <v>69541048808</v>
      </c>
      <c r="AC2617" s="2">
        <v>2197434555</v>
      </c>
      <c r="AD2617" s="2">
        <v>0</v>
      </c>
      <c r="AE2617" s="2">
        <v>8160250192</v>
      </c>
      <c r="AF2617" s="2">
        <v>353792240</v>
      </c>
      <c r="AG2617" s="2">
        <v>0.91849999999999998</v>
      </c>
      <c r="AH2617" s="2">
        <v>1</v>
      </c>
      <c r="AI2617" s="2">
        <v>324958172</v>
      </c>
      <c r="AJ2617" s="2">
        <v>0</v>
      </c>
      <c r="AK2617" s="2">
        <v>0</v>
      </c>
      <c r="AL2617" s="2">
        <v>0</v>
      </c>
      <c r="AM2617" s="2">
        <v>2.3117667238598699E-4</v>
      </c>
    </row>
    <row r="2618" spans="1:39" x14ac:dyDescent="0.55000000000000004">
      <c r="A2618" s="3">
        <v>45565</v>
      </c>
      <c r="B2618" s="2" t="s">
        <v>38</v>
      </c>
      <c r="C2618" s="2" t="s">
        <v>39</v>
      </c>
      <c r="D2618" s="2" t="s">
        <v>40</v>
      </c>
      <c r="E2618" s="2">
        <v>1164.84587780026</v>
      </c>
      <c r="F2618" s="2">
        <v>2901</v>
      </c>
      <c r="G2618" s="2">
        <v>9505433797970</v>
      </c>
      <c r="H2618" s="2">
        <v>8160250192</v>
      </c>
      <c r="I2618" s="2" t="s">
        <v>12368</v>
      </c>
      <c r="J2618" s="2" t="s">
        <v>12369</v>
      </c>
      <c r="K2618" s="2" t="s">
        <v>12370</v>
      </c>
      <c r="L2618" s="2" t="s">
        <v>12371</v>
      </c>
      <c r="M2618" s="2"/>
      <c r="N2618" s="2" t="s">
        <v>12372</v>
      </c>
      <c r="O2618" s="2" t="s">
        <v>11879</v>
      </c>
      <c r="P2618" s="2" t="s">
        <v>11880</v>
      </c>
      <c r="Q2618" s="2" t="s">
        <v>11880</v>
      </c>
      <c r="R2618" s="2">
        <v>20</v>
      </c>
      <c r="S2618" s="2" t="s">
        <v>40930</v>
      </c>
      <c r="T2618" s="2">
        <v>0</v>
      </c>
      <c r="U2618" s="2">
        <v>20103015</v>
      </c>
      <c r="V2618" s="2">
        <v>265518312</v>
      </c>
      <c r="W2618" s="2">
        <v>0.52349999999999997</v>
      </c>
      <c r="X2618" s="2">
        <v>1</v>
      </c>
      <c r="Y2618" s="2">
        <v>138998836</v>
      </c>
      <c r="Z2618" s="2">
        <v>263</v>
      </c>
      <c r="AA2618" s="2">
        <v>3.1599099999999998E-2</v>
      </c>
      <c r="AB2618" s="2">
        <v>36556693868</v>
      </c>
      <c r="AC2618" s="2">
        <v>1155158625</v>
      </c>
      <c r="AD2618" s="2">
        <v>0</v>
      </c>
      <c r="AE2618" s="2">
        <v>8160250192</v>
      </c>
      <c r="AF2618" s="2">
        <v>265518312</v>
      </c>
      <c r="AG2618" s="2">
        <v>0.52349999999999997</v>
      </c>
      <c r="AH2618" s="2">
        <v>1</v>
      </c>
      <c r="AI2618" s="2">
        <v>138998836</v>
      </c>
      <c r="AJ2618" s="2">
        <v>0</v>
      </c>
      <c r="AK2618" s="2">
        <v>0</v>
      </c>
      <c r="AL2618" s="2">
        <v>0</v>
      </c>
      <c r="AM2618" s="2">
        <v>1.21526134372394E-4</v>
      </c>
    </row>
    <row r="2619" spans="1:39" x14ac:dyDescent="0.55000000000000004">
      <c r="A2619" s="3">
        <v>45565</v>
      </c>
      <c r="B2619" s="2" t="s">
        <v>38</v>
      </c>
      <c r="C2619" s="2" t="s">
        <v>39</v>
      </c>
      <c r="D2619" s="2" t="s">
        <v>40</v>
      </c>
      <c r="E2619" s="2">
        <v>1164.84587780026</v>
      </c>
      <c r="F2619" s="2">
        <v>2901</v>
      </c>
      <c r="G2619" s="2">
        <v>9505433797970</v>
      </c>
      <c r="H2619" s="2">
        <v>8160250192</v>
      </c>
      <c r="I2619" s="2" t="s">
        <v>12373</v>
      </c>
      <c r="J2619" s="2" t="s">
        <v>12374</v>
      </c>
      <c r="K2619" s="2" t="s">
        <v>12375</v>
      </c>
      <c r="L2619" s="2" t="s">
        <v>12376</v>
      </c>
      <c r="M2619" s="2"/>
      <c r="N2619" s="2" t="s">
        <v>12377</v>
      </c>
      <c r="O2619" s="2" t="s">
        <v>11879</v>
      </c>
      <c r="P2619" s="2" t="s">
        <v>11880</v>
      </c>
      <c r="Q2619" s="2" t="s">
        <v>11880</v>
      </c>
      <c r="R2619" s="2">
        <v>20</v>
      </c>
      <c r="S2619" s="2" t="s">
        <v>40930</v>
      </c>
      <c r="T2619" s="2">
        <v>0</v>
      </c>
      <c r="U2619" s="2">
        <v>20103015</v>
      </c>
      <c r="V2619" s="2">
        <v>101550128</v>
      </c>
      <c r="W2619" s="2">
        <v>0.65090000000000003</v>
      </c>
      <c r="X2619" s="2">
        <v>1</v>
      </c>
      <c r="Y2619" s="2">
        <v>66098978</v>
      </c>
      <c r="Z2619" s="2">
        <v>750</v>
      </c>
      <c r="AA2619" s="2">
        <v>3.1599099999999998E-2</v>
      </c>
      <c r="AB2619" s="2">
        <v>49574233500</v>
      </c>
      <c r="AC2619" s="2">
        <v>1566501162</v>
      </c>
      <c r="AD2619" s="2">
        <v>0</v>
      </c>
      <c r="AE2619" s="2">
        <v>8160250192</v>
      </c>
      <c r="AF2619" s="2">
        <v>101550128</v>
      </c>
      <c r="AG2619" s="2">
        <v>0.65090000000000003</v>
      </c>
      <c r="AH2619" s="2">
        <v>1</v>
      </c>
      <c r="AI2619" s="2">
        <v>66098978</v>
      </c>
      <c r="AJ2619" s="2">
        <v>0</v>
      </c>
      <c r="AK2619" s="2">
        <v>0</v>
      </c>
      <c r="AL2619" s="2">
        <v>0</v>
      </c>
      <c r="AM2619" s="2">
        <v>1.64800596721271E-4</v>
      </c>
    </row>
    <row r="2620" spans="1:39" x14ac:dyDescent="0.55000000000000004">
      <c r="A2620" s="3">
        <v>45565</v>
      </c>
      <c r="B2620" s="2" t="s">
        <v>38</v>
      </c>
      <c r="C2620" s="2" t="s">
        <v>39</v>
      </c>
      <c r="D2620" s="2" t="s">
        <v>40</v>
      </c>
      <c r="E2620" s="2">
        <v>1164.84587780026</v>
      </c>
      <c r="F2620" s="2">
        <v>2901</v>
      </c>
      <c r="G2620" s="2">
        <v>9505433797970</v>
      </c>
      <c r="H2620" s="2">
        <v>8160250192</v>
      </c>
      <c r="I2620" s="2" t="s">
        <v>12378</v>
      </c>
      <c r="J2620" s="2" t="s">
        <v>12379</v>
      </c>
      <c r="K2620" s="2" t="s">
        <v>12380</v>
      </c>
      <c r="L2620" s="2" t="s">
        <v>12381</v>
      </c>
      <c r="M2620" s="2"/>
      <c r="N2620" s="2" t="s">
        <v>12382</v>
      </c>
      <c r="O2620" s="2" t="s">
        <v>11879</v>
      </c>
      <c r="P2620" s="2" t="s">
        <v>11880</v>
      </c>
      <c r="Q2620" s="2" t="s">
        <v>11880</v>
      </c>
      <c r="R2620" s="2">
        <v>10</v>
      </c>
      <c r="S2620" s="2" t="s">
        <v>40927</v>
      </c>
      <c r="T2620" s="2">
        <v>0</v>
      </c>
      <c r="U2620" s="2">
        <v>10102030</v>
      </c>
      <c r="V2620" s="2">
        <v>173034728</v>
      </c>
      <c r="W2620" s="2">
        <v>0.94840000000000002</v>
      </c>
      <c r="X2620" s="2">
        <v>1</v>
      </c>
      <c r="Y2620" s="2">
        <v>164106136</v>
      </c>
      <c r="Z2620" s="2">
        <v>461</v>
      </c>
      <c r="AA2620" s="2">
        <v>3.1599099999999998E-2</v>
      </c>
      <c r="AB2620" s="2">
        <v>75652928696</v>
      </c>
      <c r="AC2620" s="2">
        <v>2390564459</v>
      </c>
      <c r="AD2620" s="2">
        <v>0</v>
      </c>
      <c r="AE2620" s="2">
        <v>8160250192</v>
      </c>
      <c r="AF2620" s="2">
        <v>173034728</v>
      </c>
      <c r="AG2620" s="2">
        <v>0.94840000000000002</v>
      </c>
      <c r="AH2620" s="2">
        <v>1</v>
      </c>
      <c r="AI2620" s="2">
        <v>164106136</v>
      </c>
      <c r="AJ2620" s="2">
        <v>0</v>
      </c>
      <c r="AK2620" s="2">
        <v>0</v>
      </c>
      <c r="AL2620" s="2">
        <v>0</v>
      </c>
      <c r="AM2620" s="2">
        <v>2.5149451459127801E-4</v>
      </c>
    </row>
    <row r="2621" spans="1:39" x14ac:dyDescent="0.55000000000000004">
      <c r="A2621" s="3">
        <v>45565</v>
      </c>
      <c r="B2621" s="2" t="s">
        <v>38</v>
      </c>
      <c r="C2621" s="2" t="s">
        <v>39</v>
      </c>
      <c r="D2621" s="2" t="s">
        <v>40</v>
      </c>
      <c r="E2621" s="2">
        <v>1164.84587780026</v>
      </c>
      <c r="F2621" s="2">
        <v>2901</v>
      </c>
      <c r="G2621" s="2">
        <v>9505433797970</v>
      </c>
      <c r="H2621" s="2">
        <v>8160250192</v>
      </c>
      <c r="I2621" s="2" t="s">
        <v>12383</v>
      </c>
      <c r="J2621" s="2" t="s">
        <v>12384</v>
      </c>
      <c r="K2621" s="2">
        <v>6584445</v>
      </c>
      <c r="L2621" s="2" t="s">
        <v>12385</v>
      </c>
      <c r="M2621" s="2"/>
      <c r="N2621" s="2" t="s">
        <v>12386</v>
      </c>
      <c r="O2621" s="2" t="s">
        <v>11879</v>
      </c>
      <c r="P2621" s="2" t="s">
        <v>11880</v>
      </c>
      <c r="Q2621" s="2" t="s">
        <v>11880</v>
      </c>
      <c r="R2621" s="2">
        <v>40</v>
      </c>
      <c r="S2621" s="2" t="s">
        <v>40933</v>
      </c>
      <c r="T2621" s="2">
        <v>0</v>
      </c>
      <c r="U2621" s="2">
        <v>40203050</v>
      </c>
      <c r="V2621" s="2">
        <v>298983801</v>
      </c>
      <c r="W2621" s="2">
        <v>0.83720000000000006</v>
      </c>
      <c r="X2621" s="2">
        <v>1</v>
      </c>
      <c r="Y2621" s="2">
        <v>250309238</v>
      </c>
      <c r="Z2621" s="2">
        <v>230</v>
      </c>
      <c r="AA2621" s="2">
        <v>3.1599099999999998E-2</v>
      </c>
      <c r="AB2621" s="2">
        <v>57571124740</v>
      </c>
      <c r="AC2621" s="2">
        <v>1819195728</v>
      </c>
      <c r="AD2621" s="2">
        <v>0</v>
      </c>
      <c r="AE2621" s="2">
        <v>8160250192</v>
      </c>
      <c r="AF2621" s="2">
        <v>298983801</v>
      </c>
      <c r="AG2621" s="2">
        <v>0.83720000000000006</v>
      </c>
      <c r="AH2621" s="2">
        <v>1</v>
      </c>
      <c r="AI2621" s="2">
        <v>250309238</v>
      </c>
      <c r="AJ2621" s="2">
        <v>0</v>
      </c>
      <c r="AK2621" s="2">
        <v>0</v>
      </c>
      <c r="AL2621" s="2">
        <v>0</v>
      </c>
      <c r="AM2621" s="2">
        <v>1.9138481911141301E-4</v>
      </c>
    </row>
    <row r="2622" spans="1:39" x14ac:dyDescent="0.55000000000000004">
      <c r="A2622" s="3">
        <v>45565</v>
      </c>
      <c r="B2622" s="2" t="s">
        <v>38</v>
      </c>
      <c r="C2622" s="2" t="s">
        <v>39</v>
      </c>
      <c r="D2622" s="2" t="s">
        <v>40</v>
      </c>
      <c r="E2622" s="2">
        <v>1164.84587780026</v>
      </c>
      <c r="F2622" s="2">
        <v>2901</v>
      </c>
      <c r="G2622" s="2">
        <v>9505433797970</v>
      </c>
      <c r="H2622" s="2">
        <v>8160250192</v>
      </c>
      <c r="I2622" s="2" t="s">
        <v>12387</v>
      </c>
      <c r="J2622" s="2" t="s">
        <v>12388</v>
      </c>
      <c r="K2622" s="2">
        <v>6349354</v>
      </c>
      <c r="L2622" s="2" t="s">
        <v>12389</v>
      </c>
      <c r="M2622" s="2"/>
      <c r="N2622" s="2" t="s">
        <v>12390</v>
      </c>
      <c r="O2622" s="2" t="s">
        <v>11879</v>
      </c>
      <c r="P2622" s="2" t="s">
        <v>11880</v>
      </c>
      <c r="Q2622" s="2" t="s">
        <v>11880</v>
      </c>
      <c r="R2622" s="2">
        <v>50</v>
      </c>
      <c r="S2622" s="2" t="s">
        <v>40936</v>
      </c>
      <c r="T2622" s="2">
        <v>0</v>
      </c>
      <c r="U2622" s="2">
        <v>50202010</v>
      </c>
      <c r="V2622" s="2">
        <v>240033159</v>
      </c>
      <c r="W2622" s="2">
        <v>1</v>
      </c>
      <c r="X2622" s="2">
        <v>1</v>
      </c>
      <c r="Y2622" s="2">
        <v>240033159</v>
      </c>
      <c r="Z2622" s="2">
        <v>300.5</v>
      </c>
      <c r="AA2622" s="2">
        <v>3.1599099999999998E-2</v>
      </c>
      <c r="AB2622" s="2">
        <v>72129964280</v>
      </c>
      <c r="AC2622" s="2">
        <v>2279241942</v>
      </c>
      <c r="AD2622" s="2">
        <v>0</v>
      </c>
      <c r="AE2622" s="2">
        <v>8160250192</v>
      </c>
      <c r="AF2622" s="2">
        <v>240033159</v>
      </c>
      <c r="AG2622" s="2">
        <v>1</v>
      </c>
      <c r="AH2622" s="2">
        <v>1</v>
      </c>
      <c r="AI2622" s="2">
        <v>240033159</v>
      </c>
      <c r="AJ2622" s="2">
        <v>0</v>
      </c>
      <c r="AK2622" s="2">
        <v>0</v>
      </c>
      <c r="AL2622" s="2">
        <v>0</v>
      </c>
      <c r="AM2622" s="2">
        <v>2.3978305361368701E-4</v>
      </c>
    </row>
    <row r="2623" spans="1:39" x14ac:dyDescent="0.55000000000000004">
      <c r="A2623" s="3">
        <v>45565</v>
      </c>
      <c r="B2623" s="2" t="s">
        <v>38</v>
      </c>
      <c r="C2623" s="2" t="s">
        <v>39</v>
      </c>
      <c r="D2623" s="2" t="s">
        <v>40</v>
      </c>
      <c r="E2623" s="2">
        <v>1164.84587780026</v>
      </c>
      <c r="F2623" s="2">
        <v>2901</v>
      </c>
      <c r="G2623" s="2">
        <v>9505433797970</v>
      </c>
      <c r="H2623" s="2">
        <v>8160250192</v>
      </c>
      <c r="I2623" s="2" t="s">
        <v>12391</v>
      </c>
      <c r="J2623" s="2" t="s">
        <v>12392</v>
      </c>
      <c r="K2623" s="2">
        <v>6054465</v>
      </c>
      <c r="L2623" s="2" t="s">
        <v>12393</v>
      </c>
      <c r="M2623" s="2"/>
      <c r="N2623" s="2" t="s">
        <v>12394</v>
      </c>
      <c r="O2623" s="2" t="s">
        <v>11879</v>
      </c>
      <c r="P2623" s="2" t="s">
        <v>11880</v>
      </c>
      <c r="Q2623" s="2" t="s">
        <v>11880</v>
      </c>
      <c r="R2623" s="2">
        <v>10</v>
      </c>
      <c r="S2623" s="2" t="s">
        <v>40927</v>
      </c>
      <c r="T2623" s="2">
        <v>0</v>
      </c>
      <c r="U2623" s="2">
        <v>10102030</v>
      </c>
      <c r="V2623" s="2">
        <v>1966782000</v>
      </c>
      <c r="W2623" s="2">
        <v>0.88049999999999995</v>
      </c>
      <c r="X2623" s="2">
        <v>1</v>
      </c>
      <c r="Y2623" s="2">
        <v>1731751551</v>
      </c>
      <c r="Z2623" s="2">
        <v>37.5</v>
      </c>
      <c r="AA2623" s="2">
        <v>3.1599099999999998E-2</v>
      </c>
      <c r="AB2623" s="2">
        <v>64940683163</v>
      </c>
      <c r="AC2623" s="2">
        <v>2052067228</v>
      </c>
      <c r="AD2623" s="2">
        <v>0</v>
      </c>
      <c r="AE2623" s="2">
        <v>8160250192</v>
      </c>
      <c r="AF2623" s="2">
        <v>1966782000</v>
      </c>
      <c r="AG2623" s="2">
        <v>0.88049999999999995</v>
      </c>
      <c r="AH2623" s="2">
        <v>1</v>
      </c>
      <c r="AI2623" s="2">
        <v>1731751551</v>
      </c>
      <c r="AJ2623" s="2">
        <v>0</v>
      </c>
      <c r="AK2623" s="2">
        <v>0</v>
      </c>
      <c r="AL2623" s="2">
        <v>0</v>
      </c>
      <c r="AM2623" s="2">
        <v>2.15883595805826E-4</v>
      </c>
    </row>
    <row r="2624" spans="1:39" x14ac:dyDescent="0.55000000000000004">
      <c r="A2624" s="3">
        <v>45565</v>
      </c>
      <c r="B2624" s="2" t="s">
        <v>38</v>
      </c>
      <c r="C2624" s="2" t="s">
        <v>39</v>
      </c>
      <c r="D2624" s="2" t="s">
        <v>40</v>
      </c>
      <c r="E2624" s="2">
        <v>1164.84587780026</v>
      </c>
      <c r="F2624" s="2">
        <v>2901</v>
      </c>
      <c r="G2624" s="2">
        <v>9505433797970</v>
      </c>
      <c r="H2624" s="2">
        <v>8160250192</v>
      </c>
      <c r="I2624" s="2" t="s">
        <v>12395</v>
      </c>
      <c r="J2624" s="2" t="s">
        <v>12396</v>
      </c>
      <c r="K2624" s="2">
        <v>6018632</v>
      </c>
      <c r="L2624" s="2" t="s">
        <v>12397</v>
      </c>
      <c r="M2624" s="2"/>
      <c r="N2624" s="2" t="s">
        <v>12398</v>
      </c>
      <c r="O2624" s="2" t="s">
        <v>11879</v>
      </c>
      <c r="P2624" s="2" t="s">
        <v>11880</v>
      </c>
      <c r="Q2624" s="2" t="s">
        <v>11880</v>
      </c>
      <c r="R2624" s="2">
        <v>35</v>
      </c>
      <c r="S2624" s="2" t="s">
        <v>40932</v>
      </c>
      <c r="T2624" s="2">
        <v>0</v>
      </c>
      <c r="U2624" s="2">
        <v>35101010</v>
      </c>
      <c r="V2624" s="2">
        <v>994252151</v>
      </c>
      <c r="W2624" s="2">
        <v>0.37530000000000002</v>
      </c>
      <c r="X2624" s="2">
        <v>1</v>
      </c>
      <c r="Y2624" s="2">
        <v>373142832</v>
      </c>
      <c r="Z2624" s="2">
        <v>49.8</v>
      </c>
      <c r="AA2624" s="2">
        <v>3.1599099999999998E-2</v>
      </c>
      <c r="AB2624" s="2">
        <v>18582513034</v>
      </c>
      <c r="AC2624" s="2">
        <v>587190695</v>
      </c>
      <c r="AD2624" s="2">
        <v>0</v>
      </c>
      <c r="AE2624" s="2">
        <v>8160250192</v>
      </c>
      <c r="AF2624" s="2">
        <v>994252151</v>
      </c>
      <c r="AG2624" s="2">
        <v>0.37530000000000002</v>
      </c>
      <c r="AH2624" s="2">
        <v>1</v>
      </c>
      <c r="AI2624" s="2">
        <v>373142832</v>
      </c>
      <c r="AJ2624" s="2">
        <v>0</v>
      </c>
      <c r="AK2624" s="2">
        <v>0</v>
      </c>
      <c r="AL2624" s="2">
        <v>0</v>
      </c>
      <c r="AM2624" s="2">
        <v>6.1774213305804194E-5</v>
      </c>
    </row>
    <row r="2625" spans="1:39" x14ac:dyDescent="0.55000000000000004">
      <c r="A2625" s="3">
        <v>45565</v>
      </c>
      <c r="B2625" s="2" t="s">
        <v>38</v>
      </c>
      <c r="C2625" s="2" t="s">
        <v>39</v>
      </c>
      <c r="D2625" s="2" t="s">
        <v>40</v>
      </c>
      <c r="E2625" s="2">
        <v>1164.84587780026</v>
      </c>
      <c r="F2625" s="2">
        <v>2901</v>
      </c>
      <c r="G2625" s="2">
        <v>9505433797970</v>
      </c>
      <c r="H2625" s="2">
        <v>8160250192</v>
      </c>
      <c r="I2625" s="2" t="s">
        <v>12399</v>
      </c>
      <c r="J2625" s="2" t="s">
        <v>12400</v>
      </c>
      <c r="K2625" s="2">
        <v>6439620</v>
      </c>
      <c r="L2625" s="2" t="s">
        <v>12401</v>
      </c>
      <c r="M2625" s="2"/>
      <c r="N2625" s="2" t="s">
        <v>12402</v>
      </c>
      <c r="O2625" s="2" t="s">
        <v>11879</v>
      </c>
      <c r="P2625" s="2" t="s">
        <v>11880</v>
      </c>
      <c r="Q2625" s="2" t="s">
        <v>11880</v>
      </c>
      <c r="R2625" s="2">
        <v>10</v>
      </c>
      <c r="S2625" s="2" t="s">
        <v>40927</v>
      </c>
      <c r="T2625" s="2">
        <v>0</v>
      </c>
      <c r="U2625" s="2">
        <v>10102030</v>
      </c>
      <c r="V2625" s="2">
        <v>611760900</v>
      </c>
      <c r="W2625" s="2">
        <v>0.68940000000000001</v>
      </c>
      <c r="X2625" s="2">
        <v>1</v>
      </c>
      <c r="Y2625" s="2">
        <v>421747964</v>
      </c>
      <c r="Z2625" s="2">
        <v>111.5</v>
      </c>
      <c r="AA2625" s="2">
        <v>3.1599099999999998E-2</v>
      </c>
      <c r="AB2625" s="2">
        <v>47024897986</v>
      </c>
      <c r="AC2625" s="2">
        <v>1485944475</v>
      </c>
      <c r="AD2625" s="2">
        <v>0</v>
      </c>
      <c r="AE2625" s="2">
        <v>8160250192</v>
      </c>
      <c r="AF2625" s="2">
        <v>611760900</v>
      </c>
      <c r="AG2625" s="2">
        <v>0.68940000000000001</v>
      </c>
      <c r="AH2625" s="2">
        <v>1</v>
      </c>
      <c r="AI2625" s="2">
        <v>421747964</v>
      </c>
      <c r="AJ2625" s="2">
        <v>0</v>
      </c>
      <c r="AK2625" s="2">
        <v>0</v>
      </c>
      <c r="AL2625" s="2">
        <v>0</v>
      </c>
      <c r="AM2625" s="2">
        <v>1.5632579286569101E-4</v>
      </c>
    </row>
    <row r="2626" spans="1:39" x14ac:dyDescent="0.55000000000000004">
      <c r="A2626" s="3">
        <v>45565</v>
      </c>
      <c r="B2626" s="2" t="s">
        <v>38</v>
      </c>
      <c r="C2626" s="2" t="s">
        <v>39</v>
      </c>
      <c r="D2626" s="2" t="s">
        <v>40</v>
      </c>
      <c r="E2626" s="2">
        <v>1164.84587780026</v>
      </c>
      <c r="F2626" s="2">
        <v>2901</v>
      </c>
      <c r="G2626" s="2">
        <v>9505433797970</v>
      </c>
      <c r="H2626" s="2">
        <v>8160250192</v>
      </c>
      <c r="I2626" s="2" t="s">
        <v>12403</v>
      </c>
      <c r="J2626" s="2" t="s">
        <v>12404</v>
      </c>
      <c r="K2626" s="2" t="s">
        <v>12405</v>
      </c>
      <c r="L2626" s="2" t="s">
        <v>12406</v>
      </c>
      <c r="M2626" s="2"/>
      <c r="N2626" s="2" t="s">
        <v>12407</v>
      </c>
      <c r="O2626" s="2" t="s">
        <v>11879</v>
      </c>
      <c r="P2626" s="2" t="s">
        <v>40</v>
      </c>
      <c r="Q2626" s="2" t="s">
        <v>40</v>
      </c>
      <c r="R2626" s="2">
        <v>10</v>
      </c>
      <c r="S2626" s="2" t="s">
        <v>40927</v>
      </c>
      <c r="T2626" s="2">
        <v>0</v>
      </c>
      <c r="U2626" s="2">
        <v>10102010</v>
      </c>
      <c r="V2626" s="2">
        <v>33681620</v>
      </c>
      <c r="W2626" s="2">
        <v>1</v>
      </c>
      <c r="X2626" s="2">
        <v>1</v>
      </c>
      <c r="Y2626" s="2">
        <v>33681620</v>
      </c>
      <c r="Z2626" s="2">
        <v>60.74</v>
      </c>
      <c r="AA2626" s="2">
        <v>1</v>
      </c>
      <c r="AB2626" s="2">
        <v>2045821599</v>
      </c>
      <c r="AC2626" s="2">
        <v>2045821599</v>
      </c>
      <c r="AD2626" s="2">
        <v>0</v>
      </c>
      <c r="AE2626" s="2">
        <v>8160250192</v>
      </c>
      <c r="AF2626" s="2">
        <v>33681620</v>
      </c>
      <c r="AG2626" s="2">
        <v>1</v>
      </c>
      <c r="AH2626" s="2">
        <v>1</v>
      </c>
      <c r="AI2626" s="2">
        <v>33681620</v>
      </c>
      <c r="AJ2626" s="2">
        <v>0</v>
      </c>
      <c r="AK2626" s="2">
        <v>0</v>
      </c>
      <c r="AL2626" s="2">
        <v>0</v>
      </c>
      <c r="AM2626" s="2">
        <v>2.1522653699791199E-4</v>
      </c>
    </row>
    <row r="2627" spans="1:39" x14ac:dyDescent="0.55000000000000004">
      <c r="A2627" s="3">
        <v>45565</v>
      </c>
      <c r="B2627" s="2" t="s">
        <v>38</v>
      </c>
      <c r="C2627" s="2" t="s">
        <v>39</v>
      </c>
      <c r="D2627" s="2" t="s">
        <v>40</v>
      </c>
      <c r="E2627" s="2">
        <v>1164.84587780026</v>
      </c>
      <c r="F2627" s="2">
        <v>2901</v>
      </c>
      <c r="G2627" s="2">
        <v>9505433797970</v>
      </c>
      <c r="H2627" s="2">
        <v>8160250192</v>
      </c>
      <c r="I2627" s="2" t="s">
        <v>12408</v>
      </c>
      <c r="J2627" s="2" t="s">
        <v>12409</v>
      </c>
      <c r="K2627" s="2">
        <v>6877811</v>
      </c>
      <c r="L2627" s="2" t="s">
        <v>12410</v>
      </c>
      <c r="M2627" s="2"/>
      <c r="N2627" s="2" t="s">
        <v>12411</v>
      </c>
      <c r="O2627" s="2" t="s">
        <v>11879</v>
      </c>
      <c r="P2627" s="2" t="s">
        <v>11880</v>
      </c>
      <c r="Q2627" s="2" t="s">
        <v>11880</v>
      </c>
      <c r="R2627" s="2">
        <v>50</v>
      </c>
      <c r="S2627" s="2" t="s">
        <v>40936</v>
      </c>
      <c r="T2627" s="2">
        <v>0</v>
      </c>
      <c r="U2627" s="2">
        <v>50202020</v>
      </c>
      <c r="V2627" s="2">
        <v>451197093</v>
      </c>
      <c r="W2627" s="2">
        <v>0.71850000000000003</v>
      </c>
      <c r="X2627" s="2">
        <v>1</v>
      </c>
      <c r="Y2627" s="2">
        <v>324185111</v>
      </c>
      <c r="Z2627" s="2">
        <v>138</v>
      </c>
      <c r="AA2627" s="2">
        <v>3.1599099999999998E-2</v>
      </c>
      <c r="AB2627" s="2">
        <v>44737545318</v>
      </c>
      <c r="AC2627" s="2">
        <v>1413666168</v>
      </c>
      <c r="AD2627" s="2">
        <v>0</v>
      </c>
      <c r="AE2627" s="2">
        <v>8160250192</v>
      </c>
      <c r="AF2627" s="2">
        <v>451197093</v>
      </c>
      <c r="AG2627" s="2">
        <v>0.71850000000000003</v>
      </c>
      <c r="AH2627" s="2">
        <v>1</v>
      </c>
      <c r="AI2627" s="2">
        <v>324185111</v>
      </c>
      <c r="AJ2627" s="2">
        <v>0</v>
      </c>
      <c r="AK2627" s="2">
        <v>0</v>
      </c>
      <c r="AL2627" s="2">
        <v>0</v>
      </c>
      <c r="AM2627" s="2">
        <v>1.4872189928900501E-4</v>
      </c>
    </row>
    <row r="2628" spans="1:39" x14ac:dyDescent="0.55000000000000004">
      <c r="A2628" s="3">
        <v>45565</v>
      </c>
      <c r="B2628" s="2" t="s">
        <v>38</v>
      </c>
      <c r="C2628" s="2" t="s">
        <v>39</v>
      </c>
      <c r="D2628" s="2" t="s">
        <v>40</v>
      </c>
      <c r="E2628" s="2">
        <v>1164.84587780026</v>
      </c>
      <c r="F2628" s="2">
        <v>2901</v>
      </c>
      <c r="G2628" s="2">
        <v>9505433797970</v>
      </c>
      <c r="H2628" s="2">
        <v>8160250192</v>
      </c>
      <c r="I2628" s="2" t="s">
        <v>12412</v>
      </c>
      <c r="J2628" s="2" t="s">
        <v>12413</v>
      </c>
      <c r="K2628" s="2">
        <v>6146823</v>
      </c>
      <c r="L2628" s="2" t="s">
        <v>12414</v>
      </c>
      <c r="M2628" s="2"/>
      <c r="N2628" s="2" t="s">
        <v>12415</v>
      </c>
      <c r="O2628" s="2" t="s">
        <v>11879</v>
      </c>
      <c r="P2628" s="2" t="s">
        <v>11880</v>
      </c>
      <c r="Q2628" s="2" t="s">
        <v>11880</v>
      </c>
      <c r="R2628" s="2">
        <v>10</v>
      </c>
      <c r="S2628" s="2" t="s">
        <v>40927</v>
      </c>
      <c r="T2628" s="2">
        <v>0</v>
      </c>
      <c r="U2628" s="2">
        <v>10102010</v>
      </c>
      <c r="V2628" s="2">
        <v>499761441</v>
      </c>
      <c r="W2628" s="2">
        <v>0.49580000000000002</v>
      </c>
      <c r="X2628" s="2">
        <v>1</v>
      </c>
      <c r="Y2628" s="2">
        <v>247781722</v>
      </c>
      <c r="Z2628" s="2">
        <v>131</v>
      </c>
      <c r="AA2628" s="2">
        <v>3.1599099999999998E-2</v>
      </c>
      <c r="AB2628" s="2">
        <v>32459405582</v>
      </c>
      <c r="AC2628" s="2">
        <v>1025688003</v>
      </c>
      <c r="AD2628" s="2">
        <v>0</v>
      </c>
      <c r="AE2628" s="2">
        <v>8160250192</v>
      </c>
      <c r="AF2628" s="2">
        <v>499761441</v>
      </c>
      <c r="AG2628" s="2">
        <v>0.49580000000000002</v>
      </c>
      <c r="AH2628" s="2">
        <v>1</v>
      </c>
      <c r="AI2628" s="2">
        <v>247781722</v>
      </c>
      <c r="AJ2628" s="2">
        <v>0</v>
      </c>
      <c r="AK2628" s="2">
        <v>0</v>
      </c>
      <c r="AL2628" s="2">
        <v>0</v>
      </c>
      <c r="AM2628" s="2">
        <v>1.07905438594401E-4</v>
      </c>
    </row>
    <row r="2629" spans="1:39" x14ac:dyDescent="0.55000000000000004">
      <c r="A2629" s="3">
        <v>45565</v>
      </c>
      <c r="B2629" s="2" t="s">
        <v>38</v>
      </c>
      <c r="C2629" s="2" t="s">
        <v>39</v>
      </c>
      <c r="D2629" s="2" t="s">
        <v>40</v>
      </c>
      <c r="E2629" s="2">
        <v>1164.84587780026</v>
      </c>
      <c r="F2629" s="2">
        <v>2901</v>
      </c>
      <c r="G2629" s="2">
        <v>9505433797970</v>
      </c>
      <c r="H2629" s="2">
        <v>8160250192</v>
      </c>
      <c r="I2629" s="2" t="s">
        <v>12416</v>
      </c>
      <c r="J2629" s="2" t="s">
        <v>12417</v>
      </c>
      <c r="K2629" s="2">
        <v>6105136</v>
      </c>
      <c r="L2629" s="2" t="s">
        <v>12418</v>
      </c>
      <c r="M2629" s="2"/>
      <c r="N2629" s="2" t="s">
        <v>12419</v>
      </c>
      <c r="O2629" s="2" t="s">
        <v>11879</v>
      </c>
      <c r="P2629" s="2" t="s">
        <v>11880</v>
      </c>
      <c r="Q2629" s="2" t="s">
        <v>11880</v>
      </c>
      <c r="R2629" s="2">
        <v>50</v>
      </c>
      <c r="S2629" s="2" t="s">
        <v>40936</v>
      </c>
      <c r="T2629" s="2">
        <v>0</v>
      </c>
      <c r="U2629" s="2">
        <v>50101015</v>
      </c>
      <c r="V2629" s="2">
        <v>190586720</v>
      </c>
      <c r="W2629" s="2">
        <v>0.94220000000000004</v>
      </c>
      <c r="X2629" s="2">
        <v>1</v>
      </c>
      <c r="Y2629" s="2">
        <v>179570808</v>
      </c>
      <c r="Z2629" s="2">
        <v>319</v>
      </c>
      <c r="AA2629" s="2">
        <v>3.1599099999999998E-2</v>
      </c>
      <c r="AB2629" s="2">
        <v>57283087752</v>
      </c>
      <c r="AC2629" s="2">
        <v>1810094018</v>
      </c>
      <c r="AD2629" s="2">
        <v>0</v>
      </c>
      <c r="AE2629" s="2">
        <v>8160250192</v>
      </c>
      <c r="AF2629" s="2">
        <v>190586720</v>
      </c>
      <c r="AG2629" s="2">
        <v>0.94220000000000004</v>
      </c>
      <c r="AH2629" s="2">
        <v>1</v>
      </c>
      <c r="AI2629" s="2">
        <v>179570808</v>
      </c>
      <c r="AJ2629" s="2">
        <v>0</v>
      </c>
      <c r="AK2629" s="2">
        <v>0</v>
      </c>
      <c r="AL2629" s="2">
        <v>0</v>
      </c>
      <c r="AM2629" s="2">
        <v>1.90427292059681E-4</v>
      </c>
    </row>
    <row r="2630" spans="1:39" x14ac:dyDescent="0.55000000000000004">
      <c r="A2630" s="3">
        <v>45565</v>
      </c>
      <c r="B2630" s="2" t="s">
        <v>38</v>
      </c>
      <c r="C2630" s="2" t="s">
        <v>39</v>
      </c>
      <c r="D2630" s="2" t="s">
        <v>40</v>
      </c>
      <c r="E2630" s="2">
        <v>1164.84587780026</v>
      </c>
      <c r="F2630" s="2">
        <v>2901</v>
      </c>
      <c r="G2630" s="2">
        <v>9505433797970</v>
      </c>
      <c r="H2630" s="2">
        <v>8160250192</v>
      </c>
      <c r="I2630" s="2" t="s">
        <v>12420</v>
      </c>
      <c r="J2630" s="2" t="s">
        <v>12421</v>
      </c>
      <c r="K2630" s="2">
        <v>6375564</v>
      </c>
      <c r="L2630" s="2" t="s">
        <v>12422</v>
      </c>
      <c r="M2630" s="2"/>
      <c r="N2630" s="2" t="s">
        <v>12423</v>
      </c>
      <c r="O2630" s="2" t="s">
        <v>11879</v>
      </c>
      <c r="P2630" s="2" t="s">
        <v>11880</v>
      </c>
      <c r="Q2630" s="2" t="s">
        <v>11880</v>
      </c>
      <c r="R2630" s="2">
        <v>50</v>
      </c>
      <c r="S2630" s="2" t="s">
        <v>40936</v>
      </c>
      <c r="T2630" s="2">
        <v>0</v>
      </c>
      <c r="U2630" s="2">
        <v>50101030</v>
      </c>
      <c r="V2630" s="2">
        <v>1180000195</v>
      </c>
      <c r="W2630" s="2">
        <v>0.86429999999999996</v>
      </c>
      <c r="X2630" s="2">
        <v>1</v>
      </c>
      <c r="Y2630" s="2">
        <v>1019874169</v>
      </c>
      <c r="Z2630" s="2">
        <v>52.3</v>
      </c>
      <c r="AA2630" s="2">
        <v>3.1599099999999998E-2</v>
      </c>
      <c r="AB2630" s="2">
        <v>53339419039</v>
      </c>
      <c r="AC2630" s="2">
        <v>1685477606</v>
      </c>
      <c r="AD2630" s="2">
        <v>0</v>
      </c>
      <c r="AE2630" s="2">
        <v>8160250192</v>
      </c>
      <c r="AF2630" s="2">
        <v>1180000195</v>
      </c>
      <c r="AG2630" s="2">
        <v>0.86429999999999996</v>
      </c>
      <c r="AH2630" s="2">
        <v>1</v>
      </c>
      <c r="AI2630" s="2">
        <v>1019874169</v>
      </c>
      <c r="AJ2630" s="2">
        <v>0</v>
      </c>
      <c r="AK2630" s="2">
        <v>0</v>
      </c>
      <c r="AL2630" s="2">
        <v>0</v>
      </c>
      <c r="AM2630" s="2">
        <v>1.7731727365877299E-4</v>
      </c>
    </row>
    <row r="2631" spans="1:39" x14ac:dyDescent="0.55000000000000004">
      <c r="A2631" s="3">
        <v>45565</v>
      </c>
      <c r="B2631" s="2" t="s">
        <v>38</v>
      </c>
      <c r="C2631" s="2" t="s">
        <v>39</v>
      </c>
      <c r="D2631" s="2" t="s">
        <v>40</v>
      </c>
      <c r="E2631" s="2">
        <v>1164.84587780026</v>
      </c>
      <c r="F2631" s="2">
        <v>2901</v>
      </c>
      <c r="G2631" s="2">
        <v>9505433797970</v>
      </c>
      <c r="H2631" s="2">
        <v>8160250192</v>
      </c>
      <c r="I2631" s="2" t="s">
        <v>12424</v>
      </c>
      <c r="J2631" s="2" t="s">
        <v>12425</v>
      </c>
      <c r="K2631" s="2" t="s">
        <v>12426</v>
      </c>
      <c r="L2631" s="2" t="s">
        <v>12427</v>
      </c>
      <c r="M2631" s="2"/>
      <c r="N2631" s="2" t="s">
        <v>12428</v>
      </c>
      <c r="O2631" s="2" t="s">
        <v>11879</v>
      </c>
      <c r="P2631" s="2" t="s">
        <v>11880</v>
      </c>
      <c r="Q2631" s="2" t="s">
        <v>11880</v>
      </c>
      <c r="R2631" s="2">
        <v>10</v>
      </c>
      <c r="S2631" s="2" t="s">
        <v>40927</v>
      </c>
      <c r="T2631" s="2">
        <v>0</v>
      </c>
      <c r="U2631" s="2">
        <v>10102015</v>
      </c>
      <c r="V2631" s="2">
        <v>112743063</v>
      </c>
      <c r="W2631" s="2">
        <v>0.93510000000000004</v>
      </c>
      <c r="X2631" s="2">
        <v>1</v>
      </c>
      <c r="Y2631" s="2">
        <v>105426038</v>
      </c>
      <c r="Z2631" s="2">
        <v>486</v>
      </c>
      <c r="AA2631" s="2">
        <v>3.1599099999999998E-2</v>
      </c>
      <c r="AB2631" s="2">
        <v>51237054468</v>
      </c>
      <c r="AC2631" s="2">
        <v>1619044808</v>
      </c>
      <c r="AD2631" s="2">
        <v>0</v>
      </c>
      <c r="AE2631" s="2">
        <v>8160250192</v>
      </c>
      <c r="AF2631" s="2">
        <v>112743063</v>
      </c>
      <c r="AG2631" s="2">
        <v>0.93510000000000004</v>
      </c>
      <c r="AH2631" s="2">
        <v>1</v>
      </c>
      <c r="AI2631" s="2">
        <v>105426038</v>
      </c>
      <c r="AJ2631" s="2">
        <v>0</v>
      </c>
      <c r="AK2631" s="2">
        <v>0</v>
      </c>
      <c r="AL2631" s="2">
        <v>0</v>
      </c>
      <c r="AM2631" s="2">
        <v>1.7032834507203301E-4</v>
      </c>
    </row>
    <row r="2632" spans="1:39" x14ac:dyDescent="0.55000000000000004">
      <c r="A2632" s="3">
        <v>45565</v>
      </c>
      <c r="B2632" s="2" t="s">
        <v>38</v>
      </c>
      <c r="C2632" s="2" t="s">
        <v>39</v>
      </c>
      <c r="D2632" s="2" t="s">
        <v>40</v>
      </c>
      <c r="E2632" s="2">
        <v>1164.84587780026</v>
      </c>
      <c r="F2632" s="2">
        <v>2901</v>
      </c>
      <c r="G2632" s="2">
        <v>9505433797970</v>
      </c>
      <c r="H2632" s="2">
        <v>8160250192</v>
      </c>
      <c r="I2632" s="2" t="s">
        <v>12429</v>
      </c>
      <c r="J2632" s="2" t="s">
        <v>12430</v>
      </c>
      <c r="K2632" s="2">
        <v>6203687</v>
      </c>
      <c r="L2632" s="2" t="s">
        <v>12431</v>
      </c>
      <c r="M2632" s="2"/>
      <c r="N2632" s="2" t="s">
        <v>12432</v>
      </c>
      <c r="O2632" s="2" t="s">
        <v>11879</v>
      </c>
      <c r="P2632" s="2" t="s">
        <v>11880</v>
      </c>
      <c r="Q2632" s="2" t="s">
        <v>11880</v>
      </c>
      <c r="R2632" s="2">
        <v>35</v>
      </c>
      <c r="S2632" s="2" t="s">
        <v>40932</v>
      </c>
      <c r="T2632" s="2">
        <v>0</v>
      </c>
      <c r="U2632" s="2">
        <v>35101010</v>
      </c>
      <c r="V2632" s="2">
        <v>781596241</v>
      </c>
      <c r="W2632" s="2">
        <v>0.35010000000000002</v>
      </c>
      <c r="X2632" s="2">
        <v>1</v>
      </c>
      <c r="Y2632" s="2">
        <v>273636844</v>
      </c>
      <c r="Z2632" s="2">
        <v>71.8</v>
      </c>
      <c r="AA2632" s="2">
        <v>3.1599099999999998E-2</v>
      </c>
      <c r="AB2632" s="2">
        <v>19647125399</v>
      </c>
      <c r="AC2632" s="2">
        <v>620831486</v>
      </c>
      <c r="AD2632" s="2">
        <v>0</v>
      </c>
      <c r="AE2632" s="2">
        <v>8160250192</v>
      </c>
      <c r="AF2632" s="2">
        <v>781596241</v>
      </c>
      <c r="AG2632" s="2">
        <v>0.35010000000000002</v>
      </c>
      <c r="AH2632" s="2">
        <v>1</v>
      </c>
      <c r="AI2632" s="2">
        <v>273636844</v>
      </c>
      <c r="AJ2632" s="2">
        <v>0</v>
      </c>
      <c r="AK2632" s="2">
        <v>0</v>
      </c>
      <c r="AL2632" s="2">
        <v>0</v>
      </c>
      <c r="AM2632" s="2">
        <v>6.5313324903970796E-5</v>
      </c>
    </row>
    <row r="2633" spans="1:39" x14ac:dyDescent="0.55000000000000004">
      <c r="A2633" s="3">
        <v>45565</v>
      </c>
      <c r="B2633" s="2" t="s">
        <v>38</v>
      </c>
      <c r="C2633" s="2" t="s">
        <v>39</v>
      </c>
      <c r="D2633" s="2" t="s">
        <v>40</v>
      </c>
      <c r="E2633" s="2">
        <v>1164.84587780026</v>
      </c>
      <c r="F2633" s="2">
        <v>2901</v>
      </c>
      <c r="G2633" s="2">
        <v>9505433797970</v>
      </c>
      <c r="H2633" s="2">
        <v>8160250192</v>
      </c>
      <c r="I2633" s="2" t="s">
        <v>12433</v>
      </c>
      <c r="J2633" s="2" t="s">
        <v>12434</v>
      </c>
      <c r="K2633" s="2" t="s">
        <v>12435</v>
      </c>
      <c r="L2633" s="2" t="s">
        <v>12436</v>
      </c>
      <c r="M2633" s="2"/>
      <c r="N2633" s="2" t="s">
        <v>12437</v>
      </c>
      <c r="O2633" s="2" t="s">
        <v>11879</v>
      </c>
      <c r="P2633" s="2" t="s">
        <v>11880</v>
      </c>
      <c r="Q2633" s="2" t="s">
        <v>11880</v>
      </c>
      <c r="R2633" s="2">
        <v>30</v>
      </c>
      <c r="S2633" s="2" t="s">
        <v>40931</v>
      </c>
      <c r="T2633" s="2">
        <v>0</v>
      </c>
      <c r="U2633" s="2">
        <v>30201020</v>
      </c>
      <c r="V2633" s="2">
        <v>623150493</v>
      </c>
      <c r="W2633" s="2">
        <v>0.3165</v>
      </c>
      <c r="X2633" s="2">
        <v>1</v>
      </c>
      <c r="Y2633" s="2">
        <v>197227131</v>
      </c>
      <c r="Z2633" s="2">
        <v>98.8</v>
      </c>
      <c r="AA2633" s="2">
        <v>3.1599099999999998E-2</v>
      </c>
      <c r="AB2633" s="2">
        <v>19486040543</v>
      </c>
      <c r="AC2633" s="2">
        <v>615741348</v>
      </c>
      <c r="AD2633" s="2">
        <v>0</v>
      </c>
      <c r="AE2633" s="2">
        <v>8160250192</v>
      </c>
      <c r="AF2633" s="2">
        <v>623150493</v>
      </c>
      <c r="AG2633" s="2">
        <v>0.3165</v>
      </c>
      <c r="AH2633" s="2">
        <v>1</v>
      </c>
      <c r="AI2633" s="2">
        <v>197227131</v>
      </c>
      <c r="AJ2633" s="2">
        <v>0</v>
      </c>
      <c r="AK2633" s="2">
        <v>0</v>
      </c>
      <c r="AL2633" s="2">
        <v>0</v>
      </c>
      <c r="AM2633" s="2">
        <v>6.4777827197271001E-5</v>
      </c>
    </row>
    <row r="2634" spans="1:39" x14ac:dyDescent="0.55000000000000004">
      <c r="A2634" s="3">
        <v>45565</v>
      </c>
      <c r="B2634" s="2" t="s">
        <v>38</v>
      </c>
      <c r="C2634" s="2" t="s">
        <v>39</v>
      </c>
      <c r="D2634" s="2" t="s">
        <v>40</v>
      </c>
      <c r="E2634" s="2">
        <v>1164.84587780026</v>
      </c>
      <c r="F2634" s="2">
        <v>2901</v>
      </c>
      <c r="G2634" s="2">
        <v>9505433797970</v>
      </c>
      <c r="H2634" s="2">
        <v>8160250192</v>
      </c>
      <c r="I2634" s="2" t="s">
        <v>12438</v>
      </c>
      <c r="J2634" s="2" t="s">
        <v>12439</v>
      </c>
      <c r="K2634" s="2">
        <v>6787084</v>
      </c>
      <c r="L2634" s="2" t="s">
        <v>12440</v>
      </c>
      <c r="M2634" s="2"/>
      <c r="N2634" s="2" t="s">
        <v>12441</v>
      </c>
      <c r="O2634" s="2" t="s">
        <v>11879</v>
      </c>
      <c r="P2634" s="2" t="s">
        <v>11880</v>
      </c>
      <c r="Q2634" s="2" t="s">
        <v>11880</v>
      </c>
      <c r="R2634" s="2">
        <v>40</v>
      </c>
      <c r="S2634" s="2" t="s">
        <v>40933</v>
      </c>
      <c r="T2634" s="2">
        <v>0</v>
      </c>
      <c r="U2634" s="2">
        <v>40203055</v>
      </c>
      <c r="V2634" s="2">
        <v>797489604</v>
      </c>
      <c r="W2634" s="2">
        <v>0.8145</v>
      </c>
      <c r="X2634" s="2">
        <v>1</v>
      </c>
      <c r="Y2634" s="2">
        <v>649555282</v>
      </c>
      <c r="Z2634" s="2">
        <v>73</v>
      </c>
      <c r="AA2634" s="2">
        <v>3.1599099999999998E-2</v>
      </c>
      <c r="AB2634" s="2">
        <v>47417535586</v>
      </c>
      <c r="AC2634" s="2">
        <v>1498351449</v>
      </c>
      <c r="AD2634" s="2">
        <v>0</v>
      </c>
      <c r="AE2634" s="2">
        <v>8160250192</v>
      </c>
      <c r="AF2634" s="2">
        <v>797489604</v>
      </c>
      <c r="AG2634" s="2">
        <v>0.8145</v>
      </c>
      <c r="AH2634" s="2">
        <v>1</v>
      </c>
      <c r="AI2634" s="2">
        <v>649555282</v>
      </c>
      <c r="AJ2634" s="2">
        <v>0</v>
      </c>
      <c r="AK2634" s="2">
        <v>0</v>
      </c>
      <c r="AL2634" s="2">
        <v>0</v>
      </c>
      <c r="AM2634" s="2">
        <v>1.5763104355321299E-4</v>
      </c>
    </row>
    <row r="2635" spans="1:39" x14ac:dyDescent="0.55000000000000004">
      <c r="A2635" s="3">
        <v>45565</v>
      </c>
      <c r="B2635" s="2" t="s">
        <v>38</v>
      </c>
      <c r="C2635" s="2" t="s">
        <v>39</v>
      </c>
      <c r="D2635" s="2" t="s">
        <v>40</v>
      </c>
      <c r="E2635" s="2">
        <v>1164.84587780026</v>
      </c>
      <c r="F2635" s="2">
        <v>2901</v>
      </c>
      <c r="G2635" s="2">
        <v>9505433797970</v>
      </c>
      <c r="H2635" s="2">
        <v>8160250192</v>
      </c>
      <c r="I2635" s="2" t="s">
        <v>12442</v>
      </c>
      <c r="J2635" s="2" t="s">
        <v>12443</v>
      </c>
      <c r="K2635" s="2">
        <v>6328450</v>
      </c>
      <c r="L2635" s="2" t="s">
        <v>12444</v>
      </c>
      <c r="M2635" s="2"/>
      <c r="N2635" s="2" t="s">
        <v>12445</v>
      </c>
      <c r="O2635" s="2" t="s">
        <v>11879</v>
      </c>
      <c r="P2635" s="2" t="s">
        <v>11880</v>
      </c>
      <c r="Q2635" s="2" t="s">
        <v>11880</v>
      </c>
      <c r="R2635" s="2">
        <v>30</v>
      </c>
      <c r="S2635" s="2" t="s">
        <v>40931</v>
      </c>
      <c r="T2635" s="2">
        <v>0</v>
      </c>
      <c r="U2635" s="2">
        <v>30101010</v>
      </c>
      <c r="V2635" s="2">
        <v>4275399738</v>
      </c>
      <c r="W2635" s="2">
        <v>1</v>
      </c>
      <c r="X2635" s="2">
        <v>1</v>
      </c>
      <c r="Y2635" s="2">
        <v>4275399738</v>
      </c>
      <c r="Z2635" s="2">
        <v>13.9</v>
      </c>
      <c r="AA2635" s="2">
        <v>3.1599099999999998E-2</v>
      </c>
      <c r="AB2635" s="2">
        <v>59428056358</v>
      </c>
      <c r="AC2635" s="2">
        <v>1877873138</v>
      </c>
      <c r="AD2635" s="2">
        <v>0</v>
      </c>
      <c r="AE2635" s="2">
        <v>8160250192</v>
      </c>
      <c r="AF2635" s="2">
        <v>4275399738</v>
      </c>
      <c r="AG2635" s="2">
        <v>1</v>
      </c>
      <c r="AH2635" s="2">
        <v>1</v>
      </c>
      <c r="AI2635" s="2">
        <v>4275399738</v>
      </c>
      <c r="AJ2635" s="2">
        <v>0</v>
      </c>
      <c r="AK2635" s="2">
        <v>0</v>
      </c>
      <c r="AL2635" s="2">
        <v>0</v>
      </c>
      <c r="AM2635" s="2">
        <v>1.9755785773828001E-4</v>
      </c>
    </row>
    <row r="2636" spans="1:39" x14ac:dyDescent="0.55000000000000004">
      <c r="A2636" s="3">
        <v>45565</v>
      </c>
      <c r="B2636" s="2" t="s">
        <v>38</v>
      </c>
      <c r="C2636" s="2" t="s">
        <v>39</v>
      </c>
      <c r="D2636" s="2" t="s">
        <v>40</v>
      </c>
      <c r="E2636" s="2">
        <v>1164.84587780026</v>
      </c>
      <c r="F2636" s="2">
        <v>2901</v>
      </c>
      <c r="G2636" s="2">
        <v>9505433797970</v>
      </c>
      <c r="H2636" s="2">
        <v>8160250192</v>
      </c>
      <c r="I2636" s="2" t="s">
        <v>12446</v>
      </c>
      <c r="J2636" s="2" t="s">
        <v>12447</v>
      </c>
      <c r="K2636" s="2">
        <v>6575159</v>
      </c>
      <c r="L2636" s="2" t="s">
        <v>12448</v>
      </c>
      <c r="M2636" s="2"/>
      <c r="N2636" s="2" t="s">
        <v>12449</v>
      </c>
      <c r="O2636" s="2" t="s">
        <v>11879</v>
      </c>
      <c r="P2636" s="2" t="s">
        <v>11880</v>
      </c>
      <c r="Q2636" s="2" t="s">
        <v>11880</v>
      </c>
      <c r="R2636" s="2">
        <v>30</v>
      </c>
      <c r="S2636" s="2" t="s">
        <v>40931</v>
      </c>
      <c r="T2636" s="2">
        <v>0</v>
      </c>
      <c r="U2636" s="2">
        <v>30101010</v>
      </c>
      <c r="V2636" s="2">
        <v>1111234265</v>
      </c>
      <c r="W2636" s="2">
        <v>0.86409999999999998</v>
      </c>
      <c r="X2636" s="2">
        <v>1</v>
      </c>
      <c r="Y2636" s="2">
        <v>960217528</v>
      </c>
      <c r="Z2636" s="2">
        <v>56</v>
      </c>
      <c r="AA2636" s="2">
        <v>3.1599099999999998E-2</v>
      </c>
      <c r="AB2636" s="2">
        <v>53772181568</v>
      </c>
      <c r="AC2636" s="2">
        <v>1699152543</v>
      </c>
      <c r="AD2636" s="2">
        <v>0</v>
      </c>
      <c r="AE2636" s="2">
        <v>8160250192</v>
      </c>
      <c r="AF2636" s="2">
        <v>1111234265</v>
      </c>
      <c r="AG2636" s="2">
        <v>0.86409999999999998</v>
      </c>
      <c r="AH2636" s="2">
        <v>1</v>
      </c>
      <c r="AI2636" s="2">
        <v>960217528</v>
      </c>
      <c r="AJ2636" s="2">
        <v>0</v>
      </c>
      <c r="AK2636" s="2">
        <v>0</v>
      </c>
      <c r="AL2636" s="2">
        <v>0</v>
      </c>
      <c r="AM2636" s="2">
        <v>1.7875591783752899E-4</v>
      </c>
    </row>
    <row r="2637" spans="1:39" x14ac:dyDescent="0.55000000000000004">
      <c r="A2637" s="3">
        <v>45565</v>
      </c>
      <c r="B2637" s="2" t="s">
        <v>38</v>
      </c>
      <c r="C2637" s="2" t="s">
        <v>39</v>
      </c>
      <c r="D2637" s="2" t="s">
        <v>40</v>
      </c>
      <c r="E2637" s="2">
        <v>1164.84587780026</v>
      </c>
      <c r="F2637" s="2">
        <v>2901</v>
      </c>
      <c r="G2637" s="2">
        <v>9505433797970</v>
      </c>
      <c r="H2637" s="2">
        <v>8160250192</v>
      </c>
      <c r="I2637" s="2" t="s">
        <v>12450</v>
      </c>
      <c r="J2637" s="2" t="s">
        <v>12451</v>
      </c>
      <c r="K2637" s="2">
        <v>6682598</v>
      </c>
      <c r="L2637" s="2" t="s">
        <v>12452</v>
      </c>
      <c r="M2637" s="2"/>
      <c r="N2637" s="2" t="s">
        <v>12453</v>
      </c>
      <c r="O2637" s="2" t="s">
        <v>11879</v>
      </c>
      <c r="P2637" s="2" t="s">
        <v>11880</v>
      </c>
      <c r="Q2637" s="2" t="s">
        <v>11880</v>
      </c>
      <c r="R2637" s="2">
        <v>15</v>
      </c>
      <c r="S2637" s="2" t="s">
        <v>40929</v>
      </c>
      <c r="T2637" s="2">
        <v>0</v>
      </c>
      <c r="U2637" s="2">
        <v>15101010</v>
      </c>
      <c r="V2637" s="2">
        <v>485253419</v>
      </c>
      <c r="W2637" s="2">
        <v>0.80200000000000005</v>
      </c>
      <c r="X2637" s="2">
        <v>1</v>
      </c>
      <c r="Y2637" s="2">
        <v>389173242</v>
      </c>
      <c r="Z2637" s="2">
        <v>116</v>
      </c>
      <c r="AA2637" s="2">
        <v>3.1599099999999998E-2</v>
      </c>
      <c r="AB2637" s="2">
        <v>45144096072</v>
      </c>
      <c r="AC2637" s="2">
        <v>1426512806</v>
      </c>
      <c r="AD2637" s="2">
        <v>0</v>
      </c>
      <c r="AE2637" s="2">
        <v>8160250192</v>
      </c>
      <c r="AF2637" s="2">
        <v>485253419</v>
      </c>
      <c r="AG2637" s="2">
        <v>0.80200000000000005</v>
      </c>
      <c r="AH2637" s="2">
        <v>1</v>
      </c>
      <c r="AI2637" s="2">
        <v>389173242</v>
      </c>
      <c r="AJ2637" s="2">
        <v>0</v>
      </c>
      <c r="AK2637" s="2">
        <v>0</v>
      </c>
      <c r="AL2637" s="2">
        <v>0</v>
      </c>
      <c r="AM2637" s="2">
        <v>1.5007340394129599E-4</v>
      </c>
    </row>
    <row r="2638" spans="1:39" x14ac:dyDescent="0.55000000000000004">
      <c r="A2638" s="3">
        <v>45565</v>
      </c>
      <c r="B2638" s="2" t="s">
        <v>38</v>
      </c>
      <c r="C2638" s="2" t="s">
        <v>39</v>
      </c>
      <c r="D2638" s="2" t="s">
        <v>40</v>
      </c>
      <c r="E2638" s="2">
        <v>1164.84587780026</v>
      </c>
      <c r="F2638" s="2">
        <v>2901</v>
      </c>
      <c r="G2638" s="2">
        <v>9505433797970</v>
      </c>
      <c r="H2638" s="2">
        <v>8160250192</v>
      </c>
      <c r="I2638" s="2" t="s">
        <v>12454</v>
      </c>
      <c r="J2638" s="2" t="s">
        <v>12455</v>
      </c>
      <c r="K2638" s="2">
        <v>6492816</v>
      </c>
      <c r="L2638" s="2" t="s">
        <v>12456</v>
      </c>
      <c r="M2638" s="2"/>
      <c r="N2638" s="2" t="s">
        <v>12457</v>
      </c>
      <c r="O2638" s="2" t="s">
        <v>11879</v>
      </c>
      <c r="P2638" s="2" t="s">
        <v>11880</v>
      </c>
      <c r="Q2638" s="2" t="s">
        <v>11880</v>
      </c>
      <c r="R2638" s="2">
        <v>50</v>
      </c>
      <c r="S2638" s="2" t="s">
        <v>40936</v>
      </c>
      <c r="T2638" s="2">
        <v>0</v>
      </c>
      <c r="U2638" s="2">
        <v>50101010</v>
      </c>
      <c r="V2638" s="2">
        <v>992257492</v>
      </c>
      <c r="W2638" s="2">
        <v>0.65980000000000005</v>
      </c>
      <c r="X2638" s="2">
        <v>1</v>
      </c>
      <c r="Y2638" s="2">
        <v>654691493</v>
      </c>
      <c r="Z2638" s="2">
        <v>53.3</v>
      </c>
      <c r="AA2638" s="2">
        <v>3.1599099999999998E-2</v>
      </c>
      <c r="AB2638" s="2">
        <v>34895056577</v>
      </c>
      <c r="AC2638" s="2">
        <v>1102652363</v>
      </c>
      <c r="AD2638" s="2">
        <v>0</v>
      </c>
      <c r="AE2638" s="2">
        <v>8160250192</v>
      </c>
      <c r="AF2638" s="2">
        <v>992257492</v>
      </c>
      <c r="AG2638" s="2">
        <v>0.65980000000000005</v>
      </c>
      <c r="AH2638" s="2">
        <v>1</v>
      </c>
      <c r="AI2638" s="2">
        <v>654691493</v>
      </c>
      <c r="AJ2638" s="2">
        <v>0</v>
      </c>
      <c r="AK2638" s="2">
        <v>0</v>
      </c>
      <c r="AL2638" s="2">
        <v>0</v>
      </c>
      <c r="AM2638" s="2">
        <v>1.16002318929987E-4</v>
      </c>
    </row>
    <row r="2639" spans="1:39" x14ac:dyDescent="0.55000000000000004">
      <c r="A2639" s="3">
        <v>45565</v>
      </c>
      <c r="B2639" s="2" t="s">
        <v>38</v>
      </c>
      <c r="C2639" s="2" t="s">
        <v>39</v>
      </c>
      <c r="D2639" s="2" t="s">
        <v>40</v>
      </c>
      <c r="E2639" s="2">
        <v>1164.84587780026</v>
      </c>
      <c r="F2639" s="2">
        <v>2901</v>
      </c>
      <c r="G2639" s="2">
        <v>9505433797970</v>
      </c>
      <c r="H2639" s="2">
        <v>8160250192</v>
      </c>
      <c r="I2639" s="2" t="s">
        <v>12458</v>
      </c>
      <c r="J2639" s="2" t="s">
        <v>12459</v>
      </c>
      <c r="K2639" s="2">
        <v>6109439</v>
      </c>
      <c r="L2639" s="2" t="s">
        <v>12460</v>
      </c>
      <c r="M2639" s="2"/>
      <c r="N2639" s="2" t="s">
        <v>12461</v>
      </c>
      <c r="O2639" s="2" t="s">
        <v>11879</v>
      </c>
      <c r="P2639" s="2" t="s">
        <v>11880</v>
      </c>
      <c r="Q2639" s="2" t="s">
        <v>11880</v>
      </c>
      <c r="R2639" s="2">
        <v>55</v>
      </c>
      <c r="S2639" s="2" t="s">
        <v>40938</v>
      </c>
      <c r="T2639" s="2">
        <v>0</v>
      </c>
      <c r="U2639" s="2">
        <v>55201015</v>
      </c>
      <c r="V2639" s="2">
        <v>980000000</v>
      </c>
      <c r="W2639" s="2">
        <v>0.75919999999999999</v>
      </c>
      <c r="X2639" s="2">
        <v>1</v>
      </c>
      <c r="Y2639" s="2">
        <v>744016000</v>
      </c>
      <c r="Z2639" s="2">
        <v>58</v>
      </c>
      <c r="AA2639" s="2">
        <v>3.1599099999999998E-2</v>
      </c>
      <c r="AB2639" s="2">
        <v>43152928000</v>
      </c>
      <c r="AC2639" s="2">
        <v>1363593687</v>
      </c>
      <c r="AD2639" s="2">
        <v>0</v>
      </c>
      <c r="AE2639" s="2">
        <v>8160250192</v>
      </c>
      <c r="AF2639" s="2">
        <v>980000000</v>
      </c>
      <c r="AG2639" s="2">
        <v>0.75919999999999999</v>
      </c>
      <c r="AH2639" s="2">
        <v>1</v>
      </c>
      <c r="AI2639" s="2">
        <v>744016000</v>
      </c>
      <c r="AJ2639" s="2">
        <v>0</v>
      </c>
      <c r="AK2639" s="2">
        <v>0</v>
      </c>
      <c r="AL2639" s="2">
        <v>0</v>
      </c>
      <c r="AM2639" s="2">
        <v>1.43454124870262E-4</v>
      </c>
    </row>
    <row r="2640" spans="1:39" x14ac:dyDescent="0.55000000000000004">
      <c r="A2640" s="3">
        <v>45565</v>
      </c>
      <c r="B2640" s="2" t="s">
        <v>38</v>
      </c>
      <c r="C2640" s="2" t="s">
        <v>39</v>
      </c>
      <c r="D2640" s="2" t="s">
        <v>40</v>
      </c>
      <c r="E2640" s="2">
        <v>1164.84587780026</v>
      </c>
      <c r="F2640" s="2">
        <v>2901</v>
      </c>
      <c r="G2640" s="2">
        <v>9505433797970</v>
      </c>
      <c r="H2640" s="2">
        <v>8160250192</v>
      </c>
      <c r="I2640" s="2" t="s">
        <v>12462</v>
      </c>
      <c r="J2640" s="2" t="s">
        <v>12463</v>
      </c>
      <c r="K2640" s="2">
        <v>6988597</v>
      </c>
      <c r="L2640" s="2" t="s">
        <v>12464</v>
      </c>
      <c r="M2640" s="2"/>
      <c r="N2640" s="2" t="s">
        <v>12465</v>
      </c>
      <c r="O2640" s="2" t="s">
        <v>11879</v>
      </c>
      <c r="P2640" s="2" t="s">
        <v>11880</v>
      </c>
      <c r="Q2640" s="2" t="s">
        <v>11880</v>
      </c>
      <c r="R2640" s="2">
        <v>40</v>
      </c>
      <c r="S2640" s="2" t="s">
        <v>40933</v>
      </c>
      <c r="T2640" s="2">
        <v>0</v>
      </c>
      <c r="U2640" s="2">
        <v>40101020</v>
      </c>
      <c r="V2640" s="2">
        <v>1070001251</v>
      </c>
      <c r="W2640" s="2">
        <v>0.66539999999999999</v>
      </c>
      <c r="X2640" s="2">
        <v>1</v>
      </c>
      <c r="Y2640" s="2">
        <v>711978832</v>
      </c>
      <c r="Z2640" s="2">
        <v>60</v>
      </c>
      <c r="AA2640" s="2">
        <v>3.1599099999999998E-2</v>
      </c>
      <c r="AB2640" s="2">
        <v>42718729920</v>
      </c>
      <c r="AC2640" s="2">
        <v>1349873419</v>
      </c>
      <c r="AD2640" s="2">
        <v>0</v>
      </c>
      <c r="AE2640" s="2">
        <v>8160250192</v>
      </c>
      <c r="AF2640" s="2">
        <v>1070001251</v>
      </c>
      <c r="AG2640" s="2">
        <v>0.66539999999999999</v>
      </c>
      <c r="AH2640" s="2">
        <v>1</v>
      </c>
      <c r="AI2640" s="2">
        <v>711978832</v>
      </c>
      <c r="AJ2640" s="2">
        <v>0</v>
      </c>
      <c r="AK2640" s="2">
        <v>0</v>
      </c>
      <c r="AL2640" s="2">
        <v>0</v>
      </c>
      <c r="AM2640" s="2">
        <v>1.4201071173503701E-4</v>
      </c>
    </row>
    <row r="2641" spans="1:39" x14ac:dyDescent="0.55000000000000004">
      <c r="A2641" s="3">
        <v>45565</v>
      </c>
      <c r="B2641" s="2" t="s">
        <v>38</v>
      </c>
      <c r="C2641" s="2" t="s">
        <v>39</v>
      </c>
      <c r="D2641" s="2" t="s">
        <v>40</v>
      </c>
      <c r="E2641" s="2">
        <v>1164.84587780026</v>
      </c>
      <c r="F2641" s="2">
        <v>2901</v>
      </c>
      <c r="G2641" s="2">
        <v>9505433797970</v>
      </c>
      <c r="H2641" s="2">
        <v>8160250192</v>
      </c>
      <c r="I2641" s="2" t="s">
        <v>12466</v>
      </c>
      <c r="J2641" s="2" t="s">
        <v>12467</v>
      </c>
      <c r="K2641" s="2" t="s">
        <v>12468</v>
      </c>
      <c r="L2641" s="2" t="s">
        <v>12469</v>
      </c>
      <c r="M2641" s="2"/>
      <c r="N2641" s="2" t="s">
        <v>12470</v>
      </c>
      <c r="O2641" s="2" t="s">
        <v>11879</v>
      </c>
      <c r="P2641" s="2" t="s">
        <v>11880</v>
      </c>
      <c r="Q2641" s="2" t="s">
        <v>11880</v>
      </c>
      <c r="R2641" s="2">
        <v>10</v>
      </c>
      <c r="S2641" s="2" t="s">
        <v>40927</v>
      </c>
      <c r="T2641" s="2">
        <v>0</v>
      </c>
      <c r="U2641" s="2">
        <v>10102010</v>
      </c>
      <c r="V2641" s="2">
        <v>387848299</v>
      </c>
      <c r="W2641" s="2">
        <v>0.1628</v>
      </c>
      <c r="X2641" s="2">
        <v>1</v>
      </c>
      <c r="Y2641" s="2">
        <v>63141703</v>
      </c>
      <c r="Z2641" s="2">
        <v>137.5</v>
      </c>
      <c r="AA2641" s="2">
        <v>3.1599099999999998E-2</v>
      </c>
      <c r="AB2641" s="2">
        <v>8681984163</v>
      </c>
      <c r="AC2641" s="2">
        <v>274342883</v>
      </c>
      <c r="AD2641" s="2">
        <v>0</v>
      </c>
      <c r="AE2641" s="2">
        <v>8160250192</v>
      </c>
      <c r="AF2641" s="2">
        <v>387848299</v>
      </c>
      <c r="AG2641" s="2">
        <v>0.1628</v>
      </c>
      <c r="AH2641" s="2">
        <v>1</v>
      </c>
      <c r="AI2641" s="2">
        <v>63141703</v>
      </c>
      <c r="AJ2641" s="2">
        <v>0</v>
      </c>
      <c r="AK2641" s="2">
        <v>0</v>
      </c>
      <c r="AL2641" s="2">
        <v>0</v>
      </c>
      <c r="AM2641" s="2">
        <v>2.8861689937663699E-5</v>
      </c>
    </row>
    <row r="2642" spans="1:39" x14ac:dyDescent="0.55000000000000004">
      <c r="A2642" s="3">
        <v>45565</v>
      </c>
      <c r="B2642" s="2" t="s">
        <v>38</v>
      </c>
      <c r="C2642" s="2" t="s">
        <v>39</v>
      </c>
      <c r="D2642" s="2" t="s">
        <v>40</v>
      </c>
      <c r="E2642" s="2">
        <v>1164.84587780026</v>
      </c>
      <c r="F2642" s="2">
        <v>2901</v>
      </c>
      <c r="G2642" s="2">
        <v>9505433797970</v>
      </c>
      <c r="H2642" s="2">
        <v>8160250192</v>
      </c>
      <c r="I2642" s="2" t="s">
        <v>12471</v>
      </c>
      <c r="J2642" s="2" t="s">
        <v>12472</v>
      </c>
      <c r="K2642" s="2">
        <v>6432607</v>
      </c>
      <c r="L2642" s="2" t="s">
        <v>12473</v>
      </c>
      <c r="M2642" s="2"/>
      <c r="N2642" s="2" t="s">
        <v>12474</v>
      </c>
      <c r="O2642" s="2" t="s">
        <v>11879</v>
      </c>
      <c r="P2642" s="2" t="s">
        <v>11880</v>
      </c>
      <c r="Q2642" s="2" t="s">
        <v>11880</v>
      </c>
      <c r="R2642" s="2">
        <v>50</v>
      </c>
      <c r="S2642" s="2" t="s">
        <v>40936</v>
      </c>
      <c r="T2642" s="2">
        <v>0</v>
      </c>
      <c r="U2642" s="2">
        <v>50101015</v>
      </c>
      <c r="V2642" s="2">
        <v>232540929</v>
      </c>
      <c r="W2642" s="2">
        <v>0.83430000000000004</v>
      </c>
      <c r="X2642" s="2">
        <v>1</v>
      </c>
      <c r="Y2642" s="2">
        <v>194008897</v>
      </c>
      <c r="Z2642" s="2">
        <v>208.5</v>
      </c>
      <c r="AA2642" s="2">
        <v>3.1599099999999998E-2</v>
      </c>
      <c r="AB2642" s="2">
        <v>40450855025</v>
      </c>
      <c r="AC2642" s="2">
        <v>1278210623</v>
      </c>
      <c r="AD2642" s="2">
        <v>0</v>
      </c>
      <c r="AE2642" s="2">
        <v>8160250192</v>
      </c>
      <c r="AF2642" s="2">
        <v>232540929</v>
      </c>
      <c r="AG2642" s="2">
        <v>0.83430000000000004</v>
      </c>
      <c r="AH2642" s="2">
        <v>1</v>
      </c>
      <c r="AI2642" s="2">
        <v>194008897</v>
      </c>
      <c r="AJ2642" s="2">
        <v>0</v>
      </c>
      <c r="AK2642" s="2">
        <v>0</v>
      </c>
      <c r="AL2642" s="2">
        <v>0</v>
      </c>
      <c r="AM2642" s="2">
        <v>1.3447157175225101E-4</v>
      </c>
    </row>
    <row r="2643" spans="1:39" x14ac:dyDescent="0.55000000000000004">
      <c r="A2643" s="3">
        <v>45565</v>
      </c>
      <c r="B2643" s="2" t="s">
        <v>38</v>
      </c>
      <c r="C2643" s="2" t="s">
        <v>39</v>
      </c>
      <c r="D2643" s="2" t="s">
        <v>40</v>
      </c>
      <c r="E2643" s="2">
        <v>1164.84587780026</v>
      </c>
      <c r="F2643" s="2">
        <v>2901</v>
      </c>
      <c r="G2643" s="2">
        <v>9505433797970</v>
      </c>
      <c r="H2643" s="2">
        <v>8160250192</v>
      </c>
      <c r="I2643" s="2" t="s">
        <v>12475</v>
      </c>
      <c r="J2643" s="2" t="s">
        <v>12476</v>
      </c>
      <c r="K2643" s="2">
        <v>6907310</v>
      </c>
      <c r="L2643" s="2" t="s">
        <v>12477</v>
      </c>
      <c r="M2643" s="2"/>
      <c r="N2643" s="2" t="s">
        <v>12478</v>
      </c>
      <c r="O2643" s="2" t="s">
        <v>11879</v>
      </c>
      <c r="P2643" s="2" t="s">
        <v>11880</v>
      </c>
      <c r="Q2643" s="2" t="s">
        <v>11880</v>
      </c>
      <c r="R2643" s="2">
        <v>55</v>
      </c>
      <c r="S2643" s="2" t="s">
        <v>40938</v>
      </c>
      <c r="T2643" s="2">
        <v>0</v>
      </c>
      <c r="U2643" s="2">
        <v>55102010</v>
      </c>
      <c r="V2643" s="2">
        <v>730213818</v>
      </c>
      <c r="W2643" s="2">
        <v>0.6754</v>
      </c>
      <c r="X2643" s="2">
        <v>1</v>
      </c>
      <c r="Y2643" s="2">
        <v>493186413</v>
      </c>
      <c r="Z2643" s="2">
        <v>79.2</v>
      </c>
      <c r="AA2643" s="2">
        <v>3.1599099999999998E-2</v>
      </c>
      <c r="AB2643" s="2">
        <v>39060363910</v>
      </c>
      <c r="AC2643" s="2">
        <v>1234272335</v>
      </c>
      <c r="AD2643" s="2">
        <v>0</v>
      </c>
      <c r="AE2643" s="2">
        <v>8160250192</v>
      </c>
      <c r="AF2643" s="2">
        <v>730213818</v>
      </c>
      <c r="AG2643" s="2">
        <v>0.6754</v>
      </c>
      <c r="AH2643" s="2">
        <v>1</v>
      </c>
      <c r="AI2643" s="2">
        <v>493186413</v>
      </c>
      <c r="AJ2643" s="2">
        <v>0</v>
      </c>
      <c r="AK2643" s="2">
        <v>0</v>
      </c>
      <c r="AL2643" s="2">
        <v>0</v>
      </c>
      <c r="AM2643" s="2">
        <v>1.2984913274169399E-4</v>
      </c>
    </row>
    <row r="2644" spans="1:39" x14ac:dyDescent="0.55000000000000004">
      <c r="A2644" s="3">
        <v>45565</v>
      </c>
      <c r="B2644" s="2" t="s">
        <v>38</v>
      </c>
      <c r="C2644" s="2" t="s">
        <v>39</v>
      </c>
      <c r="D2644" s="2" t="s">
        <v>40</v>
      </c>
      <c r="E2644" s="2">
        <v>1164.84587780026</v>
      </c>
      <c r="F2644" s="2">
        <v>2901</v>
      </c>
      <c r="G2644" s="2">
        <v>9505433797970</v>
      </c>
      <c r="H2644" s="2">
        <v>8160250192</v>
      </c>
      <c r="I2644" s="2" t="s">
        <v>12479</v>
      </c>
      <c r="J2644" s="2" t="s">
        <v>12480</v>
      </c>
      <c r="K2644" s="2">
        <v>6898845</v>
      </c>
      <c r="L2644" s="2" t="s">
        <v>12481</v>
      </c>
      <c r="M2644" s="2"/>
      <c r="N2644" s="2" t="s">
        <v>12482</v>
      </c>
      <c r="O2644" s="2" t="s">
        <v>11879</v>
      </c>
      <c r="P2644" s="2" t="s">
        <v>11880</v>
      </c>
      <c r="Q2644" s="2" t="s">
        <v>11880</v>
      </c>
      <c r="R2644" s="2">
        <v>40</v>
      </c>
      <c r="S2644" s="2" t="s">
        <v>40933</v>
      </c>
      <c r="T2644" s="2">
        <v>0</v>
      </c>
      <c r="U2644" s="2">
        <v>40101025</v>
      </c>
      <c r="V2644" s="2">
        <v>591477068</v>
      </c>
      <c r="W2644" s="2">
        <v>0.81640000000000001</v>
      </c>
      <c r="X2644" s="2">
        <v>1</v>
      </c>
      <c r="Y2644" s="2">
        <v>482881878</v>
      </c>
      <c r="Z2644" s="2">
        <v>106.5</v>
      </c>
      <c r="AA2644" s="2">
        <v>3.1599099999999998E-2</v>
      </c>
      <c r="AB2644" s="2">
        <v>51426920007</v>
      </c>
      <c r="AC2644" s="2">
        <v>1625044364</v>
      </c>
      <c r="AD2644" s="2">
        <v>0</v>
      </c>
      <c r="AE2644" s="2">
        <v>8160250192</v>
      </c>
      <c r="AF2644" s="2">
        <v>591477068</v>
      </c>
      <c r="AG2644" s="2">
        <v>0.81640000000000001</v>
      </c>
      <c r="AH2644" s="2">
        <v>1</v>
      </c>
      <c r="AI2644" s="2">
        <v>482881878</v>
      </c>
      <c r="AJ2644" s="2">
        <v>0</v>
      </c>
      <c r="AK2644" s="2">
        <v>0</v>
      </c>
      <c r="AL2644" s="2">
        <v>0</v>
      </c>
      <c r="AM2644" s="2">
        <v>1.70959516266059E-4</v>
      </c>
    </row>
    <row r="2645" spans="1:39" x14ac:dyDescent="0.55000000000000004">
      <c r="A2645" s="3">
        <v>45565</v>
      </c>
      <c r="B2645" s="2" t="s">
        <v>38</v>
      </c>
      <c r="C2645" s="2" t="s">
        <v>39</v>
      </c>
      <c r="D2645" s="2" t="s">
        <v>40</v>
      </c>
      <c r="E2645" s="2">
        <v>1164.84587780026</v>
      </c>
      <c r="F2645" s="2">
        <v>2901</v>
      </c>
      <c r="G2645" s="2">
        <v>9505433797970</v>
      </c>
      <c r="H2645" s="2">
        <v>8160250192</v>
      </c>
      <c r="I2645" s="2" t="s">
        <v>12483</v>
      </c>
      <c r="J2645" s="2" t="s">
        <v>12484</v>
      </c>
      <c r="K2645" s="2" t="s">
        <v>12485</v>
      </c>
      <c r="L2645" s="2" t="s">
        <v>12486</v>
      </c>
      <c r="M2645" s="2"/>
      <c r="N2645" s="2" t="s">
        <v>12487</v>
      </c>
      <c r="O2645" s="2" t="s">
        <v>11879</v>
      </c>
      <c r="P2645" s="2" t="s">
        <v>11880</v>
      </c>
      <c r="Q2645" s="2" t="s">
        <v>11880</v>
      </c>
      <c r="R2645" s="2">
        <v>55</v>
      </c>
      <c r="S2645" s="2" t="s">
        <v>40938</v>
      </c>
      <c r="T2645" s="2">
        <v>0</v>
      </c>
      <c r="U2645" s="2">
        <v>55102010</v>
      </c>
      <c r="V2645" s="2">
        <v>256896665</v>
      </c>
      <c r="W2645" s="2">
        <v>0.87949999999999995</v>
      </c>
      <c r="X2645" s="2">
        <v>1</v>
      </c>
      <c r="Y2645" s="2">
        <v>225940617</v>
      </c>
      <c r="Z2645" s="2">
        <v>222</v>
      </c>
      <c r="AA2645" s="2">
        <v>3.1599099999999998E-2</v>
      </c>
      <c r="AB2645" s="2">
        <v>50158816974</v>
      </c>
      <c r="AC2645" s="2">
        <v>1584973473</v>
      </c>
      <c r="AD2645" s="2">
        <v>0</v>
      </c>
      <c r="AE2645" s="2">
        <v>8160250192</v>
      </c>
      <c r="AF2645" s="2">
        <v>256896665</v>
      </c>
      <c r="AG2645" s="2">
        <v>0.87949999999999995</v>
      </c>
      <c r="AH2645" s="2">
        <v>1</v>
      </c>
      <c r="AI2645" s="2">
        <v>225940617</v>
      </c>
      <c r="AJ2645" s="2">
        <v>0</v>
      </c>
      <c r="AK2645" s="2">
        <v>0</v>
      </c>
      <c r="AL2645" s="2">
        <v>0</v>
      </c>
      <c r="AM2645" s="2">
        <v>1.6674393896031199E-4</v>
      </c>
    </row>
    <row r="2646" spans="1:39" x14ac:dyDescent="0.55000000000000004">
      <c r="A2646" s="3">
        <v>45565</v>
      </c>
      <c r="B2646" s="2" t="s">
        <v>38</v>
      </c>
      <c r="C2646" s="2" t="s">
        <v>39</v>
      </c>
      <c r="D2646" s="2" t="s">
        <v>40</v>
      </c>
      <c r="E2646" s="2">
        <v>1164.84587780026</v>
      </c>
      <c r="F2646" s="2">
        <v>2901</v>
      </c>
      <c r="G2646" s="2">
        <v>9505433797970</v>
      </c>
      <c r="H2646" s="2">
        <v>8160250192</v>
      </c>
      <c r="I2646" s="2" t="s">
        <v>12488</v>
      </c>
      <c r="J2646" s="2" t="s">
        <v>12489</v>
      </c>
      <c r="K2646" s="2">
        <v>6518392</v>
      </c>
      <c r="L2646" s="2" t="s">
        <v>12490</v>
      </c>
      <c r="M2646" s="2"/>
      <c r="N2646" s="2" t="s">
        <v>12491</v>
      </c>
      <c r="O2646" s="2" t="s">
        <v>11879</v>
      </c>
      <c r="P2646" s="2" t="s">
        <v>11880</v>
      </c>
      <c r="Q2646" s="2" t="s">
        <v>11880</v>
      </c>
      <c r="R2646" s="2">
        <v>30</v>
      </c>
      <c r="S2646" s="2" t="s">
        <v>40931</v>
      </c>
      <c r="T2646" s="2">
        <v>0</v>
      </c>
      <c r="U2646" s="2">
        <v>30202015</v>
      </c>
      <c r="V2646" s="2">
        <v>3532189629</v>
      </c>
      <c r="W2646" s="2">
        <v>0.91959999999999997</v>
      </c>
      <c r="X2646" s="2">
        <v>1</v>
      </c>
      <c r="Y2646" s="2">
        <v>3248201583</v>
      </c>
      <c r="Z2646" s="2">
        <v>15.15</v>
      </c>
      <c r="AA2646" s="2">
        <v>3.1599099999999998E-2</v>
      </c>
      <c r="AB2646" s="2">
        <v>49210253982</v>
      </c>
      <c r="AC2646" s="2">
        <v>1554999850</v>
      </c>
      <c r="AD2646" s="2">
        <v>0</v>
      </c>
      <c r="AE2646" s="2">
        <v>8160250192</v>
      </c>
      <c r="AF2646" s="2">
        <v>3532189629</v>
      </c>
      <c r="AG2646" s="2">
        <v>0.91959999999999997</v>
      </c>
      <c r="AH2646" s="2">
        <v>1</v>
      </c>
      <c r="AI2646" s="2">
        <v>3248201583</v>
      </c>
      <c r="AJ2646" s="2">
        <v>0</v>
      </c>
      <c r="AK2646" s="2">
        <v>0</v>
      </c>
      <c r="AL2646" s="2">
        <v>0</v>
      </c>
      <c r="AM2646" s="2">
        <v>1.6359062437866701E-4</v>
      </c>
    </row>
    <row r="2647" spans="1:39" x14ac:dyDescent="0.55000000000000004">
      <c r="A2647" s="3">
        <v>45565</v>
      </c>
      <c r="B2647" s="2" t="s">
        <v>38</v>
      </c>
      <c r="C2647" s="2" t="s">
        <v>39</v>
      </c>
      <c r="D2647" s="2" t="s">
        <v>40</v>
      </c>
      <c r="E2647" s="2">
        <v>1164.84587780026</v>
      </c>
      <c r="F2647" s="2">
        <v>2901</v>
      </c>
      <c r="G2647" s="2">
        <v>9505433797970</v>
      </c>
      <c r="H2647" s="2">
        <v>8160250192</v>
      </c>
      <c r="I2647" s="2" t="s">
        <v>12492</v>
      </c>
      <c r="J2647" s="2" t="s">
        <v>12493</v>
      </c>
      <c r="K2647" s="2" t="s">
        <v>12494</v>
      </c>
      <c r="L2647" s="2" t="s">
        <v>12495</v>
      </c>
      <c r="M2647" s="2"/>
      <c r="N2647" s="2" t="s">
        <v>12496</v>
      </c>
      <c r="O2647" s="2" t="s">
        <v>11879</v>
      </c>
      <c r="P2647" s="2" t="s">
        <v>11880</v>
      </c>
      <c r="Q2647" s="2" t="s">
        <v>11880</v>
      </c>
      <c r="R2647" s="2">
        <v>10</v>
      </c>
      <c r="S2647" s="2" t="s">
        <v>40927</v>
      </c>
      <c r="T2647" s="2">
        <v>0</v>
      </c>
      <c r="U2647" s="2">
        <v>10102015</v>
      </c>
      <c r="V2647" s="2">
        <v>68553896</v>
      </c>
      <c r="W2647" s="2">
        <v>0.78049999999999997</v>
      </c>
      <c r="X2647" s="2">
        <v>1</v>
      </c>
      <c r="Y2647" s="2">
        <v>53506316</v>
      </c>
      <c r="Z2647" s="2">
        <v>825</v>
      </c>
      <c r="AA2647" s="2">
        <v>3.1599099999999998E-2</v>
      </c>
      <c r="AB2647" s="2">
        <v>44142710700</v>
      </c>
      <c r="AC2647" s="2">
        <v>1394869930</v>
      </c>
      <c r="AD2647" s="2">
        <v>0</v>
      </c>
      <c r="AE2647" s="2">
        <v>8160250192</v>
      </c>
      <c r="AF2647" s="2">
        <v>68553896</v>
      </c>
      <c r="AG2647" s="2">
        <v>0.78049999999999997</v>
      </c>
      <c r="AH2647" s="2">
        <v>1</v>
      </c>
      <c r="AI2647" s="2">
        <v>53506316</v>
      </c>
      <c r="AJ2647" s="2">
        <v>0</v>
      </c>
      <c r="AK2647" s="2">
        <v>0</v>
      </c>
      <c r="AL2647" s="2">
        <v>0</v>
      </c>
      <c r="AM2647" s="2">
        <v>1.46744478962958E-4</v>
      </c>
    </row>
    <row r="2648" spans="1:39" x14ac:dyDescent="0.55000000000000004">
      <c r="A2648" s="3">
        <v>45565</v>
      </c>
      <c r="B2648" s="2" t="s">
        <v>38</v>
      </c>
      <c r="C2648" s="2" t="s">
        <v>39</v>
      </c>
      <c r="D2648" s="2" t="s">
        <v>40</v>
      </c>
      <c r="E2648" s="2">
        <v>1164.84587780026</v>
      </c>
      <c r="F2648" s="2">
        <v>2901</v>
      </c>
      <c r="G2648" s="2">
        <v>9505433797970</v>
      </c>
      <c r="H2648" s="2">
        <v>8160250192</v>
      </c>
      <c r="I2648" s="2" t="s">
        <v>12497</v>
      </c>
      <c r="J2648" s="2" t="s">
        <v>12498</v>
      </c>
      <c r="K2648" s="2" t="s">
        <v>12499</v>
      </c>
      <c r="L2648" s="2" t="s">
        <v>12500</v>
      </c>
      <c r="M2648" s="2"/>
      <c r="N2648" s="2" t="s">
        <v>12501</v>
      </c>
      <c r="O2648" s="2" t="s">
        <v>11879</v>
      </c>
      <c r="P2648" s="2" t="s">
        <v>11880</v>
      </c>
      <c r="Q2648" s="2" t="s">
        <v>11880</v>
      </c>
      <c r="R2648" s="2">
        <v>10</v>
      </c>
      <c r="S2648" s="2" t="s">
        <v>40927</v>
      </c>
      <c r="T2648" s="2">
        <v>0</v>
      </c>
      <c r="U2648" s="2">
        <v>10102030</v>
      </c>
      <c r="V2648" s="2">
        <v>1206556789</v>
      </c>
      <c r="W2648" s="2">
        <v>0.74570000000000003</v>
      </c>
      <c r="X2648" s="2">
        <v>1</v>
      </c>
      <c r="Y2648" s="2">
        <v>899729398</v>
      </c>
      <c r="Z2648" s="2">
        <v>45</v>
      </c>
      <c r="AA2648" s="2">
        <v>3.1599099999999998E-2</v>
      </c>
      <c r="AB2648" s="2">
        <v>40487822910</v>
      </c>
      <c r="AC2648" s="2">
        <v>1279378765</v>
      </c>
      <c r="AD2648" s="2">
        <v>0</v>
      </c>
      <c r="AE2648" s="2">
        <v>8160250192</v>
      </c>
      <c r="AF2648" s="2">
        <v>1206556789</v>
      </c>
      <c r="AG2648" s="2">
        <v>0.74570000000000003</v>
      </c>
      <c r="AH2648" s="2">
        <v>1</v>
      </c>
      <c r="AI2648" s="2">
        <v>899729398</v>
      </c>
      <c r="AJ2648" s="2">
        <v>0</v>
      </c>
      <c r="AK2648" s="2">
        <v>0</v>
      </c>
      <c r="AL2648" s="2">
        <v>0</v>
      </c>
      <c r="AM2648" s="2">
        <v>1.3459446377641601E-4</v>
      </c>
    </row>
    <row r="2649" spans="1:39" x14ac:dyDescent="0.55000000000000004">
      <c r="A2649" s="3">
        <v>45565</v>
      </c>
      <c r="B2649" s="2" t="s">
        <v>38</v>
      </c>
      <c r="C2649" s="2" t="s">
        <v>39</v>
      </c>
      <c r="D2649" s="2" t="s">
        <v>40</v>
      </c>
      <c r="E2649" s="2">
        <v>1164.84587780026</v>
      </c>
      <c r="F2649" s="2">
        <v>2901</v>
      </c>
      <c r="G2649" s="2">
        <v>9505433797970</v>
      </c>
      <c r="H2649" s="2">
        <v>8160250192</v>
      </c>
      <c r="I2649" s="2" t="s">
        <v>12502</v>
      </c>
      <c r="J2649" s="2" t="s">
        <v>12503</v>
      </c>
      <c r="K2649" s="2">
        <v>6687872</v>
      </c>
      <c r="L2649" s="2" t="s">
        <v>12504</v>
      </c>
      <c r="M2649" s="2"/>
      <c r="N2649" s="2" t="s">
        <v>12505</v>
      </c>
      <c r="O2649" s="2" t="s">
        <v>11879</v>
      </c>
      <c r="P2649" s="2" t="s">
        <v>11880</v>
      </c>
      <c r="Q2649" s="2" t="s">
        <v>11880</v>
      </c>
      <c r="R2649" s="2">
        <v>10</v>
      </c>
      <c r="S2649" s="2" t="s">
        <v>40927</v>
      </c>
      <c r="T2649" s="2">
        <v>0</v>
      </c>
      <c r="U2649" s="2">
        <v>10102010</v>
      </c>
      <c r="V2649" s="2">
        <v>454423060</v>
      </c>
      <c r="W2649" s="2">
        <v>0.61729999999999996</v>
      </c>
      <c r="X2649" s="2">
        <v>1</v>
      </c>
      <c r="Y2649" s="2">
        <v>280515355</v>
      </c>
      <c r="Z2649" s="2">
        <v>110</v>
      </c>
      <c r="AA2649" s="2">
        <v>3.1599099999999998E-2</v>
      </c>
      <c r="AB2649" s="2">
        <v>30856689050</v>
      </c>
      <c r="AC2649" s="2">
        <v>975043603</v>
      </c>
      <c r="AD2649" s="2">
        <v>0</v>
      </c>
      <c r="AE2649" s="2">
        <v>8160250192</v>
      </c>
      <c r="AF2649" s="2">
        <v>454423060</v>
      </c>
      <c r="AG2649" s="2">
        <v>0.61729999999999996</v>
      </c>
      <c r="AH2649" s="2">
        <v>1</v>
      </c>
      <c r="AI2649" s="2">
        <v>280515355</v>
      </c>
      <c r="AJ2649" s="2">
        <v>0</v>
      </c>
      <c r="AK2649" s="2">
        <v>0</v>
      </c>
      <c r="AL2649" s="2">
        <v>0</v>
      </c>
      <c r="AM2649" s="2">
        <v>1.0257749659023699E-4</v>
      </c>
    </row>
    <row r="2650" spans="1:39" x14ac:dyDescent="0.55000000000000004">
      <c r="A2650" s="3">
        <v>45565</v>
      </c>
      <c r="B2650" s="2" t="s">
        <v>38</v>
      </c>
      <c r="C2650" s="2" t="s">
        <v>39</v>
      </c>
      <c r="D2650" s="2" t="s">
        <v>40</v>
      </c>
      <c r="E2650" s="2">
        <v>1164.84587780026</v>
      </c>
      <c r="F2650" s="2">
        <v>2901</v>
      </c>
      <c r="G2650" s="2">
        <v>9505433797970</v>
      </c>
      <c r="H2650" s="2">
        <v>8160250192</v>
      </c>
      <c r="I2650" s="2" t="s">
        <v>12506</v>
      </c>
      <c r="J2650" s="2" t="s">
        <v>12507</v>
      </c>
      <c r="K2650" s="2">
        <v>6089694</v>
      </c>
      <c r="L2650" s="2" t="s">
        <v>12508</v>
      </c>
      <c r="M2650" s="2"/>
      <c r="N2650" s="2" t="s">
        <v>12509</v>
      </c>
      <c r="O2650" s="2" t="s">
        <v>11879</v>
      </c>
      <c r="P2650" s="2" t="s">
        <v>11880</v>
      </c>
      <c r="Q2650" s="2" t="s">
        <v>11880</v>
      </c>
      <c r="R2650" s="2">
        <v>10</v>
      </c>
      <c r="S2650" s="2" t="s">
        <v>40927</v>
      </c>
      <c r="T2650" s="2">
        <v>0</v>
      </c>
      <c r="U2650" s="2">
        <v>10102015</v>
      </c>
      <c r="V2650" s="2">
        <v>485804299</v>
      </c>
      <c r="W2650" s="2">
        <v>0.73819999999999997</v>
      </c>
      <c r="X2650" s="2">
        <v>1</v>
      </c>
      <c r="Y2650" s="2">
        <v>358620734</v>
      </c>
      <c r="Z2650" s="2">
        <v>108</v>
      </c>
      <c r="AA2650" s="2">
        <v>3.1599099999999998E-2</v>
      </c>
      <c r="AB2650" s="2">
        <v>38731039272</v>
      </c>
      <c r="AC2650" s="2">
        <v>1223865983</v>
      </c>
      <c r="AD2650" s="2">
        <v>0</v>
      </c>
      <c r="AE2650" s="2">
        <v>8160250192</v>
      </c>
      <c r="AF2650" s="2">
        <v>485804299</v>
      </c>
      <c r="AG2650" s="2">
        <v>0.73819999999999997</v>
      </c>
      <c r="AH2650" s="2">
        <v>1</v>
      </c>
      <c r="AI2650" s="2">
        <v>358620734</v>
      </c>
      <c r="AJ2650" s="2">
        <v>0</v>
      </c>
      <c r="AK2650" s="2">
        <v>0</v>
      </c>
      <c r="AL2650" s="2">
        <v>0</v>
      </c>
      <c r="AM2650" s="2">
        <v>1.28754353458478E-4</v>
      </c>
    </row>
    <row r="2651" spans="1:39" x14ac:dyDescent="0.55000000000000004">
      <c r="A2651" s="3">
        <v>45565</v>
      </c>
      <c r="B2651" s="2" t="s">
        <v>38</v>
      </c>
      <c r="C2651" s="2" t="s">
        <v>39</v>
      </c>
      <c r="D2651" s="2" t="s">
        <v>40</v>
      </c>
      <c r="E2651" s="2">
        <v>1164.84587780026</v>
      </c>
      <c r="F2651" s="2">
        <v>2901</v>
      </c>
      <c r="G2651" s="2">
        <v>9505433797970</v>
      </c>
      <c r="H2651" s="2">
        <v>8160250192</v>
      </c>
      <c r="I2651" s="2" t="s">
        <v>12510</v>
      </c>
      <c r="J2651" s="2" t="s">
        <v>12511</v>
      </c>
      <c r="K2651" s="2">
        <v>6254083</v>
      </c>
      <c r="L2651" s="2" t="s">
        <v>12512</v>
      </c>
      <c r="M2651" s="2"/>
      <c r="N2651" s="2" t="s">
        <v>12513</v>
      </c>
      <c r="O2651" s="2" t="s">
        <v>11879</v>
      </c>
      <c r="P2651" s="2" t="s">
        <v>11880</v>
      </c>
      <c r="Q2651" s="2" t="s">
        <v>11880</v>
      </c>
      <c r="R2651" s="2">
        <v>10</v>
      </c>
      <c r="S2651" s="2" t="s">
        <v>40927</v>
      </c>
      <c r="T2651" s="2">
        <v>0</v>
      </c>
      <c r="U2651" s="2">
        <v>10102010</v>
      </c>
      <c r="V2651" s="2">
        <v>188700067</v>
      </c>
      <c r="W2651" s="2">
        <v>1</v>
      </c>
      <c r="X2651" s="2">
        <v>1</v>
      </c>
      <c r="Y2651" s="2">
        <v>188700067</v>
      </c>
      <c r="Z2651" s="2">
        <v>282</v>
      </c>
      <c r="AA2651" s="2">
        <v>3.1599099999999998E-2</v>
      </c>
      <c r="AB2651" s="2">
        <v>53213418894</v>
      </c>
      <c r="AC2651" s="2">
        <v>1681496145</v>
      </c>
      <c r="AD2651" s="2">
        <v>0</v>
      </c>
      <c r="AE2651" s="2">
        <v>8160250192</v>
      </c>
      <c r="AF2651" s="2">
        <v>188700067</v>
      </c>
      <c r="AG2651" s="2">
        <v>1</v>
      </c>
      <c r="AH2651" s="2">
        <v>1</v>
      </c>
      <c r="AI2651" s="2">
        <v>188700067</v>
      </c>
      <c r="AJ2651" s="2">
        <v>0</v>
      </c>
      <c r="AK2651" s="2">
        <v>0</v>
      </c>
      <c r="AL2651" s="2">
        <v>0</v>
      </c>
      <c r="AM2651" s="2">
        <v>1.76898412080793E-4</v>
      </c>
    </row>
    <row r="2652" spans="1:39" x14ac:dyDescent="0.55000000000000004">
      <c r="A2652" s="3">
        <v>45565</v>
      </c>
      <c r="B2652" s="2" t="s">
        <v>38</v>
      </c>
      <c r="C2652" s="2" t="s">
        <v>39</v>
      </c>
      <c r="D2652" s="2" t="s">
        <v>40</v>
      </c>
      <c r="E2652" s="2">
        <v>1164.84587780026</v>
      </c>
      <c r="F2652" s="2">
        <v>2901</v>
      </c>
      <c r="G2652" s="2">
        <v>9505433797970</v>
      </c>
      <c r="H2652" s="2">
        <v>8160250192</v>
      </c>
      <c r="I2652" s="2" t="s">
        <v>12514</v>
      </c>
      <c r="J2652" s="2" t="s">
        <v>12515</v>
      </c>
      <c r="K2652" s="2" t="s">
        <v>12516</v>
      </c>
      <c r="L2652" s="2" t="s">
        <v>12517</v>
      </c>
      <c r="M2652" s="2"/>
      <c r="N2652" s="2" t="s">
        <v>12518</v>
      </c>
      <c r="O2652" s="2" t="s">
        <v>11879</v>
      </c>
      <c r="P2652" s="2" t="s">
        <v>11880</v>
      </c>
      <c r="Q2652" s="2" t="s">
        <v>11880</v>
      </c>
      <c r="R2652" s="2">
        <v>10</v>
      </c>
      <c r="S2652" s="2" t="s">
        <v>40927</v>
      </c>
      <c r="T2652" s="2">
        <v>0</v>
      </c>
      <c r="U2652" s="2">
        <v>10102010</v>
      </c>
      <c r="V2652" s="2">
        <v>162190166</v>
      </c>
      <c r="W2652" s="2">
        <v>0.83530000000000004</v>
      </c>
      <c r="X2652" s="2">
        <v>1</v>
      </c>
      <c r="Y2652" s="2">
        <v>135477446</v>
      </c>
      <c r="Z2652" s="2">
        <v>303.5</v>
      </c>
      <c r="AA2652" s="2">
        <v>3.1599099999999998E-2</v>
      </c>
      <c r="AB2652" s="2">
        <v>41117404861</v>
      </c>
      <c r="AC2652" s="2">
        <v>1299272981</v>
      </c>
      <c r="AD2652" s="2">
        <v>0</v>
      </c>
      <c r="AE2652" s="2">
        <v>8160250192</v>
      </c>
      <c r="AF2652" s="2">
        <v>162190166</v>
      </c>
      <c r="AG2652" s="2">
        <v>0.83530000000000004</v>
      </c>
      <c r="AH2652" s="2">
        <v>1</v>
      </c>
      <c r="AI2652" s="2">
        <v>135477446</v>
      </c>
      <c r="AJ2652" s="2">
        <v>0</v>
      </c>
      <c r="AK2652" s="2">
        <v>0</v>
      </c>
      <c r="AL2652" s="2">
        <v>0</v>
      </c>
      <c r="AM2652" s="2">
        <v>1.3668739466445701E-4</v>
      </c>
    </row>
    <row r="2653" spans="1:39" x14ac:dyDescent="0.55000000000000004">
      <c r="A2653" s="3">
        <v>45565</v>
      </c>
      <c r="B2653" s="2" t="s">
        <v>38</v>
      </c>
      <c r="C2653" s="2" t="s">
        <v>39</v>
      </c>
      <c r="D2653" s="2" t="s">
        <v>40</v>
      </c>
      <c r="E2653" s="2">
        <v>1164.84587780026</v>
      </c>
      <c r="F2653" s="2">
        <v>2901</v>
      </c>
      <c r="G2653" s="2">
        <v>9505433797970</v>
      </c>
      <c r="H2653" s="2">
        <v>8160250192</v>
      </c>
      <c r="I2653" s="2" t="s">
        <v>12519</v>
      </c>
      <c r="J2653" s="2" t="s">
        <v>12520</v>
      </c>
      <c r="K2653" s="2" t="s">
        <v>12521</v>
      </c>
      <c r="L2653" s="2" t="s">
        <v>12522</v>
      </c>
      <c r="M2653" s="2"/>
      <c r="N2653" s="2" t="s">
        <v>12523</v>
      </c>
      <c r="O2653" s="2" t="s">
        <v>11879</v>
      </c>
      <c r="P2653" s="2" t="s">
        <v>11880</v>
      </c>
      <c r="Q2653" s="2" t="s">
        <v>11880</v>
      </c>
      <c r="R2653" s="2">
        <v>55</v>
      </c>
      <c r="S2653" s="2" t="s">
        <v>40938</v>
      </c>
      <c r="T2653" s="2">
        <v>0</v>
      </c>
      <c r="U2653" s="2">
        <v>55102010</v>
      </c>
      <c r="V2653" s="2">
        <v>417091463</v>
      </c>
      <c r="W2653" s="2">
        <v>0.56669999999999998</v>
      </c>
      <c r="X2653" s="2">
        <v>1</v>
      </c>
      <c r="Y2653" s="2">
        <v>236365732</v>
      </c>
      <c r="Z2653" s="2">
        <v>118.5</v>
      </c>
      <c r="AA2653" s="2">
        <v>3.1599099999999998E-2</v>
      </c>
      <c r="AB2653" s="2">
        <v>28009339242</v>
      </c>
      <c r="AC2653" s="2">
        <v>885069923</v>
      </c>
      <c r="AD2653" s="2">
        <v>0</v>
      </c>
      <c r="AE2653" s="2">
        <v>8160250192</v>
      </c>
      <c r="AF2653" s="2">
        <v>417091463</v>
      </c>
      <c r="AG2653" s="2">
        <v>0.56669999999999998</v>
      </c>
      <c r="AH2653" s="2">
        <v>1</v>
      </c>
      <c r="AI2653" s="2">
        <v>236365732</v>
      </c>
      <c r="AJ2653" s="2">
        <v>0</v>
      </c>
      <c r="AK2653" s="2">
        <v>0</v>
      </c>
      <c r="AL2653" s="2">
        <v>0</v>
      </c>
      <c r="AM2653" s="2">
        <v>9.3111996970513507E-5</v>
      </c>
    </row>
    <row r="2654" spans="1:39" x14ac:dyDescent="0.55000000000000004">
      <c r="A2654" s="3">
        <v>45565</v>
      </c>
      <c r="B2654" s="2" t="s">
        <v>38</v>
      </c>
      <c r="C2654" s="2" t="s">
        <v>39</v>
      </c>
      <c r="D2654" s="2" t="s">
        <v>40</v>
      </c>
      <c r="E2654" s="2">
        <v>1164.84587780026</v>
      </c>
      <c r="F2654" s="2">
        <v>2901</v>
      </c>
      <c r="G2654" s="2">
        <v>9505433797970</v>
      </c>
      <c r="H2654" s="2">
        <v>8160250192</v>
      </c>
      <c r="I2654" s="2" t="s">
        <v>12524</v>
      </c>
      <c r="J2654" s="2" t="s">
        <v>12525</v>
      </c>
      <c r="K2654" s="2">
        <v>6988616</v>
      </c>
      <c r="L2654" s="2" t="s">
        <v>12526</v>
      </c>
      <c r="M2654" s="2"/>
      <c r="N2654" s="2" t="s">
        <v>12527</v>
      </c>
      <c r="O2654" s="2" t="s">
        <v>11879</v>
      </c>
      <c r="P2654" s="2" t="s">
        <v>11880</v>
      </c>
      <c r="Q2654" s="2" t="s">
        <v>11880</v>
      </c>
      <c r="R2654" s="2">
        <v>55</v>
      </c>
      <c r="S2654" s="2" t="s">
        <v>40938</v>
      </c>
      <c r="T2654" s="2">
        <v>0</v>
      </c>
      <c r="U2654" s="2">
        <v>55101015</v>
      </c>
      <c r="V2654" s="2">
        <v>1660371500</v>
      </c>
      <c r="W2654" s="2">
        <v>0.86270000000000002</v>
      </c>
      <c r="X2654" s="2">
        <v>1</v>
      </c>
      <c r="Y2654" s="2">
        <v>1432402493</v>
      </c>
      <c r="Z2654" s="2">
        <v>33.1</v>
      </c>
      <c r="AA2654" s="2">
        <v>3.1599099999999998E-2</v>
      </c>
      <c r="AB2654" s="2">
        <v>47412522518</v>
      </c>
      <c r="AC2654" s="2">
        <v>1498193026</v>
      </c>
      <c r="AD2654" s="2">
        <v>0</v>
      </c>
      <c r="AE2654" s="2">
        <v>8160250192</v>
      </c>
      <c r="AF2654" s="2">
        <v>1660371500</v>
      </c>
      <c r="AG2654" s="2">
        <v>0.86270000000000002</v>
      </c>
      <c r="AH2654" s="2">
        <v>1</v>
      </c>
      <c r="AI2654" s="2">
        <v>1432402493</v>
      </c>
      <c r="AJ2654" s="2">
        <v>0</v>
      </c>
      <c r="AK2654" s="2">
        <v>0</v>
      </c>
      <c r="AL2654" s="2">
        <v>0</v>
      </c>
      <c r="AM2654" s="2">
        <v>1.57614376980875E-4</v>
      </c>
    </row>
    <row r="2655" spans="1:39" x14ac:dyDescent="0.55000000000000004">
      <c r="A2655" s="3">
        <v>45565</v>
      </c>
      <c r="B2655" s="2" t="s">
        <v>38</v>
      </c>
      <c r="C2655" s="2" t="s">
        <v>39</v>
      </c>
      <c r="D2655" s="2" t="s">
        <v>40</v>
      </c>
      <c r="E2655" s="2">
        <v>1164.84587780026</v>
      </c>
      <c r="F2655" s="2">
        <v>2901</v>
      </c>
      <c r="G2655" s="2">
        <v>9505433797970</v>
      </c>
      <c r="H2655" s="2">
        <v>8160250192</v>
      </c>
      <c r="I2655" s="2" t="s">
        <v>12528</v>
      </c>
      <c r="J2655" s="2" t="s">
        <v>12529</v>
      </c>
      <c r="K2655" s="2">
        <v>6574101</v>
      </c>
      <c r="L2655" s="2" t="s">
        <v>12530</v>
      </c>
      <c r="M2655" s="2"/>
      <c r="N2655" s="2" t="s">
        <v>12531</v>
      </c>
      <c r="O2655" s="2" t="s">
        <v>11879</v>
      </c>
      <c r="P2655" s="2" t="s">
        <v>11880</v>
      </c>
      <c r="Q2655" s="2" t="s">
        <v>11880</v>
      </c>
      <c r="R2655" s="2">
        <v>10</v>
      </c>
      <c r="S2655" s="2" t="s">
        <v>40927</v>
      </c>
      <c r="T2655" s="2">
        <v>0</v>
      </c>
      <c r="U2655" s="2">
        <v>10102010</v>
      </c>
      <c r="V2655" s="2">
        <v>1855827941</v>
      </c>
      <c r="W2655" s="2">
        <v>1</v>
      </c>
      <c r="X2655" s="2">
        <v>1</v>
      </c>
      <c r="Y2655" s="2">
        <v>1855827941</v>
      </c>
      <c r="Z2655" s="2">
        <v>26.8</v>
      </c>
      <c r="AA2655" s="2">
        <v>3.1599099999999998E-2</v>
      </c>
      <c r="AB2655" s="2">
        <v>49736188819</v>
      </c>
      <c r="AC2655" s="2">
        <v>1571618841</v>
      </c>
      <c r="AD2655" s="2">
        <v>0</v>
      </c>
      <c r="AE2655" s="2">
        <v>8160250192</v>
      </c>
      <c r="AF2655" s="2">
        <v>1855827941</v>
      </c>
      <c r="AG2655" s="2">
        <v>1</v>
      </c>
      <c r="AH2655" s="2">
        <v>1</v>
      </c>
      <c r="AI2655" s="2">
        <v>1855827941</v>
      </c>
      <c r="AJ2655" s="2">
        <v>0</v>
      </c>
      <c r="AK2655" s="2">
        <v>0</v>
      </c>
      <c r="AL2655" s="2">
        <v>0</v>
      </c>
      <c r="AM2655" s="2">
        <v>1.65338991823354E-4</v>
      </c>
    </row>
    <row r="2656" spans="1:39" x14ac:dyDescent="0.55000000000000004">
      <c r="A2656" s="3">
        <v>45565</v>
      </c>
      <c r="B2656" s="2" t="s">
        <v>38</v>
      </c>
      <c r="C2656" s="2" t="s">
        <v>39</v>
      </c>
      <c r="D2656" s="2" t="s">
        <v>40</v>
      </c>
      <c r="E2656" s="2">
        <v>1164.84587780026</v>
      </c>
      <c r="F2656" s="2">
        <v>2901</v>
      </c>
      <c r="G2656" s="2">
        <v>9505433797970</v>
      </c>
      <c r="H2656" s="2">
        <v>8160250192</v>
      </c>
      <c r="I2656" s="2" t="s">
        <v>12532</v>
      </c>
      <c r="J2656" s="2" t="s">
        <v>12533</v>
      </c>
      <c r="K2656" s="2" t="s">
        <v>12534</v>
      </c>
      <c r="L2656" s="2" t="s">
        <v>12535</v>
      </c>
      <c r="M2656" s="2"/>
      <c r="N2656" s="2" t="s">
        <v>12536</v>
      </c>
      <c r="O2656" s="2" t="s">
        <v>11879</v>
      </c>
      <c r="P2656" s="2" t="s">
        <v>11880</v>
      </c>
      <c r="Q2656" s="2" t="s">
        <v>11880</v>
      </c>
      <c r="R2656" s="2">
        <v>10</v>
      </c>
      <c r="S2656" s="2" t="s">
        <v>40927</v>
      </c>
      <c r="T2656" s="2">
        <v>0</v>
      </c>
      <c r="U2656" s="2">
        <v>10102015</v>
      </c>
      <c r="V2656" s="2">
        <v>400769126</v>
      </c>
      <c r="W2656" s="2">
        <v>0.42270000000000002</v>
      </c>
      <c r="X2656" s="2">
        <v>1</v>
      </c>
      <c r="Y2656" s="2">
        <v>169405110</v>
      </c>
      <c r="Z2656" s="2">
        <v>135.5</v>
      </c>
      <c r="AA2656" s="2">
        <v>3.1599099999999998E-2</v>
      </c>
      <c r="AB2656" s="2">
        <v>22954392405</v>
      </c>
      <c r="AC2656" s="2">
        <v>725338150</v>
      </c>
      <c r="AD2656" s="2">
        <v>0</v>
      </c>
      <c r="AE2656" s="2">
        <v>8160250192</v>
      </c>
      <c r="AF2656" s="2">
        <v>400769126</v>
      </c>
      <c r="AG2656" s="2">
        <v>0.42270000000000002</v>
      </c>
      <c r="AH2656" s="2">
        <v>1</v>
      </c>
      <c r="AI2656" s="2">
        <v>169405110</v>
      </c>
      <c r="AJ2656" s="2">
        <v>0</v>
      </c>
      <c r="AK2656" s="2">
        <v>0</v>
      </c>
      <c r="AL2656" s="2">
        <v>0</v>
      </c>
      <c r="AM2656" s="2">
        <v>7.6307737807284994E-5</v>
      </c>
    </row>
    <row r="2657" spans="1:39" x14ac:dyDescent="0.55000000000000004">
      <c r="A2657" s="3">
        <v>45565</v>
      </c>
      <c r="B2657" s="2" t="s">
        <v>38</v>
      </c>
      <c r="C2657" s="2" t="s">
        <v>39</v>
      </c>
      <c r="D2657" s="2" t="s">
        <v>40</v>
      </c>
      <c r="E2657" s="2">
        <v>1164.84587780026</v>
      </c>
      <c r="F2657" s="2">
        <v>2901</v>
      </c>
      <c r="G2657" s="2">
        <v>9505433797970</v>
      </c>
      <c r="H2657" s="2">
        <v>8160250192</v>
      </c>
      <c r="I2657" s="2" t="s">
        <v>12537</v>
      </c>
      <c r="J2657" s="2" t="s">
        <v>12538</v>
      </c>
      <c r="K2657" s="2" t="s">
        <v>12539</v>
      </c>
      <c r="L2657" s="2" t="s">
        <v>12540</v>
      </c>
      <c r="M2657" s="2"/>
      <c r="N2657" s="2" t="s">
        <v>12541</v>
      </c>
      <c r="O2657" s="2" t="s">
        <v>11879</v>
      </c>
      <c r="P2657" s="2" t="s">
        <v>11880</v>
      </c>
      <c r="Q2657" s="2" t="s">
        <v>11880</v>
      </c>
      <c r="R2657" s="2">
        <v>50</v>
      </c>
      <c r="S2657" s="2" t="s">
        <v>40936</v>
      </c>
      <c r="T2657" s="2">
        <v>0</v>
      </c>
      <c r="U2657" s="2">
        <v>50206030</v>
      </c>
      <c r="V2657" s="2">
        <v>746409199</v>
      </c>
      <c r="W2657" s="2">
        <v>0.60389999999999999</v>
      </c>
      <c r="X2657" s="2">
        <v>1</v>
      </c>
      <c r="Y2657" s="2">
        <v>450756515</v>
      </c>
      <c r="Z2657" s="2">
        <v>76.3</v>
      </c>
      <c r="AA2657" s="2">
        <v>3.1599099999999998E-2</v>
      </c>
      <c r="AB2657" s="2">
        <v>34392722095</v>
      </c>
      <c r="AC2657" s="2">
        <v>1086779051</v>
      </c>
      <c r="AD2657" s="2">
        <v>0</v>
      </c>
      <c r="AE2657" s="2">
        <v>8160250192</v>
      </c>
      <c r="AF2657" s="2">
        <v>746409199</v>
      </c>
      <c r="AG2657" s="2">
        <v>0.60389999999999999</v>
      </c>
      <c r="AH2657" s="2">
        <v>1</v>
      </c>
      <c r="AI2657" s="2">
        <v>450756515</v>
      </c>
      <c r="AJ2657" s="2">
        <v>0</v>
      </c>
      <c r="AK2657" s="2">
        <v>0</v>
      </c>
      <c r="AL2657" s="2">
        <v>0</v>
      </c>
      <c r="AM2657" s="2">
        <v>1.14332399141225E-4</v>
      </c>
    </row>
    <row r="2658" spans="1:39" x14ac:dyDescent="0.55000000000000004">
      <c r="A2658" s="3">
        <v>45565</v>
      </c>
      <c r="B2658" s="2" t="s">
        <v>38</v>
      </c>
      <c r="C2658" s="2" t="s">
        <v>39</v>
      </c>
      <c r="D2658" s="2" t="s">
        <v>40</v>
      </c>
      <c r="E2658" s="2">
        <v>1164.84587780026</v>
      </c>
      <c r="F2658" s="2">
        <v>2901</v>
      </c>
      <c r="G2658" s="2">
        <v>9505433797970</v>
      </c>
      <c r="H2658" s="2">
        <v>8160250192</v>
      </c>
      <c r="I2658" s="2" t="s">
        <v>12542</v>
      </c>
      <c r="J2658" s="2" t="s">
        <v>12543</v>
      </c>
      <c r="K2658" s="2" t="s">
        <v>12544</v>
      </c>
      <c r="L2658" s="2" t="s">
        <v>12545</v>
      </c>
      <c r="M2658" s="2"/>
      <c r="N2658" s="2" t="s">
        <v>12546</v>
      </c>
      <c r="O2658" s="2" t="s">
        <v>11879</v>
      </c>
      <c r="P2658" s="2" t="s">
        <v>11880</v>
      </c>
      <c r="Q2658" s="2" t="s">
        <v>11880</v>
      </c>
      <c r="R2658" s="2">
        <v>50</v>
      </c>
      <c r="S2658" s="2" t="s">
        <v>40936</v>
      </c>
      <c r="T2658" s="2">
        <v>0</v>
      </c>
      <c r="U2658" s="2">
        <v>50204040</v>
      </c>
      <c r="V2658" s="2">
        <v>145080500</v>
      </c>
      <c r="W2658" s="2">
        <v>0.93179999999999996</v>
      </c>
      <c r="X2658" s="2">
        <v>1</v>
      </c>
      <c r="Y2658" s="2">
        <v>135186010</v>
      </c>
      <c r="Z2658" s="2">
        <v>310</v>
      </c>
      <c r="AA2658" s="2">
        <v>3.1599099999999998E-2</v>
      </c>
      <c r="AB2658" s="2">
        <v>41907663100</v>
      </c>
      <c r="AC2658" s="2">
        <v>1324244437</v>
      </c>
      <c r="AD2658" s="2">
        <v>0</v>
      </c>
      <c r="AE2658" s="2">
        <v>8160250192</v>
      </c>
      <c r="AF2658" s="2">
        <v>145080500</v>
      </c>
      <c r="AG2658" s="2">
        <v>0.93179999999999996</v>
      </c>
      <c r="AH2658" s="2">
        <v>1</v>
      </c>
      <c r="AI2658" s="2">
        <v>135186010</v>
      </c>
      <c r="AJ2658" s="2">
        <v>0</v>
      </c>
      <c r="AK2658" s="2">
        <v>0</v>
      </c>
      <c r="AL2658" s="2">
        <v>0</v>
      </c>
      <c r="AM2658" s="2">
        <v>1.3931446635110999E-4</v>
      </c>
    </row>
    <row r="2659" spans="1:39" x14ac:dyDescent="0.55000000000000004">
      <c r="A2659" s="3">
        <v>45565</v>
      </c>
      <c r="B2659" s="2" t="s">
        <v>38</v>
      </c>
      <c r="C2659" s="2" t="s">
        <v>39</v>
      </c>
      <c r="D2659" s="2" t="s">
        <v>40</v>
      </c>
      <c r="E2659" s="2">
        <v>1164.84587780026</v>
      </c>
      <c r="F2659" s="2">
        <v>2901</v>
      </c>
      <c r="G2659" s="2">
        <v>9505433797970</v>
      </c>
      <c r="H2659" s="2">
        <v>8160250192</v>
      </c>
      <c r="I2659" s="2" t="s">
        <v>12547</v>
      </c>
      <c r="J2659" s="2" t="s">
        <v>12548</v>
      </c>
      <c r="K2659" s="2">
        <v>6870865</v>
      </c>
      <c r="L2659" s="2" t="s">
        <v>12549</v>
      </c>
      <c r="M2659" s="2"/>
      <c r="N2659" s="2" t="s">
        <v>12550</v>
      </c>
      <c r="O2659" s="2" t="s">
        <v>11879</v>
      </c>
      <c r="P2659" s="2" t="s">
        <v>11880</v>
      </c>
      <c r="Q2659" s="2" t="s">
        <v>11880</v>
      </c>
      <c r="R2659" s="2">
        <v>50</v>
      </c>
      <c r="S2659" s="2" t="s">
        <v>40936</v>
      </c>
      <c r="T2659" s="2">
        <v>0</v>
      </c>
      <c r="U2659" s="2">
        <v>50203020</v>
      </c>
      <c r="V2659" s="2">
        <v>2908060800</v>
      </c>
      <c r="W2659" s="2">
        <v>0.41410000000000002</v>
      </c>
      <c r="X2659" s="2">
        <v>1</v>
      </c>
      <c r="Y2659" s="2">
        <v>1204227977</v>
      </c>
      <c r="Z2659" s="2">
        <v>18.7</v>
      </c>
      <c r="AA2659" s="2">
        <v>3.1599099999999998E-2</v>
      </c>
      <c r="AB2659" s="2">
        <v>22519063170</v>
      </c>
      <c r="AC2659" s="2">
        <v>711582165</v>
      </c>
      <c r="AD2659" s="2">
        <v>0</v>
      </c>
      <c r="AE2659" s="2">
        <v>8160250192</v>
      </c>
      <c r="AF2659" s="2">
        <v>2908060800</v>
      </c>
      <c r="AG2659" s="2">
        <v>0.41410000000000002</v>
      </c>
      <c r="AH2659" s="2">
        <v>1</v>
      </c>
      <c r="AI2659" s="2">
        <v>1204227977</v>
      </c>
      <c r="AJ2659" s="2">
        <v>0</v>
      </c>
      <c r="AK2659" s="2">
        <v>0</v>
      </c>
      <c r="AL2659" s="2">
        <v>0</v>
      </c>
      <c r="AM2659" s="2">
        <v>7.4860567137079702E-5</v>
      </c>
    </row>
    <row r="2660" spans="1:39" x14ac:dyDescent="0.55000000000000004">
      <c r="A2660" s="3">
        <v>45565</v>
      </c>
      <c r="B2660" s="2" t="s">
        <v>38</v>
      </c>
      <c r="C2660" s="2" t="s">
        <v>39</v>
      </c>
      <c r="D2660" s="2" t="s">
        <v>40</v>
      </c>
      <c r="E2660" s="2">
        <v>1164.84587780026</v>
      </c>
      <c r="F2660" s="2">
        <v>2901</v>
      </c>
      <c r="G2660" s="2">
        <v>9505433797970</v>
      </c>
      <c r="H2660" s="2">
        <v>8160250192</v>
      </c>
      <c r="I2660" s="2" t="s">
        <v>12551</v>
      </c>
      <c r="J2660" s="2" t="s">
        <v>12552</v>
      </c>
      <c r="K2660" s="2">
        <v>6384344</v>
      </c>
      <c r="L2660" s="2" t="s">
        <v>12553</v>
      </c>
      <c r="M2660" s="2"/>
      <c r="N2660" s="2" t="s">
        <v>12554</v>
      </c>
      <c r="O2660" s="2" t="s">
        <v>11879</v>
      </c>
      <c r="P2660" s="2" t="s">
        <v>11880</v>
      </c>
      <c r="Q2660" s="2" t="s">
        <v>11880</v>
      </c>
      <c r="R2660" s="2">
        <v>45</v>
      </c>
      <c r="S2660" s="2" t="s">
        <v>40935</v>
      </c>
      <c r="T2660" s="2">
        <v>0</v>
      </c>
      <c r="U2660" s="2">
        <v>45102010</v>
      </c>
      <c r="V2660" s="2">
        <v>894767221</v>
      </c>
      <c r="W2660" s="2">
        <v>0.91390000000000005</v>
      </c>
      <c r="X2660" s="2">
        <v>1</v>
      </c>
      <c r="Y2660" s="2">
        <v>817727763</v>
      </c>
      <c r="Z2660" s="2">
        <v>51.5</v>
      </c>
      <c r="AA2660" s="2">
        <v>3.1599099999999998E-2</v>
      </c>
      <c r="AB2660" s="2">
        <v>42112979795</v>
      </c>
      <c r="AC2660" s="2">
        <v>1330732219</v>
      </c>
      <c r="AD2660" s="2">
        <v>0</v>
      </c>
      <c r="AE2660" s="2">
        <v>8160250192</v>
      </c>
      <c r="AF2660" s="2">
        <v>894767221</v>
      </c>
      <c r="AG2660" s="2">
        <v>0.91390000000000005</v>
      </c>
      <c r="AH2660" s="2">
        <v>1</v>
      </c>
      <c r="AI2660" s="2">
        <v>817727763</v>
      </c>
      <c r="AJ2660" s="2">
        <v>0</v>
      </c>
      <c r="AK2660" s="2">
        <v>0</v>
      </c>
      <c r="AL2660" s="2">
        <v>0</v>
      </c>
      <c r="AM2660" s="2">
        <v>1.3999700037721499E-4</v>
      </c>
    </row>
    <row r="2661" spans="1:39" x14ac:dyDescent="0.55000000000000004">
      <c r="A2661" s="3">
        <v>45565</v>
      </c>
      <c r="B2661" s="2" t="s">
        <v>38</v>
      </c>
      <c r="C2661" s="2" t="s">
        <v>39</v>
      </c>
      <c r="D2661" s="2" t="s">
        <v>40</v>
      </c>
      <c r="E2661" s="2">
        <v>1164.84587780026</v>
      </c>
      <c r="F2661" s="2">
        <v>2901</v>
      </c>
      <c r="G2661" s="2">
        <v>9505433797970</v>
      </c>
      <c r="H2661" s="2">
        <v>8160250192</v>
      </c>
      <c r="I2661" s="2" t="s">
        <v>12555</v>
      </c>
      <c r="J2661" s="2" t="s">
        <v>12556</v>
      </c>
      <c r="K2661" s="2" t="s">
        <v>12557</v>
      </c>
      <c r="L2661" s="2" t="s">
        <v>12558</v>
      </c>
      <c r="M2661" s="2"/>
      <c r="N2661" s="2" t="s">
        <v>12559</v>
      </c>
      <c r="O2661" s="2" t="s">
        <v>11879</v>
      </c>
      <c r="P2661" s="2" t="s">
        <v>11880</v>
      </c>
      <c r="Q2661" s="2" t="s">
        <v>11880</v>
      </c>
      <c r="R2661" s="2">
        <v>20</v>
      </c>
      <c r="S2661" s="2" t="s">
        <v>40930</v>
      </c>
      <c r="T2661" s="2">
        <v>0</v>
      </c>
      <c r="U2661" s="2">
        <v>20103010</v>
      </c>
      <c r="V2661" s="2">
        <v>745677829</v>
      </c>
      <c r="W2661" s="2">
        <v>0.47399999999999998</v>
      </c>
      <c r="X2661" s="2">
        <v>1</v>
      </c>
      <c r="Y2661" s="2">
        <v>353451291</v>
      </c>
      <c r="Z2661" s="2">
        <v>55.2</v>
      </c>
      <c r="AA2661" s="2">
        <v>3.1599099999999998E-2</v>
      </c>
      <c r="AB2661" s="2">
        <v>19510511263</v>
      </c>
      <c r="AC2661" s="2">
        <v>616514589</v>
      </c>
      <c r="AD2661" s="2">
        <v>0</v>
      </c>
      <c r="AE2661" s="2">
        <v>8160250192</v>
      </c>
      <c r="AF2661" s="2">
        <v>745677829</v>
      </c>
      <c r="AG2661" s="2">
        <v>0.47399999999999998</v>
      </c>
      <c r="AH2661" s="2">
        <v>1</v>
      </c>
      <c r="AI2661" s="2">
        <v>353451291</v>
      </c>
      <c r="AJ2661" s="2">
        <v>0</v>
      </c>
      <c r="AK2661" s="2">
        <v>0</v>
      </c>
      <c r="AL2661" s="2">
        <v>0</v>
      </c>
      <c r="AM2661" s="2">
        <v>6.4859174457841494E-5</v>
      </c>
    </row>
    <row r="2662" spans="1:39" x14ac:dyDescent="0.55000000000000004">
      <c r="A2662" s="3">
        <v>45565</v>
      </c>
      <c r="B2662" s="2" t="s">
        <v>38</v>
      </c>
      <c r="C2662" s="2" t="s">
        <v>39</v>
      </c>
      <c r="D2662" s="2" t="s">
        <v>40</v>
      </c>
      <c r="E2662" s="2">
        <v>1164.84587780026</v>
      </c>
      <c r="F2662" s="2">
        <v>2901</v>
      </c>
      <c r="G2662" s="2">
        <v>9505433797970</v>
      </c>
      <c r="H2662" s="2">
        <v>8160250192</v>
      </c>
      <c r="I2662" s="2" t="s">
        <v>12560</v>
      </c>
      <c r="J2662" s="2" t="s">
        <v>12561</v>
      </c>
      <c r="K2662" s="2">
        <v>6156673</v>
      </c>
      <c r="L2662" s="2" t="s">
        <v>12562</v>
      </c>
      <c r="M2662" s="2"/>
      <c r="N2662" s="2" t="s">
        <v>12563</v>
      </c>
      <c r="O2662" s="2" t="s">
        <v>11879</v>
      </c>
      <c r="P2662" s="2" t="s">
        <v>11880</v>
      </c>
      <c r="Q2662" s="2" t="s">
        <v>11880</v>
      </c>
      <c r="R2662" s="2">
        <v>30</v>
      </c>
      <c r="S2662" s="2" t="s">
        <v>40931</v>
      </c>
      <c r="T2662" s="2">
        <v>0</v>
      </c>
      <c r="U2662" s="2">
        <v>30202015</v>
      </c>
      <c r="V2662" s="2">
        <v>2170908097</v>
      </c>
      <c r="W2662" s="2">
        <v>1</v>
      </c>
      <c r="X2662" s="2">
        <v>1</v>
      </c>
      <c r="Y2662" s="2">
        <v>2170908097</v>
      </c>
      <c r="Z2662" s="2">
        <v>21.65</v>
      </c>
      <c r="AA2662" s="2">
        <v>3.1599099999999998E-2</v>
      </c>
      <c r="AB2662" s="2">
        <v>47000160300</v>
      </c>
      <c r="AC2662" s="2">
        <v>1485162733</v>
      </c>
      <c r="AD2662" s="2">
        <v>0</v>
      </c>
      <c r="AE2662" s="2">
        <v>8160250192</v>
      </c>
      <c r="AF2662" s="2">
        <v>2170908097</v>
      </c>
      <c r="AG2662" s="2">
        <v>1</v>
      </c>
      <c r="AH2662" s="2">
        <v>1</v>
      </c>
      <c r="AI2662" s="2">
        <v>2170908097</v>
      </c>
      <c r="AJ2662" s="2">
        <v>0</v>
      </c>
      <c r="AK2662" s="2">
        <v>0</v>
      </c>
      <c r="AL2662" s="2">
        <v>0</v>
      </c>
      <c r="AM2662" s="2">
        <v>1.56243551274553E-4</v>
      </c>
    </row>
    <row r="2663" spans="1:39" x14ac:dyDescent="0.55000000000000004">
      <c r="A2663" s="3">
        <v>45565</v>
      </c>
      <c r="B2663" s="2" t="s">
        <v>38</v>
      </c>
      <c r="C2663" s="2" t="s">
        <v>39</v>
      </c>
      <c r="D2663" s="2" t="s">
        <v>40</v>
      </c>
      <c r="E2663" s="2">
        <v>1164.84587780026</v>
      </c>
      <c r="F2663" s="2">
        <v>2901</v>
      </c>
      <c r="G2663" s="2">
        <v>9505433797970</v>
      </c>
      <c r="H2663" s="2">
        <v>8160250192</v>
      </c>
      <c r="I2663" s="2" t="s">
        <v>12564</v>
      </c>
      <c r="J2663" s="2" t="s">
        <v>12565</v>
      </c>
      <c r="K2663" s="2">
        <v>6335212</v>
      </c>
      <c r="L2663" s="2" t="s">
        <v>12566</v>
      </c>
      <c r="M2663" s="2"/>
      <c r="N2663" s="2" t="s">
        <v>12567</v>
      </c>
      <c r="O2663" s="2" t="s">
        <v>11879</v>
      </c>
      <c r="P2663" s="2" t="s">
        <v>11880</v>
      </c>
      <c r="Q2663" s="2" t="s">
        <v>11880</v>
      </c>
      <c r="R2663" s="2">
        <v>50</v>
      </c>
      <c r="S2663" s="2" t="s">
        <v>40936</v>
      </c>
      <c r="T2663" s="2">
        <v>0</v>
      </c>
      <c r="U2663" s="2">
        <v>50203030</v>
      </c>
      <c r="V2663" s="2">
        <v>287785879</v>
      </c>
      <c r="W2663" s="2">
        <v>1</v>
      </c>
      <c r="X2663" s="2">
        <v>1</v>
      </c>
      <c r="Y2663" s="2">
        <v>287785879</v>
      </c>
      <c r="Z2663" s="2">
        <v>163</v>
      </c>
      <c r="AA2663" s="2">
        <v>3.1599099999999998E-2</v>
      </c>
      <c r="AB2663" s="2">
        <v>46909098277</v>
      </c>
      <c r="AC2663" s="2">
        <v>1482285287</v>
      </c>
      <c r="AD2663" s="2">
        <v>0</v>
      </c>
      <c r="AE2663" s="2">
        <v>8160250192</v>
      </c>
      <c r="AF2663" s="2">
        <v>287785879</v>
      </c>
      <c r="AG2663" s="2">
        <v>1</v>
      </c>
      <c r="AH2663" s="2">
        <v>1</v>
      </c>
      <c r="AI2663" s="2">
        <v>287785879</v>
      </c>
      <c r="AJ2663" s="2">
        <v>0</v>
      </c>
      <c r="AK2663" s="2">
        <v>0</v>
      </c>
      <c r="AL2663" s="2">
        <v>0</v>
      </c>
      <c r="AM2663" s="2">
        <v>1.55940835368982E-4</v>
      </c>
    </row>
    <row r="2664" spans="1:39" x14ac:dyDescent="0.55000000000000004">
      <c r="A2664" s="3">
        <v>45565</v>
      </c>
      <c r="B2664" s="2" t="s">
        <v>38</v>
      </c>
      <c r="C2664" s="2" t="s">
        <v>39</v>
      </c>
      <c r="D2664" s="2" t="s">
        <v>40</v>
      </c>
      <c r="E2664" s="2">
        <v>1164.84587780026</v>
      </c>
      <c r="F2664" s="2">
        <v>2901</v>
      </c>
      <c r="G2664" s="2">
        <v>9505433797970</v>
      </c>
      <c r="H2664" s="2">
        <v>8160250192</v>
      </c>
      <c r="I2664" s="2" t="s">
        <v>12568</v>
      </c>
      <c r="J2664" s="2" t="s">
        <v>12569</v>
      </c>
      <c r="K2664" s="2">
        <v>6911377</v>
      </c>
      <c r="L2664" s="2" t="s">
        <v>12570</v>
      </c>
      <c r="M2664" s="2"/>
      <c r="N2664" s="2" t="s">
        <v>12571</v>
      </c>
      <c r="O2664" s="2" t="s">
        <v>11879</v>
      </c>
      <c r="P2664" s="2" t="s">
        <v>11880</v>
      </c>
      <c r="Q2664" s="2" t="s">
        <v>11880</v>
      </c>
      <c r="R2664" s="2">
        <v>50</v>
      </c>
      <c r="S2664" s="2" t="s">
        <v>40936</v>
      </c>
      <c r="T2664" s="2">
        <v>0</v>
      </c>
      <c r="U2664" s="2">
        <v>50206030</v>
      </c>
      <c r="V2664" s="2">
        <v>845055712</v>
      </c>
      <c r="W2664" s="2">
        <v>0.60709999999999997</v>
      </c>
      <c r="X2664" s="2">
        <v>0.64124530000000002</v>
      </c>
      <c r="Y2664" s="2">
        <v>513033323</v>
      </c>
      <c r="Z2664" s="2">
        <v>55.8</v>
      </c>
      <c r="AA2664" s="2">
        <v>3.1599099999999998E-2</v>
      </c>
      <c r="AB2664" s="2">
        <v>18357095551</v>
      </c>
      <c r="AC2664" s="2">
        <v>580067705</v>
      </c>
      <c r="AD2664" s="2">
        <v>0</v>
      </c>
      <c r="AE2664" s="2">
        <v>8160250192</v>
      </c>
      <c r="AF2664" s="2">
        <v>845055712</v>
      </c>
      <c r="AG2664" s="2">
        <v>0.60709999999999997</v>
      </c>
      <c r="AH2664" s="2">
        <v>0.64124530000000002</v>
      </c>
      <c r="AI2664" s="2">
        <v>513033323</v>
      </c>
      <c r="AJ2664" s="2">
        <v>0</v>
      </c>
      <c r="AK2664" s="2">
        <v>0</v>
      </c>
      <c r="AL2664" s="2">
        <v>0</v>
      </c>
      <c r="AM2664" s="2">
        <v>6.1024853502622897E-5</v>
      </c>
    </row>
    <row r="2665" spans="1:39" x14ac:dyDescent="0.55000000000000004">
      <c r="A2665" s="3">
        <v>45565</v>
      </c>
      <c r="B2665" s="2" t="s">
        <v>38</v>
      </c>
      <c r="C2665" s="2" t="s">
        <v>39</v>
      </c>
      <c r="D2665" s="2" t="s">
        <v>40</v>
      </c>
      <c r="E2665" s="2">
        <v>1164.84587780026</v>
      </c>
      <c r="F2665" s="2">
        <v>2901</v>
      </c>
      <c r="G2665" s="2">
        <v>9505433797970</v>
      </c>
      <c r="H2665" s="2">
        <v>8160250192</v>
      </c>
      <c r="I2665" s="2" t="s">
        <v>12572</v>
      </c>
      <c r="J2665" s="2" t="s">
        <v>12573</v>
      </c>
      <c r="K2665" s="2">
        <v>6275459</v>
      </c>
      <c r="L2665" s="2" t="s">
        <v>12574</v>
      </c>
      <c r="M2665" s="2"/>
      <c r="N2665" s="2" t="s">
        <v>12575</v>
      </c>
      <c r="O2665" s="2" t="s">
        <v>11879</v>
      </c>
      <c r="P2665" s="2" t="s">
        <v>11880</v>
      </c>
      <c r="Q2665" s="2" t="s">
        <v>11880</v>
      </c>
      <c r="R2665" s="2">
        <v>35</v>
      </c>
      <c r="S2665" s="2" t="s">
        <v>40932</v>
      </c>
      <c r="T2665" s="2">
        <v>0</v>
      </c>
      <c r="U2665" s="2">
        <v>35101010</v>
      </c>
      <c r="V2665" s="2">
        <v>304493998</v>
      </c>
      <c r="W2665" s="2">
        <v>0.87590000000000001</v>
      </c>
      <c r="X2665" s="2">
        <v>1</v>
      </c>
      <c r="Y2665" s="2">
        <v>266706293</v>
      </c>
      <c r="Z2665" s="2">
        <v>133</v>
      </c>
      <c r="AA2665" s="2">
        <v>3.1599099999999998E-2</v>
      </c>
      <c r="AB2665" s="2">
        <v>35471936969</v>
      </c>
      <c r="AC2665" s="2">
        <v>1120881283</v>
      </c>
      <c r="AD2665" s="2">
        <v>0</v>
      </c>
      <c r="AE2665" s="2">
        <v>8160250192</v>
      </c>
      <c r="AF2665" s="2">
        <v>304493998</v>
      </c>
      <c r="AG2665" s="2">
        <v>0.87590000000000001</v>
      </c>
      <c r="AH2665" s="2">
        <v>1</v>
      </c>
      <c r="AI2665" s="2">
        <v>266706293</v>
      </c>
      <c r="AJ2665" s="2">
        <v>0</v>
      </c>
      <c r="AK2665" s="2">
        <v>0</v>
      </c>
      <c r="AL2665" s="2">
        <v>0</v>
      </c>
      <c r="AM2665" s="2">
        <v>1.17920055709543E-4</v>
      </c>
    </row>
    <row r="2666" spans="1:39" x14ac:dyDescent="0.55000000000000004">
      <c r="A2666" s="3">
        <v>45565</v>
      </c>
      <c r="B2666" s="2" t="s">
        <v>38</v>
      </c>
      <c r="C2666" s="2" t="s">
        <v>39</v>
      </c>
      <c r="D2666" s="2" t="s">
        <v>40</v>
      </c>
      <c r="E2666" s="2">
        <v>1164.84587780026</v>
      </c>
      <c r="F2666" s="2">
        <v>2901</v>
      </c>
      <c r="G2666" s="2">
        <v>9505433797970</v>
      </c>
      <c r="H2666" s="2">
        <v>8160250192</v>
      </c>
      <c r="I2666" s="2" t="s">
        <v>12576</v>
      </c>
      <c r="J2666" s="2" t="s">
        <v>12577</v>
      </c>
      <c r="K2666" s="2">
        <v>6621427</v>
      </c>
      <c r="L2666" s="2" t="s">
        <v>12578</v>
      </c>
      <c r="M2666" s="2"/>
      <c r="N2666" s="2" t="s">
        <v>12579</v>
      </c>
      <c r="O2666" s="2" t="s">
        <v>11879</v>
      </c>
      <c r="P2666" s="2" t="s">
        <v>11880</v>
      </c>
      <c r="Q2666" s="2" t="s">
        <v>11880</v>
      </c>
      <c r="R2666" s="2">
        <v>40</v>
      </c>
      <c r="S2666" s="2" t="s">
        <v>40933</v>
      </c>
      <c r="T2666" s="2">
        <v>0</v>
      </c>
      <c r="U2666" s="2">
        <v>40101015</v>
      </c>
      <c r="V2666" s="2">
        <v>833934904</v>
      </c>
      <c r="W2666" s="2">
        <v>0.63490000000000002</v>
      </c>
      <c r="X2666" s="2">
        <v>1</v>
      </c>
      <c r="Y2666" s="2">
        <v>529465271</v>
      </c>
      <c r="Z2666" s="2">
        <v>49.2</v>
      </c>
      <c r="AA2666" s="2">
        <v>3.1599099999999998E-2</v>
      </c>
      <c r="AB2666" s="2">
        <v>26049691333</v>
      </c>
      <c r="AC2666" s="2">
        <v>823146791</v>
      </c>
      <c r="AD2666" s="2">
        <v>0</v>
      </c>
      <c r="AE2666" s="2">
        <v>8160250192</v>
      </c>
      <c r="AF2666" s="2">
        <v>833934904</v>
      </c>
      <c r="AG2666" s="2">
        <v>0.63490000000000002</v>
      </c>
      <c r="AH2666" s="2">
        <v>1</v>
      </c>
      <c r="AI2666" s="2">
        <v>529465271</v>
      </c>
      <c r="AJ2666" s="2">
        <v>0</v>
      </c>
      <c r="AK2666" s="2">
        <v>0</v>
      </c>
      <c r="AL2666" s="2">
        <v>0</v>
      </c>
      <c r="AM2666" s="2">
        <v>8.6597498703929997E-5</v>
      </c>
    </row>
    <row r="2667" spans="1:39" x14ac:dyDescent="0.55000000000000004">
      <c r="A2667" s="3">
        <v>45565</v>
      </c>
      <c r="B2667" s="2" t="s">
        <v>38</v>
      </c>
      <c r="C2667" s="2" t="s">
        <v>39</v>
      </c>
      <c r="D2667" s="2" t="s">
        <v>40</v>
      </c>
      <c r="E2667" s="2">
        <v>1164.84587780026</v>
      </c>
      <c r="F2667" s="2">
        <v>2901</v>
      </c>
      <c r="G2667" s="2">
        <v>9505433797970</v>
      </c>
      <c r="H2667" s="2">
        <v>8160250192</v>
      </c>
      <c r="I2667" s="2" t="s">
        <v>12580</v>
      </c>
      <c r="J2667" s="2" t="s">
        <v>12581</v>
      </c>
      <c r="K2667" s="2">
        <v>6241513</v>
      </c>
      <c r="L2667" s="2" t="s">
        <v>12582</v>
      </c>
      <c r="M2667" s="2"/>
      <c r="N2667" s="2" t="s">
        <v>12583</v>
      </c>
      <c r="O2667" s="2" t="s">
        <v>11879</v>
      </c>
      <c r="P2667" s="2" t="s">
        <v>11880</v>
      </c>
      <c r="Q2667" s="2" t="s">
        <v>11880</v>
      </c>
      <c r="R2667" s="2">
        <v>10</v>
      </c>
      <c r="S2667" s="2" t="s">
        <v>40927</v>
      </c>
      <c r="T2667" s="2">
        <v>0</v>
      </c>
      <c r="U2667" s="2">
        <v>10102010</v>
      </c>
      <c r="V2667" s="2">
        <v>303880391</v>
      </c>
      <c r="W2667" s="2">
        <v>1</v>
      </c>
      <c r="X2667" s="2">
        <v>1</v>
      </c>
      <c r="Y2667" s="2">
        <v>303880391</v>
      </c>
      <c r="Z2667" s="2">
        <v>142.5</v>
      </c>
      <c r="AA2667" s="2">
        <v>3.1599099999999998E-2</v>
      </c>
      <c r="AB2667" s="2">
        <v>43302955718</v>
      </c>
      <c r="AC2667" s="2">
        <v>1368334443</v>
      </c>
      <c r="AD2667" s="2">
        <v>0</v>
      </c>
      <c r="AE2667" s="2">
        <v>8160250192</v>
      </c>
      <c r="AF2667" s="2">
        <v>303880391</v>
      </c>
      <c r="AG2667" s="2">
        <v>1</v>
      </c>
      <c r="AH2667" s="2">
        <v>1</v>
      </c>
      <c r="AI2667" s="2">
        <v>303880391</v>
      </c>
      <c r="AJ2667" s="2">
        <v>0</v>
      </c>
      <c r="AK2667" s="2">
        <v>0</v>
      </c>
      <c r="AL2667" s="2">
        <v>0</v>
      </c>
      <c r="AM2667" s="2">
        <v>1.4395286654799699E-4</v>
      </c>
    </row>
    <row r="2668" spans="1:39" x14ac:dyDescent="0.55000000000000004">
      <c r="A2668" s="3">
        <v>45565</v>
      </c>
      <c r="B2668" s="2" t="s">
        <v>38</v>
      </c>
      <c r="C2668" s="2" t="s">
        <v>39</v>
      </c>
      <c r="D2668" s="2" t="s">
        <v>40</v>
      </c>
      <c r="E2668" s="2">
        <v>1164.84587780026</v>
      </c>
      <c r="F2668" s="2">
        <v>2901</v>
      </c>
      <c r="G2668" s="2">
        <v>9505433797970</v>
      </c>
      <c r="H2668" s="2">
        <v>8160250192</v>
      </c>
      <c r="I2668" s="2" t="s">
        <v>12584</v>
      </c>
      <c r="J2668" s="2" t="s">
        <v>12585</v>
      </c>
      <c r="K2668" s="2">
        <v>6350497</v>
      </c>
      <c r="L2668" s="2" t="s">
        <v>12586</v>
      </c>
      <c r="M2668" s="2"/>
      <c r="N2668" s="2" t="s">
        <v>12587</v>
      </c>
      <c r="O2668" s="2" t="s">
        <v>11879</v>
      </c>
      <c r="P2668" s="2" t="s">
        <v>11880</v>
      </c>
      <c r="Q2668" s="2" t="s">
        <v>11880</v>
      </c>
      <c r="R2668" s="2">
        <v>10</v>
      </c>
      <c r="S2668" s="2" t="s">
        <v>40927</v>
      </c>
      <c r="T2668" s="2">
        <v>0</v>
      </c>
      <c r="U2668" s="2">
        <v>10102010</v>
      </c>
      <c r="V2668" s="2">
        <v>429867675</v>
      </c>
      <c r="W2668" s="2">
        <v>0.53180000000000005</v>
      </c>
      <c r="X2668" s="2">
        <v>1</v>
      </c>
      <c r="Y2668" s="2">
        <v>228603630</v>
      </c>
      <c r="Z2668" s="2">
        <v>103</v>
      </c>
      <c r="AA2668" s="2">
        <v>3.1599099999999998E-2</v>
      </c>
      <c r="AB2668" s="2">
        <v>23546173890</v>
      </c>
      <c r="AC2668" s="2">
        <v>744037903</v>
      </c>
      <c r="AD2668" s="2">
        <v>0</v>
      </c>
      <c r="AE2668" s="2">
        <v>8160250192</v>
      </c>
      <c r="AF2668" s="2">
        <v>429867675</v>
      </c>
      <c r="AG2668" s="2">
        <v>0.53180000000000005</v>
      </c>
      <c r="AH2668" s="2">
        <v>1</v>
      </c>
      <c r="AI2668" s="2">
        <v>228603630</v>
      </c>
      <c r="AJ2668" s="2">
        <v>0</v>
      </c>
      <c r="AK2668" s="2">
        <v>0</v>
      </c>
      <c r="AL2668" s="2">
        <v>0</v>
      </c>
      <c r="AM2668" s="2">
        <v>7.82750076234183E-5</v>
      </c>
    </row>
    <row r="2669" spans="1:39" x14ac:dyDescent="0.55000000000000004">
      <c r="A2669" s="3">
        <v>45565</v>
      </c>
      <c r="B2669" s="2" t="s">
        <v>38</v>
      </c>
      <c r="C2669" s="2" t="s">
        <v>39</v>
      </c>
      <c r="D2669" s="2" t="s">
        <v>40</v>
      </c>
      <c r="E2669" s="2">
        <v>1164.84587780026</v>
      </c>
      <c r="F2669" s="2">
        <v>2901</v>
      </c>
      <c r="G2669" s="2">
        <v>9505433797970</v>
      </c>
      <c r="H2669" s="2">
        <v>8160250192</v>
      </c>
      <c r="I2669" s="2" t="s">
        <v>12588</v>
      </c>
      <c r="J2669" s="2" t="s">
        <v>12589</v>
      </c>
      <c r="K2669" s="2" t="s">
        <v>12590</v>
      </c>
      <c r="L2669" s="2" t="s">
        <v>12591</v>
      </c>
      <c r="M2669" s="2"/>
      <c r="N2669" s="2" t="s">
        <v>12592</v>
      </c>
      <c r="O2669" s="2" t="s">
        <v>11879</v>
      </c>
      <c r="P2669" s="2" t="s">
        <v>11880</v>
      </c>
      <c r="Q2669" s="2" t="s">
        <v>11880</v>
      </c>
      <c r="R2669" s="2">
        <v>50</v>
      </c>
      <c r="S2669" s="2" t="s">
        <v>40936</v>
      </c>
      <c r="T2669" s="2">
        <v>0</v>
      </c>
      <c r="U2669" s="2">
        <v>50202010</v>
      </c>
      <c r="V2669" s="2">
        <v>85418780</v>
      </c>
      <c r="W2669" s="2">
        <v>0.40210000000000001</v>
      </c>
      <c r="X2669" s="2">
        <v>1</v>
      </c>
      <c r="Y2669" s="2">
        <v>34346891</v>
      </c>
      <c r="Z2669" s="2">
        <v>499.5</v>
      </c>
      <c r="AA2669" s="2">
        <v>3.1599099999999998E-2</v>
      </c>
      <c r="AB2669" s="2">
        <v>17156272055</v>
      </c>
      <c r="AC2669" s="2">
        <v>542122758</v>
      </c>
      <c r="AD2669" s="2">
        <v>0</v>
      </c>
      <c r="AE2669" s="2">
        <v>8160250192</v>
      </c>
      <c r="AF2669" s="2">
        <v>85418780</v>
      </c>
      <c r="AG2669" s="2">
        <v>0.40210000000000001</v>
      </c>
      <c r="AH2669" s="2">
        <v>1</v>
      </c>
      <c r="AI2669" s="2">
        <v>34346891</v>
      </c>
      <c r="AJ2669" s="2">
        <v>0</v>
      </c>
      <c r="AK2669" s="2">
        <v>0</v>
      </c>
      <c r="AL2669" s="2">
        <v>0</v>
      </c>
      <c r="AM2669" s="2">
        <v>5.7032931849546601E-5</v>
      </c>
    </row>
    <row r="2670" spans="1:39" x14ac:dyDescent="0.55000000000000004">
      <c r="A2670" s="3">
        <v>45565</v>
      </c>
      <c r="B2670" s="2" t="s">
        <v>38</v>
      </c>
      <c r="C2670" s="2" t="s">
        <v>39</v>
      </c>
      <c r="D2670" s="2" t="s">
        <v>40</v>
      </c>
      <c r="E2670" s="2">
        <v>1164.84587780026</v>
      </c>
      <c r="F2670" s="2">
        <v>2901</v>
      </c>
      <c r="G2670" s="2">
        <v>9505433797970</v>
      </c>
      <c r="H2670" s="2">
        <v>8160250192</v>
      </c>
      <c r="I2670" s="2" t="s">
        <v>12593</v>
      </c>
      <c r="J2670" s="2" t="s">
        <v>12594</v>
      </c>
      <c r="K2670" s="2" t="s">
        <v>12595</v>
      </c>
      <c r="L2670" s="2" t="s">
        <v>12596</v>
      </c>
      <c r="M2670" s="2"/>
      <c r="N2670" s="2" t="s">
        <v>12597</v>
      </c>
      <c r="O2670" s="2" t="s">
        <v>11879</v>
      </c>
      <c r="P2670" s="2" t="s">
        <v>11880</v>
      </c>
      <c r="Q2670" s="2" t="s">
        <v>11880</v>
      </c>
      <c r="R2670" s="2">
        <v>50</v>
      </c>
      <c r="S2670" s="2" t="s">
        <v>40936</v>
      </c>
      <c r="T2670" s="2">
        <v>0</v>
      </c>
      <c r="U2670" s="2">
        <v>50202040</v>
      </c>
      <c r="V2670" s="2">
        <v>195748346</v>
      </c>
      <c r="W2670" s="2">
        <v>0.91239999999999999</v>
      </c>
      <c r="X2670" s="2">
        <v>1</v>
      </c>
      <c r="Y2670" s="2">
        <v>178600791</v>
      </c>
      <c r="Z2670" s="2">
        <v>198</v>
      </c>
      <c r="AA2670" s="2">
        <v>3.1599099999999998E-2</v>
      </c>
      <c r="AB2670" s="2">
        <v>35362956618</v>
      </c>
      <c r="AC2670" s="2">
        <v>1117437602</v>
      </c>
      <c r="AD2670" s="2">
        <v>0</v>
      </c>
      <c r="AE2670" s="2">
        <v>8160250192</v>
      </c>
      <c r="AF2670" s="2">
        <v>195748346</v>
      </c>
      <c r="AG2670" s="2">
        <v>0.91239999999999999</v>
      </c>
      <c r="AH2670" s="2">
        <v>1</v>
      </c>
      <c r="AI2670" s="2">
        <v>178600791</v>
      </c>
      <c r="AJ2670" s="2">
        <v>0</v>
      </c>
      <c r="AK2670" s="2">
        <v>0</v>
      </c>
      <c r="AL2670" s="2">
        <v>0</v>
      </c>
      <c r="AM2670" s="2">
        <v>1.17557770192312E-4</v>
      </c>
    </row>
    <row r="2671" spans="1:39" x14ac:dyDescent="0.55000000000000004">
      <c r="A2671" s="3">
        <v>45565</v>
      </c>
      <c r="B2671" s="2" t="s">
        <v>38</v>
      </c>
      <c r="C2671" s="2" t="s">
        <v>39</v>
      </c>
      <c r="D2671" s="2" t="s">
        <v>40</v>
      </c>
      <c r="E2671" s="2">
        <v>1164.84587780026</v>
      </c>
      <c r="F2671" s="2">
        <v>2901</v>
      </c>
      <c r="G2671" s="2">
        <v>9505433797970</v>
      </c>
      <c r="H2671" s="2">
        <v>8160250192</v>
      </c>
      <c r="I2671" s="2" t="s">
        <v>12598</v>
      </c>
      <c r="J2671" s="2" t="s">
        <v>12599</v>
      </c>
      <c r="K2671" s="2">
        <v>6191328</v>
      </c>
      <c r="L2671" s="2" t="s">
        <v>12600</v>
      </c>
      <c r="M2671" s="2"/>
      <c r="N2671" s="2" t="s">
        <v>12601</v>
      </c>
      <c r="O2671" s="2" t="s">
        <v>11879</v>
      </c>
      <c r="P2671" s="2" t="s">
        <v>11880</v>
      </c>
      <c r="Q2671" s="2" t="s">
        <v>11880</v>
      </c>
      <c r="R2671" s="2">
        <v>40</v>
      </c>
      <c r="S2671" s="2" t="s">
        <v>40933</v>
      </c>
      <c r="T2671" s="2">
        <v>0</v>
      </c>
      <c r="U2671" s="2">
        <v>40101020</v>
      </c>
      <c r="V2671" s="2">
        <v>553620342</v>
      </c>
      <c r="W2671" s="2">
        <v>0.46079999999999999</v>
      </c>
      <c r="X2671" s="2">
        <v>1</v>
      </c>
      <c r="Y2671" s="2">
        <v>255108254</v>
      </c>
      <c r="Z2671" s="2">
        <v>73.8</v>
      </c>
      <c r="AA2671" s="2">
        <v>3.1599099999999998E-2</v>
      </c>
      <c r="AB2671" s="2">
        <v>18826989145</v>
      </c>
      <c r="AC2671" s="2">
        <v>594915918</v>
      </c>
      <c r="AD2671" s="2">
        <v>0</v>
      </c>
      <c r="AE2671" s="2">
        <v>8160250192</v>
      </c>
      <c r="AF2671" s="2">
        <v>553620342</v>
      </c>
      <c r="AG2671" s="2">
        <v>0.46079999999999999</v>
      </c>
      <c r="AH2671" s="2">
        <v>1</v>
      </c>
      <c r="AI2671" s="2">
        <v>255108254</v>
      </c>
      <c r="AJ2671" s="2">
        <v>0</v>
      </c>
      <c r="AK2671" s="2">
        <v>0</v>
      </c>
      <c r="AL2671" s="2">
        <v>0</v>
      </c>
      <c r="AM2671" s="2">
        <v>6.2586929817663999E-5</v>
      </c>
    </row>
    <row r="2672" spans="1:39" x14ac:dyDescent="0.55000000000000004">
      <c r="A2672" s="3">
        <v>45565</v>
      </c>
      <c r="B2672" s="2" t="s">
        <v>38</v>
      </c>
      <c r="C2672" s="2" t="s">
        <v>39</v>
      </c>
      <c r="D2672" s="2" t="s">
        <v>40</v>
      </c>
      <c r="E2672" s="2">
        <v>1164.84587780026</v>
      </c>
      <c r="F2672" s="2">
        <v>2901</v>
      </c>
      <c r="G2672" s="2">
        <v>9505433797970</v>
      </c>
      <c r="H2672" s="2">
        <v>8160250192</v>
      </c>
      <c r="I2672" s="2" t="s">
        <v>12602</v>
      </c>
      <c r="J2672" s="2" t="s">
        <v>12603</v>
      </c>
      <c r="K2672" s="2">
        <v>6698636</v>
      </c>
      <c r="L2672" s="2" t="s">
        <v>12604</v>
      </c>
      <c r="M2672" s="2"/>
      <c r="N2672" s="2" t="s">
        <v>12605</v>
      </c>
      <c r="O2672" s="2" t="s">
        <v>11879</v>
      </c>
      <c r="P2672" s="2" t="s">
        <v>11880</v>
      </c>
      <c r="Q2672" s="2" t="s">
        <v>11880</v>
      </c>
      <c r="R2672" s="2">
        <v>10</v>
      </c>
      <c r="S2672" s="2" t="s">
        <v>40927</v>
      </c>
      <c r="T2672" s="2">
        <v>0</v>
      </c>
      <c r="U2672" s="2">
        <v>10102010</v>
      </c>
      <c r="V2672" s="2">
        <v>703286618</v>
      </c>
      <c r="W2672" s="2">
        <v>0.56710000000000005</v>
      </c>
      <c r="X2672" s="2">
        <v>1</v>
      </c>
      <c r="Y2672" s="2">
        <v>398833841</v>
      </c>
      <c r="Z2672" s="2">
        <v>61.1</v>
      </c>
      <c r="AA2672" s="2">
        <v>3.1599099999999998E-2</v>
      </c>
      <c r="AB2672" s="2">
        <v>24368747685</v>
      </c>
      <c r="AC2672" s="2">
        <v>770030491</v>
      </c>
      <c r="AD2672" s="2">
        <v>0</v>
      </c>
      <c r="AE2672" s="2">
        <v>8160250192</v>
      </c>
      <c r="AF2672" s="2">
        <v>703286618</v>
      </c>
      <c r="AG2672" s="2">
        <v>0.56710000000000005</v>
      </c>
      <c r="AH2672" s="2">
        <v>1</v>
      </c>
      <c r="AI2672" s="2">
        <v>398833841</v>
      </c>
      <c r="AJ2672" s="2">
        <v>0</v>
      </c>
      <c r="AK2672" s="2">
        <v>0</v>
      </c>
      <c r="AL2672" s="2">
        <v>0</v>
      </c>
      <c r="AM2672" s="2">
        <v>8.1009505443554696E-5</v>
      </c>
    </row>
    <row r="2673" spans="1:39" x14ac:dyDescent="0.55000000000000004">
      <c r="A2673" s="3">
        <v>45565</v>
      </c>
      <c r="B2673" s="2" t="s">
        <v>38</v>
      </c>
      <c r="C2673" s="2" t="s">
        <v>39</v>
      </c>
      <c r="D2673" s="2" t="s">
        <v>40</v>
      </c>
      <c r="E2673" s="2">
        <v>1164.84587780026</v>
      </c>
      <c r="F2673" s="2">
        <v>2901</v>
      </c>
      <c r="G2673" s="2">
        <v>9505433797970</v>
      </c>
      <c r="H2673" s="2">
        <v>8160250192</v>
      </c>
      <c r="I2673" s="2" t="s">
        <v>12606</v>
      </c>
      <c r="J2673" s="2" t="s">
        <v>12607</v>
      </c>
      <c r="K2673" s="2" t="s">
        <v>12608</v>
      </c>
      <c r="L2673" s="2" t="s">
        <v>12609</v>
      </c>
      <c r="M2673" s="2"/>
      <c r="N2673" s="2" t="s">
        <v>12610</v>
      </c>
      <c r="O2673" s="2" t="s">
        <v>11879</v>
      </c>
      <c r="P2673" s="2" t="s">
        <v>11880</v>
      </c>
      <c r="Q2673" s="2" t="s">
        <v>11880</v>
      </c>
      <c r="R2673" s="2">
        <v>30</v>
      </c>
      <c r="S2673" s="2" t="s">
        <v>40931</v>
      </c>
      <c r="T2673" s="2">
        <v>0</v>
      </c>
      <c r="U2673" s="2">
        <v>30301010</v>
      </c>
      <c r="V2673" s="2">
        <v>5399501044</v>
      </c>
      <c r="W2673" s="2">
        <v>0.69630000000000003</v>
      </c>
      <c r="X2673" s="2">
        <v>1</v>
      </c>
      <c r="Y2673" s="2">
        <v>3759672577</v>
      </c>
      <c r="Z2673" s="2">
        <v>7.57</v>
      </c>
      <c r="AA2673" s="2">
        <v>3.1599099999999998E-2</v>
      </c>
      <c r="AB2673" s="2">
        <v>28460721408</v>
      </c>
      <c r="AC2673" s="2">
        <v>899333231</v>
      </c>
      <c r="AD2673" s="2">
        <v>0</v>
      </c>
      <c r="AE2673" s="2">
        <v>8160250192</v>
      </c>
      <c r="AF2673" s="2">
        <v>5399501044</v>
      </c>
      <c r="AG2673" s="2">
        <v>0.69630000000000003</v>
      </c>
      <c r="AH2673" s="2">
        <v>1</v>
      </c>
      <c r="AI2673" s="2">
        <v>3759672577</v>
      </c>
      <c r="AJ2673" s="2">
        <v>0</v>
      </c>
      <c r="AK2673" s="2">
        <v>0</v>
      </c>
      <c r="AL2673" s="2">
        <v>0</v>
      </c>
      <c r="AM2673" s="2">
        <v>9.4612539534183398E-5</v>
      </c>
    </row>
    <row r="2674" spans="1:39" x14ac:dyDescent="0.55000000000000004">
      <c r="A2674" s="3">
        <v>45565</v>
      </c>
      <c r="B2674" s="2" t="s">
        <v>38</v>
      </c>
      <c r="C2674" s="2" t="s">
        <v>39</v>
      </c>
      <c r="D2674" s="2" t="s">
        <v>40</v>
      </c>
      <c r="E2674" s="2">
        <v>1164.84587780026</v>
      </c>
      <c r="F2674" s="2">
        <v>2901</v>
      </c>
      <c r="G2674" s="2">
        <v>9505433797970</v>
      </c>
      <c r="H2674" s="2">
        <v>8160250192</v>
      </c>
      <c r="I2674" s="2" t="s">
        <v>12611</v>
      </c>
      <c r="J2674" s="2" t="s">
        <v>12612</v>
      </c>
      <c r="K2674" s="2" t="s">
        <v>12613</v>
      </c>
      <c r="L2674" s="2" t="s">
        <v>12614</v>
      </c>
      <c r="M2674" s="2"/>
      <c r="N2674" s="2" t="s">
        <v>12615</v>
      </c>
      <c r="O2674" s="2" t="s">
        <v>11879</v>
      </c>
      <c r="P2674" s="2" t="s">
        <v>11880</v>
      </c>
      <c r="Q2674" s="2" t="s">
        <v>11880</v>
      </c>
      <c r="R2674" s="2">
        <v>10</v>
      </c>
      <c r="S2674" s="2" t="s">
        <v>40927</v>
      </c>
      <c r="T2674" s="2">
        <v>0</v>
      </c>
      <c r="U2674" s="2">
        <v>10102030</v>
      </c>
      <c r="V2674" s="2">
        <v>462931824</v>
      </c>
      <c r="W2674" s="2">
        <v>1</v>
      </c>
      <c r="X2674" s="2">
        <v>1</v>
      </c>
      <c r="Y2674" s="2">
        <v>462931824</v>
      </c>
      <c r="Z2674" s="2">
        <v>90.6</v>
      </c>
      <c r="AA2674" s="2">
        <v>3.1599099999999998E-2</v>
      </c>
      <c r="AB2674" s="2">
        <v>41941623254</v>
      </c>
      <c r="AC2674" s="2">
        <v>1325317566</v>
      </c>
      <c r="AD2674" s="2">
        <v>0</v>
      </c>
      <c r="AE2674" s="2">
        <v>8160250192</v>
      </c>
      <c r="AF2674" s="2">
        <v>462931824</v>
      </c>
      <c r="AG2674" s="2">
        <v>1</v>
      </c>
      <c r="AH2674" s="2">
        <v>1</v>
      </c>
      <c r="AI2674" s="2">
        <v>462931824</v>
      </c>
      <c r="AJ2674" s="2">
        <v>0</v>
      </c>
      <c r="AK2674" s="2">
        <v>0</v>
      </c>
      <c r="AL2674" s="2">
        <v>0</v>
      </c>
      <c r="AM2674" s="2">
        <v>1.3942736272415401E-4</v>
      </c>
    </row>
    <row r="2675" spans="1:39" x14ac:dyDescent="0.55000000000000004">
      <c r="A2675" s="3">
        <v>45565</v>
      </c>
      <c r="B2675" s="2" t="s">
        <v>38</v>
      </c>
      <c r="C2675" s="2" t="s">
        <v>39</v>
      </c>
      <c r="D2675" s="2" t="s">
        <v>40</v>
      </c>
      <c r="E2675" s="2">
        <v>1164.84587780026</v>
      </c>
      <c r="F2675" s="2">
        <v>2901</v>
      </c>
      <c r="G2675" s="2">
        <v>9505433797970</v>
      </c>
      <c r="H2675" s="2">
        <v>8160250192</v>
      </c>
      <c r="I2675" s="2" t="s">
        <v>12616</v>
      </c>
      <c r="J2675" s="2" t="s">
        <v>12617</v>
      </c>
      <c r="K2675" s="2" t="s">
        <v>12618</v>
      </c>
      <c r="L2675" s="2" t="s">
        <v>12619</v>
      </c>
      <c r="M2675" s="2"/>
      <c r="N2675" s="2" t="s">
        <v>12620</v>
      </c>
      <c r="O2675" s="2" t="s">
        <v>11879</v>
      </c>
      <c r="P2675" s="2" t="s">
        <v>11880</v>
      </c>
      <c r="Q2675" s="2" t="s">
        <v>11880</v>
      </c>
      <c r="R2675" s="2">
        <v>55</v>
      </c>
      <c r="S2675" s="2" t="s">
        <v>40938</v>
      </c>
      <c r="T2675" s="2">
        <v>0</v>
      </c>
      <c r="U2675" s="2">
        <v>55201000</v>
      </c>
      <c r="V2675" s="2">
        <v>250000000</v>
      </c>
      <c r="W2675" s="2">
        <v>0.56950000000000001</v>
      </c>
      <c r="X2675" s="2">
        <v>1</v>
      </c>
      <c r="Y2675" s="2">
        <v>142375000</v>
      </c>
      <c r="Z2675" s="2">
        <v>178</v>
      </c>
      <c r="AA2675" s="2">
        <v>3.1599099999999998E-2</v>
      </c>
      <c r="AB2675" s="2">
        <v>25342750000</v>
      </c>
      <c r="AC2675" s="2">
        <v>800808092</v>
      </c>
      <c r="AD2675" s="2">
        <v>0</v>
      </c>
      <c r="AE2675" s="2">
        <v>8160250192</v>
      </c>
      <c r="AF2675" s="2">
        <v>250000000</v>
      </c>
      <c r="AG2675" s="2">
        <v>0.56950000000000001</v>
      </c>
      <c r="AH2675" s="2">
        <v>1</v>
      </c>
      <c r="AI2675" s="2">
        <v>142375000</v>
      </c>
      <c r="AJ2675" s="2">
        <v>0</v>
      </c>
      <c r="AK2675" s="2">
        <v>0</v>
      </c>
      <c r="AL2675" s="2">
        <v>0</v>
      </c>
      <c r="AM2675" s="2">
        <v>8.4247400909890296E-5</v>
      </c>
    </row>
    <row r="2676" spans="1:39" x14ac:dyDescent="0.55000000000000004">
      <c r="A2676" s="3">
        <v>45565</v>
      </c>
      <c r="B2676" s="2" t="s">
        <v>38</v>
      </c>
      <c r="C2676" s="2" t="s">
        <v>39</v>
      </c>
      <c r="D2676" s="2" t="s">
        <v>40</v>
      </c>
      <c r="E2676" s="2">
        <v>1164.84587780026</v>
      </c>
      <c r="F2676" s="2">
        <v>2901</v>
      </c>
      <c r="G2676" s="2">
        <v>9505433797970</v>
      </c>
      <c r="H2676" s="2">
        <v>8160250192</v>
      </c>
      <c r="I2676" s="2" t="s">
        <v>12621</v>
      </c>
      <c r="J2676" s="2" t="s">
        <v>12622</v>
      </c>
      <c r="K2676" s="2">
        <v>6741411</v>
      </c>
      <c r="L2676" s="2" t="s">
        <v>12623</v>
      </c>
      <c r="M2676" s="2"/>
      <c r="N2676" s="2" t="s">
        <v>12624</v>
      </c>
      <c r="O2676" s="2" t="s">
        <v>11879</v>
      </c>
      <c r="P2676" s="2" t="s">
        <v>11880</v>
      </c>
      <c r="Q2676" s="2" t="s">
        <v>11880</v>
      </c>
      <c r="R2676" s="2">
        <v>40</v>
      </c>
      <c r="S2676" s="2" t="s">
        <v>40933</v>
      </c>
      <c r="T2676" s="2">
        <v>0</v>
      </c>
      <c r="U2676" s="2">
        <v>40101025</v>
      </c>
      <c r="V2676" s="2">
        <v>165816400</v>
      </c>
      <c r="W2676" s="2">
        <v>0.8296</v>
      </c>
      <c r="X2676" s="2">
        <v>1</v>
      </c>
      <c r="Y2676" s="2">
        <v>137561285</v>
      </c>
      <c r="Z2676" s="2">
        <v>264.5</v>
      </c>
      <c r="AA2676" s="2">
        <v>3.1599099999999998E-2</v>
      </c>
      <c r="AB2676" s="2">
        <v>36384959883</v>
      </c>
      <c r="AC2676" s="2">
        <v>1149731993</v>
      </c>
      <c r="AD2676" s="2">
        <v>0</v>
      </c>
      <c r="AE2676" s="2">
        <v>8160250192</v>
      </c>
      <c r="AF2676" s="2">
        <v>165816400</v>
      </c>
      <c r="AG2676" s="2">
        <v>0.8296</v>
      </c>
      <c r="AH2676" s="2">
        <v>1</v>
      </c>
      <c r="AI2676" s="2">
        <v>137561285</v>
      </c>
      <c r="AJ2676" s="2">
        <v>0</v>
      </c>
      <c r="AK2676" s="2">
        <v>0</v>
      </c>
      <c r="AL2676" s="2">
        <v>0</v>
      </c>
      <c r="AM2676" s="2">
        <v>1.2095523649278701E-4</v>
      </c>
    </row>
    <row r="2677" spans="1:39" x14ac:dyDescent="0.55000000000000004">
      <c r="A2677" s="3">
        <v>45565</v>
      </c>
      <c r="B2677" s="2" t="s">
        <v>38</v>
      </c>
      <c r="C2677" s="2" t="s">
        <v>39</v>
      </c>
      <c r="D2677" s="2" t="s">
        <v>40</v>
      </c>
      <c r="E2677" s="2">
        <v>1164.84587780026</v>
      </c>
      <c r="F2677" s="2">
        <v>2901</v>
      </c>
      <c r="G2677" s="2">
        <v>9505433797970</v>
      </c>
      <c r="H2677" s="2">
        <v>8160250192</v>
      </c>
      <c r="I2677" s="2" t="s">
        <v>12625</v>
      </c>
      <c r="J2677" s="2" t="s">
        <v>12626</v>
      </c>
      <c r="K2677" s="2" t="s">
        <v>12627</v>
      </c>
      <c r="L2677" s="2" t="s">
        <v>12628</v>
      </c>
      <c r="M2677" s="2"/>
      <c r="N2677" s="2" t="s">
        <v>12629</v>
      </c>
      <c r="O2677" s="2" t="s">
        <v>11879</v>
      </c>
      <c r="P2677" s="2" t="s">
        <v>11880</v>
      </c>
      <c r="Q2677" s="2" t="s">
        <v>11880</v>
      </c>
      <c r="R2677" s="2">
        <v>10</v>
      </c>
      <c r="S2677" s="2" t="s">
        <v>40927</v>
      </c>
      <c r="T2677" s="2">
        <v>0</v>
      </c>
      <c r="U2677" s="2">
        <v>10102020</v>
      </c>
      <c r="V2677" s="2">
        <v>34769120</v>
      </c>
      <c r="W2677" s="2">
        <v>0.89929999999999999</v>
      </c>
      <c r="X2677" s="2">
        <v>1</v>
      </c>
      <c r="Y2677" s="2">
        <v>31267870</v>
      </c>
      <c r="Z2677" s="2">
        <v>1225</v>
      </c>
      <c r="AA2677" s="2">
        <v>3.1599099999999998E-2</v>
      </c>
      <c r="AB2677" s="2">
        <v>38303140750</v>
      </c>
      <c r="AC2677" s="2">
        <v>1210344775</v>
      </c>
      <c r="AD2677" s="2">
        <v>0</v>
      </c>
      <c r="AE2677" s="2">
        <v>8160250192</v>
      </c>
      <c r="AF2677" s="2">
        <v>34769120</v>
      </c>
      <c r="AG2677" s="2">
        <v>0.89929999999999999</v>
      </c>
      <c r="AH2677" s="2">
        <v>1</v>
      </c>
      <c r="AI2677" s="2">
        <v>31267870</v>
      </c>
      <c r="AJ2677" s="2">
        <v>0</v>
      </c>
      <c r="AK2677" s="2">
        <v>0</v>
      </c>
      <c r="AL2677" s="2">
        <v>0</v>
      </c>
      <c r="AM2677" s="2">
        <v>1.27331882029254E-4</v>
      </c>
    </row>
    <row r="2678" spans="1:39" x14ac:dyDescent="0.55000000000000004">
      <c r="A2678" s="3">
        <v>45565</v>
      </c>
      <c r="B2678" s="2" t="s">
        <v>38</v>
      </c>
      <c r="C2678" s="2" t="s">
        <v>39</v>
      </c>
      <c r="D2678" s="2" t="s">
        <v>40</v>
      </c>
      <c r="E2678" s="2">
        <v>1164.84587780026</v>
      </c>
      <c r="F2678" s="2">
        <v>2901</v>
      </c>
      <c r="G2678" s="2">
        <v>9505433797970</v>
      </c>
      <c r="H2678" s="2">
        <v>8160250192</v>
      </c>
      <c r="I2678" s="2" t="s">
        <v>12630</v>
      </c>
      <c r="J2678" s="2" t="s">
        <v>12631</v>
      </c>
      <c r="K2678" s="2">
        <v>6869205</v>
      </c>
      <c r="L2678" s="2" t="s">
        <v>12632</v>
      </c>
      <c r="M2678" s="2"/>
      <c r="N2678" s="2" t="s">
        <v>12633</v>
      </c>
      <c r="O2678" s="2" t="s">
        <v>11879</v>
      </c>
      <c r="P2678" s="2" t="s">
        <v>11880</v>
      </c>
      <c r="Q2678" s="2" t="s">
        <v>11880</v>
      </c>
      <c r="R2678" s="2">
        <v>50</v>
      </c>
      <c r="S2678" s="2" t="s">
        <v>40936</v>
      </c>
      <c r="T2678" s="2">
        <v>0</v>
      </c>
      <c r="U2678" s="2">
        <v>50202010</v>
      </c>
      <c r="V2678" s="2">
        <v>773657087</v>
      </c>
      <c r="W2678" s="2">
        <v>1</v>
      </c>
      <c r="X2678" s="2">
        <v>1</v>
      </c>
      <c r="Y2678" s="2">
        <v>773657087</v>
      </c>
      <c r="Z2678" s="2">
        <v>50.7</v>
      </c>
      <c r="AA2678" s="2">
        <v>3.1599099999999998E-2</v>
      </c>
      <c r="AB2678" s="2">
        <v>39224414311</v>
      </c>
      <c r="AC2678" s="2">
        <v>1239456213</v>
      </c>
      <c r="AD2678" s="2">
        <v>0</v>
      </c>
      <c r="AE2678" s="2">
        <v>8160250192</v>
      </c>
      <c r="AF2678" s="2">
        <v>773657087</v>
      </c>
      <c r="AG2678" s="2">
        <v>1</v>
      </c>
      <c r="AH2678" s="2">
        <v>1</v>
      </c>
      <c r="AI2678" s="2">
        <v>773657087</v>
      </c>
      <c r="AJ2678" s="2">
        <v>0</v>
      </c>
      <c r="AK2678" s="2">
        <v>0</v>
      </c>
      <c r="AL2678" s="2">
        <v>0</v>
      </c>
      <c r="AM2678" s="2">
        <v>1.3039449217611701E-4</v>
      </c>
    </row>
    <row r="2679" spans="1:39" x14ac:dyDescent="0.55000000000000004">
      <c r="A2679" s="3">
        <v>45565</v>
      </c>
      <c r="B2679" s="2" t="s">
        <v>38</v>
      </c>
      <c r="C2679" s="2" t="s">
        <v>39</v>
      </c>
      <c r="D2679" s="2" t="s">
        <v>40</v>
      </c>
      <c r="E2679" s="2">
        <v>1164.84587780026</v>
      </c>
      <c r="F2679" s="2">
        <v>2901</v>
      </c>
      <c r="G2679" s="2">
        <v>9505433797970</v>
      </c>
      <c r="H2679" s="2">
        <v>8160250192</v>
      </c>
      <c r="I2679" s="2" t="s">
        <v>12634</v>
      </c>
      <c r="J2679" s="2" t="s">
        <v>12635</v>
      </c>
      <c r="K2679" s="2">
        <v>6264316</v>
      </c>
      <c r="L2679" s="2" t="s">
        <v>12636</v>
      </c>
      <c r="M2679" s="2"/>
      <c r="N2679" s="2" t="s">
        <v>12637</v>
      </c>
      <c r="O2679" s="2" t="s">
        <v>11879</v>
      </c>
      <c r="P2679" s="2" t="s">
        <v>11880</v>
      </c>
      <c r="Q2679" s="2" t="s">
        <v>11880</v>
      </c>
      <c r="R2679" s="2">
        <v>35</v>
      </c>
      <c r="S2679" s="2" t="s">
        <v>40932</v>
      </c>
      <c r="T2679" s="2">
        <v>0</v>
      </c>
      <c r="U2679" s="2">
        <v>35101015</v>
      </c>
      <c r="V2679" s="2">
        <v>839988000</v>
      </c>
      <c r="W2679" s="2">
        <v>0.622</v>
      </c>
      <c r="X2679" s="2">
        <v>1</v>
      </c>
      <c r="Y2679" s="2">
        <v>522472536</v>
      </c>
      <c r="Z2679" s="2">
        <v>39.4</v>
      </c>
      <c r="AA2679" s="2">
        <v>3.1599099999999998E-2</v>
      </c>
      <c r="AB2679" s="2">
        <v>20585417918</v>
      </c>
      <c r="AC2679" s="2">
        <v>650480658</v>
      </c>
      <c r="AD2679" s="2">
        <v>0</v>
      </c>
      <c r="AE2679" s="2">
        <v>8160250192</v>
      </c>
      <c r="AF2679" s="2">
        <v>839988000</v>
      </c>
      <c r="AG2679" s="2">
        <v>0.622</v>
      </c>
      <c r="AH2679" s="2">
        <v>1</v>
      </c>
      <c r="AI2679" s="2">
        <v>522472536</v>
      </c>
      <c r="AJ2679" s="2">
        <v>0</v>
      </c>
      <c r="AK2679" s="2">
        <v>0</v>
      </c>
      <c r="AL2679" s="2">
        <v>0</v>
      </c>
      <c r="AM2679" s="2">
        <v>6.8432506272245804E-5</v>
      </c>
    </row>
    <row r="2680" spans="1:39" x14ac:dyDescent="0.55000000000000004">
      <c r="A2680" s="3">
        <v>45565</v>
      </c>
      <c r="B2680" s="2" t="s">
        <v>38</v>
      </c>
      <c r="C2680" s="2" t="s">
        <v>39</v>
      </c>
      <c r="D2680" s="2" t="s">
        <v>40</v>
      </c>
      <c r="E2680" s="2">
        <v>1164.84587780026</v>
      </c>
      <c r="F2680" s="2">
        <v>2901</v>
      </c>
      <c r="G2680" s="2">
        <v>9505433797970</v>
      </c>
      <c r="H2680" s="2">
        <v>8160250192</v>
      </c>
      <c r="I2680" s="2" t="s">
        <v>12638</v>
      </c>
      <c r="J2680" s="2" t="s">
        <v>12639</v>
      </c>
      <c r="K2680" s="2">
        <v>6239187</v>
      </c>
      <c r="L2680" s="2" t="s">
        <v>12640</v>
      </c>
      <c r="M2680" s="2"/>
      <c r="N2680" s="2" t="s">
        <v>12641</v>
      </c>
      <c r="O2680" s="2" t="s">
        <v>11879</v>
      </c>
      <c r="P2680" s="2" t="s">
        <v>11880</v>
      </c>
      <c r="Q2680" s="2" t="s">
        <v>11880</v>
      </c>
      <c r="R2680" s="2">
        <v>50</v>
      </c>
      <c r="S2680" s="2" t="s">
        <v>40936</v>
      </c>
      <c r="T2680" s="2">
        <v>0</v>
      </c>
      <c r="U2680" s="2">
        <v>50101015</v>
      </c>
      <c r="V2680" s="2">
        <v>809172729</v>
      </c>
      <c r="W2680" s="2">
        <v>0.80089999999999995</v>
      </c>
      <c r="X2680" s="2">
        <v>1</v>
      </c>
      <c r="Y2680" s="2">
        <v>648066439</v>
      </c>
      <c r="Z2680" s="2">
        <v>47.3</v>
      </c>
      <c r="AA2680" s="2">
        <v>3.1599099999999998E-2</v>
      </c>
      <c r="AB2680" s="2">
        <v>30653542565</v>
      </c>
      <c r="AC2680" s="2">
        <v>968624337</v>
      </c>
      <c r="AD2680" s="2">
        <v>0</v>
      </c>
      <c r="AE2680" s="2">
        <v>8160250192</v>
      </c>
      <c r="AF2680" s="2">
        <v>809172729</v>
      </c>
      <c r="AG2680" s="2">
        <v>0.80089999999999995</v>
      </c>
      <c r="AH2680" s="2">
        <v>1</v>
      </c>
      <c r="AI2680" s="2">
        <v>648066439</v>
      </c>
      <c r="AJ2680" s="2">
        <v>0</v>
      </c>
      <c r="AK2680" s="2">
        <v>0</v>
      </c>
      <c r="AL2680" s="2">
        <v>0</v>
      </c>
      <c r="AM2680" s="2">
        <v>1.01902170651786E-4</v>
      </c>
    </row>
    <row r="2681" spans="1:39" x14ac:dyDescent="0.55000000000000004">
      <c r="A2681" s="3">
        <v>45565</v>
      </c>
      <c r="B2681" s="2" t="s">
        <v>38</v>
      </c>
      <c r="C2681" s="2" t="s">
        <v>39</v>
      </c>
      <c r="D2681" s="2" t="s">
        <v>40</v>
      </c>
      <c r="E2681" s="2">
        <v>1164.84587780026</v>
      </c>
      <c r="F2681" s="2">
        <v>2901</v>
      </c>
      <c r="G2681" s="2">
        <v>9505433797970</v>
      </c>
      <c r="H2681" s="2">
        <v>8160250192</v>
      </c>
      <c r="I2681" s="2" t="s">
        <v>12642</v>
      </c>
      <c r="J2681" s="2" t="s">
        <v>12643</v>
      </c>
      <c r="K2681" s="2">
        <v>6331373</v>
      </c>
      <c r="L2681" s="2" t="s">
        <v>12644</v>
      </c>
      <c r="M2681" s="2"/>
      <c r="N2681" s="2" t="s">
        <v>12645</v>
      </c>
      <c r="O2681" s="2" t="s">
        <v>11879</v>
      </c>
      <c r="P2681" s="2" t="s">
        <v>11880</v>
      </c>
      <c r="Q2681" s="2" t="s">
        <v>11880</v>
      </c>
      <c r="R2681" s="2">
        <v>40</v>
      </c>
      <c r="S2681" s="2" t="s">
        <v>40933</v>
      </c>
      <c r="T2681" s="2">
        <v>0</v>
      </c>
      <c r="U2681" s="2">
        <v>40401010</v>
      </c>
      <c r="V2681" s="2">
        <v>1416940589</v>
      </c>
      <c r="W2681" s="2">
        <v>0.61770000000000003</v>
      </c>
      <c r="X2681" s="2">
        <v>1</v>
      </c>
      <c r="Y2681" s="2">
        <v>875244202</v>
      </c>
      <c r="Z2681" s="2">
        <v>27.15</v>
      </c>
      <c r="AA2681" s="2">
        <v>3.1599099999999998E-2</v>
      </c>
      <c r="AB2681" s="2">
        <v>23762880084</v>
      </c>
      <c r="AC2681" s="2">
        <v>750885655</v>
      </c>
      <c r="AD2681" s="2">
        <v>0</v>
      </c>
      <c r="AE2681" s="2">
        <v>8160250192</v>
      </c>
      <c r="AF2681" s="2">
        <v>1416940589</v>
      </c>
      <c r="AG2681" s="2">
        <v>0.61770000000000003</v>
      </c>
      <c r="AH2681" s="2">
        <v>1</v>
      </c>
      <c r="AI2681" s="2">
        <v>875244202</v>
      </c>
      <c r="AJ2681" s="2">
        <v>0</v>
      </c>
      <c r="AK2681" s="2">
        <v>0</v>
      </c>
      <c r="AL2681" s="2">
        <v>0</v>
      </c>
      <c r="AM2681" s="2">
        <v>7.8995411567682494E-5</v>
      </c>
    </row>
    <row r="2682" spans="1:39" x14ac:dyDescent="0.55000000000000004">
      <c r="A2682" s="3">
        <v>45565</v>
      </c>
      <c r="B2682" s="2" t="s">
        <v>38</v>
      </c>
      <c r="C2682" s="2" t="s">
        <v>39</v>
      </c>
      <c r="D2682" s="2" t="s">
        <v>40</v>
      </c>
      <c r="E2682" s="2">
        <v>1164.84587780026</v>
      </c>
      <c r="F2682" s="2">
        <v>2901</v>
      </c>
      <c r="G2682" s="2">
        <v>9505433797970</v>
      </c>
      <c r="H2682" s="2">
        <v>8160250192</v>
      </c>
      <c r="I2682" s="2" t="s">
        <v>12646</v>
      </c>
      <c r="J2682" s="2" t="s">
        <v>12647</v>
      </c>
      <c r="K2682" s="2" t="s">
        <v>12648</v>
      </c>
      <c r="L2682" s="2" t="s">
        <v>12649</v>
      </c>
      <c r="M2682" s="2"/>
      <c r="N2682" s="2" t="s">
        <v>12650</v>
      </c>
      <c r="O2682" s="2" t="s">
        <v>11879</v>
      </c>
      <c r="P2682" s="2" t="s">
        <v>11880</v>
      </c>
      <c r="Q2682" s="2" t="s">
        <v>11880</v>
      </c>
      <c r="R2682" s="2">
        <v>10</v>
      </c>
      <c r="S2682" s="2" t="s">
        <v>40927</v>
      </c>
      <c r="T2682" s="2">
        <v>0</v>
      </c>
      <c r="U2682" s="2">
        <v>10102030</v>
      </c>
      <c r="V2682" s="2">
        <v>137027048</v>
      </c>
      <c r="W2682" s="2">
        <v>0.75790000000000002</v>
      </c>
      <c r="X2682" s="2">
        <v>1</v>
      </c>
      <c r="Y2682" s="2">
        <v>103852800</v>
      </c>
      <c r="Z2682" s="2">
        <v>289</v>
      </c>
      <c r="AA2682" s="2">
        <v>3.1599099999999998E-2</v>
      </c>
      <c r="AB2682" s="2">
        <v>30013459200</v>
      </c>
      <c r="AC2682" s="2">
        <v>948398299</v>
      </c>
      <c r="AD2682" s="2">
        <v>0</v>
      </c>
      <c r="AE2682" s="2">
        <v>8160250192</v>
      </c>
      <c r="AF2682" s="2">
        <v>137027048</v>
      </c>
      <c r="AG2682" s="2">
        <v>0.75790000000000002</v>
      </c>
      <c r="AH2682" s="2">
        <v>1</v>
      </c>
      <c r="AI2682" s="2">
        <v>103852800</v>
      </c>
      <c r="AJ2682" s="2">
        <v>0</v>
      </c>
      <c r="AK2682" s="2">
        <v>0</v>
      </c>
      <c r="AL2682" s="2">
        <v>0</v>
      </c>
      <c r="AM2682" s="2">
        <v>9.97743310991805E-5</v>
      </c>
    </row>
    <row r="2683" spans="1:39" x14ac:dyDescent="0.55000000000000004">
      <c r="A2683" s="3">
        <v>45565</v>
      </c>
      <c r="B2683" s="2" t="s">
        <v>38</v>
      </c>
      <c r="C2683" s="2" t="s">
        <v>39</v>
      </c>
      <c r="D2683" s="2" t="s">
        <v>40</v>
      </c>
      <c r="E2683" s="2">
        <v>1164.84587780026</v>
      </c>
      <c r="F2683" s="2">
        <v>2901</v>
      </c>
      <c r="G2683" s="2">
        <v>9505433797970</v>
      </c>
      <c r="H2683" s="2">
        <v>8160250192</v>
      </c>
      <c r="I2683" s="2" t="s">
        <v>12651</v>
      </c>
      <c r="J2683" s="2" t="s">
        <v>12652</v>
      </c>
      <c r="K2683" s="2">
        <v>6728373</v>
      </c>
      <c r="L2683" s="2" t="s">
        <v>12653</v>
      </c>
      <c r="M2683" s="2"/>
      <c r="N2683" s="2" t="s">
        <v>12654</v>
      </c>
      <c r="O2683" s="2" t="s">
        <v>11879</v>
      </c>
      <c r="P2683" s="2" t="s">
        <v>11880</v>
      </c>
      <c r="Q2683" s="2" t="s">
        <v>11880</v>
      </c>
      <c r="R2683" s="2">
        <v>10</v>
      </c>
      <c r="S2683" s="2" t="s">
        <v>40927</v>
      </c>
      <c r="T2683" s="2">
        <v>0</v>
      </c>
      <c r="U2683" s="2">
        <v>10102010</v>
      </c>
      <c r="V2683" s="2">
        <v>520110343</v>
      </c>
      <c r="W2683" s="2">
        <v>1</v>
      </c>
      <c r="X2683" s="2">
        <v>1</v>
      </c>
      <c r="Y2683" s="2">
        <v>520110343</v>
      </c>
      <c r="Z2683" s="2">
        <v>65.900000000000006</v>
      </c>
      <c r="AA2683" s="2">
        <v>3.1599099999999998E-2</v>
      </c>
      <c r="AB2683" s="2">
        <v>34275271604</v>
      </c>
      <c r="AC2683" s="2">
        <v>1083067740</v>
      </c>
      <c r="AD2683" s="2">
        <v>0</v>
      </c>
      <c r="AE2683" s="2">
        <v>8160250192</v>
      </c>
      <c r="AF2683" s="2">
        <v>520110343</v>
      </c>
      <c r="AG2683" s="2">
        <v>1</v>
      </c>
      <c r="AH2683" s="2">
        <v>1</v>
      </c>
      <c r="AI2683" s="2">
        <v>520110343</v>
      </c>
      <c r="AJ2683" s="2">
        <v>0</v>
      </c>
      <c r="AK2683" s="2">
        <v>0</v>
      </c>
      <c r="AL2683" s="2">
        <v>0</v>
      </c>
      <c r="AM2683" s="2">
        <v>1.1394195814938E-4</v>
      </c>
    </row>
    <row r="2684" spans="1:39" x14ac:dyDescent="0.55000000000000004">
      <c r="A2684" s="3">
        <v>45565</v>
      </c>
      <c r="B2684" s="2" t="s">
        <v>38</v>
      </c>
      <c r="C2684" s="2" t="s">
        <v>39</v>
      </c>
      <c r="D2684" s="2" t="s">
        <v>40</v>
      </c>
      <c r="E2684" s="2">
        <v>1164.84587780026</v>
      </c>
      <c r="F2684" s="2">
        <v>2901</v>
      </c>
      <c r="G2684" s="2">
        <v>9505433797970</v>
      </c>
      <c r="H2684" s="2">
        <v>8160250192</v>
      </c>
      <c r="I2684" s="2" t="s">
        <v>12655</v>
      </c>
      <c r="J2684" s="2" t="s">
        <v>12656</v>
      </c>
      <c r="K2684" s="2">
        <v>6154622</v>
      </c>
      <c r="L2684" s="2" t="s">
        <v>12657</v>
      </c>
      <c r="M2684" s="2"/>
      <c r="N2684" s="2" t="s">
        <v>12658</v>
      </c>
      <c r="O2684" s="2" t="s">
        <v>11879</v>
      </c>
      <c r="P2684" s="2" t="s">
        <v>11880</v>
      </c>
      <c r="Q2684" s="2" t="s">
        <v>11880</v>
      </c>
      <c r="R2684" s="2">
        <v>30</v>
      </c>
      <c r="S2684" s="2" t="s">
        <v>40931</v>
      </c>
      <c r="T2684" s="2">
        <v>0</v>
      </c>
      <c r="U2684" s="2">
        <v>30202015</v>
      </c>
      <c r="V2684" s="2">
        <v>1455831342</v>
      </c>
      <c r="W2684" s="2">
        <v>0.71289999999999998</v>
      </c>
      <c r="X2684" s="2">
        <v>1</v>
      </c>
      <c r="Y2684" s="2">
        <v>1037862164</v>
      </c>
      <c r="Z2684" s="2">
        <v>27</v>
      </c>
      <c r="AA2684" s="2">
        <v>3.1599099999999998E-2</v>
      </c>
      <c r="AB2684" s="2">
        <v>28022278428</v>
      </c>
      <c r="AC2684" s="2">
        <v>885478778</v>
      </c>
      <c r="AD2684" s="2">
        <v>0</v>
      </c>
      <c r="AE2684" s="2">
        <v>8160250192</v>
      </c>
      <c r="AF2684" s="2">
        <v>1455831342</v>
      </c>
      <c r="AG2684" s="2">
        <v>0.71289999999999998</v>
      </c>
      <c r="AH2684" s="2">
        <v>1</v>
      </c>
      <c r="AI2684" s="2">
        <v>1037862164</v>
      </c>
      <c r="AJ2684" s="2">
        <v>0</v>
      </c>
      <c r="AK2684" s="2">
        <v>0</v>
      </c>
      <c r="AL2684" s="2">
        <v>0</v>
      </c>
      <c r="AM2684" s="2">
        <v>9.3155009736547098E-5</v>
      </c>
    </row>
    <row r="2685" spans="1:39" x14ac:dyDescent="0.55000000000000004">
      <c r="A2685" s="3">
        <v>45565</v>
      </c>
      <c r="B2685" s="2" t="s">
        <v>38</v>
      </c>
      <c r="C2685" s="2" t="s">
        <v>39</v>
      </c>
      <c r="D2685" s="2" t="s">
        <v>40</v>
      </c>
      <c r="E2685" s="2">
        <v>1164.84587780026</v>
      </c>
      <c r="F2685" s="2">
        <v>2901</v>
      </c>
      <c r="G2685" s="2">
        <v>9505433797970</v>
      </c>
      <c r="H2685" s="2">
        <v>8160250192</v>
      </c>
      <c r="I2685" s="2" t="s">
        <v>12659</v>
      </c>
      <c r="J2685" s="2" t="s">
        <v>12660</v>
      </c>
      <c r="K2685" s="2">
        <v>6338921</v>
      </c>
      <c r="L2685" s="2" t="s">
        <v>12661</v>
      </c>
      <c r="M2685" s="2"/>
      <c r="N2685" s="2" t="s">
        <v>12662</v>
      </c>
      <c r="O2685" s="2" t="s">
        <v>11879</v>
      </c>
      <c r="P2685" s="2" t="s">
        <v>11880</v>
      </c>
      <c r="Q2685" s="2" t="s">
        <v>11880</v>
      </c>
      <c r="R2685" s="2">
        <v>10</v>
      </c>
      <c r="S2685" s="2" t="s">
        <v>40927</v>
      </c>
      <c r="T2685" s="2">
        <v>0</v>
      </c>
      <c r="U2685" s="2">
        <v>10102020</v>
      </c>
      <c r="V2685" s="2">
        <v>236216000</v>
      </c>
      <c r="W2685" s="2">
        <v>0.69899999999999995</v>
      </c>
      <c r="X2685" s="2">
        <v>1</v>
      </c>
      <c r="Y2685" s="2">
        <v>165114984</v>
      </c>
      <c r="Z2685" s="2">
        <v>141.5</v>
      </c>
      <c r="AA2685" s="2">
        <v>3.1599099999999998E-2</v>
      </c>
      <c r="AB2685" s="2">
        <v>23363770236</v>
      </c>
      <c r="AC2685" s="2">
        <v>738274104</v>
      </c>
      <c r="AD2685" s="2">
        <v>0</v>
      </c>
      <c r="AE2685" s="2">
        <v>8160250192</v>
      </c>
      <c r="AF2685" s="2">
        <v>236216000</v>
      </c>
      <c r="AG2685" s="2">
        <v>0.69899999999999995</v>
      </c>
      <c r="AH2685" s="2">
        <v>1</v>
      </c>
      <c r="AI2685" s="2">
        <v>165114984</v>
      </c>
      <c r="AJ2685" s="2">
        <v>0</v>
      </c>
      <c r="AK2685" s="2">
        <v>0</v>
      </c>
      <c r="AL2685" s="2">
        <v>0</v>
      </c>
      <c r="AM2685" s="2">
        <v>7.7668638769297103E-5</v>
      </c>
    </row>
    <row r="2686" spans="1:39" x14ac:dyDescent="0.55000000000000004">
      <c r="A2686" s="3">
        <v>45565</v>
      </c>
      <c r="B2686" s="2" t="s">
        <v>38</v>
      </c>
      <c r="C2686" s="2" t="s">
        <v>39</v>
      </c>
      <c r="D2686" s="2" t="s">
        <v>40</v>
      </c>
      <c r="E2686" s="2">
        <v>1164.84587780026</v>
      </c>
      <c r="F2686" s="2">
        <v>2901</v>
      </c>
      <c r="G2686" s="2">
        <v>9505433797970</v>
      </c>
      <c r="H2686" s="2">
        <v>8160250192</v>
      </c>
      <c r="I2686" s="2" t="s">
        <v>12663</v>
      </c>
      <c r="J2686" s="2" t="s">
        <v>12664</v>
      </c>
      <c r="K2686" s="2" t="s">
        <v>12665</v>
      </c>
      <c r="L2686" s="2" t="s">
        <v>12666</v>
      </c>
      <c r="M2686" s="2"/>
      <c r="N2686" s="2" t="s">
        <v>12667</v>
      </c>
      <c r="O2686" s="2" t="s">
        <v>11879</v>
      </c>
      <c r="P2686" s="2" t="s">
        <v>11880</v>
      </c>
      <c r="Q2686" s="2" t="s">
        <v>11880</v>
      </c>
      <c r="R2686" s="2">
        <v>40</v>
      </c>
      <c r="S2686" s="2" t="s">
        <v>40933</v>
      </c>
      <c r="T2686" s="2">
        <v>0</v>
      </c>
      <c r="U2686" s="2">
        <v>40203050</v>
      </c>
      <c r="V2686" s="2">
        <v>133130532</v>
      </c>
      <c r="W2686" s="2">
        <v>0.88170000000000004</v>
      </c>
      <c r="X2686" s="2">
        <v>1</v>
      </c>
      <c r="Y2686" s="2">
        <v>117381190</v>
      </c>
      <c r="Z2686" s="2">
        <v>290</v>
      </c>
      <c r="AA2686" s="2">
        <v>3.1599099999999998E-2</v>
      </c>
      <c r="AB2686" s="2">
        <v>34040545100</v>
      </c>
      <c r="AC2686" s="2">
        <v>1075650589</v>
      </c>
      <c r="AD2686" s="2">
        <v>0</v>
      </c>
      <c r="AE2686" s="2">
        <v>8160250192</v>
      </c>
      <c r="AF2686" s="2">
        <v>133130532</v>
      </c>
      <c r="AG2686" s="2">
        <v>0.88170000000000004</v>
      </c>
      <c r="AH2686" s="2">
        <v>1</v>
      </c>
      <c r="AI2686" s="2">
        <v>117381190</v>
      </c>
      <c r="AJ2686" s="2">
        <v>0</v>
      </c>
      <c r="AK2686" s="2">
        <v>0</v>
      </c>
      <c r="AL2686" s="2">
        <v>0</v>
      </c>
      <c r="AM2686" s="2">
        <v>1.13161651731214E-4</v>
      </c>
    </row>
    <row r="2687" spans="1:39" x14ac:dyDescent="0.55000000000000004">
      <c r="A2687" s="3">
        <v>45565</v>
      </c>
      <c r="B2687" s="2" t="s">
        <v>38</v>
      </c>
      <c r="C2687" s="2" t="s">
        <v>39</v>
      </c>
      <c r="D2687" s="2" t="s">
        <v>40</v>
      </c>
      <c r="E2687" s="2">
        <v>1164.84587780026</v>
      </c>
      <c r="F2687" s="2">
        <v>2901</v>
      </c>
      <c r="G2687" s="2">
        <v>9505433797970</v>
      </c>
      <c r="H2687" s="2">
        <v>8160250192</v>
      </c>
      <c r="I2687" s="2" t="s">
        <v>12668</v>
      </c>
      <c r="J2687" s="2" t="s">
        <v>12669</v>
      </c>
      <c r="K2687" s="2" t="s">
        <v>12670</v>
      </c>
      <c r="L2687" s="2" t="s">
        <v>12671</v>
      </c>
      <c r="M2687" s="2"/>
      <c r="N2687" s="2" t="s">
        <v>12672</v>
      </c>
      <c r="O2687" s="2" t="s">
        <v>11879</v>
      </c>
      <c r="P2687" s="2" t="s">
        <v>11880</v>
      </c>
      <c r="Q2687" s="2" t="s">
        <v>11880</v>
      </c>
      <c r="R2687" s="2">
        <v>10</v>
      </c>
      <c r="S2687" s="2" t="s">
        <v>40927</v>
      </c>
      <c r="T2687" s="2">
        <v>0</v>
      </c>
      <c r="U2687" s="2">
        <v>10102010</v>
      </c>
      <c r="V2687" s="2">
        <v>419765268</v>
      </c>
      <c r="W2687" s="2">
        <v>0.48780000000000001</v>
      </c>
      <c r="X2687" s="2">
        <v>1</v>
      </c>
      <c r="Y2687" s="2">
        <v>204761498</v>
      </c>
      <c r="Z2687" s="2">
        <v>85.7</v>
      </c>
      <c r="AA2687" s="2">
        <v>3.1599099999999998E-2</v>
      </c>
      <c r="AB2687" s="2">
        <v>17548060379</v>
      </c>
      <c r="AC2687" s="2">
        <v>554502921</v>
      </c>
      <c r="AD2687" s="2">
        <v>0</v>
      </c>
      <c r="AE2687" s="2">
        <v>8160250192</v>
      </c>
      <c r="AF2687" s="2">
        <v>419765268</v>
      </c>
      <c r="AG2687" s="2">
        <v>0.48780000000000001</v>
      </c>
      <c r="AH2687" s="2">
        <v>1</v>
      </c>
      <c r="AI2687" s="2">
        <v>204761498</v>
      </c>
      <c r="AJ2687" s="2">
        <v>0</v>
      </c>
      <c r="AK2687" s="2">
        <v>0</v>
      </c>
      <c r="AL2687" s="2">
        <v>0</v>
      </c>
      <c r="AM2687" s="2">
        <v>5.8335361939864401E-5</v>
      </c>
    </row>
    <row r="2688" spans="1:39" x14ac:dyDescent="0.55000000000000004">
      <c r="A2688" s="3">
        <v>45565</v>
      </c>
      <c r="B2688" s="2" t="s">
        <v>38</v>
      </c>
      <c r="C2688" s="2" t="s">
        <v>39</v>
      </c>
      <c r="D2688" s="2" t="s">
        <v>40</v>
      </c>
      <c r="E2688" s="2">
        <v>1164.84587780026</v>
      </c>
      <c r="F2688" s="2">
        <v>2901</v>
      </c>
      <c r="G2688" s="2">
        <v>9505433797970</v>
      </c>
      <c r="H2688" s="2">
        <v>8160250192</v>
      </c>
      <c r="I2688" s="2" t="s">
        <v>12673</v>
      </c>
      <c r="J2688" s="2" t="s">
        <v>12674</v>
      </c>
      <c r="K2688" s="2" t="s">
        <v>12675</v>
      </c>
      <c r="L2688" s="2" t="s">
        <v>12676</v>
      </c>
      <c r="M2688" s="2"/>
      <c r="N2688" s="2" t="s">
        <v>12677</v>
      </c>
      <c r="O2688" s="2" t="s">
        <v>11879</v>
      </c>
      <c r="P2688" s="2" t="s">
        <v>11880</v>
      </c>
      <c r="Q2688" s="2" t="s">
        <v>11880</v>
      </c>
      <c r="R2688" s="2">
        <v>50</v>
      </c>
      <c r="S2688" s="2" t="s">
        <v>40936</v>
      </c>
      <c r="T2688" s="2">
        <v>0</v>
      </c>
      <c r="U2688" s="2">
        <v>50201010</v>
      </c>
      <c r="V2688" s="2">
        <v>374570962</v>
      </c>
      <c r="W2688" s="2">
        <v>0.31430000000000002</v>
      </c>
      <c r="X2688" s="2">
        <v>1</v>
      </c>
      <c r="Y2688" s="2">
        <v>117727653</v>
      </c>
      <c r="Z2688" s="2">
        <v>97.7</v>
      </c>
      <c r="AA2688" s="2">
        <v>3.1599099999999998E-2</v>
      </c>
      <c r="AB2688" s="2">
        <v>11501991698</v>
      </c>
      <c r="AC2688" s="2">
        <v>363452589</v>
      </c>
      <c r="AD2688" s="2">
        <v>0</v>
      </c>
      <c r="AE2688" s="2">
        <v>8160250192</v>
      </c>
      <c r="AF2688" s="2">
        <v>374570962</v>
      </c>
      <c r="AG2688" s="2">
        <v>0.31430000000000002</v>
      </c>
      <c r="AH2688" s="2">
        <v>1</v>
      </c>
      <c r="AI2688" s="2">
        <v>117727653</v>
      </c>
      <c r="AJ2688" s="2">
        <v>0</v>
      </c>
      <c r="AK2688" s="2">
        <v>0</v>
      </c>
      <c r="AL2688" s="2">
        <v>0</v>
      </c>
      <c r="AM2688" s="2">
        <v>3.8236296914467897E-5</v>
      </c>
    </row>
    <row r="2689" spans="1:39" x14ac:dyDescent="0.55000000000000004">
      <c r="A2689" s="3">
        <v>45565</v>
      </c>
      <c r="B2689" s="2" t="s">
        <v>38</v>
      </c>
      <c r="C2689" s="2" t="s">
        <v>39</v>
      </c>
      <c r="D2689" s="2" t="s">
        <v>40</v>
      </c>
      <c r="E2689" s="2">
        <v>1164.84587780026</v>
      </c>
      <c r="F2689" s="2">
        <v>2901</v>
      </c>
      <c r="G2689" s="2">
        <v>9505433797970</v>
      </c>
      <c r="H2689" s="2">
        <v>8160250192</v>
      </c>
      <c r="I2689" s="2" t="s">
        <v>12678</v>
      </c>
      <c r="J2689" s="2" t="s">
        <v>12679</v>
      </c>
      <c r="K2689" s="2">
        <v>6579292</v>
      </c>
      <c r="L2689" s="2" t="s">
        <v>12680</v>
      </c>
      <c r="M2689" s="2"/>
      <c r="N2689" s="2" t="s">
        <v>12681</v>
      </c>
      <c r="O2689" s="2" t="s">
        <v>11879</v>
      </c>
      <c r="P2689" s="2" t="s">
        <v>11880</v>
      </c>
      <c r="Q2689" s="2" t="s">
        <v>11880</v>
      </c>
      <c r="R2689" s="2">
        <v>40</v>
      </c>
      <c r="S2689" s="2" t="s">
        <v>40933</v>
      </c>
      <c r="T2689" s="2">
        <v>0</v>
      </c>
      <c r="U2689" s="2">
        <v>40203050</v>
      </c>
      <c r="V2689" s="2">
        <v>303616617</v>
      </c>
      <c r="W2689" s="2">
        <v>0.45810000000000001</v>
      </c>
      <c r="X2689" s="2">
        <v>1</v>
      </c>
      <c r="Y2689" s="2">
        <v>139086772</v>
      </c>
      <c r="Z2689" s="2">
        <v>157.5</v>
      </c>
      <c r="AA2689" s="2">
        <v>3.1599099999999998E-2</v>
      </c>
      <c r="AB2689" s="2">
        <v>21906166590</v>
      </c>
      <c r="AC2689" s="2">
        <v>692215142</v>
      </c>
      <c r="AD2689" s="2">
        <v>0</v>
      </c>
      <c r="AE2689" s="2">
        <v>8160250192</v>
      </c>
      <c r="AF2689" s="2">
        <v>303616617</v>
      </c>
      <c r="AG2689" s="2">
        <v>0.45810000000000001</v>
      </c>
      <c r="AH2689" s="2">
        <v>1</v>
      </c>
      <c r="AI2689" s="2">
        <v>139086772</v>
      </c>
      <c r="AJ2689" s="2">
        <v>0</v>
      </c>
      <c r="AK2689" s="2">
        <v>0</v>
      </c>
      <c r="AL2689" s="2">
        <v>0</v>
      </c>
      <c r="AM2689" s="2">
        <v>7.2823098525795897E-5</v>
      </c>
    </row>
    <row r="2690" spans="1:39" x14ac:dyDescent="0.55000000000000004">
      <c r="A2690" s="3">
        <v>45565</v>
      </c>
      <c r="B2690" s="2" t="s">
        <v>38</v>
      </c>
      <c r="C2690" s="2" t="s">
        <v>39</v>
      </c>
      <c r="D2690" s="2" t="s">
        <v>40</v>
      </c>
      <c r="E2690" s="2">
        <v>1164.84587780026</v>
      </c>
      <c r="F2690" s="2">
        <v>2901</v>
      </c>
      <c r="G2690" s="2">
        <v>9505433797970</v>
      </c>
      <c r="H2690" s="2">
        <v>8160250192</v>
      </c>
      <c r="I2690" s="2" t="s">
        <v>12682</v>
      </c>
      <c r="J2690" s="2" t="s">
        <v>12683</v>
      </c>
      <c r="K2690" s="2">
        <v>6203740</v>
      </c>
      <c r="L2690" s="2" t="s">
        <v>12684</v>
      </c>
      <c r="M2690" s="2"/>
      <c r="N2690" s="2" t="s">
        <v>12685</v>
      </c>
      <c r="O2690" s="2" t="s">
        <v>11879</v>
      </c>
      <c r="P2690" s="2" t="s">
        <v>11880</v>
      </c>
      <c r="Q2690" s="2" t="s">
        <v>11880</v>
      </c>
      <c r="R2690" s="2">
        <v>10</v>
      </c>
      <c r="S2690" s="2" t="s">
        <v>40927</v>
      </c>
      <c r="T2690" s="2">
        <v>0</v>
      </c>
      <c r="U2690" s="2">
        <v>10102030</v>
      </c>
      <c r="V2690" s="2">
        <v>632263000</v>
      </c>
      <c r="W2690" s="2">
        <v>0.76100000000000001</v>
      </c>
      <c r="X2690" s="2">
        <v>1</v>
      </c>
      <c r="Y2690" s="2">
        <v>481152143</v>
      </c>
      <c r="Z2690" s="2">
        <v>60.8</v>
      </c>
      <c r="AA2690" s="2">
        <v>3.1599099999999998E-2</v>
      </c>
      <c r="AB2690" s="2">
        <v>29254050294</v>
      </c>
      <c r="AC2690" s="2">
        <v>924401670</v>
      </c>
      <c r="AD2690" s="2">
        <v>0</v>
      </c>
      <c r="AE2690" s="2">
        <v>8160250192</v>
      </c>
      <c r="AF2690" s="2">
        <v>632263000</v>
      </c>
      <c r="AG2690" s="2">
        <v>0.76100000000000001</v>
      </c>
      <c r="AH2690" s="2">
        <v>1</v>
      </c>
      <c r="AI2690" s="2">
        <v>481152143</v>
      </c>
      <c r="AJ2690" s="2">
        <v>0</v>
      </c>
      <c r="AK2690" s="2">
        <v>0</v>
      </c>
      <c r="AL2690" s="2">
        <v>0</v>
      </c>
      <c r="AM2690" s="2">
        <v>9.7249814121835895E-5</v>
      </c>
    </row>
    <row r="2691" spans="1:39" x14ac:dyDescent="0.55000000000000004">
      <c r="A2691" s="3">
        <v>45565</v>
      </c>
      <c r="B2691" s="2" t="s">
        <v>38</v>
      </c>
      <c r="C2691" s="2" t="s">
        <v>39</v>
      </c>
      <c r="D2691" s="2" t="s">
        <v>40</v>
      </c>
      <c r="E2691" s="2">
        <v>1164.84587780026</v>
      </c>
      <c r="F2691" s="2">
        <v>2901</v>
      </c>
      <c r="G2691" s="2">
        <v>9505433797970</v>
      </c>
      <c r="H2691" s="2">
        <v>8160250192</v>
      </c>
      <c r="I2691" s="2" t="s">
        <v>12686</v>
      </c>
      <c r="J2691" s="2" t="s">
        <v>12687</v>
      </c>
      <c r="K2691" s="2">
        <v>6318514</v>
      </c>
      <c r="L2691" s="2" t="s">
        <v>12688</v>
      </c>
      <c r="M2691" s="2"/>
      <c r="N2691" s="2" t="s">
        <v>12689</v>
      </c>
      <c r="O2691" s="2" t="s">
        <v>11879</v>
      </c>
      <c r="P2691" s="2" t="s">
        <v>11880</v>
      </c>
      <c r="Q2691" s="2" t="s">
        <v>11880</v>
      </c>
      <c r="R2691" s="2">
        <v>55</v>
      </c>
      <c r="S2691" s="2" t="s">
        <v>40938</v>
      </c>
      <c r="T2691" s="2">
        <v>0</v>
      </c>
      <c r="U2691" s="2">
        <v>55201000</v>
      </c>
      <c r="V2691" s="2">
        <v>1178265480</v>
      </c>
      <c r="W2691" s="2">
        <v>0.83660000000000001</v>
      </c>
      <c r="X2691" s="2">
        <v>1</v>
      </c>
      <c r="Y2691" s="2">
        <v>985736901</v>
      </c>
      <c r="Z2691" s="2">
        <v>34.15</v>
      </c>
      <c r="AA2691" s="2">
        <v>3.1599099999999998E-2</v>
      </c>
      <c r="AB2691" s="2">
        <v>33662915169</v>
      </c>
      <c r="AC2691" s="2">
        <v>1063717857</v>
      </c>
      <c r="AD2691" s="2">
        <v>0</v>
      </c>
      <c r="AE2691" s="2">
        <v>8160250192</v>
      </c>
      <c r="AF2691" s="2">
        <v>1178265480</v>
      </c>
      <c r="AG2691" s="2">
        <v>0.83660000000000001</v>
      </c>
      <c r="AH2691" s="2">
        <v>1</v>
      </c>
      <c r="AI2691" s="2">
        <v>985736901</v>
      </c>
      <c r="AJ2691" s="2">
        <v>0</v>
      </c>
      <c r="AK2691" s="2">
        <v>0</v>
      </c>
      <c r="AL2691" s="2">
        <v>0</v>
      </c>
      <c r="AM2691" s="2">
        <v>1.11906292717242E-4</v>
      </c>
    </row>
    <row r="2692" spans="1:39" x14ac:dyDescent="0.55000000000000004">
      <c r="A2692" s="3">
        <v>45565</v>
      </c>
      <c r="B2692" s="2" t="s">
        <v>38</v>
      </c>
      <c r="C2692" s="2" t="s">
        <v>39</v>
      </c>
      <c r="D2692" s="2" t="s">
        <v>40</v>
      </c>
      <c r="E2692" s="2">
        <v>1164.84587780026</v>
      </c>
      <c r="F2692" s="2">
        <v>2901</v>
      </c>
      <c r="G2692" s="2">
        <v>9505433797970</v>
      </c>
      <c r="H2692" s="2">
        <v>8160250192</v>
      </c>
      <c r="I2692" s="2" t="s">
        <v>12690</v>
      </c>
      <c r="J2692" s="2" t="s">
        <v>12691</v>
      </c>
      <c r="K2692" s="2">
        <v>6510536</v>
      </c>
      <c r="L2692" s="2" t="s">
        <v>12692</v>
      </c>
      <c r="M2692" s="2"/>
      <c r="N2692" s="2" t="s">
        <v>12693</v>
      </c>
      <c r="O2692" s="2" t="s">
        <v>11879</v>
      </c>
      <c r="P2692" s="2" t="s">
        <v>11880</v>
      </c>
      <c r="Q2692" s="2" t="s">
        <v>11880</v>
      </c>
      <c r="R2692" s="2">
        <v>15</v>
      </c>
      <c r="S2692" s="2" t="s">
        <v>40929</v>
      </c>
      <c r="T2692" s="2">
        <v>0</v>
      </c>
      <c r="U2692" s="2">
        <v>15101010</v>
      </c>
      <c r="V2692" s="2">
        <v>832319136</v>
      </c>
      <c r="W2692" s="2">
        <v>0.94740000000000002</v>
      </c>
      <c r="X2692" s="2">
        <v>1</v>
      </c>
      <c r="Y2692" s="2">
        <v>788539149</v>
      </c>
      <c r="Z2692" s="2">
        <v>47.35</v>
      </c>
      <c r="AA2692" s="2">
        <v>3.1599099999999998E-2</v>
      </c>
      <c r="AB2692" s="2">
        <v>37337328705</v>
      </c>
      <c r="AC2692" s="2">
        <v>1179825995</v>
      </c>
      <c r="AD2692" s="2">
        <v>0</v>
      </c>
      <c r="AE2692" s="2">
        <v>8160250192</v>
      </c>
      <c r="AF2692" s="2">
        <v>832319136</v>
      </c>
      <c r="AG2692" s="2">
        <v>0.94740000000000002</v>
      </c>
      <c r="AH2692" s="2">
        <v>1</v>
      </c>
      <c r="AI2692" s="2">
        <v>788539149</v>
      </c>
      <c r="AJ2692" s="2">
        <v>0</v>
      </c>
      <c r="AK2692" s="2">
        <v>0</v>
      </c>
      <c r="AL2692" s="2">
        <v>0</v>
      </c>
      <c r="AM2692" s="2">
        <v>1.24121215304446E-4</v>
      </c>
    </row>
    <row r="2693" spans="1:39" x14ac:dyDescent="0.55000000000000004">
      <c r="A2693" s="3">
        <v>45565</v>
      </c>
      <c r="B2693" s="2" t="s">
        <v>38</v>
      </c>
      <c r="C2693" s="2" t="s">
        <v>39</v>
      </c>
      <c r="D2693" s="2" t="s">
        <v>40</v>
      </c>
      <c r="E2693" s="2">
        <v>1164.84587780026</v>
      </c>
      <c r="F2693" s="2">
        <v>2901</v>
      </c>
      <c r="G2693" s="2">
        <v>9505433797970</v>
      </c>
      <c r="H2693" s="2">
        <v>8160250192</v>
      </c>
      <c r="I2693" s="2" t="s">
        <v>12694</v>
      </c>
      <c r="J2693" s="2" t="s">
        <v>12695</v>
      </c>
      <c r="K2693" s="2">
        <v>6206084</v>
      </c>
      <c r="L2693" s="2" t="s">
        <v>12696</v>
      </c>
      <c r="M2693" s="2"/>
      <c r="N2693" s="2" t="s">
        <v>12697</v>
      </c>
      <c r="O2693" s="2" t="s">
        <v>11879</v>
      </c>
      <c r="P2693" s="2" t="s">
        <v>11880</v>
      </c>
      <c r="Q2693" s="2" t="s">
        <v>11880</v>
      </c>
      <c r="R2693" s="2">
        <v>55</v>
      </c>
      <c r="S2693" s="2" t="s">
        <v>40938</v>
      </c>
      <c r="T2693" s="2">
        <v>0</v>
      </c>
      <c r="U2693" s="2">
        <v>55201000</v>
      </c>
      <c r="V2693" s="2">
        <v>3784850130</v>
      </c>
      <c r="W2693" s="2">
        <v>1</v>
      </c>
      <c r="X2693" s="2">
        <v>1</v>
      </c>
      <c r="Y2693" s="2">
        <v>3784850130</v>
      </c>
      <c r="Z2693" s="2">
        <v>9.4700000000000006</v>
      </c>
      <c r="AA2693" s="2">
        <v>3.1599099999999998E-2</v>
      </c>
      <c r="AB2693" s="2">
        <v>35842530731</v>
      </c>
      <c r="AC2693" s="2">
        <v>1132591800</v>
      </c>
      <c r="AD2693" s="2">
        <v>0</v>
      </c>
      <c r="AE2693" s="2">
        <v>8160250192</v>
      </c>
      <c r="AF2693" s="2">
        <v>3784850130</v>
      </c>
      <c r="AG2693" s="2">
        <v>1</v>
      </c>
      <c r="AH2693" s="2">
        <v>1</v>
      </c>
      <c r="AI2693" s="2">
        <v>3784850130</v>
      </c>
      <c r="AJ2693" s="2">
        <v>0</v>
      </c>
      <c r="AK2693" s="2">
        <v>0</v>
      </c>
      <c r="AL2693" s="2">
        <v>0</v>
      </c>
      <c r="AM2693" s="2">
        <v>1.1915203704241999E-4</v>
      </c>
    </row>
    <row r="2694" spans="1:39" x14ac:dyDescent="0.55000000000000004">
      <c r="A2694" s="3">
        <v>45565</v>
      </c>
      <c r="B2694" s="2" t="s">
        <v>38</v>
      </c>
      <c r="C2694" s="2" t="s">
        <v>39</v>
      </c>
      <c r="D2694" s="2" t="s">
        <v>40</v>
      </c>
      <c r="E2694" s="2">
        <v>1164.84587780026</v>
      </c>
      <c r="F2694" s="2">
        <v>2901</v>
      </c>
      <c r="G2694" s="2">
        <v>9505433797970</v>
      </c>
      <c r="H2694" s="2">
        <v>8160250192</v>
      </c>
      <c r="I2694" s="2" t="s">
        <v>12698</v>
      </c>
      <c r="J2694" s="2" t="s">
        <v>12699</v>
      </c>
      <c r="K2694" s="2">
        <v>6175667</v>
      </c>
      <c r="L2694" s="2" t="s">
        <v>12700</v>
      </c>
      <c r="M2694" s="2"/>
      <c r="N2694" s="2" t="s">
        <v>12701</v>
      </c>
      <c r="O2694" s="2" t="s">
        <v>11879</v>
      </c>
      <c r="P2694" s="2" t="s">
        <v>11880</v>
      </c>
      <c r="Q2694" s="2" t="s">
        <v>11880</v>
      </c>
      <c r="R2694" s="2">
        <v>10</v>
      </c>
      <c r="S2694" s="2" t="s">
        <v>40927</v>
      </c>
      <c r="T2694" s="2">
        <v>0</v>
      </c>
      <c r="U2694" s="2">
        <v>10102015</v>
      </c>
      <c r="V2694" s="2">
        <v>512326940</v>
      </c>
      <c r="W2694" s="2">
        <v>0.67090000000000005</v>
      </c>
      <c r="X2694" s="2">
        <v>1</v>
      </c>
      <c r="Y2694" s="2">
        <v>343720144</v>
      </c>
      <c r="Z2694" s="2">
        <v>64.3</v>
      </c>
      <c r="AA2694" s="2">
        <v>3.1599099999999998E-2</v>
      </c>
      <c r="AB2694" s="2">
        <v>22101205259</v>
      </c>
      <c r="AC2694" s="2">
        <v>698378185</v>
      </c>
      <c r="AD2694" s="2">
        <v>0</v>
      </c>
      <c r="AE2694" s="2">
        <v>8160250192</v>
      </c>
      <c r="AF2694" s="2">
        <v>512326940</v>
      </c>
      <c r="AG2694" s="2">
        <v>0.67090000000000005</v>
      </c>
      <c r="AH2694" s="2">
        <v>1</v>
      </c>
      <c r="AI2694" s="2">
        <v>343720144</v>
      </c>
      <c r="AJ2694" s="2">
        <v>0</v>
      </c>
      <c r="AK2694" s="2">
        <v>0</v>
      </c>
      <c r="AL2694" s="2">
        <v>0</v>
      </c>
      <c r="AM2694" s="2">
        <v>7.3471469040071202E-5</v>
      </c>
    </row>
    <row r="2695" spans="1:39" x14ac:dyDescent="0.55000000000000004">
      <c r="A2695" s="3">
        <v>45565</v>
      </c>
      <c r="B2695" s="2" t="s">
        <v>38</v>
      </c>
      <c r="C2695" s="2" t="s">
        <v>39</v>
      </c>
      <c r="D2695" s="2" t="s">
        <v>40</v>
      </c>
      <c r="E2695" s="2">
        <v>1164.84587780026</v>
      </c>
      <c r="F2695" s="2">
        <v>2901</v>
      </c>
      <c r="G2695" s="2">
        <v>9505433797970</v>
      </c>
      <c r="H2695" s="2">
        <v>8160250192</v>
      </c>
      <c r="I2695" s="2" t="s">
        <v>12702</v>
      </c>
      <c r="J2695" s="2" t="s">
        <v>12703</v>
      </c>
      <c r="K2695" s="2" t="s">
        <v>12704</v>
      </c>
      <c r="L2695" s="2" t="s">
        <v>12705</v>
      </c>
      <c r="M2695" s="2"/>
      <c r="N2695" s="2" t="s">
        <v>12706</v>
      </c>
      <c r="O2695" s="2" t="s">
        <v>11879</v>
      </c>
      <c r="P2695" s="2" t="s">
        <v>11880</v>
      </c>
      <c r="Q2695" s="2" t="s">
        <v>11880</v>
      </c>
      <c r="R2695" s="2">
        <v>50</v>
      </c>
      <c r="S2695" s="2" t="s">
        <v>40936</v>
      </c>
      <c r="T2695" s="2">
        <v>0</v>
      </c>
      <c r="U2695" s="2">
        <v>50101015</v>
      </c>
      <c r="V2695" s="2">
        <v>105757138</v>
      </c>
      <c r="W2695" s="2">
        <v>0.73309999999999997</v>
      </c>
      <c r="X2695" s="2">
        <v>1</v>
      </c>
      <c r="Y2695" s="2">
        <v>77530558</v>
      </c>
      <c r="Z2695" s="2">
        <v>308.5</v>
      </c>
      <c r="AA2695" s="2">
        <v>3.1599099999999998E-2</v>
      </c>
      <c r="AB2695" s="2">
        <v>23918177143</v>
      </c>
      <c r="AC2695" s="2">
        <v>755792867</v>
      </c>
      <c r="AD2695" s="2">
        <v>0</v>
      </c>
      <c r="AE2695" s="2">
        <v>8160250192</v>
      </c>
      <c r="AF2695" s="2">
        <v>105757138</v>
      </c>
      <c r="AG2695" s="2">
        <v>0.73309999999999997</v>
      </c>
      <c r="AH2695" s="2">
        <v>1</v>
      </c>
      <c r="AI2695" s="2">
        <v>77530558</v>
      </c>
      <c r="AJ2695" s="2">
        <v>0</v>
      </c>
      <c r="AK2695" s="2">
        <v>0</v>
      </c>
      <c r="AL2695" s="2">
        <v>0</v>
      </c>
      <c r="AM2695" s="2">
        <v>7.9511664913326497E-5</v>
      </c>
    </row>
    <row r="2696" spans="1:39" x14ac:dyDescent="0.55000000000000004">
      <c r="A2696" s="3">
        <v>45565</v>
      </c>
      <c r="B2696" s="2" t="s">
        <v>38</v>
      </c>
      <c r="C2696" s="2" t="s">
        <v>39</v>
      </c>
      <c r="D2696" s="2" t="s">
        <v>40</v>
      </c>
      <c r="E2696" s="2">
        <v>1164.84587780026</v>
      </c>
      <c r="F2696" s="2">
        <v>2901</v>
      </c>
      <c r="G2696" s="2">
        <v>9505433797970</v>
      </c>
      <c r="H2696" s="2">
        <v>8160250192</v>
      </c>
      <c r="I2696" s="2" t="s">
        <v>12707</v>
      </c>
      <c r="J2696" s="2" t="s">
        <v>12708</v>
      </c>
      <c r="K2696" s="2">
        <v>6348588</v>
      </c>
      <c r="L2696" s="2" t="s">
        <v>12709</v>
      </c>
      <c r="M2696" s="2"/>
      <c r="N2696" s="2" t="s">
        <v>12710</v>
      </c>
      <c r="O2696" s="2" t="s">
        <v>11879</v>
      </c>
      <c r="P2696" s="2" t="s">
        <v>11880</v>
      </c>
      <c r="Q2696" s="2" t="s">
        <v>11880</v>
      </c>
      <c r="R2696" s="2">
        <v>55</v>
      </c>
      <c r="S2696" s="2" t="s">
        <v>40938</v>
      </c>
      <c r="T2696" s="2">
        <v>0</v>
      </c>
      <c r="U2696" s="2">
        <v>55101020</v>
      </c>
      <c r="V2696" s="2">
        <v>1684664600</v>
      </c>
      <c r="W2696" s="2">
        <v>0.56810000000000005</v>
      </c>
      <c r="X2696" s="2">
        <v>1</v>
      </c>
      <c r="Y2696" s="2">
        <v>957057959</v>
      </c>
      <c r="Z2696" s="2">
        <v>20.95</v>
      </c>
      <c r="AA2696" s="2">
        <v>3.1599099999999998E-2</v>
      </c>
      <c r="AB2696" s="2">
        <v>20050364241</v>
      </c>
      <c r="AC2696" s="2">
        <v>633573422</v>
      </c>
      <c r="AD2696" s="2">
        <v>0</v>
      </c>
      <c r="AE2696" s="2">
        <v>8160250192</v>
      </c>
      <c r="AF2696" s="2">
        <v>1684664600</v>
      </c>
      <c r="AG2696" s="2">
        <v>0.56810000000000005</v>
      </c>
      <c r="AH2696" s="2">
        <v>1</v>
      </c>
      <c r="AI2696" s="2">
        <v>957057959</v>
      </c>
      <c r="AJ2696" s="2">
        <v>0</v>
      </c>
      <c r="AK2696" s="2">
        <v>0</v>
      </c>
      <c r="AL2696" s="2">
        <v>0</v>
      </c>
      <c r="AM2696" s="2">
        <v>6.6653814593428302E-5</v>
      </c>
    </row>
    <row r="2697" spans="1:39" x14ac:dyDescent="0.55000000000000004">
      <c r="A2697" s="3">
        <v>45565</v>
      </c>
      <c r="B2697" s="2" t="s">
        <v>38</v>
      </c>
      <c r="C2697" s="2" t="s">
        <v>39</v>
      </c>
      <c r="D2697" s="2" t="s">
        <v>40</v>
      </c>
      <c r="E2697" s="2">
        <v>1164.84587780026</v>
      </c>
      <c r="F2697" s="2">
        <v>2901</v>
      </c>
      <c r="G2697" s="2">
        <v>9505433797970</v>
      </c>
      <c r="H2697" s="2">
        <v>8160250192</v>
      </c>
      <c r="I2697" s="2" t="s">
        <v>12711</v>
      </c>
      <c r="J2697" s="2" t="s">
        <v>12712</v>
      </c>
      <c r="K2697" s="2">
        <v>6672964</v>
      </c>
      <c r="L2697" s="2" t="s">
        <v>12713</v>
      </c>
      <c r="M2697" s="2"/>
      <c r="N2697" s="2" t="s">
        <v>12714</v>
      </c>
      <c r="O2697" s="2" t="s">
        <v>11879</v>
      </c>
      <c r="P2697" s="2" t="s">
        <v>11880</v>
      </c>
      <c r="Q2697" s="2" t="s">
        <v>11880</v>
      </c>
      <c r="R2697" s="2">
        <v>10</v>
      </c>
      <c r="S2697" s="2" t="s">
        <v>40927</v>
      </c>
      <c r="T2697" s="2">
        <v>0</v>
      </c>
      <c r="U2697" s="2">
        <v>10102020</v>
      </c>
      <c r="V2697" s="2">
        <v>469270381</v>
      </c>
      <c r="W2697" s="2">
        <v>1</v>
      </c>
      <c r="X2697" s="2">
        <v>1</v>
      </c>
      <c r="Y2697" s="2">
        <v>469270381</v>
      </c>
      <c r="Z2697" s="2">
        <v>75.7</v>
      </c>
      <c r="AA2697" s="2">
        <v>3.1599099999999998E-2</v>
      </c>
      <c r="AB2697" s="2">
        <v>35523767842</v>
      </c>
      <c r="AC2697" s="2">
        <v>1122519106</v>
      </c>
      <c r="AD2697" s="2">
        <v>0</v>
      </c>
      <c r="AE2697" s="2">
        <v>8160250192</v>
      </c>
      <c r="AF2697" s="2">
        <v>469270381</v>
      </c>
      <c r="AG2697" s="2">
        <v>1</v>
      </c>
      <c r="AH2697" s="2">
        <v>1</v>
      </c>
      <c r="AI2697" s="2">
        <v>469270381</v>
      </c>
      <c r="AJ2697" s="2">
        <v>0</v>
      </c>
      <c r="AK2697" s="2">
        <v>0</v>
      </c>
      <c r="AL2697" s="2">
        <v>0</v>
      </c>
      <c r="AM2697" s="2">
        <v>1.18092359576448E-4</v>
      </c>
    </row>
    <row r="2698" spans="1:39" x14ac:dyDescent="0.55000000000000004">
      <c r="A2698" s="3">
        <v>45565</v>
      </c>
      <c r="B2698" s="2" t="s">
        <v>38</v>
      </c>
      <c r="C2698" s="2" t="s">
        <v>39</v>
      </c>
      <c r="D2698" s="2" t="s">
        <v>40</v>
      </c>
      <c r="E2698" s="2">
        <v>1164.84587780026</v>
      </c>
      <c r="F2698" s="2">
        <v>2901</v>
      </c>
      <c r="G2698" s="2">
        <v>9505433797970</v>
      </c>
      <c r="H2698" s="2">
        <v>8160250192</v>
      </c>
      <c r="I2698" s="2" t="s">
        <v>12715</v>
      </c>
      <c r="J2698" s="2" t="s">
        <v>12716</v>
      </c>
      <c r="K2698" s="2">
        <v>6853554</v>
      </c>
      <c r="L2698" s="2" t="s">
        <v>12717</v>
      </c>
      <c r="M2698" s="2"/>
      <c r="N2698" s="2" t="s">
        <v>12718</v>
      </c>
      <c r="O2698" s="2" t="s">
        <v>11879</v>
      </c>
      <c r="P2698" s="2" t="s">
        <v>11880</v>
      </c>
      <c r="Q2698" s="2" t="s">
        <v>11880</v>
      </c>
      <c r="R2698" s="2">
        <v>45</v>
      </c>
      <c r="S2698" s="2" t="s">
        <v>40935</v>
      </c>
      <c r="T2698" s="2">
        <v>0</v>
      </c>
      <c r="U2698" s="2">
        <v>45102020</v>
      </c>
      <c r="V2698" s="2">
        <v>915089590</v>
      </c>
      <c r="W2698" s="2">
        <v>0.52029999999999998</v>
      </c>
      <c r="X2698" s="2">
        <v>1</v>
      </c>
      <c r="Y2698" s="2">
        <v>476121114</v>
      </c>
      <c r="Z2698" s="2">
        <v>39.450000000000003</v>
      </c>
      <c r="AA2698" s="2">
        <v>3.1599099999999998E-2</v>
      </c>
      <c r="AB2698" s="2">
        <v>18782977947</v>
      </c>
      <c r="AC2698" s="2">
        <v>593525201</v>
      </c>
      <c r="AD2698" s="2">
        <v>0</v>
      </c>
      <c r="AE2698" s="2">
        <v>8160250192</v>
      </c>
      <c r="AF2698" s="2">
        <v>915089590</v>
      </c>
      <c r="AG2698" s="2">
        <v>0.52029999999999998</v>
      </c>
      <c r="AH2698" s="2">
        <v>1</v>
      </c>
      <c r="AI2698" s="2">
        <v>476121114</v>
      </c>
      <c r="AJ2698" s="2">
        <v>0</v>
      </c>
      <c r="AK2698" s="2">
        <v>0</v>
      </c>
      <c r="AL2698" s="2">
        <v>0</v>
      </c>
      <c r="AM2698" s="2">
        <v>6.2440622239329498E-5</v>
      </c>
    </row>
    <row r="2699" spans="1:39" x14ac:dyDescent="0.55000000000000004">
      <c r="A2699" s="3">
        <v>45565</v>
      </c>
      <c r="B2699" s="2" t="s">
        <v>38</v>
      </c>
      <c r="C2699" s="2" t="s">
        <v>39</v>
      </c>
      <c r="D2699" s="2" t="s">
        <v>40</v>
      </c>
      <c r="E2699" s="2">
        <v>1164.84587780026</v>
      </c>
      <c r="F2699" s="2">
        <v>2901</v>
      </c>
      <c r="G2699" s="2">
        <v>9505433797970</v>
      </c>
      <c r="H2699" s="2">
        <v>8160250192</v>
      </c>
      <c r="I2699" s="2" t="s">
        <v>12719</v>
      </c>
      <c r="J2699" s="2" t="s">
        <v>12720</v>
      </c>
      <c r="K2699" s="2">
        <v>6161031</v>
      </c>
      <c r="L2699" s="2" t="s">
        <v>12721</v>
      </c>
      <c r="M2699" s="2"/>
      <c r="N2699" s="2" t="s">
        <v>12722</v>
      </c>
      <c r="O2699" s="2" t="s">
        <v>11879</v>
      </c>
      <c r="P2699" s="2" t="s">
        <v>11880</v>
      </c>
      <c r="Q2699" s="2" t="s">
        <v>11880</v>
      </c>
      <c r="R2699" s="2">
        <v>10</v>
      </c>
      <c r="S2699" s="2" t="s">
        <v>40927</v>
      </c>
      <c r="T2699" s="2">
        <v>0</v>
      </c>
      <c r="U2699" s="2">
        <v>10102030</v>
      </c>
      <c r="V2699" s="2">
        <v>1501988211</v>
      </c>
      <c r="W2699" s="2">
        <v>0.91739999999999999</v>
      </c>
      <c r="X2699" s="2">
        <v>1</v>
      </c>
      <c r="Y2699" s="2">
        <v>1377923985</v>
      </c>
      <c r="Z2699" s="2">
        <v>21.7</v>
      </c>
      <c r="AA2699" s="2">
        <v>3.1599099999999998E-2</v>
      </c>
      <c r="AB2699" s="2">
        <v>29900950475</v>
      </c>
      <c r="AC2699" s="2">
        <v>944843165</v>
      </c>
      <c r="AD2699" s="2">
        <v>0</v>
      </c>
      <c r="AE2699" s="2">
        <v>8160250192</v>
      </c>
      <c r="AF2699" s="2">
        <v>1501988211</v>
      </c>
      <c r="AG2699" s="2">
        <v>0.91739999999999999</v>
      </c>
      <c r="AH2699" s="2">
        <v>1</v>
      </c>
      <c r="AI2699" s="2">
        <v>1377923985</v>
      </c>
      <c r="AJ2699" s="2">
        <v>0</v>
      </c>
      <c r="AK2699" s="2">
        <v>0</v>
      </c>
      <c r="AL2699" s="2">
        <v>0</v>
      </c>
      <c r="AM2699" s="2">
        <v>9.9400320393771196E-5</v>
      </c>
    </row>
    <row r="2700" spans="1:39" x14ac:dyDescent="0.55000000000000004">
      <c r="A2700" s="3">
        <v>45565</v>
      </c>
      <c r="B2700" s="2" t="s">
        <v>38</v>
      </c>
      <c r="C2700" s="2" t="s">
        <v>39</v>
      </c>
      <c r="D2700" s="2" t="s">
        <v>40</v>
      </c>
      <c r="E2700" s="2">
        <v>1164.84587780026</v>
      </c>
      <c r="F2700" s="2">
        <v>2901</v>
      </c>
      <c r="G2700" s="2">
        <v>9505433797970</v>
      </c>
      <c r="H2700" s="2">
        <v>8160250192</v>
      </c>
      <c r="I2700" s="2" t="s">
        <v>12723</v>
      </c>
      <c r="J2700" s="2" t="s">
        <v>12724</v>
      </c>
      <c r="K2700" s="2" t="s">
        <v>12725</v>
      </c>
      <c r="L2700" s="2" t="s">
        <v>12726</v>
      </c>
      <c r="M2700" s="2"/>
      <c r="N2700" s="2" t="s">
        <v>12727</v>
      </c>
      <c r="O2700" s="2" t="s">
        <v>11879</v>
      </c>
      <c r="P2700" s="2" t="s">
        <v>11880</v>
      </c>
      <c r="Q2700" s="2" t="s">
        <v>11880</v>
      </c>
      <c r="R2700" s="2">
        <v>55</v>
      </c>
      <c r="S2700" s="2" t="s">
        <v>40938</v>
      </c>
      <c r="T2700" s="2">
        <v>0</v>
      </c>
      <c r="U2700" s="2">
        <v>55201020</v>
      </c>
      <c r="V2700" s="2">
        <v>120570780</v>
      </c>
      <c r="W2700" s="2">
        <v>0.55689999999999995</v>
      </c>
      <c r="X2700" s="2">
        <v>1</v>
      </c>
      <c r="Y2700" s="2">
        <v>67145867</v>
      </c>
      <c r="Z2700" s="2">
        <v>303.5</v>
      </c>
      <c r="AA2700" s="2">
        <v>3.1599099999999998E-2</v>
      </c>
      <c r="AB2700" s="2">
        <v>20378770635</v>
      </c>
      <c r="AC2700" s="2">
        <v>643950808</v>
      </c>
      <c r="AD2700" s="2">
        <v>0</v>
      </c>
      <c r="AE2700" s="2">
        <v>8160250192</v>
      </c>
      <c r="AF2700" s="2">
        <v>120570780</v>
      </c>
      <c r="AG2700" s="2">
        <v>0.55689999999999995</v>
      </c>
      <c r="AH2700" s="2">
        <v>1</v>
      </c>
      <c r="AI2700" s="2">
        <v>67145867</v>
      </c>
      <c r="AJ2700" s="2">
        <v>0</v>
      </c>
      <c r="AK2700" s="2">
        <v>0</v>
      </c>
      <c r="AL2700" s="2">
        <v>0</v>
      </c>
      <c r="AM2700" s="2">
        <v>6.7745546567009204E-5</v>
      </c>
    </row>
    <row r="2701" spans="1:39" x14ac:dyDescent="0.55000000000000004">
      <c r="A2701" s="3">
        <v>45565</v>
      </c>
      <c r="B2701" s="2" t="s">
        <v>38</v>
      </c>
      <c r="C2701" s="2" t="s">
        <v>39</v>
      </c>
      <c r="D2701" s="2" t="s">
        <v>40</v>
      </c>
      <c r="E2701" s="2">
        <v>1164.84587780026</v>
      </c>
      <c r="F2701" s="2">
        <v>2901</v>
      </c>
      <c r="G2701" s="2">
        <v>9505433797970</v>
      </c>
      <c r="H2701" s="2">
        <v>8160250192</v>
      </c>
      <c r="I2701" s="2" t="s">
        <v>12728</v>
      </c>
      <c r="J2701" s="2" t="s">
        <v>12729</v>
      </c>
      <c r="K2701" s="2">
        <v>6336248</v>
      </c>
      <c r="L2701" s="2" t="s">
        <v>12730</v>
      </c>
      <c r="M2701" s="2"/>
      <c r="N2701" s="2" t="s">
        <v>12731</v>
      </c>
      <c r="O2701" s="2" t="s">
        <v>11879</v>
      </c>
      <c r="P2701" s="2" t="s">
        <v>11880</v>
      </c>
      <c r="Q2701" s="2" t="s">
        <v>11880</v>
      </c>
      <c r="R2701" s="2">
        <v>10</v>
      </c>
      <c r="S2701" s="2" t="s">
        <v>40927</v>
      </c>
      <c r="T2701" s="2">
        <v>0</v>
      </c>
      <c r="U2701" s="2">
        <v>10102015</v>
      </c>
      <c r="V2701" s="2">
        <v>309767602</v>
      </c>
      <c r="W2701" s="2">
        <v>1</v>
      </c>
      <c r="X2701" s="2">
        <v>1</v>
      </c>
      <c r="Y2701" s="2">
        <v>309767602</v>
      </c>
      <c r="Z2701" s="2">
        <v>109</v>
      </c>
      <c r="AA2701" s="2">
        <v>3.1599099999999998E-2</v>
      </c>
      <c r="AB2701" s="2">
        <v>33764668618</v>
      </c>
      <c r="AC2701" s="2">
        <v>1066933140</v>
      </c>
      <c r="AD2701" s="2">
        <v>0</v>
      </c>
      <c r="AE2701" s="2">
        <v>8160250192</v>
      </c>
      <c r="AF2701" s="2">
        <v>309767602</v>
      </c>
      <c r="AG2701" s="2">
        <v>1</v>
      </c>
      <c r="AH2701" s="2">
        <v>1</v>
      </c>
      <c r="AI2701" s="2">
        <v>309767602</v>
      </c>
      <c r="AJ2701" s="2">
        <v>0</v>
      </c>
      <c r="AK2701" s="2">
        <v>0</v>
      </c>
      <c r="AL2701" s="2">
        <v>0</v>
      </c>
      <c r="AM2701" s="2">
        <v>1.12244550083327E-4</v>
      </c>
    </row>
    <row r="2702" spans="1:39" x14ac:dyDescent="0.55000000000000004">
      <c r="A2702" s="3">
        <v>45565</v>
      </c>
      <c r="B2702" s="2" t="s">
        <v>38</v>
      </c>
      <c r="C2702" s="2" t="s">
        <v>39</v>
      </c>
      <c r="D2702" s="2" t="s">
        <v>40</v>
      </c>
      <c r="E2702" s="2">
        <v>1164.84587780026</v>
      </c>
      <c r="F2702" s="2">
        <v>2901</v>
      </c>
      <c r="G2702" s="2">
        <v>9505433797970</v>
      </c>
      <c r="H2702" s="2">
        <v>8160250192</v>
      </c>
      <c r="I2702" s="2" t="s">
        <v>12732</v>
      </c>
      <c r="J2702" s="2" t="s">
        <v>12733</v>
      </c>
      <c r="K2702" s="2">
        <v>6715557</v>
      </c>
      <c r="L2702" s="2" t="s">
        <v>12734</v>
      </c>
      <c r="M2702" s="2"/>
      <c r="N2702" s="2" t="s">
        <v>12735</v>
      </c>
      <c r="O2702" s="2" t="s">
        <v>11879</v>
      </c>
      <c r="P2702" s="2" t="s">
        <v>11880</v>
      </c>
      <c r="Q2702" s="2" t="s">
        <v>11880</v>
      </c>
      <c r="R2702" s="2">
        <v>10</v>
      </c>
      <c r="S2702" s="2" t="s">
        <v>40927</v>
      </c>
      <c r="T2702" s="2">
        <v>0</v>
      </c>
      <c r="U2702" s="2">
        <v>10102030</v>
      </c>
      <c r="V2702" s="2">
        <v>120586950</v>
      </c>
      <c r="W2702" s="2">
        <v>0.53900000000000003</v>
      </c>
      <c r="X2702" s="2">
        <v>1</v>
      </c>
      <c r="Y2702" s="2">
        <v>64996366</v>
      </c>
      <c r="Z2702" s="2">
        <v>265.5</v>
      </c>
      <c r="AA2702" s="2">
        <v>3.1599099999999998E-2</v>
      </c>
      <c r="AB2702" s="2">
        <v>17256535173</v>
      </c>
      <c r="AC2702" s="2">
        <v>545290984</v>
      </c>
      <c r="AD2702" s="2">
        <v>0</v>
      </c>
      <c r="AE2702" s="2">
        <v>8160250192</v>
      </c>
      <c r="AF2702" s="2">
        <v>120586950</v>
      </c>
      <c r="AG2702" s="2">
        <v>0.53900000000000003</v>
      </c>
      <c r="AH2702" s="2">
        <v>1</v>
      </c>
      <c r="AI2702" s="2">
        <v>64996366</v>
      </c>
      <c r="AJ2702" s="2">
        <v>0</v>
      </c>
      <c r="AK2702" s="2">
        <v>0</v>
      </c>
      <c r="AL2702" s="2">
        <v>0</v>
      </c>
      <c r="AM2702" s="2">
        <v>5.7366238678812601E-5</v>
      </c>
    </row>
    <row r="2703" spans="1:39" x14ac:dyDescent="0.55000000000000004">
      <c r="A2703" s="3">
        <v>45565</v>
      </c>
      <c r="B2703" s="2" t="s">
        <v>38</v>
      </c>
      <c r="C2703" s="2" t="s">
        <v>39</v>
      </c>
      <c r="D2703" s="2" t="s">
        <v>40</v>
      </c>
      <c r="E2703" s="2">
        <v>1164.84587780026</v>
      </c>
      <c r="F2703" s="2">
        <v>2901</v>
      </c>
      <c r="G2703" s="2">
        <v>9505433797970</v>
      </c>
      <c r="H2703" s="2">
        <v>8160250192</v>
      </c>
      <c r="I2703" s="2" t="s">
        <v>12736</v>
      </c>
      <c r="J2703" s="2" t="s">
        <v>12737</v>
      </c>
      <c r="K2703" s="2">
        <v>6094922</v>
      </c>
      <c r="L2703" s="2" t="s">
        <v>12738</v>
      </c>
      <c r="M2703" s="2"/>
      <c r="N2703" s="2" t="s">
        <v>12739</v>
      </c>
      <c r="O2703" s="2" t="s">
        <v>11879</v>
      </c>
      <c r="P2703" s="2" t="s">
        <v>11880</v>
      </c>
      <c r="Q2703" s="2" t="s">
        <v>11880</v>
      </c>
      <c r="R2703" s="2">
        <v>10</v>
      </c>
      <c r="S2703" s="2" t="s">
        <v>40927</v>
      </c>
      <c r="T2703" s="2">
        <v>0</v>
      </c>
      <c r="U2703" s="2">
        <v>10102015</v>
      </c>
      <c r="V2703" s="2">
        <v>443393086</v>
      </c>
      <c r="W2703" s="2">
        <v>1</v>
      </c>
      <c r="X2703" s="2">
        <v>1</v>
      </c>
      <c r="Y2703" s="2">
        <v>443393086</v>
      </c>
      <c r="Z2703" s="2">
        <v>76</v>
      </c>
      <c r="AA2703" s="2">
        <v>3.1599099999999998E-2</v>
      </c>
      <c r="AB2703" s="2">
        <v>33697874536</v>
      </c>
      <c r="AC2703" s="2">
        <v>1064822507</v>
      </c>
      <c r="AD2703" s="2">
        <v>0</v>
      </c>
      <c r="AE2703" s="2">
        <v>8160250192</v>
      </c>
      <c r="AF2703" s="2">
        <v>443393086</v>
      </c>
      <c r="AG2703" s="2">
        <v>1</v>
      </c>
      <c r="AH2703" s="2">
        <v>1</v>
      </c>
      <c r="AI2703" s="2">
        <v>443393086</v>
      </c>
      <c r="AJ2703" s="2">
        <v>0</v>
      </c>
      <c r="AK2703" s="2">
        <v>0</v>
      </c>
      <c r="AL2703" s="2">
        <v>0</v>
      </c>
      <c r="AM2703" s="2">
        <v>1.12022505193545E-4</v>
      </c>
    </row>
    <row r="2704" spans="1:39" x14ac:dyDescent="0.55000000000000004">
      <c r="A2704" s="3">
        <v>45565</v>
      </c>
      <c r="B2704" s="2" t="s">
        <v>38</v>
      </c>
      <c r="C2704" s="2" t="s">
        <v>39</v>
      </c>
      <c r="D2704" s="2" t="s">
        <v>40</v>
      </c>
      <c r="E2704" s="2">
        <v>1164.84587780026</v>
      </c>
      <c r="F2704" s="2">
        <v>2901</v>
      </c>
      <c r="G2704" s="2">
        <v>9505433797970</v>
      </c>
      <c r="H2704" s="2">
        <v>8160250192</v>
      </c>
      <c r="I2704" s="2" t="s">
        <v>12740</v>
      </c>
      <c r="J2704" s="2" t="s">
        <v>12741</v>
      </c>
      <c r="K2704" s="2" t="s">
        <v>12742</v>
      </c>
      <c r="L2704" s="2" t="s">
        <v>12743</v>
      </c>
      <c r="M2704" s="2"/>
      <c r="N2704" s="2" t="s">
        <v>12744</v>
      </c>
      <c r="O2704" s="2" t="s">
        <v>11879</v>
      </c>
      <c r="P2704" s="2" t="s">
        <v>11880</v>
      </c>
      <c r="Q2704" s="2" t="s">
        <v>11880</v>
      </c>
      <c r="R2704" s="2">
        <v>10</v>
      </c>
      <c r="S2704" s="2" t="s">
        <v>40927</v>
      </c>
      <c r="T2704" s="2">
        <v>0</v>
      </c>
      <c r="U2704" s="2">
        <v>10102010</v>
      </c>
      <c r="V2704" s="2">
        <v>80328000</v>
      </c>
      <c r="W2704" s="2">
        <v>0.6976</v>
      </c>
      <c r="X2704" s="2">
        <v>1</v>
      </c>
      <c r="Y2704" s="2">
        <v>56036813</v>
      </c>
      <c r="Z2704" s="2">
        <v>424.5</v>
      </c>
      <c r="AA2704" s="2">
        <v>3.1599099999999998E-2</v>
      </c>
      <c r="AB2704" s="2">
        <v>23787627119</v>
      </c>
      <c r="AC2704" s="2">
        <v>751667605</v>
      </c>
      <c r="AD2704" s="2">
        <v>0</v>
      </c>
      <c r="AE2704" s="2">
        <v>8160250192</v>
      </c>
      <c r="AF2704" s="2">
        <v>80328000</v>
      </c>
      <c r="AG2704" s="2">
        <v>0.6976</v>
      </c>
      <c r="AH2704" s="2">
        <v>1</v>
      </c>
      <c r="AI2704" s="2">
        <v>56036813</v>
      </c>
      <c r="AJ2704" s="2">
        <v>0</v>
      </c>
      <c r="AK2704" s="2">
        <v>0</v>
      </c>
      <c r="AL2704" s="2">
        <v>0</v>
      </c>
      <c r="AM2704" s="2">
        <v>7.9077675041040998E-5</v>
      </c>
    </row>
    <row r="2705" spans="1:39" x14ac:dyDescent="0.55000000000000004">
      <c r="A2705" s="3">
        <v>45565</v>
      </c>
      <c r="B2705" s="2" t="s">
        <v>38</v>
      </c>
      <c r="C2705" s="2" t="s">
        <v>39</v>
      </c>
      <c r="D2705" s="2" t="s">
        <v>40</v>
      </c>
      <c r="E2705" s="2">
        <v>1164.84587780026</v>
      </c>
      <c r="F2705" s="2">
        <v>2901</v>
      </c>
      <c r="G2705" s="2">
        <v>9505433797970</v>
      </c>
      <c r="H2705" s="2">
        <v>8160250192</v>
      </c>
      <c r="I2705" s="2" t="s">
        <v>12745</v>
      </c>
      <c r="J2705" s="2" t="s">
        <v>12746</v>
      </c>
      <c r="K2705" s="2">
        <v>6740140</v>
      </c>
      <c r="L2705" s="2" t="s">
        <v>12747</v>
      </c>
      <c r="M2705" s="2"/>
      <c r="N2705" s="2" t="s">
        <v>12748</v>
      </c>
      <c r="O2705" s="2" t="s">
        <v>11879</v>
      </c>
      <c r="P2705" s="2" t="s">
        <v>11880</v>
      </c>
      <c r="Q2705" s="2" t="s">
        <v>11880</v>
      </c>
      <c r="R2705" s="2">
        <v>10</v>
      </c>
      <c r="S2705" s="2" t="s">
        <v>40927</v>
      </c>
      <c r="T2705" s="2">
        <v>0</v>
      </c>
      <c r="U2705" s="2">
        <v>10102015</v>
      </c>
      <c r="V2705" s="2">
        <v>292398353</v>
      </c>
      <c r="W2705" s="2">
        <v>1</v>
      </c>
      <c r="X2705" s="2">
        <v>1</v>
      </c>
      <c r="Y2705" s="2">
        <v>292398353</v>
      </c>
      <c r="Z2705" s="2">
        <v>110</v>
      </c>
      <c r="AA2705" s="2">
        <v>3.1599099999999998E-2</v>
      </c>
      <c r="AB2705" s="2">
        <v>32163818830</v>
      </c>
      <c r="AC2705" s="2">
        <v>1016347728</v>
      </c>
      <c r="AD2705" s="2">
        <v>0</v>
      </c>
      <c r="AE2705" s="2">
        <v>8160250192</v>
      </c>
      <c r="AF2705" s="2">
        <v>292398353</v>
      </c>
      <c r="AG2705" s="2">
        <v>1</v>
      </c>
      <c r="AH2705" s="2">
        <v>1</v>
      </c>
      <c r="AI2705" s="2">
        <v>292398353</v>
      </c>
      <c r="AJ2705" s="2">
        <v>0</v>
      </c>
      <c r="AK2705" s="2">
        <v>0</v>
      </c>
      <c r="AL2705" s="2">
        <v>0</v>
      </c>
      <c r="AM2705" s="2">
        <v>1.0692281379278499E-4</v>
      </c>
    </row>
    <row r="2706" spans="1:39" x14ac:dyDescent="0.55000000000000004">
      <c r="A2706" s="3">
        <v>45565</v>
      </c>
      <c r="B2706" s="2" t="s">
        <v>38</v>
      </c>
      <c r="C2706" s="2" t="s">
        <v>39</v>
      </c>
      <c r="D2706" s="2" t="s">
        <v>40</v>
      </c>
      <c r="E2706" s="2">
        <v>1164.84587780026</v>
      </c>
      <c r="F2706" s="2">
        <v>2901</v>
      </c>
      <c r="G2706" s="2">
        <v>9505433797970</v>
      </c>
      <c r="H2706" s="2">
        <v>8160250192</v>
      </c>
      <c r="I2706" s="2" t="s">
        <v>12749</v>
      </c>
      <c r="J2706" s="2" t="s">
        <v>12750</v>
      </c>
      <c r="K2706" s="2" t="s">
        <v>12751</v>
      </c>
      <c r="L2706" s="2" t="s">
        <v>12752</v>
      </c>
      <c r="M2706" s="2"/>
      <c r="N2706" s="2" t="s">
        <v>12753</v>
      </c>
      <c r="O2706" s="2" t="s">
        <v>11879</v>
      </c>
      <c r="P2706" s="2" t="s">
        <v>11880</v>
      </c>
      <c r="Q2706" s="2" t="s">
        <v>11880</v>
      </c>
      <c r="R2706" s="2">
        <v>10</v>
      </c>
      <c r="S2706" s="2" t="s">
        <v>40927</v>
      </c>
      <c r="T2706" s="2">
        <v>0</v>
      </c>
      <c r="U2706" s="2">
        <v>10102020</v>
      </c>
      <c r="V2706" s="2">
        <v>102670603</v>
      </c>
      <c r="W2706" s="2">
        <v>0.85319999999999996</v>
      </c>
      <c r="X2706" s="2">
        <v>1</v>
      </c>
      <c r="Y2706" s="2">
        <v>87598558</v>
      </c>
      <c r="Z2706" s="2">
        <v>356.5</v>
      </c>
      <c r="AA2706" s="2">
        <v>3.1599099999999998E-2</v>
      </c>
      <c r="AB2706" s="2">
        <v>31228885927</v>
      </c>
      <c r="AC2706" s="2">
        <v>986804694</v>
      </c>
      <c r="AD2706" s="2">
        <v>0</v>
      </c>
      <c r="AE2706" s="2">
        <v>8160250192</v>
      </c>
      <c r="AF2706" s="2">
        <v>102670603</v>
      </c>
      <c r="AG2706" s="2">
        <v>0.85319999999999996</v>
      </c>
      <c r="AH2706" s="2">
        <v>1</v>
      </c>
      <c r="AI2706" s="2">
        <v>87598558</v>
      </c>
      <c r="AJ2706" s="2">
        <v>0</v>
      </c>
      <c r="AK2706" s="2">
        <v>0</v>
      </c>
      <c r="AL2706" s="2">
        <v>0</v>
      </c>
      <c r="AM2706" s="2">
        <v>1.0381479845882899E-4</v>
      </c>
    </row>
    <row r="2707" spans="1:39" x14ac:dyDescent="0.55000000000000004">
      <c r="A2707" s="3">
        <v>45565</v>
      </c>
      <c r="B2707" s="2" t="s">
        <v>38</v>
      </c>
      <c r="C2707" s="2" t="s">
        <v>39</v>
      </c>
      <c r="D2707" s="2" t="s">
        <v>40</v>
      </c>
      <c r="E2707" s="2">
        <v>1164.84587780026</v>
      </c>
      <c r="F2707" s="2">
        <v>2901</v>
      </c>
      <c r="G2707" s="2">
        <v>9505433797970</v>
      </c>
      <c r="H2707" s="2">
        <v>8160250192</v>
      </c>
      <c r="I2707" s="2" t="s">
        <v>12754</v>
      </c>
      <c r="J2707" s="2" t="s">
        <v>12755</v>
      </c>
      <c r="K2707" s="2">
        <v>6293989</v>
      </c>
      <c r="L2707" s="2" t="s">
        <v>12756</v>
      </c>
      <c r="M2707" s="2"/>
      <c r="N2707" s="2" t="s">
        <v>12757</v>
      </c>
      <c r="O2707" s="2" t="s">
        <v>11879</v>
      </c>
      <c r="P2707" s="2" t="s">
        <v>11880</v>
      </c>
      <c r="Q2707" s="2" t="s">
        <v>11880</v>
      </c>
      <c r="R2707" s="2">
        <v>10</v>
      </c>
      <c r="S2707" s="2" t="s">
        <v>40927</v>
      </c>
      <c r="T2707" s="2">
        <v>0</v>
      </c>
      <c r="U2707" s="2">
        <v>10102010</v>
      </c>
      <c r="V2707" s="2">
        <v>568845921</v>
      </c>
      <c r="W2707" s="2">
        <v>0.57110000000000005</v>
      </c>
      <c r="X2707" s="2">
        <v>1</v>
      </c>
      <c r="Y2707" s="2">
        <v>324867905</v>
      </c>
      <c r="Z2707" s="2">
        <v>58.5</v>
      </c>
      <c r="AA2707" s="2">
        <v>3.1599099999999998E-2</v>
      </c>
      <c r="AB2707" s="2">
        <v>19004772443</v>
      </c>
      <c r="AC2707" s="2">
        <v>600533689</v>
      </c>
      <c r="AD2707" s="2">
        <v>0</v>
      </c>
      <c r="AE2707" s="2">
        <v>8160250192</v>
      </c>
      <c r="AF2707" s="2">
        <v>568845921</v>
      </c>
      <c r="AG2707" s="2">
        <v>0.57110000000000005</v>
      </c>
      <c r="AH2707" s="2">
        <v>1</v>
      </c>
      <c r="AI2707" s="2">
        <v>324867905</v>
      </c>
      <c r="AJ2707" s="2">
        <v>0</v>
      </c>
      <c r="AK2707" s="2">
        <v>0</v>
      </c>
      <c r="AL2707" s="2">
        <v>0</v>
      </c>
      <c r="AM2707" s="2">
        <v>6.3177936090434003E-5</v>
      </c>
    </row>
    <row r="2708" spans="1:39" x14ac:dyDescent="0.55000000000000004">
      <c r="A2708" s="3">
        <v>45565</v>
      </c>
      <c r="B2708" s="2" t="s">
        <v>38</v>
      </c>
      <c r="C2708" s="2" t="s">
        <v>39</v>
      </c>
      <c r="D2708" s="2" t="s">
        <v>40</v>
      </c>
      <c r="E2708" s="2">
        <v>1164.84587780026</v>
      </c>
      <c r="F2708" s="2">
        <v>2901</v>
      </c>
      <c r="G2708" s="2">
        <v>9505433797970</v>
      </c>
      <c r="H2708" s="2">
        <v>8160250192</v>
      </c>
      <c r="I2708" s="2" t="s">
        <v>12758</v>
      </c>
      <c r="J2708" s="2" t="s">
        <v>12759</v>
      </c>
      <c r="K2708" s="2">
        <v>6295866</v>
      </c>
      <c r="L2708" s="2" t="s">
        <v>12760</v>
      </c>
      <c r="M2708" s="2"/>
      <c r="N2708" s="2" t="s">
        <v>12761</v>
      </c>
      <c r="O2708" s="2" t="s">
        <v>11879</v>
      </c>
      <c r="P2708" s="2" t="s">
        <v>11880</v>
      </c>
      <c r="Q2708" s="2" t="s">
        <v>11880</v>
      </c>
      <c r="R2708" s="2">
        <v>40</v>
      </c>
      <c r="S2708" s="2" t="s">
        <v>40933</v>
      </c>
      <c r="T2708" s="2">
        <v>0</v>
      </c>
      <c r="U2708" s="2">
        <v>40203060</v>
      </c>
      <c r="V2708" s="2">
        <v>279243901</v>
      </c>
      <c r="W2708" s="2">
        <v>0.87590000000000001</v>
      </c>
      <c r="X2708" s="2">
        <v>1</v>
      </c>
      <c r="Y2708" s="2">
        <v>244589733</v>
      </c>
      <c r="Z2708" s="2">
        <v>114</v>
      </c>
      <c r="AA2708" s="2">
        <v>3.1599099999999998E-2</v>
      </c>
      <c r="AB2708" s="2">
        <v>27883229562</v>
      </c>
      <c r="AC2708" s="2">
        <v>881084959</v>
      </c>
      <c r="AD2708" s="2">
        <v>0</v>
      </c>
      <c r="AE2708" s="2">
        <v>8160250192</v>
      </c>
      <c r="AF2708" s="2">
        <v>279243901</v>
      </c>
      <c r="AG2708" s="2">
        <v>0.87590000000000001</v>
      </c>
      <c r="AH2708" s="2">
        <v>1</v>
      </c>
      <c r="AI2708" s="2">
        <v>244589733</v>
      </c>
      <c r="AJ2708" s="2">
        <v>0</v>
      </c>
      <c r="AK2708" s="2">
        <v>0</v>
      </c>
      <c r="AL2708" s="2">
        <v>0</v>
      </c>
      <c r="AM2708" s="2">
        <v>9.2692766866480703E-5</v>
      </c>
    </row>
    <row r="2709" spans="1:39" x14ac:dyDescent="0.55000000000000004">
      <c r="A2709" s="3">
        <v>45565</v>
      </c>
      <c r="B2709" s="2" t="s">
        <v>38</v>
      </c>
      <c r="C2709" s="2" t="s">
        <v>39</v>
      </c>
      <c r="D2709" s="2" t="s">
        <v>40</v>
      </c>
      <c r="E2709" s="2">
        <v>1164.84587780026</v>
      </c>
      <c r="F2709" s="2">
        <v>2901</v>
      </c>
      <c r="G2709" s="2">
        <v>9505433797970</v>
      </c>
      <c r="H2709" s="2">
        <v>8160250192</v>
      </c>
      <c r="I2709" s="2" t="s">
        <v>12762</v>
      </c>
      <c r="J2709" s="2" t="s">
        <v>12763</v>
      </c>
      <c r="K2709" s="2" t="s">
        <v>12764</v>
      </c>
      <c r="L2709" s="2" t="s">
        <v>12765</v>
      </c>
      <c r="M2709" s="2"/>
      <c r="N2709" s="2" t="s">
        <v>12766</v>
      </c>
      <c r="O2709" s="2" t="s">
        <v>11879</v>
      </c>
      <c r="P2709" s="2" t="s">
        <v>11880</v>
      </c>
      <c r="Q2709" s="2" t="s">
        <v>11880</v>
      </c>
      <c r="R2709" s="2">
        <v>20</v>
      </c>
      <c r="S2709" s="2" t="s">
        <v>40930</v>
      </c>
      <c r="T2709" s="2">
        <v>0</v>
      </c>
      <c r="U2709" s="2">
        <v>20102015</v>
      </c>
      <c r="V2709" s="2">
        <v>78000000</v>
      </c>
      <c r="W2709" s="2">
        <v>0.58279999999999998</v>
      </c>
      <c r="X2709" s="2">
        <v>1</v>
      </c>
      <c r="Y2709" s="2">
        <v>45458400</v>
      </c>
      <c r="Z2709" s="2">
        <v>449</v>
      </c>
      <c r="AA2709" s="2">
        <v>3.1599099999999998E-2</v>
      </c>
      <c r="AB2709" s="2">
        <v>20410821600</v>
      </c>
      <c r="AC2709" s="2">
        <v>644963593</v>
      </c>
      <c r="AD2709" s="2">
        <v>0</v>
      </c>
      <c r="AE2709" s="2">
        <v>8160250192</v>
      </c>
      <c r="AF2709" s="2">
        <v>78000000</v>
      </c>
      <c r="AG2709" s="2">
        <v>0.58279999999999998</v>
      </c>
      <c r="AH2709" s="2">
        <v>1</v>
      </c>
      <c r="AI2709" s="2">
        <v>45458400</v>
      </c>
      <c r="AJ2709" s="2">
        <v>0</v>
      </c>
      <c r="AK2709" s="2">
        <v>0</v>
      </c>
      <c r="AL2709" s="2">
        <v>0</v>
      </c>
      <c r="AM2709" s="2">
        <v>6.7852094571185098E-5</v>
      </c>
    </row>
    <row r="2710" spans="1:39" x14ac:dyDescent="0.55000000000000004">
      <c r="A2710" s="3">
        <v>45565</v>
      </c>
      <c r="B2710" s="2" t="s">
        <v>38</v>
      </c>
      <c r="C2710" s="2" t="s">
        <v>39</v>
      </c>
      <c r="D2710" s="2" t="s">
        <v>40</v>
      </c>
      <c r="E2710" s="2">
        <v>1164.84587780026</v>
      </c>
      <c r="F2710" s="2">
        <v>2901</v>
      </c>
      <c r="G2710" s="2">
        <v>9505433797970</v>
      </c>
      <c r="H2710" s="2">
        <v>8160250192</v>
      </c>
      <c r="I2710" s="2" t="s">
        <v>12767</v>
      </c>
      <c r="J2710" s="2" t="s">
        <v>12768</v>
      </c>
      <c r="K2710" s="2">
        <v>6039020</v>
      </c>
      <c r="L2710" s="2" t="s">
        <v>12769</v>
      </c>
      <c r="M2710" s="2"/>
      <c r="N2710" s="2" t="s">
        <v>12770</v>
      </c>
      <c r="O2710" s="2" t="s">
        <v>11879</v>
      </c>
      <c r="P2710" s="2" t="s">
        <v>11880</v>
      </c>
      <c r="Q2710" s="2" t="s">
        <v>11880</v>
      </c>
      <c r="R2710" s="2">
        <v>10</v>
      </c>
      <c r="S2710" s="2" t="s">
        <v>40927</v>
      </c>
      <c r="T2710" s="2">
        <v>0</v>
      </c>
      <c r="U2710" s="2">
        <v>10102010</v>
      </c>
      <c r="V2710" s="2">
        <v>487233081</v>
      </c>
      <c r="W2710" s="2">
        <v>0.80979999999999996</v>
      </c>
      <c r="X2710" s="2">
        <v>1</v>
      </c>
      <c r="Y2710" s="2">
        <v>394561349</v>
      </c>
      <c r="Z2710" s="2">
        <v>71</v>
      </c>
      <c r="AA2710" s="2">
        <v>3.1599099999999998E-2</v>
      </c>
      <c r="AB2710" s="2">
        <v>28013855779</v>
      </c>
      <c r="AC2710" s="2">
        <v>885212630</v>
      </c>
      <c r="AD2710" s="2">
        <v>0</v>
      </c>
      <c r="AE2710" s="2">
        <v>8160250192</v>
      </c>
      <c r="AF2710" s="2">
        <v>487233081</v>
      </c>
      <c r="AG2710" s="2">
        <v>0.80979999999999996</v>
      </c>
      <c r="AH2710" s="2">
        <v>1</v>
      </c>
      <c r="AI2710" s="2">
        <v>394561349</v>
      </c>
      <c r="AJ2710" s="2">
        <v>0</v>
      </c>
      <c r="AK2710" s="2">
        <v>0</v>
      </c>
      <c r="AL2710" s="2">
        <v>0</v>
      </c>
      <c r="AM2710" s="2">
        <v>9.3127010172754801E-5</v>
      </c>
    </row>
    <row r="2711" spans="1:39" x14ac:dyDescent="0.55000000000000004">
      <c r="A2711" s="3">
        <v>45565</v>
      </c>
      <c r="B2711" s="2" t="s">
        <v>38</v>
      </c>
      <c r="C2711" s="2" t="s">
        <v>39</v>
      </c>
      <c r="D2711" s="2" t="s">
        <v>40</v>
      </c>
      <c r="E2711" s="2">
        <v>1164.84587780026</v>
      </c>
      <c r="F2711" s="2">
        <v>2901</v>
      </c>
      <c r="G2711" s="2">
        <v>9505433797970</v>
      </c>
      <c r="H2711" s="2">
        <v>8160250192</v>
      </c>
      <c r="I2711" s="2" t="s">
        <v>12771</v>
      </c>
      <c r="J2711" s="2" t="s">
        <v>12772</v>
      </c>
      <c r="K2711" s="2">
        <v>6020057</v>
      </c>
      <c r="L2711" s="2" t="s">
        <v>12773</v>
      </c>
      <c r="M2711" s="2"/>
      <c r="N2711" s="2" t="s">
        <v>12774</v>
      </c>
      <c r="O2711" s="2" t="s">
        <v>11879</v>
      </c>
      <c r="P2711" s="2" t="s">
        <v>11880</v>
      </c>
      <c r="Q2711" s="2" t="s">
        <v>11880</v>
      </c>
      <c r="R2711" s="2">
        <v>50</v>
      </c>
      <c r="S2711" s="2" t="s">
        <v>40936</v>
      </c>
      <c r="T2711" s="2">
        <v>0</v>
      </c>
      <c r="U2711" s="2">
        <v>50204000</v>
      </c>
      <c r="V2711" s="2">
        <v>267106984</v>
      </c>
      <c r="W2711" s="2">
        <v>1</v>
      </c>
      <c r="X2711" s="2">
        <v>1</v>
      </c>
      <c r="Y2711" s="2">
        <v>267106984</v>
      </c>
      <c r="Z2711" s="2">
        <v>122</v>
      </c>
      <c r="AA2711" s="2">
        <v>3.1599099999999998E-2</v>
      </c>
      <c r="AB2711" s="2">
        <v>32587052048</v>
      </c>
      <c r="AC2711" s="2">
        <v>1029721516</v>
      </c>
      <c r="AD2711" s="2">
        <v>0</v>
      </c>
      <c r="AE2711" s="2">
        <v>8160250192</v>
      </c>
      <c r="AF2711" s="2">
        <v>267106984</v>
      </c>
      <c r="AG2711" s="2">
        <v>1</v>
      </c>
      <c r="AH2711" s="2">
        <v>1</v>
      </c>
      <c r="AI2711" s="2">
        <v>267106984</v>
      </c>
      <c r="AJ2711" s="2">
        <v>0</v>
      </c>
      <c r="AK2711" s="2">
        <v>0</v>
      </c>
      <c r="AL2711" s="2">
        <v>0</v>
      </c>
      <c r="AM2711" s="2">
        <v>1.08329776198105E-4</v>
      </c>
    </row>
    <row r="2712" spans="1:39" x14ac:dyDescent="0.55000000000000004">
      <c r="A2712" s="3">
        <v>45565</v>
      </c>
      <c r="B2712" s="2" t="s">
        <v>38</v>
      </c>
      <c r="C2712" s="2" t="s">
        <v>39</v>
      </c>
      <c r="D2712" s="2" t="s">
        <v>40</v>
      </c>
      <c r="E2712" s="2">
        <v>1164.84587780026</v>
      </c>
      <c r="F2712" s="2">
        <v>2901</v>
      </c>
      <c r="G2712" s="2">
        <v>9505433797970</v>
      </c>
      <c r="H2712" s="2">
        <v>8160250192</v>
      </c>
      <c r="I2712" s="2" t="s">
        <v>12775</v>
      </c>
      <c r="J2712" s="2" t="s">
        <v>12776</v>
      </c>
      <c r="K2712" s="2">
        <v>6324511</v>
      </c>
      <c r="L2712" s="2" t="s">
        <v>12777</v>
      </c>
      <c r="M2712" s="2"/>
      <c r="N2712" s="2" t="s">
        <v>12778</v>
      </c>
      <c r="O2712" s="2" t="s">
        <v>11879</v>
      </c>
      <c r="P2712" s="2" t="s">
        <v>11880</v>
      </c>
      <c r="Q2712" s="2" t="s">
        <v>11880</v>
      </c>
      <c r="R2712" s="2">
        <v>50</v>
      </c>
      <c r="S2712" s="2" t="s">
        <v>40936</v>
      </c>
      <c r="T2712" s="2">
        <v>0</v>
      </c>
      <c r="U2712" s="2">
        <v>50206060</v>
      </c>
      <c r="V2712" s="2">
        <v>1067141094</v>
      </c>
      <c r="W2712" s="2">
        <v>0.59609999999999996</v>
      </c>
      <c r="X2712" s="2">
        <v>0.58614330000000003</v>
      </c>
      <c r="Y2712" s="2">
        <v>636122806</v>
      </c>
      <c r="Z2712" s="2">
        <v>31.05</v>
      </c>
      <c r="AA2712" s="2">
        <v>3.1599099999999998E-2</v>
      </c>
      <c r="AB2712" s="2">
        <v>11577275707</v>
      </c>
      <c r="AC2712" s="2">
        <v>365831510</v>
      </c>
      <c r="AD2712" s="2">
        <v>0</v>
      </c>
      <c r="AE2712" s="2">
        <v>8160250192</v>
      </c>
      <c r="AF2712" s="2">
        <v>1067141094</v>
      </c>
      <c r="AG2712" s="2">
        <v>0.59609999999999996</v>
      </c>
      <c r="AH2712" s="2">
        <v>0.58614330000000003</v>
      </c>
      <c r="AI2712" s="2">
        <v>636122806</v>
      </c>
      <c r="AJ2712" s="2">
        <v>0</v>
      </c>
      <c r="AK2712" s="2">
        <v>0</v>
      </c>
      <c r="AL2712" s="2">
        <v>0</v>
      </c>
      <c r="AM2712" s="2">
        <v>3.8486566502428E-5</v>
      </c>
    </row>
    <row r="2713" spans="1:39" x14ac:dyDescent="0.55000000000000004">
      <c r="A2713" s="3">
        <v>45565</v>
      </c>
      <c r="B2713" s="2" t="s">
        <v>38</v>
      </c>
      <c r="C2713" s="2" t="s">
        <v>39</v>
      </c>
      <c r="D2713" s="2" t="s">
        <v>40</v>
      </c>
      <c r="E2713" s="2">
        <v>1164.84587780026</v>
      </c>
      <c r="F2713" s="2">
        <v>2901</v>
      </c>
      <c r="G2713" s="2">
        <v>9505433797970</v>
      </c>
      <c r="H2713" s="2">
        <v>8160250192</v>
      </c>
      <c r="I2713" s="2" t="s">
        <v>12779</v>
      </c>
      <c r="J2713" s="2" t="s">
        <v>12780</v>
      </c>
      <c r="K2713" s="2">
        <v>6511788</v>
      </c>
      <c r="L2713" s="2" t="s">
        <v>12781</v>
      </c>
      <c r="M2713" s="2"/>
      <c r="N2713" s="2" t="s">
        <v>12782</v>
      </c>
      <c r="O2713" s="2" t="s">
        <v>11879</v>
      </c>
      <c r="P2713" s="2" t="s">
        <v>11880</v>
      </c>
      <c r="Q2713" s="2" t="s">
        <v>11880</v>
      </c>
      <c r="R2713" s="2">
        <v>35</v>
      </c>
      <c r="S2713" s="2" t="s">
        <v>40932</v>
      </c>
      <c r="T2713" s="2">
        <v>0</v>
      </c>
      <c r="U2713" s="2">
        <v>35101010</v>
      </c>
      <c r="V2713" s="2">
        <v>290325960</v>
      </c>
      <c r="W2713" s="2">
        <v>0.77829999999999999</v>
      </c>
      <c r="X2713" s="2">
        <v>1</v>
      </c>
      <c r="Y2713" s="2">
        <v>225960695</v>
      </c>
      <c r="Z2713" s="2">
        <v>99</v>
      </c>
      <c r="AA2713" s="2">
        <v>3.1599099999999998E-2</v>
      </c>
      <c r="AB2713" s="2">
        <v>22370108805</v>
      </c>
      <c r="AC2713" s="2">
        <v>706875305</v>
      </c>
      <c r="AD2713" s="2">
        <v>0</v>
      </c>
      <c r="AE2713" s="2">
        <v>8160250192</v>
      </c>
      <c r="AF2713" s="2">
        <v>290325960</v>
      </c>
      <c r="AG2713" s="2">
        <v>0.77829999999999999</v>
      </c>
      <c r="AH2713" s="2">
        <v>1</v>
      </c>
      <c r="AI2713" s="2">
        <v>225960695</v>
      </c>
      <c r="AJ2713" s="2">
        <v>0</v>
      </c>
      <c r="AK2713" s="2">
        <v>0</v>
      </c>
      <c r="AL2713" s="2">
        <v>0</v>
      </c>
      <c r="AM2713" s="2">
        <v>7.4365391419691103E-5</v>
      </c>
    </row>
    <row r="2714" spans="1:39" x14ac:dyDescent="0.55000000000000004">
      <c r="A2714" s="3">
        <v>45565</v>
      </c>
      <c r="B2714" s="2" t="s">
        <v>38</v>
      </c>
      <c r="C2714" s="2" t="s">
        <v>39</v>
      </c>
      <c r="D2714" s="2" t="s">
        <v>40</v>
      </c>
      <c r="E2714" s="2">
        <v>1164.84587780026</v>
      </c>
      <c r="F2714" s="2">
        <v>2901</v>
      </c>
      <c r="G2714" s="2">
        <v>9505433797970</v>
      </c>
      <c r="H2714" s="2">
        <v>8160250192</v>
      </c>
      <c r="I2714" s="2" t="s">
        <v>12783</v>
      </c>
      <c r="J2714" s="2" t="s">
        <v>12784</v>
      </c>
      <c r="K2714" s="2" t="s">
        <v>12785</v>
      </c>
      <c r="L2714" s="2" t="s">
        <v>12786</v>
      </c>
      <c r="M2714" s="2"/>
      <c r="N2714" s="2" t="s">
        <v>12787</v>
      </c>
      <c r="O2714" s="2" t="s">
        <v>11879</v>
      </c>
      <c r="P2714" s="2" t="s">
        <v>11880</v>
      </c>
      <c r="Q2714" s="2" t="s">
        <v>11880</v>
      </c>
      <c r="R2714" s="2">
        <v>50</v>
      </c>
      <c r="S2714" s="2" t="s">
        <v>40936</v>
      </c>
      <c r="T2714" s="2">
        <v>0</v>
      </c>
      <c r="U2714" s="2">
        <v>50204000</v>
      </c>
      <c r="V2714" s="2">
        <v>89801156</v>
      </c>
      <c r="W2714" s="2">
        <v>1</v>
      </c>
      <c r="X2714" s="2">
        <v>1</v>
      </c>
      <c r="Y2714" s="2">
        <v>89801156</v>
      </c>
      <c r="Z2714" s="2">
        <v>411.5</v>
      </c>
      <c r="AA2714" s="2">
        <v>3.1599099999999998E-2</v>
      </c>
      <c r="AB2714" s="2">
        <v>36953175694</v>
      </c>
      <c r="AC2714" s="2">
        <v>1167687090</v>
      </c>
      <c r="AD2714" s="2">
        <v>0</v>
      </c>
      <c r="AE2714" s="2">
        <v>8160250192</v>
      </c>
      <c r="AF2714" s="2">
        <v>89801156</v>
      </c>
      <c r="AG2714" s="2">
        <v>1</v>
      </c>
      <c r="AH2714" s="2">
        <v>1</v>
      </c>
      <c r="AI2714" s="2">
        <v>89801156</v>
      </c>
      <c r="AJ2714" s="2">
        <v>0</v>
      </c>
      <c r="AK2714" s="2">
        <v>0</v>
      </c>
      <c r="AL2714" s="2">
        <v>0</v>
      </c>
      <c r="AM2714" s="2">
        <v>1.22844166275648E-4</v>
      </c>
    </row>
    <row r="2715" spans="1:39" x14ac:dyDescent="0.55000000000000004">
      <c r="A2715" s="3">
        <v>45565</v>
      </c>
      <c r="B2715" s="2" t="s">
        <v>38</v>
      </c>
      <c r="C2715" s="2" t="s">
        <v>39</v>
      </c>
      <c r="D2715" s="2" t="s">
        <v>40</v>
      </c>
      <c r="E2715" s="2">
        <v>1164.84587780026</v>
      </c>
      <c r="F2715" s="2">
        <v>2901</v>
      </c>
      <c r="G2715" s="2">
        <v>9505433797970</v>
      </c>
      <c r="H2715" s="2">
        <v>8160250192</v>
      </c>
      <c r="I2715" s="2" t="s">
        <v>12788</v>
      </c>
      <c r="J2715" s="2" t="s">
        <v>12789</v>
      </c>
      <c r="K2715" s="2">
        <v>6179733</v>
      </c>
      <c r="L2715" s="2" t="s">
        <v>12790</v>
      </c>
      <c r="M2715" s="2"/>
      <c r="N2715" s="2" t="s">
        <v>12791</v>
      </c>
      <c r="O2715" s="2" t="s">
        <v>11879</v>
      </c>
      <c r="P2715" s="2" t="s">
        <v>11880</v>
      </c>
      <c r="Q2715" s="2" t="s">
        <v>11880</v>
      </c>
      <c r="R2715" s="2">
        <v>35</v>
      </c>
      <c r="S2715" s="2" t="s">
        <v>40932</v>
      </c>
      <c r="T2715" s="2">
        <v>0</v>
      </c>
      <c r="U2715" s="2">
        <v>35101010</v>
      </c>
      <c r="V2715" s="2">
        <v>1159561059</v>
      </c>
      <c r="W2715" s="2">
        <v>0.57569999999999999</v>
      </c>
      <c r="X2715" s="2">
        <v>1</v>
      </c>
      <c r="Y2715" s="2">
        <v>667559302</v>
      </c>
      <c r="Z2715" s="2">
        <v>25.45</v>
      </c>
      <c r="AA2715" s="2">
        <v>3.1599099999999998E-2</v>
      </c>
      <c r="AB2715" s="2">
        <v>16989384236</v>
      </c>
      <c r="AC2715" s="2">
        <v>536849255</v>
      </c>
      <c r="AD2715" s="2">
        <v>0</v>
      </c>
      <c r="AE2715" s="2">
        <v>8160250192</v>
      </c>
      <c r="AF2715" s="2">
        <v>1159561059</v>
      </c>
      <c r="AG2715" s="2">
        <v>0.57569999999999999</v>
      </c>
      <c r="AH2715" s="2">
        <v>1</v>
      </c>
      <c r="AI2715" s="2">
        <v>667559302</v>
      </c>
      <c r="AJ2715" s="2">
        <v>0</v>
      </c>
      <c r="AK2715" s="2">
        <v>0</v>
      </c>
      <c r="AL2715" s="2">
        <v>0</v>
      </c>
      <c r="AM2715" s="2">
        <v>5.6478143597680998E-5</v>
      </c>
    </row>
    <row r="2716" spans="1:39" x14ac:dyDescent="0.55000000000000004">
      <c r="A2716" s="3">
        <v>45565</v>
      </c>
      <c r="B2716" s="2" t="s">
        <v>38</v>
      </c>
      <c r="C2716" s="2" t="s">
        <v>39</v>
      </c>
      <c r="D2716" s="2" t="s">
        <v>40</v>
      </c>
      <c r="E2716" s="2">
        <v>1164.84587780026</v>
      </c>
      <c r="F2716" s="2">
        <v>2901</v>
      </c>
      <c r="G2716" s="2">
        <v>9505433797970</v>
      </c>
      <c r="H2716" s="2">
        <v>8160250192</v>
      </c>
      <c r="I2716" s="2" t="s">
        <v>12792</v>
      </c>
      <c r="J2716" s="2" t="s">
        <v>12793</v>
      </c>
      <c r="K2716" s="2" t="s">
        <v>12794</v>
      </c>
      <c r="L2716" s="2" t="s">
        <v>12795</v>
      </c>
      <c r="M2716" s="2"/>
      <c r="N2716" s="2" t="s">
        <v>12796</v>
      </c>
      <c r="O2716" s="2" t="s">
        <v>11879</v>
      </c>
      <c r="P2716" s="2" t="s">
        <v>40</v>
      </c>
      <c r="Q2716" s="2" t="s">
        <v>40</v>
      </c>
      <c r="R2716" s="2">
        <v>10</v>
      </c>
      <c r="S2716" s="2" t="s">
        <v>40927</v>
      </c>
      <c r="T2716" s="2">
        <v>0</v>
      </c>
      <c r="U2716" s="2">
        <v>10102010</v>
      </c>
      <c r="V2716" s="2">
        <v>174724051</v>
      </c>
      <c r="W2716" s="2">
        <v>0.71450000000000002</v>
      </c>
      <c r="X2716" s="2">
        <v>1</v>
      </c>
      <c r="Y2716" s="2">
        <v>124840334</v>
      </c>
      <c r="Z2716" s="2">
        <v>5.5</v>
      </c>
      <c r="AA2716" s="2">
        <v>1</v>
      </c>
      <c r="AB2716" s="2">
        <v>686621837</v>
      </c>
      <c r="AC2716" s="2">
        <v>686621837</v>
      </c>
      <c r="AD2716" s="2">
        <v>0</v>
      </c>
      <c r="AE2716" s="2">
        <v>8160250192</v>
      </c>
      <c r="AF2716" s="2">
        <v>174724051</v>
      </c>
      <c r="AG2716" s="2">
        <v>0.71450000000000002</v>
      </c>
      <c r="AH2716" s="2">
        <v>1</v>
      </c>
      <c r="AI2716" s="2">
        <v>124840334</v>
      </c>
      <c r="AJ2716" s="2">
        <v>0</v>
      </c>
      <c r="AK2716" s="2">
        <v>0</v>
      </c>
      <c r="AL2716" s="2">
        <v>0</v>
      </c>
      <c r="AM2716" s="2">
        <v>7.2234666149233106E-5</v>
      </c>
    </row>
    <row r="2717" spans="1:39" x14ac:dyDescent="0.55000000000000004">
      <c r="A2717" s="3">
        <v>45565</v>
      </c>
      <c r="B2717" s="2" t="s">
        <v>38</v>
      </c>
      <c r="C2717" s="2" t="s">
        <v>39</v>
      </c>
      <c r="D2717" s="2" t="s">
        <v>40</v>
      </c>
      <c r="E2717" s="2">
        <v>1164.84587780026</v>
      </c>
      <c r="F2717" s="2">
        <v>2901</v>
      </c>
      <c r="G2717" s="2">
        <v>9505433797970</v>
      </c>
      <c r="H2717" s="2">
        <v>8160250192</v>
      </c>
      <c r="I2717" s="2" t="s">
        <v>12797</v>
      </c>
      <c r="J2717" s="2" t="s">
        <v>12798</v>
      </c>
      <c r="K2717" s="2">
        <v>6156770</v>
      </c>
      <c r="L2717" s="2" t="s">
        <v>12799</v>
      </c>
      <c r="M2717" s="2"/>
      <c r="N2717" s="2" t="s">
        <v>12800</v>
      </c>
      <c r="O2717" s="2" t="s">
        <v>11879</v>
      </c>
      <c r="P2717" s="2" t="s">
        <v>11880</v>
      </c>
      <c r="Q2717" s="2" t="s">
        <v>11880</v>
      </c>
      <c r="R2717" s="2">
        <v>15</v>
      </c>
      <c r="S2717" s="2" t="s">
        <v>40929</v>
      </c>
      <c r="T2717" s="2">
        <v>0</v>
      </c>
      <c r="U2717" s="2">
        <v>15101010</v>
      </c>
      <c r="V2717" s="2">
        <v>299334542</v>
      </c>
      <c r="W2717" s="2">
        <v>1</v>
      </c>
      <c r="X2717" s="2">
        <v>1</v>
      </c>
      <c r="Y2717" s="2">
        <v>299334542</v>
      </c>
      <c r="Z2717" s="2">
        <v>111.5</v>
      </c>
      <c r="AA2717" s="2">
        <v>3.1599099999999998E-2</v>
      </c>
      <c r="AB2717" s="2">
        <v>33375801433</v>
      </c>
      <c r="AC2717" s="2">
        <v>1054645302</v>
      </c>
      <c r="AD2717" s="2">
        <v>0</v>
      </c>
      <c r="AE2717" s="2">
        <v>8160250192</v>
      </c>
      <c r="AF2717" s="2">
        <v>299334542</v>
      </c>
      <c r="AG2717" s="2">
        <v>1</v>
      </c>
      <c r="AH2717" s="2">
        <v>1</v>
      </c>
      <c r="AI2717" s="2">
        <v>299334542</v>
      </c>
      <c r="AJ2717" s="2">
        <v>0</v>
      </c>
      <c r="AK2717" s="2">
        <v>0</v>
      </c>
      <c r="AL2717" s="2">
        <v>0</v>
      </c>
      <c r="AM2717" s="2">
        <v>1.1095183285851E-4</v>
      </c>
    </row>
    <row r="2718" spans="1:39" x14ac:dyDescent="0.55000000000000004">
      <c r="A2718" s="3">
        <v>45565</v>
      </c>
      <c r="B2718" s="2" t="s">
        <v>38</v>
      </c>
      <c r="C2718" s="2" t="s">
        <v>39</v>
      </c>
      <c r="D2718" s="2" t="s">
        <v>40</v>
      </c>
      <c r="E2718" s="2">
        <v>1164.84587780026</v>
      </c>
      <c r="F2718" s="2">
        <v>2901</v>
      </c>
      <c r="G2718" s="2">
        <v>9505433797970</v>
      </c>
      <c r="H2718" s="2">
        <v>8160250192</v>
      </c>
      <c r="I2718" s="2" t="s">
        <v>12801</v>
      </c>
      <c r="J2718" s="2" t="s">
        <v>12802</v>
      </c>
      <c r="K2718" s="2">
        <v>6574037</v>
      </c>
      <c r="L2718" s="2" t="s">
        <v>12803</v>
      </c>
      <c r="M2718" s="2"/>
      <c r="N2718" s="2" t="s">
        <v>12804</v>
      </c>
      <c r="O2718" s="2" t="s">
        <v>11879</v>
      </c>
      <c r="P2718" s="2" t="s">
        <v>11880</v>
      </c>
      <c r="Q2718" s="2" t="s">
        <v>11880</v>
      </c>
      <c r="R2718" s="2">
        <v>10</v>
      </c>
      <c r="S2718" s="2" t="s">
        <v>40927</v>
      </c>
      <c r="T2718" s="2">
        <v>0</v>
      </c>
      <c r="U2718" s="2">
        <v>10101010</v>
      </c>
      <c r="V2718" s="2">
        <v>272303304</v>
      </c>
      <c r="W2718" s="2">
        <v>0.84430000000000005</v>
      </c>
      <c r="X2718" s="2">
        <v>1</v>
      </c>
      <c r="Y2718" s="2">
        <v>229905680</v>
      </c>
      <c r="Z2718" s="2">
        <v>127</v>
      </c>
      <c r="AA2718" s="2">
        <v>3.1599099999999998E-2</v>
      </c>
      <c r="AB2718" s="2">
        <v>29198021360</v>
      </c>
      <c r="AC2718" s="2">
        <v>922631197</v>
      </c>
      <c r="AD2718" s="2">
        <v>0</v>
      </c>
      <c r="AE2718" s="2">
        <v>8160250192</v>
      </c>
      <c r="AF2718" s="2">
        <v>272303304</v>
      </c>
      <c r="AG2718" s="2">
        <v>0.84430000000000005</v>
      </c>
      <c r="AH2718" s="2">
        <v>1</v>
      </c>
      <c r="AI2718" s="2">
        <v>229905680</v>
      </c>
      <c r="AJ2718" s="2">
        <v>0</v>
      </c>
      <c r="AK2718" s="2">
        <v>0</v>
      </c>
      <c r="AL2718" s="2">
        <v>0</v>
      </c>
      <c r="AM2718" s="2">
        <v>9.7063555079099996E-5</v>
      </c>
    </row>
    <row r="2719" spans="1:39" x14ac:dyDescent="0.55000000000000004">
      <c r="A2719" s="3">
        <v>45565</v>
      </c>
      <c r="B2719" s="2" t="s">
        <v>38</v>
      </c>
      <c r="C2719" s="2" t="s">
        <v>39</v>
      </c>
      <c r="D2719" s="2" t="s">
        <v>40</v>
      </c>
      <c r="E2719" s="2">
        <v>1164.84587780026</v>
      </c>
      <c r="F2719" s="2">
        <v>2901</v>
      </c>
      <c r="G2719" s="2">
        <v>9505433797970</v>
      </c>
      <c r="H2719" s="2">
        <v>8160250192</v>
      </c>
      <c r="I2719" s="2" t="s">
        <v>12805</v>
      </c>
      <c r="J2719" s="2" t="s">
        <v>12806</v>
      </c>
      <c r="K2719" s="2">
        <v>6245775</v>
      </c>
      <c r="L2719" s="2" t="s">
        <v>12807</v>
      </c>
      <c r="M2719" s="2"/>
      <c r="N2719" s="2" t="s">
        <v>12808</v>
      </c>
      <c r="O2719" s="2" t="s">
        <v>11879</v>
      </c>
      <c r="P2719" s="2" t="s">
        <v>11880</v>
      </c>
      <c r="Q2719" s="2" t="s">
        <v>11880</v>
      </c>
      <c r="R2719" s="2">
        <v>60</v>
      </c>
      <c r="S2719" s="2" t="s">
        <v>40939</v>
      </c>
      <c r="T2719" s="2">
        <v>0</v>
      </c>
      <c r="U2719" s="2">
        <v>60102020</v>
      </c>
      <c r="V2719" s="2">
        <v>730282000</v>
      </c>
      <c r="W2719" s="2">
        <v>0.7248</v>
      </c>
      <c r="X2719" s="2">
        <v>1</v>
      </c>
      <c r="Y2719" s="2">
        <v>529308394</v>
      </c>
      <c r="Z2719" s="2">
        <v>45.3</v>
      </c>
      <c r="AA2719" s="2">
        <v>3.1599099999999998E-2</v>
      </c>
      <c r="AB2719" s="2">
        <v>23977670248</v>
      </c>
      <c r="AC2719" s="2">
        <v>757672784</v>
      </c>
      <c r="AD2719" s="2">
        <v>0</v>
      </c>
      <c r="AE2719" s="2">
        <v>8160250192</v>
      </c>
      <c r="AF2719" s="2">
        <v>730282000</v>
      </c>
      <c r="AG2719" s="2">
        <v>0.7248</v>
      </c>
      <c r="AH2719" s="2">
        <v>1</v>
      </c>
      <c r="AI2719" s="2">
        <v>529308394</v>
      </c>
      <c r="AJ2719" s="2">
        <v>0</v>
      </c>
      <c r="AK2719" s="2">
        <v>0</v>
      </c>
      <c r="AL2719" s="2">
        <v>0</v>
      </c>
      <c r="AM2719" s="2">
        <v>7.9709437791446194E-5</v>
      </c>
    </row>
    <row r="2720" spans="1:39" x14ac:dyDescent="0.55000000000000004">
      <c r="A2720" s="3">
        <v>45565</v>
      </c>
      <c r="B2720" s="2" t="s">
        <v>38</v>
      </c>
      <c r="C2720" s="2" t="s">
        <v>39</v>
      </c>
      <c r="D2720" s="2" t="s">
        <v>40</v>
      </c>
      <c r="E2720" s="2">
        <v>1164.84587780026</v>
      </c>
      <c r="F2720" s="2">
        <v>2901</v>
      </c>
      <c r="G2720" s="2">
        <v>9505433797970</v>
      </c>
      <c r="H2720" s="2">
        <v>8160250192</v>
      </c>
      <c r="I2720" s="2" t="s">
        <v>12809</v>
      </c>
      <c r="J2720" s="2" t="s">
        <v>12810</v>
      </c>
      <c r="K2720" s="2" t="s">
        <v>12811</v>
      </c>
      <c r="L2720" s="2" t="s">
        <v>12812</v>
      </c>
      <c r="M2720" s="2"/>
      <c r="N2720" s="2" t="s">
        <v>12813</v>
      </c>
      <c r="O2720" s="2" t="s">
        <v>11879</v>
      </c>
      <c r="P2720" s="2" t="s">
        <v>11880</v>
      </c>
      <c r="Q2720" s="2" t="s">
        <v>11880</v>
      </c>
      <c r="R2720" s="2">
        <v>10</v>
      </c>
      <c r="S2720" s="2" t="s">
        <v>40927</v>
      </c>
      <c r="T2720" s="2">
        <v>0</v>
      </c>
      <c r="U2720" s="2">
        <v>10102010</v>
      </c>
      <c r="V2720" s="2">
        <v>121254452</v>
      </c>
      <c r="W2720" s="2">
        <v>0.81859999999999999</v>
      </c>
      <c r="X2720" s="2">
        <v>1</v>
      </c>
      <c r="Y2720" s="2">
        <v>99258894</v>
      </c>
      <c r="Z2720" s="2">
        <v>266.5</v>
      </c>
      <c r="AA2720" s="2">
        <v>3.1599099999999998E-2</v>
      </c>
      <c r="AB2720" s="2">
        <v>26452495251</v>
      </c>
      <c r="AC2720" s="2">
        <v>835875038</v>
      </c>
      <c r="AD2720" s="2">
        <v>0</v>
      </c>
      <c r="AE2720" s="2">
        <v>8160250192</v>
      </c>
      <c r="AF2720" s="2">
        <v>121254452</v>
      </c>
      <c r="AG2720" s="2">
        <v>0.81859999999999999</v>
      </c>
      <c r="AH2720" s="2">
        <v>1</v>
      </c>
      <c r="AI2720" s="2">
        <v>99258894</v>
      </c>
      <c r="AJ2720" s="2">
        <v>0</v>
      </c>
      <c r="AK2720" s="2">
        <v>0</v>
      </c>
      <c r="AL2720" s="2">
        <v>0</v>
      </c>
      <c r="AM2720" s="2">
        <v>8.7936548269739199E-5</v>
      </c>
    </row>
    <row r="2721" spans="1:39" x14ac:dyDescent="0.55000000000000004">
      <c r="A2721" s="3">
        <v>45565</v>
      </c>
      <c r="B2721" s="2" t="s">
        <v>38</v>
      </c>
      <c r="C2721" s="2" t="s">
        <v>39</v>
      </c>
      <c r="D2721" s="2" t="s">
        <v>40</v>
      </c>
      <c r="E2721" s="2">
        <v>1164.84587780026</v>
      </c>
      <c r="F2721" s="2">
        <v>2901</v>
      </c>
      <c r="G2721" s="2">
        <v>9505433797970</v>
      </c>
      <c r="H2721" s="2">
        <v>8160250192</v>
      </c>
      <c r="I2721" s="2" t="s">
        <v>12814</v>
      </c>
      <c r="J2721" s="2" t="s">
        <v>12815</v>
      </c>
      <c r="K2721" s="2" t="s">
        <v>12816</v>
      </c>
      <c r="L2721" s="2" t="s">
        <v>12817</v>
      </c>
      <c r="M2721" s="2"/>
      <c r="N2721" s="2" t="s">
        <v>12818</v>
      </c>
      <c r="O2721" s="2" t="s">
        <v>11879</v>
      </c>
      <c r="P2721" s="2" t="s">
        <v>11880</v>
      </c>
      <c r="Q2721" s="2" t="s">
        <v>11880</v>
      </c>
      <c r="R2721" s="2">
        <v>15</v>
      </c>
      <c r="S2721" s="2" t="s">
        <v>40929</v>
      </c>
      <c r="T2721" s="2">
        <v>0</v>
      </c>
      <c r="U2721" s="2">
        <v>15101010</v>
      </c>
      <c r="V2721" s="2">
        <v>220354321</v>
      </c>
      <c r="W2721" s="2">
        <v>0.81259999999999999</v>
      </c>
      <c r="X2721" s="2">
        <v>1</v>
      </c>
      <c r="Y2721" s="2">
        <v>179059921</v>
      </c>
      <c r="Z2721" s="2">
        <v>142</v>
      </c>
      <c r="AA2721" s="2">
        <v>3.1599099999999998E-2</v>
      </c>
      <c r="AB2721" s="2">
        <v>25426508782</v>
      </c>
      <c r="AC2721" s="2">
        <v>803454794</v>
      </c>
      <c r="AD2721" s="2">
        <v>0</v>
      </c>
      <c r="AE2721" s="2">
        <v>8160250192</v>
      </c>
      <c r="AF2721" s="2">
        <v>220354321</v>
      </c>
      <c r="AG2721" s="2">
        <v>0.81259999999999999</v>
      </c>
      <c r="AH2721" s="2">
        <v>1</v>
      </c>
      <c r="AI2721" s="2">
        <v>179059921</v>
      </c>
      <c r="AJ2721" s="2">
        <v>0</v>
      </c>
      <c r="AK2721" s="2">
        <v>0</v>
      </c>
      <c r="AL2721" s="2">
        <v>0</v>
      </c>
      <c r="AM2721" s="2">
        <v>8.4525841858115603E-5</v>
      </c>
    </row>
    <row r="2722" spans="1:39" x14ac:dyDescent="0.55000000000000004">
      <c r="A2722" s="3">
        <v>45565</v>
      </c>
      <c r="B2722" s="2" t="s">
        <v>38</v>
      </c>
      <c r="C2722" s="2" t="s">
        <v>39</v>
      </c>
      <c r="D2722" s="2" t="s">
        <v>40</v>
      </c>
      <c r="E2722" s="2">
        <v>1164.84587780026</v>
      </c>
      <c r="F2722" s="2">
        <v>2901</v>
      </c>
      <c r="G2722" s="2">
        <v>9505433797970</v>
      </c>
      <c r="H2722" s="2">
        <v>8160250192</v>
      </c>
      <c r="I2722" s="2" t="s">
        <v>12819</v>
      </c>
      <c r="J2722" s="2" t="s">
        <v>12820</v>
      </c>
      <c r="K2722" s="2">
        <v>6290355</v>
      </c>
      <c r="L2722" s="2" t="s">
        <v>12821</v>
      </c>
      <c r="M2722" s="2"/>
      <c r="N2722" s="2" t="s">
        <v>12822</v>
      </c>
      <c r="O2722" s="2" t="s">
        <v>11879</v>
      </c>
      <c r="P2722" s="2" t="s">
        <v>11880</v>
      </c>
      <c r="Q2722" s="2" t="s">
        <v>11880</v>
      </c>
      <c r="R2722" s="2">
        <v>10</v>
      </c>
      <c r="S2722" s="2" t="s">
        <v>40927</v>
      </c>
      <c r="T2722" s="2">
        <v>0</v>
      </c>
      <c r="U2722" s="2">
        <v>10102015</v>
      </c>
      <c r="V2722" s="2">
        <v>250767117</v>
      </c>
      <c r="W2722" s="2">
        <v>0.80559999999999998</v>
      </c>
      <c r="X2722" s="2">
        <v>1</v>
      </c>
      <c r="Y2722" s="2">
        <v>202017989</v>
      </c>
      <c r="Z2722" s="2">
        <v>128.5</v>
      </c>
      <c r="AA2722" s="2">
        <v>3.1599099999999998E-2</v>
      </c>
      <c r="AB2722" s="2">
        <v>25959311587</v>
      </c>
      <c r="AC2722" s="2">
        <v>820290873</v>
      </c>
      <c r="AD2722" s="2">
        <v>0</v>
      </c>
      <c r="AE2722" s="2">
        <v>8160250192</v>
      </c>
      <c r="AF2722" s="2">
        <v>250767117</v>
      </c>
      <c r="AG2722" s="2">
        <v>0.80559999999999998</v>
      </c>
      <c r="AH2722" s="2">
        <v>1</v>
      </c>
      <c r="AI2722" s="2">
        <v>202017989</v>
      </c>
      <c r="AJ2722" s="2">
        <v>0</v>
      </c>
      <c r="AK2722" s="2">
        <v>0</v>
      </c>
      <c r="AL2722" s="2">
        <v>0</v>
      </c>
      <c r="AM2722" s="2">
        <v>8.6297047608198895E-5</v>
      </c>
    </row>
    <row r="2723" spans="1:39" x14ac:dyDescent="0.55000000000000004">
      <c r="A2723" s="3">
        <v>45565</v>
      </c>
      <c r="B2723" s="2" t="s">
        <v>38</v>
      </c>
      <c r="C2723" s="2" t="s">
        <v>39</v>
      </c>
      <c r="D2723" s="2" t="s">
        <v>40</v>
      </c>
      <c r="E2723" s="2">
        <v>1164.84587780026</v>
      </c>
      <c r="F2723" s="2">
        <v>2901</v>
      </c>
      <c r="G2723" s="2">
        <v>9505433797970</v>
      </c>
      <c r="H2723" s="2">
        <v>8160250192</v>
      </c>
      <c r="I2723" s="2" t="s">
        <v>12823</v>
      </c>
      <c r="J2723" s="2" t="s">
        <v>12824</v>
      </c>
      <c r="K2723" s="2" t="s">
        <v>12825</v>
      </c>
      <c r="L2723" s="2" t="s">
        <v>12826</v>
      </c>
      <c r="M2723" s="2"/>
      <c r="N2723" s="2" t="s">
        <v>12827</v>
      </c>
      <c r="O2723" s="2" t="s">
        <v>11879</v>
      </c>
      <c r="P2723" s="2" t="s">
        <v>11880</v>
      </c>
      <c r="Q2723" s="2" t="s">
        <v>11880</v>
      </c>
      <c r="R2723" s="2">
        <v>10</v>
      </c>
      <c r="S2723" s="2" t="s">
        <v>40927</v>
      </c>
      <c r="T2723" s="2">
        <v>0</v>
      </c>
      <c r="U2723" s="2">
        <v>10102010</v>
      </c>
      <c r="V2723" s="2">
        <v>752940460</v>
      </c>
      <c r="W2723" s="2">
        <v>0.87570000000000003</v>
      </c>
      <c r="X2723" s="2">
        <v>1</v>
      </c>
      <c r="Y2723" s="2">
        <v>659349961</v>
      </c>
      <c r="Z2723" s="2">
        <v>45.4</v>
      </c>
      <c r="AA2723" s="2">
        <v>3.1599099999999998E-2</v>
      </c>
      <c r="AB2723" s="2">
        <v>29934488229</v>
      </c>
      <c r="AC2723" s="2">
        <v>945902861</v>
      </c>
      <c r="AD2723" s="2">
        <v>0</v>
      </c>
      <c r="AE2723" s="2">
        <v>8160250192</v>
      </c>
      <c r="AF2723" s="2">
        <v>752940460</v>
      </c>
      <c r="AG2723" s="2">
        <v>0.87570000000000003</v>
      </c>
      <c r="AH2723" s="2">
        <v>1</v>
      </c>
      <c r="AI2723" s="2">
        <v>659349961</v>
      </c>
      <c r="AJ2723" s="2">
        <v>0</v>
      </c>
      <c r="AK2723" s="2">
        <v>0</v>
      </c>
      <c r="AL2723" s="2">
        <v>0</v>
      </c>
      <c r="AM2723" s="2">
        <v>9.9511803575130702E-5</v>
      </c>
    </row>
    <row r="2724" spans="1:39" x14ac:dyDescent="0.55000000000000004">
      <c r="A2724" s="3">
        <v>45565</v>
      </c>
      <c r="B2724" s="2" t="s">
        <v>38</v>
      </c>
      <c r="C2724" s="2" t="s">
        <v>39</v>
      </c>
      <c r="D2724" s="2" t="s">
        <v>40</v>
      </c>
      <c r="E2724" s="2">
        <v>1164.84587780026</v>
      </c>
      <c r="F2724" s="2">
        <v>2901</v>
      </c>
      <c r="G2724" s="2">
        <v>9505433797970</v>
      </c>
      <c r="H2724" s="2">
        <v>8160250192</v>
      </c>
      <c r="I2724" s="2" t="s">
        <v>12828</v>
      </c>
      <c r="J2724" s="2" t="s">
        <v>12829</v>
      </c>
      <c r="K2724" s="2">
        <v>6491329</v>
      </c>
      <c r="L2724" s="2" t="s">
        <v>12830</v>
      </c>
      <c r="M2724" s="2"/>
      <c r="N2724" s="2" t="s">
        <v>12831</v>
      </c>
      <c r="O2724" s="2" t="s">
        <v>11879</v>
      </c>
      <c r="P2724" s="2" t="s">
        <v>11880</v>
      </c>
      <c r="Q2724" s="2" t="s">
        <v>11880</v>
      </c>
      <c r="R2724" s="2">
        <v>35</v>
      </c>
      <c r="S2724" s="2" t="s">
        <v>40932</v>
      </c>
      <c r="T2724" s="2">
        <v>0</v>
      </c>
      <c r="U2724" s="2">
        <v>35101010</v>
      </c>
      <c r="V2724" s="2">
        <v>554170100</v>
      </c>
      <c r="W2724" s="2">
        <v>0.69030000000000002</v>
      </c>
      <c r="X2724" s="2">
        <v>1</v>
      </c>
      <c r="Y2724" s="2">
        <v>382543620</v>
      </c>
      <c r="Z2724" s="2">
        <v>48.6</v>
      </c>
      <c r="AA2724" s="2">
        <v>3.1599099999999998E-2</v>
      </c>
      <c r="AB2724" s="2">
        <v>18591619932</v>
      </c>
      <c r="AC2724" s="2">
        <v>587478473</v>
      </c>
      <c r="AD2724" s="2">
        <v>0</v>
      </c>
      <c r="AE2724" s="2">
        <v>8160250192</v>
      </c>
      <c r="AF2724" s="2">
        <v>554170100</v>
      </c>
      <c r="AG2724" s="2">
        <v>0.69030000000000002</v>
      </c>
      <c r="AH2724" s="2">
        <v>1</v>
      </c>
      <c r="AI2724" s="2">
        <v>382543620</v>
      </c>
      <c r="AJ2724" s="2">
        <v>0</v>
      </c>
      <c r="AK2724" s="2">
        <v>0</v>
      </c>
      <c r="AL2724" s="2">
        <v>0</v>
      </c>
      <c r="AM2724" s="2">
        <v>6.1804488410141005E-5</v>
      </c>
    </row>
    <row r="2725" spans="1:39" x14ac:dyDescent="0.55000000000000004">
      <c r="A2725" s="3">
        <v>45565</v>
      </c>
      <c r="B2725" s="2" t="s">
        <v>38</v>
      </c>
      <c r="C2725" s="2" t="s">
        <v>39</v>
      </c>
      <c r="D2725" s="2" t="s">
        <v>40</v>
      </c>
      <c r="E2725" s="2">
        <v>1164.84587780026</v>
      </c>
      <c r="F2725" s="2">
        <v>2901</v>
      </c>
      <c r="G2725" s="2">
        <v>9505433797970</v>
      </c>
      <c r="H2725" s="2">
        <v>8160250192</v>
      </c>
      <c r="I2725" s="2" t="s">
        <v>12832</v>
      </c>
      <c r="J2725" s="2" t="s">
        <v>12833</v>
      </c>
      <c r="K2725" s="2">
        <v>6546887</v>
      </c>
      <c r="L2725" s="2" t="s">
        <v>12834</v>
      </c>
      <c r="M2725" s="2"/>
      <c r="N2725" s="2" t="s">
        <v>12835</v>
      </c>
      <c r="O2725" s="2" t="s">
        <v>11879</v>
      </c>
      <c r="P2725" s="2" t="s">
        <v>11880</v>
      </c>
      <c r="Q2725" s="2" t="s">
        <v>11880</v>
      </c>
      <c r="R2725" s="2">
        <v>10</v>
      </c>
      <c r="S2725" s="2" t="s">
        <v>40927</v>
      </c>
      <c r="T2725" s="2">
        <v>0</v>
      </c>
      <c r="U2725" s="2">
        <v>10102020</v>
      </c>
      <c r="V2725" s="2">
        <v>201315437</v>
      </c>
      <c r="W2725" s="2">
        <v>0.53069999999999995</v>
      </c>
      <c r="X2725" s="2">
        <v>1</v>
      </c>
      <c r="Y2725" s="2">
        <v>106838102</v>
      </c>
      <c r="Z2725" s="2">
        <v>150.5</v>
      </c>
      <c r="AA2725" s="2">
        <v>3.1599099999999998E-2</v>
      </c>
      <c r="AB2725" s="2">
        <v>16079134351</v>
      </c>
      <c r="AC2725" s="2">
        <v>508086180</v>
      </c>
      <c r="AD2725" s="2">
        <v>0</v>
      </c>
      <c r="AE2725" s="2">
        <v>8160250192</v>
      </c>
      <c r="AF2725" s="2">
        <v>201315437</v>
      </c>
      <c r="AG2725" s="2">
        <v>0.53069999999999995</v>
      </c>
      <c r="AH2725" s="2">
        <v>1</v>
      </c>
      <c r="AI2725" s="2">
        <v>106838102</v>
      </c>
      <c r="AJ2725" s="2">
        <v>0</v>
      </c>
      <c r="AK2725" s="2">
        <v>0</v>
      </c>
      <c r="AL2725" s="2">
        <v>0</v>
      </c>
      <c r="AM2725" s="2">
        <v>5.3452182277941597E-5</v>
      </c>
    </row>
    <row r="2726" spans="1:39" x14ac:dyDescent="0.55000000000000004">
      <c r="A2726" s="3">
        <v>45565</v>
      </c>
      <c r="B2726" s="2" t="s">
        <v>38</v>
      </c>
      <c r="C2726" s="2" t="s">
        <v>39</v>
      </c>
      <c r="D2726" s="2" t="s">
        <v>40</v>
      </c>
      <c r="E2726" s="2">
        <v>1164.84587780026</v>
      </c>
      <c r="F2726" s="2">
        <v>2901</v>
      </c>
      <c r="G2726" s="2">
        <v>9505433797970</v>
      </c>
      <c r="H2726" s="2">
        <v>8160250192</v>
      </c>
      <c r="I2726" s="2" t="s">
        <v>12836</v>
      </c>
      <c r="J2726" s="2" t="s">
        <v>12837</v>
      </c>
      <c r="K2726" s="2">
        <v>6129749</v>
      </c>
      <c r="L2726" s="2" t="s">
        <v>12838</v>
      </c>
      <c r="M2726" s="2"/>
      <c r="N2726" s="2" t="s">
        <v>12839</v>
      </c>
      <c r="O2726" s="2" t="s">
        <v>11879</v>
      </c>
      <c r="P2726" s="2" t="s">
        <v>11880</v>
      </c>
      <c r="Q2726" s="2" t="s">
        <v>11880</v>
      </c>
      <c r="R2726" s="2">
        <v>40</v>
      </c>
      <c r="S2726" s="2" t="s">
        <v>40933</v>
      </c>
      <c r="T2726" s="2">
        <v>0</v>
      </c>
      <c r="U2726" s="2">
        <v>40203010</v>
      </c>
      <c r="V2726" s="2">
        <v>254798014</v>
      </c>
      <c r="W2726" s="2">
        <v>1</v>
      </c>
      <c r="X2726" s="2">
        <v>1</v>
      </c>
      <c r="Y2726" s="2">
        <v>254798014</v>
      </c>
      <c r="Z2726" s="2">
        <v>130</v>
      </c>
      <c r="AA2726" s="2">
        <v>3.1599099999999998E-2</v>
      </c>
      <c r="AB2726" s="2">
        <v>33123741820</v>
      </c>
      <c r="AC2726" s="2">
        <v>1046680430</v>
      </c>
      <c r="AD2726" s="2">
        <v>0</v>
      </c>
      <c r="AE2726" s="2">
        <v>8160250192</v>
      </c>
      <c r="AF2726" s="2">
        <v>254798014</v>
      </c>
      <c r="AG2726" s="2">
        <v>1</v>
      </c>
      <c r="AH2726" s="2">
        <v>1</v>
      </c>
      <c r="AI2726" s="2">
        <v>254798014</v>
      </c>
      <c r="AJ2726" s="2">
        <v>0</v>
      </c>
      <c r="AK2726" s="2">
        <v>0</v>
      </c>
      <c r="AL2726" s="2">
        <v>0</v>
      </c>
      <c r="AM2726" s="2">
        <v>1.10113904556731E-4</v>
      </c>
    </row>
    <row r="2727" spans="1:39" x14ac:dyDescent="0.55000000000000004">
      <c r="A2727" s="3">
        <v>45565</v>
      </c>
      <c r="B2727" s="2" t="s">
        <v>38</v>
      </c>
      <c r="C2727" s="2" t="s">
        <v>39</v>
      </c>
      <c r="D2727" s="2" t="s">
        <v>40</v>
      </c>
      <c r="E2727" s="2">
        <v>1164.84587780026</v>
      </c>
      <c r="F2727" s="2">
        <v>2901</v>
      </c>
      <c r="G2727" s="2">
        <v>9505433797970</v>
      </c>
      <c r="H2727" s="2">
        <v>8160250192</v>
      </c>
      <c r="I2727" s="2" t="s">
        <v>12840</v>
      </c>
      <c r="J2727" s="2" t="s">
        <v>12841</v>
      </c>
      <c r="K2727" s="2" t="s">
        <v>12842</v>
      </c>
      <c r="L2727" s="2" t="s">
        <v>12843</v>
      </c>
      <c r="M2727" s="2"/>
      <c r="N2727" s="2" t="s">
        <v>12844</v>
      </c>
      <c r="O2727" s="2" t="s">
        <v>11879</v>
      </c>
      <c r="P2727" s="2" t="s">
        <v>11880</v>
      </c>
      <c r="Q2727" s="2" t="s">
        <v>11880</v>
      </c>
      <c r="R2727" s="2">
        <v>55</v>
      </c>
      <c r="S2727" s="2" t="s">
        <v>40938</v>
      </c>
      <c r="T2727" s="2">
        <v>0</v>
      </c>
      <c r="U2727" s="2">
        <v>55201020</v>
      </c>
      <c r="V2727" s="2">
        <v>79976000</v>
      </c>
      <c r="W2727" s="2">
        <v>0.73699999999999999</v>
      </c>
      <c r="X2727" s="2">
        <v>1</v>
      </c>
      <c r="Y2727" s="2">
        <v>58942312</v>
      </c>
      <c r="Z2727" s="2">
        <v>332.5</v>
      </c>
      <c r="AA2727" s="2">
        <v>3.1599099999999998E-2</v>
      </c>
      <c r="AB2727" s="2">
        <v>19598318740</v>
      </c>
      <c r="AC2727" s="2">
        <v>619289231</v>
      </c>
      <c r="AD2727" s="2">
        <v>0</v>
      </c>
      <c r="AE2727" s="2">
        <v>8160250192</v>
      </c>
      <c r="AF2727" s="2">
        <v>79976000</v>
      </c>
      <c r="AG2727" s="2">
        <v>0.73699999999999999</v>
      </c>
      <c r="AH2727" s="2">
        <v>1</v>
      </c>
      <c r="AI2727" s="2">
        <v>58942312</v>
      </c>
      <c r="AJ2727" s="2">
        <v>0</v>
      </c>
      <c r="AK2727" s="2">
        <v>0</v>
      </c>
      <c r="AL2727" s="2">
        <v>0</v>
      </c>
      <c r="AM2727" s="2">
        <v>6.5151075075843098E-5</v>
      </c>
    </row>
    <row r="2728" spans="1:39" x14ac:dyDescent="0.55000000000000004">
      <c r="A2728" s="3">
        <v>45565</v>
      </c>
      <c r="B2728" s="2" t="s">
        <v>38</v>
      </c>
      <c r="C2728" s="2" t="s">
        <v>39</v>
      </c>
      <c r="D2728" s="2" t="s">
        <v>40</v>
      </c>
      <c r="E2728" s="2">
        <v>1164.84587780026</v>
      </c>
      <c r="F2728" s="2">
        <v>2901</v>
      </c>
      <c r="G2728" s="2">
        <v>9505433797970</v>
      </c>
      <c r="H2728" s="2">
        <v>8160250192</v>
      </c>
      <c r="I2728" s="2" t="s">
        <v>12845</v>
      </c>
      <c r="J2728" s="2" t="s">
        <v>12846</v>
      </c>
      <c r="K2728" s="2">
        <v>6676450</v>
      </c>
      <c r="L2728" s="2" t="s">
        <v>12847</v>
      </c>
      <c r="M2728" s="2"/>
      <c r="N2728" s="2" t="s">
        <v>12848</v>
      </c>
      <c r="O2728" s="2" t="s">
        <v>11879</v>
      </c>
      <c r="P2728" s="2" t="s">
        <v>11880</v>
      </c>
      <c r="Q2728" s="2" t="s">
        <v>11880</v>
      </c>
      <c r="R2728" s="2">
        <v>50</v>
      </c>
      <c r="S2728" s="2" t="s">
        <v>40936</v>
      </c>
      <c r="T2728" s="2">
        <v>0</v>
      </c>
      <c r="U2728" s="2">
        <v>50202010</v>
      </c>
      <c r="V2728" s="2">
        <v>861860125</v>
      </c>
      <c r="W2728" s="2">
        <v>0.81200000000000006</v>
      </c>
      <c r="X2728" s="2">
        <v>1</v>
      </c>
      <c r="Y2728" s="2">
        <v>699830422</v>
      </c>
      <c r="Z2728" s="2">
        <v>34</v>
      </c>
      <c r="AA2728" s="2">
        <v>3.1599099999999998E-2</v>
      </c>
      <c r="AB2728" s="2">
        <v>23794234348</v>
      </c>
      <c r="AC2728" s="2">
        <v>751876391</v>
      </c>
      <c r="AD2728" s="2">
        <v>0</v>
      </c>
      <c r="AE2728" s="2">
        <v>8160250192</v>
      </c>
      <c r="AF2728" s="2">
        <v>861860125</v>
      </c>
      <c r="AG2728" s="2">
        <v>0.81200000000000006</v>
      </c>
      <c r="AH2728" s="2">
        <v>1</v>
      </c>
      <c r="AI2728" s="2">
        <v>699830422</v>
      </c>
      <c r="AJ2728" s="2">
        <v>0</v>
      </c>
      <c r="AK2728" s="2">
        <v>0</v>
      </c>
      <c r="AL2728" s="2">
        <v>0</v>
      </c>
      <c r="AM2728" s="2">
        <v>7.9099639951263595E-5</v>
      </c>
    </row>
    <row r="2729" spans="1:39" x14ac:dyDescent="0.55000000000000004">
      <c r="A2729" s="3">
        <v>45565</v>
      </c>
      <c r="B2729" s="2" t="s">
        <v>38</v>
      </c>
      <c r="C2729" s="2" t="s">
        <v>39</v>
      </c>
      <c r="D2729" s="2" t="s">
        <v>40</v>
      </c>
      <c r="E2729" s="2">
        <v>1164.84587780026</v>
      </c>
      <c r="F2729" s="2">
        <v>2901</v>
      </c>
      <c r="G2729" s="2">
        <v>9505433797970</v>
      </c>
      <c r="H2729" s="2">
        <v>8160250192</v>
      </c>
      <c r="I2729" s="2" t="s">
        <v>12849</v>
      </c>
      <c r="J2729" s="2" t="s">
        <v>12850</v>
      </c>
      <c r="K2729" s="2">
        <v>6254061</v>
      </c>
      <c r="L2729" s="2" t="s">
        <v>12851</v>
      </c>
      <c r="M2729" s="2"/>
      <c r="N2729" s="2" t="s">
        <v>12852</v>
      </c>
      <c r="O2729" s="2" t="s">
        <v>11879</v>
      </c>
      <c r="P2729" s="2" t="s">
        <v>11880</v>
      </c>
      <c r="Q2729" s="2" t="s">
        <v>11880</v>
      </c>
      <c r="R2729" s="2">
        <v>30</v>
      </c>
      <c r="S2729" s="2" t="s">
        <v>40931</v>
      </c>
      <c r="T2729" s="2">
        <v>0</v>
      </c>
      <c r="U2729" s="2">
        <v>30302025</v>
      </c>
      <c r="V2729" s="2">
        <v>315963300</v>
      </c>
      <c r="W2729" s="2">
        <v>0.78610000000000002</v>
      </c>
      <c r="X2729" s="2">
        <v>1</v>
      </c>
      <c r="Y2729" s="2">
        <v>248378750</v>
      </c>
      <c r="Z2729" s="2">
        <v>93.9</v>
      </c>
      <c r="AA2729" s="2">
        <v>3.1599099999999998E-2</v>
      </c>
      <c r="AB2729" s="2">
        <v>23322764625</v>
      </c>
      <c r="AC2729" s="2">
        <v>736978374</v>
      </c>
      <c r="AD2729" s="2">
        <v>0</v>
      </c>
      <c r="AE2729" s="2">
        <v>8160250192</v>
      </c>
      <c r="AF2729" s="2">
        <v>315963300</v>
      </c>
      <c r="AG2729" s="2">
        <v>0.78610000000000002</v>
      </c>
      <c r="AH2729" s="2">
        <v>1</v>
      </c>
      <c r="AI2729" s="2">
        <v>248378750</v>
      </c>
      <c r="AJ2729" s="2">
        <v>0</v>
      </c>
      <c r="AK2729" s="2">
        <v>0</v>
      </c>
      <c r="AL2729" s="2">
        <v>0</v>
      </c>
      <c r="AM2729" s="2">
        <v>7.7532324106806201E-5</v>
      </c>
    </row>
    <row r="2730" spans="1:39" x14ac:dyDescent="0.55000000000000004">
      <c r="A2730" s="3">
        <v>45565</v>
      </c>
      <c r="B2730" s="2" t="s">
        <v>38</v>
      </c>
      <c r="C2730" s="2" t="s">
        <v>39</v>
      </c>
      <c r="D2730" s="2" t="s">
        <v>40</v>
      </c>
      <c r="E2730" s="2">
        <v>1164.84587780026</v>
      </c>
      <c r="F2730" s="2">
        <v>2901</v>
      </c>
      <c r="G2730" s="2">
        <v>9505433797970</v>
      </c>
      <c r="H2730" s="2">
        <v>8160250192</v>
      </c>
      <c r="I2730" s="2" t="s">
        <v>12853</v>
      </c>
      <c r="J2730" s="2" t="s">
        <v>12854</v>
      </c>
      <c r="K2730" s="2">
        <v>6987668</v>
      </c>
      <c r="L2730" s="2" t="s">
        <v>12855</v>
      </c>
      <c r="M2730" s="2"/>
      <c r="N2730" s="2" t="s">
        <v>12856</v>
      </c>
      <c r="O2730" s="2" t="s">
        <v>11879</v>
      </c>
      <c r="P2730" s="2" t="s">
        <v>11880</v>
      </c>
      <c r="Q2730" s="2" t="s">
        <v>11880</v>
      </c>
      <c r="R2730" s="2">
        <v>55</v>
      </c>
      <c r="S2730" s="2" t="s">
        <v>40938</v>
      </c>
      <c r="T2730" s="2">
        <v>0</v>
      </c>
      <c r="U2730" s="2">
        <v>55102010</v>
      </c>
      <c r="V2730" s="2">
        <v>1984217214</v>
      </c>
      <c r="W2730" s="2">
        <v>0.73129999999999995</v>
      </c>
      <c r="X2730" s="2">
        <v>1</v>
      </c>
      <c r="Y2730" s="2">
        <v>1451058049</v>
      </c>
      <c r="Z2730" s="2">
        <v>15.85</v>
      </c>
      <c r="AA2730" s="2">
        <v>3.1599099999999998E-2</v>
      </c>
      <c r="AB2730" s="2">
        <v>22999270077</v>
      </c>
      <c r="AC2730" s="2">
        <v>726756184</v>
      </c>
      <c r="AD2730" s="2">
        <v>0</v>
      </c>
      <c r="AE2730" s="2">
        <v>8160250192</v>
      </c>
      <c r="AF2730" s="2">
        <v>1984217214</v>
      </c>
      <c r="AG2730" s="2">
        <v>0.73129999999999995</v>
      </c>
      <c r="AH2730" s="2">
        <v>1</v>
      </c>
      <c r="AI2730" s="2">
        <v>1451058049</v>
      </c>
      <c r="AJ2730" s="2">
        <v>0</v>
      </c>
      <c r="AK2730" s="2">
        <v>0</v>
      </c>
      <c r="AL2730" s="2">
        <v>0</v>
      </c>
      <c r="AM2730" s="2">
        <v>7.6456919215534095E-5</v>
      </c>
    </row>
    <row r="2731" spans="1:39" x14ac:dyDescent="0.55000000000000004">
      <c r="A2731" s="3">
        <v>45565</v>
      </c>
      <c r="B2731" s="2" t="s">
        <v>38</v>
      </c>
      <c r="C2731" s="2" t="s">
        <v>39</v>
      </c>
      <c r="D2731" s="2" t="s">
        <v>40</v>
      </c>
      <c r="E2731" s="2">
        <v>1164.84587780026</v>
      </c>
      <c r="F2731" s="2">
        <v>2901</v>
      </c>
      <c r="G2731" s="2">
        <v>9505433797970</v>
      </c>
      <c r="H2731" s="2">
        <v>8160250192</v>
      </c>
      <c r="I2731" s="2" t="s">
        <v>12857</v>
      </c>
      <c r="J2731" s="2" t="s">
        <v>12858</v>
      </c>
      <c r="K2731" s="2">
        <v>6349536</v>
      </c>
      <c r="L2731" s="2" t="s">
        <v>12859</v>
      </c>
      <c r="M2731" s="2"/>
      <c r="N2731" s="2" t="s">
        <v>12860</v>
      </c>
      <c r="O2731" s="2" t="s">
        <v>11879</v>
      </c>
      <c r="P2731" s="2" t="s">
        <v>11880</v>
      </c>
      <c r="Q2731" s="2" t="s">
        <v>11880</v>
      </c>
      <c r="R2731" s="2">
        <v>10</v>
      </c>
      <c r="S2731" s="2" t="s">
        <v>40927</v>
      </c>
      <c r="T2731" s="2">
        <v>0</v>
      </c>
      <c r="U2731" s="2">
        <v>10102015</v>
      </c>
      <c r="V2731" s="2">
        <v>474303000</v>
      </c>
      <c r="W2731" s="2">
        <v>0.59309999999999996</v>
      </c>
      <c r="X2731" s="2">
        <v>1</v>
      </c>
      <c r="Y2731" s="2">
        <v>281309109</v>
      </c>
      <c r="Z2731" s="2">
        <v>60.4</v>
      </c>
      <c r="AA2731" s="2">
        <v>3.1599099999999998E-2</v>
      </c>
      <c r="AB2731" s="2">
        <v>16991070184</v>
      </c>
      <c r="AC2731" s="2">
        <v>536902515</v>
      </c>
      <c r="AD2731" s="2">
        <v>0</v>
      </c>
      <c r="AE2731" s="2">
        <v>8160250192</v>
      </c>
      <c r="AF2731" s="2">
        <v>474303000</v>
      </c>
      <c r="AG2731" s="2">
        <v>0.59309999999999996</v>
      </c>
      <c r="AH2731" s="2">
        <v>1</v>
      </c>
      <c r="AI2731" s="2">
        <v>281309109</v>
      </c>
      <c r="AJ2731" s="2">
        <v>0</v>
      </c>
      <c r="AK2731" s="2">
        <v>0</v>
      </c>
      <c r="AL2731" s="2">
        <v>0</v>
      </c>
      <c r="AM2731" s="2">
        <v>5.64837467086101E-5</v>
      </c>
    </row>
    <row r="2732" spans="1:39" x14ac:dyDescent="0.55000000000000004">
      <c r="A2732" s="3">
        <v>45565</v>
      </c>
      <c r="B2732" s="2" t="s">
        <v>38</v>
      </c>
      <c r="C2732" s="2" t="s">
        <v>39</v>
      </c>
      <c r="D2732" s="2" t="s">
        <v>40</v>
      </c>
      <c r="E2732" s="2">
        <v>1164.84587780026</v>
      </c>
      <c r="F2732" s="2">
        <v>2901</v>
      </c>
      <c r="G2732" s="2">
        <v>9505433797970</v>
      </c>
      <c r="H2732" s="2">
        <v>8160250192</v>
      </c>
      <c r="I2732" s="2" t="s">
        <v>12861</v>
      </c>
      <c r="J2732" s="2" t="s">
        <v>12862</v>
      </c>
      <c r="K2732" s="2" t="s">
        <v>12863</v>
      </c>
      <c r="L2732" s="2" t="s">
        <v>12864</v>
      </c>
      <c r="M2732" s="2"/>
      <c r="N2732" s="2" t="s">
        <v>12865</v>
      </c>
      <c r="O2732" s="2" t="s">
        <v>11879</v>
      </c>
      <c r="P2732" s="2" t="s">
        <v>11880</v>
      </c>
      <c r="Q2732" s="2" t="s">
        <v>11880</v>
      </c>
      <c r="R2732" s="2">
        <v>10</v>
      </c>
      <c r="S2732" s="2" t="s">
        <v>40927</v>
      </c>
      <c r="T2732" s="2">
        <v>0</v>
      </c>
      <c r="U2732" s="2">
        <v>10102010</v>
      </c>
      <c r="V2732" s="2">
        <v>209058023</v>
      </c>
      <c r="W2732" s="2">
        <v>1</v>
      </c>
      <c r="X2732" s="2">
        <v>1</v>
      </c>
      <c r="Y2732" s="2">
        <v>209058023</v>
      </c>
      <c r="Z2732" s="2">
        <v>140</v>
      </c>
      <c r="AA2732" s="2">
        <v>3.1599099999999998E-2</v>
      </c>
      <c r="AB2732" s="2">
        <v>29268123220</v>
      </c>
      <c r="AC2732" s="2">
        <v>924846352</v>
      </c>
      <c r="AD2732" s="2">
        <v>0</v>
      </c>
      <c r="AE2732" s="2">
        <v>8160250192</v>
      </c>
      <c r="AF2732" s="2">
        <v>209058023</v>
      </c>
      <c r="AG2732" s="2">
        <v>1</v>
      </c>
      <c r="AH2732" s="2">
        <v>1</v>
      </c>
      <c r="AI2732" s="2">
        <v>209058023</v>
      </c>
      <c r="AJ2732" s="2">
        <v>0</v>
      </c>
      <c r="AK2732" s="2">
        <v>0</v>
      </c>
      <c r="AL2732" s="2">
        <v>0</v>
      </c>
      <c r="AM2732" s="2">
        <v>9.7296595995178202E-5</v>
      </c>
    </row>
    <row r="2733" spans="1:39" x14ac:dyDescent="0.55000000000000004">
      <c r="A2733" s="3">
        <v>45565</v>
      </c>
      <c r="B2733" s="2" t="s">
        <v>38</v>
      </c>
      <c r="C2733" s="2" t="s">
        <v>39</v>
      </c>
      <c r="D2733" s="2" t="s">
        <v>40</v>
      </c>
      <c r="E2733" s="2">
        <v>1164.84587780026</v>
      </c>
      <c r="F2733" s="2">
        <v>2901</v>
      </c>
      <c r="G2733" s="2">
        <v>9505433797970</v>
      </c>
      <c r="H2733" s="2">
        <v>8160250192</v>
      </c>
      <c r="I2733" s="2" t="s">
        <v>12866</v>
      </c>
      <c r="J2733" s="2" t="s">
        <v>12867</v>
      </c>
      <c r="K2733" s="2">
        <v>6571492</v>
      </c>
      <c r="L2733" s="2" t="s">
        <v>12868</v>
      </c>
      <c r="M2733" s="2"/>
      <c r="N2733" s="2" t="s">
        <v>12869</v>
      </c>
      <c r="O2733" s="2" t="s">
        <v>11879</v>
      </c>
      <c r="P2733" s="2" t="s">
        <v>11880</v>
      </c>
      <c r="Q2733" s="2" t="s">
        <v>11880</v>
      </c>
      <c r="R2733" s="2">
        <v>10</v>
      </c>
      <c r="S2733" s="2" t="s">
        <v>40927</v>
      </c>
      <c r="T2733" s="2">
        <v>0</v>
      </c>
      <c r="U2733" s="2">
        <v>10102015</v>
      </c>
      <c r="V2733" s="2">
        <v>362957218</v>
      </c>
      <c r="W2733" s="2">
        <v>0.70120000000000005</v>
      </c>
      <c r="X2733" s="2">
        <v>1</v>
      </c>
      <c r="Y2733" s="2">
        <v>254505601</v>
      </c>
      <c r="Z2733" s="2">
        <v>75.5</v>
      </c>
      <c r="AA2733" s="2">
        <v>3.1599099999999998E-2</v>
      </c>
      <c r="AB2733" s="2">
        <v>19215172876</v>
      </c>
      <c r="AC2733" s="2">
        <v>607182156</v>
      </c>
      <c r="AD2733" s="2">
        <v>0</v>
      </c>
      <c r="AE2733" s="2">
        <v>8160250192</v>
      </c>
      <c r="AF2733" s="2">
        <v>362957218</v>
      </c>
      <c r="AG2733" s="2">
        <v>0.70120000000000005</v>
      </c>
      <c r="AH2733" s="2">
        <v>1</v>
      </c>
      <c r="AI2733" s="2">
        <v>254505601</v>
      </c>
      <c r="AJ2733" s="2">
        <v>0</v>
      </c>
      <c r="AK2733" s="2">
        <v>0</v>
      </c>
      <c r="AL2733" s="2">
        <v>0</v>
      </c>
      <c r="AM2733" s="2">
        <v>6.3877374658026701E-5</v>
      </c>
    </row>
    <row r="2734" spans="1:39" x14ac:dyDescent="0.55000000000000004">
      <c r="A2734" s="3">
        <v>45565</v>
      </c>
      <c r="B2734" s="2" t="s">
        <v>38</v>
      </c>
      <c r="C2734" s="2" t="s">
        <v>39</v>
      </c>
      <c r="D2734" s="2" t="s">
        <v>40</v>
      </c>
      <c r="E2734" s="2">
        <v>1164.84587780026</v>
      </c>
      <c r="F2734" s="2">
        <v>2901</v>
      </c>
      <c r="G2734" s="2">
        <v>9505433797970</v>
      </c>
      <c r="H2734" s="2">
        <v>8160250192</v>
      </c>
      <c r="I2734" s="2" t="s">
        <v>12870</v>
      </c>
      <c r="J2734" s="2" t="s">
        <v>12871</v>
      </c>
      <c r="K2734" s="2">
        <v>6188610</v>
      </c>
      <c r="L2734" s="2" t="s">
        <v>12872</v>
      </c>
      <c r="M2734" s="2"/>
      <c r="N2734" s="2" t="s">
        <v>12873</v>
      </c>
      <c r="O2734" s="2" t="s">
        <v>11879</v>
      </c>
      <c r="P2734" s="2" t="s">
        <v>11880</v>
      </c>
      <c r="Q2734" s="2" t="s">
        <v>11880</v>
      </c>
      <c r="R2734" s="2">
        <v>45</v>
      </c>
      <c r="S2734" s="2" t="s">
        <v>40935</v>
      </c>
      <c r="T2734" s="2">
        <v>0</v>
      </c>
      <c r="U2734" s="2">
        <v>45102010</v>
      </c>
      <c r="V2734" s="2">
        <v>294790098</v>
      </c>
      <c r="W2734" s="2">
        <v>0.65800000000000003</v>
      </c>
      <c r="X2734" s="2">
        <v>1</v>
      </c>
      <c r="Y2734" s="2">
        <v>193971884</v>
      </c>
      <c r="Z2734" s="2">
        <v>97.7</v>
      </c>
      <c r="AA2734" s="2">
        <v>3.1599099999999998E-2</v>
      </c>
      <c r="AB2734" s="2">
        <v>18951053067</v>
      </c>
      <c r="AC2734" s="2">
        <v>598836227</v>
      </c>
      <c r="AD2734" s="2">
        <v>0</v>
      </c>
      <c r="AE2734" s="2">
        <v>8160250192</v>
      </c>
      <c r="AF2734" s="2">
        <v>294790098</v>
      </c>
      <c r="AG2734" s="2">
        <v>0.65800000000000003</v>
      </c>
      <c r="AH2734" s="2">
        <v>1</v>
      </c>
      <c r="AI2734" s="2">
        <v>193971884</v>
      </c>
      <c r="AJ2734" s="2">
        <v>0</v>
      </c>
      <c r="AK2734" s="2">
        <v>0</v>
      </c>
      <c r="AL2734" s="2">
        <v>0</v>
      </c>
      <c r="AM2734" s="2">
        <v>6.2999358022764699E-5</v>
      </c>
    </row>
    <row r="2735" spans="1:39" x14ac:dyDescent="0.55000000000000004">
      <c r="A2735" s="3">
        <v>45565</v>
      </c>
      <c r="B2735" s="2" t="s">
        <v>38</v>
      </c>
      <c r="C2735" s="2" t="s">
        <v>39</v>
      </c>
      <c r="D2735" s="2" t="s">
        <v>40</v>
      </c>
      <c r="E2735" s="2">
        <v>1164.84587780026</v>
      </c>
      <c r="F2735" s="2">
        <v>2901</v>
      </c>
      <c r="G2735" s="2">
        <v>9505433797970</v>
      </c>
      <c r="H2735" s="2">
        <v>8160250192</v>
      </c>
      <c r="I2735" s="2" t="s">
        <v>12874</v>
      </c>
      <c r="J2735" s="2" t="s">
        <v>12875</v>
      </c>
      <c r="K2735" s="2" t="s">
        <v>12876</v>
      </c>
      <c r="L2735" s="2" t="s">
        <v>12877</v>
      </c>
      <c r="M2735" s="2"/>
      <c r="N2735" s="2" t="s">
        <v>12878</v>
      </c>
      <c r="O2735" s="2" t="s">
        <v>11879</v>
      </c>
      <c r="P2735" s="2" t="s">
        <v>11880</v>
      </c>
      <c r="Q2735" s="2" t="s">
        <v>11880</v>
      </c>
      <c r="R2735" s="2">
        <v>40</v>
      </c>
      <c r="S2735" s="2" t="s">
        <v>40933</v>
      </c>
      <c r="T2735" s="2">
        <v>0</v>
      </c>
      <c r="U2735" s="2">
        <v>40203055</v>
      </c>
      <c r="V2735" s="2">
        <v>94886276</v>
      </c>
      <c r="W2735" s="2">
        <v>0.27050000000000002</v>
      </c>
      <c r="X2735" s="2">
        <v>1</v>
      </c>
      <c r="Y2735" s="2">
        <v>25666738</v>
      </c>
      <c r="Z2735" s="2">
        <v>292</v>
      </c>
      <c r="AA2735" s="2">
        <v>3.1599099999999998E-2</v>
      </c>
      <c r="AB2735" s="2">
        <v>7494687496</v>
      </c>
      <c r="AC2735" s="2">
        <v>236825380</v>
      </c>
      <c r="AD2735" s="2">
        <v>0</v>
      </c>
      <c r="AE2735" s="2">
        <v>8160250192</v>
      </c>
      <c r="AF2735" s="2">
        <v>94886276</v>
      </c>
      <c r="AG2735" s="2">
        <v>0.27050000000000002</v>
      </c>
      <c r="AH2735" s="2">
        <v>1</v>
      </c>
      <c r="AI2735" s="2">
        <v>25666738</v>
      </c>
      <c r="AJ2735" s="2">
        <v>0</v>
      </c>
      <c r="AK2735" s="2">
        <v>0</v>
      </c>
      <c r="AL2735" s="2">
        <v>0</v>
      </c>
      <c r="AM2735" s="2">
        <v>2.4914736668891099E-5</v>
      </c>
    </row>
    <row r="2736" spans="1:39" x14ac:dyDescent="0.55000000000000004">
      <c r="A2736" s="3">
        <v>45565</v>
      </c>
      <c r="B2736" s="2" t="s">
        <v>38</v>
      </c>
      <c r="C2736" s="2" t="s">
        <v>39</v>
      </c>
      <c r="D2736" s="2" t="s">
        <v>40</v>
      </c>
      <c r="E2736" s="2">
        <v>1164.84587780026</v>
      </c>
      <c r="F2736" s="2">
        <v>2901</v>
      </c>
      <c r="G2736" s="2">
        <v>9505433797970</v>
      </c>
      <c r="H2736" s="2">
        <v>8160250192</v>
      </c>
      <c r="I2736" s="2" t="s">
        <v>12879</v>
      </c>
      <c r="J2736" s="2" t="s">
        <v>12880</v>
      </c>
      <c r="K2736" s="2" t="s">
        <v>12881</v>
      </c>
      <c r="L2736" s="2" t="s">
        <v>12882</v>
      </c>
      <c r="M2736" s="2"/>
      <c r="N2736" s="2" t="s">
        <v>12883</v>
      </c>
      <c r="O2736" s="2" t="s">
        <v>11879</v>
      </c>
      <c r="P2736" s="2" t="s">
        <v>11880</v>
      </c>
      <c r="Q2736" s="2" t="s">
        <v>11880</v>
      </c>
      <c r="R2736" s="2">
        <v>50</v>
      </c>
      <c r="S2736" s="2" t="s">
        <v>40936</v>
      </c>
      <c r="T2736" s="2">
        <v>0</v>
      </c>
      <c r="U2736" s="2">
        <v>50101010</v>
      </c>
      <c r="V2736" s="2">
        <v>823215980</v>
      </c>
      <c r="W2736" s="2">
        <v>0.56830000000000003</v>
      </c>
      <c r="X2736" s="2">
        <v>1</v>
      </c>
      <c r="Y2736" s="2">
        <v>467833641</v>
      </c>
      <c r="Z2736" s="2">
        <v>30.8</v>
      </c>
      <c r="AA2736" s="2">
        <v>3.1599099999999998E-2</v>
      </c>
      <c r="AB2736" s="2">
        <v>14409276143</v>
      </c>
      <c r="AC2736" s="2">
        <v>455320167</v>
      </c>
      <c r="AD2736" s="2">
        <v>0</v>
      </c>
      <c r="AE2736" s="2">
        <v>8160250192</v>
      </c>
      <c r="AF2736" s="2">
        <v>823215980</v>
      </c>
      <c r="AG2736" s="2">
        <v>0.56830000000000003</v>
      </c>
      <c r="AH2736" s="2">
        <v>1</v>
      </c>
      <c r="AI2736" s="2">
        <v>467833641</v>
      </c>
      <c r="AJ2736" s="2">
        <v>0</v>
      </c>
      <c r="AK2736" s="2">
        <v>0</v>
      </c>
      <c r="AL2736" s="2">
        <v>0</v>
      </c>
      <c r="AM2736" s="2">
        <v>4.7901040255231597E-5</v>
      </c>
    </row>
    <row r="2737" spans="1:39" x14ac:dyDescent="0.55000000000000004">
      <c r="A2737" s="3">
        <v>45565</v>
      </c>
      <c r="B2737" s="2" t="s">
        <v>38</v>
      </c>
      <c r="C2737" s="2" t="s">
        <v>39</v>
      </c>
      <c r="D2737" s="2" t="s">
        <v>40</v>
      </c>
      <c r="E2737" s="2">
        <v>1164.84587780026</v>
      </c>
      <c r="F2737" s="2">
        <v>2901</v>
      </c>
      <c r="G2737" s="2">
        <v>9505433797970</v>
      </c>
      <c r="H2737" s="2">
        <v>8160250192</v>
      </c>
      <c r="I2737" s="2" t="s">
        <v>12884</v>
      </c>
      <c r="J2737" s="2" t="s">
        <v>12885</v>
      </c>
      <c r="K2737" s="2" t="s">
        <v>12886</v>
      </c>
      <c r="L2737" s="2" t="s">
        <v>12887</v>
      </c>
      <c r="M2737" s="2"/>
      <c r="N2737" s="2" t="s">
        <v>12888</v>
      </c>
      <c r="O2737" s="2" t="s">
        <v>11879</v>
      </c>
      <c r="P2737" s="2" t="s">
        <v>11880</v>
      </c>
      <c r="Q2737" s="2" t="s">
        <v>11880</v>
      </c>
      <c r="R2737" s="2">
        <v>30</v>
      </c>
      <c r="S2737" s="2" t="s">
        <v>40931</v>
      </c>
      <c r="T2737" s="2">
        <v>0</v>
      </c>
      <c r="U2737" s="2">
        <v>30101010</v>
      </c>
      <c r="V2737" s="2">
        <v>2733992301</v>
      </c>
      <c r="W2737" s="2">
        <v>0.61890000000000001</v>
      </c>
      <c r="X2737" s="2">
        <v>1</v>
      </c>
      <c r="Y2737" s="2">
        <v>1692067835</v>
      </c>
      <c r="Z2737" s="2">
        <v>10.050000000000001</v>
      </c>
      <c r="AA2737" s="2">
        <v>3.1599099999999998E-2</v>
      </c>
      <c r="AB2737" s="2">
        <v>17005281742</v>
      </c>
      <c r="AC2737" s="2">
        <v>537351674</v>
      </c>
      <c r="AD2737" s="2">
        <v>0</v>
      </c>
      <c r="AE2737" s="2">
        <v>8160250192</v>
      </c>
      <c r="AF2737" s="2">
        <v>2733992301</v>
      </c>
      <c r="AG2737" s="2">
        <v>0.61890000000000001</v>
      </c>
      <c r="AH2737" s="2">
        <v>1</v>
      </c>
      <c r="AI2737" s="2">
        <v>1692067835</v>
      </c>
      <c r="AJ2737" s="2">
        <v>0</v>
      </c>
      <c r="AK2737" s="2">
        <v>0</v>
      </c>
      <c r="AL2737" s="2">
        <v>0</v>
      </c>
      <c r="AM2737" s="2">
        <v>5.6530999575711898E-5</v>
      </c>
    </row>
    <row r="2738" spans="1:39" x14ac:dyDescent="0.55000000000000004">
      <c r="A2738" s="3">
        <v>45565</v>
      </c>
      <c r="B2738" s="2" t="s">
        <v>38</v>
      </c>
      <c r="C2738" s="2" t="s">
        <v>39</v>
      </c>
      <c r="D2738" s="2" t="s">
        <v>40</v>
      </c>
      <c r="E2738" s="2">
        <v>1164.84587780026</v>
      </c>
      <c r="F2738" s="2">
        <v>2901</v>
      </c>
      <c r="G2738" s="2">
        <v>9505433797970</v>
      </c>
      <c r="H2738" s="2">
        <v>8160250192</v>
      </c>
      <c r="I2738" s="2" t="s">
        <v>12889</v>
      </c>
      <c r="J2738" s="2" t="s">
        <v>12890</v>
      </c>
      <c r="K2738" s="2">
        <v>6328933</v>
      </c>
      <c r="L2738" s="2" t="s">
        <v>12891</v>
      </c>
      <c r="M2738" s="2"/>
      <c r="N2738" s="2" t="s">
        <v>12892</v>
      </c>
      <c r="O2738" s="2" t="s">
        <v>11879</v>
      </c>
      <c r="P2738" s="2" t="s">
        <v>11880</v>
      </c>
      <c r="Q2738" s="2" t="s">
        <v>11880</v>
      </c>
      <c r="R2738" s="2">
        <v>10</v>
      </c>
      <c r="S2738" s="2" t="s">
        <v>40927</v>
      </c>
      <c r="T2738" s="2">
        <v>0</v>
      </c>
      <c r="U2738" s="2">
        <v>10102015</v>
      </c>
      <c r="V2738" s="2">
        <v>528441532</v>
      </c>
      <c r="W2738" s="2">
        <v>0.62180000000000002</v>
      </c>
      <c r="X2738" s="2">
        <v>1</v>
      </c>
      <c r="Y2738" s="2">
        <v>328584945</v>
      </c>
      <c r="Z2738" s="2">
        <v>52.8</v>
      </c>
      <c r="AA2738" s="2">
        <v>3.1599099999999998E-2</v>
      </c>
      <c r="AB2738" s="2">
        <v>17349285096</v>
      </c>
      <c r="AC2738" s="2">
        <v>548221801</v>
      </c>
      <c r="AD2738" s="2">
        <v>0</v>
      </c>
      <c r="AE2738" s="2">
        <v>8160250192</v>
      </c>
      <c r="AF2738" s="2">
        <v>528441532</v>
      </c>
      <c r="AG2738" s="2">
        <v>0.62180000000000002</v>
      </c>
      <c r="AH2738" s="2">
        <v>1</v>
      </c>
      <c r="AI2738" s="2">
        <v>328584945</v>
      </c>
      <c r="AJ2738" s="2">
        <v>0</v>
      </c>
      <c r="AK2738" s="2">
        <v>0</v>
      </c>
      <c r="AL2738" s="2">
        <v>0</v>
      </c>
      <c r="AM2738" s="2">
        <v>5.76745693728443E-5</v>
      </c>
    </row>
    <row r="2739" spans="1:39" x14ac:dyDescent="0.55000000000000004">
      <c r="A2739" s="3">
        <v>45565</v>
      </c>
      <c r="B2739" s="2" t="s">
        <v>38</v>
      </c>
      <c r="C2739" s="2" t="s">
        <v>39</v>
      </c>
      <c r="D2739" s="2" t="s">
        <v>40</v>
      </c>
      <c r="E2739" s="2">
        <v>1164.84587780026</v>
      </c>
      <c r="F2739" s="2">
        <v>2901</v>
      </c>
      <c r="G2739" s="2">
        <v>9505433797970</v>
      </c>
      <c r="H2739" s="2">
        <v>8160250192</v>
      </c>
      <c r="I2739" s="2" t="s">
        <v>12893</v>
      </c>
      <c r="J2739" s="2" t="s">
        <v>12894</v>
      </c>
      <c r="K2739" s="2">
        <v>6718772</v>
      </c>
      <c r="L2739" s="2" t="s">
        <v>12895</v>
      </c>
      <c r="M2739" s="2"/>
      <c r="N2739" s="2" t="s">
        <v>12896</v>
      </c>
      <c r="O2739" s="2" t="s">
        <v>11879</v>
      </c>
      <c r="P2739" s="2" t="s">
        <v>11880</v>
      </c>
      <c r="Q2739" s="2" t="s">
        <v>11880</v>
      </c>
      <c r="R2739" s="2">
        <v>10</v>
      </c>
      <c r="S2739" s="2" t="s">
        <v>40927</v>
      </c>
      <c r="T2739" s="2">
        <v>0</v>
      </c>
      <c r="U2739" s="2">
        <v>10102010</v>
      </c>
      <c r="V2739" s="2">
        <v>120136876</v>
      </c>
      <c r="W2739" s="2">
        <v>1</v>
      </c>
      <c r="X2739" s="2">
        <v>1</v>
      </c>
      <c r="Y2739" s="2">
        <v>120136876</v>
      </c>
      <c r="Z2739" s="2">
        <v>228.5</v>
      </c>
      <c r="AA2739" s="2">
        <v>3.1599099999999998E-2</v>
      </c>
      <c r="AB2739" s="2">
        <v>27451276166</v>
      </c>
      <c r="AC2739" s="2">
        <v>867435615</v>
      </c>
      <c r="AD2739" s="2">
        <v>0</v>
      </c>
      <c r="AE2739" s="2">
        <v>8160250192</v>
      </c>
      <c r="AF2739" s="2">
        <v>120136876</v>
      </c>
      <c r="AG2739" s="2">
        <v>1</v>
      </c>
      <c r="AH2739" s="2">
        <v>1</v>
      </c>
      <c r="AI2739" s="2">
        <v>120136876</v>
      </c>
      <c r="AJ2739" s="2">
        <v>0</v>
      </c>
      <c r="AK2739" s="2">
        <v>0</v>
      </c>
      <c r="AL2739" s="2">
        <v>0</v>
      </c>
      <c r="AM2739" s="2">
        <v>9.1256815147694903E-5</v>
      </c>
    </row>
    <row r="2740" spans="1:39" x14ac:dyDescent="0.55000000000000004">
      <c r="A2740" s="3">
        <v>45565</v>
      </c>
      <c r="B2740" s="2" t="s">
        <v>38</v>
      </c>
      <c r="C2740" s="2" t="s">
        <v>39</v>
      </c>
      <c r="D2740" s="2" t="s">
        <v>40</v>
      </c>
      <c r="E2740" s="2">
        <v>1164.84587780026</v>
      </c>
      <c r="F2740" s="2">
        <v>2901</v>
      </c>
      <c r="G2740" s="2">
        <v>9505433797970</v>
      </c>
      <c r="H2740" s="2">
        <v>8160250192</v>
      </c>
      <c r="I2740" s="2" t="s">
        <v>12897</v>
      </c>
      <c r="J2740" s="2" t="s">
        <v>12898</v>
      </c>
      <c r="K2740" s="2">
        <v>6683416</v>
      </c>
      <c r="L2740" s="2" t="s">
        <v>12899</v>
      </c>
      <c r="M2740" s="2"/>
      <c r="N2740" s="2" t="s">
        <v>12900</v>
      </c>
      <c r="O2740" s="2" t="s">
        <v>11879</v>
      </c>
      <c r="P2740" s="2" t="s">
        <v>11880</v>
      </c>
      <c r="Q2740" s="2" t="s">
        <v>11880</v>
      </c>
      <c r="R2740" s="2">
        <v>10</v>
      </c>
      <c r="S2740" s="2" t="s">
        <v>40927</v>
      </c>
      <c r="T2740" s="2">
        <v>0</v>
      </c>
      <c r="U2740" s="2">
        <v>10102015</v>
      </c>
      <c r="V2740" s="2">
        <v>322500981</v>
      </c>
      <c r="W2740" s="2">
        <v>1</v>
      </c>
      <c r="X2740" s="2">
        <v>1</v>
      </c>
      <c r="Y2740" s="2">
        <v>322500981</v>
      </c>
      <c r="Z2740" s="2">
        <v>78.599999999999994</v>
      </c>
      <c r="AA2740" s="2">
        <v>3.1599099999999998E-2</v>
      </c>
      <c r="AB2740" s="2">
        <v>25348577107</v>
      </c>
      <c r="AC2740" s="2">
        <v>800992236</v>
      </c>
      <c r="AD2740" s="2">
        <v>0</v>
      </c>
      <c r="AE2740" s="2">
        <v>8160250192</v>
      </c>
      <c r="AF2740" s="2">
        <v>322500981</v>
      </c>
      <c r="AG2740" s="2">
        <v>1</v>
      </c>
      <c r="AH2740" s="2">
        <v>1</v>
      </c>
      <c r="AI2740" s="2">
        <v>322500981</v>
      </c>
      <c r="AJ2740" s="2">
        <v>0</v>
      </c>
      <c r="AK2740" s="2">
        <v>0</v>
      </c>
      <c r="AL2740" s="2">
        <v>0</v>
      </c>
      <c r="AM2740" s="2">
        <v>8.4266773408180594E-5</v>
      </c>
    </row>
    <row r="2741" spans="1:39" x14ac:dyDescent="0.55000000000000004">
      <c r="A2741" s="3">
        <v>45565</v>
      </c>
      <c r="B2741" s="2" t="s">
        <v>38</v>
      </c>
      <c r="C2741" s="2" t="s">
        <v>39</v>
      </c>
      <c r="D2741" s="2" t="s">
        <v>40</v>
      </c>
      <c r="E2741" s="2">
        <v>1164.84587780026</v>
      </c>
      <c r="F2741" s="2">
        <v>2901</v>
      </c>
      <c r="G2741" s="2">
        <v>9505433797970</v>
      </c>
      <c r="H2741" s="2">
        <v>8160250192</v>
      </c>
      <c r="I2741" s="2" t="s">
        <v>12901</v>
      </c>
      <c r="J2741" s="2" t="s">
        <v>12902</v>
      </c>
      <c r="K2741" s="2">
        <v>6987602</v>
      </c>
      <c r="L2741" s="2" t="s">
        <v>12903</v>
      </c>
      <c r="M2741" s="2"/>
      <c r="N2741" s="2" t="s">
        <v>12904</v>
      </c>
      <c r="O2741" s="2" t="s">
        <v>11879</v>
      </c>
      <c r="P2741" s="2" t="s">
        <v>11880</v>
      </c>
      <c r="Q2741" s="2" t="s">
        <v>11880</v>
      </c>
      <c r="R2741" s="2">
        <v>55</v>
      </c>
      <c r="S2741" s="2" t="s">
        <v>40938</v>
      </c>
      <c r="T2741" s="2">
        <v>0</v>
      </c>
      <c r="U2741" s="2">
        <v>55102010</v>
      </c>
      <c r="V2741" s="2">
        <v>1435544400</v>
      </c>
      <c r="W2741" s="2">
        <v>0.59389999999999998</v>
      </c>
      <c r="X2741" s="2">
        <v>1</v>
      </c>
      <c r="Y2741" s="2">
        <v>852569819</v>
      </c>
      <c r="Z2741" s="2">
        <v>22.55</v>
      </c>
      <c r="AA2741" s="2">
        <v>3.1599099999999998E-2</v>
      </c>
      <c r="AB2741" s="2">
        <v>19225449418</v>
      </c>
      <c r="AC2741" s="2">
        <v>607506894</v>
      </c>
      <c r="AD2741" s="2">
        <v>0</v>
      </c>
      <c r="AE2741" s="2">
        <v>8160250192</v>
      </c>
      <c r="AF2741" s="2">
        <v>1435544400</v>
      </c>
      <c r="AG2741" s="2">
        <v>0.59389999999999998</v>
      </c>
      <c r="AH2741" s="2">
        <v>1</v>
      </c>
      <c r="AI2741" s="2">
        <v>852569819</v>
      </c>
      <c r="AJ2741" s="2">
        <v>0</v>
      </c>
      <c r="AK2741" s="2">
        <v>0</v>
      </c>
      <c r="AL2741" s="2">
        <v>0</v>
      </c>
      <c r="AM2741" s="2">
        <v>6.39115380646531E-5</v>
      </c>
    </row>
    <row r="2742" spans="1:39" x14ac:dyDescent="0.55000000000000004">
      <c r="A2742" s="3">
        <v>45565</v>
      </c>
      <c r="B2742" s="2" t="s">
        <v>38</v>
      </c>
      <c r="C2742" s="2" t="s">
        <v>39</v>
      </c>
      <c r="D2742" s="2" t="s">
        <v>40</v>
      </c>
      <c r="E2742" s="2">
        <v>1164.84587780026</v>
      </c>
      <c r="F2742" s="2">
        <v>2901</v>
      </c>
      <c r="G2742" s="2">
        <v>9505433797970</v>
      </c>
      <c r="H2742" s="2">
        <v>8160250192</v>
      </c>
      <c r="I2742" s="2" t="s">
        <v>12905</v>
      </c>
      <c r="J2742" s="2" t="s">
        <v>12906</v>
      </c>
      <c r="K2742" s="2" t="s">
        <v>12907</v>
      </c>
      <c r="L2742" s="2" t="s">
        <v>12908</v>
      </c>
      <c r="M2742" s="2"/>
      <c r="N2742" s="2" t="s">
        <v>12909</v>
      </c>
      <c r="O2742" s="2" t="s">
        <v>11879</v>
      </c>
      <c r="P2742" s="2" t="s">
        <v>11880</v>
      </c>
      <c r="Q2742" s="2" t="s">
        <v>11880</v>
      </c>
      <c r="R2742" s="2">
        <v>10</v>
      </c>
      <c r="S2742" s="2" t="s">
        <v>40927</v>
      </c>
      <c r="T2742" s="2">
        <v>0</v>
      </c>
      <c r="U2742" s="2">
        <v>10102010</v>
      </c>
      <c r="V2742" s="2">
        <v>727240126</v>
      </c>
      <c r="W2742" s="2">
        <v>0.83479999999999999</v>
      </c>
      <c r="X2742" s="2">
        <v>1</v>
      </c>
      <c r="Y2742" s="2">
        <v>607100057</v>
      </c>
      <c r="Z2742" s="2">
        <v>37.5</v>
      </c>
      <c r="AA2742" s="2">
        <v>3.1599099999999998E-2</v>
      </c>
      <c r="AB2742" s="2">
        <v>22766252138</v>
      </c>
      <c r="AC2742" s="2">
        <v>719393108</v>
      </c>
      <c r="AD2742" s="2">
        <v>0</v>
      </c>
      <c r="AE2742" s="2">
        <v>8160250192</v>
      </c>
      <c r="AF2742" s="2">
        <v>727240126</v>
      </c>
      <c r="AG2742" s="2">
        <v>0.83479999999999999</v>
      </c>
      <c r="AH2742" s="2">
        <v>1</v>
      </c>
      <c r="AI2742" s="2">
        <v>607100057</v>
      </c>
      <c r="AJ2742" s="2">
        <v>0</v>
      </c>
      <c r="AK2742" s="2">
        <v>0</v>
      </c>
      <c r="AL2742" s="2">
        <v>0</v>
      </c>
      <c r="AM2742" s="2">
        <v>7.5682301648730095E-5</v>
      </c>
    </row>
    <row r="2743" spans="1:39" x14ac:dyDescent="0.55000000000000004">
      <c r="A2743" s="3">
        <v>45565</v>
      </c>
      <c r="B2743" s="2" t="s">
        <v>38</v>
      </c>
      <c r="C2743" s="2" t="s">
        <v>39</v>
      </c>
      <c r="D2743" s="2" t="s">
        <v>40</v>
      </c>
      <c r="E2743" s="2">
        <v>1164.84587780026</v>
      </c>
      <c r="F2743" s="2">
        <v>2901</v>
      </c>
      <c r="G2743" s="2">
        <v>9505433797970</v>
      </c>
      <c r="H2743" s="2">
        <v>8160250192</v>
      </c>
      <c r="I2743" s="2" t="s">
        <v>12910</v>
      </c>
      <c r="J2743" s="2" t="s">
        <v>12911</v>
      </c>
      <c r="K2743" s="2">
        <v>6871824</v>
      </c>
      <c r="L2743" s="2" t="s">
        <v>12912</v>
      </c>
      <c r="M2743" s="2"/>
      <c r="N2743" s="2" t="s">
        <v>12913</v>
      </c>
      <c r="O2743" s="2" t="s">
        <v>11879</v>
      </c>
      <c r="P2743" s="2" t="s">
        <v>11880</v>
      </c>
      <c r="Q2743" s="2" t="s">
        <v>11880</v>
      </c>
      <c r="R2743" s="2">
        <v>55</v>
      </c>
      <c r="S2743" s="2" t="s">
        <v>40938</v>
      </c>
      <c r="T2743" s="2">
        <v>0</v>
      </c>
      <c r="U2743" s="2">
        <v>55101020</v>
      </c>
      <c r="V2743" s="2">
        <v>1656815857</v>
      </c>
      <c r="W2743" s="2">
        <v>0.87560000000000004</v>
      </c>
      <c r="X2743" s="2">
        <v>1</v>
      </c>
      <c r="Y2743" s="2">
        <v>1450707964</v>
      </c>
      <c r="Z2743" s="2">
        <v>16.2</v>
      </c>
      <c r="AA2743" s="2">
        <v>3.1599099999999998E-2</v>
      </c>
      <c r="AB2743" s="2">
        <v>23501469017</v>
      </c>
      <c r="AC2743" s="2">
        <v>742625241</v>
      </c>
      <c r="AD2743" s="2">
        <v>0</v>
      </c>
      <c r="AE2743" s="2">
        <v>8160250192</v>
      </c>
      <c r="AF2743" s="2">
        <v>1656815857</v>
      </c>
      <c r="AG2743" s="2">
        <v>0.87560000000000004</v>
      </c>
      <c r="AH2743" s="2">
        <v>1</v>
      </c>
      <c r="AI2743" s="2">
        <v>1450707964</v>
      </c>
      <c r="AJ2743" s="2">
        <v>0</v>
      </c>
      <c r="AK2743" s="2">
        <v>0</v>
      </c>
      <c r="AL2743" s="2">
        <v>0</v>
      </c>
      <c r="AM2743" s="2">
        <v>7.8126391365599302E-5</v>
      </c>
    </row>
    <row r="2744" spans="1:39" x14ac:dyDescent="0.55000000000000004">
      <c r="A2744" s="3">
        <v>45565</v>
      </c>
      <c r="B2744" s="2" t="s">
        <v>38</v>
      </c>
      <c r="C2744" s="2" t="s">
        <v>39</v>
      </c>
      <c r="D2744" s="2" t="s">
        <v>40</v>
      </c>
      <c r="E2744" s="2">
        <v>1164.84587780026</v>
      </c>
      <c r="F2744" s="2">
        <v>2901</v>
      </c>
      <c r="G2744" s="2">
        <v>9505433797970</v>
      </c>
      <c r="H2744" s="2">
        <v>8160250192</v>
      </c>
      <c r="I2744" s="2" t="s">
        <v>12914</v>
      </c>
      <c r="J2744" s="2" t="s">
        <v>12915</v>
      </c>
      <c r="K2744" s="2" t="s">
        <v>12916</v>
      </c>
      <c r="L2744" s="2" t="s">
        <v>12917</v>
      </c>
      <c r="M2744" s="2"/>
      <c r="N2744" s="2" t="s">
        <v>12918</v>
      </c>
      <c r="O2744" s="2" t="s">
        <v>11879</v>
      </c>
      <c r="P2744" s="2" t="s">
        <v>11880</v>
      </c>
      <c r="Q2744" s="2" t="s">
        <v>11880</v>
      </c>
      <c r="R2744" s="2">
        <v>10</v>
      </c>
      <c r="S2744" s="2" t="s">
        <v>40927</v>
      </c>
      <c r="T2744" s="2">
        <v>0</v>
      </c>
      <c r="U2744" s="2">
        <v>10102010</v>
      </c>
      <c r="V2744" s="2">
        <v>75855226</v>
      </c>
      <c r="W2744" s="2">
        <v>0.84899999999999998</v>
      </c>
      <c r="X2744" s="2">
        <v>1</v>
      </c>
      <c r="Y2744" s="2">
        <v>64401087</v>
      </c>
      <c r="Z2744" s="2">
        <v>338.5</v>
      </c>
      <c r="AA2744" s="2">
        <v>3.1599099999999998E-2</v>
      </c>
      <c r="AB2744" s="2">
        <v>21799767950</v>
      </c>
      <c r="AC2744" s="2">
        <v>688853051</v>
      </c>
      <c r="AD2744" s="2">
        <v>0</v>
      </c>
      <c r="AE2744" s="2">
        <v>8160250192</v>
      </c>
      <c r="AF2744" s="2">
        <v>75855226</v>
      </c>
      <c r="AG2744" s="2">
        <v>0.84899999999999998</v>
      </c>
      <c r="AH2744" s="2">
        <v>1</v>
      </c>
      <c r="AI2744" s="2">
        <v>64401087</v>
      </c>
      <c r="AJ2744" s="2">
        <v>0</v>
      </c>
      <c r="AK2744" s="2">
        <v>0</v>
      </c>
      <c r="AL2744" s="2">
        <v>0</v>
      </c>
      <c r="AM2744" s="2">
        <v>7.2469396520031802E-5</v>
      </c>
    </row>
    <row r="2745" spans="1:39" x14ac:dyDescent="0.55000000000000004">
      <c r="A2745" s="3">
        <v>45565</v>
      </c>
      <c r="B2745" s="2" t="s">
        <v>38</v>
      </c>
      <c r="C2745" s="2" t="s">
        <v>39</v>
      </c>
      <c r="D2745" s="2" t="s">
        <v>40</v>
      </c>
      <c r="E2745" s="2">
        <v>1164.84587780026</v>
      </c>
      <c r="F2745" s="2">
        <v>2901</v>
      </c>
      <c r="G2745" s="2">
        <v>9505433797970</v>
      </c>
      <c r="H2745" s="2">
        <v>8160250192</v>
      </c>
      <c r="I2745" s="2" t="s">
        <v>12919</v>
      </c>
      <c r="J2745" s="2" t="s">
        <v>12920</v>
      </c>
      <c r="K2745" s="2">
        <v>6381828</v>
      </c>
      <c r="L2745" s="2" t="s">
        <v>12921</v>
      </c>
      <c r="M2745" s="2"/>
      <c r="N2745" s="2" t="s">
        <v>12922</v>
      </c>
      <c r="O2745" s="2" t="s">
        <v>11879</v>
      </c>
      <c r="P2745" s="2" t="s">
        <v>11880</v>
      </c>
      <c r="Q2745" s="2" t="s">
        <v>11880</v>
      </c>
      <c r="R2745" s="2">
        <v>10</v>
      </c>
      <c r="S2745" s="2" t="s">
        <v>40927</v>
      </c>
      <c r="T2745" s="2">
        <v>0</v>
      </c>
      <c r="U2745" s="2">
        <v>10102015</v>
      </c>
      <c r="V2745" s="2">
        <v>2940328851</v>
      </c>
      <c r="W2745" s="2">
        <v>0.74160000000000004</v>
      </c>
      <c r="X2745" s="2">
        <v>1</v>
      </c>
      <c r="Y2745" s="2">
        <v>2180547876</v>
      </c>
      <c r="Z2745" s="2">
        <v>9.4</v>
      </c>
      <c r="AA2745" s="2">
        <v>3.1599099999999998E-2</v>
      </c>
      <c r="AB2745" s="2">
        <v>20497150034</v>
      </c>
      <c r="AC2745" s="2">
        <v>647691406</v>
      </c>
      <c r="AD2745" s="2">
        <v>0</v>
      </c>
      <c r="AE2745" s="2">
        <v>8160250192</v>
      </c>
      <c r="AF2745" s="2">
        <v>2940328851</v>
      </c>
      <c r="AG2745" s="2">
        <v>0.74160000000000004</v>
      </c>
      <c r="AH2745" s="2">
        <v>1</v>
      </c>
      <c r="AI2745" s="2">
        <v>2180547876</v>
      </c>
      <c r="AJ2745" s="2">
        <v>0</v>
      </c>
      <c r="AK2745" s="2">
        <v>0</v>
      </c>
      <c r="AL2745" s="2">
        <v>0</v>
      </c>
      <c r="AM2745" s="2">
        <v>6.8139068638647696E-5</v>
      </c>
    </row>
    <row r="2746" spans="1:39" x14ac:dyDescent="0.55000000000000004">
      <c r="A2746" s="3">
        <v>45565</v>
      </c>
      <c r="B2746" s="2" t="s">
        <v>38</v>
      </c>
      <c r="C2746" s="2" t="s">
        <v>39</v>
      </c>
      <c r="D2746" s="2" t="s">
        <v>40</v>
      </c>
      <c r="E2746" s="2">
        <v>1164.84587780026</v>
      </c>
      <c r="F2746" s="2">
        <v>2901</v>
      </c>
      <c r="G2746" s="2">
        <v>9505433797970</v>
      </c>
      <c r="H2746" s="2">
        <v>8160250192</v>
      </c>
      <c r="I2746" s="2" t="s">
        <v>12923</v>
      </c>
      <c r="J2746" s="2" t="s">
        <v>12924</v>
      </c>
      <c r="K2746" s="2">
        <v>6432458</v>
      </c>
      <c r="L2746" s="2" t="s">
        <v>12925</v>
      </c>
      <c r="M2746" s="2"/>
      <c r="N2746" s="2" t="s">
        <v>12926</v>
      </c>
      <c r="O2746" s="2" t="s">
        <v>11879</v>
      </c>
      <c r="P2746" s="2" t="s">
        <v>11880</v>
      </c>
      <c r="Q2746" s="2" t="s">
        <v>11880</v>
      </c>
      <c r="R2746" s="2">
        <v>35</v>
      </c>
      <c r="S2746" s="2" t="s">
        <v>40932</v>
      </c>
      <c r="T2746" s="2">
        <v>0</v>
      </c>
      <c r="U2746" s="2">
        <v>35101010</v>
      </c>
      <c r="V2746" s="2">
        <v>428852811</v>
      </c>
      <c r="W2746" s="2">
        <v>0.79959999999999998</v>
      </c>
      <c r="X2746" s="2">
        <v>1</v>
      </c>
      <c r="Y2746" s="2">
        <v>342910708</v>
      </c>
      <c r="Z2746" s="2">
        <v>49.4</v>
      </c>
      <c r="AA2746" s="2">
        <v>3.1599099999999998E-2</v>
      </c>
      <c r="AB2746" s="2">
        <v>16939788975</v>
      </c>
      <c r="AC2746" s="2">
        <v>535282072</v>
      </c>
      <c r="AD2746" s="2">
        <v>0</v>
      </c>
      <c r="AE2746" s="2">
        <v>8160250192</v>
      </c>
      <c r="AF2746" s="2">
        <v>428852811</v>
      </c>
      <c r="AG2746" s="2">
        <v>0.79959999999999998</v>
      </c>
      <c r="AH2746" s="2">
        <v>1</v>
      </c>
      <c r="AI2746" s="2">
        <v>342910708</v>
      </c>
      <c r="AJ2746" s="2">
        <v>0</v>
      </c>
      <c r="AK2746" s="2">
        <v>0</v>
      </c>
      <c r="AL2746" s="2">
        <v>0</v>
      </c>
      <c r="AM2746" s="2">
        <v>5.6313271269567499E-5</v>
      </c>
    </row>
    <row r="2747" spans="1:39" x14ac:dyDescent="0.55000000000000004">
      <c r="A2747" s="3">
        <v>45565</v>
      </c>
      <c r="B2747" s="2" t="s">
        <v>38</v>
      </c>
      <c r="C2747" s="2" t="s">
        <v>39</v>
      </c>
      <c r="D2747" s="2" t="s">
        <v>40</v>
      </c>
      <c r="E2747" s="2">
        <v>1164.84587780026</v>
      </c>
      <c r="F2747" s="2">
        <v>2901</v>
      </c>
      <c r="G2747" s="2">
        <v>9505433797970</v>
      </c>
      <c r="H2747" s="2">
        <v>8160250192</v>
      </c>
      <c r="I2747" s="2" t="s">
        <v>12927</v>
      </c>
      <c r="J2747" s="2" t="s">
        <v>12928</v>
      </c>
      <c r="K2747" s="2">
        <v>6129039</v>
      </c>
      <c r="L2747" s="2" t="s">
        <v>12929</v>
      </c>
      <c r="M2747" s="2"/>
      <c r="N2747" s="2" t="s">
        <v>12930</v>
      </c>
      <c r="O2747" s="2" t="s">
        <v>11879</v>
      </c>
      <c r="P2747" s="2" t="s">
        <v>11880</v>
      </c>
      <c r="Q2747" s="2" t="s">
        <v>11880</v>
      </c>
      <c r="R2747" s="2">
        <v>50</v>
      </c>
      <c r="S2747" s="2" t="s">
        <v>40936</v>
      </c>
      <c r="T2747" s="2">
        <v>0</v>
      </c>
      <c r="U2747" s="2">
        <v>50204000</v>
      </c>
      <c r="V2747" s="2">
        <v>273443669</v>
      </c>
      <c r="W2747" s="2">
        <v>0.89129999999999998</v>
      </c>
      <c r="X2747" s="2">
        <v>1</v>
      </c>
      <c r="Y2747" s="2">
        <v>243720342</v>
      </c>
      <c r="Z2747" s="2">
        <v>92.4</v>
      </c>
      <c r="AA2747" s="2">
        <v>3.1599099999999998E-2</v>
      </c>
      <c r="AB2747" s="2">
        <v>22519759601</v>
      </c>
      <c r="AC2747" s="2">
        <v>711604126</v>
      </c>
      <c r="AD2747" s="2">
        <v>0</v>
      </c>
      <c r="AE2747" s="2">
        <v>8160250192</v>
      </c>
      <c r="AF2747" s="2">
        <v>273443669</v>
      </c>
      <c r="AG2747" s="2">
        <v>0.89129999999999998</v>
      </c>
      <c r="AH2747" s="2">
        <v>1</v>
      </c>
      <c r="AI2747" s="2">
        <v>243720342</v>
      </c>
      <c r="AJ2747" s="2">
        <v>0</v>
      </c>
      <c r="AK2747" s="2">
        <v>0</v>
      </c>
      <c r="AL2747" s="2">
        <v>0</v>
      </c>
      <c r="AM2747" s="2">
        <v>7.4862877499811897E-5</v>
      </c>
    </row>
    <row r="2748" spans="1:39" x14ac:dyDescent="0.55000000000000004">
      <c r="A2748" s="3">
        <v>45565</v>
      </c>
      <c r="B2748" s="2" t="s">
        <v>38</v>
      </c>
      <c r="C2748" s="2" t="s">
        <v>39</v>
      </c>
      <c r="D2748" s="2" t="s">
        <v>40</v>
      </c>
      <c r="E2748" s="2">
        <v>1164.84587780026</v>
      </c>
      <c r="F2748" s="2">
        <v>2901</v>
      </c>
      <c r="G2748" s="2">
        <v>9505433797970</v>
      </c>
      <c r="H2748" s="2">
        <v>8160250192</v>
      </c>
      <c r="I2748" s="2" t="s">
        <v>12931</v>
      </c>
      <c r="J2748" s="2" t="s">
        <v>12932</v>
      </c>
      <c r="K2748" s="2">
        <v>6804886</v>
      </c>
      <c r="L2748" s="2" t="s">
        <v>12933</v>
      </c>
      <c r="M2748" s="2"/>
      <c r="N2748" s="2" t="s">
        <v>12934</v>
      </c>
      <c r="O2748" s="2" t="s">
        <v>11879</v>
      </c>
      <c r="P2748" s="2" t="s">
        <v>11880</v>
      </c>
      <c r="Q2748" s="2" t="s">
        <v>11880</v>
      </c>
      <c r="R2748" s="2">
        <v>55</v>
      </c>
      <c r="S2748" s="2" t="s">
        <v>40938</v>
      </c>
      <c r="T2748" s="2">
        <v>0</v>
      </c>
      <c r="U2748" s="2">
        <v>55201010</v>
      </c>
      <c r="V2748" s="2">
        <v>1618409291</v>
      </c>
      <c r="W2748" s="2">
        <v>0.89500000000000002</v>
      </c>
      <c r="X2748" s="2">
        <v>1</v>
      </c>
      <c r="Y2748" s="2">
        <v>1448476315</v>
      </c>
      <c r="Z2748" s="2">
        <v>16.25</v>
      </c>
      <c r="AA2748" s="2">
        <v>3.1599099999999998E-2</v>
      </c>
      <c r="AB2748" s="2">
        <v>23537740119</v>
      </c>
      <c r="AC2748" s="2">
        <v>743771440</v>
      </c>
      <c r="AD2748" s="2">
        <v>0</v>
      </c>
      <c r="AE2748" s="2">
        <v>8160250192</v>
      </c>
      <c r="AF2748" s="2">
        <v>1618409291</v>
      </c>
      <c r="AG2748" s="2">
        <v>0.89500000000000002</v>
      </c>
      <c r="AH2748" s="2">
        <v>1</v>
      </c>
      <c r="AI2748" s="2">
        <v>1448476315</v>
      </c>
      <c r="AJ2748" s="2">
        <v>0</v>
      </c>
      <c r="AK2748" s="2">
        <v>0</v>
      </c>
      <c r="AL2748" s="2">
        <v>0</v>
      </c>
      <c r="AM2748" s="2">
        <v>7.8246974920686006E-5</v>
      </c>
    </row>
    <row r="2749" spans="1:39" x14ac:dyDescent="0.55000000000000004">
      <c r="A2749" s="3">
        <v>45565</v>
      </c>
      <c r="B2749" s="2" t="s">
        <v>38</v>
      </c>
      <c r="C2749" s="2" t="s">
        <v>39</v>
      </c>
      <c r="D2749" s="2" t="s">
        <v>40</v>
      </c>
      <c r="E2749" s="2">
        <v>1164.84587780026</v>
      </c>
      <c r="F2749" s="2">
        <v>2901</v>
      </c>
      <c r="G2749" s="2">
        <v>9505433797970</v>
      </c>
      <c r="H2749" s="2">
        <v>8160250192</v>
      </c>
      <c r="I2749" s="2" t="s">
        <v>12935</v>
      </c>
      <c r="J2749" s="2" t="s">
        <v>12936</v>
      </c>
      <c r="K2749" s="2">
        <v>6441573</v>
      </c>
      <c r="L2749" s="2" t="s">
        <v>12937</v>
      </c>
      <c r="M2749" s="2"/>
      <c r="N2749" s="2" t="s">
        <v>12938</v>
      </c>
      <c r="O2749" s="2" t="s">
        <v>11879</v>
      </c>
      <c r="P2749" s="2" t="s">
        <v>11880</v>
      </c>
      <c r="Q2749" s="2" t="s">
        <v>11880</v>
      </c>
      <c r="R2749" s="2">
        <v>10</v>
      </c>
      <c r="S2749" s="2" t="s">
        <v>40927</v>
      </c>
      <c r="T2749" s="2">
        <v>0</v>
      </c>
      <c r="U2749" s="2">
        <v>10102010</v>
      </c>
      <c r="V2749" s="2">
        <v>184905918</v>
      </c>
      <c r="W2749" s="2">
        <v>1</v>
      </c>
      <c r="X2749" s="2">
        <v>1</v>
      </c>
      <c r="Y2749" s="2">
        <v>184905918</v>
      </c>
      <c r="Z2749" s="2">
        <v>166</v>
      </c>
      <c r="AA2749" s="2">
        <v>3.1599099999999998E-2</v>
      </c>
      <c r="AB2749" s="2">
        <v>30694382388</v>
      </c>
      <c r="AC2749" s="2">
        <v>969914859</v>
      </c>
      <c r="AD2749" s="2">
        <v>0</v>
      </c>
      <c r="AE2749" s="2">
        <v>8160250192</v>
      </c>
      <c r="AF2749" s="2">
        <v>184905918</v>
      </c>
      <c r="AG2749" s="2">
        <v>1</v>
      </c>
      <c r="AH2749" s="2">
        <v>1</v>
      </c>
      <c r="AI2749" s="2">
        <v>184905918</v>
      </c>
      <c r="AJ2749" s="2">
        <v>0</v>
      </c>
      <c r="AK2749" s="2">
        <v>0</v>
      </c>
      <c r="AL2749" s="2">
        <v>0</v>
      </c>
      <c r="AM2749" s="2">
        <v>1.0203793741713599E-4</v>
      </c>
    </row>
    <row r="2750" spans="1:39" x14ac:dyDescent="0.55000000000000004">
      <c r="A2750" s="3">
        <v>45565</v>
      </c>
      <c r="B2750" s="2" t="s">
        <v>38</v>
      </c>
      <c r="C2750" s="2" t="s">
        <v>39</v>
      </c>
      <c r="D2750" s="2" t="s">
        <v>40</v>
      </c>
      <c r="E2750" s="2">
        <v>1164.84587780026</v>
      </c>
      <c r="F2750" s="2">
        <v>2901</v>
      </c>
      <c r="G2750" s="2">
        <v>9505433797970</v>
      </c>
      <c r="H2750" s="2">
        <v>8160250192</v>
      </c>
      <c r="I2750" s="2" t="s">
        <v>12939</v>
      </c>
      <c r="J2750" s="2" t="s">
        <v>12940</v>
      </c>
      <c r="K2750" s="2">
        <v>6897864</v>
      </c>
      <c r="L2750" s="2" t="s">
        <v>12941</v>
      </c>
      <c r="M2750" s="2"/>
      <c r="N2750" s="2" t="s">
        <v>12942</v>
      </c>
      <c r="O2750" s="2" t="s">
        <v>11879</v>
      </c>
      <c r="P2750" s="2" t="s">
        <v>11880</v>
      </c>
      <c r="Q2750" s="2" t="s">
        <v>11880</v>
      </c>
      <c r="R2750" s="2">
        <v>50</v>
      </c>
      <c r="S2750" s="2" t="s">
        <v>40936</v>
      </c>
      <c r="T2750" s="2">
        <v>0</v>
      </c>
      <c r="U2750" s="2">
        <v>50203030</v>
      </c>
      <c r="V2750" s="2">
        <v>1579145300</v>
      </c>
      <c r="W2750" s="2">
        <v>0.48859999999999998</v>
      </c>
      <c r="X2750" s="2">
        <v>1</v>
      </c>
      <c r="Y2750" s="2">
        <v>771570394</v>
      </c>
      <c r="Z2750" s="2">
        <v>16.75</v>
      </c>
      <c r="AA2750" s="2">
        <v>3.1599099999999998E-2</v>
      </c>
      <c r="AB2750" s="2">
        <v>12923804100</v>
      </c>
      <c r="AC2750" s="2">
        <v>408380559</v>
      </c>
      <c r="AD2750" s="2">
        <v>0</v>
      </c>
      <c r="AE2750" s="2">
        <v>8160250192</v>
      </c>
      <c r="AF2750" s="2">
        <v>1579145300</v>
      </c>
      <c r="AG2750" s="2">
        <v>0.48859999999999998</v>
      </c>
      <c r="AH2750" s="2">
        <v>1</v>
      </c>
      <c r="AI2750" s="2">
        <v>771570394</v>
      </c>
      <c r="AJ2750" s="2">
        <v>0</v>
      </c>
      <c r="AK2750" s="2">
        <v>0</v>
      </c>
      <c r="AL2750" s="2">
        <v>0</v>
      </c>
      <c r="AM2750" s="2">
        <v>4.2962853424660598E-5</v>
      </c>
    </row>
    <row r="2751" spans="1:39" x14ac:dyDescent="0.55000000000000004">
      <c r="A2751" s="3">
        <v>45565</v>
      </c>
      <c r="B2751" s="2" t="s">
        <v>38</v>
      </c>
      <c r="C2751" s="2" t="s">
        <v>39</v>
      </c>
      <c r="D2751" s="2" t="s">
        <v>40</v>
      </c>
      <c r="E2751" s="2">
        <v>1164.84587780026</v>
      </c>
      <c r="F2751" s="2">
        <v>2901</v>
      </c>
      <c r="G2751" s="2">
        <v>9505433797970</v>
      </c>
      <c r="H2751" s="2">
        <v>8160250192</v>
      </c>
      <c r="I2751" s="2" t="s">
        <v>12943</v>
      </c>
      <c r="J2751" s="2" t="s">
        <v>12944</v>
      </c>
      <c r="K2751" s="2">
        <v>6107574</v>
      </c>
      <c r="L2751" s="2" t="s">
        <v>12945</v>
      </c>
      <c r="M2751" s="2"/>
      <c r="N2751" s="2" t="s">
        <v>12946</v>
      </c>
      <c r="O2751" s="2" t="s">
        <v>11879</v>
      </c>
      <c r="P2751" s="2" t="s">
        <v>11880</v>
      </c>
      <c r="Q2751" s="2" t="s">
        <v>11880</v>
      </c>
      <c r="R2751" s="2">
        <v>40</v>
      </c>
      <c r="S2751" s="2" t="s">
        <v>40933</v>
      </c>
      <c r="T2751" s="2">
        <v>0</v>
      </c>
      <c r="U2751" s="2">
        <v>40501025</v>
      </c>
      <c r="V2751" s="2">
        <v>127403238</v>
      </c>
      <c r="W2751" s="2">
        <v>0.41920000000000002</v>
      </c>
      <c r="X2751" s="2">
        <v>1</v>
      </c>
      <c r="Y2751" s="2">
        <v>53407437</v>
      </c>
      <c r="Z2751" s="2">
        <v>203</v>
      </c>
      <c r="AA2751" s="2">
        <v>3.1599099999999998E-2</v>
      </c>
      <c r="AB2751" s="2">
        <v>10841709711</v>
      </c>
      <c r="AC2751" s="2">
        <v>342588269</v>
      </c>
      <c r="AD2751" s="2">
        <v>0</v>
      </c>
      <c r="AE2751" s="2">
        <v>8160250192</v>
      </c>
      <c r="AF2751" s="2">
        <v>127403238</v>
      </c>
      <c r="AG2751" s="2">
        <v>0.41920000000000002</v>
      </c>
      <c r="AH2751" s="2">
        <v>1</v>
      </c>
      <c r="AI2751" s="2">
        <v>53407437</v>
      </c>
      <c r="AJ2751" s="2">
        <v>0</v>
      </c>
      <c r="AK2751" s="2">
        <v>0</v>
      </c>
      <c r="AL2751" s="2">
        <v>0</v>
      </c>
      <c r="AM2751" s="2">
        <v>3.6041308190812202E-5</v>
      </c>
    </row>
    <row r="2752" spans="1:39" x14ac:dyDescent="0.55000000000000004">
      <c r="A2752" s="3">
        <v>45565</v>
      </c>
      <c r="B2752" s="2" t="s">
        <v>38</v>
      </c>
      <c r="C2752" s="2" t="s">
        <v>39</v>
      </c>
      <c r="D2752" s="2" t="s">
        <v>40</v>
      </c>
      <c r="E2752" s="2">
        <v>1164.84587780026</v>
      </c>
      <c r="F2752" s="2">
        <v>2901</v>
      </c>
      <c r="G2752" s="2">
        <v>9505433797970</v>
      </c>
      <c r="H2752" s="2">
        <v>8160250192</v>
      </c>
      <c r="I2752" s="2" t="s">
        <v>12947</v>
      </c>
      <c r="J2752" s="2" t="s">
        <v>12948</v>
      </c>
      <c r="K2752" s="2" t="s">
        <v>12949</v>
      </c>
      <c r="L2752" s="2" t="s">
        <v>12950</v>
      </c>
      <c r="M2752" s="2"/>
      <c r="N2752" s="2" t="s">
        <v>12951</v>
      </c>
      <c r="O2752" s="2" t="s">
        <v>11879</v>
      </c>
      <c r="P2752" s="2" t="s">
        <v>11880</v>
      </c>
      <c r="Q2752" s="2" t="s">
        <v>11880</v>
      </c>
      <c r="R2752" s="2">
        <v>10</v>
      </c>
      <c r="S2752" s="2" t="s">
        <v>40927</v>
      </c>
      <c r="T2752" s="2">
        <v>0</v>
      </c>
      <c r="U2752" s="2">
        <v>10102030</v>
      </c>
      <c r="V2752" s="2">
        <v>91035568</v>
      </c>
      <c r="W2752" s="2">
        <v>0.81359999999999999</v>
      </c>
      <c r="X2752" s="2">
        <v>1</v>
      </c>
      <c r="Y2752" s="2">
        <v>74066538</v>
      </c>
      <c r="Z2752" s="2">
        <v>319</v>
      </c>
      <c r="AA2752" s="2">
        <v>3.1599099999999998E-2</v>
      </c>
      <c r="AB2752" s="2">
        <v>23627225622</v>
      </c>
      <c r="AC2752" s="2">
        <v>746599065</v>
      </c>
      <c r="AD2752" s="2">
        <v>0</v>
      </c>
      <c r="AE2752" s="2">
        <v>8160250192</v>
      </c>
      <c r="AF2752" s="2">
        <v>91035568</v>
      </c>
      <c r="AG2752" s="2">
        <v>0.81359999999999999</v>
      </c>
      <c r="AH2752" s="2">
        <v>1</v>
      </c>
      <c r="AI2752" s="2">
        <v>74066538</v>
      </c>
      <c r="AJ2752" s="2">
        <v>0</v>
      </c>
      <c r="AK2752" s="2">
        <v>0</v>
      </c>
      <c r="AL2752" s="2">
        <v>0</v>
      </c>
      <c r="AM2752" s="2">
        <v>7.8544449508390104E-5</v>
      </c>
    </row>
    <row r="2753" spans="1:39" x14ac:dyDescent="0.55000000000000004">
      <c r="A2753" s="3">
        <v>45565</v>
      </c>
      <c r="B2753" s="2" t="s">
        <v>38</v>
      </c>
      <c r="C2753" s="2" t="s">
        <v>39</v>
      </c>
      <c r="D2753" s="2" t="s">
        <v>40</v>
      </c>
      <c r="E2753" s="2">
        <v>1164.84587780026</v>
      </c>
      <c r="F2753" s="2">
        <v>2901</v>
      </c>
      <c r="G2753" s="2">
        <v>9505433797970</v>
      </c>
      <c r="H2753" s="2">
        <v>8160250192</v>
      </c>
      <c r="I2753" s="2" t="s">
        <v>12952</v>
      </c>
      <c r="J2753" s="2" t="s">
        <v>12953</v>
      </c>
      <c r="K2753" s="2">
        <v>6096423</v>
      </c>
      <c r="L2753" s="2" t="s">
        <v>12954</v>
      </c>
      <c r="M2753" s="2"/>
      <c r="N2753" s="2" t="s">
        <v>12955</v>
      </c>
      <c r="O2753" s="2" t="s">
        <v>11879</v>
      </c>
      <c r="P2753" s="2" t="s">
        <v>11880</v>
      </c>
      <c r="Q2753" s="2" t="s">
        <v>11880</v>
      </c>
      <c r="R2753" s="2">
        <v>10</v>
      </c>
      <c r="S2753" s="2" t="s">
        <v>40927</v>
      </c>
      <c r="T2753" s="2">
        <v>0</v>
      </c>
      <c r="U2753" s="2">
        <v>10102015</v>
      </c>
      <c r="V2753" s="2">
        <v>669407175</v>
      </c>
      <c r="W2753" s="2">
        <v>0.93600000000000005</v>
      </c>
      <c r="X2753" s="2">
        <v>1</v>
      </c>
      <c r="Y2753" s="2">
        <v>626565116</v>
      </c>
      <c r="Z2753" s="2">
        <v>34.5</v>
      </c>
      <c r="AA2753" s="2">
        <v>3.1599099999999998E-2</v>
      </c>
      <c r="AB2753" s="2">
        <v>21616496502</v>
      </c>
      <c r="AC2753" s="2">
        <v>683061866</v>
      </c>
      <c r="AD2753" s="2">
        <v>0</v>
      </c>
      <c r="AE2753" s="2">
        <v>8160250192</v>
      </c>
      <c r="AF2753" s="2">
        <v>669407175</v>
      </c>
      <c r="AG2753" s="2">
        <v>0.93600000000000005</v>
      </c>
      <c r="AH2753" s="2">
        <v>1</v>
      </c>
      <c r="AI2753" s="2">
        <v>626565116</v>
      </c>
      <c r="AJ2753" s="2">
        <v>0</v>
      </c>
      <c r="AK2753" s="2">
        <v>0</v>
      </c>
      <c r="AL2753" s="2">
        <v>0</v>
      </c>
      <c r="AM2753" s="2">
        <v>7.1860146576990095E-5</v>
      </c>
    </row>
    <row r="2754" spans="1:39" x14ac:dyDescent="0.55000000000000004">
      <c r="A2754" s="3">
        <v>45565</v>
      </c>
      <c r="B2754" s="2" t="s">
        <v>38</v>
      </c>
      <c r="C2754" s="2" t="s">
        <v>39</v>
      </c>
      <c r="D2754" s="2" t="s">
        <v>40</v>
      </c>
      <c r="E2754" s="2">
        <v>1164.84587780026</v>
      </c>
      <c r="F2754" s="2">
        <v>2901</v>
      </c>
      <c r="G2754" s="2">
        <v>9505433797970</v>
      </c>
      <c r="H2754" s="2">
        <v>8160250192</v>
      </c>
      <c r="I2754" s="2" t="s">
        <v>12956</v>
      </c>
      <c r="J2754" s="2" t="s">
        <v>12957</v>
      </c>
      <c r="K2754" s="2" t="s">
        <v>12958</v>
      </c>
      <c r="L2754" s="2" t="s">
        <v>12959</v>
      </c>
      <c r="M2754" s="2"/>
      <c r="N2754" s="2" t="s">
        <v>12960</v>
      </c>
      <c r="O2754" s="2" t="s">
        <v>11879</v>
      </c>
      <c r="P2754" s="2" t="s">
        <v>11880</v>
      </c>
      <c r="Q2754" s="2" t="s">
        <v>11880</v>
      </c>
      <c r="R2754" s="2">
        <v>10</v>
      </c>
      <c r="S2754" s="2" t="s">
        <v>40927</v>
      </c>
      <c r="T2754" s="2">
        <v>0</v>
      </c>
      <c r="U2754" s="2">
        <v>10102010</v>
      </c>
      <c r="V2754" s="2">
        <v>145681380</v>
      </c>
      <c r="W2754" s="2">
        <v>0.94059999999999999</v>
      </c>
      <c r="X2754" s="2">
        <v>1</v>
      </c>
      <c r="Y2754" s="2">
        <v>137027906</v>
      </c>
      <c r="Z2754" s="2">
        <v>185.5</v>
      </c>
      <c r="AA2754" s="2">
        <v>3.1599099999999998E-2</v>
      </c>
      <c r="AB2754" s="2">
        <v>25418676563</v>
      </c>
      <c r="AC2754" s="2">
        <v>803207309</v>
      </c>
      <c r="AD2754" s="2">
        <v>0</v>
      </c>
      <c r="AE2754" s="2">
        <v>8160250192</v>
      </c>
      <c r="AF2754" s="2">
        <v>145681380</v>
      </c>
      <c r="AG2754" s="2">
        <v>0.94059999999999999</v>
      </c>
      <c r="AH2754" s="2">
        <v>1</v>
      </c>
      <c r="AI2754" s="2">
        <v>137027906</v>
      </c>
      <c r="AJ2754" s="2">
        <v>0</v>
      </c>
      <c r="AK2754" s="2">
        <v>0</v>
      </c>
      <c r="AL2754" s="2">
        <v>0</v>
      </c>
      <c r="AM2754" s="2">
        <v>8.4499805697614195E-5</v>
      </c>
    </row>
    <row r="2755" spans="1:39" x14ac:dyDescent="0.55000000000000004">
      <c r="A2755" s="3">
        <v>45565</v>
      </c>
      <c r="B2755" s="2" t="s">
        <v>38</v>
      </c>
      <c r="C2755" s="2" t="s">
        <v>39</v>
      </c>
      <c r="D2755" s="2" t="s">
        <v>40</v>
      </c>
      <c r="E2755" s="2">
        <v>1164.84587780026</v>
      </c>
      <c r="F2755" s="2">
        <v>2901</v>
      </c>
      <c r="G2755" s="2">
        <v>9505433797970</v>
      </c>
      <c r="H2755" s="2">
        <v>8160250192</v>
      </c>
      <c r="I2755" s="2" t="s">
        <v>12961</v>
      </c>
      <c r="J2755" s="2" t="s">
        <v>12962</v>
      </c>
      <c r="K2755" s="2">
        <v>6792431</v>
      </c>
      <c r="L2755" s="2" t="s">
        <v>12963</v>
      </c>
      <c r="M2755" s="2"/>
      <c r="N2755" s="2" t="s">
        <v>12964</v>
      </c>
      <c r="O2755" s="2" t="s">
        <v>11879</v>
      </c>
      <c r="P2755" s="2" t="s">
        <v>11880</v>
      </c>
      <c r="Q2755" s="2" t="s">
        <v>11880</v>
      </c>
      <c r="R2755" s="2">
        <v>10</v>
      </c>
      <c r="S2755" s="2" t="s">
        <v>40927</v>
      </c>
      <c r="T2755" s="2">
        <v>0</v>
      </c>
      <c r="U2755" s="2">
        <v>10102010</v>
      </c>
      <c r="V2755" s="2">
        <v>182140249</v>
      </c>
      <c r="W2755" s="2">
        <v>1</v>
      </c>
      <c r="X2755" s="2">
        <v>1</v>
      </c>
      <c r="Y2755" s="2">
        <v>182140249</v>
      </c>
      <c r="Z2755" s="2">
        <v>146.5</v>
      </c>
      <c r="AA2755" s="2">
        <v>3.1599099999999998E-2</v>
      </c>
      <c r="AB2755" s="2">
        <v>26683546479</v>
      </c>
      <c r="AC2755" s="2">
        <v>843176063</v>
      </c>
      <c r="AD2755" s="2">
        <v>0</v>
      </c>
      <c r="AE2755" s="2">
        <v>8160250192</v>
      </c>
      <c r="AF2755" s="2">
        <v>182140249</v>
      </c>
      <c r="AG2755" s="2">
        <v>1</v>
      </c>
      <c r="AH2755" s="2">
        <v>1</v>
      </c>
      <c r="AI2755" s="2">
        <v>182140249</v>
      </c>
      <c r="AJ2755" s="2">
        <v>0</v>
      </c>
      <c r="AK2755" s="2">
        <v>0</v>
      </c>
      <c r="AL2755" s="2">
        <v>0</v>
      </c>
      <c r="AM2755" s="2">
        <v>8.8704637886181494E-5</v>
      </c>
    </row>
    <row r="2756" spans="1:39" x14ac:dyDescent="0.55000000000000004">
      <c r="A2756" s="3">
        <v>45565</v>
      </c>
      <c r="B2756" s="2" t="s">
        <v>38</v>
      </c>
      <c r="C2756" s="2" t="s">
        <v>39</v>
      </c>
      <c r="D2756" s="2" t="s">
        <v>40</v>
      </c>
      <c r="E2756" s="2">
        <v>1164.84587780026</v>
      </c>
      <c r="F2756" s="2">
        <v>2901</v>
      </c>
      <c r="G2756" s="2">
        <v>9505433797970</v>
      </c>
      <c r="H2756" s="2">
        <v>8160250192</v>
      </c>
      <c r="I2756" s="2" t="s">
        <v>12965</v>
      </c>
      <c r="J2756" s="2" t="s">
        <v>12966</v>
      </c>
      <c r="K2756" s="2">
        <v>6193915</v>
      </c>
      <c r="L2756" s="2" t="s">
        <v>12967</v>
      </c>
      <c r="M2756" s="2"/>
      <c r="N2756" s="2" t="s">
        <v>12968</v>
      </c>
      <c r="O2756" s="2" t="s">
        <v>11879</v>
      </c>
      <c r="P2756" s="2" t="s">
        <v>11880</v>
      </c>
      <c r="Q2756" s="2" t="s">
        <v>11880</v>
      </c>
      <c r="R2756" s="2">
        <v>35</v>
      </c>
      <c r="S2756" s="2" t="s">
        <v>40932</v>
      </c>
      <c r="T2756" s="2">
        <v>0</v>
      </c>
      <c r="U2756" s="2">
        <v>35101015</v>
      </c>
      <c r="V2756" s="2">
        <v>736846498</v>
      </c>
      <c r="W2756" s="2">
        <v>0.37869999999999998</v>
      </c>
      <c r="X2756" s="2">
        <v>1</v>
      </c>
      <c r="Y2756" s="2">
        <v>279043769</v>
      </c>
      <c r="Z2756" s="2">
        <v>30.65</v>
      </c>
      <c r="AA2756" s="2">
        <v>3.1599099999999998E-2</v>
      </c>
      <c r="AB2756" s="2">
        <v>8552691520</v>
      </c>
      <c r="AC2756" s="2">
        <v>270257350</v>
      </c>
      <c r="AD2756" s="2">
        <v>0</v>
      </c>
      <c r="AE2756" s="2">
        <v>8160250192</v>
      </c>
      <c r="AF2756" s="2">
        <v>736846498</v>
      </c>
      <c r="AG2756" s="2">
        <v>0.37869999999999998</v>
      </c>
      <c r="AH2756" s="2">
        <v>1</v>
      </c>
      <c r="AI2756" s="2">
        <v>279043769</v>
      </c>
      <c r="AJ2756" s="2">
        <v>0</v>
      </c>
      <c r="AK2756" s="2">
        <v>0</v>
      </c>
      <c r="AL2756" s="2">
        <v>0</v>
      </c>
      <c r="AM2756" s="2">
        <v>2.8431879674730498E-5</v>
      </c>
    </row>
    <row r="2757" spans="1:39" x14ac:dyDescent="0.55000000000000004">
      <c r="A2757" s="3">
        <v>45565</v>
      </c>
      <c r="B2757" s="2" t="s">
        <v>38</v>
      </c>
      <c r="C2757" s="2" t="s">
        <v>39</v>
      </c>
      <c r="D2757" s="2" t="s">
        <v>40</v>
      </c>
      <c r="E2757" s="2">
        <v>1164.84587780026</v>
      </c>
      <c r="F2757" s="2">
        <v>2901</v>
      </c>
      <c r="G2757" s="2">
        <v>9505433797970</v>
      </c>
      <c r="H2757" s="2">
        <v>8160250192</v>
      </c>
      <c r="I2757" s="2" t="s">
        <v>12969</v>
      </c>
      <c r="J2757" s="2" t="s">
        <v>12970</v>
      </c>
      <c r="K2757" s="2" t="s">
        <v>12971</v>
      </c>
      <c r="L2757" s="2" t="s">
        <v>12972</v>
      </c>
      <c r="M2757" s="2"/>
      <c r="N2757" s="2" t="s">
        <v>12973</v>
      </c>
      <c r="O2757" s="2" t="s">
        <v>11879</v>
      </c>
      <c r="P2757" s="2" t="s">
        <v>11880</v>
      </c>
      <c r="Q2757" s="2" t="s">
        <v>11880</v>
      </c>
      <c r="R2757" s="2">
        <v>50</v>
      </c>
      <c r="S2757" s="2" t="s">
        <v>40936</v>
      </c>
      <c r="T2757" s="2">
        <v>0</v>
      </c>
      <c r="U2757" s="2">
        <v>50206030</v>
      </c>
      <c r="V2757" s="2">
        <v>1274539449</v>
      </c>
      <c r="W2757" s="2">
        <v>0.66890000000000005</v>
      </c>
      <c r="X2757" s="2">
        <v>1</v>
      </c>
      <c r="Y2757" s="2">
        <v>852539437</v>
      </c>
      <c r="Z2757" s="2">
        <v>17.649999999999999</v>
      </c>
      <c r="AA2757" s="2">
        <v>3.1599099999999998E-2</v>
      </c>
      <c r="AB2757" s="2">
        <v>15047321063</v>
      </c>
      <c r="AC2757" s="2">
        <v>475481790</v>
      </c>
      <c r="AD2757" s="2">
        <v>0</v>
      </c>
      <c r="AE2757" s="2">
        <v>8160250192</v>
      </c>
      <c r="AF2757" s="2">
        <v>1274539449</v>
      </c>
      <c r="AG2757" s="2">
        <v>0.66890000000000005</v>
      </c>
      <c r="AH2757" s="2">
        <v>1</v>
      </c>
      <c r="AI2757" s="2">
        <v>852539437</v>
      </c>
      <c r="AJ2757" s="2">
        <v>0</v>
      </c>
      <c r="AK2757" s="2">
        <v>0</v>
      </c>
      <c r="AL2757" s="2">
        <v>0</v>
      </c>
      <c r="AM2757" s="2">
        <v>5.0022103157621703E-5</v>
      </c>
    </row>
    <row r="2758" spans="1:39" x14ac:dyDescent="0.55000000000000004">
      <c r="A2758" s="3">
        <v>45565</v>
      </c>
      <c r="B2758" s="2" t="s">
        <v>38</v>
      </c>
      <c r="C2758" s="2" t="s">
        <v>39</v>
      </c>
      <c r="D2758" s="2" t="s">
        <v>40</v>
      </c>
      <c r="E2758" s="2">
        <v>1164.84587780026</v>
      </c>
      <c r="F2758" s="2">
        <v>2901</v>
      </c>
      <c r="G2758" s="2">
        <v>9505433797970</v>
      </c>
      <c r="H2758" s="2">
        <v>8160250192</v>
      </c>
      <c r="I2758" s="2" t="s">
        <v>12974</v>
      </c>
      <c r="J2758" s="2" t="s">
        <v>12975</v>
      </c>
      <c r="K2758" s="2">
        <v>6136318</v>
      </c>
      <c r="L2758" s="2" t="s">
        <v>12976</v>
      </c>
      <c r="M2758" s="2"/>
      <c r="N2758" s="2" t="s">
        <v>12977</v>
      </c>
      <c r="O2758" s="2" t="s">
        <v>11879</v>
      </c>
      <c r="P2758" s="2" t="s">
        <v>11880</v>
      </c>
      <c r="Q2758" s="2" t="s">
        <v>11880</v>
      </c>
      <c r="R2758" s="2">
        <v>55</v>
      </c>
      <c r="S2758" s="2" t="s">
        <v>40938</v>
      </c>
      <c r="T2758" s="2">
        <v>0</v>
      </c>
      <c r="U2758" s="2">
        <v>55201000</v>
      </c>
      <c r="V2758" s="2">
        <v>236904400</v>
      </c>
      <c r="W2758" s="2">
        <v>0.70960000000000001</v>
      </c>
      <c r="X2758" s="2">
        <v>1</v>
      </c>
      <c r="Y2758" s="2">
        <v>168107362</v>
      </c>
      <c r="Z2758" s="2">
        <v>101.5</v>
      </c>
      <c r="AA2758" s="2">
        <v>3.1599099999999998E-2</v>
      </c>
      <c r="AB2758" s="2">
        <v>17062897243</v>
      </c>
      <c r="AC2758" s="2">
        <v>539172205</v>
      </c>
      <c r="AD2758" s="2">
        <v>0</v>
      </c>
      <c r="AE2758" s="2">
        <v>8160250192</v>
      </c>
      <c r="AF2758" s="2">
        <v>236904400</v>
      </c>
      <c r="AG2758" s="2">
        <v>0.70960000000000001</v>
      </c>
      <c r="AH2758" s="2">
        <v>1</v>
      </c>
      <c r="AI2758" s="2">
        <v>168107362</v>
      </c>
      <c r="AJ2758" s="2">
        <v>0</v>
      </c>
      <c r="AK2758" s="2">
        <v>0</v>
      </c>
      <c r="AL2758" s="2">
        <v>0</v>
      </c>
      <c r="AM2758" s="2">
        <v>5.67225248694222E-5</v>
      </c>
    </row>
    <row r="2759" spans="1:39" x14ac:dyDescent="0.55000000000000004">
      <c r="A2759" s="3">
        <v>45565</v>
      </c>
      <c r="B2759" s="2" t="s">
        <v>38</v>
      </c>
      <c r="C2759" s="2" t="s">
        <v>39</v>
      </c>
      <c r="D2759" s="2" t="s">
        <v>40</v>
      </c>
      <c r="E2759" s="2">
        <v>1164.84587780026</v>
      </c>
      <c r="F2759" s="2">
        <v>2901</v>
      </c>
      <c r="G2759" s="2">
        <v>9505433797970</v>
      </c>
      <c r="H2759" s="2">
        <v>8160250192</v>
      </c>
      <c r="I2759" s="2" t="s">
        <v>12978</v>
      </c>
      <c r="J2759" s="2" t="s">
        <v>12979</v>
      </c>
      <c r="K2759" s="2">
        <v>6548753</v>
      </c>
      <c r="L2759" s="2" t="s">
        <v>12980</v>
      </c>
      <c r="M2759" s="2"/>
      <c r="N2759" s="2" t="s">
        <v>12981</v>
      </c>
      <c r="O2759" s="2" t="s">
        <v>11879</v>
      </c>
      <c r="P2759" s="2" t="s">
        <v>11880</v>
      </c>
      <c r="Q2759" s="2" t="s">
        <v>11880</v>
      </c>
      <c r="R2759" s="2">
        <v>10</v>
      </c>
      <c r="S2759" s="2" t="s">
        <v>40927</v>
      </c>
      <c r="T2759" s="2">
        <v>0</v>
      </c>
      <c r="U2759" s="2">
        <v>10102010</v>
      </c>
      <c r="V2759" s="2">
        <v>161080124</v>
      </c>
      <c r="W2759" s="2">
        <v>0.9133</v>
      </c>
      <c r="X2759" s="2">
        <v>1</v>
      </c>
      <c r="Y2759" s="2">
        <v>147114477</v>
      </c>
      <c r="Z2759" s="2">
        <v>141</v>
      </c>
      <c r="AA2759" s="2">
        <v>3.1599099999999998E-2</v>
      </c>
      <c r="AB2759" s="2">
        <v>20743141257</v>
      </c>
      <c r="AC2759" s="2">
        <v>655464595</v>
      </c>
      <c r="AD2759" s="2">
        <v>0</v>
      </c>
      <c r="AE2759" s="2">
        <v>8160250192</v>
      </c>
      <c r="AF2759" s="2">
        <v>161080124</v>
      </c>
      <c r="AG2759" s="2">
        <v>0.9133</v>
      </c>
      <c r="AH2759" s="2">
        <v>1</v>
      </c>
      <c r="AI2759" s="2">
        <v>147114477</v>
      </c>
      <c r="AJ2759" s="2">
        <v>0</v>
      </c>
      <c r="AK2759" s="2">
        <v>0</v>
      </c>
      <c r="AL2759" s="2">
        <v>0</v>
      </c>
      <c r="AM2759" s="2">
        <v>6.8956831316839201E-5</v>
      </c>
    </row>
    <row r="2760" spans="1:39" x14ac:dyDescent="0.55000000000000004">
      <c r="A2760" s="3">
        <v>45565</v>
      </c>
      <c r="B2760" s="2" t="s">
        <v>38</v>
      </c>
      <c r="C2760" s="2" t="s">
        <v>39</v>
      </c>
      <c r="D2760" s="2" t="s">
        <v>40</v>
      </c>
      <c r="E2760" s="2">
        <v>1164.84587780026</v>
      </c>
      <c r="F2760" s="2">
        <v>2901</v>
      </c>
      <c r="G2760" s="2">
        <v>9505433797970</v>
      </c>
      <c r="H2760" s="2">
        <v>8160250192</v>
      </c>
      <c r="I2760" s="2" t="s">
        <v>12982</v>
      </c>
      <c r="J2760" s="2" t="s">
        <v>12983</v>
      </c>
      <c r="K2760" s="2">
        <v>6657488</v>
      </c>
      <c r="L2760" s="2" t="s">
        <v>12984</v>
      </c>
      <c r="M2760" s="2"/>
      <c r="N2760" s="2" t="s">
        <v>12985</v>
      </c>
      <c r="O2760" s="2" t="s">
        <v>11879</v>
      </c>
      <c r="P2760" s="2" t="s">
        <v>11880</v>
      </c>
      <c r="Q2760" s="2" t="s">
        <v>11880</v>
      </c>
      <c r="R2760" s="2">
        <v>10</v>
      </c>
      <c r="S2760" s="2" t="s">
        <v>40927</v>
      </c>
      <c r="T2760" s="2">
        <v>0</v>
      </c>
      <c r="U2760" s="2">
        <v>10102010</v>
      </c>
      <c r="V2760" s="2">
        <v>560308333</v>
      </c>
      <c r="W2760" s="2">
        <v>0.73760000000000003</v>
      </c>
      <c r="X2760" s="2">
        <v>1</v>
      </c>
      <c r="Y2760" s="2">
        <v>413283426</v>
      </c>
      <c r="Z2760" s="2">
        <v>40.25</v>
      </c>
      <c r="AA2760" s="2">
        <v>3.1599099999999998E-2</v>
      </c>
      <c r="AB2760" s="2">
        <v>16634657897</v>
      </c>
      <c r="AC2760" s="2">
        <v>525640229</v>
      </c>
      <c r="AD2760" s="2">
        <v>0</v>
      </c>
      <c r="AE2760" s="2">
        <v>8160250192</v>
      </c>
      <c r="AF2760" s="2">
        <v>560308333</v>
      </c>
      <c r="AG2760" s="2">
        <v>0.73760000000000003</v>
      </c>
      <c r="AH2760" s="2">
        <v>1</v>
      </c>
      <c r="AI2760" s="2">
        <v>413283426</v>
      </c>
      <c r="AJ2760" s="2">
        <v>0</v>
      </c>
      <c r="AK2760" s="2">
        <v>0</v>
      </c>
      <c r="AL2760" s="2">
        <v>0</v>
      </c>
      <c r="AM2760" s="2">
        <v>5.5298920614465403E-5</v>
      </c>
    </row>
    <row r="2761" spans="1:39" x14ac:dyDescent="0.55000000000000004">
      <c r="A2761" s="3">
        <v>45565</v>
      </c>
      <c r="B2761" s="2" t="s">
        <v>38</v>
      </c>
      <c r="C2761" s="2" t="s">
        <v>39</v>
      </c>
      <c r="D2761" s="2" t="s">
        <v>40</v>
      </c>
      <c r="E2761" s="2">
        <v>1164.84587780026</v>
      </c>
      <c r="F2761" s="2">
        <v>2901</v>
      </c>
      <c r="G2761" s="2">
        <v>9505433797970</v>
      </c>
      <c r="H2761" s="2">
        <v>8160250192</v>
      </c>
      <c r="I2761" s="2" t="s">
        <v>12986</v>
      </c>
      <c r="J2761" s="2" t="s">
        <v>12987</v>
      </c>
      <c r="K2761" s="2" t="s">
        <v>12988</v>
      </c>
      <c r="L2761" s="2" t="s">
        <v>12989</v>
      </c>
      <c r="M2761" s="2"/>
      <c r="N2761" s="2" t="s">
        <v>12990</v>
      </c>
      <c r="O2761" s="2" t="s">
        <v>11879</v>
      </c>
      <c r="P2761" s="2" t="s">
        <v>11880</v>
      </c>
      <c r="Q2761" s="2" t="s">
        <v>11880</v>
      </c>
      <c r="R2761" s="2">
        <v>40</v>
      </c>
      <c r="S2761" s="2" t="s">
        <v>40933</v>
      </c>
      <c r="T2761" s="2">
        <v>0</v>
      </c>
      <c r="U2761" s="2">
        <v>40204025</v>
      </c>
      <c r="V2761" s="2">
        <v>190989872</v>
      </c>
      <c r="W2761" s="2">
        <v>0.75960000000000005</v>
      </c>
      <c r="X2761" s="2">
        <v>1</v>
      </c>
      <c r="Y2761" s="2">
        <v>145075907</v>
      </c>
      <c r="Z2761" s="2">
        <v>124</v>
      </c>
      <c r="AA2761" s="2">
        <v>3.1599099999999998E-2</v>
      </c>
      <c r="AB2761" s="2">
        <v>17989412468</v>
      </c>
      <c r="AC2761" s="2">
        <v>568449244</v>
      </c>
      <c r="AD2761" s="2">
        <v>0</v>
      </c>
      <c r="AE2761" s="2">
        <v>8160250192</v>
      </c>
      <c r="AF2761" s="2">
        <v>190989872</v>
      </c>
      <c r="AG2761" s="2">
        <v>0.75960000000000005</v>
      </c>
      <c r="AH2761" s="2">
        <v>1</v>
      </c>
      <c r="AI2761" s="2">
        <v>145075907</v>
      </c>
      <c r="AJ2761" s="2">
        <v>0</v>
      </c>
      <c r="AK2761" s="2">
        <v>0</v>
      </c>
      <c r="AL2761" s="2">
        <v>0</v>
      </c>
      <c r="AM2761" s="2">
        <v>5.9802556735643001E-5</v>
      </c>
    </row>
    <row r="2762" spans="1:39" x14ac:dyDescent="0.55000000000000004">
      <c r="A2762" s="3">
        <v>45565</v>
      </c>
      <c r="B2762" s="2" t="s">
        <v>38</v>
      </c>
      <c r="C2762" s="2" t="s">
        <v>39</v>
      </c>
      <c r="D2762" s="2" t="s">
        <v>40</v>
      </c>
      <c r="E2762" s="2">
        <v>1164.84587780026</v>
      </c>
      <c r="F2762" s="2">
        <v>2901</v>
      </c>
      <c r="G2762" s="2">
        <v>9505433797970</v>
      </c>
      <c r="H2762" s="2">
        <v>8160250192</v>
      </c>
      <c r="I2762" s="2" t="s">
        <v>12991</v>
      </c>
      <c r="J2762" s="2" t="s">
        <v>12992</v>
      </c>
      <c r="K2762" s="2">
        <v>6580454</v>
      </c>
      <c r="L2762" s="2" t="s">
        <v>12993</v>
      </c>
      <c r="M2762" s="2"/>
      <c r="N2762" s="2" t="s">
        <v>12994</v>
      </c>
      <c r="O2762" s="2" t="s">
        <v>11879</v>
      </c>
      <c r="P2762" s="2" t="s">
        <v>11880</v>
      </c>
      <c r="Q2762" s="2" t="s">
        <v>11880</v>
      </c>
      <c r="R2762" s="2">
        <v>30</v>
      </c>
      <c r="S2762" s="2" t="s">
        <v>40931</v>
      </c>
      <c r="T2762" s="2">
        <v>0</v>
      </c>
      <c r="U2762" s="2">
        <v>30301010</v>
      </c>
      <c r="V2762" s="2">
        <v>1122495703</v>
      </c>
      <c r="W2762" s="2">
        <v>0.57089999999999996</v>
      </c>
      <c r="X2762" s="2">
        <v>1</v>
      </c>
      <c r="Y2762" s="2">
        <v>640832797</v>
      </c>
      <c r="Z2762" s="2">
        <v>18.05</v>
      </c>
      <c r="AA2762" s="2">
        <v>3.1599099999999998E-2</v>
      </c>
      <c r="AB2762" s="2">
        <v>11567031986</v>
      </c>
      <c r="AC2762" s="2">
        <v>365507829</v>
      </c>
      <c r="AD2762" s="2">
        <v>0</v>
      </c>
      <c r="AE2762" s="2">
        <v>8160250192</v>
      </c>
      <c r="AF2762" s="2">
        <v>1122495703</v>
      </c>
      <c r="AG2762" s="2">
        <v>0.57089999999999996</v>
      </c>
      <c r="AH2762" s="2">
        <v>1</v>
      </c>
      <c r="AI2762" s="2">
        <v>640832797</v>
      </c>
      <c r="AJ2762" s="2">
        <v>0</v>
      </c>
      <c r="AK2762" s="2">
        <v>0</v>
      </c>
      <c r="AL2762" s="2">
        <v>0</v>
      </c>
      <c r="AM2762" s="2">
        <v>3.8452514295355798E-5</v>
      </c>
    </row>
    <row r="2763" spans="1:39" x14ac:dyDescent="0.55000000000000004">
      <c r="A2763" s="3">
        <v>45565</v>
      </c>
      <c r="B2763" s="2" t="s">
        <v>38</v>
      </c>
      <c r="C2763" s="2" t="s">
        <v>39</v>
      </c>
      <c r="D2763" s="2" t="s">
        <v>40</v>
      </c>
      <c r="E2763" s="2">
        <v>1164.84587780026</v>
      </c>
      <c r="F2763" s="2">
        <v>2901</v>
      </c>
      <c r="G2763" s="2">
        <v>9505433797970</v>
      </c>
      <c r="H2763" s="2">
        <v>8160250192</v>
      </c>
      <c r="I2763" s="2" t="s">
        <v>12995</v>
      </c>
      <c r="J2763" s="2" t="s">
        <v>12996</v>
      </c>
      <c r="K2763" s="2">
        <v>6443386</v>
      </c>
      <c r="L2763" s="2" t="s">
        <v>12997</v>
      </c>
      <c r="M2763" s="2"/>
      <c r="N2763" s="2" t="s">
        <v>12998</v>
      </c>
      <c r="O2763" s="2" t="s">
        <v>11879</v>
      </c>
      <c r="P2763" s="2" t="s">
        <v>11880</v>
      </c>
      <c r="Q2763" s="2" t="s">
        <v>11880</v>
      </c>
      <c r="R2763" s="2">
        <v>10</v>
      </c>
      <c r="S2763" s="2" t="s">
        <v>40927</v>
      </c>
      <c r="T2763" s="2">
        <v>0</v>
      </c>
      <c r="U2763" s="2">
        <v>10102010</v>
      </c>
      <c r="V2763" s="2">
        <v>286172238</v>
      </c>
      <c r="W2763" s="2">
        <v>1</v>
      </c>
      <c r="X2763" s="2">
        <v>1</v>
      </c>
      <c r="Y2763" s="2">
        <v>286172238</v>
      </c>
      <c r="Z2763" s="2">
        <v>72.7</v>
      </c>
      <c r="AA2763" s="2">
        <v>3.1599099999999998E-2</v>
      </c>
      <c r="AB2763" s="2">
        <v>20804721703</v>
      </c>
      <c r="AC2763" s="2">
        <v>657410490</v>
      </c>
      <c r="AD2763" s="2">
        <v>0</v>
      </c>
      <c r="AE2763" s="2">
        <v>8160250192</v>
      </c>
      <c r="AF2763" s="2">
        <v>286172238</v>
      </c>
      <c r="AG2763" s="2">
        <v>1</v>
      </c>
      <c r="AH2763" s="2">
        <v>1</v>
      </c>
      <c r="AI2763" s="2">
        <v>286172238</v>
      </c>
      <c r="AJ2763" s="2">
        <v>0</v>
      </c>
      <c r="AK2763" s="2">
        <v>0</v>
      </c>
      <c r="AL2763" s="2">
        <v>0</v>
      </c>
      <c r="AM2763" s="2">
        <v>6.9161545277438799E-5</v>
      </c>
    </row>
    <row r="2764" spans="1:39" x14ac:dyDescent="0.55000000000000004">
      <c r="A2764" s="3">
        <v>45565</v>
      </c>
      <c r="B2764" s="2" t="s">
        <v>38</v>
      </c>
      <c r="C2764" s="2" t="s">
        <v>39</v>
      </c>
      <c r="D2764" s="2" t="s">
        <v>40</v>
      </c>
      <c r="E2764" s="2">
        <v>1164.84587780026</v>
      </c>
      <c r="F2764" s="2">
        <v>2901</v>
      </c>
      <c r="G2764" s="2">
        <v>9505433797970</v>
      </c>
      <c r="H2764" s="2">
        <v>8160250192</v>
      </c>
      <c r="I2764" s="2" t="s">
        <v>12999</v>
      </c>
      <c r="J2764" s="2" t="s">
        <v>13000</v>
      </c>
      <c r="K2764" s="2">
        <v>6564793</v>
      </c>
      <c r="L2764" s="2" t="s">
        <v>13001</v>
      </c>
      <c r="M2764" s="2"/>
      <c r="N2764" s="2" t="s">
        <v>13002</v>
      </c>
      <c r="O2764" s="2" t="s">
        <v>11879</v>
      </c>
      <c r="P2764" s="2" t="s">
        <v>11880</v>
      </c>
      <c r="Q2764" s="2" t="s">
        <v>11880</v>
      </c>
      <c r="R2764" s="2">
        <v>10</v>
      </c>
      <c r="S2764" s="2" t="s">
        <v>40927</v>
      </c>
      <c r="T2764" s="2">
        <v>0</v>
      </c>
      <c r="U2764" s="2">
        <v>10102030</v>
      </c>
      <c r="V2764" s="2">
        <v>122085882</v>
      </c>
      <c r="W2764" s="2">
        <v>0.71650000000000003</v>
      </c>
      <c r="X2764" s="2">
        <v>1</v>
      </c>
      <c r="Y2764" s="2">
        <v>87474534</v>
      </c>
      <c r="Z2764" s="2">
        <v>162</v>
      </c>
      <c r="AA2764" s="2">
        <v>3.1599099999999998E-2</v>
      </c>
      <c r="AB2764" s="2">
        <v>14170874508</v>
      </c>
      <c r="AC2764" s="2">
        <v>447786881</v>
      </c>
      <c r="AD2764" s="2">
        <v>0</v>
      </c>
      <c r="AE2764" s="2">
        <v>8160250192</v>
      </c>
      <c r="AF2764" s="2">
        <v>122085882</v>
      </c>
      <c r="AG2764" s="2">
        <v>0.71650000000000003</v>
      </c>
      <c r="AH2764" s="2">
        <v>1</v>
      </c>
      <c r="AI2764" s="2">
        <v>87474534</v>
      </c>
      <c r="AJ2764" s="2">
        <v>0</v>
      </c>
      <c r="AK2764" s="2">
        <v>0</v>
      </c>
      <c r="AL2764" s="2">
        <v>0</v>
      </c>
      <c r="AM2764" s="2">
        <v>4.7108516088516598E-5</v>
      </c>
    </row>
    <row r="2765" spans="1:39" x14ac:dyDescent="0.55000000000000004">
      <c r="A2765" s="3">
        <v>45565</v>
      </c>
      <c r="B2765" s="2" t="s">
        <v>38</v>
      </c>
      <c r="C2765" s="2" t="s">
        <v>39</v>
      </c>
      <c r="D2765" s="2" t="s">
        <v>40</v>
      </c>
      <c r="E2765" s="2">
        <v>1164.84587780026</v>
      </c>
      <c r="F2765" s="2">
        <v>2901</v>
      </c>
      <c r="G2765" s="2">
        <v>9505433797970</v>
      </c>
      <c r="H2765" s="2">
        <v>8160250192</v>
      </c>
      <c r="I2765" s="2" t="s">
        <v>13003</v>
      </c>
      <c r="J2765" s="2" t="s">
        <v>13004</v>
      </c>
      <c r="K2765" s="2">
        <v>6028653</v>
      </c>
      <c r="L2765" s="2" t="s">
        <v>13005</v>
      </c>
      <c r="M2765" s="2"/>
      <c r="N2765" s="2" t="s">
        <v>13006</v>
      </c>
      <c r="O2765" s="2" t="s">
        <v>11879</v>
      </c>
      <c r="P2765" s="2" t="s">
        <v>11880</v>
      </c>
      <c r="Q2765" s="2" t="s">
        <v>11880</v>
      </c>
      <c r="R2765" s="2">
        <v>40</v>
      </c>
      <c r="S2765" s="2" t="s">
        <v>40933</v>
      </c>
      <c r="T2765" s="2">
        <v>0</v>
      </c>
      <c r="U2765" s="2">
        <v>40501040</v>
      </c>
      <c r="V2765" s="2">
        <v>366923343</v>
      </c>
      <c r="W2765" s="2">
        <v>0.4798</v>
      </c>
      <c r="X2765" s="2">
        <v>1</v>
      </c>
      <c r="Y2765" s="2">
        <v>176049820</v>
      </c>
      <c r="Z2765" s="2">
        <v>62.3</v>
      </c>
      <c r="AA2765" s="2">
        <v>3.1599099999999998E-2</v>
      </c>
      <c r="AB2765" s="2">
        <v>10967903786</v>
      </c>
      <c r="AC2765" s="2">
        <v>346575883</v>
      </c>
      <c r="AD2765" s="2">
        <v>0</v>
      </c>
      <c r="AE2765" s="2">
        <v>8160250192</v>
      </c>
      <c r="AF2765" s="2">
        <v>366923343</v>
      </c>
      <c r="AG2765" s="2">
        <v>0.4798</v>
      </c>
      <c r="AH2765" s="2">
        <v>1</v>
      </c>
      <c r="AI2765" s="2">
        <v>176049820</v>
      </c>
      <c r="AJ2765" s="2">
        <v>0</v>
      </c>
      <c r="AK2765" s="2">
        <v>0</v>
      </c>
      <c r="AL2765" s="2">
        <v>0</v>
      </c>
      <c r="AM2765" s="2">
        <v>3.6460817082752701E-5</v>
      </c>
    </row>
    <row r="2766" spans="1:39" x14ac:dyDescent="0.55000000000000004">
      <c r="A2766" s="3">
        <v>45565</v>
      </c>
      <c r="B2766" s="2" t="s">
        <v>38</v>
      </c>
      <c r="C2766" s="2" t="s">
        <v>39</v>
      </c>
      <c r="D2766" s="2" t="s">
        <v>40</v>
      </c>
      <c r="E2766" s="2">
        <v>1164.84587780026</v>
      </c>
      <c r="F2766" s="2">
        <v>2901</v>
      </c>
      <c r="G2766" s="2">
        <v>9505433797970</v>
      </c>
      <c r="H2766" s="2">
        <v>8160250192</v>
      </c>
      <c r="I2766" s="2" t="s">
        <v>13007</v>
      </c>
      <c r="J2766" s="2" t="s">
        <v>13008</v>
      </c>
      <c r="K2766" s="2">
        <v>6146629</v>
      </c>
      <c r="L2766" s="2" t="s">
        <v>13009</v>
      </c>
      <c r="M2766" s="2"/>
      <c r="N2766" s="2" t="s">
        <v>13010</v>
      </c>
      <c r="O2766" s="2" t="s">
        <v>11879</v>
      </c>
      <c r="P2766" s="2" t="s">
        <v>11880</v>
      </c>
      <c r="Q2766" s="2" t="s">
        <v>11880</v>
      </c>
      <c r="R2766" s="2">
        <v>10</v>
      </c>
      <c r="S2766" s="2" t="s">
        <v>40927</v>
      </c>
      <c r="T2766" s="2">
        <v>0</v>
      </c>
      <c r="U2766" s="2">
        <v>10102015</v>
      </c>
      <c r="V2766" s="2">
        <v>128112765</v>
      </c>
      <c r="W2766" s="2">
        <v>0.66400000000000003</v>
      </c>
      <c r="X2766" s="2">
        <v>1</v>
      </c>
      <c r="Y2766" s="2">
        <v>85066876</v>
      </c>
      <c r="Z2766" s="2">
        <v>174</v>
      </c>
      <c r="AA2766" s="2">
        <v>3.1599099999999998E-2</v>
      </c>
      <c r="AB2766" s="2">
        <v>14801636424</v>
      </c>
      <c r="AC2766" s="2">
        <v>467718390</v>
      </c>
      <c r="AD2766" s="2">
        <v>0</v>
      </c>
      <c r="AE2766" s="2">
        <v>8160250192</v>
      </c>
      <c r="AF2766" s="2">
        <v>128112765</v>
      </c>
      <c r="AG2766" s="2">
        <v>0.66400000000000003</v>
      </c>
      <c r="AH2766" s="2">
        <v>1</v>
      </c>
      <c r="AI2766" s="2">
        <v>85066876</v>
      </c>
      <c r="AJ2766" s="2">
        <v>0</v>
      </c>
      <c r="AK2766" s="2">
        <v>0</v>
      </c>
      <c r="AL2766" s="2">
        <v>0</v>
      </c>
      <c r="AM2766" s="2">
        <v>4.9205370311440902E-5</v>
      </c>
    </row>
    <row r="2767" spans="1:39" x14ac:dyDescent="0.55000000000000004">
      <c r="A2767" s="3">
        <v>45565</v>
      </c>
      <c r="B2767" s="2" t="s">
        <v>38</v>
      </c>
      <c r="C2767" s="2" t="s">
        <v>39</v>
      </c>
      <c r="D2767" s="2" t="s">
        <v>40</v>
      </c>
      <c r="E2767" s="2">
        <v>1164.84587780026</v>
      </c>
      <c r="F2767" s="2">
        <v>2901</v>
      </c>
      <c r="G2767" s="2">
        <v>9505433797970</v>
      </c>
      <c r="H2767" s="2">
        <v>8160250192</v>
      </c>
      <c r="I2767" s="2" t="s">
        <v>13011</v>
      </c>
      <c r="J2767" s="2" t="s">
        <v>13012</v>
      </c>
      <c r="K2767" s="2">
        <v>6196538</v>
      </c>
      <c r="L2767" s="2" t="s">
        <v>13013</v>
      </c>
      <c r="M2767" s="2"/>
      <c r="N2767" s="2" t="s">
        <v>13014</v>
      </c>
      <c r="O2767" s="2" t="s">
        <v>11879</v>
      </c>
      <c r="P2767" s="2" t="s">
        <v>11880</v>
      </c>
      <c r="Q2767" s="2" t="s">
        <v>11880</v>
      </c>
      <c r="R2767" s="2">
        <v>55</v>
      </c>
      <c r="S2767" s="2" t="s">
        <v>40938</v>
      </c>
      <c r="T2767" s="2">
        <v>0</v>
      </c>
      <c r="U2767" s="2">
        <v>55101015</v>
      </c>
      <c r="V2767" s="2">
        <v>1102835316</v>
      </c>
      <c r="W2767" s="2">
        <v>0.43059999999999998</v>
      </c>
      <c r="X2767" s="2">
        <v>1</v>
      </c>
      <c r="Y2767" s="2">
        <v>474880887</v>
      </c>
      <c r="Z2767" s="2">
        <v>21.7</v>
      </c>
      <c r="AA2767" s="2">
        <v>3.1599099999999998E-2</v>
      </c>
      <c r="AB2767" s="2">
        <v>10304915248</v>
      </c>
      <c r="AC2767" s="2">
        <v>325626062</v>
      </c>
      <c r="AD2767" s="2">
        <v>0</v>
      </c>
      <c r="AE2767" s="2">
        <v>8160250192</v>
      </c>
      <c r="AF2767" s="2">
        <v>1102835316</v>
      </c>
      <c r="AG2767" s="2">
        <v>0.43059999999999998</v>
      </c>
      <c r="AH2767" s="2">
        <v>1</v>
      </c>
      <c r="AI2767" s="2">
        <v>474880887</v>
      </c>
      <c r="AJ2767" s="2">
        <v>0</v>
      </c>
      <c r="AK2767" s="2">
        <v>0</v>
      </c>
      <c r="AL2767" s="2">
        <v>0</v>
      </c>
      <c r="AM2767" s="2">
        <v>3.42568333987599E-5</v>
      </c>
    </row>
    <row r="2768" spans="1:39" x14ac:dyDescent="0.55000000000000004">
      <c r="A2768" s="3">
        <v>45565</v>
      </c>
      <c r="B2768" s="2" t="s">
        <v>38</v>
      </c>
      <c r="C2768" s="2" t="s">
        <v>39</v>
      </c>
      <c r="D2768" s="2" t="s">
        <v>40</v>
      </c>
      <c r="E2768" s="2">
        <v>1164.84587780026</v>
      </c>
      <c r="F2768" s="2">
        <v>2901</v>
      </c>
      <c r="G2768" s="2">
        <v>9505433797970</v>
      </c>
      <c r="H2768" s="2">
        <v>8160250192</v>
      </c>
      <c r="I2768" s="2" t="s">
        <v>13015</v>
      </c>
      <c r="J2768" s="2" t="s">
        <v>13016</v>
      </c>
      <c r="K2768" s="2">
        <v>6381691</v>
      </c>
      <c r="L2768" s="2" t="s">
        <v>13017</v>
      </c>
      <c r="M2768" s="2"/>
      <c r="N2768" s="2" t="s">
        <v>13018</v>
      </c>
      <c r="O2768" s="2" t="s">
        <v>11879</v>
      </c>
      <c r="P2768" s="2" t="s">
        <v>11880</v>
      </c>
      <c r="Q2768" s="2" t="s">
        <v>11880</v>
      </c>
      <c r="R2768" s="2">
        <v>45</v>
      </c>
      <c r="S2768" s="2" t="s">
        <v>40935</v>
      </c>
      <c r="T2768" s="2">
        <v>0</v>
      </c>
      <c r="U2768" s="2">
        <v>45102020</v>
      </c>
      <c r="V2768" s="2">
        <v>148137373</v>
      </c>
      <c r="W2768" s="2">
        <v>0.92</v>
      </c>
      <c r="X2768" s="2">
        <v>1</v>
      </c>
      <c r="Y2768" s="2">
        <v>136286383</v>
      </c>
      <c r="Z2768" s="2">
        <v>143.5</v>
      </c>
      <c r="AA2768" s="2">
        <v>3.1599099999999998E-2</v>
      </c>
      <c r="AB2768" s="2">
        <v>19557095961</v>
      </c>
      <c r="AC2768" s="2">
        <v>617986638</v>
      </c>
      <c r="AD2768" s="2">
        <v>0</v>
      </c>
      <c r="AE2768" s="2">
        <v>8160250192</v>
      </c>
      <c r="AF2768" s="2">
        <v>148137373</v>
      </c>
      <c r="AG2768" s="2">
        <v>0.92</v>
      </c>
      <c r="AH2768" s="2">
        <v>1</v>
      </c>
      <c r="AI2768" s="2">
        <v>136286383</v>
      </c>
      <c r="AJ2768" s="2">
        <v>0</v>
      </c>
      <c r="AK2768" s="2">
        <v>0</v>
      </c>
      <c r="AL2768" s="2">
        <v>0</v>
      </c>
      <c r="AM2768" s="2">
        <v>6.5014038405272802E-5</v>
      </c>
    </row>
    <row r="2769" spans="1:39" x14ac:dyDescent="0.55000000000000004">
      <c r="A2769" s="3">
        <v>45565</v>
      </c>
      <c r="B2769" s="2" t="s">
        <v>38</v>
      </c>
      <c r="C2769" s="2" t="s">
        <v>39</v>
      </c>
      <c r="D2769" s="2" t="s">
        <v>40</v>
      </c>
      <c r="E2769" s="2">
        <v>1164.84587780026</v>
      </c>
      <c r="F2769" s="2">
        <v>2901</v>
      </c>
      <c r="G2769" s="2">
        <v>9505433797970</v>
      </c>
      <c r="H2769" s="2">
        <v>8160250192</v>
      </c>
      <c r="I2769" s="2" t="s">
        <v>13019</v>
      </c>
      <c r="J2769" s="2" t="s">
        <v>13020</v>
      </c>
      <c r="K2769" s="2">
        <v>6202996</v>
      </c>
      <c r="L2769" s="2" t="s">
        <v>13021</v>
      </c>
      <c r="M2769" s="2"/>
      <c r="N2769" s="2" t="s">
        <v>13022</v>
      </c>
      <c r="O2769" s="2" t="s">
        <v>11879</v>
      </c>
      <c r="P2769" s="2" t="s">
        <v>11880</v>
      </c>
      <c r="Q2769" s="2" t="s">
        <v>11880</v>
      </c>
      <c r="R2769" s="2">
        <v>10</v>
      </c>
      <c r="S2769" s="2" t="s">
        <v>40927</v>
      </c>
      <c r="T2769" s="2">
        <v>0</v>
      </c>
      <c r="U2769" s="2">
        <v>10102010</v>
      </c>
      <c r="V2769" s="2">
        <v>382114927</v>
      </c>
      <c r="W2769" s="2">
        <v>0.86360000000000003</v>
      </c>
      <c r="X2769" s="2">
        <v>1</v>
      </c>
      <c r="Y2769" s="2">
        <v>329994451</v>
      </c>
      <c r="Z2769" s="2">
        <v>58.1</v>
      </c>
      <c r="AA2769" s="2">
        <v>3.1599099999999998E-2</v>
      </c>
      <c r="AB2769" s="2">
        <v>19172677603</v>
      </c>
      <c r="AC2769" s="2">
        <v>605839354</v>
      </c>
      <c r="AD2769" s="2">
        <v>0</v>
      </c>
      <c r="AE2769" s="2">
        <v>8160250192</v>
      </c>
      <c r="AF2769" s="2">
        <v>382114927</v>
      </c>
      <c r="AG2769" s="2">
        <v>0.86360000000000003</v>
      </c>
      <c r="AH2769" s="2">
        <v>1</v>
      </c>
      <c r="AI2769" s="2">
        <v>329994451</v>
      </c>
      <c r="AJ2769" s="2">
        <v>0</v>
      </c>
      <c r="AK2769" s="2">
        <v>0</v>
      </c>
      <c r="AL2769" s="2">
        <v>0</v>
      </c>
      <c r="AM2769" s="2">
        <v>6.3736107880671804E-5</v>
      </c>
    </row>
    <row r="2770" spans="1:39" x14ac:dyDescent="0.55000000000000004">
      <c r="A2770" s="3">
        <v>45565</v>
      </c>
      <c r="B2770" s="2" t="s">
        <v>38</v>
      </c>
      <c r="C2770" s="2" t="s">
        <v>39</v>
      </c>
      <c r="D2770" s="2" t="s">
        <v>40</v>
      </c>
      <c r="E2770" s="2">
        <v>1164.84587780026</v>
      </c>
      <c r="F2770" s="2">
        <v>2901</v>
      </c>
      <c r="G2770" s="2">
        <v>9505433797970</v>
      </c>
      <c r="H2770" s="2">
        <v>8160250192</v>
      </c>
      <c r="I2770" s="2" t="s">
        <v>13023</v>
      </c>
      <c r="J2770" s="2" t="s">
        <v>13024</v>
      </c>
      <c r="K2770" s="2">
        <v>6918549</v>
      </c>
      <c r="L2770" s="2" t="s">
        <v>13025</v>
      </c>
      <c r="M2770" s="2"/>
      <c r="N2770" s="2" t="s">
        <v>13026</v>
      </c>
      <c r="O2770" s="2" t="s">
        <v>11879</v>
      </c>
      <c r="P2770" s="2" t="s">
        <v>11880</v>
      </c>
      <c r="Q2770" s="2" t="s">
        <v>11880</v>
      </c>
      <c r="R2770" s="2">
        <v>50</v>
      </c>
      <c r="S2770" s="2" t="s">
        <v>40936</v>
      </c>
      <c r="T2770" s="2">
        <v>0</v>
      </c>
      <c r="U2770" s="2">
        <v>50101030</v>
      </c>
      <c r="V2770" s="2">
        <v>686681816</v>
      </c>
      <c r="W2770" s="2">
        <v>0.71599999999999997</v>
      </c>
      <c r="X2770" s="2">
        <v>1</v>
      </c>
      <c r="Y2770" s="2">
        <v>491664180</v>
      </c>
      <c r="Z2770" s="2">
        <v>30.9</v>
      </c>
      <c r="AA2770" s="2">
        <v>3.1599099999999998E-2</v>
      </c>
      <c r="AB2770" s="2">
        <v>15192423162</v>
      </c>
      <c r="AC2770" s="2">
        <v>480066904</v>
      </c>
      <c r="AD2770" s="2">
        <v>0</v>
      </c>
      <c r="AE2770" s="2">
        <v>8160250192</v>
      </c>
      <c r="AF2770" s="2">
        <v>686681816</v>
      </c>
      <c r="AG2770" s="2">
        <v>0.71599999999999997</v>
      </c>
      <c r="AH2770" s="2">
        <v>1</v>
      </c>
      <c r="AI2770" s="2">
        <v>491664180</v>
      </c>
      <c r="AJ2770" s="2">
        <v>0</v>
      </c>
      <c r="AK2770" s="2">
        <v>0</v>
      </c>
      <c r="AL2770" s="2">
        <v>0</v>
      </c>
      <c r="AM2770" s="2">
        <v>5.0504470832517298E-5</v>
      </c>
    </row>
    <row r="2771" spans="1:39" x14ac:dyDescent="0.55000000000000004">
      <c r="A2771" s="3">
        <v>45565</v>
      </c>
      <c r="B2771" s="2" t="s">
        <v>38</v>
      </c>
      <c r="C2771" s="2" t="s">
        <v>39</v>
      </c>
      <c r="D2771" s="2" t="s">
        <v>40</v>
      </c>
      <c r="E2771" s="2">
        <v>1164.84587780026</v>
      </c>
      <c r="F2771" s="2">
        <v>2901</v>
      </c>
      <c r="G2771" s="2">
        <v>9505433797970</v>
      </c>
      <c r="H2771" s="2">
        <v>8160250192</v>
      </c>
      <c r="I2771" s="2" t="s">
        <v>13027</v>
      </c>
      <c r="J2771" s="2" t="s">
        <v>13028</v>
      </c>
      <c r="K2771" s="2">
        <v>6077774</v>
      </c>
      <c r="L2771" s="2" t="s">
        <v>13029</v>
      </c>
      <c r="M2771" s="2"/>
      <c r="N2771" s="2" t="s">
        <v>13030</v>
      </c>
      <c r="O2771" s="2" t="s">
        <v>11879</v>
      </c>
      <c r="P2771" s="2" t="s">
        <v>11880</v>
      </c>
      <c r="Q2771" s="2" t="s">
        <v>11880</v>
      </c>
      <c r="R2771" s="2">
        <v>40</v>
      </c>
      <c r="S2771" s="2" t="s">
        <v>40933</v>
      </c>
      <c r="T2771" s="2">
        <v>0</v>
      </c>
      <c r="U2771" s="2">
        <v>40101025</v>
      </c>
      <c r="V2771" s="2">
        <v>312897881</v>
      </c>
      <c r="W2771" s="2">
        <v>0.62609999999999999</v>
      </c>
      <c r="X2771" s="2">
        <v>1</v>
      </c>
      <c r="Y2771" s="2">
        <v>195905363</v>
      </c>
      <c r="Z2771" s="2">
        <v>63.1</v>
      </c>
      <c r="AA2771" s="2">
        <v>3.1599099999999998E-2</v>
      </c>
      <c r="AB2771" s="2">
        <v>12361628405</v>
      </c>
      <c r="AC2771" s="2">
        <v>390616330</v>
      </c>
      <c r="AD2771" s="2">
        <v>0</v>
      </c>
      <c r="AE2771" s="2">
        <v>8160250192</v>
      </c>
      <c r="AF2771" s="2">
        <v>312897881</v>
      </c>
      <c r="AG2771" s="2">
        <v>0.62609999999999999</v>
      </c>
      <c r="AH2771" s="2">
        <v>1</v>
      </c>
      <c r="AI2771" s="2">
        <v>195905363</v>
      </c>
      <c r="AJ2771" s="2">
        <v>0</v>
      </c>
      <c r="AK2771" s="2">
        <v>0</v>
      </c>
      <c r="AL2771" s="2">
        <v>0</v>
      </c>
      <c r="AM2771" s="2">
        <v>4.10940035249544E-5</v>
      </c>
    </row>
    <row r="2772" spans="1:39" x14ac:dyDescent="0.55000000000000004">
      <c r="A2772" s="3">
        <v>45565</v>
      </c>
      <c r="B2772" s="2" t="s">
        <v>38</v>
      </c>
      <c r="C2772" s="2" t="s">
        <v>39</v>
      </c>
      <c r="D2772" s="2" t="s">
        <v>40</v>
      </c>
      <c r="E2772" s="2">
        <v>1164.84587780026</v>
      </c>
      <c r="F2772" s="2">
        <v>2901</v>
      </c>
      <c r="G2772" s="2">
        <v>9505433797970</v>
      </c>
      <c r="H2772" s="2">
        <v>8160250192</v>
      </c>
      <c r="I2772" s="2" t="s">
        <v>13031</v>
      </c>
      <c r="J2772" s="2" t="s">
        <v>13032</v>
      </c>
      <c r="K2772" s="2">
        <v>6156037</v>
      </c>
      <c r="L2772" s="2" t="s">
        <v>13033</v>
      </c>
      <c r="M2772" s="2"/>
      <c r="N2772" s="2" t="s">
        <v>13034</v>
      </c>
      <c r="O2772" s="2" t="s">
        <v>11879</v>
      </c>
      <c r="P2772" s="2" t="s">
        <v>11880</v>
      </c>
      <c r="Q2772" s="2" t="s">
        <v>11880</v>
      </c>
      <c r="R2772" s="2">
        <v>35</v>
      </c>
      <c r="S2772" s="2" t="s">
        <v>40932</v>
      </c>
      <c r="T2772" s="2">
        <v>0</v>
      </c>
      <c r="U2772" s="2">
        <v>35101010</v>
      </c>
      <c r="V2772" s="2">
        <v>327734800</v>
      </c>
      <c r="W2772" s="2">
        <v>0.42959999999999998</v>
      </c>
      <c r="X2772" s="2">
        <v>1</v>
      </c>
      <c r="Y2772" s="2">
        <v>140794870</v>
      </c>
      <c r="Z2772" s="2">
        <v>59.4</v>
      </c>
      <c r="AA2772" s="2">
        <v>3.1599099999999998E-2</v>
      </c>
      <c r="AB2772" s="2">
        <v>8363215278</v>
      </c>
      <c r="AC2772" s="2">
        <v>264270070</v>
      </c>
      <c r="AD2772" s="2">
        <v>0</v>
      </c>
      <c r="AE2772" s="2">
        <v>8160250192</v>
      </c>
      <c r="AF2772" s="2">
        <v>327734800</v>
      </c>
      <c r="AG2772" s="2">
        <v>0.42959999999999998</v>
      </c>
      <c r="AH2772" s="2">
        <v>1</v>
      </c>
      <c r="AI2772" s="2">
        <v>140794870</v>
      </c>
      <c r="AJ2772" s="2">
        <v>0</v>
      </c>
      <c r="AK2772" s="2">
        <v>0</v>
      </c>
      <c r="AL2772" s="2">
        <v>0</v>
      </c>
      <c r="AM2772" s="2">
        <v>2.7801999952536399E-5</v>
      </c>
    </row>
    <row r="2773" spans="1:39" x14ac:dyDescent="0.55000000000000004">
      <c r="A2773" s="3">
        <v>45565</v>
      </c>
      <c r="B2773" s="2" t="s">
        <v>38</v>
      </c>
      <c r="C2773" s="2" t="s">
        <v>39</v>
      </c>
      <c r="D2773" s="2" t="s">
        <v>40</v>
      </c>
      <c r="E2773" s="2">
        <v>1164.84587780026</v>
      </c>
      <c r="F2773" s="2">
        <v>2901</v>
      </c>
      <c r="G2773" s="2">
        <v>9505433797970</v>
      </c>
      <c r="H2773" s="2">
        <v>8160250192</v>
      </c>
      <c r="I2773" s="2" t="s">
        <v>13035</v>
      </c>
      <c r="J2773" s="2" t="s">
        <v>13036</v>
      </c>
      <c r="K2773" s="2" t="s">
        <v>13037</v>
      </c>
      <c r="L2773" s="2" t="s">
        <v>13038</v>
      </c>
      <c r="M2773" s="2"/>
      <c r="N2773" s="2" t="s">
        <v>13039</v>
      </c>
      <c r="O2773" s="2" t="s">
        <v>11879</v>
      </c>
      <c r="P2773" s="2" t="s">
        <v>11880</v>
      </c>
      <c r="Q2773" s="2" t="s">
        <v>11880</v>
      </c>
      <c r="R2773" s="2">
        <v>10</v>
      </c>
      <c r="S2773" s="2" t="s">
        <v>40927</v>
      </c>
      <c r="T2773" s="2">
        <v>0</v>
      </c>
      <c r="U2773" s="2">
        <v>10102020</v>
      </c>
      <c r="V2773" s="2">
        <v>58146234</v>
      </c>
      <c r="W2773" s="2">
        <v>0.76919999999999999</v>
      </c>
      <c r="X2773" s="2">
        <v>1</v>
      </c>
      <c r="Y2773" s="2">
        <v>44726083</v>
      </c>
      <c r="Z2773" s="2">
        <v>348</v>
      </c>
      <c r="AA2773" s="2">
        <v>3.1599099999999998E-2</v>
      </c>
      <c r="AB2773" s="2">
        <v>15564676884</v>
      </c>
      <c r="AC2773" s="2">
        <v>491829781</v>
      </c>
      <c r="AD2773" s="2">
        <v>0</v>
      </c>
      <c r="AE2773" s="2">
        <v>8160250192</v>
      </c>
      <c r="AF2773" s="2">
        <v>58146234</v>
      </c>
      <c r="AG2773" s="2">
        <v>0.76919999999999999</v>
      </c>
      <c r="AH2773" s="2">
        <v>1</v>
      </c>
      <c r="AI2773" s="2">
        <v>44726083</v>
      </c>
      <c r="AJ2773" s="2">
        <v>0</v>
      </c>
      <c r="AK2773" s="2">
        <v>0</v>
      </c>
      <c r="AL2773" s="2">
        <v>0</v>
      </c>
      <c r="AM2773" s="2">
        <v>5.1741960593638099E-5</v>
      </c>
    </row>
    <row r="2774" spans="1:39" x14ac:dyDescent="0.55000000000000004">
      <c r="A2774" s="3">
        <v>45565</v>
      </c>
      <c r="B2774" s="2" t="s">
        <v>38</v>
      </c>
      <c r="C2774" s="2" t="s">
        <v>39</v>
      </c>
      <c r="D2774" s="2" t="s">
        <v>40</v>
      </c>
      <c r="E2774" s="2">
        <v>1164.84587780026</v>
      </c>
      <c r="F2774" s="2">
        <v>2901</v>
      </c>
      <c r="G2774" s="2">
        <v>9505433797970</v>
      </c>
      <c r="H2774" s="2">
        <v>8160250192</v>
      </c>
      <c r="I2774" s="2" t="s">
        <v>13040</v>
      </c>
      <c r="J2774" s="2" t="s">
        <v>13041</v>
      </c>
      <c r="K2774" s="2" t="s">
        <v>13042</v>
      </c>
      <c r="L2774" s="2" t="s">
        <v>13043</v>
      </c>
      <c r="M2774" s="2"/>
      <c r="N2774" s="2" t="s">
        <v>13044</v>
      </c>
      <c r="O2774" s="2" t="s">
        <v>11879</v>
      </c>
      <c r="P2774" s="2" t="s">
        <v>11880</v>
      </c>
      <c r="Q2774" s="2" t="s">
        <v>11880</v>
      </c>
      <c r="R2774" s="2">
        <v>10</v>
      </c>
      <c r="S2774" s="2" t="s">
        <v>40927</v>
      </c>
      <c r="T2774" s="2">
        <v>0</v>
      </c>
      <c r="U2774" s="2">
        <v>10102010</v>
      </c>
      <c r="V2774" s="2">
        <v>103787289</v>
      </c>
      <c r="W2774" s="2">
        <v>0.60360000000000003</v>
      </c>
      <c r="X2774" s="2">
        <v>1</v>
      </c>
      <c r="Y2774" s="2">
        <v>62646008</v>
      </c>
      <c r="Z2774" s="2">
        <v>248</v>
      </c>
      <c r="AA2774" s="2">
        <v>3.1599099999999998E-2</v>
      </c>
      <c r="AB2774" s="2">
        <v>15536209984</v>
      </c>
      <c r="AC2774" s="2">
        <v>490930253</v>
      </c>
      <c r="AD2774" s="2">
        <v>0</v>
      </c>
      <c r="AE2774" s="2">
        <v>8160250192</v>
      </c>
      <c r="AF2774" s="2">
        <v>103787289</v>
      </c>
      <c r="AG2774" s="2">
        <v>0.60360000000000003</v>
      </c>
      <c r="AH2774" s="2">
        <v>1</v>
      </c>
      <c r="AI2774" s="2">
        <v>62646008</v>
      </c>
      <c r="AJ2774" s="2">
        <v>0</v>
      </c>
      <c r="AK2774" s="2">
        <v>0</v>
      </c>
      <c r="AL2774" s="2">
        <v>0</v>
      </c>
      <c r="AM2774" s="2">
        <v>5.16473275638239E-5</v>
      </c>
    </row>
    <row r="2775" spans="1:39" x14ac:dyDescent="0.55000000000000004">
      <c r="A2775" s="3">
        <v>45565</v>
      </c>
      <c r="B2775" s="2" t="s">
        <v>38</v>
      </c>
      <c r="C2775" s="2" t="s">
        <v>39</v>
      </c>
      <c r="D2775" s="2" t="s">
        <v>40</v>
      </c>
      <c r="E2775" s="2">
        <v>1164.84587780026</v>
      </c>
      <c r="F2775" s="2">
        <v>2901</v>
      </c>
      <c r="G2775" s="2">
        <v>9505433797970</v>
      </c>
      <c r="H2775" s="2">
        <v>8160250192</v>
      </c>
      <c r="I2775" s="2" t="s">
        <v>13045</v>
      </c>
      <c r="J2775" s="2" t="s">
        <v>13046</v>
      </c>
      <c r="K2775" s="2" t="s">
        <v>13047</v>
      </c>
      <c r="L2775" s="2" t="s">
        <v>13048</v>
      </c>
      <c r="M2775" s="2"/>
      <c r="N2775" s="2" t="s">
        <v>13049</v>
      </c>
      <c r="O2775" s="2" t="s">
        <v>11879</v>
      </c>
      <c r="P2775" s="2" t="s">
        <v>11880</v>
      </c>
      <c r="Q2775" s="2" t="s">
        <v>11880</v>
      </c>
      <c r="R2775" s="2">
        <v>65</v>
      </c>
      <c r="S2775" s="2" t="s">
        <v>40940</v>
      </c>
      <c r="T2775" s="2">
        <v>0</v>
      </c>
      <c r="U2775" s="2">
        <v>65103035</v>
      </c>
      <c r="V2775" s="2">
        <v>109187472</v>
      </c>
      <c r="W2775" s="2">
        <v>0.83850000000000002</v>
      </c>
      <c r="X2775" s="2">
        <v>1</v>
      </c>
      <c r="Y2775" s="2">
        <v>91553695</v>
      </c>
      <c r="Z2775" s="2">
        <v>185</v>
      </c>
      <c r="AA2775" s="2">
        <v>3.1599099999999998E-2</v>
      </c>
      <c r="AB2775" s="2">
        <v>16937433575</v>
      </c>
      <c r="AC2775" s="2">
        <v>535207657</v>
      </c>
      <c r="AD2775" s="2">
        <v>0</v>
      </c>
      <c r="AE2775" s="2">
        <v>8160250192</v>
      </c>
      <c r="AF2775" s="2">
        <v>109187472</v>
      </c>
      <c r="AG2775" s="2">
        <v>0.83850000000000002</v>
      </c>
      <c r="AH2775" s="2">
        <v>1</v>
      </c>
      <c r="AI2775" s="2">
        <v>91553695</v>
      </c>
      <c r="AJ2775" s="2">
        <v>0</v>
      </c>
      <c r="AK2775" s="2">
        <v>0</v>
      </c>
      <c r="AL2775" s="2">
        <v>0</v>
      </c>
      <c r="AM2775" s="2">
        <v>5.63054425895112E-5</v>
      </c>
    </row>
    <row r="2776" spans="1:39" x14ac:dyDescent="0.55000000000000004">
      <c r="A2776" s="3">
        <v>45565</v>
      </c>
      <c r="B2776" s="2" t="s">
        <v>38</v>
      </c>
      <c r="C2776" s="2" t="s">
        <v>39</v>
      </c>
      <c r="D2776" s="2" t="s">
        <v>40</v>
      </c>
      <c r="E2776" s="2">
        <v>1164.84587780026</v>
      </c>
      <c r="F2776" s="2">
        <v>2901</v>
      </c>
      <c r="G2776" s="2">
        <v>9505433797970</v>
      </c>
      <c r="H2776" s="2">
        <v>8160250192</v>
      </c>
      <c r="I2776" s="2" t="s">
        <v>13050</v>
      </c>
      <c r="J2776" s="2" t="s">
        <v>13051</v>
      </c>
      <c r="K2776" s="2" t="s">
        <v>13052</v>
      </c>
      <c r="L2776" s="2" t="s">
        <v>13053</v>
      </c>
      <c r="M2776" s="2"/>
      <c r="N2776" s="2" t="s">
        <v>13054</v>
      </c>
      <c r="O2776" s="2" t="s">
        <v>11879</v>
      </c>
      <c r="P2776" s="2" t="s">
        <v>11880</v>
      </c>
      <c r="Q2776" s="2" t="s">
        <v>11880</v>
      </c>
      <c r="R2776" s="2">
        <v>50</v>
      </c>
      <c r="S2776" s="2" t="s">
        <v>40936</v>
      </c>
      <c r="T2776" s="2">
        <v>0</v>
      </c>
      <c r="U2776" s="2">
        <v>50202040</v>
      </c>
      <c r="V2776" s="2">
        <v>337939800</v>
      </c>
      <c r="W2776" s="2">
        <v>0.70689999999999997</v>
      </c>
      <c r="X2776" s="2">
        <v>1</v>
      </c>
      <c r="Y2776" s="2">
        <v>238889645</v>
      </c>
      <c r="Z2776" s="2">
        <v>58.4</v>
      </c>
      <c r="AA2776" s="2">
        <v>3.1599099999999998E-2</v>
      </c>
      <c r="AB2776" s="2">
        <v>13951155268</v>
      </c>
      <c r="AC2776" s="2">
        <v>440843941</v>
      </c>
      <c r="AD2776" s="2">
        <v>0</v>
      </c>
      <c r="AE2776" s="2">
        <v>8160250192</v>
      </c>
      <c r="AF2776" s="2">
        <v>337939800</v>
      </c>
      <c r="AG2776" s="2">
        <v>0.70689999999999997</v>
      </c>
      <c r="AH2776" s="2">
        <v>1</v>
      </c>
      <c r="AI2776" s="2">
        <v>238889645</v>
      </c>
      <c r="AJ2776" s="2">
        <v>0</v>
      </c>
      <c r="AK2776" s="2">
        <v>0</v>
      </c>
      <c r="AL2776" s="2">
        <v>0</v>
      </c>
      <c r="AM2776" s="2">
        <v>4.6378098082608999E-5</v>
      </c>
    </row>
    <row r="2777" spans="1:39" x14ac:dyDescent="0.55000000000000004">
      <c r="A2777" s="3">
        <v>45565</v>
      </c>
      <c r="B2777" s="2" t="s">
        <v>38</v>
      </c>
      <c r="C2777" s="2" t="s">
        <v>39</v>
      </c>
      <c r="D2777" s="2" t="s">
        <v>40</v>
      </c>
      <c r="E2777" s="2">
        <v>1164.84587780026</v>
      </c>
      <c r="F2777" s="2">
        <v>2901</v>
      </c>
      <c r="G2777" s="2">
        <v>9505433797970</v>
      </c>
      <c r="H2777" s="2">
        <v>8160250192</v>
      </c>
      <c r="I2777" s="2" t="s">
        <v>13055</v>
      </c>
      <c r="J2777" s="2" t="s">
        <v>13056</v>
      </c>
      <c r="K2777" s="2" t="s">
        <v>13057</v>
      </c>
      <c r="L2777" s="2" t="s">
        <v>13058</v>
      </c>
      <c r="M2777" s="2"/>
      <c r="N2777" s="2" t="s">
        <v>13059</v>
      </c>
      <c r="O2777" s="2" t="s">
        <v>11879</v>
      </c>
      <c r="P2777" s="2" t="s">
        <v>11880</v>
      </c>
      <c r="Q2777" s="2" t="s">
        <v>11880</v>
      </c>
      <c r="R2777" s="2">
        <v>40</v>
      </c>
      <c r="S2777" s="2" t="s">
        <v>40933</v>
      </c>
      <c r="T2777" s="2">
        <v>0</v>
      </c>
      <c r="U2777" s="2">
        <v>40203050</v>
      </c>
      <c r="V2777" s="2">
        <v>90820000</v>
      </c>
      <c r="W2777" s="2">
        <v>0.89370000000000005</v>
      </c>
      <c r="X2777" s="2">
        <v>1</v>
      </c>
      <c r="Y2777" s="2">
        <v>81165834</v>
      </c>
      <c r="Z2777" s="2">
        <v>217.5</v>
      </c>
      <c r="AA2777" s="2">
        <v>3.1599099999999998E-2</v>
      </c>
      <c r="AB2777" s="2">
        <v>17653568895</v>
      </c>
      <c r="AC2777" s="2">
        <v>557836893</v>
      </c>
      <c r="AD2777" s="2">
        <v>0</v>
      </c>
      <c r="AE2777" s="2">
        <v>8160250192</v>
      </c>
      <c r="AF2777" s="2">
        <v>90820000</v>
      </c>
      <c r="AG2777" s="2">
        <v>0.89370000000000005</v>
      </c>
      <c r="AH2777" s="2">
        <v>1</v>
      </c>
      <c r="AI2777" s="2">
        <v>81165834</v>
      </c>
      <c r="AJ2777" s="2">
        <v>0</v>
      </c>
      <c r="AK2777" s="2">
        <v>0</v>
      </c>
      <c r="AL2777" s="2">
        <v>0</v>
      </c>
      <c r="AM2777" s="2">
        <v>5.86861057429207E-5</v>
      </c>
    </row>
    <row r="2778" spans="1:39" x14ac:dyDescent="0.55000000000000004">
      <c r="A2778" s="3">
        <v>45565</v>
      </c>
      <c r="B2778" s="2" t="s">
        <v>38</v>
      </c>
      <c r="C2778" s="2" t="s">
        <v>39</v>
      </c>
      <c r="D2778" s="2" t="s">
        <v>40</v>
      </c>
      <c r="E2778" s="2">
        <v>1164.84587780026</v>
      </c>
      <c r="F2778" s="2">
        <v>2901</v>
      </c>
      <c r="G2778" s="2">
        <v>9505433797970</v>
      </c>
      <c r="H2778" s="2">
        <v>8160250192</v>
      </c>
      <c r="I2778" s="2" t="s">
        <v>13060</v>
      </c>
      <c r="J2778" s="2" t="s">
        <v>13061</v>
      </c>
      <c r="K2778" s="2">
        <v>6084666</v>
      </c>
      <c r="L2778" s="2" t="s">
        <v>13062</v>
      </c>
      <c r="M2778" s="2"/>
      <c r="N2778" s="2" t="s">
        <v>13063</v>
      </c>
      <c r="O2778" s="2" t="s">
        <v>11879</v>
      </c>
      <c r="P2778" s="2" t="s">
        <v>11880</v>
      </c>
      <c r="Q2778" s="2" t="s">
        <v>11880</v>
      </c>
      <c r="R2778" s="2">
        <v>50</v>
      </c>
      <c r="S2778" s="2" t="s">
        <v>40936</v>
      </c>
      <c r="T2778" s="2">
        <v>0</v>
      </c>
      <c r="U2778" s="2">
        <v>50101010</v>
      </c>
      <c r="V2778" s="2">
        <v>1530899822</v>
      </c>
      <c r="W2778" s="2">
        <v>0.89290000000000003</v>
      </c>
      <c r="X2778" s="2">
        <v>1</v>
      </c>
      <c r="Y2778" s="2">
        <v>1366940451</v>
      </c>
      <c r="Z2778" s="2">
        <v>12.2</v>
      </c>
      <c r="AA2778" s="2">
        <v>3.1599099999999998E-2</v>
      </c>
      <c r="AB2778" s="2">
        <v>16676673502</v>
      </c>
      <c r="AC2778" s="2">
        <v>526967846</v>
      </c>
      <c r="AD2778" s="2">
        <v>0</v>
      </c>
      <c r="AE2778" s="2">
        <v>8160250192</v>
      </c>
      <c r="AF2778" s="2">
        <v>1530899822</v>
      </c>
      <c r="AG2778" s="2">
        <v>0.89290000000000003</v>
      </c>
      <c r="AH2778" s="2">
        <v>1</v>
      </c>
      <c r="AI2778" s="2">
        <v>1366940451</v>
      </c>
      <c r="AJ2778" s="2">
        <v>0</v>
      </c>
      <c r="AK2778" s="2">
        <v>0</v>
      </c>
      <c r="AL2778" s="2">
        <v>0</v>
      </c>
      <c r="AM2778" s="2">
        <v>5.5438589884507899E-5</v>
      </c>
    </row>
    <row r="2779" spans="1:39" x14ac:dyDescent="0.55000000000000004">
      <c r="A2779" s="3">
        <v>45565</v>
      </c>
      <c r="B2779" s="2" t="s">
        <v>38</v>
      </c>
      <c r="C2779" s="2" t="s">
        <v>39</v>
      </c>
      <c r="D2779" s="2" t="s">
        <v>40</v>
      </c>
      <c r="E2779" s="2">
        <v>1164.84587780026</v>
      </c>
      <c r="F2779" s="2">
        <v>2901</v>
      </c>
      <c r="G2779" s="2">
        <v>9505433797970</v>
      </c>
      <c r="H2779" s="2">
        <v>8160250192</v>
      </c>
      <c r="I2779" s="2" t="s">
        <v>13064</v>
      </c>
      <c r="J2779" s="2" t="s">
        <v>13065</v>
      </c>
      <c r="K2779" s="2" t="s">
        <v>13066</v>
      </c>
      <c r="L2779" s="2" t="s">
        <v>13067</v>
      </c>
      <c r="M2779" s="2"/>
      <c r="N2779" s="2" t="s">
        <v>13068</v>
      </c>
      <c r="O2779" s="2" t="s">
        <v>11879</v>
      </c>
      <c r="P2779" s="2" t="s">
        <v>11880</v>
      </c>
      <c r="Q2779" s="2" t="s">
        <v>11880</v>
      </c>
      <c r="R2779" s="2">
        <v>20</v>
      </c>
      <c r="S2779" s="2" t="s">
        <v>40930</v>
      </c>
      <c r="T2779" s="2">
        <v>0</v>
      </c>
      <c r="U2779" s="2">
        <v>20103010</v>
      </c>
      <c r="V2779" s="2">
        <v>790739222</v>
      </c>
      <c r="W2779" s="2">
        <v>0.48149999999999998</v>
      </c>
      <c r="X2779" s="2">
        <v>1</v>
      </c>
      <c r="Y2779" s="2">
        <v>380740935</v>
      </c>
      <c r="Z2779" s="2">
        <v>25.7</v>
      </c>
      <c r="AA2779" s="2">
        <v>3.1599099999999998E-2</v>
      </c>
      <c r="AB2779" s="2">
        <v>9785042030</v>
      </c>
      <c r="AC2779" s="2">
        <v>309198533</v>
      </c>
      <c r="AD2779" s="2">
        <v>0</v>
      </c>
      <c r="AE2779" s="2">
        <v>8160250192</v>
      </c>
      <c r="AF2779" s="2">
        <v>790739222</v>
      </c>
      <c r="AG2779" s="2">
        <v>0.48149999999999998</v>
      </c>
      <c r="AH2779" s="2">
        <v>1</v>
      </c>
      <c r="AI2779" s="2">
        <v>380740935</v>
      </c>
      <c r="AJ2779" s="2">
        <v>0</v>
      </c>
      <c r="AK2779" s="2">
        <v>0</v>
      </c>
      <c r="AL2779" s="2">
        <v>0</v>
      </c>
      <c r="AM2779" s="2">
        <v>3.2528608327800098E-5</v>
      </c>
    </row>
    <row r="2780" spans="1:39" x14ac:dyDescent="0.55000000000000004">
      <c r="A2780" s="3">
        <v>45565</v>
      </c>
      <c r="B2780" s="2" t="s">
        <v>38</v>
      </c>
      <c r="C2780" s="2" t="s">
        <v>39</v>
      </c>
      <c r="D2780" s="2" t="s">
        <v>40</v>
      </c>
      <c r="E2780" s="2">
        <v>1164.84587780026</v>
      </c>
      <c r="F2780" s="2">
        <v>2901</v>
      </c>
      <c r="G2780" s="2">
        <v>9505433797970</v>
      </c>
      <c r="H2780" s="2">
        <v>8160250192</v>
      </c>
      <c r="I2780" s="2" t="s">
        <v>13069</v>
      </c>
      <c r="J2780" s="2" t="s">
        <v>13070</v>
      </c>
      <c r="K2780" s="2">
        <v>6198954</v>
      </c>
      <c r="L2780" s="2" t="s">
        <v>13071</v>
      </c>
      <c r="M2780" s="2"/>
      <c r="N2780" s="2" t="s">
        <v>13072</v>
      </c>
      <c r="O2780" s="2" t="s">
        <v>11879</v>
      </c>
      <c r="P2780" s="2" t="s">
        <v>11880</v>
      </c>
      <c r="Q2780" s="2" t="s">
        <v>11880</v>
      </c>
      <c r="R2780" s="2">
        <v>30</v>
      </c>
      <c r="S2780" s="2" t="s">
        <v>40931</v>
      </c>
      <c r="T2780" s="2">
        <v>0</v>
      </c>
      <c r="U2780" s="2">
        <v>30202015</v>
      </c>
      <c r="V2780" s="2">
        <v>1342960000</v>
      </c>
      <c r="W2780" s="2">
        <v>0.65890000000000004</v>
      </c>
      <c r="X2780" s="2">
        <v>1</v>
      </c>
      <c r="Y2780" s="2">
        <v>884876344</v>
      </c>
      <c r="Z2780" s="2">
        <v>15</v>
      </c>
      <c r="AA2780" s="2">
        <v>3.1599099999999998E-2</v>
      </c>
      <c r="AB2780" s="2">
        <v>13273145160</v>
      </c>
      <c r="AC2780" s="2">
        <v>419419441</v>
      </c>
      <c r="AD2780" s="2">
        <v>0</v>
      </c>
      <c r="AE2780" s="2">
        <v>8160250192</v>
      </c>
      <c r="AF2780" s="2">
        <v>1342960000</v>
      </c>
      <c r="AG2780" s="2">
        <v>0.65890000000000004</v>
      </c>
      <c r="AH2780" s="2">
        <v>1</v>
      </c>
      <c r="AI2780" s="2">
        <v>884876344</v>
      </c>
      <c r="AJ2780" s="2">
        <v>0</v>
      </c>
      <c r="AK2780" s="2">
        <v>0</v>
      </c>
      <c r="AL2780" s="2">
        <v>0</v>
      </c>
      <c r="AM2780" s="2">
        <v>4.4124176751362102E-5</v>
      </c>
    </row>
    <row r="2781" spans="1:39" x14ac:dyDescent="0.55000000000000004">
      <c r="A2781" s="3">
        <v>45565</v>
      </c>
      <c r="B2781" s="2" t="s">
        <v>38</v>
      </c>
      <c r="C2781" s="2" t="s">
        <v>39</v>
      </c>
      <c r="D2781" s="2" t="s">
        <v>40</v>
      </c>
      <c r="E2781" s="2">
        <v>1164.84587780026</v>
      </c>
      <c r="F2781" s="2">
        <v>2901</v>
      </c>
      <c r="G2781" s="2">
        <v>9505433797970</v>
      </c>
      <c r="H2781" s="2">
        <v>8160250192</v>
      </c>
      <c r="I2781" s="2" t="s">
        <v>13073</v>
      </c>
      <c r="J2781" s="2" t="s">
        <v>13074</v>
      </c>
      <c r="K2781" s="2">
        <v>6874027</v>
      </c>
      <c r="L2781" s="2" t="s">
        <v>13075</v>
      </c>
      <c r="M2781" s="2"/>
      <c r="N2781" s="2" t="s">
        <v>13076</v>
      </c>
      <c r="O2781" s="2" t="s">
        <v>11879</v>
      </c>
      <c r="P2781" s="2" t="s">
        <v>11880</v>
      </c>
      <c r="Q2781" s="2" t="s">
        <v>11880</v>
      </c>
      <c r="R2781" s="2">
        <v>40</v>
      </c>
      <c r="S2781" s="2" t="s">
        <v>40933</v>
      </c>
      <c r="T2781" s="2">
        <v>0</v>
      </c>
      <c r="U2781" s="2">
        <v>40202020</v>
      </c>
      <c r="V2781" s="2">
        <v>221121188</v>
      </c>
      <c r="W2781" s="2">
        <v>0.76049999999999995</v>
      </c>
      <c r="X2781" s="2">
        <v>1</v>
      </c>
      <c r="Y2781" s="2">
        <v>168162663</v>
      </c>
      <c r="Z2781" s="2">
        <v>87.7</v>
      </c>
      <c r="AA2781" s="2">
        <v>3.1599099999999998E-2</v>
      </c>
      <c r="AB2781" s="2">
        <v>14747865545</v>
      </c>
      <c r="AC2781" s="2">
        <v>466019283</v>
      </c>
      <c r="AD2781" s="2">
        <v>0</v>
      </c>
      <c r="AE2781" s="2">
        <v>8160250192</v>
      </c>
      <c r="AF2781" s="2">
        <v>221121188</v>
      </c>
      <c r="AG2781" s="2">
        <v>0.76049999999999995</v>
      </c>
      <c r="AH2781" s="2">
        <v>1</v>
      </c>
      <c r="AI2781" s="2">
        <v>168162663</v>
      </c>
      <c r="AJ2781" s="2">
        <v>0</v>
      </c>
      <c r="AK2781" s="2">
        <v>0</v>
      </c>
      <c r="AL2781" s="2">
        <v>0</v>
      </c>
      <c r="AM2781" s="2">
        <v>4.9026619184862801E-5</v>
      </c>
    </row>
    <row r="2782" spans="1:39" x14ac:dyDescent="0.55000000000000004">
      <c r="A2782" s="3">
        <v>45565</v>
      </c>
      <c r="B2782" s="2" t="s">
        <v>38</v>
      </c>
      <c r="C2782" s="2" t="s">
        <v>39</v>
      </c>
      <c r="D2782" s="2" t="s">
        <v>40</v>
      </c>
      <c r="E2782" s="2">
        <v>1164.84587780026</v>
      </c>
      <c r="F2782" s="2">
        <v>2901</v>
      </c>
      <c r="G2782" s="2">
        <v>9505433797970</v>
      </c>
      <c r="H2782" s="2">
        <v>8160250192</v>
      </c>
      <c r="I2782" s="2" t="s">
        <v>13077</v>
      </c>
      <c r="J2782" s="2" t="s">
        <v>13078</v>
      </c>
      <c r="K2782" s="2" t="s">
        <v>13079</v>
      </c>
      <c r="L2782" s="2" t="s">
        <v>13080</v>
      </c>
      <c r="M2782" s="2"/>
      <c r="N2782" s="2" t="s">
        <v>13081</v>
      </c>
      <c r="O2782" s="2" t="s">
        <v>11879</v>
      </c>
      <c r="P2782" s="2" t="s">
        <v>11880</v>
      </c>
      <c r="Q2782" s="2" t="s">
        <v>11880</v>
      </c>
      <c r="R2782" s="2">
        <v>10</v>
      </c>
      <c r="S2782" s="2" t="s">
        <v>40927</v>
      </c>
      <c r="T2782" s="2">
        <v>0</v>
      </c>
      <c r="U2782" s="2">
        <v>10102010</v>
      </c>
      <c r="V2782" s="2">
        <v>86172100</v>
      </c>
      <c r="W2782" s="2">
        <v>0.80420000000000003</v>
      </c>
      <c r="X2782" s="2">
        <v>1</v>
      </c>
      <c r="Y2782" s="2">
        <v>69299603</v>
      </c>
      <c r="Z2782" s="2">
        <v>224.5</v>
      </c>
      <c r="AA2782" s="2">
        <v>3.1599099999999998E-2</v>
      </c>
      <c r="AB2782" s="2">
        <v>15557760874</v>
      </c>
      <c r="AC2782" s="2">
        <v>491611238</v>
      </c>
      <c r="AD2782" s="2">
        <v>0</v>
      </c>
      <c r="AE2782" s="2">
        <v>8160250192</v>
      </c>
      <c r="AF2782" s="2">
        <v>86172100</v>
      </c>
      <c r="AG2782" s="2">
        <v>0.80420000000000003</v>
      </c>
      <c r="AH2782" s="2">
        <v>1</v>
      </c>
      <c r="AI2782" s="2">
        <v>69299603</v>
      </c>
      <c r="AJ2782" s="2">
        <v>0</v>
      </c>
      <c r="AK2782" s="2">
        <v>0</v>
      </c>
      <c r="AL2782" s="2">
        <v>0</v>
      </c>
      <c r="AM2782" s="2">
        <v>5.1718969217900302E-5</v>
      </c>
    </row>
    <row r="2783" spans="1:39" x14ac:dyDescent="0.55000000000000004">
      <c r="A2783" s="3">
        <v>45565</v>
      </c>
      <c r="B2783" s="2" t="s">
        <v>38</v>
      </c>
      <c r="C2783" s="2" t="s">
        <v>39</v>
      </c>
      <c r="D2783" s="2" t="s">
        <v>40</v>
      </c>
      <c r="E2783" s="2">
        <v>1164.84587780026</v>
      </c>
      <c r="F2783" s="2">
        <v>2901</v>
      </c>
      <c r="G2783" s="2">
        <v>9505433797970</v>
      </c>
      <c r="H2783" s="2">
        <v>8160250192</v>
      </c>
      <c r="I2783" s="2" t="s">
        <v>13082</v>
      </c>
      <c r="J2783" s="2" t="s">
        <v>13083</v>
      </c>
      <c r="K2783" s="2">
        <v>6542959</v>
      </c>
      <c r="L2783" s="2" t="s">
        <v>13084</v>
      </c>
      <c r="M2783" s="2"/>
      <c r="N2783" s="2" t="s">
        <v>13085</v>
      </c>
      <c r="O2783" s="2" t="s">
        <v>11879</v>
      </c>
      <c r="P2783" s="2" t="s">
        <v>11880</v>
      </c>
      <c r="Q2783" s="2" t="s">
        <v>11880</v>
      </c>
      <c r="R2783" s="2">
        <v>10</v>
      </c>
      <c r="S2783" s="2" t="s">
        <v>40927</v>
      </c>
      <c r="T2783" s="2">
        <v>0</v>
      </c>
      <c r="U2783" s="2">
        <v>10102010</v>
      </c>
      <c r="V2783" s="2">
        <v>215539949</v>
      </c>
      <c r="W2783" s="2">
        <v>1</v>
      </c>
      <c r="X2783" s="2">
        <v>1</v>
      </c>
      <c r="Y2783" s="2">
        <v>215539949</v>
      </c>
      <c r="Z2783" s="2">
        <v>80.7</v>
      </c>
      <c r="AA2783" s="2">
        <v>3.1599099999999998E-2</v>
      </c>
      <c r="AB2783" s="2">
        <v>17394073884</v>
      </c>
      <c r="AC2783" s="2">
        <v>549637087</v>
      </c>
      <c r="AD2783" s="2">
        <v>0</v>
      </c>
      <c r="AE2783" s="2">
        <v>8160250192</v>
      </c>
      <c r="AF2783" s="2">
        <v>215539949</v>
      </c>
      <c r="AG2783" s="2">
        <v>1</v>
      </c>
      <c r="AH2783" s="2">
        <v>1</v>
      </c>
      <c r="AI2783" s="2">
        <v>215539949</v>
      </c>
      <c r="AJ2783" s="2">
        <v>0</v>
      </c>
      <c r="AK2783" s="2">
        <v>0</v>
      </c>
      <c r="AL2783" s="2">
        <v>0</v>
      </c>
      <c r="AM2783" s="2">
        <v>5.7823461683293299E-5</v>
      </c>
    </row>
    <row r="2784" spans="1:39" x14ac:dyDescent="0.55000000000000004">
      <c r="A2784" s="3">
        <v>45565</v>
      </c>
      <c r="B2784" s="2" t="s">
        <v>38</v>
      </c>
      <c r="C2784" s="2" t="s">
        <v>39</v>
      </c>
      <c r="D2784" s="2" t="s">
        <v>40</v>
      </c>
      <c r="E2784" s="2">
        <v>1164.84587780026</v>
      </c>
      <c r="F2784" s="2">
        <v>2901</v>
      </c>
      <c r="G2784" s="2">
        <v>9505433797970</v>
      </c>
      <c r="H2784" s="2">
        <v>8160250192</v>
      </c>
      <c r="I2784" s="2" t="s">
        <v>13086</v>
      </c>
      <c r="J2784" s="2" t="s">
        <v>13087</v>
      </c>
      <c r="K2784" s="2" t="s">
        <v>13088</v>
      </c>
      <c r="L2784" s="2" t="s">
        <v>13089</v>
      </c>
      <c r="M2784" s="2"/>
      <c r="N2784" s="2" t="s">
        <v>13090</v>
      </c>
      <c r="O2784" s="2" t="s">
        <v>11879</v>
      </c>
      <c r="P2784" s="2" t="s">
        <v>11880</v>
      </c>
      <c r="Q2784" s="2" t="s">
        <v>11880</v>
      </c>
      <c r="R2784" s="2">
        <v>60</v>
      </c>
      <c r="S2784" s="2" t="s">
        <v>40939</v>
      </c>
      <c r="T2784" s="2">
        <v>0</v>
      </c>
      <c r="U2784" s="2">
        <v>60102020</v>
      </c>
      <c r="V2784" s="2">
        <v>1627795375</v>
      </c>
      <c r="W2784" s="2">
        <v>0.88100000000000001</v>
      </c>
      <c r="X2784" s="2">
        <v>1</v>
      </c>
      <c r="Y2784" s="2">
        <v>1434087725</v>
      </c>
      <c r="Z2784" s="2">
        <v>12.6</v>
      </c>
      <c r="AA2784" s="2">
        <v>3.1599099999999998E-2</v>
      </c>
      <c r="AB2784" s="2">
        <v>18069505335</v>
      </c>
      <c r="AC2784" s="2">
        <v>570980163</v>
      </c>
      <c r="AD2784" s="2">
        <v>0</v>
      </c>
      <c r="AE2784" s="2">
        <v>8160250192</v>
      </c>
      <c r="AF2784" s="2">
        <v>1627795375</v>
      </c>
      <c r="AG2784" s="2">
        <v>0.88100000000000001</v>
      </c>
      <c r="AH2784" s="2">
        <v>1</v>
      </c>
      <c r="AI2784" s="2">
        <v>1434087725</v>
      </c>
      <c r="AJ2784" s="2">
        <v>0</v>
      </c>
      <c r="AK2784" s="2">
        <v>0</v>
      </c>
      <c r="AL2784" s="2">
        <v>0</v>
      </c>
      <c r="AM2784" s="2">
        <v>6.0068816966769003E-5</v>
      </c>
    </row>
    <row r="2785" spans="1:39" x14ac:dyDescent="0.55000000000000004">
      <c r="A2785" s="3">
        <v>45565</v>
      </c>
      <c r="B2785" s="2" t="s">
        <v>38</v>
      </c>
      <c r="C2785" s="2" t="s">
        <v>39</v>
      </c>
      <c r="D2785" s="2" t="s">
        <v>40</v>
      </c>
      <c r="E2785" s="2">
        <v>1164.84587780026</v>
      </c>
      <c r="F2785" s="2">
        <v>2901</v>
      </c>
      <c r="G2785" s="2">
        <v>9505433797970</v>
      </c>
      <c r="H2785" s="2">
        <v>8160250192</v>
      </c>
      <c r="I2785" s="2" t="s">
        <v>13091</v>
      </c>
      <c r="J2785" s="2" t="s">
        <v>13092</v>
      </c>
      <c r="K2785" s="2">
        <v>6621267</v>
      </c>
      <c r="L2785" s="2" t="s">
        <v>13093</v>
      </c>
      <c r="M2785" s="2"/>
      <c r="N2785" s="2" t="s">
        <v>13094</v>
      </c>
      <c r="O2785" s="2" t="s">
        <v>11879</v>
      </c>
      <c r="P2785" s="2" t="s">
        <v>11880</v>
      </c>
      <c r="Q2785" s="2" t="s">
        <v>11880</v>
      </c>
      <c r="R2785" s="2">
        <v>55</v>
      </c>
      <c r="S2785" s="2" t="s">
        <v>40938</v>
      </c>
      <c r="T2785" s="2">
        <v>0</v>
      </c>
      <c r="U2785" s="2">
        <v>55201010</v>
      </c>
      <c r="V2785" s="2">
        <v>492416657</v>
      </c>
      <c r="W2785" s="2">
        <v>0.72909999999999997</v>
      </c>
      <c r="X2785" s="2">
        <v>1</v>
      </c>
      <c r="Y2785" s="2">
        <v>359020985</v>
      </c>
      <c r="Z2785" s="2">
        <v>37.6</v>
      </c>
      <c r="AA2785" s="2">
        <v>3.1599099999999998E-2</v>
      </c>
      <c r="AB2785" s="2">
        <v>13499189036</v>
      </c>
      <c r="AC2785" s="2">
        <v>426562239</v>
      </c>
      <c r="AD2785" s="2">
        <v>0</v>
      </c>
      <c r="AE2785" s="2">
        <v>8160250192</v>
      </c>
      <c r="AF2785" s="2">
        <v>492416657</v>
      </c>
      <c r="AG2785" s="2">
        <v>0.72909999999999997</v>
      </c>
      <c r="AH2785" s="2">
        <v>1</v>
      </c>
      <c r="AI2785" s="2">
        <v>359020985</v>
      </c>
      <c r="AJ2785" s="2">
        <v>0</v>
      </c>
      <c r="AK2785" s="2">
        <v>0</v>
      </c>
      <c r="AL2785" s="2">
        <v>0</v>
      </c>
      <c r="AM2785" s="2">
        <v>4.4875620415251E-5</v>
      </c>
    </row>
    <row r="2786" spans="1:39" x14ac:dyDescent="0.55000000000000004">
      <c r="A2786" s="3">
        <v>45565</v>
      </c>
      <c r="B2786" s="2" t="s">
        <v>38</v>
      </c>
      <c r="C2786" s="2" t="s">
        <v>39</v>
      </c>
      <c r="D2786" s="2" t="s">
        <v>40</v>
      </c>
      <c r="E2786" s="2">
        <v>1164.84587780026</v>
      </c>
      <c r="F2786" s="2">
        <v>2901</v>
      </c>
      <c r="G2786" s="2">
        <v>9505433797970</v>
      </c>
      <c r="H2786" s="2">
        <v>8160250192</v>
      </c>
      <c r="I2786" s="2" t="s">
        <v>13095</v>
      </c>
      <c r="J2786" s="2" t="s">
        <v>13096</v>
      </c>
      <c r="K2786" s="2">
        <v>6870876</v>
      </c>
      <c r="L2786" s="2" t="s">
        <v>13097</v>
      </c>
      <c r="M2786" s="2"/>
      <c r="N2786" s="2" t="s">
        <v>13098</v>
      </c>
      <c r="O2786" s="2" t="s">
        <v>11879</v>
      </c>
      <c r="P2786" s="2" t="s">
        <v>11880</v>
      </c>
      <c r="Q2786" s="2" t="s">
        <v>11880</v>
      </c>
      <c r="R2786" s="2">
        <v>55</v>
      </c>
      <c r="S2786" s="2" t="s">
        <v>40938</v>
      </c>
      <c r="T2786" s="2">
        <v>0</v>
      </c>
      <c r="U2786" s="2">
        <v>55201010</v>
      </c>
      <c r="V2786" s="2">
        <v>825709978</v>
      </c>
      <c r="W2786" s="2">
        <v>0.77439999999999998</v>
      </c>
      <c r="X2786" s="2">
        <v>1</v>
      </c>
      <c r="Y2786" s="2">
        <v>639429807</v>
      </c>
      <c r="Z2786" s="2">
        <v>23.8</v>
      </c>
      <c r="AA2786" s="2">
        <v>3.1599099999999998E-2</v>
      </c>
      <c r="AB2786" s="2">
        <v>15218429407</v>
      </c>
      <c r="AC2786" s="2">
        <v>480888685</v>
      </c>
      <c r="AD2786" s="2">
        <v>0</v>
      </c>
      <c r="AE2786" s="2">
        <v>8160250192</v>
      </c>
      <c r="AF2786" s="2">
        <v>825709978</v>
      </c>
      <c r="AG2786" s="2">
        <v>0.77439999999999998</v>
      </c>
      <c r="AH2786" s="2">
        <v>1</v>
      </c>
      <c r="AI2786" s="2">
        <v>639429807</v>
      </c>
      <c r="AJ2786" s="2">
        <v>0</v>
      </c>
      <c r="AK2786" s="2">
        <v>0</v>
      </c>
      <c r="AL2786" s="2">
        <v>0</v>
      </c>
      <c r="AM2786" s="2">
        <v>5.05909246459324E-5</v>
      </c>
    </row>
    <row r="2787" spans="1:39" x14ac:dyDescent="0.55000000000000004">
      <c r="A2787" s="3">
        <v>45565</v>
      </c>
      <c r="B2787" s="2" t="s">
        <v>38</v>
      </c>
      <c r="C2787" s="2" t="s">
        <v>39</v>
      </c>
      <c r="D2787" s="2" t="s">
        <v>40</v>
      </c>
      <c r="E2787" s="2">
        <v>1164.84587780026</v>
      </c>
      <c r="F2787" s="2">
        <v>2901</v>
      </c>
      <c r="G2787" s="2">
        <v>9505433797970</v>
      </c>
      <c r="H2787" s="2">
        <v>8160250192</v>
      </c>
      <c r="I2787" s="2" t="s">
        <v>13099</v>
      </c>
      <c r="J2787" s="2" t="s">
        <v>13100</v>
      </c>
      <c r="K2787" s="2">
        <v>6402666</v>
      </c>
      <c r="L2787" s="2" t="s">
        <v>13101</v>
      </c>
      <c r="M2787" s="2"/>
      <c r="N2787" s="2" t="s">
        <v>13102</v>
      </c>
      <c r="O2787" s="2" t="s">
        <v>11879</v>
      </c>
      <c r="P2787" s="2" t="s">
        <v>11880</v>
      </c>
      <c r="Q2787" s="2" t="s">
        <v>11880</v>
      </c>
      <c r="R2787" s="2">
        <v>55</v>
      </c>
      <c r="S2787" s="2" t="s">
        <v>40938</v>
      </c>
      <c r="T2787" s="2">
        <v>0</v>
      </c>
      <c r="U2787" s="2">
        <v>55102015</v>
      </c>
      <c r="V2787" s="2">
        <v>321146341</v>
      </c>
      <c r="W2787" s="2">
        <v>0.84370000000000001</v>
      </c>
      <c r="X2787" s="2">
        <v>1</v>
      </c>
      <c r="Y2787" s="2">
        <v>270951168</v>
      </c>
      <c r="Z2787" s="2">
        <v>60.4</v>
      </c>
      <c r="AA2787" s="2">
        <v>3.1599099999999998E-2</v>
      </c>
      <c r="AB2787" s="2">
        <v>16365450547</v>
      </c>
      <c r="AC2787" s="2">
        <v>517133498</v>
      </c>
      <c r="AD2787" s="2">
        <v>0</v>
      </c>
      <c r="AE2787" s="2">
        <v>8160250192</v>
      </c>
      <c r="AF2787" s="2">
        <v>321146341</v>
      </c>
      <c r="AG2787" s="2">
        <v>0.84370000000000001</v>
      </c>
      <c r="AH2787" s="2">
        <v>1</v>
      </c>
      <c r="AI2787" s="2">
        <v>270951168</v>
      </c>
      <c r="AJ2787" s="2">
        <v>0</v>
      </c>
      <c r="AK2787" s="2">
        <v>0</v>
      </c>
      <c r="AL2787" s="2">
        <v>0</v>
      </c>
      <c r="AM2787" s="2">
        <v>5.44039871289661E-5</v>
      </c>
    </row>
    <row r="2788" spans="1:39" x14ac:dyDescent="0.55000000000000004">
      <c r="A2788" s="3">
        <v>45565</v>
      </c>
      <c r="B2788" s="2" t="s">
        <v>38</v>
      </c>
      <c r="C2788" s="2" t="s">
        <v>39</v>
      </c>
      <c r="D2788" s="2" t="s">
        <v>40</v>
      </c>
      <c r="E2788" s="2">
        <v>1164.84587780026</v>
      </c>
      <c r="F2788" s="2">
        <v>2901</v>
      </c>
      <c r="G2788" s="2">
        <v>9505433797970</v>
      </c>
      <c r="H2788" s="2">
        <v>8160250192</v>
      </c>
      <c r="I2788" s="2" t="s">
        <v>13103</v>
      </c>
      <c r="J2788" s="2" t="s">
        <v>13104</v>
      </c>
      <c r="K2788" s="2" t="s">
        <v>13105</v>
      </c>
      <c r="L2788" s="2" t="s">
        <v>13106</v>
      </c>
      <c r="M2788" s="2"/>
      <c r="N2788" s="2" t="s">
        <v>13107</v>
      </c>
      <c r="O2788" s="2" t="s">
        <v>11879</v>
      </c>
      <c r="P2788" s="2" t="s">
        <v>11880</v>
      </c>
      <c r="Q2788" s="2" t="s">
        <v>11880</v>
      </c>
      <c r="R2788" s="2">
        <v>15</v>
      </c>
      <c r="S2788" s="2" t="s">
        <v>40929</v>
      </c>
      <c r="T2788" s="2">
        <v>0</v>
      </c>
      <c r="U2788" s="2">
        <v>15101010</v>
      </c>
      <c r="V2788" s="2">
        <v>541718460</v>
      </c>
      <c r="W2788" s="2">
        <v>0.4536</v>
      </c>
      <c r="X2788" s="2">
        <v>1</v>
      </c>
      <c r="Y2788" s="2">
        <v>245723493</v>
      </c>
      <c r="Z2788" s="2">
        <v>34.25</v>
      </c>
      <c r="AA2788" s="2">
        <v>3.1599099999999998E-2</v>
      </c>
      <c r="AB2788" s="2">
        <v>8416029635</v>
      </c>
      <c r="AC2788" s="2">
        <v>265938968</v>
      </c>
      <c r="AD2788" s="2">
        <v>0</v>
      </c>
      <c r="AE2788" s="2">
        <v>8160250192</v>
      </c>
      <c r="AF2788" s="2">
        <v>541718460</v>
      </c>
      <c r="AG2788" s="2">
        <v>0.4536</v>
      </c>
      <c r="AH2788" s="2">
        <v>1</v>
      </c>
      <c r="AI2788" s="2">
        <v>245723493</v>
      </c>
      <c r="AJ2788" s="2">
        <v>0</v>
      </c>
      <c r="AK2788" s="2">
        <v>0</v>
      </c>
      <c r="AL2788" s="2">
        <v>0</v>
      </c>
      <c r="AM2788" s="2">
        <v>2.7977573002170001E-5</v>
      </c>
    </row>
    <row r="2789" spans="1:39" x14ac:dyDescent="0.55000000000000004">
      <c r="A2789" s="3">
        <v>45565</v>
      </c>
      <c r="B2789" s="2" t="s">
        <v>38</v>
      </c>
      <c r="C2789" s="2" t="s">
        <v>39</v>
      </c>
      <c r="D2789" s="2" t="s">
        <v>40</v>
      </c>
      <c r="E2789" s="2">
        <v>1164.84587780026</v>
      </c>
      <c r="F2789" s="2">
        <v>2901</v>
      </c>
      <c r="G2789" s="2">
        <v>9505433797970</v>
      </c>
      <c r="H2789" s="2">
        <v>8160250192</v>
      </c>
      <c r="I2789" s="2" t="s">
        <v>13108</v>
      </c>
      <c r="J2789" s="2" t="s">
        <v>13109</v>
      </c>
      <c r="K2789" s="2">
        <v>6246251</v>
      </c>
      <c r="L2789" s="2" t="s">
        <v>13110</v>
      </c>
      <c r="M2789" s="2"/>
      <c r="N2789" s="2" t="s">
        <v>13111</v>
      </c>
      <c r="O2789" s="2" t="s">
        <v>11879</v>
      </c>
      <c r="P2789" s="2" t="s">
        <v>11880</v>
      </c>
      <c r="Q2789" s="2" t="s">
        <v>11880</v>
      </c>
      <c r="R2789" s="2">
        <v>40</v>
      </c>
      <c r="S2789" s="2" t="s">
        <v>40933</v>
      </c>
      <c r="T2789" s="2">
        <v>0</v>
      </c>
      <c r="U2789" s="2">
        <v>40101025</v>
      </c>
      <c r="V2789" s="2">
        <v>279517513</v>
      </c>
      <c r="W2789" s="2">
        <v>1</v>
      </c>
      <c r="X2789" s="2">
        <v>1</v>
      </c>
      <c r="Y2789" s="2">
        <v>279517513</v>
      </c>
      <c r="Z2789" s="2">
        <v>57.4</v>
      </c>
      <c r="AA2789" s="2">
        <v>3.1599099999999998E-2</v>
      </c>
      <c r="AB2789" s="2">
        <v>16044305246</v>
      </c>
      <c r="AC2789" s="2">
        <v>506985595</v>
      </c>
      <c r="AD2789" s="2">
        <v>0</v>
      </c>
      <c r="AE2789" s="2">
        <v>8160250192</v>
      </c>
      <c r="AF2789" s="2">
        <v>279517513</v>
      </c>
      <c r="AG2789" s="2">
        <v>1</v>
      </c>
      <c r="AH2789" s="2">
        <v>1</v>
      </c>
      <c r="AI2789" s="2">
        <v>279517513</v>
      </c>
      <c r="AJ2789" s="2">
        <v>0</v>
      </c>
      <c r="AK2789" s="2">
        <v>0</v>
      </c>
      <c r="AL2789" s="2">
        <v>0</v>
      </c>
      <c r="AM2789" s="2">
        <v>5.33363974517683E-5</v>
      </c>
    </row>
    <row r="2790" spans="1:39" x14ac:dyDescent="0.55000000000000004">
      <c r="A2790" s="3">
        <v>45565</v>
      </c>
      <c r="B2790" s="2" t="s">
        <v>38</v>
      </c>
      <c r="C2790" s="2" t="s">
        <v>39</v>
      </c>
      <c r="D2790" s="2" t="s">
        <v>40</v>
      </c>
      <c r="E2790" s="2">
        <v>1164.84587780026</v>
      </c>
      <c r="F2790" s="2">
        <v>2901</v>
      </c>
      <c r="G2790" s="2">
        <v>9505433797970</v>
      </c>
      <c r="H2790" s="2">
        <v>8160250192</v>
      </c>
      <c r="I2790" s="2" t="s">
        <v>13112</v>
      </c>
      <c r="J2790" s="2" t="s">
        <v>13113</v>
      </c>
      <c r="K2790" s="2" t="s">
        <v>13114</v>
      </c>
      <c r="L2790" s="2" t="s">
        <v>13115</v>
      </c>
      <c r="M2790" s="2"/>
      <c r="N2790" s="2" t="s">
        <v>13116</v>
      </c>
      <c r="O2790" s="2" t="s">
        <v>11879</v>
      </c>
      <c r="P2790" s="2" t="s">
        <v>11880</v>
      </c>
      <c r="Q2790" s="2" t="s">
        <v>11880</v>
      </c>
      <c r="R2790" s="2">
        <v>40</v>
      </c>
      <c r="S2790" s="2" t="s">
        <v>40933</v>
      </c>
      <c r="T2790" s="2">
        <v>0</v>
      </c>
      <c r="U2790" s="2">
        <v>40201060</v>
      </c>
      <c r="V2790" s="2">
        <v>84451109</v>
      </c>
      <c r="W2790" s="2">
        <v>1</v>
      </c>
      <c r="X2790" s="2">
        <v>1</v>
      </c>
      <c r="Y2790" s="2">
        <v>84451109</v>
      </c>
      <c r="Z2790" s="2">
        <v>221</v>
      </c>
      <c r="AA2790" s="2">
        <v>3.1599099999999998E-2</v>
      </c>
      <c r="AB2790" s="2">
        <v>18663695089</v>
      </c>
      <c r="AC2790" s="2">
        <v>589755967</v>
      </c>
      <c r="AD2790" s="2">
        <v>0</v>
      </c>
      <c r="AE2790" s="2">
        <v>8160250192</v>
      </c>
      <c r="AF2790" s="2">
        <v>84451109</v>
      </c>
      <c r="AG2790" s="2">
        <v>1</v>
      </c>
      <c r="AH2790" s="2">
        <v>1</v>
      </c>
      <c r="AI2790" s="2">
        <v>84451109</v>
      </c>
      <c r="AJ2790" s="2">
        <v>0</v>
      </c>
      <c r="AK2790" s="2">
        <v>0</v>
      </c>
      <c r="AL2790" s="2">
        <v>0</v>
      </c>
      <c r="AM2790" s="2">
        <v>6.2044087575040404E-5</v>
      </c>
    </row>
    <row r="2791" spans="1:39" x14ac:dyDescent="0.55000000000000004">
      <c r="A2791" s="3">
        <v>45565</v>
      </c>
      <c r="B2791" s="2" t="s">
        <v>38</v>
      </c>
      <c r="C2791" s="2" t="s">
        <v>39</v>
      </c>
      <c r="D2791" s="2" t="s">
        <v>40</v>
      </c>
      <c r="E2791" s="2">
        <v>1164.84587780026</v>
      </c>
      <c r="F2791" s="2">
        <v>2901</v>
      </c>
      <c r="G2791" s="2">
        <v>9505433797970</v>
      </c>
      <c r="H2791" s="2">
        <v>8160250192</v>
      </c>
      <c r="I2791" s="2" t="s">
        <v>13117</v>
      </c>
      <c r="J2791" s="2" t="s">
        <v>13118</v>
      </c>
      <c r="K2791" s="2" t="s">
        <v>13119</v>
      </c>
      <c r="L2791" s="2" t="s">
        <v>13120</v>
      </c>
      <c r="M2791" s="2"/>
      <c r="N2791" s="2" t="s">
        <v>13121</v>
      </c>
      <c r="O2791" s="2" t="s">
        <v>11879</v>
      </c>
      <c r="P2791" s="2" t="s">
        <v>11880</v>
      </c>
      <c r="Q2791" s="2" t="s">
        <v>11880</v>
      </c>
      <c r="R2791" s="2">
        <v>10</v>
      </c>
      <c r="S2791" s="2" t="s">
        <v>40927</v>
      </c>
      <c r="T2791" s="2">
        <v>0</v>
      </c>
      <c r="U2791" s="2">
        <v>10102010</v>
      </c>
      <c r="V2791" s="2">
        <v>50650911</v>
      </c>
      <c r="W2791" s="2">
        <v>0.80210000000000004</v>
      </c>
      <c r="X2791" s="2">
        <v>1</v>
      </c>
      <c r="Y2791" s="2">
        <v>40627096</v>
      </c>
      <c r="Z2791" s="2">
        <v>373</v>
      </c>
      <c r="AA2791" s="2">
        <v>3.1599099999999998E-2</v>
      </c>
      <c r="AB2791" s="2">
        <v>15153906808</v>
      </c>
      <c r="AC2791" s="2">
        <v>478849817</v>
      </c>
      <c r="AD2791" s="2">
        <v>0</v>
      </c>
      <c r="AE2791" s="2">
        <v>8160250192</v>
      </c>
      <c r="AF2791" s="2">
        <v>50650911</v>
      </c>
      <c r="AG2791" s="2">
        <v>0.80210000000000004</v>
      </c>
      <c r="AH2791" s="2">
        <v>1</v>
      </c>
      <c r="AI2791" s="2">
        <v>40627096</v>
      </c>
      <c r="AJ2791" s="2">
        <v>0</v>
      </c>
      <c r="AK2791" s="2">
        <v>0</v>
      </c>
      <c r="AL2791" s="2">
        <v>0</v>
      </c>
      <c r="AM2791" s="2">
        <v>5.0376429648299001E-5</v>
      </c>
    </row>
    <row r="2792" spans="1:39" x14ac:dyDescent="0.55000000000000004">
      <c r="A2792" s="3">
        <v>45565</v>
      </c>
      <c r="B2792" s="2" t="s">
        <v>38</v>
      </c>
      <c r="C2792" s="2" t="s">
        <v>39</v>
      </c>
      <c r="D2792" s="2" t="s">
        <v>40</v>
      </c>
      <c r="E2792" s="2">
        <v>1164.84587780026</v>
      </c>
      <c r="F2792" s="2">
        <v>2901</v>
      </c>
      <c r="G2792" s="2">
        <v>9505433797970</v>
      </c>
      <c r="H2792" s="2">
        <v>8160250192</v>
      </c>
      <c r="I2792" s="2" t="s">
        <v>13122</v>
      </c>
      <c r="J2792" s="2" t="s">
        <v>13123</v>
      </c>
      <c r="K2792" s="2">
        <v>6805942</v>
      </c>
      <c r="L2792" s="2" t="s">
        <v>13124</v>
      </c>
      <c r="M2792" s="2"/>
      <c r="N2792" s="2" t="s">
        <v>13125</v>
      </c>
      <c r="O2792" s="2" t="s">
        <v>11879</v>
      </c>
      <c r="P2792" s="2" t="s">
        <v>11880</v>
      </c>
      <c r="Q2792" s="2" t="s">
        <v>11880</v>
      </c>
      <c r="R2792" s="2">
        <v>55</v>
      </c>
      <c r="S2792" s="2" t="s">
        <v>40938</v>
      </c>
      <c r="T2792" s="2">
        <v>0</v>
      </c>
      <c r="U2792" s="2">
        <v>55201015</v>
      </c>
      <c r="V2792" s="2">
        <v>420492585</v>
      </c>
      <c r="W2792" s="2">
        <v>0.89929999999999999</v>
      </c>
      <c r="X2792" s="2">
        <v>1</v>
      </c>
      <c r="Y2792" s="2">
        <v>378148982</v>
      </c>
      <c r="Z2792" s="2">
        <v>42.95</v>
      </c>
      <c r="AA2792" s="2">
        <v>3.1599099999999998E-2</v>
      </c>
      <c r="AB2792" s="2">
        <v>16241498777</v>
      </c>
      <c r="AC2792" s="2">
        <v>513216727</v>
      </c>
      <c r="AD2792" s="2">
        <v>0</v>
      </c>
      <c r="AE2792" s="2">
        <v>8160250192</v>
      </c>
      <c r="AF2792" s="2">
        <v>420492585</v>
      </c>
      <c r="AG2792" s="2">
        <v>0.89929999999999999</v>
      </c>
      <c r="AH2792" s="2">
        <v>1</v>
      </c>
      <c r="AI2792" s="2">
        <v>378148982</v>
      </c>
      <c r="AJ2792" s="2">
        <v>0</v>
      </c>
      <c r="AK2792" s="2">
        <v>0</v>
      </c>
      <c r="AL2792" s="2">
        <v>0</v>
      </c>
      <c r="AM2792" s="2">
        <v>5.3991931132022897E-5</v>
      </c>
    </row>
    <row r="2793" spans="1:39" x14ac:dyDescent="0.55000000000000004">
      <c r="A2793" s="3">
        <v>45565</v>
      </c>
      <c r="B2793" s="2" t="s">
        <v>38</v>
      </c>
      <c r="C2793" s="2" t="s">
        <v>39</v>
      </c>
      <c r="D2793" s="2" t="s">
        <v>40</v>
      </c>
      <c r="E2793" s="2">
        <v>1164.84587780026</v>
      </c>
      <c r="F2793" s="2">
        <v>2901</v>
      </c>
      <c r="G2793" s="2">
        <v>9505433797970</v>
      </c>
      <c r="H2793" s="2">
        <v>8160250192</v>
      </c>
      <c r="I2793" s="2" t="s">
        <v>13126</v>
      </c>
      <c r="J2793" s="2" t="s">
        <v>13127</v>
      </c>
      <c r="K2793" s="2">
        <v>6084503</v>
      </c>
      <c r="L2793" s="2" t="s">
        <v>13128</v>
      </c>
      <c r="M2793" s="2"/>
      <c r="N2793" s="2" t="s">
        <v>13129</v>
      </c>
      <c r="O2793" s="2" t="s">
        <v>11879</v>
      </c>
      <c r="P2793" s="2" t="s">
        <v>11880</v>
      </c>
      <c r="Q2793" s="2" t="s">
        <v>11880</v>
      </c>
      <c r="R2793" s="2">
        <v>10</v>
      </c>
      <c r="S2793" s="2" t="s">
        <v>40927</v>
      </c>
      <c r="T2793" s="2">
        <v>0</v>
      </c>
      <c r="U2793" s="2">
        <v>10102010</v>
      </c>
      <c r="V2793" s="2">
        <v>591994919</v>
      </c>
      <c r="W2793" s="2">
        <v>0.84330000000000005</v>
      </c>
      <c r="X2793" s="2">
        <v>1</v>
      </c>
      <c r="Y2793" s="2">
        <v>499229315</v>
      </c>
      <c r="Z2793" s="2">
        <v>31.65</v>
      </c>
      <c r="AA2793" s="2">
        <v>3.1599099999999998E-2</v>
      </c>
      <c r="AB2793" s="2">
        <v>15800607820</v>
      </c>
      <c r="AC2793" s="2">
        <v>499284979</v>
      </c>
      <c r="AD2793" s="2">
        <v>0</v>
      </c>
      <c r="AE2793" s="2">
        <v>8160250192</v>
      </c>
      <c r="AF2793" s="2">
        <v>591994919</v>
      </c>
      <c r="AG2793" s="2">
        <v>0.84330000000000005</v>
      </c>
      <c r="AH2793" s="2">
        <v>1</v>
      </c>
      <c r="AI2793" s="2">
        <v>499229315</v>
      </c>
      <c r="AJ2793" s="2">
        <v>0</v>
      </c>
      <c r="AK2793" s="2">
        <v>0</v>
      </c>
      <c r="AL2793" s="2">
        <v>0</v>
      </c>
      <c r="AM2793" s="2">
        <v>5.2526269669736497E-5</v>
      </c>
    </row>
    <row r="2794" spans="1:39" x14ac:dyDescent="0.55000000000000004">
      <c r="A2794" s="3">
        <v>45565</v>
      </c>
      <c r="B2794" s="2" t="s">
        <v>38</v>
      </c>
      <c r="C2794" s="2" t="s">
        <v>39</v>
      </c>
      <c r="D2794" s="2" t="s">
        <v>40</v>
      </c>
      <c r="E2794" s="2">
        <v>1164.84587780026</v>
      </c>
      <c r="F2794" s="2">
        <v>2901</v>
      </c>
      <c r="G2794" s="2">
        <v>9505433797970</v>
      </c>
      <c r="H2794" s="2">
        <v>8160250192</v>
      </c>
      <c r="I2794" s="2" t="s">
        <v>13130</v>
      </c>
      <c r="J2794" s="2" t="s">
        <v>13131</v>
      </c>
      <c r="K2794" s="2">
        <v>6524236</v>
      </c>
      <c r="L2794" s="2" t="s">
        <v>13132</v>
      </c>
      <c r="M2794" s="2"/>
      <c r="N2794" s="2" t="s">
        <v>13133</v>
      </c>
      <c r="O2794" s="2" t="s">
        <v>11879</v>
      </c>
      <c r="P2794" s="2" t="s">
        <v>11880</v>
      </c>
      <c r="Q2794" s="2" t="s">
        <v>11880</v>
      </c>
      <c r="R2794" s="2">
        <v>55</v>
      </c>
      <c r="S2794" s="2" t="s">
        <v>40938</v>
      </c>
      <c r="T2794" s="2">
        <v>0</v>
      </c>
      <c r="U2794" s="2">
        <v>55101015</v>
      </c>
      <c r="V2794" s="2">
        <v>1327685727</v>
      </c>
      <c r="W2794" s="2">
        <v>0.5756</v>
      </c>
      <c r="X2794" s="2">
        <v>1</v>
      </c>
      <c r="Y2794" s="2">
        <v>764215904</v>
      </c>
      <c r="Z2794" s="2">
        <v>14.65</v>
      </c>
      <c r="AA2794" s="2">
        <v>3.1599099999999998E-2</v>
      </c>
      <c r="AB2794" s="2">
        <v>11195762994</v>
      </c>
      <c r="AC2794" s="2">
        <v>353776023</v>
      </c>
      <c r="AD2794" s="2">
        <v>0</v>
      </c>
      <c r="AE2794" s="2">
        <v>8160250192</v>
      </c>
      <c r="AF2794" s="2">
        <v>1327685727</v>
      </c>
      <c r="AG2794" s="2">
        <v>0.5756</v>
      </c>
      <c r="AH2794" s="2">
        <v>1</v>
      </c>
      <c r="AI2794" s="2">
        <v>764215904</v>
      </c>
      <c r="AJ2794" s="2">
        <v>0</v>
      </c>
      <c r="AK2794" s="2">
        <v>0</v>
      </c>
      <c r="AL2794" s="2">
        <v>0</v>
      </c>
      <c r="AM2794" s="2">
        <v>3.7218293296151602E-5</v>
      </c>
    </row>
    <row r="2795" spans="1:39" x14ac:dyDescent="0.55000000000000004">
      <c r="A2795" s="3">
        <v>45565</v>
      </c>
      <c r="B2795" s="2" t="s">
        <v>38</v>
      </c>
      <c r="C2795" s="2" t="s">
        <v>39</v>
      </c>
      <c r="D2795" s="2" t="s">
        <v>40</v>
      </c>
      <c r="E2795" s="2">
        <v>1164.84587780026</v>
      </c>
      <c r="F2795" s="2">
        <v>2901</v>
      </c>
      <c r="G2795" s="2">
        <v>9505433797970</v>
      </c>
      <c r="H2795" s="2">
        <v>8160250192</v>
      </c>
      <c r="I2795" s="2" t="s">
        <v>13134</v>
      </c>
      <c r="J2795" s="2" t="s">
        <v>13135</v>
      </c>
      <c r="K2795" s="2">
        <v>6871772</v>
      </c>
      <c r="L2795" s="2" t="s">
        <v>13136</v>
      </c>
      <c r="M2795" s="2"/>
      <c r="N2795" s="2" t="s">
        <v>13137</v>
      </c>
      <c r="O2795" s="2" t="s">
        <v>11879</v>
      </c>
      <c r="P2795" s="2" t="s">
        <v>11880</v>
      </c>
      <c r="Q2795" s="2" t="s">
        <v>11880</v>
      </c>
      <c r="R2795" s="2">
        <v>50</v>
      </c>
      <c r="S2795" s="2" t="s">
        <v>40936</v>
      </c>
      <c r="T2795" s="2">
        <v>0</v>
      </c>
      <c r="U2795" s="2">
        <v>50206040</v>
      </c>
      <c r="V2795" s="2">
        <v>467000498</v>
      </c>
      <c r="W2795" s="2">
        <v>0.46660000000000001</v>
      </c>
      <c r="X2795" s="2">
        <v>1</v>
      </c>
      <c r="Y2795" s="2">
        <v>217902432</v>
      </c>
      <c r="Z2795" s="2">
        <v>39.75</v>
      </c>
      <c r="AA2795" s="2">
        <v>3.1599099999999998E-2</v>
      </c>
      <c r="AB2795" s="2">
        <v>8661621672</v>
      </c>
      <c r="AC2795" s="2">
        <v>273699444</v>
      </c>
      <c r="AD2795" s="2">
        <v>0</v>
      </c>
      <c r="AE2795" s="2">
        <v>8160250192</v>
      </c>
      <c r="AF2795" s="2">
        <v>467000498</v>
      </c>
      <c r="AG2795" s="2">
        <v>0.46660000000000001</v>
      </c>
      <c r="AH2795" s="2">
        <v>1</v>
      </c>
      <c r="AI2795" s="2">
        <v>217902432</v>
      </c>
      <c r="AJ2795" s="2">
        <v>0</v>
      </c>
      <c r="AK2795" s="2">
        <v>0</v>
      </c>
      <c r="AL2795" s="2">
        <v>0</v>
      </c>
      <c r="AM2795" s="2">
        <v>2.8793998234825601E-5</v>
      </c>
    </row>
    <row r="2796" spans="1:39" x14ac:dyDescent="0.55000000000000004">
      <c r="A2796" s="3">
        <v>45565</v>
      </c>
      <c r="B2796" s="2" t="s">
        <v>38</v>
      </c>
      <c r="C2796" s="2" t="s">
        <v>39</v>
      </c>
      <c r="D2796" s="2" t="s">
        <v>40</v>
      </c>
      <c r="E2796" s="2">
        <v>1164.84587780026</v>
      </c>
      <c r="F2796" s="2">
        <v>2901</v>
      </c>
      <c r="G2796" s="2">
        <v>9505433797970</v>
      </c>
      <c r="H2796" s="2">
        <v>8160250192</v>
      </c>
      <c r="I2796" s="2" t="s">
        <v>13138</v>
      </c>
      <c r="J2796" s="2" t="s">
        <v>13139</v>
      </c>
      <c r="K2796" s="2" t="s">
        <v>13140</v>
      </c>
      <c r="L2796" s="2" t="s">
        <v>13141</v>
      </c>
      <c r="M2796" s="2"/>
      <c r="N2796" s="2" t="s">
        <v>13142</v>
      </c>
      <c r="O2796" s="2" t="s">
        <v>11879</v>
      </c>
      <c r="P2796" s="2" t="s">
        <v>11880</v>
      </c>
      <c r="Q2796" s="2" t="s">
        <v>11880</v>
      </c>
      <c r="R2796" s="2">
        <v>10</v>
      </c>
      <c r="S2796" s="2" t="s">
        <v>40927</v>
      </c>
      <c r="T2796" s="2">
        <v>0</v>
      </c>
      <c r="U2796" s="2">
        <v>10102015</v>
      </c>
      <c r="V2796" s="2">
        <v>406663759</v>
      </c>
      <c r="W2796" s="2">
        <v>0.88109999999999999</v>
      </c>
      <c r="X2796" s="2">
        <v>1</v>
      </c>
      <c r="Y2796" s="2">
        <v>358311438</v>
      </c>
      <c r="Z2796" s="2">
        <v>44.1</v>
      </c>
      <c r="AA2796" s="2">
        <v>3.1599099999999998E-2</v>
      </c>
      <c r="AB2796" s="2">
        <v>15801534416</v>
      </c>
      <c r="AC2796" s="2">
        <v>499314263</v>
      </c>
      <c r="AD2796" s="2">
        <v>0</v>
      </c>
      <c r="AE2796" s="2">
        <v>8160250192</v>
      </c>
      <c r="AF2796" s="2">
        <v>406663759</v>
      </c>
      <c r="AG2796" s="2">
        <v>0.88109999999999999</v>
      </c>
      <c r="AH2796" s="2">
        <v>1</v>
      </c>
      <c r="AI2796" s="2">
        <v>358311438</v>
      </c>
      <c r="AJ2796" s="2">
        <v>0</v>
      </c>
      <c r="AK2796" s="2">
        <v>0</v>
      </c>
      <c r="AL2796" s="2">
        <v>0</v>
      </c>
      <c r="AM2796" s="2">
        <v>5.2529350433920697E-5</v>
      </c>
    </row>
    <row r="2797" spans="1:39" x14ac:dyDescent="0.55000000000000004">
      <c r="A2797" s="3">
        <v>45565</v>
      </c>
      <c r="B2797" s="2" t="s">
        <v>38</v>
      </c>
      <c r="C2797" s="2" t="s">
        <v>39</v>
      </c>
      <c r="D2797" s="2" t="s">
        <v>40</v>
      </c>
      <c r="E2797" s="2">
        <v>1164.84587780026</v>
      </c>
      <c r="F2797" s="2">
        <v>2901</v>
      </c>
      <c r="G2797" s="2">
        <v>9505433797970</v>
      </c>
      <c r="H2797" s="2">
        <v>8160250192</v>
      </c>
      <c r="I2797" s="2" t="s">
        <v>13143</v>
      </c>
      <c r="J2797" s="2" t="s">
        <v>13144</v>
      </c>
      <c r="K2797" s="2">
        <v>6320832</v>
      </c>
      <c r="L2797" s="2" t="s">
        <v>13145</v>
      </c>
      <c r="M2797" s="2"/>
      <c r="N2797" s="2" t="s">
        <v>13146</v>
      </c>
      <c r="O2797" s="2" t="s">
        <v>11879</v>
      </c>
      <c r="P2797" s="2" t="s">
        <v>11880</v>
      </c>
      <c r="Q2797" s="2" t="s">
        <v>11880</v>
      </c>
      <c r="R2797" s="2">
        <v>55</v>
      </c>
      <c r="S2797" s="2" t="s">
        <v>40938</v>
      </c>
      <c r="T2797" s="2">
        <v>0</v>
      </c>
      <c r="U2797" s="2">
        <v>55101020</v>
      </c>
      <c r="V2797" s="2">
        <v>297963902</v>
      </c>
      <c r="W2797" s="2">
        <v>1</v>
      </c>
      <c r="X2797" s="2">
        <v>1</v>
      </c>
      <c r="Y2797" s="2">
        <v>297963902</v>
      </c>
      <c r="Z2797" s="2">
        <v>73</v>
      </c>
      <c r="AA2797" s="2">
        <v>3.1599099999999998E-2</v>
      </c>
      <c r="AB2797" s="2">
        <v>21751364846</v>
      </c>
      <c r="AC2797" s="2">
        <v>687323553</v>
      </c>
      <c r="AD2797" s="2">
        <v>0</v>
      </c>
      <c r="AE2797" s="2">
        <v>8160250192</v>
      </c>
      <c r="AF2797" s="2">
        <v>297963902</v>
      </c>
      <c r="AG2797" s="2">
        <v>1</v>
      </c>
      <c r="AH2797" s="2">
        <v>1</v>
      </c>
      <c r="AI2797" s="2">
        <v>297963902</v>
      </c>
      <c r="AJ2797" s="2">
        <v>0</v>
      </c>
      <c r="AK2797" s="2">
        <v>0</v>
      </c>
      <c r="AL2797" s="2">
        <v>0</v>
      </c>
      <c r="AM2797" s="2">
        <v>7.2308488766371302E-5</v>
      </c>
    </row>
    <row r="2798" spans="1:39" x14ac:dyDescent="0.55000000000000004">
      <c r="A2798" s="3">
        <v>45565</v>
      </c>
      <c r="B2798" s="2" t="s">
        <v>38</v>
      </c>
      <c r="C2798" s="2" t="s">
        <v>39</v>
      </c>
      <c r="D2798" s="2" t="s">
        <v>40</v>
      </c>
      <c r="E2798" s="2">
        <v>1164.84587780026</v>
      </c>
      <c r="F2798" s="2">
        <v>2901</v>
      </c>
      <c r="G2798" s="2">
        <v>9505433797970</v>
      </c>
      <c r="H2798" s="2">
        <v>8160250192</v>
      </c>
      <c r="I2798" s="2" t="s">
        <v>13147</v>
      </c>
      <c r="J2798" s="2" t="s">
        <v>13148</v>
      </c>
      <c r="K2798" s="2">
        <v>6669966</v>
      </c>
      <c r="L2798" s="2" t="s">
        <v>13149</v>
      </c>
      <c r="M2798" s="2"/>
      <c r="N2798" s="2" t="s">
        <v>13150</v>
      </c>
      <c r="O2798" s="2" t="s">
        <v>11879</v>
      </c>
      <c r="P2798" s="2" t="s">
        <v>11880</v>
      </c>
      <c r="Q2798" s="2" t="s">
        <v>11880</v>
      </c>
      <c r="R2798" s="2">
        <v>10</v>
      </c>
      <c r="S2798" s="2" t="s">
        <v>40927</v>
      </c>
      <c r="T2798" s="2">
        <v>0</v>
      </c>
      <c r="U2798" s="2">
        <v>10102015</v>
      </c>
      <c r="V2798" s="2">
        <v>518346282</v>
      </c>
      <c r="W2798" s="2">
        <v>0.79159999999999997</v>
      </c>
      <c r="X2798" s="2">
        <v>1</v>
      </c>
      <c r="Y2798" s="2">
        <v>410322917</v>
      </c>
      <c r="Z2798" s="2">
        <v>35.25</v>
      </c>
      <c r="AA2798" s="2">
        <v>3.1599099999999998E-2</v>
      </c>
      <c r="AB2798" s="2">
        <v>14463882824</v>
      </c>
      <c r="AC2798" s="2">
        <v>457045690</v>
      </c>
      <c r="AD2798" s="2">
        <v>0</v>
      </c>
      <c r="AE2798" s="2">
        <v>8160250192</v>
      </c>
      <c r="AF2798" s="2">
        <v>518346282</v>
      </c>
      <c r="AG2798" s="2">
        <v>0.79159999999999997</v>
      </c>
      <c r="AH2798" s="2">
        <v>1</v>
      </c>
      <c r="AI2798" s="2">
        <v>410322917</v>
      </c>
      <c r="AJ2798" s="2">
        <v>0</v>
      </c>
      <c r="AK2798" s="2">
        <v>0</v>
      </c>
      <c r="AL2798" s="2">
        <v>0</v>
      </c>
      <c r="AM2798" s="2">
        <v>4.8082570423835599E-5</v>
      </c>
    </row>
    <row r="2799" spans="1:39" x14ac:dyDescent="0.55000000000000004">
      <c r="A2799" s="3">
        <v>45565</v>
      </c>
      <c r="B2799" s="2" t="s">
        <v>38</v>
      </c>
      <c r="C2799" s="2" t="s">
        <v>39</v>
      </c>
      <c r="D2799" s="2" t="s">
        <v>40</v>
      </c>
      <c r="E2799" s="2">
        <v>1164.84587780026</v>
      </c>
      <c r="F2799" s="2">
        <v>2901</v>
      </c>
      <c r="G2799" s="2">
        <v>9505433797970</v>
      </c>
      <c r="H2799" s="2">
        <v>8160250192</v>
      </c>
      <c r="I2799" s="2" t="s">
        <v>13151</v>
      </c>
      <c r="J2799" s="2" t="s">
        <v>13152</v>
      </c>
      <c r="K2799" s="2" t="s">
        <v>13153</v>
      </c>
      <c r="L2799" s="2" t="s">
        <v>13154</v>
      </c>
      <c r="M2799" s="2"/>
      <c r="N2799" s="2" t="s">
        <v>13155</v>
      </c>
      <c r="O2799" s="2" t="s">
        <v>11879</v>
      </c>
      <c r="P2799" s="2" t="s">
        <v>11880</v>
      </c>
      <c r="Q2799" s="2" t="s">
        <v>11880</v>
      </c>
      <c r="R2799" s="2">
        <v>10</v>
      </c>
      <c r="S2799" s="2" t="s">
        <v>40927</v>
      </c>
      <c r="T2799" s="2">
        <v>0</v>
      </c>
      <c r="U2799" s="2">
        <v>10102010</v>
      </c>
      <c r="V2799" s="2">
        <v>277674584</v>
      </c>
      <c r="W2799" s="2">
        <v>1</v>
      </c>
      <c r="X2799" s="2">
        <v>1</v>
      </c>
      <c r="Y2799" s="2">
        <v>277674584</v>
      </c>
      <c r="Z2799" s="2">
        <v>76.900000000000006</v>
      </c>
      <c r="AA2799" s="2">
        <v>3.1599099999999998E-2</v>
      </c>
      <c r="AB2799" s="2">
        <v>21353175510</v>
      </c>
      <c r="AC2799" s="2">
        <v>674741131</v>
      </c>
      <c r="AD2799" s="2">
        <v>0</v>
      </c>
      <c r="AE2799" s="2">
        <v>8160250192</v>
      </c>
      <c r="AF2799" s="2">
        <v>277674584</v>
      </c>
      <c r="AG2799" s="2">
        <v>1</v>
      </c>
      <c r="AH2799" s="2">
        <v>1</v>
      </c>
      <c r="AI2799" s="2">
        <v>277674584</v>
      </c>
      <c r="AJ2799" s="2">
        <v>0</v>
      </c>
      <c r="AK2799" s="2">
        <v>0</v>
      </c>
      <c r="AL2799" s="2">
        <v>0</v>
      </c>
      <c r="AM2799" s="2">
        <v>7.0984780425707494E-5</v>
      </c>
    </row>
    <row r="2800" spans="1:39" x14ac:dyDescent="0.55000000000000004">
      <c r="A2800" s="3">
        <v>45565</v>
      </c>
      <c r="B2800" s="2" t="s">
        <v>38</v>
      </c>
      <c r="C2800" s="2" t="s">
        <v>39</v>
      </c>
      <c r="D2800" s="2" t="s">
        <v>40</v>
      </c>
      <c r="E2800" s="2">
        <v>1164.84587780026</v>
      </c>
      <c r="F2800" s="2">
        <v>2901</v>
      </c>
      <c r="G2800" s="2">
        <v>9505433797970</v>
      </c>
      <c r="H2800" s="2">
        <v>8160250192</v>
      </c>
      <c r="I2800" s="2" t="s">
        <v>13156</v>
      </c>
      <c r="J2800" s="2" t="s">
        <v>13157</v>
      </c>
      <c r="K2800" s="2">
        <v>6919003</v>
      </c>
      <c r="L2800" s="2" t="s">
        <v>13158</v>
      </c>
      <c r="M2800" s="2"/>
      <c r="N2800" s="2" t="s">
        <v>13159</v>
      </c>
      <c r="O2800" s="2" t="s">
        <v>11879</v>
      </c>
      <c r="P2800" s="2" t="s">
        <v>11880</v>
      </c>
      <c r="Q2800" s="2" t="s">
        <v>11880</v>
      </c>
      <c r="R2800" s="2">
        <v>50</v>
      </c>
      <c r="S2800" s="2" t="s">
        <v>40936</v>
      </c>
      <c r="T2800" s="2">
        <v>0</v>
      </c>
      <c r="U2800" s="2">
        <v>50203015</v>
      </c>
      <c r="V2800" s="2">
        <v>1188763500</v>
      </c>
      <c r="W2800" s="2">
        <v>0.67610000000000003</v>
      </c>
      <c r="X2800" s="2">
        <v>1</v>
      </c>
      <c r="Y2800" s="2">
        <v>803723002</v>
      </c>
      <c r="Z2800" s="2">
        <v>16.149999999999999</v>
      </c>
      <c r="AA2800" s="2">
        <v>3.1599099999999998E-2</v>
      </c>
      <c r="AB2800" s="2">
        <v>12980126482</v>
      </c>
      <c r="AC2800" s="2">
        <v>410160343</v>
      </c>
      <c r="AD2800" s="2">
        <v>0</v>
      </c>
      <c r="AE2800" s="2">
        <v>8160250192</v>
      </c>
      <c r="AF2800" s="2">
        <v>1188763500</v>
      </c>
      <c r="AG2800" s="2">
        <v>0.67610000000000003</v>
      </c>
      <c r="AH2800" s="2">
        <v>1</v>
      </c>
      <c r="AI2800" s="2">
        <v>803723002</v>
      </c>
      <c r="AJ2800" s="2">
        <v>0</v>
      </c>
      <c r="AK2800" s="2">
        <v>0</v>
      </c>
      <c r="AL2800" s="2">
        <v>0</v>
      </c>
      <c r="AM2800" s="2">
        <v>4.31500920123808E-5</v>
      </c>
    </row>
    <row r="2801" spans="1:39" x14ac:dyDescent="0.55000000000000004">
      <c r="A2801" s="3">
        <v>45565</v>
      </c>
      <c r="B2801" s="2" t="s">
        <v>38</v>
      </c>
      <c r="C2801" s="2" t="s">
        <v>39</v>
      </c>
      <c r="D2801" s="2" t="s">
        <v>40</v>
      </c>
      <c r="E2801" s="2">
        <v>1164.84587780026</v>
      </c>
      <c r="F2801" s="2">
        <v>2901</v>
      </c>
      <c r="G2801" s="2">
        <v>9505433797970</v>
      </c>
      <c r="H2801" s="2">
        <v>8160250192</v>
      </c>
      <c r="I2801" s="2" t="s">
        <v>13160</v>
      </c>
      <c r="J2801" s="2" t="s">
        <v>13161</v>
      </c>
      <c r="K2801" s="2" t="s">
        <v>13162</v>
      </c>
      <c r="L2801" s="2" t="s">
        <v>13163</v>
      </c>
      <c r="M2801" s="2"/>
      <c r="N2801" s="2" t="s">
        <v>13164</v>
      </c>
      <c r="O2801" s="2" t="s">
        <v>11879</v>
      </c>
      <c r="P2801" s="2" t="s">
        <v>11880</v>
      </c>
      <c r="Q2801" s="2" t="s">
        <v>11880</v>
      </c>
      <c r="R2801" s="2">
        <v>10</v>
      </c>
      <c r="S2801" s="2" t="s">
        <v>40927</v>
      </c>
      <c r="T2801" s="2">
        <v>0</v>
      </c>
      <c r="U2801" s="2">
        <v>10102010</v>
      </c>
      <c r="V2801" s="2">
        <v>219436049</v>
      </c>
      <c r="W2801" s="2">
        <v>1</v>
      </c>
      <c r="X2801" s="2">
        <v>1</v>
      </c>
      <c r="Y2801" s="2">
        <v>219436049</v>
      </c>
      <c r="Z2801" s="2">
        <v>85.2</v>
      </c>
      <c r="AA2801" s="2">
        <v>3.1599099999999998E-2</v>
      </c>
      <c r="AB2801" s="2">
        <v>18695951375</v>
      </c>
      <c r="AC2801" s="2">
        <v>590775233</v>
      </c>
      <c r="AD2801" s="2">
        <v>0</v>
      </c>
      <c r="AE2801" s="2">
        <v>8160250192</v>
      </c>
      <c r="AF2801" s="2">
        <v>219436049</v>
      </c>
      <c r="AG2801" s="2">
        <v>1</v>
      </c>
      <c r="AH2801" s="2">
        <v>1</v>
      </c>
      <c r="AI2801" s="2">
        <v>219436049</v>
      </c>
      <c r="AJ2801" s="2">
        <v>0</v>
      </c>
      <c r="AK2801" s="2">
        <v>0</v>
      </c>
      <c r="AL2801" s="2">
        <v>0</v>
      </c>
      <c r="AM2801" s="2">
        <v>6.2151317399755806E-5</v>
      </c>
    </row>
    <row r="2802" spans="1:39" x14ac:dyDescent="0.55000000000000004">
      <c r="A2802" s="3">
        <v>45565</v>
      </c>
      <c r="B2802" s="2" t="s">
        <v>38</v>
      </c>
      <c r="C2802" s="2" t="s">
        <v>39</v>
      </c>
      <c r="D2802" s="2" t="s">
        <v>40</v>
      </c>
      <c r="E2802" s="2">
        <v>1164.84587780026</v>
      </c>
      <c r="F2802" s="2">
        <v>2901</v>
      </c>
      <c r="G2802" s="2">
        <v>9505433797970</v>
      </c>
      <c r="H2802" s="2">
        <v>8160250192</v>
      </c>
      <c r="I2802" s="2" t="s">
        <v>13165</v>
      </c>
      <c r="J2802" s="2" t="s">
        <v>13166</v>
      </c>
      <c r="K2802" s="2">
        <v>6664723</v>
      </c>
      <c r="L2802" s="2" t="s">
        <v>13167</v>
      </c>
      <c r="M2802" s="2"/>
      <c r="N2802" s="2" t="s">
        <v>13168</v>
      </c>
      <c r="O2802" s="2" t="s">
        <v>11879</v>
      </c>
      <c r="P2802" s="2" t="s">
        <v>11880</v>
      </c>
      <c r="Q2802" s="2" t="s">
        <v>11880</v>
      </c>
      <c r="R2802" s="2">
        <v>10</v>
      </c>
      <c r="S2802" s="2" t="s">
        <v>40927</v>
      </c>
      <c r="T2802" s="2">
        <v>0</v>
      </c>
      <c r="U2802" s="2">
        <v>10102010</v>
      </c>
      <c r="V2802" s="2">
        <v>438622846</v>
      </c>
      <c r="W2802" s="2">
        <v>0.79749999999999999</v>
      </c>
      <c r="X2802" s="2">
        <v>1</v>
      </c>
      <c r="Y2802" s="2">
        <v>349801720</v>
      </c>
      <c r="Z2802" s="2">
        <v>37.15</v>
      </c>
      <c r="AA2802" s="2">
        <v>3.1599099999999998E-2</v>
      </c>
      <c r="AB2802" s="2">
        <v>12995133898</v>
      </c>
      <c r="AC2802" s="2">
        <v>410634548</v>
      </c>
      <c r="AD2802" s="2">
        <v>0</v>
      </c>
      <c r="AE2802" s="2">
        <v>8160250192</v>
      </c>
      <c r="AF2802" s="2">
        <v>438622846</v>
      </c>
      <c r="AG2802" s="2">
        <v>0.79749999999999999</v>
      </c>
      <c r="AH2802" s="2">
        <v>1</v>
      </c>
      <c r="AI2802" s="2">
        <v>349801720</v>
      </c>
      <c r="AJ2802" s="2">
        <v>0</v>
      </c>
      <c r="AK2802" s="2">
        <v>0</v>
      </c>
      <c r="AL2802" s="2">
        <v>0</v>
      </c>
      <c r="AM2802" s="2">
        <v>4.3199979793420399E-5</v>
      </c>
    </row>
    <row r="2803" spans="1:39" x14ac:dyDescent="0.55000000000000004">
      <c r="A2803" s="3">
        <v>45565</v>
      </c>
      <c r="B2803" s="2" t="s">
        <v>38</v>
      </c>
      <c r="C2803" s="2" t="s">
        <v>39</v>
      </c>
      <c r="D2803" s="2" t="s">
        <v>40</v>
      </c>
      <c r="E2803" s="2">
        <v>1164.84587780026</v>
      </c>
      <c r="F2803" s="2">
        <v>2901</v>
      </c>
      <c r="G2803" s="2">
        <v>9505433797970</v>
      </c>
      <c r="H2803" s="2">
        <v>8160250192</v>
      </c>
      <c r="I2803" s="2" t="s">
        <v>13169</v>
      </c>
      <c r="J2803" s="2" t="s">
        <v>13170</v>
      </c>
      <c r="K2803" s="2">
        <v>6214140</v>
      </c>
      <c r="L2803" s="2" t="s">
        <v>13171</v>
      </c>
      <c r="M2803" s="2"/>
      <c r="N2803" s="2" t="s">
        <v>13172</v>
      </c>
      <c r="O2803" s="2" t="s">
        <v>11879</v>
      </c>
      <c r="P2803" s="2" t="s">
        <v>11880</v>
      </c>
      <c r="Q2803" s="2" t="s">
        <v>11880</v>
      </c>
      <c r="R2803" s="2">
        <v>50</v>
      </c>
      <c r="S2803" s="2" t="s">
        <v>40936</v>
      </c>
      <c r="T2803" s="2">
        <v>0</v>
      </c>
      <c r="U2803" s="2">
        <v>50202010</v>
      </c>
      <c r="V2803" s="2">
        <v>431208416</v>
      </c>
      <c r="W2803" s="2">
        <v>0.77669999999999995</v>
      </c>
      <c r="X2803" s="2">
        <v>1</v>
      </c>
      <c r="Y2803" s="2">
        <v>334919577</v>
      </c>
      <c r="Z2803" s="2">
        <v>40.85</v>
      </c>
      <c r="AA2803" s="2">
        <v>3.1599099999999998E-2</v>
      </c>
      <c r="AB2803" s="2">
        <v>13681464720</v>
      </c>
      <c r="AC2803" s="2">
        <v>432321960</v>
      </c>
      <c r="AD2803" s="2">
        <v>0</v>
      </c>
      <c r="AE2803" s="2">
        <v>8160250192</v>
      </c>
      <c r="AF2803" s="2">
        <v>431208416</v>
      </c>
      <c r="AG2803" s="2">
        <v>0.77669999999999995</v>
      </c>
      <c r="AH2803" s="2">
        <v>1</v>
      </c>
      <c r="AI2803" s="2">
        <v>334919577</v>
      </c>
      <c r="AJ2803" s="2">
        <v>0</v>
      </c>
      <c r="AK2803" s="2">
        <v>0</v>
      </c>
      <c r="AL2803" s="2">
        <v>0</v>
      </c>
      <c r="AM2803" s="2">
        <v>4.5481560251603397E-5</v>
      </c>
    </row>
    <row r="2804" spans="1:39" x14ac:dyDescent="0.55000000000000004">
      <c r="A2804" s="3">
        <v>45565</v>
      </c>
      <c r="B2804" s="2" t="s">
        <v>38</v>
      </c>
      <c r="C2804" s="2" t="s">
        <v>39</v>
      </c>
      <c r="D2804" s="2" t="s">
        <v>40</v>
      </c>
      <c r="E2804" s="2">
        <v>1164.84587780026</v>
      </c>
      <c r="F2804" s="2">
        <v>2901</v>
      </c>
      <c r="G2804" s="2">
        <v>9505433797970</v>
      </c>
      <c r="H2804" s="2">
        <v>8160250192</v>
      </c>
      <c r="I2804" s="2" t="s">
        <v>13173</v>
      </c>
      <c r="J2804" s="2" t="s">
        <v>13174</v>
      </c>
      <c r="K2804" s="2">
        <v>6186799</v>
      </c>
      <c r="L2804" s="2" t="s">
        <v>13175</v>
      </c>
      <c r="M2804" s="2"/>
      <c r="N2804" s="2" t="s">
        <v>13176</v>
      </c>
      <c r="O2804" s="2" t="s">
        <v>11879</v>
      </c>
      <c r="P2804" s="2" t="s">
        <v>11880</v>
      </c>
      <c r="Q2804" s="2" t="s">
        <v>11880</v>
      </c>
      <c r="R2804" s="2">
        <v>10</v>
      </c>
      <c r="S2804" s="2" t="s">
        <v>40927</v>
      </c>
      <c r="T2804" s="2">
        <v>0</v>
      </c>
      <c r="U2804" s="2">
        <v>10102015</v>
      </c>
      <c r="V2804" s="2">
        <v>397495420</v>
      </c>
      <c r="W2804" s="2">
        <v>1</v>
      </c>
      <c r="X2804" s="2">
        <v>1</v>
      </c>
      <c r="Y2804" s="2">
        <v>397495420</v>
      </c>
      <c r="Z2804" s="2">
        <v>41.1</v>
      </c>
      <c r="AA2804" s="2">
        <v>3.1599099999999998E-2</v>
      </c>
      <c r="AB2804" s="2">
        <v>16337061762</v>
      </c>
      <c r="AC2804" s="2">
        <v>516236444</v>
      </c>
      <c r="AD2804" s="2">
        <v>0</v>
      </c>
      <c r="AE2804" s="2">
        <v>8160250192</v>
      </c>
      <c r="AF2804" s="2">
        <v>397495420</v>
      </c>
      <c r="AG2804" s="2">
        <v>1</v>
      </c>
      <c r="AH2804" s="2">
        <v>1</v>
      </c>
      <c r="AI2804" s="2">
        <v>397495420</v>
      </c>
      <c r="AJ2804" s="2">
        <v>0</v>
      </c>
      <c r="AK2804" s="2">
        <v>0</v>
      </c>
      <c r="AL2804" s="2">
        <v>0</v>
      </c>
      <c r="AM2804" s="2">
        <v>5.4309614371334403E-5</v>
      </c>
    </row>
    <row r="2805" spans="1:39" x14ac:dyDescent="0.55000000000000004">
      <c r="A2805" s="3">
        <v>45565</v>
      </c>
      <c r="B2805" s="2" t="s">
        <v>38</v>
      </c>
      <c r="C2805" s="2" t="s">
        <v>39</v>
      </c>
      <c r="D2805" s="2" t="s">
        <v>40</v>
      </c>
      <c r="E2805" s="2">
        <v>1164.84587780026</v>
      </c>
      <c r="F2805" s="2">
        <v>2901</v>
      </c>
      <c r="G2805" s="2">
        <v>9505433797970</v>
      </c>
      <c r="H2805" s="2">
        <v>8160250192</v>
      </c>
      <c r="I2805" s="2" t="s">
        <v>13177</v>
      </c>
      <c r="J2805" s="2" t="s">
        <v>13178</v>
      </c>
      <c r="K2805" s="2">
        <v>6427692</v>
      </c>
      <c r="L2805" s="2" t="s">
        <v>13179</v>
      </c>
      <c r="M2805" s="2"/>
      <c r="N2805" s="2" t="s">
        <v>13180</v>
      </c>
      <c r="O2805" s="2" t="s">
        <v>11879</v>
      </c>
      <c r="P2805" s="2" t="s">
        <v>11880</v>
      </c>
      <c r="Q2805" s="2" t="s">
        <v>11880</v>
      </c>
      <c r="R2805" s="2">
        <v>15</v>
      </c>
      <c r="S2805" s="2" t="s">
        <v>40929</v>
      </c>
      <c r="T2805" s="2">
        <v>0</v>
      </c>
      <c r="U2805" s="2">
        <v>15101010</v>
      </c>
      <c r="V2805" s="2">
        <v>412011839</v>
      </c>
      <c r="W2805" s="2">
        <v>1</v>
      </c>
      <c r="X2805" s="2">
        <v>1</v>
      </c>
      <c r="Y2805" s="2">
        <v>412011839</v>
      </c>
      <c r="Z2805" s="2">
        <v>38.35</v>
      </c>
      <c r="AA2805" s="2">
        <v>3.1599099999999998E-2</v>
      </c>
      <c r="AB2805" s="2">
        <v>15800654026</v>
      </c>
      <c r="AC2805" s="2">
        <v>499286453</v>
      </c>
      <c r="AD2805" s="2">
        <v>0</v>
      </c>
      <c r="AE2805" s="2">
        <v>8160250192</v>
      </c>
      <c r="AF2805" s="2">
        <v>412011839</v>
      </c>
      <c r="AG2805" s="2">
        <v>1</v>
      </c>
      <c r="AH2805" s="2">
        <v>1</v>
      </c>
      <c r="AI2805" s="2">
        <v>412011839</v>
      </c>
      <c r="AJ2805" s="2">
        <v>0</v>
      </c>
      <c r="AK2805" s="2">
        <v>0</v>
      </c>
      <c r="AL2805" s="2">
        <v>0</v>
      </c>
      <c r="AM2805" s="2">
        <v>5.2526424738934899E-5</v>
      </c>
    </row>
    <row r="2806" spans="1:39" x14ac:dyDescent="0.55000000000000004">
      <c r="A2806" s="3">
        <v>45565</v>
      </c>
      <c r="B2806" s="2" t="s">
        <v>38</v>
      </c>
      <c r="C2806" s="2" t="s">
        <v>39</v>
      </c>
      <c r="D2806" s="2" t="s">
        <v>40</v>
      </c>
      <c r="E2806" s="2">
        <v>1164.84587780026</v>
      </c>
      <c r="F2806" s="2">
        <v>2901</v>
      </c>
      <c r="G2806" s="2">
        <v>9505433797970</v>
      </c>
      <c r="H2806" s="2">
        <v>8160250192</v>
      </c>
      <c r="I2806" s="2" t="s">
        <v>13181</v>
      </c>
      <c r="J2806" s="2" t="s">
        <v>13182</v>
      </c>
      <c r="K2806" s="2">
        <v>6185826</v>
      </c>
      <c r="L2806" s="2" t="s">
        <v>13183</v>
      </c>
      <c r="M2806" s="2"/>
      <c r="N2806" s="2" t="s">
        <v>13184</v>
      </c>
      <c r="O2806" s="2" t="s">
        <v>11879</v>
      </c>
      <c r="P2806" s="2" t="s">
        <v>11880</v>
      </c>
      <c r="Q2806" s="2" t="s">
        <v>11880</v>
      </c>
      <c r="R2806" s="2">
        <v>40</v>
      </c>
      <c r="S2806" s="2" t="s">
        <v>40933</v>
      </c>
      <c r="T2806" s="2">
        <v>0</v>
      </c>
      <c r="U2806" s="2">
        <v>40203010</v>
      </c>
      <c r="V2806" s="2">
        <v>624780435</v>
      </c>
      <c r="W2806" s="2">
        <v>1</v>
      </c>
      <c r="X2806" s="2">
        <v>1</v>
      </c>
      <c r="Y2806" s="2">
        <v>624780435</v>
      </c>
      <c r="Z2806" s="2">
        <v>22</v>
      </c>
      <c r="AA2806" s="2">
        <v>3.1599099999999998E-2</v>
      </c>
      <c r="AB2806" s="2">
        <v>13745169570</v>
      </c>
      <c r="AC2806" s="2">
        <v>434334988</v>
      </c>
      <c r="AD2806" s="2">
        <v>0</v>
      </c>
      <c r="AE2806" s="2">
        <v>8160250192</v>
      </c>
      <c r="AF2806" s="2">
        <v>624780435</v>
      </c>
      <c r="AG2806" s="2">
        <v>1</v>
      </c>
      <c r="AH2806" s="2">
        <v>1</v>
      </c>
      <c r="AI2806" s="2">
        <v>624780435</v>
      </c>
      <c r="AJ2806" s="2">
        <v>0</v>
      </c>
      <c r="AK2806" s="2">
        <v>0</v>
      </c>
      <c r="AL2806" s="2">
        <v>0</v>
      </c>
      <c r="AM2806" s="2">
        <v>4.56933368041296E-5</v>
      </c>
    </row>
    <row r="2807" spans="1:39" x14ac:dyDescent="0.55000000000000004">
      <c r="A2807" s="3">
        <v>45565</v>
      </c>
      <c r="B2807" s="2" t="s">
        <v>38</v>
      </c>
      <c r="C2807" s="2" t="s">
        <v>39</v>
      </c>
      <c r="D2807" s="2" t="s">
        <v>40</v>
      </c>
      <c r="E2807" s="2">
        <v>1164.84587780026</v>
      </c>
      <c r="F2807" s="2">
        <v>2901</v>
      </c>
      <c r="G2807" s="2">
        <v>9505433797970</v>
      </c>
      <c r="H2807" s="2">
        <v>8160250192</v>
      </c>
      <c r="I2807" s="2" t="s">
        <v>13185</v>
      </c>
      <c r="J2807" s="2" t="s">
        <v>13186</v>
      </c>
      <c r="K2807" s="2">
        <v>6871073</v>
      </c>
      <c r="L2807" s="2" t="s">
        <v>13187</v>
      </c>
      <c r="M2807" s="2"/>
      <c r="N2807" s="2" t="s">
        <v>13188</v>
      </c>
      <c r="O2807" s="2" t="s">
        <v>11879</v>
      </c>
      <c r="P2807" s="2" t="s">
        <v>11880</v>
      </c>
      <c r="Q2807" s="2" t="s">
        <v>11880</v>
      </c>
      <c r="R2807" s="2">
        <v>45</v>
      </c>
      <c r="S2807" s="2" t="s">
        <v>40935</v>
      </c>
      <c r="T2807" s="2">
        <v>0</v>
      </c>
      <c r="U2807" s="2">
        <v>45101020</v>
      </c>
      <c r="V2807" s="2">
        <v>790000000</v>
      </c>
      <c r="W2807" s="2">
        <v>0.71650000000000003</v>
      </c>
      <c r="X2807" s="2">
        <v>1</v>
      </c>
      <c r="Y2807" s="2">
        <v>566035000</v>
      </c>
      <c r="Z2807" s="2">
        <v>22.6</v>
      </c>
      <c r="AA2807" s="2">
        <v>3.1599099999999998E-2</v>
      </c>
      <c r="AB2807" s="2">
        <v>12792391000</v>
      </c>
      <c r="AC2807" s="2">
        <v>404228065</v>
      </c>
      <c r="AD2807" s="2">
        <v>0</v>
      </c>
      <c r="AE2807" s="2">
        <v>8160250192</v>
      </c>
      <c r="AF2807" s="2">
        <v>790000000</v>
      </c>
      <c r="AG2807" s="2">
        <v>0.71650000000000003</v>
      </c>
      <c r="AH2807" s="2">
        <v>1</v>
      </c>
      <c r="AI2807" s="2">
        <v>566035000</v>
      </c>
      <c r="AJ2807" s="2">
        <v>0</v>
      </c>
      <c r="AK2807" s="2">
        <v>0</v>
      </c>
      <c r="AL2807" s="2">
        <v>0</v>
      </c>
      <c r="AM2807" s="2">
        <v>4.2525998664713998E-5</v>
      </c>
    </row>
    <row r="2808" spans="1:39" x14ac:dyDescent="0.55000000000000004">
      <c r="A2808" s="3">
        <v>45565</v>
      </c>
      <c r="B2808" s="2" t="s">
        <v>38</v>
      </c>
      <c r="C2808" s="2" t="s">
        <v>39</v>
      </c>
      <c r="D2808" s="2" t="s">
        <v>40</v>
      </c>
      <c r="E2808" s="2">
        <v>1164.84587780026</v>
      </c>
      <c r="F2808" s="2">
        <v>2901</v>
      </c>
      <c r="G2808" s="2">
        <v>9505433797970</v>
      </c>
      <c r="H2808" s="2">
        <v>8160250192</v>
      </c>
      <c r="I2808" s="2" t="s">
        <v>13189</v>
      </c>
      <c r="J2808" s="2" t="s">
        <v>13190</v>
      </c>
      <c r="K2808" s="2" t="s">
        <v>13191</v>
      </c>
      <c r="L2808" s="2" t="s">
        <v>13192</v>
      </c>
      <c r="M2808" s="2"/>
      <c r="N2808" s="2" t="s">
        <v>13193</v>
      </c>
      <c r="O2808" s="2" t="s">
        <v>11879</v>
      </c>
      <c r="P2808" s="2" t="s">
        <v>11880</v>
      </c>
      <c r="Q2808" s="2" t="s">
        <v>11880</v>
      </c>
      <c r="R2808" s="2">
        <v>10</v>
      </c>
      <c r="S2808" s="2" t="s">
        <v>40927</v>
      </c>
      <c r="T2808" s="2">
        <v>0</v>
      </c>
      <c r="U2808" s="2">
        <v>10102010</v>
      </c>
      <c r="V2808" s="2">
        <v>90675124</v>
      </c>
      <c r="W2808" s="2">
        <v>1</v>
      </c>
      <c r="X2808" s="2">
        <v>1</v>
      </c>
      <c r="Y2808" s="2">
        <v>90675124</v>
      </c>
      <c r="Z2808" s="2">
        <v>193.5</v>
      </c>
      <c r="AA2808" s="2">
        <v>3.1599099999999998E-2</v>
      </c>
      <c r="AB2808" s="2">
        <v>17545636494</v>
      </c>
      <c r="AC2808" s="2">
        <v>554426327</v>
      </c>
      <c r="AD2808" s="2">
        <v>0</v>
      </c>
      <c r="AE2808" s="2">
        <v>8160250192</v>
      </c>
      <c r="AF2808" s="2">
        <v>90675124</v>
      </c>
      <c r="AG2808" s="2">
        <v>1</v>
      </c>
      <c r="AH2808" s="2">
        <v>1</v>
      </c>
      <c r="AI2808" s="2">
        <v>90675124</v>
      </c>
      <c r="AJ2808" s="2">
        <v>0</v>
      </c>
      <c r="AK2808" s="2">
        <v>0</v>
      </c>
      <c r="AL2808" s="2">
        <v>0</v>
      </c>
      <c r="AM2808" s="2">
        <v>5.83273040225059E-5</v>
      </c>
    </row>
    <row r="2809" spans="1:39" x14ac:dyDescent="0.55000000000000004">
      <c r="A2809" s="3">
        <v>45565</v>
      </c>
      <c r="B2809" s="2" t="s">
        <v>38</v>
      </c>
      <c r="C2809" s="2" t="s">
        <v>39</v>
      </c>
      <c r="D2809" s="2" t="s">
        <v>40</v>
      </c>
      <c r="E2809" s="2">
        <v>1164.84587780026</v>
      </c>
      <c r="F2809" s="2">
        <v>2901</v>
      </c>
      <c r="G2809" s="2">
        <v>9505433797970</v>
      </c>
      <c r="H2809" s="2">
        <v>8160250192</v>
      </c>
      <c r="I2809" s="2" t="s">
        <v>13194</v>
      </c>
      <c r="J2809" s="2" t="s">
        <v>13195</v>
      </c>
      <c r="K2809" s="2">
        <v>6914967</v>
      </c>
      <c r="L2809" s="2" t="s">
        <v>13196</v>
      </c>
      <c r="M2809" s="2"/>
      <c r="N2809" s="2" t="s">
        <v>13197</v>
      </c>
      <c r="O2809" s="2" t="s">
        <v>11879</v>
      </c>
      <c r="P2809" s="2" t="s">
        <v>11880</v>
      </c>
      <c r="Q2809" s="2" t="s">
        <v>11880</v>
      </c>
      <c r="R2809" s="2">
        <v>10</v>
      </c>
      <c r="S2809" s="2" t="s">
        <v>40927</v>
      </c>
      <c r="T2809" s="2">
        <v>0</v>
      </c>
      <c r="U2809" s="2">
        <v>10102010</v>
      </c>
      <c r="V2809" s="2">
        <v>256446475</v>
      </c>
      <c r="W2809" s="2">
        <v>0.86219999999999997</v>
      </c>
      <c r="X2809" s="2">
        <v>1</v>
      </c>
      <c r="Y2809" s="2">
        <v>221108151</v>
      </c>
      <c r="Z2809" s="2">
        <v>58.3</v>
      </c>
      <c r="AA2809" s="2">
        <v>3.1599099999999998E-2</v>
      </c>
      <c r="AB2809" s="2">
        <v>12890605203</v>
      </c>
      <c r="AC2809" s="2">
        <v>407331516</v>
      </c>
      <c r="AD2809" s="2">
        <v>0</v>
      </c>
      <c r="AE2809" s="2">
        <v>8160250192</v>
      </c>
      <c r="AF2809" s="2">
        <v>256446475</v>
      </c>
      <c r="AG2809" s="2">
        <v>0.86219999999999997</v>
      </c>
      <c r="AH2809" s="2">
        <v>1</v>
      </c>
      <c r="AI2809" s="2">
        <v>221108151</v>
      </c>
      <c r="AJ2809" s="2">
        <v>0</v>
      </c>
      <c r="AK2809" s="2">
        <v>0</v>
      </c>
      <c r="AL2809" s="2">
        <v>0</v>
      </c>
      <c r="AM2809" s="2">
        <v>4.2852490970689799E-5</v>
      </c>
    </row>
    <row r="2810" spans="1:39" x14ac:dyDescent="0.55000000000000004">
      <c r="A2810" s="3">
        <v>45565</v>
      </c>
      <c r="B2810" s="2" t="s">
        <v>38</v>
      </c>
      <c r="C2810" s="2" t="s">
        <v>39</v>
      </c>
      <c r="D2810" s="2" t="s">
        <v>40</v>
      </c>
      <c r="E2810" s="2">
        <v>1164.84587780026</v>
      </c>
      <c r="F2810" s="2">
        <v>2901</v>
      </c>
      <c r="G2810" s="2">
        <v>9505433797970</v>
      </c>
      <c r="H2810" s="2">
        <v>8160250192</v>
      </c>
      <c r="I2810" s="2" t="s">
        <v>13198</v>
      </c>
      <c r="J2810" s="2" t="s">
        <v>13199</v>
      </c>
      <c r="K2810" s="2">
        <v>6621018</v>
      </c>
      <c r="L2810" s="2" t="s">
        <v>13200</v>
      </c>
      <c r="M2810" s="2"/>
      <c r="N2810" s="2" t="s">
        <v>13201</v>
      </c>
      <c r="O2810" s="2" t="s">
        <v>11879</v>
      </c>
      <c r="P2810" s="2" t="s">
        <v>11880</v>
      </c>
      <c r="Q2810" s="2" t="s">
        <v>11880</v>
      </c>
      <c r="R2810" s="2">
        <v>45</v>
      </c>
      <c r="S2810" s="2" t="s">
        <v>40935</v>
      </c>
      <c r="T2810" s="2">
        <v>0</v>
      </c>
      <c r="U2810" s="2">
        <v>45102020</v>
      </c>
      <c r="V2810" s="2">
        <v>294132962</v>
      </c>
      <c r="W2810" s="2">
        <v>0.55149999999999999</v>
      </c>
      <c r="X2810" s="2">
        <v>1</v>
      </c>
      <c r="Y2810" s="2">
        <v>162214329</v>
      </c>
      <c r="Z2810" s="2">
        <v>55.7</v>
      </c>
      <c r="AA2810" s="2">
        <v>3.1599099999999998E-2</v>
      </c>
      <c r="AB2810" s="2">
        <v>9035338125</v>
      </c>
      <c r="AC2810" s="2">
        <v>285508558</v>
      </c>
      <c r="AD2810" s="2">
        <v>0</v>
      </c>
      <c r="AE2810" s="2">
        <v>8160250192</v>
      </c>
      <c r="AF2810" s="2">
        <v>294132962</v>
      </c>
      <c r="AG2810" s="2">
        <v>0.55149999999999999</v>
      </c>
      <c r="AH2810" s="2">
        <v>1</v>
      </c>
      <c r="AI2810" s="2">
        <v>162214329</v>
      </c>
      <c r="AJ2810" s="2">
        <v>0</v>
      </c>
      <c r="AK2810" s="2">
        <v>0</v>
      </c>
      <c r="AL2810" s="2">
        <v>0</v>
      </c>
      <c r="AM2810" s="2">
        <v>3.0036352266318802E-5</v>
      </c>
    </row>
    <row r="2811" spans="1:39" x14ac:dyDescent="0.55000000000000004">
      <c r="A2811" s="3">
        <v>45565</v>
      </c>
      <c r="B2811" s="2" t="s">
        <v>38</v>
      </c>
      <c r="C2811" s="2" t="s">
        <v>39</v>
      </c>
      <c r="D2811" s="2" t="s">
        <v>40</v>
      </c>
      <c r="E2811" s="2">
        <v>1164.84587780026</v>
      </c>
      <c r="F2811" s="2">
        <v>2901</v>
      </c>
      <c r="G2811" s="2">
        <v>9505433797970</v>
      </c>
      <c r="H2811" s="2">
        <v>8160250192</v>
      </c>
      <c r="I2811" s="2" t="s">
        <v>13202</v>
      </c>
      <c r="J2811" s="2" t="s">
        <v>13203</v>
      </c>
      <c r="K2811" s="2">
        <v>6918657</v>
      </c>
      <c r="L2811" s="2" t="s">
        <v>13204</v>
      </c>
      <c r="M2811" s="2"/>
      <c r="N2811" s="2" t="s">
        <v>13205</v>
      </c>
      <c r="O2811" s="2" t="s">
        <v>11879</v>
      </c>
      <c r="P2811" s="2" t="s">
        <v>11880</v>
      </c>
      <c r="Q2811" s="2" t="s">
        <v>11880</v>
      </c>
      <c r="R2811" s="2">
        <v>55</v>
      </c>
      <c r="S2811" s="2" t="s">
        <v>40938</v>
      </c>
      <c r="T2811" s="2">
        <v>0</v>
      </c>
      <c r="U2811" s="2">
        <v>55201000</v>
      </c>
      <c r="V2811" s="2">
        <v>1366220607</v>
      </c>
      <c r="W2811" s="2">
        <v>0.63839999999999997</v>
      </c>
      <c r="X2811" s="2">
        <v>1</v>
      </c>
      <c r="Y2811" s="2">
        <v>872195236</v>
      </c>
      <c r="Z2811" s="2">
        <v>12.35</v>
      </c>
      <c r="AA2811" s="2">
        <v>3.1599099999999998E-2</v>
      </c>
      <c r="AB2811" s="2">
        <v>10771611165</v>
      </c>
      <c r="AC2811" s="2">
        <v>340373231</v>
      </c>
      <c r="AD2811" s="2">
        <v>0</v>
      </c>
      <c r="AE2811" s="2">
        <v>8160250192</v>
      </c>
      <c r="AF2811" s="2">
        <v>1366220607</v>
      </c>
      <c r="AG2811" s="2">
        <v>0.63839999999999997</v>
      </c>
      <c r="AH2811" s="2">
        <v>1</v>
      </c>
      <c r="AI2811" s="2">
        <v>872195236</v>
      </c>
      <c r="AJ2811" s="2">
        <v>0</v>
      </c>
      <c r="AK2811" s="2">
        <v>0</v>
      </c>
      <c r="AL2811" s="2">
        <v>0</v>
      </c>
      <c r="AM2811" s="2">
        <v>3.5808279583483101E-5</v>
      </c>
    </row>
    <row r="2812" spans="1:39" x14ac:dyDescent="0.55000000000000004">
      <c r="A2812" s="3">
        <v>45565</v>
      </c>
      <c r="B2812" s="2" t="s">
        <v>38</v>
      </c>
      <c r="C2812" s="2" t="s">
        <v>39</v>
      </c>
      <c r="D2812" s="2" t="s">
        <v>40</v>
      </c>
      <c r="E2812" s="2">
        <v>1164.84587780026</v>
      </c>
      <c r="F2812" s="2">
        <v>2901</v>
      </c>
      <c r="G2812" s="2">
        <v>9505433797970</v>
      </c>
      <c r="H2812" s="2">
        <v>8160250192</v>
      </c>
      <c r="I2812" s="2" t="s">
        <v>13206</v>
      </c>
      <c r="J2812" s="2" t="s">
        <v>13207</v>
      </c>
      <c r="K2812" s="2">
        <v>6191265</v>
      </c>
      <c r="L2812" s="2" t="s">
        <v>13208</v>
      </c>
      <c r="M2812" s="2"/>
      <c r="N2812" s="2" t="s">
        <v>13209</v>
      </c>
      <c r="O2812" s="2" t="s">
        <v>11879</v>
      </c>
      <c r="P2812" s="2" t="s">
        <v>11880</v>
      </c>
      <c r="Q2812" s="2" t="s">
        <v>11880</v>
      </c>
      <c r="R2812" s="2">
        <v>55</v>
      </c>
      <c r="S2812" s="2" t="s">
        <v>40938</v>
      </c>
      <c r="T2812" s="2">
        <v>0</v>
      </c>
      <c r="U2812" s="2">
        <v>55201020</v>
      </c>
      <c r="V2812" s="2">
        <v>984733625</v>
      </c>
      <c r="W2812" s="2">
        <v>0.84460000000000002</v>
      </c>
      <c r="X2812" s="2">
        <v>1</v>
      </c>
      <c r="Y2812" s="2">
        <v>831706020</v>
      </c>
      <c r="Z2812" s="2">
        <v>16.5</v>
      </c>
      <c r="AA2812" s="2">
        <v>3.1599099999999998E-2</v>
      </c>
      <c r="AB2812" s="2">
        <v>13723149330</v>
      </c>
      <c r="AC2812" s="2">
        <v>433639210</v>
      </c>
      <c r="AD2812" s="2">
        <v>0</v>
      </c>
      <c r="AE2812" s="2">
        <v>8160250192</v>
      </c>
      <c r="AF2812" s="2">
        <v>984733625</v>
      </c>
      <c r="AG2812" s="2">
        <v>0.84460000000000002</v>
      </c>
      <c r="AH2812" s="2">
        <v>1</v>
      </c>
      <c r="AI2812" s="2">
        <v>831706020</v>
      </c>
      <c r="AJ2812" s="2">
        <v>0</v>
      </c>
      <c r="AK2812" s="2">
        <v>0</v>
      </c>
      <c r="AL2812" s="2">
        <v>0</v>
      </c>
      <c r="AM2812" s="2">
        <v>4.5620138882310498E-5</v>
      </c>
    </row>
    <row r="2813" spans="1:39" x14ac:dyDescent="0.55000000000000004">
      <c r="A2813" s="3">
        <v>45565</v>
      </c>
      <c r="B2813" s="2" t="s">
        <v>38</v>
      </c>
      <c r="C2813" s="2" t="s">
        <v>39</v>
      </c>
      <c r="D2813" s="2" t="s">
        <v>40</v>
      </c>
      <c r="E2813" s="2">
        <v>1164.84587780026</v>
      </c>
      <c r="F2813" s="2">
        <v>2901</v>
      </c>
      <c r="G2813" s="2">
        <v>9505433797970</v>
      </c>
      <c r="H2813" s="2">
        <v>8160250192</v>
      </c>
      <c r="I2813" s="2" t="s">
        <v>13210</v>
      </c>
      <c r="J2813" s="2" t="s">
        <v>13211</v>
      </c>
      <c r="K2813" s="2">
        <v>6140999</v>
      </c>
      <c r="L2813" s="2" t="s">
        <v>13212</v>
      </c>
      <c r="M2813" s="2"/>
      <c r="N2813" s="2" t="s">
        <v>13213</v>
      </c>
      <c r="O2813" s="2" t="s">
        <v>11879</v>
      </c>
      <c r="P2813" s="2" t="s">
        <v>11880</v>
      </c>
      <c r="Q2813" s="2" t="s">
        <v>11880</v>
      </c>
      <c r="R2813" s="2">
        <v>50</v>
      </c>
      <c r="S2813" s="2" t="s">
        <v>40936</v>
      </c>
      <c r="T2813" s="2">
        <v>0</v>
      </c>
      <c r="U2813" s="2">
        <v>50204000</v>
      </c>
      <c r="V2813" s="2">
        <v>202731226</v>
      </c>
      <c r="W2813" s="2">
        <v>0.94120000000000004</v>
      </c>
      <c r="X2813" s="2">
        <v>1</v>
      </c>
      <c r="Y2813" s="2">
        <v>190810630</v>
      </c>
      <c r="Z2813" s="2">
        <v>80.8</v>
      </c>
      <c r="AA2813" s="2">
        <v>3.1599099999999998E-2</v>
      </c>
      <c r="AB2813" s="2">
        <v>15417498904</v>
      </c>
      <c r="AC2813" s="2">
        <v>487179093</v>
      </c>
      <c r="AD2813" s="2">
        <v>0</v>
      </c>
      <c r="AE2813" s="2">
        <v>8160250192</v>
      </c>
      <c r="AF2813" s="2">
        <v>202731226</v>
      </c>
      <c r="AG2813" s="2">
        <v>0.94120000000000004</v>
      </c>
      <c r="AH2813" s="2">
        <v>1</v>
      </c>
      <c r="AI2813" s="2">
        <v>190810630</v>
      </c>
      <c r="AJ2813" s="2">
        <v>0</v>
      </c>
      <c r="AK2813" s="2">
        <v>0</v>
      </c>
      <c r="AL2813" s="2">
        <v>0</v>
      </c>
      <c r="AM2813" s="2">
        <v>5.1252694338268098E-5</v>
      </c>
    </row>
    <row r="2814" spans="1:39" x14ac:dyDescent="0.55000000000000004">
      <c r="A2814" s="3">
        <v>45565</v>
      </c>
      <c r="B2814" s="2" t="s">
        <v>38</v>
      </c>
      <c r="C2814" s="2" t="s">
        <v>39</v>
      </c>
      <c r="D2814" s="2" t="s">
        <v>40</v>
      </c>
      <c r="E2814" s="2">
        <v>1164.84587780026</v>
      </c>
      <c r="F2814" s="2">
        <v>2901</v>
      </c>
      <c r="G2814" s="2">
        <v>9505433797970</v>
      </c>
      <c r="H2814" s="2">
        <v>8160250192</v>
      </c>
      <c r="I2814" s="2" t="s">
        <v>13214</v>
      </c>
      <c r="J2814" s="2" t="s">
        <v>13215</v>
      </c>
      <c r="K2814" s="2">
        <v>6661519</v>
      </c>
      <c r="L2814" s="2" t="s">
        <v>13216</v>
      </c>
      <c r="M2814" s="2"/>
      <c r="N2814" s="2" t="s">
        <v>13217</v>
      </c>
      <c r="O2814" s="2" t="s">
        <v>11879</v>
      </c>
      <c r="P2814" s="2" t="s">
        <v>11880</v>
      </c>
      <c r="Q2814" s="2" t="s">
        <v>11880</v>
      </c>
      <c r="R2814" s="2">
        <v>55</v>
      </c>
      <c r="S2814" s="2" t="s">
        <v>40938</v>
      </c>
      <c r="T2814" s="2">
        <v>0</v>
      </c>
      <c r="U2814" s="2">
        <v>55201000</v>
      </c>
      <c r="V2814" s="2">
        <v>885703029</v>
      </c>
      <c r="W2814" s="2">
        <v>0.69989999999999997</v>
      </c>
      <c r="X2814" s="2">
        <v>1</v>
      </c>
      <c r="Y2814" s="2">
        <v>619903550</v>
      </c>
      <c r="Z2814" s="2">
        <v>18.8</v>
      </c>
      <c r="AA2814" s="2">
        <v>3.1599099999999998E-2</v>
      </c>
      <c r="AB2814" s="2">
        <v>11654186740</v>
      </c>
      <c r="AC2814" s="2">
        <v>368261825</v>
      </c>
      <c r="AD2814" s="2">
        <v>0</v>
      </c>
      <c r="AE2814" s="2">
        <v>8160250192</v>
      </c>
      <c r="AF2814" s="2">
        <v>885703029</v>
      </c>
      <c r="AG2814" s="2">
        <v>0.69989999999999997</v>
      </c>
      <c r="AH2814" s="2">
        <v>1</v>
      </c>
      <c r="AI2814" s="2">
        <v>619903550</v>
      </c>
      <c r="AJ2814" s="2">
        <v>0</v>
      </c>
      <c r="AK2814" s="2">
        <v>0</v>
      </c>
      <c r="AL2814" s="2">
        <v>0</v>
      </c>
      <c r="AM2814" s="2">
        <v>3.8742242892549101E-5</v>
      </c>
    </row>
    <row r="2815" spans="1:39" x14ac:dyDescent="0.55000000000000004">
      <c r="A2815" s="3">
        <v>45565</v>
      </c>
      <c r="B2815" s="2" t="s">
        <v>38</v>
      </c>
      <c r="C2815" s="2" t="s">
        <v>39</v>
      </c>
      <c r="D2815" s="2" t="s">
        <v>40</v>
      </c>
      <c r="E2815" s="2">
        <v>1164.84587780026</v>
      </c>
      <c r="F2815" s="2">
        <v>2901</v>
      </c>
      <c r="G2815" s="2">
        <v>9505433797970</v>
      </c>
      <c r="H2815" s="2">
        <v>8160250192</v>
      </c>
      <c r="I2815" s="2" t="s">
        <v>13218</v>
      </c>
      <c r="J2815" s="2" t="s">
        <v>13219</v>
      </c>
      <c r="K2815" s="2">
        <v>6431574</v>
      </c>
      <c r="L2815" s="2" t="s">
        <v>13220</v>
      </c>
      <c r="M2815" s="2"/>
      <c r="N2815" s="2" t="s">
        <v>13221</v>
      </c>
      <c r="O2815" s="2" t="s">
        <v>11879</v>
      </c>
      <c r="P2815" s="2" t="s">
        <v>11880</v>
      </c>
      <c r="Q2815" s="2" t="s">
        <v>11880</v>
      </c>
      <c r="R2815" s="2">
        <v>10</v>
      </c>
      <c r="S2815" s="2" t="s">
        <v>40927</v>
      </c>
      <c r="T2815" s="2">
        <v>0</v>
      </c>
      <c r="U2815" s="2">
        <v>10102030</v>
      </c>
      <c r="V2815" s="2">
        <v>217497257</v>
      </c>
      <c r="W2815" s="2">
        <v>0.53839999999999999</v>
      </c>
      <c r="X2815" s="2">
        <v>1</v>
      </c>
      <c r="Y2815" s="2">
        <v>117100523</v>
      </c>
      <c r="Z2815" s="2">
        <v>69.599999999999994</v>
      </c>
      <c r="AA2815" s="2">
        <v>3.1599099999999998E-2</v>
      </c>
      <c r="AB2815" s="2">
        <v>8150196401</v>
      </c>
      <c r="AC2815" s="2">
        <v>257538876</v>
      </c>
      <c r="AD2815" s="2">
        <v>0</v>
      </c>
      <c r="AE2815" s="2">
        <v>8160250192</v>
      </c>
      <c r="AF2815" s="2">
        <v>217497257</v>
      </c>
      <c r="AG2815" s="2">
        <v>0.53839999999999999</v>
      </c>
      <c r="AH2815" s="2">
        <v>1</v>
      </c>
      <c r="AI2815" s="2">
        <v>117100523</v>
      </c>
      <c r="AJ2815" s="2">
        <v>0</v>
      </c>
      <c r="AK2815" s="2">
        <v>0</v>
      </c>
      <c r="AL2815" s="2">
        <v>0</v>
      </c>
      <c r="AM2815" s="2">
        <v>2.7093858257684201E-5</v>
      </c>
    </row>
    <row r="2816" spans="1:39" x14ac:dyDescent="0.55000000000000004">
      <c r="A2816" s="3">
        <v>45565</v>
      </c>
      <c r="B2816" s="2" t="s">
        <v>38</v>
      </c>
      <c r="C2816" s="2" t="s">
        <v>39</v>
      </c>
      <c r="D2816" s="2" t="s">
        <v>40</v>
      </c>
      <c r="E2816" s="2">
        <v>1164.84587780026</v>
      </c>
      <c r="F2816" s="2">
        <v>2901</v>
      </c>
      <c r="G2816" s="2">
        <v>9505433797970</v>
      </c>
      <c r="H2816" s="2">
        <v>8160250192</v>
      </c>
      <c r="I2816" s="2" t="s">
        <v>13222</v>
      </c>
      <c r="J2816" s="2" t="s">
        <v>13223</v>
      </c>
      <c r="K2816" s="2" t="s">
        <v>13224</v>
      </c>
      <c r="L2816" s="2" t="s">
        <v>13225</v>
      </c>
      <c r="M2816" s="2"/>
      <c r="N2816" s="2" t="s">
        <v>13226</v>
      </c>
      <c r="O2816" s="2" t="s">
        <v>11879</v>
      </c>
      <c r="P2816" s="2" t="s">
        <v>11880</v>
      </c>
      <c r="Q2816" s="2" t="s">
        <v>11880</v>
      </c>
      <c r="R2816" s="2">
        <v>10</v>
      </c>
      <c r="S2816" s="2" t="s">
        <v>40927</v>
      </c>
      <c r="T2816" s="2">
        <v>0</v>
      </c>
      <c r="U2816" s="2">
        <v>10102030</v>
      </c>
      <c r="V2816" s="2">
        <v>142969989</v>
      </c>
      <c r="W2816" s="2">
        <v>0.93910000000000005</v>
      </c>
      <c r="X2816" s="2">
        <v>1</v>
      </c>
      <c r="Y2816" s="2">
        <v>134263117</v>
      </c>
      <c r="Z2816" s="2">
        <v>104</v>
      </c>
      <c r="AA2816" s="2">
        <v>3.1599099999999998E-2</v>
      </c>
      <c r="AB2816" s="2">
        <v>13963364168</v>
      </c>
      <c r="AC2816" s="2">
        <v>441229741</v>
      </c>
      <c r="AD2816" s="2">
        <v>0</v>
      </c>
      <c r="AE2816" s="2">
        <v>8160250192</v>
      </c>
      <c r="AF2816" s="2">
        <v>142969989</v>
      </c>
      <c r="AG2816" s="2">
        <v>0.93910000000000005</v>
      </c>
      <c r="AH2816" s="2">
        <v>1</v>
      </c>
      <c r="AI2816" s="2">
        <v>134263117</v>
      </c>
      <c r="AJ2816" s="2">
        <v>0</v>
      </c>
      <c r="AK2816" s="2">
        <v>0</v>
      </c>
      <c r="AL2816" s="2">
        <v>0</v>
      </c>
      <c r="AM2816" s="2">
        <v>4.6418685393845901E-5</v>
      </c>
    </row>
    <row r="2817" spans="1:39" x14ac:dyDescent="0.55000000000000004">
      <c r="A2817" s="3">
        <v>45565</v>
      </c>
      <c r="B2817" s="2" t="s">
        <v>38</v>
      </c>
      <c r="C2817" s="2" t="s">
        <v>39</v>
      </c>
      <c r="D2817" s="2" t="s">
        <v>40</v>
      </c>
      <c r="E2817" s="2">
        <v>1164.84587780026</v>
      </c>
      <c r="F2817" s="2">
        <v>2901</v>
      </c>
      <c r="G2817" s="2">
        <v>9505433797970</v>
      </c>
      <c r="H2817" s="2">
        <v>8160250192</v>
      </c>
      <c r="I2817" s="2" t="s">
        <v>13227</v>
      </c>
      <c r="J2817" s="2" t="s">
        <v>13228</v>
      </c>
      <c r="K2817" s="2">
        <v>6103367</v>
      </c>
      <c r="L2817" s="2" t="s">
        <v>13229</v>
      </c>
      <c r="M2817" s="2"/>
      <c r="N2817" s="2" t="s">
        <v>13230</v>
      </c>
      <c r="O2817" s="2" t="s">
        <v>11879</v>
      </c>
      <c r="P2817" s="2" t="s">
        <v>11880</v>
      </c>
      <c r="Q2817" s="2" t="s">
        <v>11880</v>
      </c>
      <c r="R2817" s="2">
        <v>15</v>
      </c>
      <c r="S2817" s="2" t="s">
        <v>40929</v>
      </c>
      <c r="T2817" s="2">
        <v>0</v>
      </c>
      <c r="U2817" s="2">
        <v>15101010</v>
      </c>
      <c r="V2817" s="2">
        <v>410493970</v>
      </c>
      <c r="W2817" s="2">
        <v>0.78080000000000005</v>
      </c>
      <c r="X2817" s="2">
        <v>1</v>
      </c>
      <c r="Y2817" s="2">
        <v>320513692</v>
      </c>
      <c r="Z2817" s="2">
        <v>37.25</v>
      </c>
      <c r="AA2817" s="2">
        <v>3.1599099999999998E-2</v>
      </c>
      <c r="AB2817" s="2">
        <v>11939135027</v>
      </c>
      <c r="AC2817" s="2">
        <v>377265930</v>
      </c>
      <c r="AD2817" s="2">
        <v>0</v>
      </c>
      <c r="AE2817" s="2">
        <v>8160250192</v>
      </c>
      <c r="AF2817" s="2">
        <v>410493970</v>
      </c>
      <c r="AG2817" s="2">
        <v>0.78080000000000005</v>
      </c>
      <c r="AH2817" s="2">
        <v>1</v>
      </c>
      <c r="AI2817" s="2">
        <v>320513692</v>
      </c>
      <c r="AJ2817" s="2">
        <v>0</v>
      </c>
      <c r="AK2817" s="2">
        <v>0</v>
      </c>
      <c r="AL2817" s="2">
        <v>0</v>
      </c>
      <c r="AM2817" s="2">
        <v>3.9689501607024897E-5</v>
      </c>
    </row>
    <row r="2818" spans="1:39" x14ac:dyDescent="0.55000000000000004">
      <c r="A2818" s="3">
        <v>45565</v>
      </c>
      <c r="B2818" s="2" t="s">
        <v>38</v>
      </c>
      <c r="C2818" s="2" t="s">
        <v>39</v>
      </c>
      <c r="D2818" s="2" t="s">
        <v>40</v>
      </c>
      <c r="E2818" s="2">
        <v>1164.84587780026</v>
      </c>
      <c r="F2818" s="2">
        <v>2901</v>
      </c>
      <c r="G2818" s="2">
        <v>9505433797970</v>
      </c>
      <c r="H2818" s="2">
        <v>8160250192</v>
      </c>
      <c r="I2818" s="2" t="s">
        <v>13231</v>
      </c>
      <c r="J2818" s="2" t="s">
        <v>13232</v>
      </c>
      <c r="K2818" s="2">
        <v>6804530</v>
      </c>
      <c r="L2818" s="2" t="s">
        <v>13233</v>
      </c>
      <c r="M2818" s="2"/>
      <c r="N2818" s="2" t="s">
        <v>13234</v>
      </c>
      <c r="O2818" s="2" t="s">
        <v>11879</v>
      </c>
      <c r="P2818" s="2" t="s">
        <v>11880</v>
      </c>
      <c r="Q2818" s="2" t="s">
        <v>11880</v>
      </c>
      <c r="R2818" s="2">
        <v>55</v>
      </c>
      <c r="S2818" s="2" t="s">
        <v>40938</v>
      </c>
      <c r="T2818" s="2">
        <v>0</v>
      </c>
      <c r="U2818" s="2">
        <v>55101015</v>
      </c>
      <c r="V2818" s="2">
        <v>260039100</v>
      </c>
      <c r="W2818" s="2">
        <v>0.79749999999999999</v>
      </c>
      <c r="X2818" s="2">
        <v>1</v>
      </c>
      <c r="Y2818" s="2">
        <v>207381182</v>
      </c>
      <c r="Z2818" s="2">
        <v>57</v>
      </c>
      <c r="AA2818" s="2">
        <v>3.1599099999999998E-2</v>
      </c>
      <c r="AB2818" s="2">
        <v>11820727374</v>
      </c>
      <c r="AC2818" s="2">
        <v>373524346</v>
      </c>
      <c r="AD2818" s="2">
        <v>0</v>
      </c>
      <c r="AE2818" s="2">
        <v>8160250192</v>
      </c>
      <c r="AF2818" s="2">
        <v>260039100</v>
      </c>
      <c r="AG2818" s="2">
        <v>0.79749999999999999</v>
      </c>
      <c r="AH2818" s="2">
        <v>1</v>
      </c>
      <c r="AI2818" s="2">
        <v>207381182</v>
      </c>
      <c r="AJ2818" s="2">
        <v>0</v>
      </c>
      <c r="AK2818" s="2">
        <v>0</v>
      </c>
      <c r="AL2818" s="2">
        <v>0</v>
      </c>
      <c r="AM2818" s="2">
        <v>3.92958758052442E-5</v>
      </c>
    </row>
    <row r="2819" spans="1:39" x14ac:dyDescent="0.55000000000000004">
      <c r="A2819" s="3">
        <v>45565</v>
      </c>
      <c r="B2819" s="2" t="s">
        <v>38</v>
      </c>
      <c r="C2819" s="2" t="s">
        <v>39</v>
      </c>
      <c r="D2819" s="2" t="s">
        <v>40</v>
      </c>
      <c r="E2819" s="2">
        <v>1164.84587780026</v>
      </c>
      <c r="F2819" s="2">
        <v>2901</v>
      </c>
      <c r="G2819" s="2">
        <v>9505433797970</v>
      </c>
      <c r="H2819" s="2">
        <v>8160250192</v>
      </c>
      <c r="I2819" s="2" t="s">
        <v>13235</v>
      </c>
      <c r="J2819" s="2" t="s">
        <v>13236</v>
      </c>
      <c r="K2819" s="2">
        <v>6206835</v>
      </c>
      <c r="L2819" s="2" t="s">
        <v>13237</v>
      </c>
      <c r="M2819" s="2"/>
      <c r="N2819" s="2" t="s">
        <v>13238</v>
      </c>
      <c r="O2819" s="2" t="s">
        <v>11879</v>
      </c>
      <c r="P2819" s="2" t="s">
        <v>11880</v>
      </c>
      <c r="Q2819" s="2" t="s">
        <v>11880</v>
      </c>
      <c r="R2819" s="2">
        <v>10</v>
      </c>
      <c r="S2819" s="2" t="s">
        <v>40927</v>
      </c>
      <c r="T2819" s="2">
        <v>0</v>
      </c>
      <c r="U2819" s="2">
        <v>10102015</v>
      </c>
      <c r="V2819" s="2">
        <v>165890318</v>
      </c>
      <c r="W2819" s="2">
        <v>1</v>
      </c>
      <c r="X2819" s="2">
        <v>1</v>
      </c>
      <c r="Y2819" s="2">
        <v>165890318</v>
      </c>
      <c r="Z2819" s="2">
        <v>91.3</v>
      </c>
      <c r="AA2819" s="2">
        <v>3.1599099999999998E-2</v>
      </c>
      <c r="AB2819" s="2">
        <v>15145786033</v>
      </c>
      <c r="AC2819" s="2">
        <v>478593202</v>
      </c>
      <c r="AD2819" s="2">
        <v>0</v>
      </c>
      <c r="AE2819" s="2">
        <v>8160250192</v>
      </c>
      <c r="AF2819" s="2">
        <v>165890318</v>
      </c>
      <c r="AG2819" s="2">
        <v>1</v>
      </c>
      <c r="AH2819" s="2">
        <v>1</v>
      </c>
      <c r="AI2819" s="2">
        <v>165890318</v>
      </c>
      <c r="AJ2819" s="2">
        <v>0</v>
      </c>
      <c r="AK2819" s="2">
        <v>0</v>
      </c>
      <c r="AL2819" s="2">
        <v>0</v>
      </c>
      <c r="AM2819" s="2">
        <v>5.0349432984553398E-5</v>
      </c>
    </row>
    <row r="2820" spans="1:39" x14ac:dyDescent="0.55000000000000004">
      <c r="A2820" s="3">
        <v>45565</v>
      </c>
      <c r="B2820" s="2" t="s">
        <v>38</v>
      </c>
      <c r="C2820" s="2" t="s">
        <v>39</v>
      </c>
      <c r="D2820" s="2" t="s">
        <v>40</v>
      </c>
      <c r="E2820" s="2">
        <v>1164.84587780026</v>
      </c>
      <c r="F2820" s="2">
        <v>2901</v>
      </c>
      <c r="G2820" s="2">
        <v>9505433797970</v>
      </c>
      <c r="H2820" s="2">
        <v>8160250192</v>
      </c>
      <c r="I2820" s="2" t="s">
        <v>13239</v>
      </c>
      <c r="J2820" s="2" t="s">
        <v>13240</v>
      </c>
      <c r="K2820" s="2">
        <v>6590851</v>
      </c>
      <c r="L2820" s="2" t="s">
        <v>13241</v>
      </c>
      <c r="M2820" s="2"/>
      <c r="N2820" s="2" t="s">
        <v>13242</v>
      </c>
      <c r="O2820" s="2" t="s">
        <v>11879</v>
      </c>
      <c r="P2820" s="2" t="s">
        <v>11880</v>
      </c>
      <c r="Q2820" s="2" t="s">
        <v>11880</v>
      </c>
      <c r="R2820" s="2">
        <v>55</v>
      </c>
      <c r="S2820" s="2" t="s">
        <v>40938</v>
      </c>
      <c r="T2820" s="2">
        <v>0</v>
      </c>
      <c r="U2820" s="2">
        <v>55102050</v>
      </c>
      <c r="V2820" s="2">
        <v>193502596</v>
      </c>
      <c r="W2820" s="2">
        <v>0.67600000000000005</v>
      </c>
      <c r="X2820" s="2">
        <v>1</v>
      </c>
      <c r="Y2820" s="2">
        <v>130807755</v>
      </c>
      <c r="Z2820" s="2">
        <v>73.099999999999994</v>
      </c>
      <c r="AA2820" s="2">
        <v>3.1599099999999998E-2</v>
      </c>
      <c r="AB2820" s="2">
        <v>9562046891</v>
      </c>
      <c r="AC2820" s="2">
        <v>302152075</v>
      </c>
      <c r="AD2820" s="2">
        <v>0</v>
      </c>
      <c r="AE2820" s="2">
        <v>8160250192</v>
      </c>
      <c r="AF2820" s="2">
        <v>193502596</v>
      </c>
      <c r="AG2820" s="2">
        <v>0.67600000000000005</v>
      </c>
      <c r="AH2820" s="2">
        <v>1</v>
      </c>
      <c r="AI2820" s="2">
        <v>130807755</v>
      </c>
      <c r="AJ2820" s="2">
        <v>0</v>
      </c>
      <c r="AK2820" s="2">
        <v>0</v>
      </c>
      <c r="AL2820" s="2">
        <v>0</v>
      </c>
      <c r="AM2820" s="2">
        <v>3.1787299919392197E-5</v>
      </c>
    </row>
    <row r="2821" spans="1:39" x14ac:dyDescent="0.55000000000000004">
      <c r="A2821" s="3">
        <v>45565</v>
      </c>
      <c r="B2821" s="2" t="s">
        <v>38</v>
      </c>
      <c r="C2821" s="2" t="s">
        <v>39</v>
      </c>
      <c r="D2821" s="2" t="s">
        <v>40</v>
      </c>
      <c r="E2821" s="2">
        <v>1164.84587780026</v>
      </c>
      <c r="F2821" s="2">
        <v>2901</v>
      </c>
      <c r="G2821" s="2">
        <v>9505433797970</v>
      </c>
      <c r="H2821" s="2">
        <v>8160250192</v>
      </c>
      <c r="I2821" s="2" t="s">
        <v>13243</v>
      </c>
      <c r="J2821" s="2" t="s">
        <v>13244</v>
      </c>
      <c r="K2821" s="2">
        <v>6038834</v>
      </c>
      <c r="L2821" s="2" t="s">
        <v>13245</v>
      </c>
      <c r="M2821" s="2"/>
      <c r="N2821" s="2" t="s">
        <v>13246</v>
      </c>
      <c r="O2821" s="2" t="s">
        <v>11879</v>
      </c>
      <c r="P2821" s="2" t="s">
        <v>11880</v>
      </c>
      <c r="Q2821" s="2" t="s">
        <v>11880</v>
      </c>
      <c r="R2821" s="2">
        <v>55</v>
      </c>
      <c r="S2821" s="2" t="s">
        <v>40938</v>
      </c>
      <c r="T2821" s="2">
        <v>0</v>
      </c>
      <c r="U2821" s="2">
        <v>55102010</v>
      </c>
      <c r="V2821" s="2">
        <v>378896179</v>
      </c>
      <c r="W2821" s="2">
        <v>0.77710000000000001</v>
      </c>
      <c r="X2821" s="2">
        <v>1</v>
      </c>
      <c r="Y2821" s="2">
        <v>294440221</v>
      </c>
      <c r="Z2821" s="2">
        <v>39.15</v>
      </c>
      <c r="AA2821" s="2">
        <v>3.1599099999999998E-2</v>
      </c>
      <c r="AB2821" s="2">
        <v>11527334652</v>
      </c>
      <c r="AC2821" s="2">
        <v>364253411</v>
      </c>
      <c r="AD2821" s="2">
        <v>0</v>
      </c>
      <c r="AE2821" s="2">
        <v>8160250192</v>
      </c>
      <c r="AF2821" s="2">
        <v>378896179</v>
      </c>
      <c r="AG2821" s="2">
        <v>0.77710000000000001</v>
      </c>
      <c r="AH2821" s="2">
        <v>1</v>
      </c>
      <c r="AI2821" s="2">
        <v>294440221</v>
      </c>
      <c r="AJ2821" s="2">
        <v>0</v>
      </c>
      <c r="AK2821" s="2">
        <v>0</v>
      </c>
      <c r="AL2821" s="2">
        <v>0</v>
      </c>
      <c r="AM2821" s="2">
        <v>3.8320545778540897E-5</v>
      </c>
    </row>
    <row r="2822" spans="1:39" x14ac:dyDescent="0.55000000000000004">
      <c r="A2822" s="3">
        <v>45565</v>
      </c>
      <c r="B2822" s="2" t="s">
        <v>38</v>
      </c>
      <c r="C2822" s="2" t="s">
        <v>39</v>
      </c>
      <c r="D2822" s="2" t="s">
        <v>40</v>
      </c>
      <c r="E2822" s="2">
        <v>1164.84587780026</v>
      </c>
      <c r="F2822" s="2">
        <v>2901</v>
      </c>
      <c r="G2822" s="2">
        <v>9505433797970</v>
      </c>
      <c r="H2822" s="2">
        <v>8160250192</v>
      </c>
      <c r="I2822" s="2" t="s">
        <v>13247</v>
      </c>
      <c r="J2822" s="2" t="s">
        <v>13248</v>
      </c>
      <c r="K2822" s="2" t="s">
        <v>13249</v>
      </c>
      <c r="L2822" s="2" t="s">
        <v>13250</v>
      </c>
      <c r="M2822" s="2"/>
      <c r="N2822" s="2" t="s">
        <v>13251</v>
      </c>
      <c r="O2822" s="2" t="s">
        <v>11879</v>
      </c>
      <c r="P2822" s="2" t="s">
        <v>11880</v>
      </c>
      <c r="Q2822" s="2" t="s">
        <v>11880</v>
      </c>
      <c r="R2822" s="2">
        <v>40</v>
      </c>
      <c r="S2822" s="2" t="s">
        <v>40933</v>
      </c>
      <c r="T2822" s="2">
        <v>0</v>
      </c>
      <c r="U2822" s="2">
        <v>40501040</v>
      </c>
      <c r="V2822" s="2">
        <v>180000000</v>
      </c>
      <c r="W2822" s="2">
        <v>0.54269999999999996</v>
      </c>
      <c r="X2822" s="2">
        <v>1</v>
      </c>
      <c r="Y2822" s="2">
        <v>97686000</v>
      </c>
      <c r="Z2822" s="2">
        <v>90.6</v>
      </c>
      <c r="AA2822" s="2">
        <v>3.1599099999999998E-2</v>
      </c>
      <c r="AB2822" s="2">
        <v>8850351600</v>
      </c>
      <c r="AC2822" s="2">
        <v>279663149</v>
      </c>
      <c r="AD2822" s="2">
        <v>0</v>
      </c>
      <c r="AE2822" s="2">
        <v>8160250192</v>
      </c>
      <c r="AF2822" s="2">
        <v>180000000</v>
      </c>
      <c r="AG2822" s="2">
        <v>0.54269999999999996</v>
      </c>
      <c r="AH2822" s="2">
        <v>1</v>
      </c>
      <c r="AI2822" s="2">
        <v>97686000</v>
      </c>
      <c r="AJ2822" s="2">
        <v>0</v>
      </c>
      <c r="AK2822" s="2">
        <v>0</v>
      </c>
      <c r="AL2822" s="2">
        <v>0</v>
      </c>
      <c r="AM2822" s="2">
        <v>2.94213977966713E-5</v>
      </c>
    </row>
    <row r="2823" spans="1:39" x14ac:dyDescent="0.55000000000000004">
      <c r="A2823" s="3">
        <v>45565</v>
      </c>
      <c r="B2823" s="2" t="s">
        <v>38</v>
      </c>
      <c r="C2823" s="2" t="s">
        <v>39</v>
      </c>
      <c r="D2823" s="2" t="s">
        <v>40</v>
      </c>
      <c r="E2823" s="2">
        <v>1164.84587780026</v>
      </c>
      <c r="F2823" s="2">
        <v>2901</v>
      </c>
      <c r="G2823" s="2">
        <v>9505433797970</v>
      </c>
      <c r="H2823" s="2">
        <v>8160250192</v>
      </c>
      <c r="I2823" s="2" t="s">
        <v>13252</v>
      </c>
      <c r="J2823" s="2" t="s">
        <v>13253</v>
      </c>
      <c r="K2823" s="2">
        <v>6294119</v>
      </c>
      <c r="L2823" s="2" t="s">
        <v>13254</v>
      </c>
      <c r="M2823" s="2"/>
      <c r="N2823" s="2" t="s">
        <v>13255</v>
      </c>
      <c r="O2823" s="2" t="s">
        <v>11879</v>
      </c>
      <c r="P2823" s="2" t="s">
        <v>11880</v>
      </c>
      <c r="Q2823" s="2" t="s">
        <v>11880</v>
      </c>
      <c r="R2823" s="2">
        <v>40</v>
      </c>
      <c r="S2823" s="2" t="s">
        <v>40933</v>
      </c>
      <c r="T2823" s="2">
        <v>0</v>
      </c>
      <c r="U2823" s="2">
        <v>40401030</v>
      </c>
      <c r="V2823" s="2">
        <v>428388041</v>
      </c>
      <c r="W2823" s="2">
        <v>0.92900000000000005</v>
      </c>
      <c r="X2823" s="2">
        <v>1</v>
      </c>
      <c r="Y2823" s="2">
        <v>397972490</v>
      </c>
      <c r="Z2823" s="2">
        <v>34.549999999999997</v>
      </c>
      <c r="AA2823" s="2">
        <v>3.1599099999999998E-2</v>
      </c>
      <c r="AB2823" s="2">
        <v>13749949530</v>
      </c>
      <c r="AC2823" s="2">
        <v>434486028</v>
      </c>
      <c r="AD2823" s="2">
        <v>0</v>
      </c>
      <c r="AE2823" s="2">
        <v>8160250192</v>
      </c>
      <c r="AF2823" s="2">
        <v>428388041</v>
      </c>
      <c r="AG2823" s="2">
        <v>0.92900000000000005</v>
      </c>
      <c r="AH2823" s="2">
        <v>1</v>
      </c>
      <c r="AI2823" s="2">
        <v>397972490</v>
      </c>
      <c r="AJ2823" s="2">
        <v>0</v>
      </c>
      <c r="AK2823" s="2">
        <v>0</v>
      </c>
      <c r="AL2823" s="2">
        <v>0</v>
      </c>
      <c r="AM2823" s="2">
        <v>4.5709226662836699E-5</v>
      </c>
    </row>
    <row r="2824" spans="1:39" x14ac:dyDescent="0.55000000000000004">
      <c r="A2824" s="3">
        <v>45565</v>
      </c>
      <c r="B2824" s="2" t="s">
        <v>38</v>
      </c>
      <c r="C2824" s="2" t="s">
        <v>39</v>
      </c>
      <c r="D2824" s="2" t="s">
        <v>40</v>
      </c>
      <c r="E2824" s="2">
        <v>1164.84587780026</v>
      </c>
      <c r="F2824" s="2">
        <v>2901</v>
      </c>
      <c r="G2824" s="2">
        <v>9505433797970</v>
      </c>
      <c r="H2824" s="2">
        <v>8160250192</v>
      </c>
      <c r="I2824" s="2" t="s">
        <v>13256</v>
      </c>
      <c r="J2824" s="2" t="s">
        <v>13257</v>
      </c>
      <c r="K2824" s="2" t="s">
        <v>13258</v>
      </c>
      <c r="L2824" s="2" t="s">
        <v>13259</v>
      </c>
      <c r="M2824" s="2"/>
      <c r="N2824" s="2" t="s">
        <v>13260</v>
      </c>
      <c r="O2824" s="2" t="s">
        <v>11879</v>
      </c>
      <c r="P2824" s="2" t="s">
        <v>11880</v>
      </c>
      <c r="Q2824" s="2" t="s">
        <v>11880</v>
      </c>
      <c r="R2824" s="2">
        <v>10</v>
      </c>
      <c r="S2824" s="2" t="s">
        <v>40927</v>
      </c>
      <c r="T2824" s="2">
        <v>0</v>
      </c>
      <c r="U2824" s="2">
        <v>10102030</v>
      </c>
      <c r="V2824" s="2">
        <v>280000001</v>
      </c>
      <c r="W2824" s="2">
        <v>0.74270000000000003</v>
      </c>
      <c r="X2824" s="2">
        <v>1</v>
      </c>
      <c r="Y2824" s="2">
        <v>207956001</v>
      </c>
      <c r="Z2824" s="2">
        <v>49.65</v>
      </c>
      <c r="AA2824" s="2">
        <v>3.1599099999999998E-2</v>
      </c>
      <c r="AB2824" s="2">
        <v>10325015450</v>
      </c>
      <c r="AC2824" s="2">
        <v>326261193</v>
      </c>
      <c r="AD2824" s="2">
        <v>0</v>
      </c>
      <c r="AE2824" s="2">
        <v>8160250192</v>
      </c>
      <c r="AF2824" s="2">
        <v>280000001</v>
      </c>
      <c r="AG2824" s="2">
        <v>0.74270000000000003</v>
      </c>
      <c r="AH2824" s="2">
        <v>1</v>
      </c>
      <c r="AI2824" s="2">
        <v>207956001</v>
      </c>
      <c r="AJ2824" s="2">
        <v>0</v>
      </c>
      <c r="AK2824" s="2">
        <v>0</v>
      </c>
      <c r="AL2824" s="2">
        <v>0</v>
      </c>
      <c r="AM2824" s="2">
        <v>3.4323651075206697E-5</v>
      </c>
    </row>
    <row r="2825" spans="1:39" x14ac:dyDescent="0.55000000000000004">
      <c r="A2825" s="3">
        <v>45565</v>
      </c>
      <c r="B2825" s="2" t="s">
        <v>38</v>
      </c>
      <c r="C2825" s="2" t="s">
        <v>39</v>
      </c>
      <c r="D2825" s="2" t="s">
        <v>40</v>
      </c>
      <c r="E2825" s="2">
        <v>1164.84587780026</v>
      </c>
      <c r="F2825" s="2">
        <v>2901</v>
      </c>
      <c r="G2825" s="2">
        <v>9505433797970</v>
      </c>
      <c r="H2825" s="2">
        <v>8160250192</v>
      </c>
      <c r="I2825" s="2" t="s">
        <v>13261</v>
      </c>
      <c r="J2825" s="2" t="s">
        <v>13262</v>
      </c>
      <c r="K2825" s="2">
        <v>6307341</v>
      </c>
      <c r="L2825" s="2" t="s">
        <v>13263</v>
      </c>
      <c r="M2825" s="2"/>
      <c r="N2825" s="2" t="s">
        <v>13264</v>
      </c>
      <c r="O2825" s="2" t="s">
        <v>11879</v>
      </c>
      <c r="P2825" s="2" t="s">
        <v>11880</v>
      </c>
      <c r="Q2825" s="2" t="s">
        <v>11880</v>
      </c>
      <c r="R2825" s="2">
        <v>10</v>
      </c>
      <c r="S2825" s="2" t="s">
        <v>40927</v>
      </c>
      <c r="T2825" s="2">
        <v>0</v>
      </c>
      <c r="U2825" s="2">
        <v>10102030</v>
      </c>
      <c r="V2825" s="2">
        <v>557402968</v>
      </c>
      <c r="W2825" s="2">
        <v>0.51380000000000003</v>
      </c>
      <c r="X2825" s="2">
        <v>1</v>
      </c>
      <c r="Y2825" s="2">
        <v>286393645</v>
      </c>
      <c r="Z2825" s="2">
        <v>25.05</v>
      </c>
      <c r="AA2825" s="2">
        <v>3.1599099999999998E-2</v>
      </c>
      <c r="AB2825" s="2">
        <v>7174160807</v>
      </c>
      <c r="AC2825" s="2">
        <v>226697038</v>
      </c>
      <c r="AD2825" s="2">
        <v>0</v>
      </c>
      <c r="AE2825" s="2">
        <v>8160250192</v>
      </c>
      <c r="AF2825" s="2">
        <v>557402968</v>
      </c>
      <c r="AG2825" s="2">
        <v>0.51380000000000003</v>
      </c>
      <c r="AH2825" s="2">
        <v>1</v>
      </c>
      <c r="AI2825" s="2">
        <v>286393645</v>
      </c>
      <c r="AJ2825" s="2">
        <v>0</v>
      </c>
      <c r="AK2825" s="2">
        <v>0</v>
      </c>
      <c r="AL2825" s="2">
        <v>0</v>
      </c>
      <c r="AM2825" s="2">
        <v>2.38492048672638E-5</v>
      </c>
    </row>
    <row r="2826" spans="1:39" x14ac:dyDescent="0.55000000000000004">
      <c r="A2826" s="3">
        <v>45565</v>
      </c>
      <c r="B2826" s="2" t="s">
        <v>38</v>
      </c>
      <c r="C2826" s="2" t="s">
        <v>39</v>
      </c>
      <c r="D2826" s="2" t="s">
        <v>40</v>
      </c>
      <c r="E2826" s="2">
        <v>1164.84587780026</v>
      </c>
      <c r="F2826" s="2">
        <v>2901</v>
      </c>
      <c r="G2826" s="2">
        <v>9505433797970</v>
      </c>
      <c r="H2826" s="2">
        <v>8160250192</v>
      </c>
      <c r="I2826" s="2" t="s">
        <v>13265</v>
      </c>
      <c r="J2826" s="2" t="s">
        <v>13266</v>
      </c>
      <c r="K2826" s="2">
        <v>6381237</v>
      </c>
      <c r="L2826" s="2" t="s">
        <v>13267</v>
      </c>
      <c r="M2826" s="2"/>
      <c r="N2826" s="2" t="s">
        <v>13268</v>
      </c>
      <c r="O2826" s="2" t="s">
        <v>11879</v>
      </c>
      <c r="P2826" s="2" t="s">
        <v>11880</v>
      </c>
      <c r="Q2826" s="2" t="s">
        <v>11880</v>
      </c>
      <c r="R2826" s="2">
        <v>55</v>
      </c>
      <c r="S2826" s="2" t="s">
        <v>40938</v>
      </c>
      <c r="T2826" s="2">
        <v>0</v>
      </c>
      <c r="U2826" s="2">
        <v>55201000</v>
      </c>
      <c r="V2826" s="2">
        <v>1106620328</v>
      </c>
      <c r="W2826" s="2">
        <v>1</v>
      </c>
      <c r="X2826" s="2">
        <v>1</v>
      </c>
      <c r="Y2826" s="2">
        <v>1106620328</v>
      </c>
      <c r="Z2826" s="2">
        <v>13.5</v>
      </c>
      <c r="AA2826" s="2">
        <v>3.1599099999999998E-2</v>
      </c>
      <c r="AB2826" s="2">
        <v>14939374428</v>
      </c>
      <c r="AC2826" s="2">
        <v>472070842</v>
      </c>
      <c r="AD2826" s="2">
        <v>0</v>
      </c>
      <c r="AE2826" s="2">
        <v>8160250192</v>
      </c>
      <c r="AF2826" s="2">
        <v>1106620328</v>
      </c>
      <c r="AG2826" s="2">
        <v>1</v>
      </c>
      <c r="AH2826" s="2">
        <v>1</v>
      </c>
      <c r="AI2826" s="2">
        <v>1106620328</v>
      </c>
      <c r="AJ2826" s="2">
        <v>0</v>
      </c>
      <c r="AK2826" s="2">
        <v>0</v>
      </c>
      <c r="AL2826" s="2">
        <v>0</v>
      </c>
      <c r="AM2826" s="2">
        <v>4.9663261249667097E-5</v>
      </c>
    </row>
    <row r="2827" spans="1:39" x14ac:dyDescent="0.55000000000000004">
      <c r="A2827" s="3">
        <v>45565</v>
      </c>
      <c r="B2827" s="2" t="s">
        <v>38</v>
      </c>
      <c r="C2827" s="2" t="s">
        <v>39</v>
      </c>
      <c r="D2827" s="2" t="s">
        <v>40</v>
      </c>
      <c r="E2827" s="2">
        <v>1164.84587780026</v>
      </c>
      <c r="F2827" s="2">
        <v>2901</v>
      </c>
      <c r="G2827" s="2">
        <v>9505433797970</v>
      </c>
      <c r="H2827" s="2">
        <v>8160250192</v>
      </c>
      <c r="I2827" s="2" t="s">
        <v>13269</v>
      </c>
      <c r="J2827" s="2" t="s">
        <v>13270</v>
      </c>
      <c r="K2827" s="2">
        <v>6354143</v>
      </c>
      <c r="L2827" s="2" t="s">
        <v>13271</v>
      </c>
      <c r="M2827" s="2"/>
      <c r="N2827" s="2" t="s">
        <v>13272</v>
      </c>
      <c r="O2827" s="2" t="s">
        <v>11879</v>
      </c>
      <c r="P2827" s="2" t="s">
        <v>11880</v>
      </c>
      <c r="Q2827" s="2" t="s">
        <v>11880</v>
      </c>
      <c r="R2827" s="2">
        <v>20</v>
      </c>
      <c r="S2827" s="2" t="s">
        <v>40930</v>
      </c>
      <c r="T2827" s="2">
        <v>0</v>
      </c>
      <c r="U2827" s="2">
        <v>20102010</v>
      </c>
      <c r="V2827" s="2">
        <v>163397577</v>
      </c>
      <c r="W2827" s="2">
        <v>0.68430000000000002</v>
      </c>
      <c r="X2827" s="2">
        <v>1</v>
      </c>
      <c r="Y2827" s="2">
        <v>111812962</v>
      </c>
      <c r="Z2827" s="2">
        <v>87.8</v>
      </c>
      <c r="AA2827" s="2">
        <v>3.1599099999999998E-2</v>
      </c>
      <c r="AB2827" s="2">
        <v>9817178064</v>
      </c>
      <c r="AC2827" s="2">
        <v>310213994</v>
      </c>
      <c r="AD2827" s="2">
        <v>0</v>
      </c>
      <c r="AE2827" s="2">
        <v>8160250192</v>
      </c>
      <c r="AF2827" s="2">
        <v>163397577</v>
      </c>
      <c r="AG2827" s="2">
        <v>0.68430000000000002</v>
      </c>
      <c r="AH2827" s="2">
        <v>1</v>
      </c>
      <c r="AI2827" s="2">
        <v>111812962</v>
      </c>
      <c r="AJ2827" s="2">
        <v>0</v>
      </c>
      <c r="AK2827" s="2">
        <v>0</v>
      </c>
      <c r="AL2827" s="2">
        <v>0</v>
      </c>
      <c r="AM2827" s="2">
        <v>3.2635437855161303E-5</v>
      </c>
    </row>
    <row r="2828" spans="1:39" x14ac:dyDescent="0.55000000000000004">
      <c r="A2828" s="3">
        <v>45565</v>
      </c>
      <c r="B2828" s="2" t="s">
        <v>38</v>
      </c>
      <c r="C2828" s="2" t="s">
        <v>39</v>
      </c>
      <c r="D2828" s="2" t="s">
        <v>40</v>
      </c>
      <c r="E2828" s="2">
        <v>1164.84587780026</v>
      </c>
      <c r="F2828" s="2">
        <v>2901</v>
      </c>
      <c r="G2828" s="2">
        <v>9505433797970</v>
      </c>
      <c r="H2828" s="2">
        <v>8160250192</v>
      </c>
      <c r="I2828" s="2" t="s">
        <v>13273</v>
      </c>
      <c r="J2828" s="2" t="s">
        <v>13274</v>
      </c>
      <c r="K2828" s="2">
        <v>6238485</v>
      </c>
      <c r="L2828" s="2" t="s">
        <v>13275</v>
      </c>
      <c r="M2828" s="2"/>
      <c r="N2828" s="2" t="s">
        <v>13276</v>
      </c>
      <c r="O2828" s="2" t="s">
        <v>11879</v>
      </c>
      <c r="P2828" s="2" t="s">
        <v>11880</v>
      </c>
      <c r="Q2828" s="2" t="s">
        <v>11880</v>
      </c>
      <c r="R2828" s="2">
        <v>10</v>
      </c>
      <c r="S2828" s="2" t="s">
        <v>40927</v>
      </c>
      <c r="T2828" s="2">
        <v>0</v>
      </c>
      <c r="U2828" s="2">
        <v>10102030</v>
      </c>
      <c r="V2828" s="2">
        <v>1089348328</v>
      </c>
      <c r="W2828" s="2">
        <v>0.92059999999999997</v>
      </c>
      <c r="X2828" s="2">
        <v>1</v>
      </c>
      <c r="Y2828" s="2">
        <v>1002854071</v>
      </c>
      <c r="Z2828" s="2">
        <v>12.2</v>
      </c>
      <c r="AA2828" s="2">
        <v>3.1599099999999998E-2</v>
      </c>
      <c r="AB2828" s="2">
        <v>12234819666</v>
      </c>
      <c r="AC2828" s="2">
        <v>386609270</v>
      </c>
      <c r="AD2828" s="2">
        <v>0</v>
      </c>
      <c r="AE2828" s="2">
        <v>8160250192</v>
      </c>
      <c r="AF2828" s="2">
        <v>1089348328</v>
      </c>
      <c r="AG2828" s="2">
        <v>0.92059999999999997</v>
      </c>
      <c r="AH2828" s="2">
        <v>1</v>
      </c>
      <c r="AI2828" s="2">
        <v>1002854071</v>
      </c>
      <c r="AJ2828" s="2">
        <v>0</v>
      </c>
      <c r="AK2828" s="2">
        <v>0</v>
      </c>
      <c r="AL2828" s="2">
        <v>0</v>
      </c>
      <c r="AM2828" s="2">
        <v>4.0672448855786503E-5</v>
      </c>
    </row>
    <row r="2829" spans="1:39" x14ac:dyDescent="0.55000000000000004">
      <c r="A2829" s="3">
        <v>45565</v>
      </c>
      <c r="B2829" s="2" t="s">
        <v>38</v>
      </c>
      <c r="C2829" s="2" t="s">
        <v>39</v>
      </c>
      <c r="D2829" s="2" t="s">
        <v>40</v>
      </c>
      <c r="E2829" s="2">
        <v>1164.84587780026</v>
      </c>
      <c r="F2829" s="2">
        <v>2901</v>
      </c>
      <c r="G2829" s="2">
        <v>9505433797970</v>
      </c>
      <c r="H2829" s="2">
        <v>8160250192</v>
      </c>
      <c r="I2829" s="2" t="s">
        <v>13277</v>
      </c>
      <c r="J2829" s="2" t="s">
        <v>13278</v>
      </c>
      <c r="K2829" s="2" t="s">
        <v>13279</v>
      </c>
      <c r="L2829" s="2" t="s">
        <v>13280</v>
      </c>
      <c r="M2829" s="2"/>
      <c r="N2829" s="2" t="s">
        <v>13281</v>
      </c>
      <c r="O2829" s="2" t="s">
        <v>11879</v>
      </c>
      <c r="P2829" s="2" t="s">
        <v>11880</v>
      </c>
      <c r="Q2829" s="2" t="s">
        <v>11880</v>
      </c>
      <c r="R2829" s="2">
        <v>40</v>
      </c>
      <c r="S2829" s="2" t="s">
        <v>40933</v>
      </c>
      <c r="T2829" s="2">
        <v>0</v>
      </c>
      <c r="U2829" s="2">
        <v>40101025</v>
      </c>
      <c r="V2829" s="2">
        <v>115222498</v>
      </c>
      <c r="W2829" s="2">
        <v>0.68579999999999997</v>
      </c>
      <c r="X2829" s="2">
        <v>1</v>
      </c>
      <c r="Y2829" s="2">
        <v>79019589</v>
      </c>
      <c r="Z2829" s="2">
        <v>131</v>
      </c>
      <c r="AA2829" s="2">
        <v>3.1599099999999998E-2</v>
      </c>
      <c r="AB2829" s="2">
        <v>10351566159</v>
      </c>
      <c r="AC2829" s="2">
        <v>327100174</v>
      </c>
      <c r="AD2829" s="2">
        <v>0</v>
      </c>
      <c r="AE2829" s="2">
        <v>8160250192</v>
      </c>
      <c r="AF2829" s="2">
        <v>115222498</v>
      </c>
      <c r="AG2829" s="2">
        <v>0.68579999999999997</v>
      </c>
      <c r="AH2829" s="2">
        <v>1</v>
      </c>
      <c r="AI2829" s="2">
        <v>79019589</v>
      </c>
      <c r="AJ2829" s="2">
        <v>0</v>
      </c>
      <c r="AK2829" s="2">
        <v>0</v>
      </c>
      <c r="AL2829" s="2">
        <v>0</v>
      </c>
      <c r="AM2829" s="2">
        <v>3.4411914379947199E-5</v>
      </c>
    </row>
    <row r="2830" spans="1:39" x14ac:dyDescent="0.55000000000000004">
      <c r="A2830" s="3">
        <v>45565</v>
      </c>
      <c r="B2830" s="2" t="s">
        <v>38</v>
      </c>
      <c r="C2830" s="2" t="s">
        <v>39</v>
      </c>
      <c r="D2830" s="2" t="s">
        <v>40</v>
      </c>
      <c r="E2830" s="2">
        <v>1164.84587780026</v>
      </c>
      <c r="F2830" s="2">
        <v>2901</v>
      </c>
      <c r="G2830" s="2">
        <v>9505433797970</v>
      </c>
      <c r="H2830" s="2">
        <v>8160250192</v>
      </c>
      <c r="I2830" s="2" t="s">
        <v>13282</v>
      </c>
      <c r="J2830" s="2" t="s">
        <v>13283</v>
      </c>
      <c r="K2830" s="2">
        <v>6005184</v>
      </c>
      <c r="L2830" s="2" t="s">
        <v>13284</v>
      </c>
      <c r="M2830" s="2"/>
      <c r="N2830" s="2" t="s">
        <v>13285</v>
      </c>
      <c r="O2830" s="2" t="s">
        <v>11879</v>
      </c>
      <c r="P2830" s="2" t="s">
        <v>11880</v>
      </c>
      <c r="Q2830" s="2" t="s">
        <v>11880</v>
      </c>
      <c r="R2830" s="2">
        <v>40</v>
      </c>
      <c r="S2830" s="2" t="s">
        <v>40933</v>
      </c>
      <c r="T2830" s="2">
        <v>0</v>
      </c>
      <c r="U2830" s="2">
        <v>40203060</v>
      </c>
      <c r="V2830" s="2">
        <v>287534312</v>
      </c>
      <c r="W2830" s="2">
        <v>0.7893</v>
      </c>
      <c r="X2830" s="2">
        <v>1</v>
      </c>
      <c r="Y2830" s="2">
        <v>226950832</v>
      </c>
      <c r="Z2830" s="2">
        <v>47</v>
      </c>
      <c r="AA2830" s="2">
        <v>3.1599099999999998E-2</v>
      </c>
      <c r="AB2830" s="2">
        <v>10666689104</v>
      </c>
      <c r="AC2830" s="2">
        <v>337057776</v>
      </c>
      <c r="AD2830" s="2">
        <v>0</v>
      </c>
      <c r="AE2830" s="2">
        <v>8160250192</v>
      </c>
      <c r="AF2830" s="2">
        <v>287534312</v>
      </c>
      <c r="AG2830" s="2">
        <v>0.7893</v>
      </c>
      <c r="AH2830" s="2">
        <v>1</v>
      </c>
      <c r="AI2830" s="2">
        <v>226950832</v>
      </c>
      <c r="AJ2830" s="2">
        <v>0</v>
      </c>
      <c r="AK2830" s="2">
        <v>0</v>
      </c>
      <c r="AL2830" s="2">
        <v>0</v>
      </c>
      <c r="AM2830" s="2">
        <v>3.5459483824082002E-5</v>
      </c>
    </row>
    <row r="2831" spans="1:39" x14ac:dyDescent="0.55000000000000004">
      <c r="A2831" s="3">
        <v>45565</v>
      </c>
      <c r="B2831" s="2" t="s">
        <v>38</v>
      </c>
      <c r="C2831" s="2" t="s">
        <v>39</v>
      </c>
      <c r="D2831" s="2" t="s">
        <v>40</v>
      </c>
      <c r="E2831" s="2">
        <v>1164.84587780026</v>
      </c>
      <c r="F2831" s="2">
        <v>2901</v>
      </c>
      <c r="G2831" s="2">
        <v>9505433797970</v>
      </c>
      <c r="H2831" s="2">
        <v>8160250192</v>
      </c>
      <c r="I2831" s="2" t="s">
        <v>13286</v>
      </c>
      <c r="J2831" s="2" t="s">
        <v>13287</v>
      </c>
      <c r="K2831" s="2" t="s">
        <v>13288</v>
      </c>
      <c r="L2831" s="2" t="s">
        <v>13289</v>
      </c>
      <c r="M2831" s="2"/>
      <c r="N2831" s="2" t="s">
        <v>13290</v>
      </c>
      <c r="O2831" s="2" t="s">
        <v>11879</v>
      </c>
      <c r="P2831" s="2" t="s">
        <v>11880</v>
      </c>
      <c r="Q2831" s="2" t="s">
        <v>11880</v>
      </c>
      <c r="R2831" s="2">
        <v>20</v>
      </c>
      <c r="S2831" s="2" t="s">
        <v>40930</v>
      </c>
      <c r="T2831" s="2">
        <v>0</v>
      </c>
      <c r="U2831" s="2">
        <v>20102015</v>
      </c>
      <c r="V2831" s="2">
        <v>63000000</v>
      </c>
      <c r="W2831" s="2">
        <v>0.80179999999999996</v>
      </c>
      <c r="X2831" s="2">
        <v>1</v>
      </c>
      <c r="Y2831" s="2">
        <v>50513400</v>
      </c>
      <c r="Z2831" s="2">
        <v>249.5</v>
      </c>
      <c r="AA2831" s="2">
        <v>3.1599099999999998E-2</v>
      </c>
      <c r="AB2831" s="2">
        <v>12603093300</v>
      </c>
      <c r="AC2831" s="2">
        <v>398246403</v>
      </c>
      <c r="AD2831" s="2">
        <v>0</v>
      </c>
      <c r="AE2831" s="2">
        <v>8160250192</v>
      </c>
      <c r="AF2831" s="2">
        <v>63000000</v>
      </c>
      <c r="AG2831" s="2">
        <v>0.80179999999999996</v>
      </c>
      <c r="AH2831" s="2">
        <v>1</v>
      </c>
      <c r="AI2831" s="2">
        <v>50513400</v>
      </c>
      <c r="AJ2831" s="2">
        <v>0</v>
      </c>
      <c r="AK2831" s="2">
        <v>0</v>
      </c>
      <c r="AL2831" s="2">
        <v>0</v>
      </c>
      <c r="AM2831" s="2">
        <v>4.1896709972884099E-5</v>
      </c>
    </row>
    <row r="2832" spans="1:39" x14ac:dyDescent="0.55000000000000004">
      <c r="A2832" s="3">
        <v>45565</v>
      </c>
      <c r="B2832" s="2" t="s">
        <v>38</v>
      </c>
      <c r="C2832" s="2" t="s">
        <v>39</v>
      </c>
      <c r="D2832" s="2" t="s">
        <v>40</v>
      </c>
      <c r="E2832" s="2">
        <v>1164.84587780026</v>
      </c>
      <c r="F2832" s="2">
        <v>2901</v>
      </c>
      <c r="G2832" s="2">
        <v>9505433797970</v>
      </c>
      <c r="H2832" s="2">
        <v>8160250192</v>
      </c>
      <c r="I2832" s="2" t="s">
        <v>13291</v>
      </c>
      <c r="J2832" s="2" t="s">
        <v>13292</v>
      </c>
      <c r="K2832" s="2" t="s">
        <v>13293</v>
      </c>
      <c r="L2832" s="2" t="s">
        <v>13294</v>
      </c>
      <c r="M2832" s="2"/>
      <c r="N2832" s="2" t="s">
        <v>13295</v>
      </c>
      <c r="O2832" s="2" t="s">
        <v>11879</v>
      </c>
      <c r="P2832" s="2" t="s">
        <v>11880</v>
      </c>
      <c r="Q2832" s="2" t="s">
        <v>11880</v>
      </c>
      <c r="R2832" s="2">
        <v>40</v>
      </c>
      <c r="S2832" s="2" t="s">
        <v>40933</v>
      </c>
      <c r="T2832" s="2">
        <v>0</v>
      </c>
      <c r="U2832" s="2">
        <v>40101025</v>
      </c>
      <c r="V2832" s="2">
        <v>140917608</v>
      </c>
      <c r="W2832" s="2">
        <v>0.51680000000000004</v>
      </c>
      <c r="X2832" s="2">
        <v>1</v>
      </c>
      <c r="Y2832" s="2">
        <v>72826220</v>
      </c>
      <c r="Z2832" s="2">
        <v>99.5</v>
      </c>
      <c r="AA2832" s="2">
        <v>3.1599099999999998E-2</v>
      </c>
      <c r="AB2832" s="2">
        <v>7246208890</v>
      </c>
      <c r="AC2832" s="2">
        <v>228973683</v>
      </c>
      <c r="AD2832" s="2">
        <v>0</v>
      </c>
      <c r="AE2832" s="2">
        <v>8160250192</v>
      </c>
      <c r="AF2832" s="2">
        <v>140917608</v>
      </c>
      <c r="AG2832" s="2">
        <v>0.51680000000000004</v>
      </c>
      <c r="AH2832" s="2">
        <v>1</v>
      </c>
      <c r="AI2832" s="2">
        <v>72826220</v>
      </c>
      <c r="AJ2832" s="2">
        <v>0</v>
      </c>
      <c r="AK2832" s="2">
        <v>0</v>
      </c>
      <c r="AL2832" s="2">
        <v>0</v>
      </c>
      <c r="AM2832" s="2">
        <v>2.4088714714829699E-5</v>
      </c>
    </row>
    <row r="2833" spans="1:39" x14ac:dyDescent="0.55000000000000004">
      <c r="A2833" s="3">
        <v>45565</v>
      </c>
      <c r="B2833" s="2" t="s">
        <v>38</v>
      </c>
      <c r="C2833" s="2" t="s">
        <v>39</v>
      </c>
      <c r="D2833" s="2" t="s">
        <v>40</v>
      </c>
      <c r="E2833" s="2">
        <v>1164.84587780026</v>
      </c>
      <c r="F2833" s="2">
        <v>2901</v>
      </c>
      <c r="G2833" s="2">
        <v>9505433797970</v>
      </c>
      <c r="H2833" s="2">
        <v>8160250192</v>
      </c>
      <c r="I2833" s="2" t="s">
        <v>13296</v>
      </c>
      <c r="J2833" s="2" t="s">
        <v>13297</v>
      </c>
      <c r="K2833" s="2">
        <v>6431949</v>
      </c>
      <c r="L2833" s="2" t="s">
        <v>13298</v>
      </c>
      <c r="M2833" s="2"/>
      <c r="N2833" s="2" t="s">
        <v>13299</v>
      </c>
      <c r="O2833" s="2" t="s">
        <v>11879</v>
      </c>
      <c r="P2833" s="2" t="s">
        <v>11880</v>
      </c>
      <c r="Q2833" s="2" t="s">
        <v>11880</v>
      </c>
      <c r="R2833" s="2">
        <v>10</v>
      </c>
      <c r="S2833" s="2" t="s">
        <v>40927</v>
      </c>
      <c r="T2833" s="2">
        <v>0</v>
      </c>
      <c r="U2833" s="2">
        <v>10102015</v>
      </c>
      <c r="V2833" s="2">
        <v>596177694</v>
      </c>
      <c r="W2833" s="2">
        <v>0.74839999999999995</v>
      </c>
      <c r="X2833" s="2">
        <v>1</v>
      </c>
      <c r="Y2833" s="2">
        <v>446179386</v>
      </c>
      <c r="Z2833" s="2">
        <v>20.95</v>
      </c>
      <c r="AA2833" s="2">
        <v>3.1599099999999998E-2</v>
      </c>
      <c r="AB2833" s="2">
        <v>9347458137</v>
      </c>
      <c r="AC2833" s="2">
        <v>295371244</v>
      </c>
      <c r="AD2833" s="2">
        <v>0</v>
      </c>
      <c r="AE2833" s="2">
        <v>8160250192</v>
      </c>
      <c r="AF2833" s="2">
        <v>596177694</v>
      </c>
      <c r="AG2833" s="2">
        <v>0.74839999999999995</v>
      </c>
      <c r="AH2833" s="2">
        <v>1</v>
      </c>
      <c r="AI2833" s="2">
        <v>446179386</v>
      </c>
      <c r="AJ2833" s="2">
        <v>0</v>
      </c>
      <c r="AK2833" s="2">
        <v>0</v>
      </c>
      <c r="AL2833" s="2">
        <v>0</v>
      </c>
      <c r="AM2833" s="2">
        <v>3.1073936264021897E-5</v>
      </c>
    </row>
    <row r="2834" spans="1:39" x14ac:dyDescent="0.55000000000000004">
      <c r="A2834" s="3">
        <v>45565</v>
      </c>
      <c r="B2834" s="2" t="s">
        <v>38</v>
      </c>
      <c r="C2834" s="2" t="s">
        <v>39</v>
      </c>
      <c r="D2834" s="2" t="s">
        <v>40</v>
      </c>
      <c r="E2834" s="2">
        <v>1164.84587780026</v>
      </c>
      <c r="F2834" s="2">
        <v>2901</v>
      </c>
      <c r="G2834" s="2">
        <v>9505433797970</v>
      </c>
      <c r="H2834" s="2">
        <v>8160250192</v>
      </c>
      <c r="I2834" s="2" t="s">
        <v>13300</v>
      </c>
      <c r="J2834" s="2" t="s">
        <v>13301</v>
      </c>
      <c r="K2834" s="2">
        <v>6343798</v>
      </c>
      <c r="L2834" s="2" t="s">
        <v>13302</v>
      </c>
      <c r="M2834" s="2"/>
      <c r="N2834" s="2" t="s">
        <v>13303</v>
      </c>
      <c r="O2834" s="2" t="s">
        <v>11879</v>
      </c>
      <c r="P2834" s="2" t="s">
        <v>11880</v>
      </c>
      <c r="Q2834" s="2" t="s">
        <v>11880</v>
      </c>
      <c r="R2834" s="2">
        <v>10</v>
      </c>
      <c r="S2834" s="2" t="s">
        <v>40927</v>
      </c>
      <c r="T2834" s="2">
        <v>0</v>
      </c>
      <c r="U2834" s="2">
        <v>10102030</v>
      </c>
      <c r="V2834" s="2">
        <v>176597790</v>
      </c>
      <c r="W2834" s="2">
        <v>0.80010000000000003</v>
      </c>
      <c r="X2834" s="2">
        <v>1</v>
      </c>
      <c r="Y2834" s="2">
        <v>141295892</v>
      </c>
      <c r="Z2834" s="2">
        <v>76.2</v>
      </c>
      <c r="AA2834" s="2">
        <v>3.1599099999999998E-2</v>
      </c>
      <c r="AB2834" s="2">
        <v>10766746970</v>
      </c>
      <c r="AC2834" s="2">
        <v>340219511</v>
      </c>
      <c r="AD2834" s="2">
        <v>0</v>
      </c>
      <c r="AE2834" s="2">
        <v>8160250192</v>
      </c>
      <c r="AF2834" s="2">
        <v>176597790</v>
      </c>
      <c r="AG2834" s="2">
        <v>0.80010000000000003</v>
      </c>
      <c r="AH2834" s="2">
        <v>1</v>
      </c>
      <c r="AI2834" s="2">
        <v>141295892</v>
      </c>
      <c r="AJ2834" s="2">
        <v>0</v>
      </c>
      <c r="AK2834" s="2">
        <v>0</v>
      </c>
      <c r="AL2834" s="2">
        <v>0</v>
      </c>
      <c r="AM2834" s="2">
        <v>3.5792107780778801E-5</v>
      </c>
    </row>
    <row r="2835" spans="1:39" x14ac:dyDescent="0.55000000000000004">
      <c r="A2835" s="3">
        <v>45565</v>
      </c>
      <c r="B2835" s="2" t="s">
        <v>38</v>
      </c>
      <c r="C2835" s="2" t="s">
        <v>39</v>
      </c>
      <c r="D2835" s="2" t="s">
        <v>40</v>
      </c>
      <c r="E2835" s="2">
        <v>1164.84587780026</v>
      </c>
      <c r="F2835" s="2">
        <v>2901</v>
      </c>
      <c r="G2835" s="2">
        <v>9505433797970</v>
      </c>
      <c r="H2835" s="2">
        <v>8160250192</v>
      </c>
      <c r="I2835" s="2" t="s">
        <v>13304</v>
      </c>
      <c r="J2835" s="2" t="s">
        <v>13305</v>
      </c>
      <c r="K2835" s="2">
        <v>6191005</v>
      </c>
      <c r="L2835" s="2" t="s">
        <v>13306</v>
      </c>
      <c r="M2835" s="2"/>
      <c r="N2835" s="2" t="s">
        <v>13307</v>
      </c>
      <c r="O2835" s="2" t="s">
        <v>11879</v>
      </c>
      <c r="P2835" s="2" t="s">
        <v>11880</v>
      </c>
      <c r="Q2835" s="2" t="s">
        <v>11880</v>
      </c>
      <c r="R2835" s="2">
        <v>55</v>
      </c>
      <c r="S2835" s="2" t="s">
        <v>40938</v>
      </c>
      <c r="T2835" s="2">
        <v>0</v>
      </c>
      <c r="U2835" s="2">
        <v>55201000</v>
      </c>
      <c r="V2835" s="2">
        <v>1685905745</v>
      </c>
      <c r="W2835" s="2">
        <v>0.84460000000000002</v>
      </c>
      <c r="X2835" s="2">
        <v>1</v>
      </c>
      <c r="Y2835" s="2">
        <v>1423915992</v>
      </c>
      <c r="Z2835" s="2">
        <v>8.5299999999999994</v>
      </c>
      <c r="AA2835" s="2">
        <v>3.1599099999999998E-2</v>
      </c>
      <c r="AB2835" s="2">
        <v>12146003412</v>
      </c>
      <c r="AC2835" s="2">
        <v>383802744</v>
      </c>
      <c r="AD2835" s="2">
        <v>0</v>
      </c>
      <c r="AE2835" s="2">
        <v>8160250192</v>
      </c>
      <c r="AF2835" s="2">
        <v>1685905745</v>
      </c>
      <c r="AG2835" s="2">
        <v>0.84460000000000002</v>
      </c>
      <c r="AH2835" s="2">
        <v>1</v>
      </c>
      <c r="AI2835" s="2">
        <v>1423915992</v>
      </c>
      <c r="AJ2835" s="2">
        <v>0</v>
      </c>
      <c r="AK2835" s="2">
        <v>0</v>
      </c>
      <c r="AL2835" s="2">
        <v>0</v>
      </c>
      <c r="AM2835" s="2">
        <v>4.0377193945842401E-5</v>
      </c>
    </row>
    <row r="2836" spans="1:39" x14ac:dyDescent="0.55000000000000004">
      <c r="A2836" s="3">
        <v>45565</v>
      </c>
      <c r="B2836" s="2" t="s">
        <v>38</v>
      </c>
      <c r="C2836" s="2" t="s">
        <v>39</v>
      </c>
      <c r="D2836" s="2" t="s">
        <v>40</v>
      </c>
      <c r="E2836" s="2">
        <v>1164.84587780026</v>
      </c>
      <c r="F2836" s="2">
        <v>2901</v>
      </c>
      <c r="G2836" s="2">
        <v>9505433797970</v>
      </c>
      <c r="H2836" s="2">
        <v>8160250192</v>
      </c>
      <c r="I2836" s="2" t="s">
        <v>13308</v>
      </c>
      <c r="J2836" s="2" t="s">
        <v>13309</v>
      </c>
      <c r="K2836" s="2" t="s">
        <v>13310</v>
      </c>
      <c r="L2836" s="2" t="s">
        <v>13311</v>
      </c>
      <c r="M2836" s="2"/>
      <c r="N2836" s="2" t="s">
        <v>13312</v>
      </c>
      <c r="O2836" s="2" t="s">
        <v>13313</v>
      </c>
      <c r="P2836" s="2" t="s">
        <v>13314</v>
      </c>
      <c r="Q2836" s="2" t="s">
        <v>13314</v>
      </c>
      <c r="R2836" s="2">
        <v>10</v>
      </c>
      <c r="S2836" s="2" t="s">
        <v>40927</v>
      </c>
      <c r="T2836" s="2">
        <v>0</v>
      </c>
      <c r="U2836" s="2">
        <v>10101020</v>
      </c>
      <c r="V2836" s="2">
        <v>178284116</v>
      </c>
      <c r="W2836" s="2">
        <v>0.78800000000000003</v>
      </c>
      <c r="X2836" s="2">
        <v>1</v>
      </c>
      <c r="Y2836" s="2">
        <v>140487883</v>
      </c>
      <c r="Z2836" s="2">
        <v>4194.8999999999996</v>
      </c>
      <c r="AA2836" s="2">
        <v>5.8029999999999998E-2</v>
      </c>
      <c r="AB2836" s="2">
        <v>589332620397</v>
      </c>
      <c r="AC2836" s="2">
        <v>34198971962</v>
      </c>
      <c r="AD2836" s="2">
        <v>0</v>
      </c>
      <c r="AE2836" s="2">
        <v>8160250192</v>
      </c>
      <c r="AF2836" s="2">
        <v>178284116</v>
      </c>
      <c r="AG2836" s="2">
        <v>0.78800000000000003</v>
      </c>
      <c r="AH2836" s="2">
        <v>1</v>
      </c>
      <c r="AI2836" s="2">
        <v>140487883</v>
      </c>
      <c r="AJ2836" s="2">
        <v>0</v>
      </c>
      <c r="AK2836" s="2">
        <v>0</v>
      </c>
      <c r="AL2836" s="2">
        <v>0</v>
      </c>
      <c r="AM2836" s="2">
        <v>3.5978339009949799E-3</v>
      </c>
    </row>
    <row r="2837" spans="1:39" x14ac:dyDescent="0.55000000000000004">
      <c r="A2837" s="3">
        <v>45565</v>
      </c>
      <c r="B2837" s="2" t="s">
        <v>38</v>
      </c>
      <c r="C2837" s="2" t="s">
        <v>39</v>
      </c>
      <c r="D2837" s="2" t="s">
        <v>40</v>
      </c>
      <c r="E2837" s="2">
        <v>1164.84587780026</v>
      </c>
      <c r="F2837" s="2">
        <v>2901</v>
      </c>
      <c r="G2837" s="2">
        <v>9505433797970</v>
      </c>
      <c r="H2837" s="2">
        <v>8160250192</v>
      </c>
      <c r="I2837" s="2" t="s">
        <v>13315</v>
      </c>
      <c r="J2837" s="2" t="s">
        <v>13316</v>
      </c>
      <c r="K2837" s="2">
        <v>6606996</v>
      </c>
      <c r="L2837" s="2" t="s">
        <v>13317</v>
      </c>
      <c r="M2837" s="2"/>
      <c r="N2837" s="2" t="s">
        <v>13318</v>
      </c>
      <c r="O2837" s="2" t="s">
        <v>13313</v>
      </c>
      <c r="P2837" s="2" t="s">
        <v>13314</v>
      </c>
      <c r="Q2837" s="2" t="s">
        <v>13314</v>
      </c>
      <c r="R2837" s="2">
        <v>30</v>
      </c>
      <c r="S2837" s="2" t="s">
        <v>40931</v>
      </c>
      <c r="T2837" s="2">
        <v>0</v>
      </c>
      <c r="U2837" s="2">
        <v>30101010</v>
      </c>
      <c r="V2837" s="2">
        <v>5609488001</v>
      </c>
      <c r="W2837" s="2">
        <v>0.7873</v>
      </c>
      <c r="X2837" s="2">
        <v>1</v>
      </c>
      <c r="Y2837" s="2">
        <v>4416349903</v>
      </c>
      <c r="Z2837" s="2">
        <v>83.06</v>
      </c>
      <c r="AA2837" s="2">
        <v>5.8029999999999998E-2</v>
      </c>
      <c r="AB2837" s="2">
        <v>366822022943</v>
      </c>
      <c r="AC2837" s="2">
        <v>21286681991</v>
      </c>
      <c r="AD2837" s="2">
        <v>0</v>
      </c>
      <c r="AE2837" s="2">
        <v>8160250192</v>
      </c>
      <c r="AF2837" s="2">
        <v>5609488001</v>
      </c>
      <c r="AG2837" s="2">
        <v>0.7873</v>
      </c>
      <c r="AH2837" s="2">
        <v>1</v>
      </c>
      <c r="AI2837" s="2">
        <v>4416349903</v>
      </c>
      <c r="AJ2837" s="2">
        <v>0</v>
      </c>
      <c r="AK2837" s="2">
        <v>0</v>
      </c>
      <c r="AL2837" s="2">
        <v>0</v>
      </c>
      <c r="AM2837" s="2">
        <v>2.2394224654477099E-3</v>
      </c>
    </row>
    <row r="2838" spans="1:39" x14ac:dyDescent="0.55000000000000004">
      <c r="A2838" s="3">
        <v>45565</v>
      </c>
      <c r="B2838" s="2" t="s">
        <v>38</v>
      </c>
      <c r="C2838" s="2" t="s">
        <v>39</v>
      </c>
      <c r="D2838" s="2" t="s">
        <v>40</v>
      </c>
      <c r="E2838" s="2">
        <v>1164.84587780026</v>
      </c>
      <c r="F2838" s="2">
        <v>2901</v>
      </c>
      <c r="G2838" s="2">
        <v>9505433797970</v>
      </c>
      <c r="H2838" s="2">
        <v>8160250192</v>
      </c>
      <c r="I2838" s="2" t="s">
        <v>13319</v>
      </c>
      <c r="J2838" s="2" t="s">
        <v>13320</v>
      </c>
      <c r="K2838" s="2" t="s">
        <v>13321</v>
      </c>
      <c r="L2838" s="2" t="s">
        <v>13322</v>
      </c>
      <c r="M2838" s="2"/>
      <c r="N2838" s="2" t="s">
        <v>13323</v>
      </c>
      <c r="O2838" s="2" t="s">
        <v>13313</v>
      </c>
      <c r="P2838" s="2" t="s">
        <v>13314</v>
      </c>
      <c r="Q2838" s="2" t="s">
        <v>13314</v>
      </c>
      <c r="R2838" s="2">
        <v>30</v>
      </c>
      <c r="S2838" s="2" t="s">
        <v>40931</v>
      </c>
      <c r="T2838" s="2">
        <v>0</v>
      </c>
      <c r="U2838" s="2">
        <v>30101010</v>
      </c>
      <c r="V2838" s="2">
        <v>1673076025</v>
      </c>
      <c r="W2838" s="2">
        <v>0.65529999999999999</v>
      </c>
      <c r="X2838" s="2">
        <v>1</v>
      </c>
      <c r="Y2838" s="2">
        <v>1096366719</v>
      </c>
      <c r="Z2838" s="2">
        <v>242.35</v>
      </c>
      <c r="AA2838" s="2">
        <v>5.8029999999999998E-2</v>
      </c>
      <c r="AB2838" s="2">
        <v>265704474350</v>
      </c>
      <c r="AC2838" s="2">
        <v>15418830647</v>
      </c>
      <c r="AD2838" s="2">
        <v>0</v>
      </c>
      <c r="AE2838" s="2">
        <v>8160250192</v>
      </c>
      <c r="AF2838" s="2">
        <v>1673076025</v>
      </c>
      <c r="AG2838" s="2">
        <v>0.65529999999999999</v>
      </c>
      <c r="AH2838" s="2">
        <v>1</v>
      </c>
      <c r="AI2838" s="2">
        <v>1096366719</v>
      </c>
      <c r="AJ2838" s="2">
        <v>0</v>
      </c>
      <c r="AK2838" s="2">
        <v>0</v>
      </c>
      <c r="AL2838" s="2">
        <v>0</v>
      </c>
      <c r="AM2838" s="2">
        <v>1.6221069942428999E-3</v>
      </c>
    </row>
    <row r="2839" spans="1:39" x14ac:dyDescent="0.55000000000000004">
      <c r="A2839" s="3">
        <v>45565</v>
      </c>
      <c r="B2839" s="2" t="s">
        <v>38</v>
      </c>
      <c r="C2839" s="2" t="s">
        <v>39</v>
      </c>
      <c r="D2839" s="2" t="s">
        <v>40</v>
      </c>
      <c r="E2839" s="2">
        <v>1164.84587780026</v>
      </c>
      <c r="F2839" s="2">
        <v>2901</v>
      </c>
      <c r="G2839" s="2">
        <v>9505433797970</v>
      </c>
      <c r="H2839" s="2">
        <v>8160250192</v>
      </c>
      <c r="I2839" s="2" t="s">
        <v>13324</v>
      </c>
      <c r="J2839" s="2" t="s">
        <v>13325</v>
      </c>
      <c r="K2839" s="2">
        <v>6440859</v>
      </c>
      <c r="L2839" s="2" t="s">
        <v>13326</v>
      </c>
      <c r="M2839" s="2"/>
      <c r="N2839" s="2" t="s">
        <v>13327</v>
      </c>
      <c r="O2839" s="2" t="s">
        <v>13313</v>
      </c>
      <c r="P2839" s="2" t="s">
        <v>13314</v>
      </c>
      <c r="Q2839" s="2" t="s">
        <v>13314</v>
      </c>
      <c r="R2839" s="2">
        <v>30</v>
      </c>
      <c r="S2839" s="2" t="s">
        <v>40931</v>
      </c>
      <c r="T2839" s="2">
        <v>0</v>
      </c>
      <c r="U2839" s="2">
        <v>30101010</v>
      </c>
      <c r="V2839" s="2">
        <v>116099843</v>
      </c>
      <c r="W2839" s="2">
        <v>0.79149999999999998</v>
      </c>
      <c r="X2839" s="2">
        <v>1</v>
      </c>
      <c r="Y2839" s="2">
        <v>91893026</v>
      </c>
      <c r="Z2839" s="2">
        <v>3044.51</v>
      </c>
      <c r="AA2839" s="2">
        <v>5.8029999999999998E-2</v>
      </c>
      <c r="AB2839" s="2">
        <v>279769236587</v>
      </c>
      <c r="AC2839" s="2">
        <v>16235008799</v>
      </c>
      <c r="AD2839" s="2">
        <v>0</v>
      </c>
      <c r="AE2839" s="2">
        <v>8160250192</v>
      </c>
      <c r="AF2839" s="2">
        <v>116099843</v>
      </c>
      <c r="AG2839" s="2">
        <v>0.79149999999999998</v>
      </c>
      <c r="AH2839" s="2">
        <v>1</v>
      </c>
      <c r="AI2839" s="2">
        <v>91893026</v>
      </c>
      <c r="AJ2839" s="2">
        <v>0</v>
      </c>
      <c r="AK2839" s="2">
        <v>0</v>
      </c>
      <c r="AL2839" s="2">
        <v>0</v>
      </c>
      <c r="AM2839" s="2">
        <v>1.7079713713294301E-3</v>
      </c>
    </row>
    <row r="2840" spans="1:39" x14ac:dyDescent="0.55000000000000004">
      <c r="A2840" s="3">
        <v>45565</v>
      </c>
      <c r="B2840" s="2" t="s">
        <v>38</v>
      </c>
      <c r="C2840" s="2" t="s">
        <v>39</v>
      </c>
      <c r="D2840" s="2" t="s">
        <v>40</v>
      </c>
      <c r="E2840" s="2">
        <v>1164.84587780026</v>
      </c>
      <c r="F2840" s="2">
        <v>2901</v>
      </c>
      <c r="G2840" s="2">
        <v>9505433797970</v>
      </c>
      <c r="H2840" s="2">
        <v>8160250192</v>
      </c>
      <c r="I2840" s="2" t="s">
        <v>13328</v>
      </c>
      <c r="J2840" s="2" t="s">
        <v>13329</v>
      </c>
      <c r="K2840" s="2" t="s">
        <v>13330</v>
      </c>
      <c r="L2840" s="2" t="s">
        <v>13331</v>
      </c>
      <c r="M2840" s="2"/>
      <c r="N2840" s="2" t="s">
        <v>13332</v>
      </c>
      <c r="O2840" s="2" t="s">
        <v>13313</v>
      </c>
      <c r="P2840" s="2" t="s">
        <v>13314</v>
      </c>
      <c r="Q2840" s="2" t="s">
        <v>13314</v>
      </c>
      <c r="R2840" s="2">
        <v>15</v>
      </c>
      <c r="S2840" s="2" t="s">
        <v>40929</v>
      </c>
      <c r="T2840" s="2">
        <v>0</v>
      </c>
      <c r="U2840" s="2">
        <v>15102015</v>
      </c>
      <c r="V2840" s="2">
        <v>2077841204</v>
      </c>
      <c r="W2840" s="2">
        <v>0.17449999999999999</v>
      </c>
      <c r="X2840" s="2">
        <v>1</v>
      </c>
      <c r="Y2840" s="2">
        <v>362583290</v>
      </c>
      <c r="Z2840" s="2">
        <v>109.47</v>
      </c>
      <c r="AA2840" s="2">
        <v>5.8029999999999998E-2</v>
      </c>
      <c r="AB2840" s="2">
        <v>39691992756</v>
      </c>
      <c r="AC2840" s="2">
        <v>2303326340</v>
      </c>
      <c r="AD2840" s="2">
        <v>0</v>
      </c>
      <c r="AE2840" s="2">
        <v>8160250192</v>
      </c>
      <c r="AF2840" s="2">
        <v>2077841204</v>
      </c>
      <c r="AG2840" s="2">
        <v>0.17449999999999999</v>
      </c>
      <c r="AH2840" s="2">
        <v>1</v>
      </c>
      <c r="AI2840" s="2">
        <v>362583290</v>
      </c>
      <c r="AJ2840" s="2">
        <v>0</v>
      </c>
      <c r="AK2840" s="2">
        <v>0</v>
      </c>
      <c r="AL2840" s="2">
        <v>0</v>
      </c>
      <c r="AM2840" s="2">
        <v>2.42316804151737E-4</v>
      </c>
    </row>
    <row r="2841" spans="1:39" x14ac:dyDescent="0.55000000000000004">
      <c r="A2841" s="3">
        <v>45565</v>
      </c>
      <c r="B2841" s="2" t="s">
        <v>38</v>
      </c>
      <c r="C2841" s="2" t="s">
        <v>39</v>
      </c>
      <c r="D2841" s="2" t="s">
        <v>40</v>
      </c>
      <c r="E2841" s="2">
        <v>1164.84587780026</v>
      </c>
      <c r="F2841" s="2">
        <v>2901</v>
      </c>
      <c r="G2841" s="2">
        <v>9505433797970</v>
      </c>
      <c r="H2841" s="2">
        <v>8160250192</v>
      </c>
      <c r="I2841" s="2" t="s">
        <v>13333</v>
      </c>
      <c r="J2841" s="2" t="s">
        <v>13334</v>
      </c>
      <c r="K2841" s="2" t="s">
        <v>13335</v>
      </c>
      <c r="L2841" s="2" t="s">
        <v>13336</v>
      </c>
      <c r="M2841" s="2"/>
      <c r="N2841" s="2" t="s">
        <v>13337</v>
      </c>
      <c r="O2841" s="2" t="s">
        <v>13313</v>
      </c>
      <c r="P2841" s="2" t="s">
        <v>13314</v>
      </c>
      <c r="Q2841" s="2" t="s">
        <v>13314</v>
      </c>
      <c r="R2841" s="2">
        <v>55</v>
      </c>
      <c r="S2841" s="2" t="s">
        <v>40938</v>
      </c>
      <c r="T2841" s="2">
        <v>0</v>
      </c>
      <c r="U2841" s="2">
        <v>55103025</v>
      </c>
      <c r="V2841" s="2">
        <v>419729856</v>
      </c>
      <c r="W2841" s="2">
        <v>0.82240000000000002</v>
      </c>
      <c r="X2841" s="2">
        <v>0.78501949999999998</v>
      </c>
      <c r="Y2841" s="2">
        <v>345185834</v>
      </c>
      <c r="Z2841" s="2">
        <v>458.99</v>
      </c>
      <c r="AA2841" s="2">
        <v>5.8029999999999998E-2</v>
      </c>
      <c r="AB2841" s="2">
        <v>124376013673</v>
      </c>
      <c r="AC2841" s="2">
        <v>7217540073</v>
      </c>
      <c r="AD2841" s="2">
        <v>0</v>
      </c>
      <c r="AE2841" s="2">
        <v>8160250192</v>
      </c>
      <c r="AF2841" s="2">
        <v>419729856</v>
      </c>
      <c r="AG2841" s="2">
        <v>0.82240000000000002</v>
      </c>
      <c r="AH2841" s="2">
        <v>0.78501949999999998</v>
      </c>
      <c r="AI2841" s="2">
        <v>345185834</v>
      </c>
      <c r="AJ2841" s="2">
        <v>0</v>
      </c>
      <c r="AK2841" s="2">
        <v>0</v>
      </c>
      <c r="AL2841" s="2">
        <v>0</v>
      </c>
      <c r="AM2841" s="2">
        <v>7.5930675300072998E-4</v>
      </c>
    </row>
    <row r="2842" spans="1:39" x14ac:dyDescent="0.55000000000000004">
      <c r="A2842" s="3">
        <v>45565</v>
      </c>
      <c r="B2842" s="2" t="s">
        <v>38</v>
      </c>
      <c r="C2842" s="2" t="s">
        <v>39</v>
      </c>
      <c r="D2842" s="2" t="s">
        <v>40</v>
      </c>
      <c r="E2842" s="2">
        <v>1164.84587780026</v>
      </c>
      <c r="F2842" s="2">
        <v>2901</v>
      </c>
      <c r="G2842" s="2">
        <v>9505433797970</v>
      </c>
      <c r="H2842" s="2">
        <v>8160250192</v>
      </c>
      <c r="I2842" s="2" t="s">
        <v>13338</v>
      </c>
      <c r="J2842" s="2" t="s">
        <v>13339</v>
      </c>
      <c r="K2842" s="2">
        <v>6280215</v>
      </c>
      <c r="L2842" s="2" t="s">
        <v>13340</v>
      </c>
      <c r="M2842" s="2"/>
      <c r="N2842" s="2" t="s">
        <v>13341</v>
      </c>
      <c r="O2842" s="2" t="s">
        <v>13313</v>
      </c>
      <c r="P2842" s="2" t="s">
        <v>13314</v>
      </c>
      <c r="Q2842" s="2" t="s">
        <v>13314</v>
      </c>
      <c r="R2842" s="2">
        <v>55</v>
      </c>
      <c r="S2842" s="2" t="s">
        <v>40938</v>
      </c>
      <c r="T2842" s="2">
        <v>0</v>
      </c>
      <c r="U2842" s="2">
        <v>55103025</v>
      </c>
      <c r="V2842" s="2">
        <v>895024247</v>
      </c>
      <c r="W2842" s="2">
        <v>0.79900000000000004</v>
      </c>
      <c r="X2842" s="2">
        <v>0.69386729999999996</v>
      </c>
      <c r="Y2842" s="2">
        <v>715124373</v>
      </c>
      <c r="Z2842" s="2">
        <v>268.83</v>
      </c>
      <c r="AA2842" s="2">
        <v>5.8029999999999998E-2</v>
      </c>
      <c r="AB2842" s="2">
        <v>133393827201</v>
      </c>
      <c r="AC2842" s="2">
        <v>7740843792</v>
      </c>
      <c r="AD2842" s="2">
        <v>0</v>
      </c>
      <c r="AE2842" s="2">
        <v>8160250192</v>
      </c>
      <c r="AF2842" s="2">
        <v>895024247</v>
      </c>
      <c r="AG2842" s="2">
        <v>0.79900000000000004</v>
      </c>
      <c r="AH2842" s="2">
        <v>0.69386729999999996</v>
      </c>
      <c r="AI2842" s="2">
        <v>715124373</v>
      </c>
      <c r="AJ2842" s="2">
        <v>0</v>
      </c>
      <c r="AK2842" s="2">
        <v>0</v>
      </c>
      <c r="AL2842" s="2">
        <v>0</v>
      </c>
      <c r="AM2842" s="2">
        <v>8.1435986579099105E-4</v>
      </c>
    </row>
    <row r="2843" spans="1:39" x14ac:dyDescent="0.55000000000000004">
      <c r="A2843" s="3">
        <v>45565</v>
      </c>
      <c r="B2843" s="2" t="s">
        <v>38</v>
      </c>
      <c r="C2843" s="2" t="s">
        <v>39</v>
      </c>
      <c r="D2843" s="2" t="s">
        <v>40</v>
      </c>
      <c r="E2843" s="2">
        <v>1164.84587780026</v>
      </c>
      <c r="F2843" s="2">
        <v>2901</v>
      </c>
      <c r="G2843" s="2">
        <v>9505433797970</v>
      </c>
      <c r="H2843" s="2">
        <v>8160250192</v>
      </c>
      <c r="I2843" s="2" t="s">
        <v>13342</v>
      </c>
      <c r="J2843" s="2" t="s">
        <v>13343</v>
      </c>
      <c r="K2843" s="2" t="s">
        <v>13344</v>
      </c>
      <c r="L2843" s="2" t="s">
        <v>13345</v>
      </c>
      <c r="M2843" s="2"/>
      <c r="N2843" s="2" t="s">
        <v>13346</v>
      </c>
      <c r="O2843" s="2" t="s">
        <v>13313</v>
      </c>
      <c r="P2843" s="2" t="s">
        <v>13314</v>
      </c>
      <c r="Q2843" s="2" t="s">
        <v>13314</v>
      </c>
      <c r="R2843" s="2">
        <v>30</v>
      </c>
      <c r="S2843" s="2" t="s">
        <v>40931</v>
      </c>
      <c r="T2843" s="2">
        <v>0</v>
      </c>
      <c r="U2843" s="2">
        <v>30301010</v>
      </c>
      <c r="V2843" s="2">
        <v>2117153949</v>
      </c>
      <c r="W2843" s="2">
        <v>0.6744</v>
      </c>
      <c r="X2843" s="2">
        <v>1</v>
      </c>
      <c r="Y2843" s="2">
        <v>1427808623</v>
      </c>
      <c r="Z2843" s="2">
        <v>88</v>
      </c>
      <c r="AA2843" s="2">
        <v>5.8029999999999998E-2</v>
      </c>
      <c r="AB2843" s="2">
        <v>125647158824</v>
      </c>
      <c r="AC2843" s="2">
        <v>7291304627</v>
      </c>
      <c r="AD2843" s="2">
        <v>0</v>
      </c>
      <c r="AE2843" s="2">
        <v>8160250192</v>
      </c>
      <c r="AF2843" s="2">
        <v>2117153949</v>
      </c>
      <c r="AG2843" s="2">
        <v>0.6744</v>
      </c>
      <c r="AH2843" s="2">
        <v>1</v>
      </c>
      <c r="AI2843" s="2">
        <v>1427808623</v>
      </c>
      <c r="AJ2843" s="2">
        <v>0</v>
      </c>
      <c r="AK2843" s="2">
        <v>0</v>
      </c>
      <c r="AL2843" s="2">
        <v>0</v>
      </c>
      <c r="AM2843" s="2">
        <v>7.6706700419681398E-4</v>
      </c>
    </row>
    <row r="2844" spans="1:39" x14ac:dyDescent="0.55000000000000004">
      <c r="A2844" s="3">
        <v>45565</v>
      </c>
      <c r="B2844" s="2" t="s">
        <v>38</v>
      </c>
      <c r="C2844" s="2" t="s">
        <v>39</v>
      </c>
      <c r="D2844" s="2" t="s">
        <v>40</v>
      </c>
      <c r="E2844" s="2">
        <v>1164.84587780026</v>
      </c>
      <c r="F2844" s="2">
        <v>2901</v>
      </c>
      <c r="G2844" s="2">
        <v>9505433797970</v>
      </c>
      <c r="H2844" s="2">
        <v>8160250192</v>
      </c>
      <c r="I2844" s="2" t="s">
        <v>13347</v>
      </c>
      <c r="J2844" s="2" t="s">
        <v>13348</v>
      </c>
      <c r="K2844" s="2">
        <v>6801575</v>
      </c>
      <c r="L2844" s="2" t="s">
        <v>13349</v>
      </c>
      <c r="M2844" s="2"/>
      <c r="N2844" s="2" t="s">
        <v>13350</v>
      </c>
      <c r="O2844" s="2" t="s">
        <v>13313</v>
      </c>
      <c r="P2844" s="2" t="s">
        <v>13314</v>
      </c>
      <c r="Q2844" s="2" t="s">
        <v>13314</v>
      </c>
      <c r="R2844" s="2">
        <v>45</v>
      </c>
      <c r="S2844" s="2" t="s">
        <v>40935</v>
      </c>
      <c r="T2844" s="2">
        <v>0</v>
      </c>
      <c r="U2844" s="2">
        <v>45201010</v>
      </c>
      <c r="V2844" s="2">
        <v>591338502</v>
      </c>
      <c r="W2844" s="2">
        <v>0.67859999999999998</v>
      </c>
      <c r="X2844" s="2">
        <v>1</v>
      </c>
      <c r="Y2844" s="2">
        <v>401282307</v>
      </c>
      <c r="Z2844" s="2">
        <v>295.77999999999997</v>
      </c>
      <c r="AA2844" s="2">
        <v>5.8029999999999998E-2</v>
      </c>
      <c r="AB2844" s="2">
        <v>118691280764</v>
      </c>
      <c r="AC2844" s="2">
        <v>6887655023</v>
      </c>
      <c r="AD2844" s="2">
        <v>0</v>
      </c>
      <c r="AE2844" s="2">
        <v>8160250192</v>
      </c>
      <c r="AF2844" s="2">
        <v>591338502</v>
      </c>
      <c r="AG2844" s="2">
        <v>0.67859999999999998</v>
      </c>
      <c r="AH2844" s="2">
        <v>1</v>
      </c>
      <c r="AI2844" s="2">
        <v>401282307</v>
      </c>
      <c r="AJ2844" s="2">
        <v>0</v>
      </c>
      <c r="AK2844" s="2">
        <v>0</v>
      </c>
      <c r="AL2844" s="2">
        <v>0</v>
      </c>
      <c r="AM2844" s="2">
        <v>7.2460186135544298E-4</v>
      </c>
    </row>
    <row r="2845" spans="1:39" x14ac:dyDescent="0.55000000000000004">
      <c r="A2845" s="3">
        <v>45565</v>
      </c>
      <c r="B2845" s="2" t="s">
        <v>38</v>
      </c>
      <c r="C2845" s="2" t="s">
        <v>39</v>
      </c>
      <c r="D2845" s="2" t="s">
        <v>40</v>
      </c>
      <c r="E2845" s="2">
        <v>1164.84587780026</v>
      </c>
      <c r="F2845" s="2">
        <v>2901</v>
      </c>
      <c r="G2845" s="2">
        <v>9505433797970</v>
      </c>
      <c r="H2845" s="2">
        <v>8160250192</v>
      </c>
      <c r="I2845" s="2" t="s">
        <v>13351</v>
      </c>
      <c r="J2845" s="2" t="s">
        <v>13352</v>
      </c>
      <c r="K2845" s="2">
        <v>6563206</v>
      </c>
      <c r="L2845" s="2" t="s">
        <v>13353</v>
      </c>
      <c r="M2845" s="2"/>
      <c r="N2845" s="2" t="s">
        <v>13354</v>
      </c>
      <c r="O2845" s="2" t="s">
        <v>13313</v>
      </c>
      <c r="P2845" s="2" t="s">
        <v>13314</v>
      </c>
      <c r="Q2845" s="2" t="s">
        <v>13314</v>
      </c>
      <c r="R2845" s="2">
        <v>15</v>
      </c>
      <c r="S2845" s="2" t="s">
        <v>40929</v>
      </c>
      <c r="T2845" s="2">
        <v>0</v>
      </c>
      <c r="U2845" s="2">
        <v>15102015</v>
      </c>
      <c r="V2845" s="2">
        <v>1884269758</v>
      </c>
      <c r="W2845" s="2">
        <v>0.73419999999999996</v>
      </c>
      <c r="X2845" s="2">
        <v>0.61904110000000001</v>
      </c>
      <c r="Y2845" s="2">
        <v>1383430856</v>
      </c>
      <c r="Z2845" s="2">
        <v>91.83</v>
      </c>
      <c r="AA2845" s="2">
        <v>5.8029999999999998E-2</v>
      </c>
      <c r="AB2845" s="2">
        <v>78643263333</v>
      </c>
      <c r="AC2845" s="2">
        <v>4563668571</v>
      </c>
      <c r="AD2845" s="2">
        <v>0</v>
      </c>
      <c r="AE2845" s="2">
        <v>8160250192</v>
      </c>
      <c r="AF2845" s="2">
        <v>1884269758</v>
      </c>
      <c r="AG2845" s="2">
        <v>0.73419999999999996</v>
      </c>
      <c r="AH2845" s="2">
        <v>0.61904110000000001</v>
      </c>
      <c r="AI2845" s="2">
        <v>1383430856</v>
      </c>
      <c r="AJ2845" s="2">
        <v>0</v>
      </c>
      <c r="AK2845" s="2">
        <v>0</v>
      </c>
      <c r="AL2845" s="2">
        <v>0</v>
      </c>
      <c r="AM2845" s="2">
        <v>4.8011155177101101E-4</v>
      </c>
    </row>
    <row r="2846" spans="1:39" x14ac:dyDescent="0.55000000000000004">
      <c r="A2846" s="3">
        <v>45565</v>
      </c>
      <c r="B2846" s="2" t="s">
        <v>38</v>
      </c>
      <c r="C2846" s="2" t="s">
        <v>39</v>
      </c>
      <c r="D2846" s="2" t="s">
        <v>40</v>
      </c>
      <c r="E2846" s="2">
        <v>1164.84587780026</v>
      </c>
      <c r="F2846" s="2">
        <v>2901</v>
      </c>
      <c r="G2846" s="2">
        <v>9505433797970</v>
      </c>
      <c r="H2846" s="2">
        <v>8160250192</v>
      </c>
      <c r="I2846" s="2" t="s">
        <v>13355</v>
      </c>
      <c r="J2846" s="2" t="s">
        <v>13356</v>
      </c>
      <c r="K2846" s="2">
        <v>6761000</v>
      </c>
      <c r="L2846" s="2" t="s">
        <v>13357</v>
      </c>
      <c r="M2846" s="2"/>
      <c r="N2846" s="2" t="s">
        <v>13358</v>
      </c>
      <c r="O2846" s="2" t="s">
        <v>13313</v>
      </c>
      <c r="P2846" s="2" t="s">
        <v>13314</v>
      </c>
      <c r="Q2846" s="2" t="s">
        <v>13314</v>
      </c>
      <c r="R2846" s="2">
        <v>55</v>
      </c>
      <c r="S2846" s="2" t="s">
        <v>40938</v>
      </c>
      <c r="T2846" s="2">
        <v>0</v>
      </c>
      <c r="U2846" s="2">
        <v>55103030</v>
      </c>
      <c r="V2846" s="2">
        <v>265292206</v>
      </c>
      <c r="W2846" s="2">
        <v>0.21440000000000001</v>
      </c>
      <c r="X2846" s="2">
        <v>1</v>
      </c>
      <c r="Y2846" s="2">
        <v>56878649</v>
      </c>
      <c r="Z2846" s="2">
        <v>620.37</v>
      </c>
      <c r="AA2846" s="2">
        <v>5.8029999999999998E-2</v>
      </c>
      <c r="AB2846" s="2">
        <v>35285807480</v>
      </c>
      <c r="AC2846" s="2">
        <v>2047635408</v>
      </c>
      <c r="AD2846" s="2">
        <v>0</v>
      </c>
      <c r="AE2846" s="2">
        <v>8160250192</v>
      </c>
      <c r="AF2846" s="2">
        <v>265292206</v>
      </c>
      <c r="AG2846" s="2">
        <v>0.21440000000000001</v>
      </c>
      <c r="AH2846" s="2">
        <v>1</v>
      </c>
      <c r="AI2846" s="2">
        <v>56878649</v>
      </c>
      <c r="AJ2846" s="2">
        <v>0</v>
      </c>
      <c r="AK2846" s="2">
        <v>0</v>
      </c>
      <c r="AL2846" s="2">
        <v>0</v>
      </c>
      <c r="AM2846" s="2">
        <v>2.15417355117164E-4</v>
      </c>
    </row>
    <row r="2847" spans="1:39" x14ac:dyDescent="0.55000000000000004">
      <c r="A2847" s="3">
        <v>45565</v>
      </c>
      <c r="B2847" s="2" t="s">
        <v>38</v>
      </c>
      <c r="C2847" s="2" t="s">
        <v>39</v>
      </c>
      <c r="D2847" s="2" t="s">
        <v>40</v>
      </c>
      <c r="E2847" s="2">
        <v>1164.84587780026</v>
      </c>
      <c r="F2847" s="2">
        <v>2901</v>
      </c>
      <c r="G2847" s="2">
        <v>9505433797970</v>
      </c>
      <c r="H2847" s="2">
        <v>8160250192</v>
      </c>
      <c r="I2847" s="2" t="s">
        <v>13359</v>
      </c>
      <c r="J2847" s="2" t="s">
        <v>13360</v>
      </c>
      <c r="K2847" s="2" t="s">
        <v>13361</v>
      </c>
      <c r="L2847" s="2" t="s">
        <v>13362</v>
      </c>
      <c r="M2847" s="2"/>
      <c r="N2847" s="2" t="s">
        <v>13363</v>
      </c>
      <c r="O2847" s="2" t="s">
        <v>13313</v>
      </c>
      <c r="P2847" s="2" t="s">
        <v>13314</v>
      </c>
      <c r="Q2847" s="2" t="s">
        <v>13314</v>
      </c>
      <c r="R2847" s="2">
        <v>30</v>
      </c>
      <c r="S2847" s="2" t="s">
        <v>40931</v>
      </c>
      <c r="T2847" s="2">
        <v>0</v>
      </c>
      <c r="U2847" s="2">
        <v>30101010</v>
      </c>
      <c r="V2847" s="2">
        <v>894376907</v>
      </c>
      <c r="W2847" s="2">
        <v>0.87860000000000005</v>
      </c>
      <c r="X2847" s="2">
        <v>1</v>
      </c>
      <c r="Y2847" s="2">
        <v>785799550</v>
      </c>
      <c r="Z2847" s="2">
        <v>175.44</v>
      </c>
      <c r="AA2847" s="2">
        <v>5.8029999999999998E-2</v>
      </c>
      <c r="AB2847" s="2">
        <v>137860673052</v>
      </c>
      <c r="AC2847" s="2">
        <v>8000054857</v>
      </c>
      <c r="AD2847" s="2">
        <v>0</v>
      </c>
      <c r="AE2847" s="2">
        <v>8160250192</v>
      </c>
      <c r="AF2847" s="2">
        <v>894376907</v>
      </c>
      <c r="AG2847" s="2">
        <v>0.87860000000000005</v>
      </c>
      <c r="AH2847" s="2">
        <v>1</v>
      </c>
      <c r="AI2847" s="2">
        <v>785799550</v>
      </c>
      <c r="AJ2847" s="2">
        <v>0</v>
      </c>
      <c r="AK2847" s="2">
        <v>0</v>
      </c>
      <c r="AL2847" s="2">
        <v>0</v>
      </c>
      <c r="AM2847" s="2">
        <v>8.4162964332132903E-4</v>
      </c>
    </row>
    <row r="2848" spans="1:39" x14ac:dyDescent="0.55000000000000004">
      <c r="A2848" s="3">
        <v>45565</v>
      </c>
      <c r="B2848" s="2" t="s">
        <v>38</v>
      </c>
      <c r="C2848" s="2" t="s">
        <v>39</v>
      </c>
      <c r="D2848" s="2" t="s">
        <v>40</v>
      </c>
      <c r="E2848" s="2">
        <v>1164.84587780026</v>
      </c>
      <c r="F2848" s="2">
        <v>2901</v>
      </c>
      <c r="G2848" s="2">
        <v>9505433797970</v>
      </c>
      <c r="H2848" s="2">
        <v>8160250192</v>
      </c>
      <c r="I2848" s="2" t="s">
        <v>13364</v>
      </c>
      <c r="J2848" s="2" t="s">
        <v>13365</v>
      </c>
      <c r="K2848" s="2" t="s">
        <v>13366</v>
      </c>
      <c r="L2848" s="2" t="s">
        <v>13367</v>
      </c>
      <c r="M2848" s="2"/>
      <c r="N2848" s="2" t="s">
        <v>13368</v>
      </c>
      <c r="O2848" s="2" t="s">
        <v>13313</v>
      </c>
      <c r="P2848" s="2" t="s">
        <v>13314</v>
      </c>
      <c r="Q2848" s="2" t="s">
        <v>13314</v>
      </c>
      <c r="R2848" s="2">
        <v>45</v>
      </c>
      <c r="S2848" s="2" t="s">
        <v>40935</v>
      </c>
      <c r="T2848" s="2">
        <v>0</v>
      </c>
      <c r="U2848" s="2">
        <v>45201010</v>
      </c>
      <c r="V2848" s="2">
        <v>335404212</v>
      </c>
      <c r="W2848" s="2">
        <v>0.79969999999999997</v>
      </c>
      <c r="X2848" s="2">
        <v>1</v>
      </c>
      <c r="Y2848" s="2">
        <v>268222748</v>
      </c>
      <c r="Z2848" s="2">
        <v>442.75</v>
      </c>
      <c r="AA2848" s="2">
        <v>5.8029999999999998E-2</v>
      </c>
      <c r="AB2848" s="2">
        <v>118755621677</v>
      </c>
      <c r="AC2848" s="2">
        <v>6891388726</v>
      </c>
      <c r="AD2848" s="2">
        <v>0</v>
      </c>
      <c r="AE2848" s="2">
        <v>8160250192</v>
      </c>
      <c r="AF2848" s="2">
        <v>335404212</v>
      </c>
      <c r="AG2848" s="2">
        <v>0.79969999999999997</v>
      </c>
      <c r="AH2848" s="2">
        <v>1</v>
      </c>
      <c r="AI2848" s="2">
        <v>268222748</v>
      </c>
      <c r="AJ2848" s="2">
        <v>0</v>
      </c>
      <c r="AK2848" s="2">
        <v>0</v>
      </c>
      <c r="AL2848" s="2">
        <v>0</v>
      </c>
      <c r="AM2848" s="2">
        <v>7.24994658052506E-4</v>
      </c>
    </row>
    <row r="2849" spans="1:39" x14ac:dyDescent="0.55000000000000004">
      <c r="A2849" s="3">
        <v>45565</v>
      </c>
      <c r="B2849" s="2" t="s">
        <v>38</v>
      </c>
      <c r="C2849" s="2" t="s">
        <v>39</v>
      </c>
      <c r="D2849" s="2" t="s">
        <v>40</v>
      </c>
      <c r="E2849" s="2">
        <v>1164.84587780026</v>
      </c>
      <c r="F2849" s="2">
        <v>2901</v>
      </c>
      <c r="G2849" s="2">
        <v>9505433797970</v>
      </c>
      <c r="H2849" s="2">
        <v>8160250192</v>
      </c>
      <c r="I2849" s="2" t="s">
        <v>13369</v>
      </c>
      <c r="J2849" s="2" t="s">
        <v>13370</v>
      </c>
      <c r="K2849" s="2">
        <v>6628008</v>
      </c>
      <c r="L2849" s="2" t="s">
        <v>13371</v>
      </c>
      <c r="M2849" s="2"/>
      <c r="N2849" s="2" t="s">
        <v>13372</v>
      </c>
      <c r="O2849" s="2" t="s">
        <v>13313</v>
      </c>
      <c r="P2849" s="2" t="s">
        <v>13314</v>
      </c>
      <c r="Q2849" s="2" t="s">
        <v>13314</v>
      </c>
      <c r="R2849" s="2">
        <v>30</v>
      </c>
      <c r="S2849" s="2" t="s">
        <v>40931</v>
      </c>
      <c r="T2849" s="2">
        <v>0</v>
      </c>
      <c r="U2849" s="2">
        <v>30101010</v>
      </c>
      <c r="V2849" s="2">
        <v>488020500</v>
      </c>
      <c r="W2849" s="2">
        <v>0.84630000000000005</v>
      </c>
      <c r="X2849" s="2">
        <v>1</v>
      </c>
      <c r="Y2849" s="2">
        <v>413011749</v>
      </c>
      <c r="Z2849" s="2">
        <v>298.97000000000003</v>
      </c>
      <c r="AA2849" s="2">
        <v>5.8029999999999998E-2</v>
      </c>
      <c r="AB2849" s="2">
        <v>123478122599</v>
      </c>
      <c r="AC2849" s="2">
        <v>7165435454</v>
      </c>
      <c r="AD2849" s="2">
        <v>0</v>
      </c>
      <c r="AE2849" s="2">
        <v>8160250192</v>
      </c>
      <c r="AF2849" s="2">
        <v>488020500</v>
      </c>
      <c r="AG2849" s="2">
        <v>0.84630000000000005</v>
      </c>
      <c r="AH2849" s="2">
        <v>1</v>
      </c>
      <c r="AI2849" s="2">
        <v>413011749</v>
      </c>
      <c r="AJ2849" s="2">
        <v>0</v>
      </c>
      <c r="AK2849" s="2">
        <v>0</v>
      </c>
      <c r="AL2849" s="2">
        <v>0</v>
      </c>
      <c r="AM2849" s="2">
        <v>7.53825191600436E-4</v>
      </c>
    </row>
    <row r="2850" spans="1:39" x14ac:dyDescent="0.55000000000000004">
      <c r="A2850" s="3">
        <v>45565</v>
      </c>
      <c r="B2850" s="2" t="s">
        <v>38</v>
      </c>
      <c r="C2850" s="2" t="s">
        <v>39</v>
      </c>
      <c r="D2850" s="2" t="s">
        <v>40</v>
      </c>
      <c r="E2850" s="2">
        <v>1164.84587780026</v>
      </c>
      <c r="F2850" s="2">
        <v>2901</v>
      </c>
      <c r="G2850" s="2">
        <v>9505433797970</v>
      </c>
      <c r="H2850" s="2">
        <v>8160250192</v>
      </c>
      <c r="I2850" s="2" t="s">
        <v>13373</v>
      </c>
      <c r="J2850" s="2" t="s">
        <v>13374</v>
      </c>
      <c r="K2850" s="2">
        <v>6410562</v>
      </c>
      <c r="L2850" s="2" t="s">
        <v>13375</v>
      </c>
      <c r="M2850" s="2"/>
      <c r="N2850" s="2" t="s">
        <v>13376</v>
      </c>
      <c r="O2850" s="2" t="s">
        <v>13313</v>
      </c>
      <c r="P2850" s="2" t="s">
        <v>13314</v>
      </c>
      <c r="Q2850" s="2" t="s">
        <v>13314</v>
      </c>
      <c r="R2850" s="2">
        <v>55</v>
      </c>
      <c r="S2850" s="2" t="s">
        <v>40938</v>
      </c>
      <c r="T2850" s="2">
        <v>0</v>
      </c>
      <c r="U2850" s="2">
        <v>55103025</v>
      </c>
      <c r="V2850" s="2">
        <v>632634413</v>
      </c>
      <c r="W2850" s="2">
        <v>0.72309999999999997</v>
      </c>
      <c r="X2850" s="2">
        <v>0.80445299999999997</v>
      </c>
      <c r="Y2850" s="2">
        <v>457457944</v>
      </c>
      <c r="Z2850" s="2">
        <v>178.14</v>
      </c>
      <c r="AA2850" s="2">
        <v>5.8029999999999998E-2</v>
      </c>
      <c r="AB2850" s="2">
        <v>65556128348</v>
      </c>
      <c r="AC2850" s="2">
        <v>3804222128</v>
      </c>
      <c r="AD2850" s="2">
        <v>0</v>
      </c>
      <c r="AE2850" s="2">
        <v>8160250192</v>
      </c>
      <c r="AF2850" s="2">
        <v>632634413</v>
      </c>
      <c r="AG2850" s="2">
        <v>0.72309999999999997</v>
      </c>
      <c r="AH2850" s="2">
        <v>0.80445299999999997</v>
      </c>
      <c r="AI2850" s="2">
        <v>457457944</v>
      </c>
      <c r="AJ2850" s="2">
        <v>0</v>
      </c>
      <c r="AK2850" s="2">
        <v>0</v>
      </c>
      <c r="AL2850" s="2">
        <v>0</v>
      </c>
      <c r="AM2850" s="2">
        <v>4.0021551976012198E-4</v>
      </c>
    </row>
    <row r="2851" spans="1:39" x14ac:dyDescent="0.55000000000000004">
      <c r="A2851" s="3">
        <v>45565</v>
      </c>
      <c r="B2851" s="2" t="s">
        <v>38</v>
      </c>
      <c r="C2851" s="2" t="s">
        <v>39</v>
      </c>
      <c r="D2851" s="2" t="s">
        <v>40</v>
      </c>
      <c r="E2851" s="2">
        <v>1164.84587780026</v>
      </c>
      <c r="F2851" s="2">
        <v>2901</v>
      </c>
      <c r="G2851" s="2">
        <v>9505433797970</v>
      </c>
      <c r="H2851" s="2">
        <v>8160250192</v>
      </c>
      <c r="I2851" s="2" t="s">
        <v>13377</v>
      </c>
      <c r="J2851" s="2" t="s">
        <v>13378</v>
      </c>
      <c r="K2851" s="2" t="s">
        <v>13379</v>
      </c>
      <c r="L2851" s="2" t="s">
        <v>13380</v>
      </c>
      <c r="M2851" s="2"/>
      <c r="N2851" s="2" t="s">
        <v>13381</v>
      </c>
      <c r="O2851" s="2" t="s">
        <v>13313</v>
      </c>
      <c r="P2851" s="2" t="s">
        <v>13314</v>
      </c>
      <c r="Q2851" s="2" t="s">
        <v>13314</v>
      </c>
      <c r="R2851" s="2">
        <v>20</v>
      </c>
      <c r="S2851" s="2" t="s">
        <v>40930</v>
      </c>
      <c r="T2851" s="2">
        <v>0</v>
      </c>
      <c r="U2851" s="2">
        <v>20103015</v>
      </c>
      <c r="V2851" s="2">
        <v>446252332</v>
      </c>
      <c r="W2851" s="2">
        <v>0.67020000000000002</v>
      </c>
      <c r="X2851" s="2">
        <v>1</v>
      </c>
      <c r="Y2851" s="2">
        <v>299078313</v>
      </c>
      <c r="Z2851" s="2">
        <v>195</v>
      </c>
      <c r="AA2851" s="2">
        <v>5.8029999999999998E-2</v>
      </c>
      <c r="AB2851" s="2">
        <v>58320271035</v>
      </c>
      <c r="AC2851" s="2">
        <v>3384325328</v>
      </c>
      <c r="AD2851" s="2">
        <v>0</v>
      </c>
      <c r="AE2851" s="2">
        <v>8160250192</v>
      </c>
      <c r="AF2851" s="2">
        <v>446252332</v>
      </c>
      <c r="AG2851" s="2">
        <v>0.67020000000000002</v>
      </c>
      <c r="AH2851" s="2">
        <v>1</v>
      </c>
      <c r="AI2851" s="2">
        <v>299078313</v>
      </c>
      <c r="AJ2851" s="2">
        <v>0</v>
      </c>
      <c r="AK2851" s="2">
        <v>0</v>
      </c>
      <c r="AL2851" s="2">
        <v>0</v>
      </c>
      <c r="AM2851" s="2">
        <v>3.5604112341750899E-4</v>
      </c>
    </row>
    <row r="2852" spans="1:39" x14ac:dyDescent="0.55000000000000004">
      <c r="A2852" s="3">
        <v>45565</v>
      </c>
      <c r="B2852" s="2" t="s">
        <v>38</v>
      </c>
      <c r="C2852" s="2" t="s">
        <v>39</v>
      </c>
      <c r="D2852" s="2" t="s">
        <v>40</v>
      </c>
      <c r="E2852" s="2">
        <v>1164.84587780026</v>
      </c>
      <c r="F2852" s="2">
        <v>2901</v>
      </c>
      <c r="G2852" s="2">
        <v>9505433797970</v>
      </c>
      <c r="H2852" s="2">
        <v>8160250192</v>
      </c>
      <c r="I2852" s="2" t="s">
        <v>13382</v>
      </c>
      <c r="J2852" s="2" t="s">
        <v>13383</v>
      </c>
      <c r="K2852" s="2">
        <v>6177878</v>
      </c>
      <c r="L2852" s="2" t="s">
        <v>13384</v>
      </c>
      <c r="M2852" s="2"/>
      <c r="N2852" s="2" t="s">
        <v>13385</v>
      </c>
      <c r="O2852" s="2" t="s">
        <v>13313</v>
      </c>
      <c r="P2852" s="2" t="s">
        <v>13314</v>
      </c>
      <c r="Q2852" s="2" t="s">
        <v>13314</v>
      </c>
      <c r="R2852" s="2">
        <v>30</v>
      </c>
      <c r="S2852" s="2" t="s">
        <v>40931</v>
      </c>
      <c r="T2852" s="2">
        <v>0</v>
      </c>
      <c r="U2852" s="2">
        <v>30301010</v>
      </c>
      <c r="V2852" s="2">
        <v>676374092</v>
      </c>
      <c r="W2852" s="2">
        <v>0.72209999999999996</v>
      </c>
      <c r="X2852" s="2">
        <v>1</v>
      </c>
      <c r="Y2852" s="2">
        <v>488409732</v>
      </c>
      <c r="Z2852" s="2">
        <v>171.8</v>
      </c>
      <c r="AA2852" s="2">
        <v>5.8029999999999998E-2</v>
      </c>
      <c r="AB2852" s="2">
        <v>83908791958</v>
      </c>
      <c r="AC2852" s="2">
        <v>4869227197</v>
      </c>
      <c r="AD2852" s="2">
        <v>0</v>
      </c>
      <c r="AE2852" s="2">
        <v>8160250192</v>
      </c>
      <c r="AF2852" s="2">
        <v>676374092</v>
      </c>
      <c r="AG2852" s="2">
        <v>0.72209999999999996</v>
      </c>
      <c r="AH2852" s="2">
        <v>1</v>
      </c>
      <c r="AI2852" s="2">
        <v>488409732</v>
      </c>
      <c r="AJ2852" s="2">
        <v>0</v>
      </c>
      <c r="AK2852" s="2">
        <v>0</v>
      </c>
      <c r="AL2852" s="2">
        <v>0</v>
      </c>
      <c r="AM2852" s="2">
        <v>5.12257231020838E-4</v>
      </c>
    </row>
    <row r="2853" spans="1:39" x14ac:dyDescent="0.55000000000000004">
      <c r="A2853" s="3">
        <v>45565</v>
      </c>
      <c r="B2853" s="2" t="s">
        <v>38</v>
      </c>
      <c r="C2853" s="2" t="s">
        <v>39</v>
      </c>
      <c r="D2853" s="2" t="s">
        <v>40</v>
      </c>
      <c r="E2853" s="2">
        <v>1164.84587780026</v>
      </c>
      <c r="F2853" s="2">
        <v>2901</v>
      </c>
      <c r="G2853" s="2">
        <v>9505433797970</v>
      </c>
      <c r="H2853" s="2">
        <v>8160250192</v>
      </c>
      <c r="I2853" s="2" t="s">
        <v>13386</v>
      </c>
      <c r="J2853" s="2" t="s">
        <v>13387</v>
      </c>
      <c r="K2853" s="2">
        <v>6100089</v>
      </c>
      <c r="L2853" s="2" t="s">
        <v>13388</v>
      </c>
      <c r="M2853" s="2"/>
      <c r="N2853" s="2" t="s">
        <v>13389</v>
      </c>
      <c r="O2853" s="2" t="s">
        <v>13313</v>
      </c>
      <c r="P2853" s="2" t="s">
        <v>13314</v>
      </c>
      <c r="Q2853" s="2" t="s">
        <v>13314</v>
      </c>
      <c r="R2853" s="2">
        <v>50</v>
      </c>
      <c r="S2853" s="2" t="s">
        <v>40936</v>
      </c>
      <c r="T2853" s="2">
        <v>0</v>
      </c>
      <c r="U2853" s="2">
        <v>50203000</v>
      </c>
      <c r="V2853" s="2">
        <v>340274346</v>
      </c>
      <c r="W2853" s="2">
        <v>0.78569999999999995</v>
      </c>
      <c r="X2853" s="2">
        <v>1</v>
      </c>
      <c r="Y2853" s="2">
        <v>267353554</v>
      </c>
      <c r="Z2853" s="2">
        <v>292.79000000000002</v>
      </c>
      <c r="AA2853" s="2">
        <v>5.8029999999999998E-2</v>
      </c>
      <c r="AB2853" s="2">
        <v>78278447076</v>
      </c>
      <c r="AC2853" s="2">
        <v>4542498284</v>
      </c>
      <c r="AD2853" s="2">
        <v>0</v>
      </c>
      <c r="AE2853" s="2">
        <v>8160250192</v>
      </c>
      <c r="AF2853" s="2">
        <v>340274346</v>
      </c>
      <c r="AG2853" s="2">
        <v>0.78569999999999995</v>
      </c>
      <c r="AH2853" s="2">
        <v>1</v>
      </c>
      <c r="AI2853" s="2">
        <v>267353554</v>
      </c>
      <c r="AJ2853" s="2">
        <v>0</v>
      </c>
      <c r="AK2853" s="2">
        <v>0</v>
      </c>
      <c r="AL2853" s="2">
        <v>0</v>
      </c>
      <c r="AM2853" s="2">
        <v>4.7788437440594199E-4</v>
      </c>
    </row>
    <row r="2854" spans="1:39" x14ac:dyDescent="0.55000000000000004">
      <c r="A2854" s="3">
        <v>45565</v>
      </c>
      <c r="B2854" s="2" t="s">
        <v>38</v>
      </c>
      <c r="C2854" s="2" t="s">
        <v>39</v>
      </c>
      <c r="D2854" s="2" t="s">
        <v>40</v>
      </c>
      <c r="E2854" s="2">
        <v>1164.84587780026</v>
      </c>
      <c r="F2854" s="2">
        <v>2901</v>
      </c>
      <c r="G2854" s="2">
        <v>9505433797970</v>
      </c>
      <c r="H2854" s="2">
        <v>8160250192</v>
      </c>
      <c r="I2854" s="2" t="s">
        <v>13390</v>
      </c>
      <c r="J2854" s="2" t="s">
        <v>13391</v>
      </c>
      <c r="K2854" s="2" t="s">
        <v>13392</v>
      </c>
      <c r="L2854" s="2" t="s">
        <v>13393</v>
      </c>
      <c r="M2854" s="2"/>
      <c r="N2854" s="2" t="s">
        <v>13394</v>
      </c>
      <c r="O2854" s="2" t="s">
        <v>13313</v>
      </c>
      <c r="P2854" s="2" t="s">
        <v>13314</v>
      </c>
      <c r="Q2854" s="2" t="s">
        <v>13314</v>
      </c>
      <c r="R2854" s="2">
        <v>35</v>
      </c>
      <c r="S2854" s="2" t="s">
        <v>40932</v>
      </c>
      <c r="T2854" s="2">
        <v>0</v>
      </c>
      <c r="U2854" s="2">
        <v>35101010</v>
      </c>
      <c r="V2854" s="2">
        <v>660826020</v>
      </c>
      <c r="W2854" s="2">
        <v>0.64670000000000005</v>
      </c>
      <c r="X2854" s="2">
        <v>1</v>
      </c>
      <c r="Y2854" s="2">
        <v>427356187</v>
      </c>
      <c r="Z2854" s="2">
        <v>145.88999999999999</v>
      </c>
      <c r="AA2854" s="2">
        <v>5.8029999999999998E-2</v>
      </c>
      <c r="AB2854" s="2">
        <v>62346994121</v>
      </c>
      <c r="AC2854" s="2">
        <v>3617996069</v>
      </c>
      <c r="AD2854" s="2">
        <v>0</v>
      </c>
      <c r="AE2854" s="2">
        <v>8160250192</v>
      </c>
      <c r="AF2854" s="2">
        <v>660826020</v>
      </c>
      <c r="AG2854" s="2">
        <v>0.64670000000000005</v>
      </c>
      <c r="AH2854" s="2">
        <v>1</v>
      </c>
      <c r="AI2854" s="2">
        <v>427356187</v>
      </c>
      <c r="AJ2854" s="2">
        <v>0</v>
      </c>
      <c r="AK2854" s="2">
        <v>0</v>
      </c>
      <c r="AL2854" s="2">
        <v>0</v>
      </c>
      <c r="AM2854" s="2">
        <v>3.8062398265007802E-4</v>
      </c>
    </row>
    <row r="2855" spans="1:39" x14ac:dyDescent="0.55000000000000004">
      <c r="A2855" s="3">
        <v>45565</v>
      </c>
      <c r="B2855" s="2" t="s">
        <v>38</v>
      </c>
      <c r="C2855" s="2" t="s">
        <v>39</v>
      </c>
      <c r="D2855" s="2" t="s">
        <v>40</v>
      </c>
      <c r="E2855" s="2">
        <v>1164.84587780026</v>
      </c>
      <c r="F2855" s="2">
        <v>2901</v>
      </c>
      <c r="G2855" s="2">
        <v>9505433797970</v>
      </c>
      <c r="H2855" s="2">
        <v>8160250192</v>
      </c>
      <c r="I2855" s="2" t="s">
        <v>13395</v>
      </c>
      <c r="J2855" s="2" t="s">
        <v>13396</v>
      </c>
      <c r="K2855" s="2">
        <v>6105578</v>
      </c>
      <c r="L2855" s="2" t="s">
        <v>13397</v>
      </c>
      <c r="M2855" s="2"/>
      <c r="N2855" s="2" t="s">
        <v>13398</v>
      </c>
      <c r="O2855" s="2" t="s">
        <v>13313</v>
      </c>
      <c r="P2855" s="2" t="s">
        <v>13314</v>
      </c>
      <c r="Q2855" s="2" t="s">
        <v>13314</v>
      </c>
      <c r="R2855" s="2">
        <v>45</v>
      </c>
      <c r="S2855" s="2" t="s">
        <v>40935</v>
      </c>
      <c r="T2855" s="2">
        <v>0</v>
      </c>
      <c r="U2855" s="2">
        <v>45201015</v>
      </c>
      <c r="V2855" s="2">
        <v>238062465</v>
      </c>
      <c r="W2855" s="2">
        <v>0.83099999999999996</v>
      </c>
      <c r="X2855" s="2">
        <v>1</v>
      </c>
      <c r="Y2855" s="2">
        <v>197829908</v>
      </c>
      <c r="Z2855" s="2">
        <v>396.97</v>
      </c>
      <c r="AA2855" s="2">
        <v>5.8029999999999998E-2</v>
      </c>
      <c r="AB2855" s="2">
        <v>78532538579</v>
      </c>
      <c r="AC2855" s="2">
        <v>4557243214</v>
      </c>
      <c r="AD2855" s="2">
        <v>0</v>
      </c>
      <c r="AE2855" s="2">
        <v>8160250192</v>
      </c>
      <c r="AF2855" s="2">
        <v>238062465</v>
      </c>
      <c r="AG2855" s="2">
        <v>0.83099999999999996</v>
      </c>
      <c r="AH2855" s="2">
        <v>1</v>
      </c>
      <c r="AI2855" s="2">
        <v>197829908</v>
      </c>
      <c r="AJ2855" s="2">
        <v>0</v>
      </c>
      <c r="AK2855" s="2">
        <v>0</v>
      </c>
      <c r="AL2855" s="2">
        <v>0</v>
      </c>
      <c r="AM2855" s="2">
        <v>4.7943558504118499E-4</v>
      </c>
    </row>
    <row r="2856" spans="1:39" x14ac:dyDescent="0.55000000000000004">
      <c r="A2856" s="3">
        <v>45565</v>
      </c>
      <c r="B2856" s="2" t="s">
        <v>38</v>
      </c>
      <c r="C2856" s="2" t="s">
        <v>39</v>
      </c>
      <c r="D2856" s="2" t="s">
        <v>40</v>
      </c>
      <c r="E2856" s="2">
        <v>1164.84587780026</v>
      </c>
      <c r="F2856" s="2">
        <v>2901</v>
      </c>
      <c r="G2856" s="2">
        <v>9505433797970</v>
      </c>
      <c r="H2856" s="2">
        <v>8160250192</v>
      </c>
      <c r="I2856" s="2" t="s">
        <v>13399</v>
      </c>
      <c r="J2856" s="2" t="s">
        <v>13400</v>
      </c>
      <c r="K2856" s="2">
        <v>6777450</v>
      </c>
      <c r="L2856" s="2" t="s">
        <v>13401</v>
      </c>
      <c r="M2856" s="2"/>
      <c r="N2856" s="2" t="s">
        <v>13402</v>
      </c>
      <c r="O2856" s="2" t="s">
        <v>13313</v>
      </c>
      <c r="P2856" s="2" t="s">
        <v>13314</v>
      </c>
      <c r="Q2856" s="2" t="s">
        <v>13314</v>
      </c>
      <c r="R2856" s="2">
        <v>55</v>
      </c>
      <c r="S2856" s="2" t="s">
        <v>40938</v>
      </c>
      <c r="T2856" s="2">
        <v>0</v>
      </c>
      <c r="U2856" s="2">
        <v>55201000</v>
      </c>
      <c r="V2856" s="2">
        <v>642143757</v>
      </c>
      <c r="W2856" s="2">
        <v>0.73029999999999995</v>
      </c>
      <c r="X2856" s="2">
        <v>1</v>
      </c>
      <c r="Y2856" s="2">
        <v>468957586</v>
      </c>
      <c r="Z2856" s="2">
        <v>116.05</v>
      </c>
      <c r="AA2856" s="2">
        <v>5.8029999999999998E-2</v>
      </c>
      <c r="AB2856" s="2">
        <v>54422527855</v>
      </c>
      <c r="AC2856" s="2">
        <v>3158139291</v>
      </c>
      <c r="AD2856" s="2">
        <v>0</v>
      </c>
      <c r="AE2856" s="2">
        <v>8160250192</v>
      </c>
      <c r="AF2856" s="2">
        <v>642143757</v>
      </c>
      <c r="AG2856" s="2">
        <v>0.73029999999999995</v>
      </c>
      <c r="AH2856" s="2">
        <v>1</v>
      </c>
      <c r="AI2856" s="2">
        <v>468957586</v>
      </c>
      <c r="AJ2856" s="2">
        <v>0</v>
      </c>
      <c r="AK2856" s="2">
        <v>0</v>
      </c>
      <c r="AL2856" s="2">
        <v>0</v>
      </c>
      <c r="AM2856" s="2">
        <v>3.32245677380285E-4</v>
      </c>
    </row>
    <row r="2857" spans="1:39" x14ac:dyDescent="0.55000000000000004">
      <c r="A2857" s="3">
        <v>45565</v>
      </c>
      <c r="B2857" s="2" t="s">
        <v>38</v>
      </c>
      <c r="C2857" s="2" t="s">
        <v>39</v>
      </c>
      <c r="D2857" s="2" t="s">
        <v>40</v>
      </c>
      <c r="E2857" s="2">
        <v>1164.84587780026</v>
      </c>
      <c r="F2857" s="2">
        <v>2901</v>
      </c>
      <c r="G2857" s="2">
        <v>9505433797970</v>
      </c>
      <c r="H2857" s="2">
        <v>8160250192</v>
      </c>
      <c r="I2857" s="2" t="s">
        <v>13403</v>
      </c>
      <c r="J2857" s="2" t="s">
        <v>13404</v>
      </c>
      <c r="K2857" s="2" t="s">
        <v>13405</v>
      </c>
      <c r="L2857" s="2" t="s">
        <v>13406</v>
      </c>
      <c r="M2857" s="2"/>
      <c r="N2857" s="2" t="s">
        <v>13407</v>
      </c>
      <c r="O2857" s="2" t="s">
        <v>13313</v>
      </c>
      <c r="P2857" s="2" t="s">
        <v>13314</v>
      </c>
      <c r="Q2857" s="2" t="s">
        <v>13314</v>
      </c>
      <c r="R2857" s="2">
        <v>40</v>
      </c>
      <c r="S2857" s="2" t="s">
        <v>40933</v>
      </c>
      <c r="T2857" s="2">
        <v>0</v>
      </c>
      <c r="U2857" s="2">
        <v>40401010</v>
      </c>
      <c r="V2857" s="2">
        <v>3683090493</v>
      </c>
      <c r="W2857" s="2">
        <v>0.56030000000000002</v>
      </c>
      <c r="X2857" s="2">
        <v>1</v>
      </c>
      <c r="Y2857" s="2">
        <v>2063635603</v>
      </c>
      <c r="Z2857" s="2">
        <v>24.09</v>
      </c>
      <c r="AA2857" s="2">
        <v>5.8029999999999998E-2</v>
      </c>
      <c r="AB2857" s="2">
        <v>49712981676</v>
      </c>
      <c r="AC2857" s="2">
        <v>2884844327</v>
      </c>
      <c r="AD2857" s="2">
        <v>0</v>
      </c>
      <c r="AE2857" s="2">
        <v>8160250192</v>
      </c>
      <c r="AF2857" s="2">
        <v>3683090493</v>
      </c>
      <c r="AG2857" s="2">
        <v>0.56030000000000002</v>
      </c>
      <c r="AH2857" s="2">
        <v>1</v>
      </c>
      <c r="AI2857" s="2">
        <v>2063635603</v>
      </c>
      <c r="AJ2857" s="2">
        <v>0</v>
      </c>
      <c r="AK2857" s="2">
        <v>0</v>
      </c>
      <c r="AL2857" s="2">
        <v>0</v>
      </c>
      <c r="AM2857" s="2">
        <v>3.0349423164843803E-4</v>
      </c>
    </row>
    <row r="2858" spans="1:39" x14ac:dyDescent="0.55000000000000004">
      <c r="A2858" s="3">
        <v>45565</v>
      </c>
      <c r="B2858" s="2" t="s">
        <v>38</v>
      </c>
      <c r="C2858" s="2" t="s">
        <v>39</v>
      </c>
      <c r="D2858" s="2" t="s">
        <v>40</v>
      </c>
      <c r="E2858" s="2">
        <v>1164.84587780026</v>
      </c>
      <c r="F2858" s="2">
        <v>2901</v>
      </c>
      <c r="G2858" s="2">
        <v>9505433797970</v>
      </c>
      <c r="H2858" s="2">
        <v>8160250192</v>
      </c>
      <c r="I2858" s="2" t="s">
        <v>13408</v>
      </c>
      <c r="J2858" s="2" t="s">
        <v>13409</v>
      </c>
      <c r="K2858" s="2">
        <v>6290689</v>
      </c>
      <c r="L2858" s="2" t="s">
        <v>13410</v>
      </c>
      <c r="M2858" s="2"/>
      <c r="N2858" s="2" t="s">
        <v>13411</v>
      </c>
      <c r="O2858" s="2" t="s">
        <v>13313</v>
      </c>
      <c r="P2858" s="2" t="s">
        <v>13314</v>
      </c>
      <c r="Q2858" s="2" t="s">
        <v>13314</v>
      </c>
      <c r="R2858" s="2">
        <v>30</v>
      </c>
      <c r="S2858" s="2" t="s">
        <v>40931</v>
      </c>
      <c r="T2858" s="2">
        <v>0</v>
      </c>
      <c r="U2858" s="2">
        <v>30202000</v>
      </c>
      <c r="V2858" s="2">
        <v>529217007</v>
      </c>
      <c r="W2858" s="2">
        <v>0.82809999999999995</v>
      </c>
      <c r="X2858" s="2">
        <v>1</v>
      </c>
      <c r="Y2858" s="2">
        <v>438244603</v>
      </c>
      <c r="Z2858" s="2">
        <v>157.33000000000001</v>
      </c>
      <c r="AA2858" s="2">
        <v>5.8029999999999998E-2</v>
      </c>
      <c r="AB2858" s="2">
        <v>68949023390</v>
      </c>
      <c r="AC2858" s="2">
        <v>4001111827</v>
      </c>
      <c r="AD2858" s="2">
        <v>0</v>
      </c>
      <c r="AE2858" s="2">
        <v>8160250192</v>
      </c>
      <c r="AF2858" s="2">
        <v>529217007</v>
      </c>
      <c r="AG2858" s="2">
        <v>0.82809999999999995</v>
      </c>
      <c r="AH2858" s="2">
        <v>1</v>
      </c>
      <c r="AI2858" s="2">
        <v>438244603</v>
      </c>
      <c r="AJ2858" s="2">
        <v>0</v>
      </c>
      <c r="AK2858" s="2">
        <v>0</v>
      </c>
      <c r="AL2858" s="2">
        <v>0</v>
      </c>
      <c r="AM2858" s="2">
        <v>4.2092890361873701E-4</v>
      </c>
    </row>
    <row r="2859" spans="1:39" x14ac:dyDescent="0.55000000000000004">
      <c r="A2859" s="3">
        <v>45565</v>
      </c>
      <c r="B2859" s="2" t="s">
        <v>38</v>
      </c>
      <c r="C2859" s="2" t="s">
        <v>39</v>
      </c>
      <c r="D2859" s="2" t="s">
        <v>40</v>
      </c>
      <c r="E2859" s="2">
        <v>1164.84587780026</v>
      </c>
      <c r="F2859" s="2">
        <v>2901</v>
      </c>
      <c r="G2859" s="2">
        <v>9505433797970</v>
      </c>
      <c r="H2859" s="2">
        <v>8160250192</v>
      </c>
      <c r="I2859" s="2" t="s">
        <v>13412</v>
      </c>
      <c r="J2859" s="2" t="s">
        <v>13413</v>
      </c>
      <c r="K2859" s="2" t="s">
        <v>13414</v>
      </c>
      <c r="L2859" s="2" t="s">
        <v>13415</v>
      </c>
      <c r="M2859" s="2"/>
      <c r="N2859" s="2" t="s">
        <v>13416</v>
      </c>
      <c r="O2859" s="2" t="s">
        <v>13313</v>
      </c>
      <c r="P2859" s="2" t="s">
        <v>13314</v>
      </c>
      <c r="Q2859" s="2" t="s">
        <v>13314</v>
      </c>
      <c r="R2859" s="2">
        <v>30</v>
      </c>
      <c r="S2859" s="2" t="s">
        <v>40931</v>
      </c>
      <c r="T2859" s="2">
        <v>0</v>
      </c>
      <c r="U2859" s="2">
        <v>30302010</v>
      </c>
      <c r="V2859" s="2">
        <v>1537535862</v>
      </c>
      <c r="W2859" s="2">
        <v>0.59430000000000005</v>
      </c>
      <c r="X2859" s="2">
        <v>1</v>
      </c>
      <c r="Y2859" s="2">
        <v>913757563</v>
      </c>
      <c r="Z2859" s="2">
        <v>58.04</v>
      </c>
      <c r="AA2859" s="2">
        <v>5.8029999999999998E-2</v>
      </c>
      <c r="AB2859" s="2">
        <v>53034488957</v>
      </c>
      <c r="AC2859" s="2">
        <v>3077591394</v>
      </c>
      <c r="AD2859" s="2">
        <v>0</v>
      </c>
      <c r="AE2859" s="2">
        <v>8160250192</v>
      </c>
      <c r="AF2859" s="2">
        <v>1537535862</v>
      </c>
      <c r="AG2859" s="2">
        <v>0.59430000000000005</v>
      </c>
      <c r="AH2859" s="2">
        <v>1</v>
      </c>
      <c r="AI2859" s="2">
        <v>913757563</v>
      </c>
      <c r="AJ2859" s="2">
        <v>0</v>
      </c>
      <c r="AK2859" s="2">
        <v>0</v>
      </c>
      <c r="AL2859" s="2">
        <v>0</v>
      </c>
      <c r="AM2859" s="2">
        <v>3.2377179825893398E-4</v>
      </c>
    </row>
    <row r="2860" spans="1:39" x14ac:dyDescent="0.55000000000000004">
      <c r="A2860" s="3">
        <v>45565</v>
      </c>
      <c r="B2860" s="2" t="s">
        <v>38</v>
      </c>
      <c r="C2860" s="2" t="s">
        <v>39</v>
      </c>
      <c r="D2860" s="2" t="s">
        <v>40</v>
      </c>
      <c r="E2860" s="2">
        <v>1164.84587780026</v>
      </c>
      <c r="F2860" s="2">
        <v>2901</v>
      </c>
      <c r="G2860" s="2">
        <v>9505433797970</v>
      </c>
      <c r="H2860" s="2">
        <v>8160250192</v>
      </c>
      <c r="I2860" s="2" t="s">
        <v>13417</v>
      </c>
      <c r="J2860" s="2" t="s">
        <v>13418</v>
      </c>
      <c r="K2860" s="2" t="s">
        <v>13419</v>
      </c>
      <c r="L2860" s="2" t="s">
        <v>13420</v>
      </c>
      <c r="M2860" s="2"/>
      <c r="N2860" s="2" t="s">
        <v>13421</v>
      </c>
      <c r="O2860" s="2" t="s">
        <v>13313</v>
      </c>
      <c r="P2860" s="2" t="s">
        <v>13314</v>
      </c>
      <c r="Q2860" s="2" t="s">
        <v>13314</v>
      </c>
      <c r="R2860" s="2">
        <v>55</v>
      </c>
      <c r="S2860" s="2" t="s">
        <v>40938</v>
      </c>
      <c r="T2860" s="2">
        <v>0</v>
      </c>
      <c r="U2860" s="2">
        <v>55103030</v>
      </c>
      <c r="V2860" s="2">
        <v>904368485</v>
      </c>
      <c r="W2860" s="2">
        <v>0.8105</v>
      </c>
      <c r="X2860" s="2">
        <v>0.67711290000000002</v>
      </c>
      <c r="Y2860" s="2">
        <v>732990657</v>
      </c>
      <c r="Z2860" s="2">
        <v>96.76</v>
      </c>
      <c r="AA2860" s="2">
        <v>5.8029999999999998E-2</v>
      </c>
      <c r="AB2860" s="2">
        <v>48023674430</v>
      </c>
      <c r="AC2860" s="2">
        <v>2786813827</v>
      </c>
      <c r="AD2860" s="2">
        <v>0</v>
      </c>
      <c r="AE2860" s="2">
        <v>8160250192</v>
      </c>
      <c r="AF2860" s="2">
        <v>904368485</v>
      </c>
      <c r="AG2860" s="2">
        <v>0.8105</v>
      </c>
      <c r="AH2860" s="2">
        <v>0.67711290000000002</v>
      </c>
      <c r="AI2860" s="2">
        <v>732990657</v>
      </c>
      <c r="AJ2860" s="2">
        <v>0</v>
      </c>
      <c r="AK2860" s="2">
        <v>0</v>
      </c>
      <c r="AL2860" s="2">
        <v>0</v>
      </c>
      <c r="AM2860" s="2">
        <v>2.9318113052296E-4</v>
      </c>
    </row>
    <row r="2861" spans="1:39" x14ac:dyDescent="0.55000000000000004">
      <c r="A2861" s="3">
        <v>45565</v>
      </c>
      <c r="B2861" s="2" t="s">
        <v>38</v>
      </c>
      <c r="C2861" s="2" t="s">
        <v>39</v>
      </c>
      <c r="D2861" s="2" t="s">
        <v>40</v>
      </c>
      <c r="E2861" s="2">
        <v>1164.84587780026</v>
      </c>
      <c r="F2861" s="2">
        <v>2901</v>
      </c>
      <c r="G2861" s="2">
        <v>9505433797970</v>
      </c>
      <c r="H2861" s="2">
        <v>8160250192</v>
      </c>
      <c r="I2861" s="2" t="s">
        <v>13422</v>
      </c>
      <c r="J2861" s="2" t="s">
        <v>13423</v>
      </c>
      <c r="K2861" s="2" t="s">
        <v>13424</v>
      </c>
      <c r="L2861" s="2" t="s">
        <v>13425</v>
      </c>
      <c r="M2861" s="2"/>
      <c r="N2861" s="2" t="s">
        <v>13426</v>
      </c>
      <c r="O2861" s="2" t="s">
        <v>13313</v>
      </c>
      <c r="P2861" s="2" t="s">
        <v>13314</v>
      </c>
      <c r="Q2861" s="2" t="s">
        <v>13314</v>
      </c>
      <c r="R2861" s="2">
        <v>40</v>
      </c>
      <c r="S2861" s="2" t="s">
        <v>40933</v>
      </c>
      <c r="T2861" s="2">
        <v>0</v>
      </c>
      <c r="U2861" s="2">
        <v>40401010</v>
      </c>
      <c r="V2861" s="2">
        <v>988695949</v>
      </c>
      <c r="W2861" s="2">
        <v>0.82550000000000001</v>
      </c>
      <c r="X2861" s="2">
        <v>1</v>
      </c>
      <c r="Y2861" s="2">
        <v>816168506</v>
      </c>
      <c r="Z2861" s="2">
        <v>68.11</v>
      </c>
      <c r="AA2861" s="2">
        <v>5.8029999999999998E-2</v>
      </c>
      <c r="AB2861" s="2">
        <v>55589236944</v>
      </c>
      <c r="AC2861" s="2">
        <v>3225843420</v>
      </c>
      <c r="AD2861" s="2">
        <v>0</v>
      </c>
      <c r="AE2861" s="2">
        <v>8160250192</v>
      </c>
      <c r="AF2861" s="2">
        <v>988695949</v>
      </c>
      <c r="AG2861" s="2">
        <v>0.82550000000000001</v>
      </c>
      <c r="AH2861" s="2">
        <v>1</v>
      </c>
      <c r="AI2861" s="2">
        <v>816168506</v>
      </c>
      <c r="AJ2861" s="2">
        <v>0</v>
      </c>
      <c r="AK2861" s="2">
        <v>0</v>
      </c>
      <c r="AL2861" s="2">
        <v>0</v>
      </c>
      <c r="AM2861" s="2">
        <v>3.3936835378190898E-4</v>
      </c>
    </row>
    <row r="2862" spans="1:39" x14ac:dyDescent="0.55000000000000004">
      <c r="A2862" s="3">
        <v>45565</v>
      </c>
      <c r="B2862" s="2" t="s">
        <v>38</v>
      </c>
      <c r="C2862" s="2" t="s">
        <v>39</v>
      </c>
      <c r="D2862" s="2" t="s">
        <v>40</v>
      </c>
      <c r="E2862" s="2">
        <v>1164.84587780026</v>
      </c>
      <c r="F2862" s="2">
        <v>2901</v>
      </c>
      <c r="G2862" s="2">
        <v>9505433797970</v>
      </c>
      <c r="H2862" s="2">
        <v>8160250192</v>
      </c>
      <c r="I2862" s="2" t="s">
        <v>13427</v>
      </c>
      <c r="J2862" s="2" t="s">
        <v>13428</v>
      </c>
      <c r="K2862" s="2" t="s">
        <v>13429</v>
      </c>
      <c r="L2862" s="2" t="s">
        <v>13430</v>
      </c>
      <c r="M2862" s="2"/>
      <c r="N2862" s="2" t="s">
        <v>13431</v>
      </c>
      <c r="O2862" s="2" t="s">
        <v>13313</v>
      </c>
      <c r="P2862" s="2" t="s">
        <v>13314</v>
      </c>
      <c r="Q2862" s="2" t="s">
        <v>13314</v>
      </c>
      <c r="R2862" s="2">
        <v>40</v>
      </c>
      <c r="S2862" s="2" t="s">
        <v>40933</v>
      </c>
      <c r="T2862" s="2">
        <v>0</v>
      </c>
      <c r="U2862" s="2">
        <v>40401020</v>
      </c>
      <c r="V2862" s="2">
        <v>256991496</v>
      </c>
      <c r="W2862" s="2">
        <v>0.82479999999999998</v>
      </c>
      <c r="X2862" s="2">
        <v>1</v>
      </c>
      <c r="Y2862" s="2">
        <v>211966586</v>
      </c>
      <c r="Z2862" s="2">
        <v>270.22000000000003</v>
      </c>
      <c r="AA2862" s="2">
        <v>5.8029999999999998E-2</v>
      </c>
      <c r="AB2862" s="2">
        <v>57277610869</v>
      </c>
      <c r="AC2862" s="2">
        <v>3323819759</v>
      </c>
      <c r="AD2862" s="2">
        <v>0</v>
      </c>
      <c r="AE2862" s="2">
        <v>8160250192</v>
      </c>
      <c r="AF2862" s="2">
        <v>256991496</v>
      </c>
      <c r="AG2862" s="2">
        <v>0.82479999999999998</v>
      </c>
      <c r="AH2862" s="2">
        <v>1</v>
      </c>
      <c r="AI2862" s="2">
        <v>211966586</v>
      </c>
      <c r="AJ2862" s="2">
        <v>0</v>
      </c>
      <c r="AK2862" s="2">
        <v>0</v>
      </c>
      <c r="AL2862" s="2">
        <v>0</v>
      </c>
      <c r="AM2862" s="2">
        <v>3.4967575700856898E-4</v>
      </c>
    </row>
    <row r="2863" spans="1:39" x14ac:dyDescent="0.55000000000000004">
      <c r="A2863" s="3">
        <v>45565</v>
      </c>
      <c r="B2863" s="2" t="s">
        <v>38</v>
      </c>
      <c r="C2863" s="2" t="s">
        <v>39</v>
      </c>
      <c r="D2863" s="2" t="s">
        <v>40</v>
      </c>
      <c r="E2863" s="2">
        <v>1164.84587780026</v>
      </c>
      <c r="F2863" s="2">
        <v>2901</v>
      </c>
      <c r="G2863" s="2">
        <v>9505433797970</v>
      </c>
      <c r="H2863" s="2">
        <v>8160250192</v>
      </c>
      <c r="I2863" s="2">
        <v>73892</v>
      </c>
      <c r="J2863" s="2" t="s">
        <v>13432</v>
      </c>
      <c r="K2863" s="2" t="s">
        <v>13433</v>
      </c>
      <c r="L2863" s="2" t="s">
        <v>13434</v>
      </c>
      <c r="M2863" s="2"/>
      <c r="N2863" s="2" t="s">
        <v>13435</v>
      </c>
      <c r="O2863" s="2" t="s">
        <v>13313</v>
      </c>
      <c r="P2863" s="2" t="s">
        <v>13314</v>
      </c>
      <c r="Q2863" s="2" t="s">
        <v>13314</v>
      </c>
      <c r="R2863" s="2">
        <v>30</v>
      </c>
      <c r="S2863" s="2" t="s">
        <v>40931</v>
      </c>
      <c r="T2863" s="2">
        <v>0</v>
      </c>
      <c r="U2863" s="2">
        <v>30301010</v>
      </c>
      <c r="V2863" s="2">
        <v>4790906428</v>
      </c>
      <c r="W2863" s="2">
        <v>0.83240000000000003</v>
      </c>
      <c r="X2863" s="2">
        <v>1</v>
      </c>
      <c r="Y2863" s="2">
        <v>3987950511</v>
      </c>
      <c r="Z2863" s="2">
        <v>13.7</v>
      </c>
      <c r="AA2863" s="2">
        <v>5.8029999999999998E-2</v>
      </c>
      <c r="AB2863" s="2">
        <v>54634922001</v>
      </c>
      <c r="AC2863" s="2">
        <v>3170464524</v>
      </c>
      <c r="AD2863" s="2">
        <v>0</v>
      </c>
      <c r="AE2863" s="2">
        <v>8160250192</v>
      </c>
      <c r="AF2863" s="2">
        <v>4790906428</v>
      </c>
      <c r="AG2863" s="2">
        <v>0.83240000000000003</v>
      </c>
      <c r="AH2863" s="2">
        <v>1</v>
      </c>
      <c r="AI2863" s="2">
        <v>3987950511</v>
      </c>
      <c r="AJ2863" s="2">
        <v>0</v>
      </c>
      <c r="AK2863" s="2">
        <v>0</v>
      </c>
      <c r="AL2863" s="2">
        <v>0</v>
      </c>
      <c r="AM2863" s="2">
        <v>3.3354232867068999E-4</v>
      </c>
    </row>
    <row r="2864" spans="1:39" x14ac:dyDescent="0.55000000000000004">
      <c r="A2864" s="3">
        <v>45565</v>
      </c>
      <c r="B2864" s="2" t="s">
        <v>38</v>
      </c>
      <c r="C2864" s="2" t="s">
        <v>39</v>
      </c>
      <c r="D2864" s="2" t="s">
        <v>40</v>
      </c>
      <c r="E2864" s="2">
        <v>1164.84587780026</v>
      </c>
      <c r="F2864" s="2">
        <v>2901</v>
      </c>
      <c r="G2864" s="2">
        <v>9505433797970</v>
      </c>
      <c r="H2864" s="2">
        <v>8160250192</v>
      </c>
      <c r="I2864" s="2" t="s">
        <v>13436</v>
      </c>
      <c r="J2864" s="2" t="s">
        <v>13437</v>
      </c>
      <c r="K2864" s="2">
        <v>6418801</v>
      </c>
      <c r="L2864" s="2" t="s">
        <v>13438</v>
      </c>
      <c r="M2864" s="2"/>
      <c r="N2864" s="2" t="s">
        <v>13439</v>
      </c>
      <c r="O2864" s="2" t="s">
        <v>13313</v>
      </c>
      <c r="P2864" s="2" t="s">
        <v>13314</v>
      </c>
      <c r="Q2864" s="2" t="s">
        <v>13314</v>
      </c>
      <c r="R2864" s="2">
        <v>60</v>
      </c>
      <c r="S2864" s="2" t="s">
        <v>40939</v>
      </c>
      <c r="T2864" s="2">
        <v>0</v>
      </c>
      <c r="U2864" s="2">
        <v>60101040</v>
      </c>
      <c r="V2864" s="2">
        <v>349305092</v>
      </c>
      <c r="W2864" s="2">
        <v>0.54139999999999999</v>
      </c>
      <c r="X2864" s="2">
        <v>1</v>
      </c>
      <c r="Y2864" s="2">
        <v>189113777</v>
      </c>
      <c r="Z2864" s="2">
        <v>172.06</v>
      </c>
      <c r="AA2864" s="2">
        <v>5.8029999999999998E-2</v>
      </c>
      <c r="AB2864" s="2">
        <v>32538916471</v>
      </c>
      <c r="AC2864" s="2">
        <v>1888233323</v>
      </c>
      <c r="AD2864" s="2">
        <v>0</v>
      </c>
      <c r="AE2864" s="2">
        <v>8160250192</v>
      </c>
      <c r="AF2864" s="2">
        <v>349305092</v>
      </c>
      <c r="AG2864" s="2">
        <v>0.54139999999999999</v>
      </c>
      <c r="AH2864" s="2">
        <v>1</v>
      </c>
      <c r="AI2864" s="2">
        <v>189113777</v>
      </c>
      <c r="AJ2864" s="2">
        <v>0</v>
      </c>
      <c r="AK2864" s="2">
        <v>0</v>
      </c>
      <c r="AL2864" s="2">
        <v>0</v>
      </c>
      <c r="AM2864" s="2">
        <v>1.9864778011533299E-4</v>
      </c>
    </row>
    <row r="2865" spans="1:39" x14ac:dyDescent="0.55000000000000004">
      <c r="A2865" s="3">
        <v>45565</v>
      </c>
      <c r="B2865" s="2" t="s">
        <v>38</v>
      </c>
      <c r="C2865" s="2" t="s">
        <v>39</v>
      </c>
      <c r="D2865" s="2" t="s">
        <v>40</v>
      </c>
      <c r="E2865" s="2">
        <v>1164.84587780026</v>
      </c>
      <c r="F2865" s="2">
        <v>2901</v>
      </c>
      <c r="G2865" s="2">
        <v>9505433797970</v>
      </c>
      <c r="H2865" s="2">
        <v>8160250192</v>
      </c>
      <c r="I2865" s="2" t="s">
        <v>13440</v>
      </c>
      <c r="J2865" s="2" t="s">
        <v>13441</v>
      </c>
      <c r="K2865" s="2" t="s">
        <v>13442</v>
      </c>
      <c r="L2865" s="2" t="s">
        <v>13443</v>
      </c>
      <c r="M2865" s="2"/>
      <c r="N2865" s="2" t="s">
        <v>13444</v>
      </c>
      <c r="O2865" s="2" t="s">
        <v>13313</v>
      </c>
      <c r="P2865" s="2" t="s">
        <v>13314</v>
      </c>
      <c r="Q2865" s="2" t="s">
        <v>13314</v>
      </c>
      <c r="R2865" s="2">
        <v>55</v>
      </c>
      <c r="S2865" s="2" t="s">
        <v>40938</v>
      </c>
      <c r="T2865" s="2">
        <v>0</v>
      </c>
      <c r="U2865" s="2">
        <v>55103030</v>
      </c>
      <c r="V2865" s="2">
        <v>2830567264</v>
      </c>
      <c r="W2865" s="2">
        <v>0.82730000000000004</v>
      </c>
      <c r="X2865" s="2">
        <v>0.69007620000000003</v>
      </c>
      <c r="Y2865" s="2">
        <v>2341728298</v>
      </c>
      <c r="Z2865" s="2">
        <v>17.850000000000001</v>
      </c>
      <c r="AA2865" s="2">
        <v>5.8029999999999998E-2</v>
      </c>
      <c r="AB2865" s="2">
        <v>28845081725</v>
      </c>
      <c r="AC2865" s="2">
        <v>1673880093</v>
      </c>
      <c r="AD2865" s="2">
        <v>0</v>
      </c>
      <c r="AE2865" s="2">
        <v>8160250192</v>
      </c>
      <c r="AF2865" s="2">
        <v>2830567264</v>
      </c>
      <c r="AG2865" s="2">
        <v>0.82730000000000004</v>
      </c>
      <c r="AH2865" s="2">
        <v>0.69007620000000003</v>
      </c>
      <c r="AI2865" s="2">
        <v>2341728298</v>
      </c>
      <c r="AJ2865" s="2">
        <v>0</v>
      </c>
      <c r="AK2865" s="2">
        <v>0</v>
      </c>
      <c r="AL2865" s="2">
        <v>0</v>
      </c>
      <c r="AM2865" s="2">
        <v>1.7609718068390201E-4</v>
      </c>
    </row>
    <row r="2866" spans="1:39" x14ac:dyDescent="0.55000000000000004">
      <c r="A2866" s="3">
        <v>45565</v>
      </c>
      <c r="B2866" s="2" t="s">
        <v>38</v>
      </c>
      <c r="C2866" s="2" t="s">
        <v>39</v>
      </c>
      <c r="D2866" s="2" t="s">
        <v>40</v>
      </c>
      <c r="E2866" s="2">
        <v>1164.84587780026</v>
      </c>
      <c r="F2866" s="2">
        <v>2901</v>
      </c>
      <c r="G2866" s="2">
        <v>9505433797970</v>
      </c>
      <c r="H2866" s="2">
        <v>8160250192</v>
      </c>
      <c r="I2866" s="2" t="s">
        <v>13445</v>
      </c>
      <c r="J2866" s="2" t="s">
        <v>13446</v>
      </c>
      <c r="K2866" s="2" t="s">
        <v>13447</v>
      </c>
      <c r="L2866" s="2" t="s">
        <v>13448</v>
      </c>
      <c r="M2866" s="2"/>
      <c r="N2866" s="2" t="s">
        <v>13449</v>
      </c>
      <c r="O2866" s="2" t="s">
        <v>13313</v>
      </c>
      <c r="P2866" s="2" t="s">
        <v>13314</v>
      </c>
      <c r="Q2866" s="2" t="s">
        <v>13314</v>
      </c>
      <c r="R2866" s="2">
        <v>35</v>
      </c>
      <c r="S2866" s="2" t="s">
        <v>40932</v>
      </c>
      <c r="T2866" s="2">
        <v>0</v>
      </c>
      <c r="U2866" s="2">
        <v>35102000</v>
      </c>
      <c r="V2866" s="2">
        <v>3430787066</v>
      </c>
      <c r="W2866" s="2">
        <v>0.79669999999999996</v>
      </c>
      <c r="X2866" s="2">
        <v>1</v>
      </c>
      <c r="Y2866" s="2">
        <v>2733308055</v>
      </c>
      <c r="Z2866" s="2">
        <v>14.03</v>
      </c>
      <c r="AA2866" s="2">
        <v>5.8029999999999998E-2</v>
      </c>
      <c r="AB2866" s="2">
        <v>38348312012</v>
      </c>
      <c r="AC2866" s="2">
        <v>2225352546</v>
      </c>
      <c r="AD2866" s="2">
        <v>0</v>
      </c>
      <c r="AE2866" s="2">
        <v>8160250192</v>
      </c>
      <c r="AF2866" s="2">
        <v>3430787066</v>
      </c>
      <c r="AG2866" s="2">
        <v>0.79669999999999996</v>
      </c>
      <c r="AH2866" s="2">
        <v>1</v>
      </c>
      <c r="AI2866" s="2">
        <v>2733308055</v>
      </c>
      <c r="AJ2866" s="2">
        <v>0</v>
      </c>
      <c r="AK2866" s="2">
        <v>0</v>
      </c>
      <c r="AL2866" s="2">
        <v>0</v>
      </c>
      <c r="AM2866" s="2">
        <v>2.3411372834717401E-4</v>
      </c>
    </row>
    <row r="2867" spans="1:39" x14ac:dyDescent="0.55000000000000004">
      <c r="A2867" s="3">
        <v>45565</v>
      </c>
      <c r="B2867" s="2" t="s">
        <v>38</v>
      </c>
      <c r="C2867" s="2" t="s">
        <v>39</v>
      </c>
      <c r="D2867" s="2" t="s">
        <v>40</v>
      </c>
      <c r="E2867" s="2">
        <v>1164.84587780026</v>
      </c>
      <c r="F2867" s="2">
        <v>2901</v>
      </c>
      <c r="G2867" s="2">
        <v>9505433797970</v>
      </c>
      <c r="H2867" s="2">
        <v>8160250192</v>
      </c>
      <c r="I2867" s="2" t="s">
        <v>13450</v>
      </c>
      <c r="J2867" s="2" t="s">
        <v>13451</v>
      </c>
      <c r="K2867" s="2">
        <v>6349688</v>
      </c>
      <c r="L2867" s="2" t="s">
        <v>13452</v>
      </c>
      <c r="M2867" s="2"/>
      <c r="N2867" s="2" t="s">
        <v>13453</v>
      </c>
      <c r="O2867" s="2" t="s">
        <v>13313</v>
      </c>
      <c r="P2867" s="2" t="s">
        <v>13314</v>
      </c>
      <c r="Q2867" s="2" t="s">
        <v>13314</v>
      </c>
      <c r="R2867" s="2">
        <v>40</v>
      </c>
      <c r="S2867" s="2" t="s">
        <v>40933</v>
      </c>
      <c r="T2867" s="2">
        <v>0</v>
      </c>
      <c r="U2867" s="2">
        <v>40401020</v>
      </c>
      <c r="V2867" s="2">
        <v>331027300</v>
      </c>
      <c r="W2867" s="2">
        <v>0.78120000000000001</v>
      </c>
      <c r="X2867" s="2">
        <v>1</v>
      </c>
      <c r="Y2867" s="2">
        <v>258598527</v>
      </c>
      <c r="Z2867" s="2">
        <v>156.21</v>
      </c>
      <c r="AA2867" s="2">
        <v>5.8029999999999998E-2</v>
      </c>
      <c r="AB2867" s="2">
        <v>40395675903</v>
      </c>
      <c r="AC2867" s="2">
        <v>2344161073</v>
      </c>
      <c r="AD2867" s="2">
        <v>0</v>
      </c>
      <c r="AE2867" s="2">
        <v>8160250192</v>
      </c>
      <c r="AF2867" s="2">
        <v>331027300</v>
      </c>
      <c r="AG2867" s="2">
        <v>0.78120000000000001</v>
      </c>
      <c r="AH2867" s="2">
        <v>1</v>
      </c>
      <c r="AI2867" s="2">
        <v>258598527</v>
      </c>
      <c r="AJ2867" s="2">
        <v>0</v>
      </c>
      <c r="AK2867" s="2">
        <v>0</v>
      </c>
      <c r="AL2867" s="2">
        <v>0</v>
      </c>
      <c r="AM2867" s="2">
        <v>2.4661273991520702E-4</v>
      </c>
    </row>
    <row r="2868" spans="1:39" x14ac:dyDescent="0.55000000000000004">
      <c r="A2868" s="3">
        <v>45565</v>
      </c>
      <c r="B2868" s="2" t="s">
        <v>38</v>
      </c>
      <c r="C2868" s="2" t="s">
        <v>39</v>
      </c>
      <c r="D2868" s="2" t="s">
        <v>40</v>
      </c>
      <c r="E2868" s="2">
        <v>1164.84587780026</v>
      </c>
      <c r="F2868" s="2">
        <v>2901</v>
      </c>
      <c r="G2868" s="2">
        <v>9505433797970</v>
      </c>
      <c r="H2868" s="2">
        <v>8160250192</v>
      </c>
      <c r="I2868" s="2" t="s">
        <v>13454</v>
      </c>
      <c r="J2868" s="2" t="s">
        <v>13455</v>
      </c>
      <c r="K2868" s="2" t="s">
        <v>13456</v>
      </c>
      <c r="L2868" s="2" t="s">
        <v>13457</v>
      </c>
      <c r="M2868" s="2"/>
      <c r="N2868" s="2" t="s">
        <v>13458</v>
      </c>
      <c r="O2868" s="2" t="s">
        <v>13313</v>
      </c>
      <c r="P2868" s="2" t="s">
        <v>13314</v>
      </c>
      <c r="Q2868" s="2" t="s">
        <v>13314</v>
      </c>
      <c r="R2868" s="2">
        <v>45</v>
      </c>
      <c r="S2868" s="2" t="s">
        <v>40935</v>
      </c>
      <c r="T2868" s="2">
        <v>0</v>
      </c>
      <c r="U2868" s="2">
        <v>45102020</v>
      </c>
      <c r="V2868" s="2">
        <v>180327980</v>
      </c>
      <c r="W2868" s="2">
        <v>0.85</v>
      </c>
      <c r="X2868" s="2">
        <v>1</v>
      </c>
      <c r="Y2868" s="2">
        <v>153278783</v>
      </c>
      <c r="Z2868" s="2">
        <v>233</v>
      </c>
      <c r="AA2868" s="2">
        <v>5.8029999999999998E-2</v>
      </c>
      <c r="AB2868" s="2">
        <v>35713956439</v>
      </c>
      <c r="AC2868" s="2">
        <v>2072480892</v>
      </c>
      <c r="AD2868" s="2">
        <v>0</v>
      </c>
      <c r="AE2868" s="2">
        <v>8160250192</v>
      </c>
      <c r="AF2868" s="2">
        <v>180327980</v>
      </c>
      <c r="AG2868" s="2">
        <v>0.85</v>
      </c>
      <c r="AH2868" s="2">
        <v>1</v>
      </c>
      <c r="AI2868" s="2">
        <v>153278783</v>
      </c>
      <c r="AJ2868" s="2">
        <v>0</v>
      </c>
      <c r="AK2868" s="2">
        <v>0</v>
      </c>
      <c r="AL2868" s="2">
        <v>0</v>
      </c>
      <c r="AM2868" s="2">
        <v>2.18031174173513E-4</v>
      </c>
    </row>
    <row r="2869" spans="1:39" x14ac:dyDescent="0.55000000000000004">
      <c r="A2869" s="3">
        <v>45565</v>
      </c>
      <c r="B2869" s="2" t="s">
        <v>38</v>
      </c>
      <c r="C2869" s="2" t="s">
        <v>39</v>
      </c>
      <c r="D2869" s="2" t="s">
        <v>40</v>
      </c>
      <c r="E2869" s="2">
        <v>1164.84587780026</v>
      </c>
      <c r="F2869" s="2">
        <v>2901</v>
      </c>
      <c r="G2869" s="2">
        <v>9505433797970</v>
      </c>
      <c r="H2869" s="2">
        <v>8160250192</v>
      </c>
      <c r="I2869" s="2" t="s">
        <v>13459</v>
      </c>
      <c r="J2869" s="2" t="s">
        <v>13460</v>
      </c>
      <c r="K2869" s="2" t="s">
        <v>13461</v>
      </c>
      <c r="L2869" s="2" t="s">
        <v>13462</v>
      </c>
      <c r="M2869" s="2"/>
      <c r="N2869" s="2" t="s">
        <v>13463</v>
      </c>
      <c r="O2869" s="2" t="s">
        <v>13313</v>
      </c>
      <c r="P2869" s="2" t="s">
        <v>13314</v>
      </c>
      <c r="Q2869" s="2" t="s">
        <v>13314</v>
      </c>
      <c r="R2869" s="2">
        <v>55</v>
      </c>
      <c r="S2869" s="2" t="s">
        <v>40938</v>
      </c>
      <c r="T2869" s="2">
        <v>0</v>
      </c>
      <c r="U2869" s="2">
        <v>55103030</v>
      </c>
      <c r="V2869" s="2">
        <v>396238229</v>
      </c>
      <c r="W2869" s="2">
        <v>0.71230000000000004</v>
      </c>
      <c r="X2869" s="2">
        <v>0.98273200000000005</v>
      </c>
      <c r="Y2869" s="2">
        <v>282240491</v>
      </c>
      <c r="Z2869" s="2">
        <v>109.04</v>
      </c>
      <c r="AA2869" s="2">
        <v>5.8029999999999998E-2</v>
      </c>
      <c r="AB2869" s="2">
        <v>30244071728</v>
      </c>
      <c r="AC2869" s="2">
        <v>1755063482</v>
      </c>
      <c r="AD2869" s="2">
        <v>0</v>
      </c>
      <c r="AE2869" s="2">
        <v>8160250192</v>
      </c>
      <c r="AF2869" s="2">
        <v>396238229</v>
      </c>
      <c r="AG2869" s="2">
        <v>0.71230000000000004</v>
      </c>
      <c r="AH2869" s="2">
        <v>0.98273200000000005</v>
      </c>
      <c r="AI2869" s="2">
        <v>282240491</v>
      </c>
      <c r="AJ2869" s="2">
        <v>0</v>
      </c>
      <c r="AK2869" s="2">
        <v>0</v>
      </c>
      <c r="AL2869" s="2">
        <v>0</v>
      </c>
      <c r="AM2869" s="2">
        <v>1.84637915459977E-4</v>
      </c>
    </row>
    <row r="2870" spans="1:39" x14ac:dyDescent="0.55000000000000004">
      <c r="A2870" s="3">
        <v>45565</v>
      </c>
      <c r="B2870" s="2" t="s">
        <v>38</v>
      </c>
      <c r="C2870" s="2" t="s">
        <v>39</v>
      </c>
      <c r="D2870" s="2" t="s">
        <v>40</v>
      </c>
      <c r="E2870" s="2">
        <v>1164.84587780026</v>
      </c>
      <c r="F2870" s="2">
        <v>2901</v>
      </c>
      <c r="G2870" s="2">
        <v>9505433797970</v>
      </c>
      <c r="H2870" s="2">
        <v>8160250192</v>
      </c>
      <c r="I2870" s="2" t="s">
        <v>13464</v>
      </c>
      <c r="J2870" s="2" t="s">
        <v>13465</v>
      </c>
      <c r="K2870" s="2">
        <v>6061001</v>
      </c>
      <c r="L2870" s="2" t="s">
        <v>13466</v>
      </c>
      <c r="M2870" s="2"/>
      <c r="N2870" s="2" t="s">
        <v>13467</v>
      </c>
      <c r="O2870" s="2" t="s">
        <v>13313</v>
      </c>
      <c r="P2870" s="2" t="s">
        <v>13314</v>
      </c>
      <c r="Q2870" s="2" t="s">
        <v>13314</v>
      </c>
      <c r="R2870" s="2">
        <v>30</v>
      </c>
      <c r="S2870" s="2" t="s">
        <v>40931</v>
      </c>
      <c r="T2870" s="2">
        <v>0</v>
      </c>
      <c r="U2870" s="2">
        <v>30302025</v>
      </c>
      <c r="V2870" s="2">
        <v>115131417</v>
      </c>
      <c r="W2870" s="2">
        <v>0.30840000000000001</v>
      </c>
      <c r="X2870" s="2">
        <v>1</v>
      </c>
      <c r="Y2870" s="2">
        <v>35506529</v>
      </c>
      <c r="Z2870" s="2">
        <v>368</v>
      </c>
      <c r="AA2870" s="2">
        <v>5.8029999999999998E-2</v>
      </c>
      <c r="AB2870" s="2">
        <v>13066402672</v>
      </c>
      <c r="AC2870" s="2">
        <v>758243347</v>
      </c>
      <c r="AD2870" s="2">
        <v>0</v>
      </c>
      <c r="AE2870" s="2">
        <v>8160250192</v>
      </c>
      <c r="AF2870" s="2">
        <v>115131417</v>
      </c>
      <c r="AG2870" s="2">
        <v>0.30840000000000001</v>
      </c>
      <c r="AH2870" s="2">
        <v>1</v>
      </c>
      <c r="AI2870" s="2">
        <v>35506529</v>
      </c>
      <c r="AJ2870" s="2">
        <v>0</v>
      </c>
      <c r="AK2870" s="2">
        <v>0</v>
      </c>
      <c r="AL2870" s="2">
        <v>0</v>
      </c>
      <c r="AM2870" s="2">
        <v>7.9769462721620502E-5</v>
      </c>
    </row>
    <row r="2871" spans="1:39" x14ac:dyDescent="0.55000000000000004">
      <c r="A2871" s="3">
        <v>45565</v>
      </c>
      <c r="B2871" s="2" t="s">
        <v>38</v>
      </c>
      <c r="C2871" s="2" t="s">
        <v>39</v>
      </c>
      <c r="D2871" s="2" t="s">
        <v>40</v>
      </c>
      <c r="E2871" s="2">
        <v>1164.84587780026</v>
      </c>
      <c r="F2871" s="2">
        <v>2901</v>
      </c>
      <c r="G2871" s="2">
        <v>9505433797970</v>
      </c>
      <c r="H2871" s="2">
        <v>8160250192</v>
      </c>
      <c r="I2871" s="2" t="s">
        <v>13468</v>
      </c>
      <c r="J2871" s="2" t="s">
        <v>13469</v>
      </c>
      <c r="K2871" s="2" t="s">
        <v>13470</v>
      </c>
      <c r="L2871" s="2" t="s">
        <v>13471</v>
      </c>
      <c r="M2871" s="2"/>
      <c r="N2871" s="2" t="s">
        <v>13472</v>
      </c>
      <c r="O2871" s="2" t="s">
        <v>13313</v>
      </c>
      <c r="P2871" s="2" t="s">
        <v>13314</v>
      </c>
      <c r="Q2871" s="2" t="s">
        <v>13314</v>
      </c>
      <c r="R2871" s="2">
        <v>30</v>
      </c>
      <c r="S2871" s="2" t="s">
        <v>40931</v>
      </c>
      <c r="T2871" s="2">
        <v>0</v>
      </c>
      <c r="U2871" s="2">
        <v>30101010</v>
      </c>
      <c r="V2871" s="2">
        <v>295125806</v>
      </c>
      <c r="W2871" s="2">
        <v>0.76900000000000002</v>
      </c>
      <c r="X2871" s="2">
        <v>1</v>
      </c>
      <c r="Y2871" s="2">
        <v>226951745</v>
      </c>
      <c r="Z2871" s="2">
        <v>131.19</v>
      </c>
      <c r="AA2871" s="2">
        <v>5.8029999999999998E-2</v>
      </c>
      <c r="AB2871" s="2">
        <v>29773799427</v>
      </c>
      <c r="AC2871" s="2">
        <v>1727773581</v>
      </c>
      <c r="AD2871" s="2">
        <v>0</v>
      </c>
      <c r="AE2871" s="2">
        <v>8160250192</v>
      </c>
      <c r="AF2871" s="2">
        <v>295125806</v>
      </c>
      <c r="AG2871" s="2">
        <v>0.76900000000000002</v>
      </c>
      <c r="AH2871" s="2">
        <v>1</v>
      </c>
      <c r="AI2871" s="2">
        <v>226951745</v>
      </c>
      <c r="AJ2871" s="2">
        <v>0</v>
      </c>
      <c r="AK2871" s="2">
        <v>0</v>
      </c>
      <c r="AL2871" s="2">
        <v>0</v>
      </c>
      <c r="AM2871" s="2">
        <v>1.8176693644102599E-4</v>
      </c>
    </row>
    <row r="2872" spans="1:39" x14ac:dyDescent="0.55000000000000004">
      <c r="A2872" s="3">
        <v>45565</v>
      </c>
      <c r="B2872" s="2" t="s">
        <v>38</v>
      </c>
      <c r="C2872" s="2" t="s">
        <v>39</v>
      </c>
      <c r="D2872" s="2" t="s">
        <v>40</v>
      </c>
      <c r="E2872" s="2">
        <v>1164.84587780026</v>
      </c>
      <c r="F2872" s="2">
        <v>2901</v>
      </c>
      <c r="G2872" s="2">
        <v>9505433797970</v>
      </c>
      <c r="H2872" s="2">
        <v>8160250192</v>
      </c>
      <c r="I2872" s="2" t="s">
        <v>13473</v>
      </c>
      <c r="J2872" s="2" t="s">
        <v>13474</v>
      </c>
      <c r="K2872" s="2">
        <v>6113485</v>
      </c>
      <c r="L2872" s="2" t="s">
        <v>13475</v>
      </c>
      <c r="M2872" s="2"/>
      <c r="N2872" s="2" t="s">
        <v>13476</v>
      </c>
      <c r="O2872" s="2" t="s">
        <v>13313</v>
      </c>
      <c r="P2872" s="2" t="s">
        <v>13314</v>
      </c>
      <c r="Q2872" s="2" t="s">
        <v>13314</v>
      </c>
      <c r="R2872" s="2">
        <v>40</v>
      </c>
      <c r="S2872" s="2" t="s">
        <v>40933</v>
      </c>
      <c r="T2872" s="2">
        <v>0</v>
      </c>
      <c r="U2872" s="2">
        <v>40401020</v>
      </c>
      <c r="V2872" s="2">
        <v>408498899</v>
      </c>
      <c r="W2872" s="2">
        <v>0.79510000000000003</v>
      </c>
      <c r="X2872" s="2">
        <v>1</v>
      </c>
      <c r="Y2872" s="2">
        <v>324797475</v>
      </c>
      <c r="Z2872" s="2">
        <v>109</v>
      </c>
      <c r="AA2872" s="2">
        <v>5.8029999999999998E-2</v>
      </c>
      <c r="AB2872" s="2">
        <v>35402924775</v>
      </c>
      <c r="AC2872" s="2">
        <v>2054431725</v>
      </c>
      <c r="AD2872" s="2">
        <v>0</v>
      </c>
      <c r="AE2872" s="2">
        <v>8160250192</v>
      </c>
      <c r="AF2872" s="2">
        <v>408498899</v>
      </c>
      <c r="AG2872" s="2">
        <v>0.79510000000000003</v>
      </c>
      <c r="AH2872" s="2">
        <v>1</v>
      </c>
      <c r="AI2872" s="2">
        <v>324797475</v>
      </c>
      <c r="AJ2872" s="2">
        <v>0</v>
      </c>
      <c r="AK2872" s="2">
        <v>0</v>
      </c>
      <c r="AL2872" s="2">
        <v>0</v>
      </c>
      <c r="AM2872" s="2">
        <v>2.1613234794594499E-4</v>
      </c>
    </row>
    <row r="2873" spans="1:39" x14ac:dyDescent="0.55000000000000004">
      <c r="A2873" s="3">
        <v>45565</v>
      </c>
      <c r="B2873" s="2" t="s">
        <v>38</v>
      </c>
      <c r="C2873" s="2" t="s">
        <v>39</v>
      </c>
      <c r="D2873" s="2" t="s">
        <v>40</v>
      </c>
      <c r="E2873" s="2">
        <v>1164.84587780026</v>
      </c>
      <c r="F2873" s="2">
        <v>2901</v>
      </c>
      <c r="G2873" s="2">
        <v>9505433797970</v>
      </c>
      <c r="H2873" s="2">
        <v>8160250192</v>
      </c>
      <c r="I2873" s="2" t="s">
        <v>13477</v>
      </c>
      <c r="J2873" s="2" t="s">
        <v>13478</v>
      </c>
      <c r="K2873" s="2">
        <v>6041122</v>
      </c>
      <c r="L2873" s="2" t="s">
        <v>13479</v>
      </c>
      <c r="M2873" s="2"/>
      <c r="N2873" s="2" t="s">
        <v>13480</v>
      </c>
      <c r="O2873" s="2" t="s">
        <v>13313</v>
      </c>
      <c r="P2873" s="2" t="s">
        <v>13314</v>
      </c>
      <c r="Q2873" s="2" t="s">
        <v>13314</v>
      </c>
      <c r="R2873" s="2">
        <v>55</v>
      </c>
      <c r="S2873" s="2" t="s">
        <v>40938</v>
      </c>
      <c r="T2873" s="2">
        <v>0</v>
      </c>
      <c r="U2873" s="2">
        <v>55102000</v>
      </c>
      <c r="V2873" s="2">
        <v>224667778</v>
      </c>
      <c r="W2873" s="2">
        <v>0.44890000000000002</v>
      </c>
      <c r="X2873" s="2">
        <v>1</v>
      </c>
      <c r="Y2873" s="2">
        <v>100853366</v>
      </c>
      <c r="Z2873" s="2">
        <v>189.36</v>
      </c>
      <c r="AA2873" s="2">
        <v>5.8029999999999998E-2</v>
      </c>
      <c r="AB2873" s="2">
        <v>19097593386</v>
      </c>
      <c r="AC2873" s="2">
        <v>1108233344</v>
      </c>
      <c r="AD2873" s="2">
        <v>0</v>
      </c>
      <c r="AE2873" s="2">
        <v>8160250192</v>
      </c>
      <c r="AF2873" s="2">
        <v>224667778</v>
      </c>
      <c r="AG2873" s="2">
        <v>0.44890000000000002</v>
      </c>
      <c r="AH2873" s="2">
        <v>1</v>
      </c>
      <c r="AI2873" s="2">
        <v>100853366</v>
      </c>
      <c r="AJ2873" s="2">
        <v>0</v>
      </c>
      <c r="AK2873" s="2">
        <v>0</v>
      </c>
      <c r="AL2873" s="2">
        <v>0</v>
      </c>
      <c r="AM2873" s="2">
        <v>1.16589454784975E-4</v>
      </c>
    </row>
    <row r="2874" spans="1:39" x14ac:dyDescent="0.55000000000000004">
      <c r="A2874" s="3">
        <v>45565</v>
      </c>
      <c r="B2874" s="2" t="s">
        <v>38</v>
      </c>
      <c r="C2874" s="2" t="s">
        <v>39</v>
      </c>
      <c r="D2874" s="2" t="s">
        <v>40</v>
      </c>
      <c r="E2874" s="2">
        <v>1164.84587780026</v>
      </c>
      <c r="F2874" s="2">
        <v>2901</v>
      </c>
      <c r="G2874" s="2">
        <v>9505433797970</v>
      </c>
      <c r="H2874" s="2">
        <v>8160250192</v>
      </c>
      <c r="I2874" s="2" t="s">
        <v>13481</v>
      </c>
      <c r="J2874" s="2" t="s">
        <v>13482</v>
      </c>
      <c r="K2874" s="2" t="s">
        <v>13483</v>
      </c>
      <c r="L2874" s="2" t="s">
        <v>13484</v>
      </c>
      <c r="M2874" s="2"/>
      <c r="N2874" s="2" t="s">
        <v>13485</v>
      </c>
      <c r="O2874" s="2" t="s">
        <v>13313</v>
      </c>
      <c r="P2874" s="2" t="s">
        <v>13314</v>
      </c>
      <c r="Q2874" s="2" t="s">
        <v>13314</v>
      </c>
      <c r="R2874" s="2">
        <v>30</v>
      </c>
      <c r="S2874" s="2" t="s">
        <v>40931</v>
      </c>
      <c r="T2874" s="2">
        <v>0</v>
      </c>
      <c r="U2874" s="2">
        <v>30301010</v>
      </c>
      <c r="V2874" s="2">
        <v>1381190904</v>
      </c>
      <c r="W2874" s="2">
        <v>0.76039999999999996</v>
      </c>
      <c r="X2874" s="2">
        <v>1</v>
      </c>
      <c r="Y2874" s="2">
        <v>1050257563</v>
      </c>
      <c r="Z2874" s="2">
        <v>29.47</v>
      </c>
      <c r="AA2874" s="2">
        <v>5.8029999999999998E-2</v>
      </c>
      <c r="AB2874" s="2">
        <v>30951090382</v>
      </c>
      <c r="AC2874" s="2">
        <v>1796091775</v>
      </c>
      <c r="AD2874" s="2">
        <v>0</v>
      </c>
      <c r="AE2874" s="2">
        <v>8160250192</v>
      </c>
      <c r="AF2874" s="2">
        <v>1381190904</v>
      </c>
      <c r="AG2874" s="2">
        <v>0.76039999999999996</v>
      </c>
      <c r="AH2874" s="2">
        <v>1</v>
      </c>
      <c r="AI2874" s="2">
        <v>1050257563</v>
      </c>
      <c r="AJ2874" s="2">
        <v>0</v>
      </c>
      <c r="AK2874" s="2">
        <v>0</v>
      </c>
      <c r="AL2874" s="2">
        <v>0</v>
      </c>
      <c r="AM2874" s="2">
        <v>1.8895421431303601E-4</v>
      </c>
    </row>
    <row r="2875" spans="1:39" x14ac:dyDescent="0.55000000000000004">
      <c r="A2875" s="3">
        <v>45565</v>
      </c>
      <c r="B2875" s="2" t="s">
        <v>38</v>
      </c>
      <c r="C2875" s="2" t="s">
        <v>39</v>
      </c>
      <c r="D2875" s="2" t="s">
        <v>40</v>
      </c>
      <c r="E2875" s="2">
        <v>1164.84587780026</v>
      </c>
      <c r="F2875" s="2">
        <v>2901</v>
      </c>
      <c r="G2875" s="2">
        <v>9505433797970</v>
      </c>
      <c r="H2875" s="2">
        <v>8160250192</v>
      </c>
      <c r="I2875" s="2" t="s">
        <v>13486</v>
      </c>
      <c r="J2875" s="2" t="s">
        <v>13487</v>
      </c>
      <c r="K2875" s="2">
        <v>6040958</v>
      </c>
      <c r="L2875" s="2" t="s">
        <v>13488</v>
      </c>
      <c r="M2875" s="2"/>
      <c r="N2875" s="2" t="s">
        <v>13489</v>
      </c>
      <c r="O2875" s="2" t="s">
        <v>13313</v>
      </c>
      <c r="P2875" s="2" t="s">
        <v>13314</v>
      </c>
      <c r="Q2875" s="2" t="s">
        <v>13314</v>
      </c>
      <c r="R2875" s="2">
        <v>45</v>
      </c>
      <c r="S2875" s="2" t="s">
        <v>40935</v>
      </c>
      <c r="T2875" s="2">
        <v>0</v>
      </c>
      <c r="U2875" s="2">
        <v>45102020</v>
      </c>
      <c r="V2875" s="2">
        <v>338965477</v>
      </c>
      <c r="W2875" s="2">
        <v>0.79930000000000001</v>
      </c>
      <c r="X2875" s="2">
        <v>1</v>
      </c>
      <c r="Y2875" s="2">
        <v>270935106</v>
      </c>
      <c r="Z2875" s="2">
        <v>110</v>
      </c>
      <c r="AA2875" s="2">
        <v>5.8029999999999998E-2</v>
      </c>
      <c r="AB2875" s="2">
        <v>29802861660</v>
      </c>
      <c r="AC2875" s="2">
        <v>1729460062</v>
      </c>
      <c r="AD2875" s="2">
        <v>0</v>
      </c>
      <c r="AE2875" s="2">
        <v>8160250192</v>
      </c>
      <c r="AF2875" s="2">
        <v>338965477</v>
      </c>
      <c r="AG2875" s="2">
        <v>0.79930000000000001</v>
      </c>
      <c r="AH2875" s="2">
        <v>1</v>
      </c>
      <c r="AI2875" s="2">
        <v>270935106</v>
      </c>
      <c r="AJ2875" s="2">
        <v>0</v>
      </c>
      <c r="AK2875" s="2">
        <v>0</v>
      </c>
      <c r="AL2875" s="2">
        <v>0</v>
      </c>
      <c r="AM2875" s="2">
        <v>1.8194435927472799E-4</v>
      </c>
    </row>
    <row r="2876" spans="1:39" x14ac:dyDescent="0.55000000000000004">
      <c r="A2876" s="3">
        <v>45565</v>
      </c>
      <c r="B2876" s="2" t="s">
        <v>38</v>
      </c>
      <c r="C2876" s="2" t="s">
        <v>39</v>
      </c>
      <c r="D2876" s="2" t="s">
        <v>40</v>
      </c>
      <c r="E2876" s="2">
        <v>1164.84587780026</v>
      </c>
      <c r="F2876" s="2">
        <v>2901</v>
      </c>
      <c r="G2876" s="2">
        <v>9505433797970</v>
      </c>
      <c r="H2876" s="2">
        <v>8160250192</v>
      </c>
      <c r="I2876" s="2" t="s">
        <v>13490</v>
      </c>
      <c r="J2876" s="2" t="s">
        <v>13491</v>
      </c>
      <c r="K2876" s="2" t="s">
        <v>13492</v>
      </c>
      <c r="L2876" s="2" t="s">
        <v>13493</v>
      </c>
      <c r="M2876" s="2"/>
      <c r="N2876" s="2" t="s">
        <v>13494</v>
      </c>
      <c r="O2876" s="2" t="s">
        <v>13313</v>
      </c>
      <c r="P2876" s="2" t="s">
        <v>13314</v>
      </c>
      <c r="Q2876" s="2" t="s">
        <v>13314</v>
      </c>
      <c r="R2876" s="2">
        <v>35</v>
      </c>
      <c r="S2876" s="2" t="s">
        <v>40932</v>
      </c>
      <c r="T2876" s="2">
        <v>0</v>
      </c>
      <c r="U2876" s="2">
        <v>35102000</v>
      </c>
      <c r="V2876" s="2">
        <v>7052419865</v>
      </c>
      <c r="W2876" s="2">
        <v>0.79790000000000005</v>
      </c>
      <c r="X2876" s="2">
        <v>1</v>
      </c>
      <c r="Y2876" s="2">
        <v>5627125810</v>
      </c>
      <c r="Z2876" s="2">
        <v>4.99</v>
      </c>
      <c r="AA2876" s="2">
        <v>5.8029999999999998E-2</v>
      </c>
      <c r="AB2876" s="2">
        <v>28079357792</v>
      </c>
      <c r="AC2876" s="2">
        <v>1629445133</v>
      </c>
      <c r="AD2876" s="2">
        <v>0</v>
      </c>
      <c r="AE2876" s="2">
        <v>8160250192</v>
      </c>
      <c r="AF2876" s="2">
        <v>7052419865</v>
      </c>
      <c r="AG2876" s="2">
        <v>0.79790000000000005</v>
      </c>
      <c r="AH2876" s="2">
        <v>1</v>
      </c>
      <c r="AI2876" s="2">
        <v>5627125810</v>
      </c>
      <c r="AJ2876" s="2">
        <v>0</v>
      </c>
      <c r="AK2876" s="2">
        <v>0</v>
      </c>
      <c r="AL2876" s="2">
        <v>0</v>
      </c>
      <c r="AM2876" s="2">
        <v>1.7142249029686399E-4</v>
      </c>
    </row>
    <row r="2877" spans="1:39" x14ac:dyDescent="0.55000000000000004">
      <c r="A2877" s="3">
        <v>45565</v>
      </c>
      <c r="B2877" s="2" t="s">
        <v>38</v>
      </c>
      <c r="C2877" s="2" t="s">
        <v>39</v>
      </c>
      <c r="D2877" s="2" t="s">
        <v>40</v>
      </c>
      <c r="E2877" s="2">
        <v>1164.84587780026</v>
      </c>
      <c r="F2877" s="2">
        <v>2901</v>
      </c>
      <c r="G2877" s="2">
        <v>9505433797970</v>
      </c>
      <c r="H2877" s="2">
        <v>8160250192</v>
      </c>
      <c r="I2877" s="2" t="s">
        <v>13495</v>
      </c>
      <c r="J2877" s="2" t="s">
        <v>13496</v>
      </c>
      <c r="K2877" s="2" t="s">
        <v>13497</v>
      </c>
      <c r="L2877" s="2" t="s">
        <v>13498</v>
      </c>
      <c r="M2877" s="2"/>
      <c r="N2877" s="2" t="s">
        <v>13499</v>
      </c>
      <c r="O2877" s="2" t="s">
        <v>13313</v>
      </c>
      <c r="P2877" s="2" t="s">
        <v>13314</v>
      </c>
      <c r="Q2877" s="2" t="s">
        <v>13314</v>
      </c>
      <c r="R2877" s="2">
        <v>45</v>
      </c>
      <c r="S2877" s="2" t="s">
        <v>40935</v>
      </c>
      <c r="T2877" s="2">
        <v>0</v>
      </c>
      <c r="U2877" s="2">
        <v>45201015</v>
      </c>
      <c r="V2877" s="2">
        <v>860084483</v>
      </c>
      <c r="W2877" s="2">
        <v>0.25269999999999998</v>
      </c>
      <c r="X2877" s="2">
        <v>1</v>
      </c>
      <c r="Y2877" s="2">
        <v>217343349</v>
      </c>
      <c r="Z2877" s="2">
        <v>37.950000000000003</v>
      </c>
      <c r="AA2877" s="2">
        <v>5.8029999999999998E-2</v>
      </c>
      <c r="AB2877" s="2">
        <v>8248180095</v>
      </c>
      <c r="AC2877" s="2">
        <v>478641891</v>
      </c>
      <c r="AD2877" s="2">
        <v>0</v>
      </c>
      <c r="AE2877" s="2">
        <v>8160250192</v>
      </c>
      <c r="AF2877" s="2">
        <v>860084483</v>
      </c>
      <c r="AG2877" s="2">
        <v>0.25269999999999998</v>
      </c>
      <c r="AH2877" s="2">
        <v>1</v>
      </c>
      <c r="AI2877" s="2">
        <v>217343349</v>
      </c>
      <c r="AJ2877" s="2">
        <v>0</v>
      </c>
      <c r="AK2877" s="2">
        <v>0</v>
      </c>
      <c r="AL2877" s="2">
        <v>0</v>
      </c>
      <c r="AM2877" s="2">
        <v>5.0354555212642598E-5</v>
      </c>
    </row>
    <row r="2878" spans="1:39" x14ac:dyDescent="0.55000000000000004">
      <c r="A2878" s="3">
        <v>45565</v>
      </c>
      <c r="B2878" s="2" t="s">
        <v>38</v>
      </c>
      <c r="C2878" s="2" t="s">
        <v>39</v>
      </c>
      <c r="D2878" s="2" t="s">
        <v>40</v>
      </c>
      <c r="E2878" s="2">
        <v>1164.84587780026</v>
      </c>
      <c r="F2878" s="2">
        <v>2901</v>
      </c>
      <c r="G2878" s="2">
        <v>9505433797970</v>
      </c>
      <c r="H2878" s="2">
        <v>8160250192</v>
      </c>
      <c r="I2878" s="2" t="s">
        <v>13500</v>
      </c>
      <c r="J2878" s="2" t="s">
        <v>13501</v>
      </c>
      <c r="K2878" s="2">
        <v>6777007</v>
      </c>
      <c r="L2878" s="2" t="s">
        <v>13502</v>
      </c>
      <c r="M2878" s="2"/>
      <c r="N2878" s="2" t="s">
        <v>13503</v>
      </c>
      <c r="O2878" s="2" t="s">
        <v>13313</v>
      </c>
      <c r="P2878" s="2" t="s">
        <v>13314</v>
      </c>
      <c r="Q2878" s="2" t="s">
        <v>13314</v>
      </c>
      <c r="R2878" s="2">
        <v>55</v>
      </c>
      <c r="S2878" s="2" t="s">
        <v>40938</v>
      </c>
      <c r="T2878" s="2">
        <v>0</v>
      </c>
      <c r="U2878" s="2">
        <v>55101015</v>
      </c>
      <c r="V2878" s="2">
        <v>602291463</v>
      </c>
      <c r="W2878" s="2">
        <v>0.79979999999999996</v>
      </c>
      <c r="X2878" s="2">
        <v>1</v>
      </c>
      <c r="Y2878" s="2">
        <v>481712712</v>
      </c>
      <c r="Z2878" s="2">
        <v>48.45</v>
      </c>
      <c r="AA2878" s="2">
        <v>5.8029999999999998E-2</v>
      </c>
      <c r="AB2878" s="2">
        <v>23338980896</v>
      </c>
      <c r="AC2878" s="2">
        <v>1354361061</v>
      </c>
      <c r="AD2878" s="2">
        <v>0</v>
      </c>
      <c r="AE2878" s="2">
        <v>8160250192</v>
      </c>
      <c r="AF2878" s="2">
        <v>602291463</v>
      </c>
      <c r="AG2878" s="2">
        <v>0.79979999999999996</v>
      </c>
      <c r="AH2878" s="2">
        <v>1</v>
      </c>
      <c r="AI2878" s="2">
        <v>481712712</v>
      </c>
      <c r="AJ2878" s="2">
        <v>0</v>
      </c>
      <c r="AK2878" s="2">
        <v>0</v>
      </c>
      <c r="AL2878" s="2">
        <v>0</v>
      </c>
      <c r="AM2878" s="2">
        <v>1.4248282506467401E-4</v>
      </c>
    </row>
    <row r="2879" spans="1:39" x14ac:dyDescent="0.55000000000000004">
      <c r="A2879" s="3">
        <v>45565</v>
      </c>
      <c r="B2879" s="2" t="s">
        <v>38</v>
      </c>
      <c r="C2879" s="2" t="s">
        <v>39</v>
      </c>
      <c r="D2879" s="2" t="s">
        <v>40</v>
      </c>
      <c r="E2879" s="2">
        <v>1164.84587780026</v>
      </c>
      <c r="F2879" s="2">
        <v>2901</v>
      </c>
      <c r="G2879" s="2">
        <v>9505433797970</v>
      </c>
      <c r="H2879" s="2">
        <v>8160250192</v>
      </c>
      <c r="I2879" s="2" t="s">
        <v>13504</v>
      </c>
      <c r="J2879" s="2" t="s">
        <v>13505</v>
      </c>
      <c r="K2879" s="2" t="s">
        <v>13506</v>
      </c>
      <c r="L2879" s="2" t="s">
        <v>13507</v>
      </c>
      <c r="M2879" s="2"/>
      <c r="N2879" s="2" t="s">
        <v>13508</v>
      </c>
      <c r="O2879" s="2" t="s">
        <v>13313</v>
      </c>
      <c r="P2879" s="2" t="s">
        <v>13314</v>
      </c>
      <c r="Q2879" s="2" t="s">
        <v>13314</v>
      </c>
      <c r="R2879" s="2">
        <v>45</v>
      </c>
      <c r="S2879" s="2" t="s">
        <v>40935</v>
      </c>
      <c r="T2879" s="2">
        <v>0</v>
      </c>
      <c r="U2879" s="2">
        <v>45201010</v>
      </c>
      <c r="V2879" s="2">
        <v>192602355</v>
      </c>
      <c r="W2879" s="2">
        <v>0.74450000000000005</v>
      </c>
      <c r="X2879" s="2">
        <v>1</v>
      </c>
      <c r="Y2879" s="2">
        <v>143392453</v>
      </c>
      <c r="Z2879" s="2">
        <v>135.54</v>
      </c>
      <c r="AA2879" s="2">
        <v>5.8029999999999998E-2</v>
      </c>
      <c r="AB2879" s="2">
        <v>19435413080</v>
      </c>
      <c r="AC2879" s="2">
        <v>1127837021</v>
      </c>
      <c r="AD2879" s="2">
        <v>0</v>
      </c>
      <c r="AE2879" s="2">
        <v>8160250192</v>
      </c>
      <c r="AF2879" s="2">
        <v>192602355</v>
      </c>
      <c r="AG2879" s="2">
        <v>0.74450000000000005</v>
      </c>
      <c r="AH2879" s="2">
        <v>1</v>
      </c>
      <c r="AI2879" s="2">
        <v>143392453</v>
      </c>
      <c r="AJ2879" s="2">
        <v>0</v>
      </c>
      <c r="AK2879" s="2">
        <v>0</v>
      </c>
      <c r="AL2879" s="2">
        <v>0</v>
      </c>
      <c r="AM2879" s="2">
        <v>1.1865182010324E-4</v>
      </c>
    </row>
    <row r="2880" spans="1:39" x14ac:dyDescent="0.55000000000000004">
      <c r="A2880" s="3">
        <v>45565</v>
      </c>
      <c r="B2880" s="2" t="s">
        <v>38</v>
      </c>
      <c r="C2880" s="2" t="s">
        <v>39</v>
      </c>
      <c r="D2880" s="2" t="s">
        <v>40</v>
      </c>
      <c r="E2880" s="2">
        <v>1164.84587780026</v>
      </c>
      <c r="F2880" s="2">
        <v>2901</v>
      </c>
      <c r="G2880" s="2">
        <v>9505433797970</v>
      </c>
      <c r="H2880" s="2">
        <v>8160250192</v>
      </c>
      <c r="I2880" s="2" t="s">
        <v>13509</v>
      </c>
      <c r="J2880" s="2" t="s">
        <v>13510</v>
      </c>
      <c r="K2880" s="2" t="s">
        <v>13511</v>
      </c>
      <c r="L2880" s="2" t="s">
        <v>13512</v>
      </c>
      <c r="M2880" s="2"/>
      <c r="N2880" s="2" t="s">
        <v>13513</v>
      </c>
      <c r="O2880" s="2" t="s">
        <v>13313</v>
      </c>
      <c r="P2880" s="2" t="s">
        <v>13314</v>
      </c>
      <c r="Q2880" s="2" t="s">
        <v>13314</v>
      </c>
      <c r="R2880" s="2">
        <v>35</v>
      </c>
      <c r="S2880" s="2" t="s">
        <v>40932</v>
      </c>
      <c r="T2880" s="2">
        <v>0</v>
      </c>
      <c r="U2880" s="2">
        <v>35101010</v>
      </c>
      <c r="V2880" s="2">
        <v>1192801293</v>
      </c>
      <c r="W2880" s="2">
        <v>0.84809999999999997</v>
      </c>
      <c r="X2880" s="2">
        <v>1</v>
      </c>
      <c r="Y2880" s="2">
        <v>1011614777</v>
      </c>
      <c r="Z2880" s="2">
        <v>20.6</v>
      </c>
      <c r="AA2880" s="2">
        <v>5.8029999999999998E-2</v>
      </c>
      <c r="AB2880" s="2">
        <v>20839264406</v>
      </c>
      <c r="AC2880" s="2">
        <v>1209302513</v>
      </c>
      <c r="AD2880" s="2">
        <v>0</v>
      </c>
      <c r="AE2880" s="2">
        <v>8160250192</v>
      </c>
      <c r="AF2880" s="2">
        <v>1192801293</v>
      </c>
      <c r="AG2880" s="2">
        <v>0.84809999999999997</v>
      </c>
      <c r="AH2880" s="2">
        <v>1</v>
      </c>
      <c r="AI2880" s="2">
        <v>1011614777</v>
      </c>
      <c r="AJ2880" s="2">
        <v>0</v>
      </c>
      <c r="AK2880" s="2">
        <v>0</v>
      </c>
      <c r="AL2880" s="2">
        <v>0</v>
      </c>
      <c r="AM2880" s="2">
        <v>1.2722223295671701E-4</v>
      </c>
    </row>
    <row r="2881" spans="1:39" x14ac:dyDescent="0.55000000000000004">
      <c r="A2881" s="3">
        <v>45565</v>
      </c>
      <c r="B2881" s="2" t="s">
        <v>38</v>
      </c>
      <c r="C2881" s="2" t="s">
        <v>39</v>
      </c>
      <c r="D2881" s="2" t="s">
        <v>40</v>
      </c>
      <c r="E2881" s="2">
        <v>1164.84587780026</v>
      </c>
      <c r="F2881" s="2">
        <v>2901</v>
      </c>
      <c r="G2881" s="2">
        <v>9505433797970</v>
      </c>
      <c r="H2881" s="2">
        <v>8160250192</v>
      </c>
      <c r="I2881" s="2" t="s">
        <v>13514</v>
      </c>
      <c r="J2881" s="2" t="s">
        <v>13515</v>
      </c>
      <c r="K2881" s="2" t="s">
        <v>13516</v>
      </c>
      <c r="L2881" s="2" t="s">
        <v>13517</v>
      </c>
      <c r="M2881" s="2"/>
      <c r="N2881" s="2" t="s">
        <v>13518</v>
      </c>
      <c r="O2881" s="2" t="s">
        <v>13313</v>
      </c>
      <c r="P2881" s="2" t="s">
        <v>13314</v>
      </c>
      <c r="Q2881" s="2" t="s">
        <v>13314</v>
      </c>
      <c r="R2881" s="2">
        <v>40</v>
      </c>
      <c r="S2881" s="2" t="s">
        <v>40933</v>
      </c>
      <c r="T2881" s="2">
        <v>0</v>
      </c>
      <c r="U2881" s="2">
        <v>40401030</v>
      </c>
      <c r="V2881" s="2">
        <v>179131978</v>
      </c>
      <c r="W2881" s="2">
        <v>0.63870000000000005</v>
      </c>
      <c r="X2881" s="2">
        <v>1</v>
      </c>
      <c r="Y2881" s="2">
        <v>114411594</v>
      </c>
      <c r="Z2881" s="2">
        <v>121.49</v>
      </c>
      <c r="AA2881" s="2">
        <v>5.8029999999999998E-2</v>
      </c>
      <c r="AB2881" s="2">
        <v>13899864555</v>
      </c>
      <c r="AC2881" s="2">
        <v>806609140</v>
      </c>
      <c r="AD2881" s="2">
        <v>0</v>
      </c>
      <c r="AE2881" s="2">
        <v>8160250192</v>
      </c>
      <c r="AF2881" s="2">
        <v>179131978</v>
      </c>
      <c r="AG2881" s="2">
        <v>0.63870000000000005</v>
      </c>
      <c r="AH2881" s="2">
        <v>1</v>
      </c>
      <c r="AI2881" s="2">
        <v>114411594</v>
      </c>
      <c r="AJ2881" s="2">
        <v>0</v>
      </c>
      <c r="AK2881" s="2">
        <v>0</v>
      </c>
      <c r="AL2881" s="2">
        <v>0</v>
      </c>
      <c r="AM2881" s="2">
        <v>8.4857688469963403E-5</v>
      </c>
    </row>
    <row r="2882" spans="1:39" x14ac:dyDescent="0.55000000000000004">
      <c r="A2882" s="3">
        <v>45565</v>
      </c>
      <c r="B2882" s="2" t="s">
        <v>38</v>
      </c>
      <c r="C2882" s="2" t="s">
        <v>39</v>
      </c>
      <c r="D2882" s="2" t="s">
        <v>40</v>
      </c>
      <c r="E2882" s="2">
        <v>1164.84587780026</v>
      </c>
      <c r="F2882" s="2">
        <v>2901</v>
      </c>
      <c r="G2882" s="2">
        <v>9505433797970</v>
      </c>
      <c r="H2882" s="2">
        <v>8160250192</v>
      </c>
      <c r="I2882" s="2" t="s">
        <v>13519</v>
      </c>
      <c r="J2882" s="2" t="s">
        <v>13520</v>
      </c>
      <c r="K2882" s="2" t="s">
        <v>13521</v>
      </c>
      <c r="L2882" s="2" t="s">
        <v>13522</v>
      </c>
      <c r="M2882" s="2"/>
      <c r="N2882" s="2" t="s">
        <v>13523</v>
      </c>
      <c r="O2882" s="2" t="s">
        <v>13313</v>
      </c>
      <c r="P2882" s="2" t="s">
        <v>13314</v>
      </c>
      <c r="Q2882" s="2" t="s">
        <v>13314</v>
      </c>
      <c r="R2882" s="2">
        <v>20</v>
      </c>
      <c r="S2882" s="2" t="s">
        <v>40930</v>
      </c>
      <c r="T2882" s="2">
        <v>0</v>
      </c>
      <c r="U2882" s="2">
        <v>20101010</v>
      </c>
      <c r="V2882" s="2">
        <v>1467349162</v>
      </c>
      <c r="W2882" s="2">
        <v>0.74990000000000001</v>
      </c>
      <c r="X2882" s="2">
        <v>1</v>
      </c>
      <c r="Y2882" s="2">
        <v>1100365137</v>
      </c>
      <c r="Z2882" s="2">
        <v>16</v>
      </c>
      <c r="AA2882" s="2">
        <v>5.8029999999999998E-2</v>
      </c>
      <c r="AB2882" s="2">
        <v>17605842192</v>
      </c>
      <c r="AC2882" s="2">
        <v>1021667022</v>
      </c>
      <c r="AD2882" s="2">
        <v>0</v>
      </c>
      <c r="AE2882" s="2">
        <v>8160250192</v>
      </c>
      <c r="AF2882" s="2">
        <v>1467349162</v>
      </c>
      <c r="AG2882" s="2">
        <v>0.74990000000000001</v>
      </c>
      <c r="AH2882" s="2">
        <v>1</v>
      </c>
      <c r="AI2882" s="2">
        <v>1100365137</v>
      </c>
      <c r="AJ2882" s="2">
        <v>0</v>
      </c>
      <c r="AK2882" s="2">
        <v>0</v>
      </c>
      <c r="AL2882" s="2">
        <v>0</v>
      </c>
      <c r="AM2882" s="2">
        <v>1.07482419394493E-4</v>
      </c>
    </row>
    <row r="2883" spans="1:39" x14ac:dyDescent="0.55000000000000004">
      <c r="A2883" s="3">
        <v>45565</v>
      </c>
      <c r="B2883" s="2" t="s">
        <v>38</v>
      </c>
      <c r="C2883" s="2" t="s">
        <v>39</v>
      </c>
      <c r="D2883" s="2" t="s">
        <v>40</v>
      </c>
      <c r="E2883" s="2">
        <v>1164.84587780026</v>
      </c>
      <c r="F2883" s="2">
        <v>2901</v>
      </c>
      <c r="G2883" s="2">
        <v>9505433797970</v>
      </c>
      <c r="H2883" s="2">
        <v>8160250192</v>
      </c>
      <c r="I2883" s="2" t="s">
        <v>13524</v>
      </c>
      <c r="J2883" s="2" t="s">
        <v>13525</v>
      </c>
      <c r="K2883" s="2" t="s">
        <v>13526</v>
      </c>
      <c r="L2883" s="2" t="s">
        <v>13527</v>
      </c>
      <c r="M2883" s="2"/>
      <c r="N2883" s="2" t="s">
        <v>13528</v>
      </c>
      <c r="O2883" s="2" t="s">
        <v>13313</v>
      </c>
      <c r="P2883" s="2" t="s">
        <v>13314</v>
      </c>
      <c r="Q2883" s="2" t="s">
        <v>13314</v>
      </c>
      <c r="R2883" s="2">
        <v>35</v>
      </c>
      <c r="S2883" s="2" t="s">
        <v>40932</v>
      </c>
      <c r="T2883" s="2">
        <v>0</v>
      </c>
      <c r="U2883" s="2">
        <v>35102045</v>
      </c>
      <c r="V2883" s="2">
        <v>365204738</v>
      </c>
      <c r="W2883" s="2">
        <v>0.75539999999999996</v>
      </c>
      <c r="X2883" s="2">
        <v>1</v>
      </c>
      <c r="Y2883" s="2">
        <v>275875659</v>
      </c>
      <c r="Z2883" s="2">
        <v>58.74</v>
      </c>
      <c r="AA2883" s="2">
        <v>5.8029999999999998E-2</v>
      </c>
      <c r="AB2883" s="2">
        <v>16204936210</v>
      </c>
      <c r="AC2883" s="2">
        <v>940372448</v>
      </c>
      <c r="AD2883" s="2">
        <v>0</v>
      </c>
      <c r="AE2883" s="2">
        <v>8160250192</v>
      </c>
      <c r="AF2883" s="2">
        <v>365204738</v>
      </c>
      <c r="AG2883" s="2">
        <v>0.75539999999999996</v>
      </c>
      <c r="AH2883" s="2">
        <v>1</v>
      </c>
      <c r="AI2883" s="2">
        <v>275875659</v>
      </c>
      <c r="AJ2883" s="2">
        <v>0</v>
      </c>
      <c r="AK2883" s="2">
        <v>0</v>
      </c>
      <c r="AL2883" s="2">
        <v>0</v>
      </c>
      <c r="AM2883" s="2">
        <v>9.8929987624639203E-5</v>
      </c>
    </row>
    <row r="2884" spans="1:39" x14ac:dyDescent="0.55000000000000004">
      <c r="A2884" s="3">
        <v>45565</v>
      </c>
      <c r="B2884" s="2" t="s">
        <v>38</v>
      </c>
      <c r="C2884" s="2" t="s">
        <v>39</v>
      </c>
      <c r="D2884" s="2" t="s">
        <v>40</v>
      </c>
      <c r="E2884" s="2">
        <v>1164.84587780026</v>
      </c>
      <c r="F2884" s="2">
        <v>2901</v>
      </c>
      <c r="G2884" s="2">
        <v>9505433797970</v>
      </c>
      <c r="H2884" s="2">
        <v>8160250192</v>
      </c>
      <c r="I2884" s="2" t="s">
        <v>13529</v>
      </c>
      <c r="J2884" s="2" t="s">
        <v>13530</v>
      </c>
      <c r="K2884" s="2" t="s">
        <v>13531</v>
      </c>
      <c r="L2884" s="2" t="s">
        <v>13532</v>
      </c>
      <c r="M2884" s="2"/>
      <c r="N2884" s="2" t="s">
        <v>13533</v>
      </c>
      <c r="O2884" s="2" t="s">
        <v>13313</v>
      </c>
      <c r="P2884" s="2" t="s">
        <v>13314</v>
      </c>
      <c r="Q2884" s="2" t="s">
        <v>13314</v>
      </c>
      <c r="R2884" s="2">
        <v>35</v>
      </c>
      <c r="S2884" s="2" t="s">
        <v>40932</v>
      </c>
      <c r="T2884" s="2">
        <v>0</v>
      </c>
      <c r="U2884" s="2">
        <v>35102045</v>
      </c>
      <c r="V2884" s="2">
        <v>1141698329</v>
      </c>
      <c r="W2884" s="2">
        <v>0.80940000000000001</v>
      </c>
      <c r="X2884" s="2">
        <v>1</v>
      </c>
      <c r="Y2884" s="2">
        <v>924090627</v>
      </c>
      <c r="Z2884" s="2">
        <v>18.260000000000002</v>
      </c>
      <c r="AA2884" s="2">
        <v>5.8029999999999998E-2</v>
      </c>
      <c r="AB2884" s="2">
        <v>16873894849</v>
      </c>
      <c r="AC2884" s="2">
        <v>979192118</v>
      </c>
      <c r="AD2884" s="2">
        <v>0</v>
      </c>
      <c r="AE2884" s="2">
        <v>8160250192</v>
      </c>
      <c r="AF2884" s="2">
        <v>1141698329</v>
      </c>
      <c r="AG2884" s="2">
        <v>0.80940000000000001</v>
      </c>
      <c r="AH2884" s="2">
        <v>1</v>
      </c>
      <c r="AI2884" s="2">
        <v>924090627</v>
      </c>
      <c r="AJ2884" s="2">
        <v>0</v>
      </c>
      <c r="AK2884" s="2">
        <v>0</v>
      </c>
      <c r="AL2884" s="2">
        <v>0</v>
      </c>
      <c r="AM2884" s="2">
        <v>1.0301393274751099E-4</v>
      </c>
    </row>
    <row r="2885" spans="1:39" x14ac:dyDescent="0.55000000000000004">
      <c r="A2885" s="3">
        <v>45565</v>
      </c>
      <c r="B2885" s="2" t="s">
        <v>38</v>
      </c>
      <c r="C2885" s="2" t="s">
        <v>39</v>
      </c>
      <c r="D2885" s="2" t="s">
        <v>40</v>
      </c>
      <c r="E2885" s="2">
        <v>1164.84587780026</v>
      </c>
      <c r="F2885" s="2">
        <v>2901</v>
      </c>
      <c r="G2885" s="2">
        <v>9505433797970</v>
      </c>
      <c r="H2885" s="2">
        <v>8160250192</v>
      </c>
      <c r="I2885" s="2" t="s">
        <v>13534</v>
      </c>
      <c r="J2885" s="2" t="s">
        <v>13535</v>
      </c>
      <c r="K2885" s="2">
        <v>6636421</v>
      </c>
      <c r="L2885" s="2" t="s">
        <v>13536</v>
      </c>
      <c r="M2885" s="2"/>
      <c r="N2885" s="2" t="s">
        <v>13537</v>
      </c>
      <c r="O2885" s="2" t="s">
        <v>13313</v>
      </c>
      <c r="P2885" s="2" t="s">
        <v>13314</v>
      </c>
      <c r="Q2885" s="2" t="s">
        <v>13314</v>
      </c>
      <c r="R2885" s="2">
        <v>20</v>
      </c>
      <c r="S2885" s="2" t="s">
        <v>40930</v>
      </c>
      <c r="T2885" s="2">
        <v>0</v>
      </c>
      <c r="U2885" s="2">
        <v>20101010</v>
      </c>
      <c r="V2885" s="2">
        <v>1417549301</v>
      </c>
      <c r="W2885" s="2">
        <v>0.73160000000000003</v>
      </c>
      <c r="X2885" s="2">
        <v>1</v>
      </c>
      <c r="Y2885" s="2">
        <v>1037079069</v>
      </c>
      <c r="Z2885" s="2">
        <v>15.41</v>
      </c>
      <c r="AA2885" s="2">
        <v>5.8029999999999998E-2</v>
      </c>
      <c r="AB2885" s="2">
        <v>15981388453</v>
      </c>
      <c r="AC2885" s="2">
        <v>927399972</v>
      </c>
      <c r="AD2885" s="2">
        <v>0</v>
      </c>
      <c r="AE2885" s="2">
        <v>8160250192</v>
      </c>
      <c r="AF2885" s="2">
        <v>1417549301</v>
      </c>
      <c r="AG2885" s="2">
        <v>0.73160000000000003</v>
      </c>
      <c r="AH2885" s="2">
        <v>1</v>
      </c>
      <c r="AI2885" s="2">
        <v>1037079069</v>
      </c>
      <c r="AJ2885" s="2">
        <v>0</v>
      </c>
      <c r="AK2885" s="2">
        <v>0</v>
      </c>
      <c r="AL2885" s="2">
        <v>0</v>
      </c>
      <c r="AM2885" s="2">
        <v>9.7565244439244499E-5</v>
      </c>
    </row>
    <row r="2886" spans="1:39" x14ac:dyDescent="0.55000000000000004">
      <c r="A2886" s="3">
        <v>45565</v>
      </c>
      <c r="B2886" s="2" t="s">
        <v>38</v>
      </c>
      <c r="C2886" s="2" t="s">
        <v>39</v>
      </c>
      <c r="D2886" s="2" t="s">
        <v>40</v>
      </c>
      <c r="E2886" s="2">
        <v>1164.84587780026</v>
      </c>
      <c r="F2886" s="2">
        <v>2901</v>
      </c>
      <c r="G2886" s="2">
        <v>9505433797970</v>
      </c>
      <c r="H2886" s="2">
        <v>8160250192</v>
      </c>
      <c r="I2886" s="2" t="s">
        <v>13538</v>
      </c>
      <c r="J2886" s="2" t="s">
        <v>13539</v>
      </c>
      <c r="K2886" s="2">
        <v>6688068</v>
      </c>
      <c r="L2886" s="2" t="s">
        <v>13540</v>
      </c>
      <c r="M2886" s="2"/>
      <c r="N2886" s="2" t="s">
        <v>13541</v>
      </c>
      <c r="O2886" s="2" t="s">
        <v>13313</v>
      </c>
      <c r="P2886" s="2" t="s">
        <v>13314</v>
      </c>
      <c r="Q2886" s="2" t="s">
        <v>13314</v>
      </c>
      <c r="R2886" s="2">
        <v>45</v>
      </c>
      <c r="S2886" s="2" t="s">
        <v>40935</v>
      </c>
      <c r="T2886" s="2">
        <v>0</v>
      </c>
      <c r="U2886" s="2">
        <v>45201010</v>
      </c>
      <c r="V2886" s="2">
        <v>745657130</v>
      </c>
      <c r="W2886" s="2">
        <v>0.59079999999999999</v>
      </c>
      <c r="X2886" s="2">
        <v>1</v>
      </c>
      <c r="Y2886" s="2">
        <v>440534232</v>
      </c>
      <c r="Z2886" s="2">
        <v>25.83</v>
      </c>
      <c r="AA2886" s="2">
        <v>5.8029999999999998E-2</v>
      </c>
      <c r="AB2886" s="2">
        <v>11378999213</v>
      </c>
      <c r="AC2886" s="2">
        <v>660323324</v>
      </c>
      <c r="AD2886" s="2">
        <v>0</v>
      </c>
      <c r="AE2886" s="2">
        <v>8160250192</v>
      </c>
      <c r="AF2886" s="2">
        <v>745657130</v>
      </c>
      <c r="AG2886" s="2">
        <v>0.59079999999999999</v>
      </c>
      <c r="AH2886" s="2">
        <v>1</v>
      </c>
      <c r="AI2886" s="2">
        <v>440534232</v>
      </c>
      <c r="AJ2886" s="2">
        <v>0</v>
      </c>
      <c r="AK2886" s="2">
        <v>0</v>
      </c>
      <c r="AL2886" s="2">
        <v>0</v>
      </c>
      <c r="AM2886" s="2">
        <v>6.94679841062088E-5</v>
      </c>
    </row>
    <row r="2887" spans="1:39" x14ac:dyDescent="0.55000000000000004">
      <c r="A2887" s="3">
        <v>45565</v>
      </c>
      <c r="B2887" s="2" t="s">
        <v>38</v>
      </c>
      <c r="C2887" s="2" t="s">
        <v>39</v>
      </c>
      <c r="D2887" s="2" t="s">
        <v>40</v>
      </c>
      <c r="E2887" s="2">
        <v>1164.84587780026</v>
      </c>
      <c r="F2887" s="2">
        <v>2901</v>
      </c>
      <c r="G2887" s="2">
        <v>9505433797970</v>
      </c>
      <c r="H2887" s="2">
        <v>8160250192</v>
      </c>
      <c r="I2887" s="2" t="s">
        <v>13542</v>
      </c>
      <c r="J2887" s="2" t="s">
        <v>13543</v>
      </c>
      <c r="K2887" s="2">
        <v>6085216</v>
      </c>
      <c r="L2887" s="2" t="s">
        <v>13544</v>
      </c>
      <c r="M2887" s="2"/>
      <c r="N2887" s="2" t="s">
        <v>13545</v>
      </c>
      <c r="O2887" s="2" t="s">
        <v>13313</v>
      </c>
      <c r="P2887" s="2" t="s">
        <v>13314</v>
      </c>
      <c r="Q2887" s="2" t="s">
        <v>13314</v>
      </c>
      <c r="R2887" s="2">
        <v>40</v>
      </c>
      <c r="S2887" s="2" t="s">
        <v>40933</v>
      </c>
      <c r="T2887" s="2">
        <v>0</v>
      </c>
      <c r="U2887" s="2">
        <v>40201010</v>
      </c>
      <c r="V2887" s="2">
        <v>554456252</v>
      </c>
      <c r="W2887" s="2">
        <v>0.79449999999999998</v>
      </c>
      <c r="X2887" s="2">
        <v>1</v>
      </c>
      <c r="Y2887" s="2">
        <v>440515492</v>
      </c>
      <c r="Z2887" s="2">
        <v>31.63</v>
      </c>
      <c r="AA2887" s="2">
        <v>5.8029999999999998E-2</v>
      </c>
      <c r="AB2887" s="2">
        <v>13933505012</v>
      </c>
      <c r="AC2887" s="2">
        <v>808561296</v>
      </c>
      <c r="AD2887" s="2">
        <v>0</v>
      </c>
      <c r="AE2887" s="2">
        <v>8160250192</v>
      </c>
      <c r="AF2887" s="2">
        <v>554456252</v>
      </c>
      <c r="AG2887" s="2">
        <v>0.79449999999999998</v>
      </c>
      <c r="AH2887" s="2">
        <v>1</v>
      </c>
      <c r="AI2887" s="2">
        <v>440515492</v>
      </c>
      <c r="AJ2887" s="2">
        <v>0</v>
      </c>
      <c r="AK2887" s="2">
        <v>0</v>
      </c>
      <c r="AL2887" s="2">
        <v>0</v>
      </c>
      <c r="AM2887" s="2">
        <v>8.5063061106446002E-5</v>
      </c>
    </row>
    <row r="2888" spans="1:39" x14ac:dyDescent="0.55000000000000004">
      <c r="A2888" s="3">
        <v>45565</v>
      </c>
      <c r="B2888" s="2" t="s">
        <v>38</v>
      </c>
      <c r="C2888" s="2" t="s">
        <v>39</v>
      </c>
      <c r="D2888" s="2" t="s">
        <v>40</v>
      </c>
      <c r="E2888" s="2">
        <v>1164.84587780026</v>
      </c>
      <c r="F2888" s="2">
        <v>2901</v>
      </c>
      <c r="G2888" s="2">
        <v>9505433797970</v>
      </c>
      <c r="H2888" s="2">
        <v>8160250192</v>
      </c>
      <c r="I2888" s="2" t="s">
        <v>13546</v>
      </c>
      <c r="J2888" s="2" t="s">
        <v>13547</v>
      </c>
      <c r="K2888" s="2">
        <v>6079123</v>
      </c>
      <c r="L2888" s="2" t="s">
        <v>13548</v>
      </c>
      <c r="M2888" s="2"/>
      <c r="N2888" s="2" t="s">
        <v>13549</v>
      </c>
      <c r="O2888" s="2" t="s">
        <v>13313</v>
      </c>
      <c r="P2888" s="2" t="s">
        <v>13314</v>
      </c>
      <c r="Q2888" s="2" t="s">
        <v>13314</v>
      </c>
      <c r="R2888" s="2">
        <v>50</v>
      </c>
      <c r="S2888" s="2" t="s">
        <v>40936</v>
      </c>
      <c r="T2888" s="2">
        <v>0</v>
      </c>
      <c r="U2888" s="2">
        <v>50203000</v>
      </c>
      <c r="V2888" s="2">
        <v>189641787</v>
      </c>
      <c r="W2888" s="2">
        <v>0.60880000000000001</v>
      </c>
      <c r="X2888" s="2">
        <v>1</v>
      </c>
      <c r="Y2888" s="2">
        <v>115453920</v>
      </c>
      <c r="Z2888" s="2">
        <v>86.58</v>
      </c>
      <c r="AA2888" s="2">
        <v>5.8029999999999998E-2</v>
      </c>
      <c r="AB2888" s="2">
        <v>9996000394</v>
      </c>
      <c r="AC2888" s="2">
        <v>580067903</v>
      </c>
      <c r="AD2888" s="2">
        <v>0</v>
      </c>
      <c r="AE2888" s="2">
        <v>8160250192</v>
      </c>
      <c r="AF2888" s="2">
        <v>189641787</v>
      </c>
      <c r="AG2888" s="2">
        <v>0.60880000000000001</v>
      </c>
      <c r="AH2888" s="2">
        <v>1</v>
      </c>
      <c r="AI2888" s="2">
        <v>115453920</v>
      </c>
      <c r="AJ2888" s="2">
        <v>0</v>
      </c>
      <c r="AK2888" s="2">
        <v>0</v>
      </c>
      <c r="AL2888" s="2">
        <v>0</v>
      </c>
      <c r="AM2888" s="2">
        <v>6.10248743328137E-5</v>
      </c>
    </row>
    <row r="2889" spans="1:39" x14ac:dyDescent="0.55000000000000004">
      <c r="A2889" s="3">
        <v>45565</v>
      </c>
      <c r="B2889" s="2" t="s">
        <v>38</v>
      </c>
      <c r="C2889" s="2" t="s">
        <v>39</v>
      </c>
      <c r="D2889" s="2" t="s">
        <v>40</v>
      </c>
      <c r="E2889" s="2">
        <v>1164.84587780026</v>
      </c>
      <c r="F2889" s="2">
        <v>2901</v>
      </c>
      <c r="G2889" s="2">
        <v>9505433797970</v>
      </c>
      <c r="H2889" s="2">
        <v>8160250192</v>
      </c>
      <c r="I2889" s="2" t="s">
        <v>13550</v>
      </c>
      <c r="J2889" s="2" t="s">
        <v>13551</v>
      </c>
      <c r="K2889" s="2" t="s">
        <v>13552</v>
      </c>
      <c r="L2889" s="2" t="s">
        <v>13553</v>
      </c>
      <c r="M2889" s="2"/>
      <c r="N2889" s="2" t="s">
        <v>13554</v>
      </c>
      <c r="O2889" s="2" t="s">
        <v>13313</v>
      </c>
      <c r="P2889" s="2" t="s">
        <v>13314</v>
      </c>
      <c r="Q2889" s="2" t="s">
        <v>13314</v>
      </c>
      <c r="R2889" s="2">
        <v>60</v>
      </c>
      <c r="S2889" s="2" t="s">
        <v>40939</v>
      </c>
      <c r="T2889" s="2">
        <v>0</v>
      </c>
      <c r="U2889" s="2">
        <v>60101040</v>
      </c>
      <c r="V2889" s="2">
        <v>140492585</v>
      </c>
      <c r="W2889" s="2">
        <v>0.8508</v>
      </c>
      <c r="X2889" s="2">
        <v>1</v>
      </c>
      <c r="Y2889" s="2">
        <v>119531091</v>
      </c>
      <c r="Z2889" s="2">
        <v>109.75</v>
      </c>
      <c r="AA2889" s="2">
        <v>5.8029999999999998E-2</v>
      </c>
      <c r="AB2889" s="2">
        <v>13118537237</v>
      </c>
      <c r="AC2889" s="2">
        <v>761268716</v>
      </c>
      <c r="AD2889" s="2">
        <v>0</v>
      </c>
      <c r="AE2889" s="2">
        <v>8160250192</v>
      </c>
      <c r="AF2889" s="2">
        <v>140492585</v>
      </c>
      <c r="AG2889" s="2">
        <v>0.8508</v>
      </c>
      <c r="AH2889" s="2">
        <v>1</v>
      </c>
      <c r="AI2889" s="2">
        <v>119531091</v>
      </c>
      <c r="AJ2889" s="2">
        <v>0</v>
      </c>
      <c r="AK2889" s="2">
        <v>0</v>
      </c>
      <c r="AL2889" s="2">
        <v>0</v>
      </c>
      <c r="AM2889" s="2">
        <v>8.0087740568197702E-5</v>
      </c>
    </row>
    <row r="2890" spans="1:39" x14ac:dyDescent="0.55000000000000004">
      <c r="A2890" s="3">
        <v>45565</v>
      </c>
      <c r="B2890" s="2" t="s">
        <v>38</v>
      </c>
      <c r="C2890" s="2" t="s">
        <v>39</v>
      </c>
      <c r="D2890" s="2" t="s">
        <v>40</v>
      </c>
      <c r="E2890" s="2">
        <v>1164.84587780026</v>
      </c>
      <c r="F2890" s="2">
        <v>2901</v>
      </c>
      <c r="G2890" s="2">
        <v>9505433797970</v>
      </c>
      <c r="H2890" s="2">
        <v>8160250192</v>
      </c>
      <c r="I2890" s="2" t="s">
        <v>13555</v>
      </c>
      <c r="J2890" s="2" t="s">
        <v>13556</v>
      </c>
      <c r="K2890" s="2">
        <v>6439738</v>
      </c>
      <c r="L2890" s="2" t="s">
        <v>13557</v>
      </c>
      <c r="M2890" s="2"/>
      <c r="N2890" s="2" t="s">
        <v>13558</v>
      </c>
      <c r="O2890" s="2" t="s">
        <v>13313</v>
      </c>
      <c r="P2890" s="2" t="s">
        <v>13314</v>
      </c>
      <c r="Q2890" s="2" t="s">
        <v>13314</v>
      </c>
      <c r="R2890" s="2">
        <v>30</v>
      </c>
      <c r="S2890" s="2" t="s">
        <v>40931</v>
      </c>
      <c r="T2890" s="2">
        <v>0</v>
      </c>
      <c r="U2890" s="2">
        <v>30202000</v>
      </c>
      <c r="V2890" s="2">
        <v>85620648</v>
      </c>
      <c r="W2890" s="2">
        <v>0.47139999999999999</v>
      </c>
      <c r="X2890" s="2">
        <v>1</v>
      </c>
      <c r="Y2890" s="2">
        <v>40361573</v>
      </c>
      <c r="Z2890" s="2">
        <v>182</v>
      </c>
      <c r="AA2890" s="2">
        <v>5.8029999999999998E-2</v>
      </c>
      <c r="AB2890" s="2">
        <v>7345806286</v>
      </c>
      <c r="AC2890" s="2">
        <v>426277139</v>
      </c>
      <c r="AD2890" s="2">
        <v>0</v>
      </c>
      <c r="AE2890" s="2">
        <v>8160250192</v>
      </c>
      <c r="AF2890" s="2">
        <v>85620648</v>
      </c>
      <c r="AG2890" s="2">
        <v>0.47139999999999999</v>
      </c>
      <c r="AH2890" s="2">
        <v>1</v>
      </c>
      <c r="AI2890" s="2">
        <v>40361573</v>
      </c>
      <c r="AJ2890" s="2">
        <v>0</v>
      </c>
      <c r="AK2890" s="2">
        <v>0</v>
      </c>
      <c r="AL2890" s="2">
        <v>0</v>
      </c>
      <c r="AM2890" s="2">
        <v>4.4845627044505398E-5</v>
      </c>
    </row>
    <row r="2891" spans="1:39" x14ac:dyDescent="0.55000000000000004">
      <c r="A2891" s="3">
        <v>45565</v>
      </c>
      <c r="B2891" s="2" t="s">
        <v>38</v>
      </c>
      <c r="C2891" s="2" t="s">
        <v>39</v>
      </c>
      <c r="D2891" s="2" t="s">
        <v>40</v>
      </c>
      <c r="E2891" s="2">
        <v>1164.84587780026</v>
      </c>
      <c r="F2891" s="2">
        <v>2901</v>
      </c>
      <c r="G2891" s="2">
        <v>9505433797970</v>
      </c>
      <c r="H2891" s="2">
        <v>8160250192</v>
      </c>
      <c r="I2891" s="2" t="s">
        <v>13559</v>
      </c>
      <c r="J2891" s="2" t="s">
        <v>13560</v>
      </c>
      <c r="K2891" s="2" t="s">
        <v>13561</v>
      </c>
      <c r="L2891" s="2" t="s">
        <v>13562</v>
      </c>
      <c r="M2891" s="2"/>
      <c r="N2891" s="2" t="s">
        <v>13563</v>
      </c>
      <c r="O2891" s="2" t="s">
        <v>13313</v>
      </c>
      <c r="P2891" s="2" t="s">
        <v>13314</v>
      </c>
      <c r="Q2891" s="2" t="s">
        <v>13314</v>
      </c>
      <c r="R2891" s="2">
        <v>35</v>
      </c>
      <c r="S2891" s="2" t="s">
        <v>40932</v>
      </c>
      <c r="T2891" s="2">
        <v>0</v>
      </c>
      <c r="U2891" s="2">
        <v>35102045</v>
      </c>
      <c r="V2891" s="2">
        <v>380399133</v>
      </c>
      <c r="W2891" s="2">
        <v>0.79820000000000002</v>
      </c>
      <c r="X2891" s="2">
        <v>1</v>
      </c>
      <c r="Y2891" s="2">
        <v>303634588</v>
      </c>
      <c r="Z2891" s="2">
        <v>46.02</v>
      </c>
      <c r="AA2891" s="2">
        <v>5.8029999999999998E-2</v>
      </c>
      <c r="AB2891" s="2">
        <v>13973263740</v>
      </c>
      <c r="AC2891" s="2">
        <v>810868495</v>
      </c>
      <c r="AD2891" s="2">
        <v>0</v>
      </c>
      <c r="AE2891" s="2">
        <v>8160250192</v>
      </c>
      <c r="AF2891" s="2">
        <v>380399133</v>
      </c>
      <c r="AG2891" s="2">
        <v>0.79820000000000002</v>
      </c>
      <c r="AH2891" s="2">
        <v>1</v>
      </c>
      <c r="AI2891" s="2">
        <v>303634588</v>
      </c>
      <c r="AJ2891" s="2">
        <v>0</v>
      </c>
      <c r="AK2891" s="2">
        <v>0</v>
      </c>
      <c r="AL2891" s="2">
        <v>0</v>
      </c>
      <c r="AM2891" s="2">
        <v>8.5305785325985906E-5</v>
      </c>
    </row>
    <row r="2892" spans="1:39" x14ac:dyDescent="0.55000000000000004">
      <c r="A2892" s="3">
        <v>45565</v>
      </c>
      <c r="B2892" s="2" t="s">
        <v>38</v>
      </c>
      <c r="C2892" s="2" t="s">
        <v>39</v>
      </c>
      <c r="D2892" s="2" t="s">
        <v>40</v>
      </c>
      <c r="E2892" s="2">
        <v>1164.84587780026</v>
      </c>
      <c r="F2892" s="2">
        <v>2901</v>
      </c>
      <c r="G2892" s="2">
        <v>9505433797970</v>
      </c>
      <c r="H2892" s="2">
        <v>8160250192</v>
      </c>
      <c r="I2892" s="2" t="s">
        <v>13564</v>
      </c>
      <c r="J2892" s="2" t="s">
        <v>13565</v>
      </c>
      <c r="K2892" s="2">
        <v>6662404</v>
      </c>
      <c r="L2892" s="2" t="s">
        <v>13566</v>
      </c>
      <c r="M2892" s="2"/>
      <c r="N2892" s="2" t="s">
        <v>13567</v>
      </c>
      <c r="O2892" s="2" t="s">
        <v>13313</v>
      </c>
      <c r="P2892" s="2" t="s">
        <v>13314</v>
      </c>
      <c r="Q2892" s="2" t="s">
        <v>13314</v>
      </c>
      <c r="R2892" s="2">
        <v>50</v>
      </c>
      <c r="S2892" s="2" t="s">
        <v>40936</v>
      </c>
      <c r="T2892" s="2">
        <v>0</v>
      </c>
      <c r="U2892" s="2">
        <v>50101015</v>
      </c>
      <c r="V2892" s="2">
        <v>71018425</v>
      </c>
      <c r="W2892" s="2">
        <v>0.64029999999999998</v>
      </c>
      <c r="X2892" s="2">
        <v>1</v>
      </c>
      <c r="Y2892" s="2">
        <v>45473098</v>
      </c>
      <c r="Z2892" s="2">
        <v>231.34</v>
      </c>
      <c r="AA2892" s="2">
        <v>5.8029999999999998E-2</v>
      </c>
      <c r="AB2892" s="2">
        <v>10519746491</v>
      </c>
      <c r="AC2892" s="2">
        <v>610460889</v>
      </c>
      <c r="AD2892" s="2">
        <v>0</v>
      </c>
      <c r="AE2892" s="2">
        <v>8160250192</v>
      </c>
      <c r="AF2892" s="2">
        <v>71018425</v>
      </c>
      <c r="AG2892" s="2">
        <v>0.64029999999999998</v>
      </c>
      <c r="AH2892" s="2">
        <v>1</v>
      </c>
      <c r="AI2892" s="2">
        <v>45473098</v>
      </c>
      <c r="AJ2892" s="2">
        <v>0</v>
      </c>
      <c r="AK2892" s="2">
        <v>0</v>
      </c>
      <c r="AL2892" s="2">
        <v>0</v>
      </c>
      <c r="AM2892" s="2">
        <v>6.4222307153448505E-5</v>
      </c>
    </row>
    <row r="2893" spans="1:39" x14ac:dyDescent="0.55000000000000004">
      <c r="A2893" s="3">
        <v>45565</v>
      </c>
      <c r="B2893" s="2" t="s">
        <v>38</v>
      </c>
      <c r="C2893" s="2" t="s">
        <v>39</v>
      </c>
      <c r="D2893" s="2" t="s">
        <v>40</v>
      </c>
      <c r="E2893" s="2">
        <v>1164.84587780026</v>
      </c>
      <c r="F2893" s="2">
        <v>2901</v>
      </c>
      <c r="G2893" s="2">
        <v>9505433797970</v>
      </c>
      <c r="H2893" s="2">
        <v>8160250192</v>
      </c>
      <c r="I2893" s="2" t="s">
        <v>13568</v>
      </c>
      <c r="J2893" s="2" t="s">
        <v>13569</v>
      </c>
      <c r="K2893" s="2">
        <v>6588577</v>
      </c>
      <c r="L2893" s="2" t="s">
        <v>13570</v>
      </c>
      <c r="M2893" s="2"/>
      <c r="N2893" s="2" t="s">
        <v>13571</v>
      </c>
      <c r="O2893" s="2" t="s">
        <v>13313</v>
      </c>
      <c r="P2893" s="2" t="s">
        <v>13314</v>
      </c>
      <c r="Q2893" s="2" t="s">
        <v>13314</v>
      </c>
      <c r="R2893" s="2">
        <v>15</v>
      </c>
      <c r="S2893" s="2" t="s">
        <v>40929</v>
      </c>
      <c r="T2893" s="2">
        <v>0</v>
      </c>
      <c r="U2893" s="2">
        <v>15102015</v>
      </c>
      <c r="V2893" s="2">
        <v>511140239</v>
      </c>
      <c r="W2893" s="2">
        <v>0.43859999999999999</v>
      </c>
      <c r="X2893" s="2">
        <v>1</v>
      </c>
      <c r="Y2893" s="2">
        <v>224186109</v>
      </c>
      <c r="Z2893" s="2">
        <v>26.35</v>
      </c>
      <c r="AA2893" s="2">
        <v>5.8029999999999998E-2</v>
      </c>
      <c r="AB2893" s="2">
        <v>5907303972</v>
      </c>
      <c r="AC2893" s="2">
        <v>342800850</v>
      </c>
      <c r="AD2893" s="2">
        <v>0</v>
      </c>
      <c r="AE2893" s="2">
        <v>8160250192</v>
      </c>
      <c r="AF2893" s="2">
        <v>511140239</v>
      </c>
      <c r="AG2893" s="2">
        <v>0.43859999999999999</v>
      </c>
      <c r="AH2893" s="2">
        <v>1</v>
      </c>
      <c r="AI2893" s="2">
        <v>224186109</v>
      </c>
      <c r="AJ2893" s="2">
        <v>0</v>
      </c>
      <c r="AK2893" s="2">
        <v>0</v>
      </c>
      <c r="AL2893" s="2">
        <v>0</v>
      </c>
      <c r="AM2893" s="2">
        <v>3.6063672346359302E-5</v>
      </c>
    </row>
    <row r="2894" spans="1:39" x14ac:dyDescent="0.55000000000000004">
      <c r="A2894" s="3">
        <v>45565</v>
      </c>
      <c r="B2894" s="2" t="s">
        <v>38</v>
      </c>
      <c r="C2894" s="2" t="s">
        <v>39</v>
      </c>
      <c r="D2894" s="2" t="s">
        <v>40</v>
      </c>
      <c r="E2894" s="2">
        <v>1164.84587780026</v>
      </c>
      <c r="F2894" s="2">
        <v>2901</v>
      </c>
      <c r="G2894" s="2">
        <v>9505433797970</v>
      </c>
      <c r="H2894" s="2">
        <v>8160250192</v>
      </c>
      <c r="I2894" s="2" t="s">
        <v>13572</v>
      </c>
      <c r="J2894" s="2" t="s">
        <v>13573</v>
      </c>
      <c r="K2894" s="2">
        <v>6728726</v>
      </c>
      <c r="L2894" s="2" t="s">
        <v>13574</v>
      </c>
      <c r="M2894" s="2"/>
      <c r="N2894" s="2" t="s">
        <v>13575</v>
      </c>
      <c r="O2894" s="2" t="s">
        <v>13313</v>
      </c>
      <c r="P2894" s="2" t="s">
        <v>13314</v>
      </c>
      <c r="Q2894" s="2" t="s">
        <v>13314</v>
      </c>
      <c r="R2894" s="2">
        <v>50</v>
      </c>
      <c r="S2894" s="2" t="s">
        <v>40936</v>
      </c>
      <c r="T2894" s="2">
        <v>0</v>
      </c>
      <c r="U2894" s="2">
        <v>50202010</v>
      </c>
      <c r="V2894" s="2">
        <v>184969196</v>
      </c>
      <c r="W2894" s="2">
        <v>0.70569999999999999</v>
      </c>
      <c r="X2894" s="2">
        <v>1</v>
      </c>
      <c r="Y2894" s="2">
        <v>130532762</v>
      </c>
      <c r="Z2894" s="2">
        <v>81</v>
      </c>
      <c r="AA2894" s="2">
        <v>5.8029999999999998E-2</v>
      </c>
      <c r="AB2894" s="2">
        <v>10573153722</v>
      </c>
      <c r="AC2894" s="2">
        <v>613560110</v>
      </c>
      <c r="AD2894" s="2">
        <v>0</v>
      </c>
      <c r="AE2894" s="2">
        <v>8160250192</v>
      </c>
      <c r="AF2894" s="2">
        <v>184969196</v>
      </c>
      <c r="AG2894" s="2">
        <v>0.70569999999999999</v>
      </c>
      <c r="AH2894" s="2">
        <v>1</v>
      </c>
      <c r="AI2894" s="2">
        <v>130532762</v>
      </c>
      <c r="AJ2894" s="2">
        <v>0</v>
      </c>
      <c r="AK2894" s="2">
        <v>0</v>
      </c>
      <c r="AL2894" s="2">
        <v>0</v>
      </c>
      <c r="AM2894" s="2">
        <v>6.45483544508019E-5</v>
      </c>
    </row>
    <row r="2895" spans="1:39" x14ac:dyDescent="0.55000000000000004">
      <c r="A2895" s="3">
        <v>45565</v>
      </c>
      <c r="B2895" s="2" t="s">
        <v>38</v>
      </c>
      <c r="C2895" s="2" t="s">
        <v>39</v>
      </c>
      <c r="D2895" s="2" t="s">
        <v>40</v>
      </c>
      <c r="E2895" s="2">
        <v>1164.84587780026</v>
      </c>
      <c r="F2895" s="2">
        <v>2901</v>
      </c>
      <c r="G2895" s="2">
        <v>9505433797970</v>
      </c>
      <c r="H2895" s="2">
        <v>8160250192</v>
      </c>
      <c r="I2895" s="2" t="s">
        <v>13576</v>
      </c>
      <c r="J2895" s="2" t="s">
        <v>13577</v>
      </c>
      <c r="K2895" s="2">
        <v>6622710</v>
      </c>
      <c r="L2895" s="2" t="s">
        <v>13578</v>
      </c>
      <c r="M2895" s="2"/>
      <c r="N2895" s="2" t="s">
        <v>13579</v>
      </c>
      <c r="O2895" s="2" t="s">
        <v>13313</v>
      </c>
      <c r="P2895" s="2" t="s">
        <v>13314</v>
      </c>
      <c r="Q2895" s="2" t="s">
        <v>13314</v>
      </c>
      <c r="R2895" s="2">
        <v>30</v>
      </c>
      <c r="S2895" s="2" t="s">
        <v>40931</v>
      </c>
      <c r="T2895" s="2">
        <v>0</v>
      </c>
      <c r="U2895" s="2">
        <v>30202010</v>
      </c>
      <c r="V2895" s="2">
        <v>349592298</v>
      </c>
      <c r="W2895" s="2">
        <v>0.45639999999999997</v>
      </c>
      <c r="X2895" s="2">
        <v>1</v>
      </c>
      <c r="Y2895" s="2">
        <v>159553925</v>
      </c>
      <c r="Z2895" s="2">
        <v>39.090000000000003</v>
      </c>
      <c r="AA2895" s="2">
        <v>5.8029999999999998E-2</v>
      </c>
      <c r="AB2895" s="2">
        <v>6236962928</v>
      </c>
      <c r="AC2895" s="2">
        <v>361930959</v>
      </c>
      <c r="AD2895" s="2">
        <v>0</v>
      </c>
      <c r="AE2895" s="2">
        <v>8160250192</v>
      </c>
      <c r="AF2895" s="2">
        <v>349592298</v>
      </c>
      <c r="AG2895" s="2">
        <v>0.45639999999999997</v>
      </c>
      <c r="AH2895" s="2">
        <v>1</v>
      </c>
      <c r="AI2895" s="2">
        <v>159553925</v>
      </c>
      <c r="AJ2895" s="2">
        <v>0</v>
      </c>
      <c r="AK2895" s="2">
        <v>0</v>
      </c>
      <c r="AL2895" s="2">
        <v>0</v>
      </c>
      <c r="AM2895" s="2">
        <v>3.8076216897885699E-5</v>
      </c>
    </row>
    <row r="2896" spans="1:39" x14ac:dyDescent="0.55000000000000004">
      <c r="A2896" s="3">
        <v>45565</v>
      </c>
      <c r="B2896" s="2" t="s">
        <v>38</v>
      </c>
      <c r="C2896" s="2" t="s">
        <v>39</v>
      </c>
      <c r="D2896" s="2" t="s">
        <v>40</v>
      </c>
      <c r="E2896" s="2">
        <v>1164.84587780026</v>
      </c>
      <c r="F2896" s="2">
        <v>2901</v>
      </c>
      <c r="G2896" s="2">
        <v>9505433797970</v>
      </c>
      <c r="H2896" s="2">
        <v>8160250192</v>
      </c>
      <c r="I2896" s="2" t="s">
        <v>13580</v>
      </c>
      <c r="J2896" s="2" t="s">
        <v>13581</v>
      </c>
      <c r="K2896" s="2">
        <v>6267780</v>
      </c>
      <c r="L2896" s="2" t="s">
        <v>13582</v>
      </c>
      <c r="M2896" s="2"/>
      <c r="N2896" s="2" t="s">
        <v>13583</v>
      </c>
      <c r="O2896" s="2" t="s">
        <v>13313</v>
      </c>
      <c r="P2896" s="2" t="s">
        <v>13314</v>
      </c>
      <c r="Q2896" s="2" t="s">
        <v>13314</v>
      </c>
      <c r="R2896" s="2">
        <v>55</v>
      </c>
      <c r="S2896" s="2" t="s">
        <v>40938</v>
      </c>
      <c r="T2896" s="2">
        <v>0</v>
      </c>
      <c r="U2896" s="2">
        <v>55103025</v>
      </c>
      <c r="V2896" s="2">
        <v>864588711</v>
      </c>
      <c r="W2896" s="2">
        <v>0.499</v>
      </c>
      <c r="X2896" s="2">
        <v>1</v>
      </c>
      <c r="Y2896" s="2">
        <v>431429767</v>
      </c>
      <c r="Z2896" s="2">
        <v>16.399999999999999</v>
      </c>
      <c r="AA2896" s="2">
        <v>5.8029999999999998E-2</v>
      </c>
      <c r="AB2896" s="2">
        <v>7075448179</v>
      </c>
      <c r="AC2896" s="2">
        <v>410588258</v>
      </c>
      <c r="AD2896" s="2">
        <v>0</v>
      </c>
      <c r="AE2896" s="2">
        <v>8160250192</v>
      </c>
      <c r="AF2896" s="2">
        <v>864588711</v>
      </c>
      <c r="AG2896" s="2">
        <v>0.499</v>
      </c>
      <c r="AH2896" s="2">
        <v>1</v>
      </c>
      <c r="AI2896" s="2">
        <v>431429767</v>
      </c>
      <c r="AJ2896" s="2">
        <v>0</v>
      </c>
      <c r="AK2896" s="2">
        <v>0</v>
      </c>
      <c r="AL2896" s="2">
        <v>0</v>
      </c>
      <c r="AM2896" s="2">
        <v>4.3195109947289902E-5</v>
      </c>
    </row>
    <row r="2897" spans="1:39" x14ac:dyDescent="0.55000000000000004">
      <c r="A2897" s="3">
        <v>45565</v>
      </c>
      <c r="B2897" s="2" t="s">
        <v>38</v>
      </c>
      <c r="C2897" s="2" t="s">
        <v>39</v>
      </c>
      <c r="D2897" s="2" t="s">
        <v>40</v>
      </c>
      <c r="E2897" s="2">
        <v>1164.84587780026</v>
      </c>
      <c r="F2897" s="2">
        <v>2901</v>
      </c>
      <c r="G2897" s="2">
        <v>9505433797970</v>
      </c>
      <c r="H2897" s="2">
        <v>8160250192</v>
      </c>
      <c r="I2897" s="2" t="s">
        <v>13584</v>
      </c>
      <c r="J2897" s="2" t="s">
        <v>13585</v>
      </c>
      <c r="K2897" s="2" t="s">
        <v>13586</v>
      </c>
      <c r="L2897" s="2" t="s">
        <v>13587</v>
      </c>
      <c r="M2897" s="2"/>
      <c r="N2897" s="2" t="s">
        <v>13588</v>
      </c>
      <c r="O2897" s="2" t="s">
        <v>13313</v>
      </c>
      <c r="P2897" s="2" t="s">
        <v>13314</v>
      </c>
      <c r="Q2897" s="2" t="s">
        <v>13314</v>
      </c>
      <c r="R2897" s="2">
        <v>40</v>
      </c>
      <c r="S2897" s="2" t="s">
        <v>40933</v>
      </c>
      <c r="T2897" s="2">
        <v>0</v>
      </c>
      <c r="U2897" s="2">
        <v>40401030</v>
      </c>
      <c r="V2897" s="2">
        <v>417181120</v>
      </c>
      <c r="W2897" s="2">
        <v>1</v>
      </c>
      <c r="X2897" s="2">
        <v>1</v>
      </c>
      <c r="Y2897" s="2">
        <v>417181120</v>
      </c>
      <c r="Z2897" s="2">
        <v>29.52</v>
      </c>
      <c r="AA2897" s="2">
        <v>5.8029999999999998E-2</v>
      </c>
      <c r="AB2897" s="2">
        <v>12315186662</v>
      </c>
      <c r="AC2897" s="2">
        <v>714650282</v>
      </c>
      <c r="AD2897" s="2">
        <v>0</v>
      </c>
      <c r="AE2897" s="2">
        <v>8160250192</v>
      </c>
      <c r="AF2897" s="2">
        <v>417181120</v>
      </c>
      <c r="AG2897" s="2">
        <v>1</v>
      </c>
      <c r="AH2897" s="2">
        <v>1</v>
      </c>
      <c r="AI2897" s="2">
        <v>417181120</v>
      </c>
      <c r="AJ2897" s="2">
        <v>0</v>
      </c>
      <c r="AK2897" s="2">
        <v>0</v>
      </c>
      <c r="AL2897" s="2">
        <v>0</v>
      </c>
      <c r="AM2897" s="2">
        <v>7.5183342200818004E-5</v>
      </c>
    </row>
    <row r="2898" spans="1:39" x14ac:dyDescent="0.55000000000000004">
      <c r="A2898" s="3">
        <v>45565</v>
      </c>
      <c r="B2898" s="2" t="s">
        <v>38</v>
      </c>
      <c r="C2898" s="2" t="s">
        <v>39</v>
      </c>
      <c r="D2898" s="2" t="s">
        <v>40</v>
      </c>
      <c r="E2898" s="2">
        <v>1164.84587780026</v>
      </c>
      <c r="F2898" s="2">
        <v>2901</v>
      </c>
      <c r="G2898" s="2">
        <v>9505433797970</v>
      </c>
      <c r="H2898" s="2">
        <v>8160250192</v>
      </c>
      <c r="I2898" s="2" t="s">
        <v>13589</v>
      </c>
      <c r="J2898" s="2" t="s">
        <v>13590</v>
      </c>
      <c r="K2898" s="2">
        <v>6009205</v>
      </c>
      <c r="L2898" s="2" t="s">
        <v>13591</v>
      </c>
      <c r="M2898" s="2"/>
      <c r="N2898" s="2" t="s">
        <v>13592</v>
      </c>
      <c r="O2898" s="2" t="s">
        <v>13313</v>
      </c>
      <c r="P2898" s="2" t="s">
        <v>13314</v>
      </c>
      <c r="Q2898" s="2" t="s">
        <v>13314</v>
      </c>
      <c r="R2898" s="2">
        <v>55</v>
      </c>
      <c r="S2898" s="2" t="s">
        <v>40938</v>
      </c>
      <c r="T2898" s="2">
        <v>0</v>
      </c>
      <c r="U2898" s="2">
        <v>55201000</v>
      </c>
      <c r="V2898" s="2">
        <v>105517780</v>
      </c>
      <c r="W2898" s="2">
        <v>0.76380000000000003</v>
      </c>
      <c r="X2898" s="2">
        <v>1</v>
      </c>
      <c r="Y2898" s="2">
        <v>80594480</v>
      </c>
      <c r="Z2898" s="2">
        <v>103.49</v>
      </c>
      <c r="AA2898" s="2">
        <v>5.8029999999999998E-2</v>
      </c>
      <c r="AB2898" s="2">
        <v>8340722735</v>
      </c>
      <c r="AC2898" s="2">
        <v>484012140</v>
      </c>
      <c r="AD2898" s="2">
        <v>0</v>
      </c>
      <c r="AE2898" s="2">
        <v>8160250192</v>
      </c>
      <c r="AF2898" s="2">
        <v>105517780</v>
      </c>
      <c r="AG2898" s="2">
        <v>0.76380000000000003</v>
      </c>
      <c r="AH2898" s="2">
        <v>1</v>
      </c>
      <c r="AI2898" s="2">
        <v>80594480</v>
      </c>
      <c r="AJ2898" s="2">
        <v>0</v>
      </c>
      <c r="AK2898" s="2">
        <v>0</v>
      </c>
      <c r="AL2898" s="2">
        <v>0</v>
      </c>
      <c r="AM2898" s="2">
        <v>5.0919521432400701E-5</v>
      </c>
    </row>
    <row r="2899" spans="1:39" x14ac:dyDescent="0.55000000000000004">
      <c r="A2899" s="3">
        <v>45565</v>
      </c>
      <c r="B2899" s="2" t="s">
        <v>38</v>
      </c>
      <c r="C2899" s="2" t="s">
        <v>39</v>
      </c>
      <c r="D2899" s="2" t="s">
        <v>40</v>
      </c>
      <c r="E2899" s="2">
        <v>1164.84587780026</v>
      </c>
      <c r="F2899" s="2">
        <v>2901</v>
      </c>
      <c r="G2899" s="2">
        <v>9505433797970</v>
      </c>
      <c r="H2899" s="2">
        <v>8160250192</v>
      </c>
      <c r="I2899" s="2" t="s">
        <v>13593</v>
      </c>
      <c r="J2899" s="2" t="s">
        <v>13594</v>
      </c>
      <c r="K2899" s="2" t="s">
        <v>13595</v>
      </c>
      <c r="L2899" s="2" t="s">
        <v>13596</v>
      </c>
      <c r="M2899" s="2"/>
      <c r="N2899" s="2" t="s">
        <v>13597</v>
      </c>
      <c r="O2899" s="2" t="s">
        <v>13313</v>
      </c>
      <c r="P2899" s="2" t="s">
        <v>13314</v>
      </c>
      <c r="Q2899" s="2" t="s">
        <v>13314</v>
      </c>
      <c r="R2899" s="2">
        <v>35</v>
      </c>
      <c r="S2899" s="2" t="s">
        <v>40932</v>
      </c>
      <c r="T2899" s="2">
        <v>0</v>
      </c>
      <c r="U2899" s="2">
        <v>35102020</v>
      </c>
      <c r="V2899" s="2">
        <v>809581655</v>
      </c>
      <c r="W2899" s="2">
        <v>0.80200000000000005</v>
      </c>
      <c r="X2899" s="2">
        <v>1</v>
      </c>
      <c r="Y2899" s="2">
        <v>649284487</v>
      </c>
      <c r="Z2899" s="2">
        <v>14.4</v>
      </c>
      <c r="AA2899" s="2">
        <v>5.8029999999999998E-2</v>
      </c>
      <c r="AB2899" s="2">
        <v>9349696613</v>
      </c>
      <c r="AC2899" s="2">
        <v>542562894</v>
      </c>
      <c r="AD2899" s="2">
        <v>0</v>
      </c>
      <c r="AE2899" s="2">
        <v>8160250192</v>
      </c>
      <c r="AF2899" s="2">
        <v>809581655</v>
      </c>
      <c r="AG2899" s="2">
        <v>0.80200000000000005</v>
      </c>
      <c r="AH2899" s="2">
        <v>1</v>
      </c>
      <c r="AI2899" s="2">
        <v>649284487</v>
      </c>
      <c r="AJ2899" s="2">
        <v>0</v>
      </c>
      <c r="AK2899" s="2">
        <v>0</v>
      </c>
      <c r="AL2899" s="2">
        <v>0</v>
      </c>
      <c r="AM2899" s="2">
        <v>5.7079235470123502E-5</v>
      </c>
    </row>
    <row r="2900" spans="1:39" x14ac:dyDescent="0.55000000000000004">
      <c r="A2900" s="3">
        <v>45565</v>
      </c>
      <c r="B2900" s="2" t="s">
        <v>38</v>
      </c>
      <c r="C2900" s="2" t="s">
        <v>39</v>
      </c>
      <c r="D2900" s="2" t="s">
        <v>40</v>
      </c>
      <c r="E2900" s="2">
        <v>1164.84587780026</v>
      </c>
      <c r="F2900" s="2">
        <v>2901</v>
      </c>
      <c r="G2900" s="2">
        <v>9505433797970</v>
      </c>
      <c r="H2900" s="2">
        <v>8160250192</v>
      </c>
      <c r="I2900" s="2" t="s">
        <v>13598</v>
      </c>
      <c r="J2900" s="2" t="s">
        <v>13599</v>
      </c>
      <c r="K2900" s="2">
        <v>6211301</v>
      </c>
      <c r="L2900" s="2" t="s">
        <v>13600</v>
      </c>
      <c r="M2900" s="2"/>
      <c r="N2900" s="2" t="s">
        <v>13601</v>
      </c>
      <c r="O2900" s="2" t="s">
        <v>13313</v>
      </c>
      <c r="P2900" s="2" t="s">
        <v>13314</v>
      </c>
      <c r="Q2900" s="2" t="s">
        <v>13314</v>
      </c>
      <c r="R2900" s="2">
        <v>55</v>
      </c>
      <c r="S2900" s="2" t="s">
        <v>40938</v>
      </c>
      <c r="T2900" s="2">
        <v>0</v>
      </c>
      <c r="U2900" s="2">
        <v>55201000</v>
      </c>
      <c r="V2900" s="2">
        <v>165124361</v>
      </c>
      <c r="W2900" s="2">
        <v>0.74839999999999995</v>
      </c>
      <c r="X2900" s="2">
        <v>1</v>
      </c>
      <c r="Y2900" s="2">
        <v>123579072</v>
      </c>
      <c r="Z2900" s="2">
        <v>65.03</v>
      </c>
      <c r="AA2900" s="2">
        <v>5.8029999999999998E-2</v>
      </c>
      <c r="AB2900" s="2">
        <v>8036347052</v>
      </c>
      <c r="AC2900" s="2">
        <v>466349219</v>
      </c>
      <c r="AD2900" s="2">
        <v>0</v>
      </c>
      <c r="AE2900" s="2">
        <v>8160250192</v>
      </c>
      <c r="AF2900" s="2">
        <v>165124361</v>
      </c>
      <c r="AG2900" s="2">
        <v>0.74839999999999995</v>
      </c>
      <c r="AH2900" s="2">
        <v>1</v>
      </c>
      <c r="AI2900" s="2">
        <v>123579072</v>
      </c>
      <c r="AJ2900" s="2">
        <v>0</v>
      </c>
      <c r="AK2900" s="2">
        <v>0</v>
      </c>
      <c r="AL2900" s="2">
        <v>0</v>
      </c>
      <c r="AM2900" s="2">
        <v>4.9061329436600202E-5</v>
      </c>
    </row>
    <row r="2901" spans="1:39" x14ac:dyDescent="0.55000000000000004">
      <c r="A2901" s="3">
        <v>45565</v>
      </c>
      <c r="B2901" s="2" t="s">
        <v>38</v>
      </c>
      <c r="C2901" s="2" t="s">
        <v>39</v>
      </c>
      <c r="D2901" s="2" t="s">
        <v>40</v>
      </c>
      <c r="E2901" s="2">
        <v>1164.84587780026</v>
      </c>
      <c r="F2901" s="2">
        <v>2901</v>
      </c>
      <c r="G2901" s="2">
        <v>9505433797970</v>
      </c>
      <c r="H2901" s="2">
        <v>8160250192</v>
      </c>
      <c r="I2901" s="2" t="s">
        <v>13602</v>
      </c>
      <c r="J2901" s="2" t="s">
        <v>13603</v>
      </c>
      <c r="K2901" s="2" t="s">
        <v>13604</v>
      </c>
      <c r="L2901" s="2" t="s">
        <v>13605</v>
      </c>
      <c r="M2901" s="2"/>
      <c r="N2901" s="2" t="s">
        <v>13606</v>
      </c>
      <c r="O2901" s="2" t="s">
        <v>13313</v>
      </c>
      <c r="P2901" s="2" t="s">
        <v>13314</v>
      </c>
      <c r="Q2901" s="2" t="s">
        <v>13314</v>
      </c>
      <c r="R2901" s="2">
        <v>30</v>
      </c>
      <c r="S2901" s="2" t="s">
        <v>40931</v>
      </c>
      <c r="T2901" s="2">
        <v>0</v>
      </c>
      <c r="U2901" s="2">
        <v>30202015</v>
      </c>
      <c r="V2901" s="2">
        <v>86355491</v>
      </c>
      <c r="W2901" s="2">
        <v>0.86619999999999997</v>
      </c>
      <c r="X2901" s="2">
        <v>1</v>
      </c>
      <c r="Y2901" s="2">
        <v>74801126</v>
      </c>
      <c r="Z2901" s="2">
        <v>128.27000000000001</v>
      </c>
      <c r="AA2901" s="2">
        <v>5.8029999999999998E-2</v>
      </c>
      <c r="AB2901" s="2">
        <v>9594740432</v>
      </c>
      <c r="AC2901" s="2">
        <v>556782787</v>
      </c>
      <c r="AD2901" s="2">
        <v>0</v>
      </c>
      <c r="AE2901" s="2">
        <v>8160250192</v>
      </c>
      <c r="AF2901" s="2">
        <v>86355491</v>
      </c>
      <c r="AG2901" s="2">
        <v>0.86619999999999997</v>
      </c>
      <c r="AH2901" s="2">
        <v>1</v>
      </c>
      <c r="AI2901" s="2">
        <v>74801126</v>
      </c>
      <c r="AJ2901" s="2">
        <v>0</v>
      </c>
      <c r="AK2901" s="2">
        <v>0</v>
      </c>
      <c r="AL2901" s="2">
        <v>0</v>
      </c>
      <c r="AM2901" s="2">
        <v>5.8575210646241898E-5</v>
      </c>
    </row>
    <row r="2902" spans="1:39" x14ac:dyDescent="0.55000000000000004">
      <c r="A2902" s="3">
        <v>45565</v>
      </c>
      <c r="B2902" s="2" t="s">
        <v>38</v>
      </c>
      <c r="C2902" s="2" t="s">
        <v>39</v>
      </c>
      <c r="D2902" s="2" t="s">
        <v>40</v>
      </c>
      <c r="E2902" s="2">
        <v>1164.84587780026</v>
      </c>
      <c r="F2902" s="2">
        <v>2901</v>
      </c>
      <c r="G2902" s="2">
        <v>9505433797970</v>
      </c>
      <c r="H2902" s="2">
        <v>8160250192</v>
      </c>
      <c r="I2902" s="2" t="s">
        <v>13607</v>
      </c>
      <c r="J2902" s="2" t="s">
        <v>13608</v>
      </c>
      <c r="K2902" s="2" t="s">
        <v>13609</v>
      </c>
      <c r="L2902" s="2" t="s">
        <v>13610</v>
      </c>
      <c r="M2902" s="2"/>
      <c r="N2902" s="2" t="s">
        <v>13611</v>
      </c>
      <c r="O2902" s="2" t="s">
        <v>13313</v>
      </c>
      <c r="P2902" s="2" t="s">
        <v>13314</v>
      </c>
      <c r="Q2902" s="2" t="s">
        <v>13314</v>
      </c>
      <c r="R2902" s="2">
        <v>50</v>
      </c>
      <c r="S2902" s="2" t="s">
        <v>40936</v>
      </c>
      <c r="T2902" s="2">
        <v>0</v>
      </c>
      <c r="U2902" s="2">
        <v>50206060</v>
      </c>
      <c r="V2902" s="2">
        <v>345309812</v>
      </c>
      <c r="W2902" s="2">
        <v>0.74209999999999998</v>
      </c>
      <c r="X2902" s="2">
        <v>1</v>
      </c>
      <c r="Y2902" s="2">
        <v>256254411</v>
      </c>
      <c r="Z2902" s="2">
        <v>24.16</v>
      </c>
      <c r="AA2902" s="2">
        <v>5.8029999999999998E-2</v>
      </c>
      <c r="AB2902" s="2">
        <v>6191106570</v>
      </c>
      <c r="AC2902" s="2">
        <v>359269914</v>
      </c>
      <c r="AD2902" s="2">
        <v>0</v>
      </c>
      <c r="AE2902" s="2">
        <v>8160250192</v>
      </c>
      <c r="AF2902" s="2">
        <v>345309812</v>
      </c>
      <c r="AG2902" s="2">
        <v>0.74209999999999998</v>
      </c>
      <c r="AH2902" s="2">
        <v>1</v>
      </c>
      <c r="AI2902" s="2">
        <v>256254411</v>
      </c>
      <c r="AJ2902" s="2">
        <v>0</v>
      </c>
      <c r="AK2902" s="2">
        <v>0</v>
      </c>
      <c r="AL2902" s="2">
        <v>0</v>
      </c>
      <c r="AM2902" s="2">
        <v>3.77962670232605E-5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FBE48-2B81-4319-A1B7-3BE065631870}">
  <dimension ref="A1:C12"/>
  <sheetViews>
    <sheetView workbookViewId="0"/>
  </sheetViews>
  <sheetFormatPr defaultRowHeight="14.4" x14ac:dyDescent="0.55000000000000004"/>
  <sheetData>
    <row r="1" spans="1:3" x14ac:dyDescent="0.55000000000000004">
      <c r="B1" t="s">
        <v>13612</v>
      </c>
      <c r="C1" t="s">
        <v>40925</v>
      </c>
    </row>
    <row r="2" spans="1:3" x14ac:dyDescent="0.55000000000000004">
      <c r="A2">
        <v>10</v>
      </c>
      <c r="B2" t="s">
        <v>40926</v>
      </c>
      <c r="C2" s="7" t="s">
        <v>40927</v>
      </c>
    </row>
    <row r="3" spans="1:3" x14ac:dyDescent="0.55000000000000004">
      <c r="A3">
        <v>15</v>
      </c>
      <c r="B3" t="s">
        <v>40928</v>
      </c>
      <c r="C3" s="7" t="s">
        <v>40929</v>
      </c>
    </row>
    <row r="4" spans="1:3" x14ac:dyDescent="0.55000000000000004">
      <c r="A4">
        <v>20</v>
      </c>
      <c r="B4" t="s">
        <v>40930</v>
      </c>
      <c r="C4" s="7" t="s">
        <v>40930</v>
      </c>
    </row>
    <row r="5" spans="1:3" x14ac:dyDescent="0.55000000000000004">
      <c r="A5">
        <v>30</v>
      </c>
      <c r="B5" t="s">
        <v>40931</v>
      </c>
      <c r="C5" s="7" t="s">
        <v>40931</v>
      </c>
    </row>
    <row r="6" spans="1:3" x14ac:dyDescent="0.55000000000000004">
      <c r="A6">
        <v>35</v>
      </c>
      <c r="B6" t="s">
        <v>40932</v>
      </c>
      <c r="C6" s="7" t="s">
        <v>40932</v>
      </c>
    </row>
    <row r="7" spans="1:3" x14ac:dyDescent="0.55000000000000004">
      <c r="A7">
        <v>40</v>
      </c>
      <c r="B7" t="s">
        <v>40933</v>
      </c>
      <c r="C7" s="7" t="s">
        <v>40933</v>
      </c>
    </row>
    <row r="8" spans="1:3" x14ac:dyDescent="0.55000000000000004">
      <c r="A8">
        <v>45</v>
      </c>
      <c r="B8" t="s">
        <v>40934</v>
      </c>
      <c r="C8" s="7" t="s">
        <v>40935</v>
      </c>
    </row>
    <row r="9" spans="1:3" x14ac:dyDescent="0.55000000000000004">
      <c r="A9">
        <v>50</v>
      </c>
      <c r="B9" t="s">
        <v>40936</v>
      </c>
      <c r="C9" s="7" t="s">
        <v>40936</v>
      </c>
    </row>
    <row r="10" spans="1:3" x14ac:dyDescent="0.55000000000000004">
      <c r="A10">
        <v>55</v>
      </c>
      <c r="B10" t="s">
        <v>40937</v>
      </c>
      <c r="C10" s="7" t="s">
        <v>40938</v>
      </c>
    </row>
    <row r="11" spans="1:3" x14ac:dyDescent="0.55000000000000004">
      <c r="A11">
        <v>60</v>
      </c>
      <c r="B11" t="s">
        <v>40939</v>
      </c>
      <c r="C11" s="7" t="s">
        <v>40939</v>
      </c>
    </row>
    <row r="12" spans="1:3" x14ac:dyDescent="0.55000000000000004">
      <c r="A12">
        <v>65</v>
      </c>
      <c r="B12" t="s">
        <v>40940</v>
      </c>
      <c r="C12" s="7" t="s">
        <v>40940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F8752-B9BF-47EB-9B3A-9A11FB50588F}">
  <dimension ref="A1:BL7070"/>
  <sheetViews>
    <sheetView workbookViewId="0"/>
  </sheetViews>
  <sheetFormatPr defaultRowHeight="14.4" x14ac:dyDescent="0.55000000000000004"/>
  <sheetData>
    <row r="1" spans="1:64" x14ac:dyDescent="0.55000000000000004">
      <c r="A1" t="s">
        <v>0</v>
      </c>
      <c r="B1" t="s">
        <v>13615</v>
      </c>
      <c r="C1" t="s">
        <v>13616</v>
      </c>
      <c r="D1" t="s">
        <v>13617</v>
      </c>
      <c r="E1" s="6" t="s">
        <v>13618</v>
      </c>
      <c r="F1" t="s">
        <v>13619</v>
      </c>
      <c r="G1" t="s">
        <v>13620</v>
      </c>
      <c r="H1" t="s">
        <v>13621</v>
      </c>
      <c r="I1" t="s">
        <v>13622</v>
      </c>
      <c r="J1" t="s">
        <v>13623</v>
      </c>
      <c r="K1" t="s">
        <v>13624</v>
      </c>
      <c r="L1" t="s">
        <v>13625</v>
      </c>
      <c r="M1" s="6" t="s">
        <v>13613</v>
      </c>
      <c r="N1" t="s">
        <v>13626</v>
      </c>
      <c r="O1" t="s">
        <v>13627</v>
      </c>
      <c r="P1" t="s">
        <v>13628</v>
      </c>
      <c r="Q1" t="s">
        <v>13629</v>
      </c>
      <c r="R1" t="s">
        <v>13630</v>
      </c>
      <c r="S1" t="s">
        <v>13631</v>
      </c>
      <c r="T1" t="s">
        <v>13632</v>
      </c>
      <c r="U1" t="s">
        <v>13633</v>
      </c>
      <c r="V1" t="s">
        <v>13634</v>
      </c>
      <c r="W1" t="s">
        <v>13635</v>
      </c>
      <c r="X1" t="s">
        <v>13636</v>
      </c>
      <c r="Y1" t="s">
        <v>13636</v>
      </c>
      <c r="Z1" t="s">
        <v>13636</v>
      </c>
      <c r="AA1" t="s">
        <v>13636</v>
      </c>
      <c r="AB1" t="s">
        <v>13636</v>
      </c>
      <c r="AC1" t="s">
        <v>13636</v>
      </c>
      <c r="AD1" t="s">
        <v>13636</v>
      </c>
      <c r="AE1" t="s">
        <v>13636</v>
      </c>
      <c r="AF1" t="s">
        <v>13636</v>
      </c>
      <c r="AG1" t="s">
        <v>13636</v>
      </c>
      <c r="AH1" t="s">
        <v>13637</v>
      </c>
      <c r="AI1" t="s">
        <v>13638</v>
      </c>
      <c r="AJ1" t="s">
        <v>13639</v>
      </c>
      <c r="AK1" t="s">
        <v>13640</v>
      </c>
      <c r="AL1" t="s">
        <v>13641</v>
      </c>
      <c r="AM1" t="s">
        <v>13642</v>
      </c>
      <c r="AN1" t="s">
        <v>13643</v>
      </c>
      <c r="AO1" t="s">
        <v>13644</v>
      </c>
      <c r="AP1" t="s">
        <v>13645</v>
      </c>
      <c r="AQ1" t="s">
        <v>13646</v>
      </c>
      <c r="AR1" t="s">
        <v>13647</v>
      </c>
      <c r="AS1" t="s">
        <v>13648</v>
      </c>
      <c r="AT1" t="s">
        <v>13649</v>
      </c>
      <c r="AU1" t="s">
        <v>13650</v>
      </c>
      <c r="AV1" t="s">
        <v>13651</v>
      </c>
      <c r="AW1" t="s">
        <v>13652</v>
      </c>
      <c r="AX1" t="s">
        <v>13653</v>
      </c>
      <c r="AY1" t="s">
        <v>13654</v>
      </c>
      <c r="AZ1" t="s">
        <v>13655</v>
      </c>
      <c r="BA1" t="s">
        <v>13656</v>
      </c>
      <c r="BB1" t="s">
        <v>13657</v>
      </c>
      <c r="BC1" t="s">
        <v>13636</v>
      </c>
      <c r="BD1" t="s">
        <v>13636</v>
      </c>
      <c r="BE1" t="s">
        <v>13636</v>
      </c>
      <c r="BF1" t="s">
        <v>13636</v>
      </c>
      <c r="BG1" t="s">
        <v>13636</v>
      </c>
      <c r="BH1" t="s">
        <v>13636</v>
      </c>
      <c r="BI1" t="s">
        <v>13636</v>
      </c>
      <c r="BJ1" t="s">
        <v>13636</v>
      </c>
      <c r="BK1" t="s">
        <v>13636</v>
      </c>
      <c r="BL1" t="s">
        <v>13636</v>
      </c>
    </row>
    <row r="2" spans="1:64" x14ac:dyDescent="0.55000000000000004">
      <c r="A2" s="1">
        <v>45565</v>
      </c>
      <c r="B2" s="1">
        <v>45566</v>
      </c>
      <c r="C2" t="s">
        <v>13658</v>
      </c>
      <c r="D2" t="s">
        <v>13659</v>
      </c>
      <c r="E2" t="s">
        <v>13660</v>
      </c>
      <c r="F2" t="s">
        <v>13661</v>
      </c>
      <c r="G2" t="s">
        <v>13662</v>
      </c>
      <c r="H2" t="s">
        <v>13663</v>
      </c>
      <c r="I2" t="s">
        <v>13664</v>
      </c>
      <c r="J2" t="s">
        <v>778</v>
      </c>
      <c r="K2" t="s">
        <v>785</v>
      </c>
      <c r="L2" t="s">
        <v>13665</v>
      </c>
      <c r="M2">
        <v>55</v>
      </c>
      <c r="N2">
        <v>5510</v>
      </c>
      <c r="O2">
        <v>551010</v>
      </c>
      <c r="P2">
        <v>55101010</v>
      </c>
      <c r="Q2">
        <v>1931780892</v>
      </c>
      <c r="R2">
        <v>0.06</v>
      </c>
      <c r="S2">
        <v>1.89</v>
      </c>
      <c r="T2">
        <v>0.24136869999999999</v>
      </c>
      <c r="U2">
        <v>0.26937949999999999</v>
      </c>
      <c r="V2">
        <v>0.2008308</v>
      </c>
      <c r="W2">
        <v>38.532051000000003</v>
      </c>
      <c r="AH2">
        <v>0</v>
      </c>
      <c r="AI2" t="s">
        <v>13659</v>
      </c>
      <c r="AJ2" t="s">
        <v>13660</v>
      </c>
      <c r="AK2" t="s">
        <v>13661</v>
      </c>
      <c r="AL2" t="s">
        <v>13662</v>
      </c>
      <c r="AM2" t="s">
        <v>13663</v>
      </c>
      <c r="AN2" t="s">
        <v>13664</v>
      </c>
      <c r="AO2" t="s">
        <v>778</v>
      </c>
      <c r="AP2" t="s">
        <v>785</v>
      </c>
      <c r="AQ2" t="s">
        <v>13665</v>
      </c>
      <c r="AR2">
        <v>55</v>
      </c>
      <c r="AS2">
        <v>5510</v>
      </c>
      <c r="AT2">
        <v>551010</v>
      </c>
      <c r="AU2">
        <v>55101010</v>
      </c>
      <c r="AV2">
        <v>1931780892</v>
      </c>
      <c r="AW2">
        <v>0.06</v>
      </c>
      <c r="AX2">
        <v>1.89</v>
      </c>
      <c r="AY2">
        <v>0.24136869999999999</v>
      </c>
      <c r="AZ2">
        <v>0.26937949999999999</v>
      </c>
      <c r="BA2">
        <v>0.2008308</v>
      </c>
      <c r="BB2">
        <v>38.532051000000003</v>
      </c>
    </row>
    <row r="3" spans="1:64" x14ac:dyDescent="0.55000000000000004">
      <c r="A3" s="1">
        <v>45565</v>
      </c>
      <c r="B3" s="1">
        <v>45566</v>
      </c>
      <c r="C3" t="s">
        <v>13658</v>
      </c>
      <c r="D3" t="s">
        <v>6755</v>
      </c>
      <c r="E3" t="s">
        <v>6756</v>
      </c>
      <c r="F3" t="s">
        <v>6759</v>
      </c>
      <c r="G3" t="s">
        <v>6758</v>
      </c>
      <c r="H3" t="s">
        <v>13666</v>
      </c>
      <c r="I3" t="s">
        <v>6757</v>
      </c>
      <c r="J3" t="s">
        <v>4771</v>
      </c>
      <c r="K3" t="s">
        <v>4772</v>
      </c>
      <c r="L3" t="s">
        <v>13667</v>
      </c>
      <c r="M3">
        <v>40</v>
      </c>
      <c r="N3">
        <v>4020</v>
      </c>
      <c r="O3">
        <v>402040</v>
      </c>
      <c r="P3">
        <v>40204020</v>
      </c>
      <c r="Q3">
        <v>48767214</v>
      </c>
      <c r="R3">
        <v>0.48259999999999997</v>
      </c>
      <c r="S3">
        <v>2363.35</v>
      </c>
      <c r="T3">
        <v>25.2694109</v>
      </c>
      <c r="U3">
        <v>28.201926</v>
      </c>
      <c r="V3">
        <v>21.0254133</v>
      </c>
      <c r="W3">
        <v>4034.0037022000001</v>
      </c>
      <c r="AH3">
        <v>0</v>
      </c>
      <c r="AI3" t="s">
        <v>6755</v>
      </c>
      <c r="AJ3" t="s">
        <v>6756</v>
      </c>
      <c r="AK3" t="s">
        <v>6759</v>
      </c>
      <c r="AL3" t="s">
        <v>6758</v>
      </c>
      <c r="AM3" t="s">
        <v>13666</v>
      </c>
      <c r="AN3" t="s">
        <v>6757</v>
      </c>
      <c r="AO3" t="s">
        <v>4771</v>
      </c>
      <c r="AP3" t="s">
        <v>4772</v>
      </c>
      <c r="AQ3" t="s">
        <v>13667</v>
      </c>
      <c r="AR3">
        <v>40</v>
      </c>
      <c r="AS3">
        <v>4020</v>
      </c>
      <c r="AT3">
        <v>402040</v>
      </c>
      <c r="AU3">
        <v>40204020</v>
      </c>
      <c r="AV3">
        <v>48767214</v>
      </c>
      <c r="AW3">
        <v>0.48259999999999997</v>
      </c>
      <c r="AX3">
        <v>2363.35</v>
      </c>
      <c r="AY3">
        <v>25.2694109</v>
      </c>
      <c r="AZ3">
        <v>28.201926</v>
      </c>
      <c r="BA3">
        <v>21.0254133</v>
      </c>
      <c r="BB3">
        <v>4034.0037022000001</v>
      </c>
    </row>
    <row r="4" spans="1:64" x14ac:dyDescent="0.55000000000000004">
      <c r="A4" s="1">
        <v>45565</v>
      </c>
      <c r="B4" s="1">
        <v>45566</v>
      </c>
      <c r="C4" t="s">
        <v>13658</v>
      </c>
      <c r="D4" t="s">
        <v>13668</v>
      </c>
      <c r="E4" t="s">
        <v>13669</v>
      </c>
      <c r="F4" t="s">
        <v>13670</v>
      </c>
      <c r="G4" t="s">
        <v>13671</v>
      </c>
      <c r="H4" t="s">
        <v>13672</v>
      </c>
      <c r="I4" t="s">
        <v>13673</v>
      </c>
      <c r="J4" t="s">
        <v>778</v>
      </c>
      <c r="K4" t="s">
        <v>785</v>
      </c>
      <c r="L4" t="s">
        <v>13665</v>
      </c>
      <c r="M4">
        <v>15</v>
      </c>
      <c r="N4">
        <v>1510</v>
      </c>
      <c r="O4">
        <v>151010</v>
      </c>
      <c r="P4">
        <v>15101010</v>
      </c>
      <c r="Q4">
        <v>249180545</v>
      </c>
      <c r="R4">
        <v>0.06</v>
      </c>
      <c r="S4">
        <v>42.16</v>
      </c>
      <c r="T4">
        <v>5.3841818999999997</v>
      </c>
      <c r="U4">
        <v>6.0090161999999996</v>
      </c>
      <c r="V4">
        <v>4.4799084999999996</v>
      </c>
      <c r="W4">
        <v>859.52972169999998</v>
      </c>
      <c r="AH4">
        <v>0</v>
      </c>
      <c r="AI4" t="s">
        <v>13668</v>
      </c>
      <c r="AJ4" t="s">
        <v>13669</v>
      </c>
      <c r="AK4" t="s">
        <v>13670</v>
      </c>
      <c r="AL4" t="s">
        <v>13671</v>
      </c>
      <c r="AM4" t="s">
        <v>13672</v>
      </c>
      <c r="AN4" t="s">
        <v>13673</v>
      </c>
      <c r="AO4" t="s">
        <v>778</v>
      </c>
      <c r="AP4" t="s">
        <v>785</v>
      </c>
      <c r="AQ4" t="s">
        <v>13665</v>
      </c>
      <c r="AR4">
        <v>15</v>
      </c>
      <c r="AS4">
        <v>1510</v>
      </c>
      <c r="AT4">
        <v>151010</v>
      </c>
      <c r="AU4">
        <v>15101010</v>
      </c>
      <c r="AV4">
        <v>249180545</v>
      </c>
      <c r="AW4">
        <v>0.06</v>
      </c>
      <c r="AX4">
        <v>42.16</v>
      </c>
      <c r="AY4">
        <v>5.3841818999999997</v>
      </c>
      <c r="AZ4">
        <v>6.0090161999999996</v>
      </c>
      <c r="BA4">
        <v>4.4799084999999996</v>
      </c>
      <c r="BB4">
        <v>859.52972169999998</v>
      </c>
    </row>
    <row r="5" spans="1:64" x14ac:dyDescent="0.55000000000000004">
      <c r="A5" s="1">
        <v>45565</v>
      </c>
      <c r="B5" s="1">
        <v>45566</v>
      </c>
      <c r="C5" t="s">
        <v>13658</v>
      </c>
      <c r="D5" t="s">
        <v>7394</v>
      </c>
      <c r="E5" t="s">
        <v>7395</v>
      </c>
      <c r="F5" t="s">
        <v>7398</v>
      </c>
      <c r="G5" t="s">
        <v>7397</v>
      </c>
      <c r="H5" t="s">
        <v>13674</v>
      </c>
      <c r="I5" t="s">
        <v>7396</v>
      </c>
      <c r="J5" t="s">
        <v>4771</v>
      </c>
      <c r="K5" t="s">
        <v>4772</v>
      </c>
      <c r="L5" t="s">
        <v>13667</v>
      </c>
      <c r="M5">
        <v>20</v>
      </c>
      <c r="N5">
        <v>2010</v>
      </c>
      <c r="O5">
        <v>201010</v>
      </c>
      <c r="P5">
        <v>20101010</v>
      </c>
      <c r="Q5">
        <v>139386733</v>
      </c>
      <c r="R5">
        <v>0.29220000000000002</v>
      </c>
      <c r="S5">
        <v>418.05</v>
      </c>
      <c r="T5">
        <v>4.4698741999999996</v>
      </c>
      <c r="U5">
        <v>4.9886030999999997</v>
      </c>
      <c r="V5">
        <v>3.7191588000000002</v>
      </c>
      <c r="W5">
        <v>713.56982330000005</v>
      </c>
      <c r="AH5">
        <v>0</v>
      </c>
      <c r="AI5" t="s">
        <v>7394</v>
      </c>
      <c r="AJ5" t="s">
        <v>7395</v>
      </c>
      <c r="AK5" t="s">
        <v>7398</v>
      </c>
      <c r="AL5" t="s">
        <v>7397</v>
      </c>
      <c r="AM5" t="s">
        <v>13674</v>
      </c>
      <c r="AN5" t="s">
        <v>7396</v>
      </c>
      <c r="AO5" t="s">
        <v>4771</v>
      </c>
      <c r="AP5" t="s">
        <v>4772</v>
      </c>
      <c r="AQ5" t="s">
        <v>13667</v>
      </c>
      <c r="AR5">
        <v>20</v>
      </c>
      <c r="AS5">
        <v>2010</v>
      </c>
      <c r="AT5">
        <v>201010</v>
      </c>
      <c r="AU5">
        <v>20101010</v>
      </c>
      <c r="AV5">
        <v>139386733</v>
      </c>
      <c r="AW5">
        <v>0.29220000000000002</v>
      </c>
      <c r="AX5">
        <v>418.05</v>
      </c>
      <c r="AY5">
        <v>4.4698741999999996</v>
      </c>
      <c r="AZ5">
        <v>4.9886030999999997</v>
      </c>
      <c r="BA5">
        <v>3.7191588000000002</v>
      </c>
      <c r="BB5">
        <v>713.56982330000005</v>
      </c>
    </row>
    <row r="6" spans="1:64" x14ac:dyDescent="0.55000000000000004">
      <c r="A6" s="1">
        <v>45565</v>
      </c>
      <c r="B6" s="1">
        <v>45566</v>
      </c>
      <c r="C6" t="s">
        <v>13658</v>
      </c>
      <c r="D6" t="s">
        <v>2890</v>
      </c>
      <c r="E6" t="s">
        <v>2891</v>
      </c>
      <c r="F6" t="s">
        <v>2894</v>
      </c>
      <c r="G6" t="s">
        <v>2893</v>
      </c>
      <c r="H6" t="s">
        <v>13675</v>
      </c>
      <c r="I6" t="s">
        <v>2892</v>
      </c>
      <c r="J6" t="s">
        <v>778</v>
      </c>
      <c r="K6" t="s">
        <v>779</v>
      </c>
      <c r="L6" t="s">
        <v>13676</v>
      </c>
      <c r="M6">
        <v>60</v>
      </c>
      <c r="N6">
        <v>6010</v>
      </c>
      <c r="O6">
        <v>601020</v>
      </c>
      <c r="P6">
        <v>60102020</v>
      </c>
      <c r="Q6">
        <v>26920818973</v>
      </c>
      <c r="R6">
        <v>0.7621</v>
      </c>
      <c r="S6">
        <v>1.4</v>
      </c>
      <c r="T6">
        <v>0.1614969</v>
      </c>
      <c r="U6">
        <v>0.1802386</v>
      </c>
      <c r="V6">
        <v>0.13437350000000001</v>
      </c>
      <c r="W6">
        <v>25.781332800000001</v>
      </c>
      <c r="AH6">
        <v>0</v>
      </c>
      <c r="AI6" t="s">
        <v>2890</v>
      </c>
      <c r="AJ6" t="s">
        <v>2891</v>
      </c>
      <c r="AK6" t="s">
        <v>2894</v>
      </c>
      <c r="AL6" t="s">
        <v>2893</v>
      </c>
      <c r="AM6" t="s">
        <v>13675</v>
      </c>
      <c r="AN6" t="s">
        <v>2892</v>
      </c>
      <c r="AO6" t="s">
        <v>778</v>
      </c>
      <c r="AP6" t="s">
        <v>779</v>
      </c>
      <c r="AQ6" t="s">
        <v>13676</v>
      </c>
      <c r="AR6">
        <v>60</v>
      </c>
      <c r="AS6">
        <v>6010</v>
      </c>
      <c r="AT6">
        <v>601020</v>
      </c>
      <c r="AU6">
        <v>60102020</v>
      </c>
      <c r="AV6">
        <v>26920818973</v>
      </c>
      <c r="AW6">
        <v>0.7621</v>
      </c>
      <c r="AX6">
        <v>1.4</v>
      </c>
      <c r="AY6">
        <v>0.1614969</v>
      </c>
      <c r="AZ6">
        <v>0.1802386</v>
      </c>
      <c r="BA6">
        <v>0.13437350000000001</v>
      </c>
      <c r="BB6">
        <v>25.781332800000001</v>
      </c>
    </row>
    <row r="7" spans="1:64" x14ac:dyDescent="0.55000000000000004">
      <c r="A7" s="1">
        <v>45565</v>
      </c>
      <c r="B7" s="1">
        <v>45566</v>
      </c>
      <c r="C7" t="s">
        <v>13658</v>
      </c>
      <c r="D7" t="s">
        <v>13677</v>
      </c>
      <c r="E7" t="s">
        <v>13678</v>
      </c>
      <c r="F7" t="s">
        <v>13679</v>
      </c>
      <c r="G7" t="s">
        <v>13680</v>
      </c>
      <c r="H7" t="s">
        <v>13681</v>
      </c>
      <c r="I7">
        <v>6322128</v>
      </c>
      <c r="J7" t="s">
        <v>7441</v>
      </c>
      <c r="K7" t="s">
        <v>7442</v>
      </c>
      <c r="L7" t="s">
        <v>13682</v>
      </c>
      <c r="M7">
        <v>10</v>
      </c>
      <c r="N7">
        <v>1010</v>
      </c>
      <c r="O7">
        <v>101020</v>
      </c>
      <c r="P7">
        <v>10102010</v>
      </c>
      <c r="Q7">
        <v>90149948</v>
      </c>
      <c r="R7">
        <v>0.80400000000000005</v>
      </c>
      <c r="S7">
        <v>3095</v>
      </c>
      <c r="T7">
        <v>2.1203845000000001</v>
      </c>
      <c r="U7">
        <v>2.3664551</v>
      </c>
      <c r="V7">
        <v>1.7642659000000001</v>
      </c>
      <c r="W7">
        <v>338.49775749999998</v>
      </c>
      <c r="AH7">
        <v>0</v>
      </c>
      <c r="AI7" t="s">
        <v>13677</v>
      </c>
      <c r="AJ7" t="s">
        <v>13678</v>
      </c>
      <c r="AK7" t="s">
        <v>13679</v>
      </c>
      <c r="AL7" t="s">
        <v>13680</v>
      </c>
      <c r="AM7" t="s">
        <v>13681</v>
      </c>
      <c r="AN7">
        <v>6322128</v>
      </c>
      <c r="AO7" t="s">
        <v>7441</v>
      </c>
      <c r="AP7" t="s">
        <v>7442</v>
      </c>
      <c r="AQ7" t="s">
        <v>13682</v>
      </c>
      <c r="AR7">
        <v>10</v>
      </c>
      <c r="AS7">
        <v>1010</v>
      </c>
      <c r="AT7">
        <v>101020</v>
      </c>
      <c r="AU7">
        <v>10102010</v>
      </c>
      <c r="AV7">
        <v>90149948</v>
      </c>
      <c r="AW7">
        <v>0.80400000000000005</v>
      </c>
      <c r="AX7">
        <v>3095</v>
      </c>
      <c r="AY7">
        <v>2.1203845000000001</v>
      </c>
      <c r="AZ7">
        <v>2.3664551</v>
      </c>
      <c r="BA7">
        <v>1.7642659000000001</v>
      </c>
      <c r="BB7">
        <v>338.49775749999998</v>
      </c>
    </row>
    <row r="8" spans="1:64" x14ac:dyDescent="0.55000000000000004">
      <c r="A8" s="1">
        <v>45565</v>
      </c>
      <c r="B8" s="1">
        <v>45566</v>
      </c>
      <c r="C8" t="s">
        <v>13658</v>
      </c>
      <c r="D8" t="s">
        <v>13683</v>
      </c>
      <c r="E8" t="s">
        <v>13684</v>
      </c>
      <c r="F8" t="s">
        <v>13685</v>
      </c>
      <c r="G8" t="s">
        <v>13686</v>
      </c>
      <c r="H8" t="s">
        <v>13687</v>
      </c>
      <c r="I8" t="s">
        <v>13688</v>
      </c>
      <c r="J8" t="s">
        <v>778</v>
      </c>
      <c r="K8" t="s">
        <v>785</v>
      </c>
      <c r="L8" t="s">
        <v>13689</v>
      </c>
      <c r="M8">
        <v>50</v>
      </c>
      <c r="N8">
        <v>5020</v>
      </c>
      <c r="O8">
        <v>502040</v>
      </c>
      <c r="P8">
        <v>50204020</v>
      </c>
      <c r="Q8">
        <v>5333497000</v>
      </c>
      <c r="R8">
        <v>5.6099999999999997E-2</v>
      </c>
      <c r="S8">
        <v>4.22</v>
      </c>
      <c r="T8">
        <v>0.53892899999999999</v>
      </c>
      <c r="U8">
        <v>0.60147170000000005</v>
      </c>
      <c r="V8">
        <v>0.44841589999999998</v>
      </c>
      <c r="W8">
        <v>86.034517800000003</v>
      </c>
      <c r="AH8">
        <v>0</v>
      </c>
      <c r="AI8" t="s">
        <v>13683</v>
      </c>
      <c r="AJ8" t="s">
        <v>13684</v>
      </c>
      <c r="AK8" t="s">
        <v>13685</v>
      </c>
      <c r="AL8" t="s">
        <v>13686</v>
      </c>
      <c r="AM8" t="s">
        <v>13687</v>
      </c>
      <c r="AN8" t="s">
        <v>13688</v>
      </c>
      <c r="AO8" t="s">
        <v>778</v>
      </c>
      <c r="AP8" t="s">
        <v>785</v>
      </c>
      <c r="AQ8" t="s">
        <v>13689</v>
      </c>
      <c r="AR8">
        <v>50</v>
      </c>
      <c r="AS8">
        <v>5020</v>
      </c>
      <c r="AT8">
        <v>502040</v>
      </c>
      <c r="AU8">
        <v>50204020</v>
      </c>
      <c r="AV8">
        <v>5333497000</v>
      </c>
      <c r="AW8">
        <v>5.6099999999999997E-2</v>
      </c>
      <c r="AX8">
        <v>4.22</v>
      </c>
      <c r="AY8">
        <v>0.53892899999999999</v>
      </c>
      <c r="AZ8">
        <v>0.60147170000000005</v>
      </c>
      <c r="BA8">
        <v>0.44841589999999998</v>
      </c>
      <c r="BB8">
        <v>86.034517800000003</v>
      </c>
    </row>
    <row r="9" spans="1:64" x14ac:dyDescent="0.55000000000000004">
      <c r="A9" s="1">
        <v>45565</v>
      </c>
      <c r="B9" s="1">
        <v>45566</v>
      </c>
      <c r="C9" t="s">
        <v>13658</v>
      </c>
      <c r="D9" t="s">
        <v>6576</v>
      </c>
      <c r="E9" t="s">
        <v>6577</v>
      </c>
      <c r="F9" t="s">
        <v>6579</v>
      </c>
      <c r="G9" t="s">
        <v>6578</v>
      </c>
      <c r="H9" t="s">
        <v>13690</v>
      </c>
      <c r="I9">
        <v>6334327</v>
      </c>
      <c r="J9" t="s">
        <v>4771</v>
      </c>
      <c r="K9" t="s">
        <v>4772</v>
      </c>
      <c r="L9" t="s">
        <v>13667</v>
      </c>
      <c r="M9">
        <v>45</v>
      </c>
      <c r="N9">
        <v>4510</v>
      </c>
      <c r="O9">
        <v>451020</v>
      </c>
      <c r="P9">
        <v>45102020</v>
      </c>
      <c r="Q9">
        <v>63632144</v>
      </c>
      <c r="R9">
        <v>0.20280000000000001</v>
      </c>
      <c r="S9">
        <v>2005.2</v>
      </c>
      <c r="T9">
        <v>21.439999400000001</v>
      </c>
      <c r="U9">
        <v>23.928111300000001</v>
      </c>
      <c r="V9">
        <v>17.8391515</v>
      </c>
      <c r="W9">
        <v>3422.6772162000002</v>
      </c>
      <c r="AH9">
        <v>0</v>
      </c>
      <c r="AI9" t="s">
        <v>6576</v>
      </c>
      <c r="AJ9" t="s">
        <v>6577</v>
      </c>
      <c r="AK9" t="s">
        <v>6579</v>
      </c>
      <c r="AL9" t="s">
        <v>6578</v>
      </c>
      <c r="AM9" t="s">
        <v>13690</v>
      </c>
      <c r="AN9">
        <v>6334327</v>
      </c>
      <c r="AO9" t="s">
        <v>4771</v>
      </c>
      <c r="AP9" t="s">
        <v>4772</v>
      </c>
      <c r="AQ9" t="s">
        <v>13667</v>
      </c>
      <c r="AR9">
        <v>45</v>
      </c>
      <c r="AS9">
        <v>4510</v>
      </c>
      <c r="AT9">
        <v>451020</v>
      </c>
      <c r="AU9">
        <v>45102020</v>
      </c>
      <c r="AV9">
        <v>63632144</v>
      </c>
      <c r="AW9">
        <v>0.20280000000000001</v>
      </c>
      <c r="AX9">
        <v>2005.2</v>
      </c>
      <c r="AY9">
        <v>21.439999400000001</v>
      </c>
      <c r="AZ9">
        <v>23.928111300000001</v>
      </c>
      <c r="BA9">
        <v>17.8391515</v>
      </c>
      <c r="BB9">
        <v>3422.6772162000002</v>
      </c>
    </row>
    <row r="10" spans="1:64" x14ac:dyDescent="0.55000000000000004">
      <c r="A10" s="1">
        <v>45565</v>
      </c>
      <c r="B10" s="1">
        <v>45566</v>
      </c>
      <c r="C10" t="s">
        <v>13658</v>
      </c>
      <c r="D10" t="s">
        <v>13691</v>
      </c>
      <c r="E10" t="s">
        <v>13692</v>
      </c>
      <c r="F10" t="s">
        <v>13693</v>
      </c>
      <c r="G10" t="s">
        <v>13694</v>
      </c>
      <c r="H10" t="s">
        <v>13695</v>
      </c>
      <c r="I10">
        <v>6803593</v>
      </c>
      <c r="J10" t="s">
        <v>778</v>
      </c>
      <c r="K10" t="s">
        <v>779</v>
      </c>
      <c r="L10" t="s">
        <v>13696</v>
      </c>
      <c r="M10">
        <v>35</v>
      </c>
      <c r="N10">
        <v>3510</v>
      </c>
      <c r="O10">
        <v>351010</v>
      </c>
      <c r="P10">
        <v>35101010</v>
      </c>
      <c r="Q10">
        <v>67605243</v>
      </c>
      <c r="R10">
        <v>1</v>
      </c>
      <c r="S10">
        <v>4.08</v>
      </c>
      <c r="T10">
        <v>0.47064800000000001</v>
      </c>
      <c r="U10">
        <v>0.52526669999999998</v>
      </c>
      <c r="V10">
        <v>0.39160270000000003</v>
      </c>
      <c r="W10">
        <v>75.134152599999993</v>
      </c>
      <c r="AH10">
        <v>0</v>
      </c>
      <c r="AI10" t="s">
        <v>13691</v>
      </c>
      <c r="AJ10" t="s">
        <v>13692</v>
      </c>
      <c r="AK10" t="s">
        <v>13693</v>
      </c>
      <c r="AL10" t="s">
        <v>13694</v>
      </c>
      <c r="AM10" t="s">
        <v>13695</v>
      </c>
      <c r="AN10">
        <v>6803593</v>
      </c>
      <c r="AO10" t="s">
        <v>778</v>
      </c>
      <c r="AP10" t="s">
        <v>779</v>
      </c>
      <c r="AQ10" t="s">
        <v>13696</v>
      </c>
      <c r="AR10">
        <v>35</v>
      </c>
      <c r="AS10">
        <v>3510</v>
      </c>
      <c r="AT10">
        <v>351010</v>
      </c>
      <c r="AU10">
        <v>35101010</v>
      </c>
      <c r="AV10">
        <v>67605243</v>
      </c>
      <c r="AW10">
        <v>1</v>
      </c>
      <c r="AX10">
        <v>4.08</v>
      </c>
      <c r="AY10">
        <v>0.47064800000000001</v>
      </c>
      <c r="AZ10">
        <v>0.52526669999999998</v>
      </c>
      <c r="BA10">
        <v>0.39160270000000003</v>
      </c>
      <c r="BB10">
        <v>75.134152599999993</v>
      </c>
    </row>
    <row r="11" spans="1:64" x14ac:dyDescent="0.55000000000000004">
      <c r="A11" s="1">
        <v>45565</v>
      </c>
      <c r="B11" s="1">
        <v>45566</v>
      </c>
      <c r="C11" t="s">
        <v>13658</v>
      </c>
      <c r="D11" t="s">
        <v>13697</v>
      </c>
      <c r="E11" t="s">
        <v>13698</v>
      </c>
      <c r="F11" t="s">
        <v>13699</v>
      </c>
      <c r="G11" t="s">
        <v>13700</v>
      </c>
      <c r="H11" t="s">
        <v>13701</v>
      </c>
      <c r="I11" t="s">
        <v>13702</v>
      </c>
      <c r="J11" t="s">
        <v>7441</v>
      </c>
      <c r="K11" t="s">
        <v>7442</v>
      </c>
      <c r="L11" t="s">
        <v>13682</v>
      </c>
      <c r="M11">
        <v>55</v>
      </c>
      <c r="N11">
        <v>5520</v>
      </c>
      <c r="O11">
        <v>552010</v>
      </c>
      <c r="P11">
        <v>55201020</v>
      </c>
      <c r="Q11">
        <v>4343920</v>
      </c>
      <c r="R11">
        <v>0.73939999999999995</v>
      </c>
      <c r="S11">
        <v>8750</v>
      </c>
      <c r="T11">
        <v>5.9946250000000001</v>
      </c>
      <c r="U11">
        <v>6.6903012000000004</v>
      </c>
      <c r="V11">
        <v>4.9878277000000004</v>
      </c>
      <c r="W11">
        <v>956.98073609999994</v>
      </c>
      <c r="AH11">
        <v>0</v>
      </c>
      <c r="AI11" t="s">
        <v>13697</v>
      </c>
      <c r="AJ11" t="s">
        <v>13698</v>
      </c>
      <c r="AK11" t="s">
        <v>13699</v>
      </c>
      <c r="AL11" t="s">
        <v>13700</v>
      </c>
      <c r="AM11" t="s">
        <v>13701</v>
      </c>
      <c r="AN11" t="s">
        <v>13702</v>
      </c>
      <c r="AO11" t="s">
        <v>7441</v>
      </c>
      <c r="AP11" t="s">
        <v>7442</v>
      </c>
      <c r="AQ11" t="s">
        <v>13682</v>
      </c>
      <c r="AR11">
        <v>55</v>
      </c>
      <c r="AS11">
        <v>5520</v>
      </c>
      <c r="AT11">
        <v>552010</v>
      </c>
      <c r="AU11">
        <v>55201020</v>
      </c>
      <c r="AV11">
        <v>4343920</v>
      </c>
      <c r="AW11">
        <v>0.73939999999999995</v>
      </c>
      <c r="AX11">
        <v>8750</v>
      </c>
      <c r="AY11">
        <v>5.9946250000000001</v>
      </c>
      <c r="AZ11">
        <v>6.6903012000000004</v>
      </c>
      <c r="BA11">
        <v>4.9878277000000004</v>
      </c>
      <c r="BB11">
        <v>956.98073609999994</v>
      </c>
    </row>
    <row r="12" spans="1:64" x14ac:dyDescent="0.55000000000000004">
      <c r="A12" s="1">
        <v>45565</v>
      </c>
      <c r="B12" s="1">
        <v>45566</v>
      </c>
      <c r="C12" t="s">
        <v>13658</v>
      </c>
      <c r="D12" t="s">
        <v>13703</v>
      </c>
      <c r="E12" t="s">
        <v>13704</v>
      </c>
      <c r="F12" t="s">
        <v>13705</v>
      </c>
      <c r="G12" t="s">
        <v>13706</v>
      </c>
      <c r="H12" t="s">
        <v>13707</v>
      </c>
      <c r="I12" t="s">
        <v>13708</v>
      </c>
      <c r="J12" t="s">
        <v>11879</v>
      </c>
      <c r="K12" t="s">
        <v>11880</v>
      </c>
      <c r="L12" t="s">
        <v>13709</v>
      </c>
      <c r="M12">
        <v>10</v>
      </c>
      <c r="N12">
        <v>1010</v>
      </c>
      <c r="O12">
        <v>101020</v>
      </c>
      <c r="P12">
        <v>10102020</v>
      </c>
      <c r="Q12">
        <v>73576865</v>
      </c>
      <c r="R12">
        <v>0.94569999999999999</v>
      </c>
      <c r="S12">
        <v>170</v>
      </c>
      <c r="T12">
        <v>4.8132609999999998</v>
      </c>
      <c r="U12">
        <v>5.3718399000000003</v>
      </c>
      <c r="V12">
        <v>4.0048738000000004</v>
      </c>
      <c r="W12">
        <v>768.38802339999995</v>
      </c>
      <c r="AH12">
        <v>0</v>
      </c>
      <c r="AI12" t="s">
        <v>13703</v>
      </c>
      <c r="AJ12" t="s">
        <v>13704</v>
      </c>
      <c r="AK12" t="s">
        <v>13705</v>
      </c>
      <c r="AL12" t="s">
        <v>13706</v>
      </c>
      <c r="AM12" t="s">
        <v>13707</v>
      </c>
      <c r="AN12" t="s">
        <v>13708</v>
      </c>
      <c r="AO12" t="s">
        <v>11879</v>
      </c>
      <c r="AP12" t="s">
        <v>11880</v>
      </c>
      <c r="AQ12" t="s">
        <v>13709</v>
      </c>
      <c r="AR12">
        <v>10</v>
      </c>
      <c r="AS12">
        <v>1010</v>
      </c>
      <c r="AT12">
        <v>101020</v>
      </c>
      <c r="AU12">
        <v>10102020</v>
      </c>
      <c r="AV12">
        <v>73576865</v>
      </c>
      <c r="AW12">
        <v>0.94569999999999999</v>
      </c>
      <c r="AX12">
        <v>170</v>
      </c>
      <c r="AY12">
        <v>4.8132609999999998</v>
      </c>
      <c r="AZ12">
        <v>5.3718399000000003</v>
      </c>
      <c r="BA12">
        <v>4.0048738000000004</v>
      </c>
      <c r="BB12">
        <v>768.38802339999995</v>
      </c>
    </row>
    <row r="13" spans="1:64" x14ac:dyDescent="0.55000000000000004">
      <c r="A13" s="1">
        <v>45565</v>
      </c>
      <c r="B13" s="1">
        <v>45566</v>
      </c>
      <c r="C13" t="s">
        <v>13658</v>
      </c>
      <c r="D13" t="s">
        <v>13710</v>
      </c>
      <c r="E13" t="s">
        <v>13711</v>
      </c>
      <c r="F13" t="s">
        <v>13712</v>
      </c>
      <c r="G13" t="s">
        <v>13713</v>
      </c>
      <c r="H13" t="s">
        <v>13714</v>
      </c>
      <c r="I13">
        <v>6626284</v>
      </c>
      <c r="J13" t="s">
        <v>7441</v>
      </c>
      <c r="K13" t="s">
        <v>7442</v>
      </c>
      <c r="L13" t="s">
        <v>13682</v>
      </c>
      <c r="M13">
        <v>50</v>
      </c>
      <c r="N13">
        <v>5020</v>
      </c>
      <c r="O13">
        <v>502030</v>
      </c>
      <c r="P13">
        <v>50203015</v>
      </c>
      <c r="Q13">
        <v>36720000</v>
      </c>
      <c r="R13">
        <v>0.63539999999999996</v>
      </c>
      <c r="S13">
        <v>5030</v>
      </c>
      <c r="T13">
        <v>3.446053</v>
      </c>
      <c r="U13">
        <v>3.8459675</v>
      </c>
      <c r="V13">
        <v>2.8672884000000001</v>
      </c>
      <c r="W13">
        <v>550.12721169999998</v>
      </c>
      <c r="AH13">
        <v>0</v>
      </c>
      <c r="AI13" t="s">
        <v>13710</v>
      </c>
      <c r="AJ13" t="s">
        <v>13711</v>
      </c>
      <c r="AK13" t="s">
        <v>13712</v>
      </c>
      <c r="AL13" t="s">
        <v>13713</v>
      </c>
      <c r="AM13" t="s">
        <v>13714</v>
      </c>
      <c r="AN13">
        <v>6626284</v>
      </c>
      <c r="AO13" t="s">
        <v>7441</v>
      </c>
      <c r="AP13" t="s">
        <v>7442</v>
      </c>
      <c r="AQ13" t="s">
        <v>13682</v>
      </c>
      <c r="AR13">
        <v>50</v>
      </c>
      <c r="AS13">
        <v>5020</v>
      </c>
      <c r="AT13">
        <v>502030</v>
      </c>
      <c r="AU13">
        <v>50203015</v>
      </c>
      <c r="AV13">
        <v>36720000</v>
      </c>
      <c r="AW13">
        <v>0.63539999999999996</v>
      </c>
      <c r="AX13">
        <v>5030</v>
      </c>
      <c r="AY13">
        <v>3.446053</v>
      </c>
      <c r="AZ13">
        <v>3.8459675</v>
      </c>
      <c r="BA13">
        <v>2.8672884000000001</v>
      </c>
      <c r="BB13">
        <v>550.12721169999998</v>
      </c>
    </row>
    <row r="14" spans="1:64" x14ac:dyDescent="0.55000000000000004">
      <c r="A14" s="1">
        <v>45565</v>
      </c>
      <c r="B14" s="1">
        <v>45566</v>
      </c>
      <c r="C14" t="s">
        <v>13658</v>
      </c>
      <c r="D14" t="s">
        <v>13715</v>
      </c>
      <c r="E14" t="s">
        <v>13716</v>
      </c>
      <c r="F14" t="s">
        <v>13717</v>
      </c>
      <c r="G14" t="s">
        <v>13718</v>
      </c>
      <c r="H14" t="s">
        <v>13719</v>
      </c>
      <c r="I14" t="s">
        <v>13720</v>
      </c>
      <c r="J14" t="s">
        <v>778</v>
      </c>
      <c r="K14" t="s">
        <v>785</v>
      </c>
      <c r="L14" t="s">
        <v>13665</v>
      </c>
      <c r="M14">
        <v>55</v>
      </c>
      <c r="N14">
        <v>5510</v>
      </c>
      <c r="O14">
        <v>551020</v>
      </c>
      <c r="P14">
        <v>55102035</v>
      </c>
      <c r="Q14">
        <v>669436061</v>
      </c>
      <c r="R14">
        <v>0.06</v>
      </c>
      <c r="S14">
        <v>6.3</v>
      </c>
      <c r="T14">
        <v>0.80456229999999995</v>
      </c>
      <c r="U14">
        <v>0.89793179999999995</v>
      </c>
      <c r="V14">
        <v>0.66943609999999998</v>
      </c>
      <c r="W14">
        <v>128.4401647</v>
      </c>
      <c r="AH14">
        <v>0</v>
      </c>
      <c r="AI14" t="s">
        <v>13715</v>
      </c>
      <c r="AJ14" t="s">
        <v>13716</v>
      </c>
      <c r="AK14" t="s">
        <v>13717</v>
      </c>
      <c r="AL14" t="s">
        <v>13718</v>
      </c>
      <c r="AM14" t="s">
        <v>13719</v>
      </c>
      <c r="AN14" t="s">
        <v>13720</v>
      </c>
      <c r="AO14" t="s">
        <v>778</v>
      </c>
      <c r="AP14" t="s">
        <v>785</v>
      </c>
      <c r="AQ14" t="s">
        <v>13665</v>
      </c>
      <c r="AR14">
        <v>55</v>
      </c>
      <c r="AS14">
        <v>5510</v>
      </c>
      <c r="AT14">
        <v>551020</v>
      </c>
      <c r="AU14">
        <v>55102035</v>
      </c>
      <c r="AV14">
        <v>669436061</v>
      </c>
      <c r="AW14">
        <v>0.06</v>
      </c>
      <c r="AX14">
        <v>6.3</v>
      </c>
      <c r="AY14">
        <v>0.80456229999999995</v>
      </c>
      <c r="AZ14">
        <v>0.89793179999999995</v>
      </c>
      <c r="BA14">
        <v>0.66943609999999998</v>
      </c>
      <c r="BB14">
        <v>128.4401647</v>
      </c>
    </row>
    <row r="15" spans="1:64" x14ac:dyDescent="0.55000000000000004">
      <c r="A15" s="1">
        <v>45565</v>
      </c>
      <c r="B15" s="1">
        <v>45566</v>
      </c>
      <c r="C15" t="s">
        <v>13658</v>
      </c>
      <c r="D15" t="s">
        <v>13721</v>
      </c>
      <c r="E15" t="s">
        <v>13722</v>
      </c>
      <c r="F15" t="s">
        <v>13723</v>
      </c>
      <c r="G15" t="s">
        <v>13724</v>
      </c>
      <c r="H15" t="s">
        <v>13725</v>
      </c>
      <c r="I15" t="s">
        <v>13726</v>
      </c>
      <c r="J15" t="s">
        <v>778</v>
      </c>
      <c r="K15" t="s">
        <v>785</v>
      </c>
      <c r="L15" t="s">
        <v>13689</v>
      </c>
      <c r="M15">
        <v>45</v>
      </c>
      <c r="N15">
        <v>4510</v>
      </c>
      <c r="O15">
        <v>451020</v>
      </c>
      <c r="P15">
        <v>45102020</v>
      </c>
      <c r="Q15">
        <v>1509176043</v>
      </c>
      <c r="R15">
        <v>0.06</v>
      </c>
      <c r="S15">
        <v>4.49</v>
      </c>
      <c r="T15">
        <v>0.57341030000000004</v>
      </c>
      <c r="U15">
        <v>0.63995460000000004</v>
      </c>
      <c r="V15">
        <v>0.47710599999999997</v>
      </c>
      <c r="W15">
        <v>91.539105599999999</v>
      </c>
      <c r="AH15">
        <v>0</v>
      </c>
      <c r="AI15" t="s">
        <v>13721</v>
      </c>
      <c r="AJ15" t="s">
        <v>13722</v>
      </c>
      <c r="AK15" t="s">
        <v>13723</v>
      </c>
      <c r="AL15" t="s">
        <v>13724</v>
      </c>
      <c r="AM15" t="s">
        <v>13725</v>
      </c>
      <c r="AN15" t="s">
        <v>13726</v>
      </c>
      <c r="AO15" t="s">
        <v>778</v>
      </c>
      <c r="AP15" t="s">
        <v>785</v>
      </c>
      <c r="AQ15" t="s">
        <v>13689</v>
      </c>
      <c r="AR15">
        <v>45</v>
      </c>
      <c r="AS15">
        <v>4510</v>
      </c>
      <c r="AT15">
        <v>451020</v>
      </c>
      <c r="AU15">
        <v>45102020</v>
      </c>
      <c r="AV15">
        <v>1509176043</v>
      </c>
      <c r="AW15">
        <v>0.06</v>
      </c>
      <c r="AX15">
        <v>4.49</v>
      </c>
      <c r="AY15">
        <v>0.57341030000000004</v>
      </c>
      <c r="AZ15">
        <v>0.63995460000000004</v>
      </c>
      <c r="BA15">
        <v>0.47710599999999997</v>
      </c>
      <c r="BB15">
        <v>91.539105599999999</v>
      </c>
    </row>
    <row r="16" spans="1:64" x14ac:dyDescent="0.55000000000000004">
      <c r="A16" s="1">
        <v>45565</v>
      </c>
      <c r="B16" s="1">
        <v>45566</v>
      </c>
      <c r="C16" t="s">
        <v>13658</v>
      </c>
      <c r="D16" t="s">
        <v>8824</v>
      </c>
      <c r="E16" t="s">
        <v>8825</v>
      </c>
      <c r="F16" t="s">
        <v>8827</v>
      </c>
      <c r="G16" t="s">
        <v>8826</v>
      </c>
      <c r="H16" t="s">
        <v>13727</v>
      </c>
      <c r="I16">
        <v>6200202</v>
      </c>
      <c r="J16" t="s">
        <v>7441</v>
      </c>
      <c r="K16" t="s">
        <v>7442</v>
      </c>
      <c r="L16" t="s">
        <v>13682</v>
      </c>
      <c r="M16">
        <v>40</v>
      </c>
      <c r="N16">
        <v>4050</v>
      </c>
      <c r="O16">
        <v>405010</v>
      </c>
      <c r="P16">
        <v>40501010</v>
      </c>
      <c r="Q16">
        <v>74411764</v>
      </c>
      <c r="R16">
        <v>0.43020000000000003</v>
      </c>
      <c r="S16">
        <v>9460</v>
      </c>
      <c r="T16">
        <v>6.4810460000000001</v>
      </c>
      <c r="U16">
        <v>7.2331713999999998</v>
      </c>
      <c r="V16">
        <v>5.3925542999999996</v>
      </c>
      <c r="W16">
        <v>1034.6328871999999</v>
      </c>
      <c r="AH16">
        <v>0</v>
      </c>
      <c r="AI16" t="s">
        <v>8824</v>
      </c>
      <c r="AJ16" t="s">
        <v>8825</v>
      </c>
      <c r="AK16" t="s">
        <v>8827</v>
      </c>
      <c r="AL16" t="s">
        <v>8826</v>
      </c>
      <c r="AM16" t="s">
        <v>13727</v>
      </c>
      <c r="AN16">
        <v>6200202</v>
      </c>
      <c r="AO16" t="s">
        <v>7441</v>
      </c>
      <c r="AP16" t="s">
        <v>7442</v>
      </c>
      <c r="AQ16" t="s">
        <v>13682</v>
      </c>
      <c r="AR16">
        <v>40</v>
      </c>
      <c r="AS16">
        <v>4050</v>
      </c>
      <c r="AT16">
        <v>405010</v>
      </c>
      <c r="AU16">
        <v>40501010</v>
      </c>
      <c r="AV16">
        <v>74411764</v>
      </c>
      <c r="AW16">
        <v>0.43020000000000003</v>
      </c>
      <c r="AX16">
        <v>9460</v>
      </c>
      <c r="AY16">
        <v>6.4810460000000001</v>
      </c>
      <c r="AZ16">
        <v>7.2331713999999998</v>
      </c>
      <c r="BA16">
        <v>5.3925542999999996</v>
      </c>
      <c r="BB16">
        <v>1034.6328871999999</v>
      </c>
    </row>
    <row r="17" spans="1:54" x14ac:dyDescent="0.55000000000000004">
      <c r="A17" s="1">
        <v>45565</v>
      </c>
      <c r="B17" s="1">
        <v>45566</v>
      </c>
      <c r="C17" t="s">
        <v>13658</v>
      </c>
      <c r="D17" t="s">
        <v>13728</v>
      </c>
      <c r="E17" t="s">
        <v>13729</v>
      </c>
      <c r="F17" t="s">
        <v>13730</v>
      </c>
      <c r="G17" t="s">
        <v>13731</v>
      </c>
      <c r="H17" t="s">
        <v>13732</v>
      </c>
      <c r="I17" t="s">
        <v>13733</v>
      </c>
      <c r="J17" t="s">
        <v>4306</v>
      </c>
      <c r="K17" t="s">
        <v>4307</v>
      </c>
      <c r="L17" t="s">
        <v>13734</v>
      </c>
      <c r="M17">
        <v>30</v>
      </c>
      <c r="N17">
        <v>3020</v>
      </c>
      <c r="O17">
        <v>302020</v>
      </c>
      <c r="P17">
        <v>30202010</v>
      </c>
      <c r="Q17">
        <v>5463478748</v>
      </c>
      <c r="R17">
        <v>0.34189999999999998</v>
      </c>
      <c r="S17">
        <v>3.35</v>
      </c>
      <c r="T17">
        <v>6.2146199999999999E-2</v>
      </c>
      <c r="U17">
        <v>6.9358299999999998E-2</v>
      </c>
      <c r="V17">
        <v>5.1708700000000003E-2</v>
      </c>
      <c r="W17">
        <v>9.9210069000000001</v>
      </c>
      <c r="AH17">
        <v>0</v>
      </c>
      <c r="AI17" t="s">
        <v>13728</v>
      </c>
      <c r="AJ17" t="s">
        <v>13729</v>
      </c>
      <c r="AK17" t="s">
        <v>13730</v>
      </c>
      <c r="AL17" t="s">
        <v>13731</v>
      </c>
      <c r="AM17" t="s">
        <v>13732</v>
      </c>
      <c r="AN17" t="s">
        <v>13733</v>
      </c>
      <c r="AO17" t="s">
        <v>4306</v>
      </c>
      <c r="AP17" t="s">
        <v>4307</v>
      </c>
      <c r="AQ17" t="s">
        <v>13734</v>
      </c>
      <c r="AR17">
        <v>30</v>
      </c>
      <c r="AS17">
        <v>3020</v>
      </c>
      <c r="AT17">
        <v>302020</v>
      </c>
      <c r="AU17">
        <v>30202010</v>
      </c>
      <c r="AV17">
        <v>5463478748</v>
      </c>
      <c r="AW17">
        <v>0.34189999999999998</v>
      </c>
      <c r="AX17">
        <v>3.35</v>
      </c>
      <c r="AY17">
        <v>6.2146199999999999E-2</v>
      </c>
      <c r="AZ17">
        <v>6.9358299999999998E-2</v>
      </c>
      <c r="BA17">
        <v>5.1708700000000003E-2</v>
      </c>
      <c r="BB17">
        <v>9.9210069000000001</v>
      </c>
    </row>
    <row r="18" spans="1:54" x14ac:dyDescent="0.55000000000000004">
      <c r="A18" s="1">
        <v>45565</v>
      </c>
      <c r="B18" s="1">
        <v>45566</v>
      </c>
      <c r="C18" t="s">
        <v>13658</v>
      </c>
      <c r="D18" t="s">
        <v>1081</v>
      </c>
      <c r="E18" t="s">
        <v>1082</v>
      </c>
      <c r="F18" t="s">
        <v>1085</v>
      </c>
      <c r="G18" t="s">
        <v>1084</v>
      </c>
      <c r="H18" t="s">
        <v>13735</v>
      </c>
      <c r="I18" t="s">
        <v>1083</v>
      </c>
      <c r="J18" t="s">
        <v>778</v>
      </c>
      <c r="K18" t="s">
        <v>785</v>
      </c>
      <c r="L18" t="s">
        <v>13689</v>
      </c>
      <c r="M18">
        <v>50</v>
      </c>
      <c r="N18">
        <v>5020</v>
      </c>
      <c r="O18">
        <v>502060</v>
      </c>
      <c r="P18">
        <v>50206030</v>
      </c>
      <c r="Q18">
        <v>4472428758</v>
      </c>
      <c r="R18">
        <v>0.06</v>
      </c>
      <c r="S18">
        <v>41.77</v>
      </c>
      <c r="T18">
        <v>5.3343756999999998</v>
      </c>
      <c r="U18">
        <v>5.95343</v>
      </c>
      <c r="V18">
        <v>4.4384673000000001</v>
      </c>
      <c r="W18">
        <v>851.57866990000002</v>
      </c>
      <c r="AH18">
        <v>0</v>
      </c>
      <c r="AI18" t="s">
        <v>1081</v>
      </c>
      <c r="AJ18" t="s">
        <v>1082</v>
      </c>
      <c r="AK18" t="s">
        <v>1085</v>
      </c>
      <c r="AL18" t="s">
        <v>1084</v>
      </c>
      <c r="AM18" t="s">
        <v>13735</v>
      </c>
      <c r="AN18" t="s">
        <v>1083</v>
      </c>
      <c r="AO18" t="s">
        <v>778</v>
      </c>
      <c r="AP18" t="s">
        <v>785</v>
      </c>
      <c r="AQ18" t="s">
        <v>13689</v>
      </c>
      <c r="AR18">
        <v>50</v>
      </c>
      <c r="AS18">
        <v>5020</v>
      </c>
      <c r="AT18">
        <v>502060</v>
      </c>
      <c r="AU18">
        <v>50206030</v>
      </c>
      <c r="AV18">
        <v>4472428758</v>
      </c>
      <c r="AW18">
        <v>0.06</v>
      </c>
      <c r="AX18">
        <v>41.77</v>
      </c>
      <c r="AY18">
        <v>5.3343756999999998</v>
      </c>
      <c r="AZ18">
        <v>5.95343</v>
      </c>
      <c r="BA18">
        <v>4.4384673000000001</v>
      </c>
      <c r="BB18">
        <v>851.57866990000002</v>
      </c>
    </row>
    <row r="19" spans="1:54" x14ac:dyDescent="0.55000000000000004">
      <c r="A19" s="1">
        <v>45565</v>
      </c>
      <c r="B19" s="1">
        <v>45566</v>
      </c>
      <c r="C19" t="s">
        <v>13658</v>
      </c>
      <c r="D19" t="s">
        <v>13395</v>
      </c>
      <c r="E19" t="s">
        <v>13396</v>
      </c>
      <c r="F19" t="s">
        <v>13398</v>
      </c>
      <c r="G19" t="s">
        <v>13397</v>
      </c>
      <c r="H19" t="s">
        <v>13736</v>
      </c>
      <c r="I19">
        <v>6105578</v>
      </c>
      <c r="J19" t="s">
        <v>13313</v>
      </c>
      <c r="K19" t="s">
        <v>13314</v>
      </c>
      <c r="L19" t="s">
        <v>13737</v>
      </c>
      <c r="M19">
        <v>45</v>
      </c>
      <c r="N19">
        <v>4520</v>
      </c>
      <c r="O19">
        <v>452010</v>
      </c>
      <c r="P19">
        <v>45201015</v>
      </c>
      <c r="Q19">
        <v>238062465</v>
      </c>
      <c r="R19">
        <v>0.83099999999999996</v>
      </c>
      <c r="S19">
        <v>396.97</v>
      </c>
      <c r="T19">
        <v>20.640812400000002</v>
      </c>
      <c r="U19">
        <v>23.036178700000001</v>
      </c>
      <c r="V19">
        <v>17.174188000000001</v>
      </c>
      <c r="W19">
        <v>3295.0951633999998</v>
      </c>
      <c r="AH19">
        <v>0</v>
      </c>
      <c r="AI19" t="s">
        <v>13395</v>
      </c>
      <c r="AJ19" t="s">
        <v>13396</v>
      </c>
      <c r="AK19" t="s">
        <v>13398</v>
      </c>
      <c r="AL19" t="s">
        <v>13397</v>
      </c>
      <c r="AM19" t="s">
        <v>13736</v>
      </c>
      <c r="AN19">
        <v>6105578</v>
      </c>
      <c r="AO19" t="s">
        <v>13313</v>
      </c>
      <c r="AP19" t="s">
        <v>13314</v>
      </c>
      <c r="AQ19" t="s">
        <v>13737</v>
      </c>
      <c r="AR19">
        <v>45</v>
      </c>
      <c r="AS19">
        <v>4520</v>
      </c>
      <c r="AT19">
        <v>452010</v>
      </c>
      <c r="AU19">
        <v>45201015</v>
      </c>
      <c r="AV19">
        <v>238062465</v>
      </c>
      <c r="AW19">
        <v>0.83099999999999996</v>
      </c>
      <c r="AX19">
        <v>396.97</v>
      </c>
      <c r="AY19">
        <v>20.640812400000002</v>
      </c>
      <c r="AZ19">
        <v>23.036178700000001</v>
      </c>
      <c r="BA19">
        <v>17.174188000000001</v>
      </c>
      <c r="BB19">
        <v>3295.0951633999998</v>
      </c>
    </row>
    <row r="20" spans="1:54" x14ac:dyDescent="0.55000000000000004">
      <c r="A20" s="1">
        <v>45565</v>
      </c>
      <c r="B20" s="1">
        <v>45566</v>
      </c>
      <c r="C20" t="s">
        <v>13658</v>
      </c>
      <c r="D20" t="s">
        <v>13738</v>
      </c>
      <c r="E20" t="s">
        <v>13739</v>
      </c>
      <c r="F20" t="s">
        <v>13740</v>
      </c>
      <c r="G20" t="s">
        <v>13741</v>
      </c>
      <c r="H20" t="s">
        <v>13742</v>
      </c>
      <c r="I20" t="s">
        <v>13743</v>
      </c>
      <c r="J20" t="s">
        <v>778</v>
      </c>
      <c r="K20" t="s">
        <v>785</v>
      </c>
      <c r="L20" t="s">
        <v>13665</v>
      </c>
      <c r="M20">
        <v>50</v>
      </c>
      <c r="N20">
        <v>5020</v>
      </c>
      <c r="O20">
        <v>502020</v>
      </c>
      <c r="P20">
        <v>50202025</v>
      </c>
      <c r="Q20">
        <v>882275500</v>
      </c>
      <c r="R20">
        <v>0.06</v>
      </c>
      <c r="S20">
        <v>15.97</v>
      </c>
      <c r="T20">
        <v>2.0395015999999999</v>
      </c>
      <c r="U20">
        <v>2.2761857999999999</v>
      </c>
      <c r="V20">
        <v>1.6969673000000001</v>
      </c>
      <c r="W20">
        <v>325.58562749999999</v>
      </c>
      <c r="AH20">
        <v>0</v>
      </c>
      <c r="AI20" t="s">
        <v>13738</v>
      </c>
      <c r="AJ20" t="s">
        <v>13739</v>
      </c>
      <c r="AK20" t="s">
        <v>13740</v>
      </c>
      <c r="AL20" t="s">
        <v>13741</v>
      </c>
      <c r="AM20" t="s">
        <v>13742</v>
      </c>
      <c r="AN20" t="s">
        <v>13743</v>
      </c>
      <c r="AO20" t="s">
        <v>778</v>
      </c>
      <c r="AP20" t="s">
        <v>785</v>
      </c>
      <c r="AQ20" t="s">
        <v>13665</v>
      </c>
      <c r="AR20">
        <v>50</v>
      </c>
      <c r="AS20">
        <v>5020</v>
      </c>
      <c r="AT20">
        <v>502020</v>
      </c>
      <c r="AU20">
        <v>50202025</v>
      </c>
      <c r="AV20">
        <v>882275500</v>
      </c>
      <c r="AW20">
        <v>0.06</v>
      </c>
      <c r="AX20">
        <v>15.97</v>
      </c>
      <c r="AY20">
        <v>2.0395015999999999</v>
      </c>
      <c r="AZ20">
        <v>2.2761857999999999</v>
      </c>
      <c r="BA20">
        <v>1.6969673000000001</v>
      </c>
      <c r="BB20">
        <v>325.58562749999999</v>
      </c>
    </row>
    <row r="21" spans="1:54" x14ac:dyDescent="0.55000000000000004">
      <c r="A21" s="1">
        <v>45565</v>
      </c>
      <c r="B21" s="1">
        <v>45566</v>
      </c>
      <c r="C21" t="s">
        <v>13658</v>
      </c>
      <c r="D21" t="s">
        <v>13744</v>
      </c>
      <c r="E21" t="s">
        <v>13745</v>
      </c>
      <c r="F21" t="s">
        <v>13746</v>
      </c>
      <c r="G21" t="s">
        <v>13747</v>
      </c>
      <c r="H21" t="s">
        <v>13748</v>
      </c>
      <c r="I21" t="s">
        <v>13749</v>
      </c>
      <c r="J21" t="s">
        <v>778</v>
      </c>
      <c r="K21" t="s">
        <v>785</v>
      </c>
      <c r="L21" t="s">
        <v>13665</v>
      </c>
      <c r="M21">
        <v>40</v>
      </c>
      <c r="N21">
        <v>4020</v>
      </c>
      <c r="O21">
        <v>402020</v>
      </c>
      <c r="P21">
        <v>40202015</v>
      </c>
      <c r="Q21">
        <v>963047164</v>
      </c>
      <c r="R21">
        <v>0.06</v>
      </c>
      <c r="S21">
        <v>18.14</v>
      </c>
      <c r="T21">
        <v>2.3166286</v>
      </c>
      <c r="U21">
        <v>2.5854732999999999</v>
      </c>
      <c r="V21">
        <v>1.9275507999999999</v>
      </c>
      <c r="W21">
        <v>369.82612640000002</v>
      </c>
      <c r="AH21">
        <v>0</v>
      </c>
      <c r="AI21" t="s">
        <v>13744</v>
      </c>
      <c r="AJ21" t="s">
        <v>13745</v>
      </c>
      <c r="AK21" t="s">
        <v>13746</v>
      </c>
      <c r="AL21" t="s">
        <v>13747</v>
      </c>
      <c r="AM21" t="s">
        <v>13748</v>
      </c>
      <c r="AN21" t="s">
        <v>13749</v>
      </c>
      <c r="AO21" t="s">
        <v>778</v>
      </c>
      <c r="AP21" t="s">
        <v>785</v>
      </c>
      <c r="AQ21" t="s">
        <v>13665</v>
      </c>
      <c r="AR21">
        <v>40</v>
      </c>
      <c r="AS21">
        <v>4020</v>
      </c>
      <c r="AT21">
        <v>402020</v>
      </c>
      <c r="AU21">
        <v>40202015</v>
      </c>
      <c r="AV21">
        <v>963047164</v>
      </c>
      <c r="AW21">
        <v>0.06</v>
      </c>
      <c r="AX21">
        <v>18.14</v>
      </c>
      <c r="AY21">
        <v>2.3166286</v>
      </c>
      <c r="AZ21">
        <v>2.5854732999999999</v>
      </c>
      <c r="BA21">
        <v>1.9275507999999999</v>
      </c>
      <c r="BB21">
        <v>369.82612640000002</v>
      </c>
    </row>
    <row r="22" spans="1:54" x14ac:dyDescent="0.55000000000000004">
      <c r="A22" s="1">
        <v>45565</v>
      </c>
      <c r="B22" s="1">
        <v>45566</v>
      </c>
      <c r="C22" t="s">
        <v>13658</v>
      </c>
      <c r="D22" t="s">
        <v>13750</v>
      </c>
      <c r="E22" t="s">
        <v>13751</v>
      </c>
      <c r="F22" t="s">
        <v>13752</v>
      </c>
      <c r="G22" t="s">
        <v>13753</v>
      </c>
      <c r="H22" t="s">
        <v>13754</v>
      </c>
      <c r="I22" t="s">
        <v>13755</v>
      </c>
      <c r="J22" t="s">
        <v>778</v>
      </c>
      <c r="K22" t="s">
        <v>785</v>
      </c>
      <c r="L22" t="s">
        <v>13665</v>
      </c>
      <c r="M22">
        <v>10</v>
      </c>
      <c r="N22">
        <v>1010</v>
      </c>
      <c r="O22">
        <v>101020</v>
      </c>
      <c r="P22">
        <v>10102015</v>
      </c>
      <c r="Q22">
        <v>1055691713</v>
      </c>
      <c r="R22">
        <v>0.06</v>
      </c>
      <c r="S22">
        <v>22</v>
      </c>
      <c r="T22">
        <v>2.8095826000000002</v>
      </c>
      <c r="U22">
        <v>3.1356347000000002</v>
      </c>
      <c r="V22">
        <v>2.3377132</v>
      </c>
      <c r="W22">
        <v>448.52120430000002</v>
      </c>
      <c r="AH22">
        <v>0</v>
      </c>
      <c r="AI22" t="s">
        <v>13750</v>
      </c>
      <c r="AJ22" t="s">
        <v>13751</v>
      </c>
      <c r="AK22" t="s">
        <v>13752</v>
      </c>
      <c r="AL22" t="s">
        <v>13753</v>
      </c>
      <c r="AM22" t="s">
        <v>13754</v>
      </c>
      <c r="AN22" t="s">
        <v>13755</v>
      </c>
      <c r="AO22" t="s">
        <v>778</v>
      </c>
      <c r="AP22" t="s">
        <v>785</v>
      </c>
      <c r="AQ22" t="s">
        <v>13665</v>
      </c>
      <c r="AR22">
        <v>10</v>
      </c>
      <c r="AS22">
        <v>1010</v>
      </c>
      <c r="AT22">
        <v>101020</v>
      </c>
      <c r="AU22">
        <v>10102015</v>
      </c>
      <c r="AV22">
        <v>1055691713</v>
      </c>
      <c r="AW22">
        <v>0.06</v>
      </c>
      <c r="AX22">
        <v>22</v>
      </c>
      <c r="AY22">
        <v>2.8095826000000002</v>
      </c>
      <c r="AZ22">
        <v>3.1356347000000002</v>
      </c>
      <c r="BA22">
        <v>2.3377132</v>
      </c>
      <c r="BB22">
        <v>448.52120430000002</v>
      </c>
    </row>
    <row r="23" spans="1:54" x14ac:dyDescent="0.55000000000000004">
      <c r="A23" s="1">
        <v>45565</v>
      </c>
      <c r="B23" s="1">
        <v>45566</v>
      </c>
      <c r="C23" t="s">
        <v>13658</v>
      </c>
      <c r="D23" t="s">
        <v>2247</v>
      </c>
      <c r="E23" t="s">
        <v>2248</v>
      </c>
      <c r="F23" t="s">
        <v>2251</v>
      </c>
      <c r="G23" t="s">
        <v>2250</v>
      </c>
      <c r="H23" t="s">
        <v>13756</v>
      </c>
      <c r="I23" t="s">
        <v>2249</v>
      </c>
      <c r="J23" t="s">
        <v>778</v>
      </c>
      <c r="K23" t="s">
        <v>785</v>
      </c>
      <c r="L23" t="s">
        <v>13689</v>
      </c>
      <c r="M23">
        <v>55</v>
      </c>
      <c r="N23">
        <v>5510</v>
      </c>
      <c r="O23">
        <v>551020</v>
      </c>
      <c r="P23">
        <v>55102040</v>
      </c>
      <c r="Q23">
        <v>2075247405</v>
      </c>
      <c r="R23">
        <v>0.06</v>
      </c>
      <c r="S23">
        <v>24.41</v>
      </c>
      <c r="T23">
        <v>3.1173595999999999</v>
      </c>
      <c r="U23">
        <v>3.4791292</v>
      </c>
      <c r="V23">
        <v>2.5937991</v>
      </c>
      <c r="W23">
        <v>497.65466309999999</v>
      </c>
      <c r="AH23">
        <v>0</v>
      </c>
      <c r="AI23" t="s">
        <v>2247</v>
      </c>
      <c r="AJ23" t="s">
        <v>2248</v>
      </c>
      <c r="AK23" t="s">
        <v>2251</v>
      </c>
      <c r="AL23" t="s">
        <v>2250</v>
      </c>
      <c r="AM23" t="s">
        <v>13756</v>
      </c>
      <c r="AN23" t="s">
        <v>2249</v>
      </c>
      <c r="AO23" t="s">
        <v>778</v>
      </c>
      <c r="AP23" t="s">
        <v>785</v>
      </c>
      <c r="AQ23" t="s">
        <v>13689</v>
      </c>
      <c r="AR23">
        <v>55</v>
      </c>
      <c r="AS23">
        <v>5510</v>
      </c>
      <c r="AT23">
        <v>551020</v>
      </c>
      <c r="AU23">
        <v>55102040</v>
      </c>
      <c r="AV23">
        <v>2075247405</v>
      </c>
      <c r="AW23">
        <v>0.06</v>
      </c>
      <c r="AX23">
        <v>24.41</v>
      </c>
      <c r="AY23">
        <v>3.1173595999999999</v>
      </c>
      <c r="AZ23">
        <v>3.4791292</v>
      </c>
      <c r="BA23">
        <v>2.5937991</v>
      </c>
      <c r="BB23">
        <v>497.65466309999999</v>
      </c>
    </row>
    <row r="24" spans="1:54" x14ac:dyDescent="0.55000000000000004">
      <c r="A24" s="1">
        <v>45565</v>
      </c>
      <c r="B24" s="1">
        <v>45566</v>
      </c>
      <c r="C24" t="s">
        <v>13658</v>
      </c>
      <c r="D24" t="s">
        <v>13757</v>
      </c>
      <c r="E24" t="s">
        <v>13758</v>
      </c>
      <c r="F24" t="s">
        <v>13759</v>
      </c>
      <c r="G24" t="s">
        <v>13760</v>
      </c>
      <c r="H24" t="s">
        <v>13761</v>
      </c>
      <c r="I24" t="s">
        <v>13762</v>
      </c>
      <c r="J24" t="s">
        <v>778</v>
      </c>
      <c r="K24" t="s">
        <v>785</v>
      </c>
      <c r="L24" t="s">
        <v>13665</v>
      </c>
      <c r="M24">
        <v>20</v>
      </c>
      <c r="N24">
        <v>2010</v>
      </c>
      <c r="O24">
        <v>201030</v>
      </c>
      <c r="P24">
        <v>20103010</v>
      </c>
      <c r="Q24">
        <v>733043291</v>
      </c>
      <c r="R24">
        <v>0.06</v>
      </c>
      <c r="S24">
        <v>24.77</v>
      </c>
      <c r="T24">
        <v>3.1633346000000002</v>
      </c>
      <c r="U24">
        <v>3.5304395999999998</v>
      </c>
      <c r="V24">
        <v>2.6320526000000002</v>
      </c>
      <c r="W24">
        <v>504.99410289999997</v>
      </c>
      <c r="AH24">
        <v>0</v>
      </c>
      <c r="AI24" t="s">
        <v>13757</v>
      </c>
      <c r="AJ24" t="s">
        <v>13758</v>
      </c>
      <c r="AK24" t="s">
        <v>13759</v>
      </c>
      <c r="AL24" t="s">
        <v>13760</v>
      </c>
      <c r="AM24" t="s">
        <v>13761</v>
      </c>
      <c r="AN24" t="s">
        <v>13762</v>
      </c>
      <c r="AO24" t="s">
        <v>778</v>
      </c>
      <c r="AP24" t="s">
        <v>785</v>
      </c>
      <c r="AQ24" t="s">
        <v>13665</v>
      </c>
      <c r="AR24">
        <v>20</v>
      </c>
      <c r="AS24">
        <v>2010</v>
      </c>
      <c r="AT24">
        <v>201030</v>
      </c>
      <c r="AU24">
        <v>20103010</v>
      </c>
      <c r="AV24">
        <v>733043291</v>
      </c>
      <c r="AW24">
        <v>0.06</v>
      </c>
      <c r="AX24">
        <v>24.77</v>
      </c>
      <c r="AY24">
        <v>3.1633346000000002</v>
      </c>
      <c r="AZ24">
        <v>3.5304395999999998</v>
      </c>
      <c r="BA24">
        <v>2.6320526000000002</v>
      </c>
      <c r="BB24">
        <v>504.99410289999997</v>
      </c>
    </row>
    <row r="25" spans="1:54" x14ac:dyDescent="0.55000000000000004">
      <c r="A25" s="1">
        <v>45565</v>
      </c>
      <c r="B25" s="1">
        <v>45566</v>
      </c>
      <c r="C25" t="s">
        <v>13658</v>
      </c>
      <c r="D25" t="s">
        <v>13763</v>
      </c>
      <c r="E25" t="s">
        <v>13764</v>
      </c>
      <c r="F25" t="s">
        <v>13765</v>
      </c>
      <c r="G25" t="s">
        <v>13766</v>
      </c>
      <c r="H25" t="s">
        <v>13767</v>
      </c>
      <c r="I25" t="s">
        <v>13768</v>
      </c>
      <c r="J25" t="s">
        <v>778</v>
      </c>
      <c r="K25" t="s">
        <v>785</v>
      </c>
      <c r="L25" t="s">
        <v>13665</v>
      </c>
      <c r="M25">
        <v>50</v>
      </c>
      <c r="N25">
        <v>5020</v>
      </c>
      <c r="O25">
        <v>502020</v>
      </c>
      <c r="P25">
        <v>50202040</v>
      </c>
      <c r="Q25">
        <v>649537963</v>
      </c>
      <c r="R25">
        <v>0.06</v>
      </c>
      <c r="S25">
        <v>19.97</v>
      </c>
      <c r="T25">
        <v>2.5503347999999999</v>
      </c>
      <c r="U25">
        <v>2.8463012000000001</v>
      </c>
      <c r="V25">
        <v>2.1220061000000001</v>
      </c>
      <c r="W25">
        <v>407.13493740000001</v>
      </c>
      <c r="AH25">
        <v>0</v>
      </c>
      <c r="AI25" t="s">
        <v>13763</v>
      </c>
      <c r="AJ25" t="s">
        <v>13764</v>
      </c>
      <c r="AK25" t="s">
        <v>13765</v>
      </c>
      <c r="AL25" t="s">
        <v>13766</v>
      </c>
      <c r="AM25" t="s">
        <v>13767</v>
      </c>
      <c r="AN25" t="s">
        <v>13768</v>
      </c>
      <c r="AO25" t="s">
        <v>778</v>
      </c>
      <c r="AP25" t="s">
        <v>785</v>
      </c>
      <c r="AQ25" t="s">
        <v>13665</v>
      </c>
      <c r="AR25">
        <v>50</v>
      </c>
      <c r="AS25">
        <v>5020</v>
      </c>
      <c r="AT25">
        <v>502020</v>
      </c>
      <c r="AU25">
        <v>50202040</v>
      </c>
      <c r="AV25">
        <v>649537963</v>
      </c>
      <c r="AW25">
        <v>0.06</v>
      </c>
      <c r="AX25">
        <v>19.97</v>
      </c>
      <c r="AY25">
        <v>2.5503347999999999</v>
      </c>
      <c r="AZ25">
        <v>2.8463012000000001</v>
      </c>
      <c r="BA25">
        <v>2.1220061000000001</v>
      </c>
      <c r="BB25">
        <v>407.13493740000001</v>
      </c>
    </row>
    <row r="26" spans="1:54" x14ac:dyDescent="0.55000000000000004">
      <c r="A26" s="1">
        <v>45565</v>
      </c>
      <c r="B26" s="1">
        <v>45566</v>
      </c>
      <c r="C26" t="s">
        <v>13658</v>
      </c>
      <c r="D26" t="s">
        <v>13769</v>
      </c>
      <c r="E26" t="s">
        <v>13770</v>
      </c>
      <c r="F26" t="s">
        <v>13771</v>
      </c>
      <c r="G26" t="s">
        <v>13772</v>
      </c>
      <c r="H26" t="s">
        <v>13773</v>
      </c>
      <c r="I26" t="s">
        <v>13774</v>
      </c>
      <c r="J26" t="s">
        <v>11419</v>
      </c>
      <c r="K26" t="s">
        <v>11420</v>
      </c>
      <c r="L26" t="s">
        <v>13775</v>
      </c>
      <c r="M26">
        <v>45</v>
      </c>
      <c r="N26">
        <v>4520</v>
      </c>
      <c r="O26">
        <v>452010</v>
      </c>
      <c r="P26">
        <v>45201010</v>
      </c>
      <c r="Q26">
        <v>80476074</v>
      </c>
      <c r="R26">
        <v>0.33410000000000001</v>
      </c>
      <c r="S26">
        <v>29.18</v>
      </c>
      <c r="T26">
        <v>0.76478449999999998</v>
      </c>
      <c r="U26">
        <v>0.85353769999999995</v>
      </c>
      <c r="V26">
        <v>0.63633890000000004</v>
      </c>
      <c r="W26">
        <v>122.0900446</v>
      </c>
      <c r="AH26">
        <v>0</v>
      </c>
      <c r="AI26" t="s">
        <v>13769</v>
      </c>
      <c r="AJ26" t="s">
        <v>13770</v>
      </c>
      <c r="AK26" t="s">
        <v>13771</v>
      </c>
      <c r="AL26" t="s">
        <v>13772</v>
      </c>
      <c r="AM26" t="s">
        <v>13773</v>
      </c>
      <c r="AN26" t="s">
        <v>13774</v>
      </c>
      <c r="AO26" t="s">
        <v>11419</v>
      </c>
      <c r="AP26" t="s">
        <v>11420</v>
      </c>
      <c r="AQ26" t="s">
        <v>13775</v>
      </c>
      <c r="AR26">
        <v>45</v>
      </c>
      <c r="AS26">
        <v>4520</v>
      </c>
      <c r="AT26">
        <v>452010</v>
      </c>
      <c r="AU26">
        <v>45201010</v>
      </c>
      <c r="AV26">
        <v>80476074</v>
      </c>
      <c r="AW26">
        <v>0.33410000000000001</v>
      </c>
      <c r="AX26">
        <v>29.18</v>
      </c>
      <c r="AY26">
        <v>0.76478449999999998</v>
      </c>
      <c r="AZ26">
        <v>0.85353769999999995</v>
      </c>
      <c r="BA26">
        <v>0.63633890000000004</v>
      </c>
      <c r="BB26">
        <v>122.0900446</v>
      </c>
    </row>
    <row r="27" spans="1:54" x14ac:dyDescent="0.55000000000000004">
      <c r="A27" s="1">
        <v>45565</v>
      </c>
      <c r="B27" s="1">
        <v>45566</v>
      </c>
      <c r="C27" t="s">
        <v>13658</v>
      </c>
      <c r="D27" t="s">
        <v>13776</v>
      </c>
      <c r="E27" t="s">
        <v>13777</v>
      </c>
      <c r="F27" t="s">
        <v>13778</v>
      </c>
      <c r="G27" t="s">
        <v>13779</v>
      </c>
      <c r="H27" t="s">
        <v>13780</v>
      </c>
      <c r="I27" t="s">
        <v>13781</v>
      </c>
      <c r="J27" t="s">
        <v>9654</v>
      </c>
      <c r="K27" t="s">
        <v>9655</v>
      </c>
      <c r="L27" t="s">
        <v>13782</v>
      </c>
      <c r="M27">
        <v>60</v>
      </c>
      <c r="N27">
        <v>6010</v>
      </c>
      <c r="O27">
        <v>601010</v>
      </c>
      <c r="P27">
        <v>60101030</v>
      </c>
      <c r="Q27">
        <v>622233587</v>
      </c>
      <c r="R27">
        <v>0.38329999999999997</v>
      </c>
      <c r="S27">
        <v>1.04</v>
      </c>
      <c r="T27">
        <v>0.22598889999999999</v>
      </c>
      <c r="U27">
        <v>0.25221490000000002</v>
      </c>
      <c r="V27">
        <v>0.18803410000000001</v>
      </c>
      <c r="W27">
        <v>36.076822800000002</v>
      </c>
      <c r="AH27">
        <v>0</v>
      </c>
      <c r="AI27" t="s">
        <v>13776</v>
      </c>
      <c r="AJ27" t="s">
        <v>13777</v>
      </c>
      <c r="AK27" t="s">
        <v>13778</v>
      </c>
      <c r="AL27" t="s">
        <v>13779</v>
      </c>
      <c r="AM27" t="s">
        <v>13780</v>
      </c>
      <c r="AN27" t="s">
        <v>13781</v>
      </c>
      <c r="AO27" t="s">
        <v>9654</v>
      </c>
      <c r="AP27" t="s">
        <v>9655</v>
      </c>
      <c r="AQ27" t="s">
        <v>13782</v>
      </c>
      <c r="AR27">
        <v>60</v>
      </c>
      <c r="AS27">
        <v>6010</v>
      </c>
      <c r="AT27">
        <v>601010</v>
      </c>
      <c r="AU27">
        <v>60101030</v>
      </c>
      <c r="AV27">
        <v>622233587</v>
      </c>
      <c r="AW27">
        <v>0.38329999999999997</v>
      </c>
      <c r="AX27">
        <v>1.04</v>
      </c>
      <c r="AY27">
        <v>0.22598889999999999</v>
      </c>
      <c r="AZ27">
        <v>0.25221490000000002</v>
      </c>
      <c r="BA27">
        <v>0.18803410000000001</v>
      </c>
      <c r="BB27">
        <v>36.076822800000002</v>
      </c>
    </row>
    <row r="28" spans="1:54" x14ac:dyDescent="0.55000000000000004">
      <c r="A28" s="1">
        <v>45565</v>
      </c>
      <c r="B28" s="1">
        <v>45566</v>
      </c>
      <c r="C28" t="s">
        <v>13658</v>
      </c>
      <c r="D28" t="s">
        <v>13783</v>
      </c>
      <c r="E28" t="s">
        <v>13784</v>
      </c>
      <c r="F28" t="s">
        <v>13785</v>
      </c>
      <c r="G28" t="s">
        <v>13786</v>
      </c>
      <c r="H28" t="s">
        <v>13787</v>
      </c>
      <c r="I28" t="s">
        <v>13788</v>
      </c>
      <c r="J28" t="s">
        <v>7441</v>
      </c>
      <c r="K28" t="s">
        <v>7442</v>
      </c>
      <c r="L28" t="s">
        <v>13682</v>
      </c>
      <c r="M28">
        <v>20</v>
      </c>
      <c r="N28">
        <v>2010</v>
      </c>
      <c r="O28">
        <v>201020</v>
      </c>
      <c r="P28">
        <v>20102010</v>
      </c>
      <c r="Q28">
        <v>14945381</v>
      </c>
      <c r="R28">
        <v>0.76800000000000002</v>
      </c>
      <c r="S28">
        <v>28150</v>
      </c>
      <c r="T28">
        <v>19.285564999999998</v>
      </c>
      <c r="U28">
        <v>21.523654799999999</v>
      </c>
      <c r="V28">
        <v>16.046554400000002</v>
      </c>
      <c r="W28">
        <v>3078.7437395000002</v>
      </c>
      <c r="AH28">
        <v>0</v>
      </c>
      <c r="AI28" t="s">
        <v>13783</v>
      </c>
      <c r="AJ28" t="s">
        <v>13784</v>
      </c>
      <c r="AK28" t="s">
        <v>13785</v>
      </c>
      <c r="AL28" t="s">
        <v>13786</v>
      </c>
      <c r="AM28" t="s">
        <v>13787</v>
      </c>
      <c r="AN28" t="s">
        <v>13788</v>
      </c>
      <c r="AO28" t="s">
        <v>7441</v>
      </c>
      <c r="AP28" t="s">
        <v>7442</v>
      </c>
      <c r="AQ28" t="s">
        <v>13682</v>
      </c>
      <c r="AR28">
        <v>20</v>
      </c>
      <c r="AS28">
        <v>2010</v>
      </c>
      <c r="AT28">
        <v>201020</v>
      </c>
      <c r="AU28">
        <v>20102010</v>
      </c>
      <c r="AV28">
        <v>14945381</v>
      </c>
      <c r="AW28">
        <v>0.76800000000000002</v>
      </c>
      <c r="AX28">
        <v>28150</v>
      </c>
      <c r="AY28">
        <v>19.285564999999998</v>
      </c>
      <c r="AZ28">
        <v>21.523654799999999</v>
      </c>
      <c r="BA28">
        <v>16.046554400000002</v>
      </c>
      <c r="BB28">
        <v>3078.7437395000002</v>
      </c>
    </row>
    <row r="29" spans="1:54" x14ac:dyDescent="0.55000000000000004">
      <c r="A29" s="1">
        <v>45565</v>
      </c>
      <c r="B29" s="1">
        <v>45566</v>
      </c>
      <c r="C29" t="s">
        <v>13658</v>
      </c>
      <c r="D29" t="s">
        <v>4491</v>
      </c>
      <c r="E29" t="s">
        <v>4492</v>
      </c>
      <c r="F29" t="s">
        <v>4495</v>
      </c>
      <c r="G29" t="s">
        <v>4494</v>
      </c>
      <c r="H29" t="s">
        <v>13789</v>
      </c>
      <c r="I29" t="s">
        <v>4493</v>
      </c>
      <c r="J29" t="s">
        <v>4452</v>
      </c>
      <c r="K29" t="s">
        <v>4453</v>
      </c>
      <c r="L29" t="s">
        <v>13790</v>
      </c>
      <c r="M29">
        <v>30</v>
      </c>
      <c r="N29">
        <v>3010</v>
      </c>
      <c r="O29">
        <v>301010</v>
      </c>
      <c r="P29">
        <v>30101010</v>
      </c>
      <c r="Q29">
        <v>46129260138</v>
      </c>
      <c r="R29">
        <v>9.01E-2</v>
      </c>
      <c r="S29">
        <v>3010</v>
      </c>
      <c r="T29">
        <v>0.17819199999999999</v>
      </c>
      <c r="U29">
        <v>0.1988712</v>
      </c>
      <c r="V29">
        <v>0.1482647</v>
      </c>
      <c r="W29">
        <v>28.4465352</v>
      </c>
      <c r="AH29">
        <v>0</v>
      </c>
      <c r="AI29" t="s">
        <v>4491</v>
      </c>
      <c r="AJ29" t="s">
        <v>4492</v>
      </c>
      <c r="AK29" t="s">
        <v>4495</v>
      </c>
      <c r="AL29" t="s">
        <v>4494</v>
      </c>
      <c r="AM29" t="s">
        <v>13789</v>
      </c>
      <c r="AN29" t="s">
        <v>4493</v>
      </c>
      <c r="AO29" t="s">
        <v>4452</v>
      </c>
      <c r="AP29" t="s">
        <v>4453</v>
      </c>
      <c r="AQ29" t="s">
        <v>13790</v>
      </c>
      <c r="AR29">
        <v>30</v>
      </c>
      <c r="AS29">
        <v>3010</v>
      </c>
      <c r="AT29">
        <v>301010</v>
      </c>
      <c r="AU29">
        <v>30101010</v>
      </c>
      <c r="AV29">
        <v>46129260138</v>
      </c>
      <c r="AW29">
        <v>9.01E-2</v>
      </c>
      <c r="AX29">
        <v>3010</v>
      </c>
      <c r="AY29">
        <v>0.17819199999999999</v>
      </c>
      <c r="AZ29">
        <v>0.1988712</v>
      </c>
      <c r="BA29">
        <v>0.1482647</v>
      </c>
      <c r="BB29">
        <v>28.4465352</v>
      </c>
    </row>
    <row r="30" spans="1:54" x14ac:dyDescent="0.55000000000000004">
      <c r="A30" s="1">
        <v>45565</v>
      </c>
      <c r="B30" s="1">
        <v>45566</v>
      </c>
      <c r="C30" t="s">
        <v>13658</v>
      </c>
      <c r="D30" t="s">
        <v>13791</v>
      </c>
      <c r="E30" t="s">
        <v>13792</v>
      </c>
      <c r="F30" t="s">
        <v>13793</v>
      </c>
      <c r="G30" t="s">
        <v>13794</v>
      </c>
      <c r="H30" t="s">
        <v>13795</v>
      </c>
      <c r="I30" t="s">
        <v>13796</v>
      </c>
      <c r="J30" t="s">
        <v>778</v>
      </c>
      <c r="K30" t="s">
        <v>785</v>
      </c>
      <c r="L30" t="s">
        <v>13689</v>
      </c>
      <c r="M30">
        <v>60</v>
      </c>
      <c r="N30">
        <v>6010</v>
      </c>
      <c r="O30">
        <v>601020</v>
      </c>
      <c r="P30">
        <v>60102020</v>
      </c>
      <c r="Q30">
        <v>1870678411</v>
      </c>
      <c r="R30">
        <v>0.06</v>
      </c>
      <c r="S30">
        <v>4.63</v>
      </c>
      <c r="T30">
        <v>0.59128939999999997</v>
      </c>
      <c r="U30">
        <v>0.65990850000000001</v>
      </c>
      <c r="V30">
        <v>0.49198229999999998</v>
      </c>
      <c r="W30">
        <v>94.393321599999993</v>
      </c>
      <c r="AH30">
        <v>0</v>
      </c>
      <c r="AI30" t="s">
        <v>13791</v>
      </c>
      <c r="AJ30" t="s">
        <v>13792</v>
      </c>
      <c r="AK30" t="s">
        <v>13793</v>
      </c>
      <c r="AL30" t="s">
        <v>13794</v>
      </c>
      <c r="AM30" t="s">
        <v>13795</v>
      </c>
      <c r="AN30" t="s">
        <v>13796</v>
      </c>
      <c r="AO30" t="s">
        <v>778</v>
      </c>
      <c r="AP30" t="s">
        <v>785</v>
      </c>
      <c r="AQ30" t="s">
        <v>13689</v>
      </c>
      <c r="AR30">
        <v>60</v>
      </c>
      <c r="AS30">
        <v>6010</v>
      </c>
      <c r="AT30">
        <v>601020</v>
      </c>
      <c r="AU30">
        <v>60102020</v>
      </c>
      <c r="AV30">
        <v>1870678411</v>
      </c>
      <c r="AW30">
        <v>0.06</v>
      </c>
      <c r="AX30">
        <v>4.63</v>
      </c>
      <c r="AY30">
        <v>0.59128939999999997</v>
      </c>
      <c r="AZ30">
        <v>0.65990850000000001</v>
      </c>
      <c r="BA30">
        <v>0.49198229999999998</v>
      </c>
      <c r="BB30">
        <v>94.393321599999993</v>
      </c>
    </row>
    <row r="31" spans="1:54" x14ac:dyDescent="0.55000000000000004">
      <c r="A31" s="1">
        <v>45565</v>
      </c>
      <c r="B31" s="1">
        <v>45566</v>
      </c>
      <c r="C31" t="s">
        <v>13658</v>
      </c>
      <c r="D31" t="s">
        <v>6528</v>
      </c>
      <c r="E31" t="s">
        <v>6529</v>
      </c>
      <c r="F31" t="s">
        <v>6532</v>
      </c>
      <c r="G31" t="s">
        <v>6531</v>
      </c>
      <c r="H31" t="s">
        <v>13797</v>
      </c>
      <c r="I31" t="s">
        <v>6530</v>
      </c>
      <c r="J31" t="s">
        <v>4771</v>
      </c>
      <c r="K31" t="s">
        <v>4772</v>
      </c>
      <c r="L31" t="s">
        <v>13667</v>
      </c>
      <c r="M31">
        <v>50</v>
      </c>
      <c r="N31">
        <v>5020</v>
      </c>
      <c r="O31">
        <v>502040</v>
      </c>
      <c r="P31">
        <v>50204020</v>
      </c>
      <c r="Q31">
        <v>119083196</v>
      </c>
      <c r="R31">
        <v>0.34589999999999999</v>
      </c>
      <c r="S31">
        <v>1393.3</v>
      </c>
      <c r="T31">
        <v>14.8974423</v>
      </c>
      <c r="U31">
        <v>16.6262905</v>
      </c>
      <c r="V31">
        <v>12.395416900000001</v>
      </c>
      <c r="W31">
        <v>2378.2247093000001</v>
      </c>
      <c r="AH31">
        <v>0</v>
      </c>
      <c r="AI31" t="s">
        <v>6528</v>
      </c>
      <c r="AJ31" t="s">
        <v>6529</v>
      </c>
      <c r="AK31" t="s">
        <v>6532</v>
      </c>
      <c r="AL31" t="s">
        <v>6531</v>
      </c>
      <c r="AM31" t="s">
        <v>13797</v>
      </c>
      <c r="AN31" t="s">
        <v>6530</v>
      </c>
      <c r="AO31" t="s">
        <v>4771</v>
      </c>
      <c r="AP31" t="s">
        <v>4772</v>
      </c>
      <c r="AQ31" t="s">
        <v>13667</v>
      </c>
      <c r="AR31">
        <v>50</v>
      </c>
      <c r="AS31">
        <v>5020</v>
      </c>
      <c r="AT31">
        <v>502040</v>
      </c>
      <c r="AU31">
        <v>50204020</v>
      </c>
      <c r="AV31">
        <v>119083196</v>
      </c>
      <c r="AW31">
        <v>0.34589999999999999</v>
      </c>
      <c r="AX31">
        <v>1393.3</v>
      </c>
      <c r="AY31">
        <v>14.8974423</v>
      </c>
      <c r="AZ31">
        <v>16.6262905</v>
      </c>
      <c r="BA31">
        <v>12.395416900000001</v>
      </c>
      <c r="BB31">
        <v>2378.2247093000001</v>
      </c>
    </row>
    <row r="32" spans="1:54" x14ac:dyDescent="0.55000000000000004">
      <c r="A32" s="1">
        <v>45565</v>
      </c>
      <c r="B32" s="1">
        <v>45566</v>
      </c>
      <c r="C32" t="s">
        <v>13658</v>
      </c>
      <c r="D32" t="s">
        <v>13798</v>
      </c>
      <c r="E32" t="s">
        <v>13799</v>
      </c>
      <c r="F32" t="s">
        <v>13800</v>
      </c>
      <c r="G32" t="s">
        <v>13801</v>
      </c>
      <c r="H32" t="s">
        <v>13802</v>
      </c>
      <c r="I32" t="s">
        <v>13803</v>
      </c>
      <c r="J32" t="s">
        <v>778</v>
      </c>
      <c r="K32" t="s">
        <v>785</v>
      </c>
      <c r="L32" t="s">
        <v>13665</v>
      </c>
      <c r="M32">
        <v>10</v>
      </c>
      <c r="N32">
        <v>1010</v>
      </c>
      <c r="O32">
        <v>101020</v>
      </c>
      <c r="P32">
        <v>10102030</v>
      </c>
      <c r="Q32">
        <v>245255146</v>
      </c>
      <c r="R32">
        <v>0.06</v>
      </c>
      <c r="S32">
        <v>68.95</v>
      </c>
      <c r="T32">
        <v>8.8054872999999994</v>
      </c>
      <c r="U32">
        <v>9.8273641000000005</v>
      </c>
      <c r="V32">
        <v>7.3266057</v>
      </c>
      <c r="W32">
        <v>1405.7062315000001</v>
      </c>
      <c r="AH32">
        <v>0</v>
      </c>
      <c r="AI32" t="s">
        <v>13798</v>
      </c>
      <c r="AJ32" t="s">
        <v>13799</v>
      </c>
      <c r="AK32" t="s">
        <v>13800</v>
      </c>
      <c r="AL32" t="s">
        <v>13801</v>
      </c>
      <c r="AM32" t="s">
        <v>13802</v>
      </c>
      <c r="AN32" t="s">
        <v>13803</v>
      </c>
      <c r="AO32" t="s">
        <v>778</v>
      </c>
      <c r="AP32" t="s">
        <v>785</v>
      </c>
      <c r="AQ32" t="s">
        <v>13665</v>
      </c>
      <c r="AR32">
        <v>10</v>
      </c>
      <c r="AS32">
        <v>1010</v>
      </c>
      <c r="AT32">
        <v>101020</v>
      </c>
      <c r="AU32">
        <v>10102030</v>
      </c>
      <c r="AV32">
        <v>245255146</v>
      </c>
      <c r="AW32">
        <v>0.06</v>
      </c>
      <c r="AX32">
        <v>68.95</v>
      </c>
      <c r="AY32">
        <v>8.8054872999999994</v>
      </c>
      <c r="AZ32">
        <v>9.8273641000000005</v>
      </c>
      <c r="BA32">
        <v>7.3266057</v>
      </c>
      <c r="BB32">
        <v>1405.7062315000001</v>
      </c>
    </row>
    <row r="33" spans="1:54" x14ac:dyDescent="0.55000000000000004">
      <c r="A33" s="1">
        <v>45565</v>
      </c>
      <c r="B33" s="1">
        <v>45566</v>
      </c>
      <c r="C33" t="s">
        <v>13658</v>
      </c>
      <c r="D33" t="s">
        <v>13804</v>
      </c>
      <c r="E33" t="s">
        <v>13805</v>
      </c>
      <c r="F33" t="s">
        <v>13806</v>
      </c>
      <c r="G33" t="s">
        <v>13807</v>
      </c>
      <c r="H33" t="s">
        <v>13808</v>
      </c>
      <c r="I33" t="s">
        <v>13809</v>
      </c>
      <c r="J33" t="s">
        <v>778</v>
      </c>
      <c r="K33" t="s">
        <v>785</v>
      </c>
      <c r="L33" t="s">
        <v>13689</v>
      </c>
      <c r="M33">
        <v>10</v>
      </c>
      <c r="N33">
        <v>1010</v>
      </c>
      <c r="O33">
        <v>101010</v>
      </c>
      <c r="P33">
        <v>10101010</v>
      </c>
      <c r="Q33">
        <v>366844226</v>
      </c>
      <c r="R33">
        <v>0.06</v>
      </c>
      <c r="S33">
        <v>12.45</v>
      </c>
      <c r="T33">
        <v>1.5899683</v>
      </c>
      <c r="U33">
        <v>1.7744841</v>
      </c>
      <c r="V33">
        <v>1.3229331</v>
      </c>
      <c r="W33">
        <v>253.82222139999999</v>
      </c>
      <c r="AH33">
        <v>0</v>
      </c>
      <c r="AI33" t="s">
        <v>13804</v>
      </c>
      <c r="AJ33" t="s">
        <v>13805</v>
      </c>
      <c r="AK33" t="s">
        <v>13806</v>
      </c>
      <c r="AL33" t="s">
        <v>13807</v>
      </c>
      <c r="AM33" t="s">
        <v>13808</v>
      </c>
      <c r="AN33" t="s">
        <v>13809</v>
      </c>
      <c r="AO33" t="s">
        <v>778</v>
      </c>
      <c r="AP33" t="s">
        <v>785</v>
      </c>
      <c r="AQ33" t="s">
        <v>13689</v>
      </c>
      <c r="AR33">
        <v>10</v>
      </c>
      <c r="AS33">
        <v>1010</v>
      </c>
      <c r="AT33">
        <v>101010</v>
      </c>
      <c r="AU33">
        <v>10101010</v>
      </c>
      <c r="AV33">
        <v>366844226</v>
      </c>
      <c r="AW33">
        <v>0.06</v>
      </c>
      <c r="AX33">
        <v>12.45</v>
      </c>
      <c r="AY33">
        <v>1.5899683</v>
      </c>
      <c r="AZ33">
        <v>1.7744841</v>
      </c>
      <c r="BA33">
        <v>1.3229331</v>
      </c>
      <c r="BB33">
        <v>253.82222139999999</v>
      </c>
    </row>
    <row r="34" spans="1:54" x14ac:dyDescent="0.55000000000000004">
      <c r="A34" s="1">
        <v>45565</v>
      </c>
      <c r="B34" s="1">
        <v>45566</v>
      </c>
      <c r="C34" t="s">
        <v>13658</v>
      </c>
      <c r="D34" t="s">
        <v>11033</v>
      </c>
      <c r="E34" t="s">
        <v>11034</v>
      </c>
      <c r="F34" t="s">
        <v>11037</v>
      </c>
      <c r="G34" t="s">
        <v>11036</v>
      </c>
      <c r="H34" t="s">
        <v>13810</v>
      </c>
      <c r="I34" t="s">
        <v>11035</v>
      </c>
      <c r="J34" t="s">
        <v>10949</v>
      </c>
      <c r="K34" t="s">
        <v>10950</v>
      </c>
      <c r="L34" t="s">
        <v>13811</v>
      </c>
      <c r="M34">
        <v>35</v>
      </c>
      <c r="N34">
        <v>3510</v>
      </c>
      <c r="O34">
        <v>351010</v>
      </c>
      <c r="P34">
        <v>35101010</v>
      </c>
      <c r="Q34">
        <v>14946834679</v>
      </c>
      <c r="R34">
        <v>0.32940000000000003</v>
      </c>
      <c r="S34">
        <v>5.45</v>
      </c>
      <c r="T34">
        <v>0.15176120000000001</v>
      </c>
      <c r="U34">
        <v>0.1693731</v>
      </c>
      <c r="V34">
        <v>0.12627289999999999</v>
      </c>
      <c r="W34">
        <v>24.227127599999999</v>
      </c>
      <c r="AH34">
        <v>0</v>
      </c>
      <c r="AI34" t="s">
        <v>11033</v>
      </c>
      <c r="AJ34" t="s">
        <v>11034</v>
      </c>
      <c r="AK34" t="s">
        <v>11037</v>
      </c>
      <c r="AL34" t="s">
        <v>11036</v>
      </c>
      <c r="AM34" t="s">
        <v>13810</v>
      </c>
      <c r="AN34" t="s">
        <v>11035</v>
      </c>
      <c r="AO34" t="s">
        <v>10949</v>
      </c>
      <c r="AP34" t="s">
        <v>10950</v>
      </c>
      <c r="AQ34" t="s">
        <v>13811</v>
      </c>
      <c r="AR34">
        <v>35</v>
      </c>
      <c r="AS34">
        <v>3510</v>
      </c>
      <c r="AT34">
        <v>351010</v>
      </c>
      <c r="AU34">
        <v>35101010</v>
      </c>
      <c r="AV34">
        <v>14946834679</v>
      </c>
      <c r="AW34">
        <v>0.32940000000000003</v>
      </c>
      <c r="AX34">
        <v>5.45</v>
      </c>
      <c r="AY34">
        <v>0.15176120000000001</v>
      </c>
      <c r="AZ34">
        <v>0.1693731</v>
      </c>
      <c r="BA34">
        <v>0.12627289999999999</v>
      </c>
      <c r="BB34">
        <v>24.227127599999999</v>
      </c>
    </row>
    <row r="35" spans="1:54" x14ac:dyDescent="0.55000000000000004">
      <c r="A35" s="1">
        <v>45565</v>
      </c>
      <c r="B35" s="1">
        <v>45566</v>
      </c>
      <c r="C35" t="s">
        <v>13658</v>
      </c>
      <c r="D35" t="s">
        <v>13269</v>
      </c>
      <c r="E35" t="s">
        <v>13270</v>
      </c>
      <c r="F35" t="s">
        <v>13272</v>
      </c>
      <c r="G35" t="s">
        <v>13271</v>
      </c>
      <c r="H35" t="s">
        <v>13812</v>
      </c>
      <c r="I35">
        <v>6354143</v>
      </c>
      <c r="J35" t="s">
        <v>11879</v>
      </c>
      <c r="K35" t="s">
        <v>11880</v>
      </c>
      <c r="L35" t="s">
        <v>13709</v>
      </c>
      <c r="M35">
        <v>20</v>
      </c>
      <c r="N35">
        <v>2010</v>
      </c>
      <c r="O35">
        <v>201020</v>
      </c>
      <c r="P35">
        <v>20102010</v>
      </c>
      <c r="Q35">
        <v>163397577</v>
      </c>
      <c r="R35">
        <v>0.68430000000000002</v>
      </c>
      <c r="S35">
        <v>87.8</v>
      </c>
      <c r="T35">
        <v>2.4859076999999998</v>
      </c>
      <c r="U35">
        <v>2.7743973</v>
      </c>
      <c r="V35">
        <v>2.0683994999999999</v>
      </c>
      <c r="W35">
        <v>396.849808</v>
      </c>
      <c r="AH35">
        <v>0</v>
      </c>
      <c r="AI35" t="s">
        <v>13269</v>
      </c>
      <c r="AJ35" t="s">
        <v>13270</v>
      </c>
      <c r="AK35" t="s">
        <v>13272</v>
      </c>
      <c r="AL35" t="s">
        <v>13271</v>
      </c>
      <c r="AM35" t="s">
        <v>13812</v>
      </c>
      <c r="AN35">
        <v>6354143</v>
      </c>
      <c r="AO35" t="s">
        <v>11879</v>
      </c>
      <c r="AP35" t="s">
        <v>11880</v>
      </c>
      <c r="AQ35" t="s">
        <v>13709</v>
      </c>
      <c r="AR35">
        <v>20</v>
      </c>
      <c r="AS35">
        <v>2010</v>
      </c>
      <c r="AT35">
        <v>201020</v>
      </c>
      <c r="AU35">
        <v>20102010</v>
      </c>
      <c r="AV35">
        <v>163397577</v>
      </c>
      <c r="AW35">
        <v>0.68430000000000002</v>
      </c>
      <c r="AX35">
        <v>87.8</v>
      </c>
      <c r="AY35">
        <v>2.4859076999999998</v>
      </c>
      <c r="AZ35">
        <v>2.7743973</v>
      </c>
      <c r="BA35">
        <v>2.0683994999999999</v>
      </c>
      <c r="BB35">
        <v>396.849808</v>
      </c>
    </row>
    <row r="36" spans="1:54" x14ac:dyDescent="0.55000000000000004">
      <c r="A36" s="1">
        <v>45565</v>
      </c>
      <c r="B36" s="1">
        <v>45566</v>
      </c>
      <c r="C36" t="s">
        <v>13658</v>
      </c>
      <c r="D36" t="s">
        <v>8257</v>
      </c>
      <c r="E36" t="s">
        <v>8258</v>
      </c>
      <c r="F36" t="s">
        <v>8260</v>
      </c>
      <c r="G36" t="s">
        <v>8259</v>
      </c>
      <c r="H36" t="s">
        <v>13813</v>
      </c>
      <c r="I36">
        <v>6164427</v>
      </c>
      <c r="J36" t="s">
        <v>7441</v>
      </c>
      <c r="K36" t="s">
        <v>7442</v>
      </c>
      <c r="L36" t="s">
        <v>13682</v>
      </c>
      <c r="M36">
        <v>20</v>
      </c>
      <c r="N36">
        <v>2010</v>
      </c>
      <c r="O36">
        <v>201030</v>
      </c>
      <c r="P36">
        <v>20103015</v>
      </c>
      <c r="Q36">
        <v>58141980</v>
      </c>
      <c r="R36">
        <v>0.36349999999999999</v>
      </c>
      <c r="S36">
        <v>23500</v>
      </c>
      <c r="T36">
        <v>16.09985</v>
      </c>
      <c r="U36">
        <v>17.968237599999998</v>
      </c>
      <c r="V36">
        <v>13.395880200000001</v>
      </c>
      <c r="W36">
        <v>2570.1768339999999</v>
      </c>
      <c r="AH36">
        <v>0</v>
      </c>
      <c r="AI36" t="s">
        <v>8257</v>
      </c>
      <c r="AJ36" t="s">
        <v>8258</v>
      </c>
      <c r="AK36" t="s">
        <v>8260</v>
      </c>
      <c r="AL36" t="s">
        <v>8259</v>
      </c>
      <c r="AM36" t="s">
        <v>13813</v>
      </c>
      <c r="AN36">
        <v>6164427</v>
      </c>
      <c r="AO36" t="s">
        <v>7441</v>
      </c>
      <c r="AP36" t="s">
        <v>7442</v>
      </c>
      <c r="AQ36" t="s">
        <v>13682</v>
      </c>
      <c r="AR36">
        <v>20</v>
      </c>
      <c r="AS36">
        <v>2010</v>
      </c>
      <c r="AT36">
        <v>201030</v>
      </c>
      <c r="AU36">
        <v>20103015</v>
      </c>
      <c r="AV36">
        <v>58141980</v>
      </c>
      <c r="AW36">
        <v>0.36349999999999999</v>
      </c>
      <c r="AX36">
        <v>23500</v>
      </c>
      <c r="AY36">
        <v>16.09985</v>
      </c>
      <c r="AZ36">
        <v>17.968237599999998</v>
      </c>
      <c r="BA36">
        <v>13.395880200000001</v>
      </c>
      <c r="BB36">
        <v>2570.1768339999999</v>
      </c>
    </row>
    <row r="37" spans="1:54" x14ac:dyDescent="0.55000000000000004">
      <c r="A37" s="1">
        <v>45565</v>
      </c>
      <c r="B37" s="1">
        <v>45566</v>
      </c>
      <c r="C37" t="s">
        <v>13658</v>
      </c>
      <c r="D37" t="s">
        <v>4767</v>
      </c>
      <c r="E37" t="s">
        <v>4768</v>
      </c>
      <c r="F37" t="s">
        <v>4770</v>
      </c>
      <c r="G37" t="s">
        <v>4769</v>
      </c>
      <c r="H37" t="s">
        <v>13814</v>
      </c>
      <c r="I37">
        <v>6099626</v>
      </c>
      <c r="J37" t="s">
        <v>4771</v>
      </c>
      <c r="K37" t="s">
        <v>4772</v>
      </c>
      <c r="L37" t="s">
        <v>13667</v>
      </c>
      <c r="M37">
        <v>60</v>
      </c>
      <c r="N37">
        <v>6010</v>
      </c>
      <c r="O37">
        <v>601010</v>
      </c>
      <c r="P37">
        <v>60101020</v>
      </c>
      <c r="Q37">
        <v>6765811596</v>
      </c>
      <c r="R37">
        <v>0.50719999999999998</v>
      </c>
      <c r="S37">
        <v>2953.8</v>
      </c>
      <c r="T37">
        <v>31.5826204</v>
      </c>
      <c r="U37">
        <v>35.247783499999997</v>
      </c>
      <c r="V37">
        <v>26.2783193</v>
      </c>
      <c r="W37">
        <v>5041.8432040999996</v>
      </c>
      <c r="AH37">
        <v>0</v>
      </c>
      <c r="AI37" t="s">
        <v>4767</v>
      </c>
      <c r="AJ37" t="s">
        <v>4768</v>
      </c>
      <c r="AK37" t="s">
        <v>4770</v>
      </c>
      <c r="AL37" t="s">
        <v>4769</v>
      </c>
      <c r="AM37" t="s">
        <v>13814</v>
      </c>
      <c r="AN37">
        <v>6099626</v>
      </c>
      <c r="AO37" t="s">
        <v>4771</v>
      </c>
      <c r="AP37" t="s">
        <v>4772</v>
      </c>
      <c r="AQ37" t="s">
        <v>13667</v>
      </c>
      <c r="AR37">
        <v>60</v>
      </c>
      <c r="AS37">
        <v>6010</v>
      </c>
      <c r="AT37">
        <v>601010</v>
      </c>
      <c r="AU37">
        <v>60101020</v>
      </c>
      <c r="AV37">
        <v>6765811596</v>
      </c>
      <c r="AW37">
        <v>0.50719999999999998</v>
      </c>
      <c r="AX37">
        <v>2953.8</v>
      </c>
      <c r="AY37">
        <v>31.5826204</v>
      </c>
      <c r="AZ37">
        <v>35.247783499999997</v>
      </c>
      <c r="BA37">
        <v>26.2783193</v>
      </c>
      <c r="BB37">
        <v>5041.8432040999996</v>
      </c>
    </row>
    <row r="38" spans="1:54" x14ac:dyDescent="0.55000000000000004">
      <c r="A38" s="1">
        <v>45565</v>
      </c>
      <c r="B38" s="1">
        <v>45566</v>
      </c>
      <c r="C38" t="s">
        <v>13658</v>
      </c>
      <c r="D38" t="s">
        <v>8115</v>
      </c>
      <c r="E38" t="s">
        <v>8116</v>
      </c>
      <c r="F38" t="s">
        <v>8119</v>
      </c>
      <c r="G38" t="s">
        <v>8118</v>
      </c>
      <c r="H38" t="s">
        <v>13815</v>
      </c>
      <c r="I38" t="s">
        <v>8117</v>
      </c>
      <c r="J38" t="s">
        <v>7441</v>
      </c>
      <c r="K38" t="s">
        <v>7442</v>
      </c>
      <c r="L38" t="s">
        <v>13682</v>
      </c>
      <c r="M38">
        <v>10</v>
      </c>
      <c r="N38">
        <v>1010</v>
      </c>
      <c r="O38">
        <v>101020</v>
      </c>
      <c r="P38">
        <v>10102015</v>
      </c>
      <c r="Q38">
        <v>46110835</v>
      </c>
      <c r="R38">
        <v>0.46700000000000003</v>
      </c>
      <c r="S38">
        <v>41200</v>
      </c>
      <c r="T38">
        <v>28.226120000000002</v>
      </c>
      <c r="U38">
        <v>31.501761200000001</v>
      </c>
      <c r="V38">
        <v>23.485543100000001</v>
      </c>
      <c r="W38">
        <v>4506.0121515999999</v>
      </c>
      <c r="AH38">
        <v>0</v>
      </c>
      <c r="AI38" t="s">
        <v>8115</v>
      </c>
      <c r="AJ38" t="s">
        <v>8116</v>
      </c>
      <c r="AK38" t="s">
        <v>8119</v>
      </c>
      <c r="AL38" t="s">
        <v>8118</v>
      </c>
      <c r="AM38" t="s">
        <v>13815</v>
      </c>
      <c r="AN38" t="s">
        <v>8117</v>
      </c>
      <c r="AO38" t="s">
        <v>7441</v>
      </c>
      <c r="AP38" t="s">
        <v>7442</v>
      </c>
      <c r="AQ38" t="s">
        <v>13682</v>
      </c>
      <c r="AR38">
        <v>10</v>
      </c>
      <c r="AS38">
        <v>1010</v>
      </c>
      <c r="AT38">
        <v>101020</v>
      </c>
      <c r="AU38">
        <v>10102015</v>
      </c>
      <c r="AV38">
        <v>46110835</v>
      </c>
      <c r="AW38">
        <v>0.46700000000000003</v>
      </c>
      <c r="AX38">
        <v>41200</v>
      </c>
      <c r="AY38">
        <v>28.226120000000002</v>
      </c>
      <c r="AZ38">
        <v>31.501761200000001</v>
      </c>
      <c r="BA38">
        <v>23.485543100000001</v>
      </c>
      <c r="BB38">
        <v>4506.0121515999999</v>
      </c>
    </row>
    <row r="39" spans="1:54" x14ac:dyDescent="0.55000000000000004">
      <c r="A39" s="1">
        <v>45565</v>
      </c>
      <c r="B39" s="1">
        <v>45566</v>
      </c>
      <c r="C39" t="s">
        <v>13658</v>
      </c>
      <c r="D39" t="s">
        <v>13816</v>
      </c>
      <c r="E39" t="s">
        <v>13817</v>
      </c>
      <c r="F39" t="s">
        <v>13818</v>
      </c>
      <c r="G39" t="s">
        <v>13819</v>
      </c>
      <c r="H39" t="s">
        <v>13820</v>
      </c>
      <c r="I39" t="s">
        <v>13821</v>
      </c>
      <c r="J39" t="s">
        <v>778</v>
      </c>
      <c r="K39" t="s">
        <v>779</v>
      </c>
      <c r="L39" t="s">
        <v>13676</v>
      </c>
      <c r="M39">
        <v>30</v>
      </c>
      <c r="N39">
        <v>3020</v>
      </c>
      <c r="O39">
        <v>302020</v>
      </c>
      <c r="P39">
        <v>30202015</v>
      </c>
      <c r="Q39">
        <v>1274521534</v>
      </c>
      <c r="R39">
        <v>0.35599999999999998</v>
      </c>
      <c r="S39">
        <v>9.1</v>
      </c>
      <c r="T39">
        <v>1.0497296</v>
      </c>
      <c r="U39">
        <v>1.1715507000000001</v>
      </c>
      <c r="V39">
        <v>0.87342750000000002</v>
      </c>
      <c r="W39">
        <v>167.5786234</v>
      </c>
      <c r="AH39">
        <v>0</v>
      </c>
      <c r="AI39" t="s">
        <v>13816</v>
      </c>
      <c r="AJ39" t="s">
        <v>13817</v>
      </c>
      <c r="AK39" t="s">
        <v>13818</v>
      </c>
      <c r="AL39" t="s">
        <v>13819</v>
      </c>
      <c r="AM39" t="s">
        <v>13820</v>
      </c>
      <c r="AN39" t="s">
        <v>13821</v>
      </c>
      <c r="AO39" t="s">
        <v>778</v>
      </c>
      <c r="AP39" t="s">
        <v>779</v>
      </c>
      <c r="AQ39" t="s">
        <v>13676</v>
      </c>
      <c r="AR39">
        <v>30</v>
      </c>
      <c r="AS39">
        <v>3020</v>
      </c>
      <c r="AT39">
        <v>302020</v>
      </c>
      <c r="AU39">
        <v>30202015</v>
      </c>
      <c r="AV39">
        <v>1274521534</v>
      </c>
      <c r="AW39">
        <v>0.35599999999999998</v>
      </c>
      <c r="AX39">
        <v>9.1</v>
      </c>
      <c r="AY39">
        <v>1.0497296</v>
      </c>
      <c r="AZ39">
        <v>1.1715507000000001</v>
      </c>
      <c r="BA39">
        <v>0.87342750000000002</v>
      </c>
      <c r="BB39">
        <v>167.5786234</v>
      </c>
    </row>
    <row r="40" spans="1:54" x14ac:dyDescent="0.55000000000000004">
      <c r="A40" s="1">
        <v>45565</v>
      </c>
      <c r="B40" s="1">
        <v>45566</v>
      </c>
      <c r="C40" t="s">
        <v>13658</v>
      </c>
      <c r="D40" t="s">
        <v>13822</v>
      </c>
      <c r="E40" t="s">
        <v>13823</v>
      </c>
      <c r="F40" t="s">
        <v>13824</v>
      </c>
      <c r="G40" t="s">
        <v>13825</v>
      </c>
      <c r="H40" t="s">
        <v>13826</v>
      </c>
      <c r="I40" t="s">
        <v>13827</v>
      </c>
      <c r="J40" t="s">
        <v>7441</v>
      </c>
      <c r="K40" t="s">
        <v>7442</v>
      </c>
      <c r="L40" t="s">
        <v>13682</v>
      </c>
      <c r="M40">
        <v>20</v>
      </c>
      <c r="N40">
        <v>2010</v>
      </c>
      <c r="O40">
        <v>201030</v>
      </c>
      <c r="P40">
        <v>20103015</v>
      </c>
      <c r="Q40">
        <v>18178525</v>
      </c>
      <c r="R40">
        <v>1</v>
      </c>
      <c r="S40">
        <v>4920</v>
      </c>
      <c r="T40">
        <v>3.370692</v>
      </c>
      <c r="U40">
        <v>3.7618608</v>
      </c>
      <c r="V40">
        <v>2.8045843000000001</v>
      </c>
      <c r="W40">
        <v>538.09659669999996</v>
      </c>
      <c r="AH40">
        <v>0</v>
      </c>
      <c r="AI40" t="s">
        <v>13822</v>
      </c>
      <c r="AJ40" t="s">
        <v>13823</v>
      </c>
      <c r="AK40" t="s">
        <v>13824</v>
      </c>
      <c r="AL40" t="s">
        <v>13825</v>
      </c>
      <c r="AM40" t="s">
        <v>13826</v>
      </c>
      <c r="AN40" t="s">
        <v>13827</v>
      </c>
      <c r="AO40" t="s">
        <v>7441</v>
      </c>
      <c r="AP40" t="s">
        <v>7442</v>
      </c>
      <c r="AQ40" t="s">
        <v>13682</v>
      </c>
      <c r="AR40">
        <v>20</v>
      </c>
      <c r="AS40">
        <v>2010</v>
      </c>
      <c r="AT40">
        <v>201030</v>
      </c>
      <c r="AU40">
        <v>20103015</v>
      </c>
      <c r="AV40">
        <v>18178525</v>
      </c>
      <c r="AW40">
        <v>1</v>
      </c>
      <c r="AX40">
        <v>4920</v>
      </c>
      <c r="AY40">
        <v>3.370692</v>
      </c>
      <c r="AZ40">
        <v>3.7618608</v>
      </c>
      <c r="BA40">
        <v>2.8045843000000001</v>
      </c>
      <c r="BB40">
        <v>538.09659669999996</v>
      </c>
    </row>
    <row r="41" spans="1:54" x14ac:dyDescent="0.55000000000000004">
      <c r="A41" s="1">
        <v>45565</v>
      </c>
      <c r="B41" s="1">
        <v>45566</v>
      </c>
      <c r="C41" t="s">
        <v>13658</v>
      </c>
      <c r="D41" t="s">
        <v>2462</v>
      </c>
      <c r="E41" t="s">
        <v>2463</v>
      </c>
      <c r="F41" t="s">
        <v>2466</v>
      </c>
      <c r="G41" t="s">
        <v>2465</v>
      </c>
      <c r="H41" t="s">
        <v>13828</v>
      </c>
      <c r="I41" t="s">
        <v>2464</v>
      </c>
      <c r="J41" t="s">
        <v>778</v>
      </c>
      <c r="K41" t="s">
        <v>785</v>
      </c>
      <c r="L41" t="s">
        <v>13689</v>
      </c>
      <c r="M41">
        <v>30</v>
      </c>
      <c r="N41">
        <v>3020</v>
      </c>
      <c r="O41">
        <v>302020</v>
      </c>
      <c r="P41">
        <v>30202015</v>
      </c>
      <c r="Q41">
        <v>6425310802</v>
      </c>
      <c r="R41">
        <v>0.06</v>
      </c>
      <c r="S41">
        <v>8.16</v>
      </c>
      <c r="T41">
        <v>1.0420997000000001</v>
      </c>
      <c r="U41">
        <v>1.1630354000000001</v>
      </c>
      <c r="V41">
        <v>0.86707909999999999</v>
      </c>
      <c r="W41">
        <v>166.3605877</v>
      </c>
      <c r="AH41">
        <v>0</v>
      </c>
      <c r="AI41" t="s">
        <v>2462</v>
      </c>
      <c r="AJ41" t="s">
        <v>2463</v>
      </c>
      <c r="AK41" t="s">
        <v>2466</v>
      </c>
      <c r="AL41" t="s">
        <v>2465</v>
      </c>
      <c r="AM41" t="s">
        <v>13828</v>
      </c>
      <c r="AN41" t="s">
        <v>2464</v>
      </c>
      <c r="AO41" t="s">
        <v>778</v>
      </c>
      <c r="AP41" t="s">
        <v>785</v>
      </c>
      <c r="AQ41" t="s">
        <v>13689</v>
      </c>
      <c r="AR41">
        <v>30</v>
      </c>
      <c r="AS41">
        <v>3020</v>
      </c>
      <c r="AT41">
        <v>302020</v>
      </c>
      <c r="AU41">
        <v>30202015</v>
      </c>
      <c r="AV41">
        <v>6425310802</v>
      </c>
      <c r="AW41">
        <v>0.06</v>
      </c>
      <c r="AX41">
        <v>8.16</v>
      </c>
      <c r="AY41">
        <v>1.0420997000000001</v>
      </c>
      <c r="AZ41">
        <v>1.1630354000000001</v>
      </c>
      <c r="BA41">
        <v>0.86707909999999999</v>
      </c>
      <c r="BB41">
        <v>166.3605877</v>
      </c>
    </row>
    <row r="42" spans="1:54" x14ac:dyDescent="0.55000000000000004">
      <c r="A42" s="1">
        <v>45565</v>
      </c>
      <c r="B42" s="1">
        <v>45566</v>
      </c>
      <c r="C42" t="s">
        <v>13658</v>
      </c>
      <c r="D42" t="s">
        <v>13829</v>
      </c>
      <c r="E42" t="s">
        <v>13830</v>
      </c>
      <c r="F42" t="s">
        <v>13831</v>
      </c>
      <c r="G42" t="s">
        <v>13832</v>
      </c>
      <c r="H42" t="s">
        <v>13833</v>
      </c>
      <c r="I42" t="s">
        <v>13834</v>
      </c>
      <c r="J42" t="s">
        <v>778</v>
      </c>
      <c r="K42" t="s">
        <v>785</v>
      </c>
      <c r="L42" t="s">
        <v>13665</v>
      </c>
      <c r="M42">
        <v>50</v>
      </c>
      <c r="N42">
        <v>5020</v>
      </c>
      <c r="O42">
        <v>502020</v>
      </c>
      <c r="P42">
        <v>50202040</v>
      </c>
      <c r="Q42">
        <v>441575416</v>
      </c>
      <c r="R42">
        <v>0.06</v>
      </c>
      <c r="S42">
        <v>8.86</v>
      </c>
      <c r="T42">
        <v>1.1314955</v>
      </c>
      <c r="U42">
        <v>1.2628056000000001</v>
      </c>
      <c r="V42">
        <v>0.94146079999999999</v>
      </c>
      <c r="W42">
        <v>180.6317153</v>
      </c>
      <c r="AH42">
        <v>0</v>
      </c>
      <c r="AI42" t="s">
        <v>13829</v>
      </c>
      <c r="AJ42" t="s">
        <v>13830</v>
      </c>
      <c r="AK42" t="s">
        <v>13831</v>
      </c>
      <c r="AL42" t="s">
        <v>13832</v>
      </c>
      <c r="AM42" t="s">
        <v>13833</v>
      </c>
      <c r="AN42" t="s">
        <v>13834</v>
      </c>
      <c r="AO42" t="s">
        <v>778</v>
      </c>
      <c r="AP42" t="s">
        <v>785</v>
      </c>
      <c r="AQ42" t="s">
        <v>13665</v>
      </c>
      <c r="AR42">
        <v>50</v>
      </c>
      <c r="AS42">
        <v>5020</v>
      </c>
      <c r="AT42">
        <v>502020</v>
      </c>
      <c r="AU42">
        <v>50202040</v>
      </c>
      <c r="AV42">
        <v>441575416</v>
      </c>
      <c r="AW42">
        <v>0.06</v>
      </c>
      <c r="AX42">
        <v>8.86</v>
      </c>
      <c r="AY42">
        <v>1.1314955</v>
      </c>
      <c r="AZ42">
        <v>1.2628056000000001</v>
      </c>
      <c r="BA42">
        <v>0.94146079999999999</v>
      </c>
      <c r="BB42">
        <v>180.6317153</v>
      </c>
    </row>
    <row r="43" spans="1:54" x14ac:dyDescent="0.55000000000000004">
      <c r="A43" s="1">
        <v>45565</v>
      </c>
      <c r="B43" s="1">
        <v>45566</v>
      </c>
      <c r="C43" t="s">
        <v>13658</v>
      </c>
      <c r="D43" t="s">
        <v>13835</v>
      </c>
      <c r="E43" t="s">
        <v>13836</v>
      </c>
      <c r="F43" t="s">
        <v>13837</v>
      </c>
      <c r="G43" t="s">
        <v>13838</v>
      </c>
      <c r="H43" t="s">
        <v>13839</v>
      </c>
      <c r="I43" t="s">
        <v>13840</v>
      </c>
      <c r="J43" t="s">
        <v>778</v>
      </c>
      <c r="K43" t="s">
        <v>785</v>
      </c>
      <c r="L43" t="s">
        <v>13689</v>
      </c>
      <c r="M43">
        <v>50</v>
      </c>
      <c r="N43">
        <v>5020</v>
      </c>
      <c r="O43">
        <v>502060</v>
      </c>
      <c r="P43">
        <v>50206015</v>
      </c>
      <c r="Q43">
        <v>890692761</v>
      </c>
      <c r="R43">
        <v>0.06</v>
      </c>
      <c r="S43">
        <v>21.76</v>
      </c>
      <c r="T43">
        <v>2.7789326000000001</v>
      </c>
      <c r="U43">
        <v>3.1014276999999999</v>
      </c>
      <c r="V43">
        <v>2.3122109000000002</v>
      </c>
      <c r="W43">
        <v>443.62824449999999</v>
      </c>
      <c r="AH43">
        <v>0</v>
      </c>
      <c r="AI43" t="s">
        <v>13835</v>
      </c>
      <c r="AJ43" t="s">
        <v>13836</v>
      </c>
      <c r="AK43" t="s">
        <v>13837</v>
      </c>
      <c r="AL43" t="s">
        <v>13838</v>
      </c>
      <c r="AM43" t="s">
        <v>13839</v>
      </c>
      <c r="AN43" t="s">
        <v>13840</v>
      </c>
      <c r="AO43" t="s">
        <v>778</v>
      </c>
      <c r="AP43" t="s">
        <v>785</v>
      </c>
      <c r="AQ43" t="s">
        <v>13689</v>
      </c>
      <c r="AR43">
        <v>50</v>
      </c>
      <c r="AS43">
        <v>5020</v>
      </c>
      <c r="AT43">
        <v>502060</v>
      </c>
      <c r="AU43">
        <v>50206015</v>
      </c>
      <c r="AV43">
        <v>890692761</v>
      </c>
      <c r="AW43">
        <v>0.06</v>
      </c>
      <c r="AX43">
        <v>21.76</v>
      </c>
      <c r="AY43">
        <v>2.7789326000000001</v>
      </c>
      <c r="AZ43">
        <v>3.1014276999999999</v>
      </c>
      <c r="BA43">
        <v>2.3122109000000002</v>
      </c>
      <c r="BB43">
        <v>443.62824449999999</v>
      </c>
    </row>
    <row r="44" spans="1:54" x14ac:dyDescent="0.55000000000000004">
      <c r="A44" s="1">
        <v>45565</v>
      </c>
      <c r="B44" s="1">
        <v>45566</v>
      </c>
      <c r="C44" t="s">
        <v>13658</v>
      </c>
      <c r="D44" t="s">
        <v>13841</v>
      </c>
      <c r="E44" t="s">
        <v>13842</v>
      </c>
      <c r="F44" t="s">
        <v>13843</v>
      </c>
      <c r="G44" t="s">
        <v>13844</v>
      </c>
      <c r="H44" t="s">
        <v>13845</v>
      </c>
      <c r="I44" t="s">
        <v>13846</v>
      </c>
      <c r="J44" t="s">
        <v>9654</v>
      </c>
      <c r="K44" t="s">
        <v>9655</v>
      </c>
      <c r="L44" t="s">
        <v>13782</v>
      </c>
      <c r="M44">
        <v>45</v>
      </c>
      <c r="N44">
        <v>4520</v>
      </c>
      <c r="O44">
        <v>452010</v>
      </c>
      <c r="P44">
        <v>45201020</v>
      </c>
      <c r="Q44">
        <v>1053460761</v>
      </c>
      <c r="R44">
        <v>0.70979999999999999</v>
      </c>
      <c r="S44">
        <v>0.84</v>
      </c>
      <c r="T44">
        <v>0.18252950000000001</v>
      </c>
      <c r="U44">
        <v>0.203712</v>
      </c>
      <c r="V44">
        <v>0.1518737</v>
      </c>
      <c r="W44">
        <v>29.138972899999999</v>
      </c>
      <c r="AH44">
        <v>0</v>
      </c>
      <c r="AI44" t="s">
        <v>13841</v>
      </c>
      <c r="AJ44" t="s">
        <v>13842</v>
      </c>
      <c r="AK44" t="s">
        <v>13843</v>
      </c>
      <c r="AL44" t="s">
        <v>13844</v>
      </c>
      <c r="AM44" t="s">
        <v>13845</v>
      </c>
      <c r="AN44" t="s">
        <v>13846</v>
      </c>
      <c r="AO44" t="s">
        <v>9654</v>
      </c>
      <c r="AP44" t="s">
        <v>9655</v>
      </c>
      <c r="AQ44" t="s">
        <v>13782</v>
      </c>
      <c r="AR44">
        <v>45</v>
      </c>
      <c r="AS44">
        <v>4520</v>
      </c>
      <c r="AT44">
        <v>452010</v>
      </c>
      <c r="AU44">
        <v>45201020</v>
      </c>
      <c r="AV44">
        <v>1053460761</v>
      </c>
      <c r="AW44">
        <v>0.70979999999999999</v>
      </c>
      <c r="AX44">
        <v>0.84</v>
      </c>
      <c r="AY44">
        <v>0.18252950000000001</v>
      </c>
      <c r="AZ44">
        <v>0.203712</v>
      </c>
      <c r="BA44">
        <v>0.1518737</v>
      </c>
      <c r="BB44">
        <v>29.138972899999999</v>
      </c>
    </row>
    <row r="45" spans="1:54" x14ac:dyDescent="0.55000000000000004">
      <c r="A45" s="1">
        <v>45565</v>
      </c>
      <c r="B45" s="1">
        <v>45566</v>
      </c>
      <c r="C45" t="s">
        <v>13658</v>
      </c>
      <c r="D45" t="s">
        <v>13847</v>
      </c>
      <c r="E45" t="s">
        <v>13848</v>
      </c>
      <c r="F45" t="s">
        <v>13849</v>
      </c>
      <c r="G45" t="s">
        <v>13850</v>
      </c>
      <c r="H45" t="s">
        <v>13851</v>
      </c>
      <c r="I45" t="s">
        <v>13852</v>
      </c>
      <c r="J45" t="s">
        <v>778</v>
      </c>
      <c r="K45" t="s">
        <v>779</v>
      </c>
      <c r="L45" t="s">
        <v>13676</v>
      </c>
      <c r="M45">
        <v>20</v>
      </c>
      <c r="N45">
        <v>2010</v>
      </c>
      <c r="O45">
        <v>201030</v>
      </c>
      <c r="P45">
        <v>20103015</v>
      </c>
      <c r="Q45">
        <v>551940500</v>
      </c>
      <c r="R45">
        <v>0.85950000000000004</v>
      </c>
      <c r="S45">
        <v>15.58</v>
      </c>
      <c r="T45">
        <v>1.7972292999999999</v>
      </c>
      <c r="U45">
        <v>2.0057977999999999</v>
      </c>
      <c r="V45">
        <v>1.4953846</v>
      </c>
      <c r="W45">
        <v>286.90932600000002</v>
      </c>
      <c r="AH45">
        <v>0</v>
      </c>
      <c r="AI45" t="s">
        <v>13847</v>
      </c>
      <c r="AJ45" t="s">
        <v>13848</v>
      </c>
      <c r="AK45" t="s">
        <v>13849</v>
      </c>
      <c r="AL45" t="s">
        <v>13850</v>
      </c>
      <c r="AM45" t="s">
        <v>13851</v>
      </c>
      <c r="AN45" t="s">
        <v>13852</v>
      </c>
      <c r="AO45" t="s">
        <v>778</v>
      </c>
      <c r="AP45" t="s">
        <v>779</v>
      </c>
      <c r="AQ45" t="s">
        <v>13676</v>
      </c>
      <c r="AR45">
        <v>20</v>
      </c>
      <c r="AS45">
        <v>2010</v>
      </c>
      <c r="AT45">
        <v>201030</v>
      </c>
      <c r="AU45">
        <v>20103015</v>
      </c>
      <c r="AV45">
        <v>551940500</v>
      </c>
      <c r="AW45">
        <v>0.85950000000000004</v>
      </c>
      <c r="AX45">
        <v>15.58</v>
      </c>
      <c r="AY45">
        <v>1.7972292999999999</v>
      </c>
      <c r="AZ45">
        <v>2.0057977999999999</v>
      </c>
      <c r="BA45">
        <v>1.4953846</v>
      </c>
      <c r="BB45">
        <v>286.90932600000002</v>
      </c>
    </row>
    <row r="46" spans="1:54" x14ac:dyDescent="0.55000000000000004">
      <c r="A46" s="1">
        <v>45565</v>
      </c>
      <c r="B46" s="1">
        <v>45566</v>
      </c>
      <c r="C46" t="s">
        <v>13658</v>
      </c>
      <c r="D46" t="s">
        <v>685</v>
      </c>
      <c r="E46" t="s">
        <v>686</v>
      </c>
      <c r="F46" t="s">
        <v>688</v>
      </c>
      <c r="G46" t="s">
        <v>687</v>
      </c>
      <c r="H46" t="s">
        <v>13853</v>
      </c>
      <c r="I46">
        <v>2518932</v>
      </c>
      <c r="J46" t="s">
        <v>667</v>
      </c>
      <c r="K46" t="s">
        <v>668</v>
      </c>
      <c r="L46" t="s">
        <v>13854</v>
      </c>
      <c r="M46">
        <v>40</v>
      </c>
      <c r="N46">
        <v>4050</v>
      </c>
      <c r="O46">
        <v>405010</v>
      </c>
      <c r="P46">
        <v>40501010</v>
      </c>
      <c r="Q46">
        <v>604437877587</v>
      </c>
      <c r="R46">
        <v>0.22470000000000001</v>
      </c>
      <c r="S46">
        <v>11.57</v>
      </c>
      <c r="T46">
        <v>1.1545700000000001E-2</v>
      </c>
      <c r="U46">
        <v>1.2885600000000001E-2</v>
      </c>
      <c r="V46">
        <v>9.6065999999999999E-3</v>
      </c>
      <c r="W46">
        <v>1.8431531999999999</v>
      </c>
      <c r="AH46">
        <v>0</v>
      </c>
      <c r="AI46" t="s">
        <v>685</v>
      </c>
      <c r="AJ46" t="s">
        <v>686</v>
      </c>
      <c r="AK46" t="s">
        <v>688</v>
      </c>
      <c r="AL46" t="s">
        <v>687</v>
      </c>
      <c r="AM46" t="s">
        <v>13853</v>
      </c>
      <c r="AN46">
        <v>2518932</v>
      </c>
      <c r="AO46" t="s">
        <v>667</v>
      </c>
      <c r="AP46" t="s">
        <v>668</v>
      </c>
      <c r="AQ46" t="s">
        <v>13854</v>
      </c>
      <c r="AR46">
        <v>40</v>
      </c>
      <c r="AS46">
        <v>4050</v>
      </c>
      <c r="AT46">
        <v>405010</v>
      </c>
      <c r="AU46">
        <v>40501010</v>
      </c>
      <c r="AV46">
        <v>604437877587</v>
      </c>
      <c r="AW46">
        <v>0.22470000000000001</v>
      </c>
      <c r="AX46">
        <v>11.57</v>
      </c>
      <c r="AY46">
        <v>1.1545700000000001E-2</v>
      </c>
      <c r="AZ46">
        <v>1.2885600000000001E-2</v>
      </c>
      <c r="BA46">
        <v>9.6065999999999999E-3</v>
      </c>
      <c r="BB46">
        <v>1.8431531999999999</v>
      </c>
    </row>
    <row r="47" spans="1:54" x14ac:dyDescent="0.55000000000000004">
      <c r="A47" s="1">
        <v>45565</v>
      </c>
      <c r="B47" s="1">
        <v>45566</v>
      </c>
      <c r="C47" t="s">
        <v>13658</v>
      </c>
      <c r="D47" t="s">
        <v>11208</v>
      </c>
      <c r="E47" t="s">
        <v>11209</v>
      </c>
      <c r="F47" t="s">
        <v>11212</v>
      </c>
      <c r="G47" t="s">
        <v>11211</v>
      </c>
      <c r="H47" t="s">
        <v>13855</v>
      </c>
      <c r="I47" t="s">
        <v>11210</v>
      </c>
      <c r="J47" t="s">
        <v>10949</v>
      </c>
      <c r="K47" t="s">
        <v>10950</v>
      </c>
      <c r="L47" t="s">
        <v>13811</v>
      </c>
      <c r="M47">
        <v>20</v>
      </c>
      <c r="N47">
        <v>2010</v>
      </c>
      <c r="O47">
        <v>201030</v>
      </c>
      <c r="P47">
        <v>20103015</v>
      </c>
      <c r="Q47">
        <v>871869508</v>
      </c>
      <c r="R47">
        <v>0.44919999999999999</v>
      </c>
      <c r="S47">
        <v>39.25</v>
      </c>
      <c r="T47">
        <v>1.0929594</v>
      </c>
      <c r="U47">
        <v>1.2197973</v>
      </c>
      <c r="V47">
        <v>0.90939689999999995</v>
      </c>
      <c r="W47">
        <v>174.47981999999999</v>
      </c>
      <c r="AH47">
        <v>0</v>
      </c>
      <c r="AI47" t="s">
        <v>11208</v>
      </c>
      <c r="AJ47" t="s">
        <v>11209</v>
      </c>
      <c r="AK47" t="s">
        <v>11212</v>
      </c>
      <c r="AL47" t="s">
        <v>11211</v>
      </c>
      <c r="AM47" t="s">
        <v>13855</v>
      </c>
      <c r="AN47" t="s">
        <v>11210</v>
      </c>
      <c r="AO47" t="s">
        <v>10949</v>
      </c>
      <c r="AP47" t="s">
        <v>10950</v>
      </c>
      <c r="AQ47" t="s">
        <v>13811</v>
      </c>
      <c r="AR47">
        <v>20</v>
      </c>
      <c r="AS47">
        <v>2010</v>
      </c>
      <c r="AT47">
        <v>201030</v>
      </c>
      <c r="AU47">
        <v>20103015</v>
      </c>
      <c r="AV47">
        <v>871869508</v>
      </c>
      <c r="AW47">
        <v>0.44919999999999999</v>
      </c>
      <c r="AX47">
        <v>39.25</v>
      </c>
      <c r="AY47">
        <v>1.0929594</v>
      </c>
      <c r="AZ47">
        <v>1.2197973</v>
      </c>
      <c r="BA47">
        <v>0.90939689999999995</v>
      </c>
      <c r="BB47">
        <v>174.47981999999999</v>
      </c>
    </row>
    <row r="48" spans="1:54" x14ac:dyDescent="0.55000000000000004">
      <c r="A48" s="1">
        <v>45565</v>
      </c>
      <c r="B48" s="1">
        <v>45566</v>
      </c>
      <c r="C48" t="s">
        <v>13658</v>
      </c>
      <c r="D48" t="s">
        <v>13856</v>
      </c>
      <c r="E48" t="s">
        <v>13857</v>
      </c>
      <c r="F48" t="s">
        <v>13858</v>
      </c>
      <c r="G48" t="s">
        <v>13859</v>
      </c>
      <c r="H48" t="s">
        <v>13860</v>
      </c>
      <c r="I48" t="s">
        <v>13861</v>
      </c>
      <c r="J48" t="s">
        <v>7441</v>
      </c>
      <c r="K48" t="s">
        <v>7442</v>
      </c>
      <c r="L48" t="s">
        <v>13682</v>
      </c>
      <c r="M48">
        <v>55</v>
      </c>
      <c r="N48">
        <v>5520</v>
      </c>
      <c r="O48">
        <v>552010</v>
      </c>
      <c r="P48">
        <v>55201020</v>
      </c>
      <c r="Q48">
        <v>12608000</v>
      </c>
      <c r="R48">
        <v>0.54310000000000003</v>
      </c>
      <c r="S48">
        <v>26550</v>
      </c>
      <c r="T48">
        <v>18.189405000000001</v>
      </c>
      <c r="U48">
        <v>20.300285500000001</v>
      </c>
      <c r="V48">
        <v>15.134494399999999</v>
      </c>
      <c r="W48">
        <v>2903.7529762999998</v>
      </c>
      <c r="AH48">
        <v>0</v>
      </c>
      <c r="AI48" t="s">
        <v>13856</v>
      </c>
      <c r="AJ48" t="s">
        <v>13857</v>
      </c>
      <c r="AK48" t="s">
        <v>13858</v>
      </c>
      <c r="AL48" t="s">
        <v>13859</v>
      </c>
      <c r="AM48" t="s">
        <v>13860</v>
      </c>
      <c r="AN48" t="s">
        <v>13861</v>
      </c>
      <c r="AO48" t="s">
        <v>7441</v>
      </c>
      <c r="AP48" t="s">
        <v>7442</v>
      </c>
      <c r="AQ48" t="s">
        <v>13682</v>
      </c>
      <c r="AR48">
        <v>55</v>
      </c>
      <c r="AS48">
        <v>5520</v>
      </c>
      <c r="AT48">
        <v>552010</v>
      </c>
      <c r="AU48">
        <v>55201020</v>
      </c>
      <c r="AV48">
        <v>12608000</v>
      </c>
      <c r="AW48">
        <v>0.54310000000000003</v>
      </c>
      <c r="AX48">
        <v>26550</v>
      </c>
      <c r="AY48">
        <v>18.189405000000001</v>
      </c>
      <c r="AZ48">
        <v>20.300285500000001</v>
      </c>
      <c r="BA48">
        <v>15.134494399999999</v>
      </c>
      <c r="BB48">
        <v>2903.7529762999998</v>
      </c>
    </row>
    <row r="49" spans="1:54" x14ac:dyDescent="0.55000000000000004">
      <c r="A49" s="1">
        <v>45565</v>
      </c>
      <c r="B49" s="1">
        <v>45566</v>
      </c>
      <c r="C49" t="s">
        <v>13658</v>
      </c>
      <c r="D49" t="s">
        <v>12686</v>
      </c>
      <c r="E49" t="s">
        <v>12687</v>
      </c>
      <c r="F49" t="s">
        <v>12689</v>
      </c>
      <c r="G49" t="s">
        <v>12688</v>
      </c>
      <c r="H49" t="s">
        <v>13862</v>
      </c>
      <c r="I49">
        <v>6318514</v>
      </c>
      <c r="J49" t="s">
        <v>11879</v>
      </c>
      <c r="K49" t="s">
        <v>11880</v>
      </c>
      <c r="L49" t="s">
        <v>13709</v>
      </c>
      <c r="M49">
        <v>55</v>
      </c>
      <c r="N49">
        <v>5520</v>
      </c>
      <c r="O49">
        <v>552010</v>
      </c>
      <c r="P49">
        <v>55201000</v>
      </c>
      <c r="Q49">
        <v>1178265480</v>
      </c>
      <c r="R49">
        <v>0.83660000000000001</v>
      </c>
      <c r="S49">
        <v>34.15</v>
      </c>
      <c r="T49">
        <v>0.96689919999999996</v>
      </c>
      <c r="U49">
        <v>1.0791078999999999</v>
      </c>
      <c r="V49">
        <v>0.80450849999999996</v>
      </c>
      <c r="W49">
        <v>154.3555949</v>
      </c>
      <c r="AH49">
        <v>0</v>
      </c>
      <c r="AI49" t="s">
        <v>12686</v>
      </c>
      <c r="AJ49" t="s">
        <v>12687</v>
      </c>
      <c r="AK49" t="s">
        <v>12689</v>
      </c>
      <c r="AL49" t="s">
        <v>12688</v>
      </c>
      <c r="AM49" t="s">
        <v>13862</v>
      </c>
      <c r="AN49">
        <v>6318514</v>
      </c>
      <c r="AO49" t="s">
        <v>11879</v>
      </c>
      <c r="AP49" t="s">
        <v>11880</v>
      </c>
      <c r="AQ49" t="s">
        <v>13709</v>
      </c>
      <c r="AR49">
        <v>55</v>
      </c>
      <c r="AS49">
        <v>5520</v>
      </c>
      <c r="AT49">
        <v>552010</v>
      </c>
      <c r="AU49">
        <v>55201000</v>
      </c>
      <c r="AV49">
        <v>1178265480</v>
      </c>
      <c r="AW49">
        <v>0.83660000000000001</v>
      </c>
      <c r="AX49">
        <v>34.15</v>
      </c>
      <c r="AY49">
        <v>0.96689919999999996</v>
      </c>
      <c r="AZ49">
        <v>1.0791078999999999</v>
      </c>
      <c r="BA49">
        <v>0.80450849999999996</v>
      </c>
      <c r="BB49">
        <v>154.3555949</v>
      </c>
    </row>
    <row r="50" spans="1:54" x14ac:dyDescent="0.55000000000000004">
      <c r="A50" s="1">
        <v>45565</v>
      </c>
      <c r="B50" s="1">
        <v>45566</v>
      </c>
      <c r="C50" t="s">
        <v>13658</v>
      </c>
      <c r="D50" t="s">
        <v>11954</v>
      </c>
      <c r="E50" t="s">
        <v>11955</v>
      </c>
      <c r="F50" t="s">
        <v>11957</v>
      </c>
      <c r="G50" t="s">
        <v>11956</v>
      </c>
      <c r="H50" t="s">
        <v>13863</v>
      </c>
      <c r="I50">
        <v>6051046</v>
      </c>
      <c r="J50" t="s">
        <v>11879</v>
      </c>
      <c r="K50" t="s">
        <v>11880</v>
      </c>
      <c r="L50" t="s">
        <v>13709</v>
      </c>
      <c r="M50">
        <v>10</v>
      </c>
      <c r="N50">
        <v>1010</v>
      </c>
      <c r="O50">
        <v>101020</v>
      </c>
      <c r="P50">
        <v>10102030</v>
      </c>
      <c r="Q50">
        <v>742760280</v>
      </c>
      <c r="R50">
        <v>1</v>
      </c>
      <c r="S50">
        <v>553</v>
      </c>
      <c r="T50">
        <v>15.6572549</v>
      </c>
      <c r="U50">
        <v>17.474279299999999</v>
      </c>
      <c r="V50">
        <v>13.0276189</v>
      </c>
      <c r="W50">
        <v>2499.5210407999998</v>
      </c>
      <c r="AH50">
        <v>0</v>
      </c>
      <c r="AI50" t="s">
        <v>11954</v>
      </c>
      <c r="AJ50" t="s">
        <v>11955</v>
      </c>
      <c r="AK50" t="s">
        <v>11957</v>
      </c>
      <c r="AL50" t="s">
        <v>11956</v>
      </c>
      <c r="AM50" t="s">
        <v>13863</v>
      </c>
      <c r="AN50">
        <v>6051046</v>
      </c>
      <c r="AO50" t="s">
        <v>11879</v>
      </c>
      <c r="AP50" t="s">
        <v>11880</v>
      </c>
      <c r="AQ50" t="s">
        <v>13709</v>
      </c>
      <c r="AR50">
        <v>10</v>
      </c>
      <c r="AS50">
        <v>1010</v>
      </c>
      <c r="AT50">
        <v>101020</v>
      </c>
      <c r="AU50">
        <v>10102030</v>
      </c>
      <c r="AV50">
        <v>742760280</v>
      </c>
      <c r="AW50">
        <v>1</v>
      </c>
      <c r="AX50">
        <v>553</v>
      </c>
      <c r="AY50">
        <v>15.6572549</v>
      </c>
      <c r="AZ50">
        <v>17.474279299999999</v>
      </c>
      <c r="BA50">
        <v>13.0276189</v>
      </c>
      <c r="BB50">
        <v>2499.5210407999998</v>
      </c>
    </row>
    <row r="51" spans="1:54" x14ac:dyDescent="0.55000000000000004">
      <c r="A51" s="1">
        <v>45565</v>
      </c>
      <c r="B51" s="1">
        <v>45566</v>
      </c>
      <c r="C51" t="s">
        <v>13658</v>
      </c>
      <c r="D51" t="s">
        <v>13130</v>
      </c>
      <c r="E51" t="s">
        <v>13131</v>
      </c>
      <c r="F51" t="s">
        <v>13133</v>
      </c>
      <c r="G51" t="s">
        <v>13132</v>
      </c>
      <c r="H51" t="s">
        <v>13864</v>
      </c>
      <c r="I51">
        <v>6524236</v>
      </c>
      <c r="J51" t="s">
        <v>11879</v>
      </c>
      <c r="K51" t="s">
        <v>11880</v>
      </c>
      <c r="L51" t="s">
        <v>13709</v>
      </c>
      <c r="M51">
        <v>55</v>
      </c>
      <c r="N51">
        <v>5510</v>
      </c>
      <c r="O51">
        <v>551010</v>
      </c>
      <c r="P51">
        <v>55101015</v>
      </c>
      <c r="Q51">
        <v>1327685727</v>
      </c>
      <c r="R51">
        <v>0.5756</v>
      </c>
      <c r="S51">
        <v>14.65</v>
      </c>
      <c r="T51">
        <v>0.41478979999999999</v>
      </c>
      <c r="U51">
        <v>0.46292620000000001</v>
      </c>
      <c r="V51">
        <v>0.34512589999999999</v>
      </c>
      <c r="W51">
        <v>66.216960700000001</v>
      </c>
      <c r="AH51">
        <v>0</v>
      </c>
      <c r="AI51" t="s">
        <v>13130</v>
      </c>
      <c r="AJ51" t="s">
        <v>13131</v>
      </c>
      <c r="AK51" t="s">
        <v>13133</v>
      </c>
      <c r="AL51" t="s">
        <v>13132</v>
      </c>
      <c r="AM51" t="s">
        <v>13864</v>
      </c>
      <c r="AN51">
        <v>6524236</v>
      </c>
      <c r="AO51" t="s">
        <v>11879</v>
      </c>
      <c r="AP51" t="s">
        <v>11880</v>
      </c>
      <c r="AQ51" t="s">
        <v>13709</v>
      </c>
      <c r="AR51">
        <v>55</v>
      </c>
      <c r="AS51">
        <v>5510</v>
      </c>
      <c r="AT51">
        <v>551010</v>
      </c>
      <c r="AU51">
        <v>55101015</v>
      </c>
      <c r="AV51">
        <v>1327685727</v>
      </c>
      <c r="AW51">
        <v>0.5756</v>
      </c>
      <c r="AX51">
        <v>14.65</v>
      </c>
      <c r="AY51">
        <v>0.41478979999999999</v>
      </c>
      <c r="AZ51">
        <v>0.46292620000000001</v>
      </c>
      <c r="BA51">
        <v>0.34512589999999999</v>
      </c>
      <c r="BB51">
        <v>66.216960700000001</v>
      </c>
    </row>
    <row r="52" spans="1:54" x14ac:dyDescent="0.55000000000000004">
      <c r="A52" s="1">
        <v>45565</v>
      </c>
      <c r="B52" s="1">
        <v>45566</v>
      </c>
      <c r="C52" t="s">
        <v>13658</v>
      </c>
      <c r="D52" t="s">
        <v>13382</v>
      </c>
      <c r="E52" t="s">
        <v>13383</v>
      </c>
      <c r="F52" t="s">
        <v>13385</v>
      </c>
      <c r="G52" t="s">
        <v>13384</v>
      </c>
      <c r="H52" t="s">
        <v>13865</v>
      </c>
      <c r="I52">
        <v>6177878</v>
      </c>
      <c r="J52" t="s">
        <v>13313</v>
      </c>
      <c r="K52" t="s">
        <v>13314</v>
      </c>
      <c r="L52" t="s">
        <v>13737</v>
      </c>
      <c r="M52">
        <v>30</v>
      </c>
      <c r="N52">
        <v>3030</v>
      </c>
      <c r="O52">
        <v>303010</v>
      </c>
      <c r="P52">
        <v>30301010</v>
      </c>
      <c r="Q52">
        <v>676374092</v>
      </c>
      <c r="R52">
        <v>0.72209999999999996</v>
      </c>
      <c r="S52">
        <v>171.8</v>
      </c>
      <c r="T52">
        <v>8.9328956000000002</v>
      </c>
      <c r="U52">
        <v>9.9695581000000004</v>
      </c>
      <c r="V52">
        <v>7.4326157999999998</v>
      </c>
      <c r="W52">
        <v>1426.0456670000001</v>
      </c>
      <c r="AH52">
        <v>0</v>
      </c>
      <c r="AI52" t="s">
        <v>13382</v>
      </c>
      <c r="AJ52" t="s">
        <v>13383</v>
      </c>
      <c r="AK52" t="s">
        <v>13385</v>
      </c>
      <c r="AL52" t="s">
        <v>13384</v>
      </c>
      <c r="AM52" t="s">
        <v>13865</v>
      </c>
      <c r="AN52">
        <v>6177878</v>
      </c>
      <c r="AO52" t="s">
        <v>13313</v>
      </c>
      <c r="AP52" t="s">
        <v>13314</v>
      </c>
      <c r="AQ52" t="s">
        <v>13737</v>
      </c>
      <c r="AR52">
        <v>30</v>
      </c>
      <c r="AS52">
        <v>3030</v>
      </c>
      <c r="AT52">
        <v>303010</v>
      </c>
      <c r="AU52">
        <v>30301010</v>
      </c>
      <c r="AV52">
        <v>676374092</v>
      </c>
      <c r="AW52">
        <v>0.72209999999999996</v>
      </c>
      <c r="AX52">
        <v>171.8</v>
      </c>
      <c r="AY52">
        <v>8.9328956000000002</v>
      </c>
      <c r="AZ52">
        <v>9.9695581000000004</v>
      </c>
      <c r="BA52">
        <v>7.4326157999999998</v>
      </c>
      <c r="BB52">
        <v>1426.0456670000001</v>
      </c>
    </row>
    <row r="53" spans="1:54" x14ac:dyDescent="0.55000000000000004">
      <c r="A53" s="1">
        <v>45565</v>
      </c>
      <c r="B53" s="1">
        <v>45566</v>
      </c>
      <c r="C53" t="s">
        <v>13658</v>
      </c>
      <c r="D53" t="s">
        <v>8566</v>
      </c>
      <c r="E53" t="s">
        <v>8567</v>
      </c>
      <c r="F53" t="s">
        <v>8569</v>
      </c>
      <c r="G53" t="s">
        <v>8568</v>
      </c>
      <c r="H53" t="s">
        <v>13866</v>
      </c>
      <c r="I53">
        <v>6500098</v>
      </c>
      <c r="J53" t="s">
        <v>7441</v>
      </c>
      <c r="K53" t="s">
        <v>7442</v>
      </c>
      <c r="L53" t="s">
        <v>13682</v>
      </c>
      <c r="M53">
        <v>50</v>
      </c>
      <c r="N53">
        <v>5010</v>
      </c>
      <c r="O53">
        <v>501010</v>
      </c>
      <c r="P53">
        <v>50101025</v>
      </c>
      <c r="Q53">
        <v>14568592</v>
      </c>
      <c r="R53">
        <v>0.43280000000000002</v>
      </c>
      <c r="S53">
        <v>71100</v>
      </c>
      <c r="T53">
        <v>48.710610000000003</v>
      </c>
      <c r="U53">
        <v>54.363476300000002</v>
      </c>
      <c r="V53">
        <v>40.5296631</v>
      </c>
      <c r="W53">
        <v>7776.1520382999997</v>
      </c>
      <c r="AH53">
        <v>0</v>
      </c>
      <c r="AI53" t="s">
        <v>8566</v>
      </c>
      <c r="AJ53" t="s">
        <v>8567</v>
      </c>
      <c r="AK53" t="s">
        <v>8569</v>
      </c>
      <c r="AL53" t="s">
        <v>8568</v>
      </c>
      <c r="AM53" t="s">
        <v>13866</v>
      </c>
      <c r="AN53">
        <v>6500098</v>
      </c>
      <c r="AO53" t="s">
        <v>7441</v>
      </c>
      <c r="AP53" t="s">
        <v>7442</v>
      </c>
      <c r="AQ53" t="s">
        <v>13682</v>
      </c>
      <c r="AR53">
        <v>50</v>
      </c>
      <c r="AS53">
        <v>5010</v>
      </c>
      <c r="AT53">
        <v>501010</v>
      </c>
      <c r="AU53">
        <v>50101025</v>
      </c>
      <c r="AV53">
        <v>14568592</v>
      </c>
      <c r="AW53">
        <v>0.43280000000000002</v>
      </c>
      <c r="AX53">
        <v>71100</v>
      </c>
      <c r="AY53">
        <v>48.710610000000003</v>
      </c>
      <c r="AZ53">
        <v>54.363476300000002</v>
      </c>
      <c r="BA53">
        <v>40.5296631</v>
      </c>
      <c r="BB53">
        <v>7776.1520382999997</v>
      </c>
    </row>
    <row r="54" spans="1:54" x14ac:dyDescent="0.55000000000000004">
      <c r="A54" s="1">
        <v>45565</v>
      </c>
      <c r="B54" s="1">
        <v>45566</v>
      </c>
      <c r="C54" t="s">
        <v>13658</v>
      </c>
      <c r="D54" t="s">
        <v>4719</v>
      </c>
      <c r="E54" t="s">
        <v>4720</v>
      </c>
      <c r="F54" t="s">
        <v>4723</v>
      </c>
      <c r="G54" t="s">
        <v>4722</v>
      </c>
      <c r="H54" t="s">
        <v>13867</v>
      </c>
      <c r="I54" t="s">
        <v>4721</v>
      </c>
      <c r="J54" t="s">
        <v>4452</v>
      </c>
      <c r="K54" t="s">
        <v>4453</v>
      </c>
      <c r="L54" t="s">
        <v>13790</v>
      </c>
      <c r="M54">
        <v>40</v>
      </c>
      <c r="N54">
        <v>4040</v>
      </c>
      <c r="O54">
        <v>404010</v>
      </c>
      <c r="P54">
        <v>40401025</v>
      </c>
      <c r="Q54">
        <v>17150000000</v>
      </c>
      <c r="R54">
        <v>0.40200000000000002</v>
      </c>
      <c r="S54">
        <v>920</v>
      </c>
      <c r="T54">
        <v>5.4463999999999999E-2</v>
      </c>
      <c r="U54">
        <v>6.0784499999999998E-2</v>
      </c>
      <c r="V54">
        <v>4.5316799999999997E-2</v>
      </c>
      <c r="W54">
        <v>8.6946221000000001</v>
      </c>
      <c r="AH54">
        <v>0</v>
      </c>
      <c r="AI54" t="s">
        <v>4719</v>
      </c>
      <c r="AJ54" t="s">
        <v>4720</v>
      </c>
      <c r="AK54" t="s">
        <v>4723</v>
      </c>
      <c r="AL54" t="s">
        <v>4722</v>
      </c>
      <c r="AM54" t="s">
        <v>13867</v>
      </c>
      <c r="AN54" t="s">
        <v>4721</v>
      </c>
      <c r="AO54" t="s">
        <v>4452</v>
      </c>
      <c r="AP54" t="s">
        <v>4453</v>
      </c>
      <c r="AQ54" t="s">
        <v>13790</v>
      </c>
      <c r="AR54">
        <v>40</v>
      </c>
      <c r="AS54">
        <v>4040</v>
      </c>
      <c r="AT54">
        <v>404010</v>
      </c>
      <c r="AU54">
        <v>40401025</v>
      </c>
      <c r="AV54">
        <v>17150000000</v>
      </c>
      <c r="AW54">
        <v>0.40200000000000002</v>
      </c>
      <c r="AX54">
        <v>920</v>
      </c>
      <c r="AY54">
        <v>5.4463999999999999E-2</v>
      </c>
      <c r="AZ54">
        <v>6.0784499999999998E-2</v>
      </c>
      <c r="BA54">
        <v>4.5316799999999997E-2</v>
      </c>
      <c r="BB54">
        <v>8.6946221000000001</v>
      </c>
    </row>
    <row r="55" spans="1:54" x14ac:dyDescent="0.55000000000000004">
      <c r="A55" s="1">
        <v>45565</v>
      </c>
      <c r="B55" s="1">
        <v>45566</v>
      </c>
      <c r="C55" t="s">
        <v>13658</v>
      </c>
      <c r="D55" t="s">
        <v>13868</v>
      </c>
      <c r="E55" t="s">
        <v>13869</v>
      </c>
      <c r="F55" t="s">
        <v>13870</v>
      </c>
      <c r="G55" t="s">
        <v>13871</v>
      </c>
      <c r="H55" t="s">
        <v>13872</v>
      </c>
      <c r="I55" t="s">
        <v>13873</v>
      </c>
      <c r="J55" t="s">
        <v>667</v>
      </c>
      <c r="K55" t="s">
        <v>668</v>
      </c>
      <c r="L55" t="s">
        <v>13854</v>
      </c>
      <c r="M55">
        <v>50</v>
      </c>
      <c r="N55">
        <v>5010</v>
      </c>
      <c r="O55">
        <v>501010</v>
      </c>
      <c r="P55">
        <v>50101015</v>
      </c>
      <c r="Q55">
        <v>549900787</v>
      </c>
      <c r="R55">
        <v>0.93069999999999997</v>
      </c>
      <c r="S55">
        <v>535</v>
      </c>
      <c r="T55">
        <v>0.53387649999999998</v>
      </c>
      <c r="U55">
        <v>0.5958329</v>
      </c>
      <c r="V55">
        <v>0.44421189999999999</v>
      </c>
      <c r="W55">
        <v>85.227937699999998</v>
      </c>
      <c r="AH55">
        <v>0</v>
      </c>
      <c r="AI55" t="s">
        <v>13868</v>
      </c>
      <c r="AJ55" t="s">
        <v>13869</v>
      </c>
      <c r="AK55" t="s">
        <v>13870</v>
      </c>
      <c r="AL55" t="s">
        <v>13871</v>
      </c>
      <c r="AM55" t="s">
        <v>13872</v>
      </c>
      <c r="AN55" t="s">
        <v>13873</v>
      </c>
      <c r="AO55" t="s">
        <v>667</v>
      </c>
      <c r="AP55" t="s">
        <v>668</v>
      </c>
      <c r="AQ55" t="s">
        <v>13854</v>
      </c>
      <c r="AR55">
        <v>50</v>
      </c>
      <c r="AS55">
        <v>5010</v>
      </c>
      <c r="AT55">
        <v>501010</v>
      </c>
      <c r="AU55">
        <v>50101015</v>
      </c>
      <c r="AV55">
        <v>549900787</v>
      </c>
      <c r="AW55">
        <v>0.93069999999999997</v>
      </c>
      <c r="AX55">
        <v>535</v>
      </c>
      <c r="AY55">
        <v>0.53387649999999998</v>
      </c>
      <c r="AZ55">
        <v>0.5958329</v>
      </c>
      <c r="BA55">
        <v>0.44421189999999999</v>
      </c>
      <c r="BB55">
        <v>85.227937699999998</v>
      </c>
    </row>
    <row r="56" spans="1:54" x14ac:dyDescent="0.55000000000000004">
      <c r="A56" s="1">
        <v>45565</v>
      </c>
      <c r="B56" s="1">
        <v>45566</v>
      </c>
      <c r="C56" t="s">
        <v>13658</v>
      </c>
      <c r="D56" t="s">
        <v>13874</v>
      </c>
      <c r="E56" t="s">
        <v>13875</v>
      </c>
      <c r="F56" t="s">
        <v>13876</v>
      </c>
      <c r="G56" t="s">
        <v>13877</v>
      </c>
      <c r="H56" t="s">
        <v>13878</v>
      </c>
      <c r="I56" t="s">
        <v>13879</v>
      </c>
      <c r="J56" t="s">
        <v>778</v>
      </c>
      <c r="K56" t="s">
        <v>785</v>
      </c>
      <c r="L56" t="s">
        <v>13665</v>
      </c>
      <c r="M56">
        <v>20</v>
      </c>
      <c r="N56">
        <v>2010</v>
      </c>
      <c r="O56">
        <v>201030</v>
      </c>
      <c r="P56">
        <v>20103015</v>
      </c>
      <c r="Q56">
        <v>400006800</v>
      </c>
      <c r="R56">
        <v>0.06</v>
      </c>
      <c r="S56">
        <v>14.59</v>
      </c>
      <c r="T56">
        <v>1.8632641000000001</v>
      </c>
      <c r="U56">
        <v>2.0794959</v>
      </c>
      <c r="V56">
        <v>1.5503289</v>
      </c>
      <c r="W56">
        <v>297.45110829999999</v>
      </c>
      <c r="AH56">
        <v>0</v>
      </c>
      <c r="AI56" t="s">
        <v>13874</v>
      </c>
      <c r="AJ56" t="s">
        <v>13875</v>
      </c>
      <c r="AK56" t="s">
        <v>13876</v>
      </c>
      <c r="AL56" t="s">
        <v>13877</v>
      </c>
      <c r="AM56" t="s">
        <v>13878</v>
      </c>
      <c r="AN56" t="s">
        <v>13879</v>
      </c>
      <c r="AO56" t="s">
        <v>778</v>
      </c>
      <c r="AP56" t="s">
        <v>785</v>
      </c>
      <c r="AQ56" t="s">
        <v>13665</v>
      </c>
      <c r="AR56">
        <v>20</v>
      </c>
      <c r="AS56">
        <v>2010</v>
      </c>
      <c r="AT56">
        <v>201030</v>
      </c>
      <c r="AU56">
        <v>20103015</v>
      </c>
      <c r="AV56">
        <v>400006800</v>
      </c>
      <c r="AW56">
        <v>0.06</v>
      </c>
      <c r="AX56">
        <v>14.59</v>
      </c>
      <c r="AY56">
        <v>1.8632641000000001</v>
      </c>
      <c r="AZ56">
        <v>2.0794959</v>
      </c>
      <c r="BA56">
        <v>1.5503289</v>
      </c>
      <c r="BB56">
        <v>297.45110829999999</v>
      </c>
    </row>
    <row r="57" spans="1:54" x14ac:dyDescent="0.55000000000000004">
      <c r="A57" s="1">
        <v>45565</v>
      </c>
      <c r="B57" s="1">
        <v>45566</v>
      </c>
      <c r="C57" t="s">
        <v>13658</v>
      </c>
      <c r="D57" t="s">
        <v>3164</v>
      </c>
      <c r="E57" t="s">
        <v>3165</v>
      </c>
      <c r="F57" t="s">
        <v>3168</v>
      </c>
      <c r="G57" t="s">
        <v>3167</v>
      </c>
      <c r="H57" t="s">
        <v>13880</v>
      </c>
      <c r="I57" t="s">
        <v>3166</v>
      </c>
      <c r="J57" t="s">
        <v>778</v>
      </c>
      <c r="K57" t="s">
        <v>785</v>
      </c>
      <c r="L57" t="s">
        <v>13689</v>
      </c>
      <c r="M57">
        <v>45</v>
      </c>
      <c r="N57">
        <v>4510</v>
      </c>
      <c r="O57">
        <v>451010</v>
      </c>
      <c r="P57">
        <v>45101020</v>
      </c>
      <c r="Q57">
        <v>1265493600</v>
      </c>
      <c r="R57">
        <v>0.06</v>
      </c>
      <c r="S57">
        <v>23.14</v>
      </c>
      <c r="T57">
        <v>2.9551701000000001</v>
      </c>
      <c r="U57">
        <v>3.2981175999999999</v>
      </c>
      <c r="V57">
        <v>2.4588492999999998</v>
      </c>
      <c r="W57">
        <v>471.76276369999999</v>
      </c>
      <c r="AH57">
        <v>0</v>
      </c>
      <c r="AI57" t="s">
        <v>3164</v>
      </c>
      <c r="AJ57" t="s">
        <v>3165</v>
      </c>
      <c r="AK57" t="s">
        <v>3168</v>
      </c>
      <c r="AL57" t="s">
        <v>3167</v>
      </c>
      <c r="AM57" t="s">
        <v>13880</v>
      </c>
      <c r="AN57" t="s">
        <v>3166</v>
      </c>
      <c r="AO57" t="s">
        <v>778</v>
      </c>
      <c r="AP57" t="s">
        <v>785</v>
      </c>
      <c r="AQ57" t="s">
        <v>13689</v>
      </c>
      <c r="AR57">
        <v>45</v>
      </c>
      <c r="AS57">
        <v>4510</v>
      </c>
      <c r="AT57">
        <v>451010</v>
      </c>
      <c r="AU57">
        <v>45101020</v>
      </c>
      <c r="AV57">
        <v>1265493600</v>
      </c>
      <c r="AW57">
        <v>0.06</v>
      </c>
      <c r="AX57">
        <v>23.14</v>
      </c>
      <c r="AY57">
        <v>2.9551701000000001</v>
      </c>
      <c r="AZ57">
        <v>3.2981175999999999</v>
      </c>
      <c r="BA57">
        <v>2.4588492999999998</v>
      </c>
      <c r="BB57">
        <v>471.76276369999999</v>
      </c>
    </row>
    <row r="58" spans="1:54" x14ac:dyDescent="0.55000000000000004">
      <c r="A58" s="1">
        <v>45565</v>
      </c>
      <c r="B58" s="1">
        <v>45566</v>
      </c>
      <c r="C58" t="s">
        <v>13658</v>
      </c>
      <c r="D58" t="s">
        <v>7333</v>
      </c>
      <c r="E58" t="s">
        <v>7334</v>
      </c>
      <c r="F58" t="s">
        <v>7337</v>
      </c>
      <c r="G58" t="s">
        <v>7336</v>
      </c>
      <c r="H58" t="s">
        <v>13881</v>
      </c>
      <c r="I58" t="s">
        <v>7335</v>
      </c>
      <c r="J58" t="s">
        <v>4771</v>
      </c>
      <c r="K58" t="s">
        <v>4772</v>
      </c>
      <c r="L58" t="s">
        <v>13667</v>
      </c>
      <c r="M58">
        <v>50</v>
      </c>
      <c r="N58">
        <v>5020</v>
      </c>
      <c r="O58">
        <v>502050</v>
      </c>
      <c r="P58">
        <v>50205040</v>
      </c>
      <c r="Q58">
        <v>144100390</v>
      </c>
      <c r="R58">
        <v>0.33939999999999998</v>
      </c>
      <c r="S58">
        <v>416.05</v>
      </c>
      <c r="T58">
        <v>4.4484897999999999</v>
      </c>
      <c r="U58">
        <v>4.9647370000000004</v>
      </c>
      <c r="V58">
        <v>3.7013658999999999</v>
      </c>
      <c r="W58">
        <v>710.15602200000001</v>
      </c>
      <c r="AH58">
        <v>0</v>
      </c>
      <c r="AI58" t="s">
        <v>7333</v>
      </c>
      <c r="AJ58" t="s">
        <v>7334</v>
      </c>
      <c r="AK58" t="s">
        <v>7337</v>
      </c>
      <c r="AL58" t="s">
        <v>7336</v>
      </c>
      <c r="AM58" t="s">
        <v>13881</v>
      </c>
      <c r="AN58" t="s">
        <v>7335</v>
      </c>
      <c r="AO58" t="s">
        <v>4771</v>
      </c>
      <c r="AP58" t="s">
        <v>4772</v>
      </c>
      <c r="AQ58" t="s">
        <v>13667</v>
      </c>
      <c r="AR58">
        <v>50</v>
      </c>
      <c r="AS58">
        <v>5020</v>
      </c>
      <c r="AT58">
        <v>502050</v>
      </c>
      <c r="AU58">
        <v>50205040</v>
      </c>
      <c r="AV58">
        <v>144100390</v>
      </c>
      <c r="AW58">
        <v>0.33939999999999998</v>
      </c>
      <c r="AX58">
        <v>416.05</v>
      </c>
      <c r="AY58">
        <v>4.4484897999999999</v>
      </c>
      <c r="AZ58">
        <v>4.9647370000000004</v>
      </c>
      <c r="BA58">
        <v>3.7013658999999999</v>
      </c>
      <c r="BB58">
        <v>710.15602200000001</v>
      </c>
    </row>
    <row r="59" spans="1:54" x14ac:dyDescent="0.55000000000000004">
      <c r="A59" s="1">
        <v>45565</v>
      </c>
      <c r="B59" s="1">
        <v>45566</v>
      </c>
      <c r="C59" t="s">
        <v>13658</v>
      </c>
      <c r="D59" t="s">
        <v>12433</v>
      </c>
      <c r="E59" t="s">
        <v>12434</v>
      </c>
      <c r="F59" t="s">
        <v>12437</v>
      </c>
      <c r="G59" t="s">
        <v>12436</v>
      </c>
      <c r="H59" t="s">
        <v>13882</v>
      </c>
      <c r="I59" t="s">
        <v>12435</v>
      </c>
      <c r="J59" t="s">
        <v>11879</v>
      </c>
      <c r="K59" t="s">
        <v>11880</v>
      </c>
      <c r="L59" t="s">
        <v>13709</v>
      </c>
      <c r="M59">
        <v>30</v>
      </c>
      <c r="N59">
        <v>3020</v>
      </c>
      <c r="O59">
        <v>302010</v>
      </c>
      <c r="P59">
        <v>30201020</v>
      </c>
      <c r="Q59">
        <v>623150493</v>
      </c>
      <c r="R59">
        <v>0.3165</v>
      </c>
      <c r="S59">
        <v>98.8</v>
      </c>
      <c r="T59">
        <v>2.7973539999999999</v>
      </c>
      <c r="U59">
        <v>3.1219869</v>
      </c>
      <c r="V59">
        <v>2.3275383999999999</v>
      </c>
      <c r="W59">
        <v>446.56903310000001</v>
      </c>
      <c r="AH59">
        <v>0</v>
      </c>
      <c r="AI59" t="s">
        <v>12433</v>
      </c>
      <c r="AJ59" t="s">
        <v>12434</v>
      </c>
      <c r="AK59" t="s">
        <v>12437</v>
      </c>
      <c r="AL59" t="s">
        <v>12436</v>
      </c>
      <c r="AM59" t="s">
        <v>13882</v>
      </c>
      <c r="AN59" t="s">
        <v>12435</v>
      </c>
      <c r="AO59" t="s">
        <v>11879</v>
      </c>
      <c r="AP59" t="s">
        <v>11880</v>
      </c>
      <c r="AQ59" t="s">
        <v>13709</v>
      </c>
      <c r="AR59">
        <v>30</v>
      </c>
      <c r="AS59">
        <v>3020</v>
      </c>
      <c r="AT59">
        <v>302010</v>
      </c>
      <c r="AU59">
        <v>30201020</v>
      </c>
      <c r="AV59">
        <v>623150493</v>
      </c>
      <c r="AW59">
        <v>0.3165</v>
      </c>
      <c r="AX59">
        <v>98.8</v>
      </c>
      <c r="AY59">
        <v>2.7973539999999999</v>
      </c>
      <c r="AZ59">
        <v>3.1219869</v>
      </c>
      <c r="BA59">
        <v>2.3275383999999999</v>
      </c>
      <c r="BB59">
        <v>446.56903310000001</v>
      </c>
    </row>
    <row r="60" spans="1:54" x14ac:dyDescent="0.55000000000000004">
      <c r="A60" s="1">
        <v>45565</v>
      </c>
      <c r="B60" s="1">
        <v>45566</v>
      </c>
      <c r="C60" t="s">
        <v>13658</v>
      </c>
      <c r="D60" t="s">
        <v>13883</v>
      </c>
      <c r="E60" t="s">
        <v>13884</v>
      </c>
      <c r="F60" t="s">
        <v>13885</v>
      </c>
      <c r="G60" t="s">
        <v>13886</v>
      </c>
      <c r="H60" t="s">
        <v>13887</v>
      </c>
      <c r="I60" t="s">
        <v>13888</v>
      </c>
      <c r="J60" t="s">
        <v>10949</v>
      </c>
      <c r="K60" t="s">
        <v>10950</v>
      </c>
      <c r="L60" t="s">
        <v>13811</v>
      </c>
      <c r="M60">
        <v>45</v>
      </c>
      <c r="N60">
        <v>4510</v>
      </c>
      <c r="O60">
        <v>451020</v>
      </c>
      <c r="P60">
        <v>45102020</v>
      </c>
      <c r="Q60">
        <v>880420930</v>
      </c>
      <c r="R60">
        <v>9.0399999999999994E-2</v>
      </c>
      <c r="S60">
        <v>3.28</v>
      </c>
      <c r="T60">
        <v>9.1335200000000005E-2</v>
      </c>
      <c r="U60">
        <v>0.1019346</v>
      </c>
      <c r="V60">
        <v>7.5995499999999994E-2</v>
      </c>
      <c r="W60">
        <v>14.5807331</v>
      </c>
      <c r="AH60">
        <v>0</v>
      </c>
      <c r="AI60" t="s">
        <v>13883</v>
      </c>
      <c r="AJ60" t="s">
        <v>13884</v>
      </c>
      <c r="AK60" t="s">
        <v>13885</v>
      </c>
      <c r="AL60" t="s">
        <v>13886</v>
      </c>
      <c r="AM60" t="s">
        <v>13887</v>
      </c>
      <c r="AN60" t="s">
        <v>13888</v>
      </c>
      <c r="AO60" t="s">
        <v>10949</v>
      </c>
      <c r="AP60" t="s">
        <v>10950</v>
      </c>
      <c r="AQ60" t="s">
        <v>13811</v>
      </c>
      <c r="AR60">
        <v>45</v>
      </c>
      <c r="AS60">
        <v>4510</v>
      </c>
      <c r="AT60">
        <v>451020</v>
      </c>
      <c r="AU60">
        <v>45102020</v>
      </c>
      <c r="AV60">
        <v>880420930</v>
      </c>
      <c r="AW60">
        <v>9.0399999999999994E-2</v>
      </c>
      <c r="AX60">
        <v>3.28</v>
      </c>
      <c r="AY60">
        <v>9.1335200000000005E-2</v>
      </c>
      <c r="AZ60">
        <v>0.1019346</v>
      </c>
      <c r="BA60">
        <v>7.5995499999999994E-2</v>
      </c>
      <c r="BB60">
        <v>14.5807331</v>
      </c>
    </row>
    <row r="61" spans="1:54" x14ac:dyDescent="0.55000000000000004">
      <c r="A61" s="1">
        <v>45565</v>
      </c>
      <c r="B61" s="1">
        <v>45566</v>
      </c>
      <c r="C61" t="s">
        <v>13658</v>
      </c>
      <c r="D61" t="s">
        <v>13889</v>
      </c>
      <c r="E61" t="s">
        <v>13890</v>
      </c>
      <c r="F61" t="s">
        <v>13891</v>
      </c>
      <c r="G61" t="s">
        <v>13892</v>
      </c>
      <c r="H61" t="s">
        <v>13893</v>
      </c>
      <c r="I61" t="s">
        <v>13894</v>
      </c>
      <c r="J61" t="s">
        <v>7441</v>
      </c>
      <c r="K61" t="s">
        <v>7442</v>
      </c>
      <c r="L61" t="s">
        <v>13682</v>
      </c>
      <c r="M61">
        <v>65</v>
      </c>
      <c r="N61">
        <v>6510</v>
      </c>
      <c r="O61">
        <v>651020</v>
      </c>
      <c r="P61">
        <v>65102020</v>
      </c>
      <c r="Q61">
        <v>16089459</v>
      </c>
      <c r="R61">
        <v>0.27260000000000001</v>
      </c>
      <c r="S61">
        <v>8020</v>
      </c>
      <c r="T61">
        <v>5.4945019999999998</v>
      </c>
      <c r="U61">
        <v>6.1321389999999996</v>
      </c>
      <c r="V61">
        <v>4.5717004000000001</v>
      </c>
      <c r="W61">
        <v>877.1412004</v>
      </c>
      <c r="AH61">
        <v>0</v>
      </c>
      <c r="AI61" t="s">
        <v>13889</v>
      </c>
      <c r="AJ61" t="s">
        <v>13890</v>
      </c>
      <c r="AK61" t="s">
        <v>13891</v>
      </c>
      <c r="AL61" t="s">
        <v>13892</v>
      </c>
      <c r="AM61" t="s">
        <v>13893</v>
      </c>
      <c r="AN61" t="s">
        <v>13894</v>
      </c>
      <c r="AO61" t="s">
        <v>7441</v>
      </c>
      <c r="AP61" t="s">
        <v>7442</v>
      </c>
      <c r="AQ61" t="s">
        <v>13682</v>
      </c>
      <c r="AR61">
        <v>65</v>
      </c>
      <c r="AS61">
        <v>6510</v>
      </c>
      <c r="AT61">
        <v>651020</v>
      </c>
      <c r="AU61">
        <v>65102020</v>
      </c>
      <c r="AV61">
        <v>16089459</v>
      </c>
      <c r="AW61">
        <v>0.27260000000000001</v>
      </c>
      <c r="AX61">
        <v>8020</v>
      </c>
      <c r="AY61">
        <v>5.4945019999999998</v>
      </c>
      <c r="AZ61">
        <v>6.1321389999999996</v>
      </c>
      <c r="BA61">
        <v>4.5717004000000001</v>
      </c>
      <c r="BB61">
        <v>877.1412004</v>
      </c>
    </row>
    <row r="62" spans="1:54" x14ac:dyDescent="0.55000000000000004">
      <c r="A62" s="1">
        <v>45565</v>
      </c>
      <c r="B62" s="1">
        <v>45566</v>
      </c>
      <c r="C62" t="s">
        <v>13658</v>
      </c>
      <c r="D62" t="s">
        <v>2633</v>
      </c>
      <c r="E62" t="s">
        <v>2634</v>
      </c>
      <c r="F62" t="s">
        <v>2637</v>
      </c>
      <c r="G62" t="s">
        <v>2636</v>
      </c>
      <c r="H62" t="s">
        <v>13895</v>
      </c>
      <c r="I62" t="s">
        <v>2635</v>
      </c>
      <c r="J62" t="s">
        <v>778</v>
      </c>
      <c r="K62" t="s">
        <v>785</v>
      </c>
      <c r="L62" t="s">
        <v>13665</v>
      </c>
      <c r="M62">
        <v>40</v>
      </c>
      <c r="N62">
        <v>4020</v>
      </c>
      <c r="O62">
        <v>402030</v>
      </c>
      <c r="P62">
        <v>40203040</v>
      </c>
      <c r="Q62">
        <v>1231495054</v>
      </c>
      <c r="R62">
        <v>0.06</v>
      </c>
      <c r="S62">
        <v>37.549999999999997</v>
      </c>
      <c r="T62">
        <v>4.7954467000000003</v>
      </c>
      <c r="U62">
        <v>5.3519582999999997</v>
      </c>
      <c r="V62">
        <v>3.9900514</v>
      </c>
      <c r="W62">
        <v>765.54415210000002</v>
      </c>
      <c r="AH62">
        <v>0</v>
      </c>
      <c r="AI62" t="s">
        <v>2633</v>
      </c>
      <c r="AJ62" t="s">
        <v>2634</v>
      </c>
      <c r="AK62" t="s">
        <v>2637</v>
      </c>
      <c r="AL62" t="s">
        <v>2636</v>
      </c>
      <c r="AM62" t="s">
        <v>13895</v>
      </c>
      <c r="AN62" t="s">
        <v>2635</v>
      </c>
      <c r="AO62" t="s">
        <v>778</v>
      </c>
      <c r="AP62" t="s">
        <v>785</v>
      </c>
      <c r="AQ62" t="s">
        <v>13665</v>
      </c>
      <c r="AR62">
        <v>40</v>
      </c>
      <c r="AS62">
        <v>4020</v>
      </c>
      <c r="AT62">
        <v>402030</v>
      </c>
      <c r="AU62">
        <v>40203040</v>
      </c>
      <c r="AV62">
        <v>1231495054</v>
      </c>
      <c r="AW62">
        <v>0.06</v>
      </c>
      <c r="AX62">
        <v>37.549999999999997</v>
      </c>
      <c r="AY62">
        <v>4.7954467000000003</v>
      </c>
      <c r="AZ62">
        <v>5.3519582999999997</v>
      </c>
      <c r="BA62">
        <v>3.9900514</v>
      </c>
      <c r="BB62">
        <v>765.54415210000002</v>
      </c>
    </row>
    <row r="63" spans="1:54" x14ac:dyDescent="0.55000000000000004">
      <c r="A63" s="1">
        <v>45565</v>
      </c>
      <c r="B63" s="1">
        <v>45566</v>
      </c>
      <c r="C63" t="s">
        <v>13658</v>
      </c>
      <c r="D63" t="s">
        <v>13896</v>
      </c>
      <c r="E63" t="s">
        <v>13897</v>
      </c>
      <c r="F63" t="s">
        <v>13898</v>
      </c>
      <c r="G63" t="s">
        <v>13899</v>
      </c>
      <c r="H63" t="s">
        <v>13900</v>
      </c>
      <c r="I63" t="s">
        <v>13901</v>
      </c>
      <c r="J63" t="s">
        <v>11419</v>
      </c>
      <c r="K63" t="s">
        <v>11420</v>
      </c>
      <c r="L63" t="s">
        <v>13775</v>
      </c>
      <c r="M63">
        <v>35</v>
      </c>
      <c r="N63">
        <v>3510</v>
      </c>
      <c r="O63">
        <v>351020</v>
      </c>
      <c r="P63">
        <v>35102045</v>
      </c>
      <c r="Q63">
        <v>87000000</v>
      </c>
      <c r="R63">
        <v>0.64749999999999996</v>
      </c>
      <c r="S63">
        <v>55.2</v>
      </c>
      <c r="T63">
        <v>1.4467478</v>
      </c>
      <c r="U63">
        <v>1.6146429</v>
      </c>
      <c r="V63">
        <v>1.2037665</v>
      </c>
      <c r="W63">
        <v>230.9585294</v>
      </c>
      <c r="AH63">
        <v>0</v>
      </c>
      <c r="AI63" t="s">
        <v>13896</v>
      </c>
      <c r="AJ63" t="s">
        <v>13897</v>
      </c>
      <c r="AK63" t="s">
        <v>13898</v>
      </c>
      <c r="AL63" t="s">
        <v>13899</v>
      </c>
      <c r="AM63" t="s">
        <v>13900</v>
      </c>
      <c r="AN63" t="s">
        <v>13901</v>
      </c>
      <c r="AO63" t="s">
        <v>11419</v>
      </c>
      <c r="AP63" t="s">
        <v>11420</v>
      </c>
      <c r="AQ63" t="s">
        <v>13775</v>
      </c>
      <c r="AR63">
        <v>35</v>
      </c>
      <c r="AS63">
        <v>3510</v>
      </c>
      <c r="AT63">
        <v>351020</v>
      </c>
      <c r="AU63">
        <v>35102045</v>
      </c>
      <c r="AV63">
        <v>87000000</v>
      </c>
      <c r="AW63">
        <v>0.64749999999999996</v>
      </c>
      <c r="AX63">
        <v>55.2</v>
      </c>
      <c r="AY63">
        <v>1.4467478</v>
      </c>
      <c r="AZ63">
        <v>1.6146429</v>
      </c>
      <c r="BA63">
        <v>1.2037665</v>
      </c>
      <c r="BB63">
        <v>230.9585294</v>
      </c>
    </row>
    <row r="64" spans="1:54" x14ac:dyDescent="0.55000000000000004">
      <c r="A64" s="1">
        <v>45565</v>
      </c>
      <c r="B64" s="1">
        <v>45566</v>
      </c>
      <c r="C64" t="s">
        <v>13658</v>
      </c>
      <c r="D64" t="s">
        <v>5959</v>
      </c>
      <c r="E64" t="s">
        <v>5960</v>
      </c>
      <c r="F64" t="s">
        <v>5963</v>
      </c>
      <c r="G64" t="s">
        <v>5962</v>
      </c>
      <c r="H64" t="s">
        <v>13902</v>
      </c>
      <c r="I64" t="s">
        <v>5961</v>
      </c>
      <c r="J64" t="s">
        <v>4771</v>
      </c>
      <c r="K64" t="s">
        <v>4772</v>
      </c>
      <c r="L64" t="s">
        <v>13667</v>
      </c>
      <c r="M64">
        <v>20</v>
      </c>
      <c r="N64">
        <v>2010</v>
      </c>
      <c r="O64">
        <v>201010</v>
      </c>
      <c r="P64">
        <v>20101010</v>
      </c>
      <c r="Q64">
        <v>204360804</v>
      </c>
      <c r="R64">
        <v>0.37580000000000002</v>
      </c>
      <c r="S64">
        <v>1250.5999999999999</v>
      </c>
      <c r="T64">
        <v>13.3716653</v>
      </c>
      <c r="U64">
        <v>14.923447100000001</v>
      </c>
      <c r="V64">
        <v>11.1258941</v>
      </c>
      <c r="W64">
        <v>2134.6499742000001</v>
      </c>
      <c r="AH64">
        <v>0</v>
      </c>
      <c r="AI64" t="s">
        <v>5959</v>
      </c>
      <c r="AJ64" t="s">
        <v>5960</v>
      </c>
      <c r="AK64" t="s">
        <v>5963</v>
      </c>
      <c r="AL64" t="s">
        <v>5962</v>
      </c>
      <c r="AM64" t="s">
        <v>13902</v>
      </c>
      <c r="AN64" t="s">
        <v>5961</v>
      </c>
      <c r="AO64" t="s">
        <v>4771</v>
      </c>
      <c r="AP64" t="s">
        <v>4772</v>
      </c>
      <c r="AQ64" t="s">
        <v>13667</v>
      </c>
      <c r="AR64">
        <v>20</v>
      </c>
      <c r="AS64">
        <v>2010</v>
      </c>
      <c r="AT64">
        <v>201010</v>
      </c>
      <c r="AU64">
        <v>20101010</v>
      </c>
      <c r="AV64">
        <v>204360804</v>
      </c>
      <c r="AW64">
        <v>0.37580000000000002</v>
      </c>
      <c r="AX64">
        <v>1250.5999999999999</v>
      </c>
      <c r="AY64">
        <v>13.3716653</v>
      </c>
      <c r="AZ64">
        <v>14.923447100000001</v>
      </c>
      <c r="BA64">
        <v>11.1258941</v>
      </c>
      <c r="BB64">
        <v>2134.6499742000001</v>
      </c>
    </row>
    <row r="65" spans="1:54" x14ac:dyDescent="0.55000000000000004">
      <c r="A65" s="1">
        <v>45565</v>
      </c>
      <c r="B65" s="1">
        <v>45566</v>
      </c>
      <c r="C65" t="s">
        <v>13658</v>
      </c>
      <c r="D65" t="s">
        <v>6815</v>
      </c>
      <c r="E65" t="s">
        <v>6816</v>
      </c>
      <c r="F65" t="s">
        <v>6818</v>
      </c>
      <c r="G65" t="s">
        <v>6817</v>
      </c>
      <c r="H65" t="s">
        <v>13903</v>
      </c>
      <c r="I65">
        <v>6406594</v>
      </c>
      <c r="J65" t="s">
        <v>4771</v>
      </c>
      <c r="K65" t="s">
        <v>4772</v>
      </c>
      <c r="L65" t="s">
        <v>13667</v>
      </c>
      <c r="M65">
        <v>50</v>
      </c>
      <c r="N65">
        <v>5020</v>
      </c>
      <c r="O65">
        <v>502060</v>
      </c>
      <c r="P65">
        <v>50206015</v>
      </c>
      <c r="Q65">
        <v>13176262</v>
      </c>
      <c r="R65">
        <v>0.42620000000000002</v>
      </c>
      <c r="S65">
        <v>7486</v>
      </c>
      <c r="T65">
        <v>80.041809200000003</v>
      </c>
      <c r="U65">
        <v>89.330661199999994</v>
      </c>
      <c r="V65">
        <v>66.598787299999998</v>
      </c>
      <c r="W65">
        <v>12777.8584123</v>
      </c>
      <c r="AH65">
        <v>0</v>
      </c>
      <c r="AI65" t="s">
        <v>6815</v>
      </c>
      <c r="AJ65" t="s">
        <v>6816</v>
      </c>
      <c r="AK65" t="s">
        <v>6818</v>
      </c>
      <c r="AL65" t="s">
        <v>6817</v>
      </c>
      <c r="AM65" t="s">
        <v>13903</v>
      </c>
      <c r="AN65">
        <v>6406594</v>
      </c>
      <c r="AO65" t="s">
        <v>4771</v>
      </c>
      <c r="AP65" t="s">
        <v>4772</v>
      </c>
      <c r="AQ65" t="s">
        <v>13667</v>
      </c>
      <c r="AR65">
        <v>50</v>
      </c>
      <c r="AS65">
        <v>5020</v>
      </c>
      <c r="AT65">
        <v>502060</v>
      </c>
      <c r="AU65">
        <v>50206015</v>
      </c>
      <c r="AV65">
        <v>13176262</v>
      </c>
      <c r="AW65">
        <v>0.42620000000000002</v>
      </c>
      <c r="AX65">
        <v>7486</v>
      </c>
      <c r="AY65">
        <v>80.041809200000003</v>
      </c>
      <c r="AZ65">
        <v>89.330661199999994</v>
      </c>
      <c r="BA65">
        <v>66.598787299999998</v>
      </c>
      <c r="BB65">
        <v>12777.8584123</v>
      </c>
    </row>
    <row r="66" spans="1:54" x14ac:dyDescent="0.55000000000000004">
      <c r="A66" s="1">
        <v>45565</v>
      </c>
      <c r="B66" s="1">
        <v>45566</v>
      </c>
      <c r="C66" t="s">
        <v>13658</v>
      </c>
      <c r="D66" t="s">
        <v>5455</v>
      </c>
      <c r="E66" t="s">
        <v>5456</v>
      </c>
      <c r="F66" t="s">
        <v>5458</v>
      </c>
      <c r="G66" t="s">
        <v>5457</v>
      </c>
      <c r="H66" t="s">
        <v>13904</v>
      </c>
      <c r="I66">
        <v>6214128</v>
      </c>
      <c r="J66" t="s">
        <v>4771</v>
      </c>
      <c r="K66" t="s">
        <v>4772</v>
      </c>
      <c r="L66" t="s">
        <v>13667</v>
      </c>
      <c r="M66">
        <v>40</v>
      </c>
      <c r="N66">
        <v>4010</v>
      </c>
      <c r="O66">
        <v>401010</v>
      </c>
      <c r="P66">
        <v>40101015</v>
      </c>
      <c r="Q66">
        <v>4241143</v>
      </c>
      <c r="R66">
        <v>0.77600000000000002</v>
      </c>
      <c r="S66">
        <v>138346.95000000001</v>
      </c>
      <c r="T66">
        <v>1479.2332587999999</v>
      </c>
      <c r="U66">
        <v>1650.8982785000001</v>
      </c>
      <c r="V66">
        <v>1230.7960330000001</v>
      </c>
      <c r="W66">
        <v>236144.50158819999</v>
      </c>
      <c r="AH66">
        <v>0</v>
      </c>
      <c r="AI66" t="s">
        <v>5455</v>
      </c>
      <c r="AJ66" t="s">
        <v>5456</v>
      </c>
      <c r="AK66" t="s">
        <v>5458</v>
      </c>
      <c r="AL66" t="s">
        <v>5457</v>
      </c>
      <c r="AM66" t="s">
        <v>13904</v>
      </c>
      <c r="AN66">
        <v>6214128</v>
      </c>
      <c r="AO66" t="s">
        <v>4771</v>
      </c>
      <c r="AP66" t="s">
        <v>4772</v>
      </c>
      <c r="AQ66" t="s">
        <v>13667</v>
      </c>
      <c r="AR66">
        <v>40</v>
      </c>
      <c r="AS66">
        <v>4010</v>
      </c>
      <c r="AT66">
        <v>401010</v>
      </c>
      <c r="AU66">
        <v>40101015</v>
      </c>
      <c r="AV66">
        <v>4241143</v>
      </c>
      <c r="AW66">
        <v>0.77600000000000002</v>
      </c>
      <c r="AX66">
        <v>138346.95000000001</v>
      </c>
      <c r="AY66">
        <v>1479.2332587999999</v>
      </c>
      <c r="AZ66">
        <v>1650.8982785000001</v>
      </c>
      <c r="BA66">
        <v>1230.7960330000001</v>
      </c>
      <c r="BB66">
        <v>236144.50158819999</v>
      </c>
    </row>
    <row r="67" spans="1:54" x14ac:dyDescent="0.55000000000000004">
      <c r="A67" s="1">
        <v>45565</v>
      </c>
      <c r="B67" s="1">
        <v>45566</v>
      </c>
      <c r="C67" t="s">
        <v>13658</v>
      </c>
      <c r="D67">
        <v>588663</v>
      </c>
      <c r="E67" t="s">
        <v>11533</v>
      </c>
      <c r="F67" t="s">
        <v>11536</v>
      </c>
      <c r="G67" t="s">
        <v>11535</v>
      </c>
      <c r="H67" t="s">
        <v>13905</v>
      </c>
      <c r="I67" t="s">
        <v>11534</v>
      </c>
      <c r="J67" t="s">
        <v>11419</v>
      </c>
      <c r="K67" t="s">
        <v>11420</v>
      </c>
      <c r="L67" t="s">
        <v>13775</v>
      </c>
      <c r="M67">
        <v>50</v>
      </c>
      <c r="N67">
        <v>5020</v>
      </c>
      <c r="O67">
        <v>502030</v>
      </c>
      <c r="P67">
        <v>50203000</v>
      </c>
      <c r="Q67">
        <v>243534517</v>
      </c>
      <c r="R67">
        <v>0.44280000000000003</v>
      </c>
      <c r="S67">
        <v>311.75</v>
      </c>
      <c r="T67">
        <v>8.1707181000000002</v>
      </c>
      <c r="U67">
        <v>9.1189298999999995</v>
      </c>
      <c r="V67">
        <v>6.7984460000000002</v>
      </c>
      <c r="W67">
        <v>1304.3718033</v>
      </c>
      <c r="AH67">
        <v>0</v>
      </c>
      <c r="AI67">
        <v>588663</v>
      </c>
      <c r="AJ67" t="s">
        <v>11533</v>
      </c>
      <c r="AK67" t="s">
        <v>11536</v>
      </c>
      <c r="AL67" t="s">
        <v>11535</v>
      </c>
      <c r="AM67" t="s">
        <v>13905</v>
      </c>
      <c r="AN67" t="s">
        <v>11534</v>
      </c>
      <c r="AO67" t="s">
        <v>11419</v>
      </c>
      <c r="AP67" t="s">
        <v>11420</v>
      </c>
      <c r="AQ67" t="s">
        <v>13775</v>
      </c>
      <c r="AR67">
        <v>50</v>
      </c>
      <c r="AS67">
        <v>5020</v>
      </c>
      <c r="AT67">
        <v>502030</v>
      </c>
      <c r="AU67">
        <v>50203000</v>
      </c>
      <c r="AV67">
        <v>243534517</v>
      </c>
      <c r="AW67">
        <v>0.44280000000000003</v>
      </c>
      <c r="AX67">
        <v>311.75</v>
      </c>
      <c r="AY67">
        <v>8.1707181000000002</v>
      </c>
      <c r="AZ67">
        <v>9.1189298999999995</v>
      </c>
      <c r="BA67">
        <v>6.7984460000000002</v>
      </c>
      <c r="BB67">
        <v>1304.3718033</v>
      </c>
    </row>
    <row r="68" spans="1:54" x14ac:dyDescent="0.55000000000000004">
      <c r="A68" s="1">
        <v>45565</v>
      </c>
      <c r="B68" s="1">
        <v>45566</v>
      </c>
      <c r="C68" t="s">
        <v>13658</v>
      </c>
      <c r="D68" t="s">
        <v>13906</v>
      </c>
      <c r="E68" t="s">
        <v>13907</v>
      </c>
      <c r="F68" t="s">
        <v>13908</v>
      </c>
      <c r="G68" t="s">
        <v>13909</v>
      </c>
      <c r="H68" t="s">
        <v>13910</v>
      </c>
      <c r="I68" t="s">
        <v>13911</v>
      </c>
      <c r="J68" t="s">
        <v>11879</v>
      </c>
      <c r="K68" t="s">
        <v>11880</v>
      </c>
      <c r="L68" t="s">
        <v>13709</v>
      </c>
      <c r="M68">
        <v>50</v>
      </c>
      <c r="N68">
        <v>5010</v>
      </c>
      <c r="O68">
        <v>501010</v>
      </c>
      <c r="P68">
        <v>50101035</v>
      </c>
      <c r="Q68">
        <v>199994152</v>
      </c>
      <c r="R68">
        <v>0.54390000000000005</v>
      </c>
      <c r="S68">
        <v>40.75</v>
      </c>
      <c r="T68">
        <v>1.153767</v>
      </c>
      <c r="U68">
        <v>1.2876616999999999</v>
      </c>
      <c r="V68">
        <v>0.95999179999999995</v>
      </c>
      <c r="W68">
        <v>184.18713310000001</v>
      </c>
      <c r="AH68">
        <v>0</v>
      </c>
      <c r="AI68" t="s">
        <v>13906</v>
      </c>
      <c r="AJ68" t="s">
        <v>13907</v>
      </c>
      <c r="AK68" t="s">
        <v>13908</v>
      </c>
      <c r="AL68" t="s">
        <v>13909</v>
      </c>
      <c r="AM68" t="s">
        <v>13910</v>
      </c>
      <c r="AN68" t="s">
        <v>13911</v>
      </c>
      <c r="AO68" t="s">
        <v>11879</v>
      </c>
      <c r="AP68" t="s">
        <v>11880</v>
      </c>
      <c r="AQ68" t="s">
        <v>13709</v>
      </c>
      <c r="AR68">
        <v>50</v>
      </c>
      <c r="AS68">
        <v>5010</v>
      </c>
      <c r="AT68">
        <v>501010</v>
      </c>
      <c r="AU68">
        <v>50101035</v>
      </c>
      <c r="AV68">
        <v>199994152</v>
      </c>
      <c r="AW68">
        <v>0.54390000000000005</v>
      </c>
      <c r="AX68">
        <v>40.75</v>
      </c>
      <c r="AY68">
        <v>1.153767</v>
      </c>
      <c r="AZ68">
        <v>1.2876616999999999</v>
      </c>
      <c r="BA68">
        <v>0.95999179999999995</v>
      </c>
      <c r="BB68">
        <v>184.18713310000001</v>
      </c>
    </row>
    <row r="69" spans="1:54" x14ac:dyDescent="0.55000000000000004">
      <c r="A69" s="1">
        <v>45565</v>
      </c>
      <c r="B69" s="1">
        <v>45566</v>
      </c>
      <c r="C69" t="s">
        <v>13658</v>
      </c>
      <c r="D69" t="s">
        <v>5049</v>
      </c>
      <c r="E69" t="s">
        <v>5050</v>
      </c>
      <c r="F69" t="s">
        <v>5053</v>
      </c>
      <c r="G69" t="s">
        <v>5052</v>
      </c>
      <c r="H69" t="s">
        <v>13912</v>
      </c>
      <c r="I69" t="s">
        <v>5051</v>
      </c>
      <c r="J69" t="s">
        <v>4771</v>
      </c>
      <c r="K69" t="s">
        <v>4772</v>
      </c>
      <c r="L69" t="s">
        <v>13667</v>
      </c>
      <c r="M69">
        <v>55</v>
      </c>
      <c r="N69">
        <v>5510</v>
      </c>
      <c r="O69">
        <v>551020</v>
      </c>
      <c r="P69">
        <v>55102035</v>
      </c>
      <c r="Q69">
        <v>2247216523</v>
      </c>
      <c r="R69">
        <v>0.61360000000000003</v>
      </c>
      <c r="S69">
        <v>755.95</v>
      </c>
      <c r="T69">
        <v>8.0827685999999996</v>
      </c>
      <c r="U69">
        <v>9.0207739</v>
      </c>
      <c r="V69">
        <v>6.7252675999999996</v>
      </c>
      <c r="W69">
        <v>1290.3315628</v>
      </c>
      <c r="AH69">
        <v>0</v>
      </c>
      <c r="AI69" t="s">
        <v>5049</v>
      </c>
      <c r="AJ69" t="s">
        <v>5050</v>
      </c>
      <c r="AK69" t="s">
        <v>5053</v>
      </c>
      <c r="AL69" t="s">
        <v>5052</v>
      </c>
      <c r="AM69" t="s">
        <v>13912</v>
      </c>
      <c r="AN69" t="s">
        <v>5051</v>
      </c>
      <c r="AO69" t="s">
        <v>4771</v>
      </c>
      <c r="AP69" t="s">
        <v>4772</v>
      </c>
      <c r="AQ69" t="s">
        <v>13667</v>
      </c>
      <c r="AR69">
        <v>55</v>
      </c>
      <c r="AS69">
        <v>5510</v>
      </c>
      <c r="AT69">
        <v>551020</v>
      </c>
      <c r="AU69">
        <v>55102035</v>
      </c>
      <c r="AV69">
        <v>2247216523</v>
      </c>
      <c r="AW69">
        <v>0.61360000000000003</v>
      </c>
      <c r="AX69">
        <v>755.95</v>
      </c>
      <c r="AY69">
        <v>8.0827685999999996</v>
      </c>
      <c r="AZ69">
        <v>9.0207739</v>
      </c>
      <c r="BA69">
        <v>6.7252675999999996</v>
      </c>
      <c r="BB69">
        <v>1290.3315628</v>
      </c>
    </row>
    <row r="70" spans="1:54" x14ac:dyDescent="0.55000000000000004">
      <c r="A70" s="1">
        <v>45565</v>
      </c>
      <c r="B70" s="1">
        <v>45566</v>
      </c>
      <c r="C70" t="s">
        <v>13658</v>
      </c>
      <c r="D70" t="s">
        <v>11434</v>
      </c>
      <c r="E70" t="s">
        <v>11435</v>
      </c>
      <c r="F70" t="s">
        <v>11438</v>
      </c>
      <c r="G70" t="s">
        <v>11437</v>
      </c>
      <c r="H70" t="s">
        <v>13913</v>
      </c>
      <c r="I70" t="s">
        <v>11436</v>
      </c>
      <c r="J70" t="s">
        <v>11419</v>
      </c>
      <c r="K70" t="s">
        <v>11420</v>
      </c>
      <c r="L70" t="s">
        <v>13775</v>
      </c>
      <c r="M70">
        <v>45</v>
      </c>
      <c r="N70">
        <v>4520</v>
      </c>
      <c r="O70">
        <v>452010</v>
      </c>
      <c r="P70">
        <v>45201010</v>
      </c>
      <c r="Q70">
        <v>607200000</v>
      </c>
      <c r="R70">
        <v>0.73319999999999996</v>
      </c>
      <c r="S70">
        <v>496.25</v>
      </c>
      <c r="T70">
        <v>13.006315499999999</v>
      </c>
      <c r="U70">
        <v>14.5156984</v>
      </c>
      <c r="V70">
        <v>10.8219048</v>
      </c>
      <c r="W70">
        <v>2076.3256052000002</v>
      </c>
      <c r="AH70">
        <v>0</v>
      </c>
      <c r="AI70" t="s">
        <v>11434</v>
      </c>
      <c r="AJ70" t="s">
        <v>11435</v>
      </c>
      <c r="AK70" t="s">
        <v>11438</v>
      </c>
      <c r="AL70" t="s">
        <v>11437</v>
      </c>
      <c r="AM70" t="s">
        <v>13913</v>
      </c>
      <c r="AN70" t="s">
        <v>11436</v>
      </c>
      <c r="AO70" t="s">
        <v>11419</v>
      </c>
      <c r="AP70" t="s">
        <v>11420</v>
      </c>
      <c r="AQ70" t="s">
        <v>13775</v>
      </c>
      <c r="AR70">
        <v>45</v>
      </c>
      <c r="AS70">
        <v>4520</v>
      </c>
      <c r="AT70">
        <v>452010</v>
      </c>
      <c r="AU70">
        <v>45201010</v>
      </c>
      <c r="AV70">
        <v>607200000</v>
      </c>
      <c r="AW70">
        <v>0.73319999999999996</v>
      </c>
      <c r="AX70">
        <v>496.25</v>
      </c>
      <c r="AY70">
        <v>13.006315499999999</v>
      </c>
      <c r="AZ70">
        <v>14.5156984</v>
      </c>
      <c r="BA70">
        <v>10.8219048</v>
      </c>
      <c r="BB70">
        <v>2076.3256052000002</v>
      </c>
    </row>
    <row r="71" spans="1:54" x14ac:dyDescent="0.55000000000000004">
      <c r="A71" s="1">
        <v>45565</v>
      </c>
      <c r="B71" s="1">
        <v>45566</v>
      </c>
      <c r="C71" t="s">
        <v>13658</v>
      </c>
      <c r="D71" t="s">
        <v>5225</v>
      </c>
      <c r="E71" t="s">
        <v>5226</v>
      </c>
      <c r="F71" t="s">
        <v>5229</v>
      </c>
      <c r="G71" t="s">
        <v>5228</v>
      </c>
      <c r="H71" t="s">
        <v>13914</v>
      </c>
      <c r="I71" t="s">
        <v>5227</v>
      </c>
      <c r="J71" t="s">
        <v>4771</v>
      </c>
      <c r="K71" t="s">
        <v>4772</v>
      </c>
      <c r="L71" t="s">
        <v>13667</v>
      </c>
      <c r="M71">
        <v>60</v>
      </c>
      <c r="N71">
        <v>6010</v>
      </c>
      <c r="O71">
        <v>601020</v>
      </c>
      <c r="P71">
        <v>60102020</v>
      </c>
      <c r="Q71">
        <v>13635069034</v>
      </c>
      <c r="R71">
        <v>0.86729999999999996</v>
      </c>
      <c r="S71">
        <v>80.09</v>
      </c>
      <c r="T71">
        <v>0.8563383</v>
      </c>
      <c r="U71">
        <v>0.95571640000000002</v>
      </c>
      <c r="V71">
        <v>0.71251629999999999</v>
      </c>
      <c r="W71">
        <v>136.70567489999999</v>
      </c>
      <c r="AH71">
        <v>0</v>
      </c>
      <c r="AI71" t="s">
        <v>5225</v>
      </c>
      <c r="AJ71" t="s">
        <v>5226</v>
      </c>
      <c r="AK71" t="s">
        <v>5229</v>
      </c>
      <c r="AL71" t="s">
        <v>5228</v>
      </c>
      <c r="AM71" t="s">
        <v>13914</v>
      </c>
      <c r="AN71" t="s">
        <v>5227</v>
      </c>
      <c r="AO71" t="s">
        <v>4771</v>
      </c>
      <c r="AP71" t="s">
        <v>4772</v>
      </c>
      <c r="AQ71" t="s">
        <v>13667</v>
      </c>
      <c r="AR71">
        <v>60</v>
      </c>
      <c r="AS71">
        <v>6010</v>
      </c>
      <c r="AT71">
        <v>601020</v>
      </c>
      <c r="AU71">
        <v>60102020</v>
      </c>
      <c r="AV71">
        <v>13635069034</v>
      </c>
      <c r="AW71">
        <v>0.86729999999999996</v>
      </c>
      <c r="AX71">
        <v>80.09</v>
      </c>
      <c r="AY71">
        <v>0.8563383</v>
      </c>
      <c r="AZ71">
        <v>0.95571640000000002</v>
      </c>
      <c r="BA71">
        <v>0.71251629999999999</v>
      </c>
      <c r="BB71">
        <v>136.70567489999999</v>
      </c>
    </row>
    <row r="72" spans="1:54" x14ac:dyDescent="0.55000000000000004">
      <c r="A72" s="1">
        <v>45565</v>
      </c>
      <c r="B72" s="1">
        <v>45566</v>
      </c>
      <c r="C72" t="s">
        <v>13658</v>
      </c>
      <c r="D72" t="s">
        <v>580</v>
      </c>
      <c r="E72" t="s">
        <v>581</v>
      </c>
      <c r="F72" t="s">
        <v>584</v>
      </c>
      <c r="G72" t="s">
        <v>583</v>
      </c>
      <c r="H72" t="s">
        <v>13915</v>
      </c>
      <c r="I72" t="s">
        <v>582</v>
      </c>
      <c r="J72" t="s">
        <v>152</v>
      </c>
      <c r="K72" t="s">
        <v>153</v>
      </c>
      <c r="L72" t="s">
        <v>13916</v>
      </c>
      <c r="M72">
        <v>40</v>
      </c>
      <c r="N72">
        <v>4020</v>
      </c>
      <c r="O72">
        <v>402020</v>
      </c>
      <c r="P72">
        <v>40202010</v>
      </c>
      <c r="Q72">
        <v>562826671</v>
      </c>
      <c r="R72">
        <v>0.64470000000000005</v>
      </c>
      <c r="S72">
        <v>7.24</v>
      </c>
      <c r="T72">
        <v>1.1912204</v>
      </c>
      <c r="U72">
        <v>1.3294615000000001</v>
      </c>
      <c r="V72">
        <v>0.99115489999999995</v>
      </c>
      <c r="W72">
        <v>190.16618639999999</v>
      </c>
      <c r="AH72">
        <v>0</v>
      </c>
      <c r="AI72" t="s">
        <v>580</v>
      </c>
      <c r="AJ72" t="s">
        <v>581</v>
      </c>
      <c r="AK72" t="s">
        <v>584</v>
      </c>
      <c r="AL72" t="s">
        <v>583</v>
      </c>
      <c r="AM72" t="s">
        <v>13915</v>
      </c>
      <c r="AN72" t="s">
        <v>582</v>
      </c>
      <c r="AO72" t="s">
        <v>152</v>
      </c>
      <c r="AP72" t="s">
        <v>153</v>
      </c>
      <c r="AQ72" t="s">
        <v>13916</v>
      </c>
      <c r="AR72">
        <v>40</v>
      </c>
      <c r="AS72">
        <v>4020</v>
      </c>
      <c r="AT72">
        <v>402020</v>
      </c>
      <c r="AU72">
        <v>40202010</v>
      </c>
      <c r="AV72">
        <v>562826671</v>
      </c>
      <c r="AW72">
        <v>0.64470000000000005</v>
      </c>
      <c r="AX72">
        <v>7.24</v>
      </c>
      <c r="AY72">
        <v>1.1912204</v>
      </c>
      <c r="AZ72">
        <v>1.3294615000000001</v>
      </c>
      <c r="BA72">
        <v>0.99115489999999995</v>
      </c>
      <c r="BB72">
        <v>190.16618639999999</v>
      </c>
    </row>
    <row r="73" spans="1:54" x14ac:dyDescent="0.55000000000000004">
      <c r="A73" s="1">
        <v>45565</v>
      </c>
      <c r="B73" s="1">
        <v>45566</v>
      </c>
      <c r="C73" t="s">
        <v>13658</v>
      </c>
      <c r="D73">
        <v>697245</v>
      </c>
      <c r="E73" t="s">
        <v>1637</v>
      </c>
      <c r="F73" t="s">
        <v>1639</v>
      </c>
      <c r="G73" t="s">
        <v>1638</v>
      </c>
      <c r="H73" t="s">
        <v>13917</v>
      </c>
      <c r="I73">
        <v>6972459</v>
      </c>
      <c r="J73" t="s">
        <v>778</v>
      </c>
      <c r="K73" t="s">
        <v>779</v>
      </c>
      <c r="L73" t="s">
        <v>13676</v>
      </c>
      <c r="M73">
        <v>45</v>
      </c>
      <c r="N73">
        <v>4510</v>
      </c>
      <c r="O73">
        <v>451010</v>
      </c>
      <c r="P73">
        <v>45101010</v>
      </c>
      <c r="Q73">
        <v>3244176905</v>
      </c>
      <c r="R73">
        <v>0.48089999999999999</v>
      </c>
      <c r="S73">
        <v>34</v>
      </c>
      <c r="T73">
        <v>3.9220666</v>
      </c>
      <c r="U73">
        <v>4.3772224</v>
      </c>
      <c r="V73">
        <v>3.2633554999999999</v>
      </c>
      <c r="W73">
        <v>626.11792760000003</v>
      </c>
      <c r="AH73">
        <v>0</v>
      </c>
      <c r="AI73">
        <v>697245</v>
      </c>
      <c r="AJ73" t="s">
        <v>1637</v>
      </c>
      <c r="AK73" t="s">
        <v>1639</v>
      </c>
      <c r="AL73" t="s">
        <v>1638</v>
      </c>
      <c r="AM73" t="s">
        <v>13917</v>
      </c>
      <c r="AN73">
        <v>6972459</v>
      </c>
      <c r="AO73" t="s">
        <v>778</v>
      </c>
      <c r="AP73" t="s">
        <v>779</v>
      </c>
      <c r="AQ73" t="s">
        <v>13676</v>
      </c>
      <c r="AR73">
        <v>45</v>
      </c>
      <c r="AS73">
        <v>4510</v>
      </c>
      <c r="AT73">
        <v>451010</v>
      </c>
      <c r="AU73">
        <v>45101010</v>
      </c>
      <c r="AV73">
        <v>3244176905</v>
      </c>
      <c r="AW73">
        <v>0.48089999999999999</v>
      </c>
      <c r="AX73">
        <v>34</v>
      </c>
      <c r="AY73">
        <v>3.9220666</v>
      </c>
      <c r="AZ73">
        <v>4.3772224</v>
      </c>
      <c r="BA73">
        <v>3.2633554999999999</v>
      </c>
      <c r="BB73">
        <v>626.11792760000003</v>
      </c>
    </row>
    <row r="74" spans="1:54" x14ac:dyDescent="0.55000000000000004">
      <c r="A74" s="1">
        <v>45565</v>
      </c>
      <c r="B74" s="1">
        <v>45566</v>
      </c>
      <c r="C74" t="s">
        <v>13658</v>
      </c>
      <c r="D74" t="s">
        <v>3327</v>
      </c>
      <c r="E74" t="s">
        <v>3328</v>
      </c>
      <c r="F74" t="s">
        <v>3331</v>
      </c>
      <c r="G74" t="s">
        <v>3330</v>
      </c>
      <c r="H74" t="s">
        <v>13918</v>
      </c>
      <c r="I74" t="s">
        <v>3329</v>
      </c>
      <c r="J74" t="s">
        <v>778</v>
      </c>
      <c r="K74" t="s">
        <v>779</v>
      </c>
      <c r="L74" t="s">
        <v>13676</v>
      </c>
      <c r="M74">
        <v>65</v>
      </c>
      <c r="N74">
        <v>6510</v>
      </c>
      <c r="O74">
        <v>651020</v>
      </c>
      <c r="P74">
        <v>65102030</v>
      </c>
      <c r="Q74">
        <v>10046609871</v>
      </c>
      <c r="R74">
        <v>0.45050000000000001</v>
      </c>
      <c r="S74">
        <v>2.42</v>
      </c>
      <c r="T74">
        <v>0.27915889999999999</v>
      </c>
      <c r="U74">
        <v>0.31155529999999998</v>
      </c>
      <c r="V74">
        <v>0.23227419999999999</v>
      </c>
      <c r="W74">
        <v>44.564870999999997</v>
      </c>
      <c r="AH74">
        <v>0</v>
      </c>
      <c r="AI74" t="s">
        <v>3327</v>
      </c>
      <c r="AJ74" t="s">
        <v>3328</v>
      </c>
      <c r="AK74" t="s">
        <v>3331</v>
      </c>
      <c r="AL74" t="s">
        <v>3330</v>
      </c>
      <c r="AM74" t="s">
        <v>13918</v>
      </c>
      <c r="AN74" t="s">
        <v>3329</v>
      </c>
      <c r="AO74" t="s">
        <v>778</v>
      </c>
      <c r="AP74" t="s">
        <v>779</v>
      </c>
      <c r="AQ74" t="s">
        <v>13676</v>
      </c>
      <c r="AR74">
        <v>65</v>
      </c>
      <c r="AS74">
        <v>6510</v>
      </c>
      <c r="AT74">
        <v>651020</v>
      </c>
      <c r="AU74">
        <v>65102030</v>
      </c>
      <c r="AV74">
        <v>10046609871</v>
      </c>
      <c r="AW74">
        <v>0.45050000000000001</v>
      </c>
      <c r="AX74">
        <v>2.42</v>
      </c>
      <c r="AY74">
        <v>0.27915889999999999</v>
      </c>
      <c r="AZ74">
        <v>0.31155529999999998</v>
      </c>
      <c r="BA74">
        <v>0.23227419999999999</v>
      </c>
      <c r="BB74">
        <v>44.564870999999997</v>
      </c>
    </row>
    <row r="75" spans="1:54" x14ac:dyDescent="0.55000000000000004">
      <c r="A75" s="1">
        <v>45565</v>
      </c>
      <c r="B75" s="1">
        <v>45566</v>
      </c>
      <c r="C75" t="s">
        <v>13658</v>
      </c>
      <c r="D75">
        <v>699076</v>
      </c>
      <c r="E75" t="s">
        <v>3717</v>
      </c>
      <c r="F75" t="s">
        <v>3719</v>
      </c>
      <c r="G75" t="s">
        <v>3718</v>
      </c>
      <c r="H75" t="s">
        <v>13919</v>
      </c>
      <c r="I75">
        <v>6990763</v>
      </c>
      <c r="J75" t="s">
        <v>778</v>
      </c>
      <c r="K75" t="s">
        <v>779</v>
      </c>
      <c r="L75" t="s">
        <v>13676</v>
      </c>
      <c r="M75">
        <v>50</v>
      </c>
      <c r="N75">
        <v>5020</v>
      </c>
      <c r="O75">
        <v>502060</v>
      </c>
      <c r="P75">
        <v>50206060</v>
      </c>
      <c r="Q75">
        <v>1978719210</v>
      </c>
      <c r="R75">
        <v>0.81610000000000005</v>
      </c>
      <c r="S75">
        <v>5.44</v>
      </c>
      <c r="T75">
        <v>0.6275307</v>
      </c>
      <c r="U75">
        <v>0.70035559999999997</v>
      </c>
      <c r="V75">
        <v>0.52213690000000001</v>
      </c>
      <c r="W75">
        <v>100.1788754</v>
      </c>
      <c r="AH75">
        <v>0</v>
      </c>
      <c r="AI75">
        <v>699076</v>
      </c>
      <c r="AJ75" t="s">
        <v>3717</v>
      </c>
      <c r="AK75" t="s">
        <v>3719</v>
      </c>
      <c r="AL75" t="s">
        <v>3718</v>
      </c>
      <c r="AM75" t="s">
        <v>13919</v>
      </c>
      <c r="AN75">
        <v>6990763</v>
      </c>
      <c r="AO75" t="s">
        <v>778</v>
      </c>
      <c r="AP75" t="s">
        <v>779</v>
      </c>
      <c r="AQ75" t="s">
        <v>13676</v>
      </c>
      <c r="AR75">
        <v>50</v>
      </c>
      <c r="AS75">
        <v>5020</v>
      </c>
      <c r="AT75">
        <v>502060</v>
      </c>
      <c r="AU75">
        <v>50206060</v>
      </c>
      <c r="AV75">
        <v>1978719210</v>
      </c>
      <c r="AW75">
        <v>0.81610000000000005</v>
      </c>
      <c r="AX75">
        <v>5.44</v>
      </c>
      <c r="AY75">
        <v>0.6275307</v>
      </c>
      <c r="AZ75">
        <v>0.70035559999999997</v>
      </c>
      <c r="BA75">
        <v>0.52213690000000001</v>
      </c>
      <c r="BB75">
        <v>100.1788754</v>
      </c>
    </row>
    <row r="76" spans="1:54" x14ac:dyDescent="0.55000000000000004">
      <c r="A76" s="1">
        <v>45565</v>
      </c>
      <c r="B76" s="1">
        <v>45566</v>
      </c>
      <c r="C76" t="s">
        <v>13658</v>
      </c>
      <c r="D76" t="s">
        <v>13126</v>
      </c>
      <c r="E76" t="s">
        <v>13127</v>
      </c>
      <c r="F76" t="s">
        <v>13129</v>
      </c>
      <c r="G76" t="s">
        <v>13128</v>
      </c>
      <c r="H76" t="s">
        <v>13920</v>
      </c>
      <c r="I76">
        <v>6084503</v>
      </c>
      <c r="J76" t="s">
        <v>11879</v>
      </c>
      <c r="K76" t="s">
        <v>11880</v>
      </c>
      <c r="L76" t="s">
        <v>13709</v>
      </c>
      <c r="M76">
        <v>10</v>
      </c>
      <c r="N76">
        <v>1010</v>
      </c>
      <c r="O76">
        <v>101020</v>
      </c>
      <c r="P76">
        <v>10102010</v>
      </c>
      <c r="Q76">
        <v>591994919</v>
      </c>
      <c r="R76">
        <v>0.84330000000000005</v>
      </c>
      <c r="S76">
        <v>31.65</v>
      </c>
      <c r="T76">
        <v>0.89611589999999997</v>
      </c>
      <c r="U76">
        <v>1.0001101999999999</v>
      </c>
      <c r="V76">
        <v>0.74561319999999998</v>
      </c>
      <c r="W76">
        <v>143.05576310000001</v>
      </c>
      <c r="AH76">
        <v>0</v>
      </c>
      <c r="AI76" t="s">
        <v>13126</v>
      </c>
      <c r="AJ76" t="s">
        <v>13127</v>
      </c>
      <c r="AK76" t="s">
        <v>13129</v>
      </c>
      <c r="AL76" t="s">
        <v>13128</v>
      </c>
      <c r="AM76" t="s">
        <v>13920</v>
      </c>
      <c r="AN76">
        <v>6084503</v>
      </c>
      <c r="AO76" t="s">
        <v>11879</v>
      </c>
      <c r="AP76" t="s">
        <v>11880</v>
      </c>
      <c r="AQ76" t="s">
        <v>13709</v>
      </c>
      <c r="AR76">
        <v>10</v>
      </c>
      <c r="AS76">
        <v>1010</v>
      </c>
      <c r="AT76">
        <v>101020</v>
      </c>
      <c r="AU76">
        <v>10102010</v>
      </c>
      <c r="AV76">
        <v>591994919</v>
      </c>
      <c r="AW76">
        <v>0.84330000000000005</v>
      </c>
      <c r="AX76">
        <v>31.65</v>
      </c>
      <c r="AY76">
        <v>0.89611589999999997</v>
      </c>
      <c r="AZ76">
        <v>1.0001101999999999</v>
      </c>
      <c r="BA76">
        <v>0.74561319999999998</v>
      </c>
      <c r="BB76">
        <v>143.05576310000001</v>
      </c>
    </row>
    <row r="77" spans="1:54" x14ac:dyDescent="0.55000000000000004">
      <c r="A77" s="1">
        <v>45565</v>
      </c>
      <c r="B77" s="1">
        <v>45566</v>
      </c>
      <c r="C77" t="s">
        <v>13658</v>
      </c>
      <c r="D77" t="s">
        <v>3493</v>
      </c>
      <c r="E77" t="s">
        <v>3494</v>
      </c>
      <c r="F77" t="s">
        <v>3497</v>
      </c>
      <c r="G77" t="s">
        <v>3496</v>
      </c>
      <c r="H77" t="s">
        <v>13921</v>
      </c>
      <c r="I77" t="s">
        <v>3495</v>
      </c>
      <c r="J77" t="s">
        <v>778</v>
      </c>
      <c r="K77" t="s">
        <v>779</v>
      </c>
      <c r="L77" t="s">
        <v>13676</v>
      </c>
      <c r="M77">
        <v>50</v>
      </c>
      <c r="N77">
        <v>5020</v>
      </c>
      <c r="O77">
        <v>502060</v>
      </c>
      <c r="P77">
        <v>50206025</v>
      </c>
      <c r="Q77">
        <v>542632600</v>
      </c>
      <c r="R77">
        <v>0.87939999999999996</v>
      </c>
      <c r="S77">
        <v>30.7</v>
      </c>
      <c r="T77">
        <v>3.5413953999999999</v>
      </c>
      <c r="U77">
        <v>3.9523742999999998</v>
      </c>
      <c r="V77">
        <v>2.946618</v>
      </c>
      <c r="W77">
        <v>565.34765340000001</v>
      </c>
      <c r="AH77">
        <v>0</v>
      </c>
      <c r="AI77" t="s">
        <v>3493</v>
      </c>
      <c r="AJ77" t="s">
        <v>3494</v>
      </c>
      <c r="AK77" t="s">
        <v>3497</v>
      </c>
      <c r="AL77" t="s">
        <v>3496</v>
      </c>
      <c r="AM77" t="s">
        <v>13921</v>
      </c>
      <c r="AN77" t="s">
        <v>3495</v>
      </c>
      <c r="AO77" t="s">
        <v>778</v>
      </c>
      <c r="AP77" t="s">
        <v>779</v>
      </c>
      <c r="AQ77" t="s">
        <v>13676</v>
      </c>
      <c r="AR77">
        <v>50</v>
      </c>
      <c r="AS77">
        <v>5020</v>
      </c>
      <c r="AT77">
        <v>502060</v>
      </c>
      <c r="AU77">
        <v>50206025</v>
      </c>
      <c r="AV77">
        <v>542632600</v>
      </c>
      <c r="AW77">
        <v>0.87939999999999996</v>
      </c>
      <c r="AX77">
        <v>30.7</v>
      </c>
      <c r="AY77">
        <v>3.5413953999999999</v>
      </c>
      <c r="AZ77">
        <v>3.9523742999999998</v>
      </c>
      <c r="BA77">
        <v>2.946618</v>
      </c>
      <c r="BB77">
        <v>565.34765340000001</v>
      </c>
    </row>
    <row r="78" spans="1:54" x14ac:dyDescent="0.55000000000000004">
      <c r="A78" s="1">
        <v>45565</v>
      </c>
      <c r="B78" s="1">
        <v>45566</v>
      </c>
      <c r="C78" t="s">
        <v>13658</v>
      </c>
      <c r="D78" t="s">
        <v>13922</v>
      </c>
      <c r="E78" t="s">
        <v>13923</v>
      </c>
      <c r="F78" t="s">
        <v>13924</v>
      </c>
      <c r="G78" t="s">
        <v>13925</v>
      </c>
      <c r="H78" t="s">
        <v>13926</v>
      </c>
      <c r="I78">
        <v>6057204</v>
      </c>
      <c r="J78" t="s">
        <v>11879</v>
      </c>
      <c r="K78" t="s">
        <v>11880</v>
      </c>
      <c r="L78" t="s">
        <v>13709</v>
      </c>
      <c r="M78">
        <v>55</v>
      </c>
      <c r="N78">
        <v>5520</v>
      </c>
      <c r="O78">
        <v>552010</v>
      </c>
      <c r="P78">
        <v>55201000</v>
      </c>
      <c r="Q78">
        <v>593743919</v>
      </c>
      <c r="R78">
        <v>0.63959999999999995</v>
      </c>
      <c r="S78">
        <v>19</v>
      </c>
      <c r="T78">
        <v>0.53795269999999995</v>
      </c>
      <c r="U78">
        <v>0.60038210000000003</v>
      </c>
      <c r="V78">
        <v>0.44760349999999999</v>
      </c>
      <c r="W78">
        <v>85.878661399999999</v>
      </c>
      <c r="AH78">
        <v>0</v>
      </c>
      <c r="AI78" t="s">
        <v>13922</v>
      </c>
      <c r="AJ78" t="s">
        <v>13923</v>
      </c>
      <c r="AK78" t="s">
        <v>13924</v>
      </c>
      <c r="AL78" t="s">
        <v>13925</v>
      </c>
      <c r="AM78" t="s">
        <v>13926</v>
      </c>
      <c r="AN78">
        <v>6057204</v>
      </c>
      <c r="AO78" t="s">
        <v>11879</v>
      </c>
      <c r="AP78" t="s">
        <v>11880</v>
      </c>
      <c r="AQ78" t="s">
        <v>13709</v>
      </c>
      <c r="AR78">
        <v>55</v>
      </c>
      <c r="AS78">
        <v>5520</v>
      </c>
      <c r="AT78">
        <v>552010</v>
      </c>
      <c r="AU78">
        <v>55201000</v>
      </c>
      <c r="AV78">
        <v>593743919</v>
      </c>
      <c r="AW78">
        <v>0.63959999999999995</v>
      </c>
      <c r="AX78">
        <v>19</v>
      </c>
      <c r="AY78">
        <v>0.53795269999999995</v>
      </c>
      <c r="AZ78">
        <v>0.60038210000000003</v>
      </c>
      <c r="BA78">
        <v>0.44760349999999999</v>
      </c>
      <c r="BB78">
        <v>85.878661399999999</v>
      </c>
    </row>
    <row r="79" spans="1:54" x14ac:dyDescent="0.55000000000000004">
      <c r="A79" s="1">
        <v>45565</v>
      </c>
      <c r="B79" s="1">
        <v>45566</v>
      </c>
      <c r="C79" t="s">
        <v>13658</v>
      </c>
      <c r="D79" t="s">
        <v>13927</v>
      </c>
      <c r="E79" t="s">
        <v>13928</v>
      </c>
      <c r="F79" t="s">
        <v>13929</v>
      </c>
      <c r="G79" t="s">
        <v>13930</v>
      </c>
      <c r="H79" t="s">
        <v>13931</v>
      </c>
      <c r="I79" t="s">
        <v>13932</v>
      </c>
      <c r="J79" t="s">
        <v>7441</v>
      </c>
      <c r="K79" t="s">
        <v>7442</v>
      </c>
      <c r="L79" t="s">
        <v>13682</v>
      </c>
      <c r="M79">
        <v>40</v>
      </c>
      <c r="N79">
        <v>4030</v>
      </c>
      <c r="O79">
        <v>403010</v>
      </c>
      <c r="P79">
        <v>40301035</v>
      </c>
      <c r="Q79">
        <v>45335964</v>
      </c>
      <c r="R79">
        <v>0.49</v>
      </c>
      <c r="S79">
        <v>3800</v>
      </c>
      <c r="T79">
        <v>2.60338</v>
      </c>
      <c r="U79">
        <v>2.9055021999999999</v>
      </c>
      <c r="V79">
        <v>2.1661423000000002</v>
      </c>
      <c r="W79">
        <v>415.60306250000002</v>
      </c>
      <c r="AH79">
        <v>0</v>
      </c>
      <c r="AI79" t="s">
        <v>13927</v>
      </c>
      <c r="AJ79" t="s">
        <v>13928</v>
      </c>
      <c r="AK79" t="s">
        <v>13929</v>
      </c>
      <c r="AL79" t="s">
        <v>13930</v>
      </c>
      <c r="AM79" t="s">
        <v>13931</v>
      </c>
      <c r="AN79" t="s">
        <v>13932</v>
      </c>
      <c r="AO79" t="s">
        <v>7441</v>
      </c>
      <c r="AP79" t="s">
        <v>7442</v>
      </c>
      <c r="AQ79" t="s">
        <v>13682</v>
      </c>
      <c r="AR79">
        <v>40</v>
      </c>
      <c r="AS79">
        <v>4030</v>
      </c>
      <c r="AT79">
        <v>403010</v>
      </c>
      <c r="AU79">
        <v>40301035</v>
      </c>
      <c r="AV79">
        <v>45335964</v>
      </c>
      <c r="AW79">
        <v>0.49</v>
      </c>
      <c r="AX79">
        <v>3800</v>
      </c>
      <c r="AY79">
        <v>2.60338</v>
      </c>
      <c r="AZ79">
        <v>2.9055021999999999</v>
      </c>
      <c r="BA79">
        <v>2.1661423000000002</v>
      </c>
      <c r="BB79">
        <v>415.60306250000002</v>
      </c>
    </row>
    <row r="80" spans="1:54" x14ac:dyDescent="0.55000000000000004">
      <c r="A80" s="1">
        <v>45565</v>
      </c>
      <c r="B80" s="1">
        <v>45566</v>
      </c>
      <c r="C80" t="s">
        <v>13658</v>
      </c>
      <c r="D80" t="s">
        <v>8500</v>
      </c>
      <c r="E80" t="s">
        <v>8501</v>
      </c>
      <c r="F80" t="s">
        <v>8504</v>
      </c>
      <c r="G80" t="s">
        <v>8503</v>
      </c>
      <c r="H80" t="s">
        <v>13933</v>
      </c>
      <c r="I80" t="s">
        <v>8502</v>
      </c>
      <c r="J80" t="s">
        <v>7441</v>
      </c>
      <c r="K80" t="s">
        <v>7442</v>
      </c>
      <c r="L80" t="s">
        <v>13682</v>
      </c>
      <c r="M80">
        <v>35</v>
      </c>
      <c r="N80">
        <v>3510</v>
      </c>
      <c r="O80">
        <v>351020</v>
      </c>
      <c r="P80">
        <v>35102020</v>
      </c>
      <c r="Q80">
        <v>213089000</v>
      </c>
      <c r="R80">
        <v>0.75149999999999995</v>
      </c>
      <c r="S80">
        <v>4990</v>
      </c>
      <c r="T80">
        <v>3.4186489999999998</v>
      </c>
      <c r="U80">
        <v>3.8153831999999999</v>
      </c>
      <c r="V80">
        <v>2.8444869000000002</v>
      </c>
      <c r="W80">
        <v>545.75244259999999</v>
      </c>
      <c r="AH80">
        <v>0</v>
      </c>
      <c r="AI80" t="s">
        <v>8500</v>
      </c>
      <c r="AJ80" t="s">
        <v>8501</v>
      </c>
      <c r="AK80" t="s">
        <v>8504</v>
      </c>
      <c r="AL80" t="s">
        <v>8503</v>
      </c>
      <c r="AM80" t="s">
        <v>13933</v>
      </c>
      <c r="AN80" t="s">
        <v>8502</v>
      </c>
      <c r="AO80" t="s">
        <v>7441</v>
      </c>
      <c r="AP80" t="s">
        <v>7442</v>
      </c>
      <c r="AQ80" t="s">
        <v>13682</v>
      </c>
      <c r="AR80">
        <v>35</v>
      </c>
      <c r="AS80">
        <v>3510</v>
      </c>
      <c r="AT80">
        <v>351020</v>
      </c>
      <c r="AU80">
        <v>35102020</v>
      </c>
      <c r="AV80">
        <v>213089000</v>
      </c>
      <c r="AW80">
        <v>0.75149999999999995</v>
      </c>
      <c r="AX80">
        <v>4990</v>
      </c>
      <c r="AY80">
        <v>3.4186489999999998</v>
      </c>
      <c r="AZ80">
        <v>3.8153831999999999</v>
      </c>
      <c r="BA80">
        <v>2.8444869000000002</v>
      </c>
      <c r="BB80">
        <v>545.75244259999999</v>
      </c>
    </row>
    <row r="81" spans="1:54" x14ac:dyDescent="0.55000000000000004">
      <c r="A81" s="1">
        <v>45565</v>
      </c>
      <c r="B81" s="1">
        <v>45566</v>
      </c>
      <c r="C81" t="s">
        <v>13658</v>
      </c>
      <c r="D81" t="s">
        <v>13934</v>
      </c>
      <c r="E81" t="s">
        <v>13935</v>
      </c>
      <c r="F81" t="s">
        <v>13936</v>
      </c>
      <c r="G81" t="s">
        <v>13937</v>
      </c>
      <c r="H81" t="s">
        <v>13938</v>
      </c>
      <c r="I81">
        <v>6625838</v>
      </c>
      <c r="J81" t="s">
        <v>46</v>
      </c>
      <c r="K81" t="s">
        <v>47</v>
      </c>
      <c r="L81" t="s">
        <v>13939</v>
      </c>
      <c r="M81">
        <v>50</v>
      </c>
      <c r="N81">
        <v>5010</v>
      </c>
      <c r="O81">
        <v>501010</v>
      </c>
      <c r="P81">
        <v>50101010</v>
      </c>
      <c r="Q81">
        <v>841119500</v>
      </c>
      <c r="R81">
        <v>0.2661</v>
      </c>
      <c r="S81">
        <v>25.72</v>
      </c>
      <c r="T81">
        <v>6.2743194000000004</v>
      </c>
      <c r="U81">
        <v>7.0024541999999999</v>
      </c>
      <c r="V81">
        <v>5.2205475000000003</v>
      </c>
      <c r="W81">
        <v>1001.6310942</v>
      </c>
      <c r="AH81">
        <v>0</v>
      </c>
      <c r="AI81" t="s">
        <v>13934</v>
      </c>
      <c r="AJ81" t="s">
        <v>13935</v>
      </c>
      <c r="AK81" t="s">
        <v>13936</v>
      </c>
      <c r="AL81" t="s">
        <v>13937</v>
      </c>
      <c r="AM81" t="s">
        <v>13938</v>
      </c>
      <c r="AN81">
        <v>6625838</v>
      </c>
      <c r="AO81" t="s">
        <v>46</v>
      </c>
      <c r="AP81" t="s">
        <v>47</v>
      </c>
      <c r="AQ81" t="s">
        <v>13939</v>
      </c>
      <c r="AR81">
        <v>50</v>
      </c>
      <c r="AS81">
        <v>5010</v>
      </c>
      <c r="AT81">
        <v>501010</v>
      </c>
      <c r="AU81">
        <v>50101010</v>
      </c>
      <c r="AV81">
        <v>841119500</v>
      </c>
      <c r="AW81">
        <v>0.2661</v>
      </c>
      <c r="AX81">
        <v>25.72</v>
      </c>
      <c r="AY81">
        <v>6.2743194000000004</v>
      </c>
      <c r="AZ81">
        <v>7.0024541999999999</v>
      </c>
      <c r="BA81">
        <v>5.2205475000000003</v>
      </c>
      <c r="BB81">
        <v>1001.6310942</v>
      </c>
    </row>
    <row r="82" spans="1:54" x14ac:dyDescent="0.55000000000000004">
      <c r="A82" s="1">
        <v>45565</v>
      </c>
      <c r="B82" s="1">
        <v>45566</v>
      </c>
      <c r="C82" t="s">
        <v>13658</v>
      </c>
      <c r="D82" t="s">
        <v>13940</v>
      </c>
      <c r="E82" t="s">
        <v>13941</v>
      </c>
      <c r="F82" t="s">
        <v>13942</v>
      </c>
      <c r="G82" t="s">
        <v>13943</v>
      </c>
      <c r="H82" t="s">
        <v>13944</v>
      </c>
      <c r="I82" t="s">
        <v>13945</v>
      </c>
      <c r="J82" t="s">
        <v>778</v>
      </c>
      <c r="K82" t="s">
        <v>785</v>
      </c>
      <c r="L82" t="s">
        <v>13665</v>
      </c>
      <c r="M82">
        <v>55</v>
      </c>
      <c r="N82">
        <v>5520</v>
      </c>
      <c r="O82">
        <v>552010</v>
      </c>
      <c r="P82">
        <v>55201000</v>
      </c>
      <c r="Q82">
        <v>569975078</v>
      </c>
      <c r="R82">
        <v>0.06</v>
      </c>
      <c r="S82">
        <v>25.35</v>
      </c>
      <c r="T82">
        <v>3.2374054000000001</v>
      </c>
      <c r="U82">
        <v>3.6131063000000001</v>
      </c>
      <c r="V82">
        <v>2.6936832000000002</v>
      </c>
      <c r="W82">
        <v>516.81875060000004</v>
      </c>
      <c r="AH82">
        <v>0</v>
      </c>
      <c r="AI82" t="s">
        <v>13940</v>
      </c>
      <c r="AJ82" t="s">
        <v>13941</v>
      </c>
      <c r="AK82" t="s">
        <v>13942</v>
      </c>
      <c r="AL82" t="s">
        <v>13943</v>
      </c>
      <c r="AM82" t="s">
        <v>13944</v>
      </c>
      <c r="AN82" t="s">
        <v>13945</v>
      </c>
      <c r="AO82" t="s">
        <v>778</v>
      </c>
      <c r="AP82" t="s">
        <v>785</v>
      </c>
      <c r="AQ82" t="s">
        <v>13665</v>
      </c>
      <c r="AR82">
        <v>55</v>
      </c>
      <c r="AS82">
        <v>5520</v>
      </c>
      <c r="AT82">
        <v>552010</v>
      </c>
      <c r="AU82">
        <v>55201000</v>
      </c>
      <c r="AV82">
        <v>569975078</v>
      </c>
      <c r="AW82">
        <v>0.06</v>
      </c>
      <c r="AX82">
        <v>25.35</v>
      </c>
      <c r="AY82">
        <v>3.2374054000000001</v>
      </c>
      <c r="AZ82">
        <v>3.6131063000000001</v>
      </c>
      <c r="BA82">
        <v>2.6936832000000002</v>
      </c>
      <c r="BB82">
        <v>516.81875060000004</v>
      </c>
    </row>
    <row r="83" spans="1:54" x14ac:dyDescent="0.55000000000000004">
      <c r="A83" s="1">
        <v>45565</v>
      </c>
      <c r="B83" s="1">
        <v>45566</v>
      </c>
      <c r="C83" t="s">
        <v>13658</v>
      </c>
      <c r="D83" t="s">
        <v>5716</v>
      </c>
      <c r="E83" t="s">
        <v>5717</v>
      </c>
      <c r="F83" t="s">
        <v>5720</v>
      </c>
      <c r="G83" t="s">
        <v>5719</v>
      </c>
      <c r="H83" t="s">
        <v>13946</v>
      </c>
      <c r="I83" t="s">
        <v>5718</v>
      </c>
      <c r="J83" t="s">
        <v>4771</v>
      </c>
      <c r="K83" t="s">
        <v>4772</v>
      </c>
      <c r="L83" t="s">
        <v>13667</v>
      </c>
      <c r="M83">
        <v>50</v>
      </c>
      <c r="N83">
        <v>5010</v>
      </c>
      <c r="O83">
        <v>501010</v>
      </c>
      <c r="P83">
        <v>50101030</v>
      </c>
      <c r="Q83">
        <v>187547629</v>
      </c>
      <c r="R83">
        <v>0.56679999999999997</v>
      </c>
      <c r="S83">
        <v>1929.15</v>
      </c>
      <c r="T83">
        <v>20.626857600000001</v>
      </c>
      <c r="U83">
        <v>23.0206044</v>
      </c>
      <c r="V83">
        <v>17.162576900000001</v>
      </c>
      <c r="W83">
        <v>3292.8674219</v>
      </c>
      <c r="AH83">
        <v>0</v>
      </c>
      <c r="AI83" t="s">
        <v>5716</v>
      </c>
      <c r="AJ83" t="s">
        <v>5717</v>
      </c>
      <c r="AK83" t="s">
        <v>5720</v>
      </c>
      <c r="AL83" t="s">
        <v>5719</v>
      </c>
      <c r="AM83" t="s">
        <v>13946</v>
      </c>
      <c r="AN83" t="s">
        <v>5718</v>
      </c>
      <c r="AO83" t="s">
        <v>4771</v>
      </c>
      <c r="AP83" t="s">
        <v>4772</v>
      </c>
      <c r="AQ83" t="s">
        <v>13667</v>
      </c>
      <c r="AR83">
        <v>50</v>
      </c>
      <c r="AS83">
        <v>5010</v>
      </c>
      <c r="AT83">
        <v>501010</v>
      </c>
      <c r="AU83">
        <v>50101030</v>
      </c>
      <c r="AV83">
        <v>187547629</v>
      </c>
      <c r="AW83">
        <v>0.56679999999999997</v>
      </c>
      <c r="AX83">
        <v>1929.15</v>
      </c>
      <c r="AY83">
        <v>20.626857600000001</v>
      </c>
      <c r="AZ83">
        <v>23.0206044</v>
      </c>
      <c r="BA83">
        <v>17.162576900000001</v>
      </c>
      <c r="BB83">
        <v>3292.8674219</v>
      </c>
    </row>
    <row r="84" spans="1:54" x14ac:dyDescent="0.55000000000000004">
      <c r="A84" s="1">
        <v>45565</v>
      </c>
      <c r="B84" s="1">
        <v>45566</v>
      </c>
      <c r="C84" t="s">
        <v>13658</v>
      </c>
      <c r="D84" t="s">
        <v>10639</v>
      </c>
      <c r="E84" t="s">
        <v>10640</v>
      </c>
      <c r="F84" t="s">
        <v>10643</v>
      </c>
      <c r="G84" t="s">
        <v>10642</v>
      </c>
      <c r="H84" t="s">
        <v>13947</v>
      </c>
      <c r="I84" t="s">
        <v>10641</v>
      </c>
      <c r="J84" t="s">
        <v>10488</v>
      </c>
      <c r="K84" t="s">
        <v>113</v>
      </c>
      <c r="L84" t="s">
        <v>13948</v>
      </c>
      <c r="M84">
        <v>30</v>
      </c>
      <c r="N84">
        <v>3010</v>
      </c>
      <c r="O84">
        <v>301010</v>
      </c>
      <c r="P84">
        <v>30101010</v>
      </c>
      <c r="Q84">
        <v>1250000000</v>
      </c>
      <c r="R84">
        <v>0.39610000000000001</v>
      </c>
      <c r="S84">
        <v>13.04</v>
      </c>
      <c r="T84">
        <v>3.1145884000000001</v>
      </c>
      <c r="U84">
        <v>3.4760363999999999</v>
      </c>
      <c r="V84">
        <v>2.5914933000000002</v>
      </c>
      <c r="W84">
        <v>497.2122693</v>
      </c>
      <c r="AH84">
        <v>0</v>
      </c>
      <c r="AI84" t="s">
        <v>10639</v>
      </c>
      <c r="AJ84" t="s">
        <v>10640</v>
      </c>
      <c r="AK84" t="s">
        <v>10643</v>
      </c>
      <c r="AL84" t="s">
        <v>10642</v>
      </c>
      <c r="AM84" t="s">
        <v>13947</v>
      </c>
      <c r="AN84" t="s">
        <v>10641</v>
      </c>
      <c r="AO84" t="s">
        <v>10488</v>
      </c>
      <c r="AP84" t="s">
        <v>113</v>
      </c>
      <c r="AQ84" t="s">
        <v>13948</v>
      </c>
      <c r="AR84">
        <v>30</v>
      </c>
      <c r="AS84">
        <v>3010</v>
      </c>
      <c r="AT84">
        <v>301010</v>
      </c>
      <c r="AU84">
        <v>30101010</v>
      </c>
      <c r="AV84">
        <v>1250000000</v>
      </c>
      <c r="AW84">
        <v>0.39610000000000001</v>
      </c>
      <c r="AX84">
        <v>13.04</v>
      </c>
      <c r="AY84">
        <v>3.1145884000000001</v>
      </c>
      <c r="AZ84">
        <v>3.4760363999999999</v>
      </c>
      <c r="BA84">
        <v>2.5914933000000002</v>
      </c>
      <c r="BB84">
        <v>497.2122693</v>
      </c>
    </row>
    <row r="85" spans="1:54" x14ac:dyDescent="0.55000000000000004">
      <c r="A85" s="1">
        <v>45565</v>
      </c>
      <c r="B85" s="1">
        <v>45566</v>
      </c>
      <c r="C85" t="s">
        <v>13658</v>
      </c>
      <c r="D85" t="s">
        <v>10939</v>
      </c>
      <c r="E85" t="s">
        <v>10940</v>
      </c>
      <c r="F85" t="s">
        <v>10943</v>
      </c>
      <c r="G85" t="s">
        <v>10942</v>
      </c>
      <c r="H85" t="s">
        <v>13949</v>
      </c>
      <c r="I85" t="s">
        <v>10941</v>
      </c>
      <c r="J85" t="s">
        <v>10488</v>
      </c>
      <c r="K85" t="s">
        <v>113</v>
      </c>
      <c r="L85" t="s">
        <v>13948</v>
      </c>
      <c r="M85">
        <v>50</v>
      </c>
      <c r="N85">
        <v>5010</v>
      </c>
      <c r="O85">
        <v>501010</v>
      </c>
      <c r="P85">
        <v>50101030</v>
      </c>
      <c r="Q85">
        <v>140000000</v>
      </c>
      <c r="R85">
        <v>0.40910000000000002</v>
      </c>
      <c r="S85">
        <v>17.7</v>
      </c>
      <c r="T85">
        <v>4.2276237999999999</v>
      </c>
      <c r="U85">
        <v>4.7182395000000001</v>
      </c>
      <c r="V85">
        <v>3.5175944000000001</v>
      </c>
      <c r="W85">
        <v>674.89701790000004</v>
      </c>
      <c r="AH85">
        <v>0</v>
      </c>
      <c r="AI85" t="s">
        <v>10939</v>
      </c>
      <c r="AJ85" t="s">
        <v>10940</v>
      </c>
      <c r="AK85" t="s">
        <v>10943</v>
      </c>
      <c r="AL85" t="s">
        <v>10942</v>
      </c>
      <c r="AM85" t="s">
        <v>13949</v>
      </c>
      <c r="AN85" t="s">
        <v>10941</v>
      </c>
      <c r="AO85" t="s">
        <v>10488</v>
      </c>
      <c r="AP85" t="s">
        <v>113</v>
      </c>
      <c r="AQ85" t="s">
        <v>13948</v>
      </c>
      <c r="AR85">
        <v>50</v>
      </c>
      <c r="AS85">
        <v>5010</v>
      </c>
      <c r="AT85">
        <v>501010</v>
      </c>
      <c r="AU85">
        <v>50101030</v>
      </c>
      <c r="AV85">
        <v>140000000</v>
      </c>
      <c r="AW85">
        <v>0.40910000000000002</v>
      </c>
      <c r="AX85">
        <v>17.7</v>
      </c>
      <c r="AY85">
        <v>4.2276237999999999</v>
      </c>
      <c r="AZ85">
        <v>4.7182395000000001</v>
      </c>
      <c r="BA85">
        <v>3.5175944000000001</v>
      </c>
      <c r="BB85">
        <v>674.89701790000004</v>
      </c>
    </row>
    <row r="86" spans="1:54" x14ac:dyDescent="0.55000000000000004">
      <c r="A86" s="1">
        <v>45565</v>
      </c>
      <c r="B86" s="1">
        <v>45566</v>
      </c>
      <c r="C86" t="s">
        <v>13658</v>
      </c>
      <c r="D86" t="s">
        <v>7079</v>
      </c>
      <c r="E86" t="s">
        <v>7080</v>
      </c>
      <c r="F86" t="s">
        <v>7083</v>
      </c>
      <c r="G86" t="s">
        <v>7082</v>
      </c>
      <c r="H86" t="s">
        <v>13950</v>
      </c>
      <c r="I86" t="s">
        <v>7081</v>
      </c>
      <c r="J86" t="s">
        <v>4771</v>
      </c>
      <c r="K86" t="s">
        <v>4772</v>
      </c>
      <c r="L86" t="s">
        <v>13667</v>
      </c>
      <c r="M86">
        <v>50</v>
      </c>
      <c r="N86">
        <v>5020</v>
      </c>
      <c r="O86">
        <v>502060</v>
      </c>
      <c r="P86">
        <v>50206060</v>
      </c>
      <c r="Q86">
        <v>440249800</v>
      </c>
      <c r="R86">
        <v>0.5222</v>
      </c>
      <c r="S86">
        <v>203.55</v>
      </c>
      <c r="T86">
        <v>2.1763973000000001</v>
      </c>
      <c r="U86">
        <v>2.4289681999999999</v>
      </c>
      <c r="V86">
        <v>1.8108713999999999</v>
      </c>
      <c r="W86">
        <v>347.43962970000001</v>
      </c>
      <c r="AH86">
        <v>0</v>
      </c>
      <c r="AI86" t="s">
        <v>7079</v>
      </c>
      <c r="AJ86" t="s">
        <v>7080</v>
      </c>
      <c r="AK86" t="s">
        <v>7083</v>
      </c>
      <c r="AL86" t="s">
        <v>7082</v>
      </c>
      <c r="AM86" t="s">
        <v>13950</v>
      </c>
      <c r="AN86" t="s">
        <v>7081</v>
      </c>
      <c r="AO86" t="s">
        <v>4771</v>
      </c>
      <c r="AP86" t="s">
        <v>4772</v>
      </c>
      <c r="AQ86" t="s">
        <v>13667</v>
      </c>
      <c r="AR86">
        <v>50</v>
      </c>
      <c r="AS86">
        <v>5020</v>
      </c>
      <c r="AT86">
        <v>502060</v>
      </c>
      <c r="AU86">
        <v>50206060</v>
      </c>
      <c r="AV86">
        <v>440249800</v>
      </c>
      <c r="AW86">
        <v>0.5222</v>
      </c>
      <c r="AX86">
        <v>203.55</v>
      </c>
      <c r="AY86">
        <v>2.1763973000000001</v>
      </c>
      <c r="AZ86">
        <v>2.4289681999999999</v>
      </c>
      <c r="BA86">
        <v>1.8108713999999999</v>
      </c>
      <c r="BB86">
        <v>347.43962970000001</v>
      </c>
    </row>
    <row r="87" spans="1:54" x14ac:dyDescent="0.55000000000000004">
      <c r="A87" s="1">
        <v>45565</v>
      </c>
      <c r="B87" s="1">
        <v>45566</v>
      </c>
      <c r="C87" t="s">
        <v>13658</v>
      </c>
      <c r="D87" t="s">
        <v>6906</v>
      </c>
      <c r="E87" t="s">
        <v>6907</v>
      </c>
      <c r="F87" t="s">
        <v>6910</v>
      </c>
      <c r="G87" t="s">
        <v>6909</v>
      </c>
      <c r="H87" t="s">
        <v>13951</v>
      </c>
      <c r="I87" t="s">
        <v>6908</v>
      </c>
      <c r="J87" t="s">
        <v>4771</v>
      </c>
      <c r="K87" t="s">
        <v>4772</v>
      </c>
      <c r="L87" t="s">
        <v>13667</v>
      </c>
      <c r="M87">
        <v>30</v>
      </c>
      <c r="N87">
        <v>3020</v>
      </c>
      <c r="O87">
        <v>302010</v>
      </c>
      <c r="P87">
        <v>30201025</v>
      </c>
      <c r="Q87">
        <v>89027259</v>
      </c>
      <c r="R87">
        <v>0.53639999999999999</v>
      </c>
      <c r="S87">
        <v>1188.5999999999999</v>
      </c>
      <c r="T87">
        <v>12.7087489</v>
      </c>
      <c r="U87">
        <v>14.1835992</v>
      </c>
      <c r="V87">
        <v>10.5743145</v>
      </c>
      <c r="W87">
        <v>2028.8221326</v>
      </c>
      <c r="AH87">
        <v>0</v>
      </c>
      <c r="AI87" t="s">
        <v>6906</v>
      </c>
      <c r="AJ87" t="s">
        <v>6907</v>
      </c>
      <c r="AK87" t="s">
        <v>6910</v>
      </c>
      <c r="AL87" t="s">
        <v>6909</v>
      </c>
      <c r="AM87" t="s">
        <v>13951</v>
      </c>
      <c r="AN87" t="s">
        <v>6908</v>
      </c>
      <c r="AO87" t="s">
        <v>4771</v>
      </c>
      <c r="AP87" t="s">
        <v>4772</v>
      </c>
      <c r="AQ87" t="s">
        <v>13667</v>
      </c>
      <c r="AR87">
        <v>30</v>
      </c>
      <c r="AS87">
        <v>3020</v>
      </c>
      <c r="AT87">
        <v>302010</v>
      </c>
      <c r="AU87">
        <v>30201025</v>
      </c>
      <c r="AV87">
        <v>89027259</v>
      </c>
      <c r="AW87">
        <v>0.53639999999999999</v>
      </c>
      <c r="AX87">
        <v>1188.5999999999999</v>
      </c>
      <c r="AY87">
        <v>12.7087489</v>
      </c>
      <c r="AZ87">
        <v>14.1835992</v>
      </c>
      <c r="BA87">
        <v>10.5743145</v>
      </c>
      <c r="BB87">
        <v>2028.8221326</v>
      </c>
    </row>
    <row r="88" spans="1:54" x14ac:dyDescent="0.55000000000000004">
      <c r="A88" s="1">
        <v>45565</v>
      </c>
      <c r="B88" s="1">
        <v>45566</v>
      </c>
      <c r="C88" t="s">
        <v>13658</v>
      </c>
      <c r="D88" t="s">
        <v>1558</v>
      </c>
      <c r="E88" t="s">
        <v>1559</v>
      </c>
      <c r="F88" t="s">
        <v>1562</v>
      </c>
      <c r="G88" t="s">
        <v>1561</v>
      </c>
      <c r="H88" t="s">
        <v>13952</v>
      </c>
      <c r="I88" t="s">
        <v>1560</v>
      </c>
      <c r="J88" t="s">
        <v>778</v>
      </c>
      <c r="K88" t="s">
        <v>785</v>
      </c>
      <c r="L88" t="s">
        <v>13665</v>
      </c>
      <c r="M88">
        <v>45</v>
      </c>
      <c r="N88">
        <v>4510</v>
      </c>
      <c r="O88">
        <v>451020</v>
      </c>
      <c r="P88">
        <v>45102020</v>
      </c>
      <c r="Q88">
        <v>3464661213</v>
      </c>
      <c r="R88">
        <v>5.9299999999999999E-2</v>
      </c>
      <c r="S88">
        <v>27.09</v>
      </c>
      <c r="T88">
        <v>3.4596178000000002</v>
      </c>
      <c r="U88">
        <v>3.8611064000000002</v>
      </c>
      <c r="V88">
        <v>2.8785750000000001</v>
      </c>
      <c r="W88">
        <v>552.29269369999997</v>
      </c>
      <c r="AH88">
        <v>0</v>
      </c>
      <c r="AI88" t="s">
        <v>1558</v>
      </c>
      <c r="AJ88" t="s">
        <v>1559</v>
      </c>
      <c r="AK88" t="s">
        <v>1562</v>
      </c>
      <c r="AL88" t="s">
        <v>1561</v>
      </c>
      <c r="AM88" t="s">
        <v>13952</v>
      </c>
      <c r="AN88" t="s">
        <v>1560</v>
      </c>
      <c r="AO88" t="s">
        <v>778</v>
      </c>
      <c r="AP88" t="s">
        <v>785</v>
      </c>
      <c r="AQ88" t="s">
        <v>13665</v>
      </c>
      <c r="AR88">
        <v>45</v>
      </c>
      <c r="AS88">
        <v>4510</v>
      </c>
      <c r="AT88">
        <v>451020</v>
      </c>
      <c r="AU88">
        <v>45102020</v>
      </c>
      <c r="AV88">
        <v>3464661213</v>
      </c>
      <c r="AW88">
        <v>5.9299999999999999E-2</v>
      </c>
      <c r="AX88">
        <v>27.09</v>
      </c>
      <c r="AY88">
        <v>3.4596178000000002</v>
      </c>
      <c r="AZ88">
        <v>3.8611064000000002</v>
      </c>
      <c r="BA88">
        <v>2.8785750000000001</v>
      </c>
      <c r="BB88">
        <v>552.29269369999997</v>
      </c>
    </row>
    <row r="89" spans="1:54" x14ac:dyDescent="0.55000000000000004">
      <c r="A89" s="1">
        <v>45565</v>
      </c>
      <c r="B89" s="1">
        <v>45566</v>
      </c>
      <c r="C89" t="s">
        <v>13658</v>
      </c>
      <c r="D89" t="s">
        <v>4575</v>
      </c>
      <c r="E89" t="s">
        <v>4576</v>
      </c>
      <c r="F89" t="s">
        <v>4579</v>
      </c>
      <c r="G89" t="s">
        <v>4578</v>
      </c>
      <c r="H89" t="s">
        <v>13953</v>
      </c>
      <c r="I89" t="s">
        <v>4577</v>
      </c>
      <c r="J89" t="s">
        <v>4452</v>
      </c>
      <c r="K89" t="s">
        <v>4453</v>
      </c>
      <c r="L89" t="s">
        <v>13790</v>
      </c>
      <c r="M89">
        <v>45</v>
      </c>
      <c r="N89">
        <v>4510</v>
      </c>
      <c r="O89">
        <v>451020</v>
      </c>
      <c r="P89">
        <v>45102020</v>
      </c>
      <c r="Q89">
        <v>7934683000</v>
      </c>
      <c r="R89">
        <v>0.1918</v>
      </c>
      <c r="S89">
        <v>5650</v>
      </c>
      <c r="T89">
        <v>0.33448</v>
      </c>
      <c r="U89">
        <v>0.37329639999999997</v>
      </c>
      <c r="V89">
        <v>0.2783041</v>
      </c>
      <c r="W89">
        <v>53.396320299999999</v>
      </c>
      <c r="AH89">
        <v>0</v>
      </c>
      <c r="AI89" t="s">
        <v>4575</v>
      </c>
      <c r="AJ89" t="s">
        <v>4576</v>
      </c>
      <c r="AK89" t="s">
        <v>4579</v>
      </c>
      <c r="AL89" t="s">
        <v>4578</v>
      </c>
      <c r="AM89" t="s">
        <v>13953</v>
      </c>
      <c r="AN89" t="s">
        <v>4577</v>
      </c>
      <c r="AO89" t="s">
        <v>4452</v>
      </c>
      <c r="AP89" t="s">
        <v>4453</v>
      </c>
      <c r="AQ89" t="s">
        <v>13790</v>
      </c>
      <c r="AR89">
        <v>45</v>
      </c>
      <c r="AS89">
        <v>4510</v>
      </c>
      <c r="AT89">
        <v>451020</v>
      </c>
      <c r="AU89">
        <v>45102020</v>
      </c>
      <c r="AV89">
        <v>7934683000</v>
      </c>
      <c r="AW89">
        <v>0.1918</v>
      </c>
      <c r="AX89">
        <v>5650</v>
      </c>
      <c r="AY89">
        <v>0.33448</v>
      </c>
      <c r="AZ89">
        <v>0.37329639999999997</v>
      </c>
      <c r="BA89">
        <v>0.2783041</v>
      </c>
      <c r="BB89">
        <v>53.396320299999999</v>
      </c>
    </row>
    <row r="90" spans="1:54" x14ac:dyDescent="0.55000000000000004">
      <c r="A90" s="1">
        <v>45565</v>
      </c>
      <c r="B90" s="1">
        <v>45566</v>
      </c>
      <c r="C90" t="s">
        <v>13658</v>
      </c>
      <c r="D90" t="s">
        <v>13954</v>
      </c>
      <c r="E90" t="s">
        <v>13955</v>
      </c>
      <c r="F90" t="s">
        <v>13956</v>
      </c>
      <c r="G90" t="s">
        <v>13957</v>
      </c>
      <c r="H90" t="s">
        <v>13958</v>
      </c>
      <c r="I90" t="s">
        <v>13959</v>
      </c>
      <c r="J90" t="s">
        <v>778</v>
      </c>
      <c r="K90" t="s">
        <v>785</v>
      </c>
      <c r="L90" t="s">
        <v>13689</v>
      </c>
      <c r="M90">
        <v>10</v>
      </c>
      <c r="N90">
        <v>1010</v>
      </c>
      <c r="O90">
        <v>101020</v>
      </c>
      <c r="P90">
        <v>10102010</v>
      </c>
      <c r="Q90">
        <v>418326368</v>
      </c>
      <c r="R90">
        <v>0.06</v>
      </c>
      <c r="S90">
        <v>70.349999999999994</v>
      </c>
      <c r="T90">
        <v>8.9842788999999996</v>
      </c>
      <c r="U90">
        <v>10.026904500000001</v>
      </c>
      <c r="V90">
        <v>7.4753692999999997</v>
      </c>
      <c r="W90">
        <v>1434.2484867000001</v>
      </c>
      <c r="AH90">
        <v>0</v>
      </c>
      <c r="AI90" t="s">
        <v>13954</v>
      </c>
      <c r="AJ90" t="s">
        <v>13955</v>
      </c>
      <c r="AK90" t="s">
        <v>13956</v>
      </c>
      <c r="AL90" t="s">
        <v>13957</v>
      </c>
      <c r="AM90" t="s">
        <v>13958</v>
      </c>
      <c r="AN90" t="s">
        <v>13959</v>
      </c>
      <c r="AO90" t="s">
        <v>778</v>
      </c>
      <c r="AP90" t="s">
        <v>785</v>
      </c>
      <c r="AQ90" t="s">
        <v>13689</v>
      </c>
      <c r="AR90">
        <v>10</v>
      </c>
      <c r="AS90">
        <v>1010</v>
      </c>
      <c r="AT90">
        <v>101020</v>
      </c>
      <c r="AU90">
        <v>10102010</v>
      </c>
      <c r="AV90">
        <v>418326368</v>
      </c>
      <c r="AW90">
        <v>0.06</v>
      </c>
      <c r="AX90">
        <v>70.349999999999994</v>
      </c>
      <c r="AY90">
        <v>8.9842788999999996</v>
      </c>
      <c r="AZ90">
        <v>10.026904500000001</v>
      </c>
      <c r="BA90">
        <v>7.4753692999999997</v>
      </c>
      <c r="BB90">
        <v>1434.2484867000001</v>
      </c>
    </row>
    <row r="91" spans="1:54" x14ac:dyDescent="0.55000000000000004">
      <c r="A91" s="1">
        <v>45565</v>
      </c>
      <c r="B91" s="1">
        <v>45566</v>
      </c>
      <c r="C91" t="s">
        <v>13658</v>
      </c>
      <c r="D91" t="s">
        <v>13960</v>
      </c>
      <c r="E91" t="s">
        <v>13961</v>
      </c>
      <c r="F91" t="s">
        <v>13962</v>
      </c>
      <c r="G91" t="s">
        <v>13963</v>
      </c>
      <c r="H91" t="s">
        <v>13964</v>
      </c>
      <c r="I91" t="s">
        <v>13965</v>
      </c>
      <c r="J91" t="s">
        <v>778</v>
      </c>
      <c r="K91" t="s">
        <v>785</v>
      </c>
      <c r="L91" t="s">
        <v>13689</v>
      </c>
      <c r="M91">
        <v>10</v>
      </c>
      <c r="N91">
        <v>1010</v>
      </c>
      <c r="O91">
        <v>101010</v>
      </c>
      <c r="P91">
        <v>10101015</v>
      </c>
      <c r="Q91">
        <v>330000000</v>
      </c>
      <c r="R91">
        <v>0.06</v>
      </c>
      <c r="S91">
        <v>30.47</v>
      </c>
      <c r="T91">
        <v>3.8912719</v>
      </c>
      <c r="U91">
        <v>4.342854</v>
      </c>
      <c r="V91">
        <v>3.2377327999999999</v>
      </c>
      <c r="W91">
        <v>621.20186790000002</v>
      </c>
      <c r="AH91">
        <v>0</v>
      </c>
      <c r="AI91" t="s">
        <v>13960</v>
      </c>
      <c r="AJ91" t="s">
        <v>13961</v>
      </c>
      <c r="AK91" t="s">
        <v>13962</v>
      </c>
      <c r="AL91" t="s">
        <v>13963</v>
      </c>
      <c r="AM91" t="s">
        <v>13964</v>
      </c>
      <c r="AN91" t="s">
        <v>13965</v>
      </c>
      <c r="AO91" t="s">
        <v>778</v>
      </c>
      <c r="AP91" t="s">
        <v>785</v>
      </c>
      <c r="AQ91" t="s">
        <v>13689</v>
      </c>
      <c r="AR91">
        <v>10</v>
      </c>
      <c r="AS91">
        <v>1010</v>
      </c>
      <c r="AT91">
        <v>101010</v>
      </c>
      <c r="AU91">
        <v>10101015</v>
      </c>
      <c r="AV91">
        <v>330000000</v>
      </c>
      <c r="AW91">
        <v>0.06</v>
      </c>
      <c r="AX91">
        <v>30.47</v>
      </c>
      <c r="AY91">
        <v>3.8912719</v>
      </c>
      <c r="AZ91">
        <v>4.342854</v>
      </c>
      <c r="BA91">
        <v>3.2377327999999999</v>
      </c>
      <c r="BB91">
        <v>621.20186790000002</v>
      </c>
    </row>
    <row r="92" spans="1:54" x14ac:dyDescent="0.55000000000000004">
      <c r="A92" s="1">
        <v>45565</v>
      </c>
      <c r="B92" s="1">
        <v>45566</v>
      </c>
      <c r="C92" t="s">
        <v>13658</v>
      </c>
      <c r="D92" t="s">
        <v>13966</v>
      </c>
      <c r="E92" t="s">
        <v>13967</v>
      </c>
      <c r="F92" t="s">
        <v>13968</v>
      </c>
      <c r="G92" t="s">
        <v>13969</v>
      </c>
      <c r="H92" t="s">
        <v>13970</v>
      </c>
      <c r="I92" t="s">
        <v>13971</v>
      </c>
      <c r="J92" t="s">
        <v>778</v>
      </c>
      <c r="K92" t="s">
        <v>785</v>
      </c>
      <c r="L92" t="s">
        <v>13665</v>
      </c>
      <c r="M92">
        <v>10</v>
      </c>
      <c r="N92">
        <v>1010</v>
      </c>
      <c r="O92">
        <v>101010</v>
      </c>
      <c r="P92">
        <v>10101015</v>
      </c>
      <c r="Q92">
        <v>349920000</v>
      </c>
      <c r="R92">
        <v>5.7799999999999997E-2</v>
      </c>
      <c r="S92">
        <v>31.55</v>
      </c>
      <c r="T92">
        <v>4.0291968999999996</v>
      </c>
      <c r="U92">
        <v>4.4967851999999997</v>
      </c>
      <c r="V92">
        <v>3.3524932999999999</v>
      </c>
      <c r="W92">
        <v>643.22018730000002</v>
      </c>
      <c r="AH92">
        <v>0</v>
      </c>
      <c r="AI92" t="s">
        <v>13966</v>
      </c>
      <c r="AJ92" t="s">
        <v>13967</v>
      </c>
      <c r="AK92" t="s">
        <v>13968</v>
      </c>
      <c r="AL92" t="s">
        <v>13969</v>
      </c>
      <c r="AM92" t="s">
        <v>13970</v>
      </c>
      <c r="AN92" t="s">
        <v>13971</v>
      </c>
      <c r="AO92" t="s">
        <v>778</v>
      </c>
      <c r="AP92" t="s">
        <v>785</v>
      </c>
      <c r="AQ92" t="s">
        <v>13665</v>
      </c>
      <c r="AR92">
        <v>10</v>
      </c>
      <c r="AS92">
        <v>1010</v>
      </c>
      <c r="AT92">
        <v>101010</v>
      </c>
      <c r="AU92">
        <v>10101015</v>
      </c>
      <c r="AV92">
        <v>349920000</v>
      </c>
      <c r="AW92">
        <v>5.7799999999999997E-2</v>
      </c>
      <c r="AX92">
        <v>31.55</v>
      </c>
      <c r="AY92">
        <v>4.0291968999999996</v>
      </c>
      <c r="AZ92">
        <v>4.4967851999999997</v>
      </c>
      <c r="BA92">
        <v>3.3524932999999999</v>
      </c>
      <c r="BB92">
        <v>643.22018730000002</v>
      </c>
    </row>
    <row r="93" spans="1:54" x14ac:dyDescent="0.55000000000000004">
      <c r="A93" s="1">
        <v>45565</v>
      </c>
      <c r="B93" s="1">
        <v>45566</v>
      </c>
      <c r="C93" t="s">
        <v>13658</v>
      </c>
      <c r="D93" t="s">
        <v>7060</v>
      </c>
      <c r="E93" t="s">
        <v>7061</v>
      </c>
      <c r="F93" t="s">
        <v>7064</v>
      </c>
      <c r="G93" t="s">
        <v>7063</v>
      </c>
      <c r="H93" t="s">
        <v>13972</v>
      </c>
      <c r="I93" t="s">
        <v>7062</v>
      </c>
      <c r="J93" t="s">
        <v>4771</v>
      </c>
      <c r="K93" t="s">
        <v>4772</v>
      </c>
      <c r="L93" t="s">
        <v>13667</v>
      </c>
      <c r="M93">
        <v>50</v>
      </c>
      <c r="N93">
        <v>5020</v>
      </c>
      <c r="O93">
        <v>502050</v>
      </c>
      <c r="P93">
        <v>50205015</v>
      </c>
      <c r="Q93">
        <v>2782002130</v>
      </c>
      <c r="R93">
        <v>0.72589999999999999</v>
      </c>
      <c r="S93">
        <v>27.8</v>
      </c>
      <c r="T93">
        <v>0.29724319999999999</v>
      </c>
      <c r="U93">
        <v>0.33173829999999999</v>
      </c>
      <c r="V93">
        <v>0.24732119999999999</v>
      </c>
      <c r="W93">
        <v>47.451844999999999</v>
      </c>
      <c r="AH93">
        <v>0</v>
      </c>
      <c r="AI93" t="s">
        <v>7060</v>
      </c>
      <c r="AJ93" t="s">
        <v>7061</v>
      </c>
      <c r="AK93" t="s">
        <v>7064</v>
      </c>
      <c r="AL93" t="s">
        <v>7063</v>
      </c>
      <c r="AM93" t="s">
        <v>13972</v>
      </c>
      <c r="AN93" t="s">
        <v>7062</v>
      </c>
      <c r="AO93" t="s">
        <v>4771</v>
      </c>
      <c r="AP93" t="s">
        <v>4772</v>
      </c>
      <c r="AQ93" t="s">
        <v>13667</v>
      </c>
      <c r="AR93">
        <v>50</v>
      </c>
      <c r="AS93">
        <v>5020</v>
      </c>
      <c r="AT93">
        <v>502050</v>
      </c>
      <c r="AU93">
        <v>50205015</v>
      </c>
      <c r="AV93">
        <v>2782002130</v>
      </c>
      <c r="AW93">
        <v>0.72589999999999999</v>
      </c>
      <c r="AX93">
        <v>27.8</v>
      </c>
      <c r="AY93">
        <v>0.29724319999999999</v>
      </c>
      <c r="AZ93">
        <v>0.33173829999999999</v>
      </c>
      <c r="BA93">
        <v>0.24732119999999999</v>
      </c>
      <c r="BB93">
        <v>47.451844999999999</v>
      </c>
    </row>
    <row r="94" spans="1:54" x14ac:dyDescent="0.55000000000000004">
      <c r="A94" s="1">
        <v>45565</v>
      </c>
      <c r="B94" s="1">
        <v>45566</v>
      </c>
      <c r="C94" t="s">
        <v>13658</v>
      </c>
      <c r="D94" t="s">
        <v>3955</v>
      </c>
      <c r="E94" t="s">
        <v>3956</v>
      </c>
      <c r="F94" t="s">
        <v>3958</v>
      </c>
      <c r="G94" t="s">
        <v>3957</v>
      </c>
      <c r="H94" t="s">
        <v>13973</v>
      </c>
      <c r="I94">
        <v>6398787</v>
      </c>
      <c r="J94" t="s">
        <v>778</v>
      </c>
      <c r="K94" t="s">
        <v>779</v>
      </c>
      <c r="L94" t="s">
        <v>13676</v>
      </c>
      <c r="M94">
        <v>50</v>
      </c>
      <c r="N94">
        <v>5020</v>
      </c>
      <c r="O94">
        <v>502060</v>
      </c>
      <c r="P94">
        <v>50206060</v>
      </c>
      <c r="Q94">
        <v>1673162295</v>
      </c>
      <c r="R94">
        <v>0.43730000000000002</v>
      </c>
      <c r="S94">
        <v>3.79</v>
      </c>
      <c r="T94">
        <v>0.4371951</v>
      </c>
      <c r="U94">
        <v>0.48793160000000002</v>
      </c>
      <c r="V94">
        <v>0.36376819999999999</v>
      </c>
      <c r="W94">
        <v>69.793738300000001</v>
      </c>
      <c r="AH94">
        <v>0</v>
      </c>
      <c r="AI94" t="s">
        <v>3955</v>
      </c>
      <c r="AJ94" t="s">
        <v>3956</v>
      </c>
      <c r="AK94" t="s">
        <v>3958</v>
      </c>
      <c r="AL94" t="s">
        <v>3957</v>
      </c>
      <c r="AM94" t="s">
        <v>13973</v>
      </c>
      <c r="AN94">
        <v>6398787</v>
      </c>
      <c r="AO94" t="s">
        <v>778</v>
      </c>
      <c r="AP94" t="s">
        <v>779</v>
      </c>
      <c r="AQ94" t="s">
        <v>13676</v>
      </c>
      <c r="AR94">
        <v>50</v>
      </c>
      <c r="AS94">
        <v>5020</v>
      </c>
      <c r="AT94">
        <v>502060</v>
      </c>
      <c r="AU94">
        <v>50206060</v>
      </c>
      <c r="AV94">
        <v>1673162295</v>
      </c>
      <c r="AW94">
        <v>0.43730000000000002</v>
      </c>
      <c r="AX94">
        <v>3.79</v>
      </c>
      <c r="AY94">
        <v>0.4371951</v>
      </c>
      <c r="AZ94">
        <v>0.48793160000000002</v>
      </c>
      <c r="BA94">
        <v>0.36376819999999999</v>
      </c>
      <c r="BB94">
        <v>69.793738300000001</v>
      </c>
    </row>
    <row r="95" spans="1:54" x14ac:dyDescent="0.55000000000000004">
      <c r="A95" s="1">
        <v>45565</v>
      </c>
      <c r="B95" s="1">
        <v>45566</v>
      </c>
      <c r="C95" t="s">
        <v>13658</v>
      </c>
      <c r="D95" t="s">
        <v>4565</v>
      </c>
      <c r="E95" t="s">
        <v>4566</v>
      </c>
      <c r="F95" t="s">
        <v>4569</v>
      </c>
      <c r="G95" t="s">
        <v>4568</v>
      </c>
      <c r="H95" t="s">
        <v>13974</v>
      </c>
      <c r="I95" t="s">
        <v>4567</v>
      </c>
      <c r="J95" t="s">
        <v>4452</v>
      </c>
      <c r="K95" t="s">
        <v>4453</v>
      </c>
      <c r="L95" t="s">
        <v>13790</v>
      </c>
      <c r="M95">
        <v>15</v>
      </c>
      <c r="N95">
        <v>1510</v>
      </c>
      <c r="O95">
        <v>151020</v>
      </c>
      <c r="P95">
        <v>15102015</v>
      </c>
      <c r="Q95">
        <v>51014625000</v>
      </c>
      <c r="R95">
        <v>0.40579999999999999</v>
      </c>
      <c r="S95">
        <v>855</v>
      </c>
      <c r="T95">
        <v>5.0616000000000001E-2</v>
      </c>
      <c r="U95">
        <v>5.6489999999999999E-2</v>
      </c>
      <c r="V95">
        <v>4.2115E-2</v>
      </c>
      <c r="W95">
        <v>8.0803280999999991</v>
      </c>
      <c r="AH95">
        <v>0</v>
      </c>
      <c r="AI95" t="s">
        <v>4565</v>
      </c>
      <c r="AJ95" t="s">
        <v>4566</v>
      </c>
      <c r="AK95" t="s">
        <v>4569</v>
      </c>
      <c r="AL95" t="s">
        <v>4568</v>
      </c>
      <c r="AM95" t="s">
        <v>13974</v>
      </c>
      <c r="AN95" t="s">
        <v>4567</v>
      </c>
      <c r="AO95" t="s">
        <v>4452</v>
      </c>
      <c r="AP95" t="s">
        <v>4453</v>
      </c>
      <c r="AQ95" t="s">
        <v>13790</v>
      </c>
      <c r="AR95">
        <v>15</v>
      </c>
      <c r="AS95">
        <v>1510</v>
      </c>
      <c r="AT95">
        <v>151020</v>
      </c>
      <c r="AU95">
        <v>15102015</v>
      </c>
      <c r="AV95">
        <v>51014625000</v>
      </c>
      <c r="AW95">
        <v>0.40579999999999999</v>
      </c>
      <c r="AX95">
        <v>855</v>
      </c>
      <c r="AY95">
        <v>5.0616000000000001E-2</v>
      </c>
      <c r="AZ95">
        <v>5.6489999999999999E-2</v>
      </c>
      <c r="BA95">
        <v>4.2115E-2</v>
      </c>
      <c r="BB95">
        <v>8.0803280999999991</v>
      </c>
    </row>
    <row r="96" spans="1:54" x14ac:dyDescent="0.55000000000000004">
      <c r="A96" s="1">
        <v>45565</v>
      </c>
      <c r="B96" s="1">
        <v>45566</v>
      </c>
      <c r="C96" t="s">
        <v>13658</v>
      </c>
      <c r="D96" t="s">
        <v>1144</v>
      </c>
      <c r="E96" t="s">
        <v>1145</v>
      </c>
      <c r="F96" t="s">
        <v>1148</v>
      </c>
      <c r="G96" t="s">
        <v>1147</v>
      </c>
      <c r="H96" t="s">
        <v>13975</v>
      </c>
      <c r="I96" t="s">
        <v>1146</v>
      </c>
      <c r="J96" t="s">
        <v>778</v>
      </c>
      <c r="K96" t="s">
        <v>785</v>
      </c>
      <c r="L96" t="s">
        <v>13665</v>
      </c>
      <c r="M96">
        <v>10</v>
      </c>
      <c r="N96">
        <v>1010</v>
      </c>
      <c r="O96">
        <v>101020</v>
      </c>
      <c r="P96">
        <v>10102015</v>
      </c>
      <c r="Q96">
        <v>36957097289</v>
      </c>
      <c r="R96">
        <v>0.06</v>
      </c>
      <c r="S96">
        <v>4.47</v>
      </c>
      <c r="T96">
        <v>0.57085609999999998</v>
      </c>
      <c r="U96">
        <v>0.637104</v>
      </c>
      <c r="V96">
        <v>0.47498079999999998</v>
      </c>
      <c r="W96">
        <v>91.131353599999997</v>
      </c>
      <c r="AH96">
        <v>0</v>
      </c>
      <c r="AI96" t="s">
        <v>1144</v>
      </c>
      <c r="AJ96" t="s">
        <v>1145</v>
      </c>
      <c r="AK96" t="s">
        <v>1148</v>
      </c>
      <c r="AL96" t="s">
        <v>1147</v>
      </c>
      <c r="AM96" t="s">
        <v>13975</v>
      </c>
      <c r="AN96" t="s">
        <v>1146</v>
      </c>
      <c r="AO96" t="s">
        <v>778</v>
      </c>
      <c r="AP96" t="s">
        <v>785</v>
      </c>
      <c r="AQ96" t="s">
        <v>13665</v>
      </c>
      <c r="AR96">
        <v>10</v>
      </c>
      <c r="AS96">
        <v>1010</v>
      </c>
      <c r="AT96">
        <v>101020</v>
      </c>
      <c r="AU96">
        <v>10102015</v>
      </c>
      <c r="AV96">
        <v>36957097289</v>
      </c>
      <c r="AW96">
        <v>0.06</v>
      </c>
      <c r="AX96">
        <v>4.47</v>
      </c>
      <c r="AY96">
        <v>0.57085609999999998</v>
      </c>
      <c r="AZ96">
        <v>0.637104</v>
      </c>
      <c r="BA96">
        <v>0.47498079999999998</v>
      </c>
      <c r="BB96">
        <v>91.131353599999997</v>
      </c>
    </row>
    <row r="97" spans="1:54" x14ac:dyDescent="0.55000000000000004">
      <c r="A97" s="1">
        <v>45565</v>
      </c>
      <c r="B97" s="1">
        <v>45566</v>
      </c>
      <c r="C97" t="s">
        <v>13658</v>
      </c>
      <c r="D97" t="s">
        <v>13976</v>
      </c>
      <c r="E97" t="s">
        <v>13977</v>
      </c>
      <c r="F97" t="s">
        <v>13978</v>
      </c>
      <c r="G97" t="s">
        <v>13979</v>
      </c>
      <c r="H97" t="s">
        <v>13980</v>
      </c>
      <c r="I97" t="s">
        <v>13981</v>
      </c>
      <c r="J97" t="s">
        <v>778</v>
      </c>
      <c r="K97" t="s">
        <v>785</v>
      </c>
      <c r="L97" t="s">
        <v>13689</v>
      </c>
      <c r="M97">
        <v>45</v>
      </c>
      <c r="N97">
        <v>4510</v>
      </c>
      <c r="O97">
        <v>451010</v>
      </c>
      <c r="P97">
        <v>45101020</v>
      </c>
      <c r="Q97">
        <v>410745800</v>
      </c>
      <c r="R97">
        <v>4.5100000000000001E-2</v>
      </c>
      <c r="S97">
        <v>13.48</v>
      </c>
      <c r="T97">
        <v>1.7215079</v>
      </c>
      <c r="U97">
        <v>1.9212889</v>
      </c>
      <c r="V97">
        <v>1.4323805999999999</v>
      </c>
      <c r="W97">
        <v>274.82117690000001</v>
      </c>
      <c r="AH97">
        <v>0</v>
      </c>
      <c r="AI97" t="s">
        <v>13976</v>
      </c>
      <c r="AJ97" t="s">
        <v>13977</v>
      </c>
      <c r="AK97" t="s">
        <v>13978</v>
      </c>
      <c r="AL97" t="s">
        <v>13979</v>
      </c>
      <c r="AM97" t="s">
        <v>13980</v>
      </c>
      <c r="AN97" t="s">
        <v>13981</v>
      </c>
      <c r="AO97" t="s">
        <v>778</v>
      </c>
      <c r="AP97" t="s">
        <v>785</v>
      </c>
      <c r="AQ97" t="s">
        <v>13689</v>
      </c>
      <c r="AR97">
        <v>45</v>
      </c>
      <c r="AS97">
        <v>4510</v>
      </c>
      <c r="AT97">
        <v>451010</v>
      </c>
      <c r="AU97">
        <v>45101020</v>
      </c>
      <c r="AV97">
        <v>410745800</v>
      </c>
      <c r="AW97">
        <v>4.5100000000000001E-2</v>
      </c>
      <c r="AX97">
        <v>13.48</v>
      </c>
      <c r="AY97">
        <v>1.7215079</v>
      </c>
      <c r="AZ97">
        <v>1.9212889</v>
      </c>
      <c r="BA97">
        <v>1.4323805999999999</v>
      </c>
      <c r="BB97">
        <v>274.82117690000001</v>
      </c>
    </row>
    <row r="98" spans="1:54" x14ac:dyDescent="0.55000000000000004">
      <c r="A98" s="1">
        <v>45565</v>
      </c>
      <c r="B98" s="1">
        <v>45566</v>
      </c>
      <c r="C98" t="s">
        <v>13658</v>
      </c>
      <c r="D98" t="s">
        <v>5351</v>
      </c>
      <c r="E98" t="s">
        <v>5352</v>
      </c>
      <c r="F98" t="s">
        <v>5355</v>
      </c>
      <c r="G98" t="s">
        <v>5354</v>
      </c>
      <c r="H98" t="s">
        <v>13982</v>
      </c>
      <c r="I98" t="s">
        <v>5353</v>
      </c>
      <c r="J98" t="s">
        <v>4771</v>
      </c>
      <c r="K98" t="s">
        <v>4772</v>
      </c>
      <c r="L98" t="s">
        <v>13667</v>
      </c>
      <c r="M98">
        <v>55</v>
      </c>
      <c r="N98">
        <v>5510</v>
      </c>
      <c r="O98">
        <v>551020</v>
      </c>
      <c r="P98">
        <v>55102015</v>
      </c>
      <c r="Q98">
        <v>193415876</v>
      </c>
      <c r="R98">
        <v>0.64339999999999997</v>
      </c>
      <c r="S98">
        <v>4349.8999999999996</v>
      </c>
      <c r="T98">
        <v>46.5100008</v>
      </c>
      <c r="U98">
        <v>51.907486400000003</v>
      </c>
      <c r="V98">
        <v>38.698646199999999</v>
      </c>
      <c r="W98">
        <v>7424.8472257000003</v>
      </c>
      <c r="AH98">
        <v>0</v>
      </c>
      <c r="AI98" t="s">
        <v>5351</v>
      </c>
      <c r="AJ98" t="s">
        <v>5352</v>
      </c>
      <c r="AK98" t="s">
        <v>5355</v>
      </c>
      <c r="AL98" t="s">
        <v>5354</v>
      </c>
      <c r="AM98" t="s">
        <v>13982</v>
      </c>
      <c r="AN98" t="s">
        <v>5353</v>
      </c>
      <c r="AO98" t="s">
        <v>4771</v>
      </c>
      <c r="AP98" t="s">
        <v>4772</v>
      </c>
      <c r="AQ98" t="s">
        <v>13667</v>
      </c>
      <c r="AR98">
        <v>55</v>
      </c>
      <c r="AS98">
        <v>5510</v>
      </c>
      <c r="AT98">
        <v>551020</v>
      </c>
      <c r="AU98">
        <v>55102015</v>
      </c>
      <c r="AV98">
        <v>193415876</v>
      </c>
      <c r="AW98">
        <v>0.64339999999999997</v>
      </c>
      <c r="AX98">
        <v>4349.8999999999996</v>
      </c>
      <c r="AY98">
        <v>46.5100008</v>
      </c>
      <c r="AZ98">
        <v>51.907486400000003</v>
      </c>
      <c r="BA98">
        <v>38.698646199999999</v>
      </c>
      <c r="BB98">
        <v>7424.8472257000003</v>
      </c>
    </row>
    <row r="99" spans="1:54" x14ac:dyDescent="0.55000000000000004">
      <c r="A99" s="1">
        <v>45565</v>
      </c>
      <c r="B99" s="1">
        <v>45566</v>
      </c>
      <c r="C99" t="s">
        <v>13658</v>
      </c>
      <c r="D99" t="s">
        <v>3095</v>
      </c>
      <c r="E99" t="s">
        <v>3096</v>
      </c>
      <c r="F99" t="s">
        <v>3099</v>
      </c>
      <c r="G99" t="s">
        <v>3098</v>
      </c>
      <c r="H99" t="s">
        <v>13983</v>
      </c>
      <c r="I99" t="s">
        <v>3097</v>
      </c>
      <c r="J99" t="s">
        <v>778</v>
      </c>
      <c r="K99" t="s">
        <v>779</v>
      </c>
      <c r="L99" t="s">
        <v>13676</v>
      </c>
      <c r="M99">
        <v>60</v>
      </c>
      <c r="N99">
        <v>6010</v>
      </c>
      <c r="O99">
        <v>601020</v>
      </c>
      <c r="P99">
        <v>60102020</v>
      </c>
      <c r="Q99">
        <v>8912177021</v>
      </c>
      <c r="R99">
        <v>0.66949999999999998</v>
      </c>
      <c r="S99">
        <v>4.22</v>
      </c>
      <c r="T99">
        <v>0.4867977</v>
      </c>
      <c r="U99">
        <v>0.54329059999999996</v>
      </c>
      <c r="V99">
        <v>0.40504000000000001</v>
      </c>
      <c r="W99">
        <v>77.712287500000002</v>
      </c>
      <c r="AH99">
        <v>0</v>
      </c>
      <c r="AI99" t="s">
        <v>3095</v>
      </c>
      <c r="AJ99" t="s">
        <v>3096</v>
      </c>
      <c r="AK99" t="s">
        <v>3099</v>
      </c>
      <c r="AL99" t="s">
        <v>3098</v>
      </c>
      <c r="AM99" t="s">
        <v>13983</v>
      </c>
      <c r="AN99" t="s">
        <v>3097</v>
      </c>
      <c r="AO99" t="s">
        <v>778</v>
      </c>
      <c r="AP99" t="s">
        <v>779</v>
      </c>
      <c r="AQ99" t="s">
        <v>13676</v>
      </c>
      <c r="AR99">
        <v>60</v>
      </c>
      <c r="AS99">
        <v>6010</v>
      </c>
      <c r="AT99">
        <v>601020</v>
      </c>
      <c r="AU99">
        <v>60102020</v>
      </c>
      <c r="AV99">
        <v>8912177021</v>
      </c>
      <c r="AW99">
        <v>0.66949999999999998</v>
      </c>
      <c r="AX99">
        <v>4.22</v>
      </c>
      <c r="AY99">
        <v>0.4867977</v>
      </c>
      <c r="AZ99">
        <v>0.54329059999999996</v>
      </c>
      <c r="BA99">
        <v>0.40504000000000001</v>
      </c>
      <c r="BB99">
        <v>77.712287500000002</v>
      </c>
    </row>
    <row r="100" spans="1:54" x14ac:dyDescent="0.55000000000000004">
      <c r="A100" s="1">
        <v>45565</v>
      </c>
      <c r="B100" s="1">
        <v>45566</v>
      </c>
      <c r="C100" t="s">
        <v>13658</v>
      </c>
      <c r="D100" t="s">
        <v>13984</v>
      </c>
      <c r="E100" t="s">
        <v>13985</v>
      </c>
      <c r="F100" t="s">
        <v>13986</v>
      </c>
      <c r="G100" t="s">
        <v>13987</v>
      </c>
      <c r="H100" t="s">
        <v>13988</v>
      </c>
      <c r="I100" t="s">
        <v>13989</v>
      </c>
      <c r="J100" t="s">
        <v>7441</v>
      </c>
      <c r="K100" t="s">
        <v>7442</v>
      </c>
      <c r="L100" t="s">
        <v>13682</v>
      </c>
      <c r="M100">
        <v>50</v>
      </c>
      <c r="N100">
        <v>5020</v>
      </c>
      <c r="O100">
        <v>502040</v>
      </c>
      <c r="P100">
        <v>50204000</v>
      </c>
      <c r="Q100">
        <v>12282402</v>
      </c>
      <c r="R100">
        <v>0.79020000000000001</v>
      </c>
      <c r="S100">
        <v>10480</v>
      </c>
      <c r="T100">
        <v>7.1798479999999998</v>
      </c>
      <c r="U100">
        <v>8.0130693999999991</v>
      </c>
      <c r="V100">
        <v>5.9739924999999996</v>
      </c>
      <c r="W100">
        <v>1146.1894987999999</v>
      </c>
      <c r="AH100">
        <v>0</v>
      </c>
      <c r="AI100" t="s">
        <v>13984</v>
      </c>
      <c r="AJ100" t="s">
        <v>13985</v>
      </c>
      <c r="AK100" t="s">
        <v>13986</v>
      </c>
      <c r="AL100" t="s">
        <v>13987</v>
      </c>
      <c r="AM100" t="s">
        <v>13988</v>
      </c>
      <c r="AN100" t="s">
        <v>13989</v>
      </c>
      <c r="AO100" t="s">
        <v>7441</v>
      </c>
      <c r="AP100" t="s">
        <v>7442</v>
      </c>
      <c r="AQ100" t="s">
        <v>13682</v>
      </c>
      <c r="AR100">
        <v>50</v>
      </c>
      <c r="AS100">
        <v>5020</v>
      </c>
      <c r="AT100">
        <v>502040</v>
      </c>
      <c r="AU100">
        <v>50204000</v>
      </c>
      <c r="AV100">
        <v>12282402</v>
      </c>
      <c r="AW100">
        <v>0.79020000000000001</v>
      </c>
      <c r="AX100">
        <v>10480</v>
      </c>
      <c r="AY100">
        <v>7.1798479999999998</v>
      </c>
      <c r="AZ100">
        <v>8.0130693999999991</v>
      </c>
      <c r="BA100">
        <v>5.9739924999999996</v>
      </c>
      <c r="BB100">
        <v>1146.1894987999999</v>
      </c>
    </row>
    <row r="101" spans="1:54" x14ac:dyDescent="0.55000000000000004">
      <c r="A101" s="1">
        <v>45565</v>
      </c>
      <c r="B101" s="1">
        <v>45566</v>
      </c>
      <c r="C101" t="s">
        <v>13658</v>
      </c>
      <c r="D101" t="s">
        <v>13990</v>
      </c>
      <c r="E101" t="s">
        <v>13991</v>
      </c>
      <c r="F101" t="s">
        <v>13992</v>
      </c>
      <c r="G101" t="s">
        <v>13993</v>
      </c>
      <c r="H101" t="s">
        <v>13994</v>
      </c>
      <c r="I101" t="s">
        <v>13995</v>
      </c>
      <c r="J101" t="s">
        <v>778</v>
      </c>
      <c r="K101" t="s">
        <v>785</v>
      </c>
      <c r="L101" t="s">
        <v>13665</v>
      </c>
      <c r="M101">
        <v>10</v>
      </c>
      <c r="N101">
        <v>1010</v>
      </c>
      <c r="O101">
        <v>101020</v>
      </c>
      <c r="P101">
        <v>10102015</v>
      </c>
      <c r="Q101">
        <v>92448000</v>
      </c>
      <c r="R101">
        <v>0.06</v>
      </c>
      <c r="S101">
        <v>220.2</v>
      </c>
      <c r="T101">
        <v>28.1213677</v>
      </c>
      <c r="U101">
        <v>31.3848524</v>
      </c>
      <c r="V101">
        <v>23.398384</v>
      </c>
      <c r="W101">
        <v>4489.2895153999998</v>
      </c>
      <c r="AH101">
        <v>0</v>
      </c>
      <c r="AI101" t="s">
        <v>13990</v>
      </c>
      <c r="AJ101" t="s">
        <v>13991</v>
      </c>
      <c r="AK101" t="s">
        <v>13992</v>
      </c>
      <c r="AL101" t="s">
        <v>13993</v>
      </c>
      <c r="AM101" t="s">
        <v>13994</v>
      </c>
      <c r="AN101" t="s">
        <v>13995</v>
      </c>
      <c r="AO101" t="s">
        <v>778</v>
      </c>
      <c r="AP101" t="s">
        <v>785</v>
      </c>
      <c r="AQ101" t="s">
        <v>13665</v>
      </c>
      <c r="AR101">
        <v>10</v>
      </c>
      <c r="AS101">
        <v>1010</v>
      </c>
      <c r="AT101">
        <v>101020</v>
      </c>
      <c r="AU101">
        <v>10102015</v>
      </c>
      <c r="AV101">
        <v>92448000</v>
      </c>
      <c r="AW101">
        <v>0.06</v>
      </c>
      <c r="AX101">
        <v>220.2</v>
      </c>
      <c r="AY101">
        <v>28.1213677</v>
      </c>
      <c r="AZ101">
        <v>31.3848524</v>
      </c>
      <c r="BA101">
        <v>23.398384</v>
      </c>
      <c r="BB101">
        <v>4489.2895153999998</v>
      </c>
    </row>
    <row r="102" spans="1:54" x14ac:dyDescent="0.55000000000000004">
      <c r="A102" s="1">
        <v>45565</v>
      </c>
      <c r="B102" s="1">
        <v>45566</v>
      </c>
      <c r="C102" t="s">
        <v>13658</v>
      </c>
      <c r="D102" t="s">
        <v>6939</v>
      </c>
      <c r="E102" t="s">
        <v>6940</v>
      </c>
      <c r="F102" t="s">
        <v>6943</v>
      </c>
      <c r="G102" t="s">
        <v>6942</v>
      </c>
      <c r="H102" t="s">
        <v>13996</v>
      </c>
      <c r="I102" t="s">
        <v>6941</v>
      </c>
      <c r="J102" t="s">
        <v>4771</v>
      </c>
      <c r="K102" t="s">
        <v>4772</v>
      </c>
      <c r="L102" t="s">
        <v>13667</v>
      </c>
      <c r="M102">
        <v>40</v>
      </c>
      <c r="N102">
        <v>4030</v>
      </c>
      <c r="O102">
        <v>403010</v>
      </c>
      <c r="P102">
        <v>40301010</v>
      </c>
      <c r="Q102">
        <v>192809490</v>
      </c>
      <c r="R102">
        <v>0.45689999999999997</v>
      </c>
      <c r="S102">
        <v>632.25</v>
      </c>
      <c r="T102">
        <v>6.7601434999999999</v>
      </c>
      <c r="U102">
        <v>7.5446581999999998</v>
      </c>
      <c r="V102">
        <v>5.6247774000000001</v>
      </c>
      <c r="W102">
        <v>1079.1879563</v>
      </c>
      <c r="AH102">
        <v>0</v>
      </c>
      <c r="AI102" t="s">
        <v>6939</v>
      </c>
      <c r="AJ102" t="s">
        <v>6940</v>
      </c>
      <c r="AK102" t="s">
        <v>6943</v>
      </c>
      <c r="AL102" t="s">
        <v>6942</v>
      </c>
      <c r="AM102" t="s">
        <v>13996</v>
      </c>
      <c r="AN102" t="s">
        <v>6941</v>
      </c>
      <c r="AO102" t="s">
        <v>4771</v>
      </c>
      <c r="AP102" t="s">
        <v>4772</v>
      </c>
      <c r="AQ102" t="s">
        <v>13667</v>
      </c>
      <c r="AR102">
        <v>40</v>
      </c>
      <c r="AS102">
        <v>4030</v>
      </c>
      <c r="AT102">
        <v>403010</v>
      </c>
      <c r="AU102">
        <v>40301010</v>
      </c>
      <c r="AV102">
        <v>192809490</v>
      </c>
      <c r="AW102">
        <v>0.45689999999999997</v>
      </c>
      <c r="AX102">
        <v>632.25</v>
      </c>
      <c r="AY102">
        <v>6.7601434999999999</v>
      </c>
      <c r="AZ102">
        <v>7.5446581999999998</v>
      </c>
      <c r="BA102">
        <v>5.6247774000000001</v>
      </c>
      <c r="BB102">
        <v>1079.1879563</v>
      </c>
    </row>
    <row r="103" spans="1:54" x14ac:dyDescent="0.55000000000000004">
      <c r="A103" s="1">
        <v>45565</v>
      </c>
      <c r="B103" s="1">
        <v>45566</v>
      </c>
      <c r="C103" t="s">
        <v>13658</v>
      </c>
      <c r="D103" t="s">
        <v>1650</v>
      </c>
      <c r="E103" t="s">
        <v>1651</v>
      </c>
      <c r="F103" t="s">
        <v>1654</v>
      </c>
      <c r="G103" t="s">
        <v>1653</v>
      </c>
      <c r="H103" t="s">
        <v>13997</v>
      </c>
      <c r="I103" t="s">
        <v>1652</v>
      </c>
      <c r="J103" t="s">
        <v>778</v>
      </c>
      <c r="K103" t="s">
        <v>785</v>
      </c>
      <c r="L103" t="s">
        <v>13689</v>
      </c>
      <c r="M103">
        <v>50</v>
      </c>
      <c r="N103">
        <v>5010</v>
      </c>
      <c r="O103">
        <v>501010</v>
      </c>
      <c r="P103">
        <v>50101015</v>
      </c>
      <c r="Q103">
        <v>32428727636</v>
      </c>
      <c r="R103">
        <v>0.06</v>
      </c>
      <c r="S103">
        <v>2.41</v>
      </c>
      <c r="T103">
        <v>0.30777700000000002</v>
      </c>
      <c r="U103">
        <v>0.34349449999999998</v>
      </c>
      <c r="V103">
        <v>0.25608589999999998</v>
      </c>
      <c r="W103">
        <v>49.133458699999998</v>
      </c>
      <c r="AH103">
        <v>0</v>
      </c>
      <c r="AI103" t="s">
        <v>1650</v>
      </c>
      <c r="AJ103" t="s">
        <v>1651</v>
      </c>
      <c r="AK103" t="s">
        <v>1654</v>
      </c>
      <c r="AL103" t="s">
        <v>1653</v>
      </c>
      <c r="AM103" t="s">
        <v>13997</v>
      </c>
      <c r="AN103" t="s">
        <v>1652</v>
      </c>
      <c r="AO103" t="s">
        <v>778</v>
      </c>
      <c r="AP103" t="s">
        <v>785</v>
      </c>
      <c r="AQ103" t="s">
        <v>13689</v>
      </c>
      <c r="AR103">
        <v>50</v>
      </c>
      <c r="AS103">
        <v>5010</v>
      </c>
      <c r="AT103">
        <v>501010</v>
      </c>
      <c r="AU103">
        <v>50101015</v>
      </c>
      <c r="AV103">
        <v>32428727636</v>
      </c>
      <c r="AW103">
        <v>0.06</v>
      </c>
      <c r="AX103">
        <v>2.41</v>
      </c>
      <c r="AY103">
        <v>0.30777700000000002</v>
      </c>
      <c r="AZ103">
        <v>0.34349449999999998</v>
      </c>
      <c r="BA103">
        <v>0.25608589999999998</v>
      </c>
      <c r="BB103">
        <v>49.133458699999998</v>
      </c>
    </row>
    <row r="104" spans="1:54" x14ac:dyDescent="0.55000000000000004">
      <c r="A104" s="1">
        <v>45565</v>
      </c>
      <c r="B104" s="1">
        <v>45566</v>
      </c>
      <c r="C104" t="s">
        <v>13658</v>
      </c>
      <c r="D104" t="s">
        <v>2154</v>
      </c>
      <c r="E104" t="s">
        <v>2155</v>
      </c>
      <c r="F104" t="s">
        <v>2158</v>
      </c>
      <c r="G104" t="s">
        <v>2157</v>
      </c>
      <c r="H104" t="s">
        <v>13998</v>
      </c>
      <c r="I104" t="s">
        <v>2156</v>
      </c>
      <c r="J104" t="s">
        <v>778</v>
      </c>
      <c r="K104" t="s">
        <v>785</v>
      </c>
      <c r="L104" t="s">
        <v>13689</v>
      </c>
      <c r="M104">
        <v>30</v>
      </c>
      <c r="N104">
        <v>3020</v>
      </c>
      <c r="O104">
        <v>302020</v>
      </c>
      <c r="P104">
        <v>30202015</v>
      </c>
      <c r="Q104">
        <v>8635987294</v>
      </c>
      <c r="R104">
        <v>0.06</v>
      </c>
      <c r="S104">
        <v>6.82</v>
      </c>
      <c r="T104">
        <v>0.87097060000000004</v>
      </c>
      <c r="U104">
        <v>0.97204670000000004</v>
      </c>
      <c r="V104">
        <v>0.72469110000000003</v>
      </c>
      <c r="W104">
        <v>139.04157240000001</v>
      </c>
      <c r="AH104">
        <v>0</v>
      </c>
      <c r="AI104" t="s">
        <v>2154</v>
      </c>
      <c r="AJ104" t="s">
        <v>2155</v>
      </c>
      <c r="AK104" t="s">
        <v>2158</v>
      </c>
      <c r="AL104" t="s">
        <v>2157</v>
      </c>
      <c r="AM104" t="s">
        <v>13998</v>
      </c>
      <c r="AN104" t="s">
        <v>2156</v>
      </c>
      <c r="AO104" t="s">
        <v>778</v>
      </c>
      <c r="AP104" t="s">
        <v>785</v>
      </c>
      <c r="AQ104" t="s">
        <v>13689</v>
      </c>
      <c r="AR104">
        <v>30</v>
      </c>
      <c r="AS104">
        <v>3020</v>
      </c>
      <c r="AT104">
        <v>302020</v>
      </c>
      <c r="AU104">
        <v>30202015</v>
      </c>
      <c r="AV104">
        <v>8635987294</v>
      </c>
      <c r="AW104">
        <v>0.06</v>
      </c>
      <c r="AX104">
        <v>6.82</v>
      </c>
      <c r="AY104">
        <v>0.87097060000000004</v>
      </c>
      <c r="AZ104">
        <v>0.97204670000000004</v>
      </c>
      <c r="BA104">
        <v>0.72469110000000003</v>
      </c>
      <c r="BB104">
        <v>139.04157240000001</v>
      </c>
    </row>
    <row r="105" spans="1:54" x14ac:dyDescent="0.55000000000000004">
      <c r="A105" s="1">
        <v>45565</v>
      </c>
      <c r="B105" s="1">
        <v>45566</v>
      </c>
      <c r="C105" t="s">
        <v>13658</v>
      </c>
      <c r="D105" t="s">
        <v>13999</v>
      </c>
      <c r="E105" t="s">
        <v>14000</v>
      </c>
      <c r="F105" t="s">
        <v>14001</v>
      </c>
      <c r="G105" t="s">
        <v>14002</v>
      </c>
      <c r="H105" t="s">
        <v>14003</v>
      </c>
      <c r="I105" t="s">
        <v>14004</v>
      </c>
      <c r="J105" t="s">
        <v>10949</v>
      </c>
      <c r="K105" t="s">
        <v>10950</v>
      </c>
      <c r="L105" t="s">
        <v>13811</v>
      </c>
      <c r="M105">
        <v>30</v>
      </c>
      <c r="N105">
        <v>3020</v>
      </c>
      <c r="O105">
        <v>302010</v>
      </c>
      <c r="P105">
        <v>30201020</v>
      </c>
      <c r="Q105">
        <v>1350000000</v>
      </c>
      <c r="R105">
        <v>0.38700000000000001</v>
      </c>
      <c r="S105">
        <v>2.1</v>
      </c>
      <c r="T105">
        <v>5.8476800000000002E-2</v>
      </c>
      <c r="U105">
        <v>6.5263000000000002E-2</v>
      </c>
      <c r="V105">
        <v>4.86556E-2</v>
      </c>
      <c r="W105">
        <v>9.3352246999999995</v>
      </c>
      <c r="AH105">
        <v>0</v>
      </c>
      <c r="AI105" t="s">
        <v>13999</v>
      </c>
      <c r="AJ105" t="s">
        <v>14000</v>
      </c>
      <c r="AK105" t="s">
        <v>14001</v>
      </c>
      <c r="AL105" t="s">
        <v>14002</v>
      </c>
      <c r="AM105" t="s">
        <v>14003</v>
      </c>
      <c r="AN105" t="s">
        <v>14004</v>
      </c>
      <c r="AO105" t="s">
        <v>10949</v>
      </c>
      <c r="AP105" t="s">
        <v>10950</v>
      </c>
      <c r="AQ105" t="s">
        <v>13811</v>
      </c>
      <c r="AR105">
        <v>30</v>
      </c>
      <c r="AS105">
        <v>3020</v>
      </c>
      <c r="AT105">
        <v>302010</v>
      </c>
      <c r="AU105">
        <v>30201020</v>
      </c>
      <c r="AV105">
        <v>1350000000</v>
      </c>
      <c r="AW105">
        <v>0.38700000000000001</v>
      </c>
      <c r="AX105">
        <v>2.1</v>
      </c>
      <c r="AY105">
        <v>5.8476800000000002E-2</v>
      </c>
      <c r="AZ105">
        <v>6.5263000000000002E-2</v>
      </c>
      <c r="BA105">
        <v>4.86556E-2</v>
      </c>
      <c r="BB105">
        <v>9.3352246999999995</v>
      </c>
    </row>
    <row r="106" spans="1:54" x14ac:dyDescent="0.55000000000000004">
      <c r="A106" s="1">
        <v>45565</v>
      </c>
      <c r="B106" s="1">
        <v>45566</v>
      </c>
      <c r="C106" t="s">
        <v>13658</v>
      </c>
      <c r="D106" t="s">
        <v>14005</v>
      </c>
      <c r="E106" t="s">
        <v>14006</v>
      </c>
      <c r="F106" t="s">
        <v>14007</v>
      </c>
      <c r="G106" t="s">
        <v>14008</v>
      </c>
      <c r="H106" t="s">
        <v>14009</v>
      </c>
      <c r="I106" t="s">
        <v>14010</v>
      </c>
      <c r="J106" t="s">
        <v>778</v>
      </c>
      <c r="K106" t="s">
        <v>785</v>
      </c>
      <c r="L106" t="s">
        <v>13665</v>
      </c>
      <c r="M106">
        <v>40</v>
      </c>
      <c r="N106">
        <v>4010</v>
      </c>
      <c r="O106">
        <v>401010</v>
      </c>
      <c r="P106">
        <v>40101025</v>
      </c>
      <c r="Q106">
        <v>1316489747</v>
      </c>
      <c r="R106">
        <v>0.06</v>
      </c>
      <c r="S106">
        <v>13.97</v>
      </c>
      <c r="T106">
        <v>1.7840849999999999</v>
      </c>
      <c r="U106">
        <v>1.9911281000000001</v>
      </c>
      <c r="V106">
        <v>1.4844478999999999</v>
      </c>
      <c r="W106">
        <v>284.81097260000001</v>
      </c>
      <c r="AH106">
        <v>0</v>
      </c>
      <c r="AI106" t="s">
        <v>14005</v>
      </c>
      <c r="AJ106" t="s">
        <v>14006</v>
      </c>
      <c r="AK106" t="s">
        <v>14007</v>
      </c>
      <c r="AL106" t="s">
        <v>14008</v>
      </c>
      <c r="AM106" t="s">
        <v>14009</v>
      </c>
      <c r="AN106" t="s">
        <v>14010</v>
      </c>
      <c r="AO106" t="s">
        <v>778</v>
      </c>
      <c r="AP106" t="s">
        <v>785</v>
      </c>
      <c r="AQ106" t="s">
        <v>13665</v>
      </c>
      <c r="AR106">
        <v>40</v>
      </c>
      <c r="AS106">
        <v>4010</v>
      </c>
      <c r="AT106">
        <v>401010</v>
      </c>
      <c r="AU106">
        <v>40101025</v>
      </c>
      <c r="AV106">
        <v>1316489747</v>
      </c>
      <c r="AW106">
        <v>0.06</v>
      </c>
      <c r="AX106">
        <v>13.97</v>
      </c>
      <c r="AY106">
        <v>1.7840849999999999</v>
      </c>
      <c r="AZ106">
        <v>1.9911281000000001</v>
      </c>
      <c r="BA106">
        <v>1.4844478999999999</v>
      </c>
      <c r="BB106">
        <v>284.81097260000001</v>
      </c>
    </row>
    <row r="107" spans="1:54" x14ac:dyDescent="0.55000000000000004">
      <c r="A107" s="1">
        <v>45565</v>
      </c>
      <c r="B107" s="1">
        <v>45566</v>
      </c>
      <c r="C107" t="s">
        <v>13658</v>
      </c>
      <c r="D107" t="s">
        <v>14011</v>
      </c>
      <c r="E107" t="s">
        <v>14012</v>
      </c>
      <c r="F107" t="s">
        <v>14013</v>
      </c>
      <c r="G107" t="s">
        <v>14014</v>
      </c>
      <c r="H107" t="s">
        <v>14015</v>
      </c>
      <c r="I107" t="s">
        <v>14016</v>
      </c>
      <c r="J107" t="s">
        <v>778</v>
      </c>
      <c r="K107" t="s">
        <v>785</v>
      </c>
      <c r="L107" t="s">
        <v>13665</v>
      </c>
      <c r="M107">
        <v>10</v>
      </c>
      <c r="N107">
        <v>1010</v>
      </c>
      <c r="O107">
        <v>101020</v>
      </c>
      <c r="P107">
        <v>10102015</v>
      </c>
      <c r="Q107">
        <v>2454922113</v>
      </c>
      <c r="R107">
        <v>0.06</v>
      </c>
      <c r="S107">
        <v>6.2</v>
      </c>
      <c r="T107">
        <v>0.79179149999999998</v>
      </c>
      <c r="U107">
        <v>0.88367890000000004</v>
      </c>
      <c r="V107">
        <v>0.65881009999999995</v>
      </c>
      <c r="W107">
        <v>126.4014367</v>
      </c>
      <c r="AH107">
        <v>0</v>
      </c>
      <c r="AI107" t="s">
        <v>14011</v>
      </c>
      <c r="AJ107" t="s">
        <v>14012</v>
      </c>
      <c r="AK107" t="s">
        <v>14013</v>
      </c>
      <c r="AL107" t="s">
        <v>14014</v>
      </c>
      <c r="AM107" t="s">
        <v>14015</v>
      </c>
      <c r="AN107" t="s">
        <v>14016</v>
      </c>
      <c r="AO107" t="s">
        <v>778</v>
      </c>
      <c r="AP107" t="s">
        <v>785</v>
      </c>
      <c r="AQ107" t="s">
        <v>13665</v>
      </c>
      <c r="AR107">
        <v>10</v>
      </c>
      <c r="AS107">
        <v>1010</v>
      </c>
      <c r="AT107">
        <v>101020</v>
      </c>
      <c r="AU107">
        <v>10102015</v>
      </c>
      <c r="AV107">
        <v>2454922113</v>
      </c>
      <c r="AW107">
        <v>0.06</v>
      </c>
      <c r="AX107">
        <v>6.2</v>
      </c>
      <c r="AY107">
        <v>0.79179149999999998</v>
      </c>
      <c r="AZ107">
        <v>0.88367890000000004</v>
      </c>
      <c r="BA107">
        <v>0.65881009999999995</v>
      </c>
      <c r="BB107">
        <v>126.4014367</v>
      </c>
    </row>
    <row r="108" spans="1:54" x14ac:dyDescent="0.55000000000000004">
      <c r="A108" s="1">
        <v>45565</v>
      </c>
      <c r="B108" s="1">
        <v>45566</v>
      </c>
      <c r="C108" t="s">
        <v>13658</v>
      </c>
      <c r="D108" t="s">
        <v>14017</v>
      </c>
      <c r="E108" t="s">
        <v>14018</v>
      </c>
      <c r="F108" t="s">
        <v>14019</v>
      </c>
      <c r="G108" t="s">
        <v>14020</v>
      </c>
      <c r="H108" t="s">
        <v>14021</v>
      </c>
      <c r="I108" t="s">
        <v>14022</v>
      </c>
      <c r="J108" t="s">
        <v>4306</v>
      </c>
      <c r="K108" t="s">
        <v>4307</v>
      </c>
      <c r="L108" t="s">
        <v>13734</v>
      </c>
      <c r="M108">
        <v>20</v>
      </c>
      <c r="N108">
        <v>2010</v>
      </c>
      <c r="O108">
        <v>201030</v>
      </c>
      <c r="P108">
        <v>20103015</v>
      </c>
      <c r="Q108">
        <v>1512934932</v>
      </c>
      <c r="R108">
        <v>0.64319999999999999</v>
      </c>
      <c r="S108">
        <v>3.11</v>
      </c>
      <c r="T108">
        <v>5.7693899999999999E-2</v>
      </c>
      <c r="U108">
        <v>6.4389299999999997E-2</v>
      </c>
      <c r="V108">
        <v>4.8004199999999997E-2</v>
      </c>
      <c r="W108">
        <v>9.2102427000000002</v>
      </c>
      <c r="AH108">
        <v>0</v>
      </c>
      <c r="AI108" t="s">
        <v>14017</v>
      </c>
      <c r="AJ108" t="s">
        <v>14018</v>
      </c>
      <c r="AK108" t="s">
        <v>14019</v>
      </c>
      <c r="AL108" t="s">
        <v>14020</v>
      </c>
      <c r="AM108" t="s">
        <v>14021</v>
      </c>
      <c r="AN108" t="s">
        <v>14022</v>
      </c>
      <c r="AO108" t="s">
        <v>4306</v>
      </c>
      <c r="AP108" t="s">
        <v>4307</v>
      </c>
      <c r="AQ108" t="s">
        <v>13734</v>
      </c>
      <c r="AR108">
        <v>20</v>
      </c>
      <c r="AS108">
        <v>2010</v>
      </c>
      <c r="AT108">
        <v>201030</v>
      </c>
      <c r="AU108">
        <v>20103015</v>
      </c>
      <c r="AV108">
        <v>1512934932</v>
      </c>
      <c r="AW108">
        <v>0.64319999999999999</v>
      </c>
      <c r="AX108">
        <v>3.11</v>
      </c>
      <c r="AY108">
        <v>5.7693899999999999E-2</v>
      </c>
      <c r="AZ108">
        <v>6.4389299999999997E-2</v>
      </c>
      <c r="BA108">
        <v>4.8004199999999997E-2</v>
      </c>
      <c r="BB108">
        <v>9.2102427000000002</v>
      </c>
    </row>
    <row r="109" spans="1:54" x14ac:dyDescent="0.55000000000000004">
      <c r="A109" s="1">
        <v>45565</v>
      </c>
      <c r="B109" s="1">
        <v>45566</v>
      </c>
      <c r="C109" t="s">
        <v>13658</v>
      </c>
      <c r="D109" t="s">
        <v>14023</v>
      </c>
      <c r="E109" t="s">
        <v>14024</v>
      </c>
      <c r="F109" t="s">
        <v>14025</v>
      </c>
      <c r="G109" t="s">
        <v>14026</v>
      </c>
      <c r="H109" t="s">
        <v>14027</v>
      </c>
      <c r="I109" t="s">
        <v>14028</v>
      </c>
      <c r="J109" t="s">
        <v>778</v>
      </c>
      <c r="K109" t="s">
        <v>779</v>
      </c>
      <c r="L109" t="s">
        <v>13676</v>
      </c>
      <c r="M109">
        <v>40</v>
      </c>
      <c r="N109">
        <v>4040</v>
      </c>
      <c r="O109">
        <v>404010</v>
      </c>
      <c r="P109">
        <v>40401030</v>
      </c>
      <c r="Q109">
        <v>1346247201</v>
      </c>
      <c r="R109">
        <v>0.47710000000000002</v>
      </c>
      <c r="S109">
        <v>2.89</v>
      </c>
      <c r="T109">
        <v>0.3333757</v>
      </c>
      <c r="U109">
        <v>0.3720639</v>
      </c>
      <c r="V109">
        <v>0.2773853</v>
      </c>
      <c r="W109">
        <v>53.220030100000002</v>
      </c>
      <c r="AH109">
        <v>0</v>
      </c>
      <c r="AI109" t="s">
        <v>14023</v>
      </c>
      <c r="AJ109" t="s">
        <v>14024</v>
      </c>
      <c r="AK109" t="s">
        <v>14025</v>
      </c>
      <c r="AL109" t="s">
        <v>14026</v>
      </c>
      <c r="AM109" t="s">
        <v>14027</v>
      </c>
      <c r="AN109" t="s">
        <v>14028</v>
      </c>
      <c r="AO109" t="s">
        <v>778</v>
      </c>
      <c r="AP109" t="s">
        <v>779</v>
      </c>
      <c r="AQ109" t="s">
        <v>13676</v>
      </c>
      <c r="AR109">
        <v>40</v>
      </c>
      <c r="AS109">
        <v>4040</v>
      </c>
      <c r="AT109">
        <v>404010</v>
      </c>
      <c r="AU109">
        <v>40401030</v>
      </c>
      <c r="AV109">
        <v>1346247201</v>
      </c>
      <c r="AW109">
        <v>0.47710000000000002</v>
      </c>
      <c r="AX109">
        <v>2.89</v>
      </c>
      <c r="AY109">
        <v>0.3333757</v>
      </c>
      <c r="AZ109">
        <v>0.3720639</v>
      </c>
      <c r="BA109">
        <v>0.2773853</v>
      </c>
      <c r="BB109">
        <v>53.220030100000002</v>
      </c>
    </row>
    <row r="110" spans="1:54" x14ac:dyDescent="0.55000000000000004">
      <c r="A110" s="1">
        <v>45565</v>
      </c>
      <c r="B110" s="1">
        <v>45566</v>
      </c>
      <c r="C110" t="s">
        <v>13658</v>
      </c>
      <c r="D110" t="s">
        <v>14029</v>
      </c>
      <c r="E110" t="s">
        <v>14030</v>
      </c>
      <c r="F110" t="s">
        <v>14031</v>
      </c>
      <c r="G110" t="s">
        <v>14032</v>
      </c>
      <c r="H110" t="s">
        <v>14033</v>
      </c>
      <c r="I110" t="s">
        <v>14034</v>
      </c>
      <c r="J110" t="s">
        <v>778</v>
      </c>
      <c r="K110" t="s">
        <v>785</v>
      </c>
      <c r="L110" t="s">
        <v>13689</v>
      </c>
      <c r="M110">
        <v>50</v>
      </c>
      <c r="N110">
        <v>5020</v>
      </c>
      <c r="O110">
        <v>502040</v>
      </c>
      <c r="P110">
        <v>50204000</v>
      </c>
      <c r="Q110">
        <v>638206348</v>
      </c>
      <c r="R110">
        <v>0.06</v>
      </c>
      <c r="S110">
        <v>9.8000000000000007</v>
      </c>
      <c r="T110">
        <v>1.2515413</v>
      </c>
      <c r="U110">
        <v>1.3967826999999999</v>
      </c>
      <c r="V110">
        <v>1.0413448999999999</v>
      </c>
      <c r="W110">
        <v>199.79580279999999</v>
      </c>
      <c r="AH110">
        <v>0</v>
      </c>
      <c r="AI110" t="s">
        <v>14029</v>
      </c>
      <c r="AJ110" t="s">
        <v>14030</v>
      </c>
      <c r="AK110" t="s">
        <v>14031</v>
      </c>
      <c r="AL110" t="s">
        <v>14032</v>
      </c>
      <c r="AM110" t="s">
        <v>14033</v>
      </c>
      <c r="AN110" t="s">
        <v>14034</v>
      </c>
      <c r="AO110" t="s">
        <v>778</v>
      </c>
      <c r="AP110" t="s">
        <v>785</v>
      </c>
      <c r="AQ110" t="s">
        <v>13689</v>
      </c>
      <c r="AR110">
        <v>50</v>
      </c>
      <c r="AS110">
        <v>5020</v>
      </c>
      <c r="AT110">
        <v>502040</v>
      </c>
      <c r="AU110">
        <v>50204000</v>
      </c>
      <c r="AV110">
        <v>638206348</v>
      </c>
      <c r="AW110">
        <v>0.06</v>
      </c>
      <c r="AX110">
        <v>9.8000000000000007</v>
      </c>
      <c r="AY110">
        <v>1.2515413</v>
      </c>
      <c r="AZ110">
        <v>1.3967826999999999</v>
      </c>
      <c r="BA110">
        <v>1.0413448999999999</v>
      </c>
      <c r="BB110">
        <v>199.79580279999999</v>
      </c>
    </row>
    <row r="111" spans="1:54" x14ac:dyDescent="0.55000000000000004">
      <c r="A111" s="1">
        <v>45565</v>
      </c>
      <c r="B111" s="1">
        <v>45566</v>
      </c>
      <c r="C111" t="s">
        <v>13658</v>
      </c>
      <c r="D111" t="s">
        <v>11366</v>
      </c>
      <c r="E111" t="s">
        <v>11367</v>
      </c>
      <c r="F111" t="s">
        <v>11370</v>
      </c>
      <c r="G111" t="s">
        <v>11369</v>
      </c>
      <c r="H111" t="s">
        <v>14035</v>
      </c>
      <c r="I111" t="s">
        <v>11368</v>
      </c>
      <c r="J111" t="s">
        <v>10949</v>
      </c>
      <c r="K111" t="s">
        <v>10950</v>
      </c>
      <c r="L111" t="s">
        <v>13811</v>
      </c>
      <c r="M111">
        <v>30</v>
      </c>
      <c r="N111">
        <v>3030</v>
      </c>
      <c r="O111">
        <v>303020</v>
      </c>
      <c r="P111">
        <v>30302015</v>
      </c>
      <c r="Q111">
        <v>600000000</v>
      </c>
      <c r="R111">
        <v>0.38569999999999999</v>
      </c>
      <c r="S111">
        <v>27.25</v>
      </c>
      <c r="T111">
        <v>0.75880619999999999</v>
      </c>
      <c r="U111">
        <v>0.84686570000000005</v>
      </c>
      <c r="V111">
        <v>0.6313647</v>
      </c>
      <c r="W111">
        <v>121.13567</v>
      </c>
      <c r="AH111">
        <v>0</v>
      </c>
      <c r="AI111" t="s">
        <v>11366</v>
      </c>
      <c r="AJ111" t="s">
        <v>11367</v>
      </c>
      <c r="AK111" t="s">
        <v>11370</v>
      </c>
      <c r="AL111" t="s">
        <v>11369</v>
      </c>
      <c r="AM111" t="s">
        <v>14035</v>
      </c>
      <c r="AN111" t="s">
        <v>11368</v>
      </c>
      <c r="AO111" t="s">
        <v>10949</v>
      </c>
      <c r="AP111" t="s">
        <v>10950</v>
      </c>
      <c r="AQ111" t="s">
        <v>13811</v>
      </c>
      <c r="AR111">
        <v>30</v>
      </c>
      <c r="AS111">
        <v>3030</v>
      </c>
      <c r="AT111">
        <v>303020</v>
      </c>
      <c r="AU111">
        <v>30302015</v>
      </c>
      <c r="AV111">
        <v>600000000</v>
      </c>
      <c r="AW111">
        <v>0.38569999999999999</v>
      </c>
      <c r="AX111">
        <v>27.25</v>
      </c>
      <c r="AY111">
        <v>0.75880619999999999</v>
      </c>
      <c r="AZ111">
        <v>0.84686570000000005</v>
      </c>
      <c r="BA111">
        <v>0.6313647</v>
      </c>
      <c r="BB111">
        <v>121.13567</v>
      </c>
    </row>
    <row r="112" spans="1:54" x14ac:dyDescent="0.55000000000000004">
      <c r="A112" s="1">
        <v>45565</v>
      </c>
      <c r="B112" s="1">
        <v>45566</v>
      </c>
      <c r="C112" t="s">
        <v>13658</v>
      </c>
      <c r="D112" t="s">
        <v>14036</v>
      </c>
      <c r="E112" t="s">
        <v>14037</v>
      </c>
      <c r="F112" t="s">
        <v>14038</v>
      </c>
      <c r="G112" t="s">
        <v>14039</v>
      </c>
      <c r="H112" t="s">
        <v>14040</v>
      </c>
      <c r="I112" t="s">
        <v>14041</v>
      </c>
      <c r="J112" t="s">
        <v>778</v>
      </c>
      <c r="K112" t="s">
        <v>785</v>
      </c>
      <c r="L112" t="s">
        <v>13665</v>
      </c>
      <c r="M112">
        <v>45</v>
      </c>
      <c r="N112">
        <v>4510</v>
      </c>
      <c r="O112">
        <v>451020</v>
      </c>
      <c r="P112">
        <v>45102010</v>
      </c>
      <c r="Q112">
        <v>947331751</v>
      </c>
      <c r="R112">
        <v>0.06</v>
      </c>
      <c r="S112">
        <v>7.97</v>
      </c>
      <c r="T112">
        <v>1.0178351999999999</v>
      </c>
      <c r="U112">
        <v>1.135955</v>
      </c>
      <c r="V112">
        <v>0.84688980000000003</v>
      </c>
      <c r="W112">
        <v>162.48700779999999</v>
      </c>
      <c r="AH112">
        <v>0</v>
      </c>
      <c r="AI112" t="s">
        <v>14036</v>
      </c>
      <c r="AJ112" t="s">
        <v>14037</v>
      </c>
      <c r="AK112" t="s">
        <v>14038</v>
      </c>
      <c r="AL112" t="s">
        <v>14039</v>
      </c>
      <c r="AM112" t="s">
        <v>14040</v>
      </c>
      <c r="AN112" t="s">
        <v>14041</v>
      </c>
      <c r="AO112" t="s">
        <v>778</v>
      </c>
      <c r="AP112" t="s">
        <v>785</v>
      </c>
      <c r="AQ112" t="s">
        <v>13665</v>
      </c>
      <c r="AR112">
        <v>45</v>
      </c>
      <c r="AS112">
        <v>4510</v>
      </c>
      <c r="AT112">
        <v>451020</v>
      </c>
      <c r="AU112">
        <v>45102010</v>
      </c>
      <c r="AV112">
        <v>947331751</v>
      </c>
      <c r="AW112">
        <v>0.06</v>
      </c>
      <c r="AX112">
        <v>7.97</v>
      </c>
      <c r="AY112">
        <v>1.0178351999999999</v>
      </c>
      <c r="AZ112">
        <v>1.135955</v>
      </c>
      <c r="BA112">
        <v>0.84688980000000003</v>
      </c>
      <c r="BB112">
        <v>162.48700779999999</v>
      </c>
    </row>
    <row r="113" spans="1:54" x14ac:dyDescent="0.55000000000000004">
      <c r="A113" s="1">
        <v>45565</v>
      </c>
      <c r="B113" s="1">
        <v>45566</v>
      </c>
      <c r="C113" t="s">
        <v>13658</v>
      </c>
      <c r="D113" t="s">
        <v>14042</v>
      </c>
      <c r="E113" t="s">
        <v>14043</v>
      </c>
      <c r="F113" t="s">
        <v>14044</v>
      </c>
      <c r="G113" t="s">
        <v>14045</v>
      </c>
      <c r="H113" t="s">
        <v>14046</v>
      </c>
      <c r="I113" t="s">
        <v>14047</v>
      </c>
      <c r="J113" t="s">
        <v>7441</v>
      </c>
      <c r="K113" t="s">
        <v>7442</v>
      </c>
      <c r="L113" t="s">
        <v>13682</v>
      </c>
      <c r="M113">
        <v>60</v>
      </c>
      <c r="N113">
        <v>6010</v>
      </c>
      <c r="O113">
        <v>601020</v>
      </c>
      <c r="P113">
        <v>60102010</v>
      </c>
      <c r="Q113">
        <v>13364200</v>
      </c>
      <c r="R113">
        <v>0.75690000000000002</v>
      </c>
      <c r="S113">
        <v>5700</v>
      </c>
      <c r="T113">
        <v>3.9050699999999998</v>
      </c>
      <c r="U113">
        <v>4.3582533999999997</v>
      </c>
      <c r="V113">
        <v>3.2492135000000002</v>
      </c>
      <c r="W113">
        <v>623.40459380000004</v>
      </c>
      <c r="AH113">
        <v>0</v>
      </c>
      <c r="AI113" t="s">
        <v>14042</v>
      </c>
      <c r="AJ113" t="s">
        <v>14043</v>
      </c>
      <c r="AK113" t="s">
        <v>14044</v>
      </c>
      <c r="AL113" t="s">
        <v>14045</v>
      </c>
      <c r="AM113" t="s">
        <v>14046</v>
      </c>
      <c r="AN113" t="s">
        <v>14047</v>
      </c>
      <c r="AO113" t="s">
        <v>7441</v>
      </c>
      <c r="AP113" t="s">
        <v>7442</v>
      </c>
      <c r="AQ113" t="s">
        <v>13682</v>
      </c>
      <c r="AR113">
        <v>60</v>
      </c>
      <c r="AS113">
        <v>6010</v>
      </c>
      <c r="AT113">
        <v>601020</v>
      </c>
      <c r="AU113">
        <v>60102010</v>
      </c>
      <c r="AV113">
        <v>13364200</v>
      </c>
      <c r="AW113">
        <v>0.75690000000000002</v>
      </c>
      <c r="AX113">
        <v>5700</v>
      </c>
      <c r="AY113">
        <v>3.9050699999999998</v>
      </c>
      <c r="AZ113">
        <v>4.3582533999999997</v>
      </c>
      <c r="BA113">
        <v>3.2492135000000002</v>
      </c>
      <c r="BB113">
        <v>623.40459380000004</v>
      </c>
    </row>
    <row r="114" spans="1:54" x14ac:dyDescent="0.55000000000000004">
      <c r="A114" s="1">
        <v>45565</v>
      </c>
      <c r="B114" s="1">
        <v>45566</v>
      </c>
      <c r="C114" t="s">
        <v>13658</v>
      </c>
      <c r="D114" t="s">
        <v>14048</v>
      </c>
      <c r="E114" t="s">
        <v>14049</v>
      </c>
      <c r="F114" t="s">
        <v>14050</v>
      </c>
      <c r="G114" t="s">
        <v>14051</v>
      </c>
      <c r="H114" t="s">
        <v>14052</v>
      </c>
      <c r="I114" t="s">
        <v>14053</v>
      </c>
      <c r="J114" t="s">
        <v>778</v>
      </c>
      <c r="K114" t="s">
        <v>785</v>
      </c>
      <c r="L114" t="s">
        <v>13665</v>
      </c>
      <c r="M114">
        <v>30</v>
      </c>
      <c r="N114">
        <v>3020</v>
      </c>
      <c r="O114">
        <v>302020</v>
      </c>
      <c r="P114">
        <v>30202000</v>
      </c>
      <c r="Q114">
        <v>1935084653</v>
      </c>
      <c r="R114">
        <v>0.06</v>
      </c>
      <c r="S114">
        <v>12.44</v>
      </c>
      <c r="T114">
        <v>1.5886913</v>
      </c>
      <c r="U114">
        <v>1.7730589000000001</v>
      </c>
      <c r="V114">
        <v>1.3218706</v>
      </c>
      <c r="W114">
        <v>253.6183614</v>
      </c>
      <c r="AH114">
        <v>0</v>
      </c>
      <c r="AI114" t="s">
        <v>14048</v>
      </c>
      <c r="AJ114" t="s">
        <v>14049</v>
      </c>
      <c r="AK114" t="s">
        <v>14050</v>
      </c>
      <c r="AL114" t="s">
        <v>14051</v>
      </c>
      <c r="AM114" t="s">
        <v>14052</v>
      </c>
      <c r="AN114" t="s">
        <v>14053</v>
      </c>
      <c r="AO114" t="s">
        <v>778</v>
      </c>
      <c r="AP114" t="s">
        <v>785</v>
      </c>
      <c r="AQ114" t="s">
        <v>13665</v>
      </c>
      <c r="AR114">
        <v>30</v>
      </c>
      <c r="AS114">
        <v>3020</v>
      </c>
      <c r="AT114">
        <v>302020</v>
      </c>
      <c r="AU114">
        <v>30202000</v>
      </c>
      <c r="AV114">
        <v>1935084653</v>
      </c>
      <c r="AW114">
        <v>0.06</v>
      </c>
      <c r="AX114">
        <v>12.44</v>
      </c>
      <c r="AY114">
        <v>1.5886913</v>
      </c>
      <c r="AZ114">
        <v>1.7730589000000001</v>
      </c>
      <c r="BA114">
        <v>1.3218706</v>
      </c>
      <c r="BB114">
        <v>253.6183614</v>
      </c>
    </row>
    <row r="115" spans="1:54" x14ac:dyDescent="0.55000000000000004">
      <c r="A115" s="1">
        <v>45565</v>
      </c>
      <c r="B115" s="1">
        <v>45566</v>
      </c>
      <c r="C115" t="s">
        <v>13658</v>
      </c>
      <c r="D115" t="s">
        <v>14054</v>
      </c>
      <c r="E115" t="s">
        <v>14055</v>
      </c>
      <c r="F115" t="s">
        <v>14056</v>
      </c>
      <c r="G115" t="s">
        <v>14057</v>
      </c>
      <c r="H115" t="s">
        <v>14058</v>
      </c>
      <c r="I115" t="s">
        <v>14059</v>
      </c>
      <c r="J115" t="s">
        <v>778</v>
      </c>
      <c r="K115" t="s">
        <v>785</v>
      </c>
      <c r="L115" t="s">
        <v>13665</v>
      </c>
      <c r="M115">
        <v>60</v>
      </c>
      <c r="N115">
        <v>6010</v>
      </c>
      <c r="O115">
        <v>601020</v>
      </c>
      <c r="P115">
        <v>60102020</v>
      </c>
      <c r="Q115">
        <v>1846168342</v>
      </c>
      <c r="R115">
        <v>0.06</v>
      </c>
      <c r="S115">
        <v>11.75</v>
      </c>
      <c r="T115">
        <v>1.5005725000000001</v>
      </c>
      <c r="U115">
        <v>1.6747139</v>
      </c>
      <c r="V115">
        <v>1.2485512999999999</v>
      </c>
      <c r="W115">
        <v>239.55109379999999</v>
      </c>
      <c r="AH115">
        <v>0</v>
      </c>
      <c r="AI115" t="s">
        <v>14054</v>
      </c>
      <c r="AJ115" t="s">
        <v>14055</v>
      </c>
      <c r="AK115" t="s">
        <v>14056</v>
      </c>
      <c r="AL115" t="s">
        <v>14057</v>
      </c>
      <c r="AM115" t="s">
        <v>14058</v>
      </c>
      <c r="AN115" t="s">
        <v>14059</v>
      </c>
      <c r="AO115" t="s">
        <v>778</v>
      </c>
      <c r="AP115" t="s">
        <v>785</v>
      </c>
      <c r="AQ115" t="s">
        <v>13665</v>
      </c>
      <c r="AR115">
        <v>60</v>
      </c>
      <c r="AS115">
        <v>6010</v>
      </c>
      <c r="AT115">
        <v>601020</v>
      </c>
      <c r="AU115">
        <v>60102020</v>
      </c>
      <c r="AV115">
        <v>1846168342</v>
      </c>
      <c r="AW115">
        <v>0.06</v>
      </c>
      <c r="AX115">
        <v>11.75</v>
      </c>
      <c r="AY115">
        <v>1.5005725000000001</v>
      </c>
      <c r="AZ115">
        <v>1.6747139</v>
      </c>
      <c r="BA115">
        <v>1.2485512999999999</v>
      </c>
      <c r="BB115">
        <v>239.55109379999999</v>
      </c>
    </row>
    <row r="116" spans="1:54" x14ac:dyDescent="0.55000000000000004">
      <c r="A116" s="1">
        <v>45565</v>
      </c>
      <c r="B116" s="1">
        <v>45566</v>
      </c>
      <c r="C116" t="s">
        <v>13658</v>
      </c>
      <c r="D116" t="s">
        <v>11790</v>
      </c>
      <c r="E116" t="s">
        <v>11791</v>
      </c>
      <c r="F116" t="s">
        <v>11794</v>
      </c>
      <c r="G116" t="s">
        <v>11793</v>
      </c>
      <c r="H116" t="s">
        <v>14060</v>
      </c>
      <c r="I116" t="s">
        <v>11792</v>
      </c>
      <c r="J116" t="s">
        <v>11419</v>
      </c>
      <c r="K116" t="s">
        <v>11420</v>
      </c>
      <c r="L116" t="s">
        <v>13775</v>
      </c>
      <c r="M116">
        <v>50</v>
      </c>
      <c r="N116">
        <v>5010</v>
      </c>
      <c r="O116">
        <v>501010</v>
      </c>
      <c r="P116">
        <v>50101015</v>
      </c>
      <c r="Q116">
        <v>460000000</v>
      </c>
      <c r="R116">
        <v>0.34410000000000002</v>
      </c>
      <c r="S116">
        <v>41.3</v>
      </c>
      <c r="T116">
        <v>1.0824400000000001</v>
      </c>
      <c r="U116">
        <v>1.2080572000000001</v>
      </c>
      <c r="V116">
        <v>0.90064420000000001</v>
      </c>
      <c r="W116">
        <v>172.80050510000001</v>
      </c>
      <c r="AH116">
        <v>0</v>
      </c>
      <c r="AI116" t="s">
        <v>11790</v>
      </c>
      <c r="AJ116" t="s">
        <v>11791</v>
      </c>
      <c r="AK116" t="s">
        <v>11794</v>
      </c>
      <c r="AL116" t="s">
        <v>11793</v>
      </c>
      <c r="AM116" t="s">
        <v>14060</v>
      </c>
      <c r="AN116" t="s">
        <v>11792</v>
      </c>
      <c r="AO116" t="s">
        <v>11419</v>
      </c>
      <c r="AP116" t="s">
        <v>11420</v>
      </c>
      <c r="AQ116" t="s">
        <v>13775</v>
      </c>
      <c r="AR116">
        <v>50</v>
      </c>
      <c r="AS116">
        <v>5010</v>
      </c>
      <c r="AT116">
        <v>501010</v>
      </c>
      <c r="AU116">
        <v>50101015</v>
      </c>
      <c r="AV116">
        <v>460000000</v>
      </c>
      <c r="AW116">
        <v>0.34410000000000002</v>
      </c>
      <c r="AX116">
        <v>41.3</v>
      </c>
      <c r="AY116">
        <v>1.0824400000000001</v>
      </c>
      <c r="AZ116">
        <v>1.2080572000000001</v>
      </c>
      <c r="BA116">
        <v>0.90064420000000001</v>
      </c>
      <c r="BB116">
        <v>172.80050510000001</v>
      </c>
    </row>
    <row r="117" spans="1:54" x14ac:dyDescent="0.55000000000000004">
      <c r="A117" s="1">
        <v>45565</v>
      </c>
      <c r="B117" s="1">
        <v>45566</v>
      </c>
      <c r="C117" t="s">
        <v>13658</v>
      </c>
      <c r="D117" t="s">
        <v>14061</v>
      </c>
      <c r="E117" t="s">
        <v>14062</v>
      </c>
      <c r="F117" t="s">
        <v>14063</v>
      </c>
      <c r="G117" t="s">
        <v>14064</v>
      </c>
      <c r="H117" t="s">
        <v>14065</v>
      </c>
      <c r="I117" t="s">
        <v>14066</v>
      </c>
      <c r="J117" t="s">
        <v>778</v>
      </c>
      <c r="K117" t="s">
        <v>785</v>
      </c>
      <c r="L117" t="s">
        <v>13689</v>
      </c>
      <c r="M117">
        <v>50</v>
      </c>
      <c r="N117">
        <v>5020</v>
      </c>
      <c r="O117">
        <v>502040</v>
      </c>
      <c r="P117">
        <v>50204000</v>
      </c>
      <c r="Q117">
        <v>679036441</v>
      </c>
      <c r="R117">
        <v>0.06</v>
      </c>
      <c r="S117">
        <v>12.45</v>
      </c>
      <c r="T117">
        <v>1.5899683</v>
      </c>
      <c r="U117">
        <v>1.7744841</v>
      </c>
      <c r="V117">
        <v>1.3229331</v>
      </c>
      <c r="W117">
        <v>253.82222139999999</v>
      </c>
      <c r="AH117">
        <v>0</v>
      </c>
      <c r="AI117" t="s">
        <v>14061</v>
      </c>
      <c r="AJ117" t="s">
        <v>14062</v>
      </c>
      <c r="AK117" t="s">
        <v>14063</v>
      </c>
      <c r="AL117" t="s">
        <v>14064</v>
      </c>
      <c r="AM117" t="s">
        <v>14065</v>
      </c>
      <c r="AN117" t="s">
        <v>14066</v>
      </c>
      <c r="AO117" t="s">
        <v>778</v>
      </c>
      <c r="AP117" t="s">
        <v>785</v>
      </c>
      <c r="AQ117" t="s">
        <v>13689</v>
      </c>
      <c r="AR117">
        <v>50</v>
      </c>
      <c r="AS117">
        <v>5020</v>
      </c>
      <c r="AT117">
        <v>502040</v>
      </c>
      <c r="AU117">
        <v>50204000</v>
      </c>
      <c r="AV117">
        <v>679036441</v>
      </c>
      <c r="AW117">
        <v>0.06</v>
      </c>
      <c r="AX117">
        <v>12.45</v>
      </c>
      <c r="AY117">
        <v>1.5899683</v>
      </c>
      <c r="AZ117">
        <v>1.7744841</v>
      </c>
      <c r="BA117">
        <v>1.3229331</v>
      </c>
      <c r="BB117">
        <v>253.82222139999999</v>
      </c>
    </row>
    <row r="118" spans="1:54" x14ac:dyDescent="0.55000000000000004">
      <c r="A118" s="1">
        <v>45565</v>
      </c>
      <c r="B118" s="1">
        <v>45566</v>
      </c>
      <c r="C118" t="s">
        <v>13658</v>
      </c>
      <c r="D118" t="s">
        <v>100</v>
      </c>
      <c r="E118" t="s">
        <v>101</v>
      </c>
      <c r="F118" t="s">
        <v>103</v>
      </c>
      <c r="G118" t="s">
        <v>102</v>
      </c>
      <c r="H118" t="s">
        <v>14067</v>
      </c>
      <c r="I118">
        <v>6001728</v>
      </c>
      <c r="J118" t="s">
        <v>46</v>
      </c>
      <c r="K118" t="s">
        <v>47</v>
      </c>
      <c r="L118" t="s">
        <v>13939</v>
      </c>
      <c r="M118">
        <v>30</v>
      </c>
      <c r="N118">
        <v>3010</v>
      </c>
      <c r="O118">
        <v>301010</v>
      </c>
      <c r="P118">
        <v>30101010</v>
      </c>
      <c r="Q118">
        <v>3632000000</v>
      </c>
      <c r="R118">
        <v>0.2137</v>
      </c>
      <c r="S118">
        <v>12.72</v>
      </c>
      <c r="T118">
        <v>3.1030071000000001</v>
      </c>
      <c r="U118">
        <v>3.4631110999999999</v>
      </c>
      <c r="V118">
        <v>2.5818571000000001</v>
      </c>
      <c r="W118">
        <v>495.3634328</v>
      </c>
      <c r="AH118">
        <v>0</v>
      </c>
      <c r="AI118" t="s">
        <v>100</v>
      </c>
      <c r="AJ118" t="s">
        <v>101</v>
      </c>
      <c r="AK118" t="s">
        <v>103</v>
      </c>
      <c r="AL118" t="s">
        <v>102</v>
      </c>
      <c r="AM118" t="s">
        <v>14067</v>
      </c>
      <c r="AN118">
        <v>6001728</v>
      </c>
      <c r="AO118" t="s">
        <v>46</v>
      </c>
      <c r="AP118" t="s">
        <v>47</v>
      </c>
      <c r="AQ118" t="s">
        <v>13939</v>
      </c>
      <c r="AR118">
        <v>30</v>
      </c>
      <c r="AS118">
        <v>3010</v>
      </c>
      <c r="AT118">
        <v>301010</v>
      </c>
      <c r="AU118">
        <v>30101010</v>
      </c>
      <c r="AV118">
        <v>3632000000</v>
      </c>
      <c r="AW118">
        <v>0.2137</v>
      </c>
      <c r="AX118">
        <v>12.72</v>
      </c>
      <c r="AY118">
        <v>3.1030071000000001</v>
      </c>
      <c r="AZ118">
        <v>3.4631110999999999</v>
      </c>
      <c r="BA118">
        <v>2.5818571000000001</v>
      </c>
      <c r="BB118">
        <v>495.3634328</v>
      </c>
    </row>
    <row r="119" spans="1:54" x14ac:dyDescent="0.55000000000000004">
      <c r="A119" s="1">
        <v>45565</v>
      </c>
      <c r="B119" s="1">
        <v>45566</v>
      </c>
      <c r="C119" t="s">
        <v>13658</v>
      </c>
      <c r="D119" t="s">
        <v>14068</v>
      </c>
      <c r="E119" t="s">
        <v>14069</v>
      </c>
      <c r="F119" t="s">
        <v>14070</v>
      </c>
      <c r="G119" t="s">
        <v>14071</v>
      </c>
      <c r="H119" t="s">
        <v>14072</v>
      </c>
      <c r="I119" t="s">
        <v>14073</v>
      </c>
      <c r="J119" t="s">
        <v>11879</v>
      </c>
      <c r="K119" t="s">
        <v>11880</v>
      </c>
      <c r="L119" t="s">
        <v>13709</v>
      </c>
      <c r="M119">
        <v>20</v>
      </c>
      <c r="N119">
        <v>2010</v>
      </c>
      <c r="O119">
        <v>201030</v>
      </c>
      <c r="P119">
        <v>20103010</v>
      </c>
      <c r="Q119">
        <v>164026867</v>
      </c>
      <c r="R119">
        <v>0.7278</v>
      </c>
      <c r="S119">
        <v>69.400000000000006</v>
      </c>
      <c r="T119">
        <v>1.9649430000000001</v>
      </c>
      <c r="U119">
        <v>2.1929745999999999</v>
      </c>
      <c r="V119">
        <v>1.6349308</v>
      </c>
      <c r="W119">
        <v>313.68310750000001</v>
      </c>
      <c r="AH119">
        <v>0</v>
      </c>
      <c r="AI119" t="s">
        <v>14068</v>
      </c>
      <c r="AJ119" t="s">
        <v>14069</v>
      </c>
      <c r="AK119" t="s">
        <v>14070</v>
      </c>
      <c r="AL119" t="s">
        <v>14071</v>
      </c>
      <c r="AM119" t="s">
        <v>14072</v>
      </c>
      <c r="AN119" t="s">
        <v>14073</v>
      </c>
      <c r="AO119" t="s">
        <v>11879</v>
      </c>
      <c r="AP119" t="s">
        <v>11880</v>
      </c>
      <c r="AQ119" t="s">
        <v>13709</v>
      </c>
      <c r="AR119">
        <v>20</v>
      </c>
      <c r="AS119">
        <v>2010</v>
      </c>
      <c r="AT119">
        <v>201030</v>
      </c>
      <c r="AU119">
        <v>20103010</v>
      </c>
      <c r="AV119">
        <v>164026867</v>
      </c>
      <c r="AW119">
        <v>0.7278</v>
      </c>
      <c r="AX119">
        <v>69.400000000000006</v>
      </c>
      <c r="AY119">
        <v>1.9649430000000001</v>
      </c>
      <c r="AZ119">
        <v>2.1929745999999999</v>
      </c>
      <c r="BA119">
        <v>1.6349308</v>
      </c>
      <c r="BB119">
        <v>313.68310750000001</v>
      </c>
    </row>
    <row r="120" spans="1:54" x14ac:dyDescent="0.55000000000000004">
      <c r="A120" s="1">
        <v>45565</v>
      </c>
      <c r="B120" s="1">
        <v>45566</v>
      </c>
      <c r="C120" t="s">
        <v>13658</v>
      </c>
      <c r="D120" t="s">
        <v>7280</v>
      </c>
      <c r="E120" t="s">
        <v>7281</v>
      </c>
      <c r="F120" t="s">
        <v>7284</v>
      </c>
      <c r="G120" t="s">
        <v>7283</v>
      </c>
      <c r="H120" t="s">
        <v>14074</v>
      </c>
      <c r="I120" t="s">
        <v>7282</v>
      </c>
      <c r="J120" t="s">
        <v>4771</v>
      </c>
      <c r="K120" t="s">
        <v>4772</v>
      </c>
      <c r="L120" t="s">
        <v>13667</v>
      </c>
      <c r="M120">
        <v>50</v>
      </c>
      <c r="N120">
        <v>5020</v>
      </c>
      <c r="O120">
        <v>502050</v>
      </c>
      <c r="P120">
        <v>50205025</v>
      </c>
      <c r="Q120">
        <v>135740291</v>
      </c>
      <c r="R120">
        <v>0.60799999999999998</v>
      </c>
      <c r="S120">
        <v>506.5</v>
      </c>
      <c r="T120">
        <v>5.4155993000000002</v>
      </c>
      <c r="U120">
        <v>6.0440795999999999</v>
      </c>
      <c r="V120">
        <v>4.5060494000000002</v>
      </c>
      <c r="W120">
        <v>864.54518910000002</v>
      </c>
      <c r="AH120">
        <v>0</v>
      </c>
      <c r="AI120" t="s">
        <v>7280</v>
      </c>
      <c r="AJ120" t="s">
        <v>7281</v>
      </c>
      <c r="AK120" t="s">
        <v>7284</v>
      </c>
      <c r="AL120" t="s">
        <v>7283</v>
      </c>
      <c r="AM120" t="s">
        <v>14074</v>
      </c>
      <c r="AN120" t="s">
        <v>7282</v>
      </c>
      <c r="AO120" t="s">
        <v>4771</v>
      </c>
      <c r="AP120" t="s">
        <v>4772</v>
      </c>
      <c r="AQ120" t="s">
        <v>13667</v>
      </c>
      <c r="AR120">
        <v>50</v>
      </c>
      <c r="AS120">
        <v>5020</v>
      </c>
      <c r="AT120">
        <v>502050</v>
      </c>
      <c r="AU120">
        <v>50205025</v>
      </c>
      <c r="AV120">
        <v>135740291</v>
      </c>
      <c r="AW120">
        <v>0.60799999999999998</v>
      </c>
      <c r="AX120">
        <v>506.5</v>
      </c>
      <c r="AY120">
        <v>5.4155993000000002</v>
      </c>
      <c r="AZ120">
        <v>6.0440795999999999</v>
      </c>
      <c r="BA120">
        <v>4.5060494000000002</v>
      </c>
      <c r="BB120">
        <v>864.54518910000002</v>
      </c>
    </row>
    <row r="121" spans="1:54" x14ac:dyDescent="0.55000000000000004">
      <c r="A121" s="1">
        <v>45565</v>
      </c>
      <c r="B121" s="1">
        <v>45566</v>
      </c>
      <c r="C121" t="s">
        <v>13658</v>
      </c>
      <c r="D121" t="s">
        <v>14075</v>
      </c>
      <c r="E121" t="s">
        <v>14076</v>
      </c>
      <c r="F121" t="s">
        <v>14077</v>
      </c>
      <c r="G121" t="s">
        <v>14078</v>
      </c>
      <c r="H121" t="s">
        <v>14079</v>
      </c>
      <c r="I121" t="s">
        <v>14080</v>
      </c>
      <c r="J121" t="s">
        <v>11419</v>
      </c>
      <c r="K121" t="s">
        <v>11420</v>
      </c>
      <c r="L121" t="s">
        <v>13775</v>
      </c>
      <c r="M121">
        <v>65</v>
      </c>
      <c r="N121">
        <v>6510</v>
      </c>
      <c r="O121">
        <v>651010</v>
      </c>
      <c r="P121">
        <v>65101010</v>
      </c>
      <c r="Q121">
        <v>1180000000</v>
      </c>
      <c r="R121">
        <v>0.12570000000000001</v>
      </c>
      <c r="S121">
        <v>22.04</v>
      </c>
      <c r="T121">
        <v>0.57765080000000002</v>
      </c>
      <c r="U121">
        <v>0.64468720000000002</v>
      </c>
      <c r="V121">
        <v>0.48063430000000001</v>
      </c>
      <c r="W121">
        <v>92.216058200000006</v>
      </c>
      <c r="AH121">
        <v>0</v>
      </c>
      <c r="AI121" t="s">
        <v>14075</v>
      </c>
      <c r="AJ121" t="s">
        <v>14076</v>
      </c>
      <c r="AK121" t="s">
        <v>14077</v>
      </c>
      <c r="AL121" t="s">
        <v>14078</v>
      </c>
      <c r="AM121" t="s">
        <v>14079</v>
      </c>
      <c r="AN121" t="s">
        <v>14080</v>
      </c>
      <c r="AO121" t="s">
        <v>11419</v>
      </c>
      <c r="AP121" t="s">
        <v>11420</v>
      </c>
      <c r="AQ121" t="s">
        <v>13775</v>
      </c>
      <c r="AR121">
        <v>65</v>
      </c>
      <c r="AS121">
        <v>6510</v>
      </c>
      <c r="AT121">
        <v>651010</v>
      </c>
      <c r="AU121">
        <v>65101010</v>
      </c>
      <c r="AV121">
        <v>1180000000</v>
      </c>
      <c r="AW121">
        <v>0.12570000000000001</v>
      </c>
      <c r="AX121">
        <v>22.04</v>
      </c>
      <c r="AY121">
        <v>0.57765080000000002</v>
      </c>
      <c r="AZ121">
        <v>0.64468720000000002</v>
      </c>
      <c r="BA121">
        <v>0.48063430000000001</v>
      </c>
      <c r="BB121">
        <v>92.216058200000006</v>
      </c>
    </row>
    <row r="122" spans="1:54" x14ac:dyDescent="0.55000000000000004">
      <c r="A122" s="1">
        <v>45565</v>
      </c>
      <c r="B122" s="1">
        <v>45566</v>
      </c>
      <c r="C122" t="s">
        <v>13658</v>
      </c>
      <c r="D122" t="s">
        <v>14081</v>
      </c>
      <c r="E122" t="s">
        <v>14082</v>
      </c>
      <c r="F122" t="s">
        <v>14083</v>
      </c>
      <c r="G122" t="s">
        <v>14084</v>
      </c>
      <c r="H122" t="s">
        <v>14085</v>
      </c>
      <c r="I122" t="s">
        <v>14086</v>
      </c>
      <c r="J122" t="s">
        <v>778</v>
      </c>
      <c r="K122" t="s">
        <v>785</v>
      </c>
      <c r="L122" t="s">
        <v>13665</v>
      </c>
      <c r="M122">
        <v>10</v>
      </c>
      <c r="N122">
        <v>1010</v>
      </c>
      <c r="O122">
        <v>101010</v>
      </c>
      <c r="P122">
        <v>10101010</v>
      </c>
      <c r="Q122">
        <v>500462150</v>
      </c>
      <c r="R122">
        <v>0.06</v>
      </c>
      <c r="S122">
        <v>12.18</v>
      </c>
      <c r="T122">
        <v>1.5554870999999999</v>
      </c>
      <c r="U122">
        <v>1.7360013999999999</v>
      </c>
      <c r="V122">
        <v>1.294243</v>
      </c>
      <c r="W122">
        <v>248.31764949999999</v>
      </c>
      <c r="AH122">
        <v>0</v>
      </c>
      <c r="AI122" t="s">
        <v>14081</v>
      </c>
      <c r="AJ122" t="s">
        <v>14082</v>
      </c>
      <c r="AK122" t="s">
        <v>14083</v>
      </c>
      <c r="AL122" t="s">
        <v>14084</v>
      </c>
      <c r="AM122" t="s">
        <v>14085</v>
      </c>
      <c r="AN122" t="s">
        <v>14086</v>
      </c>
      <c r="AO122" t="s">
        <v>778</v>
      </c>
      <c r="AP122" t="s">
        <v>785</v>
      </c>
      <c r="AQ122" t="s">
        <v>13665</v>
      </c>
      <c r="AR122">
        <v>10</v>
      </c>
      <c r="AS122">
        <v>1010</v>
      </c>
      <c r="AT122">
        <v>101010</v>
      </c>
      <c r="AU122">
        <v>10101010</v>
      </c>
      <c r="AV122">
        <v>500462150</v>
      </c>
      <c r="AW122">
        <v>0.06</v>
      </c>
      <c r="AX122">
        <v>12.18</v>
      </c>
      <c r="AY122">
        <v>1.5554870999999999</v>
      </c>
      <c r="AZ122">
        <v>1.7360013999999999</v>
      </c>
      <c r="BA122">
        <v>1.294243</v>
      </c>
      <c r="BB122">
        <v>248.31764949999999</v>
      </c>
    </row>
    <row r="123" spans="1:54" x14ac:dyDescent="0.55000000000000004">
      <c r="A123" s="1">
        <v>45565</v>
      </c>
      <c r="B123" s="1">
        <v>45566</v>
      </c>
      <c r="C123" t="s">
        <v>13658</v>
      </c>
      <c r="D123" t="s">
        <v>14087</v>
      </c>
      <c r="E123" t="s">
        <v>14088</v>
      </c>
      <c r="F123" t="s">
        <v>14089</v>
      </c>
      <c r="G123" t="s">
        <v>14090</v>
      </c>
      <c r="H123" t="s">
        <v>14091</v>
      </c>
      <c r="I123" t="s">
        <v>14092</v>
      </c>
      <c r="J123" t="s">
        <v>778</v>
      </c>
      <c r="K123" t="s">
        <v>785</v>
      </c>
      <c r="L123" t="s">
        <v>13689</v>
      </c>
      <c r="M123">
        <v>10</v>
      </c>
      <c r="N123">
        <v>1010</v>
      </c>
      <c r="O123">
        <v>101020</v>
      </c>
      <c r="P123">
        <v>10102010</v>
      </c>
      <c r="Q123">
        <v>158699212</v>
      </c>
      <c r="R123">
        <v>0.06</v>
      </c>
      <c r="S123">
        <v>58.94</v>
      </c>
      <c r="T123">
        <v>7.5271271999999998</v>
      </c>
      <c r="U123">
        <v>8.4006503000000006</v>
      </c>
      <c r="V123">
        <v>6.2629462</v>
      </c>
      <c r="W123">
        <v>1201.6290808000001</v>
      </c>
      <c r="AH123">
        <v>0</v>
      </c>
      <c r="AI123" t="s">
        <v>14087</v>
      </c>
      <c r="AJ123" t="s">
        <v>14088</v>
      </c>
      <c r="AK123" t="s">
        <v>14089</v>
      </c>
      <c r="AL123" t="s">
        <v>14090</v>
      </c>
      <c r="AM123" t="s">
        <v>14091</v>
      </c>
      <c r="AN123" t="s">
        <v>14092</v>
      </c>
      <c r="AO123" t="s">
        <v>778</v>
      </c>
      <c r="AP123" t="s">
        <v>785</v>
      </c>
      <c r="AQ123" t="s">
        <v>13689</v>
      </c>
      <c r="AR123">
        <v>10</v>
      </c>
      <c r="AS123">
        <v>1010</v>
      </c>
      <c r="AT123">
        <v>101020</v>
      </c>
      <c r="AU123">
        <v>10102010</v>
      </c>
      <c r="AV123">
        <v>158699212</v>
      </c>
      <c r="AW123">
        <v>0.06</v>
      </c>
      <c r="AX123">
        <v>58.94</v>
      </c>
      <c r="AY123">
        <v>7.5271271999999998</v>
      </c>
      <c r="AZ123">
        <v>8.4006503000000006</v>
      </c>
      <c r="BA123">
        <v>6.2629462</v>
      </c>
      <c r="BB123">
        <v>1201.6290808000001</v>
      </c>
    </row>
    <row r="124" spans="1:54" x14ac:dyDescent="0.55000000000000004">
      <c r="A124" s="1">
        <v>45565</v>
      </c>
      <c r="B124" s="1">
        <v>45566</v>
      </c>
      <c r="C124" t="s">
        <v>13658</v>
      </c>
      <c r="D124" t="s">
        <v>14093</v>
      </c>
      <c r="E124" t="s">
        <v>14094</v>
      </c>
      <c r="F124" t="s">
        <v>14095</v>
      </c>
      <c r="G124" t="s">
        <v>14096</v>
      </c>
      <c r="H124" t="s">
        <v>14097</v>
      </c>
      <c r="I124" t="s">
        <v>14098</v>
      </c>
      <c r="J124" t="s">
        <v>10949</v>
      </c>
      <c r="K124" t="s">
        <v>10950</v>
      </c>
      <c r="L124" t="s">
        <v>13811</v>
      </c>
      <c r="M124">
        <v>35</v>
      </c>
      <c r="N124">
        <v>3510</v>
      </c>
      <c r="O124">
        <v>351010</v>
      </c>
      <c r="P124">
        <v>35101010</v>
      </c>
      <c r="Q124">
        <v>1369413691</v>
      </c>
      <c r="R124">
        <v>0.24129999999999999</v>
      </c>
      <c r="S124">
        <v>3.2</v>
      </c>
      <c r="T124">
        <v>8.9107500000000006E-2</v>
      </c>
      <c r="U124">
        <v>9.9448400000000006E-2</v>
      </c>
      <c r="V124">
        <v>7.4141899999999997E-2</v>
      </c>
      <c r="W124">
        <v>14.225103499999999</v>
      </c>
      <c r="AH124">
        <v>0</v>
      </c>
      <c r="AI124" t="s">
        <v>14093</v>
      </c>
      <c r="AJ124" t="s">
        <v>14094</v>
      </c>
      <c r="AK124" t="s">
        <v>14095</v>
      </c>
      <c r="AL124" t="s">
        <v>14096</v>
      </c>
      <c r="AM124" t="s">
        <v>14097</v>
      </c>
      <c r="AN124" t="s">
        <v>14098</v>
      </c>
      <c r="AO124" t="s">
        <v>10949</v>
      </c>
      <c r="AP124" t="s">
        <v>10950</v>
      </c>
      <c r="AQ124" t="s">
        <v>13811</v>
      </c>
      <c r="AR124">
        <v>35</v>
      </c>
      <c r="AS124">
        <v>3510</v>
      </c>
      <c r="AT124">
        <v>351010</v>
      </c>
      <c r="AU124">
        <v>35101010</v>
      </c>
      <c r="AV124">
        <v>1369413691</v>
      </c>
      <c r="AW124">
        <v>0.24129999999999999</v>
      </c>
      <c r="AX124">
        <v>3.2</v>
      </c>
      <c r="AY124">
        <v>8.9107500000000006E-2</v>
      </c>
      <c r="AZ124">
        <v>9.9448400000000006E-2</v>
      </c>
      <c r="BA124">
        <v>7.4141899999999997E-2</v>
      </c>
      <c r="BB124">
        <v>14.225103499999999</v>
      </c>
    </row>
    <row r="125" spans="1:54" x14ac:dyDescent="0.55000000000000004">
      <c r="A125" s="1">
        <v>45565</v>
      </c>
      <c r="B125" s="1">
        <v>45566</v>
      </c>
      <c r="C125" t="s">
        <v>13658</v>
      </c>
      <c r="D125" t="s">
        <v>1887</v>
      </c>
      <c r="E125" t="s">
        <v>1888</v>
      </c>
      <c r="F125" t="s">
        <v>1891</v>
      </c>
      <c r="G125" t="s">
        <v>1890</v>
      </c>
      <c r="H125" t="s">
        <v>14099</v>
      </c>
      <c r="I125" t="s">
        <v>1889</v>
      </c>
      <c r="J125" t="s">
        <v>778</v>
      </c>
      <c r="K125" t="s">
        <v>785</v>
      </c>
      <c r="L125" t="s">
        <v>13665</v>
      </c>
      <c r="M125">
        <v>20</v>
      </c>
      <c r="N125">
        <v>2010</v>
      </c>
      <c r="O125">
        <v>201030</v>
      </c>
      <c r="P125">
        <v>20103010</v>
      </c>
      <c r="Q125">
        <v>2393789747</v>
      </c>
      <c r="R125">
        <v>0.06</v>
      </c>
      <c r="S125">
        <v>33.380000000000003</v>
      </c>
      <c r="T125">
        <v>4.2629030999999999</v>
      </c>
      <c r="U125">
        <v>4.7576130000000001</v>
      </c>
      <c r="V125">
        <v>3.5469485000000001</v>
      </c>
      <c r="W125">
        <v>680.52899830000001</v>
      </c>
      <c r="AH125">
        <v>0</v>
      </c>
      <c r="AI125" t="s">
        <v>1887</v>
      </c>
      <c r="AJ125" t="s">
        <v>1888</v>
      </c>
      <c r="AK125" t="s">
        <v>1891</v>
      </c>
      <c r="AL125" t="s">
        <v>1890</v>
      </c>
      <c r="AM125" t="s">
        <v>14099</v>
      </c>
      <c r="AN125" t="s">
        <v>1889</v>
      </c>
      <c r="AO125" t="s">
        <v>778</v>
      </c>
      <c r="AP125" t="s">
        <v>785</v>
      </c>
      <c r="AQ125" t="s">
        <v>13665</v>
      </c>
      <c r="AR125">
        <v>20</v>
      </c>
      <c r="AS125">
        <v>2010</v>
      </c>
      <c r="AT125">
        <v>201030</v>
      </c>
      <c r="AU125">
        <v>20103010</v>
      </c>
      <c r="AV125">
        <v>2393789747</v>
      </c>
      <c r="AW125">
        <v>0.06</v>
      </c>
      <c r="AX125">
        <v>33.380000000000003</v>
      </c>
      <c r="AY125">
        <v>4.2629030999999999</v>
      </c>
      <c r="AZ125">
        <v>4.7576130000000001</v>
      </c>
      <c r="BA125">
        <v>3.5469485000000001</v>
      </c>
      <c r="BB125">
        <v>680.52899830000001</v>
      </c>
    </row>
    <row r="126" spans="1:54" x14ac:dyDescent="0.55000000000000004">
      <c r="A126" s="1">
        <v>45565</v>
      </c>
      <c r="B126" s="1">
        <v>45566</v>
      </c>
      <c r="C126" t="s">
        <v>13658</v>
      </c>
      <c r="D126" t="s">
        <v>14100</v>
      </c>
      <c r="E126" t="s">
        <v>14101</v>
      </c>
      <c r="F126" t="s">
        <v>14102</v>
      </c>
      <c r="G126" t="s">
        <v>14103</v>
      </c>
      <c r="H126" t="s">
        <v>14104</v>
      </c>
      <c r="I126" t="s">
        <v>14105</v>
      </c>
      <c r="J126" t="s">
        <v>778</v>
      </c>
      <c r="K126" t="s">
        <v>785</v>
      </c>
      <c r="L126" t="s">
        <v>13689</v>
      </c>
      <c r="M126">
        <v>55</v>
      </c>
      <c r="N126">
        <v>5520</v>
      </c>
      <c r="O126">
        <v>552010</v>
      </c>
      <c r="P126">
        <v>55201020</v>
      </c>
      <c r="Q126">
        <v>80696453</v>
      </c>
      <c r="R126">
        <v>0.06</v>
      </c>
      <c r="S126">
        <v>67.67</v>
      </c>
      <c r="T126">
        <v>8.6420206999999998</v>
      </c>
      <c r="U126">
        <v>9.6449271999999997</v>
      </c>
      <c r="V126">
        <v>7.1905932999999997</v>
      </c>
      <c r="W126">
        <v>1379.6104561</v>
      </c>
      <c r="AH126">
        <v>0</v>
      </c>
      <c r="AI126" t="s">
        <v>14100</v>
      </c>
      <c r="AJ126" t="s">
        <v>14101</v>
      </c>
      <c r="AK126" t="s">
        <v>14102</v>
      </c>
      <c r="AL126" t="s">
        <v>14103</v>
      </c>
      <c r="AM126" t="s">
        <v>14104</v>
      </c>
      <c r="AN126" t="s">
        <v>14105</v>
      </c>
      <c r="AO126" t="s">
        <v>778</v>
      </c>
      <c r="AP126" t="s">
        <v>785</v>
      </c>
      <c r="AQ126" t="s">
        <v>13689</v>
      </c>
      <c r="AR126">
        <v>55</v>
      </c>
      <c r="AS126">
        <v>5520</v>
      </c>
      <c r="AT126">
        <v>552010</v>
      </c>
      <c r="AU126">
        <v>55201020</v>
      </c>
      <c r="AV126">
        <v>80696453</v>
      </c>
      <c r="AW126">
        <v>0.06</v>
      </c>
      <c r="AX126">
        <v>67.67</v>
      </c>
      <c r="AY126">
        <v>8.6420206999999998</v>
      </c>
      <c r="AZ126">
        <v>9.6449271999999997</v>
      </c>
      <c r="BA126">
        <v>7.1905932999999997</v>
      </c>
      <c r="BB126">
        <v>1379.6104561</v>
      </c>
    </row>
    <row r="127" spans="1:54" x14ac:dyDescent="0.55000000000000004">
      <c r="A127" s="1">
        <v>45565</v>
      </c>
      <c r="B127" s="1">
        <v>45566</v>
      </c>
      <c r="C127" t="s">
        <v>13658</v>
      </c>
      <c r="D127" t="s">
        <v>5299</v>
      </c>
      <c r="E127" t="s">
        <v>5300</v>
      </c>
      <c r="F127" t="s">
        <v>5302</v>
      </c>
      <c r="G127" t="s">
        <v>5301</v>
      </c>
      <c r="H127" t="s">
        <v>14106</v>
      </c>
      <c r="I127">
        <v>6702634</v>
      </c>
      <c r="J127" t="s">
        <v>4771</v>
      </c>
      <c r="K127" t="s">
        <v>4772</v>
      </c>
      <c r="L127" t="s">
        <v>13667</v>
      </c>
      <c r="M127">
        <v>20</v>
      </c>
      <c r="N127">
        <v>2010</v>
      </c>
      <c r="O127">
        <v>201030</v>
      </c>
      <c r="P127">
        <v>20103015</v>
      </c>
      <c r="Q127">
        <v>585938609</v>
      </c>
      <c r="R127">
        <v>0.66490000000000005</v>
      </c>
      <c r="S127">
        <v>1462</v>
      </c>
      <c r="T127">
        <v>15.6319964</v>
      </c>
      <c r="U127">
        <v>17.446089600000001</v>
      </c>
      <c r="V127">
        <v>13.006602600000001</v>
      </c>
      <c r="W127">
        <v>2495.4887788999999</v>
      </c>
      <c r="AH127">
        <v>0</v>
      </c>
      <c r="AI127" t="s">
        <v>5299</v>
      </c>
      <c r="AJ127" t="s">
        <v>5300</v>
      </c>
      <c r="AK127" t="s">
        <v>5302</v>
      </c>
      <c r="AL127" t="s">
        <v>5301</v>
      </c>
      <c r="AM127" t="s">
        <v>14106</v>
      </c>
      <c r="AN127">
        <v>6702634</v>
      </c>
      <c r="AO127" t="s">
        <v>4771</v>
      </c>
      <c r="AP127" t="s">
        <v>4772</v>
      </c>
      <c r="AQ127" t="s">
        <v>13667</v>
      </c>
      <c r="AR127">
        <v>20</v>
      </c>
      <c r="AS127">
        <v>2010</v>
      </c>
      <c r="AT127">
        <v>201030</v>
      </c>
      <c r="AU127">
        <v>20103015</v>
      </c>
      <c r="AV127">
        <v>585938609</v>
      </c>
      <c r="AW127">
        <v>0.66490000000000005</v>
      </c>
      <c r="AX127">
        <v>1462</v>
      </c>
      <c r="AY127">
        <v>15.6319964</v>
      </c>
      <c r="AZ127">
        <v>17.446089600000001</v>
      </c>
      <c r="BA127">
        <v>13.006602600000001</v>
      </c>
      <c r="BB127">
        <v>2495.4887788999999</v>
      </c>
    </row>
    <row r="128" spans="1:54" x14ac:dyDescent="0.55000000000000004">
      <c r="A128" s="1">
        <v>45565</v>
      </c>
      <c r="B128" s="1">
        <v>45566</v>
      </c>
      <c r="C128" t="s">
        <v>13658</v>
      </c>
      <c r="D128" t="s">
        <v>13122</v>
      </c>
      <c r="E128" t="s">
        <v>13123</v>
      </c>
      <c r="F128" t="s">
        <v>13125</v>
      </c>
      <c r="G128" t="s">
        <v>13124</v>
      </c>
      <c r="H128" t="s">
        <v>14107</v>
      </c>
      <c r="I128">
        <v>6805942</v>
      </c>
      <c r="J128" t="s">
        <v>11879</v>
      </c>
      <c r="K128" t="s">
        <v>11880</v>
      </c>
      <c r="L128" t="s">
        <v>13709</v>
      </c>
      <c r="M128">
        <v>55</v>
      </c>
      <c r="N128">
        <v>5520</v>
      </c>
      <c r="O128">
        <v>552010</v>
      </c>
      <c r="P128">
        <v>55201015</v>
      </c>
      <c r="Q128">
        <v>420492585</v>
      </c>
      <c r="R128">
        <v>0.89929999999999999</v>
      </c>
      <c r="S128">
        <v>42.95</v>
      </c>
      <c r="T128">
        <v>1.2160561999999999</v>
      </c>
      <c r="U128">
        <v>1.3571795</v>
      </c>
      <c r="V128">
        <v>1.0118195999999999</v>
      </c>
      <c r="W128">
        <v>194.13096859999999</v>
      </c>
      <c r="AH128">
        <v>0</v>
      </c>
      <c r="AI128" t="s">
        <v>13122</v>
      </c>
      <c r="AJ128" t="s">
        <v>13123</v>
      </c>
      <c r="AK128" t="s">
        <v>13125</v>
      </c>
      <c r="AL128" t="s">
        <v>13124</v>
      </c>
      <c r="AM128" t="s">
        <v>14107</v>
      </c>
      <c r="AN128">
        <v>6805942</v>
      </c>
      <c r="AO128" t="s">
        <v>11879</v>
      </c>
      <c r="AP128" t="s">
        <v>11880</v>
      </c>
      <c r="AQ128" t="s">
        <v>13709</v>
      </c>
      <c r="AR128">
        <v>55</v>
      </c>
      <c r="AS128">
        <v>5520</v>
      </c>
      <c r="AT128">
        <v>552010</v>
      </c>
      <c r="AU128">
        <v>55201015</v>
      </c>
      <c r="AV128">
        <v>420492585</v>
      </c>
      <c r="AW128">
        <v>0.89929999999999999</v>
      </c>
      <c r="AX128">
        <v>42.95</v>
      </c>
      <c r="AY128">
        <v>1.2160561999999999</v>
      </c>
      <c r="AZ128">
        <v>1.3571795</v>
      </c>
      <c r="BA128">
        <v>1.0118195999999999</v>
      </c>
      <c r="BB128">
        <v>194.13096859999999</v>
      </c>
    </row>
    <row r="129" spans="1:54" x14ac:dyDescent="0.55000000000000004">
      <c r="A129" s="1">
        <v>45565</v>
      </c>
      <c r="B129" s="1">
        <v>45566</v>
      </c>
      <c r="C129" t="s">
        <v>13658</v>
      </c>
      <c r="D129" t="s">
        <v>4747</v>
      </c>
      <c r="E129" t="s">
        <v>4748</v>
      </c>
      <c r="F129" t="s">
        <v>4751</v>
      </c>
      <c r="G129" t="s">
        <v>4750</v>
      </c>
      <c r="H129" t="s">
        <v>14108</v>
      </c>
      <c r="I129" t="s">
        <v>4749</v>
      </c>
      <c r="J129" t="s">
        <v>4452</v>
      </c>
      <c r="K129" t="s">
        <v>4453</v>
      </c>
      <c r="L129" t="s">
        <v>13790</v>
      </c>
      <c r="M129">
        <v>40</v>
      </c>
      <c r="N129">
        <v>4030</v>
      </c>
      <c r="O129">
        <v>403010</v>
      </c>
      <c r="P129">
        <v>40301035</v>
      </c>
      <c r="Q129">
        <v>73970569505</v>
      </c>
      <c r="R129">
        <v>0.39029999999999998</v>
      </c>
      <c r="S129">
        <v>122</v>
      </c>
      <c r="T129">
        <v>7.2224000000000003E-3</v>
      </c>
      <c r="U129">
        <v>8.0605999999999994E-3</v>
      </c>
      <c r="V129">
        <v>6.0093999999999998E-3</v>
      </c>
      <c r="W129">
        <v>1.1529825</v>
      </c>
      <c r="AH129">
        <v>0</v>
      </c>
      <c r="AI129" t="s">
        <v>4747</v>
      </c>
      <c r="AJ129" t="s">
        <v>4748</v>
      </c>
      <c r="AK129" t="s">
        <v>4751</v>
      </c>
      <c r="AL129" t="s">
        <v>4750</v>
      </c>
      <c r="AM129" t="s">
        <v>14108</v>
      </c>
      <c r="AN129" t="s">
        <v>4749</v>
      </c>
      <c r="AO129" t="s">
        <v>4452</v>
      </c>
      <c r="AP129" t="s">
        <v>4453</v>
      </c>
      <c r="AQ129" t="s">
        <v>13790</v>
      </c>
      <c r="AR129">
        <v>40</v>
      </c>
      <c r="AS129">
        <v>4030</v>
      </c>
      <c r="AT129">
        <v>403010</v>
      </c>
      <c r="AU129">
        <v>40301035</v>
      </c>
      <c r="AV129">
        <v>73970569505</v>
      </c>
      <c r="AW129">
        <v>0.39029999999999998</v>
      </c>
      <c r="AX129">
        <v>122</v>
      </c>
      <c r="AY129">
        <v>7.2224000000000003E-3</v>
      </c>
      <c r="AZ129">
        <v>8.0605999999999994E-3</v>
      </c>
      <c r="BA129">
        <v>6.0093999999999998E-3</v>
      </c>
      <c r="BB129">
        <v>1.1529825</v>
      </c>
    </row>
    <row r="130" spans="1:54" x14ac:dyDescent="0.55000000000000004">
      <c r="A130" s="1">
        <v>45565</v>
      </c>
      <c r="B130" s="1">
        <v>45566</v>
      </c>
      <c r="C130" t="s">
        <v>13658</v>
      </c>
      <c r="D130" t="s">
        <v>2747</v>
      </c>
      <c r="E130" t="s">
        <v>2748</v>
      </c>
      <c r="F130" t="s">
        <v>2751</v>
      </c>
      <c r="G130" t="s">
        <v>2750</v>
      </c>
      <c r="H130" t="s">
        <v>14109</v>
      </c>
      <c r="I130" t="s">
        <v>2749</v>
      </c>
      <c r="J130" t="s">
        <v>778</v>
      </c>
      <c r="K130" t="s">
        <v>779</v>
      </c>
      <c r="L130" t="s">
        <v>13676</v>
      </c>
      <c r="M130">
        <v>50</v>
      </c>
      <c r="N130">
        <v>5020</v>
      </c>
      <c r="O130">
        <v>502060</v>
      </c>
      <c r="P130">
        <v>50206030</v>
      </c>
      <c r="Q130">
        <v>3199780000</v>
      </c>
      <c r="R130">
        <v>0.88119999999999998</v>
      </c>
      <c r="S130">
        <v>13.04</v>
      </c>
      <c r="T130">
        <v>1.5042279000000001</v>
      </c>
      <c r="U130">
        <v>1.6787935</v>
      </c>
      <c r="V130">
        <v>1.2515928000000001</v>
      </c>
      <c r="W130">
        <v>240.13464110000001</v>
      </c>
      <c r="AH130">
        <v>0</v>
      </c>
      <c r="AI130" t="s">
        <v>2747</v>
      </c>
      <c r="AJ130" t="s">
        <v>2748</v>
      </c>
      <c r="AK130" t="s">
        <v>2751</v>
      </c>
      <c r="AL130" t="s">
        <v>2750</v>
      </c>
      <c r="AM130" t="s">
        <v>14109</v>
      </c>
      <c r="AN130" t="s">
        <v>2749</v>
      </c>
      <c r="AO130" t="s">
        <v>778</v>
      </c>
      <c r="AP130" t="s">
        <v>779</v>
      </c>
      <c r="AQ130" t="s">
        <v>13676</v>
      </c>
      <c r="AR130">
        <v>50</v>
      </c>
      <c r="AS130">
        <v>5020</v>
      </c>
      <c r="AT130">
        <v>502060</v>
      </c>
      <c r="AU130">
        <v>50206030</v>
      </c>
      <c r="AV130">
        <v>3199780000</v>
      </c>
      <c r="AW130">
        <v>0.88119999999999998</v>
      </c>
      <c r="AX130">
        <v>13.04</v>
      </c>
      <c r="AY130">
        <v>1.5042279000000001</v>
      </c>
      <c r="AZ130">
        <v>1.6787935</v>
      </c>
      <c r="BA130">
        <v>1.2515928000000001</v>
      </c>
      <c r="BB130">
        <v>240.13464110000001</v>
      </c>
    </row>
    <row r="131" spans="1:54" x14ac:dyDescent="0.55000000000000004">
      <c r="A131" s="1">
        <v>45565</v>
      </c>
      <c r="B131" s="1">
        <v>45566</v>
      </c>
      <c r="C131" t="s">
        <v>13658</v>
      </c>
      <c r="D131" t="s">
        <v>14110</v>
      </c>
      <c r="E131" t="s">
        <v>14111</v>
      </c>
      <c r="F131" t="s">
        <v>14112</v>
      </c>
      <c r="G131" t="s">
        <v>14113</v>
      </c>
      <c r="H131" t="s">
        <v>14114</v>
      </c>
      <c r="I131" t="s">
        <v>14115</v>
      </c>
      <c r="J131" t="s">
        <v>10233</v>
      </c>
      <c r="K131" t="s">
        <v>10234</v>
      </c>
      <c r="L131" t="s">
        <v>14116</v>
      </c>
      <c r="M131">
        <v>50</v>
      </c>
      <c r="N131">
        <v>5020</v>
      </c>
      <c r="O131">
        <v>502040</v>
      </c>
      <c r="P131">
        <v>50204020</v>
      </c>
      <c r="Q131">
        <v>574680673</v>
      </c>
      <c r="R131">
        <v>0.49409999999999998</v>
      </c>
      <c r="S131">
        <v>2.0699999999999998</v>
      </c>
      <c r="T131">
        <v>0.4834754</v>
      </c>
      <c r="U131">
        <v>0.53958269999999997</v>
      </c>
      <c r="V131">
        <v>0.40227570000000001</v>
      </c>
      <c r="W131">
        <v>77.181916200000003</v>
      </c>
      <c r="AH131">
        <v>0</v>
      </c>
      <c r="AI131" t="s">
        <v>14110</v>
      </c>
      <c r="AJ131" t="s">
        <v>14111</v>
      </c>
      <c r="AK131" t="s">
        <v>14112</v>
      </c>
      <c r="AL131" t="s">
        <v>14113</v>
      </c>
      <c r="AM131" t="s">
        <v>14114</v>
      </c>
      <c r="AN131" t="s">
        <v>14115</v>
      </c>
      <c r="AO131" t="s">
        <v>10233</v>
      </c>
      <c r="AP131" t="s">
        <v>10234</v>
      </c>
      <c r="AQ131" t="s">
        <v>14116</v>
      </c>
      <c r="AR131">
        <v>50</v>
      </c>
      <c r="AS131">
        <v>5020</v>
      </c>
      <c r="AT131">
        <v>502040</v>
      </c>
      <c r="AU131">
        <v>50204020</v>
      </c>
      <c r="AV131">
        <v>574680673</v>
      </c>
      <c r="AW131">
        <v>0.49409999999999998</v>
      </c>
      <c r="AX131">
        <v>2.0699999999999998</v>
      </c>
      <c r="AY131">
        <v>0.4834754</v>
      </c>
      <c r="AZ131">
        <v>0.53958269999999997</v>
      </c>
      <c r="BA131">
        <v>0.40227570000000001</v>
      </c>
      <c r="BB131">
        <v>77.181916200000003</v>
      </c>
    </row>
    <row r="132" spans="1:54" x14ac:dyDescent="0.55000000000000004">
      <c r="A132" s="1">
        <v>45565</v>
      </c>
      <c r="B132" s="1">
        <v>45566</v>
      </c>
      <c r="C132" t="s">
        <v>13658</v>
      </c>
      <c r="D132" t="s">
        <v>12986</v>
      </c>
      <c r="E132" t="s">
        <v>12987</v>
      </c>
      <c r="F132" t="s">
        <v>12990</v>
      </c>
      <c r="G132" t="s">
        <v>12989</v>
      </c>
      <c r="H132" t="s">
        <v>14117</v>
      </c>
      <c r="I132" t="s">
        <v>12988</v>
      </c>
      <c r="J132" t="s">
        <v>11879</v>
      </c>
      <c r="K132" t="s">
        <v>11880</v>
      </c>
      <c r="L132" t="s">
        <v>13709</v>
      </c>
      <c r="M132">
        <v>40</v>
      </c>
      <c r="N132">
        <v>4020</v>
      </c>
      <c r="O132">
        <v>402040</v>
      </c>
      <c r="P132">
        <v>40204025</v>
      </c>
      <c r="Q132">
        <v>190989872</v>
      </c>
      <c r="R132">
        <v>0.75960000000000005</v>
      </c>
      <c r="S132">
        <v>124</v>
      </c>
      <c r="T132">
        <v>3.5108492</v>
      </c>
      <c r="U132">
        <v>3.9182831999999999</v>
      </c>
      <c r="V132">
        <v>2.9212020999999999</v>
      </c>
      <c r="W132">
        <v>560.47126409999998</v>
      </c>
      <c r="AH132">
        <v>0</v>
      </c>
      <c r="AI132" t="s">
        <v>12986</v>
      </c>
      <c r="AJ132" t="s">
        <v>12987</v>
      </c>
      <c r="AK132" t="s">
        <v>12990</v>
      </c>
      <c r="AL132" t="s">
        <v>12989</v>
      </c>
      <c r="AM132" t="s">
        <v>14117</v>
      </c>
      <c r="AN132" t="s">
        <v>12988</v>
      </c>
      <c r="AO132" t="s">
        <v>11879</v>
      </c>
      <c r="AP132" t="s">
        <v>11880</v>
      </c>
      <c r="AQ132" t="s">
        <v>13709</v>
      </c>
      <c r="AR132">
        <v>40</v>
      </c>
      <c r="AS132">
        <v>4020</v>
      </c>
      <c r="AT132">
        <v>402040</v>
      </c>
      <c r="AU132">
        <v>40204025</v>
      </c>
      <c r="AV132">
        <v>190989872</v>
      </c>
      <c r="AW132">
        <v>0.75960000000000005</v>
      </c>
      <c r="AX132">
        <v>124</v>
      </c>
      <c r="AY132">
        <v>3.5108492</v>
      </c>
      <c r="AZ132">
        <v>3.9182831999999999</v>
      </c>
      <c r="BA132">
        <v>2.9212020999999999</v>
      </c>
      <c r="BB132">
        <v>560.47126409999998</v>
      </c>
    </row>
    <row r="133" spans="1:54" x14ac:dyDescent="0.55000000000000004">
      <c r="A133" s="1">
        <v>45565</v>
      </c>
      <c r="B133" s="1">
        <v>45566</v>
      </c>
      <c r="C133" t="s">
        <v>13658</v>
      </c>
      <c r="D133" t="s">
        <v>4066</v>
      </c>
      <c r="E133" t="s">
        <v>4067</v>
      </c>
      <c r="F133" t="s">
        <v>4070</v>
      </c>
      <c r="G133" t="s">
        <v>4069</v>
      </c>
      <c r="H133" t="s">
        <v>14118</v>
      </c>
      <c r="I133" t="s">
        <v>4068</v>
      </c>
      <c r="J133" t="s">
        <v>778</v>
      </c>
      <c r="K133" t="s">
        <v>779</v>
      </c>
      <c r="L133" t="s">
        <v>13676</v>
      </c>
      <c r="M133">
        <v>40</v>
      </c>
      <c r="N133">
        <v>4010</v>
      </c>
      <c r="O133">
        <v>401010</v>
      </c>
      <c r="P133">
        <v>40101020</v>
      </c>
      <c r="Q133">
        <v>2520690682</v>
      </c>
      <c r="R133">
        <v>0.69620000000000004</v>
      </c>
      <c r="S133">
        <v>2.25</v>
      </c>
      <c r="T133">
        <v>0.25954850000000002</v>
      </c>
      <c r="U133">
        <v>0.28966910000000001</v>
      </c>
      <c r="V133">
        <v>0.21595729999999999</v>
      </c>
      <c r="W133">
        <v>41.434270599999998</v>
      </c>
      <c r="AH133">
        <v>0</v>
      </c>
      <c r="AI133" t="s">
        <v>4066</v>
      </c>
      <c r="AJ133" t="s">
        <v>4067</v>
      </c>
      <c r="AK133" t="s">
        <v>4070</v>
      </c>
      <c r="AL133" t="s">
        <v>4069</v>
      </c>
      <c r="AM133" t="s">
        <v>14118</v>
      </c>
      <c r="AN133" t="s">
        <v>4068</v>
      </c>
      <c r="AO133" t="s">
        <v>778</v>
      </c>
      <c r="AP133" t="s">
        <v>779</v>
      </c>
      <c r="AQ133" t="s">
        <v>13676</v>
      </c>
      <c r="AR133">
        <v>40</v>
      </c>
      <c r="AS133">
        <v>4010</v>
      </c>
      <c r="AT133">
        <v>401010</v>
      </c>
      <c r="AU133">
        <v>40101020</v>
      </c>
      <c r="AV133">
        <v>2520690682</v>
      </c>
      <c r="AW133">
        <v>0.69620000000000004</v>
      </c>
      <c r="AX133">
        <v>2.25</v>
      </c>
      <c r="AY133">
        <v>0.25954850000000002</v>
      </c>
      <c r="AZ133">
        <v>0.28966910000000001</v>
      </c>
      <c r="BA133">
        <v>0.21595729999999999</v>
      </c>
      <c r="BB133">
        <v>41.434270599999998</v>
      </c>
    </row>
    <row r="134" spans="1:54" x14ac:dyDescent="0.55000000000000004">
      <c r="A134" s="1">
        <v>45565</v>
      </c>
      <c r="B134" s="1">
        <v>45566</v>
      </c>
      <c r="C134" t="s">
        <v>13658</v>
      </c>
      <c r="D134" t="s">
        <v>204</v>
      </c>
      <c r="E134" t="s">
        <v>205</v>
      </c>
      <c r="F134" t="s">
        <v>208</v>
      </c>
      <c r="G134" t="s">
        <v>207</v>
      </c>
      <c r="H134" t="s">
        <v>14119</v>
      </c>
      <c r="I134" t="s">
        <v>206</v>
      </c>
      <c r="J134" t="s">
        <v>152</v>
      </c>
      <c r="K134" t="s">
        <v>153</v>
      </c>
      <c r="L134" t="s">
        <v>13916</v>
      </c>
      <c r="M134">
        <v>30</v>
      </c>
      <c r="N134">
        <v>3010</v>
      </c>
      <c r="O134">
        <v>301010</v>
      </c>
      <c r="P134">
        <v>30101010</v>
      </c>
      <c r="Q134">
        <v>5330304681</v>
      </c>
      <c r="R134">
        <v>0.28489999999999999</v>
      </c>
      <c r="S134">
        <v>13.09</v>
      </c>
      <c r="T134">
        <v>2.1537396000000002</v>
      </c>
      <c r="U134">
        <v>2.4036811</v>
      </c>
      <c r="V134">
        <v>1.792019</v>
      </c>
      <c r="W134">
        <v>343.82255900000001</v>
      </c>
      <c r="AH134">
        <v>0</v>
      </c>
      <c r="AI134" t="s">
        <v>204</v>
      </c>
      <c r="AJ134" t="s">
        <v>205</v>
      </c>
      <c r="AK134" t="s">
        <v>208</v>
      </c>
      <c r="AL134" t="s">
        <v>207</v>
      </c>
      <c r="AM134" t="s">
        <v>14119</v>
      </c>
      <c r="AN134" t="s">
        <v>206</v>
      </c>
      <c r="AO134" t="s">
        <v>152</v>
      </c>
      <c r="AP134" t="s">
        <v>153</v>
      </c>
      <c r="AQ134" t="s">
        <v>13916</v>
      </c>
      <c r="AR134">
        <v>30</v>
      </c>
      <c r="AS134">
        <v>3010</v>
      </c>
      <c r="AT134">
        <v>301010</v>
      </c>
      <c r="AU134">
        <v>30101010</v>
      </c>
      <c r="AV134">
        <v>5330304681</v>
      </c>
      <c r="AW134">
        <v>0.28489999999999999</v>
      </c>
      <c r="AX134">
        <v>13.09</v>
      </c>
      <c r="AY134">
        <v>2.1537396000000002</v>
      </c>
      <c r="AZ134">
        <v>2.4036811</v>
      </c>
      <c r="BA134">
        <v>1.792019</v>
      </c>
      <c r="BB134">
        <v>343.82255900000001</v>
      </c>
    </row>
    <row r="135" spans="1:54" x14ac:dyDescent="0.55000000000000004">
      <c r="A135" s="1">
        <v>45565</v>
      </c>
      <c r="B135" s="1">
        <v>45566</v>
      </c>
      <c r="C135" t="s">
        <v>13658</v>
      </c>
      <c r="D135" t="s">
        <v>8390</v>
      </c>
      <c r="E135" t="s">
        <v>8391</v>
      </c>
      <c r="F135" t="s">
        <v>8393</v>
      </c>
      <c r="G135" t="s">
        <v>8392</v>
      </c>
      <c r="H135" t="s">
        <v>14120</v>
      </c>
      <c r="I135">
        <v>6496432</v>
      </c>
      <c r="J135" t="s">
        <v>7441</v>
      </c>
      <c r="K135" t="s">
        <v>7442</v>
      </c>
      <c r="L135" t="s">
        <v>13682</v>
      </c>
      <c r="M135">
        <v>55</v>
      </c>
      <c r="N135">
        <v>5520</v>
      </c>
      <c r="O135">
        <v>552010</v>
      </c>
      <c r="P135">
        <v>55201000</v>
      </c>
      <c r="Q135">
        <v>25800000</v>
      </c>
      <c r="R135">
        <v>0.56499999999999995</v>
      </c>
      <c r="S135">
        <v>48000</v>
      </c>
      <c r="T135">
        <v>32.884799999999998</v>
      </c>
      <c r="U135">
        <v>36.701081000000002</v>
      </c>
      <c r="V135">
        <v>27.361797800000002</v>
      </c>
      <c r="W135">
        <v>5249.7228949999999</v>
      </c>
      <c r="AH135">
        <v>0</v>
      </c>
      <c r="AI135" t="s">
        <v>8390</v>
      </c>
      <c r="AJ135" t="s">
        <v>8391</v>
      </c>
      <c r="AK135" t="s">
        <v>8393</v>
      </c>
      <c r="AL135" t="s">
        <v>8392</v>
      </c>
      <c r="AM135" t="s">
        <v>14120</v>
      </c>
      <c r="AN135">
        <v>6496432</v>
      </c>
      <c r="AO135" t="s">
        <v>7441</v>
      </c>
      <c r="AP135" t="s">
        <v>7442</v>
      </c>
      <c r="AQ135" t="s">
        <v>13682</v>
      </c>
      <c r="AR135">
        <v>55</v>
      </c>
      <c r="AS135">
        <v>5520</v>
      </c>
      <c r="AT135">
        <v>552010</v>
      </c>
      <c r="AU135">
        <v>55201000</v>
      </c>
      <c r="AV135">
        <v>25800000</v>
      </c>
      <c r="AW135">
        <v>0.56499999999999995</v>
      </c>
      <c r="AX135">
        <v>48000</v>
      </c>
      <c r="AY135">
        <v>32.884799999999998</v>
      </c>
      <c r="AZ135">
        <v>36.701081000000002</v>
      </c>
      <c r="BA135">
        <v>27.361797800000002</v>
      </c>
      <c r="BB135">
        <v>5249.7228949999999</v>
      </c>
    </row>
    <row r="136" spans="1:54" x14ac:dyDescent="0.55000000000000004">
      <c r="A136" s="1">
        <v>45565</v>
      </c>
      <c r="B136" s="1">
        <v>45566</v>
      </c>
      <c r="C136" t="s">
        <v>13658</v>
      </c>
      <c r="D136" t="s">
        <v>7443</v>
      </c>
      <c r="E136" t="s">
        <v>7444</v>
      </c>
      <c r="F136" t="s">
        <v>7446</v>
      </c>
      <c r="G136" t="s">
        <v>7445</v>
      </c>
      <c r="H136" t="s">
        <v>14121</v>
      </c>
      <c r="I136">
        <v>6450267</v>
      </c>
      <c r="J136" t="s">
        <v>7441</v>
      </c>
      <c r="K136" t="s">
        <v>7442</v>
      </c>
      <c r="L136" t="s">
        <v>13682</v>
      </c>
      <c r="M136">
        <v>10</v>
      </c>
      <c r="N136">
        <v>1010</v>
      </c>
      <c r="O136">
        <v>101020</v>
      </c>
      <c r="P136">
        <v>10102010</v>
      </c>
      <c r="Q136">
        <v>728002365</v>
      </c>
      <c r="R136">
        <v>0.74519999999999997</v>
      </c>
      <c r="S136">
        <v>174600</v>
      </c>
      <c r="T136">
        <v>119.61846</v>
      </c>
      <c r="U136">
        <v>133.50018230000001</v>
      </c>
      <c r="V136">
        <v>99.528539600000002</v>
      </c>
      <c r="W136">
        <v>19095.867030699999</v>
      </c>
      <c r="AH136">
        <v>0</v>
      </c>
      <c r="AI136" t="s">
        <v>7443</v>
      </c>
      <c r="AJ136" t="s">
        <v>7444</v>
      </c>
      <c r="AK136" t="s">
        <v>7446</v>
      </c>
      <c r="AL136" t="s">
        <v>7445</v>
      </c>
      <c r="AM136" t="s">
        <v>14121</v>
      </c>
      <c r="AN136">
        <v>6450267</v>
      </c>
      <c r="AO136" t="s">
        <v>7441</v>
      </c>
      <c r="AP136" t="s">
        <v>7442</v>
      </c>
      <c r="AQ136" t="s">
        <v>13682</v>
      </c>
      <c r="AR136">
        <v>10</v>
      </c>
      <c r="AS136">
        <v>1010</v>
      </c>
      <c r="AT136">
        <v>101020</v>
      </c>
      <c r="AU136">
        <v>10102010</v>
      </c>
      <c r="AV136">
        <v>728002365</v>
      </c>
      <c r="AW136">
        <v>0.74519999999999997</v>
      </c>
      <c r="AX136">
        <v>174600</v>
      </c>
      <c r="AY136">
        <v>119.61846</v>
      </c>
      <c r="AZ136">
        <v>133.50018230000001</v>
      </c>
      <c r="BA136">
        <v>99.528539600000002</v>
      </c>
      <c r="BB136">
        <v>19095.867030699999</v>
      </c>
    </row>
    <row r="137" spans="1:54" x14ac:dyDescent="0.55000000000000004">
      <c r="A137" s="1">
        <v>45565</v>
      </c>
      <c r="B137" s="1">
        <v>45566</v>
      </c>
      <c r="C137" t="s">
        <v>13658</v>
      </c>
      <c r="D137" t="s">
        <v>13147</v>
      </c>
      <c r="E137" t="s">
        <v>13148</v>
      </c>
      <c r="F137" t="s">
        <v>13150</v>
      </c>
      <c r="G137" t="s">
        <v>13149</v>
      </c>
      <c r="H137" t="s">
        <v>14122</v>
      </c>
      <c r="I137">
        <v>6669966</v>
      </c>
      <c r="J137" t="s">
        <v>11879</v>
      </c>
      <c r="K137" t="s">
        <v>11880</v>
      </c>
      <c r="L137" t="s">
        <v>13709</v>
      </c>
      <c r="M137">
        <v>10</v>
      </c>
      <c r="N137">
        <v>1010</v>
      </c>
      <c r="O137">
        <v>101020</v>
      </c>
      <c r="P137">
        <v>10102015</v>
      </c>
      <c r="Q137">
        <v>518346282</v>
      </c>
      <c r="R137">
        <v>0.79159999999999997</v>
      </c>
      <c r="S137">
        <v>35.25</v>
      </c>
      <c r="T137">
        <v>0.99804380000000004</v>
      </c>
      <c r="U137">
        <v>1.1138668</v>
      </c>
      <c r="V137">
        <v>0.83042229999999995</v>
      </c>
      <c r="W137">
        <v>159.32751260000001</v>
      </c>
      <c r="AH137">
        <v>0</v>
      </c>
      <c r="AI137" t="s">
        <v>13147</v>
      </c>
      <c r="AJ137" t="s">
        <v>13148</v>
      </c>
      <c r="AK137" t="s">
        <v>13150</v>
      </c>
      <c r="AL137" t="s">
        <v>13149</v>
      </c>
      <c r="AM137" t="s">
        <v>14122</v>
      </c>
      <c r="AN137">
        <v>6669966</v>
      </c>
      <c r="AO137" t="s">
        <v>11879</v>
      </c>
      <c r="AP137" t="s">
        <v>11880</v>
      </c>
      <c r="AQ137" t="s">
        <v>13709</v>
      </c>
      <c r="AR137">
        <v>10</v>
      </c>
      <c r="AS137">
        <v>1010</v>
      </c>
      <c r="AT137">
        <v>101020</v>
      </c>
      <c r="AU137">
        <v>10102015</v>
      </c>
      <c r="AV137">
        <v>518346282</v>
      </c>
      <c r="AW137">
        <v>0.79159999999999997</v>
      </c>
      <c r="AX137">
        <v>35.25</v>
      </c>
      <c r="AY137">
        <v>0.99804380000000004</v>
      </c>
      <c r="AZ137">
        <v>1.1138668</v>
      </c>
      <c r="BA137">
        <v>0.83042229999999995</v>
      </c>
      <c r="BB137">
        <v>159.32751260000001</v>
      </c>
    </row>
    <row r="138" spans="1:54" x14ac:dyDescent="0.55000000000000004">
      <c r="A138" s="1">
        <v>45565</v>
      </c>
      <c r="B138" s="1">
        <v>45566</v>
      </c>
      <c r="C138" t="s">
        <v>13658</v>
      </c>
      <c r="D138" t="s">
        <v>12956</v>
      </c>
      <c r="E138" t="s">
        <v>12957</v>
      </c>
      <c r="F138" t="s">
        <v>12960</v>
      </c>
      <c r="G138" t="s">
        <v>12959</v>
      </c>
      <c r="H138" t="s">
        <v>14123</v>
      </c>
      <c r="I138" t="s">
        <v>12958</v>
      </c>
      <c r="J138" t="s">
        <v>11879</v>
      </c>
      <c r="K138" t="s">
        <v>11880</v>
      </c>
      <c r="L138" t="s">
        <v>13709</v>
      </c>
      <c r="M138">
        <v>10</v>
      </c>
      <c r="N138">
        <v>1010</v>
      </c>
      <c r="O138">
        <v>101020</v>
      </c>
      <c r="P138">
        <v>10102010</v>
      </c>
      <c r="Q138">
        <v>145681380</v>
      </c>
      <c r="R138">
        <v>0.94059999999999999</v>
      </c>
      <c r="S138">
        <v>185.5</v>
      </c>
      <c r="T138">
        <v>5.2521171999999998</v>
      </c>
      <c r="U138">
        <v>5.8616254000000003</v>
      </c>
      <c r="V138">
        <v>4.3700241000000002</v>
      </c>
      <c r="W138">
        <v>838.44693940000002</v>
      </c>
      <c r="AH138">
        <v>0</v>
      </c>
      <c r="AI138" t="s">
        <v>12956</v>
      </c>
      <c r="AJ138" t="s">
        <v>12957</v>
      </c>
      <c r="AK138" t="s">
        <v>12960</v>
      </c>
      <c r="AL138" t="s">
        <v>12959</v>
      </c>
      <c r="AM138" t="s">
        <v>14123</v>
      </c>
      <c r="AN138" t="s">
        <v>12958</v>
      </c>
      <c r="AO138" t="s">
        <v>11879</v>
      </c>
      <c r="AP138" t="s">
        <v>11880</v>
      </c>
      <c r="AQ138" t="s">
        <v>13709</v>
      </c>
      <c r="AR138">
        <v>10</v>
      </c>
      <c r="AS138">
        <v>1010</v>
      </c>
      <c r="AT138">
        <v>101020</v>
      </c>
      <c r="AU138">
        <v>10102010</v>
      </c>
      <c r="AV138">
        <v>145681380</v>
      </c>
      <c r="AW138">
        <v>0.94059999999999999</v>
      </c>
      <c r="AX138">
        <v>185.5</v>
      </c>
      <c r="AY138">
        <v>5.2521171999999998</v>
      </c>
      <c r="AZ138">
        <v>5.8616254000000003</v>
      </c>
      <c r="BA138">
        <v>4.3700241000000002</v>
      </c>
      <c r="BB138">
        <v>838.44693940000002</v>
      </c>
    </row>
    <row r="139" spans="1:54" x14ac:dyDescent="0.55000000000000004">
      <c r="A139" s="1">
        <v>45565</v>
      </c>
      <c r="B139" s="1">
        <v>45566</v>
      </c>
      <c r="C139" t="s">
        <v>13658</v>
      </c>
      <c r="D139" t="s">
        <v>14124</v>
      </c>
      <c r="E139" t="s">
        <v>14125</v>
      </c>
      <c r="F139" t="s">
        <v>14126</v>
      </c>
      <c r="G139" t="s">
        <v>14127</v>
      </c>
      <c r="H139" t="s">
        <v>14128</v>
      </c>
      <c r="I139" t="s">
        <v>14129</v>
      </c>
      <c r="J139" t="s">
        <v>7441</v>
      </c>
      <c r="K139" t="s">
        <v>7442</v>
      </c>
      <c r="L139" t="s">
        <v>13682</v>
      </c>
      <c r="M139">
        <v>45</v>
      </c>
      <c r="N139">
        <v>4510</v>
      </c>
      <c r="O139">
        <v>451020</v>
      </c>
      <c r="P139">
        <v>45102020</v>
      </c>
      <c r="Q139">
        <v>7843638</v>
      </c>
      <c r="R139">
        <v>0.46850000000000003</v>
      </c>
      <c r="S139">
        <v>39550</v>
      </c>
      <c r="T139">
        <v>27.095704999999999</v>
      </c>
      <c r="U139">
        <v>30.2401616</v>
      </c>
      <c r="V139">
        <v>22.5449813</v>
      </c>
      <c r="W139">
        <v>4325.5529270999996</v>
      </c>
      <c r="AH139">
        <v>0</v>
      </c>
      <c r="AI139" t="s">
        <v>14124</v>
      </c>
      <c r="AJ139" t="s">
        <v>14125</v>
      </c>
      <c r="AK139" t="s">
        <v>14126</v>
      </c>
      <c r="AL139" t="s">
        <v>14127</v>
      </c>
      <c r="AM139" t="s">
        <v>14128</v>
      </c>
      <c r="AN139" t="s">
        <v>14129</v>
      </c>
      <c r="AO139" t="s">
        <v>7441</v>
      </c>
      <c r="AP139" t="s">
        <v>7442</v>
      </c>
      <c r="AQ139" t="s">
        <v>13682</v>
      </c>
      <c r="AR139">
        <v>45</v>
      </c>
      <c r="AS139">
        <v>4510</v>
      </c>
      <c r="AT139">
        <v>451020</v>
      </c>
      <c r="AU139">
        <v>45102020</v>
      </c>
      <c r="AV139">
        <v>7843638</v>
      </c>
      <c r="AW139">
        <v>0.46850000000000003</v>
      </c>
      <c r="AX139">
        <v>39550</v>
      </c>
      <c r="AY139">
        <v>27.095704999999999</v>
      </c>
      <c r="AZ139">
        <v>30.2401616</v>
      </c>
      <c r="BA139">
        <v>22.5449813</v>
      </c>
      <c r="BB139">
        <v>4325.5529270999996</v>
      </c>
    </row>
    <row r="140" spans="1:54" x14ac:dyDescent="0.55000000000000004">
      <c r="A140" s="1">
        <v>45565</v>
      </c>
      <c r="B140" s="1">
        <v>45566</v>
      </c>
      <c r="C140" t="s">
        <v>13658</v>
      </c>
      <c r="D140" t="s">
        <v>3811</v>
      </c>
      <c r="E140" t="s">
        <v>3812</v>
      </c>
      <c r="F140" t="s">
        <v>3814</v>
      </c>
      <c r="G140" t="s">
        <v>3813</v>
      </c>
      <c r="H140" t="s">
        <v>14130</v>
      </c>
      <c r="I140">
        <v>6835422</v>
      </c>
      <c r="J140" t="s">
        <v>778</v>
      </c>
      <c r="K140" t="s">
        <v>40</v>
      </c>
      <c r="L140" t="s">
        <v>14131</v>
      </c>
      <c r="M140">
        <v>10</v>
      </c>
      <c r="N140">
        <v>1010</v>
      </c>
      <c r="O140">
        <v>101010</v>
      </c>
      <c r="P140">
        <v>10101015</v>
      </c>
      <c r="Q140">
        <v>723849984</v>
      </c>
      <c r="R140">
        <v>1</v>
      </c>
      <c r="S140">
        <v>1.7150000000000001</v>
      </c>
      <c r="T140">
        <v>1.5366694999999999</v>
      </c>
      <c r="U140">
        <v>1.7150000000000001</v>
      </c>
      <c r="V140">
        <v>1.2785858999999999</v>
      </c>
      <c r="W140">
        <v>245.3136116</v>
      </c>
      <c r="AH140">
        <v>0</v>
      </c>
      <c r="AI140" t="s">
        <v>3811</v>
      </c>
      <c r="AJ140" t="s">
        <v>3812</v>
      </c>
      <c r="AK140" t="s">
        <v>3814</v>
      </c>
      <c r="AL140" t="s">
        <v>3813</v>
      </c>
      <c r="AM140" t="s">
        <v>14130</v>
      </c>
      <c r="AN140">
        <v>6835422</v>
      </c>
      <c r="AO140" t="s">
        <v>778</v>
      </c>
      <c r="AP140" t="s">
        <v>40</v>
      </c>
      <c r="AQ140" t="s">
        <v>14131</v>
      </c>
      <c r="AR140">
        <v>10</v>
      </c>
      <c r="AS140">
        <v>1010</v>
      </c>
      <c r="AT140">
        <v>101010</v>
      </c>
      <c r="AU140">
        <v>10101015</v>
      </c>
      <c r="AV140">
        <v>723849984</v>
      </c>
      <c r="AW140">
        <v>1</v>
      </c>
      <c r="AX140">
        <v>1.7150000000000001</v>
      </c>
      <c r="AY140">
        <v>1.5366694999999999</v>
      </c>
      <c r="AZ140">
        <v>1.7150000000000001</v>
      </c>
      <c r="BA140">
        <v>1.2785858999999999</v>
      </c>
      <c r="BB140">
        <v>245.3136116</v>
      </c>
    </row>
    <row r="141" spans="1:54" x14ac:dyDescent="0.55000000000000004">
      <c r="A141" s="1">
        <v>45565</v>
      </c>
      <c r="B141" s="1">
        <v>45566</v>
      </c>
      <c r="C141" t="s">
        <v>13658</v>
      </c>
      <c r="D141" t="s">
        <v>14132</v>
      </c>
      <c r="E141" t="s">
        <v>14133</v>
      </c>
      <c r="F141" t="s">
        <v>14134</v>
      </c>
      <c r="G141" t="s">
        <v>14135</v>
      </c>
      <c r="H141" t="s">
        <v>14136</v>
      </c>
      <c r="I141" t="s">
        <v>14137</v>
      </c>
      <c r="J141" t="s">
        <v>778</v>
      </c>
      <c r="K141" t="s">
        <v>785</v>
      </c>
      <c r="L141" t="s">
        <v>13689</v>
      </c>
      <c r="M141">
        <v>45</v>
      </c>
      <c r="N141">
        <v>4520</v>
      </c>
      <c r="O141">
        <v>452010</v>
      </c>
      <c r="P141">
        <v>45201030</v>
      </c>
      <c r="Q141">
        <v>1665540916</v>
      </c>
      <c r="R141">
        <v>0.06</v>
      </c>
      <c r="S141">
        <v>4.1100000000000003</v>
      </c>
      <c r="T141">
        <v>0.52488109999999999</v>
      </c>
      <c r="U141">
        <v>0.58579360000000003</v>
      </c>
      <c r="V141">
        <v>0.43672729999999998</v>
      </c>
      <c r="W141">
        <v>83.791913800000003</v>
      </c>
      <c r="AH141">
        <v>0</v>
      </c>
      <c r="AI141" t="s">
        <v>14132</v>
      </c>
      <c r="AJ141" t="s">
        <v>14133</v>
      </c>
      <c r="AK141" t="s">
        <v>14134</v>
      </c>
      <c r="AL141" t="s">
        <v>14135</v>
      </c>
      <c r="AM141" t="s">
        <v>14136</v>
      </c>
      <c r="AN141" t="s">
        <v>14137</v>
      </c>
      <c r="AO141" t="s">
        <v>778</v>
      </c>
      <c r="AP141" t="s">
        <v>785</v>
      </c>
      <c r="AQ141" t="s">
        <v>13689</v>
      </c>
      <c r="AR141">
        <v>45</v>
      </c>
      <c r="AS141">
        <v>4520</v>
      </c>
      <c r="AT141">
        <v>452010</v>
      </c>
      <c r="AU141">
        <v>45201030</v>
      </c>
      <c r="AV141">
        <v>1665540916</v>
      </c>
      <c r="AW141">
        <v>0.06</v>
      </c>
      <c r="AX141">
        <v>4.1100000000000003</v>
      </c>
      <c r="AY141">
        <v>0.52488109999999999</v>
      </c>
      <c r="AZ141">
        <v>0.58579360000000003</v>
      </c>
      <c r="BA141">
        <v>0.43672729999999998</v>
      </c>
      <c r="BB141">
        <v>83.791913800000003</v>
      </c>
    </row>
    <row r="142" spans="1:54" x14ac:dyDescent="0.55000000000000004">
      <c r="A142" s="1">
        <v>45565</v>
      </c>
      <c r="B142" s="1">
        <v>45566</v>
      </c>
      <c r="C142" t="s">
        <v>13658</v>
      </c>
      <c r="D142" t="s">
        <v>14138</v>
      </c>
      <c r="E142" t="s">
        <v>14139</v>
      </c>
      <c r="F142" t="s">
        <v>14140</v>
      </c>
      <c r="G142" t="s">
        <v>14141</v>
      </c>
      <c r="H142" t="s">
        <v>14142</v>
      </c>
      <c r="I142" t="s">
        <v>14143</v>
      </c>
      <c r="J142" t="s">
        <v>778</v>
      </c>
      <c r="K142" t="s">
        <v>785</v>
      </c>
      <c r="L142" t="s">
        <v>13689</v>
      </c>
      <c r="M142">
        <v>35</v>
      </c>
      <c r="N142">
        <v>3510</v>
      </c>
      <c r="O142">
        <v>351010</v>
      </c>
      <c r="P142">
        <v>35101010</v>
      </c>
      <c r="Q142">
        <v>14054218314</v>
      </c>
      <c r="R142">
        <v>5.5500000000000001E-2</v>
      </c>
      <c r="S142">
        <v>2.08</v>
      </c>
      <c r="T142">
        <v>0.26563330000000002</v>
      </c>
      <c r="U142">
        <v>0.29646</v>
      </c>
      <c r="V142">
        <v>0.2210202</v>
      </c>
      <c r="W142">
        <v>42.405646900000001</v>
      </c>
      <c r="AH142">
        <v>0</v>
      </c>
      <c r="AI142" t="s">
        <v>14138</v>
      </c>
      <c r="AJ142" t="s">
        <v>14139</v>
      </c>
      <c r="AK142" t="s">
        <v>14140</v>
      </c>
      <c r="AL142" t="s">
        <v>14141</v>
      </c>
      <c r="AM142" t="s">
        <v>14142</v>
      </c>
      <c r="AN142" t="s">
        <v>14143</v>
      </c>
      <c r="AO142" t="s">
        <v>778</v>
      </c>
      <c r="AP142" t="s">
        <v>785</v>
      </c>
      <c r="AQ142" t="s">
        <v>13689</v>
      </c>
      <c r="AR142">
        <v>35</v>
      </c>
      <c r="AS142">
        <v>3510</v>
      </c>
      <c r="AT142">
        <v>351010</v>
      </c>
      <c r="AU142">
        <v>35101010</v>
      </c>
      <c r="AV142">
        <v>14054218314</v>
      </c>
      <c r="AW142">
        <v>5.5500000000000001E-2</v>
      </c>
      <c r="AX142">
        <v>2.08</v>
      </c>
      <c r="AY142">
        <v>0.26563330000000002</v>
      </c>
      <c r="AZ142">
        <v>0.29646</v>
      </c>
      <c r="BA142">
        <v>0.2210202</v>
      </c>
      <c r="BB142">
        <v>42.405646900000001</v>
      </c>
    </row>
    <row r="143" spans="1:54" x14ac:dyDescent="0.55000000000000004">
      <c r="A143" s="1">
        <v>45565</v>
      </c>
      <c r="B143" s="1">
        <v>45566</v>
      </c>
      <c r="C143" t="s">
        <v>13658</v>
      </c>
      <c r="D143" t="s">
        <v>14144</v>
      </c>
      <c r="E143" t="s">
        <v>14145</v>
      </c>
      <c r="F143" t="s">
        <v>14146</v>
      </c>
      <c r="G143" t="s">
        <v>14147</v>
      </c>
      <c r="H143" t="s">
        <v>14148</v>
      </c>
      <c r="I143" t="s">
        <v>14149</v>
      </c>
      <c r="J143" t="s">
        <v>778</v>
      </c>
      <c r="K143" t="s">
        <v>785</v>
      </c>
      <c r="L143" t="s">
        <v>13665</v>
      </c>
      <c r="M143">
        <v>55</v>
      </c>
      <c r="N143">
        <v>5510</v>
      </c>
      <c r="O143">
        <v>551020</v>
      </c>
      <c r="P143">
        <v>55102035</v>
      </c>
      <c r="Q143">
        <v>1250185911</v>
      </c>
      <c r="R143">
        <v>0.06</v>
      </c>
      <c r="S143">
        <v>5.71</v>
      </c>
      <c r="T143">
        <v>0.72921440000000004</v>
      </c>
      <c r="U143">
        <v>0.81383970000000005</v>
      </c>
      <c r="V143">
        <v>0.60674280000000003</v>
      </c>
      <c r="W143">
        <v>116.411641</v>
      </c>
      <c r="AH143">
        <v>0</v>
      </c>
      <c r="AI143" t="s">
        <v>14144</v>
      </c>
      <c r="AJ143" t="s">
        <v>14145</v>
      </c>
      <c r="AK143" t="s">
        <v>14146</v>
      </c>
      <c r="AL143" t="s">
        <v>14147</v>
      </c>
      <c r="AM143" t="s">
        <v>14148</v>
      </c>
      <c r="AN143" t="s">
        <v>14149</v>
      </c>
      <c r="AO143" t="s">
        <v>778</v>
      </c>
      <c r="AP143" t="s">
        <v>785</v>
      </c>
      <c r="AQ143" t="s">
        <v>13665</v>
      </c>
      <c r="AR143">
        <v>55</v>
      </c>
      <c r="AS143">
        <v>5510</v>
      </c>
      <c r="AT143">
        <v>551020</v>
      </c>
      <c r="AU143">
        <v>55102035</v>
      </c>
      <c r="AV143">
        <v>1250185911</v>
      </c>
      <c r="AW143">
        <v>0.06</v>
      </c>
      <c r="AX143">
        <v>5.71</v>
      </c>
      <c r="AY143">
        <v>0.72921440000000004</v>
      </c>
      <c r="AZ143">
        <v>0.81383970000000005</v>
      </c>
      <c r="BA143">
        <v>0.60674280000000003</v>
      </c>
      <c r="BB143">
        <v>116.411641</v>
      </c>
    </row>
    <row r="144" spans="1:54" x14ac:dyDescent="0.55000000000000004">
      <c r="A144" s="1">
        <v>45565</v>
      </c>
      <c r="B144" s="1">
        <v>45566</v>
      </c>
      <c r="C144" t="s">
        <v>13658</v>
      </c>
      <c r="D144" t="s">
        <v>14150</v>
      </c>
      <c r="E144" t="s">
        <v>14151</v>
      </c>
      <c r="F144" t="s">
        <v>14152</v>
      </c>
      <c r="G144" t="s">
        <v>14153</v>
      </c>
      <c r="H144" t="s">
        <v>14154</v>
      </c>
      <c r="I144" t="s">
        <v>14155</v>
      </c>
      <c r="J144" t="s">
        <v>7441</v>
      </c>
      <c r="K144" t="s">
        <v>7442</v>
      </c>
      <c r="L144" t="s">
        <v>13682</v>
      </c>
      <c r="M144">
        <v>20</v>
      </c>
      <c r="N144">
        <v>2010</v>
      </c>
      <c r="O144">
        <v>201020</v>
      </c>
      <c r="P144">
        <v>20102015</v>
      </c>
      <c r="Q144">
        <v>129375009</v>
      </c>
      <c r="R144">
        <v>0.91979999999999995</v>
      </c>
      <c r="S144">
        <v>1614</v>
      </c>
      <c r="T144">
        <v>1.1057513999999999</v>
      </c>
      <c r="U144">
        <v>1.2340738</v>
      </c>
      <c r="V144">
        <v>0.92004050000000004</v>
      </c>
      <c r="W144">
        <v>176.5219323</v>
      </c>
      <c r="AH144">
        <v>0</v>
      </c>
      <c r="AI144" t="s">
        <v>14150</v>
      </c>
      <c r="AJ144" t="s">
        <v>14151</v>
      </c>
      <c r="AK144" t="s">
        <v>14152</v>
      </c>
      <c r="AL144" t="s">
        <v>14153</v>
      </c>
      <c r="AM144" t="s">
        <v>14154</v>
      </c>
      <c r="AN144" t="s">
        <v>14155</v>
      </c>
      <c r="AO144" t="s">
        <v>7441</v>
      </c>
      <c r="AP144" t="s">
        <v>7442</v>
      </c>
      <c r="AQ144" t="s">
        <v>13682</v>
      </c>
      <c r="AR144">
        <v>20</v>
      </c>
      <c r="AS144">
        <v>2010</v>
      </c>
      <c r="AT144">
        <v>201020</v>
      </c>
      <c r="AU144">
        <v>20102015</v>
      </c>
      <c r="AV144">
        <v>129375009</v>
      </c>
      <c r="AW144">
        <v>0.91979999999999995</v>
      </c>
      <c r="AX144">
        <v>1614</v>
      </c>
      <c r="AY144">
        <v>1.1057513999999999</v>
      </c>
      <c r="AZ144">
        <v>1.2340738</v>
      </c>
      <c r="BA144">
        <v>0.92004050000000004</v>
      </c>
      <c r="BB144">
        <v>176.5219323</v>
      </c>
    </row>
    <row r="145" spans="1:54" x14ac:dyDescent="0.55000000000000004">
      <c r="A145" s="1">
        <v>45565</v>
      </c>
      <c r="B145" s="1">
        <v>45566</v>
      </c>
      <c r="C145" t="s">
        <v>13658</v>
      </c>
      <c r="D145" t="s">
        <v>14156</v>
      </c>
      <c r="E145" t="s">
        <v>14157</v>
      </c>
      <c r="F145" t="s">
        <v>14158</v>
      </c>
      <c r="G145" t="s">
        <v>14159</v>
      </c>
      <c r="H145" t="s">
        <v>14160</v>
      </c>
      <c r="I145" t="s">
        <v>14161</v>
      </c>
      <c r="J145" t="s">
        <v>778</v>
      </c>
      <c r="K145" t="s">
        <v>785</v>
      </c>
      <c r="L145" t="s">
        <v>13665</v>
      </c>
      <c r="M145">
        <v>50</v>
      </c>
      <c r="N145">
        <v>5020</v>
      </c>
      <c r="O145">
        <v>502020</v>
      </c>
      <c r="P145">
        <v>50202010</v>
      </c>
      <c r="Q145">
        <v>771497994</v>
      </c>
      <c r="R145">
        <v>0.06</v>
      </c>
      <c r="S145">
        <v>5.18</v>
      </c>
      <c r="T145">
        <v>0.66152900000000003</v>
      </c>
      <c r="U145">
        <v>0.73829940000000005</v>
      </c>
      <c r="V145">
        <v>0.55042519999999995</v>
      </c>
      <c r="W145">
        <v>105.6063573</v>
      </c>
      <c r="AH145">
        <v>0</v>
      </c>
      <c r="AI145" t="s">
        <v>14156</v>
      </c>
      <c r="AJ145" t="s">
        <v>14157</v>
      </c>
      <c r="AK145" t="s">
        <v>14158</v>
      </c>
      <c r="AL145" t="s">
        <v>14159</v>
      </c>
      <c r="AM145" t="s">
        <v>14160</v>
      </c>
      <c r="AN145" t="s">
        <v>14161</v>
      </c>
      <c r="AO145" t="s">
        <v>778</v>
      </c>
      <c r="AP145" t="s">
        <v>785</v>
      </c>
      <c r="AQ145" t="s">
        <v>13665</v>
      </c>
      <c r="AR145">
        <v>50</v>
      </c>
      <c r="AS145">
        <v>5020</v>
      </c>
      <c r="AT145">
        <v>502020</v>
      </c>
      <c r="AU145">
        <v>50202010</v>
      </c>
      <c r="AV145">
        <v>771497994</v>
      </c>
      <c r="AW145">
        <v>0.06</v>
      </c>
      <c r="AX145">
        <v>5.18</v>
      </c>
      <c r="AY145">
        <v>0.66152900000000003</v>
      </c>
      <c r="AZ145">
        <v>0.73829940000000005</v>
      </c>
      <c r="BA145">
        <v>0.55042519999999995</v>
      </c>
      <c r="BB145">
        <v>105.6063573</v>
      </c>
    </row>
    <row r="146" spans="1:54" x14ac:dyDescent="0.55000000000000004">
      <c r="A146" s="1">
        <v>45565</v>
      </c>
      <c r="B146" s="1">
        <v>45566</v>
      </c>
      <c r="C146" t="s">
        <v>13658</v>
      </c>
      <c r="D146" t="s">
        <v>14162</v>
      </c>
      <c r="E146" t="s">
        <v>14163</v>
      </c>
      <c r="F146" t="s">
        <v>14164</v>
      </c>
      <c r="G146" t="s">
        <v>14165</v>
      </c>
      <c r="H146" t="s">
        <v>14166</v>
      </c>
      <c r="I146" t="s">
        <v>14167</v>
      </c>
      <c r="J146" t="s">
        <v>778</v>
      </c>
      <c r="K146" t="s">
        <v>785</v>
      </c>
      <c r="L146" t="s">
        <v>13689</v>
      </c>
      <c r="M146">
        <v>30</v>
      </c>
      <c r="N146">
        <v>3020</v>
      </c>
      <c r="O146">
        <v>302020</v>
      </c>
      <c r="P146">
        <v>30202015</v>
      </c>
      <c r="Q146">
        <v>3447519700</v>
      </c>
      <c r="R146">
        <v>0.06</v>
      </c>
      <c r="S146">
        <v>4.7699999999999996</v>
      </c>
      <c r="T146">
        <v>0.60916859999999995</v>
      </c>
      <c r="U146">
        <v>0.67986259999999998</v>
      </c>
      <c r="V146">
        <v>0.5068587</v>
      </c>
      <c r="W146">
        <v>97.247553499999995</v>
      </c>
      <c r="AH146">
        <v>0</v>
      </c>
      <c r="AI146" t="s">
        <v>14162</v>
      </c>
      <c r="AJ146" t="s">
        <v>14163</v>
      </c>
      <c r="AK146" t="s">
        <v>14164</v>
      </c>
      <c r="AL146" t="s">
        <v>14165</v>
      </c>
      <c r="AM146" t="s">
        <v>14166</v>
      </c>
      <c r="AN146" t="s">
        <v>14167</v>
      </c>
      <c r="AO146" t="s">
        <v>778</v>
      </c>
      <c r="AP146" t="s">
        <v>785</v>
      </c>
      <c r="AQ146" t="s">
        <v>13689</v>
      </c>
      <c r="AR146">
        <v>30</v>
      </c>
      <c r="AS146">
        <v>3020</v>
      </c>
      <c r="AT146">
        <v>302020</v>
      </c>
      <c r="AU146">
        <v>30202015</v>
      </c>
      <c r="AV146">
        <v>3447519700</v>
      </c>
      <c r="AW146">
        <v>0.06</v>
      </c>
      <c r="AX146">
        <v>4.7699999999999996</v>
      </c>
      <c r="AY146">
        <v>0.60916859999999995</v>
      </c>
      <c r="AZ146">
        <v>0.67986259999999998</v>
      </c>
      <c r="BA146">
        <v>0.5068587</v>
      </c>
      <c r="BB146">
        <v>97.247553499999995</v>
      </c>
    </row>
    <row r="147" spans="1:54" x14ac:dyDescent="0.55000000000000004">
      <c r="A147" s="1">
        <v>45565</v>
      </c>
      <c r="B147" s="1">
        <v>45566</v>
      </c>
      <c r="C147" t="s">
        <v>13658</v>
      </c>
      <c r="D147" t="s">
        <v>2004</v>
      </c>
      <c r="E147" t="s">
        <v>2005</v>
      </c>
      <c r="F147" t="s">
        <v>2008</v>
      </c>
      <c r="G147" t="s">
        <v>2007</v>
      </c>
      <c r="H147" t="s">
        <v>14168</v>
      </c>
      <c r="I147" t="s">
        <v>2006</v>
      </c>
      <c r="J147" t="s">
        <v>778</v>
      </c>
      <c r="K147" t="s">
        <v>785</v>
      </c>
      <c r="L147" t="s">
        <v>13665</v>
      </c>
      <c r="M147">
        <v>10</v>
      </c>
      <c r="N147">
        <v>1010</v>
      </c>
      <c r="O147">
        <v>101020</v>
      </c>
      <c r="P147">
        <v>10102015</v>
      </c>
      <c r="Q147">
        <v>774213282</v>
      </c>
      <c r="R147">
        <v>0.06</v>
      </c>
      <c r="S147">
        <v>73.900000000000006</v>
      </c>
      <c r="T147">
        <v>9.4376434000000007</v>
      </c>
      <c r="U147">
        <v>10.5328819</v>
      </c>
      <c r="V147">
        <v>7.8525912</v>
      </c>
      <c r="W147">
        <v>1506.6235048000001</v>
      </c>
      <c r="AH147">
        <v>0</v>
      </c>
      <c r="AI147" t="s">
        <v>2004</v>
      </c>
      <c r="AJ147" t="s">
        <v>2005</v>
      </c>
      <c r="AK147" t="s">
        <v>2008</v>
      </c>
      <c r="AL147" t="s">
        <v>2007</v>
      </c>
      <c r="AM147" t="s">
        <v>14168</v>
      </c>
      <c r="AN147" t="s">
        <v>2006</v>
      </c>
      <c r="AO147" t="s">
        <v>778</v>
      </c>
      <c r="AP147" t="s">
        <v>785</v>
      </c>
      <c r="AQ147" t="s">
        <v>13665</v>
      </c>
      <c r="AR147">
        <v>10</v>
      </c>
      <c r="AS147">
        <v>1010</v>
      </c>
      <c r="AT147">
        <v>101020</v>
      </c>
      <c r="AU147">
        <v>10102015</v>
      </c>
      <c r="AV147">
        <v>774213282</v>
      </c>
      <c r="AW147">
        <v>0.06</v>
      </c>
      <c r="AX147">
        <v>73.900000000000006</v>
      </c>
      <c r="AY147">
        <v>9.4376434000000007</v>
      </c>
      <c r="AZ147">
        <v>10.5328819</v>
      </c>
      <c r="BA147">
        <v>7.8525912</v>
      </c>
      <c r="BB147">
        <v>1506.6235048000001</v>
      </c>
    </row>
    <row r="148" spans="1:54" x14ac:dyDescent="0.55000000000000004">
      <c r="A148" s="1">
        <v>45565</v>
      </c>
      <c r="B148" s="1">
        <v>45566</v>
      </c>
      <c r="C148" t="s">
        <v>13658</v>
      </c>
      <c r="D148" t="s">
        <v>14169</v>
      </c>
      <c r="E148" t="s">
        <v>14170</v>
      </c>
      <c r="F148" t="s">
        <v>14171</v>
      </c>
      <c r="G148" t="s">
        <v>14172</v>
      </c>
      <c r="H148" t="s">
        <v>14173</v>
      </c>
      <c r="I148" t="s">
        <v>14174</v>
      </c>
      <c r="J148" t="s">
        <v>778</v>
      </c>
      <c r="K148" t="s">
        <v>785</v>
      </c>
      <c r="L148" t="s">
        <v>13689</v>
      </c>
      <c r="M148">
        <v>55</v>
      </c>
      <c r="N148">
        <v>5510</v>
      </c>
      <c r="O148">
        <v>551020</v>
      </c>
      <c r="P148">
        <v>55102015</v>
      </c>
      <c r="Q148">
        <v>120000000</v>
      </c>
      <c r="R148">
        <v>0.06</v>
      </c>
      <c r="S148">
        <v>83</v>
      </c>
      <c r="T148">
        <v>10.5997889</v>
      </c>
      <c r="U148">
        <v>11.829894400000001</v>
      </c>
      <c r="V148">
        <v>8.8195543999999995</v>
      </c>
      <c r="W148">
        <v>1692.1481799999999</v>
      </c>
      <c r="AH148">
        <v>0</v>
      </c>
      <c r="AI148" t="s">
        <v>14169</v>
      </c>
      <c r="AJ148" t="s">
        <v>14170</v>
      </c>
      <c r="AK148" t="s">
        <v>14171</v>
      </c>
      <c r="AL148" t="s">
        <v>14172</v>
      </c>
      <c r="AM148" t="s">
        <v>14173</v>
      </c>
      <c r="AN148" t="s">
        <v>14174</v>
      </c>
      <c r="AO148" t="s">
        <v>778</v>
      </c>
      <c r="AP148" t="s">
        <v>785</v>
      </c>
      <c r="AQ148" t="s">
        <v>13689</v>
      </c>
      <c r="AR148">
        <v>55</v>
      </c>
      <c r="AS148">
        <v>5510</v>
      </c>
      <c r="AT148">
        <v>551020</v>
      </c>
      <c r="AU148">
        <v>55102015</v>
      </c>
      <c r="AV148">
        <v>120000000</v>
      </c>
      <c r="AW148">
        <v>0.06</v>
      </c>
      <c r="AX148">
        <v>83</v>
      </c>
      <c r="AY148">
        <v>10.5997889</v>
      </c>
      <c r="AZ148">
        <v>11.829894400000001</v>
      </c>
      <c r="BA148">
        <v>8.8195543999999995</v>
      </c>
      <c r="BB148">
        <v>1692.1481799999999</v>
      </c>
    </row>
    <row r="149" spans="1:54" x14ac:dyDescent="0.55000000000000004">
      <c r="A149" s="1">
        <v>45565</v>
      </c>
      <c r="B149" s="1">
        <v>45566</v>
      </c>
      <c r="C149" t="s">
        <v>13658</v>
      </c>
      <c r="D149" t="s">
        <v>14175</v>
      </c>
      <c r="E149" t="s">
        <v>14176</v>
      </c>
      <c r="F149" t="s">
        <v>14177</v>
      </c>
      <c r="G149" t="s">
        <v>14178</v>
      </c>
      <c r="H149" t="s">
        <v>14179</v>
      </c>
      <c r="I149" t="s">
        <v>14180</v>
      </c>
      <c r="J149" t="s">
        <v>778</v>
      </c>
      <c r="K149" t="s">
        <v>785</v>
      </c>
      <c r="L149" t="s">
        <v>13689</v>
      </c>
      <c r="M149">
        <v>10</v>
      </c>
      <c r="N149">
        <v>1010</v>
      </c>
      <c r="O149">
        <v>101020</v>
      </c>
      <c r="P149">
        <v>10102010</v>
      </c>
      <c r="Q149">
        <v>335999913</v>
      </c>
      <c r="R149">
        <v>0.06</v>
      </c>
      <c r="S149">
        <v>20.100000000000001</v>
      </c>
      <c r="T149">
        <v>2.5669368000000001</v>
      </c>
      <c r="U149">
        <v>2.8648297999999999</v>
      </c>
      <c r="V149">
        <v>2.1358198000000002</v>
      </c>
      <c r="W149">
        <v>409.78527739999998</v>
      </c>
      <c r="AH149">
        <v>0</v>
      </c>
      <c r="AI149" t="s">
        <v>14175</v>
      </c>
      <c r="AJ149" t="s">
        <v>14176</v>
      </c>
      <c r="AK149" t="s">
        <v>14177</v>
      </c>
      <c r="AL149" t="s">
        <v>14178</v>
      </c>
      <c r="AM149" t="s">
        <v>14179</v>
      </c>
      <c r="AN149" t="s">
        <v>14180</v>
      </c>
      <c r="AO149" t="s">
        <v>778</v>
      </c>
      <c r="AP149" t="s">
        <v>785</v>
      </c>
      <c r="AQ149" t="s">
        <v>13689</v>
      </c>
      <c r="AR149">
        <v>10</v>
      </c>
      <c r="AS149">
        <v>1010</v>
      </c>
      <c r="AT149">
        <v>101020</v>
      </c>
      <c r="AU149">
        <v>10102010</v>
      </c>
      <c r="AV149">
        <v>335999913</v>
      </c>
      <c r="AW149">
        <v>0.06</v>
      </c>
      <c r="AX149">
        <v>20.100000000000001</v>
      </c>
      <c r="AY149">
        <v>2.5669368000000001</v>
      </c>
      <c r="AZ149">
        <v>2.8648297999999999</v>
      </c>
      <c r="BA149">
        <v>2.1358198000000002</v>
      </c>
      <c r="BB149">
        <v>409.78527739999998</v>
      </c>
    </row>
    <row r="150" spans="1:54" x14ac:dyDescent="0.55000000000000004">
      <c r="A150" s="1">
        <v>45565</v>
      </c>
      <c r="B150" s="1">
        <v>45566</v>
      </c>
      <c r="C150" t="s">
        <v>13658</v>
      </c>
      <c r="D150" t="s">
        <v>5211</v>
      </c>
      <c r="E150" t="s">
        <v>5212</v>
      </c>
      <c r="F150" t="s">
        <v>5215</v>
      </c>
      <c r="G150" t="s">
        <v>5214</v>
      </c>
      <c r="H150" t="s">
        <v>14181</v>
      </c>
      <c r="I150" t="s">
        <v>5213</v>
      </c>
      <c r="J150" t="s">
        <v>4771</v>
      </c>
      <c r="K150" t="s">
        <v>4772</v>
      </c>
      <c r="L150" t="s">
        <v>13667</v>
      </c>
      <c r="M150">
        <v>30</v>
      </c>
      <c r="N150">
        <v>3030</v>
      </c>
      <c r="O150">
        <v>303020</v>
      </c>
      <c r="P150">
        <v>30302025</v>
      </c>
      <c r="Q150">
        <v>493864474</v>
      </c>
      <c r="R150">
        <v>0.48209999999999997</v>
      </c>
      <c r="S150">
        <v>2178</v>
      </c>
      <c r="T150">
        <v>23.287611600000002</v>
      </c>
      <c r="U150">
        <v>25.990138900000002</v>
      </c>
      <c r="V150">
        <v>19.376457200000001</v>
      </c>
      <c r="W150">
        <v>3717.6296582999998</v>
      </c>
      <c r="AH150">
        <v>0</v>
      </c>
      <c r="AI150" t="s">
        <v>5211</v>
      </c>
      <c r="AJ150" t="s">
        <v>5212</v>
      </c>
      <c r="AK150" t="s">
        <v>5215</v>
      </c>
      <c r="AL150" t="s">
        <v>5214</v>
      </c>
      <c r="AM150" t="s">
        <v>14181</v>
      </c>
      <c r="AN150" t="s">
        <v>5213</v>
      </c>
      <c r="AO150" t="s">
        <v>4771</v>
      </c>
      <c r="AP150" t="s">
        <v>4772</v>
      </c>
      <c r="AQ150" t="s">
        <v>13667</v>
      </c>
      <c r="AR150">
        <v>30</v>
      </c>
      <c r="AS150">
        <v>3030</v>
      </c>
      <c r="AT150">
        <v>303020</v>
      </c>
      <c r="AU150">
        <v>30302025</v>
      </c>
      <c r="AV150">
        <v>493864474</v>
      </c>
      <c r="AW150">
        <v>0.48209999999999997</v>
      </c>
      <c r="AX150">
        <v>2178</v>
      </c>
      <c r="AY150">
        <v>23.287611600000002</v>
      </c>
      <c r="AZ150">
        <v>25.990138900000002</v>
      </c>
      <c r="BA150">
        <v>19.376457200000001</v>
      </c>
      <c r="BB150">
        <v>3717.6296582999998</v>
      </c>
    </row>
    <row r="151" spans="1:54" x14ac:dyDescent="0.55000000000000004">
      <c r="A151" s="1">
        <v>45565</v>
      </c>
      <c r="B151" s="1">
        <v>45566</v>
      </c>
      <c r="C151" t="s">
        <v>13658</v>
      </c>
      <c r="D151" t="s">
        <v>3630</v>
      </c>
      <c r="E151" t="s">
        <v>3631</v>
      </c>
      <c r="F151" t="s">
        <v>3634</v>
      </c>
      <c r="G151" t="s">
        <v>3633</v>
      </c>
      <c r="H151" t="s">
        <v>14182</v>
      </c>
      <c r="I151" t="s">
        <v>3632</v>
      </c>
      <c r="J151" t="s">
        <v>778</v>
      </c>
      <c r="K151" t="s">
        <v>779</v>
      </c>
      <c r="L151" t="s">
        <v>13676</v>
      </c>
      <c r="M151">
        <v>20</v>
      </c>
      <c r="N151">
        <v>2010</v>
      </c>
      <c r="O151">
        <v>201010</v>
      </c>
      <c r="P151">
        <v>20101025</v>
      </c>
      <c r="Q151">
        <v>1118812900</v>
      </c>
      <c r="R151">
        <v>0.51849999999999996</v>
      </c>
      <c r="S151">
        <v>14.5</v>
      </c>
      <c r="T151">
        <v>1.6726460999999999</v>
      </c>
      <c r="U151">
        <v>1.8667567</v>
      </c>
      <c r="V151">
        <v>1.3917252</v>
      </c>
      <c r="W151">
        <v>267.02088889999999</v>
      </c>
      <c r="AH151">
        <v>0</v>
      </c>
      <c r="AI151" t="s">
        <v>3630</v>
      </c>
      <c r="AJ151" t="s">
        <v>3631</v>
      </c>
      <c r="AK151" t="s">
        <v>3634</v>
      </c>
      <c r="AL151" t="s">
        <v>3633</v>
      </c>
      <c r="AM151" t="s">
        <v>14182</v>
      </c>
      <c r="AN151" t="s">
        <v>3632</v>
      </c>
      <c r="AO151" t="s">
        <v>778</v>
      </c>
      <c r="AP151" t="s">
        <v>779</v>
      </c>
      <c r="AQ151" t="s">
        <v>13676</v>
      </c>
      <c r="AR151">
        <v>20</v>
      </c>
      <c r="AS151">
        <v>2010</v>
      </c>
      <c r="AT151">
        <v>201010</v>
      </c>
      <c r="AU151">
        <v>20101025</v>
      </c>
      <c r="AV151">
        <v>1118812900</v>
      </c>
      <c r="AW151">
        <v>0.51849999999999996</v>
      </c>
      <c r="AX151">
        <v>14.5</v>
      </c>
      <c r="AY151">
        <v>1.6726460999999999</v>
      </c>
      <c r="AZ151">
        <v>1.8667567</v>
      </c>
      <c r="BA151">
        <v>1.3917252</v>
      </c>
      <c r="BB151">
        <v>267.02088889999999</v>
      </c>
    </row>
    <row r="152" spans="1:54" x14ac:dyDescent="0.55000000000000004">
      <c r="A152" s="1">
        <v>45565</v>
      </c>
      <c r="B152" s="1">
        <v>45566</v>
      </c>
      <c r="C152" t="s">
        <v>13658</v>
      </c>
      <c r="D152" t="s">
        <v>14183</v>
      </c>
      <c r="E152" t="s">
        <v>14184</v>
      </c>
      <c r="F152" t="s">
        <v>14185</v>
      </c>
      <c r="G152" t="s">
        <v>14186</v>
      </c>
      <c r="H152" t="s">
        <v>14187</v>
      </c>
      <c r="I152" t="s">
        <v>14188</v>
      </c>
      <c r="J152" t="s">
        <v>778</v>
      </c>
      <c r="K152" t="s">
        <v>779</v>
      </c>
      <c r="L152" t="s">
        <v>13676</v>
      </c>
      <c r="M152">
        <v>45</v>
      </c>
      <c r="N152">
        <v>4510</v>
      </c>
      <c r="O152">
        <v>451020</v>
      </c>
      <c r="P152">
        <v>45102020</v>
      </c>
      <c r="Q152">
        <v>3892727833</v>
      </c>
      <c r="R152">
        <v>0.21790000000000001</v>
      </c>
      <c r="S152">
        <v>1.48</v>
      </c>
      <c r="T152">
        <v>0.1707253</v>
      </c>
      <c r="U152">
        <v>0.19053800000000001</v>
      </c>
      <c r="V152">
        <v>0.14205200000000001</v>
      </c>
      <c r="W152">
        <v>27.254552700000001</v>
      </c>
      <c r="AH152">
        <v>0</v>
      </c>
      <c r="AI152" t="s">
        <v>14183</v>
      </c>
      <c r="AJ152" t="s">
        <v>14184</v>
      </c>
      <c r="AK152" t="s">
        <v>14185</v>
      </c>
      <c r="AL152" t="s">
        <v>14186</v>
      </c>
      <c r="AM152" t="s">
        <v>14187</v>
      </c>
      <c r="AN152" t="s">
        <v>14188</v>
      </c>
      <c r="AO152" t="s">
        <v>778</v>
      </c>
      <c r="AP152" t="s">
        <v>779</v>
      </c>
      <c r="AQ152" t="s">
        <v>13676</v>
      </c>
      <c r="AR152">
        <v>45</v>
      </c>
      <c r="AS152">
        <v>4510</v>
      </c>
      <c r="AT152">
        <v>451020</v>
      </c>
      <c r="AU152">
        <v>45102020</v>
      </c>
      <c r="AV152">
        <v>3892727833</v>
      </c>
      <c r="AW152">
        <v>0.21790000000000001</v>
      </c>
      <c r="AX152">
        <v>1.48</v>
      </c>
      <c r="AY152">
        <v>0.1707253</v>
      </c>
      <c r="AZ152">
        <v>0.19053800000000001</v>
      </c>
      <c r="BA152">
        <v>0.14205200000000001</v>
      </c>
      <c r="BB152">
        <v>27.254552700000001</v>
      </c>
    </row>
    <row r="153" spans="1:54" x14ac:dyDescent="0.55000000000000004">
      <c r="A153" s="1">
        <v>45565</v>
      </c>
      <c r="B153" s="1">
        <v>45566</v>
      </c>
      <c r="C153" t="s">
        <v>13658</v>
      </c>
      <c r="D153" t="s">
        <v>14189</v>
      </c>
      <c r="E153" t="s">
        <v>14190</v>
      </c>
      <c r="F153" t="s">
        <v>14191</v>
      </c>
      <c r="G153" t="s">
        <v>14192</v>
      </c>
      <c r="H153" t="s">
        <v>14193</v>
      </c>
      <c r="I153" t="s">
        <v>14194</v>
      </c>
      <c r="J153" t="s">
        <v>778</v>
      </c>
      <c r="K153" t="s">
        <v>785</v>
      </c>
      <c r="L153" t="s">
        <v>13689</v>
      </c>
      <c r="M153">
        <v>65</v>
      </c>
      <c r="N153">
        <v>6510</v>
      </c>
      <c r="O153">
        <v>651010</v>
      </c>
      <c r="P153">
        <v>65101010</v>
      </c>
      <c r="Q153">
        <v>2404675324</v>
      </c>
      <c r="R153">
        <v>4.4299999999999999E-2</v>
      </c>
      <c r="S153">
        <v>8.31</v>
      </c>
      <c r="T153">
        <v>1.061256</v>
      </c>
      <c r="U153">
        <v>1.1844148000000001</v>
      </c>
      <c r="V153">
        <v>0.88301810000000003</v>
      </c>
      <c r="W153">
        <v>169.41869560000001</v>
      </c>
      <c r="AH153">
        <v>0</v>
      </c>
      <c r="AI153" t="s">
        <v>14189</v>
      </c>
      <c r="AJ153" t="s">
        <v>14190</v>
      </c>
      <c r="AK153" t="s">
        <v>14191</v>
      </c>
      <c r="AL153" t="s">
        <v>14192</v>
      </c>
      <c r="AM153" t="s">
        <v>14193</v>
      </c>
      <c r="AN153" t="s">
        <v>14194</v>
      </c>
      <c r="AO153" t="s">
        <v>778</v>
      </c>
      <c r="AP153" t="s">
        <v>785</v>
      </c>
      <c r="AQ153" t="s">
        <v>13689</v>
      </c>
      <c r="AR153">
        <v>65</v>
      </c>
      <c r="AS153">
        <v>6510</v>
      </c>
      <c r="AT153">
        <v>651010</v>
      </c>
      <c r="AU153">
        <v>65101010</v>
      </c>
      <c r="AV153">
        <v>2404675324</v>
      </c>
      <c r="AW153">
        <v>4.4299999999999999E-2</v>
      </c>
      <c r="AX153">
        <v>8.31</v>
      </c>
      <c r="AY153">
        <v>1.061256</v>
      </c>
      <c r="AZ153">
        <v>1.1844148000000001</v>
      </c>
      <c r="BA153">
        <v>0.88301810000000003</v>
      </c>
      <c r="BB153">
        <v>169.41869560000001</v>
      </c>
    </row>
    <row r="154" spans="1:54" x14ac:dyDescent="0.55000000000000004">
      <c r="A154" s="1">
        <v>45565</v>
      </c>
      <c r="B154" s="1">
        <v>45566</v>
      </c>
      <c r="C154" t="s">
        <v>13658</v>
      </c>
      <c r="D154" t="s">
        <v>6437</v>
      </c>
      <c r="E154" t="s">
        <v>6438</v>
      </c>
      <c r="F154" t="s">
        <v>6440</v>
      </c>
      <c r="G154" t="s">
        <v>6439</v>
      </c>
      <c r="H154" t="s">
        <v>14195</v>
      </c>
      <c r="I154">
        <v>6314727</v>
      </c>
      <c r="J154" t="s">
        <v>4771</v>
      </c>
      <c r="K154" t="s">
        <v>4772</v>
      </c>
      <c r="L154" t="s">
        <v>13667</v>
      </c>
      <c r="M154">
        <v>20</v>
      </c>
      <c r="N154">
        <v>2010</v>
      </c>
      <c r="O154">
        <v>201030</v>
      </c>
      <c r="P154">
        <v>20103015</v>
      </c>
      <c r="Q154">
        <v>12829889</v>
      </c>
      <c r="R154">
        <v>0.68459999999999999</v>
      </c>
      <c r="S154">
        <v>12370</v>
      </c>
      <c r="T154">
        <v>132.26251400000001</v>
      </c>
      <c r="U154">
        <v>147.6115787</v>
      </c>
      <c r="V154">
        <v>110.0490248</v>
      </c>
      <c r="W154">
        <v>21114.361282499998</v>
      </c>
      <c r="AH154">
        <v>0</v>
      </c>
      <c r="AI154" t="s">
        <v>6437</v>
      </c>
      <c r="AJ154" t="s">
        <v>6438</v>
      </c>
      <c r="AK154" t="s">
        <v>6440</v>
      </c>
      <c r="AL154" t="s">
        <v>6439</v>
      </c>
      <c r="AM154" t="s">
        <v>14195</v>
      </c>
      <c r="AN154">
        <v>6314727</v>
      </c>
      <c r="AO154" t="s">
        <v>4771</v>
      </c>
      <c r="AP154" t="s">
        <v>4772</v>
      </c>
      <c r="AQ154" t="s">
        <v>13667</v>
      </c>
      <c r="AR154">
        <v>20</v>
      </c>
      <c r="AS154">
        <v>2010</v>
      </c>
      <c r="AT154">
        <v>201030</v>
      </c>
      <c r="AU154">
        <v>20103015</v>
      </c>
      <c r="AV154">
        <v>12829889</v>
      </c>
      <c r="AW154">
        <v>0.68459999999999999</v>
      </c>
      <c r="AX154">
        <v>12370</v>
      </c>
      <c r="AY154">
        <v>132.26251400000001</v>
      </c>
      <c r="AZ154">
        <v>147.6115787</v>
      </c>
      <c r="BA154">
        <v>110.0490248</v>
      </c>
      <c r="BB154">
        <v>21114.361282499998</v>
      </c>
    </row>
    <row r="155" spans="1:54" x14ac:dyDescent="0.55000000000000004">
      <c r="A155" s="1">
        <v>45565</v>
      </c>
      <c r="B155" s="1">
        <v>45566</v>
      </c>
      <c r="C155" t="s">
        <v>13658</v>
      </c>
      <c r="D155" t="s">
        <v>7892</v>
      </c>
      <c r="E155" t="s">
        <v>7893</v>
      </c>
      <c r="F155" t="s">
        <v>7895</v>
      </c>
      <c r="G155" t="s">
        <v>7894</v>
      </c>
      <c r="H155" t="s">
        <v>14196</v>
      </c>
      <c r="I155">
        <v>6578608</v>
      </c>
      <c r="J155" t="s">
        <v>7441</v>
      </c>
      <c r="K155" t="s">
        <v>7442</v>
      </c>
      <c r="L155" t="s">
        <v>13682</v>
      </c>
      <c r="M155">
        <v>55</v>
      </c>
      <c r="N155">
        <v>5520</v>
      </c>
      <c r="O155">
        <v>552010</v>
      </c>
      <c r="P155">
        <v>55201020</v>
      </c>
      <c r="Q155">
        <v>36294738</v>
      </c>
      <c r="R155">
        <v>0.78159999999999996</v>
      </c>
      <c r="S155">
        <v>113500</v>
      </c>
      <c r="T155">
        <v>77.758849999999995</v>
      </c>
      <c r="U155">
        <v>86.782764499999999</v>
      </c>
      <c r="V155">
        <v>64.699251099999998</v>
      </c>
      <c r="W155">
        <v>12413.4072622</v>
      </c>
      <c r="AH155">
        <v>0</v>
      </c>
      <c r="AI155" t="s">
        <v>7892</v>
      </c>
      <c r="AJ155" t="s">
        <v>7893</v>
      </c>
      <c r="AK155" t="s">
        <v>7895</v>
      </c>
      <c r="AL155" t="s">
        <v>7894</v>
      </c>
      <c r="AM155" t="s">
        <v>14196</v>
      </c>
      <c r="AN155">
        <v>6578608</v>
      </c>
      <c r="AO155" t="s">
        <v>7441</v>
      </c>
      <c r="AP155" t="s">
        <v>7442</v>
      </c>
      <c r="AQ155" t="s">
        <v>13682</v>
      </c>
      <c r="AR155">
        <v>55</v>
      </c>
      <c r="AS155">
        <v>5520</v>
      </c>
      <c r="AT155">
        <v>552010</v>
      </c>
      <c r="AU155">
        <v>55201020</v>
      </c>
      <c r="AV155">
        <v>36294738</v>
      </c>
      <c r="AW155">
        <v>0.78159999999999996</v>
      </c>
      <c r="AX155">
        <v>113500</v>
      </c>
      <c r="AY155">
        <v>77.758849999999995</v>
      </c>
      <c r="AZ155">
        <v>86.782764499999999</v>
      </c>
      <c r="BA155">
        <v>64.699251099999998</v>
      </c>
      <c r="BB155">
        <v>12413.4072622</v>
      </c>
    </row>
    <row r="156" spans="1:54" x14ac:dyDescent="0.55000000000000004">
      <c r="A156" s="1">
        <v>45565</v>
      </c>
      <c r="B156" s="1">
        <v>45566</v>
      </c>
      <c r="C156" t="s">
        <v>13658</v>
      </c>
      <c r="D156" t="s">
        <v>3682</v>
      </c>
      <c r="E156" t="s">
        <v>3683</v>
      </c>
      <c r="F156" t="s">
        <v>3686</v>
      </c>
      <c r="G156" t="s">
        <v>3685</v>
      </c>
      <c r="H156" t="s">
        <v>14197</v>
      </c>
      <c r="I156" t="s">
        <v>3684</v>
      </c>
      <c r="J156" t="s">
        <v>778</v>
      </c>
      <c r="K156" t="s">
        <v>779</v>
      </c>
      <c r="L156" t="s">
        <v>13676</v>
      </c>
      <c r="M156">
        <v>35</v>
      </c>
      <c r="N156">
        <v>3510</v>
      </c>
      <c r="O156">
        <v>351010</v>
      </c>
      <c r="P156">
        <v>35101010</v>
      </c>
      <c r="Q156">
        <v>1435411483</v>
      </c>
      <c r="R156">
        <v>0.18870000000000001</v>
      </c>
      <c r="S156">
        <v>3.55</v>
      </c>
      <c r="T156">
        <v>0.40950989999999998</v>
      </c>
      <c r="U156">
        <v>0.45703349999999998</v>
      </c>
      <c r="V156">
        <v>0.3407327</v>
      </c>
      <c r="W156">
        <v>65.374078499999996</v>
      </c>
      <c r="AH156">
        <v>0</v>
      </c>
      <c r="AI156" t="s">
        <v>3682</v>
      </c>
      <c r="AJ156" t="s">
        <v>3683</v>
      </c>
      <c r="AK156" t="s">
        <v>3686</v>
      </c>
      <c r="AL156" t="s">
        <v>3685</v>
      </c>
      <c r="AM156" t="s">
        <v>14197</v>
      </c>
      <c r="AN156" t="s">
        <v>3684</v>
      </c>
      <c r="AO156" t="s">
        <v>778</v>
      </c>
      <c r="AP156" t="s">
        <v>779</v>
      </c>
      <c r="AQ156" t="s">
        <v>13676</v>
      </c>
      <c r="AR156">
        <v>35</v>
      </c>
      <c r="AS156">
        <v>3510</v>
      </c>
      <c r="AT156">
        <v>351010</v>
      </c>
      <c r="AU156">
        <v>35101010</v>
      </c>
      <c r="AV156">
        <v>1435411483</v>
      </c>
      <c r="AW156">
        <v>0.18870000000000001</v>
      </c>
      <c r="AX156">
        <v>3.55</v>
      </c>
      <c r="AY156">
        <v>0.40950989999999998</v>
      </c>
      <c r="AZ156">
        <v>0.45703349999999998</v>
      </c>
      <c r="BA156">
        <v>0.3407327</v>
      </c>
      <c r="BB156">
        <v>65.374078499999996</v>
      </c>
    </row>
    <row r="157" spans="1:54" x14ac:dyDescent="0.55000000000000004">
      <c r="A157" s="1">
        <v>45565</v>
      </c>
      <c r="B157" s="1">
        <v>45566</v>
      </c>
      <c r="C157" t="s">
        <v>13658</v>
      </c>
      <c r="D157" t="s">
        <v>2742</v>
      </c>
      <c r="E157" t="s">
        <v>2743</v>
      </c>
      <c r="F157" t="s">
        <v>2746</v>
      </c>
      <c r="G157" t="s">
        <v>2745</v>
      </c>
      <c r="H157" t="s">
        <v>14198</v>
      </c>
      <c r="I157" t="s">
        <v>2744</v>
      </c>
      <c r="J157" t="s">
        <v>778</v>
      </c>
      <c r="K157" t="s">
        <v>785</v>
      </c>
      <c r="L157" t="s">
        <v>13689</v>
      </c>
      <c r="M157">
        <v>50</v>
      </c>
      <c r="N157">
        <v>5020</v>
      </c>
      <c r="O157">
        <v>502040</v>
      </c>
      <c r="P157">
        <v>50204000</v>
      </c>
      <c r="Q157">
        <v>790591256</v>
      </c>
      <c r="R157">
        <v>0.06</v>
      </c>
      <c r="S157">
        <v>50.31</v>
      </c>
      <c r="T157">
        <v>6.4250046000000003</v>
      </c>
      <c r="U157">
        <v>7.1706263999999997</v>
      </c>
      <c r="V157">
        <v>5.3459250999999997</v>
      </c>
      <c r="W157">
        <v>1025.6864493</v>
      </c>
      <c r="AH157">
        <v>0</v>
      </c>
      <c r="AI157" t="s">
        <v>2742</v>
      </c>
      <c r="AJ157" t="s">
        <v>2743</v>
      </c>
      <c r="AK157" t="s">
        <v>2746</v>
      </c>
      <c r="AL157" t="s">
        <v>2745</v>
      </c>
      <c r="AM157" t="s">
        <v>14198</v>
      </c>
      <c r="AN157" t="s">
        <v>2744</v>
      </c>
      <c r="AO157" t="s">
        <v>778</v>
      </c>
      <c r="AP157" t="s">
        <v>785</v>
      </c>
      <c r="AQ157" t="s">
        <v>13689</v>
      </c>
      <c r="AR157">
        <v>50</v>
      </c>
      <c r="AS157">
        <v>5020</v>
      </c>
      <c r="AT157">
        <v>502040</v>
      </c>
      <c r="AU157">
        <v>50204000</v>
      </c>
      <c r="AV157">
        <v>790591256</v>
      </c>
      <c r="AW157">
        <v>0.06</v>
      </c>
      <c r="AX157">
        <v>50.31</v>
      </c>
      <c r="AY157">
        <v>6.4250046000000003</v>
      </c>
      <c r="AZ157">
        <v>7.1706263999999997</v>
      </c>
      <c r="BA157">
        <v>5.3459250999999997</v>
      </c>
      <c r="BB157">
        <v>1025.6864493</v>
      </c>
    </row>
    <row r="158" spans="1:54" x14ac:dyDescent="0.55000000000000004">
      <c r="A158" s="1">
        <v>45565</v>
      </c>
      <c r="B158" s="1">
        <v>45566</v>
      </c>
      <c r="C158" t="s">
        <v>13658</v>
      </c>
      <c r="D158" t="s">
        <v>14199</v>
      </c>
      <c r="E158" t="s">
        <v>14200</v>
      </c>
      <c r="F158" t="s">
        <v>14201</v>
      </c>
      <c r="G158" t="s">
        <v>14202</v>
      </c>
      <c r="H158" t="s">
        <v>14203</v>
      </c>
      <c r="I158" t="s">
        <v>14204</v>
      </c>
      <c r="J158" t="s">
        <v>778</v>
      </c>
      <c r="K158" t="s">
        <v>785</v>
      </c>
      <c r="L158" t="s">
        <v>13665</v>
      </c>
      <c r="M158">
        <v>40</v>
      </c>
      <c r="N158">
        <v>4010</v>
      </c>
      <c r="O158">
        <v>401010</v>
      </c>
      <c r="P158">
        <v>40101025</v>
      </c>
      <c r="Q158">
        <v>3243258144</v>
      </c>
      <c r="R158">
        <v>0.06</v>
      </c>
      <c r="S158">
        <v>2.83</v>
      </c>
      <c r="T158">
        <v>0.36141450000000003</v>
      </c>
      <c r="U158">
        <v>0.40335670000000001</v>
      </c>
      <c r="V158">
        <v>0.30071490000000001</v>
      </c>
      <c r="W158">
        <v>57.696138500000004</v>
      </c>
      <c r="AH158">
        <v>0</v>
      </c>
      <c r="AI158" t="s">
        <v>14199</v>
      </c>
      <c r="AJ158" t="s">
        <v>14200</v>
      </c>
      <c r="AK158" t="s">
        <v>14201</v>
      </c>
      <c r="AL158" t="s">
        <v>14202</v>
      </c>
      <c r="AM158" t="s">
        <v>14203</v>
      </c>
      <c r="AN158" t="s">
        <v>14204</v>
      </c>
      <c r="AO158" t="s">
        <v>778</v>
      </c>
      <c r="AP158" t="s">
        <v>785</v>
      </c>
      <c r="AQ158" t="s">
        <v>13665</v>
      </c>
      <c r="AR158">
        <v>40</v>
      </c>
      <c r="AS158">
        <v>4010</v>
      </c>
      <c r="AT158">
        <v>401010</v>
      </c>
      <c r="AU158">
        <v>40101025</v>
      </c>
      <c r="AV158">
        <v>3243258144</v>
      </c>
      <c r="AW158">
        <v>0.06</v>
      </c>
      <c r="AX158">
        <v>2.83</v>
      </c>
      <c r="AY158">
        <v>0.36141450000000003</v>
      </c>
      <c r="AZ158">
        <v>0.40335670000000001</v>
      </c>
      <c r="BA158">
        <v>0.30071490000000001</v>
      </c>
      <c r="BB158">
        <v>57.696138500000004</v>
      </c>
    </row>
    <row r="159" spans="1:54" x14ac:dyDescent="0.55000000000000004">
      <c r="A159" s="1">
        <v>45565</v>
      </c>
      <c r="B159" s="1">
        <v>45566</v>
      </c>
      <c r="C159" t="s">
        <v>13658</v>
      </c>
      <c r="D159" t="s">
        <v>14205</v>
      </c>
      <c r="E159" t="s">
        <v>14206</v>
      </c>
      <c r="F159" t="s">
        <v>14207</v>
      </c>
      <c r="G159" t="s">
        <v>14208</v>
      </c>
      <c r="H159" t="s">
        <v>14209</v>
      </c>
      <c r="I159" t="s">
        <v>14210</v>
      </c>
      <c r="J159" t="s">
        <v>778</v>
      </c>
      <c r="K159" t="s">
        <v>785</v>
      </c>
      <c r="L159" t="s">
        <v>13665</v>
      </c>
      <c r="M159">
        <v>40</v>
      </c>
      <c r="N159">
        <v>4020</v>
      </c>
      <c r="O159">
        <v>402030</v>
      </c>
      <c r="P159">
        <v>40203055</v>
      </c>
      <c r="Q159">
        <v>526778500</v>
      </c>
      <c r="R159">
        <v>0.06</v>
      </c>
      <c r="S159">
        <v>19.2</v>
      </c>
      <c r="T159">
        <v>2.4519994000000001</v>
      </c>
      <c r="U159">
        <v>2.7365539000000001</v>
      </c>
      <c r="V159">
        <v>2.0401861000000001</v>
      </c>
      <c r="W159">
        <v>391.4366938</v>
      </c>
      <c r="AH159">
        <v>0</v>
      </c>
      <c r="AI159" t="s">
        <v>14205</v>
      </c>
      <c r="AJ159" t="s">
        <v>14206</v>
      </c>
      <c r="AK159" t="s">
        <v>14207</v>
      </c>
      <c r="AL159" t="s">
        <v>14208</v>
      </c>
      <c r="AM159" t="s">
        <v>14209</v>
      </c>
      <c r="AN159" t="s">
        <v>14210</v>
      </c>
      <c r="AO159" t="s">
        <v>778</v>
      </c>
      <c r="AP159" t="s">
        <v>785</v>
      </c>
      <c r="AQ159" t="s">
        <v>13665</v>
      </c>
      <c r="AR159">
        <v>40</v>
      </c>
      <c r="AS159">
        <v>4020</v>
      </c>
      <c r="AT159">
        <v>402030</v>
      </c>
      <c r="AU159">
        <v>40203055</v>
      </c>
      <c r="AV159">
        <v>526778500</v>
      </c>
      <c r="AW159">
        <v>0.06</v>
      </c>
      <c r="AX159">
        <v>19.2</v>
      </c>
      <c r="AY159">
        <v>2.4519994000000001</v>
      </c>
      <c r="AZ159">
        <v>2.7365539000000001</v>
      </c>
      <c r="BA159">
        <v>2.0401861000000001</v>
      </c>
      <c r="BB159">
        <v>391.4366938</v>
      </c>
    </row>
    <row r="160" spans="1:54" x14ac:dyDescent="0.55000000000000004">
      <c r="A160" s="1">
        <v>45565</v>
      </c>
      <c r="B160" s="1">
        <v>45566</v>
      </c>
      <c r="C160" t="s">
        <v>13658</v>
      </c>
      <c r="D160" t="s">
        <v>14211</v>
      </c>
      <c r="E160" t="s">
        <v>14212</v>
      </c>
      <c r="F160" t="s">
        <v>14213</v>
      </c>
      <c r="G160" t="s">
        <v>14214</v>
      </c>
      <c r="H160" t="s">
        <v>14215</v>
      </c>
      <c r="I160" t="s">
        <v>14216</v>
      </c>
      <c r="J160" t="s">
        <v>778</v>
      </c>
      <c r="K160" t="s">
        <v>785</v>
      </c>
      <c r="L160" t="s">
        <v>13665</v>
      </c>
      <c r="M160">
        <v>55</v>
      </c>
      <c r="N160">
        <v>5510</v>
      </c>
      <c r="O160">
        <v>551020</v>
      </c>
      <c r="P160">
        <v>55102035</v>
      </c>
      <c r="Q160">
        <v>1192199394</v>
      </c>
      <c r="R160">
        <v>0.06</v>
      </c>
      <c r="S160">
        <v>7.03</v>
      </c>
      <c r="T160">
        <v>0.89778930000000001</v>
      </c>
      <c r="U160">
        <v>1.0019777000000001</v>
      </c>
      <c r="V160">
        <v>0.74700560000000005</v>
      </c>
      <c r="W160">
        <v>143.3229043</v>
      </c>
      <c r="AH160">
        <v>0</v>
      </c>
      <c r="AI160" t="s">
        <v>14211</v>
      </c>
      <c r="AJ160" t="s">
        <v>14212</v>
      </c>
      <c r="AK160" t="s">
        <v>14213</v>
      </c>
      <c r="AL160" t="s">
        <v>14214</v>
      </c>
      <c r="AM160" t="s">
        <v>14215</v>
      </c>
      <c r="AN160" t="s">
        <v>14216</v>
      </c>
      <c r="AO160" t="s">
        <v>778</v>
      </c>
      <c r="AP160" t="s">
        <v>785</v>
      </c>
      <c r="AQ160" t="s">
        <v>13665</v>
      </c>
      <c r="AR160">
        <v>55</v>
      </c>
      <c r="AS160">
        <v>5510</v>
      </c>
      <c r="AT160">
        <v>551020</v>
      </c>
      <c r="AU160">
        <v>55102035</v>
      </c>
      <c r="AV160">
        <v>1192199394</v>
      </c>
      <c r="AW160">
        <v>0.06</v>
      </c>
      <c r="AX160">
        <v>7.03</v>
      </c>
      <c r="AY160">
        <v>0.89778930000000001</v>
      </c>
      <c r="AZ160">
        <v>1.0019777000000001</v>
      </c>
      <c r="BA160">
        <v>0.74700560000000005</v>
      </c>
      <c r="BB160">
        <v>143.3229043</v>
      </c>
    </row>
    <row r="161" spans="1:54" x14ac:dyDescent="0.55000000000000004">
      <c r="A161" s="1">
        <v>45565</v>
      </c>
      <c r="B161" s="1">
        <v>45566</v>
      </c>
      <c r="C161" t="s">
        <v>13658</v>
      </c>
      <c r="D161" t="s">
        <v>14217</v>
      </c>
      <c r="E161" t="s">
        <v>14218</v>
      </c>
      <c r="F161" t="s">
        <v>14219</v>
      </c>
      <c r="G161" t="s">
        <v>14220</v>
      </c>
      <c r="H161" t="s">
        <v>14221</v>
      </c>
      <c r="I161" t="s">
        <v>14222</v>
      </c>
      <c r="J161" t="s">
        <v>778</v>
      </c>
      <c r="K161" t="s">
        <v>785</v>
      </c>
      <c r="L161" t="s">
        <v>13689</v>
      </c>
      <c r="M161">
        <v>50</v>
      </c>
      <c r="N161">
        <v>5020</v>
      </c>
      <c r="O161">
        <v>502020</v>
      </c>
      <c r="P161">
        <v>50202020</v>
      </c>
      <c r="Q161">
        <v>281573889</v>
      </c>
      <c r="R161">
        <v>0.06</v>
      </c>
      <c r="S161">
        <v>21.06</v>
      </c>
      <c r="T161">
        <v>2.6895367999999999</v>
      </c>
      <c r="U161">
        <v>3.0016574999999999</v>
      </c>
      <c r="V161">
        <v>2.2378290999999999</v>
      </c>
      <c r="W161">
        <v>429.35711679999997</v>
      </c>
      <c r="AH161">
        <v>0</v>
      </c>
      <c r="AI161" t="s">
        <v>14217</v>
      </c>
      <c r="AJ161" t="s">
        <v>14218</v>
      </c>
      <c r="AK161" t="s">
        <v>14219</v>
      </c>
      <c r="AL161" t="s">
        <v>14220</v>
      </c>
      <c r="AM161" t="s">
        <v>14221</v>
      </c>
      <c r="AN161" t="s">
        <v>14222</v>
      </c>
      <c r="AO161" t="s">
        <v>778</v>
      </c>
      <c r="AP161" t="s">
        <v>785</v>
      </c>
      <c r="AQ161" t="s">
        <v>13689</v>
      </c>
      <c r="AR161">
        <v>50</v>
      </c>
      <c r="AS161">
        <v>5020</v>
      </c>
      <c r="AT161">
        <v>502020</v>
      </c>
      <c r="AU161">
        <v>50202020</v>
      </c>
      <c r="AV161">
        <v>281573889</v>
      </c>
      <c r="AW161">
        <v>0.06</v>
      </c>
      <c r="AX161">
        <v>21.06</v>
      </c>
      <c r="AY161">
        <v>2.6895367999999999</v>
      </c>
      <c r="AZ161">
        <v>3.0016574999999999</v>
      </c>
      <c r="BA161">
        <v>2.2378290999999999</v>
      </c>
      <c r="BB161">
        <v>429.35711679999997</v>
      </c>
    </row>
    <row r="162" spans="1:54" x14ac:dyDescent="0.55000000000000004">
      <c r="A162" s="1">
        <v>45565</v>
      </c>
      <c r="B162" s="1">
        <v>45566</v>
      </c>
      <c r="C162" t="s">
        <v>13658</v>
      </c>
      <c r="D162" t="s">
        <v>14223</v>
      </c>
      <c r="E162" t="s">
        <v>14224</v>
      </c>
      <c r="F162" t="s">
        <v>14225</v>
      </c>
      <c r="G162" t="s">
        <v>14226</v>
      </c>
      <c r="H162" t="s">
        <v>14227</v>
      </c>
      <c r="I162" t="s">
        <v>14228</v>
      </c>
      <c r="J162" t="s">
        <v>778</v>
      </c>
      <c r="K162" t="s">
        <v>785</v>
      </c>
      <c r="L162" t="s">
        <v>13665</v>
      </c>
      <c r="M162">
        <v>40</v>
      </c>
      <c r="N162">
        <v>4010</v>
      </c>
      <c r="O162">
        <v>401010</v>
      </c>
      <c r="P162">
        <v>40101025</v>
      </c>
      <c r="Q162">
        <v>479646926</v>
      </c>
      <c r="R162">
        <v>0.06</v>
      </c>
      <c r="S162">
        <v>15.77</v>
      </c>
      <c r="T162">
        <v>2.0139599000000001</v>
      </c>
      <c r="U162">
        <v>2.2476799000000001</v>
      </c>
      <c r="V162">
        <v>1.6757153</v>
      </c>
      <c r="W162">
        <v>321.50815560000001</v>
      </c>
      <c r="AH162">
        <v>0</v>
      </c>
      <c r="AI162" t="s">
        <v>14223</v>
      </c>
      <c r="AJ162" t="s">
        <v>14224</v>
      </c>
      <c r="AK162" t="s">
        <v>14225</v>
      </c>
      <c r="AL162" t="s">
        <v>14226</v>
      </c>
      <c r="AM162" t="s">
        <v>14227</v>
      </c>
      <c r="AN162" t="s">
        <v>14228</v>
      </c>
      <c r="AO162" t="s">
        <v>778</v>
      </c>
      <c r="AP162" t="s">
        <v>785</v>
      </c>
      <c r="AQ162" t="s">
        <v>13665</v>
      </c>
      <c r="AR162">
        <v>40</v>
      </c>
      <c r="AS162">
        <v>4010</v>
      </c>
      <c r="AT162">
        <v>401010</v>
      </c>
      <c r="AU162">
        <v>40101025</v>
      </c>
      <c r="AV162">
        <v>479646926</v>
      </c>
      <c r="AW162">
        <v>0.06</v>
      </c>
      <c r="AX162">
        <v>15.77</v>
      </c>
      <c r="AY162">
        <v>2.0139599000000001</v>
      </c>
      <c r="AZ162">
        <v>2.2476799000000001</v>
      </c>
      <c r="BA162">
        <v>1.6757153</v>
      </c>
      <c r="BB162">
        <v>321.50815560000001</v>
      </c>
    </row>
    <row r="163" spans="1:54" x14ac:dyDescent="0.55000000000000004">
      <c r="A163" s="1">
        <v>45565</v>
      </c>
      <c r="B163" s="1">
        <v>45566</v>
      </c>
      <c r="C163" t="s">
        <v>13658</v>
      </c>
      <c r="D163" t="s">
        <v>10634</v>
      </c>
      <c r="E163" t="s">
        <v>10635</v>
      </c>
      <c r="F163" t="s">
        <v>10638</v>
      </c>
      <c r="G163" t="s">
        <v>10637</v>
      </c>
      <c r="H163" t="s">
        <v>14229</v>
      </c>
      <c r="I163" t="s">
        <v>10636</v>
      </c>
      <c r="J163" t="s">
        <v>10488</v>
      </c>
      <c r="K163" t="s">
        <v>113</v>
      </c>
      <c r="L163" t="s">
        <v>13948</v>
      </c>
      <c r="M163">
        <v>50</v>
      </c>
      <c r="N163">
        <v>5020</v>
      </c>
      <c r="O163">
        <v>502020</v>
      </c>
      <c r="P163">
        <v>50202010</v>
      </c>
      <c r="Q163">
        <v>150000000</v>
      </c>
      <c r="R163">
        <v>0.35539999999999999</v>
      </c>
      <c r="S163">
        <v>99.1</v>
      </c>
      <c r="T163">
        <v>23.669916099999998</v>
      </c>
      <c r="U163">
        <v>26.416809900000001</v>
      </c>
      <c r="V163">
        <v>19.6945537</v>
      </c>
      <c r="W163">
        <v>3778.6606722000001</v>
      </c>
      <c r="AH163">
        <v>0</v>
      </c>
      <c r="AI163" t="s">
        <v>10634</v>
      </c>
      <c r="AJ163" t="s">
        <v>10635</v>
      </c>
      <c r="AK163" t="s">
        <v>10638</v>
      </c>
      <c r="AL163" t="s">
        <v>10637</v>
      </c>
      <c r="AM163" t="s">
        <v>14229</v>
      </c>
      <c r="AN163" t="s">
        <v>10636</v>
      </c>
      <c r="AO163" t="s">
        <v>10488</v>
      </c>
      <c r="AP163" t="s">
        <v>113</v>
      </c>
      <c r="AQ163" t="s">
        <v>13948</v>
      </c>
      <c r="AR163">
        <v>50</v>
      </c>
      <c r="AS163">
        <v>5020</v>
      </c>
      <c r="AT163">
        <v>502020</v>
      </c>
      <c r="AU163">
        <v>50202010</v>
      </c>
      <c r="AV163">
        <v>150000000</v>
      </c>
      <c r="AW163">
        <v>0.35539999999999999</v>
      </c>
      <c r="AX163">
        <v>99.1</v>
      </c>
      <c r="AY163">
        <v>23.669916099999998</v>
      </c>
      <c r="AZ163">
        <v>26.416809900000001</v>
      </c>
      <c r="BA163">
        <v>19.6945537</v>
      </c>
      <c r="BB163">
        <v>3778.6606722000001</v>
      </c>
    </row>
    <row r="164" spans="1:54" x14ac:dyDescent="0.55000000000000004">
      <c r="A164" s="1">
        <v>45565</v>
      </c>
      <c r="B164" s="1">
        <v>45566</v>
      </c>
      <c r="C164" t="s">
        <v>13658</v>
      </c>
      <c r="D164" t="s">
        <v>6134</v>
      </c>
      <c r="E164" t="s">
        <v>6135</v>
      </c>
      <c r="F164" t="s">
        <v>6138</v>
      </c>
      <c r="G164" t="s">
        <v>6137</v>
      </c>
      <c r="H164" t="s">
        <v>14230</v>
      </c>
      <c r="I164" t="s">
        <v>6136</v>
      </c>
      <c r="J164" t="s">
        <v>4771</v>
      </c>
      <c r="K164" t="s">
        <v>4772</v>
      </c>
      <c r="L164" t="s">
        <v>13667</v>
      </c>
      <c r="M164">
        <v>55</v>
      </c>
      <c r="N164">
        <v>5510</v>
      </c>
      <c r="O164">
        <v>551020</v>
      </c>
      <c r="P164">
        <v>55102010</v>
      </c>
      <c r="Q164">
        <v>14440873</v>
      </c>
      <c r="R164">
        <v>0.37119999999999997</v>
      </c>
      <c r="S164">
        <v>14200</v>
      </c>
      <c r="T164">
        <v>151.82924</v>
      </c>
      <c r="U164">
        <v>169.44902329999999</v>
      </c>
      <c r="V164">
        <v>126.3295191</v>
      </c>
      <c r="W164">
        <v>24237.989507800001</v>
      </c>
      <c r="AH164">
        <v>0</v>
      </c>
      <c r="AI164" t="s">
        <v>6134</v>
      </c>
      <c r="AJ164" t="s">
        <v>6135</v>
      </c>
      <c r="AK164" t="s">
        <v>6138</v>
      </c>
      <c r="AL164" t="s">
        <v>6137</v>
      </c>
      <c r="AM164" t="s">
        <v>14230</v>
      </c>
      <c r="AN164" t="s">
        <v>6136</v>
      </c>
      <c r="AO164" t="s">
        <v>4771</v>
      </c>
      <c r="AP164" t="s">
        <v>4772</v>
      </c>
      <c r="AQ164" t="s">
        <v>13667</v>
      </c>
      <c r="AR164">
        <v>55</v>
      </c>
      <c r="AS164">
        <v>5510</v>
      </c>
      <c r="AT164">
        <v>551020</v>
      </c>
      <c r="AU164">
        <v>55102010</v>
      </c>
      <c r="AV164">
        <v>14440873</v>
      </c>
      <c r="AW164">
        <v>0.37119999999999997</v>
      </c>
      <c r="AX164">
        <v>14200</v>
      </c>
      <c r="AY164">
        <v>151.82924</v>
      </c>
      <c r="AZ164">
        <v>169.44902329999999</v>
      </c>
      <c r="BA164">
        <v>126.3295191</v>
      </c>
      <c r="BB164">
        <v>24237.989507800001</v>
      </c>
    </row>
    <row r="165" spans="1:54" x14ac:dyDescent="0.55000000000000004">
      <c r="A165" s="1">
        <v>45565</v>
      </c>
      <c r="B165" s="1">
        <v>45566</v>
      </c>
      <c r="C165" t="s">
        <v>13658</v>
      </c>
      <c r="D165" t="s">
        <v>4134</v>
      </c>
      <c r="E165" t="s">
        <v>4135</v>
      </c>
      <c r="F165" t="s">
        <v>4138</v>
      </c>
      <c r="G165" t="s">
        <v>4137</v>
      </c>
      <c r="H165" t="s">
        <v>14231</v>
      </c>
      <c r="I165" t="s">
        <v>4136</v>
      </c>
      <c r="J165" t="s">
        <v>778</v>
      </c>
      <c r="K165" t="s">
        <v>779</v>
      </c>
      <c r="L165" t="s">
        <v>13676</v>
      </c>
      <c r="M165">
        <v>40</v>
      </c>
      <c r="N165">
        <v>4020</v>
      </c>
      <c r="O165">
        <v>402030</v>
      </c>
      <c r="P165">
        <v>40203040</v>
      </c>
      <c r="Q165">
        <v>534439918</v>
      </c>
      <c r="R165">
        <v>0.38109999999999999</v>
      </c>
      <c r="S165">
        <v>11.24</v>
      </c>
      <c r="T165">
        <v>1.2965891</v>
      </c>
      <c r="U165">
        <v>1.4470582999999999</v>
      </c>
      <c r="V165">
        <v>1.078827</v>
      </c>
      <c r="W165">
        <v>206.98722459999999</v>
      </c>
      <c r="AH165">
        <v>0</v>
      </c>
      <c r="AI165" t="s">
        <v>4134</v>
      </c>
      <c r="AJ165" t="s">
        <v>4135</v>
      </c>
      <c r="AK165" t="s">
        <v>4138</v>
      </c>
      <c r="AL165" t="s">
        <v>4137</v>
      </c>
      <c r="AM165" t="s">
        <v>14231</v>
      </c>
      <c r="AN165" t="s">
        <v>4136</v>
      </c>
      <c r="AO165" t="s">
        <v>778</v>
      </c>
      <c r="AP165" t="s">
        <v>779</v>
      </c>
      <c r="AQ165" t="s">
        <v>13676</v>
      </c>
      <c r="AR165">
        <v>40</v>
      </c>
      <c r="AS165">
        <v>4020</v>
      </c>
      <c r="AT165">
        <v>402030</v>
      </c>
      <c r="AU165">
        <v>40203040</v>
      </c>
      <c r="AV165">
        <v>534439918</v>
      </c>
      <c r="AW165">
        <v>0.38109999999999999</v>
      </c>
      <c r="AX165">
        <v>11.24</v>
      </c>
      <c r="AY165">
        <v>1.2965891</v>
      </c>
      <c r="AZ165">
        <v>1.4470582999999999</v>
      </c>
      <c r="BA165">
        <v>1.078827</v>
      </c>
      <c r="BB165">
        <v>206.98722459999999</v>
      </c>
    </row>
    <row r="166" spans="1:54" x14ac:dyDescent="0.55000000000000004">
      <c r="A166" s="1">
        <v>45565</v>
      </c>
      <c r="B166" s="1">
        <v>45566</v>
      </c>
      <c r="C166" t="s">
        <v>13658</v>
      </c>
      <c r="D166" t="s">
        <v>14232</v>
      </c>
      <c r="E166" t="s">
        <v>14233</v>
      </c>
      <c r="F166" t="s">
        <v>14234</v>
      </c>
      <c r="G166" t="s">
        <v>14235</v>
      </c>
      <c r="H166" t="s">
        <v>14236</v>
      </c>
      <c r="I166" t="s">
        <v>14237</v>
      </c>
      <c r="J166" t="s">
        <v>11419</v>
      </c>
      <c r="K166" t="s">
        <v>11420</v>
      </c>
      <c r="L166" t="s">
        <v>13775</v>
      </c>
      <c r="M166">
        <v>55</v>
      </c>
      <c r="N166">
        <v>5510</v>
      </c>
      <c r="O166">
        <v>551010</v>
      </c>
      <c r="P166">
        <v>55101015</v>
      </c>
      <c r="Q166">
        <v>130000000</v>
      </c>
      <c r="R166">
        <v>0.2205</v>
      </c>
      <c r="S166">
        <v>40.299999999999997</v>
      </c>
      <c r="T166">
        <v>1.0562308</v>
      </c>
      <c r="U166">
        <v>1.1788064</v>
      </c>
      <c r="V166">
        <v>0.87883679999999997</v>
      </c>
      <c r="W166">
        <v>168.6164737</v>
      </c>
      <c r="AH166">
        <v>0</v>
      </c>
      <c r="AI166" t="s">
        <v>14232</v>
      </c>
      <c r="AJ166" t="s">
        <v>14233</v>
      </c>
      <c r="AK166" t="s">
        <v>14234</v>
      </c>
      <c r="AL166" t="s">
        <v>14235</v>
      </c>
      <c r="AM166" t="s">
        <v>14236</v>
      </c>
      <c r="AN166" t="s">
        <v>14237</v>
      </c>
      <c r="AO166" t="s">
        <v>11419</v>
      </c>
      <c r="AP166" t="s">
        <v>11420</v>
      </c>
      <c r="AQ166" t="s">
        <v>13775</v>
      </c>
      <c r="AR166">
        <v>55</v>
      </c>
      <c r="AS166">
        <v>5510</v>
      </c>
      <c r="AT166">
        <v>551010</v>
      </c>
      <c r="AU166">
        <v>55101015</v>
      </c>
      <c r="AV166">
        <v>130000000</v>
      </c>
      <c r="AW166">
        <v>0.2205</v>
      </c>
      <c r="AX166">
        <v>40.299999999999997</v>
      </c>
      <c r="AY166">
        <v>1.0562308</v>
      </c>
      <c r="AZ166">
        <v>1.1788064</v>
      </c>
      <c r="BA166">
        <v>0.87883679999999997</v>
      </c>
      <c r="BB166">
        <v>168.6164737</v>
      </c>
    </row>
    <row r="167" spans="1:54" x14ac:dyDescent="0.55000000000000004">
      <c r="A167" s="1">
        <v>45565</v>
      </c>
      <c r="B167" s="1">
        <v>45566</v>
      </c>
      <c r="C167" t="s">
        <v>13658</v>
      </c>
      <c r="D167" t="s">
        <v>14238</v>
      </c>
      <c r="E167" t="s">
        <v>14239</v>
      </c>
      <c r="F167" t="s">
        <v>14240</v>
      </c>
      <c r="G167" t="s">
        <v>14241</v>
      </c>
      <c r="H167" t="s">
        <v>14242</v>
      </c>
      <c r="I167" t="s">
        <v>14243</v>
      </c>
      <c r="J167" t="s">
        <v>778</v>
      </c>
      <c r="K167" t="s">
        <v>785</v>
      </c>
      <c r="L167" t="s">
        <v>13689</v>
      </c>
      <c r="M167">
        <v>40</v>
      </c>
      <c r="N167">
        <v>4030</v>
      </c>
      <c r="O167">
        <v>403010</v>
      </c>
      <c r="P167">
        <v>40301020</v>
      </c>
      <c r="Q167">
        <v>1807747642</v>
      </c>
      <c r="R167">
        <v>0.06</v>
      </c>
      <c r="S167">
        <v>4.4800000000000004</v>
      </c>
      <c r="T167">
        <v>0.57213320000000001</v>
      </c>
      <c r="U167">
        <v>0.63852929999999997</v>
      </c>
      <c r="V167">
        <v>0.47604340000000001</v>
      </c>
      <c r="W167">
        <v>91.335229600000005</v>
      </c>
      <c r="AH167">
        <v>0</v>
      </c>
      <c r="AI167" t="s">
        <v>14238</v>
      </c>
      <c r="AJ167" t="s">
        <v>14239</v>
      </c>
      <c r="AK167" t="s">
        <v>14240</v>
      </c>
      <c r="AL167" t="s">
        <v>14241</v>
      </c>
      <c r="AM167" t="s">
        <v>14242</v>
      </c>
      <c r="AN167" t="s">
        <v>14243</v>
      </c>
      <c r="AO167" t="s">
        <v>778</v>
      </c>
      <c r="AP167" t="s">
        <v>785</v>
      </c>
      <c r="AQ167" t="s">
        <v>13689</v>
      </c>
      <c r="AR167">
        <v>40</v>
      </c>
      <c r="AS167">
        <v>4030</v>
      </c>
      <c r="AT167">
        <v>403010</v>
      </c>
      <c r="AU167">
        <v>40301020</v>
      </c>
      <c r="AV167">
        <v>1807747642</v>
      </c>
      <c r="AW167">
        <v>0.06</v>
      </c>
      <c r="AX167">
        <v>4.4800000000000004</v>
      </c>
      <c r="AY167">
        <v>0.57213320000000001</v>
      </c>
      <c r="AZ167">
        <v>0.63852929999999997</v>
      </c>
      <c r="BA167">
        <v>0.47604340000000001</v>
      </c>
      <c r="BB167">
        <v>91.335229600000005</v>
      </c>
    </row>
    <row r="168" spans="1:54" x14ac:dyDescent="0.55000000000000004">
      <c r="A168" s="1">
        <v>45565</v>
      </c>
      <c r="B168" s="1">
        <v>45566</v>
      </c>
      <c r="C168" t="s">
        <v>13658</v>
      </c>
      <c r="D168" t="s">
        <v>14244</v>
      </c>
      <c r="E168" t="s">
        <v>14245</v>
      </c>
      <c r="F168" t="s">
        <v>14246</v>
      </c>
      <c r="G168" t="s">
        <v>14247</v>
      </c>
      <c r="H168" t="s">
        <v>14248</v>
      </c>
      <c r="I168" t="s">
        <v>14249</v>
      </c>
      <c r="J168" t="s">
        <v>778</v>
      </c>
      <c r="K168" t="s">
        <v>785</v>
      </c>
      <c r="L168" t="s">
        <v>13689</v>
      </c>
      <c r="M168">
        <v>35</v>
      </c>
      <c r="N168">
        <v>3510</v>
      </c>
      <c r="O168">
        <v>351010</v>
      </c>
      <c r="P168">
        <v>35101010</v>
      </c>
      <c r="Q168">
        <v>1151292907</v>
      </c>
      <c r="R168">
        <v>0.06</v>
      </c>
      <c r="S168">
        <v>5</v>
      </c>
      <c r="T168">
        <v>0.63854149999999998</v>
      </c>
      <c r="U168">
        <v>0.71264419999999995</v>
      </c>
      <c r="V168">
        <v>0.53129850000000001</v>
      </c>
      <c r="W168">
        <v>101.9366374</v>
      </c>
      <c r="AH168">
        <v>0</v>
      </c>
      <c r="AI168" t="s">
        <v>14244</v>
      </c>
      <c r="AJ168" t="s">
        <v>14245</v>
      </c>
      <c r="AK168" t="s">
        <v>14246</v>
      </c>
      <c r="AL168" t="s">
        <v>14247</v>
      </c>
      <c r="AM168" t="s">
        <v>14248</v>
      </c>
      <c r="AN168" t="s">
        <v>14249</v>
      </c>
      <c r="AO168" t="s">
        <v>778</v>
      </c>
      <c r="AP168" t="s">
        <v>785</v>
      </c>
      <c r="AQ168" t="s">
        <v>13689</v>
      </c>
      <c r="AR168">
        <v>35</v>
      </c>
      <c r="AS168">
        <v>3510</v>
      </c>
      <c r="AT168">
        <v>351010</v>
      </c>
      <c r="AU168">
        <v>35101010</v>
      </c>
      <c r="AV168">
        <v>1151292907</v>
      </c>
      <c r="AW168">
        <v>0.06</v>
      </c>
      <c r="AX168">
        <v>5</v>
      </c>
      <c r="AY168">
        <v>0.63854149999999998</v>
      </c>
      <c r="AZ168">
        <v>0.71264419999999995</v>
      </c>
      <c r="BA168">
        <v>0.53129850000000001</v>
      </c>
      <c r="BB168">
        <v>101.9366374</v>
      </c>
    </row>
    <row r="169" spans="1:54" x14ac:dyDescent="0.55000000000000004">
      <c r="A169" s="1">
        <v>45565</v>
      </c>
      <c r="B169" s="1">
        <v>45566</v>
      </c>
      <c r="C169" t="s">
        <v>13658</v>
      </c>
      <c r="D169" t="s">
        <v>14250</v>
      </c>
      <c r="E169" t="s">
        <v>14251</v>
      </c>
      <c r="F169" t="s">
        <v>14252</v>
      </c>
      <c r="G169" t="s">
        <v>14253</v>
      </c>
      <c r="H169" t="s">
        <v>14254</v>
      </c>
      <c r="I169">
        <v>6592921</v>
      </c>
      <c r="J169" t="s">
        <v>9654</v>
      </c>
      <c r="K169" t="s">
        <v>9655</v>
      </c>
      <c r="L169" t="s">
        <v>13782</v>
      </c>
      <c r="M169">
        <v>55</v>
      </c>
      <c r="N169">
        <v>5510</v>
      </c>
      <c r="O169">
        <v>551020</v>
      </c>
      <c r="P169">
        <v>55102010</v>
      </c>
      <c r="Q169">
        <v>717909365</v>
      </c>
      <c r="R169">
        <v>0.58599999999999997</v>
      </c>
      <c r="S169">
        <v>0.25</v>
      </c>
      <c r="T169">
        <v>5.4324299999999999E-2</v>
      </c>
      <c r="U169">
        <v>6.0628599999999998E-2</v>
      </c>
      <c r="V169">
        <v>4.5200499999999998E-2</v>
      </c>
      <c r="W169">
        <v>8.6723204000000003</v>
      </c>
      <c r="AH169">
        <v>0</v>
      </c>
      <c r="AI169" t="s">
        <v>14250</v>
      </c>
      <c r="AJ169" t="s">
        <v>14251</v>
      </c>
      <c r="AK169" t="s">
        <v>14252</v>
      </c>
      <c r="AL169" t="s">
        <v>14253</v>
      </c>
      <c r="AM169" t="s">
        <v>14254</v>
      </c>
      <c r="AN169">
        <v>6592921</v>
      </c>
      <c r="AO169" t="s">
        <v>9654</v>
      </c>
      <c r="AP169" t="s">
        <v>9655</v>
      </c>
      <c r="AQ169" t="s">
        <v>13782</v>
      </c>
      <c r="AR169">
        <v>55</v>
      </c>
      <c r="AS169">
        <v>5510</v>
      </c>
      <c r="AT169">
        <v>551020</v>
      </c>
      <c r="AU169">
        <v>55102010</v>
      </c>
      <c r="AV169">
        <v>717909365</v>
      </c>
      <c r="AW169">
        <v>0.58599999999999997</v>
      </c>
      <c r="AX169">
        <v>0.25</v>
      </c>
      <c r="AY169">
        <v>5.4324299999999999E-2</v>
      </c>
      <c r="AZ169">
        <v>6.0628599999999998E-2</v>
      </c>
      <c r="BA169">
        <v>4.5200499999999998E-2</v>
      </c>
      <c r="BB169">
        <v>8.6723204000000003</v>
      </c>
    </row>
    <row r="170" spans="1:54" x14ac:dyDescent="0.55000000000000004">
      <c r="A170" s="1">
        <v>45565</v>
      </c>
      <c r="B170" s="1">
        <v>45566</v>
      </c>
      <c r="C170" t="s">
        <v>13658</v>
      </c>
      <c r="D170" t="s">
        <v>4081</v>
      </c>
      <c r="E170" t="s">
        <v>4082</v>
      </c>
      <c r="F170" t="s">
        <v>4085</v>
      </c>
      <c r="G170" t="s">
        <v>4084</v>
      </c>
      <c r="H170" t="s">
        <v>14255</v>
      </c>
      <c r="I170" t="s">
        <v>4083</v>
      </c>
      <c r="J170" t="s">
        <v>778</v>
      </c>
      <c r="K170" t="s">
        <v>779</v>
      </c>
      <c r="L170" t="s">
        <v>13676</v>
      </c>
      <c r="M170">
        <v>45</v>
      </c>
      <c r="N170">
        <v>4520</v>
      </c>
      <c r="O170">
        <v>452010</v>
      </c>
      <c r="P170">
        <v>45201015</v>
      </c>
      <c r="Q170">
        <v>762962514</v>
      </c>
      <c r="R170">
        <v>0.49469999999999997</v>
      </c>
      <c r="S170">
        <v>6.27</v>
      </c>
      <c r="T170">
        <v>0.72327520000000001</v>
      </c>
      <c r="U170">
        <v>0.80721129999999996</v>
      </c>
      <c r="V170">
        <v>0.60180109999999998</v>
      </c>
      <c r="W170">
        <v>115.4635083</v>
      </c>
      <c r="AH170">
        <v>0</v>
      </c>
      <c r="AI170" t="s">
        <v>4081</v>
      </c>
      <c r="AJ170" t="s">
        <v>4082</v>
      </c>
      <c r="AK170" t="s">
        <v>4085</v>
      </c>
      <c r="AL170" t="s">
        <v>4084</v>
      </c>
      <c r="AM170" t="s">
        <v>14255</v>
      </c>
      <c r="AN170" t="s">
        <v>4083</v>
      </c>
      <c r="AO170" t="s">
        <v>778</v>
      </c>
      <c r="AP170" t="s">
        <v>779</v>
      </c>
      <c r="AQ170" t="s">
        <v>13676</v>
      </c>
      <c r="AR170">
        <v>45</v>
      </c>
      <c r="AS170">
        <v>4520</v>
      </c>
      <c r="AT170">
        <v>452010</v>
      </c>
      <c r="AU170">
        <v>45201015</v>
      </c>
      <c r="AV170">
        <v>762962514</v>
      </c>
      <c r="AW170">
        <v>0.49469999999999997</v>
      </c>
      <c r="AX170">
        <v>6.27</v>
      </c>
      <c r="AY170">
        <v>0.72327520000000001</v>
      </c>
      <c r="AZ170">
        <v>0.80721129999999996</v>
      </c>
      <c r="BA170">
        <v>0.60180109999999998</v>
      </c>
      <c r="BB170">
        <v>115.4635083</v>
      </c>
    </row>
    <row r="171" spans="1:54" x14ac:dyDescent="0.55000000000000004">
      <c r="A171" s="1">
        <v>45565</v>
      </c>
      <c r="B171" s="1">
        <v>45566</v>
      </c>
      <c r="C171" t="s">
        <v>13658</v>
      </c>
      <c r="D171" t="s">
        <v>14256</v>
      </c>
      <c r="E171" t="s">
        <v>14257</v>
      </c>
      <c r="F171" t="s">
        <v>14258</v>
      </c>
      <c r="G171" t="s">
        <v>14259</v>
      </c>
      <c r="H171" t="s">
        <v>14260</v>
      </c>
      <c r="I171" t="s">
        <v>14261</v>
      </c>
      <c r="J171" t="s">
        <v>11419</v>
      </c>
      <c r="K171" t="s">
        <v>11420</v>
      </c>
      <c r="L171" t="s">
        <v>13775</v>
      </c>
      <c r="M171">
        <v>40</v>
      </c>
      <c r="N171">
        <v>4040</v>
      </c>
      <c r="O171">
        <v>404010</v>
      </c>
      <c r="P171">
        <v>40401010</v>
      </c>
      <c r="Q171">
        <v>768000000</v>
      </c>
      <c r="R171">
        <v>0.89910000000000001</v>
      </c>
      <c r="S171">
        <v>2.56</v>
      </c>
      <c r="T171">
        <v>6.7095600000000005E-2</v>
      </c>
      <c r="U171">
        <v>7.4882000000000004E-2</v>
      </c>
      <c r="V171">
        <v>5.5826899999999999E-2</v>
      </c>
      <c r="W171">
        <v>10.711128199999999</v>
      </c>
      <c r="AH171">
        <v>0</v>
      </c>
      <c r="AI171" t="s">
        <v>14256</v>
      </c>
      <c r="AJ171" t="s">
        <v>14257</v>
      </c>
      <c r="AK171" t="s">
        <v>14258</v>
      </c>
      <c r="AL171" t="s">
        <v>14259</v>
      </c>
      <c r="AM171" t="s">
        <v>14260</v>
      </c>
      <c r="AN171" t="s">
        <v>14261</v>
      </c>
      <c r="AO171" t="s">
        <v>11419</v>
      </c>
      <c r="AP171" t="s">
        <v>11420</v>
      </c>
      <c r="AQ171" t="s">
        <v>13775</v>
      </c>
      <c r="AR171">
        <v>40</v>
      </c>
      <c r="AS171">
        <v>4040</v>
      </c>
      <c r="AT171">
        <v>404010</v>
      </c>
      <c r="AU171">
        <v>40401010</v>
      </c>
      <c r="AV171">
        <v>768000000</v>
      </c>
      <c r="AW171">
        <v>0.89910000000000001</v>
      </c>
      <c r="AX171">
        <v>2.56</v>
      </c>
      <c r="AY171">
        <v>6.7095600000000005E-2</v>
      </c>
      <c r="AZ171">
        <v>7.4882000000000004E-2</v>
      </c>
      <c r="BA171">
        <v>5.5826899999999999E-2</v>
      </c>
      <c r="BB171">
        <v>10.711128199999999</v>
      </c>
    </row>
    <row r="172" spans="1:54" x14ac:dyDescent="0.55000000000000004">
      <c r="A172" s="1">
        <v>45565</v>
      </c>
      <c r="B172" s="1">
        <v>45566</v>
      </c>
      <c r="C172" t="s">
        <v>13658</v>
      </c>
      <c r="D172" t="s">
        <v>5675</v>
      </c>
      <c r="E172" t="s">
        <v>5676</v>
      </c>
      <c r="F172" t="s">
        <v>5679</v>
      </c>
      <c r="G172" t="s">
        <v>5678</v>
      </c>
      <c r="H172" t="s">
        <v>14262</v>
      </c>
      <c r="I172" t="s">
        <v>5677</v>
      </c>
      <c r="J172" t="s">
        <v>4771</v>
      </c>
      <c r="K172" t="s">
        <v>4772</v>
      </c>
      <c r="L172" t="s">
        <v>13667</v>
      </c>
      <c r="M172">
        <v>50</v>
      </c>
      <c r="N172">
        <v>5010</v>
      </c>
      <c r="O172">
        <v>501010</v>
      </c>
      <c r="P172">
        <v>50101010</v>
      </c>
      <c r="Q172">
        <v>6039000000</v>
      </c>
      <c r="R172">
        <v>0.3372</v>
      </c>
      <c r="S172">
        <v>61.03</v>
      </c>
      <c r="T172">
        <v>0.65254500000000004</v>
      </c>
      <c r="U172">
        <v>0.72827280000000005</v>
      </c>
      <c r="V172">
        <v>0.54295009999999999</v>
      </c>
      <c r="W172">
        <v>104.17215330000001</v>
      </c>
      <c r="AH172">
        <v>0</v>
      </c>
      <c r="AI172" t="s">
        <v>5675</v>
      </c>
      <c r="AJ172" t="s">
        <v>5676</v>
      </c>
      <c r="AK172" t="s">
        <v>5679</v>
      </c>
      <c r="AL172" t="s">
        <v>5678</v>
      </c>
      <c r="AM172" t="s">
        <v>14262</v>
      </c>
      <c r="AN172" t="s">
        <v>5677</v>
      </c>
      <c r="AO172" t="s">
        <v>4771</v>
      </c>
      <c r="AP172" t="s">
        <v>4772</v>
      </c>
      <c r="AQ172" t="s">
        <v>13667</v>
      </c>
      <c r="AR172">
        <v>50</v>
      </c>
      <c r="AS172">
        <v>5010</v>
      </c>
      <c r="AT172">
        <v>501010</v>
      </c>
      <c r="AU172">
        <v>50101010</v>
      </c>
      <c r="AV172">
        <v>6039000000</v>
      </c>
      <c r="AW172">
        <v>0.3372</v>
      </c>
      <c r="AX172">
        <v>61.03</v>
      </c>
      <c r="AY172">
        <v>0.65254500000000004</v>
      </c>
      <c r="AZ172">
        <v>0.72827280000000005</v>
      </c>
      <c r="BA172">
        <v>0.54295009999999999</v>
      </c>
      <c r="BB172">
        <v>104.17215330000001</v>
      </c>
    </row>
    <row r="173" spans="1:54" x14ac:dyDescent="0.55000000000000004">
      <c r="A173" s="1">
        <v>45565</v>
      </c>
      <c r="B173" s="1">
        <v>45566</v>
      </c>
      <c r="C173" t="s">
        <v>13658</v>
      </c>
      <c r="D173" t="s">
        <v>7496</v>
      </c>
      <c r="E173" t="s">
        <v>7497</v>
      </c>
      <c r="F173" t="s">
        <v>7499</v>
      </c>
      <c r="G173" t="s">
        <v>7498</v>
      </c>
      <c r="H173" t="s">
        <v>14263</v>
      </c>
      <c r="I173">
        <v>6771645</v>
      </c>
      <c r="J173" t="s">
        <v>7441</v>
      </c>
      <c r="K173" t="s">
        <v>7442</v>
      </c>
      <c r="L173" t="s">
        <v>13682</v>
      </c>
      <c r="M173">
        <v>50</v>
      </c>
      <c r="N173">
        <v>5020</v>
      </c>
      <c r="O173">
        <v>502020</v>
      </c>
      <c r="P173">
        <v>50202010</v>
      </c>
      <c r="Q173">
        <v>68764530</v>
      </c>
      <c r="R173">
        <v>0.80420000000000003</v>
      </c>
      <c r="S173">
        <v>378500</v>
      </c>
      <c r="T173">
        <v>259.31035000000003</v>
      </c>
      <c r="U173">
        <v>289.40331609999998</v>
      </c>
      <c r="V173">
        <v>215.75917670000001</v>
      </c>
      <c r="W173">
        <v>41396.252411900001</v>
      </c>
      <c r="AH173">
        <v>0</v>
      </c>
      <c r="AI173" t="s">
        <v>7496</v>
      </c>
      <c r="AJ173" t="s">
        <v>7497</v>
      </c>
      <c r="AK173" t="s">
        <v>7499</v>
      </c>
      <c r="AL173" t="s">
        <v>7498</v>
      </c>
      <c r="AM173" t="s">
        <v>14263</v>
      </c>
      <c r="AN173">
        <v>6771645</v>
      </c>
      <c r="AO173" t="s">
        <v>7441</v>
      </c>
      <c r="AP173" t="s">
        <v>7442</v>
      </c>
      <c r="AQ173" t="s">
        <v>13682</v>
      </c>
      <c r="AR173">
        <v>50</v>
      </c>
      <c r="AS173">
        <v>5020</v>
      </c>
      <c r="AT173">
        <v>502020</v>
      </c>
      <c r="AU173">
        <v>50202010</v>
      </c>
      <c r="AV173">
        <v>68764530</v>
      </c>
      <c r="AW173">
        <v>0.80420000000000003</v>
      </c>
      <c r="AX173">
        <v>378500</v>
      </c>
      <c r="AY173">
        <v>259.31035000000003</v>
      </c>
      <c r="AZ173">
        <v>289.40331609999998</v>
      </c>
      <c r="BA173">
        <v>215.75917670000001</v>
      </c>
      <c r="BB173">
        <v>41396.252411900001</v>
      </c>
    </row>
    <row r="174" spans="1:54" x14ac:dyDescent="0.55000000000000004">
      <c r="A174" s="1">
        <v>45565</v>
      </c>
      <c r="B174" s="1">
        <v>45566</v>
      </c>
      <c r="C174" t="s">
        <v>13658</v>
      </c>
      <c r="D174" t="s">
        <v>14264</v>
      </c>
      <c r="E174" t="s">
        <v>14265</v>
      </c>
      <c r="F174" t="s">
        <v>14266</v>
      </c>
      <c r="G174" t="s">
        <v>14267</v>
      </c>
      <c r="H174" t="s">
        <v>14268</v>
      </c>
      <c r="I174" t="s">
        <v>14269</v>
      </c>
      <c r="J174" t="s">
        <v>9654</v>
      </c>
      <c r="K174" t="s">
        <v>9655</v>
      </c>
      <c r="L174" t="s">
        <v>13782</v>
      </c>
      <c r="M174">
        <v>50</v>
      </c>
      <c r="N174">
        <v>5010</v>
      </c>
      <c r="O174">
        <v>501010</v>
      </c>
      <c r="P174">
        <v>50101010</v>
      </c>
      <c r="Q174">
        <v>543937119</v>
      </c>
      <c r="R174">
        <v>0.74350000000000005</v>
      </c>
      <c r="S174">
        <v>0.34499999999999997</v>
      </c>
      <c r="T174">
        <v>7.4967500000000006E-2</v>
      </c>
      <c r="U174">
        <v>8.3667500000000006E-2</v>
      </c>
      <c r="V174">
        <v>6.23767E-2</v>
      </c>
      <c r="W174">
        <v>11.967796699999999</v>
      </c>
      <c r="AH174">
        <v>0</v>
      </c>
      <c r="AI174" t="s">
        <v>14264</v>
      </c>
      <c r="AJ174" t="s">
        <v>14265</v>
      </c>
      <c r="AK174" t="s">
        <v>14266</v>
      </c>
      <c r="AL174" t="s">
        <v>14267</v>
      </c>
      <c r="AM174" t="s">
        <v>14268</v>
      </c>
      <c r="AN174" t="s">
        <v>14269</v>
      </c>
      <c r="AO174" t="s">
        <v>9654</v>
      </c>
      <c r="AP174" t="s">
        <v>9655</v>
      </c>
      <c r="AQ174" t="s">
        <v>13782</v>
      </c>
      <c r="AR174">
        <v>50</v>
      </c>
      <c r="AS174">
        <v>5010</v>
      </c>
      <c r="AT174">
        <v>501010</v>
      </c>
      <c r="AU174">
        <v>50101010</v>
      </c>
      <c r="AV174">
        <v>543937119</v>
      </c>
      <c r="AW174">
        <v>0.74350000000000005</v>
      </c>
      <c r="AX174">
        <v>0.34499999999999997</v>
      </c>
      <c r="AY174">
        <v>7.4967500000000006E-2</v>
      </c>
      <c r="AZ174">
        <v>8.3667500000000006E-2</v>
      </c>
      <c r="BA174">
        <v>6.23767E-2</v>
      </c>
      <c r="BB174">
        <v>11.967796699999999</v>
      </c>
    </row>
    <row r="175" spans="1:54" x14ac:dyDescent="0.55000000000000004">
      <c r="A175" s="1">
        <v>45565</v>
      </c>
      <c r="B175" s="1">
        <v>45566</v>
      </c>
      <c r="C175" t="s">
        <v>13658</v>
      </c>
      <c r="D175" t="s">
        <v>6533</v>
      </c>
      <c r="E175" t="s">
        <v>6534</v>
      </c>
      <c r="F175" t="s">
        <v>6536</v>
      </c>
      <c r="G175" t="s">
        <v>6535</v>
      </c>
      <c r="H175" t="s">
        <v>14270</v>
      </c>
      <c r="I175">
        <v>6548333</v>
      </c>
      <c r="J175" t="s">
        <v>4771</v>
      </c>
      <c r="K175" t="s">
        <v>4772</v>
      </c>
      <c r="L175" t="s">
        <v>13667</v>
      </c>
      <c r="M175">
        <v>40</v>
      </c>
      <c r="N175">
        <v>4010</v>
      </c>
      <c r="O175">
        <v>401010</v>
      </c>
      <c r="P175">
        <v>40101025</v>
      </c>
      <c r="Q175">
        <v>243089931</v>
      </c>
      <c r="R175">
        <v>0.54659999999999997</v>
      </c>
      <c r="S175">
        <v>794.05</v>
      </c>
      <c r="T175">
        <v>8.4901414000000006</v>
      </c>
      <c r="U175">
        <v>9.4754223</v>
      </c>
      <c r="V175">
        <v>7.0642221999999997</v>
      </c>
      <c r="W175">
        <v>1355.3644750999999</v>
      </c>
      <c r="AH175">
        <v>0</v>
      </c>
      <c r="AI175" t="s">
        <v>6533</v>
      </c>
      <c r="AJ175" t="s">
        <v>6534</v>
      </c>
      <c r="AK175" t="s">
        <v>6536</v>
      </c>
      <c r="AL175" t="s">
        <v>6535</v>
      </c>
      <c r="AM175" t="s">
        <v>14270</v>
      </c>
      <c r="AN175">
        <v>6548333</v>
      </c>
      <c r="AO175" t="s">
        <v>4771</v>
      </c>
      <c r="AP175" t="s">
        <v>4772</v>
      </c>
      <c r="AQ175" t="s">
        <v>13667</v>
      </c>
      <c r="AR175">
        <v>40</v>
      </c>
      <c r="AS175">
        <v>4010</v>
      </c>
      <c r="AT175">
        <v>401010</v>
      </c>
      <c r="AU175">
        <v>40101025</v>
      </c>
      <c r="AV175">
        <v>243089931</v>
      </c>
      <c r="AW175">
        <v>0.54659999999999997</v>
      </c>
      <c r="AX175">
        <v>794.05</v>
      </c>
      <c r="AY175">
        <v>8.4901414000000006</v>
      </c>
      <c r="AZ175">
        <v>9.4754223</v>
      </c>
      <c r="BA175">
        <v>7.0642221999999997</v>
      </c>
      <c r="BB175">
        <v>1355.3644750999999</v>
      </c>
    </row>
    <row r="176" spans="1:54" x14ac:dyDescent="0.55000000000000004">
      <c r="A176" s="1">
        <v>45565</v>
      </c>
      <c r="B176" s="1">
        <v>45566</v>
      </c>
      <c r="C176" t="s">
        <v>13658</v>
      </c>
      <c r="D176" t="s">
        <v>14271</v>
      </c>
      <c r="E176" t="s">
        <v>14272</v>
      </c>
      <c r="F176" t="s">
        <v>14273</v>
      </c>
      <c r="G176" t="s">
        <v>14274</v>
      </c>
      <c r="H176" t="s">
        <v>14275</v>
      </c>
      <c r="I176" t="s">
        <v>14276</v>
      </c>
      <c r="J176" t="s">
        <v>9654</v>
      </c>
      <c r="K176" t="s">
        <v>9655</v>
      </c>
      <c r="L176" t="s">
        <v>13782</v>
      </c>
      <c r="M176">
        <v>35</v>
      </c>
      <c r="N176">
        <v>3510</v>
      </c>
      <c r="O176">
        <v>351020</v>
      </c>
      <c r="P176">
        <v>35102030</v>
      </c>
      <c r="Q176">
        <v>1195503000</v>
      </c>
      <c r="R176">
        <v>0.43769999999999998</v>
      </c>
      <c r="S176">
        <v>0.78500000000000003</v>
      </c>
      <c r="T176">
        <v>0.17057810000000001</v>
      </c>
      <c r="U176">
        <v>0.19037370000000001</v>
      </c>
      <c r="V176">
        <v>0.14192949999999999</v>
      </c>
      <c r="W176">
        <v>27.231053800000002</v>
      </c>
      <c r="AH176">
        <v>0</v>
      </c>
      <c r="AI176" t="s">
        <v>14271</v>
      </c>
      <c r="AJ176" t="s">
        <v>14272</v>
      </c>
      <c r="AK176" t="s">
        <v>14273</v>
      </c>
      <c r="AL176" t="s">
        <v>14274</v>
      </c>
      <c r="AM176" t="s">
        <v>14275</v>
      </c>
      <c r="AN176" t="s">
        <v>14276</v>
      </c>
      <c r="AO176" t="s">
        <v>9654</v>
      </c>
      <c r="AP176" t="s">
        <v>9655</v>
      </c>
      <c r="AQ176" t="s">
        <v>13782</v>
      </c>
      <c r="AR176">
        <v>35</v>
      </c>
      <c r="AS176">
        <v>3510</v>
      </c>
      <c r="AT176">
        <v>351020</v>
      </c>
      <c r="AU176">
        <v>35102030</v>
      </c>
      <c r="AV176">
        <v>1195503000</v>
      </c>
      <c r="AW176">
        <v>0.43769999999999998</v>
      </c>
      <c r="AX176">
        <v>0.78500000000000003</v>
      </c>
      <c r="AY176">
        <v>0.17057810000000001</v>
      </c>
      <c r="AZ176">
        <v>0.19037370000000001</v>
      </c>
      <c r="BA176">
        <v>0.14192949999999999</v>
      </c>
      <c r="BB176">
        <v>27.231053800000002</v>
      </c>
    </row>
    <row r="177" spans="1:54" x14ac:dyDescent="0.55000000000000004">
      <c r="A177" s="1">
        <v>45565</v>
      </c>
      <c r="B177" s="1">
        <v>45566</v>
      </c>
      <c r="C177" t="s">
        <v>13658</v>
      </c>
      <c r="D177" t="s">
        <v>14277</v>
      </c>
      <c r="E177" t="s">
        <v>14278</v>
      </c>
      <c r="F177" t="s">
        <v>14279</v>
      </c>
      <c r="G177" t="s">
        <v>14280</v>
      </c>
      <c r="H177" t="s">
        <v>14281</v>
      </c>
      <c r="I177" t="s">
        <v>14282</v>
      </c>
      <c r="J177" t="s">
        <v>11879</v>
      </c>
      <c r="K177" t="s">
        <v>11880</v>
      </c>
      <c r="L177" t="s">
        <v>13709</v>
      </c>
      <c r="M177">
        <v>20</v>
      </c>
      <c r="N177">
        <v>2010</v>
      </c>
      <c r="O177">
        <v>201030</v>
      </c>
      <c r="P177">
        <v>20103015</v>
      </c>
      <c r="Q177">
        <v>149040540</v>
      </c>
      <c r="R177">
        <v>0.8589</v>
      </c>
      <c r="S177">
        <v>39.5</v>
      </c>
      <c r="T177">
        <v>1.1183753999999999</v>
      </c>
      <c r="U177">
        <v>1.2481629000000001</v>
      </c>
      <c r="V177">
        <v>0.93054429999999999</v>
      </c>
      <c r="W177">
        <v>178.53722519999999</v>
      </c>
      <c r="AH177">
        <v>0</v>
      </c>
      <c r="AI177" t="s">
        <v>14277</v>
      </c>
      <c r="AJ177" t="s">
        <v>14278</v>
      </c>
      <c r="AK177" t="s">
        <v>14279</v>
      </c>
      <c r="AL177" t="s">
        <v>14280</v>
      </c>
      <c r="AM177" t="s">
        <v>14281</v>
      </c>
      <c r="AN177" t="s">
        <v>14282</v>
      </c>
      <c r="AO177" t="s">
        <v>11879</v>
      </c>
      <c r="AP177" t="s">
        <v>11880</v>
      </c>
      <c r="AQ177" t="s">
        <v>13709</v>
      </c>
      <c r="AR177">
        <v>20</v>
      </c>
      <c r="AS177">
        <v>2010</v>
      </c>
      <c r="AT177">
        <v>201030</v>
      </c>
      <c r="AU177">
        <v>20103015</v>
      </c>
      <c r="AV177">
        <v>149040540</v>
      </c>
      <c r="AW177">
        <v>0.8589</v>
      </c>
      <c r="AX177">
        <v>39.5</v>
      </c>
      <c r="AY177">
        <v>1.1183753999999999</v>
      </c>
      <c r="AZ177">
        <v>1.2481629000000001</v>
      </c>
      <c r="BA177">
        <v>0.93054429999999999</v>
      </c>
      <c r="BB177">
        <v>178.53722519999999</v>
      </c>
    </row>
    <row r="178" spans="1:54" x14ac:dyDescent="0.55000000000000004">
      <c r="A178" s="1">
        <v>45565</v>
      </c>
      <c r="B178" s="1">
        <v>45566</v>
      </c>
      <c r="C178" t="s">
        <v>13658</v>
      </c>
      <c r="D178" t="s">
        <v>14283</v>
      </c>
      <c r="E178" t="s">
        <v>14284</v>
      </c>
      <c r="F178" t="s">
        <v>14285</v>
      </c>
      <c r="G178" t="s">
        <v>14286</v>
      </c>
      <c r="H178" t="s">
        <v>14287</v>
      </c>
      <c r="I178">
        <v>6225841</v>
      </c>
      <c r="J178" t="s">
        <v>9654</v>
      </c>
      <c r="K178" t="s">
        <v>9655</v>
      </c>
      <c r="L178" t="s">
        <v>13782</v>
      </c>
      <c r="M178">
        <v>40</v>
      </c>
      <c r="N178">
        <v>4020</v>
      </c>
      <c r="O178">
        <v>402040</v>
      </c>
      <c r="P178">
        <v>40204020</v>
      </c>
      <c r="Q178">
        <v>433950579</v>
      </c>
      <c r="R178">
        <v>0.43669999999999998</v>
      </c>
      <c r="S178">
        <v>2.5299999999999998</v>
      </c>
      <c r="T178">
        <v>0.54976139999999996</v>
      </c>
      <c r="U178">
        <v>0.61356120000000003</v>
      </c>
      <c r="V178">
        <v>0.45742899999999997</v>
      </c>
      <c r="W178">
        <v>87.763799899999995</v>
      </c>
      <c r="AH178">
        <v>0</v>
      </c>
      <c r="AI178" t="s">
        <v>14283</v>
      </c>
      <c r="AJ178" t="s">
        <v>14284</v>
      </c>
      <c r="AK178" t="s">
        <v>14285</v>
      </c>
      <c r="AL178" t="s">
        <v>14286</v>
      </c>
      <c r="AM178" t="s">
        <v>14287</v>
      </c>
      <c r="AN178">
        <v>6225841</v>
      </c>
      <c r="AO178" t="s">
        <v>9654</v>
      </c>
      <c r="AP178" t="s">
        <v>9655</v>
      </c>
      <c r="AQ178" t="s">
        <v>13782</v>
      </c>
      <c r="AR178">
        <v>40</v>
      </c>
      <c r="AS178">
        <v>4020</v>
      </c>
      <c r="AT178">
        <v>402040</v>
      </c>
      <c r="AU178">
        <v>40204020</v>
      </c>
      <c r="AV178">
        <v>433950579</v>
      </c>
      <c r="AW178">
        <v>0.43669999999999998</v>
      </c>
      <c r="AX178">
        <v>2.5299999999999998</v>
      </c>
      <c r="AY178">
        <v>0.54976139999999996</v>
      </c>
      <c r="AZ178">
        <v>0.61356120000000003</v>
      </c>
      <c r="BA178">
        <v>0.45742899999999997</v>
      </c>
      <c r="BB178">
        <v>87.763799899999995</v>
      </c>
    </row>
    <row r="179" spans="1:54" x14ac:dyDescent="0.55000000000000004">
      <c r="A179" s="1">
        <v>45565</v>
      </c>
      <c r="B179" s="1">
        <v>45566</v>
      </c>
      <c r="C179" t="s">
        <v>13658</v>
      </c>
      <c r="D179" t="s">
        <v>12033</v>
      </c>
      <c r="E179" t="s">
        <v>12034</v>
      </c>
      <c r="F179" t="s">
        <v>12036</v>
      </c>
      <c r="G179" t="s">
        <v>12035</v>
      </c>
      <c r="H179" t="s">
        <v>14288</v>
      </c>
      <c r="I179">
        <v>6519481</v>
      </c>
      <c r="J179" t="s">
        <v>11879</v>
      </c>
      <c r="K179" t="s">
        <v>11880</v>
      </c>
      <c r="L179" t="s">
        <v>13709</v>
      </c>
      <c r="M179">
        <v>10</v>
      </c>
      <c r="N179">
        <v>1010</v>
      </c>
      <c r="O179">
        <v>101020</v>
      </c>
      <c r="P179">
        <v>10102030</v>
      </c>
      <c r="Q179">
        <v>2347546363</v>
      </c>
      <c r="R179">
        <v>1</v>
      </c>
      <c r="S179">
        <v>99.5</v>
      </c>
      <c r="T179">
        <v>2.8171734000000002</v>
      </c>
      <c r="U179">
        <v>3.1441064000000001</v>
      </c>
      <c r="V179">
        <v>2.3440291000000002</v>
      </c>
      <c r="W179">
        <v>449.73299809999997</v>
      </c>
      <c r="AH179">
        <v>0</v>
      </c>
      <c r="AI179" t="s">
        <v>12033</v>
      </c>
      <c r="AJ179" t="s">
        <v>12034</v>
      </c>
      <c r="AK179" t="s">
        <v>12036</v>
      </c>
      <c r="AL179" t="s">
        <v>12035</v>
      </c>
      <c r="AM179" t="s">
        <v>14288</v>
      </c>
      <c r="AN179">
        <v>6519481</v>
      </c>
      <c r="AO179" t="s">
        <v>11879</v>
      </c>
      <c r="AP179" t="s">
        <v>11880</v>
      </c>
      <c r="AQ179" t="s">
        <v>13709</v>
      </c>
      <c r="AR179">
        <v>10</v>
      </c>
      <c r="AS179">
        <v>1010</v>
      </c>
      <c r="AT179">
        <v>101020</v>
      </c>
      <c r="AU179">
        <v>10102030</v>
      </c>
      <c r="AV179">
        <v>2347546363</v>
      </c>
      <c r="AW179">
        <v>1</v>
      </c>
      <c r="AX179">
        <v>99.5</v>
      </c>
      <c r="AY179">
        <v>2.8171734000000002</v>
      </c>
      <c r="AZ179">
        <v>3.1441064000000001</v>
      </c>
      <c r="BA179">
        <v>2.3440291000000002</v>
      </c>
      <c r="BB179">
        <v>449.73299809999997</v>
      </c>
    </row>
    <row r="180" spans="1:54" x14ac:dyDescent="0.55000000000000004">
      <c r="A180" s="1">
        <v>45565</v>
      </c>
      <c r="B180" s="1">
        <v>45566</v>
      </c>
      <c r="C180" t="s">
        <v>13658</v>
      </c>
      <c r="D180" t="s">
        <v>14289</v>
      </c>
      <c r="E180" t="s">
        <v>14290</v>
      </c>
      <c r="F180" t="s">
        <v>14291</v>
      </c>
      <c r="G180" t="s">
        <v>14292</v>
      </c>
      <c r="H180" t="s">
        <v>14293</v>
      </c>
      <c r="I180">
        <v>6407713</v>
      </c>
      <c r="J180" t="s">
        <v>7441</v>
      </c>
      <c r="K180" t="s">
        <v>7442</v>
      </c>
      <c r="L180" t="s">
        <v>13682</v>
      </c>
      <c r="M180">
        <v>50</v>
      </c>
      <c r="N180">
        <v>5010</v>
      </c>
      <c r="O180">
        <v>501010</v>
      </c>
      <c r="P180">
        <v>50101030</v>
      </c>
      <c r="Q180">
        <v>30832884</v>
      </c>
      <c r="R180">
        <v>0.52439999999999998</v>
      </c>
      <c r="S180">
        <v>13880</v>
      </c>
      <c r="T180">
        <v>9.509188</v>
      </c>
      <c r="U180">
        <v>10.6127293</v>
      </c>
      <c r="V180">
        <v>7.9121199000000004</v>
      </c>
      <c r="W180">
        <v>1518.0448704999999</v>
      </c>
      <c r="AH180">
        <v>0</v>
      </c>
      <c r="AI180" t="s">
        <v>14289</v>
      </c>
      <c r="AJ180" t="s">
        <v>14290</v>
      </c>
      <c r="AK180" t="s">
        <v>14291</v>
      </c>
      <c r="AL180" t="s">
        <v>14292</v>
      </c>
      <c r="AM180" t="s">
        <v>14293</v>
      </c>
      <c r="AN180">
        <v>6407713</v>
      </c>
      <c r="AO180" t="s">
        <v>7441</v>
      </c>
      <c r="AP180" t="s">
        <v>7442</v>
      </c>
      <c r="AQ180" t="s">
        <v>13682</v>
      </c>
      <c r="AR180">
        <v>50</v>
      </c>
      <c r="AS180">
        <v>5010</v>
      </c>
      <c r="AT180">
        <v>501010</v>
      </c>
      <c r="AU180">
        <v>50101030</v>
      </c>
      <c r="AV180">
        <v>30832884</v>
      </c>
      <c r="AW180">
        <v>0.52439999999999998</v>
      </c>
      <c r="AX180">
        <v>13880</v>
      </c>
      <c r="AY180">
        <v>9.509188</v>
      </c>
      <c r="AZ180">
        <v>10.6127293</v>
      </c>
      <c r="BA180">
        <v>7.9121199000000004</v>
      </c>
      <c r="BB180">
        <v>1518.0448704999999</v>
      </c>
    </row>
    <row r="181" spans="1:54" x14ac:dyDescent="0.55000000000000004">
      <c r="A181" s="1">
        <v>45565</v>
      </c>
      <c r="B181" s="1">
        <v>45566</v>
      </c>
      <c r="C181" t="s">
        <v>13658</v>
      </c>
      <c r="D181" t="s">
        <v>14294</v>
      </c>
      <c r="E181" t="s">
        <v>14295</v>
      </c>
      <c r="F181" t="s">
        <v>14296</v>
      </c>
      <c r="G181" t="s">
        <v>14297</v>
      </c>
      <c r="H181" t="s">
        <v>14298</v>
      </c>
      <c r="I181" t="s">
        <v>14299</v>
      </c>
      <c r="J181" t="s">
        <v>7441</v>
      </c>
      <c r="K181" t="s">
        <v>7442</v>
      </c>
      <c r="L181" t="s">
        <v>13682</v>
      </c>
      <c r="M181">
        <v>20</v>
      </c>
      <c r="N181">
        <v>2010</v>
      </c>
      <c r="O181">
        <v>201030</v>
      </c>
      <c r="P181">
        <v>20103015</v>
      </c>
      <c r="Q181">
        <v>11979665</v>
      </c>
      <c r="R181">
        <v>0.59260000000000002</v>
      </c>
      <c r="S181">
        <v>28750</v>
      </c>
      <c r="T181">
        <v>19.696625000000001</v>
      </c>
      <c r="U181">
        <v>21.982418299999999</v>
      </c>
      <c r="V181">
        <v>16.388576799999999</v>
      </c>
      <c r="W181">
        <v>3144.3652757</v>
      </c>
      <c r="AH181">
        <v>0</v>
      </c>
      <c r="AI181" t="s">
        <v>14294</v>
      </c>
      <c r="AJ181" t="s">
        <v>14295</v>
      </c>
      <c r="AK181" t="s">
        <v>14296</v>
      </c>
      <c r="AL181" t="s">
        <v>14297</v>
      </c>
      <c r="AM181" t="s">
        <v>14298</v>
      </c>
      <c r="AN181" t="s">
        <v>14299</v>
      </c>
      <c r="AO181" t="s">
        <v>7441</v>
      </c>
      <c r="AP181" t="s">
        <v>7442</v>
      </c>
      <c r="AQ181" t="s">
        <v>13682</v>
      </c>
      <c r="AR181">
        <v>20</v>
      </c>
      <c r="AS181">
        <v>2010</v>
      </c>
      <c r="AT181">
        <v>201030</v>
      </c>
      <c r="AU181">
        <v>20103015</v>
      </c>
      <c r="AV181">
        <v>11979665</v>
      </c>
      <c r="AW181">
        <v>0.59260000000000002</v>
      </c>
      <c r="AX181">
        <v>28750</v>
      </c>
      <c r="AY181">
        <v>19.696625000000001</v>
      </c>
      <c r="AZ181">
        <v>21.982418299999999</v>
      </c>
      <c r="BA181">
        <v>16.388576799999999</v>
      </c>
      <c r="BB181">
        <v>3144.3652757</v>
      </c>
    </row>
    <row r="182" spans="1:54" x14ac:dyDescent="0.55000000000000004">
      <c r="A182" s="1">
        <v>45565</v>
      </c>
      <c r="B182" s="1">
        <v>45566</v>
      </c>
      <c r="C182" t="s">
        <v>13658</v>
      </c>
      <c r="D182" t="s">
        <v>14300</v>
      </c>
      <c r="E182" t="s">
        <v>14301</v>
      </c>
      <c r="F182" t="s">
        <v>14302</v>
      </c>
      <c r="G182" t="s">
        <v>14303</v>
      </c>
      <c r="H182" t="s">
        <v>14304</v>
      </c>
      <c r="I182" t="s">
        <v>14305</v>
      </c>
      <c r="J182" t="s">
        <v>10233</v>
      </c>
      <c r="K182" t="s">
        <v>10234</v>
      </c>
      <c r="L182" t="s">
        <v>14116</v>
      </c>
      <c r="M182">
        <v>20</v>
      </c>
      <c r="N182">
        <v>2010</v>
      </c>
      <c r="O182">
        <v>201020</v>
      </c>
      <c r="P182">
        <v>20102020</v>
      </c>
      <c r="Q182">
        <v>9952769</v>
      </c>
      <c r="R182">
        <v>0.5</v>
      </c>
      <c r="S182">
        <v>24.6</v>
      </c>
      <c r="T182">
        <v>5.7456497999999998</v>
      </c>
      <c r="U182">
        <v>6.4124325000000004</v>
      </c>
      <c r="V182">
        <v>4.7806679000000001</v>
      </c>
      <c r="W182">
        <v>917.23438490000001</v>
      </c>
      <c r="AH182">
        <v>0</v>
      </c>
      <c r="AI182" t="s">
        <v>14300</v>
      </c>
      <c r="AJ182" t="s">
        <v>14301</v>
      </c>
      <c r="AK182" t="s">
        <v>14302</v>
      </c>
      <c r="AL182" t="s">
        <v>14303</v>
      </c>
      <c r="AM182" t="s">
        <v>14304</v>
      </c>
      <c r="AN182" t="s">
        <v>14305</v>
      </c>
      <c r="AO182" t="s">
        <v>10233</v>
      </c>
      <c r="AP182" t="s">
        <v>10234</v>
      </c>
      <c r="AQ182" t="s">
        <v>14116</v>
      </c>
      <c r="AR182">
        <v>20</v>
      </c>
      <c r="AS182">
        <v>2010</v>
      </c>
      <c r="AT182">
        <v>201020</v>
      </c>
      <c r="AU182">
        <v>20102020</v>
      </c>
      <c r="AV182">
        <v>9952769</v>
      </c>
      <c r="AW182">
        <v>0.5</v>
      </c>
      <c r="AX182">
        <v>24.6</v>
      </c>
      <c r="AY182">
        <v>5.7456497999999998</v>
      </c>
      <c r="AZ182">
        <v>6.4124325000000004</v>
      </c>
      <c r="BA182">
        <v>4.7806679000000001</v>
      </c>
      <c r="BB182">
        <v>917.23438490000001</v>
      </c>
    </row>
    <row r="183" spans="1:54" x14ac:dyDescent="0.55000000000000004">
      <c r="A183" s="1">
        <v>45565</v>
      </c>
      <c r="B183" s="1">
        <v>45566</v>
      </c>
      <c r="C183" t="s">
        <v>13658</v>
      </c>
      <c r="D183" t="s">
        <v>14306</v>
      </c>
      <c r="E183" t="s">
        <v>14307</v>
      </c>
      <c r="F183" t="s">
        <v>14308</v>
      </c>
      <c r="G183" t="s">
        <v>14309</v>
      </c>
      <c r="H183" t="s">
        <v>14310</v>
      </c>
      <c r="I183" t="s">
        <v>14311</v>
      </c>
      <c r="J183" t="s">
        <v>7441</v>
      </c>
      <c r="K183" t="s">
        <v>7442</v>
      </c>
      <c r="L183" t="s">
        <v>13682</v>
      </c>
      <c r="M183">
        <v>10</v>
      </c>
      <c r="N183">
        <v>1010</v>
      </c>
      <c r="O183">
        <v>101020</v>
      </c>
      <c r="P183">
        <v>10102015</v>
      </c>
      <c r="Q183">
        <v>19474358</v>
      </c>
      <c r="R183">
        <v>0.61399999999999999</v>
      </c>
      <c r="S183">
        <v>4160</v>
      </c>
      <c r="T183">
        <v>2.8500160000000001</v>
      </c>
      <c r="U183">
        <v>3.1807604</v>
      </c>
      <c r="V183">
        <v>2.3713557999999999</v>
      </c>
      <c r="W183">
        <v>454.97598420000003</v>
      </c>
      <c r="AH183">
        <v>0</v>
      </c>
      <c r="AI183" t="s">
        <v>14306</v>
      </c>
      <c r="AJ183" t="s">
        <v>14307</v>
      </c>
      <c r="AK183" t="s">
        <v>14308</v>
      </c>
      <c r="AL183" t="s">
        <v>14309</v>
      </c>
      <c r="AM183" t="s">
        <v>14310</v>
      </c>
      <c r="AN183" t="s">
        <v>14311</v>
      </c>
      <c r="AO183" t="s">
        <v>7441</v>
      </c>
      <c r="AP183" t="s">
        <v>7442</v>
      </c>
      <c r="AQ183" t="s">
        <v>13682</v>
      </c>
      <c r="AR183">
        <v>10</v>
      </c>
      <c r="AS183">
        <v>1010</v>
      </c>
      <c r="AT183">
        <v>101020</v>
      </c>
      <c r="AU183">
        <v>10102015</v>
      </c>
      <c r="AV183">
        <v>19474358</v>
      </c>
      <c r="AW183">
        <v>0.61399999999999999</v>
      </c>
      <c r="AX183">
        <v>4160</v>
      </c>
      <c r="AY183">
        <v>2.8500160000000001</v>
      </c>
      <c r="AZ183">
        <v>3.1807604</v>
      </c>
      <c r="BA183">
        <v>2.3713557999999999</v>
      </c>
      <c r="BB183">
        <v>454.97598420000003</v>
      </c>
    </row>
    <row r="184" spans="1:54" x14ac:dyDescent="0.55000000000000004">
      <c r="A184" s="1">
        <v>45565</v>
      </c>
      <c r="B184" s="1">
        <v>45566</v>
      </c>
      <c r="C184" t="s">
        <v>13658</v>
      </c>
      <c r="D184" t="s">
        <v>8977</v>
      </c>
      <c r="E184" t="s">
        <v>8978</v>
      </c>
      <c r="F184" t="s">
        <v>8981</v>
      </c>
      <c r="G184" t="s">
        <v>8980</v>
      </c>
      <c r="H184" t="s">
        <v>14312</v>
      </c>
      <c r="I184" t="s">
        <v>8979</v>
      </c>
      <c r="J184" t="s">
        <v>7441</v>
      </c>
      <c r="K184" t="s">
        <v>7442</v>
      </c>
      <c r="L184" t="s">
        <v>13682</v>
      </c>
      <c r="M184">
        <v>10</v>
      </c>
      <c r="N184">
        <v>1010</v>
      </c>
      <c r="O184">
        <v>101020</v>
      </c>
      <c r="P184">
        <v>10102010</v>
      </c>
      <c r="Q184">
        <v>68872362</v>
      </c>
      <c r="R184">
        <v>0.6099</v>
      </c>
      <c r="S184">
        <v>8560</v>
      </c>
      <c r="T184">
        <v>5.8644559999999997</v>
      </c>
      <c r="U184">
        <v>6.5450261000000003</v>
      </c>
      <c r="V184">
        <v>4.8795206000000002</v>
      </c>
      <c r="W184">
        <v>936.20058289999997</v>
      </c>
      <c r="AH184">
        <v>0</v>
      </c>
      <c r="AI184" t="s">
        <v>8977</v>
      </c>
      <c r="AJ184" t="s">
        <v>8978</v>
      </c>
      <c r="AK184" t="s">
        <v>8981</v>
      </c>
      <c r="AL184" t="s">
        <v>8980</v>
      </c>
      <c r="AM184" t="s">
        <v>14312</v>
      </c>
      <c r="AN184" t="s">
        <v>8979</v>
      </c>
      <c r="AO184" t="s">
        <v>7441</v>
      </c>
      <c r="AP184" t="s">
        <v>7442</v>
      </c>
      <c r="AQ184" t="s">
        <v>13682</v>
      </c>
      <c r="AR184">
        <v>10</v>
      </c>
      <c r="AS184">
        <v>1010</v>
      </c>
      <c r="AT184">
        <v>101020</v>
      </c>
      <c r="AU184">
        <v>10102010</v>
      </c>
      <c r="AV184">
        <v>68872362</v>
      </c>
      <c r="AW184">
        <v>0.6099</v>
      </c>
      <c r="AX184">
        <v>8560</v>
      </c>
      <c r="AY184">
        <v>5.8644559999999997</v>
      </c>
      <c r="AZ184">
        <v>6.5450261000000003</v>
      </c>
      <c r="BA184">
        <v>4.8795206000000002</v>
      </c>
      <c r="BB184">
        <v>936.20058289999997</v>
      </c>
    </row>
    <row r="185" spans="1:54" x14ac:dyDescent="0.55000000000000004">
      <c r="A185" s="1">
        <v>45565</v>
      </c>
      <c r="B185" s="1">
        <v>45566</v>
      </c>
      <c r="C185" t="s">
        <v>13658</v>
      </c>
      <c r="D185" t="s">
        <v>3940</v>
      </c>
      <c r="E185" t="s">
        <v>3941</v>
      </c>
      <c r="F185" t="s">
        <v>3944</v>
      </c>
      <c r="G185" t="s">
        <v>3943</v>
      </c>
      <c r="H185" t="s">
        <v>14313</v>
      </c>
      <c r="I185" t="s">
        <v>3942</v>
      </c>
      <c r="J185" t="s">
        <v>778</v>
      </c>
      <c r="K185" t="s">
        <v>779</v>
      </c>
      <c r="L185" t="s">
        <v>13676</v>
      </c>
      <c r="M185">
        <v>50</v>
      </c>
      <c r="N185">
        <v>5020</v>
      </c>
      <c r="O185">
        <v>502040</v>
      </c>
      <c r="P185">
        <v>50204020</v>
      </c>
      <c r="Q185">
        <v>4280100000</v>
      </c>
      <c r="R185">
        <v>0.43969999999999998</v>
      </c>
      <c r="S185">
        <v>1.66</v>
      </c>
      <c r="T185">
        <v>0.1914891</v>
      </c>
      <c r="U185">
        <v>0.2137114</v>
      </c>
      <c r="V185">
        <v>0.15932850000000001</v>
      </c>
      <c r="W185">
        <v>30.5692816</v>
      </c>
      <c r="AH185">
        <v>0</v>
      </c>
      <c r="AI185" t="s">
        <v>3940</v>
      </c>
      <c r="AJ185" t="s">
        <v>3941</v>
      </c>
      <c r="AK185" t="s">
        <v>3944</v>
      </c>
      <c r="AL185" t="s">
        <v>3943</v>
      </c>
      <c r="AM185" t="s">
        <v>14313</v>
      </c>
      <c r="AN185" t="s">
        <v>3942</v>
      </c>
      <c r="AO185" t="s">
        <v>778</v>
      </c>
      <c r="AP185" t="s">
        <v>779</v>
      </c>
      <c r="AQ185" t="s">
        <v>13676</v>
      </c>
      <c r="AR185">
        <v>50</v>
      </c>
      <c r="AS185">
        <v>5020</v>
      </c>
      <c r="AT185">
        <v>502040</v>
      </c>
      <c r="AU185">
        <v>50204020</v>
      </c>
      <c r="AV185">
        <v>4280100000</v>
      </c>
      <c r="AW185">
        <v>0.43969999999999998</v>
      </c>
      <c r="AX185">
        <v>1.66</v>
      </c>
      <c r="AY185">
        <v>0.1914891</v>
      </c>
      <c r="AZ185">
        <v>0.2137114</v>
      </c>
      <c r="BA185">
        <v>0.15932850000000001</v>
      </c>
      <c r="BB185">
        <v>30.5692816</v>
      </c>
    </row>
    <row r="186" spans="1:54" x14ac:dyDescent="0.55000000000000004">
      <c r="A186" s="1">
        <v>45565</v>
      </c>
      <c r="B186" s="1">
        <v>45566</v>
      </c>
      <c r="C186" t="s">
        <v>13658</v>
      </c>
      <c r="D186" t="s">
        <v>14314</v>
      </c>
      <c r="E186" t="s">
        <v>14315</v>
      </c>
      <c r="F186" t="s">
        <v>14316</v>
      </c>
      <c r="G186" t="s">
        <v>14317</v>
      </c>
      <c r="H186" t="s">
        <v>14318</v>
      </c>
      <c r="I186" t="s">
        <v>14319</v>
      </c>
      <c r="J186" t="s">
        <v>7441</v>
      </c>
      <c r="K186" t="s">
        <v>7442</v>
      </c>
      <c r="L186" t="s">
        <v>13682</v>
      </c>
      <c r="M186">
        <v>20</v>
      </c>
      <c r="N186">
        <v>2010</v>
      </c>
      <c r="O186">
        <v>201030</v>
      </c>
      <c r="P186">
        <v>20103010</v>
      </c>
      <c r="Q186">
        <v>30143031</v>
      </c>
      <c r="R186">
        <v>0.84770000000000001</v>
      </c>
      <c r="S186">
        <v>3925</v>
      </c>
      <c r="T186">
        <v>2.6890174999999998</v>
      </c>
      <c r="U186">
        <v>3.0010780000000001</v>
      </c>
      <c r="V186">
        <v>2.2373970000000001</v>
      </c>
      <c r="W186">
        <v>429.2742159</v>
      </c>
      <c r="AH186">
        <v>0</v>
      </c>
      <c r="AI186" t="s">
        <v>14314</v>
      </c>
      <c r="AJ186" t="s">
        <v>14315</v>
      </c>
      <c r="AK186" t="s">
        <v>14316</v>
      </c>
      <c r="AL186" t="s">
        <v>14317</v>
      </c>
      <c r="AM186" t="s">
        <v>14318</v>
      </c>
      <c r="AN186" t="s">
        <v>14319</v>
      </c>
      <c r="AO186" t="s">
        <v>7441</v>
      </c>
      <c r="AP186" t="s">
        <v>7442</v>
      </c>
      <c r="AQ186" t="s">
        <v>13682</v>
      </c>
      <c r="AR186">
        <v>20</v>
      </c>
      <c r="AS186">
        <v>2010</v>
      </c>
      <c r="AT186">
        <v>201030</v>
      </c>
      <c r="AU186">
        <v>20103010</v>
      </c>
      <c r="AV186">
        <v>30143031</v>
      </c>
      <c r="AW186">
        <v>0.84770000000000001</v>
      </c>
      <c r="AX186">
        <v>3925</v>
      </c>
      <c r="AY186">
        <v>2.6890174999999998</v>
      </c>
      <c r="AZ186">
        <v>3.0010780000000001</v>
      </c>
      <c r="BA186">
        <v>2.2373970000000001</v>
      </c>
      <c r="BB186">
        <v>429.2742159</v>
      </c>
    </row>
    <row r="187" spans="1:54" x14ac:dyDescent="0.55000000000000004">
      <c r="A187" s="1">
        <v>45565</v>
      </c>
      <c r="B187" s="1">
        <v>45566</v>
      </c>
      <c r="C187" t="s">
        <v>13658</v>
      </c>
      <c r="D187" t="s">
        <v>658</v>
      </c>
      <c r="E187" t="s">
        <v>659</v>
      </c>
      <c r="F187" t="s">
        <v>662</v>
      </c>
      <c r="G187" t="s">
        <v>661</v>
      </c>
      <c r="H187" t="s">
        <v>14320</v>
      </c>
      <c r="I187" t="s">
        <v>660</v>
      </c>
      <c r="J187" t="s">
        <v>152</v>
      </c>
      <c r="K187" t="s">
        <v>153</v>
      </c>
      <c r="L187" t="s">
        <v>13916</v>
      </c>
      <c r="M187">
        <v>40</v>
      </c>
      <c r="N187">
        <v>4040</v>
      </c>
      <c r="O187">
        <v>404010</v>
      </c>
      <c r="P187">
        <v>40401030</v>
      </c>
      <c r="Q187">
        <v>462523502</v>
      </c>
      <c r="R187">
        <v>0.72019999999999995</v>
      </c>
      <c r="S187">
        <v>4.72</v>
      </c>
      <c r="T187">
        <v>0.77659670000000003</v>
      </c>
      <c r="U187">
        <v>0.86672070000000001</v>
      </c>
      <c r="V187">
        <v>0.6461673</v>
      </c>
      <c r="W187">
        <v>123.9757419</v>
      </c>
      <c r="AH187">
        <v>0</v>
      </c>
      <c r="AI187" t="s">
        <v>658</v>
      </c>
      <c r="AJ187" t="s">
        <v>659</v>
      </c>
      <c r="AK187" t="s">
        <v>662</v>
      </c>
      <c r="AL187" t="s">
        <v>661</v>
      </c>
      <c r="AM187" t="s">
        <v>14320</v>
      </c>
      <c r="AN187" t="s">
        <v>660</v>
      </c>
      <c r="AO187" t="s">
        <v>152</v>
      </c>
      <c r="AP187" t="s">
        <v>153</v>
      </c>
      <c r="AQ187" t="s">
        <v>13916</v>
      </c>
      <c r="AR187">
        <v>40</v>
      </c>
      <c r="AS187">
        <v>4040</v>
      </c>
      <c r="AT187">
        <v>404010</v>
      </c>
      <c r="AU187">
        <v>40401030</v>
      </c>
      <c r="AV187">
        <v>462523502</v>
      </c>
      <c r="AW187">
        <v>0.72019999999999995</v>
      </c>
      <c r="AX187">
        <v>4.72</v>
      </c>
      <c r="AY187">
        <v>0.77659670000000003</v>
      </c>
      <c r="AZ187">
        <v>0.86672070000000001</v>
      </c>
      <c r="BA187">
        <v>0.6461673</v>
      </c>
      <c r="BB187">
        <v>123.9757419</v>
      </c>
    </row>
    <row r="188" spans="1:54" x14ac:dyDescent="0.55000000000000004">
      <c r="A188" s="1">
        <v>45565</v>
      </c>
      <c r="B188" s="1">
        <v>45566</v>
      </c>
      <c r="C188" t="s">
        <v>13658</v>
      </c>
      <c r="D188" t="s">
        <v>9435</v>
      </c>
      <c r="E188" t="s">
        <v>9436</v>
      </c>
      <c r="F188" t="s">
        <v>9438</v>
      </c>
      <c r="G188" t="s">
        <v>9437</v>
      </c>
      <c r="H188" t="s">
        <v>14321</v>
      </c>
      <c r="I188">
        <v>6000208</v>
      </c>
      <c r="J188" t="s">
        <v>9367</v>
      </c>
      <c r="K188" t="s">
        <v>9368</v>
      </c>
      <c r="L188" t="s">
        <v>14322</v>
      </c>
      <c r="M188">
        <v>55</v>
      </c>
      <c r="N188">
        <v>5520</v>
      </c>
      <c r="O188">
        <v>552010</v>
      </c>
      <c r="P188">
        <v>55201020</v>
      </c>
      <c r="Q188">
        <v>534822750</v>
      </c>
      <c r="R188">
        <v>0.73150000000000004</v>
      </c>
      <c r="S188">
        <v>0.64</v>
      </c>
      <c r="T188">
        <v>1.8784856000000001</v>
      </c>
      <c r="U188">
        <v>2.0964839</v>
      </c>
      <c r="V188">
        <v>1.5629938999999999</v>
      </c>
      <c r="W188">
        <v>299.88106549999998</v>
      </c>
      <c r="AH188">
        <v>0</v>
      </c>
      <c r="AI188" t="s">
        <v>9435</v>
      </c>
      <c r="AJ188" t="s">
        <v>9436</v>
      </c>
      <c r="AK188" t="s">
        <v>9438</v>
      </c>
      <c r="AL188" t="s">
        <v>9437</v>
      </c>
      <c r="AM188" t="s">
        <v>14321</v>
      </c>
      <c r="AN188">
        <v>6000208</v>
      </c>
      <c r="AO188" t="s">
        <v>9367</v>
      </c>
      <c r="AP188" t="s">
        <v>9368</v>
      </c>
      <c r="AQ188" t="s">
        <v>14322</v>
      </c>
      <c r="AR188">
        <v>55</v>
      </c>
      <c r="AS188">
        <v>5520</v>
      </c>
      <c r="AT188">
        <v>552010</v>
      </c>
      <c r="AU188">
        <v>55201020</v>
      </c>
      <c r="AV188">
        <v>534822750</v>
      </c>
      <c r="AW188">
        <v>0.73150000000000004</v>
      </c>
      <c r="AX188">
        <v>0.64</v>
      </c>
      <c r="AY188">
        <v>1.8784856000000001</v>
      </c>
      <c r="AZ188">
        <v>2.0964839</v>
      </c>
      <c r="BA188">
        <v>1.5629938999999999</v>
      </c>
      <c r="BB188">
        <v>299.88106549999998</v>
      </c>
    </row>
    <row r="189" spans="1:54" x14ac:dyDescent="0.55000000000000004">
      <c r="A189" s="1">
        <v>45565</v>
      </c>
      <c r="B189" s="1">
        <v>45566</v>
      </c>
      <c r="C189" t="s">
        <v>13658</v>
      </c>
      <c r="D189" t="s">
        <v>10909</v>
      </c>
      <c r="E189" t="s">
        <v>10910</v>
      </c>
      <c r="F189" t="s">
        <v>10913</v>
      </c>
      <c r="G189" t="s">
        <v>10912</v>
      </c>
      <c r="H189" t="s">
        <v>14323</v>
      </c>
      <c r="I189" t="s">
        <v>10911</v>
      </c>
      <c r="J189" t="s">
        <v>10488</v>
      </c>
      <c r="K189" t="s">
        <v>113</v>
      </c>
      <c r="L189" t="s">
        <v>13948</v>
      </c>
      <c r="M189">
        <v>55</v>
      </c>
      <c r="N189">
        <v>5520</v>
      </c>
      <c r="O189">
        <v>552010</v>
      </c>
      <c r="P189">
        <v>55201020</v>
      </c>
      <c r="Q189">
        <v>69200000</v>
      </c>
      <c r="R189">
        <v>0.42549999999999999</v>
      </c>
      <c r="S189">
        <v>42</v>
      </c>
      <c r="T189">
        <v>10.0316496</v>
      </c>
      <c r="U189">
        <v>11.1958225</v>
      </c>
      <c r="V189">
        <v>8.3468339999999994</v>
      </c>
      <c r="W189">
        <v>1601.4505357999999</v>
      </c>
      <c r="AH189">
        <v>0</v>
      </c>
      <c r="AI189" t="s">
        <v>10909</v>
      </c>
      <c r="AJ189" t="s">
        <v>10910</v>
      </c>
      <c r="AK189" t="s">
        <v>10913</v>
      </c>
      <c r="AL189" t="s">
        <v>10912</v>
      </c>
      <c r="AM189" t="s">
        <v>14323</v>
      </c>
      <c r="AN189" t="s">
        <v>10911</v>
      </c>
      <c r="AO189" t="s">
        <v>10488</v>
      </c>
      <c r="AP189" t="s">
        <v>113</v>
      </c>
      <c r="AQ189" t="s">
        <v>13948</v>
      </c>
      <c r="AR189">
        <v>55</v>
      </c>
      <c r="AS189">
        <v>5520</v>
      </c>
      <c r="AT189">
        <v>552010</v>
      </c>
      <c r="AU189">
        <v>55201020</v>
      </c>
      <c r="AV189">
        <v>69200000</v>
      </c>
      <c r="AW189">
        <v>0.42549999999999999</v>
      </c>
      <c r="AX189">
        <v>42</v>
      </c>
      <c r="AY189">
        <v>10.0316496</v>
      </c>
      <c r="AZ189">
        <v>11.1958225</v>
      </c>
      <c r="BA189">
        <v>8.3468339999999994</v>
      </c>
      <c r="BB189">
        <v>1601.4505357999999</v>
      </c>
    </row>
    <row r="190" spans="1:54" x14ac:dyDescent="0.55000000000000004">
      <c r="A190" s="1">
        <v>45565</v>
      </c>
      <c r="B190" s="1">
        <v>45566</v>
      </c>
      <c r="C190" t="s">
        <v>13658</v>
      </c>
      <c r="D190" t="s">
        <v>14324</v>
      </c>
      <c r="E190" t="s">
        <v>14325</v>
      </c>
      <c r="F190" t="s">
        <v>14326</v>
      </c>
      <c r="G190" t="s">
        <v>14327</v>
      </c>
      <c r="H190" t="s">
        <v>14328</v>
      </c>
      <c r="I190" t="s">
        <v>14329</v>
      </c>
      <c r="J190" t="s">
        <v>11419</v>
      </c>
      <c r="K190" t="s">
        <v>11420</v>
      </c>
      <c r="L190" t="s">
        <v>13775</v>
      </c>
      <c r="M190">
        <v>50</v>
      </c>
      <c r="N190">
        <v>5010</v>
      </c>
      <c r="O190">
        <v>501010</v>
      </c>
      <c r="P190">
        <v>50101035</v>
      </c>
      <c r="Q190">
        <v>760000000</v>
      </c>
      <c r="R190">
        <v>0.44740000000000002</v>
      </c>
      <c r="S190">
        <v>12.4</v>
      </c>
      <c r="T190">
        <v>0.32499410000000001</v>
      </c>
      <c r="U190">
        <v>0.36270970000000002</v>
      </c>
      <c r="V190">
        <v>0.27041130000000002</v>
      </c>
      <c r="W190">
        <v>51.881993100000003</v>
      </c>
      <c r="AH190">
        <v>0</v>
      </c>
      <c r="AI190" t="s">
        <v>14324</v>
      </c>
      <c r="AJ190" t="s">
        <v>14325</v>
      </c>
      <c r="AK190" t="s">
        <v>14326</v>
      </c>
      <c r="AL190" t="s">
        <v>14327</v>
      </c>
      <c r="AM190" t="s">
        <v>14328</v>
      </c>
      <c r="AN190" t="s">
        <v>14329</v>
      </c>
      <c r="AO190" t="s">
        <v>11419</v>
      </c>
      <c r="AP190" t="s">
        <v>11420</v>
      </c>
      <c r="AQ190" t="s">
        <v>13775</v>
      </c>
      <c r="AR190">
        <v>50</v>
      </c>
      <c r="AS190">
        <v>5010</v>
      </c>
      <c r="AT190">
        <v>501010</v>
      </c>
      <c r="AU190">
        <v>50101035</v>
      </c>
      <c r="AV190">
        <v>760000000</v>
      </c>
      <c r="AW190">
        <v>0.44740000000000002</v>
      </c>
      <c r="AX190">
        <v>12.4</v>
      </c>
      <c r="AY190">
        <v>0.32499410000000001</v>
      </c>
      <c r="AZ190">
        <v>0.36270970000000002</v>
      </c>
      <c r="BA190">
        <v>0.27041130000000002</v>
      </c>
      <c r="BB190">
        <v>51.881993100000003</v>
      </c>
    </row>
    <row r="191" spans="1:54" x14ac:dyDescent="0.55000000000000004">
      <c r="A191" s="1">
        <v>45565</v>
      </c>
      <c r="B191" s="1">
        <v>45566</v>
      </c>
      <c r="C191" t="s">
        <v>13658</v>
      </c>
      <c r="D191" t="s">
        <v>8914</v>
      </c>
      <c r="E191" t="s">
        <v>8915</v>
      </c>
      <c r="F191" t="s">
        <v>8918</v>
      </c>
      <c r="G191" t="s">
        <v>8917</v>
      </c>
      <c r="H191" t="s">
        <v>14330</v>
      </c>
      <c r="I191" t="s">
        <v>8916</v>
      </c>
      <c r="J191" t="s">
        <v>7441</v>
      </c>
      <c r="K191" t="s">
        <v>7442</v>
      </c>
      <c r="L191" t="s">
        <v>13682</v>
      </c>
      <c r="M191">
        <v>50</v>
      </c>
      <c r="N191">
        <v>5020</v>
      </c>
      <c r="O191">
        <v>502020</v>
      </c>
      <c r="P191">
        <v>50202010</v>
      </c>
      <c r="Q191">
        <v>12135097</v>
      </c>
      <c r="R191">
        <v>0.59030000000000005</v>
      </c>
      <c r="S191">
        <v>58600</v>
      </c>
      <c r="T191">
        <v>40.146859999999997</v>
      </c>
      <c r="U191">
        <v>44.805903100000002</v>
      </c>
      <c r="V191">
        <v>33.4041949</v>
      </c>
      <c r="W191">
        <v>6409.036701</v>
      </c>
      <c r="AH191">
        <v>0</v>
      </c>
      <c r="AI191" t="s">
        <v>8914</v>
      </c>
      <c r="AJ191" t="s">
        <v>8915</v>
      </c>
      <c r="AK191" t="s">
        <v>8918</v>
      </c>
      <c r="AL191" t="s">
        <v>8917</v>
      </c>
      <c r="AM191" t="s">
        <v>14330</v>
      </c>
      <c r="AN191" t="s">
        <v>8916</v>
      </c>
      <c r="AO191" t="s">
        <v>7441</v>
      </c>
      <c r="AP191" t="s">
        <v>7442</v>
      </c>
      <c r="AQ191" t="s">
        <v>13682</v>
      </c>
      <c r="AR191">
        <v>50</v>
      </c>
      <c r="AS191">
        <v>5020</v>
      </c>
      <c r="AT191">
        <v>502020</v>
      </c>
      <c r="AU191">
        <v>50202010</v>
      </c>
      <c r="AV191">
        <v>12135097</v>
      </c>
      <c r="AW191">
        <v>0.59030000000000005</v>
      </c>
      <c r="AX191">
        <v>58600</v>
      </c>
      <c r="AY191">
        <v>40.146859999999997</v>
      </c>
      <c r="AZ191">
        <v>44.805903100000002</v>
      </c>
      <c r="BA191">
        <v>33.4041949</v>
      </c>
      <c r="BB191">
        <v>6409.036701</v>
      </c>
    </row>
    <row r="192" spans="1:54" x14ac:dyDescent="0.55000000000000004">
      <c r="A192" s="1">
        <v>45565</v>
      </c>
      <c r="B192" s="1">
        <v>45566</v>
      </c>
      <c r="C192" t="s">
        <v>13658</v>
      </c>
      <c r="D192" t="s">
        <v>14331</v>
      </c>
      <c r="E192" t="s">
        <v>14332</v>
      </c>
      <c r="F192" t="s">
        <v>14333</v>
      </c>
      <c r="G192" t="s">
        <v>14334</v>
      </c>
      <c r="H192" t="s">
        <v>14335</v>
      </c>
      <c r="I192" t="s">
        <v>14336</v>
      </c>
      <c r="J192" t="s">
        <v>778</v>
      </c>
      <c r="K192" t="s">
        <v>785</v>
      </c>
      <c r="L192" t="s">
        <v>13689</v>
      </c>
      <c r="M192">
        <v>10</v>
      </c>
      <c r="N192">
        <v>1010</v>
      </c>
      <c r="O192">
        <v>101010</v>
      </c>
      <c r="P192">
        <v>10101010</v>
      </c>
      <c r="Q192">
        <v>329612132</v>
      </c>
      <c r="R192">
        <v>0.06</v>
      </c>
      <c r="S192">
        <v>18.690000000000001</v>
      </c>
      <c r="T192">
        <v>2.3868681</v>
      </c>
      <c r="U192">
        <v>2.6638641000000001</v>
      </c>
      <c r="V192">
        <v>1.9859936</v>
      </c>
      <c r="W192">
        <v>381.03914609999998</v>
      </c>
      <c r="AH192">
        <v>0</v>
      </c>
      <c r="AI192" t="s">
        <v>14331</v>
      </c>
      <c r="AJ192" t="s">
        <v>14332</v>
      </c>
      <c r="AK192" t="s">
        <v>14333</v>
      </c>
      <c r="AL192" t="s">
        <v>14334</v>
      </c>
      <c r="AM192" t="s">
        <v>14335</v>
      </c>
      <c r="AN192" t="s">
        <v>14336</v>
      </c>
      <c r="AO192" t="s">
        <v>778</v>
      </c>
      <c r="AP192" t="s">
        <v>785</v>
      </c>
      <c r="AQ192" t="s">
        <v>13689</v>
      </c>
      <c r="AR192">
        <v>10</v>
      </c>
      <c r="AS192">
        <v>1010</v>
      </c>
      <c r="AT192">
        <v>101010</v>
      </c>
      <c r="AU192">
        <v>10101010</v>
      </c>
      <c r="AV192">
        <v>329612132</v>
      </c>
      <c r="AW192">
        <v>0.06</v>
      </c>
      <c r="AX192">
        <v>18.690000000000001</v>
      </c>
      <c r="AY192">
        <v>2.3868681</v>
      </c>
      <c r="AZ192">
        <v>2.6638641000000001</v>
      </c>
      <c r="BA192">
        <v>1.9859936</v>
      </c>
      <c r="BB192">
        <v>381.03914609999998</v>
      </c>
    </row>
    <row r="193" spans="1:54" x14ac:dyDescent="0.55000000000000004">
      <c r="A193" s="1">
        <v>45565</v>
      </c>
      <c r="B193" s="1">
        <v>45566</v>
      </c>
      <c r="C193" t="s">
        <v>13658</v>
      </c>
      <c r="D193" t="s">
        <v>14337</v>
      </c>
      <c r="E193" t="s">
        <v>14338</v>
      </c>
      <c r="F193" t="s">
        <v>14339</v>
      </c>
      <c r="G193" t="s">
        <v>14340</v>
      </c>
      <c r="H193" t="s">
        <v>14341</v>
      </c>
      <c r="I193" t="s">
        <v>14342</v>
      </c>
      <c r="J193" t="s">
        <v>778</v>
      </c>
      <c r="K193" t="s">
        <v>785</v>
      </c>
      <c r="L193" t="s">
        <v>13665</v>
      </c>
      <c r="M193">
        <v>65</v>
      </c>
      <c r="N193">
        <v>6510</v>
      </c>
      <c r="O193">
        <v>651010</v>
      </c>
      <c r="P193">
        <v>65101015</v>
      </c>
      <c r="Q193">
        <v>3076942219</v>
      </c>
      <c r="R193">
        <v>0.06</v>
      </c>
      <c r="S193">
        <v>2.68</v>
      </c>
      <c r="T193">
        <v>0.34225820000000001</v>
      </c>
      <c r="U193">
        <v>0.38197730000000002</v>
      </c>
      <c r="V193">
        <v>0.28477590000000003</v>
      </c>
      <c r="W193">
        <v>54.6380306</v>
      </c>
      <c r="AH193">
        <v>0</v>
      </c>
      <c r="AI193" t="s">
        <v>14337</v>
      </c>
      <c r="AJ193" t="s">
        <v>14338</v>
      </c>
      <c r="AK193" t="s">
        <v>14339</v>
      </c>
      <c r="AL193" t="s">
        <v>14340</v>
      </c>
      <c r="AM193" t="s">
        <v>14341</v>
      </c>
      <c r="AN193" t="s">
        <v>14342</v>
      </c>
      <c r="AO193" t="s">
        <v>778</v>
      </c>
      <c r="AP193" t="s">
        <v>785</v>
      </c>
      <c r="AQ193" t="s">
        <v>13665</v>
      </c>
      <c r="AR193">
        <v>65</v>
      </c>
      <c r="AS193">
        <v>6510</v>
      </c>
      <c r="AT193">
        <v>651010</v>
      </c>
      <c r="AU193">
        <v>65101015</v>
      </c>
      <c r="AV193">
        <v>3076942219</v>
      </c>
      <c r="AW193">
        <v>0.06</v>
      </c>
      <c r="AX193">
        <v>2.68</v>
      </c>
      <c r="AY193">
        <v>0.34225820000000001</v>
      </c>
      <c r="AZ193">
        <v>0.38197730000000002</v>
      </c>
      <c r="BA193">
        <v>0.28477590000000003</v>
      </c>
      <c r="BB193">
        <v>54.6380306</v>
      </c>
    </row>
    <row r="194" spans="1:54" x14ac:dyDescent="0.55000000000000004">
      <c r="A194" s="1">
        <v>45565</v>
      </c>
      <c r="B194" s="1">
        <v>45566</v>
      </c>
      <c r="C194" t="s">
        <v>13658</v>
      </c>
      <c r="D194" t="s">
        <v>14343</v>
      </c>
      <c r="E194" t="s">
        <v>14344</v>
      </c>
      <c r="F194" t="s">
        <v>14345</v>
      </c>
      <c r="G194" t="s">
        <v>14346</v>
      </c>
      <c r="H194" t="s">
        <v>14347</v>
      </c>
      <c r="I194" t="s">
        <v>14348</v>
      </c>
      <c r="J194" t="s">
        <v>11419</v>
      </c>
      <c r="K194" t="s">
        <v>11420</v>
      </c>
      <c r="L194" t="s">
        <v>13775</v>
      </c>
      <c r="M194">
        <v>30</v>
      </c>
      <c r="N194">
        <v>3030</v>
      </c>
      <c r="O194">
        <v>303020</v>
      </c>
      <c r="P194">
        <v>30302010</v>
      </c>
      <c r="Q194">
        <v>163069856</v>
      </c>
      <c r="R194">
        <v>5.74E-2</v>
      </c>
      <c r="S194">
        <v>458</v>
      </c>
      <c r="T194">
        <v>12.003813600000001</v>
      </c>
      <c r="U194">
        <v>13.3968562</v>
      </c>
      <c r="V194">
        <v>9.9877731000000001</v>
      </c>
      <c r="W194">
        <v>1916.2864023</v>
      </c>
      <c r="AH194">
        <v>0</v>
      </c>
      <c r="AI194" t="s">
        <v>14343</v>
      </c>
      <c r="AJ194" t="s">
        <v>14344</v>
      </c>
      <c r="AK194" t="s">
        <v>14345</v>
      </c>
      <c r="AL194" t="s">
        <v>14346</v>
      </c>
      <c r="AM194" t="s">
        <v>14347</v>
      </c>
      <c r="AN194" t="s">
        <v>14348</v>
      </c>
      <c r="AO194" t="s">
        <v>11419</v>
      </c>
      <c r="AP194" t="s">
        <v>11420</v>
      </c>
      <c r="AQ194" t="s">
        <v>13775</v>
      </c>
      <c r="AR194">
        <v>30</v>
      </c>
      <c r="AS194">
        <v>3030</v>
      </c>
      <c r="AT194">
        <v>303020</v>
      </c>
      <c r="AU194">
        <v>30302010</v>
      </c>
      <c r="AV194">
        <v>163069856</v>
      </c>
      <c r="AW194">
        <v>5.74E-2</v>
      </c>
      <c r="AX194">
        <v>458</v>
      </c>
      <c r="AY194">
        <v>12.003813600000001</v>
      </c>
      <c r="AZ194">
        <v>13.3968562</v>
      </c>
      <c r="BA194">
        <v>9.9877731000000001</v>
      </c>
      <c r="BB194">
        <v>1916.2864023</v>
      </c>
    </row>
    <row r="195" spans="1:54" x14ac:dyDescent="0.55000000000000004">
      <c r="A195" s="1">
        <v>45565</v>
      </c>
      <c r="B195" s="1">
        <v>45566</v>
      </c>
      <c r="C195" t="s">
        <v>13658</v>
      </c>
      <c r="D195" t="s">
        <v>3993</v>
      </c>
      <c r="E195" t="s">
        <v>3994</v>
      </c>
      <c r="F195" t="s">
        <v>3997</v>
      </c>
      <c r="G195" t="s">
        <v>3996</v>
      </c>
      <c r="H195" t="s">
        <v>14349</v>
      </c>
      <c r="I195" t="s">
        <v>3995</v>
      </c>
      <c r="J195" t="s">
        <v>778</v>
      </c>
      <c r="K195" t="s">
        <v>779</v>
      </c>
      <c r="L195" t="s">
        <v>13676</v>
      </c>
      <c r="M195">
        <v>45</v>
      </c>
      <c r="N195">
        <v>4520</v>
      </c>
      <c r="O195">
        <v>452010</v>
      </c>
      <c r="P195">
        <v>45201010</v>
      </c>
      <c r="Q195">
        <v>1798058476</v>
      </c>
      <c r="R195">
        <v>0.30159999999999998</v>
      </c>
      <c r="S195">
        <v>3.81</v>
      </c>
      <c r="T195">
        <v>0.43950220000000001</v>
      </c>
      <c r="U195">
        <v>0.49050640000000001</v>
      </c>
      <c r="V195">
        <v>0.36568780000000001</v>
      </c>
      <c r="W195">
        <v>70.162043299999993</v>
      </c>
      <c r="AH195">
        <v>0</v>
      </c>
      <c r="AI195" t="s">
        <v>3993</v>
      </c>
      <c r="AJ195" t="s">
        <v>3994</v>
      </c>
      <c r="AK195" t="s">
        <v>3997</v>
      </c>
      <c r="AL195" t="s">
        <v>3996</v>
      </c>
      <c r="AM195" t="s">
        <v>14349</v>
      </c>
      <c r="AN195" t="s">
        <v>3995</v>
      </c>
      <c r="AO195" t="s">
        <v>778</v>
      </c>
      <c r="AP195" t="s">
        <v>779</v>
      </c>
      <c r="AQ195" t="s">
        <v>13676</v>
      </c>
      <c r="AR195">
        <v>45</v>
      </c>
      <c r="AS195">
        <v>4520</v>
      </c>
      <c r="AT195">
        <v>452010</v>
      </c>
      <c r="AU195">
        <v>45201010</v>
      </c>
      <c r="AV195">
        <v>1798058476</v>
      </c>
      <c r="AW195">
        <v>0.30159999999999998</v>
      </c>
      <c r="AX195">
        <v>3.81</v>
      </c>
      <c r="AY195">
        <v>0.43950220000000001</v>
      </c>
      <c r="AZ195">
        <v>0.49050640000000001</v>
      </c>
      <c r="BA195">
        <v>0.36568780000000001</v>
      </c>
      <c r="BB195">
        <v>70.162043299999993</v>
      </c>
    </row>
    <row r="196" spans="1:54" x14ac:dyDescent="0.55000000000000004">
      <c r="A196" s="1">
        <v>45565</v>
      </c>
      <c r="B196" s="1">
        <v>45566</v>
      </c>
      <c r="C196" t="s">
        <v>13658</v>
      </c>
      <c r="D196" t="s">
        <v>14350</v>
      </c>
      <c r="E196" t="s">
        <v>14351</v>
      </c>
      <c r="F196" t="s">
        <v>14352</v>
      </c>
      <c r="G196" t="s">
        <v>14353</v>
      </c>
      <c r="H196" t="s">
        <v>14354</v>
      </c>
      <c r="I196">
        <v>6137377</v>
      </c>
      <c r="J196" t="s">
        <v>11879</v>
      </c>
      <c r="K196" t="s">
        <v>11880</v>
      </c>
      <c r="L196" t="s">
        <v>13709</v>
      </c>
      <c r="M196">
        <v>10</v>
      </c>
      <c r="N196">
        <v>1010</v>
      </c>
      <c r="O196">
        <v>101020</v>
      </c>
      <c r="P196">
        <v>10102030</v>
      </c>
      <c r="Q196">
        <v>343427303</v>
      </c>
      <c r="R196">
        <v>1</v>
      </c>
      <c r="S196">
        <v>19.899999999999999</v>
      </c>
      <c r="T196">
        <v>0.56343469999999996</v>
      </c>
      <c r="U196">
        <v>0.62882130000000003</v>
      </c>
      <c r="V196">
        <v>0.46880579999999999</v>
      </c>
      <c r="W196">
        <v>89.946602799999994</v>
      </c>
      <c r="AH196">
        <v>0</v>
      </c>
      <c r="AI196" t="s">
        <v>14350</v>
      </c>
      <c r="AJ196" t="s">
        <v>14351</v>
      </c>
      <c r="AK196" t="s">
        <v>14352</v>
      </c>
      <c r="AL196" t="s">
        <v>14353</v>
      </c>
      <c r="AM196" t="s">
        <v>14354</v>
      </c>
      <c r="AN196">
        <v>6137377</v>
      </c>
      <c r="AO196" t="s">
        <v>11879</v>
      </c>
      <c r="AP196" t="s">
        <v>11880</v>
      </c>
      <c r="AQ196" t="s">
        <v>13709</v>
      </c>
      <c r="AR196">
        <v>10</v>
      </c>
      <c r="AS196">
        <v>1010</v>
      </c>
      <c r="AT196">
        <v>101020</v>
      </c>
      <c r="AU196">
        <v>10102030</v>
      </c>
      <c r="AV196">
        <v>343427303</v>
      </c>
      <c r="AW196">
        <v>1</v>
      </c>
      <c r="AX196">
        <v>19.899999999999999</v>
      </c>
      <c r="AY196">
        <v>0.56343469999999996</v>
      </c>
      <c r="AZ196">
        <v>0.62882130000000003</v>
      </c>
      <c r="BA196">
        <v>0.46880579999999999</v>
      </c>
      <c r="BB196">
        <v>89.946602799999994</v>
      </c>
    </row>
    <row r="197" spans="1:54" x14ac:dyDescent="0.55000000000000004">
      <c r="A197" s="1">
        <v>45565</v>
      </c>
      <c r="B197" s="1">
        <v>45566</v>
      </c>
      <c r="C197" t="s">
        <v>13658</v>
      </c>
      <c r="D197" t="s">
        <v>14355</v>
      </c>
      <c r="E197" t="s">
        <v>14356</v>
      </c>
      <c r="F197" t="s">
        <v>14357</v>
      </c>
      <c r="G197" t="s">
        <v>14358</v>
      </c>
      <c r="H197" t="s">
        <v>14359</v>
      </c>
      <c r="I197" t="s">
        <v>14360</v>
      </c>
      <c r="J197" t="s">
        <v>11419</v>
      </c>
      <c r="K197" t="s">
        <v>11420</v>
      </c>
      <c r="L197" t="s">
        <v>13775</v>
      </c>
      <c r="M197">
        <v>50</v>
      </c>
      <c r="N197">
        <v>5020</v>
      </c>
      <c r="O197">
        <v>502060</v>
      </c>
      <c r="P197">
        <v>50206015</v>
      </c>
      <c r="Q197">
        <v>252000000</v>
      </c>
      <c r="R197">
        <v>0.18149999999999999</v>
      </c>
      <c r="S197">
        <v>68.900000000000006</v>
      </c>
      <c r="T197">
        <v>1.8058139</v>
      </c>
      <c r="U197">
        <v>2.0153786</v>
      </c>
      <c r="V197">
        <v>1.5025275</v>
      </c>
      <c r="W197">
        <v>288.2797698</v>
      </c>
      <c r="AH197">
        <v>0</v>
      </c>
      <c r="AI197" t="s">
        <v>14355</v>
      </c>
      <c r="AJ197" t="s">
        <v>14356</v>
      </c>
      <c r="AK197" t="s">
        <v>14357</v>
      </c>
      <c r="AL197" t="s">
        <v>14358</v>
      </c>
      <c r="AM197" t="s">
        <v>14359</v>
      </c>
      <c r="AN197" t="s">
        <v>14360</v>
      </c>
      <c r="AO197" t="s">
        <v>11419</v>
      </c>
      <c r="AP197" t="s">
        <v>11420</v>
      </c>
      <c r="AQ197" t="s">
        <v>13775</v>
      </c>
      <c r="AR197">
        <v>50</v>
      </c>
      <c r="AS197">
        <v>5020</v>
      </c>
      <c r="AT197">
        <v>502060</v>
      </c>
      <c r="AU197">
        <v>50206015</v>
      </c>
      <c r="AV197">
        <v>252000000</v>
      </c>
      <c r="AW197">
        <v>0.18149999999999999</v>
      </c>
      <c r="AX197">
        <v>68.900000000000006</v>
      </c>
      <c r="AY197">
        <v>1.8058139</v>
      </c>
      <c r="AZ197">
        <v>2.0153786</v>
      </c>
      <c r="BA197">
        <v>1.5025275</v>
      </c>
      <c r="BB197">
        <v>288.2797698</v>
      </c>
    </row>
    <row r="198" spans="1:54" x14ac:dyDescent="0.55000000000000004">
      <c r="A198" s="1">
        <v>45565</v>
      </c>
      <c r="B198" s="1">
        <v>45566</v>
      </c>
      <c r="C198" t="s">
        <v>13658</v>
      </c>
      <c r="D198" t="s">
        <v>2990</v>
      </c>
      <c r="E198" t="s">
        <v>2991</v>
      </c>
      <c r="F198" t="s">
        <v>2994</v>
      </c>
      <c r="G198" t="s">
        <v>2993</v>
      </c>
      <c r="H198" t="s">
        <v>14361</v>
      </c>
      <c r="I198" t="s">
        <v>2992</v>
      </c>
      <c r="J198" t="s">
        <v>778</v>
      </c>
      <c r="K198" t="s">
        <v>785</v>
      </c>
      <c r="L198" t="s">
        <v>13689</v>
      </c>
      <c r="M198">
        <v>35</v>
      </c>
      <c r="N198">
        <v>3510</v>
      </c>
      <c r="O198">
        <v>351010</v>
      </c>
      <c r="P198">
        <v>35101010</v>
      </c>
      <c r="Q198">
        <v>1548689550</v>
      </c>
      <c r="R198">
        <v>0.06</v>
      </c>
      <c r="S198">
        <v>23.87</v>
      </c>
      <c r="T198">
        <v>3.0483970999999999</v>
      </c>
      <c r="U198">
        <v>3.4021636000000002</v>
      </c>
      <c r="V198">
        <v>2.5364187999999999</v>
      </c>
      <c r="W198">
        <v>486.6455034</v>
      </c>
      <c r="AH198">
        <v>0</v>
      </c>
      <c r="AI198" t="s">
        <v>2990</v>
      </c>
      <c r="AJ198" t="s">
        <v>2991</v>
      </c>
      <c r="AK198" t="s">
        <v>2994</v>
      </c>
      <c r="AL198" t="s">
        <v>2993</v>
      </c>
      <c r="AM198" t="s">
        <v>14361</v>
      </c>
      <c r="AN198" t="s">
        <v>2992</v>
      </c>
      <c r="AO198" t="s">
        <v>778</v>
      </c>
      <c r="AP198" t="s">
        <v>785</v>
      </c>
      <c r="AQ198" t="s">
        <v>13689</v>
      </c>
      <c r="AR198">
        <v>35</v>
      </c>
      <c r="AS198">
        <v>3510</v>
      </c>
      <c r="AT198">
        <v>351010</v>
      </c>
      <c r="AU198">
        <v>35101010</v>
      </c>
      <c r="AV198">
        <v>1548689550</v>
      </c>
      <c r="AW198">
        <v>0.06</v>
      </c>
      <c r="AX198">
        <v>23.87</v>
      </c>
      <c r="AY198">
        <v>3.0483970999999999</v>
      </c>
      <c r="AZ198">
        <v>3.4021636000000002</v>
      </c>
      <c r="BA198">
        <v>2.5364187999999999</v>
      </c>
      <c r="BB198">
        <v>486.6455034</v>
      </c>
    </row>
    <row r="199" spans="1:54" x14ac:dyDescent="0.55000000000000004">
      <c r="A199" s="1">
        <v>45565</v>
      </c>
      <c r="B199" s="1">
        <v>45566</v>
      </c>
      <c r="C199" t="s">
        <v>13658</v>
      </c>
      <c r="D199" t="s">
        <v>14362</v>
      </c>
      <c r="E199" t="s">
        <v>14363</v>
      </c>
      <c r="F199" t="s">
        <v>14364</v>
      </c>
      <c r="G199" t="s">
        <v>14365</v>
      </c>
      <c r="H199" t="s">
        <v>14366</v>
      </c>
      <c r="I199" t="s">
        <v>14367</v>
      </c>
      <c r="J199" t="s">
        <v>778</v>
      </c>
      <c r="K199" t="s">
        <v>785</v>
      </c>
      <c r="L199" t="s">
        <v>13665</v>
      </c>
      <c r="M199">
        <v>20</v>
      </c>
      <c r="N199">
        <v>2010</v>
      </c>
      <c r="O199">
        <v>201020</v>
      </c>
      <c r="P199">
        <v>20102015</v>
      </c>
      <c r="Q199">
        <v>897145269</v>
      </c>
      <c r="R199">
        <v>0.06</v>
      </c>
      <c r="S199">
        <v>20.72</v>
      </c>
      <c r="T199">
        <v>2.6461160000000001</v>
      </c>
      <c r="U199">
        <v>2.9531977999999999</v>
      </c>
      <c r="V199">
        <v>2.2017007999999998</v>
      </c>
      <c r="W199">
        <v>422.42542900000001</v>
      </c>
      <c r="AH199">
        <v>0</v>
      </c>
      <c r="AI199" t="s">
        <v>14362</v>
      </c>
      <c r="AJ199" t="s">
        <v>14363</v>
      </c>
      <c r="AK199" t="s">
        <v>14364</v>
      </c>
      <c r="AL199" t="s">
        <v>14365</v>
      </c>
      <c r="AM199" t="s">
        <v>14366</v>
      </c>
      <c r="AN199" t="s">
        <v>14367</v>
      </c>
      <c r="AO199" t="s">
        <v>778</v>
      </c>
      <c r="AP199" t="s">
        <v>785</v>
      </c>
      <c r="AQ199" t="s">
        <v>13665</v>
      </c>
      <c r="AR199">
        <v>20</v>
      </c>
      <c r="AS199">
        <v>2010</v>
      </c>
      <c r="AT199">
        <v>201020</v>
      </c>
      <c r="AU199">
        <v>20102015</v>
      </c>
      <c r="AV199">
        <v>897145269</v>
      </c>
      <c r="AW199">
        <v>0.06</v>
      </c>
      <c r="AX199">
        <v>20.72</v>
      </c>
      <c r="AY199">
        <v>2.6461160000000001</v>
      </c>
      <c r="AZ199">
        <v>2.9531977999999999</v>
      </c>
      <c r="BA199">
        <v>2.2017007999999998</v>
      </c>
      <c r="BB199">
        <v>422.42542900000001</v>
      </c>
    </row>
    <row r="200" spans="1:54" x14ac:dyDescent="0.55000000000000004">
      <c r="A200" s="1">
        <v>45565</v>
      </c>
      <c r="B200" s="1">
        <v>45566</v>
      </c>
      <c r="C200" t="s">
        <v>13658</v>
      </c>
      <c r="D200" t="s">
        <v>14368</v>
      </c>
      <c r="E200" t="s">
        <v>14369</v>
      </c>
      <c r="F200" t="s">
        <v>14370</v>
      </c>
      <c r="G200" t="s">
        <v>14371</v>
      </c>
      <c r="H200" t="s">
        <v>14372</v>
      </c>
      <c r="I200" t="s">
        <v>14373</v>
      </c>
      <c r="J200" t="s">
        <v>778</v>
      </c>
      <c r="K200" t="s">
        <v>785</v>
      </c>
      <c r="L200" t="s">
        <v>13665</v>
      </c>
      <c r="M200">
        <v>55</v>
      </c>
      <c r="N200">
        <v>5520</v>
      </c>
      <c r="O200">
        <v>552010</v>
      </c>
      <c r="P200">
        <v>55201010</v>
      </c>
      <c r="Q200">
        <v>831352000</v>
      </c>
      <c r="R200">
        <v>0.06</v>
      </c>
      <c r="S200">
        <v>32.92</v>
      </c>
      <c r="T200">
        <v>4.2041572</v>
      </c>
      <c r="U200">
        <v>4.6920495999999998</v>
      </c>
      <c r="V200">
        <v>3.4980690000000001</v>
      </c>
      <c r="W200">
        <v>671.15081459999999</v>
      </c>
      <c r="AH200">
        <v>0</v>
      </c>
      <c r="AI200" t="s">
        <v>14368</v>
      </c>
      <c r="AJ200" t="s">
        <v>14369</v>
      </c>
      <c r="AK200" t="s">
        <v>14370</v>
      </c>
      <c r="AL200" t="s">
        <v>14371</v>
      </c>
      <c r="AM200" t="s">
        <v>14372</v>
      </c>
      <c r="AN200" t="s">
        <v>14373</v>
      </c>
      <c r="AO200" t="s">
        <v>778</v>
      </c>
      <c r="AP200" t="s">
        <v>785</v>
      </c>
      <c r="AQ200" t="s">
        <v>13665</v>
      </c>
      <c r="AR200">
        <v>55</v>
      </c>
      <c r="AS200">
        <v>5520</v>
      </c>
      <c r="AT200">
        <v>552010</v>
      </c>
      <c r="AU200">
        <v>55201010</v>
      </c>
      <c r="AV200">
        <v>831352000</v>
      </c>
      <c r="AW200">
        <v>0.06</v>
      </c>
      <c r="AX200">
        <v>32.92</v>
      </c>
      <c r="AY200">
        <v>4.2041572</v>
      </c>
      <c r="AZ200">
        <v>4.6920495999999998</v>
      </c>
      <c r="BA200">
        <v>3.4980690000000001</v>
      </c>
      <c r="BB200">
        <v>671.15081459999999</v>
      </c>
    </row>
    <row r="201" spans="1:54" x14ac:dyDescent="0.55000000000000004">
      <c r="A201" s="1">
        <v>45565</v>
      </c>
      <c r="B201" s="1">
        <v>45566</v>
      </c>
      <c r="C201" t="s">
        <v>13658</v>
      </c>
      <c r="D201" t="s">
        <v>14374</v>
      </c>
      <c r="E201" t="s">
        <v>14375</v>
      </c>
      <c r="F201" t="s">
        <v>14376</v>
      </c>
      <c r="G201" t="s">
        <v>14377</v>
      </c>
      <c r="H201" t="s">
        <v>14378</v>
      </c>
      <c r="I201" t="s">
        <v>14379</v>
      </c>
      <c r="J201" t="s">
        <v>778</v>
      </c>
      <c r="K201" t="s">
        <v>785</v>
      </c>
      <c r="L201" t="s">
        <v>13689</v>
      </c>
      <c r="M201">
        <v>65</v>
      </c>
      <c r="N201">
        <v>6510</v>
      </c>
      <c r="O201">
        <v>651020</v>
      </c>
      <c r="P201">
        <v>65102030</v>
      </c>
      <c r="Q201">
        <v>1229044002</v>
      </c>
      <c r="R201">
        <v>0.06</v>
      </c>
      <c r="S201">
        <v>10.06</v>
      </c>
      <c r="T201">
        <v>1.2847455000000001</v>
      </c>
      <c r="U201">
        <v>1.4338401999999999</v>
      </c>
      <c r="V201">
        <v>1.0689725000000001</v>
      </c>
      <c r="W201">
        <v>205.0965147</v>
      </c>
      <c r="AH201">
        <v>0</v>
      </c>
      <c r="AI201" t="s">
        <v>14374</v>
      </c>
      <c r="AJ201" t="s">
        <v>14375</v>
      </c>
      <c r="AK201" t="s">
        <v>14376</v>
      </c>
      <c r="AL201" t="s">
        <v>14377</v>
      </c>
      <c r="AM201" t="s">
        <v>14378</v>
      </c>
      <c r="AN201" t="s">
        <v>14379</v>
      </c>
      <c r="AO201" t="s">
        <v>778</v>
      </c>
      <c r="AP201" t="s">
        <v>785</v>
      </c>
      <c r="AQ201" t="s">
        <v>13689</v>
      </c>
      <c r="AR201">
        <v>65</v>
      </c>
      <c r="AS201">
        <v>6510</v>
      </c>
      <c r="AT201">
        <v>651020</v>
      </c>
      <c r="AU201">
        <v>65102030</v>
      </c>
      <c r="AV201">
        <v>1229044002</v>
      </c>
      <c r="AW201">
        <v>0.06</v>
      </c>
      <c r="AX201">
        <v>10.06</v>
      </c>
      <c r="AY201">
        <v>1.2847455000000001</v>
      </c>
      <c r="AZ201">
        <v>1.4338401999999999</v>
      </c>
      <c r="BA201">
        <v>1.0689725000000001</v>
      </c>
      <c r="BB201">
        <v>205.0965147</v>
      </c>
    </row>
    <row r="202" spans="1:54" x14ac:dyDescent="0.55000000000000004">
      <c r="A202" s="1">
        <v>45565</v>
      </c>
      <c r="B202" s="1">
        <v>45566</v>
      </c>
      <c r="C202" t="s">
        <v>13658</v>
      </c>
      <c r="D202" t="s">
        <v>14380</v>
      </c>
      <c r="E202" t="s">
        <v>14381</v>
      </c>
      <c r="F202" t="s">
        <v>14382</v>
      </c>
      <c r="G202" t="s">
        <v>14383</v>
      </c>
      <c r="H202" t="s">
        <v>14384</v>
      </c>
      <c r="I202" t="s">
        <v>14385</v>
      </c>
      <c r="J202" t="s">
        <v>778</v>
      </c>
      <c r="K202" t="s">
        <v>785</v>
      </c>
      <c r="L202" t="s">
        <v>13689</v>
      </c>
      <c r="M202">
        <v>50</v>
      </c>
      <c r="N202">
        <v>5020</v>
      </c>
      <c r="O202">
        <v>502020</v>
      </c>
      <c r="P202">
        <v>50202040</v>
      </c>
      <c r="Q202">
        <v>456951670</v>
      </c>
      <c r="R202">
        <v>0.06</v>
      </c>
      <c r="S202">
        <v>36.880000000000003</v>
      </c>
      <c r="T202">
        <v>4.7098820999999997</v>
      </c>
      <c r="U202">
        <v>5.2564639</v>
      </c>
      <c r="V202">
        <v>3.9188573999999998</v>
      </c>
      <c r="W202">
        <v>751.88463650000006</v>
      </c>
      <c r="AH202">
        <v>0</v>
      </c>
      <c r="AI202" t="s">
        <v>14380</v>
      </c>
      <c r="AJ202" t="s">
        <v>14381</v>
      </c>
      <c r="AK202" t="s">
        <v>14382</v>
      </c>
      <c r="AL202" t="s">
        <v>14383</v>
      </c>
      <c r="AM202" t="s">
        <v>14384</v>
      </c>
      <c r="AN202" t="s">
        <v>14385</v>
      </c>
      <c r="AO202" t="s">
        <v>778</v>
      </c>
      <c r="AP202" t="s">
        <v>785</v>
      </c>
      <c r="AQ202" t="s">
        <v>13689</v>
      </c>
      <c r="AR202">
        <v>50</v>
      </c>
      <c r="AS202">
        <v>5020</v>
      </c>
      <c r="AT202">
        <v>502020</v>
      </c>
      <c r="AU202">
        <v>50202040</v>
      </c>
      <c r="AV202">
        <v>456951670</v>
      </c>
      <c r="AW202">
        <v>0.06</v>
      </c>
      <c r="AX202">
        <v>36.880000000000003</v>
      </c>
      <c r="AY202">
        <v>4.7098820999999997</v>
      </c>
      <c r="AZ202">
        <v>5.2564639</v>
      </c>
      <c r="BA202">
        <v>3.9188573999999998</v>
      </c>
      <c r="BB202">
        <v>751.88463650000006</v>
      </c>
    </row>
    <row r="203" spans="1:54" x14ac:dyDescent="0.55000000000000004">
      <c r="A203" s="1">
        <v>45565</v>
      </c>
      <c r="B203" s="1">
        <v>45566</v>
      </c>
      <c r="C203" t="s">
        <v>13658</v>
      </c>
      <c r="D203" t="s">
        <v>14386</v>
      </c>
      <c r="E203" t="s">
        <v>14387</v>
      </c>
      <c r="F203" t="s">
        <v>14388</v>
      </c>
      <c r="G203" t="s">
        <v>14389</v>
      </c>
      <c r="H203" t="s">
        <v>14390</v>
      </c>
      <c r="I203" t="s">
        <v>14391</v>
      </c>
      <c r="J203" t="s">
        <v>778</v>
      </c>
      <c r="K203" t="s">
        <v>785</v>
      </c>
      <c r="L203" t="s">
        <v>13665</v>
      </c>
      <c r="M203">
        <v>40</v>
      </c>
      <c r="N203">
        <v>4010</v>
      </c>
      <c r="O203">
        <v>401010</v>
      </c>
      <c r="P203">
        <v>40101025</v>
      </c>
      <c r="Q203">
        <v>791528907</v>
      </c>
      <c r="R203">
        <v>0.06</v>
      </c>
      <c r="S203">
        <v>6.52</v>
      </c>
      <c r="T203">
        <v>0.83265809999999996</v>
      </c>
      <c r="U203">
        <v>0.92928809999999995</v>
      </c>
      <c r="V203">
        <v>0.69281320000000002</v>
      </c>
      <c r="W203">
        <v>132.9253726</v>
      </c>
      <c r="AH203">
        <v>0</v>
      </c>
      <c r="AI203" t="s">
        <v>14386</v>
      </c>
      <c r="AJ203" t="s">
        <v>14387</v>
      </c>
      <c r="AK203" t="s">
        <v>14388</v>
      </c>
      <c r="AL203" t="s">
        <v>14389</v>
      </c>
      <c r="AM203" t="s">
        <v>14390</v>
      </c>
      <c r="AN203" t="s">
        <v>14391</v>
      </c>
      <c r="AO203" t="s">
        <v>778</v>
      </c>
      <c r="AP203" t="s">
        <v>785</v>
      </c>
      <c r="AQ203" t="s">
        <v>13665</v>
      </c>
      <c r="AR203">
        <v>40</v>
      </c>
      <c r="AS203">
        <v>4010</v>
      </c>
      <c r="AT203">
        <v>401010</v>
      </c>
      <c r="AU203">
        <v>40101025</v>
      </c>
      <c r="AV203">
        <v>791528907</v>
      </c>
      <c r="AW203">
        <v>0.06</v>
      </c>
      <c r="AX203">
        <v>6.52</v>
      </c>
      <c r="AY203">
        <v>0.83265809999999996</v>
      </c>
      <c r="AZ203">
        <v>0.92928809999999995</v>
      </c>
      <c r="BA203">
        <v>0.69281320000000002</v>
      </c>
      <c r="BB203">
        <v>132.9253726</v>
      </c>
    </row>
    <row r="204" spans="1:54" x14ac:dyDescent="0.55000000000000004">
      <c r="A204" s="1">
        <v>45565</v>
      </c>
      <c r="B204" s="1">
        <v>45566</v>
      </c>
      <c r="C204" t="s">
        <v>13658</v>
      </c>
      <c r="D204" t="s">
        <v>5931</v>
      </c>
      <c r="E204" t="s">
        <v>5932</v>
      </c>
      <c r="F204" t="s">
        <v>5935</v>
      </c>
      <c r="G204" t="s">
        <v>5934</v>
      </c>
      <c r="H204" t="s">
        <v>14392</v>
      </c>
      <c r="I204" t="s">
        <v>5933</v>
      </c>
      <c r="J204" t="s">
        <v>4771</v>
      </c>
      <c r="K204" t="s">
        <v>4772</v>
      </c>
      <c r="L204" t="s">
        <v>13667</v>
      </c>
      <c r="M204">
        <v>30</v>
      </c>
      <c r="N204">
        <v>3020</v>
      </c>
      <c r="O204">
        <v>302020</v>
      </c>
      <c r="P204">
        <v>30202015</v>
      </c>
      <c r="Q204">
        <v>323897823</v>
      </c>
      <c r="R204">
        <v>0.25380000000000003</v>
      </c>
      <c r="S204">
        <v>868</v>
      </c>
      <c r="T204">
        <v>9.2808296000000006</v>
      </c>
      <c r="U204">
        <v>10.357869900000001</v>
      </c>
      <c r="V204">
        <v>7.7221143000000003</v>
      </c>
      <c r="W204">
        <v>1481.5897812000001</v>
      </c>
      <c r="AH204">
        <v>0</v>
      </c>
      <c r="AI204" t="s">
        <v>5931</v>
      </c>
      <c r="AJ204" t="s">
        <v>5932</v>
      </c>
      <c r="AK204" t="s">
        <v>5935</v>
      </c>
      <c r="AL204" t="s">
        <v>5934</v>
      </c>
      <c r="AM204" t="s">
        <v>14392</v>
      </c>
      <c r="AN204" t="s">
        <v>5933</v>
      </c>
      <c r="AO204" t="s">
        <v>4771</v>
      </c>
      <c r="AP204" t="s">
        <v>4772</v>
      </c>
      <c r="AQ204" t="s">
        <v>13667</v>
      </c>
      <c r="AR204">
        <v>30</v>
      </c>
      <c r="AS204">
        <v>3020</v>
      </c>
      <c r="AT204">
        <v>302020</v>
      </c>
      <c r="AU204">
        <v>30202015</v>
      </c>
      <c r="AV204">
        <v>323897823</v>
      </c>
      <c r="AW204">
        <v>0.25380000000000003</v>
      </c>
      <c r="AX204">
        <v>868</v>
      </c>
      <c r="AY204">
        <v>9.2808296000000006</v>
      </c>
      <c r="AZ204">
        <v>10.357869900000001</v>
      </c>
      <c r="BA204">
        <v>7.7221143000000003</v>
      </c>
      <c r="BB204">
        <v>1481.5897812000001</v>
      </c>
    </row>
    <row r="205" spans="1:54" x14ac:dyDescent="0.55000000000000004">
      <c r="A205" s="1">
        <v>45565</v>
      </c>
      <c r="B205" s="1">
        <v>45566</v>
      </c>
      <c r="C205" t="s">
        <v>13658</v>
      </c>
      <c r="D205" t="s">
        <v>14393</v>
      </c>
      <c r="E205" t="s">
        <v>14394</v>
      </c>
      <c r="F205" t="s">
        <v>14395</v>
      </c>
      <c r="G205" t="s">
        <v>14396</v>
      </c>
      <c r="H205" t="s">
        <v>14397</v>
      </c>
      <c r="I205" t="s">
        <v>14398</v>
      </c>
      <c r="J205" t="s">
        <v>778</v>
      </c>
      <c r="K205" t="s">
        <v>785</v>
      </c>
      <c r="L205" t="s">
        <v>13665</v>
      </c>
      <c r="M205">
        <v>50</v>
      </c>
      <c r="N205">
        <v>5020</v>
      </c>
      <c r="O205">
        <v>502020</v>
      </c>
      <c r="P205">
        <v>50202040</v>
      </c>
      <c r="Q205">
        <v>798625090</v>
      </c>
      <c r="R205">
        <v>0.06</v>
      </c>
      <c r="S205">
        <v>7.14</v>
      </c>
      <c r="T205">
        <v>0.91183729999999996</v>
      </c>
      <c r="U205">
        <v>1.0176559999999999</v>
      </c>
      <c r="V205">
        <v>0.75869419999999999</v>
      </c>
      <c r="W205">
        <v>145.5655242</v>
      </c>
      <c r="AH205">
        <v>0</v>
      </c>
      <c r="AI205" t="s">
        <v>14393</v>
      </c>
      <c r="AJ205" t="s">
        <v>14394</v>
      </c>
      <c r="AK205" t="s">
        <v>14395</v>
      </c>
      <c r="AL205" t="s">
        <v>14396</v>
      </c>
      <c r="AM205" t="s">
        <v>14397</v>
      </c>
      <c r="AN205" t="s">
        <v>14398</v>
      </c>
      <c r="AO205" t="s">
        <v>778</v>
      </c>
      <c r="AP205" t="s">
        <v>785</v>
      </c>
      <c r="AQ205" t="s">
        <v>13665</v>
      </c>
      <c r="AR205">
        <v>50</v>
      </c>
      <c r="AS205">
        <v>5020</v>
      </c>
      <c r="AT205">
        <v>502020</v>
      </c>
      <c r="AU205">
        <v>50202040</v>
      </c>
      <c r="AV205">
        <v>798625090</v>
      </c>
      <c r="AW205">
        <v>0.06</v>
      </c>
      <c r="AX205">
        <v>7.14</v>
      </c>
      <c r="AY205">
        <v>0.91183729999999996</v>
      </c>
      <c r="AZ205">
        <v>1.0176559999999999</v>
      </c>
      <c r="BA205">
        <v>0.75869419999999999</v>
      </c>
      <c r="BB205">
        <v>145.5655242</v>
      </c>
    </row>
    <row r="206" spans="1:54" x14ac:dyDescent="0.55000000000000004">
      <c r="A206" s="1">
        <v>45565</v>
      </c>
      <c r="B206" s="1">
        <v>45566</v>
      </c>
      <c r="C206" t="s">
        <v>13658</v>
      </c>
      <c r="D206" t="s">
        <v>14399</v>
      </c>
      <c r="E206" t="s">
        <v>14400</v>
      </c>
      <c r="F206" t="s">
        <v>14401</v>
      </c>
      <c r="G206" t="s">
        <v>14402</v>
      </c>
      <c r="H206" t="s">
        <v>14403</v>
      </c>
      <c r="I206" t="s">
        <v>14404</v>
      </c>
      <c r="J206" t="s">
        <v>778</v>
      </c>
      <c r="K206" t="s">
        <v>785</v>
      </c>
      <c r="L206" t="s">
        <v>13689</v>
      </c>
      <c r="M206">
        <v>30</v>
      </c>
      <c r="N206">
        <v>3020</v>
      </c>
      <c r="O206">
        <v>302020</v>
      </c>
      <c r="P206">
        <v>30202010</v>
      </c>
      <c r="Q206">
        <v>433540800</v>
      </c>
      <c r="R206">
        <v>5.5300000000000002E-2</v>
      </c>
      <c r="S206">
        <v>17.23</v>
      </c>
      <c r="T206">
        <v>2.2004139999999999</v>
      </c>
      <c r="U206">
        <v>2.4557720000000001</v>
      </c>
      <c r="V206">
        <v>1.8308545000000001</v>
      </c>
      <c r="W206">
        <v>351.27365090000001</v>
      </c>
      <c r="AH206">
        <v>0</v>
      </c>
      <c r="AI206" t="s">
        <v>14399</v>
      </c>
      <c r="AJ206" t="s">
        <v>14400</v>
      </c>
      <c r="AK206" t="s">
        <v>14401</v>
      </c>
      <c r="AL206" t="s">
        <v>14402</v>
      </c>
      <c r="AM206" t="s">
        <v>14403</v>
      </c>
      <c r="AN206" t="s">
        <v>14404</v>
      </c>
      <c r="AO206" t="s">
        <v>778</v>
      </c>
      <c r="AP206" t="s">
        <v>785</v>
      </c>
      <c r="AQ206" t="s">
        <v>13689</v>
      </c>
      <c r="AR206">
        <v>30</v>
      </c>
      <c r="AS206">
        <v>3020</v>
      </c>
      <c r="AT206">
        <v>302020</v>
      </c>
      <c r="AU206">
        <v>30202010</v>
      </c>
      <c r="AV206">
        <v>433540800</v>
      </c>
      <c r="AW206">
        <v>5.5300000000000002E-2</v>
      </c>
      <c r="AX206">
        <v>17.23</v>
      </c>
      <c r="AY206">
        <v>2.2004139999999999</v>
      </c>
      <c r="AZ206">
        <v>2.4557720000000001</v>
      </c>
      <c r="BA206">
        <v>1.8308545000000001</v>
      </c>
      <c r="BB206">
        <v>351.27365090000001</v>
      </c>
    </row>
    <row r="207" spans="1:54" x14ac:dyDescent="0.55000000000000004">
      <c r="A207" s="1">
        <v>45565</v>
      </c>
      <c r="B207" s="1">
        <v>45566</v>
      </c>
      <c r="C207" t="s">
        <v>13658</v>
      </c>
      <c r="D207" t="s">
        <v>6222</v>
      </c>
      <c r="E207" t="s">
        <v>6223</v>
      </c>
      <c r="F207" t="s">
        <v>6226</v>
      </c>
      <c r="G207" t="s">
        <v>6225</v>
      </c>
      <c r="H207" t="s">
        <v>14405</v>
      </c>
      <c r="I207" t="s">
        <v>6224</v>
      </c>
      <c r="J207" t="s">
        <v>4771</v>
      </c>
      <c r="K207" t="s">
        <v>4772</v>
      </c>
      <c r="L207" t="s">
        <v>13667</v>
      </c>
      <c r="M207">
        <v>30</v>
      </c>
      <c r="N207">
        <v>3020</v>
      </c>
      <c r="O207">
        <v>302010</v>
      </c>
      <c r="P207">
        <v>30201020</v>
      </c>
      <c r="Q207">
        <v>159443231</v>
      </c>
      <c r="R207">
        <v>0.33450000000000002</v>
      </c>
      <c r="S207">
        <v>1197.0999999999999</v>
      </c>
      <c r="T207">
        <v>12.799632600000001</v>
      </c>
      <c r="U207">
        <v>14.285030000000001</v>
      </c>
      <c r="V207">
        <v>10.6499343</v>
      </c>
      <c r="W207">
        <v>2043.3307883</v>
      </c>
      <c r="AH207">
        <v>0</v>
      </c>
      <c r="AI207" t="s">
        <v>6222</v>
      </c>
      <c r="AJ207" t="s">
        <v>6223</v>
      </c>
      <c r="AK207" t="s">
        <v>6226</v>
      </c>
      <c r="AL207" t="s">
        <v>6225</v>
      </c>
      <c r="AM207" t="s">
        <v>14405</v>
      </c>
      <c r="AN207" t="s">
        <v>6224</v>
      </c>
      <c r="AO207" t="s">
        <v>4771</v>
      </c>
      <c r="AP207" t="s">
        <v>4772</v>
      </c>
      <c r="AQ207" t="s">
        <v>13667</v>
      </c>
      <c r="AR207">
        <v>30</v>
      </c>
      <c r="AS207">
        <v>3020</v>
      </c>
      <c r="AT207">
        <v>302010</v>
      </c>
      <c r="AU207">
        <v>30201020</v>
      </c>
      <c r="AV207">
        <v>159443231</v>
      </c>
      <c r="AW207">
        <v>0.33450000000000002</v>
      </c>
      <c r="AX207">
        <v>1197.0999999999999</v>
      </c>
      <c r="AY207">
        <v>12.799632600000001</v>
      </c>
      <c r="AZ207">
        <v>14.285030000000001</v>
      </c>
      <c r="BA207">
        <v>10.6499343</v>
      </c>
      <c r="BB207">
        <v>2043.3307883</v>
      </c>
    </row>
    <row r="208" spans="1:54" x14ac:dyDescent="0.55000000000000004">
      <c r="A208" s="1">
        <v>45565</v>
      </c>
      <c r="B208" s="1">
        <v>45566</v>
      </c>
      <c r="C208" t="s">
        <v>13658</v>
      </c>
      <c r="D208" t="s">
        <v>14406</v>
      </c>
      <c r="E208" t="s">
        <v>14407</v>
      </c>
      <c r="F208" t="s">
        <v>14408</v>
      </c>
      <c r="G208" t="s">
        <v>14409</v>
      </c>
      <c r="H208" t="s">
        <v>14410</v>
      </c>
      <c r="I208" t="s">
        <v>14411</v>
      </c>
      <c r="J208" t="s">
        <v>9654</v>
      </c>
      <c r="K208" t="s">
        <v>9655</v>
      </c>
      <c r="L208" t="s">
        <v>13782</v>
      </c>
      <c r="M208">
        <v>60</v>
      </c>
      <c r="N208">
        <v>6010</v>
      </c>
      <c r="O208">
        <v>601020</v>
      </c>
      <c r="P208">
        <v>60102010</v>
      </c>
      <c r="Q208">
        <v>516000000</v>
      </c>
      <c r="R208">
        <v>0.4743</v>
      </c>
      <c r="S208">
        <v>1.71</v>
      </c>
      <c r="T208">
        <v>0.37157790000000002</v>
      </c>
      <c r="U208">
        <v>0.4146995</v>
      </c>
      <c r="V208">
        <v>0.30917139999999999</v>
      </c>
      <c r="W208">
        <v>59.3186216</v>
      </c>
      <c r="AH208">
        <v>0</v>
      </c>
      <c r="AI208" t="s">
        <v>14406</v>
      </c>
      <c r="AJ208" t="s">
        <v>14407</v>
      </c>
      <c r="AK208" t="s">
        <v>14408</v>
      </c>
      <c r="AL208" t="s">
        <v>14409</v>
      </c>
      <c r="AM208" t="s">
        <v>14410</v>
      </c>
      <c r="AN208" t="s">
        <v>14411</v>
      </c>
      <c r="AO208" t="s">
        <v>9654</v>
      </c>
      <c r="AP208" t="s">
        <v>9655</v>
      </c>
      <c r="AQ208" t="s">
        <v>13782</v>
      </c>
      <c r="AR208">
        <v>60</v>
      </c>
      <c r="AS208">
        <v>6010</v>
      </c>
      <c r="AT208">
        <v>601020</v>
      </c>
      <c r="AU208">
        <v>60102010</v>
      </c>
      <c r="AV208">
        <v>516000000</v>
      </c>
      <c r="AW208">
        <v>0.4743</v>
      </c>
      <c r="AX208">
        <v>1.71</v>
      </c>
      <c r="AY208">
        <v>0.37157790000000002</v>
      </c>
      <c r="AZ208">
        <v>0.4146995</v>
      </c>
      <c r="BA208">
        <v>0.30917139999999999</v>
      </c>
      <c r="BB208">
        <v>59.3186216</v>
      </c>
    </row>
    <row r="209" spans="1:54" x14ac:dyDescent="0.55000000000000004">
      <c r="A209" s="1">
        <v>45565</v>
      </c>
      <c r="B209" s="1">
        <v>45566</v>
      </c>
      <c r="C209" t="s">
        <v>13658</v>
      </c>
      <c r="D209" t="s">
        <v>10429</v>
      </c>
      <c r="E209" t="s">
        <v>10430</v>
      </c>
      <c r="F209" t="s">
        <v>10432</v>
      </c>
      <c r="G209" t="s">
        <v>10431</v>
      </c>
      <c r="H209" t="s">
        <v>14412</v>
      </c>
      <c r="I209">
        <v>6150448</v>
      </c>
      <c r="J209" t="s">
        <v>10391</v>
      </c>
      <c r="K209" t="s">
        <v>10392</v>
      </c>
      <c r="L209" t="s">
        <v>14413</v>
      </c>
      <c r="M209">
        <v>30</v>
      </c>
      <c r="N209">
        <v>3010</v>
      </c>
      <c r="O209">
        <v>301010</v>
      </c>
      <c r="P209">
        <v>30101010</v>
      </c>
      <c r="Q209">
        <v>4047253750</v>
      </c>
      <c r="R209">
        <v>0.83599999999999997</v>
      </c>
      <c r="S209">
        <v>4.4000000000000004</v>
      </c>
      <c r="T209">
        <v>1.0828104999999999</v>
      </c>
      <c r="U209">
        <v>1.2084706999999999</v>
      </c>
      <c r="V209">
        <v>0.90095250000000004</v>
      </c>
      <c r="W209">
        <v>172.8596517</v>
      </c>
      <c r="AH209">
        <v>0</v>
      </c>
      <c r="AI209" t="s">
        <v>10429</v>
      </c>
      <c r="AJ209" t="s">
        <v>10430</v>
      </c>
      <c r="AK209" t="s">
        <v>10432</v>
      </c>
      <c r="AL209" t="s">
        <v>10431</v>
      </c>
      <c r="AM209" t="s">
        <v>14412</v>
      </c>
      <c r="AN209">
        <v>6150448</v>
      </c>
      <c r="AO209" t="s">
        <v>10391</v>
      </c>
      <c r="AP209" t="s">
        <v>10392</v>
      </c>
      <c r="AQ209" t="s">
        <v>14413</v>
      </c>
      <c r="AR209">
        <v>30</v>
      </c>
      <c r="AS209">
        <v>3010</v>
      </c>
      <c r="AT209">
        <v>301010</v>
      </c>
      <c r="AU209">
        <v>30101010</v>
      </c>
      <c r="AV209">
        <v>4047253750</v>
      </c>
      <c r="AW209">
        <v>0.83599999999999997</v>
      </c>
      <c r="AX209">
        <v>4.4000000000000004</v>
      </c>
      <c r="AY209">
        <v>1.0828104999999999</v>
      </c>
      <c r="AZ209">
        <v>1.2084706999999999</v>
      </c>
      <c r="BA209">
        <v>0.90095250000000004</v>
      </c>
      <c r="BB209">
        <v>172.8596517</v>
      </c>
    </row>
    <row r="210" spans="1:54" x14ac:dyDescent="0.55000000000000004">
      <c r="A210" s="1">
        <v>45565</v>
      </c>
      <c r="B210" s="1">
        <v>45566</v>
      </c>
      <c r="C210" t="s">
        <v>13658</v>
      </c>
      <c r="D210" t="s">
        <v>6173</v>
      </c>
      <c r="E210" t="s">
        <v>6174</v>
      </c>
      <c r="F210" t="s">
        <v>6177</v>
      </c>
      <c r="G210" t="s">
        <v>6176</v>
      </c>
      <c r="H210" t="s">
        <v>14414</v>
      </c>
      <c r="I210" t="s">
        <v>6175</v>
      </c>
      <c r="J210" t="s">
        <v>4771</v>
      </c>
      <c r="K210" t="s">
        <v>4772</v>
      </c>
      <c r="L210" t="s">
        <v>13667</v>
      </c>
      <c r="M210">
        <v>45</v>
      </c>
      <c r="N210">
        <v>4510</v>
      </c>
      <c r="O210">
        <v>451020</v>
      </c>
      <c r="P210">
        <v>45102020</v>
      </c>
      <c r="Q210">
        <v>250382180</v>
      </c>
      <c r="R210">
        <v>0.26379999999999998</v>
      </c>
      <c r="S210">
        <v>922.75</v>
      </c>
      <c r="T210">
        <v>9.8662276000000002</v>
      </c>
      <c r="U210">
        <v>11.0112033</v>
      </c>
      <c r="V210">
        <v>8.2091946999999994</v>
      </c>
      <c r="W210">
        <v>1575.0426007999999</v>
      </c>
      <c r="AH210">
        <v>0</v>
      </c>
      <c r="AI210" t="s">
        <v>6173</v>
      </c>
      <c r="AJ210" t="s">
        <v>6174</v>
      </c>
      <c r="AK210" t="s">
        <v>6177</v>
      </c>
      <c r="AL210" t="s">
        <v>6176</v>
      </c>
      <c r="AM210" t="s">
        <v>14414</v>
      </c>
      <c r="AN210" t="s">
        <v>6175</v>
      </c>
      <c r="AO210" t="s">
        <v>4771</v>
      </c>
      <c r="AP210" t="s">
        <v>4772</v>
      </c>
      <c r="AQ210" t="s">
        <v>13667</v>
      </c>
      <c r="AR210">
        <v>45</v>
      </c>
      <c r="AS210">
        <v>4510</v>
      </c>
      <c r="AT210">
        <v>451020</v>
      </c>
      <c r="AU210">
        <v>45102020</v>
      </c>
      <c r="AV210">
        <v>250382180</v>
      </c>
      <c r="AW210">
        <v>0.26379999999999998</v>
      </c>
      <c r="AX210">
        <v>922.75</v>
      </c>
      <c r="AY210">
        <v>9.8662276000000002</v>
      </c>
      <c r="AZ210">
        <v>11.0112033</v>
      </c>
      <c r="BA210">
        <v>8.2091946999999994</v>
      </c>
      <c r="BB210">
        <v>1575.0426007999999</v>
      </c>
    </row>
    <row r="211" spans="1:54" x14ac:dyDescent="0.55000000000000004">
      <c r="A211" s="1">
        <v>45565</v>
      </c>
      <c r="B211" s="1">
        <v>45566</v>
      </c>
      <c r="C211" t="s">
        <v>13658</v>
      </c>
      <c r="D211" t="s">
        <v>14415</v>
      </c>
      <c r="E211" t="s">
        <v>14416</v>
      </c>
      <c r="F211" t="s">
        <v>14417</v>
      </c>
      <c r="G211" t="s">
        <v>14418</v>
      </c>
      <c r="H211" t="s">
        <v>14419</v>
      </c>
      <c r="I211" t="s">
        <v>14420</v>
      </c>
      <c r="J211" t="s">
        <v>778</v>
      </c>
      <c r="K211" t="s">
        <v>779</v>
      </c>
      <c r="L211" t="s">
        <v>13676</v>
      </c>
      <c r="M211">
        <v>35</v>
      </c>
      <c r="N211">
        <v>3510</v>
      </c>
      <c r="O211">
        <v>351010</v>
      </c>
      <c r="P211">
        <v>35101010</v>
      </c>
      <c r="Q211">
        <v>11441892848</v>
      </c>
      <c r="R211">
        <v>0.37019999999999997</v>
      </c>
      <c r="S211">
        <v>0.249</v>
      </c>
      <c r="T211">
        <v>2.87234E-2</v>
      </c>
      <c r="U211">
        <v>3.2056800000000003E-2</v>
      </c>
      <c r="V211">
        <v>2.3899299999999998E-2</v>
      </c>
      <c r="W211">
        <v>4.5853978</v>
      </c>
      <c r="AH211">
        <v>0</v>
      </c>
      <c r="AI211" t="s">
        <v>14415</v>
      </c>
      <c r="AJ211" t="s">
        <v>14416</v>
      </c>
      <c r="AK211" t="s">
        <v>14417</v>
      </c>
      <c r="AL211" t="s">
        <v>14418</v>
      </c>
      <c r="AM211" t="s">
        <v>14419</v>
      </c>
      <c r="AN211" t="s">
        <v>14420</v>
      </c>
      <c r="AO211" t="s">
        <v>778</v>
      </c>
      <c r="AP211" t="s">
        <v>779</v>
      </c>
      <c r="AQ211" t="s">
        <v>13676</v>
      </c>
      <c r="AR211">
        <v>35</v>
      </c>
      <c r="AS211">
        <v>3510</v>
      </c>
      <c r="AT211">
        <v>351010</v>
      </c>
      <c r="AU211">
        <v>35101010</v>
      </c>
      <c r="AV211">
        <v>11441892848</v>
      </c>
      <c r="AW211">
        <v>0.37019999999999997</v>
      </c>
      <c r="AX211">
        <v>0.249</v>
      </c>
      <c r="AY211">
        <v>2.87234E-2</v>
      </c>
      <c r="AZ211">
        <v>3.2056800000000003E-2</v>
      </c>
      <c r="BA211">
        <v>2.3899299999999998E-2</v>
      </c>
      <c r="BB211">
        <v>4.5853978</v>
      </c>
    </row>
    <row r="212" spans="1:54" x14ac:dyDescent="0.55000000000000004">
      <c r="A212" s="1">
        <v>45565</v>
      </c>
      <c r="B212" s="1">
        <v>45566</v>
      </c>
      <c r="C212" t="s">
        <v>13658</v>
      </c>
      <c r="D212" t="s">
        <v>2777</v>
      </c>
      <c r="E212" t="s">
        <v>2778</v>
      </c>
      <c r="F212" t="s">
        <v>2781</v>
      </c>
      <c r="G212" t="s">
        <v>2780</v>
      </c>
      <c r="H212" t="s">
        <v>14421</v>
      </c>
      <c r="I212" t="s">
        <v>2779</v>
      </c>
      <c r="J212" t="s">
        <v>778</v>
      </c>
      <c r="K212" t="s">
        <v>785</v>
      </c>
      <c r="L212" t="s">
        <v>13665</v>
      </c>
      <c r="M212">
        <v>65</v>
      </c>
      <c r="N212">
        <v>6510</v>
      </c>
      <c r="O212">
        <v>651010</v>
      </c>
      <c r="P212">
        <v>65101015</v>
      </c>
      <c r="Q212">
        <v>6500915424</v>
      </c>
      <c r="R212">
        <v>0.06</v>
      </c>
      <c r="S212">
        <v>5.34</v>
      </c>
      <c r="T212">
        <v>0.68196230000000002</v>
      </c>
      <c r="U212">
        <v>0.761104</v>
      </c>
      <c r="V212">
        <v>0.56742669999999995</v>
      </c>
      <c r="W212">
        <v>108.8683252</v>
      </c>
      <c r="AH212">
        <v>0</v>
      </c>
      <c r="AI212" t="s">
        <v>2777</v>
      </c>
      <c r="AJ212" t="s">
        <v>2778</v>
      </c>
      <c r="AK212" t="s">
        <v>2781</v>
      </c>
      <c r="AL212" t="s">
        <v>2780</v>
      </c>
      <c r="AM212" t="s">
        <v>14421</v>
      </c>
      <c r="AN212" t="s">
        <v>2779</v>
      </c>
      <c r="AO212" t="s">
        <v>778</v>
      </c>
      <c r="AP212" t="s">
        <v>785</v>
      </c>
      <c r="AQ212" t="s">
        <v>13665</v>
      </c>
      <c r="AR212">
        <v>65</v>
      </c>
      <c r="AS212">
        <v>6510</v>
      </c>
      <c r="AT212">
        <v>651010</v>
      </c>
      <c r="AU212">
        <v>65101015</v>
      </c>
      <c r="AV212">
        <v>6500915424</v>
      </c>
      <c r="AW212">
        <v>0.06</v>
      </c>
      <c r="AX212">
        <v>5.34</v>
      </c>
      <c r="AY212">
        <v>0.68196230000000002</v>
      </c>
      <c r="AZ212">
        <v>0.761104</v>
      </c>
      <c r="BA212">
        <v>0.56742669999999995</v>
      </c>
      <c r="BB212">
        <v>108.8683252</v>
      </c>
    </row>
    <row r="213" spans="1:54" x14ac:dyDescent="0.55000000000000004">
      <c r="A213" s="1">
        <v>45565</v>
      </c>
      <c r="B213" s="1">
        <v>45566</v>
      </c>
      <c r="C213" t="s">
        <v>13658</v>
      </c>
      <c r="D213" t="s">
        <v>14422</v>
      </c>
      <c r="E213" t="s">
        <v>14423</v>
      </c>
      <c r="F213" t="s">
        <v>14424</v>
      </c>
      <c r="G213" t="s">
        <v>14425</v>
      </c>
      <c r="H213" t="s">
        <v>14426</v>
      </c>
      <c r="I213" t="s">
        <v>14427</v>
      </c>
      <c r="J213" t="s">
        <v>778</v>
      </c>
      <c r="K213" t="s">
        <v>785</v>
      </c>
      <c r="L213" t="s">
        <v>13665</v>
      </c>
      <c r="M213">
        <v>45</v>
      </c>
      <c r="N213">
        <v>4510</v>
      </c>
      <c r="O213">
        <v>451010</v>
      </c>
      <c r="P213">
        <v>45101015</v>
      </c>
      <c r="Q213">
        <v>324928980</v>
      </c>
      <c r="R213">
        <v>0.06</v>
      </c>
      <c r="S213">
        <v>51.69</v>
      </c>
      <c r="T213">
        <v>6.6012420000000001</v>
      </c>
      <c r="U213">
        <v>7.3673161</v>
      </c>
      <c r="V213">
        <v>5.4925633999999999</v>
      </c>
      <c r="W213">
        <v>1053.8209526000001</v>
      </c>
      <c r="AH213">
        <v>0</v>
      </c>
      <c r="AI213" t="s">
        <v>14422</v>
      </c>
      <c r="AJ213" t="s">
        <v>14423</v>
      </c>
      <c r="AK213" t="s">
        <v>14424</v>
      </c>
      <c r="AL213" t="s">
        <v>14425</v>
      </c>
      <c r="AM213" t="s">
        <v>14426</v>
      </c>
      <c r="AN213" t="s">
        <v>14427</v>
      </c>
      <c r="AO213" t="s">
        <v>778</v>
      </c>
      <c r="AP213" t="s">
        <v>785</v>
      </c>
      <c r="AQ213" t="s">
        <v>13665</v>
      </c>
      <c r="AR213">
        <v>45</v>
      </c>
      <c r="AS213">
        <v>4510</v>
      </c>
      <c r="AT213">
        <v>451010</v>
      </c>
      <c r="AU213">
        <v>45101015</v>
      </c>
      <c r="AV213">
        <v>324928980</v>
      </c>
      <c r="AW213">
        <v>0.06</v>
      </c>
      <c r="AX213">
        <v>51.69</v>
      </c>
      <c r="AY213">
        <v>6.6012420000000001</v>
      </c>
      <c r="AZ213">
        <v>7.3673161</v>
      </c>
      <c r="BA213">
        <v>5.4925633999999999</v>
      </c>
      <c r="BB213">
        <v>1053.8209526000001</v>
      </c>
    </row>
    <row r="214" spans="1:54" x14ac:dyDescent="0.55000000000000004">
      <c r="A214" s="1">
        <v>45565</v>
      </c>
      <c r="B214" s="1">
        <v>45566</v>
      </c>
      <c r="C214" t="s">
        <v>13658</v>
      </c>
      <c r="D214" t="s">
        <v>5617</v>
      </c>
      <c r="E214" t="s">
        <v>5618</v>
      </c>
      <c r="F214" t="s">
        <v>5621</v>
      </c>
      <c r="G214" t="s">
        <v>5620</v>
      </c>
      <c r="H214" t="s">
        <v>14428</v>
      </c>
      <c r="I214" t="s">
        <v>5619</v>
      </c>
      <c r="J214" t="s">
        <v>4771</v>
      </c>
      <c r="K214" t="s">
        <v>4772</v>
      </c>
      <c r="L214" t="s">
        <v>13667</v>
      </c>
      <c r="M214">
        <v>55</v>
      </c>
      <c r="N214">
        <v>5510</v>
      </c>
      <c r="O214">
        <v>551020</v>
      </c>
      <c r="P214">
        <v>55102010</v>
      </c>
      <c r="Q214">
        <v>277524564</v>
      </c>
      <c r="R214">
        <v>0.66790000000000005</v>
      </c>
      <c r="S214">
        <v>1584</v>
      </c>
      <c r="T214">
        <v>16.9364448</v>
      </c>
      <c r="U214">
        <v>18.901919199999998</v>
      </c>
      <c r="V214">
        <v>14.091968899999999</v>
      </c>
      <c r="W214">
        <v>2703.7306606000002</v>
      </c>
      <c r="AH214">
        <v>0</v>
      </c>
      <c r="AI214" t="s">
        <v>5617</v>
      </c>
      <c r="AJ214" t="s">
        <v>5618</v>
      </c>
      <c r="AK214" t="s">
        <v>5621</v>
      </c>
      <c r="AL214" t="s">
        <v>5620</v>
      </c>
      <c r="AM214" t="s">
        <v>14428</v>
      </c>
      <c r="AN214" t="s">
        <v>5619</v>
      </c>
      <c r="AO214" t="s">
        <v>4771</v>
      </c>
      <c r="AP214" t="s">
        <v>4772</v>
      </c>
      <c r="AQ214" t="s">
        <v>13667</v>
      </c>
      <c r="AR214">
        <v>55</v>
      </c>
      <c r="AS214">
        <v>5510</v>
      </c>
      <c r="AT214">
        <v>551020</v>
      </c>
      <c r="AU214">
        <v>55102010</v>
      </c>
      <c r="AV214">
        <v>277524564</v>
      </c>
      <c r="AW214">
        <v>0.66790000000000005</v>
      </c>
      <c r="AX214">
        <v>1584</v>
      </c>
      <c r="AY214">
        <v>16.9364448</v>
      </c>
      <c r="AZ214">
        <v>18.901919199999998</v>
      </c>
      <c r="BA214">
        <v>14.091968899999999</v>
      </c>
      <c r="BB214">
        <v>2703.7306606000002</v>
      </c>
    </row>
    <row r="215" spans="1:54" x14ac:dyDescent="0.55000000000000004">
      <c r="A215" s="1">
        <v>45565</v>
      </c>
      <c r="B215" s="1">
        <v>45566</v>
      </c>
      <c r="C215" t="s">
        <v>13658</v>
      </c>
      <c r="D215" t="s">
        <v>14429</v>
      </c>
      <c r="E215" t="s">
        <v>14430</v>
      </c>
      <c r="F215" t="s">
        <v>14431</v>
      </c>
      <c r="G215" t="s">
        <v>14432</v>
      </c>
      <c r="H215" t="s">
        <v>14433</v>
      </c>
      <c r="I215" t="s">
        <v>14434</v>
      </c>
      <c r="J215" t="s">
        <v>778</v>
      </c>
      <c r="K215" t="s">
        <v>785</v>
      </c>
      <c r="L215" t="s">
        <v>13665</v>
      </c>
      <c r="M215">
        <v>55</v>
      </c>
      <c r="N215">
        <v>5510</v>
      </c>
      <c r="O215">
        <v>551020</v>
      </c>
      <c r="P215">
        <v>55102000</v>
      </c>
      <c r="Q215">
        <v>1133684103</v>
      </c>
      <c r="R215">
        <v>0.06</v>
      </c>
      <c r="S215">
        <v>6.44</v>
      </c>
      <c r="T215">
        <v>0.82244150000000005</v>
      </c>
      <c r="U215">
        <v>0.91788579999999997</v>
      </c>
      <c r="V215">
        <v>0.68431249999999999</v>
      </c>
      <c r="W215">
        <v>131.2943966</v>
      </c>
      <c r="AH215">
        <v>0</v>
      </c>
      <c r="AI215" t="s">
        <v>14429</v>
      </c>
      <c r="AJ215" t="s">
        <v>14430</v>
      </c>
      <c r="AK215" t="s">
        <v>14431</v>
      </c>
      <c r="AL215" t="s">
        <v>14432</v>
      </c>
      <c r="AM215" t="s">
        <v>14433</v>
      </c>
      <c r="AN215" t="s">
        <v>14434</v>
      </c>
      <c r="AO215" t="s">
        <v>778</v>
      </c>
      <c r="AP215" t="s">
        <v>785</v>
      </c>
      <c r="AQ215" t="s">
        <v>13665</v>
      </c>
      <c r="AR215">
        <v>55</v>
      </c>
      <c r="AS215">
        <v>5510</v>
      </c>
      <c r="AT215">
        <v>551020</v>
      </c>
      <c r="AU215">
        <v>55102000</v>
      </c>
      <c r="AV215">
        <v>1133684103</v>
      </c>
      <c r="AW215">
        <v>0.06</v>
      </c>
      <c r="AX215">
        <v>6.44</v>
      </c>
      <c r="AY215">
        <v>0.82244150000000005</v>
      </c>
      <c r="AZ215">
        <v>0.91788579999999997</v>
      </c>
      <c r="BA215">
        <v>0.68431249999999999</v>
      </c>
      <c r="BB215">
        <v>131.2943966</v>
      </c>
    </row>
    <row r="216" spans="1:54" x14ac:dyDescent="0.55000000000000004">
      <c r="A216" s="1">
        <v>45565</v>
      </c>
      <c r="B216" s="1">
        <v>45566</v>
      </c>
      <c r="C216" t="s">
        <v>13658</v>
      </c>
      <c r="D216" t="s">
        <v>14435</v>
      </c>
      <c r="E216" t="s">
        <v>14436</v>
      </c>
      <c r="F216" t="s">
        <v>14437</v>
      </c>
      <c r="G216" t="s">
        <v>14438</v>
      </c>
      <c r="H216" t="s">
        <v>14439</v>
      </c>
      <c r="I216" t="s">
        <v>14440</v>
      </c>
      <c r="J216" t="s">
        <v>778</v>
      </c>
      <c r="K216" t="s">
        <v>785</v>
      </c>
      <c r="L216" t="s">
        <v>13665</v>
      </c>
      <c r="M216">
        <v>50</v>
      </c>
      <c r="N216">
        <v>5020</v>
      </c>
      <c r="O216">
        <v>502020</v>
      </c>
      <c r="P216">
        <v>50202010</v>
      </c>
      <c r="Q216">
        <v>1660816688</v>
      </c>
      <c r="R216">
        <v>0.06</v>
      </c>
      <c r="S216">
        <v>4.3600000000000003</v>
      </c>
      <c r="T216">
        <v>0.55680819999999998</v>
      </c>
      <c r="U216">
        <v>0.62142580000000003</v>
      </c>
      <c r="V216">
        <v>0.46329229999999999</v>
      </c>
      <c r="W216">
        <v>88.888749700000005</v>
      </c>
      <c r="AH216">
        <v>0</v>
      </c>
      <c r="AI216" t="s">
        <v>14435</v>
      </c>
      <c r="AJ216" t="s">
        <v>14436</v>
      </c>
      <c r="AK216" t="s">
        <v>14437</v>
      </c>
      <c r="AL216" t="s">
        <v>14438</v>
      </c>
      <c r="AM216" t="s">
        <v>14439</v>
      </c>
      <c r="AN216" t="s">
        <v>14440</v>
      </c>
      <c r="AO216" t="s">
        <v>778</v>
      </c>
      <c r="AP216" t="s">
        <v>785</v>
      </c>
      <c r="AQ216" t="s">
        <v>13665</v>
      </c>
      <c r="AR216">
        <v>50</v>
      </c>
      <c r="AS216">
        <v>5020</v>
      </c>
      <c r="AT216">
        <v>502020</v>
      </c>
      <c r="AU216">
        <v>50202010</v>
      </c>
      <c r="AV216">
        <v>1660816688</v>
      </c>
      <c r="AW216">
        <v>0.06</v>
      </c>
      <c r="AX216">
        <v>4.3600000000000003</v>
      </c>
      <c r="AY216">
        <v>0.55680819999999998</v>
      </c>
      <c r="AZ216">
        <v>0.62142580000000003</v>
      </c>
      <c r="BA216">
        <v>0.46329229999999999</v>
      </c>
      <c r="BB216">
        <v>88.888749700000005</v>
      </c>
    </row>
    <row r="217" spans="1:54" x14ac:dyDescent="0.55000000000000004">
      <c r="A217" s="1">
        <v>45565</v>
      </c>
      <c r="B217" s="1">
        <v>45566</v>
      </c>
      <c r="C217" t="s">
        <v>13658</v>
      </c>
      <c r="D217" t="s">
        <v>5091</v>
      </c>
      <c r="E217" t="s">
        <v>5092</v>
      </c>
      <c r="F217" t="s">
        <v>5095</v>
      </c>
      <c r="G217" t="s">
        <v>5094</v>
      </c>
      <c r="H217" t="s">
        <v>14441</v>
      </c>
      <c r="I217" t="s">
        <v>5093</v>
      </c>
      <c r="J217" t="s">
        <v>4771</v>
      </c>
      <c r="K217" t="s">
        <v>4772</v>
      </c>
      <c r="L217" t="s">
        <v>13667</v>
      </c>
      <c r="M217">
        <v>20</v>
      </c>
      <c r="N217">
        <v>2010</v>
      </c>
      <c r="O217">
        <v>201030</v>
      </c>
      <c r="P217">
        <v>20103015</v>
      </c>
      <c r="Q217">
        <v>807553105</v>
      </c>
      <c r="R217">
        <v>0.75670000000000004</v>
      </c>
      <c r="S217">
        <v>1656.8</v>
      </c>
      <c r="T217">
        <v>17.714836999999999</v>
      </c>
      <c r="U217">
        <v>19.770643799999998</v>
      </c>
      <c r="V217">
        <v>14.739630099999999</v>
      </c>
      <c r="W217">
        <v>2827.9930356999998</v>
      </c>
      <c r="AH217">
        <v>0</v>
      </c>
      <c r="AI217" t="s">
        <v>5091</v>
      </c>
      <c r="AJ217" t="s">
        <v>5092</v>
      </c>
      <c r="AK217" t="s">
        <v>5095</v>
      </c>
      <c r="AL217" t="s">
        <v>5094</v>
      </c>
      <c r="AM217" t="s">
        <v>14441</v>
      </c>
      <c r="AN217" t="s">
        <v>5093</v>
      </c>
      <c r="AO217" t="s">
        <v>4771</v>
      </c>
      <c r="AP217" t="s">
        <v>4772</v>
      </c>
      <c r="AQ217" t="s">
        <v>13667</v>
      </c>
      <c r="AR217">
        <v>20</v>
      </c>
      <c r="AS217">
        <v>2010</v>
      </c>
      <c r="AT217">
        <v>201030</v>
      </c>
      <c r="AU217">
        <v>20103015</v>
      </c>
      <c r="AV217">
        <v>807553105</v>
      </c>
      <c r="AW217">
        <v>0.75670000000000004</v>
      </c>
      <c r="AX217">
        <v>1656.8</v>
      </c>
      <c r="AY217">
        <v>17.714836999999999</v>
      </c>
      <c r="AZ217">
        <v>19.770643799999998</v>
      </c>
      <c r="BA217">
        <v>14.739630099999999</v>
      </c>
      <c r="BB217">
        <v>2827.9930356999998</v>
      </c>
    </row>
    <row r="218" spans="1:54" x14ac:dyDescent="0.55000000000000004">
      <c r="A218" s="1">
        <v>45565</v>
      </c>
      <c r="B218" s="1">
        <v>45566</v>
      </c>
      <c r="C218" t="s">
        <v>13658</v>
      </c>
      <c r="D218" t="s">
        <v>14442</v>
      </c>
      <c r="E218" t="s">
        <v>14443</v>
      </c>
      <c r="F218" t="s">
        <v>14444</v>
      </c>
      <c r="G218" t="s">
        <v>14445</v>
      </c>
      <c r="H218" t="s">
        <v>14446</v>
      </c>
      <c r="I218" t="s">
        <v>14447</v>
      </c>
      <c r="J218" t="s">
        <v>11419</v>
      </c>
      <c r="K218" t="s">
        <v>11420</v>
      </c>
      <c r="L218" t="s">
        <v>13775</v>
      </c>
      <c r="M218">
        <v>45</v>
      </c>
      <c r="N218">
        <v>4510</v>
      </c>
      <c r="O218">
        <v>451020</v>
      </c>
      <c r="P218">
        <v>45102020</v>
      </c>
      <c r="Q218">
        <v>303345000</v>
      </c>
      <c r="R218">
        <v>0.33239999999999997</v>
      </c>
      <c r="S218">
        <v>10.24</v>
      </c>
      <c r="T218">
        <v>0.26838220000000002</v>
      </c>
      <c r="U218">
        <v>0.29952800000000002</v>
      </c>
      <c r="V218">
        <v>0.22330739999999999</v>
      </c>
      <c r="W218">
        <v>42.844480699999998</v>
      </c>
      <c r="AH218">
        <v>0</v>
      </c>
      <c r="AI218" t="s">
        <v>14442</v>
      </c>
      <c r="AJ218" t="s">
        <v>14443</v>
      </c>
      <c r="AK218" t="s">
        <v>14444</v>
      </c>
      <c r="AL218" t="s">
        <v>14445</v>
      </c>
      <c r="AM218" t="s">
        <v>14446</v>
      </c>
      <c r="AN218" t="s">
        <v>14447</v>
      </c>
      <c r="AO218" t="s">
        <v>11419</v>
      </c>
      <c r="AP218" t="s">
        <v>11420</v>
      </c>
      <c r="AQ218" t="s">
        <v>13775</v>
      </c>
      <c r="AR218">
        <v>45</v>
      </c>
      <c r="AS218">
        <v>4510</v>
      </c>
      <c r="AT218">
        <v>451020</v>
      </c>
      <c r="AU218">
        <v>45102020</v>
      </c>
      <c r="AV218">
        <v>303345000</v>
      </c>
      <c r="AW218">
        <v>0.33239999999999997</v>
      </c>
      <c r="AX218">
        <v>10.24</v>
      </c>
      <c r="AY218">
        <v>0.26838220000000002</v>
      </c>
      <c r="AZ218">
        <v>0.29952800000000002</v>
      </c>
      <c r="BA218">
        <v>0.22330739999999999</v>
      </c>
      <c r="BB218">
        <v>42.844480699999998</v>
      </c>
    </row>
    <row r="219" spans="1:54" x14ac:dyDescent="0.55000000000000004">
      <c r="A219" s="1">
        <v>45565</v>
      </c>
      <c r="B219" s="1">
        <v>45566</v>
      </c>
      <c r="C219" t="s">
        <v>13658</v>
      </c>
      <c r="D219" t="s">
        <v>14448</v>
      </c>
      <c r="E219" t="s">
        <v>14449</v>
      </c>
      <c r="F219" t="s">
        <v>14450</v>
      </c>
      <c r="G219" t="s">
        <v>14451</v>
      </c>
      <c r="H219" t="s">
        <v>14452</v>
      </c>
      <c r="I219" t="s">
        <v>14453</v>
      </c>
      <c r="J219" t="s">
        <v>10233</v>
      </c>
      <c r="K219" t="s">
        <v>10234</v>
      </c>
      <c r="L219" t="s">
        <v>14116</v>
      </c>
      <c r="M219">
        <v>40</v>
      </c>
      <c r="N219">
        <v>4020</v>
      </c>
      <c r="O219">
        <v>402030</v>
      </c>
      <c r="P219">
        <v>40203045</v>
      </c>
      <c r="Q219">
        <v>11897000</v>
      </c>
      <c r="R219">
        <v>0.58330000000000004</v>
      </c>
      <c r="S219">
        <v>23.2</v>
      </c>
      <c r="T219">
        <v>5.4186616000000001</v>
      </c>
      <c r="U219">
        <v>6.0474972999999999</v>
      </c>
      <c r="V219">
        <v>4.5085974000000002</v>
      </c>
      <c r="W219">
        <v>865.03405410000005</v>
      </c>
      <c r="AH219">
        <v>0</v>
      </c>
      <c r="AI219" t="s">
        <v>14448</v>
      </c>
      <c r="AJ219" t="s">
        <v>14449</v>
      </c>
      <c r="AK219" t="s">
        <v>14450</v>
      </c>
      <c r="AL219" t="s">
        <v>14451</v>
      </c>
      <c r="AM219" t="s">
        <v>14452</v>
      </c>
      <c r="AN219" t="s">
        <v>14453</v>
      </c>
      <c r="AO219" t="s">
        <v>10233</v>
      </c>
      <c r="AP219" t="s">
        <v>10234</v>
      </c>
      <c r="AQ219" t="s">
        <v>14116</v>
      </c>
      <c r="AR219">
        <v>40</v>
      </c>
      <c r="AS219">
        <v>4020</v>
      </c>
      <c r="AT219">
        <v>402030</v>
      </c>
      <c r="AU219">
        <v>40203045</v>
      </c>
      <c r="AV219">
        <v>11897000</v>
      </c>
      <c r="AW219">
        <v>0.58330000000000004</v>
      </c>
      <c r="AX219">
        <v>23.2</v>
      </c>
      <c r="AY219">
        <v>5.4186616000000001</v>
      </c>
      <c r="AZ219">
        <v>6.0474972999999999</v>
      </c>
      <c r="BA219">
        <v>4.5085974000000002</v>
      </c>
      <c r="BB219">
        <v>865.03405410000005</v>
      </c>
    </row>
    <row r="220" spans="1:54" x14ac:dyDescent="0.55000000000000004">
      <c r="A220" s="1">
        <v>45565</v>
      </c>
      <c r="B220" s="1">
        <v>45566</v>
      </c>
      <c r="C220" t="s">
        <v>13658</v>
      </c>
      <c r="D220" t="s">
        <v>14454</v>
      </c>
      <c r="E220" t="s">
        <v>14455</v>
      </c>
      <c r="F220" t="s">
        <v>14456</v>
      </c>
      <c r="G220" t="s">
        <v>14457</v>
      </c>
      <c r="H220" t="s">
        <v>14458</v>
      </c>
      <c r="I220" t="s">
        <v>14459</v>
      </c>
      <c r="J220" t="s">
        <v>778</v>
      </c>
      <c r="K220" t="s">
        <v>785</v>
      </c>
      <c r="L220" t="s">
        <v>13689</v>
      </c>
      <c r="M220">
        <v>55</v>
      </c>
      <c r="N220">
        <v>5510</v>
      </c>
      <c r="O220">
        <v>551010</v>
      </c>
      <c r="P220">
        <v>55101015</v>
      </c>
      <c r="Q220">
        <v>1516870176</v>
      </c>
      <c r="R220">
        <v>0.06</v>
      </c>
      <c r="S220">
        <v>3.77</v>
      </c>
      <c r="T220">
        <v>0.48146030000000001</v>
      </c>
      <c r="U220">
        <v>0.53733379999999997</v>
      </c>
      <c r="V220">
        <v>0.40059899999999998</v>
      </c>
      <c r="W220">
        <v>76.860225999999997</v>
      </c>
      <c r="AH220">
        <v>0</v>
      </c>
      <c r="AI220" t="s">
        <v>14454</v>
      </c>
      <c r="AJ220" t="s">
        <v>14455</v>
      </c>
      <c r="AK220" t="s">
        <v>14456</v>
      </c>
      <c r="AL220" t="s">
        <v>14457</v>
      </c>
      <c r="AM220" t="s">
        <v>14458</v>
      </c>
      <c r="AN220" t="s">
        <v>14459</v>
      </c>
      <c r="AO220" t="s">
        <v>778</v>
      </c>
      <c r="AP220" t="s">
        <v>785</v>
      </c>
      <c r="AQ220" t="s">
        <v>13689</v>
      </c>
      <c r="AR220">
        <v>55</v>
      </c>
      <c r="AS220">
        <v>5510</v>
      </c>
      <c r="AT220">
        <v>551010</v>
      </c>
      <c r="AU220">
        <v>55101015</v>
      </c>
      <c r="AV220">
        <v>1516870176</v>
      </c>
      <c r="AW220">
        <v>0.06</v>
      </c>
      <c r="AX220">
        <v>3.77</v>
      </c>
      <c r="AY220">
        <v>0.48146030000000001</v>
      </c>
      <c r="AZ220">
        <v>0.53733379999999997</v>
      </c>
      <c r="BA220">
        <v>0.40059899999999998</v>
      </c>
      <c r="BB220">
        <v>76.860225999999997</v>
      </c>
    </row>
    <row r="221" spans="1:54" x14ac:dyDescent="0.55000000000000004">
      <c r="A221" s="1">
        <v>45565</v>
      </c>
      <c r="B221" s="1">
        <v>45566</v>
      </c>
      <c r="C221" t="s">
        <v>13658</v>
      </c>
      <c r="D221" t="s">
        <v>14460</v>
      </c>
      <c r="E221" t="s">
        <v>14461</v>
      </c>
      <c r="F221" t="s">
        <v>14462</v>
      </c>
      <c r="G221" t="s">
        <v>14463</v>
      </c>
      <c r="H221" t="s">
        <v>14464</v>
      </c>
      <c r="I221" t="s">
        <v>14465</v>
      </c>
      <c r="J221" t="s">
        <v>778</v>
      </c>
      <c r="K221" t="s">
        <v>785</v>
      </c>
      <c r="L221" t="s">
        <v>13665</v>
      </c>
      <c r="M221">
        <v>20</v>
      </c>
      <c r="N221">
        <v>2010</v>
      </c>
      <c r="O221">
        <v>201030</v>
      </c>
      <c r="P221">
        <v>20103010</v>
      </c>
      <c r="Q221">
        <v>1676346758</v>
      </c>
      <c r="R221">
        <v>0.06</v>
      </c>
      <c r="S221">
        <v>9.83</v>
      </c>
      <c r="T221">
        <v>1.2553726000000001</v>
      </c>
      <c r="U221">
        <v>1.4010586</v>
      </c>
      <c r="V221">
        <v>1.0445328</v>
      </c>
      <c r="W221">
        <v>200.40743079999999</v>
      </c>
      <c r="AH221">
        <v>0</v>
      </c>
      <c r="AI221" t="s">
        <v>14460</v>
      </c>
      <c r="AJ221" t="s">
        <v>14461</v>
      </c>
      <c r="AK221" t="s">
        <v>14462</v>
      </c>
      <c r="AL221" t="s">
        <v>14463</v>
      </c>
      <c r="AM221" t="s">
        <v>14464</v>
      </c>
      <c r="AN221" t="s">
        <v>14465</v>
      </c>
      <c r="AO221" t="s">
        <v>778</v>
      </c>
      <c r="AP221" t="s">
        <v>785</v>
      </c>
      <c r="AQ221" t="s">
        <v>13665</v>
      </c>
      <c r="AR221">
        <v>20</v>
      </c>
      <c r="AS221">
        <v>2010</v>
      </c>
      <c r="AT221">
        <v>201030</v>
      </c>
      <c r="AU221">
        <v>20103010</v>
      </c>
      <c r="AV221">
        <v>1676346758</v>
      </c>
      <c r="AW221">
        <v>0.06</v>
      </c>
      <c r="AX221">
        <v>9.83</v>
      </c>
      <c r="AY221">
        <v>1.2553726000000001</v>
      </c>
      <c r="AZ221">
        <v>1.4010586</v>
      </c>
      <c r="BA221">
        <v>1.0445328</v>
      </c>
      <c r="BB221">
        <v>200.40743079999999</v>
      </c>
    </row>
    <row r="222" spans="1:54" x14ac:dyDescent="0.55000000000000004">
      <c r="A222" s="1">
        <v>45565</v>
      </c>
      <c r="B222" s="1">
        <v>45566</v>
      </c>
      <c r="C222" t="s">
        <v>13658</v>
      </c>
      <c r="D222" t="s">
        <v>14466</v>
      </c>
      <c r="E222" t="s">
        <v>14467</v>
      </c>
      <c r="F222" t="s">
        <v>14468</v>
      </c>
      <c r="G222" t="s">
        <v>14469</v>
      </c>
      <c r="H222" t="s">
        <v>14470</v>
      </c>
      <c r="I222" t="s">
        <v>14471</v>
      </c>
      <c r="J222" t="s">
        <v>7441</v>
      </c>
      <c r="K222" t="s">
        <v>7442</v>
      </c>
      <c r="L222" t="s">
        <v>13682</v>
      </c>
      <c r="M222">
        <v>50</v>
      </c>
      <c r="N222">
        <v>5020</v>
      </c>
      <c r="O222">
        <v>502050</v>
      </c>
      <c r="P222">
        <v>50205015</v>
      </c>
      <c r="Q222">
        <v>39229838</v>
      </c>
      <c r="R222">
        <v>0.46250000000000002</v>
      </c>
      <c r="S222">
        <v>8640</v>
      </c>
      <c r="T222">
        <v>5.9192640000000001</v>
      </c>
      <c r="U222">
        <v>6.6061946000000002</v>
      </c>
      <c r="V222">
        <v>4.9251236</v>
      </c>
      <c r="W222">
        <v>944.95012110000005</v>
      </c>
      <c r="AH222">
        <v>0</v>
      </c>
      <c r="AI222" t="s">
        <v>14466</v>
      </c>
      <c r="AJ222" t="s">
        <v>14467</v>
      </c>
      <c r="AK222" t="s">
        <v>14468</v>
      </c>
      <c r="AL222" t="s">
        <v>14469</v>
      </c>
      <c r="AM222" t="s">
        <v>14470</v>
      </c>
      <c r="AN222" t="s">
        <v>14471</v>
      </c>
      <c r="AO222" t="s">
        <v>7441</v>
      </c>
      <c r="AP222" t="s">
        <v>7442</v>
      </c>
      <c r="AQ222" t="s">
        <v>13682</v>
      </c>
      <c r="AR222">
        <v>50</v>
      </c>
      <c r="AS222">
        <v>5020</v>
      </c>
      <c r="AT222">
        <v>502050</v>
      </c>
      <c r="AU222">
        <v>50205015</v>
      </c>
      <c r="AV222">
        <v>39229838</v>
      </c>
      <c r="AW222">
        <v>0.46250000000000002</v>
      </c>
      <c r="AX222">
        <v>8640</v>
      </c>
      <c r="AY222">
        <v>5.9192640000000001</v>
      </c>
      <c r="AZ222">
        <v>6.6061946000000002</v>
      </c>
      <c r="BA222">
        <v>4.9251236</v>
      </c>
      <c r="BB222">
        <v>944.95012110000005</v>
      </c>
    </row>
    <row r="223" spans="1:54" x14ac:dyDescent="0.55000000000000004">
      <c r="A223" s="1">
        <v>45565</v>
      </c>
      <c r="B223" s="1">
        <v>45566</v>
      </c>
      <c r="C223" t="s">
        <v>13658</v>
      </c>
      <c r="D223" t="s">
        <v>14472</v>
      </c>
      <c r="E223" t="s">
        <v>14473</v>
      </c>
      <c r="F223" t="s">
        <v>14474</v>
      </c>
      <c r="G223" t="s">
        <v>14475</v>
      </c>
      <c r="H223" t="s">
        <v>14476</v>
      </c>
      <c r="I223" t="s">
        <v>14477</v>
      </c>
      <c r="J223" t="s">
        <v>778</v>
      </c>
      <c r="K223" t="s">
        <v>785</v>
      </c>
      <c r="L223" t="s">
        <v>13665</v>
      </c>
      <c r="M223">
        <v>40</v>
      </c>
      <c r="N223">
        <v>4030</v>
      </c>
      <c r="O223">
        <v>403010</v>
      </c>
      <c r="P223">
        <v>40301020</v>
      </c>
      <c r="Q223">
        <v>810991332</v>
      </c>
      <c r="R223">
        <v>0.06</v>
      </c>
      <c r="S223">
        <v>5.43</v>
      </c>
      <c r="T223">
        <v>0.69345610000000002</v>
      </c>
      <c r="U223">
        <v>0.7739317</v>
      </c>
      <c r="V223">
        <v>0.57699009999999995</v>
      </c>
      <c r="W223">
        <v>110.70319309999999</v>
      </c>
      <c r="AH223">
        <v>0</v>
      </c>
      <c r="AI223" t="s">
        <v>14472</v>
      </c>
      <c r="AJ223" t="s">
        <v>14473</v>
      </c>
      <c r="AK223" t="s">
        <v>14474</v>
      </c>
      <c r="AL223" t="s">
        <v>14475</v>
      </c>
      <c r="AM223" t="s">
        <v>14476</v>
      </c>
      <c r="AN223" t="s">
        <v>14477</v>
      </c>
      <c r="AO223" t="s">
        <v>778</v>
      </c>
      <c r="AP223" t="s">
        <v>785</v>
      </c>
      <c r="AQ223" t="s">
        <v>13665</v>
      </c>
      <c r="AR223">
        <v>40</v>
      </c>
      <c r="AS223">
        <v>4030</v>
      </c>
      <c r="AT223">
        <v>403010</v>
      </c>
      <c r="AU223">
        <v>40301020</v>
      </c>
      <c r="AV223">
        <v>810991332</v>
      </c>
      <c r="AW223">
        <v>0.06</v>
      </c>
      <c r="AX223">
        <v>5.43</v>
      </c>
      <c r="AY223">
        <v>0.69345610000000002</v>
      </c>
      <c r="AZ223">
        <v>0.7739317</v>
      </c>
      <c r="BA223">
        <v>0.57699009999999995</v>
      </c>
      <c r="BB223">
        <v>110.70319309999999</v>
      </c>
    </row>
    <row r="224" spans="1:54" x14ac:dyDescent="0.55000000000000004">
      <c r="A224" s="1">
        <v>45565</v>
      </c>
      <c r="B224" s="1">
        <v>45566</v>
      </c>
      <c r="C224" t="s">
        <v>13658</v>
      </c>
      <c r="D224" t="s">
        <v>14478</v>
      </c>
      <c r="E224" t="s">
        <v>14479</v>
      </c>
      <c r="F224" t="s">
        <v>14480</v>
      </c>
      <c r="G224" t="s">
        <v>14481</v>
      </c>
      <c r="H224" t="s">
        <v>14482</v>
      </c>
      <c r="I224" t="s">
        <v>14483</v>
      </c>
      <c r="J224" t="s">
        <v>778</v>
      </c>
      <c r="K224" t="s">
        <v>785</v>
      </c>
      <c r="L224" t="s">
        <v>13689</v>
      </c>
      <c r="M224">
        <v>10</v>
      </c>
      <c r="N224">
        <v>1010</v>
      </c>
      <c r="O224">
        <v>101010</v>
      </c>
      <c r="P224">
        <v>10101015</v>
      </c>
      <c r="Q224">
        <v>466318309</v>
      </c>
      <c r="R224">
        <v>0.06</v>
      </c>
      <c r="S224">
        <v>11.64</v>
      </c>
      <c r="T224">
        <v>1.4865246000000001</v>
      </c>
      <c r="U224">
        <v>1.6590358000000001</v>
      </c>
      <c r="V224">
        <v>1.2368627999999999</v>
      </c>
      <c r="W224">
        <v>237.30848979999999</v>
      </c>
      <c r="AH224">
        <v>0</v>
      </c>
      <c r="AI224" t="s">
        <v>14478</v>
      </c>
      <c r="AJ224" t="s">
        <v>14479</v>
      </c>
      <c r="AK224" t="s">
        <v>14480</v>
      </c>
      <c r="AL224" t="s">
        <v>14481</v>
      </c>
      <c r="AM224" t="s">
        <v>14482</v>
      </c>
      <c r="AN224" t="s">
        <v>14483</v>
      </c>
      <c r="AO224" t="s">
        <v>778</v>
      </c>
      <c r="AP224" t="s">
        <v>785</v>
      </c>
      <c r="AQ224" t="s">
        <v>13689</v>
      </c>
      <c r="AR224">
        <v>10</v>
      </c>
      <c r="AS224">
        <v>1010</v>
      </c>
      <c r="AT224">
        <v>101010</v>
      </c>
      <c r="AU224">
        <v>10101015</v>
      </c>
      <c r="AV224">
        <v>466318309</v>
      </c>
      <c r="AW224">
        <v>0.06</v>
      </c>
      <c r="AX224">
        <v>11.64</v>
      </c>
      <c r="AY224">
        <v>1.4865246000000001</v>
      </c>
      <c r="AZ224">
        <v>1.6590358000000001</v>
      </c>
      <c r="BA224">
        <v>1.2368627999999999</v>
      </c>
      <c r="BB224">
        <v>237.30848979999999</v>
      </c>
    </row>
    <row r="225" spans="1:54" x14ac:dyDescent="0.55000000000000004">
      <c r="A225" s="1">
        <v>45565</v>
      </c>
      <c r="B225" s="1">
        <v>45566</v>
      </c>
      <c r="C225" t="s">
        <v>13658</v>
      </c>
      <c r="D225" t="s">
        <v>5321</v>
      </c>
      <c r="E225" t="s">
        <v>5322</v>
      </c>
      <c r="F225" t="s">
        <v>5325</v>
      </c>
      <c r="G225" t="s">
        <v>5324</v>
      </c>
      <c r="H225" t="s">
        <v>14484</v>
      </c>
      <c r="I225" t="s">
        <v>5323</v>
      </c>
      <c r="J225" t="s">
        <v>4771</v>
      </c>
      <c r="K225" t="s">
        <v>4772</v>
      </c>
      <c r="L225" t="s">
        <v>13667</v>
      </c>
      <c r="M225">
        <v>65</v>
      </c>
      <c r="N225">
        <v>6510</v>
      </c>
      <c r="O225">
        <v>651010</v>
      </c>
      <c r="P225">
        <v>65101015</v>
      </c>
      <c r="Q225">
        <v>480616784</v>
      </c>
      <c r="R225">
        <v>0.3669</v>
      </c>
      <c r="S225">
        <v>1877.15</v>
      </c>
      <c r="T225">
        <v>20.070863200000002</v>
      </c>
      <c r="U225">
        <v>22.400086900000002</v>
      </c>
      <c r="V225">
        <v>16.699961699999999</v>
      </c>
      <c r="W225">
        <v>3204.1085871</v>
      </c>
      <c r="AH225">
        <v>0</v>
      </c>
      <c r="AI225" t="s">
        <v>5321</v>
      </c>
      <c r="AJ225" t="s">
        <v>5322</v>
      </c>
      <c r="AK225" t="s">
        <v>5325</v>
      </c>
      <c r="AL225" t="s">
        <v>5324</v>
      </c>
      <c r="AM225" t="s">
        <v>14484</v>
      </c>
      <c r="AN225" t="s">
        <v>5323</v>
      </c>
      <c r="AO225" t="s">
        <v>4771</v>
      </c>
      <c r="AP225" t="s">
        <v>4772</v>
      </c>
      <c r="AQ225" t="s">
        <v>13667</v>
      </c>
      <c r="AR225">
        <v>65</v>
      </c>
      <c r="AS225">
        <v>6510</v>
      </c>
      <c r="AT225">
        <v>651010</v>
      </c>
      <c r="AU225">
        <v>65101015</v>
      </c>
      <c r="AV225">
        <v>480616784</v>
      </c>
      <c r="AW225">
        <v>0.3669</v>
      </c>
      <c r="AX225">
        <v>1877.15</v>
      </c>
      <c r="AY225">
        <v>20.070863200000002</v>
      </c>
      <c r="AZ225">
        <v>22.400086900000002</v>
      </c>
      <c r="BA225">
        <v>16.699961699999999</v>
      </c>
      <c r="BB225">
        <v>3204.1085871</v>
      </c>
    </row>
    <row r="226" spans="1:54" x14ac:dyDescent="0.55000000000000004">
      <c r="A226" s="1">
        <v>45565</v>
      </c>
      <c r="B226" s="1">
        <v>45566</v>
      </c>
      <c r="C226" t="s">
        <v>13658</v>
      </c>
      <c r="D226" t="s">
        <v>2653</v>
      </c>
      <c r="E226" t="s">
        <v>2654</v>
      </c>
      <c r="F226" t="s">
        <v>2656</v>
      </c>
      <c r="G226" t="s">
        <v>2655</v>
      </c>
      <c r="H226" t="s">
        <v>14485</v>
      </c>
      <c r="I226">
        <v>6460794</v>
      </c>
      <c r="J226" t="s">
        <v>778</v>
      </c>
      <c r="K226" t="s">
        <v>779</v>
      </c>
      <c r="L226" t="s">
        <v>13676</v>
      </c>
      <c r="M226">
        <v>65</v>
      </c>
      <c r="N226">
        <v>6510</v>
      </c>
      <c r="O226">
        <v>651020</v>
      </c>
      <c r="P226">
        <v>65102020</v>
      </c>
      <c r="Q226">
        <v>5435573172</v>
      </c>
      <c r="R226">
        <v>0.52649999999999997</v>
      </c>
      <c r="S226">
        <v>7.23</v>
      </c>
      <c r="T226">
        <v>0.83401590000000003</v>
      </c>
      <c r="U226">
        <v>0.93080339999999995</v>
      </c>
      <c r="V226">
        <v>0.69394290000000003</v>
      </c>
      <c r="W226">
        <v>133.1421315</v>
      </c>
      <c r="AH226">
        <v>0</v>
      </c>
      <c r="AI226" t="s">
        <v>2653</v>
      </c>
      <c r="AJ226" t="s">
        <v>2654</v>
      </c>
      <c r="AK226" t="s">
        <v>2656</v>
      </c>
      <c r="AL226" t="s">
        <v>2655</v>
      </c>
      <c r="AM226" t="s">
        <v>14485</v>
      </c>
      <c r="AN226">
        <v>6460794</v>
      </c>
      <c r="AO226" t="s">
        <v>778</v>
      </c>
      <c r="AP226" t="s">
        <v>779</v>
      </c>
      <c r="AQ226" t="s">
        <v>13676</v>
      </c>
      <c r="AR226">
        <v>65</v>
      </c>
      <c r="AS226">
        <v>6510</v>
      </c>
      <c r="AT226">
        <v>651020</v>
      </c>
      <c r="AU226">
        <v>65102020</v>
      </c>
      <c r="AV226">
        <v>5435573172</v>
      </c>
      <c r="AW226">
        <v>0.52649999999999997</v>
      </c>
      <c r="AX226">
        <v>7.23</v>
      </c>
      <c r="AY226">
        <v>0.83401590000000003</v>
      </c>
      <c r="AZ226">
        <v>0.93080339999999995</v>
      </c>
      <c r="BA226">
        <v>0.69394290000000003</v>
      </c>
      <c r="BB226">
        <v>133.1421315</v>
      </c>
    </row>
    <row r="227" spans="1:54" x14ac:dyDescent="0.55000000000000004">
      <c r="A227" s="1">
        <v>45565</v>
      </c>
      <c r="B227" s="1">
        <v>45566</v>
      </c>
      <c r="C227" t="s">
        <v>13658</v>
      </c>
      <c r="D227" t="s">
        <v>14486</v>
      </c>
      <c r="E227" t="s">
        <v>14487</v>
      </c>
      <c r="F227" t="s">
        <v>14488</v>
      </c>
      <c r="G227" t="s">
        <v>14489</v>
      </c>
      <c r="H227" t="s">
        <v>14490</v>
      </c>
      <c r="I227" t="s">
        <v>14491</v>
      </c>
      <c r="J227" t="s">
        <v>11419</v>
      </c>
      <c r="K227" t="s">
        <v>11420</v>
      </c>
      <c r="L227" t="s">
        <v>13775</v>
      </c>
      <c r="M227">
        <v>50</v>
      </c>
      <c r="N227">
        <v>5010</v>
      </c>
      <c r="O227">
        <v>501010</v>
      </c>
      <c r="P227">
        <v>50101035</v>
      </c>
      <c r="Q227">
        <v>720000000</v>
      </c>
      <c r="R227">
        <v>0.38869999999999999</v>
      </c>
      <c r="S227">
        <v>3.78</v>
      </c>
      <c r="T227">
        <v>9.9070800000000001E-2</v>
      </c>
      <c r="U227">
        <v>0.110568</v>
      </c>
      <c r="V227">
        <v>8.2431900000000002E-2</v>
      </c>
      <c r="W227">
        <v>15.8156427</v>
      </c>
      <c r="AH227">
        <v>0</v>
      </c>
      <c r="AI227" t="s">
        <v>14486</v>
      </c>
      <c r="AJ227" t="s">
        <v>14487</v>
      </c>
      <c r="AK227" t="s">
        <v>14488</v>
      </c>
      <c r="AL227" t="s">
        <v>14489</v>
      </c>
      <c r="AM227" t="s">
        <v>14490</v>
      </c>
      <c r="AN227" t="s">
        <v>14491</v>
      </c>
      <c r="AO227" t="s">
        <v>11419</v>
      </c>
      <c r="AP227" t="s">
        <v>11420</v>
      </c>
      <c r="AQ227" t="s">
        <v>13775</v>
      </c>
      <c r="AR227">
        <v>50</v>
      </c>
      <c r="AS227">
        <v>5010</v>
      </c>
      <c r="AT227">
        <v>501010</v>
      </c>
      <c r="AU227">
        <v>50101035</v>
      </c>
      <c r="AV227">
        <v>720000000</v>
      </c>
      <c r="AW227">
        <v>0.38869999999999999</v>
      </c>
      <c r="AX227">
        <v>3.78</v>
      </c>
      <c r="AY227">
        <v>9.9070800000000001E-2</v>
      </c>
      <c r="AZ227">
        <v>0.110568</v>
      </c>
      <c r="BA227">
        <v>8.2431900000000002E-2</v>
      </c>
      <c r="BB227">
        <v>15.8156427</v>
      </c>
    </row>
    <row r="228" spans="1:54" x14ac:dyDescent="0.55000000000000004">
      <c r="A228" s="1">
        <v>45565</v>
      </c>
      <c r="B228" s="1">
        <v>45566</v>
      </c>
      <c r="C228" t="s">
        <v>13658</v>
      </c>
      <c r="D228" t="s">
        <v>14492</v>
      </c>
      <c r="E228" t="s">
        <v>14493</v>
      </c>
      <c r="F228" t="s">
        <v>14494</v>
      </c>
      <c r="G228" t="s">
        <v>14495</v>
      </c>
      <c r="H228" t="s">
        <v>14496</v>
      </c>
      <c r="I228" t="s">
        <v>14497</v>
      </c>
      <c r="J228" t="s">
        <v>778</v>
      </c>
      <c r="K228" t="s">
        <v>785</v>
      </c>
      <c r="L228" t="s">
        <v>13665</v>
      </c>
      <c r="M228">
        <v>50</v>
      </c>
      <c r="N228">
        <v>5010</v>
      </c>
      <c r="O228">
        <v>501010</v>
      </c>
      <c r="P228">
        <v>50101035</v>
      </c>
      <c r="Q228">
        <v>844957867</v>
      </c>
      <c r="R228">
        <v>0.06</v>
      </c>
      <c r="S228">
        <v>7.41</v>
      </c>
      <c r="T228">
        <v>0.94631849999999995</v>
      </c>
      <c r="U228">
        <v>1.0561388</v>
      </c>
      <c r="V228">
        <v>0.78738430000000004</v>
      </c>
      <c r="W228">
        <v>151.0700961</v>
      </c>
      <c r="AH228">
        <v>0</v>
      </c>
      <c r="AI228" t="s">
        <v>14492</v>
      </c>
      <c r="AJ228" t="s">
        <v>14493</v>
      </c>
      <c r="AK228" t="s">
        <v>14494</v>
      </c>
      <c r="AL228" t="s">
        <v>14495</v>
      </c>
      <c r="AM228" t="s">
        <v>14496</v>
      </c>
      <c r="AN228" t="s">
        <v>14497</v>
      </c>
      <c r="AO228" t="s">
        <v>778</v>
      </c>
      <c r="AP228" t="s">
        <v>785</v>
      </c>
      <c r="AQ228" t="s">
        <v>13665</v>
      </c>
      <c r="AR228">
        <v>50</v>
      </c>
      <c r="AS228">
        <v>5010</v>
      </c>
      <c r="AT228">
        <v>501010</v>
      </c>
      <c r="AU228">
        <v>50101035</v>
      </c>
      <c r="AV228">
        <v>844957867</v>
      </c>
      <c r="AW228">
        <v>0.06</v>
      </c>
      <c r="AX228">
        <v>7.41</v>
      </c>
      <c r="AY228">
        <v>0.94631849999999995</v>
      </c>
      <c r="AZ228">
        <v>1.0561388</v>
      </c>
      <c r="BA228">
        <v>0.78738430000000004</v>
      </c>
      <c r="BB228">
        <v>151.0700961</v>
      </c>
    </row>
    <row r="229" spans="1:54" x14ac:dyDescent="0.55000000000000004">
      <c r="A229" s="1">
        <v>45565</v>
      </c>
      <c r="B229" s="1">
        <v>45566</v>
      </c>
      <c r="C229" t="s">
        <v>13658</v>
      </c>
      <c r="D229" t="s">
        <v>13011</v>
      </c>
      <c r="E229" t="s">
        <v>13012</v>
      </c>
      <c r="F229" t="s">
        <v>13014</v>
      </c>
      <c r="G229" t="s">
        <v>13013</v>
      </c>
      <c r="H229" t="s">
        <v>14498</v>
      </c>
      <c r="I229">
        <v>6196538</v>
      </c>
      <c r="J229" t="s">
        <v>11879</v>
      </c>
      <c r="K229" t="s">
        <v>11880</v>
      </c>
      <c r="L229" t="s">
        <v>13709</v>
      </c>
      <c r="M229">
        <v>55</v>
      </c>
      <c r="N229">
        <v>5510</v>
      </c>
      <c r="O229">
        <v>551010</v>
      </c>
      <c r="P229">
        <v>55101015</v>
      </c>
      <c r="Q229">
        <v>1102835316</v>
      </c>
      <c r="R229">
        <v>0.43059999999999998</v>
      </c>
      <c r="S229">
        <v>21.7</v>
      </c>
      <c r="T229">
        <v>0.61439860000000002</v>
      </c>
      <c r="U229">
        <v>0.68569959999999996</v>
      </c>
      <c r="V229">
        <v>0.51121039999999995</v>
      </c>
      <c r="W229">
        <v>98.082469599999996</v>
      </c>
      <c r="AH229">
        <v>0</v>
      </c>
      <c r="AI229" t="s">
        <v>13011</v>
      </c>
      <c r="AJ229" t="s">
        <v>13012</v>
      </c>
      <c r="AK229" t="s">
        <v>13014</v>
      </c>
      <c r="AL229" t="s">
        <v>13013</v>
      </c>
      <c r="AM229" t="s">
        <v>14498</v>
      </c>
      <c r="AN229">
        <v>6196538</v>
      </c>
      <c r="AO229" t="s">
        <v>11879</v>
      </c>
      <c r="AP229" t="s">
        <v>11880</v>
      </c>
      <c r="AQ229" t="s">
        <v>13709</v>
      </c>
      <c r="AR229">
        <v>55</v>
      </c>
      <c r="AS229">
        <v>5510</v>
      </c>
      <c r="AT229">
        <v>551010</v>
      </c>
      <c r="AU229">
        <v>55101015</v>
      </c>
      <c r="AV229">
        <v>1102835316</v>
      </c>
      <c r="AW229">
        <v>0.43059999999999998</v>
      </c>
      <c r="AX229">
        <v>21.7</v>
      </c>
      <c r="AY229">
        <v>0.61439860000000002</v>
      </c>
      <c r="AZ229">
        <v>0.68569959999999996</v>
      </c>
      <c r="BA229">
        <v>0.51121039999999995</v>
      </c>
      <c r="BB229">
        <v>98.082469599999996</v>
      </c>
    </row>
    <row r="230" spans="1:54" x14ac:dyDescent="0.55000000000000004">
      <c r="A230" s="1">
        <v>45565</v>
      </c>
      <c r="B230" s="1">
        <v>45566</v>
      </c>
      <c r="C230" t="s">
        <v>13658</v>
      </c>
      <c r="D230" t="s">
        <v>4860</v>
      </c>
      <c r="E230" t="s">
        <v>4861</v>
      </c>
      <c r="F230" t="s">
        <v>4863</v>
      </c>
      <c r="G230" t="s">
        <v>4862</v>
      </c>
      <c r="H230" t="s">
        <v>14499</v>
      </c>
      <c r="I230">
        <v>6100186</v>
      </c>
      <c r="J230" t="s">
        <v>4771</v>
      </c>
      <c r="K230" t="s">
        <v>4772</v>
      </c>
      <c r="L230" t="s">
        <v>13667</v>
      </c>
      <c r="M230">
        <v>40</v>
      </c>
      <c r="N230">
        <v>4010</v>
      </c>
      <c r="O230">
        <v>401010</v>
      </c>
      <c r="P230">
        <v>40101020</v>
      </c>
      <c r="Q230">
        <v>1243528831</v>
      </c>
      <c r="R230">
        <v>0.75180000000000002</v>
      </c>
      <c r="S230">
        <v>3096.2</v>
      </c>
      <c r="T230">
        <v>33.105189600000003</v>
      </c>
      <c r="U230">
        <v>36.947046899999997</v>
      </c>
      <c r="V230">
        <v>27.545172999999998</v>
      </c>
      <c r="W230">
        <v>5284.9058467000004</v>
      </c>
      <c r="AH230">
        <v>0</v>
      </c>
      <c r="AI230" t="s">
        <v>4860</v>
      </c>
      <c r="AJ230" t="s">
        <v>4861</v>
      </c>
      <c r="AK230" t="s">
        <v>4863</v>
      </c>
      <c r="AL230" t="s">
        <v>4862</v>
      </c>
      <c r="AM230" t="s">
        <v>14499</v>
      </c>
      <c r="AN230">
        <v>6100186</v>
      </c>
      <c r="AO230" t="s">
        <v>4771</v>
      </c>
      <c r="AP230" t="s">
        <v>4772</v>
      </c>
      <c r="AQ230" t="s">
        <v>13667</v>
      </c>
      <c r="AR230">
        <v>40</v>
      </c>
      <c r="AS230">
        <v>4010</v>
      </c>
      <c r="AT230">
        <v>401010</v>
      </c>
      <c r="AU230">
        <v>40101020</v>
      </c>
      <c r="AV230">
        <v>1243528831</v>
      </c>
      <c r="AW230">
        <v>0.75180000000000002</v>
      </c>
      <c r="AX230">
        <v>3096.2</v>
      </c>
      <c r="AY230">
        <v>33.105189600000003</v>
      </c>
      <c r="AZ230">
        <v>36.947046899999997</v>
      </c>
      <c r="BA230">
        <v>27.545172999999998</v>
      </c>
      <c r="BB230">
        <v>5284.9058467000004</v>
      </c>
    </row>
    <row r="231" spans="1:54" x14ac:dyDescent="0.55000000000000004">
      <c r="A231" s="1">
        <v>45565</v>
      </c>
      <c r="B231" s="1">
        <v>45566</v>
      </c>
      <c r="C231" t="s">
        <v>13658</v>
      </c>
      <c r="D231" t="s">
        <v>14500</v>
      </c>
      <c r="E231" t="s">
        <v>14501</v>
      </c>
      <c r="F231" t="s">
        <v>14502</v>
      </c>
      <c r="G231" t="s">
        <v>14503</v>
      </c>
      <c r="H231" t="s">
        <v>14504</v>
      </c>
      <c r="I231">
        <v>6307051</v>
      </c>
      <c r="J231" t="s">
        <v>4306</v>
      </c>
      <c r="K231" t="s">
        <v>4307</v>
      </c>
      <c r="L231" t="s">
        <v>13734</v>
      </c>
      <c r="M231">
        <v>55</v>
      </c>
      <c r="N231">
        <v>5520</v>
      </c>
      <c r="O231">
        <v>552010</v>
      </c>
      <c r="P231">
        <v>55201015</v>
      </c>
      <c r="Q231">
        <v>72766714</v>
      </c>
      <c r="R231">
        <v>0.2387</v>
      </c>
      <c r="S231">
        <v>127.3</v>
      </c>
      <c r="T231">
        <v>2.3615550000000001</v>
      </c>
      <c r="U231">
        <v>2.6356134999999998</v>
      </c>
      <c r="V231">
        <v>1.9649318</v>
      </c>
      <c r="W231">
        <v>376.9981679</v>
      </c>
      <c r="AH231">
        <v>0</v>
      </c>
      <c r="AI231" t="s">
        <v>14500</v>
      </c>
      <c r="AJ231" t="s">
        <v>14501</v>
      </c>
      <c r="AK231" t="s">
        <v>14502</v>
      </c>
      <c r="AL231" t="s">
        <v>14503</v>
      </c>
      <c r="AM231" t="s">
        <v>14504</v>
      </c>
      <c r="AN231">
        <v>6307051</v>
      </c>
      <c r="AO231" t="s">
        <v>4306</v>
      </c>
      <c r="AP231" t="s">
        <v>4307</v>
      </c>
      <c r="AQ231" t="s">
        <v>13734</v>
      </c>
      <c r="AR231">
        <v>55</v>
      </c>
      <c r="AS231">
        <v>5520</v>
      </c>
      <c r="AT231">
        <v>552010</v>
      </c>
      <c r="AU231">
        <v>55201015</v>
      </c>
      <c r="AV231">
        <v>72766714</v>
      </c>
      <c r="AW231">
        <v>0.2387</v>
      </c>
      <c r="AX231">
        <v>127.3</v>
      </c>
      <c r="AY231">
        <v>2.3615550000000001</v>
      </c>
      <c r="AZ231">
        <v>2.6356134999999998</v>
      </c>
      <c r="BA231">
        <v>1.9649318</v>
      </c>
      <c r="BB231">
        <v>376.9981679</v>
      </c>
    </row>
    <row r="232" spans="1:54" x14ac:dyDescent="0.55000000000000004">
      <c r="A232" s="1">
        <v>45565</v>
      </c>
      <c r="B232" s="1">
        <v>45566</v>
      </c>
      <c r="C232" t="s">
        <v>13658</v>
      </c>
      <c r="D232" t="s">
        <v>8030</v>
      </c>
      <c r="E232" t="s">
        <v>8031</v>
      </c>
      <c r="F232" t="s">
        <v>8033</v>
      </c>
      <c r="G232" t="s">
        <v>8032</v>
      </c>
      <c r="H232" t="s">
        <v>14505</v>
      </c>
      <c r="I232">
        <v>6496755</v>
      </c>
      <c r="J232" t="s">
        <v>7441</v>
      </c>
      <c r="K232" t="s">
        <v>7442</v>
      </c>
      <c r="L232" t="s">
        <v>13682</v>
      </c>
      <c r="M232">
        <v>30</v>
      </c>
      <c r="N232">
        <v>3030</v>
      </c>
      <c r="O232">
        <v>303010</v>
      </c>
      <c r="P232">
        <v>30301010</v>
      </c>
      <c r="Q232">
        <v>74958735</v>
      </c>
      <c r="R232">
        <v>0.47749999999999998</v>
      </c>
      <c r="S232">
        <v>28900</v>
      </c>
      <c r="T232">
        <v>19.799389999999999</v>
      </c>
      <c r="U232">
        <v>22.097109199999998</v>
      </c>
      <c r="V232">
        <v>16.4740824</v>
      </c>
      <c r="W232">
        <v>3160.7706597000001</v>
      </c>
      <c r="AH232">
        <v>0</v>
      </c>
      <c r="AI232" t="s">
        <v>8030</v>
      </c>
      <c r="AJ232" t="s">
        <v>8031</v>
      </c>
      <c r="AK232" t="s">
        <v>8033</v>
      </c>
      <c r="AL232" t="s">
        <v>8032</v>
      </c>
      <c r="AM232" t="s">
        <v>14505</v>
      </c>
      <c r="AN232">
        <v>6496755</v>
      </c>
      <c r="AO232" t="s">
        <v>7441</v>
      </c>
      <c r="AP232" t="s">
        <v>7442</v>
      </c>
      <c r="AQ232" t="s">
        <v>13682</v>
      </c>
      <c r="AR232">
        <v>30</v>
      </c>
      <c r="AS232">
        <v>3030</v>
      </c>
      <c r="AT232">
        <v>303010</v>
      </c>
      <c r="AU232">
        <v>30301010</v>
      </c>
      <c r="AV232">
        <v>74958735</v>
      </c>
      <c r="AW232">
        <v>0.47749999999999998</v>
      </c>
      <c r="AX232">
        <v>28900</v>
      </c>
      <c r="AY232">
        <v>19.799389999999999</v>
      </c>
      <c r="AZ232">
        <v>22.097109199999998</v>
      </c>
      <c r="BA232">
        <v>16.4740824</v>
      </c>
      <c r="BB232">
        <v>3160.7706597000001</v>
      </c>
    </row>
    <row r="233" spans="1:54" x14ac:dyDescent="0.55000000000000004">
      <c r="A233" s="1">
        <v>45565</v>
      </c>
      <c r="B233" s="1">
        <v>45566</v>
      </c>
      <c r="C233" t="s">
        <v>13658</v>
      </c>
      <c r="D233" t="s">
        <v>14506</v>
      </c>
      <c r="E233" t="s">
        <v>14507</v>
      </c>
      <c r="F233" t="s">
        <v>14508</v>
      </c>
      <c r="G233" t="s">
        <v>14509</v>
      </c>
      <c r="H233" t="s">
        <v>14510</v>
      </c>
      <c r="I233">
        <v>6806495</v>
      </c>
      <c r="J233" t="s">
        <v>778</v>
      </c>
      <c r="K233" t="s">
        <v>40</v>
      </c>
      <c r="L233" t="s">
        <v>14131</v>
      </c>
      <c r="M233">
        <v>50</v>
      </c>
      <c r="N233">
        <v>5020</v>
      </c>
      <c r="O233">
        <v>502040</v>
      </c>
      <c r="P233">
        <v>50204050</v>
      </c>
      <c r="Q233">
        <v>243943750</v>
      </c>
      <c r="R233">
        <v>1</v>
      </c>
      <c r="S233">
        <v>0.33600000000000002</v>
      </c>
      <c r="T233">
        <v>0.30106179999999999</v>
      </c>
      <c r="U233">
        <v>0.33600000000000002</v>
      </c>
      <c r="V233">
        <v>0.25049850000000001</v>
      </c>
      <c r="W233">
        <v>48.061445499999998</v>
      </c>
      <c r="AH233">
        <v>0</v>
      </c>
      <c r="AI233" t="s">
        <v>14506</v>
      </c>
      <c r="AJ233" t="s">
        <v>14507</v>
      </c>
      <c r="AK233" t="s">
        <v>14508</v>
      </c>
      <c r="AL233" t="s">
        <v>14509</v>
      </c>
      <c r="AM233" t="s">
        <v>14510</v>
      </c>
      <c r="AN233">
        <v>6806495</v>
      </c>
      <c r="AO233" t="s">
        <v>778</v>
      </c>
      <c r="AP233" t="s">
        <v>40</v>
      </c>
      <c r="AQ233" t="s">
        <v>14131</v>
      </c>
      <c r="AR233">
        <v>50</v>
      </c>
      <c r="AS233">
        <v>5020</v>
      </c>
      <c r="AT233">
        <v>502040</v>
      </c>
      <c r="AU233">
        <v>50204050</v>
      </c>
      <c r="AV233">
        <v>243943750</v>
      </c>
      <c r="AW233">
        <v>1</v>
      </c>
      <c r="AX233">
        <v>0.33600000000000002</v>
      </c>
      <c r="AY233">
        <v>0.30106179999999999</v>
      </c>
      <c r="AZ233">
        <v>0.33600000000000002</v>
      </c>
      <c r="BA233">
        <v>0.25049850000000001</v>
      </c>
      <c r="BB233">
        <v>48.061445499999998</v>
      </c>
    </row>
    <row r="234" spans="1:54" x14ac:dyDescent="0.55000000000000004">
      <c r="A234" s="1">
        <v>45565</v>
      </c>
      <c r="B234" s="1">
        <v>45566</v>
      </c>
      <c r="C234" t="s">
        <v>13658</v>
      </c>
      <c r="D234" t="s">
        <v>14511</v>
      </c>
      <c r="E234" t="s">
        <v>14512</v>
      </c>
      <c r="F234" t="s">
        <v>14513</v>
      </c>
      <c r="G234" t="s">
        <v>14514</v>
      </c>
      <c r="H234" t="s">
        <v>14515</v>
      </c>
      <c r="I234" t="s">
        <v>14516</v>
      </c>
      <c r="J234" t="s">
        <v>4771</v>
      </c>
      <c r="K234" t="s">
        <v>4772</v>
      </c>
      <c r="L234" t="s">
        <v>13667</v>
      </c>
      <c r="M234">
        <v>20</v>
      </c>
      <c r="N234">
        <v>2010</v>
      </c>
      <c r="O234">
        <v>201030</v>
      </c>
      <c r="P234">
        <v>20103015</v>
      </c>
      <c r="Q234">
        <v>70405750</v>
      </c>
      <c r="R234">
        <v>0.34549999999999997</v>
      </c>
      <c r="S234">
        <v>665.35</v>
      </c>
      <c r="T234">
        <v>7.1140553000000004</v>
      </c>
      <c r="U234">
        <v>7.9396414000000002</v>
      </c>
      <c r="V234">
        <v>5.9192496999999999</v>
      </c>
      <c r="W234">
        <v>1135.6863653</v>
      </c>
      <c r="AH234">
        <v>0</v>
      </c>
      <c r="AI234" t="s">
        <v>14511</v>
      </c>
      <c r="AJ234" t="s">
        <v>14512</v>
      </c>
      <c r="AK234" t="s">
        <v>14513</v>
      </c>
      <c r="AL234" t="s">
        <v>14514</v>
      </c>
      <c r="AM234" t="s">
        <v>14515</v>
      </c>
      <c r="AN234" t="s">
        <v>14516</v>
      </c>
      <c r="AO234" t="s">
        <v>4771</v>
      </c>
      <c r="AP234" t="s">
        <v>4772</v>
      </c>
      <c r="AQ234" t="s">
        <v>13667</v>
      </c>
      <c r="AR234">
        <v>20</v>
      </c>
      <c r="AS234">
        <v>2010</v>
      </c>
      <c r="AT234">
        <v>201030</v>
      </c>
      <c r="AU234">
        <v>20103015</v>
      </c>
      <c r="AV234">
        <v>70405750</v>
      </c>
      <c r="AW234">
        <v>0.34549999999999997</v>
      </c>
      <c r="AX234">
        <v>665.35</v>
      </c>
      <c r="AY234">
        <v>7.1140553000000004</v>
      </c>
      <c r="AZ234">
        <v>7.9396414000000002</v>
      </c>
      <c r="BA234">
        <v>5.9192496999999999</v>
      </c>
      <c r="BB234">
        <v>1135.6863653</v>
      </c>
    </row>
    <row r="235" spans="1:54" x14ac:dyDescent="0.55000000000000004">
      <c r="A235" s="1">
        <v>45565</v>
      </c>
      <c r="B235" s="1">
        <v>45566</v>
      </c>
      <c r="C235" t="s">
        <v>13658</v>
      </c>
      <c r="D235" t="s">
        <v>4321</v>
      </c>
      <c r="E235" t="s">
        <v>4322</v>
      </c>
      <c r="F235" t="s">
        <v>4324</v>
      </c>
      <c r="G235" t="s">
        <v>4323</v>
      </c>
      <c r="H235" t="s">
        <v>14517</v>
      </c>
      <c r="I235">
        <v>6162614</v>
      </c>
      <c r="J235" t="s">
        <v>4306</v>
      </c>
      <c r="K235" t="s">
        <v>4307</v>
      </c>
      <c r="L235" t="s">
        <v>13734</v>
      </c>
      <c r="M235">
        <v>55</v>
      </c>
      <c r="N235">
        <v>5510</v>
      </c>
      <c r="O235">
        <v>551020</v>
      </c>
      <c r="P235">
        <v>55102010</v>
      </c>
      <c r="Q235">
        <v>543265027</v>
      </c>
      <c r="R235">
        <v>0.318</v>
      </c>
      <c r="S235">
        <v>116.94</v>
      </c>
      <c r="T235">
        <v>2.1693655999999999</v>
      </c>
      <c r="U235">
        <v>2.4211204999999998</v>
      </c>
      <c r="V235">
        <v>1.8050206</v>
      </c>
      <c r="W235">
        <v>346.31709050000001</v>
      </c>
      <c r="AH235">
        <v>0</v>
      </c>
      <c r="AI235" t="s">
        <v>4321</v>
      </c>
      <c r="AJ235" t="s">
        <v>4322</v>
      </c>
      <c r="AK235" t="s">
        <v>4324</v>
      </c>
      <c r="AL235" t="s">
        <v>4323</v>
      </c>
      <c r="AM235" t="s">
        <v>14517</v>
      </c>
      <c r="AN235">
        <v>6162614</v>
      </c>
      <c r="AO235" t="s">
        <v>4306</v>
      </c>
      <c r="AP235" t="s">
        <v>4307</v>
      </c>
      <c r="AQ235" t="s">
        <v>13734</v>
      </c>
      <c r="AR235">
        <v>55</v>
      </c>
      <c r="AS235">
        <v>5510</v>
      </c>
      <c r="AT235">
        <v>551020</v>
      </c>
      <c r="AU235">
        <v>55102010</v>
      </c>
      <c r="AV235">
        <v>543265027</v>
      </c>
      <c r="AW235">
        <v>0.318</v>
      </c>
      <c r="AX235">
        <v>116.94</v>
      </c>
      <c r="AY235">
        <v>2.1693655999999999</v>
      </c>
      <c r="AZ235">
        <v>2.4211204999999998</v>
      </c>
      <c r="BA235">
        <v>1.8050206</v>
      </c>
      <c r="BB235">
        <v>346.31709050000001</v>
      </c>
    </row>
    <row r="236" spans="1:54" x14ac:dyDescent="0.55000000000000004">
      <c r="A236" s="1">
        <v>45565</v>
      </c>
      <c r="B236" s="1">
        <v>45566</v>
      </c>
      <c r="C236" t="s">
        <v>13658</v>
      </c>
      <c r="D236" t="s">
        <v>8052</v>
      </c>
      <c r="E236" t="s">
        <v>8053</v>
      </c>
      <c r="F236" t="s">
        <v>8056</v>
      </c>
      <c r="G236" t="s">
        <v>8055</v>
      </c>
      <c r="H236" t="s">
        <v>14518</v>
      </c>
      <c r="I236" t="s">
        <v>8054</v>
      </c>
      <c r="J236" t="s">
        <v>7441</v>
      </c>
      <c r="K236" t="s">
        <v>7442</v>
      </c>
      <c r="L236" t="s">
        <v>13682</v>
      </c>
      <c r="M236">
        <v>20</v>
      </c>
      <c r="N236">
        <v>2010</v>
      </c>
      <c r="O236">
        <v>201030</v>
      </c>
      <c r="P236">
        <v>20103015</v>
      </c>
      <c r="Q236">
        <v>52240638</v>
      </c>
      <c r="R236">
        <v>0.6915</v>
      </c>
      <c r="S236">
        <v>38750</v>
      </c>
      <c r="T236">
        <v>26.547625</v>
      </c>
      <c r="U236">
        <v>29.628476899999999</v>
      </c>
      <c r="V236">
        <v>22.088951399999999</v>
      </c>
      <c r="W236">
        <v>4238.0575454999998</v>
      </c>
      <c r="AH236">
        <v>0</v>
      </c>
      <c r="AI236" t="s">
        <v>8052</v>
      </c>
      <c r="AJ236" t="s">
        <v>8053</v>
      </c>
      <c r="AK236" t="s">
        <v>8056</v>
      </c>
      <c r="AL236" t="s">
        <v>8055</v>
      </c>
      <c r="AM236" t="s">
        <v>14518</v>
      </c>
      <c r="AN236" t="s">
        <v>8054</v>
      </c>
      <c r="AO236" t="s">
        <v>7441</v>
      </c>
      <c r="AP236" t="s">
        <v>7442</v>
      </c>
      <c r="AQ236" t="s">
        <v>13682</v>
      </c>
      <c r="AR236">
        <v>20</v>
      </c>
      <c r="AS236">
        <v>2010</v>
      </c>
      <c r="AT236">
        <v>201030</v>
      </c>
      <c r="AU236">
        <v>20103015</v>
      </c>
      <c r="AV236">
        <v>52240638</v>
      </c>
      <c r="AW236">
        <v>0.6915</v>
      </c>
      <c r="AX236">
        <v>38750</v>
      </c>
      <c r="AY236">
        <v>26.547625</v>
      </c>
      <c r="AZ236">
        <v>29.628476899999999</v>
      </c>
      <c r="BA236">
        <v>22.088951399999999</v>
      </c>
      <c r="BB236">
        <v>4238.0575454999998</v>
      </c>
    </row>
    <row r="237" spans="1:54" x14ac:dyDescent="0.55000000000000004">
      <c r="A237" s="1">
        <v>45565</v>
      </c>
      <c r="B237" s="1">
        <v>45566</v>
      </c>
      <c r="C237" t="s">
        <v>13658</v>
      </c>
      <c r="D237" t="s">
        <v>9560</v>
      </c>
      <c r="E237" t="s">
        <v>9561</v>
      </c>
      <c r="F237" t="s">
        <v>9564</v>
      </c>
      <c r="G237" t="s">
        <v>9563</v>
      </c>
      <c r="H237" t="s">
        <v>14519</v>
      </c>
      <c r="I237" t="s">
        <v>9562</v>
      </c>
      <c r="J237" t="s">
        <v>9496</v>
      </c>
      <c r="K237" t="s">
        <v>9497</v>
      </c>
      <c r="L237" t="s">
        <v>14520</v>
      </c>
      <c r="M237">
        <v>35</v>
      </c>
      <c r="N237">
        <v>3510</v>
      </c>
      <c r="O237">
        <v>351020</v>
      </c>
      <c r="P237">
        <v>35102020</v>
      </c>
      <c r="Q237">
        <v>1319956367</v>
      </c>
      <c r="R237">
        <v>0.59619999999999995</v>
      </c>
      <c r="S237">
        <v>64.41</v>
      </c>
      <c r="T237">
        <v>2.9442132999999999</v>
      </c>
      <c r="U237">
        <v>3.2858893</v>
      </c>
      <c r="V237">
        <v>2.4497327000000002</v>
      </c>
      <c r="W237">
        <v>470.01362239999997</v>
      </c>
      <c r="AH237">
        <v>0</v>
      </c>
      <c r="AI237" t="s">
        <v>9560</v>
      </c>
      <c r="AJ237" t="s">
        <v>9561</v>
      </c>
      <c r="AK237" t="s">
        <v>9564</v>
      </c>
      <c r="AL237" t="s">
        <v>9563</v>
      </c>
      <c r="AM237" t="s">
        <v>14519</v>
      </c>
      <c r="AN237" t="s">
        <v>9562</v>
      </c>
      <c r="AO237" t="s">
        <v>9496</v>
      </c>
      <c r="AP237" t="s">
        <v>9497</v>
      </c>
      <c r="AQ237" t="s">
        <v>14520</v>
      </c>
      <c r="AR237">
        <v>35</v>
      </c>
      <c r="AS237">
        <v>3510</v>
      </c>
      <c r="AT237">
        <v>351020</v>
      </c>
      <c r="AU237">
        <v>35102020</v>
      </c>
      <c r="AV237">
        <v>1319956367</v>
      </c>
      <c r="AW237">
        <v>0.59619999999999995</v>
      </c>
      <c r="AX237">
        <v>64.41</v>
      </c>
      <c r="AY237">
        <v>2.9442132999999999</v>
      </c>
      <c r="AZ237">
        <v>3.2858893</v>
      </c>
      <c r="BA237">
        <v>2.4497327000000002</v>
      </c>
      <c r="BB237">
        <v>470.01362239999997</v>
      </c>
    </row>
    <row r="238" spans="1:54" x14ac:dyDescent="0.55000000000000004">
      <c r="A238" s="1">
        <v>45565</v>
      </c>
      <c r="B238" s="1">
        <v>45566</v>
      </c>
      <c r="C238" t="s">
        <v>13658</v>
      </c>
      <c r="D238" t="s">
        <v>7452</v>
      </c>
      <c r="E238" t="s">
        <v>7453</v>
      </c>
      <c r="F238" t="s">
        <v>7456</v>
      </c>
      <c r="G238" t="s">
        <v>7455</v>
      </c>
      <c r="H238" t="s">
        <v>14521</v>
      </c>
      <c r="I238" t="s">
        <v>7454</v>
      </c>
      <c r="J238" t="s">
        <v>7441</v>
      </c>
      <c r="K238" t="s">
        <v>7442</v>
      </c>
      <c r="L238" t="s">
        <v>13682</v>
      </c>
      <c r="M238">
        <v>20</v>
      </c>
      <c r="N238">
        <v>2010</v>
      </c>
      <c r="O238">
        <v>201030</v>
      </c>
      <c r="P238">
        <v>20103010</v>
      </c>
      <c r="Q238">
        <v>71174000</v>
      </c>
      <c r="R238">
        <v>0.25719999999999998</v>
      </c>
      <c r="S238">
        <v>977000</v>
      </c>
      <c r="T238">
        <v>669.34270000000004</v>
      </c>
      <c r="U238">
        <v>747.01992029999997</v>
      </c>
      <c r="V238">
        <v>556.92659349999997</v>
      </c>
      <c r="W238">
        <v>106853.7347595</v>
      </c>
      <c r="AH238">
        <v>0</v>
      </c>
      <c r="AI238" t="s">
        <v>7452</v>
      </c>
      <c r="AJ238" t="s">
        <v>7453</v>
      </c>
      <c r="AK238" t="s">
        <v>7456</v>
      </c>
      <c r="AL238" t="s">
        <v>7455</v>
      </c>
      <c r="AM238" t="s">
        <v>14521</v>
      </c>
      <c r="AN238" t="s">
        <v>7454</v>
      </c>
      <c r="AO238" t="s">
        <v>7441</v>
      </c>
      <c r="AP238" t="s">
        <v>7442</v>
      </c>
      <c r="AQ238" t="s">
        <v>13682</v>
      </c>
      <c r="AR238">
        <v>20</v>
      </c>
      <c r="AS238">
        <v>2010</v>
      </c>
      <c r="AT238">
        <v>201030</v>
      </c>
      <c r="AU238">
        <v>20103010</v>
      </c>
      <c r="AV238">
        <v>71174000</v>
      </c>
      <c r="AW238">
        <v>0.25719999999999998</v>
      </c>
      <c r="AX238">
        <v>977000</v>
      </c>
      <c r="AY238">
        <v>669.34270000000004</v>
      </c>
      <c r="AZ238">
        <v>747.01992029999997</v>
      </c>
      <c r="BA238">
        <v>556.92659349999997</v>
      </c>
      <c r="BB238">
        <v>106853.7347595</v>
      </c>
    </row>
    <row r="239" spans="1:54" x14ac:dyDescent="0.55000000000000004">
      <c r="A239" s="1">
        <v>45565</v>
      </c>
      <c r="B239" s="1">
        <v>45566</v>
      </c>
      <c r="C239" t="s">
        <v>13658</v>
      </c>
      <c r="D239" t="s">
        <v>14522</v>
      </c>
      <c r="E239" t="s">
        <v>14523</v>
      </c>
      <c r="F239" t="s">
        <v>14524</v>
      </c>
      <c r="G239" t="s">
        <v>14525</v>
      </c>
      <c r="H239" t="s">
        <v>14526</v>
      </c>
      <c r="I239">
        <v>6800107</v>
      </c>
      <c r="J239" t="s">
        <v>778</v>
      </c>
      <c r="K239" t="s">
        <v>40</v>
      </c>
      <c r="L239" t="s">
        <v>14131</v>
      </c>
      <c r="M239">
        <v>50</v>
      </c>
      <c r="N239">
        <v>5020</v>
      </c>
      <c r="O239">
        <v>502060</v>
      </c>
      <c r="P239">
        <v>50206060</v>
      </c>
      <c r="Q239">
        <v>161050032</v>
      </c>
      <c r="R239">
        <v>1</v>
      </c>
      <c r="S239">
        <v>0.51200000000000001</v>
      </c>
      <c r="T239">
        <v>0.45876080000000002</v>
      </c>
      <c r="U239">
        <v>0.51200000000000001</v>
      </c>
      <c r="V239">
        <v>0.38171189999999999</v>
      </c>
      <c r="W239">
        <v>73.2364824</v>
      </c>
      <c r="AH239">
        <v>0</v>
      </c>
      <c r="AI239" t="s">
        <v>14522</v>
      </c>
      <c r="AJ239" t="s">
        <v>14523</v>
      </c>
      <c r="AK239" t="s">
        <v>14524</v>
      </c>
      <c r="AL239" t="s">
        <v>14525</v>
      </c>
      <c r="AM239" t="s">
        <v>14526</v>
      </c>
      <c r="AN239">
        <v>6800107</v>
      </c>
      <c r="AO239" t="s">
        <v>778</v>
      </c>
      <c r="AP239" t="s">
        <v>40</v>
      </c>
      <c r="AQ239" t="s">
        <v>14131</v>
      </c>
      <c r="AR239">
        <v>50</v>
      </c>
      <c r="AS239">
        <v>5020</v>
      </c>
      <c r="AT239">
        <v>502060</v>
      </c>
      <c r="AU239">
        <v>50206060</v>
      </c>
      <c r="AV239">
        <v>161050032</v>
      </c>
      <c r="AW239">
        <v>1</v>
      </c>
      <c r="AX239">
        <v>0.51200000000000001</v>
      </c>
      <c r="AY239">
        <v>0.45876080000000002</v>
      </c>
      <c r="AZ239">
        <v>0.51200000000000001</v>
      </c>
      <c r="BA239">
        <v>0.38171189999999999</v>
      </c>
      <c r="BB239">
        <v>73.2364824</v>
      </c>
    </row>
    <row r="240" spans="1:54" x14ac:dyDescent="0.55000000000000004">
      <c r="A240" s="1">
        <v>45565</v>
      </c>
      <c r="B240" s="1">
        <v>45566</v>
      </c>
      <c r="C240" t="s">
        <v>13658</v>
      </c>
      <c r="D240" t="s">
        <v>14527</v>
      </c>
      <c r="E240" t="s">
        <v>14528</v>
      </c>
      <c r="F240" t="s">
        <v>14529</v>
      </c>
      <c r="G240" t="s">
        <v>14530</v>
      </c>
      <c r="H240" t="s">
        <v>14531</v>
      </c>
      <c r="I240" t="s">
        <v>14532</v>
      </c>
      <c r="J240" t="s">
        <v>4452</v>
      </c>
      <c r="K240" t="s">
        <v>4453</v>
      </c>
      <c r="L240" t="s">
        <v>13790</v>
      </c>
      <c r="M240">
        <v>40</v>
      </c>
      <c r="N240">
        <v>4030</v>
      </c>
      <c r="O240">
        <v>403010</v>
      </c>
      <c r="P240">
        <v>40301035</v>
      </c>
      <c r="Q240">
        <v>15049787710</v>
      </c>
      <c r="R240">
        <v>0.53710000000000002</v>
      </c>
      <c r="S240">
        <v>310</v>
      </c>
      <c r="T240">
        <v>1.8352E-2</v>
      </c>
      <c r="U240">
        <v>2.0481699999999999E-2</v>
      </c>
      <c r="V240">
        <v>1.52698E-2</v>
      </c>
      <c r="W240">
        <v>2.9297095999999998</v>
      </c>
      <c r="AH240">
        <v>0</v>
      </c>
      <c r="AI240" t="s">
        <v>14527</v>
      </c>
      <c r="AJ240" t="s">
        <v>14528</v>
      </c>
      <c r="AK240" t="s">
        <v>14529</v>
      </c>
      <c r="AL240" t="s">
        <v>14530</v>
      </c>
      <c r="AM240" t="s">
        <v>14531</v>
      </c>
      <c r="AN240" t="s">
        <v>14532</v>
      </c>
      <c r="AO240" t="s">
        <v>4452</v>
      </c>
      <c r="AP240" t="s">
        <v>4453</v>
      </c>
      <c r="AQ240" t="s">
        <v>13790</v>
      </c>
      <c r="AR240">
        <v>40</v>
      </c>
      <c r="AS240">
        <v>4030</v>
      </c>
      <c r="AT240">
        <v>403010</v>
      </c>
      <c r="AU240">
        <v>40301035</v>
      </c>
      <c r="AV240">
        <v>15049787710</v>
      </c>
      <c r="AW240">
        <v>0.53710000000000002</v>
      </c>
      <c r="AX240">
        <v>310</v>
      </c>
      <c r="AY240">
        <v>1.8352E-2</v>
      </c>
      <c r="AZ240">
        <v>2.0481699999999999E-2</v>
      </c>
      <c r="BA240">
        <v>1.52698E-2</v>
      </c>
      <c r="BB240">
        <v>2.9297095999999998</v>
      </c>
    </row>
    <row r="241" spans="1:54" x14ac:dyDescent="0.55000000000000004">
      <c r="A241" s="1">
        <v>45565</v>
      </c>
      <c r="B241" s="1">
        <v>45566</v>
      </c>
      <c r="C241" t="s">
        <v>13658</v>
      </c>
      <c r="D241" t="s">
        <v>8238</v>
      </c>
      <c r="E241" t="s">
        <v>8239</v>
      </c>
      <c r="F241" t="s">
        <v>8242</v>
      </c>
      <c r="G241" t="s">
        <v>8241</v>
      </c>
      <c r="H241" t="s">
        <v>14533</v>
      </c>
      <c r="I241" t="s">
        <v>8240</v>
      </c>
      <c r="J241" t="s">
        <v>7441</v>
      </c>
      <c r="K241" t="s">
        <v>7442</v>
      </c>
      <c r="L241" t="s">
        <v>13682</v>
      </c>
      <c r="M241">
        <v>40</v>
      </c>
      <c r="N241">
        <v>4020</v>
      </c>
      <c r="O241">
        <v>402040</v>
      </c>
      <c r="P241">
        <v>40204035</v>
      </c>
      <c r="Q241">
        <v>23605077</v>
      </c>
      <c r="R241">
        <v>0.61919999999999997</v>
      </c>
      <c r="S241">
        <v>74400</v>
      </c>
      <c r="T241">
        <v>50.971440000000001</v>
      </c>
      <c r="U241">
        <v>56.886675599999997</v>
      </c>
      <c r="V241">
        <v>42.410786700000003</v>
      </c>
      <c r="W241">
        <v>8137.0704873000004</v>
      </c>
      <c r="AH241">
        <v>0</v>
      </c>
      <c r="AI241" t="s">
        <v>8238</v>
      </c>
      <c r="AJ241" t="s">
        <v>8239</v>
      </c>
      <c r="AK241" t="s">
        <v>8242</v>
      </c>
      <c r="AL241" t="s">
        <v>8241</v>
      </c>
      <c r="AM241" t="s">
        <v>14533</v>
      </c>
      <c r="AN241" t="s">
        <v>8240</v>
      </c>
      <c r="AO241" t="s">
        <v>7441</v>
      </c>
      <c r="AP241" t="s">
        <v>7442</v>
      </c>
      <c r="AQ241" t="s">
        <v>13682</v>
      </c>
      <c r="AR241">
        <v>40</v>
      </c>
      <c r="AS241">
        <v>4020</v>
      </c>
      <c r="AT241">
        <v>402040</v>
      </c>
      <c r="AU241">
        <v>40204035</v>
      </c>
      <c r="AV241">
        <v>23605077</v>
      </c>
      <c r="AW241">
        <v>0.61919999999999997</v>
      </c>
      <c r="AX241">
        <v>74400</v>
      </c>
      <c r="AY241">
        <v>50.971440000000001</v>
      </c>
      <c r="AZ241">
        <v>56.886675599999997</v>
      </c>
      <c r="BA241">
        <v>42.410786700000003</v>
      </c>
      <c r="BB241">
        <v>8137.0704873000004</v>
      </c>
    </row>
    <row r="242" spans="1:54" x14ac:dyDescent="0.55000000000000004">
      <c r="A242" s="1">
        <v>45565</v>
      </c>
      <c r="B242" s="1">
        <v>45566</v>
      </c>
      <c r="C242" t="s">
        <v>13658</v>
      </c>
      <c r="D242" t="s">
        <v>3373</v>
      </c>
      <c r="E242" t="s">
        <v>3374</v>
      </c>
      <c r="F242" t="s">
        <v>3376</v>
      </c>
      <c r="G242" t="s">
        <v>3375</v>
      </c>
      <c r="H242" t="s">
        <v>14534</v>
      </c>
      <c r="I242">
        <v>6742340</v>
      </c>
      <c r="J242" t="s">
        <v>778</v>
      </c>
      <c r="K242" t="s">
        <v>779</v>
      </c>
      <c r="L242" t="s">
        <v>13676</v>
      </c>
      <c r="M242">
        <v>20</v>
      </c>
      <c r="N242">
        <v>2010</v>
      </c>
      <c r="O242">
        <v>201020</v>
      </c>
      <c r="P242">
        <v>20102015</v>
      </c>
      <c r="Q242">
        <v>4570632324</v>
      </c>
      <c r="R242">
        <v>0.54059999999999997</v>
      </c>
      <c r="S242">
        <v>5.62</v>
      </c>
      <c r="T242">
        <v>0.6482945</v>
      </c>
      <c r="U242">
        <v>0.72352910000000004</v>
      </c>
      <c r="V242">
        <v>0.53941340000000004</v>
      </c>
      <c r="W242">
        <v>103.4936043</v>
      </c>
      <c r="AH242">
        <v>0</v>
      </c>
      <c r="AI242" t="s">
        <v>3373</v>
      </c>
      <c r="AJ242" t="s">
        <v>3374</v>
      </c>
      <c r="AK242" t="s">
        <v>3376</v>
      </c>
      <c r="AL242" t="s">
        <v>3375</v>
      </c>
      <c r="AM242" t="s">
        <v>14534</v>
      </c>
      <c r="AN242">
        <v>6742340</v>
      </c>
      <c r="AO242" t="s">
        <v>778</v>
      </c>
      <c r="AP242" t="s">
        <v>779</v>
      </c>
      <c r="AQ242" t="s">
        <v>13676</v>
      </c>
      <c r="AR242">
        <v>20</v>
      </c>
      <c r="AS242">
        <v>2010</v>
      </c>
      <c r="AT242">
        <v>201020</v>
      </c>
      <c r="AU242">
        <v>20102015</v>
      </c>
      <c r="AV242">
        <v>4570632324</v>
      </c>
      <c r="AW242">
        <v>0.54059999999999997</v>
      </c>
      <c r="AX242">
        <v>5.62</v>
      </c>
      <c r="AY242">
        <v>0.6482945</v>
      </c>
      <c r="AZ242">
        <v>0.72352910000000004</v>
      </c>
      <c r="BA242">
        <v>0.53941340000000004</v>
      </c>
      <c r="BB242">
        <v>103.4936043</v>
      </c>
    </row>
    <row r="243" spans="1:54" x14ac:dyDescent="0.55000000000000004">
      <c r="A243" s="1">
        <v>45565</v>
      </c>
      <c r="B243" s="1">
        <v>45566</v>
      </c>
      <c r="C243" t="s">
        <v>13658</v>
      </c>
      <c r="D243" t="s">
        <v>3150</v>
      </c>
      <c r="E243" t="s">
        <v>3151</v>
      </c>
      <c r="F243" t="s">
        <v>3153</v>
      </c>
      <c r="G243" t="s">
        <v>3152</v>
      </c>
      <c r="H243" t="s">
        <v>14535</v>
      </c>
      <c r="I243">
        <v>6718255</v>
      </c>
      <c r="J243" t="s">
        <v>778</v>
      </c>
      <c r="K243" t="s">
        <v>779</v>
      </c>
      <c r="L243" t="s">
        <v>13676</v>
      </c>
      <c r="M243">
        <v>40</v>
      </c>
      <c r="N243">
        <v>4010</v>
      </c>
      <c r="O243">
        <v>401010</v>
      </c>
      <c r="P243">
        <v>40101020</v>
      </c>
      <c r="Q243">
        <v>2318776000</v>
      </c>
      <c r="R243">
        <v>1</v>
      </c>
      <c r="S243">
        <v>14.5</v>
      </c>
      <c r="T243">
        <v>1.6726460999999999</v>
      </c>
      <c r="U243">
        <v>1.8667567</v>
      </c>
      <c r="V243">
        <v>1.3917252</v>
      </c>
      <c r="W243">
        <v>267.02088889999999</v>
      </c>
      <c r="AH243">
        <v>0</v>
      </c>
      <c r="AI243" t="s">
        <v>3150</v>
      </c>
      <c r="AJ243" t="s">
        <v>3151</v>
      </c>
      <c r="AK243" t="s">
        <v>3153</v>
      </c>
      <c r="AL243" t="s">
        <v>3152</v>
      </c>
      <c r="AM243" t="s">
        <v>14535</v>
      </c>
      <c r="AN243">
        <v>6718255</v>
      </c>
      <c r="AO243" t="s">
        <v>778</v>
      </c>
      <c r="AP243" t="s">
        <v>779</v>
      </c>
      <c r="AQ243" t="s">
        <v>13676</v>
      </c>
      <c r="AR243">
        <v>40</v>
      </c>
      <c r="AS243">
        <v>4010</v>
      </c>
      <c r="AT243">
        <v>401010</v>
      </c>
      <c r="AU243">
        <v>40101020</v>
      </c>
      <c r="AV243">
        <v>2318776000</v>
      </c>
      <c r="AW243">
        <v>1</v>
      </c>
      <c r="AX243">
        <v>14.5</v>
      </c>
      <c r="AY243">
        <v>1.6726460999999999</v>
      </c>
      <c r="AZ243">
        <v>1.8667567</v>
      </c>
      <c r="BA243">
        <v>1.3917252</v>
      </c>
      <c r="BB243">
        <v>267.02088889999999</v>
      </c>
    </row>
    <row r="244" spans="1:54" x14ac:dyDescent="0.55000000000000004">
      <c r="A244" s="1">
        <v>45565</v>
      </c>
      <c r="B244" s="1">
        <v>45566</v>
      </c>
      <c r="C244" t="s">
        <v>13658</v>
      </c>
      <c r="D244" t="s">
        <v>9656</v>
      </c>
      <c r="E244" t="s">
        <v>9657</v>
      </c>
      <c r="F244" t="s">
        <v>9660</v>
      </c>
      <c r="G244" t="s">
        <v>9659</v>
      </c>
      <c r="H244" t="s">
        <v>14536</v>
      </c>
      <c r="I244" t="s">
        <v>9658</v>
      </c>
      <c r="J244" t="s">
        <v>9654</v>
      </c>
      <c r="K244" t="s">
        <v>9655</v>
      </c>
      <c r="L244" t="s">
        <v>13782</v>
      </c>
      <c r="M244">
        <v>30</v>
      </c>
      <c r="N244">
        <v>3010</v>
      </c>
      <c r="O244">
        <v>301010</v>
      </c>
      <c r="P244">
        <v>30101010</v>
      </c>
      <c r="Q244">
        <v>19410691735</v>
      </c>
      <c r="R244">
        <v>0.62350000000000005</v>
      </c>
      <c r="S244">
        <v>4.5599999999999996</v>
      </c>
      <c r="T244">
        <v>0.99087429999999999</v>
      </c>
      <c r="U244">
        <v>1.1058653000000001</v>
      </c>
      <c r="V244">
        <v>0.824457</v>
      </c>
      <c r="W244">
        <v>158.18297509999999</v>
      </c>
      <c r="AH244">
        <v>0</v>
      </c>
      <c r="AI244" t="s">
        <v>9656</v>
      </c>
      <c r="AJ244" t="s">
        <v>9657</v>
      </c>
      <c r="AK244" t="s">
        <v>9660</v>
      </c>
      <c r="AL244" t="s">
        <v>9659</v>
      </c>
      <c r="AM244" t="s">
        <v>14536</v>
      </c>
      <c r="AN244" t="s">
        <v>9658</v>
      </c>
      <c r="AO244" t="s">
        <v>9654</v>
      </c>
      <c r="AP244" t="s">
        <v>9655</v>
      </c>
      <c r="AQ244" t="s">
        <v>13782</v>
      </c>
      <c r="AR244">
        <v>30</v>
      </c>
      <c r="AS244">
        <v>3010</v>
      </c>
      <c r="AT244">
        <v>301010</v>
      </c>
      <c r="AU244">
        <v>30101010</v>
      </c>
      <c r="AV244">
        <v>19410691735</v>
      </c>
      <c r="AW244">
        <v>0.62350000000000005</v>
      </c>
      <c r="AX244">
        <v>4.5599999999999996</v>
      </c>
      <c r="AY244">
        <v>0.99087429999999999</v>
      </c>
      <c r="AZ244">
        <v>1.1058653000000001</v>
      </c>
      <c r="BA244">
        <v>0.824457</v>
      </c>
      <c r="BB244">
        <v>158.18297509999999</v>
      </c>
    </row>
    <row r="245" spans="1:54" x14ac:dyDescent="0.55000000000000004">
      <c r="A245" s="1">
        <v>45565</v>
      </c>
      <c r="B245" s="1">
        <v>45566</v>
      </c>
      <c r="C245" t="s">
        <v>13658</v>
      </c>
      <c r="D245" t="s">
        <v>12016</v>
      </c>
      <c r="E245" t="s">
        <v>12017</v>
      </c>
      <c r="F245" t="s">
        <v>12019</v>
      </c>
      <c r="G245" t="s">
        <v>12018</v>
      </c>
      <c r="H245" t="s">
        <v>14537</v>
      </c>
      <c r="I245">
        <v>6051422</v>
      </c>
      <c r="J245" t="s">
        <v>11879</v>
      </c>
      <c r="K245" t="s">
        <v>11880</v>
      </c>
      <c r="L245" t="s">
        <v>13709</v>
      </c>
      <c r="M245">
        <v>10</v>
      </c>
      <c r="N245">
        <v>1010</v>
      </c>
      <c r="O245">
        <v>101020</v>
      </c>
      <c r="P245">
        <v>10102010</v>
      </c>
      <c r="Q245">
        <v>512863641</v>
      </c>
      <c r="R245">
        <v>1</v>
      </c>
      <c r="S245">
        <v>471</v>
      </c>
      <c r="T245">
        <v>13.3355643</v>
      </c>
      <c r="U245">
        <v>14.8831565</v>
      </c>
      <c r="V245">
        <v>11.095856299999999</v>
      </c>
      <c r="W245">
        <v>2128.8868176999999</v>
      </c>
      <c r="AH245">
        <v>0</v>
      </c>
      <c r="AI245" t="s">
        <v>12016</v>
      </c>
      <c r="AJ245" t="s">
        <v>12017</v>
      </c>
      <c r="AK245" t="s">
        <v>12019</v>
      </c>
      <c r="AL245" t="s">
        <v>12018</v>
      </c>
      <c r="AM245" t="s">
        <v>14537</v>
      </c>
      <c r="AN245">
        <v>6051422</v>
      </c>
      <c r="AO245" t="s">
        <v>11879</v>
      </c>
      <c r="AP245" t="s">
        <v>11880</v>
      </c>
      <c r="AQ245" t="s">
        <v>13709</v>
      </c>
      <c r="AR245">
        <v>10</v>
      </c>
      <c r="AS245">
        <v>1010</v>
      </c>
      <c r="AT245">
        <v>101020</v>
      </c>
      <c r="AU245">
        <v>10102010</v>
      </c>
      <c r="AV245">
        <v>512863641</v>
      </c>
      <c r="AW245">
        <v>1</v>
      </c>
      <c r="AX245">
        <v>471</v>
      </c>
      <c r="AY245">
        <v>13.3355643</v>
      </c>
      <c r="AZ245">
        <v>14.8831565</v>
      </c>
      <c r="BA245">
        <v>11.095856299999999</v>
      </c>
      <c r="BB245">
        <v>2128.8868176999999</v>
      </c>
    </row>
    <row r="246" spans="1:54" x14ac:dyDescent="0.55000000000000004">
      <c r="A246" s="1">
        <v>45565</v>
      </c>
      <c r="B246" s="1">
        <v>45566</v>
      </c>
      <c r="C246" t="s">
        <v>13658</v>
      </c>
      <c r="D246" t="s">
        <v>450</v>
      </c>
      <c r="E246" t="s">
        <v>451</v>
      </c>
      <c r="F246" t="s">
        <v>454</v>
      </c>
      <c r="G246" t="s">
        <v>453</v>
      </c>
      <c r="H246" t="s">
        <v>14538</v>
      </c>
      <c r="I246" t="s">
        <v>452</v>
      </c>
      <c r="J246" t="s">
        <v>152</v>
      </c>
      <c r="K246" t="s">
        <v>153</v>
      </c>
      <c r="L246" t="s">
        <v>13916</v>
      </c>
      <c r="M246">
        <v>20</v>
      </c>
      <c r="N246">
        <v>2010</v>
      </c>
      <c r="O246">
        <v>201010</v>
      </c>
      <c r="P246">
        <v>20101025</v>
      </c>
      <c r="Q246">
        <v>547191026</v>
      </c>
      <c r="R246">
        <v>0.44130000000000003</v>
      </c>
      <c r="S246">
        <v>15.43</v>
      </c>
      <c r="T246">
        <v>2.5387472999999998</v>
      </c>
      <c r="U246">
        <v>2.8333689</v>
      </c>
      <c r="V246">
        <v>2.1123647000000001</v>
      </c>
      <c r="W246">
        <v>405.28511120000002</v>
      </c>
      <c r="AH246">
        <v>0</v>
      </c>
      <c r="AI246" t="s">
        <v>450</v>
      </c>
      <c r="AJ246" t="s">
        <v>451</v>
      </c>
      <c r="AK246" t="s">
        <v>454</v>
      </c>
      <c r="AL246" t="s">
        <v>453</v>
      </c>
      <c r="AM246" t="s">
        <v>14538</v>
      </c>
      <c r="AN246" t="s">
        <v>452</v>
      </c>
      <c r="AO246" t="s">
        <v>152</v>
      </c>
      <c r="AP246" t="s">
        <v>153</v>
      </c>
      <c r="AQ246" t="s">
        <v>13916</v>
      </c>
      <c r="AR246">
        <v>20</v>
      </c>
      <c r="AS246">
        <v>2010</v>
      </c>
      <c r="AT246">
        <v>201010</v>
      </c>
      <c r="AU246">
        <v>20101025</v>
      </c>
      <c r="AV246">
        <v>547191026</v>
      </c>
      <c r="AW246">
        <v>0.44130000000000003</v>
      </c>
      <c r="AX246">
        <v>15.43</v>
      </c>
      <c r="AY246">
        <v>2.5387472999999998</v>
      </c>
      <c r="AZ246">
        <v>2.8333689</v>
      </c>
      <c r="BA246">
        <v>2.1123647000000001</v>
      </c>
      <c r="BB246">
        <v>405.28511120000002</v>
      </c>
    </row>
    <row r="247" spans="1:54" x14ac:dyDescent="0.55000000000000004">
      <c r="A247" s="1">
        <v>45565</v>
      </c>
      <c r="B247" s="1">
        <v>45566</v>
      </c>
      <c r="C247" t="s">
        <v>13658</v>
      </c>
      <c r="D247" t="s">
        <v>5360</v>
      </c>
      <c r="E247" t="s">
        <v>5361</v>
      </c>
      <c r="F247" t="s">
        <v>5364</v>
      </c>
      <c r="G247" t="s">
        <v>5363</v>
      </c>
      <c r="H247" t="s">
        <v>14539</v>
      </c>
      <c r="I247" t="s">
        <v>5362</v>
      </c>
      <c r="J247" t="s">
        <v>4771</v>
      </c>
      <c r="K247" t="s">
        <v>4772</v>
      </c>
      <c r="L247" t="s">
        <v>13667</v>
      </c>
      <c r="M247">
        <v>50</v>
      </c>
      <c r="N247">
        <v>5020</v>
      </c>
      <c r="O247">
        <v>502060</v>
      </c>
      <c r="P247">
        <v>50206015</v>
      </c>
      <c r="Q247">
        <v>2936427276</v>
      </c>
      <c r="R247">
        <v>0.48899999999999999</v>
      </c>
      <c r="S247">
        <v>235.25</v>
      </c>
      <c r="T247">
        <v>2.5153401</v>
      </c>
      <c r="U247">
        <v>2.8072452999999999</v>
      </c>
      <c r="V247">
        <v>2.0928887</v>
      </c>
      <c r="W247">
        <v>401.54839049999998</v>
      </c>
      <c r="AH247">
        <v>0</v>
      </c>
      <c r="AI247" t="s">
        <v>5360</v>
      </c>
      <c r="AJ247" t="s">
        <v>5361</v>
      </c>
      <c r="AK247" t="s">
        <v>5364</v>
      </c>
      <c r="AL247" t="s">
        <v>5363</v>
      </c>
      <c r="AM247" t="s">
        <v>14539</v>
      </c>
      <c r="AN247" t="s">
        <v>5362</v>
      </c>
      <c r="AO247" t="s">
        <v>4771</v>
      </c>
      <c r="AP247" t="s">
        <v>4772</v>
      </c>
      <c r="AQ247" t="s">
        <v>13667</v>
      </c>
      <c r="AR247">
        <v>50</v>
      </c>
      <c r="AS247">
        <v>5020</v>
      </c>
      <c r="AT247">
        <v>502060</v>
      </c>
      <c r="AU247">
        <v>50206015</v>
      </c>
      <c r="AV247">
        <v>2936427276</v>
      </c>
      <c r="AW247">
        <v>0.48899999999999999</v>
      </c>
      <c r="AX247">
        <v>235.25</v>
      </c>
      <c r="AY247">
        <v>2.5153401</v>
      </c>
      <c r="AZ247">
        <v>2.8072452999999999</v>
      </c>
      <c r="BA247">
        <v>2.0928887</v>
      </c>
      <c r="BB247">
        <v>401.54839049999998</v>
      </c>
    </row>
    <row r="248" spans="1:54" x14ac:dyDescent="0.55000000000000004">
      <c r="A248" s="1">
        <v>45565</v>
      </c>
      <c r="B248" s="1">
        <v>45566</v>
      </c>
      <c r="C248" t="s">
        <v>13658</v>
      </c>
      <c r="D248" t="s">
        <v>14540</v>
      </c>
      <c r="E248" t="s">
        <v>14541</v>
      </c>
      <c r="F248" t="s">
        <v>14542</v>
      </c>
      <c r="G248" t="s">
        <v>14543</v>
      </c>
      <c r="H248" t="s">
        <v>14544</v>
      </c>
      <c r="I248" t="s">
        <v>14545</v>
      </c>
      <c r="J248" t="s">
        <v>10949</v>
      </c>
      <c r="K248" t="s">
        <v>10950</v>
      </c>
      <c r="L248" t="s">
        <v>13811</v>
      </c>
      <c r="M248">
        <v>50</v>
      </c>
      <c r="N248">
        <v>5020</v>
      </c>
      <c r="O248">
        <v>502060</v>
      </c>
      <c r="P248">
        <v>50206060</v>
      </c>
      <c r="Q248">
        <v>1240000000</v>
      </c>
      <c r="R248">
        <v>0.4572</v>
      </c>
      <c r="S248">
        <v>3.3</v>
      </c>
      <c r="T248">
        <v>9.1892100000000004E-2</v>
      </c>
      <c r="U248">
        <v>0.1025562</v>
      </c>
      <c r="V248">
        <v>7.6458799999999993E-2</v>
      </c>
      <c r="W248">
        <v>14.669636499999999</v>
      </c>
      <c r="AH248">
        <v>0</v>
      </c>
      <c r="AI248" t="s">
        <v>14540</v>
      </c>
      <c r="AJ248" t="s">
        <v>14541</v>
      </c>
      <c r="AK248" t="s">
        <v>14542</v>
      </c>
      <c r="AL248" t="s">
        <v>14543</v>
      </c>
      <c r="AM248" t="s">
        <v>14544</v>
      </c>
      <c r="AN248" t="s">
        <v>14545</v>
      </c>
      <c r="AO248" t="s">
        <v>10949</v>
      </c>
      <c r="AP248" t="s">
        <v>10950</v>
      </c>
      <c r="AQ248" t="s">
        <v>13811</v>
      </c>
      <c r="AR248">
        <v>50</v>
      </c>
      <c r="AS248">
        <v>5020</v>
      </c>
      <c r="AT248">
        <v>502060</v>
      </c>
      <c r="AU248">
        <v>50206060</v>
      </c>
      <c r="AV248">
        <v>1240000000</v>
      </c>
      <c r="AW248">
        <v>0.4572</v>
      </c>
      <c r="AX248">
        <v>3.3</v>
      </c>
      <c r="AY248">
        <v>9.1892100000000004E-2</v>
      </c>
      <c r="AZ248">
        <v>0.1025562</v>
      </c>
      <c r="BA248">
        <v>7.6458799999999993E-2</v>
      </c>
      <c r="BB248">
        <v>14.669636499999999</v>
      </c>
    </row>
    <row r="249" spans="1:54" x14ac:dyDescent="0.55000000000000004">
      <c r="A249" s="1">
        <v>45565</v>
      </c>
      <c r="B249" s="1">
        <v>45566</v>
      </c>
      <c r="C249" t="s">
        <v>13658</v>
      </c>
      <c r="D249" t="s">
        <v>14546</v>
      </c>
      <c r="E249" t="s">
        <v>14547</v>
      </c>
      <c r="F249" t="s">
        <v>14548</v>
      </c>
      <c r="G249" t="s">
        <v>14549</v>
      </c>
      <c r="H249" t="s">
        <v>14550</v>
      </c>
      <c r="I249" t="s">
        <v>14551</v>
      </c>
      <c r="J249" t="s">
        <v>4771</v>
      </c>
      <c r="K249" t="s">
        <v>4772</v>
      </c>
      <c r="L249" t="s">
        <v>13667</v>
      </c>
      <c r="M249">
        <v>30</v>
      </c>
      <c r="N249">
        <v>3010</v>
      </c>
      <c r="O249">
        <v>301010</v>
      </c>
      <c r="P249">
        <v>30101010</v>
      </c>
      <c r="Q249">
        <v>1346963981</v>
      </c>
      <c r="R249">
        <v>0.2</v>
      </c>
      <c r="S249">
        <v>521.6</v>
      </c>
      <c r="T249">
        <v>5.5770514999999996</v>
      </c>
      <c r="U249">
        <v>6.2242683000000003</v>
      </c>
      <c r="V249">
        <v>4.6403857000000004</v>
      </c>
      <c r="W249">
        <v>890.31938600000001</v>
      </c>
      <c r="AH249">
        <v>0</v>
      </c>
      <c r="AI249" t="s">
        <v>14546</v>
      </c>
      <c r="AJ249" t="s">
        <v>14547</v>
      </c>
      <c r="AK249" t="s">
        <v>14548</v>
      </c>
      <c r="AL249" t="s">
        <v>14549</v>
      </c>
      <c r="AM249" t="s">
        <v>14550</v>
      </c>
      <c r="AN249" t="s">
        <v>14551</v>
      </c>
      <c r="AO249" t="s">
        <v>4771</v>
      </c>
      <c r="AP249" t="s">
        <v>4772</v>
      </c>
      <c r="AQ249" t="s">
        <v>13667</v>
      </c>
      <c r="AR249">
        <v>30</v>
      </c>
      <c r="AS249">
        <v>3010</v>
      </c>
      <c r="AT249">
        <v>301010</v>
      </c>
      <c r="AU249">
        <v>30101010</v>
      </c>
      <c r="AV249">
        <v>1346963981</v>
      </c>
      <c r="AW249">
        <v>0.2</v>
      </c>
      <c r="AX249">
        <v>521.6</v>
      </c>
      <c r="AY249">
        <v>5.5770514999999996</v>
      </c>
      <c r="AZ249">
        <v>6.2242683000000003</v>
      </c>
      <c r="BA249">
        <v>4.6403857000000004</v>
      </c>
      <c r="BB249">
        <v>890.31938600000001</v>
      </c>
    </row>
    <row r="250" spans="1:54" x14ac:dyDescent="0.55000000000000004">
      <c r="A250" s="1">
        <v>45565</v>
      </c>
      <c r="B250" s="1">
        <v>45566</v>
      </c>
      <c r="C250" t="s">
        <v>13658</v>
      </c>
      <c r="D250" t="s">
        <v>14552</v>
      </c>
      <c r="E250" t="s">
        <v>14553</v>
      </c>
      <c r="F250" t="s">
        <v>14554</v>
      </c>
      <c r="G250" t="s">
        <v>14555</v>
      </c>
      <c r="H250" t="s">
        <v>14556</v>
      </c>
      <c r="I250" t="s">
        <v>14557</v>
      </c>
      <c r="J250" t="s">
        <v>778</v>
      </c>
      <c r="K250" t="s">
        <v>785</v>
      </c>
      <c r="L250" t="s">
        <v>13689</v>
      </c>
      <c r="M250">
        <v>45</v>
      </c>
      <c r="N250">
        <v>4510</v>
      </c>
      <c r="O250">
        <v>451010</v>
      </c>
      <c r="P250">
        <v>45101015</v>
      </c>
      <c r="Q250">
        <v>507259997</v>
      </c>
      <c r="R250">
        <v>0.06</v>
      </c>
      <c r="S250">
        <v>21.98</v>
      </c>
      <c r="T250">
        <v>2.8070284000000001</v>
      </c>
      <c r="U250">
        <v>3.132784</v>
      </c>
      <c r="V250">
        <v>2.335588</v>
      </c>
      <c r="W250">
        <v>448.11345240000003</v>
      </c>
      <c r="AH250">
        <v>0</v>
      </c>
      <c r="AI250" t="s">
        <v>14552</v>
      </c>
      <c r="AJ250" t="s">
        <v>14553</v>
      </c>
      <c r="AK250" t="s">
        <v>14554</v>
      </c>
      <c r="AL250" t="s">
        <v>14555</v>
      </c>
      <c r="AM250" t="s">
        <v>14556</v>
      </c>
      <c r="AN250" t="s">
        <v>14557</v>
      </c>
      <c r="AO250" t="s">
        <v>778</v>
      </c>
      <c r="AP250" t="s">
        <v>785</v>
      </c>
      <c r="AQ250" t="s">
        <v>13689</v>
      </c>
      <c r="AR250">
        <v>45</v>
      </c>
      <c r="AS250">
        <v>4510</v>
      </c>
      <c r="AT250">
        <v>451010</v>
      </c>
      <c r="AU250">
        <v>45101015</v>
      </c>
      <c r="AV250">
        <v>507259997</v>
      </c>
      <c r="AW250">
        <v>0.06</v>
      </c>
      <c r="AX250">
        <v>21.98</v>
      </c>
      <c r="AY250">
        <v>2.8070284000000001</v>
      </c>
      <c r="AZ250">
        <v>3.132784</v>
      </c>
      <c r="BA250">
        <v>2.335588</v>
      </c>
      <c r="BB250">
        <v>448.11345240000003</v>
      </c>
    </row>
    <row r="251" spans="1:54" x14ac:dyDescent="0.55000000000000004">
      <c r="A251" s="1">
        <v>45565</v>
      </c>
      <c r="B251" s="1">
        <v>45566</v>
      </c>
      <c r="C251" t="s">
        <v>13658</v>
      </c>
      <c r="D251" t="s">
        <v>6670</v>
      </c>
      <c r="E251" t="s">
        <v>6671</v>
      </c>
      <c r="F251" t="s">
        <v>6674</v>
      </c>
      <c r="G251" t="s">
        <v>6673</v>
      </c>
      <c r="H251" t="s">
        <v>14558</v>
      </c>
      <c r="I251" t="s">
        <v>6672</v>
      </c>
      <c r="J251" t="s">
        <v>4771</v>
      </c>
      <c r="K251" t="s">
        <v>4772</v>
      </c>
      <c r="L251" t="s">
        <v>13667</v>
      </c>
      <c r="M251">
        <v>40</v>
      </c>
      <c r="N251">
        <v>4010</v>
      </c>
      <c r="O251">
        <v>401010</v>
      </c>
      <c r="P251">
        <v>40101025</v>
      </c>
      <c r="Q251">
        <v>23855583</v>
      </c>
      <c r="R251">
        <v>0.55989999999999995</v>
      </c>
      <c r="S251">
        <v>6471</v>
      </c>
      <c r="T251">
        <v>69.189226199999993</v>
      </c>
      <c r="U251">
        <v>77.218635899999995</v>
      </c>
      <c r="V251">
        <v>57.568895699999999</v>
      </c>
      <c r="W251">
        <v>11045.3542327</v>
      </c>
      <c r="AH251">
        <v>0</v>
      </c>
      <c r="AI251" t="s">
        <v>6670</v>
      </c>
      <c r="AJ251" t="s">
        <v>6671</v>
      </c>
      <c r="AK251" t="s">
        <v>6674</v>
      </c>
      <c r="AL251" t="s">
        <v>6673</v>
      </c>
      <c r="AM251" t="s">
        <v>14558</v>
      </c>
      <c r="AN251" t="s">
        <v>6672</v>
      </c>
      <c r="AO251" t="s">
        <v>4771</v>
      </c>
      <c r="AP251" t="s">
        <v>4772</v>
      </c>
      <c r="AQ251" t="s">
        <v>13667</v>
      </c>
      <c r="AR251">
        <v>40</v>
      </c>
      <c r="AS251">
        <v>4010</v>
      </c>
      <c r="AT251">
        <v>401010</v>
      </c>
      <c r="AU251">
        <v>40101025</v>
      </c>
      <c r="AV251">
        <v>23855583</v>
      </c>
      <c r="AW251">
        <v>0.55989999999999995</v>
      </c>
      <c r="AX251">
        <v>6471</v>
      </c>
      <c r="AY251">
        <v>69.189226199999993</v>
      </c>
      <c r="AZ251">
        <v>77.218635899999995</v>
      </c>
      <c r="BA251">
        <v>57.568895699999999</v>
      </c>
      <c r="BB251">
        <v>11045.3542327</v>
      </c>
    </row>
    <row r="252" spans="1:54" x14ac:dyDescent="0.55000000000000004">
      <c r="A252" s="1">
        <v>45565</v>
      </c>
      <c r="B252" s="1">
        <v>45566</v>
      </c>
      <c r="C252" t="s">
        <v>13658</v>
      </c>
      <c r="D252" t="s">
        <v>7752</v>
      </c>
      <c r="E252" t="s">
        <v>7753</v>
      </c>
      <c r="F252" t="s">
        <v>7755</v>
      </c>
      <c r="G252" t="s">
        <v>7754</v>
      </c>
      <c r="H252" t="s">
        <v>14559</v>
      </c>
      <c r="I252">
        <v>6765239</v>
      </c>
      <c r="J252" t="s">
        <v>7441</v>
      </c>
      <c r="K252" t="s">
        <v>7442</v>
      </c>
      <c r="L252" t="s">
        <v>13682</v>
      </c>
      <c r="M252">
        <v>50</v>
      </c>
      <c r="N252">
        <v>5010</v>
      </c>
      <c r="O252">
        <v>501010</v>
      </c>
      <c r="P252">
        <v>50101010</v>
      </c>
      <c r="Q252">
        <v>196000000</v>
      </c>
      <c r="R252">
        <v>0.81340000000000001</v>
      </c>
      <c r="S252">
        <v>22000</v>
      </c>
      <c r="T252">
        <v>15.0722</v>
      </c>
      <c r="U252">
        <v>16.8213288</v>
      </c>
      <c r="V252">
        <v>12.540824000000001</v>
      </c>
      <c r="W252">
        <v>2406.1229936</v>
      </c>
      <c r="AH252">
        <v>0</v>
      </c>
      <c r="AI252" t="s">
        <v>7752</v>
      </c>
      <c r="AJ252" t="s">
        <v>7753</v>
      </c>
      <c r="AK252" t="s">
        <v>7755</v>
      </c>
      <c r="AL252" t="s">
        <v>7754</v>
      </c>
      <c r="AM252" t="s">
        <v>14559</v>
      </c>
      <c r="AN252">
        <v>6765239</v>
      </c>
      <c r="AO252" t="s">
        <v>7441</v>
      </c>
      <c r="AP252" t="s">
        <v>7442</v>
      </c>
      <c r="AQ252" t="s">
        <v>13682</v>
      </c>
      <c r="AR252">
        <v>50</v>
      </c>
      <c r="AS252">
        <v>5010</v>
      </c>
      <c r="AT252">
        <v>501010</v>
      </c>
      <c r="AU252">
        <v>50101010</v>
      </c>
      <c r="AV252">
        <v>196000000</v>
      </c>
      <c r="AW252">
        <v>0.81340000000000001</v>
      </c>
      <c r="AX252">
        <v>22000</v>
      </c>
      <c r="AY252">
        <v>15.0722</v>
      </c>
      <c r="AZ252">
        <v>16.8213288</v>
      </c>
      <c r="BA252">
        <v>12.540824000000001</v>
      </c>
      <c r="BB252">
        <v>2406.1229936</v>
      </c>
    </row>
    <row r="253" spans="1:54" x14ac:dyDescent="0.55000000000000004">
      <c r="A253" s="1">
        <v>45565</v>
      </c>
      <c r="B253" s="1">
        <v>45566</v>
      </c>
      <c r="C253" t="s">
        <v>13658</v>
      </c>
      <c r="D253" t="s">
        <v>223</v>
      </c>
      <c r="E253" t="s">
        <v>224</v>
      </c>
      <c r="F253" t="s">
        <v>227</v>
      </c>
      <c r="G253" t="s">
        <v>226</v>
      </c>
      <c r="H253" t="s">
        <v>14560</v>
      </c>
      <c r="I253" t="s">
        <v>225</v>
      </c>
      <c r="J253" t="s">
        <v>152</v>
      </c>
      <c r="K253" t="s">
        <v>153</v>
      </c>
      <c r="L253" t="s">
        <v>13916</v>
      </c>
      <c r="M253">
        <v>55</v>
      </c>
      <c r="N253">
        <v>5510</v>
      </c>
      <c r="O253">
        <v>551010</v>
      </c>
      <c r="P253">
        <v>55101015</v>
      </c>
      <c r="Q253">
        <v>1304117615</v>
      </c>
      <c r="R253">
        <v>0.56769999999999998</v>
      </c>
      <c r="S253">
        <v>54.44</v>
      </c>
      <c r="T253">
        <v>8.9571874000000005</v>
      </c>
      <c r="U253">
        <v>9.9966690000000007</v>
      </c>
      <c r="V253">
        <v>7.4528277999999997</v>
      </c>
      <c r="W253">
        <v>1429.9236051</v>
      </c>
      <c r="AH253">
        <v>0</v>
      </c>
      <c r="AI253" t="s">
        <v>223</v>
      </c>
      <c r="AJ253" t="s">
        <v>224</v>
      </c>
      <c r="AK253" t="s">
        <v>227</v>
      </c>
      <c r="AL253" t="s">
        <v>226</v>
      </c>
      <c r="AM253" t="s">
        <v>14560</v>
      </c>
      <c r="AN253" t="s">
        <v>225</v>
      </c>
      <c r="AO253" t="s">
        <v>152</v>
      </c>
      <c r="AP253" t="s">
        <v>153</v>
      </c>
      <c r="AQ253" t="s">
        <v>13916</v>
      </c>
      <c r="AR253">
        <v>55</v>
      </c>
      <c r="AS253">
        <v>5510</v>
      </c>
      <c r="AT253">
        <v>551010</v>
      </c>
      <c r="AU253">
        <v>55101015</v>
      </c>
      <c r="AV253">
        <v>1304117615</v>
      </c>
      <c r="AW253">
        <v>0.56769999999999998</v>
      </c>
      <c r="AX253">
        <v>54.44</v>
      </c>
      <c r="AY253">
        <v>8.9571874000000005</v>
      </c>
      <c r="AZ253">
        <v>9.9966690000000007</v>
      </c>
      <c r="BA253">
        <v>7.4528277999999997</v>
      </c>
      <c r="BB253">
        <v>1429.9236051</v>
      </c>
    </row>
    <row r="254" spans="1:54" x14ac:dyDescent="0.55000000000000004">
      <c r="A254" s="1">
        <v>45565</v>
      </c>
      <c r="B254" s="1">
        <v>45566</v>
      </c>
      <c r="C254" t="s">
        <v>13658</v>
      </c>
      <c r="D254" t="s">
        <v>7270</v>
      </c>
      <c r="E254" t="s">
        <v>7271</v>
      </c>
      <c r="F254" t="s">
        <v>7274</v>
      </c>
      <c r="G254" t="s">
        <v>7273</v>
      </c>
      <c r="H254" t="s">
        <v>14561</v>
      </c>
      <c r="I254" t="s">
        <v>7272</v>
      </c>
      <c r="J254" t="s">
        <v>4771</v>
      </c>
      <c r="K254" t="s">
        <v>4772</v>
      </c>
      <c r="L254" t="s">
        <v>13667</v>
      </c>
      <c r="M254">
        <v>50</v>
      </c>
      <c r="N254">
        <v>5020</v>
      </c>
      <c r="O254">
        <v>502030</v>
      </c>
      <c r="P254">
        <v>50203020</v>
      </c>
      <c r="Q254">
        <v>130537795</v>
      </c>
      <c r="R254">
        <v>0.50729999999999997</v>
      </c>
      <c r="S254">
        <v>491.3</v>
      </c>
      <c r="T254">
        <v>5.2530779000000001</v>
      </c>
      <c r="U254">
        <v>5.8626975999999997</v>
      </c>
      <c r="V254">
        <v>4.3708235000000002</v>
      </c>
      <c r="W254">
        <v>838.60030529999995</v>
      </c>
      <c r="AH254">
        <v>0</v>
      </c>
      <c r="AI254" t="s">
        <v>7270</v>
      </c>
      <c r="AJ254" t="s">
        <v>7271</v>
      </c>
      <c r="AK254" t="s">
        <v>7274</v>
      </c>
      <c r="AL254" t="s">
        <v>7273</v>
      </c>
      <c r="AM254" t="s">
        <v>14561</v>
      </c>
      <c r="AN254" t="s">
        <v>7272</v>
      </c>
      <c r="AO254" t="s">
        <v>4771</v>
      </c>
      <c r="AP254" t="s">
        <v>4772</v>
      </c>
      <c r="AQ254" t="s">
        <v>13667</v>
      </c>
      <c r="AR254">
        <v>50</v>
      </c>
      <c r="AS254">
        <v>5020</v>
      </c>
      <c r="AT254">
        <v>502030</v>
      </c>
      <c r="AU254">
        <v>50203020</v>
      </c>
      <c r="AV254">
        <v>130537795</v>
      </c>
      <c r="AW254">
        <v>0.50729999999999997</v>
      </c>
      <c r="AX254">
        <v>491.3</v>
      </c>
      <c r="AY254">
        <v>5.2530779000000001</v>
      </c>
      <c r="AZ254">
        <v>5.8626975999999997</v>
      </c>
      <c r="BA254">
        <v>4.3708235000000002</v>
      </c>
      <c r="BB254">
        <v>838.60030529999995</v>
      </c>
    </row>
    <row r="255" spans="1:54" x14ac:dyDescent="0.55000000000000004">
      <c r="A255" s="1">
        <v>45565</v>
      </c>
      <c r="B255" s="1">
        <v>45566</v>
      </c>
      <c r="C255" t="s">
        <v>13658</v>
      </c>
      <c r="D255" t="s">
        <v>14562</v>
      </c>
      <c r="E255" t="s">
        <v>14563</v>
      </c>
      <c r="F255" t="s">
        <v>14564</v>
      </c>
      <c r="G255" t="s">
        <v>14565</v>
      </c>
      <c r="H255" t="s">
        <v>14566</v>
      </c>
      <c r="I255" t="s">
        <v>14567</v>
      </c>
      <c r="J255" t="s">
        <v>10949</v>
      </c>
      <c r="K255" t="s">
        <v>10950</v>
      </c>
      <c r="L255" t="s">
        <v>13811</v>
      </c>
      <c r="M255">
        <v>40</v>
      </c>
      <c r="N255">
        <v>4030</v>
      </c>
      <c r="O255">
        <v>403010</v>
      </c>
      <c r="P255">
        <v>40301010</v>
      </c>
      <c r="Q255">
        <v>2381250000</v>
      </c>
      <c r="R255">
        <v>0.33750000000000002</v>
      </c>
      <c r="S255">
        <v>3.74</v>
      </c>
      <c r="T255">
        <v>0.1041444</v>
      </c>
      <c r="U255">
        <v>0.1162304</v>
      </c>
      <c r="V255">
        <v>8.6653300000000003E-2</v>
      </c>
      <c r="W255">
        <v>16.625591199999999</v>
      </c>
      <c r="AH255">
        <v>0</v>
      </c>
      <c r="AI255" t="s">
        <v>14562</v>
      </c>
      <c r="AJ255" t="s">
        <v>14563</v>
      </c>
      <c r="AK255" t="s">
        <v>14564</v>
      </c>
      <c r="AL255" t="s">
        <v>14565</v>
      </c>
      <c r="AM255" t="s">
        <v>14566</v>
      </c>
      <c r="AN255" t="s">
        <v>14567</v>
      </c>
      <c r="AO255" t="s">
        <v>10949</v>
      </c>
      <c r="AP255" t="s">
        <v>10950</v>
      </c>
      <c r="AQ255" t="s">
        <v>13811</v>
      </c>
      <c r="AR255">
        <v>40</v>
      </c>
      <c r="AS255">
        <v>4030</v>
      </c>
      <c r="AT255">
        <v>403010</v>
      </c>
      <c r="AU255">
        <v>40301010</v>
      </c>
      <c r="AV255">
        <v>2381250000</v>
      </c>
      <c r="AW255">
        <v>0.33750000000000002</v>
      </c>
      <c r="AX255">
        <v>3.74</v>
      </c>
      <c r="AY255">
        <v>0.1041444</v>
      </c>
      <c r="AZ255">
        <v>0.1162304</v>
      </c>
      <c r="BA255">
        <v>8.6653300000000003E-2</v>
      </c>
      <c r="BB255">
        <v>16.625591199999999</v>
      </c>
    </row>
    <row r="256" spans="1:54" x14ac:dyDescent="0.55000000000000004">
      <c r="A256" s="1">
        <v>45565</v>
      </c>
      <c r="B256" s="1">
        <v>45566</v>
      </c>
      <c r="C256" t="s">
        <v>13658</v>
      </c>
      <c r="D256" t="s">
        <v>2297</v>
      </c>
      <c r="E256" t="s">
        <v>2298</v>
      </c>
      <c r="F256" t="s">
        <v>2301</v>
      </c>
      <c r="G256" t="s">
        <v>2300</v>
      </c>
      <c r="H256" t="s">
        <v>14568</v>
      </c>
      <c r="I256" t="s">
        <v>2299</v>
      </c>
      <c r="J256" t="s">
        <v>778</v>
      </c>
      <c r="K256" t="s">
        <v>785</v>
      </c>
      <c r="L256" t="s">
        <v>13665</v>
      </c>
      <c r="M256">
        <v>45</v>
      </c>
      <c r="N256">
        <v>4510</v>
      </c>
      <c r="O256">
        <v>451020</v>
      </c>
      <c r="P256">
        <v>45102010</v>
      </c>
      <c r="Q256">
        <v>4545777226</v>
      </c>
      <c r="R256">
        <v>0.06</v>
      </c>
      <c r="S256">
        <v>10.41</v>
      </c>
      <c r="T256">
        <v>1.3294433999999999</v>
      </c>
      <c r="U256">
        <v>1.4837252999999999</v>
      </c>
      <c r="V256">
        <v>1.1061634</v>
      </c>
      <c r="W256">
        <v>212.2320785</v>
      </c>
      <c r="AH256">
        <v>0</v>
      </c>
      <c r="AI256" t="s">
        <v>2297</v>
      </c>
      <c r="AJ256" t="s">
        <v>2298</v>
      </c>
      <c r="AK256" t="s">
        <v>2301</v>
      </c>
      <c r="AL256" t="s">
        <v>2300</v>
      </c>
      <c r="AM256" t="s">
        <v>14568</v>
      </c>
      <c r="AN256" t="s">
        <v>2299</v>
      </c>
      <c r="AO256" t="s">
        <v>778</v>
      </c>
      <c r="AP256" t="s">
        <v>785</v>
      </c>
      <c r="AQ256" t="s">
        <v>13665</v>
      </c>
      <c r="AR256">
        <v>45</v>
      </c>
      <c r="AS256">
        <v>4510</v>
      </c>
      <c r="AT256">
        <v>451020</v>
      </c>
      <c r="AU256">
        <v>45102010</v>
      </c>
      <c r="AV256">
        <v>4545777226</v>
      </c>
      <c r="AW256">
        <v>0.06</v>
      </c>
      <c r="AX256">
        <v>10.41</v>
      </c>
      <c r="AY256">
        <v>1.3294433999999999</v>
      </c>
      <c r="AZ256">
        <v>1.4837252999999999</v>
      </c>
      <c r="BA256">
        <v>1.1061634</v>
      </c>
      <c r="BB256">
        <v>212.2320785</v>
      </c>
    </row>
    <row r="257" spans="1:54" x14ac:dyDescent="0.55000000000000004">
      <c r="A257" s="1">
        <v>45565</v>
      </c>
      <c r="B257" s="1">
        <v>45566</v>
      </c>
      <c r="C257" t="s">
        <v>13658</v>
      </c>
      <c r="D257" t="s">
        <v>14569</v>
      </c>
      <c r="E257" t="s">
        <v>14570</v>
      </c>
      <c r="F257" t="s">
        <v>14571</v>
      </c>
      <c r="G257" t="s">
        <v>14572</v>
      </c>
      <c r="H257" t="s">
        <v>14573</v>
      </c>
      <c r="I257" t="s">
        <v>14574</v>
      </c>
      <c r="J257" t="s">
        <v>778</v>
      </c>
      <c r="K257" t="s">
        <v>785</v>
      </c>
      <c r="L257" t="s">
        <v>13665</v>
      </c>
      <c r="M257">
        <v>30</v>
      </c>
      <c r="N257">
        <v>3020</v>
      </c>
      <c r="O257">
        <v>302020</v>
      </c>
      <c r="P257">
        <v>30202000</v>
      </c>
      <c r="Q257">
        <v>5113970358</v>
      </c>
      <c r="R257">
        <v>0.06</v>
      </c>
      <c r="S257">
        <v>3.74</v>
      </c>
      <c r="T257">
        <v>0.47762900000000003</v>
      </c>
      <c r="U257">
        <v>0.53305780000000003</v>
      </c>
      <c r="V257">
        <v>0.39741120000000002</v>
      </c>
      <c r="W257">
        <v>76.248598000000001</v>
      </c>
      <c r="AH257">
        <v>0</v>
      </c>
      <c r="AI257" t="s">
        <v>14569</v>
      </c>
      <c r="AJ257" t="s">
        <v>14570</v>
      </c>
      <c r="AK257" t="s">
        <v>14571</v>
      </c>
      <c r="AL257" t="s">
        <v>14572</v>
      </c>
      <c r="AM257" t="s">
        <v>14573</v>
      </c>
      <c r="AN257" t="s">
        <v>14574</v>
      </c>
      <c r="AO257" t="s">
        <v>778</v>
      </c>
      <c r="AP257" t="s">
        <v>785</v>
      </c>
      <c r="AQ257" t="s">
        <v>13665</v>
      </c>
      <c r="AR257">
        <v>30</v>
      </c>
      <c r="AS257">
        <v>3020</v>
      </c>
      <c r="AT257">
        <v>302020</v>
      </c>
      <c r="AU257">
        <v>30202000</v>
      </c>
      <c r="AV257">
        <v>5113970358</v>
      </c>
      <c r="AW257">
        <v>0.06</v>
      </c>
      <c r="AX257">
        <v>3.74</v>
      </c>
      <c r="AY257">
        <v>0.47762900000000003</v>
      </c>
      <c r="AZ257">
        <v>0.53305780000000003</v>
      </c>
      <c r="BA257">
        <v>0.39741120000000002</v>
      </c>
      <c r="BB257">
        <v>76.248598000000001</v>
      </c>
    </row>
    <row r="258" spans="1:54" x14ac:dyDescent="0.55000000000000004">
      <c r="A258" s="1">
        <v>45565</v>
      </c>
      <c r="B258" s="1">
        <v>45566</v>
      </c>
      <c r="C258" t="s">
        <v>13658</v>
      </c>
      <c r="D258" t="s">
        <v>14575</v>
      </c>
      <c r="E258" t="s">
        <v>14576</v>
      </c>
      <c r="F258" t="s">
        <v>14577</v>
      </c>
      <c r="G258" t="s">
        <v>14578</v>
      </c>
      <c r="H258" t="s">
        <v>14579</v>
      </c>
      <c r="I258" t="s">
        <v>14580</v>
      </c>
      <c r="J258" t="s">
        <v>778</v>
      </c>
      <c r="K258" t="s">
        <v>785</v>
      </c>
      <c r="L258" t="s">
        <v>13665</v>
      </c>
      <c r="M258">
        <v>10</v>
      </c>
      <c r="N258">
        <v>1010</v>
      </c>
      <c r="O258">
        <v>101010</v>
      </c>
      <c r="P258">
        <v>10101015</v>
      </c>
      <c r="Q258">
        <v>291167418</v>
      </c>
      <c r="R258">
        <v>0.06</v>
      </c>
      <c r="S258">
        <v>18.5</v>
      </c>
      <c r="T258">
        <v>2.3626035999999999</v>
      </c>
      <c r="U258">
        <v>2.6367837000000001</v>
      </c>
      <c r="V258">
        <v>1.9658043000000001</v>
      </c>
      <c r="W258">
        <v>377.1655662</v>
      </c>
      <c r="AH258">
        <v>0</v>
      </c>
      <c r="AI258" t="s">
        <v>14575</v>
      </c>
      <c r="AJ258" t="s">
        <v>14576</v>
      </c>
      <c r="AK258" t="s">
        <v>14577</v>
      </c>
      <c r="AL258" t="s">
        <v>14578</v>
      </c>
      <c r="AM258" t="s">
        <v>14579</v>
      </c>
      <c r="AN258" t="s">
        <v>14580</v>
      </c>
      <c r="AO258" t="s">
        <v>778</v>
      </c>
      <c r="AP258" t="s">
        <v>785</v>
      </c>
      <c r="AQ258" t="s">
        <v>13665</v>
      </c>
      <c r="AR258">
        <v>10</v>
      </c>
      <c r="AS258">
        <v>1010</v>
      </c>
      <c r="AT258">
        <v>101010</v>
      </c>
      <c r="AU258">
        <v>10101015</v>
      </c>
      <c r="AV258">
        <v>291167418</v>
      </c>
      <c r="AW258">
        <v>0.06</v>
      </c>
      <c r="AX258">
        <v>18.5</v>
      </c>
      <c r="AY258">
        <v>2.3626035999999999</v>
      </c>
      <c r="AZ258">
        <v>2.6367837000000001</v>
      </c>
      <c r="BA258">
        <v>1.9658043000000001</v>
      </c>
      <c r="BB258">
        <v>377.1655662</v>
      </c>
    </row>
    <row r="259" spans="1:54" x14ac:dyDescent="0.55000000000000004">
      <c r="A259" s="1">
        <v>45565</v>
      </c>
      <c r="B259" s="1">
        <v>45566</v>
      </c>
      <c r="C259" t="s">
        <v>13658</v>
      </c>
      <c r="D259" t="s">
        <v>14581</v>
      </c>
      <c r="E259" t="s">
        <v>14582</v>
      </c>
      <c r="F259" t="s">
        <v>14583</v>
      </c>
      <c r="G259" t="s">
        <v>14584</v>
      </c>
      <c r="H259" t="s">
        <v>14585</v>
      </c>
      <c r="I259" t="s">
        <v>14586</v>
      </c>
      <c r="J259" t="s">
        <v>778</v>
      </c>
      <c r="K259" t="s">
        <v>785</v>
      </c>
      <c r="L259" t="s">
        <v>13689</v>
      </c>
      <c r="M259">
        <v>55</v>
      </c>
      <c r="N259">
        <v>5520</v>
      </c>
      <c r="O259">
        <v>552010</v>
      </c>
      <c r="P259">
        <v>55201000</v>
      </c>
      <c r="Q259">
        <v>1111724663</v>
      </c>
      <c r="R259">
        <v>0.06</v>
      </c>
      <c r="S259">
        <v>22.5</v>
      </c>
      <c r="T259">
        <v>2.8734367999999999</v>
      </c>
      <c r="U259">
        <v>3.2068990999999998</v>
      </c>
      <c r="V259">
        <v>2.3908431000000001</v>
      </c>
      <c r="W259">
        <v>458.71487610000003</v>
      </c>
      <c r="AH259">
        <v>0</v>
      </c>
      <c r="AI259" t="s">
        <v>14581</v>
      </c>
      <c r="AJ259" t="s">
        <v>14582</v>
      </c>
      <c r="AK259" t="s">
        <v>14583</v>
      </c>
      <c r="AL259" t="s">
        <v>14584</v>
      </c>
      <c r="AM259" t="s">
        <v>14585</v>
      </c>
      <c r="AN259" t="s">
        <v>14586</v>
      </c>
      <c r="AO259" t="s">
        <v>778</v>
      </c>
      <c r="AP259" t="s">
        <v>785</v>
      </c>
      <c r="AQ259" t="s">
        <v>13689</v>
      </c>
      <c r="AR259">
        <v>55</v>
      </c>
      <c r="AS259">
        <v>5520</v>
      </c>
      <c r="AT259">
        <v>552010</v>
      </c>
      <c r="AU259">
        <v>55201000</v>
      </c>
      <c r="AV259">
        <v>1111724663</v>
      </c>
      <c r="AW259">
        <v>0.06</v>
      </c>
      <c r="AX259">
        <v>22.5</v>
      </c>
      <c r="AY259">
        <v>2.8734367999999999</v>
      </c>
      <c r="AZ259">
        <v>3.2068990999999998</v>
      </c>
      <c r="BA259">
        <v>2.3908431000000001</v>
      </c>
      <c r="BB259">
        <v>458.71487610000003</v>
      </c>
    </row>
    <row r="260" spans="1:54" x14ac:dyDescent="0.55000000000000004">
      <c r="A260" s="1">
        <v>45565</v>
      </c>
      <c r="B260" s="1">
        <v>45566</v>
      </c>
      <c r="C260" t="s">
        <v>13658</v>
      </c>
      <c r="D260" t="s">
        <v>14587</v>
      </c>
      <c r="E260" t="s">
        <v>14588</v>
      </c>
      <c r="F260" t="s">
        <v>14589</v>
      </c>
      <c r="G260" t="s">
        <v>14590</v>
      </c>
      <c r="H260" t="s">
        <v>14591</v>
      </c>
      <c r="I260" t="s">
        <v>14592</v>
      </c>
      <c r="J260" t="s">
        <v>778</v>
      </c>
      <c r="K260" t="s">
        <v>785</v>
      </c>
      <c r="L260" t="s">
        <v>13665</v>
      </c>
      <c r="M260">
        <v>40</v>
      </c>
      <c r="N260">
        <v>4010</v>
      </c>
      <c r="O260">
        <v>401010</v>
      </c>
      <c r="P260">
        <v>40101025</v>
      </c>
      <c r="Q260">
        <v>1145026920</v>
      </c>
      <c r="R260">
        <v>0.06</v>
      </c>
      <c r="S260">
        <v>14.75</v>
      </c>
      <c r="T260">
        <v>1.8836974</v>
      </c>
      <c r="U260">
        <v>2.1023005000000001</v>
      </c>
      <c r="V260">
        <v>1.5673303999999999</v>
      </c>
      <c r="W260">
        <v>300.71307619999999</v>
      </c>
      <c r="AH260">
        <v>0</v>
      </c>
      <c r="AI260" t="s">
        <v>14587</v>
      </c>
      <c r="AJ260" t="s">
        <v>14588</v>
      </c>
      <c r="AK260" t="s">
        <v>14589</v>
      </c>
      <c r="AL260" t="s">
        <v>14590</v>
      </c>
      <c r="AM260" t="s">
        <v>14591</v>
      </c>
      <c r="AN260" t="s">
        <v>14592</v>
      </c>
      <c r="AO260" t="s">
        <v>778</v>
      </c>
      <c r="AP260" t="s">
        <v>785</v>
      </c>
      <c r="AQ260" t="s">
        <v>13665</v>
      </c>
      <c r="AR260">
        <v>40</v>
      </c>
      <c r="AS260">
        <v>4010</v>
      </c>
      <c r="AT260">
        <v>401010</v>
      </c>
      <c r="AU260">
        <v>40101025</v>
      </c>
      <c r="AV260">
        <v>1145026920</v>
      </c>
      <c r="AW260">
        <v>0.06</v>
      </c>
      <c r="AX260">
        <v>14.75</v>
      </c>
      <c r="AY260">
        <v>1.8836974</v>
      </c>
      <c r="AZ260">
        <v>2.1023005000000001</v>
      </c>
      <c r="BA260">
        <v>1.5673303999999999</v>
      </c>
      <c r="BB260">
        <v>300.71307619999999</v>
      </c>
    </row>
    <row r="261" spans="1:54" x14ac:dyDescent="0.55000000000000004">
      <c r="A261" s="1">
        <v>45565</v>
      </c>
      <c r="B261" s="1">
        <v>45566</v>
      </c>
      <c r="C261" t="s">
        <v>13658</v>
      </c>
      <c r="D261" t="s">
        <v>14593</v>
      </c>
      <c r="E261" t="s">
        <v>14594</v>
      </c>
      <c r="F261" t="s">
        <v>14595</v>
      </c>
      <c r="G261" t="s">
        <v>14596</v>
      </c>
      <c r="H261" t="s">
        <v>14597</v>
      </c>
      <c r="I261" t="s">
        <v>14598</v>
      </c>
      <c r="J261" t="s">
        <v>778</v>
      </c>
      <c r="K261" t="s">
        <v>785</v>
      </c>
      <c r="L261" t="s">
        <v>13665</v>
      </c>
      <c r="M261">
        <v>10</v>
      </c>
      <c r="N261">
        <v>1010</v>
      </c>
      <c r="O261">
        <v>101020</v>
      </c>
      <c r="P261">
        <v>10102015</v>
      </c>
      <c r="Q261">
        <v>400010000</v>
      </c>
      <c r="R261">
        <v>0.06</v>
      </c>
      <c r="S261">
        <v>18.75</v>
      </c>
      <c r="T261">
        <v>2.3945306</v>
      </c>
      <c r="U261">
        <v>2.6724158999999998</v>
      </c>
      <c r="V261">
        <v>1.9923692</v>
      </c>
      <c r="W261">
        <v>382.26238610000001</v>
      </c>
      <c r="AH261">
        <v>0</v>
      </c>
      <c r="AI261" t="s">
        <v>14593</v>
      </c>
      <c r="AJ261" t="s">
        <v>14594</v>
      </c>
      <c r="AK261" t="s">
        <v>14595</v>
      </c>
      <c r="AL261" t="s">
        <v>14596</v>
      </c>
      <c r="AM261" t="s">
        <v>14597</v>
      </c>
      <c r="AN261" t="s">
        <v>14598</v>
      </c>
      <c r="AO261" t="s">
        <v>778</v>
      </c>
      <c r="AP261" t="s">
        <v>785</v>
      </c>
      <c r="AQ261" t="s">
        <v>13665</v>
      </c>
      <c r="AR261">
        <v>10</v>
      </c>
      <c r="AS261">
        <v>1010</v>
      </c>
      <c r="AT261">
        <v>101020</v>
      </c>
      <c r="AU261">
        <v>10102015</v>
      </c>
      <c r="AV261">
        <v>400010000</v>
      </c>
      <c r="AW261">
        <v>0.06</v>
      </c>
      <c r="AX261">
        <v>18.75</v>
      </c>
      <c r="AY261">
        <v>2.3945306</v>
      </c>
      <c r="AZ261">
        <v>2.6724158999999998</v>
      </c>
      <c r="BA261">
        <v>1.9923692</v>
      </c>
      <c r="BB261">
        <v>382.26238610000001</v>
      </c>
    </row>
    <row r="262" spans="1:54" x14ac:dyDescent="0.55000000000000004">
      <c r="A262" s="1">
        <v>45565</v>
      </c>
      <c r="B262" s="1">
        <v>45566</v>
      </c>
      <c r="C262" t="s">
        <v>13658</v>
      </c>
      <c r="D262" t="s">
        <v>8842</v>
      </c>
      <c r="E262" t="s">
        <v>8843</v>
      </c>
      <c r="F262" t="s">
        <v>8846</v>
      </c>
      <c r="G262" t="s">
        <v>8845</v>
      </c>
      <c r="H262" t="s">
        <v>14599</v>
      </c>
      <c r="I262" t="s">
        <v>8844</v>
      </c>
      <c r="J262" t="s">
        <v>7441</v>
      </c>
      <c r="K262" t="s">
        <v>7442</v>
      </c>
      <c r="L262" t="s">
        <v>13682</v>
      </c>
      <c r="M262">
        <v>35</v>
      </c>
      <c r="N262">
        <v>3510</v>
      </c>
      <c r="O262">
        <v>351020</v>
      </c>
      <c r="P262">
        <v>35102030</v>
      </c>
      <c r="Q262">
        <v>197376000</v>
      </c>
      <c r="R262">
        <v>1</v>
      </c>
      <c r="S262">
        <v>3540</v>
      </c>
      <c r="T262">
        <v>2.4252539999999998</v>
      </c>
      <c r="U262">
        <v>2.7067047</v>
      </c>
      <c r="V262">
        <v>2.0179326</v>
      </c>
      <c r="W262">
        <v>387.16706349999998</v>
      </c>
      <c r="AH262">
        <v>0</v>
      </c>
      <c r="AI262" t="s">
        <v>8842</v>
      </c>
      <c r="AJ262" t="s">
        <v>8843</v>
      </c>
      <c r="AK262" t="s">
        <v>8846</v>
      </c>
      <c r="AL262" t="s">
        <v>8845</v>
      </c>
      <c r="AM262" t="s">
        <v>14599</v>
      </c>
      <c r="AN262" t="s">
        <v>8844</v>
      </c>
      <c r="AO262" t="s">
        <v>7441</v>
      </c>
      <c r="AP262" t="s">
        <v>7442</v>
      </c>
      <c r="AQ262" t="s">
        <v>13682</v>
      </c>
      <c r="AR262">
        <v>35</v>
      </c>
      <c r="AS262">
        <v>3510</v>
      </c>
      <c r="AT262">
        <v>351020</v>
      </c>
      <c r="AU262">
        <v>35102030</v>
      </c>
      <c r="AV262">
        <v>197376000</v>
      </c>
      <c r="AW262">
        <v>1</v>
      </c>
      <c r="AX262">
        <v>3540</v>
      </c>
      <c r="AY262">
        <v>2.4252539999999998</v>
      </c>
      <c r="AZ262">
        <v>2.7067047</v>
      </c>
      <c r="BA262">
        <v>2.0179326</v>
      </c>
      <c r="BB262">
        <v>387.16706349999998</v>
      </c>
    </row>
    <row r="263" spans="1:54" x14ac:dyDescent="0.55000000000000004">
      <c r="A263" s="1">
        <v>45565</v>
      </c>
      <c r="B263" s="1">
        <v>45566</v>
      </c>
      <c r="C263" t="s">
        <v>13658</v>
      </c>
      <c r="D263" t="s">
        <v>14600</v>
      </c>
      <c r="E263" t="s">
        <v>14601</v>
      </c>
      <c r="F263" t="s">
        <v>14602</v>
      </c>
      <c r="G263" t="s">
        <v>14603</v>
      </c>
      <c r="H263" t="s">
        <v>14604</v>
      </c>
      <c r="I263" t="s">
        <v>14605</v>
      </c>
      <c r="J263" t="s">
        <v>9367</v>
      </c>
      <c r="K263" t="s">
        <v>9368</v>
      </c>
      <c r="L263" t="s">
        <v>14322</v>
      </c>
      <c r="M263">
        <v>65</v>
      </c>
      <c r="N263">
        <v>6510</v>
      </c>
      <c r="O263">
        <v>651020</v>
      </c>
      <c r="P263">
        <v>65102000</v>
      </c>
      <c r="Q263">
        <v>1100000000</v>
      </c>
      <c r="R263">
        <v>0.4919</v>
      </c>
      <c r="S263">
        <v>0.14799999999999999</v>
      </c>
      <c r="T263">
        <v>0.4343998</v>
      </c>
      <c r="U263">
        <v>0.48481190000000002</v>
      </c>
      <c r="V263">
        <v>0.3614424</v>
      </c>
      <c r="W263">
        <v>69.347497200000007</v>
      </c>
      <c r="AH263">
        <v>0</v>
      </c>
      <c r="AI263" t="s">
        <v>14600</v>
      </c>
      <c r="AJ263" t="s">
        <v>14601</v>
      </c>
      <c r="AK263" t="s">
        <v>14602</v>
      </c>
      <c r="AL263" t="s">
        <v>14603</v>
      </c>
      <c r="AM263" t="s">
        <v>14604</v>
      </c>
      <c r="AN263" t="s">
        <v>14605</v>
      </c>
      <c r="AO263" t="s">
        <v>9367</v>
      </c>
      <c r="AP263" t="s">
        <v>9368</v>
      </c>
      <c r="AQ263" t="s">
        <v>14322</v>
      </c>
      <c r="AR263">
        <v>65</v>
      </c>
      <c r="AS263">
        <v>6510</v>
      </c>
      <c r="AT263">
        <v>651020</v>
      </c>
      <c r="AU263">
        <v>65102000</v>
      </c>
      <c r="AV263">
        <v>1100000000</v>
      </c>
      <c r="AW263">
        <v>0.4919</v>
      </c>
      <c r="AX263">
        <v>0.14799999999999999</v>
      </c>
      <c r="AY263">
        <v>0.4343998</v>
      </c>
      <c r="AZ263">
        <v>0.48481190000000002</v>
      </c>
      <c r="BA263">
        <v>0.3614424</v>
      </c>
      <c r="BB263">
        <v>69.347497200000007</v>
      </c>
    </row>
    <row r="264" spans="1:54" x14ac:dyDescent="0.55000000000000004">
      <c r="A264" s="1">
        <v>45565</v>
      </c>
      <c r="B264" s="1">
        <v>45566</v>
      </c>
      <c r="C264" t="s">
        <v>13658</v>
      </c>
      <c r="D264" t="s">
        <v>14606</v>
      </c>
      <c r="E264" t="s">
        <v>14607</v>
      </c>
      <c r="F264" t="s">
        <v>14608</v>
      </c>
      <c r="G264" t="s">
        <v>14609</v>
      </c>
      <c r="H264" t="s">
        <v>14610</v>
      </c>
      <c r="I264" t="s">
        <v>14611</v>
      </c>
      <c r="J264" t="s">
        <v>778</v>
      </c>
      <c r="K264" t="s">
        <v>785</v>
      </c>
      <c r="L264" t="s">
        <v>13665</v>
      </c>
      <c r="M264">
        <v>40</v>
      </c>
      <c r="N264">
        <v>4010</v>
      </c>
      <c r="O264">
        <v>401010</v>
      </c>
      <c r="P264">
        <v>40101025</v>
      </c>
      <c r="Q264">
        <v>407141800</v>
      </c>
      <c r="R264">
        <v>0.06</v>
      </c>
      <c r="S264">
        <v>13.8</v>
      </c>
      <c r="T264">
        <v>1.7623745</v>
      </c>
      <c r="U264">
        <v>1.9668981000000001</v>
      </c>
      <c r="V264">
        <v>1.4663837</v>
      </c>
      <c r="W264">
        <v>281.34511270000002</v>
      </c>
      <c r="AH264">
        <v>0</v>
      </c>
      <c r="AI264" t="s">
        <v>14606</v>
      </c>
      <c r="AJ264" t="s">
        <v>14607</v>
      </c>
      <c r="AK264" t="s">
        <v>14608</v>
      </c>
      <c r="AL264" t="s">
        <v>14609</v>
      </c>
      <c r="AM264" t="s">
        <v>14610</v>
      </c>
      <c r="AN264" t="s">
        <v>14611</v>
      </c>
      <c r="AO264" t="s">
        <v>778</v>
      </c>
      <c r="AP264" t="s">
        <v>785</v>
      </c>
      <c r="AQ264" t="s">
        <v>13665</v>
      </c>
      <c r="AR264">
        <v>40</v>
      </c>
      <c r="AS264">
        <v>4010</v>
      </c>
      <c r="AT264">
        <v>401010</v>
      </c>
      <c r="AU264">
        <v>40101025</v>
      </c>
      <c r="AV264">
        <v>407141800</v>
      </c>
      <c r="AW264">
        <v>0.06</v>
      </c>
      <c r="AX264">
        <v>13.8</v>
      </c>
      <c r="AY264">
        <v>1.7623745</v>
      </c>
      <c r="AZ264">
        <v>1.9668981000000001</v>
      </c>
      <c r="BA264">
        <v>1.4663837</v>
      </c>
      <c r="BB264">
        <v>281.34511270000002</v>
      </c>
    </row>
    <row r="265" spans="1:54" x14ac:dyDescent="0.55000000000000004">
      <c r="A265" s="1">
        <v>45565</v>
      </c>
      <c r="B265" s="1">
        <v>45566</v>
      </c>
      <c r="C265" t="s">
        <v>13658</v>
      </c>
      <c r="D265" t="s">
        <v>14612</v>
      </c>
      <c r="E265" t="s">
        <v>14613</v>
      </c>
      <c r="F265" t="s">
        <v>14614</v>
      </c>
      <c r="G265" t="s">
        <v>14615</v>
      </c>
      <c r="H265" t="s">
        <v>14616</v>
      </c>
      <c r="I265" t="s">
        <v>14617</v>
      </c>
      <c r="J265" t="s">
        <v>778</v>
      </c>
      <c r="K265" t="s">
        <v>785</v>
      </c>
      <c r="L265" t="s">
        <v>13665</v>
      </c>
      <c r="M265">
        <v>10</v>
      </c>
      <c r="N265">
        <v>1010</v>
      </c>
      <c r="O265">
        <v>101020</v>
      </c>
      <c r="P265">
        <v>10102020</v>
      </c>
      <c r="Q265">
        <v>599237935</v>
      </c>
      <c r="R265">
        <v>0.06</v>
      </c>
      <c r="S265">
        <v>12.94</v>
      </c>
      <c r="T265">
        <v>1.6525453999999999</v>
      </c>
      <c r="U265">
        <v>1.8443233000000001</v>
      </c>
      <c r="V265">
        <v>1.3750004</v>
      </c>
      <c r="W265">
        <v>263.81201709999999</v>
      </c>
      <c r="AH265">
        <v>0</v>
      </c>
      <c r="AI265" t="s">
        <v>14612</v>
      </c>
      <c r="AJ265" t="s">
        <v>14613</v>
      </c>
      <c r="AK265" t="s">
        <v>14614</v>
      </c>
      <c r="AL265" t="s">
        <v>14615</v>
      </c>
      <c r="AM265" t="s">
        <v>14616</v>
      </c>
      <c r="AN265" t="s">
        <v>14617</v>
      </c>
      <c r="AO265" t="s">
        <v>778</v>
      </c>
      <c r="AP265" t="s">
        <v>785</v>
      </c>
      <c r="AQ265" t="s">
        <v>13665</v>
      </c>
      <c r="AR265">
        <v>10</v>
      </c>
      <c r="AS265">
        <v>1010</v>
      </c>
      <c r="AT265">
        <v>101020</v>
      </c>
      <c r="AU265">
        <v>10102020</v>
      </c>
      <c r="AV265">
        <v>599237935</v>
      </c>
      <c r="AW265">
        <v>0.06</v>
      </c>
      <c r="AX265">
        <v>12.94</v>
      </c>
      <c r="AY265">
        <v>1.6525453999999999</v>
      </c>
      <c r="AZ265">
        <v>1.8443233000000001</v>
      </c>
      <c r="BA265">
        <v>1.3750004</v>
      </c>
      <c r="BB265">
        <v>263.81201709999999</v>
      </c>
    </row>
    <row r="266" spans="1:54" x14ac:dyDescent="0.55000000000000004">
      <c r="A266" s="1">
        <v>45565</v>
      </c>
      <c r="B266" s="1">
        <v>45566</v>
      </c>
      <c r="C266" t="s">
        <v>13658</v>
      </c>
      <c r="D266" t="s">
        <v>14618</v>
      </c>
      <c r="E266" t="s">
        <v>14619</v>
      </c>
      <c r="F266" t="s">
        <v>14620</v>
      </c>
      <c r="G266" t="s">
        <v>14621</v>
      </c>
      <c r="H266" t="s">
        <v>14622</v>
      </c>
      <c r="I266" t="s">
        <v>14623</v>
      </c>
      <c r="J266" t="s">
        <v>7441</v>
      </c>
      <c r="K266" t="s">
        <v>7442</v>
      </c>
      <c r="L266" t="s">
        <v>13682</v>
      </c>
      <c r="M266">
        <v>50</v>
      </c>
      <c r="N266">
        <v>5020</v>
      </c>
      <c r="O266">
        <v>502050</v>
      </c>
      <c r="P266">
        <v>50205015</v>
      </c>
      <c r="Q266">
        <v>13636248</v>
      </c>
      <c r="R266">
        <v>0.58699999999999997</v>
      </c>
      <c r="S266">
        <v>7310</v>
      </c>
      <c r="T266">
        <v>5.0080809999999998</v>
      </c>
      <c r="U266">
        <v>5.5892688000000001</v>
      </c>
      <c r="V266">
        <v>4.1669738000000001</v>
      </c>
      <c r="W266">
        <v>799.48904919999995</v>
      </c>
      <c r="AH266">
        <v>0</v>
      </c>
      <c r="AI266" t="s">
        <v>14618</v>
      </c>
      <c r="AJ266" t="s">
        <v>14619</v>
      </c>
      <c r="AK266" t="s">
        <v>14620</v>
      </c>
      <c r="AL266" t="s">
        <v>14621</v>
      </c>
      <c r="AM266" t="s">
        <v>14622</v>
      </c>
      <c r="AN266" t="s">
        <v>14623</v>
      </c>
      <c r="AO266" t="s">
        <v>7441</v>
      </c>
      <c r="AP266" t="s">
        <v>7442</v>
      </c>
      <c r="AQ266" t="s">
        <v>13682</v>
      </c>
      <c r="AR266">
        <v>50</v>
      </c>
      <c r="AS266">
        <v>5020</v>
      </c>
      <c r="AT266">
        <v>502050</v>
      </c>
      <c r="AU266">
        <v>50205015</v>
      </c>
      <c r="AV266">
        <v>13636248</v>
      </c>
      <c r="AW266">
        <v>0.58699999999999997</v>
      </c>
      <c r="AX266">
        <v>7310</v>
      </c>
      <c r="AY266">
        <v>5.0080809999999998</v>
      </c>
      <c r="AZ266">
        <v>5.5892688000000001</v>
      </c>
      <c r="BA266">
        <v>4.1669738000000001</v>
      </c>
      <c r="BB266">
        <v>799.48904919999995</v>
      </c>
    </row>
    <row r="267" spans="1:54" x14ac:dyDescent="0.55000000000000004">
      <c r="A267" s="1">
        <v>45565</v>
      </c>
      <c r="B267" s="1">
        <v>45566</v>
      </c>
      <c r="C267" t="s">
        <v>13658</v>
      </c>
      <c r="D267" t="s">
        <v>973</v>
      </c>
      <c r="E267" t="s">
        <v>974</v>
      </c>
      <c r="F267" t="s">
        <v>977</v>
      </c>
      <c r="G267" t="s">
        <v>976</v>
      </c>
      <c r="H267" t="s">
        <v>14624</v>
      </c>
      <c r="I267" t="s">
        <v>975</v>
      </c>
      <c r="J267" t="s">
        <v>778</v>
      </c>
      <c r="K267" t="s">
        <v>779</v>
      </c>
      <c r="L267" t="s">
        <v>13676</v>
      </c>
      <c r="M267">
        <v>40</v>
      </c>
      <c r="N267">
        <v>4050</v>
      </c>
      <c r="O267">
        <v>405010</v>
      </c>
      <c r="P267">
        <v>40501015</v>
      </c>
      <c r="Q267">
        <v>683527774</v>
      </c>
      <c r="R267">
        <v>0.91739999999999999</v>
      </c>
      <c r="S267">
        <v>491</v>
      </c>
      <c r="T267">
        <v>56.639255900000002</v>
      </c>
      <c r="U267">
        <v>63.212241499999998</v>
      </c>
      <c r="V267">
        <v>47.126692900000002</v>
      </c>
      <c r="W267">
        <v>9041.8794839999991</v>
      </c>
      <c r="AH267">
        <v>0</v>
      </c>
      <c r="AI267" t="s">
        <v>973</v>
      </c>
      <c r="AJ267" t="s">
        <v>974</v>
      </c>
      <c r="AK267" t="s">
        <v>977</v>
      </c>
      <c r="AL267" t="s">
        <v>976</v>
      </c>
      <c r="AM267" t="s">
        <v>14624</v>
      </c>
      <c r="AN267" t="s">
        <v>975</v>
      </c>
      <c r="AO267" t="s">
        <v>778</v>
      </c>
      <c r="AP267" t="s">
        <v>779</v>
      </c>
      <c r="AQ267" t="s">
        <v>13676</v>
      </c>
      <c r="AR267">
        <v>40</v>
      </c>
      <c r="AS267">
        <v>4050</v>
      </c>
      <c r="AT267">
        <v>405010</v>
      </c>
      <c r="AU267">
        <v>40501015</v>
      </c>
      <c r="AV267">
        <v>683527774</v>
      </c>
      <c r="AW267">
        <v>0.91739999999999999</v>
      </c>
      <c r="AX267">
        <v>491</v>
      </c>
      <c r="AY267">
        <v>56.639255900000002</v>
      </c>
      <c r="AZ267">
        <v>63.212241499999998</v>
      </c>
      <c r="BA267">
        <v>47.126692900000002</v>
      </c>
      <c r="BB267">
        <v>9041.8794839999991</v>
      </c>
    </row>
    <row r="268" spans="1:54" x14ac:dyDescent="0.55000000000000004">
      <c r="A268" s="1">
        <v>45565</v>
      </c>
      <c r="B268" s="1">
        <v>45566</v>
      </c>
      <c r="C268" t="s">
        <v>13658</v>
      </c>
      <c r="D268" t="s">
        <v>14625</v>
      </c>
      <c r="E268" t="s">
        <v>14626</v>
      </c>
      <c r="F268" t="s">
        <v>14627</v>
      </c>
      <c r="G268" t="s">
        <v>14628</v>
      </c>
      <c r="H268" t="s">
        <v>14629</v>
      </c>
      <c r="I268" t="s">
        <v>14630</v>
      </c>
      <c r="J268" t="s">
        <v>778</v>
      </c>
      <c r="K268" t="s">
        <v>785</v>
      </c>
      <c r="L268" t="s">
        <v>13665</v>
      </c>
      <c r="M268">
        <v>20</v>
      </c>
      <c r="N268">
        <v>2010</v>
      </c>
      <c r="O268">
        <v>201030</v>
      </c>
      <c r="P268">
        <v>20103015</v>
      </c>
      <c r="Q268">
        <v>619323308</v>
      </c>
      <c r="R268">
        <v>0.06</v>
      </c>
      <c r="S268">
        <v>40.65</v>
      </c>
      <c r="T268">
        <v>5.1913423999999999</v>
      </c>
      <c r="U268">
        <v>5.7937976999999998</v>
      </c>
      <c r="V268">
        <v>4.3194564</v>
      </c>
      <c r="W268">
        <v>828.74486249999995</v>
      </c>
      <c r="AH268">
        <v>0</v>
      </c>
      <c r="AI268" t="s">
        <v>14625</v>
      </c>
      <c r="AJ268" t="s">
        <v>14626</v>
      </c>
      <c r="AK268" t="s">
        <v>14627</v>
      </c>
      <c r="AL268" t="s">
        <v>14628</v>
      </c>
      <c r="AM268" t="s">
        <v>14629</v>
      </c>
      <c r="AN268" t="s">
        <v>14630</v>
      </c>
      <c r="AO268" t="s">
        <v>778</v>
      </c>
      <c r="AP268" t="s">
        <v>785</v>
      </c>
      <c r="AQ268" t="s">
        <v>13665</v>
      </c>
      <c r="AR268">
        <v>20</v>
      </c>
      <c r="AS268">
        <v>2010</v>
      </c>
      <c r="AT268">
        <v>201030</v>
      </c>
      <c r="AU268">
        <v>20103015</v>
      </c>
      <c r="AV268">
        <v>619323308</v>
      </c>
      <c r="AW268">
        <v>0.06</v>
      </c>
      <c r="AX268">
        <v>40.65</v>
      </c>
      <c r="AY268">
        <v>5.1913423999999999</v>
      </c>
      <c r="AZ268">
        <v>5.7937976999999998</v>
      </c>
      <c r="BA268">
        <v>4.3194564</v>
      </c>
      <c r="BB268">
        <v>828.74486249999995</v>
      </c>
    </row>
    <row r="269" spans="1:54" x14ac:dyDescent="0.55000000000000004">
      <c r="A269" s="1">
        <v>45565</v>
      </c>
      <c r="B269" s="1">
        <v>45566</v>
      </c>
      <c r="C269" t="s">
        <v>13658</v>
      </c>
      <c r="D269" t="s">
        <v>14631</v>
      </c>
      <c r="E269" t="s">
        <v>14632</v>
      </c>
      <c r="F269" t="s">
        <v>14633</v>
      </c>
      <c r="G269" t="s">
        <v>14634</v>
      </c>
      <c r="H269" t="s">
        <v>14635</v>
      </c>
      <c r="I269" t="s">
        <v>14636</v>
      </c>
      <c r="J269" t="s">
        <v>778</v>
      </c>
      <c r="K269" t="s">
        <v>785</v>
      </c>
      <c r="L269" t="s">
        <v>13665</v>
      </c>
      <c r="M269">
        <v>55</v>
      </c>
      <c r="N269">
        <v>5520</v>
      </c>
      <c r="O269">
        <v>552010</v>
      </c>
      <c r="P269">
        <v>55201015</v>
      </c>
      <c r="Q269">
        <v>928851187</v>
      </c>
      <c r="R269">
        <v>0.06</v>
      </c>
      <c r="S269">
        <v>19.18</v>
      </c>
      <c r="T269">
        <v>2.4494452</v>
      </c>
      <c r="U269">
        <v>2.7337033000000002</v>
      </c>
      <c r="V269">
        <v>2.0380609000000001</v>
      </c>
      <c r="W269">
        <v>391.02894179999998</v>
      </c>
      <c r="AH269">
        <v>0</v>
      </c>
      <c r="AI269" t="s">
        <v>14631</v>
      </c>
      <c r="AJ269" t="s">
        <v>14632</v>
      </c>
      <c r="AK269" t="s">
        <v>14633</v>
      </c>
      <c r="AL269" t="s">
        <v>14634</v>
      </c>
      <c r="AM269" t="s">
        <v>14635</v>
      </c>
      <c r="AN269" t="s">
        <v>14636</v>
      </c>
      <c r="AO269" t="s">
        <v>778</v>
      </c>
      <c r="AP269" t="s">
        <v>785</v>
      </c>
      <c r="AQ269" t="s">
        <v>13665</v>
      </c>
      <c r="AR269">
        <v>55</v>
      </c>
      <c r="AS269">
        <v>5520</v>
      </c>
      <c r="AT269">
        <v>552010</v>
      </c>
      <c r="AU269">
        <v>55201015</v>
      </c>
      <c r="AV269">
        <v>928851187</v>
      </c>
      <c r="AW269">
        <v>0.06</v>
      </c>
      <c r="AX269">
        <v>19.18</v>
      </c>
      <c r="AY269">
        <v>2.4494452</v>
      </c>
      <c r="AZ269">
        <v>2.7337033000000002</v>
      </c>
      <c r="BA269">
        <v>2.0380609000000001</v>
      </c>
      <c r="BB269">
        <v>391.02894179999998</v>
      </c>
    </row>
    <row r="270" spans="1:54" x14ac:dyDescent="0.55000000000000004">
      <c r="A270" s="1">
        <v>45565</v>
      </c>
      <c r="B270" s="1">
        <v>45566</v>
      </c>
      <c r="C270" t="s">
        <v>13658</v>
      </c>
      <c r="D270" t="s">
        <v>10014</v>
      </c>
      <c r="E270" t="s">
        <v>10015</v>
      </c>
      <c r="F270" t="s">
        <v>10018</v>
      </c>
      <c r="G270" t="s">
        <v>10017</v>
      </c>
      <c r="H270" t="s">
        <v>14637</v>
      </c>
      <c r="I270" t="s">
        <v>10016</v>
      </c>
      <c r="J270" t="s">
        <v>9654</v>
      </c>
      <c r="K270" t="s">
        <v>9655</v>
      </c>
      <c r="L270" t="s">
        <v>13782</v>
      </c>
      <c r="M270">
        <v>45</v>
      </c>
      <c r="N270">
        <v>4510</v>
      </c>
      <c r="O270">
        <v>451020</v>
      </c>
      <c r="P270">
        <v>45102020</v>
      </c>
      <c r="Q270">
        <v>1872922037</v>
      </c>
      <c r="R270">
        <v>0.3609</v>
      </c>
      <c r="S270">
        <v>1.84</v>
      </c>
      <c r="T270">
        <v>0.39982649999999997</v>
      </c>
      <c r="U270">
        <v>0.44622640000000002</v>
      </c>
      <c r="V270">
        <v>0.33267560000000002</v>
      </c>
      <c r="W270">
        <v>63.828222500000003</v>
      </c>
      <c r="AH270">
        <v>0</v>
      </c>
      <c r="AI270" t="s">
        <v>10014</v>
      </c>
      <c r="AJ270" t="s">
        <v>10015</v>
      </c>
      <c r="AK270" t="s">
        <v>10018</v>
      </c>
      <c r="AL270" t="s">
        <v>10017</v>
      </c>
      <c r="AM270" t="s">
        <v>14637</v>
      </c>
      <c r="AN270" t="s">
        <v>10016</v>
      </c>
      <c r="AO270" t="s">
        <v>9654</v>
      </c>
      <c r="AP270" t="s">
        <v>9655</v>
      </c>
      <c r="AQ270" t="s">
        <v>13782</v>
      </c>
      <c r="AR270">
        <v>45</v>
      </c>
      <c r="AS270">
        <v>4510</v>
      </c>
      <c r="AT270">
        <v>451020</v>
      </c>
      <c r="AU270">
        <v>45102020</v>
      </c>
      <c r="AV270">
        <v>1872922037</v>
      </c>
      <c r="AW270">
        <v>0.3609</v>
      </c>
      <c r="AX270">
        <v>1.84</v>
      </c>
      <c r="AY270">
        <v>0.39982649999999997</v>
      </c>
      <c r="AZ270">
        <v>0.44622640000000002</v>
      </c>
      <c r="BA270">
        <v>0.33267560000000002</v>
      </c>
      <c r="BB270">
        <v>63.828222500000003</v>
      </c>
    </row>
    <row r="271" spans="1:54" x14ac:dyDescent="0.55000000000000004">
      <c r="A271" s="1">
        <v>45565</v>
      </c>
      <c r="B271" s="1">
        <v>45566</v>
      </c>
      <c r="C271" t="s">
        <v>13658</v>
      </c>
      <c r="D271" t="s">
        <v>14638</v>
      </c>
      <c r="E271" t="s">
        <v>14639</v>
      </c>
      <c r="F271" t="s">
        <v>14640</v>
      </c>
      <c r="G271" t="s">
        <v>14641</v>
      </c>
      <c r="H271" t="s">
        <v>14642</v>
      </c>
      <c r="I271" t="s">
        <v>14643</v>
      </c>
      <c r="J271" t="s">
        <v>7441</v>
      </c>
      <c r="K271" t="s">
        <v>7442</v>
      </c>
      <c r="L271" t="s">
        <v>13682</v>
      </c>
      <c r="M271">
        <v>20</v>
      </c>
      <c r="N271">
        <v>2010</v>
      </c>
      <c r="O271">
        <v>201030</v>
      </c>
      <c r="P271">
        <v>20103015</v>
      </c>
      <c r="Q271">
        <v>49069269</v>
      </c>
      <c r="R271">
        <v>0.3896</v>
      </c>
      <c r="S271">
        <v>4355</v>
      </c>
      <c r="T271">
        <v>2.9836105000000002</v>
      </c>
      <c r="U271">
        <v>3.3298584999999998</v>
      </c>
      <c r="V271">
        <v>2.4825130999999998</v>
      </c>
      <c r="W271">
        <v>476.30298349999998</v>
      </c>
      <c r="AH271">
        <v>0</v>
      </c>
      <c r="AI271" t="s">
        <v>14638</v>
      </c>
      <c r="AJ271" t="s">
        <v>14639</v>
      </c>
      <c r="AK271" t="s">
        <v>14640</v>
      </c>
      <c r="AL271" t="s">
        <v>14641</v>
      </c>
      <c r="AM271" t="s">
        <v>14642</v>
      </c>
      <c r="AN271" t="s">
        <v>14643</v>
      </c>
      <c r="AO271" t="s">
        <v>7441</v>
      </c>
      <c r="AP271" t="s">
        <v>7442</v>
      </c>
      <c r="AQ271" t="s">
        <v>13682</v>
      </c>
      <c r="AR271">
        <v>20</v>
      </c>
      <c r="AS271">
        <v>2010</v>
      </c>
      <c r="AT271">
        <v>201030</v>
      </c>
      <c r="AU271">
        <v>20103015</v>
      </c>
      <c r="AV271">
        <v>49069269</v>
      </c>
      <c r="AW271">
        <v>0.3896</v>
      </c>
      <c r="AX271">
        <v>4355</v>
      </c>
      <c r="AY271">
        <v>2.9836105000000002</v>
      </c>
      <c r="AZ271">
        <v>3.3298584999999998</v>
      </c>
      <c r="BA271">
        <v>2.4825130999999998</v>
      </c>
      <c r="BB271">
        <v>476.30298349999998</v>
      </c>
    </row>
    <row r="272" spans="1:54" x14ac:dyDescent="0.55000000000000004">
      <c r="A272" s="1">
        <v>45565</v>
      </c>
      <c r="B272" s="1">
        <v>45566</v>
      </c>
      <c r="C272" t="s">
        <v>13658</v>
      </c>
      <c r="D272" t="s">
        <v>911</v>
      </c>
      <c r="E272" t="s">
        <v>912</v>
      </c>
      <c r="F272" t="s">
        <v>915</v>
      </c>
      <c r="G272" t="s">
        <v>914</v>
      </c>
      <c r="H272" t="s">
        <v>14644</v>
      </c>
      <c r="I272" t="s">
        <v>913</v>
      </c>
      <c r="J272" t="s">
        <v>778</v>
      </c>
      <c r="K272" t="s">
        <v>779</v>
      </c>
      <c r="L272" t="s">
        <v>13676</v>
      </c>
      <c r="M272">
        <v>40</v>
      </c>
      <c r="N272">
        <v>4040</v>
      </c>
      <c r="O272">
        <v>404010</v>
      </c>
      <c r="P272">
        <v>40401010</v>
      </c>
      <c r="Q272">
        <v>3060465925</v>
      </c>
      <c r="R272">
        <v>0.8</v>
      </c>
      <c r="S272">
        <v>167.1</v>
      </c>
      <c r="T272">
        <v>19.275803799999998</v>
      </c>
      <c r="U272">
        <v>21.512760799999999</v>
      </c>
      <c r="V272">
        <v>16.0384326</v>
      </c>
      <c r="W272">
        <v>3077.1854635</v>
      </c>
      <c r="AH272">
        <v>0</v>
      </c>
      <c r="AI272" t="s">
        <v>911</v>
      </c>
      <c r="AJ272" t="s">
        <v>912</v>
      </c>
      <c r="AK272" t="s">
        <v>915</v>
      </c>
      <c r="AL272" t="s">
        <v>914</v>
      </c>
      <c r="AM272" t="s">
        <v>14644</v>
      </c>
      <c r="AN272" t="s">
        <v>913</v>
      </c>
      <c r="AO272" t="s">
        <v>778</v>
      </c>
      <c r="AP272" t="s">
        <v>779</v>
      </c>
      <c r="AQ272" t="s">
        <v>13676</v>
      </c>
      <c r="AR272">
        <v>40</v>
      </c>
      <c r="AS272">
        <v>4040</v>
      </c>
      <c r="AT272">
        <v>404010</v>
      </c>
      <c r="AU272">
        <v>40401010</v>
      </c>
      <c r="AV272">
        <v>3060465925</v>
      </c>
      <c r="AW272">
        <v>0.8</v>
      </c>
      <c r="AX272">
        <v>167.1</v>
      </c>
      <c r="AY272">
        <v>19.275803799999998</v>
      </c>
      <c r="AZ272">
        <v>21.512760799999999</v>
      </c>
      <c r="BA272">
        <v>16.0384326</v>
      </c>
      <c r="BB272">
        <v>3077.1854635</v>
      </c>
    </row>
    <row r="273" spans="1:54" x14ac:dyDescent="0.55000000000000004">
      <c r="A273" s="1">
        <v>45565</v>
      </c>
      <c r="B273" s="1">
        <v>45566</v>
      </c>
      <c r="C273" t="s">
        <v>13658</v>
      </c>
      <c r="D273" t="s">
        <v>14645</v>
      </c>
      <c r="E273" t="s">
        <v>14646</v>
      </c>
      <c r="F273" t="s">
        <v>14647</v>
      </c>
      <c r="G273" t="s">
        <v>14648</v>
      </c>
      <c r="H273" t="s">
        <v>14649</v>
      </c>
      <c r="I273" t="s">
        <v>14650</v>
      </c>
      <c r="J273" t="s">
        <v>778</v>
      </c>
      <c r="K273" t="s">
        <v>785</v>
      </c>
      <c r="L273" t="s">
        <v>13689</v>
      </c>
      <c r="M273">
        <v>50</v>
      </c>
      <c r="N273">
        <v>5020</v>
      </c>
      <c r="O273">
        <v>502060</v>
      </c>
      <c r="P273">
        <v>50206060</v>
      </c>
      <c r="Q273">
        <v>4757559000</v>
      </c>
      <c r="R273">
        <v>4.6399999999999997E-2</v>
      </c>
      <c r="S273">
        <v>3.65</v>
      </c>
      <c r="T273">
        <v>0.46613529999999997</v>
      </c>
      <c r="U273">
        <v>0.52023030000000003</v>
      </c>
      <c r="V273">
        <v>0.38784790000000002</v>
      </c>
      <c r="W273">
        <v>74.413746099999997</v>
      </c>
      <c r="AH273">
        <v>0</v>
      </c>
      <c r="AI273" t="s">
        <v>14645</v>
      </c>
      <c r="AJ273" t="s">
        <v>14646</v>
      </c>
      <c r="AK273" t="s">
        <v>14647</v>
      </c>
      <c r="AL273" t="s">
        <v>14648</v>
      </c>
      <c r="AM273" t="s">
        <v>14649</v>
      </c>
      <c r="AN273" t="s">
        <v>14650</v>
      </c>
      <c r="AO273" t="s">
        <v>778</v>
      </c>
      <c r="AP273" t="s">
        <v>785</v>
      </c>
      <c r="AQ273" t="s">
        <v>13689</v>
      </c>
      <c r="AR273">
        <v>50</v>
      </c>
      <c r="AS273">
        <v>5020</v>
      </c>
      <c r="AT273">
        <v>502060</v>
      </c>
      <c r="AU273">
        <v>50206060</v>
      </c>
      <c r="AV273">
        <v>4757559000</v>
      </c>
      <c r="AW273">
        <v>4.6399999999999997E-2</v>
      </c>
      <c r="AX273">
        <v>3.65</v>
      </c>
      <c r="AY273">
        <v>0.46613529999999997</v>
      </c>
      <c r="AZ273">
        <v>0.52023030000000003</v>
      </c>
      <c r="BA273">
        <v>0.38784790000000002</v>
      </c>
      <c r="BB273">
        <v>74.413746099999997</v>
      </c>
    </row>
    <row r="274" spans="1:54" x14ac:dyDescent="0.55000000000000004">
      <c r="A274" s="1">
        <v>45565</v>
      </c>
      <c r="B274" s="1">
        <v>45566</v>
      </c>
      <c r="C274" t="s">
        <v>13658</v>
      </c>
      <c r="D274" t="s">
        <v>14651</v>
      </c>
      <c r="E274" t="s">
        <v>14652</v>
      </c>
      <c r="F274" t="s">
        <v>14653</v>
      </c>
      <c r="G274" t="s">
        <v>14654</v>
      </c>
      <c r="H274" t="s">
        <v>14655</v>
      </c>
      <c r="I274" t="s">
        <v>14656</v>
      </c>
      <c r="J274" t="s">
        <v>778</v>
      </c>
      <c r="K274" t="s">
        <v>785</v>
      </c>
      <c r="L274" t="s">
        <v>13689</v>
      </c>
      <c r="M274">
        <v>55</v>
      </c>
      <c r="N274">
        <v>5510</v>
      </c>
      <c r="O274">
        <v>551020</v>
      </c>
      <c r="P274">
        <v>55102010</v>
      </c>
      <c r="Q274">
        <v>8380475067</v>
      </c>
      <c r="R274">
        <v>0.06</v>
      </c>
      <c r="S274">
        <v>1.34</v>
      </c>
      <c r="T274">
        <v>0.17112910000000001</v>
      </c>
      <c r="U274">
        <v>0.19098860000000001</v>
      </c>
      <c r="V274">
        <v>0.14238799999999999</v>
      </c>
      <c r="W274">
        <v>27.3190153</v>
      </c>
      <c r="AH274">
        <v>0</v>
      </c>
      <c r="AI274" t="s">
        <v>14651</v>
      </c>
      <c r="AJ274" t="s">
        <v>14652</v>
      </c>
      <c r="AK274" t="s">
        <v>14653</v>
      </c>
      <c r="AL274" t="s">
        <v>14654</v>
      </c>
      <c r="AM274" t="s">
        <v>14655</v>
      </c>
      <c r="AN274" t="s">
        <v>14656</v>
      </c>
      <c r="AO274" t="s">
        <v>778</v>
      </c>
      <c r="AP274" t="s">
        <v>785</v>
      </c>
      <c r="AQ274" t="s">
        <v>13689</v>
      </c>
      <c r="AR274">
        <v>55</v>
      </c>
      <c r="AS274">
        <v>5510</v>
      </c>
      <c r="AT274">
        <v>551020</v>
      </c>
      <c r="AU274">
        <v>55102010</v>
      </c>
      <c r="AV274">
        <v>8380475067</v>
      </c>
      <c r="AW274">
        <v>0.06</v>
      </c>
      <c r="AX274">
        <v>1.34</v>
      </c>
      <c r="AY274">
        <v>0.17112910000000001</v>
      </c>
      <c r="AZ274">
        <v>0.19098860000000001</v>
      </c>
      <c r="BA274">
        <v>0.14238799999999999</v>
      </c>
      <c r="BB274">
        <v>27.3190153</v>
      </c>
    </row>
    <row r="275" spans="1:54" x14ac:dyDescent="0.55000000000000004">
      <c r="A275" s="1">
        <v>45565</v>
      </c>
      <c r="B275" s="1">
        <v>45566</v>
      </c>
      <c r="C275" t="s">
        <v>13658</v>
      </c>
      <c r="D275" t="s">
        <v>2638</v>
      </c>
      <c r="E275" t="s">
        <v>2639</v>
      </c>
      <c r="F275" t="s">
        <v>2642</v>
      </c>
      <c r="G275" t="s">
        <v>2641</v>
      </c>
      <c r="H275" t="s">
        <v>14657</v>
      </c>
      <c r="I275" t="s">
        <v>2640</v>
      </c>
      <c r="J275" t="s">
        <v>778</v>
      </c>
      <c r="K275" t="s">
        <v>785</v>
      </c>
      <c r="L275" t="s">
        <v>13665</v>
      </c>
      <c r="M275">
        <v>60</v>
      </c>
      <c r="N275">
        <v>6010</v>
      </c>
      <c r="O275">
        <v>601020</v>
      </c>
      <c r="P275">
        <v>60102020</v>
      </c>
      <c r="Q275">
        <v>3309669934</v>
      </c>
      <c r="R275">
        <v>0.06</v>
      </c>
      <c r="S275">
        <v>13.55</v>
      </c>
      <c r="T275">
        <v>1.7304474999999999</v>
      </c>
      <c r="U275">
        <v>1.9312659000000001</v>
      </c>
      <c r="V275">
        <v>1.4398188000000001</v>
      </c>
      <c r="W275">
        <v>276.2482928</v>
      </c>
      <c r="AH275">
        <v>0</v>
      </c>
      <c r="AI275" t="s">
        <v>2638</v>
      </c>
      <c r="AJ275" t="s">
        <v>2639</v>
      </c>
      <c r="AK275" t="s">
        <v>2642</v>
      </c>
      <c r="AL275" t="s">
        <v>2641</v>
      </c>
      <c r="AM275" t="s">
        <v>14657</v>
      </c>
      <c r="AN275" t="s">
        <v>2640</v>
      </c>
      <c r="AO275" t="s">
        <v>778</v>
      </c>
      <c r="AP275" t="s">
        <v>785</v>
      </c>
      <c r="AQ275" t="s">
        <v>13665</v>
      </c>
      <c r="AR275">
        <v>60</v>
      </c>
      <c r="AS275">
        <v>6010</v>
      </c>
      <c r="AT275">
        <v>601020</v>
      </c>
      <c r="AU275">
        <v>60102020</v>
      </c>
      <c r="AV275">
        <v>3309669934</v>
      </c>
      <c r="AW275">
        <v>0.06</v>
      </c>
      <c r="AX275">
        <v>13.55</v>
      </c>
      <c r="AY275">
        <v>1.7304474999999999</v>
      </c>
      <c r="AZ275">
        <v>1.9312659000000001</v>
      </c>
      <c r="BA275">
        <v>1.4398188000000001</v>
      </c>
      <c r="BB275">
        <v>276.2482928</v>
      </c>
    </row>
    <row r="276" spans="1:54" x14ac:dyDescent="0.55000000000000004">
      <c r="A276" s="1">
        <v>45565</v>
      </c>
      <c r="B276" s="1">
        <v>45566</v>
      </c>
      <c r="C276" t="s">
        <v>13658</v>
      </c>
      <c r="D276" t="s">
        <v>14658</v>
      </c>
      <c r="E276" t="s">
        <v>14659</v>
      </c>
      <c r="F276" t="s">
        <v>14660</v>
      </c>
      <c r="G276" t="s">
        <v>14661</v>
      </c>
      <c r="H276" t="s">
        <v>14662</v>
      </c>
      <c r="I276" t="s">
        <v>14663</v>
      </c>
      <c r="J276" t="s">
        <v>778</v>
      </c>
      <c r="K276" t="s">
        <v>785</v>
      </c>
      <c r="L276" t="s">
        <v>13665</v>
      </c>
      <c r="M276">
        <v>65</v>
      </c>
      <c r="N276">
        <v>6510</v>
      </c>
      <c r="O276">
        <v>651030</v>
      </c>
      <c r="P276">
        <v>65103035</v>
      </c>
      <c r="Q276">
        <v>905118302</v>
      </c>
      <c r="R276">
        <v>0.06</v>
      </c>
      <c r="S276">
        <v>4.25</v>
      </c>
      <c r="T276">
        <v>0.54276029999999997</v>
      </c>
      <c r="U276">
        <v>0.60574760000000005</v>
      </c>
      <c r="V276">
        <v>0.4516037</v>
      </c>
      <c r="W276">
        <v>86.646145700000005</v>
      </c>
      <c r="AH276">
        <v>0</v>
      </c>
      <c r="AI276" t="s">
        <v>14658</v>
      </c>
      <c r="AJ276" t="s">
        <v>14659</v>
      </c>
      <c r="AK276" t="s">
        <v>14660</v>
      </c>
      <c r="AL276" t="s">
        <v>14661</v>
      </c>
      <c r="AM276" t="s">
        <v>14662</v>
      </c>
      <c r="AN276" t="s">
        <v>14663</v>
      </c>
      <c r="AO276" t="s">
        <v>778</v>
      </c>
      <c r="AP276" t="s">
        <v>785</v>
      </c>
      <c r="AQ276" t="s">
        <v>13665</v>
      </c>
      <c r="AR276">
        <v>65</v>
      </c>
      <c r="AS276">
        <v>6510</v>
      </c>
      <c r="AT276">
        <v>651030</v>
      </c>
      <c r="AU276">
        <v>65103035</v>
      </c>
      <c r="AV276">
        <v>905118302</v>
      </c>
      <c r="AW276">
        <v>0.06</v>
      </c>
      <c r="AX276">
        <v>4.25</v>
      </c>
      <c r="AY276">
        <v>0.54276029999999997</v>
      </c>
      <c r="AZ276">
        <v>0.60574760000000005</v>
      </c>
      <c r="BA276">
        <v>0.4516037</v>
      </c>
      <c r="BB276">
        <v>86.646145700000005</v>
      </c>
    </row>
    <row r="277" spans="1:54" x14ac:dyDescent="0.55000000000000004">
      <c r="A277" s="1">
        <v>45565</v>
      </c>
      <c r="B277" s="1">
        <v>45566</v>
      </c>
      <c r="C277" t="s">
        <v>13658</v>
      </c>
      <c r="D277" t="s">
        <v>14664</v>
      </c>
      <c r="E277" t="s">
        <v>14665</v>
      </c>
      <c r="F277" t="s">
        <v>14666</v>
      </c>
      <c r="G277" t="s">
        <v>14667</v>
      </c>
      <c r="H277" t="s">
        <v>14668</v>
      </c>
      <c r="I277" t="s">
        <v>14669</v>
      </c>
      <c r="J277" t="s">
        <v>778</v>
      </c>
      <c r="K277" t="s">
        <v>785</v>
      </c>
      <c r="L277" t="s">
        <v>13689</v>
      </c>
      <c r="M277">
        <v>10</v>
      </c>
      <c r="N277">
        <v>1010</v>
      </c>
      <c r="O277">
        <v>101020</v>
      </c>
      <c r="P277">
        <v>10102015</v>
      </c>
      <c r="Q277">
        <v>2210993389</v>
      </c>
      <c r="R277">
        <v>4.7699999999999999E-2</v>
      </c>
      <c r="S277">
        <v>15.97</v>
      </c>
      <c r="T277">
        <v>2.0395015999999999</v>
      </c>
      <c r="U277">
        <v>2.2761857999999999</v>
      </c>
      <c r="V277">
        <v>1.6969673000000001</v>
      </c>
      <c r="W277">
        <v>325.58562749999999</v>
      </c>
      <c r="AH277">
        <v>0</v>
      </c>
      <c r="AI277" t="s">
        <v>14664</v>
      </c>
      <c r="AJ277" t="s">
        <v>14665</v>
      </c>
      <c r="AK277" t="s">
        <v>14666</v>
      </c>
      <c r="AL277" t="s">
        <v>14667</v>
      </c>
      <c r="AM277" t="s">
        <v>14668</v>
      </c>
      <c r="AN277" t="s">
        <v>14669</v>
      </c>
      <c r="AO277" t="s">
        <v>778</v>
      </c>
      <c r="AP277" t="s">
        <v>785</v>
      </c>
      <c r="AQ277" t="s">
        <v>13689</v>
      </c>
      <c r="AR277">
        <v>10</v>
      </c>
      <c r="AS277">
        <v>1010</v>
      </c>
      <c r="AT277">
        <v>101020</v>
      </c>
      <c r="AU277">
        <v>10102015</v>
      </c>
      <c r="AV277">
        <v>2210993389</v>
      </c>
      <c r="AW277">
        <v>4.7699999999999999E-2</v>
      </c>
      <c r="AX277">
        <v>15.97</v>
      </c>
      <c r="AY277">
        <v>2.0395015999999999</v>
      </c>
      <c r="AZ277">
        <v>2.2761857999999999</v>
      </c>
      <c r="BA277">
        <v>1.6969673000000001</v>
      </c>
      <c r="BB277">
        <v>325.58562749999999</v>
      </c>
    </row>
    <row r="278" spans="1:54" x14ac:dyDescent="0.55000000000000004">
      <c r="A278" s="1">
        <v>45565</v>
      </c>
      <c r="B278" s="1">
        <v>45566</v>
      </c>
      <c r="C278" t="s">
        <v>13658</v>
      </c>
      <c r="D278" t="s">
        <v>14670</v>
      </c>
      <c r="E278" t="s">
        <v>14671</v>
      </c>
      <c r="F278" t="s">
        <v>14672</v>
      </c>
      <c r="G278" t="s">
        <v>14673</v>
      </c>
      <c r="H278" t="s">
        <v>14674</v>
      </c>
      <c r="I278" t="s">
        <v>14675</v>
      </c>
      <c r="J278" t="s">
        <v>778</v>
      </c>
      <c r="K278" t="s">
        <v>785</v>
      </c>
      <c r="L278" t="s">
        <v>13689</v>
      </c>
      <c r="M278">
        <v>50</v>
      </c>
      <c r="N278">
        <v>5010</v>
      </c>
      <c r="O278">
        <v>501010</v>
      </c>
      <c r="P278">
        <v>50101030</v>
      </c>
      <c r="Q278">
        <v>2061708481</v>
      </c>
      <c r="R278">
        <v>0.06</v>
      </c>
      <c r="S278">
        <v>9.99</v>
      </c>
      <c r="T278">
        <v>1.2758058999999999</v>
      </c>
      <c r="U278">
        <v>1.4238632</v>
      </c>
      <c r="V278">
        <v>1.0615342999999999</v>
      </c>
      <c r="W278">
        <v>203.66939869999999</v>
      </c>
      <c r="AH278">
        <v>0</v>
      </c>
      <c r="AI278" t="s">
        <v>14670</v>
      </c>
      <c r="AJ278" t="s">
        <v>14671</v>
      </c>
      <c r="AK278" t="s">
        <v>14672</v>
      </c>
      <c r="AL278" t="s">
        <v>14673</v>
      </c>
      <c r="AM278" t="s">
        <v>14674</v>
      </c>
      <c r="AN278" t="s">
        <v>14675</v>
      </c>
      <c r="AO278" t="s">
        <v>778</v>
      </c>
      <c r="AP278" t="s">
        <v>785</v>
      </c>
      <c r="AQ278" t="s">
        <v>13689</v>
      </c>
      <c r="AR278">
        <v>50</v>
      </c>
      <c r="AS278">
        <v>5010</v>
      </c>
      <c r="AT278">
        <v>501010</v>
      </c>
      <c r="AU278">
        <v>50101030</v>
      </c>
      <c r="AV278">
        <v>2061708481</v>
      </c>
      <c r="AW278">
        <v>0.06</v>
      </c>
      <c r="AX278">
        <v>9.99</v>
      </c>
      <c r="AY278">
        <v>1.2758058999999999</v>
      </c>
      <c r="AZ278">
        <v>1.4238632</v>
      </c>
      <c r="BA278">
        <v>1.0615342999999999</v>
      </c>
      <c r="BB278">
        <v>203.66939869999999</v>
      </c>
    </row>
    <row r="279" spans="1:54" x14ac:dyDescent="0.55000000000000004">
      <c r="A279" s="1">
        <v>45565</v>
      </c>
      <c r="B279" s="1">
        <v>45566</v>
      </c>
      <c r="C279" t="s">
        <v>13658</v>
      </c>
      <c r="D279" t="s">
        <v>14676</v>
      </c>
      <c r="E279" t="s">
        <v>14677</v>
      </c>
      <c r="F279" t="s">
        <v>14678</v>
      </c>
      <c r="G279" t="s">
        <v>14679</v>
      </c>
      <c r="H279" t="s">
        <v>14680</v>
      </c>
      <c r="I279" t="s">
        <v>14681</v>
      </c>
      <c r="J279" t="s">
        <v>778</v>
      </c>
      <c r="K279" t="s">
        <v>785</v>
      </c>
      <c r="L279" t="s">
        <v>13689</v>
      </c>
      <c r="M279">
        <v>40</v>
      </c>
      <c r="N279">
        <v>4020</v>
      </c>
      <c r="O279">
        <v>402040</v>
      </c>
      <c r="P279">
        <v>40204030</v>
      </c>
      <c r="Q279">
        <v>777777800</v>
      </c>
      <c r="R279">
        <v>0.06</v>
      </c>
      <c r="S279">
        <v>11.89</v>
      </c>
      <c r="T279">
        <v>1.5184517</v>
      </c>
      <c r="U279">
        <v>1.6946680000000001</v>
      </c>
      <c r="V279">
        <v>1.2634277</v>
      </c>
      <c r="W279">
        <v>242.40532569999999</v>
      </c>
      <c r="AH279">
        <v>0</v>
      </c>
      <c r="AI279" t="s">
        <v>14676</v>
      </c>
      <c r="AJ279" t="s">
        <v>14677</v>
      </c>
      <c r="AK279" t="s">
        <v>14678</v>
      </c>
      <c r="AL279" t="s">
        <v>14679</v>
      </c>
      <c r="AM279" t="s">
        <v>14680</v>
      </c>
      <c r="AN279" t="s">
        <v>14681</v>
      </c>
      <c r="AO279" t="s">
        <v>778</v>
      </c>
      <c r="AP279" t="s">
        <v>785</v>
      </c>
      <c r="AQ279" t="s">
        <v>13689</v>
      </c>
      <c r="AR279">
        <v>40</v>
      </c>
      <c r="AS279">
        <v>4020</v>
      </c>
      <c r="AT279">
        <v>402040</v>
      </c>
      <c r="AU279">
        <v>40204030</v>
      </c>
      <c r="AV279">
        <v>777777800</v>
      </c>
      <c r="AW279">
        <v>0.06</v>
      </c>
      <c r="AX279">
        <v>11.89</v>
      </c>
      <c r="AY279">
        <v>1.5184517</v>
      </c>
      <c r="AZ279">
        <v>1.6946680000000001</v>
      </c>
      <c r="BA279">
        <v>1.2634277</v>
      </c>
      <c r="BB279">
        <v>242.40532569999999</v>
      </c>
    </row>
    <row r="280" spans="1:54" x14ac:dyDescent="0.55000000000000004">
      <c r="A280" s="1">
        <v>45565</v>
      </c>
      <c r="B280" s="1">
        <v>45566</v>
      </c>
      <c r="C280" t="s">
        <v>13658</v>
      </c>
      <c r="D280" t="s">
        <v>14682</v>
      </c>
      <c r="E280" t="s">
        <v>14683</v>
      </c>
      <c r="F280" t="s">
        <v>14684</v>
      </c>
      <c r="G280" t="s">
        <v>14685</v>
      </c>
      <c r="H280" t="s">
        <v>14686</v>
      </c>
      <c r="I280" t="s">
        <v>14687</v>
      </c>
      <c r="J280" t="s">
        <v>778</v>
      </c>
      <c r="K280" t="s">
        <v>785</v>
      </c>
      <c r="L280" t="s">
        <v>13689</v>
      </c>
      <c r="M280">
        <v>50</v>
      </c>
      <c r="N280">
        <v>5020</v>
      </c>
      <c r="O280">
        <v>502020</v>
      </c>
      <c r="P280">
        <v>50202010</v>
      </c>
      <c r="Q280">
        <v>242586404</v>
      </c>
      <c r="R280">
        <v>0.06</v>
      </c>
      <c r="S280">
        <v>60.89</v>
      </c>
      <c r="T280">
        <v>7.7761583999999999</v>
      </c>
      <c r="U280">
        <v>8.6785815999999993</v>
      </c>
      <c r="V280">
        <v>6.4701525999999996</v>
      </c>
      <c r="W280">
        <v>1241.3843717</v>
      </c>
      <c r="AH280">
        <v>0</v>
      </c>
      <c r="AI280" t="s">
        <v>14682</v>
      </c>
      <c r="AJ280" t="s">
        <v>14683</v>
      </c>
      <c r="AK280" t="s">
        <v>14684</v>
      </c>
      <c r="AL280" t="s">
        <v>14685</v>
      </c>
      <c r="AM280" t="s">
        <v>14686</v>
      </c>
      <c r="AN280" t="s">
        <v>14687</v>
      </c>
      <c r="AO280" t="s">
        <v>778</v>
      </c>
      <c r="AP280" t="s">
        <v>785</v>
      </c>
      <c r="AQ280" t="s">
        <v>13689</v>
      </c>
      <c r="AR280">
        <v>50</v>
      </c>
      <c r="AS280">
        <v>5020</v>
      </c>
      <c r="AT280">
        <v>502020</v>
      </c>
      <c r="AU280">
        <v>50202010</v>
      </c>
      <c r="AV280">
        <v>242586404</v>
      </c>
      <c r="AW280">
        <v>0.06</v>
      </c>
      <c r="AX280">
        <v>60.89</v>
      </c>
      <c r="AY280">
        <v>7.7761583999999999</v>
      </c>
      <c r="AZ280">
        <v>8.6785815999999993</v>
      </c>
      <c r="BA280">
        <v>6.4701525999999996</v>
      </c>
      <c r="BB280">
        <v>1241.3843717</v>
      </c>
    </row>
    <row r="281" spans="1:54" x14ac:dyDescent="0.55000000000000004">
      <c r="A281" s="1">
        <v>45565</v>
      </c>
      <c r="B281" s="1">
        <v>45566</v>
      </c>
      <c r="C281" t="s">
        <v>13658</v>
      </c>
      <c r="D281" t="s">
        <v>14688</v>
      </c>
      <c r="E281" t="s">
        <v>14689</v>
      </c>
      <c r="F281" t="s">
        <v>14690</v>
      </c>
      <c r="G281" t="s">
        <v>14691</v>
      </c>
      <c r="H281" t="s">
        <v>14692</v>
      </c>
      <c r="I281" t="s">
        <v>14693</v>
      </c>
      <c r="J281" t="s">
        <v>778</v>
      </c>
      <c r="K281" t="s">
        <v>785</v>
      </c>
      <c r="L281" t="s">
        <v>13665</v>
      </c>
      <c r="M281">
        <v>10</v>
      </c>
      <c r="N281">
        <v>1010</v>
      </c>
      <c r="O281">
        <v>101020</v>
      </c>
      <c r="P281">
        <v>10102015</v>
      </c>
      <c r="Q281">
        <v>422300000</v>
      </c>
      <c r="R281">
        <v>0.06</v>
      </c>
      <c r="S281">
        <v>42.43</v>
      </c>
      <c r="T281">
        <v>5.4186632000000001</v>
      </c>
      <c r="U281">
        <v>6.0474990999999996</v>
      </c>
      <c r="V281">
        <v>4.5085987000000003</v>
      </c>
      <c r="W281">
        <v>865.03430949999995</v>
      </c>
      <c r="AH281">
        <v>0</v>
      </c>
      <c r="AI281" t="s">
        <v>14688</v>
      </c>
      <c r="AJ281" t="s">
        <v>14689</v>
      </c>
      <c r="AK281" t="s">
        <v>14690</v>
      </c>
      <c r="AL281" t="s">
        <v>14691</v>
      </c>
      <c r="AM281" t="s">
        <v>14692</v>
      </c>
      <c r="AN281" t="s">
        <v>14693</v>
      </c>
      <c r="AO281" t="s">
        <v>778</v>
      </c>
      <c r="AP281" t="s">
        <v>785</v>
      </c>
      <c r="AQ281" t="s">
        <v>13665</v>
      </c>
      <c r="AR281">
        <v>10</v>
      </c>
      <c r="AS281">
        <v>1010</v>
      </c>
      <c r="AT281">
        <v>101020</v>
      </c>
      <c r="AU281">
        <v>10102015</v>
      </c>
      <c r="AV281">
        <v>422300000</v>
      </c>
      <c r="AW281">
        <v>0.06</v>
      </c>
      <c r="AX281">
        <v>42.43</v>
      </c>
      <c r="AY281">
        <v>5.4186632000000001</v>
      </c>
      <c r="AZ281">
        <v>6.0474990999999996</v>
      </c>
      <c r="BA281">
        <v>4.5085987000000003</v>
      </c>
      <c r="BB281">
        <v>865.03430949999995</v>
      </c>
    </row>
    <row r="282" spans="1:54" x14ac:dyDescent="0.55000000000000004">
      <c r="A282" s="1">
        <v>45565</v>
      </c>
      <c r="B282" s="1">
        <v>45566</v>
      </c>
      <c r="C282" t="s">
        <v>13658</v>
      </c>
      <c r="D282" t="s">
        <v>14694</v>
      </c>
      <c r="E282" t="s">
        <v>14695</v>
      </c>
      <c r="F282" t="s">
        <v>14696</v>
      </c>
      <c r="G282" t="s">
        <v>14697</v>
      </c>
      <c r="H282" t="s">
        <v>14698</v>
      </c>
      <c r="I282" t="s">
        <v>14699</v>
      </c>
      <c r="J282" t="s">
        <v>778</v>
      </c>
      <c r="K282" t="s">
        <v>785</v>
      </c>
      <c r="L282" t="s">
        <v>13665</v>
      </c>
      <c r="M282">
        <v>40</v>
      </c>
      <c r="N282">
        <v>4020</v>
      </c>
      <c r="O282">
        <v>402040</v>
      </c>
      <c r="P282">
        <v>40204030</v>
      </c>
      <c r="Q282">
        <v>1095926265</v>
      </c>
      <c r="R282">
        <v>0.06</v>
      </c>
      <c r="S282">
        <v>13.19</v>
      </c>
      <c r="T282">
        <v>1.6844725</v>
      </c>
      <c r="U282">
        <v>1.8799554999999999</v>
      </c>
      <c r="V282">
        <v>1.4015652999999999</v>
      </c>
      <c r="W282">
        <v>268.90885300000002</v>
      </c>
      <c r="AH282">
        <v>0</v>
      </c>
      <c r="AI282" t="s">
        <v>14694</v>
      </c>
      <c r="AJ282" t="s">
        <v>14695</v>
      </c>
      <c r="AK282" t="s">
        <v>14696</v>
      </c>
      <c r="AL282" t="s">
        <v>14697</v>
      </c>
      <c r="AM282" t="s">
        <v>14698</v>
      </c>
      <c r="AN282" t="s">
        <v>14699</v>
      </c>
      <c r="AO282" t="s">
        <v>778</v>
      </c>
      <c r="AP282" t="s">
        <v>785</v>
      </c>
      <c r="AQ282" t="s">
        <v>13665</v>
      </c>
      <c r="AR282">
        <v>40</v>
      </c>
      <c r="AS282">
        <v>4020</v>
      </c>
      <c r="AT282">
        <v>402040</v>
      </c>
      <c r="AU282">
        <v>40204030</v>
      </c>
      <c r="AV282">
        <v>1095926265</v>
      </c>
      <c r="AW282">
        <v>0.06</v>
      </c>
      <c r="AX282">
        <v>13.19</v>
      </c>
      <c r="AY282">
        <v>1.6844725</v>
      </c>
      <c r="AZ282">
        <v>1.8799554999999999</v>
      </c>
      <c r="BA282">
        <v>1.4015652999999999</v>
      </c>
      <c r="BB282">
        <v>268.90885300000002</v>
      </c>
    </row>
    <row r="283" spans="1:54" x14ac:dyDescent="0.55000000000000004">
      <c r="A283" s="1">
        <v>45565</v>
      </c>
      <c r="B283" s="1">
        <v>45566</v>
      </c>
      <c r="C283" t="s">
        <v>13658</v>
      </c>
      <c r="D283" t="s">
        <v>14700</v>
      </c>
      <c r="E283" t="s">
        <v>14701</v>
      </c>
      <c r="F283" t="s">
        <v>14702</v>
      </c>
      <c r="G283" t="s">
        <v>14703</v>
      </c>
      <c r="H283" t="s">
        <v>14704</v>
      </c>
      <c r="I283" t="s">
        <v>14705</v>
      </c>
      <c r="J283" t="s">
        <v>778</v>
      </c>
      <c r="K283" t="s">
        <v>785</v>
      </c>
      <c r="L283" t="s">
        <v>13665</v>
      </c>
      <c r="M283">
        <v>50</v>
      </c>
      <c r="N283">
        <v>5010</v>
      </c>
      <c r="O283">
        <v>501010</v>
      </c>
      <c r="P283">
        <v>50101010</v>
      </c>
      <c r="Q283">
        <v>1560996539</v>
      </c>
      <c r="R283">
        <v>0.06</v>
      </c>
      <c r="S283">
        <v>6.1</v>
      </c>
      <c r="T283">
        <v>0.77902059999999995</v>
      </c>
      <c r="U283">
        <v>0.86942589999999997</v>
      </c>
      <c r="V283">
        <v>0.64818410000000004</v>
      </c>
      <c r="W283">
        <v>124.3626928</v>
      </c>
      <c r="AH283">
        <v>0</v>
      </c>
      <c r="AI283" t="s">
        <v>14700</v>
      </c>
      <c r="AJ283" t="s">
        <v>14701</v>
      </c>
      <c r="AK283" t="s">
        <v>14702</v>
      </c>
      <c r="AL283" t="s">
        <v>14703</v>
      </c>
      <c r="AM283" t="s">
        <v>14704</v>
      </c>
      <c r="AN283" t="s">
        <v>14705</v>
      </c>
      <c r="AO283" t="s">
        <v>778</v>
      </c>
      <c r="AP283" t="s">
        <v>785</v>
      </c>
      <c r="AQ283" t="s">
        <v>13665</v>
      </c>
      <c r="AR283">
        <v>50</v>
      </c>
      <c r="AS283">
        <v>5010</v>
      </c>
      <c r="AT283">
        <v>501010</v>
      </c>
      <c r="AU283">
        <v>50101010</v>
      </c>
      <c r="AV283">
        <v>1560996539</v>
      </c>
      <c r="AW283">
        <v>0.06</v>
      </c>
      <c r="AX283">
        <v>6.1</v>
      </c>
      <c r="AY283">
        <v>0.77902059999999995</v>
      </c>
      <c r="AZ283">
        <v>0.86942589999999997</v>
      </c>
      <c r="BA283">
        <v>0.64818410000000004</v>
      </c>
      <c r="BB283">
        <v>124.3626928</v>
      </c>
    </row>
    <row r="284" spans="1:54" x14ac:dyDescent="0.55000000000000004">
      <c r="A284" s="1">
        <v>45565</v>
      </c>
      <c r="B284" s="1">
        <v>45566</v>
      </c>
      <c r="C284" t="s">
        <v>13658</v>
      </c>
      <c r="D284" t="s">
        <v>14706</v>
      </c>
      <c r="E284" t="s">
        <v>14707</v>
      </c>
      <c r="F284" t="s">
        <v>14708</v>
      </c>
      <c r="G284" t="s">
        <v>14709</v>
      </c>
      <c r="H284" t="s">
        <v>14710</v>
      </c>
      <c r="I284" t="s">
        <v>14711</v>
      </c>
      <c r="J284" t="s">
        <v>778</v>
      </c>
      <c r="K284" t="s">
        <v>785</v>
      </c>
      <c r="L284" t="s">
        <v>13689</v>
      </c>
      <c r="M284">
        <v>30</v>
      </c>
      <c r="N284">
        <v>3010</v>
      </c>
      <c r="O284">
        <v>301010</v>
      </c>
      <c r="P284">
        <v>30101010</v>
      </c>
      <c r="Q284">
        <v>3656198076</v>
      </c>
      <c r="R284">
        <v>0.06</v>
      </c>
      <c r="S284">
        <v>6.06</v>
      </c>
      <c r="T284">
        <v>0.7739123</v>
      </c>
      <c r="U284">
        <v>0.86372479999999996</v>
      </c>
      <c r="V284">
        <v>0.64393370000000005</v>
      </c>
      <c r="W284">
        <v>123.5472048</v>
      </c>
      <c r="AH284">
        <v>0</v>
      </c>
      <c r="AI284" t="s">
        <v>14706</v>
      </c>
      <c r="AJ284" t="s">
        <v>14707</v>
      </c>
      <c r="AK284" t="s">
        <v>14708</v>
      </c>
      <c r="AL284" t="s">
        <v>14709</v>
      </c>
      <c r="AM284" t="s">
        <v>14710</v>
      </c>
      <c r="AN284" t="s">
        <v>14711</v>
      </c>
      <c r="AO284" t="s">
        <v>778</v>
      </c>
      <c r="AP284" t="s">
        <v>785</v>
      </c>
      <c r="AQ284" t="s">
        <v>13689</v>
      </c>
      <c r="AR284">
        <v>30</v>
      </c>
      <c r="AS284">
        <v>3010</v>
      </c>
      <c r="AT284">
        <v>301010</v>
      </c>
      <c r="AU284">
        <v>30101010</v>
      </c>
      <c r="AV284">
        <v>3656198076</v>
      </c>
      <c r="AW284">
        <v>0.06</v>
      </c>
      <c r="AX284">
        <v>6.06</v>
      </c>
      <c r="AY284">
        <v>0.7739123</v>
      </c>
      <c r="AZ284">
        <v>0.86372479999999996</v>
      </c>
      <c r="BA284">
        <v>0.64393370000000005</v>
      </c>
      <c r="BB284">
        <v>123.5472048</v>
      </c>
    </row>
    <row r="285" spans="1:54" x14ac:dyDescent="0.55000000000000004">
      <c r="A285" s="1">
        <v>45565</v>
      </c>
      <c r="B285" s="1">
        <v>45566</v>
      </c>
      <c r="C285" t="s">
        <v>13658</v>
      </c>
      <c r="D285" t="s">
        <v>14712</v>
      </c>
      <c r="E285" t="s">
        <v>14713</v>
      </c>
      <c r="F285" t="s">
        <v>14714</v>
      </c>
      <c r="G285" t="s">
        <v>14715</v>
      </c>
      <c r="H285" t="s">
        <v>14716</v>
      </c>
      <c r="I285" t="s">
        <v>14717</v>
      </c>
      <c r="J285" t="s">
        <v>11419</v>
      </c>
      <c r="K285" t="s">
        <v>11420</v>
      </c>
      <c r="L285" t="s">
        <v>13775</v>
      </c>
      <c r="M285">
        <v>35</v>
      </c>
      <c r="N285">
        <v>3510</v>
      </c>
      <c r="O285">
        <v>351020</v>
      </c>
      <c r="P285">
        <v>35102015</v>
      </c>
      <c r="Q285">
        <v>376200000</v>
      </c>
      <c r="R285">
        <v>0.72519999999999996</v>
      </c>
      <c r="S285">
        <v>4.47</v>
      </c>
      <c r="T285">
        <v>0.1171551</v>
      </c>
      <c r="U285">
        <v>0.1307509</v>
      </c>
      <c r="V285">
        <v>9.7478899999999993E-2</v>
      </c>
      <c r="W285">
        <v>18.7026167</v>
      </c>
      <c r="AH285">
        <v>0</v>
      </c>
      <c r="AI285" t="s">
        <v>14712</v>
      </c>
      <c r="AJ285" t="s">
        <v>14713</v>
      </c>
      <c r="AK285" t="s">
        <v>14714</v>
      </c>
      <c r="AL285" t="s">
        <v>14715</v>
      </c>
      <c r="AM285" t="s">
        <v>14716</v>
      </c>
      <c r="AN285" t="s">
        <v>14717</v>
      </c>
      <c r="AO285" t="s">
        <v>11419</v>
      </c>
      <c r="AP285" t="s">
        <v>11420</v>
      </c>
      <c r="AQ285" t="s">
        <v>13775</v>
      </c>
      <c r="AR285">
        <v>35</v>
      </c>
      <c r="AS285">
        <v>3510</v>
      </c>
      <c r="AT285">
        <v>351020</v>
      </c>
      <c r="AU285">
        <v>35102015</v>
      </c>
      <c r="AV285">
        <v>376200000</v>
      </c>
      <c r="AW285">
        <v>0.72519999999999996</v>
      </c>
      <c r="AX285">
        <v>4.47</v>
      </c>
      <c r="AY285">
        <v>0.1171551</v>
      </c>
      <c r="AZ285">
        <v>0.1307509</v>
      </c>
      <c r="BA285">
        <v>9.7478899999999993E-2</v>
      </c>
      <c r="BB285">
        <v>18.7026167</v>
      </c>
    </row>
    <row r="286" spans="1:54" x14ac:dyDescent="0.55000000000000004">
      <c r="A286" s="1">
        <v>45565</v>
      </c>
      <c r="B286" s="1">
        <v>45566</v>
      </c>
      <c r="C286" t="s">
        <v>13658</v>
      </c>
      <c r="D286" t="s">
        <v>14718</v>
      </c>
      <c r="E286" t="s">
        <v>14719</v>
      </c>
      <c r="F286" t="s">
        <v>14720</v>
      </c>
      <c r="G286" t="s">
        <v>14721</v>
      </c>
      <c r="H286" t="s">
        <v>14722</v>
      </c>
      <c r="I286" t="s">
        <v>14723</v>
      </c>
      <c r="J286" t="s">
        <v>778</v>
      </c>
      <c r="K286" t="s">
        <v>785</v>
      </c>
      <c r="L286" t="s">
        <v>13689</v>
      </c>
      <c r="M286">
        <v>50</v>
      </c>
      <c r="N286">
        <v>5020</v>
      </c>
      <c r="O286">
        <v>502060</v>
      </c>
      <c r="P286">
        <v>50206060</v>
      </c>
      <c r="Q286">
        <v>1186866283</v>
      </c>
      <c r="R286">
        <v>0.06</v>
      </c>
      <c r="S286">
        <v>4.17</v>
      </c>
      <c r="T286">
        <v>0.53254360000000001</v>
      </c>
      <c r="U286">
        <v>0.59434529999999997</v>
      </c>
      <c r="V286">
        <v>0.44310290000000002</v>
      </c>
      <c r="W286">
        <v>85.015153799999993</v>
      </c>
      <c r="AH286">
        <v>0</v>
      </c>
      <c r="AI286" t="s">
        <v>14718</v>
      </c>
      <c r="AJ286" t="s">
        <v>14719</v>
      </c>
      <c r="AK286" t="s">
        <v>14720</v>
      </c>
      <c r="AL286" t="s">
        <v>14721</v>
      </c>
      <c r="AM286" t="s">
        <v>14722</v>
      </c>
      <c r="AN286" t="s">
        <v>14723</v>
      </c>
      <c r="AO286" t="s">
        <v>778</v>
      </c>
      <c r="AP286" t="s">
        <v>785</v>
      </c>
      <c r="AQ286" t="s">
        <v>13689</v>
      </c>
      <c r="AR286">
        <v>50</v>
      </c>
      <c r="AS286">
        <v>5020</v>
      </c>
      <c r="AT286">
        <v>502060</v>
      </c>
      <c r="AU286">
        <v>50206060</v>
      </c>
      <c r="AV286">
        <v>1186866283</v>
      </c>
      <c r="AW286">
        <v>0.06</v>
      </c>
      <c r="AX286">
        <v>4.17</v>
      </c>
      <c r="AY286">
        <v>0.53254360000000001</v>
      </c>
      <c r="AZ286">
        <v>0.59434529999999997</v>
      </c>
      <c r="BA286">
        <v>0.44310290000000002</v>
      </c>
      <c r="BB286">
        <v>85.015153799999993</v>
      </c>
    </row>
    <row r="287" spans="1:54" x14ac:dyDescent="0.55000000000000004">
      <c r="A287" s="1">
        <v>45565</v>
      </c>
      <c r="B287" s="1">
        <v>45566</v>
      </c>
      <c r="C287" t="s">
        <v>13658</v>
      </c>
      <c r="D287" t="s">
        <v>14724</v>
      </c>
      <c r="E287" t="s">
        <v>14725</v>
      </c>
      <c r="F287" t="s">
        <v>14726</v>
      </c>
      <c r="G287" t="s">
        <v>14727</v>
      </c>
      <c r="H287" t="s">
        <v>14728</v>
      </c>
      <c r="I287" t="s">
        <v>14729</v>
      </c>
      <c r="J287" t="s">
        <v>778</v>
      </c>
      <c r="K287" t="s">
        <v>785</v>
      </c>
      <c r="L287" t="s">
        <v>13665</v>
      </c>
      <c r="M287">
        <v>10</v>
      </c>
      <c r="N287">
        <v>1010</v>
      </c>
      <c r="O287">
        <v>101010</v>
      </c>
      <c r="P287">
        <v>10101015</v>
      </c>
      <c r="Q287">
        <v>621130158</v>
      </c>
      <c r="R287">
        <v>0.06</v>
      </c>
      <c r="S287">
        <v>16.100000000000001</v>
      </c>
      <c r="T287">
        <v>2.0561036000000001</v>
      </c>
      <c r="U287">
        <v>2.2947144000000002</v>
      </c>
      <c r="V287">
        <v>1.7107810000000001</v>
      </c>
      <c r="W287">
        <v>328.23596750000002</v>
      </c>
      <c r="AH287">
        <v>0</v>
      </c>
      <c r="AI287" t="s">
        <v>14724</v>
      </c>
      <c r="AJ287" t="s">
        <v>14725</v>
      </c>
      <c r="AK287" t="s">
        <v>14726</v>
      </c>
      <c r="AL287" t="s">
        <v>14727</v>
      </c>
      <c r="AM287" t="s">
        <v>14728</v>
      </c>
      <c r="AN287" t="s">
        <v>14729</v>
      </c>
      <c r="AO287" t="s">
        <v>778</v>
      </c>
      <c r="AP287" t="s">
        <v>785</v>
      </c>
      <c r="AQ287" t="s">
        <v>13665</v>
      </c>
      <c r="AR287">
        <v>10</v>
      </c>
      <c r="AS287">
        <v>1010</v>
      </c>
      <c r="AT287">
        <v>101010</v>
      </c>
      <c r="AU287">
        <v>10101015</v>
      </c>
      <c r="AV287">
        <v>621130158</v>
      </c>
      <c r="AW287">
        <v>0.06</v>
      </c>
      <c r="AX287">
        <v>16.100000000000001</v>
      </c>
      <c r="AY287">
        <v>2.0561036000000001</v>
      </c>
      <c r="AZ287">
        <v>2.2947144000000002</v>
      </c>
      <c r="BA287">
        <v>1.7107810000000001</v>
      </c>
      <c r="BB287">
        <v>328.23596750000002</v>
      </c>
    </row>
    <row r="288" spans="1:54" x14ac:dyDescent="0.55000000000000004">
      <c r="A288" s="1">
        <v>45565</v>
      </c>
      <c r="B288" s="1">
        <v>45566</v>
      </c>
      <c r="C288" t="s">
        <v>13658</v>
      </c>
      <c r="D288" t="s">
        <v>14730</v>
      </c>
      <c r="E288" t="s">
        <v>14731</v>
      </c>
      <c r="F288" t="s">
        <v>14732</v>
      </c>
      <c r="G288" t="s">
        <v>14733</v>
      </c>
      <c r="H288" t="s">
        <v>14734</v>
      </c>
      <c r="I288" t="s">
        <v>14735</v>
      </c>
      <c r="J288" t="s">
        <v>11419</v>
      </c>
      <c r="K288" t="s">
        <v>11420</v>
      </c>
      <c r="L288" t="s">
        <v>13775</v>
      </c>
      <c r="M288">
        <v>40</v>
      </c>
      <c r="N288">
        <v>4020</v>
      </c>
      <c r="O288">
        <v>402010</v>
      </c>
      <c r="P288">
        <v>40201040</v>
      </c>
      <c r="Q288">
        <v>99687500</v>
      </c>
      <c r="R288">
        <v>0.2455</v>
      </c>
      <c r="S288">
        <v>24.98</v>
      </c>
      <c r="T288">
        <v>0.6547058</v>
      </c>
      <c r="U288">
        <v>0.73068440000000001</v>
      </c>
      <c r="V288">
        <v>0.54474800000000001</v>
      </c>
      <c r="W288">
        <v>104.51710300000001</v>
      </c>
      <c r="AH288">
        <v>0</v>
      </c>
      <c r="AI288" t="s">
        <v>14730</v>
      </c>
      <c r="AJ288" t="s">
        <v>14731</v>
      </c>
      <c r="AK288" t="s">
        <v>14732</v>
      </c>
      <c r="AL288" t="s">
        <v>14733</v>
      </c>
      <c r="AM288" t="s">
        <v>14734</v>
      </c>
      <c r="AN288" t="s">
        <v>14735</v>
      </c>
      <c r="AO288" t="s">
        <v>11419</v>
      </c>
      <c r="AP288" t="s">
        <v>11420</v>
      </c>
      <c r="AQ288" t="s">
        <v>13775</v>
      </c>
      <c r="AR288">
        <v>40</v>
      </c>
      <c r="AS288">
        <v>4020</v>
      </c>
      <c r="AT288">
        <v>402010</v>
      </c>
      <c r="AU288">
        <v>40201040</v>
      </c>
      <c r="AV288">
        <v>99687500</v>
      </c>
      <c r="AW288">
        <v>0.2455</v>
      </c>
      <c r="AX288">
        <v>24.98</v>
      </c>
      <c r="AY288">
        <v>0.6547058</v>
      </c>
      <c r="AZ288">
        <v>0.73068440000000001</v>
      </c>
      <c r="BA288">
        <v>0.54474800000000001</v>
      </c>
      <c r="BB288">
        <v>104.51710300000001</v>
      </c>
    </row>
    <row r="289" spans="1:54" x14ac:dyDescent="0.55000000000000004">
      <c r="A289" s="1">
        <v>45565</v>
      </c>
      <c r="B289" s="1">
        <v>45566</v>
      </c>
      <c r="C289" t="s">
        <v>13658</v>
      </c>
      <c r="D289" t="s">
        <v>14736</v>
      </c>
      <c r="E289" t="s">
        <v>14737</v>
      </c>
      <c r="F289" t="s">
        <v>14738</v>
      </c>
      <c r="G289" t="s">
        <v>14739</v>
      </c>
      <c r="H289" t="s">
        <v>14740</v>
      </c>
      <c r="I289" t="s">
        <v>14741</v>
      </c>
      <c r="J289" t="s">
        <v>7441</v>
      </c>
      <c r="K289" t="s">
        <v>7442</v>
      </c>
      <c r="L289" t="s">
        <v>13682</v>
      </c>
      <c r="M289">
        <v>50</v>
      </c>
      <c r="N289">
        <v>5010</v>
      </c>
      <c r="O289">
        <v>501010</v>
      </c>
      <c r="P289">
        <v>50101015</v>
      </c>
      <c r="Q289">
        <v>33720000</v>
      </c>
      <c r="R289">
        <v>0.501</v>
      </c>
      <c r="S289">
        <v>6770</v>
      </c>
      <c r="T289">
        <v>4.6381269999999999</v>
      </c>
      <c r="U289">
        <v>5.1763816</v>
      </c>
      <c r="V289">
        <v>3.8591536</v>
      </c>
      <c r="W289">
        <v>740.42966669999998</v>
      </c>
      <c r="AH289">
        <v>0</v>
      </c>
      <c r="AI289" t="s">
        <v>14736</v>
      </c>
      <c r="AJ289" t="s">
        <v>14737</v>
      </c>
      <c r="AK289" t="s">
        <v>14738</v>
      </c>
      <c r="AL289" t="s">
        <v>14739</v>
      </c>
      <c r="AM289" t="s">
        <v>14740</v>
      </c>
      <c r="AN289" t="s">
        <v>14741</v>
      </c>
      <c r="AO289" t="s">
        <v>7441</v>
      </c>
      <c r="AP289" t="s">
        <v>7442</v>
      </c>
      <c r="AQ289" t="s">
        <v>13682</v>
      </c>
      <c r="AR289">
        <v>50</v>
      </c>
      <c r="AS289">
        <v>5010</v>
      </c>
      <c r="AT289">
        <v>501010</v>
      </c>
      <c r="AU289">
        <v>50101015</v>
      </c>
      <c r="AV289">
        <v>33720000</v>
      </c>
      <c r="AW289">
        <v>0.501</v>
      </c>
      <c r="AX289">
        <v>6770</v>
      </c>
      <c r="AY289">
        <v>4.6381269999999999</v>
      </c>
      <c r="AZ289">
        <v>5.1763816</v>
      </c>
      <c r="BA289">
        <v>3.8591536</v>
      </c>
      <c r="BB289">
        <v>740.42966669999998</v>
      </c>
    </row>
    <row r="290" spans="1:54" x14ac:dyDescent="0.55000000000000004">
      <c r="A290" s="1">
        <v>45565</v>
      </c>
      <c r="B290" s="1">
        <v>45566</v>
      </c>
      <c r="C290" t="s">
        <v>13658</v>
      </c>
      <c r="D290" t="s">
        <v>14742</v>
      </c>
      <c r="E290" t="s">
        <v>14743</v>
      </c>
      <c r="F290" t="s">
        <v>14744</v>
      </c>
      <c r="G290" t="s">
        <v>14745</v>
      </c>
      <c r="H290" t="s">
        <v>14746</v>
      </c>
      <c r="I290" t="s">
        <v>14747</v>
      </c>
      <c r="J290" t="s">
        <v>778</v>
      </c>
      <c r="K290" t="s">
        <v>785</v>
      </c>
      <c r="L290" t="s">
        <v>13689</v>
      </c>
      <c r="M290">
        <v>50</v>
      </c>
      <c r="N290">
        <v>5020</v>
      </c>
      <c r="O290">
        <v>502060</v>
      </c>
      <c r="P290">
        <v>50206060</v>
      </c>
      <c r="Q290">
        <v>5392075000</v>
      </c>
      <c r="R290">
        <v>3.1699999999999999E-2</v>
      </c>
      <c r="S290">
        <v>9.1999999999999993</v>
      </c>
      <c r="T290">
        <v>1.1749164000000001</v>
      </c>
      <c r="U290">
        <v>1.3112653999999999</v>
      </c>
      <c r="V290">
        <v>0.97758920000000005</v>
      </c>
      <c r="W290">
        <v>187.5634191</v>
      </c>
      <c r="AH290">
        <v>0</v>
      </c>
      <c r="AI290" t="s">
        <v>14742</v>
      </c>
      <c r="AJ290" t="s">
        <v>14743</v>
      </c>
      <c r="AK290" t="s">
        <v>14744</v>
      </c>
      <c r="AL290" t="s">
        <v>14745</v>
      </c>
      <c r="AM290" t="s">
        <v>14746</v>
      </c>
      <c r="AN290" t="s">
        <v>14747</v>
      </c>
      <c r="AO290" t="s">
        <v>778</v>
      </c>
      <c r="AP290" t="s">
        <v>785</v>
      </c>
      <c r="AQ290" t="s">
        <v>13689</v>
      </c>
      <c r="AR290">
        <v>50</v>
      </c>
      <c r="AS290">
        <v>5020</v>
      </c>
      <c r="AT290">
        <v>502060</v>
      </c>
      <c r="AU290">
        <v>50206060</v>
      </c>
      <c r="AV290">
        <v>5392075000</v>
      </c>
      <c r="AW290">
        <v>3.1699999999999999E-2</v>
      </c>
      <c r="AX290">
        <v>9.1999999999999993</v>
      </c>
      <c r="AY290">
        <v>1.1749164000000001</v>
      </c>
      <c r="AZ290">
        <v>1.3112653999999999</v>
      </c>
      <c r="BA290">
        <v>0.97758920000000005</v>
      </c>
      <c r="BB290">
        <v>187.5634191</v>
      </c>
    </row>
    <row r="291" spans="1:54" x14ac:dyDescent="0.55000000000000004">
      <c r="A291" s="1">
        <v>45565</v>
      </c>
      <c r="B291" s="1">
        <v>45566</v>
      </c>
      <c r="C291" t="s">
        <v>13658</v>
      </c>
      <c r="D291" t="s">
        <v>14748</v>
      </c>
      <c r="E291" t="s">
        <v>14749</v>
      </c>
      <c r="F291" t="s">
        <v>14750</v>
      </c>
      <c r="G291" t="s">
        <v>14751</v>
      </c>
      <c r="H291" t="s">
        <v>14752</v>
      </c>
      <c r="I291" t="s">
        <v>14753</v>
      </c>
      <c r="J291" t="s">
        <v>778</v>
      </c>
      <c r="K291" t="s">
        <v>785</v>
      </c>
      <c r="L291" t="s">
        <v>13665</v>
      </c>
      <c r="M291">
        <v>55</v>
      </c>
      <c r="N291">
        <v>5520</v>
      </c>
      <c r="O291">
        <v>552010</v>
      </c>
      <c r="P291">
        <v>55201000</v>
      </c>
      <c r="Q291">
        <v>983963661</v>
      </c>
      <c r="R291">
        <v>0.06</v>
      </c>
      <c r="S291">
        <v>23.63</v>
      </c>
      <c r="T291">
        <v>3.0177470999999998</v>
      </c>
      <c r="U291">
        <v>3.3679567000000001</v>
      </c>
      <c r="V291">
        <v>2.5109165</v>
      </c>
      <c r="W291">
        <v>481.7525435</v>
      </c>
      <c r="AH291">
        <v>0</v>
      </c>
      <c r="AI291" t="s">
        <v>14748</v>
      </c>
      <c r="AJ291" t="s">
        <v>14749</v>
      </c>
      <c r="AK291" t="s">
        <v>14750</v>
      </c>
      <c r="AL291" t="s">
        <v>14751</v>
      </c>
      <c r="AM291" t="s">
        <v>14752</v>
      </c>
      <c r="AN291" t="s">
        <v>14753</v>
      </c>
      <c r="AO291" t="s">
        <v>778</v>
      </c>
      <c r="AP291" t="s">
        <v>785</v>
      </c>
      <c r="AQ291" t="s">
        <v>13665</v>
      </c>
      <c r="AR291">
        <v>55</v>
      </c>
      <c r="AS291">
        <v>5520</v>
      </c>
      <c r="AT291">
        <v>552010</v>
      </c>
      <c r="AU291">
        <v>55201000</v>
      </c>
      <c r="AV291">
        <v>983963661</v>
      </c>
      <c r="AW291">
        <v>0.06</v>
      </c>
      <c r="AX291">
        <v>23.63</v>
      </c>
      <c r="AY291">
        <v>3.0177470999999998</v>
      </c>
      <c r="AZ291">
        <v>3.3679567000000001</v>
      </c>
      <c r="BA291">
        <v>2.5109165</v>
      </c>
      <c r="BB291">
        <v>481.7525435</v>
      </c>
    </row>
    <row r="292" spans="1:54" x14ac:dyDescent="0.55000000000000004">
      <c r="A292" s="1">
        <v>45565</v>
      </c>
      <c r="B292" s="1">
        <v>45566</v>
      </c>
      <c r="C292" t="s">
        <v>13658</v>
      </c>
      <c r="D292" t="s">
        <v>14754</v>
      </c>
      <c r="E292" t="s">
        <v>14755</v>
      </c>
      <c r="F292" t="s">
        <v>14756</v>
      </c>
      <c r="G292" t="s">
        <v>14757</v>
      </c>
      <c r="H292" t="s">
        <v>14758</v>
      </c>
      <c r="I292">
        <v>6791795</v>
      </c>
      <c r="J292" t="s">
        <v>10949</v>
      </c>
      <c r="K292" t="s">
        <v>10950</v>
      </c>
      <c r="L292" t="s">
        <v>13811</v>
      </c>
      <c r="M292">
        <v>30</v>
      </c>
      <c r="N292">
        <v>3020</v>
      </c>
      <c r="O292">
        <v>302020</v>
      </c>
      <c r="P292">
        <v>30202015</v>
      </c>
      <c r="Q292">
        <v>1991763130</v>
      </c>
      <c r="R292">
        <v>0.12089999999999999</v>
      </c>
      <c r="S292">
        <v>4.5</v>
      </c>
      <c r="T292">
        <v>0.12530749999999999</v>
      </c>
      <c r="U292">
        <v>0.13984940000000001</v>
      </c>
      <c r="V292">
        <v>0.1042621</v>
      </c>
      <c r="W292">
        <v>20.004064199999998</v>
      </c>
      <c r="AH292">
        <v>0</v>
      </c>
      <c r="AI292" t="s">
        <v>14754</v>
      </c>
      <c r="AJ292" t="s">
        <v>14755</v>
      </c>
      <c r="AK292" t="s">
        <v>14756</v>
      </c>
      <c r="AL292" t="s">
        <v>14757</v>
      </c>
      <c r="AM292" t="s">
        <v>14758</v>
      </c>
      <c r="AN292">
        <v>6791795</v>
      </c>
      <c r="AO292" t="s">
        <v>10949</v>
      </c>
      <c r="AP292" t="s">
        <v>10950</v>
      </c>
      <c r="AQ292" t="s">
        <v>13811</v>
      </c>
      <c r="AR292">
        <v>30</v>
      </c>
      <c r="AS292">
        <v>3020</v>
      </c>
      <c r="AT292">
        <v>302020</v>
      </c>
      <c r="AU292">
        <v>30202015</v>
      </c>
      <c r="AV292">
        <v>1991763130</v>
      </c>
      <c r="AW292">
        <v>0.12089999999999999</v>
      </c>
      <c r="AX292">
        <v>4.5</v>
      </c>
      <c r="AY292">
        <v>0.12530749999999999</v>
      </c>
      <c r="AZ292">
        <v>0.13984940000000001</v>
      </c>
      <c r="BA292">
        <v>0.1042621</v>
      </c>
      <c r="BB292">
        <v>20.004064199999998</v>
      </c>
    </row>
    <row r="293" spans="1:54" x14ac:dyDescent="0.55000000000000004">
      <c r="A293" s="1">
        <v>45565</v>
      </c>
      <c r="B293" s="1">
        <v>45566</v>
      </c>
      <c r="C293" t="s">
        <v>13658</v>
      </c>
      <c r="D293" t="s">
        <v>14759</v>
      </c>
      <c r="E293" t="s">
        <v>14760</v>
      </c>
      <c r="F293" t="s">
        <v>14761</v>
      </c>
      <c r="G293" t="s">
        <v>14762</v>
      </c>
      <c r="H293" t="s">
        <v>14763</v>
      </c>
      <c r="I293" t="s">
        <v>14764</v>
      </c>
      <c r="J293" t="s">
        <v>11419</v>
      </c>
      <c r="K293" t="s">
        <v>11420</v>
      </c>
      <c r="L293" t="s">
        <v>13775</v>
      </c>
      <c r="M293">
        <v>50</v>
      </c>
      <c r="N293">
        <v>5020</v>
      </c>
      <c r="O293">
        <v>502020</v>
      </c>
      <c r="P293">
        <v>50202040</v>
      </c>
      <c r="Q293">
        <v>10800000</v>
      </c>
      <c r="R293">
        <v>0.15939999999999999</v>
      </c>
      <c r="S293">
        <v>975</v>
      </c>
      <c r="T293">
        <v>25.55397</v>
      </c>
      <c r="U293">
        <v>28.519508200000001</v>
      </c>
      <c r="V293">
        <v>21.262180699999998</v>
      </c>
      <c r="W293">
        <v>4079.43066</v>
      </c>
      <c r="AH293">
        <v>0</v>
      </c>
      <c r="AI293" t="s">
        <v>14759</v>
      </c>
      <c r="AJ293" t="s">
        <v>14760</v>
      </c>
      <c r="AK293" t="s">
        <v>14761</v>
      </c>
      <c r="AL293" t="s">
        <v>14762</v>
      </c>
      <c r="AM293" t="s">
        <v>14763</v>
      </c>
      <c r="AN293" t="s">
        <v>14764</v>
      </c>
      <c r="AO293" t="s">
        <v>11419</v>
      </c>
      <c r="AP293" t="s">
        <v>11420</v>
      </c>
      <c r="AQ293" t="s">
        <v>13775</v>
      </c>
      <c r="AR293">
        <v>50</v>
      </c>
      <c r="AS293">
        <v>5020</v>
      </c>
      <c r="AT293">
        <v>502020</v>
      </c>
      <c r="AU293">
        <v>50202040</v>
      </c>
      <c r="AV293">
        <v>10800000</v>
      </c>
      <c r="AW293">
        <v>0.15939999999999999</v>
      </c>
      <c r="AX293">
        <v>975</v>
      </c>
      <c r="AY293">
        <v>25.55397</v>
      </c>
      <c r="AZ293">
        <v>28.519508200000001</v>
      </c>
      <c r="BA293">
        <v>21.262180699999998</v>
      </c>
      <c r="BB293">
        <v>4079.43066</v>
      </c>
    </row>
    <row r="294" spans="1:54" x14ac:dyDescent="0.55000000000000004">
      <c r="A294" s="1">
        <v>45565</v>
      </c>
      <c r="B294" s="1">
        <v>45566</v>
      </c>
      <c r="C294" t="s">
        <v>13658</v>
      </c>
      <c r="D294" t="s">
        <v>14765</v>
      </c>
      <c r="E294" t="s">
        <v>14766</v>
      </c>
      <c r="F294" t="s">
        <v>14767</v>
      </c>
      <c r="G294" t="s">
        <v>14768</v>
      </c>
      <c r="H294" t="s">
        <v>14769</v>
      </c>
      <c r="I294" t="s">
        <v>14770</v>
      </c>
      <c r="J294" t="s">
        <v>778</v>
      </c>
      <c r="K294" t="s">
        <v>785</v>
      </c>
      <c r="L294" t="s">
        <v>13689</v>
      </c>
      <c r="M294">
        <v>50</v>
      </c>
      <c r="N294">
        <v>5020</v>
      </c>
      <c r="O294">
        <v>502020</v>
      </c>
      <c r="P294">
        <v>50202040</v>
      </c>
      <c r="Q294">
        <v>603672152</v>
      </c>
      <c r="R294">
        <v>0.06</v>
      </c>
      <c r="S294">
        <v>19.600000000000001</v>
      </c>
      <c r="T294">
        <v>2.5030827000000002</v>
      </c>
      <c r="U294">
        <v>2.7935653999999999</v>
      </c>
      <c r="V294">
        <v>2.0826899999999999</v>
      </c>
      <c r="W294">
        <v>399.5916216</v>
      </c>
      <c r="AH294">
        <v>0</v>
      </c>
      <c r="AI294" t="s">
        <v>14765</v>
      </c>
      <c r="AJ294" t="s">
        <v>14766</v>
      </c>
      <c r="AK294" t="s">
        <v>14767</v>
      </c>
      <c r="AL294" t="s">
        <v>14768</v>
      </c>
      <c r="AM294" t="s">
        <v>14769</v>
      </c>
      <c r="AN294" t="s">
        <v>14770</v>
      </c>
      <c r="AO294" t="s">
        <v>778</v>
      </c>
      <c r="AP294" t="s">
        <v>785</v>
      </c>
      <c r="AQ294" t="s">
        <v>13689</v>
      </c>
      <c r="AR294">
        <v>50</v>
      </c>
      <c r="AS294">
        <v>5020</v>
      </c>
      <c r="AT294">
        <v>502020</v>
      </c>
      <c r="AU294">
        <v>50202040</v>
      </c>
      <c r="AV294">
        <v>603672152</v>
      </c>
      <c r="AW294">
        <v>0.06</v>
      </c>
      <c r="AX294">
        <v>19.600000000000001</v>
      </c>
      <c r="AY294">
        <v>2.5030827000000002</v>
      </c>
      <c r="AZ294">
        <v>2.7935653999999999</v>
      </c>
      <c r="BA294">
        <v>2.0826899999999999</v>
      </c>
      <c r="BB294">
        <v>399.5916216</v>
      </c>
    </row>
    <row r="295" spans="1:54" x14ac:dyDescent="0.55000000000000004">
      <c r="A295" s="1">
        <v>45565</v>
      </c>
      <c r="B295" s="1">
        <v>45566</v>
      </c>
      <c r="C295" t="s">
        <v>13658</v>
      </c>
      <c r="D295" t="s">
        <v>14771</v>
      </c>
      <c r="E295" t="s">
        <v>14772</v>
      </c>
      <c r="F295" t="s">
        <v>14773</v>
      </c>
      <c r="G295" t="s">
        <v>14774</v>
      </c>
      <c r="H295" t="s">
        <v>14775</v>
      </c>
      <c r="I295" t="s">
        <v>14776</v>
      </c>
      <c r="J295" t="s">
        <v>778</v>
      </c>
      <c r="K295" t="s">
        <v>785</v>
      </c>
      <c r="L295" t="s">
        <v>13689</v>
      </c>
      <c r="M295">
        <v>40</v>
      </c>
      <c r="N295">
        <v>4040</v>
      </c>
      <c r="O295">
        <v>404010</v>
      </c>
      <c r="P295">
        <v>40401020</v>
      </c>
      <c r="Q295">
        <v>3896095653</v>
      </c>
      <c r="R295">
        <v>0.06</v>
      </c>
      <c r="S295">
        <v>6.38</v>
      </c>
      <c r="T295">
        <v>0.81477900000000003</v>
      </c>
      <c r="U295">
        <v>0.90933410000000003</v>
      </c>
      <c r="V295">
        <v>0.67793689999999995</v>
      </c>
      <c r="W295">
        <v>130.07115659999999</v>
      </c>
      <c r="AH295">
        <v>0</v>
      </c>
      <c r="AI295" t="s">
        <v>14771</v>
      </c>
      <c r="AJ295" t="s">
        <v>14772</v>
      </c>
      <c r="AK295" t="s">
        <v>14773</v>
      </c>
      <c r="AL295" t="s">
        <v>14774</v>
      </c>
      <c r="AM295" t="s">
        <v>14775</v>
      </c>
      <c r="AN295" t="s">
        <v>14776</v>
      </c>
      <c r="AO295" t="s">
        <v>778</v>
      </c>
      <c r="AP295" t="s">
        <v>785</v>
      </c>
      <c r="AQ295" t="s">
        <v>13689</v>
      </c>
      <c r="AR295">
        <v>40</v>
      </c>
      <c r="AS295">
        <v>4040</v>
      </c>
      <c r="AT295">
        <v>404010</v>
      </c>
      <c r="AU295">
        <v>40401020</v>
      </c>
      <c r="AV295">
        <v>3896095653</v>
      </c>
      <c r="AW295">
        <v>0.06</v>
      </c>
      <c r="AX295">
        <v>6.38</v>
      </c>
      <c r="AY295">
        <v>0.81477900000000003</v>
      </c>
      <c r="AZ295">
        <v>0.90933410000000003</v>
      </c>
      <c r="BA295">
        <v>0.67793689999999995</v>
      </c>
      <c r="BB295">
        <v>130.07115659999999</v>
      </c>
    </row>
    <row r="296" spans="1:54" x14ac:dyDescent="0.55000000000000004">
      <c r="A296" s="1">
        <v>45565</v>
      </c>
      <c r="B296" s="1">
        <v>45566</v>
      </c>
      <c r="C296" t="s">
        <v>13658</v>
      </c>
      <c r="D296" t="s">
        <v>14777</v>
      </c>
      <c r="E296" t="s">
        <v>14778</v>
      </c>
      <c r="F296" t="s">
        <v>14779</v>
      </c>
      <c r="G296" t="s">
        <v>14780</v>
      </c>
      <c r="H296" t="s">
        <v>14781</v>
      </c>
      <c r="I296" t="s">
        <v>14782</v>
      </c>
      <c r="J296" t="s">
        <v>11419</v>
      </c>
      <c r="K296" t="s">
        <v>11420</v>
      </c>
      <c r="L296" t="s">
        <v>13775</v>
      </c>
      <c r="M296">
        <v>35</v>
      </c>
      <c r="N296">
        <v>3510</v>
      </c>
      <c r="O296">
        <v>351020</v>
      </c>
      <c r="P296">
        <v>35102000</v>
      </c>
      <c r="Q296">
        <v>1395000000</v>
      </c>
      <c r="R296">
        <v>0.46460000000000001</v>
      </c>
      <c r="S296">
        <v>4.34</v>
      </c>
      <c r="T296">
        <v>0.1137479</v>
      </c>
      <c r="U296">
        <v>0.12694829999999999</v>
      </c>
      <c r="V296">
        <v>9.4643900000000003E-2</v>
      </c>
      <c r="W296">
        <v>18.158691999999999</v>
      </c>
      <c r="AH296">
        <v>0</v>
      </c>
      <c r="AI296" t="s">
        <v>14777</v>
      </c>
      <c r="AJ296" t="s">
        <v>14778</v>
      </c>
      <c r="AK296" t="s">
        <v>14779</v>
      </c>
      <c r="AL296" t="s">
        <v>14780</v>
      </c>
      <c r="AM296" t="s">
        <v>14781</v>
      </c>
      <c r="AN296" t="s">
        <v>14782</v>
      </c>
      <c r="AO296" t="s">
        <v>11419</v>
      </c>
      <c r="AP296" t="s">
        <v>11420</v>
      </c>
      <c r="AQ296" t="s">
        <v>13775</v>
      </c>
      <c r="AR296">
        <v>35</v>
      </c>
      <c r="AS296">
        <v>3510</v>
      </c>
      <c r="AT296">
        <v>351020</v>
      </c>
      <c r="AU296">
        <v>35102000</v>
      </c>
      <c r="AV296">
        <v>1395000000</v>
      </c>
      <c r="AW296">
        <v>0.46460000000000001</v>
      </c>
      <c r="AX296">
        <v>4.34</v>
      </c>
      <c r="AY296">
        <v>0.1137479</v>
      </c>
      <c r="AZ296">
        <v>0.12694829999999999</v>
      </c>
      <c r="BA296">
        <v>9.4643900000000003E-2</v>
      </c>
      <c r="BB296">
        <v>18.158691999999999</v>
      </c>
    </row>
    <row r="297" spans="1:54" x14ac:dyDescent="0.55000000000000004">
      <c r="A297" s="1">
        <v>45565</v>
      </c>
      <c r="B297" s="1">
        <v>45566</v>
      </c>
      <c r="C297" t="s">
        <v>13658</v>
      </c>
      <c r="D297" t="s">
        <v>10619</v>
      </c>
      <c r="E297" t="s">
        <v>10620</v>
      </c>
      <c r="F297" t="s">
        <v>10623</v>
      </c>
      <c r="G297" t="s">
        <v>10622</v>
      </c>
      <c r="H297" t="s">
        <v>14783</v>
      </c>
      <c r="I297" t="s">
        <v>10621</v>
      </c>
      <c r="J297" t="s">
        <v>10488</v>
      </c>
      <c r="K297" t="s">
        <v>113</v>
      </c>
      <c r="L297" t="s">
        <v>13948</v>
      </c>
      <c r="M297">
        <v>20</v>
      </c>
      <c r="N297">
        <v>2010</v>
      </c>
      <c r="O297">
        <v>201010</v>
      </c>
      <c r="P297">
        <v>20101010</v>
      </c>
      <c r="Q297">
        <v>200000000</v>
      </c>
      <c r="R297">
        <v>0.3634</v>
      </c>
      <c r="S297">
        <v>99.9</v>
      </c>
      <c r="T297">
        <v>23.8609951</v>
      </c>
      <c r="U297">
        <v>26.6300636</v>
      </c>
      <c r="V297">
        <v>19.853541</v>
      </c>
      <c r="W297">
        <v>3809.1644855999998</v>
      </c>
      <c r="AH297">
        <v>0</v>
      </c>
      <c r="AI297" t="s">
        <v>10619</v>
      </c>
      <c r="AJ297" t="s">
        <v>10620</v>
      </c>
      <c r="AK297" t="s">
        <v>10623</v>
      </c>
      <c r="AL297" t="s">
        <v>10622</v>
      </c>
      <c r="AM297" t="s">
        <v>14783</v>
      </c>
      <c r="AN297" t="s">
        <v>10621</v>
      </c>
      <c r="AO297" t="s">
        <v>10488</v>
      </c>
      <c r="AP297" t="s">
        <v>113</v>
      </c>
      <c r="AQ297" t="s">
        <v>13948</v>
      </c>
      <c r="AR297">
        <v>20</v>
      </c>
      <c r="AS297">
        <v>2010</v>
      </c>
      <c r="AT297">
        <v>201010</v>
      </c>
      <c r="AU297">
        <v>20101010</v>
      </c>
      <c r="AV297">
        <v>200000000</v>
      </c>
      <c r="AW297">
        <v>0.3634</v>
      </c>
      <c r="AX297">
        <v>99.9</v>
      </c>
      <c r="AY297">
        <v>23.8609951</v>
      </c>
      <c r="AZ297">
        <v>26.6300636</v>
      </c>
      <c r="BA297">
        <v>19.853541</v>
      </c>
      <c r="BB297">
        <v>3809.1644855999998</v>
      </c>
    </row>
    <row r="298" spans="1:54" x14ac:dyDescent="0.55000000000000004">
      <c r="A298" s="1">
        <v>45565</v>
      </c>
      <c r="B298" s="1">
        <v>45566</v>
      </c>
      <c r="C298" t="s">
        <v>13658</v>
      </c>
      <c r="D298" t="s">
        <v>14784</v>
      </c>
      <c r="E298" t="s">
        <v>14785</v>
      </c>
      <c r="F298" t="s">
        <v>14786</v>
      </c>
      <c r="G298" t="s">
        <v>14787</v>
      </c>
      <c r="H298" t="s">
        <v>14788</v>
      </c>
      <c r="I298" t="s">
        <v>14789</v>
      </c>
      <c r="J298" t="s">
        <v>778</v>
      </c>
      <c r="K298" t="s">
        <v>785</v>
      </c>
      <c r="L298" t="s">
        <v>13689</v>
      </c>
      <c r="M298">
        <v>55</v>
      </c>
      <c r="N298">
        <v>5510</v>
      </c>
      <c r="O298">
        <v>551020</v>
      </c>
      <c r="P298">
        <v>55102050</v>
      </c>
      <c r="Q298">
        <v>5091291568</v>
      </c>
      <c r="R298">
        <v>0.06</v>
      </c>
      <c r="S298">
        <v>5.73</v>
      </c>
      <c r="T298">
        <v>0.73176859999999999</v>
      </c>
      <c r="U298">
        <v>0.81669029999999998</v>
      </c>
      <c r="V298">
        <v>0.60886810000000002</v>
      </c>
      <c r="W298">
        <v>116.81939300000001</v>
      </c>
      <c r="AH298">
        <v>0</v>
      </c>
      <c r="AI298" t="s">
        <v>14784</v>
      </c>
      <c r="AJ298" t="s">
        <v>14785</v>
      </c>
      <c r="AK298" t="s">
        <v>14786</v>
      </c>
      <c r="AL298" t="s">
        <v>14787</v>
      </c>
      <c r="AM298" t="s">
        <v>14788</v>
      </c>
      <c r="AN298" t="s">
        <v>14789</v>
      </c>
      <c r="AO298" t="s">
        <v>778</v>
      </c>
      <c r="AP298" t="s">
        <v>785</v>
      </c>
      <c r="AQ298" t="s">
        <v>13689</v>
      </c>
      <c r="AR298">
        <v>55</v>
      </c>
      <c r="AS298">
        <v>5510</v>
      </c>
      <c r="AT298">
        <v>551020</v>
      </c>
      <c r="AU298">
        <v>55102050</v>
      </c>
      <c r="AV298">
        <v>5091291568</v>
      </c>
      <c r="AW298">
        <v>0.06</v>
      </c>
      <c r="AX298">
        <v>5.73</v>
      </c>
      <c r="AY298">
        <v>0.73176859999999999</v>
      </c>
      <c r="AZ298">
        <v>0.81669029999999998</v>
      </c>
      <c r="BA298">
        <v>0.60886810000000002</v>
      </c>
      <c r="BB298">
        <v>116.81939300000001</v>
      </c>
    </row>
    <row r="299" spans="1:54" x14ac:dyDescent="0.55000000000000004">
      <c r="A299" s="1">
        <v>45565</v>
      </c>
      <c r="B299" s="1">
        <v>45566</v>
      </c>
      <c r="C299" t="s">
        <v>13658</v>
      </c>
      <c r="D299" t="s">
        <v>14790</v>
      </c>
      <c r="E299" t="s">
        <v>14791</v>
      </c>
      <c r="F299" t="s">
        <v>14792</v>
      </c>
      <c r="G299" t="s">
        <v>14793</v>
      </c>
      <c r="H299" t="s">
        <v>14794</v>
      </c>
      <c r="I299" t="s">
        <v>14795</v>
      </c>
      <c r="J299" t="s">
        <v>778</v>
      </c>
      <c r="K299" t="s">
        <v>785</v>
      </c>
      <c r="L299" t="s">
        <v>13665</v>
      </c>
      <c r="M299">
        <v>40</v>
      </c>
      <c r="N299">
        <v>4030</v>
      </c>
      <c r="O299">
        <v>403010</v>
      </c>
      <c r="P299">
        <v>40301020</v>
      </c>
      <c r="Q299">
        <v>2487538734</v>
      </c>
      <c r="R299">
        <v>0.06</v>
      </c>
      <c r="S299">
        <v>7.04</v>
      </c>
      <c r="T299">
        <v>0.89906640000000004</v>
      </c>
      <c r="U299">
        <v>1.0034031000000001</v>
      </c>
      <c r="V299">
        <v>0.74806819999999996</v>
      </c>
      <c r="W299">
        <v>143.52678030000001</v>
      </c>
      <c r="AH299">
        <v>0</v>
      </c>
      <c r="AI299" t="s">
        <v>14790</v>
      </c>
      <c r="AJ299" t="s">
        <v>14791</v>
      </c>
      <c r="AK299" t="s">
        <v>14792</v>
      </c>
      <c r="AL299" t="s">
        <v>14793</v>
      </c>
      <c r="AM299" t="s">
        <v>14794</v>
      </c>
      <c r="AN299" t="s">
        <v>14795</v>
      </c>
      <c r="AO299" t="s">
        <v>778</v>
      </c>
      <c r="AP299" t="s">
        <v>785</v>
      </c>
      <c r="AQ299" t="s">
        <v>13665</v>
      </c>
      <c r="AR299">
        <v>40</v>
      </c>
      <c r="AS299">
        <v>4030</v>
      </c>
      <c r="AT299">
        <v>403010</v>
      </c>
      <c r="AU299">
        <v>40301020</v>
      </c>
      <c r="AV299">
        <v>2487538734</v>
      </c>
      <c r="AW299">
        <v>0.06</v>
      </c>
      <c r="AX299">
        <v>7.04</v>
      </c>
      <c r="AY299">
        <v>0.89906640000000004</v>
      </c>
      <c r="AZ299">
        <v>1.0034031000000001</v>
      </c>
      <c r="BA299">
        <v>0.74806819999999996</v>
      </c>
      <c r="BB299">
        <v>143.52678030000001</v>
      </c>
    </row>
    <row r="300" spans="1:54" x14ac:dyDescent="0.55000000000000004">
      <c r="A300" s="1">
        <v>45565</v>
      </c>
      <c r="B300" s="1">
        <v>45566</v>
      </c>
      <c r="C300" t="s">
        <v>13658</v>
      </c>
      <c r="D300" t="s">
        <v>8653</v>
      </c>
      <c r="E300" t="s">
        <v>8654</v>
      </c>
      <c r="F300" t="s">
        <v>8657</v>
      </c>
      <c r="G300" t="s">
        <v>8656</v>
      </c>
      <c r="H300" t="s">
        <v>14796</v>
      </c>
      <c r="I300" t="s">
        <v>8655</v>
      </c>
      <c r="J300" t="s">
        <v>7441</v>
      </c>
      <c r="K300" t="s">
        <v>7442</v>
      </c>
      <c r="L300" t="s">
        <v>13682</v>
      </c>
      <c r="M300">
        <v>20</v>
      </c>
      <c r="N300">
        <v>2010</v>
      </c>
      <c r="O300">
        <v>201030</v>
      </c>
      <c r="P300">
        <v>20103015</v>
      </c>
      <c r="Q300">
        <v>31799994</v>
      </c>
      <c r="R300">
        <v>0.86409999999999998</v>
      </c>
      <c r="S300">
        <v>26100</v>
      </c>
      <c r="T300">
        <v>17.88111</v>
      </c>
      <c r="U300">
        <v>19.956212799999999</v>
      </c>
      <c r="V300">
        <v>14.877977599999999</v>
      </c>
      <c r="W300">
        <v>2854.5368242</v>
      </c>
      <c r="AH300">
        <v>0</v>
      </c>
      <c r="AI300" t="s">
        <v>8653</v>
      </c>
      <c r="AJ300" t="s">
        <v>8654</v>
      </c>
      <c r="AK300" t="s">
        <v>8657</v>
      </c>
      <c r="AL300" t="s">
        <v>8656</v>
      </c>
      <c r="AM300" t="s">
        <v>14796</v>
      </c>
      <c r="AN300" t="s">
        <v>8655</v>
      </c>
      <c r="AO300" t="s">
        <v>7441</v>
      </c>
      <c r="AP300" t="s">
        <v>7442</v>
      </c>
      <c r="AQ300" t="s">
        <v>13682</v>
      </c>
      <c r="AR300">
        <v>20</v>
      </c>
      <c r="AS300">
        <v>2010</v>
      </c>
      <c r="AT300">
        <v>201030</v>
      </c>
      <c r="AU300">
        <v>20103015</v>
      </c>
      <c r="AV300">
        <v>31799994</v>
      </c>
      <c r="AW300">
        <v>0.86409999999999998</v>
      </c>
      <c r="AX300">
        <v>26100</v>
      </c>
      <c r="AY300">
        <v>17.88111</v>
      </c>
      <c r="AZ300">
        <v>19.956212799999999</v>
      </c>
      <c r="BA300">
        <v>14.877977599999999</v>
      </c>
      <c r="BB300">
        <v>2854.5368242</v>
      </c>
    </row>
    <row r="301" spans="1:54" x14ac:dyDescent="0.55000000000000004">
      <c r="A301" s="1">
        <v>45565</v>
      </c>
      <c r="B301" s="1">
        <v>45566</v>
      </c>
      <c r="C301" t="s">
        <v>13658</v>
      </c>
      <c r="D301" t="s">
        <v>14797</v>
      </c>
      <c r="E301" t="s">
        <v>14798</v>
      </c>
      <c r="F301" t="s">
        <v>14799</v>
      </c>
      <c r="G301" t="s">
        <v>14800</v>
      </c>
      <c r="H301" t="s">
        <v>14801</v>
      </c>
      <c r="I301" t="s">
        <v>14802</v>
      </c>
      <c r="J301" t="s">
        <v>9654</v>
      </c>
      <c r="K301" t="s">
        <v>9655</v>
      </c>
      <c r="L301" t="s">
        <v>13782</v>
      </c>
      <c r="M301">
        <v>50</v>
      </c>
      <c r="N301">
        <v>5010</v>
      </c>
      <c r="O301">
        <v>501010</v>
      </c>
      <c r="P301">
        <v>50101010</v>
      </c>
      <c r="Q301">
        <v>425475561</v>
      </c>
      <c r="R301">
        <v>0.6089</v>
      </c>
      <c r="S301">
        <v>0.94499999999999995</v>
      </c>
      <c r="T301">
        <v>0.20534569999999999</v>
      </c>
      <c r="U301">
        <v>0.22917609999999999</v>
      </c>
      <c r="V301">
        <v>0.17085790000000001</v>
      </c>
      <c r="W301">
        <v>32.781346499999998</v>
      </c>
      <c r="AH301">
        <v>0</v>
      </c>
      <c r="AI301" t="s">
        <v>14797</v>
      </c>
      <c r="AJ301" t="s">
        <v>14798</v>
      </c>
      <c r="AK301" t="s">
        <v>14799</v>
      </c>
      <c r="AL301" t="s">
        <v>14800</v>
      </c>
      <c r="AM301" t="s">
        <v>14801</v>
      </c>
      <c r="AN301" t="s">
        <v>14802</v>
      </c>
      <c r="AO301" t="s">
        <v>9654</v>
      </c>
      <c r="AP301" t="s">
        <v>9655</v>
      </c>
      <c r="AQ301" t="s">
        <v>13782</v>
      </c>
      <c r="AR301">
        <v>50</v>
      </c>
      <c r="AS301">
        <v>5010</v>
      </c>
      <c r="AT301">
        <v>501010</v>
      </c>
      <c r="AU301">
        <v>50101010</v>
      </c>
      <c r="AV301">
        <v>425475561</v>
      </c>
      <c r="AW301">
        <v>0.6089</v>
      </c>
      <c r="AX301">
        <v>0.94499999999999995</v>
      </c>
      <c r="AY301">
        <v>0.20534569999999999</v>
      </c>
      <c r="AZ301">
        <v>0.22917609999999999</v>
      </c>
      <c r="BA301">
        <v>0.17085790000000001</v>
      </c>
      <c r="BB301">
        <v>32.781346499999998</v>
      </c>
    </row>
    <row r="302" spans="1:54" x14ac:dyDescent="0.55000000000000004">
      <c r="A302" s="1">
        <v>45565</v>
      </c>
      <c r="B302" s="1">
        <v>45566</v>
      </c>
      <c r="C302" t="s">
        <v>13658</v>
      </c>
      <c r="D302" t="s">
        <v>14803</v>
      </c>
      <c r="E302" t="s">
        <v>14804</v>
      </c>
      <c r="F302" t="s">
        <v>14805</v>
      </c>
      <c r="G302" t="s">
        <v>14806</v>
      </c>
      <c r="H302" t="s">
        <v>14807</v>
      </c>
      <c r="I302" t="s">
        <v>14808</v>
      </c>
      <c r="J302" t="s">
        <v>778</v>
      </c>
      <c r="K302" t="s">
        <v>785</v>
      </c>
      <c r="L302" t="s">
        <v>13689</v>
      </c>
      <c r="M302">
        <v>10</v>
      </c>
      <c r="N302">
        <v>1010</v>
      </c>
      <c r="O302">
        <v>101020</v>
      </c>
      <c r="P302">
        <v>10102010</v>
      </c>
      <c r="Q302">
        <v>142425592</v>
      </c>
      <c r="R302">
        <v>0.06</v>
      </c>
      <c r="S302">
        <v>32.54</v>
      </c>
      <c r="T302">
        <v>4.1556281000000004</v>
      </c>
      <c r="U302">
        <v>4.6378887000000004</v>
      </c>
      <c r="V302">
        <v>3.4576904000000002</v>
      </c>
      <c r="W302">
        <v>663.40363879999995</v>
      </c>
      <c r="AH302">
        <v>0</v>
      </c>
      <c r="AI302" t="s">
        <v>14803</v>
      </c>
      <c r="AJ302" t="s">
        <v>14804</v>
      </c>
      <c r="AK302" t="s">
        <v>14805</v>
      </c>
      <c r="AL302" t="s">
        <v>14806</v>
      </c>
      <c r="AM302" t="s">
        <v>14807</v>
      </c>
      <c r="AN302" t="s">
        <v>14808</v>
      </c>
      <c r="AO302" t="s">
        <v>778</v>
      </c>
      <c r="AP302" t="s">
        <v>785</v>
      </c>
      <c r="AQ302" t="s">
        <v>13689</v>
      </c>
      <c r="AR302">
        <v>10</v>
      </c>
      <c r="AS302">
        <v>1010</v>
      </c>
      <c r="AT302">
        <v>101020</v>
      </c>
      <c r="AU302">
        <v>10102010</v>
      </c>
      <c r="AV302">
        <v>142425592</v>
      </c>
      <c r="AW302">
        <v>0.06</v>
      </c>
      <c r="AX302">
        <v>32.54</v>
      </c>
      <c r="AY302">
        <v>4.1556281000000004</v>
      </c>
      <c r="AZ302">
        <v>4.6378887000000004</v>
      </c>
      <c r="BA302">
        <v>3.4576904000000002</v>
      </c>
      <c r="BB302">
        <v>663.40363879999995</v>
      </c>
    </row>
    <row r="303" spans="1:54" x14ac:dyDescent="0.55000000000000004">
      <c r="A303" s="1">
        <v>45565</v>
      </c>
      <c r="B303" s="1">
        <v>45566</v>
      </c>
      <c r="C303" t="s">
        <v>13658</v>
      </c>
      <c r="D303" t="s">
        <v>14809</v>
      </c>
      <c r="E303" t="s">
        <v>14810</v>
      </c>
      <c r="F303" t="s">
        <v>14811</v>
      </c>
      <c r="G303" t="s">
        <v>14812</v>
      </c>
      <c r="H303" t="s">
        <v>14813</v>
      </c>
      <c r="I303">
        <v>6224785</v>
      </c>
      <c r="J303" t="s">
        <v>11879</v>
      </c>
      <c r="K303" t="s">
        <v>11880</v>
      </c>
      <c r="L303" t="s">
        <v>13709</v>
      </c>
      <c r="M303">
        <v>10</v>
      </c>
      <c r="N303">
        <v>1010</v>
      </c>
      <c r="O303">
        <v>101020</v>
      </c>
      <c r="P303">
        <v>10102010</v>
      </c>
      <c r="Q303">
        <v>233958579</v>
      </c>
      <c r="R303">
        <v>0.82940000000000003</v>
      </c>
      <c r="S303">
        <v>100</v>
      </c>
      <c r="T303">
        <v>2.8313299999999999</v>
      </c>
      <c r="U303">
        <v>3.1599058000000002</v>
      </c>
      <c r="V303">
        <v>2.3558081</v>
      </c>
      <c r="W303">
        <v>451.99295489999997</v>
      </c>
      <c r="AH303">
        <v>0</v>
      </c>
      <c r="AI303" t="s">
        <v>14809</v>
      </c>
      <c r="AJ303" t="s">
        <v>14810</v>
      </c>
      <c r="AK303" t="s">
        <v>14811</v>
      </c>
      <c r="AL303" t="s">
        <v>14812</v>
      </c>
      <c r="AM303" t="s">
        <v>14813</v>
      </c>
      <c r="AN303">
        <v>6224785</v>
      </c>
      <c r="AO303" t="s">
        <v>11879</v>
      </c>
      <c r="AP303" t="s">
        <v>11880</v>
      </c>
      <c r="AQ303" t="s">
        <v>13709</v>
      </c>
      <c r="AR303">
        <v>10</v>
      </c>
      <c r="AS303">
        <v>1010</v>
      </c>
      <c r="AT303">
        <v>101020</v>
      </c>
      <c r="AU303">
        <v>10102010</v>
      </c>
      <c r="AV303">
        <v>233958579</v>
      </c>
      <c r="AW303">
        <v>0.82940000000000003</v>
      </c>
      <c r="AX303">
        <v>100</v>
      </c>
      <c r="AY303">
        <v>2.8313299999999999</v>
      </c>
      <c r="AZ303">
        <v>3.1599058000000002</v>
      </c>
      <c r="BA303">
        <v>2.3558081</v>
      </c>
      <c r="BB303">
        <v>451.99295489999997</v>
      </c>
    </row>
    <row r="304" spans="1:54" x14ac:dyDescent="0.55000000000000004">
      <c r="A304" s="1">
        <v>45565</v>
      </c>
      <c r="B304" s="1">
        <v>45566</v>
      </c>
      <c r="C304" t="s">
        <v>13658</v>
      </c>
      <c r="D304" t="s">
        <v>14814</v>
      </c>
      <c r="E304" t="s">
        <v>14815</v>
      </c>
      <c r="F304" t="s">
        <v>14816</v>
      </c>
      <c r="G304" t="s">
        <v>14817</v>
      </c>
      <c r="H304" t="s">
        <v>14818</v>
      </c>
      <c r="I304" t="s">
        <v>14819</v>
      </c>
      <c r="J304" t="s">
        <v>7441</v>
      </c>
      <c r="K304" t="s">
        <v>7442</v>
      </c>
      <c r="L304" t="s">
        <v>13682</v>
      </c>
      <c r="M304">
        <v>50</v>
      </c>
      <c r="N304">
        <v>5010</v>
      </c>
      <c r="O304">
        <v>501010</v>
      </c>
      <c r="P304">
        <v>50101030</v>
      </c>
      <c r="Q304">
        <v>91176228</v>
      </c>
      <c r="R304">
        <v>0.7278</v>
      </c>
      <c r="S304">
        <v>2285</v>
      </c>
      <c r="T304">
        <v>1.5654535000000001</v>
      </c>
      <c r="U304">
        <v>1.7471243999999999</v>
      </c>
      <c r="V304">
        <v>1.3025355999999999</v>
      </c>
      <c r="W304">
        <v>249.90868359999999</v>
      </c>
      <c r="AH304">
        <v>0</v>
      </c>
      <c r="AI304" t="s">
        <v>14814</v>
      </c>
      <c r="AJ304" t="s">
        <v>14815</v>
      </c>
      <c r="AK304" t="s">
        <v>14816</v>
      </c>
      <c r="AL304" t="s">
        <v>14817</v>
      </c>
      <c r="AM304" t="s">
        <v>14818</v>
      </c>
      <c r="AN304" t="s">
        <v>14819</v>
      </c>
      <c r="AO304" t="s">
        <v>7441</v>
      </c>
      <c r="AP304" t="s">
        <v>7442</v>
      </c>
      <c r="AQ304" t="s">
        <v>13682</v>
      </c>
      <c r="AR304">
        <v>50</v>
      </c>
      <c r="AS304">
        <v>5010</v>
      </c>
      <c r="AT304">
        <v>501010</v>
      </c>
      <c r="AU304">
        <v>50101030</v>
      </c>
      <c r="AV304">
        <v>91176228</v>
      </c>
      <c r="AW304">
        <v>0.7278</v>
      </c>
      <c r="AX304">
        <v>2285</v>
      </c>
      <c r="AY304">
        <v>1.5654535000000001</v>
      </c>
      <c r="AZ304">
        <v>1.7471243999999999</v>
      </c>
      <c r="BA304">
        <v>1.3025355999999999</v>
      </c>
      <c r="BB304">
        <v>249.90868359999999</v>
      </c>
    </row>
    <row r="305" spans="1:54" x14ac:dyDescent="0.55000000000000004">
      <c r="A305" s="1">
        <v>45565</v>
      </c>
      <c r="B305" s="1">
        <v>45566</v>
      </c>
      <c r="C305" t="s">
        <v>13658</v>
      </c>
      <c r="D305" t="s">
        <v>6537</v>
      </c>
      <c r="E305" t="s">
        <v>6538</v>
      </c>
      <c r="F305" t="s">
        <v>6541</v>
      </c>
      <c r="G305" t="s">
        <v>6540</v>
      </c>
      <c r="H305" t="s">
        <v>14820</v>
      </c>
      <c r="I305" t="s">
        <v>6539</v>
      </c>
      <c r="J305" t="s">
        <v>4771</v>
      </c>
      <c r="K305" t="s">
        <v>4772</v>
      </c>
      <c r="L305" t="s">
        <v>13667</v>
      </c>
      <c r="M305">
        <v>40</v>
      </c>
      <c r="N305">
        <v>4020</v>
      </c>
      <c r="O305">
        <v>402020</v>
      </c>
      <c r="P305">
        <v>40202020</v>
      </c>
      <c r="Q305">
        <v>33739331</v>
      </c>
      <c r="R305">
        <v>0.55369999999999997</v>
      </c>
      <c r="S305">
        <v>4772.3</v>
      </c>
      <c r="T305">
        <v>51.026386100000003</v>
      </c>
      <c r="U305">
        <v>56.947998200000001</v>
      </c>
      <c r="V305">
        <v>42.456504600000002</v>
      </c>
      <c r="W305">
        <v>8145.8420716999999</v>
      </c>
      <c r="AH305">
        <v>0</v>
      </c>
      <c r="AI305" t="s">
        <v>6537</v>
      </c>
      <c r="AJ305" t="s">
        <v>6538</v>
      </c>
      <c r="AK305" t="s">
        <v>6541</v>
      </c>
      <c r="AL305" t="s">
        <v>6540</v>
      </c>
      <c r="AM305" t="s">
        <v>14820</v>
      </c>
      <c r="AN305" t="s">
        <v>6539</v>
      </c>
      <c r="AO305" t="s">
        <v>4771</v>
      </c>
      <c r="AP305" t="s">
        <v>4772</v>
      </c>
      <c r="AQ305" t="s">
        <v>13667</v>
      </c>
      <c r="AR305">
        <v>40</v>
      </c>
      <c r="AS305">
        <v>4020</v>
      </c>
      <c r="AT305">
        <v>402020</v>
      </c>
      <c r="AU305">
        <v>40202020</v>
      </c>
      <c r="AV305">
        <v>33739331</v>
      </c>
      <c r="AW305">
        <v>0.55369999999999997</v>
      </c>
      <c r="AX305">
        <v>4772.3</v>
      </c>
      <c r="AY305">
        <v>51.026386100000003</v>
      </c>
      <c r="AZ305">
        <v>56.947998200000001</v>
      </c>
      <c r="BA305">
        <v>42.456504600000002</v>
      </c>
      <c r="BB305">
        <v>8145.8420716999999</v>
      </c>
    </row>
    <row r="306" spans="1:54" x14ac:dyDescent="0.55000000000000004">
      <c r="A306" s="1">
        <v>45565</v>
      </c>
      <c r="B306" s="1">
        <v>45566</v>
      </c>
      <c r="C306" t="s">
        <v>13658</v>
      </c>
      <c r="D306" t="s">
        <v>14821</v>
      </c>
      <c r="E306" t="s">
        <v>14822</v>
      </c>
      <c r="F306" t="s">
        <v>14823</v>
      </c>
      <c r="G306" t="s">
        <v>14824</v>
      </c>
      <c r="H306" t="s">
        <v>14825</v>
      </c>
      <c r="I306" t="s">
        <v>14826</v>
      </c>
      <c r="J306" t="s">
        <v>11419</v>
      </c>
      <c r="K306" t="s">
        <v>11420</v>
      </c>
      <c r="L306" t="s">
        <v>13775</v>
      </c>
      <c r="M306">
        <v>15</v>
      </c>
      <c r="N306">
        <v>1510</v>
      </c>
      <c r="O306">
        <v>151020</v>
      </c>
      <c r="P306">
        <v>15102015</v>
      </c>
      <c r="Q306">
        <v>85611078</v>
      </c>
      <c r="R306">
        <v>0.65559999999999996</v>
      </c>
      <c r="S306">
        <v>19.440000000000001</v>
      </c>
      <c r="T306">
        <v>0.50950680000000004</v>
      </c>
      <c r="U306">
        <v>0.56863509999999995</v>
      </c>
      <c r="V306">
        <v>0.42393510000000001</v>
      </c>
      <c r="W306">
        <v>81.337563700000004</v>
      </c>
      <c r="AH306">
        <v>0</v>
      </c>
      <c r="AI306" t="s">
        <v>14821</v>
      </c>
      <c r="AJ306" t="s">
        <v>14822</v>
      </c>
      <c r="AK306" t="s">
        <v>14823</v>
      </c>
      <c r="AL306" t="s">
        <v>14824</v>
      </c>
      <c r="AM306" t="s">
        <v>14825</v>
      </c>
      <c r="AN306" t="s">
        <v>14826</v>
      </c>
      <c r="AO306" t="s">
        <v>11419</v>
      </c>
      <c r="AP306" t="s">
        <v>11420</v>
      </c>
      <c r="AQ306" t="s">
        <v>13775</v>
      </c>
      <c r="AR306">
        <v>15</v>
      </c>
      <c r="AS306">
        <v>1510</v>
      </c>
      <c r="AT306">
        <v>151020</v>
      </c>
      <c r="AU306">
        <v>15102015</v>
      </c>
      <c r="AV306">
        <v>85611078</v>
      </c>
      <c r="AW306">
        <v>0.65559999999999996</v>
      </c>
      <c r="AX306">
        <v>19.440000000000001</v>
      </c>
      <c r="AY306">
        <v>0.50950680000000004</v>
      </c>
      <c r="AZ306">
        <v>0.56863509999999995</v>
      </c>
      <c r="BA306">
        <v>0.42393510000000001</v>
      </c>
      <c r="BB306">
        <v>81.337563700000004</v>
      </c>
    </row>
    <row r="307" spans="1:54" x14ac:dyDescent="0.55000000000000004">
      <c r="A307" s="1">
        <v>45565</v>
      </c>
      <c r="B307" s="1">
        <v>45566</v>
      </c>
      <c r="C307" t="s">
        <v>13658</v>
      </c>
      <c r="D307" t="s">
        <v>7998</v>
      </c>
      <c r="E307" t="s">
        <v>7999</v>
      </c>
      <c r="F307" t="s">
        <v>8002</v>
      </c>
      <c r="G307" t="s">
        <v>8001</v>
      </c>
      <c r="H307" t="s">
        <v>14827</v>
      </c>
      <c r="I307" t="s">
        <v>8000</v>
      </c>
      <c r="J307" t="s">
        <v>7441</v>
      </c>
      <c r="K307" t="s">
        <v>7442</v>
      </c>
      <c r="L307" t="s">
        <v>13682</v>
      </c>
      <c r="M307">
        <v>40</v>
      </c>
      <c r="N307">
        <v>4040</v>
      </c>
      <c r="O307">
        <v>404010</v>
      </c>
      <c r="P307">
        <v>40401030</v>
      </c>
      <c r="Q307">
        <v>60873234</v>
      </c>
      <c r="R307">
        <v>0.5917</v>
      </c>
      <c r="S307">
        <v>46200</v>
      </c>
      <c r="T307">
        <v>31.651620000000001</v>
      </c>
      <c r="U307">
        <v>35.324790499999999</v>
      </c>
      <c r="V307">
        <v>26.335730399999999</v>
      </c>
      <c r="W307">
        <v>5052.8582864999998</v>
      </c>
      <c r="AH307">
        <v>0</v>
      </c>
      <c r="AI307" t="s">
        <v>7998</v>
      </c>
      <c r="AJ307" t="s">
        <v>7999</v>
      </c>
      <c r="AK307" t="s">
        <v>8002</v>
      </c>
      <c r="AL307" t="s">
        <v>8001</v>
      </c>
      <c r="AM307" t="s">
        <v>14827</v>
      </c>
      <c r="AN307" t="s">
        <v>8000</v>
      </c>
      <c r="AO307" t="s">
        <v>7441</v>
      </c>
      <c r="AP307" t="s">
        <v>7442</v>
      </c>
      <c r="AQ307" t="s">
        <v>13682</v>
      </c>
      <c r="AR307">
        <v>40</v>
      </c>
      <c r="AS307">
        <v>4040</v>
      </c>
      <c r="AT307">
        <v>404010</v>
      </c>
      <c r="AU307">
        <v>40401030</v>
      </c>
      <c r="AV307">
        <v>60873234</v>
      </c>
      <c r="AW307">
        <v>0.5917</v>
      </c>
      <c r="AX307">
        <v>46200</v>
      </c>
      <c r="AY307">
        <v>31.651620000000001</v>
      </c>
      <c r="AZ307">
        <v>35.324790499999999</v>
      </c>
      <c r="BA307">
        <v>26.335730399999999</v>
      </c>
      <c r="BB307">
        <v>5052.8582864999998</v>
      </c>
    </row>
    <row r="308" spans="1:54" x14ac:dyDescent="0.55000000000000004">
      <c r="A308" s="1">
        <v>45565</v>
      </c>
      <c r="B308" s="1">
        <v>45566</v>
      </c>
      <c r="C308" t="s">
        <v>13658</v>
      </c>
      <c r="D308" t="s">
        <v>14828</v>
      </c>
      <c r="E308" t="s">
        <v>14829</v>
      </c>
      <c r="F308" t="s">
        <v>14830</v>
      </c>
      <c r="G308" t="s">
        <v>14831</v>
      </c>
      <c r="H308" t="s">
        <v>14832</v>
      </c>
      <c r="I308" t="s">
        <v>14833</v>
      </c>
      <c r="J308" t="s">
        <v>778</v>
      </c>
      <c r="K308" t="s">
        <v>785</v>
      </c>
      <c r="L308" t="s">
        <v>13689</v>
      </c>
      <c r="M308">
        <v>10</v>
      </c>
      <c r="N308">
        <v>1010</v>
      </c>
      <c r="O308">
        <v>101020</v>
      </c>
      <c r="P308">
        <v>10102020</v>
      </c>
      <c r="Q308">
        <v>113834777</v>
      </c>
      <c r="R308">
        <v>0.06</v>
      </c>
      <c r="S308">
        <v>54.05</v>
      </c>
      <c r="T308">
        <v>6.9026335999999997</v>
      </c>
      <c r="U308">
        <v>7.7036841999999996</v>
      </c>
      <c r="V308">
        <v>5.7433363000000002</v>
      </c>
      <c r="W308">
        <v>1101.9350474</v>
      </c>
      <c r="AH308">
        <v>0</v>
      </c>
      <c r="AI308" t="s">
        <v>14828</v>
      </c>
      <c r="AJ308" t="s">
        <v>14829</v>
      </c>
      <c r="AK308" t="s">
        <v>14830</v>
      </c>
      <c r="AL308" t="s">
        <v>14831</v>
      </c>
      <c r="AM308" t="s">
        <v>14832</v>
      </c>
      <c r="AN308" t="s">
        <v>14833</v>
      </c>
      <c r="AO308" t="s">
        <v>778</v>
      </c>
      <c r="AP308" t="s">
        <v>785</v>
      </c>
      <c r="AQ308" t="s">
        <v>13689</v>
      </c>
      <c r="AR308">
        <v>10</v>
      </c>
      <c r="AS308">
        <v>1010</v>
      </c>
      <c r="AT308">
        <v>101020</v>
      </c>
      <c r="AU308">
        <v>10102020</v>
      </c>
      <c r="AV308">
        <v>113834777</v>
      </c>
      <c r="AW308">
        <v>0.06</v>
      </c>
      <c r="AX308">
        <v>54.05</v>
      </c>
      <c r="AY308">
        <v>6.9026335999999997</v>
      </c>
      <c r="AZ308">
        <v>7.7036841999999996</v>
      </c>
      <c r="BA308">
        <v>5.7433363000000002</v>
      </c>
      <c r="BB308">
        <v>1101.9350474</v>
      </c>
    </row>
    <row r="309" spans="1:54" x14ac:dyDescent="0.55000000000000004">
      <c r="A309" s="1">
        <v>45565</v>
      </c>
      <c r="B309" s="1">
        <v>45566</v>
      </c>
      <c r="C309" t="s">
        <v>13658</v>
      </c>
      <c r="D309" t="s">
        <v>14834</v>
      </c>
      <c r="E309" t="s">
        <v>14835</v>
      </c>
      <c r="F309" t="s">
        <v>14836</v>
      </c>
      <c r="G309" t="s">
        <v>14837</v>
      </c>
      <c r="H309" t="s">
        <v>14838</v>
      </c>
      <c r="I309">
        <v>6252474</v>
      </c>
      <c r="J309" t="s">
        <v>7441</v>
      </c>
      <c r="K309" t="s">
        <v>7442</v>
      </c>
      <c r="L309" t="s">
        <v>13682</v>
      </c>
      <c r="M309">
        <v>30</v>
      </c>
      <c r="N309">
        <v>3020</v>
      </c>
      <c r="O309">
        <v>302020</v>
      </c>
      <c r="P309">
        <v>30202015</v>
      </c>
      <c r="Q309">
        <v>14075750</v>
      </c>
      <c r="R309">
        <v>0.70020000000000004</v>
      </c>
      <c r="S309">
        <v>4145</v>
      </c>
      <c r="T309">
        <v>2.8397394999999999</v>
      </c>
      <c r="U309">
        <v>3.1692912999999998</v>
      </c>
      <c r="V309">
        <v>2.3628053000000002</v>
      </c>
      <c r="W309">
        <v>453.3354458</v>
      </c>
      <c r="AH309">
        <v>0</v>
      </c>
      <c r="AI309" t="s">
        <v>14834</v>
      </c>
      <c r="AJ309" t="s">
        <v>14835</v>
      </c>
      <c r="AK309" t="s">
        <v>14836</v>
      </c>
      <c r="AL309" t="s">
        <v>14837</v>
      </c>
      <c r="AM309" t="s">
        <v>14838</v>
      </c>
      <c r="AN309">
        <v>6252474</v>
      </c>
      <c r="AO309" t="s">
        <v>7441</v>
      </c>
      <c r="AP309" t="s">
        <v>7442</v>
      </c>
      <c r="AQ309" t="s">
        <v>13682</v>
      </c>
      <c r="AR309">
        <v>30</v>
      </c>
      <c r="AS309">
        <v>3020</v>
      </c>
      <c r="AT309">
        <v>302020</v>
      </c>
      <c r="AU309">
        <v>30202015</v>
      </c>
      <c r="AV309">
        <v>14075750</v>
      </c>
      <c r="AW309">
        <v>0.70020000000000004</v>
      </c>
      <c r="AX309">
        <v>4145</v>
      </c>
      <c r="AY309">
        <v>2.8397394999999999</v>
      </c>
      <c r="AZ309">
        <v>3.1692912999999998</v>
      </c>
      <c r="BA309">
        <v>2.3628053000000002</v>
      </c>
      <c r="BB309">
        <v>453.3354458</v>
      </c>
    </row>
    <row r="310" spans="1:54" x14ac:dyDescent="0.55000000000000004">
      <c r="A310" s="1">
        <v>45565</v>
      </c>
      <c r="B310" s="1">
        <v>45566</v>
      </c>
      <c r="C310" t="s">
        <v>13658</v>
      </c>
      <c r="D310" t="s">
        <v>2282</v>
      </c>
      <c r="E310" t="s">
        <v>2283</v>
      </c>
      <c r="F310" t="s">
        <v>2286</v>
      </c>
      <c r="G310" t="s">
        <v>2285</v>
      </c>
      <c r="H310" t="s">
        <v>14839</v>
      </c>
      <c r="I310" t="s">
        <v>2284</v>
      </c>
      <c r="J310" t="s">
        <v>778</v>
      </c>
      <c r="K310" t="s">
        <v>40</v>
      </c>
      <c r="L310" t="s">
        <v>14840</v>
      </c>
      <c r="M310">
        <v>40</v>
      </c>
      <c r="N310">
        <v>4040</v>
      </c>
      <c r="O310">
        <v>404010</v>
      </c>
      <c r="P310">
        <v>40401010</v>
      </c>
      <c r="Q310">
        <v>464571065</v>
      </c>
      <c r="R310">
        <v>0.76800000000000002</v>
      </c>
      <c r="S310">
        <v>15.73</v>
      </c>
      <c r="T310">
        <v>14.0943506</v>
      </c>
      <c r="U310">
        <v>15.73</v>
      </c>
      <c r="V310">
        <v>11.7272044</v>
      </c>
      <c r="W310">
        <v>2250.0193109000002</v>
      </c>
      <c r="AH310">
        <v>0</v>
      </c>
      <c r="AI310" t="s">
        <v>2282</v>
      </c>
      <c r="AJ310" t="s">
        <v>2283</v>
      </c>
      <c r="AK310" t="s">
        <v>2286</v>
      </c>
      <c r="AL310" t="s">
        <v>2285</v>
      </c>
      <c r="AM310" t="s">
        <v>14839</v>
      </c>
      <c r="AN310" t="s">
        <v>2284</v>
      </c>
      <c r="AO310" t="s">
        <v>778</v>
      </c>
      <c r="AP310" t="s">
        <v>40</v>
      </c>
      <c r="AQ310" t="s">
        <v>14840</v>
      </c>
      <c r="AR310">
        <v>40</v>
      </c>
      <c r="AS310">
        <v>4040</v>
      </c>
      <c r="AT310">
        <v>404010</v>
      </c>
      <c r="AU310">
        <v>40401010</v>
      </c>
      <c r="AV310">
        <v>464571065</v>
      </c>
      <c r="AW310">
        <v>0.76800000000000002</v>
      </c>
      <c r="AX310">
        <v>15.73</v>
      </c>
      <c r="AY310">
        <v>14.0943506</v>
      </c>
      <c r="AZ310">
        <v>15.73</v>
      </c>
      <c r="BA310">
        <v>11.7272044</v>
      </c>
      <c r="BB310">
        <v>2250.0193109000002</v>
      </c>
    </row>
    <row r="311" spans="1:54" x14ac:dyDescent="0.55000000000000004">
      <c r="A311" s="1">
        <v>45565</v>
      </c>
      <c r="B311" s="1">
        <v>45566</v>
      </c>
      <c r="C311" t="s">
        <v>13658</v>
      </c>
      <c r="D311" t="s">
        <v>14841</v>
      </c>
      <c r="E311" t="s">
        <v>14842</v>
      </c>
      <c r="F311" t="s">
        <v>14843</v>
      </c>
      <c r="G311" t="s">
        <v>14844</v>
      </c>
      <c r="H311" t="s">
        <v>14845</v>
      </c>
      <c r="I311" t="s">
        <v>14846</v>
      </c>
      <c r="J311" t="s">
        <v>11419</v>
      </c>
      <c r="K311" t="s">
        <v>11420</v>
      </c>
      <c r="L311" t="s">
        <v>13775</v>
      </c>
      <c r="M311">
        <v>50</v>
      </c>
      <c r="N311">
        <v>5010</v>
      </c>
      <c r="O311">
        <v>501010</v>
      </c>
      <c r="P311">
        <v>50101020</v>
      </c>
      <c r="Q311">
        <v>600000000</v>
      </c>
      <c r="R311">
        <v>0.43590000000000001</v>
      </c>
      <c r="S311">
        <v>5.41</v>
      </c>
      <c r="T311">
        <v>0.1417918</v>
      </c>
      <c r="U311">
        <v>0.15824669999999999</v>
      </c>
      <c r="V311">
        <v>0.1179779</v>
      </c>
      <c r="W311">
        <v>22.6356146</v>
      </c>
      <c r="AH311">
        <v>0</v>
      </c>
      <c r="AI311" t="s">
        <v>14841</v>
      </c>
      <c r="AJ311" t="s">
        <v>14842</v>
      </c>
      <c r="AK311" t="s">
        <v>14843</v>
      </c>
      <c r="AL311" t="s">
        <v>14844</v>
      </c>
      <c r="AM311" t="s">
        <v>14845</v>
      </c>
      <c r="AN311" t="s">
        <v>14846</v>
      </c>
      <c r="AO311" t="s">
        <v>11419</v>
      </c>
      <c r="AP311" t="s">
        <v>11420</v>
      </c>
      <c r="AQ311" t="s">
        <v>13775</v>
      </c>
      <c r="AR311">
        <v>50</v>
      </c>
      <c r="AS311">
        <v>5010</v>
      </c>
      <c r="AT311">
        <v>501010</v>
      </c>
      <c r="AU311">
        <v>50101020</v>
      </c>
      <c r="AV311">
        <v>600000000</v>
      </c>
      <c r="AW311">
        <v>0.43590000000000001</v>
      </c>
      <c r="AX311">
        <v>5.41</v>
      </c>
      <c r="AY311">
        <v>0.1417918</v>
      </c>
      <c r="AZ311">
        <v>0.15824669999999999</v>
      </c>
      <c r="BA311">
        <v>0.1179779</v>
      </c>
      <c r="BB311">
        <v>22.6356146</v>
      </c>
    </row>
    <row r="312" spans="1:54" x14ac:dyDescent="0.55000000000000004">
      <c r="A312" s="1">
        <v>45565</v>
      </c>
      <c r="B312" s="1">
        <v>45566</v>
      </c>
      <c r="C312" t="s">
        <v>13658</v>
      </c>
      <c r="D312" t="s">
        <v>12845</v>
      </c>
      <c r="E312" t="s">
        <v>12846</v>
      </c>
      <c r="F312" t="s">
        <v>12848</v>
      </c>
      <c r="G312" t="s">
        <v>12847</v>
      </c>
      <c r="H312" t="s">
        <v>14847</v>
      </c>
      <c r="I312">
        <v>6676450</v>
      </c>
      <c r="J312" t="s">
        <v>11879</v>
      </c>
      <c r="K312" t="s">
        <v>11880</v>
      </c>
      <c r="L312" t="s">
        <v>13709</v>
      </c>
      <c r="M312">
        <v>50</v>
      </c>
      <c r="N312">
        <v>5020</v>
      </c>
      <c r="O312">
        <v>502020</v>
      </c>
      <c r="P312">
        <v>50202010</v>
      </c>
      <c r="Q312">
        <v>861860125</v>
      </c>
      <c r="R312">
        <v>0.81200000000000006</v>
      </c>
      <c r="S312">
        <v>34</v>
      </c>
      <c r="T312">
        <v>0.96265219999999996</v>
      </c>
      <c r="U312">
        <v>1.074368</v>
      </c>
      <c r="V312">
        <v>0.80097479999999999</v>
      </c>
      <c r="W312">
        <v>153.67760469999999</v>
      </c>
      <c r="AH312">
        <v>0</v>
      </c>
      <c r="AI312" t="s">
        <v>12845</v>
      </c>
      <c r="AJ312" t="s">
        <v>12846</v>
      </c>
      <c r="AK312" t="s">
        <v>12848</v>
      </c>
      <c r="AL312" t="s">
        <v>12847</v>
      </c>
      <c r="AM312" t="s">
        <v>14847</v>
      </c>
      <c r="AN312">
        <v>6676450</v>
      </c>
      <c r="AO312" t="s">
        <v>11879</v>
      </c>
      <c r="AP312" t="s">
        <v>11880</v>
      </c>
      <c r="AQ312" t="s">
        <v>13709</v>
      </c>
      <c r="AR312">
        <v>50</v>
      </c>
      <c r="AS312">
        <v>5020</v>
      </c>
      <c r="AT312">
        <v>502020</v>
      </c>
      <c r="AU312">
        <v>50202010</v>
      </c>
      <c r="AV312">
        <v>861860125</v>
      </c>
      <c r="AW312">
        <v>0.81200000000000006</v>
      </c>
      <c r="AX312">
        <v>34</v>
      </c>
      <c r="AY312">
        <v>0.96265219999999996</v>
      </c>
      <c r="AZ312">
        <v>1.074368</v>
      </c>
      <c r="BA312">
        <v>0.80097479999999999</v>
      </c>
      <c r="BB312">
        <v>153.67760469999999</v>
      </c>
    </row>
    <row r="313" spans="1:54" x14ac:dyDescent="0.55000000000000004">
      <c r="A313" s="1">
        <v>45565</v>
      </c>
      <c r="B313" s="1">
        <v>45566</v>
      </c>
      <c r="C313" t="s">
        <v>13658</v>
      </c>
      <c r="D313" t="s">
        <v>6372</v>
      </c>
      <c r="E313" t="s">
        <v>6373</v>
      </c>
      <c r="F313" t="s">
        <v>6376</v>
      </c>
      <c r="G313" t="s">
        <v>6375</v>
      </c>
      <c r="H313" t="s">
        <v>14848</v>
      </c>
      <c r="I313" t="s">
        <v>6374</v>
      </c>
      <c r="J313" t="s">
        <v>4771</v>
      </c>
      <c r="K313" t="s">
        <v>4772</v>
      </c>
      <c r="L313" t="s">
        <v>13667</v>
      </c>
      <c r="M313">
        <v>55</v>
      </c>
      <c r="N313">
        <v>5510</v>
      </c>
      <c r="O313">
        <v>551010</v>
      </c>
      <c r="P313">
        <v>55101010</v>
      </c>
      <c r="Q313">
        <v>222172990</v>
      </c>
      <c r="R313">
        <v>0.5524</v>
      </c>
      <c r="S313">
        <v>887.4</v>
      </c>
      <c r="T313">
        <v>9.4882583</v>
      </c>
      <c r="U313">
        <v>10.5893707</v>
      </c>
      <c r="V313">
        <v>7.8947053</v>
      </c>
      <c r="W313">
        <v>1514.7036574000001</v>
      </c>
      <c r="AH313">
        <v>0</v>
      </c>
      <c r="AI313" t="s">
        <v>6372</v>
      </c>
      <c r="AJ313" t="s">
        <v>6373</v>
      </c>
      <c r="AK313" t="s">
        <v>6376</v>
      </c>
      <c r="AL313" t="s">
        <v>6375</v>
      </c>
      <c r="AM313" t="s">
        <v>14848</v>
      </c>
      <c r="AN313" t="s">
        <v>6374</v>
      </c>
      <c r="AO313" t="s">
        <v>4771</v>
      </c>
      <c r="AP313" t="s">
        <v>4772</v>
      </c>
      <c r="AQ313" t="s">
        <v>13667</v>
      </c>
      <c r="AR313">
        <v>55</v>
      </c>
      <c r="AS313">
        <v>5510</v>
      </c>
      <c r="AT313">
        <v>551010</v>
      </c>
      <c r="AU313">
        <v>55101010</v>
      </c>
      <c r="AV313">
        <v>222172990</v>
      </c>
      <c r="AW313">
        <v>0.5524</v>
      </c>
      <c r="AX313">
        <v>887.4</v>
      </c>
      <c r="AY313">
        <v>9.4882583</v>
      </c>
      <c r="AZ313">
        <v>10.5893707</v>
      </c>
      <c r="BA313">
        <v>7.8947053</v>
      </c>
      <c r="BB313">
        <v>1514.7036574000001</v>
      </c>
    </row>
    <row r="314" spans="1:54" x14ac:dyDescent="0.55000000000000004">
      <c r="A314" s="1">
        <v>45565</v>
      </c>
      <c r="B314" s="1">
        <v>45566</v>
      </c>
      <c r="C314" t="s">
        <v>13658</v>
      </c>
      <c r="D314" t="s">
        <v>14849</v>
      </c>
      <c r="E314" t="s">
        <v>14850</v>
      </c>
      <c r="F314" t="s">
        <v>14851</v>
      </c>
      <c r="G314" t="s">
        <v>14852</v>
      </c>
      <c r="H314" t="s">
        <v>14853</v>
      </c>
      <c r="I314">
        <v>6141118</v>
      </c>
      <c r="J314" t="s">
        <v>11879</v>
      </c>
      <c r="K314" t="s">
        <v>11880</v>
      </c>
      <c r="L314" t="s">
        <v>13709</v>
      </c>
      <c r="M314">
        <v>50</v>
      </c>
      <c r="N314">
        <v>5020</v>
      </c>
      <c r="O314">
        <v>502040</v>
      </c>
      <c r="P314">
        <v>50204040</v>
      </c>
      <c r="Q314">
        <v>138570640</v>
      </c>
      <c r="R314">
        <v>0.90249999999999997</v>
      </c>
      <c r="S314">
        <v>47</v>
      </c>
      <c r="T314">
        <v>1.3307251</v>
      </c>
      <c r="U314">
        <v>1.4851557</v>
      </c>
      <c r="V314">
        <v>1.1072298</v>
      </c>
      <c r="W314">
        <v>212.43668880000001</v>
      </c>
      <c r="AH314">
        <v>0</v>
      </c>
      <c r="AI314" t="s">
        <v>14849</v>
      </c>
      <c r="AJ314" t="s">
        <v>14850</v>
      </c>
      <c r="AK314" t="s">
        <v>14851</v>
      </c>
      <c r="AL314" t="s">
        <v>14852</v>
      </c>
      <c r="AM314" t="s">
        <v>14853</v>
      </c>
      <c r="AN314">
        <v>6141118</v>
      </c>
      <c r="AO314" t="s">
        <v>11879</v>
      </c>
      <c r="AP314" t="s">
        <v>11880</v>
      </c>
      <c r="AQ314" t="s">
        <v>13709</v>
      </c>
      <c r="AR314">
        <v>50</v>
      </c>
      <c r="AS314">
        <v>5020</v>
      </c>
      <c r="AT314">
        <v>502040</v>
      </c>
      <c r="AU314">
        <v>50204040</v>
      </c>
      <c r="AV314">
        <v>138570640</v>
      </c>
      <c r="AW314">
        <v>0.90249999999999997</v>
      </c>
      <c r="AX314">
        <v>47</v>
      </c>
      <c r="AY314">
        <v>1.3307251</v>
      </c>
      <c r="AZ314">
        <v>1.4851557</v>
      </c>
      <c r="BA314">
        <v>1.1072298</v>
      </c>
      <c r="BB314">
        <v>212.43668880000001</v>
      </c>
    </row>
    <row r="315" spans="1:54" x14ac:dyDescent="0.55000000000000004">
      <c r="A315" s="1">
        <v>45565</v>
      </c>
      <c r="B315" s="1">
        <v>45566</v>
      </c>
      <c r="C315" t="s">
        <v>13658</v>
      </c>
      <c r="D315" t="s">
        <v>2039</v>
      </c>
      <c r="E315" t="s">
        <v>2040</v>
      </c>
      <c r="F315" t="s">
        <v>2043</v>
      </c>
      <c r="G315" t="s">
        <v>2042</v>
      </c>
      <c r="H315" t="s">
        <v>14854</v>
      </c>
      <c r="I315" t="s">
        <v>2041</v>
      </c>
      <c r="J315" t="s">
        <v>778</v>
      </c>
      <c r="K315" t="s">
        <v>779</v>
      </c>
      <c r="L315" t="s">
        <v>13676</v>
      </c>
      <c r="M315">
        <v>50</v>
      </c>
      <c r="N315">
        <v>5020</v>
      </c>
      <c r="O315">
        <v>502060</v>
      </c>
      <c r="P315">
        <v>50206015</v>
      </c>
      <c r="Q315">
        <v>2760993339</v>
      </c>
      <c r="R315">
        <v>0.24</v>
      </c>
      <c r="S315">
        <v>23.35</v>
      </c>
      <c r="T315">
        <v>2.6935368999999998</v>
      </c>
      <c r="U315">
        <v>3.0061219000000001</v>
      </c>
      <c r="V315">
        <v>2.2411574000000001</v>
      </c>
      <c r="W315">
        <v>429.99569200000002</v>
      </c>
      <c r="AH315">
        <v>0</v>
      </c>
      <c r="AI315" t="s">
        <v>2039</v>
      </c>
      <c r="AJ315" t="s">
        <v>2040</v>
      </c>
      <c r="AK315" t="s">
        <v>2043</v>
      </c>
      <c r="AL315" t="s">
        <v>2042</v>
      </c>
      <c r="AM315" t="s">
        <v>14854</v>
      </c>
      <c r="AN315" t="s">
        <v>2041</v>
      </c>
      <c r="AO315" t="s">
        <v>778</v>
      </c>
      <c r="AP315" t="s">
        <v>779</v>
      </c>
      <c r="AQ315" t="s">
        <v>13676</v>
      </c>
      <c r="AR315">
        <v>50</v>
      </c>
      <c r="AS315">
        <v>5020</v>
      </c>
      <c r="AT315">
        <v>502060</v>
      </c>
      <c r="AU315">
        <v>50206015</v>
      </c>
      <c r="AV315">
        <v>2760993339</v>
      </c>
      <c r="AW315">
        <v>0.24</v>
      </c>
      <c r="AX315">
        <v>23.35</v>
      </c>
      <c r="AY315">
        <v>2.6935368999999998</v>
      </c>
      <c r="AZ315">
        <v>3.0061219000000001</v>
      </c>
      <c r="BA315">
        <v>2.2411574000000001</v>
      </c>
      <c r="BB315">
        <v>429.99569200000002</v>
      </c>
    </row>
    <row r="316" spans="1:54" x14ac:dyDescent="0.55000000000000004">
      <c r="A316" s="1">
        <v>45565</v>
      </c>
      <c r="B316" s="1">
        <v>45566</v>
      </c>
      <c r="C316" t="s">
        <v>13658</v>
      </c>
      <c r="D316" t="s">
        <v>11542</v>
      </c>
      <c r="E316" t="s">
        <v>11543</v>
      </c>
      <c r="F316" t="s">
        <v>11546</v>
      </c>
      <c r="G316" t="s">
        <v>11545</v>
      </c>
      <c r="H316" t="s">
        <v>14855</v>
      </c>
      <c r="I316" t="s">
        <v>11544</v>
      </c>
      <c r="J316" t="s">
        <v>11419</v>
      </c>
      <c r="K316" t="s">
        <v>11420</v>
      </c>
      <c r="L316" t="s">
        <v>13775</v>
      </c>
      <c r="M316">
        <v>50</v>
      </c>
      <c r="N316">
        <v>5020</v>
      </c>
      <c r="O316">
        <v>502040</v>
      </c>
      <c r="P316">
        <v>50204010</v>
      </c>
      <c r="Q316">
        <v>100066875</v>
      </c>
      <c r="R316">
        <v>0.25</v>
      </c>
      <c r="S316">
        <v>706</v>
      </c>
      <c r="T316">
        <v>18.503695199999999</v>
      </c>
      <c r="U316">
        <v>20.651049</v>
      </c>
      <c r="V316">
        <v>15.3959996</v>
      </c>
      <c r="W316">
        <v>2953.9262010000002</v>
      </c>
      <c r="AH316">
        <v>0</v>
      </c>
      <c r="AI316" t="s">
        <v>11542</v>
      </c>
      <c r="AJ316" t="s">
        <v>11543</v>
      </c>
      <c r="AK316" t="s">
        <v>11546</v>
      </c>
      <c r="AL316" t="s">
        <v>11545</v>
      </c>
      <c r="AM316" t="s">
        <v>14855</v>
      </c>
      <c r="AN316" t="s">
        <v>11544</v>
      </c>
      <c r="AO316" t="s">
        <v>11419</v>
      </c>
      <c r="AP316" t="s">
        <v>11420</v>
      </c>
      <c r="AQ316" t="s">
        <v>13775</v>
      </c>
      <c r="AR316">
        <v>50</v>
      </c>
      <c r="AS316">
        <v>5020</v>
      </c>
      <c r="AT316">
        <v>502040</v>
      </c>
      <c r="AU316">
        <v>50204010</v>
      </c>
      <c r="AV316">
        <v>100066875</v>
      </c>
      <c r="AW316">
        <v>0.25</v>
      </c>
      <c r="AX316">
        <v>706</v>
      </c>
      <c r="AY316">
        <v>18.503695199999999</v>
      </c>
      <c r="AZ316">
        <v>20.651049</v>
      </c>
      <c r="BA316">
        <v>15.3959996</v>
      </c>
      <c r="BB316">
        <v>2953.9262010000002</v>
      </c>
    </row>
    <row r="317" spans="1:54" x14ac:dyDescent="0.55000000000000004">
      <c r="A317" s="1">
        <v>45565</v>
      </c>
      <c r="B317" s="1">
        <v>45566</v>
      </c>
      <c r="C317" t="s">
        <v>13658</v>
      </c>
      <c r="D317">
        <v>487560</v>
      </c>
      <c r="E317" t="s">
        <v>14856</v>
      </c>
      <c r="F317" t="s">
        <v>14857</v>
      </c>
      <c r="G317" t="s">
        <v>14858</v>
      </c>
      <c r="H317" t="s">
        <v>14859</v>
      </c>
      <c r="I317" t="s">
        <v>14860</v>
      </c>
      <c r="J317" t="s">
        <v>11419</v>
      </c>
      <c r="K317" t="s">
        <v>11420</v>
      </c>
      <c r="L317" t="s">
        <v>13775</v>
      </c>
      <c r="M317">
        <v>45</v>
      </c>
      <c r="N317">
        <v>4510</v>
      </c>
      <c r="O317">
        <v>451020</v>
      </c>
      <c r="P317">
        <v>45102020</v>
      </c>
      <c r="Q317">
        <v>136000000</v>
      </c>
      <c r="R317">
        <v>0.50960000000000005</v>
      </c>
      <c r="S317">
        <v>25.48</v>
      </c>
      <c r="T317">
        <v>0.66781040000000003</v>
      </c>
      <c r="U317">
        <v>0.74530980000000002</v>
      </c>
      <c r="V317">
        <v>0.55565160000000002</v>
      </c>
      <c r="W317">
        <v>106.6091187</v>
      </c>
      <c r="AH317">
        <v>0</v>
      </c>
      <c r="AI317">
        <v>487560</v>
      </c>
      <c r="AJ317" t="s">
        <v>14856</v>
      </c>
      <c r="AK317" t="s">
        <v>14857</v>
      </c>
      <c r="AL317" t="s">
        <v>14858</v>
      </c>
      <c r="AM317" t="s">
        <v>14859</v>
      </c>
      <c r="AN317" t="s">
        <v>14860</v>
      </c>
      <c r="AO317" t="s">
        <v>11419</v>
      </c>
      <c r="AP317" t="s">
        <v>11420</v>
      </c>
      <c r="AQ317" t="s">
        <v>13775</v>
      </c>
      <c r="AR317">
        <v>45</v>
      </c>
      <c r="AS317">
        <v>4510</v>
      </c>
      <c r="AT317">
        <v>451020</v>
      </c>
      <c r="AU317">
        <v>45102020</v>
      </c>
      <c r="AV317">
        <v>136000000</v>
      </c>
      <c r="AW317">
        <v>0.50960000000000005</v>
      </c>
      <c r="AX317">
        <v>25.48</v>
      </c>
      <c r="AY317">
        <v>0.66781040000000003</v>
      </c>
      <c r="AZ317">
        <v>0.74530980000000002</v>
      </c>
      <c r="BA317">
        <v>0.55565160000000002</v>
      </c>
      <c r="BB317">
        <v>106.6091187</v>
      </c>
    </row>
    <row r="318" spans="1:54" x14ac:dyDescent="0.55000000000000004">
      <c r="A318" s="1">
        <v>45565</v>
      </c>
      <c r="B318" s="1">
        <v>45566</v>
      </c>
      <c r="C318" t="s">
        <v>13658</v>
      </c>
      <c r="D318" t="s">
        <v>445</v>
      </c>
      <c r="E318" t="s">
        <v>446</v>
      </c>
      <c r="F318" t="s">
        <v>449</v>
      </c>
      <c r="G318" t="s">
        <v>448</v>
      </c>
      <c r="H318" t="s">
        <v>14861</v>
      </c>
      <c r="I318" t="s">
        <v>447</v>
      </c>
      <c r="J318" t="s">
        <v>152</v>
      </c>
      <c r="K318" t="s">
        <v>153</v>
      </c>
      <c r="L318" t="s">
        <v>13916</v>
      </c>
      <c r="M318">
        <v>40</v>
      </c>
      <c r="N318">
        <v>4040</v>
      </c>
      <c r="O318">
        <v>404010</v>
      </c>
      <c r="P318">
        <v>40401030</v>
      </c>
      <c r="Q318">
        <v>738995248</v>
      </c>
      <c r="R318">
        <v>0.43</v>
      </c>
      <c r="S318">
        <v>9.6999999999999993</v>
      </c>
      <c r="T318">
        <v>1.5959719999999999</v>
      </c>
      <c r="U318">
        <v>1.7811846</v>
      </c>
      <c r="V318">
        <v>1.3279285000000001</v>
      </c>
      <c r="W318">
        <v>254.78065090000001</v>
      </c>
      <c r="AH318">
        <v>0</v>
      </c>
      <c r="AI318" t="s">
        <v>445</v>
      </c>
      <c r="AJ318" t="s">
        <v>446</v>
      </c>
      <c r="AK318" t="s">
        <v>449</v>
      </c>
      <c r="AL318" t="s">
        <v>448</v>
      </c>
      <c r="AM318" t="s">
        <v>14861</v>
      </c>
      <c r="AN318" t="s">
        <v>447</v>
      </c>
      <c r="AO318" t="s">
        <v>152</v>
      </c>
      <c r="AP318" t="s">
        <v>153</v>
      </c>
      <c r="AQ318" t="s">
        <v>13916</v>
      </c>
      <c r="AR318">
        <v>40</v>
      </c>
      <c r="AS318">
        <v>4040</v>
      </c>
      <c r="AT318">
        <v>404010</v>
      </c>
      <c r="AU318">
        <v>40401030</v>
      </c>
      <c r="AV318">
        <v>738995248</v>
      </c>
      <c r="AW318">
        <v>0.43</v>
      </c>
      <c r="AX318">
        <v>9.6999999999999993</v>
      </c>
      <c r="AY318">
        <v>1.5959719999999999</v>
      </c>
      <c r="AZ318">
        <v>1.7811846</v>
      </c>
      <c r="BA318">
        <v>1.3279285000000001</v>
      </c>
      <c r="BB318">
        <v>254.78065090000001</v>
      </c>
    </row>
    <row r="319" spans="1:54" x14ac:dyDescent="0.55000000000000004">
      <c r="A319" s="1">
        <v>45565</v>
      </c>
      <c r="B319" s="1">
        <v>45566</v>
      </c>
      <c r="C319" t="s">
        <v>13658</v>
      </c>
      <c r="D319" t="s">
        <v>7646</v>
      </c>
      <c r="E319" t="s">
        <v>7647</v>
      </c>
      <c r="F319" t="s">
        <v>7650</v>
      </c>
      <c r="G319" t="s">
        <v>7649</v>
      </c>
      <c r="H319" t="s">
        <v>14862</v>
      </c>
      <c r="I319" t="s">
        <v>7648</v>
      </c>
      <c r="J319" t="s">
        <v>7441</v>
      </c>
      <c r="K319" t="s">
        <v>7442</v>
      </c>
      <c r="L319" t="s">
        <v>13682</v>
      </c>
      <c r="M319">
        <v>60</v>
      </c>
      <c r="N319">
        <v>6010</v>
      </c>
      <c r="O319">
        <v>601010</v>
      </c>
      <c r="P319">
        <v>60101020</v>
      </c>
      <c r="Q319">
        <v>95735590</v>
      </c>
      <c r="R319">
        <v>0.63780000000000003</v>
      </c>
      <c r="S319">
        <v>117100</v>
      </c>
      <c r="T319">
        <v>80.225210000000004</v>
      </c>
      <c r="U319">
        <v>89.535345599999999</v>
      </c>
      <c r="V319">
        <v>66.751385999999997</v>
      </c>
      <c r="W319">
        <v>12807.1364794</v>
      </c>
      <c r="AH319">
        <v>0</v>
      </c>
      <c r="AI319" t="s">
        <v>7646</v>
      </c>
      <c r="AJ319" t="s">
        <v>7647</v>
      </c>
      <c r="AK319" t="s">
        <v>7650</v>
      </c>
      <c r="AL319" t="s">
        <v>7649</v>
      </c>
      <c r="AM319" t="s">
        <v>14862</v>
      </c>
      <c r="AN319" t="s">
        <v>7648</v>
      </c>
      <c r="AO319" t="s">
        <v>7441</v>
      </c>
      <c r="AP319" t="s">
        <v>7442</v>
      </c>
      <c r="AQ319" t="s">
        <v>13682</v>
      </c>
      <c r="AR319">
        <v>60</v>
      </c>
      <c r="AS319">
        <v>6010</v>
      </c>
      <c r="AT319">
        <v>601010</v>
      </c>
      <c r="AU319">
        <v>60101020</v>
      </c>
      <c r="AV319">
        <v>95735590</v>
      </c>
      <c r="AW319">
        <v>0.63780000000000003</v>
      </c>
      <c r="AX319">
        <v>117100</v>
      </c>
      <c r="AY319">
        <v>80.225210000000004</v>
      </c>
      <c r="AZ319">
        <v>89.535345599999999</v>
      </c>
      <c r="BA319">
        <v>66.751385999999997</v>
      </c>
      <c r="BB319">
        <v>12807.1364794</v>
      </c>
    </row>
    <row r="320" spans="1:54" x14ac:dyDescent="0.55000000000000004">
      <c r="A320" s="1">
        <v>45565</v>
      </c>
      <c r="B320" s="1">
        <v>45566</v>
      </c>
      <c r="C320" t="s">
        <v>13658</v>
      </c>
      <c r="D320" t="s">
        <v>11184</v>
      </c>
      <c r="E320" t="s">
        <v>11185</v>
      </c>
      <c r="F320" t="s">
        <v>11188</v>
      </c>
      <c r="G320" t="s">
        <v>11187</v>
      </c>
      <c r="H320" t="s">
        <v>14863</v>
      </c>
      <c r="I320" t="s">
        <v>11186</v>
      </c>
      <c r="J320" t="s">
        <v>10949</v>
      </c>
      <c r="K320" t="s">
        <v>10950</v>
      </c>
      <c r="L320" t="s">
        <v>13811</v>
      </c>
      <c r="M320">
        <v>10</v>
      </c>
      <c r="N320">
        <v>1010</v>
      </c>
      <c r="O320">
        <v>101020</v>
      </c>
      <c r="P320">
        <v>10102010</v>
      </c>
      <c r="Q320">
        <v>885366660</v>
      </c>
      <c r="R320">
        <v>0.80520000000000003</v>
      </c>
      <c r="S320">
        <v>40.75</v>
      </c>
      <c r="T320">
        <v>1.1347286000000001</v>
      </c>
      <c r="U320">
        <v>1.2664139000000001</v>
      </c>
      <c r="V320">
        <v>0.94415090000000002</v>
      </c>
      <c r="W320">
        <v>181.1478468</v>
      </c>
      <c r="AH320">
        <v>0</v>
      </c>
      <c r="AI320" t="s">
        <v>11184</v>
      </c>
      <c r="AJ320" t="s">
        <v>11185</v>
      </c>
      <c r="AK320" t="s">
        <v>11188</v>
      </c>
      <c r="AL320" t="s">
        <v>11187</v>
      </c>
      <c r="AM320" t="s">
        <v>14863</v>
      </c>
      <c r="AN320" t="s">
        <v>11186</v>
      </c>
      <c r="AO320" t="s">
        <v>10949</v>
      </c>
      <c r="AP320" t="s">
        <v>10950</v>
      </c>
      <c r="AQ320" t="s">
        <v>13811</v>
      </c>
      <c r="AR320">
        <v>10</v>
      </c>
      <c r="AS320">
        <v>1010</v>
      </c>
      <c r="AT320">
        <v>101020</v>
      </c>
      <c r="AU320">
        <v>10102010</v>
      </c>
      <c r="AV320">
        <v>885366660</v>
      </c>
      <c r="AW320">
        <v>0.80520000000000003</v>
      </c>
      <c r="AX320">
        <v>40.75</v>
      </c>
      <c r="AY320">
        <v>1.1347286000000001</v>
      </c>
      <c r="AZ320">
        <v>1.2664139000000001</v>
      </c>
      <c r="BA320">
        <v>0.94415090000000002</v>
      </c>
      <c r="BB320">
        <v>181.1478468</v>
      </c>
    </row>
    <row r="321" spans="1:54" x14ac:dyDescent="0.55000000000000004">
      <c r="A321" s="1">
        <v>45565</v>
      </c>
      <c r="B321" s="1">
        <v>45566</v>
      </c>
      <c r="C321" t="s">
        <v>13658</v>
      </c>
      <c r="D321" t="s">
        <v>14864</v>
      </c>
      <c r="E321" t="s">
        <v>14865</v>
      </c>
      <c r="F321" t="s">
        <v>14866</v>
      </c>
      <c r="G321" t="s">
        <v>14867</v>
      </c>
      <c r="H321" t="s">
        <v>14868</v>
      </c>
      <c r="I321">
        <v>6031316</v>
      </c>
      <c r="J321" t="s">
        <v>7441</v>
      </c>
      <c r="K321" t="s">
        <v>7442</v>
      </c>
      <c r="L321" t="s">
        <v>13682</v>
      </c>
      <c r="M321">
        <v>40</v>
      </c>
      <c r="N321">
        <v>4020</v>
      </c>
      <c r="O321">
        <v>402030</v>
      </c>
      <c r="P321">
        <v>40203010</v>
      </c>
      <c r="Q321">
        <v>77124820</v>
      </c>
      <c r="R321">
        <v>0.79759999999999998</v>
      </c>
      <c r="S321">
        <v>1288</v>
      </c>
      <c r="T321">
        <v>0.88240879999999999</v>
      </c>
      <c r="U321">
        <v>0.98481229999999997</v>
      </c>
      <c r="V321">
        <v>0.73420819999999998</v>
      </c>
      <c r="W321">
        <v>140.86756439999999</v>
      </c>
      <c r="AH321">
        <v>0</v>
      </c>
      <c r="AI321" t="s">
        <v>14864</v>
      </c>
      <c r="AJ321" t="s">
        <v>14865</v>
      </c>
      <c r="AK321" t="s">
        <v>14866</v>
      </c>
      <c r="AL321" t="s">
        <v>14867</v>
      </c>
      <c r="AM321" t="s">
        <v>14868</v>
      </c>
      <c r="AN321">
        <v>6031316</v>
      </c>
      <c r="AO321" t="s">
        <v>7441</v>
      </c>
      <c r="AP321" t="s">
        <v>7442</v>
      </c>
      <c r="AQ321" t="s">
        <v>13682</v>
      </c>
      <c r="AR321">
        <v>40</v>
      </c>
      <c r="AS321">
        <v>4020</v>
      </c>
      <c r="AT321">
        <v>402030</v>
      </c>
      <c r="AU321">
        <v>40203010</v>
      </c>
      <c r="AV321">
        <v>77124820</v>
      </c>
      <c r="AW321">
        <v>0.79759999999999998</v>
      </c>
      <c r="AX321">
        <v>1288</v>
      </c>
      <c r="AY321">
        <v>0.88240879999999999</v>
      </c>
      <c r="AZ321">
        <v>0.98481229999999997</v>
      </c>
      <c r="BA321">
        <v>0.73420819999999998</v>
      </c>
      <c r="BB321">
        <v>140.86756439999999</v>
      </c>
    </row>
    <row r="322" spans="1:54" x14ac:dyDescent="0.55000000000000004">
      <c r="A322" s="1">
        <v>45565</v>
      </c>
      <c r="B322" s="1">
        <v>45566</v>
      </c>
      <c r="C322" t="s">
        <v>13658</v>
      </c>
      <c r="D322" t="s">
        <v>7764</v>
      </c>
      <c r="E322" t="s">
        <v>7765</v>
      </c>
      <c r="F322" t="s">
        <v>7768</v>
      </c>
      <c r="G322" t="s">
        <v>7767</v>
      </c>
      <c r="H322" t="s">
        <v>14869</v>
      </c>
      <c r="I322" t="s">
        <v>7766</v>
      </c>
      <c r="J322" t="s">
        <v>7441</v>
      </c>
      <c r="K322" t="s">
        <v>7442</v>
      </c>
      <c r="L322" t="s">
        <v>13682</v>
      </c>
      <c r="M322">
        <v>45</v>
      </c>
      <c r="N322">
        <v>4510</v>
      </c>
      <c r="O322">
        <v>451020</v>
      </c>
      <c r="P322">
        <v>45102020</v>
      </c>
      <c r="Q322">
        <v>15054186</v>
      </c>
      <c r="R322">
        <v>0.55449999999999999</v>
      </c>
      <c r="S322">
        <v>304000</v>
      </c>
      <c r="T322">
        <v>208.2704</v>
      </c>
      <c r="U322">
        <v>232.4401799</v>
      </c>
      <c r="V322">
        <v>173.2913863</v>
      </c>
      <c r="W322">
        <v>33248.245001900003</v>
      </c>
      <c r="AH322">
        <v>0</v>
      </c>
      <c r="AI322" t="s">
        <v>7764</v>
      </c>
      <c r="AJ322" t="s">
        <v>7765</v>
      </c>
      <c r="AK322" t="s">
        <v>7768</v>
      </c>
      <c r="AL322" t="s">
        <v>7767</v>
      </c>
      <c r="AM322" t="s">
        <v>14869</v>
      </c>
      <c r="AN322" t="s">
        <v>7766</v>
      </c>
      <c r="AO322" t="s">
        <v>7441</v>
      </c>
      <c r="AP322" t="s">
        <v>7442</v>
      </c>
      <c r="AQ322" t="s">
        <v>13682</v>
      </c>
      <c r="AR322">
        <v>45</v>
      </c>
      <c r="AS322">
        <v>4510</v>
      </c>
      <c r="AT322">
        <v>451020</v>
      </c>
      <c r="AU322">
        <v>45102020</v>
      </c>
      <c r="AV322">
        <v>15054186</v>
      </c>
      <c r="AW322">
        <v>0.55449999999999999</v>
      </c>
      <c r="AX322">
        <v>304000</v>
      </c>
      <c r="AY322">
        <v>208.2704</v>
      </c>
      <c r="AZ322">
        <v>232.4401799</v>
      </c>
      <c r="BA322">
        <v>173.2913863</v>
      </c>
      <c r="BB322">
        <v>33248.245001900003</v>
      </c>
    </row>
    <row r="323" spans="1:54" x14ac:dyDescent="0.55000000000000004">
      <c r="A323" s="1">
        <v>45565</v>
      </c>
      <c r="B323" s="1">
        <v>45566</v>
      </c>
      <c r="C323" t="s">
        <v>13658</v>
      </c>
      <c r="D323" t="s">
        <v>13134</v>
      </c>
      <c r="E323" t="s">
        <v>13135</v>
      </c>
      <c r="F323" t="s">
        <v>13137</v>
      </c>
      <c r="G323" t="s">
        <v>13136</v>
      </c>
      <c r="H323" t="s">
        <v>14870</v>
      </c>
      <c r="I323">
        <v>6871772</v>
      </c>
      <c r="J323" t="s">
        <v>11879</v>
      </c>
      <c r="K323" t="s">
        <v>11880</v>
      </c>
      <c r="L323" t="s">
        <v>13709</v>
      </c>
      <c r="M323">
        <v>50</v>
      </c>
      <c r="N323">
        <v>5020</v>
      </c>
      <c r="O323">
        <v>502060</v>
      </c>
      <c r="P323">
        <v>50206040</v>
      </c>
      <c r="Q323">
        <v>467000498</v>
      </c>
      <c r="R323">
        <v>0.46660000000000001</v>
      </c>
      <c r="S323">
        <v>39.75</v>
      </c>
      <c r="T323">
        <v>1.1254537</v>
      </c>
      <c r="U323">
        <v>1.2560625999999999</v>
      </c>
      <c r="V323">
        <v>0.93643379999999998</v>
      </c>
      <c r="W323">
        <v>179.66720359999999</v>
      </c>
      <c r="AH323">
        <v>0</v>
      </c>
      <c r="AI323" t="s">
        <v>13134</v>
      </c>
      <c r="AJ323" t="s">
        <v>13135</v>
      </c>
      <c r="AK323" t="s">
        <v>13137</v>
      </c>
      <c r="AL323" t="s">
        <v>13136</v>
      </c>
      <c r="AM323" t="s">
        <v>14870</v>
      </c>
      <c r="AN323">
        <v>6871772</v>
      </c>
      <c r="AO323" t="s">
        <v>11879</v>
      </c>
      <c r="AP323" t="s">
        <v>11880</v>
      </c>
      <c r="AQ323" t="s">
        <v>13709</v>
      </c>
      <c r="AR323">
        <v>50</v>
      </c>
      <c r="AS323">
        <v>5020</v>
      </c>
      <c r="AT323">
        <v>502060</v>
      </c>
      <c r="AU323">
        <v>50206040</v>
      </c>
      <c r="AV323">
        <v>467000498</v>
      </c>
      <c r="AW323">
        <v>0.46660000000000001</v>
      </c>
      <c r="AX323">
        <v>39.75</v>
      </c>
      <c r="AY323">
        <v>1.1254537</v>
      </c>
      <c r="AZ323">
        <v>1.2560625999999999</v>
      </c>
      <c r="BA323">
        <v>0.93643379999999998</v>
      </c>
      <c r="BB323">
        <v>179.66720359999999</v>
      </c>
    </row>
    <row r="324" spans="1:54" x14ac:dyDescent="0.55000000000000004">
      <c r="A324" s="1">
        <v>45565</v>
      </c>
      <c r="B324" s="1">
        <v>45566</v>
      </c>
      <c r="C324" t="s">
        <v>13658</v>
      </c>
      <c r="D324" t="s">
        <v>7924</v>
      </c>
      <c r="E324" t="s">
        <v>7925</v>
      </c>
      <c r="F324" t="s">
        <v>7927</v>
      </c>
      <c r="G324" t="s">
        <v>7926</v>
      </c>
      <c r="H324" t="s">
        <v>14871</v>
      </c>
      <c r="I324">
        <v>6430139</v>
      </c>
      <c r="J324" t="s">
        <v>7441</v>
      </c>
      <c r="K324" t="s">
        <v>7442</v>
      </c>
      <c r="L324" t="s">
        <v>13682</v>
      </c>
      <c r="M324">
        <v>10</v>
      </c>
      <c r="N324">
        <v>1010</v>
      </c>
      <c r="O324">
        <v>101020</v>
      </c>
      <c r="P324">
        <v>10102020</v>
      </c>
      <c r="Q324">
        <v>15242370</v>
      </c>
      <c r="R324">
        <v>0.65339999999999998</v>
      </c>
      <c r="S324">
        <v>189000</v>
      </c>
      <c r="T324">
        <v>129.48390000000001</v>
      </c>
      <c r="U324">
        <v>144.51050660000001</v>
      </c>
      <c r="V324">
        <v>107.73707899999999</v>
      </c>
      <c r="W324">
        <v>20670.7838992</v>
      </c>
      <c r="AH324">
        <v>0</v>
      </c>
      <c r="AI324" t="s">
        <v>7924</v>
      </c>
      <c r="AJ324" t="s">
        <v>7925</v>
      </c>
      <c r="AK324" t="s">
        <v>7927</v>
      </c>
      <c r="AL324" t="s">
        <v>7926</v>
      </c>
      <c r="AM324" t="s">
        <v>14871</v>
      </c>
      <c r="AN324">
        <v>6430139</v>
      </c>
      <c r="AO324" t="s">
        <v>7441</v>
      </c>
      <c r="AP324" t="s">
        <v>7442</v>
      </c>
      <c r="AQ324" t="s">
        <v>13682</v>
      </c>
      <c r="AR324">
        <v>10</v>
      </c>
      <c r="AS324">
        <v>1010</v>
      </c>
      <c r="AT324">
        <v>101020</v>
      </c>
      <c r="AU324">
        <v>10102020</v>
      </c>
      <c r="AV324">
        <v>15242370</v>
      </c>
      <c r="AW324">
        <v>0.65339999999999998</v>
      </c>
      <c r="AX324">
        <v>189000</v>
      </c>
      <c r="AY324">
        <v>129.48390000000001</v>
      </c>
      <c r="AZ324">
        <v>144.51050660000001</v>
      </c>
      <c r="BA324">
        <v>107.73707899999999</v>
      </c>
      <c r="BB324">
        <v>20670.7838992</v>
      </c>
    </row>
    <row r="325" spans="1:54" x14ac:dyDescent="0.55000000000000004">
      <c r="A325" s="1">
        <v>45565</v>
      </c>
      <c r="B325" s="1">
        <v>45566</v>
      </c>
      <c r="C325" t="s">
        <v>13658</v>
      </c>
      <c r="D325" t="s">
        <v>14872</v>
      </c>
      <c r="E325" t="s">
        <v>14873</v>
      </c>
      <c r="F325" t="s">
        <v>14874</v>
      </c>
      <c r="G325" t="s">
        <v>14875</v>
      </c>
      <c r="H325" t="s">
        <v>14876</v>
      </c>
      <c r="I325">
        <v>6497800</v>
      </c>
      <c r="J325" t="s">
        <v>11879</v>
      </c>
      <c r="K325" t="s">
        <v>11880</v>
      </c>
      <c r="L325" t="s">
        <v>13709</v>
      </c>
      <c r="M325">
        <v>35</v>
      </c>
      <c r="N325">
        <v>3510</v>
      </c>
      <c r="O325">
        <v>351010</v>
      </c>
      <c r="P325">
        <v>35101010</v>
      </c>
      <c r="Q325">
        <v>380000022</v>
      </c>
      <c r="R325">
        <v>0.64649999999999996</v>
      </c>
      <c r="S325">
        <v>23.25</v>
      </c>
      <c r="T325">
        <v>0.65828419999999999</v>
      </c>
      <c r="U325">
        <v>0.7346781</v>
      </c>
      <c r="V325">
        <v>0.54772540000000003</v>
      </c>
      <c r="W325">
        <v>105.088358</v>
      </c>
      <c r="AH325">
        <v>0</v>
      </c>
      <c r="AI325" t="s">
        <v>14872</v>
      </c>
      <c r="AJ325" t="s">
        <v>14873</v>
      </c>
      <c r="AK325" t="s">
        <v>14874</v>
      </c>
      <c r="AL325" t="s">
        <v>14875</v>
      </c>
      <c r="AM325" t="s">
        <v>14876</v>
      </c>
      <c r="AN325">
        <v>6497800</v>
      </c>
      <c r="AO325" t="s">
        <v>11879</v>
      </c>
      <c r="AP325" t="s">
        <v>11880</v>
      </c>
      <c r="AQ325" t="s">
        <v>13709</v>
      </c>
      <c r="AR325">
        <v>35</v>
      </c>
      <c r="AS325">
        <v>3510</v>
      </c>
      <c r="AT325">
        <v>351010</v>
      </c>
      <c r="AU325">
        <v>35101010</v>
      </c>
      <c r="AV325">
        <v>380000022</v>
      </c>
      <c r="AW325">
        <v>0.64649999999999996</v>
      </c>
      <c r="AX325">
        <v>23.25</v>
      </c>
      <c r="AY325">
        <v>0.65828419999999999</v>
      </c>
      <c r="AZ325">
        <v>0.7346781</v>
      </c>
      <c r="BA325">
        <v>0.54772540000000003</v>
      </c>
      <c r="BB325">
        <v>105.088358</v>
      </c>
    </row>
    <row r="326" spans="1:54" x14ac:dyDescent="0.55000000000000004">
      <c r="A326" s="1">
        <v>45565</v>
      </c>
      <c r="B326" s="1">
        <v>45566</v>
      </c>
      <c r="C326" t="s">
        <v>13658</v>
      </c>
      <c r="D326" t="s">
        <v>7943</v>
      </c>
      <c r="E326" t="s">
        <v>7944</v>
      </c>
      <c r="F326" t="s">
        <v>7947</v>
      </c>
      <c r="G326" t="s">
        <v>7946</v>
      </c>
      <c r="H326" t="s">
        <v>14877</v>
      </c>
      <c r="I326" t="s">
        <v>7945</v>
      </c>
      <c r="J326" t="s">
        <v>7441</v>
      </c>
      <c r="K326" t="s">
        <v>7442</v>
      </c>
      <c r="L326" t="s">
        <v>13682</v>
      </c>
      <c r="M326">
        <v>60</v>
      </c>
      <c r="N326">
        <v>6010</v>
      </c>
      <c r="O326">
        <v>601020</v>
      </c>
      <c r="P326">
        <v>60102020</v>
      </c>
      <c r="Q326">
        <v>42171403</v>
      </c>
      <c r="R326">
        <v>0.63900000000000001</v>
      </c>
      <c r="S326">
        <v>69000</v>
      </c>
      <c r="T326">
        <v>47.271900000000002</v>
      </c>
      <c r="U326">
        <v>52.757804</v>
      </c>
      <c r="V326">
        <v>39.332584400000002</v>
      </c>
      <c r="W326">
        <v>7546.4766615999997</v>
      </c>
      <c r="AH326">
        <v>0</v>
      </c>
      <c r="AI326" t="s">
        <v>7943</v>
      </c>
      <c r="AJ326" t="s">
        <v>7944</v>
      </c>
      <c r="AK326" t="s">
        <v>7947</v>
      </c>
      <c r="AL326" t="s">
        <v>7946</v>
      </c>
      <c r="AM326" t="s">
        <v>14877</v>
      </c>
      <c r="AN326" t="s">
        <v>7945</v>
      </c>
      <c r="AO326" t="s">
        <v>7441</v>
      </c>
      <c r="AP326" t="s">
        <v>7442</v>
      </c>
      <c r="AQ326" t="s">
        <v>13682</v>
      </c>
      <c r="AR326">
        <v>60</v>
      </c>
      <c r="AS326">
        <v>6010</v>
      </c>
      <c r="AT326">
        <v>601020</v>
      </c>
      <c r="AU326">
        <v>60102020</v>
      </c>
      <c r="AV326">
        <v>42171403</v>
      </c>
      <c r="AW326">
        <v>0.63900000000000001</v>
      </c>
      <c r="AX326">
        <v>69000</v>
      </c>
      <c r="AY326">
        <v>47.271900000000002</v>
      </c>
      <c r="AZ326">
        <v>52.757804</v>
      </c>
      <c r="BA326">
        <v>39.332584400000002</v>
      </c>
      <c r="BB326">
        <v>7546.4766615999997</v>
      </c>
    </row>
    <row r="327" spans="1:54" x14ac:dyDescent="0.55000000000000004">
      <c r="A327" s="1">
        <v>45565</v>
      </c>
      <c r="B327" s="1">
        <v>45566</v>
      </c>
      <c r="C327" t="s">
        <v>13658</v>
      </c>
      <c r="D327" t="s">
        <v>9143</v>
      </c>
      <c r="E327" t="s">
        <v>9144</v>
      </c>
      <c r="F327" t="s">
        <v>9147</v>
      </c>
      <c r="G327" t="s">
        <v>9146</v>
      </c>
      <c r="H327" t="s">
        <v>14878</v>
      </c>
      <c r="I327" t="s">
        <v>9145</v>
      </c>
      <c r="J327" t="s">
        <v>7441</v>
      </c>
      <c r="K327" t="s">
        <v>7442</v>
      </c>
      <c r="L327" t="s">
        <v>13682</v>
      </c>
      <c r="M327">
        <v>10</v>
      </c>
      <c r="N327">
        <v>1010</v>
      </c>
      <c r="O327">
        <v>101020</v>
      </c>
      <c r="P327">
        <v>10102010</v>
      </c>
      <c r="Q327">
        <v>11488320</v>
      </c>
      <c r="R327">
        <v>0.47799999999999998</v>
      </c>
      <c r="S327">
        <v>43050</v>
      </c>
      <c r="T327">
        <v>29.493555000000001</v>
      </c>
      <c r="U327">
        <v>32.916282099999997</v>
      </c>
      <c r="V327">
        <v>24.540112400000002</v>
      </c>
      <c r="W327">
        <v>4708.3452214999998</v>
      </c>
      <c r="AH327">
        <v>0</v>
      </c>
      <c r="AI327" t="s">
        <v>9143</v>
      </c>
      <c r="AJ327" t="s">
        <v>9144</v>
      </c>
      <c r="AK327" t="s">
        <v>9147</v>
      </c>
      <c r="AL327" t="s">
        <v>9146</v>
      </c>
      <c r="AM327" t="s">
        <v>14878</v>
      </c>
      <c r="AN327" t="s">
        <v>9145</v>
      </c>
      <c r="AO327" t="s">
        <v>7441</v>
      </c>
      <c r="AP327" t="s">
        <v>7442</v>
      </c>
      <c r="AQ327" t="s">
        <v>13682</v>
      </c>
      <c r="AR327">
        <v>10</v>
      </c>
      <c r="AS327">
        <v>1010</v>
      </c>
      <c r="AT327">
        <v>101020</v>
      </c>
      <c r="AU327">
        <v>10102010</v>
      </c>
      <c r="AV327">
        <v>11488320</v>
      </c>
      <c r="AW327">
        <v>0.47799999999999998</v>
      </c>
      <c r="AX327">
        <v>43050</v>
      </c>
      <c r="AY327">
        <v>29.493555000000001</v>
      </c>
      <c r="AZ327">
        <v>32.916282099999997</v>
      </c>
      <c r="BA327">
        <v>24.540112400000002</v>
      </c>
      <c r="BB327">
        <v>4708.3452214999998</v>
      </c>
    </row>
    <row r="328" spans="1:54" x14ac:dyDescent="0.55000000000000004">
      <c r="A328" s="1">
        <v>45565</v>
      </c>
      <c r="B328" s="1">
        <v>45566</v>
      </c>
      <c r="C328" t="s">
        <v>13658</v>
      </c>
      <c r="D328" t="s">
        <v>3591</v>
      </c>
      <c r="E328" t="s">
        <v>3592</v>
      </c>
      <c r="F328" t="s">
        <v>3594</v>
      </c>
      <c r="G328" t="s">
        <v>3593</v>
      </c>
      <c r="H328" t="s">
        <v>14879</v>
      </c>
      <c r="I328">
        <v>6193788</v>
      </c>
      <c r="J328" t="s">
        <v>778</v>
      </c>
      <c r="K328" t="s">
        <v>779</v>
      </c>
      <c r="L328" t="s">
        <v>13676</v>
      </c>
      <c r="M328">
        <v>40</v>
      </c>
      <c r="N328">
        <v>4020</v>
      </c>
      <c r="O328">
        <v>402030</v>
      </c>
      <c r="P328">
        <v>40203010</v>
      </c>
      <c r="Q328">
        <v>2520935155</v>
      </c>
      <c r="R328">
        <v>0.3453</v>
      </c>
      <c r="S328">
        <v>5.73</v>
      </c>
      <c r="T328">
        <v>0.6609836</v>
      </c>
      <c r="U328">
        <v>0.73769070000000003</v>
      </c>
      <c r="V328">
        <v>0.5499714</v>
      </c>
      <c r="W328">
        <v>105.5192897</v>
      </c>
      <c r="AH328">
        <v>0</v>
      </c>
      <c r="AI328" t="s">
        <v>3591</v>
      </c>
      <c r="AJ328" t="s">
        <v>3592</v>
      </c>
      <c r="AK328" t="s">
        <v>3594</v>
      </c>
      <c r="AL328" t="s">
        <v>3593</v>
      </c>
      <c r="AM328" t="s">
        <v>14879</v>
      </c>
      <c r="AN328">
        <v>6193788</v>
      </c>
      <c r="AO328" t="s">
        <v>778</v>
      </c>
      <c r="AP328" t="s">
        <v>779</v>
      </c>
      <c r="AQ328" t="s">
        <v>13676</v>
      </c>
      <c r="AR328">
        <v>40</v>
      </c>
      <c r="AS328">
        <v>4020</v>
      </c>
      <c r="AT328">
        <v>402030</v>
      </c>
      <c r="AU328">
        <v>40203010</v>
      </c>
      <c r="AV328">
        <v>2520935155</v>
      </c>
      <c r="AW328">
        <v>0.3453</v>
      </c>
      <c r="AX328">
        <v>5.73</v>
      </c>
      <c r="AY328">
        <v>0.6609836</v>
      </c>
      <c r="AZ328">
        <v>0.73769070000000003</v>
      </c>
      <c r="BA328">
        <v>0.5499714</v>
      </c>
      <c r="BB328">
        <v>105.5192897</v>
      </c>
    </row>
    <row r="329" spans="1:54" x14ac:dyDescent="0.55000000000000004">
      <c r="A329" s="1">
        <v>45565</v>
      </c>
      <c r="B329" s="1">
        <v>45566</v>
      </c>
      <c r="C329" t="s">
        <v>13658</v>
      </c>
      <c r="D329" t="s">
        <v>3030</v>
      </c>
      <c r="E329" t="s">
        <v>3031</v>
      </c>
      <c r="F329" t="s">
        <v>3034</v>
      </c>
      <c r="G329" t="s">
        <v>3033</v>
      </c>
      <c r="H329" t="s">
        <v>14880</v>
      </c>
      <c r="I329" t="s">
        <v>3032</v>
      </c>
      <c r="J329" t="s">
        <v>778</v>
      </c>
      <c r="K329" t="s">
        <v>779</v>
      </c>
      <c r="L329" t="s">
        <v>13676</v>
      </c>
      <c r="M329">
        <v>10</v>
      </c>
      <c r="N329">
        <v>1010</v>
      </c>
      <c r="O329">
        <v>101010</v>
      </c>
      <c r="P329">
        <v>10101015</v>
      </c>
      <c r="Q329">
        <v>1336085557</v>
      </c>
      <c r="R329">
        <v>0.71889999999999998</v>
      </c>
      <c r="S329">
        <v>29.55</v>
      </c>
      <c r="T329">
        <v>3.4087372999999999</v>
      </c>
      <c r="U329">
        <v>3.8043212999999998</v>
      </c>
      <c r="V329">
        <v>2.8362398999999998</v>
      </c>
      <c r="W329">
        <v>544.17014080000001</v>
      </c>
      <c r="AH329">
        <v>0</v>
      </c>
      <c r="AI329" t="s">
        <v>3030</v>
      </c>
      <c r="AJ329" t="s">
        <v>3031</v>
      </c>
      <c r="AK329" t="s">
        <v>3034</v>
      </c>
      <c r="AL329" t="s">
        <v>3033</v>
      </c>
      <c r="AM329" t="s">
        <v>14880</v>
      </c>
      <c r="AN329" t="s">
        <v>3032</v>
      </c>
      <c r="AO329" t="s">
        <v>778</v>
      </c>
      <c r="AP329" t="s">
        <v>779</v>
      </c>
      <c r="AQ329" t="s">
        <v>13676</v>
      </c>
      <c r="AR329">
        <v>10</v>
      </c>
      <c r="AS329">
        <v>1010</v>
      </c>
      <c r="AT329">
        <v>101010</v>
      </c>
      <c r="AU329">
        <v>10101015</v>
      </c>
      <c r="AV329">
        <v>1336085557</v>
      </c>
      <c r="AW329">
        <v>0.71889999999999998</v>
      </c>
      <c r="AX329">
        <v>29.55</v>
      </c>
      <c r="AY329">
        <v>3.4087372999999999</v>
      </c>
      <c r="AZ329">
        <v>3.8043212999999998</v>
      </c>
      <c r="BA329">
        <v>2.8362398999999998</v>
      </c>
      <c r="BB329">
        <v>544.17014080000001</v>
      </c>
    </row>
    <row r="330" spans="1:54" x14ac:dyDescent="0.55000000000000004">
      <c r="A330" s="1">
        <v>45565</v>
      </c>
      <c r="B330" s="1">
        <v>45566</v>
      </c>
      <c r="C330" t="s">
        <v>13658</v>
      </c>
      <c r="D330" t="s">
        <v>14881</v>
      </c>
      <c r="E330" t="s">
        <v>14882</v>
      </c>
      <c r="F330" t="s">
        <v>14883</v>
      </c>
      <c r="G330" t="s">
        <v>14884</v>
      </c>
      <c r="H330" t="s">
        <v>14885</v>
      </c>
      <c r="I330" t="s">
        <v>14886</v>
      </c>
      <c r="J330" t="s">
        <v>778</v>
      </c>
      <c r="K330" t="s">
        <v>785</v>
      </c>
      <c r="L330" t="s">
        <v>13665</v>
      </c>
      <c r="M330">
        <v>50</v>
      </c>
      <c r="N330">
        <v>5020</v>
      </c>
      <c r="O330">
        <v>502040</v>
      </c>
      <c r="P330">
        <v>50204050</v>
      </c>
      <c r="Q330">
        <v>581524525</v>
      </c>
      <c r="R330">
        <v>0.06</v>
      </c>
      <c r="S330">
        <v>7.76</v>
      </c>
      <c r="T330">
        <v>0.99101640000000002</v>
      </c>
      <c r="U330">
        <v>1.1060239000000001</v>
      </c>
      <c r="V330">
        <v>0.82457519999999995</v>
      </c>
      <c r="W330">
        <v>158.2056599</v>
      </c>
      <c r="AH330">
        <v>0</v>
      </c>
      <c r="AI330" t="s">
        <v>14881</v>
      </c>
      <c r="AJ330" t="s">
        <v>14882</v>
      </c>
      <c r="AK330" t="s">
        <v>14883</v>
      </c>
      <c r="AL330" t="s">
        <v>14884</v>
      </c>
      <c r="AM330" t="s">
        <v>14885</v>
      </c>
      <c r="AN330" t="s">
        <v>14886</v>
      </c>
      <c r="AO330" t="s">
        <v>778</v>
      </c>
      <c r="AP330" t="s">
        <v>785</v>
      </c>
      <c r="AQ330" t="s">
        <v>13665</v>
      </c>
      <c r="AR330">
        <v>50</v>
      </c>
      <c r="AS330">
        <v>5020</v>
      </c>
      <c r="AT330">
        <v>502040</v>
      </c>
      <c r="AU330">
        <v>50204050</v>
      </c>
      <c r="AV330">
        <v>581524525</v>
      </c>
      <c r="AW330">
        <v>0.06</v>
      </c>
      <c r="AX330">
        <v>7.76</v>
      </c>
      <c r="AY330">
        <v>0.99101640000000002</v>
      </c>
      <c r="AZ330">
        <v>1.1060239000000001</v>
      </c>
      <c r="BA330">
        <v>0.82457519999999995</v>
      </c>
      <c r="BB330">
        <v>158.2056599</v>
      </c>
    </row>
    <row r="331" spans="1:54" x14ac:dyDescent="0.55000000000000004">
      <c r="A331" s="1">
        <v>45565</v>
      </c>
      <c r="B331" s="1">
        <v>45566</v>
      </c>
      <c r="C331" t="s">
        <v>13658</v>
      </c>
      <c r="D331" t="s">
        <v>2885</v>
      </c>
      <c r="E331" t="s">
        <v>2886</v>
      </c>
      <c r="F331" t="s">
        <v>2889</v>
      </c>
      <c r="G331" t="s">
        <v>2888</v>
      </c>
      <c r="H331" t="s">
        <v>14887</v>
      </c>
      <c r="I331" t="s">
        <v>2887</v>
      </c>
      <c r="J331" t="s">
        <v>778</v>
      </c>
      <c r="K331" t="s">
        <v>785</v>
      </c>
      <c r="L331" t="s">
        <v>13689</v>
      </c>
      <c r="M331">
        <v>60</v>
      </c>
      <c r="N331">
        <v>6010</v>
      </c>
      <c r="O331">
        <v>601020</v>
      </c>
      <c r="P331">
        <v>60102020</v>
      </c>
      <c r="Q331">
        <v>1226404215</v>
      </c>
      <c r="R331">
        <v>0.06</v>
      </c>
      <c r="S331">
        <v>28.85</v>
      </c>
      <c r="T331">
        <v>3.6843845000000002</v>
      </c>
      <c r="U331">
        <v>4.1119573000000003</v>
      </c>
      <c r="V331">
        <v>3.0655920999999999</v>
      </c>
      <c r="W331">
        <v>588.17440469999997</v>
      </c>
      <c r="AH331">
        <v>0</v>
      </c>
      <c r="AI331" t="s">
        <v>2885</v>
      </c>
      <c r="AJ331" t="s">
        <v>2886</v>
      </c>
      <c r="AK331" t="s">
        <v>2889</v>
      </c>
      <c r="AL331" t="s">
        <v>2888</v>
      </c>
      <c r="AM331" t="s">
        <v>14887</v>
      </c>
      <c r="AN331" t="s">
        <v>2887</v>
      </c>
      <c r="AO331" t="s">
        <v>778</v>
      </c>
      <c r="AP331" t="s">
        <v>785</v>
      </c>
      <c r="AQ331" t="s">
        <v>13689</v>
      </c>
      <c r="AR331">
        <v>60</v>
      </c>
      <c r="AS331">
        <v>6010</v>
      </c>
      <c r="AT331">
        <v>601020</v>
      </c>
      <c r="AU331">
        <v>60102020</v>
      </c>
      <c r="AV331">
        <v>1226404215</v>
      </c>
      <c r="AW331">
        <v>0.06</v>
      </c>
      <c r="AX331">
        <v>28.85</v>
      </c>
      <c r="AY331">
        <v>3.6843845000000002</v>
      </c>
      <c r="AZ331">
        <v>4.1119573000000003</v>
      </c>
      <c r="BA331">
        <v>3.0655920999999999</v>
      </c>
      <c r="BB331">
        <v>588.17440469999997</v>
      </c>
    </row>
    <row r="332" spans="1:54" x14ac:dyDescent="0.55000000000000004">
      <c r="A332" s="1">
        <v>45565</v>
      </c>
      <c r="B332" s="1">
        <v>45566</v>
      </c>
      <c r="C332" t="s">
        <v>13658</v>
      </c>
      <c r="D332" t="s">
        <v>14888</v>
      </c>
      <c r="E332" t="s">
        <v>14889</v>
      </c>
      <c r="F332" t="s">
        <v>14890</v>
      </c>
      <c r="G332" t="s">
        <v>14891</v>
      </c>
      <c r="H332" t="s">
        <v>14892</v>
      </c>
      <c r="I332" t="s">
        <v>14893</v>
      </c>
      <c r="J332" t="s">
        <v>778</v>
      </c>
      <c r="K332" t="s">
        <v>785</v>
      </c>
      <c r="L332" t="s">
        <v>13665</v>
      </c>
      <c r="M332">
        <v>50</v>
      </c>
      <c r="N332">
        <v>5020</v>
      </c>
      <c r="O332">
        <v>502020</v>
      </c>
      <c r="P332">
        <v>50202010</v>
      </c>
      <c r="Q332">
        <v>252851562</v>
      </c>
      <c r="R332">
        <v>0.06</v>
      </c>
      <c r="S332">
        <v>15.52</v>
      </c>
      <c r="T332">
        <v>1.9820328</v>
      </c>
      <c r="U332">
        <v>2.2120476999999998</v>
      </c>
      <c r="V332">
        <v>1.6491503999999999</v>
      </c>
      <c r="W332">
        <v>316.4113198</v>
      </c>
      <c r="AH332">
        <v>0</v>
      </c>
      <c r="AI332" t="s">
        <v>14888</v>
      </c>
      <c r="AJ332" t="s">
        <v>14889</v>
      </c>
      <c r="AK332" t="s">
        <v>14890</v>
      </c>
      <c r="AL332" t="s">
        <v>14891</v>
      </c>
      <c r="AM332" t="s">
        <v>14892</v>
      </c>
      <c r="AN332" t="s">
        <v>14893</v>
      </c>
      <c r="AO332" t="s">
        <v>778</v>
      </c>
      <c r="AP332" t="s">
        <v>785</v>
      </c>
      <c r="AQ332" t="s">
        <v>13665</v>
      </c>
      <c r="AR332">
        <v>50</v>
      </c>
      <c r="AS332">
        <v>5020</v>
      </c>
      <c r="AT332">
        <v>502020</v>
      </c>
      <c r="AU332">
        <v>50202010</v>
      </c>
      <c r="AV332">
        <v>252851562</v>
      </c>
      <c r="AW332">
        <v>0.06</v>
      </c>
      <c r="AX332">
        <v>15.52</v>
      </c>
      <c r="AY332">
        <v>1.9820328</v>
      </c>
      <c r="AZ332">
        <v>2.2120476999999998</v>
      </c>
      <c r="BA332">
        <v>1.6491503999999999</v>
      </c>
      <c r="BB332">
        <v>316.4113198</v>
      </c>
    </row>
    <row r="333" spans="1:54" x14ac:dyDescent="0.55000000000000004">
      <c r="A333" s="1">
        <v>45565</v>
      </c>
      <c r="B333" s="1">
        <v>45566</v>
      </c>
      <c r="C333" t="s">
        <v>13658</v>
      </c>
      <c r="D333" t="s">
        <v>14894</v>
      </c>
      <c r="E333" t="s">
        <v>14895</v>
      </c>
      <c r="F333" t="s">
        <v>14896</v>
      </c>
      <c r="G333" t="s">
        <v>14897</v>
      </c>
      <c r="H333" t="s">
        <v>14898</v>
      </c>
      <c r="I333" t="s">
        <v>14899</v>
      </c>
      <c r="J333" t="s">
        <v>11419</v>
      </c>
      <c r="K333" t="s">
        <v>11420</v>
      </c>
      <c r="L333" t="s">
        <v>13775</v>
      </c>
      <c r="M333">
        <v>45</v>
      </c>
      <c r="N333">
        <v>4510</v>
      </c>
      <c r="O333">
        <v>451010</v>
      </c>
      <c r="P333">
        <v>45101020</v>
      </c>
      <c r="Q333">
        <v>192000000</v>
      </c>
      <c r="R333">
        <v>0.94410000000000005</v>
      </c>
      <c r="S333">
        <v>5.92</v>
      </c>
      <c r="T333">
        <v>0.1551585</v>
      </c>
      <c r="U333">
        <v>0.1731646</v>
      </c>
      <c r="V333">
        <v>0.12909960000000001</v>
      </c>
      <c r="W333">
        <v>24.769471899999999</v>
      </c>
      <c r="AH333">
        <v>0</v>
      </c>
      <c r="AI333" t="s">
        <v>14894</v>
      </c>
      <c r="AJ333" t="s">
        <v>14895</v>
      </c>
      <c r="AK333" t="s">
        <v>14896</v>
      </c>
      <c r="AL333" t="s">
        <v>14897</v>
      </c>
      <c r="AM333" t="s">
        <v>14898</v>
      </c>
      <c r="AN333" t="s">
        <v>14899</v>
      </c>
      <c r="AO333" t="s">
        <v>11419</v>
      </c>
      <c r="AP333" t="s">
        <v>11420</v>
      </c>
      <c r="AQ333" t="s">
        <v>13775</v>
      </c>
      <c r="AR333">
        <v>45</v>
      </c>
      <c r="AS333">
        <v>4510</v>
      </c>
      <c r="AT333">
        <v>451010</v>
      </c>
      <c r="AU333">
        <v>45101020</v>
      </c>
      <c r="AV333">
        <v>192000000</v>
      </c>
      <c r="AW333">
        <v>0.94410000000000005</v>
      </c>
      <c r="AX333">
        <v>5.92</v>
      </c>
      <c r="AY333">
        <v>0.1551585</v>
      </c>
      <c r="AZ333">
        <v>0.1731646</v>
      </c>
      <c r="BA333">
        <v>0.12909960000000001</v>
      </c>
      <c r="BB333">
        <v>24.769471899999999</v>
      </c>
    </row>
    <row r="334" spans="1:54" x14ac:dyDescent="0.55000000000000004">
      <c r="A334" s="1">
        <v>45565</v>
      </c>
      <c r="B334" s="1">
        <v>45566</v>
      </c>
      <c r="C334" t="s">
        <v>13658</v>
      </c>
      <c r="D334" t="s">
        <v>14900</v>
      </c>
      <c r="E334" t="s">
        <v>14901</v>
      </c>
      <c r="F334" t="s">
        <v>14902</v>
      </c>
      <c r="G334" t="s">
        <v>14903</v>
      </c>
      <c r="H334" t="s">
        <v>14904</v>
      </c>
      <c r="I334" t="s">
        <v>14905</v>
      </c>
      <c r="J334" t="s">
        <v>10233</v>
      </c>
      <c r="K334" t="s">
        <v>10234</v>
      </c>
      <c r="L334" t="s">
        <v>14116</v>
      </c>
      <c r="M334">
        <v>20</v>
      </c>
      <c r="N334">
        <v>2010</v>
      </c>
      <c r="O334">
        <v>201030</v>
      </c>
      <c r="P334">
        <v>20103010</v>
      </c>
      <c r="Q334">
        <v>16836000</v>
      </c>
      <c r="R334">
        <v>0.68059999999999998</v>
      </c>
      <c r="S334">
        <v>13.2</v>
      </c>
      <c r="T334">
        <v>3.0830316</v>
      </c>
      <c r="U334">
        <v>3.4408173999999998</v>
      </c>
      <c r="V334">
        <v>2.5652363999999999</v>
      </c>
      <c r="W334">
        <v>492.17454800000002</v>
      </c>
      <c r="AH334">
        <v>0</v>
      </c>
      <c r="AI334" t="s">
        <v>14900</v>
      </c>
      <c r="AJ334" t="s">
        <v>14901</v>
      </c>
      <c r="AK334" t="s">
        <v>14902</v>
      </c>
      <c r="AL334" t="s">
        <v>14903</v>
      </c>
      <c r="AM334" t="s">
        <v>14904</v>
      </c>
      <c r="AN334" t="s">
        <v>14905</v>
      </c>
      <c r="AO334" t="s">
        <v>10233</v>
      </c>
      <c r="AP334" t="s">
        <v>10234</v>
      </c>
      <c r="AQ334" t="s">
        <v>14116</v>
      </c>
      <c r="AR334">
        <v>20</v>
      </c>
      <c r="AS334">
        <v>2010</v>
      </c>
      <c r="AT334">
        <v>201030</v>
      </c>
      <c r="AU334">
        <v>20103010</v>
      </c>
      <c r="AV334">
        <v>16836000</v>
      </c>
      <c r="AW334">
        <v>0.68059999999999998</v>
      </c>
      <c r="AX334">
        <v>13.2</v>
      </c>
      <c r="AY334">
        <v>3.0830316</v>
      </c>
      <c r="AZ334">
        <v>3.4408173999999998</v>
      </c>
      <c r="BA334">
        <v>2.5652363999999999</v>
      </c>
      <c r="BB334">
        <v>492.17454800000002</v>
      </c>
    </row>
    <row r="335" spans="1:54" x14ac:dyDescent="0.55000000000000004">
      <c r="A335" s="1">
        <v>45565</v>
      </c>
      <c r="B335" s="1">
        <v>45566</v>
      </c>
      <c r="C335" t="s">
        <v>13658</v>
      </c>
      <c r="D335" t="s">
        <v>14906</v>
      </c>
      <c r="E335" t="s">
        <v>14907</v>
      </c>
      <c r="F335" t="s">
        <v>14908</v>
      </c>
      <c r="G335" t="s">
        <v>14909</v>
      </c>
      <c r="H335" t="s">
        <v>14910</v>
      </c>
      <c r="I335" t="s">
        <v>14911</v>
      </c>
      <c r="J335" t="s">
        <v>10949</v>
      </c>
      <c r="K335" t="s">
        <v>10950</v>
      </c>
      <c r="L335" t="s">
        <v>13811</v>
      </c>
      <c r="M335">
        <v>30</v>
      </c>
      <c r="N335">
        <v>3020</v>
      </c>
      <c r="O335">
        <v>302020</v>
      </c>
      <c r="P335">
        <v>30202010</v>
      </c>
      <c r="Q335">
        <v>1137190272</v>
      </c>
      <c r="R335">
        <v>0.49</v>
      </c>
      <c r="S335">
        <v>3.88</v>
      </c>
      <c r="T335">
        <v>0.1080429</v>
      </c>
      <c r="U335">
        <v>0.1205813</v>
      </c>
      <c r="V335">
        <v>8.9897099999999994E-2</v>
      </c>
      <c r="W335">
        <v>17.247946899999999</v>
      </c>
      <c r="AH335">
        <v>0</v>
      </c>
      <c r="AI335" t="s">
        <v>14906</v>
      </c>
      <c r="AJ335" t="s">
        <v>14907</v>
      </c>
      <c r="AK335" t="s">
        <v>14908</v>
      </c>
      <c r="AL335" t="s">
        <v>14909</v>
      </c>
      <c r="AM335" t="s">
        <v>14910</v>
      </c>
      <c r="AN335" t="s">
        <v>14911</v>
      </c>
      <c r="AO335" t="s">
        <v>10949</v>
      </c>
      <c r="AP335" t="s">
        <v>10950</v>
      </c>
      <c r="AQ335" t="s">
        <v>13811</v>
      </c>
      <c r="AR335">
        <v>30</v>
      </c>
      <c r="AS335">
        <v>3020</v>
      </c>
      <c r="AT335">
        <v>302020</v>
      </c>
      <c r="AU335">
        <v>30202010</v>
      </c>
      <c r="AV335">
        <v>1137190272</v>
      </c>
      <c r="AW335">
        <v>0.49</v>
      </c>
      <c r="AX335">
        <v>3.88</v>
      </c>
      <c r="AY335">
        <v>0.1080429</v>
      </c>
      <c r="AZ335">
        <v>0.1205813</v>
      </c>
      <c r="BA335">
        <v>8.9897099999999994E-2</v>
      </c>
      <c r="BB335">
        <v>17.247946899999999</v>
      </c>
    </row>
    <row r="336" spans="1:54" x14ac:dyDescent="0.55000000000000004">
      <c r="A336" s="1">
        <v>45565</v>
      </c>
      <c r="B336" s="1">
        <v>45566</v>
      </c>
      <c r="C336" t="s">
        <v>13658</v>
      </c>
      <c r="D336" t="s">
        <v>8298</v>
      </c>
      <c r="E336" t="s">
        <v>8299</v>
      </c>
      <c r="F336" t="s">
        <v>8302</v>
      </c>
      <c r="G336" t="s">
        <v>8301</v>
      </c>
      <c r="H336" t="s">
        <v>14912</v>
      </c>
      <c r="I336" t="s">
        <v>8300</v>
      </c>
      <c r="J336" t="s">
        <v>7441</v>
      </c>
      <c r="K336" t="s">
        <v>7442</v>
      </c>
      <c r="L336" t="s">
        <v>13682</v>
      </c>
      <c r="M336">
        <v>30</v>
      </c>
      <c r="N336">
        <v>3030</v>
      </c>
      <c r="O336">
        <v>303020</v>
      </c>
      <c r="P336">
        <v>30302020</v>
      </c>
      <c r="Q336">
        <v>165367526</v>
      </c>
      <c r="R336">
        <v>0.83050000000000002</v>
      </c>
      <c r="S336">
        <v>8240</v>
      </c>
      <c r="T336">
        <v>5.6452239999999998</v>
      </c>
      <c r="U336">
        <v>6.3003521999999998</v>
      </c>
      <c r="V336">
        <v>4.6971086</v>
      </c>
      <c r="W336">
        <v>901.20243029999995</v>
      </c>
      <c r="AH336">
        <v>0</v>
      </c>
      <c r="AI336" t="s">
        <v>8298</v>
      </c>
      <c r="AJ336" t="s">
        <v>8299</v>
      </c>
      <c r="AK336" t="s">
        <v>8302</v>
      </c>
      <c r="AL336" t="s">
        <v>8301</v>
      </c>
      <c r="AM336" t="s">
        <v>14912</v>
      </c>
      <c r="AN336" t="s">
        <v>8300</v>
      </c>
      <c r="AO336" t="s">
        <v>7441</v>
      </c>
      <c r="AP336" t="s">
        <v>7442</v>
      </c>
      <c r="AQ336" t="s">
        <v>13682</v>
      </c>
      <c r="AR336">
        <v>30</v>
      </c>
      <c r="AS336">
        <v>3030</v>
      </c>
      <c r="AT336">
        <v>303020</v>
      </c>
      <c r="AU336">
        <v>30302020</v>
      </c>
      <c r="AV336">
        <v>165367526</v>
      </c>
      <c r="AW336">
        <v>0.83050000000000002</v>
      </c>
      <c r="AX336">
        <v>8240</v>
      </c>
      <c r="AY336">
        <v>5.6452239999999998</v>
      </c>
      <c r="AZ336">
        <v>6.3003521999999998</v>
      </c>
      <c r="BA336">
        <v>4.6971086</v>
      </c>
      <c r="BB336">
        <v>901.20243029999995</v>
      </c>
    </row>
    <row r="337" spans="1:54" x14ac:dyDescent="0.55000000000000004">
      <c r="A337" s="1">
        <v>45565</v>
      </c>
      <c r="B337" s="1">
        <v>45566</v>
      </c>
      <c r="C337" t="s">
        <v>13658</v>
      </c>
      <c r="D337" t="s">
        <v>14913</v>
      </c>
      <c r="E337" t="s">
        <v>14914</v>
      </c>
      <c r="F337" t="s">
        <v>14915</v>
      </c>
      <c r="G337" t="s">
        <v>14916</v>
      </c>
      <c r="H337" t="s">
        <v>14917</v>
      </c>
      <c r="I337">
        <v>6726634</v>
      </c>
      <c r="J337" t="s">
        <v>7441</v>
      </c>
      <c r="K337" t="s">
        <v>7442</v>
      </c>
      <c r="L337" t="s">
        <v>13682</v>
      </c>
      <c r="M337">
        <v>50</v>
      </c>
      <c r="N337">
        <v>5020</v>
      </c>
      <c r="O337">
        <v>502060</v>
      </c>
      <c r="P337">
        <v>50206015</v>
      </c>
      <c r="Q337">
        <v>79978736</v>
      </c>
      <c r="R337">
        <v>1</v>
      </c>
      <c r="S337">
        <v>1673</v>
      </c>
      <c r="T337">
        <v>1.1461722999999999</v>
      </c>
      <c r="U337">
        <v>1.2791855999999999</v>
      </c>
      <c r="V337">
        <v>0.95367270000000004</v>
      </c>
      <c r="W337">
        <v>182.97471669999999</v>
      </c>
      <c r="AH337">
        <v>0</v>
      </c>
      <c r="AI337" t="s">
        <v>14913</v>
      </c>
      <c r="AJ337" t="s">
        <v>14914</v>
      </c>
      <c r="AK337" t="s">
        <v>14915</v>
      </c>
      <c r="AL337" t="s">
        <v>14916</v>
      </c>
      <c r="AM337" t="s">
        <v>14917</v>
      </c>
      <c r="AN337">
        <v>6726634</v>
      </c>
      <c r="AO337" t="s">
        <v>7441</v>
      </c>
      <c r="AP337" t="s">
        <v>7442</v>
      </c>
      <c r="AQ337" t="s">
        <v>13682</v>
      </c>
      <c r="AR337">
        <v>50</v>
      </c>
      <c r="AS337">
        <v>5020</v>
      </c>
      <c r="AT337">
        <v>502060</v>
      </c>
      <c r="AU337">
        <v>50206015</v>
      </c>
      <c r="AV337">
        <v>79978736</v>
      </c>
      <c r="AW337">
        <v>1</v>
      </c>
      <c r="AX337">
        <v>1673</v>
      </c>
      <c r="AY337">
        <v>1.1461722999999999</v>
      </c>
      <c r="AZ337">
        <v>1.2791855999999999</v>
      </c>
      <c r="BA337">
        <v>0.95367270000000004</v>
      </c>
      <c r="BB337">
        <v>182.97471669999999</v>
      </c>
    </row>
    <row r="338" spans="1:54" x14ac:dyDescent="0.55000000000000004">
      <c r="A338" s="1">
        <v>45565</v>
      </c>
      <c r="B338" s="1">
        <v>45566</v>
      </c>
      <c r="C338" t="s">
        <v>13658</v>
      </c>
      <c r="D338" t="s">
        <v>6707</v>
      </c>
      <c r="E338" t="s">
        <v>6708</v>
      </c>
      <c r="F338" t="s">
        <v>6711</v>
      </c>
      <c r="G338" t="s">
        <v>6710</v>
      </c>
      <c r="H338" t="s">
        <v>14918</v>
      </c>
      <c r="I338" t="s">
        <v>6709</v>
      </c>
      <c r="J338" t="s">
        <v>4771</v>
      </c>
      <c r="K338" t="s">
        <v>4772</v>
      </c>
      <c r="L338" t="s">
        <v>13667</v>
      </c>
      <c r="M338">
        <v>10</v>
      </c>
      <c r="N338">
        <v>1010</v>
      </c>
      <c r="O338">
        <v>101010</v>
      </c>
      <c r="P338">
        <v>10101020</v>
      </c>
      <c r="Q338">
        <v>134459860</v>
      </c>
      <c r="R338">
        <v>0.62570000000000003</v>
      </c>
      <c r="S338">
        <v>897.7</v>
      </c>
      <c r="T338">
        <v>9.5983879000000005</v>
      </c>
      <c r="U338">
        <v>10.7122808</v>
      </c>
      <c r="V338">
        <v>7.9863387000000001</v>
      </c>
      <c r="W338">
        <v>1532.2847247</v>
      </c>
      <c r="AH338">
        <v>0</v>
      </c>
      <c r="AI338" t="s">
        <v>6707</v>
      </c>
      <c r="AJ338" t="s">
        <v>6708</v>
      </c>
      <c r="AK338" t="s">
        <v>6711</v>
      </c>
      <c r="AL338" t="s">
        <v>6710</v>
      </c>
      <c r="AM338" t="s">
        <v>14918</v>
      </c>
      <c r="AN338" t="s">
        <v>6709</v>
      </c>
      <c r="AO338" t="s">
        <v>4771</v>
      </c>
      <c r="AP338" t="s">
        <v>4772</v>
      </c>
      <c r="AQ338" t="s">
        <v>13667</v>
      </c>
      <c r="AR338">
        <v>10</v>
      </c>
      <c r="AS338">
        <v>1010</v>
      </c>
      <c r="AT338">
        <v>101010</v>
      </c>
      <c r="AU338">
        <v>10101020</v>
      </c>
      <c r="AV338">
        <v>134459860</v>
      </c>
      <c r="AW338">
        <v>0.62570000000000003</v>
      </c>
      <c r="AX338">
        <v>897.7</v>
      </c>
      <c r="AY338">
        <v>9.5983879000000005</v>
      </c>
      <c r="AZ338">
        <v>10.7122808</v>
      </c>
      <c r="BA338">
        <v>7.9863387000000001</v>
      </c>
      <c r="BB338">
        <v>1532.2847247</v>
      </c>
    </row>
    <row r="339" spans="1:54" x14ac:dyDescent="0.55000000000000004">
      <c r="A339" s="1">
        <v>45565</v>
      </c>
      <c r="B339" s="1">
        <v>45566</v>
      </c>
      <c r="C339" t="s">
        <v>13658</v>
      </c>
      <c r="D339" t="s">
        <v>14919</v>
      </c>
      <c r="E339" t="s">
        <v>14920</v>
      </c>
      <c r="F339" t="s">
        <v>14921</v>
      </c>
      <c r="G339" t="s">
        <v>14922</v>
      </c>
      <c r="H339" t="s">
        <v>14923</v>
      </c>
      <c r="I339" t="s">
        <v>14924</v>
      </c>
      <c r="J339" t="s">
        <v>778</v>
      </c>
      <c r="K339" t="s">
        <v>785</v>
      </c>
      <c r="L339" t="s">
        <v>13665</v>
      </c>
      <c r="M339">
        <v>20</v>
      </c>
      <c r="N339">
        <v>2010</v>
      </c>
      <c r="O339">
        <v>201020</v>
      </c>
      <c r="P339">
        <v>20102010</v>
      </c>
      <c r="Q339">
        <v>590302374</v>
      </c>
      <c r="R339">
        <v>0.06</v>
      </c>
      <c r="S339">
        <v>7.92</v>
      </c>
      <c r="T339">
        <v>1.0114497</v>
      </c>
      <c r="U339">
        <v>1.1288284</v>
      </c>
      <c r="V339">
        <v>0.84157669999999996</v>
      </c>
      <c r="W339">
        <v>161.4676278</v>
      </c>
      <c r="AH339">
        <v>0</v>
      </c>
      <c r="AI339" t="s">
        <v>14919</v>
      </c>
      <c r="AJ339" t="s">
        <v>14920</v>
      </c>
      <c r="AK339" t="s">
        <v>14921</v>
      </c>
      <c r="AL339" t="s">
        <v>14922</v>
      </c>
      <c r="AM339" t="s">
        <v>14923</v>
      </c>
      <c r="AN339" t="s">
        <v>14924</v>
      </c>
      <c r="AO339" t="s">
        <v>778</v>
      </c>
      <c r="AP339" t="s">
        <v>785</v>
      </c>
      <c r="AQ339" t="s">
        <v>13665</v>
      </c>
      <c r="AR339">
        <v>20</v>
      </c>
      <c r="AS339">
        <v>2010</v>
      </c>
      <c r="AT339">
        <v>201020</v>
      </c>
      <c r="AU339">
        <v>20102010</v>
      </c>
      <c r="AV339">
        <v>590302374</v>
      </c>
      <c r="AW339">
        <v>0.06</v>
      </c>
      <c r="AX339">
        <v>7.92</v>
      </c>
      <c r="AY339">
        <v>1.0114497</v>
      </c>
      <c r="AZ339">
        <v>1.1288284</v>
      </c>
      <c r="BA339">
        <v>0.84157669999999996</v>
      </c>
      <c r="BB339">
        <v>161.4676278</v>
      </c>
    </row>
    <row r="340" spans="1:54" x14ac:dyDescent="0.55000000000000004">
      <c r="A340" s="1">
        <v>45565</v>
      </c>
      <c r="B340" s="1">
        <v>45566</v>
      </c>
      <c r="C340" t="s">
        <v>13658</v>
      </c>
      <c r="D340" t="s">
        <v>4159</v>
      </c>
      <c r="E340" t="s">
        <v>4160</v>
      </c>
      <c r="F340" t="s">
        <v>4163</v>
      </c>
      <c r="G340" t="s">
        <v>4162</v>
      </c>
      <c r="H340" t="s">
        <v>14925</v>
      </c>
      <c r="I340" t="s">
        <v>4161</v>
      </c>
      <c r="J340" t="s">
        <v>778</v>
      </c>
      <c r="K340" t="s">
        <v>779</v>
      </c>
      <c r="L340" t="s">
        <v>13676</v>
      </c>
      <c r="M340">
        <v>45</v>
      </c>
      <c r="N340">
        <v>4510</v>
      </c>
      <c r="O340">
        <v>451020</v>
      </c>
      <c r="P340">
        <v>45102020</v>
      </c>
      <c r="Q340">
        <v>2327519500</v>
      </c>
      <c r="R340">
        <v>0.41639999999999999</v>
      </c>
      <c r="S340">
        <v>1.88</v>
      </c>
      <c r="T340">
        <v>0.21686720000000001</v>
      </c>
      <c r="U340">
        <v>0.24203459999999999</v>
      </c>
      <c r="V340">
        <v>0.1804444</v>
      </c>
      <c r="W340">
        <v>34.620636400000002</v>
      </c>
      <c r="AH340">
        <v>0</v>
      </c>
      <c r="AI340" t="s">
        <v>4159</v>
      </c>
      <c r="AJ340" t="s">
        <v>4160</v>
      </c>
      <c r="AK340" t="s">
        <v>4163</v>
      </c>
      <c r="AL340" t="s">
        <v>4162</v>
      </c>
      <c r="AM340" t="s">
        <v>14925</v>
      </c>
      <c r="AN340" t="s">
        <v>4161</v>
      </c>
      <c r="AO340" t="s">
        <v>778</v>
      </c>
      <c r="AP340" t="s">
        <v>779</v>
      </c>
      <c r="AQ340" t="s">
        <v>13676</v>
      </c>
      <c r="AR340">
        <v>45</v>
      </c>
      <c r="AS340">
        <v>4510</v>
      </c>
      <c r="AT340">
        <v>451020</v>
      </c>
      <c r="AU340">
        <v>45102020</v>
      </c>
      <c r="AV340">
        <v>2327519500</v>
      </c>
      <c r="AW340">
        <v>0.41639999999999999</v>
      </c>
      <c r="AX340">
        <v>1.88</v>
      </c>
      <c r="AY340">
        <v>0.21686720000000001</v>
      </c>
      <c r="AZ340">
        <v>0.24203459999999999</v>
      </c>
      <c r="BA340">
        <v>0.1804444</v>
      </c>
      <c r="BB340">
        <v>34.620636400000002</v>
      </c>
    </row>
    <row r="341" spans="1:54" x14ac:dyDescent="0.55000000000000004">
      <c r="A341" s="1">
        <v>45565</v>
      </c>
      <c r="B341" s="1">
        <v>45566</v>
      </c>
      <c r="C341" t="s">
        <v>13658</v>
      </c>
      <c r="D341" t="s">
        <v>14926</v>
      </c>
      <c r="E341" t="s">
        <v>14927</v>
      </c>
      <c r="F341" t="s">
        <v>14928</v>
      </c>
      <c r="G341" t="s">
        <v>14929</v>
      </c>
      <c r="H341" t="s">
        <v>14930</v>
      </c>
      <c r="I341" t="s">
        <v>14931</v>
      </c>
      <c r="J341" t="s">
        <v>778</v>
      </c>
      <c r="K341" t="s">
        <v>785</v>
      </c>
      <c r="L341" t="s">
        <v>13665</v>
      </c>
      <c r="M341">
        <v>45</v>
      </c>
      <c r="N341">
        <v>4510</v>
      </c>
      <c r="O341">
        <v>451020</v>
      </c>
      <c r="P341">
        <v>45102020</v>
      </c>
      <c r="Q341">
        <v>860672801</v>
      </c>
      <c r="R341">
        <v>3.8600000000000002E-2</v>
      </c>
      <c r="S341">
        <v>12.34</v>
      </c>
      <c r="T341">
        <v>1.5759204</v>
      </c>
      <c r="U341">
        <v>1.7588060000000001</v>
      </c>
      <c r="V341">
        <v>1.3112446</v>
      </c>
      <c r="W341">
        <v>251.57961750000001</v>
      </c>
      <c r="AH341">
        <v>0</v>
      </c>
      <c r="AI341" t="s">
        <v>14926</v>
      </c>
      <c r="AJ341" t="s">
        <v>14927</v>
      </c>
      <c r="AK341" t="s">
        <v>14928</v>
      </c>
      <c r="AL341" t="s">
        <v>14929</v>
      </c>
      <c r="AM341" t="s">
        <v>14930</v>
      </c>
      <c r="AN341" t="s">
        <v>14931</v>
      </c>
      <c r="AO341" t="s">
        <v>778</v>
      </c>
      <c r="AP341" t="s">
        <v>785</v>
      </c>
      <c r="AQ341" t="s">
        <v>13665</v>
      </c>
      <c r="AR341">
        <v>45</v>
      </c>
      <c r="AS341">
        <v>4510</v>
      </c>
      <c r="AT341">
        <v>451020</v>
      </c>
      <c r="AU341">
        <v>45102020</v>
      </c>
      <c r="AV341">
        <v>860672801</v>
      </c>
      <c r="AW341">
        <v>3.8600000000000002E-2</v>
      </c>
      <c r="AX341">
        <v>12.34</v>
      </c>
      <c r="AY341">
        <v>1.5759204</v>
      </c>
      <c r="AZ341">
        <v>1.7588060000000001</v>
      </c>
      <c r="BA341">
        <v>1.3112446</v>
      </c>
      <c r="BB341">
        <v>251.57961750000001</v>
      </c>
    </row>
    <row r="342" spans="1:54" x14ac:dyDescent="0.55000000000000004">
      <c r="A342" s="1">
        <v>45565</v>
      </c>
      <c r="B342" s="1">
        <v>45566</v>
      </c>
      <c r="C342" t="s">
        <v>13658</v>
      </c>
      <c r="D342" t="s">
        <v>14932</v>
      </c>
      <c r="E342" t="s">
        <v>14933</v>
      </c>
      <c r="F342" t="s">
        <v>14934</v>
      </c>
      <c r="G342" t="s">
        <v>14935</v>
      </c>
      <c r="H342" t="s">
        <v>14936</v>
      </c>
      <c r="I342" t="s">
        <v>14937</v>
      </c>
      <c r="J342" t="s">
        <v>778</v>
      </c>
      <c r="K342" t="s">
        <v>785</v>
      </c>
      <c r="L342" t="s">
        <v>13665</v>
      </c>
      <c r="M342">
        <v>55</v>
      </c>
      <c r="N342">
        <v>5520</v>
      </c>
      <c r="O342">
        <v>552010</v>
      </c>
      <c r="P342">
        <v>55201000</v>
      </c>
      <c r="Q342">
        <v>2842840861</v>
      </c>
      <c r="R342">
        <v>0.06</v>
      </c>
      <c r="S342">
        <v>5.76</v>
      </c>
      <c r="T342">
        <v>0.73559980000000003</v>
      </c>
      <c r="U342">
        <v>0.82096619999999998</v>
      </c>
      <c r="V342">
        <v>0.61205580000000004</v>
      </c>
      <c r="W342">
        <v>117.431005</v>
      </c>
      <c r="AH342">
        <v>0</v>
      </c>
      <c r="AI342" t="s">
        <v>14932</v>
      </c>
      <c r="AJ342" t="s">
        <v>14933</v>
      </c>
      <c r="AK342" t="s">
        <v>14934</v>
      </c>
      <c r="AL342" t="s">
        <v>14935</v>
      </c>
      <c r="AM342" t="s">
        <v>14936</v>
      </c>
      <c r="AN342" t="s">
        <v>14937</v>
      </c>
      <c r="AO342" t="s">
        <v>778</v>
      </c>
      <c r="AP342" t="s">
        <v>785</v>
      </c>
      <c r="AQ342" t="s">
        <v>13665</v>
      </c>
      <c r="AR342">
        <v>55</v>
      </c>
      <c r="AS342">
        <v>5520</v>
      </c>
      <c r="AT342">
        <v>552010</v>
      </c>
      <c r="AU342">
        <v>55201000</v>
      </c>
      <c r="AV342">
        <v>2842840861</v>
      </c>
      <c r="AW342">
        <v>0.06</v>
      </c>
      <c r="AX342">
        <v>5.76</v>
      </c>
      <c r="AY342">
        <v>0.73559980000000003</v>
      </c>
      <c r="AZ342">
        <v>0.82096619999999998</v>
      </c>
      <c r="BA342">
        <v>0.61205580000000004</v>
      </c>
      <c r="BB342">
        <v>117.431005</v>
      </c>
    </row>
    <row r="343" spans="1:54" x14ac:dyDescent="0.55000000000000004">
      <c r="A343" s="1">
        <v>45565</v>
      </c>
      <c r="B343" s="1">
        <v>45566</v>
      </c>
      <c r="C343" t="s">
        <v>13658</v>
      </c>
      <c r="D343" t="s">
        <v>2875</v>
      </c>
      <c r="E343" t="s">
        <v>2876</v>
      </c>
      <c r="F343" t="s">
        <v>2879</v>
      </c>
      <c r="G343" t="s">
        <v>2878</v>
      </c>
      <c r="H343" t="s">
        <v>14938</v>
      </c>
      <c r="I343" t="s">
        <v>2877</v>
      </c>
      <c r="J343" t="s">
        <v>778</v>
      </c>
      <c r="K343" t="s">
        <v>785</v>
      </c>
      <c r="L343" t="s">
        <v>13689</v>
      </c>
      <c r="M343">
        <v>10</v>
      </c>
      <c r="N343">
        <v>1010</v>
      </c>
      <c r="O343">
        <v>101020</v>
      </c>
      <c r="P343">
        <v>10102010</v>
      </c>
      <c r="Q343">
        <v>2600586667</v>
      </c>
      <c r="R343">
        <v>0.06</v>
      </c>
      <c r="S343">
        <v>14.73</v>
      </c>
      <c r="T343">
        <v>1.8811433</v>
      </c>
      <c r="U343">
        <v>2.09945</v>
      </c>
      <c r="V343">
        <v>1.5652052999999999</v>
      </c>
      <c r="W343">
        <v>300.30534019999999</v>
      </c>
      <c r="AH343">
        <v>0</v>
      </c>
      <c r="AI343" t="s">
        <v>2875</v>
      </c>
      <c r="AJ343" t="s">
        <v>2876</v>
      </c>
      <c r="AK343" t="s">
        <v>2879</v>
      </c>
      <c r="AL343" t="s">
        <v>2878</v>
      </c>
      <c r="AM343" t="s">
        <v>14938</v>
      </c>
      <c r="AN343" t="s">
        <v>2877</v>
      </c>
      <c r="AO343" t="s">
        <v>778</v>
      </c>
      <c r="AP343" t="s">
        <v>785</v>
      </c>
      <c r="AQ343" t="s">
        <v>13689</v>
      </c>
      <c r="AR343">
        <v>10</v>
      </c>
      <c r="AS343">
        <v>1010</v>
      </c>
      <c r="AT343">
        <v>101020</v>
      </c>
      <c r="AU343">
        <v>10102010</v>
      </c>
      <c r="AV343">
        <v>2600586667</v>
      </c>
      <c r="AW343">
        <v>0.06</v>
      </c>
      <c r="AX343">
        <v>14.73</v>
      </c>
      <c r="AY343">
        <v>1.8811433</v>
      </c>
      <c r="AZ343">
        <v>2.09945</v>
      </c>
      <c r="BA343">
        <v>1.5652052999999999</v>
      </c>
      <c r="BB343">
        <v>300.30534019999999</v>
      </c>
    </row>
    <row r="344" spans="1:54" x14ac:dyDescent="0.55000000000000004">
      <c r="A344" s="1">
        <v>45565</v>
      </c>
      <c r="B344" s="1">
        <v>45566</v>
      </c>
      <c r="C344" t="s">
        <v>13658</v>
      </c>
      <c r="D344" t="s">
        <v>7404</v>
      </c>
      <c r="E344" t="s">
        <v>7405</v>
      </c>
      <c r="F344" t="s">
        <v>7408</v>
      </c>
      <c r="G344" t="s">
        <v>7407</v>
      </c>
      <c r="H344" t="s">
        <v>14939</v>
      </c>
      <c r="I344" t="s">
        <v>7406</v>
      </c>
      <c r="J344" t="s">
        <v>4771</v>
      </c>
      <c r="K344" t="s">
        <v>4772</v>
      </c>
      <c r="L344" t="s">
        <v>13667</v>
      </c>
      <c r="M344">
        <v>45</v>
      </c>
      <c r="N344">
        <v>4510</v>
      </c>
      <c r="O344">
        <v>451020</v>
      </c>
      <c r="P344">
        <v>45102020</v>
      </c>
      <c r="Q344">
        <v>92796000</v>
      </c>
      <c r="R344">
        <v>0.47460000000000002</v>
      </c>
      <c r="S344">
        <v>630.79999999999995</v>
      </c>
      <c r="T344">
        <v>6.7446397999999999</v>
      </c>
      <c r="U344">
        <v>7.5273551999999997</v>
      </c>
      <c r="V344">
        <v>5.6118775000000003</v>
      </c>
      <c r="W344">
        <v>1076.7129487</v>
      </c>
      <c r="AH344">
        <v>0</v>
      </c>
      <c r="AI344" t="s">
        <v>7404</v>
      </c>
      <c r="AJ344" t="s">
        <v>7405</v>
      </c>
      <c r="AK344" t="s">
        <v>7408</v>
      </c>
      <c r="AL344" t="s">
        <v>7407</v>
      </c>
      <c r="AM344" t="s">
        <v>14939</v>
      </c>
      <c r="AN344" t="s">
        <v>7406</v>
      </c>
      <c r="AO344" t="s">
        <v>4771</v>
      </c>
      <c r="AP344" t="s">
        <v>4772</v>
      </c>
      <c r="AQ344" t="s">
        <v>13667</v>
      </c>
      <c r="AR344">
        <v>45</v>
      </c>
      <c r="AS344">
        <v>4510</v>
      </c>
      <c r="AT344">
        <v>451020</v>
      </c>
      <c r="AU344">
        <v>45102020</v>
      </c>
      <c r="AV344">
        <v>92796000</v>
      </c>
      <c r="AW344">
        <v>0.47460000000000002</v>
      </c>
      <c r="AX344">
        <v>630.79999999999995</v>
      </c>
      <c r="AY344">
        <v>6.7446397999999999</v>
      </c>
      <c r="AZ344">
        <v>7.5273551999999997</v>
      </c>
      <c r="BA344">
        <v>5.6118775000000003</v>
      </c>
      <c r="BB344">
        <v>1076.7129487</v>
      </c>
    </row>
    <row r="345" spans="1:54" x14ac:dyDescent="0.55000000000000004">
      <c r="A345" s="1">
        <v>45565</v>
      </c>
      <c r="B345" s="1">
        <v>45566</v>
      </c>
      <c r="C345" t="s">
        <v>13658</v>
      </c>
      <c r="D345" t="s">
        <v>6844</v>
      </c>
      <c r="E345" t="s">
        <v>6845</v>
      </c>
      <c r="F345" t="s">
        <v>6848</v>
      </c>
      <c r="G345" t="s">
        <v>6847</v>
      </c>
      <c r="H345" t="s">
        <v>14940</v>
      </c>
      <c r="I345" t="s">
        <v>6846</v>
      </c>
      <c r="J345" t="s">
        <v>4771</v>
      </c>
      <c r="K345" t="s">
        <v>4772</v>
      </c>
      <c r="L345" t="s">
        <v>13667</v>
      </c>
      <c r="M345">
        <v>55</v>
      </c>
      <c r="N345">
        <v>5520</v>
      </c>
      <c r="O345">
        <v>552010</v>
      </c>
      <c r="P345">
        <v>55201020</v>
      </c>
      <c r="Q345">
        <v>51131032</v>
      </c>
      <c r="R345">
        <v>0.42359999999999998</v>
      </c>
      <c r="S345">
        <v>2299</v>
      </c>
      <c r="T345">
        <v>24.581367799999999</v>
      </c>
      <c r="U345">
        <v>27.4340355</v>
      </c>
      <c r="V345">
        <v>20.4529271</v>
      </c>
      <c r="W345">
        <v>3924.1646393000001</v>
      </c>
      <c r="AH345">
        <v>0</v>
      </c>
      <c r="AI345" t="s">
        <v>6844</v>
      </c>
      <c r="AJ345" t="s">
        <v>6845</v>
      </c>
      <c r="AK345" t="s">
        <v>6848</v>
      </c>
      <c r="AL345" t="s">
        <v>6847</v>
      </c>
      <c r="AM345" t="s">
        <v>14940</v>
      </c>
      <c r="AN345" t="s">
        <v>6846</v>
      </c>
      <c r="AO345" t="s">
        <v>4771</v>
      </c>
      <c r="AP345" t="s">
        <v>4772</v>
      </c>
      <c r="AQ345" t="s">
        <v>13667</v>
      </c>
      <c r="AR345">
        <v>55</v>
      </c>
      <c r="AS345">
        <v>5520</v>
      </c>
      <c r="AT345">
        <v>552010</v>
      </c>
      <c r="AU345">
        <v>55201020</v>
      </c>
      <c r="AV345">
        <v>51131032</v>
      </c>
      <c r="AW345">
        <v>0.42359999999999998</v>
      </c>
      <c r="AX345">
        <v>2299</v>
      </c>
      <c r="AY345">
        <v>24.581367799999999</v>
      </c>
      <c r="AZ345">
        <v>27.4340355</v>
      </c>
      <c r="BA345">
        <v>20.4529271</v>
      </c>
      <c r="BB345">
        <v>3924.1646393000001</v>
      </c>
    </row>
    <row r="346" spans="1:54" x14ac:dyDescent="0.55000000000000004">
      <c r="A346" s="1">
        <v>45565</v>
      </c>
      <c r="B346" s="1">
        <v>45566</v>
      </c>
      <c r="C346" t="s">
        <v>13658</v>
      </c>
      <c r="D346" t="s">
        <v>14941</v>
      </c>
      <c r="E346" t="s">
        <v>14942</v>
      </c>
      <c r="F346" t="s">
        <v>14943</v>
      </c>
      <c r="G346" t="s">
        <v>14944</v>
      </c>
      <c r="H346" t="s">
        <v>14945</v>
      </c>
      <c r="I346">
        <v>6419116</v>
      </c>
      <c r="J346" t="s">
        <v>4452</v>
      </c>
      <c r="K346" t="s">
        <v>4453</v>
      </c>
      <c r="L346" t="s">
        <v>13790</v>
      </c>
      <c r="M346">
        <v>45</v>
      </c>
      <c r="N346">
        <v>4510</v>
      </c>
      <c r="O346">
        <v>451020</v>
      </c>
      <c r="P346">
        <v>45102030</v>
      </c>
      <c r="Q346">
        <v>6025373372</v>
      </c>
      <c r="R346">
        <v>0.41349999999999998</v>
      </c>
      <c r="S346">
        <v>645</v>
      </c>
      <c r="T346">
        <v>3.8184000000000003E-2</v>
      </c>
      <c r="U346">
        <v>4.2615300000000002E-2</v>
      </c>
      <c r="V346">
        <v>3.1771000000000001E-2</v>
      </c>
      <c r="W346">
        <v>6.0956861</v>
      </c>
      <c r="AH346">
        <v>0</v>
      </c>
      <c r="AI346" t="s">
        <v>14941</v>
      </c>
      <c r="AJ346" t="s">
        <v>14942</v>
      </c>
      <c r="AK346" t="s">
        <v>14943</v>
      </c>
      <c r="AL346" t="s">
        <v>14944</v>
      </c>
      <c r="AM346" t="s">
        <v>14945</v>
      </c>
      <c r="AN346">
        <v>6419116</v>
      </c>
      <c r="AO346" t="s">
        <v>4452</v>
      </c>
      <c r="AP346" t="s">
        <v>4453</v>
      </c>
      <c r="AQ346" t="s">
        <v>13790</v>
      </c>
      <c r="AR346">
        <v>45</v>
      </c>
      <c r="AS346">
        <v>4510</v>
      </c>
      <c r="AT346">
        <v>451020</v>
      </c>
      <c r="AU346">
        <v>45102030</v>
      </c>
      <c r="AV346">
        <v>6025373372</v>
      </c>
      <c r="AW346">
        <v>0.41349999999999998</v>
      </c>
      <c r="AX346">
        <v>645</v>
      </c>
      <c r="AY346">
        <v>3.8184000000000003E-2</v>
      </c>
      <c r="AZ346">
        <v>4.2615300000000002E-2</v>
      </c>
      <c r="BA346">
        <v>3.1771000000000001E-2</v>
      </c>
      <c r="BB346">
        <v>6.0956861</v>
      </c>
    </row>
    <row r="347" spans="1:54" x14ac:dyDescent="0.55000000000000004">
      <c r="A347" s="1">
        <v>45565</v>
      </c>
      <c r="B347" s="1">
        <v>45566</v>
      </c>
      <c r="C347" t="s">
        <v>13658</v>
      </c>
      <c r="D347" t="s">
        <v>4879</v>
      </c>
      <c r="E347" t="s">
        <v>4880</v>
      </c>
      <c r="F347" t="s">
        <v>4883</v>
      </c>
      <c r="G347" t="s">
        <v>4882</v>
      </c>
      <c r="H347" t="s">
        <v>14946</v>
      </c>
      <c r="I347" t="s">
        <v>4881</v>
      </c>
      <c r="J347" t="s">
        <v>4771</v>
      </c>
      <c r="K347" t="s">
        <v>4772</v>
      </c>
      <c r="L347" t="s">
        <v>13667</v>
      </c>
      <c r="M347">
        <v>45</v>
      </c>
      <c r="N347">
        <v>4520</v>
      </c>
      <c r="O347">
        <v>452010</v>
      </c>
      <c r="P347">
        <v>45201010</v>
      </c>
      <c r="Q347">
        <v>650733068</v>
      </c>
      <c r="R347">
        <v>0.25369999999999998</v>
      </c>
      <c r="S347">
        <v>5105</v>
      </c>
      <c r="T347">
        <v>54.583680999999999</v>
      </c>
      <c r="U347">
        <v>60.918117199999998</v>
      </c>
      <c r="V347">
        <v>45.416351800000001</v>
      </c>
      <c r="W347">
        <v>8713.7279180999994</v>
      </c>
      <c r="AH347">
        <v>0</v>
      </c>
      <c r="AI347" t="s">
        <v>4879</v>
      </c>
      <c r="AJ347" t="s">
        <v>4880</v>
      </c>
      <c r="AK347" t="s">
        <v>4883</v>
      </c>
      <c r="AL347" t="s">
        <v>4882</v>
      </c>
      <c r="AM347" t="s">
        <v>14946</v>
      </c>
      <c r="AN347" t="s">
        <v>4881</v>
      </c>
      <c r="AO347" t="s">
        <v>4771</v>
      </c>
      <c r="AP347" t="s">
        <v>4772</v>
      </c>
      <c r="AQ347" t="s">
        <v>13667</v>
      </c>
      <c r="AR347">
        <v>45</v>
      </c>
      <c r="AS347">
        <v>4520</v>
      </c>
      <c r="AT347">
        <v>452010</v>
      </c>
      <c r="AU347">
        <v>45201010</v>
      </c>
      <c r="AV347">
        <v>650733068</v>
      </c>
      <c r="AW347">
        <v>0.25369999999999998</v>
      </c>
      <c r="AX347">
        <v>5105</v>
      </c>
      <c r="AY347">
        <v>54.583680999999999</v>
      </c>
      <c r="AZ347">
        <v>60.918117199999998</v>
      </c>
      <c r="BA347">
        <v>45.416351800000001</v>
      </c>
      <c r="BB347">
        <v>8713.7279180999994</v>
      </c>
    </row>
    <row r="348" spans="1:54" x14ac:dyDescent="0.55000000000000004">
      <c r="A348" s="1">
        <v>45565</v>
      </c>
      <c r="B348" s="1">
        <v>45566</v>
      </c>
      <c r="C348" t="s">
        <v>13658</v>
      </c>
      <c r="D348" t="s">
        <v>14947</v>
      </c>
      <c r="E348" t="s">
        <v>14948</v>
      </c>
      <c r="F348" t="s">
        <v>14949</v>
      </c>
      <c r="G348" t="s">
        <v>14950</v>
      </c>
      <c r="H348" t="s">
        <v>14951</v>
      </c>
      <c r="I348">
        <v>6724241</v>
      </c>
      <c r="J348" t="s">
        <v>10949</v>
      </c>
      <c r="K348" t="s">
        <v>10950</v>
      </c>
      <c r="L348" t="s">
        <v>13811</v>
      </c>
      <c r="M348">
        <v>10</v>
      </c>
      <c r="N348">
        <v>1010</v>
      </c>
      <c r="O348">
        <v>101010</v>
      </c>
      <c r="P348">
        <v>10101010</v>
      </c>
      <c r="Q348">
        <v>1006504143</v>
      </c>
      <c r="R348">
        <v>0.49</v>
      </c>
      <c r="S348">
        <v>6.95</v>
      </c>
      <c r="T348">
        <v>0.19353039999999999</v>
      </c>
      <c r="U348">
        <v>0.2159896</v>
      </c>
      <c r="V348">
        <v>0.161027</v>
      </c>
      <c r="W348">
        <v>30.895154300000002</v>
      </c>
      <c r="AH348">
        <v>0</v>
      </c>
      <c r="AI348" t="s">
        <v>14947</v>
      </c>
      <c r="AJ348" t="s">
        <v>14948</v>
      </c>
      <c r="AK348" t="s">
        <v>14949</v>
      </c>
      <c r="AL348" t="s">
        <v>14950</v>
      </c>
      <c r="AM348" t="s">
        <v>14951</v>
      </c>
      <c r="AN348">
        <v>6724241</v>
      </c>
      <c r="AO348" t="s">
        <v>10949</v>
      </c>
      <c r="AP348" t="s">
        <v>10950</v>
      </c>
      <c r="AQ348" t="s">
        <v>13811</v>
      </c>
      <c r="AR348">
        <v>10</v>
      </c>
      <c r="AS348">
        <v>1010</v>
      </c>
      <c r="AT348">
        <v>101010</v>
      </c>
      <c r="AU348">
        <v>10101010</v>
      </c>
      <c r="AV348">
        <v>1006504143</v>
      </c>
      <c r="AW348">
        <v>0.49</v>
      </c>
      <c r="AX348">
        <v>6.95</v>
      </c>
      <c r="AY348">
        <v>0.19353039999999999</v>
      </c>
      <c r="AZ348">
        <v>0.2159896</v>
      </c>
      <c r="BA348">
        <v>0.161027</v>
      </c>
      <c r="BB348">
        <v>30.895154300000002</v>
      </c>
    </row>
    <row r="349" spans="1:54" x14ac:dyDescent="0.55000000000000004">
      <c r="A349" s="1">
        <v>45565</v>
      </c>
      <c r="B349" s="1">
        <v>45566</v>
      </c>
      <c r="C349" t="s">
        <v>13658</v>
      </c>
      <c r="D349" t="s">
        <v>7879</v>
      </c>
      <c r="E349" t="s">
        <v>7880</v>
      </c>
      <c r="F349" t="s">
        <v>7883</v>
      </c>
      <c r="G349" t="s">
        <v>7882</v>
      </c>
      <c r="H349" t="s">
        <v>14952</v>
      </c>
      <c r="I349" t="s">
        <v>7881</v>
      </c>
      <c r="J349" t="s">
        <v>7441</v>
      </c>
      <c r="K349" t="s">
        <v>7442</v>
      </c>
      <c r="L349" t="s">
        <v>13682</v>
      </c>
      <c r="M349">
        <v>20</v>
      </c>
      <c r="N349">
        <v>2010</v>
      </c>
      <c r="O349">
        <v>201030</v>
      </c>
      <c r="P349">
        <v>20103010</v>
      </c>
      <c r="Q349">
        <v>36567348</v>
      </c>
      <c r="R349">
        <v>0.74390000000000001</v>
      </c>
      <c r="S349">
        <v>98700</v>
      </c>
      <c r="T349">
        <v>67.619370000000004</v>
      </c>
      <c r="U349">
        <v>75.466597899999996</v>
      </c>
      <c r="V349">
        <v>56.262696800000001</v>
      </c>
      <c r="W349">
        <v>10794.742702899999</v>
      </c>
      <c r="AH349">
        <v>0</v>
      </c>
      <c r="AI349" t="s">
        <v>7879</v>
      </c>
      <c r="AJ349" t="s">
        <v>7880</v>
      </c>
      <c r="AK349" t="s">
        <v>7883</v>
      </c>
      <c r="AL349" t="s">
        <v>7882</v>
      </c>
      <c r="AM349" t="s">
        <v>14952</v>
      </c>
      <c r="AN349" t="s">
        <v>7881</v>
      </c>
      <c r="AO349" t="s">
        <v>7441</v>
      </c>
      <c r="AP349" t="s">
        <v>7442</v>
      </c>
      <c r="AQ349" t="s">
        <v>13682</v>
      </c>
      <c r="AR349">
        <v>20</v>
      </c>
      <c r="AS349">
        <v>2010</v>
      </c>
      <c r="AT349">
        <v>201030</v>
      </c>
      <c r="AU349">
        <v>20103010</v>
      </c>
      <c r="AV349">
        <v>36567348</v>
      </c>
      <c r="AW349">
        <v>0.74390000000000001</v>
      </c>
      <c r="AX349">
        <v>98700</v>
      </c>
      <c r="AY349">
        <v>67.619370000000004</v>
      </c>
      <c r="AZ349">
        <v>75.466597899999996</v>
      </c>
      <c r="BA349">
        <v>56.262696800000001</v>
      </c>
      <c r="BB349">
        <v>10794.742702899999</v>
      </c>
    </row>
    <row r="350" spans="1:54" x14ac:dyDescent="0.55000000000000004">
      <c r="A350" s="1">
        <v>45565</v>
      </c>
      <c r="B350" s="1">
        <v>45566</v>
      </c>
      <c r="C350" t="s">
        <v>13658</v>
      </c>
      <c r="D350" t="s">
        <v>10303</v>
      </c>
      <c r="E350" t="s">
        <v>10304</v>
      </c>
      <c r="F350" t="s">
        <v>10307</v>
      </c>
      <c r="G350" t="s">
        <v>10306</v>
      </c>
      <c r="H350" t="s">
        <v>14953</v>
      </c>
      <c r="I350" t="s">
        <v>10305</v>
      </c>
      <c r="J350" t="s">
        <v>10233</v>
      </c>
      <c r="K350" t="s">
        <v>10234</v>
      </c>
      <c r="L350" t="s">
        <v>14116</v>
      </c>
      <c r="M350">
        <v>30</v>
      </c>
      <c r="N350">
        <v>3020</v>
      </c>
      <c r="O350">
        <v>302020</v>
      </c>
      <c r="P350">
        <v>30202015</v>
      </c>
      <c r="Q350">
        <v>117569251</v>
      </c>
      <c r="R350">
        <v>0.49070000000000003</v>
      </c>
      <c r="S350">
        <v>61.36</v>
      </c>
      <c r="T350">
        <v>14.3314257</v>
      </c>
      <c r="U350">
        <v>15.9945877</v>
      </c>
      <c r="V350">
        <v>11.924462800000001</v>
      </c>
      <c r="W350">
        <v>2287.8659324999999</v>
      </c>
      <c r="AH350">
        <v>0</v>
      </c>
      <c r="AI350" t="s">
        <v>10303</v>
      </c>
      <c r="AJ350" t="s">
        <v>10304</v>
      </c>
      <c r="AK350" t="s">
        <v>10307</v>
      </c>
      <c r="AL350" t="s">
        <v>10306</v>
      </c>
      <c r="AM350" t="s">
        <v>14953</v>
      </c>
      <c r="AN350" t="s">
        <v>10305</v>
      </c>
      <c r="AO350" t="s">
        <v>10233</v>
      </c>
      <c r="AP350" t="s">
        <v>10234</v>
      </c>
      <c r="AQ350" t="s">
        <v>14116</v>
      </c>
      <c r="AR350">
        <v>30</v>
      </c>
      <c r="AS350">
        <v>3020</v>
      </c>
      <c r="AT350">
        <v>302020</v>
      </c>
      <c r="AU350">
        <v>30202015</v>
      </c>
      <c r="AV350">
        <v>117569251</v>
      </c>
      <c r="AW350">
        <v>0.49070000000000003</v>
      </c>
      <c r="AX350">
        <v>61.36</v>
      </c>
      <c r="AY350">
        <v>14.3314257</v>
      </c>
      <c r="AZ350">
        <v>15.9945877</v>
      </c>
      <c r="BA350">
        <v>11.924462800000001</v>
      </c>
      <c r="BB350">
        <v>2287.8659324999999</v>
      </c>
    </row>
    <row r="351" spans="1:54" x14ac:dyDescent="0.55000000000000004">
      <c r="A351" s="1">
        <v>45565</v>
      </c>
      <c r="B351" s="1">
        <v>45566</v>
      </c>
      <c r="C351" t="s">
        <v>13658</v>
      </c>
      <c r="D351" t="s">
        <v>11847</v>
      </c>
      <c r="E351" t="s">
        <v>11848</v>
      </c>
      <c r="F351" t="s">
        <v>11851</v>
      </c>
      <c r="G351" t="s">
        <v>11850</v>
      </c>
      <c r="H351" t="s">
        <v>14954</v>
      </c>
      <c r="I351" t="s">
        <v>11849</v>
      </c>
      <c r="J351" t="s">
        <v>11419</v>
      </c>
      <c r="K351" t="s">
        <v>11420</v>
      </c>
      <c r="L351" t="s">
        <v>13775</v>
      </c>
      <c r="M351">
        <v>40</v>
      </c>
      <c r="N351">
        <v>4010</v>
      </c>
      <c r="O351">
        <v>401010</v>
      </c>
      <c r="P351">
        <v>40101025</v>
      </c>
      <c r="Q351">
        <v>115000000</v>
      </c>
      <c r="R351">
        <v>0.39129999999999998</v>
      </c>
      <c r="S351">
        <v>127</v>
      </c>
      <c r="T351">
        <v>3.3285684</v>
      </c>
      <c r="U351">
        <v>3.7148488</v>
      </c>
      <c r="V351">
        <v>2.7695352999999998</v>
      </c>
      <c r="W351">
        <v>531.37199369999996</v>
      </c>
      <c r="AH351">
        <v>0</v>
      </c>
      <c r="AI351" t="s">
        <v>11847</v>
      </c>
      <c r="AJ351" t="s">
        <v>11848</v>
      </c>
      <c r="AK351" t="s">
        <v>11851</v>
      </c>
      <c r="AL351" t="s">
        <v>11850</v>
      </c>
      <c r="AM351" t="s">
        <v>14954</v>
      </c>
      <c r="AN351" t="s">
        <v>11849</v>
      </c>
      <c r="AO351" t="s">
        <v>11419</v>
      </c>
      <c r="AP351" t="s">
        <v>11420</v>
      </c>
      <c r="AQ351" t="s">
        <v>13775</v>
      </c>
      <c r="AR351">
        <v>40</v>
      </c>
      <c r="AS351">
        <v>4010</v>
      </c>
      <c r="AT351">
        <v>401010</v>
      </c>
      <c r="AU351">
        <v>40101025</v>
      </c>
      <c r="AV351">
        <v>115000000</v>
      </c>
      <c r="AW351">
        <v>0.39129999999999998</v>
      </c>
      <c r="AX351">
        <v>127</v>
      </c>
      <c r="AY351">
        <v>3.3285684</v>
      </c>
      <c r="AZ351">
        <v>3.7148488</v>
      </c>
      <c r="BA351">
        <v>2.7695352999999998</v>
      </c>
      <c r="BB351">
        <v>531.37199369999996</v>
      </c>
    </row>
    <row r="352" spans="1:54" x14ac:dyDescent="0.55000000000000004">
      <c r="A352" s="1">
        <v>45565</v>
      </c>
      <c r="B352" s="1">
        <v>45566</v>
      </c>
      <c r="C352" t="s">
        <v>13658</v>
      </c>
      <c r="D352" t="s">
        <v>12192</v>
      </c>
      <c r="E352" t="s">
        <v>12193</v>
      </c>
      <c r="F352" t="s">
        <v>12195</v>
      </c>
      <c r="G352" t="s">
        <v>12194</v>
      </c>
      <c r="H352" t="s">
        <v>14955</v>
      </c>
      <c r="I352">
        <v>6748423</v>
      </c>
      <c r="J352" t="s">
        <v>11879</v>
      </c>
      <c r="K352" t="s">
        <v>11880</v>
      </c>
      <c r="L352" t="s">
        <v>13709</v>
      </c>
      <c r="M352">
        <v>35</v>
      </c>
      <c r="N352">
        <v>3510</v>
      </c>
      <c r="O352">
        <v>351010</v>
      </c>
      <c r="P352">
        <v>35101010</v>
      </c>
      <c r="Q352">
        <v>2844225085</v>
      </c>
      <c r="R352">
        <v>0.67579999999999996</v>
      </c>
      <c r="S352">
        <v>48.95</v>
      </c>
      <c r="T352">
        <v>1.3859360000000001</v>
      </c>
      <c r="U352">
        <v>1.5467739</v>
      </c>
      <c r="V352">
        <v>1.153168</v>
      </c>
      <c r="W352">
        <v>221.25054589999999</v>
      </c>
      <c r="AH352">
        <v>0</v>
      </c>
      <c r="AI352" t="s">
        <v>12192</v>
      </c>
      <c r="AJ352" t="s">
        <v>12193</v>
      </c>
      <c r="AK352" t="s">
        <v>12195</v>
      </c>
      <c r="AL352" t="s">
        <v>12194</v>
      </c>
      <c r="AM352" t="s">
        <v>14955</v>
      </c>
      <c r="AN352">
        <v>6748423</v>
      </c>
      <c r="AO352" t="s">
        <v>11879</v>
      </c>
      <c r="AP352" t="s">
        <v>11880</v>
      </c>
      <c r="AQ352" t="s">
        <v>13709</v>
      </c>
      <c r="AR352">
        <v>35</v>
      </c>
      <c r="AS352">
        <v>3510</v>
      </c>
      <c r="AT352">
        <v>351010</v>
      </c>
      <c r="AU352">
        <v>35101010</v>
      </c>
      <c r="AV352">
        <v>2844225085</v>
      </c>
      <c r="AW352">
        <v>0.67579999999999996</v>
      </c>
      <c r="AX352">
        <v>48.95</v>
      </c>
      <c r="AY352">
        <v>1.3859360000000001</v>
      </c>
      <c r="AZ352">
        <v>1.5467739</v>
      </c>
      <c r="BA352">
        <v>1.153168</v>
      </c>
      <c r="BB352">
        <v>221.25054589999999</v>
      </c>
    </row>
    <row r="353" spans="1:54" x14ac:dyDescent="0.55000000000000004">
      <c r="A353" s="1">
        <v>45565</v>
      </c>
      <c r="B353" s="1">
        <v>45566</v>
      </c>
      <c r="C353" t="s">
        <v>13658</v>
      </c>
      <c r="D353" t="s">
        <v>4611</v>
      </c>
      <c r="E353" t="s">
        <v>4612</v>
      </c>
      <c r="F353" t="s">
        <v>4614</v>
      </c>
      <c r="G353" t="s">
        <v>4613</v>
      </c>
      <c r="H353" t="s">
        <v>14956</v>
      </c>
      <c r="I353">
        <v>6048156</v>
      </c>
      <c r="J353" t="s">
        <v>4452</v>
      </c>
      <c r="K353" t="s">
        <v>4453</v>
      </c>
      <c r="L353" t="s">
        <v>13790</v>
      </c>
      <c r="M353">
        <v>60</v>
      </c>
      <c r="N353">
        <v>6010</v>
      </c>
      <c r="O353">
        <v>601010</v>
      </c>
      <c r="P353">
        <v>60101020</v>
      </c>
      <c r="Q353">
        <v>20073474600</v>
      </c>
      <c r="R353">
        <v>0.376</v>
      </c>
      <c r="S353">
        <v>1550</v>
      </c>
      <c r="T353">
        <v>9.1759999999999994E-2</v>
      </c>
      <c r="U353">
        <v>0.10240870000000001</v>
      </c>
      <c r="V353">
        <v>7.6348899999999997E-2</v>
      </c>
      <c r="W353">
        <v>14.648548</v>
      </c>
      <c r="AH353">
        <v>0</v>
      </c>
      <c r="AI353" t="s">
        <v>4611</v>
      </c>
      <c r="AJ353" t="s">
        <v>4612</v>
      </c>
      <c r="AK353" t="s">
        <v>4614</v>
      </c>
      <c r="AL353" t="s">
        <v>4613</v>
      </c>
      <c r="AM353" t="s">
        <v>14956</v>
      </c>
      <c r="AN353">
        <v>6048156</v>
      </c>
      <c r="AO353" t="s">
        <v>4452</v>
      </c>
      <c r="AP353" t="s">
        <v>4453</v>
      </c>
      <c r="AQ353" t="s">
        <v>13790</v>
      </c>
      <c r="AR353">
        <v>60</v>
      </c>
      <c r="AS353">
        <v>6010</v>
      </c>
      <c r="AT353">
        <v>601010</v>
      </c>
      <c r="AU353">
        <v>60101020</v>
      </c>
      <c r="AV353">
        <v>20073474600</v>
      </c>
      <c r="AW353">
        <v>0.376</v>
      </c>
      <c r="AX353">
        <v>1550</v>
      </c>
      <c r="AY353">
        <v>9.1759999999999994E-2</v>
      </c>
      <c r="AZ353">
        <v>0.10240870000000001</v>
      </c>
      <c r="BA353">
        <v>7.6348899999999997E-2</v>
      </c>
      <c r="BB353">
        <v>14.648548</v>
      </c>
    </row>
    <row r="354" spans="1:54" x14ac:dyDescent="0.55000000000000004">
      <c r="A354" s="1">
        <v>45565</v>
      </c>
      <c r="B354" s="1">
        <v>45566</v>
      </c>
      <c r="C354" t="s">
        <v>13658</v>
      </c>
      <c r="D354" t="s">
        <v>5432</v>
      </c>
      <c r="E354" t="s">
        <v>5433</v>
      </c>
      <c r="F354" t="s">
        <v>5435</v>
      </c>
      <c r="G354" t="s">
        <v>5434</v>
      </c>
      <c r="H354" t="s">
        <v>14957</v>
      </c>
      <c r="I354">
        <v>6418889</v>
      </c>
      <c r="J354" t="s">
        <v>4771</v>
      </c>
      <c r="K354" t="s">
        <v>4772</v>
      </c>
      <c r="L354" t="s">
        <v>13667</v>
      </c>
      <c r="M354">
        <v>55</v>
      </c>
      <c r="N354">
        <v>5520</v>
      </c>
      <c r="O354">
        <v>552010</v>
      </c>
      <c r="P354">
        <v>55201015</v>
      </c>
      <c r="Q354">
        <v>647071974</v>
      </c>
      <c r="R354">
        <v>0.1</v>
      </c>
      <c r="S354">
        <v>965.45</v>
      </c>
      <c r="T354">
        <v>10.322784499999999</v>
      </c>
      <c r="U354">
        <v>11.520743599999999</v>
      </c>
      <c r="V354">
        <v>8.5890728000000003</v>
      </c>
      <c r="W354">
        <v>1647.9272530000001</v>
      </c>
      <c r="AH354">
        <v>0</v>
      </c>
      <c r="AI354" t="s">
        <v>5432</v>
      </c>
      <c r="AJ354" t="s">
        <v>5433</v>
      </c>
      <c r="AK354" t="s">
        <v>5435</v>
      </c>
      <c r="AL354" t="s">
        <v>5434</v>
      </c>
      <c r="AM354" t="s">
        <v>14957</v>
      </c>
      <c r="AN354">
        <v>6418889</v>
      </c>
      <c r="AO354" t="s">
        <v>4771</v>
      </c>
      <c r="AP354" t="s">
        <v>4772</v>
      </c>
      <c r="AQ354" t="s">
        <v>13667</v>
      </c>
      <c r="AR354">
        <v>55</v>
      </c>
      <c r="AS354">
        <v>5520</v>
      </c>
      <c r="AT354">
        <v>552010</v>
      </c>
      <c r="AU354">
        <v>55201015</v>
      </c>
      <c r="AV354">
        <v>647071974</v>
      </c>
      <c r="AW354">
        <v>0.1</v>
      </c>
      <c r="AX354">
        <v>965.45</v>
      </c>
      <c r="AY354">
        <v>10.322784499999999</v>
      </c>
      <c r="AZ354">
        <v>11.520743599999999</v>
      </c>
      <c r="BA354">
        <v>8.5890728000000003</v>
      </c>
      <c r="BB354">
        <v>1647.9272530000001</v>
      </c>
    </row>
    <row r="355" spans="1:54" x14ac:dyDescent="0.55000000000000004">
      <c r="A355" s="1">
        <v>45565</v>
      </c>
      <c r="B355" s="1">
        <v>45566</v>
      </c>
      <c r="C355" t="s">
        <v>13658</v>
      </c>
      <c r="D355" t="s">
        <v>14958</v>
      </c>
      <c r="E355" t="s">
        <v>14959</v>
      </c>
      <c r="F355" t="s">
        <v>14960</v>
      </c>
      <c r="G355" t="s">
        <v>14961</v>
      </c>
      <c r="H355" t="s">
        <v>14962</v>
      </c>
      <c r="I355" t="s">
        <v>14963</v>
      </c>
      <c r="J355" t="s">
        <v>778</v>
      </c>
      <c r="K355" t="s">
        <v>785</v>
      </c>
      <c r="L355" t="s">
        <v>13689</v>
      </c>
      <c r="M355">
        <v>10</v>
      </c>
      <c r="N355">
        <v>1010</v>
      </c>
      <c r="O355">
        <v>101020</v>
      </c>
      <c r="P355">
        <v>10102010</v>
      </c>
      <c r="Q355">
        <v>111700000</v>
      </c>
      <c r="R355">
        <v>0.06</v>
      </c>
      <c r="S355">
        <v>36.82</v>
      </c>
      <c r="T355">
        <v>4.7022196000000003</v>
      </c>
      <c r="U355">
        <v>5.2479122</v>
      </c>
      <c r="V355">
        <v>3.9124818000000001</v>
      </c>
      <c r="W355">
        <v>750.66139650000002</v>
      </c>
      <c r="AH355">
        <v>0</v>
      </c>
      <c r="AI355" t="s">
        <v>14958</v>
      </c>
      <c r="AJ355" t="s">
        <v>14959</v>
      </c>
      <c r="AK355" t="s">
        <v>14960</v>
      </c>
      <c r="AL355" t="s">
        <v>14961</v>
      </c>
      <c r="AM355" t="s">
        <v>14962</v>
      </c>
      <c r="AN355" t="s">
        <v>14963</v>
      </c>
      <c r="AO355" t="s">
        <v>778</v>
      </c>
      <c r="AP355" t="s">
        <v>785</v>
      </c>
      <c r="AQ355" t="s">
        <v>13689</v>
      </c>
      <c r="AR355">
        <v>10</v>
      </c>
      <c r="AS355">
        <v>1010</v>
      </c>
      <c r="AT355">
        <v>101020</v>
      </c>
      <c r="AU355">
        <v>10102010</v>
      </c>
      <c r="AV355">
        <v>111700000</v>
      </c>
      <c r="AW355">
        <v>0.06</v>
      </c>
      <c r="AX355">
        <v>36.82</v>
      </c>
      <c r="AY355">
        <v>4.7022196000000003</v>
      </c>
      <c r="AZ355">
        <v>5.2479122</v>
      </c>
      <c r="BA355">
        <v>3.9124818000000001</v>
      </c>
      <c r="BB355">
        <v>750.66139650000002</v>
      </c>
    </row>
    <row r="356" spans="1:54" x14ac:dyDescent="0.55000000000000004">
      <c r="A356" s="1">
        <v>45565</v>
      </c>
      <c r="B356" s="1">
        <v>45566</v>
      </c>
      <c r="C356" t="s">
        <v>13658</v>
      </c>
      <c r="D356" t="s">
        <v>10466</v>
      </c>
      <c r="E356" t="s">
        <v>10467</v>
      </c>
      <c r="F356" t="s">
        <v>10469</v>
      </c>
      <c r="G356" t="s">
        <v>10468</v>
      </c>
      <c r="H356" t="s">
        <v>14964</v>
      </c>
      <c r="I356">
        <v>6273420</v>
      </c>
      <c r="J356" t="s">
        <v>10391</v>
      </c>
      <c r="K356" t="s">
        <v>10392</v>
      </c>
      <c r="L356" t="s">
        <v>14413</v>
      </c>
      <c r="M356">
        <v>30</v>
      </c>
      <c r="N356">
        <v>3010</v>
      </c>
      <c r="O356">
        <v>301010</v>
      </c>
      <c r="P356">
        <v>30101010</v>
      </c>
      <c r="Q356">
        <v>3100467020</v>
      </c>
      <c r="R356">
        <v>0.76319999999999999</v>
      </c>
      <c r="S356">
        <v>1.71</v>
      </c>
      <c r="T356">
        <v>0.42081950000000001</v>
      </c>
      <c r="U356">
        <v>0.46965560000000001</v>
      </c>
      <c r="V356">
        <v>0.35014289999999998</v>
      </c>
      <c r="W356">
        <v>67.179540799999998</v>
      </c>
      <c r="AH356">
        <v>0</v>
      </c>
      <c r="AI356" t="s">
        <v>10466</v>
      </c>
      <c r="AJ356" t="s">
        <v>10467</v>
      </c>
      <c r="AK356" t="s">
        <v>10469</v>
      </c>
      <c r="AL356" t="s">
        <v>10468</v>
      </c>
      <c r="AM356" t="s">
        <v>14964</v>
      </c>
      <c r="AN356">
        <v>6273420</v>
      </c>
      <c r="AO356" t="s">
        <v>10391</v>
      </c>
      <c r="AP356" t="s">
        <v>10392</v>
      </c>
      <c r="AQ356" t="s">
        <v>14413</v>
      </c>
      <c r="AR356">
        <v>30</v>
      </c>
      <c r="AS356">
        <v>3010</v>
      </c>
      <c r="AT356">
        <v>301010</v>
      </c>
      <c r="AU356">
        <v>30101010</v>
      </c>
      <c r="AV356">
        <v>3100467020</v>
      </c>
      <c r="AW356">
        <v>0.76319999999999999</v>
      </c>
      <c r="AX356">
        <v>1.71</v>
      </c>
      <c r="AY356">
        <v>0.42081950000000001</v>
      </c>
      <c r="AZ356">
        <v>0.46965560000000001</v>
      </c>
      <c r="BA356">
        <v>0.35014289999999998</v>
      </c>
      <c r="BB356">
        <v>67.179540799999998</v>
      </c>
    </row>
    <row r="357" spans="1:54" x14ac:dyDescent="0.55000000000000004">
      <c r="A357" s="1">
        <v>45565</v>
      </c>
      <c r="B357" s="1">
        <v>45566</v>
      </c>
      <c r="C357" t="s">
        <v>13658</v>
      </c>
      <c r="D357" t="s">
        <v>1760</v>
      </c>
      <c r="E357" t="s">
        <v>1761</v>
      </c>
      <c r="F357" t="s">
        <v>1764</v>
      </c>
      <c r="G357" t="s">
        <v>1763</v>
      </c>
      <c r="H357" t="s">
        <v>14965</v>
      </c>
      <c r="I357" t="s">
        <v>1762</v>
      </c>
      <c r="J357" t="s">
        <v>778</v>
      </c>
      <c r="K357" t="s">
        <v>785</v>
      </c>
      <c r="L357" t="s">
        <v>13689</v>
      </c>
      <c r="M357">
        <v>30</v>
      </c>
      <c r="N357">
        <v>3020</v>
      </c>
      <c r="O357">
        <v>302020</v>
      </c>
      <c r="P357">
        <v>30202015</v>
      </c>
      <c r="Q357">
        <v>7469482864</v>
      </c>
      <c r="R357">
        <v>0.06</v>
      </c>
      <c r="S357">
        <v>11.11</v>
      </c>
      <c r="T357">
        <v>1.4188392000000001</v>
      </c>
      <c r="U357">
        <v>1.5834954999999999</v>
      </c>
      <c r="V357">
        <v>1.1805452000000001</v>
      </c>
      <c r="W357">
        <v>226.5032061</v>
      </c>
      <c r="AH357">
        <v>0</v>
      </c>
      <c r="AI357" t="s">
        <v>1760</v>
      </c>
      <c r="AJ357" t="s">
        <v>1761</v>
      </c>
      <c r="AK357" t="s">
        <v>1764</v>
      </c>
      <c r="AL357" t="s">
        <v>1763</v>
      </c>
      <c r="AM357" t="s">
        <v>14965</v>
      </c>
      <c r="AN357" t="s">
        <v>1762</v>
      </c>
      <c r="AO357" t="s">
        <v>778</v>
      </c>
      <c r="AP357" t="s">
        <v>785</v>
      </c>
      <c r="AQ357" t="s">
        <v>13689</v>
      </c>
      <c r="AR357">
        <v>30</v>
      </c>
      <c r="AS357">
        <v>3020</v>
      </c>
      <c r="AT357">
        <v>302020</v>
      </c>
      <c r="AU357">
        <v>30202015</v>
      </c>
      <c r="AV357">
        <v>7469482864</v>
      </c>
      <c r="AW357">
        <v>0.06</v>
      </c>
      <c r="AX357">
        <v>11.11</v>
      </c>
      <c r="AY357">
        <v>1.4188392000000001</v>
      </c>
      <c r="AZ357">
        <v>1.5834954999999999</v>
      </c>
      <c r="BA357">
        <v>1.1805452000000001</v>
      </c>
      <c r="BB357">
        <v>226.5032061</v>
      </c>
    </row>
    <row r="358" spans="1:54" x14ac:dyDescent="0.55000000000000004">
      <c r="A358" s="1">
        <v>45565</v>
      </c>
      <c r="B358" s="1">
        <v>45566</v>
      </c>
      <c r="C358" t="s">
        <v>13658</v>
      </c>
      <c r="D358" t="s">
        <v>3012</v>
      </c>
      <c r="E358" t="s">
        <v>3013</v>
      </c>
      <c r="F358" t="s">
        <v>3016</v>
      </c>
      <c r="G358" t="s">
        <v>3015</v>
      </c>
      <c r="H358" t="s">
        <v>14966</v>
      </c>
      <c r="I358" t="s">
        <v>3014</v>
      </c>
      <c r="J358" t="s">
        <v>778</v>
      </c>
      <c r="K358" t="s">
        <v>785</v>
      </c>
      <c r="L358" t="s">
        <v>13689</v>
      </c>
      <c r="M358">
        <v>30</v>
      </c>
      <c r="N358">
        <v>3020</v>
      </c>
      <c r="O358">
        <v>302020</v>
      </c>
      <c r="P358">
        <v>30202015</v>
      </c>
      <c r="Q358">
        <v>3232445520</v>
      </c>
      <c r="R358">
        <v>0.06</v>
      </c>
      <c r="S358">
        <v>10.95</v>
      </c>
      <c r="T358">
        <v>1.3984059</v>
      </c>
      <c r="U358">
        <v>1.5606909</v>
      </c>
      <c r="V358">
        <v>1.1635435999999999</v>
      </c>
      <c r="W358">
        <v>223.2412382</v>
      </c>
      <c r="AH358">
        <v>0</v>
      </c>
      <c r="AI358" t="s">
        <v>3012</v>
      </c>
      <c r="AJ358" t="s">
        <v>3013</v>
      </c>
      <c r="AK358" t="s">
        <v>3016</v>
      </c>
      <c r="AL358" t="s">
        <v>3015</v>
      </c>
      <c r="AM358" t="s">
        <v>14966</v>
      </c>
      <c r="AN358" t="s">
        <v>3014</v>
      </c>
      <c r="AO358" t="s">
        <v>778</v>
      </c>
      <c r="AP358" t="s">
        <v>785</v>
      </c>
      <c r="AQ358" t="s">
        <v>13689</v>
      </c>
      <c r="AR358">
        <v>30</v>
      </c>
      <c r="AS358">
        <v>3020</v>
      </c>
      <c r="AT358">
        <v>302020</v>
      </c>
      <c r="AU358">
        <v>30202015</v>
      </c>
      <c r="AV358">
        <v>3232445520</v>
      </c>
      <c r="AW358">
        <v>0.06</v>
      </c>
      <c r="AX358">
        <v>10.95</v>
      </c>
      <c r="AY358">
        <v>1.3984059</v>
      </c>
      <c r="AZ358">
        <v>1.5606909</v>
      </c>
      <c r="BA358">
        <v>1.1635435999999999</v>
      </c>
      <c r="BB358">
        <v>223.2412382</v>
      </c>
    </row>
    <row r="359" spans="1:54" x14ac:dyDescent="0.55000000000000004">
      <c r="A359" s="1">
        <v>45565</v>
      </c>
      <c r="B359" s="1">
        <v>45566</v>
      </c>
      <c r="C359" t="s">
        <v>13658</v>
      </c>
      <c r="D359" t="s">
        <v>14967</v>
      </c>
      <c r="E359" t="s">
        <v>14968</v>
      </c>
      <c r="F359" t="s">
        <v>14969</v>
      </c>
      <c r="G359" t="s">
        <v>14970</v>
      </c>
      <c r="H359" t="s">
        <v>14971</v>
      </c>
      <c r="I359">
        <v>6411877</v>
      </c>
      <c r="J359" t="s">
        <v>11879</v>
      </c>
      <c r="K359" t="s">
        <v>11880</v>
      </c>
      <c r="L359" t="s">
        <v>13709</v>
      </c>
      <c r="M359">
        <v>30</v>
      </c>
      <c r="N359">
        <v>3010</v>
      </c>
      <c r="O359">
        <v>301010</v>
      </c>
      <c r="P359">
        <v>30101010</v>
      </c>
      <c r="Q359">
        <v>13779173356</v>
      </c>
      <c r="R359">
        <v>0.78949999999999998</v>
      </c>
      <c r="S359">
        <v>25.7</v>
      </c>
      <c r="T359">
        <v>0.72765179999999996</v>
      </c>
      <c r="U359">
        <v>0.81209580000000003</v>
      </c>
      <c r="V359">
        <v>0.6054427</v>
      </c>
      <c r="W359">
        <v>116.1621878</v>
      </c>
      <c r="AH359">
        <v>0</v>
      </c>
      <c r="AI359" t="s">
        <v>14967</v>
      </c>
      <c r="AJ359" t="s">
        <v>14968</v>
      </c>
      <c r="AK359" t="s">
        <v>14969</v>
      </c>
      <c r="AL359" t="s">
        <v>14970</v>
      </c>
      <c r="AM359" t="s">
        <v>14971</v>
      </c>
      <c r="AN359">
        <v>6411877</v>
      </c>
      <c r="AO359" t="s">
        <v>11879</v>
      </c>
      <c r="AP359" t="s">
        <v>11880</v>
      </c>
      <c r="AQ359" t="s">
        <v>13709</v>
      </c>
      <c r="AR359">
        <v>30</v>
      </c>
      <c r="AS359">
        <v>3010</v>
      </c>
      <c r="AT359">
        <v>301010</v>
      </c>
      <c r="AU359">
        <v>30101010</v>
      </c>
      <c r="AV359">
        <v>13779173356</v>
      </c>
      <c r="AW359">
        <v>0.78949999999999998</v>
      </c>
      <c r="AX359">
        <v>25.7</v>
      </c>
      <c r="AY359">
        <v>0.72765179999999996</v>
      </c>
      <c r="AZ359">
        <v>0.81209580000000003</v>
      </c>
      <c r="BA359">
        <v>0.6054427</v>
      </c>
      <c r="BB359">
        <v>116.1621878</v>
      </c>
    </row>
    <row r="360" spans="1:54" x14ac:dyDescent="0.55000000000000004">
      <c r="A360" s="1">
        <v>45565</v>
      </c>
      <c r="B360" s="1">
        <v>45566</v>
      </c>
      <c r="C360" t="s">
        <v>13658</v>
      </c>
      <c r="D360" t="s">
        <v>6998</v>
      </c>
      <c r="E360" t="s">
        <v>6999</v>
      </c>
      <c r="F360" t="s">
        <v>7002</v>
      </c>
      <c r="G360" t="s">
        <v>7001</v>
      </c>
      <c r="H360" t="s">
        <v>14972</v>
      </c>
      <c r="I360" t="s">
        <v>7000</v>
      </c>
      <c r="J360" t="s">
        <v>4771</v>
      </c>
      <c r="K360" t="s">
        <v>4772</v>
      </c>
      <c r="L360" t="s">
        <v>13667</v>
      </c>
      <c r="M360">
        <v>55</v>
      </c>
      <c r="N360">
        <v>5520</v>
      </c>
      <c r="O360">
        <v>552010</v>
      </c>
      <c r="P360">
        <v>55201015</v>
      </c>
      <c r="Q360">
        <v>398477530</v>
      </c>
      <c r="R360">
        <v>0.62160000000000004</v>
      </c>
      <c r="S360">
        <v>218.45</v>
      </c>
      <c r="T360">
        <v>2.3357111000000002</v>
      </c>
      <c r="U360">
        <v>2.6067703999999998</v>
      </c>
      <c r="V360">
        <v>1.9434283999999999</v>
      </c>
      <c r="W360">
        <v>372.87245289999998</v>
      </c>
      <c r="AH360">
        <v>0</v>
      </c>
      <c r="AI360" t="s">
        <v>6998</v>
      </c>
      <c r="AJ360" t="s">
        <v>6999</v>
      </c>
      <c r="AK360" t="s">
        <v>7002</v>
      </c>
      <c r="AL360" t="s">
        <v>7001</v>
      </c>
      <c r="AM360" t="s">
        <v>14972</v>
      </c>
      <c r="AN360" t="s">
        <v>7000</v>
      </c>
      <c r="AO360" t="s">
        <v>4771</v>
      </c>
      <c r="AP360" t="s">
        <v>4772</v>
      </c>
      <c r="AQ360" t="s">
        <v>13667</v>
      </c>
      <c r="AR360">
        <v>55</v>
      </c>
      <c r="AS360">
        <v>5520</v>
      </c>
      <c r="AT360">
        <v>552010</v>
      </c>
      <c r="AU360">
        <v>55201015</v>
      </c>
      <c r="AV360">
        <v>398477530</v>
      </c>
      <c r="AW360">
        <v>0.62160000000000004</v>
      </c>
      <c r="AX360">
        <v>218.45</v>
      </c>
      <c r="AY360">
        <v>2.3357111000000002</v>
      </c>
      <c r="AZ360">
        <v>2.6067703999999998</v>
      </c>
      <c r="BA360">
        <v>1.9434283999999999</v>
      </c>
      <c r="BB360">
        <v>372.87245289999998</v>
      </c>
    </row>
    <row r="361" spans="1:54" x14ac:dyDescent="0.55000000000000004">
      <c r="A361" s="1">
        <v>45565</v>
      </c>
      <c r="B361" s="1">
        <v>45566</v>
      </c>
      <c r="C361" t="s">
        <v>13658</v>
      </c>
      <c r="D361" t="s">
        <v>14973</v>
      </c>
      <c r="E361" t="s">
        <v>14974</v>
      </c>
      <c r="F361" t="s">
        <v>14975</v>
      </c>
      <c r="G361" t="s">
        <v>14976</v>
      </c>
      <c r="H361" t="s">
        <v>14977</v>
      </c>
      <c r="I361">
        <v>6993427</v>
      </c>
      <c r="J361" t="s">
        <v>11879</v>
      </c>
      <c r="K361" t="s">
        <v>11880</v>
      </c>
      <c r="L361" t="s">
        <v>13709</v>
      </c>
      <c r="M361">
        <v>50</v>
      </c>
      <c r="N361">
        <v>5020</v>
      </c>
      <c r="O361">
        <v>502020</v>
      </c>
      <c r="P361">
        <v>50202010</v>
      </c>
      <c r="Q361">
        <v>152648700</v>
      </c>
      <c r="R361">
        <v>0.7944</v>
      </c>
      <c r="S361">
        <v>75.8</v>
      </c>
      <c r="T361">
        <v>2.1461481</v>
      </c>
      <c r="U361">
        <v>2.3952086000000001</v>
      </c>
      <c r="V361">
        <v>1.7857025</v>
      </c>
      <c r="W361">
        <v>342.61065350000001</v>
      </c>
      <c r="AH361">
        <v>0</v>
      </c>
      <c r="AI361" t="s">
        <v>14973</v>
      </c>
      <c r="AJ361" t="s">
        <v>14974</v>
      </c>
      <c r="AK361" t="s">
        <v>14975</v>
      </c>
      <c r="AL361" t="s">
        <v>14976</v>
      </c>
      <c r="AM361" t="s">
        <v>14977</v>
      </c>
      <c r="AN361">
        <v>6993427</v>
      </c>
      <c r="AO361" t="s">
        <v>11879</v>
      </c>
      <c r="AP361" t="s">
        <v>11880</v>
      </c>
      <c r="AQ361" t="s">
        <v>13709</v>
      </c>
      <c r="AR361">
        <v>50</v>
      </c>
      <c r="AS361">
        <v>5020</v>
      </c>
      <c r="AT361">
        <v>502020</v>
      </c>
      <c r="AU361">
        <v>50202010</v>
      </c>
      <c r="AV361">
        <v>152648700</v>
      </c>
      <c r="AW361">
        <v>0.7944</v>
      </c>
      <c r="AX361">
        <v>75.8</v>
      </c>
      <c r="AY361">
        <v>2.1461481</v>
      </c>
      <c r="AZ361">
        <v>2.3952086000000001</v>
      </c>
      <c r="BA361">
        <v>1.7857025</v>
      </c>
      <c r="BB361">
        <v>342.61065350000001</v>
      </c>
    </row>
    <row r="362" spans="1:54" x14ac:dyDescent="0.55000000000000004">
      <c r="A362" s="1">
        <v>45565</v>
      </c>
      <c r="B362" s="1">
        <v>45566</v>
      </c>
      <c r="C362" t="s">
        <v>13658</v>
      </c>
      <c r="D362" t="s">
        <v>14978</v>
      </c>
      <c r="E362" t="s">
        <v>14979</v>
      </c>
      <c r="F362" t="s">
        <v>14980</v>
      </c>
      <c r="G362" t="s">
        <v>14981</v>
      </c>
      <c r="H362" t="s">
        <v>14982</v>
      </c>
      <c r="I362">
        <v>6366999</v>
      </c>
      <c r="J362" t="s">
        <v>4452</v>
      </c>
      <c r="K362" t="s">
        <v>4453</v>
      </c>
      <c r="L362" t="s">
        <v>13790</v>
      </c>
      <c r="M362">
        <v>45</v>
      </c>
      <c r="N362">
        <v>4510</v>
      </c>
      <c r="O362">
        <v>451030</v>
      </c>
      <c r="P362">
        <v>45103010</v>
      </c>
      <c r="Q362">
        <v>1924088000</v>
      </c>
      <c r="R362">
        <v>0.2445</v>
      </c>
      <c r="S362">
        <v>15900</v>
      </c>
      <c r="T362">
        <v>0.94128000000000001</v>
      </c>
      <c r="U362">
        <v>1.0505154999999999</v>
      </c>
      <c r="V362">
        <v>0.783192</v>
      </c>
      <c r="W362">
        <v>150.2657509</v>
      </c>
      <c r="AH362">
        <v>0</v>
      </c>
      <c r="AI362" t="s">
        <v>14978</v>
      </c>
      <c r="AJ362" t="s">
        <v>14979</v>
      </c>
      <c r="AK362" t="s">
        <v>14980</v>
      </c>
      <c r="AL362" t="s">
        <v>14981</v>
      </c>
      <c r="AM362" t="s">
        <v>14982</v>
      </c>
      <c r="AN362">
        <v>6366999</v>
      </c>
      <c r="AO362" t="s">
        <v>4452</v>
      </c>
      <c r="AP362" t="s">
        <v>4453</v>
      </c>
      <c r="AQ362" t="s">
        <v>13790</v>
      </c>
      <c r="AR362">
        <v>45</v>
      </c>
      <c r="AS362">
        <v>4510</v>
      </c>
      <c r="AT362">
        <v>451030</v>
      </c>
      <c r="AU362">
        <v>45103010</v>
      </c>
      <c r="AV362">
        <v>1924088000</v>
      </c>
      <c r="AW362">
        <v>0.2445</v>
      </c>
      <c r="AX362">
        <v>15900</v>
      </c>
      <c r="AY362">
        <v>0.94128000000000001</v>
      </c>
      <c r="AZ362">
        <v>1.0505154999999999</v>
      </c>
      <c r="BA362">
        <v>0.783192</v>
      </c>
      <c r="BB362">
        <v>150.2657509</v>
      </c>
    </row>
    <row r="363" spans="1:54" x14ac:dyDescent="0.55000000000000004">
      <c r="A363" s="1">
        <v>45565</v>
      </c>
      <c r="B363" s="1">
        <v>45566</v>
      </c>
      <c r="C363" t="s">
        <v>13658</v>
      </c>
      <c r="D363" t="s">
        <v>4598</v>
      </c>
      <c r="E363" t="s">
        <v>4599</v>
      </c>
      <c r="F363" t="s">
        <v>4601</v>
      </c>
      <c r="G363" t="s">
        <v>4600</v>
      </c>
      <c r="H363" t="s">
        <v>14983</v>
      </c>
      <c r="I363">
        <v>6254511</v>
      </c>
      <c r="J363" t="s">
        <v>4452</v>
      </c>
      <c r="K363" t="s">
        <v>4453</v>
      </c>
      <c r="L363" t="s">
        <v>13790</v>
      </c>
      <c r="M363">
        <v>60</v>
      </c>
      <c r="N363">
        <v>6010</v>
      </c>
      <c r="O363">
        <v>601010</v>
      </c>
      <c r="P363">
        <v>60101015</v>
      </c>
      <c r="Q363">
        <v>25136231252</v>
      </c>
      <c r="R363">
        <v>0.27039999999999997</v>
      </c>
      <c r="S363">
        <v>1265</v>
      </c>
      <c r="T363">
        <v>7.4887999999999996E-2</v>
      </c>
      <c r="U363">
        <v>8.3578799999999995E-2</v>
      </c>
      <c r="V363">
        <v>6.2310600000000001E-2</v>
      </c>
      <c r="W363">
        <v>11.9551053</v>
      </c>
      <c r="AH363">
        <v>0</v>
      </c>
      <c r="AI363" t="s">
        <v>4598</v>
      </c>
      <c r="AJ363" t="s">
        <v>4599</v>
      </c>
      <c r="AK363" t="s">
        <v>4601</v>
      </c>
      <c r="AL363" t="s">
        <v>4600</v>
      </c>
      <c r="AM363" t="s">
        <v>14983</v>
      </c>
      <c r="AN363">
        <v>6254511</v>
      </c>
      <c r="AO363" t="s">
        <v>4452</v>
      </c>
      <c r="AP363" t="s">
        <v>4453</v>
      </c>
      <c r="AQ363" t="s">
        <v>13790</v>
      </c>
      <c r="AR363">
        <v>60</v>
      </c>
      <c r="AS363">
        <v>6010</v>
      </c>
      <c r="AT363">
        <v>601010</v>
      </c>
      <c r="AU363">
        <v>60101015</v>
      </c>
      <c r="AV363">
        <v>25136231252</v>
      </c>
      <c r="AW363">
        <v>0.27039999999999997</v>
      </c>
      <c r="AX363">
        <v>1265</v>
      </c>
      <c r="AY363">
        <v>7.4887999999999996E-2</v>
      </c>
      <c r="AZ363">
        <v>8.3578799999999995E-2</v>
      </c>
      <c r="BA363">
        <v>6.2310600000000001E-2</v>
      </c>
      <c r="BB363">
        <v>11.9551053</v>
      </c>
    </row>
    <row r="364" spans="1:54" x14ac:dyDescent="0.55000000000000004">
      <c r="A364" s="1">
        <v>45565</v>
      </c>
      <c r="B364" s="1">
        <v>45566</v>
      </c>
      <c r="C364" t="s">
        <v>13658</v>
      </c>
      <c r="D364" t="s">
        <v>5380</v>
      </c>
      <c r="E364" t="s">
        <v>5381</v>
      </c>
      <c r="F364" t="s">
        <v>5384</v>
      </c>
      <c r="G364" t="s">
        <v>5383</v>
      </c>
      <c r="H364" t="s">
        <v>14984</v>
      </c>
      <c r="I364" t="s">
        <v>5382</v>
      </c>
      <c r="J364" t="s">
        <v>4771</v>
      </c>
      <c r="K364" t="s">
        <v>4772</v>
      </c>
      <c r="L364" t="s">
        <v>13667</v>
      </c>
      <c r="M364">
        <v>20</v>
      </c>
      <c r="N364">
        <v>2010</v>
      </c>
      <c r="O364">
        <v>201030</v>
      </c>
      <c r="P364">
        <v>20103015</v>
      </c>
      <c r="Q364">
        <v>119565000</v>
      </c>
      <c r="R364">
        <v>0.47549999999999998</v>
      </c>
      <c r="S364">
        <v>6055.55</v>
      </c>
      <c r="T364">
        <v>64.747151700000003</v>
      </c>
      <c r="U364">
        <v>72.261058700000007</v>
      </c>
      <c r="V364">
        <v>53.872867599999999</v>
      </c>
      <c r="W364">
        <v>10336.222347999999</v>
      </c>
      <c r="AH364">
        <v>0</v>
      </c>
      <c r="AI364" t="s">
        <v>5380</v>
      </c>
      <c r="AJ364" t="s">
        <v>5381</v>
      </c>
      <c r="AK364" t="s">
        <v>5384</v>
      </c>
      <c r="AL364" t="s">
        <v>5383</v>
      </c>
      <c r="AM364" t="s">
        <v>14984</v>
      </c>
      <c r="AN364" t="s">
        <v>5382</v>
      </c>
      <c r="AO364" t="s">
        <v>4771</v>
      </c>
      <c r="AP364" t="s">
        <v>4772</v>
      </c>
      <c r="AQ364" t="s">
        <v>13667</v>
      </c>
      <c r="AR364">
        <v>20</v>
      </c>
      <c r="AS364">
        <v>2010</v>
      </c>
      <c r="AT364">
        <v>201030</v>
      </c>
      <c r="AU364">
        <v>20103015</v>
      </c>
      <c r="AV364">
        <v>119565000</v>
      </c>
      <c r="AW364">
        <v>0.47549999999999998</v>
      </c>
      <c r="AX364">
        <v>6055.55</v>
      </c>
      <c r="AY364">
        <v>64.747151700000003</v>
      </c>
      <c r="AZ364">
        <v>72.261058700000007</v>
      </c>
      <c r="BA364">
        <v>53.872867599999999</v>
      </c>
      <c r="BB364">
        <v>10336.222347999999</v>
      </c>
    </row>
    <row r="365" spans="1:54" x14ac:dyDescent="0.55000000000000004">
      <c r="A365" s="1">
        <v>45565</v>
      </c>
      <c r="B365" s="1">
        <v>45566</v>
      </c>
      <c r="C365" t="s">
        <v>13658</v>
      </c>
      <c r="D365" t="s">
        <v>6308</v>
      </c>
      <c r="E365" t="s">
        <v>6309</v>
      </c>
      <c r="F365" t="s">
        <v>6311</v>
      </c>
      <c r="G365" t="s">
        <v>6310</v>
      </c>
      <c r="H365" t="s">
        <v>14985</v>
      </c>
      <c r="I365">
        <v>6570400</v>
      </c>
      <c r="J365" t="s">
        <v>4771</v>
      </c>
      <c r="K365" t="s">
        <v>4772</v>
      </c>
      <c r="L365" t="s">
        <v>13667</v>
      </c>
      <c r="M365">
        <v>30</v>
      </c>
      <c r="N365">
        <v>3020</v>
      </c>
      <c r="O365">
        <v>302010</v>
      </c>
      <c r="P365">
        <v>30201020</v>
      </c>
      <c r="Q365">
        <v>846434729</v>
      </c>
      <c r="R365">
        <v>0.65290000000000004</v>
      </c>
      <c r="S365">
        <v>201.45</v>
      </c>
      <c r="T365">
        <v>2.1539437000000001</v>
      </c>
      <c r="U365">
        <v>2.4039088999999998</v>
      </c>
      <c r="V365">
        <v>1.7921889</v>
      </c>
      <c r="W365">
        <v>343.8551415</v>
      </c>
      <c r="AH365">
        <v>0</v>
      </c>
      <c r="AI365" t="s">
        <v>6308</v>
      </c>
      <c r="AJ365" t="s">
        <v>6309</v>
      </c>
      <c r="AK365" t="s">
        <v>6311</v>
      </c>
      <c r="AL365" t="s">
        <v>6310</v>
      </c>
      <c r="AM365" t="s">
        <v>14985</v>
      </c>
      <c r="AN365">
        <v>6570400</v>
      </c>
      <c r="AO365" t="s">
        <v>4771</v>
      </c>
      <c r="AP365" t="s">
        <v>4772</v>
      </c>
      <c r="AQ365" t="s">
        <v>13667</v>
      </c>
      <c r="AR365">
        <v>30</v>
      </c>
      <c r="AS365">
        <v>3020</v>
      </c>
      <c r="AT365">
        <v>302010</v>
      </c>
      <c r="AU365">
        <v>30201020</v>
      </c>
      <c r="AV365">
        <v>846434729</v>
      </c>
      <c r="AW365">
        <v>0.65290000000000004</v>
      </c>
      <c r="AX365">
        <v>201.45</v>
      </c>
      <c r="AY365">
        <v>2.1539437000000001</v>
      </c>
      <c r="AZ365">
        <v>2.4039088999999998</v>
      </c>
      <c r="BA365">
        <v>1.7921889</v>
      </c>
      <c r="BB365">
        <v>343.8551415</v>
      </c>
    </row>
    <row r="366" spans="1:54" x14ac:dyDescent="0.55000000000000004">
      <c r="A366" s="1">
        <v>45565</v>
      </c>
      <c r="B366" s="1">
        <v>45566</v>
      </c>
      <c r="C366" t="s">
        <v>13658</v>
      </c>
      <c r="D366" t="s">
        <v>14986</v>
      </c>
      <c r="E366" t="s">
        <v>14987</v>
      </c>
      <c r="F366" t="s">
        <v>14988</v>
      </c>
      <c r="G366" t="s">
        <v>14989</v>
      </c>
      <c r="H366" t="s">
        <v>14990</v>
      </c>
      <c r="I366" t="s">
        <v>14991</v>
      </c>
      <c r="J366" t="s">
        <v>7441</v>
      </c>
      <c r="K366" t="s">
        <v>7442</v>
      </c>
      <c r="L366" t="s">
        <v>13682</v>
      </c>
      <c r="M366">
        <v>50</v>
      </c>
      <c r="N366">
        <v>5010</v>
      </c>
      <c r="O366">
        <v>501010</v>
      </c>
      <c r="P366">
        <v>50101010</v>
      </c>
      <c r="Q366">
        <v>83274281</v>
      </c>
      <c r="R366">
        <v>0.33150000000000002</v>
      </c>
      <c r="S366">
        <v>2655</v>
      </c>
      <c r="T366">
        <v>1.8189405000000001</v>
      </c>
      <c r="U366">
        <v>2.0300284999999998</v>
      </c>
      <c r="V366">
        <v>1.5134494000000001</v>
      </c>
      <c r="W366">
        <v>290.37529760000001</v>
      </c>
      <c r="AH366">
        <v>0</v>
      </c>
      <c r="AI366" t="s">
        <v>14986</v>
      </c>
      <c r="AJ366" t="s">
        <v>14987</v>
      </c>
      <c r="AK366" t="s">
        <v>14988</v>
      </c>
      <c r="AL366" t="s">
        <v>14989</v>
      </c>
      <c r="AM366" t="s">
        <v>14990</v>
      </c>
      <c r="AN366" t="s">
        <v>14991</v>
      </c>
      <c r="AO366" t="s">
        <v>7441</v>
      </c>
      <c r="AP366" t="s">
        <v>7442</v>
      </c>
      <c r="AQ366" t="s">
        <v>13682</v>
      </c>
      <c r="AR366">
        <v>50</v>
      </c>
      <c r="AS366">
        <v>5010</v>
      </c>
      <c r="AT366">
        <v>501010</v>
      </c>
      <c r="AU366">
        <v>50101010</v>
      </c>
      <c r="AV366">
        <v>83274281</v>
      </c>
      <c r="AW366">
        <v>0.33150000000000002</v>
      </c>
      <c r="AX366">
        <v>2655</v>
      </c>
      <c r="AY366">
        <v>1.8189405000000001</v>
      </c>
      <c r="AZ366">
        <v>2.0300284999999998</v>
      </c>
      <c r="BA366">
        <v>1.5134494000000001</v>
      </c>
      <c r="BB366">
        <v>290.37529760000001</v>
      </c>
    </row>
    <row r="367" spans="1:54" x14ac:dyDescent="0.55000000000000004">
      <c r="A367" s="1">
        <v>45565</v>
      </c>
      <c r="B367" s="1">
        <v>45566</v>
      </c>
      <c r="C367" t="s">
        <v>13658</v>
      </c>
      <c r="D367" t="s">
        <v>14992</v>
      </c>
      <c r="E367" t="s">
        <v>14993</v>
      </c>
      <c r="F367" t="s">
        <v>14994</v>
      </c>
      <c r="G367" t="s">
        <v>14995</v>
      </c>
      <c r="H367" t="s">
        <v>14996</v>
      </c>
      <c r="I367" t="s">
        <v>14997</v>
      </c>
      <c r="J367" t="s">
        <v>4306</v>
      </c>
      <c r="K367" t="s">
        <v>4307</v>
      </c>
      <c r="L367" t="s">
        <v>13734</v>
      </c>
      <c r="M367">
        <v>45</v>
      </c>
      <c r="N367">
        <v>4510</v>
      </c>
      <c r="O367">
        <v>451020</v>
      </c>
      <c r="P367">
        <v>45102020</v>
      </c>
      <c r="Q367">
        <v>941405082</v>
      </c>
      <c r="R367">
        <v>0.33679999999999999</v>
      </c>
      <c r="S367">
        <v>25.41</v>
      </c>
      <c r="T367">
        <v>0.47138350000000001</v>
      </c>
      <c r="U367">
        <v>0.52608759999999999</v>
      </c>
      <c r="V367">
        <v>0.39221460000000002</v>
      </c>
      <c r="W367">
        <v>75.251567699999995</v>
      </c>
      <c r="AH367">
        <v>0</v>
      </c>
      <c r="AI367" t="s">
        <v>14992</v>
      </c>
      <c r="AJ367" t="s">
        <v>14993</v>
      </c>
      <c r="AK367" t="s">
        <v>14994</v>
      </c>
      <c r="AL367" t="s">
        <v>14995</v>
      </c>
      <c r="AM367" t="s">
        <v>14996</v>
      </c>
      <c r="AN367" t="s">
        <v>14997</v>
      </c>
      <c r="AO367" t="s">
        <v>4306</v>
      </c>
      <c r="AP367" t="s">
        <v>4307</v>
      </c>
      <c r="AQ367" t="s">
        <v>13734</v>
      </c>
      <c r="AR367">
        <v>45</v>
      </c>
      <c r="AS367">
        <v>4510</v>
      </c>
      <c r="AT367">
        <v>451020</v>
      </c>
      <c r="AU367">
        <v>45102020</v>
      </c>
      <c r="AV367">
        <v>941405082</v>
      </c>
      <c r="AW367">
        <v>0.33679999999999999</v>
      </c>
      <c r="AX367">
        <v>25.41</v>
      </c>
      <c r="AY367">
        <v>0.47138350000000001</v>
      </c>
      <c r="AZ367">
        <v>0.52608759999999999</v>
      </c>
      <c r="BA367">
        <v>0.39221460000000002</v>
      </c>
      <c r="BB367">
        <v>75.251567699999995</v>
      </c>
    </row>
    <row r="368" spans="1:54" x14ac:dyDescent="0.55000000000000004">
      <c r="A368" s="1">
        <v>45565</v>
      </c>
      <c r="B368" s="1">
        <v>45566</v>
      </c>
      <c r="C368" t="s">
        <v>13658</v>
      </c>
      <c r="D368" t="s">
        <v>11528</v>
      </c>
      <c r="E368" t="s">
        <v>11529</v>
      </c>
      <c r="F368" t="s">
        <v>11532</v>
      </c>
      <c r="G368" t="s">
        <v>11531</v>
      </c>
      <c r="H368" t="s">
        <v>14998</v>
      </c>
      <c r="I368" t="s">
        <v>11530</v>
      </c>
      <c r="J368" t="s">
        <v>11419</v>
      </c>
      <c r="K368" t="s">
        <v>11420</v>
      </c>
      <c r="L368" t="s">
        <v>13775</v>
      </c>
      <c r="M368">
        <v>55</v>
      </c>
      <c r="N368">
        <v>5510</v>
      </c>
      <c r="O368">
        <v>551030</v>
      </c>
      <c r="P368">
        <v>55103025</v>
      </c>
      <c r="Q368">
        <v>3202500000</v>
      </c>
      <c r="R368">
        <v>0.3</v>
      </c>
      <c r="S368">
        <v>23.22</v>
      </c>
      <c r="T368">
        <v>0.60857760000000005</v>
      </c>
      <c r="U368">
        <v>0.679203</v>
      </c>
      <c r="V368">
        <v>0.50636700000000001</v>
      </c>
      <c r="W368">
        <v>97.153206299999994</v>
      </c>
      <c r="AH368">
        <v>0</v>
      </c>
      <c r="AI368" t="s">
        <v>11528</v>
      </c>
      <c r="AJ368" t="s">
        <v>11529</v>
      </c>
      <c r="AK368" t="s">
        <v>11532</v>
      </c>
      <c r="AL368" t="s">
        <v>11531</v>
      </c>
      <c r="AM368" t="s">
        <v>14998</v>
      </c>
      <c r="AN368" t="s">
        <v>11530</v>
      </c>
      <c r="AO368" t="s">
        <v>11419</v>
      </c>
      <c r="AP368" t="s">
        <v>11420</v>
      </c>
      <c r="AQ368" t="s">
        <v>13775</v>
      </c>
      <c r="AR368">
        <v>55</v>
      </c>
      <c r="AS368">
        <v>5510</v>
      </c>
      <c r="AT368">
        <v>551030</v>
      </c>
      <c r="AU368">
        <v>55103025</v>
      </c>
      <c r="AV368">
        <v>3202500000</v>
      </c>
      <c r="AW368">
        <v>0.3</v>
      </c>
      <c r="AX368">
        <v>23.22</v>
      </c>
      <c r="AY368">
        <v>0.60857760000000005</v>
      </c>
      <c r="AZ368">
        <v>0.679203</v>
      </c>
      <c r="BA368">
        <v>0.50636700000000001</v>
      </c>
      <c r="BB368">
        <v>97.153206299999994</v>
      </c>
    </row>
    <row r="369" spans="1:54" x14ac:dyDescent="0.55000000000000004">
      <c r="A369" s="1">
        <v>45565</v>
      </c>
      <c r="B369" s="1">
        <v>45566</v>
      </c>
      <c r="C369" t="s">
        <v>13658</v>
      </c>
      <c r="D369" t="s">
        <v>14999</v>
      </c>
      <c r="E369" t="s">
        <v>15000</v>
      </c>
      <c r="F369" t="s">
        <v>15001</v>
      </c>
      <c r="G369" t="s">
        <v>15002</v>
      </c>
      <c r="H369" t="s">
        <v>15003</v>
      </c>
      <c r="I369">
        <v>6450858</v>
      </c>
      <c r="J369" t="s">
        <v>7441</v>
      </c>
      <c r="K369" t="s">
        <v>7442</v>
      </c>
      <c r="L369" t="s">
        <v>13682</v>
      </c>
      <c r="M369">
        <v>50</v>
      </c>
      <c r="N369">
        <v>5020</v>
      </c>
      <c r="O369">
        <v>502050</v>
      </c>
      <c r="P369">
        <v>50205010</v>
      </c>
      <c r="Q369">
        <v>13228966</v>
      </c>
      <c r="R369">
        <v>0.56999999999999995</v>
      </c>
      <c r="S369">
        <v>18730</v>
      </c>
      <c r="T369">
        <v>12.831923</v>
      </c>
      <c r="U369">
        <v>14.3210677</v>
      </c>
      <c r="V369">
        <v>10.6768015</v>
      </c>
      <c r="W369">
        <v>2048.4856212999998</v>
      </c>
      <c r="AH369">
        <v>0</v>
      </c>
      <c r="AI369" t="s">
        <v>14999</v>
      </c>
      <c r="AJ369" t="s">
        <v>15000</v>
      </c>
      <c r="AK369" t="s">
        <v>15001</v>
      </c>
      <c r="AL369" t="s">
        <v>15002</v>
      </c>
      <c r="AM369" t="s">
        <v>15003</v>
      </c>
      <c r="AN369">
        <v>6450858</v>
      </c>
      <c r="AO369" t="s">
        <v>7441</v>
      </c>
      <c r="AP369" t="s">
        <v>7442</v>
      </c>
      <c r="AQ369" t="s">
        <v>13682</v>
      </c>
      <c r="AR369">
        <v>50</v>
      </c>
      <c r="AS369">
        <v>5020</v>
      </c>
      <c r="AT369">
        <v>502050</v>
      </c>
      <c r="AU369">
        <v>50205010</v>
      </c>
      <c r="AV369">
        <v>13228966</v>
      </c>
      <c r="AW369">
        <v>0.56999999999999995</v>
      </c>
      <c r="AX369">
        <v>18730</v>
      </c>
      <c r="AY369">
        <v>12.831923</v>
      </c>
      <c r="AZ369">
        <v>14.3210677</v>
      </c>
      <c r="BA369">
        <v>10.6768015</v>
      </c>
      <c r="BB369">
        <v>2048.4856212999998</v>
      </c>
    </row>
    <row r="370" spans="1:54" x14ac:dyDescent="0.55000000000000004">
      <c r="A370" s="1">
        <v>45565</v>
      </c>
      <c r="B370" s="1">
        <v>45566</v>
      </c>
      <c r="C370" t="s">
        <v>13658</v>
      </c>
      <c r="D370" t="s">
        <v>15004</v>
      </c>
      <c r="E370" t="s">
        <v>15005</v>
      </c>
      <c r="F370" t="s">
        <v>15006</v>
      </c>
      <c r="G370" t="s">
        <v>15007</v>
      </c>
      <c r="H370" t="s">
        <v>15008</v>
      </c>
      <c r="I370" t="s">
        <v>15009</v>
      </c>
      <c r="J370" t="s">
        <v>4771</v>
      </c>
      <c r="K370" t="s">
        <v>4772</v>
      </c>
      <c r="L370" t="s">
        <v>13667</v>
      </c>
      <c r="M370">
        <v>10</v>
      </c>
      <c r="N370">
        <v>1010</v>
      </c>
      <c r="O370">
        <v>101010</v>
      </c>
      <c r="P370">
        <v>10101015</v>
      </c>
      <c r="Q370">
        <v>1077838207</v>
      </c>
      <c r="R370">
        <v>0.52039999999999997</v>
      </c>
      <c r="S370">
        <v>35.729999999999997</v>
      </c>
      <c r="T370">
        <v>0.38203229999999999</v>
      </c>
      <c r="U370">
        <v>0.4263671</v>
      </c>
      <c r="V370">
        <v>0.31786999999999999</v>
      </c>
      <c r="W370">
        <v>60.987560000000002</v>
      </c>
      <c r="AH370">
        <v>0</v>
      </c>
      <c r="AI370" t="s">
        <v>15004</v>
      </c>
      <c r="AJ370" t="s">
        <v>15005</v>
      </c>
      <c r="AK370" t="s">
        <v>15006</v>
      </c>
      <c r="AL370" t="s">
        <v>15007</v>
      </c>
      <c r="AM370" t="s">
        <v>15008</v>
      </c>
      <c r="AN370" t="s">
        <v>15009</v>
      </c>
      <c r="AO370" t="s">
        <v>4771</v>
      </c>
      <c r="AP370" t="s">
        <v>4772</v>
      </c>
      <c r="AQ370" t="s">
        <v>13667</v>
      </c>
      <c r="AR370">
        <v>10</v>
      </c>
      <c r="AS370">
        <v>1010</v>
      </c>
      <c r="AT370">
        <v>101010</v>
      </c>
      <c r="AU370">
        <v>10101015</v>
      </c>
      <c r="AV370">
        <v>1077838207</v>
      </c>
      <c r="AW370">
        <v>0.52039999999999997</v>
      </c>
      <c r="AX370">
        <v>35.729999999999997</v>
      </c>
      <c r="AY370">
        <v>0.38203229999999999</v>
      </c>
      <c r="AZ370">
        <v>0.4263671</v>
      </c>
      <c r="BA370">
        <v>0.31786999999999999</v>
      </c>
      <c r="BB370">
        <v>60.987560000000002</v>
      </c>
    </row>
    <row r="371" spans="1:54" x14ac:dyDescent="0.55000000000000004">
      <c r="A371" s="1">
        <v>45565</v>
      </c>
      <c r="B371" s="1">
        <v>45566</v>
      </c>
      <c r="C371" t="s">
        <v>13658</v>
      </c>
      <c r="D371" t="s">
        <v>4923</v>
      </c>
      <c r="E371" t="s">
        <v>4924</v>
      </c>
      <c r="F371" t="s">
        <v>4926</v>
      </c>
      <c r="G371" t="s">
        <v>4925</v>
      </c>
      <c r="H371" t="s">
        <v>15010</v>
      </c>
      <c r="I371">
        <v>6206051</v>
      </c>
      <c r="J371" t="s">
        <v>4771</v>
      </c>
      <c r="K371" t="s">
        <v>4772</v>
      </c>
      <c r="L371" t="s">
        <v>13667</v>
      </c>
      <c r="M371">
        <v>10</v>
      </c>
      <c r="N371">
        <v>1010</v>
      </c>
      <c r="O371">
        <v>101010</v>
      </c>
      <c r="P371">
        <v>10101010</v>
      </c>
      <c r="Q371">
        <v>5230573063</v>
      </c>
      <c r="R371">
        <v>0.27710000000000001</v>
      </c>
      <c r="S371">
        <v>541.35</v>
      </c>
      <c r="T371">
        <v>5.7882224999999998</v>
      </c>
      <c r="U371">
        <v>6.4599456999999996</v>
      </c>
      <c r="V371">
        <v>4.8160904999999996</v>
      </c>
      <c r="W371">
        <v>924.03068229999997</v>
      </c>
      <c r="AH371">
        <v>0</v>
      </c>
      <c r="AI371" t="s">
        <v>4923</v>
      </c>
      <c r="AJ371" t="s">
        <v>4924</v>
      </c>
      <c r="AK371" t="s">
        <v>4926</v>
      </c>
      <c r="AL371" t="s">
        <v>4925</v>
      </c>
      <c r="AM371" t="s">
        <v>15010</v>
      </c>
      <c r="AN371">
        <v>6206051</v>
      </c>
      <c r="AO371" t="s">
        <v>4771</v>
      </c>
      <c r="AP371" t="s">
        <v>4772</v>
      </c>
      <c r="AQ371" t="s">
        <v>13667</v>
      </c>
      <c r="AR371">
        <v>10</v>
      </c>
      <c r="AS371">
        <v>1010</v>
      </c>
      <c r="AT371">
        <v>101010</v>
      </c>
      <c r="AU371">
        <v>10101010</v>
      </c>
      <c r="AV371">
        <v>5230573063</v>
      </c>
      <c r="AW371">
        <v>0.27710000000000001</v>
      </c>
      <c r="AX371">
        <v>541.35</v>
      </c>
      <c r="AY371">
        <v>5.7882224999999998</v>
      </c>
      <c r="AZ371">
        <v>6.4599456999999996</v>
      </c>
      <c r="BA371">
        <v>4.8160904999999996</v>
      </c>
      <c r="BB371">
        <v>924.03068229999997</v>
      </c>
    </row>
    <row r="372" spans="1:54" x14ac:dyDescent="0.55000000000000004">
      <c r="A372" s="1">
        <v>45565</v>
      </c>
      <c r="B372" s="1">
        <v>45566</v>
      </c>
      <c r="C372" t="s">
        <v>13658</v>
      </c>
      <c r="D372" t="s">
        <v>15011</v>
      </c>
      <c r="E372" t="s">
        <v>15012</v>
      </c>
      <c r="F372" t="s">
        <v>15013</v>
      </c>
      <c r="G372" t="s">
        <v>15014</v>
      </c>
      <c r="H372" t="s">
        <v>15015</v>
      </c>
      <c r="I372">
        <v>6036957</v>
      </c>
      <c r="J372" t="s">
        <v>778</v>
      </c>
      <c r="K372" t="s">
        <v>779</v>
      </c>
      <c r="L372" t="s">
        <v>13696</v>
      </c>
      <c r="M372">
        <v>55</v>
      </c>
      <c r="N372">
        <v>5510</v>
      </c>
      <c r="O372">
        <v>551010</v>
      </c>
      <c r="P372">
        <v>55101020</v>
      </c>
      <c r="Q372">
        <v>226125965</v>
      </c>
      <c r="R372">
        <v>0.4904</v>
      </c>
      <c r="S372">
        <v>4.29</v>
      </c>
      <c r="T372">
        <v>0.49487249999999999</v>
      </c>
      <c r="U372">
        <v>0.55230250000000003</v>
      </c>
      <c r="V372">
        <v>0.41175869999999998</v>
      </c>
      <c r="W372">
        <v>79.001346900000001</v>
      </c>
      <c r="AH372">
        <v>0</v>
      </c>
      <c r="AI372" t="s">
        <v>15011</v>
      </c>
      <c r="AJ372" t="s">
        <v>15012</v>
      </c>
      <c r="AK372" t="s">
        <v>15013</v>
      </c>
      <c r="AL372" t="s">
        <v>15014</v>
      </c>
      <c r="AM372" t="s">
        <v>15015</v>
      </c>
      <c r="AN372">
        <v>6036957</v>
      </c>
      <c r="AO372" t="s">
        <v>778</v>
      </c>
      <c r="AP372" t="s">
        <v>779</v>
      </c>
      <c r="AQ372" t="s">
        <v>13696</v>
      </c>
      <c r="AR372">
        <v>55</v>
      </c>
      <c r="AS372">
        <v>5510</v>
      </c>
      <c r="AT372">
        <v>551010</v>
      </c>
      <c r="AU372">
        <v>55101020</v>
      </c>
      <c r="AV372">
        <v>226125965</v>
      </c>
      <c r="AW372">
        <v>0.4904</v>
      </c>
      <c r="AX372">
        <v>4.29</v>
      </c>
      <c r="AY372">
        <v>0.49487249999999999</v>
      </c>
      <c r="AZ372">
        <v>0.55230250000000003</v>
      </c>
      <c r="BA372">
        <v>0.41175869999999998</v>
      </c>
      <c r="BB372">
        <v>79.001346900000001</v>
      </c>
    </row>
    <row r="373" spans="1:54" x14ac:dyDescent="0.55000000000000004">
      <c r="A373" s="1">
        <v>45565</v>
      </c>
      <c r="B373" s="1">
        <v>45566</v>
      </c>
      <c r="C373" t="s">
        <v>13658</v>
      </c>
      <c r="D373" t="s">
        <v>9443</v>
      </c>
      <c r="E373" t="s">
        <v>9444</v>
      </c>
      <c r="F373" t="s">
        <v>9446</v>
      </c>
      <c r="G373" t="s">
        <v>9445</v>
      </c>
      <c r="H373" t="s">
        <v>15016</v>
      </c>
      <c r="I373">
        <v>6503213</v>
      </c>
      <c r="J373" t="s">
        <v>9367</v>
      </c>
      <c r="K373" t="s">
        <v>9368</v>
      </c>
      <c r="L373" t="s">
        <v>14322</v>
      </c>
      <c r="M373">
        <v>30</v>
      </c>
      <c r="N373">
        <v>3010</v>
      </c>
      <c r="O373">
        <v>301010</v>
      </c>
      <c r="P373">
        <v>30101010</v>
      </c>
      <c r="Q373">
        <v>1703378389</v>
      </c>
      <c r="R373">
        <v>0.49340000000000001</v>
      </c>
      <c r="S373">
        <v>0.17899999999999999</v>
      </c>
      <c r="T373">
        <v>0.52538899999999999</v>
      </c>
      <c r="U373">
        <v>0.5863604</v>
      </c>
      <c r="V373">
        <v>0.43714989999999998</v>
      </c>
      <c r="W373">
        <v>83.872994899999995</v>
      </c>
      <c r="AH373">
        <v>0</v>
      </c>
      <c r="AI373" t="s">
        <v>9443</v>
      </c>
      <c r="AJ373" t="s">
        <v>9444</v>
      </c>
      <c r="AK373" t="s">
        <v>9446</v>
      </c>
      <c r="AL373" t="s">
        <v>9445</v>
      </c>
      <c r="AM373" t="s">
        <v>15016</v>
      </c>
      <c r="AN373">
        <v>6503213</v>
      </c>
      <c r="AO373" t="s">
        <v>9367</v>
      </c>
      <c r="AP373" t="s">
        <v>9368</v>
      </c>
      <c r="AQ373" t="s">
        <v>14322</v>
      </c>
      <c r="AR373">
        <v>30</v>
      </c>
      <c r="AS373">
        <v>3010</v>
      </c>
      <c r="AT373">
        <v>301010</v>
      </c>
      <c r="AU373">
        <v>30101010</v>
      </c>
      <c r="AV373">
        <v>1703378389</v>
      </c>
      <c r="AW373">
        <v>0.49340000000000001</v>
      </c>
      <c r="AX373">
        <v>0.17899999999999999</v>
      </c>
      <c r="AY373">
        <v>0.52538899999999999</v>
      </c>
      <c r="AZ373">
        <v>0.5863604</v>
      </c>
      <c r="BA373">
        <v>0.43714989999999998</v>
      </c>
      <c r="BB373">
        <v>83.872994899999995</v>
      </c>
    </row>
    <row r="374" spans="1:54" x14ac:dyDescent="0.55000000000000004">
      <c r="A374" s="1">
        <v>45565</v>
      </c>
      <c r="B374" s="1">
        <v>45566</v>
      </c>
      <c r="C374" t="s">
        <v>13658</v>
      </c>
      <c r="D374" t="s">
        <v>15017</v>
      </c>
      <c r="E374" t="s">
        <v>15018</v>
      </c>
      <c r="F374" t="s">
        <v>15019</v>
      </c>
      <c r="G374" t="s">
        <v>15020</v>
      </c>
      <c r="H374" t="s">
        <v>15021</v>
      </c>
      <c r="I374" t="s">
        <v>15022</v>
      </c>
      <c r="J374" t="s">
        <v>778</v>
      </c>
      <c r="K374" t="s">
        <v>785</v>
      </c>
      <c r="L374" t="s">
        <v>13689</v>
      </c>
      <c r="M374">
        <v>40</v>
      </c>
      <c r="N374">
        <v>4030</v>
      </c>
      <c r="O374">
        <v>403010</v>
      </c>
      <c r="P374">
        <v>40301030</v>
      </c>
      <c r="Q374">
        <v>1796000000</v>
      </c>
      <c r="R374">
        <v>0.06</v>
      </c>
      <c r="S374">
        <v>13.92</v>
      </c>
      <c r="T374">
        <v>1.7776995</v>
      </c>
      <c r="U374">
        <v>1.9840015</v>
      </c>
      <c r="V374">
        <v>1.4791349</v>
      </c>
      <c r="W374">
        <v>283.7915926</v>
      </c>
      <c r="AH374">
        <v>0</v>
      </c>
      <c r="AI374" t="s">
        <v>15017</v>
      </c>
      <c r="AJ374" t="s">
        <v>15018</v>
      </c>
      <c r="AK374" t="s">
        <v>15019</v>
      </c>
      <c r="AL374" t="s">
        <v>15020</v>
      </c>
      <c r="AM374" t="s">
        <v>15021</v>
      </c>
      <c r="AN374" t="s">
        <v>15022</v>
      </c>
      <c r="AO374" t="s">
        <v>778</v>
      </c>
      <c r="AP374" t="s">
        <v>785</v>
      </c>
      <c r="AQ374" t="s">
        <v>13689</v>
      </c>
      <c r="AR374">
        <v>40</v>
      </c>
      <c r="AS374">
        <v>4030</v>
      </c>
      <c r="AT374">
        <v>403010</v>
      </c>
      <c r="AU374">
        <v>40301030</v>
      </c>
      <c r="AV374">
        <v>1796000000</v>
      </c>
      <c r="AW374">
        <v>0.06</v>
      </c>
      <c r="AX374">
        <v>13.92</v>
      </c>
      <c r="AY374">
        <v>1.7776995</v>
      </c>
      <c r="AZ374">
        <v>1.9840015</v>
      </c>
      <c r="BA374">
        <v>1.4791349</v>
      </c>
      <c r="BB374">
        <v>283.7915926</v>
      </c>
    </row>
    <row r="375" spans="1:54" x14ac:dyDescent="0.55000000000000004">
      <c r="A375" s="1">
        <v>45565</v>
      </c>
      <c r="B375" s="1">
        <v>45566</v>
      </c>
      <c r="C375" t="s">
        <v>13658</v>
      </c>
      <c r="D375" t="s">
        <v>841</v>
      </c>
      <c r="E375" t="s">
        <v>842</v>
      </c>
      <c r="F375" t="s">
        <v>845</v>
      </c>
      <c r="G375" t="s">
        <v>844</v>
      </c>
      <c r="H375" t="s">
        <v>15023</v>
      </c>
      <c r="I375" t="s">
        <v>843</v>
      </c>
      <c r="J375" t="s">
        <v>778</v>
      </c>
      <c r="K375" t="s">
        <v>785</v>
      </c>
      <c r="L375" t="s">
        <v>13689</v>
      </c>
      <c r="M375">
        <v>60</v>
      </c>
      <c r="N375">
        <v>6010</v>
      </c>
      <c r="O375">
        <v>601010</v>
      </c>
      <c r="P375">
        <v>60101040</v>
      </c>
      <c r="Q375">
        <v>16491037955</v>
      </c>
      <c r="R375">
        <v>3.2500000000000001E-2</v>
      </c>
      <c r="S375">
        <v>43.6</v>
      </c>
      <c r="T375">
        <v>5.5680819000000001</v>
      </c>
      <c r="U375">
        <v>6.2142578000000004</v>
      </c>
      <c r="V375">
        <v>4.6329225000000003</v>
      </c>
      <c r="W375">
        <v>888.88748090000001</v>
      </c>
      <c r="AH375">
        <v>0</v>
      </c>
      <c r="AI375" t="s">
        <v>841</v>
      </c>
      <c r="AJ375" t="s">
        <v>842</v>
      </c>
      <c r="AK375" t="s">
        <v>845</v>
      </c>
      <c r="AL375" t="s">
        <v>844</v>
      </c>
      <c r="AM375" t="s">
        <v>15023</v>
      </c>
      <c r="AN375" t="s">
        <v>843</v>
      </c>
      <c r="AO375" t="s">
        <v>778</v>
      </c>
      <c r="AP375" t="s">
        <v>785</v>
      </c>
      <c r="AQ375" t="s">
        <v>13689</v>
      </c>
      <c r="AR375">
        <v>60</v>
      </c>
      <c r="AS375">
        <v>6010</v>
      </c>
      <c r="AT375">
        <v>601010</v>
      </c>
      <c r="AU375">
        <v>60101040</v>
      </c>
      <c r="AV375">
        <v>16491037955</v>
      </c>
      <c r="AW375">
        <v>3.2500000000000001E-2</v>
      </c>
      <c r="AX375">
        <v>43.6</v>
      </c>
      <c r="AY375">
        <v>5.5680819000000001</v>
      </c>
      <c r="AZ375">
        <v>6.2142578000000004</v>
      </c>
      <c r="BA375">
        <v>4.6329225000000003</v>
      </c>
      <c r="BB375">
        <v>888.88748090000001</v>
      </c>
    </row>
    <row r="376" spans="1:54" x14ac:dyDescent="0.55000000000000004">
      <c r="A376" s="1">
        <v>45565</v>
      </c>
      <c r="B376" s="1">
        <v>45566</v>
      </c>
      <c r="C376" t="s">
        <v>13658</v>
      </c>
      <c r="D376" t="s">
        <v>15024</v>
      </c>
      <c r="E376" t="s">
        <v>15025</v>
      </c>
      <c r="F376" t="s">
        <v>15026</v>
      </c>
      <c r="G376" t="s">
        <v>15027</v>
      </c>
      <c r="H376" t="s">
        <v>15028</v>
      </c>
      <c r="I376" t="s">
        <v>15029</v>
      </c>
      <c r="J376" t="s">
        <v>778</v>
      </c>
      <c r="K376" t="s">
        <v>785</v>
      </c>
      <c r="L376" t="s">
        <v>13665</v>
      </c>
      <c r="M376">
        <v>15</v>
      </c>
      <c r="N376">
        <v>1510</v>
      </c>
      <c r="O376">
        <v>151010</v>
      </c>
      <c r="P376">
        <v>15101010</v>
      </c>
      <c r="Q376">
        <v>794201952</v>
      </c>
      <c r="R376">
        <v>0.06</v>
      </c>
      <c r="S376">
        <v>33.61</v>
      </c>
      <c r="T376">
        <v>4.2922760000000002</v>
      </c>
      <c r="U376">
        <v>4.7903945999999999</v>
      </c>
      <c r="V376">
        <v>3.5713881999999999</v>
      </c>
      <c r="W376">
        <v>685.21808220000003</v>
      </c>
      <c r="AH376">
        <v>0</v>
      </c>
      <c r="AI376" t="s">
        <v>15024</v>
      </c>
      <c r="AJ376" t="s">
        <v>15025</v>
      </c>
      <c r="AK376" t="s">
        <v>15026</v>
      </c>
      <c r="AL376" t="s">
        <v>15027</v>
      </c>
      <c r="AM376" t="s">
        <v>15028</v>
      </c>
      <c r="AN376" t="s">
        <v>15029</v>
      </c>
      <c r="AO376" t="s">
        <v>778</v>
      </c>
      <c r="AP376" t="s">
        <v>785</v>
      </c>
      <c r="AQ376" t="s">
        <v>13665</v>
      </c>
      <c r="AR376">
        <v>15</v>
      </c>
      <c r="AS376">
        <v>1510</v>
      </c>
      <c r="AT376">
        <v>151010</v>
      </c>
      <c r="AU376">
        <v>15101010</v>
      </c>
      <c r="AV376">
        <v>794201952</v>
      </c>
      <c r="AW376">
        <v>0.06</v>
      </c>
      <c r="AX376">
        <v>33.61</v>
      </c>
      <c r="AY376">
        <v>4.2922760000000002</v>
      </c>
      <c r="AZ376">
        <v>4.7903945999999999</v>
      </c>
      <c r="BA376">
        <v>3.5713881999999999</v>
      </c>
      <c r="BB376">
        <v>685.21808220000003</v>
      </c>
    </row>
    <row r="377" spans="1:54" x14ac:dyDescent="0.55000000000000004">
      <c r="A377" s="1">
        <v>45565</v>
      </c>
      <c r="B377" s="1">
        <v>45566</v>
      </c>
      <c r="C377" t="s">
        <v>13658</v>
      </c>
      <c r="D377" t="s">
        <v>15030</v>
      </c>
      <c r="E377" t="s">
        <v>15031</v>
      </c>
      <c r="F377" t="s">
        <v>15032</v>
      </c>
      <c r="G377" t="s">
        <v>15033</v>
      </c>
      <c r="H377" t="s">
        <v>15034</v>
      </c>
      <c r="I377" t="s">
        <v>15035</v>
      </c>
      <c r="J377" t="s">
        <v>7441</v>
      </c>
      <c r="K377" t="s">
        <v>7442</v>
      </c>
      <c r="L377" t="s">
        <v>13682</v>
      </c>
      <c r="M377">
        <v>20</v>
      </c>
      <c r="N377">
        <v>2010</v>
      </c>
      <c r="O377">
        <v>201030</v>
      </c>
      <c r="P377">
        <v>20103010</v>
      </c>
      <c r="Q377">
        <v>20393640</v>
      </c>
      <c r="R377">
        <v>0.9133</v>
      </c>
      <c r="S377">
        <v>3980</v>
      </c>
      <c r="T377">
        <v>2.7266979999999998</v>
      </c>
      <c r="U377">
        <v>3.0431313000000002</v>
      </c>
      <c r="V377">
        <v>2.2687491</v>
      </c>
      <c r="W377">
        <v>435.28952340000001</v>
      </c>
      <c r="AH377">
        <v>0</v>
      </c>
      <c r="AI377" t="s">
        <v>15030</v>
      </c>
      <c r="AJ377" t="s">
        <v>15031</v>
      </c>
      <c r="AK377" t="s">
        <v>15032</v>
      </c>
      <c r="AL377" t="s">
        <v>15033</v>
      </c>
      <c r="AM377" t="s">
        <v>15034</v>
      </c>
      <c r="AN377" t="s">
        <v>15035</v>
      </c>
      <c r="AO377" t="s">
        <v>7441</v>
      </c>
      <c r="AP377" t="s">
        <v>7442</v>
      </c>
      <c r="AQ377" t="s">
        <v>13682</v>
      </c>
      <c r="AR377">
        <v>20</v>
      </c>
      <c r="AS377">
        <v>2010</v>
      </c>
      <c r="AT377">
        <v>201030</v>
      </c>
      <c r="AU377">
        <v>20103010</v>
      </c>
      <c r="AV377">
        <v>20393640</v>
      </c>
      <c r="AW377">
        <v>0.9133</v>
      </c>
      <c r="AX377">
        <v>3980</v>
      </c>
      <c r="AY377">
        <v>2.7266979999999998</v>
      </c>
      <c r="AZ377">
        <v>3.0431313000000002</v>
      </c>
      <c r="BA377">
        <v>2.2687491</v>
      </c>
      <c r="BB377">
        <v>435.28952340000001</v>
      </c>
    </row>
    <row r="378" spans="1:54" x14ac:dyDescent="0.55000000000000004">
      <c r="A378" s="1">
        <v>45565</v>
      </c>
      <c r="B378" s="1">
        <v>45566</v>
      </c>
      <c r="C378" t="s">
        <v>13658</v>
      </c>
      <c r="D378" t="s">
        <v>15036</v>
      </c>
      <c r="E378" t="s">
        <v>15037</v>
      </c>
      <c r="F378" t="s">
        <v>15038</v>
      </c>
      <c r="G378" t="s">
        <v>15039</v>
      </c>
      <c r="H378" t="s">
        <v>15040</v>
      </c>
      <c r="I378" t="s">
        <v>15041</v>
      </c>
      <c r="J378" t="s">
        <v>778</v>
      </c>
      <c r="K378" t="s">
        <v>785</v>
      </c>
      <c r="L378" t="s">
        <v>13665</v>
      </c>
      <c r="M378">
        <v>60</v>
      </c>
      <c r="N378">
        <v>6010</v>
      </c>
      <c r="O378">
        <v>601010</v>
      </c>
      <c r="P378">
        <v>60101020</v>
      </c>
      <c r="Q378">
        <v>1576127767</v>
      </c>
      <c r="R378">
        <v>0.06</v>
      </c>
      <c r="S378">
        <v>9.6999999999999993</v>
      </c>
      <c r="T378">
        <v>1.2387705</v>
      </c>
      <c r="U378">
        <v>1.3825297999999999</v>
      </c>
      <c r="V378">
        <v>1.0307189999999999</v>
      </c>
      <c r="W378">
        <v>197.75707489999999</v>
      </c>
      <c r="AH378">
        <v>0</v>
      </c>
      <c r="AI378" t="s">
        <v>15036</v>
      </c>
      <c r="AJ378" t="s">
        <v>15037</v>
      </c>
      <c r="AK378" t="s">
        <v>15038</v>
      </c>
      <c r="AL378" t="s">
        <v>15039</v>
      </c>
      <c r="AM378" t="s">
        <v>15040</v>
      </c>
      <c r="AN378" t="s">
        <v>15041</v>
      </c>
      <c r="AO378" t="s">
        <v>778</v>
      </c>
      <c r="AP378" t="s">
        <v>785</v>
      </c>
      <c r="AQ378" t="s">
        <v>13665</v>
      </c>
      <c r="AR378">
        <v>60</v>
      </c>
      <c r="AS378">
        <v>6010</v>
      </c>
      <c r="AT378">
        <v>601010</v>
      </c>
      <c r="AU378">
        <v>60101020</v>
      </c>
      <c r="AV378">
        <v>1576127767</v>
      </c>
      <c r="AW378">
        <v>0.06</v>
      </c>
      <c r="AX378">
        <v>9.6999999999999993</v>
      </c>
      <c r="AY378">
        <v>1.2387705</v>
      </c>
      <c r="AZ378">
        <v>1.3825297999999999</v>
      </c>
      <c r="BA378">
        <v>1.0307189999999999</v>
      </c>
      <c r="BB378">
        <v>197.75707489999999</v>
      </c>
    </row>
    <row r="379" spans="1:54" x14ac:dyDescent="0.55000000000000004">
      <c r="A379" s="1">
        <v>45565</v>
      </c>
      <c r="B379" s="1">
        <v>45566</v>
      </c>
      <c r="C379" t="s">
        <v>13658</v>
      </c>
      <c r="D379" t="s">
        <v>9569</v>
      </c>
      <c r="E379" t="s">
        <v>9570</v>
      </c>
      <c r="F379" t="s">
        <v>9573</v>
      </c>
      <c r="G379" t="s">
        <v>9572</v>
      </c>
      <c r="H379" t="s">
        <v>15042</v>
      </c>
      <c r="I379" t="s">
        <v>9571</v>
      </c>
      <c r="J379" t="s">
        <v>9496</v>
      </c>
      <c r="K379" t="s">
        <v>9497</v>
      </c>
      <c r="L379" t="s">
        <v>14520</v>
      </c>
      <c r="M379">
        <v>30</v>
      </c>
      <c r="N379">
        <v>3030</v>
      </c>
      <c r="O379">
        <v>303020</v>
      </c>
      <c r="P379">
        <v>30302025</v>
      </c>
      <c r="Q379">
        <v>400000000</v>
      </c>
      <c r="R379">
        <v>0.4995</v>
      </c>
      <c r="S379">
        <v>153.97</v>
      </c>
      <c r="T379">
        <v>7.0380456999999996</v>
      </c>
      <c r="U379">
        <v>7.8548109000000004</v>
      </c>
      <c r="V379">
        <v>5.8560059000000004</v>
      </c>
      <c r="W379">
        <v>1123.5522079</v>
      </c>
      <c r="AH379">
        <v>0</v>
      </c>
      <c r="AI379" t="s">
        <v>9569</v>
      </c>
      <c r="AJ379" t="s">
        <v>9570</v>
      </c>
      <c r="AK379" t="s">
        <v>9573</v>
      </c>
      <c r="AL379" t="s">
        <v>9572</v>
      </c>
      <c r="AM379" t="s">
        <v>15042</v>
      </c>
      <c r="AN379" t="s">
        <v>9571</v>
      </c>
      <c r="AO379" t="s">
        <v>9496</v>
      </c>
      <c r="AP379" t="s">
        <v>9497</v>
      </c>
      <c r="AQ379" t="s">
        <v>14520</v>
      </c>
      <c r="AR379">
        <v>30</v>
      </c>
      <c r="AS379">
        <v>3030</v>
      </c>
      <c r="AT379">
        <v>303020</v>
      </c>
      <c r="AU379">
        <v>30302025</v>
      </c>
      <c r="AV379">
        <v>400000000</v>
      </c>
      <c r="AW379">
        <v>0.4995</v>
      </c>
      <c r="AX379">
        <v>153.97</v>
      </c>
      <c r="AY379">
        <v>7.0380456999999996</v>
      </c>
      <c r="AZ379">
        <v>7.8548109000000004</v>
      </c>
      <c r="BA379">
        <v>5.8560059000000004</v>
      </c>
      <c r="BB379">
        <v>1123.5522079</v>
      </c>
    </row>
    <row r="380" spans="1:54" x14ac:dyDescent="0.55000000000000004">
      <c r="A380" s="1">
        <v>45565</v>
      </c>
      <c r="B380" s="1">
        <v>45566</v>
      </c>
      <c r="C380" t="s">
        <v>13658</v>
      </c>
      <c r="D380" t="s">
        <v>15043</v>
      </c>
      <c r="E380" t="s">
        <v>15044</v>
      </c>
      <c r="F380" t="s">
        <v>15045</v>
      </c>
      <c r="G380" t="s">
        <v>15046</v>
      </c>
      <c r="H380" t="s">
        <v>15047</v>
      </c>
      <c r="I380" t="s">
        <v>15048</v>
      </c>
      <c r="J380" t="s">
        <v>778</v>
      </c>
      <c r="K380" t="s">
        <v>785</v>
      </c>
      <c r="L380" t="s">
        <v>13665</v>
      </c>
      <c r="M380">
        <v>55</v>
      </c>
      <c r="N380">
        <v>5520</v>
      </c>
      <c r="O380">
        <v>552010</v>
      </c>
      <c r="P380">
        <v>55201000</v>
      </c>
      <c r="Q380">
        <v>2349720302</v>
      </c>
      <c r="R380">
        <v>0.06</v>
      </c>
      <c r="S380">
        <v>4.17</v>
      </c>
      <c r="T380">
        <v>0.53254360000000001</v>
      </c>
      <c r="U380">
        <v>0.59434529999999997</v>
      </c>
      <c r="V380">
        <v>0.44310290000000002</v>
      </c>
      <c r="W380">
        <v>85.015153799999993</v>
      </c>
      <c r="AH380">
        <v>0</v>
      </c>
      <c r="AI380" t="s">
        <v>15043</v>
      </c>
      <c r="AJ380" t="s">
        <v>15044</v>
      </c>
      <c r="AK380" t="s">
        <v>15045</v>
      </c>
      <c r="AL380" t="s">
        <v>15046</v>
      </c>
      <c r="AM380" t="s">
        <v>15047</v>
      </c>
      <c r="AN380" t="s">
        <v>15048</v>
      </c>
      <c r="AO380" t="s">
        <v>778</v>
      </c>
      <c r="AP380" t="s">
        <v>785</v>
      </c>
      <c r="AQ380" t="s">
        <v>13665</v>
      </c>
      <c r="AR380">
        <v>55</v>
      </c>
      <c r="AS380">
        <v>5520</v>
      </c>
      <c r="AT380">
        <v>552010</v>
      </c>
      <c r="AU380">
        <v>55201000</v>
      </c>
      <c r="AV380">
        <v>2349720302</v>
      </c>
      <c r="AW380">
        <v>0.06</v>
      </c>
      <c r="AX380">
        <v>4.17</v>
      </c>
      <c r="AY380">
        <v>0.53254360000000001</v>
      </c>
      <c r="AZ380">
        <v>0.59434529999999997</v>
      </c>
      <c r="BA380">
        <v>0.44310290000000002</v>
      </c>
      <c r="BB380">
        <v>85.015153799999993</v>
      </c>
    </row>
    <row r="381" spans="1:54" x14ac:dyDescent="0.55000000000000004">
      <c r="A381" s="1">
        <v>45565</v>
      </c>
      <c r="B381" s="1">
        <v>45566</v>
      </c>
      <c r="C381" t="s">
        <v>13658</v>
      </c>
      <c r="D381" t="s">
        <v>2397</v>
      </c>
      <c r="E381" t="s">
        <v>2398</v>
      </c>
      <c r="F381" t="s">
        <v>2401</v>
      </c>
      <c r="G381" t="s">
        <v>2400</v>
      </c>
      <c r="H381" t="s">
        <v>15049</v>
      </c>
      <c r="I381" t="s">
        <v>2399</v>
      </c>
      <c r="J381" t="s">
        <v>778</v>
      </c>
      <c r="K381" t="s">
        <v>785</v>
      </c>
      <c r="L381" t="s">
        <v>13665</v>
      </c>
      <c r="M381">
        <v>60</v>
      </c>
      <c r="N381">
        <v>6010</v>
      </c>
      <c r="O381">
        <v>601010</v>
      </c>
      <c r="P381">
        <v>60101040</v>
      </c>
      <c r="Q381">
        <v>2241573493</v>
      </c>
      <c r="R381">
        <v>0.06</v>
      </c>
      <c r="S381">
        <v>19.809999999999999</v>
      </c>
      <c r="T381">
        <v>2.5299014</v>
      </c>
      <c r="U381">
        <v>2.8234965000000001</v>
      </c>
      <c r="V381">
        <v>2.1050045000000002</v>
      </c>
      <c r="W381">
        <v>403.87295349999999</v>
      </c>
      <c r="AH381">
        <v>0</v>
      </c>
      <c r="AI381" t="s">
        <v>2397</v>
      </c>
      <c r="AJ381" t="s">
        <v>2398</v>
      </c>
      <c r="AK381" t="s">
        <v>2401</v>
      </c>
      <c r="AL381" t="s">
        <v>2400</v>
      </c>
      <c r="AM381" t="s">
        <v>15049</v>
      </c>
      <c r="AN381" t="s">
        <v>2399</v>
      </c>
      <c r="AO381" t="s">
        <v>778</v>
      </c>
      <c r="AP381" t="s">
        <v>785</v>
      </c>
      <c r="AQ381" t="s">
        <v>13665</v>
      </c>
      <c r="AR381">
        <v>60</v>
      </c>
      <c r="AS381">
        <v>6010</v>
      </c>
      <c r="AT381">
        <v>601010</v>
      </c>
      <c r="AU381">
        <v>60101040</v>
      </c>
      <c r="AV381">
        <v>2241573493</v>
      </c>
      <c r="AW381">
        <v>0.06</v>
      </c>
      <c r="AX381">
        <v>19.809999999999999</v>
      </c>
      <c r="AY381">
        <v>2.5299014</v>
      </c>
      <c r="AZ381">
        <v>2.8234965000000001</v>
      </c>
      <c r="BA381">
        <v>2.1050045000000002</v>
      </c>
      <c r="BB381">
        <v>403.87295349999999</v>
      </c>
    </row>
    <row r="382" spans="1:54" x14ac:dyDescent="0.55000000000000004">
      <c r="A382" s="1">
        <v>45565</v>
      </c>
      <c r="B382" s="1">
        <v>45566</v>
      </c>
      <c r="C382" t="s">
        <v>13658</v>
      </c>
      <c r="D382" t="s">
        <v>15050</v>
      </c>
      <c r="E382" t="s">
        <v>15051</v>
      </c>
      <c r="F382" t="s">
        <v>15052</v>
      </c>
      <c r="G382" t="s">
        <v>15053</v>
      </c>
      <c r="H382" t="s">
        <v>15054</v>
      </c>
      <c r="I382" t="s">
        <v>15055</v>
      </c>
      <c r="J382" t="s">
        <v>778</v>
      </c>
      <c r="K382" t="s">
        <v>785</v>
      </c>
      <c r="L382" t="s">
        <v>13689</v>
      </c>
      <c r="M382">
        <v>50</v>
      </c>
      <c r="N382">
        <v>5010</v>
      </c>
      <c r="O382">
        <v>501010</v>
      </c>
      <c r="P382">
        <v>50101015</v>
      </c>
      <c r="Q382">
        <v>535990000</v>
      </c>
      <c r="R382">
        <v>0.06</v>
      </c>
      <c r="S382">
        <v>15.4</v>
      </c>
      <c r="T382">
        <v>1.9667078</v>
      </c>
      <c r="U382">
        <v>2.1949442000000001</v>
      </c>
      <c r="V382">
        <v>1.6363992000000001</v>
      </c>
      <c r="W382">
        <v>313.96483990000002</v>
      </c>
      <c r="AH382">
        <v>0</v>
      </c>
      <c r="AI382" t="s">
        <v>15050</v>
      </c>
      <c r="AJ382" t="s">
        <v>15051</v>
      </c>
      <c r="AK382" t="s">
        <v>15052</v>
      </c>
      <c r="AL382" t="s">
        <v>15053</v>
      </c>
      <c r="AM382" t="s">
        <v>15054</v>
      </c>
      <c r="AN382" t="s">
        <v>15055</v>
      </c>
      <c r="AO382" t="s">
        <v>778</v>
      </c>
      <c r="AP382" t="s">
        <v>785</v>
      </c>
      <c r="AQ382" t="s">
        <v>13689</v>
      </c>
      <c r="AR382">
        <v>50</v>
      </c>
      <c r="AS382">
        <v>5010</v>
      </c>
      <c r="AT382">
        <v>501010</v>
      </c>
      <c r="AU382">
        <v>50101015</v>
      </c>
      <c r="AV382">
        <v>535990000</v>
      </c>
      <c r="AW382">
        <v>0.06</v>
      </c>
      <c r="AX382">
        <v>15.4</v>
      </c>
      <c r="AY382">
        <v>1.9667078</v>
      </c>
      <c r="AZ382">
        <v>2.1949442000000001</v>
      </c>
      <c r="BA382">
        <v>1.6363992000000001</v>
      </c>
      <c r="BB382">
        <v>313.96483990000002</v>
      </c>
    </row>
    <row r="383" spans="1:54" x14ac:dyDescent="0.55000000000000004">
      <c r="A383" s="1">
        <v>45565</v>
      </c>
      <c r="B383" s="1">
        <v>45566</v>
      </c>
      <c r="C383" t="s">
        <v>13658</v>
      </c>
      <c r="D383" t="s">
        <v>6422</v>
      </c>
      <c r="E383" t="s">
        <v>6423</v>
      </c>
      <c r="F383" t="s">
        <v>6426</v>
      </c>
      <c r="G383" t="s">
        <v>6425</v>
      </c>
      <c r="H383" t="s">
        <v>15056</v>
      </c>
      <c r="I383" t="s">
        <v>6424</v>
      </c>
      <c r="J383" t="s">
        <v>4771</v>
      </c>
      <c r="K383" t="s">
        <v>4772</v>
      </c>
      <c r="L383" t="s">
        <v>13667</v>
      </c>
      <c r="M383">
        <v>55</v>
      </c>
      <c r="N383">
        <v>5520</v>
      </c>
      <c r="O383">
        <v>552010</v>
      </c>
      <c r="P383">
        <v>55201020</v>
      </c>
      <c r="Q383">
        <v>30659976</v>
      </c>
      <c r="R383">
        <v>0.25</v>
      </c>
      <c r="S383">
        <v>5240.25</v>
      </c>
      <c r="T383">
        <v>56.0298011</v>
      </c>
      <c r="U383">
        <v>62.532059500000003</v>
      </c>
      <c r="V383">
        <v>46.619596000000001</v>
      </c>
      <c r="W383">
        <v>8944.5862416</v>
      </c>
      <c r="AH383">
        <v>0</v>
      </c>
      <c r="AI383" t="s">
        <v>6422</v>
      </c>
      <c r="AJ383" t="s">
        <v>6423</v>
      </c>
      <c r="AK383" t="s">
        <v>6426</v>
      </c>
      <c r="AL383" t="s">
        <v>6425</v>
      </c>
      <c r="AM383" t="s">
        <v>15056</v>
      </c>
      <c r="AN383" t="s">
        <v>6424</v>
      </c>
      <c r="AO383" t="s">
        <v>4771</v>
      </c>
      <c r="AP383" t="s">
        <v>4772</v>
      </c>
      <c r="AQ383" t="s">
        <v>13667</v>
      </c>
      <c r="AR383">
        <v>55</v>
      </c>
      <c r="AS383">
        <v>5520</v>
      </c>
      <c r="AT383">
        <v>552010</v>
      </c>
      <c r="AU383">
        <v>55201020</v>
      </c>
      <c r="AV383">
        <v>30659976</v>
      </c>
      <c r="AW383">
        <v>0.25</v>
      </c>
      <c r="AX383">
        <v>5240.25</v>
      </c>
      <c r="AY383">
        <v>56.0298011</v>
      </c>
      <c r="AZ383">
        <v>62.532059500000003</v>
      </c>
      <c r="BA383">
        <v>46.619596000000001</v>
      </c>
      <c r="BB383">
        <v>8944.5862416</v>
      </c>
    </row>
    <row r="384" spans="1:54" x14ac:dyDescent="0.55000000000000004">
      <c r="A384" s="1">
        <v>45565</v>
      </c>
      <c r="B384" s="1">
        <v>45566</v>
      </c>
      <c r="C384" t="s">
        <v>13658</v>
      </c>
      <c r="D384" t="s">
        <v>8385</v>
      </c>
      <c r="E384" t="s">
        <v>8386</v>
      </c>
      <c r="F384" t="s">
        <v>8389</v>
      </c>
      <c r="G384" t="s">
        <v>8388</v>
      </c>
      <c r="H384" t="s">
        <v>15057</v>
      </c>
      <c r="I384" t="s">
        <v>8387</v>
      </c>
      <c r="J384" t="s">
        <v>7441</v>
      </c>
      <c r="K384" t="s">
        <v>7442</v>
      </c>
      <c r="L384" t="s">
        <v>13682</v>
      </c>
      <c r="M384">
        <v>40</v>
      </c>
      <c r="N384">
        <v>4020</v>
      </c>
      <c r="O384">
        <v>402030</v>
      </c>
      <c r="P384">
        <v>40203040</v>
      </c>
      <c r="Q384">
        <v>65845770</v>
      </c>
      <c r="R384">
        <v>0.3997</v>
      </c>
      <c r="S384">
        <v>15640</v>
      </c>
      <c r="T384">
        <v>10.714964</v>
      </c>
      <c r="U384">
        <v>11.9584356</v>
      </c>
      <c r="V384">
        <v>8.9153857999999993</v>
      </c>
      <c r="W384">
        <v>1710.5347099999999</v>
      </c>
      <c r="AH384">
        <v>0</v>
      </c>
      <c r="AI384" t="s">
        <v>8385</v>
      </c>
      <c r="AJ384" t="s">
        <v>8386</v>
      </c>
      <c r="AK384" t="s">
        <v>8389</v>
      </c>
      <c r="AL384" t="s">
        <v>8388</v>
      </c>
      <c r="AM384" t="s">
        <v>15057</v>
      </c>
      <c r="AN384" t="s">
        <v>8387</v>
      </c>
      <c r="AO384" t="s">
        <v>7441</v>
      </c>
      <c r="AP384" t="s">
        <v>7442</v>
      </c>
      <c r="AQ384" t="s">
        <v>13682</v>
      </c>
      <c r="AR384">
        <v>40</v>
      </c>
      <c r="AS384">
        <v>4020</v>
      </c>
      <c r="AT384">
        <v>402030</v>
      </c>
      <c r="AU384">
        <v>40203040</v>
      </c>
      <c r="AV384">
        <v>65845770</v>
      </c>
      <c r="AW384">
        <v>0.3997</v>
      </c>
      <c r="AX384">
        <v>15640</v>
      </c>
      <c r="AY384">
        <v>10.714964</v>
      </c>
      <c r="AZ384">
        <v>11.9584356</v>
      </c>
      <c r="BA384">
        <v>8.9153857999999993</v>
      </c>
      <c r="BB384">
        <v>1710.5347099999999</v>
      </c>
    </row>
    <row r="385" spans="1:54" x14ac:dyDescent="0.55000000000000004">
      <c r="A385" s="1">
        <v>45565</v>
      </c>
      <c r="B385" s="1">
        <v>45566</v>
      </c>
      <c r="C385" t="s">
        <v>13658</v>
      </c>
      <c r="D385" t="s">
        <v>15058</v>
      </c>
      <c r="E385" t="s">
        <v>15059</v>
      </c>
      <c r="F385" t="s">
        <v>15060</v>
      </c>
      <c r="G385" t="s">
        <v>15061</v>
      </c>
      <c r="H385" t="s">
        <v>15062</v>
      </c>
      <c r="I385" t="s">
        <v>15063</v>
      </c>
      <c r="J385" t="s">
        <v>4771</v>
      </c>
      <c r="K385" t="s">
        <v>4772</v>
      </c>
      <c r="L385" t="s">
        <v>13667</v>
      </c>
      <c r="M385">
        <v>30</v>
      </c>
      <c r="N385">
        <v>3010</v>
      </c>
      <c r="O385">
        <v>301010</v>
      </c>
      <c r="P385">
        <v>30101010</v>
      </c>
      <c r="Q385">
        <v>1933989272</v>
      </c>
      <c r="R385">
        <v>0.74</v>
      </c>
      <c r="S385">
        <v>40.42</v>
      </c>
      <c r="T385">
        <v>0.43217870000000003</v>
      </c>
      <c r="U385">
        <v>0.48233300000000001</v>
      </c>
      <c r="V385">
        <v>0.35959429999999998</v>
      </c>
      <c r="W385">
        <v>68.992921199999998</v>
      </c>
      <c r="AH385">
        <v>0</v>
      </c>
      <c r="AI385" t="s">
        <v>15058</v>
      </c>
      <c r="AJ385" t="s">
        <v>15059</v>
      </c>
      <c r="AK385" t="s">
        <v>15060</v>
      </c>
      <c r="AL385" t="s">
        <v>15061</v>
      </c>
      <c r="AM385" t="s">
        <v>15062</v>
      </c>
      <c r="AN385" t="s">
        <v>15063</v>
      </c>
      <c r="AO385" t="s">
        <v>4771</v>
      </c>
      <c r="AP385" t="s">
        <v>4772</v>
      </c>
      <c r="AQ385" t="s">
        <v>13667</v>
      </c>
      <c r="AR385">
        <v>30</v>
      </c>
      <c r="AS385">
        <v>3010</v>
      </c>
      <c r="AT385">
        <v>301010</v>
      </c>
      <c r="AU385">
        <v>30101010</v>
      </c>
      <c r="AV385">
        <v>1933989272</v>
      </c>
      <c r="AW385">
        <v>0.74</v>
      </c>
      <c r="AX385">
        <v>40.42</v>
      </c>
      <c r="AY385">
        <v>0.43217870000000003</v>
      </c>
      <c r="AZ385">
        <v>0.48233300000000001</v>
      </c>
      <c r="BA385">
        <v>0.35959429999999998</v>
      </c>
      <c r="BB385">
        <v>68.992921199999998</v>
      </c>
    </row>
    <row r="386" spans="1:54" x14ac:dyDescent="0.55000000000000004">
      <c r="A386" s="1">
        <v>45565</v>
      </c>
      <c r="B386" s="1">
        <v>45566</v>
      </c>
      <c r="C386" t="s">
        <v>13658</v>
      </c>
      <c r="D386" t="s">
        <v>1506</v>
      </c>
      <c r="E386" t="s">
        <v>1507</v>
      </c>
      <c r="F386" t="s">
        <v>1510</v>
      </c>
      <c r="G386" t="s">
        <v>1509</v>
      </c>
      <c r="H386" t="s">
        <v>15064</v>
      </c>
      <c r="I386" t="s">
        <v>1508</v>
      </c>
      <c r="J386" t="s">
        <v>778</v>
      </c>
      <c r="K386" t="s">
        <v>785</v>
      </c>
      <c r="L386" t="s">
        <v>13689</v>
      </c>
      <c r="M386">
        <v>30</v>
      </c>
      <c r="N386">
        <v>3020</v>
      </c>
      <c r="O386">
        <v>302020</v>
      </c>
      <c r="P386">
        <v>30202015</v>
      </c>
      <c r="Q386">
        <v>2923542440</v>
      </c>
      <c r="R386">
        <v>5.6800000000000003E-2</v>
      </c>
      <c r="S386">
        <v>38.61</v>
      </c>
      <c r="T386">
        <v>4.9308174999999999</v>
      </c>
      <c r="U386">
        <v>5.5030389</v>
      </c>
      <c r="V386">
        <v>4.1026866999999996</v>
      </c>
      <c r="W386">
        <v>787.15471950000006</v>
      </c>
      <c r="AH386">
        <v>0</v>
      </c>
      <c r="AI386" t="s">
        <v>1506</v>
      </c>
      <c r="AJ386" t="s">
        <v>1507</v>
      </c>
      <c r="AK386" t="s">
        <v>1510</v>
      </c>
      <c r="AL386" t="s">
        <v>1509</v>
      </c>
      <c r="AM386" t="s">
        <v>15064</v>
      </c>
      <c r="AN386" t="s">
        <v>1508</v>
      </c>
      <c r="AO386" t="s">
        <v>778</v>
      </c>
      <c r="AP386" t="s">
        <v>785</v>
      </c>
      <c r="AQ386" t="s">
        <v>13689</v>
      </c>
      <c r="AR386">
        <v>30</v>
      </c>
      <c r="AS386">
        <v>3020</v>
      </c>
      <c r="AT386">
        <v>302020</v>
      </c>
      <c r="AU386">
        <v>30202015</v>
      </c>
      <c r="AV386">
        <v>2923542440</v>
      </c>
      <c r="AW386">
        <v>5.6800000000000003E-2</v>
      </c>
      <c r="AX386">
        <v>38.61</v>
      </c>
      <c r="AY386">
        <v>4.9308174999999999</v>
      </c>
      <c r="AZ386">
        <v>5.5030389</v>
      </c>
      <c r="BA386">
        <v>4.1026866999999996</v>
      </c>
      <c r="BB386">
        <v>787.15471950000006</v>
      </c>
    </row>
    <row r="387" spans="1:54" x14ac:dyDescent="0.55000000000000004">
      <c r="A387" s="1">
        <v>45565</v>
      </c>
      <c r="B387" s="1">
        <v>45566</v>
      </c>
      <c r="C387" t="s">
        <v>13658</v>
      </c>
      <c r="D387" t="s">
        <v>1265</v>
      </c>
      <c r="E387" t="s">
        <v>1266</v>
      </c>
      <c r="F387" t="s">
        <v>1269</v>
      </c>
      <c r="G387" t="s">
        <v>1268</v>
      </c>
      <c r="H387" t="s">
        <v>15065</v>
      </c>
      <c r="I387" t="s">
        <v>1267</v>
      </c>
      <c r="J387" t="s">
        <v>778</v>
      </c>
      <c r="K387" t="s">
        <v>785</v>
      </c>
      <c r="L387" t="s">
        <v>13689</v>
      </c>
      <c r="M387">
        <v>40</v>
      </c>
      <c r="N387">
        <v>4010</v>
      </c>
      <c r="O387">
        <v>401010</v>
      </c>
      <c r="P387">
        <v>40101020</v>
      </c>
      <c r="Q387">
        <v>1509782193</v>
      </c>
      <c r="R387">
        <v>0.06</v>
      </c>
      <c r="S387">
        <v>90.42</v>
      </c>
      <c r="T387">
        <v>11.5473845</v>
      </c>
      <c r="U387">
        <v>12.887458499999999</v>
      </c>
      <c r="V387">
        <v>9.6080012999999997</v>
      </c>
      <c r="W387">
        <v>1843.4221520999999</v>
      </c>
      <c r="AH387">
        <v>0</v>
      </c>
      <c r="AI387" t="s">
        <v>1265</v>
      </c>
      <c r="AJ387" t="s">
        <v>1266</v>
      </c>
      <c r="AK387" t="s">
        <v>1269</v>
      </c>
      <c r="AL387" t="s">
        <v>1268</v>
      </c>
      <c r="AM387" t="s">
        <v>15065</v>
      </c>
      <c r="AN387" t="s">
        <v>1267</v>
      </c>
      <c r="AO387" t="s">
        <v>778</v>
      </c>
      <c r="AP387" t="s">
        <v>785</v>
      </c>
      <c r="AQ387" t="s">
        <v>13689</v>
      </c>
      <c r="AR387">
        <v>40</v>
      </c>
      <c r="AS387">
        <v>4010</v>
      </c>
      <c r="AT387">
        <v>401010</v>
      </c>
      <c r="AU387">
        <v>40101020</v>
      </c>
      <c r="AV387">
        <v>1509782193</v>
      </c>
      <c r="AW387">
        <v>0.06</v>
      </c>
      <c r="AX387">
        <v>90.42</v>
      </c>
      <c r="AY387">
        <v>11.5473845</v>
      </c>
      <c r="AZ387">
        <v>12.887458499999999</v>
      </c>
      <c r="BA387">
        <v>9.6080012999999997</v>
      </c>
      <c r="BB387">
        <v>1843.4221520999999</v>
      </c>
    </row>
    <row r="388" spans="1:54" x14ac:dyDescent="0.55000000000000004">
      <c r="A388" s="1">
        <v>45565</v>
      </c>
      <c r="B388" s="1">
        <v>45566</v>
      </c>
      <c r="C388" t="s">
        <v>13658</v>
      </c>
      <c r="D388" t="s">
        <v>15066</v>
      </c>
      <c r="E388" t="s">
        <v>15067</v>
      </c>
      <c r="F388" t="s">
        <v>15068</v>
      </c>
      <c r="G388" t="s">
        <v>15069</v>
      </c>
      <c r="H388" t="s">
        <v>15070</v>
      </c>
      <c r="I388" t="s">
        <v>15071</v>
      </c>
      <c r="J388" t="s">
        <v>778</v>
      </c>
      <c r="K388" t="s">
        <v>785</v>
      </c>
      <c r="L388" t="s">
        <v>13689</v>
      </c>
      <c r="M388">
        <v>30</v>
      </c>
      <c r="N388">
        <v>3020</v>
      </c>
      <c r="O388">
        <v>302020</v>
      </c>
      <c r="P388">
        <v>30202015</v>
      </c>
      <c r="Q388">
        <v>2261423642</v>
      </c>
      <c r="R388">
        <v>0.06</v>
      </c>
      <c r="S388">
        <v>8.4</v>
      </c>
      <c r="T388">
        <v>1.0727496999999999</v>
      </c>
      <c r="U388">
        <v>1.1972423000000001</v>
      </c>
      <c r="V388">
        <v>0.89258139999999997</v>
      </c>
      <c r="W388">
        <v>171.25354759999999</v>
      </c>
      <c r="AH388">
        <v>0</v>
      </c>
      <c r="AI388" t="s">
        <v>15066</v>
      </c>
      <c r="AJ388" t="s">
        <v>15067</v>
      </c>
      <c r="AK388" t="s">
        <v>15068</v>
      </c>
      <c r="AL388" t="s">
        <v>15069</v>
      </c>
      <c r="AM388" t="s">
        <v>15070</v>
      </c>
      <c r="AN388" t="s">
        <v>15071</v>
      </c>
      <c r="AO388" t="s">
        <v>778</v>
      </c>
      <c r="AP388" t="s">
        <v>785</v>
      </c>
      <c r="AQ388" t="s">
        <v>13689</v>
      </c>
      <c r="AR388">
        <v>30</v>
      </c>
      <c r="AS388">
        <v>3020</v>
      </c>
      <c r="AT388">
        <v>302020</v>
      </c>
      <c r="AU388">
        <v>30202015</v>
      </c>
      <c r="AV388">
        <v>2261423642</v>
      </c>
      <c r="AW388">
        <v>0.06</v>
      </c>
      <c r="AX388">
        <v>8.4</v>
      </c>
      <c r="AY388">
        <v>1.0727496999999999</v>
      </c>
      <c r="AZ388">
        <v>1.1972423000000001</v>
      </c>
      <c r="BA388">
        <v>0.89258139999999997</v>
      </c>
      <c r="BB388">
        <v>171.25354759999999</v>
      </c>
    </row>
    <row r="389" spans="1:54" x14ac:dyDescent="0.55000000000000004">
      <c r="A389" s="1">
        <v>45565</v>
      </c>
      <c r="B389" s="1">
        <v>45566</v>
      </c>
      <c r="C389" t="s">
        <v>13658</v>
      </c>
      <c r="D389" t="s">
        <v>15072</v>
      </c>
      <c r="E389" t="s">
        <v>15073</v>
      </c>
      <c r="F389" t="s">
        <v>15074</v>
      </c>
      <c r="G389" t="s">
        <v>15075</v>
      </c>
      <c r="H389" t="s">
        <v>15076</v>
      </c>
      <c r="I389" t="s">
        <v>15077</v>
      </c>
      <c r="J389" t="s">
        <v>778</v>
      </c>
      <c r="K389" t="s">
        <v>785</v>
      </c>
      <c r="L389" t="s">
        <v>13689</v>
      </c>
      <c r="M389">
        <v>10</v>
      </c>
      <c r="N389">
        <v>1010</v>
      </c>
      <c r="O389">
        <v>101010</v>
      </c>
      <c r="P389">
        <v>10101010</v>
      </c>
      <c r="Q389">
        <v>1027527102</v>
      </c>
      <c r="R389">
        <v>0.06</v>
      </c>
      <c r="S389">
        <v>5.79</v>
      </c>
      <c r="T389">
        <v>0.73943110000000001</v>
      </c>
      <c r="U389">
        <v>0.82524209999999998</v>
      </c>
      <c r="V389">
        <v>0.6152436</v>
      </c>
      <c r="W389">
        <v>118.0426329</v>
      </c>
      <c r="AH389">
        <v>0</v>
      </c>
      <c r="AI389" t="s">
        <v>15072</v>
      </c>
      <c r="AJ389" t="s">
        <v>15073</v>
      </c>
      <c r="AK389" t="s">
        <v>15074</v>
      </c>
      <c r="AL389" t="s">
        <v>15075</v>
      </c>
      <c r="AM389" t="s">
        <v>15076</v>
      </c>
      <c r="AN389" t="s">
        <v>15077</v>
      </c>
      <c r="AO389" t="s">
        <v>778</v>
      </c>
      <c r="AP389" t="s">
        <v>785</v>
      </c>
      <c r="AQ389" t="s">
        <v>13689</v>
      </c>
      <c r="AR389">
        <v>10</v>
      </c>
      <c r="AS389">
        <v>1010</v>
      </c>
      <c r="AT389">
        <v>101010</v>
      </c>
      <c r="AU389">
        <v>10101010</v>
      </c>
      <c r="AV389">
        <v>1027527102</v>
      </c>
      <c r="AW389">
        <v>0.06</v>
      </c>
      <c r="AX389">
        <v>5.79</v>
      </c>
      <c r="AY389">
        <v>0.73943110000000001</v>
      </c>
      <c r="AZ389">
        <v>0.82524209999999998</v>
      </c>
      <c r="BA389">
        <v>0.6152436</v>
      </c>
      <c r="BB389">
        <v>118.0426329</v>
      </c>
    </row>
    <row r="390" spans="1:54" x14ac:dyDescent="0.55000000000000004">
      <c r="A390" s="1">
        <v>45565</v>
      </c>
      <c r="B390" s="1">
        <v>45566</v>
      </c>
      <c r="C390" t="s">
        <v>13658</v>
      </c>
      <c r="D390" t="s">
        <v>15078</v>
      </c>
      <c r="E390" t="s">
        <v>15079</v>
      </c>
      <c r="F390" t="s">
        <v>15080</v>
      </c>
      <c r="G390" t="s">
        <v>15081</v>
      </c>
      <c r="H390" t="s">
        <v>15082</v>
      </c>
      <c r="I390" t="s">
        <v>15083</v>
      </c>
      <c r="J390" t="s">
        <v>778</v>
      </c>
      <c r="K390" t="s">
        <v>785</v>
      </c>
      <c r="L390" t="s">
        <v>13689</v>
      </c>
      <c r="M390">
        <v>60</v>
      </c>
      <c r="N390">
        <v>6010</v>
      </c>
      <c r="O390">
        <v>601010</v>
      </c>
      <c r="P390">
        <v>60101020</v>
      </c>
      <c r="Q390">
        <v>714187046</v>
      </c>
      <c r="R390">
        <v>0.06</v>
      </c>
      <c r="S390">
        <v>9.0399999999999991</v>
      </c>
      <c r="T390">
        <v>1.1544829999999999</v>
      </c>
      <c r="U390">
        <v>1.2884608</v>
      </c>
      <c r="V390">
        <v>0.96058759999999999</v>
      </c>
      <c r="W390">
        <v>184.30143519999999</v>
      </c>
      <c r="AH390">
        <v>0</v>
      </c>
      <c r="AI390" t="s">
        <v>15078</v>
      </c>
      <c r="AJ390" t="s">
        <v>15079</v>
      </c>
      <c r="AK390" t="s">
        <v>15080</v>
      </c>
      <c r="AL390" t="s">
        <v>15081</v>
      </c>
      <c r="AM390" t="s">
        <v>15082</v>
      </c>
      <c r="AN390" t="s">
        <v>15083</v>
      </c>
      <c r="AO390" t="s">
        <v>778</v>
      </c>
      <c r="AP390" t="s">
        <v>785</v>
      </c>
      <c r="AQ390" t="s">
        <v>13689</v>
      </c>
      <c r="AR390">
        <v>60</v>
      </c>
      <c r="AS390">
        <v>6010</v>
      </c>
      <c r="AT390">
        <v>601010</v>
      </c>
      <c r="AU390">
        <v>60101020</v>
      </c>
      <c r="AV390">
        <v>714187046</v>
      </c>
      <c r="AW390">
        <v>0.06</v>
      </c>
      <c r="AX390">
        <v>9.0399999999999991</v>
      </c>
      <c r="AY390">
        <v>1.1544829999999999</v>
      </c>
      <c r="AZ390">
        <v>1.2884608</v>
      </c>
      <c r="BA390">
        <v>0.96058759999999999</v>
      </c>
      <c r="BB390">
        <v>184.30143519999999</v>
      </c>
    </row>
    <row r="391" spans="1:54" x14ac:dyDescent="0.55000000000000004">
      <c r="A391" s="1">
        <v>45565</v>
      </c>
      <c r="B391" s="1">
        <v>45566</v>
      </c>
      <c r="C391" t="s">
        <v>13658</v>
      </c>
      <c r="D391" t="s">
        <v>15084</v>
      </c>
      <c r="E391" t="s">
        <v>15085</v>
      </c>
      <c r="F391" t="s">
        <v>15086</v>
      </c>
      <c r="G391" t="s">
        <v>15087</v>
      </c>
      <c r="H391" t="s">
        <v>15088</v>
      </c>
      <c r="I391" t="s">
        <v>15089</v>
      </c>
      <c r="J391" t="s">
        <v>778</v>
      </c>
      <c r="K391" t="s">
        <v>785</v>
      </c>
      <c r="L391" t="s">
        <v>13665</v>
      </c>
      <c r="M391">
        <v>50</v>
      </c>
      <c r="N391">
        <v>5010</v>
      </c>
      <c r="O391">
        <v>501010</v>
      </c>
      <c r="P391">
        <v>50101015</v>
      </c>
      <c r="Q391">
        <v>1237408937</v>
      </c>
      <c r="R391">
        <v>0.06</v>
      </c>
      <c r="S391">
        <v>8.2899999999999991</v>
      </c>
      <c r="T391">
        <v>1.0587017999999999</v>
      </c>
      <c r="U391">
        <v>1.1815640999999999</v>
      </c>
      <c r="V391">
        <v>0.88089280000000003</v>
      </c>
      <c r="W391">
        <v>169.01094359999999</v>
      </c>
      <c r="AH391">
        <v>0</v>
      </c>
      <c r="AI391" t="s">
        <v>15084</v>
      </c>
      <c r="AJ391" t="s">
        <v>15085</v>
      </c>
      <c r="AK391" t="s">
        <v>15086</v>
      </c>
      <c r="AL391" t="s">
        <v>15087</v>
      </c>
      <c r="AM391" t="s">
        <v>15088</v>
      </c>
      <c r="AN391" t="s">
        <v>15089</v>
      </c>
      <c r="AO391" t="s">
        <v>778</v>
      </c>
      <c r="AP391" t="s">
        <v>785</v>
      </c>
      <c r="AQ391" t="s">
        <v>13665</v>
      </c>
      <c r="AR391">
        <v>50</v>
      </c>
      <c r="AS391">
        <v>5010</v>
      </c>
      <c r="AT391">
        <v>501010</v>
      </c>
      <c r="AU391">
        <v>50101015</v>
      </c>
      <c r="AV391">
        <v>1237408937</v>
      </c>
      <c r="AW391">
        <v>0.06</v>
      </c>
      <c r="AX391">
        <v>8.2899999999999991</v>
      </c>
      <c r="AY391">
        <v>1.0587017999999999</v>
      </c>
      <c r="AZ391">
        <v>1.1815640999999999</v>
      </c>
      <c r="BA391">
        <v>0.88089280000000003</v>
      </c>
      <c r="BB391">
        <v>169.01094359999999</v>
      </c>
    </row>
    <row r="392" spans="1:54" x14ac:dyDescent="0.55000000000000004">
      <c r="A392" s="1">
        <v>45565</v>
      </c>
      <c r="B392" s="1">
        <v>45566</v>
      </c>
      <c r="C392" t="s">
        <v>13658</v>
      </c>
      <c r="D392" t="s">
        <v>15090</v>
      </c>
      <c r="E392" t="s">
        <v>15091</v>
      </c>
      <c r="F392" t="s">
        <v>15092</v>
      </c>
      <c r="G392" t="s">
        <v>15093</v>
      </c>
      <c r="H392" t="s">
        <v>15094</v>
      </c>
      <c r="I392" t="s">
        <v>15095</v>
      </c>
      <c r="J392" t="s">
        <v>778</v>
      </c>
      <c r="K392" t="s">
        <v>785</v>
      </c>
      <c r="L392" t="s">
        <v>13689</v>
      </c>
      <c r="M392">
        <v>30</v>
      </c>
      <c r="N392">
        <v>3010</v>
      </c>
      <c r="O392">
        <v>301010</v>
      </c>
      <c r="P392">
        <v>30101010</v>
      </c>
      <c r="Q392">
        <v>1835037670</v>
      </c>
      <c r="R392">
        <v>0.06</v>
      </c>
      <c r="S392">
        <v>5.3</v>
      </c>
      <c r="T392">
        <v>0.67685399999999996</v>
      </c>
      <c r="U392">
        <v>0.75540289999999999</v>
      </c>
      <c r="V392">
        <v>0.56317640000000002</v>
      </c>
      <c r="W392">
        <v>108.0528372</v>
      </c>
      <c r="AH392">
        <v>0</v>
      </c>
      <c r="AI392" t="s">
        <v>15090</v>
      </c>
      <c r="AJ392" t="s">
        <v>15091</v>
      </c>
      <c r="AK392" t="s">
        <v>15092</v>
      </c>
      <c r="AL392" t="s">
        <v>15093</v>
      </c>
      <c r="AM392" t="s">
        <v>15094</v>
      </c>
      <c r="AN392" t="s">
        <v>15095</v>
      </c>
      <c r="AO392" t="s">
        <v>778</v>
      </c>
      <c r="AP392" t="s">
        <v>785</v>
      </c>
      <c r="AQ392" t="s">
        <v>13689</v>
      </c>
      <c r="AR392">
        <v>30</v>
      </c>
      <c r="AS392">
        <v>3010</v>
      </c>
      <c r="AT392">
        <v>301010</v>
      </c>
      <c r="AU392">
        <v>30101010</v>
      </c>
      <c r="AV392">
        <v>1835037670</v>
      </c>
      <c r="AW392">
        <v>0.06</v>
      </c>
      <c r="AX392">
        <v>5.3</v>
      </c>
      <c r="AY392">
        <v>0.67685399999999996</v>
      </c>
      <c r="AZ392">
        <v>0.75540289999999999</v>
      </c>
      <c r="BA392">
        <v>0.56317640000000002</v>
      </c>
      <c r="BB392">
        <v>108.0528372</v>
      </c>
    </row>
    <row r="393" spans="1:54" x14ac:dyDescent="0.55000000000000004">
      <c r="A393" s="1">
        <v>45565</v>
      </c>
      <c r="B393" s="1">
        <v>45566</v>
      </c>
      <c r="C393" t="s">
        <v>13658</v>
      </c>
      <c r="D393" t="s">
        <v>724</v>
      </c>
      <c r="E393" t="s">
        <v>725</v>
      </c>
      <c r="F393" t="s">
        <v>727</v>
      </c>
      <c r="G393" t="s">
        <v>726</v>
      </c>
      <c r="H393" t="s">
        <v>15096</v>
      </c>
      <c r="I393">
        <v>2196189</v>
      </c>
      <c r="J393" t="s">
        <v>667</v>
      </c>
      <c r="K393" t="s">
        <v>668</v>
      </c>
      <c r="L393" t="s">
        <v>13854</v>
      </c>
      <c r="M393">
        <v>45</v>
      </c>
      <c r="N393">
        <v>4510</v>
      </c>
      <c r="O393">
        <v>451010</v>
      </c>
      <c r="P393">
        <v>45101010</v>
      </c>
      <c r="Q393">
        <v>369502872</v>
      </c>
      <c r="R393">
        <v>0.34129999999999999</v>
      </c>
      <c r="S393">
        <v>5300</v>
      </c>
      <c r="T393">
        <v>5.2888700000000002</v>
      </c>
      <c r="U393">
        <v>5.9026433999999997</v>
      </c>
      <c r="V393">
        <v>4.4006043000000004</v>
      </c>
      <c r="W393">
        <v>844.31414900000004</v>
      </c>
      <c r="AH393">
        <v>0</v>
      </c>
      <c r="AI393" t="s">
        <v>724</v>
      </c>
      <c r="AJ393" t="s">
        <v>725</v>
      </c>
      <c r="AK393" t="s">
        <v>727</v>
      </c>
      <c r="AL393" t="s">
        <v>726</v>
      </c>
      <c r="AM393" t="s">
        <v>15096</v>
      </c>
      <c r="AN393">
        <v>2196189</v>
      </c>
      <c r="AO393" t="s">
        <v>667</v>
      </c>
      <c r="AP393" t="s">
        <v>668</v>
      </c>
      <c r="AQ393" t="s">
        <v>13854</v>
      </c>
      <c r="AR393">
        <v>45</v>
      </c>
      <c r="AS393">
        <v>4510</v>
      </c>
      <c r="AT393">
        <v>451010</v>
      </c>
      <c r="AU393">
        <v>45101010</v>
      </c>
      <c r="AV393">
        <v>369502872</v>
      </c>
      <c r="AW393">
        <v>0.34129999999999999</v>
      </c>
      <c r="AX393">
        <v>5300</v>
      </c>
      <c r="AY393">
        <v>5.2888700000000002</v>
      </c>
      <c r="AZ393">
        <v>5.9026433999999997</v>
      </c>
      <c r="BA393">
        <v>4.4006043000000004</v>
      </c>
      <c r="BB393">
        <v>844.31414900000004</v>
      </c>
    </row>
    <row r="394" spans="1:54" x14ac:dyDescent="0.55000000000000004">
      <c r="A394" s="1">
        <v>45565</v>
      </c>
      <c r="B394" s="1">
        <v>45566</v>
      </c>
      <c r="C394" t="s">
        <v>13658</v>
      </c>
      <c r="D394" t="s">
        <v>15097</v>
      </c>
      <c r="E394" t="s">
        <v>15098</v>
      </c>
      <c r="F394" t="s">
        <v>12158</v>
      </c>
      <c r="G394" t="s">
        <v>15099</v>
      </c>
      <c r="H394" t="s">
        <v>15100</v>
      </c>
      <c r="I394" t="s">
        <v>15101</v>
      </c>
      <c r="J394" t="s">
        <v>7441</v>
      </c>
      <c r="K394" t="s">
        <v>7442</v>
      </c>
      <c r="L394" t="s">
        <v>13682</v>
      </c>
      <c r="M394">
        <v>50</v>
      </c>
      <c r="N394">
        <v>5010</v>
      </c>
      <c r="O394">
        <v>501010</v>
      </c>
      <c r="P394">
        <v>50101030</v>
      </c>
      <c r="Q394">
        <v>38501886</v>
      </c>
      <c r="R394">
        <v>0.45419999999999999</v>
      </c>
      <c r="S394">
        <v>10840</v>
      </c>
      <c r="T394">
        <v>7.4264840000000003</v>
      </c>
      <c r="U394">
        <v>8.2883274999999994</v>
      </c>
      <c r="V394">
        <v>6.1792059999999998</v>
      </c>
      <c r="W394">
        <v>1185.5624204999999</v>
      </c>
      <c r="AH394">
        <v>0</v>
      </c>
      <c r="AI394" t="s">
        <v>15097</v>
      </c>
      <c r="AJ394" t="s">
        <v>15098</v>
      </c>
      <c r="AK394" t="s">
        <v>12158</v>
      </c>
      <c r="AL394" t="s">
        <v>15099</v>
      </c>
      <c r="AM394" t="s">
        <v>15100</v>
      </c>
      <c r="AN394" t="s">
        <v>15101</v>
      </c>
      <c r="AO394" t="s">
        <v>7441</v>
      </c>
      <c r="AP394" t="s">
        <v>7442</v>
      </c>
      <c r="AQ394" t="s">
        <v>13682</v>
      </c>
      <c r="AR394">
        <v>50</v>
      </c>
      <c r="AS394">
        <v>5010</v>
      </c>
      <c r="AT394">
        <v>501010</v>
      </c>
      <c r="AU394">
        <v>50101030</v>
      </c>
      <c r="AV394">
        <v>38501886</v>
      </c>
      <c r="AW394">
        <v>0.45419999999999999</v>
      </c>
      <c r="AX394">
        <v>10840</v>
      </c>
      <c r="AY394">
        <v>7.4264840000000003</v>
      </c>
      <c r="AZ394">
        <v>8.2883274999999994</v>
      </c>
      <c r="BA394">
        <v>6.1792059999999998</v>
      </c>
      <c r="BB394">
        <v>1185.5624204999999</v>
      </c>
    </row>
    <row r="395" spans="1:54" x14ac:dyDescent="0.55000000000000004">
      <c r="A395" s="1">
        <v>45565</v>
      </c>
      <c r="B395" s="1">
        <v>45566</v>
      </c>
      <c r="C395" t="s">
        <v>13658</v>
      </c>
      <c r="D395" t="s">
        <v>10944</v>
      </c>
      <c r="E395" t="s">
        <v>10945</v>
      </c>
      <c r="F395" t="s">
        <v>10948</v>
      </c>
      <c r="G395" t="s">
        <v>10947</v>
      </c>
      <c r="H395" t="s">
        <v>15102</v>
      </c>
      <c r="I395" t="s">
        <v>10946</v>
      </c>
      <c r="J395" t="s">
        <v>10949</v>
      </c>
      <c r="K395" t="s">
        <v>10950</v>
      </c>
      <c r="L395" t="s">
        <v>13811</v>
      </c>
      <c r="M395">
        <v>10</v>
      </c>
      <c r="N395">
        <v>1010</v>
      </c>
      <c r="O395">
        <v>101020</v>
      </c>
      <c r="P395">
        <v>10102015</v>
      </c>
      <c r="Q395">
        <v>12473816140</v>
      </c>
      <c r="R395">
        <v>0.36930000000000002</v>
      </c>
      <c r="S395">
        <v>107</v>
      </c>
      <c r="T395">
        <v>2.9795327</v>
      </c>
      <c r="U395">
        <v>3.3253075000000001</v>
      </c>
      <c r="V395">
        <v>2.4791202000000001</v>
      </c>
      <c r="W395">
        <v>475.65200429999999</v>
      </c>
      <c r="AH395">
        <v>0</v>
      </c>
      <c r="AI395" t="s">
        <v>10944</v>
      </c>
      <c r="AJ395" t="s">
        <v>10945</v>
      </c>
      <c r="AK395" t="s">
        <v>10948</v>
      </c>
      <c r="AL395" t="s">
        <v>10947</v>
      </c>
      <c r="AM395" t="s">
        <v>15102</v>
      </c>
      <c r="AN395" t="s">
        <v>10946</v>
      </c>
      <c r="AO395" t="s">
        <v>10949</v>
      </c>
      <c r="AP395" t="s">
        <v>10950</v>
      </c>
      <c r="AQ395" t="s">
        <v>13811</v>
      </c>
      <c r="AR395">
        <v>10</v>
      </c>
      <c r="AS395">
        <v>1010</v>
      </c>
      <c r="AT395">
        <v>101020</v>
      </c>
      <c r="AU395">
        <v>10102015</v>
      </c>
      <c r="AV395">
        <v>12473816140</v>
      </c>
      <c r="AW395">
        <v>0.36930000000000002</v>
      </c>
      <c r="AX395">
        <v>107</v>
      </c>
      <c r="AY395">
        <v>2.9795327</v>
      </c>
      <c r="AZ395">
        <v>3.3253075000000001</v>
      </c>
      <c r="BA395">
        <v>2.4791202000000001</v>
      </c>
      <c r="BB395">
        <v>475.65200429999999</v>
      </c>
    </row>
    <row r="396" spans="1:54" x14ac:dyDescent="0.55000000000000004">
      <c r="A396" s="1">
        <v>45565</v>
      </c>
      <c r="B396" s="1">
        <v>45566</v>
      </c>
      <c r="C396" t="s">
        <v>13658</v>
      </c>
      <c r="D396" t="s">
        <v>15103</v>
      </c>
      <c r="E396" t="s">
        <v>15104</v>
      </c>
      <c r="F396" t="s">
        <v>15105</v>
      </c>
      <c r="G396" t="s">
        <v>15106</v>
      </c>
      <c r="H396" t="s">
        <v>15107</v>
      </c>
      <c r="I396">
        <v>6667498</v>
      </c>
      <c r="J396" t="s">
        <v>7441</v>
      </c>
      <c r="K396" t="s">
        <v>7442</v>
      </c>
      <c r="L396" t="s">
        <v>13682</v>
      </c>
      <c r="M396">
        <v>40</v>
      </c>
      <c r="N396">
        <v>4020</v>
      </c>
      <c r="O396">
        <v>402040</v>
      </c>
      <c r="P396">
        <v>40204035</v>
      </c>
      <c r="Q396">
        <v>6443770</v>
      </c>
      <c r="R396">
        <v>1</v>
      </c>
      <c r="S396">
        <v>10010</v>
      </c>
      <c r="T396">
        <v>6.8578510000000001</v>
      </c>
      <c r="U396">
        <v>7.6537046000000002</v>
      </c>
      <c r="V396">
        <v>5.7060748999999999</v>
      </c>
      <c r="W396">
        <v>1094.7859621</v>
      </c>
      <c r="AH396">
        <v>0</v>
      </c>
      <c r="AI396" t="s">
        <v>15103</v>
      </c>
      <c r="AJ396" t="s">
        <v>15104</v>
      </c>
      <c r="AK396" t="s">
        <v>15105</v>
      </c>
      <c r="AL396" t="s">
        <v>15106</v>
      </c>
      <c r="AM396" t="s">
        <v>15107</v>
      </c>
      <c r="AN396">
        <v>6667498</v>
      </c>
      <c r="AO396" t="s">
        <v>7441</v>
      </c>
      <c r="AP396" t="s">
        <v>7442</v>
      </c>
      <c r="AQ396" t="s">
        <v>13682</v>
      </c>
      <c r="AR396">
        <v>40</v>
      </c>
      <c r="AS396">
        <v>4020</v>
      </c>
      <c r="AT396">
        <v>402040</v>
      </c>
      <c r="AU396">
        <v>40204035</v>
      </c>
      <c r="AV396">
        <v>6443770</v>
      </c>
      <c r="AW396">
        <v>1</v>
      </c>
      <c r="AX396">
        <v>10010</v>
      </c>
      <c r="AY396">
        <v>6.8578510000000001</v>
      </c>
      <c r="AZ396">
        <v>7.6537046000000002</v>
      </c>
      <c r="BA396">
        <v>5.7060748999999999</v>
      </c>
      <c r="BB396">
        <v>1094.7859621</v>
      </c>
    </row>
    <row r="397" spans="1:54" x14ac:dyDescent="0.55000000000000004">
      <c r="A397" s="1">
        <v>45565</v>
      </c>
      <c r="B397" s="1">
        <v>45566</v>
      </c>
      <c r="C397" t="s">
        <v>13658</v>
      </c>
      <c r="D397" t="s">
        <v>15108</v>
      </c>
      <c r="E397" t="s">
        <v>15109</v>
      </c>
      <c r="F397" t="s">
        <v>15110</v>
      </c>
      <c r="G397" t="s">
        <v>15111</v>
      </c>
      <c r="H397" t="s">
        <v>15112</v>
      </c>
      <c r="I397">
        <v>6219800</v>
      </c>
      <c r="J397" t="s">
        <v>7441</v>
      </c>
      <c r="K397" t="s">
        <v>7442</v>
      </c>
      <c r="L397" t="s">
        <v>13682</v>
      </c>
      <c r="M397">
        <v>20</v>
      </c>
      <c r="N397">
        <v>2010</v>
      </c>
      <c r="O397">
        <v>201030</v>
      </c>
      <c r="P397">
        <v>20103015</v>
      </c>
      <c r="Q397">
        <v>5009861</v>
      </c>
      <c r="R397">
        <v>0.60450000000000004</v>
      </c>
      <c r="S397">
        <v>58500</v>
      </c>
      <c r="T397">
        <v>40.07835</v>
      </c>
      <c r="U397">
        <v>44.729442499999998</v>
      </c>
      <c r="V397">
        <v>33.347191100000003</v>
      </c>
      <c r="W397">
        <v>6398.0997783000003</v>
      </c>
      <c r="AH397">
        <v>0</v>
      </c>
      <c r="AI397" t="s">
        <v>15108</v>
      </c>
      <c r="AJ397" t="s">
        <v>15109</v>
      </c>
      <c r="AK397" t="s">
        <v>15110</v>
      </c>
      <c r="AL397" t="s">
        <v>15111</v>
      </c>
      <c r="AM397" t="s">
        <v>15112</v>
      </c>
      <c r="AN397">
        <v>6219800</v>
      </c>
      <c r="AO397" t="s">
        <v>7441</v>
      </c>
      <c r="AP397" t="s">
        <v>7442</v>
      </c>
      <c r="AQ397" t="s">
        <v>13682</v>
      </c>
      <c r="AR397">
        <v>20</v>
      </c>
      <c r="AS397">
        <v>2010</v>
      </c>
      <c r="AT397">
        <v>201030</v>
      </c>
      <c r="AU397">
        <v>20103015</v>
      </c>
      <c r="AV397">
        <v>5009861</v>
      </c>
      <c r="AW397">
        <v>0.60450000000000004</v>
      </c>
      <c r="AX397">
        <v>58500</v>
      </c>
      <c r="AY397">
        <v>40.07835</v>
      </c>
      <c r="AZ397">
        <v>44.729442499999998</v>
      </c>
      <c r="BA397">
        <v>33.347191100000003</v>
      </c>
      <c r="BB397">
        <v>6398.0997783000003</v>
      </c>
    </row>
    <row r="398" spans="1:54" x14ac:dyDescent="0.55000000000000004">
      <c r="A398" s="1">
        <v>45565</v>
      </c>
      <c r="B398" s="1">
        <v>45566</v>
      </c>
      <c r="C398" t="s">
        <v>13658</v>
      </c>
      <c r="D398" t="s">
        <v>12728</v>
      </c>
      <c r="E398" t="s">
        <v>12729</v>
      </c>
      <c r="F398" t="s">
        <v>12731</v>
      </c>
      <c r="G398" t="s">
        <v>12730</v>
      </c>
      <c r="H398" t="s">
        <v>15113</v>
      </c>
      <c r="I398">
        <v>6336248</v>
      </c>
      <c r="J398" t="s">
        <v>11879</v>
      </c>
      <c r="K398" t="s">
        <v>11880</v>
      </c>
      <c r="L398" t="s">
        <v>13709</v>
      </c>
      <c r="M398">
        <v>10</v>
      </c>
      <c r="N398">
        <v>1010</v>
      </c>
      <c r="O398">
        <v>101020</v>
      </c>
      <c r="P398">
        <v>10102015</v>
      </c>
      <c r="Q398">
        <v>309767602</v>
      </c>
      <c r="R398">
        <v>1</v>
      </c>
      <c r="S398">
        <v>109</v>
      </c>
      <c r="T398">
        <v>3.0861497</v>
      </c>
      <c r="U398">
        <v>3.4442974</v>
      </c>
      <c r="V398">
        <v>2.5678309000000001</v>
      </c>
      <c r="W398">
        <v>492.67232089999999</v>
      </c>
      <c r="AH398">
        <v>0</v>
      </c>
      <c r="AI398" t="s">
        <v>12728</v>
      </c>
      <c r="AJ398" t="s">
        <v>12729</v>
      </c>
      <c r="AK398" t="s">
        <v>12731</v>
      </c>
      <c r="AL398" t="s">
        <v>12730</v>
      </c>
      <c r="AM398" t="s">
        <v>15113</v>
      </c>
      <c r="AN398">
        <v>6336248</v>
      </c>
      <c r="AO398" t="s">
        <v>11879</v>
      </c>
      <c r="AP398" t="s">
        <v>11880</v>
      </c>
      <c r="AQ398" t="s">
        <v>13709</v>
      </c>
      <c r="AR398">
        <v>10</v>
      </c>
      <c r="AS398">
        <v>1010</v>
      </c>
      <c r="AT398">
        <v>101020</v>
      </c>
      <c r="AU398">
        <v>10102015</v>
      </c>
      <c r="AV398">
        <v>309767602</v>
      </c>
      <c r="AW398">
        <v>1</v>
      </c>
      <c r="AX398">
        <v>109</v>
      </c>
      <c r="AY398">
        <v>3.0861497</v>
      </c>
      <c r="AZ398">
        <v>3.4442974</v>
      </c>
      <c r="BA398">
        <v>2.5678309000000001</v>
      </c>
      <c r="BB398">
        <v>492.67232089999999</v>
      </c>
    </row>
    <row r="399" spans="1:54" x14ac:dyDescent="0.55000000000000004">
      <c r="A399" s="1">
        <v>45565</v>
      </c>
      <c r="B399" s="1">
        <v>45566</v>
      </c>
      <c r="C399" t="s">
        <v>13658</v>
      </c>
      <c r="D399" t="s">
        <v>15114</v>
      </c>
      <c r="E399" t="s">
        <v>15115</v>
      </c>
      <c r="F399" t="s">
        <v>15116</v>
      </c>
      <c r="G399" t="s">
        <v>15117</v>
      </c>
      <c r="H399" t="s">
        <v>15118</v>
      </c>
      <c r="I399">
        <v>6672351</v>
      </c>
      <c r="J399" t="s">
        <v>7441</v>
      </c>
      <c r="K399" t="s">
        <v>7442</v>
      </c>
      <c r="L399" t="s">
        <v>13682</v>
      </c>
      <c r="M399">
        <v>10</v>
      </c>
      <c r="N399">
        <v>1010</v>
      </c>
      <c r="O399">
        <v>101020</v>
      </c>
      <c r="P399">
        <v>10102015</v>
      </c>
      <c r="Q399">
        <v>14615109</v>
      </c>
      <c r="R399">
        <v>0.76559999999999995</v>
      </c>
      <c r="S399">
        <v>3630</v>
      </c>
      <c r="T399">
        <v>2.4869129999999999</v>
      </c>
      <c r="U399">
        <v>2.7755193</v>
      </c>
      <c r="V399">
        <v>2.0692360000000001</v>
      </c>
      <c r="W399">
        <v>397.01029390000002</v>
      </c>
      <c r="AH399">
        <v>0</v>
      </c>
      <c r="AI399" t="s">
        <v>15114</v>
      </c>
      <c r="AJ399" t="s">
        <v>15115</v>
      </c>
      <c r="AK399" t="s">
        <v>15116</v>
      </c>
      <c r="AL399" t="s">
        <v>15117</v>
      </c>
      <c r="AM399" t="s">
        <v>15118</v>
      </c>
      <c r="AN399">
        <v>6672351</v>
      </c>
      <c r="AO399" t="s">
        <v>7441</v>
      </c>
      <c r="AP399" t="s">
        <v>7442</v>
      </c>
      <c r="AQ399" t="s">
        <v>13682</v>
      </c>
      <c r="AR399">
        <v>10</v>
      </c>
      <c r="AS399">
        <v>1010</v>
      </c>
      <c r="AT399">
        <v>101020</v>
      </c>
      <c r="AU399">
        <v>10102015</v>
      </c>
      <c r="AV399">
        <v>14615109</v>
      </c>
      <c r="AW399">
        <v>0.76559999999999995</v>
      </c>
      <c r="AX399">
        <v>3630</v>
      </c>
      <c r="AY399">
        <v>2.4869129999999999</v>
      </c>
      <c r="AZ399">
        <v>2.7755193</v>
      </c>
      <c r="BA399">
        <v>2.0692360000000001</v>
      </c>
      <c r="BB399">
        <v>397.01029390000002</v>
      </c>
    </row>
    <row r="400" spans="1:54" x14ac:dyDescent="0.55000000000000004">
      <c r="A400" s="1">
        <v>45565</v>
      </c>
      <c r="B400" s="1">
        <v>45566</v>
      </c>
      <c r="C400" t="s">
        <v>13658</v>
      </c>
      <c r="D400" t="s">
        <v>15119</v>
      </c>
      <c r="E400" t="s">
        <v>15120</v>
      </c>
      <c r="F400" t="s">
        <v>15121</v>
      </c>
      <c r="G400" t="s">
        <v>15122</v>
      </c>
      <c r="H400" t="s">
        <v>15123</v>
      </c>
      <c r="I400" t="s">
        <v>15124</v>
      </c>
      <c r="J400" t="s">
        <v>778</v>
      </c>
      <c r="K400" t="s">
        <v>785</v>
      </c>
      <c r="L400" t="s">
        <v>13689</v>
      </c>
      <c r="M400">
        <v>30</v>
      </c>
      <c r="N400">
        <v>3010</v>
      </c>
      <c r="O400">
        <v>301010</v>
      </c>
      <c r="P400">
        <v>30101010</v>
      </c>
      <c r="Q400">
        <v>3660980772</v>
      </c>
      <c r="R400">
        <v>0.06</v>
      </c>
      <c r="S400">
        <v>2.99</v>
      </c>
      <c r="T400">
        <v>0.38184780000000001</v>
      </c>
      <c r="U400">
        <v>0.42616120000000002</v>
      </c>
      <c r="V400">
        <v>0.31771650000000001</v>
      </c>
      <c r="W400">
        <v>60.958106399999998</v>
      </c>
      <c r="AH400">
        <v>0</v>
      </c>
      <c r="AI400" t="s">
        <v>15119</v>
      </c>
      <c r="AJ400" t="s">
        <v>15120</v>
      </c>
      <c r="AK400" t="s">
        <v>15121</v>
      </c>
      <c r="AL400" t="s">
        <v>15122</v>
      </c>
      <c r="AM400" t="s">
        <v>15123</v>
      </c>
      <c r="AN400" t="s">
        <v>15124</v>
      </c>
      <c r="AO400" t="s">
        <v>778</v>
      </c>
      <c r="AP400" t="s">
        <v>785</v>
      </c>
      <c r="AQ400" t="s">
        <v>13689</v>
      </c>
      <c r="AR400">
        <v>30</v>
      </c>
      <c r="AS400">
        <v>3010</v>
      </c>
      <c r="AT400">
        <v>301010</v>
      </c>
      <c r="AU400">
        <v>30101010</v>
      </c>
      <c r="AV400">
        <v>3660980772</v>
      </c>
      <c r="AW400">
        <v>0.06</v>
      </c>
      <c r="AX400">
        <v>2.99</v>
      </c>
      <c r="AY400">
        <v>0.38184780000000001</v>
      </c>
      <c r="AZ400">
        <v>0.42616120000000002</v>
      </c>
      <c r="BA400">
        <v>0.31771650000000001</v>
      </c>
      <c r="BB400">
        <v>60.958106399999998</v>
      </c>
    </row>
    <row r="401" spans="1:54" x14ac:dyDescent="0.55000000000000004">
      <c r="A401" s="1">
        <v>45565</v>
      </c>
      <c r="B401" s="1">
        <v>45566</v>
      </c>
      <c r="C401" t="s">
        <v>13658</v>
      </c>
      <c r="D401" t="s">
        <v>7226</v>
      </c>
      <c r="E401" t="s">
        <v>7227</v>
      </c>
      <c r="F401" t="s">
        <v>7230</v>
      </c>
      <c r="G401" t="s">
        <v>7229</v>
      </c>
      <c r="H401" t="s">
        <v>15125</v>
      </c>
      <c r="I401" t="s">
        <v>7228</v>
      </c>
      <c r="J401" t="s">
        <v>4771</v>
      </c>
      <c r="K401" t="s">
        <v>4772</v>
      </c>
      <c r="L401" t="s">
        <v>13667</v>
      </c>
      <c r="M401">
        <v>40</v>
      </c>
      <c r="N401">
        <v>4020</v>
      </c>
      <c r="O401">
        <v>402040</v>
      </c>
      <c r="P401">
        <v>40204020</v>
      </c>
      <c r="Q401">
        <v>30071681</v>
      </c>
      <c r="R401">
        <v>0.34100000000000003</v>
      </c>
      <c r="S401">
        <v>2061.15</v>
      </c>
      <c r="T401">
        <v>22.038228</v>
      </c>
      <c r="U401">
        <v>24.5957644</v>
      </c>
      <c r="V401">
        <v>18.3369076</v>
      </c>
      <c r="W401">
        <v>3518.1783102999998</v>
      </c>
      <c r="AH401">
        <v>0</v>
      </c>
      <c r="AI401" t="s">
        <v>7226</v>
      </c>
      <c r="AJ401" t="s">
        <v>7227</v>
      </c>
      <c r="AK401" t="s">
        <v>7230</v>
      </c>
      <c r="AL401" t="s">
        <v>7229</v>
      </c>
      <c r="AM401" t="s">
        <v>15125</v>
      </c>
      <c r="AN401" t="s">
        <v>7228</v>
      </c>
      <c r="AO401" t="s">
        <v>4771</v>
      </c>
      <c r="AP401" t="s">
        <v>4772</v>
      </c>
      <c r="AQ401" t="s">
        <v>13667</v>
      </c>
      <c r="AR401">
        <v>40</v>
      </c>
      <c r="AS401">
        <v>4020</v>
      </c>
      <c r="AT401">
        <v>402040</v>
      </c>
      <c r="AU401">
        <v>40204020</v>
      </c>
      <c r="AV401">
        <v>30071681</v>
      </c>
      <c r="AW401">
        <v>0.34100000000000003</v>
      </c>
      <c r="AX401">
        <v>2061.15</v>
      </c>
      <c r="AY401">
        <v>22.038228</v>
      </c>
      <c r="AZ401">
        <v>24.5957644</v>
      </c>
      <c r="BA401">
        <v>18.3369076</v>
      </c>
      <c r="BB401">
        <v>3518.1783102999998</v>
      </c>
    </row>
    <row r="402" spans="1:54" x14ac:dyDescent="0.55000000000000004">
      <c r="A402" s="1">
        <v>45565</v>
      </c>
      <c r="B402" s="1">
        <v>45566</v>
      </c>
      <c r="C402" t="s">
        <v>13658</v>
      </c>
      <c r="D402" t="s">
        <v>1198</v>
      </c>
      <c r="E402" t="s">
        <v>1199</v>
      </c>
      <c r="F402" t="s">
        <v>1202</v>
      </c>
      <c r="G402" t="s">
        <v>1201</v>
      </c>
      <c r="H402" t="s">
        <v>15126</v>
      </c>
      <c r="I402" t="s">
        <v>1200</v>
      </c>
      <c r="J402" t="s">
        <v>778</v>
      </c>
      <c r="K402" t="s">
        <v>779</v>
      </c>
      <c r="L402" t="s">
        <v>13676</v>
      </c>
      <c r="M402">
        <v>45</v>
      </c>
      <c r="N402">
        <v>4510</v>
      </c>
      <c r="O402">
        <v>451010</v>
      </c>
      <c r="P402">
        <v>45101020</v>
      </c>
      <c r="Q402">
        <v>5034666400</v>
      </c>
      <c r="R402">
        <v>0.35659999999999997</v>
      </c>
      <c r="S402">
        <v>34.200000000000003</v>
      </c>
      <c r="T402">
        <v>3.9451375999999998</v>
      </c>
      <c r="U402">
        <v>4.4029708000000003</v>
      </c>
      <c r="V402">
        <v>3.2825517</v>
      </c>
      <c r="W402">
        <v>629.80097739999997</v>
      </c>
      <c r="AH402">
        <v>0</v>
      </c>
      <c r="AI402" t="s">
        <v>1198</v>
      </c>
      <c r="AJ402" t="s">
        <v>1199</v>
      </c>
      <c r="AK402" t="s">
        <v>1202</v>
      </c>
      <c r="AL402" t="s">
        <v>1201</v>
      </c>
      <c r="AM402" t="s">
        <v>15126</v>
      </c>
      <c r="AN402" t="s">
        <v>1200</v>
      </c>
      <c r="AO402" t="s">
        <v>778</v>
      </c>
      <c r="AP402" t="s">
        <v>779</v>
      </c>
      <c r="AQ402" t="s">
        <v>13676</v>
      </c>
      <c r="AR402">
        <v>45</v>
      </c>
      <c r="AS402">
        <v>4510</v>
      </c>
      <c r="AT402">
        <v>451010</v>
      </c>
      <c r="AU402">
        <v>45101020</v>
      </c>
      <c r="AV402">
        <v>5034666400</v>
      </c>
      <c r="AW402">
        <v>0.35659999999999997</v>
      </c>
      <c r="AX402">
        <v>34.200000000000003</v>
      </c>
      <c r="AY402">
        <v>3.9451375999999998</v>
      </c>
      <c r="AZ402">
        <v>4.4029708000000003</v>
      </c>
      <c r="BA402">
        <v>3.2825517</v>
      </c>
      <c r="BB402">
        <v>629.80097739999997</v>
      </c>
    </row>
    <row r="403" spans="1:54" x14ac:dyDescent="0.55000000000000004">
      <c r="A403" s="1">
        <v>45565</v>
      </c>
      <c r="B403" s="1">
        <v>45566</v>
      </c>
      <c r="C403" t="s">
        <v>13658</v>
      </c>
      <c r="D403" t="s">
        <v>881</v>
      </c>
      <c r="E403" t="s">
        <v>882</v>
      </c>
      <c r="F403" t="s">
        <v>885</v>
      </c>
      <c r="G403" t="s">
        <v>884</v>
      </c>
      <c r="H403" t="s">
        <v>15127</v>
      </c>
      <c r="I403" t="s">
        <v>883</v>
      </c>
      <c r="J403" t="s">
        <v>778</v>
      </c>
      <c r="K403" t="s">
        <v>785</v>
      </c>
      <c r="L403" t="s">
        <v>13689</v>
      </c>
      <c r="M403">
        <v>30</v>
      </c>
      <c r="N403">
        <v>3010</v>
      </c>
      <c r="O403">
        <v>301010</v>
      </c>
      <c r="P403">
        <v>30101010</v>
      </c>
      <c r="Q403">
        <v>79304909038</v>
      </c>
      <c r="R403">
        <v>2.6100000000000002E-2</v>
      </c>
      <c r="S403">
        <v>5.26</v>
      </c>
      <c r="T403">
        <v>0.6717457</v>
      </c>
      <c r="U403">
        <v>0.74970179999999997</v>
      </c>
      <c r="V403">
        <v>0.55892600000000003</v>
      </c>
      <c r="W403">
        <v>107.2373492</v>
      </c>
      <c r="AH403">
        <v>0</v>
      </c>
      <c r="AI403" t="s">
        <v>881</v>
      </c>
      <c r="AJ403" t="s">
        <v>882</v>
      </c>
      <c r="AK403" t="s">
        <v>885</v>
      </c>
      <c r="AL403" t="s">
        <v>884</v>
      </c>
      <c r="AM403" t="s">
        <v>15127</v>
      </c>
      <c r="AN403" t="s">
        <v>883</v>
      </c>
      <c r="AO403" t="s">
        <v>778</v>
      </c>
      <c r="AP403" t="s">
        <v>785</v>
      </c>
      <c r="AQ403" t="s">
        <v>13689</v>
      </c>
      <c r="AR403">
        <v>30</v>
      </c>
      <c r="AS403">
        <v>3010</v>
      </c>
      <c r="AT403">
        <v>301010</v>
      </c>
      <c r="AU403">
        <v>30101010</v>
      </c>
      <c r="AV403">
        <v>79304909038</v>
      </c>
      <c r="AW403">
        <v>2.6100000000000002E-2</v>
      </c>
      <c r="AX403">
        <v>5.26</v>
      </c>
      <c r="AY403">
        <v>0.6717457</v>
      </c>
      <c r="AZ403">
        <v>0.74970179999999997</v>
      </c>
      <c r="BA403">
        <v>0.55892600000000003</v>
      </c>
      <c r="BB403">
        <v>107.2373492</v>
      </c>
    </row>
    <row r="404" spans="1:54" x14ac:dyDescent="0.55000000000000004">
      <c r="A404" s="1">
        <v>45565</v>
      </c>
      <c r="B404" s="1">
        <v>45566</v>
      </c>
      <c r="C404" t="s">
        <v>13658</v>
      </c>
      <c r="D404" t="s">
        <v>15128</v>
      </c>
      <c r="E404" t="s">
        <v>15129</v>
      </c>
      <c r="F404" t="s">
        <v>15130</v>
      </c>
      <c r="G404" t="s">
        <v>15131</v>
      </c>
      <c r="H404" t="s">
        <v>15132</v>
      </c>
      <c r="I404" t="s">
        <v>15133</v>
      </c>
      <c r="J404" t="s">
        <v>778</v>
      </c>
      <c r="K404" t="s">
        <v>785</v>
      </c>
      <c r="L404" t="s">
        <v>13689</v>
      </c>
      <c r="M404">
        <v>10</v>
      </c>
      <c r="N404">
        <v>1010</v>
      </c>
      <c r="O404">
        <v>101020</v>
      </c>
      <c r="P404">
        <v>10102010</v>
      </c>
      <c r="Q404">
        <v>120305250</v>
      </c>
      <c r="R404">
        <v>0.06</v>
      </c>
      <c r="S404">
        <v>60.2</v>
      </c>
      <c r="T404">
        <v>7.6880397</v>
      </c>
      <c r="U404">
        <v>8.5802367000000004</v>
      </c>
      <c r="V404">
        <v>6.3968334000000002</v>
      </c>
      <c r="W404">
        <v>1227.3171201</v>
      </c>
      <c r="AH404">
        <v>0</v>
      </c>
      <c r="AI404" t="s">
        <v>15128</v>
      </c>
      <c r="AJ404" t="s">
        <v>15129</v>
      </c>
      <c r="AK404" t="s">
        <v>15130</v>
      </c>
      <c r="AL404" t="s">
        <v>15131</v>
      </c>
      <c r="AM404" t="s">
        <v>15132</v>
      </c>
      <c r="AN404" t="s">
        <v>15133</v>
      </c>
      <c r="AO404" t="s">
        <v>778</v>
      </c>
      <c r="AP404" t="s">
        <v>785</v>
      </c>
      <c r="AQ404" t="s">
        <v>13689</v>
      </c>
      <c r="AR404">
        <v>10</v>
      </c>
      <c r="AS404">
        <v>1010</v>
      </c>
      <c r="AT404">
        <v>101020</v>
      </c>
      <c r="AU404">
        <v>10102010</v>
      </c>
      <c r="AV404">
        <v>120305250</v>
      </c>
      <c r="AW404">
        <v>0.06</v>
      </c>
      <c r="AX404">
        <v>60.2</v>
      </c>
      <c r="AY404">
        <v>7.6880397</v>
      </c>
      <c r="AZ404">
        <v>8.5802367000000004</v>
      </c>
      <c r="BA404">
        <v>6.3968334000000002</v>
      </c>
      <c r="BB404">
        <v>1227.3171201</v>
      </c>
    </row>
    <row r="405" spans="1:54" x14ac:dyDescent="0.55000000000000004">
      <c r="A405" s="1">
        <v>45565</v>
      </c>
      <c r="B405" s="1">
        <v>45566</v>
      </c>
      <c r="C405" t="s">
        <v>13658</v>
      </c>
      <c r="D405" t="s">
        <v>15134</v>
      </c>
      <c r="E405" t="s">
        <v>15135</v>
      </c>
      <c r="F405" t="s">
        <v>15136</v>
      </c>
      <c r="G405" t="s">
        <v>15137</v>
      </c>
      <c r="H405" t="s">
        <v>15138</v>
      </c>
      <c r="I405" t="s">
        <v>15139</v>
      </c>
      <c r="J405" t="s">
        <v>778</v>
      </c>
      <c r="K405" t="s">
        <v>785</v>
      </c>
      <c r="L405" t="s">
        <v>13665</v>
      </c>
      <c r="M405">
        <v>10</v>
      </c>
      <c r="N405">
        <v>1010</v>
      </c>
      <c r="O405">
        <v>101020</v>
      </c>
      <c r="P405">
        <v>10102030</v>
      </c>
      <c r="Q405">
        <v>2766032803</v>
      </c>
      <c r="R405">
        <v>0.06</v>
      </c>
      <c r="S405">
        <v>3.32</v>
      </c>
      <c r="T405">
        <v>0.42399160000000002</v>
      </c>
      <c r="U405">
        <v>0.4731958</v>
      </c>
      <c r="V405">
        <v>0.35278219999999999</v>
      </c>
      <c r="W405">
        <v>67.685934200000005</v>
      </c>
      <c r="AH405">
        <v>0</v>
      </c>
      <c r="AI405" t="s">
        <v>15134</v>
      </c>
      <c r="AJ405" t="s">
        <v>15135</v>
      </c>
      <c r="AK405" t="s">
        <v>15136</v>
      </c>
      <c r="AL405" t="s">
        <v>15137</v>
      </c>
      <c r="AM405" t="s">
        <v>15138</v>
      </c>
      <c r="AN405" t="s">
        <v>15139</v>
      </c>
      <c r="AO405" t="s">
        <v>778</v>
      </c>
      <c r="AP405" t="s">
        <v>785</v>
      </c>
      <c r="AQ405" t="s">
        <v>13665</v>
      </c>
      <c r="AR405">
        <v>10</v>
      </c>
      <c r="AS405">
        <v>1010</v>
      </c>
      <c r="AT405">
        <v>101020</v>
      </c>
      <c r="AU405">
        <v>10102030</v>
      </c>
      <c r="AV405">
        <v>2766032803</v>
      </c>
      <c r="AW405">
        <v>0.06</v>
      </c>
      <c r="AX405">
        <v>3.32</v>
      </c>
      <c r="AY405">
        <v>0.42399160000000002</v>
      </c>
      <c r="AZ405">
        <v>0.4731958</v>
      </c>
      <c r="BA405">
        <v>0.35278219999999999</v>
      </c>
      <c r="BB405">
        <v>67.685934200000005</v>
      </c>
    </row>
    <row r="406" spans="1:54" x14ac:dyDescent="0.55000000000000004">
      <c r="A406" s="1">
        <v>45565</v>
      </c>
      <c r="B406" s="1">
        <v>45566</v>
      </c>
      <c r="C406" t="s">
        <v>13658</v>
      </c>
      <c r="D406" t="s">
        <v>2307</v>
      </c>
      <c r="E406" t="s">
        <v>2308</v>
      </c>
      <c r="F406" t="s">
        <v>2311</v>
      </c>
      <c r="G406" t="s">
        <v>2310</v>
      </c>
      <c r="H406" t="s">
        <v>15140</v>
      </c>
      <c r="I406" t="s">
        <v>2309</v>
      </c>
      <c r="J406" t="s">
        <v>778</v>
      </c>
      <c r="K406" t="s">
        <v>785</v>
      </c>
      <c r="L406" t="s">
        <v>13665</v>
      </c>
      <c r="M406">
        <v>55</v>
      </c>
      <c r="N406">
        <v>5510</v>
      </c>
      <c r="O406">
        <v>551020</v>
      </c>
      <c r="P406">
        <v>55102015</v>
      </c>
      <c r="Q406">
        <v>1709867327</v>
      </c>
      <c r="R406">
        <v>0.06</v>
      </c>
      <c r="S406">
        <v>23.54</v>
      </c>
      <c r="T406">
        <v>3.0062533999999999</v>
      </c>
      <c r="U406">
        <v>3.3551291000000001</v>
      </c>
      <c r="V406">
        <v>2.5013531000000002</v>
      </c>
      <c r="W406">
        <v>479.91769149999999</v>
      </c>
      <c r="AH406">
        <v>0</v>
      </c>
      <c r="AI406" t="s">
        <v>2307</v>
      </c>
      <c r="AJ406" t="s">
        <v>2308</v>
      </c>
      <c r="AK406" t="s">
        <v>2311</v>
      </c>
      <c r="AL406" t="s">
        <v>2310</v>
      </c>
      <c r="AM406" t="s">
        <v>15140</v>
      </c>
      <c r="AN406" t="s">
        <v>2309</v>
      </c>
      <c r="AO406" t="s">
        <v>778</v>
      </c>
      <c r="AP406" t="s">
        <v>785</v>
      </c>
      <c r="AQ406" t="s">
        <v>13665</v>
      </c>
      <c r="AR406">
        <v>55</v>
      </c>
      <c r="AS406">
        <v>5510</v>
      </c>
      <c r="AT406">
        <v>551020</v>
      </c>
      <c r="AU406">
        <v>55102015</v>
      </c>
      <c r="AV406">
        <v>1709867327</v>
      </c>
      <c r="AW406">
        <v>0.06</v>
      </c>
      <c r="AX406">
        <v>23.54</v>
      </c>
      <c r="AY406">
        <v>3.0062533999999999</v>
      </c>
      <c r="AZ406">
        <v>3.3551291000000001</v>
      </c>
      <c r="BA406">
        <v>2.5013531000000002</v>
      </c>
      <c r="BB406">
        <v>479.91769149999999</v>
      </c>
    </row>
    <row r="407" spans="1:54" x14ac:dyDescent="0.55000000000000004">
      <c r="A407" s="1">
        <v>45565</v>
      </c>
      <c r="B407" s="1">
        <v>45566</v>
      </c>
      <c r="C407" t="s">
        <v>13658</v>
      </c>
      <c r="D407" t="s">
        <v>15141</v>
      </c>
      <c r="E407" t="s">
        <v>15142</v>
      </c>
      <c r="F407" t="s">
        <v>15143</v>
      </c>
      <c r="G407" t="s">
        <v>15144</v>
      </c>
      <c r="H407" t="s">
        <v>15145</v>
      </c>
      <c r="I407" t="s">
        <v>15146</v>
      </c>
      <c r="J407" t="s">
        <v>11419</v>
      </c>
      <c r="K407" t="s">
        <v>11420</v>
      </c>
      <c r="L407" t="s">
        <v>13775</v>
      </c>
      <c r="M407">
        <v>50</v>
      </c>
      <c r="N407">
        <v>5020</v>
      </c>
      <c r="O407">
        <v>502060</v>
      </c>
      <c r="P407">
        <v>50206030</v>
      </c>
      <c r="Q407">
        <v>221500000</v>
      </c>
      <c r="R407">
        <v>0.20200000000000001</v>
      </c>
      <c r="S407">
        <v>42.96</v>
      </c>
      <c r="T407">
        <v>1.1259471999999999</v>
      </c>
      <c r="U407">
        <v>1.2566134</v>
      </c>
      <c r="V407">
        <v>0.93684440000000002</v>
      </c>
      <c r="W407">
        <v>179.7459858</v>
      </c>
      <c r="AH407">
        <v>0</v>
      </c>
      <c r="AI407" t="s">
        <v>15141</v>
      </c>
      <c r="AJ407" t="s">
        <v>15142</v>
      </c>
      <c r="AK407" t="s">
        <v>15143</v>
      </c>
      <c r="AL407" t="s">
        <v>15144</v>
      </c>
      <c r="AM407" t="s">
        <v>15145</v>
      </c>
      <c r="AN407" t="s">
        <v>15146</v>
      </c>
      <c r="AO407" t="s">
        <v>11419</v>
      </c>
      <c r="AP407" t="s">
        <v>11420</v>
      </c>
      <c r="AQ407" t="s">
        <v>13775</v>
      </c>
      <c r="AR407">
        <v>50</v>
      </c>
      <c r="AS407">
        <v>5020</v>
      </c>
      <c r="AT407">
        <v>502060</v>
      </c>
      <c r="AU407">
        <v>50206030</v>
      </c>
      <c r="AV407">
        <v>221500000</v>
      </c>
      <c r="AW407">
        <v>0.20200000000000001</v>
      </c>
      <c r="AX407">
        <v>42.96</v>
      </c>
      <c r="AY407">
        <v>1.1259471999999999</v>
      </c>
      <c r="AZ407">
        <v>1.2566134</v>
      </c>
      <c r="BA407">
        <v>0.93684440000000002</v>
      </c>
      <c r="BB407">
        <v>179.7459858</v>
      </c>
    </row>
    <row r="408" spans="1:54" x14ac:dyDescent="0.55000000000000004">
      <c r="A408" s="1">
        <v>45565</v>
      </c>
      <c r="B408" s="1">
        <v>45566</v>
      </c>
      <c r="C408" t="s">
        <v>13658</v>
      </c>
      <c r="D408" t="s">
        <v>15147</v>
      </c>
      <c r="E408" t="s">
        <v>15148</v>
      </c>
      <c r="F408" t="s">
        <v>15149</v>
      </c>
      <c r="G408" t="s">
        <v>15150</v>
      </c>
      <c r="H408" t="s">
        <v>15151</v>
      </c>
      <c r="I408" t="s">
        <v>15152</v>
      </c>
      <c r="J408" t="s">
        <v>778</v>
      </c>
      <c r="K408" t="s">
        <v>785</v>
      </c>
      <c r="L408" t="s">
        <v>13665</v>
      </c>
      <c r="M408">
        <v>10</v>
      </c>
      <c r="N408">
        <v>1010</v>
      </c>
      <c r="O408">
        <v>101010</v>
      </c>
      <c r="P408">
        <v>10101010</v>
      </c>
      <c r="Q408">
        <v>459199894</v>
      </c>
      <c r="R408">
        <v>0.06</v>
      </c>
      <c r="S408">
        <v>52.55</v>
      </c>
      <c r="T408">
        <v>6.7110712000000001</v>
      </c>
      <c r="U408">
        <v>7.4898910000000001</v>
      </c>
      <c r="V408">
        <v>5.5839467999999997</v>
      </c>
      <c r="W408">
        <v>1071.3540642</v>
      </c>
      <c r="AH408">
        <v>0</v>
      </c>
      <c r="AI408" t="s">
        <v>15147</v>
      </c>
      <c r="AJ408" t="s">
        <v>15148</v>
      </c>
      <c r="AK408" t="s">
        <v>15149</v>
      </c>
      <c r="AL408" t="s">
        <v>15150</v>
      </c>
      <c r="AM408" t="s">
        <v>15151</v>
      </c>
      <c r="AN408" t="s">
        <v>15152</v>
      </c>
      <c r="AO408" t="s">
        <v>778</v>
      </c>
      <c r="AP408" t="s">
        <v>785</v>
      </c>
      <c r="AQ408" t="s">
        <v>13665</v>
      </c>
      <c r="AR408">
        <v>10</v>
      </c>
      <c r="AS408">
        <v>1010</v>
      </c>
      <c r="AT408">
        <v>101010</v>
      </c>
      <c r="AU408">
        <v>10101010</v>
      </c>
      <c r="AV408">
        <v>459199894</v>
      </c>
      <c r="AW408">
        <v>0.06</v>
      </c>
      <c r="AX408">
        <v>52.55</v>
      </c>
      <c r="AY408">
        <v>6.7110712000000001</v>
      </c>
      <c r="AZ408">
        <v>7.4898910000000001</v>
      </c>
      <c r="BA408">
        <v>5.5839467999999997</v>
      </c>
      <c r="BB408">
        <v>1071.3540642</v>
      </c>
    </row>
    <row r="409" spans="1:54" x14ac:dyDescent="0.55000000000000004">
      <c r="A409" s="1">
        <v>45565</v>
      </c>
      <c r="B409" s="1">
        <v>45566</v>
      </c>
      <c r="C409" t="s">
        <v>13658</v>
      </c>
      <c r="D409" t="s">
        <v>2600</v>
      </c>
      <c r="E409" t="s">
        <v>2601</v>
      </c>
      <c r="F409" t="s">
        <v>2604</v>
      </c>
      <c r="G409" t="s">
        <v>2603</v>
      </c>
      <c r="H409" t="s">
        <v>15153</v>
      </c>
      <c r="I409" t="s">
        <v>2602</v>
      </c>
      <c r="J409" t="s">
        <v>778</v>
      </c>
      <c r="K409" t="s">
        <v>785</v>
      </c>
      <c r="L409" t="s">
        <v>13665</v>
      </c>
      <c r="M409">
        <v>50</v>
      </c>
      <c r="N409">
        <v>5020</v>
      </c>
      <c r="O409">
        <v>502020</v>
      </c>
      <c r="P409">
        <v>50202010</v>
      </c>
      <c r="Q409">
        <v>1790557704</v>
      </c>
      <c r="R409">
        <v>0.06</v>
      </c>
      <c r="S409">
        <v>23.1</v>
      </c>
      <c r="T409">
        <v>2.9500617</v>
      </c>
      <c r="U409">
        <v>3.2924164</v>
      </c>
      <c r="V409">
        <v>2.4545987999999999</v>
      </c>
      <c r="W409">
        <v>470.94725979999998</v>
      </c>
      <c r="AH409">
        <v>0</v>
      </c>
      <c r="AI409" t="s">
        <v>2600</v>
      </c>
      <c r="AJ409" t="s">
        <v>2601</v>
      </c>
      <c r="AK409" t="s">
        <v>2604</v>
      </c>
      <c r="AL409" t="s">
        <v>2603</v>
      </c>
      <c r="AM409" t="s">
        <v>15153</v>
      </c>
      <c r="AN409" t="s">
        <v>2602</v>
      </c>
      <c r="AO409" t="s">
        <v>778</v>
      </c>
      <c r="AP409" t="s">
        <v>785</v>
      </c>
      <c r="AQ409" t="s">
        <v>13665</v>
      </c>
      <c r="AR409">
        <v>50</v>
      </c>
      <c r="AS409">
        <v>5020</v>
      </c>
      <c r="AT409">
        <v>502020</v>
      </c>
      <c r="AU409">
        <v>50202010</v>
      </c>
      <c r="AV409">
        <v>1790557704</v>
      </c>
      <c r="AW409">
        <v>0.06</v>
      </c>
      <c r="AX409">
        <v>23.1</v>
      </c>
      <c r="AY409">
        <v>2.9500617</v>
      </c>
      <c r="AZ409">
        <v>3.2924164</v>
      </c>
      <c r="BA409">
        <v>2.4545987999999999</v>
      </c>
      <c r="BB409">
        <v>470.94725979999998</v>
      </c>
    </row>
    <row r="410" spans="1:54" x14ac:dyDescent="0.55000000000000004">
      <c r="A410" s="1">
        <v>45565</v>
      </c>
      <c r="B410" s="1">
        <v>45566</v>
      </c>
      <c r="C410" t="s">
        <v>13658</v>
      </c>
      <c r="D410" t="s">
        <v>2782</v>
      </c>
      <c r="E410" t="s">
        <v>2783</v>
      </c>
      <c r="F410" t="s">
        <v>2786</v>
      </c>
      <c r="G410" t="s">
        <v>2785</v>
      </c>
      <c r="H410" t="s">
        <v>15154</v>
      </c>
      <c r="I410" t="s">
        <v>2784</v>
      </c>
      <c r="J410" t="s">
        <v>778</v>
      </c>
      <c r="K410" t="s">
        <v>785</v>
      </c>
      <c r="L410" t="s">
        <v>13665</v>
      </c>
      <c r="M410">
        <v>65</v>
      </c>
      <c r="N410">
        <v>6510</v>
      </c>
      <c r="O410">
        <v>651030</v>
      </c>
      <c r="P410">
        <v>65103035</v>
      </c>
      <c r="Q410">
        <v>5131291557</v>
      </c>
      <c r="R410">
        <v>0.06</v>
      </c>
      <c r="S410">
        <v>7.13</v>
      </c>
      <c r="T410">
        <v>0.91056020000000004</v>
      </c>
      <c r="U410">
        <v>1.0162306999999999</v>
      </c>
      <c r="V410">
        <v>0.75763159999999996</v>
      </c>
      <c r="W410">
        <v>145.36164819999999</v>
      </c>
      <c r="AH410">
        <v>0</v>
      </c>
      <c r="AI410" t="s">
        <v>2782</v>
      </c>
      <c r="AJ410" t="s">
        <v>2783</v>
      </c>
      <c r="AK410" t="s">
        <v>2786</v>
      </c>
      <c r="AL410" t="s">
        <v>2785</v>
      </c>
      <c r="AM410" t="s">
        <v>15154</v>
      </c>
      <c r="AN410" t="s">
        <v>2784</v>
      </c>
      <c r="AO410" t="s">
        <v>778</v>
      </c>
      <c r="AP410" t="s">
        <v>785</v>
      </c>
      <c r="AQ410" t="s">
        <v>13665</v>
      </c>
      <c r="AR410">
        <v>65</v>
      </c>
      <c r="AS410">
        <v>6510</v>
      </c>
      <c r="AT410">
        <v>651030</v>
      </c>
      <c r="AU410">
        <v>65103035</v>
      </c>
      <c r="AV410">
        <v>5131291557</v>
      </c>
      <c r="AW410">
        <v>0.06</v>
      </c>
      <c r="AX410">
        <v>7.13</v>
      </c>
      <c r="AY410">
        <v>0.91056020000000004</v>
      </c>
      <c r="AZ410">
        <v>1.0162306999999999</v>
      </c>
      <c r="BA410">
        <v>0.75763159999999996</v>
      </c>
      <c r="BB410">
        <v>145.36164819999999</v>
      </c>
    </row>
    <row r="411" spans="1:54" x14ac:dyDescent="0.55000000000000004">
      <c r="A411" s="1">
        <v>45565</v>
      </c>
      <c r="B411" s="1">
        <v>45566</v>
      </c>
      <c r="C411" t="s">
        <v>13658</v>
      </c>
      <c r="D411" t="s">
        <v>15155</v>
      </c>
      <c r="E411" t="s">
        <v>15156</v>
      </c>
      <c r="F411" t="s">
        <v>15157</v>
      </c>
      <c r="G411" t="s">
        <v>15158</v>
      </c>
      <c r="H411" t="s">
        <v>15159</v>
      </c>
      <c r="I411" t="s">
        <v>15160</v>
      </c>
      <c r="J411" t="s">
        <v>778</v>
      </c>
      <c r="K411" t="s">
        <v>785</v>
      </c>
      <c r="L411" t="s">
        <v>13689</v>
      </c>
      <c r="M411">
        <v>55</v>
      </c>
      <c r="N411">
        <v>5520</v>
      </c>
      <c r="O411">
        <v>552010</v>
      </c>
      <c r="P411">
        <v>55201015</v>
      </c>
      <c r="Q411">
        <v>1349597049</v>
      </c>
      <c r="R411">
        <v>0.06</v>
      </c>
      <c r="S411">
        <v>8.7799999999999994</v>
      </c>
      <c r="T411">
        <v>1.1212789000000001</v>
      </c>
      <c r="U411">
        <v>1.2514033</v>
      </c>
      <c r="V411">
        <v>0.93296009999999996</v>
      </c>
      <c r="W411">
        <v>179.00073929999999</v>
      </c>
      <c r="AH411">
        <v>0</v>
      </c>
      <c r="AI411" t="s">
        <v>15155</v>
      </c>
      <c r="AJ411" t="s">
        <v>15156</v>
      </c>
      <c r="AK411" t="s">
        <v>15157</v>
      </c>
      <c r="AL411" t="s">
        <v>15158</v>
      </c>
      <c r="AM411" t="s">
        <v>15159</v>
      </c>
      <c r="AN411" t="s">
        <v>15160</v>
      </c>
      <c r="AO411" t="s">
        <v>778</v>
      </c>
      <c r="AP411" t="s">
        <v>785</v>
      </c>
      <c r="AQ411" t="s">
        <v>13689</v>
      </c>
      <c r="AR411">
        <v>55</v>
      </c>
      <c r="AS411">
        <v>5520</v>
      </c>
      <c r="AT411">
        <v>552010</v>
      </c>
      <c r="AU411">
        <v>55201015</v>
      </c>
      <c r="AV411">
        <v>1349597049</v>
      </c>
      <c r="AW411">
        <v>0.06</v>
      </c>
      <c r="AX411">
        <v>8.7799999999999994</v>
      </c>
      <c r="AY411">
        <v>1.1212789000000001</v>
      </c>
      <c r="AZ411">
        <v>1.2514033</v>
      </c>
      <c r="BA411">
        <v>0.93296009999999996</v>
      </c>
      <c r="BB411">
        <v>179.00073929999999</v>
      </c>
    </row>
    <row r="412" spans="1:54" x14ac:dyDescent="0.55000000000000004">
      <c r="A412" s="1">
        <v>45565</v>
      </c>
      <c r="B412" s="1">
        <v>45566</v>
      </c>
      <c r="C412" t="s">
        <v>13658</v>
      </c>
      <c r="D412" t="s">
        <v>15161</v>
      </c>
      <c r="E412" t="s">
        <v>15162</v>
      </c>
      <c r="F412" t="s">
        <v>15163</v>
      </c>
      <c r="G412" t="s">
        <v>15164</v>
      </c>
      <c r="H412" t="s">
        <v>15165</v>
      </c>
      <c r="I412" t="s">
        <v>15166</v>
      </c>
      <c r="J412" t="s">
        <v>778</v>
      </c>
      <c r="K412" t="s">
        <v>785</v>
      </c>
      <c r="L412" t="s">
        <v>13665</v>
      </c>
      <c r="M412">
        <v>10</v>
      </c>
      <c r="N412">
        <v>1010</v>
      </c>
      <c r="O412">
        <v>101020</v>
      </c>
      <c r="P412">
        <v>10102010</v>
      </c>
      <c r="Q412">
        <v>618477169</v>
      </c>
      <c r="R412">
        <v>0.06</v>
      </c>
      <c r="S412">
        <v>7.94</v>
      </c>
      <c r="T412">
        <v>1.0140039000000001</v>
      </c>
      <c r="U412">
        <v>1.1316790999999999</v>
      </c>
      <c r="V412">
        <v>0.8437019</v>
      </c>
      <c r="W412">
        <v>161.87537979999999</v>
      </c>
      <c r="AH412">
        <v>0</v>
      </c>
      <c r="AI412" t="s">
        <v>15161</v>
      </c>
      <c r="AJ412" t="s">
        <v>15162</v>
      </c>
      <c r="AK412" t="s">
        <v>15163</v>
      </c>
      <c r="AL412" t="s">
        <v>15164</v>
      </c>
      <c r="AM412" t="s">
        <v>15165</v>
      </c>
      <c r="AN412" t="s">
        <v>15166</v>
      </c>
      <c r="AO412" t="s">
        <v>778</v>
      </c>
      <c r="AP412" t="s">
        <v>785</v>
      </c>
      <c r="AQ412" t="s">
        <v>13665</v>
      </c>
      <c r="AR412">
        <v>10</v>
      </c>
      <c r="AS412">
        <v>1010</v>
      </c>
      <c r="AT412">
        <v>101020</v>
      </c>
      <c r="AU412">
        <v>10102010</v>
      </c>
      <c r="AV412">
        <v>618477169</v>
      </c>
      <c r="AW412">
        <v>0.06</v>
      </c>
      <c r="AX412">
        <v>7.94</v>
      </c>
      <c r="AY412">
        <v>1.0140039000000001</v>
      </c>
      <c r="AZ412">
        <v>1.1316790999999999</v>
      </c>
      <c r="BA412">
        <v>0.8437019</v>
      </c>
      <c r="BB412">
        <v>161.87537979999999</v>
      </c>
    </row>
    <row r="413" spans="1:54" x14ac:dyDescent="0.55000000000000004">
      <c r="A413" s="1">
        <v>45565</v>
      </c>
      <c r="B413" s="1">
        <v>45566</v>
      </c>
      <c r="C413" t="s">
        <v>13658</v>
      </c>
      <c r="D413" t="s">
        <v>15167</v>
      </c>
      <c r="E413" t="s">
        <v>15168</v>
      </c>
      <c r="F413" t="s">
        <v>15169</v>
      </c>
      <c r="G413" t="s">
        <v>15170</v>
      </c>
      <c r="H413" t="s">
        <v>15171</v>
      </c>
      <c r="I413" t="s">
        <v>15172</v>
      </c>
      <c r="J413" t="s">
        <v>778</v>
      </c>
      <c r="K413" t="s">
        <v>785</v>
      </c>
      <c r="L413" t="s">
        <v>13665</v>
      </c>
      <c r="M413">
        <v>10</v>
      </c>
      <c r="N413">
        <v>1010</v>
      </c>
      <c r="O413">
        <v>101020</v>
      </c>
      <c r="P413">
        <v>10102015</v>
      </c>
      <c r="Q413">
        <v>230171765</v>
      </c>
      <c r="R413">
        <v>0.06</v>
      </c>
      <c r="S413">
        <v>34.270000000000003</v>
      </c>
      <c r="T413">
        <v>4.3765634000000002</v>
      </c>
      <c r="U413">
        <v>4.8844636000000001</v>
      </c>
      <c r="V413">
        <v>3.6415196000000001</v>
      </c>
      <c r="W413">
        <v>698.67370589999996</v>
      </c>
      <c r="AH413">
        <v>0</v>
      </c>
      <c r="AI413" t="s">
        <v>15167</v>
      </c>
      <c r="AJ413" t="s">
        <v>15168</v>
      </c>
      <c r="AK413" t="s">
        <v>15169</v>
      </c>
      <c r="AL413" t="s">
        <v>15170</v>
      </c>
      <c r="AM413" t="s">
        <v>15171</v>
      </c>
      <c r="AN413" t="s">
        <v>15172</v>
      </c>
      <c r="AO413" t="s">
        <v>778</v>
      </c>
      <c r="AP413" t="s">
        <v>785</v>
      </c>
      <c r="AQ413" t="s">
        <v>13665</v>
      </c>
      <c r="AR413">
        <v>10</v>
      </c>
      <c r="AS413">
        <v>1010</v>
      </c>
      <c r="AT413">
        <v>101020</v>
      </c>
      <c r="AU413">
        <v>10102015</v>
      </c>
      <c r="AV413">
        <v>230171765</v>
      </c>
      <c r="AW413">
        <v>0.06</v>
      </c>
      <c r="AX413">
        <v>34.270000000000003</v>
      </c>
      <c r="AY413">
        <v>4.3765634000000002</v>
      </c>
      <c r="AZ413">
        <v>4.8844636000000001</v>
      </c>
      <c r="BA413">
        <v>3.6415196000000001</v>
      </c>
      <c r="BB413">
        <v>698.67370589999996</v>
      </c>
    </row>
    <row r="414" spans="1:54" x14ac:dyDescent="0.55000000000000004">
      <c r="A414" s="1">
        <v>45565</v>
      </c>
      <c r="B414" s="1">
        <v>45566</v>
      </c>
      <c r="C414" t="s">
        <v>13658</v>
      </c>
      <c r="D414" t="s">
        <v>15173</v>
      </c>
      <c r="E414" t="s">
        <v>15174</v>
      </c>
      <c r="F414" t="s">
        <v>15175</v>
      </c>
      <c r="G414" t="s">
        <v>15176</v>
      </c>
      <c r="H414" t="s">
        <v>15177</v>
      </c>
      <c r="I414" t="s">
        <v>15178</v>
      </c>
      <c r="J414" t="s">
        <v>778</v>
      </c>
      <c r="K414" t="s">
        <v>785</v>
      </c>
      <c r="L414" t="s">
        <v>13665</v>
      </c>
      <c r="M414">
        <v>20</v>
      </c>
      <c r="N414">
        <v>2010</v>
      </c>
      <c r="O414">
        <v>201020</v>
      </c>
      <c r="P414">
        <v>20102015</v>
      </c>
      <c r="Q414">
        <v>588292708</v>
      </c>
      <c r="R414">
        <v>0.06</v>
      </c>
      <c r="S414">
        <v>31.8</v>
      </c>
      <c r="T414">
        <v>4.0611239000000001</v>
      </c>
      <c r="U414">
        <v>4.5324172999999996</v>
      </c>
      <c r="V414">
        <v>3.3790581</v>
      </c>
      <c r="W414">
        <v>648.31700720000003</v>
      </c>
      <c r="AH414">
        <v>0</v>
      </c>
      <c r="AI414" t="s">
        <v>15173</v>
      </c>
      <c r="AJ414" t="s">
        <v>15174</v>
      </c>
      <c r="AK414" t="s">
        <v>15175</v>
      </c>
      <c r="AL414" t="s">
        <v>15176</v>
      </c>
      <c r="AM414" t="s">
        <v>15177</v>
      </c>
      <c r="AN414" t="s">
        <v>15178</v>
      </c>
      <c r="AO414" t="s">
        <v>778</v>
      </c>
      <c r="AP414" t="s">
        <v>785</v>
      </c>
      <c r="AQ414" t="s">
        <v>13665</v>
      </c>
      <c r="AR414">
        <v>20</v>
      </c>
      <c r="AS414">
        <v>2010</v>
      </c>
      <c r="AT414">
        <v>201020</v>
      </c>
      <c r="AU414">
        <v>20102015</v>
      </c>
      <c r="AV414">
        <v>588292708</v>
      </c>
      <c r="AW414">
        <v>0.06</v>
      </c>
      <c r="AX414">
        <v>31.8</v>
      </c>
      <c r="AY414">
        <v>4.0611239000000001</v>
      </c>
      <c r="AZ414">
        <v>4.5324172999999996</v>
      </c>
      <c r="BA414">
        <v>3.3790581</v>
      </c>
      <c r="BB414">
        <v>648.31700720000003</v>
      </c>
    </row>
    <row r="415" spans="1:54" x14ac:dyDescent="0.55000000000000004">
      <c r="A415" s="1">
        <v>45565</v>
      </c>
      <c r="B415" s="1">
        <v>45566</v>
      </c>
      <c r="C415" t="s">
        <v>13658</v>
      </c>
      <c r="D415" t="s">
        <v>15179</v>
      </c>
      <c r="E415" t="s">
        <v>15180</v>
      </c>
      <c r="F415" t="s">
        <v>15181</v>
      </c>
      <c r="G415" t="s">
        <v>15182</v>
      </c>
      <c r="H415" t="s">
        <v>15183</v>
      </c>
      <c r="I415" t="s">
        <v>15184</v>
      </c>
      <c r="J415" t="s">
        <v>11419</v>
      </c>
      <c r="K415" t="s">
        <v>11420</v>
      </c>
      <c r="L415" t="s">
        <v>13775</v>
      </c>
      <c r="M415">
        <v>30</v>
      </c>
      <c r="N415">
        <v>3020</v>
      </c>
      <c r="O415">
        <v>302010</v>
      </c>
      <c r="P415">
        <v>30201020</v>
      </c>
      <c r="Q415">
        <v>180000000</v>
      </c>
      <c r="R415">
        <v>0.33339999999999997</v>
      </c>
      <c r="S415">
        <v>50</v>
      </c>
      <c r="T415">
        <v>1.31046</v>
      </c>
      <c r="U415">
        <v>1.4625389</v>
      </c>
      <c r="V415">
        <v>1.0903681999999999</v>
      </c>
      <c r="W415">
        <v>209.20157230000001</v>
      </c>
      <c r="AH415">
        <v>0</v>
      </c>
      <c r="AI415" t="s">
        <v>15179</v>
      </c>
      <c r="AJ415" t="s">
        <v>15180</v>
      </c>
      <c r="AK415" t="s">
        <v>15181</v>
      </c>
      <c r="AL415" t="s">
        <v>15182</v>
      </c>
      <c r="AM415" t="s">
        <v>15183</v>
      </c>
      <c r="AN415" t="s">
        <v>15184</v>
      </c>
      <c r="AO415" t="s">
        <v>11419</v>
      </c>
      <c r="AP415" t="s">
        <v>11420</v>
      </c>
      <c r="AQ415" t="s">
        <v>13775</v>
      </c>
      <c r="AR415">
        <v>30</v>
      </c>
      <c r="AS415">
        <v>3020</v>
      </c>
      <c r="AT415">
        <v>302010</v>
      </c>
      <c r="AU415">
        <v>30201020</v>
      </c>
      <c r="AV415">
        <v>180000000</v>
      </c>
      <c r="AW415">
        <v>0.33339999999999997</v>
      </c>
      <c r="AX415">
        <v>50</v>
      </c>
      <c r="AY415">
        <v>1.31046</v>
      </c>
      <c r="AZ415">
        <v>1.4625389</v>
      </c>
      <c r="BA415">
        <v>1.0903681999999999</v>
      </c>
      <c r="BB415">
        <v>209.20157230000001</v>
      </c>
    </row>
    <row r="416" spans="1:54" x14ac:dyDescent="0.55000000000000004">
      <c r="A416" s="1">
        <v>45565</v>
      </c>
      <c r="B416" s="1">
        <v>45566</v>
      </c>
      <c r="C416" t="s">
        <v>13658</v>
      </c>
      <c r="D416" t="s">
        <v>15185</v>
      </c>
      <c r="E416" t="s">
        <v>15186</v>
      </c>
      <c r="F416" t="s">
        <v>15187</v>
      </c>
      <c r="G416" t="s">
        <v>15188</v>
      </c>
      <c r="H416" t="s">
        <v>15189</v>
      </c>
      <c r="I416" t="s">
        <v>15190</v>
      </c>
      <c r="J416" t="s">
        <v>778</v>
      </c>
      <c r="K416" t="s">
        <v>785</v>
      </c>
      <c r="L416" t="s">
        <v>13689</v>
      </c>
      <c r="M416">
        <v>45</v>
      </c>
      <c r="N416">
        <v>4510</v>
      </c>
      <c r="O416">
        <v>451010</v>
      </c>
      <c r="P416">
        <v>45101020</v>
      </c>
      <c r="Q416">
        <v>394432300</v>
      </c>
      <c r="R416">
        <v>0.06</v>
      </c>
      <c r="S416">
        <v>10.8</v>
      </c>
      <c r="T416">
        <v>1.3792496000000001</v>
      </c>
      <c r="U416">
        <v>1.5393114999999999</v>
      </c>
      <c r="V416">
        <v>1.1476046</v>
      </c>
      <c r="W416">
        <v>220.18313029999999</v>
      </c>
      <c r="AH416">
        <v>0</v>
      </c>
      <c r="AI416" t="s">
        <v>15185</v>
      </c>
      <c r="AJ416" t="s">
        <v>15186</v>
      </c>
      <c r="AK416" t="s">
        <v>15187</v>
      </c>
      <c r="AL416" t="s">
        <v>15188</v>
      </c>
      <c r="AM416" t="s">
        <v>15189</v>
      </c>
      <c r="AN416" t="s">
        <v>15190</v>
      </c>
      <c r="AO416" t="s">
        <v>778</v>
      </c>
      <c r="AP416" t="s">
        <v>785</v>
      </c>
      <c r="AQ416" t="s">
        <v>13689</v>
      </c>
      <c r="AR416">
        <v>45</v>
      </c>
      <c r="AS416">
        <v>4510</v>
      </c>
      <c r="AT416">
        <v>451010</v>
      </c>
      <c r="AU416">
        <v>45101020</v>
      </c>
      <c r="AV416">
        <v>394432300</v>
      </c>
      <c r="AW416">
        <v>0.06</v>
      </c>
      <c r="AX416">
        <v>10.8</v>
      </c>
      <c r="AY416">
        <v>1.3792496000000001</v>
      </c>
      <c r="AZ416">
        <v>1.5393114999999999</v>
      </c>
      <c r="BA416">
        <v>1.1476046</v>
      </c>
      <c r="BB416">
        <v>220.18313029999999</v>
      </c>
    </row>
    <row r="417" spans="1:54" x14ac:dyDescent="0.55000000000000004">
      <c r="A417" s="1">
        <v>45565</v>
      </c>
      <c r="B417" s="1">
        <v>45566</v>
      </c>
      <c r="C417" t="s">
        <v>13658</v>
      </c>
      <c r="D417" t="s">
        <v>2109</v>
      </c>
      <c r="E417" t="s">
        <v>2110</v>
      </c>
      <c r="F417" t="s">
        <v>2113</v>
      </c>
      <c r="G417" t="s">
        <v>2112</v>
      </c>
      <c r="H417" t="s">
        <v>15191</v>
      </c>
      <c r="I417" t="s">
        <v>2111</v>
      </c>
      <c r="J417" t="s">
        <v>778</v>
      </c>
      <c r="K417" t="s">
        <v>785</v>
      </c>
      <c r="L417" t="s">
        <v>13689</v>
      </c>
      <c r="M417">
        <v>50</v>
      </c>
      <c r="N417">
        <v>5020</v>
      </c>
      <c r="O417">
        <v>502020</v>
      </c>
      <c r="P417">
        <v>50202025</v>
      </c>
      <c r="Q417">
        <v>1411197171</v>
      </c>
      <c r="R417">
        <v>0.06</v>
      </c>
      <c r="S417">
        <v>34.89</v>
      </c>
      <c r="T417">
        <v>4.4557425999999998</v>
      </c>
      <c r="U417">
        <v>4.9728314999999998</v>
      </c>
      <c r="V417">
        <v>3.7074006000000002</v>
      </c>
      <c r="W417">
        <v>711.31385750000004</v>
      </c>
      <c r="AH417">
        <v>0</v>
      </c>
      <c r="AI417" t="s">
        <v>2109</v>
      </c>
      <c r="AJ417" t="s">
        <v>2110</v>
      </c>
      <c r="AK417" t="s">
        <v>2113</v>
      </c>
      <c r="AL417" t="s">
        <v>2112</v>
      </c>
      <c r="AM417" t="s">
        <v>15191</v>
      </c>
      <c r="AN417" t="s">
        <v>2111</v>
      </c>
      <c r="AO417" t="s">
        <v>778</v>
      </c>
      <c r="AP417" t="s">
        <v>785</v>
      </c>
      <c r="AQ417" t="s">
        <v>13689</v>
      </c>
      <c r="AR417">
        <v>50</v>
      </c>
      <c r="AS417">
        <v>5020</v>
      </c>
      <c r="AT417">
        <v>502020</v>
      </c>
      <c r="AU417">
        <v>50202025</v>
      </c>
      <c r="AV417">
        <v>1411197171</v>
      </c>
      <c r="AW417">
        <v>0.06</v>
      </c>
      <c r="AX417">
        <v>34.89</v>
      </c>
      <c r="AY417">
        <v>4.4557425999999998</v>
      </c>
      <c r="AZ417">
        <v>4.9728314999999998</v>
      </c>
      <c r="BA417">
        <v>3.7074006000000002</v>
      </c>
      <c r="BB417">
        <v>711.31385750000004</v>
      </c>
    </row>
    <row r="418" spans="1:54" x14ac:dyDescent="0.55000000000000004">
      <c r="A418" s="1">
        <v>45565</v>
      </c>
      <c r="B418" s="1">
        <v>45566</v>
      </c>
      <c r="C418" t="s">
        <v>13658</v>
      </c>
      <c r="D418" t="s">
        <v>11111</v>
      </c>
      <c r="E418" t="s">
        <v>11112</v>
      </c>
      <c r="F418" t="s">
        <v>11115</v>
      </c>
      <c r="G418" t="s">
        <v>11114</v>
      </c>
      <c r="H418" t="s">
        <v>15192</v>
      </c>
      <c r="I418" t="s">
        <v>11113</v>
      </c>
      <c r="J418" t="s">
        <v>10949</v>
      </c>
      <c r="K418" t="s">
        <v>10950</v>
      </c>
      <c r="L418" t="s">
        <v>13811</v>
      </c>
      <c r="M418">
        <v>30</v>
      </c>
      <c r="N418">
        <v>3020</v>
      </c>
      <c r="O418">
        <v>302010</v>
      </c>
      <c r="P418">
        <v>30201020</v>
      </c>
      <c r="Q418">
        <v>2913535131</v>
      </c>
      <c r="R418">
        <v>0.53769999999999996</v>
      </c>
      <c r="S418">
        <v>18.399999999999999</v>
      </c>
      <c r="T418">
        <v>0.51236820000000005</v>
      </c>
      <c r="U418">
        <v>0.57182849999999996</v>
      </c>
      <c r="V418">
        <v>0.42631599999999997</v>
      </c>
      <c r="W418">
        <v>81.794357000000005</v>
      </c>
      <c r="AH418">
        <v>0</v>
      </c>
      <c r="AI418" t="s">
        <v>11111</v>
      </c>
      <c r="AJ418" t="s">
        <v>11112</v>
      </c>
      <c r="AK418" t="s">
        <v>11115</v>
      </c>
      <c r="AL418" t="s">
        <v>11114</v>
      </c>
      <c r="AM418" t="s">
        <v>15192</v>
      </c>
      <c r="AN418" t="s">
        <v>11113</v>
      </c>
      <c r="AO418" t="s">
        <v>10949</v>
      </c>
      <c r="AP418" t="s">
        <v>10950</v>
      </c>
      <c r="AQ418" t="s">
        <v>13811</v>
      </c>
      <c r="AR418">
        <v>30</v>
      </c>
      <c r="AS418">
        <v>3020</v>
      </c>
      <c r="AT418">
        <v>302010</v>
      </c>
      <c r="AU418">
        <v>30201020</v>
      </c>
      <c r="AV418">
        <v>2913535131</v>
      </c>
      <c r="AW418">
        <v>0.53769999999999996</v>
      </c>
      <c r="AX418">
        <v>18.399999999999999</v>
      </c>
      <c r="AY418">
        <v>0.51236820000000005</v>
      </c>
      <c r="AZ418">
        <v>0.57182849999999996</v>
      </c>
      <c r="BA418">
        <v>0.42631599999999997</v>
      </c>
      <c r="BB418">
        <v>81.794357000000005</v>
      </c>
    </row>
    <row r="419" spans="1:54" x14ac:dyDescent="0.55000000000000004">
      <c r="A419" s="1">
        <v>45565</v>
      </c>
      <c r="B419" s="1">
        <v>45566</v>
      </c>
      <c r="C419" t="s">
        <v>13658</v>
      </c>
      <c r="D419" t="s">
        <v>15193</v>
      </c>
      <c r="E419" t="s">
        <v>15194</v>
      </c>
      <c r="F419" t="s">
        <v>15195</v>
      </c>
      <c r="G419" t="s">
        <v>15196</v>
      </c>
      <c r="H419" t="s">
        <v>15197</v>
      </c>
      <c r="I419" t="s">
        <v>15198</v>
      </c>
      <c r="J419" t="s">
        <v>778</v>
      </c>
      <c r="K419" t="s">
        <v>785</v>
      </c>
      <c r="L419" t="s">
        <v>13665</v>
      </c>
      <c r="M419">
        <v>10</v>
      </c>
      <c r="N419">
        <v>1010</v>
      </c>
      <c r="O419">
        <v>101020</v>
      </c>
      <c r="P419">
        <v>10102015</v>
      </c>
      <c r="Q419">
        <v>696016545</v>
      </c>
      <c r="R419">
        <v>0.06</v>
      </c>
      <c r="S419">
        <v>36.86</v>
      </c>
      <c r="T419">
        <v>4.7073279000000001</v>
      </c>
      <c r="U419">
        <v>5.2536132999999996</v>
      </c>
      <c r="V419">
        <v>3.9167322000000002</v>
      </c>
      <c r="W419">
        <v>751.47688449999998</v>
      </c>
      <c r="AH419">
        <v>0</v>
      </c>
      <c r="AI419" t="s">
        <v>15193</v>
      </c>
      <c r="AJ419" t="s">
        <v>15194</v>
      </c>
      <c r="AK419" t="s">
        <v>15195</v>
      </c>
      <c r="AL419" t="s">
        <v>15196</v>
      </c>
      <c r="AM419" t="s">
        <v>15197</v>
      </c>
      <c r="AN419" t="s">
        <v>15198</v>
      </c>
      <c r="AO419" t="s">
        <v>778</v>
      </c>
      <c r="AP419" t="s">
        <v>785</v>
      </c>
      <c r="AQ419" t="s">
        <v>13665</v>
      </c>
      <c r="AR419">
        <v>10</v>
      </c>
      <c r="AS419">
        <v>1010</v>
      </c>
      <c r="AT419">
        <v>101020</v>
      </c>
      <c r="AU419">
        <v>10102015</v>
      </c>
      <c r="AV419">
        <v>696016545</v>
      </c>
      <c r="AW419">
        <v>0.06</v>
      </c>
      <c r="AX419">
        <v>36.86</v>
      </c>
      <c r="AY419">
        <v>4.7073279000000001</v>
      </c>
      <c r="AZ419">
        <v>5.2536132999999996</v>
      </c>
      <c r="BA419">
        <v>3.9167322000000002</v>
      </c>
      <c r="BB419">
        <v>751.47688449999998</v>
      </c>
    </row>
    <row r="420" spans="1:54" x14ac:dyDescent="0.55000000000000004">
      <c r="A420" s="1">
        <v>45565</v>
      </c>
      <c r="B420" s="1">
        <v>45566</v>
      </c>
      <c r="C420" t="s">
        <v>13658</v>
      </c>
      <c r="D420" t="s">
        <v>15199</v>
      </c>
      <c r="E420" t="s">
        <v>15200</v>
      </c>
      <c r="F420" t="s">
        <v>15201</v>
      </c>
      <c r="G420" t="s">
        <v>15202</v>
      </c>
      <c r="H420" t="s">
        <v>15203</v>
      </c>
      <c r="I420" t="s">
        <v>15204</v>
      </c>
      <c r="J420" t="s">
        <v>778</v>
      </c>
      <c r="K420" t="s">
        <v>785</v>
      </c>
      <c r="L420" t="s">
        <v>13689</v>
      </c>
      <c r="M420">
        <v>40</v>
      </c>
      <c r="N420">
        <v>4020</v>
      </c>
      <c r="O420">
        <v>402040</v>
      </c>
      <c r="P420">
        <v>40204030</v>
      </c>
      <c r="Q420">
        <v>317109630</v>
      </c>
      <c r="R420">
        <v>0.06</v>
      </c>
      <c r="S420">
        <v>62.86</v>
      </c>
      <c r="T420">
        <v>8.0277437000000003</v>
      </c>
      <c r="U420">
        <v>8.9593634000000009</v>
      </c>
      <c r="V420">
        <v>6.6794840999999998</v>
      </c>
      <c r="W420">
        <v>1281.5473987</v>
      </c>
      <c r="AH420">
        <v>0</v>
      </c>
      <c r="AI420" t="s">
        <v>15199</v>
      </c>
      <c r="AJ420" t="s">
        <v>15200</v>
      </c>
      <c r="AK420" t="s">
        <v>15201</v>
      </c>
      <c r="AL420" t="s">
        <v>15202</v>
      </c>
      <c r="AM420" t="s">
        <v>15203</v>
      </c>
      <c r="AN420" t="s">
        <v>15204</v>
      </c>
      <c r="AO420" t="s">
        <v>778</v>
      </c>
      <c r="AP420" t="s">
        <v>785</v>
      </c>
      <c r="AQ420" t="s">
        <v>13689</v>
      </c>
      <c r="AR420">
        <v>40</v>
      </c>
      <c r="AS420">
        <v>4020</v>
      </c>
      <c r="AT420">
        <v>402040</v>
      </c>
      <c r="AU420">
        <v>40204030</v>
      </c>
      <c r="AV420">
        <v>317109630</v>
      </c>
      <c r="AW420">
        <v>0.06</v>
      </c>
      <c r="AX420">
        <v>62.86</v>
      </c>
      <c r="AY420">
        <v>8.0277437000000003</v>
      </c>
      <c r="AZ420">
        <v>8.9593634000000009</v>
      </c>
      <c r="BA420">
        <v>6.6794840999999998</v>
      </c>
      <c r="BB420">
        <v>1281.5473987</v>
      </c>
    </row>
    <row r="421" spans="1:54" x14ac:dyDescent="0.55000000000000004">
      <c r="A421" s="1">
        <v>45565</v>
      </c>
      <c r="B421" s="1">
        <v>45566</v>
      </c>
      <c r="C421" t="s">
        <v>13658</v>
      </c>
      <c r="D421" t="s">
        <v>15205</v>
      </c>
      <c r="E421" t="s">
        <v>15206</v>
      </c>
      <c r="F421" t="s">
        <v>15207</v>
      </c>
      <c r="G421" t="s">
        <v>15208</v>
      </c>
      <c r="H421" t="s">
        <v>15209</v>
      </c>
      <c r="I421" t="s">
        <v>15210</v>
      </c>
      <c r="J421" t="s">
        <v>778</v>
      </c>
      <c r="K421" t="s">
        <v>785</v>
      </c>
      <c r="L421" t="s">
        <v>13689</v>
      </c>
      <c r="M421">
        <v>50</v>
      </c>
      <c r="N421">
        <v>5020</v>
      </c>
      <c r="O421">
        <v>502020</v>
      </c>
      <c r="P421">
        <v>50202010</v>
      </c>
      <c r="Q421">
        <v>418137065</v>
      </c>
      <c r="R421">
        <v>0.06</v>
      </c>
      <c r="S421">
        <v>17.170000000000002</v>
      </c>
      <c r="T421">
        <v>2.1927515</v>
      </c>
      <c r="U421">
        <v>2.4472203000000001</v>
      </c>
      <c r="V421">
        <v>1.8244788999999999</v>
      </c>
      <c r="W421">
        <v>350.05041089999997</v>
      </c>
      <c r="AH421">
        <v>0</v>
      </c>
      <c r="AI421" t="s">
        <v>15205</v>
      </c>
      <c r="AJ421" t="s">
        <v>15206</v>
      </c>
      <c r="AK421" t="s">
        <v>15207</v>
      </c>
      <c r="AL421" t="s">
        <v>15208</v>
      </c>
      <c r="AM421" t="s">
        <v>15209</v>
      </c>
      <c r="AN421" t="s">
        <v>15210</v>
      </c>
      <c r="AO421" t="s">
        <v>778</v>
      </c>
      <c r="AP421" t="s">
        <v>785</v>
      </c>
      <c r="AQ421" t="s">
        <v>13689</v>
      </c>
      <c r="AR421">
        <v>50</v>
      </c>
      <c r="AS421">
        <v>5020</v>
      </c>
      <c r="AT421">
        <v>502020</v>
      </c>
      <c r="AU421">
        <v>50202010</v>
      </c>
      <c r="AV421">
        <v>418137065</v>
      </c>
      <c r="AW421">
        <v>0.06</v>
      </c>
      <c r="AX421">
        <v>17.170000000000002</v>
      </c>
      <c r="AY421">
        <v>2.1927515</v>
      </c>
      <c r="AZ421">
        <v>2.4472203000000001</v>
      </c>
      <c r="BA421">
        <v>1.8244788999999999</v>
      </c>
      <c r="BB421">
        <v>350.05041089999997</v>
      </c>
    </row>
    <row r="422" spans="1:54" x14ac:dyDescent="0.55000000000000004">
      <c r="A422" s="1">
        <v>45565</v>
      </c>
      <c r="B422" s="1">
        <v>45566</v>
      </c>
      <c r="C422" t="s">
        <v>13658</v>
      </c>
      <c r="D422" t="s">
        <v>15211</v>
      </c>
      <c r="E422" t="s">
        <v>15212</v>
      </c>
      <c r="F422" t="s">
        <v>15213</v>
      </c>
      <c r="G422" t="s">
        <v>15214</v>
      </c>
      <c r="H422" t="s">
        <v>15215</v>
      </c>
      <c r="I422" t="s">
        <v>15216</v>
      </c>
      <c r="J422" t="s">
        <v>11419</v>
      </c>
      <c r="K422" t="s">
        <v>11420</v>
      </c>
      <c r="L422" t="s">
        <v>13775</v>
      </c>
      <c r="M422">
        <v>45</v>
      </c>
      <c r="N422">
        <v>4510</v>
      </c>
      <c r="O422">
        <v>451020</v>
      </c>
      <c r="P422">
        <v>45102020</v>
      </c>
      <c r="Q422">
        <v>750000000</v>
      </c>
      <c r="R422">
        <v>0.3216</v>
      </c>
      <c r="S422">
        <v>6.05</v>
      </c>
      <c r="T422">
        <v>0.1585657</v>
      </c>
      <c r="U422">
        <v>0.17696719999999999</v>
      </c>
      <c r="V422">
        <v>0.13193460000000001</v>
      </c>
      <c r="W422">
        <v>25.313396600000001</v>
      </c>
      <c r="AH422">
        <v>0</v>
      </c>
      <c r="AI422" t="s">
        <v>15211</v>
      </c>
      <c r="AJ422" t="s">
        <v>15212</v>
      </c>
      <c r="AK422" t="s">
        <v>15213</v>
      </c>
      <c r="AL422" t="s">
        <v>15214</v>
      </c>
      <c r="AM422" t="s">
        <v>15215</v>
      </c>
      <c r="AN422" t="s">
        <v>15216</v>
      </c>
      <c r="AO422" t="s">
        <v>11419</v>
      </c>
      <c r="AP422" t="s">
        <v>11420</v>
      </c>
      <c r="AQ422" t="s">
        <v>13775</v>
      </c>
      <c r="AR422">
        <v>45</v>
      </c>
      <c r="AS422">
        <v>4510</v>
      </c>
      <c r="AT422">
        <v>451020</v>
      </c>
      <c r="AU422">
        <v>45102020</v>
      </c>
      <c r="AV422">
        <v>750000000</v>
      </c>
      <c r="AW422">
        <v>0.3216</v>
      </c>
      <c r="AX422">
        <v>6.05</v>
      </c>
      <c r="AY422">
        <v>0.1585657</v>
      </c>
      <c r="AZ422">
        <v>0.17696719999999999</v>
      </c>
      <c r="BA422">
        <v>0.13193460000000001</v>
      </c>
      <c r="BB422">
        <v>25.313396600000001</v>
      </c>
    </row>
    <row r="423" spans="1:54" x14ac:dyDescent="0.55000000000000004">
      <c r="A423" s="1">
        <v>45565</v>
      </c>
      <c r="B423" s="1">
        <v>45566</v>
      </c>
      <c r="C423" t="s">
        <v>13658</v>
      </c>
      <c r="D423" t="s">
        <v>15217</v>
      </c>
      <c r="E423" t="s">
        <v>15218</v>
      </c>
      <c r="F423" t="s">
        <v>15219</v>
      </c>
      <c r="G423" t="s">
        <v>15220</v>
      </c>
      <c r="H423" t="s">
        <v>15221</v>
      </c>
      <c r="I423" t="s">
        <v>15222</v>
      </c>
      <c r="J423" t="s">
        <v>778</v>
      </c>
      <c r="K423" t="s">
        <v>785</v>
      </c>
      <c r="L423" t="s">
        <v>13689</v>
      </c>
      <c r="M423">
        <v>10</v>
      </c>
      <c r="N423">
        <v>1010</v>
      </c>
      <c r="O423">
        <v>101010</v>
      </c>
      <c r="P423">
        <v>10101010</v>
      </c>
      <c r="Q423">
        <v>3411394363</v>
      </c>
      <c r="R423">
        <v>0.06</v>
      </c>
      <c r="S423">
        <v>2.39</v>
      </c>
      <c r="T423">
        <v>0.30522280000000002</v>
      </c>
      <c r="U423">
        <v>0.3406439</v>
      </c>
      <c r="V423">
        <v>0.25396059999999998</v>
      </c>
      <c r="W423">
        <v>48.725706700000003</v>
      </c>
      <c r="AH423">
        <v>0</v>
      </c>
      <c r="AI423" t="s">
        <v>15217</v>
      </c>
      <c r="AJ423" t="s">
        <v>15218</v>
      </c>
      <c r="AK423" t="s">
        <v>15219</v>
      </c>
      <c r="AL423" t="s">
        <v>15220</v>
      </c>
      <c r="AM423" t="s">
        <v>15221</v>
      </c>
      <c r="AN423" t="s">
        <v>15222</v>
      </c>
      <c r="AO423" t="s">
        <v>778</v>
      </c>
      <c r="AP423" t="s">
        <v>785</v>
      </c>
      <c r="AQ423" t="s">
        <v>13689</v>
      </c>
      <c r="AR423">
        <v>10</v>
      </c>
      <c r="AS423">
        <v>1010</v>
      </c>
      <c r="AT423">
        <v>101010</v>
      </c>
      <c r="AU423">
        <v>10101010</v>
      </c>
      <c r="AV423">
        <v>3411394363</v>
      </c>
      <c r="AW423">
        <v>0.06</v>
      </c>
      <c r="AX423">
        <v>2.39</v>
      </c>
      <c r="AY423">
        <v>0.30522280000000002</v>
      </c>
      <c r="AZ423">
        <v>0.3406439</v>
      </c>
      <c r="BA423">
        <v>0.25396059999999998</v>
      </c>
      <c r="BB423">
        <v>48.725706700000003</v>
      </c>
    </row>
    <row r="424" spans="1:54" x14ac:dyDescent="0.55000000000000004">
      <c r="A424" s="1">
        <v>45565</v>
      </c>
      <c r="B424" s="1">
        <v>45566</v>
      </c>
      <c r="C424" t="s">
        <v>13658</v>
      </c>
      <c r="D424" t="s">
        <v>9403</v>
      </c>
      <c r="E424" t="s">
        <v>9404</v>
      </c>
      <c r="F424" t="s">
        <v>9407</v>
      </c>
      <c r="G424" t="s">
        <v>9406</v>
      </c>
      <c r="H424" t="s">
        <v>15223</v>
      </c>
      <c r="I424" t="s">
        <v>9405</v>
      </c>
      <c r="J424" t="s">
        <v>9367</v>
      </c>
      <c r="K424" t="s">
        <v>9368</v>
      </c>
      <c r="L424" t="s">
        <v>14322</v>
      </c>
      <c r="M424">
        <v>15</v>
      </c>
      <c r="N424">
        <v>1510</v>
      </c>
      <c r="O424">
        <v>151020</v>
      </c>
      <c r="P424">
        <v>15102015</v>
      </c>
      <c r="Q424">
        <v>998733704</v>
      </c>
      <c r="R424">
        <v>0.33360000000000001</v>
      </c>
      <c r="S424">
        <v>0.54300000000000004</v>
      </c>
      <c r="T424">
        <v>1.5937777</v>
      </c>
      <c r="U424">
        <v>1.7787356000000001</v>
      </c>
      <c r="V424">
        <v>1.3261027000000001</v>
      </c>
      <c r="W424">
        <v>254.43035330000001</v>
      </c>
      <c r="AH424">
        <v>0</v>
      </c>
      <c r="AI424" t="s">
        <v>9403</v>
      </c>
      <c r="AJ424" t="s">
        <v>9404</v>
      </c>
      <c r="AK424" t="s">
        <v>9407</v>
      </c>
      <c r="AL424" t="s">
        <v>9406</v>
      </c>
      <c r="AM424" t="s">
        <v>15223</v>
      </c>
      <c r="AN424" t="s">
        <v>9405</v>
      </c>
      <c r="AO424" t="s">
        <v>9367</v>
      </c>
      <c r="AP424" t="s">
        <v>9368</v>
      </c>
      <c r="AQ424" t="s">
        <v>14322</v>
      </c>
      <c r="AR424">
        <v>15</v>
      </c>
      <c r="AS424">
        <v>1510</v>
      </c>
      <c r="AT424">
        <v>151020</v>
      </c>
      <c r="AU424">
        <v>15102015</v>
      </c>
      <c r="AV424">
        <v>998733704</v>
      </c>
      <c r="AW424">
        <v>0.33360000000000001</v>
      </c>
      <c r="AX424">
        <v>0.54300000000000004</v>
      </c>
      <c r="AY424">
        <v>1.5937777</v>
      </c>
      <c r="AZ424">
        <v>1.7787356000000001</v>
      </c>
      <c r="BA424">
        <v>1.3261027000000001</v>
      </c>
      <c r="BB424">
        <v>254.43035330000001</v>
      </c>
    </row>
    <row r="425" spans="1:54" x14ac:dyDescent="0.55000000000000004">
      <c r="A425" s="1">
        <v>45565</v>
      </c>
      <c r="B425" s="1">
        <v>45566</v>
      </c>
      <c r="C425" t="s">
        <v>13658</v>
      </c>
      <c r="D425" t="s">
        <v>15224</v>
      </c>
      <c r="E425" t="s">
        <v>15225</v>
      </c>
      <c r="F425" t="s">
        <v>15226</v>
      </c>
      <c r="G425" t="s">
        <v>15227</v>
      </c>
      <c r="H425" t="s">
        <v>15228</v>
      </c>
      <c r="I425" t="s">
        <v>15229</v>
      </c>
      <c r="J425" t="s">
        <v>778</v>
      </c>
      <c r="K425" t="s">
        <v>785</v>
      </c>
      <c r="L425" t="s">
        <v>13689</v>
      </c>
      <c r="M425">
        <v>40</v>
      </c>
      <c r="N425">
        <v>4020</v>
      </c>
      <c r="O425">
        <v>402020</v>
      </c>
      <c r="P425">
        <v>40202015</v>
      </c>
      <c r="Q425">
        <v>378991880</v>
      </c>
      <c r="R425">
        <v>0.06</v>
      </c>
      <c r="S425">
        <v>18.77</v>
      </c>
      <c r="T425">
        <v>2.3970848</v>
      </c>
      <c r="U425">
        <v>2.6752665000000002</v>
      </c>
      <c r="V425">
        <v>1.9944944</v>
      </c>
      <c r="W425">
        <v>382.67013809999997</v>
      </c>
      <c r="AH425">
        <v>0</v>
      </c>
      <c r="AI425" t="s">
        <v>15224</v>
      </c>
      <c r="AJ425" t="s">
        <v>15225</v>
      </c>
      <c r="AK425" t="s">
        <v>15226</v>
      </c>
      <c r="AL425" t="s">
        <v>15227</v>
      </c>
      <c r="AM425" t="s">
        <v>15228</v>
      </c>
      <c r="AN425" t="s">
        <v>15229</v>
      </c>
      <c r="AO425" t="s">
        <v>778</v>
      </c>
      <c r="AP425" t="s">
        <v>785</v>
      </c>
      <c r="AQ425" t="s">
        <v>13689</v>
      </c>
      <c r="AR425">
        <v>40</v>
      </c>
      <c r="AS425">
        <v>4020</v>
      </c>
      <c r="AT425">
        <v>402020</v>
      </c>
      <c r="AU425">
        <v>40202015</v>
      </c>
      <c r="AV425">
        <v>378991880</v>
      </c>
      <c r="AW425">
        <v>0.06</v>
      </c>
      <c r="AX425">
        <v>18.77</v>
      </c>
      <c r="AY425">
        <v>2.3970848</v>
      </c>
      <c r="AZ425">
        <v>2.6752665000000002</v>
      </c>
      <c r="BA425">
        <v>1.9944944</v>
      </c>
      <c r="BB425">
        <v>382.67013809999997</v>
      </c>
    </row>
    <row r="426" spans="1:54" x14ac:dyDescent="0.55000000000000004">
      <c r="A426" s="1">
        <v>45565</v>
      </c>
      <c r="B426" s="1">
        <v>45566</v>
      </c>
      <c r="C426" t="s">
        <v>13658</v>
      </c>
      <c r="D426" t="s">
        <v>1873</v>
      </c>
      <c r="E426" t="s">
        <v>1874</v>
      </c>
      <c r="F426" t="s">
        <v>1877</v>
      </c>
      <c r="G426" t="s">
        <v>1876</v>
      </c>
      <c r="H426" t="s">
        <v>15230</v>
      </c>
      <c r="I426" t="s">
        <v>1875</v>
      </c>
      <c r="J426" t="s">
        <v>778</v>
      </c>
      <c r="K426" t="s">
        <v>779</v>
      </c>
      <c r="L426" t="s">
        <v>13676</v>
      </c>
      <c r="M426">
        <v>40</v>
      </c>
      <c r="N426">
        <v>4040</v>
      </c>
      <c r="O426">
        <v>404010</v>
      </c>
      <c r="P426">
        <v>40401030</v>
      </c>
      <c r="Q426">
        <v>1342943150</v>
      </c>
      <c r="R426">
        <v>0.49659999999999999</v>
      </c>
      <c r="S426">
        <v>53.25</v>
      </c>
      <c r="T426">
        <v>6.1426483999999997</v>
      </c>
      <c r="U426">
        <v>6.8555026999999997</v>
      </c>
      <c r="V426">
        <v>5.1109906000000001</v>
      </c>
      <c r="W426">
        <v>980.61116200000004</v>
      </c>
      <c r="AH426">
        <v>0</v>
      </c>
      <c r="AI426" t="s">
        <v>1873</v>
      </c>
      <c r="AJ426" t="s">
        <v>1874</v>
      </c>
      <c r="AK426" t="s">
        <v>1877</v>
      </c>
      <c r="AL426" t="s">
        <v>1876</v>
      </c>
      <c r="AM426" t="s">
        <v>15230</v>
      </c>
      <c r="AN426" t="s">
        <v>1875</v>
      </c>
      <c r="AO426" t="s">
        <v>778</v>
      </c>
      <c r="AP426" t="s">
        <v>779</v>
      </c>
      <c r="AQ426" t="s">
        <v>13676</v>
      </c>
      <c r="AR426">
        <v>40</v>
      </c>
      <c r="AS426">
        <v>4040</v>
      </c>
      <c r="AT426">
        <v>404010</v>
      </c>
      <c r="AU426">
        <v>40401030</v>
      </c>
      <c r="AV426">
        <v>1342943150</v>
      </c>
      <c r="AW426">
        <v>0.49659999999999999</v>
      </c>
      <c r="AX426">
        <v>53.25</v>
      </c>
      <c r="AY426">
        <v>6.1426483999999997</v>
      </c>
      <c r="AZ426">
        <v>6.8555026999999997</v>
      </c>
      <c r="BA426">
        <v>5.1109906000000001</v>
      </c>
      <c r="BB426">
        <v>980.61116200000004</v>
      </c>
    </row>
    <row r="427" spans="1:54" x14ac:dyDescent="0.55000000000000004">
      <c r="A427" s="1">
        <v>45565</v>
      </c>
      <c r="B427" s="1">
        <v>45566</v>
      </c>
      <c r="C427" t="s">
        <v>13658</v>
      </c>
      <c r="D427" t="s">
        <v>3309</v>
      </c>
      <c r="E427" t="s">
        <v>3310</v>
      </c>
      <c r="F427" t="s">
        <v>3313</v>
      </c>
      <c r="G427" t="s">
        <v>3312</v>
      </c>
      <c r="H427" t="s">
        <v>15231</v>
      </c>
      <c r="I427" t="s">
        <v>3311</v>
      </c>
      <c r="J427" t="s">
        <v>778</v>
      </c>
      <c r="K427" t="s">
        <v>785</v>
      </c>
      <c r="L427" t="s">
        <v>13665</v>
      </c>
      <c r="M427">
        <v>55</v>
      </c>
      <c r="N427">
        <v>5520</v>
      </c>
      <c r="O427">
        <v>552010</v>
      </c>
      <c r="P427">
        <v>55201000</v>
      </c>
      <c r="Q427">
        <v>3730812560</v>
      </c>
      <c r="R427">
        <v>0.06</v>
      </c>
      <c r="S427">
        <v>6.74</v>
      </c>
      <c r="T427">
        <v>0.86075389999999996</v>
      </c>
      <c r="U427">
        <v>0.96064439999999995</v>
      </c>
      <c r="V427">
        <v>0.71619029999999995</v>
      </c>
      <c r="W427">
        <v>137.41058039999999</v>
      </c>
      <c r="AH427">
        <v>0</v>
      </c>
      <c r="AI427" t="s">
        <v>3309</v>
      </c>
      <c r="AJ427" t="s">
        <v>3310</v>
      </c>
      <c r="AK427" t="s">
        <v>3313</v>
      </c>
      <c r="AL427" t="s">
        <v>3312</v>
      </c>
      <c r="AM427" t="s">
        <v>15231</v>
      </c>
      <c r="AN427" t="s">
        <v>3311</v>
      </c>
      <c r="AO427" t="s">
        <v>778</v>
      </c>
      <c r="AP427" t="s">
        <v>785</v>
      </c>
      <c r="AQ427" t="s">
        <v>13665</v>
      </c>
      <c r="AR427">
        <v>55</v>
      </c>
      <c r="AS427">
        <v>5520</v>
      </c>
      <c r="AT427">
        <v>552010</v>
      </c>
      <c r="AU427">
        <v>55201000</v>
      </c>
      <c r="AV427">
        <v>3730812560</v>
      </c>
      <c r="AW427">
        <v>0.06</v>
      </c>
      <c r="AX427">
        <v>6.74</v>
      </c>
      <c r="AY427">
        <v>0.86075389999999996</v>
      </c>
      <c r="AZ427">
        <v>0.96064439999999995</v>
      </c>
      <c r="BA427">
        <v>0.71619029999999995</v>
      </c>
      <c r="BB427">
        <v>137.41058039999999</v>
      </c>
    </row>
    <row r="428" spans="1:54" x14ac:dyDescent="0.55000000000000004">
      <c r="A428" s="1">
        <v>45565</v>
      </c>
      <c r="B428" s="1">
        <v>45566</v>
      </c>
      <c r="C428" t="s">
        <v>13658</v>
      </c>
      <c r="D428" t="s">
        <v>15232</v>
      </c>
      <c r="E428" t="s">
        <v>15233</v>
      </c>
      <c r="F428" t="s">
        <v>15234</v>
      </c>
      <c r="G428" t="s">
        <v>15235</v>
      </c>
      <c r="H428" t="s">
        <v>15236</v>
      </c>
      <c r="I428" t="s">
        <v>15237</v>
      </c>
      <c r="J428" t="s">
        <v>778</v>
      </c>
      <c r="K428" t="s">
        <v>785</v>
      </c>
      <c r="L428" t="s">
        <v>13689</v>
      </c>
      <c r="M428">
        <v>50</v>
      </c>
      <c r="N428">
        <v>5020</v>
      </c>
      <c r="O428">
        <v>502040</v>
      </c>
      <c r="P428">
        <v>50204000</v>
      </c>
      <c r="Q428">
        <v>1917856391</v>
      </c>
      <c r="R428">
        <v>0.06</v>
      </c>
      <c r="S428">
        <v>8.69</v>
      </c>
      <c r="T428">
        <v>1.1097851000000001</v>
      </c>
      <c r="U428">
        <v>1.2385756999999999</v>
      </c>
      <c r="V428">
        <v>0.92339669999999996</v>
      </c>
      <c r="W428">
        <v>177.16587139999999</v>
      </c>
      <c r="AH428">
        <v>0</v>
      </c>
      <c r="AI428" t="s">
        <v>15232</v>
      </c>
      <c r="AJ428" t="s">
        <v>15233</v>
      </c>
      <c r="AK428" t="s">
        <v>15234</v>
      </c>
      <c r="AL428" t="s">
        <v>15235</v>
      </c>
      <c r="AM428" t="s">
        <v>15236</v>
      </c>
      <c r="AN428" t="s">
        <v>15237</v>
      </c>
      <c r="AO428" t="s">
        <v>778</v>
      </c>
      <c r="AP428" t="s">
        <v>785</v>
      </c>
      <c r="AQ428" t="s">
        <v>13689</v>
      </c>
      <c r="AR428">
        <v>50</v>
      </c>
      <c r="AS428">
        <v>5020</v>
      </c>
      <c r="AT428">
        <v>502040</v>
      </c>
      <c r="AU428">
        <v>50204000</v>
      </c>
      <c r="AV428">
        <v>1917856391</v>
      </c>
      <c r="AW428">
        <v>0.06</v>
      </c>
      <c r="AX428">
        <v>8.69</v>
      </c>
      <c r="AY428">
        <v>1.1097851000000001</v>
      </c>
      <c r="AZ428">
        <v>1.2385756999999999</v>
      </c>
      <c r="BA428">
        <v>0.92339669999999996</v>
      </c>
      <c r="BB428">
        <v>177.16587139999999</v>
      </c>
    </row>
    <row r="429" spans="1:54" x14ac:dyDescent="0.55000000000000004">
      <c r="A429" s="1">
        <v>45565</v>
      </c>
      <c r="B429" s="1">
        <v>45566</v>
      </c>
      <c r="C429" t="s">
        <v>13658</v>
      </c>
      <c r="D429" t="s">
        <v>15238</v>
      </c>
      <c r="E429" t="s">
        <v>15239</v>
      </c>
      <c r="F429" t="s">
        <v>15240</v>
      </c>
      <c r="G429" t="s">
        <v>15241</v>
      </c>
      <c r="H429" t="s">
        <v>15242</v>
      </c>
      <c r="I429" t="s">
        <v>15243</v>
      </c>
      <c r="J429" t="s">
        <v>778</v>
      </c>
      <c r="K429" t="s">
        <v>785</v>
      </c>
      <c r="L429" t="s">
        <v>13689</v>
      </c>
      <c r="M429">
        <v>45</v>
      </c>
      <c r="N429">
        <v>4510</v>
      </c>
      <c r="O429">
        <v>451020</v>
      </c>
      <c r="P429">
        <v>45102035</v>
      </c>
      <c r="Q429">
        <v>304989880</v>
      </c>
      <c r="R429">
        <v>0.06</v>
      </c>
      <c r="S429">
        <v>15.67</v>
      </c>
      <c r="T429">
        <v>2.0011890999999999</v>
      </c>
      <c r="U429">
        <v>2.2334271000000001</v>
      </c>
      <c r="V429">
        <v>1.6650894000000001</v>
      </c>
      <c r="W429">
        <v>319.46942769999998</v>
      </c>
      <c r="AH429">
        <v>0</v>
      </c>
      <c r="AI429" t="s">
        <v>15238</v>
      </c>
      <c r="AJ429" t="s">
        <v>15239</v>
      </c>
      <c r="AK429" t="s">
        <v>15240</v>
      </c>
      <c r="AL429" t="s">
        <v>15241</v>
      </c>
      <c r="AM429" t="s">
        <v>15242</v>
      </c>
      <c r="AN429" t="s">
        <v>15243</v>
      </c>
      <c r="AO429" t="s">
        <v>778</v>
      </c>
      <c r="AP429" t="s">
        <v>785</v>
      </c>
      <c r="AQ429" t="s">
        <v>13689</v>
      </c>
      <c r="AR429">
        <v>45</v>
      </c>
      <c r="AS429">
        <v>4510</v>
      </c>
      <c r="AT429">
        <v>451020</v>
      </c>
      <c r="AU429">
        <v>45102035</v>
      </c>
      <c r="AV429">
        <v>304989880</v>
      </c>
      <c r="AW429">
        <v>0.06</v>
      </c>
      <c r="AX429">
        <v>15.67</v>
      </c>
      <c r="AY429">
        <v>2.0011890999999999</v>
      </c>
      <c r="AZ429">
        <v>2.2334271000000001</v>
      </c>
      <c r="BA429">
        <v>1.6650894000000001</v>
      </c>
      <c r="BB429">
        <v>319.46942769999998</v>
      </c>
    </row>
    <row r="430" spans="1:54" x14ac:dyDescent="0.55000000000000004">
      <c r="A430" s="1">
        <v>45565</v>
      </c>
      <c r="B430" s="1">
        <v>45566</v>
      </c>
      <c r="C430" t="s">
        <v>13658</v>
      </c>
      <c r="D430" t="s">
        <v>15244</v>
      </c>
      <c r="E430" t="s">
        <v>15245</v>
      </c>
      <c r="F430" t="s">
        <v>15246</v>
      </c>
      <c r="G430" t="s">
        <v>15247</v>
      </c>
      <c r="H430" t="s">
        <v>15248</v>
      </c>
      <c r="I430" t="s">
        <v>15249</v>
      </c>
      <c r="J430" t="s">
        <v>778</v>
      </c>
      <c r="K430" t="s">
        <v>785</v>
      </c>
      <c r="L430" t="s">
        <v>13665</v>
      </c>
      <c r="M430">
        <v>10</v>
      </c>
      <c r="N430">
        <v>1010</v>
      </c>
      <c r="O430">
        <v>101010</v>
      </c>
      <c r="P430">
        <v>10101015</v>
      </c>
      <c r="Q430">
        <v>232637638</v>
      </c>
      <c r="R430">
        <v>0.06</v>
      </c>
      <c r="S430">
        <v>18.98</v>
      </c>
      <c r="T430">
        <v>2.4239035000000002</v>
      </c>
      <c r="U430">
        <v>2.7051975000000001</v>
      </c>
      <c r="V430">
        <v>2.0168089</v>
      </c>
      <c r="W430">
        <v>386.95146999999997</v>
      </c>
      <c r="AH430">
        <v>0</v>
      </c>
      <c r="AI430" t="s">
        <v>15244</v>
      </c>
      <c r="AJ430" t="s">
        <v>15245</v>
      </c>
      <c r="AK430" t="s">
        <v>15246</v>
      </c>
      <c r="AL430" t="s">
        <v>15247</v>
      </c>
      <c r="AM430" t="s">
        <v>15248</v>
      </c>
      <c r="AN430" t="s">
        <v>15249</v>
      </c>
      <c r="AO430" t="s">
        <v>778</v>
      </c>
      <c r="AP430" t="s">
        <v>785</v>
      </c>
      <c r="AQ430" t="s">
        <v>13665</v>
      </c>
      <c r="AR430">
        <v>10</v>
      </c>
      <c r="AS430">
        <v>1010</v>
      </c>
      <c r="AT430">
        <v>101010</v>
      </c>
      <c r="AU430">
        <v>10101015</v>
      </c>
      <c r="AV430">
        <v>232637638</v>
      </c>
      <c r="AW430">
        <v>0.06</v>
      </c>
      <c r="AX430">
        <v>18.98</v>
      </c>
      <c r="AY430">
        <v>2.4239035000000002</v>
      </c>
      <c r="AZ430">
        <v>2.7051975000000001</v>
      </c>
      <c r="BA430">
        <v>2.0168089</v>
      </c>
      <c r="BB430">
        <v>386.95146999999997</v>
      </c>
    </row>
    <row r="431" spans="1:54" x14ac:dyDescent="0.55000000000000004">
      <c r="A431" s="1">
        <v>45565</v>
      </c>
      <c r="B431" s="1">
        <v>45566</v>
      </c>
      <c r="C431" t="s">
        <v>13658</v>
      </c>
      <c r="D431" t="s">
        <v>7674</v>
      </c>
      <c r="E431" t="s">
        <v>7675</v>
      </c>
      <c r="F431" t="s">
        <v>7677</v>
      </c>
      <c r="G431" t="s">
        <v>7676</v>
      </c>
      <c r="H431" t="s">
        <v>15250</v>
      </c>
      <c r="I431">
        <v>6155937</v>
      </c>
      <c r="J431" t="s">
        <v>7441</v>
      </c>
      <c r="K431" t="s">
        <v>7442</v>
      </c>
      <c r="L431" t="s">
        <v>13682</v>
      </c>
      <c r="M431">
        <v>30</v>
      </c>
      <c r="N431">
        <v>3030</v>
      </c>
      <c r="O431">
        <v>303020</v>
      </c>
      <c r="P431">
        <v>30302025</v>
      </c>
      <c r="Q431">
        <v>70800000</v>
      </c>
      <c r="R431">
        <v>0.64859999999999995</v>
      </c>
      <c r="S431">
        <v>112300</v>
      </c>
      <c r="T431">
        <v>76.936729999999997</v>
      </c>
      <c r="U431">
        <v>85.865237500000006</v>
      </c>
      <c r="V431">
        <v>64.015206199999994</v>
      </c>
      <c r="W431">
        <v>12282.164189900001</v>
      </c>
      <c r="AH431">
        <v>0</v>
      </c>
      <c r="AI431" t="s">
        <v>7674</v>
      </c>
      <c r="AJ431" t="s">
        <v>7675</v>
      </c>
      <c r="AK431" t="s">
        <v>7677</v>
      </c>
      <c r="AL431" t="s">
        <v>7676</v>
      </c>
      <c r="AM431" t="s">
        <v>15250</v>
      </c>
      <c r="AN431">
        <v>6155937</v>
      </c>
      <c r="AO431" t="s">
        <v>7441</v>
      </c>
      <c r="AP431" t="s">
        <v>7442</v>
      </c>
      <c r="AQ431" t="s">
        <v>13682</v>
      </c>
      <c r="AR431">
        <v>30</v>
      </c>
      <c r="AS431">
        <v>3030</v>
      </c>
      <c r="AT431">
        <v>303020</v>
      </c>
      <c r="AU431">
        <v>30302025</v>
      </c>
      <c r="AV431">
        <v>70800000</v>
      </c>
      <c r="AW431">
        <v>0.64859999999999995</v>
      </c>
      <c r="AX431">
        <v>112300</v>
      </c>
      <c r="AY431">
        <v>76.936729999999997</v>
      </c>
      <c r="AZ431">
        <v>85.865237500000006</v>
      </c>
      <c r="BA431">
        <v>64.015206199999994</v>
      </c>
      <c r="BB431">
        <v>12282.164189900001</v>
      </c>
    </row>
    <row r="432" spans="1:54" x14ac:dyDescent="0.55000000000000004">
      <c r="A432" s="1">
        <v>45565</v>
      </c>
      <c r="B432" s="1">
        <v>45566</v>
      </c>
      <c r="C432" t="s">
        <v>13658</v>
      </c>
      <c r="D432" t="s">
        <v>5034</v>
      </c>
      <c r="E432" t="s">
        <v>5035</v>
      </c>
      <c r="F432" t="s">
        <v>5038</v>
      </c>
      <c r="G432" t="s">
        <v>5037</v>
      </c>
      <c r="H432" t="s">
        <v>15251</v>
      </c>
      <c r="I432" t="s">
        <v>5036</v>
      </c>
      <c r="J432" t="s">
        <v>4771</v>
      </c>
      <c r="K432" t="s">
        <v>4772</v>
      </c>
      <c r="L432" t="s">
        <v>13667</v>
      </c>
      <c r="M432">
        <v>10</v>
      </c>
      <c r="N432">
        <v>1010</v>
      </c>
      <c r="O432">
        <v>101010</v>
      </c>
      <c r="P432">
        <v>10101010</v>
      </c>
      <c r="Q432">
        <v>978153288</v>
      </c>
      <c r="R432">
        <v>0.54969999999999997</v>
      </c>
      <c r="S432">
        <v>1576.1</v>
      </c>
      <c r="T432">
        <v>16.851976400000002</v>
      </c>
      <c r="U432">
        <v>18.8076483</v>
      </c>
      <c r="V432">
        <v>14.021687</v>
      </c>
      <c r="W432">
        <v>2690.2461420999998</v>
      </c>
      <c r="AH432">
        <v>0</v>
      </c>
      <c r="AI432" t="s">
        <v>5034</v>
      </c>
      <c r="AJ432" t="s">
        <v>5035</v>
      </c>
      <c r="AK432" t="s">
        <v>5038</v>
      </c>
      <c r="AL432" t="s">
        <v>5037</v>
      </c>
      <c r="AM432" t="s">
        <v>15251</v>
      </c>
      <c r="AN432" t="s">
        <v>5036</v>
      </c>
      <c r="AO432" t="s">
        <v>4771</v>
      </c>
      <c r="AP432" t="s">
        <v>4772</v>
      </c>
      <c r="AQ432" t="s">
        <v>13667</v>
      </c>
      <c r="AR432">
        <v>10</v>
      </c>
      <c r="AS432">
        <v>1010</v>
      </c>
      <c r="AT432">
        <v>101010</v>
      </c>
      <c r="AU432">
        <v>10101010</v>
      </c>
      <c r="AV432">
        <v>978153288</v>
      </c>
      <c r="AW432">
        <v>0.54969999999999997</v>
      </c>
      <c r="AX432">
        <v>1576.1</v>
      </c>
      <c r="AY432">
        <v>16.851976400000002</v>
      </c>
      <c r="AZ432">
        <v>18.8076483</v>
      </c>
      <c r="BA432">
        <v>14.021687</v>
      </c>
      <c r="BB432">
        <v>2690.2461420999998</v>
      </c>
    </row>
    <row r="433" spans="1:54" x14ac:dyDescent="0.55000000000000004">
      <c r="A433" s="1">
        <v>45565</v>
      </c>
      <c r="B433" s="1">
        <v>45566</v>
      </c>
      <c r="C433" t="s">
        <v>13658</v>
      </c>
      <c r="D433" t="s">
        <v>12025</v>
      </c>
      <c r="E433" t="s">
        <v>12026</v>
      </c>
      <c r="F433" t="s">
        <v>12028</v>
      </c>
      <c r="G433" t="s">
        <v>12027</v>
      </c>
      <c r="H433" t="s">
        <v>15252</v>
      </c>
      <c r="I433">
        <v>6431756</v>
      </c>
      <c r="J433" t="s">
        <v>11879</v>
      </c>
      <c r="K433" t="s">
        <v>11880</v>
      </c>
      <c r="L433" t="s">
        <v>13709</v>
      </c>
      <c r="M433">
        <v>30</v>
      </c>
      <c r="N433">
        <v>3030</v>
      </c>
      <c r="O433">
        <v>303010</v>
      </c>
      <c r="P433">
        <v>30301010</v>
      </c>
      <c r="Q433">
        <v>16832180631</v>
      </c>
      <c r="R433">
        <v>1</v>
      </c>
      <c r="S433">
        <v>16.5</v>
      </c>
      <c r="T433">
        <v>0.46716950000000002</v>
      </c>
      <c r="U433">
        <v>0.52138450000000003</v>
      </c>
      <c r="V433">
        <v>0.38870840000000001</v>
      </c>
      <c r="W433">
        <v>74.5788455</v>
      </c>
      <c r="AH433">
        <v>0</v>
      </c>
      <c r="AI433" t="s">
        <v>12025</v>
      </c>
      <c r="AJ433" t="s">
        <v>12026</v>
      </c>
      <c r="AK433" t="s">
        <v>12028</v>
      </c>
      <c r="AL433" t="s">
        <v>12027</v>
      </c>
      <c r="AM433" t="s">
        <v>15252</v>
      </c>
      <c r="AN433">
        <v>6431756</v>
      </c>
      <c r="AO433" t="s">
        <v>11879</v>
      </c>
      <c r="AP433" t="s">
        <v>11880</v>
      </c>
      <c r="AQ433" t="s">
        <v>13709</v>
      </c>
      <c r="AR433">
        <v>30</v>
      </c>
      <c r="AS433">
        <v>3030</v>
      </c>
      <c r="AT433">
        <v>303010</v>
      </c>
      <c r="AU433">
        <v>30301010</v>
      </c>
      <c r="AV433">
        <v>16832180631</v>
      </c>
      <c r="AW433">
        <v>1</v>
      </c>
      <c r="AX433">
        <v>16.5</v>
      </c>
      <c r="AY433">
        <v>0.46716950000000002</v>
      </c>
      <c r="AZ433">
        <v>0.52138450000000003</v>
      </c>
      <c r="BA433">
        <v>0.38870840000000001</v>
      </c>
      <c r="BB433">
        <v>74.5788455</v>
      </c>
    </row>
    <row r="434" spans="1:54" x14ac:dyDescent="0.55000000000000004">
      <c r="A434" s="1">
        <v>45565</v>
      </c>
      <c r="B434" s="1">
        <v>45566</v>
      </c>
      <c r="C434" t="s">
        <v>13658</v>
      </c>
      <c r="D434" t="s">
        <v>6018</v>
      </c>
      <c r="E434" t="s">
        <v>6019</v>
      </c>
      <c r="F434" t="s">
        <v>6022</v>
      </c>
      <c r="G434" t="s">
        <v>6021</v>
      </c>
      <c r="H434" t="s">
        <v>15253</v>
      </c>
      <c r="I434" t="s">
        <v>6020</v>
      </c>
      <c r="J434" t="s">
        <v>4771</v>
      </c>
      <c r="K434" t="s">
        <v>4772</v>
      </c>
      <c r="L434" t="s">
        <v>13667</v>
      </c>
      <c r="M434">
        <v>50</v>
      </c>
      <c r="N434">
        <v>5020</v>
      </c>
      <c r="O434">
        <v>502030</v>
      </c>
      <c r="P434">
        <v>50203010</v>
      </c>
      <c r="Q434">
        <v>808379580</v>
      </c>
      <c r="R434">
        <v>0.25009999999999999</v>
      </c>
      <c r="S434">
        <v>311</v>
      </c>
      <c r="T434">
        <v>3.3252742</v>
      </c>
      <c r="U434">
        <v>3.7111722999999999</v>
      </c>
      <c r="V434">
        <v>2.7667944000000002</v>
      </c>
      <c r="W434">
        <v>530.8461082</v>
      </c>
      <c r="AH434">
        <v>0</v>
      </c>
      <c r="AI434" t="s">
        <v>6018</v>
      </c>
      <c r="AJ434" t="s">
        <v>6019</v>
      </c>
      <c r="AK434" t="s">
        <v>6022</v>
      </c>
      <c r="AL434" t="s">
        <v>6021</v>
      </c>
      <c r="AM434" t="s">
        <v>15253</v>
      </c>
      <c r="AN434" t="s">
        <v>6020</v>
      </c>
      <c r="AO434" t="s">
        <v>4771</v>
      </c>
      <c r="AP434" t="s">
        <v>4772</v>
      </c>
      <c r="AQ434" t="s">
        <v>13667</v>
      </c>
      <c r="AR434">
        <v>50</v>
      </c>
      <c r="AS434">
        <v>5020</v>
      </c>
      <c r="AT434">
        <v>502030</v>
      </c>
      <c r="AU434">
        <v>50203010</v>
      </c>
      <c r="AV434">
        <v>808379580</v>
      </c>
      <c r="AW434">
        <v>0.25009999999999999</v>
      </c>
      <c r="AX434">
        <v>311</v>
      </c>
      <c r="AY434">
        <v>3.3252742</v>
      </c>
      <c r="AZ434">
        <v>3.7111722999999999</v>
      </c>
      <c r="BA434">
        <v>2.7667944000000002</v>
      </c>
      <c r="BB434">
        <v>530.8461082</v>
      </c>
    </row>
    <row r="435" spans="1:54" x14ac:dyDescent="0.55000000000000004">
      <c r="A435" s="1">
        <v>45565</v>
      </c>
      <c r="B435" s="1">
        <v>45566</v>
      </c>
      <c r="C435" t="s">
        <v>13658</v>
      </c>
      <c r="D435" t="s">
        <v>6722</v>
      </c>
      <c r="E435" t="s">
        <v>6723</v>
      </c>
      <c r="F435" t="s">
        <v>6726</v>
      </c>
      <c r="G435" t="s">
        <v>6725</v>
      </c>
      <c r="H435" t="s">
        <v>15254</v>
      </c>
      <c r="I435" t="s">
        <v>6724</v>
      </c>
      <c r="J435" t="s">
        <v>4771</v>
      </c>
      <c r="K435" t="s">
        <v>4772</v>
      </c>
      <c r="L435" t="s">
        <v>13667</v>
      </c>
      <c r="M435">
        <v>65</v>
      </c>
      <c r="N435">
        <v>6510</v>
      </c>
      <c r="O435">
        <v>651010</v>
      </c>
      <c r="P435">
        <v>65101015</v>
      </c>
      <c r="Q435">
        <v>4016970966</v>
      </c>
      <c r="R435">
        <v>0.71699999999999997</v>
      </c>
      <c r="S435">
        <v>48.67</v>
      </c>
      <c r="T435">
        <v>0.5203894</v>
      </c>
      <c r="U435">
        <v>0.58078059999999998</v>
      </c>
      <c r="V435">
        <v>0.43298999999999999</v>
      </c>
      <c r="W435">
        <v>83.074859700000005</v>
      </c>
      <c r="AH435">
        <v>0</v>
      </c>
      <c r="AI435" t="s">
        <v>6722</v>
      </c>
      <c r="AJ435" t="s">
        <v>6723</v>
      </c>
      <c r="AK435" t="s">
        <v>6726</v>
      </c>
      <c r="AL435" t="s">
        <v>6725</v>
      </c>
      <c r="AM435" t="s">
        <v>15254</v>
      </c>
      <c r="AN435" t="s">
        <v>6724</v>
      </c>
      <c r="AO435" t="s">
        <v>4771</v>
      </c>
      <c r="AP435" t="s">
        <v>4772</v>
      </c>
      <c r="AQ435" t="s">
        <v>13667</v>
      </c>
      <c r="AR435">
        <v>65</v>
      </c>
      <c r="AS435">
        <v>6510</v>
      </c>
      <c r="AT435">
        <v>651010</v>
      </c>
      <c r="AU435">
        <v>65101015</v>
      </c>
      <c r="AV435">
        <v>4016970966</v>
      </c>
      <c r="AW435">
        <v>0.71699999999999997</v>
      </c>
      <c r="AX435">
        <v>48.67</v>
      </c>
      <c r="AY435">
        <v>0.5203894</v>
      </c>
      <c r="AZ435">
        <v>0.58078059999999998</v>
      </c>
      <c r="BA435">
        <v>0.43298999999999999</v>
      </c>
      <c r="BB435">
        <v>83.074859700000005</v>
      </c>
    </row>
    <row r="436" spans="1:54" x14ac:dyDescent="0.55000000000000004">
      <c r="A436" s="1">
        <v>45565</v>
      </c>
      <c r="B436" s="1">
        <v>45566</v>
      </c>
      <c r="C436" t="s">
        <v>13658</v>
      </c>
      <c r="D436" t="s">
        <v>15255</v>
      </c>
      <c r="E436" t="s">
        <v>15256</v>
      </c>
      <c r="F436" t="s">
        <v>15257</v>
      </c>
      <c r="G436" t="s">
        <v>15258</v>
      </c>
      <c r="H436" t="s">
        <v>15259</v>
      </c>
      <c r="I436" t="s">
        <v>15260</v>
      </c>
      <c r="J436" t="s">
        <v>7441</v>
      </c>
      <c r="K436" t="s">
        <v>7442</v>
      </c>
      <c r="L436" t="s">
        <v>13682</v>
      </c>
      <c r="M436">
        <v>20</v>
      </c>
      <c r="N436">
        <v>2010</v>
      </c>
      <c r="O436">
        <v>201030</v>
      </c>
      <c r="P436">
        <v>20103010</v>
      </c>
      <c r="Q436">
        <v>41510594</v>
      </c>
      <c r="R436">
        <v>0.79559999999999997</v>
      </c>
      <c r="S436">
        <v>6160</v>
      </c>
      <c r="T436">
        <v>4.2202159999999997</v>
      </c>
      <c r="U436">
        <v>4.7099720999999999</v>
      </c>
      <c r="V436">
        <v>3.5114307</v>
      </c>
      <c r="W436">
        <v>673.71443820000002</v>
      </c>
      <c r="AH436">
        <v>0</v>
      </c>
      <c r="AI436" t="s">
        <v>15255</v>
      </c>
      <c r="AJ436" t="s">
        <v>15256</v>
      </c>
      <c r="AK436" t="s">
        <v>15257</v>
      </c>
      <c r="AL436" t="s">
        <v>15258</v>
      </c>
      <c r="AM436" t="s">
        <v>15259</v>
      </c>
      <c r="AN436" t="s">
        <v>15260</v>
      </c>
      <c r="AO436" t="s">
        <v>7441</v>
      </c>
      <c r="AP436" t="s">
        <v>7442</v>
      </c>
      <c r="AQ436" t="s">
        <v>13682</v>
      </c>
      <c r="AR436">
        <v>20</v>
      </c>
      <c r="AS436">
        <v>2010</v>
      </c>
      <c r="AT436">
        <v>201030</v>
      </c>
      <c r="AU436">
        <v>20103010</v>
      </c>
      <c r="AV436">
        <v>41510594</v>
      </c>
      <c r="AW436">
        <v>0.79559999999999997</v>
      </c>
      <c r="AX436">
        <v>6160</v>
      </c>
      <c r="AY436">
        <v>4.2202159999999997</v>
      </c>
      <c r="AZ436">
        <v>4.7099720999999999</v>
      </c>
      <c r="BA436">
        <v>3.5114307</v>
      </c>
      <c r="BB436">
        <v>673.71443820000002</v>
      </c>
    </row>
    <row r="437" spans="1:54" x14ac:dyDescent="0.55000000000000004">
      <c r="A437" s="1">
        <v>45565</v>
      </c>
      <c r="B437" s="1">
        <v>45566</v>
      </c>
      <c r="C437" t="s">
        <v>13658</v>
      </c>
      <c r="D437" t="s">
        <v>11584</v>
      </c>
      <c r="E437" t="s">
        <v>11585</v>
      </c>
      <c r="F437" t="s">
        <v>11588</v>
      </c>
      <c r="G437" t="s">
        <v>11587</v>
      </c>
      <c r="H437" t="s">
        <v>15261</v>
      </c>
      <c r="I437" t="s">
        <v>11586</v>
      </c>
      <c r="J437" t="s">
        <v>11419</v>
      </c>
      <c r="K437" t="s">
        <v>11420</v>
      </c>
      <c r="L437" t="s">
        <v>13775</v>
      </c>
      <c r="M437">
        <v>40</v>
      </c>
      <c r="N437">
        <v>4040</v>
      </c>
      <c r="O437">
        <v>404010</v>
      </c>
      <c r="P437">
        <v>40401030</v>
      </c>
      <c r="Q437">
        <v>220000000</v>
      </c>
      <c r="R437">
        <v>0.34499999999999997</v>
      </c>
      <c r="S437">
        <v>218.9</v>
      </c>
      <c r="T437">
        <v>5.7371939000000003</v>
      </c>
      <c r="U437">
        <v>6.4029952999999997</v>
      </c>
      <c r="V437">
        <v>4.7736321999999998</v>
      </c>
      <c r="W437">
        <v>915.88448679999999</v>
      </c>
      <c r="AH437">
        <v>0</v>
      </c>
      <c r="AI437" t="s">
        <v>11584</v>
      </c>
      <c r="AJ437" t="s">
        <v>11585</v>
      </c>
      <c r="AK437" t="s">
        <v>11588</v>
      </c>
      <c r="AL437" t="s">
        <v>11587</v>
      </c>
      <c r="AM437" t="s">
        <v>15261</v>
      </c>
      <c r="AN437" t="s">
        <v>11586</v>
      </c>
      <c r="AO437" t="s">
        <v>11419</v>
      </c>
      <c r="AP437" t="s">
        <v>11420</v>
      </c>
      <c r="AQ437" t="s">
        <v>13775</v>
      </c>
      <c r="AR437">
        <v>40</v>
      </c>
      <c r="AS437">
        <v>4040</v>
      </c>
      <c r="AT437">
        <v>404010</v>
      </c>
      <c r="AU437">
        <v>40401030</v>
      </c>
      <c r="AV437">
        <v>220000000</v>
      </c>
      <c r="AW437">
        <v>0.34499999999999997</v>
      </c>
      <c r="AX437">
        <v>218.9</v>
      </c>
      <c r="AY437">
        <v>5.7371939000000003</v>
      </c>
      <c r="AZ437">
        <v>6.4029952999999997</v>
      </c>
      <c r="BA437">
        <v>4.7736321999999998</v>
      </c>
      <c r="BB437">
        <v>915.88448679999999</v>
      </c>
    </row>
    <row r="438" spans="1:54" x14ac:dyDescent="0.55000000000000004">
      <c r="A438" s="1">
        <v>45565</v>
      </c>
      <c r="B438" s="1">
        <v>45566</v>
      </c>
      <c r="C438" t="s">
        <v>13658</v>
      </c>
      <c r="D438" t="s">
        <v>15262</v>
      </c>
      <c r="E438" t="s">
        <v>15263</v>
      </c>
      <c r="F438" t="s">
        <v>15264</v>
      </c>
      <c r="G438" t="s">
        <v>15265</v>
      </c>
      <c r="H438" t="s">
        <v>15266</v>
      </c>
      <c r="I438" t="s">
        <v>15267</v>
      </c>
      <c r="J438" t="s">
        <v>4306</v>
      </c>
      <c r="K438" t="s">
        <v>4307</v>
      </c>
      <c r="L438" t="s">
        <v>13734</v>
      </c>
      <c r="M438">
        <v>50</v>
      </c>
      <c r="N438">
        <v>5020</v>
      </c>
      <c r="O438">
        <v>502020</v>
      </c>
      <c r="P438">
        <v>50202010</v>
      </c>
      <c r="Q438">
        <v>2140777876</v>
      </c>
      <c r="R438">
        <v>0.1096</v>
      </c>
      <c r="S438">
        <v>72.5</v>
      </c>
      <c r="T438">
        <v>1.3449548</v>
      </c>
      <c r="U438">
        <v>1.5010368000000001</v>
      </c>
      <c r="V438">
        <v>1.1190696</v>
      </c>
      <c r="W438">
        <v>214.70831530000001</v>
      </c>
      <c r="AH438">
        <v>0</v>
      </c>
      <c r="AI438" t="s">
        <v>15262</v>
      </c>
      <c r="AJ438" t="s">
        <v>15263</v>
      </c>
      <c r="AK438" t="s">
        <v>15264</v>
      </c>
      <c r="AL438" t="s">
        <v>15265</v>
      </c>
      <c r="AM438" t="s">
        <v>15266</v>
      </c>
      <c r="AN438" t="s">
        <v>15267</v>
      </c>
      <c r="AO438" t="s">
        <v>4306</v>
      </c>
      <c r="AP438" t="s">
        <v>4307</v>
      </c>
      <c r="AQ438" t="s">
        <v>13734</v>
      </c>
      <c r="AR438">
        <v>50</v>
      </c>
      <c r="AS438">
        <v>5020</v>
      </c>
      <c r="AT438">
        <v>502020</v>
      </c>
      <c r="AU438">
        <v>50202010</v>
      </c>
      <c r="AV438">
        <v>2140777876</v>
      </c>
      <c r="AW438">
        <v>0.1096</v>
      </c>
      <c r="AX438">
        <v>72.5</v>
      </c>
      <c r="AY438">
        <v>1.3449548</v>
      </c>
      <c r="AZ438">
        <v>1.5010368000000001</v>
      </c>
      <c r="BA438">
        <v>1.1190696</v>
      </c>
      <c r="BB438">
        <v>214.70831530000001</v>
      </c>
    </row>
    <row r="439" spans="1:54" x14ac:dyDescent="0.55000000000000004">
      <c r="A439" s="1">
        <v>45565</v>
      </c>
      <c r="B439" s="1">
        <v>45566</v>
      </c>
      <c r="C439" t="s">
        <v>13658</v>
      </c>
      <c r="D439" t="s">
        <v>4197</v>
      </c>
      <c r="E439" t="s">
        <v>4198</v>
      </c>
      <c r="F439" t="s">
        <v>4201</v>
      </c>
      <c r="G439" t="s">
        <v>4200</v>
      </c>
      <c r="H439" t="s">
        <v>15268</v>
      </c>
      <c r="I439" t="s">
        <v>4199</v>
      </c>
      <c r="J439" t="s">
        <v>778</v>
      </c>
      <c r="K439" t="s">
        <v>779</v>
      </c>
      <c r="L439" t="s">
        <v>13676</v>
      </c>
      <c r="M439">
        <v>35</v>
      </c>
      <c r="N439">
        <v>3510</v>
      </c>
      <c r="O439">
        <v>351010</v>
      </c>
      <c r="P439">
        <v>35101010</v>
      </c>
      <c r="Q439">
        <v>3752367344</v>
      </c>
      <c r="R439">
        <v>0.43690000000000001</v>
      </c>
      <c r="S439">
        <v>1.48</v>
      </c>
      <c r="T439">
        <v>0.1707253</v>
      </c>
      <c r="U439">
        <v>0.19053800000000001</v>
      </c>
      <c r="V439">
        <v>0.14205200000000001</v>
      </c>
      <c r="W439">
        <v>27.254552700000001</v>
      </c>
      <c r="AH439">
        <v>0</v>
      </c>
      <c r="AI439" t="s">
        <v>4197</v>
      </c>
      <c r="AJ439" t="s">
        <v>4198</v>
      </c>
      <c r="AK439" t="s">
        <v>4201</v>
      </c>
      <c r="AL439" t="s">
        <v>4200</v>
      </c>
      <c r="AM439" t="s">
        <v>15268</v>
      </c>
      <c r="AN439" t="s">
        <v>4199</v>
      </c>
      <c r="AO439" t="s">
        <v>778</v>
      </c>
      <c r="AP439" t="s">
        <v>779</v>
      </c>
      <c r="AQ439" t="s">
        <v>13676</v>
      </c>
      <c r="AR439">
        <v>35</v>
      </c>
      <c r="AS439">
        <v>3510</v>
      </c>
      <c r="AT439">
        <v>351010</v>
      </c>
      <c r="AU439">
        <v>35101010</v>
      </c>
      <c r="AV439">
        <v>3752367344</v>
      </c>
      <c r="AW439">
        <v>0.43690000000000001</v>
      </c>
      <c r="AX439">
        <v>1.48</v>
      </c>
      <c r="AY439">
        <v>0.1707253</v>
      </c>
      <c r="AZ439">
        <v>0.19053800000000001</v>
      </c>
      <c r="BA439">
        <v>0.14205200000000001</v>
      </c>
      <c r="BB439">
        <v>27.254552700000001</v>
      </c>
    </row>
    <row r="440" spans="1:54" x14ac:dyDescent="0.55000000000000004">
      <c r="A440" s="1">
        <v>45565</v>
      </c>
      <c r="B440" s="1">
        <v>45566</v>
      </c>
      <c r="C440" t="s">
        <v>13658</v>
      </c>
      <c r="D440">
        <v>598449</v>
      </c>
      <c r="E440" t="s">
        <v>15269</v>
      </c>
      <c r="F440" t="s">
        <v>15270</v>
      </c>
      <c r="G440" t="s">
        <v>15271</v>
      </c>
      <c r="H440" t="s">
        <v>15272</v>
      </c>
      <c r="I440">
        <v>5984499</v>
      </c>
      <c r="J440" t="s">
        <v>10233</v>
      </c>
      <c r="K440" t="s">
        <v>10234</v>
      </c>
      <c r="L440" t="s">
        <v>14116</v>
      </c>
      <c r="M440">
        <v>65</v>
      </c>
      <c r="N440">
        <v>6510</v>
      </c>
      <c r="O440">
        <v>651010</v>
      </c>
      <c r="P440">
        <v>65101015</v>
      </c>
      <c r="Q440">
        <v>14900000</v>
      </c>
      <c r="R440">
        <v>0.41930000000000001</v>
      </c>
      <c r="S440">
        <v>57.8</v>
      </c>
      <c r="T440">
        <v>13.499941400000001</v>
      </c>
      <c r="U440">
        <v>15.0666096</v>
      </c>
      <c r="V440">
        <v>11.2326262</v>
      </c>
      <c r="W440">
        <v>2155.1279451</v>
      </c>
      <c r="AH440">
        <v>0</v>
      </c>
      <c r="AI440">
        <v>598449</v>
      </c>
      <c r="AJ440" t="s">
        <v>15269</v>
      </c>
      <c r="AK440" t="s">
        <v>15270</v>
      </c>
      <c r="AL440" t="s">
        <v>15271</v>
      </c>
      <c r="AM440" t="s">
        <v>15272</v>
      </c>
      <c r="AN440">
        <v>5984499</v>
      </c>
      <c r="AO440" t="s">
        <v>10233</v>
      </c>
      <c r="AP440" t="s">
        <v>10234</v>
      </c>
      <c r="AQ440" t="s">
        <v>14116</v>
      </c>
      <c r="AR440">
        <v>65</v>
      </c>
      <c r="AS440">
        <v>6510</v>
      </c>
      <c r="AT440">
        <v>651010</v>
      </c>
      <c r="AU440">
        <v>65101015</v>
      </c>
      <c r="AV440">
        <v>14900000</v>
      </c>
      <c r="AW440">
        <v>0.41930000000000001</v>
      </c>
      <c r="AX440">
        <v>57.8</v>
      </c>
      <c r="AY440">
        <v>13.499941400000001</v>
      </c>
      <c r="AZ440">
        <v>15.0666096</v>
      </c>
      <c r="BA440">
        <v>11.2326262</v>
      </c>
      <c r="BB440">
        <v>2155.1279451</v>
      </c>
    </row>
    <row r="441" spans="1:54" x14ac:dyDescent="0.55000000000000004">
      <c r="A441" s="1">
        <v>45565</v>
      </c>
      <c r="B441" s="1">
        <v>45566</v>
      </c>
      <c r="C441" t="s">
        <v>13658</v>
      </c>
      <c r="D441" t="s">
        <v>5622</v>
      </c>
      <c r="E441" t="s">
        <v>5623</v>
      </c>
      <c r="F441" t="s">
        <v>5626</v>
      </c>
      <c r="G441" t="s">
        <v>5625</v>
      </c>
      <c r="H441" t="s">
        <v>15273</v>
      </c>
      <c r="I441" t="s">
        <v>5624</v>
      </c>
      <c r="J441" t="s">
        <v>4771</v>
      </c>
      <c r="K441" t="s">
        <v>4772</v>
      </c>
      <c r="L441" t="s">
        <v>13667</v>
      </c>
      <c r="M441">
        <v>50</v>
      </c>
      <c r="N441">
        <v>5020</v>
      </c>
      <c r="O441">
        <v>502040</v>
      </c>
      <c r="P441">
        <v>50204000</v>
      </c>
      <c r="Q441">
        <v>93320370</v>
      </c>
      <c r="R441">
        <v>0.3236</v>
      </c>
      <c r="S441">
        <v>4343.5</v>
      </c>
      <c r="T441">
        <v>46.4415707</v>
      </c>
      <c r="U441">
        <v>51.831114999999997</v>
      </c>
      <c r="V441">
        <v>38.641708899999998</v>
      </c>
      <c r="W441">
        <v>7413.9230582</v>
      </c>
      <c r="AH441">
        <v>0</v>
      </c>
      <c r="AI441" t="s">
        <v>5622</v>
      </c>
      <c r="AJ441" t="s">
        <v>5623</v>
      </c>
      <c r="AK441" t="s">
        <v>5626</v>
      </c>
      <c r="AL441" t="s">
        <v>5625</v>
      </c>
      <c r="AM441" t="s">
        <v>15273</v>
      </c>
      <c r="AN441" t="s">
        <v>5624</v>
      </c>
      <c r="AO441" t="s">
        <v>4771</v>
      </c>
      <c r="AP441" t="s">
        <v>4772</v>
      </c>
      <c r="AQ441" t="s">
        <v>13667</v>
      </c>
      <c r="AR441">
        <v>50</v>
      </c>
      <c r="AS441">
        <v>5020</v>
      </c>
      <c r="AT441">
        <v>502040</v>
      </c>
      <c r="AU441">
        <v>50204000</v>
      </c>
      <c r="AV441">
        <v>93320370</v>
      </c>
      <c r="AW441">
        <v>0.3236</v>
      </c>
      <c r="AX441">
        <v>4343.5</v>
      </c>
      <c r="AY441">
        <v>46.4415707</v>
      </c>
      <c r="AZ441">
        <v>51.831114999999997</v>
      </c>
      <c r="BA441">
        <v>38.641708899999998</v>
      </c>
      <c r="BB441">
        <v>7413.9230582</v>
      </c>
    </row>
    <row r="442" spans="1:54" x14ac:dyDescent="0.55000000000000004">
      <c r="A442" s="1">
        <v>45565</v>
      </c>
      <c r="B442" s="1">
        <v>45566</v>
      </c>
      <c r="C442" t="s">
        <v>13658</v>
      </c>
      <c r="D442" t="s">
        <v>3883</v>
      </c>
      <c r="E442" t="s">
        <v>3884</v>
      </c>
      <c r="F442" t="s">
        <v>3887</v>
      </c>
      <c r="G442" t="s">
        <v>3886</v>
      </c>
      <c r="H442" t="s">
        <v>15274</v>
      </c>
      <c r="I442" t="s">
        <v>3885</v>
      </c>
      <c r="J442" t="s">
        <v>778</v>
      </c>
      <c r="K442" t="s">
        <v>779</v>
      </c>
      <c r="L442" t="s">
        <v>13676</v>
      </c>
      <c r="M442">
        <v>55</v>
      </c>
      <c r="N442">
        <v>5510</v>
      </c>
      <c r="O442">
        <v>551020</v>
      </c>
      <c r="P442">
        <v>55102050</v>
      </c>
      <c r="Q442">
        <v>403574080</v>
      </c>
      <c r="R442">
        <v>1</v>
      </c>
      <c r="S442">
        <v>22.4</v>
      </c>
      <c r="T442">
        <v>2.5839498000000001</v>
      </c>
      <c r="U442">
        <v>2.8838172000000002</v>
      </c>
      <c r="V442">
        <v>2.1499754000000002</v>
      </c>
      <c r="W442">
        <v>412.50122929999998</v>
      </c>
      <c r="AH442">
        <v>0</v>
      </c>
      <c r="AI442" t="s">
        <v>3883</v>
      </c>
      <c r="AJ442" t="s">
        <v>3884</v>
      </c>
      <c r="AK442" t="s">
        <v>3887</v>
      </c>
      <c r="AL442" t="s">
        <v>3886</v>
      </c>
      <c r="AM442" t="s">
        <v>15274</v>
      </c>
      <c r="AN442" t="s">
        <v>3885</v>
      </c>
      <c r="AO442" t="s">
        <v>778</v>
      </c>
      <c r="AP442" t="s">
        <v>779</v>
      </c>
      <c r="AQ442" t="s">
        <v>13676</v>
      </c>
      <c r="AR442">
        <v>55</v>
      </c>
      <c r="AS442">
        <v>5510</v>
      </c>
      <c r="AT442">
        <v>551020</v>
      </c>
      <c r="AU442">
        <v>55102050</v>
      </c>
      <c r="AV442">
        <v>403574080</v>
      </c>
      <c r="AW442">
        <v>1</v>
      </c>
      <c r="AX442">
        <v>22.4</v>
      </c>
      <c r="AY442">
        <v>2.5839498000000001</v>
      </c>
      <c r="AZ442">
        <v>2.8838172000000002</v>
      </c>
      <c r="BA442">
        <v>2.1499754000000002</v>
      </c>
      <c r="BB442">
        <v>412.50122929999998</v>
      </c>
    </row>
    <row r="443" spans="1:54" x14ac:dyDescent="0.55000000000000004">
      <c r="A443" s="1">
        <v>45565</v>
      </c>
      <c r="B443" s="1">
        <v>45566</v>
      </c>
      <c r="C443" t="s">
        <v>13658</v>
      </c>
      <c r="D443" t="s">
        <v>8860</v>
      </c>
      <c r="E443" t="s">
        <v>8861</v>
      </c>
      <c r="F443" t="s">
        <v>8864</v>
      </c>
      <c r="G443" t="s">
        <v>8863</v>
      </c>
      <c r="H443" t="s">
        <v>15275</v>
      </c>
      <c r="I443" t="s">
        <v>8862</v>
      </c>
      <c r="J443" t="s">
        <v>7441</v>
      </c>
      <c r="K443" t="s">
        <v>7442</v>
      </c>
      <c r="L443" t="s">
        <v>13682</v>
      </c>
      <c r="M443">
        <v>50</v>
      </c>
      <c r="N443">
        <v>5020</v>
      </c>
      <c r="O443">
        <v>502020</v>
      </c>
      <c r="P443">
        <v>50202020</v>
      </c>
      <c r="Q443">
        <v>15304932</v>
      </c>
      <c r="R443">
        <v>0.68600000000000005</v>
      </c>
      <c r="S443">
        <v>55300</v>
      </c>
      <c r="T443">
        <v>37.886029999999998</v>
      </c>
      <c r="U443">
        <v>42.2827038</v>
      </c>
      <c r="V443">
        <v>31.523071300000002</v>
      </c>
      <c r="W443">
        <v>6048.1182520000002</v>
      </c>
      <c r="AH443">
        <v>0</v>
      </c>
      <c r="AI443" t="s">
        <v>8860</v>
      </c>
      <c r="AJ443" t="s">
        <v>8861</v>
      </c>
      <c r="AK443" t="s">
        <v>8864</v>
      </c>
      <c r="AL443" t="s">
        <v>8863</v>
      </c>
      <c r="AM443" t="s">
        <v>15275</v>
      </c>
      <c r="AN443" t="s">
        <v>8862</v>
      </c>
      <c r="AO443" t="s">
        <v>7441</v>
      </c>
      <c r="AP443" t="s">
        <v>7442</v>
      </c>
      <c r="AQ443" t="s">
        <v>13682</v>
      </c>
      <c r="AR443">
        <v>50</v>
      </c>
      <c r="AS443">
        <v>5020</v>
      </c>
      <c r="AT443">
        <v>502020</v>
      </c>
      <c r="AU443">
        <v>50202020</v>
      </c>
      <c r="AV443">
        <v>15304932</v>
      </c>
      <c r="AW443">
        <v>0.68600000000000005</v>
      </c>
      <c r="AX443">
        <v>55300</v>
      </c>
      <c r="AY443">
        <v>37.886029999999998</v>
      </c>
      <c r="AZ443">
        <v>42.2827038</v>
      </c>
      <c r="BA443">
        <v>31.523071300000002</v>
      </c>
      <c r="BB443">
        <v>6048.1182520000002</v>
      </c>
    </row>
    <row r="444" spans="1:54" x14ac:dyDescent="0.55000000000000004">
      <c r="A444" s="1">
        <v>45565</v>
      </c>
      <c r="B444" s="1">
        <v>45566</v>
      </c>
      <c r="C444" t="s">
        <v>13658</v>
      </c>
      <c r="D444" t="s">
        <v>15276</v>
      </c>
      <c r="E444" t="s">
        <v>15277</v>
      </c>
      <c r="F444" t="s">
        <v>15278</v>
      </c>
      <c r="G444" t="s">
        <v>15279</v>
      </c>
      <c r="H444" t="s">
        <v>15280</v>
      </c>
      <c r="I444" t="s">
        <v>15281</v>
      </c>
      <c r="J444" t="s">
        <v>778</v>
      </c>
      <c r="K444" t="s">
        <v>785</v>
      </c>
      <c r="L444" t="s">
        <v>13689</v>
      </c>
      <c r="M444">
        <v>10</v>
      </c>
      <c r="N444">
        <v>1010</v>
      </c>
      <c r="O444">
        <v>101020</v>
      </c>
      <c r="P444">
        <v>10102015</v>
      </c>
      <c r="Q444">
        <v>108383419</v>
      </c>
      <c r="R444">
        <v>0.06</v>
      </c>
      <c r="S444">
        <v>52.68</v>
      </c>
      <c r="T444">
        <v>6.7276731999999999</v>
      </c>
      <c r="U444">
        <v>7.5084197000000001</v>
      </c>
      <c r="V444">
        <v>5.5977604999999997</v>
      </c>
      <c r="W444">
        <v>1074.0044041000001</v>
      </c>
      <c r="AH444">
        <v>0</v>
      </c>
      <c r="AI444" t="s">
        <v>15276</v>
      </c>
      <c r="AJ444" t="s">
        <v>15277</v>
      </c>
      <c r="AK444" t="s">
        <v>15278</v>
      </c>
      <c r="AL444" t="s">
        <v>15279</v>
      </c>
      <c r="AM444" t="s">
        <v>15280</v>
      </c>
      <c r="AN444" t="s">
        <v>15281</v>
      </c>
      <c r="AO444" t="s">
        <v>778</v>
      </c>
      <c r="AP444" t="s">
        <v>785</v>
      </c>
      <c r="AQ444" t="s">
        <v>13689</v>
      </c>
      <c r="AR444">
        <v>10</v>
      </c>
      <c r="AS444">
        <v>1010</v>
      </c>
      <c r="AT444">
        <v>101020</v>
      </c>
      <c r="AU444">
        <v>10102015</v>
      </c>
      <c r="AV444">
        <v>108383419</v>
      </c>
      <c r="AW444">
        <v>0.06</v>
      </c>
      <c r="AX444">
        <v>52.68</v>
      </c>
      <c r="AY444">
        <v>6.7276731999999999</v>
      </c>
      <c r="AZ444">
        <v>7.5084197000000001</v>
      </c>
      <c r="BA444">
        <v>5.5977604999999997</v>
      </c>
      <c r="BB444">
        <v>1074.0044041000001</v>
      </c>
    </row>
    <row r="445" spans="1:54" x14ac:dyDescent="0.55000000000000004">
      <c r="A445" s="1">
        <v>45565</v>
      </c>
      <c r="B445" s="1">
        <v>45566</v>
      </c>
      <c r="C445" t="s">
        <v>13658</v>
      </c>
      <c r="D445" t="s">
        <v>15282</v>
      </c>
      <c r="E445" t="s">
        <v>15283</v>
      </c>
      <c r="F445" t="s">
        <v>15284</v>
      </c>
      <c r="G445" t="s">
        <v>15285</v>
      </c>
      <c r="H445" t="s">
        <v>15286</v>
      </c>
      <c r="I445">
        <v>6719355</v>
      </c>
      <c r="J445" t="s">
        <v>4306</v>
      </c>
      <c r="K445" t="s">
        <v>4307</v>
      </c>
      <c r="L445" t="s">
        <v>13734</v>
      </c>
      <c r="M445">
        <v>40</v>
      </c>
      <c r="N445">
        <v>4020</v>
      </c>
      <c r="O445">
        <v>402010</v>
      </c>
      <c r="P445">
        <v>40201010</v>
      </c>
      <c r="Q445">
        <v>582790325</v>
      </c>
      <c r="R445">
        <v>0.36299999999999999</v>
      </c>
      <c r="S445">
        <v>13.83</v>
      </c>
      <c r="T445">
        <v>0.2565617</v>
      </c>
      <c r="U445">
        <v>0.28633570000000003</v>
      </c>
      <c r="V445">
        <v>0.2134722</v>
      </c>
      <c r="W445">
        <v>40.957458500000001</v>
      </c>
      <c r="AH445">
        <v>0</v>
      </c>
      <c r="AI445" t="s">
        <v>15282</v>
      </c>
      <c r="AJ445" t="s">
        <v>15283</v>
      </c>
      <c r="AK445" t="s">
        <v>15284</v>
      </c>
      <c r="AL445" t="s">
        <v>15285</v>
      </c>
      <c r="AM445" t="s">
        <v>15286</v>
      </c>
      <c r="AN445">
        <v>6719355</v>
      </c>
      <c r="AO445" t="s">
        <v>4306</v>
      </c>
      <c r="AP445" t="s">
        <v>4307</v>
      </c>
      <c r="AQ445" t="s">
        <v>13734</v>
      </c>
      <c r="AR445">
        <v>40</v>
      </c>
      <c r="AS445">
        <v>4020</v>
      </c>
      <c r="AT445">
        <v>402010</v>
      </c>
      <c r="AU445">
        <v>40201010</v>
      </c>
      <c r="AV445">
        <v>582790325</v>
      </c>
      <c r="AW445">
        <v>0.36299999999999999</v>
      </c>
      <c r="AX445">
        <v>13.83</v>
      </c>
      <c r="AY445">
        <v>0.2565617</v>
      </c>
      <c r="AZ445">
        <v>0.28633570000000003</v>
      </c>
      <c r="BA445">
        <v>0.2134722</v>
      </c>
      <c r="BB445">
        <v>40.957458500000001</v>
      </c>
    </row>
    <row r="446" spans="1:54" x14ac:dyDescent="0.55000000000000004">
      <c r="A446" s="1">
        <v>45565</v>
      </c>
      <c r="B446" s="1">
        <v>45566</v>
      </c>
      <c r="C446" t="s">
        <v>13658</v>
      </c>
      <c r="D446" t="s">
        <v>15287</v>
      </c>
      <c r="E446" t="s">
        <v>15288</v>
      </c>
      <c r="F446" t="s">
        <v>15289</v>
      </c>
      <c r="G446" t="s">
        <v>15290</v>
      </c>
      <c r="H446" t="s">
        <v>15291</v>
      </c>
      <c r="I446" t="s">
        <v>15292</v>
      </c>
      <c r="J446" t="s">
        <v>778</v>
      </c>
      <c r="K446" t="s">
        <v>785</v>
      </c>
      <c r="L446" t="s">
        <v>13689</v>
      </c>
      <c r="M446">
        <v>10</v>
      </c>
      <c r="N446">
        <v>1010</v>
      </c>
      <c r="O446">
        <v>101010</v>
      </c>
      <c r="P446">
        <v>10101010</v>
      </c>
      <c r="Q446">
        <v>1096494683</v>
      </c>
      <c r="R446">
        <v>0.06</v>
      </c>
      <c r="S446">
        <v>5.0999999999999996</v>
      </c>
      <c r="T446">
        <v>0.65131229999999996</v>
      </c>
      <c r="U446">
        <v>0.72689709999999996</v>
      </c>
      <c r="V446">
        <v>0.54192439999999997</v>
      </c>
      <c r="W446">
        <v>103.97536530000001</v>
      </c>
      <c r="AH446">
        <v>0</v>
      </c>
      <c r="AI446" t="s">
        <v>15287</v>
      </c>
      <c r="AJ446" t="s">
        <v>15288</v>
      </c>
      <c r="AK446" t="s">
        <v>15289</v>
      </c>
      <c r="AL446" t="s">
        <v>15290</v>
      </c>
      <c r="AM446" t="s">
        <v>15291</v>
      </c>
      <c r="AN446" t="s">
        <v>15292</v>
      </c>
      <c r="AO446" t="s">
        <v>778</v>
      </c>
      <c r="AP446" t="s">
        <v>785</v>
      </c>
      <c r="AQ446" t="s">
        <v>13689</v>
      </c>
      <c r="AR446">
        <v>10</v>
      </c>
      <c r="AS446">
        <v>1010</v>
      </c>
      <c r="AT446">
        <v>101010</v>
      </c>
      <c r="AU446">
        <v>10101010</v>
      </c>
      <c r="AV446">
        <v>1096494683</v>
      </c>
      <c r="AW446">
        <v>0.06</v>
      </c>
      <c r="AX446">
        <v>5.0999999999999996</v>
      </c>
      <c r="AY446">
        <v>0.65131229999999996</v>
      </c>
      <c r="AZ446">
        <v>0.72689709999999996</v>
      </c>
      <c r="BA446">
        <v>0.54192439999999997</v>
      </c>
      <c r="BB446">
        <v>103.97536530000001</v>
      </c>
    </row>
    <row r="447" spans="1:54" x14ac:dyDescent="0.55000000000000004">
      <c r="A447" s="1">
        <v>45565</v>
      </c>
      <c r="B447" s="1">
        <v>45566</v>
      </c>
      <c r="C447" t="s">
        <v>13658</v>
      </c>
      <c r="D447" t="s">
        <v>9921</v>
      </c>
      <c r="E447" t="s">
        <v>9922</v>
      </c>
      <c r="F447" t="s">
        <v>9924</v>
      </c>
      <c r="G447" t="s">
        <v>9923</v>
      </c>
      <c r="H447" t="s">
        <v>15293</v>
      </c>
      <c r="I447">
        <v>6057680</v>
      </c>
      <c r="J447" t="s">
        <v>9654</v>
      </c>
      <c r="K447" t="s">
        <v>9655</v>
      </c>
      <c r="L447" t="s">
        <v>13782</v>
      </c>
      <c r="M447">
        <v>45</v>
      </c>
      <c r="N447">
        <v>4510</v>
      </c>
      <c r="O447">
        <v>451020</v>
      </c>
      <c r="P447">
        <v>45102010</v>
      </c>
      <c r="Q447">
        <v>897358230</v>
      </c>
      <c r="R447">
        <v>0.26679999999999998</v>
      </c>
      <c r="S447">
        <v>5.24</v>
      </c>
      <c r="T447">
        <v>1.1386362999999999</v>
      </c>
      <c r="U447">
        <v>1.270775</v>
      </c>
      <c r="V447">
        <v>0.94740230000000003</v>
      </c>
      <c r="W447">
        <v>181.77167119999999</v>
      </c>
      <c r="AH447">
        <v>0</v>
      </c>
      <c r="AI447" t="s">
        <v>9921</v>
      </c>
      <c r="AJ447" t="s">
        <v>9922</v>
      </c>
      <c r="AK447" t="s">
        <v>9924</v>
      </c>
      <c r="AL447" t="s">
        <v>9923</v>
      </c>
      <c r="AM447" t="s">
        <v>15293</v>
      </c>
      <c r="AN447">
        <v>6057680</v>
      </c>
      <c r="AO447" t="s">
        <v>9654</v>
      </c>
      <c r="AP447" t="s">
        <v>9655</v>
      </c>
      <c r="AQ447" t="s">
        <v>13782</v>
      </c>
      <c r="AR447">
        <v>45</v>
      </c>
      <c r="AS447">
        <v>4510</v>
      </c>
      <c r="AT447">
        <v>451020</v>
      </c>
      <c r="AU447">
        <v>45102010</v>
      </c>
      <c r="AV447">
        <v>897358230</v>
      </c>
      <c r="AW447">
        <v>0.26679999999999998</v>
      </c>
      <c r="AX447">
        <v>5.24</v>
      </c>
      <c r="AY447">
        <v>1.1386362999999999</v>
      </c>
      <c r="AZ447">
        <v>1.270775</v>
      </c>
      <c r="BA447">
        <v>0.94740230000000003</v>
      </c>
      <c r="BB447">
        <v>181.77167119999999</v>
      </c>
    </row>
    <row r="448" spans="1:54" x14ac:dyDescent="0.55000000000000004">
      <c r="A448" s="1">
        <v>45565</v>
      </c>
      <c r="B448" s="1">
        <v>45566</v>
      </c>
      <c r="C448" t="s">
        <v>13658</v>
      </c>
      <c r="D448" t="s">
        <v>13202</v>
      </c>
      <c r="E448" t="s">
        <v>13203</v>
      </c>
      <c r="F448" t="s">
        <v>13205</v>
      </c>
      <c r="G448" t="s">
        <v>13204</v>
      </c>
      <c r="H448" t="s">
        <v>15294</v>
      </c>
      <c r="I448">
        <v>6918657</v>
      </c>
      <c r="J448" t="s">
        <v>11879</v>
      </c>
      <c r="K448" t="s">
        <v>11880</v>
      </c>
      <c r="L448" t="s">
        <v>13709</v>
      </c>
      <c r="M448">
        <v>55</v>
      </c>
      <c r="N448">
        <v>5520</v>
      </c>
      <c r="O448">
        <v>552010</v>
      </c>
      <c r="P448">
        <v>55201000</v>
      </c>
      <c r="Q448">
        <v>1366220607</v>
      </c>
      <c r="R448">
        <v>0.63839999999999997</v>
      </c>
      <c r="S448">
        <v>12.35</v>
      </c>
      <c r="T448">
        <v>0.34966930000000002</v>
      </c>
      <c r="U448">
        <v>0.3902484</v>
      </c>
      <c r="V448">
        <v>0.29094229999999999</v>
      </c>
      <c r="W448">
        <v>55.821137100000001</v>
      </c>
      <c r="AH448">
        <v>0</v>
      </c>
      <c r="AI448" t="s">
        <v>13202</v>
      </c>
      <c r="AJ448" t="s">
        <v>13203</v>
      </c>
      <c r="AK448" t="s">
        <v>13205</v>
      </c>
      <c r="AL448" t="s">
        <v>13204</v>
      </c>
      <c r="AM448" t="s">
        <v>15294</v>
      </c>
      <c r="AN448">
        <v>6918657</v>
      </c>
      <c r="AO448" t="s">
        <v>11879</v>
      </c>
      <c r="AP448" t="s">
        <v>11880</v>
      </c>
      <c r="AQ448" t="s">
        <v>13709</v>
      </c>
      <c r="AR448">
        <v>55</v>
      </c>
      <c r="AS448">
        <v>5520</v>
      </c>
      <c r="AT448">
        <v>552010</v>
      </c>
      <c r="AU448">
        <v>55201000</v>
      </c>
      <c r="AV448">
        <v>1366220607</v>
      </c>
      <c r="AW448">
        <v>0.63839999999999997</v>
      </c>
      <c r="AX448">
        <v>12.35</v>
      </c>
      <c r="AY448">
        <v>0.34966930000000002</v>
      </c>
      <c r="AZ448">
        <v>0.3902484</v>
      </c>
      <c r="BA448">
        <v>0.29094229999999999</v>
      </c>
      <c r="BB448">
        <v>55.821137100000001</v>
      </c>
    </row>
    <row r="449" spans="1:54" x14ac:dyDescent="0.55000000000000004">
      <c r="A449" s="1">
        <v>45565</v>
      </c>
      <c r="B449" s="1">
        <v>45566</v>
      </c>
      <c r="C449" t="s">
        <v>13658</v>
      </c>
      <c r="D449" t="s">
        <v>4932</v>
      </c>
      <c r="E449" t="s">
        <v>4933</v>
      </c>
      <c r="F449" t="s">
        <v>4935</v>
      </c>
      <c r="G449" t="s">
        <v>4934</v>
      </c>
      <c r="H449" t="s">
        <v>15295</v>
      </c>
      <c r="I449">
        <v>6253767</v>
      </c>
      <c r="J449" t="s">
        <v>4771</v>
      </c>
      <c r="K449" t="s">
        <v>4772</v>
      </c>
      <c r="L449" t="s">
        <v>13667</v>
      </c>
      <c r="M449">
        <v>60</v>
      </c>
      <c r="N449">
        <v>6010</v>
      </c>
      <c r="O449">
        <v>601010</v>
      </c>
      <c r="P449">
        <v>60101020</v>
      </c>
      <c r="Q449">
        <v>14121238383</v>
      </c>
      <c r="R449">
        <v>0.2238</v>
      </c>
      <c r="S449">
        <v>180.05</v>
      </c>
      <c r="T449">
        <v>1.9251305999999999</v>
      </c>
      <c r="U449">
        <v>2.148542</v>
      </c>
      <c r="V449">
        <v>1.6018049000000001</v>
      </c>
      <c r="W449">
        <v>307.32746400000002</v>
      </c>
      <c r="AH449">
        <v>0</v>
      </c>
      <c r="AI449" t="s">
        <v>4932</v>
      </c>
      <c r="AJ449" t="s">
        <v>4933</v>
      </c>
      <c r="AK449" t="s">
        <v>4935</v>
      </c>
      <c r="AL449" t="s">
        <v>4934</v>
      </c>
      <c r="AM449" t="s">
        <v>15295</v>
      </c>
      <c r="AN449">
        <v>6253767</v>
      </c>
      <c r="AO449" t="s">
        <v>4771</v>
      </c>
      <c r="AP449" t="s">
        <v>4772</v>
      </c>
      <c r="AQ449" t="s">
        <v>13667</v>
      </c>
      <c r="AR449">
        <v>60</v>
      </c>
      <c r="AS449">
        <v>6010</v>
      </c>
      <c r="AT449">
        <v>601010</v>
      </c>
      <c r="AU449">
        <v>60101020</v>
      </c>
      <c r="AV449">
        <v>14121238383</v>
      </c>
      <c r="AW449">
        <v>0.2238</v>
      </c>
      <c r="AX449">
        <v>180.05</v>
      </c>
      <c r="AY449">
        <v>1.9251305999999999</v>
      </c>
      <c r="AZ449">
        <v>2.148542</v>
      </c>
      <c r="BA449">
        <v>1.6018049000000001</v>
      </c>
      <c r="BB449">
        <v>307.32746400000002</v>
      </c>
    </row>
    <row r="450" spans="1:54" x14ac:dyDescent="0.55000000000000004">
      <c r="A450" s="1">
        <v>45565</v>
      </c>
      <c r="B450" s="1">
        <v>45566</v>
      </c>
      <c r="C450" t="s">
        <v>13658</v>
      </c>
      <c r="D450">
        <v>740536</v>
      </c>
      <c r="E450" t="s">
        <v>11447</v>
      </c>
      <c r="F450" t="s">
        <v>11450</v>
      </c>
      <c r="G450" t="s">
        <v>11449</v>
      </c>
      <c r="H450" t="s">
        <v>15296</v>
      </c>
      <c r="I450" t="s">
        <v>11448</v>
      </c>
      <c r="J450" t="s">
        <v>11419</v>
      </c>
      <c r="K450" t="s">
        <v>11420</v>
      </c>
      <c r="L450" t="s">
        <v>13775</v>
      </c>
      <c r="M450">
        <v>50</v>
      </c>
      <c r="N450">
        <v>5010</v>
      </c>
      <c r="O450">
        <v>501010</v>
      </c>
      <c r="P450">
        <v>50101010</v>
      </c>
      <c r="Q450">
        <v>6000000000</v>
      </c>
      <c r="R450">
        <v>0.29909999999999998</v>
      </c>
      <c r="S450">
        <v>45.3</v>
      </c>
      <c r="T450">
        <v>1.1872768</v>
      </c>
      <c r="U450">
        <v>1.3250603000000001</v>
      </c>
      <c r="V450">
        <v>0.98787369999999997</v>
      </c>
      <c r="W450">
        <v>189.53663090000001</v>
      </c>
      <c r="AH450">
        <v>0</v>
      </c>
      <c r="AI450">
        <v>740536</v>
      </c>
      <c r="AJ450" t="s">
        <v>11447</v>
      </c>
      <c r="AK450" t="s">
        <v>11450</v>
      </c>
      <c r="AL450" t="s">
        <v>11449</v>
      </c>
      <c r="AM450" t="s">
        <v>15296</v>
      </c>
      <c r="AN450" t="s">
        <v>11448</v>
      </c>
      <c r="AO450" t="s">
        <v>11419</v>
      </c>
      <c r="AP450" t="s">
        <v>11420</v>
      </c>
      <c r="AQ450" t="s">
        <v>13775</v>
      </c>
      <c r="AR450">
        <v>50</v>
      </c>
      <c r="AS450">
        <v>5010</v>
      </c>
      <c r="AT450">
        <v>501010</v>
      </c>
      <c r="AU450">
        <v>50101010</v>
      </c>
      <c r="AV450">
        <v>6000000000</v>
      </c>
      <c r="AW450">
        <v>0.29909999999999998</v>
      </c>
      <c r="AX450">
        <v>45.3</v>
      </c>
      <c r="AY450">
        <v>1.1872768</v>
      </c>
      <c r="AZ450">
        <v>1.3250603000000001</v>
      </c>
      <c r="BA450">
        <v>0.98787369999999997</v>
      </c>
      <c r="BB450">
        <v>189.53663090000001</v>
      </c>
    </row>
    <row r="451" spans="1:54" x14ac:dyDescent="0.55000000000000004">
      <c r="A451" s="1">
        <v>45565</v>
      </c>
      <c r="B451" s="1">
        <v>45566</v>
      </c>
      <c r="C451" t="s">
        <v>13658</v>
      </c>
      <c r="D451" t="s">
        <v>297</v>
      </c>
      <c r="E451" t="s">
        <v>298</v>
      </c>
      <c r="F451" t="s">
        <v>300</v>
      </c>
      <c r="G451" t="s">
        <v>299</v>
      </c>
      <c r="H451" t="s">
        <v>15297</v>
      </c>
      <c r="I451">
        <v>2840970</v>
      </c>
      <c r="J451" t="s">
        <v>152</v>
      </c>
      <c r="K451" t="s">
        <v>153</v>
      </c>
      <c r="L451" t="s">
        <v>13916</v>
      </c>
      <c r="M451">
        <v>50</v>
      </c>
      <c r="N451">
        <v>5020</v>
      </c>
      <c r="O451">
        <v>502060</v>
      </c>
      <c r="P451">
        <v>50206060</v>
      </c>
      <c r="Q451">
        <v>2020000000</v>
      </c>
      <c r="R451">
        <v>0.55589999999999995</v>
      </c>
      <c r="S451">
        <v>12.1</v>
      </c>
      <c r="T451">
        <v>1.9908516999999999</v>
      </c>
      <c r="U451">
        <v>2.2218900000000001</v>
      </c>
      <c r="V451">
        <v>1.6564882000000001</v>
      </c>
      <c r="W451">
        <v>317.81916719999998</v>
      </c>
      <c r="AH451">
        <v>0</v>
      </c>
      <c r="AI451" t="s">
        <v>297</v>
      </c>
      <c r="AJ451" t="s">
        <v>298</v>
      </c>
      <c r="AK451" t="s">
        <v>300</v>
      </c>
      <c r="AL451" t="s">
        <v>299</v>
      </c>
      <c r="AM451" t="s">
        <v>15297</v>
      </c>
      <c r="AN451">
        <v>2840970</v>
      </c>
      <c r="AO451" t="s">
        <v>152</v>
      </c>
      <c r="AP451" t="s">
        <v>153</v>
      </c>
      <c r="AQ451" t="s">
        <v>13916</v>
      </c>
      <c r="AR451">
        <v>50</v>
      </c>
      <c r="AS451">
        <v>5020</v>
      </c>
      <c r="AT451">
        <v>502060</v>
      </c>
      <c r="AU451">
        <v>50206060</v>
      </c>
      <c r="AV451">
        <v>2020000000</v>
      </c>
      <c r="AW451">
        <v>0.55589999999999995</v>
      </c>
      <c r="AX451">
        <v>12.1</v>
      </c>
      <c r="AY451">
        <v>1.9908516999999999</v>
      </c>
      <c r="AZ451">
        <v>2.2218900000000001</v>
      </c>
      <c r="BA451">
        <v>1.6564882000000001</v>
      </c>
      <c r="BB451">
        <v>317.81916719999998</v>
      </c>
    </row>
    <row r="452" spans="1:54" x14ac:dyDescent="0.55000000000000004">
      <c r="A452" s="1">
        <v>45565</v>
      </c>
      <c r="B452" s="1">
        <v>45566</v>
      </c>
      <c r="C452" t="s">
        <v>13658</v>
      </c>
      <c r="D452" t="s">
        <v>15298</v>
      </c>
      <c r="E452" t="s">
        <v>15299</v>
      </c>
      <c r="F452" t="s">
        <v>15300</v>
      </c>
      <c r="G452" t="s">
        <v>15301</v>
      </c>
      <c r="H452" t="s">
        <v>15302</v>
      </c>
      <c r="I452" t="s">
        <v>15303</v>
      </c>
      <c r="J452" t="s">
        <v>778</v>
      </c>
      <c r="K452" t="s">
        <v>779</v>
      </c>
      <c r="L452" t="s">
        <v>13676</v>
      </c>
      <c r="M452">
        <v>50</v>
      </c>
      <c r="N452">
        <v>5020</v>
      </c>
      <c r="O452">
        <v>502060</v>
      </c>
      <c r="P452">
        <v>50206025</v>
      </c>
      <c r="Q452">
        <v>1968801000</v>
      </c>
      <c r="R452">
        <v>0.875</v>
      </c>
      <c r="S452">
        <v>3.25</v>
      </c>
      <c r="T452">
        <v>0.3749034</v>
      </c>
      <c r="U452">
        <v>0.41841089999999997</v>
      </c>
      <c r="V452">
        <v>0.3119384</v>
      </c>
      <c r="W452">
        <v>59.849503800000001</v>
      </c>
      <c r="AH452">
        <v>0</v>
      </c>
      <c r="AI452" t="s">
        <v>15298</v>
      </c>
      <c r="AJ452" t="s">
        <v>15299</v>
      </c>
      <c r="AK452" t="s">
        <v>15300</v>
      </c>
      <c r="AL452" t="s">
        <v>15301</v>
      </c>
      <c r="AM452" t="s">
        <v>15302</v>
      </c>
      <c r="AN452" t="s">
        <v>15303</v>
      </c>
      <c r="AO452" t="s">
        <v>778</v>
      </c>
      <c r="AP452" t="s">
        <v>779</v>
      </c>
      <c r="AQ452" t="s">
        <v>13676</v>
      </c>
      <c r="AR452">
        <v>50</v>
      </c>
      <c r="AS452">
        <v>5020</v>
      </c>
      <c r="AT452">
        <v>502060</v>
      </c>
      <c r="AU452">
        <v>50206025</v>
      </c>
      <c r="AV452">
        <v>1968801000</v>
      </c>
      <c r="AW452">
        <v>0.875</v>
      </c>
      <c r="AX452">
        <v>3.25</v>
      </c>
      <c r="AY452">
        <v>0.3749034</v>
      </c>
      <c r="AZ452">
        <v>0.41841089999999997</v>
      </c>
      <c r="BA452">
        <v>0.3119384</v>
      </c>
      <c r="BB452">
        <v>59.849503800000001</v>
      </c>
    </row>
    <row r="453" spans="1:54" x14ac:dyDescent="0.55000000000000004">
      <c r="A453" s="1">
        <v>45565</v>
      </c>
      <c r="B453" s="1">
        <v>45566</v>
      </c>
      <c r="C453" t="s">
        <v>13658</v>
      </c>
      <c r="D453" t="s">
        <v>15304</v>
      </c>
      <c r="E453" t="s">
        <v>15305</v>
      </c>
      <c r="F453" t="s">
        <v>15306</v>
      </c>
      <c r="G453" t="s">
        <v>15307</v>
      </c>
      <c r="H453" t="s">
        <v>15308</v>
      </c>
      <c r="I453">
        <v>6353054</v>
      </c>
      <c r="J453" t="s">
        <v>7441</v>
      </c>
      <c r="K453" t="s">
        <v>7442</v>
      </c>
      <c r="L453" t="s">
        <v>13682</v>
      </c>
      <c r="M453">
        <v>10</v>
      </c>
      <c r="N453">
        <v>1010</v>
      </c>
      <c r="O453">
        <v>101020</v>
      </c>
      <c r="P453">
        <v>10102010</v>
      </c>
      <c r="Q453">
        <v>73824118</v>
      </c>
      <c r="R453">
        <v>0.81120000000000003</v>
      </c>
      <c r="S453">
        <v>1126</v>
      </c>
      <c r="T453">
        <v>0.77142259999999996</v>
      </c>
      <c r="U453">
        <v>0.86094619999999999</v>
      </c>
      <c r="V453">
        <v>0.64186220000000005</v>
      </c>
      <c r="W453">
        <v>123.14974960000001</v>
      </c>
      <c r="AH453">
        <v>0</v>
      </c>
      <c r="AI453" t="s">
        <v>15304</v>
      </c>
      <c r="AJ453" t="s">
        <v>15305</v>
      </c>
      <c r="AK453" t="s">
        <v>15306</v>
      </c>
      <c r="AL453" t="s">
        <v>15307</v>
      </c>
      <c r="AM453" t="s">
        <v>15308</v>
      </c>
      <c r="AN453">
        <v>6353054</v>
      </c>
      <c r="AO453" t="s">
        <v>7441</v>
      </c>
      <c r="AP453" t="s">
        <v>7442</v>
      </c>
      <c r="AQ453" t="s">
        <v>13682</v>
      </c>
      <c r="AR453">
        <v>10</v>
      </c>
      <c r="AS453">
        <v>1010</v>
      </c>
      <c r="AT453">
        <v>101020</v>
      </c>
      <c r="AU453">
        <v>10102010</v>
      </c>
      <c r="AV453">
        <v>73824118</v>
      </c>
      <c r="AW453">
        <v>0.81120000000000003</v>
      </c>
      <c r="AX453">
        <v>1126</v>
      </c>
      <c r="AY453">
        <v>0.77142259999999996</v>
      </c>
      <c r="AZ453">
        <v>0.86094619999999999</v>
      </c>
      <c r="BA453">
        <v>0.64186220000000005</v>
      </c>
      <c r="BB453">
        <v>123.14974960000001</v>
      </c>
    </row>
    <row r="454" spans="1:54" x14ac:dyDescent="0.55000000000000004">
      <c r="A454" s="1">
        <v>45565</v>
      </c>
      <c r="B454" s="1">
        <v>45566</v>
      </c>
      <c r="C454" t="s">
        <v>13658</v>
      </c>
      <c r="D454" t="s">
        <v>6480</v>
      </c>
      <c r="E454" t="s">
        <v>6481</v>
      </c>
      <c r="F454" t="s">
        <v>6484</v>
      </c>
      <c r="G454" t="s">
        <v>6483</v>
      </c>
      <c r="H454" t="s">
        <v>15309</v>
      </c>
      <c r="I454" t="s">
        <v>6482</v>
      </c>
      <c r="J454" t="s">
        <v>4771</v>
      </c>
      <c r="K454" t="s">
        <v>4772</v>
      </c>
      <c r="L454" t="s">
        <v>13667</v>
      </c>
      <c r="M454">
        <v>10</v>
      </c>
      <c r="N454">
        <v>1010</v>
      </c>
      <c r="O454">
        <v>101020</v>
      </c>
      <c r="P454">
        <v>10102030</v>
      </c>
      <c r="Q454">
        <v>781774431</v>
      </c>
      <c r="R454">
        <v>0.75880000000000003</v>
      </c>
      <c r="S454">
        <v>184.45</v>
      </c>
      <c r="T454">
        <v>1.9721763000000001</v>
      </c>
      <c r="U454">
        <v>2.2010474000000002</v>
      </c>
      <c r="V454">
        <v>1.6409492999999999</v>
      </c>
      <c r="W454">
        <v>314.83783010000002</v>
      </c>
      <c r="AH454">
        <v>0</v>
      </c>
      <c r="AI454" t="s">
        <v>6480</v>
      </c>
      <c r="AJ454" t="s">
        <v>6481</v>
      </c>
      <c r="AK454" t="s">
        <v>6484</v>
      </c>
      <c r="AL454" t="s">
        <v>6483</v>
      </c>
      <c r="AM454" t="s">
        <v>15309</v>
      </c>
      <c r="AN454" t="s">
        <v>6482</v>
      </c>
      <c r="AO454" t="s">
        <v>4771</v>
      </c>
      <c r="AP454" t="s">
        <v>4772</v>
      </c>
      <c r="AQ454" t="s">
        <v>13667</v>
      </c>
      <c r="AR454">
        <v>10</v>
      </c>
      <c r="AS454">
        <v>1010</v>
      </c>
      <c r="AT454">
        <v>101020</v>
      </c>
      <c r="AU454">
        <v>10102030</v>
      </c>
      <c r="AV454">
        <v>781774431</v>
      </c>
      <c r="AW454">
        <v>0.75880000000000003</v>
      </c>
      <c r="AX454">
        <v>184.45</v>
      </c>
      <c r="AY454">
        <v>1.9721763000000001</v>
      </c>
      <c r="AZ454">
        <v>2.2010474000000002</v>
      </c>
      <c r="BA454">
        <v>1.6409492999999999</v>
      </c>
      <c r="BB454">
        <v>314.83783010000002</v>
      </c>
    </row>
    <row r="455" spans="1:54" x14ac:dyDescent="0.55000000000000004">
      <c r="A455" s="1">
        <v>45565</v>
      </c>
      <c r="B455" s="1">
        <v>45566</v>
      </c>
      <c r="C455" t="s">
        <v>13658</v>
      </c>
      <c r="D455" t="s">
        <v>15310</v>
      </c>
      <c r="E455" t="s">
        <v>15311</v>
      </c>
      <c r="F455" t="s">
        <v>15312</v>
      </c>
      <c r="G455" t="s">
        <v>15313</v>
      </c>
      <c r="H455" t="s">
        <v>15314</v>
      </c>
      <c r="I455" t="s">
        <v>15315</v>
      </c>
      <c r="J455" t="s">
        <v>10949</v>
      </c>
      <c r="K455" t="s">
        <v>10950</v>
      </c>
      <c r="L455" t="s">
        <v>13811</v>
      </c>
      <c r="M455">
        <v>35</v>
      </c>
      <c r="N455">
        <v>3510</v>
      </c>
      <c r="O455">
        <v>351010</v>
      </c>
      <c r="P455">
        <v>35101010</v>
      </c>
      <c r="Q455">
        <v>3145899495</v>
      </c>
      <c r="R455">
        <v>9.2499999999999999E-2</v>
      </c>
      <c r="S455">
        <v>10</v>
      </c>
      <c r="T455">
        <v>0.27846100000000001</v>
      </c>
      <c r="U455">
        <v>0.31077640000000001</v>
      </c>
      <c r="V455">
        <v>0.2316935</v>
      </c>
      <c r="W455">
        <v>44.453458300000001</v>
      </c>
      <c r="AH455">
        <v>0</v>
      </c>
      <c r="AI455" t="s">
        <v>15310</v>
      </c>
      <c r="AJ455" t="s">
        <v>15311</v>
      </c>
      <c r="AK455" t="s">
        <v>15312</v>
      </c>
      <c r="AL455" t="s">
        <v>15313</v>
      </c>
      <c r="AM455" t="s">
        <v>15314</v>
      </c>
      <c r="AN455" t="s">
        <v>15315</v>
      </c>
      <c r="AO455" t="s">
        <v>10949</v>
      </c>
      <c r="AP455" t="s">
        <v>10950</v>
      </c>
      <c r="AQ455" t="s">
        <v>13811</v>
      </c>
      <c r="AR455">
        <v>35</v>
      </c>
      <c r="AS455">
        <v>3510</v>
      </c>
      <c r="AT455">
        <v>351010</v>
      </c>
      <c r="AU455">
        <v>35101010</v>
      </c>
      <c r="AV455">
        <v>3145899495</v>
      </c>
      <c r="AW455">
        <v>9.2499999999999999E-2</v>
      </c>
      <c r="AX455">
        <v>10</v>
      </c>
      <c r="AY455">
        <v>0.27846100000000001</v>
      </c>
      <c r="AZ455">
        <v>0.31077640000000001</v>
      </c>
      <c r="BA455">
        <v>0.2316935</v>
      </c>
      <c r="BB455">
        <v>44.453458300000001</v>
      </c>
    </row>
    <row r="456" spans="1:54" x14ac:dyDescent="0.55000000000000004">
      <c r="A456" s="1">
        <v>45565</v>
      </c>
      <c r="B456" s="1">
        <v>45566</v>
      </c>
      <c r="C456" t="s">
        <v>13658</v>
      </c>
      <c r="D456" t="s">
        <v>4908</v>
      </c>
      <c r="E456" t="s">
        <v>4909</v>
      </c>
      <c r="F456" t="s">
        <v>4912</v>
      </c>
      <c r="G456" t="s">
        <v>4911</v>
      </c>
      <c r="H456" t="s">
        <v>15316</v>
      </c>
      <c r="I456" t="s">
        <v>4910</v>
      </c>
      <c r="J456" t="s">
        <v>4771</v>
      </c>
      <c r="K456" t="s">
        <v>4772</v>
      </c>
      <c r="L456" t="s">
        <v>13667</v>
      </c>
      <c r="M456">
        <v>50</v>
      </c>
      <c r="N456">
        <v>5020</v>
      </c>
      <c r="O456">
        <v>502030</v>
      </c>
      <c r="P456">
        <v>50203010</v>
      </c>
      <c r="Q456">
        <v>959197790</v>
      </c>
      <c r="R456">
        <v>0.436</v>
      </c>
      <c r="S456">
        <v>3328.4</v>
      </c>
      <c r="T456">
        <v>35.587918500000001</v>
      </c>
      <c r="U456">
        <v>39.717896400000001</v>
      </c>
      <c r="V456">
        <v>29.6109276</v>
      </c>
      <c r="W456">
        <v>5681.2481918000003</v>
      </c>
      <c r="AH456">
        <v>0</v>
      </c>
      <c r="AI456" t="s">
        <v>4908</v>
      </c>
      <c r="AJ456" t="s">
        <v>4909</v>
      </c>
      <c r="AK456" t="s">
        <v>4912</v>
      </c>
      <c r="AL456" t="s">
        <v>4911</v>
      </c>
      <c r="AM456" t="s">
        <v>15316</v>
      </c>
      <c r="AN456" t="s">
        <v>4910</v>
      </c>
      <c r="AO456" t="s">
        <v>4771</v>
      </c>
      <c r="AP456" t="s">
        <v>4772</v>
      </c>
      <c r="AQ456" t="s">
        <v>13667</v>
      </c>
      <c r="AR456">
        <v>50</v>
      </c>
      <c r="AS456">
        <v>5020</v>
      </c>
      <c r="AT456">
        <v>502030</v>
      </c>
      <c r="AU456">
        <v>50203010</v>
      </c>
      <c r="AV456">
        <v>959197790</v>
      </c>
      <c r="AW456">
        <v>0.436</v>
      </c>
      <c r="AX456">
        <v>3328.4</v>
      </c>
      <c r="AY456">
        <v>35.587918500000001</v>
      </c>
      <c r="AZ456">
        <v>39.717896400000001</v>
      </c>
      <c r="BA456">
        <v>29.6109276</v>
      </c>
      <c r="BB456">
        <v>5681.2481918000003</v>
      </c>
    </row>
    <row r="457" spans="1:54" x14ac:dyDescent="0.55000000000000004">
      <c r="A457" s="1">
        <v>45565</v>
      </c>
      <c r="B457" s="1">
        <v>45566</v>
      </c>
      <c r="C457" t="s">
        <v>13658</v>
      </c>
      <c r="D457" t="s">
        <v>15317</v>
      </c>
      <c r="E457" t="s">
        <v>15318</v>
      </c>
      <c r="F457" t="s">
        <v>15319</v>
      </c>
      <c r="G457" t="s">
        <v>15320</v>
      </c>
      <c r="H457" t="s">
        <v>15321</v>
      </c>
      <c r="I457">
        <v>6443494</v>
      </c>
      <c r="J457" t="s">
        <v>7441</v>
      </c>
      <c r="K457" t="s">
        <v>7442</v>
      </c>
      <c r="L457" t="s">
        <v>13682</v>
      </c>
      <c r="M457">
        <v>20</v>
      </c>
      <c r="N457">
        <v>2010</v>
      </c>
      <c r="O457">
        <v>201030</v>
      </c>
      <c r="P457">
        <v>20103015</v>
      </c>
      <c r="Q457">
        <v>24181020</v>
      </c>
      <c r="R457">
        <v>0.62060000000000004</v>
      </c>
      <c r="S457">
        <v>7090</v>
      </c>
      <c r="T457">
        <v>4.8573589999999998</v>
      </c>
      <c r="U457">
        <v>5.4210554999999996</v>
      </c>
      <c r="V457">
        <v>4.0415656000000002</v>
      </c>
      <c r="W457">
        <v>775.42781930000001</v>
      </c>
      <c r="AH457">
        <v>0</v>
      </c>
      <c r="AI457" t="s">
        <v>15317</v>
      </c>
      <c r="AJ457" t="s">
        <v>15318</v>
      </c>
      <c r="AK457" t="s">
        <v>15319</v>
      </c>
      <c r="AL457" t="s">
        <v>15320</v>
      </c>
      <c r="AM457" t="s">
        <v>15321</v>
      </c>
      <c r="AN457">
        <v>6443494</v>
      </c>
      <c r="AO457" t="s">
        <v>7441</v>
      </c>
      <c r="AP457" t="s">
        <v>7442</v>
      </c>
      <c r="AQ457" t="s">
        <v>13682</v>
      </c>
      <c r="AR457">
        <v>20</v>
      </c>
      <c r="AS457">
        <v>2010</v>
      </c>
      <c r="AT457">
        <v>201030</v>
      </c>
      <c r="AU457">
        <v>20103015</v>
      </c>
      <c r="AV457">
        <v>24181020</v>
      </c>
      <c r="AW457">
        <v>0.62060000000000004</v>
      </c>
      <c r="AX457">
        <v>7090</v>
      </c>
      <c r="AY457">
        <v>4.8573589999999998</v>
      </c>
      <c r="AZ457">
        <v>5.4210554999999996</v>
      </c>
      <c r="BA457">
        <v>4.0415656000000002</v>
      </c>
      <c r="BB457">
        <v>775.42781930000001</v>
      </c>
    </row>
    <row r="458" spans="1:54" x14ac:dyDescent="0.55000000000000004">
      <c r="A458" s="1">
        <v>45565</v>
      </c>
      <c r="B458" s="1">
        <v>45566</v>
      </c>
      <c r="C458" t="s">
        <v>13658</v>
      </c>
      <c r="D458" t="s">
        <v>12547</v>
      </c>
      <c r="E458" t="s">
        <v>12548</v>
      </c>
      <c r="F458" t="s">
        <v>12550</v>
      </c>
      <c r="G458" t="s">
        <v>12549</v>
      </c>
      <c r="H458" t="s">
        <v>15322</v>
      </c>
      <c r="I458">
        <v>6870865</v>
      </c>
      <c r="J458" t="s">
        <v>11879</v>
      </c>
      <c r="K458" t="s">
        <v>11880</v>
      </c>
      <c r="L458" t="s">
        <v>13709</v>
      </c>
      <c r="M458">
        <v>50</v>
      </c>
      <c r="N458">
        <v>5020</v>
      </c>
      <c r="O458">
        <v>502030</v>
      </c>
      <c r="P458">
        <v>50203020</v>
      </c>
      <c r="Q458">
        <v>2908060800</v>
      </c>
      <c r="R458">
        <v>0.41410000000000002</v>
      </c>
      <c r="S458">
        <v>18.7</v>
      </c>
      <c r="T458">
        <v>0.52945869999999995</v>
      </c>
      <c r="U458">
        <v>0.59090240000000005</v>
      </c>
      <c r="V458">
        <v>0.44053609999999999</v>
      </c>
      <c r="W458">
        <v>84.522681000000006</v>
      </c>
      <c r="AH458">
        <v>0</v>
      </c>
      <c r="AI458" t="s">
        <v>12547</v>
      </c>
      <c r="AJ458" t="s">
        <v>12548</v>
      </c>
      <c r="AK458" t="s">
        <v>12550</v>
      </c>
      <c r="AL458" t="s">
        <v>12549</v>
      </c>
      <c r="AM458" t="s">
        <v>15322</v>
      </c>
      <c r="AN458">
        <v>6870865</v>
      </c>
      <c r="AO458" t="s">
        <v>11879</v>
      </c>
      <c r="AP458" t="s">
        <v>11880</v>
      </c>
      <c r="AQ458" t="s">
        <v>13709</v>
      </c>
      <c r="AR458">
        <v>50</v>
      </c>
      <c r="AS458">
        <v>5020</v>
      </c>
      <c r="AT458">
        <v>502030</v>
      </c>
      <c r="AU458">
        <v>50203020</v>
      </c>
      <c r="AV458">
        <v>2908060800</v>
      </c>
      <c r="AW458">
        <v>0.41410000000000002</v>
      </c>
      <c r="AX458">
        <v>18.7</v>
      </c>
      <c r="AY458">
        <v>0.52945869999999995</v>
      </c>
      <c r="AZ458">
        <v>0.59090240000000005</v>
      </c>
      <c r="BA458">
        <v>0.44053609999999999</v>
      </c>
      <c r="BB458">
        <v>84.522681000000006</v>
      </c>
    </row>
    <row r="459" spans="1:54" x14ac:dyDescent="0.55000000000000004">
      <c r="A459" s="1">
        <v>45565</v>
      </c>
      <c r="B459" s="1">
        <v>45566</v>
      </c>
      <c r="C459" t="s">
        <v>13658</v>
      </c>
      <c r="D459">
        <v>412267</v>
      </c>
      <c r="E459" t="s">
        <v>4360</v>
      </c>
      <c r="F459" t="s">
        <v>4363</v>
      </c>
      <c r="G459" t="s">
        <v>4362</v>
      </c>
      <c r="H459" t="s">
        <v>15323</v>
      </c>
      <c r="I459" t="s">
        <v>4361</v>
      </c>
      <c r="J459" t="s">
        <v>4348</v>
      </c>
      <c r="K459" t="s">
        <v>4349</v>
      </c>
      <c r="L459" t="s">
        <v>15324</v>
      </c>
      <c r="M459">
        <v>30</v>
      </c>
      <c r="N459">
        <v>3010</v>
      </c>
      <c r="O459">
        <v>301010</v>
      </c>
      <c r="P459">
        <v>30101010</v>
      </c>
      <c r="Q459">
        <v>1250367223</v>
      </c>
      <c r="R459">
        <v>0.81379999999999997</v>
      </c>
      <c r="S459">
        <v>3.8260000000000001</v>
      </c>
      <c r="T459">
        <v>3.8260000000000001</v>
      </c>
      <c r="U459">
        <v>4.2700072999999996</v>
      </c>
      <c r="V459">
        <v>3.1834232999999998</v>
      </c>
      <c r="W459">
        <v>610.78187479999997</v>
      </c>
      <c r="AH459">
        <v>0</v>
      </c>
      <c r="AI459">
        <v>412267</v>
      </c>
      <c r="AJ459" t="s">
        <v>4360</v>
      </c>
      <c r="AK459" t="s">
        <v>4363</v>
      </c>
      <c r="AL459" t="s">
        <v>4362</v>
      </c>
      <c r="AM459" t="s">
        <v>15323</v>
      </c>
      <c r="AN459" t="s">
        <v>4361</v>
      </c>
      <c r="AO459" t="s">
        <v>4348</v>
      </c>
      <c r="AP459" t="s">
        <v>4349</v>
      </c>
      <c r="AQ459" t="s">
        <v>15324</v>
      </c>
      <c r="AR459">
        <v>30</v>
      </c>
      <c r="AS459">
        <v>3010</v>
      </c>
      <c r="AT459">
        <v>301010</v>
      </c>
      <c r="AU459">
        <v>30101010</v>
      </c>
      <c r="AV459">
        <v>1250367223</v>
      </c>
      <c r="AW459">
        <v>0.81379999999999997</v>
      </c>
      <c r="AX459">
        <v>3.8260000000000001</v>
      </c>
      <c r="AY459">
        <v>3.8260000000000001</v>
      </c>
      <c r="AZ459">
        <v>4.2700072999999996</v>
      </c>
      <c r="BA459">
        <v>3.1834232999999998</v>
      </c>
      <c r="BB459">
        <v>610.78187479999997</v>
      </c>
    </row>
    <row r="460" spans="1:54" x14ac:dyDescent="0.55000000000000004">
      <c r="A460" s="1">
        <v>45565</v>
      </c>
      <c r="B460" s="1">
        <v>45566</v>
      </c>
      <c r="C460" t="s">
        <v>13658</v>
      </c>
      <c r="D460" t="s">
        <v>15325</v>
      </c>
      <c r="E460" t="s">
        <v>15326</v>
      </c>
      <c r="F460" t="s">
        <v>15327</v>
      </c>
      <c r="G460" t="s">
        <v>15328</v>
      </c>
      <c r="H460" t="s">
        <v>15329</v>
      </c>
      <c r="I460" t="s">
        <v>15330</v>
      </c>
      <c r="J460" t="s">
        <v>7441</v>
      </c>
      <c r="K460" t="s">
        <v>7442</v>
      </c>
      <c r="L460" t="s">
        <v>13682</v>
      </c>
      <c r="M460">
        <v>40</v>
      </c>
      <c r="N460">
        <v>4030</v>
      </c>
      <c r="O460">
        <v>403010</v>
      </c>
      <c r="P460">
        <v>40301035</v>
      </c>
      <c r="Q460">
        <v>110202945</v>
      </c>
      <c r="R460">
        <v>0.22539999999999999</v>
      </c>
      <c r="S460">
        <v>4505</v>
      </c>
      <c r="T460">
        <v>3.0863754999999999</v>
      </c>
      <c r="U460">
        <v>3.4445494000000001</v>
      </c>
      <c r="V460">
        <v>2.5680187000000001</v>
      </c>
      <c r="W460">
        <v>492.70836750000001</v>
      </c>
      <c r="AH460">
        <v>0</v>
      </c>
      <c r="AI460" t="s">
        <v>15325</v>
      </c>
      <c r="AJ460" t="s">
        <v>15326</v>
      </c>
      <c r="AK460" t="s">
        <v>15327</v>
      </c>
      <c r="AL460" t="s">
        <v>15328</v>
      </c>
      <c r="AM460" t="s">
        <v>15329</v>
      </c>
      <c r="AN460" t="s">
        <v>15330</v>
      </c>
      <c r="AO460" t="s">
        <v>7441</v>
      </c>
      <c r="AP460" t="s">
        <v>7442</v>
      </c>
      <c r="AQ460" t="s">
        <v>13682</v>
      </c>
      <c r="AR460">
        <v>40</v>
      </c>
      <c r="AS460">
        <v>4030</v>
      </c>
      <c r="AT460">
        <v>403010</v>
      </c>
      <c r="AU460">
        <v>40301035</v>
      </c>
      <c r="AV460">
        <v>110202945</v>
      </c>
      <c r="AW460">
        <v>0.22539999999999999</v>
      </c>
      <c r="AX460">
        <v>4505</v>
      </c>
      <c r="AY460">
        <v>3.0863754999999999</v>
      </c>
      <c r="AZ460">
        <v>3.4445494000000001</v>
      </c>
      <c r="BA460">
        <v>2.5680187000000001</v>
      </c>
      <c r="BB460">
        <v>492.70836750000001</v>
      </c>
    </row>
    <row r="461" spans="1:54" x14ac:dyDescent="0.55000000000000004">
      <c r="A461" s="1">
        <v>45565</v>
      </c>
      <c r="B461" s="1">
        <v>45566</v>
      </c>
      <c r="C461" t="s">
        <v>13658</v>
      </c>
      <c r="D461" t="s">
        <v>15331</v>
      </c>
      <c r="E461" t="s">
        <v>15332</v>
      </c>
      <c r="F461" t="s">
        <v>15333</v>
      </c>
      <c r="G461" t="s">
        <v>15334</v>
      </c>
      <c r="H461" t="s">
        <v>15335</v>
      </c>
      <c r="I461" t="s">
        <v>15336</v>
      </c>
      <c r="J461" t="s">
        <v>778</v>
      </c>
      <c r="K461" t="s">
        <v>785</v>
      </c>
      <c r="L461" t="s">
        <v>13665</v>
      </c>
      <c r="M461">
        <v>30</v>
      </c>
      <c r="N461">
        <v>3010</v>
      </c>
      <c r="O461">
        <v>301010</v>
      </c>
      <c r="P461">
        <v>30101010</v>
      </c>
      <c r="Q461">
        <v>2461392789</v>
      </c>
      <c r="R461">
        <v>0.06</v>
      </c>
      <c r="S461">
        <v>4.28</v>
      </c>
      <c r="T461">
        <v>0.54659150000000001</v>
      </c>
      <c r="U461">
        <v>0.61002339999999999</v>
      </c>
      <c r="V461">
        <v>0.45479150000000002</v>
      </c>
      <c r="W461">
        <v>87.257757699999999</v>
      </c>
      <c r="AH461">
        <v>0</v>
      </c>
      <c r="AI461" t="s">
        <v>15331</v>
      </c>
      <c r="AJ461" t="s">
        <v>15332</v>
      </c>
      <c r="AK461" t="s">
        <v>15333</v>
      </c>
      <c r="AL461" t="s">
        <v>15334</v>
      </c>
      <c r="AM461" t="s">
        <v>15335</v>
      </c>
      <c r="AN461" t="s">
        <v>15336</v>
      </c>
      <c r="AO461" t="s">
        <v>778</v>
      </c>
      <c r="AP461" t="s">
        <v>785</v>
      </c>
      <c r="AQ461" t="s">
        <v>13665</v>
      </c>
      <c r="AR461">
        <v>30</v>
      </c>
      <c r="AS461">
        <v>3010</v>
      </c>
      <c r="AT461">
        <v>301010</v>
      </c>
      <c r="AU461">
        <v>30101010</v>
      </c>
      <c r="AV461">
        <v>2461392789</v>
      </c>
      <c r="AW461">
        <v>0.06</v>
      </c>
      <c r="AX461">
        <v>4.28</v>
      </c>
      <c r="AY461">
        <v>0.54659150000000001</v>
      </c>
      <c r="AZ461">
        <v>0.61002339999999999</v>
      </c>
      <c r="BA461">
        <v>0.45479150000000002</v>
      </c>
      <c r="BB461">
        <v>87.257757699999999</v>
      </c>
    </row>
    <row r="462" spans="1:54" x14ac:dyDescent="0.55000000000000004">
      <c r="A462" s="1">
        <v>45565</v>
      </c>
      <c r="B462" s="1">
        <v>45566</v>
      </c>
      <c r="C462" t="s">
        <v>13658</v>
      </c>
      <c r="D462" t="s">
        <v>15337</v>
      </c>
      <c r="E462" t="s">
        <v>15338</v>
      </c>
      <c r="F462" t="s">
        <v>15339</v>
      </c>
      <c r="G462" t="s">
        <v>15340</v>
      </c>
      <c r="H462" t="s">
        <v>15341</v>
      </c>
      <c r="I462" t="s">
        <v>15342</v>
      </c>
      <c r="J462" t="s">
        <v>778</v>
      </c>
      <c r="K462" t="s">
        <v>785</v>
      </c>
      <c r="L462" t="s">
        <v>13665</v>
      </c>
      <c r="M462">
        <v>65</v>
      </c>
      <c r="N462">
        <v>6510</v>
      </c>
      <c r="O462">
        <v>651030</v>
      </c>
      <c r="P462">
        <v>65103035</v>
      </c>
      <c r="Q462">
        <v>2965298080</v>
      </c>
      <c r="R462">
        <v>0.06</v>
      </c>
      <c r="S462">
        <v>1.89</v>
      </c>
      <c r="T462">
        <v>0.24136869999999999</v>
      </c>
      <c r="U462">
        <v>0.26937949999999999</v>
      </c>
      <c r="V462">
        <v>0.2008308</v>
      </c>
      <c r="W462">
        <v>38.532051000000003</v>
      </c>
      <c r="AH462">
        <v>0</v>
      </c>
      <c r="AI462" t="s">
        <v>15337</v>
      </c>
      <c r="AJ462" t="s">
        <v>15338</v>
      </c>
      <c r="AK462" t="s">
        <v>15339</v>
      </c>
      <c r="AL462" t="s">
        <v>15340</v>
      </c>
      <c r="AM462" t="s">
        <v>15341</v>
      </c>
      <c r="AN462" t="s">
        <v>15342</v>
      </c>
      <c r="AO462" t="s">
        <v>778</v>
      </c>
      <c r="AP462" t="s">
        <v>785</v>
      </c>
      <c r="AQ462" t="s">
        <v>13665</v>
      </c>
      <c r="AR462">
        <v>65</v>
      </c>
      <c r="AS462">
        <v>6510</v>
      </c>
      <c r="AT462">
        <v>651030</v>
      </c>
      <c r="AU462">
        <v>65103035</v>
      </c>
      <c r="AV462">
        <v>2965298080</v>
      </c>
      <c r="AW462">
        <v>0.06</v>
      </c>
      <c r="AX462">
        <v>1.89</v>
      </c>
      <c r="AY462">
        <v>0.24136869999999999</v>
      </c>
      <c r="AZ462">
        <v>0.26937949999999999</v>
      </c>
      <c r="BA462">
        <v>0.2008308</v>
      </c>
      <c r="BB462">
        <v>38.532051000000003</v>
      </c>
    </row>
    <row r="463" spans="1:54" x14ac:dyDescent="0.55000000000000004">
      <c r="A463" s="1">
        <v>45565</v>
      </c>
      <c r="B463" s="1">
        <v>45566</v>
      </c>
      <c r="C463" t="s">
        <v>13658</v>
      </c>
      <c r="D463" t="s">
        <v>15343</v>
      </c>
      <c r="E463" t="s">
        <v>15344</v>
      </c>
      <c r="F463" t="s">
        <v>15345</v>
      </c>
      <c r="G463" t="s">
        <v>15346</v>
      </c>
      <c r="H463" t="s">
        <v>15347</v>
      </c>
      <c r="I463">
        <v>6889173</v>
      </c>
      <c r="J463" t="s">
        <v>4771</v>
      </c>
      <c r="K463" t="s">
        <v>4772</v>
      </c>
      <c r="L463" t="s">
        <v>13667</v>
      </c>
      <c r="M463">
        <v>50</v>
      </c>
      <c r="N463">
        <v>5020</v>
      </c>
      <c r="O463">
        <v>502030</v>
      </c>
      <c r="P463">
        <v>50203000</v>
      </c>
      <c r="Q463">
        <v>8841523</v>
      </c>
      <c r="R463">
        <v>0.25</v>
      </c>
      <c r="S463">
        <v>48644</v>
      </c>
      <c r="T463">
        <v>520.11137680000002</v>
      </c>
      <c r="U463">
        <v>580.47030210000003</v>
      </c>
      <c r="V463">
        <v>432.75867110000002</v>
      </c>
      <c r="W463">
        <v>83030.476170099995</v>
      </c>
      <c r="AH463">
        <v>0</v>
      </c>
      <c r="AI463" t="s">
        <v>15343</v>
      </c>
      <c r="AJ463" t="s">
        <v>15344</v>
      </c>
      <c r="AK463" t="s">
        <v>15345</v>
      </c>
      <c r="AL463" t="s">
        <v>15346</v>
      </c>
      <c r="AM463" t="s">
        <v>15347</v>
      </c>
      <c r="AN463">
        <v>6889173</v>
      </c>
      <c r="AO463" t="s">
        <v>4771</v>
      </c>
      <c r="AP463" t="s">
        <v>4772</v>
      </c>
      <c r="AQ463" t="s">
        <v>13667</v>
      </c>
      <c r="AR463">
        <v>50</v>
      </c>
      <c r="AS463">
        <v>5020</v>
      </c>
      <c r="AT463">
        <v>502030</v>
      </c>
      <c r="AU463">
        <v>50203000</v>
      </c>
      <c r="AV463">
        <v>8841523</v>
      </c>
      <c r="AW463">
        <v>0.25</v>
      </c>
      <c r="AX463">
        <v>48644</v>
      </c>
      <c r="AY463">
        <v>520.11137680000002</v>
      </c>
      <c r="AZ463">
        <v>580.47030210000003</v>
      </c>
      <c r="BA463">
        <v>432.75867110000002</v>
      </c>
      <c r="BB463">
        <v>83030.476170099995</v>
      </c>
    </row>
    <row r="464" spans="1:54" x14ac:dyDescent="0.55000000000000004">
      <c r="A464" s="1">
        <v>45565</v>
      </c>
      <c r="B464" s="1">
        <v>45566</v>
      </c>
      <c r="C464" t="s">
        <v>13658</v>
      </c>
      <c r="D464" t="s">
        <v>15348</v>
      </c>
      <c r="E464" t="s">
        <v>15349</v>
      </c>
      <c r="F464" t="s">
        <v>15350</v>
      </c>
      <c r="G464" t="s">
        <v>15351</v>
      </c>
      <c r="H464" t="s">
        <v>15352</v>
      </c>
      <c r="I464">
        <v>6202866</v>
      </c>
      <c r="J464" t="s">
        <v>7441</v>
      </c>
      <c r="K464" t="s">
        <v>7442</v>
      </c>
      <c r="L464" t="s">
        <v>13682</v>
      </c>
      <c r="M464">
        <v>15</v>
      </c>
      <c r="N464">
        <v>1510</v>
      </c>
      <c r="O464">
        <v>151010</v>
      </c>
      <c r="P464">
        <v>15101010</v>
      </c>
      <c r="Q464">
        <v>16318522</v>
      </c>
      <c r="R464">
        <v>0.62780000000000002</v>
      </c>
      <c r="S464">
        <v>8650</v>
      </c>
      <c r="T464">
        <v>5.9261150000000002</v>
      </c>
      <c r="U464">
        <v>6.6138405999999996</v>
      </c>
      <c r="V464">
        <v>4.9308240000000003</v>
      </c>
      <c r="W464">
        <v>946.04381339999998</v>
      </c>
      <c r="AH464">
        <v>0</v>
      </c>
      <c r="AI464" t="s">
        <v>15348</v>
      </c>
      <c r="AJ464" t="s">
        <v>15349</v>
      </c>
      <c r="AK464" t="s">
        <v>15350</v>
      </c>
      <c r="AL464" t="s">
        <v>15351</v>
      </c>
      <c r="AM464" t="s">
        <v>15352</v>
      </c>
      <c r="AN464">
        <v>6202866</v>
      </c>
      <c r="AO464" t="s">
        <v>7441</v>
      </c>
      <c r="AP464" t="s">
        <v>7442</v>
      </c>
      <c r="AQ464" t="s">
        <v>13682</v>
      </c>
      <c r="AR464">
        <v>15</v>
      </c>
      <c r="AS464">
        <v>1510</v>
      </c>
      <c r="AT464">
        <v>151010</v>
      </c>
      <c r="AU464">
        <v>15101010</v>
      </c>
      <c r="AV464">
        <v>16318522</v>
      </c>
      <c r="AW464">
        <v>0.62780000000000002</v>
      </c>
      <c r="AX464">
        <v>8650</v>
      </c>
      <c r="AY464">
        <v>5.9261150000000002</v>
      </c>
      <c r="AZ464">
        <v>6.6138405999999996</v>
      </c>
      <c r="BA464">
        <v>4.9308240000000003</v>
      </c>
      <c r="BB464">
        <v>946.04381339999998</v>
      </c>
    </row>
    <row r="465" spans="1:54" x14ac:dyDescent="0.55000000000000004">
      <c r="A465" s="1">
        <v>45565</v>
      </c>
      <c r="B465" s="1">
        <v>45566</v>
      </c>
      <c r="C465" t="s">
        <v>13658</v>
      </c>
      <c r="D465" t="s">
        <v>1164</v>
      </c>
      <c r="E465" t="s">
        <v>1165</v>
      </c>
      <c r="F465" t="s">
        <v>1168</v>
      </c>
      <c r="G465" t="s">
        <v>1167</v>
      </c>
      <c r="H465" t="s">
        <v>15353</v>
      </c>
      <c r="I465" t="s">
        <v>1166</v>
      </c>
      <c r="J465" t="s">
        <v>778</v>
      </c>
      <c r="K465" t="s">
        <v>785</v>
      </c>
      <c r="L465" t="s">
        <v>13689</v>
      </c>
      <c r="M465">
        <v>50</v>
      </c>
      <c r="N465">
        <v>5020</v>
      </c>
      <c r="O465">
        <v>502040</v>
      </c>
      <c r="P465">
        <v>50204020</v>
      </c>
      <c r="Q465">
        <v>8474978037</v>
      </c>
      <c r="R465">
        <v>0.06</v>
      </c>
      <c r="S465">
        <v>18.88</v>
      </c>
      <c r="T465">
        <v>2.4111327</v>
      </c>
      <c r="U465">
        <v>2.6909445999999999</v>
      </c>
      <c r="V465">
        <v>2.006183</v>
      </c>
      <c r="W465">
        <v>384.91274199999998</v>
      </c>
      <c r="AH465">
        <v>0</v>
      </c>
      <c r="AI465" t="s">
        <v>1164</v>
      </c>
      <c r="AJ465" t="s">
        <v>1165</v>
      </c>
      <c r="AK465" t="s">
        <v>1168</v>
      </c>
      <c r="AL465" t="s">
        <v>1167</v>
      </c>
      <c r="AM465" t="s">
        <v>15353</v>
      </c>
      <c r="AN465" t="s">
        <v>1166</v>
      </c>
      <c r="AO465" t="s">
        <v>778</v>
      </c>
      <c r="AP465" t="s">
        <v>785</v>
      </c>
      <c r="AQ465" t="s">
        <v>13689</v>
      </c>
      <c r="AR465">
        <v>50</v>
      </c>
      <c r="AS465">
        <v>5020</v>
      </c>
      <c r="AT465">
        <v>502040</v>
      </c>
      <c r="AU465">
        <v>50204020</v>
      </c>
      <c r="AV465">
        <v>8474978037</v>
      </c>
      <c r="AW465">
        <v>0.06</v>
      </c>
      <c r="AX465">
        <v>18.88</v>
      </c>
      <c r="AY465">
        <v>2.4111327</v>
      </c>
      <c r="AZ465">
        <v>2.6909445999999999</v>
      </c>
      <c r="BA465">
        <v>2.006183</v>
      </c>
      <c r="BB465">
        <v>384.91274199999998</v>
      </c>
    </row>
    <row r="466" spans="1:54" x14ac:dyDescent="0.55000000000000004">
      <c r="A466" s="1">
        <v>45565</v>
      </c>
      <c r="B466" s="1">
        <v>45566</v>
      </c>
      <c r="C466" t="s">
        <v>13658</v>
      </c>
      <c r="D466" t="s">
        <v>6869</v>
      </c>
      <c r="E466" t="s">
        <v>6870</v>
      </c>
      <c r="F466" t="s">
        <v>6873</v>
      </c>
      <c r="G466" t="s">
        <v>6872</v>
      </c>
      <c r="H466" t="s">
        <v>15354</v>
      </c>
      <c r="I466" t="s">
        <v>6871</v>
      </c>
      <c r="J466" t="s">
        <v>4771</v>
      </c>
      <c r="K466" t="s">
        <v>4772</v>
      </c>
      <c r="L466" t="s">
        <v>13667</v>
      </c>
      <c r="M466">
        <v>35</v>
      </c>
      <c r="N466">
        <v>3510</v>
      </c>
      <c r="O466">
        <v>351010</v>
      </c>
      <c r="P466">
        <v>35101010</v>
      </c>
      <c r="Q466">
        <v>538465491</v>
      </c>
      <c r="R466">
        <v>0.50119999999999998</v>
      </c>
      <c r="S466">
        <v>189</v>
      </c>
      <c r="T466">
        <v>2.0208257999999999</v>
      </c>
      <c r="U466">
        <v>2.2553426000000001</v>
      </c>
      <c r="V466">
        <v>1.6814281</v>
      </c>
      <c r="W466">
        <v>322.60422649999998</v>
      </c>
      <c r="AH466">
        <v>0</v>
      </c>
      <c r="AI466" t="s">
        <v>6869</v>
      </c>
      <c r="AJ466" t="s">
        <v>6870</v>
      </c>
      <c r="AK466" t="s">
        <v>6873</v>
      </c>
      <c r="AL466" t="s">
        <v>6872</v>
      </c>
      <c r="AM466" t="s">
        <v>15354</v>
      </c>
      <c r="AN466" t="s">
        <v>6871</v>
      </c>
      <c r="AO466" t="s">
        <v>4771</v>
      </c>
      <c r="AP466" t="s">
        <v>4772</v>
      </c>
      <c r="AQ466" t="s">
        <v>13667</v>
      </c>
      <c r="AR466">
        <v>35</v>
      </c>
      <c r="AS466">
        <v>3510</v>
      </c>
      <c r="AT466">
        <v>351010</v>
      </c>
      <c r="AU466">
        <v>35101010</v>
      </c>
      <c r="AV466">
        <v>538465491</v>
      </c>
      <c r="AW466">
        <v>0.50119999999999998</v>
      </c>
      <c r="AX466">
        <v>189</v>
      </c>
      <c r="AY466">
        <v>2.0208257999999999</v>
      </c>
      <c r="AZ466">
        <v>2.2553426000000001</v>
      </c>
      <c r="BA466">
        <v>1.6814281</v>
      </c>
      <c r="BB466">
        <v>322.60422649999998</v>
      </c>
    </row>
    <row r="467" spans="1:54" x14ac:dyDescent="0.55000000000000004">
      <c r="A467" s="1">
        <v>45565</v>
      </c>
      <c r="B467" s="1">
        <v>45566</v>
      </c>
      <c r="C467" t="s">
        <v>13658</v>
      </c>
      <c r="D467" t="s">
        <v>6590</v>
      </c>
      <c r="E467" t="s">
        <v>6591</v>
      </c>
      <c r="F467" t="s">
        <v>6594</v>
      </c>
      <c r="G467" t="s">
        <v>6593</v>
      </c>
      <c r="H467" t="s">
        <v>15355</v>
      </c>
      <c r="I467" t="s">
        <v>6592</v>
      </c>
      <c r="J467" t="s">
        <v>4771</v>
      </c>
      <c r="K467" t="s">
        <v>4772</v>
      </c>
      <c r="L467" t="s">
        <v>13667</v>
      </c>
      <c r="M467">
        <v>50</v>
      </c>
      <c r="N467">
        <v>5020</v>
      </c>
      <c r="O467">
        <v>502020</v>
      </c>
      <c r="P467">
        <v>50202010</v>
      </c>
      <c r="Q467">
        <v>10117120</v>
      </c>
      <c r="R467">
        <v>0.62</v>
      </c>
      <c r="S467">
        <v>13170</v>
      </c>
      <c r="T467">
        <v>140.81627399999999</v>
      </c>
      <c r="U467">
        <v>157.1580026</v>
      </c>
      <c r="V467">
        <v>117.16618080000001</v>
      </c>
      <c r="W467">
        <v>22479.881818099999</v>
      </c>
      <c r="AH467">
        <v>0</v>
      </c>
      <c r="AI467" t="s">
        <v>6590</v>
      </c>
      <c r="AJ467" t="s">
        <v>6591</v>
      </c>
      <c r="AK467" t="s">
        <v>6594</v>
      </c>
      <c r="AL467" t="s">
        <v>6593</v>
      </c>
      <c r="AM467" t="s">
        <v>15355</v>
      </c>
      <c r="AN467" t="s">
        <v>6592</v>
      </c>
      <c r="AO467" t="s">
        <v>4771</v>
      </c>
      <c r="AP467" t="s">
        <v>4772</v>
      </c>
      <c r="AQ467" t="s">
        <v>13667</v>
      </c>
      <c r="AR467">
        <v>50</v>
      </c>
      <c r="AS467">
        <v>5020</v>
      </c>
      <c r="AT467">
        <v>502020</v>
      </c>
      <c r="AU467">
        <v>50202010</v>
      </c>
      <c r="AV467">
        <v>10117120</v>
      </c>
      <c r="AW467">
        <v>0.62</v>
      </c>
      <c r="AX467">
        <v>13170</v>
      </c>
      <c r="AY467">
        <v>140.81627399999999</v>
      </c>
      <c r="AZ467">
        <v>157.1580026</v>
      </c>
      <c r="BA467">
        <v>117.16618080000001</v>
      </c>
      <c r="BB467">
        <v>22479.881818099999</v>
      </c>
    </row>
    <row r="468" spans="1:54" x14ac:dyDescent="0.55000000000000004">
      <c r="A468" s="1">
        <v>45565</v>
      </c>
      <c r="B468" s="1">
        <v>45566</v>
      </c>
      <c r="C468" t="s">
        <v>13658</v>
      </c>
      <c r="D468" t="s">
        <v>10052</v>
      </c>
      <c r="E468" t="s">
        <v>10053</v>
      </c>
      <c r="F468" t="s">
        <v>10055</v>
      </c>
      <c r="G468" t="s">
        <v>10054</v>
      </c>
      <c r="H468" t="s">
        <v>15356</v>
      </c>
      <c r="I468">
        <v>6550327</v>
      </c>
      <c r="J468" t="s">
        <v>9654</v>
      </c>
      <c r="K468" t="s">
        <v>9655</v>
      </c>
      <c r="L468" t="s">
        <v>13782</v>
      </c>
      <c r="M468">
        <v>40</v>
      </c>
      <c r="N468">
        <v>4010</v>
      </c>
      <c r="O468">
        <v>401010</v>
      </c>
      <c r="P468">
        <v>40101020</v>
      </c>
      <c r="Q468">
        <v>390887653</v>
      </c>
      <c r="R468">
        <v>0.505</v>
      </c>
      <c r="S468">
        <v>5.89</v>
      </c>
      <c r="T468">
        <v>1.2798792999999999</v>
      </c>
      <c r="U468">
        <v>1.4284093</v>
      </c>
      <c r="V468">
        <v>1.0649236</v>
      </c>
      <c r="W468">
        <v>204.31967549999999</v>
      </c>
      <c r="AH468">
        <v>0</v>
      </c>
      <c r="AI468" t="s">
        <v>10052</v>
      </c>
      <c r="AJ468" t="s">
        <v>10053</v>
      </c>
      <c r="AK468" t="s">
        <v>10055</v>
      </c>
      <c r="AL468" t="s">
        <v>10054</v>
      </c>
      <c r="AM468" t="s">
        <v>15356</v>
      </c>
      <c r="AN468">
        <v>6550327</v>
      </c>
      <c r="AO468" t="s">
        <v>9654</v>
      </c>
      <c r="AP468" t="s">
        <v>9655</v>
      </c>
      <c r="AQ468" t="s">
        <v>13782</v>
      </c>
      <c r="AR468">
        <v>40</v>
      </c>
      <c r="AS468">
        <v>4010</v>
      </c>
      <c r="AT468">
        <v>401010</v>
      </c>
      <c r="AU468">
        <v>40101020</v>
      </c>
      <c r="AV468">
        <v>390887653</v>
      </c>
      <c r="AW468">
        <v>0.505</v>
      </c>
      <c r="AX468">
        <v>5.89</v>
      </c>
      <c r="AY468">
        <v>1.2798792999999999</v>
      </c>
      <c r="AZ468">
        <v>1.4284093</v>
      </c>
      <c r="BA468">
        <v>1.0649236</v>
      </c>
      <c r="BB468">
        <v>204.31967549999999</v>
      </c>
    </row>
    <row r="469" spans="1:54" x14ac:dyDescent="0.55000000000000004">
      <c r="A469" s="1">
        <v>45565</v>
      </c>
      <c r="B469" s="1">
        <v>45566</v>
      </c>
      <c r="C469" t="s">
        <v>13658</v>
      </c>
      <c r="D469" t="s">
        <v>15357</v>
      </c>
      <c r="E469" t="s">
        <v>15358</v>
      </c>
      <c r="F469" t="s">
        <v>15359</v>
      </c>
      <c r="G469" t="s">
        <v>15360</v>
      </c>
      <c r="H469" t="s">
        <v>15361</v>
      </c>
      <c r="I469" t="s">
        <v>15362</v>
      </c>
      <c r="J469" t="s">
        <v>778</v>
      </c>
      <c r="K469" t="s">
        <v>785</v>
      </c>
      <c r="L469" t="s">
        <v>13665</v>
      </c>
      <c r="M469">
        <v>50</v>
      </c>
      <c r="N469">
        <v>5020</v>
      </c>
      <c r="O469">
        <v>502020</v>
      </c>
      <c r="P469">
        <v>50202010</v>
      </c>
      <c r="Q469">
        <v>389101809</v>
      </c>
      <c r="R469">
        <v>0.06</v>
      </c>
      <c r="S469">
        <v>13.28</v>
      </c>
      <c r="T469">
        <v>1.6959662</v>
      </c>
      <c r="U469">
        <v>1.8927830999999999</v>
      </c>
      <c r="V469">
        <v>1.4111286999999999</v>
      </c>
      <c r="W469">
        <v>270.74370499999998</v>
      </c>
      <c r="AH469">
        <v>0</v>
      </c>
      <c r="AI469" t="s">
        <v>15357</v>
      </c>
      <c r="AJ469" t="s">
        <v>15358</v>
      </c>
      <c r="AK469" t="s">
        <v>15359</v>
      </c>
      <c r="AL469" t="s">
        <v>15360</v>
      </c>
      <c r="AM469" t="s">
        <v>15361</v>
      </c>
      <c r="AN469" t="s">
        <v>15362</v>
      </c>
      <c r="AO469" t="s">
        <v>778</v>
      </c>
      <c r="AP469" t="s">
        <v>785</v>
      </c>
      <c r="AQ469" t="s">
        <v>13665</v>
      </c>
      <c r="AR469">
        <v>50</v>
      </c>
      <c r="AS469">
        <v>5020</v>
      </c>
      <c r="AT469">
        <v>502020</v>
      </c>
      <c r="AU469">
        <v>50202010</v>
      </c>
      <c r="AV469">
        <v>389101809</v>
      </c>
      <c r="AW469">
        <v>0.06</v>
      </c>
      <c r="AX469">
        <v>13.28</v>
      </c>
      <c r="AY469">
        <v>1.6959662</v>
      </c>
      <c r="AZ469">
        <v>1.8927830999999999</v>
      </c>
      <c r="BA469">
        <v>1.4111286999999999</v>
      </c>
      <c r="BB469">
        <v>270.74370499999998</v>
      </c>
    </row>
    <row r="470" spans="1:54" x14ac:dyDescent="0.55000000000000004">
      <c r="A470" s="1">
        <v>45565</v>
      </c>
      <c r="B470" s="1">
        <v>45566</v>
      </c>
      <c r="C470" t="s">
        <v>13658</v>
      </c>
      <c r="D470" t="s">
        <v>15363</v>
      </c>
      <c r="E470" t="s">
        <v>15364</v>
      </c>
      <c r="F470" t="s">
        <v>15365</v>
      </c>
      <c r="G470" t="s">
        <v>15366</v>
      </c>
      <c r="H470" t="s">
        <v>15367</v>
      </c>
      <c r="I470" t="s">
        <v>15368</v>
      </c>
      <c r="J470" t="s">
        <v>778</v>
      </c>
      <c r="K470" t="s">
        <v>785</v>
      </c>
      <c r="L470" t="s">
        <v>13665</v>
      </c>
      <c r="M470">
        <v>20</v>
      </c>
      <c r="N470">
        <v>2010</v>
      </c>
      <c r="O470">
        <v>201030</v>
      </c>
      <c r="P470">
        <v>20103015</v>
      </c>
      <c r="Q470">
        <v>587568600</v>
      </c>
      <c r="R470">
        <v>0.06</v>
      </c>
      <c r="S470">
        <v>15.52</v>
      </c>
      <c r="T470">
        <v>1.9820328</v>
      </c>
      <c r="U470">
        <v>2.2120476999999998</v>
      </c>
      <c r="V470">
        <v>1.6491503999999999</v>
      </c>
      <c r="W470">
        <v>316.4113198</v>
      </c>
      <c r="AH470">
        <v>0</v>
      </c>
      <c r="AI470" t="s">
        <v>15363</v>
      </c>
      <c r="AJ470" t="s">
        <v>15364</v>
      </c>
      <c r="AK470" t="s">
        <v>15365</v>
      </c>
      <c r="AL470" t="s">
        <v>15366</v>
      </c>
      <c r="AM470" t="s">
        <v>15367</v>
      </c>
      <c r="AN470" t="s">
        <v>15368</v>
      </c>
      <c r="AO470" t="s">
        <v>778</v>
      </c>
      <c r="AP470" t="s">
        <v>785</v>
      </c>
      <c r="AQ470" t="s">
        <v>13665</v>
      </c>
      <c r="AR470">
        <v>20</v>
      </c>
      <c r="AS470">
        <v>2010</v>
      </c>
      <c r="AT470">
        <v>201030</v>
      </c>
      <c r="AU470">
        <v>20103015</v>
      </c>
      <c r="AV470">
        <v>587568600</v>
      </c>
      <c r="AW470">
        <v>0.06</v>
      </c>
      <c r="AX470">
        <v>15.52</v>
      </c>
      <c r="AY470">
        <v>1.9820328</v>
      </c>
      <c r="AZ470">
        <v>2.2120476999999998</v>
      </c>
      <c r="BA470">
        <v>1.6491503999999999</v>
      </c>
      <c r="BB470">
        <v>316.4113198</v>
      </c>
    </row>
    <row r="471" spans="1:54" x14ac:dyDescent="0.55000000000000004">
      <c r="A471" s="1">
        <v>45565</v>
      </c>
      <c r="B471" s="1">
        <v>45566</v>
      </c>
      <c r="C471" t="s">
        <v>13658</v>
      </c>
      <c r="D471" t="s">
        <v>15369</v>
      </c>
      <c r="E471" t="s">
        <v>15370</v>
      </c>
      <c r="F471" t="s">
        <v>15371</v>
      </c>
      <c r="G471" t="s">
        <v>15372</v>
      </c>
      <c r="H471" t="s">
        <v>15373</v>
      </c>
      <c r="I471" t="s">
        <v>15374</v>
      </c>
      <c r="J471" t="s">
        <v>778</v>
      </c>
      <c r="K471" t="s">
        <v>785</v>
      </c>
      <c r="L471" t="s">
        <v>13689</v>
      </c>
      <c r="M471">
        <v>40</v>
      </c>
      <c r="N471">
        <v>4030</v>
      </c>
      <c r="O471">
        <v>403010</v>
      </c>
      <c r="P471">
        <v>40301010</v>
      </c>
      <c r="Q471">
        <v>448200000</v>
      </c>
      <c r="R471">
        <v>0.06</v>
      </c>
      <c r="S471">
        <v>25.3</v>
      </c>
      <c r="T471">
        <v>3.23102</v>
      </c>
      <c r="U471">
        <v>3.6059798999999999</v>
      </c>
      <c r="V471">
        <v>2.6883702</v>
      </c>
      <c r="W471">
        <v>515.79938660000005</v>
      </c>
      <c r="AH471">
        <v>0</v>
      </c>
      <c r="AI471" t="s">
        <v>15369</v>
      </c>
      <c r="AJ471" t="s">
        <v>15370</v>
      </c>
      <c r="AK471" t="s">
        <v>15371</v>
      </c>
      <c r="AL471" t="s">
        <v>15372</v>
      </c>
      <c r="AM471" t="s">
        <v>15373</v>
      </c>
      <c r="AN471" t="s">
        <v>15374</v>
      </c>
      <c r="AO471" t="s">
        <v>778</v>
      </c>
      <c r="AP471" t="s">
        <v>785</v>
      </c>
      <c r="AQ471" t="s">
        <v>13689</v>
      </c>
      <c r="AR471">
        <v>40</v>
      </c>
      <c r="AS471">
        <v>4030</v>
      </c>
      <c r="AT471">
        <v>403010</v>
      </c>
      <c r="AU471">
        <v>40301010</v>
      </c>
      <c r="AV471">
        <v>448200000</v>
      </c>
      <c r="AW471">
        <v>0.06</v>
      </c>
      <c r="AX471">
        <v>25.3</v>
      </c>
      <c r="AY471">
        <v>3.23102</v>
      </c>
      <c r="AZ471">
        <v>3.6059798999999999</v>
      </c>
      <c r="BA471">
        <v>2.6883702</v>
      </c>
      <c r="BB471">
        <v>515.79938660000005</v>
      </c>
    </row>
    <row r="472" spans="1:54" x14ac:dyDescent="0.55000000000000004">
      <c r="A472" s="1">
        <v>45565</v>
      </c>
      <c r="B472" s="1">
        <v>45566</v>
      </c>
      <c r="C472" t="s">
        <v>13658</v>
      </c>
      <c r="D472" t="s">
        <v>15375</v>
      </c>
      <c r="E472" t="s">
        <v>15376</v>
      </c>
      <c r="F472" t="s">
        <v>15377</v>
      </c>
      <c r="G472" t="s">
        <v>15378</v>
      </c>
      <c r="H472" t="s">
        <v>15379</v>
      </c>
      <c r="I472" t="s">
        <v>15380</v>
      </c>
      <c r="J472" t="s">
        <v>778</v>
      </c>
      <c r="K472" t="s">
        <v>785</v>
      </c>
      <c r="L472" t="s">
        <v>13665</v>
      </c>
      <c r="M472">
        <v>15</v>
      </c>
      <c r="N472">
        <v>1510</v>
      </c>
      <c r="O472">
        <v>151010</v>
      </c>
      <c r="P472">
        <v>15101010</v>
      </c>
      <c r="Q472">
        <v>3919826352</v>
      </c>
      <c r="R472">
        <v>0.06</v>
      </c>
      <c r="S472">
        <v>2.79</v>
      </c>
      <c r="T472">
        <v>0.35630620000000002</v>
      </c>
      <c r="U472">
        <v>0.3976555</v>
      </c>
      <c r="V472">
        <v>0.29646460000000002</v>
      </c>
      <c r="W472">
        <v>56.880650500000002</v>
      </c>
      <c r="AH472">
        <v>0</v>
      </c>
      <c r="AI472" t="s">
        <v>15375</v>
      </c>
      <c r="AJ472" t="s">
        <v>15376</v>
      </c>
      <c r="AK472" t="s">
        <v>15377</v>
      </c>
      <c r="AL472" t="s">
        <v>15378</v>
      </c>
      <c r="AM472" t="s">
        <v>15379</v>
      </c>
      <c r="AN472" t="s">
        <v>15380</v>
      </c>
      <c r="AO472" t="s">
        <v>778</v>
      </c>
      <c r="AP472" t="s">
        <v>785</v>
      </c>
      <c r="AQ472" t="s">
        <v>13665</v>
      </c>
      <c r="AR472">
        <v>15</v>
      </c>
      <c r="AS472">
        <v>1510</v>
      </c>
      <c r="AT472">
        <v>151010</v>
      </c>
      <c r="AU472">
        <v>15101010</v>
      </c>
      <c r="AV472">
        <v>3919826352</v>
      </c>
      <c r="AW472">
        <v>0.06</v>
      </c>
      <c r="AX472">
        <v>2.79</v>
      </c>
      <c r="AY472">
        <v>0.35630620000000002</v>
      </c>
      <c r="AZ472">
        <v>0.3976555</v>
      </c>
      <c r="BA472">
        <v>0.29646460000000002</v>
      </c>
      <c r="BB472">
        <v>56.880650500000002</v>
      </c>
    </row>
    <row r="473" spans="1:54" x14ac:dyDescent="0.55000000000000004">
      <c r="A473" s="1">
        <v>45565</v>
      </c>
      <c r="B473" s="1">
        <v>45566</v>
      </c>
      <c r="C473" t="s">
        <v>13658</v>
      </c>
      <c r="D473" t="s">
        <v>4086</v>
      </c>
      <c r="E473" t="s">
        <v>4087</v>
      </c>
      <c r="F473" t="s">
        <v>4090</v>
      </c>
      <c r="G473" t="s">
        <v>4089</v>
      </c>
      <c r="H473" t="s">
        <v>15381</v>
      </c>
      <c r="I473" t="s">
        <v>4088</v>
      </c>
      <c r="J473" t="s">
        <v>778</v>
      </c>
      <c r="K473" t="s">
        <v>779</v>
      </c>
      <c r="L473" t="s">
        <v>13676</v>
      </c>
      <c r="M473">
        <v>20</v>
      </c>
      <c r="N473">
        <v>2010</v>
      </c>
      <c r="O473">
        <v>201020</v>
      </c>
      <c r="P473">
        <v>20102010</v>
      </c>
      <c r="Q473">
        <v>582658100</v>
      </c>
      <c r="R473">
        <v>0.36259999999999998</v>
      </c>
      <c r="S473">
        <v>9.39</v>
      </c>
      <c r="T473">
        <v>1.0831824999999999</v>
      </c>
      <c r="U473">
        <v>1.2088858</v>
      </c>
      <c r="V473">
        <v>0.90126200000000001</v>
      </c>
      <c r="W473">
        <v>172.91903769999999</v>
      </c>
      <c r="AH473">
        <v>0</v>
      </c>
      <c r="AI473" t="s">
        <v>4086</v>
      </c>
      <c r="AJ473" t="s">
        <v>4087</v>
      </c>
      <c r="AK473" t="s">
        <v>4090</v>
      </c>
      <c r="AL473" t="s">
        <v>4089</v>
      </c>
      <c r="AM473" t="s">
        <v>15381</v>
      </c>
      <c r="AN473" t="s">
        <v>4088</v>
      </c>
      <c r="AO473" t="s">
        <v>778</v>
      </c>
      <c r="AP473" t="s">
        <v>779</v>
      </c>
      <c r="AQ473" t="s">
        <v>13676</v>
      </c>
      <c r="AR473">
        <v>20</v>
      </c>
      <c r="AS473">
        <v>2010</v>
      </c>
      <c r="AT473">
        <v>201020</v>
      </c>
      <c r="AU473">
        <v>20102010</v>
      </c>
      <c r="AV473">
        <v>582658100</v>
      </c>
      <c r="AW473">
        <v>0.36259999999999998</v>
      </c>
      <c r="AX473">
        <v>9.39</v>
      </c>
      <c r="AY473">
        <v>1.0831824999999999</v>
      </c>
      <c r="AZ473">
        <v>1.2088858</v>
      </c>
      <c r="BA473">
        <v>0.90126200000000001</v>
      </c>
      <c r="BB473">
        <v>172.91903769999999</v>
      </c>
    </row>
    <row r="474" spans="1:54" x14ac:dyDescent="0.55000000000000004">
      <c r="A474" s="1">
        <v>45565</v>
      </c>
      <c r="B474" s="1">
        <v>45566</v>
      </c>
      <c r="C474" t="s">
        <v>13658</v>
      </c>
      <c r="D474" t="s">
        <v>4546</v>
      </c>
      <c r="E474" t="s">
        <v>4547</v>
      </c>
      <c r="F474" t="s">
        <v>4550</v>
      </c>
      <c r="G474" t="s">
        <v>4549</v>
      </c>
      <c r="H474" t="s">
        <v>15382</v>
      </c>
      <c r="I474" t="s">
        <v>4548</v>
      </c>
      <c r="J474" t="s">
        <v>4452</v>
      </c>
      <c r="K474" t="s">
        <v>4453</v>
      </c>
      <c r="L474" t="s">
        <v>13790</v>
      </c>
      <c r="M474">
        <v>55</v>
      </c>
      <c r="N474">
        <v>5510</v>
      </c>
      <c r="O474">
        <v>551020</v>
      </c>
      <c r="P474">
        <v>55102050</v>
      </c>
      <c r="Q474">
        <v>63098600000</v>
      </c>
      <c r="R474">
        <v>0.1305</v>
      </c>
      <c r="S474">
        <v>900</v>
      </c>
      <c r="T474">
        <v>5.3280000000000001E-2</v>
      </c>
      <c r="U474">
        <v>5.9463099999999998E-2</v>
      </c>
      <c r="V474">
        <v>4.4331599999999999E-2</v>
      </c>
      <c r="W474">
        <v>8.5056084999999992</v>
      </c>
      <c r="AH474">
        <v>0</v>
      </c>
      <c r="AI474" t="s">
        <v>4546</v>
      </c>
      <c r="AJ474" t="s">
        <v>4547</v>
      </c>
      <c r="AK474" t="s">
        <v>4550</v>
      </c>
      <c r="AL474" t="s">
        <v>4549</v>
      </c>
      <c r="AM474" t="s">
        <v>15382</v>
      </c>
      <c r="AN474" t="s">
        <v>4548</v>
      </c>
      <c r="AO474" t="s">
        <v>4452</v>
      </c>
      <c r="AP474" t="s">
        <v>4453</v>
      </c>
      <c r="AQ474" t="s">
        <v>13790</v>
      </c>
      <c r="AR474">
        <v>55</v>
      </c>
      <c r="AS474">
        <v>5510</v>
      </c>
      <c r="AT474">
        <v>551020</v>
      </c>
      <c r="AU474">
        <v>55102050</v>
      </c>
      <c r="AV474">
        <v>63098600000</v>
      </c>
      <c r="AW474">
        <v>0.1305</v>
      </c>
      <c r="AX474">
        <v>900</v>
      </c>
      <c r="AY474">
        <v>5.3280000000000001E-2</v>
      </c>
      <c r="AZ474">
        <v>5.9463099999999998E-2</v>
      </c>
      <c r="BA474">
        <v>4.4331599999999999E-2</v>
      </c>
      <c r="BB474">
        <v>8.5056084999999992</v>
      </c>
    </row>
    <row r="475" spans="1:54" x14ac:dyDescent="0.55000000000000004">
      <c r="A475" s="1">
        <v>45565</v>
      </c>
      <c r="B475" s="1">
        <v>45566</v>
      </c>
      <c r="C475" t="s">
        <v>13658</v>
      </c>
      <c r="D475" t="s">
        <v>3729</v>
      </c>
      <c r="E475" t="s">
        <v>3730</v>
      </c>
      <c r="F475" t="s">
        <v>3733</v>
      </c>
      <c r="G475" t="s">
        <v>3732</v>
      </c>
      <c r="H475" t="s">
        <v>15383</v>
      </c>
      <c r="I475" t="s">
        <v>3731</v>
      </c>
      <c r="J475" t="s">
        <v>778</v>
      </c>
      <c r="K475" t="s">
        <v>779</v>
      </c>
      <c r="L475" t="s">
        <v>13676</v>
      </c>
      <c r="M475">
        <v>30</v>
      </c>
      <c r="N475">
        <v>3030</v>
      </c>
      <c r="O475">
        <v>303020</v>
      </c>
      <c r="P475">
        <v>30302010</v>
      </c>
      <c r="Q475">
        <v>3478768513</v>
      </c>
      <c r="R475">
        <v>0.42330000000000001</v>
      </c>
      <c r="S475">
        <v>3.42</v>
      </c>
      <c r="T475">
        <v>0.39451380000000003</v>
      </c>
      <c r="U475">
        <v>0.4402971</v>
      </c>
      <c r="V475">
        <v>0.32825520000000002</v>
      </c>
      <c r="W475">
        <v>62.980104099999998</v>
      </c>
      <c r="AH475">
        <v>0</v>
      </c>
      <c r="AI475" t="s">
        <v>3729</v>
      </c>
      <c r="AJ475" t="s">
        <v>3730</v>
      </c>
      <c r="AK475" t="s">
        <v>3733</v>
      </c>
      <c r="AL475" t="s">
        <v>3732</v>
      </c>
      <c r="AM475" t="s">
        <v>15383</v>
      </c>
      <c r="AN475" t="s">
        <v>3731</v>
      </c>
      <c r="AO475" t="s">
        <v>778</v>
      </c>
      <c r="AP475" t="s">
        <v>779</v>
      </c>
      <c r="AQ475" t="s">
        <v>13676</v>
      </c>
      <c r="AR475">
        <v>30</v>
      </c>
      <c r="AS475">
        <v>3030</v>
      </c>
      <c r="AT475">
        <v>303020</v>
      </c>
      <c r="AU475">
        <v>30302010</v>
      </c>
      <c r="AV475">
        <v>3478768513</v>
      </c>
      <c r="AW475">
        <v>0.42330000000000001</v>
      </c>
      <c r="AX475">
        <v>3.42</v>
      </c>
      <c r="AY475">
        <v>0.39451380000000003</v>
      </c>
      <c r="AZ475">
        <v>0.4402971</v>
      </c>
      <c r="BA475">
        <v>0.32825520000000002</v>
      </c>
      <c r="BB475">
        <v>62.980104099999998</v>
      </c>
    </row>
    <row r="476" spans="1:54" x14ac:dyDescent="0.55000000000000004">
      <c r="A476" s="1">
        <v>45565</v>
      </c>
      <c r="B476" s="1">
        <v>45566</v>
      </c>
      <c r="C476" t="s">
        <v>13658</v>
      </c>
      <c r="D476" t="s">
        <v>4154</v>
      </c>
      <c r="E476" t="s">
        <v>4155</v>
      </c>
      <c r="F476" t="s">
        <v>4158</v>
      </c>
      <c r="G476" t="s">
        <v>4157</v>
      </c>
      <c r="H476" t="s">
        <v>15384</v>
      </c>
      <c r="I476" t="s">
        <v>4156</v>
      </c>
      <c r="J476" t="s">
        <v>778</v>
      </c>
      <c r="K476" t="s">
        <v>779</v>
      </c>
      <c r="L476" t="s">
        <v>13676</v>
      </c>
      <c r="M476">
        <v>35</v>
      </c>
      <c r="N476">
        <v>3510</v>
      </c>
      <c r="O476">
        <v>351010</v>
      </c>
      <c r="P476">
        <v>35101015</v>
      </c>
      <c r="Q476">
        <v>1420000800</v>
      </c>
      <c r="R476">
        <v>0.54649999999999999</v>
      </c>
      <c r="S476">
        <v>3.47</v>
      </c>
      <c r="T476">
        <v>0.40028150000000001</v>
      </c>
      <c r="U476">
        <v>0.44673420000000003</v>
      </c>
      <c r="V476">
        <v>0.33305420000000002</v>
      </c>
      <c r="W476">
        <v>63.900858599999999</v>
      </c>
      <c r="AH476">
        <v>0</v>
      </c>
      <c r="AI476" t="s">
        <v>4154</v>
      </c>
      <c r="AJ476" t="s">
        <v>4155</v>
      </c>
      <c r="AK476" t="s">
        <v>4158</v>
      </c>
      <c r="AL476" t="s">
        <v>4157</v>
      </c>
      <c r="AM476" t="s">
        <v>15384</v>
      </c>
      <c r="AN476" t="s">
        <v>4156</v>
      </c>
      <c r="AO476" t="s">
        <v>778</v>
      </c>
      <c r="AP476" t="s">
        <v>779</v>
      </c>
      <c r="AQ476" t="s">
        <v>13676</v>
      </c>
      <c r="AR476">
        <v>35</v>
      </c>
      <c r="AS476">
        <v>3510</v>
      </c>
      <c r="AT476">
        <v>351010</v>
      </c>
      <c r="AU476">
        <v>35101015</v>
      </c>
      <c r="AV476">
        <v>1420000800</v>
      </c>
      <c r="AW476">
        <v>0.54649999999999999</v>
      </c>
      <c r="AX476">
        <v>3.47</v>
      </c>
      <c r="AY476">
        <v>0.40028150000000001</v>
      </c>
      <c r="AZ476">
        <v>0.44673420000000003</v>
      </c>
      <c r="BA476">
        <v>0.33305420000000002</v>
      </c>
      <c r="BB476">
        <v>63.900858599999999</v>
      </c>
    </row>
    <row r="477" spans="1:54" x14ac:dyDescent="0.55000000000000004">
      <c r="A477" s="1">
        <v>45565</v>
      </c>
      <c r="B477" s="1">
        <v>45566</v>
      </c>
      <c r="C477" t="s">
        <v>13658</v>
      </c>
      <c r="D477" t="s">
        <v>15385</v>
      </c>
      <c r="E477" t="s">
        <v>15386</v>
      </c>
      <c r="F477" t="s">
        <v>15387</v>
      </c>
      <c r="G477" t="s">
        <v>15388</v>
      </c>
      <c r="H477" t="s">
        <v>15389</v>
      </c>
      <c r="I477" t="s">
        <v>15390</v>
      </c>
      <c r="J477" t="s">
        <v>778</v>
      </c>
      <c r="K477" t="s">
        <v>785</v>
      </c>
      <c r="L477" t="s">
        <v>13665</v>
      </c>
      <c r="M477">
        <v>50</v>
      </c>
      <c r="N477">
        <v>5020</v>
      </c>
      <c r="O477">
        <v>502020</v>
      </c>
      <c r="P477">
        <v>50202020</v>
      </c>
      <c r="Q477">
        <v>647148281</v>
      </c>
      <c r="R477">
        <v>0.06</v>
      </c>
      <c r="S477">
        <v>8.41</v>
      </c>
      <c r="T477">
        <v>1.0740267999999999</v>
      </c>
      <c r="U477">
        <v>1.1986676000000001</v>
      </c>
      <c r="V477">
        <v>0.89364399999999999</v>
      </c>
      <c r="W477">
        <v>171.4574235</v>
      </c>
      <c r="AH477">
        <v>0</v>
      </c>
      <c r="AI477" t="s">
        <v>15385</v>
      </c>
      <c r="AJ477" t="s">
        <v>15386</v>
      </c>
      <c r="AK477" t="s">
        <v>15387</v>
      </c>
      <c r="AL477" t="s">
        <v>15388</v>
      </c>
      <c r="AM477" t="s">
        <v>15389</v>
      </c>
      <c r="AN477" t="s">
        <v>15390</v>
      </c>
      <c r="AO477" t="s">
        <v>778</v>
      </c>
      <c r="AP477" t="s">
        <v>785</v>
      </c>
      <c r="AQ477" t="s">
        <v>13665</v>
      </c>
      <c r="AR477">
        <v>50</v>
      </c>
      <c r="AS477">
        <v>5020</v>
      </c>
      <c r="AT477">
        <v>502020</v>
      </c>
      <c r="AU477">
        <v>50202020</v>
      </c>
      <c r="AV477">
        <v>647148281</v>
      </c>
      <c r="AW477">
        <v>0.06</v>
      </c>
      <c r="AX477">
        <v>8.41</v>
      </c>
      <c r="AY477">
        <v>1.0740267999999999</v>
      </c>
      <c r="AZ477">
        <v>1.1986676000000001</v>
      </c>
      <c r="BA477">
        <v>0.89364399999999999</v>
      </c>
      <c r="BB477">
        <v>171.4574235</v>
      </c>
    </row>
    <row r="478" spans="1:54" x14ac:dyDescent="0.55000000000000004">
      <c r="A478" s="1">
        <v>45565</v>
      </c>
      <c r="B478" s="1">
        <v>45566</v>
      </c>
      <c r="C478" t="s">
        <v>13658</v>
      </c>
      <c r="D478" t="s">
        <v>15391</v>
      </c>
      <c r="E478" t="s">
        <v>15392</v>
      </c>
      <c r="F478" t="s">
        <v>15393</v>
      </c>
      <c r="G478" t="s">
        <v>15394</v>
      </c>
      <c r="H478" t="s">
        <v>15395</v>
      </c>
      <c r="I478" t="s">
        <v>15396</v>
      </c>
      <c r="J478" t="s">
        <v>778</v>
      </c>
      <c r="K478" t="s">
        <v>785</v>
      </c>
      <c r="L478" t="s">
        <v>13665</v>
      </c>
      <c r="M478">
        <v>50</v>
      </c>
      <c r="N478">
        <v>5020</v>
      </c>
      <c r="O478">
        <v>502040</v>
      </c>
      <c r="P478">
        <v>50204000</v>
      </c>
      <c r="Q478">
        <v>869531453</v>
      </c>
      <c r="R478">
        <v>0.06</v>
      </c>
      <c r="S478">
        <v>15.49</v>
      </c>
      <c r="T478">
        <v>1.9782016</v>
      </c>
      <c r="U478">
        <v>2.2077719</v>
      </c>
      <c r="V478">
        <v>1.6459626000000001</v>
      </c>
      <c r="W478">
        <v>315.79970780000002</v>
      </c>
      <c r="AH478">
        <v>0</v>
      </c>
      <c r="AI478" t="s">
        <v>15391</v>
      </c>
      <c r="AJ478" t="s">
        <v>15392</v>
      </c>
      <c r="AK478" t="s">
        <v>15393</v>
      </c>
      <c r="AL478" t="s">
        <v>15394</v>
      </c>
      <c r="AM478" t="s">
        <v>15395</v>
      </c>
      <c r="AN478" t="s">
        <v>15396</v>
      </c>
      <c r="AO478" t="s">
        <v>778</v>
      </c>
      <c r="AP478" t="s">
        <v>785</v>
      </c>
      <c r="AQ478" t="s">
        <v>13665</v>
      </c>
      <c r="AR478">
        <v>50</v>
      </c>
      <c r="AS478">
        <v>5020</v>
      </c>
      <c r="AT478">
        <v>502040</v>
      </c>
      <c r="AU478">
        <v>50204000</v>
      </c>
      <c r="AV478">
        <v>869531453</v>
      </c>
      <c r="AW478">
        <v>0.06</v>
      </c>
      <c r="AX478">
        <v>15.49</v>
      </c>
      <c r="AY478">
        <v>1.9782016</v>
      </c>
      <c r="AZ478">
        <v>2.2077719</v>
      </c>
      <c r="BA478">
        <v>1.6459626000000001</v>
      </c>
      <c r="BB478">
        <v>315.79970780000002</v>
      </c>
    </row>
    <row r="479" spans="1:54" x14ac:dyDescent="0.55000000000000004">
      <c r="A479" s="1">
        <v>45565</v>
      </c>
      <c r="B479" s="1">
        <v>45566</v>
      </c>
      <c r="C479" t="s">
        <v>13658</v>
      </c>
      <c r="D479" t="s">
        <v>15397</v>
      </c>
      <c r="E479" t="s">
        <v>15398</v>
      </c>
      <c r="F479" t="s">
        <v>15399</v>
      </c>
      <c r="G479" t="s">
        <v>15400</v>
      </c>
      <c r="H479" t="s">
        <v>15401</v>
      </c>
      <c r="I479" t="s">
        <v>15402</v>
      </c>
      <c r="J479" t="s">
        <v>778</v>
      </c>
      <c r="K479" t="s">
        <v>785</v>
      </c>
      <c r="L479" t="s">
        <v>13689</v>
      </c>
      <c r="M479">
        <v>10</v>
      </c>
      <c r="N479">
        <v>1010</v>
      </c>
      <c r="O479">
        <v>101020</v>
      </c>
      <c r="P479">
        <v>10102015</v>
      </c>
      <c r="Q479">
        <v>1016093562</v>
      </c>
      <c r="R479">
        <v>0.06</v>
      </c>
      <c r="S479">
        <v>6.88</v>
      </c>
      <c r="T479">
        <v>0.87863309999999994</v>
      </c>
      <c r="U479">
        <v>0.98059850000000004</v>
      </c>
      <c r="V479">
        <v>0.73106669999999996</v>
      </c>
      <c r="W479">
        <v>140.26481240000001</v>
      </c>
      <c r="AH479">
        <v>0</v>
      </c>
      <c r="AI479" t="s">
        <v>15397</v>
      </c>
      <c r="AJ479" t="s">
        <v>15398</v>
      </c>
      <c r="AK479" t="s">
        <v>15399</v>
      </c>
      <c r="AL479" t="s">
        <v>15400</v>
      </c>
      <c r="AM479" t="s">
        <v>15401</v>
      </c>
      <c r="AN479" t="s">
        <v>15402</v>
      </c>
      <c r="AO479" t="s">
        <v>778</v>
      </c>
      <c r="AP479" t="s">
        <v>785</v>
      </c>
      <c r="AQ479" t="s">
        <v>13689</v>
      </c>
      <c r="AR479">
        <v>10</v>
      </c>
      <c r="AS479">
        <v>1010</v>
      </c>
      <c r="AT479">
        <v>101020</v>
      </c>
      <c r="AU479">
        <v>10102015</v>
      </c>
      <c r="AV479">
        <v>1016093562</v>
      </c>
      <c r="AW479">
        <v>0.06</v>
      </c>
      <c r="AX479">
        <v>6.88</v>
      </c>
      <c r="AY479">
        <v>0.87863309999999994</v>
      </c>
      <c r="AZ479">
        <v>0.98059850000000004</v>
      </c>
      <c r="BA479">
        <v>0.73106669999999996</v>
      </c>
      <c r="BB479">
        <v>140.26481240000001</v>
      </c>
    </row>
    <row r="480" spans="1:54" x14ac:dyDescent="0.55000000000000004">
      <c r="A480" s="1">
        <v>45565</v>
      </c>
      <c r="B480" s="1">
        <v>45566</v>
      </c>
      <c r="C480" t="s">
        <v>13658</v>
      </c>
      <c r="D480" t="s">
        <v>15403</v>
      </c>
      <c r="E480" t="s">
        <v>15404</v>
      </c>
      <c r="F480" t="s">
        <v>15405</v>
      </c>
      <c r="G480" t="s">
        <v>15406</v>
      </c>
      <c r="H480" t="s">
        <v>15407</v>
      </c>
      <c r="I480" t="s">
        <v>15408</v>
      </c>
      <c r="J480" t="s">
        <v>778</v>
      </c>
      <c r="K480" t="s">
        <v>785</v>
      </c>
      <c r="L480" t="s">
        <v>13689</v>
      </c>
      <c r="M480">
        <v>10</v>
      </c>
      <c r="N480">
        <v>1010</v>
      </c>
      <c r="O480">
        <v>101020</v>
      </c>
      <c r="P480">
        <v>10102010</v>
      </c>
      <c r="Q480">
        <v>429625672</v>
      </c>
      <c r="R480">
        <v>0.06</v>
      </c>
      <c r="S480">
        <v>60.6</v>
      </c>
      <c r="T480">
        <v>7.7391230000000002</v>
      </c>
      <c r="U480">
        <v>8.6372482000000002</v>
      </c>
      <c r="V480">
        <v>6.4393373</v>
      </c>
      <c r="W480">
        <v>1235.4720479</v>
      </c>
      <c r="AH480">
        <v>0</v>
      </c>
      <c r="AI480" t="s">
        <v>15403</v>
      </c>
      <c r="AJ480" t="s">
        <v>15404</v>
      </c>
      <c r="AK480" t="s">
        <v>15405</v>
      </c>
      <c r="AL480" t="s">
        <v>15406</v>
      </c>
      <c r="AM480" t="s">
        <v>15407</v>
      </c>
      <c r="AN480" t="s">
        <v>15408</v>
      </c>
      <c r="AO480" t="s">
        <v>778</v>
      </c>
      <c r="AP480" t="s">
        <v>785</v>
      </c>
      <c r="AQ480" t="s">
        <v>13689</v>
      </c>
      <c r="AR480">
        <v>10</v>
      </c>
      <c r="AS480">
        <v>1010</v>
      </c>
      <c r="AT480">
        <v>101020</v>
      </c>
      <c r="AU480">
        <v>10102010</v>
      </c>
      <c r="AV480">
        <v>429625672</v>
      </c>
      <c r="AW480">
        <v>0.06</v>
      </c>
      <c r="AX480">
        <v>60.6</v>
      </c>
      <c r="AY480">
        <v>7.7391230000000002</v>
      </c>
      <c r="AZ480">
        <v>8.6372482000000002</v>
      </c>
      <c r="BA480">
        <v>6.4393373</v>
      </c>
      <c r="BB480">
        <v>1235.4720479</v>
      </c>
    </row>
    <row r="481" spans="1:54" x14ac:dyDescent="0.55000000000000004">
      <c r="A481" s="1">
        <v>45565</v>
      </c>
      <c r="B481" s="1">
        <v>45566</v>
      </c>
      <c r="C481" t="s">
        <v>13658</v>
      </c>
      <c r="D481" t="s">
        <v>15409</v>
      </c>
      <c r="E481" t="s">
        <v>15410</v>
      </c>
      <c r="F481" t="s">
        <v>15411</v>
      </c>
      <c r="G481" t="s">
        <v>15412</v>
      </c>
      <c r="H481" t="s">
        <v>15413</v>
      </c>
      <c r="I481" t="s">
        <v>15414</v>
      </c>
      <c r="J481" t="s">
        <v>778</v>
      </c>
      <c r="K481" t="s">
        <v>779</v>
      </c>
      <c r="L481" t="s">
        <v>13676</v>
      </c>
      <c r="M481">
        <v>10</v>
      </c>
      <c r="N481">
        <v>1010</v>
      </c>
      <c r="O481">
        <v>101010</v>
      </c>
      <c r="P481">
        <v>10101020</v>
      </c>
      <c r="Q481">
        <v>514483774</v>
      </c>
      <c r="R481">
        <v>0.66579999999999995</v>
      </c>
      <c r="S481">
        <v>2.97</v>
      </c>
      <c r="T481">
        <v>0.34260410000000002</v>
      </c>
      <c r="U481">
        <v>0.38236330000000002</v>
      </c>
      <c r="V481">
        <v>0.28506369999999998</v>
      </c>
      <c r="W481">
        <v>54.693249999999999</v>
      </c>
      <c r="AH481">
        <v>0</v>
      </c>
      <c r="AI481" t="s">
        <v>15409</v>
      </c>
      <c r="AJ481" t="s">
        <v>15410</v>
      </c>
      <c r="AK481" t="s">
        <v>15411</v>
      </c>
      <c r="AL481" t="s">
        <v>15412</v>
      </c>
      <c r="AM481" t="s">
        <v>15413</v>
      </c>
      <c r="AN481" t="s">
        <v>15414</v>
      </c>
      <c r="AO481" t="s">
        <v>778</v>
      </c>
      <c r="AP481" t="s">
        <v>779</v>
      </c>
      <c r="AQ481" t="s">
        <v>13676</v>
      </c>
      <c r="AR481">
        <v>10</v>
      </c>
      <c r="AS481">
        <v>1010</v>
      </c>
      <c r="AT481">
        <v>101010</v>
      </c>
      <c r="AU481">
        <v>10101020</v>
      </c>
      <c r="AV481">
        <v>514483774</v>
      </c>
      <c r="AW481">
        <v>0.66579999999999995</v>
      </c>
      <c r="AX481">
        <v>2.97</v>
      </c>
      <c r="AY481">
        <v>0.34260410000000002</v>
      </c>
      <c r="AZ481">
        <v>0.38236330000000002</v>
      </c>
      <c r="BA481">
        <v>0.28506369999999998</v>
      </c>
      <c r="BB481">
        <v>54.693249999999999</v>
      </c>
    </row>
    <row r="482" spans="1:54" x14ac:dyDescent="0.55000000000000004">
      <c r="A482" s="1">
        <v>45565</v>
      </c>
      <c r="B482" s="1">
        <v>45566</v>
      </c>
      <c r="C482" t="s">
        <v>13658</v>
      </c>
      <c r="D482" t="s">
        <v>15415</v>
      </c>
      <c r="E482" t="s">
        <v>15416</v>
      </c>
      <c r="F482" t="s">
        <v>15417</v>
      </c>
      <c r="G482" t="s">
        <v>15418</v>
      </c>
      <c r="H482" t="s">
        <v>15419</v>
      </c>
      <c r="I482" t="s">
        <v>15420</v>
      </c>
      <c r="J482" t="s">
        <v>778</v>
      </c>
      <c r="K482" t="s">
        <v>785</v>
      </c>
      <c r="L482" t="s">
        <v>13665</v>
      </c>
      <c r="M482">
        <v>50</v>
      </c>
      <c r="N482">
        <v>5020</v>
      </c>
      <c r="O482">
        <v>502030</v>
      </c>
      <c r="P482">
        <v>50203030</v>
      </c>
      <c r="Q482">
        <v>1462076254</v>
      </c>
      <c r="R482">
        <v>0.06</v>
      </c>
      <c r="S482">
        <v>4.28</v>
      </c>
      <c r="T482">
        <v>0.54659150000000001</v>
      </c>
      <c r="U482">
        <v>0.61002339999999999</v>
      </c>
      <c r="V482">
        <v>0.45479150000000002</v>
      </c>
      <c r="W482">
        <v>87.257757699999999</v>
      </c>
      <c r="AH482">
        <v>0</v>
      </c>
      <c r="AI482" t="s">
        <v>15415</v>
      </c>
      <c r="AJ482" t="s">
        <v>15416</v>
      </c>
      <c r="AK482" t="s">
        <v>15417</v>
      </c>
      <c r="AL482" t="s">
        <v>15418</v>
      </c>
      <c r="AM482" t="s">
        <v>15419</v>
      </c>
      <c r="AN482" t="s">
        <v>15420</v>
      </c>
      <c r="AO482" t="s">
        <v>778</v>
      </c>
      <c r="AP482" t="s">
        <v>785</v>
      </c>
      <c r="AQ482" t="s">
        <v>13665</v>
      </c>
      <c r="AR482">
        <v>50</v>
      </c>
      <c r="AS482">
        <v>5020</v>
      </c>
      <c r="AT482">
        <v>502030</v>
      </c>
      <c r="AU482">
        <v>50203030</v>
      </c>
      <c r="AV482">
        <v>1462076254</v>
      </c>
      <c r="AW482">
        <v>0.06</v>
      </c>
      <c r="AX482">
        <v>4.28</v>
      </c>
      <c r="AY482">
        <v>0.54659150000000001</v>
      </c>
      <c r="AZ482">
        <v>0.61002339999999999</v>
      </c>
      <c r="BA482">
        <v>0.45479150000000002</v>
      </c>
      <c r="BB482">
        <v>87.257757699999999</v>
      </c>
    </row>
    <row r="483" spans="1:54" x14ac:dyDescent="0.55000000000000004">
      <c r="A483" s="1">
        <v>45565</v>
      </c>
      <c r="B483" s="1">
        <v>45566</v>
      </c>
      <c r="C483" t="s">
        <v>13658</v>
      </c>
      <c r="D483" t="s">
        <v>12910</v>
      </c>
      <c r="E483" t="s">
        <v>12911</v>
      </c>
      <c r="F483" t="s">
        <v>12913</v>
      </c>
      <c r="G483" t="s">
        <v>12912</v>
      </c>
      <c r="H483" t="s">
        <v>15421</v>
      </c>
      <c r="I483">
        <v>6871824</v>
      </c>
      <c r="J483" t="s">
        <v>11879</v>
      </c>
      <c r="K483" t="s">
        <v>11880</v>
      </c>
      <c r="L483" t="s">
        <v>13709</v>
      </c>
      <c r="M483">
        <v>55</v>
      </c>
      <c r="N483">
        <v>5510</v>
      </c>
      <c r="O483">
        <v>551010</v>
      </c>
      <c r="P483">
        <v>55101020</v>
      </c>
      <c r="Q483">
        <v>1656815857</v>
      </c>
      <c r="R483">
        <v>0.87560000000000004</v>
      </c>
      <c r="S483">
        <v>16.2</v>
      </c>
      <c r="T483">
        <v>0.45867550000000001</v>
      </c>
      <c r="U483">
        <v>0.51190480000000005</v>
      </c>
      <c r="V483">
        <v>0.38164090000000001</v>
      </c>
      <c r="W483">
        <v>73.222865100000007</v>
      </c>
      <c r="AH483">
        <v>0</v>
      </c>
      <c r="AI483" t="s">
        <v>12910</v>
      </c>
      <c r="AJ483" t="s">
        <v>12911</v>
      </c>
      <c r="AK483" t="s">
        <v>12913</v>
      </c>
      <c r="AL483" t="s">
        <v>12912</v>
      </c>
      <c r="AM483" t="s">
        <v>15421</v>
      </c>
      <c r="AN483">
        <v>6871824</v>
      </c>
      <c r="AO483" t="s">
        <v>11879</v>
      </c>
      <c r="AP483" t="s">
        <v>11880</v>
      </c>
      <c r="AQ483" t="s">
        <v>13709</v>
      </c>
      <c r="AR483">
        <v>55</v>
      </c>
      <c r="AS483">
        <v>5510</v>
      </c>
      <c r="AT483">
        <v>551010</v>
      </c>
      <c r="AU483">
        <v>55101020</v>
      </c>
      <c r="AV483">
        <v>1656815857</v>
      </c>
      <c r="AW483">
        <v>0.87560000000000004</v>
      </c>
      <c r="AX483">
        <v>16.2</v>
      </c>
      <c r="AY483">
        <v>0.45867550000000001</v>
      </c>
      <c r="AZ483">
        <v>0.51190480000000005</v>
      </c>
      <c r="BA483">
        <v>0.38164090000000001</v>
      </c>
      <c r="BB483">
        <v>73.222865100000007</v>
      </c>
    </row>
    <row r="484" spans="1:54" x14ac:dyDescent="0.55000000000000004">
      <c r="A484" s="1">
        <v>45565</v>
      </c>
      <c r="B484" s="1">
        <v>45566</v>
      </c>
      <c r="C484" t="s">
        <v>13658</v>
      </c>
      <c r="D484" t="s">
        <v>15422</v>
      </c>
      <c r="E484" t="s">
        <v>15423</v>
      </c>
      <c r="F484" t="s">
        <v>15424</v>
      </c>
      <c r="G484" t="s">
        <v>15425</v>
      </c>
      <c r="H484" t="s">
        <v>15426</v>
      </c>
      <c r="I484" t="s">
        <v>15427</v>
      </c>
      <c r="J484" t="s">
        <v>778</v>
      </c>
      <c r="K484" t="s">
        <v>785</v>
      </c>
      <c r="L484" t="s">
        <v>13665</v>
      </c>
      <c r="M484">
        <v>50</v>
      </c>
      <c r="N484">
        <v>5010</v>
      </c>
      <c r="O484">
        <v>501010</v>
      </c>
      <c r="P484">
        <v>50101015</v>
      </c>
      <c r="Q484">
        <v>281831071</v>
      </c>
      <c r="R484">
        <v>0.06</v>
      </c>
      <c r="S484">
        <v>32.25</v>
      </c>
      <c r="T484">
        <v>4.1185926999999998</v>
      </c>
      <c r="U484">
        <v>4.5965553999999997</v>
      </c>
      <c r="V484">
        <v>3.4268751000000002</v>
      </c>
      <c r="W484">
        <v>657.49131490000002</v>
      </c>
      <c r="AH484">
        <v>0</v>
      </c>
      <c r="AI484" t="s">
        <v>15422</v>
      </c>
      <c r="AJ484" t="s">
        <v>15423</v>
      </c>
      <c r="AK484" t="s">
        <v>15424</v>
      </c>
      <c r="AL484" t="s">
        <v>15425</v>
      </c>
      <c r="AM484" t="s">
        <v>15426</v>
      </c>
      <c r="AN484" t="s">
        <v>15427</v>
      </c>
      <c r="AO484" t="s">
        <v>778</v>
      </c>
      <c r="AP484" t="s">
        <v>785</v>
      </c>
      <c r="AQ484" t="s">
        <v>13665</v>
      </c>
      <c r="AR484">
        <v>50</v>
      </c>
      <c r="AS484">
        <v>5010</v>
      </c>
      <c r="AT484">
        <v>501010</v>
      </c>
      <c r="AU484">
        <v>50101015</v>
      </c>
      <c r="AV484">
        <v>281831071</v>
      </c>
      <c r="AW484">
        <v>0.06</v>
      </c>
      <c r="AX484">
        <v>32.25</v>
      </c>
      <c r="AY484">
        <v>4.1185926999999998</v>
      </c>
      <c r="AZ484">
        <v>4.5965553999999997</v>
      </c>
      <c r="BA484">
        <v>3.4268751000000002</v>
      </c>
      <c r="BB484">
        <v>657.49131490000002</v>
      </c>
    </row>
    <row r="485" spans="1:54" x14ac:dyDescent="0.55000000000000004">
      <c r="A485" s="1">
        <v>45565</v>
      </c>
      <c r="B485" s="1">
        <v>45566</v>
      </c>
      <c r="C485" t="s">
        <v>13658</v>
      </c>
      <c r="D485" t="s">
        <v>15428</v>
      </c>
      <c r="E485" t="s">
        <v>15429</v>
      </c>
      <c r="F485" t="s">
        <v>15430</v>
      </c>
      <c r="G485" t="s">
        <v>15431</v>
      </c>
      <c r="H485" t="s">
        <v>15432</v>
      </c>
      <c r="I485" t="s">
        <v>15433</v>
      </c>
      <c r="J485" t="s">
        <v>778</v>
      </c>
      <c r="K485" t="s">
        <v>785</v>
      </c>
      <c r="L485" t="s">
        <v>13665</v>
      </c>
      <c r="M485">
        <v>50</v>
      </c>
      <c r="N485">
        <v>5020</v>
      </c>
      <c r="O485">
        <v>502060</v>
      </c>
      <c r="P485">
        <v>50206015</v>
      </c>
      <c r="Q485">
        <v>939514735</v>
      </c>
      <c r="R485">
        <v>0.06</v>
      </c>
      <c r="S485">
        <v>5.23</v>
      </c>
      <c r="T485">
        <v>0.66791440000000002</v>
      </c>
      <c r="U485">
        <v>0.74542589999999997</v>
      </c>
      <c r="V485">
        <v>0.55573819999999996</v>
      </c>
      <c r="W485">
        <v>106.6257212</v>
      </c>
      <c r="AH485">
        <v>0</v>
      </c>
      <c r="AI485" t="s">
        <v>15428</v>
      </c>
      <c r="AJ485" t="s">
        <v>15429</v>
      </c>
      <c r="AK485" t="s">
        <v>15430</v>
      </c>
      <c r="AL485" t="s">
        <v>15431</v>
      </c>
      <c r="AM485" t="s">
        <v>15432</v>
      </c>
      <c r="AN485" t="s">
        <v>15433</v>
      </c>
      <c r="AO485" t="s">
        <v>778</v>
      </c>
      <c r="AP485" t="s">
        <v>785</v>
      </c>
      <c r="AQ485" t="s">
        <v>13665</v>
      </c>
      <c r="AR485">
        <v>50</v>
      </c>
      <c r="AS485">
        <v>5020</v>
      </c>
      <c r="AT485">
        <v>502060</v>
      </c>
      <c r="AU485">
        <v>50206015</v>
      </c>
      <c r="AV485">
        <v>939514735</v>
      </c>
      <c r="AW485">
        <v>0.06</v>
      </c>
      <c r="AX485">
        <v>5.23</v>
      </c>
      <c r="AY485">
        <v>0.66791440000000002</v>
      </c>
      <c r="AZ485">
        <v>0.74542589999999997</v>
      </c>
      <c r="BA485">
        <v>0.55573819999999996</v>
      </c>
      <c r="BB485">
        <v>106.6257212</v>
      </c>
    </row>
    <row r="486" spans="1:54" x14ac:dyDescent="0.55000000000000004">
      <c r="A486" s="1">
        <v>45565</v>
      </c>
      <c r="B486" s="1">
        <v>45566</v>
      </c>
      <c r="C486" t="s">
        <v>13658</v>
      </c>
      <c r="D486" t="s">
        <v>9283</v>
      </c>
      <c r="E486" t="s">
        <v>9284</v>
      </c>
      <c r="F486" t="s">
        <v>9287</v>
      </c>
      <c r="G486" t="s">
        <v>9286</v>
      </c>
      <c r="H486" t="s">
        <v>15434</v>
      </c>
      <c r="I486" t="s">
        <v>9285</v>
      </c>
      <c r="J486" t="s">
        <v>7441</v>
      </c>
      <c r="K486" t="s">
        <v>7442</v>
      </c>
      <c r="L486" t="s">
        <v>13682</v>
      </c>
      <c r="M486">
        <v>20</v>
      </c>
      <c r="N486">
        <v>2010</v>
      </c>
      <c r="O486">
        <v>201030</v>
      </c>
      <c r="P486">
        <v>20103010</v>
      </c>
      <c r="Q486">
        <v>22684891</v>
      </c>
      <c r="R486">
        <v>0.72119999999999995</v>
      </c>
      <c r="S486">
        <v>20550</v>
      </c>
      <c r="T486">
        <v>14.078804999999999</v>
      </c>
      <c r="U486">
        <v>15.7126503</v>
      </c>
      <c r="V486">
        <v>11.714269699999999</v>
      </c>
      <c r="W486">
        <v>2247.5376144000002</v>
      </c>
      <c r="AH486">
        <v>0</v>
      </c>
      <c r="AI486" t="s">
        <v>9283</v>
      </c>
      <c r="AJ486" t="s">
        <v>9284</v>
      </c>
      <c r="AK486" t="s">
        <v>9287</v>
      </c>
      <c r="AL486" t="s">
        <v>9286</v>
      </c>
      <c r="AM486" t="s">
        <v>15434</v>
      </c>
      <c r="AN486" t="s">
        <v>9285</v>
      </c>
      <c r="AO486" t="s">
        <v>7441</v>
      </c>
      <c r="AP486" t="s">
        <v>7442</v>
      </c>
      <c r="AQ486" t="s">
        <v>13682</v>
      </c>
      <c r="AR486">
        <v>20</v>
      </c>
      <c r="AS486">
        <v>2010</v>
      </c>
      <c r="AT486">
        <v>201030</v>
      </c>
      <c r="AU486">
        <v>20103010</v>
      </c>
      <c r="AV486">
        <v>22684891</v>
      </c>
      <c r="AW486">
        <v>0.72119999999999995</v>
      </c>
      <c r="AX486">
        <v>20550</v>
      </c>
      <c r="AY486">
        <v>14.078804999999999</v>
      </c>
      <c r="AZ486">
        <v>15.7126503</v>
      </c>
      <c r="BA486">
        <v>11.714269699999999</v>
      </c>
      <c r="BB486">
        <v>2247.5376144000002</v>
      </c>
    </row>
    <row r="487" spans="1:54" x14ac:dyDescent="0.55000000000000004">
      <c r="A487" s="1">
        <v>45565</v>
      </c>
      <c r="B487" s="1">
        <v>45566</v>
      </c>
      <c r="C487" t="s">
        <v>13658</v>
      </c>
      <c r="D487" t="s">
        <v>15435</v>
      </c>
      <c r="E487" t="s">
        <v>15436</v>
      </c>
      <c r="F487" t="s">
        <v>15437</v>
      </c>
      <c r="G487" t="s">
        <v>15438</v>
      </c>
      <c r="H487" t="s">
        <v>15439</v>
      </c>
      <c r="I487" t="s">
        <v>15440</v>
      </c>
      <c r="J487" t="s">
        <v>778</v>
      </c>
      <c r="K487" t="s">
        <v>785</v>
      </c>
      <c r="L487" t="s">
        <v>13665</v>
      </c>
      <c r="M487">
        <v>50</v>
      </c>
      <c r="N487">
        <v>5010</v>
      </c>
      <c r="O487">
        <v>501010</v>
      </c>
      <c r="P487">
        <v>50101035</v>
      </c>
      <c r="Q487">
        <v>464158282</v>
      </c>
      <c r="R487">
        <v>0.06</v>
      </c>
      <c r="S487">
        <v>10.23</v>
      </c>
      <c r="T487">
        <v>1.3064559</v>
      </c>
      <c r="U487">
        <v>1.4580701</v>
      </c>
      <c r="V487">
        <v>1.0870366</v>
      </c>
      <c r="W487">
        <v>208.56235860000001</v>
      </c>
      <c r="AH487">
        <v>0</v>
      </c>
      <c r="AI487" t="s">
        <v>15435</v>
      </c>
      <c r="AJ487" t="s">
        <v>15436</v>
      </c>
      <c r="AK487" t="s">
        <v>15437</v>
      </c>
      <c r="AL487" t="s">
        <v>15438</v>
      </c>
      <c r="AM487" t="s">
        <v>15439</v>
      </c>
      <c r="AN487" t="s">
        <v>15440</v>
      </c>
      <c r="AO487" t="s">
        <v>778</v>
      </c>
      <c r="AP487" t="s">
        <v>785</v>
      </c>
      <c r="AQ487" t="s">
        <v>13665</v>
      </c>
      <c r="AR487">
        <v>50</v>
      </c>
      <c r="AS487">
        <v>5010</v>
      </c>
      <c r="AT487">
        <v>501010</v>
      </c>
      <c r="AU487">
        <v>50101035</v>
      </c>
      <c r="AV487">
        <v>464158282</v>
      </c>
      <c r="AW487">
        <v>0.06</v>
      </c>
      <c r="AX487">
        <v>10.23</v>
      </c>
      <c r="AY487">
        <v>1.3064559</v>
      </c>
      <c r="AZ487">
        <v>1.4580701</v>
      </c>
      <c r="BA487">
        <v>1.0870366</v>
      </c>
      <c r="BB487">
        <v>208.56235860000001</v>
      </c>
    </row>
    <row r="488" spans="1:54" x14ac:dyDescent="0.55000000000000004">
      <c r="A488" s="1">
        <v>45565</v>
      </c>
      <c r="B488" s="1">
        <v>45566</v>
      </c>
      <c r="C488" t="s">
        <v>13658</v>
      </c>
      <c r="D488" t="s">
        <v>15441</v>
      </c>
      <c r="E488" t="s">
        <v>15442</v>
      </c>
      <c r="F488" t="s">
        <v>15443</v>
      </c>
      <c r="G488" t="s">
        <v>15444</v>
      </c>
      <c r="H488" t="s">
        <v>15445</v>
      </c>
      <c r="I488" t="s">
        <v>15446</v>
      </c>
      <c r="J488" t="s">
        <v>11419</v>
      </c>
      <c r="K488" t="s">
        <v>11420</v>
      </c>
      <c r="L488" t="s">
        <v>13775</v>
      </c>
      <c r="M488">
        <v>40</v>
      </c>
      <c r="N488">
        <v>4020</v>
      </c>
      <c r="O488">
        <v>402030</v>
      </c>
      <c r="P488">
        <v>40203040</v>
      </c>
      <c r="Q488">
        <v>100000000</v>
      </c>
      <c r="R488">
        <v>0.26869999999999999</v>
      </c>
      <c r="S488">
        <v>52.5</v>
      </c>
      <c r="T488">
        <v>1.375983</v>
      </c>
      <c r="U488">
        <v>1.5356658000000001</v>
      </c>
      <c r="V488">
        <v>1.1448867</v>
      </c>
      <c r="W488">
        <v>219.66165090000001</v>
      </c>
      <c r="AH488">
        <v>0</v>
      </c>
      <c r="AI488" t="s">
        <v>15441</v>
      </c>
      <c r="AJ488" t="s">
        <v>15442</v>
      </c>
      <c r="AK488" t="s">
        <v>15443</v>
      </c>
      <c r="AL488" t="s">
        <v>15444</v>
      </c>
      <c r="AM488" t="s">
        <v>15445</v>
      </c>
      <c r="AN488" t="s">
        <v>15446</v>
      </c>
      <c r="AO488" t="s">
        <v>11419</v>
      </c>
      <c r="AP488" t="s">
        <v>11420</v>
      </c>
      <c r="AQ488" t="s">
        <v>13775</v>
      </c>
      <c r="AR488">
        <v>40</v>
      </c>
      <c r="AS488">
        <v>4020</v>
      </c>
      <c r="AT488">
        <v>402030</v>
      </c>
      <c r="AU488">
        <v>40203040</v>
      </c>
      <c r="AV488">
        <v>100000000</v>
      </c>
      <c r="AW488">
        <v>0.26869999999999999</v>
      </c>
      <c r="AX488">
        <v>52.5</v>
      </c>
      <c r="AY488">
        <v>1.375983</v>
      </c>
      <c r="AZ488">
        <v>1.5356658000000001</v>
      </c>
      <c r="BA488">
        <v>1.1448867</v>
      </c>
      <c r="BB488">
        <v>219.66165090000001</v>
      </c>
    </row>
    <row r="489" spans="1:54" x14ac:dyDescent="0.55000000000000004">
      <c r="A489" s="1">
        <v>45565</v>
      </c>
      <c r="B489" s="1">
        <v>45566</v>
      </c>
      <c r="C489" t="s">
        <v>13658</v>
      </c>
      <c r="D489" t="s">
        <v>15447</v>
      </c>
      <c r="E489" t="s">
        <v>15448</v>
      </c>
      <c r="F489" t="s">
        <v>15449</v>
      </c>
      <c r="G489" t="s">
        <v>15450</v>
      </c>
      <c r="H489" t="s">
        <v>15451</v>
      </c>
      <c r="I489" t="s">
        <v>15452</v>
      </c>
      <c r="J489" t="s">
        <v>778</v>
      </c>
      <c r="K489" t="s">
        <v>785</v>
      </c>
      <c r="L489" t="s">
        <v>13665</v>
      </c>
      <c r="M489">
        <v>10</v>
      </c>
      <c r="N489">
        <v>1010</v>
      </c>
      <c r="O489">
        <v>101010</v>
      </c>
      <c r="P489">
        <v>10101010</v>
      </c>
      <c r="Q489">
        <v>244954508</v>
      </c>
      <c r="R489">
        <v>0.06</v>
      </c>
      <c r="S489">
        <v>41.3</v>
      </c>
      <c r="T489">
        <v>5.2743528</v>
      </c>
      <c r="U489">
        <v>5.8864413999999998</v>
      </c>
      <c r="V489">
        <v>4.3885252000000001</v>
      </c>
      <c r="W489">
        <v>841.99662609999996</v>
      </c>
      <c r="AH489">
        <v>0</v>
      </c>
      <c r="AI489" t="s">
        <v>15447</v>
      </c>
      <c r="AJ489" t="s">
        <v>15448</v>
      </c>
      <c r="AK489" t="s">
        <v>15449</v>
      </c>
      <c r="AL489" t="s">
        <v>15450</v>
      </c>
      <c r="AM489" t="s">
        <v>15451</v>
      </c>
      <c r="AN489" t="s">
        <v>15452</v>
      </c>
      <c r="AO489" t="s">
        <v>778</v>
      </c>
      <c r="AP489" t="s">
        <v>785</v>
      </c>
      <c r="AQ489" t="s">
        <v>13665</v>
      </c>
      <c r="AR489">
        <v>10</v>
      </c>
      <c r="AS489">
        <v>1010</v>
      </c>
      <c r="AT489">
        <v>101010</v>
      </c>
      <c r="AU489">
        <v>10101010</v>
      </c>
      <c r="AV489">
        <v>244954508</v>
      </c>
      <c r="AW489">
        <v>0.06</v>
      </c>
      <c r="AX489">
        <v>41.3</v>
      </c>
      <c r="AY489">
        <v>5.2743528</v>
      </c>
      <c r="AZ489">
        <v>5.8864413999999998</v>
      </c>
      <c r="BA489">
        <v>4.3885252000000001</v>
      </c>
      <c r="BB489">
        <v>841.99662609999996</v>
      </c>
    </row>
    <row r="490" spans="1:54" x14ac:dyDescent="0.55000000000000004">
      <c r="A490" s="1">
        <v>45565</v>
      </c>
      <c r="B490" s="1">
        <v>45566</v>
      </c>
      <c r="C490" t="s">
        <v>13658</v>
      </c>
      <c r="D490" t="s">
        <v>15453</v>
      </c>
      <c r="E490" t="s">
        <v>15454</v>
      </c>
      <c r="F490" t="s">
        <v>15455</v>
      </c>
      <c r="G490" t="s">
        <v>15456</v>
      </c>
      <c r="H490" t="s">
        <v>15457</v>
      </c>
      <c r="I490" t="s">
        <v>15458</v>
      </c>
      <c r="J490" t="s">
        <v>778</v>
      </c>
      <c r="K490" t="s">
        <v>785</v>
      </c>
      <c r="L490" t="s">
        <v>13665</v>
      </c>
      <c r="M490">
        <v>65</v>
      </c>
      <c r="N490">
        <v>6510</v>
      </c>
      <c r="O490">
        <v>651010</v>
      </c>
      <c r="P490">
        <v>65101010</v>
      </c>
      <c r="Q490">
        <v>1080551669</v>
      </c>
      <c r="R490">
        <v>0.06</v>
      </c>
      <c r="S490">
        <v>4.17</v>
      </c>
      <c r="T490">
        <v>0.53254360000000001</v>
      </c>
      <c r="U490">
        <v>0.59434529999999997</v>
      </c>
      <c r="V490">
        <v>0.44310290000000002</v>
      </c>
      <c r="W490">
        <v>85.015153799999993</v>
      </c>
      <c r="AH490">
        <v>0</v>
      </c>
      <c r="AI490" t="s">
        <v>15453</v>
      </c>
      <c r="AJ490" t="s">
        <v>15454</v>
      </c>
      <c r="AK490" t="s">
        <v>15455</v>
      </c>
      <c r="AL490" t="s">
        <v>15456</v>
      </c>
      <c r="AM490" t="s">
        <v>15457</v>
      </c>
      <c r="AN490" t="s">
        <v>15458</v>
      </c>
      <c r="AO490" t="s">
        <v>778</v>
      </c>
      <c r="AP490" t="s">
        <v>785</v>
      </c>
      <c r="AQ490" t="s">
        <v>13665</v>
      </c>
      <c r="AR490">
        <v>65</v>
      </c>
      <c r="AS490">
        <v>6510</v>
      </c>
      <c r="AT490">
        <v>651010</v>
      </c>
      <c r="AU490">
        <v>65101010</v>
      </c>
      <c r="AV490">
        <v>1080551669</v>
      </c>
      <c r="AW490">
        <v>0.06</v>
      </c>
      <c r="AX490">
        <v>4.17</v>
      </c>
      <c r="AY490">
        <v>0.53254360000000001</v>
      </c>
      <c r="AZ490">
        <v>0.59434529999999997</v>
      </c>
      <c r="BA490">
        <v>0.44310290000000002</v>
      </c>
      <c r="BB490">
        <v>85.015153799999993</v>
      </c>
    </row>
    <row r="491" spans="1:54" x14ac:dyDescent="0.55000000000000004">
      <c r="A491" s="1">
        <v>45565</v>
      </c>
      <c r="B491" s="1">
        <v>45566</v>
      </c>
      <c r="C491" t="s">
        <v>13658</v>
      </c>
      <c r="D491" t="s">
        <v>15459</v>
      </c>
      <c r="E491" t="s">
        <v>15460</v>
      </c>
      <c r="F491" t="s">
        <v>15461</v>
      </c>
      <c r="G491" t="s">
        <v>15462</v>
      </c>
      <c r="H491" t="s">
        <v>15463</v>
      </c>
      <c r="I491" t="s">
        <v>15464</v>
      </c>
      <c r="J491" t="s">
        <v>778</v>
      </c>
      <c r="K491" t="s">
        <v>785</v>
      </c>
      <c r="L491" t="s">
        <v>13665</v>
      </c>
      <c r="M491">
        <v>10</v>
      </c>
      <c r="N491">
        <v>1010</v>
      </c>
      <c r="O491">
        <v>101020</v>
      </c>
      <c r="P491">
        <v>10102015</v>
      </c>
      <c r="Q491">
        <v>2529396015</v>
      </c>
      <c r="R491">
        <v>0.06</v>
      </c>
      <c r="S491">
        <v>5.25</v>
      </c>
      <c r="T491">
        <v>0.67046859999999997</v>
      </c>
      <c r="U491">
        <v>0.74827650000000001</v>
      </c>
      <c r="V491">
        <v>0.55786340000000001</v>
      </c>
      <c r="W491">
        <v>107.0334732</v>
      </c>
      <c r="AH491">
        <v>0</v>
      </c>
      <c r="AI491" t="s">
        <v>15459</v>
      </c>
      <c r="AJ491" t="s">
        <v>15460</v>
      </c>
      <c r="AK491" t="s">
        <v>15461</v>
      </c>
      <c r="AL491" t="s">
        <v>15462</v>
      </c>
      <c r="AM491" t="s">
        <v>15463</v>
      </c>
      <c r="AN491" t="s">
        <v>15464</v>
      </c>
      <c r="AO491" t="s">
        <v>778</v>
      </c>
      <c r="AP491" t="s">
        <v>785</v>
      </c>
      <c r="AQ491" t="s">
        <v>13665</v>
      </c>
      <c r="AR491">
        <v>10</v>
      </c>
      <c r="AS491">
        <v>1010</v>
      </c>
      <c r="AT491">
        <v>101020</v>
      </c>
      <c r="AU491">
        <v>10102015</v>
      </c>
      <c r="AV491">
        <v>2529396015</v>
      </c>
      <c r="AW491">
        <v>0.06</v>
      </c>
      <c r="AX491">
        <v>5.25</v>
      </c>
      <c r="AY491">
        <v>0.67046859999999997</v>
      </c>
      <c r="AZ491">
        <v>0.74827650000000001</v>
      </c>
      <c r="BA491">
        <v>0.55786340000000001</v>
      </c>
      <c r="BB491">
        <v>107.0334732</v>
      </c>
    </row>
    <row r="492" spans="1:54" x14ac:dyDescent="0.55000000000000004">
      <c r="A492" s="1">
        <v>45565</v>
      </c>
      <c r="B492" s="1">
        <v>45566</v>
      </c>
      <c r="C492" t="s">
        <v>13658</v>
      </c>
      <c r="D492" t="s">
        <v>15465</v>
      </c>
      <c r="E492" t="s">
        <v>15466</v>
      </c>
      <c r="F492" t="s">
        <v>15467</v>
      </c>
      <c r="G492" t="s">
        <v>15468</v>
      </c>
      <c r="H492" t="s">
        <v>15469</v>
      </c>
      <c r="I492" t="s">
        <v>15470</v>
      </c>
      <c r="J492" t="s">
        <v>778</v>
      </c>
      <c r="K492" t="s">
        <v>785</v>
      </c>
      <c r="L492" t="s">
        <v>13689</v>
      </c>
      <c r="M492">
        <v>60</v>
      </c>
      <c r="N492">
        <v>6010</v>
      </c>
      <c r="O492">
        <v>601020</v>
      </c>
      <c r="P492">
        <v>60102020</v>
      </c>
      <c r="Q492">
        <v>1434252287</v>
      </c>
      <c r="R492">
        <v>0.06</v>
      </c>
      <c r="S492">
        <v>7.2</v>
      </c>
      <c r="T492">
        <v>0.91949979999999998</v>
      </c>
      <c r="U492">
        <v>1.0262077999999999</v>
      </c>
      <c r="V492">
        <v>0.76506980000000002</v>
      </c>
      <c r="W492">
        <v>146.7887642</v>
      </c>
      <c r="AH492">
        <v>0</v>
      </c>
      <c r="AI492" t="s">
        <v>15465</v>
      </c>
      <c r="AJ492" t="s">
        <v>15466</v>
      </c>
      <c r="AK492" t="s">
        <v>15467</v>
      </c>
      <c r="AL492" t="s">
        <v>15468</v>
      </c>
      <c r="AM492" t="s">
        <v>15469</v>
      </c>
      <c r="AN492" t="s">
        <v>15470</v>
      </c>
      <c r="AO492" t="s">
        <v>778</v>
      </c>
      <c r="AP492" t="s">
        <v>785</v>
      </c>
      <c r="AQ492" t="s">
        <v>13689</v>
      </c>
      <c r="AR492">
        <v>60</v>
      </c>
      <c r="AS492">
        <v>6010</v>
      </c>
      <c r="AT492">
        <v>601020</v>
      </c>
      <c r="AU492">
        <v>60102020</v>
      </c>
      <c r="AV492">
        <v>1434252287</v>
      </c>
      <c r="AW492">
        <v>0.06</v>
      </c>
      <c r="AX492">
        <v>7.2</v>
      </c>
      <c r="AY492">
        <v>0.91949979999999998</v>
      </c>
      <c r="AZ492">
        <v>1.0262077999999999</v>
      </c>
      <c r="BA492">
        <v>0.76506980000000002</v>
      </c>
      <c r="BB492">
        <v>146.7887642</v>
      </c>
    </row>
    <row r="493" spans="1:54" x14ac:dyDescent="0.55000000000000004">
      <c r="A493" s="1">
        <v>45565</v>
      </c>
      <c r="B493" s="1">
        <v>45566</v>
      </c>
      <c r="C493" t="s">
        <v>13658</v>
      </c>
      <c r="D493" t="s">
        <v>10024</v>
      </c>
      <c r="E493" t="s">
        <v>10025</v>
      </c>
      <c r="F493" t="s">
        <v>10028</v>
      </c>
      <c r="G493" t="s">
        <v>10027</v>
      </c>
      <c r="H493" t="s">
        <v>15471</v>
      </c>
      <c r="I493" t="s">
        <v>10026</v>
      </c>
      <c r="J493" t="s">
        <v>9654</v>
      </c>
      <c r="K493" t="s">
        <v>9655</v>
      </c>
      <c r="L493" t="s">
        <v>13782</v>
      </c>
      <c r="M493">
        <v>40</v>
      </c>
      <c r="N493">
        <v>4040</v>
      </c>
      <c r="O493">
        <v>404010</v>
      </c>
      <c r="P493">
        <v>40401030</v>
      </c>
      <c r="Q493">
        <v>1170190088</v>
      </c>
      <c r="R493">
        <v>0.54700000000000004</v>
      </c>
      <c r="S493">
        <v>2.2400000000000002</v>
      </c>
      <c r="T493">
        <v>0.48674529999999999</v>
      </c>
      <c r="U493">
        <v>0.5432321</v>
      </c>
      <c r="V493">
        <v>0.40499639999999998</v>
      </c>
      <c r="W493">
        <v>77.703922300000002</v>
      </c>
      <c r="AH493">
        <v>0</v>
      </c>
      <c r="AI493" t="s">
        <v>10024</v>
      </c>
      <c r="AJ493" t="s">
        <v>10025</v>
      </c>
      <c r="AK493" t="s">
        <v>10028</v>
      </c>
      <c r="AL493" t="s">
        <v>10027</v>
      </c>
      <c r="AM493" t="s">
        <v>15471</v>
      </c>
      <c r="AN493" t="s">
        <v>10026</v>
      </c>
      <c r="AO493" t="s">
        <v>9654</v>
      </c>
      <c r="AP493" t="s">
        <v>9655</v>
      </c>
      <c r="AQ493" t="s">
        <v>13782</v>
      </c>
      <c r="AR493">
        <v>40</v>
      </c>
      <c r="AS493">
        <v>4040</v>
      </c>
      <c r="AT493">
        <v>404010</v>
      </c>
      <c r="AU493">
        <v>40401030</v>
      </c>
      <c r="AV493">
        <v>1170190088</v>
      </c>
      <c r="AW493">
        <v>0.54700000000000004</v>
      </c>
      <c r="AX493">
        <v>2.2400000000000002</v>
      </c>
      <c r="AY493">
        <v>0.48674529999999999</v>
      </c>
      <c r="AZ493">
        <v>0.5432321</v>
      </c>
      <c r="BA493">
        <v>0.40499639999999998</v>
      </c>
      <c r="BB493">
        <v>77.703922300000002</v>
      </c>
    </row>
    <row r="494" spans="1:54" x14ac:dyDescent="0.55000000000000004">
      <c r="A494" s="1">
        <v>45565</v>
      </c>
      <c r="B494" s="1">
        <v>45566</v>
      </c>
      <c r="C494" t="s">
        <v>13658</v>
      </c>
      <c r="D494" t="s">
        <v>15472</v>
      </c>
      <c r="E494" t="s">
        <v>15473</v>
      </c>
      <c r="F494" t="s">
        <v>15474</v>
      </c>
      <c r="G494" t="s">
        <v>15475</v>
      </c>
      <c r="H494" t="s">
        <v>15476</v>
      </c>
      <c r="I494" t="s">
        <v>15477</v>
      </c>
      <c r="J494" t="s">
        <v>778</v>
      </c>
      <c r="K494" t="s">
        <v>785</v>
      </c>
      <c r="L494" t="s">
        <v>13665</v>
      </c>
      <c r="M494">
        <v>50</v>
      </c>
      <c r="N494">
        <v>5020</v>
      </c>
      <c r="O494">
        <v>502040</v>
      </c>
      <c r="P494">
        <v>50204000</v>
      </c>
      <c r="Q494">
        <v>787801776</v>
      </c>
      <c r="R494">
        <v>2.87E-2</v>
      </c>
      <c r="S494">
        <v>6.8</v>
      </c>
      <c r="T494">
        <v>0.86841639999999998</v>
      </c>
      <c r="U494">
        <v>0.9691961</v>
      </c>
      <c r="V494">
        <v>0.72256589999999998</v>
      </c>
      <c r="W494">
        <v>138.63382039999999</v>
      </c>
      <c r="AH494">
        <v>0</v>
      </c>
      <c r="AI494" t="s">
        <v>15472</v>
      </c>
      <c r="AJ494" t="s">
        <v>15473</v>
      </c>
      <c r="AK494" t="s">
        <v>15474</v>
      </c>
      <c r="AL494" t="s">
        <v>15475</v>
      </c>
      <c r="AM494" t="s">
        <v>15476</v>
      </c>
      <c r="AN494" t="s">
        <v>15477</v>
      </c>
      <c r="AO494" t="s">
        <v>778</v>
      </c>
      <c r="AP494" t="s">
        <v>785</v>
      </c>
      <c r="AQ494" t="s">
        <v>13665</v>
      </c>
      <c r="AR494">
        <v>50</v>
      </c>
      <c r="AS494">
        <v>5020</v>
      </c>
      <c r="AT494">
        <v>502040</v>
      </c>
      <c r="AU494">
        <v>50204000</v>
      </c>
      <c r="AV494">
        <v>787801776</v>
      </c>
      <c r="AW494">
        <v>2.87E-2</v>
      </c>
      <c r="AX494">
        <v>6.8</v>
      </c>
      <c r="AY494">
        <v>0.86841639999999998</v>
      </c>
      <c r="AZ494">
        <v>0.9691961</v>
      </c>
      <c r="BA494">
        <v>0.72256589999999998</v>
      </c>
      <c r="BB494">
        <v>138.63382039999999</v>
      </c>
    </row>
    <row r="495" spans="1:54" x14ac:dyDescent="0.55000000000000004">
      <c r="A495" s="1">
        <v>45565</v>
      </c>
      <c r="B495" s="1">
        <v>45566</v>
      </c>
      <c r="C495" t="s">
        <v>13658</v>
      </c>
      <c r="D495" t="s">
        <v>15478</v>
      </c>
      <c r="E495" t="s">
        <v>15479</v>
      </c>
      <c r="F495" t="s">
        <v>15480</v>
      </c>
      <c r="G495" t="s">
        <v>15481</v>
      </c>
      <c r="H495" t="s">
        <v>15482</v>
      </c>
      <c r="I495" t="s">
        <v>15483</v>
      </c>
      <c r="J495" t="s">
        <v>778</v>
      </c>
      <c r="K495" t="s">
        <v>785</v>
      </c>
      <c r="L495" t="s">
        <v>13665</v>
      </c>
      <c r="M495">
        <v>45</v>
      </c>
      <c r="N495">
        <v>4510</v>
      </c>
      <c r="O495">
        <v>451010</v>
      </c>
      <c r="P495">
        <v>45101020</v>
      </c>
      <c r="Q495">
        <v>1052554074</v>
      </c>
      <c r="R495">
        <v>0.06</v>
      </c>
      <c r="S495">
        <v>8.52</v>
      </c>
      <c r="T495">
        <v>1.0880747</v>
      </c>
      <c r="U495">
        <v>1.2143458</v>
      </c>
      <c r="V495">
        <v>0.90533260000000004</v>
      </c>
      <c r="W495">
        <v>173.7000275</v>
      </c>
      <c r="AH495">
        <v>0</v>
      </c>
      <c r="AI495" t="s">
        <v>15478</v>
      </c>
      <c r="AJ495" t="s">
        <v>15479</v>
      </c>
      <c r="AK495" t="s">
        <v>15480</v>
      </c>
      <c r="AL495" t="s">
        <v>15481</v>
      </c>
      <c r="AM495" t="s">
        <v>15482</v>
      </c>
      <c r="AN495" t="s">
        <v>15483</v>
      </c>
      <c r="AO495" t="s">
        <v>778</v>
      </c>
      <c r="AP495" t="s">
        <v>785</v>
      </c>
      <c r="AQ495" t="s">
        <v>13665</v>
      </c>
      <c r="AR495">
        <v>45</v>
      </c>
      <c r="AS495">
        <v>4510</v>
      </c>
      <c r="AT495">
        <v>451010</v>
      </c>
      <c r="AU495">
        <v>45101020</v>
      </c>
      <c r="AV495">
        <v>1052554074</v>
      </c>
      <c r="AW495">
        <v>0.06</v>
      </c>
      <c r="AX495">
        <v>8.52</v>
      </c>
      <c r="AY495">
        <v>1.0880747</v>
      </c>
      <c r="AZ495">
        <v>1.2143458</v>
      </c>
      <c r="BA495">
        <v>0.90533260000000004</v>
      </c>
      <c r="BB495">
        <v>173.7000275</v>
      </c>
    </row>
    <row r="496" spans="1:54" x14ac:dyDescent="0.55000000000000004">
      <c r="A496" s="1">
        <v>45565</v>
      </c>
      <c r="B496" s="1">
        <v>45566</v>
      </c>
      <c r="C496" t="s">
        <v>13658</v>
      </c>
      <c r="D496" t="s">
        <v>15484</v>
      </c>
      <c r="E496" t="s">
        <v>15485</v>
      </c>
      <c r="F496" t="s">
        <v>15486</v>
      </c>
      <c r="G496" t="s">
        <v>15487</v>
      </c>
      <c r="H496" t="s">
        <v>15488</v>
      </c>
      <c r="I496" t="s">
        <v>15489</v>
      </c>
      <c r="J496" t="s">
        <v>778</v>
      </c>
      <c r="K496" t="s">
        <v>785</v>
      </c>
      <c r="L496" t="s">
        <v>13689</v>
      </c>
      <c r="M496">
        <v>55</v>
      </c>
      <c r="N496">
        <v>5510</v>
      </c>
      <c r="O496">
        <v>551010</v>
      </c>
      <c r="P496">
        <v>55101020</v>
      </c>
      <c r="Q496">
        <v>1465790928</v>
      </c>
      <c r="R496">
        <v>0.06</v>
      </c>
      <c r="S496">
        <v>3.82</v>
      </c>
      <c r="T496">
        <v>0.48784569999999999</v>
      </c>
      <c r="U496">
        <v>0.54446019999999995</v>
      </c>
      <c r="V496">
        <v>0.405912</v>
      </c>
      <c r="W496">
        <v>77.879589999999993</v>
      </c>
      <c r="AH496">
        <v>0</v>
      </c>
      <c r="AI496" t="s">
        <v>15484</v>
      </c>
      <c r="AJ496" t="s">
        <v>15485</v>
      </c>
      <c r="AK496" t="s">
        <v>15486</v>
      </c>
      <c r="AL496" t="s">
        <v>15487</v>
      </c>
      <c r="AM496" t="s">
        <v>15488</v>
      </c>
      <c r="AN496" t="s">
        <v>15489</v>
      </c>
      <c r="AO496" t="s">
        <v>778</v>
      </c>
      <c r="AP496" t="s">
        <v>785</v>
      </c>
      <c r="AQ496" t="s">
        <v>13689</v>
      </c>
      <c r="AR496">
        <v>55</v>
      </c>
      <c r="AS496">
        <v>5510</v>
      </c>
      <c r="AT496">
        <v>551010</v>
      </c>
      <c r="AU496">
        <v>55101020</v>
      </c>
      <c r="AV496">
        <v>1465790928</v>
      </c>
      <c r="AW496">
        <v>0.06</v>
      </c>
      <c r="AX496">
        <v>3.82</v>
      </c>
      <c r="AY496">
        <v>0.48784569999999999</v>
      </c>
      <c r="AZ496">
        <v>0.54446019999999995</v>
      </c>
      <c r="BA496">
        <v>0.405912</v>
      </c>
      <c r="BB496">
        <v>77.879589999999993</v>
      </c>
    </row>
    <row r="497" spans="1:54" x14ac:dyDescent="0.55000000000000004">
      <c r="A497" s="1">
        <v>45565</v>
      </c>
      <c r="B497" s="1">
        <v>45566</v>
      </c>
      <c r="C497" t="s">
        <v>13658</v>
      </c>
      <c r="D497" t="s">
        <v>15490</v>
      </c>
      <c r="E497" t="s">
        <v>15491</v>
      </c>
      <c r="F497" t="s">
        <v>15492</v>
      </c>
      <c r="G497" t="s">
        <v>15493</v>
      </c>
      <c r="H497" t="s">
        <v>15494</v>
      </c>
      <c r="I497" t="s">
        <v>15495</v>
      </c>
      <c r="J497" t="s">
        <v>778</v>
      </c>
      <c r="K497" t="s">
        <v>785</v>
      </c>
      <c r="L497" t="s">
        <v>13689</v>
      </c>
      <c r="M497">
        <v>40</v>
      </c>
      <c r="N497">
        <v>4030</v>
      </c>
      <c r="O497">
        <v>403010</v>
      </c>
      <c r="P497">
        <v>40301020</v>
      </c>
      <c r="Q497">
        <v>1487374062</v>
      </c>
      <c r="R497">
        <v>0.06</v>
      </c>
      <c r="S497">
        <v>5.12</v>
      </c>
      <c r="T497">
        <v>0.65386650000000002</v>
      </c>
      <c r="U497">
        <v>0.7297477</v>
      </c>
      <c r="V497">
        <v>0.54404960000000002</v>
      </c>
      <c r="W497">
        <v>104.38311729999999</v>
      </c>
      <c r="AH497">
        <v>0</v>
      </c>
      <c r="AI497" t="s">
        <v>15490</v>
      </c>
      <c r="AJ497" t="s">
        <v>15491</v>
      </c>
      <c r="AK497" t="s">
        <v>15492</v>
      </c>
      <c r="AL497" t="s">
        <v>15493</v>
      </c>
      <c r="AM497" t="s">
        <v>15494</v>
      </c>
      <c r="AN497" t="s">
        <v>15495</v>
      </c>
      <c r="AO497" t="s">
        <v>778</v>
      </c>
      <c r="AP497" t="s">
        <v>785</v>
      </c>
      <c r="AQ497" t="s">
        <v>13689</v>
      </c>
      <c r="AR497">
        <v>40</v>
      </c>
      <c r="AS497">
        <v>4030</v>
      </c>
      <c r="AT497">
        <v>403010</v>
      </c>
      <c r="AU497">
        <v>40301020</v>
      </c>
      <c r="AV497">
        <v>1487374062</v>
      </c>
      <c r="AW497">
        <v>0.06</v>
      </c>
      <c r="AX497">
        <v>5.12</v>
      </c>
      <c r="AY497">
        <v>0.65386650000000002</v>
      </c>
      <c r="AZ497">
        <v>0.7297477</v>
      </c>
      <c r="BA497">
        <v>0.54404960000000002</v>
      </c>
      <c r="BB497">
        <v>104.38311729999999</v>
      </c>
    </row>
    <row r="498" spans="1:54" x14ac:dyDescent="0.55000000000000004">
      <c r="A498" s="1">
        <v>45565</v>
      </c>
      <c r="B498" s="1">
        <v>45566</v>
      </c>
      <c r="C498" t="s">
        <v>13658</v>
      </c>
      <c r="D498" t="s">
        <v>9018</v>
      </c>
      <c r="E498" t="s">
        <v>9019</v>
      </c>
      <c r="F498" t="s">
        <v>9021</v>
      </c>
      <c r="G498" t="s">
        <v>9020</v>
      </c>
      <c r="H498" t="s">
        <v>15496</v>
      </c>
      <c r="I498">
        <v>6248332</v>
      </c>
      <c r="J498" t="s">
        <v>7441</v>
      </c>
      <c r="K498" t="s">
        <v>7442</v>
      </c>
      <c r="L498" t="s">
        <v>13682</v>
      </c>
      <c r="M498">
        <v>50</v>
      </c>
      <c r="N498">
        <v>5020</v>
      </c>
      <c r="O498">
        <v>502050</v>
      </c>
      <c r="P498">
        <v>50205020</v>
      </c>
      <c r="Q498">
        <v>60107670</v>
      </c>
      <c r="R498">
        <v>0.56569999999999998</v>
      </c>
      <c r="S498">
        <v>10610</v>
      </c>
      <c r="T498">
        <v>7.2689110000000001</v>
      </c>
      <c r="U498">
        <v>8.1124680999999992</v>
      </c>
      <c r="V498">
        <v>6.0480973999999996</v>
      </c>
      <c r="W498">
        <v>1160.4074983</v>
      </c>
      <c r="AH498">
        <v>0</v>
      </c>
      <c r="AI498" t="s">
        <v>9018</v>
      </c>
      <c r="AJ498" t="s">
        <v>9019</v>
      </c>
      <c r="AK498" t="s">
        <v>9021</v>
      </c>
      <c r="AL498" t="s">
        <v>9020</v>
      </c>
      <c r="AM498" t="s">
        <v>15496</v>
      </c>
      <c r="AN498">
        <v>6248332</v>
      </c>
      <c r="AO498" t="s">
        <v>7441</v>
      </c>
      <c r="AP498" t="s">
        <v>7442</v>
      </c>
      <c r="AQ498" t="s">
        <v>13682</v>
      </c>
      <c r="AR498">
        <v>50</v>
      </c>
      <c r="AS498">
        <v>5020</v>
      </c>
      <c r="AT498">
        <v>502050</v>
      </c>
      <c r="AU498">
        <v>50205020</v>
      </c>
      <c r="AV498">
        <v>60107670</v>
      </c>
      <c r="AW498">
        <v>0.56569999999999998</v>
      </c>
      <c r="AX498">
        <v>10610</v>
      </c>
      <c r="AY498">
        <v>7.2689110000000001</v>
      </c>
      <c r="AZ498">
        <v>8.1124680999999992</v>
      </c>
      <c r="BA498">
        <v>6.0480973999999996</v>
      </c>
      <c r="BB498">
        <v>1160.4074983</v>
      </c>
    </row>
    <row r="499" spans="1:54" x14ac:dyDescent="0.55000000000000004">
      <c r="A499" s="1">
        <v>45565</v>
      </c>
      <c r="B499" s="1">
        <v>45566</v>
      </c>
      <c r="C499" t="s">
        <v>13658</v>
      </c>
      <c r="D499" t="s">
        <v>15497</v>
      </c>
      <c r="E499" t="s">
        <v>15498</v>
      </c>
      <c r="F499" t="s">
        <v>15499</v>
      </c>
      <c r="G499" t="s">
        <v>15500</v>
      </c>
      <c r="H499" t="s">
        <v>15501</v>
      </c>
      <c r="I499" t="s">
        <v>15502</v>
      </c>
      <c r="J499" t="s">
        <v>778</v>
      </c>
      <c r="K499" t="s">
        <v>785</v>
      </c>
      <c r="L499" t="s">
        <v>13665</v>
      </c>
      <c r="M499">
        <v>20</v>
      </c>
      <c r="N499">
        <v>2010</v>
      </c>
      <c r="O499">
        <v>201020</v>
      </c>
      <c r="P499">
        <v>20102015</v>
      </c>
      <c r="Q499">
        <v>201512100</v>
      </c>
      <c r="R499">
        <v>0.06</v>
      </c>
      <c r="S499">
        <v>27.55</v>
      </c>
      <c r="T499">
        <v>3.5183637000000001</v>
      </c>
      <c r="U499">
        <v>3.9266698</v>
      </c>
      <c r="V499">
        <v>2.9274545000000001</v>
      </c>
      <c r="W499">
        <v>561.67087739999999</v>
      </c>
      <c r="AH499">
        <v>0</v>
      </c>
      <c r="AI499" t="s">
        <v>15497</v>
      </c>
      <c r="AJ499" t="s">
        <v>15498</v>
      </c>
      <c r="AK499" t="s">
        <v>15499</v>
      </c>
      <c r="AL499" t="s">
        <v>15500</v>
      </c>
      <c r="AM499" t="s">
        <v>15501</v>
      </c>
      <c r="AN499" t="s">
        <v>15502</v>
      </c>
      <c r="AO499" t="s">
        <v>778</v>
      </c>
      <c r="AP499" t="s">
        <v>785</v>
      </c>
      <c r="AQ499" t="s">
        <v>13665</v>
      </c>
      <c r="AR499">
        <v>20</v>
      </c>
      <c r="AS499">
        <v>2010</v>
      </c>
      <c r="AT499">
        <v>201020</v>
      </c>
      <c r="AU499">
        <v>20102015</v>
      </c>
      <c r="AV499">
        <v>201512100</v>
      </c>
      <c r="AW499">
        <v>0.06</v>
      </c>
      <c r="AX499">
        <v>27.55</v>
      </c>
      <c r="AY499">
        <v>3.5183637000000001</v>
      </c>
      <c r="AZ499">
        <v>3.9266698</v>
      </c>
      <c r="BA499">
        <v>2.9274545000000001</v>
      </c>
      <c r="BB499">
        <v>561.67087739999999</v>
      </c>
    </row>
    <row r="500" spans="1:54" x14ac:dyDescent="0.55000000000000004">
      <c r="A500" s="1">
        <v>45565</v>
      </c>
      <c r="B500" s="1">
        <v>45566</v>
      </c>
      <c r="C500" t="s">
        <v>13658</v>
      </c>
      <c r="D500" t="s">
        <v>1544</v>
      </c>
      <c r="E500" t="s">
        <v>1545</v>
      </c>
      <c r="F500" t="s">
        <v>1548</v>
      </c>
      <c r="G500" t="s">
        <v>1547</v>
      </c>
      <c r="H500" t="s">
        <v>15503</v>
      </c>
      <c r="I500" t="s">
        <v>1546</v>
      </c>
      <c r="J500" t="s">
        <v>778</v>
      </c>
      <c r="K500" t="s">
        <v>785</v>
      </c>
      <c r="L500" t="s">
        <v>13689</v>
      </c>
      <c r="M500">
        <v>40</v>
      </c>
      <c r="N500">
        <v>4050</v>
      </c>
      <c r="O500">
        <v>405010</v>
      </c>
      <c r="P500">
        <v>40501010</v>
      </c>
      <c r="Q500">
        <v>11638109474</v>
      </c>
      <c r="R500">
        <v>0.06</v>
      </c>
      <c r="S500">
        <v>7.88</v>
      </c>
      <c r="T500">
        <v>1.0063413999999999</v>
      </c>
      <c r="U500">
        <v>1.1231272999999999</v>
      </c>
      <c r="V500">
        <v>0.83732640000000003</v>
      </c>
      <c r="W500">
        <v>160.65213979999999</v>
      </c>
      <c r="AH500">
        <v>0</v>
      </c>
      <c r="AI500" t="s">
        <v>1544</v>
      </c>
      <c r="AJ500" t="s">
        <v>1545</v>
      </c>
      <c r="AK500" t="s">
        <v>1548</v>
      </c>
      <c r="AL500" t="s">
        <v>1547</v>
      </c>
      <c r="AM500" t="s">
        <v>15503</v>
      </c>
      <c r="AN500" t="s">
        <v>1546</v>
      </c>
      <c r="AO500" t="s">
        <v>778</v>
      </c>
      <c r="AP500" t="s">
        <v>785</v>
      </c>
      <c r="AQ500" t="s">
        <v>13689</v>
      </c>
      <c r="AR500">
        <v>40</v>
      </c>
      <c r="AS500">
        <v>4050</v>
      </c>
      <c r="AT500">
        <v>405010</v>
      </c>
      <c r="AU500">
        <v>40501010</v>
      </c>
      <c r="AV500">
        <v>11638109474</v>
      </c>
      <c r="AW500">
        <v>0.06</v>
      </c>
      <c r="AX500">
        <v>7.88</v>
      </c>
      <c r="AY500">
        <v>1.0063413999999999</v>
      </c>
      <c r="AZ500">
        <v>1.1231272999999999</v>
      </c>
      <c r="BA500">
        <v>0.83732640000000003</v>
      </c>
      <c r="BB500">
        <v>160.65213979999999</v>
      </c>
    </row>
    <row r="501" spans="1:54" x14ac:dyDescent="0.55000000000000004">
      <c r="A501" s="1">
        <v>45565</v>
      </c>
      <c r="B501" s="1">
        <v>45566</v>
      </c>
      <c r="C501" t="s">
        <v>13658</v>
      </c>
      <c r="D501" t="s">
        <v>6402</v>
      </c>
      <c r="E501" t="s">
        <v>6403</v>
      </c>
      <c r="F501" t="s">
        <v>6406</v>
      </c>
      <c r="G501" t="s">
        <v>6405</v>
      </c>
      <c r="H501" t="s">
        <v>15504</v>
      </c>
      <c r="I501" t="s">
        <v>6404</v>
      </c>
      <c r="J501" t="s">
        <v>4771</v>
      </c>
      <c r="K501" t="s">
        <v>4772</v>
      </c>
      <c r="L501" t="s">
        <v>13667</v>
      </c>
      <c r="M501">
        <v>30</v>
      </c>
      <c r="N501">
        <v>3020</v>
      </c>
      <c r="O501">
        <v>302010</v>
      </c>
      <c r="P501">
        <v>30201020</v>
      </c>
      <c r="Q501">
        <v>824939972</v>
      </c>
      <c r="R501">
        <v>0.20749999999999999</v>
      </c>
      <c r="S501">
        <v>206.45</v>
      </c>
      <c r="T501">
        <v>2.2074047000000001</v>
      </c>
      <c r="U501">
        <v>2.4635739999999999</v>
      </c>
      <c r="V501">
        <v>1.8366711</v>
      </c>
      <c r="W501">
        <v>352.38964479999999</v>
      </c>
      <c r="AH501">
        <v>0</v>
      </c>
      <c r="AI501" t="s">
        <v>6402</v>
      </c>
      <c r="AJ501" t="s">
        <v>6403</v>
      </c>
      <c r="AK501" t="s">
        <v>6406</v>
      </c>
      <c r="AL501" t="s">
        <v>6405</v>
      </c>
      <c r="AM501" t="s">
        <v>15504</v>
      </c>
      <c r="AN501" t="s">
        <v>6404</v>
      </c>
      <c r="AO501" t="s">
        <v>4771</v>
      </c>
      <c r="AP501" t="s">
        <v>4772</v>
      </c>
      <c r="AQ501" t="s">
        <v>13667</v>
      </c>
      <c r="AR501">
        <v>30</v>
      </c>
      <c r="AS501">
        <v>3020</v>
      </c>
      <c r="AT501">
        <v>302010</v>
      </c>
      <c r="AU501">
        <v>30201020</v>
      </c>
      <c r="AV501">
        <v>824939972</v>
      </c>
      <c r="AW501">
        <v>0.20749999999999999</v>
      </c>
      <c r="AX501">
        <v>206.45</v>
      </c>
      <c r="AY501">
        <v>2.2074047000000001</v>
      </c>
      <c r="AZ501">
        <v>2.4635739999999999</v>
      </c>
      <c r="BA501">
        <v>1.8366711</v>
      </c>
      <c r="BB501">
        <v>352.38964479999999</v>
      </c>
    </row>
    <row r="502" spans="1:54" x14ac:dyDescent="0.55000000000000004">
      <c r="A502" s="1">
        <v>45565</v>
      </c>
      <c r="B502" s="1">
        <v>45566</v>
      </c>
      <c r="C502" t="s">
        <v>13658</v>
      </c>
      <c r="D502" t="s">
        <v>7178</v>
      </c>
      <c r="E502" t="s">
        <v>7179</v>
      </c>
      <c r="F502" t="s">
        <v>7181</v>
      </c>
      <c r="G502" t="s">
        <v>7180</v>
      </c>
      <c r="H502" t="s">
        <v>15505</v>
      </c>
      <c r="I502">
        <v>6399887</v>
      </c>
      <c r="J502" t="s">
        <v>4771</v>
      </c>
      <c r="K502" t="s">
        <v>4772</v>
      </c>
      <c r="L502" t="s">
        <v>13667</v>
      </c>
      <c r="M502">
        <v>50</v>
      </c>
      <c r="N502">
        <v>5020</v>
      </c>
      <c r="O502">
        <v>502020</v>
      </c>
      <c r="P502">
        <v>50202010</v>
      </c>
      <c r="Q502">
        <v>38595506</v>
      </c>
      <c r="R502">
        <v>0.44219999999999998</v>
      </c>
      <c r="S502">
        <v>2469.4499999999998</v>
      </c>
      <c r="T502">
        <v>26.403853300000002</v>
      </c>
      <c r="U502">
        <v>29.468020500000002</v>
      </c>
      <c r="V502">
        <v>21.9693261</v>
      </c>
      <c r="W502">
        <v>4215.1058599999997</v>
      </c>
      <c r="AH502">
        <v>0</v>
      </c>
      <c r="AI502" t="s">
        <v>7178</v>
      </c>
      <c r="AJ502" t="s">
        <v>7179</v>
      </c>
      <c r="AK502" t="s">
        <v>7181</v>
      </c>
      <c r="AL502" t="s">
        <v>7180</v>
      </c>
      <c r="AM502" t="s">
        <v>15505</v>
      </c>
      <c r="AN502">
        <v>6399887</v>
      </c>
      <c r="AO502" t="s">
        <v>4771</v>
      </c>
      <c r="AP502" t="s">
        <v>4772</v>
      </c>
      <c r="AQ502" t="s">
        <v>13667</v>
      </c>
      <c r="AR502">
        <v>50</v>
      </c>
      <c r="AS502">
        <v>5020</v>
      </c>
      <c r="AT502">
        <v>502020</v>
      </c>
      <c r="AU502">
        <v>50202010</v>
      </c>
      <c r="AV502">
        <v>38595506</v>
      </c>
      <c r="AW502">
        <v>0.44219999999999998</v>
      </c>
      <c r="AX502">
        <v>2469.4499999999998</v>
      </c>
      <c r="AY502">
        <v>26.403853300000002</v>
      </c>
      <c r="AZ502">
        <v>29.468020500000002</v>
      </c>
      <c r="BA502">
        <v>21.9693261</v>
      </c>
      <c r="BB502">
        <v>4215.1058599999997</v>
      </c>
    </row>
    <row r="503" spans="1:54" x14ac:dyDescent="0.55000000000000004">
      <c r="A503" s="1">
        <v>45565</v>
      </c>
      <c r="B503" s="1">
        <v>45566</v>
      </c>
      <c r="C503" t="s">
        <v>13658</v>
      </c>
      <c r="D503" t="s">
        <v>15506</v>
      </c>
      <c r="E503" t="s">
        <v>15507</v>
      </c>
      <c r="F503" t="s">
        <v>15508</v>
      </c>
      <c r="G503" t="s">
        <v>15509</v>
      </c>
      <c r="H503" t="s">
        <v>15510</v>
      </c>
      <c r="I503" t="s">
        <v>15511</v>
      </c>
      <c r="J503" t="s">
        <v>778</v>
      </c>
      <c r="K503" t="s">
        <v>785</v>
      </c>
      <c r="L503" t="s">
        <v>13665</v>
      </c>
      <c r="M503">
        <v>35</v>
      </c>
      <c r="N503">
        <v>3510</v>
      </c>
      <c r="O503">
        <v>351010</v>
      </c>
      <c r="P503">
        <v>35101010</v>
      </c>
      <c r="Q503">
        <v>803291894</v>
      </c>
      <c r="R503">
        <v>0.06</v>
      </c>
      <c r="S503">
        <v>7.36</v>
      </c>
      <c r="T503">
        <v>0.93993309999999997</v>
      </c>
      <c r="U503">
        <v>1.0490123</v>
      </c>
      <c r="V503">
        <v>0.78207130000000002</v>
      </c>
      <c r="W503">
        <v>150.0507321</v>
      </c>
      <c r="AH503">
        <v>0</v>
      </c>
      <c r="AI503" t="s">
        <v>15506</v>
      </c>
      <c r="AJ503" t="s">
        <v>15507</v>
      </c>
      <c r="AK503" t="s">
        <v>15508</v>
      </c>
      <c r="AL503" t="s">
        <v>15509</v>
      </c>
      <c r="AM503" t="s">
        <v>15510</v>
      </c>
      <c r="AN503" t="s">
        <v>15511</v>
      </c>
      <c r="AO503" t="s">
        <v>778</v>
      </c>
      <c r="AP503" t="s">
        <v>785</v>
      </c>
      <c r="AQ503" t="s">
        <v>13665</v>
      </c>
      <c r="AR503">
        <v>35</v>
      </c>
      <c r="AS503">
        <v>3510</v>
      </c>
      <c r="AT503">
        <v>351010</v>
      </c>
      <c r="AU503">
        <v>35101010</v>
      </c>
      <c r="AV503">
        <v>803291894</v>
      </c>
      <c r="AW503">
        <v>0.06</v>
      </c>
      <c r="AX503">
        <v>7.36</v>
      </c>
      <c r="AY503">
        <v>0.93993309999999997</v>
      </c>
      <c r="AZ503">
        <v>1.0490123</v>
      </c>
      <c r="BA503">
        <v>0.78207130000000002</v>
      </c>
      <c r="BB503">
        <v>150.0507321</v>
      </c>
    </row>
    <row r="504" spans="1:54" x14ac:dyDescent="0.55000000000000004">
      <c r="A504" s="1">
        <v>45565</v>
      </c>
      <c r="B504" s="1">
        <v>45566</v>
      </c>
      <c r="C504" t="s">
        <v>13658</v>
      </c>
      <c r="D504" t="s">
        <v>15512</v>
      </c>
      <c r="E504" t="s">
        <v>15513</v>
      </c>
      <c r="F504" t="s">
        <v>15514</v>
      </c>
      <c r="G504" t="s">
        <v>15515</v>
      </c>
      <c r="H504" t="s">
        <v>15516</v>
      </c>
      <c r="I504" t="s">
        <v>15517</v>
      </c>
      <c r="J504" t="s">
        <v>778</v>
      </c>
      <c r="K504" t="s">
        <v>785</v>
      </c>
      <c r="L504" t="s">
        <v>13665</v>
      </c>
      <c r="M504">
        <v>10</v>
      </c>
      <c r="N504">
        <v>1010</v>
      </c>
      <c r="O504">
        <v>101010</v>
      </c>
      <c r="P504">
        <v>10101010</v>
      </c>
      <c r="Q504">
        <v>393744987</v>
      </c>
      <c r="R504">
        <v>0.06</v>
      </c>
      <c r="S504">
        <v>18.91</v>
      </c>
      <c r="T504">
        <v>2.4149639999999999</v>
      </c>
      <c r="U504">
        <v>2.6952205999999999</v>
      </c>
      <c r="V504">
        <v>2.0093708000000001</v>
      </c>
      <c r="W504">
        <v>385.52436999999998</v>
      </c>
      <c r="AH504">
        <v>0</v>
      </c>
      <c r="AI504" t="s">
        <v>15512</v>
      </c>
      <c r="AJ504" t="s">
        <v>15513</v>
      </c>
      <c r="AK504" t="s">
        <v>15514</v>
      </c>
      <c r="AL504" t="s">
        <v>15515</v>
      </c>
      <c r="AM504" t="s">
        <v>15516</v>
      </c>
      <c r="AN504" t="s">
        <v>15517</v>
      </c>
      <c r="AO504" t="s">
        <v>778</v>
      </c>
      <c r="AP504" t="s">
        <v>785</v>
      </c>
      <c r="AQ504" t="s">
        <v>13665</v>
      </c>
      <c r="AR504">
        <v>10</v>
      </c>
      <c r="AS504">
        <v>1010</v>
      </c>
      <c r="AT504">
        <v>101010</v>
      </c>
      <c r="AU504">
        <v>10101010</v>
      </c>
      <c r="AV504">
        <v>393744987</v>
      </c>
      <c r="AW504">
        <v>0.06</v>
      </c>
      <c r="AX504">
        <v>18.91</v>
      </c>
      <c r="AY504">
        <v>2.4149639999999999</v>
      </c>
      <c r="AZ504">
        <v>2.6952205999999999</v>
      </c>
      <c r="BA504">
        <v>2.0093708000000001</v>
      </c>
      <c r="BB504">
        <v>385.52436999999998</v>
      </c>
    </row>
    <row r="505" spans="1:54" x14ac:dyDescent="0.55000000000000004">
      <c r="A505" s="1">
        <v>45565</v>
      </c>
      <c r="B505" s="1">
        <v>45566</v>
      </c>
      <c r="C505" t="s">
        <v>13658</v>
      </c>
      <c r="D505" t="s">
        <v>15518</v>
      </c>
      <c r="E505" t="s">
        <v>15519</v>
      </c>
      <c r="F505" t="s">
        <v>15520</v>
      </c>
      <c r="G505" t="s">
        <v>15521</v>
      </c>
      <c r="H505" t="s">
        <v>15522</v>
      </c>
      <c r="I505" t="s">
        <v>15523</v>
      </c>
      <c r="J505" t="s">
        <v>778</v>
      </c>
      <c r="K505" t="s">
        <v>785</v>
      </c>
      <c r="L505" t="s">
        <v>13689</v>
      </c>
      <c r="M505">
        <v>35</v>
      </c>
      <c r="N505">
        <v>3510</v>
      </c>
      <c r="O505">
        <v>351010</v>
      </c>
      <c r="P505">
        <v>35101010</v>
      </c>
      <c r="Q505">
        <v>686677113</v>
      </c>
      <c r="R505">
        <v>0.06</v>
      </c>
      <c r="S505">
        <v>5.91</v>
      </c>
      <c r="T505">
        <v>0.75475610000000004</v>
      </c>
      <c r="U505">
        <v>0.84234549999999997</v>
      </c>
      <c r="V505">
        <v>0.62799479999999996</v>
      </c>
      <c r="W505">
        <v>120.48911289999999</v>
      </c>
      <c r="AH505">
        <v>0</v>
      </c>
      <c r="AI505" t="s">
        <v>15518</v>
      </c>
      <c r="AJ505" t="s">
        <v>15519</v>
      </c>
      <c r="AK505" t="s">
        <v>15520</v>
      </c>
      <c r="AL505" t="s">
        <v>15521</v>
      </c>
      <c r="AM505" t="s">
        <v>15522</v>
      </c>
      <c r="AN505" t="s">
        <v>15523</v>
      </c>
      <c r="AO505" t="s">
        <v>778</v>
      </c>
      <c r="AP505" t="s">
        <v>785</v>
      </c>
      <c r="AQ505" t="s">
        <v>13689</v>
      </c>
      <c r="AR505">
        <v>35</v>
      </c>
      <c r="AS505">
        <v>3510</v>
      </c>
      <c r="AT505">
        <v>351010</v>
      </c>
      <c r="AU505">
        <v>35101010</v>
      </c>
      <c r="AV505">
        <v>686677113</v>
      </c>
      <c r="AW505">
        <v>0.06</v>
      </c>
      <c r="AX505">
        <v>5.91</v>
      </c>
      <c r="AY505">
        <v>0.75475610000000004</v>
      </c>
      <c r="AZ505">
        <v>0.84234549999999997</v>
      </c>
      <c r="BA505">
        <v>0.62799479999999996</v>
      </c>
      <c r="BB505">
        <v>120.48911289999999</v>
      </c>
    </row>
    <row r="506" spans="1:54" x14ac:dyDescent="0.55000000000000004">
      <c r="A506" s="1">
        <v>45565</v>
      </c>
      <c r="B506" s="1">
        <v>45566</v>
      </c>
      <c r="C506" t="s">
        <v>13658</v>
      </c>
      <c r="D506" t="s">
        <v>15524</v>
      </c>
      <c r="E506" t="s">
        <v>15525</v>
      </c>
      <c r="F506" t="s">
        <v>15526</v>
      </c>
      <c r="G506" t="s">
        <v>15527</v>
      </c>
      <c r="H506" t="s">
        <v>15528</v>
      </c>
      <c r="I506">
        <v>2458232</v>
      </c>
      <c r="J506" t="s">
        <v>667</v>
      </c>
      <c r="K506" t="s">
        <v>668</v>
      </c>
      <c r="L506" t="s">
        <v>13854</v>
      </c>
      <c r="M506">
        <v>30</v>
      </c>
      <c r="N506">
        <v>3020</v>
      </c>
      <c r="O506">
        <v>302020</v>
      </c>
      <c r="P506">
        <v>30202010</v>
      </c>
      <c r="Q506">
        <v>212551108088</v>
      </c>
      <c r="R506">
        <v>0.1883</v>
      </c>
      <c r="S506">
        <v>4.1500000000000004</v>
      </c>
      <c r="T506">
        <v>4.1412999999999997E-3</v>
      </c>
      <c r="U506">
        <v>4.6219E-3</v>
      </c>
      <c r="V506">
        <v>3.4458000000000002E-3</v>
      </c>
      <c r="W506">
        <v>0.66111629999999999</v>
      </c>
      <c r="AH506">
        <v>0</v>
      </c>
      <c r="AI506" t="s">
        <v>15524</v>
      </c>
      <c r="AJ506" t="s">
        <v>15525</v>
      </c>
      <c r="AK506" t="s">
        <v>15526</v>
      </c>
      <c r="AL506" t="s">
        <v>15527</v>
      </c>
      <c r="AM506" t="s">
        <v>15528</v>
      </c>
      <c r="AN506">
        <v>2458232</v>
      </c>
      <c r="AO506" t="s">
        <v>667</v>
      </c>
      <c r="AP506" t="s">
        <v>668</v>
      </c>
      <c r="AQ506" t="s">
        <v>13854</v>
      </c>
      <c r="AR506">
        <v>30</v>
      </c>
      <c r="AS506">
        <v>3020</v>
      </c>
      <c r="AT506">
        <v>302020</v>
      </c>
      <c r="AU506">
        <v>30202010</v>
      </c>
      <c r="AV506">
        <v>212551108088</v>
      </c>
      <c r="AW506">
        <v>0.1883</v>
      </c>
      <c r="AX506">
        <v>4.1500000000000004</v>
      </c>
      <c r="AY506">
        <v>4.1412999999999997E-3</v>
      </c>
      <c r="AZ506">
        <v>4.6219E-3</v>
      </c>
      <c r="BA506">
        <v>3.4458000000000002E-3</v>
      </c>
      <c r="BB506">
        <v>0.66111629999999999</v>
      </c>
    </row>
    <row r="507" spans="1:54" x14ac:dyDescent="0.55000000000000004">
      <c r="A507" s="1">
        <v>45565</v>
      </c>
      <c r="B507" s="1">
        <v>45566</v>
      </c>
      <c r="C507" t="s">
        <v>13658</v>
      </c>
      <c r="D507" t="s">
        <v>15529</v>
      </c>
      <c r="E507" t="s">
        <v>15530</v>
      </c>
      <c r="F507" t="s">
        <v>15531</v>
      </c>
      <c r="G507" t="s">
        <v>15532</v>
      </c>
      <c r="H507" t="s">
        <v>15533</v>
      </c>
      <c r="I507" t="s">
        <v>15534</v>
      </c>
      <c r="J507" t="s">
        <v>778</v>
      </c>
      <c r="K507" t="s">
        <v>785</v>
      </c>
      <c r="L507" t="s">
        <v>13689</v>
      </c>
      <c r="M507">
        <v>45</v>
      </c>
      <c r="N507">
        <v>4510</v>
      </c>
      <c r="O507">
        <v>451020</v>
      </c>
      <c r="P507">
        <v>45102020</v>
      </c>
      <c r="Q507">
        <v>414260500</v>
      </c>
      <c r="R507">
        <v>5.0500000000000003E-2</v>
      </c>
      <c r="S507">
        <v>18.95</v>
      </c>
      <c r="T507">
        <v>2.4200723000000002</v>
      </c>
      <c r="U507">
        <v>2.7009216999999999</v>
      </c>
      <c r="V507">
        <v>2.0136212000000002</v>
      </c>
      <c r="W507">
        <v>386.33985799999999</v>
      </c>
      <c r="AH507">
        <v>0</v>
      </c>
      <c r="AI507" t="s">
        <v>15529</v>
      </c>
      <c r="AJ507" t="s">
        <v>15530</v>
      </c>
      <c r="AK507" t="s">
        <v>15531</v>
      </c>
      <c r="AL507" t="s">
        <v>15532</v>
      </c>
      <c r="AM507" t="s">
        <v>15533</v>
      </c>
      <c r="AN507" t="s">
        <v>15534</v>
      </c>
      <c r="AO507" t="s">
        <v>778</v>
      </c>
      <c r="AP507" t="s">
        <v>785</v>
      </c>
      <c r="AQ507" t="s">
        <v>13689</v>
      </c>
      <c r="AR507">
        <v>45</v>
      </c>
      <c r="AS507">
        <v>4510</v>
      </c>
      <c r="AT507">
        <v>451020</v>
      </c>
      <c r="AU507">
        <v>45102020</v>
      </c>
      <c r="AV507">
        <v>414260500</v>
      </c>
      <c r="AW507">
        <v>5.0500000000000003E-2</v>
      </c>
      <c r="AX507">
        <v>18.95</v>
      </c>
      <c r="AY507">
        <v>2.4200723000000002</v>
      </c>
      <c r="AZ507">
        <v>2.7009216999999999</v>
      </c>
      <c r="BA507">
        <v>2.0136212000000002</v>
      </c>
      <c r="BB507">
        <v>386.33985799999999</v>
      </c>
    </row>
    <row r="508" spans="1:54" x14ac:dyDescent="0.55000000000000004">
      <c r="A508" s="1">
        <v>45565</v>
      </c>
      <c r="B508" s="1">
        <v>45566</v>
      </c>
      <c r="C508" t="s">
        <v>13658</v>
      </c>
      <c r="D508" t="s">
        <v>1466</v>
      </c>
      <c r="E508" t="s">
        <v>1467</v>
      </c>
      <c r="F508" t="s">
        <v>1470</v>
      </c>
      <c r="G508" t="s">
        <v>1469</v>
      </c>
      <c r="H508" t="s">
        <v>15535</v>
      </c>
      <c r="I508" t="s">
        <v>1468</v>
      </c>
      <c r="J508" t="s">
        <v>778</v>
      </c>
      <c r="K508" t="s">
        <v>785</v>
      </c>
      <c r="L508" t="s">
        <v>13665</v>
      </c>
      <c r="M508">
        <v>30</v>
      </c>
      <c r="N508">
        <v>3020</v>
      </c>
      <c r="O508">
        <v>302020</v>
      </c>
      <c r="P508">
        <v>30202015</v>
      </c>
      <c r="Q508">
        <v>9612429377</v>
      </c>
      <c r="R508">
        <v>5.4899999999999997E-2</v>
      </c>
      <c r="S508">
        <v>11.83</v>
      </c>
      <c r="T508">
        <v>1.5107892000000001</v>
      </c>
      <c r="U508">
        <v>1.6861162999999999</v>
      </c>
      <c r="V508">
        <v>1.2570522</v>
      </c>
      <c r="W508">
        <v>241.18208569999999</v>
      </c>
      <c r="AH508">
        <v>0</v>
      </c>
      <c r="AI508" t="s">
        <v>1466</v>
      </c>
      <c r="AJ508" t="s">
        <v>1467</v>
      </c>
      <c r="AK508" t="s">
        <v>1470</v>
      </c>
      <c r="AL508" t="s">
        <v>1469</v>
      </c>
      <c r="AM508" t="s">
        <v>15535</v>
      </c>
      <c r="AN508" t="s">
        <v>1468</v>
      </c>
      <c r="AO508" t="s">
        <v>778</v>
      </c>
      <c r="AP508" t="s">
        <v>785</v>
      </c>
      <c r="AQ508" t="s">
        <v>13665</v>
      </c>
      <c r="AR508">
        <v>30</v>
      </c>
      <c r="AS508">
        <v>3020</v>
      </c>
      <c r="AT508">
        <v>302020</v>
      </c>
      <c r="AU508">
        <v>30202015</v>
      </c>
      <c r="AV508">
        <v>9612429377</v>
      </c>
      <c r="AW508">
        <v>5.4899999999999997E-2</v>
      </c>
      <c r="AX508">
        <v>11.83</v>
      </c>
      <c r="AY508">
        <v>1.5107892000000001</v>
      </c>
      <c r="AZ508">
        <v>1.6861162999999999</v>
      </c>
      <c r="BA508">
        <v>1.2570522</v>
      </c>
      <c r="BB508">
        <v>241.18208569999999</v>
      </c>
    </row>
    <row r="509" spans="1:54" x14ac:dyDescent="0.55000000000000004">
      <c r="A509" s="1">
        <v>45565</v>
      </c>
      <c r="B509" s="1">
        <v>45566</v>
      </c>
      <c r="C509" t="s">
        <v>13658</v>
      </c>
      <c r="D509" t="s">
        <v>15536</v>
      </c>
      <c r="E509" t="s">
        <v>15537</v>
      </c>
      <c r="F509" t="s">
        <v>15538</v>
      </c>
      <c r="G509" t="s">
        <v>15539</v>
      </c>
      <c r="H509" t="s">
        <v>15540</v>
      </c>
      <c r="I509" t="s">
        <v>15541</v>
      </c>
      <c r="J509" t="s">
        <v>4771</v>
      </c>
      <c r="K509" t="s">
        <v>4772</v>
      </c>
      <c r="L509" t="s">
        <v>13667</v>
      </c>
      <c r="M509">
        <v>55</v>
      </c>
      <c r="N509">
        <v>5520</v>
      </c>
      <c r="O509">
        <v>552010</v>
      </c>
      <c r="P509">
        <v>55201000</v>
      </c>
      <c r="Q509">
        <v>102388120</v>
      </c>
      <c r="R509">
        <v>0.73419999999999996</v>
      </c>
      <c r="S509">
        <v>326.2</v>
      </c>
      <c r="T509">
        <v>3.4877956000000001</v>
      </c>
      <c r="U509">
        <v>3.8925543</v>
      </c>
      <c r="V509">
        <v>2.9020203000000002</v>
      </c>
      <c r="W509">
        <v>556.79099199999996</v>
      </c>
      <c r="AH509">
        <v>0</v>
      </c>
      <c r="AI509" t="s">
        <v>15536</v>
      </c>
      <c r="AJ509" t="s">
        <v>15537</v>
      </c>
      <c r="AK509" t="s">
        <v>15538</v>
      </c>
      <c r="AL509" t="s">
        <v>15539</v>
      </c>
      <c r="AM509" t="s">
        <v>15540</v>
      </c>
      <c r="AN509" t="s">
        <v>15541</v>
      </c>
      <c r="AO509" t="s">
        <v>4771</v>
      </c>
      <c r="AP509" t="s">
        <v>4772</v>
      </c>
      <c r="AQ509" t="s">
        <v>13667</v>
      </c>
      <c r="AR509">
        <v>55</v>
      </c>
      <c r="AS509">
        <v>5520</v>
      </c>
      <c r="AT509">
        <v>552010</v>
      </c>
      <c r="AU509">
        <v>55201000</v>
      </c>
      <c r="AV509">
        <v>102388120</v>
      </c>
      <c r="AW509">
        <v>0.73419999999999996</v>
      </c>
      <c r="AX509">
        <v>326.2</v>
      </c>
      <c r="AY509">
        <v>3.4877956000000001</v>
      </c>
      <c r="AZ509">
        <v>3.8925543</v>
      </c>
      <c r="BA509">
        <v>2.9020203000000002</v>
      </c>
      <c r="BB509">
        <v>556.79099199999996</v>
      </c>
    </row>
    <row r="510" spans="1:54" x14ac:dyDescent="0.55000000000000004">
      <c r="A510" s="1">
        <v>45565</v>
      </c>
      <c r="B510" s="1">
        <v>45566</v>
      </c>
      <c r="C510" t="s">
        <v>13658</v>
      </c>
      <c r="D510" t="s">
        <v>15542</v>
      </c>
      <c r="E510" t="s">
        <v>15543</v>
      </c>
      <c r="F510" t="s">
        <v>15544</v>
      </c>
      <c r="G510" t="s">
        <v>15545</v>
      </c>
      <c r="H510" t="s">
        <v>15546</v>
      </c>
      <c r="I510" t="s">
        <v>15547</v>
      </c>
      <c r="J510" t="s">
        <v>778</v>
      </c>
      <c r="K510" t="s">
        <v>785</v>
      </c>
      <c r="L510" t="s">
        <v>13665</v>
      </c>
      <c r="M510">
        <v>50</v>
      </c>
      <c r="N510">
        <v>5020</v>
      </c>
      <c r="O510">
        <v>502060</v>
      </c>
      <c r="P510">
        <v>50206040</v>
      </c>
      <c r="Q510">
        <v>1530802166</v>
      </c>
      <c r="R510">
        <v>0.06</v>
      </c>
      <c r="S510">
        <v>11.53</v>
      </c>
      <c r="T510">
        <v>1.4724767000000001</v>
      </c>
      <c r="U510">
        <v>1.6433576000000001</v>
      </c>
      <c r="V510">
        <v>1.2251742000000001</v>
      </c>
      <c r="W510">
        <v>235.06588590000001</v>
      </c>
      <c r="AH510">
        <v>0</v>
      </c>
      <c r="AI510" t="s">
        <v>15542</v>
      </c>
      <c r="AJ510" t="s">
        <v>15543</v>
      </c>
      <c r="AK510" t="s">
        <v>15544</v>
      </c>
      <c r="AL510" t="s">
        <v>15545</v>
      </c>
      <c r="AM510" t="s">
        <v>15546</v>
      </c>
      <c r="AN510" t="s">
        <v>15547</v>
      </c>
      <c r="AO510" t="s">
        <v>778</v>
      </c>
      <c r="AP510" t="s">
        <v>785</v>
      </c>
      <c r="AQ510" t="s">
        <v>13665</v>
      </c>
      <c r="AR510">
        <v>50</v>
      </c>
      <c r="AS510">
        <v>5020</v>
      </c>
      <c r="AT510">
        <v>502060</v>
      </c>
      <c r="AU510">
        <v>50206040</v>
      </c>
      <c r="AV510">
        <v>1530802166</v>
      </c>
      <c r="AW510">
        <v>0.06</v>
      </c>
      <c r="AX510">
        <v>11.53</v>
      </c>
      <c r="AY510">
        <v>1.4724767000000001</v>
      </c>
      <c r="AZ510">
        <v>1.6433576000000001</v>
      </c>
      <c r="BA510">
        <v>1.2251742000000001</v>
      </c>
      <c r="BB510">
        <v>235.06588590000001</v>
      </c>
    </row>
    <row r="511" spans="1:54" x14ac:dyDescent="0.55000000000000004">
      <c r="A511" s="1">
        <v>45565</v>
      </c>
      <c r="B511" s="1">
        <v>45566</v>
      </c>
      <c r="C511" t="s">
        <v>13658</v>
      </c>
      <c r="D511" t="s">
        <v>15548</v>
      </c>
      <c r="E511" t="s">
        <v>15549</v>
      </c>
      <c r="F511" t="s">
        <v>15550</v>
      </c>
      <c r="G511" t="s">
        <v>15551</v>
      </c>
      <c r="H511" t="s">
        <v>15552</v>
      </c>
      <c r="I511" t="s">
        <v>15553</v>
      </c>
      <c r="J511" t="s">
        <v>778</v>
      </c>
      <c r="K511" t="s">
        <v>785</v>
      </c>
      <c r="L511" t="s">
        <v>13665</v>
      </c>
      <c r="M511">
        <v>20</v>
      </c>
      <c r="N511">
        <v>2010</v>
      </c>
      <c r="O511">
        <v>201030</v>
      </c>
      <c r="P511">
        <v>20103015</v>
      </c>
      <c r="Q511">
        <v>1169323576</v>
      </c>
      <c r="R511">
        <v>0.06</v>
      </c>
      <c r="S511">
        <v>17.239999999999998</v>
      </c>
      <c r="T511">
        <v>2.2016911000000001</v>
      </c>
      <c r="U511">
        <v>2.4571974000000001</v>
      </c>
      <c r="V511">
        <v>1.8319171000000001</v>
      </c>
      <c r="W511">
        <v>351.47752689999999</v>
      </c>
      <c r="AH511">
        <v>0</v>
      </c>
      <c r="AI511" t="s">
        <v>15548</v>
      </c>
      <c r="AJ511" t="s">
        <v>15549</v>
      </c>
      <c r="AK511" t="s">
        <v>15550</v>
      </c>
      <c r="AL511" t="s">
        <v>15551</v>
      </c>
      <c r="AM511" t="s">
        <v>15552</v>
      </c>
      <c r="AN511" t="s">
        <v>15553</v>
      </c>
      <c r="AO511" t="s">
        <v>778</v>
      </c>
      <c r="AP511" t="s">
        <v>785</v>
      </c>
      <c r="AQ511" t="s">
        <v>13665</v>
      </c>
      <c r="AR511">
        <v>20</v>
      </c>
      <c r="AS511">
        <v>2010</v>
      </c>
      <c r="AT511">
        <v>201030</v>
      </c>
      <c r="AU511">
        <v>20103015</v>
      </c>
      <c r="AV511">
        <v>1169323576</v>
      </c>
      <c r="AW511">
        <v>0.06</v>
      </c>
      <c r="AX511">
        <v>17.239999999999998</v>
      </c>
      <c r="AY511">
        <v>2.2016911000000001</v>
      </c>
      <c r="AZ511">
        <v>2.4571974000000001</v>
      </c>
      <c r="BA511">
        <v>1.8319171000000001</v>
      </c>
      <c r="BB511">
        <v>351.47752689999999</v>
      </c>
    </row>
    <row r="512" spans="1:54" x14ac:dyDescent="0.55000000000000004">
      <c r="A512" s="1">
        <v>45565</v>
      </c>
      <c r="B512" s="1">
        <v>45566</v>
      </c>
      <c r="C512" t="s">
        <v>13658</v>
      </c>
      <c r="D512" t="s">
        <v>15554</v>
      </c>
      <c r="E512" t="s">
        <v>15555</v>
      </c>
      <c r="F512" t="s">
        <v>15556</v>
      </c>
      <c r="G512" t="s">
        <v>15557</v>
      </c>
      <c r="H512" t="s">
        <v>15558</v>
      </c>
      <c r="I512" t="s">
        <v>15559</v>
      </c>
      <c r="J512" t="s">
        <v>778</v>
      </c>
      <c r="K512" t="s">
        <v>785</v>
      </c>
      <c r="L512" t="s">
        <v>13689</v>
      </c>
      <c r="M512">
        <v>50</v>
      </c>
      <c r="N512">
        <v>5020</v>
      </c>
      <c r="O512">
        <v>502060</v>
      </c>
      <c r="P512">
        <v>50206060</v>
      </c>
      <c r="Q512">
        <v>2894001038</v>
      </c>
      <c r="R512">
        <v>0.06</v>
      </c>
      <c r="S512">
        <v>4.99</v>
      </c>
      <c r="T512">
        <v>0.63726439999999995</v>
      </c>
      <c r="U512">
        <v>0.71121889999999999</v>
      </c>
      <c r="V512">
        <v>0.53023580000000003</v>
      </c>
      <c r="W512">
        <v>101.7327614</v>
      </c>
      <c r="AH512">
        <v>0</v>
      </c>
      <c r="AI512" t="s">
        <v>15554</v>
      </c>
      <c r="AJ512" t="s">
        <v>15555</v>
      </c>
      <c r="AK512" t="s">
        <v>15556</v>
      </c>
      <c r="AL512" t="s">
        <v>15557</v>
      </c>
      <c r="AM512" t="s">
        <v>15558</v>
      </c>
      <c r="AN512" t="s">
        <v>15559</v>
      </c>
      <c r="AO512" t="s">
        <v>778</v>
      </c>
      <c r="AP512" t="s">
        <v>785</v>
      </c>
      <c r="AQ512" t="s">
        <v>13689</v>
      </c>
      <c r="AR512">
        <v>50</v>
      </c>
      <c r="AS512">
        <v>5020</v>
      </c>
      <c r="AT512">
        <v>502060</v>
      </c>
      <c r="AU512">
        <v>50206060</v>
      </c>
      <c r="AV512">
        <v>2894001038</v>
      </c>
      <c r="AW512">
        <v>0.06</v>
      </c>
      <c r="AX512">
        <v>4.99</v>
      </c>
      <c r="AY512">
        <v>0.63726439999999995</v>
      </c>
      <c r="AZ512">
        <v>0.71121889999999999</v>
      </c>
      <c r="BA512">
        <v>0.53023580000000003</v>
      </c>
      <c r="BB512">
        <v>101.7327614</v>
      </c>
    </row>
    <row r="513" spans="1:54" x14ac:dyDescent="0.55000000000000004">
      <c r="A513" s="1">
        <v>45565</v>
      </c>
      <c r="B513" s="1">
        <v>45566</v>
      </c>
      <c r="C513" t="s">
        <v>13658</v>
      </c>
      <c r="D513" t="s">
        <v>5689</v>
      </c>
      <c r="E513" t="s">
        <v>5690</v>
      </c>
      <c r="F513" t="s">
        <v>5692</v>
      </c>
      <c r="G513" t="s">
        <v>5691</v>
      </c>
      <c r="H513" t="s">
        <v>15560</v>
      </c>
      <c r="I513">
        <v>6461377</v>
      </c>
      <c r="J513" t="s">
        <v>4771</v>
      </c>
      <c r="K513" t="s">
        <v>4772</v>
      </c>
      <c r="L513" t="s">
        <v>13667</v>
      </c>
      <c r="M513">
        <v>30</v>
      </c>
      <c r="N513">
        <v>3020</v>
      </c>
      <c r="O513">
        <v>302020</v>
      </c>
      <c r="P513">
        <v>30202010</v>
      </c>
      <c r="Q513">
        <v>50595296</v>
      </c>
      <c r="R513">
        <v>0.26619999999999999</v>
      </c>
      <c r="S513">
        <v>6797</v>
      </c>
      <c r="T513">
        <v>72.674883399999999</v>
      </c>
      <c r="U513">
        <v>81.108803600000002</v>
      </c>
      <c r="V513">
        <v>60.4691367</v>
      </c>
      <c r="W513">
        <v>11601.803851000001</v>
      </c>
      <c r="AH513">
        <v>0</v>
      </c>
      <c r="AI513" t="s">
        <v>5689</v>
      </c>
      <c r="AJ513" t="s">
        <v>5690</v>
      </c>
      <c r="AK513" t="s">
        <v>5692</v>
      </c>
      <c r="AL513" t="s">
        <v>5691</v>
      </c>
      <c r="AM513" t="s">
        <v>15560</v>
      </c>
      <c r="AN513">
        <v>6461377</v>
      </c>
      <c r="AO513" t="s">
        <v>4771</v>
      </c>
      <c r="AP513" t="s">
        <v>4772</v>
      </c>
      <c r="AQ513" t="s">
        <v>13667</v>
      </c>
      <c r="AR513">
        <v>30</v>
      </c>
      <c r="AS513">
        <v>3020</v>
      </c>
      <c r="AT513">
        <v>302020</v>
      </c>
      <c r="AU513">
        <v>30202010</v>
      </c>
      <c r="AV513">
        <v>50595296</v>
      </c>
      <c r="AW513">
        <v>0.26619999999999999</v>
      </c>
      <c r="AX513">
        <v>6797</v>
      </c>
      <c r="AY513">
        <v>72.674883399999999</v>
      </c>
      <c r="AZ513">
        <v>81.108803600000002</v>
      </c>
      <c r="BA513">
        <v>60.4691367</v>
      </c>
      <c r="BB513">
        <v>11601.803851000001</v>
      </c>
    </row>
    <row r="514" spans="1:54" x14ac:dyDescent="0.55000000000000004">
      <c r="A514" s="1">
        <v>45565</v>
      </c>
      <c r="B514" s="1">
        <v>45566</v>
      </c>
      <c r="C514" t="s">
        <v>13658</v>
      </c>
      <c r="D514" t="s">
        <v>15561</v>
      </c>
      <c r="E514" t="s">
        <v>15562</v>
      </c>
      <c r="F514" t="s">
        <v>15563</v>
      </c>
      <c r="G514" t="s">
        <v>15564</v>
      </c>
      <c r="H514" t="s">
        <v>15565</v>
      </c>
      <c r="I514" t="s">
        <v>15566</v>
      </c>
      <c r="J514" t="s">
        <v>778</v>
      </c>
      <c r="K514" t="s">
        <v>779</v>
      </c>
      <c r="L514" t="s">
        <v>13676</v>
      </c>
      <c r="M514">
        <v>50</v>
      </c>
      <c r="N514">
        <v>5020</v>
      </c>
      <c r="O514">
        <v>502060</v>
      </c>
      <c r="P514">
        <v>50206060</v>
      </c>
      <c r="Q514">
        <v>7287773440</v>
      </c>
      <c r="R514">
        <v>0.46650000000000003</v>
      </c>
      <c r="S514">
        <v>1.38</v>
      </c>
      <c r="T514">
        <v>0.15918979999999999</v>
      </c>
      <c r="U514">
        <v>0.17766380000000001</v>
      </c>
      <c r="V514">
        <v>0.13245390000000001</v>
      </c>
      <c r="W514">
        <v>25.413027799999998</v>
      </c>
      <c r="AH514">
        <v>0</v>
      </c>
      <c r="AI514" t="s">
        <v>15561</v>
      </c>
      <c r="AJ514" t="s">
        <v>15562</v>
      </c>
      <c r="AK514" t="s">
        <v>15563</v>
      </c>
      <c r="AL514" t="s">
        <v>15564</v>
      </c>
      <c r="AM514" t="s">
        <v>15565</v>
      </c>
      <c r="AN514" t="s">
        <v>15566</v>
      </c>
      <c r="AO514" t="s">
        <v>778</v>
      </c>
      <c r="AP514" t="s">
        <v>779</v>
      </c>
      <c r="AQ514" t="s">
        <v>13676</v>
      </c>
      <c r="AR514">
        <v>50</v>
      </c>
      <c r="AS514">
        <v>5020</v>
      </c>
      <c r="AT514">
        <v>502060</v>
      </c>
      <c r="AU514">
        <v>50206060</v>
      </c>
      <c r="AV514">
        <v>7287773440</v>
      </c>
      <c r="AW514">
        <v>0.46650000000000003</v>
      </c>
      <c r="AX514">
        <v>1.38</v>
      </c>
      <c r="AY514">
        <v>0.15918979999999999</v>
      </c>
      <c r="AZ514">
        <v>0.17766380000000001</v>
      </c>
      <c r="BA514">
        <v>0.13245390000000001</v>
      </c>
      <c r="BB514">
        <v>25.413027799999998</v>
      </c>
    </row>
    <row r="515" spans="1:54" x14ac:dyDescent="0.55000000000000004">
      <c r="A515" s="1">
        <v>45565</v>
      </c>
      <c r="B515" s="1">
        <v>45566</v>
      </c>
      <c r="C515" t="s">
        <v>13658</v>
      </c>
      <c r="D515" t="s">
        <v>15567</v>
      </c>
      <c r="E515" t="s">
        <v>15568</v>
      </c>
      <c r="F515" t="s">
        <v>15569</v>
      </c>
      <c r="G515" t="s">
        <v>15570</v>
      </c>
      <c r="H515" t="s">
        <v>15571</v>
      </c>
      <c r="I515" t="s">
        <v>15572</v>
      </c>
      <c r="J515" t="s">
        <v>778</v>
      </c>
      <c r="K515" t="s">
        <v>785</v>
      </c>
      <c r="L515" t="s">
        <v>13689</v>
      </c>
      <c r="M515">
        <v>40</v>
      </c>
      <c r="N515">
        <v>4010</v>
      </c>
      <c r="O515">
        <v>401010</v>
      </c>
      <c r="P515">
        <v>40101025</v>
      </c>
      <c r="Q515">
        <v>1266076241</v>
      </c>
      <c r="R515">
        <v>3.6799999999999999E-2</v>
      </c>
      <c r="S515">
        <v>13.7</v>
      </c>
      <c r="T515">
        <v>1.7496037</v>
      </c>
      <c r="U515">
        <v>1.9526452000000001</v>
      </c>
      <c r="V515">
        <v>1.4557578</v>
      </c>
      <c r="W515">
        <v>279.30638470000002</v>
      </c>
      <c r="AH515">
        <v>0</v>
      </c>
      <c r="AI515" t="s">
        <v>15567</v>
      </c>
      <c r="AJ515" t="s">
        <v>15568</v>
      </c>
      <c r="AK515" t="s">
        <v>15569</v>
      </c>
      <c r="AL515" t="s">
        <v>15570</v>
      </c>
      <c r="AM515" t="s">
        <v>15571</v>
      </c>
      <c r="AN515" t="s">
        <v>15572</v>
      </c>
      <c r="AO515" t="s">
        <v>778</v>
      </c>
      <c r="AP515" t="s">
        <v>785</v>
      </c>
      <c r="AQ515" t="s">
        <v>13689</v>
      </c>
      <c r="AR515">
        <v>40</v>
      </c>
      <c r="AS515">
        <v>4010</v>
      </c>
      <c r="AT515">
        <v>401010</v>
      </c>
      <c r="AU515">
        <v>40101025</v>
      </c>
      <c r="AV515">
        <v>1266076241</v>
      </c>
      <c r="AW515">
        <v>3.6799999999999999E-2</v>
      </c>
      <c r="AX515">
        <v>13.7</v>
      </c>
      <c r="AY515">
        <v>1.7496037</v>
      </c>
      <c r="AZ515">
        <v>1.9526452000000001</v>
      </c>
      <c r="BA515">
        <v>1.4557578</v>
      </c>
      <c r="BB515">
        <v>279.30638470000002</v>
      </c>
    </row>
    <row r="516" spans="1:54" x14ac:dyDescent="0.55000000000000004">
      <c r="A516" s="1">
        <v>45565</v>
      </c>
      <c r="B516" s="1">
        <v>45566</v>
      </c>
      <c r="C516" t="s">
        <v>13658</v>
      </c>
      <c r="D516" t="s">
        <v>15573</v>
      </c>
      <c r="E516" t="s">
        <v>15574</v>
      </c>
      <c r="F516" t="s">
        <v>15575</v>
      </c>
      <c r="G516" t="s">
        <v>15576</v>
      </c>
      <c r="H516" t="s">
        <v>15577</v>
      </c>
      <c r="I516" t="s">
        <v>15578</v>
      </c>
      <c r="J516" t="s">
        <v>778</v>
      </c>
      <c r="K516" t="s">
        <v>785</v>
      </c>
      <c r="L516" t="s">
        <v>13689</v>
      </c>
      <c r="M516">
        <v>55</v>
      </c>
      <c r="N516">
        <v>5510</v>
      </c>
      <c r="O516">
        <v>551020</v>
      </c>
      <c r="P516">
        <v>55102050</v>
      </c>
      <c r="Q516">
        <v>2032000000</v>
      </c>
      <c r="R516">
        <v>0.06</v>
      </c>
      <c r="S516">
        <v>7.12</v>
      </c>
      <c r="T516">
        <v>0.90928310000000001</v>
      </c>
      <c r="U516">
        <v>1.0148054</v>
      </c>
      <c r="V516">
        <v>0.75656900000000005</v>
      </c>
      <c r="W516">
        <v>145.15777220000001</v>
      </c>
      <c r="AH516">
        <v>0</v>
      </c>
      <c r="AI516" t="s">
        <v>15573</v>
      </c>
      <c r="AJ516" t="s">
        <v>15574</v>
      </c>
      <c r="AK516" t="s">
        <v>15575</v>
      </c>
      <c r="AL516" t="s">
        <v>15576</v>
      </c>
      <c r="AM516" t="s">
        <v>15577</v>
      </c>
      <c r="AN516" t="s">
        <v>15578</v>
      </c>
      <c r="AO516" t="s">
        <v>778</v>
      </c>
      <c r="AP516" t="s">
        <v>785</v>
      </c>
      <c r="AQ516" t="s">
        <v>13689</v>
      </c>
      <c r="AR516">
        <v>55</v>
      </c>
      <c r="AS516">
        <v>5510</v>
      </c>
      <c r="AT516">
        <v>551020</v>
      </c>
      <c r="AU516">
        <v>55102050</v>
      </c>
      <c r="AV516">
        <v>2032000000</v>
      </c>
      <c r="AW516">
        <v>0.06</v>
      </c>
      <c r="AX516">
        <v>7.12</v>
      </c>
      <c r="AY516">
        <v>0.90928310000000001</v>
      </c>
      <c r="AZ516">
        <v>1.0148054</v>
      </c>
      <c r="BA516">
        <v>0.75656900000000005</v>
      </c>
      <c r="BB516">
        <v>145.15777220000001</v>
      </c>
    </row>
    <row r="517" spans="1:54" x14ac:dyDescent="0.55000000000000004">
      <c r="A517" s="1">
        <v>45565</v>
      </c>
      <c r="B517" s="1">
        <v>45566</v>
      </c>
      <c r="C517" t="s">
        <v>13658</v>
      </c>
      <c r="D517" t="s">
        <v>15579</v>
      </c>
      <c r="E517" t="s">
        <v>15580</v>
      </c>
      <c r="F517" t="s">
        <v>15581</v>
      </c>
      <c r="G517" t="s">
        <v>15582</v>
      </c>
      <c r="H517" t="s">
        <v>15583</v>
      </c>
      <c r="I517" t="s">
        <v>15584</v>
      </c>
      <c r="J517" t="s">
        <v>778</v>
      </c>
      <c r="K517" t="s">
        <v>785</v>
      </c>
      <c r="L517" t="s">
        <v>13689</v>
      </c>
      <c r="M517">
        <v>50</v>
      </c>
      <c r="N517">
        <v>5020</v>
      </c>
      <c r="O517">
        <v>502020</v>
      </c>
      <c r="P517">
        <v>50202040</v>
      </c>
      <c r="Q517">
        <v>1356921309</v>
      </c>
      <c r="R517">
        <v>0.06</v>
      </c>
      <c r="S517">
        <v>20.95</v>
      </c>
      <c r="T517">
        <v>2.6754888999999999</v>
      </c>
      <c r="U517">
        <v>2.9859794000000002</v>
      </c>
      <c r="V517">
        <v>2.2261405000000001</v>
      </c>
      <c r="W517">
        <v>427.11451290000002</v>
      </c>
      <c r="AH517">
        <v>0</v>
      </c>
      <c r="AI517" t="s">
        <v>15579</v>
      </c>
      <c r="AJ517" t="s">
        <v>15580</v>
      </c>
      <c r="AK517" t="s">
        <v>15581</v>
      </c>
      <c r="AL517" t="s">
        <v>15582</v>
      </c>
      <c r="AM517" t="s">
        <v>15583</v>
      </c>
      <c r="AN517" t="s">
        <v>15584</v>
      </c>
      <c r="AO517" t="s">
        <v>778</v>
      </c>
      <c r="AP517" t="s">
        <v>785</v>
      </c>
      <c r="AQ517" t="s">
        <v>13689</v>
      </c>
      <c r="AR517">
        <v>50</v>
      </c>
      <c r="AS517">
        <v>5020</v>
      </c>
      <c r="AT517">
        <v>502020</v>
      </c>
      <c r="AU517">
        <v>50202040</v>
      </c>
      <c r="AV517">
        <v>1356921309</v>
      </c>
      <c r="AW517">
        <v>0.06</v>
      </c>
      <c r="AX517">
        <v>20.95</v>
      </c>
      <c r="AY517">
        <v>2.6754888999999999</v>
      </c>
      <c r="AZ517">
        <v>2.9859794000000002</v>
      </c>
      <c r="BA517">
        <v>2.2261405000000001</v>
      </c>
      <c r="BB517">
        <v>427.11451290000002</v>
      </c>
    </row>
    <row r="518" spans="1:54" x14ac:dyDescent="0.55000000000000004">
      <c r="A518" s="1">
        <v>45565</v>
      </c>
      <c r="B518" s="1">
        <v>45566</v>
      </c>
      <c r="C518" t="s">
        <v>13658</v>
      </c>
      <c r="D518" t="s">
        <v>10829</v>
      </c>
      <c r="E518" t="s">
        <v>10830</v>
      </c>
      <c r="F518" t="s">
        <v>10833</v>
      </c>
      <c r="G518" t="s">
        <v>10832</v>
      </c>
      <c r="H518" t="s">
        <v>15585</v>
      </c>
      <c r="I518" t="s">
        <v>10831</v>
      </c>
      <c r="J518" t="s">
        <v>10488</v>
      </c>
      <c r="K518" t="s">
        <v>113</v>
      </c>
      <c r="L518" t="s">
        <v>13948</v>
      </c>
      <c r="M518">
        <v>50</v>
      </c>
      <c r="N518">
        <v>5010</v>
      </c>
      <c r="O518">
        <v>501010</v>
      </c>
      <c r="P518">
        <v>50101030</v>
      </c>
      <c r="Q518">
        <v>153000000</v>
      </c>
      <c r="R518">
        <v>0.4163</v>
      </c>
      <c r="S518">
        <v>41.5</v>
      </c>
      <c r="T518">
        <v>9.9122252</v>
      </c>
      <c r="U518">
        <v>11.0625389</v>
      </c>
      <c r="V518">
        <v>8.2474670000000003</v>
      </c>
      <c r="W518">
        <v>1582.3856484999999</v>
      </c>
      <c r="AH518">
        <v>0</v>
      </c>
      <c r="AI518" t="s">
        <v>10829</v>
      </c>
      <c r="AJ518" t="s">
        <v>10830</v>
      </c>
      <c r="AK518" t="s">
        <v>10833</v>
      </c>
      <c r="AL518" t="s">
        <v>10832</v>
      </c>
      <c r="AM518" t="s">
        <v>15585</v>
      </c>
      <c r="AN518" t="s">
        <v>10831</v>
      </c>
      <c r="AO518" t="s">
        <v>10488</v>
      </c>
      <c r="AP518" t="s">
        <v>113</v>
      </c>
      <c r="AQ518" t="s">
        <v>13948</v>
      </c>
      <c r="AR518">
        <v>50</v>
      </c>
      <c r="AS518">
        <v>5010</v>
      </c>
      <c r="AT518">
        <v>501010</v>
      </c>
      <c r="AU518">
        <v>50101030</v>
      </c>
      <c r="AV518">
        <v>153000000</v>
      </c>
      <c r="AW518">
        <v>0.4163</v>
      </c>
      <c r="AX518">
        <v>41.5</v>
      </c>
      <c r="AY518">
        <v>9.9122252</v>
      </c>
      <c r="AZ518">
        <v>11.0625389</v>
      </c>
      <c r="BA518">
        <v>8.2474670000000003</v>
      </c>
      <c r="BB518">
        <v>1582.3856484999999</v>
      </c>
    </row>
    <row r="519" spans="1:54" x14ac:dyDescent="0.55000000000000004">
      <c r="A519" s="1">
        <v>45565</v>
      </c>
      <c r="B519" s="1">
        <v>45566</v>
      </c>
      <c r="C519" t="s">
        <v>13658</v>
      </c>
      <c r="D519" t="s">
        <v>15586</v>
      </c>
      <c r="E519" t="s">
        <v>15587</v>
      </c>
      <c r="F519" t="s">
        <v>15588</v>
      </c>
      <c r="G519" t="s">
        <v>15589</v>
      </c>
      <c r="H519" t="s">
        <v>15590</v>
      </c>
      <c r="I519" t="s">
        <v>15591</v>
      </c>
      <c r="J519" t="s">
        <v>778</v>
      </c>
      <c r="K519" t="s">
        <v>785</v>
      </c>
      <c r="L519" t="s">
        <v>13689</v>
      </c>
      <c r="M519">
        <v>50</v>
      </c>
      <c r="N519">
        <v>5010</v>
      </c>
      <c r="O519">
        <v>501010</v>
      </c>
      <c r="P519">
        <v>50101010</v>
      </c>
      <c r="Q519">
        <v>2368966150</v>
      </c>
      <c r="R519">
        <v>0.06</v>
      </c>
      <c r="S519">
        <v>2.78</v>
      </c>
      <c r="T519">
        <v>0.35502909999999999</v>
      </c>
      <c r="U519">
        <v>0.39623019999999998</v>
      </c>
      <c r="V519">
        <v>0.295402</v>
      </c>
      <c r="W519">
        <v>56.676774500000001</v>
      </c>
      <c r="AH519">
        <v>0</v>
      </c>
      <c r="AI519" t="s">
        <v>15586</v>
      </c>
      <c r="AJ519" t="s">
        <v>15587</v>
      </c>
      <c r="AK519" t="s">
        <v>15588</v>
      </c>
      <c r="AL519" t="s">
        <v>15589</v>
      </c>
      <c r="AM519" t="s">
        <v>15590</v>
      </c>
      <c r="AN519" t="s">
        <v>15591</v>
      </c>
      <c r="AO519" t="s">
        <v>778</v>
      </c>
      <c r="AP519" t="s">
        <v>785</v>
      </c>
      <c r="AQ519" t="s">
        <v>13689</v>
      </c>
      <c r="AR519">
        <v>50</v>
      </c>
      <c r="AS519">
        <v>5010</v>
      </c>
      <c r="AT519">
        <v>501010</v>
      </c>
      <c r="AU519">
        <v>50101010</v>
      </c>
      <c r="AV519">
        <v>2368966150</v>
      </c>
      <c r="AW519">
        <v>0.06</v>
      </c>
      <c r="AX519">
        <v>2.78</v>
      </c>
      <c r="AY519">
        <v>0.35502909999999999</v>
      </c>
      <c r="AZ519">
        <v>0.39623019999999998</v>
      </c>
      <c r="BA519">
        <v>0.295402</v>
      </c>
      <c r="BB519">
        <v>56.676774500000001</v>
      </c>
    </row>
    <row r="520" spans="1:54" x14ac:dyDescent="0.55000000000000004">
      <c r="A520" s="1">
        <v>45565</v>
      </c>
      <c r="B520" s="1">
        <v>45566</v>
      </c>
      <c r="C520" t="s">
        <v>13658</v>
      </c>
      <c r="D520" t="s">
        <v>15592</v>
      </c>
      <c r="E520" t="s">
        <v>15593</v>
      </c>
      <c r="F520" t="s">
        <v>15594</v>
      </c>
      <c r="G520" t="s">
        <v>15595</v>
      </c>
      <c r="H520" t="s">
        <v>15596</v>
      </c>
      <c r="I520" t="s">
        <v>15597</v>
      </c>
      <c r="J520" t="s">
        <v>778</v>
      </c>
      <c r="K520" t="s">
        <v>785</v>
      </c>
      <c r="L520" t="s">
        <v>13665</v>
      </c>
      <c r="M520">
        <v>55</v>
      </c>
      <c r="N520">
        <v>5520</v>
      </c>
      <c r="O520">
        <v>552010</v>
      </c>
      <c r="P520">
        <v>55201000</v>
      </c>
      <c r="Q520">
        <v>895091926</v>
      </c>
      <c r="R520">
        <v>0.06</v>
      </c>
      <c r="S520">
        <v>6.04</v>
      </c>
      <c r="T520">
        <v>0.77135810000000005</v>
      </c>
      <c r="U520">
        <v>0.86087420000000003</v>
      </c>
      <c r="V520">
        <v>0.6418085</v>
      </c>
      <c r="W520">
        <v>123.1394528</v>
      </c>
      <c r="AH520">
        <v>0</v>
      </c>
      <c r="AI520" t="s">
        <v>15592</v>
      </c>
      <c r="AJ520" t="s">
        <v>15593</v>
      </c>
      <c r="AK520" t="s">
        <v>15594</v>
      </c>
      <c r="AL520" t="s">
        <v>15595</v>
      </c>
      <c r="AM520" t="s">
        <v>15596</v>
      </c>
      <c r="AN520" t="s">
        <v>15597</v>
      </c>
      <c r="AO520" t="s">
        <v>778</v>
      </c>
      <c r="AP520" t="s">
        <v>785</v>
      </c>
      <c r="AQ520" t="s">
        <v>13665</v>
      </c>
      <c r="AR520">
        <v>55</v>
      </c>
      <c r="AS520">
        <v>5520</v>
      </c>
      <c r="AT520">
        <v>552010</v>
      </c>
      <c r="AU520">
        <v>55201000</v>
      </c>
      <c r="AV520">
        <v>895091926</v>
      </c>
      <c r="AW520">
        <v>0.06</v>
      </c>
      <c r="AX520">
        <v>6.04</v>
      </c>
      <c r="AY520">
        <v>0.77135810000000005</v>
      </c>
      <c r="AZ520">
        <v>0.86087420000000003</v>
      </c>
      <c r="BA520">
        <v>0.6418085</v>
      </c>
      <c r="BB520">
        <v>123.1394528</v>
      </c>
    </row>
    <row r="521" spans="1:54" x14ac:dyDescent="0.55000000000000004">
      <c r="A521" s="1">
        <v>45565</v>
      </c>
      <c r="B521" s="1">
        <v>45566</v>
      </c>
      <c r="C521" t="s">
        <v>13658</v>
      </c>
      <c r="D521" t="s">
        <v>15598</v>
      </c>
      <c r="E521" t="s">
        <v>15599</v>
      </c>
      <c r="F521" t="s">
        <v>15600</v>
      </c>
      <c r="G521" t="s">
        <v>15601</v>
      </c>
      <c r="H521" t="s">
        <v>15602</v>
      </c>
      <c r="I521" t="s">
        <v>15603</v>
      </c>
      <c r="J521" t="s">
        <v>778</v>
      </c>
      <c r="K521" t="s">
        <v>785</v>
      </c>
      <c r="L521" t="s">
        <v>13689</v>
      </c>
      <c r="M521">
        <v>10</v>
      </c>
      <c r="N521">
        <v>1010</v>
      </c>
      <c r="O521">
        <v>101020</v>
      </c>
      <c r="P521">
        <v>10102015</v>
      </c>
      <c r="Q521">
        <v>418316914</v>
      </c>
      <c r="R521">
        <v>0.06</v>
      </c>
      <c r="S521">
        <v>36.32</v>
      </c>
      <c r="T521">
        <v>4.6383654999999999</v>
      </c>
      <c r="U521">
        <v>5.1766477999999996</v>
      </c>
      <c r="V521">
        <v>3.8593519999999999</v>
      </c>
      <c r="W521">
        <v>740.46774070000004</v>
      </c>
      <c r="AH521">
        <v>0</v>
      </c>
      <c r="AI521" t="s">
        <v>15598</v>
      </c>
      <c r="AJ521" t="s">
        <v>15599</v>
      </c>
      <c r="AK521" t="s">
        <v>15600</v>
      </c>
      <c r="AL521" t="s">
        <v>15601</v>
      </c>
      <c r="AM521" t="s">
        <v>15602</v>
      </c>
      <c r="AN521" t="s">
        <v>15603</v>
      </c>
      <c r="AO521" t="s">
        <v>778</v>
      </c>
      <c r="AP521" t="s">
        <v>785</v>
      </c>
      <c r="AQ521" t="s">
        <v>13689</v>
      </c>
      <c r="AR521">
        <v>10</v>
      </c>
      <c r="AS521">
        <v>1010</v>
      </c>
      <c r="AT521">
        <v>101020</v>
      </c>
      <c r="AU521">
        <v>10102015</v>
      </c>
      <c r="AV521">
        <v>418316914</v>
      </c>
      <c r="AW521">
        <v>0.06</v>
      </c>
      <c r="AX521">
        <v>36.32</v>
      </c>
      <c r="AY521">
        <v>4.6383654999999999</v>
      </c>
      <c r="AZ521">
        <v>5.1766477999999996</v>
      </c>
      <c r="BA521">
        <v>3.8593519999999999</v>
      </c>
      <c r="BB521">
        <v>740.46774070000004</v>
      </c>
    </row>
    <row r="522" spans="1:54" x14ac:dyDescent="0.55000000000000004">
      <c r="A522" s="1">
        <v>45565</v>
      </c>
      <c r="B522" s="1">
        <v>45566</v>
      </c>
      <c r="C522" t="s">
        <v>13658</v>
      </c>
      <c r="D522" t="s">
        <v>15604</v>
      </c>
      <c r="E522" t="s">
        <v>15605</v>
      </c>
      <c r="F522" t="s">
        <v>15606</v>
      </c>
      <c r="G522" t="s">
        <v>15607</v>
      </c>
      <c r="H522" t="s">
        <v>15608</v>
      </c>
      <c r="I522" t="s">
        <v>15609</v>
      </c>
      <c r="J522" t="s">
        <v>778</v>
      </c>
      <c r="K522" t="s">
        <v>785</v>
      </c>
      <c r="L522" t="s">
        <v>13689</v>
      </c>
      <c r="M522">
        <v>50</v>
      </c>
      <c r="N522">
        <v>5020</v>
      </c>
      <c r="O522">
        <v>502040</v>
      </c>
      <c r="P522">
        <v>50204000</v>
      </c>
      <c r="Q522">
        <v>414168800</v>
      </c>
      <c r="R522">
        <v>3.7199999999999997E-2</v>
      </c>
      <c r="S522">
        <v>20.09</v>
      </c>
      <c r="T522">
        <v>2.5656596999999999</v>
      </c>
      <c r="U522">
        <v>2.8634045000000001</v>
      </c>
      <c r="V522">
        <v>2.1347572000000001</v>
      </c>
      <c r="W522">
        <v>409.5814014</v>
      </c>
      <c r="AH522">
        <v>0</v>
      </c>
      <c r="AI522" t="s">
        <v>15604</v>
      </c>
      <c r="AJ522" t="s">
        <v>15605</v>
      </c>
      <c r="AK522" t="s">
        <v>15606</v>
      </c>
      <c r="AL522" t="s">
        <v>15607</v>
      </c>
      <c r="AM522" t="s">
        <v>15608</v>
      </c>
      <c r="AN522" t="s">
        <v>15609</v>
      </c>
      <c r="AO522" t="s">
        <v>778</v>
      </c>
      <c r="AP522" t="s">
        <v>785</v>
      </c>
      <c r="AQ522" t="s">
        <v>13689</v>
      </c>
      <c r="AR522">
        <v>50</v>
      </c>
      <c r="AS522">
        <v>5020</v>
      </c>
      <c r="AT522">
        <v>502040</v>
      </c>
      <c r="AU522">
        <v>50204000</v>
      </c>
      <c r="AV522">
        <v>414168800</v>
      </c>
      <c r="AW522">
        <v>3.7199999999999997E-2</v>
      </c>
      <c r="AX522">
        <v>20.09</v>
      </c>
      <c r="AY522">
        <v>2.5656596999999999</v>
      </c>
      <c r="AZ522">
        <v>2.8634045000000001</v>
      </c>
      <c r="BA522">
        <v>2.1347572000000001</v>
      </c>
      <c r="BB522">
        <v>409.5814014</v>
      </c>
    </row>
    <row r="523" spans="1:54" x14ac:dyDescent="0.55000000000000004">
      <c r="A523" s="1">
        <v>45565</v>
      </c>
      <c r="B523" s="1">
        <v>45566</v>
      </c>
      <c r="C523" t="s">
        <v>13658</v>
      </c>
      <c r="D523" t="s">
        <v>15610</v>
      </c>
      <c r="E523" t="s">
        <v>15611</v>
      </c>
      <c r="F523" t="s">
        <v>15612</v>
      </c>
      <c r="G523" t="s">
        <v>15613</v>
      </c>
      <c r="H523" t="s">
        <v>15614</v>
      </c>
      <c r="I523" t="s">
        <v>15615</v>
      </c>
      <c r="J523" t="s">
        <v>10949</v>
      </c>
      <c r="K523" t="s">
        <v>10950</v>
      </c>
      <c r="L523" t="s">
        <v>13811</v>
      </c>
      <c r="M523">
        <v>10</v>
      </c>
      <c r="N523">
        <v>1010</v>
      </c>
      <c r="O523">
        <v>101010</v>
      </c>
      <c r="P523">
        <v>10101010</v>
      </c>
      <c r="Q523">
        <v>1536415572</v>
      </c>
      <c r="R523">
        <v>0.25</v>
      </c>
      <c r="S523">
        <v>4.28</v>
      </c>
      <c r="T523">
        <v>0.1191813</v>
      </c>
      <c r="U523">
        <v>0.1330123</v>
      </c>
      <c r="V523">
        <v>9.9164799999999997E-2</v>
      </c>
      <c r="W523">
        <v>19.026078900000002</v>
      </c>
      <c r="AH523">
        <v>0</v>
      </c>
      <c r="AI523" t="s">
        <v>15610</v>
      </c>
      <c r="AJ523" t="s">
        <v>15611</v>
      </c>
      <c r="AK523" t="s">
        <v>15612</v>
      </c>
      <c r="AL523" t="s">
        <v>15613</v>
      </c>
      <c r="AM523" t="s">
        <v>15614</v>
      </c>
      <c r="AN523" t="s">
        <v>15615</v>
      </c>
      <c r="AO523" t="s">
        <v>10949</v>
      </c>
      <c r="AP523" t="s">
        <v>10950</v>
      </c>
      <c r="AQ523" t="s">
        <v>13811</v>
      </c>
      <c r="AR523">
        <v>10</v>
      </c>
      <c r="AS523">
        <v>1010</v>
      </c>
      <c r="AT523">
        <v>101010</v>
      </c>
      <c r="AU523">
        <v>10101010</v>
      </c>
      <c r="AV523">
        <v>1536415572</v>
      </c>
      <c r="AW523">
        <v>0.25</v>
      </c>
      <c r="AX523">
        <v>4.28</v>
      </c>
      <c r="AY523">
        <v>0.1191813</v>
      </c>
      <c r="AZ523">
        <v>0.1330123</v>
      </c>
      <c r="BA523">
        <v>9.9164799999999997E-2</v>
      </c>
      <c r="BB523">
        <v>19.026078900000002</v>
      </c>
    </row>
    <row r="524" spans="1:54" x14ac:dyDescent="0.55000000000000004">
      <c r="A524" s="1">
        <v>45565</v>
      </c>
      <c r="B524" s="1">
        <v>45566</v>
      </c>
      <c r="C524" t="s">
        <v>13658</v>
      </c>
      <c r="D524" t="s">
        <v>15616</v>
      </c>
      <c r="E524" t="s">
        <v>15617</v>
      </c>
      <c r="F524" t="s">
        <v>15618</v>
      </c>
      <c r="G524" t="s">
        <v>15619</v>
      </c>
      <c r="H524" t="s">
        <v>15620</v>
      </c>
      <c r="I524" t="s">
        <v>15621</v>
      </c>
      <c r="J524" t="s">
        <v>778</v>
      </c>
      <c r="K524" t="s">
        <v>785</v>
      </c>
      <c r="L524" t="s">
        <v>13665</v>
      </c>
      <c r="M524">
        <v>40</v>
      </c>
      <c r="N524">
        <v>4020</v>
      </c>
      <c r="O524">
        <v>402020</v>
      </c>
      <c r="P524">
        <v>40202015</v>
      </c>
      <c r="Q524">
        <v>2169016313</v>
      </c>
      <c r="R524">
        <v>0.06</v>
      </c>
      <c r="S524">
        <v>3.24</v>
      </c>
      <c r="T524">
        <v>0.4137749</v>
      </c>
      <c r="U524">
        <v>0.46179350000000002</v>
      </c>
      <c r="V524">
        <v>0.34428140000000002</v>
      </c>
      <c r="W524">
        <v>66.054942299999993</v>
      </c>
      <c r="AH524">
        <v>0</v>
      </c>
      <c r="AI524" t="s">
        <v>15616</v>
      </c>
      <c r="AJ524" t="s">
        <v>15617</v>
      </c>
      <c r="AK524" t="s">
        <v>15618</v>
      </c>
      <c r="AL524" t="s">
        <v>15619</v>
      </c>
      <c r="AM524" t="s">
        <v>15620</v>
      </c>
      <c r="AN524" t="s">
        <v>15621</v>
      </c>
      <c r="AO524" t="s">
        <v>778</v>
      </c>
      <c r="AP524" t="s">
        <v>785</v>
      </c>
      <c r="AQ524" t="s">
        <v>13665</v>
      </c>
      <c r="AR524">
        <v>40</v>
      </c>
      <c r="AS524">
        <v>4020</v>
      </c>
      <c r="AT524">
        <v>402020</v>
      </c>
      <c r="AU524">
        <v>40202015</v>
      </c>
      <c r="AV524">
        <v>2169016313</v>
      </c>
      <c r="AW524">
        <v>0.06</v>
      </c>
      <c r="AX524">
        <v>3.24</v>
      </c>
      <c r="AY524">
        <v>0.4137749</v>
      </c>
      <c r="AZ524">
        <v>0.46179350000000002</v>
      </c>
      <c r="BA524">
        <v>0.34428140000000002</v>
      </c>
      <c r="BB524">
        <v>66.054942299999993</v>
      </c>
    </row>
    <row r="525" spans="1:54" x14ac:dyDescent="0.55000000000000004">
      <c r="A525" s="1">
        <v>45565</v>
      </c>
      <c r="B525" s="1">
        <v>45566</v>
      </c>
      <c r="C525" t="s">
        <v>13658</v>
      </c>
      <c r="D525" t="s">
        <v>1838</v>
      </c>
      <c r="E525" t="s">
        <v>1839</v>
      </c>
      <c r="F525" t="s">
        <v>1842</v>
      </c>
      <c r="G525" t="s">
        <v>1841</v>
      </c>
      <c r="H525" t="s">
        <v>15622</v>
      </c>
      <c r="I525" t="s">
        <v>1840</v>
      </c>
      <c r="J525" t="s">
        <v>778</v>
      </c>
      <c r="K525" t="s">
        <v>785</v>
      </c>
      <c r="L525" t="s">
        <v>13665</v>
      </c>
      <c r="M525">
        <v>20</v>
      </c>
      <c r="N525">
        <v>2010</v>
      </c>
      <c r="O525">
        <v>201030</v>
      </c>
      <c r="P525">
        <v>20103015</v>
      </c>
      <c r="Q525">
        <v>1284325466</v>
      </c>
      <c r="R525">
        <v>0.06</v>
      </c>
      <c r="S525">
        <v>47.61</v>
      </c>
      <c r="T525">
        <v>6.0801921999999999</v>
      </c>
      <c r="U525">
        <v>6.7857985000000003</v>
      </c>
      <c r="V525">
        <v>5.0590238999999997</v>
      </c>
      <c r="W525">
        <v>970.64066679999996</v>
      </c>
      <c r="AH525">
        <v>0</v>
      </c>
      <c r="AI525" t="s">
        <v>1838</v>
      </c>
      <c r="AJ525" t="s">
        <v>1839</v>
      </c>
      <c r="AK525" t="s">
        <v>1842</v>
      </c>
      <c r="AL525" t="s">
        <v>1841</v>
      </c>
      <c r="AM525" t="s">
        <v>15622</v>
      </c>
      <c r="AN525" t="s">
        <v>1840</v>
      </c>
      <c r="AO525" t="s">
        <v>778</v>
      </c>
      <c r="AP525" t="s">
        <v>785</v>
      </c>
      <c r="AQ525" t="s">
        <v>13665</v>
      </c>
      <c r="AR525">
        <v>20</v>
      </c>
      <c r="AS525">
        <v>2010</v>
      </c>
      <c r="AT525">
        <v>201030</v>
      </c>
      <c r="AU525">
        <v>20103015</v>
      </c>
      <c r="AV525">
        <v>1284325466</v>
      </c>
      <c r="AW525">
        <v>0.06</v>
      </c>
      <c r="AX525">
        <v>47.61</v>
      </c>
      <c r="AY525">
        <v>6.0801921999999999</v>
      </c>
      <c r="AZ525">
        <v>6.7857985000000003</v>
      </c>
      <c r="BA525">
        <v>5.0590238999999997</v>
      </c>
      <c r="BB525">
        <v>970.64066679999996</v>
      </c>
    </row>
    <row r="526" spans="1:54" x14ac:dyDescent="0.55000000000000004">
      <c r="A526" s="1">
        <v>45565</v>
      </c>
      <c r="B526" s="1">
        <v>45566</v>
      </c>
      <c r="C526" t="s">
        <v>13658</v>
      </c>
      <c r="D526" t="s">
        <v>15623</v>
      </c>
      <c r="E526" t="s">
        <v>15624</v>
      </c>
      <c r="F526" t="s">
        <v>15625</v>
      </c>
      <c r="G526" t="s">
        <v>15626</v>
      </c>
      <c r="H526" t="s">
        <v>15627</v>
      </c>
      <c r="I526" t="s">
        <v>15628</v>
      </c>
      <c r="J526" t="s">
        <v>778</v>
      </c>
      <c r="K526" t="s">
        <v>785</v>
      </c>
      <c r="L526" t="s">
        <v>13665</v>
      </c>
      <c r="M526">
        <v>50</v>
      </c>
      <c r="N526">
        <v>5020</v>
      </c>
      <c r="O526">
        <v>502020</v>
      </c>
      <c r="P526">
        <v>50202010</v>
      </c>
      <c r="Q526">
        <v>544543609</v>
      </c>
      <c r="R526">
        <v>0.06</v>
      </c>
      <c r="S526">
        <v>7.62</v>
      </c>
      <c r="T526">
        <v>0.97313720000000004</v>
      </c>
      <c r="U526">
        <v>1.0860698</v>
      </c>
      <c r="V526">
        <v>0.80969880000000005</v>
      </c>
      <c r="W526">
        <v>155.351428</v>
      </c>
      <c r="AH526">
        <v>0</v>
      </c>
      <c r="AI526" t="s">
        <v>15623</v>
      </c>
      <c r="AJ526" t="s">
        <v>15624</v>
      </c>
      <c r="AK526" t="s">
        <v>15625</v>
      </c>
      <c r="AL526" t="s">
        <v>15626</v>
      </c>
      <c r="AM526" t="s">
        <v>15627</v>
      </c>
      <c r="AN526" t="s">
        <v>15628</v>
      </c>
      <c r="AO526" t="s">
        <v>778</v>
      </c>
      <c r="AP526" t="s">
        <v>785</v>
      </c>
      <c r="AQ526" t="s">
        <v>13665</v>
      </c>
      <c r="AR526">
        <v>50</v>
      </c>
      <c r="AS526">
        <v>5020</v>
      </c>
      <c r="AT526">
        <v>502020</v>
      </c>
      <c r="AU526">
        <v>50202010</v>
      </c>
      <c r="AV526">
        <v>544543609</v>
      </c>
      <c r="AW526">
        <v>0.06</v>
      </c>
      <c r="AX526">
        <v>7.62</v>
      </c>
      <c r="AY526">
        <v>0.97313720000000004</v>
      </c>
      <c r="AZ526">
        <v>1.0860698</v>
      </c>
      <c r="BA526">
        <v>0.80969880000000005</v>
      </c>
      <c r="BB526">
        <v>155.351428</v>
      </c>
    </row>
    <row r="527" spans="1:54" x14ac:dyDescent="0.55000000000000004">
      <c r="A527" s="1">
        <v>45565</v>
      </c>
      <c r="B527" s="1">
        <v>45566</v>
      </c>
      <c r="C527" t="s">
        <v>13658</v>
      </c>
      <c r="D527" t="s">
        <v>282</v>
      </c>
      <c r="E527" t="s">
        <v>283</v>
      </c>
      <c r="F527" t="s">
        <v>286</v>
      </c>
      <c r="G527" t="s">
        <v>285</v>
      </c>
      <c r="H527" t="s">
        <v>15629</v>
      </c>
      <c r="I527" t="s">
        <v>284</v>
      </c>
      <c r="J527" t="s">
        <v>152</v>
      </c>
      <c r="K527" t="s">
        <v>153</v>
      </c>
      <c r="L527" t="s">
        <v>13916</v>
      </c>
      <c r="M527">
        <v>20</v>
      </c>
      <c r="N527">
        <v>2010</v>
      </c>
      <c r="O527">
        <v>201010</v>
      </c>
      <c r="P527">
        <v>20101020</v>
      </c>
      <c r="Q527">
        <v>7539463263</v>
      </c>
      <c r="R527">
        <v>0.66110000000000002</v>
      </c>
      <c r="S527">
        <v>4</v>
      </c>
      <c r="T527">
        <v>0.65813279999999996</v>
      </c>
      <c r="U527">
        <v>0.73450910000000003</v>
      </c>
      <c r="V527">
        <v>0.54759939999999996</v>
      </c>
      <c r="W527">
        <v>105.06418859999999</v>
      </c>
      <c r="AH527">
        <v>0</v>
      </c>
      <c r="AI527" t="s">
        <v>282</v>
      </c>
      <c r="AJ527" t="s">
        <v>283</v>
      </c>
      <c r="AK527" t="s">
        <v>286</v>
      </c>
      <c r="AL527" t="s">
        <v>285</v>
      </c>
      <c r="AM527" t="s">
        <v>15629</v>
      </c>
      <c r="AN527" t="s">
        <v>284</v>
      </c>
      <c r="AO527" t="s">
        <v>152</v>
      </c>
      <c r="AP527" t="s">
        <v>153</v>
      </c>
      <c r="AQ527" t="s">
        <v>13916</v>
      </c>
      <c r="AR527">
        <v>20</v>
      </c>
      <c r="AS527">
        <v>2010</v>
      </c>
      <c r="AT527">
        <v>201010</v>
      </c>
      <c r="AU527">
        <v>20101020</v>
      </c>
      <c r="AV527">
        <v>7539463263</v>
      </c>
      <c r="AW527">
        <v>0.66110000000000002</v>
      </c>
      <c r="AX527">
        <v>4</v>
      </c>
      <c r="AY527">
        <v>0.65813279999999996</v>
      </c>
      <c r="AZ527">
        <v>0.73450910000000003</v>
      </c>
      <c r="BA527">
        <v>0.54759939999999996</v>
      </c>
      <c r="BB527">
        <v>105.06418859999999</v>
      </c>
    </row>
    <row r="528" spans="1:54" x14ac:dyDescent="0.55000000000000004">
      <c r="A528" s="1">
        <v>45565</v>
      </c>
      <c r="B528" s="1">
        <v>45566</v>
      </c>
      <c r="C528" t="s">
        <v>13658</v>
      </c>
      <c r="D528" t="s">
        <v>15630</v>
      </c>
      <c r="E528" t="s">
        <v>15631</v>
      </c>
      <c r="F528" t="s">
        <v>15632</v>
      </c>
      <c r="G528" t="s">
        <v>15633</v>
      </c>
      <c r="H528" t="s">
        <v>15634</v>
      </c>
      <c r="I528" t="s">
        <v>15635</v>
      </c>
      <c r="J528" t="s">
        <v>13313</v>
      </c>
      <c r="K528" t="s">
        <v>13314</v>
      </c>
      <c r="L528" t="s">
        <v>13737</v>
      </c>
      <c r="M528">
        <v>15</v>
      </c>
      <c r="N528">
        <v>1510</v>
      </c>
      <c r="O528">
        <v>151020</v>
      </c>
      <c r="P528">
        <v>15102010</v>
      </c>
      <c r="Q528">
        <v>442512678</v>
      </c>
      <c r="R528">
        <v>0.248</v>
      </c>
      <c r="S528">
        <v>109</v>
      </c>
      <c r="T528">
        <v>5.6675531000000001</v>
      </c>
      <c r="U528">
        <v>6.3252725999999999</v>
      </c>
      <c r="V528">
        <v>4.7156875999999999</v>
      </c>
      <c r="W528">
        <v>904.76704340000003</v>
      </c>
      <c r="AH528">
        <v>0</v>
      </c>
      <c r="AI528" t="s">
        <v>15630</v>
      </c>
      <c r="AJ528" t="s">
        <v>15631</v>
      </c>
      <c r="AK528" t="s">
        <v>15632</v>
      </c>
      <c r="AL528" t="s">
        <v>15633</v>
      </c>
      <c r="AM528" t="s">
        <v>15634</v>
      </c>
      <c r="AN528" t="s">
        <v>15635</v>
      </c>
      <c r="AO528" t="s">
        <v>13313</v>
      </c>
      <c r="AP528" t="s">
        <v>13314</v>
      </c>
      <c r="AQ528" t="s">
        <v>13737</v>
      </c>
      <c r="AR528">
        <v>15</v>
      </c>
      <c r="AS528">
        <v>1510</v>
      </c>
      <c r="AT528">
        <v>151020</v>
      </c>
      <c r="AU528">
        <v>15102010</v>
      </c>
      <c r="AV528">
        <v>442512678</v>
      </c>
      <c r="AW528">
        <v>0.248</v>
      </c>
      <c r="AX528">
        <v>109</v>
      </c>
      <c r="AY528">
        <v>5.6675531000000001</v>
      </c>
      <c r="AZ528">
        <v>6.3252725999999999</v>
      </c>
      <c r="BA528">
        <v>4.7156875999999999</v>
      </c>
      <c r="BB528">
        <v>904.76704340000003</v>
      </c>
    </row>
    <row r="529" spans="1:54" x14ac:dyDescent="0.55000000000000004">
      <c r="A529" s="1">
        <v>45565</v>
      </c>
      <c r="B529" s="1">
        <v>45566</v>
      </c>
      <c r="C529" t="s">
        <v>13658</v>
      </c>
      <c r="D529" t="s">
        <v>15636</v>
      </c>
      <c r="E529" t="s">
        <v>15637</v>
      </c>
      <c r="F529" t="s">
        <v>15638</v>
      </c>
      <c r="G529" t="s">
        <v>15639</v>
      </c>
      <c r="H529" t="s">
        <v>15640</v>
      </c>
      <c r="I529" t="s">
        <v>15641</v>
      </c>
      <c r="J529" t="s">
        <v>778</v>
      </c>
      <c r="K529" t="s">
        <v>785</v>
      </c>
      <c r="L529" t="s">
        <v>13665</v>
      </c>
      <c r="M529">
        <v>50</v>
      </c>
      <c r="N529">
        <v>5010</v>
      </c>
      <c r="O529">
        <v>501010</v>
      </c>
      <c r="P529">
        <v>50101015</v>
      </c>
      <c r="Q529">
        <v>3754393242</v>
      </c>
      <c r="R529">
        <v>5.9900000000000002E-2</v>
      </c>
      <c r="S529">
        <v>3.96</v>
      </c>
      <c r="T529">
        <v>0.50572490000000003</v>
      </c>
      <c r="U529">
        <v>0.56441430000000004</v>
      </c>
      <c r="V529">
        <v>0.42078840000000001</v>
      </c>
      <c r="W529">
        <v>80.733821899999995</v>
      </c>
      <c r="AH529">
        <v>0</v>
      </c>
      <c r="AI529" t="s">
        <v>15636</v>
      </c>
      <c r="AJ529" t="s">
        <v>15637</v>
      </c>
      <c r="AK529" t="s">
        <v>15638</v>
      </c>
      <c r="AL529" t="s">
        <v>15639</v>
      </c>
      <c r="AM529" t="s">
        <v>15640</v>
      </c>
      <c r="AN529" t="s">
        <v>15641</v>
      </c>
      <c r="AO529" t="s">
        <v>778</v>
      </c>
      <c r="AP529" t="s">
        <v>785</v>
      </c>
      <c r="AQ529" t="s">
        <v>13665</v>
      </c>
      <c r="AR529">
        <v>50</v>
      </c>
      <c r="AS529">
        <v>5010</v>
      </c>
      <c r="AT529">
        <v>501010</v>
      </c>
      <c r="AU529">
        <v>50101015</v>
      </c>
      <c r="AV529">
        <v>3754393242</v>
      </c>
      <c r="AW529">
        <v>5.9900000000000002E-2</v>
      </c>
      <c r="AX529">
        <v>3.96</v>
      </c>
      <c r="AY529">
        <v>0.50572490000000003</v>
      </c>
      <c r="AZ529">
        <v>0.56441430000000004</v>
      </c>
      <c r="BA529">
        <v>0.42078840000000001</v>
      </c>
      <c r="BB529">
        <v>80.733821899999995</v>
      </c>
    </row>
    <row r="530" spans="1:54" x14ac:dyDescent="0.55000000000000004">
      <c r="A530" s="1">
        <v>45565</v>
      </c>
      <c r="B530" s="1">
        <v>45566</v>
      </c>
      <c r="C530" t="s">
        <v>13658</v>
      </c>
      <c r="D530" t="s">
        <v>15642</v>
      </c>
      <c r="E530" t="s">
        <v>15643</v>
      </c>
      <c r="F530" t="s">
        <v>15644</v>
      </c>
      <c r="G530" t="s">
        <v>15645</v>
      </c>
      <c r="H530" t="s">
        <v>15646</v>
      </c>
      <c r="I530" t="s">
        <v>15647</v>
      </c>
      <c r="J530" t="s">
        <v>778</v>
      </c>
      <c r="K530" t="s">
        <v>785</v>
      </c>
      <c r="L530" t="s">
        <v>13665</v>
      </c>
      <c r="M530">
        <v>50</v>
      </c>
      <c r="N530">
        <v>5020</v>
      </c>
      <c r="O530">
        <v>502010</v>
      </c>
      <c r="P530">
        <v>50201010</v>
      </c>
      <c r="Q530">
        <v>550235807</v>
      </c>
      <c r="R530">
        <v>0.06</v>
      </c>
      <c r="S530">
        <v>28.5</v>
      </c>
      <c r="T530">
        <v>3.6396866000000001</v>
      </c>
      <c r="U530">
        <v>4.0620722000000002</v>
      </c>
      <c r="V530">
        <v>3.0284011999999998</v>
      </c>
      <c r="W530">
        <v>581.03884089999997</v>
      </c>
      <c r="AH530">
        <v>0</v>
      </c>
      <c r="AI530" t="s">
        <v>15642</v>
      </c>
      <c r="AJ530" t="s">
        <v>15643</v>
      </c>
      <c r="AK530" t="s">
        <v>15644</v>
      </c>
      <c r="AL530" t="s">
        <v>15645</v>
      </c>
      <c r="AM530" t="s">
        <v>15646</v>
      </c>
      <c r="AN530" t="s">
        <v>15647</v>
      </c>
      <c r="AO530" t="s">
        <v>778</v>
      </c>
      <c r="AP530" t="s">
        <v>785</v>
      </c>
      <c r="AQ530" t="s">
        <v>13665</v>
      </c>
      <c r="AR530">
        <v>50</v>
      </c>
      <c r="AS530">
        <v>5020</v>
      </c>
      <c r="AT530">
        <v>502010</v>
      </c>
      <c r="AU530">
        <v>50201010</v>
      </c>
      <c r="AV530">
        <v>550235807</v>
      </c>
      <c r="AW530">
        <v>0.06</v>
      </c>
      <c r="AX530">
        <v>28.5</v>
      </c>
      <c r="AY530">
        <v>3.6396866000000001</v>
      </c>
      <c r="AZ530">
        <v>4.0620722000000002</v>
      </c>
      <c r="BA530">
        <v>3.0284011999999998</v>
      </c>
      <c r="BB530">
        <v>581.03884089999997</v>
      </c>
    </row>
    <row r="531" spans="1:54" x14ac:dyDescent="0.55000000000000004">
      <c r="A531" s="1">
        <v>45565</v>
      </c>
      <c r="B531" s="1">
        <v>45566</v>
      </c>
      <c r="C531" t="s">
        <v>13658</v>
      </c>
      <c r="D531" t="s">
        <v>15648</v>
      </c>
      <c r="E531" t="s">
        <v>15649</v>
      </c>
      <c r="F531" t="s">
        <v>15650</v>
      </c>
      <c r="G531" t="s">
        <v>15651</v>
      </c>
      <c r="H531" t="s">
        <v>15652</v>
      </c>
      <c r="I531" t="s">
        <v>15653</v>
      </c>
      <c r="J531" t="s">
        <v>7441</v>
      </c>
      <c r="K531" t="s">
        <v>7442</v>
      </c>
      <c r="L531" t="s">
        <v>13682</v>
      </c>
      <c r="M531">
        <v>55</v>
      </c>
      <c r="N531">
        <v>5510</v>
      </c>
      <c r="O531">
        <v>551020</v>
      </c>
      <c r="P531">
        <v>55102010</v>
      </c>
      <c r="Q531">
        <v>57143000</v>
      </c>
      <c r="R531">
        <v>0.5</v>
      </c>
      <c r="S531">
        <v>2870</v>
      </c>
      <c r="T531">
        <v>1.966237</v>
      </c>
      <c r="U531">
        <v>2.1944187999999998</v>
      </c>
      <c r="V531">
        <v>1.6360075000000001</v>
      </c>
      <c r="W531">
        <v>313.88968139999997</v>
      </c>
      <c r="AH531">
        <v>0</v>
      </c>
      <c r="AI531" t="s">
        <v>15648</v>
      </c>
      <c r="AJ531" t="s">
        <v>15649</v>
      </c>
      <c r="AK531" t="s">
        <v>15650</v>
      </c>
      <c r="AL531" t="s">
        <v>15651</v>
      </c>
      <c r="AM531" t="s">
        <v>15652</v>
      </c>
      <c r="AN531" t="s">
        <v>15653</v>
      </c>
      <c r="AO531" t="s">
        <v>7441</v>
      </c>
      <c r="AP531" t="s">
        <v>7442</v>
      </c>
      <c r="AQ531" t="s">
        <v>13682</v>
      </c>
      <c r="AR531">
        <v>55</v>
      </c>
      <c r="AS531">
        <v>5510</v>
      </c>
      <c r="AT531">
        <v>551020</v>
      </c>
      <c r="AU531">
        <v>55102010</v>
      </c>
      <c r="AV531">
        <v>57143000</v>
      </c>
      <c r="AW531">
        <v>0.5</v>
      </c>
      <c r="AX531">
        <v>2870</v>
      </c>
      <c r="AY531">
        <v>1.966237</v>
      </c>
      <c r="AZ531">
        <v>2.1944187999999998</v>
      </c>
      <c r="BA531">
        <v>1.6360075000000001</v>
      </c>
      <c r="BB531">
        <v>313.88968139999997</v>
      </c>
    </row>
    <row r="532" spans="1:54" x14ac:dyDescent="0.55000000000000004">
      <c r="A532" s="1">
        <v>45565</v>
      </c>
      <c r="B532" s="1">
        <v>45566</v>
      </c>
      <c r="C532" t="s">
        <v>13658</v>
      </c>
      <c r="D532" t="s">
        <v>13390</v>
      </c>
      <c r="E532" t="s">
        <v>13391</v>
      </c>
      <c r="F532" t="s">
        <v>13394</v>
      </c>
      <c r="G532" t="s">
        <v>13393</v>
      </c>
      <c r="H532" t="s">
        <v>15654</v>
      </c>
      <c r="I532" t="s">
        <v>13392</v>
      </c>
      <c r="J532" t="s">
        <v>13313</v>
      </c>
      <c r="K532" t="s">
        <v>13314</v>
      </c>
      <c r="L532" t="s">
        <v>13737</v>
      </c>
      <c r="M532">
        <v>35</v>
      </c>
      <c r="N532">
        <v>3510</v>
      </c>
      <c r="O532">
        <v>351010</v>
      </c>
      <c r="P532">
        <v>35101010</v>
      </c>
      <c r="Q532">
        <v>660826020</v>
      </c>
      <c r="R532">
        <v>0.64670000000000005</v>
      </c>
      <c r="S532">
        <v>145.88999999999999</v>
      </c>
      <c r="T532">
        <v>7.5856819</v>
      </c>
      <c r="U532">
        <v>8.4660002999999993</v>
      </c>
      <c r="V532">
        <v>6.3116665999999997</v>
      </c>
      <c r="W532">
        <v>1210.9767414</v>
      </c>
      <c r="AH532">
        <v>0</v>
      </c>
      <c r="AI532" t="s">
        <v>13390</v>
      </c>
      <c r="AJ532" t="s">
        <v>13391</v>
      </c>
      <c r="AK532" t="s">
        <v>13394</v>
      </c>
      <c r="AL532" t="s">
        <v>13393</v>
      </c>
      <c r="AM532" t="s">
        <v>15654</v>
      </c>
      <c r="AN532" t="s">
        <v>13392</v>
      </c>
      <c r="AO532" t="s">
        <v>13313</v>
      </c>
      <c r="AP532" t="s">
        <v>13314</v>
      </c>
      <c r="AQ532" t="s">
        <v>13737</v>
      </c>
      <c r="AR532">
        <v>35</v>
      </c>
      <c r="AS532">
        <v>3510</v>
      </c>
      <c r="AT532">
        <v>351010</v>
      </c>
      <c r="AU532">
        <v>35101010</v>
      </c>
      <c r="AV532">
        <v>660826020</v>
      </c>
      <c r="AW532">
        <v>0.64670000000000005</v>
      </c>
      <c r="AX532">
        <v>145.88999999999999</v>
      </c>
      <c r="AY532">
        <v>7.5856819</v>
      </c>
      <c r="AZ532">
        <v>8.4660002999999993</v>
      </c>
      <c r="BA532">
        <v>6.3116665999999997</v>
      </c>
      <c r="BB532">
        <v>1210.9767414</v>
      </c>
    </row>
    <row r="533" spans="1:54" x14ac:dyDescent="0.55000000000000004">
      <c r="A533" s="1">
        <v>45565</v>
      </c>
      <c r="B533" s="1">
        <v>45566</v>
      </c>
      <c r="C533" t="s">
        <v>13658</v>
      </c>
      <c r="D533" t="s">
        <v>8243</v>
      </c>
      <c r="E533" t="s">
        <v>8244</v>
      </c>
      <c r="F533" t="s">
        <v>8247</v>
      </c>
      <c r="G533" t="s">
        <v>8246</v>
      </c>
      <c r="H533" t="s">
        <v>15655</v>
      </c>
      <c r="I533" t="s">
        <v>8245</v>
      </c>
      <c r="J533" t="s">
        <v>7441</v>
      </c>
      <c r="K533" t="s">
        <v>7442</v>
      </c>
      <c r="L533" t="s">
        <v>13682</v>
      </c>
      <c r="M533">
        <v>10</v>
      </c>
      <c r="N533">
        <v>1010</v>
      </c>
      <c r="O533">
        <v>101020</v>
      </c>
      <c r="P533">
        <v>10102020</v>
      </c>
      <c r="Q533">
        <v>37353645</v>
      </c>
      <c r="R533">
        <v>0.86929999999999996</v>
      </c>
      <c r="S533">
        <v>37250</v>
      </c>
      <c r="T533">
        <v>25.519974999999999</v>
      </c>
      <c r="U533">
        <v>28.4815681</v>
      </c>
      <c r="V533">
        <v>21.233895199999999</v>
      </c>
      <c r="W533">
        <v>4074.0037050000001</v>
      </c>
      <c r="AH533">
        <v>0</v>
      </c>
      <c r="AI533" t="s">
        <v>8243</v>
      </c>
      <c r="AJ533" t="s">
        <v>8244</v>
      </c>
      <c r="AK533" t="s">
        <v>8247</v>
      </c>
      <c r="AL533" t="s">
        <v>8246</v>
      </c>
      <c r="AM533" t="s">
        <v>15655</v>
      </c>
      <c r="AN533" t="s">
        <v>8245</v>
      </c>
      <c r="AO533" t="s">
        <v>7441</v>
      </c>
      <c r="AP533" t="s">
        <v>7442</v>
      </c>
      <c r="AQ533" t="s">
        <v>13682</v>
      </c>
      <c r="AR533">
        <v>10</v>
      </c>
      <c r="AS533">
        <v>1010</v>
      </c>
      <c r="AT533">
        <v>101020</v>
      </c>
      <c r="AU533">
        <v>10102020</v>
      </c>
      <c r="AV533">
        <v>37353645</v>
      </c>
      <c r="AW533">
        <v>0.86929999999999996</v>
      </c>
      <c r="AX533">
        <v>37250</v>
      </c>
      <c r="AY533">
        <v>25.519974999999999</v>
      </c>
      <c r="AZ533">
        <v>28.4815681</v>
      </c>
      <c r="BA533">
        <v>21.233895199999999</v>
      </c>
      <c r="BB533">
        <v>4074.0037050000001</v>
      </c>
    </row>
    <row r="534" spans="1:54" x14ac:dyDescent="0.55000000000000004">
      <c r="A534" s="1">
        <v>45565</v>
      </c>
      <c r="B534" s="1">
        <v>45566</v>
      </c>
      <c r="C534" t="s">
        <v>13658</v>
      </c>
      <c r="D534">
        <v>724353</v>
      </c>
      <c r="E534" t="s">
        <v>4374</v>
      </c>
      <c r="F534" t="s">
        <v>4376</v>
      </c>
      <c r="G534" t="s">
        <v>4375</v>
      </c>
      <c r="H534" t="s">
        <v>15656</v>
      </c>
      <c r="I534">
        <v>7243530</v>
      </c>
      <c r="J534" t="s">
        <v>4348</v>
      </c>
      <c r="K534" t="s">
        <v>4349</v>
      </c>
      <c r="L534" t="s">
        <v>15324</v>
      </c>
      <c r="M534">
        <v>40</v>
      </c>
      <c r="N534">
        <v>4040</v>
      </c>
      <c r="O534">
        <v>404010</v>
      </c>
      <c r="P534">
        <v>40401010</v>
      </c>
      <c r="Q534">
        <v>136059759</v>
      </c>
      <c r="R534">
        <v>0.83579999999999999</v>
      </c>
      <c r="S534">
        <v>25.7</v>
      </c>
      <c r="T534">
        <v>25.7</v>
      </c>
      <c r="U534">
        <v>28.682485</v>
      </c>
      <c r="V534">
        <v>21.383685</v>
      </c>
      <c r="W534">
        <v>4102.7428600000003</v>
      </c>
      <c r="AH534">
        <v>0</v>
      </c>
      <c r="AI534">
        <v>724353</v>
      </c>
      <c r="AJ534" t="s">
        <v>4374</v>
      </c>
      <c r="AK534" t="s">
        <v>4376</v>
      </c>
      <c r="AL534" t="s">
        <v>4375</v>
      </c>
      <c r="AM534" t="s">
        <v>15656</v>
      </c>
      <c r="AN534">
        <v>7243530</v>
      </c>
      <c r="AO534" t="s">
        <v>4348</v>
      </c>
      <c r="AP534" t="s">
        <v>4349</v>
      </c>
      <c r="AQ534" t="s">
        <v>15324</v>
      </c>
      <c r="AR534">
        <v>40</v>
      </c>
      <c r="AS534">
        <v>4040</v>
      </c>
      <c r="AT534">
        <v>404010</v>
      </c>
      <c r="AU534">
        <v>40401010</v>
      </c>
      <c r="AV534">
        <v>136059759</v>
      </c>
      <c r="AW534">
        <v>0.83579999999999999</v>
      </c>
      <c r="AX534">
        <v>25.7</v>
      </c>
      <c r="AY534">
        <v>25.7</v>
      </c>
      <c r="AZ534">
        <v>28.682485</v>
      </c>
      <c r="BA534">
        <v>21.383685</v>
      </c>
      <c r="BB534">
        <v>4102.7428600000003</v>
      </c>
    </row>
    <row r="535" spans="1:54" x14ac:dyDescent="0.55000000000000004">
      <c r="A535" s="1">
        <v>45565</v>
      </c>
      <c r="B535" s="1">
        <v>45566</v>
      </c>
      <c r="C535" t="s">
        <v>13658</v>
      </c>
      <c r="D535" t="s">
        <v>15657</v>
      </c>
      <c r="E535" t="s">
        <v>15658</v>
      </c>
      <c r="F535" t="s">
        <v>15659</v>
      </c>
      <c r="G535" t="s">
        <v>15660</v>
      </c>
      <c r="H535" t="s">
        <v>15661</v>
      </c>
      <c r="I535">
        <v>6005504</v>
      </c>
      <c r="J535" t="s">
        <v>778</v>
      </c>
      <c r="K535" t="s">
        <v>779</v>
      </c>
      <c r="L535" t="s">
        <v>13676</v>
      </c>
      <c r="M535">
        <v>50</v>
      </c>
      <c r="N535">
        <v>5020</v>
      </c>
      <c r="O535">
        <v>502060</v>
      </c>
      <c r="P535">
        <v>50206060</v>
      </c>
      <c r="Q535">
        <v>1222000000</v>
      </c>
      <c r="R535">
        <v>1</v>
      </c>
      <c r="S535">
        <v>7.87</v>
      </c>
      <c r="T535">
        <v>0.90784310000000001</v>
      </c>
      <c r="U535">
        <v>1.0131983</v>
      </c>
      <c r="V535">
        <v>0.75537089999999996</v>
      </c>
      <c r="W535">
        <v>144.92789089999999</v>
      </c>
      <c r="AH535">
        <v>0</v>
      </c>
      <c r="AI535" t="s">
        <v>15657</v>
      </c>
      <c r="AJ535" t="s">
        <v>15658</v>
      </c>
      <c r="AK535" t="s">
        <v>15659</v>
      </c>
      <c r="AL535" t="s">
        <v>15660</v>
      </c>
      <c r="AM535" t="s">
        <v>15661</v>
      </c>
      <c r="AN535">
        <v>6005504</v>
      </c>
      <c r="AO535" t="s">
        <v>778</v>
      </c>
      <c r="AP535" t="s">
        <v>779</v>
      </c>
      <c r="AQ535" t="s">
        <v>13676</v>
      </c>
      <c r="AR535">
        <v>50</v>
      </c>
      <c r="AS535">
        <v>5020</v>
      </c>
      <c r="AT535">
        <v>502060</v>
      </c>
      <c r="AU535">
        <v>50206060</v>
      </c>
      <c r="AV535">
        <v>1222000000</v>
      </c>
      <c r="AW535">
        <v>1</v>
      </c>
      <c r="AX535">
        <v>7.87</v>
      </c>
      <c r="AY535">
        <v>0.90784310000000001</v>
      </c>
      <c r="AZ535">
        <v>1.0131983</v>
      </c>
      <c r="BA535">
        <v>0.75537089999999996</v>
      </c>
      <c r="BB535">
        <v>144.92789089999999</v>
      </c>
    </row>
    <row r="536" spans="1:54" x14ac:dyDescent="0.55000000000000004">
      <c r="A536" s="1">
        <v>45565</v>
      </c>
      <c r="B536" s="1">
        <v>45566</v>
      </c>
      <c r="C536" t="s">
        <v>13658</v>
      </c>
      <c r="D536" t="s">
        <v>15662</v>
      </c>
      <c r="E536" t="s">
        <v>15663</v>
      </c>
      <c r="F536" t="s">
        <v>15664</v>
      </c>
      <c r="G536" t="s">
        <v>15665</v>
      </c>
      <c r="H536" t="s">
        <v>15666</v>
      </c>
      <c r="I536">
        <v>6810731</v>
      </c>
      <c r="J536" t="s">
        <v>11879</v>
      </c>
      <c r="K536" t="s">
        <v>11880</v>
      </c>
      <c r="L536" t="s">
        <v>13709</v>
      </c>
      <c r="M536">
        <v>50</v>
      </c>
      <c r="N536">
        <v>5020</v>
      </c>
      <c r="O536">
        <v>502060</v>
      </c>
      <c r="P536">
        <v>50206030</v>
      </c>
      <c r="Q536">
        <v>585353297</v>
      </c>
      <c r="R536">
        <v>0.16350000000000001</v>
      </c>
      <c r="S536">
        <v>29.9</v>
      </c>
      <c r="T536">
        <v>0.84656770000000003</v>
      </c>
      <c r="U536">
        <v>0.94481190000000004</v>
      </c>
      <c r="V536">
        <v>0.70438670000000003</v>
      </c>
      <c r="W536">
        <v>135.1458983</v>
      </c>
      <c r="AH536">
        <v>0</v>
      </c>
      <c r="AI536" t="s">
        <v>15662</v>
      </c>
      <c r="AJ536" t="s">
        <v>15663</v>
      </c>
      <c r="AK536" t="s">
        <v>15664</v>
      </c>
      <c r="AL536" t="s">
        <v>15665</v>
      </c>
      <c r="AM536" t="s">
        <v>15666</v>
      </c>
      <c r="AN536">
        <v>6810731</v>
      </c>
      <c r="AO536" t="s">
        <v>11879</v>
      </c>
      <c r="AP536" t="s">
        <v>11880</v>
      </c>
      <c r="AQ536" t="s">
        <v>13709</v>
      </c>
      <c r="AR536">
        <v>50</v>
      </c>
      <c r="AS536">
        <v>5020</v>
      </c>
      <c r="AT536">
        <v>502060</v>
      </c>
      <c r="AU536">
        <v>50206030</v>
      </c>
      <c r="AV536">
        <v>585353297</v>
      </c>
      <c r="AW536">
        <v>0.16350000000000001</v>
      </c>
      <c r="AX536">
        <v>29.9</v>
      </c>
      <c r="AY536">
        <v>0.84656770000000003</v>
      </c>
      <c r="AZ536">
        <v>0.94481190000000004</v>
      </c>
      <c r="BA536">
        <v>0.70438670000000003</v>
      </c>
      <c r="BB536">
        <v>135.1458983</v>
      </c>
    </row>
    <row r="537" spans="1:54" x14ac:dyDescent="0.55000000000000004">
      <c r="A537" s="1">
        <v>45565</v>
      </c>
      <c r="B537" s="1">
        <v>45566</v>
      </c>
      <c r="C537" t="s">
        <v>13658</v>
      </c>
      <c r="D537" t="s">
        <v>12935</v>
      </c>
      <c r="E537" t="s">
        <v>12936</v>
      </c>
      <c r="F537" t="s">
        <v>12938</v>
      </c>
      <c r="G537" t="s">
        <v>12937</v>
      </c>
      <c r="H537" t="s">
        <v>15667</v>
      </c>
      <c r="I537">
        <v>6441573</v>
      </c>
      <c r="J537" t="s">
        <v>11879</v>
      </c>
      <c r="K537" t="s">
        <v>11880</v>
      </c>
      <c r="L537" t="s">
        <v>13709</v>
      </c>
      <c r="M537">
        <v>10</v>
      </c>
      <c r="N537">
        <v>1010</v>
      </c>
      <c r="O537">
        <v>101020</v>
      </c>
      <c r="P537">
        <v>10102010</v>
      </c>
      <c r="Q537">
        <v>184905918</v>
      </c>
      <c r="R537">
        <v>1</v>
      </c>
      <c r="S537">
        <v>166</v>
      </c>
      <c r="T537">
        <v>4.7000077999999998</v>
      </c>
      <c r="U537">
        <v>5.2454437</v>
      </c>
      <c r="V537">
        <v>3.9106415000000001</v>
      </c>
      <c r="W537">
        <v>750.30830519999995</v>
      </c>
      <c r="AH537">
        <v>0</v>
      </c>
      <c r="AI537" t="s">
        <v>12935</v>
      </c>
      <c r="AJ537" t="s">
        <v>12936</v>
      </c>
      <c r="AK537" t="s">
        <v>12938</v>
      </c>
      <c r="AL537" t="s">
        <v>12937</v>
      </c>
      <c r="AM537" t="s">
        <v>15667</v>
      </c>
      <c r="AN537">
        <v>6441573</v>
      </c>
      <c r="AO537" t="s">
        <v>11879</v>
      </c>
      <c r="AP537" t="s">
        <v>11880</v>
      </c>
      <c r="AQ537" t="s">
        <v>13709</v>
      </c>
      <c r="AR537">
        <v>10</v>
      </c>
      <c r="AS537">
        <v>1010</v>
      </c>
      <c r="AT537">
        <v>101020</v>
      </c>
      <c r="AU537">
        <v>10102010</v>
      </c>
      <c r="AV537">
        <v>184905918</v>
      </c>
      <c r="AW537">
        <v>1</v>
      </c>
      <c r="AX537">
        <v>166</v>
      </c>
      <c r="AY537">
        <v>4.7000077999999998</v>
      </c>
      <c r="AZ537">
        <v>5.2454437</v>
      </c>
      <c r="BA537">
        <v>3.9106415000000001</v>
      </c>
      <c r="BB537">
        <v>750.30830519999995</v>
      </c>
    </row>
    <row r="538" spans="1:54" x14ac:dyDescent="0.55000000000000004">
      <c r="A538" s="1">
        <v>45565</v>
      </c>
      <c r="B538" s="1">
        <v>45566</v>
      </c>
      <c r="C538" t="s">
        <v>13658</v>
      </c>
      <c r="D538" t="s">
        <v>8084</v>
      </c>
      <c r="E538" t="s">
        <v>8085</v>
      </c>
      <c r="F538" t="s">
        <v>8088</v>
      </c>
      <c r="G538" t="s">
        <v>8087</v>
      </c>
      <c r="H538" t="s">
        <v>15668</v>
      </c>
      <c r="I538" t="s">
        <v>8086</v>
      </c>
      <c r="J538" t="s">
        <v>7441</v>
      </c>
      <c r="K538" t="s">
        <v>7442</v>
      </c>
      <c r="L538" t="s">
        <v>13682</v>
      </c>
      <c r="M538">
        <v>50</v>
      </c>
      <c r="N538">
        <v>5020</v>
      </c>
      <c r="O538">
        <v>502050</v>
      </c>
      <c r="P538">
        <v>50205010</v>
      </c>
      <c r="Q538">
        <v>45000000</v>
      </c>
      <c r="R538">
        <v>0.49</v>
      </c>
      <c r="S538">
        <v>42100</v>
      </c>
      <c r="T538">
        <v>28.84271</v>
      </c>
      <c r="U538">
        <v>32.189906499999999</v>
      </c>
      <c r="V538">
        <v>23.9985769</v>
      </c>
      <c r="W538">
        <v>4604.4444559000003</v>
      </c>
      <c r="AH538">
        <v>0</v>
      </c>
      <c r="AI538" t="s">
        <v>8084</v>
      </c>
      <c r="AJ538" t="s">
        <v>8085</v>
      </c>
      <c r="AK538" t="s">
        <v>8088</v>
      </c>
      <c r="AL538" t="s">
        <v>8087</v>
      </c>
      <c r="AM538" t="s">
        <v>15668</v>
      </c>
      <c r="AN538" t="s">
        <v>8086</v>
      </c>
      <c r="AO538" t="s">
        <v>7441</v>
      </c>
      <c r="AP538" t="s">
        <v>7442</v>
      </c>
      <c r="AQ538" t="s">
        <v>13682</v>
      </c>
      <c r="AR538">
        <v>50</v>
      </c>
      <c r="AS538">
        <v>5020</v>
      </c>
      <c r="AT538">
        <v>502050</v>
      </c>
      <c r="AU538">
        <v>50205010</v>
      </c>
      <c r="AV538">
        <v>45000000</v>
      </c>
      <c r="AW538">
        <v>0.49</v>
      </c>
      <c r="AX538">
        <v>42100</v>
      </c>
      <c r="AY538">
        <v>28.84271</v>
      </c>
      <c r="AZ538">
        <v>32.189906499999999</v>
      </c>
      <c r="BA538">
        <v>23.9985769</v>
      </c>
      <c r="BB538">
        <v>4604.4444559000003</v>
      </c>
    </row>
    <row r="539" spans="1:54" x14ac:dyDescent="0.55000000000000004">
      <c r="A539" s="1">
        <v>45565</v>
      </c>
      <c r="B539" s="1">
        <v>45566</v>
      </c>
      <c r="C539" t="s">
        <v>13658</v>
      </c>
      <c r="D539" t="s">
        <v>12067</v>
      </c>
      <c r="E539" t="s">
        <v>12068</v>
      </c>
      <c r="F539" t="s">
        <v>12070</v>
      </c>
      <c r="G539" t="s">
        <v>12069</v>
      </c>
      <c r="H539" t="s">
        <v>15669</v>
      </c>
      <c r="I539">
        <v>6987583</v>
      </c>
      <c r="J539" t="s">
        <v>11879</v>
      </c>
      <c r="K539" t="s">
        <v>11880</v>
      </c>
      <c r="L539" t="s">
        <v>13709</v>
      </c>
      <c r="M539">
        <v>50</v>
      </c>
      <c r="N539">
        <v>5020</v>
      </c>
      <c r="O539">
        <v>502060</v>
      </c>
      <c r="P539">
        <v>50206030</v>
      </c>
      <c r="Q539">
        <v>3492104270</v>
      </c>
      <c r="R539">
        <v>0.36870000000000003</v>
      </c>
      <c r="S539">
        <v>69</v>
      </c>
      <c r="T539">
        <v>1.9536176999999999</v>
      </c>
      <c r="U539">
        <v>2.1803349999999999</v>
      </c>
      <c r="V539">
        <v>1.6255075999999999</v>
      </c>
      <c r="W539">
        <v>311.87513890000002</v>
      </c>
      <c r="AH539">
        <v>0</v>
      </c>
      <c r="AI539" t="s">
        <v>12067</v>
      </c>
      <c r="AJ539" t="s">
        <v>12068</v>
      </c>
      <c r="AK539" t="s">
        <v>12070</v>
      </c>
      <c r="AL539" t="s">
        <v>12069</v>
      </c>
      <c r="AM539" t="s">
        <v>15669</v>
      </c>
      <c r="AN539">
        <v>6987583</v>
      </c>
      <c r="AO539" t="s">
        <v>11879</v>
      </c>
      <c r="AP539" t="s">
        <v>11880</v>
      </c>
      <c r="AQ539" t="s">
        <v>13709</v>
      </c>
      <c r="AR539">
        <v>50</v>
      </c>
      <c r="AS539">
        <v>5020</v>
      </c>
      <c r="AT539">
        <v>502060</v>
      </c>
      <c r="AU539">
        <v>50206030</v>
      </c>
      <c r="AV539">
        <v>3492104270</v>
      </c>
      <c r="AW539">
        <v>0.36870000000000003</v>
      </c>
      <c r="AX539">
        <v>69</v>
      </c>
      <c r="AY539">
        <v>1.9536176999999999</v>
      </c>
      <c r="AZ539">
        <v>2.1803349999999999</v>
      </c>
      <c r="BA539">
        <v>1.6255075999999999</v>
      </c>
      <c r="BB539">
        <v>311.87513890000002</v>
      </c>
    </row>
    <row r="540" spans="1:54" x14ac:dyDescent="0.55000000000000004">
      <c r="A540" s="1">
        <v>45565</v>
      </c>
      <c r="B540" s="1">
        <v>45566</v>
      </c>
      <c r="C540" t="s">
        <v>13658</v>
      </c>
      <c r="D540" t="s">
        <v>15670</v>
      </c>
      <c r="E540" t="s">
        <v>15671</v>
      </c>
      <c r="F540" t="s">
        <v>15672</v>
      </c>
      <c r="G540" t="s">
        <v>15673</v>
      </c>
      <c r="H540" t="s">
        <v>15674</v>
      </c>
      <c r="I540" t="s">
        <v>15675</v>
      </c>
      <c r="J540" t="s">
        <v>778</v>
      </c>
      <c r="K540" t="s">
        <v>785</v>
      </c>
      <c r="L540" t="s">
        <v>13689</v>
      </c>
      <c r="M540">
        <v>55</v>
      </c>
      <c r="N540">
        <v>5510</v>
      </c>
      <c r="O540">
        <v>551020</v>
      </c>
      <c r="P540">
        <v>55102050</v>
      </c>
      <c r="Q540">
        <v>632567479</v>
      </c>
      <c r="R540">
        <v>0.06</v>
      </c>
      <c r="S540">
        <v>17.62</v>
      </c>
      <c r="T540">
        <v>2.2502201999999998</v>
      </c>
      <c r="U540">
        <v>2.5113582999999999</v>
      </c>
      <c r="V540">
        <v>1.8722957</v>
      </c>
      <c r="W540">
        <v>359.22470270000002</v>
      </c>
      <c r="AH540">
        <v>0</v>
      </c>
      <c r="AI540" t="s">
        <v>15670</v>
      </c>
      <c r="AJ540" t="s">
        <v>15671</v>
      </c>
      <c r="AK540" t="s">
        <v>15672</v>
      </c>
      <c r="AL540" t="s">
        <v>15673</v>
      </c>
      <c r="AM540" t="s">
        <v>15674</v>
      </c>
      <c r="AN540" t="s">
        <v>15675</v>
      </c>
      <c r="AO540" t="s">
        <v>778</v>
      </c>
      <c r="AP540" t="s">
        <v>785</v>
      </c>
      <c r="AQ540" t="s">
        <v>13689</v>
      </c>
      <c r="AR540">
        <v>55</v>
      </c>
      <c r="AS540">
        <v>5510</v>
      </c>
      <c r="AT540">
        <v>551020</v>
      </c>
      <c r="AU540">
        <v>55102050</v>
      </c>
      <c r="AV540">
        <v>632567479</v>
      </c>
      <c r="AW540">
        <v>0.06</v>
      </c>
      <c r="AX540">
        <v>17.62</v>
      </c>
      <c r="AY540">
        <v>2.2502201999999998</v>
      </c>
      <c r="AZ540">
        <v>2.5113582999999999</v>
      </c>
      <c r="BA540">
        <v>1.8722957</v>
      </c>
      <c r="BB540">
        <v>359.22470270000002</v>
      </c>
    </row>
    <row r="541" spans="1:54" x14ac:dyDescent="0.55000000000000004">
      <c r="A541" s="1">
        <v>45565</v>
      </c>
      <c r="B541" s="1">
        <v>45566</v>
      </c>
      <c r="C541" t="s">
        <v>13658</v>
      </c>
      <c r="D541" t="s">
        <v>15676</v>
      </c>
      <c r="E541" t="s">
        <v>15677</v>
      </c>
      <c r="F541" t="s">
        <v>15678</v>
      </c>
      <c r="G541" t="s">
        <v>15679</v>
      </c>
      <c r="H541" t="s">
        <v>15680</v>
      </c>
      <c r="I541" t="s">
        <v>15681</v>
      </c>
      <c r="J541" t="s">
        <v>7441</v>
      </c>
      <c r="K541" t="s">
        <v>7442</v>
      </c>
      <c r="L541" t="s">
        <v>13682</v>
      </c>
      <c r="M541">
        <v>20</v>
      </c>
      <c r="N541">
        <v>2010</v>
      </c>
      <c r="O541">
        <v>201030</v>
      </c>
      <c r="P541">
        <v>20103015</v>
      </c>
      <c r="Q541">
        <v>15834554</v>
      </c>
      <c r="R541">
        <v>0.57020000000000004</v>
      </c>
      <c r="S541">
        <v>10890</v>
      </c>
      <c r="T541">
        <v>7.4607390000000002</v>
      </c>
      <c r="U541">
        <v>8.3265577999999998</v>
      </c>
      <c r="V541">
        <v>6.2077078999999999</v>
      </c>
      <c r="W541">
        <v>1191.0308818000001</v>
      </c>
      <c r="AH541">
        <v>0</v>
      </c>
      <c r="AI541" t="s">
        <v>15676</v>
      </c>
      <c r="AJ541" t="s">
        <v>15677</v>
      </c>
      <c r="AK541" t="s">
        <v>15678</v>
      </c>
      <c r="AL541" t="s">
        <v>15679</v>
      </c>
      <c r="AM541" t="s">
        <v>15680</v>
      </c>
      <c r="AN541" t="s">
        <v>15681</v>
      </c>
      <c r="AO541" t="s">
        <v>7441</v>
      </c>
      <c r="AP541" t="s">
        <v>7442</v>
      </c>
      <c r="AQ541" t="s">
        <v>13682</v>
      </c>
      <c r="AR541">
        <v>20</v>
      </c>
      <c r="AS541">
        <v>2010</v>
      </c>
      <c r="AT541">
        <v>201030</v>
      </c>
      <c r="AU541">
        <v>20103015</v>
      </c>
      <c r="AV541">
        <v>15834554</v>
      </c>
      <c r="AW541">
        <v>0.57020000000000004</v>
      </c>
      <c r="AX541">
        <v>10890</v>
      </c>
      <c r="AY541">
        <v>7.4607390000000002</v>
      </c>
      <c r="AZ541">
        <v>8.3265577999999998</v>
      </c>
      <c r="BA541">
        <v>6.2077078999999999</v>
      </c>
      <c r="BB541">
        <v>1191.0308818000001</v>
      </c>
    </row>
    <row r="542" spans="1:54" x14ac:dyDescent="0.55000000000000004">
      <c r="A542" s="1">
        <v>45565</v>
      </c>
      <c r="B542" s="1">
        <v>45566</v>
      </c>
      <c r="C542" t="s">
        <v>13658</v>
      </c>
      <c r="D542" t="s">
        <v>15682</v>
      </c>
      <c r="E542" t="s">
        <v>15683</v>
      </c>
      <c r="F542" t="s">
        <v>15684</v>
      </c>
      <c r="G542" t="s">
        <v>15685</v>
      </c>
      <c r="H542" t="s">
        <v>15686</v>
      </c>
      <c r="I542" t="s">
        <v>15687</v>
      </c>
      <c r="J542" t="s">
        <v>778</v>
      </c>
      <c r="K542" t="s">
        <v>785</v>
      </c>
      <c r="L542" t="s">
        <v>13689</v>
      </c>
      <c r="M542">
        <v>55</v>
      </c>
      <c r="N542">
        <v>5520</v>
      </c>
      <c r="O542">
        <v>552010</v>
      </c>
      <c r="P542">
        <v>55201000</v>
      </c>
      <c r="Q542">
        <v>3059076673</v>
      </c>
      <c r="R542">
        <v>0.06</v>
      </c>
      <c r="S542">
        <v>2.27</v>
      </c>
      <c r="T542">
        <v>0.28989779999999998</v>
      </c>
      <c r="U542">
        <v>0.32354040000000001</v>
      </c>
      <c r="V542">
        <v>0.24120949999999999</v>
      </c>
      <c r="W542">
        <v>46.279226800000004</v>
      </c>
      <c r="AH542">
        <v>0</v>
      </c>
      <c r="AI542" t="s">
        <v>15682</v>
      </c>
      <c r="AJ542" t="s">
        <v>15683</v>
      </c>
      <c r="AK542" t="s">
        <v>15684</v>
      </c>
      <c r="AL542" t="s">
        <v>15685</v>
      </c>
      <c r="AM542" t="s">
        <v>15686</v>
      </c>
      <c r="AN542" t="s">
        <v>15687</v>
      </c>
      <c r="AO542" t="s">
        <v>778</v>
      </c>
      <c r="AP542" t="s">
        <v>785</v>
      </c>
      <c r="AQ542" t="s">
        <v>13689</v>
      </c>
      <c r="AR542">
        <v>55</v>
      </c>
      <c r="AS542">
        <v>5520</v>
      </c>
      <c r="AT542">
        <v>552010</v>
      </c>
      <c r="AU542">
        <v>55201000</v>
      </c>
      <c r="AV542">
        <v>3059076673</v>
      </c>
      <c r="AW542">
        <v>0.06</v>
      </c>
      <c r="AX542">
        <v>2.27</v>
      </c>
      <c r="AY542">
        <v>0.28989779999999998</v>
      </c>
      <c r="AZ542">
        <v>0.32354040000000001</v>
      </c>
      <c r="BA542">
        <v>0.24120949999999999</v>
      </c>
      <c r="BB542">
        <v>46.279226800000004</v>
      </c>
    </row>
    <row r="543" spans="1:54" x14ac:dyDescent="0.55000000000000004">
      <c r="A543" s="1">
        <v>45565</v>
      </c>
      <c r="B543" s="1">
        <v>45566</v>
      </c>
      <c r="C543" t="s">
        <v>13658</v>
      </c>
      <c r="D543" t="s">
        <v>15688</v>
      </c>
      <c r="E543" t="s">
        <v>15689</v>
      </c>
      <c r="F543" t="s">
        <v>15690</v>
      </c>
      <c r="G543" t="s">
        <v>15691</v>
      </c>
      <c r="H543" t="s">
        <v>15692</v>
      </c>
      <c r="I543" t="s">
        <v>15693</v>
      </c>
      <c r="J543" t="s">
        <v>778</v>
      </c>
      <c r="K543" t="s">
        <v>785</v>
      </c>
      <c r="L543" t="s">
        <v>13689</v>
      </c>
      <c r="M543">
        <v>20</v>
      </c>
      <c r="N543">
        <v>2010</v>
      </c>
      <c r="O543">
        <v>201030</v>
      </c>
      <c r="P543">
        <v>20103010</v>
      </c>
      <c r="Q543">
        <v>114772460</v>
      </c>
      <c r="R543">
        <v>0.06</v>
      </c>
      <c r="S543">
        <v>33.700000000000003</v>
      </c>
      <c r="T543">
        <v>4.3037697000000001</v>
      </c>
      <c r="U543">
        <v>4.8032222000000004</v>
      </c>
      <c r="V543">
        <v>3.5809516000000001</v>
      </c>
      <c r="W543">
        <v>687.05293419999998</v>
      </c>
      <c r="AH543">
        <v>0</v>
      </c>
      <c r="AI543" t="s">
        <v>15688</v>
      </c>
      <c r="AJ543" t="s">
        <v>15689</v>
      </c>
      <c r="AK543" t="s">
        <v>15690</v>
      </c>
      <c r="AL543" t="s">
        <v>15691</v>
      </c>
      <c r="AM543" t="s">
        <v>15692</v>
      </c>
      <c r="AN543" t="s">
        <v>15693</v>
      </c>
      <c r="AO543" t="s">
        <v>778</v>
      </c>
      <c r="AP543" t="s">
        <v>785</v>
      </c>
      <c r="AQ543" t="s">
        <v>13689</v>
      </c>
      <c r="AR543">
        <v>20</v>
      </c>
      <c r="AS543">
        <v>2010</v>
      </c>
      <c r="AT543">
        <v>201030</v>
      </c>
      <c r="AU543">
        <v>20103010</v>
      </c>
      <c r="AV543">
        <v>114772460</v>
      </c>
      <c r="AW543">
        <v>0.06</v>
      </c>
      <c r="AX543">
        <v>33.700000000000003</v>
      </c>
      <c r="AY543">
        <v>4.3037697000000001</v>
      </c>
      <c r="AZ543">
        <v>4.8032222000000004</v>
      </c>
      <c r="BA543">
        <v>3.5809516000000001</v>
      </c>
      <c r="BB543">
        <v>687.05293419999998</v>
      </c>
    </row>
    <row r="544" spans="1:54" x14ac:dyDescent="0.55000000000000004">
      <c r="A544" s="1">
        <v>45565</v>
      </c>
      <c r="B544" s="1">
        <v>45566</v>
      </c>
      <c r="C544" t="s">
        <v>13658</v>
      </c>
      <c r="D544" t="s">
        <v>15694</v>
      </c>
      <c r="E544" t="s">
        <v>15695</v>
      </c>
      <c r="F544" t="s">
        <v>15696</v>
      </c>
      <c r="G544" t="s">
        <v>15697</v>
      </c>
      <c r="H544" t="s">
        <v>15698</v>
      </c>
      <c r="I544" t="s">
        <v>15699</v>
      </c>
      <c r="J544" t="s">
        <v>778</v>
      </c>
      <c r="K544" t="s">
        <v>785</v>
      </c>
      <c r="L544" t="s">
        <v>13665</v>
      </c>
      <c r="M544">
        <v>10</v>
      </c>
      <c r="N544">
        <v>1010</v>
      </c>
      <c r="O544">
        <v>101010</v>
      </c>
      <c r="P544">
        <v>10101010</v>
      </c>
      <c r="Q544">
        <v>1737782275</v>
      </c>
      <c r="R544">
        <v>0.06</v>
      </c>
      <c r="S544">
        <v>5.07</v>
      </c>
      <c r="T544">
        <v>0.64748110000000003</v>
      </c>
      <c r="U544">
        <v>0.72262130000000002</v>
      </c>
      <c r="V544">
        <v>0.53873660000000001</v>
      </c>
      <c r="W544">
        <v>103.3637533</v>
      </c>
      <c r="AH544">
        <v>0</v>
      </c>
      <c r="AI544" t="s">
        <v>15694</v>
      </c>
      <c r="AJ544" t="s">
        <v>15695</v>
      </c>
      <c r="AK544" t="s">
        <v>15696</v>
      </c>
      <c r="AL544" t="s">
        <v>15697</v>
      </c>
      <c r="AM544" t="s">
        <v>15698</v>
      </c>
      <c r="AN544" t="s">
        <v>15699</v>
      </c>
      <c r="AO544" t="s">
        <v>778</v>
      </c>
      <c r="AP544" t="s">
        <v>785</v>
      </c>
      <c r="AQ544" t="s">
        <v>13665</v>
      </c>
      <c r="AR544">
        <v>10</v>
      </c>
      <c r="AS544">
        <v>1010</v>
      </c>
      <c r="AT544">
        <v>101010</v>
      </c>
      <c r="AU544">
        <v>10101010</v>
      </c>
      <c r="AV544">
        <v>1737782275</v>
      </c>
      <c r="AW544">
        <v>0.06</v>
      </c>
      <c r="AX544">
        <v>5.07</v>
      </c>
      <c r="AY544">
        <v>0.64748110000000003</v>
      </c>
      <c r="AZ544">
        <v>0.72262130000000002</v>
      </c>
      <c r="BA544">
        <v>0.53873660000000001</v>
      </c>
      <c r="BB544">
        <v>103.3637533</v>
      </c>
    </row>
    <row r="545" spans="1:54" x14ac:dyDescent="0.55000000000000004">
      <c r="A545" s="1">
        <v>45565</v>
      </c>
      <c r="B545" s="1">
        <v>45566</v>
      </c>
      <c r="C545" t="s">
        <v>13658</v>
      </c>
      <c r="D545" t="s">
        <v>15700</v>
      </c>
      <c r="E545" t="s">
        <v>15701</v>
      </c>
      <c r="F545" t="s">
        <v>15702</v>
      </c>
      <c r="G545" t="s">
        <v>15703</v>
      </c>
      <c r="H545" t="s">
        <v>15704</v>
      </c>
      <c r="I545" t="s">
        <v>15705</v>
      </c>
      <c r="J545" t="s">
        <v>7441</v>
      </c>
      <c r="K545" t="s">
        <v>7442</v>
      </c>
      <c r="L545" t="s">
        <v>13682</v>
      </c>
      <c r="M545">
        <v>50</v>
      </c>
      <c r="N545">
        <v>5020</v>
      </c>
      <c r="O545">
        <v>502050</v>
      </c>
      <c r="P545">
        <v>50205020</v>
      </c>
      <c r="Q545">
        <v>34147728</v>
      </c>
      <c r="R545">
        <v>0.40379999999999999</v>
      </c>
      <c r="S545">
        <v>4750</v>
      </c>
      <c r="T545">
        <v>3.2542249999999999</v>
      </c>
      <c r="U545">
        <v>3.6318777999999998</v>
      </c>
      <c r="V545">
        <v>2.7076779000000002</v>
      </c>
      <c r="W545">
        <v>519.50382820000004</v>
      </c>
      <c r="AH545">
        <v>0</v>
      </c>
      <c r="AI545" t="s">
        <v>15700</v>
      </c>
      <c r="AJ545" t="s">
        <v>15701</v>
      </c>
      <c r="AK545" t="s">
        <v>15702</v>
      </c>
      <c r="AL545" t="s">
        <v>15703</v>
      </c>
      <c r="AM545" t="s">
        <v>15704</v>
      </c>
      <c r="AN545" t="s">
        <v>15705</v>
      </c>
      <c r="AO545" t="s">
        <v>7441</v>
      </c>
      <c r="AP545" t="s">
        <v>7442</v>
      </c>
      <c r="AQ545" t="s">
        <v>13682</v>
      </c>
      <c r="AR545">
        <v>50</v>
      </c>
      <c r="AS545">
        <v>5020</v>
      </c>
      <c r="AT545">
        <v>502050</v>
      </c>
      <c r="AU545">
        <v>50205020</v>
      </c>
      <c r="AV545">
        <v>34147728</v>
      </c>
      <c r="AW545">
        <v>0.40379999999999999</v>
      </c>
      <c r="AX545">
        <v>4750</v>
      </c>
      <c r="AY545">
        <v>3.2542249999999999</v>
      </c>
      <c r="AZ545">
        <v>3.6318777999999998</v>
      </c>
      <c r="BA545">
        <v>2.7076779000000002</v>
      </c>
      <c r="BB545">
        <v>519.50382820000004</v>
      </c>
    </row>
    <row r="546" spans="1:54" x14ac:dyDescent="0.55000000000000004">
      <c r="A546" s="1">
        <v>45565</v>
      </c>
      <c r="B546" s="1">
        <v>45566</v>
      </c>
      <c r="C546" t="s">
        <v>13658</v>
      </c>
      <c r="D546" t="s">
        <v>15706</v>
      </c>
      <c r="E546" t="s">
        <v>15707</v>
      </c>
      <c r="F546" t="s">
        <v>15708</v>
      </c>
      <c r="G546" t="s">
        <v>15709</v>
      </c>
      <c r="H546" t="s">
        <v>15710</v>
      </c>
      <c r="I546">
        <v>6298906</v>
      </c>
      <c r="J546" t="s">
        <v>4306</v>
      </c>
      <c r="K546" t="s">
        <v>4307</v>
      </c>
      <c r="L546" t="s">
        <v>13734</v>
      </c>
      <c r="M546">
        <v>30</v>
      </c>
      <c r="N546">
        <v>3020</v>
      </c>
      <c r="O546">
        <v>302020</v>
      </c>
      <c r="P546">
        <v>30202000</v>
      </c>
      <c r="Q546">
        <v>989666832</v>
      </c>
      <c r="R546">
        <v>9.4299999999999995E-2</v>
      </c>
      <c r="S546">
        <v>16.600000000000001</v>
      </c>
      <c r="T546">
        <v>0.30794830000000001</v>
      </c>
      <c r="U546">
        <v>0.34368569999999998</v>
      </c>
      <c r="V546">
        <v>0.25622840000000002</v>
      </c>
      <c r="W546">
        <v>49.160805000000003</v>
      </c>
      <c r="AH546">
        <v>0</v>
      </c>
      <c r="AI546" t="s">
        <v>15706</v>
      </c>
      <c r="AJ546" t="s">
        <v>15707</v>
      </c>
      <c r="AK546" t="s">
        <v>15708</v>
      </c>
      <c r="AL546" t="s">
        <v>15709</v>
      </c>
      <c r="AM546" t="s">
        <v>15710</v>
      </c>
      <c r="AN546">
        <v>6298906</v>
      </c>
      <c r="AO546" t="s">
        <v>4306</v>
      </c>
      <c r="AP546" t="s">
        <v>4307</v>
      </c>
      <c r="AQ546" t="s">
        <v>13734</v>
      </c>
      <c r="AR546">
        <v>30</v>
      </c>
      <c r="AS546">
        <v>3020</v>
      </c>
      <c r="AT546">
        <v>302020</v>
      </c>
      <c r="AU546">
        <v>30202000</v>
      </c>
      <c r="AV546">
        <v>989666832</v>
      </c>
      <c r="AW546">
        <v>9.4299999999999995E-2</v>
      </c>
      <c r="AX546">
        <v>16.600000000000001</v>
      </c>
      <c r="AY546">
        <v>0.30794830000000001</v>
      </c>
      <c r="AZ546">
        <v>0.34368569999999998</v>
      </c>
      <c r="BA546">
        <v>0.25622840000000002</v>
      </c>
      <c r="BB546">
        <v>49.160805000000003</v>
      </c>
    </row>
    <row r="547" spans="1:54" x14ac:dyDescent="0.55000000000000004">
      <c r="A547" s="1">
        <v>45565</v>
      </c>
      <c r="B547" s="1">
        <v>45566</v>
      </c>
      <c r="C547" t="s">
        <v>13658</v>
      </c>
      <c r="D547" t="s">
        <v>2862</v>
      </c>
      <c r="E547" t="s">
        <v>2863</v>
      </c>
      <c r="F547" t="s">
        <v>2866</v>
      </c>
      <c r="G547" t="s">
        <v>2865</v>
      </c>
      <c r="H547" t="s">
        <v>15711</v>
      </c>
      <c r="I547" t="s">
        <v>2864</v>
      </c>
      <c r="J547" t="s">
        <v>778</v>
      </c>
      <c r="K547" t="s">
        <v>785</v>
      </c>
      <c r="L547" t="s">
        <v>13689</v>
      </c>
      <c r="M547">
        <v>30</v>
      </c>
      <c r="N547">
        <v>3010</v>
      </c>
      <c r="O547">
        <v>301010</v>
      </c>
      <c r="P547">
        <v>30101010</v>
      </c>
      <c r="Q547">
        <v>4021553754</v>
      </c>
      <c r="R547">
        <v>0.06</v>
      </c>
      <c r="S547">
        <v>8.3699999999999992</v>
      </c>
      <c r="T547">
        <v>1.0689185000000001</v>
      </c>
      <c r="U547">
        <v>1.1929665</v>
      </c>
      <c r="V547">
        <v>0.88939360000000001</v>
      </c>
      <c r="W547">
        <v>170.64193560000001</v>
      </c>
      <c r="AH547">
        <v>0</v>
      </c>
      <c r="AI547" t="s">
        <v>2862</v>
      </c>
      <c r="AJ547" t="s">
        <v>2863</v>
      </c>
      <c r="AK547" t="s">
        <v>2866</v>
      </c>
      <c r="AL547" t="s">
        <v>2865</v>
      </c>
      <c r="AM547" t="s">
        <v>15711</v>
      </c>
      <c r="AN547" t="s">
        <v>2864</v>
      </c>
      <c r="AO547" t="s">
        <v>778</v>
      </c>
      <c r="AP547" t="s">
        <v>785</v>
      </c>
      <c r="AQ547" t="s">
        <v>13689</v>
      </c>
      <c r="AR547">
        <v>30</v>
      </c>
      <c r="AS547">
        <v>3010</v>
      </c>
      <c r="AT547">
        <v>301010</v>
      </c>
      <c r="AU547">
        <v>30101010</v>
      </c>
      <c r="AV547">
        <v>4021553754</v>
      </c>
      <c r="AW547">
        <v>0.06</v>
      </c>
      <c r="AX547">
        <v>8.3699999999999992</v>
      </c>
      <c r="AY547">
        <v>1.0689185000000001</v>
      </c>
      <c r="AZ547">
        <v>1.1929665</v>
      </c>
      <c r="BA547">
        <v>0.88939360000000001</v>
      </c>
      <c r="BB547">
        <v>170.64193560000001</v>
      </c>
    </row>
    <row r="548" spans="1:54" x14ac:dyDescent="0.55000000000000004">
      <c r="A548" s="1">
        <v>45565</v>
      </c>
      <c r="B548" s="1">
        <v>45566</v>
      </c>
      <c r="C548" t="s">
        <v>13658</v>
      </c>
      <c r="D548" t="s">
        <v>15712</v>
      </c>
      <c r="E548" t="s">
        <v>15713</v>
      </c>
      <c r="F548" t="s">
        <v>15714</v>
      </c>
      <c r="G548" t="s">
        <v>15715</v>
      </c>
      <c r="H548" t="s">
        <v>15716</v>
      </c>
      <c r="I548" t="s">
        <v>15717</v>
      </c>
      <c r="J548" t="s">
        <v>11419</v>
      </c>
      <c r="K548" t="s">
        <v>11420</v>
      </c>
      <c r="L548" t="s">
        <v>13775</v>
      </c>
      <c r="M548">
        <v>40</v>
      </c>
      <c r="N548">
        <v>4020</v>
      </c>
      <c r="O548">
        <v>402020</v>
      </c>
      <c r="P548">
        <v>40202015</v>
      </c>
      <c r="Q548">
        <v>300000000</v>
      </c>
      <c r="R548">
        <v>0.56569999999999998</v>
      </c>
      <c r="S548">
        <v>7.75</v>
      </c>
      <c r="T548">
        <v>0.2031213</v>
      </c>
      <c r="U548">
        <v>0.22669349999999999</v>
      </c>
      <c r="V548">
        <v>0.16900709999999999</v>
      </c>
      <c r="W548">
        <v>32.426243700000001</v>
      </c>
      <c r="AH548">
        <v>0</v>
      </c>
      <c r="AI548" t="s">
        <v>15712</v>
      </c>
      <c r="AJ548" t="s">
        <v>15713</v>
      </c>
      <c r="AK548" t="s">
        <v>15714</v>
      </c>
      <c r="AL548" t="s">
        <v>15715</v>
      </c>
      <c r="AM548" t="s">
        <v>15716</v>
      </c>
      <c r="AN548" t="s">
        <v>15717</v>
      </c>
      <c r="AO548" t="s">
        <v>11419</v>
      </c>
      <c r="AP548" t="s">
        <v>11420</v>
      </c>
      <c r="AQ548" t="s">
        <v>13775</v>
      </c>
      <c r="AR548">
        <v>40</v>
      </c>
      <c r="AS548">
        <v>4020</v>
      </c>
      <c r="AT548">
        <v>402020</v>
      </c>
      <c r="AU548">
        <v>40202015</v>
      </c>
      <c r="AV548">
        <v>300000000</v>
      </c>
      <c r="AW548">
        <v>0.56569999999999998</v>
      </c>
      <c r="AX548">
        <v>7.75</v>
      </c>
      <c r="AY548">
        <v>0.2031213</v>
      </c>
      <c r="AZ548">
        <v>0.22669349999999999</v>
      </c>
      <c r="BA548">
        <v>0.16900709999999999</v>
      </c>
      <c r="BB548">
        <v>32.426243700000001</v>
      </c>
    </row>
    <row r="549" spans="1:54" x14ac:dyDescent="0.55000000000000004">
      <c r="A549" s="1">
        <v>45565</v>
      </c>
      <c r="B549" s="1">
        <v>45566</v>
      </c>
      <c r="C549" t="s">
        <v>13658</v>
      </c>
      <c r="D549" t="s">
        <v>15718</v>
      </c>
      <c r="E549" t="s">
        <v>15719</v>
      </c>
      <c r="F549" t="s">
        <v>15720</v>
      </c>
      <c r="G549" t="s">
        <v>15721</v>
      </c>
      <c r="H549" t="s">
        <v>15722</v>
      </c>
      <c r="I549" t="s">
        <v>15723</v>
      </c>
      <c r="J549" t="s">
        <v>778</v>
      </c>
      <c r="K549" t="s">
        <v>785</v>
      </c>
      <c r="L549" t="s">
        <v>13689</v>
      </c>
      <c r="M549">
        <v>55</v>
      </c>
      <c r="N549">
        <v>5520</v>
      </c>
      <c r="O549">
        <v>552010</v>
      </c>
      <c r="P549">
        <v>55201000</v>
      </c>
      <c r="Q549">
        <v>2375981952</v>
      </c>
      <c r="R549">
        <v>0.06</v>
      </c>
      <c r="S549">
        <v>2.36</v>
      </c>
      <c r="T549">
        <v>0.30139159999999998</v>
      </c>
      <c r="U549">
        <v>0.3363681</v>
      </c>
      <c r="V549">
        <v>0.25077290000000002</v>
      </c>
      <c r="W549">
        <v>48.114094700000003</v>
      </c>
      <c r="AH549">
        <v>0</v>
      </c>
      <c r="AI549" t="s">
        <v>15718</v>
      </c>
      <c r="AJ549" t="s">
        <v>15719</v>
      </c>
      <c r="AK549" t="s">
        <v>15720</v>
      </c>
      <c r="AL549" t="s">
        <v>15721</v>
      </c>
      <c r="AM549" t="s">
        <v>15722</v>
      </c>
      <c r="AN549" t="s">
        <v>15723</v>
      </c>
      <c r="AO549" t="s">
        <v>778</v>
      </c>
      <c r="AP549" t="s">
        <v>785</v>
      </c>
      <c r="AQ549" t="s">
        <v>13689</v>
      </c>
      <c r="AR549">
        <v>55</v>
      </c>
      <c r="AS549">
        <v>5520</v>
      </c>
      <c r="AT549">
        <v>552010</v>
      </c>
      <c r="AU549">
        <v>55201000</v>
      </c>
      <c r="AV549">
        <v>2375981952</v>
      </c>
      <c r="AW549">
        <v>0.06</v>
      </c>
      <c r="AX549">
        <v>2.36</v>
      </c>
      <c r="AY549">
        <v>0.30139159999999998</v>
      </c>
      <c r="AZ549">
        <v>0.3363681</v>
      </c>
      <c r="BA549">
        <v>0.25077290000000002</v>
      </c>
      <c r="BB549">
        <v>48.114094700000003</v>
      </c>
    </row>
    <row r="550" spans="1:54" x14ac:dyDescent="0.55000000000000004">
      <c r="A550" s="1">
        <v>45565</v>
      </c>
      <c r="B550" s="1">
        <v>45566</v>
      </c>
      <c r="C550" t="s">
        <v>13658</v>
      </c>
      <c r="D550" t="s">
        <v>15724</v>
      </c>
      <c r="E550" t="s">
        <v>15725</v>
      </c>
      <c r="F550" t="s">
        <v>15726</v>
      </c>
      <c r="G550" t="s">
        <v>15727</v>
      </c>
      <c r="H550" t="s">
        <v>15728</v>
      </c>
      <c r="I550" t="s">
        <v>15729</v>
      </c>
      <c r="J550" t="s">
        <v>778</v>
      </c>
      <c r="K550" t="s">
        <v>785</v>
      </c>
      <c r="L550" t="s">
        <v>13689</v>
      </c>
      <c r="M550">
        <v>20</v>
      </c>
      <c r="N550">
        <v>2010</v>
      </c>
      <c r="O550">
        <v>201020</v>
      </c>
      <c r="P550">
        <v>20102010</v>
      </c>
      <c r="Q550">
        <v>137395148</v>
      </c>
      <c r="R550">
        <v>5.33E-2</v>
      </c>
      <c r="S550">
        <v>115.98</v>
      </c>
      <c r="T550">
        <v>14.8116086</v>
      </c>
      <c r="U550">
        <v>16.530495800000001</v>
      </c>
      <c r="V550">
        <v>12.323998899999999</v>
      </c>
      <c r="W550">
        <v>2364.5222346</v>
      </c>
      <c r="AH550">
        <v>0</v>
      </c>
      <c r="AI550" t="s">
        <v>15724</v>
      </c>
      <c r="AJ550" t="s">
        <v>15725</v>
      </c>
      <c r="AK550" t="s">
        <v>15726</v>
      </c>
      <c r="AL550" t="s">
        <v>15727</v>
      </c>
      <c r="AM550" t="s">
        <v>15728</v>
      </c>
      <c r="AN550" t="s">
        <v>15729</v>
      </c>
      <c r="AO550" t="s">
        <v>778</v>
      </c>
      <c r="AP550" t="s">
        <v>785</v>
      </c>
      <c r="AQ550" t="s">
        <v>13689</v>
      </c>
      <c r="AR550">
        <v>20</v>
      </c>
      <c r="AS550">
        <v>2010</v>
      </c>
      <c r="AT550">
        <v>201020</v>
      </c>
      <c r="AU550">
        <v>20102010</v>
      </c>
      <c r="AV550">
        <v>137395148</v>
      </c>
      <c r="AW550">
        <v>5.33E-2</v>
      </c>
      <c r="AX550">
        <v>115.98</v>
      </c>
      <c r="AY550">
        <v>14.8116086</v>
      </c>
      <c r="AZ550">
        <v>16.530495800000001</v>
      </c>
      <c r="BA550">
        <v>12.323998899999999</v>
      </c>
      <c r="BB550">
        <v>2364.5222346</v>
      </c>
    </row>
    <row r="551" spans="1:54" x14ac:dyDescent="0.55000000000000004">
      <c r="A551" s="1">
        <v>45565</v>
      </c>
      <c r="B551" s="1">
        <v>45566</v>
      </c>
      <c r="C551" t="s">
        <v>13658</v>
      </c>
      <c r="D551" t="s">
        <v>15730</v>
      </c>
      <c r="E551" t="s">
        <v>15731</v>
      </c>
      <c r="F551" t="s">
        <v>15732</v>
      </c>
      <c r="G551" t="s">
        <v>15733</v>
      </c>
      <c r="H551" t="s">
        <v>15734</v>
      </c>
      <c r="I551">
        <v>6621030</v>
      </c>
      <c r="J551" t="s">
        <v>7441</v>
      </c>
      <c r="K551" t="s">
        <v>7442</v>
      </c>
      <c r="L551" t="s">
        <v>13682</v>
      </c>
      <c r="M551">
        <v>55</v>
      </c>
      <c r="N551">
        <v>5510</v>
      </c>
      <c r="O551">
        <v>551020</v>
      </c>
      <c r="P551">
        <v>55102035</v>
      </c>
      <c r="Q551">
        <v>129079090</v>
      </c>
      <c r="R551">
        <v>0.69920000000000004</v>
      </c>
      <c r="S551">
        <v>1414</v>
      </c>
      <c r="T551">
        <v>0.96873140000000002</v>
      </c>
      <c r="U551">
        <v>1.0811527000000001</v>
      </c>
      <c r="V551">
        <v>0.806033</v>
      </c>
      <c r="W551">
        <v>154.64808690000001</v>
      </c>
      <c r="AH551">
        <v>0</v>
      </c>
      <c r="AI551" t="s">
        <v>15730</v>
      </c>
      <c r="AJ551" t="s">
        <v>15731</v>
      </c>
      <c r="AK551" t="s">
        <v>15732</v>
      </c>
      <c r="AL551" t="s">
        <v>15733</v>
      </c>
      <c r="AM551" t="s">
        <v>15734</v>
      </c>
      <c r="AN551">
        <v>6621030</v>
      </c>
      <c r="AO551" t="s">
        <v>7441</v>
      </c>
      <c r="AP551" t="s">
        <v>7442</v>
      </c>
      <c r="AQ551" t="s">
        <v>13682</v>
      </c>
      <c r="AR551">
        <v>55</v>
      </c>
      <c r="AS551">
        <v>5510</v>
      </c>
      <c r="AT551">
        <v>551020</v>
      </c>
      <c r="AU551">
        <v>55102035</v>
      </c>
      <c r="AV551">
        <v>129079090</v>
      </c>
      <c r="AW551">
        <v>0.69920000000000004</v>
      </c>
      <c r="AX551">
        <v>1414</v>
      </c>
      <c r="AY551">
        <v>0.96873140000000002</v>
      </c>
      <c r="AZ551">
        <v>1.0811527000000001</v>
      </c>
      <c r="BA551">
        <v>0.806033</v>
      </c>
      <c r="BB551">
        <v>154.64808690000001</v>
      </c>
    </row>
    <row r="552" spans="1:54" x14ac:dyDescent="0.55000000000000004">
      <c r="A552" s="1">
        <v>45565</v>
      </c>
      <c r="B552" s="1">
        <v>45566</v>
      </c>
      <c r="C552" t="s">
        <v>13658</v>
      </c>
      <c r="D552" t="s">
        <v>15735</v>
      </c>
      <c r="E552" t="s">
        <v>15736</v>
      </c>
      <c r="F552" t="s">
        <v>15737</v>
      </c>
      <c r="G552" t="s">
        <v>15738</v>
      </c>
      <c r="H552" t="s">
        <v>15739</v>
      </c>
      <c r="I552" t="s">
        <v>15740</v>
      </c>
      <c r="J552" t="s">
        <v>778</v>
      </c>
      <c r="K552" t="s">
        <v>785</v>
      </c>
      <c r="L552" t="s">
        <v>13665</v>
      </c>
      <c r="M552">
        <v>45</v>
      </c>
      <c r="N552">
        <v>4510</v>
      </c>
      <c r="O552">
        <v>451010</v>
      </c>
      <c r="P552">
        <v>45101015</v>
      </c>
      <c r="Q552">
        <v>482002974</v>
      </c>
      <c r="R552">
        <v>0.06</v>
      </c>
      <c r="S552">
        <v>11.32</v>
      </c>
      <c r="T552">
        <v>1.4456580000000001</v>
      </c>
      <c r="U552">
        <v>1.6134265999999999</v>
      </c>
      <c r="V552">
        <v>1.2028597000000001</v>
      </c>
      <c r="W552">
        <v>230.78455400000001</v>
      </c>
      <c r="AH552">
        <v>0</v>
      </c>
      <c r="AI552" t="s">
        <v>15735</v>
      </c>
      <c r="AJ552" t="s">
        <v>15736</v>
      </c>
      <c r="AK552" t="s">
        <v>15737</v>
      </c>
      <c r="AL552" t="s">
        <v>15738</v>
      </c>
      <c r="AM552" t="s">
        <v>15739</v>
      </c>
      <c r="AN552" t="s">
        <v>15740</v>
      </c>
      <c r="AO552" t="s">
        <v>778</v>
      </c>
      <c r="AP552" t="s">
        <v>785</v>
      </c>
      <c r="AQ552" t="s">
        <v>13665</v>
      </c>
      <c r="AR552">
        <v>45</v>
      </c>
      <c r="AS552">
        <v>4510</v>
      </c>
      <c r="AT552">
        <v>451010</v>
      </c>
      <c r="AU552">
        <v>45101015</v>
      </c>
      <c r="AV552">
        <v>482002974</v>
      </c>
      <c r="AW552">
        <v>0.06</v>
      </c>
      <c r="AX552">
        <v>11.32</v>
      </c>
      <c r="AY552">
        <v>1.4456580000000001</v>
      </c>
      <c r="AZ552">
        <v>1.6134265999999999</v>
      </c>
      <c r="BA552">
        <v>1.2028597000000001</v>
      </c>
      <c r="BB552">
        <v>230.78455400000001</v>
      </c>
    </row>
    <row r="553" spans="1:54" x14ac:dyDescent="0.55000000000000004">
      <c r="A553" s="1">
        <v>45565</v>
      </c>
      <c r="B553" s="1">
        <v>45566</v>
      </c>
      <c r="C553" t="s">
        <v>13658</v>
      </c>
      <c r="D553" t="s">
        <v>13555</v>
      </c>
      <c r="E553" t="s">
        <v>13556</v>
      </c>
      <c r="F553" t="s">
        <v>13558</v>
      </c>
      <c r="G553" t="s">
        <v>13557</v>
      </c>
      <c r="H553" t="s">
        <v>15741</v>
      </c>
      <c r="I553">
        <v>6439738</v>
      </c>
      <c r="J553" t="s">
        <v>13313</v>
      </c>
      <c r="K553" t="s">
        <v>13314</v>
      </c>
      <c r="L553" t="s">
        <v>13737</v>
      </c>
      <c r="M553">
        <v>30</v>
      </c>
      <c r="N553">
        <v>3020</v>
      </c>
      <c r="O553">
        <v>302020</v>
      </c>
      <c r="P553">
        <v>30202000</v>
      </c>
      <c r="Q553">
        <v>85620648</v>
      </c>
      <c r="R553">
        <v>0.47139999999999999</v>
      </c>
      <c r="S553">
        <v>182</v>
      </c>
      <c r="T553">
        <v>9.4632538000000004</v>
      </c>
      <c r="U553">
        <v>10.5614644</v>
      </c>
      <c r="V553">
        <v>7.8739002999999999</v>
      </c>
      <c r="W553">
        <v>1510.7119439999999</v>
      </c>
      <c r="AH553">
        <v>0</v>
      </c>
      <c r="AI553" t="s">
        <v>13555</v>
      </c>
      <c r="AJ553" t="s">
        <v>13556</v>
      </c>
      <c r="AK553" t="s">
        <v>13558</v>
      </c>
      <c r="AL553" t="s">
        <v>13557</v>
      </c>
      <c r="AM553" t="s">
        <v>15741</v>
      </c>
      <c r="AN553">
        <v>6439738</v>
      </c>
      <c r="AO553" t="s">
        <v>13313</v>
      </c>
      <c r="AP553" t="s">
        <v>13314</v>
      </c>
      <c r="AQ553" t="s">
        <v>13737</v>
      </c>
      <c r="AR553">
        <v>30</v>
      </c>
      <c r="AS553">
        <v>3020</v>
      </c>
      <c r="AT553">
        <v>302020</v>
      </c>
      <c r="AU553">
        <v>30202000</v>
      </c>
      <c r="AV553">
        <v>85620648</v>
      </c>
      <c r="AW553">
        <v>0.47139999999999999</v>
      </c>
      <c r="AX553">
        <v>182</v>
      </c>
      <c r="AY553">
        <v>9.4632538000000004</v>
      </c>
      <c r="AZ553">
        <v>10.5614644</v>
      </c>
      <c r="BA553">
        <v>7.8739002999999999</v>
      </c>
      <c r="BB553">
        <v>1510.7119439999999</v>
      </c>
    </row>
    <row r="554" spans="1:54" x14ac:dyDescent="0.55000000000000004">
      <c r="A554" s="1">
        <v>45565</v>
      </c>
      <c r="B554" s="1">
        <v>45566</v>
      </c>
      <c r="C554" t="s">
        <v>13658</v>
      </c>
      <c r="D554" t="s">
        <v>10483</v>
      </c>
      <c r="E554" t="s">
        <v>10484</v>
      </c>
      <c r="F554" t="s">
        <v>10487</v>
      </c>
      <c r="G554" t="s">
        <v>10486</v>
      </c>
      <c r="H554" t="s">
        <v>15742</v>
      </c>
      <c r="I554" t="s">
        <v>10485</v>
      </c>
      <c r="J554" t="s">
        <v>10488</v>
      </c>
      <c r="K554" t="s">
        <v>113</v>
      </c>
      <c r="L554" t="s">
        <v>13948</v>
      </c>
      <c r="M554">
        <v>60</v>
      </c>
      <c r="N554">
        <v>6010</v>
      </c>
      <c r="O554">
        <v>601010</v>
      </c>
      <c r="P554">
        <v>60101000</v>
      </c>
      <c r="Q554">
        <v>242000000000</v>
      </c>
      <c r="R554">
        <v>2.52E-2</v>
      </c>
      <c r="S554">
        <v>27.1</v>
      </c>
      <c r="T554">
        <v>6.4728025000000002</v>
      </c>
      <c r="U554">
        <v>7.2239712000000003</v>
      </c>
      <c r="V554">
        <v>5.3856953000000001</v>
      </c>
      <c r="W554">
        <v>1033.3168965</v>
      </c>
      <c r="AH554">
        <v>0</v>
      </c>
      <c r="AI554" t="s">
        <v>10483</v>
      </c>
      <c r="AJ554" t="s">
        <v>10484</v>
      </c>
      <c r="AK554" t="s">
        <v>10487</v>
      </c>
      <c r="AL554" t="s">
        <v>10486</v>
      </c>
      <c r="AM554" t="s">
        <v>15742</v>
      </c>
      <c r="AN554" t="s">
        <v>10485</v>
      </c>
      <c r="AO554" t="s">
        <v>10488</v>
      </c>
      <c r="AP554" t="s">
        <v>113</v>
      </c>
      <c r="AQ554" t="s">
        <v>13948</v>
      </c>
      <c r="AR554">
        <v>60</v>
      </c>
      <c r="AS554">
        <v>6010</v>
      </c>
      <c r="AT554">
        <v>601010</v>
      </c>
      <c r="AU554">
        <v>60101000</v>
      </c>
      <c r="AV554">
        <v>242000000000</v>
      </c>
      <c r="AW554">
        <v>2.52E-2</v>
      </c>
      <c r="AX554">
        <v>27.1</v>
      </c>
      <c r="AY554">
        <v>6.4728025000000002</v>
      </c>
      <c r="AZ554">
        <v>7.2239712000000003</v>
      </c>
      <c r="BA554">
        <v>5.3856953000000001</v>
      </c>
      <c r="BB554">
        <v>1033.3168965</v>
      </c>
    </row>
    <row r="555" spans="1:54" x14ac:dyDescent="0.55000000000000004">
      <c r="A555" s="1">
        <v>45565</v>
      </c>
      <c r="B555" s="1">
        <v>45566</v>
      </c>
      <c r="C555" t="s">
        <v>13658</v>
      </c>
      <c r="D555" t="s">
        <v>15743</v>
      </c>
      <c r="E555" t="s">
        <v>15744</v>
      </c>
      <c r="F555" t="s">
        <v>15745</v>
      </c>
      <c r="G555" t="s">
        <v>15746</v>
      </c>
      <c r="H555" t="s">
        <v>15747</v>
      </c>
      <c r="I555" t="s">
        <v>15748</v>
      </c>
      <c r="J555" t="s">
        <v>778</v>
      </c>
      <c r="K555" t="s">
        <v>785</v>
      </c>
      <c r="L555" t="s">
        <v>13665</v>
      </c>
      <c r="M555">
        <v>50</v>
      </c>
      <c r="N555">
        <v>5020</v>
      </c>
      <c r="O555">
        <v>502040</v>
      </c>
      <c r="P555">
        <v>50204000</v>
      </c>
      <c r="Q555">
        <v>534724139</v>
      </c>
      <c r="R555">
        <v>0.06</v>
      </c>
      <c r="S555">
        <v>20.18</v>
      </c>
      <c r="T555">
        <v>2.5771535000000001</v>
      </c>
      <c r="U555">
        <v>2.8762322</v>
      </c>
      <c r="V555">
        <v>2.1443205999999999</v>
      </c>
      <c r="W555">
        <v>411.41626930000001</v>
      </c>
      <c r="AH555">
        <v>0</v>
      </c>
      <c r="AI555" t="s">
        <v>15743</v>
      </c>
      <c r="AJ555" t="s">
        <v>15744</v>
      </c>
      <c r="AK555" t="s">
        <v>15745</v>
      </c>
      <c r="AL555" t="s">
        <v>15746</v>
      </c>
      <c r="AM555" t="s">
        <v>15747</v>
      </c>
      <c r="AN555" t="s">
        <v>15748</v>
      </c>
      <c r="AO555" t="s">
        <v>778</v>
      </c>
      <c r="AP555" t="s">
        <v>785</v>
      </c>
      <c r="AQ555" t="s">
        <v>13665</v>
      </c>
      <c r="AR555">
        <v>50</v>
      </c>
      <c r="AS555">
        <v>5020</v>
      </c>
      <c r="AT555">
        <v>502040</v>
      </c>
      <c r="AU555">
        <v>50204000</v>
      </c>
      <c r="AV555">
        <v>534724139</v>
      </c>
      <c r="AW555">
        <v>0.06</v>
      </c>
      <c r="AX555">
        <v>20.18</v>
      </c>
      <c r="AY555">
        <v>2.5771535000000001</v>
      </c>
      <c r="AZ555">
        <v>2.8762322</v>
      </c>
      <c r="BA555">
        <v>2.1443205999999999</v>
      </c>
      <c r="BB555">
        <v>411.41626930000001</v>
      </c>
    </row>
    <row r="556" spans="1:54" x14ac:dyDescent="0.55000000000000004">
      <c r="A556" s="1">
        <v>45565</v>
      </c>
      <c r="B556" s="1">
        <v>45566</v>
      </c>
      <c r="C556" t="s">
        <v>13658</v>
      </c>
      <c r="D556" t="s">
        <v>15749</v>
      </c>
      <c r="E556" t="s">
        <v>15750</v>
      </c>
      <c r="F556" t="s">
        <v>15751</v>
      </c>
      <c r="G556" t="s">
        <v>15752</v>
      </c>
      <c r="H556" t="s">
        <v>15753</v>
      </c>
      <c r="I556" t="s">
        <v>15754</v>
      </c>
      <c r="J556" t="s">
        <v>778</v>
      </c>
      <c r="K556" t="s">
        <v>785</v>
      </c>
      <c r="L556" t="s">
        <v>13665</v>
      </c>
      <c r="M556">
        <v>65</v>
      </c>
      <c r="N556">
        <v>6510</v>
      </c>
      <c r="O556">
        <v>651010</v>
      </c>
      <c r="P556">
        <v>65101015</v>
      </c>
      <c r="Q556">
        <v>975677760</v>
      </c>
      <c r="R556">
        <v>5.8000000000000003E-2</v>
      </c>
      <c r="S556">
        <v>9.0299999999999994</v>
      </c>
      <c r="T556">
        <v>1.1532058999999999</v>
      </c>
      <c r="U556">
        <v>1.2870353999999999</v>
      </c>
      <c r="V556">
        <v>0.95952499999999996</v>
      </c>
      <c r="W556">
        <v>184.09755920000001</v>
      </c>
      <c r="AH556">
        <v>0</v>
      </c>
      <c r="AI556" t="s">
        <v>15749</v>
      </c>
      <c r="AJ556" t="s">
        <v>15750</v>
      </c>
      <c r="AK556" t="s">
        <v>15751</v>
      </c>
      <c r="AL556" t="s">
        <v>15752</v>
      </c>
      <c r="AM556" t="s">
        <v>15753</v>
      </c>
      <c r="AN556" t="s">
        <v>15754</v>
      </c>
      <c r="AO556" t="s">
        <v>778</v>
      </c>
      <c r="AP556" t="s">
        <v>785</v>
      </c>
      <c r="AQ556" t="s">
        <v>13665</v>
      </c>
      <c r="AR556">
        <v>65</v>
      </c>
      <c r="AS556">
        <v>6510</v>
      </c>
      <c r="AT556">
        <v>651010</v>
      </c>
      <c r="AU556">
        <v>65101015</v>
      </c>
      <c r="AV556">
        <v>975677760</v>
      </c>
      <c r="AW556">
        <v>5.8000000000000003E-2</v>
      </c>
      <c r="AX556">
        <v>9.0299999999999994</v>
      </c>
      <c r="AY556">
        <v>1.1532058999999999</v>
      </c>
      <c r="AZ556">
        <v>1.2870353999999999</v>
      </c>
      <c r="BA556">
        <v>0.95952499999999996</v>
      </c>
      <c r="BB556">
        <v>184.09755920000001</v>
      </c>
    </row>
    <row r="557" spans="1:54" x14ac:dyDescent="0.55000000000000004">
      <c r="A557" s="1">
        <v>45565</v>
      </c>
      <c r="B557" s="1">
        <v>45566</v>
      </c>
      <c r="C557" t="s">
        <v>13658</v>
      </c>
      <c r="D557" t="s">
        <v>15755</v>
      </c>
      <c r="E557" t="s">
        <v>15756</v>
      </c>
      <c r="F557" t="s">
        <v>15757</v>
      </c>
      <c r="G557" t="s">
        <v>15758</v>
      </c>
      <c r="H557" t="s">
        <v>15759</v>
      </c>
      <c r="I557" t="s">
        <v>15760</v>
      </c>
      <c r="J557" t="s">
        <v>778</v>
      </c>
      <c r="K557" t="s">
        <v>785</v>
      </c>
      <c r="L557" t="s">
        <v>13665</v>
      </c>
      <c r="M557">
        <v>55</v>
      </c>
      <c r="N557">
        <v>5520</v>
      </c>
      <c r="O557">
        <v>552010</v>
      </c>
      <c r="P557">
        <v>55201020</v>
      </c>
      <c r="Q557">
        <v>515267095</v>
      </c>
      <c r="R557">
        <v>0.06</v>
      </c>
      <c r="S557">
        <v>12.73</v>
      </c>
      <c r="T557">
        <v>1.6257267</v>
      </c>
      <c r="U557">
        <v>1.8143923</v>
      </c>
      <c r="V557">
        <v>1.3526859</v>
      </c>
      <c r="W557">
        <v>259.53068519999999</v>
      </c>
      <c r="AH557">
        <v>0</v>
      </c>
      <c r="AI557" t="s">
        <v>15755</v>
      </c>
      <c r="AJ557" t="s">
        <v>15756</v>
      </c>
      <c r="AK557" t="s">
        <v>15757</v>
      </c>
      <c r="AL557" t="s">
        <v>15758</v>
      </c>
      <c r="AM557" t="s">
        <v>15759</v>
      </c>
      <c r="AN557" t="s">
        <v>15760</v>
      </c>
      <c r="AO557" t="s">
        <v>778</v>
      </c>
      <c r="AP557" t="s">
        <v>785</v>
      </c>
      <c r="AQ557" t="s">
        <v>13665</v>
      </c>
      <c r="AR557">
        <v>55</v>
      </c>
      <c r="AS557">
        <v>5520</v>
      </c>
      <c r="AT557">
        <v>552010</v>
      </c>
      <c r="AU557">
        <v>55201020</v>
      </c>
      <c r="AV557">
        <v>515267095</v>
      </c>
      <c r="AW557">
        <v>0.06</v>
      </c>
      <c r="AX557">
        <v>12.73</v>
      </c>
      <c r="AY557">
        <v>1.6257267</v>
      </c>
      <c r="AZ557">
        <v>1.8143923</v>
      </c>
      <c r="BA557">
        <v>1.3526859</v>
      </c>
      <c r="BB557">
        <v>259.53068519999999</v>
      </c>
    </row>
    <row r="558" spans="1:54" x14ac:dyDescent="0.55000000000000004">
      <c r="A558" s="1">
        <v>45565</v>
      </c>
      <c r="B558" s="1">
        <v>45566</v>
      </c>
      <c r="C558" t="s">
        <v>13658</v>
      </c>
      <c r="D558" t="s">
        <v>15761</v>
      </c>
      <c r="E558" t="s">
        <v>15762</v>
      </c>
      <c r="F558" t="s">
        <v>15763</v>
      </c>
      <c r="G558" t="s">
        <v>15764</v>
      </c>
      <c r="H558" t="s">
        <v>15765</v>
      </c>
      <c r="I558" t="s">
        <v>15766</v>
      </c>
      <c r="J558" t="s">
        <v>11419</v>
      </c>
      <c r="K558" t="s">
        <v>11420</v>
      </c>
      <c r="L558" t="s">
        <v>13775</v>
      </c>
      <c r="M558">
        <v>35</v>
      </c>
      <c r="N558">
        <v>3510</v>
      </c>
      <c r="O558">
        <v>351020</v>
      </c>
      <c r="P558">
        <v>35102000</v>
      </c>
      <c r="Q558">
        <v>335348000</v>
      </c>
      <c r="R558">
        <v>0.40620000000000001</v>
      </c>
      <c r="S558">
        <v>7.83</v>
      </c>
      <c r="T558">
        <v>0.20521800000000001</v>
      </c>
      <c r="U558">
        <v>0.2290335</v>
      </c>
      <c r="V558">
        <v>0.1707516</v>
      </c>
      <c r="W558">
        <v>32.760960500000003</v>
      </c>
      <c r="AH558">
        <v>0</v>
      </c>
      <c r="AI558" t="s">
        <v>15761</v>
      </c>
      <c r="AJ558" t="s">
        <v>15762</v>
      </c>
      <c r="AK558" t="s">
        <v>15763</v>
      </c>
      <c r="AL558" t="s">
        <v>15764</v>
      </c>
      <c r="AM558" t="s">
        <v>15765</v>
      </c>
      <c r="AN558" t="s">
        <v>15766</v>
      </c>
      <c r="AO558" t="s">
        <v>11419</v>
      </c>
      <c r="AP558" t="s">
        <v>11420</v>
      </c>
      <c r="AQ558" t="s">
        <v>13775</v>
      </c>
      <c r="AR558">
        <v>35</v>
      </c>
      <c r="AS558">
        <v>3510</v>
      </c>
      <c r="AT558">
        <v>351020</v>
      </c>
      <c r="AU558">
        <v>35102000</v>
      </c>
      <c r="AV558">
        <v>335348000</v>
      </c>
      <c r="AW558">
        <v>0.40620000000000001</v>
      </c>
      <c r="AX558">
        <v>7.83</v>
      </c>
      <c r="AY558">
        <v>0.20521800000000001</v>
      </c>
      <c r="AZ558">
        <v>0.2290335</v>
      </c>
      <c r="BA558">
        <v>0.1707516</v>
      </c>
      <c r="BB558">
        <v>32.760960500000003</v>
      </c>
    </row>
    <row r="559" spans="1:54" x14ac:dyDescent="0.55000000000000004">
      <c r="A559" s="1">
        <v>45565</v>
      </c>
      <c r="B559" s="1">
        <v>45566</v>
      </c>
      <c r="C559" t="s">
        <v>13658</v>
      </c>
      <c r="D559" t="s">
        <v>15767</v>
      </c>
      <c r="E559" t="s">
        <v>15768</v>
      </c>
      <c r="F559" t="s">
        <v>15769</v>
      </c>
      <c r="G559" t="s">
        <v>15770</v>
      </c>
      <c r="H559" t="s">
        <v>15771</v>
      </c>
      <c r="I559" t="s">
        <v>15772</v>
      </c>
      <c r="J559" t="s">
        <v>778</v>
      </c>
      <c r="K559" t="s">
        <v>785</v>
      </c>
      <c r="L559" t="s">
        <v>13665</v>
      </c>
      <c r="M559">
        <v>50</v>
      </c>
      <c r="N559">
        <v>5020</v>
      </c>
      <c r="O559">
        <v>502030</v>
      </c>
      <c r="P559">
        <v>50203020</v>
      </c>
      <c r="Q559">
        <v>772946292</v>
      </c>
      <c r="R559">
        <v>4.3200000000000002E-2</v>
      </c>
      <c r="S559">
        <v>5.52</v>
      </c>
      <c r="T559">
        <v>0.70494979999999996</v>
      </c>
      <c r="U559">
        <v>0.78675919999999999</v>
      </c>
      <c r="V559">
        <v>0.58655349999999995</v>
      </c>
      <c r="W559">
        <v>112.53804510000001</v>
      </c>
      <c r="AH559">
        <v>0</v>
      </c>
      <c r="AI559" t="s">
        <v>15767</v>
      </c>
      <c r="AJ559" t="s">
        <v>15768</v>
      </c>
      <c r="AK559" t="s">
        <v>15769</v>
      </c>
      <c r="AL559" t="s">
        <v>15770</v>
      </c>
      <c r="AM559" t="s">
        <v>15771</v>
      </c>
      <c r="AN559" t="s">
        <v>15772</v>
      </c>
      <c r="AO559" t="s">
        <v>778</v>
      </c>
      <c r="AP559" t="s">
        <v>785</v>
      </c>
      <c r="AQ559" t="s">
        <v>13665</v>
      </c>
      <c r="AR559">
        <v>50</v>
      </c>
      <c r="AS559">
        <v>5020</v>
      </c>
      <c r="AT559">
        <v>502030</v>
      </c>
      <c r="AU559">
        <v>50203020</v>
      </c>
      <c r="AV559">
        <v>772946292</v>
      </c>
      <c r="AW559">
        <v>4.3200000000000002E-2</v>
      </c>
      <c r="AX559">
        <v>5.52</v>
      </c>
      <c r="AY559">
        <v>0.70494979999999996</v>
      </c>
      <c r="AZ559">
        <v>0.78675919999999999</v>
      </c>
      <c r="BA559">
        <v>0.58655349999999995</v>
      </c>
      <c r="BB559">
        <v>112.53804510000001</v>
      </c>
    </row>
    <row r="560" spans="1:54" x14ac:dyDescent="0.55000000000000004">
      <c r="A560" s="1">
        <v>45565</v>
      </c>
      <c r="B560" s="1">
        <v>45566</v>
      </c>
      <c r="C560" t="s">
        <v>13658</v>
      </c>
      <c r="D560" t="s">
        <v>15773</v>
      </c>
      <c r="E560" t="s">
        <v>15774</v>
      </c>
      <c r="F560" t="s">
        <v>15775</v>
      </c>
      <c r="G560" t="s">
        <v>15776</v>
      </c>
      <c r="H560" t="s">
        <v>15777</v>
      </c>
      <c r="I560" t="s">
        <v>15778</v>
      </c>
      <c r="J560" t="s">
        <v>778</v>
      </c>
      <c r="K560" t="s">
        <v>785</v>
      </c>
      <c r="L560" t="s">
        <v>13665</v>
      </c>
      <c r="M560">
        <v>10</v>
      </c>
      <c r="N560">
        <v>1010</v>
      </c>
      <c r="O560">
        <v>101020</v>
      </c>
      <c r="P560">
        <v>10102015</v>
      </c>
      <c r="Q560">
        <v>109893594</v>
      </c>
      <c r="R560">
        <v>0.06</v>
      </c>
      <c r="S560">
        <v>40.1</v>
      </c>
      <c r="T560">
        <v>5.1211028000000001</v>
      </c>
      <c r="U560">
        <v>5.7154068000000002</v>
      </c>
      <c r="V560">
        <v>4.2610136000000001</v>
      </c>
      <c r="W560">
        <v>817.53182679999998</v>
      </c>
      <c r="AH560">
        <v>0</v>
      </c>
      <c r="AI560" t="s">
        <v>15773</v>
      </c>
      <c r="AJ560" t="s">
        <v>15774</v>
      </c>
      <c r="AK560" t="s">
        <v>15775</v>
      </c>
      <c r="AL560" t="s">
        <v>15776</v>
      </c>
      <c r="AM560" t="s">
        <v>15777</v>
      </c>
      <c r="AN560" t="s">
        <v>15778</v>
      </c>
      <c r="AO560" t="s">
        <v>778</v>
      </c>
      <c r="AP560" t="s">
        <v>785</v>
      </c>
      <c r="AQ560" t="s">
        <v>13665</v>
      </c>
      <c r="AR560">
        <v>10</v>
      </c>
      <c r="AS560">
        <v>1010</v>
      </c>
      <c r="AT560">
        <v>101020</v>
      </c>
      <c r="AU560">
        <v>10102015</v>
      </c>
      <c r="AV560">
        <v>109893594</v>
      </c>
      <c r="AW560">
        <v>0.06</v>
      </c>
      <c r="AX560">
        <v>40.1</v>
      </c>
      <c r="AY560">
        <v>5.1211028000000001</v>
      </c>
      <c r="AZ560">
        <v>5.7154068000000002</v>
      </c>
      <c r="BA560">
        <v>4.2610136000000001</v>
      </c>
      <c r="BB560">
        <v>817.53182679999998</v>
      </c>
    </row>
    <row r="561" spans="1:54" x14ac:dyDescent="0.55000000000000004">
      <c r="A561" s="1">
        <v>45565</v>
      </c>
      <c r="B561" s="1">
        <v>45566</v>
      </c>
      <c r="C561" t="s">
        <v>13658</v>
      </c>
      <c r="D561" t="s">
        <v>15779</v>
      </c>
      <c r="E561" t="s">
        <v>15780</v>
      </c>
      <c r="F561" t="s">
        <v>15781</v>
      </c>
      <c r="G561" t="s">
        <v>15782</v>
      </c>
      <c r="H561" t="s">
        <v>15783</v>
      </c>
      <c r="I561" t="s">
        <v>15784</v>
      </c>
      <c r="J561" t="s">
        <v>4452</v>
      </c>
      <c r="K561" t="s">
        <v>4453</v>
      </c>
      <c r="L561" t="s">
        <v>13790</v>
      </c>
      <c r="M561">
        <v>30</v>
      </c>
      <c r="N561">
        <v>3010</v>
      </c>
      <c r="O561">
        <v>301010</v>
      </c>
      <c r="P561">
        <v>30101010</v>
      </c>
      <c r="Q561">
        <v>12038815679</v>
      </c>
      <c r="R561">
        <v>0.5282</v>
      </c>
      <c r="S561">
        <v>284</v>
      </c>
      <c r="T561">
        <v>1.6812799999999999E-2</v>
      </c>
      <c r="U561">
        <v>1.87639E-2</v>
      </c>
      <c r="V561">
        <v>1.3989100000000001E-2</v>
      </c>
      <c r="W561">
        <v>2.6839919999999999</v>
      </c>
      <c r="AH561">
        <v>0</v>
      </c>
      <c r="AI561" t="s">
        <v>15779</v>
      </c>
      <c r="AJ561" t="s">
        <v>15780</v>
      </c>
      <c r="AK561" t="s">
        <v>15781</v>
      </c>
      <c r="AL561" t="s">
        <v>15782</v>
      </c>
      <c r="AM561" t="s">
        <v>15783</v>
      </c>
      <c r="AN561" t="s">
        <v>15784</v>
      </c>
      <c r="AO561" t="s">
        <v>4452</v>
      </c>
      <c r="AP561" t="s">
        <v>4453</v>
      </c>
      <c r="AQ561" t="s">
        <v>13790</v>
      </c>
      <c r="AR561">
        <v>30</v>
      </c>
      <c r="AS561">
        <v>3010</v>
      </c>
      <c r="AT561">
        <v>301010</v>
      </c>
      <c r="AU561">
        <v>30101010</v>
      </c>
      <c r="AV561">
        <v>12038815679</v>
      </c>
      <c r="AW561">
        <v>0.5282</v>
      </c>
      <c r="AX561">
        <v>284</v>
      </c>
      <c r="AY561">
        <v>1.6812799999999999E-2</v>
      </c>
      <c r="AZ561">
        <v>1.87639E-2</v>
      </c>
      <c r="BA561">
        <v>1.3989100000000001E-2</v>
      </c>
      <c r="BB561">
        <v>2.6839919999999999</v>
      </c>
    </row>
    <row r="562" spans="1:54" x14ac:dyDescent="0.55000000000000004">
      <c r="A562" s="1">
        <v>45565</v>
      </c>
      <c r="B562" s="1">
        <v>45566</v>
      </c>
      <c r="C562" t="s">
        <v>13658</v>
      </c>
      <c r="D562" t="s">
        <v>2702</v>
      </c>
      <c r="E562" t="s">
        <v>2703</v>
      </c>
      <c r="F562" t="s">
        <v>2706</v>
      </c>
      <c r="G562" t="s">
        <v>2705</v>
      </c>
      <c r="H562" t="s">
        <v>15785</v>
      </c>
      <c r="I562" t="s">
        <v>2704</v>
      </c>
      <c r="J562" t="s">
        <v>778</v>
      </c>
      <c r="K562" t="s">
        <v>785</v>
      </c>
      <c r="L562" t="s">
        <v>13665</v>
      </c>
      <c r="M562">
        <v>55</v>
      </c>
      <c r="N562">
        <v>5510</v>
      </c>
      <c r="O562">
        <v>551020</v>
      </c>
      <c r="P562">
        <v>55102035</v>
      </c>
      <c r="Q562">
        <v>4651885415</v>
      </c>
      <c r="R562">
        <v>0.06</v>
      </c>
      <c r="S562">
        <v>8.56</v>
      </c>
      <c r="T562">
        <v>1.093183</v>
      </c>
      <c r="U562">
        <v>1.2200469</v>
      </c>
      <c r="V562">
        <v>0.90958289999999997</v>
      </c>
      <c r="W562">
        <v>174.51551549999999</v>
      </c>
      <c r="AH562">
        <v>0</v>
      </c>
      <c r="AI562" t="s">
        <v>2702</v>
      </c>
      <c r="AJ562" t="s">
        <v>2703</v>
      </c>
      <c r="AK562" t="s">
        <v>2706</v>
      </c>
      <c r="AL562" t="s">
        <v>2705</v>
      </c>
      <c r="AM562" t="s">
        <v>15785</v>
      </c>
      <c r="AN562" t="s">
        <v>2704</v>
      </c>
      <c r="AO562" t="s">
        <v>778</v>
      </c>
      <c r="AP562" t="s">
        <v>785</v>
      </c>
      <c r="AQ562" t="s">
        <v>13665</v>
      </c>
      <c r="AR562">
        <v>55</v>
      </c>
      <c r="AS562">
        <v>5510</v>
      </c>
      <c r="AT562">
        <v>551020</v>
      </c>
      <c r="AU562">
        <v>55102035</v>
      </c>
      <c r="AV562">
        <v>4651885415</v>
      </c>
      <c r="AW562">
        <v>0.06</v>
      </c>
      <c r="AX562">
        <v>8.56</v>
      </c>
      <c r="AY562">
        <v>1.093183</v>
      </c>
      <c r="AZ562">
        <v>1.2200469</v>
      </c>
      <c r="BA562">
        <v>0.90958289999999997</v>
      </c>
      <c r="BB562">
        <v>174.51551549999999</v>
      </c>
    </row>
    <row r="563" spans="1:54" x14ac:dyDescent="0.55000000000000004">
      <c r="A563" s="1">
        <v>45565</v>
      </c>
      <c r="B563" s="1">
        <v>45566</v>
      </c>
      <c r="C563" t="s">
        <v>13658</v>
      </c>
      <c r="D563" t="s">
        <v>15786</v>
      </c>
      <c r="E563" t="s">
        <v>15787</v>
      </c>
      <c r="F563" t="s">
        <v>15788</v>
      </c>
      <c r="G563" t="s">
        <v>15789</v>
      </c>
      <c r="H563" t="s">
        <v>15790</v>
      </c>
      <c r="I563" t="s">
        <v>15791</v>
      </c>
      <c r="J563" t="s">
        <v>778</v>
      </c>
      <c r="K563" t="s">
        <v>785</v>
      </c>
      <c r="L563" t="s">
        <v>13689</v>
      </c>
      <c r="M563">
        <v>30</v>
      </c>
      <c r="N563">
        <v>3010</v>
      </c>
      <c r="O563">
        <v>301010</v>
      </c>
      <c r="P563">
        <v>30101010</v>
      </c>
      <c r="Q563">
        <v>4444444445</v>
      </c>
      <c r="R563">
        <v>0.06</v>
      </c>
      <c r="S563">
        <v>3.71</v>
      </c>
      <c r="T563">
        <v>0.47379779999999999</v>
      </c>
      <c r="U563">
        <v>0.52878199999999997</v>
      </c>
      <c r="V563">
        <v>0.3942235</v>
      </c>
      <c r="W563">
        <v>75.636985999999993</v>
      </c>
      <c r="AH563">
        <v>0</v>
      </c>
      <c r="AI563" t="s">
        <v>15786</v>
      </c>
      <c r="AJ563" t="s">
        <v>15787</v>
      </c>
      <c r="AK563" t="s">
        <v>15788</v>
      </c>
      <c r="AL563" t="s">
        <v>15789</v>
      </c>
      <c r="AM563" t="s">
        <v>15790</v>
      </c>
      <c r="AN563" t="s">
        <v>15791</v>
      </c>
      <c r="AO563" t="s">
        <v>778</v>
      </c>
      <c r="AP563" t="s">
        <v>785</v>
      </c>
      <c r="AQ563" t="s">
        <v>13689</v>
      </c>
      <c r="AR563">
        <v>30</v>
      </c>
      <c r="AS563">
        <v>3010</v>
      </c>
      <c r="AT563">
        <v>301010</v>
      </c>
      <c r="AU563">
        <v>30101010</v>
      </c>
      <c r="AV563">
        <v>4444444445</v>
      </c>
      <c r="AW563">
        <v>0.06</v>
      </c>
      <c r="AX563">
        <v>3.71</v>
      </c>
      <c r="AY563">
        <v>0.47379779999999999</v>
      </c>
      <c r="AZ563">
        <v>0.52878199999999997</v>
      </c>
      <c r="BA563">
        <v>0.3942235</v>
      </c>
      <c r="BB563">
        <v>75.636985999999993</v>
      </c>
    </row>
    <row r="564" spans="1:54" x14ac:dyDescent="0.55000000000000004">
      <c r="A564" s="1">
        <v>45565</v>
      </c>
      <c r="B564" s="1">
        <v>45566</v>
      </c>
      <c r="C564" t="s">
        <v>13658</v>
      </c>
      <c r="D564" t="s">
        <v>1892</v>
      </c>
      <c r="E564" t="s">
        <v>1893</v>
      </c>
      <c r="F564" t="s">
        <v>1896</v>
      </c>
      <c r="G564" t="s">
        <v>1895</v>
      </c>
      <c r="H564" t="s">
        <v>15792</v>
      </c>
      <c r="I564" t="s">
        <v>1894</v>
      </c>
      <c r="J564" t="s">
        <v>778</v>
      </c>
      <c r="K564" t="s">
        <v>779</v>
      </c>
      <c r="L564" t="s">
        <v>13676</v>
      </c>
      <c r="M564">
        <v>20</v>
      </c>
      <c r="N564">
        <v>2010</v>
      </c>
      <c r="O564">
        <v>201030</v>
      </c>
      <c r="P564">
        <v>20103015</v>
      </c>
      <c r="Q564">
        <v>18791217230</v>
      </c>
      <c r="R564">
        <v>0.53720000000000001</v>
      </c>
      <c r="S564">
        <v>3.73</v>
      </c>
      <c r="T564">
        <v>0.43027379999999998</v>
      </c>
      <c r="U564">
        <v>0.4802071</v>
      </c>
      <c r="V564">
        <v>0.35800929999999997</v>
      </c>
      <c r="W564">
        <v>68.688823400000004</v>
      </c>
      <c r="AH564">
        <v>0</v>
      </c>
      <c r="AI564" t="s">
        <v>1892</v>
      </c>
      <c r="AJ564" t="s">
        <v>1893</v>
      </c>
      <c r="AK564" t="s">
        <v>1896</v>
      </c>
      <c r="AL564" t="s">
        <v>1895</v>
      </c>
      <c r="AM564" t="s">
        <v>15792</v>
      </c>
      <c r="AN564" t="s">
        <v>1894</v>
      </c>
      <c r="AO564" t="s">
        <v>778</v>
      </c>
      <c r="AP564" t="s">
        <v>779</v>
      </c>
      <c r="AQ564" t="s">
        <v>13676</v>
      </c>
      <c r="AR564">
        <v>20</v>
      </c>
      <c r="AS564">
        <v>2010</v>
      </c>
      <c r="AT564">
        <v>201030</v>
      </c>
      <c r="AU564">
        <v>20103015</v>
      </c>
      <c r="AV564">
        <v>18791217230</v>
      </c>
      <c r="AW564">
        <v>0.53720000000000001</v>
      </c>
      <c r="AX564">
        <v>3.73</v>
      </c>
      <c r="AY564">
        <v>0.43027379999999998</v>
      </c>
      <c r="AZ564">
        <v>0.4802071</v>
      </c>
      <c r="BA564">
        <v>0.35800929999999997</v>
      </c>
      <c r="BB564">
        <v>68.688823400000004</v>
      </c>
    </row>
    <row r="565" spans="1:54" x14ac:dyDescent="0.55000000000000004">
      <c r="A565" s="1">
        <v>45565</v>
      </c>
      <c r="B565" s="1">
        <v>45566</v>
      </c>
      <c r="C565" t="s">
        <v>13658</v>
      </c>
      <c r="D565" t="s">
        <v>15793</v>
      </c>
      <c r="E565" t="s">
        <v>15794</v>
      </c>
      <c r="F565" t="s">
        <v>15795</v>
      </c>
      <c r="G565" t="s">
        <v>15796</v>
      </c>
      <c r="H565" t="s">
        <v>15797</v>
      </c>
      <c r="I565" t="s">
        <v>15798</v>
      </c>
      <c r="J565" t="s">
        <v>778</v>
      </c>
      <c r="K565" t="s">
        <v>785</v>
      </c>
      <c r="L565" t="s">
        <v>13665</v>
      </c>
      <c r="M565">
        <v>55</v>
      </c>
      <c r="N565">
        <v>5520</v>
      </c>
      <c r="O565">
        <v>552010</v>
      </c>
      <c r="P565">
        <v>55201000</v>
      </c>
      <c r="Q565">
        <v>3666302381</v>
      </c>
      <c r="R565">
        <v>0.06</v>
      </c>
      <c r="S565">
        <v>7.01</v>
      </c>
      <c r="T565">
        <v>0.89523520000000001</v>
      </c>
      <c r="U565">
        <v>0.99912719999999999</v>
      </c>
      <c r="V565">
        <v>0.7448804</v>
      </c>
      <c r="W565">
        <v>142.9151683</v>
      </c>
      <c r="AH565">
        <v>0</v>
      </c>
      <c r="AI565" t="s">
        <v>15793</v>
      </c>
      <c r="AJ565" t="s">
        <v>15794</v>
      </c>
      <c r="AK565" t="s">
        <v>15795</v>
      </c>
      <c r="AL565" t="s">
        <v>15796</v>
      </c>
      <c r="AM565" t="s">
        <v>15797</v>
      </c>
      <c r="AN565" t="s">
        <v>15798</v>
      </c>
      <c r="AO565" t="s">
        <v>778</v>
      </c>
      <c r="AP565" t="s">
        <v>785</v>
      </c>
      <c r="AQ565" t="s">
        <v>13665</v>
      </c>
      <c r="AR565">
        <v>55</v>
      </c>
      <c r="AS565">
        <v>5520</v>
      </c>
      <c r="AT565">
        <v>552010</v>
      </c>
      <c r="AU565">
        <v>55201000</v>
      </c>
      <c r="AV565">
        <v>3666302381</v>
      </c>
      <c r="AW565">
        <v>0.06</v>
      </c>
      <c r="AX565">
        <v>7.01</v>
      </c>
      <c r="AY565">
        <v>0.89523520000000001</v>
      </c>
      <c r="AZ565">
        <v>0.99912719999999999</v>
      </c>
      <c r="BA565">
        <v>0.7448804</v>
      </c>
      <c r="BB565">
        <v>142.9151683</v>
      </c>
    </row>
    <row r="566" spans="1:54" x14ac:dyDescent="0.55000000000000004">
      <c r="A566" s="1">
        <v>45565</v>
      </c>
      <c r="B566" s="1">
        <v>45566</v>
      </c>
      <c r="C566" t="s">
        <v>13658</v>
      </c>
      <c r="D566" t="s">
        <v>15799</v>
      </c>
      <c r="E566" t="s">
        <v>15800</v>
      </c>
      <c r="F566" t="s">
        <v>15801</v>
      </c>
      <c r="G566" t="s">
        <v>15802</v>
      </c>
      <c r="H566" t="s">
        <v>15803</v>
      </c>
      <c r="I566">
        <v>6532596</v>
      </c>
      <c r="J566" t="s">
        <v>7441</v>
      </c>
      <c r="K566" t="s">
        <v>7442</v>
      </c>
      <c r="L566" t="s">
        <v>13682</v>
      </c>
      <c r="M566">
        <v>10</v>
      </c>
      <c r="N566">
        <v>1010</v>
      </c>
      <c r="O566">
        <v>101010</v>
      </c>
      <c r="P566">
        <v>10101020</v>
      </c>
      <c r="Q566">
        <v>71248501</v>
      </c>
      <c r="R566">
        <v>0.73380000000000001</v>
      </c>
      <c r="S566">
        <v>872</v>
      </c>
      <c r="T566">
        <v>0.59740720000000003</v>
      </c>
      <c r="U566">
        <v>0.66673629999999995</v>
      </c>
      <c r="V566">
        <v>0.49707269999999998</v>
      </c>
      <c r="W566">
        <v>95.369965899999997</v>
      </c>
      <c r="AH566">
        <v>0</v>
      </c>
      <c r="AI566" t="s">
        <v>15799</v>
      </c>
      <c r="AJ566" t="s">
        <v>15800</v>
      </c>
      <c r="AK566" t="s">
        <v>15801</v>
      </c>
      <c r="AL566" t="s">
        <v>15802</v>
      </c>
      <c r="AM566" t="s">
        <v>15803</v>
      </c>
      <c r="AN566">
        <v>6532596</v>
      </c>
      <c r="AO566" t="s">
        <v>7441</v>
      </c>
      <c r="AP566" t="s">
        <v>7442</v>
      </c>
      <c r="AQ566" t="s">
        <v>13682</v>
      </c>
      <c r="AR566">
        <v>10</v>
      </c>
      <c r="AS566">
        <v>1010</v>
      </c>
      <c r="AT566">
        <v>101010</v>
      </c>
      <c r="AU566">
        <v>10101020</v>
      </c>
      <c r="AV566">
        <v>71248501</v>
      </c>
      <c r="AW566">
        <v>0.73380000000000001</v>
      </c>
      <c r="AX566">
        <v>872</v>
      </c>
      <c r="AY566">
        <v>0.59740720000000003</v>
      </c>
      <c r="AZ566">
        <v>0.66673629999999995</v>
      </c>
      <c r="BA566">
        <v>0.49707269999999998</v>
      </c>
      <c r="BB566">
        <v>95.369965899999997</v>
      </c>
    </row>
    <row r="567" spans="1:54" x14ac:dyDescent="0.55000000000000004">
      <c r="A567" s="1">
        <v>45565</v>
      </c>
      <c r="B567" s="1">
        <v>45566</v>
      </c>
      <c r="C567" t="s">
        <v>13658</v>
      </c>
      <c r="D567">
        <v>716083</v>
      </c>
      <c r="E567" t="s">
        <v>15804</v>
      </c>
      <c r="F567" t="s">
        <v>15805</v>
      </c>
      <c r="G567" t="s">
        <v>15806</v>
      </c>
      <c r="H567" t="s">
        <v>15807</v>
      </c>
      <c r="I567">
        <v>7160833</v>
      </c>
      <c r="J567" t="s">
        <v>10233</v>
      </c>
      <c r="K567" t="s">
        <v>10234</v>
      </c>
      <c r="L567" t="s">
        <v>14116</v>
      </c>
      <c r="M567">
        <v>55</v>
      </c>
      <c r="N567">
        <v>5520</v>
      </c>
      <c r="O567">
        <v>552010</v>
      </c>
      <c r="P567">
        <v>55201015</v>
      </c>
      <c r="Q567">
        <v>19115000</v>
      </c>
      <c r="R567">
        <v>4.02E-2</v>
      </c>
      <c r="S567">
        <v>51.4</v>
      </c>
      <c r="T567">
        <v>12.005138199999999</v>
      </c>
      <c r="U567">
        <v>13.398334500000001</v>
      </c>
      <c r="V567">
        <v>9.9888752000000007</v>
      </c>
      <c r="W567">
        <v>1916.4978612</v>
      </c>
      <c r="AH567">
        <v>0</v>
      </c>
      <c r="AI567">
        <v>716083</v>
      </c>
      <c r="AJ567" t="s">
        <v>15804</v>
      </c>
      <c r="AK567" t="s">
        <v>15805</v>
      </c>
      <c r="AL567" t="s">
        <v>15806</v>
      </c>
      <c r="AM567" t="s">
        <v>15807</v>
      </c>
      <c r="AN567">
        <v>7160833</v>
      </c>
      <c r="AO567" t="s">
        <v>10233</v>
      </c>
      <c r="AP567" t="s">
        <v>10234</v>
      </c>
      <c r="AQ567" t="s">
        <v>14116</v>
      </c>
      <c r="AR567">
        <v>55</v>
      </c>
      <c r="AS567">
        <v>5520</v>
      </c>
      <c r="AT567">
        <v>552010</v>
      </c>
      <c r="AU567">
        <v>55201015</v>
      </c>
      <c r="AV567">
        <v>19115000</v>
      </c>
      <c r="AW567">
        <v>4.02E-2</v>
      </c>
      <c r="AX567">
        <v>51.4</v>
      </c>
      <c r="AY567">
        <v>12.005138199999999</v>
      </c>
      <c r="AZ567">
        <v>13.398334500000001</v>
      </c>
      <c r="BA567">
        <v>9.9888752000000007</v>
      </c>
      <c r="BB567">
        <v>1916.4978612</v>
      </c>
    </row>
    <row r="568" spans="1:54" x14ac:dyDescent="0.55000000000000004">
      <c r="A568" s="1">
        <v>45565</v>
      </c>
      <c r="B568" s="1">
        <v>45566</v>
      </c>
      <c r="C568" t="s">
        <v>13658</v>
      </c>
      <c r="D568" t="s">
        <v>12492</v>
      </c>
      <c r="E568" t="s">
        <v>12493</v>
      </c>
      <c r="F568" t="s">
        <v>12496</v>
      </c>
      <c r="G568" t="s">
        <v>12495</v>
      </c>
      <c r="H568" t="s">
        <v>15808</v>
      </c>
      <c r="I568" t="s">
        <v>12494</v>
      </c>
      <c r="J568" t="s">
        <v>11879</v>
      </c>
      <c r="K568" t="s">
        <v>11880</v>
      </c>
      <c r="L568" t="s">
        <v>13709</v>
      </c>
      <c r="M568">
        <v>10</v>
      </c>
      <c r="N568">
        <v>1010</v>
      </c>
      <c r="O568">
        <v>101020</v>
      </c>
      <c r="P568">
        <v>10102015</v>
      </c>
      <c r="Q568">
        <v>68553896</v>
      </c>
      <c r="R568">
        <v>0.78049999999999997</v>
      </c>
      <c r="S568">
        <v>825</v>
      </c>
      <c r="T568">
        <v>23.358472500000001</v>
      </c>
      <c r="U568">
        <v>26.0692232</v>
      </c>
      <c r="V568">
        <v>19.435417000000001</v>
      </c>
      <c r="W568">
        <v>3728.9418781999998</v>
      </c>
      <c r="AH568">
        <v>0</v>
      </c>
      <c r="AI568" t="s">
        <v>12492</v>
      </c>
      <c r="AJ568" t="s">
        <v>12493</v>
      </c>
      <c r="AK568" t="s">
        <v>12496</v>
      </c>
      <c r="AL568" t="s">
        <v>12495</v>
      </c>
      <c r="AM568" t="s">
        <v>15808</v>
      </c>
      <c r="AN568" t="s">
        <v>12494</v>
      </c>
      <c r="AO568" t="s">
        <v>11879</v>
      </c>
      <c r="AP568" t="s">
        <v>11880</v>
      </c>
      <c r="AQ568" t="s">
        <v>13709</v>
      </c>
      <c r="AR568">
        <v>10</v>
      </c>
      <c r="AS568">
        <v>1010</v>
      </c>
      <c r="AT568">
        <v>101020</v>
      </c>
      <c r="AU568">
        <v>10102015</v>
      </c>
      <c r="AV568">
        <v>68553896</v>
      </c>
      <c r="AW568">
        <v>0.78049999999999997</v>
      </c>
      <c r="AX568">
        <v>825</v>
      </c>
      <c r="AY568">
        <v>23.358472500000001</v>
      </c>
      <c r="AZ568">
        <v>26.0692232</v>
      </c>
      <c r="BA568">
        <v>19.435417000000001</v>
      </c>
      <c r="BB568">
        <v>3728.9418781999998</v>
      </c>
    </row>
    <row r="569" spans="1:54" x14ac:dyDescent="0.55000000000000004">
      <c r="A569" s="1">
        <v>45565</v>
      </c>
      <c r="B569" s="1">
        <v>45566</v>
      </c>
      <c r="C569" t="s">
        <v>13658</v>
      </c>
      <c r="D569" t="s">
        <v>15809</v>
      </c>
      <c r="E569" t="s">
        <v>15810</v>
      </c>
      <c r="F569" t="s">
        <v>15811</v>
      </c>
      <c r="G569" t="s">
        <v>15812</v>
      </c>
      <c r="H569" t="s">
        <v>15813</v>
      </c>
      <c r="I569" t="s">
        <v>15814</v>
      </c>
      <c r="J569" t="s">
        <v>10949</v>
      </c>
      <c r="K569" t="s">
        <v>10950</v>
      </c>
      <c r="L569" t="s">
        <v>13811</v>
      </c>
      <c r="M569">
        <v>35</v>
      </c>
      <c r="N569">
        <v>3510</v>
      </c>
      <c r="O569">
        <v>351010</v>
      </c>
      <c r="P569">
        <v>35101010</v>
      </c>
      <c r="Q569">
        <v>17215861291</v>
      </c>
      <c r="R569">
        <v>0.14449999999999999</v>
      </c>
      <c r="S569">
        <v>1.91</v>
      </c>
      <c r="T569">
        <v>5.31861E-2</v>
      </c>
      <c r="U569">
        <v>5.9358300000000003E-2</v>
      </c>
      <c r="V569">
        <v>4.4253500000000001E-2</v>
      </c>
      <c r="W569">
        <v>8.4906184000000007</v>
      </c>
      <c r="AH569">
        <v>0</v>
      </c>
      <c r="AI569" t="s">
        <v>15809</v>
      </c>
      <c r="AJ569" t="s">
        <v>15810</v>
      </c>
      <c r="AK569" t="s">
        <v>15811</v>
      </c>
      <c r="AL569" t="s">
        <v>15812</v>
      </c>
      <c r="AM569" t="s">
        <v>15813</v>
      </c>
      <c r="AN569" t="s">
        <v>15814</v>
      </c>
      <c r="AO569" t="s">
        <v>10949</v>
      </c>
      <c r="AP569" t="s">
        <v>10950</v>
      </c>
      <c r="AQ569" t="s">
        <v>13811</v>
      </c>
      <c r="AR569">
        <v>35</v>
      </c>
      <c r="AS569">
        <v>3510</v>
      </c>
      <c r="AT569">
        <v>351010</v>
      </c>
      <c r="AU569">
        <v>35101010</v>
      </c>
      <c r="AV569">
        <v>17215861291</v>
      </c>
      <c r="AW569">
        <v>0.14449999999999999</v>
      </c>
      <c r="AX569">
        <v>1.91</v>
      </c>
      <c r="AY569">
        <v>5.31861E-2</v>
      </c>
      <c r="AZ569">
        <v>5.9358300000000003E-2</v>
      </c>
      <c r="BA569">
        <v>4.4253500000000001E-2</v>
      </c>
      <c r="BB569">
        <v>8.4906184000000007</v>
      </c>
    </row>
    <row r="570" spans="1:54" x14ac:dyDescent="0.55000000000000004">
      <c r="A570" s="1">
        <v>45565</v>
      </c>
      <c r="B570" s="1">
        <v>45566</v>
      </c>
      <c r="C570" t="s">
        <v>13658</v>
      </c>
      <c r="D570" t="s">
        <v>11125</v>
      </c>
      <c r="E570" t="s">
        <v>11126</v>
      </c>
      <c r="F570" t="s">
        <v>11129</v>
      </c>
      <c r="G570" t="s">
        <v>11128</v>
      </c>
      <c r="H570" t="s">
        <v>15815</v>
      </c>
      <c r="I570" t="s">
        <v>11127</v>
      </c>
      <c r="J570" t="s">
        <v>10949</v>
      </c>
      <c r="K570" t="s">
        <v>10950</v>
      </c>
      <c r="L570" t="s">
        <v>13811</v>
      </c>
      <c r="M570">
        <v>40</v>
      </c>
      <c r="N570">
        <v>4050</v>
      </c>
      <c r="O570">
        <v>405010</v>
      </c>
      <c r="P570">
        <v>40501010</v>
      </c>
      <c r="Q570">
        <v>2100000000</v>
      </c>
      <c r="R570">
        <v>0.45619999999999999</v>
      </c>
      <c r="S570">
        <v>24.7</v>
      </c>
      <c r="T570">
        <v>0.68779869999999999</v>
      </c>
      <c r="U570">
        <v>0.76761769999999996</v>
      </c>
      <c r="V570">
        <v>0.57228290000000004</v>
      </c>
      <c r="W570">
        <v>109.8000469</v>
      </c>
      <c r="AH570">
        <v>0</v>
      </c>
      <c r="AI570" t="s">
        <v>11125</v>
      </c>
      <c r="AJ570" t="s">
        <v>11126</v>
      </c>
      <c r="AK570" t="s">
        <v>11129</v>
      </c>
      <c r="AL570" t="s">
        <v>11128</v>
      </c>
      <c r="AM570" t="s">
        <v>15815</v>
      </c>
      <c r="AN570" t="s">
        <v>11127</v>
      </c>
      <c r="AO570" t="s">
        <v>10949</v>
      </c>
      <c r="AP570" t="s">
        <v>10950</v>
      </c>
      <c r="AQ570" t="s">
        <v>13811</v>
      </c>
      <c r="AR570">
        <v>40</v>
      </c>
      <c r="AS570">
        <v>4050</v>
      </c>
      <c r="AT570">
        <v>405010</v>
      </c>
      <c r="AU570">
        <v>40501010</v>
      </c>
      <c r="AV570">
        <v>2100000000</v>
      </c>
      <c r="AW570">
        <v>0.45619999999999999</v>
      </c>
      <c r="AX570">
        <v>24.7</v>
      </c>
      <c r="AY570">
        <v>0.68779869999999999</v>
      </c>
      <c r="AZ570">
        <v>0.76761769999999996</v>
      </c>
      <c r="BA570">
        <v>0.57228290000000004</v>
      </c>
      <c r="BB570">
        <v>109.8000469</v>
      </c>
    </row>
    <row r="571" spans="1:54" x14ac:dyDescent="0.55000000000000004">
      <c r="A571" s="1">
        <v>45565</v>
      </c>
      <c r="B571" s="1">
        <v>45566</v>
      </c>
      <c r="C571" t="s">
        <v>13658</v>
      </c>
      <c r="D571" t="s">
        <v>15816</v>
      </c>
      <c r="E571" t="s">
        <v>15817</v>
      </c>
      <c r="F571" t="s">
        <v>15818</v>
      </c>
      <c r="G571" t="s">
        <v>15819</v>
      </c>
      <c r="H571" t="s">
        <v>15820</v>
      </c>
      <c r="I571" t="s">
        <v>15821</v>
      </c>
      <c r="J571" t="s">
        <v>11419</v>
      </c>
      <c r="K571" t="s">
        <v>11420</v>
      </c>
      <c r="L571" t="s">
        <v>13775</v>
      </c>
      <c r="M571">
        <v>55</v>
      </c>
      <c r="N571">
        <v>5520</v>
      </c>
      <c r="O571">
        <v>552010</v>
      </c>
      <c r="P571">
        <v>55201020</v>
      </c>
      <c r="Q571">
        <v>758500000</v>
      </c>
      <c r="R571">
        <v>0.2918</v>
      </c>
      <c r="S571">
        <v>11.63</v>
      </c>
      <c r="T571">
        <v>0.304813</v>
      </c>
      <c r="U571">
        <v>0.3401865</v>
      </c>
      <c r="V571">
        <v>0.2536197</v>
      </c>
      <c r="W571">
        <v>48.660286399999997</v>
      </c>
      <c r="AH571">
        <v>0</v>
      </c>
      <c r="AI571" t="s">
        <v>15816</v>
      </c>
      <c r="AJ571" t="s">
        <v>15817</v>
      </c>
      <c r="AK571" t="s">
        <v>15818</v>
      </c>
      <c r="AL571" t="s">
        <v>15819</v>
      </c>
      <c r="AM571" t="s">
        <v>15820</v>
      </c>
      <c r="AN571" t="s">
        <v>15821</v>
      </c>
      <c r="AO571" t="s">
        <v>11419</v>
      </c>
      <c r="AP571" t="s">
        <v>11420</v>
      </c>
      <c r="AQ571" t="s">
        <v>13775</v>
      </c>
      <c r="AR571">
        <v>55</v>
      </c>
      <c r="AS571">
        <v>5520</v>
      </c>
      <c r="AT571">
        <v>552010</v>
      </c>
      <c r="AU571">
        <v>55201020</v>
      </c>
      <c r="AV571">
        <v>758500000</v>
      </c>
      <c r="AW571">
        <v>0.2918</v>
      </c>
      <c r="AX571">
        <v>11.63</v>
      </c>
      <c r="AY571">
        <v>0.304813</v>
      </c>
      <c r="AZ571">
        <v>0.3401865</v>
      </c>
      <c r="BA571">
        <v>0.2536197</v>
      </c>
      <c r="BB571">
        <v>48.660286399999997</v>
      </c>
    </row>
    <row r="572" spans="1:54" x14ac:dyDescent="0.55000000000000004">
      <c r="A572" s="1">
        <v>45565</v>
      </c>
      <c r="B572" s="1">
        <v>45566</v>
      </c>
      <c r="C572" t="s">
        <v>13658</v>
      </c>
      <c r="D572" t="s">
        <v>6765</v>
      </c>
      <c r="E572" t="s">
        <v>6766</v>
      </c>
      <c r="F572" t="s">
        <v>6769</v>
      </c>
      <c r="G572" t="s">
        <v>6768</v>
      </c>
      <c r="H572" t="s">
        <v>15822</v>
      </c>
      <c r="I572" t="s">
        <v>6767</v>
      </c>
      <c r="J572" t="s">
        <v>4771</v>
      </c>
      <c r="K572" t="s">
        <v>4772</v>
      </c>
      <c r="L572" t="s">
        <v>13667</v>
      </c>
      <c r="M572">
        <v>30</v>
      </c>
      <c r="N572">
        <v>3020</v>
      </c>
      <c r="O572">
        <v>302010</v>
      </c>
      <c r="P572">
        <v>30201025</v>
      </c>
      <c r="Q572">
        <v>742258579</v>
      </c>
      <c r="R572">
        <v>0.9194</v>
      </c>
      <c r="S572">
        <v>162.30000000000001</v>
      </c>
      <c r="T572">
        <v>1.7353441000000001</v>
      </c>
      <c r="U572">
        <v>1.9367308000000001</v>
      </c>
      <c r="V572">
        <v>1.4438930999999999</v>
      </c>
      <c r="W572">
        <v>277.02998509999998</v>
      </c>
      <c r="AH572">
        <v>0</v>
      </c>
      <c r="AI572" t="s">
        <v>6765</v>
      </c>
      <c r="AJ572" t="s">
        <v>6766</v>
      </c>
      <c r="AK572" t="s">
        <v>6769</v>
      </c>
      <c r="AL572" t="s">
        <v>6768</v>
      </c>
      <c r="AM572" t="s">
        <v>15822</v>
      </c>
      <c r="AN572" t="s">
        <v>6767</v>
      </c>
      <c r="AO572" t="s">
        <v>4771</v>
      </c>
      <c r="AP572" t="s">
        <v>4772</v>
      </c>
      <c r="AQ572" t="s">
        <v>13667</v>
      </c>
      <c r="AR572">
        <v>30</v>
      </c>
      <c r="AS572">
        <v>3020</v>
      </c>
      <c r="AT572">
        <v>302010</v>
      </c>
      <c r="AU572">
        <v>30201025</v>
      </c>
      <c r="AV572">
        <v>742258579</v>
      </c>
      <c r="AW572">
        <v>0.9194</v>
      </c>
      <c r="AX572">
        <v>162.30000000000001</v>
      </c>
      <c r="AY572">
        <v>1.7353441000000001</v>
      </c>
      <c r="AZ572">
        <v>1.9367308000000001</v>
      </c>
      <c r="BA572">
        <v>1.4438930999999999</v>
      </c>
      <c r="BB572">
        <v>277.02998509999998</v>
      </c>
    </row>
    <row r="573" spans="1:54" x14ac:dyDescent="0.55000000000000004">
      <c r="A573" s="1">
        <v>45565</v>
      </c>
      <c r="B573" s="1">
        <v>45566</v>
      </c>
      <c r="C573" t="s">
        <v>13658</v>
      </c>
      <c r="D573">
        <v>412162</v>
      </c>
      <c r="E573" t="s">
        <v>11608</v>
      </c>
      <c r="F573" t="s">
        <v>11611</v>
      </c>
      <c r="G573" t="s">
        <v>11610</v>
      </c>
      <c r="H573" t="s">
        <v>15823</v>
      </c>
      <c r="I573" t="s">
        <v>11609</v>
      </c>
      <c r="J573" t="s">
        <v>11419</v>
      </c>
      <c r="K573" t="s">
        <v>11420</v>
      </c>
      <c r="L573" t="s">
        <v>13775</v>
      </c>
      <c r="M573">
        <v>50</v>
      </c>
      <c r="N573">
        <v>5010</v>
      </c>
      <c r="O573">
        <v>501010</v>
      </c>
      <c r="P573">
        <v>50101030</v>
      </c>
      <c r="Q573">
        <v>180000000</v>
      </c>
      <c r="R573">
        <v>0.42570000000000002</v>
      </c>
      <c r="S573">
        <v>174.2</v>
      </c>
      <c r="T573">
        <v>4.5656426000000003</v>
      </c>
      <c r="U573">
        <v>5.0954854000000003</v>
      </c>
      <c r="V573">
        <v>3.7988428999999999</v>
      </c>
      <c r="W573">
        <v>728.8582715</v>
      </c>
      <c r="AH573">
        <v>0</v>
      </c>
      <c r="AI573">
        <v>412162</v>
      </c>
      <c r="AJ573" t="s">
        <v>11608</v>
      </c>
      <c r="AK573" t="s">
        <v>11611</v>
      </c>
      <c r="AL573" t="s">
        <v>11610</v>
      </c>
      <c r="AM573" t="s">
        <v>15823</v>
      </c>
      <c r="AN573" t="s">
        <v>11609</v>
      </c>
      <c r="AO573" t="s">
        <v>11419</v>
      </c>
      <c r="AP573" t="s">
        <v>11420</v>
      </c>
      <c r="AQ573" t="s">
        <v>13775</v>
      </c>
      <c r="AR573">
        <v>50</v>
      </c>
      <c r="AS573">
        <v>5010</v>
      </c>
      <c r="AT573">
        <v>501010</v>
      </c>
      <c r="AU573">
        <v>50101030</v>
      </c>
      <c r="AV573">
        <v>180000000</v>
      </c>
      <c r="AW573">
        <v>0.42570000000000002</v>
      </c>
      <c r="AX573">
        <v>174.2</v>
      </c>
      <c r="AY573">
        <v>4.5656426000000003</v>
      </c>
      <c r="AZ573">
        <v>5.0954854000000003</v>
      </c>
      <c r="BA573">
        <v>3.7988428999999999</v>
      </c>
      <c r="BB573">
        <v>728.8582715</v>
      </c>
    </row>
    <row r="574" spans="1:54" x14ac:dyDescent="0.55000000000000004">
      <c r="A574" s="1">
        <v>45565</v>
      </c>
      <c r="B574" s="1">
        <v>45566</v>
      </c>
      <c r="C574" t="s">
        <v>13658</v>
      </c>
      <c r="D574" t="s">
        <v>15824</v>
      </c>
      <c r="E574" t="s">
        <v>15825</v>
      </c>
      <c r="F574" t="s">
        <v>15826</v>
      </c>
      <c r="G574" t="s">
        <v>15827</v>
      </c>
      <c r="H574" t="s">
        <v>15828</v>
      </c>
      <c r="I574" t="s">
        <v>15829</v>
      </c>
      <c r="J574" t="s">
        <v>4771</v>
      </c>
      <c r="K574" t="s">
        <v>4772</v>
      </c>
      <c r="L574" t="s">
        <v>13667</v>
      </c>
      <c r="M574">
        <v>55</v>
      </c>
      <c r="N574">
        <v>5520</v>
      </c>
      <c r="O574">
        <v>552010</v>
      </c>
      <c r="P574">
        <v>55201020</v>
      </c>
      <c r="Q574">
        <v>138420801</v>
      </c>
      <c r="R574">
        <v>0.41980000000000001</v>
      </c>
      <c r="S574">
        <v>295.95</v>
      </c>
      <c r="T574">
        <v>3.1643566000000001</v>
      </c>
      <c r="U574">
        <v>3.5315802000000001</v>
      </c>
      <c r="V574">
        <v>2.6329028999999999</v>
      </c>
      <c r="W574">
        <v>505.15725479999998</v>
      </c>
      <c r="AH574">
        <v>0</v>
      </c>
      <c r="AI574" t="s">
        <v>15824</v>
      </c>
      <c r="AJ574" t="s">
        <v>15825</v>
      </c>
      <c r="AK574" t="s">
        <v>15826</v>
      </c>
      <c r="AL574" t="s">
        <v>15827</v>
      </c>
      <c r="AM574" t="s">
        <v>15828</v>
      </c>
      <c r="AN574" t="s">
        <v>15829</v>
      </c>
      <c r="AO574" t="s">
        <v>4771</v>
      </c>
      <c r="AP574" t="s">
        <v>4772</v>
      </c>
      <c r="AQ574" t="s">
        <v>13667</v>
      </c>
      <c r="AR574">
        <v>55</v>
      </c>
      <c r="AS574">
        <v>5520</v>
      </c>
      <c r="AT574">
        <v>552010</v>
      </c>
      <c r="AU574">
        <v>55201020</v>
      </c>
      <c r="AV574">
        <v>138420801</v>
      </c>
      <c r="AW574">
        <v>0.41980000000000001</v>
      </c>
      <c r="AX574">
        <v>295.95</v>
      </c>
      <c r="AY574">
        <v>3.1643566000000001</v>
      </c>
      <c r="AZ574">
        <v>3.5315802000000001</v>
      </c>
      <c r="BA574">
        <v>2.6329028999999999</v>
      </c>
      <c r="BB574">
        <v>505.15725479999998</v>
      </c>
    </row>
    <row r="575" spans="1:54" x14ac:dyDescent="0.55000000000000004">
      <c r="A575" s="1">
        <v>45565</v>
      </c>
      <c r="B575" s="1">
        <v>45566</v>
      </c>
      <c r="C575" t="s">
        <v>13658</v>
      </c>
      <c r="D575" t="s">
        <v>15830</v>
      </c>
      <c r="E575" t="s">
        <v>15831</v>
      </c>
      <c r="F575" t="s">
        <v>15832</v>
      </c>
      <c r="G575" t="s">
        <v>15833</v>
      </c>
      <c r="H575" t="s">
        <v>15834</v>
      </c>
      <c r="I575">
        <v>6393210</v>
      </c>
      <c r="J575" t="s">
        <v>778</v>
      </c>
      <c r="K575" t="s">
        <v>779</v>
      </c>
      <c r="L575" t="s">
        <v>13696</v>
      </c>
      <c r="M575">
        <v>65</v>
      </c>
      <c r="N575">
        <v>6510</v>
      </c>
      <c r="O575">
        <v>651010</v>
      </c>
      <c r="P575">
        <v>65101015</v>
      </c>
      <c r="Q575">
        <v>798408000</v>
      </c>
      <c r="R575">
        <v>1</v>
      </c>
      <c r="S575">
        <v>2.15</v>
      </c>
      <c r="T575">
        <v>0.24801300000000001</v>
      </c>
      <c r="U575">
        <v>0.27679490000000001</v>
      </c>
      <c r="V575">
        <v>0.20635919999999999</v>
      </c>
      <c r="W575">
        <v>39.592745700000002</v>
      </c>
      <c r="AH575">
        <v>0</v>
      </c>
      <c r="AI575" t="s">
        <v>15830</v>
      </c>
      <c r="AJ575" t="s">
        <v>15831</v>
      </c>
      <c r="AK575" t="s">
        <v>15832</v>
      </c>
      <c r="AL575" t="s">
        <v>15833</v>
      </c>
      <c r="AM575" t="s">
        <v>15834</v>
      </c>
      <c r="AN575">
        <v>6393210</v>
      </c>
      <c r="AO575" t="s">
        <v>778</v>
      </c>
      <c r="AP575" t="s">
        <v>779</v>
      </c>
      <c r="AQ575" t="s">
        <v>13696</v>
      </c>
      <c r="AR575">
        <v>65</v>
      </c>
      <c r="AS575">
        <v>6510</v>
      </c>
      <c r="AT575">
        <v>651010</v>
      </c>
      <c r="AU575">
        <v>65101015</v>
      </c>
      <c r="AV575">
        <v>798408000</v>
      </c>
      <c r="AW575">
        <v>1</v>
      </c>
      <c r="AX575">
        <v>2.15</v>
      </c>
      <c r="AY575">
        <v>0.24801300000000001</v>
      </c>
      <c r="AZ575">
        <v>0.27679490000000001</v>
      </c>
      <c r="BA575">
        <v>0.20635919999999999</v>
      </c>
      <c r="BB575">
        <v>39.592745700000002</v>
      </c>
    </row>
    <row r="576" spans="1:54" x14ac:dyDescent="0.55000000000000004">
      <c r="A576" s="1">
        <v>45565</v>
      </c>
      <c r="B576" s="1">
        <v>45566</v>
      </c>
      <c r="C576" t="s">
        <v>13658</v>
      </c>
      <c r="D576" t="s">
        <v>5410</v>
      </c>
      <c r="E576" t="s">
        <v>5411</v>
      </c>
      <c r="F576" t="s">
        <v>5414</v>
      </c>
      <c r="G576" t="s">
        <v>5413</v>
      </c>
      <c r="H576" t="s">
        <v>15835</v>
      </c>
      <c r="I576" t="s">
        <v>5412</v>
      </c>
      <c r="J576" t="s">
        <v>4771</v>
      </c>
      <c r="K576" t="s">
        <v>4772</v>
      </c>
      <c r="L576" t="s">
        <v>13667</v>
      </c>
      <c r="M576">
        <v>35</v>
      </c>
      <c r="N576">
        <v>3510</v>
      </c>
      <c r="O576">
        <v>351010</v>
      </c>
      <c r="P576">
        <v>35101010</v>
      </c>
      <c r="Q576">
        <v>357403564</v>
      </c>
      <c r="R576">
        <v>0.55359999999999998</v>
      </c>
      <c r="S576">
        <v>1851.75</v>
      </c>
      <c r="T576">
        <v>19.799281400000002</v>
      </c>
      <c r="U576">
        <v>22.096988</v>
      </c>
      <c r="V576">
        <v>16.4739921</v>
      </c>
      <c r="W576">
        <v>3160.7533228000002</v>
      </c>
      <c r="AH576">
        <v>0</v>
      </c>
      <c r="AI576" t="s">
        <v>5410</v>
      </c>
      <c r="AJ576" t="s">
        <v>5411</v>
      </c>
      <c r="AK576" t="s">
        <v>5414</v>
      </c>
      <c r="AL576" t="s">
        <v>5413</v>
      </c>
      <c r="AM576" t="s">
        <v>15835</v>
      </c>
      <c r="AN576" t="s">
        <v>5412</v>
      </c>
      <c r="AO576" t="s">
        <v>4771</v>
      </c>
      <c r="AP576" t="s">
        <v>4772</v>
      </c>
      <c r="AQ576" t="s">
        <v>13667</v>
      </c>
      <c r="AR576">
        <v>35</v>
      </c>
      <c r="AS576">
        <v>3510</v>
      </c>
      <c r="AT576">
        <v>351010</v>
      </c>
      <c r="AU576">
        <v>35101010</v>
      </c>
      <c r="AV576">
        <v>357403564</v>
      </c>
      <c r="AW576">
        <v>0.55359999999999998</v>
      </c>
      <c r="AX576">
        <v>1851.75</v>
      </c>
      <c r="AY576">
        <v>19.799281400000002</v>
      </c>
      <c r="AZ576">
        <v>22.096988</v>
      </c>
      <c r="BA576">
        <v>16.4739921</v>
      </c>
      <c r="BB576">
        <v>3160.7533228000002</v>
      </c>
    </row>
    <row r="577" spans="1:54" x14ac:dyDescent="0.55000000000000004">
      <c r="A577" s="1">
        <v>45565</v>
      </c>
      <c r="B577" s="1">
        <v>45566</v>
      </c>
      <c r="C577" t="s">
        <v>13658</v>
      </c>
      <c r="D577" t="s">
        <v>8012</v>
      </c>
      <c r="E577" t="s">
        <v>8013</v>
      </c>
      <c r="F577" t="s">
        <v>8015</v>
      </c>
      <c r="G577" t="s">
        <v>8014</v>
      </c>
      <c r="H577" t="s">
        <v>15836</v>
      </c>
      <c r="I577">
        <v>6512479</v>
      </c>
      <c r="J577" t="s">
        <v>7441</v>
      </c>
      <c r="K577" t="s">
        <v>7442</v>
      </c>
      <c r="L577" t="s">
        <v>13682</v>
      </c>
      <c r="M577">
        <v>50</v>
      </c>
      <c r="N577">
        <v>5020</v>
      </c>
      <c r="O577">
        <v>502020</v>
      </c>
      <c r="P577">
        <v>50202010</v>
      </c>
      <c r="Q577">
        <v>186447300</v>
      </c>
      <c r="R577">
        <v>0.58050000000000002</v>
      </c>
      <c r="S577">
        <v>12030</v>
      </c>
      <c r="T577">
        <v>8.2417529999999992</v>
      </c>
      <c r="U577">
        <v>9.1982084000000004</v>
      </c>
      <c r="V577">
        <v>6.8575505999999997</v>
      </c>
      <c r="W577">
        <v>1315.7118006000001</v>
      </c>
      <c r="AH577">
        <v>0</v>
      </c>
      <c r="AI577" t="s">
        <v>8012</v>
      </c>
      <c r="AJ577" t="s">
        <v>8013</v>
      </c>
      <c r="AK577" t="s">
        <v>8015</v>
      </c>
      <c r="AL577" t="s">
        <v>8014</v>
      </c>
      <c r="AM577" t="s">
        <v>15836</v>
      </c>
      <c r="AN577">
        <v>6512479</v>
      </c>
      <c r="AO577" t="s">
        <v>7441</v>
      </c>
      <c r="AP577" t="s">
        <v>7442</v>
      </c>
      <c r="AQ577" t="s">
        <v>13682</v>
      </c>
      <c r="AR577">
        <v>50</v>
      </c>
      <c r="AS577">
        <v>5020</v>
      </c>
      <c r="AT577">
        <v>502020</v>
      </c>
      <c r="AU577">
        <v>50202010</v>
      </c>
      <c r="AV577">
        <v>186447300</v>
      </c>
      <c r="AW577">
        <v>0.58050000000000002</v>
      </c>
      <c r="AX577">
        <v>12030</v>
      </c>
      <c r="AY577">
        <v>8.2417529999999992</v>
      </c>
      <c r="AZ577">
        <v>9.1982084000000004</v>
      </c>
      <c r="BA577">
        <v>6.8575505999999997</v>
      </c>
      <c r="BB577">
        <v>1315.7118006000001</v>
      </c>
    </row>
    <row r="578" spans="1:54" x14ac:dyDescent="0.55000000000000004">
      <c r="A578" s="1">
        <v>45565</v>
      </c>
      <c r="B578" s="1">
        <v>45566</v>
      </c>
      <c r="C578" t="s">
        <v>13658</v>
      </c>
      <c r="D578" t="s">
        <v>15837</v>
      </c>
      <c r="E578" t="s">
        <v>15838</v>
      </c>
      <c r="F578" t="s">
        <v>15839</v>
      </c>
      <c r="G578" t="s">
        <v>15840</v>
      </c>
      <c r="H578" t="s">
        <v>15841</v>
      </c>
      <c r="I578">
        <v>6771203</v>
      </c>
      <c r="J578" t="s">
        <v>7441</v>
      </c>
      <c r="K578" t="s">
        <v>7442</v>
      </c>
      <c r="L578" t="s">
        <v>13682</v>
      </c>
      <c r="M578">
        <v>50</v>
      </c>
      <c r="N578">
        <v>5010</v>
      </c>
      <c r="O578">
        <v>501010</v>
      </c>
      <c r="P578">
        <v>50101015</v>
      </c>
      <c r="Q578">
        <v>14409333</v>
      </c>
      <c r="R578">
        <v>0.45479999999999998</v>
      </c>
      <c r="S578">
        <v>28000</v>
      </c>
      <c r="T578">
        <v>19.1828</v>
      </c>
      <c r="U578">
        <v>21.4089639</v>
      </c>
      <c r="V578">
        <v>15.961048699999999</v>
      </c>
      <c r="W578">
        <v>3062.3383554000002</v>
      </c>
      <c r="AH578">
        <v>0</v>
      </c>
      <c r="AI578" t="s">
        <v>15837</v>
      </c>
      <c r="AJ578" t="s">
        <v>15838</v>
      </c>
      <c r="AK578" t="s">
        <v>15839</v>
      </c>
      <c r="AL578" t="s">
        <v>15840</v>
      </c>
      <c r="AM578" t="s">
        <v>15841</v>
      </c>
      <c r="AN578">
        <v>6771203</v>
      </c>
      <c r="AO578" t="s">
        <v>7441</v>
      </c>
      <c r="AP578" t="s">
        <v>7442</v>
      </c>
      <c r="AQ578" t="s">
        <v>13682</v>
      </c>
      <c r="AR578">
        <v>50</v>
      </c>
      <c r="AS578">
        <v>5010</v>
      </c>
      <c r="AT578">
        <v>501010</v>
      </c>
      <c r="AU578">
        <v>50101015</v>
      </c>
      <c r="AV578">
        <v>14409333</v>
      </c>
      <c r="AW578">
        <v>0.45479999999999998</v>
      </c>
      <c r="AX578">
        <v>28000</v>
      </c>
      <c r="AY578">
        <v>19.1828</v>
      </c>
      <c r="AZ578">
        <v>21.4089639</v>
      </c>
      <c r="BA578">
        <v>15.961048699999999</v>
      </c>
      <c r="BB578">
        <v>3062.3383554000002</v>
      </c>
    </row>
    <row r="579" spans="1:54" x14ac:dyDescent="0.55000000000000004">
      <c r="A579" s="1">
        <v>45565</v>
      </c>
      <c r="B579" s="1">
        <v>45566</v>
      </c>
      <c r="C579" t="s">
        <v>13658</v>
      </c>
      <c r="D579" t="s">
        <v>5853</v>
      </c>
      <c r="E579" t="s">
        <v>5854</v>
      </c>
      <c r="F579" t="s">
        <v>5857</v>
      </c>
      <c r="G579" t="s">
        <v>5856</v>
      </c>
      <c r="H579" t="s">
        <v>15842</v>
      </c>
      <c r="I579" t="s">
        <v>5855</v>
      </c>
      <c r="J579" t="s">
        <v>4771</v>
      </c>
      <c r="K579" t="s">
        <v>4772</v>
      </c>
      <c r="L579" t="s">
        <v>13667</v>
      </c>
      <c r="M579">
        <v>55</v>
      </c>
      <c r="N579">
        <v>5510</v>
      </c>
      <c r="O579">
        <v>551010</v>
      </c>
      <c r="P579">
        <v>55101000</v>
      </c>
      <c r="Q579">
        <v>190287936</v>
      </c>
      <c r="R579">
        <v>0.6925</v>
      </c>
      <c r="S579">
        <v>1494.55</v>
      </c>
      <c r="T579">
        <v>15.9800275</v>
      </c>
      <c r="U579">
        <v>17.834509700000002</v>
      </c>
      <c r="V579">
        <v>13.296181900000001</v>
      </c>
      <c r="W579">
        <v>2551.0483941000002</v>
      </c>
      <c r="AH579">
        <v>0</v>
      </c>
      <c r="AI579" t="s">
        <v>5853</v>
      </c>
      <c r="AJ579" t="s">
        <v>5854</v>
      </c>
      <c r="AK579" t="s">
        <v>5857</v>
      </c>
      <c r="AL579" t="s">
        <v>5856</v>
      </c>
      <c r="AM579" t="s">
        <v>15842</v>
      </c>
      <c r="AN579" t="s">
        <v>5855</v>
      </c>
      <c r="AO579" t="s">
        <v>4771</v>
      </c>
      <c r="AP579" t="s">
        <v>4772</v>
      </c>
      <c r="AQ579" t="s">
        <v>13667</v>
      </c>
      <c r="AR579">
        <v>55</v>
      </c>
      <c r="AS579">
        <v>5510</v>
      </c>
      <c r="AT579">
        <v>551010</v>
      </c>
      <c r="AU579">
        <v>55101000</v>
      </c>
      <c r="AV579">
        <v>190287936</v>
      </c>
      <c r="AW579">
        <v>0.6925</v>
      </c>
      <c r="AX579">
        <v>1494.55</v>
      </c>
      <c r="AY579">
        <v>15.9800275</v>
      </c>
      <c r="AZ579">
        <v>17.834509700000002</v>
      </c>
      <c r="BA579">
        <v>13.296181900000001</v>
      </c>
      <c r="BB579">
        <v>2551.0483941000002</v>
      </c>
    </row>
    <row r="580" spans="1:54" x14ac:dyDescent="0.55000000000000004">
      <c r="A580" s="1">
        <v>45565</v>
      </c>
      <c r="B580" s="1">
        <v>45566</v>
      </c>
      <c r="C580" t="s">
        <v>13658</v>
      </c>
      <c r="D580" t="s">
        <v>15843</v>
      </c>
      <c r="E580" t="s">
        <v>15844</v>
      </c>
      <c r="F580" t="s">
        <v>15845</v>
      </c>
      <c r="G580" t="s">
        <v>15846</v>
      </c>
      <c r="H580" t="s">
        <v>15847</v>
      </c>
      <c r="I580" t="s">
        <v>15848</v>
      </c>
      <c r="J580" t="s">
        <v>4306</v>
      </c>
      <c r="K580" t="s">
        <v>4307</v>
      </c>
      <c r="L580" t="s">
        <v>13734</v>
      </c>
      <c r="M580">
        <v>30</v>
      </c>
      <c r="N580">
        <v>3020</v>
      </c>
      <c r="O580">
        <v>302020</v>
      </c>
      <c r="P580">
        <v>30202010</v>
      </c>
      <c r="Q580">
        <v>1418261351</v>
      </c>
      <c r="R580">
        <v>0.56340000000000001</v>
      </c>
      <c r="S580">
        <v>2.2200000000000002</v>
      </c>
      <c r="T580">
        <v>4.1183400000000002E-2</v>
      </c>
      <c r="U580">
        <v>4.5962700000000002E-2</v>
      </c>
      <c r="V580">
        <v>3.4266600000000001E-2</v>
      </c>
      <c r="W580">
        <v>6.5745097000000001</v>
      </c>
      <c r="AH580">
        <v>0</v>
      </c>
      <c r="AI580" t="s">
        <v>15843</v>
      </c>
      <c r="AJ580" t="s">
        <v>15844</v>
      </c>
      <c r="AK580" t="s">
        <v>15845</v>
      </c>
      <c r="AL580" t="s">
        <v>15846</v>
      </c>
      <c r="AM580" t="s">
        <v>15847</v>
      </c>
      <c r="AN580" t="s">
        <v>15848</v>
      </c>
      <c r="AO580" t="s">
        <v>4306</v>
      </c>
      <c r="AP580" t="s">
        <v>4307</v>
      </c>
      <c r="AQ580" t="s">
        <v>13734</v>
      </c>
      <c r="AR580">
        <v>30</v>
      </c>
      <c r="AS580">
        <v>3020</v>
      </c>
      <c r="AT580">
        <v>302020</v>
      </c>
      <c r="AU580">
        <v>30202010</v>
      </c>
      <c r="AV580">
        <v>1418261351</v>
      </c>
      <c r="AW580">
        <v>0.56340000000000001</v>
      </c>
      <c r="AX580">
        <v>2.2200000000000002</v>
      </c>
      <c r="AY580">
        <v>4.1183400000000002E-2</v>
      </c>
      <c r="AZ580">
        <v>4.5962700000000002E-2</v>
      </c>
      <c r="BA580">
        <v>3.4266600000000001E-2</v>
      </c>
      <c r="BB580">
        <v>6.5745097000000001</v>
      </c>
    </row>
    <row r="581" spans="1:54" x14ac:dyDescent="0.55000000000000004">
      <c r="A581" s="1">
        <v>45565</v>
      </c>
      <c r="B581" s="1">
        <v>45566</v>
      </c>
      <c r="C581" t="s">
        <v>13658</v>
      </c>
      <c r="D581" t="s">
        <v>15849</v>
      </c>
      <c r="E581" t="s">
        <v>15850</v>
      </c>
      <c r="F581" t="s">
        <v>15851</v>
      </c>
      <c r="G581" t="s">
        <v>15852</v>
      </c>
      <c r="H581" t="s">
        <v>15853</v>
      </c>
      <c r="I581" t="s">
        <v>15854</v>
      </c>
      <c r="J581" t="s">
        <v>13313</v>
      </c>
      <c r="K581" t="s">
        <v>13314</v>
      </c>
      <c r="L581" t="s">
        <v>13737</v>
      </c>
      <c r="M581">
        <v>35</v>
      </c>
      <c r="N581">
        <v>3510</v>
      </c>
      <c r="O581">
        <v>351020</v>
      </c>
      <c r="P581">
        <v>35102000</v>
      </c>
      <c r="Q581">
        <v>2514732095</v>
      </c>
      <c r="R581">
        <v>0.66190000000000004</v>
      </c>
      <c r="S581">
        <v>3.07</v>
      </c>
      <c r="T581">
        <v>0.1596274</v>
      </c>
      <c r="U581">
        <v>0.17815220000000001</v>
      </c>
      <c r="V581">
        <v>0.13281799999999999</v>
      </c>
      <c r="W581">
        <v>25.482886199999999</v>
      </c>
      <c r="AH581">
        <v>0</v>
      </c>
      <c r="AI581" t="s">
        <v>15849</v>
      </c>
      <c r="AJ581" t="s">
        <v>15850</v>
      </c>
      <c r="AK581" t="s">
        <v>15851</v>
      </c>
      <c r="AL581" t="s">
        <v>15852</v>
      </c>
      <c r="AM581" t="s">
        <v>15853</v>
      </c>
      <c r="AN581" t="s">
        <v>15854</v>
      </c>
      <c r="AO581" t="s">
        <v>13313</v>
      </c>
      <c r="AP581" t="s">
        <v>13314</v>
      </c>
      <c r="AQ581" t="s">
        <v>13737</v>
      </c>
      <c r="AR581">
        <v>35</v>
      </c>
      <c r="AS581">
        <v>3510</v>
      </c>
      <c r="AT581">
        <v>351020</v>
      </c>
      <c r="AU581">
        <v>35102000</v>
      </c>
      <c r="AV581">
        <v>2514732095</v>
      </c>
      <c r="AW581">
        <v>0.66190000000000004</v>
      </c>
      <c r="AX581">
        <v>3.07</v>
      </c>
      <c r="AY581">
        <v>0.1596274</v>
      </c>
      <c r="AZ581">
        <v>0.17815220000000001</v>
      </c>
      <c r="BA581">
        <v>0.13281799999999999</v>
      </c>
      <c r="BB581">
        <v>25.482886199999999</v>
      </c>
    </row>
    <row r="582" spans="1:54" x14ac:dyDescent="0.55000000000000004">
      <c r="A582" s="1">
        <v>45565</v>
      </c>
      <c r="B582" s="1">
        <v>45566</v>
      </c>
      <c r="C582" t="s">
        <v>13658</v>
      </c>
      <c r="D582" t="s">
        <v>7773</v>
      </c>
      <c r="E582" t="s">
        <v>7774</v>
      </c>
      <c r="F582" t="s">
        <v>7777</v>
      </c>
      <c r="G582" t="s">
        <v>7776</v>
      </c>
      <c r="H582" t="s">
        <v>15855</v>
      </c>
      <c r="I582" t="s">
        <v>7775</v>
      </c>
      <c r="J582" t="s">
        <v>7441</v>
      </c>
      <c r="K582" t="s">
        <v>7442</v>
      </c>
      <c r="L582" t="s">
        <v>13682</v>
      </c>
      <c r="M582">
        <v>40</v>
      </c>
      <c r="N582">
        <v>4050</v>
      </c>
      <c r="O582">
        <v>405010</v>
      </c>
      <c r="P582">
        <v>40501010</v>
      </c>
      <c r="Q582">
        <v>66762279</v>
      </c>
      <c r="R582">
        <v>0.54620000000000002</v>
      </c>
      <c r="S582">
        <v>82500</v>
      </c>
      <c r="T582">
        <v>56.52075</v>
      </c>
      <c r="U582">
        <v>63.079982999999999</v>
      </c>
      <c r="V582">
        <v>47.028089999999999</v>
      </c>
      <c r="W582">
        <v>9022.9612259000005</v>
      </c>
      <c r="AH582">
        <v>0</v>
      </c>
      <c r="AI582" t="s">
        <v>7773</v>
      </c>
      <c r="AJ582" t="s">
        <v>7774</v>
      </c>
      <c r="AK582" t="s">
        <v>7777</v>
      </c>
      <c r="AL582" t="s">
        <v>7776</v>
      </c>
      <c r="AM582" t="s">
        <v>15855</v>
      </c>
      <c r="AN582" t="s">
        <v>7775</v>
      </c>
      <c r="AO582" t="s">
        <v>7441</v>
      </c>
      <c r="AP582" t="s">
        <v>7442</v>
      </c>
      <c r="AQ582" t="s">
        <v>13682</v>
      </c>
      <c r="AR582">
        <v>40</v>
      </c>
      <c r="AS582">
        <v>4050</v>
      </c>
      <c r="AT582">
        <v>405010</v>
      </c>
      <c r="AU582">
        <v>40501010</v>
      </c>
      <c r="AV582">
        <v>66762279</v>
      </c>
      <c r="AW582">
        <v>0.54620000000000002</v>
      </c>
      <c r="AX582">
        <v>82500</v>
      </c>
      <c r="AY582">
        <v>56.52075</v>
      </c>
      <c r="AZ582">
        <v>63.079982999999999</v>
      </c>
      <c r="BA582">
        <v>47.028089999999999</v>
      </c>
      <c r="BB582">
        <v>9022.9612259000005</v>
      </c>
    </row>
    <row r="583" spans="1:54" x14ac:dyDescent="0.55000000000000004">
      <c r="A583" s="1">
        <v>45565</v>
      </c>
      <c r="B583" s="1">
        <v>45566</v>
      </c>
      <c r="C583" t="s">
        <v>13658</v>
      </c>
      <c r="D583" t="s">
        <v>9930</v>
      </c>
      <c r="E583" t="s">
        <v>9931</v>
      </c>
      <c r="F583" t="s">
        <v>9934</v>
      </c>
      <c r="G583" t="s">
        <v>9933</v>
      </c>
      <c r="H583" t="s">
        <v>15856</v>
      </c>
      <c r="I583" t="s">
        <v>9932</v>
      </c>
      <c r="J583" t="s">
        <v>9654</v>
      </c>
      <c r="K583" t="s">
        <v>9655</v>
      </c>
      <c r="L583" t="s">
        <v>13782</v>
      </c>
      <c r="M583">
        <v>20</v>
      </c>
      <c r="N583">
        <v>2010</v>
      </c>
      <c r="O583">
        <v>201020</v>
      </c>
      <c r="P583">
        <v>20102015</v>
      </c>
      <c r="Q583">
        <v>2557871616</v>
      </c>
      <c r="R583">
        <v>0.59179999999999999</v>
      </c>
      <c r="S583">
        <v>1.87</v>
      </c>
      <c r="T583">
        <v>0.40634540000000002</v>
      </c>
      <c r="U583">
        <v>0.45350180000000001</v>
      </c>
      <c r="V583">
        <v>0.3380997</v>
      </c>
      <c r="W583">
        <v>64.868898400000006</v>
      </c>
      <c r="AH583">
        <v>0</v>
      </c>
      <c r="AI583" t="s">
        <v>9930</v>
      </c>
      <c r="AJ583" t="s">
        <v>9931</v>
      </c>
      <c r="AK583" t="s">
        <v>9934</v>
      </c>
      <c r="AL583" t="s">
        <v>9933</v>
      </c>
      <c r="AM583" t="s">
        <v>15856</v>
      </c>
      <c r="AN583" t="s">
        <v>9932</v>
      </c>
      <c r="AO583" t="s">
        <v>9654</v>
      </c>
      <c r="AP583" t="s">
        <v>9655</v>
      </c>
      <c r="AQ583" t="s">
        <v>13782</v>
      </c>
      <c r="AR583">
        <v>20</v>
      </c>
      <c r="AS583">
        <v>2010</v>
      </c>
      <c r="AT583">
        <v>201020</v>
      </c>
      <c r="AU583">
        <v>20102015</v>
      </c>
      <c r="AV583">
        <v>2557871616</v>
      </c>
      <c r="AW583">
        <v>0.59179999999999999</v>
      </c>
      <c r="AX583">
        <v>1.87</v>
      </c>
      <c r="AY583">
        <v>0.40634540000000002</v>
      </c>
      <c r="AZ583">
        <v>0.45350180000000001</v>
      </c>
      <c r="BA583">
        <v>0.3380997</v>
      </c>
      <c r="BB583">
        <v>64.868898400000006</v>
      </c>
    </row>
    <row r="584" spans="1:54" x14ac:dyDescent="0.55000000000000004">
      <c r="A584" s="1">
        <v>45565</v>
      </c>
      <c r="B584" s="1">
        <v>45566</v>
      </c>
      <c r="C584" t="s">
        <v>13658</v>
      </c>
      <c r="D584" t="s">
        <v>698</v>
      </c>
      <c r="E584" t="s">
        <v>699</v>
      </c>
      <c r="F584" t="s">
        <v>701</v>
      </c>
      <c r="G584" t="s">
        <v>700</v>
      </c>
      <c r="H584" t="s">
        <v>15857</v>
      </c>
      <c r="I584">
        <v>2718301</v>
      </c>
      <c r="J584" t="s">
        <v>667</v>
      </c>
      <c r="K584" t="s">
        <v>668</v>
      </c>
      <c r="L584" t="s">
        <v>13854</v>
      </c>
      <c r="M584">
        <v>55</v>
      </c>
      <c r="N584">
        <v>5520</v>
      </c>
      <c r="O584">
        <v>552010</v>
      </c>
      <c r="P584">
        <v>55201000</v>
      </c>
      <c r="Q584">
        <v>142818904</v>
      </c>
      <c r="R584">
        <v>0.67669999999999997</v>
      </c>
      <c r="S584">
        <v>37305</v>
      </c>
      <c r="T584">
        <v>37.226659499999997</v>
      </c>
      <c r="U584">
        <v>41.546813299999997</v>
      </c>
      <c r="V584">
        <v>30.974442</v>
      </c>
      <c r="W584">
        <v>5942.8564772</v>
      </c>
      <c r="AH584">
        <v>0</v>
      </c>
      <c r="AI584" t="s">
        <v>698</v>
      </c>
      <c r="AJ584" t="s">
        <v>699</v>
      </c>
      <c r="AK584" t="s">
        <v>701</v>
      </c>
      <c r="AL584" t="s">
        <v>700</v>
      </c>
      <c r="AM584" t="s">
        <v>15857</v>
      </c>
      <c r="AN584">
        <v>2718301</v>
      </c>
      <c r="AO584" t="s">
        <v>667</v>
      </c>
      <c r="AP584" t="s">
        <v>668</v>
      </c>
      <c r="AQ584" t="s">
        <v>13854</v>
      </c>
      <c r="AR584">
        <v>55</v>
      </c>
      <c r="AS584">
        <v>5520</v>
      </c>
      <c r="AT584">
        <v>552010</v>
      </c>
      <c r="AU584">
        <v>55201000</v>
      </c>
      <c r="AV584">
        <v>142818904</v>
      </c>
      <c r="AW584">
        <v>0.67669999999999997</v>
      </c>
      <c r="AX584">
        <v>37305</v>
      </c>
      <c r="AY584">
        <v>37.226659499999997</v>
      </c>
      <c r="AZ584">
        <v>41.546813299999997</v>
      </c>
      <c r="BA584">
        <v>30.974442</v>
      </c>
      <c r="BB584">
        <v>5942.8564772</v>
      </c>
    </row>
    <row r="585" spans="1:54" x14ac:dyDescent="0.55000000000000004">
      <c r="A585" s="1">
        <v>45565</v>
      </c>
      <c r="B585" s="1">
        <v>45566</v>
      </c>
      <c r="C585" t="s">
        <v>13658</v>
      </c>
      <c r="D585" t="s">
        <v>15858</v>
      </c>
      <c r="E585" t="s">
        <v>15859</v>
      </c>
      <c r="F585" t="s">
        <v>15860</v>
      </c>
      <c r="G585" t="s">
        <v>15861</v>
      </c>
      <c r="H585" t="s">
        <v>15862</v>
      </c>
      <c r="I585">
        <v>6254878</v>
      </c>
      <c r="J585" t="s">
        <v>11879</v>
      </c>
      <c r="K585" t="s">
        <v>11880</v>
      </c>
      <c r="L585" t="s">
        <v>13709</v>
      </c>
      <c r="M585">
        <v>15</v>
      </c>
      <c r="N585">
        <v>1510</v>
      </c>
      <c r="O585">
        <v>151010</v>
      </c>
      <c r="P585">
        <v>15101010</v>
      </c>
      <c r="Q585">
        <v>602516473</v>
      </c>
      <c r="R585">
        <v>0.90069999999999995</v>
      </c>
      <c r="S585">
        <v>19.350000000000001</v>
      </c>
      <c r="T585">
        <v>0.54786239999999997</v>
      </c>
      <c r="U585">
        <v>0.61144180000000004</v>
      </c>
      <c r="V585">
        <v>0.4558489</v>
      </c>
      <c r="W585">
        <v>87.460644000000002</v>
      </c>
      <c r="AH585">
        <v>0</v>
      </c>
      <c r="AI585" t="s">
        <v>15858</v>
      </c>
      <c r="AJ585" t="s">
        <v>15859</v>
      </c>
      <c r="AK585" t="s">
        <v>15860</v>
      </c>
      <c r="AL585" t="s">
        <v>15861</v>
      </c>
      <c r="AM585" t="s">
        <v>15862</v>
      </c>
      <c r="AN585">
        <v>6254878</v>
      </c>
      <c r="AO585" t="s">
        <v>11879</v>
      </c>
      <c r="AP585" t="s">
        <v>11880</v>
      </c>
      <c r="AQ585" t="s">
        <v>13709</v>
      </c>
      <c r="AR585">
        <v>15</v>
      </c>
      <c r="AS585">
        <v>1510</v>
      </c>
      <c r="AT585">
        <v>151010</v>
      </c>
      <c r="AU585">
        <v>15101010</v>
      </c>
      <c r="AV585">
        <v>602516473</v>
      </c>
      <c r="AW585">
        <v>0.90069999999999995</v>
      </c>
      <c r="AX585">
        <v>19.350000000000001</v>
      </c>
      <c r="AY585">
        <v>0.54786239999999997</v>
      </c>
      <c r="AZ585">
        <v>0.61144180000000004</v>
      </c>
      <c r="BA585">
        <v>0.4558489</v>
      </c>
      <c r="BB585">
        <v>87.460644000000002</v>
      </c>
    </row>
    <row r="586" spans="1:54" x14ac:dyDescent="0.55000000000000004">
      <c r="A586" s="1">
        <v>45565</v>
      </c>
      <c r="B586" s="1">
        <v>45566</v>
      </c>
      <c r="C586" t="s">
        <v>13658</v>
      </c>
      <c r="D586" t="s">
        <v>15863</v>
      </c>
      <c r="E586" t="s">
        <v>15864</v>
      </c>
      <c r="F586" t="s">
        <v>15865</v>
      </c>
      <c r="G586" t="s">
        <v>15866</v>
      </c>
      <c r="H586" t="s">
        <v>15867</v>
      </c>
      <c r="I586">
        <v>6535465</v>
      </c>
      <c r="J586" t="s">
        <v>9654</v>
      </c>
      <c r="K586" t="s">
        <v>9655</v>
      </c>
      <c r="L586" t="s">
        <v>13782</v>
      </c>
      <c r="M586">
        <v>60</v>
      </c>
      <c r="N586">
        <v>6010</v>
      </c>
      <c r="O586">
        <v>601010</v>
      </c>
      <c r="P586">
        <v>60101030</v>
      </c>
      <c r="Q586">
        <v>774888294</v>
      </c>
      <c r="R586">
        <v>0.47770000000000001</v>
      </c>
      <c r="S586">
        <v>1.1200000000000001</v>
      </c>
      <c r="T586">
        <v>0.24337259999999999</v>
      </c>
      <c r="U586">
        <v>0.27161600000000002</v>
      </c>
      <c r="V586">
        <v>0.20249819999999999</v>
      </c>
      <c r="W586">
        <v>38.851953199999997</v>
      </c>
      <c r="AH586">
        <v>0</v>
      </c>
      <c r="AI586" t="s">
        <v>15863</v>
      </c>
      <c r="AJ586" t="s">
        <v>15864</v>
      </c>
      <c r="AK586" t="s">
        <v>15865</v>
      </c>
      <c r="AL586" t="s">
        <v>15866</v>
      </c>
      <c r="AM586" t="s">
        <v>15867</v>
      </c>
      <c r="AN586">
        <v>6535465</v>
      </c>
      <c r="AO586" t="s">
        <v>9654</v>
      </c>
      <c r="AP586" t="s">
        <v>9655</v>
      </c>
      <c r="AQ586" t="s">
        <v>13782</v>
      </c>
      <c r="AR586">
        <v>60</v>
      </c>
      <c r="AS586">
        <v>6010</v>
      </c>
      <c r="AT586">
        <v>601010</v>
      </c>
      <c r="AU586">
        <v>60101030</v>
      </c>
      <c r="AV586">
        <v>774888294</v>
      </c>
      <c r="AW586">
        <v>0.47770000000000001</v>
      </c>
      <c r="AX586">
        <v>1.1200000000000001</v>
      </c>
      <c r="AY586">
        <v>0.24337259999999999</v>
      </c>
      <c r="AZ586">
        <v>0.27161600000000002</v>
      </c>
      <c r="BA586">
        <v>0.20249819999999999</v>
      </c>
      <c r="BB586">
        <v>38.851953199999997</v>
      </c>
    </row>
    <row r="587" spans="1:54" x14ac:dyDescent="0.55000000000000004">
      <c r="A587" s="1">
        <v>45565</v>
      </c>
      <c r="B587" s="1">
        <v>45566</v>
      </c>
      <c r="C587" t="s">
        <v>13658</v>
      </c>
      <c r="D587" t="s">
        <v>15868</v>
      </c>
      <c r="E587" t="s">
        <v>15869</v>
      </c>
      <c r="F587" t="s">
        <v>15870</v>
      </c>
      <c r="G587" t="s">
        <v>15871</v>
      </c>
      <c r="H587" t="s">
        <v>15872</v>
      </c>
      <c r="I587" t="s">
        <v>15873</v>
      </c>
      <c r="J587" t="s">
        <v>4452</v>
      </c>
      <c r="K587" t="s">
        <v>4453</v>
      </c>
      <c r="L587" t="s">
        <v>13790</v>
      </c>
      <c r="M587">
        <v>35</v>
      </c>
      <c r="N587">
        <v>3510</v>
      </c>
      <c r="O587">
        <v>351010</v>
      </c>
      <c r="P587">
        <v>35101010</v>
      </c>
      <c r="Q587">
        <v>70898018369</v>
      </c>
      <c r="R587">
        <v>0.48099999999999998</v>
      </c>
      <c r="S587">
        <v>101</v>
      </c>
      <c r="T587">
        <v>5.9791999999999996E-3</v>
      </c>
      <c r="U587">
        <v>6.6731000000000004E-3</v>
      </c>
      <c r="V587">
        <v>4.9750000000000003E-3</v>
      </c>
      <c r="W587">
        <v>0.95451830000000004</v>
      </c>
      <c r="AH587">
        <v>0</v>
      </c>
      <c r="AI587" t="s">
        <v>15868</v>
      </c>
      <c r="AJ587" t="s">
        <v>15869</v>
      </c>
      <c r="AK587" t="s">
        <v>15870</v>
      </c>
      <c r="AL587" t="s">
        <v>15871</v>
      </c>
      <c r="AM587" t="s">
        <v>15872</v>
      </c>
      <c r="AN587" t="s">
        <v>15873</v>
      </c>
      <c r="AO587" t="s">
        <v>4452</v>
      </c>
      <c r="AP587" t="s">
        <v>4453</v>
      </c>
      <c r="AQ587" t="s">
        <v>13790</v>
      </c>
      <c r="AR587">
        <v>35</v>
      </c>
      <c r="AS587">
        <v>3510</v>
      </c>
      <c r="AT587">
        <v>351010</v>
      </c>
      <c r="AU587">
        <v>35101010</v>
      </c>
      <c r="AV587">
        <v>70898018369</v>
      </c>
      <c r="AW587">
        <v>0.48099999999999998</v>
      </c>
      <c r="AX587">
        <v>101</v>
      </c>
      <c r="AY587">
        <v>5.9791999999999996E-3</v>
      </c>
      <c r="AZ587">
        <v>6.6731000000000004E-3</v>
      </c>
      <c r="BA587">
        <v>4.9750000000000003E-3</v>
      </c>
      <c r="BB587">
        <v>0.95451830000000004</v>
      </c>
    </row>
    <row r="588" spans="1:54" x14ac:dyDescent="0.55000000000000004">
      <c r="A588" s="1">
        <v>45565</v>
      </c>
      <c r="B588" s="1">
        <v>45566</v>
      </c>
      <c r="C588" t="s">
        <v>13658</v>
      </c>
      <c r="D588" t="s">
        <v>10069</v>
      </c>
      <c r="E588" t="s">
        <v>10070</v>
      </c>
      <c r="F588" t="s">
        <v>10072</v>
      </c>
      <c r="G588" t="s">
        <v>10071</v>
      </c>
      <c r="H588" t="s">
        <v>15874</v>
      </c>
      <c r="I588">
        <v>6752349</v>
      </c>
      <c r="J588" t="s">
        <v>9654</v>
      </c>
      <c r="K588" t="s">
        <v>9655</v>
      </c>
      <c r="L588" t="s">
        <v>13782</v>
      </c>
      <c r="M588">
        <v>45</v>
      </c>
      <c r="N588">
        <v>4510</v>
      </c>
      <c r="O588">
        <v>451030</v>
      </c>
      <c r="P588">
        <v>45103010</v>
      </c>
      <c r="Q588">
        <v>285530000</v>
      </c>
      <c r="R588">
        <v>0.5</v>
      </c>
      <c r="S588">
        <v>7.85</v>
      </c>
      <c r="T588">
        <v>1.7057815000000001</v>
      </c>
      <c r="U588">
        <v>1.9037374</v>
      </c>
      <c r="V588">
        <v>1.4192955</v>
      </c>
      <c r="W588">
        <v>272.31061749999998</v>
      </c>
      <c r="AH588">
        <v>0</v>
      </c>
      <c r="AI588" t="s">
        <v>10069</v>
      </c>
      <c r="AJ588" t="s">
        <v>10070</v>
      </c>
      <c r="AK588" t="s">
        <v>10072</v>
      </c>
      <c r="AL588" t="s">
        <v>10071</v>
      </c>
      <c r="AM588" t="s">
        <v>15874</v>
      </c>
      <c r="AN588">
        <v>6752349</v>
      </c>
      <c r="AO588" t="s">
        <v>9654</v>
      </c>
      <c r="AP588" t="s">
        <v>9655</v>
      </c>
      <c r="AQ588" t="s">
        <v>13782</v>
      </c>
      <c r="AR588">
        <v>45</v>
      </c>
      <c r="AS588">
        <v>4510</v>
      </c>
      <c r="AT588">
        <v>451030</v>
      </c>
      <c r="AU588">
        <v>45103010</v>
      </c>
      <c r="AV588">
        <v>285530000</v>
      </c>
      <c r="AW588">
        <v>0.5</v>
      </c>
      <c r="AX588">
        <v>7.85</v>
      </c>
      <c r="AY588">
        <v>1.7057815000000001</v>
      </c>
      <c r="AZ588">
        <v>1.9037374</v>
      </c>
      <c r="BA588">
        <v>1.4192955</v>
      </c>
      <c r="BB588">
        <v>272.31061749999998</v>
      </c>
    </row>
    <row r="589" spans="1:54" x14ac:dyDescent="0.55000000000000004">
      <c r="A589" s="1">
        <v>45565</v>
      </c>
      <c r="B589" s="1">
        <v>45566</v>
      </c>
      <c r="C589" t="s">
        <v>13658</v>
      </c>
      <c r="D589" t="s">
        <v>15875</v>
      </c>
      <c r="E589" t="s">
        <v>15876</v>
      </c>
      <c r="F589" t="s">
        <v>15877</v>
      </c>
      <c r="G589" t="s">
        <v>15878</v>
      </c>
      <c r="H589" t="s">
        <v>15879</v>
      </c>
      <c r="I589" t="s">
        <v>15880</v>
      </c>
      <c r="J589" t="s">
        <v>778</v>
      </c>
      <c r="K589" t="s">
        <v>785</v>
      </c>
      <c r="L589" t="s">
        <v>13665</v>
      </c>
      <c r="M589">
        <v>55</v>
      </c>
      <c r="N589">
        <v>5510</v>
      </c>
      <c r="O589">
        <v>551010</v>
      </c>
      <c r="P589">
        <v>55101015</v>
      </c>
      <c r="Q589">
        <v>1722122684</v>
      </c>
      <c r="R589">
        <v>0.06</v>
      </c>
      <c r="S589">
        <v>4.1500000000000004</v>
      </c>
      <c r="T589">
        <v>0.52998940000000005</v>
      </c>
      <c r="U589">
        <v>0.59149470000000004</v>
      </c>
      <c r="V589">
        <v>0.44097769999999997</v>
      </c>
      <c r="W589">
        <v>84.607401800000005</v>
      </c>
      <c r="AH589">
        <v>0</v>
      </c>
      <c r="AI589" t="s">
        <v>15875</v>
      </c>
      <c r="AJ589" t="s">
        <v>15876</v>
      </c>
      <c r="AK589" t="s">
        <v>15877</v>
      </c>
      <c r="AL589" t="s">
        <v>15878</v>
      </c>
      <c r="AM589" t="s">
        <v>15879</v>
      </c>
      <c r="AN589" t="s">
        <v>15880</v>
      </c>
      <c r="AO589" t="s">
        <v>778</v>
      </c>
      <c r="AP589" t="s">
        <v>785</v>
      </c>
      <c r="AQ589" t="s">
        <v>13665</v>
      </c>
      <c r="AR589">
        <v>55</v>
      </c>
      <c r="AS589">
        <v>5510</v>
      </c>
      <c r="AT589">
        <v>551010</v>
      </c>
      <c r="AU589">
        <v>55101015</v>
      </c>
      <c r="AV589">
        <v>1722122684</v>
      </c>
      <c r="AW589">
        <v>0.06</v>
      </c>
      <c r="AX589">
        <v>4.1500000000000004</v>
      </c>
      <c r="AY589">
        <v>0.52998940000000005</v>
      </c>
      <c r="AZ589">
        <v>0.59149470000000004</v>
      </c>
      <c r="BA589">
        <v>0.44097769999999997</v>
      </c>
      <c r="BB589">
        <v>84.607401800000005</v>
      </c>
    </row>
    <row r="590" spans="1:54" x14ac:dyDescent="0.55000000000000004">
      <c r="A590" s="1">
        <v>45565</v>
      </c>
      <c r="B590" s="1">
        <v>45566</v>
      </c>
      <c r="C590" t="s">
        <v>13658</v>
      </c>
      <c r="D590" t="s">
        <v>15881</v>
      </c>
      <c r="E590" t="s">
        <v>15882</v>
      </c>
      <c r="F590" t="s">
        <v>15883</v>
      </c>
      <c r="G590" t="s">
        <v>15884</v>
      </c>
      <c r="H590" t="s">
        <v>15885</v>
      </c>
      <c r="I590" t="s">
        <v>15886</v>
      </c>
      <c r="J590" t="s">
        <v>778</v>
      </c>
      <c r="K590" t="s">
        <v>785</v>
      </c>
      <c r="L590" t="s">
        <v>13689</v>
      </c>
      <c r="M590">
        <v>50</v>
      </c>
      <c r="N590">
        <v>5020</v>
      </c>
      <c r="O590">
        <v>502020</v>
      </c>
      <c r="P590">
        <v>50202040</v>
      </c>
      <c r="Q590">
        <v>1109174773</v>
      </c>
      <c r="R590">
        <v>3.4599999999999999E-2</v>
      </c>
      <c r="S590">
        <v>13.7</v>
      </c>
      <c r="T590">
        <v>1.7496037</v>
      </c>
      <c r="U590">
        <v>1.9526452000000001</v>
      </c>
      <c r="V590">
        <v>1.4557578</v>
      </c>
      <c r="W590">
        <v>279.30638470000002</v>
      </c>
      <c r="AH590">
        <v>0</v>
      </c>
      <c r="AI590" t="s">
        <v>15881</v>
      </c>
      <c r="AJ590" t="s">
        <v>15882</v>
      </c>
      <c r="AK590" t="s">
        <v>15883</v>
      </c>
      <c r="AL590" t="s">
        <v>15884</v>
      </c>
      <c r="AM590" t="s">
        <v>15885</v>
      </c>
      <c r="AN590" t="s">
        <v>15886</v>
      </c>
      <c r="AO590" t="s">
        <v>778</v>
      </c>
      <c r="AP590" t="s">
        <v>785</v>
      </c>
      <c r="AQ590" t="s">
        <v>13689</v>
      </c>
      <c r="AR590">
        <v>50</v>
      </c>
      <c r="AS590">
        <v>5020</v>
      </c>
      <c r="AT590">
        <v>502020</v>
      </c>
      <c r="AU590">
        <v>50202040</v>
      </c>
      <c r="AV590">
        <v>1109174773</v>
      </c>
      <c r="AW590">
        <v>3.4599999999999999E-2</v>
      </c>
      <c r="AX590">
        <v>13.7</v>
      </c>
      <c r="AY590">
        <v>1.7496037</v>
      </c>
      <c r="AZ590">
        <v>1.9526452000000001</v>
      </c>
      <c r="BA590">
        <v>1.4557578</v>
      </c>
      <c r="BB590">
        <v>279.30638470000002</v>
      </c>
    </row>
    <row r="591" spans="1:54" x14ac:dyDescent="0.55000000000000004">
      <c r="A591" s="1">
        <v>45565</v>
      </c>
      <c r="B591" s="1">
        <v>45566</v>
      </c>
      <c r="C591" t="s">
        <v>13658</v>
      </c>
      <c r="D591" t="s">
        <v>15887</v>
      </c>
      <c r="E591" t="s">
        <v>15888</v>
      </c>
      <c r="F591" t="s">
        <v>15889</v>
      </c>
      <c r="G591" t="s">
        <v>15890</v>
      </c>
      <c r="H591" t="s">
        <v>15891</v>
      </c>
      <c r="I591" t="s">
        <v>15892</v>
      </c>
      <c r="J591" t="s">
        <v>11879</v>
      </c>
      <c r="K591" t="s">
        <v>11880</v>
      </c>
      <c r="L591" t="s">
        <v>13709</v>
      </c>
      <c r="M591">
        <v>10</v>
      </c>
      <c r="N591">
        <v>1010</v>
      </c>
      <c r="O591">
        <v>101020</v>
      </c>
      <c r="P591">
        <v>10102010</v>
      </c>
      <c r="Q591">
        <v>172628033</v>
      </c>
      <c r="R591">
        <v>1</v>
      </c>
      <c r="S591">
        <v>125.5</v>
      </c>
      <c r="T591">
        <v>3.5533191999999998</v>
      </c>
      <c r="U591">
        <v>3.9656818999999999</v>
      </c>
      <c r="V591">
        <v>2.9565391999999999</v>
      </c>
      <c r="W591">
        <v>567.25116639999999</v>
      </c>
      <c r="AH591">
        <v>0</v>
      </c>
      <c r="AI591" t="s">
        <v>15887</v>
      </c>
      <c r="AJ591" t="s">
        <v>15888</v>
      </c>
      <c r="AK591" t="s">
        <v>15889</v>
      </c>
      <c r="AL591" t="s">
        <v>15890</v>
      </c>
      <c r="AM591" t="s">
        <v>15891</v>
      </c>
      <c r="AN591" t="s">
        <v>15892</v>
      </c>
      <c r="AO591" t="s">
        <v>11879</v>
      </c>
      <c r="AP591" t="s">
        <v>11880</v>
      </c>
      <c r="AQ591" t="s">
        <v>13709</v>
      </c>
      <c r="AR591">
        <v>10</v>
      </c>
      <c r="AS591">
        <v>1010</v>
      </c>
      <c r="AT591">
        <v>101020</v>
      </c>
      <c r="AU591">
        <v>10102010</v>
      </c>
      <c r="AV591">
        <v>172628033</v>
      </c>
      <c r="AW591">
        <v>1</v>
      </c>
      <c r="AX591">
        <v>125.5</v>
      </c>
      <c r="AY591">
        <v>3.5533191999999998</v>
      </c>
      <c r="AZ591">
        <v>3.9656818999999999</v>
      </c>
      <c r="BA591">
        <v>2.9565391999999999</v>
      </c>
      <c r="BB591">
        <v>567.25116639999999</v>
      </c>
    </row>
    <row r="592" spans="1:54" x14ac:dyDescent="0.55000000000000004">
      <c r="A592" s="1">
        <v>45565</v>
      </c>
      <c r="B592" s="1">
        <v>45566</v>
      </c>
      <c r="C592" t="s">
        <v>13658</v>
      </c>
      <c r="D592" t="s">
        <v>15893</v>
      </c>
      <c r="E592" t="s">
        <v>15894</v>
      </c>
      <c r="F592" t="s">
        <v>15895</v>
      </c>
      <c r="G592" t="s">
        <v>15896</v>
      </c>
      <c r="H592" t="s">
        <v>15897</v>
      </c>
      <c r="I592">
        <v>6180694</v>
      </c>
      <c r="J592" t="s">
        <v>4771</v>
      </c>
      <c r="K592" t="s">
        <v>4772</v>
      </c>
      <c r="L592" t="s">
        <v>13667</v>
      </c>
      <c r="M592">
        <v>55</v>
      </c>
      <c r="N592">
        <v>5520</v>
      </c>
      <c r="O592">
        <v>552010</v>
      </c>
      <c r="P592">
        <v>55201020</v>
      </c>
      <c r="Q592">
        <v>85284223</v>
      </c>
      <c r="R592">
        <v>0.25</v>
      </c>
      <c r="S592">
        <v>8455.6</v>
      </c>
      <c r="T592">
        <v>90.408966300000003</v>
      </c>
      <c r="U592">
        <v>100.90092679999999</v>
      </c>
      <c r="V592">
        <v>75.2247804</v>
      </c>
      <c r="W592">
        <v>14432.8692983</v>
      </c>
      <c r="AH592">
        <v>0</v>
      </c>
      <c r="AI592" t="s">
        <v>15893</v>
      </c>
      <c r="AJ592" t="s">
        <v>15894</v>
      </c>
      <c r="AK592" t="s">
        <v>15895</v>
      </c>
      <c r="AL592" t="s">
        <v>15896</v>
      </c>
      <c r="AM592" t="s">
        <v>15897</v>
      </c>
      <c r="AN592">
        <v>6180694</v>
      </c>
      <c r="AO592" t="s">
        <v>4771</v>
      </c>
      <c r="AP592" t="s">
        <v>4772</v>
      </c>
      <c r="AQ592" t="s">
        <v>13667</v>
      </c>
      <c r="AR592">
        <v>55</v>
      </c>
      <c r="AS592">
        <v>5520</v>
      </c>
      <c r="AT592">
        <v>552010</v>
      </c>
      <c r="AU592">
        <v>55201020</v>
      </c>
      <c r="AV592">
        <v>85284223</v>
      </c>
      <c r="AW592">
        <v>0.25</v>
      </c>
      <c r="AX592">
        <v>8455.6</v>
      </c>
      <c r="AY592">
        <v>90.408966300000003</v>
      </c>
      <c r="AZ592">
        <v>100.90092679999999</v>
      </c>
      <c r="BA592">
        <v>75.2247804</v>
      </c>
      <c r="BB592">
        <v>14432.8692983</v>
      </c>
    </row>
    <row r="593" spans="1:54" x14ac:dyDescent="0.55000000000000004">
      <c r="A593" s="1">
        <v>45565</v>
      </c>
      <c r="B593" s="1">
        <v>45566</v>
      </c>
      <c r="C593" t="s">
        <v>13658</v>
      </c>
      <c r="D593" t="s">
        <v>15898</v>
      </c>
      <c r="E593" t="s">
        <v>15899</v>
      </c>
      <c r="F593" t="s">
        <v>15900</v>
      </c>
      <c r="G593" t="s">
        <v>15901</v>
      </c>
      <c r="H593" t="s">
        <v>15902</v>
      </c>
      <c r="I593" t="s">
        <v>15903</v>
      </c>
      <c r="J593" t="s">
        <v>778</v>
      </c>
      <c r="K593" t="s">
        <v>785</v>
      </c>
      <c r="L593" t="s">
        <v>13689</v>
      </c>
      <c r="M593">
        <v>10</v>
      </c>
      <c r="N593">
        <v>1010</v>
      </c>
      <c r="O593">
        <v>101020</v>
      </c>
      <c r="P593">
        <v>10102020</v>
      </c>
      <c r="Q593">
        <v>679022202</v>
      </c>
      <c r="R593">
        <v>0.06</v>
      </c>
      <c r="S593">
        <v>16.96</v>
      </c>
      <c r="T593">
        <v>2.1659328000000002</v>
      </c>
      <c r="U593">
        <v>2.4172893000000002</v>
      </c>
      <c r="V593">
        <v>1.8021644000000001</v>
      </c>
      <c r="W593">
        <v>345.76907899999998</v>
      </c>
      <c r="AH593">
        <v>0</v>
      </c>
      <c r="AI593" t="s">
        <v>15898</v>
      </c>
      <c r="AJ593" t="s">
        <v>15899</v>
      </c>
      <c r="AK593" t="s">
        <v>15900</v>
      </c>
      <c r="AL593" t="s">
        <v>15901</v>
      </c>
      <c r="AM593" t="s">
        <v>15902</v>
      </c>
      <c r="AN593" t="s">
        <v>15903</v>
      </c>
      <c r="AO593" t="s">
        <v>778</v>
      </c>
      <c r="AP593" t="s">
        <v>785</v>
      </c>
      <c r="AQ593" t="s">
        <v>13689</v>
      </c>
      <c r="AR593">
        <v>10</v>
      </c>
      <c r="AS593">
        <v>1010</v>
      </c>
      <c r="AT593">
        <v>101020</v>
      </c>
      <c r="AU593">
        <v>10102020</v>
      </c>
      <c r="AV593">
        <v>679022202</v>
      </c>
      <c r="AW593">
        <v>0.06</v>
      </c>
      <c r="AX593">
        <v>16.96</v>
      </c>
      <c r="AY593">
        <v>2.1659328000000002</v>
      </c>
      <c r="AZ593">
        <v>2.4172893000000002</v>
      </c>
      <c r="BA593">
        <v>1.8021644000000001</v>
      </c>
      <c r="BB593">
        <v>345.76907899999998</v>
      </c>
    </row>
    <row r="594" spans="1:54" x14ac:dyDescent="0.55000000000000004">
      <c r="A594" s="1">
        <v>45565</v>
      </c>
      <c r="B594" s="1">
        <v>45566</v>
      </c>
      <c r="C594" t="s">
        <v>13658</v>
      </c>
      <c r="D594" t="s">
        <v>15904</v>
      </c>
      <c r="E594" t="s">
        <v>15905</v>
      </c>
      <c r="F594" t="s">
        <v>15906</v>
      </c>
      <c r="G594" t="s">
        <v>15907</v>
      </c>
      <c r="H594" t="s">
        <v>15908</v>
      </c>
      <c r="I594" t="s">
        <v>15909</v>
      </c>
      <c r="J594" t="s">
        <v>10949</v>
      </c>
      <c r="K594" t="s">
        <v>10950</v>
      </c>
      <c r="L594" t="s">
        <v>13811</v>
      </c>
      <c r="M594">
        <v>40</v>
      </c>
      <c r="N594">
        <v>4030</v>
      </c>
      <c r="O594">
        <v>403010</v>
      </c>
      <c r="P594">
        <v>40301035</v>
      </c>
      <c r="Q594">
        <v>3471054038</v>
      </c>
      <c r="R594">
        <v>0.42270000000000002</v>
      </c>
      <c r="S594">
        <v>1.74</v>
      </c>
      <c r="T594">
        <v>4.8452200000000001E-2</v>
      </c>
      <c r="U594">
        <v>5.4075100000000001E-2</v>
      </c>
      <c r="V594">
        <v>4.0314700000000002E-2</v>
      </c>
      <c r="W594">
        <v>7.7348995</v>
      </c>
      <c r="AH594">
        <v>0</v>
      </c>
      <c r="AI594" t="s">
        <v>15904</v>
      </c>
      <c r="AJ594" t="s">
        <v>15905</v>
      </c>
      <c r="AK594" t="s">
        <v>15906</v>
      </c>
      <c r="AL594" t="s">
        <v>15907</v>
      </c>
      <c r="AM594" t="s">
        <v>15908</v>
      </c>
      <c r="AN594" t="s">
        <v>15909</v>
      </c>
      <c r="AO594" t="s">
        <v>10949</v>
      </c>
      <c r="AP594" t="s">
        <v>10950</v>
      </c>
      <c r="AQ594" t="s">
        <v>13811</v>
      </c>
      <c r="AR594">
        <v>40</v>
      </c>
      <c r="AS594">
        <v>4030</v>
      </c>
      <c r="AT594">
        <v>403010</v>
      </c>
      <c r="AU594">
        <v>40301035</v>
      </c>
      <c r="AV594">
        <v>3471054038</v>
      </c>
      <c r="AW594">
        <v>0.42270000000000002</v>
      </c>
      <c r="AX594">
        <v>1.74</v>
      </c>
      <c r="AY594">
        <v>4.8452200000000001E-2</v>
      </c>
      <c r="AZ594">
        <v>5.4075100000000001E-2</v>
      </c>
      <c r="BA594">
        <v>4.0314700000000002E-2</v>
      </c>
      <c r="BB594">
        <v>7.7348995</v>
      </c>
    </row>
    <row r="595" spans="1:54" x14ac:dyDescent="0.55000000000000004">
      <c r="A595" s="1">
        <v>45565</v>
      </c>
      <c r="B595" s="1">
        <v>45566</v>
      </c>
      <c r="C595" t="s">
        <v>13658</v>
      </c>
      <c r="D595" t="s">
        <v>15910</v>
      </c>
      <c r="E595" t="s">
        <v>15911</v>
      </c>
      <c r="F595" t="s">
        <v>15912</v>
      </c>
      <c r="G595" t="s">
        <v>15913</v>
      </c>
      <c r="H595" t="s">
        <v>15914</v>
      </c>
      <c r="I595" t="s">
        <v>15915</v>
      </c>
      <c r="J595" t="s">
        <v>778</v>
      </c>
      <c r="K595" t="s">
        <v>785</v>
      </c>
      <c r="L595" t="s">
        <v>13689</v>
      </c>
      <c r="M595">
        <v>15</v>
      </c>
      <c r="N595">
        <v>1510</v>
      </c>
      <c r="O595">
        <v>151010</v>
      </c>
      <c r="P595">
        <v>15101010</v>
      </c>
      <c r="Q595">
        <v>787276406</v>
      </c>
      <c r="R595">
        <v>0.06</v>
      </c>
      <c r="S595">
        <v>8.06</v>
      </c>
      <c r="T595">
        <v>1.0293289000000001</v>
      </c>
      <c r="U595">
        <v>1.1487825</v>
      </c>
      <c r="V595">
        <v>0.85645309999999997</v>
      </c>
      <c r="W595">
        <v>164.3218597</v>
      </c>
      <c r="AH595">
        <v>0</v>
      </c>
      <c r="AI595" t="s">
        <v>15910</v>
      </c>
      <c r="AJ595" t="s">
        <v>15911</v>
      </c>
      <c r="AK595" t="s">
        <v>15912</v>
      </c>
      <c r="AL595" t="s">
        <v>15913</v>
      </c>
      <c r="AM595" t="s">
        <v>15914</v>
      </c>
      <c r="AN595" t="s">
        <v>15915</v>
      </c>
      <c r="AO595" t="s">
        <v>778</v>
      </c>
      <c r="AP595" t="s">
        <v>785</v>
      </c>
      <c r="AQ595" t="s">
        <v>13689</v>
      </c>
      <c r="AR595">
        <v>15</v>
      </c>
      <c r="AS595">
        <v>1510</v>
      </c>
      <c r="AT595">
        <v>151010</v>
      </c>
      <c r="AU595">
        <v>15101010</v>
      </c>
      <c r="AV595">
        <v>787276406</v>
      </c>
      <c r="AW595">
        <v>0.06</v>
      </c>
      <c r="AX595">
        <v>8.06</v>
      </c>
      <c r="AY595">
        <v>1.0293289000000001</v>
      </c>
      <c r="AZ595">
        <v>1.1487825</v>
      </c>
      <c r="BA595">
        <v>0.85645309999999997</v>
      </c>
      <c r="BB595">
        <v>164.3218597</v>
      </c>
    </row>
    <row r="596" spans="1:54" x14ac:dyDescent="0.55000000000000004">
      <c r="A596" s="1">
        <v>45565</v>
      </c>
      <c r="B596" s="1">
        <v>45566</v>
      </c>
      <c r="C596" t="s">
        <v>13658</v>
      </c>
      <c r="D596" t="s">
        <v>15916</v>
      </c>
      <c r="E596" t="s">
        <v>15917</v>
      </c>
      <c r="F596" t="s">
        <v>15918</v>
      </c>
      <c r="G596" t="s">
        <v>15919</v>
      </c>
      <c r="H596" t="s">
        <v>15920</v>
      </c>
      <c r="I596" t="s">
        <v>15921</v>
      </c>
      <c r="J596" t="s">
        <v>778</v>
      </c>
      <c r="K596" t="s">
        <v>785</v>
      </c>
      <c r="L596" t="s">
        <v>13689</v>
      </c>
      <c r="M596">
        <v>20</v>
      </c>
      <c r="N596">
        <v>2010</v>
      </c>
      <c r="O596">
        <v>201030</v>
      </c>
      <c r="P596">
        <v>20103010</v>
      </c>
      <c r="Q596">
        <v>264708186</v>
      </c>
      <c r="R596">
        <v>0.06</v>
      </c>
      <c r="S596">
        <v>68.650000000000006</v>
      </c>
      <c r="T596">
        <v>8.7671747999999994</v>
      </c>
      <c r="U596">
        <v>9.7846054000000002</v>
      </c>
      <c r="V596">
        <v>7.2947278000000004</v>
      </c>
      <c r="W596">
        <v>1399.5900316</v>
      </c>
      <c r="AH596">
        <v>0</v>
      </c>
      <c r="AI596" t="s">
        <v>15916</v>
      </c>
      <c r="AJ596" t="s">
        <v>15917</v>
      </c>
      <c r="AK596" t="s">
        <v>15918</v>
      </c>
      <c r="AL596" t="s">
        <v>15919</v>
      </c>
      <c r="AM596" t="s">
        <v>15920</v>
      </c>
      <c r="AN596" t="s">
        <v>15921</v>
      </c>
      <c r="AO596" t="s">
        <v>778</v>
      </c>
      <c r="AP596" t="s">
        <v>785</v>
      </c>
      <c r="AQ596" t="s">
        <v>13689</v>
      </c>
      <c r="AR596">
        <v>20</v>
      </c>
      <c r="AS596">
        <v>2010</v>
      </c>
      <c r="AT596">
        <v>201030</v>
      </c>
      <c r="AU596">
        <v>20103010</v>
      </c>
      <c r="AV596">
        <v>264708186</v>
      </c>
      <c r="AW596">
        <v>0.06</v>
      </c>
      <c r="AX596">
        <v>68.650000000000006</v>
      </c>
      <c r="AY596">
        <v>8.7671747999999994</v>
      </c>
      <c r="AZ596">
        <v>9.7846054000000002</v>
      </c>
      <c r="BA596">
        <v>7.2947278000000004</v>
      </c>
      <c r="BB596">
        <v>1399.5900316</v>
      </c>
    </row>
    <row r="597" spans="1:54" x14ac:dyDescent="0.55000000000000004">
      <c r="A597" s="1">
        <v>45565</v>
      </c>
      <c r="B597" s="1">
        <v>45566</v>
      </c>
      <c r="C597" t="s">
        <v>13658</v>
      </c>
      <c r="D597" t="s">
        <v>15922</v>
      </c>
      <c r="E597" t="s">
        <v>15923</v>
      </c>
      <c r="F597" t="s">
        <v>15924</v>
      </c>
      <c r="G597" t="s">
        <v>15925</v>
      </c>
      <c r="H597" t="s">
        <v>15926</v>
      </c>
      <c r="I597" t="s">
        <v>15927</v>
      </c>
      <c r="J597" t="s">
        <v>778</v>
      </c>
      <c r="K597" t="s">
        <v>785</v>
      </c>
      <c r="L597" t="s">
        <v>13689</v>
      </c>
      <c r="M597">
        <v>50</v>
      </c>
      <c r="N597">
        <v>5020</v>
      </c>
      <c r="O597">
        <v>502040</v>
      </c>
      <c r="P597">
        <v>50204000</v>
      </c>
      <c r="Q597">
        <v>168000000</v>
      </c>
      <c r="R597">
        <v>0.06</v>
      </c>
      <c r="S597">
        <v>25.77</v>
      </c>
      <c r="T597">
        <v>3.2910428999999999</v>
      </c>
      <c r="U597">
        <v>3.6729683999999998</v>
      </c>
      <c r="V597">
        <v>2.7383122000000002</v>
      </c>
      <c r="W597">
        <v>525.38143030000003</v>
      </c>
      <c r="AH597">
        <v>0</v>
      </c>
      <c r="AI597" t="s">
        <v>15922</v>
      </c>
      <c r="AJ597" t="s">
        <v>15923</v>
      </c>
      <c r="AK597" t="s">
        <v>15924</v>
      </c>
      <c r="AL597" t="s">
        <v>15925</v>
      </c>
      <c r="AM597" t="s">
        <v>15926</v>
      </c>
      <c r="AN597" t="s">
        <v>15927</v>
      </c>
      <c r="AO597" t="s">
        <v>778</v>
      </c>
      <c r="AP597" t="s">
        <v>785</v>
      </c>
      <c r="AQ597" t="s">
        <v>13689</v>
      </c>
      <c r="AR597">
        <v>50</v>
      </c>
      <c r="AS597">
        <v>5020</v>
      </c>
      <c r="AT597">
        <v>502040</v>
      </c>
      <c r="AU597">
        <v>50204000</v>
      </c>
      <c r="AV597">
        <v>168000000</v>
      </c>
      <c r="AW597">
        <v>0.06</v>
      </c>
      <c r="AX597">
        <v>25.77</v>
      </c>
      <c r="AY597">
        <v>3.2910428999999999</v>
      </c>
      <c r="AZ597">
        <v>3.6729683999999998</v>
      </c>
      <c r="BA597">
        <v>2.7383122000000002</v>
      </c>
      <c r="BB597">
        <v>525.38143030000003</v>
      </c>
    </row>
    <row r="598" spans="1:54" x14ac:dyDescent="0.55000000000000004">
      <c r="A598" s="1">
        <v>45565</v>
      </c>
      <c r="B598" s="1">
        <v>45566</v>
      </c>
      <c r="C598" t="s">
        <v>13658</v>
      </c>
      <c r="D598" t="s">
        <v>9834</v>
      </c>
      <c r="E598" t="s">
        <v>9835</v>
      </c>
      <c r="F598" t="s">
        <v>9838</v>
      </c>
      <c r="G598" t="s">
        <v>9837</v>
      </c>
      <c r="H598" t="s">
        <v>15928</v>
      </c>
      <c r="I598" t="s">
        <v>9836</v>
      </c>
      <c r="J598" t="s">
        <v>9654</v>
      </c>
      <c r="K598" t="s">
        <v>9655</v>
      </c>
      <c r="L598" t="s">
        <v>13782</v>
      </c>
      <c r="M598">
        <v>20</v>
      </c>
      <c r="N598">
        <v>2010</v>
      </c>
      <c r="O598">
        <v>201020</v>
      </c>
      <c r="P598">
        <v>20102015</v>
      </c>
      <c r="Q598">
        <v>3427606863</v>
      </c>
      <c r="R598">
        <v>0.57110000000000005</v>
      </c>
      <c r="S598">
        <v>2.79</v>
      </c>
      <c r="T598">
        <v>0.60625859999999998</v>
      </c>
      <c r="U598">
        <v>0.67661490000000002</v>
      </c>
      <c r="V598">
        <v>0.50443749999999998</v>
      </c>
      <c r="W598">
        <v>96.7830017</v>
      </c>
      <c r="AH598">
        <v>0</v>
      </c>
      <c r="AI598" t="s">
        <v>9834</v>
      </c>
      <c r="AJ598" t="s">
        <v>9835</v>
      </c>
      <c r="AK598" t="s">
        <v>9838</v>
      </c>
      <c r="AL598" t="s">
        <v>9837</v>
      </c>
      <c r="AM598" t="s">
        <v>15928</v>
      </c>
      <c r="AN598" t="s">
        <v>9836</v>
      </c>
      <c r="AO598" t="s">
        <v>9654</v>
      </c>
      <c r="AP598" t="s">
        <v>9655</v>
      </c>
      <c r="AQ598" t="s">
        <v>13782</v>
      </c>
      <c r="AR598">
        <v>20</v>
      </c>
      <c r="AS598">
        <v>2010</v>
      </c>
      <c r="AT598">
        <v>201020</v>
      </c>
      <c r="AU598">
        <v>20102015</v>
      </c>
      <c r="AV598">
        <v>3427606863</v>
      </c>
      <c r="AW598">
        <v>0.57110000000000005</v>
      </c>
      <c r="AX598">
        <v>2.79</v>
      </c>
      <c r="AY598">
        <v>0.60625859999999998</v>
      </c>
      <c r="AZ598">
        <v>0.67661490000000002</v>
      </c>
      <c r="BA598">
        <v>0.50443749999999998</v>
      </c>
      <c r="BB598">
        <v>96.7830017</v>
      </c>
    </row>
    <row r="599" spans="1:54" x14ac:dyDescent="0.55000000000000004">
      <c r="A599" s="1">
        <v>45565</v>
      </c>
      <c r="B599" s="1">
        <v>45566</v>
      </c>
      <c r="C599" t="s">
        <v>13658</v>
      </c>
      <c r="D599" t="s">
        <v>15929</v>
      </c>
      <c r="E599" t="s">
        <v>15930</v>
      </c>
      <c r="F599" t="s">
        <v>15931</v>
      </c>
      <c r="G599" t="s">
        <v>15932</v>
      </c>
      <c r="H599" t="s">
        <v>15933</v>
      </c>
      <c r="I599" t="s">
        <v>15934</v>
      </c>
      <c r="J599" t="s">
        <v>7441</v>
      </c>
      <c r="K599" t="s">
        <v>7442</v>
      </c>
      <c r="L599" t="s">
        <v>13682</v>
      </c>
      <c r="M599">
        <v>50</v>
      </c>
      <c r="N599">
        <v>5020</v>
      </c>
      <c r="O599">
        <v>502040</v>
      </c>
      <c r="P599">
        <v>50204000</v>
      </c>
      <c r="Q599">
        <v>24573061</v>
      </c>
      <c r="R599">
        <v>0.71330000000000005</v>
      </c>
      <c r="S599">
        <v>5770</v>
      </c>
      <c r="T599">
        <v>3.9530270000000001</v>
      </c>
      <c r="U599">
        <v>4.4117758</v>
      </c>
      <c r="V599">
        <v>3.2891161000000002</v>
      </c>
      <c r="W599">
        <v>631.06043969999996</v>
      </c>
      <c r="AH599">
        <v>0</v>
      </c>
      <c r="AI599" t="s">
        <v>15929</v>
      </c>
      <c r="AJ599" t="s">
        <v>15930</v>
      </c>
      <c r="AK599" t="s">
        <v>15931</v>
      </c>
      <c r="AL599" t="s">
        <v>15932</v>
      </c>
      <c r="AM599" t="s">
        <v>15933</v>
      </c>
      <c r="AN599" t="s">
        <v>15934</v>
      </c>
      <c r="AO599" t="s">
        <v>7441</v>
      </c>
      <c r="AP599" t="s">
        <v>7442</v>
      </c>
      <c r="AQ599" t="s">
        <v>13682</v>
      </c>
      <c r="AR599">
        <v>50</v>
      </c>
      <c r="AS599">
        <v>5020</v>
      </c>
      <c r="AT599">
        <v>502040</v>
      </c>
      <c r="AU599">
        <v>50204000</v>
      </c>
      <c r="AV599">
        <v>24573061</v>
      </c>
      <c r="AW599">
        <v>0.71330000000000005</v>
      </c>
      <c r="AX599">
        <v>5770</v>
      </c>
      <c r="AY599">
        <v>3.9530270000000001</v>
      </c>
      <c r="AZ599">
        <v>4.4117758</v>
      </c>
      <c r="BA599">
        <v>3.2891161000000002</v>
      </c>
      <c r="BB599">
        <v>631.06043969999996</v>
      </c>
    </row>
    <row r="600" spans="1:54" x14ac:dyDescent="0.55000000000000004">
      <c r="A600" s="1">
        <v>45565</v>
      </c>
      <c r="B600" s="1">
        <v>45566</v>
      </c>
      <c r="C600" t="s">
        <v>13658</v>
      </c>
      <c r="D600" t="s">
        <v>13138</v>
      </c>
      <c r="E600" t="s">
        <v>13139</v>
      </c>
      <c r="F600" t="s">
        <v>13142</v>
      </c>
      <c r="G600" t="s">
        <v>13141</v>
      </c>
      <c r="H600" t="s">
        <v>15935</v>
      </c>
      <c r="I600" t="s">
        <v>13140</v>
      </c>
      <c r="J600" t="s">
        <v>11879</v>
      </c>
      <c r="K600" t="s">
        <v>11880</v>
      </c>
      <c r="L600" t="s">
        <v>13709</v>
      </c>
      <c r="M600">
        <v>10</v>
      </c>
      <c r="N600">
        <v>1010</v>
      </c>
      <c r="O600">
        <v>101020</v>
      </c>
      <c r="P600">
        <v>10102015</v>
      </c>
      <c r="Q600">
        <v>406663759</v>
      </c>
      <c r="R600">
        <v>0.88109999999999999</v>
      </c>
      <c r="S600">
        <v>44.1</v>
      </c>
      <c r="T600">
        <v>1.2486165</v>
      </c>
      <c r="U600">
        <v>1.3935184</v>
      </c>
      <c r="V600">
        <v>1.0389113999999999</v>
      </c>
      <c r="W600">
        <v>199.32888829999999</v>
      </c>
      <c r="AH600">
        <v>0</v>
      </c>
      <c r="AI600" t="s">
        <v>13138</v>
      </c>
      <c r="AJ600" t="s">
        <v>13139</v>
      </c>
      <c r="AK600" t="s">
        <v>13142</v>
      </c>
      <c r="AL600" t="s">
        <v>13141</v>
      </c>
      <c r="AM600" t="s">
        <v>15935</v>
      </c>
      <c r="AN600" t="s">
        <v>13140</v>
      </c>
      <c r="AO600" t="s">
        <v>11879</v>
      </c>
      <c r="AP600" t="s">
        <v>11880</v>
      </c>
      <c r="AQ600" t="s">
        <v>13709</v>
      </c>
      <c r="AR600">
        <v>10</v>
      </c>
      <c r="AS600">
        <v>1010</v>
      </c>
      <c r="AT600">
        <v>101020</v>
      </c>
      <c r="AU600">
        <v>10102015</v>
      </c>
      <c r="AV600">
        <v>406663759</v>
      </c>
      <c r="AW600">
        <v>0.88109999999999999</v>
      </c>
      <c r="AX600">
        <v>44.1</v>
      </c>
      <c r="AY600">
        <v>1.2486165</v>
      </c>
      <c r="AZ600">
        <v>1.3935184</v>
      </c>
      <c r="BA600">
        <v>1.0389113999999999</v>
      </c>
      <c r="BB600">
        <v>199.32888829999999</v>
      </c>
    </row>
    <row r="601" spans="1:54" x14ac:dyDescent="0.55000000000000004">
      <c r="A601" s="1">
        <v>45565</v>
      </c>
      <c r="B601" s="1">
        <v>45566</v>
      </c>
      <c r="C601" t="s">
        <v>13658</v>
      </c>
      <c r="D601" t="s">
        <v>15936</v>
      </c>
      <c r="E601" t="s">
        <v>15937</v>
      </c>
      <c r="F601" t="s">
        <v>15938</v>
      </c>
      <c r="G601" t="s">
        <v>15939</v>
      </c>
      <c r="H601" t="s">
        <v>15940</v>
      </c>
      <c r="I601">
        <v>6289160</v>
      </c>
      <c r="J601" t="s">
        <v>9654</v>
      </c>
      <c r="K601" t="s">
        <v>9655</v>
      </c>
      <c r="L601" t="s">
        <v>13782</v>
      </c>
      <c r="M601">
        <v>45</v>
      </c>
      <c r="N601">
        <v>4510</v>
      </c>
      <c r="O601">
        <v>451020</v>
      </c>
      <c r="P601">
        <v>45102020</v>
      </c>
      <c r="Q601">
        <v>64000000</v>
      </c>
      <c r="R601">
        <v>0.37390000000000001</v>
      </c>
      <c r="S601">
        <v>31.96</v>
      </c>
      <c r="T601">
        <v>6.9448121</v>
      </c>
      <c r="U601">
        <v>7.7507574999999997</v>
      </c>
      <c r="V601">
        <v>5.7784309</v>
      </c>
      <c r="W601">
        <v>1108.6684147000001</v>
      </c>
      <c r="AH601">
        <v>0</v>
      </c>
      <c r="AI601" t="s">
        <v>15936</v>
      </c>
      <c r="AJ601" t="s">
        <v>15937</v>
      </c>
      <c r="AK601" t="s">
        <v>15938</v>
      </c>
      <c r="AL601" t="s">
        <v>15939</v>
      </c>
      <c r="AM601" t="s">
        <v>15940</v>
      </c>
      <c r="AN601">
        <v>6289160</v>
      </c>
      <c r="AO601" t="s">
        <v>9654</v>
      </c>
      <c r="AP601" t="s">
        <v>9655</v>
      </c>
      <c r="AQ601" t="s">
        <v>13782</v>
      </c>
      <c r="AR601">
        <v>45</v>
      </c>
      <c r="AS601">
        <v>4510</v>
      </c>
      <c r="AT601">
        <v>451020</v>
      </c>
      <c r="AU601">
        <v>45102020</v>
      </c>
      <c r="AV601">
        <v>64000000</v>
      </c>
      <c r="AW601">
        <v>0.37390000000000001</v>
      </c>
      <c r="AX601">
        <v>31.96</v>
      </c>
      <c r="AY601">
        <v>6.9448121</v>
      </c>
      <c r="AZ601">
        <v>7.7507574999999997</v>
      </c>
      <c r="BA601">
        <v>5.7784309</v>
      </c>
      <c r="BB601">
        <v>1108.6684147000001</v>
      </c>
    </row>
    <row r="602" spans="1:54" x14ac:dyDescent="0.55000000000000004">
      <c r="A602" s="1">
        <v>45565</v>
      </c>
      <c r="B602" s="1">
        <v>45566</v>
      </c>
      <c r="C602" t="s">
        <v>13658</v>
      </c>
      <c r="D602" t="s">
        <v>9176</v>
      </c>
      <c r="E602" t="s">
        <v>9177</v>
      </c>
      <c r="F602" t="s">
        <v>9180</v>
      </c>
      <c r="G602" t="s">
        <v>9179</v>
      </c>
      <c r="H602" t="s">
        <v>15941</v>
      </c>
      <c r="I602" t="s">
        <v>9178</v>
      </c>
      <c r="J602" t="s">
        <v>7441</v>
      </c>
      <c r="K602" t="s">
        <v>7442</v>
      </c>
      <c r="L602" t="s">
        <v>13682</v>
      </c>
      <c r="M602">
        <v>40</v>
      </c>
      <c r="N602">
        <v>4020</v>
      </c>
      <c r="O602">
        <v>402030</v>
      </c>
      <c r="P602">
        <v>40203040</v>
      </c>
      <c r="Q602">
        <v>12737755</v>
      </c>
      <c r="R602">
        <v>0.59989999999999999</v>
      </c>
      <c r="S602">
        <v>41900</v>
      </c>
      <c r="T602">
        <v>28.705690000000001</v>
      </c>
      <c r="U602">
        <v>32.036985299999998</v>
      </c>
      <c r="V602">
        <v>23.8845694</v>
      </c>
      <c r="W602">
        <v>4582.5706104999999</v>
      </c>
      <c r="AH602">
        <v>0</v>
      </c>
      <c r="AI602" t="s">
        <v>9176</v>
      </c>
      <c r="AJ602" t="s">
        <v>9177</v>
      </c>
      <c r="AK602" t="s">
        <v>9180</v>
      </c>
      <c r="AL602" t="s">
        <v>9179</v>
      </c>
      <c r="AM602" t="s">
        <v>15941</v>
      </c>
      <c r="AN602" t="s">
        <v>9178</v>
      </c>
      <c r="AO602" t="s">
        <v>7441</v>
      </c>
      <c r="AP602" t="s">
        <v>7442</v>
      </c>
      <c r="AQ602" t="s">
        <v>13682</v>
      </c>
      <c r="AR602">
        <v>40</v>
      </c>
      <c r="AS602">
        <v>4020</v>
      </c>
      <c r="AT602">
        <v>402030</v>
      </c>
      <c r="AU602">
        <v>40203040</v>
      </c>
      <c r="AV602">
        <v>12737755</v>
      </c>
      <c r="AW602">
        <v>0.59989999999999999</v>
      </c>
      <c r="AX602">
        <v>41900</v>
      </c>
      <c r="AY602">
        <v>28.705690000000001</v>
      </c>
      <c r="AZ602">
        <v>32.036985299999998</v>
      </c>
      <c r="BA602">
        <v>23.8845694</v>
      </c>
      <c r="BB602">
        <v>4582.5706104999999</v>
      </c>
    </row>
    <row r="603" spans="1:54" x14ac:dyDescent="0.55000000000000004">
      <c r="A603" s="1">
        <v>45565</v>
      </c>
      <c r="B603" s="1">
        <v>45566</v>
      </c>
      <c r="C603" t="s">
        <v>13658</v>
      </c>
      <c r="D603" t="s">
        <v>11193</v>
      </c>
      <c r="E603" t="s">
        <v>11194</v>
      </c>
      <c r="F603" t="s">
        <v>11197</v>
      </c>
      <c r="G603" t="s">
        <v>11196</v>
      </c>
      <c r="H603" t="s">
        <v>15942</v>
      </c>
      <c r="I603" t="s">
        <v>11195</v>
      </c>
      <c r="J603" t="s">
        <v>10949</v>
      </c>
      <c r="K603" t="s">
        <v>10950</v>
      </c>
      <c r="L603" t="s">
        <v>13811</v>
      </c>
      <c r="M603">
        <v>55</v>
      </c>
      <c r="N603">
        <v>5520</v>
      </c>
      <c r="O603">
        <v>552010</v>
      </c>
      <c r="P603">
        <v>55201020</v>
      </c>
      <c r="Q603">
        <v>1535999998</v>
      </c>
      <c r="R603">
        <v>0.36399999999999999</v>
      </c>
      <c r="S603">
        <v>25</v>
      </c>
      <c r="T603">
        <v>0.69615249999999995</v>
      </c>
      <c r="U603">
        <v>0.77694099999999999</v>
      </c>
      <c r="V603">
        <v>0.57923369999999996</v>
      </c>
      <c r="W603">
        <v>111.1336459</v>
      </c>
      <c r="AH603">
        <v>0</v>
      </c>
      <c r="AI603" t="s">
        <v>11193</v>
      </c>
      <c r="AJ603" t="s">
        <v>11194</v>
      </c>
      <c r="AK603" t="s">
        <v>11197</v>
      </c>
      <c r="AL603" t="s">
        <v>11196</v>
      </c>
      <c r="AM603" t="s">
        <v>15942</v>
      </c>
      <c r="AN603" t="s">
        <v>11195</v>
      </c>
      <c r="AO603" t="s">
        <v>10949</v>
      </c>
      <c r="AP603" t="s">
        <v>10950</v>
      </c>
      <c r="AQ603" t="s">
        <v>13811</v>
      </c>
      <c r="AR603">
        <v>55</v>
      </c>
      <c r="AS603">
        <v>5520</v>
      </c>
      <c r="AT603">
        <v>552010</v>
      </c>
      <c r="AU603">
        <v>55201020</v>
      </c>
      <c r="AV603">
        <v>1535999998</v>
      </c>
      <c r="AW603">
        <v>0.36399999999999999</v>
      </c>
      <c r="AX603">
        <v>25</v>
      </c>
      <c r="AY603">
        <v>0.69615249999999995</v>
      </c>
      <c r="AZ603">
        <v>0.77694099999999999</v>
      </c>
      <c r="BA603">
        <v>0.57923369999999996</v>
      </c>
      <c r="BB603">
        <v>111.1336459</v>
      </c>
    </row>
    <row r="604" spans="1:54" x14ac:dyDescent="0.55000000000000004">
      <c r="A604" s="1">
        <v>45565</v>
      </c>
      <c r="B604" s="1">
        <v>45566</v>
      </c>
      <c r="C604" t="s">
        <v>13658</v>
      </c>
      <c r="D604" t="s">
        <v>7304</v>
      </c>
      <c r="E604" t="s">
        <v>7305</v>
      </c>
      <c r="F604" t="s">
        <v>7308</v>
      </c>
      <c r="G604" t="s">
        <v>7307</v>
      </c>
      <c r="H604" t="s">
        <v>15943</v>
      </c>
      <c r="I604" t="s">
        <v>7306</v>
      </c>
      <c r="J604" t="s">
        <v>4771</v>
      </c>
      <c r="K604" t="s">
        <v>4772</v>
      </c>
      <c r="L604" t="s">
        <v>13667</v>
      </c>
      <c r="M604">
        <v>50</v>
      </c>
      <c r="N604">
        <v>5010</v>
      </c>
      <c r="O604">
        <v>501010</v>
      </c>
      <c r="P604">
        <v>50101015</v>
      </c>
      <c r="Q604">
        <v>75665506</v>
      </c>
      <c r="R604">
        <v>0.76759999999999995</v>
      </c>
      <c r="S604">
        <v>798.05</v>
      </c>
      <c r="T604">
        <v>8.5329101999999999</v>
      </c>
      <c r="U604">
        <v>9.5231543999999992</v>
      </c>
      <c r="V604">
        <v>7.0998079000000001</v>
      </c>
      <c r="W604">
        <v>1362.1920777</v>
      </c>
      <c r="AH604">
        <v>0</v>
      </c>
      <c r="AI604" t="s">
        <v>7304</v>
      </c>
      <c r="AJ604" t="s">
        <v>7305</v>
      </c>
      <c r="AK604" t="s">
        <v>7308</v>
      </c>
      <c r="AL604" t="s">
        <v>7307</v>
      </c>
      <c r="AM604" t="s">
        <v>15943</v>
      </c>
      <c r="AN604" t="s">
        <v>7306</v>
      </c>
      <c r="AO604" t="s">
        <v>4771</v>
      </c>
      <c r="AP604" t="s">
        <v>4772</v>
      </c>
      <c r="AQ604" t="s">
        <v>13667</v>
      </c>
      <c r="AR604">
        <v>50</v>
      </c>
      <c r="AS604">
        <v>5010</v>
      </c>
      <c r="AT604">
        <v>501010</v>
      </c>
      <c r="AU604">
        <v>50101015</v>
      </c>
      <c r="AV604">
        <v>75665506</v>
      </c>
      <c r="AW604">
        <v>0.76759999999999995</v>
      </c>
      <c r="AX604">
        <v>798.05</v>
      </c>
      <c r="AY604">
        <v>8.5329101999999999</v>
      </c>
      <c r="AZ604">
        <v>9.5231543999999992</v>
      </c>
      <c r="BA604">
        <v>7.0998079000000001</v>
      </c>
      <c r="BB604">
        <v>1362.1920777</v>
      </c>
    </row>
    <row r="605" spans="1:54" x14ac:dyDescent="0.55000000000000004">
      <c r="A605" s="1">
        <v>45565</v>
      </c>
      <c r="B605" s="1">
        <v>45566</v>
      </c>
      <c r="C605" t="s">
        <v>13658</v>
      </c>
      <c r="D605" t="s">
        <v>5446</v>
      </c>
      <c r="E605" t="s">
        <v>5447</v>
      </c>
      <c r="F605" t="s">
        <v>5449</v>
      </c>
      <c r="G605" t="s">
        <v>5448</v>
      </c>
      <c r="H605" t="s">
        <v>15944</v>
      </c>
      <c r="I605">
        <v>6151593</v>
      </c>
      <c r="J605" t="s">
        <v>4771</v>
      </c>
      <c r="K605" t="s">
        <v>4772</v>
      </c>
      <c r="L605" t="s">
        <v>13667</v>
      </c>
      <c r="M605">
        <v>10</v>
      </c>
      <c r="N605">
        <v>1010</v>
      </c>
      <c r="O605">
        <v>101010</v>
      </c>
      <c r="P605">
        <v>10101010</v>
      </c>
      <c r="Q605">
        <v>189089963</v>
      </c>
      <c r="R605">
        <v>0.53280000000000005</v>
      </c>
      <c r="S605">
        <v>3022</v>
      </c>
      <c r="T605">
        <v>32.311828400000003</v>
      </c>
      <c r="U605">
        <v>36.061616100000002</v>
      </c>
      <c r="V605">
        <v>26.885056800000001</v>
      </c>
      <c r="W605">
        <v>5158.2538234000003</v>
      </c>
      <c r="AH605">
        <v>0</v>
      </c>
      <c r="AI605" t="s">
        <v>5446</v>
      </c>
      <c r="AJ605" t="s">
        <v>5447</v>
      </c>
      <c r="AK605" t="s">
        <v>5449</v>
      </c>
      <c r="AL605" t="s">
        <v>5448</v>
      </c>
      <c r="AM605" t="s">
        <v>15944</v>
      </c>
      <c r="AN605">
        <v>6151593</v>
      </c>
      <c r="AO605" t="s">
        <v>4771</v>
      </c>
      <c r="AP605" t="s">
        <v>4772</v>
      </c>
      <c r="AQ605" t="s">
        <v>13667</v>
      </c>
      <c r="AR605">
        <v>10</v>
      </c>
      <c r="AS605">
        <v>1010</v>
      </c>
      <c r="AT605">
        <v>101010</v>
      </c>
      <c r="AU605">
        <v>10101010</v>
      </c>
      <c r="AV605">
        <v>189089963</v>
      </c>
      <c r="AW605">
        <v>0.53280000000000005</v>
      </c>
      <c r="AX605">
        <v>3022</v>
      </c>
      <c r="AY605">
        <v>32.311828400000003</v>
      </c>
      <c r="AZ605">
        <v>36.061616100000002</v>
      </c>
      <c r="BA605">
        <v>26.885056800000001</v>
      </c>
      <c r="BB605">
        <v>5158.2538234000003</v>
      </c>
    </row>
    <row r="606" spans="1:54" x14ac:dyDescent="0.55000000000000004">
      <c r="A606" s="1">
        <v>45565</v>
      </c>
      <c r="B606" s="1">
        <v>45566</v>
      </c>
      <c r="C606" t="s">
        <v>13658</v>
      </c>
      <c r="D606" t="s">
        <v>15945</v>
      </c>
      <c r="E606" t="s">
        <v>15946</v>
      </c>
      <c r="F606" t="s">
        <v>15947</v>
      </c>
      <c r="G606" t="s">
        <v>15948</v>
      </c>
      <c r="H606" t="s">
        <v>15949</v>
      </c>
      <c r="I606">
        <v>6019011</v>
      </c>
      <c r="J606" t="s">
        <v>778</v>
      </c>
      <c r="K606" t="s">
        <v>40</v>
      </c>
      <c r="L606" t="s">
        <v>14131</v>
      </c>
      <c r="M606">
        <v>60</v>
      </c>
      <c r="N606">
        <v>6010</v>
      </c>
      <c r="O606">
        <v>601010</v>
      </c>
      <c r="P606">
        <v>60101040</v>
      </c>
      <c r="Q606">
        <v>1328000000</v>
      </c>
      <c r="R606">
        <v>0.72089999999999999</v>
      </c>
      <c r="S606">
        <v>2.1440000000000001</v>
      </c>
      <c r="T606">
        <v>1.9210609000000001</v>
      </c>
      <c r="U606">
        <v>2.1440000000000001</v>
      </c>
      <c r="V606">
        <v>1.5984187000000001</v>
      </c>
      <c r="W606">
        <v>306.67777790000002</v>
      </c>
      <c r="AH606">
        <v>0</v>
      </c>
      <c r="AI606" t="s">
        <v>15945</v>
      </c>
      <c r="AJ606" t="s">
        <v>15946</v>
      </c>
      <c r="AK606" t="s">
        <v>15947</v>
      </c>
      <c r="AL606" t="s">
        <v>15948</v>
      </c>
      <c r="AM606" t="s">
        <v>15949</v>
      </c>
      <c r="AN606">
        <v>6019011</v>
      </c>
      <c r="AO606" t="s">
        <v>778</v>
      </c>
      <c r="AP606" t="s">
        <v>40</v>
      </c>
      <c r="AQ606" t="s">
        <v>14131</v>
      </c>
      <c r="AR606">
        <v>60</v>
      </c>
      <c r="AS606">
        <v>6010</v>
      </c>
      <c r="AT606">
        <v>601010</v>
      </c>
      <c r="AU606">
        <v>60101040</v>
      </c>
      <c r="AV606">
        <v>1328000000</v>
      </c>
      <c r="AW606">
        <v>0.72089999999999999</v>
      </c>
      <c r="AX606">
        <v>2.1440000000000001</v>
      </c>
      <c r="AY606">
        <v>1.9210609000000001</v>
      </c>
      <c r="AZ606">
        <v>2.1440000000000001</v>
      </c>
      <c r="BA606">
        <v>1.5984187000000001</v>
      </c>
      <c r="BB606">
        <v>306.67777790000002</v>
      </c>
    </row>
    <row r="607" spans="1:54" x14ac:dyDescent="0.55000000000000004">
      <c r="A607" s="1">
        <v>45565</v>
      </c>
      <c r="B607" s="1">
        <v>45566</v>
      </c>
      <c r="C607" t="s">
        <v>13658</v>
      </c>
      <c r="D607" t="s">
        <v>12279</v>
      </c>
      <c r="E607" t="s">
        <v>12280</v>
      </c>
      <c r="F607" t="s">
        <v>12282</v>
      </c>
      <c r="G607" t="s">
        <v>12281</v>
      </c>
      <c r="H607" t="s">
        <v>15950</v>
      </c>
      <c r="I607">
        <v>6966515</v>
      </c>
      <c r="J607" t="s">
        <v>11879</v>
      </c>
      <c r="K607" t="s">
        <v>11880</v>
      </c>
      <c r="L607" t="s">
        <v>13709</v>
      </c>
      <c r="M607">
        <v>10</v>
      </c>
      <c r="N607">
        <v>1010</v>
      </c>
      <c r="O607">
        <v>101020</v>
      </c>
      <c r="P607">
        <v>10102010</v>
      </c>
      <c r="Q607">
        <v>4500000193</v>
      </c>
      <c r="R607">
        <v>0.71230000000000004</v>
      </c>
      <c r="S607">
        <v>21.35</v>
      </c>
      <c r="T607">
        <v>0.60448900000000005</v>
      </c>
      <c r="U607">
        <v>0.67463989999999996</v>
      </c>
      <c r="V607">
        <v>0.50296510000000005</v>
      </c>
      <c r="W607">
        <v>96.500503100000003</v>
      </c>
      <c r="AH607">
        <v>0</v>
      </c>
      <c r="AI607" t="s">
        <v>12279</v>
      </c>
      <c r="AJ607" t="s">
        <v>12280</v>
      </c>
      <c r="AK607" t="s">
        <v>12282</v>
      </c>
      <c r="AL607" t="s">
        <v>12281</v>
      </c>
      <c r="AM607" t="s">
        <v>15950</v>
      </c>
      <c r="AN607">
        <v>6966515</v>
      </c>
      <c r="AO607" t="s">
        <v>11879</v>
      </c>
      <c r="AP607" t="s">
        <v>11880</v>
      </c>
      <c r="AQ607" t="s">
        <v>13709</v>
      </c>
      <c r="AR607">
        <v>10</v>
      </c>
      <c r="AS607">
        <v>1010</v>
      </c>
      <c r="AT607">
        <v>101020</v>
      </c>
      <c r="AU607">
        <v>10102010</v>
      </c>
      <c r="AV607">
        <v>4500000193</v>
      </c>
      <c r="AW607">
        <v>0.71230000000000004</v>
      </c>
      <c r="AX607">
        <v>21.35</v>
      </c>
      <c r="AY607">
        <v>0.60448900000000005</v>
      </c>
      <c r="AZ607">
        <v>0.67463989999999996</v>
      </c>
      <c r="BA607">
        <v>0.50296510000000005</v>
      </c>
      <c r="BB607">
        <v>96.500503100000003</v>
      </c>
    </row>
    <row r="608" spans="1:54" x14ac:dyDescent="0.55000000000000004">
      <c r="A608" s="1">
        <v>45565</v>
      </c>
      <c r="B608" s="1">
        <v>45566</v>
      </c>
      <c r="C608" t="s">
        <v>13658</v>
      </c>
      <c r="D608" t="s">
        <v>7508</v>
      </c>
      <c r="E608" t="s">
        <v>7509</v>
      </c>
      <c r="F608" t="s">
        <v>7512</v>
      </c>
      <c r="G608" t="s">
        <v>7511</v>
      </c>
      <c r="H608" t="s">
        <v>15951</v>
      </c>
      <c r="I608" t="s">
        <v>7510</v>
      </c>
      <c r="J608" t="s">
        <v>7441</v>
      </c>
      <c r="K608" t="s">
        <v>7442</v>
      </c>
      <c r="L608" t="s">
        <v>13682</v>
      </c>
      <c r="M608">
        <v>30</v>
      </c>
      <c r="N608">
        <v>3030</v>
      </c>
      <c r="O608">
        <v>303010</v>
      </c>
      <c r="P608">
        <v>30301010</v>
      </c>
      <c r="Q608">
        <v>200000000</v>
      </c>
      <c r="R608">
        <v>0.48370000000000002</v>
      </c>
      <c r="S608">
        <v>93200</v>
      </c>
      <c r="T608">
        <v>63.851320000000001</v>
      </c>
      <c r="U608">
        <v>71.261265699999996</v>
      </c>
      <c r="V608">
        <v>53.127490799999997</v>
      </c>
      <c r="W608">
        <v>10193.211954500001</v>
      </c>
      <c r="AH608">
        <v>0</v>
      </c>
      <c r="AI608" t="s">
        <v>7508</v>
      </c>
      <c r="AJ608" t="s">
        <v>7509</v>
      </c>
      <c r="AK608" t="s">
        <v>7512</v>
      </c>
      <c r="AL608" t="s">
        <v>7511</v>
      </c>
      <c r="AM608" t="s">
        <v>15951</v>
      </c>
      <c r="AN608" t="s">
        <v>7510</v>
      </c>
      <c r="AO608" t="s">
        <v>7441</v>
      </c>
      <c r="AP608" t="s">
        <v>7442</v>
      </c>
      <c r="AQ608" t="s">
        <v>13682</v>
      </c>
      <c r="AR608">
        <v>30</v>
      </c>
      <c r="AS608">
        <v>3030</v>
      </c>
      <c r="AT608">
        <v>303010</v>
      </c>
      <c r="AU608">
        <v>30301010</v>
      </c>
      <c r="AV608">
        <v>200000000</v>
      </c>
      <c r="AW608">
        <v>0.48370000000000002</v>
      </c>
      <c r="AX608">
        <v>93200</v>
      </c>
      <c r="AY608">
        <v>63.851320000000001</v>
      </c>
      <c r="AZ608">
        <v>71.261265699999996</v>
      </c>
      <c r="BA608">
        <v>53.127490799999997</v>
      </c>
      <c r="BB608">
        <v>10193.211954500001</v>
      </c>
    </row>
    <row r="609" spans="1:54" x14ac:dyDescent="0.55000000000000004">
      <c r="A609" s="1">
        <v>45565</v>
      </c>
      <c r="B609" s="1">
        <v>45566</v>
      </c>
      <c r="C609" t="s">
        <v>13658</v>
      </c>
      <c r="D609" t="s">
        <v>2412</v>
      </c>
      <c r="E609" t="s">
        <v>2413</v>
      </c>
      <c r="F609" t="s">
        <v>2416</v>
      </c>
      <c r="G609" t="s">
        <v>2415</v>
      </c>
      <c r="H609" t="s">
        <v>15952</v>
      </c>
      <c r="I609" t="s">
        <v>2414</v>
      </c>
      <c r="J609" t="s">
        <v>778</v>
      </c>
      <c r="K609" t="s">
        <v>785</v>
      </c>
      <c r="L609" t="s">
        <v>13665</v>
      </c>
      <c r="M609">
        <v>20</v>
      </c>
      <c r="N609">
        <v>2010</v>
      </c>
      <c r="O609">
        <v>201010</v>
      </c>
      <c r="P609">
        <v>20101025</v>
      </c>
      <c r="Q609">
        <v>741823770</v>
      </c>
      <c r="R609">
        <v>0.06</v>
      </c>
      <c r="S609">
        <v>68.989999999999995</v>
      </c>
      <c r="T609">
        <v>8.8105955999999992</v>
      </c>
      <c r="U609">
        <v>9.8330652000000001</v>
      </c>
      <c r="V609">
        <v>7.3308561000000001</v>
      </c>
      <c r="W609">
        <v>1406.5217195</v>
      </c>
      <c r="AH609">
        <v>0</v>
      </c>
      <c r="AI609" t="s">
        <v>2412</v>
      </c>
      <c r="AJ609" t="s">
        <v>2413</v>
      </c>
      <c r="AK609" t="s">
        <v>2416</v>
      </c>
      <c r="AL609" t="s">
        <v>2415</v>
      </c>
      <c r="AM609" t="s">
        <v>15952</v>
      </c>
      <c r="AN609" t="s">
        <v>2414</v>
      </c>
      <c r="AO609" t="s">
        <v>778</v>
      </c>
      <c r="AP609" t="s">
        <v>785</v>
      </c>
      <c r="AQ609" t="s">
        <v>13665</v>
      </c>
      <c r="AR609">
        <v>20</v>
      </c>
      <c r="AS609">
        <v>2010</v>
      </c>
      <c r="AT609">
        <v>201010</v>
      </c>
      <c r="AU609">
        <v>20101025</v>
      </c>
      <c r="AV609">
        <v>741823770</v>
      </c>
      <c r="AW609">
        <v>0.06</v>
      </c>
      <c r="AX609">
        <v>68.989999999999995</v>
      </c>
      <c r="AY609">
        <v>8.8105955999999992</v>
      </c>
      <c r="AZ609">
        <v>9.8330652000000001</v>
      </c>
      <c r="BA609">
        <v>7.3308561000000001</v>
      </c>
      <c r="BB609">
        <v>1406.5217195</v>
      </c>
    </row>
    <row r="610" spans="1:54" x14ac:dyDescent="0.55000000000000004">
      <c r="A610" s="1">
        <v>45565</v>
      </c>
      <c r="B610" s="1">
        <v>45566</v>
      </c>
      <c r="C610" t="s">
        <v>13658</v>
      </c>
      <c r="D610" t="s">
        <v>15953</v>
      </c>
      <c r="E610" t="s">
        <v>15954</v>
      </c>
      <c r="F610" t="s">
        <v>15955</v>
      </c>
      <c r="G610" t="s">
        <v>15956</v>
      </c>
      <c r="H610" t="s">
        <v>15957</v>
      </c>
      <c r="I610" t="s">
        <v>15958</v>
      </c>
      <c r="J610" t="s">
        <v>11879</v>
      </c>
      <c r="K610" t="s">
        <v>11880</v>
      </c>
      <c r="L610" t="s">
        <v>13709</v>
      </c>
      <c r="M610">
        <v>60</v>
      </c>
      <c r="N610">
        <v>6010</v>
      </c>
      <c r="O610">
        <v>601020</v>
      </c>
      <c r="P610">
        <v>60102020</v>
      </c>
      <c r="Q610">
        <v>512796730</v>
      </c>
      <c r="R610">
        <v>1</v>
      </c>
      <c r="S610">
        <v>24.65</v>
      </c>
      <c r="T610">
        <v>0.69792279999999995</v>
      </c>
      <c r="U610">
        <v>0.77891670000000002</v>
      </c>
      <c r="V610">
        <v>0.58070670000000002</v>
      </c>
      <c r="W610">
        <v>111.41625620000001</v>
      </c>
      <c r="AH610">
        <v>0</v>
      </c>
      <c r="AI610" t="s">
        <v>15953</v>
      </c>
      <c r="AJ610" t="s">
        <v>15954</v>
      </c>
      <c r="AK610" t="s">
        <v>15955</v>
      </c>
      <c r="AL610" t="s">
        <v>15956</v>
      </c>
      <c r="AM610" t="s">
        <v>15957</v>
      </c>
      <c r="AN610" t="s">
        <v>15958</v>
      </c>
      <c r="AO610" t="s">
        <v>11879</v>
      </c>
      <c r="AP610" t="s">
        <v>11880</v>
      </c>
      <c r="AQ610" t="s">
        <v>13709</v>
      </c>
      <c r="AR610">
        <v>60</v>
      </c>
      <c r="AS610">
        <v>6010</v>
      </c>
      <c r="AT610">
        <v>601020</v>
      </c>
      <c r="AU610">
        <v>60102020</v>
      </c>
      <c r="AV610">
        <v>512796730</v>
      </c>
      <c r="AW610">
        <v>1</v>
      </c>
      <c r="AX610">
        <v>24.65</v>
      </c>
      <c r="AY610">
        <v>0.69792279999999995</v>
      </c>
      <c r="AZ610">
        <v>0.77891670000000002</v>
      </c>
      <c r="BA610">
        <v>0.58070670000000002</v>
      </c>
      <c r="BB610">
        <v>111.41625620000001</v>
      </c>
    </row>
    <row r="611" spans="1:54" x14ac:dyDescent="0.55000000000000004">
      <c r="A611" s="1">
        <v>45565</v>
      </c>
      <c r="B611" s="1">
        <v>45566</v>
      </c>
      <c r="C611" t="s">
        <v>13658</v>
      </c>
      <c r="D611" t="s">
        <v>15959</v>
      </c>
      <c r="E611" t="s">
        <v>15960</v>
      </c>
      <c r="F611" t="s">
        <v>15961</v>
      </c>
      <c r="G611" t="s">
        <v>15962</v>
      </c>
      <c r="H611" t="s">
        <v>15963</v>
      </c>
      <c r="I611" t="s">
        <v>15964</v>
      </c>
      <c r="J611" t="s">
        <v>46</v>
      </c>
      <c r="K611" t="s">
        <v>47</v>
      </c>
      <c r="L611" t="s">
        <v>13939</v>
      </c>
      <c r="M611">
        <v>50</v>
      </c>
      <c r="N611">
        <v>5020</v>
      </c>
      <c r="O611">
        <v>502060</v>
      </c>
      <c r="P611">
        <v>50206060</v>
      </c>
      <c r="Q611">
        <v>5090000000</v>
      </c>
      <c r="R611">
        <v>0.17280000000000001</v>
      </c>
      <c r="S611">
        <v>5.1100000000000003</v>
      </c>
      <c r="T611">
        <v>1.2465697</v>
      </c>
      <c r="U611">
        <v>1.3912340999999999</v>
      </c>
      <c r="V611">
        <v>1.0372083000000001</v>
      </c>
      <c r="W611">
        <v>199.0021376</v>
      </c>
      <c r="AH611">
        <v>0</v>
      </c>
      <c r="AI611" t="s">
        <v>15959</v>
      </c>
      <c r="AJ611" t="s">
        <v>15960</v>
      </c>
      <c r="AK611" t="s">
        <v>15961</v>
      </c>
      <c r="AL611" t="s">
        <v>15962</v>
      </c>
      <c r="AM611" t="s">
        <v>15963</v>
      </c>
      <c r="AN611" t="s">
        <v>15964</v>
      </c>
      <c r="AO611" t="s">
        <v>46</v>
      </c>
      <c r="AP611" t="s">
        <v>47</v>
      </c>
      <c r="AQ611" t="s">
        <v>13939</v>
      </c>
      <c r="AR611">
        <v>50</v>
      </c>
      <c r="AS611">
        <v>5020</v>
      </c>
      <c r="AT611">
        <v>502060</v>
      </c>
      <c r="AU611">
        <v>50206060</v>
      </c>
      <c r="AV611">
        <v>5090000000</v>
      </c>
      <c r="AW611">
        <v>0.17280000000000001</v>
      </c>
      <c r="AX611">
        <v>5.1100000000000003</v>
      </c>
      <c r="AY611">
        <v>1.2465697</v>
      </c>
      <c r="AZ611">
        <v>1.3912340999999999</v>
      </c>
      <c r="BA611">
        <v>1.0372083000000001</v>
      </c>
      <c r="BB611">
        <v>199.0021376</v>
      </c>
    </row>
    <row r="612" spans="1:54" x14ac:dyDescent="0.55000000000000004">
      <c r="A612" s="1">
        <v>45565</v>
      </c>
      <c r="B612" s="1">
        <v>45566</v>
      </c>
      <c r="C612" t="s">
        <v>13658</v>
      </c>
      <c r="D612" t="s">
        <v>15965</v>
      </c>
      <c r="E612" t="s">
        <v>15966</v>
      </c>
      <c r="F612" t="s">
        <v>15967</v>
      </c>
      <c r="G612" t="s">
        <v>15968</v>
      </c>
      <c r="H612" t="s">
        <v>15969</v>
      </c>
      <c r="I612" t="s">
        <v>15970</v>
      </c>
      <c r="J612" t="s">
        <v>778</v>
      </c>
      <c r="K612" t="s">
        <v>785</v>
      </c>
      <c r="L612" t="s">
        <v>13665</v>
      </c>
      <c r="M612">
        <v>10</v>
      </c>
      <c r="N612">
        <v>1010</v>
      </c>
      <c r="O612">
        <v>101020</v>
      </c>
      <c r="P612">
        <v>10102015</v>
      </c>
      <c r="Q612">
        <v>1351906602</v>
      </c>
      <c r="R612">
        <v>0.06</v>
      </c>
      <c r="S612">
        <v>13.75</v>
      </c>
      <c r="T612">
        <v>1.7559891000000001</v>
      </c>
      <c r="U612">
        <v>1.9597716000000001</v>
      </c>
      <c r="V612">
        <v>1.4610707000000001</v>
      </c>
      <c r="W612">
        <v>280.32574870000002</v>
      </c>
      <c r="AH612">
        <v>0</v>
      </c>
      <c r="AI612" t="s">
        <v>15965</v>
      </c>
      <c r="AJ612" t="s">
        <v>15966</v>
      </c>
      <c r="AK612" t="s">
        <v>15967</v>
      </c>
      <c r="AL612" t="s">
        <v>15968</v>
      </c>
      <c r="AM612" t="s">
        <v>15969</v>
      </c>
      <c r="AN612" t="s">
        <v>15970</v>
      </c>
      <c r="AO612" t="s">
        <v>778</v>
      </c>
      <c r="AP612" t="s">
        <v>785</v>
      </c>
      <c r="AQ612" t="s">
        <v>13665</v>
      </c>
      <c r="AR612">
        <v>10</v>
      </c>
      <c r="AS612">
        <v>1010</v>
      </c>
      <c r="AT612">
        <v>101020</v>
      </c>
      <c r="AU612">
        <v>10102015</v>
      </c>
      <c r="AV612">
        <v>1351906602</v>
      </c>
      <c r="AW612">
        <v>0.06</v>
      </c>
      <c r="AX612">
        <v>13.75</v>
      </c>
      <c r="AY612">
        <v>1.7559891000000001</v>
      </c>
      <c r="AZ612">
        <v>1.9597716000000001</v>
      </c>
      <c r="BA612">
        <v>1.4610707000000001</v>
      </c>
      <c r="BB612">
        <v>280.32574870000002</v>
      </c>
    </row>
    <row r="613" spans="1:54" x14ac:dyDescent="0.55000000000000004">
      <c r="A613" s="1">
        <v>45565</v>
      </c>
      <c r="B613" s="1">
        <v>45566</v>
      </c>
      <c r="C613" t="s">
        <v>13658</v>
      </c>
      <c r="D613" t="s">
        <v>2452</v>
      </c>
      <c r="E613" t="s">
        <v>2453</v>
      </c>
      <c r="F613" t="s">
        <v>2456</v>
      </c>
      <c r="G613" t="s">
        <v>2455</v>
      </c>
      <c r="H613" t="s">
        <v>15971</v>
      </c>
      <c r="I613" t="s">
        <v>2454</v>
      </c>
      <c r="J613" t="s">
        <v>778</v>
      </c>
      <c r="K613" t="s">
        <v>785</v>
      </c>
      <c r="L613" t="s">
        <v>13689</v>
      </c>
      <c r="M613">
        <v>60</v>
      </c>
      <c r="N613">
        <v>6010</v>
      </c>
      <c r="O613">
        <v>601020</v>
      </c>
      <c r="P613">
        <v>60102020</v>
      </c>
      <c r="Q613">
        <v>2179365202</v>
      </c>
      <c r="R613">
        <v>0.06</v>
      </c>
      <c r="S613">
        <v>22.42</v>
      </c>
      <c r="T613">
        <v>2.8632200999999999</v>
      </c>
      <c r="U613">
        <v>3.1954967999999999</v>
      </c>
      <c r="V613">
        <v>2.3823422999999999</v>
      </c>
      <c r="W613">
        <v>457.08388409999998</v>
      </c>
      <c r="AH613">
        <v>0</v>
      </c>
      <c r="AI613" t="s">
        <v>2452</v>
      </c>
      <c r="AJ613" t="s">
        <v>2453</v>
      </c>
      <c r="AK613" t="s">
        <v>2456</v>
      </c>
      <c r="AL613" t="s">
        <v>2455</v>
      </c>
      <c r="AM613" t="s">
        <v>15971</v>
      </c>
      <c r="AN613" t="s">
        <v>2454</v>
      </c>
      <c r="AO613" t="s">
        <v>778</v>
      </c>
      <c r="AP613" t="s">
        <v>785</v>
      </c>
      <c r="AQ613" t="s">
        <v>13689</v>
      </c>
      <c r="AR613">
        <v>60</v>
      </c>
      <c r="AS613">
        <v>6010</v>
      </c>
      <c r="AT613">
        <v>601020</v>
      </c>
      <c r="AU613">
        <v>60102020</v>
      </c>
      <c r="AV613">
        <v>2179365202</v>
      </c>
      <c r="AW613">
        <v>0.06</v>
      </c>
      <c r="AX613">
        <v>22.42</v>
      </c>
      <c r="AY613">
        <v>2.8632200999999999</v>
      </c>
      <c r="AZ613">
        <v>3.1954967999999999</v>
      </c>
      <c r="BA613">
        <v>2.3823422999999999</v>
      </c>
      <c r="BB613">
        <v>457.08388409999998</v>
      </c>
    </row>
    <row r="614" spans="1:54" x14ac:dyDescent="0.55000000000000004">
      <c r="A614" s="1">
        <v>45565</v>
      </c>
      <c r="B614" s="1">
        <v>45566</v>
      </c>
      <c r="C614" t="s">
        <v>13658</v>
      </c>
      <c r="D614" t="s">
        <v>6834</v>
      </c>
      <c r="E614" t="s">
        <v>6835</v>
      </c>
      <c r="F614" t="s">
        <v>6838</v>
      </c>
      <c r="G614" t="s">
        <v>6837</v>
      </c>
      <c r="H614" t="s">
        <v>15972</v>
      </c>
      <c r="I614" t="s">
        <v>6836</v>
      </c>
      <c r="J614" t="s">
        <v>4771</v>
      </c>
      <c r="K614" t="s">
        <v>4772</v>
      </c>
      <c r="L614" t="s">
        <v>13667</v>
      </c>
      <c r="M614">
        <v>40</v>
      </c>
      <c r="N614">
        <v>4050</v>
      </c>
      <c r="O614">
        <v>405010</v>
      </c>
      <c r="P614">
        <v>40501040</v>
      </c>
      <c r="Q614">
        <v>318829310</v>
      </c>
      <c r="R614">
        <v>0.67020000000000002</v>
      </c>
      <c r="S614">
        <v>357.85</v>
      </c>
      <c r="T614">
        <v>3.8262038</v>
      </c>
      <c r="U614">
        <v>4.2702347999999999</v>
      </c>
      <c r="V614">
        <v>3.1835928999999998</v>
      </c>
      <c r="W614">
        <v>610.81440940000005</v>
      </c>
      <c r="AH614">
        <v>0</v>
      </c>
      <c r="AI614" t="s">
        <v>6834</v>
      </c>
      <c r="AJ614" t="s">
        <v>6835</v>
      </c>
      <c r="AK614" t="s">
        <v>6838</v>
      </c>
      <c r="AL614" t="s">
        <v>6837</v>
      </c>
      <c r="AM614" t="s">
        <v>15972</v>
      </c>
      <c r="AN614" t="s">
        <v>6836</v>
      </c>
      <c r="AO614" t="s">
        <v>4771</v>
      </c>
      <c r="AP614" t="s">
        <v>4772</v>
      </c>
      <c r="AQ614" t="s">
        <v>13667</v>
      </c>
      <c r="AR614">
        <v>40</v>
      </c>
      <c r="AS614">
        <v>4050</v>
      </c>
      <c r="AT614">
        <v>405010</v>
      </c>
      <c r="AU614">
        <v>40501040</v>
      </c>
      <c r="AV614">
        <v>318829310</v>
      </c>
      <c r="AW614">
        <v>0.67020000000000002</v>
      </c>
      <c r="AX614">
        <v>357.85</v>
      </c>
      <c r="AY614">
        <v>3.8262038</v>
      </c>
      <c r="AZ614">
        <v>4.2702347999999999</v>
      </c>
      <c r="BA614">
        <v>3.1835928999999998</v>
      </c>
      <c r="BB614">
        <v>610.81440940000005</v>
      </c>
    </row>
    <row r="615" spans="1:54" x14ac:dyDescent="0.55000000000000004">
      <c r="A615" s="1">
        <v>45565</v>
      </c>
      <c r="B615" s="1">
        <v>45566</v>
      </c>
      <c r="C615" t="s">
        <v>13658</v>
      </c>
      <c r="D615" t="s">
        <v>15973</v>
      </c>
      <c r="E615" t="s">
        <v>15974</v>
      </c>
      <c r="F615" t="s">
        <v>15975</v>
      </c>
      <c r="G615" t="s">
        <v>15976</v>
      </c>
      <c r="H615" t="s">
        <v>15977</v>
      </c>
      <c r="I615" t="s">
        <v>15978</v>
      </c>
      <c r="J615" t="s">
        <v>778</v>
      </c>
      <c r="K615" t="s">
        <v>785</v>
      </c>
      <c r="L615" t="s">
        <v>13665</v>
      </c>
      <c r="M615">
        <v>40</v>
      </c>
      <c r="N615">
        <v>4020</v>
      </c>
      <c r="O615">
        <v>402030</v>
      </c>
      <c r="P615">
        <v>40203045</v>
      </c>
      <c r="Q615">
        <v>1478699697</v>
      </c>
      <c r="R615">
        <v>0.06</v>
      </c>
      <c r="S615">
        <v>6.77</v>
      </c>
      <c r="T615">
        <v>0.86458520000000005</v>
      </c>
      <c r="U615">
        <v>0.96492029999999995</v>
      </c>
      <c r="V615">
        <v>0.71937810000000002</v>
      </c>
      <c r="W615">
        <v>138.02220840000001</v>
      </c>
      <c r="AH615">
        <v>0</v>
      </c>
      <c r="AI615" t="s">
        <v>15973</v>
      </c>
      <c r="AJ615" t="s">
        <v>15974</v>
      </c>
      <c r="AK615" t="s">
        <v>15975</v>
      </c>
      <c r="AL615" t="s">
        <v>15976</v>
      </c>
      <c r="AM615" t="s">
        <v>15977</v>
      </c>
      <c r="AN615" t="s">
        <v>15978</v>
      </c>
      <c r="AO615" t="s">
        <v>778</v>
      </c>
      <c r="AP615" t="s">
        <v>785</v>
      </c>
      <c r="AQ615" t="s">
        <v>13665</v>
      </c>
      <c r="AR615">
        <v>40</v>
      </c>
      <c r="AS615">
        <v>4020</v>
      </c>
      <c r="AT615">
        <v>402030</v>
      </c>
      <c r="AU615">
        <v>40203045</v>
      </c>
      <c r="AV615">
        <v>1478699697</v>
      </c>
      <c r="AW615">
        <v>0.06</v>
      </c>
      <c r="AX615">
        <v>6.77</v>
      </c>
      <c r="AY615">
        <v>0.86458520000000005</v>
      </c>
      <c r="AZ615">
        <v>0.96492029999999995</v>
      </c>
      <c r="BA615">
        <v>0.71937810000000002</v>
      </c>
      <c r="BB615">
        <v>138.02220840000001</v>
      </c>
    </row>
    <row r="616" spans="1:54" x14ac:dyDescent="0.55000000000000004">
      <c r="A616" s="1">
        <v>45565</v>
      </c>
      <c r="B616" s="1">
        <v>45566</v>
      </c>
      <c r="C616" t="s">
        <v>13658</v>
      </c>
      <c r="D616" t="s">
        <v>15979</v>
      </c>
      <c r="E616" t="s">
        <v>15980</v>
      </c>
      <c r="F616" t="s">
        <v>15981</v>
      </c>
      <c r="G616" t="s">
        <v>15982</v>
      </c>
      <c r="H616" t="s">
        <v>15983</v>
      </c>
      <c r="I616" t="s">
        <v>15984</v>
      </c>
      <c r="J616" t="s">
        <v>11419</v>
      </c>
      <c r="K616" t="s">
        <v>11420</v>
      </c>
      <c r="L616" t="s">
        <v>13775</v>
      </c>
      <c r="M616">
        <v>45</v>
      </c>
      <c r="N616">
        <v>4510</v>
      </c>
      <c r="O616">
        <v>451020</v>
      </c>
      <c r="P616">
        <v>45102020</v>
      </c>
      <c r="Q616">
        <v>275000000</v>
      </c>
      <c r="R616">
        <v>0.58889999999999998</v>
      </c>
      <c r="S616">
        <v>6.07</v>
      </c>
      <c r="T616">
        <v>0.1590898</v>
      </c>
      <c r="U616">
        <v>0.17755219999999999</v>
      </c>
      <c r="V616">
        <v>0.13237070000000001</v>
      </c>
      <c r="W616">
        <v>25.397063899999999</v>
      </c>
      <c r="AH616">
        <v>0</v>
      </c>
      <c r="AI616" t="s">
        <v>15979</v>
      </c>
      <c r="AJ616" t="s">
        <v>15980</v>
      </c>
      <c r="AK616" t="s">
        <v>15981</v>
      </c>
      <c r="AL616" t="s">
        <v>15982</v>
      </c>
      <c r="AM616" t="s">
        <v>15983</v>
      </c>
      <c r="AN616" t="s">
        <v>15984</v>
      </c>
      <c r="AO616" t="s">
        <v>11419</v>
      </c>
      <c r="AP616" t="s">
        <v>11420</v>
      </c>
      <c r="AQ616" t="s">
        <v>13775</v>
      </c>
      <c r="AR616">
        <v>45</v>
      </c>
      <c r="AS616">
        <v>4510</v>
      </c>
      <c r="AT616">
        <v>451020</v>
      </c>
      <c r="AU616">
        <v>45102020</v>
      </c>
      <c r="AV616">
        <v>275000000</v>
      </c>
      <c r="AW616">
        <v>0.58889999999999998</v>
      </c>
      <c r="AX616">
        <v>6.07</v>
      </c>
      <c r="AY616">
        <v>0.1590898</v>
      </c>
      <c r="AZ616">
        <v>0.17755219999999999</v>
      </c>
      <c r="BA616">
        <v>0.13237070000000001</v>
      </c>
      <c r="BB616">
        <v>25.397063899999999</v>
      </c>
    </row>
    <row r="617" spans="1:54" x14ac:dyDescent="0.55000000000000004">
      <c r="A617" s="1">
        <v>45565</v>
      </c>
      <c r="B617" s="1">
        <v>45566</v>
      </c>
      <c r="C617" t="s">
        <v>13658</v>
      </c>
      <c r="D617" t="s">
        <v>5993</v>
      </c>
      <c r="E617" t="s">
        <v>5994</v>
      </c>
      <c r="F617" t="s">
        <v>5997</v>
      </c>
      <c r="G617" t="s">
        <v>5996</v>
      </c>
      <c r="H617" t="s">
        <v>15985</v>
      </c>
      <c r="I617" t="s">
        <v>5995</v>
      </c>
      <c r="J617" t="s">
        <v>4771</v>
      </c>
      <c r="K617" t="s">
        <v>4772</v>
      </c>
      <c r="L617" t="s">
        <v>13667</v>
      </c>
      <c r="M617">
        <v>20</v>
      </c>
      <c r="N617">
        <v>2010</v>
      </c>
      <c r="O617">
        <v>201030</v>
      </c>
      <c r="P617">
        <v>20103015</v>
      </c>
      <c r="Q617">
        <v>539159314</v>
      </c>
      <c r="R617">
        <v>0.76980000000000004</v>
      </c>
      <c r="S617">
        <v>462.75</v>
      </c>
      <c r="T617">
        <v>4.9478156000000002</v>
      </c>
      <c r="U617">
        <v>5.5220095999999996</v>
      </c>
      <c r="V617">
        <v>4.1168300000000002</v>
      </c>
      <c r="W617">
        <v>789.86829279999995</v>
      </c>
      <c r="AH617">
        <v>0</v>
      </c>
      <c r="AI617" t="s">
        <v>5993</v>
      </c>
      <c r="AJ617" t="s">
        <v>5994</v>
      </c>
      <c r="AK617" t="s">
        <v>5997</v>
      </c>
      <c r="AL617" t="s">
        <v>5996</v>
      </c>
      <c r="AM617" t="s">
        <v>15985</v>
      </c>
      <c r="AN617" t="s">
        <v>5995</v>
      </c>
      <c r="AO617" t="s">
        <v>4771</v>
      </c>
      <c r="AP617" t="s">
        <v>4772</v>
      </c>
      <c r="AQ617" t="s">
        <v>13667</v>
      </c>
      <c r="AR617">
        <v>20</v>
      </c>
      <c r="AS617">
        <v>2010</v>
      </c>
      <c r="AT617">
        <v>201030</v>
      </c>
      <c r="AU617">
        <v>20103015</v>
      </c>
      <c r="AV617">
        <v>539159314</v>
      </c>
      <c r="AW617">
        <v>0.76980000000000004</v>
      </c>
      <c r="AX617">
        <v>462.75</v>
      </c>
      <c r="AY617">
        <v>4.9478156000000002</v>
      </c>
      <c r="AZ617">
        <v>5.5220095999999996</v>
      </c>
      <c r="BA617">
        <v>4.1168300000000002</v>
      </c>
      <c r="BB617">
        <v>789.86829279999995</v>
      </c>
    </row>
    <row r="618" spans="1:54" x14ac:dyDescent="0.55000000000000004">
      <c r="A618" s="1">
        <v>45565</v>
      </c>
      <c r="B618" s="1">
        <v>45566</v>
      </c>
      <c r="C618" t="s">
        <v>13658</v>
      </c>
      <c r="D618" t="s">
        <v>15986</v>
      </c>
      <c r="E618" t="s">
        <v>15987</v>
      </c>
      <c r="F618" t="s">
        <v>15988</v>
      </c>
      <c r="G618" t="s">
        <v>15989</v>
      </c>
      <c r="H618" t="s">
        <v>15990</v>
      </c>
      <c r="I618" t="s">
        <v>15991</v>
      </c>
      <c r="J618" t="s">
        <v>778</v>
      </c>
      <c r="K618" t="s">
        <v>785</v>
      </c>
      <c r="L618" t="s">
        <v>13689</v>
      </c>
      <c r="M618">
        <v>10</v>
      </c>
      <c r="N618">
        <v>1010</v>
      </c>
      <c r="O618">
        <v>101020</v>
      </c>
      <c r="P618">
        <v>10102010</v>
      </c>
      <c r="Q618">
        <v>418300800</v>
      </c>
      <c r="R618">
        <v>0.06</v>
      </c>
      <c r="S618">
        <v>64.98</v>
      </c>
      <c r="T618">
        <v>8.2984852999999994</v>
      </c>
      <c r="U618">
        <v>9.2615245000000002</v>
      </c>
      <c r="V618">
        <v>6.9047546999999998</v>
      </c>
      <c r="W618">
        <v>1324.7685336</v>
      </c>
      <c r="AH618">
        <v>0</v>
      </c>
      <c r="AI618" t="s">
        <v>15986</v>
      </c>
      <c r="AJ618" t="s">
        <v>15987</v>
      </c>
      <c r="AK618" t="s">
        <v>15988</v>
      </c>
      <c r="AL618" t="s">
        <v>15989</v>
      </c>
      <c r="AM618" t="s">
        <v>15990</v>
      </c>
      <c r="AN618" t="s">
        <v>15991</v>
      </c>
      <c r="AO618" t="s">
        <v>778</v>
      </c>
      <c r="AP618" t="s">
        <v>785</v>
      </c>
      <c r="AQ618" t="s">
        <v>13689</v>
      </c>
      <c r="AR618">
        <v>10</v>
      </c>
      <c r="AS618">
        <v>1010</v>
      </c>
      <c r="AT618">
        <v>101020</v>
      </c>
      <c r="AU618">
        <v>10102010</v>
      </c>
      <c r="AV618">
        <v>418300800</v>
      </c>
      <c r="AW618">
        <v>0.06</v>
      </c>
      <c r="AX618">
        <v>64.98</v>
      </c>
      <c r="AY618">
        <v>8.2984852999999994</v>
      </c>
      <c r="AZ618">
        <v>9.2615245000000002</v>
      </c>
      <c r="BA618">
        <v>6.9047546999999998</v>
      </c>
      <c r="BB618">
        <v>1324.7685336</v>
      </c>
    </row>
    <row r="619" spans="1:54" x14ac:dyDescent="0.55000000000000004">
      <c r="A619" s="1">
        <v>45565</v>
      </c>
      <c r="B619" s="1">
        <v>45566</v>
      </c>
      <c r="C619" t="s">
        <v>13658</v>
      </c>
      <c r="D619" t="s">
        <v>15992</v>
      </c>
      <c r="E619" t="s">
        <v>15993</v>
      </c>
      <c r="F619" t="s">
        <v>15994</v>
      </c>
      <c r="G619" t="s">
        <v>15995</v>
      </c>
      <c r="H619" t="s">
        <v>15996</v>
      </c>
      <c r="I619" t="s">
        <v>15997</v>
      </c>
      <c r="J619" t="s">
        <v>778</v>
      </c>
      <c r="K619" t="s">
        <v>785</v>
      </c>
      <c r="L619" t="s">
        <v>13689</v>
      </c>
      <c r="M619">
        <v>55</v>
      </c>
      <c r="N619">
        <v>5520</v>
      </c>
      <c r="O619">
        <v>552010</v>
      </c>
      <c r="P619">
        <v>55201020</v>
      </c>
      <c r="Q619">
        <v>420771001</v>
      </c>
      <c r="R619">
        <v>0.06</v>
      </c>
      <c r="S619">
        <v>36.74</v>
      </c>
      <c r="T619">
        <v>4.6920029000000003</v>
      </c>
      <c r="U619">
        <v>5.2365098000000003</v>
      </c>
      <c r="V619">
        <v>3.9039809999999999</v>
      </c>
      <c r="W619">
        <v>749.0304046</v>
      </c>
      <c r="AH619">
        <v>0</v>
      </c>
      <c r="AI619" t="s">
        <v>15992</v>
      </c>
      <c r="AJ619" t="s">
        <v>15993</v>
      </c>
      <c r="AK619" t="s">
        <v>15994</v>
      </c>
      <c r="AL619" t="s">
        <v>15995</v>
      </c>
      <c r="AM619" t="s">
        <v>15996</v>
      </c>
      <c r="AN619" t="s">
        <v>15997</v>
      </c>
      <c r="AO619" t="s">
        <v>778</v>
      </c>
      <c r="AP619" t="s">
        <v>785</v>
      </c>
      <c r="AQ619" t="s">
        <v>13689</v>
      </c>
      <c r="AR619">
        <v>55</v>
      </c>
      <c r="AS619">
        <v>5520</v>
      </c>
      <c r="AT619">
        <v>552010</v>
      </c>
      <c r="AU619">
        <v>55201020</v>
      </c>
      <c r="AV619">
        <v>420771001</v>
      </c>
      <c r="AW619">
        <v>0.06</v>
      </c>
      <c r="AX619">
        <v>36.74</v>
      </c>
      <c r="AY619">
        <v>4.6920029000000003</v>
      </c>
      <c r="AZ619">
        <v>5.2365098000000003</v>
      </c>
      <c r="BA619">
        <v>3.9039809999999999</v>
      </c>
      <c r="BB619">
        <v>749.0304046</v>
      </c>
    </row>
    <row r="620" spans="1:54" x14ac:dyDescent="0.55000000000000004">
      <c r="A620" s="1">
        <v>45565</v>
      </c>
      <c r="B620" s="1">
        <v>45566</v>
      </c>
      <c r="C620" t="s">
        <v>13658</v>
      </c>
      <c r="D620" t="s">
        <v>15998</v>
      </c>
      <c r="E620" t="s">
        <v>15999</v>
      </c>
      <c r="F620" t="s">
        <v>16000</v>
      </c>
      <c r="G620" t="s">
        <v>16001</v>
      </c>
      <c r="H620" t="s">
        <v>16002</v>
      </c>
      <c r="I620" t="s">
        <v>16003</v>
      </c>
      <c r="J620" t="s">
        <v>778</v>
      </c>
      <c r="K620" t="s">
        <v>785</v>
      </c>
      <c r="L620" t="s">
        <v>13665</v>
      </c>
      <c r="M620">
        <v>55</v>
      </c>
      <c r="N620">
        <v>5520</v>
      </c>
      <c r="O620">
        <v>552010</v>
      </c>
      <c r="P620">
        <v>55201000</v>
      </c>
      <c r="Q620">
        <v>1068969119</v>
      </c>
      <c r="R620">
        <v>0.06</v>
      </c>
      <c r="S620">
        <v>5.88</v>
      </c>
      <c r="T620">
        <v>0.75092479999999995</v>
      </c>
      <c r="U620">
        <v>0.83806959999999997</v>
      </c>
      <c r="V620">
        <v>0.624807</v>
      </c>
      <c r="W620">
        <v>119.8774849</v>
      </c>
      <c r="AH620">
        <v>0</v>
      </c>
      <c r="AI620" t="s">
        <v>15998</v>
      </c>
      <c r="AJ620" t="s">
        <v>15999</v>
      </c>
      <c r="AK620" t="s">
        <v>16000</v>
      </c>
      <c r="AL620" t="s">
        <v>16001</v>
      </c>
      <c r="AM620" t="s">
        <v>16002</v>
      </c>
      <c r="AN620" t="s">
        <v>16003</v>
      </c>
      <c r="AO620" t="s">
        <v>778</v>
      </c>
      <c r="AP620" t="s">
        <v>785</v>
      </c>
      <c r="AQ620" t="s">
        <v>13665</v>
      </c>
      <c r="AR620">
        <v>55</v>
      </c>
      <c r="AS620">
        <v>5520</v>
      </c>
      <c r="AT620">
        <v>552010</v>
      </c>
      <c r="AU620">
        <v>55201000</v>
      </c>
      <c r="AV620">
        <v>1068969119</v>
      </c>
      <c r="AW620">
        <v>0.06</v>
      </c>
      <c r="AX620">
        <v>5.88</v>
      </c>
      <c r="AY620">
        <v>0.75092479999999995</v>
      </c>
      <c r="AZ620">
        <v>0.83806959999999997</v>
      </c>
      <c r="BA620">
        <v>0.624807</v>
      </c>
      <c r="BB620">
        <v>119.8774849</v>
      </c>
    </row>
    <row r="621" spans="1:54" x14ac:dyDescent="0.55000000000000004">
      <c r="A621" s="1">
        <v>45565</v>
      </c>
      <c r="B621" s="1">
        <v>45566</v>
      </c>
      <c r="C621" t="s">
        <v>13658</v>
      </c>
      <c r="D621" t="s">
        <v>16004</v>
      </c>
      <c r="E621" t="s">
        <v>16005</v>
      </c>
      <c r="F621" t="s">
        <v>16006</v>
      </c>
      <c r="G621" t="s">
        <v>16007</v>
      </c>
      <c r="H621" t="s">
        <v>16008</v>
      </c>
      <c r="I621" t="s">
        <v>16009</v>
      </c>
      <c r="J621" t="s">
        <v>778</v>
      </c>
      <c r="K621" t="s">
        <v>785</v>
      </c>
      <c r="L621" t="s">
        <v>13665</v>
      </c>
      <c r="M621">
        <v>65</v>
      </c>
      <c r="N621">
        <v>6510</v>
      </c>
      <c r="O621">
        <v>651030</v>
      </c>
      <c r="P621">
        <v>65103035</v>
      </c>
      <c r="Q621">
        <v>429496231</v>
      </c>
      <c r="R621">
        <v>0.06</v>
      </c>
      <c r="S621">
        <v>15.8</v>
      </c>
      <c r="T621">
        <v>2.0177911000000002</v>
      </c>
      <c r="U621">
        <v>2.2519558000000002</v>
      </c>
      <c r="V621">
        <v>1.6789031000000001</v>
      </c>
      <c r="W621">
        <v>322.11976759999999</v>
      </c>
      <c r="AH621">
        <v>0</v>
      </c>
      <c r="AI621" t="s">
        <v>16004</v>
      </c>
      <c r="AJ621" t="s">
        <v>16005</v>
      </c>
      <c r="AK621" t="s">
        <v>16006</v>
      </c>
      <c r="AL621" t="s">
        <v>16007</v>
      </c>
      <c r="AM621" t="s">
        <v>16008</v>
      </c>
      <c r="AN621" t="s">
        <v>16009</v>
      </c>
      <c r="AO621" t="s">
        <v>778</v>
      </c>
      <c r="AP621" t="s">
        <v>785</v>
      </c>
      <c r="AQ621" t="s">
        <v>13665</v>
      </c>
      <c r="AR621">
        <v>65</v>
      </c>
      <c r="AS621">
        <v>6510</v>
      </c>
      <c r="AT621">
        <v>651030</v>
      </c>
      <c r="AU621">
        <v>65103035</v>
      </c>
      <c r="AV621">
        <v>429496231</v>
      </c>
      <c r="AW621">
        <v>0.06</v>
      </c>
      <c r="AX621">
        <v>15.8</v>
      </c>
      <c r="AY621">
        <v>2.0177911000000002</v>
      </c>
      <c r="AZ621">
        <v>2.2519558000000002</v>
      </c>
      <c r="BA621">
        <v>1.6789031000000001</v>
      </c>
      <c r="BB621">
        <v>322.11976759999999</v>
      </c>
    </row>
    <row r="622" spans="1:54" x14ac:dyDescent="0.55000000000000004">
      <c r="A622" s="1">
        <v>45565</v>
      </c>
      <c r="B622" s="1">
        <v>45566</v>
      </c>
      <c r="C622" t="s">
        <v>13658</v>
      </c>
      <c r="D622" t="s">
        <v>11395</v>
      </c>
      <c r="E622" t="s">
        <v>11396</v>
      </c>
      <c r="F622" t="s">
        <v>11399</v>
      </c>
      <c r="G622" t="s">
        <v>11398</v>
      </c>
      <c r="H622" t="s">
        <v>16010</v>
      </c>
      <c r="I622" t="s">
        <v>11397</v>
      </c>
      <c r="J622" t="s">
        <v>10949</v>
      </c>
      <c r="K622" t="s">
        <v>10950</v>
      </c>
      <c r="L622" t="s">
        <v>13811</v>
      </c>
      <c r="M622">
        <v>40</v>
      </c>
      <c r="N622">
        <v>4040</v>
      </c>
      <c r="O622">
        <v>404010</v>
      </c>
      <c r="P622">
        <v>40401010</v>
      </c>
      <c r="Q622">
        <v>329999954</v>
      </c>
      <c r="R622">
        <v>0.42199999999999999</v>
      </c>
      <c r="S622">
        <v>44.25</v>
      </c>
      <c r="T622">
        <v>1.2321899000000001</v>
      </c>
      <c r="U622">
        <v>1.3751854999999999</v>
      </c>
      <c r="V622">
        <v>1.0252436</v>
      </c>
      <c r="W622">
        <v>196.70654920000001</v>
      </c>
      <c r="AH622">
        <v>0</v>
      </c>
      <c r="AI622" t="s">
        <v>11395</v>
      </c>
      <c r="AJ622" t="s">
        <v>11396</v>
      </c>
      <c r="AK622" t="s">
        <v>11399</v>
      </c>
      <c r="AL622" t="s">
        <v>11398</v>
      </c>
      <c r="AM622" t="s">
        <v>16010</v>
      </c>
      <c r="AN622" t="s">
        <v>11397</v>
      </c>
      <c r="AO622" t="s">
        <v>10949</v>
      </c>
      <c r="AP622" t="s">
        <v>10950</v>
      </c>
      <c r="AQ622" t="s">
        <v>13811</v>
      </c>
      <c r="AR622">
        <v>40</v>
      </c>
      <c r="AS622">
        <v>4040</v>
      </c>
      <c r="AT622">
        <v>404010</v>
      </c>
      <c r="AU622">
        <v>40401010</v>
      </c>
      <c r="AV622">
        <v>329999954</v>
      </c>
      <c r="AW622">
        <v>0.42199999999999999</v>
      </c>
      <c r="AX622">
        <v>44.25</v>
      </c>
      <c r="AY622">
        <v>1.2321899000000001</v>
      </c>
      <c r="AZ622">
        <v>1.3751854999999999</v>
      </c>
      <c r="BA622">
        <v>1.0252436</v>
      </c>
      <c r="BB622">
        <v>196.70654920000001</v>
      </c>
    </row>
    <row r="623" spans="1:54" x14ac:dyDescent="0.55000000000000004">
      <c r="A623" s="1">
        <v>45565</v>
      </c>
      <c r="B623" s="1">
        <v>45566</v>
      </c>
      <c r="C623" t="s">
        <v>13658</v>
      </c>
      <c r="D623" t="s">
        <v>16011</v>
      </c>
      <c r="E623" t="s">
        <v>16012</v>
      </c>
      <c r="F623" t="s">
        <v>16013</v>
      </c>
      <c r="G623" t="s">
        <v>16014</v>
      </c>
      <c r="H623" t="s">
        <v>16015</v>
      </c>
      <c r="I623">
        <v>6739869</v>
      </c>
      <c r="J623" t="s">
        <v>9654</v>
      </c>
      <c r="K623" t="s">
        <v>9655</v>
      </c>
      <c r="L623" t="s">
        <v>13782</v>
      </c>
      <c r="M623">
        <v>35</v>
      </c>
      <c r="N623">
        <v>3510</v>
      </c>
      <c r="O623">
        <v>351010</v>
      </c>
      <c r="P623">
        <v>35101010</v>
      </c>
      <c r="Q623">
        <v>837327181</v>
      </c>
      <c r="R623">
        <v>0.46779999999999999</v>
      </c>
      <c r="S623">
        <v>1.35</v>
      </c>
      <c r="T623">
        <v>0.29335099999999997</v>
      </c>
      <c r="U623">
        <v>0.32739439999999997</v>
      </c>
      <c r="V623">
        <v>0.24408270000000001</v>
      </c>
      <c r="W623">
        <v>46.830494999999999</v>
      </c>
      <c r="AH623">
        <v>0</v>
      </c>
      <c r="AI623" t="s">
        <v>16011</v>
      </c>
      <c r="AJ623" t="s">
        <v>16012</v>
      </c>
      <c r="AK623" t="s">
        <v>16013</v>
      </c>
      <c r="AL623" t="s">
        <v>16014</v>
      </c>
      <c r="AM623" t="s">
        <v>16015</v>
      </c>
      <c r="AN623">
        <v>6739869</v>
      </c>
      <c r="AO623" t="s">
        <v>9654</v>
      </c>
      <c r="AP623" t="s">
        <v>9655</v>
      </c>
      <c r="AQ623" t="s">
        <v>13782</v>
      </c>
      <c r="AR623">
        <v>35</v>
      </c>
      <c r="AS623">
        <v>3510</v>
      </c>
      <c r="AT623">
        <v>351010</v>
      </c>
      <c r="AU623">
        <v>35101010</v>
      </c>
      <c r="AV623">
        <v>837327181</v>
      </c>
      <c r="AW623">
        <v>0.46779999999999999</v>
      </c>
      <c r="AX623">
        <v>1.35</v>
      </c>
      <c r="AY623">
        <v>0.29335099999999997</v>
      </c>
      <c r="AZ623">
        <v>0.32739439999999997</v>
      </c>
      <c r="BA623">
        <v>0.24408270000000001</v>
      </c>
      <c r="BB623">
        <v>46.830494999999999</v>
      </c>
    </row>
    <row r="624" spans="1:54" x14ac:dyDescent="0.55000000000000004">
      <c r="A624" s="1">
        <v>45565</v>
      </c>
      <c r="B624" s="1">
        <v>45566</v>
      </c>
      <c r="C624" t="s">
        <v>13658</v>
      </c>
      <c r="D624" t="s">
        <v>16016</v>
      </c>
      <c r="E624" t="s">
        <v>16017</v>
      </c>
      <c r="F624" t="s">
        <v>16018</v>
      </c>
      <c r="G624" t="s">
        <v>16019</v>
      </c>
      <c r="H624" t="s">
        <v>16020</v>
      </c>
      <c r="I624" t="s">
        <v>16021</v>
      </c>
      <c r="J624" t="s">
        <v>7441</v>
      </c>
      <c r="K624" t="s">
        <v>7442</v>
      </c>
      <c r="L624" t="s">
        <v>13682</v>
      </c>
      <c r="M624">
        <v>40</v>
      </c>
      <c r="N624">
        <v>4040</v>
      </c>
      <c r="O624">
        <v>404010</v>
      </c>
      <c r="P624">
        <v>40401010</v>
      </c>
      <c r="Q624">
        <v>193859610</v>
      </c>
      <c r="R624">
        <v>0.45300000000000001</v>
      </c>
      <c r="S624">
        <v>1388</v>
      </c>
      <c r="T624">
        <v>0.95091879999999995</v>
      </c>
      <c r="U624">
        <v>1.0612729000000001</v>
      </c>
      <c r="V624">
        <v>0.79121200000000003</v>
      </c>
      <c r="W624">
        <v>151.80448699999999</v>
      </c>
      <c r="AH624">
        <v>0</v>
      </c>
      <c r="AI624" t="s">
        <v>16016</v>
      </c>
      <c r="AJ624" t="s">
        <v>16017</v>
      </c>
      <c r="AK624" t="s">
        <v>16018</v>
      </c>
      <c r="AL624" t="s">
        <v>16019</v>
      </c>
      <c r="AM624" t="s">
        <v>16020</v>
      </c>
      <c r="AN624" t="s">
        <v>16021</v>
      </c>
      <c r="AO624" t="s">
        <v>7441</v>
      </c>
      <c r="AP624" t="s">
        <v>7442</v>
      </c>
      <c r="AQ624" t="s">
        <v>13682</v>
      </c>
      <c r="AR624">
        <v>40</v>
      </c>
      <c r="AS624">
        <v>4040</v>
      </c>
      <c r="AT624">
        <v>404010</v>
      </c>
      <c r="AU624">
        <v>40401010</v>
      </c>
      <c r="AV624">
        <v>193859610</v>
      </c>
      <c r="AW624">
        <v>0.45300000000000001</v>
      </c>
      <c r="AX624">
        <v>1388</v>
      </c>
      <c r="AY624">
        <v>0.95091879999999995</v>
      </c>
      <c r="AZ624">
        <v>1.0612729000000001</v>
      </c>
      <c r="BA624">
        <v>0.79121200000000003</v>
      </c>
      <c r="BB624">
        <v>151.80448699999999</v>
      </c>
    </row>
    <row r="625" spans="1:54" x14ac:dyDescent="0.55000000000000004">
      <c r="A625" s="1">
        <v>45565</v>
      </c>
      <c r="B625" s="1">
        <v>45566</v>
      </c>
      <c r="C625" t="s">
        <v>13658</v>
      </c>
      <c r="D625" t="s">
        <v>16022</v>
      </c>
      <c r="E625" t="s">
        <v>16023</v>
      </c>
      <c r="F625" t="s">
        <v>16024</v>
      </c>
      <c r="G625" t="s">
        <v>16025</v>
      </c>
      <c r="H625" t="s">
        <v>16026</v>
      </c>
      <c r="I625" t="s">
        <v>16027</v>
      </c>
      <c r="J625" t="s">
        <v>778</v>
      </c>
      <c r="K625" t="s">
        <v>785</v>
      </c>
      <c r="L625" t="s">
        <v>13665</v>
      </c>
      <c r="M625">
        <v>55</v>
      </c>
      <c r="N625">
        <v>5520</v>
      </c>
      <c r="O625">
        <v>552010</v>
      </c>
      <c r="P625">
        <v>55201020</v>
      </c>
      <c r="Q625">
        <v>997048299</v>
      </c>
      <c r="R625">
        <v>0.06</v>
      </c>
      <c r="S625">
        <v>20.100000000000001</v>
      </c>
      <c r="T625">
        <v>2.5669368000000001</v>
      </c>
      <c r="U625">
        <v>2.8648297999999999</v>
      </c>
      <c r="V625">
        <v>2.1358198000000002</v>
      </c>
      <c r="W625">
        <v>409.78527739999998</v>
      </c>
      <c r="AH625">
        <v>0</v>
      </c>
      <c r="AI625" t="s">
        <v>16022</v>
      </c>
      <c r="AJ625" t="s">
        <v>16023</v>
      </c>
      <c r="AK625" t="s">
        <v>16024</v>
      </c>
      <c r="AL625" t="s">
        <v>16025</v>
      </c>
      <c r="AM625" t="s">
        <v>16026</v>
      </c>
      <c r="AN625" t="s">
        <v>16027</v>
      </c>
      <c r="AO625" t="s">
        <v>778</v>
      </c>
      <c r="AP625" t="s">
        <v>785</v>
      </c>
      <c r="AQ625" t="s">
        <v>13665</v>
      </c>
      <c r="AR625">
        <v>55</v>
      </c>
      <c r="AS625">
        <v>5520</v>
      </c>
      <c r="AT625">
        <v>552010</v>
      </c>
      <c r="AU625">
        <v>55201020</v>
      </c>
      <c r="AV625">
        <v>997048299</v>
      </c>
      <c r="AW625">
        <v>0.06</v>
      </c>
      <c r="AX625">
        <v>20.100000000000001</v>
      </c>
      <c r="AY625">
        <v>2.5669368000000001</v>
      </c>
      <c r="AZ625">
        <v>2.8648297999999999</v>
      </c>
      <c r="BA625">
        <v>2.1358198000000002</v>
      </c>
      <c r="BB625">
        <v>409.78527739999998</v>
      </c>
    </row>
    <row r="626" spans="1:54" x14ac:dyDescent="0.55000000000000004">
      <c r="A626" s="1">
        <v>45565</v>
      </c>
      <c r="B626" s="1">
        <v>45566</v>
      </c>
      <c r="C626" t="s">
        <v>13658</v>
      </c>
      <c r="D626" t="s">
        <v>11410</v>
      </c>
      <c r="E626" t="s">
        <v>11411</v>
      </c>
      <c r="F626" t="s">
        <v>11414</v>
      </c>
      <c r="G626" t="s">
        <v>11413</v>
      </c>
      <c r="H626" t="s">
        <v>16028</v>
      </c>
      <c r="I626" t="s">
        <v>11412</v>
      </c>
      <c r="J626" t="s">
        <v>10949</v>
      </c>
      <c r="K626" t="s">
        <v>10950</v>
      </c>
      <c r="L626" t="s">
        <v>13811</v>
      </c>
      <c r="M626">
        <v>15</v>
      </c>
      <c r="N626">
        <v>1510</v>
      </c>
      <c r="O626">
        <v>151010</v>
      </c>
      <c r="P626">
        <v>15101010</v>
      </c>
      <c r="Q626">
        <v>935374700</v>
      </c>
      <c r="R626">
        <v>0.49</v>
      </c>
      <c r="S626">
        <v>13.8</v>
      </c>
      <c r="T626">
        <v>0.38427620000000001</v>
      </c>
      <c r="U626">
        <v>0.42887150000000002</v>
      </c>
      <c r="V626">
        <v>0.31973699999999999</v>
      </c>
      <c r="W626">
        <v>61.345775699999997</v>
      </c>
      <c r="AH626">
        <v>0</v>
      </c>
      <c r="AI626" t="s">
        <v>11410</v>
      </c>
      <c r="AJ626" t="s">
        <v>11411</v>
      </c>
      <c r="AK626" t="s">
        <v>11414</v>
      </c>
      <c r="AL626" t="s">
        <v>11413</v>
      </c>
      <c r="AM626" t="s">
        <v>16028</v>
      </c>
      <c r="AN626" t="s">
        <v>11412</v>
      </c>
      <c r="AO626" t="s">
        <v>10949</v>
      </c>
      <c r="AP626" t="s">
        <v>10950</v>
      </c>
      <c r="AQ626" t="s">
        <v>13811</v>
      </c>
      <c r="AR626">
        <v>15</v>
      </c>
      <c r="AS626">
        <v>1510</v>
      </c>
      <c r="AT626">
        <v>151010</v>
      </c>
      <c r="AU626">
        <v>15101010</v>
      </c>
      <c r="AV626">
        <v>935374700</v>
      </c>
      <c r="AW626">
        <v>0.49</v>
      </c>
      <c r="AX626">
        <v>13.8</v>
      </c>
      <c r="AY626">
        <v>0.38427620000000001</v>
      </c>
      <c r="AZ626">
        <v>0.42887150000000002</v>
      </c>
      <c r="BA626">
        <v>0.31973699999999999</v>
      </c>
      <c r="BB626">
        <v>61.345775699999997</v>
      </c>
    </row>
    <row r="627" spans="1:54" x14ac:dyDescent="0.55000000000000004">
      <c r="A627" s="1">
        <v>45565</v>
      </c>
      <c r="B627" s="1">
        <v>45566</v>
      </c>
      <c r="C627" t="s">
        <v>13658</v>
      </c>
      <c r="D627" t="s">
        <v>16029</v>
      </c>
      <c r="E627" t="s">
        <v>16030</v>
      </c>
      <c r="F627" t="s">
        <v>16031</v>
      </c>
      <c r="G627" t="s">
        <v>16032</v>
      </c>
      <c r="H627" t="s">
        <v>16033</v>
      </c>
      <c r="I627">
        <v>6497736</v>
      </c>
      <c r="J627" t="s">
        <v>9654</v>
      </c>
      <c r="K627" t="s">
        <v>9655</v>
      </c>
      <c r="L627" t="s">
        <v>13782</v>
      </c>
      <c r="M627">
        <v>35</v>
      </c>
      <c r="N627">
        <v>3510</v>
      </c>
      <c r="O627">
        <v>351010</v>
      </c>
      <c r="P627">
        <v>35101010</v>
      </c>
      <c r="Q627">
        <v>1207925387</v>
      </c>
      <c r="R627">
        <v>0.69620000000000004</v>
      </c>
      <c r="S627">
        <v>0.38</v>
      </c>
      <c r="T627">
        <v>8.2572900000000005E-2</v>
      </c>
      <c r="U627">
        <v>9.2155500000000001E-2</v>
      </c>
      <c r="V627">
        <v>6.8704799999999996E-2</v>
      </c>
      <c r="W627">
        <v>13.1819212</v>
      </c>
      <c r="AH627">
        <v>0</v>
      </c>
      <c r="AI627" t="s">
        <v>16029</v>
      </c>
      <c r="AJ627" t="s">
        <v>16030</v>
      </c>
      <c r="AK627" t="s">
        <v>16031</v>
      </c>
      <c r="AL627" t="s">
        <v>16032</v>
      </c>
      <c r="AM627" t="s">
        <v>16033</v>
      </c>
      <c r="AN627">
        <v>6497736</v>
      </c>
      <c r="AO627" t="s">
        <v>9654</v>
      </c>
      <c r="AP627" t="s">
        <v>9655</v>
      </c>
      <c r="AQ627" t="s">
        <v>13782</v>
      </c>
      <c r="AR627">
        <v>35</v>
      </c>
      <c r="AS627">
        <v>3510</v>
      </c>
      <c r="AT627">
        <v>351010</v>
      </c>
      <c r="AU627">
        <v>35101010</v>
      </c>
      <c r="AV627">
        <v>1207925387</v>
      </c>
      <c r="AW627">
        <v>0.69620000000000004</v>
      </c>
      <c r="AX627">
        <v>0.38</v>
      </c>
      <c r="AY627">
        <v>8.2572900000000005E-2</v>
      </c>
      <c r="AZ627">
        <v>9.2155500000000001E-2</v>
      </c>
      <c r="BA627">
        <v>6.8704799999999996E-2</v>
      </c>
      <c r="BB627">
        <v>13.1819212</v>
      </c>
    </row>
    <row r="628" spans="1:54" x14ac:dyDescent="0.55000000000000004">
      <c r="A628" s="1">
        <v>45565</v>
      </c>
      <c r="B628" s="1">
        <v>45566</v>
      </c>
      <c r="C628" t="s">
        <v>13658</v>
      </c>
      <c r="D628" t="s">
        <v>16034</v>
      </c>
      <c r="E628" t="s">
        <v>16035</v>
      </c>
      <c r="F628" t="s">
        <v>16036</v>
      </c>
      <c r="G628" t="s">
        <v>16037</v>
      </c>
      <c r="H628" t="s">
        <v>16038</v>
      </c>
      <c r="I628" t="s">
        <v>16039</v>
      </c>
      <c r="J628" t="s">
        <v>9654</v>
      </c>
      <c r="K628" t="s">
        <v>9655</v>
      </c>
      <c r="L628" t="s">
        <v>13782</v>
      </c>
      <c r="M628">
        <v>20</v>
      </c>
      <c r="N628">
        <v>2010</v>
      </c>
      <c r="O628">
        <v>201020</v>
      </c>
      <c r="P628">
        <v>20102015</v>
      </c>
      <c r="Q628">
        <v>700561799</v>
      </c>
      <c r="R628">
        <v>0.86380000000000001</v>
      </c>
      <c r="S628">
        <v>0.26500000000000001</v>
      </c>
      <c r="T628">
        <v>5.7583700000000002E-2</v>
      </c>
      <c r="U628">
        <v>6.4266299999999998E-2</v>
      </c>
      <c r="V628">
        <v>4.7912499999999997E-2</v>
      </c>
      <c r="W628">
        <v>9.1926503999999998</v>
      </c>
      <c r="AH628">
        <v>0</v>
      </c>
      <c r="AI628" t="s">
        <v>16034</v>
      </c>
      <c r="AJ628" t="s">
        <v>16035</v>
      </c>
      <c r="AK628" t="s">
        <v>16036</v>
      </c>
      <c r="AL628" t="s">
        <v>16037</v>
      </c>
      <c r="AM628" t="s">
        <v>16038</v>
      </c>
      <c r="AN628" t="s">
        <v>16039</v>
      </c>
      <c r="AO628" t="s">
        <v>9654</v>
      </c>
      <c r="AP628" t="s">
        <v>9655</v>
      </c>
      <c r="AQ628" t="s">
        <v>13782</v>
      </c>
      <c r="AR628">
        <v>20</v>
      </c>
      <c r="AS628">
        <v>2010</v>
      </c>
      <c r="AT628">
        <v>201020</v>
      </c>
      <c r="AU628">
        <v>20102015</v>
      </c>
      <c r="AV628">
        <v>700561799</v>
      </c>
      <c r="AW628">
        <v>0.86380000000000001</v>
      </c>
      <c r="AX628">
        <v>0.26500000000000001</v>
      </c>
      <c r="AY628">
        <v>5.7583700000000002E-2</v>
      </c>
      <c r="AZ628">
        <v>6.4266299999999998E-2</v>
      </c>
      <c r="BA628">
        <v>4.7912499999999997E-2</v>
      </c>
      <c r="BB628">
        <v>9.1926503999999998</v>
      </c>
    </row>
    <row r="629" spans="1:54" x14ac:dyDescent="0.55000000000000004">
      <c r="A629" s="1">
        <v>45565</v>
      </c>
      <c r="B629" s="1">
        <v>45566</v>
      </c>
      <c r="C629" t="s">
        <v>13658</v>
      </c>
      <c r="D629" t="s">
        <v>1718</v>
      </c>
      <c r="E629" t="s">
        <v>1719</v>
      </c>
      <c r="F629" t="s">
        <v>1722</v>
      </c>
      <c r="G629" t="s">
        <v>1721</v>
      </c>
      <c r="H629" t="s">
        <v>16040</v>
      </c>
      <c r="I629" t="s">
        <v>1720</v>
      </c>
      <c r="J629" t="s">
        <v>778</v>
      </c>
      <c r="K629" t="s">
        <v>785</v>
      </c>
      <c r="L629" t="s">
        <v>13689</v>
      </c>
      <c r="M629">
        <v>55</v>
      </c>
      <c r="N629">
        <v>5510</v>
      </c>
      <c r="O629">
        <v>551030</v>
      </c>
      <c r="P629">
        <v>55103025</v>
      </c>
      <c r="Q629">
        <v>4847312564</v>
      </c>
      <c r="R629">
        <v>0.06</v>
      </c>
      <c r="S629">
        <v>15.2</v>
      </c>
      <c r="T629">
        <v>1.9411662000000001</v>
      </c>
      <c r="U629">
        <v>2.1664384999999999</v>
      </c>
      <c r="V629">
        <v>1.6151473000000001</v>
      </c>
      <c r="W629">
        <v>309.88738389999997</v>
      </c>
      <c r="AH629">
        <v>0</v>
      </c>
      <c r="AI629" t="s">
        <v>1718</v>
      </c>
      <c r="AJ629" t="s">
        <v>1719</v>
      </c>
      <c r="AK629" t="s">
        <v>1722</v>
      </c>
      <c r="AL629" t="s">
        <v>1721</v>
      </c>
      <c r="AM629" t="s">
        <v>16040</v>
      </c>
      <c r="AN629" t="s">
        <v>1720</v>
      </c>
      <c r="AO629" t="s">
        <v>778</v>
      </c>
      <c r="AP629" t="s">
        <v>785</v>
      </c>
      <c r="AQ629" t="s">
        <v>13689</v>
      </c>
      <c r="AR629">
        <v>55</v>
      </c>
      <c r="AS629">
        <v>5510</v>
      </c>
      <c r="AT629">
        <v>551030</v>
      </c>
      <c r="AU629">
        <v>55103025</v>
      </c>
      <c r="AV629">
        <v>4847312564</v>
      </c>
      <c r="AW629">
        <v>0.06</v>
      </c>
      <c r="AX629">
        <v>15.2</v>
      </c>
      <c r="AY629">
        <v>1.9411662000000001</v>
      </c>
      <c r="AZ629">
        <v>2.1664384999999999</v>
      </c>
      <c r="BA629">
        <v>1.6151473000000001</v>
      </c>
      <c r="BB629">
        <v>309.88738389999997</v>
      </c>
    </row>
    <row r="630" spans="1:54" x14ac:dyDescent="0.55000000000000004">
      <c r="A630" s="1">
        <v>45565</v>
      </c>
      <c r="B630" s="1">
        <v>45566</v>
      </c>
      <c r="C630" t="s">
        <v>13658</v>
      </c>
      <c r="D630" t="s">
        <v>16041</v>
      </c>
      <c r="E630" t="s">
        <v>16042</v>
      </c>
      <c r="F630" t="s">
        <v>16043</v>
      </c>
      <c r="G630" t="s">
        <v>16044</v>
      </c>
      <c r="H630" t="s">
        <v>16045</v>
      </c>
      <c r="I630" t="s">
        <v>16046</v>
      </c>
      <c r="J630" t="s">
        <v>778</v>
      </c>
      <c r="K630" t="s">
        <v>785</v>
      </c>
      <c r="L630" t="s">
        <v>13665</v>
      </c>
      <c r="M630">
        <v>15</v>
      </c>
      <c r="N630">
        <v>1510</v>
      </c>
      <c r="O630">
        <v>151010</v>
      </c>
      <c r="P630">
        <v>15101010</v>
      </c>
      <c r="Q630">
        <v>458811210</v>
      </c>
      <c r="R630">
        <v>0.06</v>
      </c>
      <c r="S630">
        <v>15</v>
      </c>
      <c r="T630">
        <v>1.9156245000000001</v>
      </c>
      <c r="U630">
        <v>2.1379326999999999</v>
      </c>
      <c r="V630">
        <v>1.5938954000000001</v>
      </c>
      <c r="W630">
        <v>305.80991210000002</v>
      </c>
      <c r="AH630">
        <v>0</v>
      </c>
      <c r="AI630" t="s">
        <v>16041</v>
      </c>
      <c r="AJ630" t="s">
        <v>16042</v>
      </c>
      <c r="AK630" t="s">
        <v>16043</v>
      </c>
      <c r="AL630" t="s">
        <v>16044</v>
      </c>
      <c r="AM630" t="s">
        <v>16045</v>
      </c>
      <c r="AN630" t="s">
        <v>16046</v>
      </c>
      <c r="AO630" t="s">
        <v>778</v>
      </c>
      <c r="AP630" t="s">
        <v>785</v>
      </c>
      <c r="AQ630" t="s">
        <v>13665</v>
      </c>
      <c r="AR630">
        <v>15</v>
      </c>
      <c r="AS630">
        <v>1510</v>
      </c>
      <c r="AT630">
        <v>151010</v>
      </c>
      <c r="AU630">
        <v>15101010</v>
      </c>
      <c r="AV630">
        <v>458811210</v>
      </c>
      <c r="AW630">
        <v>0.06</v>
      </c>
      <c r="AX630">
        <v>15</v>
      </c>
      <c r="AY630">
        <v>1.9156245000000001</v>
      </c>
      <c r="AZ630">
        <v>2.1379326999999999</v>
      </c>
      <c r="BA630">
        <v>1.5938954000000001</v>
      </c>
      <c r="BB630">
        <v>305.80991210000002</v>
      </c>
    </row>
    <row r="631" spans="1:54" x14ac:dyDescent="0.55000000000000004">
      <c r="A631" s="1">
        <v>45565</v>
      </c>
      <c r="B631" s="1">
        <v>45566</v>
      </c>
      <c r="C631" t="s">
        <v>13658</v>
      </c>
      <c r="D631" t="s">
        <v>16047</v>
      </c>
      <c r="E631" t="s">
        <v>16048</v>
      </c>
      <c r="F631" t="s">
        <v>16049</v>
      </c>
      <c r="G631" t="s">
        <v>16050</v>
      </c>
      <c r="H631" t="s">
        <v>16051</v>
      </c>
      <c r="I631" t="s">
        <v>16052</v>
      </c>
      <c r="J631" t="s">
        <v>4306</v>
      </c>
      <c r="K631" t="s">
        <v>4307</v>
      </c>
      <c r="L631" t="s">
        <v>13734</v>
      </c>
      <c r="M631">
        <v>55</v>
      </c>
      <c r="N631">
        <v>5520</v>
      </c>
      <c r="O631">
        <v>552010</v>
      </c>
      <c r="P631">
        <v>55201015</v>
      </c>
      <c r="Q631">
        <v>2079184011</v>
      </c>
      <c r="R631">
        <v>0.1462</v>
      </c>
      <c r="S631">
        <v>43.19</v>
      </c>
      <c r="T631">
        <v>0.80122199999999999</v>
      </c>
      <c r="U631">
        <v>0.89420379999999999</v>
      </c>
      <c r="V631">
        <v>0.66665680000000005</v>
      </c>
      <c r="W631">
        <v>127.9069198</v>
      </c>
      <c r="AH631">
        <v>0</v>
      </c>
      <c r="AI631" t="s">
        <v>16047</v>
      </c>
      <c r="AJ631" t="s">
        <v>16048</v>
      </c>
      <c r="AK631" t="s">
        <v>16049</v>
      </c>
      <c r="AL631" t="s">
        <v>16050</v>
      </c>
      <c r="AM631" t="s">
        <v>16051</v>
      </c>
      <c r="AN631" t="s">
        <v>16052</v>
      </c>
      <c r="AO631" t="s">
        <v>4306</v>
      </c>
      <c r="AP631" t="s">
        <v>4307</v>
      </c>
      <c r="AQ631" t="s">
        <v>13734</v>
      </c>
      <c r="AR631">
        <v>55</v>
      </c>
      <c r="AS631">
        <v>5520</v>
      </c>
      <c r="AT631">
        <v>552010</v>
      </c>
      <c r="AU631">
        <v>55201015</v>
      </c>
      <c r="AV631">
        <v>2079184011</v>
      </c>
      <c r="AW631">
        <v>0.1462</v>
      </c>
      <c r="AX631">
        <v>43.19</v>
      </c>
      <c r="AY631">
        <v>0.80122199999999999</v>
      </c>
      <c r="AZ631">
        <v>0.89420379999999999</v>
      </c>
      <c r="BA631">
        <v>0.66665680000000005</v>
      </c>
      <c r="BB631">
        <v>127.9069198</v>
      </c>
    </row>
    <row r="632" spans="1:54" x14ac:dyDescent="0.55000000000000004">
      <c r="A632" s="1">
        <v>45565</v>
      </c>
      <c r="B632" s="1">
        <v>45566</v>
      </c>
      <c r="C632" t="s">
        <v>13658</v>
      </c>
      <c r="D632" t="s">
        <v>16053</v>
      </c>
      <c r="E632" t="s">
        <v>16054</v>
      </c>
      <c r="F632" t="s">
        <v>16055</v>
      </c>
      <c r="G632" t="s">
        <v>16056</v>
      </c>
      <c r="H632" t="s">
        <v>16057</v>
      </c>
      <c r="I632">
        <v>6244200</v>
      </c>
      <c r="J632" t="s">
        <v>7441</v>
      </c>
      <c r="K632" t="s">
        <v>7442</v>
      </c>
      <c r="L632" t="s">
        <v>13682</v>
      </c>
      <c r="M632">
        <v>55</v>
      </c>
      <c r="N632">
        <v>5510</v>
      </c>
      <c r="O632">
        <v>551020</v>
      </c>
      <c r="P632">
        <v>55102015</v>
      </c>
      <c r="Q632">
        <v>22800500</v>
      </c>
      <c r="R632">
        <v>0.41610000000000003</v>
      </c>
      <c r="S632">
        <v>6460</v>
      </c>
      <c r="T632">
        <v>4.4257460000000002</v>
      </c>
      <c r="U632">
        <v>4.9393538000000001</v>
      </c>
      <c r="V632">
        <v>3.682442</v>
      </c>
      <c r="W632">
        <v>706.52520630000004</v>
      </c>
      <c r="AH632">
        <v>0</v>
      </c>
      <c r="AI632" t="s">
        <v>16053</v>
      </c>
      <c r="AJ632" t="s">
        <v>16054</v>
      </c>
      <c r="AK632" t="s">
        <v>16055</v>
      </c>
      <c r="AL632" t="s">
        <v>16056</v>
      </c>
      <c r="AM632" t="s">
        <v>16057</v>
      </c>
      <c r="AN632">
        <v>6244200</v>
      </c>
      <c r="AO632" t="s">
        <v>7441</v>
      </c>
      <c r="AP632" t="s">
        <v>7442</v>
      </c>
      <c r="AQ632" t="s">
        <v>13682</v>
      </c>
      <c r="AR632">
        <v>55</v>
      </c>
      <c r="AS632">
        <v>5510</v>
      </c>
      <c r="AT632">
        <v>551020</v>
      </c>
      <c r="AU632">
        <v>55102015</v>
      </c>
      <c r="AV632">
        <v>22800500</v>
      </c>
      <c r="AW632">
        <v>0.41610000000000003</v>
      </c>
      <c r="AX632">
        <v>6460</v>
      </c>
      <c r="AY632">
        <v>4.4257460000000002</v>
      </c>
      <c r="AZ632">
        <v>4.9393538000000001</v>
      </c>
      <c r="BA632">
        <v>3.682442</v>
      </c>
      <c r="BB632">
        <v>706.52520630000004</v>
      </c>
    </row>
    <row r="633" spans="1:54" x14ac:dyDescent="0.55000000000000004">
      <c r="A633" s="1">
        <v>45565</v>
      </c>
      <c r="B633" s="1">
        <v>45566</v>
      </c>
      <c r="C633" t="s">
        <v>13658</v>
      </c>
      <c r="D633" t="s">
        <v>16058</v>
      </c>
      <c r="E633" t="s">
        <v>16059</v>
      </c>
      <c r="F633" t="s">
        <v>16060</v>
      </c>
      <c r="G633" t="s">
        <v>16061</v>
      </c>
      <c r="H633" t="s">
        <v>16062</v>
      </c>
      <c r="I633" t="s">
        <v>16063</v>
      </c>
      <c r="J633" t="s">
        <v>778</v>
      </c>
      <c r="K633" t="s">
        <v>785</v>
      </c>
      <c r="L633" t="s">
        <v>13689</v>
      </c>
      <c r="M633">
        <v>10</v>
      </c>
      <c r="N633">
        <v>1010</v>
      </c>
      <c r="O633">
        <v>101020</v>
      </c>
      <c r="P633">
        <v>10102010</v>
      </c>
      <c r="Q633">
        <v>415332567</v>
      </c>
      <c r="R633">
        <v>0.06</v>
      </c>
      <c r="S633">
        <v>34.479999999999997</v>
      </c>
      <c r="T633">
        <v>4.4033822000000002</v>
      </c>
      <c r="U633">
        <v>4.9143946999999999</v>
      </c>
      <c r="V633">
        <v>3.6638342000000002</v>
      </c>
      <c r="W633">
        <v>702.95505370000001</v>
      </c>
      <c r="AH633">
        <v>0</v>
      </c>
      <c r="AI633" t="s">
        <v>16058</v>
      </c>
      <c r="AJ633" t="s">
        <v>16059</v>
      </c>
      <c r="AK633" t="s">
        <v>16060</v>
      </c>
      <c r="AL633" t="s">
        <v>16061</v>
      </c>
      <c r="AM633" t="s">
        <v>16062</v>
      </c>
      <c r="AN633" t="s">
        <v>16063</v>
      </c>
      <c r="AO633" t="s">
        <v>778</v>
      </c>
      <c r="AP633" t="s">
        <v>785</v>
      </c>
      <c r="AQ633" t="s">
        <v>13689</v>
      </c>
      <c r="AR633">
        <v>10</v>
      </c>
      <c r="AS633">
        <v>1010</v>
      </c>
      <c r="AT633">
        <v>101020</v>
      </c>
      <c r="AU633">
        <v>10102010</v>
      </c>
      <c r="AV633">
        <v>415332567</v>
      </c>
      <c r="AW633">
        <v>0.06</v>
      </c>
      <c r="AX633">
        <v>34.479999999999997</v>
      </c>
      <c r="AY633">
        <v>4.4033822000000002</v>
      </c>
      <c r="AZ633">
        <v>4.9143946999999999</v>
      </c>
      <c r="BA633">
        <v>3.6638342000000002</v>
      </c>
      <c r="BB633">
        <v>702.95505370000001</v>
      </c>
    </row>
    <row r="634" spans="1:54" x14ac:dyDescent="0.55000000000000004">
      <c r="A634" s="1">
        <v>45565</v>
      </c>
      <c r="B634" s="1">
        <v>45566</v>
      </c>
      <c r="C634" t="s">
        <v>13658</v>
      </c>
      <c r="D634" t="s">
        <v>16064</v>
      </c>
      <c r="E634" t="s">
        <v>16065</v>
      </c>
      <c r="F634" t="s">
        <v>16066</v>
      </c>
      <c r="G634" t="s">
        <v>16067</v>
      </c>
      <c r="H634" t="s">
        <v>16068</v>
      </c>
      <c r="I634" t="s">
        <v>16069</v>
      </c>
      <c r="J634" t="s">
        <v>778</v>
      </c>
      <c r="K634" t="s">
        <v>785</v>
      </c>
      <c r="L634" t="s">
        <v>13665</v>
      </c>
      <c r="M634">
        <v>65</v>
      </c>
      <c r="N634">
        <v>6510</v>
      </c>
      <c r="O634">
        <v>651010</v>
      </c>
      <c r="P634">
        <v>65101015</v>
      </c>
      <c r="Q634">
        <v>2749327699</v>
      </c>
      <c r="R634">
        <v>0.06</v>
      </c>
      <c r="S634">
        <v>4.83</v>
      </c>
      <c r="T634">
        <v>0.61683109999999997</v>
      </c>
      <c r="U634">
        <v>0.68841430000000003</v>
      </c>
      <c r="V634">
        <v>0.51323430000000003</v>
      </c>
      <c r="W634">
        <v>98.470793400000005</v>
      </c>
      <c r="AH634">
        <v>0</v>
      </c>
      <c r="AI634" t="s">
        <v>16064</v>
      </c>
      <c r="AJ634" t="s">
        <v>16065</v>
      </c>
      <c r="AK634" t="s">
        <v>16066</v>
      </c>
      <c r="AL634" t="s">
        <v>16067</v>
      </c>
      <c r="AM634" t="s">
        <v>16068</v>
      </c>
      <c r="AN634" t="s">
        <v>16069</v>
      </c>
      <c r="AO634" t="s">
        <v>778</v>
      </c>
      <c r="AP634" t="s">
        <v>785</v>
      </c>
      <c r="AQ634" t="s">
        <v>13665</v>
      </c>
      <c r="AR634">
        <v>65</v>
      </c>
      <c r="AS634">
        <v>6510</v>
      </c>
      <c r="AT634">
        <v>651010</v>
      </c>
      <c r="AU634">
        <v>65101015</v>
      </c>
      <c r="AV634">
        <v>2749327699</v>
      </c>
      <c r="AW634">
        <v>0.06</v>
      </c>
      <c r="AX634">
        <v>4.83</v>
      </c>
      <c r="AY634">
        <v>0.61683109999999997</v>
      </c>
      <c r="AZ634">
        <v>0.68841430000000003</v>
      </c>
      <c r="BA634">
        <v>0.51323430000000003</v>
      </c>
      <c r="BB634">
        <v>98.470793400000005</v>
      </c>
    </row>
    <row r="635" spans="1:54" x14ac:dyDescent="0.55000000000000004">
      <c r="A635" s="1">
        <v>45565</v>
      </c>
      <c r="B635" s="1">
        <v>45566</v>
      </c>
      <c r="C635" t="s">
        <v>13658</v>
      </c>
      <c r="D635" t="s">
        <v>16070</v>
      </c>
      <c r="E635" t="s">
        <v>16071</v>
      </c>
      <c r="F635" t="s">
        <v>16072</v>
      </c>
      <c r="G635" t="s">
        <v>16073</v>
      </c>
      <c r="H635" t="s">
        <v>16074</v>
      </c>
      <c r="I635" t="s">
        <v>16075</v>
      </c>
      <c r="J635" t="s">
        <v>7441</v>
      </c>
      <c r="K635" t="s">
        <v>7442</v>
      </c>
      <c r="L635" t="s">
        <v>13682</v>
      </c>
      <c r="M635">
        <v>55</v>
      </c>
      <c r="N635">
        <v>5520</v>
      </c>
      <c r="O635">
        <v>552010</v>
      </c>
      <c r="P635">
        <v>55201000</v>
      </c>
      <c r="Q635">
        <v>21316062</v>
      </c>
      <c r="R635">
        <v>0.75949999999999995</v>
      </c>
      <c r="S635">
        <v>9940</v>
      </c>
      <c r="T635">
        <v>6.8098939999999999</v>
      </c>
      <c r="U635">
        <v>7.6001821999999999</v>
      </c>
      <c r="V635">
        <v>5.6661723000000004</v>
      </c>
      <c r="W635">
        <v>1087.1301162</v>
      </c>
      <c r="AH635">
        <v>0</v>
      </c>
      <c r="AI635" t="s">
        <v>16070</v>
      </c>
      <c r="AJ635" t="s">
        <v>16071</v>
      </c>
      <c r="AK635" t="s">
        <v>16072</v>
      </c>
      <c r="AL635" t="s">
        <v>16073</v>
      </c>
      <c r="AM635" t="s">
        <v>16074</v>
      </c>
      <c r="AN635" t="s">
        <v>16075</v>
      </c>
      <c r="AO635" t="s">
        <v>7441</v>
      </c>
      <c r="AP635" t="s">
        <v>7442</v>
      </c>
      <c r="AQ635" t="s">
        <v>13682</v>
      </c>
      <c r="AR635">
        <v>55</v>
      </c>
      <c r="AS635">
        <v>5520</v>
      </c>
      <c r="AT635">
        <v>552010</v>
      </c>
      <c r="AU635">
        <v>55201000</v>
      </c>
      <c r="AV635">
        <v>21316062</v>
      </c>
      <c r="AW635">
        <v>0.75949999999999995</v>
      </c>
      <c r="AX635">
        <v>9940</v>
      </c>
      <c r="AY635">
        <v>6.8098939999999999</v>
      </c>
      <c r="AZ635">
        <v>7.6001821999999999</v>
      </c>
      <c r="BA635">
        <v>5.6661723000000004</v>
      </c>
      <c r="BB635">
        <v>1087.1301162</v>
      </c>
    </row>
    <row r="636" spans="1:54" x14ac:dyDescent="0.55000000000000004">
      <c r="A636" s="1">
        <v>45565</v>
      </c>
      <c r="B636" s="1">
        <v>45566</v>
      </c>
      <c r="C636" t="s">
        <v>13658</v>
      </c>
      <c r="D636" t="s">
        <v>16076</v>
      </c>
      <c r="E636" t="s">
        <v>16077</v>
      </c>
      <c r="F636" t="s">
        <v>16078</v>
      </c>
      <c r="G636" t="s">
        <v>16079</v>
      </c>
      <c r="H636" t="s">
        <v>16080</v>
      </c>
      <c r="I636" t="s">
        <v>16081</v>
      </c>
      <c r="J636" t="s">
        <v>778</v>
      </c>
      <c r="K636" t="s">
        <v>785</v>
      </c>
      <c r="L636" t="s">
        <v>13665</v>
      </c>
      <c r="M636">
        <v>50</v>
      </c>
      <c r="N636">
        <v>5020</v>
      </c>
      <c r="O636">
        <v>502020</v>
      </c>
      <c r="P636">
        <v>50202010</v>
      </c>
      <c r="Q636">
        <v>425035113</v>
      </c>
      <c r="R636">
        <v>0.06</v>
      </c>
      <c r="S636">
        <v>16.079999999999998</v>
      </c>
      <c r="T636">
        <v>2.0535494999999999</v>
      </c>
      <c r="U636">
        <v>2.2918639000000001</v>
      </c>
      <c r="V636">
        <v>1.7086558999999999</v>
      </c>
      <c r="W636">
        <v>327.82823150000002</v>
      </c>
      <c r="AH636">
        <v>0</v>
      </c>
      <c r="AI636" t="s">
        <v>16076</v>
      </c>
      <c r="AJ636" t="s">
        <v>16077</v>
      </c>
      <c r="AK636" t="s">
        <v>16078</v>
      </c>
      <c r="AL636" t="s">
        <v>16079</v>
      </c>
      <c r="AM636" t="s">
        <v>16080</v>
      </c>
      <c r="AN636" t="s">
        <v>16081</v>
      </c>
      <c r="AO636" t="s">
        <v>778</v>
      </c>
      <c r="AP636" t="s">
        <v>785</v>
      </c>
      <c r="AQ636" t="s">
        <v>13665</v>
      </c>
      <c r="AR636">
        <v>50</v>
      </c>
      <c r="AS636">
        <v>5020</v>
      </c>
      <c r="AT636">
        <v>502020</v>
      </c>
      <c r="AU636">
        <v>50202010</v>
      </c>
      <c r="AV636">
        <v>425035113</v>
      </c>
      <c r="AW636">
        <v>0.06</v>
      </c>
      <c r="AX636">
        <v>16.079999999999998</v>
      </c>
      <c r="AY636">
        <v>2.0535494999999999</v>
      </c>
      <c r="AZ636">
        <v>2.2918639000000001</v>
      </c>
      <c r="BA636">
        <v>1.7086558999999999</v>
      </c>
      <c r="BB636">
        <v>327.82823150000002</v>
      </c>
    </row>
    <row r="637" spans="1:54" x14ac:dyDescent="0.55000000000000004">
      <c r="A637" s="1">
        <v>45565</v>
      </c>
      <c r="B637" s="1">
        <v>45566</v>
      </c>
      <c r="C637" t="s">
        <v>13658</v>
      </c>
      <c r="D637" t="s">
        <v>16082</v>
      </c>
      <c r="E637" t="s">
        <v>16083</v>
      </c>
      <c r="F637" t="s">
        <v>16084</v>
      </c>
      <c r="G637" t="s">
        <v>16085</v>
      </c>
      <c r="H637" t="s">
        <v>16086</v>
      </c>
      <c r="I637" t="s">
        <v>16087</v>
      </c>
      <c r="J637" t="s">
        <v>778</v>
      </c>
      <c r="K637" t="s">
        <v>785</v>
      </c>
      <c r="L637" t="s">
        <v>13665</v>
      </c>
      <c r="M637">
        <v>50</v>
      </c>
      <c r="N637">
        <v>5010</v>
      </c>
      <c r="O637">
        <v>501010</v>
      </c>
      <c r="P637">
        <v>50101010</v>
      </c>
      <c r="Q637">
        <v>466364611</v>
      </c>
      <c r="R637">
        <v>0.06</v>
      </c>
      <c r="S637">
        <v>10.27</v>
      </c>
      <c r="T637">
        <v>1.3115642000000001</v>
      </c>
      <c r="U637">
        <v>1.4637712000000001</v>
      </c>
      <c r="V637">
        <v>1.0912869999999999</v>
      </c>
      <c r="W637">
        <v>209.3778466</v>
      </c>
      <c r="AH637">
        <v>0</v>
      </c>
      <c r="AI637" t="s">
        <v>16082</v>
      </c>
      <c r="AJ637" t="s">
        <v>16083</v>
      </c>
      <c r="AK637" t="s">
        <v>16084</v>
      </c>
      <c r="AL637" t="s">
        <v>16085</v>
      </c>
      <c r="AM637" t="s">
        <v>16086</v>
      </c>
      <c r="AN637" t="s">
        <v>16087</v>
      </c>
      <c r="AO637" t="s">
        <v>778</v>
      </c>
      <c r="AP637" t="s">
        <v>785</v>
      </c>
      <c r="AQ637" t="s">
        <v>13665</v>
      </c>
      <c r="AR637">
        <v>50</v>
      </c>
      <c r="AS637">
        <v>5010</v>
      </c>
      <c r="AT637">
        <v>501010</v>
      </c>
      <c r="AU637">
        <v>50101010</v>
      </c>
      <c r="AV637">
        <v>466364611</v>
      </c>
      <c r="AW637">
        <v>0.06</v>
      </c>
      <c r="AX637">
        <v>10.27</v>
      </c>
      <c r="AY637">
        <v>1.3115642000000001</v>
      </c>
      <c r="AZ637">
        <v>1.4637712000000001</v>
      </c>
      <c r="BA637">
        <v>1.0912869999999999</v>
      </c>
      <c r="BB637">
        <v>209.3778466</v>
      </c>
    </row>
    <row r="638" spans="1:54" x14ac:dyDescent="0.55000000000000004">
      <c r="A638" s="1">
        <v>45565</v>
      </c>
      <c r="B638" s="1">
        <v>45566</v>
      </c>
      <c r="C638" t="s">
        <v>13658</v>
      </c>
      <c r="D638" t="s">
        <v>16088</v>
      </c>
      <c r="E638" t="s">
        <v>16089</v>
      </c>
      <c r="F638" t="s">
        <v>16090</v>
      </c>
      <c r="G638" t="s">
        <v>16091</v>
      </c>
      <c r="H638" t="s">
        <v>16092</v>
      </c>
      <c r="I638" t="s">
        <v>16093</v>
      </c>
      <c r="J638" t="s">
        <v>778</v>
      </c>
      <c r="K638" t="s">
        <v>785</v>
      </c>
      <c r="L638" t="s">
        <v>13665</v>
      </c>
      <c r="M638">
        <v>60</v>
      </c>
      <c r="N638">
        <v>6010</v>
      </c>
      <c r="O638">
        <v>601010</v>
      </c>
      <c r="P638">
        <v>60101030</v>
      </c>
      <c r="Q638">
        <v>956141689</v>
      </c>
      <c r="R638">
        <v>0.06</v>
      </c>
      <c r="S638">
        <v>6.1</v>
      </c>
      <c r="T638">
        <v>0.77902059999999995</v>
      </c>
      <c r="U638">
        <v>0.86942589999999997</v>
      </c>
      <c r="V638">
        <v>0.64818410000000004</v>
      </c>
      <c r="W638">
        <v>124.3626928</v>
      </c>
      <c r="AH638">
        <v>0</v>
      </c>
      <c r="AI638" t="s">
        <v>16088</v>
      </c>
      <c r="AJ638" t="s">
        <v>16089</v>
      </c>
      <c r="AK638" t="s">
        <v>16090</v>
      </c>
      <c r="AL638" t="s">
        <v>16091</v>
      </c>
      <c r="AM638" t="s">
        <v>16092</v>
      </c>
      <c r="AN638" t="s">
        <v>16093</v>
      </c>
      <c r="AO638" t="s">
        <v>778</v>
      </c>
      <c r="AP638" t="s">
        <v>785</v>
      </c>
      <c r="AQ638" t="s">
        <v>13665</v>
      </c>
      <c r="AR638">
        <v>60</v>
      </c>
      <c r="AS638">
        <v>6010</v>
      </c>
      <c r="AT638">
        <v>601010</v>
      </c>
      <c r="AU638">
        <v>60101030</v>
      </c>
      <c r="AV638">
        <v>956141689</v>
      </c>
      <c r="AW638">
        <v>0.06</v>
      </c>
      <c r="AX638">
        <v>6.1</v>
      </c>
      <c r="AY638">
        <v>0.77902059999999995</v>
      </c>
      <c r="AZ638">
        <v>0.86942589999999997</v>
      </c>
      <c r="BA638">
        <v>0.64818410000000004</v>
      </c>
      <c r="BB638">
        <v>124.3626928</v>
      </c>
    </row>
    <row r="639" spans="1:54" x14ac:dyDescent="0.55000000000000004">
      <c r="A639" s="1">
        <v>45565</v>
      </c>
      <c r="B639" s="1">
        <v>45566</v>
      </c>
      <c r="C639" t="s">
        <v>13658</v>
      </c>
      <c r="D639" t="s">
        <v>16094</v>
      </c>
      <c r="E639" t="s">
        <v>16095</v>
      </c>
      <c r="F639" t="s">
        <v>16096</v>
      </c>
      <c r="G639" t="s">
        <v>16097</v>
      </c>
      <c r="H639" t="s">
        <v>16098</v>
      </c>
      <c r="I639" t="s">
        <v>16099</v>
      </c>
      <c r="J639" t="s">
        <v>7441</v>
      </c>
      <c r="K639" t="s">
        <v>7442</v>
      </c>
      <c r="L639" t="s">
        <v>13682</v>
      </c>
      <c r="M639">
        <v>10</v>
      </c>
      <c r="N639">
        <v>1010</v>
      </c>
      <c r="O639">
        <v>101020</v>
      </c>
      <c r="P639">
        <v>10102010</v>
      </c>
      <c r="Q639">
        <v>45437002</v>
      </c>
      <c r="R639">
        <v>0.46129999999999999</v>
      </c>
      <c r="S639">
        <v>5010</v>
      </c>
      <c r="T639">
        <v>3.4323510000000002</v>
      </c>
      <c r="U639">
        <v>3.8306752999999998</v>
      </c>
      <c r="V639">
        <v>2.8558876</v>
      </c>
      <c r="W639">
        <v>547.93982719999997</v>
      </c>
      <c r="AH639">
        <v>0</v>
      </c>
      <c r="AI639" t="s">
        <v>16094</v>
      </c>
      <c r="AJ639" t="s">
        <v>16095</v>
      </c>
      <c r="AK639" t="s">
        <v>16096</v>
      </c>
      <c r="AL639" t="s">
        <v>16097</v>
      </c>
      <c r="AM639" t="s">
        <v>16098</v>
      </c>
      <c r="AN639" t="s">
        <v>16099</v>
      </c>
      <c r="AO639" t="s">
        <v>7441</v>
      </c>
      <c r="AP639" t="s">
        <v>7442</v>
      </c>
      <c r="AQ639" t="s">
        <v>13682</v>
      </c>
      <c r="AR639">
        <v>10</v>
      </c>
      <c r="AS639">
        <v>1010</v>
      </c>
      <c r="AT639">
        <v>101020</v>
      </c>
      <c r="AU639">
        <v>10102010</v>
      </c>
      <c r="AV639">
        <v>45437002</v>
      </c>
      <c r="AW639">
        <v>0.46129999999999999</v>
      </c>
      <c r="AX639">
        <v>5010</v>
      </c>
      <c r="AY639">
        <v>3.4323510000000002</v>
      </c>
      <c r="AZ639">
        <v>3.8306752999999998</v>
      </c>
      <c r="BA639">
        <v>2.8558876</v>
      </c>
      <c r="BB639">
        <v>547.93982719999997</v>
      </c>
    </row>
    <row r="640" spans="1:54" x14ac:dyDescent="0.55000000000000004">
      <c r="A640" s="1">
        <v>45565</v>
      </c>
      <c r="B640" s="1">
        <v>45566</v>
      </c>
      <c r="C640" t="s">
        <v>13658</v>
      </c>
      <c r="D640" t="s">
        <v>8416</v>
      </c>
      <c r="E640" t="s">
        <v>8417</v>
      </c>
      <c r="F640" t="s">
        <v>8419</v>
      </c>
      <c r="G640" t="s">
        <v>8418</v>
      </c>
      <c r="H640" t="s">
        <v>16100</v>
      </c>
      <c r="I640">
        <v>6276162</v>
      </c>
      <c r="J640" t="s">
        <v>7441</v>
      </c>
      <c r="K640" t="s">
        <v>7442</v>
      </c>
      <c r="L640" t="s">
        <v>13682</v>
      </c>
      <c r="M640">
        <v>40</v>
      </c>
      <c r="N640">
        <v>4010</v>
      </c>
      <c r="O640">
        <v>401010</v>
      </c>
      <c r="P640">
        <v>40101020</v>
      </c>
      <c r="Q640">
        <v>195928065</v>
      </c>
      <c r="R640">
        <v>0.29670000000000002</v>
      </c>
      <c r="S640">
        <v>5300</v>
      </c>
      <c r="T640">
        <v>3.63103</v>
      </c>
      <c r="U640">
        <v>4.0524110000000002</v>
      </c>
      <c r="V640">
        <v>3.0211985000000001</v>
      </c>
      <c r="W640">
        <v>579.65690300000006</v>
      </c>
      <c r="AH640">
        <v>0</v>
      </c>
      <c r="AI640" t="s">
        <v>8416</v>
      </c>
      <c r="AJ640" t="s">
        <v>8417</v>
      </c>
      <c r="AK640" t="s">
        <v>8419</v>
      </c>
      <c r="AL640" t="s">
        <v>8418</v>
      </c>
      <c r="AM640" t="s">
        <v>16100</v>
      </c>
      <c r="AN640">
        <v>6276162</v>
      </c>
      <c r="AO640" t="s">
        <v>7441</v>
      </c>
      <c r="AP640" t="s">
        <v>7442</v>
      </c>
      <c r="AQ640" t="s">
        <v>13682</v>
      </c>
      <c r="AR640">
        <v>40</v>
      </c>
      <c r="AS640">
        <v>4010</v>
      </c>
      <c r="AT640">
        <v>401010</v>
      </c>
      <c r="AU640">
        <v>40101020</v>
      </c>
      <c r="AV640">
        <v>195928065</v>
      </c>
      <c r="AW640">
        <v>0.29670000000000002</v>
      </c>
      <c r="AX640">
        <v>5300</v>
      </c>
      <c r="AY640">
        <v>3.63103</v>
      </c>
      <c r="AZ640">
        <v>4.0524110000000002</v>
      </c>
      <c r="BA640">
        <v>3.0211985000000001</v>
      </c>
      <c r="BB640">
        <v>579.65690300000006</v>
      </c>
    </row>
    <row r="641" spans="1:54" x14ac:dyDescent="0.55000000000000004">
      <c r="A641" s="1">
        <v>45565</v>
      </c>
      <c r="B641" s="1">
        <v>45566</v>
      </c>
      <c r="C641" t="s">
        <v>13658</v>
      </c>
      <c r="D641" t="s">
        <v>16101</v>
      </c>
      <c r="E641" t="s">
        <v>16102</v>
      </c>
      <c r="F641" t="s">
        <v>16103</v>
      </c>
      <c r="G641" t="s">
        <v>16104</v>
      </c>
      <c r="H641" t="s">
        <v>16105</v>
      </c>
      <c r="I641" t="s">
        <v>16106</v>
      </c>
      <c r="J641" t="s">
        <v>778</v>
      </c>
      <c r="K641" t="s">
        <v>785</v>
      </c>
      <c r="L641" t="s">
        <v>13689</v>
      </c>
      <c r="M641">
        <v>50</v>
      </c>
      <c r="N641">
        <v>5020</v>
      </c>
      <c r="O641">
        <v>502060</v>
      </c>
      <c r="P641">
        <v>50206025</v>
      </c>
      <c r="Q641">
        <v>562198596</v>
      </c>
      <c r="R641">
        <v>0.06</v>
      </c>
      <c r="S641">
        <v>6.57</v>
      </c>
      <c r="T641">
        <v>0.83904350000000005</v>
      </c>
      <c r="U641">
        <v>0.93641450000000004</v>
      </c>
      <c r="V641">
        <v>0.69812609999999997</v>
      </c>
      <c r="W641">
        <v>133.9447365</v>
      </c>
      <c r="AH641">
        <v>0</v>
      </c>
      <c r="AI641" t="s">
        <v>16101</v>
      </c>
      <c r="AJ641" t="s">
        <v>16102</v>
      </c>
      <c r="AK641" t="s">
        <v>16103</v>
      </c>
      <c r="AL641" t="s">
        <v>16104</v>
      </c>
      <c r="AM641" t="s">
        <v>16105</v>
      </c>
      <c r="AN641" t="s">
        <v>16106</v>
      </c>
      <c r="AO641" t="s">
        <v>778</v>
      </c>
      <c r="AP641" t="s">
        <v>785</v>
      </c>
      <c r="AQ641" t="s">
        <v>13689</v>
      </c>
      <c r="AR641">
        <v>50</v>
      </c>
      <c r="AS641">
        <v>5020</v>
      </c>
      <c r="AT641">
        <v>502060</v>
      </c>
      <c r="AU641">
        <v>50206025</v>
      </c>
      <c r="AV641">
        <v>562198596</v>
      </c>
      <c r="AW641">
        <v>0.06</v>
      </c>
      <c r="AX641">
        <v>6.57</v>
      </c>
      <c r="AY641">
        <v>0.83904350000000005</v>
      </c>
      <c r="AZ641">
        <v>0.93641450000000004</v>
      </c>
      <c r="BA641">
        <v>0.69812609999999997</v>
      </c>
      <c r="BB641">
        <v>133.9447365</v>
      </c>
    </row>
    <row r="642" spans="1:54" x14ac:dyDescent="0.55000000000000004">
      <c r="A642" s="1">
        <v>45565</v>
      </c>
      <c r="B642" s="1">
        <v>45566</v>
      </c>
      <c r="C642" t="s">
        <v>13658</v>
      </c>
      <c r="D642" t="s">
        <v>3972</v>
      </c>
      <c r="E642" t="s">
        <v>3973</v>
      </c>
      <c r="F642" t="s">
        <v>3976</v>
      </c>
      <c r="G642" t="s">
        <v>3975</v>
      </c>
      <c r="H642" t="s">
        <v>16107</v>
      </c>
      <c r="I642" t="s">
        <v>3974</v>
      </c>
      <c r="J642" t="s">
        <v>778</v>
      </c>
      <c r="K642" t="s">
        <v>40</v>
      </c>
      <c r="L642" t="s">
        <v>16108</v>
      </c>
      <c r="M642">
        <v>10</v>
      </c>
      <c r="N642">
        <v>1010</v>
      </c>
      <c r="O642">
        <v>101010</v>
      </c>
      <c r="P642">
        <v>10101010</v>
      </c>
      <c r="Q642">
        <v>258080837</v>
      </c>
      <c r="R642">
        <v>0.57999999999999996</v>
      </c>
      <c r="S642">
        <v>4.08</v>
      </c>
      <c r="T642">
        <v>3.6557501999999999</v>
      </c>
      <c r="U642">
        <v>4.08</v>
      </c>
      <c r="V642">
        <v>3.0417670000000001</v>
      </c>
      <c r="W642">
        <v>583.60323080000001</v>
      </c>
      <c r="AH642">
        <v>0</v>
      </c>
      <c r="AI642" t="s">
        <v>3972</v>
      </c>
      <c r="AJ642" t="s">
        <v>3973</v>
      </c>
      <c r="AK642" t="s">
        <v>3976</v>
      </c>
      <c r="AL642" t="s">
        <v>3975</v>
      </c>
      <c r="AM642" t="s">
        <v>16107</v>
      </c>
      <c r="AN642" t="s">
        <v>3974</v>
      </c>
      <c r="AO642" t="s">
        <v>778</v>
      </c>
      <c r="AP642" t="s">
        <v>40</v>
      </c>
      <c r="AQ642" t="s">
        <v>16108</v>
      </c>
      <c r="AR642">
        <v>10</v>
      </c>
      <c r="AS642">
        <v>1010</v>
      </c>
      <c r="AT642">
        <v>101010</v>
      </c>
      <c r="AU642">
        <v>10101010</v>
      </c>
      <c r="AV642">
        <v>258080837</v>
      </c>
      <c r="AW642">
        <v>0.57999999999999996</v>
      </c>
      <c r="AX642">
        <v>4.08</v>
      </c>
      <c r="AY642">
        <v>3.6557501999999999</v>
      </c>
      <c r="AZ642">
        <v>4.08</v>
      </c>
      <c r="BA642">
        <v>3.0417670000000001</v>
      </c>
      <c r="BB642">
        <v>583.60323080000001</v>
      </c>
    </row>
    <row r="643" spans="1:54" x14ac:dyDescent="0.55000000000000004">
      <c r="A643" s="1">
        <v>45565</v>
      </c>
      <c r="B643" s="1">
        <v>45566</v>
      </c>
      <c r="C643" t="s">
        <v>13658</v>
      </c>
      <c r="D643" t="s">
        <v>16109</v>
      </c>
      <c r="E643" t="s">
        <v>16110</v>
      </c>
      <c r="F643" t="s">
        <v>16111</v>
      </c>
      <c r="G643" t="s">
        <v>16112</v>
      </c>
      <c r="H643" t="s">
        <v>16113</v>
      </c>
      <c r="I643" t="s">
        <v>16114</v>
      </c>
      <c r="J643" t="s">
        <v>778</v>
      </c>
      <c r="K643" t="s">
        <v>785</v>
      </c>
      <c r="L643" t="s">
        <v>13665</v>
      </c>
      <c r="M643">
        <v>10</v>
      </c>
      <c r="N643">
        <v>1010</v>
      </c>
      <c r="O643">
        <v>101020</v>
      </c>
      <c r="P643">
        <v>10102015</v>
      </c>
      <c r="Q643">
        <v>115718000</v>
      </c>
      <c r="R643">
        <v>0.06</v>
      </c>
      <c r="S643">
        <v>49.09</v>
      </c>
      <c r="T643">
        <v>6.2692003999999999</v>
      </c>
      <c r="U643">
        <v>6.9967411000000004</v>
      </c>
      <c r="V643">
        <v>5.2162882000000002</v>
      </c>
      <c r="W643">
        <v>1000.813898</v>
      </c>
      <c r="AH643">
        <v>0</v>
      </c>
      <c r="AI643" t="s">
        <v>16109</v>
      </c>
      <c r="AJ643" t="s">
        <v>16110</v>
      </c>
      <c r="AK643" t="s">
        <v>16111</v>
      </c>
      <c r="AL643" t="s">
        <v>16112</v>
      </c>
      <c r="AM643" t="s">
        <v>16113</v>
      </c>
      <c r="AN643" t="s">
        <v>16114</v>
      </c>
      <c r="AO643" t="s">
        <v>778</v>
      </c>
      <c r="AP643" t="s">
        <v>785</v>
      </c>
      <c r="AQ643" t="s">
        <v>13665</v>
      </c>
      <c r="AR643">
        <v>10</v>
      </c>
      <c r="AS643">
        <v>1010</v>
      </c>
      <c r="AT643">
        <v>101020</v>
      </c>
      <c r="AU643">
        <v>10102015</v>
      </c>
      <c r="AV643">
        <v>115718000</v>
      </c>
      <c r="AW643">
        <v>0.06</v>
      </c>
      <c r="AX643">
        <v>49.09</v>
      </c>
      <c r="AY643">
        <v>6.2692003999999999</v>
      </c>
      <c r="AZ643">
        <v>6.9967411000000004</v>
      </c>
      <c r="BA643">
        <v>5.2162882000000002</v>
      </c>
      <c r="BB643">
        <v>1000.813898</v>
      </c>
    </row>
    <row r="644" spans="1:54" x14ac:dyDescent="0.55000000000000004">
      <c r="A644" s="1">
        <v>45565</v>
      </c>
      <c r="B644" s="1">
        <v>45566</v>
      </c>
      <c r="C644" t="s">
        <v>13658</v>
      </c>
      <c r="D644" t="s">
        <v>16115</v>
      </c>
      <c r="E644" t="s">
        <v>16116</v>
      </c>
      <c r="F644" t="s">
        <v>16117</v>
      </c>
      <c r="G644" t="s">
        <v>16118</v>
      </c>
      <c r="H644" t="s">
        <v>16119</v>
      </c>
      <c r="I644" t="s">
        <v>16120</v>
      </c>
      <c r="J644" t="s">
        <v>7441</v>
      </c>
      <c r="K644" t="s">
        <v>7442</v>
      </c>
      <c r="L644" t="s">
        <v>13682</v>
      </c>
      <c r="M644">
        <v>35</v>
      </c>
      <c r="N644">
        <v>3510</v>
      </c>
      <c r="O644">
        <v>351010</v>
      </c>
      <c r="P644">
        <v>35101010</v>
      </c>
      <c r="Q644">
        <v>33691895</v>
      </c>
      <c r="R644">
        <v>0.46910000000000002</v>
      </c>
      <c r="S644">
        <v>17890</v>
      </c>
      <c r="T644">
        <v>12.256439</v>
      </c>
      <c r="U644">
        <v>13.6787987</v>
      </c>
      <c r="V644">
        <v>10.197970099999999</v>
      </c>
      <c r="W644">
        <v>1956.6154707000001</v>
      </c>
      <c r="AH644">
        <v>0</v>
      </c>
      <c r="AI644" t="s">
        <v>16115</v>
      </c>
      <c r="AJ644" t="s">
        <v>16116</v>
      </c>
      <c r="AK644" t="s">
        <v>16117</v>
      </c>
      <c r="AL644" t="s">
        <v>16118</v>
      </c>
      <c r="AM644" t="s">
        <v>16119</v>
      </c>
      <c r="AN644" t="s">
        <v>16120</v>
      </c>
      <c r="AO644" t="s">
        <v>7441</v>
      </c>
      <c r="AP644" t="s">
        <v>7442</v>
      </c>
      <c r="AQ644" t="s">
        <v>13682</v>
      </c>
      <c r="AR644">
        <v>35</v>
      </c>
      <c r="AS644">
        <v>3510</v>
      </c>
      <c r="AT644">
        <v>351010</v>
      </c>
      <c r="AU644">
        <v>35101010</v>
      </c>
      <c r="AV644">
        <v>33691895</v>
      </c>
      <c r="AW644">
        <v>0.46910000000000002</v>
      </c>
      <c r="AX644">
        <v>17890</v>
      </c>
      <c r="AY644">
        <v>12.256439</v>
      </c>
      <c r="AZ644">
        <v>13.6787987</v>
      </c>
      <c r="BA644">
        <v>10.197970099999999</v>
      </c>
      <c r="BB644">
        <v>1956.6154707000001</v>
      </c>
    </row>
    <row r="645" spans="1:54" x14ac:dyDescent="0.55000000000000004">
      <c r="A645" s="1">
        <v>45565</v>
      </c>
      <c r="B645" s="1">
        <v>45566</v>
      </c>
      <c r="C645" t="s">
        <v>13658</v>
      </c>
      <c r="D645" t="s">
        <v>1713</v>
      </c>
      <c r="E645" t="s">
        <v>1714</v>
      </c>
      <c r="F645" t="s">
        <v>1717</v>
      </c>
      <c r="G645" t="s">
        <v>1716</v>
      </c>
      <c r="H645" t="s">
        <v>16121</v>
      </c>
      <c r="I645" t="s">
        <v>1715</v>
      </c>
      <c r="J645" t="s">
        <v>778</v>
      </c>
      <c r="K645" t="s">
        <v>785</v>
      </c>
      <c r="L645" t="s">
        <v>13689</v>
      </c>
      <c r="M645">
        <v>55</v>
      </c>
      <c r="N645">
        <v>5510</v>
      </c>
      <c r="O645">
        <v>551020</v>
      </c>
      <c r="P645">
        <v>55102010</v>
      </c>
      <c r="Q645">
        <v>45404942248</v>
      </c>
      <c r="R645">
        <v>0.06</v>
      </c>
      <c r="S645">
        <v>1.73</v>
      </c>
      <c r="T645">
        <v>0.2209354</v>
      </c>
      <c r="U645">
        <v>0.24657499999999999</v>
      </c>
      <c r="V645">
        <v>0.1838293</v>
      </c>
      <c r="W645">
        <v>35.270083100000001</v>
      </c>
      <c r="AH645">
        <v>0</v>
      </c>
      <c r="AI645" t="s">
        <v>1713</v>
      </c>
      <c r="AJ645" t="s">
        <v>1714</v>
      </c>
      <c r="AK645" t="s">
        <v>1717</v>
      </c>
      <c r="AL645" t="s">
        <v>1716</v>
      </c>
      <c r="AM645" t="s">
        <v>16121</v>
      </c>
      <c r="AN645" t="s">
        <v>1715</v>
      </c>
      <c r="AO645" t="s">
        <v>778</v>
      </c>
      <c r="AP645" t="s">
        <v>785</v>
      </c>
      <c r="AQ645" t="s">
        <v>13689</v>
      </c>
      <c r="AR645">
        <v>55</v>
      </c>
      <c r="AS645">
        <v>5510</v>
      </c>
      <c r="AT645">
        <v>551020</v>
      </c>
      <c r="AU645">
        <v>55102010</v>
      </c>
      <c r="AV645">
        <v>45404942248</v>
      </c>
      <c r="AW645">
        <v>0.06</v>
      </c>
      <c r="AX645">
        <v>1.73</v>
      </c>
      <c r="AY645">
        <v>0.2209354</v>
      </c>
      <c r="AZ645">
        <v>0.24657499999999999</v>
      </c>
      <c r="BA645">
        <v>0.1838293</v>
      </c>
      <c r="BB645">
        <v>35.270083100000001</v>
      </c>
    </row>
    <row r="646" spans="1:54" x14ac:dyDescent="0.55000000000000004">
      <c r="A646" s="1">
        <v>45565</v>
      </c>
      <c r="B646" s="1">
        <v>45566</v>
      </c>
      <c r="C646" t="s">
        <v>13658</v>
      </c>
      <c r="D646" t="s">
        <v>16122</v>
      </c>
      <c r="E646" t="s">
        <v>16123</v>
      </c>
      <c r="F646" t="s">
        <v>16124</v>
      </c>
      <c r="G646" t="s">
        <v>16125</v>
      </c>
      <c r="H646" t="s">
        <v>16126</v>
      </c>
      <c r="I646" t="s">
        <v>16127</v>
      </c>
      <c r="J646" t="s">
        <v>778</v>
      </c>
      <c r="K646" t="s">
        <v>785</v>
      </c>
      <c r="L646" t="s">
        <v>13689</v>
      </c>
      <c r="M646">
        <v>50</v>
      </c>
      <c r="N646">
        <v>5020</v>
      </c>
      <c r="O646">
        <v>502060</v>
      </c>
      <c r="P646">
        <v>50206060</v>
      </c>
      <c r="Q646">
        <v>3075653888</v>
      </c>
      <c r="R646">
        <v>0.06</v>
      </c>
      <c r="S646">
        <v>3.13</v>
      </c>
      <c r="T646">
        <v>0.399727</v>
      </c>
      <c r="U646">
        <v>0.44611529999999999</v>
      </c>
      <c r="V646">
        <v>0.33259290000000002</v>
      </c>
      <c r="W646">
        <v>63.8123383</v>
      </c>
      <c r="AH646">
        <v>0</v>
      </c>
      <c r="AI646" t="s">
        <v>16122</v>
      </c>
      <c r="AJ646" t="s">
        <v>16123</v>
      </c>
      <c r="AK646" t="s">
        <v>16124</v>
      </c>
      <c r="AL646" t="s">
        <v>16125</v>
      </c>
      <c r="AM646" t="s">
        <v>16126</v>
      </c>
      <c r="AN646" t="s">
        <v>16127</v>
      </c>
      <c r="AO646" t="s">
        <v>778</v>
      </c>
      <c r="AP646" t="s">
        <v>785</v>
      </c>
      <c r="AQ646" t="s">
        <v>13689</v>
      </c>
      <c r="AR646">
        <v>50</v>
      </c>
      <c r="AS646">
        <v>5020</v>
      </c>
      <c r="AT646">
        <v>502060</v>
      </c>
      <c r="AU646">
        <v>50206060</v>
      </c>
      <c r="AV646">
        <v>3075653888</v>
      </c>
      <c r="AW646">
        <v>0.06</v>
      </c>
      <c r="AX646">
        <v>3.13</v>
      </c>
      <c r="AY646">
        <v>0.399727</v>
      </c>
      <c r="AZ646">
        <v>0.44611529999999999</v>
      </c>
      <c r="BA646">
        <v>0.33259290000000002</v>
      </c>
      <c r="BB646">
        <v>63.8123383</v>
      </c>
    </row>
    <row r="647" spans="1:54" x14ac:dyDescent="0.55000000000000004">
      <c r="A647" s="1">
        <v>45565</v>
      </c>
      <c r="B647" s="1">
        <v>45566</v>
      </c>
      <c r="C647" t="s">
        <v>13658</v>
      </c>
      <c r="D647" t="s">
        <v>16128</v>
      </c>
      <c r="E647" t="s">
        <v>16129</v>
      </c>
      <c r="F647" t="s">
        <v>16130</v>
      </c>
      <c r="G647" t="s">
        <v>16131</v>
      </c>
      <c r="H647" t="s">
        <v>16132</v>
      </c>
      <c r="I647" t="s">
        <v>16133</v>
      </c>
      <c r="J647" t="s">
        <v>778</v>
      </c>
      <c r="K647" t="s">
        <v>785</v>
      </c>
      <c r="L647" t="s">
        <v>13665</v>
      </c>
      <c r="M647">
        <v>55</v>
      </c>
      <c r="N647">
        <v>5520</v>
      </c>
      <c r="O647">
        <v>552010</v>
      </c>
      <c r="P647">
        <v>55201000</v>
      </c>
      <c r="Q647">
        <v>1301647073</v>
      </c>
      <c r="R647">
        <v>0.06</v>
      </c>
      <c r="S647">
        <v>4.58</v>
      </c>
      <c r="T647">
        <v>0.58490399999999998</v>
      </c>
      <c r="U647">
        <v>0.65278210000000003</v>
      </c>
      <c r="V647">
        <v>0.48666939999999997</v>
      </c>
      <c r="W647">
        <v>93.373957599999997</v>
      </c>
      <c r="AH647">
        <v>0</v>
      </c>
      <c r="AI647" t="s">
        <v>16128</v>
      </c>
      <c r="AJ647" t="s">
        <v>16129</v>
      </c>
      <c r="AK647" t="s">
        <v>16130</v>
      </c>
      <c r="AL647" t="s">
        <v>16131</v>
      </c>
      <c r="AM647" t="s">
        <v>16132</v>
      </c>
      <c r="AN647" t="s">
        <v>16133</v>
      </c>
      <c r="AO647" t="s">
        <v>778</v>
      </c>
      <c r="AP647" t="s">
        <v>785</v>
      </c>
      <c r="AQ647" t="s">
        <v>13665</v>
      </c>
      <c r="AR647">
        <v>55</v>
      </c>
      <c r="AS647">
        <v>5520</v>
      </c>
      <c r="AT647">
        <v>552010</v>
      </c>
      <c r="AU647">
        <v>55201000</v>
      </c>
      <c r="AV647">
        <v>1301647073</v>
      </c>
      <c r="AW647">
        <v>0.06</v>
      </c>
      <c r="AX647">
        <v>4.58</v>
      </c>
      <c r="AY647">
        <v>0.58490399999999998</v>
      </c>
      <c r="AZ647">
        <v>0.65278210000000003</v>
      </c>
      <c r="BA647">
        <v>0.48666939999999997</v>
      </c>
      <c r="BB647">
        <v>93.373957599999997</v>
      </c>
    </row>
    <row r="648" spans="1:54" x14ac:dyDescent="0.55000000000000004">
      <c r="A648" s="1">
        <v>45565</v>
      </c>
      <c r="B648" s="1">
        <v>45566</v>
      </c>
      <c r="C648" t="s">
        <v>13658</v>
      </c>
      <c r="D648" t="s">
        <v>11926</v>
      </c>
      <c r="E648" t="s">
        <v>11927</v>
      </c>
      <c r="F648" t="s">
        <v>11929</v>
      </c>
      <c r="G648" t="s">
        <v>11928</v>
      </c>
      <c r="H648" t="s">
        <v>16134</v>
      </c>
      <c r="I648">
        <v>6718716</v>
      </c>
      <c r="J648" t="s">
        <v>11879</v>
      </c>
      <c r="K648" t="s">
        <v>11880</v>
      </c>
      <c r="L648" t="s">
        <v>13709</v>
      </c>
      <c r="M648">
        <v>60</v>
      </c>
      <c r="N648">
        <v>6010</v>
      </c>
      <c r="O648">
        <v>601010</v>
      </c>
      <c r="P648">
        <v>60101020</v>
      </c>
      <c r="Q648">
        <v>9525959700</v>
      </c>
      <c r="R648">
        <v>0.18440000000000001</v>
      </c>
      <c r="S648">
        <v>52.7</v>
      </c>
      <c r="T648">
        <v>1.4921108999999999</v>
      </c>
      <c r="U648">
        <v>1.6652704</v>
      </c>
      <c r="V648">
        <v>1.2415109</v>
      </c>
      <c r="W648">
        <v>238.20028569999999</v>
      </c>
      <c r="AH648">
        <v>0</v>
      </c>
      <c r="AI648" t="s">
        <v>11926</v>
      </c>
      <c r="AJ648" t="s">
        <v>11927</v>
      </c>
      <c r="AK648" t="s">
        <v>11929</v>
      </c>
      <c r="AL648" t="s">
        <v>11928</v>
      </c>
      <c r="AM648" t="s">
        <v>16134</v>
      </c>
      <c r="AN648">
        <v>6718716</v>
      </c>
      <c r="AO648" t="s">
        <v>11879</v>
      </c>
      <c r="AP648" t="s">
        <v>11880</v>
      </c>
      <c r="AQ648" t="s">
        <v>13709</v>
      </c>
      <c r="AR648">
        <v>60</v>
      </c>
      <c r="AS648">
        <v>6010</v>
      </c>
      <c r="AT648">
        <v>601010</v>
      </c>
      <c r="AU648">
        <v>60101020</v>
      </c>
      <c r="AV648">
        <v>9525959700</v>
      </c>
      <c r="AW648">
        <v>0.18440000000000001</v>
      </c>
      <c r="AX648">
        <v>52.7</v>
      </c>
      <c r="AY648">
        <v>1.4921108999999999</v>
      </c>
      <c r="AZ648">
        <v>1.6652704</v>
      </c>
      <c r="BA648">
        <v>1.2415109</v>
      </c>
      <c r="BB648">
        <v>238.20028569999999</v>
      </c>
    </row>
    <row r="649" spans="1:54" x14ac:dyDescent="0.55000000000000004">
      <c r="A649" s="1">
        <v>45565</v>
      </c>
      <c r="B649" s="1">
        <v>45566</v>
      </c>
      <c r="C649" t="s">
        <v>13658</v>
      </c>
      <c r="D649" t="s">
        <v>12000</v>
      </c>
      <c r="E649" t="s">
        <v>12001</v>
      </c>
      <c r="F649" t="s">
        <v>12003</v>
      </c>
      <c r="G649" t="s">
        <v>12002</v>
      </c>
      <c r="H649" t="s">
        <v>16135</v>
      </c>
      <c r="I649">
        <v>6202673</v>
      </c>
      <c r="J649" t="s">
        <v>11879</v>
      </c>
      <c r="K649" t="s">
        <v>11880</v>
      </c>
      <c r="L649" t="s">
        <v>13709</v>
      </c>
      <c r="M649">
        <v>10</v>
      </c>
      <c r="N649">
        <v>1010</v>
      </c>
      <c r="O649">
        <v>101020</v>
      </c>
      <c r="P649">
        <v>10102030</v>
      </c>
      <c r="Q649">
        <v>860447558</v>
      </c>
      <c r="R649">
        <v>0.6371</v>
      </c>
      <c r="S649">
        <v>321.5</v>
      </c>
      <c r="T649">
        <v>9.1027260000000005</v>
      </c>
      <c r="U649">
        <v>10.1590974</v>
      </c>
      <c r="V649">
        <v>7.5739232000000003</v>
      </c>
      <c r="W649">
        <v>1453.1573581</v>
      </c>
      <c r="AH649">
        <v>0</v>
      </c>
      <c r="AI649" t="s">
        <v>12000</v>
      </c>
      <c r="AJ649" t="s">
        <v>12001</v>
      </c>
      <c r="AK649" t="s">
        <v>12003</v>
      </c>
      <c r="AL649" t="s">
        <v>12002</v>
      </c>
      <c r="AM649" t="s">
        <v>16135</v>
      </c>
      <c r="AN649">
        <v>6202673</v>
      </c>
      <c r="AO649" t="s">
        <v>11879</v>
      </c>
      <c r="AP649" t="s">
        <v>11880</v>
      </c>
      <c r="AQ649" t="s">
        <v>13709</v>
      </c>
      <c r="AR649">
        <v>10</v>
      </c>
      <c r="AS649">
        <v>1010</v>
      </c>
      <c r="AT649">
        <v>101020</v>
      </c>
      <c r="AU649">
        <v>10102030</v>
      </c>
      <c r="AV649">
        <v>860447558</v>
      </c>
      <c r="AW649">
        <v>0.6371</v>
      </c>
      <c r="AX649">
        <v>321.5</v>
      </c>
      <c r="AY649">
        <v>9.1027260000000005</v>
      </c>
      <c r="AZ649">
        <v>10.1590974</v>
      </c>
      <c r="BA649">
        <v>7.5739232000000003</v>
      </c>
      <c r="BB649">
        <v>1453.1573581</v>
      </c>
    </row>
    <row r="650" spans="1:54" x14ac:dyDescent="0.55000000000000004">
      <c r="A650" s="1">
        <v>45565</v>
      </c>
      <c r="B650" s="1">
        <v>45566</v>
      </c>
      <c r="C650" t="s">
        <v>13658</v>
      </c>
      <c r="D650" t="s">
        <v>11838</v>
      </c>
      <c r="E650" t="s">
        <v>11839</v>
      </c>
      <c r="F650" t="s">
        <v>11842</v>
      </c>
      <c r="G650" t="s">
        <v>11841</v>
      </c>
      <c r="H650" t="s">
        <v>16136</v>
      </c>
      <c r="I650" t="s">
        <v>11840</v>
      </c>
      <c r="J650" t="s">
        <v>11419</v>
      </c>
      <c r="K650" t="s">
        <v>11420</v>
      </c>
      <c r="L650" t="s">
        <v>13775</v>
      </c>
      <c r="M650">
        <v>35</v>
      </c>
      <c r="N650">
        <v>3510</v>
      </c>
      <c r="O650">
        <v>351020</v>
      </c>
      <c r="P650">
        <v>35102000</v>
      </c>
      <c r="Q650">
        <v>805000000</v>
      </c>
      <c r="R650">
        <v>0.47620000000000001</v>
      </c>
      <c r="S650">
        <v>19.350000000000001</v>
      </c>
      <c r="T650">
        <v>0.50714800000000004</v>
      </c>
      <c r="U650">
        <v>0.56600249999999996</v>
      </c>
      <c r="V650">
        <v>0.42197249999999997</v>
      </c>
      <c r="W650">
        <v>80.961005299999997</v>
      </c>
      <c r="AH650">
        <v>0</v>
      </c>
      <c r="AI650" t="s">
        <v>11838</v>
      </c>
      <c r="AJ650" t="s">
        <v>11839</v>
      </c>
      <c r="AK650" t="s">
        <v>11842</v>
      </c>
      <c r="AL650" t="s">
        <v>11841</v>
      </c>
      <c r="AM650" t="s">
        <v>16136</v>
      </c>
      <c r="AN650" t="s">
        <v>11840</v>
      </c>
      <c r="AO650" t="s">
        <v>11419</v>
      </c>
      <c r="AP650" t="s">
        <v>11420</v>
      </c>
      <c r="AQ650" t="s">
        <v>13775</v>
      </c>
      <c r="AR650">
        <v>35</v>
      </c>
      <c r="AS650">
        <v>3510</v>
      </c>
      <c r="AT650">
        <v>351020</v>
      </c>
      <c r="AU650">
        <v>35102000</v>
      </c>
      <c r="AV650">
        <v>805000000</v>
      </c>
      <c r="AW650">
        <v>0.47620000000000001</v>
      </c>
      <c r="AX650">
        <v>19.350000000000001</v>
      </c>
      <c r="AY650">
        <v>0.50714800000000004</v>
      </c>
      <c r="AZ650">
        <v>0.56600249999999996</v>
      </c>
      <c r="BA650">
        <v>0.42197249999999997</v>
      </c>
      <c r="BB650">
        <v>80.961005299999997</v>
      </c>
    </row>
    <row r="651" spans="1:54" x14ac:dyDescent="0.55000000000000004">
      <c r="A651" s="1">
        <v>45565</v>
      </c>
      <c r="B651" s="1">
        <v>45566</v>
      </c>
      <c r="C651" t="s">
        <v>13658</v>
      </c>
      <c r="D651" t="s">
        <v>4537</v>
      </c>
      <c r="E651" t="s">
        <v>4538</v>
      </c>
      <c r="F651" t="s">
        <v>4540</v>
      </c>
      <c r="G651" t="s">
        <v>4539</v>
      </c>
      <c r="H651" t="s">
        <v>16137</v>
      </c>
      <c r="I651">
        <v>6543877</v>
      </c>
      <c r="J651" t="s">
        <v>4452</v>
      </c>
      <c r="K651" t="s">
        <v>4453</v>
      </c>
      <c r="L651" t="s">
        <v>13790</v>
      </c>
      <c r="M651">
        <v>45</v>
      </c>
      <c r="N651">
        <v>4510</v>
      </c>
      <c r="O651">
        <v>451020</v>
      </c>
      <c r="P651">
        <v>45102020</v>
      </c>
      <c r="Q651">
        <v>22358699725</v>
      </c>
      <c r="R651">
        <v>0.15690000000000001</v>
      </c>
      <c r="S651">
        <v>2840</v>
      </c>
      <c r="T651">
        <v>0.168128</v>
      </c>
      <c r="U651">
        <v>0.18763930000000001</v>
      </c>
      <c r="V651">
        <v>0.13989090000000001</v>
      </c>
      <c r="W651">
        <v>26.839920299999999</v>
      </c>
      <c r="AH651">
        <v>0</v>
      </c>
      <c r="AI651" t="s">
        <v>4537</v>
      </c>
      <c r="AJ651" t="s">
        <v>4538</v>
      </c>
      <c r="AK651" t="s">
        <v>4540</v>
      </c>
      <c r="AL651" t="s">
        <v>4539</v>
      </c>
      <c r="AM651" t="s">
        <v>16137</v>
      </c>
      <c r="AN651">
        <v>6543877</v>
      </c>
      <c r="AO651" t="s">
        <v>4452</v>
      </c>
      <c r="AP651" t="s">
        <v>4453</v>
      </c>
      <c r="AQ651" t="s">
        <v>13790</v>
      </c>
      <c r="AR651">
        <v>45</v>
      </c>
      <c r="AS651">
        <v>4510</v>
      </c>
      <c r="AT651">
        <v>451020</v>
      </c>
      <c r="AU651">
        <v>45102020</v>
      </c>
      <c r="AV651">
        <v>22358699725</v>
      </c>
      <c r="AW651">
        <v>0.15690000000000001</v>
      </c>
      <c r="AX651">
        <v>2840</v>
      </c>
      <c r="AY651">
        <v>0.168128</v>
      </c>
      <c r="AZ651">
        <v>0.18763930000000001</v>
      </c>
      <c r="BA651">
        <v>0.13989090000000001</v>
      </c>
      <c r="BB651">
        <v>26.839920299999999</v>
      </c>
    </row>
    <row r="652" spans="1:54" x14ac:dyDescent="0.55000000000000004">
      <c r="A652" s="1">
        <v>45565</v>
      </c>
      <c r="B652" s="1">
        <v>45566</v>
      </c>
      <c r="C652" t="s">
        <v>13658</v>
      </c>
      <c r="D652" t="s">
        <v>11881</v>
      </c>
      <c r="E652" t="s">
        <v>11882</v>
      </c>
      <c r="F652" t="s">
        <v>11884</v>
      </c>
      <c r="G652" t="s">
        <v>11883</v>
      </c>
      <c r="H652" t="s">
        <v>16138</v>
      </c>
      <c r="I652">
        <v>6438564</v>
      </c>
      <c r="J652" t="s">
        <v>11879</v>
      </c>
      <c r="K652" t="s">
        <v>11880</v>
      </c>
      <c r="L652" t="s">
        <v>13709</v>
      </c>
      <c r="M652">
        <v>10</v>
      </c>
      <c r="N652">
        <v>1010</v>
      </c>
      <c r="O652">
        <v>101020</v>
      </c>
      <c r="P652">
        <v>10102015</v>
      </c>
      <c r="Q652">
        <v>13862990609</v>
      </c>
      <c r="R652">
        <v>0.87450000000000006</v>
      </c>
      <c r="S652">
        <v>187.5</v>
      </c>
      <c r="T652">
        <v>5.3087438000000002</v>
      </c>
      <c r="U652">
        <v>5.9248234999999996</v>
      </c>
      <c r="V652">
        <v>4.4171402999999998</v>
      </c>
      <c r="W652">
        <v>847.48679849999996</v>
      </c>
      <c r="AH652">
        <v>0</v>
      </c>
      <c r="AI652" t="s">
        <v>11881</v>
      </c>
      <c r="AJ652" t="s">
        <v>11882</v>
      </c>
      <c r="AK652" t="s">
        <v>11884</v>
      </c>
      <c r="AL652" t="s">
        <v>11883</v>
      </c>
      <c r="AM652" t="s">
        <v>16138</v>
      </c>
      <c r="AN652">
        <v>6438564</v>
      </c>
      <c r="AO652" t="s">
        <v>11879</v>
      </c>
      <c r="AP652" t="s">
        <v>11880</v>
      </c>
      <c r="AQ652" t="s">
        <v>13709</v>
      </c>
      <c r="AR652">
        <v>10</v>
      </c>
      <c r="AS652">
        <v>1010</v>
      </c>
      <c r="AT652">
        <v>101020</v>
      </c>
      <c r="AU652">
        <v>10102015</v>
      </c>
      <c r="AV652">
        <v>13862990609</v>
      </c>
      <c r="AW652">
        <v>0.87450000000000006</v>
      </c>
      <c r="AX652">
        <v>187.5</v>
      </c>
      <c r="AY652">
        <v>5.3087438000000002</v>
      </c>
      <c r="AZ652">
        <v>5.9248234999999996</v>
      </c>
      <c r="BA652">
        <v>4.4171402999999998</v>
      </c>
      <c r="BB652">
        <v>847.48679849999996</v>
      </c>
    </row>
    <row r="653" spans="1:54" x14ac:dyDescent="0.55000000000000004">
      <c r="A653" s="1">
        <v>45565</v>
      </c>
      <c r="B653" s="1">
        <v>45566</v>
      </c>
      <c r="C653" t="s">
        <v>13658</v>
      </c>
      <c r="D653" t="s">
        <v>16139</v>
      </c>
      <c r="E653" t="s">
        <v>16140</v>
      </c>
      <c r="F653" t="s">
        <v>16141</v>
      </c>
      <c r="G653" t="s">
        <v>16142</v>
      </c>
      <c r="H653" t="s">
        <v>16143</v>
      </c>
      <c r="I653" t="s">
        <v>16144</v>
      </c>
      <c r="J653" t="s">
        <v>7441</v>
      </c>
      <c r="K653" t="s">
        <v>7442</v>
      </c>
      <c r="L653" t="s">
        <v>13682</v>
      </c>
      <c r="M653">
        <v>10</v>
      </c>
      <c r="N653">
        <v>1010</v>
      </c>
      <c r="O653">
        <v>101010</v>
      </c>
      <c r="P653">
        <v>10101015</v>
      </c>
      <c r="Q653">
        <v>33428840</v>
      </c>
      <c r="R653">
        <v>0.51100000000000001</v>
      </c>
      <c r="S653">
        <v>8430</v>
      </c>
      <c r="T653">
        <v>5.7753930000000002</v>
      </c>
      <c r="U653">
        <v>6.4456274000000002</v>
      </c>
      <c r="V653">
        <v>4.8054157000000002</v>
      </c>
      <c r="W653">
        <v>921.98258339999995</v>
      </c>
      <c r="AH653">
        <v>0</v>
      </c>
      <c r="AI653" t="s">
        <v>16139</v>
      </c>
      <c r="AJ653" t="s">
        <v>16140</v>
      </c>
      <c r="AK653" t="s">
        <v>16141</v>
      </c>
      <c r="AL653" t="s">
        <v>16142</v>
      </c>
      <c r="AM653" t="s">
        <v>16143</v>
      </c>
      <c r="AN653" t="s">
        <v>16144</v>
      </c>
      <c r="AO653" t="s">
        <v>7441</v>
      </c>
      <c r="AP653" t="s">
        <v>7442</v>
      </c>
      <c r="AQ653" t="s">
        <v>13682</v>
      </c>
      <c r="AR653">
        <v>10</v>
      </c>
      <c r="AS653">
        <v>1010</v>
      </c>
      <c r="AT653">
        <v>101010</v>
      </c>
      <c r="AU653">
        <v>10101015</v>
      </c>
      <c r="AV653">
        <v>33428840</v>
      </c>
      <c r="AW653">
        <v>0.51100000000000001</v>
      </c>
      <c r="AX653">
        <v>8430</v>
      </c>
      <c r="AY653">
        <v>5.7753930000000002</v>
      </c>
      <c r="AZ653">
        <v>6.4456274000000002</v>
      </c>
      <c r="BA653">
        <v>4.8054157000000002</v>
      </c>
      <c r="BB653">
        <v>921.98258339999995</v>
      </c>
    </row>
    <row r="654" spans="1:54" x14ac:dyDescent="0.55000000000000004">
      <c r="A654" s="1">
        <v>45565</v>
      </c>
      <c r="B654" s="1">
        <v>45566</v>
      </c>
      <c r="C654" t="s">
        <v>13658</v>
      </c>
      <c r="D654" t="s">
        <v>16145</v>
      </c>
      <c r="E654" t="s">
        <v>16146</v>
      </c>
      <c r="F654" t="s">
        <v>16147</v>
      </c>
      <c r="G654" t="s">
        <v>16148</v>
      </c>
      <c r="H654" t="s">
        <v>16149</v>
      </c>
      <c r="I654" t="s">
        <v>16150</v>
      </c>
      <c r="J654" t="s">
        <v>778</v>
      </c>
      <c r="K654" t="s">
        <v>785</v>
      </c>
      <c r="L654" t="s">
        <v>13665</v>
      </c>
      <c r="M654">
        <v>10</v>
      </c>
      <c r="N654">
        <v>1010</v>
      </c>
      <c r="O654">
        <v>101010</v>
      </c>
      <c r="P654">
        <v>10101010</v>
      </c>
      <c r="Q654">
        <v>256067038</v>
      </c>
      <c r="R654">
        <v>0.06</v>
      </c>
      <c r="S654">
        <v>23.26</v>
      </c>
      <c r="T654">
        <v>2.9704950999999999</v>
      </c>
      <c r="U654">
        <v>3.3152211</v>
      </c>
      <c r="V654">
        <v>2.4716003999999998</v>
      </c>
      <c r="W654">
        <v>474.2092437</v>
      </c>
      <c r="AH654">
        <v>0</v>
      </c>
      <c r="AI654" t="s">
        <v>16145</v>
      </c>
      <c r="AJ654" t="s">
        <v>16146</v>
      </c>
      <c r="AK654" t="s">
        <v>16147</v>
      </c>
      <c r="AL654" t="s">
        <v>16148</v>
      </c>
      <c r="AM654" t="s">
        <v>16149</v>
      </c>
      <c r="AN654" t="s">
        <v>16150</v>
      </c>
      <c r="AO654" t="s">
        <v>778</v>
      </c>
      <c r="AP654" t="s">
        <v>785</v>
      </c>
      <c r="AQ654" t="s">
        <v>13665</v>
      </c>
      <c r="AR654">
        <v>10</v>
      </c>
      <c r="AS654">
        <v>1010</v>
      </c>
      <c r="AT654">
        <v>101010</v>
      </c>
      <c r="AU654">
        <v>10101010</v>
      </c>
      <c r="AV654">
        <v>256067038</v>
      </c>
      <c r="AW654">
        <v>0.06</v>
      </c>
      <c r="AX654">
        <v>23.26</v>
      </c>
      <c r="AY654">
        <v>2.9704950999999999</v>
      </c>
      <c r="AZ654">
        <v>3.3152211</v>
      </c>
      <c r="BA654">
        <v>2.4716003999999998</v>
      </c>
      <c r="BB654">
        <v>474.2092437</v>
      </c>
    </row>
    <row r="655" spans="1:54" x14ac:dyDescent="0.55000000000000004">
      <c r="A655" s="1">
        <v>45565</v>
      </c>
      <c r="B655" s="1">
        <v>45566</v>
      </c>
      <c r="C655" t="s">
        <v>13658</v>
      </c>
      <c r="D655" t="s">
        <v>16151</v>
      </c>
      <c r="E655" t="s">
        <v>16152</v>
      </c>
      <c r="F655" t="s">
        <v>16153</v>
      </c>
      <c r="G655" t="s">
        <v>16154</v>
      </c>
      <c r="H655" t="s">
        <v>16155</v>
      </c>
      <c r="I655" t="s">
        <v>16156</v>
      </c>
      <c r="J655" t="s">
        <v>778</v>
      </c>
      <c r="K655" t="s">
        <v>785</v>
      </c>
      <c r="L655" t="s">
        <v>13665</v>
      </c>
      <c r="M655">
        <v>55</v>
      </c>
      <c r="N655">
        <v>5520</v>
      </c>
      <c r="O655">
        <v>552010</v>
      </c>
      <c r="P655">
        <v>55201020</v>
      </c>
      <c r="Q655">
        <v>812367126</v>
      </c>
      <c r="R655">
        <v>0.06</v>
      </c>
      <c r="S655">
        <v>5.13</v>
      </c>
      <c r="T655">
        <v>0.65514360000000005</v>
      </c>
      <c r="U655">
        <v>0.73117299999999996</v>
      </c>
      <c r="V655">
        <v>0.54511220000000005</v>
      </c>
      <c r="W655">
        <v>104.5869933</v>
      </c>
      <c r="AH655">
        <v>0</v>
      </c>
      <c r="AI655" t="s">
        <v>16151</v>
      </c>
      <c r="AJ655" t="s">
        <v>16152</v>
      </c>
      <c r="AK655" t="s">
        <v>16153</v>
      </c>
      <c r="AL655" t="s">
        <v>16154</v>
      </c>
      <c r="AM655" t="s">
        <v>16155</v>
      </c>
      <c r="AN655" t="s">
        <v>16156</v>
      </c>
      <c r="AO655" t="s">
        <v>778</v>
      </c>
      <c r="AP655" t="s">
        <v>785</v>
      </c>
      <c r="AQ655" t="s">
        <v>13665</v>
      </c>
      <c r="AR655">
        <v>55</v>
      </c>
      <c r="AS655">
        <v>5520</v>
      </c>
      <c r="AT655">
        <v>552010</v>
      </c>
      <c r="AU655">
        <v>55201020</v>
      </c>
      <c r="AV655">
        <v>812367126</v>
      </c>
      <c r="AW655">
        <v>0.06</v>
      </c>
      <c r="AX655">
        <v>5.13</v>
      </c>
      <c r="AY655">
        <v>0.65514360000000005</v>
      </c>
      <c r="AZ655">
        <v>0.73117299999999996</v>
      </c>
      <c r="BA655">
        <v>0.54511220000000005</v>
      </c>
      <c r="BB655">
        <v>104.5869933</v>
      </c>
    </row>
    <row r="656" spans="1:54" x14ac:dyDescent="0.55000000000000004">
      <c r="A656" s="1">
        <v>45565</v>
      </c>
      <c r="B656" s="1">
        <v>45566</v>
      </c>
      <c r="C656" t="s">
        <v>13658</v>
      </c>
      <c r="D656" t="s">
        <v>16157</v>
      </c>
      <c r="E656" t="s">
        <v>16158</v>
      </c>
      <c r="F656" t="s">
        <v>16159</v>
      </c>
      <c r="G656" t="s">
        <v>16160</v>
      </c>
      <c r="H656" t="s">
        <v>16161</v>
      </c>
      <c r="I656" t="s">
        <v>16162</v>
      </c>
      <c r="J656" t="s">
        <v>9496</v>
      </c>
      <c r="K656" t="s">
        <v>9497</v>
      </c>
      <c r="L656" t="s">
        <v>14520</v>
      </c>
      <c r="M656">
        <v>40</v>
      </c>
      <c r="N656">
        <v>4040</v>
      </c>
      <c r="O656">
        <v>404010</v>
      </c>
      <c r="P656">
        <v>40401010</v>
      </c>
      <c r="Q656">
        <v>959529124</v>
      </c>
      <c r="R656">
        <v>0.46850000000000003</v>
      </c>
      <c r="S656">
        <v>147.96</v>
      </c>
      <c r="T656">
        <v>6.7633255999999999</v>
      </c>
      <c r="U656">
        <v>7.5482094999999996</v>
      </c>
      <c r="V656">
        <v>5.6274251</v>
      </c>
      <c r="W656">
        <v>1079.6959460999999</v>
      </c>
      <c r="AH656">
        <v>0</v>
      </c>
      <c r="AI656" t="s">
        <v>16157</v>
      </c>
      <c r="AJ656" t="s">
        <v>16158</v>
      </c>
      <c r="AK656" t="s">
        <v>16159</v>
      </c>
      <c r="AL656" t="s">
        <v>16160</v>
      </c>
      <c r="AM656" t="s">
        <v>16161</v>
      </c>
      <c r="AN656" t="s">
        <v>16162</v>
      </c>
      <c r="AO656" t="s">
        <v>9496</v>
      </c>
      <c r="AP656" t="s">
        <v>9497</v>
      </c>
      <c r="AQ656" t="s">
        <v>14520</v>
      </c>
      <c r="AR656">
        <v>40</v>
      </c>
      <c r="AS656">
        <v>4040</v>
      </c>
      <c r="AT656">
        <v>404010</v>
      </c>
      <c r="AU656">
        <v>40401010</v>
      </c>
      <c r="AV656">
        <v>959529124</v>
      </c>
      <c r="AW656">
        <v>0.46850000000000003</v>
      </c>
      <c r="AX656">
        <v>147.96</v>
      </c>
      <c r="AY656">
        <v>6.7633255999999999</v>
      </c>
      <c r="AZ656">
        <v>7.5482094999999996</v>
      </c>
      <c r="BA656">
        <v>5.6274251</v>
      </c>
      <c r="BB656">
        <v>1079.6959460999999</v>
      </c>
    </row>
    <row r="657" spans="1:54" x14ac:dyDescent="0.55000000000000004">
      <c r="A657" s="1">
        <v>45565</v>
      </c>
      <c r="B657" s="1">
        <v>45566</v>
      </c>
      <c r="C657" t="s">
        <v>13658</v>
      </c>
      <c r="D657" t="s">
        <v>11425</v>
      </c>
      <c r="E657" t="s">
        <v>11426</v>
      </c>
      <c r="F657" t="s">
        <v>11429</v>
      </c>
      <c r="G657" t="s">
        <v>11428</v>
      </c>
      <c r="H657" t="s">
        <v>16163</v>
      </c>
      <c r="I657" t="s">
        <v>11427</v>
      </c>
      <c r="J657" t="s">
        <v>11419</v>
      </c>
      <c r="K657" t="s">
        <v>11420</v>
      </c>
      <c r="L657" t="s">
        <v>13775</v>
      </c>
      <c r="M657">
        <v>40</v>
      </c>
      <c r="N657">
        <v>4050</v>
      </c>
      <c r="O657">
        <v>405010</v>
      </c>
      <c r="P657">
        <v>40501010</v>
      </c>
      <c r="Q657">
        <v>1380000000</v>
      </c>
      <c r="R657">
        <v>0.50880000000000003</v>
      </c>
      <c r="S657">
        <v>285</v>
      </c>
      <c r="T657">
        <v>7.4696220000000002</v>
      </c>
      <c r="U657">
        <v>8.3364715999999994</v>
      </c>
      <c r="V657">
        <v>6.2150990000000004</v>
      </c>
      <c r="W657">
        <v>1192.4489622000001</v>
      </c>
      <c r="AH657">
        <v>0</v>
      </c>
      <c r="AI657" t="s">
        <v>11425</v>
      </c>
      <c r="AJ657" t="s">
        <v>11426</v>
      </c>
      <c r="AK657" t="s">
        <v>11429</v>
      </c>
      <c r="AL657" t="s">
        <v>11428</v>
      </c>
      <c r="AM657" t="s">
        <v>16163</v>
      </c>
      <c r="AN657" t="s">
        <v>11427</v>
      </c>
      <c r="AO657" t="s">
        <v>11419</v>
      </c>
      <c r="AP657" t="s">
        <v>11420</v>
      </c>
      <c r="AQ657" t="s">
        <v>13775</v>
      </c>
      <c r="AR657">
        <v>40</v>
      </c>
      <c r="AS657">
        <v>4050</v>
      </c>
      <c r="AT657">
        <v>405010</v>
      </c>
      <c r="AU657">
        <v>40501010</v>
      </c>
      <c r="AV657">
        <v>1380000000</v>
      </c>
      <c r="AW657">
        <v>0.50880000000000003</v>
      </c>
      <c r="AX657">
        <v>285</v>
      </c>
      <c r="AY657">
        <v>7.4696220000000002</v>
      </c>
      <c r="AZ657">
        <v>8.3364715999999994</v>
      </c>
      <c r="BA657">
        <v>6.2150990000000004</v>
      </c>
      <c r="BB657">
        <v>1192.4489622000001</v>
      </c>
    </row>
    <row r="658" spans="1:54" x14ac:dyDescent="0.55000000000000004">
      <c r="A658" s="1">
        <v>45565</v>
      </c>
      <c r="B658" s="1">
        <v>45566</v>
      </c>
      <c r="C658" t="s">
        <v>13658</v>
      </c>
      <c r="D658" t="s">
        <v>9602</v>
      </c>
      <c r="E658" t="s">
        <v>9603</v>
      </c>
      <c r="F658" t="s">
        <v>9606</v>
      </c>
      <c r="G658" t="s">
        <v>9605</v>
      </c>
      <c r="H658" t="s">
        <v>16164</v>
      </c>
      <c r="I658" t="s">
        <v>9604</v>
      </c>
      <c r="J658" t="s">
        <v>9496</v>
      </c>
      <c r="K658" t="s">
        <v>9497</v>
      </c>
      <c r="L658" t="s">
        <v>14520</v>
      </c>
      <c r="M658">
        <v>30</v>
      </c>
      <c r="N658">
        <v>3010</v>
      </c>
      <c r="O658">
        <v>301010</v>
      </c>
      <c r="P658">
        <v>30101010</v>
      </c>
      <c r="Q658">
        <v>327931333</v>
      </c>
      <c r="R658">
        <v>0.41810000000000003</v>
      </c>
      <c r="S658">
        <v>114.31</v>
      </c>
      <c r="T658">
        <v>5.2251672999999998</v>
      </c>
      <c r="U658">
        <v>5.8315479999999997</v>
      </c>
      <c r="V658">
        <v>4.3476005000000004</v>
      </c>
      <c r="W658">
        <v>834.14466270000003</v>
      </c>
      <c r="AH658">
        <v>0</v>
      </c>
      <c r="AI658" t="s">
        <v>9602</v>
      </c>
      <c r="AJ658" t="s">
        <v>9603</v>
      </c>
      <c r="AK658" t="s">
        <v>9606</v>
      </c>
      <c r="AL658" t="s">
        <v>9605</v>
      </c>
      <c r="AM658" t="s">
        <v>16164</v>
      </c>
      <c r="AN658" t="s">
        <v>9604</v>
      </c>
      <c r="AO658" t="s">
        <v>9496</v>
      </c>
      <c r="AP658" t="s">
        <v>9497</v>
      </c>
      <c r="AQ658" t="s">
        <v>14520</v>
      </c>
      <c r="AR658">
        <v>30</v>
      </c>
      <c r="AS658">
        <v>3010</v>
      </c>
      <c r="AT658">
        <v>301010</v>
      </c>
      <c r="AU658">
        <v>30101010</v>
      </c>
      <c r="AV658">
        <v>327931333</v>
      </c>
      <c r="AW658">
        <v>0.41810000000000003</v>
      </c>
      <c r="AX658">
        <v>114.31</v>
      </c>
      <c r="AY658">
        <v>5.2251672999999998</v>
      </c>
      <c r="AZ658">
        <v>5.8315479999999997</v>
      </c>
      <c r="BA658">
        <v>4.3476005000000004</v>
      </c>
      <c r="BB658">
        <v>834.14466270000003</v>
      </c>
    </row>
    <row r="659" spans="1:54" x14ac:dyDescent="0.55000000000000004">
      <c r="A659" s="1">
        <v>45565</v>
      </c>
      <c r="B659" s="1">
        <v>45566</v>
      </c>
      <c r="C659" t="s">
        <v>13658</v>
      </c>
      <c r="D659" t="s">
        <v>16165</v>
      </c>
      <c r="E659" t="s">
        <v>16166</v>
      </c>
      <c r="F659" t="s">
        <v>16167</v>
      </c>
      <c r="G659" t="s">
        <v>16168</v>
      </c>
      <c r="H659" t="s">
        <v>16169</v>
      </c>
      <c r="I659">
        <v>6705752</v>
      </c>
      <c r="J659" t="s">
        <v>10949</v>
      </c>
      <c r="K659" t="s">
        <v>10950</v>
      </c>
      <c r="L659" t="s">
        <v>13811</v>
      </c>
      <c r="M659">
        <v>35</v>
      </c>
      <c r="N659">
        <v>3510</v>
      </c>
      <c r="O659">
        <v>351010</v>
      </c>
      <c r="P659">
        <v>35101010</v>
      </c>
      <c r="Q659">
        <v>10011080604</v>
      </c>
      <c r="R659">
        <v>0.49</v>
      </c>
      <c r="S659">
        <v>0.21</v>
      </c>
      <c r="T659">
        <v>5.8476999999999999E-3</v>
      </c>
      <c r="U659">
        <v>6.5262999999999996E-3</v>
      </c>
      <c r="V659">
        <v>4.8656000000000003E-3</v>
      </c>
      <c r="W659">
        <v>0.93352570000000001</v>
      </c>
      <c r="AH659">
        <v>0</v>
      </c>
      <c r="AI659" t="s">
        <v>16165</v>
      </c>
      <c r="AJ659" t="s">
        <v>16166</v>
      </c>
      <c r="AK659" t="s">
        <v>16167</v>
      </c>
      <c r="AL659" t="s">
        <v>16168</v>
      </c>
      <c r="AM659" t="s">
        <v>16169</v>
      </c>
      <c r="AN659">
        <v>6705752</v>
      </c>
      <c r="AO659" t="s">
        <v>10949</v>
      </c>
      <c r="AP659" t="s">
        <v>10950</v>
      </c>
      <c r="AQ659" t="s">
        <v>13811</v>
      </c>
      <c r="AR659">
        <v>35</v>
      </c>
      <c r="AS659">
        <v>3510</v>
      </c>
      <c r="AT659">
        <v>351010</v>
      </c>
      <c r="AU659">
        <v>35101010</v>
      </c>
      <c r="AV659">
        <v>10011080604</v>
      </c>
      <c r="AW659">
        <v>0.49</v>
      </c>
      <c r="AX659">
        <v>0.21</v>
      </c>
      <c r="AY659">
        <v>5.8476999999999999E-3</v>
      </c>
      <c r="AZ659">
        <v>6.5262999999999996E-3</v>
      </c>
      <c r="BA659">
        <v>4.8656000000000003E-3</v>
      </c>
      <c r="BB659">
        <v>0.93352570000000001</v>
      </c>
    </row>
    <row r="660" spans="1:54" x14ac:dyDescent="0.55000000000000004">
      <c r="A660" s="1">
        <v>45565</v>
      </c>
      <c r="B660" s="1">
        <v>45566</v>
      </c>
      <c r="C660" t="s">
        <v>13658</v>
      </c>
      <c r="D660" t="s">
        <v>10009</v>
      </c>
      <c r="E660" t="s">
        <v>10010</v>
      </c>
      <c r="F660" t="s">
        <v>10013</v>
      </c>
      <c r="G660" t="s">
        <v>10012</v>
      </c>
      <c r="H660" t="s">
        <v>16170</v>
      </c>
      <c r="I660" t="s">
        <v>10011</v>
      </c>
      <c r="J660" t="s">
        <v>9654</v>
      </c>
      <c r="K660" t="s">
        <v>9655</v>
      </c>
      <c r="L660" t="s">
        <v>13782</v>
      </c>
      <c r="M660">
        <v>60</v>
      </c>
      <c r="N660">
        <v>6010</v>
      </c>
      <c r="O660">
        <v>601010</v>
      </c>
      <c r="P660">
        <v>60101030</v>
      </c>
      <c r="Q660">
        <v>1157771718</v>
      </c>
      <c r="R660">
        <v>0.6865</v>
      </c>
      <c r="S660">
        <v>2.2799999999999998</v>
      </c>
      <c r="T660">
        <v>0.49543720000000002</v>
      </c>
      <c r="U660">
        <v>0.55293270000000005</v>
      </c>
      <c r="V660">
        <v>0.4122285</v>
      </c>
      <c r="W660">
        <v>79.091495499999994</v>
      </c>
      <c r="AH660">
        <v>0</v>
      </c>
      <c r="AI660" t="s">
        <v>10009</v>
      </c>
      <c r="AJ660" t="s">
        <v>10010</v>
      </c>
      <c r="AK660" t="s">
        <v>10013</v>
      </c>
      <c r="AL660" t="s">
        <v>10012</v>
      </c>
      <c r="AM660" t="s">
        <v>16170</v>
      </c>
      <c r="AN660" t="s">
        <v>10011</v>
      </c>
      <c r="AO660" t="s">
        <v>9654</v>
      </c>
      <c r="AP660" t="s">
        <v>9655</v>
      </c>
      <c r="AQ660" t="s">
        <v>13782</v>
      </c>
      <c r="AR660">
        <v>60</v>
      </c>
      <c r="AS660">
        <v>6010</v>
      </c>
      <c r="AT660">
        <v>601010</v>
      </c>
      <c r="AU660">
        <v>60101030</v>
      </c>
      <c r="AV660">
        <v>1157771718</v>
      </c>
      <c r="AW660">
        <v>0.6865</v>
      </c>
      <c r="AX660">
        <v>2.2799999999999998</v>
      </c>
      <c r="AY660">
        <v>0.49543720000000002</v>
      </c>
      <c r="AZ660">
        <v>0.55293270000000005</v>
      </c>
      <c r="BA660">
        <v>0.4122285</v>
      </c>
      <c r="BB660">
        <v>79.091495499999994</v>
      </c>
    </row>
    <row r="661" spans="1:54" x14ac:dyDescent="0.55000000000000004">
      <c r="A661" s="1">
        <v>45565</v>
      </c>
      <c r="B661" s="1">
        <v>45566</v>
      </c>
      <c r="C661" t="s">
        <v>13658</v>
      </c>
      <c r="D661" t="s">
        <v>13308</v>
      </c>
      <c r="E661" t="s">
        <v>13309</v>
      </c>
      <c r="F661" t="s">
        <v>13312</v>
      </c>
      <c r="G661" t="s">
        <v>13311</v>
      </c>
      <c r="H661" t="s">
        <v>16171</v>
      </c>
      <c r="I661" t="s">
        <v>13310</v>
      </c>
      <c r="J661" t="s">
        <v>13313</v>
      </c>
      <c r="K661" t="s">
        <v>13314</v>
      </c>
      <c r="L661" t="s">
        <v>13737</v>
      </c>
      <c r="M661">
        <v>10</v>
      </c>
      <c r="N661">
        <v>1010</v>
      </c>
      <c r="O661">
        <v>101010</v>
      </c>
      <c r="P661">
        <v>10101020</v>
      </c>
      <c r="Q661">
        <v>178284116</v>
      </c>
      <c r="R661">
        <v>0.78800000000000003</v>
      </c>
      <c r="S661">
        <v>4194.8999999999996</v>
      </c>
      <c r="T661">
        <v>218.11760090000001</v>
      </c>
      <c r="U661">
        <v>243.4301485</v>
      </c>
      <c r="V661">
        <v>181.4847498</v>
      </c>
      <c r="W661">
        <v>34820.250184199998</v>
      </c>
      <c r="AH661">
        <v>0</v>
      </c>
      <c r="AI661" t="s">
        <v>13308</v>
      </c>
      <c r="AJ661" t="s">
        <v>13309</v>
      </c>
      <c r="AK661" t="s">
        <v>13312</v>
      </c>
      <c r="AL661" t="s">
        <v>13311</v>
      </c>
      <c r="AM661" t="s">
        <v>16171</v>
      </c>
      <c r="AN661" t="s">
        <v>13310</v>
      </c>
      <c r="AO661" t="s">
        <v>13313</v>
      </c>
      <c r="AP661" t="s">
        <v>13314</v>
      </c>
      <c r="AQ661" t="s">
        <v>13737</v>
      </c>
      <c r="AR661">
        <v>10</v>
      </c>
      <c r="AS661">
        <v>1010</v>
      </c>
      <c r="AT661">
        <v>101010</v>
      </c>
      <c r="AU661">
        <v>10101020</v>
      </c>
      <c r="AV661">
        <v>178284116</v>
      </c>
      <c r="AW661">
        <v>0.78800000000000003</v>
      </c>
      <c r="AX661">
        <v>4194.8999999999996</v>
      </c>
      <c r="AY661">
        <v>218.11760090000001</v>
      </c>
      <c r="AZ661">
        <v>243.4301485</v>
      </c>
      <c r="BA661">
        <v>181.4847498</v>
      </c>
      <c r="BB661">
        <v>34820.250184199998</v>
      </c>
    </row>
    <row r="662" spans="1:54" x14ac:dyDescent="0.55000000000000004">
      <c r="A662" s="1">
        <v>45565</v>
      </c>
      <c r="B662" s="1">
        <v>45566</v>
      </c>
      <c r="C662" t="s">
        <v>13658</v>
      </c>
      <c r="D662" t="s">
        <v>9990</v>
      </c>
      <c r="E662" t="s">
        <v>9991</v>
      </c>
      <c r="F662" t="s">
        <v>9994</v>
      </c>
      <c r="G662" t="s">
        <v>9993</v>
      </c>
      <c r="H662" t="s">
        <v>16172</v>
      </c>
      <c r="I662" t="s">
        <v>9992</v>
      </c>
      <c r="J662" t="s">
        <v>9654</v>
      </c>
      <c r="K662" t="s">
        <v>9655</v>
      </c>
      <c r="L662" t="s">
        <v>13782</v>
      </c>
      <c r="M662">
        <v>40</v>
      </c>
      <c r="N662">
        <v>4050</v>
      </c>
      <c r="O662">
        <v>405010</v>
      </c>
      <c r="P662">
        <v>40501010</v>
      </c>
      <c r="Q662">
        <v>4306758331</v>
      </c>
      <c r="R662">
        <v>0.62990000000000002</v>
      </c>
      <c r="S662">
        <v>0.99</v>
      </c>
      <c r="T662">
        <v>0.21512400000000001</v>
      </c>
      <c r="U662">
        <v>0.2400891</v>
      </c>
      <c r="V662">
        <v>0.17899390000000001</v>
      </c>
      <c r="W662">
        <v>34.342352300000002</v>
      </c>
      <c r="AH662">
        <v>0</v>
      </c>
      <c r="AI662" t="s">
        <v>9990</v>
      </c>
      <c r="AJ662" t="s">
        <v>9991</v>
      </c>
      <c r="AK662" t="s">
        <v>9994</v>
      </c>
      <c r="AL662" t="s">
        <v>9993</v>
      </c>
      <c r="AM662" t="s">
        <v>16172</v>
      </c>
      <c r="AN662" t="s">
        <v>9992</v>
      </c>
      <c r="AO662" t="s">
        <v>9654</v>
      </c>
      <c r="AP662" t="s">
        <v>9655</v>
      </c>
      <c r="AQ662" t="s">
        <v>13782</v>
      </c>
      <c r="AR662">
        <v>40</v>
      </c>
      <c r="AS662">
        <v>4050</v>
      </c>
      <c r="AT662">
        <v>405010</v>
      </c>
      <c r="AU662">
        <v>40501010</v>
      </c>
      <c r="AV662">
        <v>4306758331</v>
      </c>
      <c r="AW662">
        <v>0.62990000000000002</v>
      </c>
      <c r="AX662">
        <v>0.99</v>
      </c>
      <c r="AY662">
        <v>0.21512400000000001</v>
      </c>
      <c r="AZ662">
        <v>0.2400891</v>
      </c>
      <c r="BA662">
        <v>0.17899390000000001</v>
      </c>
      <c r="BB662">
        <v>34.342352300000002</v>
      </c>
    </row>
    <row r="663" spans="1:54" x14ac:dyDescent="0.55000000000000004">
      <c r="A663" s="1">
        <v>45565</v>
      </c>
      <c r="B663" s="1">
        <v>45566</v>
      </c>
      <c r="C663" t="s">
        <v>13658</v>
      </c>
      <c r="D663" t="s">
        <v>8905</v>
      </c>
      <c r="E663" t="s">
        <v>8906</v>
      </c>
      <c r="F663" t="s">
        <v>8908</v>
      </c>
      <c r="G663" t="s">
        <v>8907</v>
      </c>
      <c r="H663" t="s">
        <v>16173</v>
      </c>
      <c r="I663">
        <v>6166672</v>
      </c>
      <c r="J663" t="s">
        <v>7441</v>
      </c>
      <c r="K663" t="s">
        <v>7442</v>
      </c>
      <c r="L663" t="s">
        <v>13682</v>
      </c>
      <c r="M663">
        <v>55</v>
      </c>
      <c r="N663">
        <v>5520</v>
      </c>
      <c r="O663">
        <v>552010</v>
      </c>
      <c r="P663">
        <v>55201000</v>
      </c>
      <c r="Q663">
        <v>6500000</v>
      </c>
      <c r="R663">
        <v>0.68989999999999996</v>
      </c>
      <c r="S663">
        <v>116300</v>
      </c>
      <c r="T663">
        <v>79.677130000000005</v>
      </c>
      <c r="U663">
        <v>88.923660900000002</v>
      </c>
      <c r="V663">
        <v>66.295355999999998</v>
      </c>
      <c r="W663">
        <v>12719.6410978</v>
      </c>
      <c r="AH663">
        <v>0</v>
      </c>
      <c r="AI663" t="s">
        <v>8905</v>
      </c>
      <c r="AJ663" t="s">
        <v>8906</v>
      </c>
      <c r="AK663" t="s">
        <v>8908</v>
      </c>
      <c r="AL663" t="s">
        <v>8907</v>
      </c>
      <c r="AM663" t="s">
        <v>16173</v>
      </c>
      <c r="AN663">
        <v>6166672</v>
      </c>
      <c r="AO663" t="s">
        <v>7441</v>
      </c>
      <c r="AP663" t="s">
        <v>7442</v>
      </c>
      <c r="AQ663" t="s">
        <v>13682</v>
      </c>
      <c r="AR663">
        <v>55</v>
      </c>
      <c r="AS663">
        <v>5520</v>
      </c>
      <c r="AT663">
        <v>552010</v>
      </c>
      <c r="AU663">
        <v>55201000</v>
      </c>
      <c r="AV663">
        <v>6500000</v>
      </c>
      <c r="AW663">
        <v>0.68989999999999996</v>
      </c>
      <c r="AX663">
        <v>116300</v>
      </c>
      <c r="AY663">
        <v>79.677130000000005</v>
      </c>
      <c r="AZ663">
        <v>88.923660900000002</v>
      </c>
      <c r="BA663">
        <v>66.295355999999998</v>
      </c>
      <c r="BB663">
        <v>12719.6410978</v>
      </c>
    </row>
    <row r="664" spans="1:54" x14ac:dyDescent="0.55000000000000004">
      <c r="A664" s="1">
        <v>45565</v>
      </c>
      <c r="B664" s="1">
        <v>45566</v>
      </c>
      <c r="C664" t="s">
        <v>13658</v>
      </c>
      <c r="D664" t="s">
        <v>16174</v>
      </c>
      <c r="E664" t="s">
        <v>16175</v>
      </c>
      <c r="F664" t="s">
        <v>16176</v>
      </c>
      <c r="G664" t="s">
        <v>16177</v>
      </c>
      <c r="H664" t="s">
        <v>16178</v>
      </c>
      <c r="I664" t="s">
        <v>16179</v>
      </c>
      <c r="J664" t="s">
        <v>778</v>
      </c>
      <c r="K664" t="s">
        <v>785</v>
      </c>
      <c r="L664" t="s">
        <v>13689</v>
      </c>
      <c r="M664">
        <v>20</v>
      </c>
      <c r="N664">
        <v>2010</v>
      </c>
      <c r="O664">
        <v>201030</v>
      </c>
      <c r="P664">
        <v>20103010</v>
      </c>
      <c r="Q664">
        <v>114778999</v>
      </c>
      <c r="R664">
        <v>0.06</v>
      </c>
      <c r="S664">
        <v>55.18</v>
      </c>
      <c r="T664">
        <v>7.0469439999999999</v>
      </c>
      <c r="U664">
        <v>7.8647419000000003</v>
      </c>
      <c r="V664">
        <v>5.8634098000000003</v>
      </c>
      <c r="W664">
        <v>1124.9727307999999</v>
      </c>
      <c r="AH664">
        <v>0</v>
      </c>
      <c r="AI664" t="s">
        <v>16174</v>
      </c>
      <c r="AJ664" t="s">
        <v>16175</v>
      </c>
      <c r="AK664" t="s">
        <v>16176</v>
      </c>
      <c r="AL664" t="s">
        <v>16177</v>
      </c>
      <c r="AM664" t="s">
        <v>16178</v>
      </c>
      <c r="AN664" t="s">
        <v>16179</v>
      </c>
      <c r="AO664" t="s">
        <v>778</v>
      </c>
      <c r="AP664" t="s">
        <v>785</v>
      </c>
      <c r="AQ664" t="s">
        <v>13689</v>
      </c>
      <c r="AR664">
        <v>20</v>
      </c>
      <c r="AS664">
        <v>2010</v>
      </c>
      <c r="AT664">
        <v>201030</v>
      </c>
      <c r="AU664">
        <v>20103010</v>
      </c>
      <c r="AV664">
        <v>114778999</v>
      </c>
      <c r="AW664">
        <v>0.06</v>
      </c>
      <c r="AX664">
        <v>55.18</v>
      </c>
      <c r="AY664">
        <v>7.0469439999999999</v>
      </c>
      <c r="AZ664">
        <v>7.8647419000000003</v>
      </c>
      <c r="BA664">
        <v>5.8634098000000003</v>
      </c>
      <c r="BB664">
        <v>1124.9727307999999</v>
      </c>
    </row>
    <row r="665" spans="1:54" x14ac:dyDescent="0.55000000000000004">
      <c r="A665" s="1">
        <v>45565</v>
      </c>
      <c r="B665" s="1">
        <v>45566</v>
      </c>
      <c r="C665" t="s">
        <v>13658</v>
      </c>
      <c r="D665" t="s">
        <v>10569</v>
      </c>
      <c r="E665" t="s">
        <v>10570</v>
      </c>
      <c r="F665" t="s">
        <v>10573</v>
      </c>
      <c r="G665" t="s">
        <v>10572</v>
      </c>
      <c r="H665" t="s">
        <v>16180</v>
      </c>
      <c r="I665" t="s">
        <v>10571</v>
      </c>
      <c r="J665" t="s">
        <v>10488</v>
      </c>
      <c r="K665" t="s">
        <v>113</v>
      </c>
      <c r="L665" t="s">
        <v>13948</v>
      </c>
      <c r="M665">
        <v>15</v>
      </c>
      <c r="N665">
        <v>1510</v>
      </c>
      <c r="O665">
        <v>151020</v>
      </c>
      <c r="P665">
        <v>15102015</v>
      </c>
      <c r="Q665">
        <v>770000000</v>
      </c>
      <c r="R665">
        <v>0.28039999999999998</v>
      </c>
      <c r="S665">
        <v>51.4</v>
      </c>
      <c r="T665">
        <v>12.2768283</v>
      </c>
      <c r="U665">
        <v>13.7015542</v>
      </c>
      <c r="V665">
        <v>10.214935000000001</v>
      </c>
      <c r="W665">
        <v>1959.8704144000001</v>
      </c>
      <c r="AH665">
        <v>0</v>
      </c>
      <c r="AI665" t="s">
        <v>10569</v>
      </c>
      <c r="AJ665" t="s">
        <v>10570</v>
      </c>
      <c r="AK665" t="s">
        <v>10573</v>
      </c>
      <c r="AL665" t="s">
        <v>10572</v>
      </c>
      <c r="AM665" t="s">
        <v>16180</v>
      </c>
      <c r="AN665" t="s">
        <v>10571</v>
      </c>
      <c r="AO665" t="s">
        <v>10488</v>
      </c>
      <c r="AP665" t="s">
        <v>113</v>
      </c>
      <c r="AQ665" t="s">
        <v>13948</v>
      </c>
      <c r="AR665">
        <v>15</v>
      </c>
      <c r="AS665">
        <v>1510</v>
      </c>
      <c r="AT665">
        <v>151020</v>
      </c>
      <c r="AU665">
        <v>15102015</v>
      </c>
      <c r="AV665">
        <v>770000000</v>
      </c>
      <c r="AW665">
        <v>0.28039999999999998</v>
      </c>
      <c r="AX665">
        <v>51.4</v>
      </c>
      <c r="AY665">
        <v>12.2768283</v>
      </c>
      <c r="AZ665">
        <v>13.7015542</v>
      </c>
      <c r="BA665">
        <v>10.214935000000001</v>
      </c>
      <c r="BB665">
        <v>1959.8704144000001</v>
      </c>
    </row>
    <row r="666" spans="1:54" x14ac:dyDescent="0.55000000000000004">
      <c r="A666" s="1">
        <v>45565</v>
      </c>
      <c r="B666" s="1">
        <v>45566</v>
      </c>
      <c r="C666" t="s">
        <v>13658</v>
      </c>
      <c r="D666" t="s">
        <v>1290</v>
      </c>
      <c r="E666" t="s">
        <v>1291</v>
      </c>
      <c r="F666" t="s">
        <v>1294</v>
      </c>
      <c r="G666" t="s">
        <v>1293</v>
      </c>
      <c r="H666" t="s">
        <v>16181</v>
      </c>
      <c r="I666" t="s">
        <v>1292</v>
      </c>
      <c r="J666" t="s">
        <v>778</v>
      </c>
      <c r="K666" t="s">
        <v>785</v>
      </c>
      <c r="L666" t="s">
        <v>13689</v>
      </c>
      <c r="M666">
        <v>10</v>
      </c>
      <c r="N666">
        <v>1010</v>
      </c>
      <c r="O666">
        <v>101020</v>
      </c>
      <c r="P666">
        <v>10102010</v>
      </c>
      <c r="Q666">
        <v>1214426982</v>
      </c>
      <c r="R666">
        <v>0.06</v>
      </c>
      <c r="S666">
        <v>107.2</v>
      </c>
      <c r="T666">
        <v>13.690329800000001</v>
      </c>
      <c r="U666">
        <v>15.2790926</v>
      </c>
      <c r="V666">
        <v>11.3910389</v>
      </c>
      <c r="W666">
        <v>2185.5215112000001</v>
      </c>
      <c r="AH666">
        <v>0</v>
      </c>
      <c r="AI666" t="s">
        <v>1290</v>
      </c>
      <c r="AJ666" t="s">
        <v>1291</v>
      </c>
      <c r="AK666" t="s">
        <v>1294</v>
      </c>
      <c r="AL666" t="s">
        <v>1293</v>
      </c>
      <c r="AM666" t="s">
        <v>16181</v>
      </c>
      <c r="AN666" t="s">
        <v>1292</v>
      </c>
      <c r="AO666" t="s">
        <v>778</v>
      </c>
      <c r="AP666" t="s">
        <v>785</v>
      </c>
      <c r="AQ666" t="s">
        <v>13689</v>
      </c>
      <c r="AR666">
        <v>10</v>
      </c>
      <c r="AS666">
        <v>1010</v>
      </c>
      <c r="AT666">
        <v>101020</v>
      </c>
      <c r="AU666">
        <v>10102010</v>
      </c>
      <c r="AV666">
        <v>1214426982</v>
      </c>
      <c r="AW666">
        <v>0.06</v>
      </c>
      <c r="AX666">
        <v>107.2</v>
      </c>
      <c r="AY666">
        <v>13.690329800000001</v>
      </c>
      <c r="AZ666">
        <v>15.2790926</v>
      </c>
      <c r="BA666">
        <v>11.3910389</v>
      </c>
      <c r="BB666">
        <v>2185.5215112000001</v>
      </c>
    </row>
    <row r="667" spans="1:54" x14ac:dyDescent="0.55000000000000004">
      <c r="A667" s="1">
        <v>45565</v>
      </c>
      <c r="B667" s="1">
        <v>45566</v>
      </c>
      <c r="C667" t="s">
        <v>13658</v>
      </c>
      <c r="D667" t="s">
        <v>3757</v>
      </c>
      <c r="E667" t="s">
        <v>3758</v>
      </c>
      <c r="F667" t="s">
        <v>3761</v>
      </c>
      <c r="G667" t="s">
        <v>3760</v>
      </c>
      <c r="H667" t="s">
        <v>16182</v>
      </c>
      <c r="I667" t="s">
        <v>3759</v>
      </c>
      <c r="J667" t="s">
        <v>778</v>
      </c>
      <c r="K667" t="s">
        <v>779</v>
      </c>
      <c r="L667" t="s">
        <v>13676</v>
      </c>
      <c r="M667">
        <v>20</v>
      </c>
      <c r="N667">
        <v>2010</v>
      </c>
      <c r="O667">
        <v>201020</v>
      </c>
      <c r="P667">
        <v>20102015</v>
      </c>
      <c r="Q667">
        <v>169905325</v>
      </c>
      <c r="R667">
        <v>0.27260000000000001</v>
      </c>
      <c r="S667">
        <v>75.5</v>
      </c>
      <c r="T667">
        <v>8.7092949999999991</v>
      </c>
      <c r="U667">
        <v>9.7200086999999993</v>
      </c>
      <c r="V667">
        <v>7.2465688999999998</v>
      </c>
      <c r="W667">
        <v>1390.3501119</v>
      </c>
      <c r="AH667">
        <v>0</v>
      </c>
      <c r="AI667" t="s">
        <v>3757</v>
      </c>
      <c r="AJ667" t="s">
        <v>3758</v>
      </c>
      <c r="AK667" t="s">
        <v>3761</v>
      </c>
      <c r="AL667" t="s">
        <v>3760</v>
      </c>
      <c r="AM667" t="s">
        <v>16182</v>
      </c>
      <c r="AN667" t="s">
        <v>3759</v>
      </c>
      <c r="AO667" t="s">
        <v>778</v>
      </c>
      <c r="AP667" t="s">
        <v>779</v>
      </c>
      <c r="AQ667" t="s">
        <v>13676</v>
      </c>
      <c r="AR667">
        <v>20</v>
      </c>
      <c r="AS667">
        <v>2010</v>
      </c>
      <c r="AT667">
        <v>201020</v>
      </c>
      <c r="AU667">
        <v>20102015</v>
      </c>
      <c r="AV667">
        <v>169905325</v>
      </c>
      <c r="AW667">
        <v>0.27260000000000001</v>
      </c>
      <c r="AX667">
        <v>75.5</v>
      </c>
      <c r="AY667">
        <v>8.7092949999999991</v>
      </c>
      <c r="AZ667">
        <v>9.7200086999999993</v>
      </c>
      <c r="BA667">
        <v>7.2465688999999998</v>
      </c>
      <c r="BB667">
        <v>1390.3501119</v>
      </c>
    </row>
    <row r="668" spans="1:54" x14ac:dyDescent="0.55000000000000004">
      <c r="A668" s="1">
        <v>45565</v>
      </c>
      <c r="B668" s="1">
        <v>45566</v>
      </c>
      <c r="C668" t="s">
        <v>13658</v>
      </c>
      <c r="D668" t="s">
        <v>16183</v>
      </c>
      <c r="E668" t="s">
        <v>16184</v>
      </c>
      <c r="F668" t="s">
        <v>16185</v>
      </c>
      <c r="G668" t="s">
        <v>16186</v>
      </c>
      <c r="H668" t="s">
        <v>16187</v>
      </c>
      <c r="I668" t="s">
        <v>16188</v>
      </c>
      <c r="J668" t="s">
        <v>9654</v>
      </c>
      <c r="K668" t="s">
        <v>9655</v>
      </c>
      <c r="L668" t="s">
        <v>13782</v>
      </c>
      <c r="M668">
        <v>10</v>
      </c>
      <c r="N668">
        <v>1010</v>
      </c>
      <c r="O668">
        <v>101010</v>
      </c>
      <c r="P668">
        <v>10101015</v>
      </c>
      <c r="Q668">
        <v>1612779660</v>
      </c>
      <c r="R668">
        <v>0.29609999999999997</v>
      </c>
      <c r="S668">
        <v>0.60499999999999998</v>
      </c>
      <c r="T668">
        <v>0.13146469999999999</v>
      </c>
      <c r="U668">
        <v>0.1467212</v>
      </c>
      <c r="V668">
        <v>0.1093852</v>
      </c>
      <c r="W668">
        <v>20.986998400000001</v>
      </c>
      <c r="AH668">
        <v>0</v>
      </c>
      <c r="AI668" t="s">
        <v>16183</v>
      </c>
      <c r="AJ668" t="s">
        <v>16184</v>
      </c>
      <c r="AK668" t="s">
        <v>16185</v>
      </c>
      <c r="AL668" t="s">
        <v>16186</v>
      </c>
      <c r="AM668" t="s">
        <v>16187</v>
      </c>
      <c r="AN668" t="s">
        <v>16188</v>
      </c>
      <c r="AO668" t="s">
        <v>9654</v>
      </c>
      <c r="AP668" t="s">
        <v>9655</v>
      </c>
      <c r="AQ668" t="s">
        <v>13782</v>
      </c>
      <c r="AR668">
        <v>10</v>
      </c>
      <c r="AS668">
        <v>1010</v>
      </c>
      <c r="AT668">
        <v>101010</v>
      </c>
      <c r="AU668">
        <v>10101015</v>
      </c>
      <c r="AV668">
        <v>1612779660</v>
      </c>
      <c r="AW668">
        <v>0.29609999999999997</v>
      </c>
      <c r="AX668">
        <v>0.60499999999999998</v>
      </c>
      <c r="AY668">
        <v>0.13146469999999999</v>
      </c>
      <c r="AZ668">
        <v>0.1467212</v>
      </c>
      <c r="BA668">
        <v>0.1093852</v>
      </c>
      <c r="BB668">
        <v>20.986998400000001</v>
      </c>
    </row>
    <row r="669" spans="1:54" x14ac:dyDescent="0.55000000000000004">
      <c r="A669" s="1">
        <v>45565</v>
      </c>
      <c r="B669" s="1">
        <v>45566</v>
      </c>
      <c r="C669" t="s">
        <v>13658</v>
      </c>
      <c r="D669" t="s">
        <v>4615</v>
      </c>
      <c r="E669" t="s">
        <v>4616</v>
      </c>
      <c r="F669" t="s">
        <v>4619</v>
      </c>
      <c r="G669" t="s">
        <v>4618</v>
      </c>
      <c r="H669" t="s">
        <v>16189</v>
      </c>
      <c r="I669" t="s">
        <v>4617</v>
      </c>
      <c r="J669" t="s">
        <v>4452</v>
      </c>
      <c r="K669" t="s">
        <v>4453</v>
      </c>
      <c r="L669" t="s">
        <v>13790</v>
      </c>
      <c r="M669">
        <v>15</v>
      </c>
      <c r="N669">
        <v>1510</v>
      </c>
      <c r="O669">
        <v>151020</v>
      </c>
      <c r="P669">
        <v>15102015</v>
      </c>
      <c r="Q669">
        <v>13128430665</v>
      </c>
      <c r="R669">
        <v>0.33750000000000002</v>
      </c>
      <c r="S669">
        <v>2290</v>
      </c>
      <c r="T669">
        <v>0.13556799999999999</v>
      </c>
      <c r="U669">
        <v>0.15130070000000001</v>
      </c>
      <c r="V669">
        <v>0.11279939999999999</v>
      </c>
      <c r="W669">
        <v>21.6420484</v>
      </c>
      <c r="AH669">
        <v>0</v>
      </c>
      <c r="AI669" t="s">
        <v>4615</v>
      </c>
      <c r="AJ669" t="s">
        <v>4616</v>
      </c>
      <c r="AK669" t="s">
        <v>4619</v>
      </c>
      <c r="AL669" t="s">
        <v>4618</v>
      </c>
      <c r="AM669" t="s">
        <v>16189</v>
      </c>
      <c r="AN669" t="s">
        <v>4617</v>
      </c>
      <c r="AO669" t="s">
        <v>4452</v>
      </c>
      <c r="AP669" t="s">
        <v>4453</v>
      </c>
      <c r="AQ669" t="s">
        <v>13790</v>
      </c>
      <c r="AR669">
        <v>15</v>
      </c>
      <c r="AS669">
        <v>1510</v>
      </c>
      <c r="AT669">
        <v>151020</v>
      </c>
      <c r="AU669">
        <v>15102015</v>
      </c>
      <c r="AV669">
        <v>13128430665</v>
      </c>
      <c r="AW669">
        <v>0.33750000000000002</v>
      </c>
      <c r="AX669">
        <v>2290</v>
      </c>
      <c r="AY669">
        <v>0.13556799999999999</v>
      </c>
      <c r="AZ669">
        <v>0.15130070000000001</v>
      </c>
      <c r="BA669">
        <v>0.11279939999999999</v>
      </c>
      <c r="BB669">
        <v>21.6420484</v>
      </c>
    </row>
    <row r="670" spans="1:54" x14ac:dyDescent="0.55000000000000004">
      <c r="A670" s="1">
        <v>45565</v>
      </c>
      <c r="B670" s="1">
        <v>45566</v>
      </c>
      <c r="C670" t="s">
        <v>13658</v>
      </c>
      <c r="D670" t="s">
        <v>5592</v>
      </c>
      <c r="E670" t="s">
        <v>5593</v>
      </c>
      <c r="F670" t="s">
        <v>5596</v>
      </c>
      <c r="G670" t="s">
        <v>5595</v>
      </c>
      <c r="H670" t="s">
        <v>16190</v>
      </c>
      <c r="I670" t="s">
        <v>5594</v>
      </c>
      <c r="J670" t="s">
        <v>4771</v>
      </c>
      <c r="K670" t="s">
        <v>4772</v>
      </c>
      <c r="L670" t="s">
        <v>13667</v>
      </c>
      <c r="M670">
        <v>50</v>
      </c>
      <c r="N670">
        <v>5020</v>
      </c>
      <c r="O670">
        <v>502050</v>
      </c>
      <c r="P670">
        <v>50205010</v>
      </c>
      <c r="Q670">
        <v>850000000</v>
      </c>
      <c r="R670">
        <v>0.54010000000000002</v>
      </c>
      <c r="S670">
        <v>502.5</v>
      </c>
      <c r="T670">
        <v>5.3728305000000001</v>
      </c>
      <c r="U670">
        <v>5.9963474999999997</v>
      </c>
      <c r="V670">
        <v>4.4704636000000004</v>
      </c>
      <c r="W670">
        <v>857.71758650000004</v>
      </c>
      <c r="AH670">
        <v>0</v>
      </c>
      <c r="AI670" t="s">
        <v>5592</v>
      </c>
      <c r="AJ670" t="s">
        <v>5593</v>
      </c>
      <c r="AK670" t="s">
        <v>5596</v>
      </c>
      <c r="AL670" t="s">
        <v>5595</v>
      </c>
      <c r="AM670" t="s">
        <v>16190</v>
      </c>
      <c r="AN670" t="s">
        <v>5594</v>
      </c>
      <c r="AO670" t="s">
        <v>4771</v>
      </c>
      <c r="AP670" t="s">
        <v>4772</v>
      </c>
      <c r="AQ670" t="s">
        <v>13667</v>
      </c>
      <c r="AR670">
        <v>50</v>
      </c>
      <c r="AS670">
        <v>5020</v>
      </c>
      <c r="AT670">
        <v>502050</v>
      </c>
      <c r="AU670">
        <v>50205010</v>
      </c>
      <c r="AV670">
        <v>850000000</v>
      </c>
      <c r="AW670">
        <v>0.54010000000000002</v>
      </c>
      <c r="AX670">
        <v>502.5</v>
      </c>
      <c r="AY670">
        <v>5.3728305000000001</v>
      </c>
      <c r="AZ670">
        <v>5.9963474999999997</v>
      </c>
      <c r="BA670">
        <v>4.4704636000000004</v>
      </c>
      <c r="BB670">
        <v>857.71758650000004</v>
      </c>
    </row>
    <row r="671" spans="1:54" x14ac:dyDescent="0.55000000000000004">
      <c r="A671" s="1">
        <v>45565</v>
      </c>
      <c r="B671" s="1">
        <v>45566</v>
      </c>
      <c r="C671" t="s">
        <v>13658</v>
      </c>
      <c r="D671">
        <v>489421</v>
      </c>
      <c r="E671" t="s">
        <v>16191</v>
      </c>
      <c r="F671" t="s">
        <v>16192</v>
      </c>
      <c r="G671" t="s">
        <v>16193</v>
      </c>
      <c r="H671" t="s">
        <v>16194</v>
      </c>
      <c r="I671" t="s">
        <v>16195</v>
      </c>
      <c r="J671" t="s">
        <v>11419</v>
      </c>
      <c r="K671" t="s">
        <v>11420</v>
      </c>
      <c r="L671" t="s">
        <v>13775</v>
      </c>
      <c r="M671">
        <v>40</v>
      </c>
      <c r="N671">
        <v>4010</v>
      </c>
      <c r="O671">
        <v>401010</v>
      </c>
      <c r="P671">
        <v>40101020</v>
      </c>
      <c r="Q671">
        <v>500000000</v>
      </c>
      <c r="R671">
        <v>0.2452</v>
      </c>
      <c r="S671">
        <v>215.5</v>
      </c>
      <c r="T671">
        <v>5.6480826000000004</v>
      </c>
      <c r="U671">
        <v>6.3035426000000001</v>
      </c>
      <c r="V671">
        <v>4.6994870999999998</v>
      </c>
      <c r="W671">
        <v>901.65877660000001</v>
      </c>
      <c r="AH671">
        <v>0</v>
      </c>
      <c r="AI671">
        <v>489421</v>
      </c>
      <c r="AJ671" t="s">
        <v>16191</v>
      </c>
      <c r="AK671" t="s">
        <v>16192</v>
      </c>
      <c r="AL671" t="s">
        <v>16193</v>
      </c>
      <c r="AM671" t="s">
        <v>16194</v>
      </c>
      <c r="AN671" t="s">
        <v>16195</v>
      </c>
      <c r="AO671" t="s">
        <v>11419</v>
      </c>
      <c r="AP671" t="s">
        <v>11420</v>
      </c>
      <c r="AQ671" t="s">
        <v>13775</v>
      </c>
      <c r="AR671">
        <v>40</v>
      </c>
      <c r="AS671">
        <v>4010</v>
      </c>
      <c r="AT671">
        <v>401010</v>
      </c>
      <c r="AU671">
        <v>40101020</v>
      </c>
      <c r="AV671">
        <v>500000000</v>
      </c>
      <c r="AW671">
        <v>0.2452</v>
      </c>
      <c r="AX671">
        <v>215.5</v>
      </c>
      <c r="AY671">
        <v>5.6480826000000004</v>
      </c>
      <c r="AZ671">
        <v>6.3035426000000001</v>
      </c>
      <c r="BA671">
        <v>4.6994870999999998</v>
      </c>
      <c r="BB671">
        <v>901.65877660000001</v>
      </c>
    </row>
    <row r="672" spans="1:54" x14ac:dyDescent="0.55000000000000004">
      <c r="A672" s="1">
        <v>45565</v>
      </c>
      <c r="B672" s="1">
        <v>45566</v>
      </c>
      <c r="C672" t="s">
        <v>13658</v>
      </c>
      <c r="D672" t="s">
        <v>4226</v>
      </c>
      <c r="E672" t="s">
        <v>4227</v>
      </c>
      <c r="F672" t="s">
        <v>4229</v>
      </c>
      <c r="G672" t="s">
        <v>4228</v>
      </c>
      <c r="H672" t="s">
        <v>16196</v>
      </c>
      <c r="I672">
        <v>6944953</v>
      </c>
      <c r="J672" t="s">
        <v>778</v>
      </c>
      <c r="K672" t="s">
        <v>779</v>
      </c>
      <c r="L672" t="s">
        <v>13696</v>
      </c>
      <c r="M672">
        <v>40</v>
      </c>
      <c r="N672">
        <v>4010</v>
      </c>
      <c r="O672">
        <v>401010</v>
      </c>
      <c r="P672">
        <v>40101025</v>
      </c>
      <c r="Q672">
        <v>172380000</v>
      </c>
      <c r="R672">
        <v>0.84</v>
      </c>
      <c r="S672">
        <v>12.7</v>
      </c>
      <c r="T672">
        <v>1.4650072000000001</v>
      </c>
      <c r="U672">
        <v>1.6350213</v>
      </c>
      <c r="V672">
        <v>1.2189592</v>
      </c>
      <c r="W672">
        <v>233.87345640000001</v>
      </c>
      <c r="AH672">
        <v>0</v>
      </c>
      <c r="AI672" t="s">
        <v>4226</v>
      </c>
      <c r="AJ672" t="s">
        <v>4227</v>
      </c>
      <c r="AK672" t="s">
        <v>4229</v>
      </c>
      <c r="AL672" t="s">
        <v>4228</v>
      </c>
      <c r="AM672" t="s">
        <v>16196</v>
      </c>
      <c r="AN672">
        <v>6944953</v>
      </c>
      <c r="AO672" t="s">
        <v>778</v>
      </c>
      <c r="AP672" t="s">
        <v>779</v>
      </c>
      <c r="AQ672" t="s">
        <v>13696</v>
      </c>
      <c r="AR672">
        <v>40</v>
      </c>
      <c r="AS672">
        <v>4010</v>
      </c>
      <c r="AT672">
        <v>401010</v>
      </c>
      <c r="AU672">
        <v>40101025</v>
      </c>
      <c r="AV672">
        <v>172380000</v>
      </c>
      <c r="AW672">
        <v>0.84</v>
      </c>
      <c r="AX672">
        <v>12.7</v>
      </c>
      <c r="AY672">
        <v>1.4650072000000001</v>
      </c>
      <c r="AZ672">
        <v>1.6350213</v>
      </c>
      <c r="BA672">
        <v>1.2189592</v>
      </c>
      <c r="BB672">
        <v>233.87345640000001</v>
      </c>
    </row>
    <row r="673" spans="1:54" x14ac:dyDescent="0.55000000000000004">
      <c r="A673" s="1">
        <v>45565</v>
      </c>
      <c r="B673" s="1">
        <v>45566</v>
      </c>
      <c r="C673" t="s">
        <v>13658</v>
      </c>
      <c r="D673" t="s">
        <v>16197</v>
      </c>
      <c r="E673" t="s">
        <v>16198</v>
      </c>
      <c r="F673" t="s">
        <v>16199</v>
      </c>
      <c r="G673" t="s">
        <v>16200</v>
      </c>
      <c r="H673" t="s">
        <v>16201</v>
      </c>
      <c r="I673">
        <v>6194985</v>
      </c>
      <c r="J673" t="s">
        <v>7441</v>
      </c>
      <c r="K673" t="s">
        <v>7442</v>
      </c>
      <c r="L673" t="s">
        <v>13682</v>
      </c>
      <c r="M673">
        <v>40</v>
      </c>
      <c r="N673">
        <v>4020</v>
      </c>
      <c r="O673">
        <v>402040</v>
      </c>
      <c r="P673">
        <v>40204035</v>
      </c>
      <c r="Q673">
        <v>40000000</v>
      </c>
      <c r="R673">
        <v>0.71250000000000002</v>
      </c>
      <c r="S673">
        <v>2735</v>
      </c>
      <c r="T673">
        <v>1.8737485</v>
      </c>
      <c r="U673">
        <v>2.0911970000000002</v>
      </c>
      <c r="V673">
        <v>1.5590523999999999</v>
      </c>
      <c r="W673">
        <v>299.12483580000003</v>
      </c>
      <c r="AH673">
        <v>0</v>
      </c>
      <c r="AI673" t="s">
        <v>16197</v>
      </c>
      <c r="AJ673" t="s">
        <v>16198</v>
      </c>
      <c r="AK673" t="s">
        <v>16199</v>
      </c>
      <c r="AL673" t="s">
        <v>16200</v>
      </c>
      <c r="AM673" t="s">
        <v>16201</v>
      </c>
      <c r="AN673">
        <v>6194985</v>
      </c>
      <c r="AO673" t="s">
        <v>7441</v>
      </c>
      <c r="AP673" t="s">
        <v>7442</v>
      </c>
      <c r="AQ673" t="s">
        <v>13682</v>
      </c>
      <c r="AR673">
        <v>40</v>
      </c>
      <c r="AS673">
        <v>4020</v>
      </c>
      <c r="AT673">
        <v>402040</v>
      </c>
      <c r="AU673">
        <v>40204035</v>
      </c>
      <c r="AV673">
        <v>40000000</v>
      </c>
      <c r="AW673">
        <v>0.71250000000000002</v>
      </c>
      <c r="AX673">
        <v>2735</v>
      </c>
      <c r="AY673">
        <v>1.8737485</v>
      </c>
      <c r="AZ673">
        <v>2.0911970000000002</v>
      </c>
      <c r="BA673">
        <v>1.5590523999999999</v>
      </c>
      <c r="BB673">
        <v>299.12483580000003</v>
      </c>
    </row>
    <row r="674" spans="1:54" x14ac:dyDescent="0.55000000000000004">
      <c r="A674" s="1">
        <v>45565</v>
      </c>
      <c r="B674" s="1">
        <v>45566</v>
      </c>
      <c r="C674" t="s">
        <v>13658</v>
      </c>
      <c r="D674" t="s">
        <v>4927</v>
      </c>
      <c r="E674" t="s">
        <v>4928</v>
      </c>
      <c r="F674" t="s">
        <v>4931</v>
      </c>
      <c r="G674" t="s">
        <v>4930</v>
      </c>
      <c r="H674" t="s">
        <v>16202</v>
      </c>
      <c r="I674" t="s">
        <v>4929</v>
      </c>
      <c r="J674" t="s">
        <v>4771</v>
      </c>
      <c r="K674" t="s">
        <v>4772</v>
      </c>
      <c r="L674" t="s">
        <v>13667</v>
      </c>
      <c r="M674">
        <v>40</v>
      </c>
      <c r="N674">
        <v>4040</v>
      </c>
      <c r="O674">
        <v>404010</v>
      </c>
      <c r="P674">
        <v>40401010</v>
      </c>
      <c r="Q674">
        <v>355487461</v>
      </c>
      <c r="R674">
        <v>0.51</v>
      </c>
      <c r="S674">
        <v>7577.15</v>
      </c>
      <c r="T674">
        <v>81.016403199999999</v>
      </c>
      <c r="U674">
        <v>90.418356799999998</v>
      </c>
      <c r="V674">
        <v>67.409698300000002</v>
      </c>
      <c r="W674">
        <v>12933.4424036</v>
      </c>
      <c r="AH674">
        <v>0</v>
      </c>
      <c r="AI674" t="s">
        <v>4927</v>
      </c>
      <c r="AJ674" t="s">
        <v>4928</v>
      </c>
      <c r="AK674" t="s">
        <v>4931</v>
      </c>
      <c r="AL674" t="s">
        <v>4930</v>
      </c>
      <c r="AM674" t="s">
        <v>16202</v>
      </c>
      <c r="AN674" t="s">
        <v>4929</v>
      </c>
      <c r="AO674" t="s">
        <v>4771</v>
      </c>
      <c r="AP674" t="s">
        <v>4772</v>
      </c>
      <c r="AQ674" t="s">
        <v>13667</v>
      </c>
      <c r="AR674">
        <v>40</v>
      </c>
      <c r="AS674">
        <v>4040</v>
      </c>
      <c r="AT674">
        <v>404010</v>
      </c>
      <c r="AU674">
        <v>40401010</v>
      </c>
      <c r="AV674">
        <v>355487461</v>
      </c>
      <c r="AW674">
        <v>0.51</v>
      </c>
      <c r="AX674">
        <v>7577.15</v>
      </c>
      <c r="AY674">
        <v>81.016403199999999</v>
      </c>
      <c r="AZ674">
        <v>90.418356799999998</v>
      </c>
      <c r="BA674">
        <v>67.409698300000002</v>
      </c>
      <c r="BB674">
        <v>12933.4424036</v>
      </c>
    </row>
    <row r="675" spans="1:54" x14ac:dyDescent="0.55000000000000004">
      <c r="A675" s="1">
        <v>45565</v>
      </c>
      <c r="B675" s="1">
        <v>45566</v>
      </c>
      <c r="C675" t="s">
        <v>13658</v>
      </c>
      <c r="D675" t="s">
        <v>16203</v>
      </c>
      <c r="E675" t="s">
        <v>16204</v>
      </c>
      <c r="F675" t="s">
        <v>16205</v>
      </c>
      <c r="G675" t="s">
        <v>16206</v>
      </c>
      <c r="H675" t="s">
        <v>16207</v>
      </c>
      <c r="I675" t="s">
        <v>16208</v>
      </c>
      <c r="J675" t="s">
        <v>7441</v>
      </c>
      <c r="K675" t="s">
        <v>7442</v>
      </c>
      <c r="L675" t="s">
        <v>13682</v>
      </c>
      <c r="M675">
        <v>55</v>
      </c>
      <c r="N675">
        <v>5510</v>
      </c>
      <c r="O675">
        <v>551020</v>
      </c>
      <c r="P675">
        <v>55102010</v>
      </c>
      <c r="Q675">
        <v>42450000</v>
      </c>
      <c r="R675">
        <v>0.39650000000000002</v>
      </c>
      <c r="S675">
        <v>8470</v>
      </c>
      <c r="T675">
        <v>5.802797</v>
      </c>
      <c r="U675">
        <v>6.4762116000000001</v>
      </c>
      <c r="V675">
        <v>4.8282172000000001</v>
      </c>
      <c r="W675">
        <v>926.35735250000005</v>
      </c>
      <c r="AH675">
        <v>0</v>
      </c>
      <c r="AI675" t="s">
        <v>16203</v>
      </c>
      <c r="AJ675" t="s">
        <v>16204</v>
      </c>
      <c r="AK675" t="s">
        <v>16205</v>
      </c>
      <c r="AL675" t="s">
        <v>16206</v>
      </c>
      <c r="AM675" t="s">
        <v>16207</v>
      </c>
      <c r="AN675" t="s">
        <v>16208</v>
      </c>
      <c r="AO675" t="s">
        <v>7441</v>
      </c>
      <c r="AP675" t="s">
        <v>7442</v>
      </c>
      <c r="AQ675" t="s">
        <v>13682</v>
      </c>
      <c r="AR675">
        <v>55</v>
      </c>
      <c r="AS675">
        <v>5510</v>
      </c>
      <c r="AT675">
        <v>551020</v>
      </c>
      <c r="AU675">
        <v>55102010</v>
      </c>
      <c r="AV675">
        <v>42450000</v>
      </c>
      <c r="AW675">
        <v>0.39650000000000002</v>
      </c>
      <c r="AX675">
        <v>8470</v>
      </c>
      <c r="AY675">
        <v>5.802797</v>
      </c>
      <c r="AZ675">
        <v>6.4762116000000001</v>
      </c>
      <c r="BA675">
        <v>4.8282172000000001</v>
      </c>
      <c r="BB675">
        <v>926.35735250000005</v>
      </c>
    </row>
    <row r="676" spans="1:54" x14ac:dyDescent="0.55000000000000004">
      <c r="A676" s="1">
        <v>45565</v>
      </c>
      <c r="B676" s="1">
        <v>45566</v>
      </c>
      <c r="C676" t="s">
        <v>13658</v>
      </c>
      <c r="D676" t="s">
        <v>16209</v>
      </c>
      <c r="E676" t="s">
        <v>16210</v>
      </c>
      <c r="F676" t="s">
        <v>16211</v>
      </c>
      <c r="G676" t="s">
        <v>16212</v>
      </c>
      <c r="H676" t="s">
        <v>16213</v>
      </c>
      <c r="I676" t="s">
        <v>16214</v>
      </c>
      <c r="J676" t="s">
        <v>778</v>
      </c>
      <c r="K676" t="s">
        <v>785</v>
      </c>
      <c r="L676" t="s">
        <v>13665</v>
      </c>
      <c r="M676">
        <v>50</v>
      </c>
      <c r="N676">
        <v>5020</v>
      </c>
      <c r="O676">
        <v>502060</v>
      </c>
      <c r="P676">
        <v>50206060</v>
      </c>
      <c r="Q676">
        <v>4444444444</v>
      </c>
      <c r="R676">
        <v>3.44E-2</v>
      </c>
      <c r="S676">
        <v>4.3600000000000003</v>
      </c>
      <c r="T676">
        <v>0.55680819999999998</v>
      </c>
      <c r="U676">
        <v>0.62142580000000003</v>
      </c>
      <c r="V676">
        <v>0.46329229999999999</v>
      </c>
      <c r="W676">
        <v>88.888749700000005</v>
      </c>
      <c r="AH676">
        <v>0</v>
      </c>
      <c r="AI676" t="s">
        <v>16209</v>
      </c>
      <c r="AJ676" t="s">
        <v>16210</v>
      </c>
      <c r="AK676" t="s">
        <v>16211</v>
      </c>
      <c r="AL676" t="s">
        <v>16212</v>
      </c>
      <c r="AM676" t="s">
        <v>16213</v>
      </c>
      <c r="AN676" t="s">
        <v>16214</v>
      </c>
      <c r="AO676" t="s">
        <v>778</v>
      </c>
      <c r="AP676" t="s">
        <v>785</v>
      </c>
      <c r="AQ676" t="s">
        <v>13665</v>
      </c>
      <c r="AR676">
        <v>50</v>
      </c>
      <c r="AS676">
        <v>5020</v>
      </c>
      <c r="AT676">
        <v>502060</v>
      </c>
      <c r="AU676">
        <v>50206060</v>
      </c>
      <c r="AV676">
        <v>4444444444</v>
      </c>
      <c r="AW676">
        <v>3.44E-2</v>
      </c>
      <c r="AX676">
        <v>4.3600000000000003</v>
      </c>
      <c r="AY676">
        <v>0.55680819999999998</v>
      </c>
      <c r="AZ676">
        <v>0.62142580000000003</v>
      </c>
      <c r="BA676">
        <v>0.46329229999999999</v>
      </c>
      <c r="BB676">
        <v>88.888749700000005</v>
      </c>
    </row>
    <row r="677" spans="1:54" x14ac:dyDescent="0.55000000000000004">
      <c r="A677" s="1">
        <v>45565</v>
      </c>
      <c r="B677" s="1">
        <v>45566</v>
      </c>
      <c r="C677" t="s">
        <v>13658</v>
      </c>
      <c r="D677" t="s">
        <v>10839</v>
      </c>
      <c r="E677" t="s">
        <v>10840</v>
      </c>
      <c r="F677" t="s">
        <v>10843</v>
      </c>
      <c r="G677" t="s">
        <v>10842</v>
      </c>
      <c r="H677" t="s">
        <v>16215</v>
      </c>
      <c r="I677" t="s">
        <v>10841</v>
      </c>
      <c r="J677" t="s">
        <v>10488</v>
      </c>
      <c r="K677" t="s">
        <v>113</v>
      </c>
      <c r="L677" t="s">
        <v>13948</v>
      </c>
      <c r="M677">
        <v>50</v>
      </c>
      <c r="N677">
        <v>5010</v>
      </c>
      <c r="O677">
        <v>501010</v>
      </c>
      <c r="P677">
        <v>50101030</v>
      </c>
      <c r="Q677">
        <v>110559000</v>
      </c>
      <c r="R677">
        <v>0.43580000000000002</v>
      </c>
      <c r="S677">
        <v>53.1</v>
      </c>
      <c r="T677">
        <v>12.6828713</v>
      </c>
      <c r="U677">
        <v>14.1547185</v>
      </c>
      <c r="V677">
        <v>10.552783099999999</v>
      </c>
      <c r="W677">
        <v>2024.6910378</v>
      </c>
      <c r="AH677">
        <v>0</v>
      </c>
      <c r="AI677" t="s">
        <v>10839</v>
      </c>
      <c r="AJ677" t="s">
        <v>10840</v>
      </c>
      <c r="AK677" t="s">
        <v>10843</v>
      </c>
      <c r="AL677" t="s">
        <v>10842</v>
      </c>
      <c r="AM677" t="s">
        <v>16215</v>
      </c>
      <c r="AN677" t="s">
        <v>10841</v>
      </c>
      <c r="AO677" t="s">
        <v>10488</v>
      </c>
      <c r="AP677" t="s">
        <v>113</v>
      </c>
      <c r="AQ677" t="s">
        <v>13948</v>
      </c>
      <c r="AR677">
        <v>50</v>
      </c>
      <c r="AS677">
        <v>5010</v>
      </c>
      <c r="AT677">
        <v>501010</v>
      </c>
      <c r="AU677">
        <v>50101030</v>
      </c>
      <c r="AV677">
        <v>110559000</v>
      </c>
      <c r="AW677">
        <v>0.43580000000000002</v>
      </c>
      <c r="AX677">
        <v>53.1</v>
      </c>
      <c r="AY677">
        <v>12.6828713</v>
      </c>
      <c r="AZ677">
        <v>14.1547185</v>
      </c>
      <c r="BA677">
        <v>10.552783099999999</v>
      </c>
      <c r="BB677">
        <v>2024.6910378</v>
      </c>
    </row>
    <row r="678" spans="1:54" x14ac:dyDescent="0.55000000000000004">
      <c r="A678" s="1">
        <v>45565</v>
      </c>
      <c r="B678" s="1">
        <v>45566</v>
      </c>
      <c r="C678" t="s">
        <v>13658</v>
      </c>
      <c r="D678" t="s">
        <v>16216</v>
      </c>
      <c r="E678" t="s">
        <v>16217</v>
      </c>
      <c r="F678" t="s">
        <v>16218</v>
      </c>
      <c r="G678" t="s">
        <v>16219</v>
      </c>
      <c r="H678" t="s">
        <v>16220</v>
      </c>
      <c r="I678" t="s">
        <v>16221</v>
      </c>
      <c r="J678" t="s">
        <v>7441</v>
      </c>
      <c r="K678" t="s">
        <v>7442</v>
      </c>
      <c r="L678" t="s">
        <v>13682</v>
      </c>
      <c r="M678">
        <v>10</v>
      </c>
      <c r="N678">
        <v>1010</v>
      </c>
      <c r="O678">
        <v>101010</v>
      </c>
      <c r="P678">
        <v>10101015</v>
      </c>
      <c r="Q678">
        <v>49725498</v>
      </c>
      <c r="R678">
        <v>0.77410000000000001</v>
      </c>
      <c r="S678">
        <v>5530</v>
      </c>
      <c r="T678">
        <v>3.7886030000000002</v>
      </c>
      <c r="U678">
        <v>4.2282704000000004</v>
      </c>
      <c r="V678">
        <v>3.1523070999999998</v>
      </c>
      <c r="W678">
        <v>604.81182520000004</v>
      </c>
      <c r="AH678">
        <v>0</v>
      </c>
      <c r="AI678" t="s">
        <v>16216</v>
      </c>
      <c r="AJ678" t="s">
        <v>16217</v>
      </c>
      <c r="AK678" t="s">
        <v>16218</v>
      </c>
      <c r="AL678" t="s">
        <v>16219</v>
      </c>
      <c r="AM678" t="s">
        <v>16220</v>
      </c>
      <c r="AN678" t="s">
        <v>16221</v>
      </c>
      <c r="AO678" t="s">
        <v>7441</v>
      </c>
      <c r="AP678" t="s">
        <v>7442</v>
      </c>
      <c r="AQ678" t="s">
        <v>13682</v>
      </c>
      <c r="AR678">
        <v>10</v>
      </c>
      <c r="AS678">
        <v>1010</v>
      </c>
      <c r="AT678">
        <v>101010</v>
      </c>
      <c r="AU678">
        <v>10101015</v>
      </c>
      <c r="AV678">
        <v>49725498</v>
      </c>
      <c r="AW678">
        <v>0.77410000000000001</v>
      </c>
      <c r="AX678">
        <v>5530</v>
      </c>
      <c r="AY678">
        <v>3.7886030000000002</v>
      </c>
      <c r="AZ678">
        <v>4.2282704000000004</v>
      </c>
      <c r="BA678">
        <v>3.1523070999999998</v>
      </c>
      <c r="BB678">
        <v>604.81182520000004</v>
      </c>
    </row>
    <row r="679" spans="1:54" x14ac:dyDescent="0.55000000000000004">
      <c r="A679" s="1">
        <v>45565</v>
      </c>
      <c r="B679" s="1">
        <v>45566</v>
      </c>
      <c r="C679" t="s">
        <v>13658</v>
      </c>
      <c r="D679" t="s">
        <v>16222</v>
      </c>
      <c r="E679" t="s">
        <v>16223</v>
      </c>
      <c r="F679" t="s">
        <v>16224</v>
      </c>
      <c r="G679" t="s">
        <v>16225</v>
      </c>
      <c r="H679" t="s">
        <v>16226</v>
      </c>
      <c r="I679">
        <v>6798053</v>
      </c>
      <c r="J679" t="s">
        <v>7441</v>
      </c>
      <c r="K679" t="s">
        <v>7442</v>
      </c>
      <c r="L679" t="s">
        <v>13682</v>
      </c>
      <c r="M679">
        <v>65</v>
      </c>
      <c r="N679">
        <v>6510</v>
      </c>
      <c r="O679">
        <v>651020</v>
      </c>
      <c r="P679">
        <v>65102020</v>
      </c>
      <c r="Q679">
        <v>5000000</v>
      </c>
      <c r="R679">
        <v>0.28649999999999998</v>
      </c>
      <c r="S679">
        <v>53600</v>
      </c>
      <c r="T679">
        <v>36.721359999999997</v>
      </c>
      <c r="U679">
        <v>40.9828738</v>
      </c>
      <c r="V679">
        <v>30.554007599999998</v>
      </c>
      <c r="W679">
        <v>5862.1905661000001</v>
      </c>
      <c r="AH679">
        <v>0</v>
      </c>
      <c r="AI679" t="s">
        <v>16222</v>
      </c>
      <c r="AJ679" t="s">
        <v>16223</v>
      </c>
      <c r="AK679" t="s">
        <v>16224</v>
      </c>
      <c r="AL679" t="s">
        <v>16225</v>
      </c>
      <c r="AM679" t="s">
        <v>16226</v>
      </c>
      <c r="AN679">
        <v>6798053</v>
      </c>
      <c r="AO679" t="s">
        <v>7441</v>
      </c>
      <c r="AP679" t="s">
        <v>7442</v>
      </c>
      <c r="AQ679" t="s">
        <v>13682</v>
      </c>
      <c r="AR679">
        <v>65</v>
      </c>
      <c r="AS679">
        <v>6510</v>
      </c>
      <c r="AT679">
        <v>651020</v>
      </c>
      <c r="AU679">
        <v>65102020</v>
      </c>
      <c r="AV679">
        <v>5000000</v>
      </c>
      <c r="AW679">
        <v>0.28649999999999998</v>
      </c>
      <c r="AX679">
        <v>53600</v>
      </c>
      <c r="AY679">
        <v>36.721359999999997</v>
      </c>
      <c r="AZ679">
        <v>40.9828738</v>
      </c>
      <c r="BA679">
        <v>30.554007599999998</v>
      </c>
      <c r="BB679">
        <v>5862.1905661000001</v>
      </c>
    </row>
    <row r="680" spans="1:54" x14ac:dyDescent="0.55000000000000004">
      <c r="A680" s="1">
        <v>45565</v>
      </c>
      <c r="B680" s="1">
        <v>45566</v>
      </c>
      <c r="C680" t="s">
        <v>13658</v>
      </c>
      <c r="D680" t="s">
        <v>5493</v>
      </c>
      <c r="E680" t="s">
        <v>5494</v>
      </c>
      <c r="F680" t="s">
        <v>5497</v>
      </c>
      <c r="G680" t="s">
        <v>5496</v>
      </c>
      <c r="H680" t="s">
        <v>16227</v>
      </c>
      <c r="I680" t="s">
        <v>5495</v>
      </c>
      <c r="J680" t="s">
        <v>4771</v>
      </c>
      <c r="K680" t="s">
        <v>4772</v>
      </c>
      <c r="L680" t="s">
        <v>13667</v>
      </c>
      <c r="M680">
        <v>50</v>
      </c>
      <c r="N680">
        <v>5020</v>
      </c>
      <c r="O680">
        <v>502020</v>
      </c>
      <c r="P680">
        <v>50202010</v>
      </c>
      <c r="Q680">
        <v>42381675</v>
      </c>
      <c r="R680">
        <v>0.25</v>
      </c>
      <c r="S680">
        <v>14540.2</v>
      </c>
      <c r="T680">
        <v>155.4667264</v>
      </c>
      <c r="U680">
        <v>173.50864000000001</v>
      </c>
      <c r="V680">
        <v>129.35608970000001</v>
      </c>
      <c r="W680">
        <v>24818.677109200002</v>
      </c>
      <c r="AH680">
        <v>0</v>
      </c>
      <c r="AI680" t="s">
        <v>5493</v>
      </c>
      <c r="AJ680" t="s">
        <v>5494</v>
      </c>
      <c r="AK680" t="s">
        <v>5497</v>
      </c>
      <c r="AL680" t="s">
        <v>5496</v>
      </c>
      <c r="AM680" t="s">
        <v>16227</v>
      </c>
      <c r="AN680" t="s">
        <v>5495</v>
      </c>
      <c r="AO680" t="s">
        <v>4771</v>
      </c>
      <c r="AP680" t="s">
        <v>4772</v>
      </c>
      <c r="AQ680" t="s">
        <v>13667</v>
      </c>
      <c r="AR680">
        <v>50</v>
      </c>
      <c r="AS680">
        <v>5020</v>
      </c>
      <c r="AT680">
        <v>502020</v>
      </c>
      <c r="AU680">
        <v>50202010</v>
      </c>
      <c r="AV680">
        <v>42381675</v>
      </c>
      <c r="AW680">
        <v>0.25</v>
      </c>
      <c r="AX680">
        <v>14540.2</v>
      </c>
      <c r="AY680">
        <v>155.4667264</v>
      </c>
      <c r="AZ680">
        <v>173.50864000000001</v>
      </c>
      <c r="BA680">
        <v>129.35608970000001</v>
      </c>
      <c r="BB680">
        <v>24818.677109200002</v>
      </c>
    </row>
    <row r="681" spans="1:54" x14ac:dyDescent="0.55000000000000004">
      <c r="A681" s="1">
        <v>45565</v>
      </c>
      <c r="B681" s="1">
        <v>45566</v>
      </c>
      <c r="C681" t="s">
        <v>13658</v>
      </c>
      <c r="D681" t="s">
        <v>8248</v>
      </c>
      <c r="E681" t="s">
        <v>8249</v>
      </c>
      <c r="F681" t="s">
        <v>8252</v>
      </c>
      <c r="G681" t="s">
        <v>8251</v>
      </c>
      <c r="H681" t="s">
        <v>16228</v>
      </c>
      <c r="I681" t="s">
        <v>8250</v>
      </c>
      <c r="J681" t="s">
        <v>7441</v>
      </c>
      <c r="K681" t="s">
        <v>7442</v>
      </c>
      <c r="L681" t="s">
        <v>13682</v>
      </c>
      <c r="M681">
        <v>40</v>
      </c>
      <c r="N681">
        <v>4020</v>
      </c>
      <c r="O681">
        <v>402030</v>
      </c>
      <c r="P681">
        <v>40203040</v>
      </c>
      <c r="Q681">
        <v>82665492</v>
      </c>
      <c r="R681">
        <v>0.52680000000000005</v>
      </c>
      <c r="S681">
        <v>17500</v>
      </c>
      <c r="T681">
        <v>11.98925</v>
      </c>
      <c r="U681">
        <v>13.3806025</v>
      </c>
      <c r="V681">
        <v>9.9756555000000002</v>
      </c>
      <c r="W681">
        <v>1913.9614721999999</v>
      </c>
      <c r="AH681">
        <v>0</v>
      </c>
      <c r="AI681" t="s">
        <v>8248</v>
      </c>
      <c r="AJ681" t="s">
        <v>8249</v>
      </c>
      <c r="AK681" t="s">
        <v>8252</v>
      </c>
      <c r="AL681" t="s">
        <v>8251</v>
      </c>
      <c r="AM681" t="s">
        <v>16228</v>
      </c>
      <c r="AN681" t="s">
        <v>8250</v>
      </c>
      <c r="AO681" t="s">
        <v>7441</v>
      </c>
      <c r="AP681" t="s">
        <v>7442</v>
      </c>
      <c r="AQ681" t="s">
        <v>13682</v>
      </c>
      <c r="AR681">
        <v>40</v>
      </c>
      <c r="AS681">
        <v>4020</v>
      </c>
      <c r="AT681">
        <v>402030</v>
      </c>
      <c r="AU681">
        <v>40203040</v>
      </c>
      <c r="AV681">
        <v>82665492</v>
      </c>
      <c r="AW681">
        <v>0.52680000000000005</v>
      </c>
      <c r="AX681">
        <v>17500</v>
      </c>
      <c r="AY681">
        <v>11.98925</v>
      </c>
      <c r="AZ681">
        <v>13.3806025</v>
      </c>
      <c r="BA681">
        <v>9.9756555000000002</v>
      </c>
      <c r="BB681">
        <v>1913.9614721999999</v>
      </c>
    </row>
    <row r="682" spans="1:54" x14ac:dyDescent="0.55000000000000004">
      <c r="A682" s="1">
        <v>45565</v>
      </c>
      <c r="B682" s="1">
        <v>45566</v>
      </c>
      <c r="C682" t="s">
        <v>13658</v>
      </c>
      <c r="D682" t="s">
        <v>16229</v>
      </c>
      <c r="E682" t="s">
        <v>16230</v>
      </c>
      <c r="F682" t="s">
        <v>16231</v>
      </c>
      <c r="G682" t="s">
        <v>16232</v>
      </c>
      <c r="H682" t="s">
        <v>16233</v>
      </c>
      <c r="I682" t="s">
        <v>16234</v>
      </c>
      <c r="J682" t="s">
        <v>778</v>
      </c>
      <c r="K682" t="s">
        <v>785</v>
      </c>
      <c r="L682" t="s">
        <v>13689</v>
      </c>
      <c r="M682">
        <v>50</v>
      </c>
      <c r="N682">
        <v>5020</v>
      </c>
      <c r="O682">
        <v>502040</v>
      </c>
      <c r="P682">
        <v>50204000</v>
      </c>
      <c r="Q682">
        <v>806504300</v>
      </c>
      <c r="R682">
        <v>0.06</v>
      </c>
      <c r="S682">
        <v>14</v>
      </c>
      <c r="T682">
        <v>1.7879162</v>
      </c>
      <c r="U682">
        <v>1.9954038999999999</v>
      </c>
      <c r="V682">
        <v>1.4876357</v>
      </c>
      <c r="W682">
        <v>285.42258459999999</v>
      </c>
      <c r="AH682">
        <v>0</v>
      </c>
      <c r="AI682" t="s">
        <v>16229</v>
      </c>
      <c r="AJ682" t="s">
        <v>16230</v>
      </c>
      <c r="AK682" t="s">
        <v>16231</v>
      </c>
      <c r="AL682" t="s">
        <v>16232</v>
      </c>
      <c r="AM682" t="s">
        <v>16233</v>
      </c>
      <c r="AN682" t="s">
        <v>16234</v>
      </c>
      <c r="AO682" t="s">
        <v>778</v>
      </c>
      <c r="AP682" t="s">
        <v>785</v>
      </c>
      <c r="AQ682" t="s">
        <v>13689</v>
      </c>
      <c r="AR682">
        <v>50</v>
      </c>
      <c r="AS682">
        <v>5020</v>
      </c>
      <c r="AT682">
        <v>502040</v>
      </c>
      <c r="AU682">
        <v>50204000</v>
      </c>
      <c r="AV682">
        <v>806504300</v>
      </c>
      <c r="AW682">
        <v>0.06</v>
      </c>
      <c r="AX682">
        <v>14</v>
      </c>
      <c r="AY682">
        <v>1.7879162</v>
      </c>
      <c r="AZ682">
        <v>1.9954038999999999</v>
      </c>
      <c r="BA682">
        <v>1.4876357</v>
      </c>
      <c r="BB682">
        <v>285.42258459999999</v>
      </c>
    </row>
    <row r="683" spans="1:54" x14ac:dyDescent="0.55000000000000004">
      <c r="A683" s="1">
        <v>45565</v>
      </c>
      <c r="B683" s="1">
        <v>45566</v>
      </c>
      <c r="C683" t="s">
        <v>13658</v>
      </c>
      <c r="D683" t="s">
        <v>3224</v>
      </c>
      <c r="E683" t="s">
        <v>3225</v>
      </c>
      <c r="F683" t="s">
        <v>3228</v>
      </c>
      <c r="G683" t="s">
        <v>3227</v>
      </c>
      <c r="H683" t="s">
        <v>16235</v>
      </c>
      <c r="I683" t="s">
        <v>3226</v>
      </c>
      <c r="J683" t="s">
        <v>778</v>
      </c>
      <c r="K683" t="s">
        <v>40</v>
      </c>
      <c r="L683" t="s">
        <v>14840</v>
      </c>
      <c r="M683">
        <v>10</v>
      </c>
      <c r="N683">
        <v>1010</v>
      </c>
      <c r="O683">
        <v>101010</v>
      </c>
      <c r="P683">
        <v>10101020</v>
      </c>
      <c r="Q683">
        <v>127346900</v>
      </c>
      <c r="R683">
        <v>0.55869999999999997</v>
      </c>
      <c r="S683">
        <v>32.619999999999997</v>
      </c>
      <c r="T683">
        <v>29.228081100000001</v>
      </c>
      <c r="U683">
        <v>32.619999900000003</v>
      </c>
      <c r="V683">
        <v>24.319224899999998</v>
      </c>
      <c r="W683">
        <v>4665.9650211999997</v>
      </c>
      <c r="AH683">
        <v>0</v>
      </c>
      <c r="AI683" t="s">
        <v>3224</v>
      </c>
      <c r="AJ683" t="s">
        <v>3225</v>
      </c>
      <c r="AK683" t="s">
        <v>3228</v>
      </c>
      <c r="AL683" t="s">
        <v>3227</v>
      </c>
      <c r="AM683" t="s">
        <v>16235</v>
      </c>
      <c r="AN683" t="s">
        <v>3226</v>
      </c>
      <c r="AO683" t="s">
        <v>778</v>
      </c>
      <c r="AP683" t="s">
        <v>40</v>
      </c>
      <c r="AQ683" t="s">
        <v>14840</v>
      </c>
      <c r="AR683">
        <v>10</v>
      </c>
      <c r="AS683">
        <v>1010</v>
      </c>
      <c r="AT683">
        <v>101010</v>
      </c>
      <c r="AU683">
        <v>10101020</v>
      </c>
      <c r="AV683">
        <v>127346900</v>
      </c>
      <c r="AW683">
        <v>0.55869999999999997</v>
      </c>
      <c r="AX683">
        <v>32.619999999999997</v>
      </c>
      <c r="AY683">
        <v>29.228081100000001</v>
      </c>
      <c r="AZ683">
        <v>32.619999900000003</v>
      </c>
      <c r="BA683">
        <v>24.319224899999998</v>
      </c>
      <c r="BB683">
        <v>4665.9650211999997</v>
      </c>
    </row>
    <row r="684" spans="1:54" x14ac:dyDescent="0.55000000000000004">
      <c r="A684" s="1">
        <v>45565</v>
      </c>
      <c r="B684" s="1">
        <v>45566</v>
      </c>
      <c r="C684" t="s">
        <v>13658</v>
      </c>
      <c r="D684" t="s">
        <v>16236</v>
      </c>
      <c r="E684" t="s">
        <v>16237</v>
      </c>
      <c r="F684" t="s">
        <v>16238</v>
      </c>
      <c r="G684" t="s">
        <v>16239</v>
      </c>
      <c r="H684" t="s">
        <v>16240</v>
      </c>
      <c r="I684" t="s">
        <v>16241</v>
      </c>
      <c r="J684" t="s">
        <v>7441</v>
      </c>
      <c r="K684" t="s">
        <v>7442</v>
      </c>
      <c r="L684" t="s">
        <v>13682</v>
      </c>
      <c r="M684">
        <v>20</v>
      </c>
      <c r="N684">
        <v>2010</v>
      </c>
      <c r="O684">
        <v>201030</v>
      </c>
      <c r="P684">
        <v>20103010</v>
      </c>
      <c r="Q684">
        <v>22993200</v>
      </c>
      <c r="R684">
        <v>0.82550000000000001</v>
      </c>
      <c r="S684">
        <v>14510</v>
      </c>
      <c r="T684">
        <v>9.9408010000000004</v>
      </c>
      <c r="U684">
        <v>11.094431</v>
      </c>
      <c r="V684">
        <v>8.2712435000000006</v>
      </c>
      <c r="W684">
        <v>1586.9474835000001</v>
      </c>
      <c r="AH684">
        <v>0</v>
      </c>
      <c r="AI684" t="s">
        <v>16236</v>
      </c>
      <c r="AJ684" t="s">
        <v>16237</v>
      </c>
      <c r="AK684" t="s">
        <v>16238</v>
      </c>
      <c r="AL684" t="s">
        <v>16239</v>
      </c>
      <c r="AM684" t="s">
        <v>16240</v>
      </c>
      <c r="AN684" t="s">
        <v>16241</v>
      </c>
      <c r="AO684" t="s">
        <v>7441</v>
      </c>
      <c r="AP684" t="s">
        <v>7442</v>
      </c>
      <c r="AQ684" t="s">
        <v>13682</v>
      </c>
      <c r="AR684">
        <v>20</v>
      </c>
      <c r="AS684">
        <v>2010</v>
      </c>
      <c r="AT684">
        <v>201030</v>
      </c>
      <c r="AU684">
        <v>20103010</v>
      </c>
      <c r="AV684">
        <v>22993200</v>
      </c>
      <c r="AW684">
        <v>0.82550000000000001</v>
      </c>
      <c r="AX684">
        <v>14510</v>
      </c>
      <c r="AY684">
        <v>9.9408010000000004</v>
      </c>
      <c r="AZ684">
        <v>11.094431</v>
      </c>
      <c r="BA684">
        <v>8.2712435000000006</v>
      </c>
      <c r="BB684">
        <v>1586.9474835000001</v>
      </c>
    </row>
    <row r="685" spans="1:54" x14ac:dyDescent="0.55000000000000004">
      <c r="A685" s="1">
        <v>45565</v>
      </c>
      <c r="B685" s="1">
        <v>45566</v>
      </c>
      <c r="C685" t="s">
        <v>13658</v>
      </c>
      <c r="D685" t="s">
        <v>16242</v>
      </c>
      <c r="E685" t="s">
        <v>16243</v>
      </c>
      <c r="F685" t="s">
        <v>16244</v>
      </c>
      <c r="G685" t="s">
        <v>16245</v>
      </c>
      <c r="H685" t="s">
        <v>16246</v>
      </c>
      <c r="I685" t="s">
        <v>16247</v>
      </c>
      <c r="J685" t="s">
        <v>7441</v>
      </c>
      <c r="K685" t="s">
        <v>7442</v>
      </c>
      <c r="L685" t="s">
        <v>13682</v>
      </c>
      <c r="M685">
        <v>10</v>
      </c>
      <c r="N685">
        <v>1010</v>
      </c>
      <c r="O685">
        <v>101020</v>
      </c>
      <c r="P685">
        <v>10102020</v>
      </c>
      <c r="Q685">
        <v>73140914</v>
      </c>
      <c r="R685">
        <v>0.62609999999999999</v>
      </c>
      <c r="S685">
        <v>4415</v>
      </c>
      <c r="T685">
        <v>3.0247164999999998</v>
      </c>
      <c r="U685">
        <v>3.3757348</v>
      </c>
      <c r="V685">
        <v>2.5167153999999998</v>
      </c>
      <c r="W685">
        <v>482.86513710000003</v>
      </c>
      <c r="AH685">
        <v>0</v>
      </c>
      <c r="AI685" t="s">
        <v>16242</v>
      </c>
      <c r="AJ685" t="s">
        <v>16243</v>
      </c>
      <c r="AK685" t="s">
        <v>16244</v>
      </c>
      <c r="AL685" t="s">
        <v>16245</v>
      </c>
      <c r="AM685" t="s">
        <v>16246</v>
      </c>
      <c r="AN685" t="s">
        <v>16247</v>
      </c>
      <c r="AO685" t="s">
        <v>7441</v>
      </c>
      <c r="AP685" t="s">
        <v>7442</v>
      </c>
      <c r="AQ685" t="s">
        <v>13682</v>
      </c>
      <c r="AR685">
        <v>10</v>
      </c>
      <c r="AS685">
        <v>1010</v>
      </c>
      <c r="AT685">
        <v>101020</v>
      </c>
      <c r="AU685">
        <v>10102020</v>
      </c>
      <c r="AV685">
        <v>73140914</v>
      </c>
      <c r="AW685">
        <v>0.62609999999999999</v>
      </c>
      <c r="AX685">
        <v>4415</v>
      </c>
      <c r="AY685">
        <v>3.0247164999999998</v>
      </c>
      <c r="AZ685">
        <v>3.3757348</v>
      </c>
      <c r="BA685">
        <v>2.5167153999999998</v>
      </c>
      <c r="BB685">
        <v>482.86513710000003</v>
      </c>
    </row>
    <row r="686" spans="1:54" x14ac:dyDescent="0.55000000000000004">
      <c r="A686" s="1">
        <v>45565</v>
      </c>
      <c r="B686" s="1">
        <v>45566</v>
      </c>
      <c r="C686" t="s">
        <v>13658</v>
      </c>
      <c r="D686" t="s">
        <v>4551</v>
      </c>
      <c r="E686" t="s">
        <v>4552</v>
      </c>
      <c r="F686" t="s">
        <v>4555</v>
      </c>
      <c r="G686" t="s">
        <v>4554</v>
      </c>
      <c r="H686" t="s">
        <v>16248</v>
      </c>
      <c r="I686" t="s">
        <v>4553</v>
      </c>
      <c r="J686" t="s">
        <v>4452</v>
      </c>
      <c r="K686" t="s">
        <v>4453</v>
      </c>
      <c r="L686" t="s">
        <v>13790</v>
      </c>
      <c r="M686">
        <v>40</v>
      </c>
      <c r="N686">
        <v>4030</v>
      </c>
      <c r="O686">
        <v>403010</v>
      </c>
      <c r="P686">
        <v>40301010</v>
      </c>
      <c r="Q686">
        <v>9511217000</v>
      </c>
      <c r="R686">
        <v>0.31890000000000002</v>
      </c>
      <c r="S686">
        <v>3110</v>
      </c>
      <c r="T686">
        <v>0.184112</v>
      </c>
      <c r="U686">
        <v>0.2054782</v>
      </c>
      <c r="V686">
        <v>0.1531904</v>
      </c>
      <c r="W686">
        <v>29.391602899999999</v>
      </c>
      <c r="AH686">
        <v>0</v>
      </c>
      <c r="AI686" t="s">
        <v>4551</v>
      </c>
      <c r="AJ686" t="s">
        <v>4552</v>
      </c>
      <c r="AK686" t="s">
        <v>4555</v>
      </c>
      <c r="AL686" t="s">
        <v>4554</v>
      </c>
      <c r="AM686" t="s">
        <v>16248</v>
      </c>
      <c r="AN686" t="s">
        <v>4553</v>
      </c>
      <c r="AO686" t="s">
        <v>4452</v>
      </c>
      <c r="AP686" t="s">
        <v>4453</v>
      </c>
      <c r="AQ686" t="s">
        <v>13790</v>
      </c>
      <c r="AR686">
        <v>40</v>
      </c>
      <c r="AS686">
        <v>4030</v>
      </c>
      <c r="AT686">
        <v>403010</v>
      </c>
      <c r="AU686">
        <v>40301010</v>
      </c>
      <c r="AV686">
        <v>9511217000</v>
      </c>
      <c r="AW686">
        <v>0.31890000000000002</v>
      </c>
      <c r="AX686">
        <v>3110</v>
      </c>
      <c r="AY686">
        <v>0.184112</v>
      </c>
      <c r="AZ686">
        <v>0.2054782</v>
      </c>
      <c r="BA686">
        <v>0.1531904</v>
      </c>
      <c r="BB686">
        <v>29.391602899999999</v>
      </c>
    </row>
    <row r="687" spans="1:54" x14ac:dyDescent="0.55000000000000004">
      <c r="A687" s="1">
        <v>45565</v>
      </c>
      <c r="B687" s="1">
        <v>45566</v>
      </c>
      <c r="C687" t="s">
        <v>13658</v>
      </c>
      <c r="D687" t="s">
        <v>16249</v>
      </c>
      <c r="E687" t="s">
        <v>16250</v>
      </c>
      <c r="F687" t="s">
        <v>16251</v>
      </c>
      <c r="G687" t="s">
        <v>16252</v>
      </c>
      <c r="H687" t="s">
        <v>16253</v>
      </c>
      <c r="I687" t="s">
        <v>16254</v>
      </c>
      <c r="J687" t="s">
        <v>778</v>
      </c>
      <c r="K687" t="s">
        <v>785</v>
      </c>
      <c r="L687" t="s">
        <v>13689</v>
      </c>
      <c r="M687">
        <v>20</v>
      </c>
      <c r="N687">
        <v>2010</v>
      </c>
      <c r="O687">
        <v>201020</v>
      </c>
      <c r="P687">
        <v>20102010</v>
      </c>
      <c r="Q687">
        <v>248453535</v>
      </c>
      <c r="R687">
        <v>0.06</v>
      </c>
      <c r="S687">
        <v>20.18</v>
      </c>
      <c r="T687">
        <v>2.5771535000000001</v>
      </c>
      <c r="U687">
        <v>2.8762322</v>
      </c>
      <c r="V687">
        <v>2.1443205999999999</v>
      </c>
      <c r="W687">
        <v>411.41626930000001</v>
      </c>
      <c r="AH687">
        <v>0</v>
      </c>
      <c r="AI687" t="s">
        <v>16249</v>
      </c>
      <c r="AJ687" t="s">
        <v>16250</v>
      </c>
      <c r="AK687" t="s">
        <v>16251</v>
      </c>
      <c r="AL687" t="s">
        <v>16252</v>
      </c>
      <c r="AM687" t="s">
        <v>16253</v>
      </c>
      <c r="AN687" t="s">
        <v>16254</v>
      </c>
      <c r="AO687" t="s">
        <v>778</v>
      </c>
      <c r="AP687" t="s">
        <v>785</v>
      </c>
      <c r="AQ687" t="s">
        <v>13689</v>
      </c>
      <c r="AR687">
        <v>20</v>
      </c>
      <c r="AS687">
        <v>2010</v>
      </c>
      <c r="AT687">
        <v>201020</v>
      </c>
      <c r="AU687">
        <v>20102010</v>
      </c>
      <c r="AV687">
        <v>248453535</v>
      </c>
      <c r="AW687">
        <v>0.06</v>
      </c>
      <c r="AX687">
        <v>20.18</v>
      </c>
      <c r="AY687">
        <v>2.5771535000000001</v>
      </c>
      <c r="AZ687">
        <v>2.8762322</v>
      </c>
      <c r="BA687">
        <v>2.1443205999999999</v>
      </c>
      <c r="BB687">
        <v>411.41626930000001</v>
      </c>
    </row>
    <row r="688" spans="1:54" x14ac:dyDescent="0.55000000000000004">
      <c r="A688" s="1">
        <v>45565</v>
      </c>
      <c r="B688" s="1">
        <v>45566</v>
      </c>
      <c r="C688" t="s">
        <v>13658</v>
      </c>
      <c r="D688" t="s">
        <v>16255</v>
      </c>
      <c r="E688" t="s">
        <v>16256</v>
      </c>
      <c r="F688" t="s">
        <v>16257</v>
      </c>
      <c r="G688" t="s">
        <v>16258</v>
      </c>
      <c r="H688" t="s">
        <v>16259</v>
      </c>
      <c r="I688" t="s">
        <v>16260</v>
      </c>
      <c r="J688" t="s">
        <v>13313</v>
      </c>
      <c r="K688" t="s">
        <v>13314</v>
      </c>
      <c r="L688" t="s">
        <v>13737</v>
      </c>
      <c r="M688">
        <v>30</v>
      </c>
      <c r="N688">
        <v>3020</v>
      </c>
      <c r="O688">
        <v>302010</v>
      </c>
      <c r="P688">
        <v>30201020</v>
      </c>
      <c r="Q688">
        <v>784313142</v>
      </c>
      <c r="R688">
        <v>0.60750000000000004</v>
      </c>
      <c r="S688">
        <v>2.93</v>
      </c>
      <c r="T688">
        <v>0.15234800000000001</v>
      </c>
      <c r="U688">
        <v>0.17002800000000001</v>
      </c>
      <c r="V688">
        <v>0.12676119999999999</v>
      </c>
      <c r="W688">
        <v>24.320804299999999</v>
      </c>
      <c r="AH688">
        <v>0</v>
      </c>
      <c r="AI688" t="s">
        <v>16255</v>
      </c>
      <c r="AJ688" t="s">
        <v>16256</v>
      </c>
      <c r="AK688" t="s">
        <v>16257</v>
      </c>
      <c r="AL688" t="s">
        <v>16258</v>
      </c>
      <c r="AM688" t="s">
        <v>16259</v>
      </c>
      <c r="AN688" t="s">
        <v>16260</v>
      </c>
      <c r="AO688" t="s">
        <v>13313</v>
      </c>
      <c r="AP688" t="s">
        <v>13314</v>
      </c>
      <c r="AQ688" t="s">
        <v>13737</v>
      </c>
      <c r="AR688">
        <v>30</v>
      </c>
      <c r="AS688">
        <v>3020</v>
      </c>
      <c r="AT688">
        <v>302010</v>
      </c>
      <c r="AU688">
        <v>30201020</v>
      </c>
      <c r="AV688">
        <v>784313142</v>
      </c>
      <c r="AW688">
        <v>0.60750000000000004</v>
      </c>
      <c r="AX688">
        <v>2.93</v>
      </c>
      <c r="AY688">
        <v>0.15234800000000001</v>
      </c>
      <c r="AZ688">
        <v>0.17002800000000001</v>
      </c>
      <c r="BA688">
        <v>0.12676119999999999</v>
      </c>
      <c r="BB688">
        <v>24.320804299999999</v>
      </c>
    </row>
    <row r="689" spans="1:54" x14ac:dyDescent="0.55000000000000004">
      <c r="A689" s="1">
        <v>45565</v>
      </c>
      <c r="B689" s="1">
        <v>45566</v>
      </c>
      <c r="C689" t="s">
        <v>13658</v>
      </c>
      <c r="D689" t="s">
        <v>4021</v>
      </c>
      <c r="E689" t="s">
        <v>4022</v>
      </c>
      <c r="F689" t="s">
        <v>4025</v>
      </c>
      <c r="G689" t="s">
        <v>4024</v>
      </c>
      <c r="H689" t="s">
        <v>16261</v>
      </c>
      <c r="I689" t="s">
        <v>4023</v>
      </c>
      <c r="J689" t="s">
        <v>778</v>
      </c>
      <c r="K689" t="s">
        <v>779</v>
      </c>
      <c r="L689" t="s">
        <v>13676</v>
      </c>
      <c r="M689">
        <v>10</v>
      </c>
      <c r="N689">
        <v>1010</v>
      </c>
      <c r="O689">
        <v>101010</v>
      </c>
      <c r="P689">
        <v>10101010</v>
      </c>
      <c r="Q689">
        <v>3805284801</v>
      </c>
      <c r="R689">
        <v>0.50349999999999995</v>
      </c>
      <c r="S689">
        <v>1.7</v>
      </c>
      <c r="T689">
        <v>0.19610330000000001</v>
      </c>
      <c r="U689">
        <v>0.2188611</v>
      </c>
      <c r="V689">
        <v>0.1631678</v>
      </c>
      <c r="W689">
        <v>31.305891599999999</v>
      </c>
      <c r="AH689">
        <v>0</v>
      </c>
      <c r="AI689" t="s">
        <v>4021</v>
      </c>
      <c r="AJ689" t="s">
        <v>4022</v>
      </c>
      <c r="AK689" t="s">
        <v>4025</v>
      </c>
      <c r="AL689" t="s">
        <v>4024</v>
      </c>
      <c r="AM689" t="s">
        <v>16261</v>
      </c>
      <c r="AN689" t="s">
        <v>4023</v>
      </c>
      <c r="AO689" t="s">
        <v>778</v>
      </c>
      <c r="AP689" t="s">
        <v>779</v>
      </c>
      <c r="AQ689" t="s">
        <v>13676</v>
      </c>
      <c r="AR689">
        <v>10</v>
      </c>
      <c r="AS689">
        <v>1010</v>
      </c>
      <c r="AT689">
        <v>101010</v>
      </c>
      <c r="AU689">
        <v>10101010</v>
      </c>
      <c r="AV689">
        <v>3805284801</v>
      </c>
      <c r="AW689">
        <v>0.50349999999999995</v>
      </c>
      <c r="AX689">
        <v>1.7</v>
      </c>
      <c r="AY689">
        <v>0.19610330000000001</v>
      </c>
      <c r="AZ689">
        <v>0.2188611</v>
      </c>
      <c r="BA689">
        <v>0.1631678</v>
      </c>
      <c r="BB689">
        <v>31.305891599999999</v>
      </c>
    </row>
    <row r="690" spans="1:54" x14ac:dyDescent="0.55000000000000004">
      <c r="A690" s="1">
        <v>45565</v>
      </c>
      <c r="B690" s="1">
        <v>45566</v>
      </c>
      <c r="C690" t="s">
        <v>13658</v>
      </c>
      <c r="D690" t="s">
        <v>16262</v>
      </c>
      <c r="E690" t="s">
        <v>16263</v>
      </c>
      <c r="F690" t="s">
        <v>16264</v>
      </c>
      <c r="G690" t="s">
        <v>16265</v>
      </c>
      <c r="H690" t="s">
        <v>16266</v>
      </c>
      <c r="I690">
        <v>6058393</v>
      </c>
      <c r="J690" t="s">
        <v>4771</v>
      </c>
      <c r="K690" t="s">
        <v>4772</v>
      </c>
      <c r="L690" t="s">
        <v>13667</v>
      </c>
      <c r="M690">
        <v>40</v>
      </c>
      <c r="N690">
        <v>4020</v>
      </c>
      <c r="O690">
        <v>402020</v>
      </c>
      <c r="P690">
        <v>40202020</v>
      </c>
      <c r="Q690">
        <v>27190884</v>
      </c>
      <c r="R690">
        <v>0.25750000000000001</v>
      </c>
      <c r="S690">
        <v>2342.5</v>
      </c>
      <c r="T690">
        <v>25.046478499999999</v>
      </c>
      <c r="U690">
        <v>27.9531223</v>
      </c>
      <c r="V690">
        <v>20.839922399999999</v>
      </c>
      <c r="W690">
        <v>3998.4148184000001</v>
      </c>
      <c r="AH690">
        <v>0</v>
      </c>
      <c r="AI690" t="s">
        <v>16262</v>
      </c>
      <c r="AJ690" t="s">
        <v>16263</v>
      </c>
      <c r="AK690" t="s">
        <v>16264</v>
      </c>
      <c r="AL690" t="s">
        <v>16265</v>
      </c>
      <c r="AM690" t="s">
        <v>16266</v>
      </c>
      <c r="AN690">
        <v>6058393</v>
      </c>
      <c r="AO690" t="s">
        <v>4771</v>
      </c>
      <c r="AP690" t="s">
        <v>4772</v>
      </c>
      <c r="AQ690" t="s">
        <v>13667</v>
      </c>
      <c r="AR690">
        <v>40</v>
      </c>
      <c r="AS690">
        <v>4020</v>
      </c>
      <c r="AT690">
        <v>402020</v>
      </c>
      <c r="AU690">
        <v>40202020</v>
      </c>
      <c r="AV690">
        <v>27190884</v>
      </c>
      <c r="AW690">
        <v>0.25750000000000001</v>
      </c>
      <c r="AX690">
        <v>2342.5</v>
      </c>
      <c r="AY690">
        <v>25.046478499999999</v>
      </c>
      <c r="AZ690">
        <v>27.9531223</v>
      </c>
      <c r="BA690">
        <v>20.839922399999999</v>
      </c>
      <c r="BB690">
        <v>3998.4148184000001</v>
      </c>
    </row>
    <row r="691" spans="1:54" x14ac:dyDescent="0.55000000000000004">
      <c r="A691" s="1">
        <v>45565</v>
      </c>
      <c r="B691" s="1">
        <v>45566</v>
      </c>
      <c r="C691" t="s">
        <v>13658</v>
      </c>
      <c r="D691" t="s">
        <v>816</v>
      </c>
      <c r="E691" t="s">
        <v>817</v>
      </c>
      <c r="F691" t="s">
        <v>820</v>
      </c>
      <c r="G691" t="s">
        <v>819</v>
      </c>
      <c r="H691" t="s">
        <v>16267</v>
      </c>
      <c r="I691" t="s">
        <v>818</v>
      </c>
      <c r="J691" t="s">
        <v>778</v>
      </c>
      <c r="K691" t="s">
        <v>40</v>
      </c>
      <c r="L691" t="s">
        <v>16108</v>
      </c>
      <c r="M691">
        <v>10</v>
      </c>
      <c r="N691">
        <v>1010</v>
      </c>
      <c r="O691">
        <v>101010</v>
      </c>
      <c r="P691">
        <v>10101020</v>
      </c>
      <c r="Q691">
        <v>1388770615</v>
      </c>
      <c r="R691">
        <v>0.53849999999999998</v>
      </c>
      <c r="S691">
        <v>134.81</v>
      </c>
      <c r="T691">
        <v>120.7920787</v>
      </c>
      <c r="U691">
        <v>134.80999940000001</v>
      </c>
      <c r="V691">
        <v>100.50504909999999</v>
      </c>
      <c r="W691">
        <v>19283.223285299999</v>
      </c>
      <c r="AH691">
        <v>0</v>
      </c>
      <c r="AI691" t="s">
        <v>816</v>
      </c>
      <c r="AJ691" t="s">
        <v>817</v>
      </c>
      <c r="AK691" t="s">
        <v>820</v>
      </c>
      <c r="AL691" t="s">
        <v>819</v>
      </c>
      <c r="AM691" t="s">
        <v>16267</v>
      </c>
      <c r="AN691" t="s">
        <v>818</v>
      </c>
      <c r="AO691" t="s">
        <v>778</v>
      </c>
      <c r="AP691" t="s">
        <v>40</v>
      </c>
      <c r="AQ691" t="s">
        <v>16108</v>
      </c>
      <c r="AR691">
        <v>10</v>
      </c>
      <c r="AS691">
        <v>1010</v>
      </c>
      <c r="AT691">
        <v>101010</v>
      </c>
      <c r="AU691">
        <v>10101020</v>
      </c>
      <c r="AV691">
        <v>1388770615</v>
      </c>
      <c r="AW691">
        <v>0.53849999999999998</v>
      </c>
      <c r="AX691">
        <v>134.81</v>
      </c>
      <c r="AY691">
        <v>120.7920787</v>
      </c>
      <c r="AZ691">
        <v>134.80999940000001</v>
      </c>
      <c r="BA691">
        <v>100.50504909999999</v>
      </c>
      <c r="BB691">
        <v>19283.223285299999</v>
      </c>
    </row>
    <row r="692" spans="1:54" x14ac:dyDescent="0.55000000000000004">
      <c r="A692" s="1">
        <v>45565</v>
      </c>
      <c r="B692" s="1">
        <v>45566</v>
      </c>
      <c r="C692" t="s">
        <v>13658</v>
      </c>
      <c r="D692" t="s">
        <v>16268</v>
      </c>
      <c r="E692" t="s">
        <v>16269</v>
      </c>
      <c r="F692" t="s">
        <v>16270</v>
      </c>
      <c r="G692" t="s">
        <v>16271</v>
      </c>
      <c r="H692" t="s">
        <v>16272</v>
      </c>
      <c r="I692" t="s">
        <v>16273</v>
      </c>
      <c r="J692" t="s">
        <v>778</v>
      </c>
      <c r="K692" t="s">
        <v>785</v>
      </c>
      <c r="L692" t="s">
        <v>13689</v>
      </c>
      <c r="M692">
        <v>10</v>
      </c>
      <c r="N692">
        <v>1010</v>
      </c>
      <c r="O692">
        <v>101020</v>
      </c>
      <c r="P692">
        <v>10102015</v>
      </c>
      <c r="Q692">
        <v>658588012</v>
      </c>
      <c r="R692">
        <v>0.06</v>
      </c>
      <c r="S692">
        <v>25.47</v>
      </c>
      <c r="T692">
        <v>3.2527303999999999</v>
      </c>
      <c r="U692">
        <v>3.6302097999999998</v>
      </c>
      <c r="V692">
        <v>2.7064343000000002</v>
      </c>
      <c r="W692">
        <v>519.26523050000003</v>
      </c>
      <c r="AH692">
        <v>0</v>
      </c>
      <c r="AI692" t="s">
        <v>16268</v>
      </c>
      <c r="AJ692" t="s">
        <v>16269</v>
      </c>
      <c r="AK692" t="s">
        <v>16270</v>
      </c>
      <c r="AL692" t="s">
        <v>16271</v>
      </c>
      <c r="AM692" t="s">
        <v>16272</v>
      </c>
      <c r="AN692" t="s">
        <v>16273</v>
      </c>
      <c r="AO692" t="s">
        <v>778</v>
      </c>
      <c r="AP692" t="s">
        <v>785</v>
      </c>
      <c r="AQ692" t="s">
        <v>13689</v>
      </c>
      <c r="AR692">
        <v>10</v>
      </c>
      <c r="AS692">
        <v>1010</v>
      </c>
      <c r="AT692">
        <v>101020</v>
      </c>
      <c r="AU692">
        <v>10102015</v>
      </c>
      <c r="AV692">
        <v>658588012</v>
      </c>
      <c r="AW692">
        <v>0.06</v>
      </c>
      <c r="AX692">
        <v>25.47</v>
      </c>
      <c r="AY692">
        <v>3.2527303999999999</v>
      </c>
      <c r="AZ692">
        <v>3.6302097999999998</v>
      </c>
      <c r="BA692">
        <v>2.7064343000000002</v>
      </c>
      <c r="BB692">
        <v>519.26523050000003</v>
      </c>
    </row>
    <row r="693" spans="1:54" x14ac:dyDescent="0.55000000000000004">
      <c r="A693" s="1">
        <v>45565</v>
      </c>
      <c r="B693" s="1">
        <v>45566</v>
      </c>
      <c r="C693" t="s">
        <v>13658</v>
      </c>
      <c r="D693" t="s">
        <v>16274</v>
      </c>
      <c r="E693" t="s">
        <v>16275</v>
      </c>
      <c r="F693" t="s">
        <v>16276</v>
      </c>
      <c r="G693" t="s">
        <v>16277</v>
      </c>
      <c r="H693" t="s">
        <v>16278</v>
      </c>
      <c r="I693" t="s">
        <v>16279</v>
      </c>
      <c r="J693" t="s">
        <v>778</v>
      </c>
      <c r="K693" t="s">
        <v>785</v>
      </c>
      <c r="L693" t="s">
        <v>13689</v>
      </c>
      <c r="M693">
        <v>50</v>
      </c>
      <c r="N693">
        <v>5020</v>
      </c>
      <c r="O693">
        <v>502040</v>
      </c>
      <c r="P693">
        <v>50204050</v>
      </c>
      <c r="Q693">
        <v>487902458</v>
      </c>
      <c r="R693">
        <v>0.06</v>
      </c>
      <c r="S693">
        <v>7.2</v>
      </c>
      <c r="T693">
        <v>0.91949979999999998</v>
      </c>
      <c r="U693">
        <v>1.0262077999999999</v>
      </c>
      <c r="V693">
        <v>0.76506980000000002</v>
      </c>
      <c r="W693">
        <v>146.7887642</v>
      </c>
      <c r="AH693">
        <v>0</v>
      </c>
      <c r="AI693" t="s">
        <v>16274</v>
      </c>
      <c r="AJ693" t="s">
        <v>16275</v>
      </c>
      <c r="AK693" t="s">
        <v>16276</v>
      </c>
      <c r="AL693" t="s">
        <v>16277</v>
      </c>
      <c r="AM693" t="s">
        <v>16278</v>
      </c>
      <c r="AN693" t="s">
        <v>16279</v>
      </c>
      <c r="AO693" t="s">
        <v>778</v>
      </c>
      <c r="AP693" t="s">
        <v>785</v>
      </c>
      <c r="AQ693" t="s">
        <v>13689</v>
      </c>
      <c r="AR693">
        <v>50</v>
      </c>
      <c r="AS693">
        <v>5020</v>
      </c>
      <c r="AT693">
        <v>502040</v>
      </c>
      <c r="AU693">
        <v>50204050</v>
      </c>
      <c r="AV693">
        <v>487902458</v>
      </c>
      <c r="AW693">
        <v>0.06</v>
      </c>
      <c r="AX693">
        <v>7.2</v>
      </c>
      <c r="AY693">
        <v>0.91949979999999998</v>
      </c>
      <c r="AZ693">
        <v>1.0262077999999999</v>
      </c>
      <c r="BA693">
        <v>0.76506980000000002</v>
      </c>
      <c r="BB693">
        <v>146.7887642</v>
      </c>
    </row>
    <row r="694" spans="1:54" x14ac:dyDescent="0.55000000000000004">
      <c r="A694" s="1">
        <v>45565</v>
      </c>
      <c r="B694" s="1">
        <v>45566</v>
      </c>
      <c r="C694" t="s">
        <v>13658</v>
      </c>
      <c r="D694" t="s">
        <v>16280</v>
      </c>
      <c r="E694" t="s">
        <v>16281</v>
      </c>
      <c r="F694" t="s">
        <v>16282</v>
      </c>
      <c r="G694" t="s">
        <v>16283</v>
      </c>
      <c r="H694" t="s">
        <v>16284</v>
      </c>
      <c r="I694" t="s">
        <v>16285</v>
      </c>
      <c r="J694" t="s">
        <v>7441</v>
      </c>
      <c r="K694" t="s">
        <v>7442</v>
      </c>
      <c r="L694" t="s">
        <v>13682</v>
      </c>
      <c r="M694">
        <v>50</v>
      </c>
      <c r="N694">
        <v>5020</v>
      </c>
      <c r="O694">
        <v>502020</v>
      </c>
      <c r="P694">
        <v>50202025</v>
      </c>
      <c r="Q694">
        <v>14942112</v>
      </c>
      <c r="R694">
        <v>0.73370000000000002</v>
      </c>
      <c r="S694">
        <v>17890</v>
      </c>
      <c r="T694">
        <v>12.256439</v>
      </c>
      <c r="U694">
        <v>13.6787987</v>
      </c>
      <c r="V694">
        <v>10.197970099999999</v>
      </c>
      <c r="W694">
        <v>1956.6154707000001</v>
      </c>
      <c r="AH694">
        <v>0</v>
      </c>
      <c r="AI694" t="s">
        <v>16280</v>
      </c>
      <c r="AJ694" t="s">
        <v>16281</v>
      </c>
      <c r="AK694" t="s">
        <v>16282</v>
      </c>
      <c r="AL694" t="s">
        <v>16283</v>
      </c>
      <c r="AM694" t="s">
        <v>16284</v>
      </c>
      <c r="AN694" t="s">
        <v>16285</v>
      </c>
      <c r="AO694" t="s">
        <v>7441</v>
      </c>
      <c r="AP694" t="s">
        <v>7442</v>
      </c>
      <c r="AQ694" t="s">
        <v>13682</v>
      </c>
      <c r="AR694">
        <v>50</v>
      </c>
      <c r="AS694">
        <v>5020</v>
      </c>
      <c r="AT694">
        <v>502020</v>
      </c>
      <c r="AU694">
        <v>50202025</v>
      </c>
      <c r="AV694">
        <v>14942112</v>
      </c>
      <c r="AW694">
        <v>0.73370000000000002</v>
      </c>
      <c r="AX694">
        <v>17890</v>
      </c>
      <c r="AY694">
        <v>12.256439</v>
      </c>
      <c r="AZ694">
        <v>13.6787987</v>
      </c>
      <c r="BA694">
        <v>10.197970099999999</v>
      </c>
      <c r="BB694">
        <v>1956.6154707000001</v>
      </c>
    </row>
    <row r="695" spans="1:54" x14ac:dyDescent="0.55000000000000004">
      <c r="A695" s="1">
        <v>45565</v>
      </c>
      <c r="B695" s="1">
        <v>45566</v>
      </c>
      <c r="C695" t="s">
        <v>13658</v>
      </c>
      <c r="D695" t="s">
        <v>5000</v>
      </c>
      <c r="E695" t="s">
        <v>5001</v>
      </c>
      <c r="F695" t="s">
        <v>5004</v>
      </c>
      <c r="G695" t="s">
        <v>5003</v>
      </c>
      <c r="H695" t="s">
        <v>16286</v>
      </c>
      <c r="I695" t="s">
        <v>5002</v>
      </c>
      <c r="J695" t="s">
        <v>4771</v>
      </c>
      <c r="K695" t="s">
        <v>4772</v>
      </c>
      <c r="L695" t="s">
        <v>13667</v>
      </c>
      <c r="M695">
        <v>30</v>
      </c>
      <c r="N695">
        <v>3030</v>
      </c>
      <c r="O695">
        <v>303010</v>
      </c>
      <c r="P695">
        <v>30301010</v>
      </c>
      <c r="Q695">
        <v>1001576855</v>
      </c>
      <c r="R695">
        <v>0.44590000000000002</v>
      </c>
      <c r="S695">
        <v>1854.9</v>
      </c>
      <c r="T695">
        <v>19.8329618</v>
      </c>
      <c r="U695">
        <v>22.134577</v>
      </c>
      <c r="V695">
        <v>16.5020159</v>
      </c>
      <c r="W695">
        <v>3166.1300551999998</v>
      </c>
      <c r="AH695">
        <v>0</v>
      </c>
      <c r="AI695" t="s">
        <v>5000</v>
      </c>
      <c r="AJ695" t="s">
        <v>5001</v>
      </c>
      <c r="AK695" t="s">
        <v>5004</v>
      </c>
      <c r="AL695" t="s">
        <v>5003</v>
      </c>
      <c r="AM695" t="s">
        <v>16286</v>
      </c>
      <c r="AN695" t="s">
        <v>5002</v>
      </c>
      <c r="AO695" t="s">
        <v>4771</v>
      </c>
      <c r="AP695" t="s">
        <v>4772</v>
      </c>
      <c r="AQ695" t="s">
        <v>13667</v>
      </c>
      <c r="AR695">
        <v>30</v>
      </c>
      <c r="AS695">
        <v>3030</v>
      </c>
      <c r="AT695">
        <v>303010</v>
      </c>
      <c r="AU695">
        <v>30301010</v>
      </c>
      <c r="AV695">
        <v>1001576855</v>
      </c>
      <c r="AW695">
        <v>0.44590000000000002</v>
      </c>
      <c r="AX695">
        <v>1854.9</v>
      </c>
      <c r="AY695">
        <v>19.8329618</v>
      </c>
      <c r="AZ695">
        <v>22.134577</v>
      </c>
      <c r="BA695">
        <v>16.5020159</v>
      </c>
      <c r="BB695">
        <v>3166.1300551999998</v>
      </c>
    </row>
    <row r="696" spans="1:54" x14ac:dyDescent="0.55000000000000004">
      <c r="A696" s="1">
        <v>45565</v>
      </c>
      <c r="B696" s="1">
        <v>45566</v>
      </c>
      <c r="C696" t="s">
        <v>13658</v>
      </c>
      <c r="D696" t="s">
        <v>16287</v>
      </c>
      <c r="E696" t="s">
        <v>16288</v>
      </c>
      <c r="F696" t="s">
        <v>16289</v>
      </c>
      <c r="G696" t="s">
        <v>16290</v>
      </c>
      <c r="H696" t="s">
        <v>16291</v>
      </c>
      <c r="I696" t="s">
        <v>16292</v>
      </c>
      <c r="J696" t="s">
        <v>7441</v>
      </c>
      <c r="K696" t="s">
        <v>7442</v>
      </c>
      <c r="L696" t="s">
        <v>13682</v>
      </c>
      <c r="M696">
        <v>20</v>
      </c>
      <c r="N696">
        <v>2010</v>
      </c>
      <c r="O696">
        <v>201020</v>
      </c>
      <c r="P696">
        <v>20102010</v>
      </c>
      <c r="Q696">
        <v>142777363</v>
      </c>
      <c r="R696">
        <v>0.60050000000000003</v>
      </c>
      <c r="S696">
        <v>357</v>
      </c>
      <c r="T696">
        <v>0.24458070000000001</v>
      </c>
      <c r="U696">
        <v>0.27296429999999999</v>
      </c>
      <c r="V696">
        <v>0.2035034</v>
      </c>
      <c r="W696">
        <v>39.044814000000002</v>
      </c>
      <c r="AH696">
        <v>0</v>
      </c>
      <c r="AI696" t="s">
        <v>16287</v>
      </c>
      <c r="AJ696" t="s">
        <v>16288</v>
      </c>
      <c r="AK696" t="s">
        <v>16289</v>
      </c>
      <c r="AL696" t="s">
        <v>16290</v>
      </c>
      <c r="AM696" t="s">
        <v>16291</v>
      </c>
      <c r="AN696" t="s">
        <v>16292</v>
      </c>
      <c r="AO696" t="s">
        <v>7441</v>
      </c>
      <c r="AP696" t="s">
        <v>7442</v>
      </c>
      <c r="AQ696" t="s">
        <v>13682</v>
      </c>
      <c r="AR696">
        <v>20</v>
      </c>
      <c r="AS696">
        <v>2010</v>
      </c>
      <c r="AT696">
        <v>201020</v>
      </c>
      <c r="AU696">
        <v>20102010</v>
      </c>
      <c r="AV696">
        <v>142777363</v>
      </c>
      <c r="AW696">
        <v>0.60050000000000003</v>
      </c>
      <c r="AX696">
        <v>357</v>
      </c>
      <c r="AY696">
        <v>0.24458070000000001</v>
      </c>
      <c r="AZ696">
        <v>0.27296429999999999</v>
      </c>
      <c r="BA696">
        <v>0.2035034</v>
      </c>
      <c r="BB696">
        <v>39.044814000000002</v>
      </c>
    </row>
    <row r="697" spans="1:54" x14ac:dyDescent="0.55000000000000004">
      <c r="A697" s="1">
        <v>45565</v>
      </c>
      <c r="B697" s="1">
        <v>45566</v>
      </c>
      <c r="C697" t="s">
        <v>13658</v>
      </c>
      <c r="D697" t="s">
        <v>16293</v>
      </c>
      <c r="E697" t="s">
        <v>16294</v>
      </c>
      <c r="F697" t="s">
        <v>16295</v>
      </c>
      <c r="G697" t="s">
        <v>16296</v>
      </c>
      <c r="H697" t="s">
        <v>16297</v>
      </c>
      <c r="I697" t="s">
        <v>16298</v>
      </c>
      <c r="J697" t="s">
        <v>778</v>
      </c>
      <c r="K697" t="s">
        <v>785</v>
      </c>
      <c r="L697" t="s">
        <v>13689</v>
      </c>
      <c r="M697">
        <v>45</v>
      </c>
      <c r="N697">
        <v>4510</v>
      </c>
      <c r="O697">
        <v>451010</v>
      </c>
      <c r="P697">
        <v>45101015</v>
      </c>
      <c r="Q697">
        <v>488361398</v>
      </c>
      <c r="R697">
        <v>0.06</v>
      </c>
      <c r="S697">
        <v>45.93</v>
      </c>
      <c r="T697">
        <v>5.8656421999999999</v>
      </c>
      <c r="U697">
        <v>6.5463500000000003</v>
      </c>
      <c r="V697">
        <v>4.8805075999999996</v>
      </c>
      <c r="W697">
        <v>936.38994769999999</v>
      </c>
      <c r="AH697">
        <v>0</v>
      </c>
      <c r="AI697" t="s">
        <v>16293</v>
      </c>
      <c r="AJ697" t="s">
        <v>16294</v>
      </c>
      <c r="AK697" t="s">
        <v>16295</v>
      </c>
      <c r="AL697" t="s">
        <v>16296</v>
      </c>
      <c r="AM697" t="s">
        <v>16297</v>
      </c>
      <c r="AN697" t="s">
        <v>16298</v>
      </c>
      <c r="AO697" t="s">
        <v>778</v>
      </c>
      <c r="AP697" t="s">
        <v>785</v>
      </c>
      <c r="AQ697" t="s">
        <v>13689</v>
      </c>
      <c r="AR697">
        <v>45</v>
      </c>
      <c r="AS697">
        <v>4510</v>
      </c>
      <c r="AT697">
        <v>451010</v>
      </c>
      <c r="AU697">
        <v>45101015</v>
      </c>
      <c r="AV697">
        <v>488361398</v>
      </c>
      <c r="AW697">
        <v>0.06</v>
      </c>
      <c r="AX697">
        <v>45.93</v>
      </c>
      <c r="AY697">
        <v>5.8656421999999999</v>
      </c>
      <c r="AZ697">
        <v>6.5463500000000003</v>
      </c>
      <c r="BA697">
        <v>4.8805075999999996</v>
      </c>
      <c r="BB697">
        <v>936.38994769999999</v>
      </c>
    </row>
    <row r="698" spans="1:54" x14ac:dyDescent="0.55000000000000004">
      <c r="A698" s="1">
        <v>45565</v>
      </c>
      <c r="B698" s="1">
        <v>45566</v>
      </c>
      <c r="C698" t="s">
        <v>13658</v>
      </c>
      <c r="D698" t="s">
        <v>2197</v>
      </c>
      <c r="E698" t="s">
        <v>2198</v>
      </c>
      <c r="F698" t="s">
        <v>2201</v>
      </c>
      <c r="G698" t="s">
        <v>2200</v>
      </c>
      <c r="H698" t="s">
        <v>16299</v>
      </c>
      <c r="I698" t="s">
        <v>2199</v>
      </c>
      <c r="J698" t="s">
        <v>778</v>
      </c>
      <c r="K698" t="s">
        <v>785</v>
      </c>
      <c r="L698" t="s">
        <v>13689</v>
      </c>
      <c r="M698">
        <v>60</v>
      </c>
      <c r="N698">
        <v>6010</v>
      </c>
      <c r="O698">
        <v>601010</v>
      </c>
      <c r="P698">
        <v>60101030</v>
      </c>
      <c r="Q698">
        <v>2960468000</v>
      </c>
      <c r="R698">
        <v>3.7100000000000001E-2</v>
      </c>
      <c r="S698">
        <v>16.079999999999998</v>
      </c>
      <c r="T698">
        <v>2.0535494999999999</v>
      </c>
      <c r="U698">
        <v>2.2918639000000001</v>
      </c>
      <c r="V698">
        <v>1.7086558999999999</v>
      </c>
      <c r="W698">
        <v>327.82823150000002</v>
      </c>
      <c r="AH698">
        <v>0</v>
      </c>
      <c r="AI698" t="s">
        <v>2197</v>
      </c>
      <c r="AJ698" t="s">
        <v>2198</v>
      </c>
      <c r="AK698" t="s">
        <v>2201</v>
      </c>
      <c r="AL698" t="s">
        <v>2200</v>
      </c>
      <c r="AM698" t="s">
        <v>16299</v>
      </c>
      <c r="AN698" t="s">
        <v>2199</v>
      </c>
      <c r="AO698" t="s">
        <v>778</v>
      </c>
      <c r="AP698" t="s">
        <v>785</v>
      </c>
      <c r="AQ698" t="s">
        <v>13689</v>
      </c>
      <c r="AR698">
        <v>60</v>
      </c>
      <c r="AS698">
        <v>6010</v>
      </c>
      <c r="AT698">
        <v>601010</v>
      </c>
      <c r="AU698">
        <v>60101030</v>
      </c>
      <c r="AV698">
        <v>2960468000</v>
      </c>
      <c r="AW698">
        <v>3.7100000000000001E-2</v>
      </c>
      <c r="AX698">
        <v>16.079999999999998</v>
      </c>
      <c r="AY698">
        <v>2.0535494999999999</v>
      </c>
      <c r="AZ698">
        <v>2.2918639000000001</v>
      </c>
      <c r="BA698">
        <v>1.7086558999999999</v>
      </c>
      <c r="BB698">
        <v>327.82823150000002</v>
      </c>
    </row>
    <row r="699" spans="1:54" x14ac:dyDescent="0.55000000000000004">
      <c r="A699" s="1">
        <v>45565</v>
      </c>
      <c r="B699" s="1">
        <v>45566</v>
      </c>
      <c r="C699" t="s">
        <v>13658</v>
      </c>
      <c r="D699" t="s">
        <v>16300</v>
      </c>
      <c r="E699" t="s">
        <v>16301</v>
      </c>
      <c r="F699" t="s">
        <v>16302</v>
      </c>
      <c r="G699" t="s">
        <v>16303</v>
      </c>
      <c r="H699" t="s">
        <v>16304</v>
      </c>
      <c r="I699" t="s">
        <v>16305</v>
      </c>
      <c r="J699" t="s">
        <v>778</v>
      </c>
      <c r="K699" t="s">
        <v>785</v>
      </c>
      <c r="L699" t="s">
        <v>13689</v>
      </c>
      <c r="M699">
        <v>20</v>
      </c>
      <c r="N699">
        <v>2010</v>
      </c>
      <c r="O699">
        <v>201020</v>
      </c>
      <c r="P699">
        <v>20102020</v>
      </c>
      <c r="Q699">
        <v>416200000</v>
      </c>
      <c r="R699">
        <v>0.06</v>
      </c>
      <c r="S699">
        <v>13.14</v>
      </c>
      <c r="T699">
        <v>1.6780870999999999</v>
      </c>
      <c r="U699">
        <v>1.8728290999999999</v>
      </c>
      <c r="V699">
        <v>1.3962524000000001</v>
      </c>
      <c r="W699">
        <v>267.88948900000003</v>
      </c>
      <c r="AH699">
        <v>0</v>
      </c>
      <c r="AI699" t="s">
        <v>16300</v>
      </c>
      <c r="AJ699" t="s">
        <v>16301</v>
      </c>
      <c r="AK699" t="s">
        <v>16302</v>
      </c>
      <c r="AL699" t="s">
        <v>16303</v>
      </c>
      <c r="AM699" t="s">
        <v>16304</v>
      </c>
      <c r="AN699" t="s">
        <v>16305</v>
      </c>
      <c r="AO699" t="s">
        <v>778</v>
      </c>
      <c r="AP699" t="s">
        <v>785</v>
      </c>
      <c r="AQ699" t="s">
        <v>13689</v>
      </c>
      <c r="AR699">
        <v>20</v>
      </c>
      <c r="AS699">
        <v>2010</v>
      </c>
      <c r="AT699">
        <v>201020</v>
      </c>
      <c r="AU699">
        <v>20102020</v>
      </c>
      <c r="AV699">
        <v>416200000</v>
      </c>
      <c r="AW699">
        <v>0.06</v>
      </c>
      <c r="AX699">
        <v>13.14</v>
      </c>
      <c r="AY699">
        <v>1.6780870999999999</v>
      </c>
      <c r="AZ699">
        <v>1.8728290999999999</v>
      </c>
      <c r="BA699">
        <v>1.3962524000000001</v>
      </c>
      <c r="BB699">
        <v>267.88948900000003</v>
      </c>
    </row>
    <row r="700" spans="1:54" x14ac:dyDescent="0.55000000000000004">
      <c r="A700" s="1">
        <v>45565</v>
      </c>
      <c r="B700" s="1">
        <v>45566</v>
      </c>
      <c r="C700" t="s">
        <v>13658</v>
      </c>
      <c r="D700" t="s">
        <v>16306</v>
      </c>
      <c r="E700" t="s">
        <v>16307</v>
      </c>
      <c r="F700" t="s">
        <v>16308</v>
      </c>
      <c r="G700" t="s">
        <v>16309</v>
      </c>
      <c r="H700" t="s">
        <v>16310</v>
      </c>
      <c r="I700" t="s">
        <v>16311</v>
      </c>
      <c r="J700" t="s">
        <v>778</v>
      </c>
      <c r="K700" t="s">
        <v>785</v>
      </c>
      <c r="L700" t="s">
        <v>13665</v>
      </c>
      <c r="M700">
        <v>40</v>
      </c>
      <c r="N700">
        <v>4050</v>
      </c>
      <c r="O700">
        <v>405010</v>
      </c>
      <c r="P700">
        <v>40501010</v>
      </c>
      <c r="Q700">
        <v>1278241550</v>
      </c>
      <c r="R700">
        <v>0.06</v>
      </c>
      <c r="S700">
        <v>7.21</v>
      </c>
      <c r="T700">
        <v>0.92077679999999995</v>
      </c>
      <c r="U700">
        <v>1.0276329</v>
      </c>
      <c r="V700">
        <v>0.76613229999999999</v>
      </c>
      <c r="W700">
        <v>146.99262419999999</v>
      </c>
      <c r="AH700">
        <v>0</v>
      </c>
      <c r="AI700" t="s">
        <v>16306</v>
      </c>
      <c r="AJ700" t="s">
        <v>16307</v>
      </c>
      <c r="AK700" t="s">
        <v>16308</v>
      </c>
      <c r="AL700" t="s">
        <v>16309</v>
      </c>
      <c r="AM700" t="s">
        <v>16310</v>
      </c>
      <c r="AN700" t="s">
        <v>16311</v>
      </c>
      <c r="AO700" t="s">
        <v>778</v>
      </c>
      <c r="AP700" t="s">
        <v>785</v>
      </c>
      <c r="AQ700" t="s">
        <v>13665</v>
      </c>
      <c r="AR700">
        <v>40</v>
      </c>
      <c r="AS700">
        <v>4050</v>
      </c>
      <c r="AT700">
        <v>405010</v>
      </c>
      <c r="AU700">
        <v>40501010</v>
      </c>
      <c r="AV700">
        <v>1278241550</v>
      </c>
      <c r="AW700">
        <v>0.06</v>
      </c>
      <c r="AX700">
        <v>7.21</v>
      </c>
      <c r="AY700">
        <v>0.92077679999999995</v>
      </c>
      <c r="AZ700">
        <v>1.0276329</v>
      </c>
      <c r="BA700">
        <v>0.76613229999999999</v>
      </c>
      <c r="BB700">
        <v>146.99262419999999</v>
      </c>
    </row>
    <row r="701" spans="1:54" x14ac:dyDescent="0.55000000000000004">
      <c r="A701" s="1">
        <v>45565</v>
      </c>
      <c r="B701" s="1">
        <v>45566</v>
      </c>
      <c r="C701" t="s">
        <v>13658</v>
      </c>
      <c r="D701" t="s">
        <v>16312</v>
      </c>
      <c r="E701" t="s">
        <v>16313</v>
      </c>
      <c r="F701" t="s">
        <v>16314</v>
      </c>
      <c r="G701" t="s">
        <v>16315</v>
      </c>
      <c r="H701" t="s">
        <v>16316</v>
      </c>
      <c r="I701" t="s">
        <v>16317</v>
      </c>
      <c r="J701" t="s">
        <v>778</v>
      </c>
      <c r="K701" t="s">
        <v>785</v>
      </c>
      <c r="L701" t="s">
        <v>13689</v>
      </c>
      <c r="M701">
        <v>40</v>
      </c>
      <c r="N701">
        <v>4010</v>
      </c>
      <c r="O701">
        <v>401010</v>
      </c>
      <c r="P701">
        <v>40101015</v>
      </c>
      <c r="Q701">
        <v>1473522713</v>
      </c>
      <c r="R701">
        <v>0.06</v>
      </c>
      <c r="S701">
        <v>20.14</v>
      </c>
      <c r="T701">
        <v>2.5720451999999998</v>
      </c>
      <c r="U701">
        <v>2.8705310000000002</v>
      </c>
      <c r="V701">
        <v>2.1400701999999998</v>
      </c>
      <c r="W701">
        <v>410.60078129999999</v>
      </c>
      <c r="AH701">
        <v>0</v>
      </c>
      <c r="AI701" t="s">
        <v>16312</v>
      </c>
      <c r="AJ701" t="s">
        <v>16313</v>
      </c>
      <c r="AK701" t="s">
        <v>16314</v>
      </c>
      <c r="AL701" t="s">
        <v>16315</v>
      </c>
      <c r="AM701" t="s">
        <v>16316</v>
      </c>
      <c r="AN701" t="s">
        <v>16317</v>
      </c>
      <c r="AO701" t="s">
        <v>778</v>
      </c>
      <c r="AP701" t="s">
        <v>785</v>
      </c>
      <c r="AQ701" t="s">
        <v>13689</v>
      </c>
      <c r="AR701">
        <v>40</v>
      </c>
      <c r="AS701">
        <v>4010</v>
      </c>
      <c r="AT701">
        <v>401010</v>
      </c>
      <c r="AU701">
        <v>40101015</v>
      </c>
      <c r="AV701">
        <v>1473522713</v>
      </c>
      <c r="AW701">
        <v>0.06</v>
      </c>
      <c r="AX701">
        <v>20.14</v>
      </c>
      <c r="AY701">
        <v>2.5720451999999998</v>
      </c>
      <c r="AZ701">
        <v>2.8705310000000002</v>
      </c>
      <c r="BA701">
        <v>2.1400701999999998</v>
      </c>
      <c r="BB701">
        <v>410.60078129999999</v>
      </c>
    </row>
    <row r="702" spans="1:54" x14ac:dyDescent="0.55000000000000004">
      <c r="A702" s="1">
        <v>45565</v>
      </c>
      <c r="B702" s="1">
        <v>45566</v>
      </c>
      <c r="C702" t="s">
        <v>13658</v>
      </c>
      <c r="D702" t="s">
        <v>16318</v>
      </c>
      <c r="E702" t="s">
        <v>16319</v>
      </c>
      <c r="F702" t="s">
        <v>16320</v>
      </c>
      <c r="G702" t="s">
        <v>16321</v>
      </c>
      <c r="H702" t="s">
        <v>16322</v>
      </c>
      <c r="I702" t="s">
        <v>16323</v>
      </c>
      <c r="J702" t="s">
        <v>778</v>
      </c>
      <c r="K702" t="s">
        <v>785</v>
      </c>
      <c r="L702" t="s">
        <v>13665</v>
      </c>
      <c r="M702">
        <v>20</v>
      </c>
      <c r="N702">
        <v>2010</v>
      </c>
      <c r="O702">
        <v>201030</v>
      </c>
      <c r="P702">
        <v>20103010</v>
      </c>
      <c r="Q702">
        <v>226800000</v>
      </c>
      <c r="R702">
        <v>5.5E-2</v>
      </c>
      <c r="S702">
        <v>28.66</v>
      </c>
      <c r="T702">
        <v>3.6601199000000002</v>
      </c>
      <c r="U702">
        <v>4.0848768</v>
      </c>
      <c r="V702">
        <v>3.0454028000000002</v>
      </c>
      <c r="W702">
        <v>584.30080880000003</v>
      </c>
      <c r="AH702">
        <v>0</v>
      </c>
      <c r="AI702" t="s">
        <v>16318</v>
      </c>
      <c r="AJ702" t="s">
        <v>16319</v>
      </c>
      <c r="AK702" t="s">
        <v>16320</v>
      </c>
      <c r="AL702" t="s">
        <v>16321</v>
      </c>
      <c r="AM702" t="s">
        <v>16322</v>
      </c>
      <c r="AN702" t="s">
        <v>16323</v>
      </c>
      <c r="AO702" t="s">
        <v>778</v>
      </c>
      <c r="AP702" t="s">
        <v>785</v>
      </c>
      <c r="AQ702" t="s">
        <v>13665</v>
      </c>
      <c r="AR702">
        <v>20</v>
      </c>
      <c r="AS702">
        <v>2010</v>
      </c>
      <c r="AT702">
        <v>201030</v>
      </c>
      <c r="AU702">
        <v>20103010</v>
      </c>
      <c r="AV702">
        <v>226800000</v>
      </c>
      <c r="AW702">
        <v>5.5E-2</v>
      </c>
      <c r="AX702">
        <v>28.66</v>
      </c>
      <c r="AY702">
        <v>3.6601199000000002</v>
      </c>
      <c r="AZ702">
        <v>4.0848768</v>
      </c>
      <c r="BA702">
        <v>3.0454028000000002</v>
      </c>
      <c r="BB702">
        <v>584.30080880000003</v>
      </c>
    </row>
    <row r="703" spans="1:54" x14ac:dyDescent="0.55000000000000004">
      <c r="A703" s="1">
        <v>45565</v>
      </c>
      <c r="B703" s="1">
        <v>45566</v>
      </c>
      <c r="C703" t="s">
        <v>13658</v>
      </c>
      <c r="D703" t="s">
        <v>13304</v>
      </c>
      <c r="E703" t="s">
        <v>13305</v>
      </c>
      <c r="F703" t="s">
        <v>13307</v>
      </c>
      <c r="G703" t="s">
        <v>13306</v>
      </c>
      <c r="H703" t="s">
        <v>16324</v>
      </c>
      <c r="I703">
        <v>6191005</v>
      </c>
      <c r="J703" t="s">
        <v>11879</v>
      </c>
      <c r="K703" t="s">
        <v>11880</v>
      </c>
      <c r="L703" t="s">
        <v>13709</v>
      </c>
      <c r="M703">
        <v>55</v>
      </c>
      <c r="N703">
        <v>5520</v>
      </c>
      <c r="O703">
        <v>552010</v>
      </c>
      <c r="P703">
        <v>55201000</v>
      </c>
      <c r="Q703">
        <v>1685905745</v>
      </c>
      <c r="R703">
        <v>0.84460000000000002</v>
      </c>
      <c r="S703">
        <v>8.5299999999999994</v>
      </c>
      <c r="T703">
        <v>0.24151239999999999</v>
      </c>
      <c r="U703">
        <v>0.2695399</v>
      </c>
      <c r="V703">
        <v>0.2009504</v>
      </c>
      <c r="W703">
        <v>38.554991200000003</v>
      </c>
      <c r="AH703">
        <v>0</v>
      </c>
      <c r="AI703" t="s">
        <v>13304</v>
      </c>
      <c r="AJ703" t="s">
        <v>13305</v>
      </c>
      <c r="AK703" t="s">
        <v>13307</v>
      </c>
      <c r="AL703" t="s">
        <v>13306</v>
      </c>
      <c r="AM703" t="s">
        <v>16324</v>
      </c>
      <c r="AN703">
        <v>6191005</v>
      </c>
      <c r="AO703" t="s">
        <v>11879</v>
      </c>
      <c r="AP703" t="s">
        <v>11880</v>
      </c>
      <c r="AQ703" t="s">
        <v>13709</v>
      </c>
      <c r="AR703">
        <v>55</v>
      </c>
      <c r="AS703">
        <v>5520</v>
      </c>
      <c r="AT703">
        <v>552010</v>
      </c>
      <c r="AU703">
        <v>55201000</v>
      </c>
      <c r="AV703">
        <v>1685905745</v>
      </c>
      <c r="AW703">
        <v>0.84460000000000002</v>
      </c>
      <c r="AX703">
        <v>8.5299999999999994</v>
      </c>
      <c r="AY703">
        <v>0.24151239999999999</v>
      </c>
      <c r="AZ703">
        <v>0.2695399</v>
      </c>
      <c r="BA703">
        <v>0.2009504</v>
      </c>
      <c r="BB703">
        <v>38.554991200000003</v>
      </c>
    </row>
    <row r="704" spans="1:54" x14ac:dyDescent="0.55000000000000004">
      <c r="A704" s="1">
        <v>45565</v>
      </c>
      <c r="B704" s="1">
        <v>45566</v>
      </c>
      <c r="C704" t="s">
        <v>13658</v>
      </c>
      <c r="D704" t="s">
        <v>13296</v>
      </c>
      <c r="E704" t="s">
        <v>13297</v>
      </c>
      <c r="F704" t="s">
        <v>13299</v>
      </c>
      <c r="G704" t="s">
        <v>13298</v>
      </c>
      <c r="H704" t="s">
        <v>16325</v>
      </c>
      <c r="I704">
        <v>6431949</v>
      </c>
      <c r="J704" t="s">
        <v>11879</v>
      </c>
      <c r="K704" t="s">
        <v>11880</v>
      </c>
      <c r="L704" t="s">
        <v>13709</v>
      </c>
      <c r="M704">
        <v>10</v>
      </c>
      <c r="N704">
        <v>1010</v>
      </c>
      <c r="O704">
        <v>101020</v>
      </c>
      <c r="P704">
        <v>10102015</v>
      </c>
      <c r="Q704">
        <v>596177694</v>
      </c>
      <c r="R704">
        <v>0.74839999999999995</v>
      </c>
      <c r="S704">
        <v>20.95</v>
      </c>
      <c r="T704">
        <v>0.59316360000000001</v>
      </c>
      <c r="U704">
        <v>0.66200020000000004</v>
      </c>
      <c r="V704">
        <v>0.49354179999999997</v>
      </c>
      <c r="W704">
        <v>94.692518500000006</v>
      </c>
      <c r="AH704">
        <v>0</v>
      </c>
      <c r="AI704" t="s">
        <v>13296</v>
      </c>
      <c r="AJ704" t="s">
        <v>13297</v>
      </c>
      <c r="AK704" t="s">
        <v>13299</v>
      </c>
      <c r="AL704" t="s">
        <v>13298</v>
      </c>
      <c r="AM704" t="s">
        <v>16325</v>
      </c>
      <c r="AN704">
        <v>6431949</v>
      </c>
      <c r="AO704" t="s">
        <v>11879</v>
      </c>
      <c r="AP704" t="s">
        <v>11880</v>
      </c>
      <c r="AQ704" t="s">
        <v>13709</v>
      </c>
      <c r="AR704">
        <v>10</v>
      </c>
      <c r="AS704">
        <v>1010</v>
      </c>
      <c r="AT704">
        <v>101020</v>
      </c>
      <c r="AU704">
        <v>10102015</v>
      </c>
      <c r="AV704">
        <v>596177694</v>
      </c>
      <c r="AW704">
        <v>0.74839999999999995</v>
      </c>
      <c r="AX704">
        <v>20.95</v>
      </c>
      <c r="AY704">
        <v>0.59316360000000001</v>
      </c>
      <c r="AZ704">
        <v>0.66200020000000004</v>
      </c>
      <c r="BA704">
        <v>0.49354179999999997</v>
      </c>
      <c r="BB704">
        <v>94.692518500000006</v>
      </c>
    </row>
    <row r="705" spans="1:54" x14ac:dyDescent="0.55000000000000004">
      <c r="A705" s="1">
        <v>45565</v>
      </c>
      <c r="B705" s="1">
        <v>45566</v>
      </c>
      <c r="C705" t="s">
        <v>13658</v>
      </c>
      <c r="D705">
        <v>599914</v>
      </c>
      <c r="E705" t="s">
        <v>16326</v>
      </c>
      <c r="F705" t="s">
        <v>16327</v>
      </c>
      <c r="G705" t="s">
        <v>16328</v>
      </c>
      <c r="H705" t="s">
        <v>16329</v>
      </c>
      <c r="I705" t="s">
        <v>16330</v>
      </c>
      <c r="J705" t="s">
        <v>11419</v>
      </c>
      <c r="K705" t="s">
        <v>11420</v>
      </c>
      <c r="L705" t="s">
        <v>13775</v>
      </c>
      <c r="M705">
        <v>65</v>
      </c>
      <c r="N705">
        <v>6510</v>
      </c>
      <c r="O705">
        <v>651010</v>
      </c>
      <c r="P705">
        <v>65101015</v>
      </c>
      <c r="Q705">
        <v>729164000</v>
      </c>
      <c r="R705">
        <v>0.25280000000000002</v>
      </c>
      <c r="S705">
        <v>12.18</v>
      </c>
      <c r="T705">
        <v>0.31922810000000001</v>
      </c>
      <c r="U705">
        <v>0.35627449999999999</v>
      </c>
      <c r="V705">
        <v>0.26561370000000001</v>
      </c>
      <c r="W705">
        <v>50.961509999999997</v>
      </c>
      <c r="AH705">
        <v>0</v>
      </c>
      <c r="AI705">
        <v>599914</v>
      </c>
      <c r="AJ705" t="s">
        <v>16326</v>
      </c>
      <c r="AK705" t="s">
        <v>16327</v>
      </c>
      <c r="AL705" t="s">
        <v>16328</v>
      </c>
      <c r="AM705" t="s">
        <v>16329</v>
      </c>
      <c r="AN705" t="s">
        <v>16330</v>
      </c>
      <c r="AO705" t="s">
        <v>11419</v>
      </c>
      <c r="AP705" t="s">
        <v>11420</v>
      </c>
      <c r="AQ705" t="s">
        <v>13775</v>
      </c>
      <c r="AR705">
        <v>65</v>
      </c>
      <c r="AS705">
        <v>6510</v>
      </c>
      <c r="AT705">
        <v>651010</v>
      </c>
      <c r="AU705">
        <v>65101015</v>
      </c>
      <c r="AV705">
        <v>729164000</v>
      </c>
      <c r="AW705">
        <v>0.25280000000000002</v>
      </c>
      <c r="AX705">
        <v>12.18</v>
      </c>
      <c r="AY705">
        <v>0.31922810000000001</v>
      </c>
      <c r="AZ705">
        <v>0.35627449999999999</v>
      </c>
      <c r="BA705">
        <v>0.26561370000000001</v>
      </c>
      <c r="BB705">
        <v>50.961509999999997</v>
      </c>
    </row>
    <row r="706" spans="1:54" x14ac:dyDescent="0.55000000000000004">
      <c r="A706" s="1">
        <v>45565</v>
      </c>
      <c r="B706" s="1">
        <v>45566</v>
      </c>
      <c r="C706" t="s">
        <v>13658</v>
      </c>
      <c r="D706" t="s">
        <v>13086</v>
      </c>
      <c r="E706" t="s">
        <v>13087</v>
      </c>
      <c r="F706" t="s">
        <v>13090</v>
      </c>
      <c r="G706" t="s">
        <v>13089</v>
      </c>
      <c r="H706" t="s">
        <v>16331</v>
      </c>
      <c r="I706" t="s">
        <v>13088</v>
      </c>
      <c r="J706" t="s">
        <v>11879</v>
      </c>
      <c r="K706" t="s">
        <v>11880</v>
      </c>
      <c r="L706" t="s">
        <v>13709</v>
      </c>
      <c r="M706">
        <v>60</v>
      </c>
      <c r="N706">
        <v>6010</v>
      </c>
      <c r="O706">
        <v>601020</v>
      </c>
      <c r="P706">
        <v>60102020</v>
      </c>
      <c r="Q706">
        <v>1627795375</v>
      </c>
      <c r="R706">
        <v>0.88100000000000001</v>
      </c>
      <c r="S706">
        <v>12.6</v>
      </c>
      <c r="T706">
        <v>0.3567476</v>
      </c>
      <c r="U706">
        <v>0.39814820000000001</v>
      </c>
      <c r="V706">
        <v>0.29683179999999998</v>
      </c>
      <c r="W706">
        <v>56.9511155</v>
      </c>
      <c r="AH706">
        <v>0</v>
      </c>
      <c r="AI706" t="s">
        <v>13086</v>
      </c>
      <c r="AJ706" t="s">
        <v>13087</v>
      </c>
      <c r="AK706" t="s">
        <v>13090</v>
      </c>
      <c r="AL706" t="s">
        <v>13089</v>
      </c>
      <c r="AM706" t="s">
        <v>16331</v>
      </c>
      <c r="AN706" t="s">
        <v>13088</v>
      </c>
      <c r="AO706" t="s">
        <v>11879</v>
      </c>
      <c r="AP706" t="s">
        <v>11880</v>
      </c>
      <c r="AQ706" t="s">
        <v>13709</v>
      </c>
      <c r="AR706">
        <v>60</v>
      </c>
      <c r="AS706">
        <v>6010</v>
      </c>
      <c r="AT706">
        <v>601020</v>
      </c>
      <c r="AU706">
        <v>60102020</v>
      </c>
      <c r="AV706">
        <v>1627795375</v>
      </c>
      <c r="AW706">
        <v>0.88100000000000001</v>
      </c>
      <c r="AX706">
        <v>12.6</v>
      </c>
      <c r="AY706">
        <v>0.3567476</v>
      </c>
      <c r="AZ706">
        <v>0.39814820000000001</v>
      </c>
      <c r="BA706">
        <v>0.29683179999999998</v>
      </c>
      <c r="BB706">
        <v>56.9511155</v>
      </c>
    </row>
    <row r="707" spans="1:54" x14ac:dyDescent="0.55000000000000004">
      <c r="A707" s="1">
        <v>45565</v>
      </c>
      <c r="B707" s="1">
        <v>45566</v>
      </c>
      <c r="C707" t="s">
        <v>13658</v>
      </c>
      <c r="D707">
        <v>626404</v>
      </c>
      <c r="E707" t="s">
        <v>2630</v>
      </c>
      <c r="F707" t="s">
        <v>2632</v>
      </c>
      <c r="G707" t="s">
        <v>2631</v>
      </c>
      <c r="H707" t="s">
        <v>16332</v>
      </c>
      <c r="I707">
        <v>6264048</v>
      </c>
      <c r="J707" t="s">
        <v>778</v>
      </c>
      <c r="K707" t="s">
        <v>779</v>
      </c>
      <c r="L707" t="s">
        <v>13676</v>
      </c>
      <c r="M707">
        <v>30</v>
      </c>
      <c r="N707">
        <v>3030</v>
      </c>
      <c r="O707">
        <v>303010</v>
      </c>
      <c r="P707">
        <v>30301010</v>
      </c>
      <c r="Q707">
        <v>3594018538</v>
      </c>
      <c r="R707">
        <v>0.38750000000000001</v>
      </c>
      <c r="S707">
        <v>12.5</v>
      </c>
      <c r="T707">
        <v>1.4419363000000001</v>
      </c>
      <c r="U707">
        <v>1.609273</v>
      </c>
      <c r="V707">
        <v>1.1997631</v>
      </c>
      <c r="W707">
        <v>230.19042250000001</v>
      </c>
      <c r="AH707">
        <v>0</v>
      </c>
      <c r="AI707">
        <v>626404</v>
      </c>
      <c r="AJ707" t="s">
        <v>2630</v>
      </c>
      <c r="AK707" t="s">
        <v>2632</v>
      </c>
      <c r="AL707" t="s">
        <v>2631</v>
      </c>
      <c r="AM707" t="s">
        <v>16332</v>
      </c>
      <c r="AN707">
        <v>6264048</v>
      </c>
      <c r="AO707" t="s">
        <v>778</v>
      </c>
      <c r="AP707" t="s">
        <v>779</v>
      </c>
      <c r="AQ707" t="s">
        <v>13676</v>
      </c>
      <c r="AR707">
        <v>30</v>
      </c>
      <c r="AS707">
        <v>3030</v>
      </c>
      <c r="AT707">
        <v>303010</v>
      </c>
      <c r="AU707">
        <v>30301010</v>
      </c>
      <c r="AV707">
        <v>3594018538</v>
      </c>
      <c r="AW707">
        <v>0.38750000000000001</v>
      </c>
      <c r="AX707">
        <v>12.5</v>
      </c>
      <c r="AY707">
        <v>1.4419363000000001</v>
      </c>
      <c r="AZ707">
        <v>1.609273</v>
      </c>
      <c r="BA707">
        <v>1.1997631</v>
      </c>
      <c r="BB707">
        <v>230.19042250000001</v>
      </c>
    </row>
    <row r="708" spans="1:54" x14ac:dyDescent="0.55000000000000004">
      <c r="A708" s="1">
        <v>45565</v>
      </c>
      <c r="B708" s="1">
        <v>45566</v>
      </c>
      <c r="C708" t="s">
        <v>13658</v>
      </c>
      <c r="D708" t="s">
        <v>7839</v>
      </c>
      <c r="E708" t="s">
        <v>7840</v>
      </c>
      <c r="F708" t="s">
        <v>7842</v>
      </c>
      <c r="G708" t="s">
        <v>7841</v>
      </c>
      <c r="H708" t="s">
        <v>16333</v>
      </c>
      <c r="I708">
        <v>6771838</v>
      </c>
      <c r="J708" t="s">
        <v>7441</v>
      </c>
      <c r="K708" t="s">
        <v>7442</v>
      </c>
      <c r="L708" t="s">
        <v>13682</v>
      </c>
      <c r="M708">
        <v>45</v>
      </c>
      <c r="N708">
        <v>4510</v>
      </c>
      <c r="O708">
        <v>451020</v>
      </c>
      <c r="P708">
        <v>45102020</v>
      </c>
      <c r="Q708">
        <v>7533015</v>
      </c>
      <c r="R708">
        <v>0.65080000000000005</v>
      </c>
      <c r="S708">
        <v>543000</v>
      </c>
      <c r="T708">
        <v>372.0093</v>
      </c>
      <c r="U708">
        <v>415.18097929999999</v>
      </c>
      <c r="V708">
        <v>309.53033809999999</v>
      </c>
      <c r="W708">
        <v>59387.490250100003</v>
      </c>
      <c r="AH708">
        <v>0</v>
      </c>
      <c r="AI708" t="s">
        <v>7839</v>
      </c>
      <c r="AJ708" t="s">
        <v>7840</v>
      </c>
      <c r="AK708" t="s">
        <v>7842</v>
      </c>
      <c r="AL708" t="s">
        <v>7841</v>
      </c>
      <c r="AM708" t="s">
        <v>16333</v>
      </c>
      <c r="AN708">
        <v>6771838</v>
      </c>
      <c r="AO708" t="s">
        <v>7441</v>
      </c>
      <c r="AP708" t="s">
        <v>7442</v>
      </c>
      <c r="AQ708" t="s">
        <v>13682</v>
      </c>
      <c r="AR708">
        <v>45</v>
      </c>
      <c r="AS708">
        <v>4510</v>
      </c>
      <c r="AT708">
        <v>451020</v>
      </c>
      <c r="AU708">
        <v>45102020</v>
      </c>
      <c r="AV708">
        <v>7533015</v>
      </c>
      <c r="AW708">
        <v>0.65080000000000005</v>
      </c>
      <c r="AX708">
        <v>543000</v>
      </c>
      <c r="AY708">
        <v>372.0093</v>
      </c>
      <c r="AZ708">
        <v>415.18097929999999</v>
      </c>
      <c r="BA708">
        <v>309.53033809999999</v>
      </c>
      <c r="BB708">
        <v>59387.490250100003</v>
      </c>
    </row>
    <row r="709" spans="1:54" x14ac:dyDescent="0.55000000000000004">
      <c r="A709" s="1">
        <v>45565</v>
      </c>
      <c r="B709" s="1">
        <v>45566</v>
      </c>
      <c r="C709" t="s">
        <v>13658</v>
      </c>
      <c r="D709" t="s">
        <v>9999</v>
      </c>
      <c r="E709" t="s">
        <v>10000</v>
      </c>
      <c r="F709" t="s">
        <v>10003</v>
      </c>
      <c r="G709" t="s">
        <v>10002</v>
      </c>
      <c r="H709" t="s">
        <v>16334</v>
      </c>
      <c r="I709" t="s">
        <v>10001</v>
      </c>
      <c r="J709" t="s">
        <v>9654</v>
      </c>
      <c r="K709" t="s">
        <v>9655</v>
      </c>
      <c r="L709" t="s">
        <v>13782</v>
      </c>
      <c r="M709">
        <v>60</v>
      </c>
      <c r="N709">
        <v>6010</v>
      </c>
      <c r="O709">
        <v>601010</v>
      </c>
      <c r="P709">
        <v>60101030</v>
      </c>
      <c r="Q709">
        <v>5918139944</v>
      </c>
      <c r="R709">
        <v>0.52849999999999997</v>
      </c>
      <c r="S709">
        <v>0.47</v>
      </c>
      <c r="T709">
        <v>0.1021296</v>
      </c>
      <c r="U709">
        <v>0.11398170000000001</v>
      </c>
      <c r="V709">
        <v>8.4976899999999994E-2</v>
      </c>
      <c r="W709">
        <v>16.303948900000002</v>
      </c>
      <c r="AH709">
        <v>0</v>
      </c>
      <c r="AI709" t="s">
        <v>9999</v>
      </c>
      <c r="AJ709" t="s">
        <v>10000</v>
      </c>
      <c r="AK709" t="s">
        <v>10003</v>
      </c>
      <c r="AL709" t="s">
        <v>10002</v>
      </c>
      <c r="AM709" t="s">
        <v>16334</v>
      </c>
      <c r="AN709" t="s">
        <v>10001</v>
      </c>
      <c r="AO709" t="s">
        <v>9654</v>
      </c>
      <c r="AP709" t="s">
        <v>9655</v>
      </c>
      <c r="AQ709" t="s">
        <v>13782</v>
      </c>
      <c r="AR709">
        <v>60</v>
      </c>
      <c r="AS709">
        <v>6010</v>
      </c>
      <c r="AT709">
        <v>601010</v>
      </c>
      <c r="AU709">
        <v>60101030</v>
      </c>
      <c r="AV709">
        <v>5918139944</v>
      </c>
      <c r="AW709">
        <v>0.52849999999999997</v>
      </c>
      <c r="AX709">
        <v>0.47</v>
      </c>
      <c r="AY709">
        <v>0.1021296</v>
      </c>
      <c r="AZ709">
        <v>0.11398170000000001</v>
      </c>
      <c r="BA709">
        <v>8.4976899999999994E-2</v>
      </c>
      <c r="BB709">
        <v>16.303948900000002</v>
      </c>
    </row>
    <row r="710" spans="1:54" x14ac:dyDescent="0.55000000000000004">
      <c r="A710" s="1">
        <v>45565</v>
      </c>
      <c r="B710" s="1">
        <v>45566</v>
      </c>
      <c r="C710" t="s">
        <v>13658</v>
      </c>
      <c r="D710" t="s">
        <v>1061</v>
      </c>
      <c r="E710" t="s">
        <v>1062</v>
      </c>
      <c r="F710" t="s">
        <v>1065</v>
      </c>
      <c r="G710" t="s">
        <v>1064</v>
      </c>
      <c r="H710" t="s">
        <v>16335</v>
      </c>
      <c r="I710" t="s">
        <v>1063</v>
      </c>
      <c r="J710" t="s">
        <v>778</v>
      </c>
      <c r="K710" t="s">
        <v>779</v>
      </c>
      <c r="L710" t="s">
        <v>13676</v>
      </c>
      <c r="M710">
        <v>30</v>
      </c>
      <c r="N710">
        <v>3010</v>
      </c>
      <c r="O710">
        <v>301010</v>
      </c>
      <c r="P710">
        <v>30101010</v>
      </c>
      <c r="Q710">
        <v>35011862630</v>
      </c>
      <c r="R710">
        <v>0.2079</v>
      </c>
      <c r="S710">
        <v>5.96</v>
      </c>
      <c r="T710">
        <v>0.68751519999999999</v>
      </c>
      <c r="U710">
        <v>0.76730129999999996</v>
      </c>
      <c r="V710">
        <v>0.57204699999999997</v>
      </c>
      <c r="W710">
        <v>109.754789</v>
      </c>
      <c r="AH710">
        <v>0</v>
      </c>
      <c r="AI710" t="s">
        <v>1061</v>
      </c>
      <c r="AJ710" t="s">
        <v>1062</v>
      </c>
      <c r="AK710" t="s">
        <v>1065</v>
      </c>
      <c r="AL710" t="s">
        <v>1064</v>
      </c>
      <c r="AM710" t="s">
        <v>16335</v>
      </c>
      <c r="AN710" t="s">
        <v>1063</v>
      </c>
      <c r="AO710" t="s">
        <v>778</v>
      </c>
      <c r="AP710" t="s">
        <v>779</v>
      </c>
      <c r="AQ710" t="s">
        <v>13676</v>
      </c>
      <c r="AR710">
        <v>30</v>
      </c>
      <c r="AS710">
        <v>3010</v>
      </c>
      <c r="AT710">
        <v>301010</v>
      </c>
      <c r="AU710">
        <v>30101010</v>
      </c>
      <c r="AV710">
        <v>35011862630</v>
      </c>
      <c r="AW710">
        <v>0.2079</v>
      </c>
      <c r="AX710">
        <v>5.96</v>
      </c>
      <c r="AY710">
        <v>0.68751519999999999</v>
      </c>
      <c r="AZ710">
        <v>0.76730129999999996</v>
      </c>
      <c r="BA710">
        <v>0.57204699999999997</v>
      </c>
      <c r="BB710">
        <v>109.754789</v>
      </c>
    </row>
    <row r="711" spans="1:54" x14ac:dyDescent="0.55000000000000004">
      <c r="A711" s="1">
        <v>45565</v>
      </c>
      <c r="B711" s="1">
        <v>45566</v>
      </c>
      <c r="C711" t="s">
        <v>13658</v>
      </c>
      <c r="D711" t="s">
        <v>7692</v>
      </c>
      <c r="E711" t="s">
        <v>7693</v>
      </c>
      <c r="F711" t="s">
        <v>7695</v>
      </c>
      <c r="G711" t="s">
        <v>7694</v>
      </c>
      <c r="H711" t="s">
        <v>16336</v>
      </c>
      <c r="I711">
        <v>6406055</v>
      </c>
      <c r="J711" t="s">
        <v>7441</v>
      </c>
      <c r="K711" t="s">
        <v>7442</v>
      </c>
      <c r="L711" t="s">
        <v>13682</v>
      </c>
      <c r="M711">
        <v>60</v>
      </c>
      <c r="N711">
        <v>6010</v>
      </c>
      <c r="O711">
        <v>601010</v>
      </c>
      <c r="P711">
        <v>60101020</v>
      </c>
      <c r="Q711">
        <v>112582792</v>
      </c>
      <c r="R711">
        <v>0.3659</v>
      </c>
      <c r="S711">
        <v>61200</v>
      </c>
      <c r="T711">
        <v>41.92812</v>
      </c>
      <c r="U711">
        <v>46.793878300000003</v>
      </c>
      <c r="V711">
        <v>34.8862922</v>
      </c>
      <c r="W711">
        <v>6693.3966911999996</v>
      </c>
      <c r="AH711">
        <v>0</v>
      </c>
      <c r="AI711" t="s">
        <v>7692</v>
      </c>
      <c r="AJ711" t="s">
        <v>7693</v>
      </c>
      <c r="AK711" t="s">
        <v>7695</v>
      </c>
      <c r="AL711" t="s">
        <v>7694</v>
      </c>
      <c r="AM711" t="s">
        <v>16336</v>
      </c>
      <c r="AN711">
        <v>6406055</v>
      </c>
      <c r="AO711" t="s">
        <v>7441</v>
      </c>
      <c r="AP711" t="s">
        <v>7442</v>
      </c>
      <c r="AQ711" t="s">
        <v>13682</v>
      </c>
      <c r="AR711">
        <v>60</v>
      </c>
      <c r="AS711">
        <v>6010</v>
      </c>
      <c r="AT711">
        <v>601010</v>
      </c>
      <c r="AU711">
        <v>60101020</v>
      </c>
      <c r="AV711">
        <v>112582792</v>
      </c>
      <c r="AW711">
        <v>0.3659</v>
      </c>
      <c r="AX711">
        <v>61200</v>
      </c>
      <c r="AY711">
        <v>41.92812</v>
      </c>
      <c r="AZ711">
        <v>46.793878300000003</v>
      </c>
      <c r="BA711">
        <v>34.8862922</v>
      </c>
      <c r="BB711">
        <v>6693.3966911999996</v>
      </c>
    </row>
    <row r="712" spans="1:54" x14ac:dyDescent="0.55000000000000004">
      <c r="A712" s="1">
        <v>45565</v>
      </c>
      <c r="B712" s="1">
        <v>45566</v>
      </c>
      <c r="C712" t="s">
        <v>13658</v>
      </c>
      <c r="D712" t="s">
        <v>252</v>
      </c>
      <c r="E712" t="s">
        <v>253</v>
      </c>
      <c r="F712" t="s">
        <v>256</v>
      </c>
      <c r="G712" t="s">
        <v>255</v>
      </c>
      <c r="H712" t="s">
        <v>16337</v>
      </c>
      <c r="I712" t="s">
        <v>254</v>
      </c>
      <c r="J712" t="s">
        <v>152</v>
      </c>
      <c r="K712" t="s">
        <v>153</v>
      </c>
      <c r="L712" t="s">
        <v>13916</v>
      </c>
      <c r="M712">
        <v>15</v>
      </c>
      <c r="N712">
        <v>1510</v>
      </c>
      <c r="O712">
        <v>151020</v>
      </c>
      <c r="P712">
        <v>15102015</v>
      </c>
      <c r="Q712">
        <v>2420804398</v>
      </c>
      <c r="R712">
        <v>0.33410000000000001</v>
      </c>
      <c r="S712">
        <v>18.73</v>
      </c>
      <c r="T712">
        <v>3.0817068000000001</v>
      </c>
      <c r="U712">
        <v>3.4393389000000001</v>
      </c>
      <c r="V712">
        <v>2.5641341</v>
      </c>
      <c r="W712">
        <v>491.96305719999998</v>
      </c>
      <c r="AH712">
        <v>0</v>
      </c>
      <c r="AI712" t="s">
        <v>252</v>
      </c>
      <c r="AJ712" t="s">
        <v>253</v>
      </c>
      <c r="AK712" t="s">
        <v>256</v>
      </c>
      <c r="AL712" t="s">
        <v>255</v>
      </c>
      <c r="AM712" t="s">
        <v>16337</v>
      </c>
      <c r="AN712" t="s">
        <v>254</v>
      </c>
      <c r="AO712" t="s">
        <v>152</v>
      </c>
      <c r="AP712" t="s">
        <v>153</v>
      </c>
      <c r="AQ712" t="s">
        <v>13916</v>
      </c>
      <c r="AR712">
        <v>15</v>
      </c>
      <c r="AS712">
        <v>1510</v>
      </c>
      <c r="AT712">
        <v>151020</v>
      </c>
      <c r="AU712">
        <v>15102015</v>
      </c>
      <c r="AV712">
        <v>2420804398</v>
      </c>
      <c r="AW712">
        <v>0.33410000000000001</v>
      </c>
      <c r="AX712">
        <v>18.73</v>
      </c>
      <c r="AY712">
        <v>3.0817068000000001</v>
      </c>
      <c r="AZ712">
        <v>3.4393389000000001</v>
      </c>
      <c r="BA712">
        <v>2.5641341</v>
      </c>
      <c r="BB712">
        <v>491.96305719999998</v>
      </c>
    </row>
    <row r="713" spans="1:54" x14ac:dyDescent="0.55000000000000004">
      <c r="A713" s="1">
        <v>45565</v>
      </c>
      <c r="B713" s="1">
        <v>45566</v>
      </c>
      <c r="C713" t="s">
        <v>13658</v>
      </c>
      <c r="D713" t="s">
        <v>16338</v>
      </c>
      <c r="E713" t="s">
        <v>16339</v>
      </c>
      <c r="F713" t="s">
        <v>16340</v>
      </c>
      <c r="G713" t="s">
        <v>16341</v>
      </c>
      <c r="H713" t="s">
        <v>16342</v>
      </c>
      <c r="I713" t="s">
        <v>16343</v>
      </c>
      <c r="J713" t="s">
        <v>13313</v>
      </c>
      <c r="K713" t="s">
        <v>13314</v>
      </c>
      <c r="L713" t="s">
        <v>13737</v>
      </c>
      <c r="M713">
        <v>50</v>
      </c>
      <c r="N713">
        <v>5010</v>
      </c>
      <c r="O713">
        <v>501010</v>
      </c>
      <c r="P713">
        <v>50101030</v>
      </c>
      <c r="Q713">
        <v>1553764624</v>
      </c>
      <c r="R713">
        <v>0.89180000000000004</v>
      </c>
      <c r="S713">
        <v>3.91</v>
      </c>
      <c r="T713">
        <v>0.20330400000000001</v>
      </c>
      <c r="U713">
        <v>0.2268974</v>
      </c>
      <c r="V713">
        <v>0.16915910000000001</v>
      </c>
      <c r="W713">
        <v>32.455409899999999</v>
      </c>
      <c r="AH713">
        <v>0</v>
      </c>
      <c r="AI713" t="s">
        <v>16338</v>
      </c>
      <c r="AJ713" t="s">
        <v>16339</v>
      </c>
      <c r="AK713" t="s">
        <v>16340</v>
      </c>
      <c r="AL713" t="s">
        <v>16341</v>
      </c>
      <c r="AM713" t="s">
        <v>16342</v>
      </c>
      <c r="AN713" t="s">
        <v>16343</v>
      </c>
      <c r="AO713" t="s">
        <v>13313</v>
      </c>
      <c r="AP713" t="s">
        <v>13314</v>
      </c>
      <c r="AQ713" t="s">
        <v>13737</v>
      </c>
      <c r="AR713">
        <v>50</v>
      </c>
      <c r="AS713">
        <v>5010</v>
      </c>
      <c r="AT713">
        <v>501010</v>
      </c>
      <c r="AU713">
        <v>50101030</v>
      </c>
      <c r="AV713">
        <v>1553764624</v>
      </c>
      <c r="AW713">
        <v>0.89180000000000004</v>
      </c>
      <c r="AX713">
        <v>3.91</v>
      </c>
      <c r="AY713">
        <v>0.20330400000000001</v>
      </c>
      <c r="AZ713">
        <v>0.2268974</v>
      </c>
      <c r="BA713">
        <v>0.16915910000000001</v>
      </c>
      <c r="BB713">
        <v>32.455409899999999</v>
      </c>
    </row>
    <row r="714" spans="1:54" x14ac:dyDescent="0.55000000000000004">
      <c r="A714" s="1">
        <v>45565</v>
      </c>
      <c r="B714" s="1">
        <v>45566</v>
      </c>
      <c r="C714" t="s">
        <v>13658</v>
      </c>
      <c r="D714" t="s">
        <v>9317</v>
      </c>
      <c r="E714" t="s">
        <v>9318</v>
      </c>
      <c r="F714" t="s">
        <v>9321</v>
      </c>
      <c r="G714" t="s">
        <v>9320</v>
      </c>
      <c r="H714" t="s">
        <v>16344</v>
      </c>
      <c r="I714" t="s">
        <v>9319</v>
      </c>
      <c r="J714" t="s">
        <v>7441</v>
      </c>
      <c r="K714" t="s">
        <v>7442</v>
      </c>
      <c r="L714" t="s">
        <v>13682</v>
      </c>
      <c r="M714">
        <v>10</v>
      </c>
      <c r="N714">
        <v>1010</v>
      </c>
      <c r="O714">
        <v>101020</v>
      </c>
      <c r="P714">
        <v>10102010</v>
      </c>
      <c r="Q714">
        <v>39994174</v>
      </c>
      <c r="R714">
        <v>0.74890000000000001</v>
      </c>
      <c r="S714">
        <v>19760</v>
      </c>
      <c r="T714">
        <v>13.537576</v>
      </c>
      <c r="U714">
        <v>15.108611700000001</v>
      </c>
      <c r="V714">
        <v>11.263940099999999</v>
      </c>
      <c r="W714">
        <v>2161.1359250999999</v>
      </c>
      <c r="AH714">
        <v>0</v>
      </c>
      <c r="AI714" t="s">
        <v>9317</v>
      </c>
      <c r="AJ714" t="s">
        <v>9318</v>
      </c>
      <c r="AK714" t="s">
        <v>9321</v>
      </c>
      <c r="AL714" t="s">
        <v>9320</v>
      </c>
      <c r="AM714" t="s">
        <v>16344</v>
      </c>
      <c r="AN714" t="s">
        <v>9319</v>
      </c>
      <c r="AO714" t="s">
        <v>7441</v>
      </c>
      <c r="AP714" t="s">
        <v>7442</v>
      </c>
      <c r="AQ714" t="s">
        <v>13682</v>
      </c>
      <c r="AR714">
        <v>10</v>
      </c>
      <c r="AS714">
        <v>1010</v>
      </c>
      <c r="AT714">
        <v>101020</v>
      </c>
      <c r="AU714">
        <v>10102010</v>
      </c>
      <c r="AV714">
        <v>39994174</v>
      </c>
      <c r="AW714">
        <v>0.74890000000000001</v>
      </c>
      <c r="AX714">
        <v>19760</v>
      </c>
      <c r="AY714">
        <v>13.537576</v>
      </c>
      <c r="AZ714">
        <v>15.108611700000001</v>
      </c>
      <c r="BA714">
        <v>11.263940099999999</v>
      </c>
      <c r="BB714">
        <v>2161.1359250999999</v>
      </c>
    </row>
    <row r="715" spans="1:54" x14ac:dyDescent="0.55000000000000004">
      <c r="A715" s="1">
        <v>45565</v>
      </c>
      <c r="B715" s="1">
        <v>45566</v>
      </c>
      <c r="C715" t="s">
        <v>13658</v>
      </c>
      <c r="D715" t="s">
        <v>16345</v>
      </c>
      <c r="E715" t="s">
        <v>16346</v>
      </c>
      <c r="F715" t="s">
        <v>16347</v>
      </c>
      <c r="G715" t="s">
        <v>16348</v>
      </c>
      <c r="H715" t="s">
        <v>16349</v>
      </c>
      <c r="I715">
        <v>6053859</v>
      </c>
      <c r="J715" t="s">
        <v>4452</v>
      </c>
      <c r="K715" t="s">
        <v>4453</v>
      </c>
      <c r="L715" t="s">
        <v>13790</v>
      </c>
      <c r="M715">
        <v>55</v>
      </c>
      <c r="N715">
        <v>5510</v>
      </c>
      <c r="O715">
        <v>551030</v>
      </c>
      <c r="P715">
        <v>55103025</v>
      </c>
      <c r="Q715">
        <v>24030764725</v>
      </c>
      <c r="R715">
        <v>0.35</v>
      </c>
      <c r="S715">
        <v>1480</v>
      </c>
      <c r="T715">
        <v>8.7615999999999999E-2</v>
      </c>
      <c r="U715">
        <v>9.7783800000000004E-2</v>
      </c>
      <c r="V715">
        <v>7.2900900000000005E-2</v>
      </c>
      <c r="W715">
        <v>13.987000699999999</v>
      </c>
      <c r="AH715">
        <v>0</v>
      </c>
      <c r="AI715" t="s">
        <v>16345</v>
      </c>
      <c r="AJ715" t="s">
        <v>16346</v>
      </c>
      <c r="AK715" t="s">
        <v>16347</v>
      </c>
      <c r="AL715" t="s">
        <v>16348</v>
      </c>
      <c r="AM715" t="s">
        <v>16349</v>
      </c>
      <c r="AN715">
        <v>6053859</v>
      </c>
      <c r="AO715" t="s">
        <v>4452</v>
      </c>
      <c r="AP715" t="s">
        <v>4453</v>
      </c>
      <c r="AQ715" t="s">
        <v>13790</v>
      </c>
      <c r="AR715">
        <v>55</v>
      </c>
      <c r="AS715">
        <v>5510</v>
      </c>
      <c r="AT715">
        <v>551030</v>
      </c>
      <c r="AU715">
        <v>55103025</v>
      </c>
      <c r="AV715">
        <v>24030764725</v>
      </c>
      <c r="AW715">
        <v>0.35</v>
      </c>
      <c r="AX715">
        <v>1480</v>
      </c>
      <c r="AY715">
        <v>8.7615999999999999E-2</v>
      </c>
      <c r="AZ715">
        <v>9.7783800000000004E-2</v>
      </c>
      <c r="BA715">
        <v>7.2900900000000005E-2</v>
      </c>
      <c r="BB715">
        <v>13.987000699999999</v>
      </c>
    </row>
    <row r="716" spans="1:54" x14ac:dyDescent="0.55000000000000004">
      <c r="A716" s="1">
        <v>45565</v>
      </c>
      <c r="B716" s="1">
        <v>45566</v>
      </c>
      <c r="C716" t="s">
        <v>13658</v>
      </c>
      <c r="D716" t="s">
        <v>16350</v>
      </c>
      <c r="E716" t="s">
        <v>16351</v>
      </c>
      <c r="F716" t="s">
        <v>16352</v>
      </c>
      <c r="G716" t="s">
        <v>16353</v>
      </c>
      <c r="H716" t="s">
        <v>16354</v>
      </c>
      <c r="I716">
        <v>6406066</v>
      </c>
      <c r="J716" t="s">
        <v>7441</v>
      </c>
      <c r="K716" t="s">
        <v>7442</v>
      </c>
      <c r="L716" t="s">
        <v>13682</v>
      </c>
      <c r="M716">
        <v>60</v>
      </c>
      <c r="N716">
        <v>6010</v>
      </c>
      <c r="O716">
        <v>601010</v>
      </c>
      <c r="P716">
        <v>60101020</v>
      </c>
      <c r="Q716">
        <v>4021927</v>
      </c>
      <c r="R716">
        <v>0.91259999999999997</v>
      </c>
      <c r="S716">
        <v>42000</v>
      </c>
      <c r="T716">
        <v>28.7742</v>
      </c>
      <c r="U716">
        <v>32.113445900000002</v>
      </c>
      <c r="V716">
        <v>23.941573099999999</v>
      </c>
      <c r="W716">
        <v>4593.5075331999997</v>
      </c>
      <c r="AH716">
        <v>0</v>
      </c>
      <c r="AI716" t="s">
        <v>16350</v>
      </c>
      <c r="AJ716" t="s">
        <v>16351</v>
      </c>
      <c r="AK716" t="s">
        <v>16352</v>
      </c>
      <c r="AL716" t="s">
        <v>16353</v>
      </c>
      <c r="AM716" t="s">
        <v>16354</v>
      </c>
      <c r="AN716">
        <v>6406066</v>
      </c>
      <c r="AO716" t="s">
        <v>7441</v>
      </c>
      <c r="AP716" t="s">
        <v>7442</v>
      </c>
      <c r="AQ716" t="s">
        <v>13682</v>
      </c>
      <c r="AR716">
        <v>60</v>
      </c>
      <c r="AS716">
        <v>6010</v>
      </c>
      <c r="AT716">
        <v>601010</v>
      </c>
      <c r="AU716">
        <v>60101020</v>
      </c>
      <c r="AV716">
        <v>4021927</v>
      </c>
      <c r="AW716">
        <v>0.91259999999999997</v>
      </c>
      <c r="AX716">
        <v>42000</v>
      </c>
      <c r="AY716">
        <v>28.7742</v>
      </c>
      <c r="AZ716">
        <v>32.113445900000002</v>
      </c>
      <c r="BA716">
        <v>23.941573099999999</v>
      </c>
      <c r="BB716">
        <v>4593.5075331999997</v>
      </c>
    </row>
    <row r="717" spans="1:54" x14ac:dyDescent="0.55000000000000004">
      <c r="A717" s="1">
        <v>45565</v>
      </c>
      <c r="B717" s="1">
        <v>45566</v>
      </c>
      <c r="C717" t="s">
        <v>13658</v>
      </c>
      <c r="D717" t="s">
        <v>16355</v>
      </c>
      <c r="E717" t="s">
        <v>16356</v>
      </c>
      <c r="F717" t="s">
        <v>16357</v>
      </c>
      <c r="G717" t="s">
        <v>16358</v>
      </c>
      <c r="H717" t="s">
        <v>16359</v>
      </c>
      <c r="I717" t="s">
        <v>16360</v>
      </c>
      <c r="J717" t="s">
        <v>778</v>
      </c>
      <c r="K717" t="s">
        <v>779</v>
      </c>
      <c r="L717" t="s">
        <v>13676</v>
      </c>
      <c r="M717">
        <v>30</v>
      </c>
      <c r="N717">
        <v>3010</v>
      </c>
      <c r="O717">
        <v>301010</v>
      </c>
      <c r="P717">
        <v>30101010</v>
      </c>
      <c r="Q717">
        <v>12678735500</v>
      </c>
      <c r="R717">
        <v>0.2445</v>
      </c>
      <c r="S717">
        <v>2.64</v>
      </c>
      <c r="T717">
        <v>0.3045369</v>
      </c>
      <c r="U717">
        <v>0.33987840000000002</v>
      </c>
      <c r="V717">
        <v>0.2533899</v>
      </c>
      <c r="W717">
        <v>48.6162098</v>
      </c>
      <c r="AH717">
        <v>0</v>
      </c>
      <c r="AI717" t="s">
        <v>16355</v>
      </c>
      <c r="AJ717" t="s">
        <v>16356</v>
      </c>
      <c r="AK717" t="s">
        <v>16357</v>
      </c>
      <c r="AL717" t="s">
        <v>16358</v>
      </c>
      <c r="AM717" t="s">
        <v>16359</v>
      </c>
      <c r="AN717" t="s">
        <v>16360</v>
      </c>
      <c r="AO717" t="s">
        <v>778</v>
      </c>
      <c r="AP717" t="s">
        <v>779</v>
      </c>
      <c r="AQ717" t="s">
        <v>13676</v>
      </c>
      <c r="AR717">
        <v>30</v>
      </c>
      <c r="AS717">
        <v>3010</v>
      </c>
      <c r="AT717">
        <v>301010</v>
      </c>
      <c r="AU717">
        <v>30101010</v>
      </c>
      <c r="AV717">
        <v>12678735500</v>
      </c>
      <c r="AW717">
        <v>0.2445</v>
      </c>
      <c r="AX717">
        <v>2.64</v>
      </c>
      <c r="AY717">
        <v>0.3045369</v>
      </c>
      <c r="AZ717">
        <v>0.33987840000000002</v>
      </c>
      <c r="BA717">
        <v>0.2533899</v>
      </c>
      <c r="BB717">
        <v>48.6162098</v>
      </c>
    </row>
    <row r="718" spans="1:54" x14ac:dyDescent="0.55000000000000004">
      <c r="A718" s="1">
        <v>45565</v>
      </c>
      <c r="B718" s="1">
        <v>45566</v>
      </c>
      <c r="C718" t="s">
        <v>13658</v>
      </c>
      <c r="D718" t="s">
        <v>16361</v>
      </c>
      <c r="E718" t="s">
        <v>16362</v>
      </c>
      <c r="F718" t="s">
        <v>16363</v>
      </c>
      <c r="G718" t="s">
        <v>16364</v>
      </c>
      <c r="H718" t="s">
        <v>16365</v>
      </c>
      <c r="I718" t="s">
        <v>16366</v>
      </c>
      <c r="J718" t="s">
        <v>778</v>
      </c>
      <c r="K718" t="s">
        <v>785</v>
      </c>
      <c r="L718" t="s">
        <v>13689</v>
      </c>
      <c r="M718">
        <v>10</v>
      </c>
      <c r="N718">
        <v>1010</v>
      </c>
      <c r="O718">
        <v>101020</v>
      </c>
      <c r="P718">
        <v>10102015</v>
      </c>
      <c r="Q718">
        <v>242033643</v>
      </c>
      <c r="R718">
        <v>0.06</v>
      </c>
      <c r="S718">
        <v>35.9</v>
      </c>
      <c r="T718">
        <v>4.5847280000000001</v>
      </c>
      <c r="U718">
        <v>5.1167857000000003</v>
      </c>
      <c r="V718">
        <v>3.8147229</v>
      </c>
      <c r="W718">
        <v>731.90506100000005</v>
      </c>
      <c r="AH718">
        <v>0</v>
      </c>
      <c r="AI718" t="s">
        <v>16361</v>
      </c>
      <c r="AJ718" t="s">
        <v>16362</v>
      </c>
      <c r="AK718" t="s">
        <v>16363</v>
      </c>
      <c r="AL718" t="s">
        <v>16364</v>
      </c>
      <c r="AM718" t="s">
        <v>16365</v>
      </c>
      <c r="AN718" t="s">
        <v>16366</v>
      </c>
      <c r="AO718" t="s">
        <v>778</v>
      </c>
      <c r="AP718" t="s">
        <v>785</v>
      </c>
      <c r="AQ718" t="s">
        <v>13689</v>
      </c>
      <c r="AR718">
        <v>10</v>
      </c>
      <c r="AS718">
        <v>1010</v>
      </c>
      <c r="AT718">
        <v>101020</v>
      </c>
      <c r="AU718">
        <v>10102015</v>
      </c>
      <c r="AV718">
        <v>242033643</v>
      </c>
      <c r="AW718">
        <v>0.06</v>
      </c>
      <c r="AX718">
        <v>35.9</v>
      </c>
      <c r="AY718">
        <v>4.5847280000000001</v>
      </c>
      <c r="AZ718">
        <v>5.1167857000000003</v>
      </c>
      <c r="BA718">
        <v>3.8147229</v>
      </c>
      <c r="BB718">
        <v>731.90506100000005</v>
      </c>
    </row>
    <row r="719" spans="1:54" x14ac:dyDescent="0.55000000000000004">
      <c r="A719" s="1">
        <v>45565</v>
      </c>
      <c r="B719" s="1">
        <v>45566</v>
      </c>
      <c r="C719" t="s">
        <v>13658</v>
      </c>
      <c r="D719" t="s">
        <v>10056</v>
      </c>
      <c r="E719" t="s">
        <v>10057</v>
      </c>
      <c r="F719" t="s">
        <v>10060</v>
      </c>
      <c r="G719" t="s">
        <v>10059</v>
      </c>
      <c r="H719" t="s">
        <v>16367</v>
      </c>
      <c r="I719" t="s">
        <v>10058</v>
      </c>
      <c r="J719" t="s">
        <v>9654</v>
      </c>
      <c r="K719" t="s">
        <v>9655</v>
      </c>
      <c r="L719" t="s">
        <v>13782</v>
      </c>
      <c r="M719">
        <v>45</v>
      </c>
      <c r="N719">
        <v>4510</v>
      </c>
      <c r="O719">
        <v>451020</v>
      </c>
      <c r="P719">
        <v>45102010</v>
      </c>
      <c r="Q719">
        <v>3650000000</v>
      </c>
      <c r="R719">
        <v>0.39200000000000002</v>
      </c>
      <c r="S719">
        <v>0.7</v>
      </c>
      <c r="T719">
        <v>0.15210789999999999</v>
      </c>
      <c r="U719">
        <v>0.16975999999999999</v>
      </c>
      <c r="V719">
        <v>0.12656139999999999</v>
      </c>
      <c r="W719">
        <v>24.282474700000002</v>
      </c>
      <c r="AH719">
        <v>0</v>
      </c>
      <c r="AI719" t="s">
        <v>10056</v>
      </c>
      <c r="AJ719" t="s">
        <v>10057</v>
      </c>
      <c r="AK719" t="s">
        <v>10060</v>
      </c>
      <c r="AL719" t="s">
        <v>10059</v>
      </c>
      <c r="AM719" t="s">
        <v>16367</v>
      </c>
      <c r="AN719" t="s">
        <v>10058</v>
      </c>
      <c r="AO719" t="s">
        <v>9654</v>
      </c>
      <c r="AP719" t="s">
        <v>9655</v>
      </c>
      <c r="AQ719" t="s">
        <v>13782</v>
      </c>
      <c r="AR719">
        <v>45</v>
      </c>
      <c r="AS719">
        <v>4510</v>
      </c>
      <c r="AT719">
        <v>451020</v>
      </c>
      <c r="AU719">
        <v>45102010</v>
      </c>
      <c r="AV719">
        <v>3650000000</v>
      </c>
      <c r="AW719">
        <v>0.39200000000000002</v>
      </c>
      <c r="AX719">
        <v>0.7</v>
      </c>
      <c r="AY719">
        <v>0.15210789999999999</v>
      </c>
      <c r="AZ719">
        <v>0.16975999999999999</v>
      </c>
      <c r="BA719">
        <v>0.12656139999999999</v>
      </c>
      <c r="BB719">
        <v>24.282474700000002</v>
      </c>
    </row>
    <row r="720" spans="1:54" x14ac:dyDescent="0.55000000000000004">
      <c r="A720" s="1">
        <v>45565</v>
      </c>
      <c r="B720" s="1">
        <v>45566</v>
      </c>
      <c r="C720" t="s">
        <v>13658</v>
      </c>
      <c r="D720" t="s">
        <v>16368</v>
      </c>
      <c r="E720" t="s">
        <v>16369</v>
      </c>
      <c r="F720" t="s">
        <v>16370</v>
      </c>
      <c r="G720" t="s">
        <v>16371</v>
      </c>
      <c r="H720" t="s">
        <v>16372</v>
      </c>
      <c r="I720" t="s">
        <v>16373</v>
      </c>
      <c r="J720" t="s">
        <v>778</v>
      </c>
      <c r="K720" t="s">
        <v>785</v>
      </c>
      <c r="L720" t="s">
        <v>13665</v>
      </c>
      <c r="M720">
        <v>50</v>
      </c>
      <c r="N720">
        <v>5020</v>
      </c>
      <c r="O720">
        <v>502030</v>
      </c>
      <c r="P720">
        <v>50203030</v>
      </c>
      <c r="Q720">
        <v>2573260436</v>
      </c>
      <c r="R720">
        <v>0.06</v>
      </c>
      <c r="S720">
        <v>4.97</v>
      </c>
      <c r="T720">
        <v>0.63471029999999995</v>
      </c>
      <c r="U720">
        <v>0.70836840000000001</v>
      </c>
      <c r="V720">
        <v>0.52811070000000004</v>
      </c>
      <c r="W720">
        <v>101.32502529999999</v>
      </c>
      <c r="AH720">
        <v>0</v>
      </c>
      <c r="AI720" t="s">
        <v>16368</v>
      </c>
      <c r="AJ720" t="s">
        <v>16369</v>
      </c>
      <c r="AK720" t="s">
        <v>16370</v>
      </c>
      <c r="AL720" t="s">
        <v>16371</v>
      </c>
      <c r="AM720" t="s">
        <v>16372</v>
      </c>
      <c r="AN720" t="s">
        <v>16373</v>
      </c>
      <c r="AO720" t="s">
        <v>778</v>
      </c>
      <c r="AP720" t="s">
        <v>785</v>
      </c>
      <c r="AQ720" t="s">
        <v>13665</v>
      </c>
      <c r="AR720">
        <v>50</v>
      </c>
      <c r="AS720">
        <v>5020</v>
      </c>
      <c r="AT720">
        <v>502030</v>
      </c>
      <c r="AU720">
        <v>50203030</v>
      </c>
      <c r="AV720">
        <v>2573260436</v>
      </c>
      <c r="AW720">
        <v>0.06</v>
      </c>
      <c r="AX720">
        <v>4.97</v>
      </c>
      <c r="AY720">
        <v>0.63471029999999995</v>
      </c>
      <c r="AZ720">
        <v>0.70836840000000001</v>
      </c>
      <c r="BA720">
        <v>0.52811070000000004</v>
      </c>
      <c r="BB720">
        <v>101.32502529999999</v>
      </c>
    </row>
    <row r="721" spans="1:54" x14ac:dyDescent="0.55000000000000004">
      <c r="A721" s="1">
        <v>45565</v>
      </c>
      <c r="B721" s="1">
        <v>45566</v>
      </c>
      <c r="C721" t="s">
        <v>13658</v>
      </c>
      <c r="D721" t="s">
        <v>1178</v>
      </c>
      <c r="E721" t="s">
        <v>1179</v>
      </c>
      <c r="F721" t="s">
        <v>1182</v>
      </c>
      <c r="G721" t="s">
        <v>1181</v>
      </c>
      <c r="H721" t="s">
        <v>16374</v>
      </c>
      <c r="I721" t="s">
        <v>1180</v>
      </c>
      <c r="J721" t="s">
        <v>778</v>
      </c>
      <c r="K721" t="s">
        <v>785</v>
      </c>
      <c r="L721" t="s">
        <v>13665</v>
      </c>
      <c r="M721">
        <v>30</v>
      </c>
      <c r="N721">
        <v>3010</v>
      </c>
      <c r="O721">
        <v>301010</v>
      </c>
      <c r="P721">
        <v>30101010</v>
      </c>
      <c r="Q721">
        <v>6603590792</v>
      </c>
      <c r="R721">
        <v>0.06</v>
      </c>
      <c r="S721">
        <v>25.7</v>
      </c>
      <c r="T721">
        <v>3.2821033000000002</v>
      </c>
      <c r="U721">
        <v>3.6629914000000001</v>
      </c>
      <c r="V721">
        <v>2.7308740999999999</v>
      </c>
      <c r="W721">
        <v>523.95431440000004</v>
      </c>
      <c r="AH721">
        <v>0</v>
      </c>
      <c r="AI721" t="s">
        <v>1178</v>
      </c>
      <c r="AJ721" t="s">
        <v>1179</v>
      </c>
      <c r="AK721" t="s">
        <v>1182</v>
      </c>
      <c r="AL721" t="s">
        <v>1181</v>
      </c>
      <c r="AM721" t="s">
        <v>16374</v>
      </c>
      <c r="AN721" t="s">
        <v>1180</v>
      </c>
      <c r="AO721" t="s">
        <v>778</v>
      </c>
      <c r="AP721" t="s">
        <v>785</v>
      </c>
      <c r="AQ721" t="s">
        <v>13665</v>
      </c>
      <c r="AR721">
        <v>30</v>
      </c>
      <c r="AS721">
        <v>3010</v>
      </c>
      <c r="AT721">
        <v>301010</v>
      </c>
      <c r="AU721">
        <v>30101010</v>
      </c>
      <c r="AV721">
        <v>6603590792</v>
      </c>
      <c r="AW721">
        <v>0.06</v>
      </c>
      <c r="AX721">
        <v>25.7</v>
      </c>
      <c r="AY721">
        <v>3.2821033000000002</v>
      </c>
      <c r="AZ721">
        <v>3.6629914000000001</v>
      </c>
      <c r="BA721">
        <v>2.7308740999999999</v>
      </c>
      <c r="BB721">
        <v>523.95431440000004</v>
      </c>
    </row>
    <row r="722" spans="1:54" x14ac:dyDescent="0.55000000000000004">
      <c r="A722" s="1">
        <v>45565</v>
      </c>
      <c r="B722" s="1">
        <v>45566</v>
      </c>
      <c r="C722" t="s">
        <v>13658</v>
      </c>
      <c r="D722" t="s">
        <v>16375</v>
      </c>
      <c r="E722" t="s">
        <v>16376</v>
      </c>
      <c r="F722" t="s">
        <v>16377</v>
      </c>
      <c r="G722" t="s">
        <v>16378</v>
      </c>
      <c r="H722" t="s">
        <v>16379</v>
      </c>
      <c r="I722" t="s">
        <v>16380</v>
      </c>
      <c r="J722" t="s">
        <v>778</v>
      </c>
      <c r="K722" t="s">
        <v>785</v>
      </c>
      <c r="L722" t="s">
        <v>13665</v>
      </c>
      <c r="M722">
        <v>50</v>
      </c>
      <c r="N722">
        <v>5010</v>
      </c>
      <c r="O722">
        <v>501010</v>
      </c>
      <c r="P722">
        <v>50101010</v>
      </c>
      <c r="Q722">
        <v>352280000</v>
      </c>
      <c r="R722">
        <v>0.06</v>
      </c>
      <c r="S722">
        <v>49.48</v>
      </c>
      <c r="T722">
        <v>6.3190067000000001</v>
      </c>
      <c r="U722">
        <v>7.0523274000000002</v>
      </c>
      <c r="V722">
        <v>5.2577294999999999</v>
      </c>
      <c r="W722">
        <v>1008.7649658</v>
      </c>
      <c r="AH722">
        <v>0</v>
      </c>
      <c r="AI722" t="s">
        <v>16375</v>
      </c>
      <c r="AJ722" t="s">
        <v>16376</v>
      </c>
      <c r="AK722" t="s">
        <v>16377</v>
      </c>
      <c r="AL722" t="s">
        <v>16378</v>
      </c>
      <c r="AM722" t="s">
        <v>16379</v>
      </c>
      <c r="AN722" t="s">
        <v>16380</v>
      </c>
      <c r="AO722" t="s">
        <v>778</v>
      </c>
      <c r="AP722" t="s">
        <v>785</v>
      </c>
      <c r="AQ722" t="s">
        <v>13665</v>
      </c>
      <c r="AR722">
        <v>50</v>
      </c>
      <c r="AS722">
        <v>5010</v>
      </c>
      <c r="AT722">
        <v>501010</v>
      </c>
      <c r="AU722">
        <v>50101010</v>
      </c>
      <c r="AV722">
        <v>352280000</v>
      </c>
      <c r="AW722">
        <v>0.06</v>
      </c>
      <c r="AX722">
        <v>49.48</v>
      </c>
      <c r="AY722">
        <v>6.3190067000000001</v>
      </c>
      <c r="AZ722">
        <v>7.0523274000000002</v>
      </c>
      <c r="BA722">
        <v>5.2577294999999999</v>
      </c>
      <c r="BB722">
        <v>1008.7649658</v>
      </c>
    </row>
    <row r="723" spans="1:54" x14ac:dyDescent="0.55000000000000004">
      <c r="A723" s="1">
        <v>45565</v>
      </c>
      <c r="B723" s="1">
        <v>45566</v>
      </c>
      <c r="C723" t="s">
        <v>13658</v>
      </c>
      <c r="D723" t="s">
        <v>16381</v>
      </c>
      <c r="E723" t="s">
        <v>16382</v>
      </c>
      <c r="F723" t="s">
        <v>16383</v>
      </c>
      <c r="G723" t="s">
        <v>16384</v>
      </c>
      <c r="H723" t="s">
        <v>16385</v>
      </c>
      <c r="I723" t="s">
        <v>16386</v>
      </c>
      <c r="J723" t="s">
        <v>11419</v>
      </c>
      <c r="K723" t="s">
        <v>11420</v>
      </c>
      <c r="L723" t="s">
        <v>13775</v>
      </c>
      <c r="M723">
        <v>40</v>
      </c>
      <c r="N723">
        <v>4010</v>
      </c>
      <c r="O723">
        <v>401010</v>
      </c>
      <c r="P723">
        <v>40101020</v>
      </c>
      <c r="Q723">
        <v>700000000</v>
      </c>
      <c r="R723">
        <v>0.2278</v>
      </c>
      <c r="S723">
        <v>31.96</v>
      </c>
      <c r="T723">
        <v>0.837646</v>
      </c>
      <c r="U723">
        <v>0.93485479999999999</v>
      </c>
      <c r="V723">
        <v>0.69696340000000001</v>
      </c>
      <c r="W723">
        <v>133.72163990000001</v>
      </c>
      <c r="AH723">
        <v>0</v>
      </c>
      <c r="AI723" t="s">
        <v>16381</v>
      </c>
      <c r="AJ723" t="s">
        <v>16382</v>
      </c>
      <c r="AK723" t="s">
        <v>16383</v>
      </c>
      <c r="AL723" t="s">
        <v>16384</v>
      </c>
      <c r="AM723" t="s">
        <v>16385</v>
      </c>
      <c r="AN723" t="s">
        <v>16386</v>
      </c>
      <c r="AO723" t="s">
        <v>11419</v>
      </c>
      <c r="AP723" t="s">
        <v>11420</v>
      </c>
      <c r="AQ723" t="s">
        <v>13775</v>
      </c>
      <c r="AR723">
        <v>40</v>
      </c>
      <c r="AS723">
        <v>4010</v>
      </c>
      <c r="AT723">
        <v>401010</v>
      </c>
      <c r="AU723">
        <v>40101020</v>
      </c>
      <c r="AV723">
        <v>700000000</v>
      </c>
      <c r="AW723">
        <v>0.2278</v>
      </c>
      <c r="AX723">
        <v>31.96</v>
      </c>
      <c r="AY723">
        <v>0.837646</v>
      </c>
      <c r="AZ723">
        <v>0.93485479999999999</v>
      </c>
      <c r="BA723">
        <v>0.69696340000000001</v>
      </c>
      <c r="BB723">
        <v>133.72163990000001</v>
      </c>
    </row>
    <row r="724" spans="1:54" x14ac:dyDescent="0.55000000000000004">
      <c r="A724" s="1">
        <v>45565</v>
      </c>
      <c r="B724" s="1">
        <v>45566</v>
      </c>
      <c r="C724" t="s">
        <v>13658</v>
      </c>
      <c r="D724" t="s">
        <v>6740</v>
      </c>
      <c r="E724" t="s">
        <v>6741</v>
      </c>
      <c r="F724" t="s">
        <v>6744</v>
      </c>
      <c r="G724" t="s">
        <v>6743</v>
      </c>
      <c r="H724" t="s">
        <v>16387</v>
      </c>
      <c r="I724" t="s">
        <v>6742</v>
      </c>
      <c r="J724" t="s">
        <v>4771</v>
      </c>
      <c r="K724" t="s">
        <v>4772</v>
      </c>
      <c r="L724" t="s">
        <v>13667</v>
      </c>
      <c r="M724">
        <v>50</v>
      </c>
      <c r="N724">
        <v>5010</v>
      </c>
      <c r="O724">
        <v>501010</v>
      </c>
      <c r="P724">
        <v>50101030</v>
      </c>
      <c r="Q724">
        <v>357156153</v>
      </c>
      <c r="R724">
        <v>0.30480000000000002</v>
      </c>
      <c r="S724">
        <v>359</v>
      </c>
      <c r="T724">
        <v>3.8384998000000001</v>
      </c>
      <c r="U724">
        <v>4.2839577000000002</v>
      </c>
      <c r="V724">
        <v>3.1938238000000001</v>
      </c>
      <c r="W724">
        <v>612.77734039999996</v>
      </c>
      <c r="AH724">
        <v>0</v>
      </c>
      <c r="AI724" t="s">
        <v>6740</v>
      </c>
      <c r="AJ724" t="s">
        <v>6741</v>
      </c>
      <c r="AK724" t="s">
        <v>6744</v>
      </c>
      <c r="AL724" t="s">
        <v>6743</v>
      </c>
      <c r="AM724" t="s">
        <v>16387</v>
      </c>
      <c r="AN724" t="s">
        <v>6742</v>
      </c>
      <c r="AO724" t="s">
        <v>4771</v>
      </c>
      <c r="AP724" t="s">
        <v>4772</v>
      </c>
      <c r="AQ724" t="s">
        <v>13667</v>
      </c>
      <c r="AR724">
        <v>50</v>
      </c>
      <c r="AS724">
        <v>5010</v>
      </c>
      <c r="AT724">
        <v>501010</v>
      </c>
      <c r="AU724">
        <v>50101030</v>
      </c>
      <c r="AV724">
        <v>357156153</v>
      </c>
      <c r="AW724">
        <v>0.30480000000000002</v>
      </c>
      <c r="AX724">
        <v>359</v>
      </c>
      <c r="AY724">
        <v>3.8384998000000001</v>
      </c>
      <c r="AZ724">
        <v>4.2839577000000002</v>
      </c>
      <c r="BA724">
        <v>3.1938238000000001</v>
      </c>
      <c r="BB724">
        <v>612.77734039999996</v>
      </c>
    </row>
    <row r="725" spans="1:54" x14ac:dyDescent="0.55000000000000004">
      <c r="A725" s="1">
        <v>45565</v>
      </c>
      <c r="B725" s="1">
        <v>45566</v>
      </c>
      <c r="C725" t="s">
        <v>13658</v>
      </c>
      <c r="D725" t="s">
        <v>412</v>
      </c>
      <c r="E725" t="s">
        <v>413</v>
      </c>
      <c r="F725" t="s">
        <v>416</v>
      </c>
      <c r="G725" t="s">
        <v>415</v>
      </c>
      <c r="H725" t="s">
        <v>16388</v>
      </c>
      <c r="I725" t="s">
        <v>414</v>
      </c>
      <c r="J725" t="s">
        <v>152</v>
      </c>
      <c r="K725" t="s">
        <v>153</v>
      </c>
      <c r="L725" t="s">
        <v>13916</v>
      </c>
      <c r="M725">
        <v>65</v>
      </c>
      <c r="N725">
        <v>6510</v>
      </c>
      <c r="O725">
        <v>651010</v>
      </c>
      <c r="P725">
        <v>65101010</v>
      </c>
      <c r="Q725">
        <v>1000000000</v>
      </c>
      <c r="R725">
        <v>0.2918</v>
      </c>
      <c r="S725">
        <v>10.46</v>
      </c>
      <c r="T725">
        <v>1.7210173</v>
      </c>
      <c r="U725">
        <v>1.9207414</v>
      </c>
      <c r="V725">
        <v>1.4319724</v>
      </c>
      <c r="W725">
        <v>274.74285759999998</v>
      </c>
      <c r="AH725">
        <v>0</v>
      </c>
      <c r="AI725" t="s">
        <v>412</v>
      </c>
      <c r="AJ725" t="s">
        <v>413</v>
      </c>
      <c r="AK725" t="s">
        <v>416</v>
      </c>
      <c r="AL725" t="s">
        <v>415</v>
      </c>
      <c r="AM725" t="s">
        <v>16388</v>
      </c>
      <c r="AN725" t="s">
        <v>414</v>
      </c>
      <c r="AO725" t="s">
        <v>152</v>
      </c>
      <c r="AP725" t="s">
        <v>153</v>
      </c>
      <c r="AQ725" t="s">
        <v>13916</v>
      </c>
      <c r="AR725">
        <v>65</v>
      </c>
      <c r="AS725">
        <v>6510</v>
      </c>
      <c r="AT725">
        <v>651010</v>
      </c>
      <c r="AU725">
        <v>65101010</v>
      </c>
      <c r="AV725">
        <v>1000000000</v>
      </c>
      <c r="AW725">
        <v>0.2918</v>
      </c>
      <c r="AX725">
        <v>10.46</v>
      </c>
      <c r="AY725">
        <v>1.7210173</v>
      </c>
      <c r="AZ725">
        <v>1.9207414</v>
      </c>
      <c r="BA725">
        <v>1.4319724</v>
      </c>
      <c r="BB725">
        <v>274.74285759999998</v>
      </c>
    </row>
    <row r="726" spans="1:54" x14ac:dyDescent="0.55000000000000004">
      <c r="A726" s="1">
        <v>45565</v>
      </c>
      <c r="B726" s="1">
        <v>45566</v>
      </c>
      <c r="C726" t="s">
        <v>13658</v>
      </c>
      <c r="D726" t="s">
        <v>16389</v>
      </c>
      <c r="E726" t="s">
        <v>16390</v>
      </c>
      <c r="F726" t="s">
        <v>16391</v>
      </c>
      <c r="G726" t="s">
        <v>16392</v>
      </c>
      <c r="H726" t="s">
        <v>16393</v>
      </c>
      <c r="I726" t="s">
        <v>16394</v>
      </c>
      <c r="J726" t="s">
        <v>778</v>
      </c>
      <c r="K726" t="s">
        <v>785</v>
      </c>
      <c r="L726" t="s">
        <v>13665</v>
      </c>
      <c r="M726">
        <v>20</v>
      </c>
      <c r="N726">
        <v>2010</v>
      </c>
      <c r="O726">
        <v>201020</v>
      </c>
      <c r="P726">
        <v>20102010</v>
      </c>
      <c r="Q726">
        <v>406660000</v>
      </c>
      <c r="R726">
        <v>5.5199999999999999E-2</v>
      </c>
      <c r="S726">
        <v>34.409999999999997</v>
      </c>
      <c r="T726">
        <v>4.3944425999999996</v>
      </c>
      <c r="U726">
        <v>4.9044176999999998</v>
      </c>
      <c r="V726">
        <v>3.656396</v>
      </c>
      <c r="W726">
        <v>701.52793780000002</v>
      </c>
      <c r="AH726">
        <v>0</v>
      </c>
      <c r="AI726" t="s">
        <v>16389</v>
      </c>
      <c r="AJ726" t="s">
        <v>16390</v>
      </c>
      <c r="AK726" t="s">
        <v>16391</v>
      </c>
      <c r="AL726" t="s">
        <v>16392</v>
      </c>
      <c r="AM726" t="s">
        <v>16393</v>
      </c>
      <c r="AN726" t="s">
        <v>16394</v>
      </c>
      <c r="AO726" t="s">
        <v>778</v>
      </c>
      <c r="AP726" t="s">
        <v>785</v>
      </c>
      <c r="AQ726" t="s">
        <v>13665</v>
      </c>
      <c r="AR726">
        <v>20</v>
      </c>
      <c r="AS726">
        <v>2010</v>
      </c>
      <c r="AT726">
        <v>201020</v>
      </c>
      <c r="AU726">
        <v>20102010</v>
      </c>
      <c r="AV726">
        <v>406660000</v>
      </c>
      <c r="AW726">
        <v>5.5199999999999999E-2</v>
      </c>
      <c r="AX726">
        <v>34.409999999999997</v>
      </c>
      <c r="AY726">
        <v>4.3944425999999996</v>
      </c>
      <c r="AZ726">
        <v>4.9044176999999998</v>
      </c>
      <c r="BA726">
        <v>3.656396</v>
      </c>
      <c r="BB726">
        <v>701.52793780000002</v>
      </c>
    </row>
    <row r="727" spans="1:54" x14ac:dyDescent="0.55000000000000004">
      <c r="A727" s="1">
        <v>45565</v>
      </c>
      <c r="B727" s="1">
        <v>45566</v>
      </c>
      <c r="C727" t="s">
        <v>13658</v>
      </c>
      <c r="D727" t="s">
        <v>16395</v>
      </c>
      <c r="E727" t="s">
        <v>16396</v>
      </c>
      <c r="F727" t="s">
        <v>16397</v>
      </c>
      <c r="G727" t="s">
        <v>16398</v>
      </c>
      <c r="H727" t="s">
        <v>16399</v>
      </c>
      <c r="I727" t="s">
        <v>16400</v>
      </c>
      <c r="J727" t="s">
        <v>778</v>
      </c>
      <c r="K727" t="s">
        <v>785</v>
      </c>
      <c r="L727" t="s">
        <v>13665</v>
      </c>
      <c r="M727">
        <v>20</v>
      </c>
      <c r="N727">
        <v>2010</v>
      </c>
      <c r="O727">
        <v>201030</v>
      </c>
      <c r="P727">
        <v>20103015</v>
      </c>
      <c r="Q727">
        <v>134650449</v>
      </c>
      <c r="R727">
        <v>0.06</v>
      </c>
      <c r="S727">
        <v>65.83</v>
      </c>
      <c r="T727">
        <v>8.4070374000000001</v>
      </c>
      <c r="U727">
        <v>9.3826740999999991</v>
      </c>
      <c r="V727">
        <v>6.9950754999999996</v>
      </c>
      <c r="W727">
        <v>1342.0977691000001</v>
      </c>
      <c r="AH727">
        <v>0</v>
      </c>
      <c r="AI727" t="s">
        <v>16395</v>
      </c>
      <c r="AJ727" t="s">
        <v>16396</v>
      </c>
      <c r="AK727" t="s">
        <v>16397</v>
      </c>
      <c r="AL727" t="s">
        <v>16398</v>
      </c>
      <c r="AM727" t="s">
        <v>16399</v>
      </c>
      <c r="AN727" t="s">
        <v>16400</v>
      </c>
      <c r="AO727" t="s">
        <v>778</v>
      </c>
      <c r="AP727" t="s">
        <v>785</v>
      </c>
      <c r="AQ727" t="s">
        <v>13665</v>
      </c>
      <c r="AR727">
        <v>20</v>
      </c>
      <c r="AS727">
        <v>2010</v>
      </c>
      <c r="AT727">
        <v>201030</v>
      </c>
      <c r="AU727">
        <v>20103015</v>
      </c>
      <c r="AV727">
        <v>134650449</v>
      </c>
      <c r="AW727">
        <v>0.06</v>
      </c>
      <c r="AX727">
        <v>65.83</v>
      </c>
      <c r="AY727">
        <v>8.4070374000000001</v>
      </c>
      <c r="AZ727">
        <v>9.3826740999999991</v>
      </c>
      <c r="BA727">
        <v>6.9950754999999996</v>
      </c>
      <c r="BB727">
        <v>1342.0977691000001</v>
      </c>
    </row>
    <row r="728" spans="1:54" x14ac:dyDescent="0.55000000000000004">
      <c r="A728" s="1">
        <v>45565</v>
      </c>
      <c r="B728" s="1">
        <v>45566</v>
      </c>
      <c r="C728" t="s">
        <v>13658</v>
      </c>
      <c r="D728" t="s">
        <v>10729</v>
      </c>
      <c r="E728" t="s">
        <v>10730</v>
      </c>
      <c r="F728" t="s">
        <v>10733</v>
      </c>
      <c r="G728" t="s">
        <v>10732</v>
      </c>
      <c r="H728" t="s">
        <v>16401</v>
      </c>
      <c r="I728" t="s">
        <v>10731</v>
      </c>
      <c r="J728" t="s">
        <v>10488</v>
      </c>
      <c r="K728" t="s">
        <v>113</v>
      </c>
      <c r="L728" t="s">
        <v>13948</v>
      </c>
      <c r="M728">
        <v>55</v>
      </c>
      <c r="N728">
        <v>5520</v>
      </c>
      <c r="O728">
        <v>552010</v>
      </c>
      <c r="P728">
        <v>55201020</v>
      </c>
      <c r="Q728">
        <v>260000000</v>
      </c>
      <c r="R728">
        <v>0.39129999999999998</v>
      </c>
      <c r="S728">
        <v>38.799999999999997</v>
      </c>
      <c r="T728">
        <v>9.2673334000000001</v>
      </c>
      <c r="U728">
        <v>10.3428074</v>
      </c>
      <c r="V728">
        <v>7.7108847999999997</v>
      </c>
      <c r="W728">
        <v>1479.4352504999999</v>
      </c>
      <c r="AH728">
        <v>0</v>
      </c>
      <c r="AI728" t="s">
        <v>10729</v>
      </c>
      <c r="AJ728" t="s">
        <v>10730</v>
      </c>
      <c r="AK728" t="s">
        <v>10733</v>
      </c>
      <c r="AL728" t="s">
        <v>10732</v>
      </c>
      <c r="AM728" t="s">
        <v>16401</v>
      </c>
      <c r="AN728" t="s">
        <v>10731</v>
      </c>
      <c r="AO728" t="s">
        <v>10488</v>
      </c>
      <c r="AP728" t="s">
        <v>113</v>
      </c>
      <c r="AQ728" t="s">
        <v>13948</v>
      </c>
      <c r="AR728">
        <v>55</v>
      </c>
      <c r="AS728">
        <v>5520</v>
      </c>
      <c r="AT728">
        <v>552010</v>
      </c>
      <c r="AU728">
        <v>55201020</v>
      </c>
      <c r="AV728">
        <v>260000000</v>
      </c>
      <c r="AW728">
        <v>0.39129999999999998</v>
      </c>
      <c r="AX728">
        <v>38.799999999999997</v>
      </c>
      <c r="AY728">
        <v>9.2673334000000001</v>
      </c>
      <c r="AZ728">
        <v>10.3428074</v>
      </c>
      <c r="BA728">
        <v>7.7108847999999997</v>
      </c>
      <c r="BB728">
        <v>1479.4352504999999</v>
      </c>
    </row>
    <row r="729" spans="1:54" x14ac:dyDescent="0.55000000000000004">
      <c r="A729" s="1">
        <v>45565</v>
      </c>
      <c r="B729" s="1">
        <v>45566</v>
      </c>
      <c r="C729" t="s">
        <v>13658</v>
      </c>
      <c r="D729" t="s">
        <v>16402</v>
      </c>
      <c r="E729" t="s">
        <v>16403</v>
      </c>
      <c r="F729" t="s">
        <v>16404</v>
      </c>
      <c r="G729" t="s">
        <v>16405</v>
      </c>
      <c r="H729" t="s">
        <v>16406</v>
      </c>
      <c r="I729" t="s">
        <v>16407</v>
      </c>
      <c r="J729" t="s">
        <v>778</v>
      </c>
      <c r="K729" t="s">
        <v>785</v>
      </c>
      <c r="L729" t="s">
        <v>13665</v>
      </c>
      <c r="M729">
        <v>40</v>
      </c>
      <c r="N729">
        <v>4020</v>
      </c>
      <c r="O729">
        <v>402030</v>
      </c>
      <c r="P729">
        <v>40203040</v>
      </c>
      <c r="Q729">
        <v>1962564954</v>
      </c>
      <c r="R729">
        <v>0.06</v>
      </c>
      <c r="S729">
        <v>12.47</v>
      </c>
      <c r="T729">
        <v>1.5925225000000001</v>
      </c>
      <c r="U729">
        <v>1.7773346999999999</v>
      </c>
      <c r="V729">
        <v>1.3250583</v>
      </c>
      <c r="W729">
        <v>254.22997340000001</v>
      </c>
      <c r="AH729">
        <v>0</v>
      </c>
      <c r="AI729" t="s">
        <v>16402</v>
      </c>
      <c r="AJ729" t="s">
        <v>16403</v>
      </c>
      <c r="AK729" t="s">
        <v>16404</v>
      </c>
      <c r="AL729" t="s">
        <v>16405</v>
      </c>
      <c r="AM729" t="s">
        <v>16406</v>
      </c>
      <c r="AN729" t="s">
        <v>16407</v>
      </c>
      <c r="AO729" t="s">
        <v>778</v>
      </c>
      <c r="AP729" t="s">
        <v>785</v>
      </c>
      <c r="AQ729" t="s">
        <v>13665</v>
      </c>
      <c r="AR729">
        <v>40</v>
      </c>
      <c r="AS729">
        <v>4020</v>
      </c>
      <c r="AT729">
        <v>402030</v>
      </c>
      <c r="AU729">
        <v>40203040</v>
      </c>
      <c r="AV729">
        <v>1962564954</v>
      </c>
      <c r="AW729">
        <v>0.06</v>
      </c>
      <c r="AX729">
        <v>12.47</v>
      </c>
      <c r="AY729">
        <v>1.5925225000000001</v>
      </c>
      <c r="AZ729">
        <v>1.7773346999999999</v>
      </c>
      <c r="BA729">
        <v>1.3250583</v>
      </c>
      <c r="BB729">
        <v>254.22997340000001</v>
      </c>
    </row>
    <row r="730" spans="1:54" x14ac:dyDescent="0.55000000000000004">
      <c r="A730" s="1">
        <v>45565</v>
      </c>
      <c r="B730" s="1">
        <v>45566</v>
      </c>
      <c r="C730" t="s">
        <v>13658</v>
      </c>
      <c r="D730" t="s">
        <v>16408</v>
      </c>
      <c r="E730" t="s">
        <v>16409</v>
      </c>
      <c r="F730" t="s">
        <v>16410</v>
      </c>
      <c r="G730" t="s">
        <v>16411</v>
      </c>
      <c r="H730" t="s">
        <v>16412</v>
      </c>
      <c r="I730" t="s">
        <v>16413</v>
      </c>
      <c r="J730" t="s">
        <v>778</v>
      </c>
      <c r="K730" t="s">
        <v>779</v>
      </c>
      <c r="L730" t="s">
        <v>13676</v>
      </c>
      <c r="M730">
        <v>65</v>
      </c>
      <c r="N730">
        <v>6510</v>
      </c>
      <c r="O730">
        <v>651030</v>
      </c>
      <c r="P730">
        <v>65103035</v>
      </c>
      <c r="Q730">
        <v>1826765059</v>
      </c>
      <c r="R730">
        <v>0.72809999999999997</v>
      </c>
      <c r="S730">
        <v>0.94</v>
      </c>
      <c r="T730">
        <v>0.1084336</v>
      </c>
      <c r="U730">
        <v>0.12101729999999999</v>
      </c>
      <c r="V730">
        <v>9.0222200000000002E-2</v>
      </c>
      <c r="W730">
        <v>17.310318200000001</v>
      </c>
      <c r="AH730">
        <v>0</v>
      </c>
      <c r="AI730" t="s">
        <v>16408</v>
      </c>
      <c r="AJ730" t="s">
        <v>16409</v>
      </c>
      <c r="AK730" t="s">
        <v>16410</v>
      </c>
      <c r="AL730" t="s">
        <v>16411</v>
      </c>
      <c r="AM730" t="s">
        <v>16412</v>
      </c>
      <c r="AN730" t="s">
        <v>16413</v>
      </c>
      <c r="AO730" t="s">
        <v>778</v>
      </c>
      <c r="AP730" t="s">
        <v>779</v>
      </c>
      <c r="AQ730" t="s">
        <v>13676</v>
      </c>
      <c r="AR730">
        <v>65</v>
      </c>
      <c r="AS730">
        <v>6510</v>
      </c>
      <c r="AT730">
        <v>651030</v>
      </c>
      <c r="AU730">
        <v>65103035</v>
      </c>
      <c r="AV730">
        <v>1826765059</v>
      </c>
      <c r="AW730">
        <v>0.72809999999999997</v>
      </c>
      <c r="AX730">
        <v>0.94</v>
      </c>
      <c r="AY730">
        <v>0.1084336</v>
      </c>
      <c r="AZ730">
        <v>0.12101729999999999</v>
      </c>
      <c r="BA730">
        <v>9.0222200000000002E-2</v>
      </c>
      <c r="BB730">
        <v>17.310318200000001</v>
      </c>
    </row>
    <row r="731" spans="1:54" x14ac:dyDescent="0.55000000000000004">
      <c r="A731" s="1">
        <v>45565</v>
      </c>
      <c r="B731" s="1">
        <v>45566</v>
      </c>
      <c r="C731" t="s">
        <v>13658</v>
      </c>
      <c r="D731" t="s">
        <v>2672</v>
      </c>
      <c r="E731" t="s">
        <v>2673</v>
      </c>
      <c r="F731" t="s">
        <v>2676</v>
      </c>
      <c r="G731" t="s">
        <v>2675</v>
      </c>
      <c r="H731" t="s">
        <v>16414</v>
      </c>
      <c r="I731" t="s">
        <v>2674</v>
      </c>
      <c r="J731" t="s">
        <v>778</v>
      </c>
      <c r="K731" t="s">
        <v>785</v>
      </c>
      <c r="L731" t="s">
        <v>13665</v>
      </c>
      <c r="M731">
        <v>50</v>
      </c>
      <c r="N731">
        <v>5020</v>
      </c>
      <c r="O731">
        <v>502040</v>
      </c>
      <c r="P731">
        <v>50204040</v>
      </c>
      <c r="Q731">
        <v>1202501992</v>
      </c>
      <c r="R731">
        <v>0.06</v>
      </c>
      <c r="S731">
        <v>31.35</v>
      </c>
      <c r="T731">
        <v>4.0036551999999999</v>
      </c>
      <c r="U731">
        <v>4.4682794000000001</v>
      </c>
      <c r="V731">
        <v>3.3312412999999998</v>
      </c>
      <c r="W731">
        <v>639.14271540000004</v>
      </c>
      <c r="AH731">
        <v>0</v>
      </c>
      <c r="AI731" t="s">
        <v>2672</v>
      </c>
      <c r="AJ731" t="s">
        <v>2673</v>
      </c>
      <c r="AK731" t="s">
        <v>2676</v>
      </c>
      <c r="AL731" t="s">
        <v>2675</v>
      </c>
      <c r="AM731" t="s">
        <v>16414</v>
      </c>
      <c r="AN731" t="s">
        <v>2674</v>
      </c>
      <c r="AO731" t="s">
        <v>778</v>
      </c>
      <c r="AP731" t="s">
        <v>785</v>
      </c>
      <c r="AQ731" t="s">
        <v>13665</v>
      </c>
      <c r="AR731">
        <v>50</v>
      </c>
      <c r="AS731">
        <v>5020</v>
      </c>
      <c r="AT731">
        <v>502040</v>
      </c>
      <c r="AU731">
        <v>50204040</v>
      </c>
      <c r="AV731">
        <v>1202501992</v>
      </c>
      <c r="AW731">
        <v>0.06</v>
      </c>
      <c r="AX731">
        <v>31.35</v>
      </c>
      <c r="AY731">
        <v>4.0036551999999999</v>
      </c>
      <c r="AZ731">
        <v>4.4682794000000001</v>
      </c>
      <c r="BA731">
        <v>3.3312412999999998</v>
      </c>
      <c r="BB731">
        <v>639.14271540000004</v>
      </c>
    </row>
    <row r="732" spans="1:54" x14ac:dyDescent="0.55000000000000004">
      <c r="A732" s="1">
        <v>45565</v>
      </c>
      <c r="B732" s="1">
        <v>45566</v>
      </c>
      <c r="C732" t="s">
        <v>13658</v>
      </c>
      <c r="D732" t="s">
        <v>16415</v>
      </c>
      <c r="E732" t="s">
        <v>16416</v>
      </c>
      <c r="F732" t="s">
        <v>16417</v>
      </c>
      <c r="G732" t="s">
        <v>16418</v>
      </c>
      <c r="H732" t="s">
        <v>16419</v>
      </c>
      <c r="I732" t="s">
        <v>16420</v>
      </c>
      <c r="J732" t="s">
        <v>778</v>
      </c>
      <c r="K732" t="s">
        <v>785</v>
      </c>
      <c r="L732" t="s">
        <v>13689</v>
      </c>
      <c r="M732">
        <v>55</v>
      </c>
      <c r="N732">
        <v>5520</v>
      </c>
      <c r="O732">
        <v>552010</v>
      </c>
      <c r="P732">
        <v>55201020</v>
      </c>
      <c r="Q732">
        <v>655200000</v>
      </c>
      <c r="R732">
        <v>0.06</v>
      </c>
      <c r="S732">
        <v>31.25</v>
      </c>
      <c r="T732">
        <v>3.9908844000000001</v>
      </c>
      <c r="U732">
        <v>4.4540265000000003</v>
      </c>
      <c r="V732">
        <v>3.3206153999999999</v>
      </c>
      <c r="W732">
        <v>637.10398740000005</v>
      </c>
      <c r="AH732">
        <v>0</v>
      </c>
      <c r="AI732" t="s">
        <v>16415</v>
      </c>
      <c r="AJ732" t="s">
        <v>16416</v>
      </c>
      <c r="AK732" t="s">
        <v>16417</v>
      </c>
      <c r="AL732" t="s">
        <v>16418</v>
      </c>
      <c r="AM732" t="s">
        <v>16419</v>
      </c>
      <c r="AN732" t="s">
        <v>16420</v>
      </c>
      <c r="AO732" t="s">
        <v>778</v>
      </c>
      <c r="AP732" t="s">
        <v>785</v>
      </c>
      <c r="AQ732" t="s">
        <v>13689</v>
      </c>
      <c r="AR732">
        <v>55</v>
      </c>
      <c r="AS732">
        <v>5520</v>
      </c>
      <c r="AT732">
        <v>552010</v>
      </c>
      <c r="AU732">
        <v>55201020</v>
      </c>
      <c r="AV732">
        <v>655200000</v>
      </c>
      <c r="AW732">
        <v>0.06</v>
      </c>
      <c r="AX732">
        <v>31.25</v>
      </c>
      <c r="AY732">
        <v>3.9908844000000001</v>
      </c>
      <c r="AZ732">
        <v>4.4540265000000003</v>
      </c>
      <c r="BA732">
        <v>3.3206153999999999</v>
      </c>
      <c r="BB732">
        <v>637.10398740000005</v>
      </c>
    </row>
    <row r="733" spans="1:54" x14ac:dyDescent="0.55000000000000004">
      <c r="A733" s="1">
        <v>45565</v>
      </c>
      <c r="B733" s="1">
        <v>45566</v>
      </c>
      <c r="C733" t="s">
        <v>13658</v>
      </c>
      <c r="D733" t="s">
        <v>16421</v>
      </c>
      <c r="E733" t="s">
        <v>16422</v>
      </c>
      <c r="F733" t="s">
        <v>16423</v>
      </c>
      <c r="G733" t="s">
        <v>16424</v>
      </c>
      <c r="H733" t="s">
        <v>16425</v>
      </c>
      <c r="I733" t="s">
        <v>16426</v>
      </c>
      <c r="J733" t="s">
        <v>778</v>
      </c>
      <c r="K733" t="s">
        <v>785</v>
      </c>
      <c r="L733" t="s">
        <v>13665</v>
      </c>
      <c r="M733">
        <v>20</v>
      </c>
      <c r="N733">
        <v>2010</v>
      </c>
      <c r="O733">
        <v>201030</v>
      </c>
      <c r="P733">
        <v>20103015</v>
      </c>
      <c r="Q733">
        <v>1979919191</v>
      </c>
      <c r="R733">
        <v>0.06</v>
      </c>
      <c r="S733">
        <v>4.75</v>
      </c>
      <c r="T733">
        <v>0.6066144</v>
      </c>
      <c r="U733">
        <v>0.67701199999999995</v>
      </c>
      <c r="V733">
        <v>0.50473349999999995</v>
      </c>
      <c r="W733">
        <v>96.839801499999993</v>
      </c>
      <c r="AH733">
        <v>0</v>
      </c>
      <c r="AI733" t="s">
        <v>16421</v>
      </c>
      <c r="AJ733" t="s">
        <v>16422</v>
      </c>
      <c r="AK733" t="s">
        <v>16423</v>
      </c>
      <c r="AL733" t="s">
        <v>16424</v>
      </c>
      <c r="AM733" t="s">
        <v>16425</v>
      </c>
      <c r="AN733" t="s">
        <v>16426</v>
      </c>
      <c r="AO733" t="s">
        <v>778</v>
      </c>
      <c r="AP733" t="s">
        <v>785</v>
      </c>
      <c r="AQ733" t="s">
        <v>13665</v>
      </c>
      <c r="AR733">
        <v>20</v>
      </c>
      <c r="AS733">
        <v>2010</v>
      </c>
      <c r="AT733">
        <v>201030</v>
      </c>
      <c r="AU733">
        <v>20103015</v>
      </c>
      <c r="AV733">
        <v>1979919191</v>
      </c>
      <c r="AW733">
        <v>0.06</v>
      </c>
      <c r="AX733">
        <v>4.75</v>
      </c>
      <c r="AY733">
        <v>0.6066144</v>
      </c>
      <c r="AZ733">
        <v>0.67701199999999995</v>
      </c>
      <c r="BA733">
        <v>0.50473349999999995</v>
      </c>
      <c r="BB733">
        <v>96.839801499999993</v>
      </c>
    </row>
    <row r="734" spans="1:54" x14ac:dyDescent="0.55000000000000004">
      <c r="A734" s="1">
        <v>45565</v>
      </c>
      <c r="B734" s="1">
        <v>45566</v>
      </c>
      <c r="C734" t="s">
        <v>13658</v>
      </c>
      <c r="D734" t="s">
        <v>946</v>
      </c>
      <c r="E734" t="s">
        <v>947</v>
      </c>
      <c r="F734" t="s">
        <v>950</v>
      </c>
      <c r="G734" t="s">
        <v>949</v>
      </c>
      <c r="H734" t="s">
        <v>16427</v>
      </c>
      <c r="I734" t="s">
        <v>948</v>
      </c>
      <c r="J734" t="s">
        <v>778</v>
      </c>
      <c r="K734" t="s">
        <v>785</v>
      </c>
      <c r="L734" t="s">
        <v>13689</v>
      </c>
      <c r="M734">
        <v>30</v>
      </c>
      <c r="N734">
        <v>3010</v>
      </c>
      <c r="O734">
        <v>301010</v>
      </c>
      <c r="P734">
        <v>30101010</v>
      </c>
      <c r="Q734">
        <v>29352177375</v>
      </c>
      <c r="R734">
        <v>0.06</v>
      </c>
      <c r="S734">
        <v>10.130000000000001</v>
      </c>
      <c r="T734">
        <v>1.2936851</v>
      </c>
      <c r="U734">
        <v>1.4438173000000001</v>
      </c>
      <c r="V734">
        <v>1.0764107000000001</v>
      </c>
      <c r="W734">
        <v>206.52363059999999</v>
      </c>
      <c r="AH734">
        <v>0</v>
      </c>
      <c r="AI734" t="s">
        <v>946</v>
      </c>
      <c r="AJ734" t="s">
        <v>947</v>
      </c>
      <c r="AK734" t="s">
        <v>950</v>
      </c>
      <c r="AL734" t="s">
        <v>949</v>
      </c>
      <c r="AM734" t="s">
        <v>16427</v>
      </c>
      <c r="AN734" t="s">
        <v>948</v>
      </c>
      <c r="AO734" t="s">
        <v>778</v>
      </c>
      <c r="AP734" t="s">
        <v>785</v>
      </c>
      <c r="AQ734" t="s">
        <v>13689</v>
      </c>
      <c r="AR734">
        <v>30</v>
      </c>
      <c r="AS734">
        <v>3010</v>
      </c>
      <c r="AT734">
        <v>301010</v>
      </c>
      <c r="AU734">
        <v>30101010</v>
      </c>
      <c r="AV734">
        <v>29352177375</v>
      </c>
      <c r="AW734">
        <v>0.06</v>
      </c>
      <c r="AX734">
        <v>10.130000000000001</v>
      </c>
      <c r="AY734">
        <v>1.2936851</v>
      </c>
      <c r="AZ734">
        <v>1.4438173000000001</v>
      </c>
      <c r="BA734">
        <v>1.0764107000000001</v>
      </c>
      <c r="BB734">
        <v>206.52363059999999</v>
      </c>
    </row>
    <row r="735" spans="1:54" x14ac:dyDescent="0.55000000000000004">
      <c r="A735" s="1">
        <v>45565</v>
      </c>
      <c r="B735" s="1">
        <v>45566</v>
      </c>
      <c r="C735" t="s">
        <v>13658</v>
      </c>
      <c r="D735" t="s">
        <v>16428</v>
      </c>
      <c r="E735" t="s">
        <v>16429</v>
      </c>
      <c r="F735" t="s">
        <v>16430</v>
      </c>
      <c r="G735" t="s">
        <v>16431</v>
      </c>
      <c r="H735" t="s">
        <v>16432</v>
      </c>
      <c r="I735" t="s">
        <v>16433</v>
      </c>
      <c r="J735" t="s">
        <v>778</v>
      </c>
      <c r="K735" t="s">
        <v>785</v>
      </c>
      <c r="L735" t="s">
        <v>13665</v>
      </c>
      <c r="M735">
        <v>10</v>
      </c>
      <c r="N735">
        <v>1010</v>
      </c>
      <c r="O735">
        <v>101020</v>
      </c>
      <c r="P735">
        <v>10102030</v>
      </c>
      <c r="Q735">
        <v>686618841</v>
      </c>
      <c r="R735">
        <v>5.1400000000000001E-2</v>
      </c>
      <c r="S735">
        <v>22.22</v>
      </c>
      <c r="T735">
        <v>2.8376784000000002</v>
      </c>
      <c r="U735">
        <v>3.1669909999999999</v>
      </c>
      <c r="V735">
        <v>2.3610902999999999</v>
      </c>
      <c r="W735">
        <v>453.0064122</v>
      </c>
      <c r="AH735">
        <v>0</v>
      </c>
      <c r="AI735" t="s">
        <v>16428</v>
      </c>
      <c r="AJ735" t="s">
        <v>16429</v>
      </c>
      <c r="AK735" t="s">
        <v>16430</v>
      </c>
      <c r="AL735" t="s">
        <v>16431</v>
      </c>
      <c r="AM735" t="s">
        <v>16432</v>
      </c>
      <c r="AN735" t="s">
        <v>16433</v>
      </c>
      <c r="AO735" t="s">
        <v>778</v>
      </c>
      <c r="AP735" t="s">
        <v>785</v>
      </c>
      <c r="AQ735" t="s">
        <v>13665</v>
      </c>
      <c r="AR735">
        <v>10</v>
      </c>
      <c r="AS735">
        <v>1010</v>
      </c>
      <c r="AT735">
        <v>101020</v>
      </c>
      <c r="AU735">
        <v>10102030</v>
      </c>
      <c r="AV735">
        <v>686618841</v>
      </c>
      <c r="AW735">
        <v>5.1400000000000001E-2</v>
      </c>
      <c r="AX735">
        <v>22.22</v>
      </c>
      <c r="AY735">
        <v>2.8376784000000002</v>
      </c>
      <c r="AZ735">
        <v>3.1669909999999999</v>
      </c>
      <c r="BA735">
        <v>2.3610902999999999</v>
      </c>
      <c r="BB735">
        <v>453.0064122</v>
      </c>
    </row>
    <row r="736" spans="1:54" x14ac:dyDescent="0.55000000000000004">
      <c r="A736" s="1">
        <v>45565</v>
      </c>
      <c r="B736" s="1">
        <v>45566</v>
      </c>
      <c r="C736" t="s">
        <v>13658</v>
      </c>
      <c r="D736" t="s">
        <v>16434</v>
      </c>
      <c r="E736" t="s">
        <v>16435</v>
      </c>
      <c r="F736" t="s">
        <v>16436</v>
      </c>
      <c r="G736" t="s">
        <v>16437</v>
      </c>
      <c r="H736" t="s">
        <v>16438</v>
      </c>
      <c r="I736" t="s">
        <v>16439</v>
      </c>
      <c r="J736" t="s">
        <v>778</v>
      </c>
      <c r="K736" t="s">
        <v>785</v>
      </c>
      <c r="L736" t="s">
        <v>13689</v>
      </c>
      <c r="M736">
        <v>55</v>
      </c>
      <c r="N736">
        <v>5520</v>
      </c>
      <c r="O736">
        <v>552010</v>
      </c>
      <c r="P736">
        <v>55201020</v>
      </c>
      <c r="Q736">
        <v>621241828</v>
      </c>
      <c r="R736">
        <v>0.06</v>
      </c>
      <c r="S736">
        <v>11.15</v>
      </c>
      <c r="T736">
        <v>1.4239474999999999</v>
      </c>
      <c r="U736">
        <v>1.5891966</v>
      </c>
      <c r="V736">
        <v>1.1847954999999999</v>
      </c>
      <c r="W736">
        <v>227.31869409999999</v>
      </c>
      <c r="AH736">
        <v>0</v>
      </c>
      <c r="AI736" t="s">
        <v>16434</v>
      </c>
      <c r="AJ736" t="s">
        <v>16435</v>
      </c>
      <c r="AK736" t="s">
        <v>16436</v>
      </c>
      <c r="AL736" t="s">
        <v>16437</v>
      </c>
      <c r="AM736" t="s">
        <v>16438</v>
      </c>
      <c r="AN736" t="s">
        <v>16439</v>
      </c>
      <c r="AO736" t="s">
        <v>778</v>
      </c>
      <c r="AP736" t="s">
        <v>785</v>
      </c>
      <c r="AQ736" t="s">
        <v>13689</v>
      </c>
      <c r="AR736">
        <v>55</v>
      </c>
      <c r="AS736">
        <v>5520</v>
      </c>
      <c r="AT736">
        <v>552010</v>
      </c>
      <c r="AU736">
        <v>55201020</v>
      </c>
      <c r="AV736">
        <v>621241828</v>
      </c>
      <c r="AW736">
        <v>0.06</v>
      </c>
      <c r="AX736">
        <v>11.15</v>
      </c>
      <c r="AY736">
        <v>1.4239474999999999</v>
      </c>
      <c r="AZ736">
        <v>1.5891966</v>
      </c>
      <c r="BA736">
        <v>1.1847954999999999</v>
      </c>
      <c r="BB736">
        <v>227.31869409999999</v>
      </c>
    </row>
    <row r="737" spans="1:54" x14ac:dyDescent="0.55000000000000004">
      <c r="A737" s="1">
        <v>45565</v>
      </c>
      <c r="B737" s="1">
        <v>45566</v>
      </c>
      <c r="C737" t="s">
        <v>13658</v>
      </c>
      <c r="D737" t="s">
        <v>10554</v>
      </c>
      <c r="E737" t="s">
        <v>10555</v>
      </c>
      <c r="F737" t="s">
        <v>10558</v>
      </c>
      <c r="G737" t="s">
        <v>10557</v>
      </c>
      <c r="H737" t="s">
        <v>16440</v>
      </c>
      <c r="I737" t="s">
        <v>10556</v>
      </c>
      <c r="J737" t="s">
        <v>10488</v>
      </c>
      <c r="K737" t="s">
        <v>113</v>
      </c>
      <c r="L737" t="s">
        <v>13948</v>
      </c>
      <c r="M737">
        <v>45</v>
      </c>
      <c r="N737">
        <v>4510</v>
      </c>
      <c r="O737">
        <v>451020</v>
      </c>
      <c r="P737">
        <v>45102020</v>
      </c>
      <c r="Q737">
        <v>1000000000</v>
      </c>
      <c r="R737">
        <v>0.25459999999999999</v>
      </c>
      <c r="S737">
        <v>55.2</v>
      </c>
      <c r="T737">
        <v>13.1844538</v>
      </c>
      <c r="U737">
        <v>14.714509700000001</v>
      </c>
      <c r="V737">
        <v>10.970124800000001</v>
      </c>
      <c r="W737">
        <v>2104.7635676999998</v>
      </c>
      <c r="AH737">
        <v>0</v>
      </c>
      <c r="AI737" t="s">
        <v>10554</v>
      </c>
      <c r="AJ737" t="s">
        <v>10555</v>
      </c>
      <c r="AK737" t="s">
        <v>10558</v>
      </c>
      <c r="AL737" t="s">
        <v>10557</v>
      </c>
      <c r="AM737" t="s">
        <v>16440</v>
      </c>
      <c r="AN737" t="s">
        <v>10556</v>
      </c>
      <c r="AO737" t="s">
        <v>10488</v>
      </c>
      <c r="AP737" t="s">
        <v>113</v>
      </c>
      <c r="AQ737" t="s">
        <v>13948</v>
      </c>
      <c r="AR737">
        <v>45</v>
      </c>
      <c r="AS737">
        <v>4510</v>
      </c>
      <c r="AT737">
        <v>451020</v>
      </c>
      <c r="AU737">
        <v>45102020</v>
      </c>
      <c r="AV737">
        <v>1000000000</v>
      </c>
      <c r="AW737">
        <v>0.25459999999999999</v>
      </c>
      <c r="AX737">
        <v>55.2</v>
      </c>
      <c r="AY737">
        <v>13.1844538</v>
      </c>
      <c r="AZ737">
        <v>14.714509700000001</v>
      </c>
      <c r="BA737">
        <v>10.970124800000001</v>
      </c>
      <c r="BB737">
        <v>2104.7635676999998</v>
      </c>
    </row>
    <row r="738" spans="1:54" x14ac:dyDescent="0.55000000000000004">
      <c r="A738" s="1">
        <v>45565</v>
      </c>
      <c r="B738" s="1">
        <v>45566</v>
      </c>
      <c r="C738" t="s">
        <v>13658</v>
      </c>
      <c r="D738" t="s">
        <v>16441</v>
      </c>
      <c r="E738" t="s">
        <v>16442</v>
      </c>
      <c r="F738" t="s">
        <v>16443</v>
      </c>
      <c r="G738" t="s">
        <v>16444</v>
      </c>
      <c r="H738" t="s">
        <v>16445</v>
      </c>
      <c r="I738" t="s">
        <v>16446</v>
      </c>
      <c r="J738" t="s">
        <v>11419</v>
      </c>
      <c r="K738" t="s">
        <v>11420</v>
      </c>
      <c r="L738" t="s">
        <v>13775</v>
      </c>
      <c r="M738">
        <v>40</v>
      </c>
      <c r="N738">
        <v>4040</v>
      </c>
      <c r="O738">
        <v>404010</v>
      </c>
      <c r="P738">
        <v>40401030</v>
      </c>
      <c r="Q738">
        <v>54300000</v>
      </c>
      <c r="R738">
        <v>0.2424</v>
      </c>
      <c r="S738">
        <v>354.5</v>
      </c>
      <c r="T738">
        <v>9.2911614</v>
      </c>
      <c r="U738">
        <v>10.3694007</v>
      </c>
      <c r="V738">
        <v>7.7307107999999998</v>
      </c>
      <c r="W738">
        <v>1483.2391477000001</v>
      </c>
      <c r="AH738">
        <v>0</v>
      </c>
      <c r="AI738" t="s">
        <v>16441</v>
      </c>
      <c r="AJ738" t="s">
        <v>16442</v>
      </c>
      <c r="AK738" t="s">
        <v>16443</v>
      </c>
      <c r="AL738" t="s">
        <v>16444</v>
      </c>
      <c r="AM738" t="s">
        <v>16445</v>
      </c>
      <c r="AN738" t="s">
        <v>16446</v>
      </c>
      <c r="AO738" t="s">
        <v>11419</v>
      </c>
      <c r="AP738" t="s">
        <v>11420</v>
      </c>
      <c r="AQ738" t="s">
        <v>13775</v>
      </c>
      <c r="AR738">
        <v>40</v>
      </c>
      <c r="AS738">
        <v>4040</v>
      </c>
      <c r="AT738">
        <v>404010</v>
      </c>
      <c r="AU738">
        <v>40401030</v>
      </c>
      <c r="AV738">
        <v>54300000</v>
      </c>
      <c r="AW738">
        <v>0.2424</v>
      </c>
      <c r="AX738">
        <v>354.5</v>
      </c>
      <c r="AY738">
        <v>9.2911614</v>
      </c>
      <c r="AZ738">
        <v>10.3694007</v>
      </c>
      <c r="BA738">
        <v>7.7307107999999998</v>
      </c>
      <c r="BB738">
        <v>1483.2391477000001</v>
      </c>
    </row>
    <row r="739" spans="1:54" x14ac:dyDescent="0.55000000000000004">
      <c r="A739" s="1">
        <v>45565</v>
      </c>
      <c r="B739" s="1">
        <v>45566</v>
      </c>
      <c r="C739" t="s">
        <v>13658</v>
      </c>
      <c r="D739" t="s">
        <v>16447</v>
      </c>
      <c r="E739" t="s">
        <v>16448</v>
      </c>
      <c r="F739" t="s">
        <v>16449</v>
      </c>
      <c r="G739" t="s">
        <v>16450</v>
      </c>
      <c r="H739" t="s">
        <v>16451</v>
      </c>
      <c r="I739" t="s">
        <v>16452</v>
      </c>
      <c r="J739" t="s">
        <v>9654</v>
      </c>
      <c r="K739" t="s">
        <v>9655</v>
      </c>
      <c r="L739" t="s">
        <v>13782</v>
      </c>
      <c r="M739">
        <v>10</v>
      </c>
      <c r="N739">
        <v>1010</v>
      </c>
      <c r="O739">
        <v>101020</v>
      </c>
      <c r="P739">
        <v>10102020</v>
      </c>
      <c r="Q739">
        <v>2276302610</v>
      </c>
      <c r="R739">
        <v>0.45329999999999998</v>
      </c>
      <c r="S739">
        <v>1.73</v>
      </c>
      <c r="T739">
        <v>0.37592379999999997</v>
      </c>
      <c r="U739">
        <v>0.41954979999999997</v>
      </c>
      <c r="V739">
        <v>0.31278739999999999</v>
      </c>
      <c r="W739">
        <v>60.012400200000002</v>
      </c>
      <c r="AH739">
        <v>0</v>
      </c>
      <c r="AI739" t="s">
        <v>16447</v>
      </c>
      <c r="AJ739" t="s">
        <v>16448</v>
      </c>
      <c r="AK739" t="s">
        <v>16449</v>
      </c>
      <c r="AL739" t="s">
        <v>16450</v>
      </c>
      <c r="AM739" t="s">
        <v>16451</v>
      </c>
      <c r="AN739" t="s">
        <v>16452</v>
      </c>
      <c r="AO739" t="s">
        <v>9654</v>
      </c>
      <c r="AP739" t="s">
        <v>9655</v>
      </c>
      <c r="AQ739" t="s">
        <v>13782</v>
      </c>
      <c r="AR739">
        <v>10</v>
      </c>
      <c r="AS739">
        <v>1010</v>
      </c>
      <c r="AT739">
        <v>101020</v>
      </c>
      <c r="AU739">
        <v>10102020</v>
      </c>
      <c r="AV739">
        <v>2276302610</v>
      </c>
      <c r="AW739">
        <v>0.45329999999999998</v>
      </c>
      <c r="AX739">
        <v>1.73</v>
      </c>
      <c r="AY739">
        <v>0.37592379999999997</v>
      </c>
      <c r="AZ739">
        <v>0.41954979999999997</v>
      </c>
      <c r="BA739">
        <v>0.31278739999999999</v>
      </c>
      <c r="BB739">
        <v>60.012400200000002</v>
      </c>
    </row>
    <row r="740" spans="1:54" x14ac:dyDescent="0.55000000000000004">
      <c r="A740" s="1">
        <v>45565</v>
      </c>
      <c r="B740" s="1">
        <v>45566</v>
      </c>
      <c r="C740" t="s">
        <v>13658</v>
      </c>
      <c r="D740" t="s">
        <v>16453</v>
      </c>
      <c r="E740" t="s">
        <v>16454</v>
      </c>
      <c r="F740" t="s">
        <v>16455</v>
      </c>
      <c r="G740" t="s">
        <v>16456</v>
      </c>
      <c r="H740" t="s">
        <v>16457</v>
      </c>
      <c r="I740" t="s">
        <v>16458</v>
      </c>
      <c r="J740" t="s">
        <v>778</v>
      </c>
      <c r="K740" t="s">
        <v>785</v>
      </c>
      <c r="L740" t="s">
        <v>13665</v>
      </c>
      <c r="M740">
        <v>50</v>
      </c>
      <c r="N740">
        <v>5020</v>
      </c>
      <c r="O740">
        <v>502020</v>
      </c>
      <c r="P740">
        <v>50202010</v>
      </c>
      <c r="Q740">
        <v>2413651736</v>
      </c>
      <c r="R740">
        <v>0.06</v>
      </c>
      <c r="S740">
        <v>5.56</v>
      </c>
      <c r="T740">
        <v>0.71005810000000003</v>
      </c>
      <c r="U740">
        <v>0.79246030000000001</v>
      </c>
      <c r="V740">
        <v>0.59080379999999999</v>
      </c>
      <c r="W740">
        <v>113.35353310000001</v>
      </c>
      <c r="AH740">
        <v>0</v>
      </c>
      <c r="AI740" t="s">
        <v>16453</v>
      </c>
      <c r="AJ740" t="s">
        <v>16454</v>
      </c>
      <c r="AK740" t="s">
        <v>16455</v>
      </c>
      <c r="AL740" t="s">
        <v>16456</v>
      </c>
      <c r="AM740" t="s">
        <v>16457</v>
      </c>
      <c r="AN740" t="s">
        <v>16458</v>
      </c>
      <c r="AO740" t="s">
        <v>778</v>
      </c>
      <c r="AP740" t="s">
        <v>785</v>
      </c>
      <c r="AQ740" t="s">
        <v>13665</v>
      </c>
      <c r="AR740">
        <v>50</v>
      </c>
      <c r="AS740">
        <v>5020</v>
      </c>
      <c r="AT740">
        <v>502020</v>
      </c>
      <c r="AU740">
        <v>50202010</v>
      </c>
      <c r="AV740">
        <v>2413651736</v>
      </c>
      <c r="AW740">
        <v>0.06</v>
      </c>
      <c r="AX740">
        <v>5.56</v>
      </c>
      <c r="AY740">
        <v>0.71005810000000003</v>
      </c>
      <c r="AZ740">
        <v>0.79246030000000001</v>
      </c>
      <c r="BA740">
        <v>0.59080379999999999</v>
      </c>
      <c r="BB740">
        <v>113.35353310000001</v>
      </c>
    </row>
    <row r="741" spans="1:54" x14ac:dyDescent="0.55000000000000004">
      <c r="A741" s="1">
        <v>45565</v>
      </c>
      <c r="B741" s="1">
        <v>45566</v>
      </c>
      <c r="C741" t="s">
        <v>13658</v>
      </c>
      <c r="D741" t="s">
        <v>16459</v>
      </c>
      <c r="E741" t="s">
        <v>16460</v>
      </c>
      <c r="F741" t="s">
        <v>16461</v>
      </c>
      <c r="G741" t="s">
        <v>16462</v>
      </c>
      <c r="H741" t="s">
        <v>16463</v>
      </c>
      <c r="I741" t="s">
        <v>16464</v>
      </c>
      <c r="J741" t="s">
        <v>778</v>
      </c>
      <c r="K741" t="s">
        <v>785</v>
      </c>
      <c r="L741" t="s">
        <v>13665</v>
      </c>
      <c r="M741">
        <v>10</v>
      </c>
      <c r="N741">
        <v>1010</v>
      </c>
      <c r="O741">
        <v>101020</v>
      </c>
      <c r="P741">
        <v>10102030</v>
      </c>
      <c r="Q741">
        <v>648471734</v>
      </c>
      <c r="R741">
        <v>0.06</v>
      </c>
      <c r="S741">
        <v>6.86</v>
      </c>
      <c r="T741">
        <v>0.87607889999999999</v>
      </c>
      <c r="U741">
        <v>0.9777479</v>
      </c>
      <c r="V741">
        <v>0.72894139999999996</v>
      </c>
      <c r="W741">
        <v>139.85706039999999</v>
      </c>
      <c r="AH741">
        <v>0</v>
      </c>
      <c r="AI741" t="s">
        <v>16459</v>
      </c>
      <c r="AJ741" t="s">
        <v>16460</v>
      </c>
      <c r="AK741" t="s">
        <v>16461</v>
      </c>
      <c r="AL741" t="s">
        <v>16462</v>
      </c>
      <c r="AM741" t="s">
        <v>16463</v>
      </c>
      <c r="AN741" t="s">
        <v>16464</v>
      </c>
      <c r="AO741" t="s">
        <v>778</v>
      </c>
      <c r="AP741" t="s">
        <v>785</v>
      </c>
      <c r="AQ741" t="s">
        <v>13665</v>
      </c>
      <c r="AR741">
        <v>10</v>
      </c>
      <c r="AS741">
        <v>1010</v>
      </c>
      <c r="AT741">
        <v>101020</v>
      </c>
      <c r="AU741">
        <v>10102030</v>
      </c>
      <c r="AV741">
        <v>648471734</v>
      </c>
      <c r="AW741">
        <v>0.06</v>
      </c>
      <c r="AX741">
        <v>6.86</v>
      </c>
      <c r="AY741">
        <v>0.87607889999999999</v>
      </c>
      <c r="AZ741">
        <v>0.9777479</v>
      </c>
      <c r="BA741">
        <v>0.72894139999999996</v>
      </c>
      <c r="BB741">
        <v>139.85706039999999</v>
      </c>
    </row>
    <row r="742" spans="1:54" x14ac:dyDescent="0.55000000000000004">
      <c r="A742" s="1">
        <v>45565</v>
      </c>
      <c r="B742" s="1">
        <v>45566</v>
      </c>
      <c r="C742" t="s">
        <v>13658</v>
      </c>
      <c r="D742" t="s">
        <v>16465</v>
      </c>
      <c r="E742" t="s">
        <v>16466</v>
      </c>
      <c r="F742" t="s">
        <v>16467</v>
      </c>
      <c r="G742" t="s">
        <v>16468</v>
      </c>
      <c r="H742" t="s">
        <v>16469</v>
      </c>
      <c r="I742" t="s">
        <v>16470</v>
      </c>
      <c r="J742" t="s">
        <v>778</v>
      </c>
      <c r="K742" t="s">
        <v>785</v>
      </c>
      <c r="L742" t="s">
        <v>13689</v>
      </c>
      <c r="M742">
        <v>20</v>
      </c>
      <c r="N742">
        <v>2010</v>
      </c>
      <c r="O742">
        <v>201030</v>
      </c>
      <c r="P742">
        <v>20103015</v>
      </c>
      <c r="Q742">
        <v>2570037319</v>
      </c>
      <c r="R742">
        <v>0.06</v>
      </c>
      <c r="S742">
        <v>4.92</v>
      </c>
      <c r="T742">
        <v>0.62832480000000002</v>
      </c>
      <c r="U742">
        <v>0.70124189999999997</v>
      </c>
      <c r="V742">
        <v>0.52279759999999997</v>
      </c>
      <c r="W742">
        <v>100.3056454</v>
      </c>
      <c r="AH742">
        <v>0</v>
      </c>
      <c r="AI742" t="s">
        <v>16465</v>
      </c>
      <c r="AJ742" t="s">
        <v>16466</v>
      </c>
      <c r="AK742" t="s">
        <v>16467</v>
      </c>
      <c r="AL742" t="s">
        <v>16468</v>
      </c>
      <c r="AM742" t="s">
        <v>16469</v>
      </c>
      <c r="AN742" t="s">
        <v>16470</v>
      </c>
      <c r="AO742" t="s">
        <v>778</v>
      </c>
      <c r="AP742" t="s">
        <v>785</v>
      </c>
      <c r="AQ742" t="s">
        <v>13689</v>
      </c>
      <c r="AR742">
        <v>20</v>
      </c>
      <c r="AS742">
        <v>2010</v>
      </c>
      <c r="AT742">
        <v>201030</v>
      </c>
      <c r="AU742">
        <v>20103015</v>
      </c>
      <c r="AV742">
        <v>2570037319</v>
      </c>
      <c r="AW742">
        <v>0.06</v>
      </c>
      <c r="AX742">
        <v>4.92</v>
      </c>
      <c r="AY742">
        <v>0.62832480000000002</v>
      </c>
      <c r="AZ742">
        <v>0.70124189999999997</v>
      </c>
      <c r="BA742">
        <v>0.52279759999999997</v>
      </c>
      <c r="BB742">
        <v>100.3056454</v>
      </c>
    </row>
    <row r="743" spans="1:54" x14ac:dyDescent="0.55000000000000004">
      <c r="A743" s="1">
        <v>45565</v>
      </c>
      <c r="B743" s="1">
        <v>45566</v>
      </c>
      <c r="C743" t="s">
        <v>13658</v>
      </c>
      <c r="D743" t="s">
        <v>16471</v>
      </c>
      <c r="E743" t="s">
        <v>16472</v>
      </c>
      <c r="F743" t="s">
        <v>16473</v>
      </c>
      <c r="G743" t="s">
        <v>16474</v>
      </c>
      <c r="H743" t="s">
        <v>16475</v>
      </c>
      <c r="I743" t="s">
        <v>16476</v>
      </c>
      <c r="J743" t="s">
        <v>9654</v>
      </c>
      <c r="K743" t="s">
        <v>9655</v>
      </c>
      <c r="L743" t="s">
        <v>13782</v>
      </c>
      <c r="M743">
        <v>60</v>
      </c>
      <c r="N743">
        <v>6010</v>
      </c>
      <c r="O743">
        <v>601020</v>
      </c>
      <c r="P743">
        <v>60102020</v>
      </c>
      <c r="Q743">
        <v>703591978</v>
      </c>
      <c r="R743">
        <v>0.57620000000000005</v>
      </c>
      <c r="S743">
        <v>1.57</v>
      </c>
      <c r="T743">
        <v>0.34115630000000002</v>
      </c>
      <c r="U743">
        <v>0.38074750000000002</v>
      </c>
      <c r="V743">
        <v>0.28385909999999998</v>
      </c>
      <c r="W743">
        <v>54.462123499999997</v>
      </c>
      <c r="AH743">
        <v>0</v>
      </c>
      <c r="AI743" t="s">
        <v>16471</v>
      </c>
      <c r="AJ743" t="s">
        <v>16472</v>
      </c>
      <c r="AK743" t="s">
        <v>16473</v>
      </c>
      <c r="AL743" t="s">
        <v>16474</v>
      </c>
      <c r="AM743" t="s">
        <v>16475</v>
      </c>
      <c r="AN743" t="s">
        <v>16476</v>
      </c>
      <c r="AO743" t="s">
        <v>9654</v>
      </c>
      <c r="AP743" t="s">
        <v>9655</v>
      </c>
      <c r="AQ743" t="s">
        <v>13782</v>
      </c>
      <c r="AR743">
        <v>60</v>
      </c>
      <c r="AS743">
        <v>6010</v>
      </c>
      <c r="AT743">
        <v>601020</v>
      </c>
      <c r="AU743">
        <v>60102020</v>
      </c>
      <c r="AV743">
        <v>703591978</v>
      </c>
      <c r="AW743">
        <v>0.57620000000000005</v>
      </c>
      <c r="AX743">
        <v>1.57</v>
      </c>
      <c r="AY743">
        <v>0.34115630000000002</v>
      </c>
      <c r="AZ743">
        <v>0.38074750000000002</v>
      </c>
      <c r="BA743">
        <v>0.28385909999999998</v>
      </c>
      <c r="BB743">
        <v>54.462123499999997</v>
      </c>
    </row>
    <row r="744" spans="1:54" x14ac:dyDescent="0.55000000000000004">
      <c r="A744" s="1">
        <v>45565</v>
      </c>
      <c r="B744" s="1">
        <v>45566</v>
      </c>
      <c r="C744" t="s">
        <v>13658</v>
      </c>
      <c r="D744" t="s">
        <v>16477</v>
      </c>
      <c r="E744" t="s">
        <v>16478</v>
      </c>
      <c r="F744" t="s">
        <v>16479</v>
      </c>
      <c r="G744" t="s">
        <v>16480</v>
      </c>
      <c r="H744" t="s">
        <v>16481</v>
      </c>
      <c r="I744" t="s">
        <v>16482</v>
      </c>
      <c r="J744" t="s">
        <v>778</v>
      </c>
      <c r="K744" t="s">
        <v>785</v>
      </c>
      <c r="L744" t="s">
        <v>13665</v>
      </c>
      <c r="M744">
        <v>20</v>
      </c>
      <c r="N744">
        <v>2010</v>
      </c>
      <c r="O744">
        <v>201030</v>
      </c>
      <c r="P744">
        <v>20103015</v>
      </c>
      <c r="Q744">
        <v>120446669</v>
      </c>
      <c r="R744">
        <v>0.06</v>
      </c>
      <c r="S744">
        <v>33.65</v>
      </c>
      <c r="T744">
        <v>4.2973843</v>
      </c>
      <c r="U744">
        <v>4.7960957000000004</v>
      </c>
      <c r="V744">
        <v>3.5756386</v>
      </c>
      <c r="W744">
        <v>686.03357019999999</v>
      </c>
      <c r="AH744">
        <v>0</v>
      </c>
      <c r="AI744" t="s">
        <v>16477</v>
      </c>
      <c r="AJ744" t="s">
        <v>16478</v>
      </c>
      <c r="AK744" t="s">
        <v>16479</v>
      </c>
      <c r="AL744" t="s">
        <v>16480</v>
      </c>
      <c r="AM744" t="s">
        <v>16481</v>
      </c>
      <c r="AN744" t="s">
        <v>16482</v>
      </c>
      <c r="AO744" t="s">
        <v>778</v>
      </c>
      <c r="AP744" t="s">
        <v>785</v>
      </c>
      <c r="AQ744" t="s">
        <v>13665</v>
      </c>
      <c r="AR744">
        <v>20</v>
      </c>
      <c r="AS744">
        <v>2010</v>
      </c>
      <c r="AT744">
        <v>201030</v>
      </c>
      <c r="AU744">
        <v>20103015</v>
      </c>
      <c r="AV744">
        <v>120446669</v>
      </c>
      <c r="AW744">
        <v>0.06</v>
      </c>
      <c r="AX744">
        <v>33.65</v>
      </c>
      <c r="AY744">
        <v>4.2973843</v>
      </c>
      <c r="AZ744">
        <v>4.7960957000000004</v>
      </c>
      <c r="BA744">
        <v>3.5756386</v>
      </c>
      <c r="BB744">
        <v>686.03357019999999</v>
      </c>
    </row>
    <row r="745" spans="1:54" x14ac:dyDescent="0.55000000000000004">
      <c r="A745" s="1">
        <v>45565</v>
      </c>
      <c r="B745" s="1">
        <v>45566</v>
      </c>
      <c r="C745" t="s">
        <v>13658</v>
      </c>
      <c r="D745" t="s">
        <v>16483</v>
      </c>
      <c r="E745" t="s">
        <v>16484</v>
      </c>
      <c r="F745" t="s">
        <v>16485</v>
      </c>
      <c r="G745" t="s">
        <v>16486</v>
      </c>
      <c r="H745" t="s">
        <v>16487</v>
      </c>
      <c r="I745" t="s">
        <v>16488</v>
      </c>
      <c r="J745" t="s">
        <v>7441</v>
      </c>
      <c r="K745" t="s">
        <v>7442</v>
      </c>
      <c r="L745" t="s">
        <v>13682</v>
      </c>
      <c r="M745">
        <v>20</v>
      </c>
      <c r="N745">
        <v>2010</v>
      </c>
      <c r="O745">
        <v>201030</v>
      </c>
      <c r="P745">
        <v>20103015</v>
      </c>
      <c r="Q745">
        <v>17772946</v>
      </c>
      <c r="R745">
        <v>0.52249999999999996</v>
      </c>
      <c r="S745">
        <v>11480</v>
      </c>
      <c r="T745">
        <v>7.8649480000000001</v>
      </c>
      <c r="U745">
        <v>8.7776751999999991</v>
      </c>
      <c r="V745">
        <v>6.5440300000000002</v>
      </c>
      <c r="W745">
        <v>1255.5587257</v>
      </c>
      <c r="AH745">
        <v>0</v>
      </c>
      <c r="AI745" t="s">
        <v>16483</v>
      </c>
      <c r="AJ745" t="s">
        <v>16484</v>
      </c>
      <c r="AK745" t="s">
        <v>16485</v>
      </c>
      <c r="AL745" t="s">
        <v>16486</v>
      </c>
      <c r="AM745" t="s">
        <v>16487</v>
      </c>
      <c r="AN745" t="s">
        <v>16488</v>
      </c>
      <c r="AO745" t="s">
        <v>7441</v>
      </c>
      <c r="AP745" t="s">
        <v>7442</v>
      </c>
      <c r="AQ745" t="s">
        <v>13682</v>
      </c>
      <c r="AR745">
        <v>20</v>
      </c>
      <c r="AS745">
        <v>2010</v>
      </c>
      <c r="AT745">
        <v>201030</v>
      </c>
      <c r="AU745">
        <v>20103015</v>
      </c>
      <c r="AV745">
        <v>17772946</v>
      </c>
      <c r="AW745">
        <v>0.52249999999999996</v>
      </c>
      <c r="AX745">
        <v>11480</v>
      </c>
      <c r="AY745">
        <v>7.8649480000000001</v>
      </c>
      <c r="AZ745">
        <v>8.7776751999999991</v>
      </c>
      <c r="BA745">
        <v>6.5440300000000002</v>
      </c>
      <c r="BB745">
        <v>1255.5587257</v>
      </c>
    </row>
    <row r="746" spans="1:54" x14ac:dyDescent="0.55000000000000004">
      <c r="A746" s="1">
        <v>45565</v>
      </c>
      <c r="B746" s="1">
        <v>45566</v>
      </c>
      <c r="C746" t="s">
        <v>13658</v>
      </c>
      <c r="D746" t="s">
        <v>16489</v>
      </c>
      <c r="E746" t="s">
        <v>16490</v>
      </c>
      <c r="F746" t="s">
        <v>16491</v>
      </c>
      <c r="G746" t="s">
        <v>16492</v>
      </c>
      <c r="H746" t="s">
        <v>16493</v>
      </c>
      <c r="I746" t="s">
        <v>16494</v>
      </c>
      <c r="J746" t="s">
        <v>778</v>
      </c>
      <c r="K746" t="s">
        <v>785</v>
      </c>
      <c r="L746" t="s">
        <v>13665</v>
      </c>
      <c r="M746">
        <v>40</v>
      </c>
      <c r="N746">
        <v>4010</v>
      </c>
      <c r="O746">
        <v>401010</v>
      </c>
      <c r="P746">
        <v>40101025</v>
      </c>
      <c r="Q746">
        <v>358729343</v>
      </c>
      <c r="R746">
        <v>0.06</v>
      </c>
      <c r="S746">
        <v>16.59</v>
      </c>
      <c r="T746">
        <v>2.1186807000000001</v>
      </c>
      <c r="U746">
        <v>2.3645535999999998</v>
      </c>
      <c r="V746">
        <v>1.7628482999999999</v>
      </c>
      <c r="W746">
        <v>338.22576320000002</v>
      </c>
      <c r="AH746">
        <v>0</v>
      </c>
      <c r="AI746" t="s">
        <v>16489</v>
      </c>
      <c r="AJ746" t="s">
        <v>16490</v>
      </c>
      <c r="AK746" t="s">
        <v>16491</v>
      </c>
      <c r="AL746" t="s">
        <v>16492</v>
      </c>
      <c r="AM746" t="s">
        <v>16493</v>
      </c>
      <c r="AN746" t="s">
        <v>16494</v>
      </c>
      <c r="AO746" t="s">
        <v>778</v>
      </c>
      <c r="AP746" t="s">
        <v>785</v>
      </c>
      <c r="AQ746" t="s">
        <v>13665</v>
      </c>
      <c r="AR746">
        <v>40</v>
      </c>
      <c r="AS746">
        <v>4010</v>
      </c>
      <c r="AT746">
        <v>401010</v>
      </c>
      <c r="AU746">
        <v>40101025</v>
      </c>
      <c r="AV746">
        <v>358729343</v>
      </c>
      <c r="AW746">
        <v>0.06</v>
      </c>
      <c r="AX746">
        <v>16.59</v>
      </c>
      <c r="AY746">
        <v>2.1186807000000001</v>
      </c>
      <c r="AZ746">
        <v>2.3645535999999998</v>
      </c>
      <c r="BA746">
        <v>1.7628482999999999</v>
      </c>
      <c r="BB746">
        <v>338.22576320000002</v>
      </c>
    </row>
    <row r="747" spans="1:54" x14ac:dyDescent="0.55000000000000004">
      <c r="A747" s="1">
        <v>45565</v>
      </c>
      <c r="B747" s="1">
        <v>45566</v>
      </c>
      <c r="C747" t="s">
        <v>13658</v>
      </c>
      <c r="D747" t="s">
        <v>16495</v>
      </c>
      <c r="E747" t="s">
        <v>16496</v>
      </c>
      <c r="F747" t="s">
        <v>16497</v>
      </c>
      <c r="G747" t="s">
        <v>16498</v>
      </c>
      <c r="H747" t="s">
        <v>16499</v>
      </c>
      <c r="I747" t="s">
        <v>16500</v>
      </c>
      <c r="J747" t="s">
        <v>778</v>
      </c>
      <c r="K747" t="s">
        <v>785</v>
      </c>
      <c r="L747" t="s">
        <v>13689</v>
      </c>
      <c r="M747">
        <v>40</v>
      </c>
      <c r="N747">
        <v>4010</v>
      </c>
      <c r="O747">
        <v>401010</v>
      </c>
      <c r="P747">
        <v>40101025</v>
      </c>
      <c r="Q747">
        <v>606545820</v>
      </c>
      <c r="R747">
        <v>0.06</v>
      </c>
      <c r="S747">
        <v>48.92</v>
      </c>
      <c r="T747">
        <v>6.24749</v>
      </c>
      <c r="U747">
        <v>6.9725111999999996</v>
      </c>
      <c r="V747">
        <v>5.1982241</v>
      </c>
      <c r="W747">
        <v>997.34805410000001</v>
      </c>
      <c r="AH747">
        <v>0</v>
      </c>
      <c r="AI747" t="s">
        <v>16495</v>
      </c>
      <c r="AJ747" t="s">
        <v>16496</v>
      </c>
      <c r="AK747" t="s">
        <v>16497</v>
      </c>
      <c r="AL747" t="s">
        <v>16498</v>
      </c>
      <c r="AM747" t="s">
        <v>16499</v>
      </c>
      <c r="AN747" t="s">
        <v>16500</v>
      </c>
      <c r="AO747" t="s">
        <v>778</v>
      </c>
      <c r="AP747" t="s">
        <v>785</v>
      </c>
      <c r="AQ747" t="s">
        <v>13689</v>
      </c>
      <c r="AR747">
        <v>40</v>
      </c>
      <c r="AS747">
        <v>4010</v>
      </c>
      <c r="AT747">
        <v>401010</v>
      </c>
      <c r="AU747">
        <v>40101025</v>
      </c>
      <c r="AV747">
        <v>606545820</v>
      </c>
      <c r="AW747">
        <v>0.06</v>
      </c>
      <c r="AX747">
        <v>48.92</v>
      </c>
      <c r="AY747">
        <v>6.24749</v>
      </c>
      <c r="AZ747">
        <v>6.9725111999999996</v>
      </c>
      <c r="BA747">
        <v>5.1982241</v>
      </c>
      <c r="BB747">
        <v>997.34805410000001</v>
      </c>
    </row>
    <row r="748" spans="1:54" x14ac:dyDescent="0.55000000000000004">
      <c r="A748" s="1">
        <v>45565</v>
      </c>
      <c r="B748" s="1">
        <v>45566</v>
      </c>
      <c r="C748" t="s">
        <v>13658</v>
      </c>
      <c r="D748" t="s">
        <v>16501</v>
      </c>
      <c r="E748" t="s">
        <v>16502</v>
      </c>
      <c r="F748" t="s">
        <v>16503</v>
      </c>
      <c r="G748" t="s">
        <v>16504</v>
      </c>
      <c r="H748" t="s">
        <v>16505</v>
      </c>
      <c r="I748" t="s">
        <v>16506</v>
      </c>
      <c r="J748" t="s">
        <v>778</v>
      </c>
      <c r="K748" t="s">
        <v>785</v>
      </c>
      <c r="L748" t="s">
        <v>13665</v>
      </c>
      <c r="M748">
        <v>50</v>
      </c>
      <c r="N748">
        <v>5020</v>
      </c>
      <c r="O748">
        <v>502020</v>
      </c>
      <c r="P748">
        <v>50202010</v>
      </c>
      <c r="Q748">
        <v>1157013211</v>
      </c>
      <c r="R748">
        <v>0.06</v>
      </c>
      <c r="S748">
        <v>15.8</v>
      </c>
      <c r="T748">
        <v>2.0177911000000002</v>
      </c>
      <c r="U748">
        <v>2.2519558000000002</v>
      </c>
      <c r="V748">
        <v>1.6789031000000001</v>
      </c>
      <c r="W748">
        <v>322.11976759999999</v>
      </c>
      <c r="AH748">
        <v>0</v>
      </c>
      <c r="AI748" t="s">
        <v>16501</v>
      </c>
      <c r="AJ748" t="s">
        <v>16502</v>
      </c>
      <c r="AK748" t="s">
        <v>16503</v>
      </c>
      <c r="AL748" t="s">
        <v>16504</v>
      </c>
      <c r="AM748" t="s">
        <v>16505</v>
      </c>
      <c r="AN748" t="s">
        <v>16506</v>
      </c>
      <c r="AO748" t="s">
        <v>778</v>
      </c>
      <c r="AP748" t="s">
        <v>785</v>
      </c>
      <c r="AQ748" t="s">
        <v>13665</v>
      </c>
      <c r="AR748">
        <v>50</v>
      </c>
      <c r="AS748">
        <v>5020</v>
      </c>
      <c r="AT748">
        <v>502020</v>
      </c>
      <c r="AU748">
        <v>50202010</v>
      </c>
      <c r="AV748">
        <v>1157013211</v>
      </c>
      <c r="AW748">
        <v>0.06</v>
      </c>
      <c r="AX748">
        <v>15.8</v>
      </c>
      <c r="AY748">
        <v>2.0177911000000002</v>
      </c>
      <c r="AZ748">
        <v>2.2519558000000002</v>
      </c>
      <c r="BA748">
        <v>1.6789031000000001</v>
      </c>
      <c r="BB748">
        <v>322.11976759999999</v>
      </c>
    </row>
    <row r="749" spans="1:54" x14ac:dyDescent="0.55000000000000004">
      <c r="A749" s="1">
        <v>45565</v>
      </c>
      <c r="B749" s="1">
        <v>45566</v>
      </c>
      <c r="C749" t="s">
        <v>13658</v>
      </c>
      <c r="D749" t="s">
        <v>1486</v>
      </c>
      <c r="E749" t="s">
        <v>1487</v>
      </c>
      <c r="F749" t="s">
        <v>1490</v>
      </c>
      <c r="G749" t="s">
        <v>1489</v>
      </c>
      <c r="H749" t="s">
        <v>16507</v>
      </c>
      <c r="I749" t="s">
        <v>1488</v>
      </c>
      <c r="J749" t="s">
        <v>778</v>
      </c>
      <c r="K749" t="s">
        <v>785</v>
      </c>
      <c r="L749" t="s">
        <v>13689</v>
      </c>
      <c r="M749">
        <v>65</v>
      </c>
      <c r="N749">
        <v>6510</v>
      </c>
      <c r="O749">
        <v>651010</v>
      </c>
      <c r="P749">
        <v>65101010</v>
      </c>
      <c r="Q749">
        <v>4874606828</v>
      </c>
      <c r="R749">
        <v>0.06</v>
      </c>
      <c r="S749">
        <v>18.850000000000001</v>
      </c>
      <c r="T749">
        <v>2.4073015</v>
      </c>
      <c r="U749">
        <v>2.6866688000000001</v>
      </c>
      <c r="V749">
        <v>2.0029952</v>
      </c>
      <c r="W749">
        <v>384.30113</v>
      </c>
      <c r="AH749">
        <v>0</v>
      </c>
      <c r="AI749" t="s">
        <v>1486</v>
      </c>
      <c r="AJ749" t="s">
        <v>1487</v>
      </c>
      <c r="AK749" t="s">
        <v>1490</v>
      </c>
      <c r="AL749" t="s">
        <v>1489</v>
      </c>
      <c r="AM749" t="s">
        <v>16507</v>
      </c>
      <c r="AN749" t="s">
        <v>1488</v>
      </c>
      <c r="AO749" t="s">
        <v>778</v>
      </c>
      <c r="AP749" t="s">
        <v>785</v>
      </c>
      <c r="AQ749" t="s">
        <v>13689</v>
      </c>
      <c r="AR749">
        <v>65</v>
      </c>
      <c r="AS749">
        <v>6510</v>
      </c>
      <c r="AT749">
        <v>651010</v>
      </c>
      <c r="AU749">
        <v>65101010</v>
      </c>
      <c r="AV749">
        <v>4874606828</v>
      </c>
      <c r="AW749">
        <v>0.06</v>
      </c>
      <c r="AX749">
        <v>18.850000000000001</v>
      </c>
      <c r="AY749">
        <v>2.4073015</v>
      </c>
      <c r="AZ749">
        <v>2.6866688000000001</v>
      </c>
      <c r="BA749">
        <v>2.0029952</v>
      </c>
      <c r="BB749">
        <v>384.30113</v>
      </c>
    </row>
    <row r="750" spans="1:54" x14ac:dyDescent="0.55000000000000004">
      <c r="A750" s="1">
        <v>45565</v>
      </c>
      <c r="B750" s="1">
        <v>45566</v>
      </c>
      <c r="C750" t="s">
        <v>13658</v>
      </c>
      <c r="D750" t="s">
        <v>16508</v>
      </c>
      <c r="E750" t="s">
        <v>16509</v>
      </c>
      <c r="F750" t="s">
        <v>16510</v>
      </c>
      <c r="G750" t="s">
        <v>16511</v>
      </c>
      <c r="H750" t="s">
        <v>16512</v>
      </c>
      <c r="I750" t="s">
        <v>16513</v>
      </c>
      <c r="J750" t="s">
        <v>4771</v>
      </c>
      <c r="K750" t="s">
        <v>4772</v>
      </c>
      <c r="L750" t="s">
        <v>13667</v>
      </c>
      <c r="M750">
        <v>50</v>
      </c>
      <c r="N750">
        <v>5010</v>
      </c>
      <c r="O750">
        <v>501010</v>
      </c>
      <c r="P750">
        <v>50101025</v>
      </c>
      <c r="Q750">
        <v>119156300</v>
      </c>
      <c r="R750">
        <v>0.28599999999999998</v>
      </c>
      <c r="S750">
        <v>5120.8999999999996</v>
      </c>
      <c r="T750">
        <v>54.753686999999999</v>
      </c>
      <c r="U750">
        <v>61.107852399999999</v>
      </c>
      <c r="V750">
        <v>45.557805299999998</v>
      </c>
      <c r="W750">
        <v>8740.8676419000003</v>
      </c>
      <c r="AH750">
        <v>0</v>
      </c>
      <c r="AI750" t="s">
        <v>16508</v>
      </c>
      <c r="AJ750" t="s">
        <v>16509</v>
      </c>
      <c r="AK750" t="s">
        <v>16510</v>
      </c>
      <c r="AL750" t="s">
        <v>16511</v>
      </c>
      <c r="AM750" t="s">
        <v>16512</v>
      </c>
      <c r="AN750" t="s">
        <v>16513</v>
      </c>
      <c r="AO750" t="s">
        <v>4771</v>
      </c>
      <c r="AP750" t="s">
        <v>4772</v>
      </c>
      <c r="AQ750" t="s">
        <v>13667</v>
      </c>
      <c r="AR750">
        <v>50</v>
      </c>
      <c r="AS750">
        <v>5010</v>
      </c>
      <c r="AT750">
        <v>501010</v>
      </c>
      <c r="AU750">
        <v>50101025</v>
      </c>
      <c r="AV750">
        <v>119156300</v>
      </c>
      <c r="AW750">
        <v>0.28599999999999998</v>
      </c>
      <c r="AX750">
        <v>5120.8999999999996</v>
      </c>
      <c r="AY750">
        <v>54.753686999999999</v>
      </c>
      <c r="AZ750">
        <v>61.107852399999999</v>
      </c>
      <c r="BA750">
        <v>45.557805299999998</v>
      </c>
      <c r="BB750">
        <v>8740.8676419000003</v>
      </c>
    </row>
    <row r="751" spans="1:54" x14ac:dyDescent="0.55000000000000004">
      <c r="A751" s="1">
        <v>45565</v>
      </c>
      <c r="B751" s="1">
        <v>45566</v>
      </c>
      <c r="C751" t="s">
        <v>13658</v>
      </c>
      <c r="D751" t="s">
        <v>16514</v>
      </c>
      <c r="E751" t="s">
        <v>16515</v>
      </c>
      <c r="F751" t="s">
        <v>16516</v>
      </c>
      <c r="G751" t="s">
        <v>16517</v>
      </c>
      <c r="H751" t="s">
        <v>16518</v>
      </c>
      <c r="I751" t="s">
        <v>16519</v>
      </c>
      <c r="J751" t="s">
        <v>10233</v>
      </c>
      <c r="K751" t="s">
        <v>10234</v>
      </c>
      <c r="L751" t="s">
        <v>14116</v>
      </c>
      <c r="M751">
        <v>50</v>
      </c>
      <c r="N751">
        <v>5010</v>
      </c>
      <c r="O751">
        <v>501010</v>
      </c>
      <c r="P751">
        <v>50101035</v>
      </c>
      <c r="Q751">
        <v>35070634</v>
      </c>
      <c r="R751">
        <v>0.46389999999999998</v>
      </c>
      <c r="S751">
        <v>8.9600000000000009</v>
      </c>
      <c r="T751">
        <v>2.0927245000000001</v>
      </c>
      <c r="U751">
        <v>2.3355852000000001</v>
      </c>
      <c r="V751">
        <v>1.7412513999999999</v>
      </c>
      <c r="W751">
        <v>334.0821206</v>
      </c>
      <c r="AH751">
        <v>0</v>
      </c>
      <c r="AI751" t="s">
        <v>16514</v>
      </c>
      <c r="AJ751" t="s">
        <v>16515</v>
      </c>
      <c r="AK751" t="s">
        <v>16516</v>
      </c>
      <c r="AL751" t="s">
        <v>16517</v>
      </c>
      <c r="AM751" t="s">
        <v>16518</v>
      </c>
      <c r="AN751" t="s">
        <v>16519</v>
      </c>
      <c r="AO751" t="s">
        <v>10233</v>
      </c>
      <c r="AP751" t="s">
        <v>10234</v>
      </c>
      <c r="AQ751" t="s">
        <v>14116</v>
      </c>
      <c r="AR751">
        <v>50</v>
      </c>
      <c r="AS751">
        <v>5010</v>
      </c>
      <c r="AT751">
        <v>501010</v>
      </c>
      <c r="AU751">
        <v>50101035</v>
      </c>
      <c r="AV751">
        <v>35070634</v>
      </c>
      <c r="AW751">
        <v>0.46389999999999998</v>
      </c>
      <c r="AX751">
        <v>8.9600000000000009</v>
      </c>
      <c r="AY751">
        <v>2.0927245000000001</v>
      </c>
      <c r="AZ751">
        <v>2.3355852000000001</v>
      </c>
      <c r="BA751">
        <v>1.7412513999999999</v>
      </c>
      <c r="BB751">
        <v>334.0821206</v>
      </c>
    </row>
    <row r="752" spans="1:54" x14ac:dyDescent="0.55000000000000004">
      <c r="A752" s="1">
        <v>45565</v>
      </c>
      <c r="B752" s="1">
        <v>45566</v>
      </c>
      <c r="C752" t="s">
        <v>13658</v>
      </c>
      <c r="D752" t="s">
        <v>16520</v>
      </c>
      <c r="E752" t="s">
        <v>16521</v>
      </c>
      <c r="F752" t="s">
        <v>16522</v>
      </c>
      <c r="G752" t="s">
        <v>16523</v>
      </c>
      <c r="H752" t="s">
        <v>16524</v>
      </c>
      <c r="I752" t="s">
        <v>16525</v>
      </c>
      <c r="J752" t="s">
        <v>778</v>
      </c>
      <c r="K752" t="s">
        <v>785</v>
      </c>
      <c r="L752" t="s">
        <v>13689</v>
      </c>
      <c r="M752">
        <v>40</v>
      </c>
      <c r="N752">
        <v>4030</v>
      </c>
      <c r="O752">
        <v>403010</v>
      </c>
      <c r="P752">
        <v>40301030</v>
      </c>
      <c r="Q752">
        <v>671208000</v>
      </c>
      <c r="R752">
        <v>0.06</v>
      </c>
      <c r="S752">
        <v>7.61</v>
      </c>
      <c r="T752">
        <v>0.97186019999999995</v>
      </c>
      <c r="U752">
        <v>1.0846446000000001</v>
      </c>
      <c r="V752">
        <v>0.80863629999999997</v>
      </c>
      <c r="W752">
        <v>155.14756800000001</v>
      </c>
      <c r="AH752">
        <v>0</v>
      </c>
      <c r="AI752" t="s">
        <v>16520</v>
      </c>
      <c r="AJ752" t="s">
        <v>16521</v>
      </c>
      <c r="AK752" t="s">
        <v>16522</v>
      </c>
      <c r="AL752" t="s">
        <v>16523</v>
      </c>
      <c r="AM752" t="s">
        <v>16524</v>
      </c>
      <c r="AN752" t="s">
        <v>16525</v>
      </c>
      <c r="AO752" t="s">
        <v>778</v>
      </c>
      <c r="AP752" t="s">
        <v>785</v>
      </c>
      <c r="AQ752" t="s">
        <v>13689</v>
      </c>
      <c r="AR752">
        <v>40</v>
      </c>
      <c r="AS752">
        <v>4030</v>
      </c>
      <c r="AT752">
        <v>403010</v>
      </c>
      <c r="AU752">
        <v>40301030</v>
      </c>
      <c r="AV752">
        <v>671208000</v>
      </c>
      <c r="AW752">
        <v>0.06</v>
      </c>
      <c r="AX752">
        <v>7.61</v>
      </c>
      <c r="AY752">
        <v>0.97186019999999995</v>
      </c>
      <c r="AZ752">
        <v>1.0846446000000001</v>
      </c>
      <c r="BA752">
        <v>0.80863629999999997</v>
      </c>
      <c r="BB752">
        <v>155.14756800000001</v>
      </c>
    </row>
    <row r="753" spans="1:54" x14ac:dyDescent="0.55000000000000004">
      <c r="A753" s="1">
        <v>45565</v>
      </c>
      <c r="B753" s="1">
        <v>45566</v>
      </c>
      <c r="C753" t="s">
        <v>13658</v>
      </c>
      <c r="D753" t="s">
        <v>16526</v>
      </c>
      <c r="E753" t="s">
        <v>16527</v>
      </c>
      <c r="F753" t="s">
        <v>16528</v>
      </c>
      <c r="G753" t="s">
        <v>16529</v>
      </c>
      <c r="H753" t="s">
        <v>16530</v>
      </c>
      <c r="I753" t="s">
        <v>16531</v>
      </c>
      <c r="J753" t="s">
        <v>11419</v>
      </c>
      <c r="K753" t="s">
        <v>11420</v>
      </c>
      <c r="L753" t="s">
        <v>13775</v>
      </c>
      <c r="M753">
        <v>35</v>
      </c>
      <c r="N753">
        <v>3510</v>
      </c>
      <c r="O753">
        <v>351020</v>
      </c>
      <c r="P753">
        <v>35102000</v>
      </c>
      <c r="Q753">
        <v>263216902</v>
      </c>
      <c r="R753">
        <v>0.80330000000000001</v>
      </c>
      <c r="S753">
        <v>9.24</v>
      </c>
      <c r="T753">
        <v>0.242173</v>
      </c>
      <c r="U753">
        <v>0.2702772</v>
      </c>
      <c r="V753">
        <v>0.20150000000000001</v>
      </c>
      <c r="W753">
        <v>38.660449300000003</v>
      </c>
      <c r="AH753">
        <v>0</v>
      </c>
      <c r="AI753" t="s">
        <v>16526</v>
      </c>
      <c r="AJ753" t="s">
        <v>16527</v>
      </c>
      <c r="AK753" t="s">
        <v>16528</v>
      </c>
      <c r="AL753" t="s">
        <v>16529</v>
      </c>
      <c r="AM753" t="s">
        <v>16530</v>
      </c>
      <c r="AN753" t="s">
        <v>16531</v>
      </c>
      <c r="AO753" t="s">
        <v>11419</v>
      </c>
      <c r="AP753" t="s">
        <v>11420</v>
      </c>
      <c r="AQ753" t="s">
        <v>13775</v>
      </c>
      <c r="AR753">
        <v>35</v>
      </c>
      <c r="AS753">
        <v>3510</v>
      </c>
      <c r="AT753">
        <v>351020</v>
      </c>
      <c r="AU753">
        <v>35102000</v>
      </c>
      <c r="AV753">
        <v>263216902</v>
      </c>
      <c r="AW753">
        <v>0.80330000000000001</v>
      </c>
      <c r="AX753">
        <v>9.24</v>
      </c>
      <c r="AY753">
        <v>0.242173</v>
      </c>
      <c r="AZ753">
        <v>0.2702772</v>
      </c>
      <c r="BA753">
        <v>0.20150000000000001</v>
      </c>
      <c r="BB753">
        <v>38.660449300000003</v>
      </c>
    </row>
    <row r="754" spans="1:54" x14ac:dyDescent="0.55000000000000004">
      <c r="A754" s="1">
        <v>45565</v>
      </c>
      <c r="B754" s="1">
        <v>45566</v>
      </c>
      <c r="C754" t="s">
        <v>13658</v>
      </c>
      <c r="D754" t="s">
        <v>16532</v>
      </c>
      <c r="E754" t="s">
        <v>16533</v>
      </c>
      <c r="F754" t="s">
        <v>16534</v>
      </c>
      <c r="G754" t="s">
        <v>16535</v>
      </c>
      <c r="H754" t="s">
        <v>16536</v>
      </c>
      <c r="I754" t="s">
        <v>16537</v>
      </c>
      <c r="J754" t="s">
        <v>778</v>
      </c>
      <c r="K754" t="s">
        <v>785</v>
      </c>
      <c r="L754" t="s">
        <v>13665</v>
      </c>
      <c r="M754">
        <v>50</v>
      </c>
      <c r="N754">
        <v>5010</v>
      </c>
      <c r="O754">
        <v>501010</v>
      </c>
      <c r="P754">
        <v>50101010</v>
      </c>
      <c r="Q754">
        <v>1868545434</v>
      </c>
      <c r="R754">
        <v>0.06</v>
      </c>
      <c r="S754">
        <v>4.4800000000000004</v>
      </c>
      <c r="T754">
        <v>0.57213320000000001</v>
      </c>
      <c r="U754">
        <v>0.63852929999999997</v>
      </c>
      <c r="V754">
        <v>0.47604340000000001</v>
      </c>
      <c r="W754">
        <v>91.335229600000005</v>
      </c>
      <c r="AH754">
        <v>0</v>
      </c>
      <c r="AI754" t="s">
        <v>16532</v>
      </c>
      <c r="AJ754" t="s">
        <v>16533</v>
      </c>
      <c r="AK754" t="s">
        <v>16534</v>
      </c>
      <c r="AL754" t="s">
        <v>16535</v>
      </c>
      <c r="AM754" t="s">
        <v>16536</v>
      </c>
      <c r="AN754" t="s">
        <v>16537</v>
      </c>
      <c r="AO754" t="s">
        <v>778</v>
      </c>
      <c r="AP754" t="s">
        <v>785</v>
      </c>
      <c r="AQ754" t="s">
        <v>13665</v>
      </c>
      <c r="AR754">
        <v>50</v>
      </c>
      <c r="AS754">
        <v>5010</v>
      </c>
      <c r="AT754">
        <v>501010</v>
      </c>
      <c r="AU754">
        <v>50101010</v>
      </c>
      <c r="AV754">
        <v>1868545434</v>
      </c>
      <c r="AW754">
        <v>0.06</v>
      </c>
      <c r="AX754">
        <v>4.4800000000000004</v>
      </c>
      <c r="AY754">
        <v>0.57213320000000001</v>
      </c>
      <c r="AZ754">
        <v>0.63852929999999997</v>
      </c>
      <c r="BA754">
        <v>0.47604340000000001</v>
      </c>
      <c r="BB754">
        <v>91.335229600000005</v>
      </c>
    </row>
    <row r="755" spans="1:54" x14ac:dyDescent="0.55000000000000004">
      <c r="A755" s="1">
        <v>45565</v>
      </c>
      <c r="B755" s="1">
        <v>45566</v>
      </c>
      <c r="C755" t="s">
        <v>13658</v>
      </c>
      <c r="D755" t="s">
        <v>8533</v>
      </c>
      <c r="E755" t="s">
        <v>8534</v>
      </c>
      <c r="F755" t="s">
        <v>8536</v>
      </c>
      <c r="G755" t="s">
        <v>8535</v>
      </c>
      <c r="H755" t="s">
        <v>16538</v>
      </c>
      <c r="I755">
        <v>6382177</v>
      </c>
      <c r="J755" t="s">
        <v>7441</v>
      </c>
      <c r="K755" t="s">
        <v>7442</v>
      </c>
      <c r="L755" t="s">
        <v>13682</v>
      </c>
      <c r="M755">
        <v>15</v>
      </c>
      <c r="N755">
        <v>1510</v>
      </c>
      <c r="O755">
        <v>151010</v>
      </c>
      <c r="P755">
        <v>15101010</v>
      </c>
      <c r="Q755">
        <v>99832602</v>
      </c>
      <c r="R755">
        <v>0.71240000000000003</v>
      </c>
      <c r="S755">
        <v>10040</v>
      </c>
      <c r="T755">
        <v>6.8784039999999997</v>
      </c>
      <c r="U755">
        <v>7.6766427999999998</v>
      </c>
      <c r="V755">
        <v>5.7231759999999996</v>
      </c>
      <c r="W755">
        <v>1098.0670388999999</v>
      </c>
      <c r="AH755">
        <v>0</v>
      </c>
      <c r="AI755" t="s">
        <v>8533</v>
      </c>
      <c r="AJ755" t="s">
        <v>8534</v>
      </c>
      <c r="AK755" t="s">
        <v>8536</v>
      </c>
      <c r="AL755" t="s">
        <v>8535</v>
      </c>
      <c r="AM755" t="s">
        <v>16538</v>
      </c>
      <c r="AN755">
        <v>6382177</v>
      </c>
      <c r="AO755" t="s">
        <v>7441</v>
      </c>
      <c r="AP755" t="s">
        <v>7442</v>
      </c>
      <c r="AQ755" t="s">
        <v>13682</v>
      </c>
      <c r="AR755">
        <v>15</v>
      </c>
      <c r="AS755">
        <v>1510</v>
      </c>
      <c r="AT755">
        <v>151010</v>
      </c>
      <c r="AU755">
        <v>15101010</v>
      </c>
      <c r="AV755">
        <v>99832602</v>
      </c>
      <c r="AW755">
        <v>0.71240000000000003</v>
      </c>
      <c r="AX755">
        <v>10040</v>
      </c>
      <c r="AY755">
        <v>6.8784039999999997</v>
      </c>
      <c r="AZ755">
        <v>7.6766427999999998</v>
      </c>
      <c r="BA755">
        <v>5.7231759999999996</v>
      </c>
      <c r="BB755">
        <v>1098.0670388999999</v>
      </c>
    </row>
    <row r="756" spans="1:54" x14ac:dyDescent="0.55000000000000004">
      <c r="A756" s="1">
        <v>45565</v>
      </c>
      <c r="B756" s="1">
        <v>45566</v>
      </c>
      <c r="C756" t="s">
        <v>13658</v>
      </c>
      <c r="D756" t="s">
        <v>16539</v>
      </c>
      <c r="E756" t="s">
        <v>16540</v>
      </c>
      <c r="F756" t="s">
        <v>16541</v>
      </c>
      <c r="G756" t="s">
        <v>16542</v>
      </c>
      <c r="H756" t="s">
        <v>16543</v>
      </c>
      <c r="I756" t="s">
        <v>16544</v>
      </c>
      <c r="J756" t="s">
        <v>778</v>
      </c>
      <c r="K756" t="s">
        <v>785</v>
      </c>
      <c r="L756" t="s">
        <v>13665</v>
      </c>
      <c r="M756">
        <v>10</v>
      </c>
      <c r="N756">
        <v>1010</v>
      </c>
      <c r="O756">
        <v>101010</v>
      </c>
      <c r="P756">
        <v>10101010</v>
      </c>
      <c r="Q756">
        <v>661580313</v>
      </c>
      <c r="R756">
        <v>0.06</v>
      </c>
      <c r="S756">
        <v>7.46</v>
      </c>
      <c r="T756">
        <v>0.95270390000000005</v>
      </c>
      <c r="U756">
        <v>1.0632652</v>
      </c>
      <c r="V756">
        <v>0.79269730000000005</v>
      </c>
      <c r="W756">
        <v>152.0894601</v>
      </c>
      <c r="AH756">
        <v>0</v>
      </c>
      <c r="AI756" t="s">
        <v>16539</v>
      </c>
      <c r="AJ756" t="s">
        <v>16540</v>
      </c>
      <c r="AK756" t="s">
        <v>16541</v>
      </c>
      <c r="AL756" t="s">
        <v>16542</v>
      </c>
      <c r="AM756" t="s">
        <v>16543</v>
      </c>
      <c r="AN756" t="s">
        <v>16544</v>
      </c>
      <c r="AO756" t="s">
        <v>778</v>
      </c>
      <c r="AP756" t="s">
        <v>785</v>
      </c>
      <c r="AQ756" t="s">
        <v>13665</v>
      </c>
      <c r="AR756">
        <v>10</v>
      </c>
      <c r="AS756">
        <v>1010</v>
      </c>
      <c r="AT756">
        <v>101010</v>
      </c>
      <c r="AU756">
        <v>10101010</v>
      </c>
      <c r="AV756">
        <v>661580313</v>
      </c>
      <c r="AW756">
        <v>0.06</v>
      </c>
      <c r="AX756">
        <v>7.46</v>
      </c>
      <c r="AY756">
        <v>0.95270390000000005</v>
      </c>
      <c r="AZ756">
        <v>1.0632652</v>
      </c>
      <c r="BA756">
        <v>0.79269730000000005</v>
      </c>
      <c r="BB756">
        <v>152.0894601</v>
      </c>
    </row>
    <row r="757" spans="1:54" x14ac:dyDescent="0.55000000000000004">
      <c r="A757" s="1">
        <v>45565</v>
      </c>
      <c r="B757" s="1">
        <v>45566</v>
      </c>
      <c r="C757" t="s">
        <v>13658</v>
      </c>
      <c r="D757" t="s">
        <v>16545</v>
      </c>
      <c r="E757" t="s">
        <v>16546</v>
      </c>
      <c r="F757" t="s">
        <v>16547</v>
      </c>
      <c r="G757" t="s">
        <v>16548</v>
      </c>
      <c r="H757" t="s">
        <v>16549</v>
      </c>
      <c r="I757" t="s">
        <v>16550</v>
      </c>
      <c r="J757" t="s">
        <v>46</v>
      </c>
      <c r="K757" t="s">
        <v>47</v>
      </c>
      <c r="L757" t="s">
        <v>13939</v>
      </c>
      <c r="M757">
        <v>20</v>
      </c>
      <c r="N757">
        <v>2010</v>
      </c>
      <c r="O757">
        <v>201010</v>
      </c>
      <c r="P757">
        <v>20101010</v>
      </c>
      <c r="Q757">
        <v>11111111111</v>
      </c>
      <c r="R757">
        <v>0.22550000000000001</v>
      </c>
      <c r="S757">
        <v>3.6</v>
      </c>
      <c r="T757">
        <v>0.87820960000000003</v>
      </c>
      <c r="U757">
        <v>0.98012580000000005</v>
      </c>
      <c r="V757">
        <v>0.73071430000000004</v>
      </c>
      <c r="W757">
        <v>140.1972049</v>
      </c>
      <c r="AH757">
        <v>0</v>
      </c>
      <c r="AI757" t="s">
        <v>16545</v>
      </c>
      <c r="AJ757" t="s">
        <v>16546</v>
      </c>
      <c r="AK757" t="s">
        <v>16547</v>
      </c>
      <c r="AL757" t="s">
        <v>16548</v>
      </c>
      <c r="AM757" t="s">
        <v>16549</v>
      </c>
      <c r="AN757" t="s">
        <v>16550</v>
      </c>
      <c r="AO757" t="s">
        <v>46</v>
      </c>
      <c r="AP757" t="s">
        <v>47</v>
      </c>
      <c r="AQ757" t="s">
        <v>13939</v>
      </c>
      <c r="AR757">
        <v>20</v>
      </c>
      <c r="AS757">
        <v>2010</v>
      </c>
      <c r="AT757">
        <v>201010</v>
      </c>
      <c r="AU757">
        <v>20101010</v>
      </c>
      <c r="AV757">
        <v>11111111111</v>
      </c>
      <c r="AW757">
        <v>0.22550000000000001</v>
      </c>
      <c r="AX757">
        <v>3.6</v>
      </c>
      <c r="AY757">
        <v>0.87820960000000003</v>
      </c>
      <c r="AZ757">
        <v>0.98012580000000005</v>
      </c>
      <c r="BA757">
        <v>0.73071430000000004</v>
      </c>
      <c r="BB757">
        <v>140.1972049</v>
      </c>
    </row>
    <row r="758" spans="1:54" x14ac:dyDescent="0.55000000000000004">
      <c r="A758" s="1">
        <v>45565</v>
      </c>
      <c r="B758" s="1">
        <v>45566</v>
      </c>
      <c r="C758" t="s">
        <v>13658</v>
      </c>
      <c r="D758" t="s">
        <v>13403</v>
      </c>
      <c r="E758" t="s">
        <v>13404</v>
      </c>
      <c r="F758" t="s">
        <v>13407</v>
      </c>
      <c r="G758" t="s">
        <v>13406</v>
      </c>
      <c r="H758" t="s">
        <v>16551</v>
      </c>
      <c r="I758" t="s">
        <v>13405</v>
      </c>
      <c r="J758" t="s">
        <v>13313</v>
      </c>
      <c r="K758" t="s">
        <v>13314</v>
      </c>
      <c r="L758" t="s">
        <v>13737</v>
      </c>
      <c r="M758">
        <v>40</v>
      </c>
      <c r="N758">
        <v>4040</v>
      </c>
      <c r="O758">
        <v>404010</v>
      </c>
      <c r="P758">
        <v>40401010</v>
      </c>
      <c r="Q758">
        <v>3683090493</v>
      </c>
      <c r="R758">
        <v>0.56030000000000002</v>
      </c>
      <c r="S758">
        <v>24.09</v>
      </c>
      <c r="T758">
        <v>1.2525812000000001</v>
      </c>
      <c r="U758">
        <v>1.3979432000000001</v>
      </c>
      <c r="V758">
        <v>1.0422102</v>
      </c>
      <c r="W758">
        <v>199.96181229999999</v>
      </c>
      <c r="AH758">
        <v>0</v>
      </c>
      <c r="AI758" t="s">
        <v>13403</v>
      </c>
      <c r="AJ758" t="s">
        <v>13404</v>
      </c>
      <c r="AK758" t="s">
        <v>13407</v>
      </c>
      <c r="AL758" t="s">
        <v>13406</v>
      </c>
      <c r="AM758" t="s">
        <v>16551</v>
      </c>
      <c r="AN758" t="s">
        <v>13405</v>
      </c>
      <c r="AO758" t="s">
        <v>13313</v>
      </c>
      <c r="AP758" t="s">
        <v>13314</v>
      </c>
      <c r="AQ758" t="s">
        <v>13737</v>
      </c>
      <c r="AR758">
        <v>40</v>
      </c>
      <c r="AS758">
        <v>4040</v>
      </c>
      <c r="AT758">
        <v>404010</v>
      </c>
      <c r="AU758">
        <v>40401010</v>
      </c>
      <c r="AV758">
        <v>3683090493</v>
      </c>
      <c r="AW758">
        <v>0.56030000000000002</v>
      </c>
      <c r="AX758">
        <v>24.09</v>
      </c>
      <c r="AY758">
        <v>1.2525812000000001</v>
      </c>
      <c r="AZ758">
        <v>1.3979432000000001</v>
      </c>
      <c r="BA758">
        <v>1.0422102</v>
      </c>
      <c r="BB758">
        <v>199.96181229999999</v>
      </c>
    </row>
    <row r="759" spans="1:54" x14ac:dyDescent="0.55000000000000004">
      <c r="A759" s="1">
        <v>45565</v>
      </c>
      <c r="B759" s="1">
        <v>45566</v>
      </c>
      <c r="C759" t="s">
        <v>13658</v>
      </c>
      <c r="D759" t="s">
        <v>16552</v>
      </c>
      <c r="E759" t="s">
        <v>16553</v>
      </c>
      <c r="F759" t="s">
        <v>16554</v>
      </c>
      <c r="G759" t="s">
        <v>16555</v>
      </c>
      <c r="H759" t="s">
        <v>16556</v>
      </c>
      <c r="I759" t="s">
        <v>16557</v>
      </c>
      <c r="J759" t="s">
        <v>778</v>
      </c>
      <c r="K759" t="s">
        <v>785</v>
      </c>
      <c r="L759" t="s">
        <v>13665</v>
      </c>
      <c r="M759">
        <v>50</v>
      </c>
      <c r="N759">
        <v>5020</v>
      </c>
      <c r="O759">
        <v>502020</v>
      </c>
      <c r="P759">
        <v>50202025</v>
      </c>
      <c r="Q759">
        <v>513699626</v>
      </c>
      <c r="R759">
        <v>0.06</v>
      </c>
      <c r="S759">
        <v>16.690000000000001</v>
      </c>
      <c r="T759">
        <v>2.1314514999999998</v>
      </c>
      <c r="U759">
        <v>2.3788064000000002</v>
      </c>
      <c r="V759">
        <v>1.7734741999999999</v>
      </c>
      <c r="W759">
        <v>340.26449120000001</v>
      </c>
      <c r="AH759">
        <v>0</v>
      </c>
      <c r="AI759" t="s">
        <v>16552</v>
      </c>
      <c r="AJ759" t="s">
        <v>16553</v>
      </c>
      <c r="AK759" t="s">
        <v>16554</v>
      </c>
      <c r="AL759" t="s">
        <v>16555</v>
      </c>
      <c r="AM759" t="s">
        <v>16556</v>
      </c>
      <c r="AN759" t="s">
        <v>16557</v>
      </c>
      <c r="AO759" t="s">
        <v>778</v>
      </c>
      <c r="AP759" t="s">
        <v>785</v>
      </c>
      <c r="AQ759" t="s">
        <v>13665</v>
      </c>
      <c r="AR759">
        <v>50</v>
      </c>
      <c r="AS759">
        <v>5020</v>
      </c>
      <c r="AT759">
        <v>502020</v>
      </c>
      <c r="AU759">
        <v>50202025</v>
      </c>
      <c r="AV759">
        <v>513699626</v>
      </c>
      <c r="AW759">
        <v>0.06</v>
      </c>
      <c r="AX759">
        <v>16.690000000000001</v>
      </c>
      <c r="AY759">
        <v>2.1314514999999998</v>
      </c>
      <c r="AZ759">
        <v>2.3788064000000002</v>
      </c>
      <c r="BA759">
        <v>1.7734741999999999</v>
      </c>
      <c r="BB759">
        <v>340.26449120000001</v>
      </c>
    </row>
    <row r="760" spans="1:54" x14ac:dyDescent="0.55000000000000004">
      <c r="A760" s="1">
        <v>45565</v>
      </c>
      <c r="B760" s="1">
        <v>45566</v>
      </c>
      <c r="C760" t="s">
        <v>13658</v>
      </c>
      <c r="D760" t="s">
        <v>16558</v>
      </c>
      <c r="E760" t="s">
        <v>16559</v>
      </c>
      <c r="F760" t="s">
        <v>16560</v>
      </c>
      <c r="G760" t="s">
        <v>16561</v>
      </c>
      <c r="H760" t="s">
        <v>16562</v>
      </c>
      <c r="I760" t="s">
        <v>16563</v>
      </c>
      <c r="J760" t="s">
        <v>778</v>
      </c>
      <c r="K760" t="s">
        <v>785</v>
      </c>
      <c r="L760" t="s">
        <v>13665</v>
      </c>
      <c r="M760">
        <v>50</v>
      </c>
      <c r="N760">
        <v>5020</v>
      </c>
      <c r="O760">
        <v>502040</v>
      </c>
      <c r="P760">
        <v>50204000</v>
      </c>
      <c r="Q760">
        <v>358741880</v>
      </c>
      <c r="R760">
        <v>0.06</v>
      </c>
      <c r="S760">
        <v>19.8</v>
      </c>
      <c r="T760">
        <v>2.5286243000000002</v>
      </c>
      <c r="U760">
        <v>2.8220711999999999</v>
      </c>
      <c r="V760">
        <v>2.1039417999999999</v>
      </c>
      <c r="W760">
        <v>403.66907750000001</v>
      </c>
      <c r="AH760">
        <v>0</v>
      </c>
      <c r="AI760" t="s">
        <v>16558</v>
      </c>
      <c r="AJ760" t="s">
        <v>16559</v>
      </c>
      <c r="AK760" t="s">
        <v>16560</v>
      </c>
      <c r="AL760" t="s">
        <v>16561</v>
      </c>
      <c r="AM760" t="s">
        <v>16562</v>
      </c>
      <c r="AN760" t="s">
        <v>16563</v>
      </c>
      <c r="AO760" t="s">
        <v>778</v>
      </c>
      <c r="AP760" t="s">
        <v>785</v>
      </c>
      <c r="AQ760" t="s">
        <v>13665</v>
      </c>
      <c r="AR760">
        <v>50</v>
      </c>
      <c r="AS760">
        <v>5020</v>
      </c>
      <c r="AT760">
        <v>502040</v>
      </c>
      <c r="AU760">
        <v>50204000</v>
      </c>
      <c r="AV760">
        <v>358741880</v>
      </c>
      <c r="AW760">
        <v>0.06</v>
      </c>
      <c r="AX760">
        <v>19.8</v>
      </c>
      <c r="AY760">
        <v>2.5286243000000002</v>
      </c>
      <c r="AZ760">
        <v>2.8220711999999999</v>
      </c>
      <c r="BA760">
        <v>2.1039417999999999</v>
      </c>
      <c r="BB760">
        <v>403.66907750000001</v>
      </c>
    </row>
    <row r="761" spans="1:54" x14ac:dyDescent="0.55000000000000004">
      <c r="A761" s="1">
        <v>45565</v>
      </c>
      <c r="B761" s="1">
        <v>45566</v>
      </c>
      <c r="C761" t="s">
        <v>13658</v>
      </c>
      <c r="D761" t="s">
        <v>16564</v>
      </c>
      <c r="E761" t="s">
        <v>16565</v>
      </c>
      <c r="F761" t="s">
        <v>16566</v>
      </c>
      <c r="G761" t="s">
        <v>16567</v>
      </c>
      <c r="H761" t="s">
        <v>16568</v>
      </c>
      <c r="I761" t="s">
        <v>16569</v>
      </c>
      <c r="J761" t="s">
        <v>778</v>
      </c>
      <c r="K761" t="s">
        <v>785</v>
      </c>
      <c r="L761" t="s">
        <v>13665</v>
      </c>
      <c r="M761">
        <v>10</v>
      </c>
      <c r="N761">
        <v>1010</v>
      </c>
      <c r="O761">
        <v>101020</v>
      </c>
      <c r="P761">
        <v>10102015</v>
      </c>
      <c r="Q761">
        <v>1299115412</v>
      </c>
      <c r="R761">
        <v>0.06</v>
      </c>
      <c r="S761">
        <v>4.58</v>
      </c>
      <c r="T761">
        <v>0.58490399999999998</v>
      </c>
      <c r="U761">
        <v>0.65278210000000003</v>
      </c>
      <c r="V761">
        <v>0.48666939999999997</v>
      </c>
      <c r="W761">
        <v>93.373957599999997</v>
      </c>
      <c r="AH761">
        <v>0</v>
      </c>
      <c r="AI761" t="s">
        <v>16564</v>
      </c>
      <c r="AJ761" t="s">
        <v>16565</v>
      </c>
      <c r="AK761" t="s">
        <v>16566</v>
      </c>
      <c r="AL761" t="s">
        <v>16567</v>
      </c>
      <c r="AM761" t="s">
        <v>16568</v>
      </c>
      <c r="AN761" t="s">
        <v>16569</v>
      </c>
      <c r="AO761" t="s">
        <v>778</v>
      </c>
      <c r="AP761" t="s">
        <v>785</v>
      </c>
      <c r="AQ761" t="s">
        <v>13665</v>
      </c>
      <c r="AR761">
        <v>10</v>
      </c>
      <c r="AS761">
        <v>1010</v>
      </c>
      <c r="AT761">
        <v>101020</v>
      </c>
      <c r="AU761">
        <v>10102015</v>
      </c>
      <c r="AV761">
        <v>1299115412</v>
      </c>
      <c r="AW761">
        <v>0.06</v>
      </c>
      <c r="AX761">
        <v>4.58</v>
      </c>
      <c r="AY761">
        <v>0.58490399999999998</v>
      </c>
      <c r="AZ761">
        <v>0.65278210000000003</v>
      </c>
      <c r="BA761">
        <v>0.48666939999999997</v>
      </c>
      <c r="BB761">
        <v>93.373957599999997</v>
      </c>
    </row>
    <row r="762" spans="1:54" x14ac:dyDescent="0.55000000000000004">
      <c r="A762" s="1">
        <v>45565</v>
      </c>
      <c r="B762" s="1">
        <v>45566</v>
      </c>
      <c r="C762" t="s">
        <v>13658</v>
      </c>
      <c r="D762" t="s">
        <v>16570</v>
      </c>
      <c r="E762" t="s">
        <v>16571</v>
      </c>
      <c r="F762" t="s">
        <v>16572</v>
      </c>
      <c r="G762" t="s">
        <v>16573</v>
      </c>
      <c r="H762" t="s">
        <v>16574</v>
      </c>
      <c r="I762" t="s">
        <v>16575</v>
      </c>
      <c r="J762" t="s">
        <v>7441</v>
      </c>
      <c r="K762" t="s">
        <v>7442</v>
      </c>
      <c r="L762" t="s">
        <v>13682</v>
      </c>
      <c r="M762">
        <v>20</v>
      </c>
      <c r="N762">
        <v>2010</v>
      </c>
      <c r="O762">
        <v>201030</v>
      </c>
      <c r="P762">
        <v>20103010</v>
      </c>
      <c r="Q762">
        <v>35989584</v>
      </c>
      <c r="R762">
        <v>0.80889999999999995</v>
      </c>
      <c r="S762">
        <v>548</v>
      </c>
      <c r="T762">
        <v>0.37543480000000001</v>
      </c>
      <c r="U762">
        <v>0.41900399999999999</v>
      </c>
      <c r="V762">
        <v>0.31238050000000001</v>
      </c>
      <c r="W762">
        <v>59.934336399999999</v>
      </c>
      <c r="AH762">
        <v>0</v>
      </c>
      <c r="AI762" t="s">
        <v>16570</v>
      </c>
      <c r="AJ762" t="s">
        <v>16571</v>
      </c>
      <c r="AK762" t="s">
        <v>16572</v>
      </c>
      <c r="AL762" t="s">
        <v>16573</v>
      </c>
      <c r="AM762" t="s">
        <v>16574</v>
      </c>
      <c r="AN762" t="s">
        <v>16575</v>
      </c>
      <c r="AO762" t="s">
        <v>7441</v>
      </c>
      <c r="AP762" t="s">
        <v>7442</v>
      </c>
      <c r="AQ762" t="s">
        <v>13682</v>
      </c>
      <c r="AR762">
        <v>20</v>
      </c>
      <c r="AS762">
        <v>2010</v>
      </c>
      <c r="AT762">
        <v>201030</v>
      </c>
      <c r="AU762">
        <v>20103010</v>
      </c>
      <c r="AV762">
        <v>35989584</v>
      </c>
      <c r="AW762">
        <v>0.80889999999999995</v>
      </c>
      <c r="AX762">
        <v>548</v>
      </c>
      <c r="AY762">
        <v>0.37543480000000001</v>
      </c>
      <c r="AZ762">
        <v>0.41900399999999999</v>
      </c>
      <c r="BA762">
        <v>0.31238050000000001</v>
      </c>
      <c r="BB762">
        <v>59.934336399999999</v>
      </c>
    </row>
    <row r="763" spans="1:54" x14ac:dyDescent="0.55000000000000004">
      <c r="A763" s="1">
        <v>45565</v>
      </c>
      <c r="B763" s="1">
        <v>45566</v>
      </c>
      <c r="C763" t="s">
        <v>13658</v>
      </c>
      <c r="D763" t="s">
        <v>16576</v>
      </c>
      <c r="E763" t="s">
        <v>16577</v>
      </c>
      <c r="F763" t="s">
        <v>16578</v>
      </c>
      <c r="G763" t="s">
        <v>16579</v>
      </c>
      <c r="H763" t="s">
        <v>16580</v>
      </c>
      <c r="I763" t="s">
        <v>16581</v>
      </c>
      <c r="J763" t="s">
        <v>11419</v>
      </c>
      <c r="K763" t="s">
        <v>11420</v>
      </c>
      <c r="L763" t="s">
        <v>13775</v>
      </c>
      <c r="M763">
        <v>20</v>
      </c>
      <c r="N763">
        <v>2010</v>
      </c>
      <c r="O763">
        <v>201010</v>
      </c>
      <c r="P763">
        <v>20101010</v>
      </c>
      <c r="Q763">
        <v>216000000</v>
      </c>
      <c r="R763">
        <v>1</v>
      </c>
      <c r="S763">
        <v>17.37</v>
      </c>
      <c r="T763">
        <v>0.45525379999999999</v>
      </c>
      <c r="U763">
        <v>0.50808600000000004</v>
      </c>
      <c r="V763">
        <v>0.37879390000000002</v>
      </c>
      <c r="W763">
        <v>72.676625599999994</v>
      </c>
      <c r="AH763">
        <v>0</v>
      </c>
      <c r="AI763" t="s">
        <v>16576</v>
      </c>
      <c r="AJ763" t="s">
        <v>16577</v>
      </c>
      <c r="AK763" t="s">
        <v>16578</v>
      </c>
      <c r="AL763" t="s">
        <v>16579</v>
      </c>
      <c r="AM763" t="s">
        <v>16580</v>
      </c>
      <c r="AN763" t="s">
        <v>16581</v>
      </c>
      <c r="AO763" t="s">
        <v>11419</v>
      </c>
      <c r="AP763" t="s">
        <v>11420</v>
      </c>
      <c r="AQ763" t="s">
        <v>13775</v>
      </c>
      <c r="AR763">
        <v>20</v>
      </c>
      <c r="AS763">
        <v>2010</v>
      </c>
      <c r="AT763">
        <v>201010</v>
      </c>
      <c r="AU763">
        <v>20101010</v>
      </c>
      <c r="AV763">
        <v>216000000</v>
      </c>
      <c r="AW763">
        <v>1</v>
      </c>
      <c r="AX763">
        <v>17.37</v>
      </c>
      <c r="AY763">
        <v>0.45525379999999999</v>
      </c>
      <c r="AZ763">
        <v>0.50808600000000004</v>
      </c>
      <c r="BA763">
        <v>0.37879390000000002</v>
      </c>
      <c r="BB763">
        <v>72.676625599999994</v>
      </c>
    </row>
    <row r="764" spans="1:54" x14ac:dyDescent="0.55000000000000004">
      <c r="A764" s="1">
        <v>45565</v>
      </c>
      <c r="B764" s="1">
        <v>45566</v>
      </c>
      <c r="C764" t="s">
        <v>13658</v>
      </c>
      <c r="D764" t="s">
        <v>16582</v>
      </c>
      <c r="E764" t="s">
        <v>16583</v>
      </c>
      <c r="F764" t="s">
        <v>16584</v>
      </c>
      <c r="G764" t="s">
        <v>16585</v>
      </c>
      <c r="H764" t="s">
        <v>16586</v>
      </c>
      <c r="I764" t="s">
        <v>16587</v>
      </c>
      <c r="J764" t="s">
        <v>778</v>
      </c>
      <c r="K764" t="s">
        <v>785</v>
      </c>
      <c r="L764" t="s">
        <v>13665</v>
      </c>
      <c r="M764">
        <v>30</v>
      </c>
      <c r="N764">
        <v>3010</v>
      </c>
      <c r="O764">
        <v>301010</v>
      </c>
      <c r="P764">
        <v>30101010</v>
      </c>
      <c r="Q764">
        <v>3666745633</v>
      </c>
      <c r="R764">
        <v>0.06</v>
      </c>
      <c r="S764">
        <v>8.09</v>
      </c>
      <c r="T764">
        <v>1.0331600999999999</v>
      </c>
      <c r="U764">
        <v>1.1530583000000001</v>
      </c>
      <c r="V764">
        <v>0.85964090000000004</v>
      </c>
      <c r="W764">
        <v>164.93347170000001</v>
      </c>
      <c r="AH764">
        <v>0</v>
      </c>
      <c r="AI764" t="s">
        <v>16582</v>
      </c>
      <c r="AJ764" t="s">
        <v>16583</v>
      </c>
      <c r="AK764" t="s">
        <v>16584</v>
      </c>
      <c r="AL764" t="s">
        <v>16585</v>
      </c>
      <c r="AM764" t="s">
        <v>16586</v>
      </c>
      <c r="AN764" t="s">
        <v>16587</v>
      </c>
      <c r="AO764" t="s">
        <v>778</v>
      </c>
      <c r="AP764" t="s">
        <v>785</v>
      </c>
      <c r="AQ764" t="s">
        <v>13665</v>
      </c>
      <c r="AR764">
        <v>30</v>
      </c>
      <c r="AS764">
        <v>3010</v>
      </c>
      <c r="AT764">
        <v>301010</v>
      </c>
      <c r="AU764">
        <v>30101010</v>
      </c>
      <c r="AV764">
        <v>3666745633</v>
      </c>
      <c r="AW764">
        <v>0.06</v>
      </c>
      <c r="AX764">
        <v>8.09</v>
      </c>
      <c r="AY764">
        <v>1.0331600999999999</v>
      </c>
      <c r="AZ764">
        <v>1.1530583000000001</v>
      </c>
      <c r="BA764">
        <v>0.85964090000000004</v>
      </c>
      <c r="BB764">
        <v>164.93347170000001</v>
      </c>
    </row>
    <row r="765" spans="1:54" x14ac:dyDescent="0.55000000000000004">
      <c r="A765" s="1">
        <v>45565</v>
      </c>
      <c r="B765" s="1">
        <v>45566</v>
      </c>
      <c r="C765" t="s">
        <v>13658</v>
      </c>
      <c r="D765" t="s">
        <v>16588</v>
      </c>
      <c r="E765" t="s">
        <v>16589</v>
      </c>
      <c r="F765" t="s">
        <v>16590</v>
      </c>
      <c r="G765" t="s">
        <v>16591</v>
      </c>
      <c r="H765" t="s">
        <v>16592</v>
      </c>
      <c r="I765">
        <v>6232777</v>
      </c>
      <c r="J765" t="s">
        <v>9654</v>
      </c>
      <c r="K765" t="s">
        <v>9655</v>
      </c>
      <c r="L765" t="s">
        <v>13782</v>
      </c>
      <c r="M765">
        <v>35</v>
      </c>
      <c r="N765">
        <v>3510</v>
      </c>
      <c r="O765">
        <v>351010</v>
      </c>
      <c r="P765">
        <v>35101010</v>
      </c>
      <c r="Q765">
        <v>839767494</v>
      </c>
      <c r="R765">
        <v>0.315</v>
      </c>
      <c r="S765">
        <v>1.53</v>
      </c>
      <c r="T765">
        <v>0.33246439999999999</v>
      </c>
      <c r="U765">
        <v>0.37104690000000001</v>
      </c>
      <c r="V765">
        <v>0.27662700000000001</v>
      </c>
      <c r="W765">
        <v>53.074550299999999</v>
      </c>
      <c r="AH765">
        <v>0</v>
      </c>
      <c r="AI765" t="s">
        <v>16588</v>
      </c>
      <c r="AJ765" t="s">
        <v>16589</v>
      </c>
      <c r="AK765" t="s">
        <v>16590</v>
      </c>
      <c r="AL765" t="s">
        <v>16591</v>
      </c>
      <c r="AM765" t="s">
        <v>16592</v>
      </c>
      <c r="AN765">
        <v>6232777</v>
      </c>
      <c r="AO765" t="s">
        <v>9654</v>
      </c>
      <c r="AP765" t="s">
        <v>9655</v>
      </c>
      <c r="AQ765" t="s">
        <v>13782</v>
      </c>
      <c r="AR765">
        <v>35</v>
      </c>
      <c r="AS765">
        <v>3510</v>
      </c>
      <c r="AT765">
        <v>351010</v>
      </c>
      <c r="AU765">
        <v>35101010</v>
      </c>
      <c r="AV765">
        <v>839767494</v>
      </c>
      <c r="AW765">
        <v>0.315</v>
      </c>
      <c r="AX765">
        <v>1.53</v>
      </c>
      <c r="AY765">
        <v>0.33246439999999999</v>
      </c>
      <c r="AZ765">
        <v>0.37104690000000001</v>
      </c>
      <c r="BA765">
        <v>0.27662700000000001</v>
      </c>
      <c r="BB765">
        <v>53.074550299999999</v>
      </c>
    </row>
    <row r="766" spans="1:54" x14ac:dyDescent="0.55000000000000004">
      <c r="A766" s="1">
        <v>45565</v>
      </c>
      <c r="B766" s="1">
        <v>45566</v>
      </c>
      <c r="C766" t="s">
        <v>13658</v>
      </c>
      <c r="D766" t="s">
        <v>8783</v>
      </c>
      <c r="E766" t="s">
        <v>8784</v>
      </c>
      <c r="F766" t="s">
        <v>8787</v>
      </c>
      <c r="G766" t="s">
        <v>8786</v>
      </c>
      <c r="H766" t="s">
        <v>16593</v>
      </c>
      <c r="I766" t="s">
        <v>8785</v>
      </c>
      <c r="J766" t="s">
        <v>7441</v>
      </c>
      <c r="K766" t="s">
        <v>7442</v>
      </c>
      <c r="L766" t="s">
        <v>13682</v>
      </c>
      <c r="M766">
        <v>55</v>
      </c>
      <c r="N766">
        <v>5520</v>
      </c>
      <c r="O766">
        <v>552010</v>
      </c>
      <c r="P766">
        <v>55201000</v>
      </c>
      <c r="Q766">
        <v>38408228</v>
      </c>
      <c r="R766">
        <v>0.72599999999999998</v>
      </c>
      <c r="S766">
        <v>23550</v>
      </c>
      <c r="T766">
        <v>16.134105000000002</v>
      </c>
      <c r="U766">
        <v>18.006467900000001</v>
      </c>
      <c r="V766">
        <v>13.424382100000001</v>
      </c>
      <c r="W766">
        <v>2575.6452954000001</v>
      </c>
      <c r="AH766">
        <v>0</v>
      </c>
      <c r="AI766" t="s">
        <v>8783</v>
      </c>
      <c r="AJ766" t="s">
        <v>8784</v>
      </c>
      <c r="AK766" t="s">
        <v>8787</v>
      </c>
      <c r="AL766" t="s">
        <v>8786</v>
      </c>
      <c r="AM766" t="s">
        <v>16593</v>
      </c>
      <c r="AN766" t="s">
        <v>8785</v>
      </c>
      <c r="AO766" t="s">
        <v>7441</v>
      </c>
      <c r="AP766" t="s">
        <v>7442</v>
      </c>
      <c r="AQ766" t="s">
        <v>13682</v>
      </c>
      <c r="AR766">
        <v>55</v>
      </c>
      <c r="AS766">
        <v>5520</v>
      </c>
      <c r="AT766">
        <v>552010</v>
      </c>
      <c r="AU766">
        <v>55201000</v>
      </c>
      <c r="AV766">
        <v>38408228</v>
      </c>
      <c r="AW766">
        <v>0.72599999999999998</v>
      </c>
      <c r="AX766">
        <v>23550</v>
      </c>
      <c r="AY766">
        <v>16.134105000000002</v>
      </c>
      <c r="AZ766">
        <v>18.006467900000001</v>
      </c>
      <c r="BA766">
        <v>13.424382100000001</v>
      </c>
      <c r="BB766">
        <v>2575.6452954000001</v>
      </c>
    </row>
    <row r="767" spans="1:54" x14ac:dyDescent="0.55000000000000004">
      <c r="A767" s="1">
        <v>45565</v>
      </c>
      <c r="B767" s="1">
        <v>45566</v>
      </c>
      <c r="C767" t="s">
        <v>13658</v>
      </c>
      <c r="D767" t="s">
        <v>10629</v>
      </c>
      <c r="E767" t="s">
        <v>10630</v>
      </c>
      <c r="F767" t="s">
        <v>10633</v>
      </c>
      <c r="G767" t="s">
        <v>10632</v>
      </c>
      <c r="H767" t="s">
        <v>16594</v>
      </c>
      <c r="I767" t="s">
        <v>10631</v>
      </c>
      <c r="J767" t="s">
        <v>10488</v>
      </c>
      <c r="K767" t="s">
        <v>113</v>
      </c>
      <c r="L767" t="s">
        <v>13948</v>
      </c>
      <c r="M767">
        <v>30</v>
      </c>
      <c r="N767">
        <v>3010</v>
      </c>
      <c r="O767">
        <v>301010</v>
      </c>
      <c r="P767">
        <v>30101010</v>
      </c>
      <c r="Q767">
        <v>1025000000</v>
      </c>
      <c r="R767">
        <v>0.3533</v>
      </c>
      <c r="S767">
        <v>17.16</v>
      </c>
      <c r="T767">
        <v>4.0986453999999997</v>
      </c>
      <c r="U767">
        <v>4.5742931999999996</v>
      </c>
      <c r="V767">
        <v>3.4102779000000001</v>
      </c>
      <c r="W767">
        <v>654.3069319</v>
      </c>
      <c r="AH767">
        <v>0</v>
      </c>
      <c r="AI767" t="s">
        <v>10629</v>
      </c>
      <c r="AJ767" t="s">
        <v>10630</v>
      </c>
      <c r="AK767" t="s">
        <v>10633</v>
      </c>
      <c r="AL767" t="s">
        <v>10632</v>
      </c>
      <c r="AM767" t="s">
        <v>16594</v>
      </c>
      <c r="AN767" t="s">
        <v>10631</v>
      </c>
      <c r="AO767" t="s">
        <v>10488</v>
      </c>
      <c r="AP767" t="s">
        <v>113</v>
      </c>
      <c r="AQ767" t="s">
        <v>13948</v>
      </c>
      <c r="AR767">
        <v>30</v>
      </c>
      <c r="AS767">
        <v>3010</v>
      </c>
      <c r="AT767">
        <v>301010</v>
      </c>
      <c r="AU767">
        <v>30101010</v>
      </c>
      <c r="AV767">
        <v>1025000000</v>
      </c>
      <c r="AW767">
        <v>0.3533</v>
      </c>
      <c r="AX767">
        <v>17.16</v>
      </c>
      <c r="AY767">
        <v>4.0986453999999997</v>
      </c>
      <c r="AZ767">
        <v>4.5742931999999996</v>
      </c>
      <c r="BA767">
        <v>3.4102779000000001</v>
      </c>
      <c r="BB767">
        <v>654.3069319</v>
      </c>
    </row>
    <row r="768" spans="1:54" x14ac:dyDescent="0.55000000000000004">
      <c r="A768" s="1">
        <v>45565</v>
      </c>
      <c r="B768" s="1">
        <v>45566</v>
      </c>
      <c r="C768" t="s">
        <v>13658</v>
      </c>
      <c r="D768" t="s">
        <v>16595</v>
      </c>
      <c r="E768" t="s">
        <v>16596</v>
      </c>
      <c r="F768" t="s">
        <v>16597</v>
      </c>
      <c r="G768" t="s">
        <v>16598</v>
      </c>
      <c r="H768" t="s">
        <v>16599</v>
      </c>
      <c r="I768" t="s">
        <v>16600</v>
      </c>
      <c r="J768" t="s">
        <v>778</v>
      </c>
      <c r="K768" t="s">
        <v>785</v>
      </c>
      <c r="L768" t="s">
        <v>13665</v>
      </c>
      <c r="M768">
        <v>50</v>
      </c>
      <c r="N768">
        <v>5020</v>
      </c>
      <c r="O768">
        <v>502010</v>
      </c>
      <c r="P768">
        <v>50201020</v>
      </c>
      <c r="Q768">
        <v>1598468269</v>
      </c>
      <c r="R768">
        <v>0.06</v>
      </c>
      <c r="S768">
        <v>7.81</v>
      </c>
      <c r="T768">
        <v>0.99740180000000001</v>
      </c>
      <c r="U768">
        <v>1.1131503</v>
      </c>
      <c r="V768">
        <v>0.82988819999999996</v>
      </c>
      <c r="W768">
        <v>159.2250239</v>
      </c>
      <c r="AH768">
        <v>0</v>
      </c>
      <c r="AI768" t="s">
        <v>16595</v>
      </c>
      <c r="AJ768" t="s">
        <v>16596</v>
      </c>
      <c r="AK768" t="s">
        <v>16597</v>
      </c>
      <c r="AL768" t="s">
        <v>16598</v>
      </c>
      <c r="AM768" t="s">
        <v>16599</v>
      </c>
      <c r="AN768" t="s">
        <v>16600</v>
      </c>
      <c r="AO768" t="s">
        <v>778</v>
      </c>
      <c r="AP768" t="s">
        <v>785</v>
      </c>
      <c r="AQ768" t="s">
        <v>13665</v>
      </c>
      <c r="AR768">
        <v>50</v>
      </c>
      <c r="AS768">
        <v>5020</v>
      </c>
      <c r="AT768">
        <v>502010</v>
      </c>
      <c r="AU768">
        <v>50201020</v>
      </c>
      <c r="AV768">
        <v>1598468269</v>
      </c>
      <c r="AW768">
        <v>0.06</v>
      </c>
      <c r="AX768">
        <v>7.81</v>
      </c>
      <c r="AY768">
        <v>0.99740180000000001</v>
      </c>
      <c r="AZ768">
        <v>1.1131503</v>
      </c>
      <c r="BA768">
        <v>0.82988819999999996</v>
      </c>
      <c r="BB768">
        <v>159.2250239</v>
      </c>
    </row>
    <row r="769" spans="1:54" x14ac:dyDescent="0.55000000000000004">
      <c r="A769" s="1">
        <v>45565</v>
      </c>
      <c r="B769" s="1">
        <v>45566</v>
      </c>
      <c r="C769" t="s">
        <v>13658</v>
      </c>
      <c r="D769" t="s">
        <v>16601</v>
      </c>
      <c r="E769" t="s">
        <v>16602</v>
      </c>
      <c r="F769" t="s">
        <v>16603</v>
      </c>
      <c r="G769" t="s">
        <v>16604</v>
      </c>
      <c r="H769" t="s">
        <v>16605</v>
      </c>
      <c r="I769" t="s">
        <v>16606</v>
      </c>
      <c r="J769" t="s">
        <v>778</v>
      </c>
      <c r="K769" t="s">
        <v>785</v>
      </c>
      <c r="L769" t="s">
        <v>13689</v>
      </c>
      <c r="M769">
        <v>50</v>
      </c>
      <c r="N769">
        <v>5020</v>
      </c>
      <c r="O769">
        <v>502040</v>
      </c>
      <c r="P769">
        <v>50204000</v>
      </c>
      <c r="Q769">
        <v>1325406445</v>
      </c>
      <c r="R769">
        <v>0.06</v>
      </c>
      <c r="S769">
        <v>11.9</v>
      </c>
      <c r="T769">
        <v>1.5197288</v>
      </c>
      <c r="U769">
        <v>1.6960933</v>
      </c>
      <c r="V769">
        <v>1.2644903000000001</v>
      </c>
      <c r="W769">
        <v>242.6092017</v>
      </c>
      <c r="AH769">
        <v>0</v>
      </c>
      <c r="AI769" t="s">
        <v>16601</v>
      </c>
      <c r="AJ769" t="s">
        <v>16602</v>
      </c>
      <c r="AK769" t="s">
        <v>16603</v>
      </c>
      <c r="AL769" t="s">
        <v>16604</v>
      </c>
      <c r="AM769" t="s">
        <v>16605</v>
      </c>
      <c r="AN769" t="s">
        <v>16606</v>
      </c>
      <c r="AO769" t="s">
        <v>778</v>
      </c>
      <c r="AP769" t="s">
        <v>785</v>
      </c>
      <c r="AQ769" t="s">
        <v>13689</v>
      </c>
      <c r="AR769">
        <v>50</v>
      </c>
      <c r="AS769">
        <v>5020</v>
      </c>
      <c r="AT769">
        <v>502040</v>
      </c>
      <c r="AU769">
        <v>50204000</v>
      </c>
      <c r="AV769">
        <v>1325406445</v>
      </c>
      <c r="AW769">
        <v>0.06</v>
      </c>
      <c r="AX769">
        <v>11.9</v>
      </c>
      <c r="AY769">
        <v>1.5197288</v>
      </c>
      <c r="AZ769">
        <v>1.6960933</v>
      </c>
      <c r="BA769">
        <v>1.2644903000000001</v>
      </c>
      <c r="BB769">
        <v>242.6092017</v>
      </c>
    </row>
    <row r="770" spans="1:54" x14ac:dyDescent="0.55000000000000004">
      <c r="A770" s="1">
        <v>45565</v>
      </c>
      <c r="B770" s="1">
        <v>45566</v>
      </c>
      <c r="C770" t="s">
        <v>13658</v>
      </c>
      <c r="D770" t="s">
        <v>16607</v>
      </c>
      <c r="E770" t="s">
        <v>16608</v>
      </c>
      <c r="F770" t="s">
        <v>16609</v>
      </c>
      <c r="G770" t="s">
        <v>16610</v>
      </c>
      <c r="H770" t="s">
        <v>16611</v>
      </c>
      <c r="I770" t="s">
        <v>16612</v>
      </c>
      <c r="J770" t="s">
        <v>778</v>
      </c>
      <c r="K770" t="s">
        <v>785</v>
      </c>
      <c r="L770" t="s">
        <v>13665</v>
      </c>
      <c r="M770">
        <v>50</v>
      </c>
      <c r="N770">
        <v>5020</v>
      </c>
      <c r="O770">
        <v>502020</v>
      </c>
      <c r="P770">
        <v>50202025</v>
      </c>
      <c r="Q770">
        <v>2080937640</v>
      </c>
      <c r="R770">
        <v>0.06</v>
      </c>
      <c r="S770">
        <v>3.86</v>
      </c>
      <c r="T770">
        <v>0.492954</v>
      </c>
      <c r="U770">
        <v>0.55016129999999996</v>
      </c>
      <c r="V770">
        <v>0.41016239999999998</v>
      </c>
      <c r="W770">
        <v>78.695077999999995</v>
      </c>
      <c r="AH770">
        <v>0</v>
      </c>
      <c r="AI770" t="s">
        <v>16607</v>
      </c>
      <c r="AJ770" t="s">
        <v>16608</v>
      </c>
      <c r="AK770" t="s">
        <v>16609</v>
      </c>
      <c r="AL770" t="s">
        <v>16610</v>
      </c>
      <c r="AM770" t="s">
        <v>16611</v>
      </c>
      <c r="AN770" t="s">
        <v>16612</v>
      </c>
      <c r="AO770" t="s">
        <v>778</v>
      </c>
      <c r="AP770" t="s">
        <v>785</v>
      </c>
      <c r="AQ770" t="s">
        <v>13665</v>
      </c>
      <c r="AR770">
        <v>50</v>
      </c>
      <c r="AS770">
        <v>5020</v>
      </c>
      <c r="AT770">
        <v>502020</v>
      </c>
      <c r="AU770">
        <v>50202025</v>
      </c>
      <c r="AV770">
        <v>2080937640</v>
      </c>
      <c r="AW770">
        <v>0.06</v>
      </c>
      <c r="AX770">
        <v>3.86</v>
      </c>
      <c r="AY770">
        <v>0.492954</v>
      </c>
      <c r="AZ770">
        <v>0.55016129999999996</v>
      </c>
      <c r="BA770">
        <v>0.41016239999999998</v>
      </c>
      <c r="BB770">
        <v>78.695077999999995</v>
      </c>
    </row>
    <row r="771" spans="1:54" x14ac:dyDescent="0.55000000000000004">
      <c r="A771" s="1">
        <v>45565</v>
      </c>
      <c r="B771" s="1">
        <v>45566</v>
      </c>
      <c r="C771" t="s">
        <v>13658</v>
      </c>
      <c r="D771" t="s">
        <v>16613</v>
      </c>
      <c r="E771" t="s">
        <v>16614</v>
      </c>
      <c r="F771" t="s">
        <v>16615</v>
      </c>
      <c r="G771" t="s">
        <v>16616</v>
      </c>
      <c r="H771" t="s">
        <v>16617</v>
      </c>
      <c r="I771" t="s">
        <v>16618</v>
      </c>
      <c r="J771" t="s">
        <v>778</v>
      </c>
      <c r="K771" t="s">
        <v>785</v>
      </c>
      <c r="L771" t="s">
        <v>13665</v>
      </c>
      <c r="M771">
        <v>45</v>
      </c>
      <c r="N771">
        <v>4510</v>
      </c>
      <c r="O771">
        <v>451020</v>
      </c>
      <c r="P771">
        <v>45102020</v>
      </c>
      <c r="Q771">
        <v>1210614164</v>
      </c>
      <c r="R771">
        <v>0.06</v>
      </c>
      <c r="S771">
        <v>4.82</v>
      </c>
      <c r="T771">
        <v>0.61555400000000005</v>
      </c>
      <c r="U771">
        <v>0.68698899999999996</v>
      </c>
      <c r="V771">
        <v>0.51217170000000001</v>
      </c>
      <c r="W771">
        <v>98.266917399999997</v>
      </c>
      <c r="AH771">
        <v>0</v>
      </c>
      <c r="AI771" t="s">
        <v>16613</v>
      </c>
      <c r="AJ771" t="s">
        <v>16614</v>
      </c>
      <c r="AK771" t="s">
        <v>16615</v>
      </c>
      <c r="AL771" t="s">
        <v>16616</v>
      </c>
      <c r="AM771" t="s">
        <v>16617</v>
      </c>
      <c r="AN771" t="s">
        <v>16618</v>
      </c>
      <c r="AO771" t="s">
        <v>778</v>
      </c>
      <c r="AP771" t="s">
        <v>785</v>
      </c>
      <c r="AQ771" t="s">
        <v>13665</v>
      </c>
      <c r="AR771">
        <v>45</v>
      </c>
      <c r="AS771">
        <v>4510</v>
      </c>
      <c r="AT771">
        <v>451020</v>
      </c>
      <c r="AU771">
        <v>45102020</v>
      </c>
      <c r="AV771">
        <v>1210614164</v>
      </c>
      <c r="AW771">
        <v>0.06</v>
      </c>
      <c r="AX771">
        <v>4.82</v>
      </c>
      <c r="AY771">
        <v>0.61555400000000005</v>
      </c>
      <c r="AZ771">
        <v>0.68698899999999996</v>
      </c>
      <c r="BA771">
        <v>0.51217170000000001</v>
      </c>
      <c r="BB771">
        <v>98.266917399999997</v>
      </c>
    </row>
    <row r="772" spans="1:54" x14ac:dyDescent="0.55000000000000004">
      <c r="A772" s="1">
        <v>45565</v>
      </c>
      <c r="B772" s="1">
        <v>45566</v>
      </c>
      <c r="C772" t="s">
        <v>13658</v>
      </c>
      <c r="D772" t="s">
        <v>9046</v>
      </c>
      <c r="E772" t="s">
        <v>9047</v>
      </c>
      <c r="F772" t="s">
        <v>9049</v>
      </c>
      <c r="G772" t="s">
        <v>9048</v>
      </c>
      <c r="H772" t="s">
        <v>16619</v>
      </c>
      <c r="I772">
        <v>6591984</v>
      </c>
      <c r="J772" t="s">
        <v>7441</v>
      </c>
      <c r="K772" t="s">
        <v>7442</v>
      </c>
      <c r="L772" t="s">
        <v>13682</v>
      </c>
      <c r="M772">
        <v>30</v>
      </c>
      <c r="N772">
        <v>3020</v>
      </c>
      <c r="O772">
        <v>302020</v>
      </c>
      <c r="P772">
        <v>30202010</v>
      </c>
      <c r="Q772">
        <v>84000000</v>
      </c>
      <c r="R772">
        <v>0.64700000000000002</v>
      </c>
      <c r="S772">
        <v>7170</v>
      </c>
      <c r="T772">
        <v>4.9121670000000002</v>
      </c>
      <c r="U772">
        <v>5.4822240000000004</v>
      </c>
      <c r="V772">
        <v>4.0871686</v>
      </c>
      <c r="W772">
        <v>784.17735740000001</v>
      </c>
      <c r="AH772">
        <v>0</v>
      </c>
      <c r="AI772" t="s">
        <v>9046</v>
      </c>
      <c r="AJ772" t="s">
        <v>9047</v>
      </c>
      <c r="AK772" t="s">
        <v>9049</v>
      </c>
      <c r="AL772" t="s">
        <v>9048</v>
      </c>
      <c r="AM772" t="s">
        <v>16619</v>
      </c>
      <c r="AN772">
        <v>6591984</v>
      </c>
      <c r="AO772" t="s">
        <v>7441</v>
      </c>
      <c r="AP772" t="s">
        <v>7442</v>
      </c>
      <c r="AQ772" t="s">
        <v>13682</v>
      </c>
      <c r="AR772">
        <v>30</v>
      </c>
      <c r="AS772">
        <v>3020</v>
      </c>
      <c r="AT772">
        <v>302020</v>
      </c>
      <c r="AU772">
        <v>30202010</v>
      </c>
      <c r="AV772">
        <v>84000000</v>
      </c>
      <c r="AW772">
        <v>0.64700000000000002</v>
      </c>
      <c r="AX772">
        <v>7170</v>
      </c>
      <c r="AY772">
        <v>4.9121670000000002</v>
      </c>
      <c r="AZ772">
        <v>5.4822240000000004</v>
      </c>
      <c r="BA772">
        <v>4.0871686</v>
      </c>
      <c r="BB772">
        <v>784.17735740000001</v>
      </c>
    </row>
    <row r="773" spans="1:54" x14ac:dyDescent="0.55000000000000004">
      <c r="A773" s="1">
        <v>45565</v>
      </c>
      <c r="B773" s="1">
        <v>45566</v>
      </c>
      <c r="C773" t="s">
        <v>13658</v>
      </c>
      <c r="D773" t="s">
        <v>16620</v>
      </c>
      <c r="E773" t="s">
        <v>16621</v>
      </c>
      <c r="F773" t="s">
        <v>16622</v>
      </c>
      <c r="G773" t="s">
        <v>16623</v>
      </c>
      <c r="H773" t="s">
        <v>16624</v>
      </c>
      <c r="I773" t="s">
        <v>16625</v>
      </c>
      <c r="J773" t="s">
        <v>778</v>
      </c>
      <c r="K773" t="s">
        <v>785</v>
      </c>
      <c r="L773" t="s">
        <v>13689</v>
      </c>
      <c r="M773">
        <v>55</v>
      </c>
      <c r="N773">
        <v>5510</v>
      </c>
      <c r="O773">
        <v>551020</v>
      </c>
      <c r="P773">
        <v>55102010</v>
      </c>
      <c r="Q773">
        <v>1142246700</v>
      </c>
      <c r="R773">
        <v>0.06</v>
      </c>
      <c r="S773">
        <v>4.4400000000000004</v>
      </c>
      <c r="T773">
        <v>0.56702490000000005</v>
      </c>
      <c r="U773">
        <v>0.6328281</v>
      </c>
      <c r="V773">
        <v>0.47179310000000002</v>
      </c>
      <c r="W773">
        <v>90.519741600000003</v>
      </c>
      <c r="AH773">
        <v>0</v>
      </c>
      <c r="AI773" t="s">
        <v>16620</v>
      </c>
      <c r="AJ773" t="s">
        <v>16621</v>
      </c>
      <c r="AK773" t="s">
        <v>16622</v>
      </c>
      <c r="AL773" t="s">
        <v>16623</v>
      </c>
      <c r="AM773" t="s">
        <v>16624</v>
      </c>
      <c r="AN773" t="s">
        <v>16625</v>
      </c>
      <c r="AO773" t="s">
        <v>778</v>
      </c>
      <c r="AP773" t="s">
        <v>785</v>
      </c>
      <c r="AQ773" t="s">
        <v>13689</v>
      </c>
      <c r="AR773">
        <v>55</v>
      </c>
      <c r="AS773">
        <v>5510</v>
      </c>
      <c r="AT773">
        <v>551020</v>
      </c>
      <c r="AU773">
        <v>55102010</v>
      </c>
      <c r="AV773">
        <v>1142246700</v>
      </c>
      <c r="AW773">
        <v>0.06</v>
      </c>
      <c r="AX773">
        <v>4.4400000000000004</v>
      </c>
      <c r="AY773">
        <v>0.56702490000000005</v>
      </c>
      <c r="AZ773">
        <v>0.6328281</v>
      </c>
      <c r="BA773">
        <v>0.47179310000000002</v>
      </c>
      <c r="BB773">
        <v>90.519741600000003</v>
      </c>
    </row>
    <row r="774" spans="1:54" x14ac:dyDescent="0.55000000000000004">
      <c r="A774" s="1">
        <v>45565</v>
      </c>
      <c r="B774" s="1">
        <v>45566</v>
      </c>
      <c r="C774" t="s">
        <v>13658</v>
      </c>
      <c r="D774" t="s">
        <v>8592</v>
      </c>
      <c r="E774" t="s">
        <v>8593</v>
      </c>
      <c r="F774" t="s">
        <v>8596</v>
      </c>
      <c r="G774" t="s">
        <v>8595</v>
      </c>
      <c r="H774" t="s">
        <v>16626</v>
      </c>
      <c r="I774" t="s">
        <v>8594</v>
      </c>
      <c r="J774" t="s">
        <v>7441</v>
      </c>
      <c r="K774" t="s">
        <v>7442</v>
      </c>
      <c r="L774" t="s">
        <v>13682</v>
      </c>
      <c r="M774">
        <v>35</v>
      </c>
      <c r="N774">
        <v>3510</v>
      </c>
      <c r="O774">
        <v>351020</v>
      </c>
      <c r="P774">
        <v>35102045</v>
      </c>
      <c r="Q774">
        <v>288968883</v>
      </c>
      <c r="R774">
        <v>0.5</v>
      </c>
      <c r="S774">
        <v>3550</v>
      </c>
      <c r="T774">
        <v>2.432105</v>
      </c>
      <c r="U774">
        <v>2.7143508000000001</v>
      </c>
      <c r="V774">
        <v>2.0236329999999998</v>
      </c>
      <c r="W774">
        <v>388.26075580000003</v>
      </c>
      <c r="AH774">
        <v>0</v>
      </c>
      <c r="AI774" t="s">
        <v>8592</v>
      </c>
      <c r="AJ774" t="s">
        <v>8593</v>
      </c>
      <c r="AK774" t="s">
        <v>8596</v>
      </c>
      <c r="AL774" t="s">
        <v>8595</v>
      </c>
      <c r="AM774" t="s">
        <v>16626</v>
      </c>
      <c r="AN774" t="s">
        <v>8594</v>
      </c>
      <c r="AO774" t="s">
        <v>7441</v>
      </c>
      <c r="AP774" t="s">
        <v>7442</v>
      </c>
      <c r="AQ774" t="s">
        <v>13682</v>
      </c>
      <c r="AR774">
        <v>35</v>
      </c>
      <c r="AS774">
        <v>3510</v>
      </c>
      <c r="AT774">
        <v>351020</v>
      </c>
      <c r="AU774">
        <v>35102045</v>
      </c>
      <c r="AV774">
        <v>288968883</v>
      </c>
      <c r="AW774">
        <v>0.5</v>
      </c>
      <c r="AX774">
        <v>3550</v>
      </c>
      <c r="AY774">
        <v>2.432105</v>
      </c>
      <c r="AZ774">
        <v>2.7143508000000001</v>
      </c>
      <c r="BA774">
        <v>2.0236329999999998</v>
      </c>
      <c r="BB774">
        <v>388.26075580000003</v>
      </c>
    </row>
    <row r="775" spans="1:54" x14ac:dyDescent="0.55000000000000004">
      <c r="A775" s="1">
        <v>45565</v>
      </c>
      <c r="B775" s="1">
        <v>45566</v>
      </c>
      <c r="C775" t="s">
        <v>13658</v>
      </c>
      <c r="D775" t="s">
        <v>16627</v>
      </c>
      <c r="E775" t="s">
        <v>16628</v>
      </c>
      <c r="F775" t="s">
        <v>16629</v>
      </c>
      <c r="G775" t="s">
        <v>16630</v>
      </c>
      <c r="H775" t="s">
        <v>16631</v>
      </c>
      <c r="I775">
        <v>6180638</v>
      </c>
      <c r="J775" t="s">
        <v>7441</v>
      </c>
      <c r="K775" t="s">
        <v>7442</v>
      </c>
      <c r="L775" t="s">
        <v>13682</v>
      </c>
      <c r="M775">
        <v>20</v>
      </c>
      <c r="N775">
        <v>2010</v>
      </c>
      <c r="O775">
        <v>201030</v>
      </c>
      <c r="P775">
        <v>20103015</v>
      </c>
      <c r="Q775">
        <v>30768766</v>
      </c>
      <c r="R775">
        <v>0.70050000000000001</v>
      </c>
      <c r="S775">
        <v>6230</v>
      </c>
      <c r="T775">
        <v>4.268173</v>
      </c>
      <c r="U775">
        <v>4.7634945000000002</v>
      </c>
      <c r="V775">
        <v>3.5513333</v>
      </c>
      <c r="W775">
        <v>681.37028410000005</v>
      </c>
      <c r="AH775">
        <v>0</v>
      </c>
      <c r="AI775" t="s">
        <v>16627</v>
      </c>
      <c r="AJ775" t="s">
        <v>16628</v>
      </c>
      <c r="AK775" t="s">
        <v>16629</v>
      </c>
      <c r="AL775" t="s">
        <v>16630</v>
      </c>
      <c r="AM775" t="s">
        <v>16631</v>
      </c>
      <c r="AN775">
        <v>6180638</v>
      </c>
      <c r="AO775" t="s">
        <v>7441</v>
      </c>
      <c r="AP775" t="s">
        <v>7442</v>
      </c>
      <c r="AQ775" t="s">
        <v>13682</v>
      </c>
      <c r="AR775">
        <v>20</v>
      </c>
      <c r="AS775">
        <v>2010</v>
      </c>
      <c r="AT775">
        <v>201030</v>
      </c>
      <c r="AU775">
        <v>20103015</v>
      </c>
      <c r="AV775">
        <v>30768766</v>
      </c>
      <c r="AW775">
        <v>0.70050000000000001</v>
      </c>
      <c r="AX775">
        <v>6230</v>
      </c>
      <c r="AY775">
        <v>4.268173</v>
      </c>
      <c r="AZ775">
        <v>4.7634945000000002</v>
      </c>
      <c r="BA775">
        <v>3.5513333</v>
      </c>
      <c r="BB775">
        <v>681.37028410000005</v>
      </c>
    </row>
    <row r="776" spans="1:54" x14ac:dyDescent="0.55000000000000004">
      <c r="A776" s="1">
        <v>45565</v>
      </c>
      <c r="B776" s="1">
        <v>45566</v>
      </c>
      <c r="C776" t="s">
        <v>13658</v>
      </c>
      <c r="D776" t="s">
        <v>16632</v>
      </c>
      <c r="E776" t="s">
        <v>16633</v>
      </c>
      <c r="F776" t="s">
        <v>16634</v>
      </c>
      <c r="G776" t="s">
        <v>16635</v>
      </c>
      <c r="H776" t="s">
        <v>16636</v>
      </c>
      <c r="I776">
        <v>6433019</v>
      </c>
      <c r="J776" t="s">
        <v>9654</v>
      </c>
      <c r="K776" t="s">
        <v>9655</v>
      </c>
      <c r="L776" t="s">
        <v>13782</v>
      </c>
      <c r="M776">
        <v>35</v>
      </c>
      <c r="N776">
        <v>3510</v>
      </c>
      <c r="O776">
        <v>351010</v>
      </c>
      <c r="P776">
        <v>35101010</v>
      </c>
      <c r="Q776">
        <v>1037508399</v>
      </c>
      <c r="R776">
        <v>0.40670000000000001</v>
      </c>
      <c r="S776">
        <v>1.89</v>
      </c>
      <c r="T776">
        <v>0.41069129999999998</v>
      </c>
      <c r="U776">
        <v>0.45835199999999998</v>
      </c>
      <c r="V776">
        <v>0.34171570000000001</v>
      </c>
      <c r="W776">
        <v>65.562676999999994</v>
      </c>
      <c r="AH776">
        <v>0</v>
      </c>
      <c r="AI776" t="s">
        <v>16632</v>
      </c>
      <c r="AJ776" t="s">
        <v>16633</v>
      </c>
      <c r="AK776" t="s">
        <v>16634</v>
      </c>
      <c r="AL776" t="s">
        <v>16635</v>
      </c>
      <c r="AM776" t="s">
        <v>16636</v>
      </c>
      <c r="AN776">
        <v>6433019</v>
      </c>
      <c r="AO776" t="s">
        <v>9654</v>
      </c>
      <c r="AP776" t="s">
        <v>9655</v>
      </c>
      <c r="AQ776" t="s">
        <v>13782</v>
      </c>
      <c r="AR776">
        <v>35</v>
      </c>
      <c r="AS776">
        <v>3510</v>
      </c>
      <c r="AT776">
        <v>351010</v>
      </c>
      <c r="AU776">
        <v>35101010</v>
      </c>
      <c r="AV776">
        <v>1037508399</v>
      </c>
      <c r="AW776">
        <v>0.40670000000000001</v>
      </c>
      <c r="AX776">
        <v>1.89</v>
      </c>
      <c r="AY776">
        <v>0.41069129999999998</v>
      </c>
      <c r="AZ776">
        <v>0.45835199999999998</v>
      </c>
      <c r="BA776">
        <v>0.34171570000000001</v>
      </c>
      <c r="BB776">
        <v>65.562676999999994</v>
      </c>
    </row>
    <row r="777" spans="1:54" x14ac:dyDescent="0.55000000000000004">
      <c r="A777" s="1">
        <v>45565</v>
      </c>
      <c r="B777" s="1">
        <v>45566</v>
      </c>
      <c r="C777" t="s">
        <v>13658</v>
      </c>
      <c r="D777" t="s">
        <v>5216</v>
      </c>
      <c r="E777" t="s">
        <v>5217</v>
      </c>
      <c r="F777" t="s">
        <v>5219</v>
      </c>
      <c r="G777" t="s">
        <v>5218</v>
      </c>
      <c r="H777" t="s">
        <v>16637</v>
      </c>
      <c r="I777">
        <v>6294863</v>
      </c>
      <c r="J777" t="s">
        <v>4771</v>
      </c>
      <c r="K777" t="s">
        <v>4772</v>
      </c>
      <c r="L777" t="s">
        <v>13667</v>
      </c>
      <c r="M777">
        <v>50</v>
      </c>
      <c r="N777">
        <v>5020</v>
      </c>
      <c r="O777">
        <v>502040</v>
      </c>
      <c r="P777">
        <v>50204030</v>
      </c>
      <c r="Q777">
        <v>277200000</v>
      </c>
      <c r="R777">
        <v>0.49</v>
      </c>
      <c r="S777">
        <v>3810.7</v>
      </c>
      <c r="T777">
        <v>40.744766499999997</v>
      </c>
      <c r="U777">
        <v>45.473196700000003</v>
      </c>
      <c r="V777">
        <v>33.901682999999998</v>
      </c>
      <c r="W777">
        <v>6504.4863751000003</v>
      </c>
      <c r="AH777">
        <v>0</v>
      </c>
      <c r="AI777" t="s">
        <v>5216</v>
      </c>
      <c r="AJ777" t="s">
        <v>5217</v>
      </c>
      <c r="AK777" t="s">
        <v>5219</v>
      </c>
      <c r="AL777" t="s">
        <v>5218</v>
      </c>
      <c r="AM777" t="s">
        <v>16637</v>
      </c>
      <c r="AN777">
        <v>6294863</v>
      </c>
      <c r="AO777" t="s">
        <v>4771</v>
      </c>
      <c r="AP777" t="s">
        <v>4772</v>
      </c>
      <c r="AQ777" t="s">
        <v>13667</v>
      </c>
      <c r="AR777">
        <v>50</v>
      </c>
      <c r="AS777">
        <v>5020</v>
      </c>
      <c r="AT777">
        <v>502040</v>
      </c>
      <c r="AU777">
        <v>50204030</v>
      </c>
      <c r="AV777">
        <v>277200000</v>
      </c>
      <c r="AW777">
        <v>0.49</v>
      </c>
      <c r="AX777">
        <v>3810.7</v>
      </c>
      <c r="AY777">
        <v>40.744766499999997</v>
      </c>
      <c r="AZ777">
        <v>45.473196700000003</v>
      </c>
      <c r="BA777">
        <v>33.901682999999998</v>
      </c>
      <c r="BB777">
        <v>6504.4863751000003</v>
      </c>
    </row>
    <row r="778" spans="1:54" x14ac:dyDescent="0.55000000000000004">
      <c r="A778" s="1">
        <v>45565</v>
      </c>
      <c r="B778" s="1">
        <v>45566</v>
      </c>
      <c r="C778" t="s">
        <v>13658</v>
      </c>
      <c r="D778" t="s">
        <v>16638</v>
      </c>
      <c r="E778" t="s">
        <v>16639</v>
      </c>
      <c r="F778" t="s">
        <v>16640</v>
      </c>
      <c r="G778" t="s">
        <v>16641</v>
      </c>
      <c r="H778" t="s">
        <v>16642</v>
      </c>
      <c r="I778" t="s">
        <v>16643</v>
      </c>
      <c r="J778" t="s">
        <v>11879</v>
      </c>
      <c r="K778" t="s">
        <v>11880</v>
      </c>
      <c r="L778" t="s">
        <v>13709</v>
      </c>
      <c r="M778">
        <v>20</v>
      </c>
      <c r="N778">
        <v>2010</v>
      </c>
      <c r="O778">
        <v>201030</v>
      </c>
      <c r="P778">
        <v>20103015</v>
      </c>
      <c r="Q778">
        <v>266422983</v>
      </c>
      <c r="R778">
        <v>1</v>
      </c>
      <c r="S778">
        <v>61.4</v>
      </c>
      <c r="T778">
        <v>1.7384366</v>
      </c>
      <c r="U778">
        <v>1.9401822</v>
      </c>
      <c r="V778">
        <v>1.4464661999999999</v>
      </c>
      <c r="W778">
        <v>277.5236711</v>
      </c>
      <c r="AH778">
        <v>0</v>
      </c>
      <c r="AI778" t="s">
        <v>16638</v>
      </c>
      <c r="AJ778" t="s">
        <v>16639</v>
      </c>
      <c r="AK778" t="s">
        <v>16640</v>
      </c>
      <c r="AL778" t="s">
        <v>16641</v>
      </c>
      <c r="AM778" t="s">
        <v>16642</v>
      </c>
      <c r="AN778" t="s">
        <v>16643</v>
      </c>
      <c r="AO778" t="s">
        <v>11879</v>
      </c>
      <c r="AP778" t="s">
        <v>11880</v>
      </c>
      <c r="AQ778" t="s">
        <v>13709</v>
      </c>
      <c r="AR778">
        <v>20</v>
      </c>
      <c r="AS778">
        <v>2010</v>
      </c>
      <c r="AT778">
        <v>201030</v>
      </c>
      <c r="AU778">
        <v>20103015</v>
      </c>
      <c r="AV778">
        <v>266422983</v>
      </c>
      <c r="AW778">
        <v>1</v>
      </c>
      <c r="AX778">
        <v>61.4</v>
      </c>
      <c r="AY778">
        <v>1.7384366</v>
      </c>
      <c r="AZ778">
        <v>1.9401822</v>
      </c>
      <c r="BA778">
        <v>1.4464661999999999</v>
      </c>
      <c r="BB778">
        <v>277.5236711</v>
      </c>
    </row>
    <row r="779" spans="1:54" x14ac:dyDescent="0.55000000000000004">
      <c r="A779" s="1">
        <v>45565</v>
      </c>
      <c r="B779" s="1">
        <v>45566</v>
      </c>
      <c r="C779" t="s">
        <v>13658</v>
      </c>
      <c r="D779" t="s">
        <v>16644</v>
      </c>
      <c r="E779" t="s">
        <v>16645</v>
      </c>
      <c r="F779" t="s">
        <v>16646</v>
      </c>
      <c r="G779" t="s">
        <v>16647</v>
      </c>
      <c r="H779" t="s">
        <v>16648</v>
      </c>
      <c r="I779" t="s">
        <v>16649</v>
      </c>
      <c r="J779" t="s">
        <v>4771</v>
      </c>
      <c r="K779" t="s">
        <v>4772</v>
      </c>
      <c r="L779" t="s">
        <v>13667</v>
      </c>
      <c r="M779">
        <v>45</v>
      </c>
      <c r="N779">
        <v>4510</v>
      </c>
      <c r="O779">
        <v>451020</v>
      </c>
      <c r="P779">
        <v>45102010</v>
      </c>
      <c r="Q779">
        <v>104455735</v>
      </c>
      <c r="R779">
        <v>0.9375</v>
      </c>
      <c r="S779">
        <v>32.950000000000003</v>
      </c>
      <c r="T779">
        <v>0.35230800000000001</v>
      </c>
      <c r="U779">
        <v>0.39319330000000002</v>
      </c>
      <c r="V779">
        <v>0.29313790000000001</v>
      </c>
      <c r="W779">
        <v>56.242378700000003</v>
      </c>
      <c r="AH779">
        <v>0</v>
      </c>
      <c r="AI779" t="s">
        <v>16644</v>
      </c>
      <c r="AJ779" t="s">
        <v>16645</v>
      </c>
      <c r="AK779" t="s">
        <v>16646</v>
      </c>
      <c r="AL779" t="s">
        <v>16647</v>
      </c>
      <c r="AM779" t="s">
        <v>16648</v>
      </c>
      <c r="AN779" t="s">
        <v>16649</v>
      </c>
      <c r="AO779" t="s">
        <v>4771</v>
      </c>
      <c r="AP779" t="s">
        <v>4772</v>
      </c>
      <c r="AQ779" t="s">
        <v>13667</v>
      </c>
      <c r="AR779">
        <v>45</v>
      </c>
      <c r="AS779">
        <v>4510</v>
      </c>
      <c r="AT779">
        <v>451020</v>
      </c>
      <c r="AU779">
        <v>45102010</v>
      </c>
      <c r="AV779">
        <v>104455735</v>
      </c>
      <c r="AW779">
        <v>0.9375</v>
      </c>
      <c r="AX779">
        <v>32.950000000000003</v>
      </c>
      <c r="AY779">
        <v>0.35230800000000001</v>
      </c>
      <c r="AZ779">
        <v>0.39319330000000002</v>
      </c>
      <c r="BA779">
        <v>0.29313790000000001</v>
      </c>
      <c r="BB779">
        <v>56.242378700000003</v>
      </c>
    </row>
    <row r="780" spans="1:54" x14ac:dyDescent="0.55000000000000004">
      <c r="A780" s="1">
        <v>45565</v>
      </c>
      <c r="B780" s="1">
        <v>45566</v>
      </c>
      <c r="C780" t="s">
        <v>13658</v>
      </c>
      <c r="D780" t="s">
        <v>7017</v>
      </c>
      <c r="E780" t="s">
        <v>7018</v>
      </c>
      <c r="F780" t="s">
        <v>7021</v>
      </c>
      <c r="G780" t="s">
        <v>7020</v>
      </c>
      <c r="H780" t="s">
        <v>16650</v>
      </c>
      <c r="I780" t="s">
        <v>7019</v>
      </c>
      <c r="J780" t="s">
        <v>4771</v>
      </c>
      <c r="K780" t="s">
        <v>4772</v>
      </c>
      <c r="L780" t="s">
        <v>13667</v>
      </c>
      <c r="M780">
        <v>55</v>
      </c>
      <c r="N780">
        <v>5510</v>
      </c>
      <c r="O780">
        <v>551020</v>
      </c>
      <c r="P780">
        <v>55102010</v>
      </c>
      <c r="Q780">
        <v>133999252</v>
      </c>
      <c r="R780">
        <v>0.42649999999999999</v>
      </c>
      <c r="S780">
        <v>641.75</v>
      </c>
      <c r="T780">
        <v>6.8617194000000001</v>
      </c>
      <c r="U780">
        <v>7.6580218999999996</v>
      </c>
      <c r="V780">
        <v>5.7092935999999996</v>
      </c>
      <c r="W780">
        <v>1095.4035127</v>
      </c>
      <c r="AH780">
        <v>0</v>
      </c>
      <c r="AI780" t="s">
        <v>7017</v>
      </c>
      <c r="AJ780" t="s">
        <v>7018</v>
      </c>
      <c r="AK780" t="s">
        <v>7021</v>
      </c>
      <c r="AL780" t="s">
        <v>7020</v>
      </c>
      <c r="AM780" t="s">
        <v>16650</v>
      </c>
      <c r="AN780" t="s">
        <v>7019</v>
      </c>
      <c r="AO780" t="s">
        <v>4771</v>
      </c>
      <c r="AP780" t="s">
        <v>4772</v>
      </c>
      <c r="AQ780" t="s">
        <v>13667</v>
      </c>
      <c r="AR780">
        <v>55</v>
      </c>
      <c r="AS780">
        <v>5510</v>
      </c>
      <c r="AT780">
        <v>551020</v>
      </c>
      <c r="AU780">
        <v>55102010</v>
      </c>
      <c r="AV780">
        <v>133999252</v>
      </c>
      <c r="AW780">
        <v>0.42649999999999999</v>
      </c>
      <c r="AX780">
        <v>641.75</v>
      </c>
      <c r="AY780">
        <v>6.8617194000000001</v>
      </c>
      <c r="AZ780">
        <v>7.6580218999999996</v>
      </c>
      <c r="BA780">
        <v>5.7092935999999996</v>
      </c>
      <c r="BB780">
        <v>1095.4035127</v>
      </c>
    </row>
    <row r="781" spans="1:54" x14ac:dyDescent="0.55000000000000004">
      <c r="A781" s="1">
        <v>45565</v>
      </c>
      <c r="B781" s="1">
        <v>45566</v>
      </c>
      <c r="C781" t="s">
        <v>13658</v>
      </c>
      <c r="D781" t="s">
        <v>8225</v>
      </c>
      <c r="E781" t="s">
        <v>8226</v>
      </c>
      <c r="F781" t="s">
        <v>8228</v>
      </c>
      <c r="G781" t="s">
        <v>8227</v>
      </c>
      <c r="H781" t="s">
        <v>16651</v>
      </c>
      <c r="I781">
        <v>6036021</v>
      </c>
      <c r="J781" t="s">
        <v>7441</v>
      </c>
      <c r="K781" t="s">
        <v>7442</v>
      </c>
      <c r="L781" t="s">
        <v>13682</v>
      </c>
      <c r="M781">
        <v>65</v>
      </c>
      <c r="N781">
        <v>6510</v>
      </c>
      <c r="O781">
        <v>651020</v>
      </c>
      <c r="P781">
        <v>65102020</v>
      </c>
      <c r="Q781">
        <v>9230244</v>
      </c>
      <c r="R781">
        <v>0.27800000000000002</v>
      </c>
      <c r="S781">
        <v>170100</v>
      </c>
      <c r="T781">
        <v>116.53551</v>
      </c>
      <c r="U781">
        <v>130.05945589999999</v>
      </c>
      <c r="V781">
        <v>96.963371100000003</v>
      </c>
      <c r="W781">
        <v>18603.705509300002</v>
      </c>
      <c r="AH781">
        <v>0</v>
      </c>
      <c r="AI781" t="s">
        <v>8225</v>
      </c>
      <c r="AJ781" t="s">
        <v>8226</v>
      </c>
      <c r="AK781" t="s">
        <v>8228</v>
      </c>
      <c r="AL781" t="s">
        <v>8227</v>
      </c>
      <c r="AM781" t="s">
        <v>16651</v>
      </c>
      <c r="AN781">
        <v>6036021</v>
      </c>
      <c r="AO781" t="s">
        <v>7441</v>
      </c>
      <c r="AP781" t="s">
        <v>7442</v>
      </c>
      <c r="AQ781" t="s">
        <v>13682</v>
      </c>
      <c r="AR781">
        <v>65</v>
      </c>
      <c r="AS781">
        <v>6510</v>
      </c>
      <c r="AT781">
        <v>651020</v>
      </c>
      <c r="AU781">
        <v>65102020</v>
      </c>
      <c r="AV781">
        <v>9230244</v>
      </c>
      <c r="AW781">
        <v>0.27800000000000002</v>
      </c>
      <c r="AX781">
        <v>170100</v>
      </c>
      <c r="AY781">
        <v>116.53551</v>
      </c>
      <c r="AZ781">
        <v>130.05945589999999</v>
      </c>
      <c r="BA781">
        <v>96.963371100000003</v>
      </c>
      <c r="BB781">
        <v>18603.705509300002</v>
      </c>
    </row>
    <row r="782" spans="1:54" x14ac:dyDescent="0.55000000000000004">
      <c r="A782" s="1">
        <v>45565</v>
      </c>
      <c r="B782" s="1">
        <v>45566</v>
      </c>
      <c r="C782" t="s">
        <v>13658</v>
      </c>
      <c r="D782" t="s">
        <v>12524</v>
      </c>
      <c r="E782" t="s">
        <v>12525</v>
      </c>
      <c r="F782" t="s">
        <v>12527</v>
      </c>
      <c r="G782" t="s">
        <v>12526</v>
      </c>
      <c r="H782" t="s">
        <v>16652</v>
      </c>
      <c r="I782">
        <v>6988616</v>
      </c>
      <c r="J782" t="s">
        <v>11879</v>
      </c>
      <c r="K782" t="s">
        <v>11880</v>
      </c>
      <c r="L782" t="s">
        <v>13709</v>
      </c>
      <c r="M782">
        <v>55</v>
      </c>
      <c r="N782">
        <v>5510</v>
      </c>
      <c r="O782">
        <v>551010</v>
      </c>
      <c r="P782">
        <v>55101015</v>
      </c>
      <c r="Q782">
        <v>1660371500</v>
      </c>
      <c r="R782">
        <v>0.86270000000000002</v>
      </c>
      <c r="S782">
        <v>33.1</v>
      </c>
      <c r="T782">
        <v>0.93717019999999995</v>
      </c>
      <c r="U782">
        <v>1.0459288</v>
      </c>
      <c r="V782">
        <v>0.77977249999999998</v>
      </c>
      <c r="W782">
        <v>149.60966329999999</v>
      </c>
      <c r="AH782">
        <v>0</v>
      </c>
      <c r="AI782" t="s">
        <v>12524</v>
      </c>
      <c r="AJ782" t="s">
        <v>12525</v>
      </c>
      <c r="AK782" t="s">
        <v>12527</v>
      </c>
      <c r="AL782" t="s">
        <v>12526</v>
      </c>
      <c r="AM782" t="s">
        <v>16652</v>
      </c>
      <c r="AN782">
        <v>6988616</v>
      </c>
      <c r="AO782" t="s">
        <v>11879</v>
      </c>
      <c r="AP782" t="s">
        <v>11880</v>
      </c>
      <c r="AQ782" t="s">
        <v>13709</v>
      </c>
      <c r="AR782">
        <v>55</v>
      </c>
      <c r="AS782">
        <v>5510</v>
      </c>
      <c r="AT782">
        <v>551010</v>
      </c>
      <c r="AU782">
        <v>55101015</v>
      </c>
      <c r="AV782">
        <v>1660371500</v>
      </c>
      <c r="AW782">
        <v>0.86270000000000002</v>
      </c>
      <c r="AX782">
        <v>33.1</v>
      </c>
      <c r="AY782">
        <v>0.93717019999999995</v>
      </c>
      <c r="AZ782">
        <v>1.0459288</v>
      </c>
      <c r="BA782">
        <v>0.77977249999999998</v>
      </c>
      <c r="BB782">
        <v>149.60966329999999</v>
      </c>
    </row>
    <row r="783" spans="1:54" x14ac:dyDescent="0.55000000000000004">
      <c r="A783" s="1">
        <v>45565</v>
      </c>
      <c r="B783" s="1">
        <v>45566</v>
      </c>
      <c r="C783" t="s">
        <v>13658</v>
      </c>
      <c r="D783" t="s">
        <v>11463</v>
      </c>
      <c r="E783" t="s">
        <v>11464</v>
      </c>
      <c r="F783" t="s">
        <v>11467</v>
      </c>
      <c r="G783" t="s">
        <v>11466</v>
      </c>
      <c r="H783" t="s">
        <v>16653</v>
      </c>
      <c r="I783" t="s">
        <v>11465</v>
      </c>
      <c r="J783" t="s">
        <v>11419</v>
      </c>
      <c r="K783" t="s">
        <v>11420</v>
      </c>
      <c r="L783" t="s">
        <v>13775</v>
      </c>
      <c r="M783">
        <v>55</v>
      </c>
      <c r="N783">
        <v>5520</v>
      </c>
      <c r="O783">
        <v>552010</v>
      </c>
      <c r="P783">
        <v>55201010</v>
      </c>
      <c r="Q783">
        <v>42573230352</v>
      </c>
      <c r="R783">
        <v>0.23580000000000001</v>
      </c>
      <c r="S783">
        <v>4.3</v>
      </c>
      <c r="T783">
        <v>0.1126996</v>
      </c>
      <c r="U783">
        <v>0.12577840000000001</v>
      </c>
      <c r="V783">
        <v>9.3771699999999999E-2</v>
      </c>
      <c r="W783">
        <v>17.991341599999998</v>
      </c>
      <c r="AH783">
        <v>0</v>
      </c>
      <c r="AI783" t="s">
        <v>11463</v>
      </c>
      <c r="AJ783" t="s">
        <v>11464</v>
      </c>
      <c r="AK783" t="s">
        <v>11467</v>
      </c>
      <c r="AL783" t="s">
        <v>11466</v>
      </c>
      <c r="AM783" t="s">
        <v>16653</v>
      </c>
      <c r="AN783" t="s">
        <v>11465</v>
      </c>
      <c r="AO783" t="s">
        <v>11419</v>
      </c>
      <c r="AP783" t="s">
        <v>11420</v>
      </c>
      <c r="AQ783" t="s">
        <v>13775</v>
      </c>
      <c r="AR783">
        <v>55</v>
      </c>
      <c r="AS783">
        <v>5520</v>
      </c>
      <c r="AT783">
        <v>552010</v>
      </c>
      <c r="AU783">
        <v>55201010</v>
      </c>
      <c r="AV783">
        <v>42573230352</v>
      </c>
      <c r="AW783">
        <v>0.23580000000000001</v>
      </c>
      <c r="AX783">
        <v>4.3</v>
      </c>
      <c r="AY783">
        <v>0.1126996</v>
      </c>
      <c r="AZ783">
        <v>0.12577840000000001</v>
      </c>
      <c r="BA783">
        <v>9.3771699999999999E-2</v>
      </c>
      <c r="BB783">
        <v>17.991341599999998</v>
      </c>
    </row>
    <row r="784" spans="1:54" x14ac:dyDescent="0.55000000000000004">
      <c r="A784" s="1">
        <v>45565</v>
      </c>
      <c r="B784" s="1">
        <v>45566</v>
      </c>
      <c r="C784" t="s">
        <v>13658</v>
      </c>
      <c r="D784" t="s">
        <v>12135</v>
      </c>
      <c r="E784" t="s">
        <v>12136</v>
      </c>
      <c r="F784" t="s">
        <v>12138</v>
      </c>
      <c r="G784" t="s">
        <v>12137</v>
      </c>
      <c r="H784" t="s">
        <v>16654</v>
      </c>
      <c r="I784">
        <v>6459930</v>
      </c>
      <c r="J784" t="s">
        <v>11879</v>
      </c>
      <c r="K784" t="s">
        <v>11880</v>
      </c>
      <c r="L784" t="s">
        <v>13709</v>
      </c>
      <c r="M784">
        <v>10</v>
      </c>
      <c r="N784">
        <v>1010</v>
      </c>
      <c r="O784">
        <v>101020</v>
      </c>
      <c r="P784">
        <v>10102030</v>
      </c>
      <c r="Q784">
        <v>3587475066</v>
      </c>
      <c r="R784">
        <v>1</v>
      </c>
      <c r="S784">
        <v>43.1</v>
      </c>
      <c r="T784">
        <v>1.2203032</v>
      </c>
      <c r="U784">
        <v>1.3619193999999999</v>
      </c>
      <c r="V784">
        <v>1.0153532999999999</v>
      </c>
      <c r="W784">
        <v>194.8089588</v>
      </c>
      <c r="AH784">
        <v>0</v>
      </c>
      <c r="AI784" t="s">
        <v>12135</v>
      </c>
      <c r="AJ784" t="s">
        <v>12136</v>
      </c>
      <c r="AK784" t="s">
        <v>12138</v>
      </c>
      <c r="AL784" t="s">
        <v>12137</v>
      </c>
      <c r="AM784" t="s">
        <v>16654</v>
      </c>
      <c r="AN784">
        <v>6459930</v>
      </c>
      <c r="AO784" t="s">
        <v>11879</v>
      </c>
      <c r="AP784" t="s">
        <v>11880</v>
      </c>
      <c r="AQ784" t="s">
        <v>13709</v>
      </c>
      <c r="AR784">
        <v>10</v>
      </c>
      <c r="AS784">
        <v>1010</v>
      </c>
      <c r="AT784">
        <v>101020</v>
      </c>
      <c r="AU784">
        <v>10102030</v>
      </c>
      <c r="AV784">
        <v>3587475066</v>
      </c>
      <c r="AW784">
        <v>1</v>
      </c>
      <c r="AX784">
        <v>43.1</v>
      </c>
      <c r="AY784">
        <v>1.2203032</v>
      </c>
      <c r="AZ784">
        <v>1.3619193999999999</v>
      </c>
      <c r="BA784">
        <v>1.0153532999999999</v>
      </c>
      <c r="BB784">
        <v>194.8089588</v>
      </c>
    </row>
    <row r="785" spans="1:54" x14ac:dyDescent="0.55000000000000004">
      <c r="A785" s="1">
        <v>45565</v>
      </c>
      <c r="B785" s="1">
        <v>45566</v>
      </c>
      <c r="C785" t="s">
        <v>13658</v>
      </c>
      <c r="D785" t="s">
        <v>12943</v>
      </c>
      <c r="E785" t="s">
        <v>12944</v>
      </c>
      <c r="F785" t="s">
        <v>12946</v>
      </c>
      <c r="G785" t="s">
        <v>12945</v>
      </c>
      <c r="H785" t="s">
        <v>16655</v>
      </c>
      <c r="I785">
        <v>6107574</v>
      </c>
      <c r="J785" t="s">
        <v>11879</v>
      </c>
      <c r="K785" t="s">
        <v>11880</v>
      </c>
      <c r="L785" t="s">
        <v>13709</v>
      </c>
      <c r="M785">
        <v>40</v>
      </c>
      <c r="N785">
        <v>4050</v>
      </c>
      <c r="O785">
        <v>405010</v>
      </c>
      <c r="P785">
        <v>40501025</v>
      </c>
      <c r="Q785">
        <v>127403238</v>
      </c>
      <c r="R785">
        <v>0.41920000000000002</v>
      </c>
      <c r="S785">
        <v>203</v>
      </c>
      <c r="T785">
        <v>5.7475999</v>
      </c>
      <c r="U785">
        <v>6.4146089000000002</v>
      </c>
      <c r="V785">
        <v>4.7822905000000002</v>
      </c>
      <c r="W785">
        <v>917.54569849999996</v>
      </c>
      <c r="AH785">
        <v>0</v>
      </c>
      <c r="AI785" t="s">
        <v>12943</v>
      </c>
      <c r="AJ785" t="s">
        <v>12944</v>
      </c>
      <c r="AK785" t="s">
        <v>12946</v>
      </c>
      <c r="AL785" t="s">
        <v>12945</v>
      </c>
      <c r="AM785" t="s">
        <v>16655</v>
      </c>
      <c r="AN785">
        <v>6107574</v>
      </c>
      <c r="AO785" t="s">
        <v>11879</v>
      </c>
      <c r="AP785" t="s">
        <v>11880</v>
      </c>
      <c r="AQ785" t="s">
        <v>13709</v>
      </c>
      <c r="AR785">
        <v>40</v>
      </c>
      <c r="AS785">
        <v>4050</v>
      </c>
      <c r="AT785">
        <v>405010</v>
      </c>
      <c r="AU785">
        <v>40501025</v>
      </c>
      <c r="AV785">
        <v>127403238</v>
      </c>
      <c r="AW785">
        <v>0.41920000000000002</v>
      </c>
      <c r="AX785">
        <v>203</v>
      </c>
      <c r="AY785">
        <v>5.7475999</v>
      </c>
      <c r="AZ785">
        <v>6.4146089000000002</v>
      </c>
      <c r="BA785">
        <v>4.7822905000000002</v>
      </c>
      <c r="BB785">
        <v>917.54569849999996</v>
      </c>
    </row>
    <row r="786" spans="1:54" x14ac:dyDescent="0.55000000000000004">
      <c r="A786" s="1">
        <v>45565</v>
      </c>
      <c r="B786" s="1">
        <v>45566</v>
      </c>
      <c r="C786" t="s">
        <v>13658</v>
      </c>
      <c r="D786">
        <v>678204</v>
      </c>
      <c r="E786" t="s">
        <v>3640</v>
      </c>
      <c r="F786" t="s">
        <v>3642</v>
      </c>
      <c r="G786" t="s">
        <v>3641</v>
      </c>
      <c r="H786" t="s">
        <v>16656</v>
      </c>
      <c r="I786">
        <v>6782045</v>
      </c>
      <c r="J786" t="s">
        <v>778</v>
      </c>
      <c r="K786" t="s">
        <v>779</v>
      </c>
      <c r="L786" t="s">
        <v>13676</v>
      </c>
      <c r="M786">
        <v>50</v>
      </c>
      <c r="N786">
        <v>5020</v>
      </c>
      <c r="O786">
        <v>502060</v>
      </c>
      <c r="P786">
        <v>50206030</v>
      </c>
      <c r="Q786">
        <v>1296000000</v>
      </c>
      <c r="R786">
        <v>0.93659999999999999</v>
      </c>
      <c r="S786">
        <v>9.4700000000000006</v>
      </c>
      <c r="T786">
        <v>1.0924109</v>
      </c>
      <c r="U786">
        <v>1.2191852000000001</v>
      </c>
      <c r="V786">
        <v>0.90894050000000004</v>
      </c>
      <c r="W786">
        <v>174.39225759999999</v>
      </c>
      <c r="AH786">
        <v>0</v>
      </c>
      <c r="AI786">
        <v>678204</v>
      </c>
      <c r="AJ786" t="s">
        <v>3640</v>
      </c>
      <c r="AK786" t="s">
        <v>3642</v>
      </c>
      <c r="AL786" t="s">
        <v>3641</v>
      </c>
      <c r="AM786" t="s">
        <v>16656</v>
      </c>
      <c r="AN786">
        <v>6782045</v>
      </c>
      <c r="AO786" t="s">
        <v>778</v>
      </c>
      <c r="AP786" t="s">
        <v>779</v>
      </c>
      <c r="AQ786" t="s">
        <v>13676</v>
      </c>
      <c r="AR786">
        <v>50</v>
      </c>
      <c r="AS786">
        <v>5020</v>
      </c>
      <c r="AT786">
        <v>502060</v>
      </c>
      <c r="AU786">
        <v>50206030</v>
      </c>
      <c r="AV786">
        <v>1296000000</v>
      </c>
      <c r="AW786">
        <v>0.93659999999999999</v>
      </c>
      <c r="AX786">
        <v>9.4700000000000006</v>
      </c>
      <c r="AY786">
        <v>1.0924109</v>
      </c>
      <c r="AZ786">
        <v>1.2191852000000001</v>
      </c>
      <c r="BA786">
        <v>0.90894050000000004</v>
      </c>
      <c r="BB786">
        <v>174.39225759999999</v>
      </c>
    </row>
    <row r="787" spans="1:54" x14ac:dyDescent="0.55000000000000004">
      <c r="A787" s="1">
        <v>45565</v>
      </c>
      <c r="B787" s="1">
        <v>45566</v>
      </c>
      <c r="C787" t="s">
        <v>13658</v>
      </c>
      <c r="D787" t="s">
        <v>16657</v>
      </c>
      <c r="E787" t="s">
        <v>16658</v>
      </c>
      <c r="F787" t="s">
        <v>16659</v>
      </c>
      <c r="G787" t="s">
        <v>16660</v>
      </c>
      <c r="H787" t="s">
        <v>16661</v>
      </c>
      <c r="I787">
        <v>6667261</v>
      </c>
      <c r="J787" t="s">
        <v>9654</v>
      </c>
      <c r="K787" t="s">
        <v>9655</v>
      </c>
      <c r="L787" t="s">
        <v>13782</v>
      </c>
      <c r="M787">
        <v>50</v>
      </c>
      <c r="N787">
        <v>5020</v>
      </c>
      <c r="O787">
        <v>502030</v>
      </c>
      <c r="P787">
        <v>50203015</v>
      </c>
      <c r="Q787">
        <v>352496659</v>
      </c>
      <c r="R787">
        <v>0.68259999999999998</v>
      </c>
      <c r="S787">
        <v>0.59</v>
      </c>
      <c r="T787">
        <v>0.12820519999999999</v>
      </c>
      <c r="U787">
        <v>0.1430834</v>
      </c>
      <c r="V787">
        <v>0.10667310000000001</v>
      </c>
      <c r="W787">
        <v>20.466652499999999</v>
      </c>
      <c r="AH787">
        <v>0</v>
      </c>
      <c r="AI787" t="s">
        <v>16657</v>
      </c>
      <c r="AJ787" t="s">
        <v>16658</v>
      </c>
      <c r="AK787" t="s">
        <v>16659</v>
      </c>
      <c r="AL787" t="s">
        <v>16660</v>
      </c>
      <c r="AM787" t="s">
        <v>16661</v>
      </c>
      <c r="AN787">
        <v>6667261</v>
      </c>
      <c r="AO787" t="s">
        <v>9654</v>
      </c>
      <c r="AP787" t="s">
        <v>9655</v>
      </c>
      <c r="AQ787" t="s">
        <v>13782</v>
      </c>
      <c r="AR787">
        <v>50</v>
      </c>
      <c r="AS787">
        <v>5020</v>
      </c>
      <c r="AT787">
        <v>502030</v>
      </c>
      <c r="AU787">
        <v>50203015</v>
      </c>
      <c r="AV787">
        <v>352496659</v>
      </c>
      <c r="AW787">
        <v>0.68259999999999998</v>
      </c>
      <c r="AX787">
        <v>0.59</v>
      </c>
      <c r="AY787">
        <v>0.12820519999999999</v>
      </c>
      <c r="AZ787">
        <v>0.1430834</v>
      </c>
      <c r="BA787">
        <v>0.10667310000000001</v>
      </c>
      <c r="BB787">
        <v>20.466652499999999</v>
      </c>
    </row>
    <row r="788" spans="1:54" x14ac:dyDescent="0.55000000000000004">
      <c r="A788" s="1">
        <v>45565</v>
      </c>
      <c r="B788" s="1">
        <v>45566</v>
      </c>
      <c r="C788" t="s">
        <v>13658</v>
      </c>
      <c r="D788" t="s">
        <v>90</v>
      </c>
      <c r="E788" t="s">
        <v>91</v>
      </c>
      <c r="F788" t="s">
        <v>94</v>
      </c>
      <c r="G788" t="s">
        <v>93</v>
      </c>
      <c r="H788" t="s">
        <v>16662</v>
      </c>
      <c r="I788" t="s">
        <v>92</v>
      </c>
      <c r="J788" t="s">
        <v>46</v>
      </c>
      <c r="K788" t="s">
        <v>47</v>
      </c>
      <c r="L788" t="s">
        <v>13939</v>
      </c>
      <c r="M788">
        <v>35</v>
      </c>
      <c r="N788">
        <v>3510</v>
      </c>
      <c r="O788">
        <v>351010</v>
      </c>
      <c r="P788">
        <v>35101010</v>
      </c>
      <c r="Q788">
        <v>7862629603</v>
      </c>
      <c r="R788">
        <v>0.24690000000000001</v>
      </c>
      <c r="S788">
        <v>7.52</v>
      </c>
      <c r="T788">
        <v>1.8344822000000001</v>
      </c>
      <c r="U788">
        <v>2.0473739000000002</v>
      </c>
      <c r="V788">
        <v>1.5263808999999999</v>
      </c>
      <c r="W788">
        <v>292.85637150000002</v>
      </c>
      <c r="AH788">
        <v>0</v>
      </c>
      <c r="AI788" t="s">
        <v>90</v>
      </c>
      <c r="AJ788" t="s">
        <v>91</v>
      </c>
      <c r="AK788" t="s">
        <v>94</v>
      </c>
      <c r="AL788" t="s">
        <v>93</v>
      </c>
      <c r="AM788" t="s">
        <v>16662</v>
      </c>
      <c r="AN788" t="s">
        <v>92</v>
      </c>
      <c r="AO788" t="s">
        <v>46</v>
      </c>
      <c r="AP788" t="s">
        <v>47</v>
      </c>
      <c r="AQ788" t="s">
        <v>13939</v>
      </c>
      <c r="AR788">
        <v>35</v>
      </c>
      <c r="AS788">
        <v>3510</v>
      </c>
      <c r="AT788">
        <v>351010</v>
      </c>
      <c r="AU788">
        <v>35101010</v>
      </c>
      <c r="AV788">
        <v>7862629603</v>
      </c>
      <c r="AW788">
        <v>0.24690000000000001</v>
      </c>
      <c r="AX788">
        <v>7.52</v>
      </c>
      <c r="AY788">
        <v>1.8344822000000001</v>
      </c>
      <c r="AZ788">
        <v>2.0473739000000002</v>
      </c>
      <c r="BA788">
        <v>1.5263808999999999</v>
      </c>
      <c r="BB788">
        <v>292.85637150000002</v>
      </c>
    </row>
    <row r="789" spans="1:54" x14ac:dyDescent="0.55000000000000004">
      <c r="A789" s="1">
        <v>45565</v>
      </c>
      <c r="B789" s="1">
        <v>45566</v>
      </c>
      <c r="C789" t="s">
        <v>13658</v>
      </c>
      <c r="D789" t="s">
        <v>143</v>
      </c>
      <c r="E789" t="s">
        <v>144</v>
      </c>
      <c r="F789" t="s">
        <v>147</v>
      </c>
      <c r="G789" t="s">
        <v>146</v>
      </c>
      <c r="H789" t="s">
        <v>16663</v>
      </c>
      <c r="I789" t="s">
        <v>145</v>
      </c>
      <c r="J789" t="s">
        <v>46</v>
      </c>
      <c r="K789" t="s">
        <v>47</v>
      </c>
      <c r="L789" t="s">
        <v>13939</v>
      </c>
      <c r="M789">
        <v>60</v>
      </c>
      <c r="N789">
        <v>6010</v>
      </c>
      <c r="O789">
        <v>601010</v>
      </c>
      <c r="P789">
        <v>60101000</v>
      </c>
      <c r="Q789">
        <v>6995373373</v>
      </c>
      <c r="R789">
        <v>0.8</v>
      </c>
      <c r="S789">
        <v>0.64</v>
      </c>
      <c r="T789">
        <v>0.15612609999999999</v>
      </c>
      <c r="U789">
        <v>0.1742445</v>
      </c>
      <c r="V789">
        <v>0.12990470000000001</v>
      </c>
      <c r="W789">
        <v>24.923939399999998</v>
      </c>
      <c r="AH789">
        <v>0</v>
      </c>
      <c r="AI789" t="s">
        <v>143</v>
      </c>
      <c r="AJ789" t="s">
        <v>144</v>
      </c>
      <c r="AK789" t="s">
        <v>147</v>
      </c>
      <c r="AL789" t="s">
        <v>146</v>
      </c>
      <c r="AM789" t="s">
        <v>16663</v>
      </c>
      <c r="AN789" t="s">
        <v>145</v>
      </c>
      <c r="AO789" t="s">
        <v>46</v>
      </c>
      <c r="AP789" t="s">
        <v>47</v>
      </c>
      <c r="AQ789" t="s">
        <v>13939</v>
      </c>
      <c r="AR789">
        <v>60</v>
      </c>
      <c r="AS789">
        <v>6010</v>
      </c>
      <c r="AT789">
        <v>601010</v>
      </c>
      <c r="AU789">
        <v>60101000</v>
      </c>
      <c r="AV789">
        <v>6995373373</v>
      </c>
      <c r="AW789">
        <v>0.8</v>
      </c>
      <c r="AX789">
        <v>0.64</v>
      </c>
      <c r="AY789">
        <v>0.15612609999999999</v>
      </c>
      <c r="AZ789">
        <v>0.1742445</v>
      </c>
      <c r="BA789">
        <v>0.12990470000000001</v>
      </c>
      <c r="BB789">
        <v>24.923939399999998</v>
      </c>
    </row>
    <row r="790" spans="1:54" x14ac:dyDescent="0.55000000000000004">
      <c r="A790" s="1">
        <v>45565</v>
      </c>
      <c r="B790" s="1">
        <v>45566</v>
      </c>
      <c r="C790" t="s">
        <v>13658</v>
      </c>
      <c r="D790" t="s">
        <v>3967</v>
      </c>
      <c r="E790" t="s">
        <v>3968</v>
      </c>
      <c r="F790" t="s">
        <v>3971</v>
      </c>
      <c r="G790" t="s">
        <v>3970</v>
      </c>
      <c r="H790" t="s">
        <v>16664</v>
      </c>
      <c r="I790" t="s">
        <v>3969</v>
      </c>
      <c r="J790" t="s">
        <v>778</v>
      </c>
      <c r="K790" t="s">
        <v>779</v>
      </c>
      <c r="L790" t="s">
        <v>13676</v>
      </c>
      <c r="M790">
        <v>50</v>
      </c>
      <c r="N790">
        <v>5010</v>
      </c>
      <c r="O790">
        <v>501010</v>
      </c>
      <c r="P790">
        <v>50101015</v>
      </c>
      <c r="Q790">
        <v>2010000000</v>
      </c>
      <c r="R790">
        <v>0.28720000000000001</v>
      </c>
      <c r="S790">
        <v>3.71</v>
      </c>
      <c r="T790">
        <v>0.42796669999999998</v>
      </c>
      <c r="U790">
        <v>0.47763220000000001</v>
      </c>
      <c r="V790">
        <v>0.35608970000000001</v>
      </c>
      <c r="W790">
        <v>68.320518399999997</v>
      </c>
      <c r="AH790">
        <v>0</v>
      </c>
      <c r="AI790" t="s">
        <v>3967</v>
      </c>
      <c r="AJ790" t="s">
        <v>3968</v>
      </c>
      <c r="AK790" t="s">
        <v>3971</v>
      </c>
      <c r="AL790" t="s">
        <v>3970</v>
      </c>
      <c r="AM790" t="s">
        <v>16664</v>
      </c>
      <c r="AN790" t="s">
        <v>3969</v>
      </c>
      <c r="AO790" t="s">
        <v>778</v>
      </c>
      <c r="AP790" t="s">
        <v>779</v>
      </c>
      <c r="AQ790" t="s">
        <v>13676</v>
      </c>
      <c r="AR790">
        <v>50</v>
      </c>
      <c r="AS790">
        <v>5010</v>
      </c>
      <c r="AT790">
        <v>501010</v>
      </c>
      <c r="AU790">
        <v>50101015</v>
      </c>
      <c r="AV790">
        <v>2010000000</v>
      </c>
      <c r="AW790">
        <v>0.28720000000000001</v>
      </c>
      <c r="AX790">
        <v>3.71</v>
      </c>
      <c r="AY790">
        <v>0.42796669999999998</v>
      </c>
      <c r="AZ790">
        <v>0.47763220000000001</v>
      </c>
      <c r="BA790">
        <v>0.35608970000000001</v>
      </c>
      <c r="BB790">
        <v>68.320518399999997</v>
      </c>
    </row>
    <row r="791" spans="1:54" x14ac:dyDescent="0.55000000000000004">
      <c r="A791" s="1">
        <v>45565</v>
      </c>
      <c r="B791" s="1">
        <v>45566</v>
      </c>
      <c r="C791" t="s">
        <v>13658</v>
      </c>
      <c r="D791" t="s">
        <v>16665</v>
      </c>
      <c r="E791" t="s">
        <v>16666</v>
      </c>
      <c r="F791" t="s">
        <v>16667</v>
      </c>
      <c r="G791" t="s">
        <v>16668</v>
      </c>
      <c r="H791" t="s">
        <v>16669</v>
      </c>
      <c r="I791">
        <v>6313735</v>
      </c>
      <c r="J791" t="s">
        <v>4306</v>
      </c>
      <c r="K791" t="s">
        <v>4307</v>
      </c>
      <c r="L791" t="s">
        <v>13734</v>
      </c>
      <c r="M791">
        <v>50</v>
      </c>
      <c r="N791">
        <v>5020</v>
      </c>
      <c r="O791">
        <v>502020</v>
      </c>
      <c r="P791">
        <v>50202010</v>
      </c>
      <c r="Q791">
        <v>3313540373</v>
      </c>
      <c r="R791">
        <v>0.184</v>
      </c>
      <c r="S791">
        <v>3.01</v>
      </c>
      <c r="T791">
        <v>5.5838800000000001E-2</v>
      </c>
      <c r="U791">
        <v>6.2318900000000003E-2</v>
      </c>
      <c r="V791">
        <v>4.6460700000000001E-2</v>
      </c>
      <c r="W791">
        <v>8.9140949000000003</v>
      </c>
      <c r="AH791">
        <v>0</v>
      </c>
      <c r="AI791" t="s">
        <v>16665</v>
      </c>
      <c r="AJ791" t="s">
        <v>16666</v>
      </c>
      <c r="AK791" t="s">
        <v>16667</v>
      </c>
      <c r="AL791" t="s">
        <v>16668</v>
      </c>
      <c r="AM791" t="s">
        <v>16669</v>
      </c>
      <c r="AN791">
        <v>6313735</v>
      </c>
      <c r="AO791" t="s">
        <v>4306</v>
      </c>
      <c r="AP791" t="s">
        <v>4307</v>
      </c>
      <c r="AQ791" t="s">
        <v>13734</v>
      </c>
      <c r="AR791">
        <v>50</v>
      </c>
      <c r="AS791">
        <v>5020</v>
      </c>
      <c r="AT791">
        <v>502020</v>
      </c>
      <c r="AU791">
        <v>50202010</v>
      </c>
      <c r="AV791">
        <v>3313540373</v>
      </c>
      <c r="AW791">
        <v>0.184</v>
      </c>
      <c r="AX791">
        <v>3.01</v>
      </c>
      <c r="AY791">
        <v>5.5838800000000001E-2</v>
      </c>
      <c r="AZ791">
        <v>6.2318900000000003E-2</v>
      </c>
      <c r="BA791">
        <v>4.6460700000000001E-2</v>
      </c>
      <c r="BB791">
        <v>8.9140949000000003</v>
      </c>
    </row>
    <row r="792" spans="1:54" x14ac:dyDescent="0.55000000000000004">
      <c r="A792" s="1">
        <v>45565</v>
      </c>
      <c r="B792" s="1">
        <v>45566</v>
      </c>
      <c r="C792" t="s">
        <v>13658</v>
      </c>
      <c r="D792" t="s">
        <v>10819</v>
      </c>
      <c r="E792" t="s">
        <v>10820</v>
      </c>
      <c r="F792" t="s">
        <v>10823</v>
      </c>
      <c r="G792" t="s">
        <v>10822</v>
      </c>
      <c r="H792" t="s">
        <v>16670</v>
      </c>
      <c r="I792" t="s">
        <v>10821</v>
      </c>
      <c r="J792" t="s">
        <v>10488</v>
      </c>
      <c r="K792" t="s">
        <v>113</v>
      </c>
      <c r="L792" t="s">
        <v>13948</v>
      </c>
      <c r="M792">
        <v>65</v>
      </c>
      <c r="N792">
        <v>6510</v>
      </c>
      <c r="O792">
        <v>651020</v>
      </c>
      <c r="P792">
        <v>65102030</v>
      </c>
      <c r="Q792">
        <v>35000000</v>
      </c>
      <c r="R792">
        <v>0.36820000000000003</v>
      </c>
      <c r="S792">
        <v>162</v>
      </c>
      <c r="T792">
        <v>38.693505600000002</v>
      </c>
      <c r="U792">
        <v>43.183886899999997</v>
      </c>
      <c r="V792">
        <v>32.1949313</v>
      </c>
      <c r="W792">
        <v>6177.0234952999999</v>
      </c>
      <c r="AH792">
        <v>0</v>
      </c>
      <c r="AI792" t="s">
        <v>10819</v>
      </c>
      <c r="AJ792" t="s">
        <v>10820</v>
      </c>
      <c r="AK792" t="s">
        <v>10823</v>
      </c>
      <c r="AL792" t="s">
        <v>10822</v>
      </c>
      <c r="AM792" t="s">
        <v>16670</v>
      </c>
      <c r="AN792" t="s">
        <v>10821</v>
      </c>
      <c r="AO792" t="s">
        <v>10488</v>
      </c>
      <c r="AP792" t="s">
        <v>113</v>
      </c>
      <c r="AQ792" t="s">
        <v>13948</v>
      </c>
      <c r="AR792">
        <v>65</v>
      </c>
      <c r="AS792">
        <v>6510</v>
      </c>
      <c r="AT792">
        <v>651020</v>
      </c>
      <c r="AU792">
        <v>65102030</v>
      </c>
      <c r="AV792">
        <v>35000000</v>
      </c>
      <c r="AW792">
        <v>0.36820000000000003</v>
      </c>
      <c r="AX792">
        <v>162</v>
      </c>
      <c r="AY792">
        <v>38.693505600000002</v>
      </c>
      <c r="AZ792">
        <v>43.183886899999997</v>
      </c>
      <c r="BA792">
        <v>32.1949313</v>
      </c>
      <c r="BB792">
        <v>6177.0234952999999</v>
      </c>
    </row>
    <row r="793" spans="1:54" x14ac:dyDescent="0.55000000000000004">
      <c r="A793" s="1">
        <v>45565</v>
      </c>
      <c r="B793" s="1">
        <v>45566</v>
      </c>
      <c r="C793" t="s">
        <v>13658</v>
      </c>
      <c r="D793" t="s">
        <v>1813</v>
      </c>
      <c r="E793" t="s">
        <v>1814</v>
      </c>
      <c r="F793" t="s">
        <v>1817</v>
      </c>
      <c r="G793" t="s">
        <v>1816</v>
      </c>
      <c r="H793" t="s">
        <v>16671</v>
      </c>
      <c r="I793" t="s">
        <v>1815</v>
      </c>
      <c r="J793" t="s">
        <v>778</v>
      </c>
      <c r="K793" t="s">
        <v>785</v>
      </c>
      <c r="L793" t="s">
        <v>13665</v>
      </c>
      <c r="M793">
        <v>45</v>
      </c>
      <c r="N793">
        <v>4510</v>
      </c>
      <c r="O793">
        <v>451020</v>
      </c>
      <c r="P793">
        <v>45102020</v>
      </c>
      <c r="Q793">
        <v>3090907356</v>
      </c>
      <c r="R793">
        <v>0.06</v>
      </c>
      <c r="S793">
        <v>22.57</v>
      </c>
      <c r="T793">
        <v>2.8823762999999998</v>
      </c>
      <c r="U793">
        <v>3.2168760999999999</v>
      </c>
      <c r="V793">
        <v>2.3982812</v>
      </c>
      <c r="W793">
        <v>460.14197610000002</v>
      </c>
      <c r="AH793">
        <v>0</v>
      </c>
      <c r="AI793" t="s">
        <v>1813</v>
      </c>
      <c r="AJ793" t="s">
        <v>1814</v>
      </c>
      <c r="AK793" t="s">
        <v>1817</v>
      </c>
      <c r="AL793" t="s">
        <v>1816</v>
      </c>
      <c r="AM793" t="s">
        <v>16671</v>
      </c>
      <c r="AN793" t="s">
        <v>1815</v>
      </c>
      <c r="AO793" t="s">
        <v>778</v>
      </c>
      <c r="AP793" t="s">
        <v>785</v>
      </c>
      <c r="AQ793" t="s">
        <v>13665</v>
      </c>
      <c r="AR793">
        <v>45</v>
      </c>
      <c r="AS793">
        <v>4510</v>
      </c>
      <c r="AT793">
        <v>451020</v>
      </c>
      <c r="AU793">
        <v>45102020</v>
      </c>
      <c r="AV793">
        <v>3090907356</v>
      </c>
      <c r="AW793">
        <v>0.06</v>
      </c>
      <c r="AX793">
        <v>22.57</v>
      </c>
      <c r="AY793">
        <v>2.8823762999999998</v>
      </c>
      <c r="AZ793">
        <v>3.2168760999999999</v>
      </c>
      <c r="BA793">
        <v>2.3982812</v>
      </c>
      <c r="BB793">
        <v>460.14197610000002</v>
      </c>
    </row>
    <row r="794" spans="1:54" x14ac:dyDescent="0.55000000000000004">
      <c r="A794" s="1">
        <v>45565</v>
      </c>
      <c r="B794" s="1">
        <v>45566</v>
      </c>
      <c r="C794" t="s">
        <v>13658</v>
      </c>
      <c r="D794" t="s">
        <v>16672</v>
      </c>
      <c r="E794" t="s">
        <v>16673</v>
      </c>
      <c r="F794" t="s">
        <v>16674</v>
      </c>
      <c r="G794" t="s">
        <v>16675</v>
      </c>
      <c r="H794" t="s">
        <v>16676</v>
      </c>
      <c r="I794" t="s">
        <v>16677</v>
      </c>
      <c r="J794" t="s">
        <v>778</v>
      </c>
      <c r="K794" t="s">
        <v>785</v>
      </c>
      <c r="L794" t="s">
        <v>13689</v>
      </c>
      <c r="M794">
        <v>60</v>
      </c>
      <c r="N794">
        <v>6010</v>
      </c>
      <c r="O794">
        <v>601020</v>
      </c>
      <c r="P794">
        <v>60102020</v>
      </c>
      <c r="Q794">
        <v>443227000</v>
      </c>
      <c r="R794">
        <v>0.06</v>
      </c>
      <c r="S794">
        <v>14.64</v>
      </c>
      <c r="T794">
        <v>1.8696495</v>
      </c>
      <c r="U794">
        <v>2.0866223000000002</v>
      </c>
      <c r="V794">
        <v>1.5556418999999999</v>
      </c>
      <c r="W794">
        <v>298.47047229999998</v>
      </c>
      <c r="AH794">
        <v>0</v>
      </c>
      <c r="AI794" t="s">
        <v>16672</v>
      </c>
      <c r="AJ794" t="s">
        <v>16673</v>
      </c>
      <c r="AK794" t="s">
        <v>16674</v>
      </c>
      <c r="AL794" t="s">
        <v>16675</v>
      </c>
      <c r="AM794" t="s">
        <v>16676</v>
      </c>
      <c r="AN794" t="s">
        <v>16677</v>
      </c>
      <c r="AO794" t="s">
        <v>778</v>
      </c>
      <c r="AP794" t="s">
        <v>785</v>
      </c>
      <c r="AQ794" t="s">
        <v>13689</v>
      </c>
      <c r="AR794">
        <v>60</v>
      </c>
      <c r="AS794">
        <v>6010</v>
      </c>
      <c r="AT794">
        <v>601020</v>
      </c>
      <c r="AU794">
        <v>60102020</v>
      </c>
      <c r="AV794">
        <v>443227000</v>
      </c>
      <c r="AW794">
        <v>0.06</v>
      </c>
      <c r="AX794">
        <v>14.64</v>
      </c>
      <c r="AY794">
        <v>1.8696495</v>
      </c>
      <c r="AZ794">
        <v>2.0866223000000002</v>
      </c>
      <c r="BA794">
        <v>1.5556418999999999</v>
      </c>
      <c r="BB794">
        <v>298.47047229999998</v>
      </c>
    </row>
    <row r="795" spans="1:54" x14ac:dyDescent="0.55000000000000004">
      <c r="A795" s="1">
        <v>45565</v>
      </c>
      <c r="B795" s="1">
        <v>45566</v>
      </c>
      <c r="C795" t="s">
        <v>13658</v>
      </c>
      <c r="D795" t="s">
        <v>16678</v>
      </c>
      <c r="E795" t="s">
        <v>16679</v>
      </c>
      <c r="F795" t="s">
        <v>16680</v>
      </c>
      <c r="G795" t="s">
        <v>16681</v>
      </c>
      <c r="H795" t="s">
        <v>16682</v>
      </c>
      <c r="I795" t="s">
        <v>16683</v>
      </c>
      <c r="J795" t="s">
        <v>778</v>
      </c>
      <c r="K795" t="s">
        <v>785</v>
      </c>
      <c r="L795" t="s">
        <v>13665</v>
      </c>
      <c r="M795">
        <v>65</v>
      </c>
      <c r="N795">
        <v>6510</v>
      </c>
      <c r="O795">
        <v>651010</v>
      </c>
      <c r="P795">
        <v>65101010</v>
      </c>
      <c r="Q795">
        <v>1623324614</v>
      </c>
      <c r="R795">
        <v>0.06</v>
      </c>
      <c r="S795">
        <v>8.4499999999999993</v>
      </c>
      <c r="T795">
        <v>1.0791351</v>
      </c>
      <c r="U795">
        <v>1.2043687000000001</v>
      </c>
      <c r="V795">
        <v>0.89789439999999998</v>
      </c>
      <c r="W795">
        <v>172.27291149999999</v>
      </c>
      <c r="AH795">
        <v>0</v>
      </c>
      <c r="AI795" t="s">
        <v>16678</v>
      </c>
      <c r="AJ795" t="s">
        <v>16679</v>
      </c>
      <c r="AK795" t="s">
        <v>16680</v>
      </c>
      <c r="AL795" t="s">
        <v>16681</v>
      </c>
      <c r="AM795" t="s">
        <v>16682</v>
      </c>
      <c r="AN795" t="s">
        <v>16683</v>
      </c>
      <c r="AO795" t="s">
        <v>778</v>
      </c>
      <c r="AP795" t="s">
        <v>785</v>
      </c>
      <c r="AQ795" t="s">
        <v>13665</v>
      </c>
      <c r="AR795">
        <v>65</v>
      </c>
      <c r="AS795">
        <v>6510</v>
      </c>
      <c r="AT795">
        <v>651010</v>
      </c>
      <c r="AU795">
        <v>65101010</v>
      </c>
      <c r="AV795">
        <v>1623324614</v>
      </c>
      <c r="AW795">
        <v>0.06</v>
      </c>
      <c r="AX795">
        <v>8.4499999999999993</v>
      </c>
      <c r="AY795">
        <v>1.0791351</v>
      </c>
      <c r="AZ795">
        <v>1.2043687000000001</v>
      </c>
      <c r="BA795">
        <v>0.89789439999999998</v>
      </c>
      <c r="BB795">
        <v>172.27291149999999</v>
      </c>
    </row>
    <row r="796" spans="1:54" x14ac:dyDescent="0.55000000000000004">
      <c r="A796" s="1">
        <v>45565</v>
      </c>
      <c r="B796" s="1">
        <v>45566</v>
      </c>
      <c r="C796" t="s">
        <v>13658</v>
      </c>
      <c r="D796" t="s">
        <v>16684</v>
      </c>
      <c r="E796" t="s">
        <v>16685</v>
      </c>
      <c r="F796" t="s">
        <v>16686</v>
      </c>
      <c r="G796" t="s">
        <v>16687</v>
      </c>
      <c r="H796" t="s">
        <v>16688</v>
      </c>
      <c r="I796" t="s">
        <v>16689</v>
      </c>
      <c r="J796" t="s">
        <v>778</v>
      </c>
      <c r="K796" t="s">
        <v>785</v>
      </c>
      <c r="L796" t="s">
        <v>13665</v>
      </c>
      <c r="M796">
        <v>50</v>
      </c>
      <c r="N796">
        <v>5020</v>
      </c>
      <c r="O796">
        <v>502010</v>
      </c>
      <c r="P796">
        <v>50201020</v>
      </c>
      <c r="Q796">
        <v>517636745</v>
      </c>
      <c r="R796">
        <v>0.06</v>
      </c>
      <c r="S796">
        <v>10.15</v>
      </c>
      <c r="T796">
        <v>1.2962392</v>
      </c>
      <c r="U796">
        <v>1.4466677999999999</v>
      </c>
      <c r="V796">
        <v>1.0785358</v>
      </c>
      <c r="W796">
        <v>206.93136659999999</v>
      </c>
      <c r="AH796">
        <v>0</v>
      </c>
      <c r="AI796" t="s">
        <v>16684</v>
      </c>
      <c r="AJ796" t="s">
        <v>16685</v>
      </c>
      <c r="AK796" t="s">
        <v>16686</v>
      </c>
      <c r="AL796" t="s">
        <v>16687</v>
      </c>
      <c r="AM796" t="s">
        <v>16688</v>
      </c>
      <c r="AN796" t="s">
        <v>16689</v>
      </c>
      <c r="AO796" t="s">
        <v>778</v>
      </c>
      <c r="AP796" t="s">
        <v>785</v>
      </c>
      <c r="AQ796" t="s">
        <v>13665</v>
      </c>
      <c r="AR796">
        <v>50</v>
      </c>
      <c r="AS796">
        <v>5020</v>
      </c>
      <c r="AT796">
        <v>502010</v>
      </c>
      <c r="AU796">
        <v>50201020</v>
      </c>
      <c r="AV796">
        <v>517636745</v>
      </c>
      <c r="AW796">
        <v>0.06</v>
      </c>
      <c r="AX796">
        <v>10.15</v>
      </c>
      <c r="AY796">
        <v>1.2962392</v>
      </c>
      <c r="AZ796">
        <v>1.4466677999999999</v>
      </c>
      <c r="BA796">
        <v>1.0785358</v>
      </c>
      <c r="BB796">
        <v>206.93136659999999</v>
      </c>
    </row>
    <row r="797" spans="1:54" x14ac:dyDescent="0.55000000000000004">
      <c r="A797" s="1">
        <v>45565</v>
      </c>
      <c r="B797" s="1">
        <v>45566</v>
      </c>
      <c r="C797" t="s">
        <v>13658</v>
      </c>
      <c r="D797" t="s">
        <v>53</v>
      </c>
      <c r="E797" t="s">
        <v>54</v>
      </c>
      <c r="F797" t="s">
        <v>56</v>
      </c>
      <c r="G797" t="s">
        <v>55</v>
      </c>
      <c r="H797" t="s">
        <v>16690</v>
      </c>
      <c r="I797">
        <v>6322173</v>
      </c>
      <c r="J797" t="s">
        <v>46</v>
      </c>
      <c r="K797" t="s">
        <v>47</v>
      </c>
      <c r="L797" t="s">
        <v>13939</v>
      </c>
      <c r="M797">
        <v>15</v>
      </c>
      <c r="N797">
        <v>1510</v>
      </c>
      <c r="O797">
        <v>151020</v>
      </c>
      <c r="P797">
        <v>15102015</v>
      </c>
      <c r="Q797">
        <v>8696754000</v>
      </c>
      <c r="R797">
        <v>0.4</v>
      </c>
      <c r="S797">
        <v>18.5</v>
      </c>
      <c r="T797">
        <v>4.5130214000000004</v>
      </c>
      <c r="U797">
        <v>5.0367575000000002</v>
      </c>
      <c r="V797">
        <v>3.7550595000000002</v>
      </c>
      <c r="W797">
        <v>720.45783370000004</v>
      </c>
      <c r="AH797">
        <v>0</v>
      </c>
      <c r="AI797" t="s">
        <v>53</v>
      </c>
      <c r="AJ797" t="s">
        <v>54</v>
      </c>
      <c r="AK797" t="s">
        <v>56</v>
      </c>
      <c r="AL797" t="s">
        <v>55</v>
      </c>
      <c r="AM797" t="s">
        <v>16690</v>
      </c>
      <c r="AN797">
        <v>6322173</v>
      </c>
      <c r="AO797" t="s">
        <v>46</v>
      </c>
      <c r="AP797" t="s">
        <v>47</v>
      </c>
      <c r="AQ797" t="s">
        <v>13939</v>
      </c>
      <c r="AR797">
        <v>15</v>
      </c>
      <c r="AS797">
        <v>1510</v>
      </c>
      <c r="AT797">
        <v>151020</v>
      </c>
      <c r="AU797">
        <v>15102015</v>
      </c>
      <c r="AV797">
        <v>8696754000</v>
      </c>
      <c r="AW797">
        <v>0.4</v>
      </c>
      <c r="AX797">
        <v>18.5</v>
      </c>
      <c r="AY797">
        <v>4.5130214000000004</v>
      </c>
      <c r="AZ797">
        <v>5.0367575000000002</v>
      </c>
      <c r="BA797">
        <v>3.7550595000000002</v>
      </c>
      <c r="BB797">
        <v>720.45783370000004</v>
      </c>
    </row>
    <row r="798" spans="1:54" x14ac:dyDescent="0.55000000000000004">
      <c r="A798" s="1">
        <v>45565</v>
      </c>
      <c r="B798" s="1">
        <v>45566</v>
      </c>
      <c r="C798" t="s">
        <v>13658</v>
      </c>
      <c r="D798" t="s">
        <v>16691</v>
      </c>
      <c r="E798" t="s">
        <v>16692</v>
      </c>
      <c r="F798" t="s">
        <v>16693</v>
      </c>
      <c r="G798" t="s">
        <v>16694</v>
      </c>
      <c r="H798" t="s">
        <v>16695</v>
      </c>
      <c r="I798" t="s">
        <v>16696</v>
      </c>
      <c r="J798" t="s">
        <v>7441</v>
      </c>
      <c r="K798" t="s">
        <v>7442</v>
      </c>
      <c r="L798" t="s">
        <v>13682</v>
      </c>
      <c r="M798">
        <v>10</v>
      </c>
      <c r="N798">
        <v>1010</v>
      </c>
      <c r="O798">
        <v>101020</v>
      </c>
      <c r="P798">
        <v>10102010</v>
      </c>
      <c r="Q798">
        <v>21844007</v>
      </c>
      <c r="R798">
        <v>0.77100000000000002</v>
      </c>
      <c r="S798">
        <v>13240</v>
      </c>
      <c r="T798">
        <v>9.0707240000000002</v>
      </c>
      <c r="U798">
        <v>10.123381500000001</v>
      </c>
      <c r="V798">
        <v>7.5472958999999999</v>
      </c>
      <c r="W798">
        <v>1448.0485652</v>
      </c>
      <c r="AH798">
        <v>0</v>
      </c>
      <c r="AI798" t="s">
        <v>16691</v>
      </c>
      <c r="AJ798" t="s">
        <v>16692</v>
      </c>
      <c r="AK798" t="s">
        <v>16693</v>
      </c>
      <c r="AL798" t="s">
        <v>16694</v>
      </c>
      <c r="AM798" t="s">
        <v>16695</v>
      </c>
      <c r="AN798" t="s">
        <v>16696</v>
      </c>
      <c r="AO798" t="s">
        <v>7441</v>
      </c>
      <c r="AP798" t="s">
        <v>7442</v>
      </c>
      <c r="AQ798" t="s">
        <v>13682</v>
      </c>
      <c r="AR798">
        <v>10</v>
      </c>
      <c r="AS798">
        <v>1010</v>
      </c>
      <c r="AT798">
        <v>101020</v>
      </c>
      <c r="AU798">
        <v>10102010</v>
      </c>
      <c r="AV798">
        <v>21844007</v>
      </c>
      <c r="AW798">
        <v>0.77100000000000002</v>
      </c>
      <c r="AX798">
        <v>13240</v>
      </c>
      <c r="AY798">
        <v>9.0707240000000002</v>
      </c>
      <c r="AZ798">
        <v>10.123381500000001</v>
      </c>
      <c r="BA798">
        <v>7.5472958999999999</v>
      </c>
      <c r="BB798">
        <v>1448.0485652</v>
      </c>
    </row>
    <row r="799" spans="1:54" x14ac:dyDescent="0.55000000000000004">
      <c r="A799" s="1">
        <v>45565</v>
      </c>
      <c r="B799" s="1">
        <v>45566</v>
      </c>
      <c r="C799" t="s">
        <v>13658</v>
      </c>
      <c r="D799" t="s">
        <v>11814</v>
      </c>
      <c r="E799" t="s">
        <v>11815</v>
      </c>
      <c r="F799" t="s">
        <v>11818</v>
      </c>
      <c r="G799" t="s">
        <v>11817</v>
      </c>
      <c r="H799" t="s">
        <v>16697</v>
      </c>
      <c r="I799" t="s">
        <v>11816</v>
      </c>
      <c r="J799" t="s">
        <v>11419</v>
      </c>
      <c r="K799" t="s">
        <v>11420</v>
      </c>
      <c r="L799" t="s">
        <v>13775</v>
      </c>
      <c r="M799">
        <v>50</v>
      </c>
      <c r="N799">
        <v>5020</v>
      </c>
      <c r="O799">
        <v>502020</v>
      </c>
      <c r="P799">
        <v>50202040</v>
      </c>
      <c r="Q799">
        <v>96000000</v>
      </c>
      <c r="R799">
        <v>0.39219999999999999</v>
      </c>
      <c r="S799">
        <v>161.5</v>
      </c>
      <c r="T799">
        <v>4.2327858000000003</v>
      </c>
      <c r="U799">
        <v>4.7240006000000001</v>
      </c>
      <c r="V799">
        <v>3.5218894000000001</v>
      </c>
      <c r="W799">
        <v>675.72107860000006</v>
      </c>
      <c r="AH799">
        <v>0</v>
      </c>
      <c r="AI799" t="s">
        <v>11814</v>
      </c>
      <c r="AJ799" t="s">
        <v>11815</v>
      </c>
      <c r="AK799" t="s">
        <v>11818</v>
      </c>
      <c r="AL799" t="s">
        <v>11817</v>
      </c>
      <c r="AM799" t="s">
        <v>16697</v>
      </c>
      <c r="AN799" t="s">
        <v>11816</v>
      </c>
      <c r="AO799" t="s">
        <v>11419</v>
      </c>
      <c r="AP799" t="s">
        <v>11420</v>
      </c>
      <c r="AQ799" t="s">
        <v>13775</v>
      </c>
      <c r="AR799">
        <v>50</v>
      </c>
      <c r="AS799">
        <v>5020</v>
      </c>
      <c r="AT799">
        <v>502020</v>
      </c>
      <c r="AU799">
        <v>50202040</v>
      </c>
      <c r="AV799">
        <v>96000000</v>
      </c>
      <c r="AW799">
        <v>0.39219999999999999</v>
      </c>
      <c r="AX799">
        <v>161.5</v>
      </c>
      <c r="AY799">
        <v>4.2327858000000003</v>
      </c>
      <c r="AZ799">
        <v>4.7240006000000001</v>
      </c>
      <c r="BA799">
        <v>3.5218894000000001</v>
      </c>
      <c r="BB799">
        <v>675.72107860000006</v>
      </c>
    </row>
    <row r="800" spans="1:54" x14ac:dyDescent="0.55000000000000004">
      <c r="A800" s="1">
        <v>45565</v>
      </c>
      <c r="B800" s="1">
        <v>45566</v>
      </c>
      <c r="C800" t="s">
        <v>13658</v>
      </c>
      <c r="D800" t="s">
        <v>6878</v>
      </c>
      <c r="E800" t="s">
        <v>6879</v>
      </c>
      <c r="F800" t="s">
        <v>6882</v>
      </c>
      <c r="G800" t="s">
        <v>6881</v>
      </c>
      <c r="H800" t="s">
        <v>16698</v>
      </c>
      <c r="I800" t="s">
        <v>6880</v>
      </c>
      <c r="J800" t="s">
        <v>4771</v>
      </c>
      <c r="K800" t="s">
        <v>4772</v>
      </c>
      <c r="L800" t="s">
        <v>13667</v>
      </c>
      <c r="M800">
        <v>55</v>
      </c>
      <c r="N800">
        <v>5520</v>
      </c>
      <c r="O800">
        <v>552010</v>
      </c>
      <c r="P800">
        <v>55201020</v>
      </c>
      <c r="Q800">
        <v>159281139</v>
      </c>
      <c r="R800">
        <v>0.60050000000000003</v>
      </c>
      <c r="S800">
        <v>771</v>
      </c>
      <c r="T800">
        <v>8.2436862000000009</v>
      </c>
      <c r="U800">
        <v>9.2003660000000007</v>
      </c>
      <c r="V800">
        <v>6.8591591000000003</v>
      </c>
      <c r="W800">
        <v>1316.0204162</v>
      </c>
      <c r="AH800">
        <v>0</v>
      </c>
      <c r="AI800" t="s">
        <v>6878</v>
      </c>
      <c r="AJ800" t="s">
        <v>6879</v>
      </c>
      <c r="AK800" t="s">
        <v>6882</v>
      </c>
      <c r="AL800" t="s">
        <v>6881</v>
      </c>
      <c r="AM800" t="s">
        <v>16698</v>
      </c>
      <c r="AN800" t="s">
        <v>6880</v>
      </c>
      <c r="AO800" t="s">
        <v>4771</v>
      </c>
      <c r="AP800" t="s">
        <v>4772</v>
      </c>
      <c r="AQ800" t="s">
        <v>13667</v>
      </c>
      <c r="AR800">
        <v>55</v>
      </c>
      <c r="AS800">
        <v>5520</v>
      </c>
      <c r="AT800">
        <v>552010</v>
      </c>
      <c r="AU800">
        <v>55201020</v>
      </c>
      <c r="AV800">
        <v>159281139</v>
      </c>
      <c r="AW800">
        <v>0.60050000000000003</v>
      </c>
      <c r="AX800">
        <v>771</v>
      </c>
      <c r="AY800">
        <v>8.2436862000000009</v>
      </c>
      <c r="AZ800">
        <v>9.2003660000000007</v>
      </c>
      <c r="BA800">
        <v>6.8591591000000003</v>
      </c>
      <c r="BB800">
        <v>1316.0204162</v>
      </c>
    </row>
    <row r="801" spans="1:54" x14ac:dyDescent="0.55000000000000004">
      <c r="A801" s="1">
        <v>45565</v>
      </c>
      <c r="B801" s="1">
        <v>45566</v>
      </c>
      <c r="C801" t="s">
        <v>13658</v>
      </c>
      <c r="D801" t="s">
        <v>1695</v>
      </c>
      <c r="E801" t="s">
        <v>1696</v>
      </c>
      <c r="F801" t="s">
        <v>1699</v>
      </c>
      <c r="G801" t="s">
        <v>1698</v>
      </c>
      <c r="H801" t="s">
        <v>16699</v>
      </c>
      <c r="I801" t="s">
        <v>1697</v>
      </c>
      <c r="J801" t="s">
        <v>778</v>
      </c>
      <c r="K801" t="s">
        <v>785</v>
      </c>
      <c r="L801" t="s">
        <v>13665</v>
      </c>
      <c r="M801">
        <v>30</v>
      </c>
      <c r="N801">
        <v>3010</v>
      </c>
      <c r="O801">
        <v>301010</v>
      </c>
      <c r="P801">
        <v>30101010</v>
      </c>
      <c r="Q801">
        <v>12642079079</v>
      </c>
      <c r="R801">
        <v>4.53E-2</v>
      </c>
      <c r="S801">
        <v>7.37</v>
      </c>
      <c r="T801">
        <v>0.9412102</v>
      </c>
      <c r="U801">
        <v>1.0504376</v>
      </c>
      <c r="V801">
        <v>0.78313390000000005</v>
      </c>
      <c r="W801">
        <v>150.25460810000001</v>
      </c>
      <c r="AH801">
        <v>0</v>
      </c>
      <c r="AI801" t="s">
        <v>1695</v>
      </c>
      <c r="AJ801" t="s">
        <v>1696</v>
      </c>
      <c r="AK801" t="s">
        <v>1699</v>
      </c>
      <c r="AL801" t="s">
        <v>1698</v>
      </c>
      <c r="AM801" t="s">
        <v>16699</v>
      </c>
      <c r="AN801" t="s">
        <v>1697</v>
      </c>
      <c r="AO801" t="s">
        <v>778</v>
      </c>
      <c r="AP801" t="s">
        <v>785</v>
      </c>
      <c r="AQ801" t="s">
        <v>13665</v>
      </c>
      <c r="AR801">
        <v>30</v>
      </c>
      <c r="AS801">
        <v>3010</v>
      </c>
      <c r="AT801">
        <v>301010</v>
      </c>
      <c r="AU801">
        <v>30101010</v>
      </c>
      <c r="AV801">
        <v>12642079079</v>
      </c>
      <c r="AW801">
        <v>4.53E-2</v>
      </c>
      <c r="AX801">
        <v>7.37</v>
      </c>
      <c r="AY801">
        <v>0.9412102</v>
      </c>
      <c r="AZ801">
        <v>1.0504376</v>
      </c>
      <c r="BA801">
        <v>0.78313390000000005</v>
      </c>
      <c r="BB801">
        <v>150.25460810000001</v>
      </c>
    </row>
    <row r="802" spans="1:54" x14ac:dyDescent="0.55000000000000004">
      <c r="A802" s="1">
        <v>45565</v>
      </c>
      <c r="B802" s="1">
        <v>45566</v>
      </c>
      <c r="C802" t="s">
        <v>13658</v>
      </c>
      <c r="D802" t="s">
        <v>16700</v>
      </c>
      <c r="E802" t="s">
        <v>16701</v>
      </c>
      <c r="F802" t="s">
        <v>16702</v>
      </c>
      <c r="G802" t="s">
        <v>16703</v>
      </c>
      <c r="H802" t="s">
        <v>16704</v>
      </c>
      <c r="I802" t="s">
        <v>16705</v>
      </c>
      <c r="J802" t="s">
        <v>11419</v>
      </c>
      <c r="K802" t="s">
        <v>11420</v>
      </c>
      <c r="L802" t="s">
        <v>13775</v>
      </c>
      <c r="M802">
        <v>45</v>
      </c>
      <c r="N802">
        <v>4510</v>
      </c>
      <c r="O802">
        <v>451020</v>
      </c>
      <c r="P802">
        <v>45102020</v>
      </c>
      <c r="Q802">
        <v>1086980000</v>
      </c>
      <c r="R802">
        <v>0.2452</v>
      </c>
      <c r="S802">
        <v>10.26</v>
      </c>
      <c r="T802">
        <v>0.26890639999999999</v>
      </c>
      <c r="U802">
        <v>0.30011300000000002</v>
      </c>
      <c r="V802">
        <v>0.22374359999999999</v>
      </c>
      <c r="W802">
        <v>42.928163900000001</v>
      </c>
      <c r="AH802">
        <v>0</v>
      </c>
      <c r="AI802" t="s">
        <v>16700</v>
      </c>
      <c r="AJ802" t="s">
        <v>16701</v>
      </c>
      <c r="AK802" t="s">
        <v>16702</v>
      </c>
      <c r="AL802" t="s">
        <v>16703</v>
      </c>
      <c r="AM802" t="s">
        <v>16704</v>
      </c>
      <c r="AN802" t="s">
        <v>16705</v>
      </c>
      <c r="AO802" t="s">
        <v>11419</v>
      </c>
      <c r="AP802" t="s">
        <v>11420</v>
      </c>
      <c r="AQ802" t="s">
        <v>13775</v>
      </c>
      <c r="AR802">
        <v>45</v>
      </c>
      <c r="AS802">
        <v>4510</v>
      </c>
      <c r="AT802">
        <v>451020</v>
      </c>
      <c r="AU802">
        <v>45102020</v>
      </c>
      <c r="AV802">
        <v>1086980000</v>
      </c>
      <c r="AW802">
        <v>0.2452</v>
      </c>
      <c r="AX802">
        <v>10.26</v>
      </c>
      <c r="AY802">
        <v>0.26890639999999999</v>
      </c>
      <c r="AZ802">
        <v>0.30011300000000002</v>
      </c>
      <c r="BA802">
        <v>0.22374359999999999</v>
      </c>
      <c r="BB802">
        <v>42.928163900000001</v>
      </c>
    </row>
    <row r="803" spans="1:54" x14ac:dyDescent="0.55000000000000004">
      <c r="A803" s="1">
        <v>45565</v>
      </c>
      <c r="B803" s="1">
        <v>45566</v>
      </c>
      <c r="C803" t="s">
        <v>13658</v>
      </c>
      <c r="D803" t="s">
        <v>16706</v>
      </c>
      <c r="E803" t="s">
        <v>16707</v>
      </c>
      <c r="F803" t="s">
        <v>16708</v>
      </c>
      <c r="G803" t="s">
        <v>16709</v>
      </c>
      <c r="H803" t="s">
        <v>16710</v>
      </c>
      <c r="I803" t="s">
        <v>16711</v>
      </c>
      <c r="J803" t="s">
        <v>778</v>
      </c>
      <c r="K803" t="s">
        <v>785</v>
      </c>
      <c r="L803" t="s">
        <v>13689</v>
      </c>
      <c r="M803">
        <v>10</v>
      </c>
      <c r="N803">
        <v>1010</v>
      </c>
      <c r="O803">
        <v>101020</v>
      </c>
      <c r="P803">
        <v>10102020</v>
      </c>
      <c r="Q803">
        <v>193207000</v>
      </c>
      <c r="R803">
        <v>0.06</v>
      </c>
      <c r="S803">
        <v>36.979999999999997</v>
      </c>
      <c r="T803">
        <v>4.7226528999999999</v>
      </c>
      <c r="U803">
        <v>5.2707167999999998</v>
      </c>
      <c r="V803">
        <v>3.9294832999999998</v>
      </c>
      <c r="W803">
        <v>753.92336439999997</v>
      </c>
      <c r="AH803">
        <v>0</v>
      </c>
      <c r="AI803" t="s">
        <v>16706</v>
      </c>
      <c r="AJ803" t="s">
        <v>16707</v>
      </c>
      <c r="AK803" t="s">
        <v>16708</v>
      </c>
      <c r="AL803" t="s">
        <v>16709</v>
      </c>
      <c r="AM803" t="s">
        <v>16710</v>
      </c>
      <c r="AN803" t="s">
        <v>16711</v>
      </c>
      <c r="AO803" t="s">
        <v>778</v>
      </c>
      <c r="AP803" t="s">
        <v>785</v>
      </c>
      <c r="AQ803" t="s">
        <v>13689</v>
      </c>
      <c r="AR803">
        <v>10</v>
      </c>
      <c r="AS803">
        <v>1010</v>
      </c>
      <c r="AT803">
        <v>101020</v>
      </c>
      <c r="AU803">
        <v>10102020</v>
      </c>
      <c r="AV803">
        <v>193207000</v>
      </c>
      <c r="AW803">
        <v>0.06</v>
      </c>
      <c r="AX803">
        <v>36.979999999999997</v>
      </c>
      <c r="AY803">
        <v>4.7226528999999999</v>
      </c>
      <c r="AZ803">
        <v>5.2707167999999998</v>
      </c>
      <c r="BA803">
        <v>3.9294832999999998</v>
      </c>
      <c r="BB803">
        <v>753.92336439999997</v>
      </c>
    </row>
    <row r="804" spans="1:54" x14ac:dyDescent="0.55000000000000004">
      <c r="A804" s="1">
        <v>45565</v>
      </c>
      <c r="B804" s="1">
        <v>45566</v>
      </c>
      <c r="C804" t="s">
        <v>13658</v>
      </c>
      <c r="D804" t="s">
        <v>11727</v>
      </c>
      <c r="E804" t="s">
        <v>11728</v>
      </c>
      <c r="F804" t="s">
        <v>11731</v>
      </c>
      <c r="G804" t="s">
        <v>11730</v>
      </c>
      <c r="H804" t="s">
        <v>16712</v>
      </c>
      <c r="I804" t="s">
        <v>11729</v>
      </c>
      <c r="J804" t="s">
        <v>11419</v>
      </c>
      <c r="K804" t="s">
        <v>11420</v>
      </c>
      <c r="L804" t="s">
        <v>13775</v>
      </c>
      <c r="M804">
        <v>40</v>
      </c>
      <c r="N804">
        <v>4020</v>
      </c>
      <c r="O804">
        <v>402030</v>
      </c>
      <c r="P804">
        <v>40203010</v>
      </c>
      <c r="Q804">
        <v>1600000000</v>
      </c>
      <c r="R804">
        <v>0.22670000000000001</v>
      </c>
      <c r="S804">
        <v>17.32</v>
      </c>
      <c r="T804">
        <v>0.45394329999999999</v>
      </c>
      <c r="U804">
        <v>0.50662339999999995</v>
      </c>
      <c r="V804">
        <v>0.37770350000000003</v>
      </c>
      <c r="W804">
        <v>72.467417600000005</v>
      </c>
      <c r="AH804">
        <v>0</v>
      </c>
      <c r="AI804" t="s">
        <v>11727</v>
      </c>
      <c r="AJ804" t="s">
        <v>11728</v>
      </c>
      <c r="AK804" t="s">
        <v>11731</v>
      </c>
      <c r="AL804" t="s">
        <v>11730</v>
      </c>
      <c r="AM804" t="s">
        <v>16712</v>
      </c>
      <c r="AN804" t="s">
        <v>11729</v>
      </c>
      <c r="AO804" t="s">
        <v>11419</v>
      </c>
      <c r="AP804" t="s">
        <v>11420</v>
      </c>
      <c r="AQ804" t="s">
        <v>13775</v>
      </c>
      <c r="AR804">
        <v>40</v>
      </c>
      <c r="AS804">
        <v>4020</v>
      </c>
      <c r="AT804">
        <v>402030</v>
      </c>
      <c r="AU804">
        <v>40203010</v>
      </c>
      <c r="AV804">
        <v>1600000000</v>
      </c>
      <c r="AW804">
        <v>0.22670000000000001</v>
      </c>
      <c r="AX804">
        <v>17.32</v>
      </c>
      <c r="AY804">
        <v>0.45394329999999999</v>
      </c>
      <c r="AZ804">
        <v>0.50662339999999995</v>
      </c>
      <c r="BA804">
        <v>0.37770350000000003</v>
      </c>
      <c r="BB804">
        <v>72.467417600000005</v>
      </c>
    </row>
    <row r="805" spans="1:54" x14ac:dyDescent="0.55000000000000004">
      <c r="A805" s="1">
        <v>45565</v>
      </c>
      <c r="B805" s="1">
        <v>45566</v>
      </c>
      <c r="C805" t="s">
        <v>13658</v>
      </c>
      <c r="D805" t="s">
        <v>968</v>
      </c>
      <c r="E805" t="s">
        <v>969</v>
      </c>
      <c r="F805" t="s">
        <v>972</v>
      </c>
      <c r="G805" t="s">
        <v>971</v>
      </c>
      <c r="H805" t="s">
        <v>16713</v>
      </c>
      <c r="I805" t="s">
        <v>970</v>
      </c>
      <c r="J805" t="s">
        <v>778</v>
      </c>
      <c r="K805" t="s">
        <v>785</v>
      </c>
      <c r="L805" t="s">
        <v>13689</v>
      </c>
      <c r="M805">
        <v>30</v>
      </c>
      <c r="N805">
        <v>3020</v>
      </c>
      <c r="O805">
        <v>302020</v>
      </c>
      <c r="P805">
        <v>30202015</v>
      </c>
      <c r="Q805">
        <v>12200469974</v>
      </c>
      <c r="R805">
        <v>0.06</v>
      </c>
      <c r="S805">
        <v>27.2</v>
      </c>
      <c r="T805">
        <v>3.4736658</v>
      </c>
      <c r="U805">
        <v>3.8767847</v>
      </c>
      <c r="V805">
        <v>2.8902635999999999</v>
      </c>
      <c r="W805">
        <v>554.53531359999999</v>
      </c>
      <c r="AH805">
        <v>0</v>
      </c>
      <c r="AI805" t="s">
        <v>968</v>
      </c>
      <c r="AJ805" t="s">
        <v>969</v>
      </c>
      <c r="AK805" t="s">
        <v>972</v>
      </c>
      <c r="AL805" t="s">
        <v>971</v>
      </c>
      <c r="AM805" t="s">
        <v>16713</v>
      </c>
      <c r="AN805" t="s">
        <v>970</v>
      </c>
      <c r="AO805" t="s">
        <v>778</v>
      </c>
      <c r="AP805" t="s">
        <v>785</v>
      </c>
      <c r="AQ805" t="s">
        <v>13689</v>
      </c>
      <c r="AR805">
        <v>30</v>
      </c>
      <c r="AS805">
        <v>3020</v>
      </c>
      <c r="AT805">
        <v>302020</v>
      </c>
      <c r="AU805">
        <v>30202015</v>
      </c>
      <c r="AV805">
        <v>12200469974</v>
      </c>
      <c r="AW805">
        <v>0.06</v>
      </c>
      <c r="AX805">
        <v>27.2</v>
      </c>
      <c r="AY805">
        <v>3.4736658</v>
      </c>
      <c r="AZ805">
        <v>3.8767847</v>
      </c>
      <c r="BA805">
        <v>2.8902635999999999</v>
      </c>
      <c r="BB805">
        <v>554.53531359999999</v>
      </c>
    </row>
    <row r="806" spans="1:54" x14ac:dyDescent="0.55000000000000004">
      <c r="A806" s="1">
        <v>45565</v>
      </c>
      <c r="B806" s="1">
        <v>45566</v>
      </c>
      <c r="C806" t="s">
        <v>13658</v>
      </c>
      <c r="D806" t="s">
        <v>16714</v>
      </c>
      <c r="E806" t="s">
        <v>16715</v>
      </c>
      <c r="F806" t="s">
        <v>16716</v>
      </c>
      <c r="G806" t="s">
        <v>16717</v>
      </c>
      <c r="H806" t="s">
        <v>16718</v>
      </c>
      <c r="I806" t="s">
        <v>16719</v>
      </c>
      <c r="J806" t="s">
        <v>778</v>
      </c>
      <c r="K806" t="s">
        <v>785</v>
      </c>
      <c r="L806" t="s">
        <v>13665</v>
      </c>
      <c r="M806">
        <v>50</v>
      </c>
      <c r="N806">
        <v>5010</v>
      </c>
      <c r="O806">
        <v>501010</v>
      </c>
      <c r="P806">
        <v>50101035</v>
      </c>
      <c r="Q806">
        <v>1177290341</v>
      </c>
      <c r="R806">
        <v>0.06</v>
      </c>
      <c r="S806">
        <v>6.13</v>
      </c>
      <c r="T806">
        <v>0.78285190000000004</v>
      </c>
      <c r="U806">
        <v>0.87370190000000003</v>
      </c>
      <c r="V806">
        <v>0.6513719</v>
      </c>
      <c r="W806">
        <v>124.97432070000001</v>
      </c>
      <c r="AH806">
        <v>0</v>
      </c>
      <c r="AI806" t="s">
        <v>16714</v>
      </c>
      <c r="AJ806" t="s">
        <v>16715</v>
      </c>
      <c r="AK806" t="s">
        <v>16716</v>
      </c>
      <c r="AL806" t="s">
        <v>16717</v>
      </c>
      <c r="AM806" t="s">
        <v>16718</v>
      </c>
      <c r="AN806" t="s">
        <v>16719</v>
      </c>
      <c r="AO806" t="s">
        <v>778</v>
      </c>
      <c r="AP806" t="s">
        <v>785</v>
      </c>
      <c r="AQ806" t="s">
        <v>13665</v>
      </c>
      <c r="AR806">
        <v>50</v>
      </c>
      <c r="AS806">
        <v>5010</v>
      </c>
      <c r="AT806">
        <v>501010</v>
      </c>
      <c r="AU806">
        <v>50101035</v>
      </c>
      <c r="AV806">
        <v>1177290341</v>
      </c>
      <c r="AW806">
        <v>0.06</v>
      </c>
      <c r="AX806">
        <v>6.13</v>
      </c>
      <c r="AY806">
        <v>0.78285190000000004</v>
      </c>
      <c r="AZ806">
        <v>0.87370190000000003</v>
      </c>
      <c r="BA806">
        <v>0.6513719</v>
      </c>
      <c r="BB806">
        <v>124.97432070000001</v>
      </c>
    </row>
    <row r="807" spans="1:54" x14ac:dyDescent="0.55000000000000004">
      <c r="A807" s="1">
        <v>45565</v>
      </c>
      <c r="B807" s="1">
        <v>45566</v>
      </c>
      <c r="C807" t="s">
        <v>13658</v>
      </c>
      <c r="D807" t="s">
        <v>16720</v>
      </c>
      <c r="E807" t="s">
        <v>16721</v>
      </c>
      <c r="F807" t="s">
        <v>16722</v>
      </c>
      <c r="G807" t="s">
        <v>16723</v>
      </c>
      <c r="H807" t="s">
        <v>16724</v>
      </c>
      <c r="I807" t="s">
        <v>16725</v>
      </c>
      <c r="J807" t="s">
        <v>10949</v>
      </c>
      <c r="K807" t="s">
        <v>10950</v>
      </c>
      <c r="L807" t="s">
        <v>13811</v>
      </c>
      <c r="M807">
        <v>20</v>
      </c>
      <c r="N807">
        <v>2010</v>
      </c>
      <c r="O807">
        <v>201010</v>
      </c>
      <c r="P807">
        <v>20101010</v>
      </c>
      <c r="Q807">
        <v>3808570502</v>
      </c>
      <c r="R807">
        <v>0.20979999999999999</v>
      </c>
      <c r="S807">
        <v>3.42</v>
      </c>
      <c r="T807">
        <v>9.5233700000000004E-2</v>
      </c>
      <c r="U807">
        <v>0.10628559999999999</v>
      </c>
      <c r="V807">
        <v>7.9239199999999996E-2</v>
      </c>
      <c r="W807">
        <v>15.2030888</v>
      </c>
      <c r="AH807">
        <v>0</v>
      </c>
      <c r="AI807" t="s">
        <v>16720</v>
      </c>
      <c r="AJ807" t="s">
        <v>16721</v>
      </c>
      <c r="AK807" t="s">
        <v>16722</v>
      </c>
      <c r="AL807" t="s">
        <v>16723</v>
      </c>
      <c r="AM807" t="s">
        <v>16724</v>
      </c>
      <c r="AN807" t="s">
        <v>16725</v>
      </c>
      <c r="AO807" t="s">
        <v>10949</v>
      </c>
      <c r="AP807" t="s">
        <v>10950</v>
      </c>
      <c r="AQ807" t="s">
        <v>13811</v>
      </c>
      <c r="AR807">
        <v>20</v>
      </c>
      <c r="AS807">
        <v>2010</v>
      </c>
      <c r="AT807">
        <v>201010</v>
      </c>
      <c r="AU807">
        <v>20101010</v>
      </c>
      <c r="AV807">
        <v>3808570502</v>
      </c>
      <c r="AW807">
        <v>0.20979999999999999</v>
      </c>
      <c r="AX807">
        <v>3.42</v>
      </c>
      <c r="AY807">
        <v>9.5233700000000004E-2</v>
      </c>
      <c r="AZ807">
        <v>0.10628559999999999</v>
      </c>
      <c r="BA807">
        <v>7.9239199999999996E-2</v>
      </c>
      <c r="BB807">
        <v>15.2030888</v>
      </c>
    </row>
    <row r="808" spans="1:54" x14ac:dyDescent="0.55000000000000004">
      <c r="A808" s="1">
        <v>45565</v>
      </c>
      <c r="B808" s="1">
        <v>45566</v>
      </c>
      <c r="C808" t="s">
        <v>13658</v>
      </c>
      <c r="D808" t="s">
        <v>11499</v>
      </c>
      <c r="E808" t="s">
        <v>11500</v>
      </c>
      <c r="F808" t="s">
        <v>11503</v>
      </c>
      <c r="G808" t="s">
        <v>11502</v>
      </c>
      <c r="H808" t="s">
        <v>16726</v>
      </c>
      <c r="I808" t="s">
        <v>11501</v>
      </c>
      <c r="J808" t="s">
        <v>11419</v>
      </c>
      <c r="K808" t="s">
        <v>11420</v>
      </c>
      <c r="L808" t="s">
        <v>13775</v>
      </c>
      <c r="M808">
        <v>40</v>
      </c>
      <c r="N808">
        <v>4050</v>
      </c>
      <c r="O808">
        <v>405010</v>
      </c>
      <c r="P808">
        <v>40501010</v>
      </c>
      <c r="Q808">
        <v>500000000</v>
      </c>
      <c r="R808">
        <v>0.43340000000000001</v>
      </c>
      <c r="S808">
        <v>239.3</v>
      </c>
      <c r="T808">
        <v>6.2718616000000003</v>
      </c>
      <c r="U808">
        <v>6.9997110999999999</v>
      </c>
      <c r="V808">
        <v>5.2185024000000002</v>
      </c>
      <c r="W808">
        <v>1001.2387315</v>
      </c>
      <c r="AH808">
        <v>0</v>
      </c>
      <c r="AI808" t="s">
        <v>11499</v>
      </c>
      <c r="AJ808" t="s">
        <v>11500</v>
      </c>
      <c r="AK808" t="s">
        <v>11503</v>
      </c>
      <c r="AL808" t="s">
        <v>11502</v>
      </c>
      <c r="AM808" t="s">
        <v>16726</v>
      </c>
      <c r="AN808" t="s">
        <v>11501</v>
      </c>
      <c r="AO808" t="s">
        <v>11419</v>
      </c>
      <c r="AP808" t="s">
        <v>11420</v>
      </c>
      <c r="AQ808" t="s">
        <v>13775</v>
      </c>
      <c r="AR808">
        <v>40</v>
      </c>
      <c r="AS808">
        <v>4050</v>
      </c>
      <c r="AT808">
        <v>405010</v>
      </c>
      <c r="AU808">
        <v>40501010</v>
      </c>
      <c r="AV808">
        <v>500000000</v>
      </c>
      <c r="AW808">
        <v>0.43340000000000001</v>
      </c>
      <c r="AX808">
        <v>239.3</v>
      </c>
      <c r="AY808">
        <v>6.2718616000000003</v>
      </c>
      <c r="AZ808">
        <v>6.9997110999999999</v>
      </c>
      <c r="BA808">
        <v>5.2185024000000002</v>
      </c>
      <c r="BB808">
        <v>1001.2387315</v>
      </c>
    </row>
    <row r="809" spans="1:54" x14ac:dyDescent="0.55000000000000004">
      <c r="A809" s="1">
        <v>45565</v>
      </c>
      <c r="B809" s="1">
        <v>45566</v>
      </c>
      <c r="C809" t="s">
        <v>13658</v>
      </c>
      <c r="D809" t="s">
        <v>1368</v>
      </c>
      <c r="E809" t="s">
        <v>1369</v>
      </c>
      <c r="F809" t="s">
        <v>1372</v>
      </c>
      <c r="G809" t="s">
        <v>1371</v>
      </c>
      <c r="H809" t="s">
        <v>16727</v>
      </c>
      <c r="I809" t="s">
        <v>1370</v>
      </c>
      <c r="J809" t="s">
        <v>778</v>
      </c>
      <c r="K809" t="s">
        <v>779</v>
      </c>
      <c r="L809" t="s">
        <v>13676</v>
      </c>
      <c r="M809">
        <v>30</v>
      </c>
      <c r="N809">
        <v>3010</v>
      </c>
      <c r="O809">
        <v>301010</v>
      </c>
      <c r="P809">
        <v>30101010</v>
      </c>
      <c r="Q809">
        <v>30738823096</v>
      </c>
      <c r="R809">
        <v>0.92030000000000001</v>
      </c>
      <c r="S809">
        <v>3.66</v>
      </c>
      <c r="T809">
        <v>0.42219889999999999</v>
      </c>
      <c r="U809">
        <v>0.47119509999999998</v>
      </c>
      <c r="V809">
        <v>0.35129060000000001</v>
      </c>
      <c r="W809">
        <v>67.399748000000002</v>
      </c>
      <c r="AH809">
        <v>0</v>
      </c>
      <c r="AI809" t="s">
        <v>1368</v>
      </c>
      <c r="AJ809" t="s">
        <v>1369</v>
      </c>
      <c r="AK809" t="s">
        <v>1372</v>
      </c>
      <c r="AL809" t="s">
        <v>1371</v>
      </c>
      <c r="AM809" t="s">
        <v>16727</v>
      </c>
      <c r="AN809" t="s">
        <v>1370</v>
      </c>
      <c r="AO809" t="s">
        <v>778</v>
      </c>
      <c r="AP809" t="s">
        <v>779</v>
      </c>
      <c r="AQ809" t="s">
        <v>13676</v>
      </c>
      <c r="AR809">
        <v>30</v>
      </c>
      <c r="AS809">
        <v>3010</v>
      </c>
      <c r="AT809">
        <v>301010</v>
      </c>
      <c r="AU809">
        <v>30101010</v>
      </c>
      <c r="AV809">
        <v>30738823096</v>
      </c>
      <c r="AW809">
        <v>0.92030000000000001</v>
      </c>
      <c r="AX809">
        <v>3.66</v>
      </c>
      <c r="AY809">
        <v>0.42219889999999999</v>
      </c>
      <c r="AZ809">
        <v>0.47119509999999998</v>
      </c>
      <c r="BA809">
        <v>0.35129060000000001</v>
      </c>
      <c r="BB809">
        <v>67.399748000000002</v>
      </c>
    </row>
    <row r="810" spans="1:54" x14ac:dyDescent="0.55000000000000004">
      <c r="A810" s="1">
        <v>45565</v>
      </c>
      <c r="B810" s="1">
        <v>45566</v>
      </c>
      <c r="C810" t="s">
        <v>13658</v>
      </c>
      <c r="D810" t="s">
        <v>16728</v>
      </c>
      <c r="E810" t="s">
        <v>16729</v>
      </c>
      <c r="F810" t="s">
        <v>16730</v>
      </c>
      <c r="G810" t="s">
        <v>16731</v>
      </c>
      <c r="H810" t="s">
        <v>16732</v>
      </c>
      <c r="I810" t="s">
        <v>16733</v>
      </c>
      <c r="J810" t="s">
        <v>10949</v>
      </c>
      <c r="K810" t="s">
        <v>10950</v>
      </c>
      <c r="L810" t="s">
        <v>13811</v>
      </c>
      <c r="M810">
        <v>35</v>
      </c>
      <c r="N810">
        <v>3510</v>
      </c>
      <c r="O810">
        <v>351010</v>
      </c>
      <c r="P810">
        <v>35101010</v>
      </c>
      <c r="Q810">
        <v>17352625154</v>
      </c>
      <c r="R810">
        <v>0.38690000000000002</v>
      </c>
      <c r="S810">
        <v>0.64</v>
      </c>
      <c r="T810">
        <v>1.7821500000000001E-2</v>
      </c>
      <c r="U810">
        <v>1.98897E-2</v>
      </c>
      <c r="V810">
        <v>1.48284E-2</v>
      </c>
      <c r="W810">
        <v>2.8450207000000001</v>
      </c>
      <c r="AH810">
        <v>0</v>
      </c>
      <c r="AI810" t="s">
        <v>16728</v>
      </c>
      <c r="AJ810" t="s">
        <v>16729</v>
      </c>
      <c r="AK810" t="s">
        <v>16730</v>
      </c>
      <c r="AL810" t="s">
        <v>16731</v>
      </c>
      <c r="AM810" t="s">
        <v>16732</v>
      </c>
      <c r="AN810" t="s">
        <v>16733</v>
      </c>
      <c r="AO810" t="s">
        <v>10949</v>
      </c>
      <c r="AP810" t="s">
        <v>10950</v>
      </c>
      <c r="AQ810" t="s">
        <v>13811</v>
      </c>
      <c r="AR810">
        <v>35</v>
      </c>
      <c r="AS810">
        <v>3510</v>
      </c>
      <c r="AT810">
        <v>351010</v>
      </c>
      <c r="AU810">
        <v>35101010</v>
      </c>
      <c r="AV810">
        <v>17352625154</v>
      </c>
      <c r="AW810">
        <v>0.38690000000000002</v>
      </c>
      <c r="AX810">
        <v>0.64</v>
      </c>
      <c r="AY810">
        <v>1.7821500000000001E-2</v>
      </c>
      <c r="AZ810">
        <v>1.98897E-2</v>
      </c>
      <c r="BA810">
        <v>1.48284E-2</v>
      </c>
      <c r="BB810">
        <v>2.8450207000000001</v>
      </c>
    </row>
    <row r="811" spans="1:54" x14ac:dyDescent="0.55000000000000004">
      <c r="A811" s="1">
        <v>45565</v>
      </c>
      <c r="B811" s="1">
        <v>45566</v>
      </c>
      <c r="C811" t="s">
        <v>13658</v>
      </c>
      <c r="D811" t="s">
        <v>16734</v>
      </c>
      <c r="E811" t="s">
        <v>16735</v>
      </c>
      <c r="F811" t="s">
        <v>16736</v>
      </c>
      <c r="G811" t="s">
        <v>16737</v>
      </c>
      <c r="H811" t="s">
        <v>16738</v>
      </c>
      <c r="I811" t="s">
        <v>16739</v>
      </c>
      <c r="J811" t="s">
        <v>7441</v>
      </c>
      <c r="K811" t="s">
        <v>7442</v>
      </c>
      <c r="L811" t="s">
        <v>13682</v>
      </c>
      <c r="M811">
        <v>15</v>
      </c>
      <c r="N811">
        <v>1510</v>
      </c>
      <c r="O811">
        <v>151010</v>
      </c>
      <c r="P811">
        <v>15101010</v>
      </c>
      <c r="Q811">
        <v>10951278</v>
      </c>
      <c r="R811">
        <v>0.55920000000000003</v>
      </c>
      <c r="S811">
        <v>35750</v>
      </c>
      <c r="T811">
        <v>24.492325000000001</v>
      </c>
      <c r="U811">
        <v>27.334659299999998</v>
      </c>
      <c r="V811">
        <v>20.378838999999999</v>
      </c>
      <c r="W811">
        <v>3909.9498644999999</v>
      </c>
      <c r="AH811">
        <v>0</v>
      </c>
      <c r="AI811" t="s">
        <v>16734</v>
      </c>
      <c r="AJ811" t="s">
        <v>16735</v>
      </c>
      <c r="AK811" t="s">
        <v>16736</v>
      </c>
      <c r="AL811" t="s">
        <v>16737</v>
      </c>
      <c r="AM811" t="s">
        <v>16738</v>
      </c>
      <c r="AN811" t="s">
        <v>16739</v>
      </c>
      <c r="AO811" t="s">
        <v>7441</v>
      </c>
      <c r="AP811" t="s">
        <v>7442</v>
      </c>
      <c r="AQ811" t="s">
        <v>13682</v>
      </c>
      <c r="AR811">
        <v>15</v>
      </c>
      <c r="AS811">
        <v>1510</v>
      </c>
      <c r="AT811">
        <v>151010</v>
      </c>
      <c r="AU811">
        <v>15101010</v>
      </c>
      <c r="AV811">
        <v>10951278</v>
      </c>
      <c r="AW811">
        <v>0.55920000000000003</v>
      </c>
      <c r="AX811">
        <v>35750</v>
      </c>
      <c r="AY811">
        <v>24.492325000000001</v>
      </c>
      <c r="AZ811">
        <v>27.334659299999998</v>
      </c>
      <c r="BA811">
        <v>20.378838999999999</v>
      </c>
      <c r="BB811">
        <v>3909.9498644999999</v>
      </c>
    </row>
    <row r="812" spans="1:54" x14ac:dyDescent="0.55000000000000004">
      <c r="A812" s="1">
        <v>45565</v>
      </c>
      <c r="B812" s="1">
        <v>45566</v>
      </c>
      <c r="C812" t="s">
        <v>13658</v>
      </c>
      <c r="D812" t="s">
        <v>12143</v>
      </c>
      <c r="E812" t="s">
        <v>12144</v>
      </c>
      <c r="F812" t="s">
        <v>12146</v>
      </c>
      <c r="G812" t="s">
        <v>12145</v>
      </c>
      <c r="H812" t="s">
        <v>16740</v>
      </c>
      <c r="I812">
        <v>6190228</v>
      </c>
      <c r="J812" t="s">
        <v>11879</v>
      </c>
      <c r="K812" t="s">
        <v>11880</v>
      </c>
      <c r="L812" t="s">
        <v>13709</v>
      </c>
      <c r="M812">
        <v>40</v>
      </c>
      <c r="N812">
        <v>4010</v>
      </c>
      <c r="O812">
        <v>401010</v>
      </c>
      <c r="P812">
        <v>40101015</v>
      </c>
      <c r="Q812">
        <v>3241415536</v>
      </c>
      <c r="R812">
        <v>0.73040000000000005</v>
      </c>
      <c r="S812">
        <v>51.8</v>
      </c>
      <c r="T812">
        <v>1.4666288999999999</v>
      </c>
      <c r="U812">
        <v>1.6368312</v>
      </c>
      <c r="V812">
        <v>1.2203086000000001</v>
      </c>
      <c r="W812">
        <v>234.1323443</v>
      </c>
      <c r="AH812">
        <v>0</v>
      </c>
      <c r="AI812" t="s">
        <v>12143</v>
      </c>
      <c r="AJ812" t="s">
        <v>12144</v>
      </c>
      <c r="AK812" t="s">
        <v>12146</v>
      </c>
      <c r="AL812" t="s">
        <v>12145</v>
      </c>
      <c r="AM812" t="s">
        <v>16740</v>
      </c>
      <c r="AN812">
        <v>6190228</v>
      </c>
      <c r="AO812" t="s">
        <v>11879</v>
      </c>
      <c r="AP812" t="s">
        <v>11880</v>
      </c>
      <c r="AQ812" t="s">
        <v>13709</v>
      </c>
      <c r="AR812">
        <v>40</v>
      </c>
      <c r="AS812">
        <v>4010</v>
      </c>
      <c r="AT812">
        <v>401010</v>
      </c>
      <c r="AU812">
        <v>40101015</v>
      </c>
      <c r="AV812">
        <v>3241415536</v>
      </c>
      <c r="AW812">
        <v>0.73040000000000005</v>
      </c>
      <c r="AX812">
        <v>51.8</v>
      </c>
      <c r="AY812">
        <v>1.4666288999999999</v>
      </c>
      <c r="AZ812">
        <v>1.6368312</v>
      </c>
      <c r="BA812">
        <v>1.2203086000000001</v>
      </c>
      <c r="BB812">
        <v>234.1323443</v>
      </c>
    </row>
    <row r="813" spans="1:54" x14ac:dyDescent="0.55000000000000004">
      <c r="A813" s="1">
        <v>45565</v>
      </c>
      <c r="B813" s="1">
        <v>45566</v>
      </c>
      <c r="C813" t="s">
        <v>13658</v>
      </c>
      <c r="D813" t="s">
        <v>9273</v>
      </c>
      <c r="E813" t="s">
        <v>9274</v>
      </c>
      <c r="F813" t="s">
        <v>9277</v>
      </c>
      <c r="G813" t="s">
        <v>9276</v>
      </c>
      <c r="H813" t="s">
        <v>16741</v>
      </c>
      <c r="I813" t="s">
        <v>9275</v>
      </c>
      <c r="J813" t="s">
        <v>7441</v>
      </c>
      <c r="K813" t="s">
        <v>7442</v>
      </c>
      <c r="L813" t="s">
        <v>13682</v>
      </c>
      <c r="M813">
        <v>40</v>
      </c>
      <c r="N813">
        <v>4020</v>
      </c>
      <c r="O813">
        <v>402030</v>
      </c>
      <c r="P813">
        <v>40203010</v>
      </c>
      <c r="Q813">
        <v>17132936</v>
      </c>
      <c r="R813">
        <v>0.76890000000000003</v>
      </c>
      <c r="S813">
        <v>28100</v>
      </c>
      <c r="T813">
        <v>19.25131</v>
      </c>
      <c r="U813">
        <v>21.485424500000001</v>
      </c>
      <c r="V813">
        <v>16.0180525</v>
      </c>
      <c r="W813">
        <v>3073.2752780999999</v>
      </c>
      <c r="AH813">
        <v>0</v>
      </c>
      <c r="AI813" t="s">
        <v>9273</v>
      </c>
      <c r="AJ813" t="s">
        <v>9274</v>
      </c>
      <c r="AK813" t="s">
        <v>9277</v>
      </c>
      <c r="AL813" t="s">
        <v>9276</v>
      </c>
      <c r="AM813" t="s">
        <v>16741</v>
      </c>
      <c r="AN813" t="s">
        <v>9275</v>
      </c>
      <c r="AO813" t="s">
        <v>7441</v>
      </c>
      <c r="AP813" t="s">
        <v>7442</v>
      </c>
      <c r="AQ813" t="s">
        <v>13682</v>
      </c>
      <c r="AR813">
        <v>40</v>
      </c>
      <c r="AS813">
        <v>4020</v>
      </c>
      <c r="AT813">
        <v>402030</v>
      </c>
      <c r="AU813">
        <v>40203010</v>
      </c>
      <c r="AV813">
        <v>17132936</v>
      </c>
      <c r="AW813">
        <v>0.76890000000000003</v>
      </c>
      <c r="AX813">
        <v>28100</v>
      </c>
      <c r="AY813">
        <v>19.25131</v>
      </c>
      <c r="AZ813">
        <v>21.485424500000001</v>
      </c>
      <c r="BA813">
        <v>16.0180525</v>
      </c>
      <c r="BB813">
        <v>3073.2752780999999</v>
      </c>
    </row>
    <row r="814" spans="1:54" x14ac:dyDescent="0.55000000000000004">
      <c r="A814" s="1">
        <v>45565</v>
      </c>
      <c r="B814" s="1">
        <v>45566</v>
      </c>
      <c r="C814" t="s">
        <v>13658</v>
      </c>
      <c r="D814" t="s">
        <v>12927</v>
      </c>
      <c r="E814" t="s">
        <v>12928</v>
      </c>
      <c r="F814" t="s">
        <v>12930</v>
      </c>
      <c r="G814" t="s">
        <v>12929</v>
      </c>
      <c r="H814" t="s">
        <v>16742</v>
      </c>
      <c r="I814">
        <v>6129039</v>
      </c>
      <c r="J814" t="s">
        <v>11879</v>
      </c>
      <c r="K814" t="s">
        <v>11880</v>
      </c>
      <c r="L814" t="s">
        <v>13709</v>
      </c>
      <c r="M814">
        <v>50</v>
      </c>
      <c r="N814">
        <v>5020</v>
      </c>
      <c r="O814">
        <v>502040</v>
      </c>
      <c r="P814">
        <v>50204000</v>
      </c>
      <c r="Q814">
        <v>273443669</v>
      </c>
      <c r="R814">
        <v>0.89129999999999998</v>
      </c>
      <c r="S814">
        <v>92.4</v>
      </c>
      <c r="T814">
        <v>2.6161489000000002</v>
      </c>
      <c r="U814">
        <v>2.919753</v>
      </c>
      <c r="V814">
        <v>2.1767666999999999</v>
      </c>
      <c r="W814">
        <v>417.64148719999997</v>
      </c>
      <c r="AH814">
        <v>0</v>
      </c>
      <c r="AI814" t="s">
        <v>12927</v>
      </c>
      <c r="AJ814" t="s">
        <v>12928</v>
      </c>
      <c r="AK814" t="s">
        <v>12930</v>
      </c>
      <c r="AL814" t="s">
        <v>12929</v>
      </c>
      <c r="AM814" t="s">
        <v>16742</v>
      </c>
      <c r="AN814">
        <v>6129039</v>
      </c>
      <c r="AO814" t="s">
        <v>11879</v>
      </c>
      <c r="AP814" t="s">
        <v>11880</v>
      </c>
      <c r="AQ814" t="s">
        <v>13709</v>
      </c>
      <c r="AR814">
        <v>50</v>
      </c>
      <c r="AS814">
        <v>5020</v>
      </c>
      <c r="AT814">
        <v>502040</v>
      </c>
      <c r="AU814">
        <v>50204000</v>
      </c>
      <c r="AV814">
        <v>273443669</v>
      </c>
      <c r="AW814">
        <v>0.89129999999999998</v>
      </c>
      <c r="AX814">
        <v>92.4</v>
      </c>
      <c r="AY814">
        <v>2.6161489000000002</v>
      </c>
      <c r="AZ814">
        <v>2.919753</v>
      </c>
      <c r="BA814">
        <v>2.1767666999999999</v>
      </c>
      <c r="BB814">
        <v>417.64148719999997</v>
      </c>
    </row>
    <row r="815" spans="1:54" x14ac:dyDescent="0.55000000000000004">
      <c r="A815" s="1">
        <v>45565</v>
      </c>
      <c r="B815" s="1">
        <v>45566</v>
      </c>
      <c r="C815" t="s">
        <v>13658</v>
      </c>
      <c r="D815" t="s">
        <v>7261</v>
      </c>
      <c r="E815" t="s">
        <v>7262</v>
      </c>
      <c r="F815" t="s">
        <v>7265</v>
      </c>
      <c r="G815" t="s">
        <v>7264</v>
      </c>
      <c r="H815" t="s">
        <v>16743</v>
      </c>
      <c r="I815" t="s">
        <v>7263</v>
      </c>
      <c r="J815" t="s">
        <v>4771</v>
      </c>
      <c r="K815" t="s">
        <v>4772</v>
      </c>
      <c r="L815" t="s">
        <v>13667</v>
      </c>
      <c r="M815">
        <v>55</v>
      </c>
      <c r="N815">
        <v>5520</v>
      </c>
      <c r="O815">
        <v>552010</v>
      </c>
      <c r="P815">
        <v>55201015</v>
      </c>
      <c r="Q815">
        <v>194468890</v>
      </c>
      <c r="R815">
        <v>0.44919999999999999</v>
      </c>
      <c r="S815">
        <v>331.2</v>
      </c>
      <c r="T815">
        <v>3.5412566000000001</v>
      </c>
      <c r="U815">
        <v>3.9522194000000002</v>
      </c>
      <c r="V815">
        <v>2.9465026000000001</v>
      </c>
      <c r="W815">
        <v>565.32549540000002</v>
      </c>
      <c r="AH815">
        <v>0</v>
      </c>
      <c r="AI815" t="s">
        <v>7261</v>
      </c>
      <c r="AJ815" t="s">
        <v>7262</v>
      </c>
      <c r="AK815" t="s">
        <v>7265</v>
      </c>
      <c r="AL815" t="s">
        <v>7264</v>
      </c>
      <c r="AM815" t="s">
        <v>16743</v>
      </c>
      <c r="AN815" t="s">
        <v>7263</v>
      </c>
      <c r="AO815" t="s">
        <v>4771</v>
      </c>
      <c r="AP815" t="s">
        <v>4772</v>
      </c>
      <c r="AQ815" t="s">
        <v>13667</v>
      </c>
      <c r="AR815">
        <v>55</v>
      </c>
      <c r="AS815">
        <v>5520</v>
      </c>
      <c r="AT815">
        <v>552010</v>
      </c>
      <c r="AU815">
        <v>55201015</v>
      </c>
      <c r="AV815">
        <v>194468890</v>
      </c>
      <c r="AW815">
        <v>0.44919999999999999</v>
      </c>
      <c r="AX815">
        <v>331.2</v>
      </c>
      <c r="AY815">
        <v>3.5412566000000001</v>
      </c>
      <c r="AZ815">
        <v>3.9522194000000002</v>
      </c>
      <c r="BA815">
        <v>2.9465026000000001</v>
      </c>
      <c r="BB815">
        <v>565.32549540000002</v>
      </c>
    </row>
    <row r="816" spans="1:54" x14ac:dyDescent="0.55000000000000004">
      <c r="A816" s="1">
        <v>45565</v>
      </c>
      <c r="B816" s="1">
        <v>45566</v>
      </c>
      <c r="C816" t="s">
        <v>13658</v>
      </c>
      <c r="D816" t="s">
        <v>16744</v>
      </c>
      <c r="E816" t="s">
        <v>16745</v>
      </c>
      <c r="F816" t="s">
        <v>16746</v>
      </c>
      <c r="G816" t="s">
        <v>16747</v>
      </c>
      <c r="H816" t="s">
        <v>16748</v>
      </c>
      <c r="I816">
        <v>6202253</v>
      </c>
      <c r="J816" t="s">
        <v>7441</v>
      </c>
      <c r="K816" t="s">
        <v>7442</v>
      </c>
      <c r="L816" t="s">
        <v>13682</v>
      </c>
      <c r="M816">
        <v>20</v>
      </c>
      <c r="N816">
        <v>2010</v>
      </c>
      <c r="O816">
        <v>201030</v>
      </c>
      <c r="P816">
        <v>20103015</v>
      </c>
      <c r="Q816">
        <v>11986415</v>
      </c>
      <c r="R816">
        <v>0.79920000000000002</v>
      </c>
      <c r="S816">
        <v>7330</v>
      </c>
      <c r="T816">
        <v>5.0217830000000001</v>
      </c>
      <c r="U816">
        <v>5.6045609000000001</v>
      </c>
      <c r="V816">
        <v>4.1783745000000003</v>
      </c>
      <c r="W816">
        <v>801.67643380000004</v>
      </c>
      <c r="AH816">
        <v>0</v>
      </c>
      <c r="AI816" t="s">
        <v>16744</v>
      </c>
      <c r="AJ816" t="s">
        <v>16745</v>
      </c>
      <c r="AK816" t="s">
        <v>16746</v>
      </c>
      <c r="AL816" t="s">
        <v>16747</v>
      </c>
      <c r="AM816" t="s">
        <v>16748</v>
      </c>
      <c r="AN816">
        <v>6202253</v>
      </c>
      <c r="AO816" t="s">
        <v>7441</v>
      </c>
      <c r="AP816" t="s">
        <v>7442</v>
      </c>
      <c r="AQ816" t="s">
        <v>13682</v>
      </c>
      <c r="AR816">
        <v>20</v>
      </c>
      <c r="AS816">
        <v>2010</v>
      </c>
      <c r="AT816">
        <v>201030</v>
      </c>
      <c r="AU816">
        <v>20103015</v>
      </c>
      <c r="AV816">
        <v>11986415</v>
      </c>
      <c r="AW816">
        <v>0.79920000000000002</v>
      </c>
      <c r="AX816">
        <v>7330</v>
      </c>
      <c r="AY816">
        <v>5.0217830000000001</v>
      </c>
      <c r="AZ816">
        <v>5.6045609000000001</v>
      </c>
      <c r="BA816">
        <v>4.1783745000000003</v>
      </c>
      <c r="BB816">
        <v>801.67643380000004</v>
      </c>
    </row>
    <row r="817" spans="1:54" x14ac:dyDescent="0.55000000000000004">
      <c r="A817" s="1">
        <v>45565</v>
      </c>
      <c r="B817" s="1">
        <v>45566</v>
      </c>
      <c r="C817" t="s">
        <v>13658</v>
      </c>
      <c r="D817" t="s">
        <v>16749</v>
      </c>
      <c r="E817" t="s">
        <v>16750</v>
      </c>
      <c r="F817" t="s">
        <v>16751</v>
      </c>
      <c r="G817" t="s">
        <v>16752</v>
      </c>
      <c r="H817" t="s">
        <v>16753</v>
      </c>
      <c r="I817" t="s">
        <v>16754</v>
      </c>
      <c r="J817" t="s">
        <v>778</v>
      </c>
      <c r="K817" t="s">
        <v>785</v>
      </c>
      <c r="L817" t="s">
        <v>13665</v>
      </c>
      <c r="M817">
        <v>20</v>
      </c>
      <c r="N817">
        <v>2010</v>
      </c>
      <c r="O817">
        <v>201030</v>
      </c>
      <c r="P817">
        <v>20103015</v>
      </c>
      <c r="Q817">
        <v>1399938234</v>
      </c>
      <c r="R817">
        <v>0.06</v>
      </c>
      <c r="S817">
        <v>6.39</v>
      </c>
      <c r="T817">
        <v>0.816056</v>
      </c>
      <c r="U817">
        <v>0.91075930000000005</v>
      </c>
      <c r="V817">
        <v>0.67899940000000003</v>
      </c>
      <c r="W817">
        <v>130.27501659999999</v>
      </c>
      <c r="AH817">
        <v>0</v>
      </c>
      <c r="AI817" t="s">
        <v>16749</v>
      </c>
      <c r="AJ817" t="s">
        <v>16750</v>
      </c>
      <c r="AK817" t="s">
        <v>16751</v>
      </c>
      <c r="AL817" t="s">
        <v>16752</v>
      </c>
      <c r="AM817" t="s">
        <v>16753</v>
      </c>
      <c r="AN817" t="s">
        <v>16754</v>
      </c>
      <c r="AO817" t="s">
        <v>778</v>
      </c>
      <c r="AP817" t="s">
        <v>785</v>
      </c>
      <c r="AQ817" t="s">
        <v>13665</v>
      </c>
      <c r="AR817">
        <v>20</v>
      </c>
      <c r="AS817">
        <v>2010</v>
      </c>
      <c r="AT817">
        <v>201030</v>
      </c>
      <c r="AU817">
        <v>20103015</v>
      </c>
      <c r="AV817">
        <v>1399938234</v>
      </c>
      <c r="AW817">
        <v>0.06</v>
      </c>
      <c r="AX817">
        <v>6.39</v>
      </c>
      <c r="AY817">
        <v>0.816056</v>
      </c>
      <c r="AZ817">
        <v>0.91075930000000005</v>
      </c>
      <c r="BA817">
        <v>0.67899940000000003</v>
      </c>
      <c r="BB817">
        <v>130.27501659999999</v>
      </c>
    </row>
    <row r="818" spans="1:54" x14ac:dyDescent="0.55000000000000004">
      <c r="A818" s="1">
        <v>45565</v>
      </c>
      <c r="B818" s="1">
        <v>45566</v>
      </c>
      <c r="C818" t="s">
        <v>13658</v>
      </c>
      <c r="D818" t="s">
        <v>8206</v>
      </c>
      <c r="E818" t="s">
        <v>8207</v>
      </c>
      <c r="F818" t="s">
        <v>8210</v>
      </c>
      <c r="G818" t="s">
        <v>8209</v>
      </c>
      <c r="H818" t="s">
        <v>16755</v>
      </c>
      <c r="I818" t="s">
        <v>8208</v>
      </c>
      <c r="J818" t="s">
        <v>7441</v>
      </c>
      <c r="K818" t="s">
        <v>7442</v>
      </c>
      <c r="L818" t="s">
        <v>13682</v>
      </c>
      <c r="M818">
        <v>55</v>
      </c>
      <c r="N818">
        <v>5520</v>
      </c>
      <c r="O818">
        <v>552010</v>
      </c>
      <c r="P818">
        <v>55201020</v>
      </c>
      <c r="Q818">
        <v>30208280</v>
      </c>
      <c r="R818">
        <v>0.67479999999999996</v>
      </c>
      <c r="S818">
        <v>51400</v>
      </c>
      <c r="T818">
        <v>35.21414</v>
      </c>
      <c r="U818">
        <v>39.300740900000001</v>
      </c>
      <c r="V818">
        <v>29.299925200000001</v>
      </c>
      <c r="W818">
        <v>5621.5782668000002</v>
      </c>
      <c r="AH818">
        <v>0</v>
      </c>
      <c r="AI818" t="s">
        <v>8206</v>
      </c>
      <c r="AJ818" t="s">
        <v>8207</v>
      </c>
      <c r="AK818" t="s">
        <v>8210</v>
      </c>
      <c r="AL818" t="s">
        <v>8209</v>
      </c>
      <c r="AM818" t="s">
        <v>16755</v>
      </c>
      <c r="AN818" t="s">
        <v>8208</v>
      </c>
      <c r="AO818" t="s">
        <v>7441</v>
      </c>
      <c r="AP818" t="s">
        <v>7442</v>
      </c>
      <c r="AQ818" t="s">
        <v>13682</v>
      </c>
      <c r="AR818">
        <v>55</v>
      </c>
      <c r="AS818">
        <v>5520</v>
      </c>
      <c r="AT818">
        <v>552010</v>
      </c>
      <c r="AU818">
        <v>55201020</v>
      </c>
      <c r="AV818">
        <v>30208280</v>
      </c>
      <c r="AW818">
        <v>0.67479999999999996</v>
      </c>
      <c r="AX818">
        <v>51400</v>
      </c>
      <c r="AY818">
        <v>35.21414</v>
      </c>
      <c r="AZ818">
        <v>39.300740900000001</v>
      </c>
      <c r="BA818">
        <v>29.299925200000001</v>
      </c>
      <c r="BB818">
        <v>5621.5782668000002</v>
      </c>
    </row>
    <row r="819" spans="1:54" x14ac:dyDescent="0.55000000000000004">
      <c r="A819" s="1">
        <v>45565</v>
      </c>
      <c r="B819" s="1">
        <v>45566</v>
      </c>
      <c r="C819" t="s">
        <v>13658</v>
      </c>
      <c r="D819" t="s">
        <v>3189</v>
      </c>
      <c r="E819" t="s">
        <v>3190</v>
      </c>
      <c r="F819" t="s">
        <v>3193</v>
      </c>
      <c r="G819" t="s">
        <v>3192</v>
      </c>
      <c r="H819" t="s">
        <v>16756</v>
      </c>
      <c r="I819" t="s">
        <v>3191</v>
      </c>
      <c r="J819" t="s">
        <v>778</v>
      </c>
      <c r="K819" t="s">
        <v>785</v>
      </c>
      <c r="L819" t="s">
        <v>13689</v>
      </c>
      <c r="M819">
        <v>40</v>
      </c>
      <c r="N819">
        <v>4020</v>
      </c>
      <c r="O819">
        <v>402020</v>
      </c>
      <c r="P819">
        <v>40202025</v>
      </c>
      <c r="Q819">
        <v>569201440</v>
      </c>
      <c r="R819">
        <v>0.06</v>
      </c>
      <c r="S819">
        <v>51.21</v>
      </c>
      <c r="T819">
        <v>6.5399419999999999</v>
      </c>
      <c r="U819">
        <v>7.2989023</v>
      </c>
      <c r="V819">
        <v>5.4415586999999999</v>
      </c>
      <c r="W819">
        <v>1044.0350329</v>
      </c>
      <c r="AH819">
        <v>0</v>
      </c>
      <c r="AI819" t="s">
        <v>3189</v>
      </c>
      <c r="AJ819" t="s">
        <v>3190</v>
      </c>
      <c r="AK819" t="s">
        <v>3193</v>
      </c>
      <c r="AL819" t="s">
        <v>3192</v>
      </c>
      <c r="AM819" t="s">
        <v>16756</v>
      </c>
      <c r="AN819" t="s">
        <v>3191</v>
      </c>
      <c r="AO819" t="s">
        <v>778</v>
      </c>
      <c r="AP819" t="s">
        <v>785</v>
      </c>
      <c r="AQ819" t="s">
        <v>13689</v>
      </c>
      <c r="AR819">
        <v>40</v>
      </c>
      <c r="AS819">
        <v>4020</v>
      </c>
      <c r="AT819">
        <v>402020</v>
      </c>
      <c r="AU819">
        <v>40202025</v>
      </c>
      <c r="AV819">
        <v>569201440</v>
      </c>
      <c r="AW819">
        <v>0.06</v>
      </c>
      <c r="AX819">
        <v>51.21</v>
      </c>
      <c r="AY819">
        <v>6.5399419999999999</v>
      </c>
      <c r="AZ819">
        <v>7.2989023</v>
      </c>
      <c r="BA819">
        <v>5.4415586999999999</v>
      </c>
      <c r="BB819">
        <v>1044.0350329</v>
      </c>
    </row>
    <row r="820" spans="1:54" x14ac:dyDescent="0.55000000000000004">
      <c r="A820" s="1">
        <v>45565</v>
      </c>
      <c r="B820" s="1">
        <v>45566</v>
      </c>
      <c r="C820" t="s">
        <v>13658</v>
      </c>
      <c r="D820" t="s">
        <v>16757</v>
      </c>
      <c r="E820" t="s">
        <v>16758</v>
      </c>
      <c r="F820" t="s">
        <v>16759</v>
      </c>
      <c r="G820" t="s">
        <v>16760</v>
      </c>
      <c r="H820" t="s">
        <v>16761</v>
      </c>
      <c r="I820" t="s">
        <v>16762</v>
      </c>
      <c r="J820" t="s">
        <v>11879</v>
      </c>
      <c r="K820" t="s">
        <v>11880</v>
      </c>
      <c r="L820" t="s">
        <v>13709</v>
      </c>
      <c r="M820">
        <v>20</v>
      </c>
      <c r="N820">
        <v>2010</v>
      </c>
      <c r="O820">
        <v>201030</v>
      </c>
      <c r="P820">
        <v>20103015</v>
      </c>
      <c r="Q820">
        <v>120255963</v>
      </c>
      <c r="R820">
        <v>0.93559999999999999</v>
      </c>
      <c r="S820">
        <v>99</v>
      </c>
      <c r="T820">
        <v>2.8030167000000001</v>
      </c>
      <c r="U820">
        <v>3.1283067999999998</v>
      </c>
      <c r="V820">
        <v>2.3322500000000002</v>
      </c>
      <c r="W820">
        <v>447.47302539999998</v>
      </c>
      <c r="AH820">
        <v>0</v>
      </c>
      <c r="AI820" t="s">
        <v>16757</v>
      </c>
      <c r="AJ820" t="s">
        <v>16758</v>
      </c>
      <c r="AK820" t="s">
        <v>16759</v>
      </c>
      <c r="AL820" t="s">
        <v>16760</v>
      </c>
      <c r="AM820" t="s">
        <v>16761</v>
      </c>
      <c r="AN820" t="s">
        <v>16762</v>
      </c>
      <c r="AO820" t="s">
        <v>11879</v>
      </c>
      <c r="AP820" t="s">
        <v>11880</v>
      </c>
      <c r="AQ820" t="s">
        <v>13709</v>
      </c>
      <c r="AR820">
        <v>20</v>
      </c>
      <c r="AS820">
        <v>2010</v>
      </c>
      <c r="AT820">
        <v>201030</v>
      </c>
      <c r="AU820">
        <v>20103015</v>
      </c>
      <c r="AV820">
        <v>120255963</v>
      </c>
      <c r="AW820">
        <v>0.93559999999999999</v>
      </c>
      <c r="AX820">
        <v>99</v>
      </c>
      <c r="AY820">
        <v>2.8030167000000001</v>
      </c>
      <c r="AZ820">
        <v>3.1283067999999998</v>
      </c>
      <c r="BA820">
        <v>2.3322500000000002</v>
      </c>
      <c r="BB820">
        <v>447.47302539999998</v>
      </c>
    </row>
    <row r="821" spans="1:54" x14ac:dyDescent="0.55000000000000004">
      <c r="A821" s="1">
        <v>45565</v>
      </c>
      <c r="B821" s="1">
        <v>45566</v>
      </c>
      <c r="C821" t="s">
        <v>13658</v>
      </c>
      <c r="D821" t="s">
        <v>397</v>
      </c>
      <c r="E821" t="s">
        <v>398</v>
      </c>
      <c r="F821" t="s">
        <v>401</v>
      </c>
      <c r="G821" t="s">
        <v>400</v>
      </c>
      <c r="H821" t="s">
        <v>16763</v>
      </c>
      <c r="I821" t="s">
        <v>399</v>
      </c>
      <c r="J821" t="s">
        <v>152</v>
      </c>
      <c r="K821" t="s">
        <v>153</v>
      </c>
      <c r="L821" t="s">
        <v>13916</v>
      </c>
      <c r="M821">
        <v>60</v>
      </c>
      <c r="N821">
        <v>6010</v>
      </c>
      <c r="O821">
        <v>601010</v>
      </c>
      <c r="P821">
        <v>60101010</v>
      </c>
      <c r="Q821">
        <v>464179128</v>
      </c>
      <c r="R821">
        <v>0.87809999999999999</v>
      </c>
      <c r="S821">
        <v>17.63</v>
      </c>
      <c r="T821">
        <v>2.9007203000000001</v>
      </c>
      <c r="U821">
        <v>3.2373489000000002</v>
      </c>
      <c r="V821">
        <v>2.4135442999999999</v>
      </c>
      <c r="W821">
        <v>463.07040849999998</v>
      </c>
      <c r="AH821">
        <v>0</v>
      </c>
      <c r="AI821" t="s">
        <v>397</v>
      </c>
      <c r="AJ821" t="s">
        <v>398</v>
      </c>
      <c r="AK821" t="s">
        <v>401</v>
      </c>
      <c r="AL821" t="s">
        <v>400</v>
      </c>
      <c r="AM821" t="s">
        <v>16763</v>
      </c>
      <c r="AN821" t="s">
        <v>399</v>
      </c>
      <c r="AO821" t="s">
        <v>152</v>
      </c>
      <c r="AP821" t="s">
        <v>153</v>
      </c>
      <c r="AQ821" t="s">
        <v>13916</v>
      </c>
      <c r="AR821">
        <v>60</v>
      </c>
      <c r="AS821">
        <v>6010</v>
      </c>
      <c r="AT821">
        <v>601010</v>
      </c>
      <c r="AU821">
        <v>60101010</v>
      </c>
      <c r="AV821">
        <v>464179128</v>
      </c>
      <c r="AW821">
        <v>0.87809999999999999</v>
      </c>
      <c r="AX821">
        <v>17.63</v>
      </c>
      <c r="AY821">
        <v>2.9007203000000001</v>
      </c>
      <c r="AZ821">
        <v>3.2373489000000002</v>
      </c>
      <c r="BA821">
        <v>2.4135442999999999</v>
      </c>
      <c r="BB821">
        <v>463.07040849999998</v>
      </c>
    </row>
    <row r="822" spans="1:54" x14ac:dyDescent="0.55000000000000004">
      <c r="A822" s="1">
        <v>45565</v>
      </c>
      <c r="B822" s="1">
        <v>45566</v>
      </c>
      <c r="C822" t="s">
        <v>13658</v>
      </c>
      <c r="D822" t="s">
        <v>16764</v>
      </c>
      <c r="E822" t="s">
        <v>16765</v>
      </c>
      <c r="F822" t="s">
        <v>16766</v>
      </c>
      <c r="G822" t="s">
        <v>16767</v>
      </c>
      <c r="H822" t="s">
        <v>16768</v>
      </c>
      <c r="I822" t="s">
        <v>16769</v>
      </c>
      <c r="J822" t="s">
        <v>778</v>
      </c>
      <c r="K822" t="s">
        <v>785</v>
      </c>
      <c r="L822" t="s">
        <v>13665</v>
      </c>
      <c r="M822">
        <v>45</v>
      </c>
      <c r="N822">
        <v>4510</v>
      </c>
      <c r="O822">
        <v>451020</v>
      </c>
      <c r="P822">
        <v>45102020</v>
      </c>
      <c r="Q822">
        <v>99266097</v>
      </c>
      <c r="R822">
        <v>0.06</v>
      </c>
      <c r="S822">
        <v>32.19</v>
      </c>
      <c r="T822">
        <v>4.1109302000000003</v>
      </c>
      <c r="U822">
        <v>4.5880036000000004</v>
      </c>
      <c r="V822">
        <v>3.4204995</v>
      </c>
      <c r="W822">
        <v>656.26807489999999</v>
      </c>
      <c r="AH822">
        <v>0</v>
      </c>
      <c r="AI822" t="s">
        <v>16764</v>
      </c>
      <c r="AJ822" t="s">
        <v>16765</v>
      </c>
      <c r="AK822" t="s">
        <v>16766</v>
      </c>
      <c r="AL822" t="s">
        <v>16767</v>
      </c>
      <c r="AM822" t="s">
        <v>16768</v>
      </c>
      <c r="AN822" t="s">
        <v>16769</v>
      </c>
      <c r="AO822" t="s">
        <v>778</v>
      </c>
      <c r="AP822" t="s">
        <v>785</v>
      </c>
      <c r="AQ822" t="s">
        <v>13665</v>
      </c>
      <c r="AR822">
        <v>45</v>
      </c>
      <c r="AS822">
        <v>4510</v>
      </c>
      <c r="AT822">
        <v>451020</v>
      </c>
      <c r="AU822">
        <v>45102020</v>
      </c>
      <c r="AV822">
        <v>99266097</v>
      </c>
      <c r="AW822">
        <v>0.06</v>
      </c>
      <c r="AX822">
        <v>32.19</v>
      </c>
      <c r="AY822">
        <v>4.1109302000000003</v>
      </c>
      <c r="AZ822">
        <v>4.5880036000000004</v>
      </c>
      <c r="BA822">
        <v>3.4204995</v>
      </c>
      <c r="BB822">
        <v>656.26807489999999</v>
      </c>
    </row>
    <row r="823" spans="1:54" x14ac:dyDescent="0.55000000000000004">
      <c r="A823" s="1">
        <v>45565</v>
      </c>
      <c r="B823" s="1">
        <v>45566</v>
      </c>
      <c r="C823" t="s">
        <v>13658</v>
      </c>
      <c r="D823" t="s">
        <v>5834</v>
      </c>
      <c r="E823" t="s">
        <v>5835</v>
      </c>
      <c r="F823" t="s">
        <v>5838</v>
      </c>
      <c r="G823" t="s">
        <v>5837</v>
      </c>
      <c r="H823" t="s">
        <v>16770</v>
      </c>
      <c r="I823" t="s">
        <v>5836</v>
      </c>
      <c r="J823" t="s">
        <v>4771</v>
      </c>
      <c r="K823" t="s">
        <v>4772</v>
      </c>
      <c r="L823" t="s">
        <v>13667</v>
      </c>
      <c r="M823">
        <v>30</v>
      </c>
      <c r="N823">
        <v>3020</v>
      </c>
      <c r="O823">
        <v>302010</v>
      </c>
      <c r="P823">
        <v>30201020</v>
      </c>
      <c r="Q823">
        <v>187777462</v>
      </c>
      <c r="R823">
        <v>0.62019999999999997</v>
      </c>
      <c r="S823">
        <v>2037.25</v>
      </c>
      <c r="T823">
        <v>21.782684499999998</v>
      </c>
      <c r="U823">
        <v>24.310565</v>
      </c>
      <c r="V823">
        <v>18.124282600000001</v>
      </c>
      <c r="W823">
        <v>3477.3833970000001</v>
      </c>
      <c r="AH823">
        <v>0</v>
      </c>
      <c r="AI823" t="s">
        <v>5834</v>
      </c>
      <c r="AJ823" t="s">
        <v>5835</v>
      </c>
      <c r="AK823" t="s">
        <v>5838</v>
      </c>
      <c r="AL823" t="s">
        <v>5837</v>
      </c>
      <c r="AM823" t="s">
        <v>16770</v>
      </c>
      <c r="AN823" t="s">
        <v>5836</v>
      </c>
      <c r="AO823" t="s">
        <v>4771</v>
      </c>
      <c r="AP823" t="s">
        <v>4772</v>
      </c>
      <c r="AQ823" t="s">
        <v>13667</v>
      </c>
      <c r="AR823">
        <v>30</v>
      </c>
      <c r="AS823">
        <v>3020</v>
      </c>
      <c r="AT823">
        <v>302010</v>
      </c>
      <c r="AU823">
        <v>30201020</v>
      </c>
      <c r="AV823">
        <v>187777462</v>
      </c>
      <c r="AW823">
        <v>0.62019999999999997</v>
      </c>
      <c r="AX823">
        <v>2037.25</v>
      </c>
      <c r="AY823">
        <v>21.782684499999998</v>
      </c>
      <c r="AZ823">
        <v>24.310565</v>
      </c>
      <c r="BA823">
        <v>18.124282600000001</v>
      </c>
      <c r="BB823">
        <v>3477.3833970000001</v>
      </c>
    </row>
    <row r="824" spans="1:54" x14ac:dyDescent="0.55000000000000004">
      <c r="A824" s="1">
        <v>45565</v>
      </c>
      <c r="B824" s="1">
        <v>45566</v>
      </c>
      <c r="C824" t="s">
        <v>13658</v>
      </c>
      <c r="D824" t="s">
        <v>8275</v>
      </c>
      <c r="E824" t="s">
        <v>8276</v>
      </c>
      <c r="F824" t="s">
        <v>8279</v>
      </c>
      <c r="G824" t="s">
        <v>8278</v>
      </c>
      <c r="H824" t="s">
        <v>16771</v>
      </c>
      <c r="I824" t="s">
        <v>8277</v>
      </c>
      <c r="J824" t="s">
        <v>7441</v>
      </c>
      <c r="K824" t="s">
        <v>7442</v>
      </c>
      <c r="L824" t="s">
        <v>13682</v>
      </c>
      <c r="M824">
        <v>35</v>
      </c>
      <c r="N824">
        <v>3510</v>
      </c>
      <c r="O824">
        <v>351020</v>
      </c>
      <c r="P824">
        <v>35102030</v>
      </c>
      <c r="Q824">
        <v>270175177</v>
      </c>
      <c r="R824">
        <v>0.61960000000000004</v>
      </c>
      <c r="S824">
        <v>5150</v>
      </c>
      <c r="T824">
        <v>3.5282650000000002</v>
      </c>
      <c r="U824">
        <v>3.9377201999999998</v>
      </c>
      <c r="V824">
        <v>2.9356928999999998</v>
      </c>
      <c r="W824">
        <v>563.25151889999995</v>
      </c>
      <c r="AH824">
        <v>0</v>
      </c>
      <c r="AI824" t="s">
        <v>8275</v>
      </c>
      <c r="AJ824" t="s">
        <v>8276</v>
      </c>
      <c r="AK824" t="s">
        <v>8279</v>
      </c>
      <c r="AL824" t="s">
        <v>8278</v>
      </c>
      <c r="AM824" t="s">
        <v>16771</v>
      </c>
      <c r="AN824" t="s">
        <v>8277</v>
      </c>
      <c r="AO824" t="s">
        <v>7441</v>
      </c>
      <c r="AP824" t="s">
        <v>7442</v>
      </c>
      <c r="AQ824" t="s">
        <v>13682</v>
      </c>
      <c r="AR824">
        <v>35</v>
      </c>
      <c r="AS824">
        <v>3510</v>
      </c>
      <c r="AT824">
        <v>351020</v>
      </c>
      <c r="AU824">
        <v>35102030</v>
      </c>
      <c r="AV824">
        <v>270175177</v>
      </c>
      <c r="AW824">
        <v>0.61960000000000004</v>
      </c>
      <c r="AX824">
        <v>5150</v>
      </c>
      <c r="AY824">
        <v>3.5282650000000002</v>
      </c>
      <c r="AZ824">
        <v>3.9377201999999998</v>
      </c>
      <c r="BA824">
        <v>2.9356928999999998</v>
      </c>
      <c r="BB824">
        <v>563.25151889999995</v>
      </c>
    </row>
    <row r="825" spans="1:54" x14ac:dyDescent="0.55000000000000004">
      <c r="A825" s="1">
        <v>45565</v>
      </c>
      <c r="B825" s="1">
        <v>45566</v>
      </c>
      <c r="C825" t="s">
        <v>13658</v>
      </c>
      <c r="D825" t="s">
        <v>16772</v>
      </c>
      <c r="E825" t="s">
        <v>16773</v>
      </c>
      <c r="F825" t="s">
        <v>16774</v>
      </c>
      <c r="G825" t="s">
        <v>16775</v>
      </c>
      <c r="H825" t="s">
        <v>16776</v>
      </c>
      <c r="I825" t="s">
        <v>16777</v>
      </c>
      <c r="J825" t="s">
        <v>778</v>
      </c>
      <c r="K825" t="s">
        <v>785</v>
      </c>
      <c r="L825" t="s">
        <v>13665</v>
      </c>
      <c r="M825">
        <v>50</v>
      </c>
      <c r="N825">
        <v>5020</v>
      </c>
      <c r="O825">
        <v>502040</v>
      </c>
      <c r="P825">
        <v>50204000</v>
      </c>
      <c r="Q825">
        <v>402233207</v>
      </c>
      <c r="R825">
        <v>0.06</v>
      </c>
      <c r="S825">
        <v>12.8</v>
      </c>
      <c r="T825">
        <v>1.6346662000000001</v>
      </c>
      <c r="U825">
        <v>1.8243692</v>
      </c>
      <c r="V825">
        <v>1.3601240000000001</v>
      </c>
      <c r="W825">
        <v>260.95778519999999</v>
      </c>
      <c r="AH825">
        <v>0</v>
      </c>
      <c r="AI825" t="s">
        <v>16772</v>
      </c>
      <c r="AJ825" t="s">
        <v>16773</v>
      </c>
      <c r="AK825" t="s">
        <v>16774</v>
      </c>
      <c r="AL825" t="s">
        <v>16775</v>
      </c>
      <c r="AM825" t="s">
        <v>16776</v>
      </c>
      <c r="AN825" t="s">
        <v>16777</v>
      </c>
      <c r="AO825" t="s">
        <v>778</v>
      </c>
      <c r="AP825" t="s">
        <v>785</v>
      </c>
      <c r="AQ825" t="s">
        <v>13665</v>
      </c>
      <c r="AR825">
        <v>50</v>
      </c>
      <c r="AS825">
        <v>5020</v>
      </c>
      <c r="AT825">
        <v>502040</v>
      </c>
      <c r="AU825">
        <v>50204000</v>
      </c>
      <c r="AV825">
        <v>402233207</v>
      </c>
      <c r="AW825">
        <v>0.06</v>
      </c>
      <c r="AX825">
        <v>12.8</v>
      </c>
      <c r="AY825">
        <v>1.6346662000000001</v>
      </c>
      <c r="AZ825">
        <v>1.8243692</v>
      </c>
      <c r="BA825">
        <v>1.3601240000000001</v>
      </c>
      <c r="BB825">
        <v>260.95778519999999</v>
      </c>
    </row>
    <row r="826" spans="1:54" x14ac:dyDescent="0.55000000000000004">
      <c r="A826" s="1">
        <v>45565</v>
      </c>
      <c r="B826" s="1">
        <v>45566</v>
      </c>
      <c r="C826" t="s">
        <v>13658</v>
      </c>
      <c r="D826" t="s">
        <v>16778</v>
      </c>
      <c r="E826" t="s">
        <v>16779</v>
      </c>
      <c r="F826" t="s">
        <v>16780</v>
      </c>
      <c r="G826" t="s">
        <v>16781</v>
      </c>
      <c r="H826" t="s">
        <v>16782</v>
      </c>
      <c r="I826" t="s">
        <v>16783</v>
      </c>
      <c r="J826" t="s">
        <v>778</v>
      </c>
      <c r="K826" t="s">
        <v>785</v>
      </c>
      <c r="L826" t="s">
        <v>13665</v>
      </c>
      <c r="M826">
        <v>50</v>
      </c>
      <c r="N826">
        <v>5020</v>
      </c>
      <c r="O826">
        <v>502020</v>
      </c>
      <c r="P826">
        <v>50202040</v>
      </c>
      <c r="Q826">
        <v>659686776</v>
      </c>
      <c r="R826">
        <v>0.06</v>
      </c>
      <c r="S826">
        <v>16.89</v>
      </c>
      <c r="T826">
        <v>2.1569932000000001</v>
      </c>
      <c r="U826">
        <v>2.4073123000000001</v>
      </c>
      <c r="V826">
        <v>1.7947261999999999</v>
      </c>
      <c r="W826">
        <v>344.34196300000002</v>
      </c>
      <c r="AH826">
        <v>0</v>
      </c>
      <c r="AI826" t="s">
        <v>16778</v>
      </c>
      <c r="AJ826" t="s">
        <v>16779</v>
      </c>
      <c r="AK826" t="s">
        <v>16780</v>
      </c>
      <c r="AL826" t="s">
        <v>16781</v>
      </c>
      <c r="AM826" t="s">
        <v>16782</v>
      </c>
      <c r="AN826" t="s">
        <v>16783</v>
      </c>
      <c r="AO826" t="s">
        <v>778</v>
      </c>
      <c r="AP826" t="s">
        <v>785</v>
      </c>
      <c r="AQ826" t="s">
        <v>13665</v>
      </c>
      <c r="AR826">
        <v>50</v>
      </c>
      <c r="AS826">
        <v>5020</v>
      </c>
      <c r="AT826">
        <v>502020</v>
      </c>
      <c r="AU826">
        <v>50202040</v>
      </c>
      <c r="AV826">
        <v>659686776</v>
      </c>
      <c r="AW826">
        <v>0.06</v>
      </c>
      <c r="AX826">
        <v>16.89</v>
      </c>
      <c r="AY826">
        <v>2.1569932000000001</v>
      </c>
      <c r="AZ826">
        <v>2.4073123000000001</v>
      </c>
      <c r="BA826">
        <v>1.7947261999999999</v>
      </c>
      <c r="BB826">
        <v>344.34196300000002</v>
      </c>
    </row>
    <row r="827" spans="1:54" x14ac:dyDescent="0.55000000000000004">
      <c r="A827" s="1">
        <v>45565</v>
      </c>
      <c r="B827" s="1">
        <v>45566</v>
      </c>
      <c r="C827" t="s">
        <v>13658</v>
      </c>
      <c r="D827" t="s">
        <v>16784</v>
      </c>
      <c r="E827" t="s">
        <v>16785</v>
      </c>
      <c r="F827" t="s">
        <v>16786</v>
      </c>
      <c r="G827" t="s">
        <v>16787</v>
      </c>
      <c r="H827" t="s">
        <v>16788</v>
      </c>
      <c r="I827" t="s">
        <v>16789</v>
      </c>
      <c r="J827" t="s">
        <v>778</v>
      </c>
      <c r="K827" t="s">
        <v>785</v>
      </c>
      <c r="L827" t="s">
        <v>13689</v>
      </c>
      <c r="M827">
        <v>60</v>
      </c>
      <c r="N827">
        <v>6010</v>
      </c>
      <c r="O827">
        <v>601010</v>
      </c>
      <c r="P827">
        <v>60101030</v>
      </c>
      <c r="Q827">
        <v>1306291798</v>
      </c>
      <c r="R827">
        <v>0.06</v>
      </c>
      <c r="S827">
        <v>5.22</v>
      </c>
      <c r="T827">
        <v>0.66663729999999999</v>
      </c>
      <c r="U827">
        <v>0.74400060000000001</v>
      </c>
      <c r="V827">
        <v>0.55467560000000005</v>
      </c>
      <c r="W827">
        <v>106.42184520000001</v>
      </c>
      <c r="AH827">
        <v>0</v>
      </c>
      <c r="AI827" t="s">
        <v>16784</v>
      </c>
      <c r="AJ827" t="s">
        <v>16785</v>
      </c>
      <c r="AK827" t="s">
        <v>16786</v>
      </c>
      <c r="AL827" t="s">
        <v>16787</v>
      </c>
      <c r="AM827" t="s">
        <v>16788</v>
      </c>
      <c r="AN827" t="s">
        <v>16789</v>
      </c>
      <c r="AO827" t="s">
        <v>778</v>
      </c>
      <c r="AP827" t="s">
        <v>785</v>
      </c>
      <c r="AQ827" t="s">
        <v>13689</v>
      </c>
      <c r="AR827">
        <v>60</v>
      </c>
      <c r="AS827">
        <v>6010</v>
      </c>
      <c r="AT827">
        <v>601010</v>
      </c>
      <c r="AU827">
        <v>60101030</v>
      </c>
      <c r="AV827">
        <v>1306291798</v>
      </c>
      <c r="AW827">
        <v>0.06</v>
      </c>
      <c r="AX827">
        <v>5.22</v>
      </c>
      <c r="AY827">
        <v>0.66663729999999999</v>
      </c>
      <c r="AZ827">
        <v>0.74400060000000001</v>
      </c>
      <c r="BA827">
        <v>0.55467560000000005</v>
      </c>
      <c r="BB827">
        <v>106.42184520000001</v>
      </c>
    </row>
    <row r="828" spans="1:54" x14ac:dyDescent="0.55000000000000004">
      <c r="A828" s="1">
        <v>45565</v>
      </c>
      <c r="B828" s="1">
        <v>45566</v>
      </c>
      <c r="C828" t="s">
        <v>13658</v>
      </c>
      <c r="D828" t="s">
        <v>16790</v>
      </c>
      <c r="E828" t="s">
        <v>16791</v>
      </c>
      <c r="F828" t="s">
        <v>16792</v>
      </c>
      <c r="G828" t="s">
        <v>16793</v>
      </c>
      <c r="H828" t="s">
        <v>16794</v>
      </c>
      <c r="I828" t="s">
        <v>16795</v>
      </c>
      <c r="J828" t="s">
        <v>778</v>
      </c>
      <c r="K828" t="s">
        <v>785</v>
      </c>
      <c r="L828" t="s">
        <v>13689</v>
      </c>
      <c r="M828">
        <v>50</v>
      </c>
      <c r="N828">
        <v>5020</v>
      </c>
      <c r="O828">
        <v>502060</v>
      </c>
      <c r="P828">
        <v>50206030</v>
      </c>
      <c r="Q828">
        <v>2573189052</v>
      </c>
      <c r="R828">
        <v>0.06</v>
      </c>
      <c r="S828">
        <v>2.59</v>
      </c>
      <c r="T828">
        <v>0.33076450000000002</v>
      </c>
      <c r="U828">
        <v>0.36914970000000003</v>
      </c>
      <c r="V828">
        <v>0.27521259999999997</v>
      </c>
      <c r="W828">
        <v>52.803178600000003</v>
      </c>
      <c r="AH828">
        <v>0</v>
      </c>
      <c r="AI828" t="s">
        <v>16790</v>
      </c>
      <c r="AJ828" t="s">
        <v>16791</v>
      </c>
      <c r="AK828" t="s">
        <v>16792</v>
      </c>
      <c r="AL828" t="s">
        <v>16793</v>
      </c>
      <c r="AM828" t="s">
        <v>16794</v>
      </c>
      <c r="AN828" t="s">
        <v>16795</v>
      </c>
      <c r="AO828" t="s">
        <v>778</v>
      </c>
      <c r="AP828" t="s">
        <v>785</v>
      </c>
      <c r="AQ828" t="s">
        <v>13689</v>
      </c>
      <c r="AR828">
        <v>50</v>
      </c>
      <c r="AS828">
        <v>5020</v>
      </c>
      <c r="AT828">
        <v>502060</v>
      </c>
      <c r="AU828">
        <v>50206030</v>
      </c>
      <c r="AV828">
        <v>2573189052</v>
      </c>
      <c r="AW828">
        <v>0.06</v>
      </c>
      <c r="AX828">
        <v>2.59</v>
      </c>
      <c r="AY828">
        <v>0.33076450000000002</v>
      </c>
      <c r="AZ828">
        <v>0.36914970000000003</v>
      </c>
      <c r="BA828">
        <v>0.27521259999999997</v>
      </c>
      <c r="BB828">
        <v>52.803178600000003</v>
      </c>
    </row>
    <row r="829" spans="1:54" x14ac:dyDescent="0.55000000000000004">
      <c r="A829" s="1">
        <v>45565</v>
      </c>
      <c r="B829" s="1">
        <v>45566</v>
      </c>
      <c r="C829" t="s">
        <v>13658</v>
      </c>
      <c r="D829" t="s">
        <v>16796</v>
      </c>
      <c r="E829" t="s">
        <v>16797</v>
      </c>
      <c r="F829" t="s">
        <v>16798</v>
      </c>
      <c r="G829" t="s">
        <v>16799</v>
      </c>
      <c r="H829" t="s">
        <v>16800</v>
      </c>
      <c r="I829" t="s">
        <v>16801</v>
      </c>
      <c r="J829" t="s">
        <v>778</v>
      </c>
      <c r="K829" t="s">
        <v>785</v>
      </c>
      <c r="L829" t="s">
        <v>13689</v>
      </c>
      <c r="M829">
        <v>50</v>
      </c>
      <c r="N829">
        <v>5010</v>
      </c>
      <c r="O829">
        <v>501010</v>
      </c>
      <c r="P829">
        <v>50101025</v>
      </c>
      <c r="Q829">
        <v>813974001</v>
      </c>
      <c r="R829">
        <v>0.06</v>
      </c>
      <c r="S829">
        <v>4.5199999999999996</v>
      </c>
      <c r="T829">
        <v>0.57724149999999996</v>
      </c>
      <c r="U829">
        <v>0.64423039999999998</v>
      </c>
      <c r="V829">
        <v>0.48029379999999999</v>
      </c>
      <c r="W829">
        <v>92.150717599999993</v>
      </c>
      <c r="AH829">
        <v>0</v>
      </c>
      <c r="AI829" t="s">
        <v>16796</v>
      </c>
      <c r="AJ829" t="s">
        <v>16797</v>
      </c>
      <c r="AK829" t="s">
        <v>16798</v>
      </c>
      <c r="AL829" t="s">
        <v>16799</v>
      </c>
      <c r="AM829" t="s">
        <v>16800</v>
      </c>
      <c r="AN829" t="s">
        <v>16801</v>
      </c>
      <c r="AO829" t="s">
        <v>778</v>
      </c>
      <c r="AP829" t="s">
        <v>785</v>
      </c>
      <c r="AQ829" t="s">
        <v>13689</v>
      </c>
      <c r="AR829">
        <v>50</v>
      </c>
      <c r="AS829">
        <v>5010</v>
      </c>
      <c r="AT829">
        <v>501010</v>
      </c>
      <c r="AU829">
        <v>50101025</v>
      </c>
      <c r="AV829">
        <v>813974001</v>
      </c>
      <c r="AW829">
        <v>0.06</v>
      </c>
      <c r="AX829">
        <v>4.5199999999999996</v>
      </c>
      <c r="AY829">
        <v>0.57724149999999996</v>
      </c>
      <c r="AZ829">
        <v>0.64423039999999998</v>
      </c>
      <c r="BA829">
        <v>0.48029379999999999</v>
      </c>
      <c r="BB829">
        <v>92.150717599999993</v>
      </c>
    </row>
    <row r="830" spans="1:54" x14ac:dyDescent="0.55000000000000004">
      <c r="A830" s="1">
        <v>45565</v>
      </c>
      <c r="B830" s="1">
        <v>45566</v>
      </c>
      <c r="C830" t="s">
        <v>13658</v>
      </c>
      <c r="D830" t="s">
        <v>16802</v>
      </c>
      <c r="E830" t="s">
        <v>16803</v>
      </c>
      <c r="F830" t="s">
        <v>16804</v>
      </c>
      <c r="G830" t="s">
        <v>16805</v>
      </c>
      <c r="H830" t="s">
        <v>16806</v>
      </c>
      <c r="I830" t="s">
        <v>16807</v>
      </c>
      <c r="J830" t="s">
        <v>778</v>
      </c>
      <c r="K830" t="s">
        <v>785</v>
      </c>
      <c r="L830" t="s">
        <v>13665</v>
      </c>
      <c r="M830">
        <v>50</v>
      </c>
      <c r="N830">
        <v>5020</v>
      </c>
      <c r="O830">
        <v>502020</v>
      </c>
      <c r="P830">
        <v>50202025</v>
      </c>
      <c r="Q830">
        <v>352770891</v>
      </c>
      <c r="R830">
        <v>0.06</v>
      </c>
      <c r="S830">
        <v>15.04</v>
      </c>
      <c r="T830">
        <v>1.9207327999999999</v>
      </c>
      <c r="U830">
        <v>2.1436337999999999</v>
      </c>
      <c r="V830">
        <v>1.5981456999999999</v>
      </c>
      <c r="W830">
        <v>306.62540000000001</v>
      </c>
      <c r="AH830">
        <v>0</v>
      </c>
      <c r="AI830" t="s">
        <v>16802</v>
      </c>
      <c r="AJ830" t="s">
        <v>16803</v>
      </c>
      <c r="AK830" t="s">
        <v>16804</v>
      </c>
      <c r="AL830" t="s">
        <v>16805</v>
      </c>
      <c r="AM830" t="s">
        <v>16806</v>
      </c>
      <c r="AN830" t="s">
        <v>16807</v>
      </c>
      <c r="AO830" t="s">
        <v>778</v>
      </c>
      <c r="AP830" t="s">
        <v>785</v>
      </c>
      <c r="AQ830" t="s">
        <v>13665</v>
      </c>
      <c r="AR830">
        <v>50</v>
      </c>
      <c r="AS830">
        <v>5020</v>
      </c>
      <c r="AT830">
        <v>502020</v>
      </c>
      <c r="AU830">
        <v>50202025</v>
      </c>
      <c r="AV830">
        <v>352770891</v>
      </c>
      <c r="AW830">
        <v>0.06</v>
      </c>
      <c r="AX830">
        <v>15.04</v>
      </c>
      <c r="AY830">
        <v>1.9207327999999999</v>
      </c>
      <c r="AZ830">
        <v>2.1436337999999999</v>
      </c>
      <c r="BA830">
        <v>1.5981456999999999</v>
      </c>
      <c r="BB830">
        <v>306.62540000000001</v>
      </c>
    </row>
    <row r="831" spans="1:54" x14ac:dyDescent="0.55000000000000004">
      <c r="A831" s="1">
        <v>45565</v>
      </c>
      <c r="B831" s="1">
        <v>45566</v>
      </c>
      <c r="C831" t="s">
        <v>13658</v>
      </c>
      <c r="D831" t="s">
        <v>16808</v>
      </c>
      <c r="E831" t="s">
        <v>16809</v>
      </c>
      <c r="F831" t="s">
        <v>16810</v>
      </c>
      <c r="G831" t="s">
        <v>16811</v>
      </c>
      <c r="H831" t="s">
        <v>16812</v>
      </c>
      <c r="I831" t="s">
        <v>16813</v>
      </c>
      <c r="J831" t="s">
        <v>11419</v>
      </c>
      <c r="K831" t="s">
        <v>11420</v>
      </c>
      <c r="L831" t="s">
        <v>13775</v>
      </c>
      <c r="M831">
        <v>30</v>
      </c>
      <c r="N831">
        <v>3010</v>
      </c>
      <c r="O831">
        <v>301010</v>
      </c>
      <c r="P831">
        <v>30101010</v>
      </c>
      <c r="Q831">
        <v>860000000</v>
      </c>
      <c r="R831">
        <v>7.1599999999999997E-2</v>
      </c>
      <c r="S831">
        <v>13.2</v>
      </c>
      <c r="T831">
        <v>0.34596139999999997</v>
      </c>
      <c r="U831">
        <v>0.38611020000000001</v>
      </c>
      <c r="V831">
        <v>0.28785719999999998</v>
      </c>
      <c r="W831">
        <v>55.229208700000001</v>
      </c>
      <c r="AH831">
        <v>0</v>
      </c>
      <c r="AI831" t="s">
        <v>16808</v>
      </c>
      <c r="AJ831" t="s">
        <v>16809</v>
      </c>
      <c r="AK831" t="s">
        <v>16810</v>
      </c>
      <c r="AL831" t="s">
        <v>16811</v>
      </c>
      <c r="AM831" t="s">
        <v>16812</v>
      </c>
      <c r="AN831" t="s">
        <v>16813</v>
      </c>
      <c r="AO831" t="s">
        <v>11419</v>
      </c>
      <c r="AP831" t="s">
        <v>11420</v>
      </c>
      <c r="AQ831" t="s">
        <v>13775</v>
      </c>
      <c r="AR831">
        <v>30</v>
      </c>
      <c r="AS831">
        <v>3010</v>
      </c>
      <c r="AT831">
        <v>301010</v>
      </c>
      <c r="AU831">
        <v>30101010</v>
      </c>
      <c r="AV831">
        <v>860000000</v>
      </c>
      <c r="AW831">
        <v>7.1599999999999997E-2</v>
      </c>
      <c r="AX831">
        <v>13.2</v>
      </c>
      <c r="AY831">
        <v>0.34596139999999997</v>
      </c>
      <c r="AZ831">
        <v>0.38611020000000001</v>
      </c>
      <c r="BA831">
        <v>0.28785719999999998</v>
      </c>
      <c r="BB831">
        <v>55.229208700000001</v>
      </c>
    </row>
    <row r="832" spans="1:54" x14ac:dyDescent="0.55000000000000004">
      <c r="A832" s="1">
        <v>45565</v>
      </c>
      <c r="B832" s="1">
        <v>45566</v>
      </c>
      <c r="C832" t="s">
        <v>13658</v>
      </c>
      <c r="D832" t="s">
        <v>3848</v>
      </c>
      <c r="E832" t="s">
        <v>3849</v>
      </c>
      <c r="F832" t="s">
        <v>3852</v>
      </c>
      <c r="G832" t="s">
        <v>3851</v>
      </c>
      <c r="H832" t="s">
        <v>16814</v>
      </c>
      <c r="I832" t="s">
        <v>3850</v>
      </c>
      <c r="J832" t="s">
        <v>778</v>
      </c>
      <c r="K832" t="s">
        <v>779</v>
      </c>
      <c r="L832" t="s">
        <v>13676</v>
      </c>
      <c r="M832">
        <v>55</v>
      </c>
      <c r="N832">
        <v>5520</v>
      </c>
      <c r="O832">
        <v>552010</v>
      </c>
      <c r="P832">
        <v>55201000</v>
      </c>
      <c r="Q832">
        <v>3229926876</v>
      </c>
      <c r="R832">
        <v>0.28999999999999998</v>
      </c>
      <c r="S832">
        <v>2.64</v>
      </c>
      <c r="T832">
        <v>0.3045369</v>
      </c>
      <c r="U832">
        <v>0.33987840000000002</v>
      </c>
      <c r="V832">
        <v>0.2533899</v>
      </c>
      <c r="W832">
        <v>48.6162098</v>
      </c>
      <c r="AH832">
        <v>0</v>
      </c>
      <c r="AI832" t="s">
        <v>3848</v>
      </c>
      <c r="AJ832" t="s">
        <v>3849</v>
      </c>
      <c r="AK832" t="s">
        <v>3852</v>
      </c>
      <c r="AL832" t="s">
        <v>3851</v>
      </c>
      <c r="AM832" t="s">
        <v>16814</v>
      </c>
      <c r="AN832" t="s">
        <v>3850</v>
      </c>
      <c r="AO832" t="s">
        <v>778</v>
      </c>
      <c r="AP832" t="s">
        <v>779</v>
      </c>
      <c r="AQ832" t="s">
        <v>13676</v>
      </c>
      <c r="AR832">
        <v>55</v>
      </c>
      <c r="AS832">
        <v>5520</v>
      </c>
      <c r="AT832">
        <v>552010</v>
      </c>
      <c r="AU832">
        <v>55201000</v>
      </c>
      <c r="AV832">
        <v>3229926876</v>
      </c>
      <c r="AW832">
        <v>0.28999999999999998</v>
      </c>
      <c r="AX832">
        <v>2.64</v>
      </c>
      <c r="AY832">
        <v>0.3045369</v>
      </c>
      <c r="AZ832">
        <v>0.33987840000000002</v>
      </c>
      <c r="BA832">
        <v>0.2533899</v>
      </c>
      <c r="BB832">
        <v>48.6162098</v>
      </c>
    </row>
    <row r="833" spans="1:54" x14ac:dyDescent="0.55000000000000004">
      <c r="A833" s="1">
        <v>45565</v>
      </c>
      <c r="B833" s="1">
        <v>45566</v>
      </c>
      <c r="C833" t="s">
        <v>13658</v>
      </c>
      <c r="D833" t="s">
        <v>16815</v>
      </c>
      <c r="E833" t="s">
        <v>16816</v>
      </c>
      <c r="F833" t="s">
        <v>16817</v>
      </c>
      <c r="G833" t="s">
        <v>16818</v>
      </c>
      <c r="H833" t="s">
        <v>16819</v>
      </c>
      <c r="I833" t="s">
        <v>16820</v>
      </c>
      <c r="J833" t="s">
        <v>778</v>
      </c>
      <c r="K833" t="s">
        <v>785</v>
      </c>
      <c r="L833" t="s">
        <v>13665</v>
      </c>
      <c r="M833">
        <v>55</v>
      </c>
      <c r="N833">
        <v>5520</v>
      </c>
      <c r="O833">
        <v>552010</v>
      </c>
      <c r="P833">
        <v>55201020</v>
      </c>
      <c r="Q833">
        <v>601234191</v>
      </c>
      <c r="R833">
        <v>0.06</v>
      </c>
      <c r="S833">
        <v>9.67</v>
      </c>
      <c r="T833">
        <v>1.2349393</v>
      </c>
      <c r="U833">
        <v>1.3782540000000001</v>
      </c>
      <c r="V833">
        <v>1.0275312000000001</v>
      </c>
      <c r="W833">
        <v>197.14546290000001</v>
      </c>
      <c r="AH833">
        <v>0</v>
      </c>
      <c r="AI833" t="s">
        <v>16815</v>
      </c>
      <c r="AJ833" t="s">
        <v>16816</v>
      </c>
      <c r="AK833" t="s">
        <v>16817</v>
      </c>
      <c r="AL833" t="s">
        <v>16818</v>
      </c>
      <c r="AM833" t="s">
        <v>16819</v>
      </c>
      <c r="AN833" t="s">
        <v>16820</v>
      </c>
      <c r="AO833" t="s">
        <v>778</v>
      </c>
      <c r="AP833" t="s">
        <v>785</v>
      </c>
      <c r="AQ833" t="s">
        <v>13665</v>
      </c>
      <c r="AR833">
        <v>55</v>
      </c>
      <c r="AS833">
        <v>5520</v>
      </c>
      <c r="AT833">
        <v>552010</v>
      </c>
      <c r="AU833">
        <v>55201020</v>
      </c>
      <c r="AV833">
        <v>601234191</v>
      </c>
      <c r="AW833">
        <v>0.06</v>
      </c>
      <c r="AX833">
        <v>9.67</v>
      </c>
      <c r="AY833">
        <v>1.2349393</v>
      </c>
      <c r="AZ833">
        <v>1.3782540000000001</v>
      </c>
      <c r="BA833">
        <v>1.0275312000000001</v>
      </c>
      <c r="BB833">
        <v>197.14546290000001</v>
      </c>
    </row>
    <row r="834" spans="1:54" x14ac:dyDescent="0.55000000000000004">
      <c r="A834" s="1">
        <v>45565</v>
      </c>
      <c r="B834" s="1">
        <v>45566</v>
      </c>
      <c r="C834" t="s">
        <v>13658</v>
      </c>
      <c r="D834" t="s">
        <v>16821</v>
      </c>
      <c r="E834" t="s">
        <v>16822</v>
      </c>
      <c r="F834" t="s">
        <v>16823</v>
      </c>
      <c r="G834" t="s">
        <v>16824</v>
      </c>
      <c r="H834" t="s">
        <v>16825</v>
      </c>
      <c r="I834">
        <v>6733690</v>
      </c>
      <c r="J834" t="s">
        <v>11879</v>
      </c>
      <c r="K834" t="s">
        <v>11880</v>
      </c>
      <c r="L834" t="s">
        <v>13709</v>
      </c>
      <c r="M834">
        <v>40</v>
      </c>
      <c r="N834">
        <v>4020</v>
      </c>
      <c r="O834">
        <v>402020</v>
      </c>
      <c r="P834">
        <v>40202025</v>
      </c>
      <c r="Q834">
        <v>181473500</v>
      </c>
      <c r="R834">
        <v>0.78710000000000002</v>
      </c>
      <c r="S834">
        <v>37.299999999999997</v>
      </c>
      <c r="T834">
        <v>1.0560860999999999</v>
      </c>
      <c r="U834">
        <v>1.1786449000000001</v>
      </c>
      <c r="V834">
        <v>0.87871639999999995</v>
      </c>
      <c r="W834">
        <v>168.59337379999999</v>
      </c>
      <c r="AH834">
        <v>0</v>
      </c>
      <c r="AI834" t="s">
        <v>16821</v>
      </c>
      <c r="AJ834" t="s">
        <v>16822</v>
      </c>
      <c r="AK834" t="s">
        <v>16823</v>
      </c>
      <c r="AL834" t="s">
        <v>16824</v>
      </c>
      <c r="AM834" t="s">
        <v>16825</v>
      </c>
      <c r="AN834">
        <v>6733690</v>
      </c>
      <c r="AO834" t="s">
        <v>11879</v>
      </c>
      <c r="AP834" t="s">
        <v>11880</v>
      </c>
      <c r="AQ834" t="s">
        <v>13709</v>
      </c>
      <c r="AR834">
        <v>40</v>
      </c>
      <c r="AS834">
        <v>4020</v>
      </c>
      <c r="AT834">
        <v>402020</v>
      </c>
      <c r="AU834">
        <v>40202025</v>
      </c>
      <c r="AV834">
        <v>181473500</v>
      </c>
      <c r="AW834">
        <v>0.78710000000000002</v>
      </c>
      <c r="AX834">
        <v>37.299999999999997</v>
      </c>
      <c r="AY834">
        <v>1.0560860999999999</v>
      </c>
      <c r="AZ834">
        <v>1.1786449000000001</v>
      </c>
      <c r="BA834">
        <v>0.87871639999999995</v>
      </c>
      <c r="BB834">
        <v>168.59337379999999</v>
      </c>
    </row>
    <row r="835" spans="1:54" x14ac:dyDescent="0.55000000000000004">
      <c r="A835" s="1">
        <v>45565</v>
      </c>
      <c r="B835" s="1">
        <v>45566</v>
      </c>
      <c r="C835" t="s">
        <v>13658</v>
      </c>
      <c r="D835" t="s">
        <v>16826</v>
      </c>
      <c r="E835" t="s">
        <v>16827</v>
      </c>
      <c r="F835" t="s">
        <v>16828</v>
      </c>
      <c r="G835" t="s">
        <v>16829</v>
      </c>
      <c r="H835" t="s">
        <v>16830</v>
      </c>
      <c r="I835" t="s">
        <v>16831</v>
      </c>
      <c r="J835" t="s">
        <v>9654</v>
      </c>
      <c r="K835" t="s">
        <v>9655</v>
      </c>
      <c r="L835" t="s">
        <v>13782</v>
      </c>
      <c r="M835">
        <v>40</v>
      </c>
      <c r="N835">
        <v>4040</v>
      </c>
      <c r="O835">
        <v>404010</v>
      </c>
      <c r="P835">
        <v>40401030</v>
      </c>
      <c r="Q835">
        <v>1500000000</v>
      </c>
      <c r="R835">
        <v>0.25569999999999998</v>
      </c>
      <c r="S835">
        <v>0.255</v>
      </c>
      <c r="T835">
        <v>5.54107E-2</v>
      </c>
      <c r="U835">
        <v>6.1841100000000003E-2</v>
      </c>
      <c r="V835">
        <v>4.61045E-2</v>
      </c>
      <c r="W835">
        <v>8.8457530999999996</v>
      </c>
      <c r="AH835">
        <v>0</v>
      </c>
      <c r="AI835" t="s">
        <v>16826</v>
      </c>
      <c r="AJ835" t="s">
        <v>16827</v>
      </c>
      <c r="AK835" t="s">
        <v>16828</v>
      </c>
      <c r="AL835" t="s">
        <v>16829</v>
      </c>
      <c r="AM835" t="s">
        <v>16830</v>
      </c>
      <c r="AN835" t="s">
        <v>16831</v>
      </c>
      <c r="AO835" t="s">
        <v>9654</v>
      </c>
      <c r="AP835" t="s">
        <v>9655</v>
      </c>
      <c r="AQ835" t="s">
        <v>13782</v>
      </c>
      <c r="AR835">
        <v>40</v>
      </c>
      <c r="AS835">
        <v>4040</v>
      </c>
      <c r="AT835">
        <v>404010</v>
      </c>
      <c r="AU835">
        <v>40401030</v>
      </c>
      <c r="AV835">
        <v>1500000000</v>
      </c>
      <c r="AW835">
        <v>0.25569999999999998</v>
      </c>
      <c r="AX835">
        <v>0.255</v>
      </c>
      <c r="AY835">
        <v>5.54107E-2</v>
      </c>
      <c r="AZ835">
        <v>6.1841100000000003E-2</v>
      </c>
      <c r="BA835">
        <v>4.61045E-2</v>
      </c>
      <c r="BB835">
        <v>8.8457530999999996</v>
      </c>
    </row>
    <row r="836" spans="1:54" x14ac:dyDescent="0.55000000000000004">
      <c r="A836" s="1">
        <v>45565</v>
      </c>
      <c r="B836" s="1">
        <v>45566</v>
      </c>
      <c r="C836" t="s">
        <v>13658</v>
      </c>
      <c r="D836" t="s">
        <v>16832</v>
      </c>
      <c r="E836" t="s">
        <v>16833</v>
      </c>
      <c r="F836" t="s">
        <v>16834</v>
      </c>
      <c r="G836" t="s">
        <v>16835</v>
      </c>
      <c r="H836" t="s">
        <v>16836</v>
      </c>
      <c r="I836" t="s">
        <v>16837</v>
      </c>
      <c r="J836" t="s">
        <v>778</v>
      </c>
      <c r="K836" t="s">
        <v>785</v>
      </c>
      <c r="L836" t="s">
        <v>13665</v>
      </c>
      <c r="M836">
        <v>55</v>
      </c>
      <c r="N836">
        <v>5520</v>
      </c>
      <c r="O836">
        <v>552010</v>
      </c>
      <c r="P836">
        <v>55201000</v>
      </c>
      <c r="Q836">
        <v>759047776</v>
      </c>
      <c r="R836">
        <v>0.06</v>
      </c>
      <c r="S836">
        <v>7.3</v>
      </c>
      <c r="T836">
        <v>0.93227059999999995</v>
      </c>
      <c r="U836">
        <v>1.0404606000000001</v>
      </c>
      <c r="V836">
        <v>0.77569580000000005</v>
      </c>
      <c r="W836">
        <v>148.8274921</v>
      </c>
      <c r="AH836">
        <v>0</v>
      </c>
      <c r="AI836" t="s">
        <v>16832</v>
      </c>
      <c r="AJ836" t="s">
        <v>16833</v>
      </c>
      <c r="AK836" t="s">
        <v>16834</v>
      </c>
      <c r="AL836" t="s">
        <v>16835</v>
      </c>
      <c r="AM836" t="s">
        <v>16836</v>
      </c>
      <c r="AN836" t="s">
        <v>16837</v>
      </c>
      <c r="AO836" t="s">
        <v>778</v>
      </c>
      <c r="AP836" t="s">
        <v>785</v>
      </c>
      <c r="AQ836" t="s">
        <v>13665</v>
      </c>
      <c r="AR836">
        <v>55</v>
      </c>
      <c r="AS836">
        <v>5520</v>
      </c>
      <c r="AT836">
        <v>552010</v>
      </c>
      <c r="AU836">
        <v>55201000</v>
      </c>
      <c r="AV836">
        <v>759047776</v>
      </c>
      <c r="AW836">
        <v>0.06</v>
      </c>
      <c r="AX836">
        <v>7.3</v>
      </c>
      <c r="AY836">
        <v>0.93227059999999995</v>
      </c>
      <c r="AZ836">
        <v>1.0404606000000001</v>
      </c>
      <c r="BA836">
        <v>0.77569580000000005</v>
      </c>
      <c r="BB836">
        <v>148.8274921</v>
      </c>
    </row>
    <row r="837" spans="1:54" x14ac:dyDescent="0.55000000000000004">
      <c r="A837" s="1">
        <v>45565</v>
      </c>
      <c r="B837" s="1">
        <v>45566</v>
      </c>
      <c r="C837" t="s">
        <v>13658</v>
      </c>
      <c r="D837" t="s">
        <v>1521</v>
      </c>
      <c r="E837" t="s">
        <v>1522</v>
      </c>
      <c r="F837" t="s">
        <v>1525</v>
      </c>
      <c r="G837" t="s">
        <v>1524</v>
      </c>
      <c r="H837" t="s">
        <v>16838</v>
      </c>
      <c r="I837" t="s">
        <v>1523</v>
      </c>
      <c r="J837" t="s">
        <v>778</v>
      </c>
      <c r="K837" t="s">
        <v>785</v>
      </c>
      <c r="L837" t="s">
        <v>13665</v>
      </c>
      <c r="M837">
        <v>40</v>
      </c>
      <c r="N837">
        <v>4030</v>
      </c>
      <c r="O837">
        <v>403010</v>
      </c>
      <c r="P837">
        <v>40301020</v>
      </c>
      <c r="Q837">
        <v>14442199726</v>
      </c>
      <c r="R837">
        <v>0.06</v>
      </c>
      <c r="S837">
        <v>7.07</v>
      </c>
      <c r="T837">
        <v>0.90289770000000003</v>
      </c>
      <c r="U837">
        <v>1.007679</v>
      </c>
      <c r="V837">
        <v>0.75125600000000003</v>
      </c>
      <c r="W837">
        <v>144.13840819999999</v>
      </c>
      <c r="AH837">
        <v>0</v>
      </c>
      <c r="AI837" t="s">
        <v>1521</v>
      </c>
      <c r="AJ837" t="s">
        <v>1522</v>
      </c>
      <c r="AK837" t="s">
        <v>1525</v>
      </c>
      <c r="AL837" t="s">
        <v>1524</v>
      </c>
      <c r="AM837" t="s">
        <v>16838</v>
      </c>
      <c r="AN837" t="s">
        <v>1523</v>
      </c>
      <c r="AO837" t="s">
        <v>778</v>
      </c>
      <c r="AP837" t="s">
        <v>785</v>
      </c>
      <c r="AQ837" t="s">
        <v>13665</v>
      </c>
      <c r="AR837">
        <v>40</v>
      </c>
      <c r="AS837">
        <v>4030</v>
      </c>
      <c r="AT837">
        <v>403010</v>
      </c>
      <c r="AU837">
        <v>40301020</v>
      </c>
      <c r="AV837">
        <v>14442199726</v>
      </c>
      <c r="AW837">
        <v>0.06</v>
      </c>
      <c r="AX837">
        <v>7.07</v>
      </c>
      <c r="AY837">
        <v>0.90289770000000003</v>
      </c>
      <c r="AZ837">
        <v>1.007679</v>
      </c>
      <c r="BA837">
        <v>0.75125600000000003</v>
      </c>
      <c r="BB837">
        <v>144.13840819999999</v>
      </c>
    </row>
    <row r="838" spans="1:54" x14ac:dyDescent="0.55000000000000004">
      <c r="A838" s="1">
        <v>45565</v>
      </c>
      <c r="B838" s="1">
        <v>45566</v>
      </c>
      <c r="C838" t="s">
        <v>13658</v>
      </c>
      <c r="D838" t="s">
        <v>483</v>
      </c>
      <c r="E838" t="s">
        <v>484</v>
      </c>
      <c r="F838" t="s">
        <v>487</v>
      </c>
      <c r="G838" t="s">
        <v>486</v>
      </c>
      <c r="H838" t="s">
        <v>16839</v>
      </c>
      <c r="I838" t="s">
        <v>485</v>
      </c>
      <c r="J838" t="s">
        <v>152</v>
      </c>
      <c r="K838" t="s">
        <v>153</v>
      </c>
      <c r="L838" t="s">
        <v>13916</v>
      </c>
      <c r="M838">
        <v>50</v>
      </c>
      <c r="N838">
        <v>5010</v>
      </c>
      <c r="O838">
        <v>501010</v>
      </c>
      <c r="P838">
        <v>50101010</v>
      </c>
      <c r="Q838">
        <v>291875088</v>
      </c>
      <c r="R838">
        <v>0.48399999999999999</v>
      </c>
      <c r="S838">
        <v>22.36</v>
      </c>
      <c r="T838">
        <v>3.6789624000000001</v>
      </c>
      <c r="U838">
        <v>4.1059060000000001</v>
      </c>
      <c r="V838">
        <v>3.0610807000000002</v>
      </c>
      <c r="W838">
        <v>587.30882169999995</v>
      </c>
      <c r="AH838">
        <v>0</v>
      </c>
      <c r="AI838" t="s">
        <v>483</v>
      </c>
      <c r="AJ838" t="s">
        <v>484</v>
      </c>
      <c r="AK838" t="s">
        <v>487</v>
      </c>
      <c r="AL838" t="s">
        <v>486</v>
      </c>
      <c r="AM838" t="s">
        <v>16839</v>
      </c>
      <c r="AN838" t="s">
        <v>485</v>
      </c>
      <c r="AO838" t="s">
        <v>152</v>
      </c>
      <c r="AP838" t="s">
        <v>153</v>
      </c>
      <c r="AQ838" t="s">
        <v>13916</v>
      </c>
      <c r="AR838">
        <v>50</v>
      </c>
      <c r="AS838">
        <v>5010</v>
      </c>
      <c r="AT838">
        <v>501010</v>
      </c>
      <c r="AU838">
        <v>50101010</v>
      </c>
      <c r="AV838">
        <v>291875088</v>
      </c>
      <c r="AW838">
        <v>0.48399999999999999</v>
      </c>
      <c r="AX838">
        <v>22.36</v>
      </c>
      <c r="AY838">
        <v>3.6789624000000001</v>
      </c>
      <c r="AZ838">
        <v>4.1059060000000001</v>
      </c>
      <c r="BA838">
        <v>3.0610807000000002</v>
      </c>
      <c r="BB838">
        <v>587.30882169999995</v>
      </c>
    </row>
    <row r="839" spans="1:54" x14ac:dyDescent="0.55000000000000004">
      <c r="A839" s="1">
        <v>45565</v>
      </c>
      <c r="B839" s="1">
        <v>45566</v>
      </c>
      <c r="C839" t="s">
        <v>13658</v>
      </c>
      <c r="D839" t="s">
        <v>16840</v>
      </c>
      <c r="E839" t="s">
        <v>16841</v>
      </c>
      <c r="F839" t="s">
        <v>16842</v>
      </c>
      <c r="G839" t="s">
        <v>16843</v>
      </c>
      <c r="H839" t="s">
        <v>16844</v>
      </c>
      <c r="I839" t="s">
        <v>16845</v>
      </c>
      <c r="J839" t="s">
        <v>7441</v>
      </c>
      <c r="K839" t="s">
        <v>7442</v>
      </c>
      <c r="L839" t="s">
        <v>13682</v>
      </c>
      <c r="M839">
        <v>50</v>
      </c>
      <c r="N839">
        <v>5020</v>
      </c>
      <c r="O839">
        <v>502060</v>
      </c>
      <c r="P839">
        <v>50206030</v>
      </c>
      <c r="Q839">
        <v>44450000</v>
      </c>
      <c r="R839">
        <v>0.20019999999999999</v>
      </c>
      <c r="S839">
        <v>103700</v>
      </c>
      <c r="T839">
        <v>71.044870000000003</v>
      </c>
      <c r="U839">
        <v>79.289627199999998</v>
      </c>
      <c r="V839">
        <v>59.112884100000002</v>
      </c>
      <c r="W839">
        <v>11341.5888378</v>
      </c>
      <c r="AH839">
        <v>0</v>
      </c>
      <c r="AI839" t="s">
        <v>16840</v>
      </c>
      <c r="AJ839" t="s">
        <v>16841</v>
      </c>
      <c r="AK839" t="s">
        <v>16842</v>
      </c>
      <c r="AL839" t="s">
        <v>16843</v>
      </c>
      <c r="AM839" t="s">
        <v>16844</v>
      </c>
      <c r="AN839" t="s">
        <v>16845</v>
      </c>
      <c r="AO839" t="s">
        <v>7441</v>
      </c>
      <c r="AP839" t="s">
        <v>7442</v>
      </c>
      <c r="AQ839" t="s">
        <v>13682</v>
      </c>
      <c r="AR839">
        <v>50</v>
      </c>
      <c r="AS839">
        <v>5020</v>
      </c>
      <c r="AT839">
        <v>502060</v>
      </c>
      <c r="AU839">
        <v>50206030</v>
      </c>
      <c r="AV839">
        <v>44450000</v>
      </c>
      <c r="AW839">
        <v>0.20019999999999999</v>
      </c>
      <c r="AX839">
        <v>103700</v>
      </c>
      <c r="AY839">
        <v>71.044870000000003</v>
      </c>
      <c r="AZ839">
        <v>79.289627199999998</v>
      </c>
      <c r="BA839">
        <v>59.112884100000002</v>
      </c>
      <c r="BB839">
        <v>11341.5888378</v>
      </c>
    </row>
    <row r="840" spans="1:54" x14ac:dyDescent="0.55000000000000004">
      <c r="A840" s="1">
        <v>45565</v>
      </c>
      <c r="B840" s="1">
        <v>45566</v>
      </c>
      <c r="C840" t="s">
        <v>13658</v>
      </c>
      <c r="D840" t="s">
        <v>16846</v>
      </c>
      <c r="E840" t="s">
        <v>16847</v>
      </c>
      <c r="F840" t="s">
        <v>16848</v>
      </c>
      <c r="G840" t="s">
        <v>16849</v>
      </c>
      <c r="H840" t="s">
        <v>16850</v>
      </c>
      <c r="I840" t="s">
        <v>16851</v>
      </c>
      <c r="J840" t="s">
        <v>7441</v>
      </c>
      <c r="K840" t="s">
        <v>7442</v>
      </c>
      <c r="L840" t="s">
        <v>13682</v>
      </c>
      <c r="M840">
        <v>40</v>
      </c>
      <c r="N840">
        <v>4020</v>
      </c>
      <c r="O840">
        <v>402010</v>
      </c>
      <c r="P840">
        <v>40201040</v>
      </c>
      <c r="Q840">
        <v>22437330</v>
      </c>
      <c r="R840">
        <v>0.38919999999999999</v>
      </c>
      <c r="S840">
        <v>23150</v>
      </c>
      <c r="T840">
        <v>15.860065000000001</v>
      </c>
      <c r="U840">
        <v>17.700625500000001</v>
      </c>
      <c r="V840">
        <v>13.1963671</v>
      </c>
      <c r="W840">
        <v>2531.8976045999998</v>
      </c>
      <c r="AH840">
        <v>0</v>
      </c>
      <c r="AI840" t="s">
        <v>16846</v>
      </c>
      <c r="AJ840" t="s">
        <v>16847</v>
      </c>
      <c r="AK840" t="s">
        <v>16848</v>
      </c>
      <c r="AL840" t="s">
        <v>16849</v>
      </c>
      <c r="AM840" t="s">
        <v>16850</v>
      </c>
      <c r="AN840" t="s">
        <v>16851</v>
      </c>
      <c r="AO840" t="s">
        <v>7441</v>
      </c>
      <c r="AP840" t="s">
        <v>7442</v>
      </c>
      <c r="AQ840" t="s">
        <v>13682</v>
      </c>
      <c r="AR840">
        <v>40</v>
      </c>
      <c r="AS840">
        <v>4020</v>
      </c>
      <c r="AT840">
        <v>402010</v>
      </c>
      <c r="AU840">
        <v>40201040</v>
      </c>
      <c r="AV840">
        <v>22437330</v>
      </c>
      <c r="AW840">
        <v>0.38919999999999999</v>
      </c>
      <c r="AX840">
        <v>23150</v>
      </c>
      <c r="AY840">
        <v>15.860065000000001</v>
      </c>
      <c r="AZ840">
        <v>17.700625500000001</v>
      </c>
      <c r="BA840">
        <v>13.1963671</v>
      </c>
      <c r="BB840">
        <v>2531.8976045999998</v>
      </c>
    </row>
    <row r="841" spans="1:54" x14ac:dyDescent="0.55000000000000004">
      <c r="A841" s="1">
        <v>45565</v>
      </c>
      <c r="B841" s="1">
        <v>45566</v>
      </c>
      <c r="C841" t="s">
        <v>13658</v>
      </c>
      <c r="D841" t="s">
        <v>3169</v>
      </c>
      <c r="E841" t="s">
        <v>3170</v>
      </c>
      <c r="F841" t="s">
        <v>3173</v>
      </c>
      <c r="G841" t="s">
        <v>3172</v>
      </c>
      <c r="H841" t="s">
        <v>16852</v>
      </c>
      <c r="I841" t="s">
        <v>3171</v>
      </c>
      <c r="J841" t="s">
        <v>778</v>
      </c>
      <c r="K841" t="s">
        <v>785</v>
      </c>
      <c r="L841" t="s">
        <v>13665</v>
      </c>
      <c r="M841">
        <v>10</v>
      </c>
      <c r="N841">
        <v>1010</v>
      </c>
      <c r="O841">
        <v>101020</v>
      </c>
      <c r="P841">
        <v>10102030</v>
      </c>
      <c r="Q841">
        <v>2483382898</v>
      </c>
      <c r="R841">
        <v>0.06</v>
      </c>
      <c r="S841">
        <v>11.7</v>
      </c>
      <c r="T841">
        <v>1.4941871</v>
      </c>
      <c r="U841">
        <v>1.6675875</v>
      </c>
      <c r="V841">
        <v>1.2432384000000001</v>
      </c>
      <c r="W841">
        <v>238.53172979999999</v>
      </c>
      <c r="AH841">
        <v>0</v>
      </c>
      <c r="AI841" t="s">
        <v>3169</v>
      </c>
      <c r="AJ841" t="s">
        <v>3170</v>
      </c>
      <c r="AK841" t="s">
        <v>3173</v>
      </c>
      <c r="AL841" t="s">
        <v>3172</v>
      </c>
      <c r="AM841" t="s">
        <v>16852</v>
      </c>
      <c r="AN841" t="s">
        <v>3171</v>
      </c>
      <c r="AO841" t="s">
        <v>778</v>
      </c>
      <c r="AP841" t="s">
        <v>785</v>
      </c>
      <c r="AQ841" t="s">
        <v>13665</v>
      </c>
      <c r="AR841">
        <v>10</v>
      </c>
      <c r="AS841">
        <v>1010</v>
      </c>
      <c r="AT841">
        <v>101020</v>
      </c>
      <c r="AU841">
        <v>10102030</v>
      </c>
      <c r="AV841">
        <v>2483382898</v>
      </c>
      <c r="AW841">
        <v>0.06</v>
      </c>
      <c r="AX841">
        <v>11.7</v>
      </c>
      <c r="AY841">
        <v>1.4941871</v>
      </c>
      <c r="AZ841">
        <v>1.6675875</v>
      </c>
      <c r="BA841">
        <v>1.2432384000000001</v>
      </c>
      <c r="BB841">
        <v>238.53172979999999</v>
      </c>
    </row>
    <row r="842" spans="1:54" x14ac:dyDescent="0.55000000000000004">
      <c r="A842" s="1">
        <v>45565</v>
      </c>
      <c r="B842" s="1">
        <v>45566</v>
      </c>
      <c r="C842" t="s">
        <v>13658</v>
      </c>
      <c r="D842" t="s">
        <v>3264</v>
      </c>
      <c r="E842" t="s">
        <v>3265</v>
      </c>
      <c r="F842" t="s">
        <v>3268</v>
      </c>
      <c r="G842" t="s">
        <v>3267</v>
      </c>
      <c r="H842" t="s">
        <v>16853</v>
      </c>
      <c r="I842" t="s">
        <v>3266</v>
      </c>
      <c r="J842" t="s">
        <v>778</v>
      </c>
      <c r="K842" t="s">
        <v>785</v>
      </c>
      <c r="L842" t="s">
        <v>13689</v>
      </c>
      <c r="M842">
        <v>40</v>
      </c>
      <c r="N842">
        <v>4050</v>
      </c>
      <c r="O842">
        <v>405010</v>
      </c>
      <c r="P842">
        <v>40501025</v>
      </c>
      <c r="Q842">
        <v>914044063</v>
      </c>
      <c r="R842">
        <v>0.06</v>
      </c>
      <c r="S842">
        <v>31.33</v>
      </c>
      <c r="T842">
        <v>4.0011010000000002</v>
      </c>
      <c r="U842">
        <v>4.4654287999999998</v>
      </c>
      <c r="V842">
        <v>3.3291160999999998</v>
      </c>
      <c r="W842">
        <v>638.73496339999997</v>
      </c>
      <c r="AH842">
        <v>0</v>
      </c>
      <c r="AI842" t="s">
        <v>3264</v>
      </c>
      <c r="AJ842" t="s">
        <v>3265</v>
      </c>
      <c r="AK842" t="s">
        <v>3268</v>
      </c>
      <c r="AL842" t="s">
        <v>3267</v>
      </c>
      <c r="AM842" t="s">
        <v>16853</v>
      </c>
      <c r="AN842" t="s">
        <v>3266</v>
      </c>
      <c r="AO842" t="s">
        <v>778</v>
      </c>
      <c r="AP842" t="s">
        <v>785</v>
      </c>
      <c r="AQ842" t="s">
        <v>13689</v>
      </c>
      <c r="AR842">
        <v>40</v>
      </c>
      <c r="AS842">
        <v>4050</v>
      </c>
      <c r="AT842">
        <v>405010</v>
      </c>
      <c r="AU842">
        <v>40501025</v>
      </c>
      <c r="AV842">
        <v>914044063</v>
      </c>
      <c r="AW842">
        <v>0.06</v>
      </c>
      <c r="AX842">
        <v>31.33</v>
      </c>
      <c r="AY842">
        <v>4.0011010000000002</v>
      </c>
      <c r="AZ842">
        <v>4.4654287999999998</v>
      </c>
      <c r="BA842">
        <v>3.3291160999999998</v>
      </c>
      <c r="BB842">
        <v>638.73496339999997</v>
      </c>
    </row>
    <row r="843" spans="1:54" x14ac:dyDescent="0.55000000000000004">
      <c r="A843" s="1">
        <v>45565</v>
      </c>
      <c r="B843" s="1">
        <v>45566</v>
      </c>
      <c r="C843" t="s">
        <v>13658</v>
      </c>
      <c r="D843" t="s">
        <v>16854</v>
      </c>
      <c r="E843" t="s">
        <v>16855</v>
      </c>
      <c r="F843" t="s">
        <v>16856</v>
      </c>
      <c r="G843" t="s">
        <v>16857</v>
      </c>
      <c r="H843" t="s">
        <v>16858</v>
      </c>
      <c r="I843" t="s">
        <v>16859</v>
      </c>
      <c r="J843" t="s">
        <v>778</v>
      </c>
      <c r="K843" t="s">
        <v>785</v>
      </c>
      <c r="L843" t="s">
        <v>13689</v>
      </c>
      <c r="M843">
        <v>50</v>
      </c>
      <c r="N843">
        <v>5020</v>
      </c>
      <c r="O843">
        <v>502040</v>
      </c>
      <c r="P843">
        <v>50204040</v>
      </c>
      <c r="Q843">
        <v>744359294</v>
      </c>
      <c r="R843">
        <v>0.06</v>
      </c>
      <c r="S843">
        <v>13.33</v>
      </c>
      <c r="T843">
        <v>1.7023516000000001</v>
      </c>
      <c r="U843">
        <v>1.8999094999999999</v>
      </c>
      <c r="V843">
        <v>1.4164416</v>
      </c>
      <c r="W843">
        <v>271.76306899999997</v>
      </c>
      <c r="AH843">
        <v>0</v>
      </c>
      <c r="AI843" t="s">
        <v>16854</v>
      </c>
      <c r="AJ843" t="s">
        <v>16855</v>
      </c>
      <c r="AK843" t="s">
        <v>16856</v>
      </c>
      <c r="AL843" t="s">
        <v>16857</v>
      </c>
      <c r="AM843" t="s">
        <v>16858</v>
      </c>
      <c r="AN843" t="s">
        <v>16859</v>
      </c>
      <c r="AO843" t="s">
        <v>778</v>
      </c>
      <c r="AP843" t="s">
        <v>785</v>
      </c>
      <c r="AQ843" t="s">
        <v>13689</v>
      </c>
      <c r="AR843">
        <v>50</v>
      </c>
      <c r="AS843">
        <v>5020</v>
      </c>
      <c r="AT843">
        <v>502040</v>
      </c>
      <c r="AU843">
        <v>50204040</v>
      </c>
      <c r="AV843">
        <v>744359294</v>
      </c>
      <c r="AW843">
        <v>0.06</v>
      </c>
      <c r="AX843">
        <v>13.33</v>
      </c>
      <c r="AY843">
        <v>1.7023516000000001</v>
      </c>
      <c r="AZ843">
        <v>1.8999094999999999</v>
      </c>
      <c r="BA843">
        <v>1.4164416</v>
      </c>
      <c r="BB843">
        <v>271.76306899999997</v>
      </c>
    </row>
    <row r="844" spans="1:54" x14ac:dyDescent="0.55000000000000004">
      <c r="A844" s="1">
        <v>45565</v>
      </c>
      <c r="B844" s="1">
        <v>45566</v>
      </c>
      <c r="C844" t="s">
        <v>13658</v>
      </c>
      <c r="D844" t="s">
        <v>16860</v>
      </c>
      <c r="E844" t="s">
        <v>16861</v>
      </c>
      <c r="F844" t="s">
        <v>16862</v>
      </c>
      <c r="G844" t="s">
        <v>16863</v>
      </c>
      <c r="H844" t="s">
        <v>16864</v>
      </c>
      <c r="I844" t="s">
        <v>16865</v>
      </c>
      <c r="J844" t="s">
        <v>778</v>
      </c>
      <c r="K844" t="s">
        <v>785</v>
      </c>
      <c r="L844" t="s">
        <v>13665</v>
      </c>
      <c r="M844">
        <v>10</v>
      </c>
      <c r="N844">
        <v>1010</v>
      </c>
      <c r="O844">
        <v>101010</v>
      </c>
      <c r="P844">
        <v>10101015</v>
      </c>
      <c r="Q844">
        <v>604795417</v>
      </c>
      <c r="R844">
        <v>0.06</v>
      </c>
      <c r="S844">
        <v>6.61</v>
      </c>
      <c r="T844">
        <v>0.84415189999999996</v>
      </c>
      <c r="U844">
        <v>0.9421157</v>
      </c>
      <c r="V844">
        <v>0.70237660000000002</v>
      </c>
      <c r="W844">
        <v>134.76024050000001</v>
      </c>
      <c r="AH844">
        <v>0</v>
      </c>
      <c r="AI844" t="s">
        <v>16860</v>
      </c>
      <c r="AJ844" t="s">
        <v>16861</v>
      </c>
      <c r="AK844" t="s">
        <v>16862</v>
      </c>
      <c r="AL844" t="s">
        <v>16863</v>
      </c>
      <c r="AM844" t="s">
        <v>16864</v>
      </c>
      <c r="AN844" t="s">
        <v>16865</v>
      </c>
      <c r="AO844" t="s">
        <v>778</v>
      </c>
      <c r="AP844" t="s">
        <v>785</v>
      </c>
      <c r="AQ844" t="s">
        <v>13665</v>
      </c>
      <c r="AR844">
        <v>10</v>
      </c>
      <c r="AS844">
        <v>1010</v>
      </c>
      <c r="AT844">
        <v>101010</v>
      </c>
      <c r="AU844">
        <v>10101015</v>
      </c>
      <c r="AV844">
        <v>604795417</v>
      </c>
      <c r="AW844">
        <v>0.06</v>
      </c>
      <c r="AX844">
        <v>6.61</v>
      </c>
      <c r="AY844">
        <v>0.84415189999999996</v>
      </c>
      <c r="AZ844">
        <v>0.9421157</v>
      </c>
      <c r="BA844">
        <v>0.70237660000000002</v>
      </c>
      <c r="BB844">
        <v>134.76024050000001</v>
      </c>
    </row>
    <row r="845" spans="1:54" x14ac:dyDescent="0.55000000000000004">
      <c r="A845" s="1">
        <v>45565</v>
      </c>
      <c r="B845" s="1">
        <v>45566</v>
      </c>
      <c r="C845" t="s">
        <v>13658</v>
      </c>
      <c r="D845" t="s">
        <v>16866</v>
      </c>
      <c r="E845" t="s">
        <v>16867</v>
      </c>
      <c r="F845" t="s">
        <v>16868</v>
      </c>
      <c r="G845" t="s">
        <v>16869</v>
      </c>
      <c r="H845" t="s">
        <v>16870</v>
      </c>
      <c r="I845">
        <v>6339991</v>
      </c>
      <c r="J845" t="s">
        <v>11879</v>
      </c>
      <c r="K845" t="s">
        <v>11880</v>
      </c>
      <c r="L845" t="s">
        <v>13709</v>
      </c>
      <c r="M845">
        <v>50</v>
      </c>
      <c r="N845">
        <v>5020</v>
      </c>
      <c r="O845">
        <v>502060</v>
      </c>
      <c r="P845">
        <v>50206030</v>
      </c>
      <c r="Q845">
        <v>824776067</v>
      </c>
      <c r="R845">
        <v>0.93079999999999996</v>
      </c>
      <c r="S845">
        <v>8.06</v>
      </c>
      <c r="T845">
        <v>0.2282052</v>
      </c>
      <c r="U845">
        <v>0.25468839999999998</v>
      </c>
      <c r="V845">
        <v>0.18987809999999999</v>
      </c>
      <c r="W845">
        <v>36.430632500000002</v>
      </c>
      <c r="AH845">
        <v>0</v>
      </c>
      <c r="AI845" t="s">
        <v>16866</v>
      </c>
      <c r="AJ845" t="s">
        <v>16867</v>
      </c>
      <c r="AK845" t="s">
        <v>16868</v>
      </c>
      <c r="AL845" t="s">
        <v>16869</v>
      </c>
      <c r="AM845" t="s">
        <v>16870</v>
      </c>
      <c r="AN845">
        <v>6339991</v>
      </c>
      <c r="AO845" t="s">
        <v>11879</v>
      </c>
      <c r="AP845" t="s">
        <v>11880</v>
      </c>
      <c r="AQ845" t="s">
        <v>13709</v>
      </c>
      <c r="AR845">
        <v>50</v>
      </c>
      <c r="AS845">
        <v>5020</v>
      </c>
      <c r="AT845">
        <v>502060</v>
      </c>
      <c r="AU845">
        <v>50206030</v>
      </c>
      <c r="AV845">
        <v>824776067</v>
      </c>
      <c r="AW845">
        <v>0.93079999999999996</v>
      </c>
      <c r="AX845">
        <v>8.06</v>
      </c>
      <c r="AY845">
        <v>0.2282052</v>
      </c>
      <c r="AZ845">
        <v>0.25468839999999998</v>
      </c>
      <c r="BA845">
        <v>0.18987809999999999</v>
      </c>
      <c r="BB845">
        <v>36.430632500000002</v>
      </c>
    </row>
    <row r="846" spans="1:54" x14ac:dyDescent="0.55000000000000004">
      <c r="A846" s="1">
        <v>45565</v>
      </c>
      <c r="B846" s="1">
        <v>45566</v>
      </c>
      <c r="C846" t="s">
        <v>13658</v>
      </c>
      <c r="D846" t="s">
        <v>16871</v>
      </c>
      <c r="E846" t="s">
        <v>16872</v>
      </c>
      <c r="F846" t="s">
        <v>16873</v>
      </c>
      <c r="G846" t="s">
        <v>16874</v>
      </c>
      <c r="H846" t="s">
        <v>16875</v>
      </c>
      <c r="I846" t="s">
        <v>16876</v>
      </c>
      <c r="J846" t="s">
        <v>778</v>
      </c>
      <c r="K846" t="s">
        <v>785</v>
      </c>
      <c r="L846" t="s">
        <v>13665</v>
      </c>
      <c r="M846">
        <v>55</v>
      </c>
      <c r="N846">
        <v>5510</v>
      </c>
      <c r="O846">
        <v>551020</v>
      </c>
      <c r="P846">
        <v>55102050</v>
      </c>
      <c r="Q846">
        <v>991791553</v>
      </c>
      <c r="R846">
        <v>0.06</v>
      </c>
      <c r="S846">
        <v>11.61</v>
      </c>
      <c r="T846">
        <v>1.4826934000000001</v>
      </c>
      <c r="U846">
        <v>1.65476</v>
      </c>
      <c r="V846">
        <v>1.2336750000000001</v>
      </c>
      <c r="W846">
        <v>236.69687780000001</v>
      </c>
      <c r="AH846">
        <v>0</v>
      </c>
      <c r="AI846" t="s">
        <v>16871</v>
      </c>
      <c r="AJ846" t="s">
        <v>16872</v>
      </c>
      <c r="AK846" t="s">
        <v>16873</v>
      </c>
      <c r="AL846" t="s">
        <v>16874</v>
      </c>
      <c r="AM846" t="s">
        <v>16875</v>
      </c>
      <c r="AN846" t="s">
        <v>16876</v>
      </c>
      <c r="AO846" t="s">
        <v>778</v>
      </c>
      <c r="AP846" t="s">
        <v>785</v>
      </c>
      <c r="AQ846" t="s">
        <v>13665</v>
      </c>
      <c r="AR846">
        <v>55</v>
      </c>
      <c r="AS846">
        <v>5510</v>
      </c>
      <c r="AT846">
        <v>551020</v>
      </c>
      <c r="AU846">
        <v>55102050</v>
      </c>
      <c r="AV846">
        <v>991791553</v>
      </c>
      <c r="AW846">
        <v>0.06</v>
      </c>
      <c r="AX846">
        <v>11.61</v>
      </c>
      <c r="AY846">
        <v>1.4826934000000001</v>
      </c>
      <c r="AZ846">
        <v>1.65476</v>
      </c>
      <c r="BA846">
        <v>1.2336750000000001</v>
      </c>
      <c r="BB846">
        <v>236.69687780000001</v>
      </c>
    </row>
    <row r="847" spans="1:54" x14ac:dyDescent="0.55000000000000004">
      <c r="A847" s="1">
        <v>45565</v>
      </c>
      <c r="B847" s="1">
        <v>45566</v>
      </c>
      <c r="C847" t="s">
        <v>13658</v>
      </c>
      <c r="D847" t="s">
        <v>7309</v>
      </c>
      <c r="E847" t="s">
        <v>7310</v>
      </c>
      <c r="F847" t="s">
        <v>7312</v>
      </c>
      <c r="G847" t="s">
        <v>7311</v>
      </c>
      <c r="H847" t="s">
        <v>16877</v>
      </c>
      <c r="I847">
        <v>6295855</v>
      </c>
      <c r="J847" t="s">
        <v>4771</v>
      </c>
      <c r="K847" t="s">
        <v>4772</v>
      </c>
      <c r="L847" t="s">
        <v>13667</v>
      </c>
      <c r="M847">
        <v>15</v>
      </c>
      <c r="N847">
        <v>1510</v>
      </c>
      <c r="O847">
        <v>151010</v>
      </c>
      <c r="P847">
        <v>15101010</v>
      </c>
      <c r="Q847">
        <v>487657357</v>
      </c>
      <c r="R847">
        <v>0.5706</v>
      </c>
      <c r="S847">
        <v>126</v>
      </c>
      <c r="T847">
        <v>1.3472172</v>
      </c>
      <c r="U847">
        <v>1.5035617999999999</v>
      </c>
      <c r="V847">
        <v>1.1209521</v>
      </c>
      <c r="W847">
        <v>215.06948439999999</v>
      </c>
      <c r="AH847">
        <v>0</v>
      </c>
      <c r="AI847" t="s">
        <v>7309</v>
      </c>
      <c r="AJ847" t="s">
        <v>7310</v>
      </c>
      <c r="AK847" t="s">
        <v>7312</v>
      </c>
      <c r="AL847" t="s">
        <v>7311</v>
      </c>
      <c r="AM847" t="s">
        <v>16877</v>
      </c>
      <c r="AN847">
        <v>6295855</v>
      </c>
      <c r="AO847" t="s">
        <v>4771</v>
      </c>
      <c r="AP847" t="s">
        <v>4772</v>
      </c>
      <c r="AQ847" t="s">
        <v>13667</v>
      </c>
      <c r="AR847">
        <v>15</v>
      </c>
      <c r="AS847">
        <v>1510</v>
      </c>
      <c r="AT847">
        <v>151010</v>
      </c>
      <c r="AU847">
        <v>15101010</v>
      </c>
      <c r="AV847">
        <v>487657357</v>
      </c>
      <c r="AW847">
        <v>0.5706</v>
      </c>
      <c r="AX847">
        <v>126</v>
      </c>
      <c r="AY847">
        <v>1.3472172</v>
      </c>
      <c r="AZ847">
        <v>1.5035617999999999</v>
      </c>
      <c r="BA847">
        <v>1.1209521</v>
      </c>
      <c r="BB847">
        <v>215.06948439999999</v>
      </c>
    </row>
    <row r="848" spans="1:54" x14ac:dyDescent="0.55000000000000004">
      <c r="A848" s="1">
        <v>45565</v>
      </c>
      <c r="B848" s="1">
        <v>45566</v>
      </c>
      <c r="C848" t="s">
        <v>13658</v>
      </c>
      <c r="D848" t="s">
        <v>16878</v>
      </c>
      <c r="E848" t="s">
        <v>16879</v>
      </c>
      <c r="F848" t="s">
        <v>16880</v>
      </c>
      <c r="G848" t="s">
        <v>16881</v>
      </c>
      <c r="H848" t="s">
        <v>16882</v>
      </c>
      <c r="I848" t="s">
        <v>16883</v>
      </c>
      <c r="J848" t="s">
        <v>10233</v>
      </c>
      <c r="K848" t="s">
        <v>10234</v>
      </c>
      <c r="L848" t="s">
        <v>14116</v>
      </c>
      <c r="M848">
        <v>50</v>
      </c>
      <c r="N848">
        <v>5020</v>
      </c>
      <c r="O848">
        <v>502040</v>
      </c>
      <c r="P848">
        <v>50204040</v>
      </c>
      <c r="Q848">
        <v>75042226</v>
      </c>
      <c r="R848">
        <v>0.4945</v>
      </c>
      <c r="S848">
        <v>8</v>
      </c>
      <c r="T848">
        <v>1.8685039999999999</v>
      </c>
      <c r="U848">
        <v>2.0853438999999998</v>
      </c>
      <c r="V848">
        <v>1.5546888000000001</v>
      </c>
      <c r="W848">
        <v>298.28760490000002</v>
      </c>
      <c r="AH848">
        <v>0</v>
      </c>
      <c r="AI848" t="s">
        <v>16878</v>
      </c>
      <c r="AJ848" t="s">
        <v>16879</v>
      </c>
      <c r="AK848" t="s">
        <v>16880</v>
      </c>
      <c r="AL848" t="s">
        <v>16881</v>
      </c>
      <c r="AM848" t="s">
        <v>16882</v>
      </c>
      <c r="AN848" t="s">
        <v>16883</v>
      </c>
      <c r="AO848" t="s">
        <v>10233</v>
      </c>
      <c r="AP848" t="s">
        <v>10234</v>
      </c>
      <c r="AQ848" t="s">
        <v>14116</v>
      </c>
      <c r="AR848">
        <v>50</v>
      </c>
      <c r="AS848">
        <v>5020</v>
      </c>
      <c r="AT848">
        <v>502040</v>
      </c>
      <c r="AU848">
        <v>50204040</v>
      </c>
      <c r="AV848">
        <v>75042226</v>
      </c>
      <c r="AW848">
        <v>0.4945</v>
      </c>
      <c r="AX848">
        <v>8</v>
      </c>
      <c r="AY848">
        <v>1.8685039999999999</v>
      </c>
      <c r="AZ848">
        <v>2.0853438999999998</v>
      </c>
      <c r="BA848">
        <v>1.5546888000000001</v>
      </c>
      <c r="BB848">
        <v>298.28760490000002</v>
      </c>
    </row>
    <row r="849" spans="1:54" x14ac:dyDescent="0.55000000000000004">
      <c r="A849" s="1">
        <v>45565</v>
      </c>
      <c r="B849" s="1">
        <v>45566</v>
      </c>
      <c r="C849" t="s">
        <v>13658</v>
      </c>
      <c r="D849">
        <v>462595</v>
      </c>
      <c r="E849" t="s">
        <v>4350</v>
      </c>
      <c r="F849" t="s">
        <v>4353</v>
      </c>
      <c r="G849" t="s">
        <v>4352</v>
      </c>
      <c r="H849" t="s">
        <v>16884</v>
      </c>
      <c r="I849" t="s">
        <v>4351</v>
      </c>
      <c r="J849" t="s">
        <v>4348</v>
      </c>
      <c r="K849" t="s">
        <v>4349</v>
      </c>
      <c r="L849" t="s">
        <v>15324</v>
      </c>
      <c r="M849">
        <v>30</v>
      </c>
      <c r="N849">
        <v>3010</v>
      </c>
      <c r="O849">
        <v>301010</v>
      </c>
      <c r="P849">
        <v>30101010</v>
      </c>
      <c r="Q849">
        <v>914715153</v>
      </c>
      <c r="R849">
        <v>0.81610000000000005</v>
      </c>
      <c r="S849">
        <v>7.6760000000000002</v>
      </c>
      <c r="T849">
        <v>7.6760000000000002</v>
      </c>
      <c r="U849">
        <v>8.5667998000000001</v>
      </c>
      <c r="V849">
        <v>6.3868157999999999</v>
      </c>
      <c r="W849">
        <v>1225.3951047999999</v>
      </c>
      <c r="AH849">
        <v>0</v>
      </c>
      <c r="AI849">
        <v>462595</v>
      </c>
      <c r="AJ849" t="s">
        <v>4350</v>
      </c>
      <c r="AK849" t="s">
        <v>4353</v>
      </c>
      <c r="AL849" t="s">
        <v>4352</v>
      </c>
      <c r="AM849" t="s">
        <v>16884</v>
      </c>
      <c r="AN849" t="s">
        <v>4351</v>
      </c>
      <c r="AO849" t="s">
        <v>4348</v>
      </c>
      <c r="AP849" t="s">
        <v>4349</v>
      </c>
      <c r="AQ849" t="s">
        <v>15324</v>
      </c>
      <c r="AR849">
        <v>30</v>
      </c>
      <c r="AS849">
        <v>3010</v>
      </c>
      <c r="AT849">
        <v>301010</v>
      </c>
      <c r="AU849">
        <v>30101010</v>
      </c>
      <c r="AV849">
        <v>914715153</v>
      </c>
      <c r="AW849">
        <v>0.81610000000000005</v>
      </c>
      <c r="AX849">
        <v>7.6760000000000002</v>
      </c>
      <c r="AY849">
        <v>7.6760000000000002</v>
      </c>
      <c r="AZ849">
        <v>8.5667998000000001</v>
      </c>
      <c r="BA849">
        <v>6.3868157999999999</v>
      </c>
      <c r="BB849">
        <v>1225.3951047999999</v>
      </c>
    </row>
    <row r="850" spans="1:54" x14ac:dyDescent="0.55000000000000004">
      <c r="A850" s="1">
        <v>45565</v>
      </c>
      <c r="B850" s="1">
        <v>45566</v>
      </c>
      <c r="C850" t="s">
        <v>13658</v>
      </c>
      <c r="D850" t="s">
        <v>16885</v>
      </c>
      <c r="E850" t="s">
        <v>16886</v>
      </c>
      <c r="F850" t="s">
        <v>16887</v>
      </c>
      <c r="G850" t="s">
        <v>16888</v>
      </c>
      <c r="H850" t="s">
        <v>16889</v>
      </c>
      <c r="I850">
        <v>6616348</v>
      </c>
      <c r="J850" t="s">
        <v>7441</v>
      </c>
      <c r="K850" t="s">
        <v>7442</v>
      </c>
      <c r="L850" t="s">
        <v>13682</v>
      </c>
      <c r="M850">
        <v>30</v>
      </c>
      <c r="N850">
        <v>3020</v>
      </c>
      <c r="O850">
        <v>302020</v>
      </c>
      <c r="P850">
        <v>30202015</v>
      </c>
      <c r="Q850">
        <v>472590171</v>
      </c>
      <c r="R850">
        <v>0.67979999999999996</v>
      </c>
      <c r="S850">
        <v>518</v>
      </c>
      <c r="T850">
        <v>0.35488180000000003</v>
      </c>
      <c r="U850">
        <v>0.39606580000000002</v>
      </c>
      <c r="V850">
        <v>0.29527940000000003</v>
      </c>
      <c r="W850">
        <v>56.653259599999998</v>
      </c>
      <c r="AH850">
        <v>0</v>
      </c>
      <c r="AI850" t="s">
        <v>16885</v>
      </c>
      <c r="AJ850" t="s">
        <v>16886</v>
      </c>
      <c r="AK850" t="s">
        <v>16887</v>
      </c>
      <c r="AL850" t="s">
        <v>16888</v>
      </c>
      <c r="AM850" t="s">
        <v>16889</v>
      </c>
      <c r="AN850">
        <v>6616348</v>
      </c>
      <c r="AO850" t="s">
        <v>7441</v>
      </c>
      <c r="AP850" t="s">
        <v>7442</v>
      </c>
      <c r="AQ850" t="s">
        <v>13682</v>
      </c>
      <c r="AR850">
        <v>30</v>
      </c>
      <c r="AS850">
        <v>3020</v>
      </c>
      <c r="AT850">
        <v>302020</v>
      </c>
      <c r="AU850">
        <v>30202015</v>
      </c>
      <c r="AV850">
        <v>472590171</v>
      </c>
      <c r="AW850">
        <v>0.67979999999999996</v>
      </c>
      <c r="AX850">
        <v>518</v>
      </c>
      <c r="AY850">
        <v>0.35488180000000003</v>
      </c>
      <c r="AZ850">
        <v>0.39606580000000002</v>
      </c>
      <c r="BA850">
        <v>0.29527940000000003</v>
      </c>
      <c r="BB850">
        <v>56.653259599999998</v>
      </c>
    </row>
    <row r="851" spans="1:54" x14ac:dyDescent="0.55000000000000004">
      <c r="A851" s="1">
        <v>45565</v>
      </c>
      <c r="B851" s="1">
        <v>45566</v>
      </c>
      <c r="C851" t="s">
        <v>13658</v>
      </c>
      <c r="D851" t="s">
        <v>7976</v>
      </c>
      <c r="E851" t="s">
        <v>7977</v>
      </c>
      <c r="F851" t="s">
        <v>7979</v>
      </c>
      <c r="G851" t="s">
        <v>7978</v>
      </c>
      <c r="H851" t="s">
        <v>16890</v>
      </c>
      <c r="I851">
        <v>6490917</v>
      </c>
      <c r="J851" t="s">
        <v>7441</v>
      </c>
      <c r="K851" t="s">
        <v>7442</v>
      </c>
      <c r="L851" t="s">
        <v>13682</v>
      </c>
      <c r="M851">
        <v>50</v>
      </c>
      <c r="N851">
        <v>5020</v>
      </c>
      <c r="O851">
        <v>502030</v>
      </c>
      <c r="P851">
        <v>50203010</v>
      </c>
      <c r="Q851">
        <v>8886471</v>
      </c>
      <c r="R851">
        <v>0.56869999999999998</v>
      </c>
      <c r="S851">
        <v>301500</v>
      </c>
      <c r="T851">
        <v>206.55765</v>
      </c>
      <c r="U851">
        <v>230.5286653</v>
      </c>
      <c r="V851">
        <v>171.8662927</v>
      </c>
      <c r="W851">
        <v>32974.821934500003</v>
      </c>
      <c r="AH851">
        <v>0</v>
      </c>
      <c r="AI851" t="s">
        <v>7976</v>
      </c>
      <c r="AJ851" t="s">
        <v>7977</v>
      </c>
      <c r="AK851" t="s">
        <v>7979</v>
      </c>
      <c r="AL851" t="s">
        <v>7978</v>
      </c>
      <c r="AM851" t="s">
        <v>16890</v>
      </c>
      <c r="AN851">
        <v>6490917</v>
      </c>
      <c r="AO851" t="s">
        <v>7441</v>
      </c>
      <c r="AP851" t="s">
        <v>7442</v>
      </c>
      <c r="AQ851" t="s">
        <v>13682</v>
      </c>
      <c r="AR851">
        <v>50</v>
      </c>
      <c r="AS851">
        <v>5020</v>
      </c>
      <c r="AT851">
        <v>502030</v>
      </c>
      <c r="AU851">
        <v>50203010</v>
      </c>
      <c r="AV851">
        <v>8886471</v>
      </c>
      <c r="AW851">
        <v>0.56869999999999998</v>
      </c>
      <c r="AX851">
        <v>301500</v>
      </c>
      <c r="AY851">
        <v>206.55765</v>
      </c>
      <c r="AZ851">
        <v>230.5286653</v>
      </c>
      <c r="BA851">
        <v>171.8662927</v>
      </c>
      <c r="BB851">
        <v>32974.821934500003</v>
      </c>
    </row>
    <row r="852" spans="1:54" x14ac:dyDescent="0.55000000000000004">
      <c r="A852" s="1">
        <v>45565</v>
      </c>
      <c r="B852" s="1">
        <v>45566</v>
      </c>
      <c r="C852" t="s">
        <v>13658</v>
      </c>
      <c r="D852" t="s">
        <v>12151</v>
      </c>
      <c r="E852" t="s">
        <v>12152</v>
      </c>
      <c r="F852" t="s">
        <v>12154</v>
      </c>
      <c r="G852" t="s">
        <v>12153</v>
      </c>
      <c r="H852" t="s">
        <v>16891</v>
      </c>
      <c r="I852">
        <v>6316121</v>
      </c>
      <c r="J852" t="s">
        <v>11879</v>
      </c>
      <c r="K852" t="s">
        <v>11880</v>
      </c>
      <c r="L852" t="s">
        <v>13709</v>
      </c>
      <c r="M852">
        <v>10</v>
      </c>
      <c r="N852">
        <v>1010</v>
      </c>
      <c r="O852">
        <v>101020</v>
      </c>
      <c r="P852">
        <v>10102015</v>
      </c>
      <c r="Q852">
        <v>344560158</v>
      </c>
      <c r="R852">
        <v>0.92610000000000003</v>
      </c>
      <c r="S852">
        <v>447</v>
      </c>
      <c r="T852">
        <v>12.6560451</v>
      </c>
      <c r="U852">
        <v>14.1247791</v>
      </c>
      <c r="V852">
        <v>10.5304623</v>
      </c>
      <c r="W852">
        <v>2020.4085086</v>
      </c>
      <c r="AH852">
        <v>0</v>
      </c>
      <c r="AI852" t="s">
        <v>12151</v>
      </c>
      <c r="AJ852" t="s">
        <v>12152</v>
      </c>
      <c r="AK852" t="s">
        <v>12154</v>
      </c>
      <c r="AL852" t="s">
        <v>12153</v>
      </c>
      <c r="AM852" t="s">
        <v>16891</v>
      </c>
      <c r="AN852">
        <v>6316121</v>
      </c>
      <c r="AO852" t="s">
        <v>11879</v>
      </c>
      <c r="AP852" t="s">
        <v>11880</v>
      </c>
      <c r="AQ852" t="s">
        <v>13709</v>
      </c>
      <c r="AR852">
        <v>10</v>
      </c>
      <c r="AS852">
        <v>1010</v>
      </c>
      <c r="AT852">
        <v>101020</v>
      </c>
      <c r="AU852">
        <v>10102015</v>
      </c>
      <c r="AV852">
        <v>344560158</v>
      </c>
      <c r="AW852">
        <v>0.92610000000000003</v>
      </c>
      <c r="AX852">
        <v>447</v>
      </c>
      <c r="AY852">
        <v>12.6560451</v>
      </c>
      <c r="AZ852">
        <v>14.1247791</v>
      </c>
      <c r="BA852">
        <v>10.5304623</v>
      </c>
      <c r="BB852">
        <v>2020.4085086</v>
      </c>
    </row>
    <row r="853" spans="1:54" x14ac:dyDescent="0.55000000000000004">
      <c r="A853" s="1">
        <v>45565</v>
      </c>
      <c r="B853" s="1">
        <v>45566</v>
      </c>
      <c r="C853" t="s">
        <v>13658</v>
      </c>
      <c r="D853" t="s">
        <v>11341</v>
      </c>
      <c r="E853" t="s">
        <v>11342</v>
      </c>
      <c r="F853" t="s">
        <v>11345</v>
      </c>
      <c r="G853" t="s">
        <v>11344</v>
      </c>
      <c r="H853" t="s">
        <v>16892</v>
      </c>
      <c r="I853" t="s">
        <v>11343</v>
      </c>
      <c r="J853" t="s">
        <v>10949</v>
      </c>
      <c r="K853" t="s">
        <v>10950</v>
      </c>
      <c r="L853" t="s">
        <v>13811</v>
      </c>
      <c r="M853">
        <v>35</v>
      </c>
      <c r="N853">
        <v>3510</v>
      </c>
      <c r="O853">
        <v>351020</v>
      </c>
      <c r="P853">
        <v>35102070</v>
      </c>
      <c r="Q853">
        <v>1482500000</v>
      </c>
      <c r="R853">
        <v>0.42359999999999998</v>
      </c>
      <c r="S853">
        <v>12.3</v>
      </c>
      <c r="T853">
        <v>0.34250700000000001</v>
      </c>
      <c r="U853">
        <v>0.38225490000000001</v>
      </c>
      <c r="V853">
        <v>0.28498289999999998</v>
      </c>
      <c r="W853">
        <v>54.677748999999999</v>
      </c>
      <c r="AH853">
        <v>0</v>
      </c>
      <c r="AI853" t="s">
        <v>11341</v>
      </c>
      <c r="AJ853" t="s">
        <v>11342</v>
      </c>
      <c r="AK853" t="s">
        <v>11345</v>
      </c>
      <c r="AL853" t="s">
        <v>11344</v>
      </c>
      <c r="AM853" t="s">
        <v>16892</v>
      </c>
      <c r="AN853" t="s">
        <v>11343</v>
      </c>
      <c r="AO853" t="s">
        <v>10949</v>
      </c>
      <c r="AP853" t="s">
        <v>10950</v>
      </c>
      <c r="AQ853" t="s">
        <v>13811</v>
      </c>
      <c r="AR853">
        <v>35</v>
      </c>
      <c r="AS853">
        <v>3510</v>
      </c>
      <c r="AT853">
        <v>351020</v>
      </c>
      <c r="AU853">
        <v>35102070</v>
      </c>
      <c r="AV853">
        <v>1482500000</v>
      </c>
      <c r="AW853">
        <v>0.42359999999999998</v>
      </c>
      <c r="AX853">
        <v>12.3</v>
      </c>
      <c r="AY853">
        <v>0.34250700000000001</v>
      </c>
      <c r="AZ853">
        <v>0.38225490000000001</v>
      </c>
      <c r="BA853">
        <v>0.28498289999999998</v>
      </c>
      <c r="BB853">
        <v>54.677748999999999</v>
      </c>
    </row>
    <row r="854" spans="1:54" x14ac:dyDescent="0.55000000000000004">
      <c r="A854" s="1">
        <v>45565</v>
      </c>
      <c r="B854" s="1">
        <v>45566</v>
      </c>
      <c r="C854" t="s">
        <v>13658</v>
      </c>
      <c r="D854">
        <v>486998</v>
      </c>
      <c r="E854" t="s">
        <v>11664</v>
      </c>
      <c r="F854" t="s">
        <v>11667</v>
      </c>
      <c r="G854" t="s">
        <v>11666</v>
      </c>
      <c r="H854" t="s">
        <v>16893</v>
      </c>
      <c r="I854" t="s">
        <v>11665</v>
      </c>
      <c r="J854" t="s">
        <v>11419</v>
      </c>
      <c r="K854" t="s">
        <v>11420</v>
      </c>
      <c r="L854" t="s">
        <v>13775</v>
      </c>
      <c r="M854">
        <v>30</v>
      </c>
      <c r="N854">
        <v>3010</v>
      </c>
      <c r="O854">
        <v>301010</v>
      </c>
      <c r="P854">
        <v>30101010</v>
      </c>
      <c r="Q854">
        <v>2800000000</v>
      </c>
      <c r="R854">
        <v>0.5232</v>
      </c>
      <c r="S854">
        <v>11.74</v>
      </c>
      <c r="T854">
        <v>0.30769600000000003</v>
      </c>
      <c r="U854">
        <v>0.34340409999999999</v>
      </c>
      <c r="V854">
        <v>0.25601849999999998</v>
      </c>
      <c r="W854">
        <v>49.120527899999999</v>
      </c>
      <c r="AH854">
        <v>0</v>
      </c>
      <c r="AI854">
        <v>486998</v>
      </c>
      <c r="AJ854" t="s">
        <v>11664</v>
      </c>
      <c r="AK854" t="s">
        <v>11667</v>
      </c>
      <c r="AL854" t="s">
        <v>11666</v>
      </c>
      <c r="AM854" t="s">
        <v>16893</v>
      </c>
      <c r="AN854" t="s">
        <v>11665</v>
      </c>
      <c r="AO854" t="s">
        <v>11419</v>
      </c>
      <c r="AP854" t="s">
        <v>11420</v>
      </c>
      <c r="AQ854" t="s">
        <v>13775</v>
      </c>
      <c r="AR854">
        <v>30</v>
      </c>
      <c r="AS854">
        <v>3010</v>
      </c>
      <c r="AT854">
        <v>301010</v>
      </c>
      <c r="AU854">
        <v>30101010</v>
      </c>
      <c r="AV854">
        <v>2800000000</v>
      </c>
      <c r="AW854">
        <v>0.5232</v>
      </c>
      <c r="AX854">
        <v>11.74</v>
      </c>
      <c r="AY854">
        <v>0.30769600000000003</v>
      </c>
      <c r="AZ854">
        <v>0.34340409999999999</v>
      </c>
      <c r="BA854">
        <v>0.25601849999999998</v>
      </c>
      <c r="BB854">
        <v>49.120527899999999</v>
      </c>
    </row>
    <row r="855" spans="1:54" x14ac:dyDescent="0.55000000000000004">
      <c r="A855" s="1">
        <v>45565</v>
      </c>
      <c r="B855" s="1">
        <v>45566</v>
      </c>
      <c r="C855" t="s">
        <v>13658</v>
      </c>
      <c r="D855">
        <v>764862</v>
      </c>
      <c r="E855" t="s">
        <v>4407</v>
      </c>
      <c r="F855" t="s">
        <v>4409</v>
      </c>
      <c r="G855" t="s">
        <v>4408</v>
      </c>
      <c r="H855" t="s">
        <v>16894</v>
      </c>
      <c r="I855">
        <v>7648629</v>
      </c>
      <c r="J855" t="s">
        <v>4348</v>
      </c>
      <c r="K855" t="s">
        <v>4349</v>
      </c>
      <c r="L855" t="s">
        <v>15324</v>
      </c>
      <c r="M855">
        <v>50</v>
      </c>
      <c r="N855">
        <v>5020</v>
      </c>
      <c r="O855">
        <v>502060</v>
      </c>
      <c r="P855">
        <v>50206060</v>
      </c>
      <c r="Q855">
        <v>25000000</v>
      </c>
      <c r="R855">
        <v>0.2586</v>
      </c>
      <c r="S855">
        <v>26.75</v>
      </c>
      <c r="T855">
        <v>26.75</v>
      </c>
      <c r="U855">
        <v>29.8543375</v>
      </c>
      <c r="V855">
        <v>22.257337499999998</v>
      </c>
      <c r="W855">
        <v>4270.3646500000004</v>
      </c>
      <c r="AH855">
        <v>0</v>
      </c>
      <c r="AI855">
        <v>764862</v>
      </c>
      <c r="AJ855" t="s">
        <v>4407</v>
      </c>
      <c r="AK855" t="s">
        <v>4409</v>
      </c>
      <c r="AL855" t="s">
        <v>4408</v>
      </c>
      <c r="AM855" t="s">
        <v>16894</v>
      </c>
      <c r="AN855">
        <v>7648629</v>
      </c>
      <c r="AO855" t="s">
        <v>4348</v>
      </c>
      <c r="AP855" t="s">
        <v>4349</v>
      </c>
      <c r="AQ855" t="s">
        <v>15324</v>
      </c>
      <c r="AR855">
        <v>50</v>
      </c>
      <c r="AS855">
        <v>5020</v>
      </c>
      <c r="AT855">
        <v>502060</v>
      </c>
      <c r="AU855">
        <v>50206060</v>
      </c>
      <c r="AV855">
        <v>25000000</v>
      </c>
      <c r="AW855">
        <v>0.2586</v>
      </c>
      <c r="AX855">
        <v>26.75</v>
      </c>
      <c r="AY855">
        <v>26.75</v>
      </c>
      <c r="AZ855">
        <v>29.8543375</v>
      </c>
      <c r="BA855">
        <v>22.257337499999998</v>
      </c>
      <c r="BB855">
        <v>4270.3646500000004</v>
      </c>
    </row>
    <row r="856" spans="1:54" x14ac:dyDescent="0.55000000000000004">
      <c r="A856" s="1">
        <v>45565</v>
      </c>
      <c r="B856" s="1">
        <v>45566</v>
      </c>
      <c r="C856" t="s">
        <v>13658</v>
      </c>
      <c r="D856" t="s">
        <v>3397</v>
      </c>
      <c r="E856" t="s">
        <v>3398</v>
      </c>
      <c r="F856" t="s">
        <v>3401</v>
      </c>
      <c r="G856" t="s">
        <v>3400</v>
      </c>
      <c r="H856" t="s">
        <v>16895</v>
      </c>
      <c r="I856" t="s">
        <v>3399</v>
      </c>
      <c r="J856" t="s">
        <v>778</v>
      </c>
      <c r="K856" t="s">
        <v>779</v>
      </c>
      <c r="L856" t="s">
        <v>13676</v>
      </c>
      <c r="M856">
        <v>30</v>
      </c>
      <c r="N856">
        <v>3030</v>
      </c>
      <c r="O856">
        <v>303010</v>
      </c>
      <c r="P856">
        <v>30301010</v>
      </c>
      <c r="Q856">
        <v>1034107260</v>
      </c>
      <c r="R856">
        <v>0.88619999999999999</v>
      </c>
      <c r="S856">
        <v>24.25</v>
      </c>
      <c r="T856">
        <v>2.7973563000000001</v>
      </c>
      <c r="U856">
        <v>3.1219895000000002</v>
      </c>
      <c r="V856">
        <v>2.3275402999999999</v>
      </c>
      <c r="W856">
        <v>446.56940029999998</v>
      </c>
      <c r="AH856">
        <v>0</v>
      </c>
      <c r="AI856" t="s">
        <v>3397</v>
      </c>
      <c r="AJ856" t="s">
        <v>3398</v>
      </c>
      <c r="AK856" t="s">
        <v>3401</v>
      </c>
      <c r="AL856" t="s">
        <v>3400</v>
      </c>
      <c r="AM856" t="s">
        <v>16895</v>
      </c>
      <c r="AN856" t="s">
        <v>3399</v>
      </c>
      <c r="AO856" t="s">
        <v>778</v>
      </c>
      <c r="AP856" t="s">
        <v>779</v>
      </c>
      <c r="AQ856" t="s">
        <v>13676</v>
      </c>
      <c r="AR856">
        <v>30</v>
      </c>
      <c r="AS856">
        <v>3030</v>
      </c>
      <c r="AT856">
        <v>303010</v>
      </c>
      <c r="AU856">
        <v>30301010</v>
      </c>
      <c r="AV856">
        <v>1034107260</v>
      </c>
      <c r="AW856">
        <v>0.88619999999999999</v>
      </c>
      <c r="AX856">
        <v>24.25</v>
      </c>
      <c r="AY856">
        <v>2.7973563000000001</v>
      </c>
      <c r="AZ856">
        <v>3.1219895000000002</v>
      </c>
      <c r="BA856">
        <v>2.3275402999999999</v>
      </c>
      <c r="BB856">
        <v>446.56940029999998</v>
      </c>
    </row>
    <row r="857" spans="1:54" x14ac:dyDescent="0.55000000000000004">
      <c r="A857" s="1">
        <v>45565</v>
      </c>
      <c r="B857" s="1">
        <v>45566</v>
      </c>
      <c r="C857" t="s">
        <v>13658</v>
      </c>
      <c r="D857" t="s">
        <v>10277</v>
      </c>
      <c r="E857" t="s">
        <v>10278</v>
      </c>
      <c r="F857" t="s">
        <v>10281</v>
      </c>
      <c r="G857" t="s">
        <v>10280</v>
      </c>
      <c r="H857" t="s">
        <v>16896</v>
      </c>
      <c r="I857" t="s">
        <v>10279</v>
      </c>
      <c r="J857" t="s">
        <v>10233</v>
      </c>
      <c r="K857" t="s">
        <v>10234</v>
      </c>
      <c r="L857" t="s">
        <v>14116</v>
      </c>
      <c r="M857">
        <v>65</v>
      </c>
      <c r="N857">
        <v>6510</v>
      </c>
      <c r="O857">
        <v>651010</v>
      </c>
      <c r="P857">
        <v>65101015</v>
      </c>
      <c r="Q857">
        <v>2243712994</v>
      </c>
      <c r="R857">
        <v>0.38300000000000001</v>
      </c>
      <c r="S857">
        <v>7.2</v>
      </c>
      <c r="T857">
        <v>1.6816536</v>
      </c>
      <c r="U857">
        <v>1.8768095</v>
      </c>
      <c r="V857">
        <v>1.3992199000000001</v>
      </c>
      <c r="W857">
        <v>268.45884439999998</v>
      </c>
      <c r="AH857">
        <v>0</v>
      </c>
      <c r="AI857" t="s">
        <v>10277</v>
      </c>
      <c r="AJ857" t="s">
        <v>10278</v>
      </c>
      <c r="AK857" t="s">
        <v>10281</v>
      </c>
      <c r="AL857" t="s">
        <v>10280</v>
      </c>
      <c r="AM857" t="s">
        <v>16896</v>
      </c>
      <c r="AN857" t="s">
        <v>10279</v>
      </c>
      <c r="AO857" t="s">
        <v>10233</v>
      </c>
      <c r="AP857" t="s">
        <v>10234</v>
      </c>
      <c r="AQ857" t="s">
        <v>14116</v>
      </c>
      <c r="AR857">
        <v>65</v>
      </c>
      <c r="AS857">
        <v>6510</v>
      </c>
      <c r="AT857">
        <v>651010</v>
      </c>
      <c r="AU857">
        <v>65101015</v>
      </c>
      <c r="AV857">
        <v>2243712994</v>
      </c>
      <c r="AW857">
        <v>0.38300000000000001</v>
      </c>
      <c r="AX857">
        <v>7.2</v>
      </c>
      <c r="AY857">
        <v>1.6816536</v>
      </c>
      <c r="AZ857">
        <v>1.8768095</v>
      </c>
      <c r="BA857">
        <v>1.3992199000000001</v>
      </c>
      <c r="BB857">
        <v>268.45884439999998</v>
      </c>
    </row>
    <row r="858" spans="1:54" x14ac:dyDescent="0.55000000000000004">
      <c r="A858" s="1">
        <v>45565</v>
      </c>
      <c r="B858" s="1">
        <v>45566</v>
      </c>
      <c r="C858" t="s">
        <v>13658</v>
      </c>
      <c r="D858" t="s">
        <v>9925</v>
      </c>
      <c r="E858" t="s">
        <v>9926</v>
      </c>
      <c r="F858" t="s">
        <v>9929</v>
      </c>
      <c r="G858" t="s">
        <v>9928</v>
      </c>
      <c r="H858" t="s">
        <v>16897</v>
      </c>
      <c r="I858" t="s">
        <v>9927</v>
      </c>
      <c r="J858" t="s">
        <v>9654</v>
      </c>
      <c r="K858" t="s">
        <v>9655</v>
      </c>
      <c r="L858" t="s">
        <v>13782</v>
      </c>
      <c r="M858">
        <v>65</v>
      </c>
      <c r="N858">
        <v>6510</v>
      </c>
      <c r="O858">
        <v>651020</v>
      </c>
      <c r="P858">
        <v>65102020</v>
      </c>
      <c r="Q858">
        <v>1284000000</v>
      </c>
      <c r="R858">
        <v>0.23130000000000001</v>
      </c>
      <c r="S858">
        <v>3.8</v>
      </c>
      <c r="T858">
        <v>0.82572860000000003</v>
      </c>
      <c r="U858">
        <v>0.9215544</v>
      </c>
      <c r="V858">
        <v>0.68704750000000003</v>
      </c>
      <c r="W858">
        <v>131.81914860000001</v>
      </c>
      <c r="AH858">
        <v>0</v>
      </c>
      <c r="AI858" t="s">
        <v>9925</v>
      </c>
      <c r="AJ858" t="s">
        <v>9926</v>
      </c>
      <c r="AK858" t="s">
        <v>9929</v>
      </c>
      <c r="AL858" t="s">
        <v>9928</v>
      </c>
      <c r="AM858" t="s">
        <v>16897</v>
      </c>
      <c r="AN858" t="s">
        <v>9927</v>
      </c>
      <c r="AO858" t="s">
        <v>9654</v>
      </c>
      <c r="AP858" t="s">
        <v>9655</v>
      </c>
      <c r="AQ858" t="s">
        <v>13782</v>
      </c>
      <c r="AR858">
        <v>65</v>
      </c>
      <c r="AS858">
        <v>6510</v>
      </c>
      <c r="AT858">
        <v>651020</v>
      </c>
      <c r="AU858">
        <v>65102020</v>
      </c>
      <c r="AV858">
        <v>1284000000</v>
      </c>
      <c r="AW858">
        <v>0.23130000000000001</v>
      </c>
      <c r="AX858">
        <v>3.8</v>
      </c>
      <c r="AY858">
        <v>0.82572860000000003</v>
      </c>
      <c r="AZ858">
        <v>0.9215544</v>
      </c>
      <c r="BA858">
        <v>0.68704750000000003</v>
      </c>
      <c r="BB858">
        <v>131.81914860000001</v>
      </c>
    </row>
    <row r="859" spans="1:54" x14ac:dyDescent="0.55000000000000004">
      <c r="A859" s="1">
        <v>45565</v>
      </c>
      <c r="B859" s="1">
        <v>45566</v>
      </c>
      <c r="C859" t="s">
        <v>13658</v>
      </c>
      <c r="D859" t="s">
        <v>8919</v>
      </c>
      <c r="E859" t="s">
        <v>8920</v>
      </c>
      <c r="F859" t="s">
        <v>8923</v>
      </c>
      <c r="G859" t="s">
        <v>8922</v>
      </c>
      <c r="H859" t="s">
        <v>16898</v>
      </c>
      <c r="I859" t="s">
        <v>8921</v>
      </c>
      <c r="J859" t="s">
        <v>7441</v>
      </c>
      <c r="K859" t="s">
        <v>7442</v>
      </c>
      <c r="L859" t="s">
        <v>13682</v>
      </c>
      <c r="M859">
        <v>40</v>
      </c>
      <c r="N859">
        <v>4020</v>
      </c>
      <c r="O859">
        <v>402030</v>
      </c>
      <c r="P859">
        <v>40203040</v>
      </c>
      <c r="Q859">
        <v>33766123</v>
      </c>
      <c r="R859">
        <v>0.52439999999999998</v>
      </c>
      <c r="S859">
        <v>17060</v>
      </c>
      <c r="T859">
        <v>11.687806</v>
      </c>
      <c r="U859">
        <v>13.044175900000001</v>
      </c>
      <c r="V859">
        <v>9.7248389999999993</v>
      </c>
      <c r="W859">
        <v>1865.8390122999999</v>
      </c>
      <c r="AH859">
        <v>0</v>
      </c>
      <c r="AI859" t="s">
        <v>8919</v>
      </c>
      <c r="AJ859" t="s">
        <v>8920</v>
      </c>
      <c r="AK859" t="s">
        <v>8923</v>
      </c>
      <c r="AL859" t="s">
        <v>8922</v>
      </c>
      <c r="AM859" t="s">
        <v>16898</v>
      </c>
      <c r="AN859" t="s">
        <v>8921</v>
      </c>
      <c r="AO859" t="s">
        <v>7441</v>
      </c>
      <c r="AP859" t="s">
        <v>7442</v>
      </c>
      <c r="AQ859" t="s">
        <v>13682</v>
      </c>
      <c r="AR859">
        <v>40</v>
      </c>
      <c r="AS859">
        <v>4020</v>
      </c>
      <c r="AT859">
        <v>402030</v>
      </c>
      <c r="AU859">
        <v>40203040</v>
      </c>
      <c r="AV859">
        <v>33766123</v>
      </c>
      <c r="AW859">
        <v>0.52439999999999998</v>
      </c>
      <c r="AX859">
        <v>17060</v>
      </c>
      <c r="AY859">
        <v>11.687806</v>
      </c>
      <c r="AZ859">
        <v>13.044175900000001</v>
      </c>
      <c r="BA859">
        <v>9.7248389999999993</v>
      </c>
      <c r="BB859">
        <v>1865.8390122999999</v>
      </c>
    </row>
    <row r="860" spans="1:54" x14ac:dyDescent="0.55000000000000004">
      <c r="A860" s="1">
        <v>45565</v>
      </c>
      <c r="B860" s="1">
        <v>45566</v>
      </c>
      <c r="C860" t="s">
        <v>13658</v>
      </c>
      <c r="D860" t="s">
        <v>6164</v>
      </c>
      <c r="E860" t="s">
        <v>6165</v>
      </c>
      <c r="F860" t="s">
        <v>6168</v>
      </c>
      <c r="G860" t="s">
        <v>6167</v>
      </c>
      <c r="H860" t="s">
        <v>16899</v>
      </c>
      <c r="I860" t="s">
        <v>6166</v>
      </c>
      <c r="J860" t="s">
        <v>4771</v>
      </c>
      <c r="K860" t="s">
        <v>4772</v>
      </c>
      <c r="L860" t="s">
        <v>13667</v>
      </c>
      <c r="M860">
        <v>20</v>
      </c>
      <c r="N860">
        <v>2010</v>
      </c>
      <c r="O860">
        <v>201030</v>
      </c>
      <c r="P860">
        <v>20103015</v>
      </c>
      <c r="Q860">
        <v>196563124</v>
      </c>
      <c r="R860">
        <v>0.35830000000000001</v>
      </c>
      <c r="S860">
        <v>1212</v>
      </c>
      <c r="T860">
        <v>12.9589464</v>
      </c>
      <c r="U860">
        <v>14.4628321</v>
      </c>
      <c r="V860">
        <v>10.7824914</v>
      </c>
      <c r="W860">
        <v>2068.7636115</v>
      </c>
      <c r="AH860">
        <v>0</v>
      </c>
      <c r="AI860" t="s">
        <v>6164</v>
      </c>
      <c r="AJ860" t="s">
        <v>6165</v>
      </c>
      <c r="AK860" t="s">
        <v>6168</v>
      </c>
      <c r="AL860" t="s">
        <v>6167</v>
      </c>
      <c r="AM860" t="s">
        <v>16899</v>
      </c>
      <c r="AN860" t="s">
        <v>6166</v>
      </c>
      <c r="AO860" t="s">
        <v>4771</v>
      </c>
      <c r="AP860" t="s">
        <v>4772</v>
      </c>
      <c r="AQ860" t="s">
        <v>13667</v>
      </c>
      <c r="AR860">
        <v>20</v>
      </c>
      <c r="AS860">
        <v>2010</v>
      </c>
      <c r="AT860">
        <v>201030</v>
      </c>
      <c r="AU860">
        <v>20103015</v>
      </c>
      <c r="AV860">
        <v>196563124</v>
      </c>
      <c r="AW860">
        <v>0.35830000000000001</v>
      </c>
      <c r="AX860">
        <v>1212</v>
      </c>
      <c r="AY860">
        <v>12.9589464</v>
      </c>
      <c r="AZ860">
        <v>14.4628321</v>
      </c>
      <c r="BA860">
        <v>10.7824914</v>
      </c>
      <c r="BB860">
        <v>2068.7636115</v>
      </c>
    </row>
    <row r="861" spans="1:54" x14ac:dyDescent="0.55000000000000004">
      <c r="A861" s="1">
        <v>45565</v>
      </c>
      <c r="B861" s="1">
        <v>45566</v>
      </c>
      <c r="C861" t="s">
        <v>13658</v>
      </c>
      <c r="D861" t="s">
        <v>16900</v>
      </c>
      <c r="E861" t="s">
        <v>16901</v>
      </c>
      <c r="F861" t="s">
        <v>16902</v>
      </c>
      <c r="G861" t="s">
        <v>16903</v>
      </c>
      <c r="H861" t="s">
        <v>16904</v>
      </c>
      <c r="I861" t="s">
        <v>16905</v>
      </c>
      <c r="J861" t="s">
        <v>4771</v>
      </c>
      <c r="K861" t="s">
        <v>4772</v>
      </c>
      <c r="L861" t="s">
        <v>13667</v>
      </c>
      <c r="M861">
        <v>20</v>
      </c>
      <c r="N861">
        <v>2010</v>
      </c>
      <c r="O861">
        <v>201030</v>
      </c>
      <c r="P861">
        <v>20103015</v>
      </c>
      <c r="Q861">
        <v>249581995</v>
      </c>
      <c r="R861">
        <v>0.47149999999999997</v>
      </c>
      <c r="S861">
        <v>232.5</v>
      </c>
      <c r="T861">
        <v>2.4859365000000002</v>
      </c>
      <c r="U861">
        <v>2.7744293999999998</v>
      </c>
      <c r="V861">
        <v>2.0684235000000002</v>
      </c>
      <c r="W861">
        <v>396.85440569999997</v>
      </c>
      <c r="AH861">
        <v>0</v>
      </c>
      <c r="AI861" t="s">
        <v>16900</v>
      </c>
      <c r="AJ861" t="s">
        <v>16901</v>
      </c>
      <c r="AK861" t="s">
        <v>16902</v>
      </c>
      <c r="AL861" t="s">
        <v>16903</v>
      </c>
      <c r="AM861" t="s">
        <v>16904</v>
      </c>
      <c r="AN861" t="s">
        <v>16905</v>
      </c>
      <c r="AO861" t="s">
        <v>4771</v>
      </c>
      <c r="AP861" t="s">
        <v>4772</v>
      </c>
      <c r="AQ861" t="s">
        <v>13667</v>
      </c>
      <c r="AR861">
        <v>20</v>
      </c>
      <c r="AS861">
        <v>2010</v>
      </c>
      <c r="AT861">
        <v>201030</v>
      </c>
      <c r="AU861">
        <v>20103015</v>
      </c>
      <c r="AV861">
        <v>249581995</v>
      </c>
      <c r="AW861">
        <v>0.47149999999999997</v>
      </c>
      <c r="AX861">
        <v>232.5</v>
      </c>
      <c r="AY861">
        <v>2.4859365000000002</v>
      </c>
      <c r="AZ861">
        <v>2.7744293999999998</v>
      </c>
      <c r="BA861">
        <v>2.0684235000000002</v>
      </c>
      <c r="BB861">
        <v>396.85440569999997</v>
      </c>
    </row>
    <row r="862" spans="1:54" x14ac:dyDescent="0.55000000000000004">
      <c r="A862" s="1">
        <v>45565</v>
      </c>
      <c r="B862" s="1">
        <v>45566</v>
      </c>
      <c r="C862" t="s">
        <v>13658</v>
      </c>
      <c r="D862" t="s">
        <v>16906</v>
      </c>
      <c r="E862" t="s">
        <v>16907</v>
      </c>
      <c r="F862" t="s">
        <v>16908</v>
      </c>
      <c r="G862" t="s">
        <v>16909</v>
      </c>
      <c r="H862" t="s">
        <v>16910</v>
      </c>
      <c r="I862" t="s">
        <v>16911</v>
      </c>
      <c r="J862" t="s">
        <v>778</v>
      </c>
      <c r="K862" t="s">
        <v>785</v>
      </c>
      <c r="L862" t="s">
        <v>13689</v>
      </c>
      <c r="M862">
        <v>50</v>
      </c>
      <c r="N862">
        <v>5020</v>
      </c>
      <c r="O862">
        <v>502060</v>
      </c>
      <c r="P862">
        <v>50206040</v>
      </c>
      <c r="Q862">
        <v>1026955265</v>
      </c>
      <c r="R862">
        <v>4.6100000000000002E-2</v>
      </c>
      <c r="S862">
        <v>15.27</v>
      </c>
      <c r="T862">
        <v>1.9501056999999999</v>
      </c>
      <c r="U862">
        <v>2.1764155000000001</v>
      </c>
      <c r="V862">
        <v>1.6225854</v>
      </c>
      <c r="W862">
        <v>311.31448390000003</v>
      </c>
      <c r="AH862">
        <v>0</v>
      </c>
      <c r="AI862" t="s">
        <v>16906</v>
      </c>
      <c r="AJ862" t="s">
        <v>16907</v>
      </c>
      <c r="AK862" t="s">
        <v>16908</v>
      </c>
      <c r="AL862" t="s">
        <v>16909</v>
      </c>
      <c r="AM862" t="s">
        <v>16910</v>
      </c>
      <c r="AN862" t="s">
        <v>16911</v>
      </c>
      <c r="AO862" t="s">
        <v>778</v>
      </c>
      <c r="AP862" t="s">
        <v>785</v>
      </c>
      <c r="AQ862" t="s">
        <v>13689</v>
      </c>
      <c r="AR862">
        <v>50</v>
      </c>
      <c r="AS862">
        <v>5020</v>
      </c>
      <c r="AT862">
        <v>502060</v>
      </c>
      <c r="AU862">
        <v>50206040</v>
      </c>
      <c r="AV862">
        <v>1026955265</v>
      </c>
      <c r="AW862">
        <v>4.6100000000000002E-2</v>
      </c>
      <c r="AX862">
        <v>15.27</v>
      </c>
      <c r="AY862">
        <v>1.9501056999999999</v>
      </c>
      <c r="AZ862">
        <v>2.1764155000000001</v>
      </c>
      <c r="BA862">
        <v>1.6225854</v>
      </c>
      <c r="BB862">
        <v>311.31448390000003</v>
      </c>
    </row>
    <row r="863" spans="1:54" x14ac:dyDescent="0.55000000000000004">
      <c r="A863" s="1">
        <v>45565</v>
      </c>
      <c r="B863" s="1">
        <v>45566</v>
      </c>
      <c r="C863" t="s">
        <v>13658</v>
      </c>
      <c r="D863" t="s">
        <v>16912</v>
      </c>
      <c r="E863" t="s">
        <v>16913</v>
      </c>
      <c r="F863" t="s">
        <v>16914</v>
      </c>
      <c r="G863" t="s">
        <v>16915</v>
      </c>
      <c r="H863" t="s">
        <v>16916</v>
      </c>
      <c r="I863" t="s">
        <v>16917</v>
      </c>
      <c r="J863" t="s">
        <v>778</v>
      </c>
      <c r="K863" t="s">
        <v>785</v>
      </c>
      <c r="L863" t="s">
        <v>13689</v>
      </c>
      <c r="M863">
        <v>40</v>
      </c>
      <c r="N863">
        <v>4050</v>
      </c>
      <c r="O863">
        <v>405010</v>
      </c>
      <c r="P863">
        <v>40501015</v>
      </c>
      <c r="Q863">
        <v>723840000</v>
      </c>
      <c r="R863">
        <v>0.06</v>
      </c>
      <c r="S863">
        <v>11.09</v>
      </c>
      <c r="T863">
        <v>1.416285</v>
      </c>
      <c r="U863">
        <v>1.5806449</v>
      </c>
      <c r="V863">
        <v>1.1784199</v>
      </c>
      <c r="W863">
        <v>226.09545410000001</v>
      </c>
      <c r="AH863">
        <v>0</v>
      </c>
      <c r="AI863" t="s">
        <v>16912</v>
      </c>
      <c r="AJ863" t="s">
        <v>16913</v>
      </c>
      <c r="AK863" t="s">
        <v>16914</v>
      </c>
      <c r="AL863" t="s">
        <v>16915</v>
      </c>
      <c r="AM863" t="s">
        <v>16916</v>
      </c>
      <c r="AN863" t="s">
        <v>16917</v>
      </c>
      <c r="AO863" t="s">
        <v>778</v>
      </c>
      <c r="AP863" t="s">
        <v>785</v>
      </c>
      <c r="AQ863" t="s">
        <v>13689</v>
      </c>
      <c r="AR863">
        <v>40</v>
      </c>
      <c r="AS863">
        <v>4050</v>
      </c>
      <c r="AT863">
        <v>405010</v>
      </c>
      <c r="AU863">
        <v>40501015</v>
      </c>
      <c r="AV863">
        <v>723840000</v>
      </c>
      <c r="AW863">
        <v>0.06</v>
      </c>
      <c r="AX863">
        <v>11.09</v>
      </c>
      <c r="AY863">
        <v>1.416285</v>
      </c>
      <c r="AZ863">
        <v>1.5806449</v>
      </c>
      <c r="BA863">
        <v>1.1784199</v>
      </c>
      <c r="BB863">
        <v>226.09545410000001</v>
      </c>
    </row>
    <row r="864" spans="1:54" x14ac:dyDescent="0.55000000000000004">
      <c r="A864" s="1">
        <v>45565</v>
      </c>
      <c r="B864" s="1">
        <v>45566</v>
      </c>
      <c r="C864" t="s">
        <v>13658</v>
      </c>
      <c r="D864" t="s">
        <v>16918</v>
      </c>
      <c r="E864" t="s">
        <v>16919</v>
      </c>
      <c r="F864" t="s">
        <v>16920</v>
      </c>
      <c r="G864" t="s">
        <v>16921</v>
      </c>
      <c r="H864" t="s">
        <v>16922</v>
      </c>
      <c r="I864" t="s">
        <v>16923</v>
      </c>
      <c r="J864" t="s">
        <v>778</v>
      </c>
      <c r="K864" t="s">
        <v>785</v>
      </c>
      <c r="L864" t="s">
        <v>13665</v>
      </c>
      <c r="M864">
        <v>55</v>
      </c>
      <c r="N864">
        <v>5510</v>
      </c>
      <c r="O864">
        <v>551020</v>
      </c>
      <c r="P864">
        <v>55102050</v>
      </c>
      <c r="Q864">
        <v>632683391</v>
      </c>
      <c r="R864">
        <v>0.06</v>
      </c>
      <c r="S864">
        <v>18.309999999999999</v>
      </c>
      <c r="T864">
        <v>2.3383389999999999</v>
      </c>
      <c r="U864">
        <v>2.6097031999999998</v>
      </c>
      <c r="V864">
        <v>1.9456150000000001</v>
      </c>
      <c r="W864">
        <v>373.2919703</v>
      </c>
      <c r="AH864">
        <v>0</v>
      </c>
      <c r="AI864" t="s">
        <v>16918</v>
      </c>
      <c r="AJ864" t="s">
        <v>16919</v>
      </c>
      <c r="AK864" t="s">
        <v>16920</v>
      </c>
      <c r="AL864" t="s">
        <v>16921</v>
      </c>
      <c r="AM864" t="s">
        <v>16922</v>
      </c>
      <c r="AN864" t="s">
        <v>16923</v>
      </c>
      <c r="AO864" t="s">
        <v>778</v>
      </c>
      <c r="AP864" t="s">
        <v>785</v>
      </c>
      <c r="AQ864" t="s">
        <v>13665</v>
      </c>
      <c r="AR864">
        <v>55</v>
      </c>
      <c r="AS864">
        <v>5510</v>
      </c>
      <c r="AT864">
        <v>551020</v>
      </c>
      <c r="AU864">
        <v>55102050</v>
      </c>
      <c r="AV864">
        <v>632683391</v>
      </c>
      <c r="AW864">
        <v>0.06</v>
      </c>
      <c r="AX864">
        <v>18.309999999999999</v>
      </c>
      <c r="AY864">
        <v>2.3383389999999999</v>
      </c>
      <c r="AZ864">
        <v>2.6097031999999998</v>
      </c>
      <c r="BA864">
        <v>1.9456150000000001</v>
      </c>
      <c r="BB864">
        <v>373.2919703</v>
      </c>
    </row>
    <row r="865" spans="1:54" x14ac:dyDescent="0.55000000000000004">
      <c r="A865" s="1">
        <v>45565</v>
      </c>
      <c r="B865" s="1">
        <v>45566</v>
      </c>
      <c r="C865" t="s">
        <v>13658</v>
      </c>
      <c r="D865" t="s">
        <v>16924</v>
      </c>
      <c r="E865" t="s">
        <v>16925</v>
      </c>
      <c r="F865" t="s">
        <v>16926</v>
      </c>
      <c r="G865" t="s">
        <v>16927</v>
      </c>
      <c r="H865" t="s">
        <v>16928</v>
      </c>
      <c r="I865" t="s">
        <v>16929</v>
      </c>
      <c r="J865" t="s">
        <v>778</v>
      </c>
      <c r="K865" t="s">
        <v>785</v>
      </c>
      <c r="L865" t="s">
        <v>13665</v>
      </c>
      <c r="M865">
        <v>10</v>
      </c>
      <c r="N865">
        <v>1010</v>
      </c>
      <c r="O865">
        <v>101010</v>
      </c>
      <c r="P865">
        <v>10101015</v>
      </c>
      <c r="Q865">
        <v>1032062937</v>
      </c>
      <c r="R865">
        <v>0.06</v>
      </c>
      <c r="S865">
        <v>17.11</v>
      </c>
      <c r="T865">
        <v>2.1850890000000001</v>
      </c>
      <c r="U865">
        <v>2.4386686000000002</v>
      </c>
      <c r="V865">
        <v>1.8181033</v>
      </c>
      <c r="W865">
        <v>348.8271709</v>
      </c>
      <c r="AH865">
        <v>0</v>
      </c>
      <c r="AI865" t="s">
        <v>16924</v>
      </c>
      <c r="AJ865" t="s">
        <v>16925</v>
      </c>
      <c r="AK865" t="s">
        <v>16926</v>
      </c>
      <c r="AL865" t="s">
        <v>16927</v>
      </c>
      <c r="AM865" t="s">
        <v>16928</v>
      </c>
      <c r="AN865" t="s">
        <v>16929</v>
      </c>
      <c r="AO865" t="s">
        <v>778</v>
      </c>
      <c r="AP865" t="s">
        <v>785</v>
      </c>
      <c r="AQ865" t="s">
        <v>13665</v>
      </c>
      <c r="AR865">
        <v>10</v>
      </c>
      <c r="AS865">
        <v>1010</v>
      </c>
      <c r="AT865">
        <v>101010</v>
      </c>
      <c r="AU865">
        <v>10101015</v>
      </c>
      <c r="AV865">
        <v>1032062937</v>
      </c>
      <c r="AW865">
        <v>0.06</v>
      </c>
      <c r="AX865">
        <v>17.11</v>
      </c>
      <c r="AY865">
        <v>2.1850890000000001</v>
      </c>
      <c r="AZ865">
        <v>2.4386686000000002</v>
      </c>
      <c r="BA865">
        <v>1.8181033</v>
      </c>
      <c r="BB865">
        <v>348.8271709</v>
      </c>
    </row>
    <row r="866" spans="1:54" x14ac:dyDescent="0.55000000000000004">
      <c r="A866" s="1">
        <v>45565</v>
      </c>
      <c r="B866" s="1">
        <v>45566</v>
      </c>
      <c r="C866" t="s">
        <v>13658</v>
      </c>
      <c r="D866" t="s">
        <v>10899</v>
      </c>
      <c r="E866" t="s">
        <v>10900</v>
      </c>
      <c r="F866" t="s">
        <v>10903</v>
      </c>
      <c r="G866" t="s">
        <v>10902</v>
      </c>
      <c r="H866" t="s">
        <v>16930</v>
      </c>
      <c r="I866" t="s">
        <v>10901</v>
      </c>
      <c r="J866" t="s">
        <v>10488</v>
      </c>
      <c r="K866" t="s">
        <v>113</v>
      </c>
      <c r="L866" t="s">
        <v>13948</v>
      </c>
      <c r="M866">
        <v>15</v>
      </c>
      <c r="N866">
        <v>1510</v>
      </c>
      <c r="O866">
        <v>151020</v>
      </c>
      <c r="P866">
        <v>15102015</v>
      </c>
      <c r="Q866">
        <v>33999900</v>
      </c>
      <c r="R866">
        <v>0.40860000000000002</v>
      </c>
      <c r="S866">
        <v>93.3</v>
      </c>
      <c r="T866">
        <v>22.284593000000001</v>
      </c>
      <c r="U866">
        <v>24.870719999999999</v>
      </c>
      <c r="V866">
        <v>18.5418956</v>
      </c>
      <c r="W866">
        <v>3557.5079695999998</v>
      </c>
      <c r="AH866">
        <v>0</v>
      </c>
      <c r="AI866" t="s">
        <v>10899</v>
      </c>
      <c r="AJ866" t="s">
        <v>10900</v>
      </c>
      <c r="AK866" t="s">
        <v>10903</v>
      </c>
      <c r="AL866" t="s">
        <v>10902</v>
      </c>
      <c r="AM866" t="s">
        <v>16930</v>
      </c>
      <c r="AN866" t="s">
        <v>10901</v>
      </c>
      <c r="AO866" t="s">
        <v>10488</v>
      </c>
      <c r="AP866" t="s">
        <v>113</v>
      </c>
      <c r="AQ866" t="s">
        <v>13948</v>
      </c>
      <c r="AR866">
        <v>15</v>
      </c>
      <c r="AS866">
        <v>1510</v>
      </c>
      <c r="AT866">
        <v>151020</v>
      </c>
      <c r="AU866">
        <v>15102015</v>
      </c>
      <c r="AV866">
        <v>33999900</v>
      </c>
      <c r="AW866">
        <v>0.40860000000000002</v>
      </c>
      <c r="AX866">
        <v>93.3</v>
      </c>
      <c r="AY866">
        <v>22.284593000000001</v>
      </c>
      <c r="AZ866">
        <v>24.870719999999999</v>
      </c>
      <c r="BA866">
        <v>18.5418956</v>
      </c>
      <c r="BB866">
        <v>3557.5079695999998</v>
      </c>
    </row>
    <row r="867" spans="1:54" x14ac:dyDescent="0.55000000000000004">
      <c r="A867" s="1">
        <v>45565</v>
      </c>
      <c r="B867" s="1">
        <v>45566</v>
      </c>
      <c r="C867" t="s">
        <v>13658</v>
      </c>
      <c r="D867" t="s">
        <v>1303</v>
      </c>
      <c r="E867" t="s">
        <v>1304</v>
      </c>
      <c r="F867" t="s">
        <v>1307</v>
      </c>
      <c r="G867" t="s">
        <v>1306</v>
      </c>
      <c r="H867" t="s">
        <v>16931</v>
      </c>
      <c r="I867" t="s">
        <v>1305</v>
      </c>
      <c r="J867" t="s">
        <v>778</v>
      </c>
      <c r="K867" t="s">
        <v>779</v>
      </c>
      <c r="L867" t="s">
        <v>13676</v>
      </c>
      <c r="M867">
        <v>20</v>
      </c>
      <c r="N867">
        <v>2010</v>
      </c>
      <c r="O867">
        <v>201030</v>
      </c>
      <c r="P867">
        <v>20103015</v>
      </c>
      <c r="Q867">
        <v>5935650070</v>
      </c>
      <c r="R867">
        <v>0.183</v>
      </c>
      <c r="S867">
        <v>20.95</v>
      </c>
      <c r="T867">
        <v>2.4166851999999999</v>
      </c>
      <c r="U867">
        <v>2.6971414999999999</v>
      </c>
      <c r="V867">
        <v>2.0108028999999998</v>
      </c>
      <c r="W867">
        <v>385.79914200000002</v>
      </c>
      <c r="AH867">
        <v>0</v>
      </c>
      <c r="AI867" t="s">
        <v>1303</v>
      </c>
      <c r="AJ867" t="s">
        <v>1304</v>
      </c>
      <c r="AK867" t="s">
        <v>1307</v>
      </c>
      <c r="AL867" t="s">
        <v>1306</v>
      </c>
      <c r="AM867" t="s">
        <v>16931</v>
      </c>
      <c r="AN867" t="s">
        <v>1305</v>
      </c>
      <c r="AO867" t="s">
        <v>778</v>
      </c>
      <c r="AP867" t="s">
        <v>779</v>
      </c>
      <c r="AQ867" t="s">
        <v>13676</v>
      </c>
      <c r="AR867">
        <v>20</v>
      </c>
      <c r="AS867">
        <v>2010</v>
      </c>
      <c r="AT867">
        <v>201030</v>
      </c>
      <c r="AU867">
        <v>20103015</v>
      </c>
      <c r="AV867">
        <v>5935650070</v>
      </c>
      <c r="AW867">
        <v>0.183</v>
      </c>
      <c r="AX867">
        <v>20.95</v>
      </c>
      <c r="AY867">
        <v>2.4166851999999999</v>
      </c>
      <c r="AZ867">
        <v>2.6971414999999999</v>
      </c>
      <c r="BA867">
        <v>2.0108028999999998</v>
      </c>
      <c r="BB867">
        <v>385.79914200000002</v>
      </c>
    </row>
    <row r="868" spans="1:54" x14ac:dyDescent="0.55000000000000004">
      <c r="A868" s="1">
        <v>45565</v>
      </c>
      <c r="B868" s="1">
        <v>45566</v>
      </c>
      <c r="C868" t="s">
        <v>13658</v>
      </c>
      <c r="D868" t="s">
        <v>16932</v>
      </c>
      <c r="E868" t="s">
        <v>16933</v>
      </c>
      <c r="F868" t="s">
        <v>16934</v>
      </c>
      <c r="G868" t="s">
        <v>16935</v>
      </c>
      <c r="H868" t="s">
        <v>16936</v>
      </c>
      <c r="I868" t="s">
        <v>16937</v>
      </c>
      <c r="J868" t="s">
        <v>778</v>
      </c>
      <c r="K868" t="s">
        <v>785</v>
      </c>
      <c r="L868" t="s">
        <v>13665</v>
      </c>
      <c r="M868">
        <v>65</v>
      </c>
      <c r="N868">
        <v>6510</v>
      </c>
      <c r="O868">
        <v>651010</v>
      </c>
      <c r="P868">
        <v>65101010</v>
      </c>
      <c r="Q868">
        <v>2066602352</v>
      </c>
      <c r="R868">
        <v>0.06</v>
      </c>
      <c r="S868">
        <v>9.8800000000000008</v>
      </c>
      <c r="T868">
        <v>1.2617579999999999</v>
      </c>
      <c r="U868">
        <v>1.408185</v>
      </c>
      <c r="V868">
        <v>1.0498457000000001</v>
      </c>
      <c r="W868">
        <v>201.42679480000001</v>
      </c>
      <c r="AH868">
        <v>0</v>
      </c>
      <c r="AI868" t="s">
        <v>16932</v>
      </c>
      <c r="AJ868" t="s">
        <v>16933</v>
      </c>
      <c r="AK868" t="s">
        <v>16934</v>
      </c>
      <c r="AL868" t="s">
        <v>16935</v>
      </c>
      <c r="AM868" t="s">
        <v>16936</v>
      </c>
      <c r="AN868" t="s">
        <v>16937</v>
      </c>
      <c r="AO868" t="s">
        <v>778</v>
      </c>
      <c r="AP868" t="s">
        <v>785</v>
      </c>
      <c r="AQ868" t="s">
        <v>13665</v>
      </c>
      <c r="AR868">
        <v>65</v>
      </c>
      <c r="AS868">
        <v>6510</v>
      </c>
      <c r="AT868">
        <v>651010</v>
      </c>
      <c r="AU868">
        <v>65101010</v>
      </c>
      <c r="AV868">
        <v>2066602352</v>
      </c>
      <c r="AW868">
        <v>0.06</v>
      </c>
      <c r="AX868">
        <v>9.8800000000000008</v>
      </c>
      <c r="AY868">
        <v>1.2617579999999999</v>
      </c>
      <c r="AZ868">
        <v>1.408185</v>
      </c>
      <c r="BA868">
        <v>1.0498457000000001</v>
      </c>
      <c r="BB868">
        <v>201.42679480000001</v>
      </c>
    </row>
    <row r="869" spans="1:54" x14ac:dyDescent="0.55000000000000004">
      <c r="A869" s="1">
        <v>45565</v>
      </c>
      <c r="B869" s="1">
        <v>45566</v>
      </c>
      <c r="C869" t="s">
        <v>13658</v>
      </c>
      <c r="D869" t="s">
        <v>16938</v>
      </c>
      <c r="E869" t="s">
        <v>16939</v>
      </c>
      <c r="F869" t="s">
        <v>16940</v>
      </c>
      <c r="G869" t="s">
        <v>16941</v>
      </c>
      <c r="H869" t="s">
        <v>16942</v>
      </c>
      <c r="I869" t="s">
        <v>16943</v>
      </c>
      <c r="J869" t="s">
        <v>778</v>
      </c>
      <c r="K869" t="s">
        <v>785</v>
      </c>
      <c r="L869" t="s">
        <v>13665</v>
      </c>
      <c r="M869">
        <v>50</v>
      </c>
      <c r="N869">
        <v>5020</v>
      </c>
      <c r="O869">
        <v>502040</v>
      </c>
      <c r="P869">
        <v>50204050</v>
      </c>
      <c r="Q869">
        <v>1052193000</v>
      </c>
      <c r="R869">
        <v>0.06</v>
      </c>
      <c r="S869">
        <v>23.53</v>
      </c>
      <c r="T869">
        <v>3.0049763</v>
      </c>
      <c r="U869">
        <v>3.3537037999999999</v>
      </c>
      <c r="V869">
        <v>2.5002905000000002</v>
      </c>
      <c r="W869">
        <v>479.71381550000001</v>
      </c>
      <c r="AH869">
        <v>0</v>
      </c>
      <c r="AI869" t="s">
        <v>16938</v>
      </c>
      <c r="AJ869" t="s">
        <v>16939</v>
      </c>
      <c r="AK869" t="s">
        <v>16940</v>
      </c>
      <c r="AL869" t="s">
        <v>16941</v>
      </c>
      <c r="AM869" t="s">
        <v>16942</v>
      </c>
      <c r="AN869" t="s">
        <v>16943</v>
      </c>
      <c r="AO869" t="s">
        <v>778</v>
      </c>
      <c r="AP869" t="s">
        <v>785</v>
      </c>
      <c r="AQ869" t="s">
        <v>13665</v>
      </c>
      <c r="AR869">
        <v>50</v>
      </c>
      <c r="AS869">
        <v>5020</v>
      </c>
      <c r="AT869">
        <v>502040</v>
      </c>
      <c r="AU869">
        <v>50204050</v>
      </c>
      <c r="AV869">
        <v>1052193000</v>
      </c>
      <c r="AW869">
        <v>0.06</v>
      </c>
      <c r="AX869">
        <v>23.53</v>
      </c>
      <c r="AY869">
        <v>3.0049763</v>
      </c>
      <c r="AZ869">
        <v>3.3537037999999999</v>
      </c>
      <c r="BA869">
        <v>2.5002905000000002</v>
      </c>
      <c r="BB869">
        <v>479.71381550000001</v>
      </c>
    </row>
    <row r="870" spans="1:54" x14ac:dyDescent="0.55000000000000004">
      <c r="A870" s="1">
        <v>45565</v>
      </c>
      <c r="B870" s="1">
        <v>45566</v>
      </c>
      <c r="C870" t="s">
        <v>13658</v>
      </c>
      <c r="D870" t="s">
        <v>16944</v>
      </c>
      <c r="E870" t="s">
        <v>16945</v>
      </c>
      <c r="F870" t="s">
        <v>16946</v>
      </c>
      <c r="G870" t="s">
        <v>16947</v>
      </c>
      <c r="H870" t="s">
        <v>16948</v>
      </c>
      <c r="I870" t="s">
        <v>16949</v>
      </c>
      <c r="J870" t="s">
        <v>778</v>
      </c>
      <c r="K870" t="s">
        <v>785</v>
      </c>
      <c r="L870" t="s">
        <v>13689</v>
      </c>
      <c r="M870">
        <v>20</v>
      </c>
      <c r="N870">
        <v>2010</v>
      </c>
      <c r="O870">
        <v>201020</v>
      </c>
      <c r="P870">
        <v>20102010</v>
      </c>
      <c r="Q870">
        <v>598862922</v>
      </c>
      <c r="R870">
        <v>0.06</v>
      </c>
      <c r="S870">
        <v>17.47</v>
      </c>
      <c r="T870">
        <v>2.2310639999999999</v>
      </c>
      <c r="U870">
        <v>2.4899789999999999</v>
      </c>
      <c r="V870">
        <v>1.8563567999999999</v>
      </c>
      <c r="W870">
        <v>356.16661069999998</v>
      </c>
      <c r="AH870">
        <v>0</v>
      </c>
      <c r="AI870" t="s">
        <v>16944</v>
      </c>
      <c r="AJ870" t="s">
        <v>16945</v>
      </c>
      <c r="AK870" t="s">
        <v>16946</v>
      </c>
      <c r="AL870" t="s">
        <v>16947</v>
      </c>
      <c r="AM870" t="s">
        <v>16948</v>
      </c>
      <c r="AN870" t="s">
        <v>16949</v>
      </c>
      <c r="AO870" t="s">
        <v>778</v>
      </c>
      <c r="AP870" t="s">
        <v>785</v>
      </c>
      <c r="AQ870" t="s">
        <v>13689</v>
      </c>
      <c r="AR870">
        <v>20</v>
      </c>
      <c r="AS870">
        <v>2010</v>
      </c>
      <c r="AT870">
        <v>201020</v>
      </c>
      <c r="AU870">
        <v>20102010</v>
      </c>
      <c r="AV870">
        <v>598862922</v>
      </c>
      <c r="AW870">
        <v>0.06</v>
      </c>
      <c r="AX870">
        <v>17.47</v>
      </c>
      <c r="AY870">
        <v>2.2310639999999999</v>
      </c>
      <c r="AZ870">
        <v>2.4899789999999999</v>
      </c>
      <c r="BA870">
        <v>1.8563567999999999</v>
      </c>
      <c r="BB870">
        <v>356.16661069999998</v>
      </c>
    </row>
    <row r="871" spans="1:54" x14ac:dyDescent="0.55000000000000004">
      <c r="A871" s="1">
        <v>45565</v>
      </c>
      <c r="B871" s="1">
        <v>45566</v>
      </c>
      <c r="C871" t="s">
        <v>13658</v>
      </c>
      <c r="D871" t="s">
        <v>16950</v>
      </c>
      <c r="E871" t="s">
        <v>16951</v>
      </c>
      <c r="F871" t="s">
        <v>16952</v>
      </c>
      <c r="G871" t="s">
        <v>16953</v>
      </c>
      <c r="H871" t="s">
        <v>16954</v>
      </c>
      <c r="I871" t="s">
        <v>16955</v>
      </c>
      <c r="J871" t="s">
        <v>778</v>
      </c>
      <c r="K871" t="s">
        <v>785</v>
      </c>
      <c r="L871" t="s">
        <v>13689</v>
      </c>
      <c r="M871">
        <v>45</v>
      </c>
      <c r="N871">
        <v>4510</v>
      </c>
      <c r="O871">
        <v>451010</v>
      </c>
      <c r="P871">
        <v>45101015</v>
      </c>
      <c r="Q871">
        <v>914747444</v>
      </c>
      <c r="R871">
        <v>0.06</v>
      </c>
      <c r="S871">
        <v>23.22</v>
      </c>
      <c r="T871">
        <v>2.9653866999999998</v>
      </c>
      <c r="U871">
        <v>3.3095197999999999</v>
      </c>
      <c r="V871">
        <v>2.4673500000000002</v>
      </c>
      <c r="W871">
        <v>473.39373970000003</v>
      </c>
      <c r="AH871">
        <v>0</v>
      </c>
      <c r="AI871" t="s">
        <v>16950</v>
      </c>
      <c r="AJ871" t="s">
        <v>16951</v>
      </c>
      <c r="AK871" t="s">
        <v>16952</v>
      </c>
      <c r="AL871" t="s">
        <v>16953</v>
      </c>
      <c r="AM871" t="s">
        <v>16954</v>
      </c>
      <c r="AN871" t="s">
        <v>16955</v>
      </c>
      <c r="AO871" t="s">
        <v>778</v>
      </c>
      <c r="AP871" t="s">
        <v>785</v>
      </c>
      <c r="AQ871" t="s">
        <v>13689</v>
      </c>
      <c r="AR871">
        <v>45</v>
      </c>
      <c r="AS871">
        <v>4510</v>
      </c>
      <c r="AT871">
        <v>451010</v>
      </c>
      <c r="AU871">
        <v>45101015</v>
      </c>
      <c r="AV871">
        <v>914747444</v>
      </c>
      <c r="AW871">
        <v>0.06</v>
      </c>
      <c r="AX871">
        <v>23.22</v>
      </c>
      <c r="AY871">
        <v>2.9653866999999998</v>
      </c>
      <c r="AZ871">
        <v>3.3095197999999999</v>
      </c>
      <c r="BA871">
        <v>2.4673500000000002</v>
      </c>
      <c r="BB871">
        <v>473.39373970000003</v>
      </c>
    </row>
    <row r="872" spans="1:54" x14ac:dyDescent="0.55000000000000004">
      <c r="A872" s="1">
        <v>45565</v>
      </c>
      <c r="B872" s="1">
        <v>45566</v>
      </c>
      <c r="C872" t="s">
        <v>13658</v>
      </c>
      <c r="D872" t="s">
        <v>16956</v>
      </c>
      <c r="E872" t="s">
        <v>16957</v>
      </c>
      <c r="F872" t="s">
        <v>16958</v>
      </c>
      <c r="G872" t="s">
        <v>16959</v>
      </c>
      <c r="H872" t="s">
        <v>16960</v>
      </c>
      <c r="I872" t="s">
        <v>16961</v>
      </c>
      <c r="J872" t="s">
        <v>778</v>
      </c>
      <c r="K872" t="s">
        <v>785</v>
      </c>
      <c r="L872" t="s">
        <v>13665</v>
      </c>
      <c r="M872">
        <v>55</v>
      </c>
      <c r="N872">
        <v>5510</v>
      </c>
      <c r="O872">
        <v>551010</v>
      </c>
      <c r="P872">
        <v>55101015</v>
      </c>
      <c r="Q872">
        <v>695263035</v>
      </c>
      <c r="R872">
        <v>0.06</v>
      </c>
      <c r="S872">
        <v>9.68</v>
      </c>
      <c r="T872">
        <v>1.2362162999999999</v>
      </c>
      <c r="U872">
        <v>1.3796792</v>
      </c>
      <c r="V872">
        <v>1.0285937999999999</v>
      </c>
      <c r="W872">
        <v>197.3493229</v>
      </c>
      <c r="AH872">
        <v>0</v>
      </c>
      <c r="AI872" t="s">
        <v>16956</v>
      </c>
      <c r="AJ872" t="s">
        <v>16957</v>
      </c>
      <c r="AK872" t="s">
        <v>16958</v>
      </c>
      <c r="AL872" t="s">
        <v>16959</v>
      </c>
      <c r="AM872" t="s">
        <v>16960</v>
      </c>
      <c r="AN872" t="s">
        <v>16961</v>
      </c>
      <c r="AO872" t="s">
        <v>778</v>
      </c>
      <c r="AP872" t="s">
        <v>785</v>
      </c>
      <c r="AQ872" t="s">
        <v>13665</v>
      </c>
      <c r="AR872">
        <v>55</v>
      </c>
      <c r="AS872">
        <v>5510</v>
      </c>
      <c r="AT872">
        <v>551010</v>
      </c>
      <c r="AU872">
        <v>55101015</v>
      </c>
      <c r="AV872">
        <v>695263035</v>
      </c>
      <c r="AW872">
        <v>0.06</v>
      </c>
      <c r="AX872">
        <v>9.68</v>
      </c>
      <c r="AY872">
        <v>1.2362162999999999</v>
      </c>
      <c r="AZ872">
        <v>1.3796792</v>
      </c>
      <c r="BA872">
        <v>1.0285937999999999</v>
      </c>
      <c r="BB872">
        <v>197.3493229</v>
      </c>
    </row>
    <row r="873" spans="1:54" x14ac:dyDescent="0.55000000000000004">
      <c r="A873" s="1">
        <v>45565</v>
      </c>
      <c r="B873" s="1">
        <v>45566</v>
      </c>
      <c r="C873" t="s">
        <v>13658</v>
      </c>
      <c r="D873" t="s">
        <v>16962</v>
      </c>
      <c r="E873" t="s">
        <v>16963</v>
      </c>
      <c r="F873" t="s">
        <v>16964</v>
      </c>
      <c r="G873" t="s">
        <v>16965</v>
      </c>
      <c r="H873" t="s">
        <v>16966</v>
      </c>
      <c r="I873" t="s">
        <v>16967</v>
      </c>
      <c r="J873" t="s">
        <v>778</v>
      </c>
      <c r="K873" t="s">
        <v>785</v>
      </c>
      <c r="L873" t="s">
        <v>13665</v>
      </c>
      <c r="M873">
        <v>50</v>
      </c>
      <c r="N873">
        <v>5020</v>
      </c>
      <c r="O873">
        <v>502050</v>
      </c>
      <c r="P873">
        <v>50205030</v>
      </c>
      <c r="Q873">
        <v>545666421</v>
      </c>
      <c r="R873">
        <v>4.1300000000000003E-2</v>
      </c>
      <c r="S873">
        <v>7.53</v>
      </c>
      <c r="T873">
        <v>0.96164349999999998</v>
      </c>
      <c r="U873">
        <v>1.0732421999999999</v>
      </c>
      <c r="V873">
        <v>0.8001355</v>
      </c>
      <c r="W873">
        <v>153.51657599999999</v>
      </c>
      <c r="AH873">
        <v>0</v>
      </c>
      <c r="AI873" t="s">
        <v>16962</v>
      </c>
      <c r="AJ873" t="s">
        <v>16963</v>
      </c>
      <c r="AK873" t="s">
        <v>16964</v>
      </c>
      <c r="AL873" t="s">
        <v>16965</v>
      </c>
      <c r="AM873" t="s">
        <v>16966</v>
      </c>
      <c r="AN873" t="s">
        <v>16967</v>
      </c>
      <c r="AO873" t="s">
        <v>778</v>
      </c>
      <c r="AP873" t="s">
        <v>785</v>
      </c>
      <c r="AQ873" t="s">
        <v>13665</v>
      </c>
      <c r="AR873">
        <v>50</v>
      </c>
      <c r="AS873">
        <v>5020</v>
      </c>
      <c r="AT873">
        <v>502050</v>
      </c>
      <c r="AU873">
        <v>50205030</v>
      </c>
      <c r="AV873">
        <v>545666421</v>
      </c>
      <c r="AW873">
        <v>4.1300000000000003E-2</v>
      </c>
      <c r="AX873">
        <v>7.53</v>
      </c>
      <c r="AY873">
        <v>0.96164349999999998</v>
      </c>
      <c r="AZ873">
        <v>1.0732421999999999</v>
      </c>
      <c r="BA873">
        <v>0.8001355</v>
      </c>
      <c r="BB873">
        <v>153.51657599999999</v>
      </c>
    </row>
    <row r="874" spans="1:54" x14ac:dyDescent="0.55000000000000004">
      <c r="A874" s="1">
        <v>45565</v>
      </c>
      <c r="B874" s="1">
        <v>45566</v>
      </c>
      <c r="C874" t="s">
        <v>13658</v>
      </c>
      <c r="D874" t="s">
        <v>16968</v>
      </c>
      <c r="E874" t="s">
        <v>16969</v>
      </c>
      <c r="F874" t="s">
        <v>16970</v>
      </c>
      <c r="G874" t="s">
        <v>16971</v>
      </c>
      <c r="H874" t="s">
        <v>16972</v>
      </c>
      <c r="I874" t="s">
        <v>16973</v>
      </c>
      <c r="J874" t="s">
        <v>778</v>
      </c>
      <c r="K874" t="s">
        <v>785</v>
      </c>
      <c r="L874" t="s">
        <v>13665</v>
      </c>
      <c r="M874">
        <v>50</v>
      </c>
      <c r="N874">
        <v>5020</v>
      </c>
      <c r="O874">
        <v>502040</v>
      </c>
      <c r="P874">
        <v>50204050</v>
      </c>
      <c r="Q874">
        <v>404165856</v>
      </c>
      <c r="R874">
        <v>0.06</v>
      </c>
      <c r="S874">
        <v>10.49</v>
      </c>
      <c r="T874">
        <v>1.3396600999999999</v>
      </c>
      <c r="U874">
        <v>1.4951277000000001</v>
      </c>
      <c r="V874">
        <v>1.1146642</v>
      </c>
      <c r="W874">
        <v>213.8630704</v>
      </c>
      <c r="AH874">
        <v>0</v>
      </c>
      <c r="AI874" t="s">
        <v>16968</v>
      </c>
      <c r="AJ874" t="s">
        <v>16969</v>
      </c>
      <c r="AK874" t="s">
        <v>16970</v>
      </c>
      <c r="AL874" t="s">
        <v>16971</v>
      </c>
      <c r="AM874" t="s">
        <v>16972</v>
      </c>
      <c r="AN874" t="s">
        <v>16973</v>
      </c>
      <c r="AO874" t="s">
        <v>778</v>
      </c>
      <c r="AP874" t="s">
        <v>785</v>
      </c>
      <c r="AQ874" t="s">
        <v>13665</v>
      </c>
      <c r="AR874">
        <v>50</v>
      </c>
      <c r="AS874">
        <v>5020</v>
      </c>
      <c r="AT874">
        <v>502040</v>
      </c>
      <c r="AU874">
        <v>50204050</v>
      </c>
      <c r="AV874">
        <v>404165856</v>
      </c>
      <c r="AW874">
        <v>0.06</v>
      </c>
      <c r="AX874">
        <v>10.49</v>
      </c>
      <c r="AY874">
        <v>1.3396600999999999</v>
      </c>
      <c r="AZ874">
        <v>1.4951277000000001</v>
      </c>
      <c r="BA874">
        <v>1.1146642</v>
      </c>
      <c r="BB874">
        <v>213.8630704</v>
      </c>
    </row>
    <row r="875" spans="1:54" x14ac:dyDescent="0.55000000000000004">
      <c r="A875" s="1">
        <v>45565</v>
      </c>
      <c r="B875" s="1">
        <v>45566</v>
      </c>
      <c r="C875" t="s">
        <v>13658</v>
      </c>
      <c r="D875" t="s">
        <v>16974</v>
      </c>
      <c r="E875" t="s">
        <v>16975</v>
      </c>
      <c r="F875" t="s">
        <v>16976</v>
      </c>
      <c r="G875" t="s">
        <v>16977</v>
      </c>
      <c r="H875" t="s">
        <v>16978</v>
      </c>
      <c r="I875" t="s">
        <v>16979</v>
      </c>
      <c r="J875" t="s">
        <v>7441</v>
      </c>
      <c r="K875" t="s">
        <v>7442</v>
      </c>
      <c r="L875" t="s">
        <v>13682</v>
      </c>
      <c r="M875">
        <v>50</v>
      </c>
      <c r="N875">
        <v>5020</v>
      </c>
      <c r="O875">
        <v>502050</v>
      </c>
      <c r="P875">
        <v>50205020</v>
      </c>
      <c r="Q875">
        <v>17330000</v>
      </c>
      <c r="R875">
        <v>0.59850000000000003</v>
      </c>
      <c r="S875">
        <v>14030</v>
      </c>
      <c r="T875">
        <v>9.6119529999999997</v>
      </c>
      <c r="U875">
        <v>10.7274201</v>
      </c>
      <c r="V875">
        <v>7.9976254999999998</v>
      </c>
      <c r="W875">
        <v>1534.4502545</v>
      </c>
      <c r="AH875">
        <v>0</v>
      </c>
      <c r="AI875" t="s">
        <v>16974</v>
      </c>
      <c r="AJ875" t="s">
        <v>16975</v>
      </c>
      <c r="AK875" t="s">
        <v>16976</v>
      </c>
      <c r="AL875" t="s">
        <v>16977</v>
      </c>
      <c r="AM875" t="s">
        <v>16978</v>
      </c>
      <c r="AN875" t="s">
        <v>16979</v>
      </c>
      <c r="AO875" t="s">
        <v>7441</v>
      </c>
      <c r="AP875" t="s">
        <v>7442</v>
      </c>
      <c r="AQ875" t="s">
        <v>13682</v>
      </c>
      <c r="AR875">
        <v>50</v>
      </c>
      <c r="AS875">
        <v>5020</v>
      </c>
      <c r="AT875">
        <v>502050</v>
      </c>
      <c r="AU875">
        <v>50205020</v>
      </c>
      <c r="AV875">
        <v>17330000</v>
      </c>
      <c r="AW875">
        <v>0.59850000000000003</v>
      </c>
      <c r="AX875">
        <v>14030</v>
      </c>
      <c r="AY875">
        <v>9.6119529999999997</v>
      </c>
      <c r="AZ875">
        <v>10.7274201</v>
      </c>
      <c r="BA875">
        <v>7.9976254999999998</v>
      </c>
      <c r="BB875">
        <v>1534.4502545</v>
      </c>
    </row>
    <row r="876" spans="1:54" x14ac:dyDescent="0.55000000000000004">
      <c r="A876" s="1">
        <v>45565</v>
      </c>
      <c r="B876" s="1">
        <v>45566</v>
      </c>
      <c r="C876" t="s">
        <v>13658</v>
      </c>
      <c r="D876" t="s">
        <v>16980</v>
      </c>
      <c r="E876" t="s">
        <v>16981</v>
      </c>
      <c r="F876" t="s">
        <v>16982</v>
      </c>
      <c r="G876" t="s">
        <v>16983</v>
      </c>
      <c r="H876" t="s">
        <v>16984</v>
      </c>
      <c r="I876" t="s">
        <v>16985</v>
      </c>
      <c r="J876" t="s">
        <v>778</v>
      </c>
      <c r="K876" t="s">
        <v>785</v>
      </c>
      <c r="L876" t="s">
        <v>13665</v>
      </c>
      <c r="M876">
        <v>50</v>
      </c>
      <c r="N876">
        <v>5020</v>
      </c>
      <c r="O876">
        <v>502020</v>
      </c>
      <c r="P876">
        <v>50202010</v>
      </c>
      <c r="Q876">
        <v>1035489098</v>
      </c>
      <c r="R876">
        <v>0.06</v>
      </c>
      <c r="S876">
        <v>8.11</v>
      </c>
      <c r="T876">
        <v>1.0357143</v>
      </c>
      <c r="U876">
        <v>1.1559089</v>
      </c>
      <c r="V876">
        <v>0.86176609999999998</v>
      </c>
      <c r="W876">
        <v>165.3412237</v>
      </c>
      <c r="AH876">
        <v>0</v>
      </c>
      <c r="AI876" t="s">
        <v>16980</v>
      </c>
      <c r="AJ876" t="s">
        <v>16981</v>
      </c>
      <c r="AK876" t="s">
        <v>16982</v>
      </c>
      <c r="AL876" t="s">
        <v>16983</v>
      </c>
      <c r="AM876" t="s">
        <v>16984</v>
      </c>
      <c r="AN876" t="s">
        <v>16985</v>
      </c>
      <c r="AO876" t="s">
        <v>778</v>
      </c>
      <c r="AP876" t="s">
        <v>785</v>
      </c>
      <c r="AQ876" t="s">
        <v>13665</v>
      </c>
      <c r="AR876">
        <v>50</v>
      </c>
      <c r="AS876">
        <v>5020</v>
      </c>
      <c r="AT876">
        <v>502020</v>
      </c>
      <c r="AU876">
        <v>50202010</v>
      </c>
      <c r="AV876">
        <v>1035489098</v>
      </c>
      <c r="AW876">
        <v>0.06</v>
      </c>
      <c r="AX876">
        <v>8.11</v>
      </c>
      <c r="AY876">
        <v>1.0357143</v>
      </c>
      <c r="AZ876">
        <v>1.1559089</v>
      </c>
      <c r="BA876">
        <v>0.86176609999999998</v>
      </c>
      <c r="BB876">
        <v>165.3412237</v>
      </c>
    </row>
    <row r="877" spans="1:54" x14ac:dyDescent="0.55000000000000004">
      <c r="A877" s="1">
        <v>45565</v>
      </c>
      <c r="B877" s="1">
        <v>45566</v>
      </c>
      <c r="C877" t="s">
        <v>13658</v>
      </c>
      <c r="D877" t="s">
        <v>16986</v>
      </c>
      <c r="E877" t="s">
        <v>16987</v>
      </c>
      <c r="F877" t="s">
        <v>16988</v>
      </c>
      <c r="G877" t="s">
        <v>16989</v>
      </c>
      <c r="H877" t="s">
        <v>16990</v>
      </c>
      <c r="I877" t="s">
        <v>16991</v>
      </c>
      <c r="J877" t="s">
        <v>10949</v>
      </c>
      <c r="K877" t="s">
        <v>10950</v>
      </c>
      <c r="L877" t="s">
        <v>13811</v>
      </c>
      <c r="M877">
        <v>60</v>
      </c>
      <c r="N877">
        <v>6010</v>
      </c>
      <c r="O877">
        <v>601010</v>
      </c>
      <c r="P877">
        <v>60101020</v>
      </c>
      <c r="Q877">
        <v>2233835566</v>
      </c>
      <c r="R877">
        <v>0.19189999999999999</v>
      </c>
      <c r="S877">
        <v>51.25</v>
      </c>
      <c r="T877">
        <v>1.4271126000000001</v>
      </c>
      <c r="U877">
        <v>1.5927290000000001</v>
      </c>
      <c r="V877">
        <v>1.1874290000000001</v>
      </c>
      <c r="W877">
        <v>227.82397</v>
      </c>
      <c r="AH877">
        <v>0</v>
      </c>
      <c r="AI877" t="s">
        <v>16986</v>
      </c>
      <c r="AJ877" t="s">
        <v>16987</v>
      </c>
      <c r="AK877" t="s">
        <v>16988</v>
      </c>
      <c r="AL877" t="s">
        <v>16989</v>
      </c>
      <c r="AM877" t="s">
        <v>16990</v>
      </c>
      <c r="AN877" t="s">
        <v>16991</v>
      </c>
      <c r="AO877" t="s">
        <v>10949</v>
      </c>
      <c r="AP877" t="s">
        <v>10950</v>
      </c>
      <c r="AQ877" t="s">
        <v>13811</v>
      </c>
      <c r="AR877">
        <v>60</v>
      </c>
      <c r="AS877">
        <v>6010</v>
      </c>
      <c r="AT877">
        <v>601010</v>
      </c>
      <c r="AU877">
        <v>60101020</v>
      </c>
      <c r="AV877">
        <v>2233835566</v>
      </c>
      <c r="AW877">
        <v>0.19189999999999999</v>
      </c>
      <c r="AX877">
        <v>51.25</v>
      </c>
      <c r="AY877">
        <v>1.4271126000000001</v>
      </c>
      <c r="AZ877">
        <v>1.5927290000000001</v>
      </c>
      <c r="BA877">
        <v>1.1874290000000001</v>
      </c>
      <c r="BB877">
        <v>227.82397</v>
      </c>
    </row>
    <row r="878" spans="1:54" x14ac:dyDescent="0.55000000000000004">
      <c r="A878" s="1">
        <v>45565</v>
      </c>
      <c r="B878" s="1">
        <v>45566</v>
      </c>
      <c r="C878" t="s">
        <v>13658</v>
      </c>
      <c r="D878" t="s">
        <v>9722</v>
      </c>
      <c r="E878" t="s">
        <v>9723</v>
      </c>
      <c r="F878" t="s">
        <v>9726</v>
      </c>
      <c r="G878" t="s">
        <v>9725</v>
      </c>
      <c r="H878" t="s">
        <v>16992</v>
      </c>
      <c r="I878" t="s">
        <v>9724</v>
      </c>
      <c r="J878" t="s">
        <v>9654</v>
      </c>
      <c r="K878" t="s">
        <v>9655</v>
      </c>
      <c r="L878" t="s">
        <v>13782</v>
      </c>
      <c r="M878">
        <v>45</v>
      </c>
      <c r="N878">
        <v>4510</v>
      </c>
      <c r="O878">
        <v>451020</v>
      </c>
      <c r="P878">
        <v>45102030</v>
      </c>
      <c r="Q878">
        <v>6285198995</v>
      </c>
      <c r="R878">
        <v>0.29609999999999997</v>
      </c>
      <c r="S878">
        <v>3.76</v>
      </c>
      <c r="T878">
        <v>0.81703669999999995</v>
      </c>
      <c r="U878">
        <v>0.91185380000000005</v>
      </c>
      <c r="V878">
        <v>0.67981539999999996</v>
      </c>
      <c r="W878">
        <v>130.43157540000001</v>
      </c>
      <c r="AH878">
        <v>0</v>
      </c>
      <c r="AI878" t="s">
        <v>9722</v>
      </c>
      <c r="AJ878" t="s">
        <v>9723</v>
      </c>
      <c r="AK878" t="s">
        <v>9726</v>
      </c>
      <c r="AL878" t="s">
        <v>9725</v>
      </c>
      <c r="AM878" t="s">
        <v>16992</v>
      </c>
      <c r="AN878" t="s">
        <v>9724</v>
      </c>
      <c r="AO878" t="s">
        <v>9654</v>
      </c>
      <c r="AP878" t="s">
        <v>9655</v>
      </c>
      <c r="AQ878" t="s">
        <v>13782</v>
      </c>
      <c r="AR878">
        <v>45</v>
      </c>
      <c r="AS878">
        <v>4510</v>
      </c>
      <c r="AT878">
        <v>451020</v>
      </c>
      <c r="AU878">
        <v>45102030</v>
      </c>
      <c r="AV878">
        <v>6285198995</v>
      </c>
      <c r="AW878">
        <v>0.29609999999999997</v>
      </c>
      <c r="AX878">
        <v>3.76</v>
      </c>
      <c r="AY878">
        <v>0.81703669999999995</v>
      </c>
      <c r="AZ878">
        <v>0.91185380000000005</v>
      </c>
      <c r="BA878">
        <v>0.67981539999999996</v>
      </c>
      <c r="BB878">
        <v>130.43157540000001</v>
      </c>
    </row>
    <row r="879" spans="1:54" x14ac:dyDescent="0.55000000000000004">
      <c r="A879" s="1">
        <v>45565</v>
      </c>
      <c r="B879" s="1">
        <v>45566</v>
      </c>
      <c r="C879" t="s">
        <v>13658</v>
      </c>
      <c r="D879" t="s">
        <v>8769</v>
      </c>
      <c r="E879" t="s">
        <v>8770</v>
      </c>
      <c r="F879" t="s">
        <v>8772</v>
      </c>
      <c r="G879" t="s">
        <v>8771</v>
      </c>
      <c r="H879" t="s">
        <v>16993</v>
      </c>
      <c r="I879">
        <v>6984959</v>
      </c>
      <c r="J879" t="s">
        <v>7441</v>
      </c>
      <c r="K879" t="s">
        <v>7442</v>
      </c>
      <c r="L879" t="s">
        <v>13682</v>
      </c>
      <c r="M879">
        <v>40</v>
      </c>
      <c r="N879">
        <v>4010</v>
      </c>
      <c r="O879">
        <v>401010</v>
      </c>
      <c r="P879">
        <v>40101015</v>
      </c>
      <c r="Q879">
        <v>97667877</v>
      </c>
      <c r="R879">
        <v>0.35599999999999998</v>
      </c>
      <c r="S879">
        <v>7170</v>
      </c>
      <c r="T879">
        <v>4.9121670000000002</v>
      </c>
      <c r="U879">
        <v>5.4822240000000004</v>
      </c>
      <c r="V879">
        <v>4.0871686</v>
      </c>
      <c r="W879">
        <v>784.17735740000001</v>
      </c>
      <c r="AH879">
        <v>0</v>
      </c>
      <c r="AI879" t="s">
        <v>8769</v>
      </c>
      <c r="AJ879" t="s">
        <v>8770</v>
      </c>
      <c r="AK879" t="s">
        <v>8772</v>
      </c>
      <c r="AL879" t="s">
        <v>8771</v>
      </c>
      <c r="AM879" t="s">
        <v>16993</v>
      </c>
      <c r="AN879">
        <v>6984959</v>
      </c>
      <c r="AO879" t="s">
        <v>7441</v>
      </c>
      <c r="AP879" t="s">
        <v>7442</v>
      </c>
      <c r="AQ879" t="s">
        <v>13682</v>
      </c>
      <c r="AR879">
        <v>40</v>
      </c>
      <c r="AS879">
        <v>4010</v>
      </c>
      <c r="AT879">
        <v>401010</v>
      </c>
      <c r="AU879">
        <v>40101015</v>
      </c>
      <c r="AV879">
        <v>97667877</v>
      </c>
      <c r="AW879">
        <v>0.35599999999999998</v>
      </c>
      <c r="AX879">
        <v>7170</v>
      </c>
      <c r="AY879">
        <v>4.9121670000000002</v>
      </c>
      <c r="AZ879">
        <v>5.4822240000000004</v>
      </c>
      <c r="BA879">
        <v>4.0871686</v>
      </c>
      <c r="BB879">
        <v>784.17735740000001</v>
      </c>
    </row>
    <row r="880" spans="1:54" x14ac:dyDescent="0.55000000000000004">
      <c r="A880" s="1">
        <v>45565</v>
      </c>
      <c r="B880" s="1">
        <v>45566</v>
      </c>
      <c r="C880" t="s">
        <v>13658</v>
      </c>
      <c r="D880" t="s">
        <v>4971</v>
      </c>
      <c r="E880" t="s">
        <v>4972</v>
      </c>
      <c r="F880" t="s">
        <v>4974</v>
      </c>
      <c r="G880" t="s">
        <v>4973</v>
      </c>
      <c r="H880" t="s">
        <v>16994</v>
      </c>
      <c r="I880">
        <v>6139726</v>
      </c>
      <c r="J880" t="s">
        <v>4771</v>
      </c>
      <c r="K880" t="s">
        <v>4772</v>
      </c>
      <c r="L880" t="s">
        <v>13667</v>
      </c>
      <c r="M880">
        <v>55</v>
      </c>
      <c r="N880">
        <v>5510</v>
      </c>
      <c r="O880">
        <v>551020</v>
      </c>
      <c r="P880">
        <v>55102050</v>
      </c>
      <c r="Q880">
        <v>4225319000</v>
      </c>
      <c r="R880">
        <v>5.6500000000000002E-2</v>
      </c>
      <c r="S880">
        <v>522.29999999999995</v>
      </c>
      <c r="T880">
        <v>5.5845361000000002</v>
      </c>
      <c r="U880">
        <v>6.2326214999999996</v>
      </c>
      <c r="V880">
        <v>4.6466133000000003</v>
      </c>
      <c r="W880">
        <v>891.51422609999997</v>
      </c>
      <c r="AH880">
        <v>0</v>
      </c>
      <c r="AI880" t="s">
        <v>4971</v>
      </c>
      <c r="AJ880" t="s">
        <v>4972</v>
      </c>
      <c r="AK880" t="s">
        <v>4974</v>
      </c>
      <c r="AL880" t="s">
        <v>4973</v>
      </c>
      <c r="AM880" t="s">
        <v>16994</v>
      </c>
      <c r="AN880">
        <v>6139726</v>
      </c>
      <c r="AO880" t="s">
        <v>4771</v>
      </c>
      <c r="AP880" t="s">
        <v>4772</v>
      </c>
      <c r="AQ880" t="s">
        <v>13667</v>
      </c>
      <c r="AR880">
        <v>55</v>
      </c>
      <c r="AS880">
        <v>5510</v>
      </c>
      <c r="AT880">
        <v>551020</v>
      </c>
      <c r="AU880">
        <v>55102050</v>
      </c>
      <c r="AV880">
        <v>4225319000</v>
      </c>
      <c r="AW880">
        <v>5.6500000000000002E-2</v>
      </c>
      <c r="AX880">
        <v>522.29999999999995</v>
      </c>
      <c r="AY880">
        <v>5.5845361000000002</v>
      </c>
      <c r="AZ880">
        <v>6.2326214999999996</v>
      </c>
      <c r="BA880">
        <v>4.6466133000000003</v>
      </c>
      <c r="BB880">
        <v>891.51422609999997</v>
      </c>
    </row>
    <row r="881" spans="1:54" x14ac:dyDescent="0.55000000000000004">
      <c r="A881" s="1">
        <v>45565</v>
      </c>
      <c r="B881" s="1">
        <v>45566</v>
      </c>
      <c r="C881" t="s">
        <v>13658</v>
      </c>
      <c r="D881" t="s">
        <v>11875</v>
      </c>
      <c r="E881" t="s">
        <v>11876</v>
      </c>
      <c r="F881" t="s">
        <v>11878</v>
      </c>
      <c r="G881" t="s">
        <v>11877</v>
      </c>
      <c r="H881" t="s">
        <v>16995</v>
      </c>
      <c r="I881">
        <v>6889106</v>
      </c>
      <c r="J881" t="s">
        <v>11879</v>
      </c>
      <c r="K881" t="s">
        <v>11880</v>
      </c>
      <c r="L881" t="s">
        <v>13709</v>
      </c>
      <c r="M881">
        <v>10</v>
      </c>
      <c r="N881">
        <v>1010</v>
      </c>
      <c r="O881">
        <v>101020</v>
      </c>
      <c r="P881">
        <v>10102010</v>
      </c>
      <c r="Q881">
        <v>25933629242</v>
      </c>
      <c r="R881">
        <v>0.93640000000000001</v>
      </c>
      <c r="S881">
        <v>957</v>
      </c>
      <c r="T881">
        <v>27.095828099999999</v>
      </c>
      <c r="U881">
        <v>30.240299</v>
      </c>
      <c r="V881">
        <v>22.5450838</v>
      </c>
      <c r="W881">
        <v>4325.5725787000001</v>
      </c>
      <c r="AH881">
        <v>0</v>
      </c>
      <c r="AI881" t="s">
        <v>11875</v>
      </c>
      <c r="AJ881" t="s">
        <v>11876</v>
      </c>
      <c r="AK881" t="s">
        <v>11878</v>
      </c>
      <c r="AL881" t="s">
        <v>11877</v>
      </c>
      <c r="AM881" t="s">
        <v>16995</v>
      </c>
      <c r="AN881">
        <v>6889106</v>
      </c>
      <c r="AO881" t="s">
        <v>11879</v>
      </c>
      <c r="AP881" t="s">
        <v>11880</v>
      </c>
      <c r="AQ881" t="s">
        <v>13709</v>
      </c>
      <c r="AR881">
        <v>10</v>
      </c>
      <c r="AS881">
        <v>1010</v>
      </c>
      <c r="AT881">
        <v>101020</v>
      </c>
      <c r="AU881">
        <v>10102010</v>
      </c>
      <c r="AV881">
        <v>25933629242</v>
      </c>
      <c r="AW881">
        <v>0.93640000000000001</v>
      </c>
      <c r="AX881">
        <v>957</v>
      </c>
      <c r="AY881">
        <v>27.095828099999999</v>
      </c>
      <c r="AZ881">
        <v>30.240299</v>
      </c>
      <c r="BA881">
        <v>22.5450838</v>
      </c>
      <c r="BB881">
        <v>4325.5725787000001</v>
      </c>
    </row>
    <row r="882" spans="1:54" x14ac:dyDescent="0.55000000000000004">
      <c r="A882" s="1">
        <v>45565</v>
      </c>
      <c r="B882" s="1">
        <v>45566</v>
      </c>
      <c r="C882" t="s">
        <v>13658</v>
      </c>
      <c r="D882" t="s">
        <v>11518</v>
      </c>
      <c r="E882" t="s">
        <v>11519</v>
      </c>
      <c r="F882" t="s">
        <v>11522</v>
      </c>
      <c r="G882" t="s">
        <v>11521</v>
      </c>
      <c r="H882" t="s">
        <v>16996</v>
      </c>
      <c r="I882" t="s">
        <v>11520</v>
      </c>
      <c r="J882" t="s">
        <v>11419</v>
      </c>
      <c r="K882" t="s">
        <v>11420</v>
      </c>
      <c r="L882" t="s">
        <v>13775</v>
      </c>
      <c r="M882">
        <v>45</v>
      </c>
      <c r="N882">
        <v>4520</v>
      </c>
      <c r="O882">
        <v>452010</v>
      </c>
      <c r="P882">
        <v>45201010</v>
      </c>
      <c r="Q882">
        <v>181054233</v>
      </c>
      <c r="R882">
        <v>0.50819999999999999</v>
      </c>
      <c r="S882">
        <v>450</v>
      </c>
      <c r="T882">
        <v>11.794140000000001</v>
      </c>
      <c r="U882">
        <v>13.162849899999999</v>
      </c>
      <c r="V882">
        <v>9.8133142000000007</v>
      </c>
      <c r="W882">
        <v>1882.8141508000001</v>
      </c>
      <c r="AH882">
        <v>0</v>
      </c>
      <c r="AI882" t="s">
        <v>11518</v>
      </c>
      <c r="AJ882" t="s">
        <v>11519</v>
      </c>
      <c r="AK882" t="s">
        <v>11522</v>
      </c>
      <c r="AL882" t="s">
        <v>11521</v>
      </c>
      <c r="AM882" t="s">
        <v>16996</v>
      </c>
      <c r="AN882" t="s">
        <v>11520</v>
      </c>
      <c r="AO882" t="s">
        <v>11419</v>
      </c>
      <c r="AP882" t="s">
        <v>11420</v>
      </c>
      <c r="AQ882" t="s">
        <v>13775</v>
      </c>
      <c r="AR882">
        <v>45</v>
      </c>
      <c r="AS882">
        <v>4520</v>
      </c>
      <c r="AT882">
        <v>452010</v>
      </c>
      <c r="AU882">
        <v>45201010</v>
      </c>
      <c r="AV882">
        <v>181054233</v>
      </c>
      <c r="AW882">
        <v>0.50819999999999999</v>
      </c>
      <c r="AX882">
        <v>450</v>
      </c>
      <c r="AY882">
        <v>11.794140000000001</v>
      </c>
      <c r="AZ882">
        <v>13.162849899999999</v>
      </c>
      <c r="BA882">
        <v>9.8133142000000007</v>
      </c>
      <c r="BB882">
        <v>1882.8141508000001</v>
      </c>
    </row>
    <row r="883" spans="1:54" x14ac:dyDescent="0.55000000000000004">
      <c r="A883" s="1">
        <v>45565</v>
      </c>
      <c r="B883" s="1">
        <v>45566</v>
      </c>
      <c r="C883" t="s">
        <v>13658</v>
      </c>
      <c r="D883" t="s">
        <v>16997</v>
      </c>
      <c r="E883" t="s">
        <v>16998</v>
      </c>
      <c r="F883" t="s">
        <v>16999</v>
      </c>
      <c r="G883" t="s">
        <v>17000</v>
      </c>
      <c r="H883" t="s">
        <v>17001</v>
      </c>
      <c r="I883" t="s">
        <v>17002</v>
      </c>
      <c r="J883" t="s">
        <v>9654</v>
      </c>
      <c r="K883" t="s">
        <v>9655</v>
      </c>
      <c r="L883" t="s">
        <v>13782</v>
      </c>
      <c r="M883">
        <v>45</v>
      </c>
      <c r="N883">
        <v>4510</v>
      </c>
      <c r="O883">
        <v>451010</v>
      </c>
      <c r="P883">
        <v>45101010</v>
      </c>
      <c r="Q883">
        <v>305748000</v>
      </c>
      <c r="R883">
        <v>0.49</v>
      </c>
      <c r="S883">
        <v>19.68</v>
      </c>
      <c r="T883">
        <v>4.2764049999999996</v>
      </c>
      <c r="U883">
        <v>4.7726818</v>
      </c>
      <c r="V883">
        <v>3.5581828</v>
      </c>
      <c r="W883">
        <v>682.68443890000003</v>
      </c>
      <c r="AH883">
        <v>0</v>
      </c>
      <c r="AI883" t="s">
        <v>16997</v>
      </c>
      <c r="AJ883" t="s">
        <v>16998</v>
      </c>
      <c r="AK883" t="s">
        <v>16999</v>
      </c>
      <c r="AL883" t="s">
        <v>17000</v>
      </c>
      <c r="AM883" t="s">
        <v>17001</v>
      </c>
      <c r="AN883" t="s">
        <v>17002</v>
      </c>
      <c r="AO883" t="s">
        <v>9654</v>
      </c>
      <c r="AP883" t="s">
        <v>9655</v>
      </c>
      <c r="AQ883" t="s">
        <v>13782</v>
      </c>
      <c r="AR883">
        <v>45</v>
      </c>
      <c r="AS883">
        <v>4510</v>
      </c>
      <c r="AT883">
        <v>451010</v>
      </c>
      <c r="AU883">
        <v>45101010</v>
      </c>
      <c r="AV883">
        <v>305748000</v>
      </c>
      <c r="AW883">
        <v>0.49</v>
      </c>
      <c r="AX883">
        <v>19.68</v>
      </c>
      <c r="AY883">
        <v>4.2764049999999996</v>
      </c>
      <c r="AZ883">
        <v>4.7726818</v>
      </c>
      <c r="BA883">
        <v>3.5581828</v>
      </c>
      <c r="BB883">
        <v>682.68443890000003</v>
      </c>
    </row>
    <row r="884" spans="1:54" x14ac:dyDescent="0.55000000000000004">
      <c r="A884" s="1">
        <v>45565</v>
      </c>
      <c r="B884" s="1">
        <v>45566</v>
      </c>
      <c r="C884" t="s">
        <v>13658</v>
      </c>
      <c r="D884" t="s">
        <v>17003</v>
      </c>
      <c r="E884" t="s">
        <v>17004</v>
      </c>
      <c r="F884" t="s">
        <v>17005</v>
      </c>
      <c r="G884" t="s">
        <v>17006</v>
      </c>
      <c r="H884" t="s">
        <v>17007</v>
      </c>
      <c r="I884" t="s">
        <v>17008</v>
      </c>
      <c r="J884" t="s">
        <v>11879</v>
      </c>
      <c r="K884" t="s">
        <v>11880</v>
      </c>
      <c r="L884" t="s">
        <v>13709</v>
      </c>
      <c r="M884">
        <v>10</v>
      </c>
      <c r="N884">
        <v>1010</v>
      </c>
      <c r="O884">
        <v>101020</v>
      </c>
      <c r="P884">
        <v>10102015</v>
      </c>
      <c r="Q884">
        <v>646165500</v>
      </c>
      <c r="R884">
        <v>0.32990000000000003</v>
      </c>
      <c r="S884">
        <v>142.5</v>
      </c>
      <c r="T884">
        <v>4.0346453000000002</v>
      </c>
      <c r="U884">
        <v>4.5028658999999998</v>
      </c>
      <c r="V884">
        <v>3.3570266000000002</v>
      </c>
      <c r="W884">
        <v>644.08996879999995</v>
      </c>
      <c r="AH884">
        <v>0</v>
      </c>
      <c r="AI884" t="s">
        <v>17003</v>
      </c>
      <c r="AJ884" t="s">
        <v>17004</v>
      </c>
      <c r="AK884" t="s">
        <v>17005</v>
      </c>
      <c r="AL884" t="s">
        <v>17006</v>
      </c>
      <c r="AM884" t="s">
        <v>17007</v>
      </c>
      <c r="AN884" t="s">
        <v>17008</v>
      </c>
      <c r="AO884" t="s">
        <v>11879</v>
      </c>
      <c r="AP884" t="s">
        <v>11880</v>
      </c>
      <c r="AQ884" t="s">
        <v>13709</v>
      </c>
      <c r="AR884">
        <v>10</v>
      </c>
      <c r="AS884">
        <v>1010</v>
      </c>
      <c r="AT884">
        <v>101020</v>
      </c>
      <c r="AU884">
        <v>10102015</v>
      </c>
      <c r="AV884">
        <v>646165500</v>
      </c>
      <c r="AW884">
        <v>0.32990000000000003</v>
      </c>
      <c r="AX884">
        <v>142.5</v>
      </c>
      <c r="AY884">
        <v>4.0346453000000002</v>
      </c>
      <c r="AZ884">
        <v>4.5028658999999998</v>
      </c>
      <c r="BA884">
        <v>3.3570266000000002</v>
      </c>
      <c r="BB884">
        <v>644.08996879999995</v>
      </c>
    </row>
    <row r="885" spans="1:54" x14ac:dyDescent="0.55000000000000004">
      <c r="A885" s="1">
        <v>45565</v>
      </c>
      <c r="B885" s="1">
        <v>45566</v>
      </c>
      <c r="C885" t="s">
        <v>13658</v>
      </c>
      <c r="D885" t="s">
        <v>12359</v>
      </c>
      <c r="E885" t="s">
        <v>12360</v>
      </c>
      <c r="F885" t="s">
        <v>12362</v>
      </c>
      <c r="G885" t="s">
        <v>12361</v>
      </c>
      <c r="H885" t="s">
        <v>17009</v>
      </c>
      <c r="I885">
        <v>6201465</v>
      </c>
      <c r="J885" t="s">
        <v>11879</v>
      </c>
      <c r="K885" t="s">
        <v>11880</v>
      </c>
      <c r="L885" t="s">
        <v>13709</v>
      </c>
      <c r="M885">
        <v>30</v>
      </c>
      <c r="N885">
        <v>3020</v>
      </c>
      <c r="O885">
        <v>302010</v>
      </c>
      <c r="P885">
        <v>30201020</v>
      </c>
      <c r="Q885">
        <v>548225092</v>
      </c>
      <c r="R885">
        <v>0.57130000000000003</v>
      </c>
      <c r="S885">
        <v>151</v>
      </c>
      <c r="T885">
        <v>4.2753082999999998</v>
      </c>
      <c r="U885">
        <v>4.7714578000000003</v>
      </c>
      <c r="V885">
        <v>3.5572702999999999</v>
      </c>
      <c r="W885">
        <v>682.50936200000001</v>
      </c>
      <c r="AH885">
        <v>0</v>
      </c>
      <c r="AI885" t="s">
        <v>12359</v>
      </c>
      <c r="AJ885" t="s">
        <v>12360</v>
      </c>
      <c r="AK885" t="s">
        <v>12362</v>
      </c>
      <c r="AL885" t="s">
        <v>12361</v>
      </c>
      <c r="AM885" t="s">
        <v>17009</v>
      </c>
      <c r="AN885">
        <v>6201465</v>
      </c>
      <c r="AO885" t="s">
        <v>11879</v>
      </c>
      <c r="AP885" t="s">
        <v>11880</v>
      </c>
      <c r="AQ885" t="s">
        <v>13709</v>
      </c>
      <c r="AR885">
        <v>30</v>
      </c>
      <c r="AS885">
        <v>3020</v>
      </c>
      <c r="AT885">
        <v>302010</v>
      </c>
      <c r="AU885">
        <v>30201020</v>
      </c>
      <c r="AV885">
        <v>548225092</v>
      </c>
      <c r="AW885">
        <v>0.57130000000000003</v>
      </c>
      <c r="AX885">
        <v>151</v>
      </c>
      <c r="AY885">
        <v>4.2753082999999998</v>
      </c>
      <c r="AZ885">
        <v>4.7714578000000003</v>
      </c>
      <c r="BA885">
        <v>3.5572702999999999</v>
      </c>
      <c r="BB885">
        <v>682.50936200000001</v>
      </c>
    </row>
    <row r="886" spans="1:54" x14ac:dyDescent="0.55000000000000004">
      <c r="A886" s="1">
        <v>45565</v>
      </c>
      <c r="B886" s="1">
        <v>45566</v>
      </c>
      <c r="C886" t="s">
        <v>13658</v>
      </c>
      <c r="D886" t="s">
        <v>6387</v>
      </c>
      <c r="E886" t="s">
        <v>6388</v>
      </c>
      <c r="F886" t="s">
        <v>6391</v>
      </c>
      <c r="G886" t="s">
        <v>6390</v>
      </c>
      <c r="H886" t="s">
        <v>17010</v>
      </c>
      <c r="I886" t="s">
        <v>6389</v>
      </c>
      <c r="J886" t="s">
        <v>4771</v>
      </c>
      <c r="K886" t="s">
        <v>4772</v>
      </c>
      <c r="L886" t="s">
        <v>13667</v>
      </c>
      <c r="M886">
        <v>20</v>
      </c>
      <c r="N886">
        <v>2010</v>
      </c>
      <c r="O886">
        <v>201030</v>
      </c>
      <c r="P886">
        <v>20103015</v>
      </c>
      <c r="Q886">
        <v>242368716</v>
      </c>
      <c r="R886">
        <v>0.68310000000000004</v>
      </c>
      <c r="S886">
        <v>558.29999999999995</v>
      </c>
      <c r="T886">
        <v>5.9694552999999999</v>
      </c>
      <c r="U886">
        <v>6.6622105999999999</v>
      </c>
      <c r="V886">
        <v>4.9668853000000004</v>
      </c>
      <c r="W886">
        <v>952.96265019999998</v>
      </c>
      <c r="AH886">
        <v>0</v>
      </c>
      <c r="AI886" t="s">
        <v>6387</v>
      </c>
      <c r="AJ886" t="s">
        <v>6388</v>
      </c>
      <c r="AK886" t="s">
        <v>6391</v>
      </c>
      <c r="AL886" t="s">
        <v>6390</v>
      </c>
      <c r="AM886" t="s">
        <v>17010</v>
      </c>
      <c r="AN886" t="s">
        <v>6389</v>
      </c>
      <c r="AO886" t="s">
        <v>4771</v>
      </c>
      <c r="AP886" t="s">
        <v>4772</v>
      </c>
      <c r="AQ886" t="s">
        <v>13667</v>
      </c>
      <c r="AR886">
        <v>20</v>
      </c>
      <c r="AS886">
        <v>2010</v>
      </c>
      <c r="AT886">
        <v>201030</v>
      </c>
      <c r="AU886">
        <v>20103015</v>
      </c>
      <c r="AV886">
        <v>242368716</v>
      </c>
      <c r="AW886">
        <v>0.68310000000000004</v>
      </c>
      <c r="AX886">
        <v>558.29999999999995</v>
      </c>
      <c r="AY886">
        <v>5.9694552999999999</v>
      </c>
      <c r="AZ886">
        <v>6.6622105999999999</v>
      </c>
      <c r="BA886">
        <v>4.9668853000000004</v>
      </c>
      <c r="BB886">
        <v>952.96265019999998</v>
      </c>
    </row>
    <row r="887" spans="1:54" x14ac:dyDescent="0.55000000000000004">
      <c r="A887" s="1">
        <v>45565</v>
      </c>
      <c r="B887" s="1">
        <v>45566</v>
      </c>
      <c r="C887" t="s">
        <v>13658</v>
      </c>
      <c r="D887" t="s">
        <v>9114</v>
      </c>
      <c r="E887" t="s">
        <v>9115</v>
      </c>
      <c r="F887" t="s">
        <v>9117</v>
      </c>
      <c r="G887" t="s">
        <v>9116</v>
      </c>
      <c r="H887" t="s">
        <v>17011</v>
      </c>
      <c r="I887">
        <v>6439493</v>
      </c>
      <c r="J887" t="s">
        <v>7441</v>
      </c>
      <c r="K887" t="s">
        <v>7442</v>
      </c>
      <c r="L887" t="s">
        <v>13682</v>
      </c>
      <c r="M887">
        <v>10</v>
      </c>
      <c r="N887">
        <v>1010</v>
      </c>
      <c r="O887">
        <v>101020</v>
      </c>
      <c r="P887">
        <v>10102010</v>
      </c>
      <c r="Q887">
        <v>58305400</v>
      </c>
      <c r="R887">
        <v>0.7147</v>
      </c>
      <c r="S887">
        <v>8690</v>
      </c>
      <c r="T887">
        <v>5.953519</v>
      </c>
      <c r="U887">
        <v>6.6444248999999997</v>
      </c>
      <c r="V887">
        <v>4.9536255000000002</v>
      </c>
      <c r="W887">
        <v>950.41858249999996</v>
      </c>
      <c r="AH887">
        <v>0</v>
      </c>
      <c r="AI887" t="s">
        <v>9114</v>
      </c>
      <c r="AJ887" t="s">
        <v>9115</v>
      </c>
      <c r="AK887" t="s">
        <v>9117</v>
      </c>
      <c r="AL887" t="s">
        <v>9116</v>
      </c>
      <c r="AM887" t="s">
        <v>17011</v>
      </c>
      <c r="AN887">
        <v>6439493</v>
      </c>
      <c r="AO887" t="s">
        <v>7441</v>
      </c>
      <c r="AP887" t="s">
        <v>7442</v>
      </c>
      <c r="AQ887" t="s">
        <v>13682</v>
      </c>
      <c r="AR887">
        <v>10</v>
      </c>
      <c r="AS887">
        <v>1010</v>
      </c>
      <c r="AT887">
        <v>101020</v>
      </c>
      <c r="AU887">
        <v>10102010</v>
      </c>
      <c r="AV887">
        <v>58305400</v>
      </c>
      <c r="AW887">
        <v>0.7147</v>
      </c>
      <c r="AX887">
        <v>8690</v>
      </c>
      <c r="AY887">
        <v>5.953519</v>
      </c>
      <c r="AZ887">
        <v>6.6444248999999997</v>
      </c>
      <c r="BA887">
        <v>4.9536255000000002</v>
      </c>
      <c r="BB887">
        <v>950.41858249999996</v>
      </c>
    </row>
    <row r="888" spans="1:54" x14ac:dyDescent="0.55000000000000004">
      <c r="A888" s="1">
        <v>45565</v>
      </c>
      <c r="B888" s="1">
        <v>45566</v>
      </c>
      <c r="C888" t="s">
        <v>13658</v>
      </c>
      <c r="D888" t="s">
        <v>1685</v>
      </c>
      <c r="E888" t="s">
        <v>1686</v>
      </c>
      <c r="F888" t="s">
        <v>1689</v>
      </c>
      <c r="G888" t="s">
        <v>1688</v>
      </c>
      <c r="H888" t="s">
        <v>17012</v>
      </c>
      <c r="I888" t="s">
        <v>1687</v>
      </c>
      <c r="J888" t="s">
        <v>778</v>
      </c>
      <c r="K888" t="s">
        <v>785</v>
      </c>
      <c r="L888" t="s">
        <v>13689</v>
      </c>
      <c r="M888">
        <v>50</v>
      </c>
      <c r="N888">
        <v>5020</v>
      </c>
      <c r="O888">
        <v>502060</v>
      </c>
      <c r="P888">
        <v>50206060</v>
      </c>
      <c r="Q888">
        <v>19454388399</v>
      </c>
      <c r="R888">
        <v>3.5700000000000003E-2</v>
      </c>
      <c r="S888">
        <v>3.84</v>
      </c>
      <c r="T888">
        <v>0.4903999</v>
      </c>
      <c r="U888">
        <v>0.54731079999999999</v>
      </c>
      <c r="V888">
        <v>0.40803719999999999</v>
      </c>
      <c r="W888">
        <v>78.287341999999995</v>
      </c>
      <c r="AH888">
        <v>0</v>
      </c>
      <c r="AI888" t="s">
        <v>1685</v>
      </c>
      <c r="AJ888" t="s">
        <v>1686</v>
      </c>
      <c r="AK888" t="s">
        <v>1689</v>
      </c>
      <c r="AL888" t="s">
        <v>1688</v>
      </c>
      <c r="AM888" t="s">
        <v>17012</v>
      </c>
      <c r="AN888" t="s">
        <v>1687</v>
      </c>
      <c r="AO888" t="s">
        <v>778</v>
      </c>
      <c r="AP888" t="s">
        <v>785</v>
      </c>
      <c r="AQ888" t="s">
        <v>13689</v>
      </c>
      <c r="AR888">
        <v>50</v>
      </c>
      <c r="AS888">
        <v>5020</v>
      </c>
      <c r="AT888">
        <v>502060</v>
      </c>
      <c r="AU888">
        <v>50206060</v>
      </c>
      <c r="AV888">
        <v>19454388399</v>
      </c>
      <c r="AW888">
        <v>3.5700000000000003E-2</v>
      </c>
      <c r="AX888">
        <v>3.84</v>
      </c>
      <c r="AY888">
        <v>0.4903999</v>
      </c>
      <c r="AZ888">
        <v>0.54731079999999999</v>
      </c>
      <c r="BA888">
        <v>0.40803719999999999</v>
      </c>
      <c r="BB888">
        <v>78.287341999999995</v>
      </c>
    </row>
    <row r="889" spans="1:54" x14ac:dyDescent="0.55000000000000004">
      <c r="A889" s="1">
        <v>45565</v>
      </c>
      <c r="B889" s="1">
        <v>45566</v>
      </c>
      <c r="C889" t="s">
        <v>13658</v>
      </c>
      <c r="D889" t="s">
        <v>17013</v>
      </c>
      <c r="E889" t="s">
        <v>17014</v>
      </c>
      <c r="F889" t="s">
        <v>17015</v>
      </c>
      <c r="G889" t="s">
        <v>17016</v>
      </c>
      <c r="H889" t="s">
        <v>17017</v>
      </c>
      <c r="I889" t="s">
        <v>17018</v>
      </c>
      <c r="J889" t="s">
        <v>778</v>
      </c>
      <c r="K889" t="s">
        <v>785</v>
      </c>
      <c r="L889" t="s">
        <v>13665</v>
      </c>
      <c r="M889">
        <v>30</v>
      </c>
      <c r="N889">
        <v>3020</v>
      </c>
      <c r="O889">
        <v>302020</v>
      </c>
      <c r="P889">
        <v>30202015</v>
      </c>
      <c r="Q889">
        <v>2625000000</v>
      </c>
      <c r="R889">
        <v>0.06</v>
      </c>
      <c r="S889">
        <v>8.7899999999999991</v>
      </c>
      <c r="T889">
        <v>1.1225560000000001</v>
      </c>
      <c r="U889">
        <v>1.2528286</v>
      </c>
      <c r="V889">
        <v>0.93402269999999998</v>
      </c>
      <c r="W889">
        <v>179.2046153</v>
      </c>
      <c r="AH889">
        <v>0</v>
      </c>
      <c r="AI889" t="s">
        <v>17013</v>
      </c>
      <c r="AJ889" t="s">
        <v>17014</v>
      </c>
      <c r="AK889" t="s">
        <v>17015</v>
      </c>
      <c r="AL889" t="s">
        <v>17016</v>
      </c>
      <c r="AM889" t="s">
        <v>17017</v>
      </c>
      <c r="AN889" t="s">
        <v>17018</v>
      </c>
      <c r="AO889" t="s">
        <v>778</v>
      </c>
      <c r="AP889" t="s">
        <v>785</v>
      </c>
      <c r="AQ889" t="s">
        <v>13665</v>
      </c>
      <c r="AR889">
        <v>30</v>
      </c>
      <c r="AS889">
        <v>3020</v>
      </c>
      <c r="AT889">
        <v>302020</v>
      </c>
      <c r="AU889">
        <v>30202015</v>
      </c>
      <c r="AV889">
        <v>2625000000</v>
      </c>
      <c r="AW889">
        <v>0.06</v>
      </c>
      <c r="AX889">
        <v>8.7899999999999991</v>
      </c>
      <c r="AY889">
        <v>1.1225560000000001</v>
      </c>
      <c r="AZ889">
        <v>1.2528286</v>
      </c>
      <c r="BA889">
        <v>0.93402269999999998</v>
      </c>
      <c r="BB889">
        <v>179.2046153</v>
      </c>
    </row>
    <row r="890" spans="1:54" x14ac:dyDescent="0.55000000000000004">
      <c r="A890" s="1">
        <v>45565</v>
      </c>
      <c r="B890" s="1">
        <v>45566</v>
      </c>
      <c r="C890" t="s">
        <v>13658</v>
      </c>
      <c r="D890" t="s">
        <v>17019</v>
      </c>
      <c r="E890" t="s">
        <v>17020</v>
      </c>
      <c r="F890" t="s">
        <v>17021</v>
      </c>
      <c r="G890" t="s">
        <v>17022</v>
      </c>
      <c r="H890" t="s">
        <v>17023</v>
      </c>
      <c r="I890" t="s">
        <v>17024</v>
      </c>
      <c r="J890" t="s">
        <v>11419</v>
      </c>
      <c r="K890" t="s">
        <v>11420</v>
      </c>
      <c r="L890" t="s">
        <v>13775</v>
      </c>
      <c r="M890">
        <v>65</v>
      </c>
      <c r="N890">
        <v>6510</v>
      </c>
      <c r="O890">
        <v>651010</v>
      </c>
      <c r="P890">
        <v>65101010</v>
      </c>
      <c r="Q890">
        <v>31095331</v>
      </c>
      <c r="R890">
        <v>0.23930000000000001</v>
      </c>
      <c r="S890">
        <v>99.5</v>
      </c>
      <c r="T890">
        <v>2.6078153999999998</v>
      </c>
      <c r="U890">
        <v>2.9104524000000001</v>
      </c>
      <c r="V890">
        <v>2.1698328</v>
      </c>
      <c r="W890">
        <v>416.31112890000003</v>
      </c>
      <c r="AH890">
        <v>0</v>
      </c>
      <c r="AI890" t="s">
        <v>17019</v>
      </c>
      <c r="AJ890" t="s">
        <v>17020</v>
      </c>
      <c r="AK890" t="s">
        <v>17021</v>
      </c>
      <c r="AL890" t="s">
        <v>17022</v>
      </c>
      <c r="AM890" t="s">
        <v>17023</v>
      </c>
      <c r="AN890" t="s">
        <v>17024</v>
      </c>
      <c r="AO890" t="s">
        <v>11419</v>
      </c>
      <c r="AP890" t="s">
        <v>11420</v>
      </c>
      <c r="AQ890" t="s">
        <v>13775</v>
      </c>
      <c r="AR890">
        <v>65</v>
      </c>
      <c r="AS890">
        <v>6510</v>
      </c>
      <c r="AT890">
        <v>651010</v>
      </c>
      <c r="AU890">
        <v>65101010</v>
      </c>
      <c r="AV890">
        <v>31095331</v>
      </c>
      <c r="AW890">
        <v>0.23930000000000001</v>
      </c>
      <c r="AX890">
        <v>99.5</v>
      </c>
      <c r="AY890">
        <v>2.6078153999999998</v>
      </c>
      <c r="AZ890">
        <v>2.9104524000000001</v>
      </c>
      <c r="BA890">
        <v>2.1698328</v>
      </c>
      <c r="BB890">
        <v>416.31112890000003</v>
      </c>
    </row>
    <row r="891" spans="1:54" x14ac:dyDescent="0.55000000000000004">
      <c r="A891" s="1">
        <v>45565</v>
      </c>
      <c r="B891" s="1">
        <v>45566</v>
      </c>
      <c r="C891" t="s">
        <v>13658</v>
      </c>
      <c r="D891" t="s">
        <v>17025</v>
      </c>
      <c r="E891" t="s">
        <v>17026</v>
      </c>
      <c r="F891" t="s">
        <v>17027</v>
      </c>
      <c r="G891" t="s">
        <v>17028</v>
      </c>
      <c r="H891" t="s">
        <v>17029</v>
      </c>
      <c r="I891" t="s">
        <v>17030</v>
      </c>
      <c r="J891" t="s">
        <v>9654</v>
      </c>
      <c r="K891" t="s">
        <v>9655</v>
      </c>
      <c r="L891" t="s">
        <v>13782</v>
      </c>
      <c r="M891">
        <v>50</v>
      </c>
      <c r="N891">
        <v>5010</v>
      </c>
      <c r="O891">
        <v>501010</v>
      </c>
      <c r="P891">
        <v>50101010</v>
      </c>
      <c r="Q891">
        <v>640672649</v>
      </c>
      <c r="R891">
        <v>0.41299999999999998</v>
      </c>
      <c r="S891">
        <v>1.67</v>
      </c>
      <c r="T891">
        <v>0.36288599999999999</v>
      </c>
      <c r="U891">
        <v>0.4049989</v>
      </c>
      <c r="V891">
        <v>0.30193930000000002</v>
      </c>
      <c r="W891">
        <v>57.931048500000003</v>
      </c>
      <c r="AH891">
        <v>0</v>
      </c>
      <c r="AI891" t="s">
        <v>17025</v>
      </c>
      <c r="AJ891" t="s">
        <v>17026</v>
      </c>
      <c r="AK891" t="s">
        <v>17027</v>
      </c>
      <c r="AL891" t="s">
        <v>17028</v>
      </c>
      <c r="AM891" t="s">
        <v>17029</v>
      </c>
      <c r="AN891" t="s">
        <v>17030</v>
      </c>
      <c r="AO891" t="s">
        <v>9654</v>
      </c>
      <c r="AP891" t="s">
        <v>9655</v>
      </c>
      <c r="AQ891" t="s">
        <v>13782</v>
      </c>
      <c r="AR891">
        <v>50</v>
      </c>
      <c r="AS891">
        <v>5010</v>
      </c>
      <c r="AT891">
        <v>501010</v>
      </c>
      <c r="AU891">
        <v>50101010</v>
      </c>
      <c r="AV891">
        <v>640672649</v>
      </c>
      <c r="AW891">
        <v>0.41299999999999998</v>
      </c>
      <c r="AX891">
        <v>1.67</v>
      </c>
      <c r="AY891">
        <v>0.36288599999999999</v>
      </c>
      <c r="AZ891">
        <v>0.4049989</v>
      </c>
      <c r="BA891">
        <v>0.30193930000000002</v>
      </c>
      <c r="BB891">
        <v>57.931048500000003</v>
      </c>
    </row>
    <row r="892" spans="1:54" x14ac:dyDescent="0.55000000000000004">
      <c r="A892" s="1">
        <v>45565</v>
      </c>
      <c r="B892" s="1">
        <v>45566</v>
      </c>
      <c r="C892" t="s">
        <v>13658</v>
      </c>
      <c r="D892" t="s">
        <v>17031</v>
      </c>
      <c r="E892" t="s">
        <v>17032</v>
      </c>
      <c r="F892" t="s">
        <v>17033</v>
      </c>
      <c r="G892" t="s">
        <v>17034</v>
      </c>
      <c r="H892" t="s">
        <v>17035</v>
      </c>
      <c r="I892" t="s">
        <v>17036</v>
      </c>
      <c r="J892" t="s">
        <v>7441</v>
      </c>
      <c r="K892" t="s">
        <v>7442</v>
      </c>
      <c r="L892" t="s">
        <v>13682</v>
      </c>
      <c r="M892">
        <v>10</v>
      </c>
      <c r="N892">
        <v>1010</v>
      </c>
      <c r="O892">
        <v>101020</v>
      </c>
      <c r="P892">
        <v>10102015</v>
      </c>
      <c r="Q892">
        <v>17977732</v>
      </c>
      <c r="R892">
        <v>0.74360000000000004</v>
      </c>
      <c r="S892">
        <v>18470</v>
      </c>
      <c r="T892">
        <v>12.653797000000001</v>
      </c>
      <c r="U892">
        <v>14.1222701</v>
      </c>
      <c r="V892">
        <v>10.528591799999999</v>
      </c>
      <c r="W892">
        <v>2020.0496223</v>
      </c>
      <c r="AH892">
        <v>0</v>
      </c>
      <c r="AI892" t="s">
        <v>17031</v>
      </c>
      <c r="AJ892" t="s">
        <v>17032</v>
      </c>
      <c r="AK892" t="s">
        <v>17033</v>
      </c>
      <c r="AL892" t="s">
        <v>17034</v>
      </c>
      <c r="AM892" t="s">
        <v>17035</v>
      </c>
      <c r="AN892" t="s">
        <v>17036</v>
      </c>
      <c r="AO892" t="s">
        <v>7441</v>
      </c>
      <c r="AP892" t="s">
        <v>7442</v>
      </c>
      <c r="AQ892" t="s">
        <v>13682</v>
      </c>
      <c r="AR892">
        <v>10</v>
      </c>
      <c r="AS892">
        <v>1010</v>
      </c>
      <c r="AT892">
        <v>101020</v>
      </c>
      <c r="AU892">
        <v>10102015</v>
      </c>
      <c r="AV892">
        <v>17977732</v>
      </c>
      <c r="AW892">
        <v>0.74360000000000004</v>
      </c>
      <c r="AX892">
        <v>18470</v>
      </c>
      <c r="AY892">
        <v>12.653797000000001</v>
      </c>
      <c r="AZ892">
        <v>14.1222701</v>
      </c>
      <c r="BA892">
        <v>10.528591799999999</v>
      </c>
      <c r="BB892">
        <v>2020.0496223</v>
      </c>
    </row>
    <row r="893" spans="1:54" x14ac:dyDescent="0.55000000000000004">
      <c r="A893" s="1">
        <v>45565</v>
      </c>
      <c r="B893" s="1">
        <v>45566</v>
      </c>
      <c r="C893" t="s">
        <v>13658</v>
      </c>
      <c r="D893" t="s">
        <v>9574</v>
      </c>
      <c r="E893" t="s">
        <v>9575</v>
      </c>
      <c r="F893" t="s">
        <v>9578</v>
      </c>
      <c r="G893" t="s">
        <v>9577</v>
      </c>
      <c r="H893" t="s">
        <v>17037</v>
      </c>
      <c r="I893" t="s">
        <v>9576</v>
      </c>
      <c r="J893" t="s">
        <v>9496</v>
      </c>
      <c r="K893" t="s">
        <v>9497</v>
      </c>
      <c r="L893" t="s">
        <v>14520</v>
      </c>
      <c r="M893">
        <v>30</v>
      </c>
      <c r="N893">
        <v>3010</v>
      </c>
      <c r="O893">
        <v>301010</v>
      </c>
      <c r="P893">
        <v>30101010</v>
      </c>
      <c r="Q893">
        <v>1189931687</v>
      </c>
      <c r="R893">
        <v>0.77900000000000003</v>
      </c>
      <c r="S893">
        <v>46.02</v>
      </c>
      <c r="T893">
        <v>2.1035971999999998</v>
      </c>
      <c r="U893">
        <v>2.3477196999999999</v>
      </c>
      <c r="V893">
        <v>1.7502981</v>
      </c>
      <c r="W893">
        <v>335.81783630000001</v>
      </c>
      <c r="AH893">
        <v>0</v>
      </c>
      <c r="AI893" t="s">
        <v>9574</v>
      </c>
      <c r="AJ893" t="s">
        <v>9575</v>
      </c>
      <c r="AK893" t="s">
        <v>9578</v>
      </c>
      <c r="AL893" t="s">
        <v>9577</v>
      </c>
      <c r="AM893" t="s">
        <v>17037</v>
      </c>
      <c r="AN893" t="s">
        <v>9576</v>
      </c>
      <c r="AO893" t="s">
        <v>9496</v>
      </c>
      <c r="AP893" t="s">
        <v>9497</v>
      </c>
      <c r="AQ893" t="s">
        <v>14520</v>
      </c>
      <c r="AR893">
        <v>30</v>
      </c>
      <c r="AS893">
        <v>3010</v>
      </c>
      <c r="AT893">
        <v>301010</v>
      </c>
      <c r="AU893">
        <v>30101010</v>
      </c>
      <c r="AV893">
        <v>1189931687</v>
      </c>
      <c r="AW893">
        <v>0.77900000000000003</v>
      </c>
      <c r="AX893">
        <v>46.02</v>
      </c>
      <c r="AY893">
        <v>2.1035971999999998</v>
      </c>
      <c r="AZ893">
        <v>2.3477196999999999</v>
      </c>
      <c r="BA893">
        <v>1.7502981</v>
      </c>
      <c r="BB893">
        <v>335.81783630000001</v>
      </c>
    </row>
    <row r="894" spans="1:54" x14ac:dyDescent="0.55000000000000004">
      <c r="A894" s="1">
        <v>45565</v>
      </c>
      <c r="B894" s="1">
        <v>45566</v>
      </c>
      <c r="C894" t="s">
        <v>13658</v>
      </c>
      <c r="D894" t="s">
        <v>17038</v>
      </c>
      <c r="E894" t="s">
        <v>17039</v>
      </c>
      <c r="F894" t="s">
        <v>17040</v>
      </c>
      <c r="G894" t="s">
        <v>17041</v>
      </c>
      <c r="H894" t="s">
        <v>17042</v>
      </c>
      <c r="I894" t="s">
        <v>17043</v>
      </c>
      <c r="J894" t="s">
        <v>778</v>
      </c>
      <c r="K894" t="s">
        <v>785</v>
      </c>
      <c r="L894" t="s">
        <v>13689</v>
      </c>
      <c r="M894">
        <v>45</v>
      </c>
      <c r="N894">
        <v>4520</v>
      </c>
      <c r="O894">
        <v>452010</v>
      </c>
      <c r="P894">
        <v>45201020</v>
      </c>
      <c r="Q894">
        <v>155226949</v>
      </c>
      <c r="R894">
        <v>0.06</v>
      </c>
      <c r="S894">
        <v>42.42</v>
      </c>
      <c r="T894">
        <v>5.4173860999999999</v>
      </c>
      <c r="U894">
        <v>6.0460738000000003</v>
      </c>
      <c r="V894">
        <v>4.5075361000000003</v>
      </c>
      <c r="W894">
        <v>864.83043350000003</v>
      </c>
      <c r="AH894">
        <v>0</v>
      </c>
      <c r="AI894" t="s">
        <v>17038</v>
      </c>
      <c r="AJ894" t="s">
        <v>17039</v>
      </c>
      <c r="AK894" t="s">
        <v>17040</v>
      </c>
      <c r="AL894" t="s">
        <v>17041</v>
      </c>
      <c r="AM894" t="s">
        <v>17042</v>
      </c>
      <c r="AN894" t="s">
        <v>17043</v>
      </c>
      <c r="AO894" t="s">
        <v>778</v>
      </c>
      <c r="AP894" t="s">
        <v>785</v>
      </c>
      <c r="AQ894" t="s">
        <v>13689</v>
      </c>
      <c r="AR894">
        <v>45</v>
      </c>
      <c r="AS894">
        <v>4520</v>
      </c>
      <c r="AT894">
        <v>452010</v>
      </c>
      <c r="AU894">
        <v>45201020</v>
      </c>
      <c r="AV894">
        <v>155226949</v>
      </c>
      <c r="AW894">
        <v>0.06</v>
      </c>
      <c r="AX894">
        <v>42.42</v>
      </c>
      <c r="AY894">
        <v>5.4173860999999999</v>
      </c>
      <c r="AZ894">
        <v>6.0460738000000003</v>
      </c>
      <c r="BA894">
        <v>4.5075361000000003</v>
      </c>
      <c r="BB894">
        <v>864.83043350000003</v>
      </c>
    </row>
    <row r="895" spans="1:54" x14ac:dyDescent="0.55000000000000004">
      <c r="A895" s="1">
        <v>45565</v>
      </c>
      <c r="B895" s="1">
        <v>45566</v>
      </c>
      <c r="C895" t="s">
        <v>13658</v>
      </c>
      <c r="D895" t="s">
        <v>17044</v>
      </c>
      <c r="E895" t="s">
        <v>17045</v>
      </c>
      <c r="F895" t="s">
        <v>17046</v>
      </c>
      <c r="G895" t="s">
        <v>17047</v>
      </c>
      <c r="H895" t="s">
        <v>17048</v>
      </c>
      <c r="I895" t="s">
        <v>17049</v>
      </c>
      <c r="J895" t="s">
        <v>778</v>
      </c>
      <c r="K895" t="s">
        <v>785</v>
      </c>
      <c r="L895" t="s">
        <v>13665</v>
      </c>
      <c r="M895">
        <v>55</v>
      </c>
      <c r="N895">
        <v>5520</v>
      </c>
      <c r="O895">
        <v>552010</v>
      </c>
      <c r="P895">
        <v>55201015</v>
      </c>
      <c r="Q895">
        <v>2177071961</v>
      </c>
      <c r="R895">
        <v>3.2099999999999997E-2</v>
      </c>
      <c r="S895">
        <v>5.62</v>
      </c>
      <c r="T895">
        <v>0.71772060000000004</v>
      </c>
      <c r="U895">
        <v>0.8010121</v>
      </c>
      <c r="V895">
        <v>0.59717940000000003</v>
      </c>
      <c r="W895">
        <v>114.576773</v>
      </c>
      <c r="AH895">
        <v>0</v>
      </c>
      <c r="AI895" t="s">
        <v>17044</v>
      </c>
      <c r="AJ895" t="s">
        <v>17045</v>
      </c>
      <c r="AK895" t="s">
        <v>17046</v>
      </c>
      <c r="AL895" t="s">
        <v>17047</v>
      </c>
      <c r="AM895" t="s">
        <v>17048</v>
      </c>
      <c r="AN895" t="s">
        <v>17049</v>
      </c>
      <c r="AO895" t="s">
        <v>778</v>
      </c>
      <c r="AP895" t="s">
        <v>785</v>
      </c>
      <c r="AQ895" t="s">
        <v>13665</v>
      </c>
      <c r="AR895">
        <v>55</v>
      </c>
      <c r="AS895">
        <v>5520</v>
      </c>
      <c r="AT895">
        <v>552010</v>
      </c>
      <c r="AU895">
        <v>55201015</v>
      </c>
      <c r="AV895">
        <v>2177071961</v>
      </c>
      <c r="AW895">
        <v>3.2099999999999997E-2</v>
      </c>
      <c r="AX895">
        <v>5.62</v>
      </c>
      <c r="AY895">
        <v>0.71772060000000004</v>
      </c>
      <c r="AZ895">
        <v>0.8010121</v>
      </c>
      <c r="BA895">
        <v>0.59717940000000003</v>
      </c>
      <c r="BB895">
        <v>114.576773</v>
      </c>
    </row>
    <row r="896" spans="1:54" x14ac:dyDescent="0.55000000000000004">
      <c r="A896" s="1">
        <v>45565</v>
      </c>
      <c r="B896" s="1">
        <v>45566</v>
      </c>
      <c r="C896" t="s">
        <v>13658</v>
      </c>
      <c r="D896" t="s">
        <v>17050</v>
      </c>
      <c r="E896" t="s">
        <v>17051</v>
      </c>
      <c r="F896" t="s">
        <v>17052</v>
      </c>
      <c r="G896" t="s">
        <v>17053</v>
      </c>
      <c r="H896" t="s">
        <v>17054</v>
      </c>
      <c r="I896" t="s">
        <v>17055</v>
      </c>
      <c r="J896" t="s">
        <v>778</v>
      </c>
      <c r="K896" t="s">
        <v>785</v>
      </c>
      <c r="L896" t="s">
        <v>13689</v>
      </c>
      <c r="M896">
        <v>40</v>
      </c>
      <c r="N896">
        <v>4020</v>
      </c>
      <c r="O896">
        <v>402030</v>
      </c>
      <c r="P896">
        <v>40203040</v>
      </c>
      <c r="Q896">
        <v>72041101</v>
      </c>
      <c r="R896">
        <v>0.06</v>
      </c>
      <c r="S896">
        <v>244.2</v>
      </c>
      <c r="T896">
        <v>31.186366899999999</v>
      </c>
      <c r="U896">
        <v>34.8055448</v>
      </c>
      <c r="V896">
        <v>25.948616600000001</v>
      </c>
      <c r="W896">
        <v>4978.5853746000003</v>
      </c>
      <c r="AH896">
        <v>0</v>
      </c>
      <c r="AI896" t="s">
        <v>17050</v>
      </c>
      <c r="AJ896" t="s">
        <v>17051</v>
      </c>
      <c r="AK896" t="s">
        <v>17052</v>
      </c>
      <c r="AL896" t="s">
        <v>17053</v>
      </c>
      <c r="AM896" t="s">
        <v>17054</v>
      </c>
      <c r="AN896" t="s">
        <v>17055</v>
      </c>
      <c r="AO896" t="s">
        <v>778</v>
      </c>
      <c r="AP896" t="s">
        <v>785</v>
      </c>
      <c r="AQ896" t="s">
        <v>13689</v>
      </c>
      <c r="AR896">
        <v>40</v>
      </c>
      <c r="AS896">
        <v>4020</v>
      </c>
      <c r="AT896">
        <v>402030</v>
      </c>
      <c r="AU896">
        <v>40203040</v>
      </c>
      <c r="AV896">
        <v>72041101</v>
      </c>
      <c r="AW896">
        <v>0.06</v>
      </c>
      <c r="AX896">
        <v>244.2</v>
      </c>
      <c r="AY896">
        <v>31.186366899999999</v>
      </c>
      <c r="AZ896">
        <v>34.8055448</v>
      </c>
      <c r="BA896">
        <v>25.948616600000001</v>
      </c>
      <c r="BB896">
        <v>4978.5853746000003</v>
      </c>
    </row>
    <row r="897" spans="1:54" x14ac:dyDescent="0.55000000000000004">
      <c r="A897" s="1">
        <v>45565</v>
      </c>
      <c r="B897" s="1">
        <v>45566</v>
      </c>
      <c r="C897" t="s">
        <v>13658</v>
      </c>
      <c r="D897" t="s">
        <v>17056</v>
      </c>
      <c r="E897" t="s">
        <v>17057</v>
      </c>
      <c r="F897" t="s">
        <v>17058</v>
      </c>
      <c r="G897" t="s">
        <v>17059</v>
      </c>
      <c r="H897" t="s">
        <v>17060</v>
      </c>
      <c r="I897" t="s">
        <v>17061</v>
      </c>
      <c r="J897" t="s">
        <v>7441</v>
      </c>
      <c r="K897" t="s">
        <v>7442</v>
      </c>
      <c r="L897" t="s">
        <v>13682</v>
      </c>
      <c r="M897">
        <v>45</v>
      </c>
      <c r="N897">
        <v>4520</v>
      </c>
      <c r="O897">
        <v>452010</v>
      </c>
      <c r="P897">
        <v>45201030</v>
      </c>
      <c r="Q897">
        <v>13428219</v>
      </c>
      <c r="R897">
        <v>0.7762</v>
      </c>
      <c r="S897">
        <v>11730</v>
      </c>
      <c r="T897">
        <v>8.0362229999999997</v>
      </c>
      <c r="U897">
        <v>8.9688266999999993</v>
      </c>
      <c r="V897">
        <v>6.6865392999999997</v>
      </c>
      <c r="W897">
        <v>1282.9010324999999</v>
      </c>
      <c r="AH897">
        <v>0</v>
      </c>
      <c r="AI897" t="s">
        <v>17056</v>
      </c>
      <c r="AJ897" t="s">
        <v>17057</v>
      </c>
      <c r="AK897" t="s">
        <v>17058</v>
      </c>
      <c r="AL897" t="s">
        <v>17059</v>
      </c>
      <c r="AM897" t="s">
        <v>17060</v>
      </c>
      <c r="AN897" t="s">
        <v>17061</v>
      </c>
      <c r="AO897" t="s">
        <v>7441</v>
      </c>
      <c r="AP897" t="s">
        <v>7442</v>
      </c>
      <c r="AQ897" t="s">
        <v>13682</v>
      </c>
      <c r="AR897">
        <v>45</v>
      </c>
      <c r="AS897">
        <v>4520</v>
      </c>
      <c r="AT897">
        <v>452010</v>
      </c>
      <c r="AU897">
        <v>45201030</v>
      </c>
      <c r="AV897">
        <v>13428219</v>
      </c>
      <c r="AW897">
        <v>0.7762</v>
      </c>
      <c r="AX897">
        <v>11730</v>
      </c>
      <c r="AY897">
        <v>8.0362229999999997</v>
      </c>
      <c r="AZ897">
        <v>8.9688266999999993</v>
      </c>
      <c r="BA897">
        <v>6.6865392999999997</v>
      </c>
      <c r="BB897">
        <v>1282.9010324999999</v>
      </c>
    </row>
    <row r="898" spans="1:54" x14ac:dyDescent="0.55000000000000004">
      <c r="A898" s="1">
        <v>45565</v>
      </c>
      <c r="B898" s="1">
        <v>45566</v>
      </c>
      <c r="C898" t="s">
        <v>13658</v>
      </c>
      <c r="D898" t="s">
        <v>17062</v>
      </c>
      <c r="E898" t="s">
        <v>17063</v>
      </c>
      <c r="F898" t="s">
        <v>17064</v>
      </c>
      <c r="G898" t="s">
        <v>17065</v>
      </c>
      <c r="H898" t="s">
        <v>17066</v>
      </c>
      <c r="I898" t="s">
        <v>17067</v>
      </c>
      <c r="J898" t="s">
        <v>778</v>
      </c>
      <c r="K898" t="s">
        <v>785</v>
      </c>
      <c r="L898" t="s">
        <v>13665</v>
      </c>
      <c r="M898">
        <v>50</v>
      </c>
      <c r="N898">
        <v>5020</v>
      </c>
      <c r="O898">
        <v>502050</v>
      </c>
      <c r="P898">
        <v>50205020</v>
      </c>
      <c r="Q898">
        <v>545758376</v>
      </c>
      <c r="R898">
        <v>0.06</v>
      </c>
      <c r="S898">
        <v>8.5500000000000007</v>
      </c>
      <c r="T898">
        <v>1.091906</v>
      </c>
      <c r="U898">
        <v>1.2186216999999999</v>
      </c>
      <c r="V898">
        <v>0.90852040000000001</v>
      </c>
      <c r="W898">
        <v>174.3116555</v>
      </c>
      <c r="AH898">
        <v>0</v>
      </c>
      <c r="AI898" t="s">
        <v>17062</v>
      </c>
      <c r="AJ898" t="s">
        <v>17063</v>
      </c>
      <c r="AK898" t="s">
        <v>17064</v>
      </c>
      <c r="AL898" t="s">
        <v>17065</v>
      </c>
      <c r="AM898" t="s">
        <v>17066</v>
      </c>
      <c r="AN898" t="s">
        <v>17067</v>
      </c>
      <c r="AO898" t="s">
        <v>778</v>
      </c>
      <c r="AP898" t="s">
        <v>785</v>
      </c>
      <c r="AQ898" t="s">
        <v>13665</v>
      </c>
      <c r="AR898">
        <v>50</v>
      </c>
      <c r="AS898">
        <v>5020</v>
      </c>
      <c r="AT898">
        <v>502050</v>
      </c>
      <c r="AU898">
        <v>50205020</v>
      </c>
      <c r="AV898">
        <v>545758376</v>
      </c>
      <c r="AW898">
        <v>0.06</v>
      </c>
      <c r="AX898">
        <v>8.5500000000000007</v>
      </c>
      <c r="AY898">
        <v>1.091906</v>
      </c>
      <c r="AZ898">
        <v>1.2186216999999999</v>
      </c>
      <c r="BA898">
        <v>0.90852040000000001</v>
      </c>
      <c r="BB898">
        <v>174.3116555</v>
      </c>
    </row>
    <row r="899" spans="1:54" x14ac:dyDescent="0.55000000000000004">
      <c r="A899" s="1">
        <v>45565</v>
      </c>
      <c r="B899" s="1">
        <v>45566</v>
      </c>
      <c r="C899" t="s">
        <v>13658</v>
      </c>
      <c r="D899" t="s">
        <v>17068</v>
      </c>
      <c r="E899" t="s">
        <v>17069</v>
      </c>
      <c r="F899" t="s">
        <v>17070</v>
      </c>
      <c r="G899" t="s">
        <v>17071</v>
      </c>
      <c r="H899" t="s">
        <v>17072</v>
      </c>
      <c r="I899" t="s">
        <v>17073</v>
      </c>
      <c r="J899" t="s">
        <v>778</v>
      </c>
      <c r="K899" t="s">
        <v>785</v>
      </c>
      <c r="L899" t="s">
        <v>13665</v>
      </c>
      <c r="M899">
        <v>50</v>
      </c>
      <c r="N899">
        <v>5010</v>
      </c>
      <c r="O899">
        <v>501010</v>
      </c>
      <c r="P899">
        <v>50101015</v>
      </c>
      <c r="Q899">
        <v>1806116738</v>
      </c>
      <c r="R899">
        <v>0.06</v>
      </c>
      <c r="S899">
        <v>1.92</v>
      </c>
      <c r="T899">
        <v>0.2451999</v>
      </c>
      <c r="U899">
        <v>0.27365529999999999</v>
      </c>
      <c r="V899">
        <v>0.20401859999999999</v>
      </c>
      <c r="W899">
        <v>39.143662999999997</v>
      </c>
      <c r="AH899">
        <v>0</v>
      </c>
      <c r="AI899" t="s">
        <v>17068</v>
      </c>
      <c r="AJ899" t="s">
        <v>17069</v>
      </c>
      <c r="AK899" t="s">
        <v>17070</v>
      </c>
      <c r="AL899" t="s">
        <v>17071</v>
      </c>
      <c r="AM899" t="s">
        <v>17072</v>
      </c>
      <c r="AN899" t="s">
        <v>17073</v>
      </c>
      <c r="AO899" t="s">
        <v>778</v>
      </c>
      <c r="AP899" t="s">
        <v>785</v>
      </c>
      <c r="AQ899" t="s">
        <v>13665</v>
      </c>
      <c r="AR899">
        <v>50</v>
      </c>
      <c r="AS899">
        <v>5010</v>
      </c>
      <c r="AT899">
        <v>501010</v>
      </c>
      <c r="AU899">
        <v>50101015</v>
      </c>
      <c r="AV899">
        <v>1806116738</v>
      </c>
      <c r="AW899">
        <v>0.06</v>
      </c>
      <c r="AX899">
        <v>1.92</v>
      </c>
      <c r="AY899">
        <v>0.2451999</v>
      </c>
      <c r="AZ899">
        <v>0.27365529999999999</v>
      </c>
      <c r="BA899">
        <v>0.20401859999999999</v>
      </c>
      <c r="BB899">
        <v>39.143662999999997</v>
      </c>
    </row>
    <row r="900" spans="1:54" x14ac:dyDescent="0.55000000000000004">
      <c r="A900" s="1">
        <v>45565</v>
      </c>
      <c r="B900" s="1">
        <v>45566</v>
      </c>
      <c r="C900" t="s">
        <v>13658</v>
      </c>
      <c r="D900">
        <v>492211</v>
      </c>
      <c r="E900" t="s">
        <v>17074</v>
      </c>
      <c r="F900" t="s">
        <v>17075</v>
      </c>
      <c r="G900" t="s">
        <v>17076</v>
      </c>
      <c r="H900" t="s">
        <v>17077</v>
      </c>
      <c r="I900">
        <v>4922111</v>
      </c>
      <c r="J900" t="s">
        <v>10233</v>
      </c>
      <c r="K900" t="s">
        <v>10234</v>
      </c>
      <c r="L900" t="s">
        <v>14116</v>
      </c>
      <c r="M900">
        <v>40</v>
      </c>
      <c r="N900">
        <v>4020</v>
      </c>
      <c r="O900">
        <v>402040</v>
      </c>
      <c r="P900">
        <v>40204020</v>
      </c>
      <c r="Q900">
        <v>234455840</v>
      </c>
      <c r="R900">
        <v>0.56399999999999995</v>
      </c>
      <c r="S900">
        <v>3.49</v>
      </c>
      <c r="T900">
        <v>0.8151349</v>
      </c>
      <c r="U900">
        <v>0.90973130000000002</v>
      </c>
      <c r="V900">
        <v>0.67823299999999997</v>
      </c>
      <c r="W900">
        <v>130.1279724</v>
      </c>
      <c r="AH900">
        <v>0</v>
      </c>
      <c r="AI900">
        <v>492211</v>
      </c>
      <c r="AJ900" t="s">
        <v>17074</v>
      </c>
      <c r="AK900" t="s">
        <v>17075</v>
      </c>
      <c r="AL900" t="s">
        <v>17076</v>
      </c>
      <c r="AM900" t="s">
        <v>17077</v>
      </c>
      <c r="AN900">
        <v>4922111</v>
      </c>
      <c r="AO900" t="s">
        <v>10233</v>
      </c>
      <c r="AP900" t="s">
        <v>10234</v>
      </c>
      <c r="AQ900" t="s">
        <v>14116</v>
      </c>
      <c r="AR900">
        <v>40</v>
      </c>
      <c r="AS900">
        <v>4020</v>
      </c>
      <c r="AT900">
        <v>402040</v>
      </c>
      <c r="AU900">
        <v>40204020</v>
      </c>
      <c r="AV900">
        <v>234455840</v>
      </c>
      <c r="AW900">
        <v>0.56399999999999995</v>
      </c>
      <c r="AX900">
        <v>3.49</v>
      </c>
      <c r="AY900">
        <v>0.8151349</v>
      </c>
      <c r="AZ900">
        <v>0.90973130000000002</v>
      </c>
      <c r="BA900">
        <v>0.67823299999999997</v>
      </c>
      <c r="BB900">
        <v>130.1279724</v>
      </c>
    </row>
    <row r="901" spans="1:54" x14ac:dyDescent="0.55000000000000004">
      <c r="A901" s="1">
        <v>45565</v>
      </c>
      <c r="B901" s="1">
        <v>45566</v>
      </c>
      <c r="C901" t="s">
        <v>13658</v>
      </c>
      <c r="D901" t="s">
        <v>2980</v>
      </c>
      <c r="E901" t="s">
        <v>2981</v>
      </c>
      <c r="F901" t="s">
        <v>2984</v>
      </c>
      <c r="G901" t="s">
        <v>2983</v>
      </c>
      <c r="H901" t="s">
        <v>17078</v>
      </c>
      <c r="I901" t="s">
        <v>2982</v>
      </c>
      <c r="J901" t="s">
        <v>778</v>
      </c>
      <c r="K901" t="s">
        <v>785</v>
      </c>
      <c r="L901" t="s">
        <v>13665</v>
      </c>
      <c r="M901">
        <v>55</v>
      </c>
      <c r="N901">
        <v>5520</v>
      </c>
      <c r="O901">
        <v>552010</v>
      </c>
      <c r="P901">
        <v>55201020</v>
      </c>
      <c r="Q901">
        <v>937089814</v>
      </c>
      <c r="R901">
        <v>0.06</v>
      </c>
      <c r="S901">
        <v>40.159999999999997</v>
      </c>
      <c r="T901">
        <v>5.1287653000000004</v>
      </c>
      <c r="U901">
        <v>5.7239585000000002</v>
      </c>
      <c r="V901">
        <v>4.2673892000000002</v>
      </c>
      <c r="W901">
        <v>818.75506670000004</v>
      </c>
      <c r="AH901">
        <v>0</v>
      </c>
      <c r="AI901" t="s">
        <v>2980</v>
      </c>
      <c r="AJ901" t="s">
        <v>2981</v>
      </c>
      <c r="AK901" t="s">
        <v>2984</v>
      </c>
      <c r="AL901" t="s">
        <v>2983</v>
      </c>
      <c r="AM901" t="s">
        <v>17078</v>
      </c>
      <c r="AN901" t="s">
        <v>2982</v>
      </c>
      <c r="AO901" t="s">
        <v>778</v>
      </c>
      <c r="AP901" t="s">
        <v>785</v>
      </c>
      <c r="AQ901" t="s">
        <v>13665</v>
      </c>
      <c r="AR901">
        <v>55</v>
      </c>
      <c r="AS901">
        <v>5520</v>
      </c>
      <c r="AT901">
        <v>552010</v>
      </c>
      <c r="AU901">
        <v>55201020</v>
      </c>
      <c r="AV901">
        <v>937089814</v>
      </c>
      <c r="AW901">
        <v>0.06</v>
      </c>
      <c r="AX901">
        <v>40.159999999999997</v>
      </c>
      <c r="AY901">
        <v>5.1287653000000004</v>
      </c>
      <c r="AZ901">
        <v>5.7239585000000002</v>
      </c>
      <c r="BA901">
        <v>4.2673892000000002</v>
      </c>
      <c r="BB901">
        <v>818.75506670000004</v>
      </c>
    </row>
    <row r="902" spans="1:54" x14ac:dyDescent="0.55000000000000004">
      <c r="A902" s="1">
        <v>45565</v>
      </c>
      <c r="B902" s="1">
        <v>45566</v>
      </c>
      <c r="C902" t="s">
        <v>13658</v>
      </c>
      <c r="D902" t="s">
        <v>17079</v>
      </c>
      <c r="E902" t="s">
        <v>17080</v>
      </c>
      <c r="F902" t="s">
        <v>17081</v>
      </c>
      <c r="G902" t="s">
        <v>17082</v>
      </c>
      <c r="H902" t="s">
        <v>17083</v>
      </c>
      <c r="I902" t="s">
        <v>17084</v>
      </c>
      <c r="J902" t="s">
        <v>778</v>
      </c>
      <c r="K902" t="s">
        <v>785</v>
      </c>
      <c r="L902" t="s">
        <v>13665</v>
      </c>
      <c r="M902">
        <v>50</v>
      </c>
      <c r="N902">
        <v>5020</v>
      </c>
      <c r="O902">
        <v>502020</v>
      </c>
      <c r="P902">
        <v>50202010</v>
      </c>
      <c r="Q902">
        <v>3422868566</v>
      </c>
      <c r="R902">
        <v>0.06</v>
      </c>
      <c r="S902">
        <v>2.06</v>
      </c>
      <c r="T902">
        <v>0.26307910000000001</v>
      </c>
      <c r="U902">
        <v>0.29360940000000002</v>
      </c>
      <c r="V902">
        <v>0.21889500000000001</v>
      </c>
      <c r="W902">
        <v>41.997894899999999</v>
      </c>
      <c r="AH902">
        <v>0</v>
      </c>
      <c r="AI902" t="s">
        <v>17079</v>
      </c>
      <c r="AJ902" t="s">
        <v>17080</v>
      </c>
      <c r="AK902" t="s">
        <v>17081</v>
      </c>
      <c r="AL902" t="s">
        <v>17082</v>
      </c>
      <c r="AM902" t="s">
        <v>17083</v>
      </c>
      <c r="AN902" t="s">
        <v>17084</v>
      </c>
      <c r="AO902" t="s">
        <v>778</v>
      </c>
      <c r="AP902" t="s">
        <v>785</v>
      </c>
      <c r="AQ902" t="s">
        <v>13665</v>
      </c>
      <c r="AR902">
        <v>50</v>
      </c>
      <c r="AS902">
        <v>5020</v>
      </c>
      <c r="AT902">
        <v>502020</v>
      </c>
      <c r="AU902">
        <v>50202010</v>
      </c>
      <c r="AV902">
        <v>3422868566</v>
      </c>
      <c r="AW902">
        <v>0.06</v>
      </c>
      <c r="AX902">
        <v>2.06</v>
      </c>
      <c r="AY902">
        <v>0.26307910000000001</v>
      </c>
      <c r="AZ902">
        <v>0.29360940000000002</v>
      </c>
      <c r="BA902">
        <v>0.21889500000000001</v>
      </c>
      <c r="BB902">
        <v>41.997894899999999</v>
      </c>
    </row>
    <row r="903" spans="1:54" x14ac:dyDescent="0.55000000000000004">
      <c r="A903" s="1">
        <v>45565</v>
      </c>
      <c r="B903" s="1">
        <v>45566</v>
      </c>
      <c r="C903" t="s">
        <v>13658</v>
      </c>
      <c r="D903" t="s">
        <v>17085</v>
      </c>
      <c r="E903" t="s">
        <v>17086</v>
      </c>
      <c r="F903" t="s">
        <v>17087</v>
      </c>
      <c r="G903" t="s">
        <v>17088</v>
      </c>
      <c r="H903" t="s">
        <v>17089</v>
      </c>
      <c r="I903" t="s">
        <v>17090</v>
      </c>
      <c r="J903" t="s">
        <v>778</v>
      </c>
      <c r="K903" t="s">
        <v>785</v>
      </c>
      <c r="L903" t="s">
        <v>13665</v>
      </c>
      <c r="M903">
        <v>50</v>
      </c>
      <c r="N903">
        <v>5020</v>
      </c>
      <c r="O903">
        <v>502050</v>
      </c>
      <c r="P903">
        <v>50205025</v>
      </c>
      <c r="Q903">
        <v>167379464</v>
      </c>
      <c r="R903">
        <v>0.06</v>
      </c>
      <c r="S903">
        <v>28.43</v>
      </c>
      <c r="T903">
        <v>3.6307469999999999</v>
      </c>
      <c r="U903">
        <v>4.0520952000000001</v>
      </c>
      <c r="V903">
        <v>3.0209630000000001</v>
      </c>
      <c r="W903">
        <v>579.61172490000001</v>
      </c>
      <c r="AH903">
        <v>0</v>
      </c>
      <c r="AI903" t="s">
        <v>17085</v>
      </c>
      <c r="AJ903" t="s">
        <v>17086</v>
      </c>
      <c r="AK903" t="s">
        <v>17087</v>
      </c>
      <c r="AL903" t="s">
        <v>17088</v>
      </c>
      <c r="AM903" t="s">
        <v>17089</v>
      </c>
      <c r="AN903" t="s">
        <v>17090</v>
      </c>
      <c r="AO903" t="s">
        <v>778</v>
      </c>
      <c r="AP903" t="s">
        <v>785</v>
      </c>
      <c r="AQ903" t="s">
        <v>13665</v>
      </c>
      <c r="AR903">
        <v>50</v>
      </c>
      <c r="AS903">
        <v>5020</v>
      </c>
      <c r="AT903">
        <v>502050</v>
      </c>
      <c r="AU903">
        <v>50205025</v>
      </c>
      <c r="AV903">
        <v>167379464</v>
      </c>
      <c r="AW903">
        <v>0.06</v>
      </c>
      <c r="AX903">
        <v>28.43</v>
      </c>
      <c r="AY903">
        <v>3.6307469999999999</v>
      </c>
      <c r="AZ903">
        <v>4.0520952000000001</v>
      </c>
      <c r="BA903">
        <v>3.0209630000000001</v>
      </c>
      <c r="BB903">
        <v>579.61172490000001</v>
      </c>
    </row>
    <row r="904" spans="1:54" x14ac:dyDescent="0.55000000000000004">
      <c r="A904" s="1">
        <v>45565</v>
      </c>
      <c r="B904" s="1">
        <v>45566</v>
      </c>
      <c r="C904" t="s">
        <v>13658</v>
      </c>
      <c r="D904" t="s">
        <v>796</v>
      </c>
      <c r="E904" t="s">
        <v>797</v>
      </c>
      <c r="F904" t="s">
        <v>800</v>
      </c>
      <c r="G904" t="s">
        <v>799</v>
      </c>
      <c r="H904" t="s">
        <v>17091</v>
      </c>
      <c r="I904" t="s">
        <v>798</v>
      </c>
      <c r="J904" t="s">
        <v>778</v>
      </c>
      <c r="K904" t="s">
        <v>785</v>
      </c>
      <c r="L904" t="s">
        <v>13689</v>
      </c>
      <c r="M904">
        <v>60</v>
      </c>
      <c r="N904">
        <v>6010</v>
      </c>
      <c r="O904">
        <v>601010</v>
      </c>
      <c r="P904">
        <v>60101000</v>
      </c>
      <c r="Q904">
        <v>161922077818</v>
      </c>
      <c r="R904">
        <v>1.3599999999999999E-2</v>
      </c>
      <c r="S904">
        <v>9.02</v>
      </c>
      <c r="T904">
        <v>1.1519288999999999</v>
      </c>
      <c r="U904">
        <v>1.2856102</v>
      </c>
      <c r="V904">
        <v>0.95846240000000005</v>
      </c>
      <c r="W904">
        <v>183.89369919999999</v>
      </c>
      <c r="AH904">
        <v>0</v>
      </c>
      <c r="AI904" t="s">
        <v>796</v>
      </c>
      <c r="AJ904" t="s">
        <v>797</v>
      </c>
      <c r="AK904" t="s">
        <v>800</v>
      </c>
      <c r="AL904" t="s">
        <v>799</v>
      </c>
      <c r="AM904" t="s">
        <v>17091</v>
      </c>
      <c r="AN904" t="s">
        <v>798</v>
      </c>
      <c r="AO904" t="s">
        <v>778</v>
      </c>
      <c r="AP904" t="s">
        <v>785</v>
      </c>
      <c r="AQ904" t="s">
        <v>13689</v>
      </c>
      <c r="AR904">
        <v>60</v>
      </c>
      <c r="AS904">
        <v>6010</v>
      </c>
      <c r="AT904">
        <v>601010</v>
      </c>
      <c r="AU904">
        <v>60101000</v>
      </c>
      <c r="AV904">
        <v>161922077818</v>
      </c>
      <c r="AW904">
        <v>1.3599999999999999E-2</v>
      </c>
      <c r="AX904">
        <v>9.02</v>
      </c>
      <c r="AY904">
        <v>1.1519288999999999</v>
      </c>
      <c r="AZ904">
        <v>1.2856102</v>
      </c>
      <c r="BA904">
        <v>0.95846240000000005</v>
      </c>
      <c r="BB904">
        <v>183.89369919999999</v>
      </c>
    </row>
    <row r="905" spans="1:54" x14ac:dyDescent="0.55000000000000004">
      <c r="A905" s="1">
        <v>45565</v>
      </c>
      <c r="B905" s="1">
        <v>45566</v>
      </c>
      <c r="C905" t="s">
        <v>13658</v>
      </c>
      <c r="D905" t="s">
        <v>17092</v>
      </c>
      <c r="E905" t="s">
        <v>17093</v>
      </c>
      <c r="F905" t="s">
        <v>17094</v>
      </c>
      <c r="G905" t="s">
        <v>17095</v>
      </c>
      <c r="H905" t="s">
        <v>17096</v>
      </c>
      <c r="I905" t="s">
        <v>17097</v>
      </c>
      <c r="J905" t="s">
        <v>778</v>
      </c>
      <c r="K905" t="s">
        <v>785</v>
      </c>
      <c r="L905" t="s">
        <v>13665</v>
      </c>
      <c r="M905">
        <v>50</v>
      </c>
      <c r="N905">
        <v>5020</v>
      </c>
      <c r="O905">
        <v>502040</v>
      </c>
      <c r="P905">
        <v>50204040</v>
      </c>
      <c r="Q905">
        <v>2064746603</v>
      </c>
      <c r="R905">
        <v>0.06</v>
      </c>
      <c r="S905">
        <v>7.2</v>
      </c>
      <c r="T905">
        <v>0.91949979999999998</v>
      </c>
      <c r="U905">
        <v>1.0262077999999999</v>
      </c>
      <c r="V905">
        <v>0.76506980000000002</v>
      </c>
      <c r="W905">
        <v>146.7887642</v>
      </c>
      <c r="AH905">
        <v>0</v>
      </c>
      <c r="AI905" t="s">
        <v>17092</v>
      </c>
      <c r="AJ905" t="s">
        <v>17093</v>
      </c>
      <c r="AK905" t="s">
        <v>17094</v>
      </c>
      <c r="AL905" t="s">
        <v>17095</v>
      </c>
      <c r="AM905" t="s">
        <v>17096</v>
      </c>
      <c r="AN905" t="s">
        <v>17097</v>
      </c>
      <c r="AO905" t="s">
        <v>778</v>
      </c>
      <c r="AP905" t="s">
        <v>785</v>
      </c>
      <c r="AQ905" t="s">
        <v>13665</v>
      </c>
      <c r="AR905">
        <v>50</v>
      </c>
      <c r="AS905">
        <v>5020</v>
      </c>
      <c r="AT905">
        <v>502040</v>
      </c>
      <c r="AU905">
        <v>50204040</v>
      </c>
      <c r="AV905">
        <v>2064746603</v>
      </c>
      <c r="AW905">
        <v>0.06</v>
      </c>
      <c r="AX905">
        <v>7.2</v>
      </c>
      <c r="AY905">
        <v>0.91949979999999998</v>
      </c>
      <c r="AZ905">
        <v>1.0262077999999999</v>
      </c>
      <c r="BA905">
        <v>0.76506980000000002</v>
      </c>
      <c r="BB905">
        <v>146.7887642</v>
      </c>
    </row>
    <row r="906" spans="1:54" x14ac:dyDescent="0.55000000000000004">
      <c r="A906" s="1">
        <v>45565</v>
      </c>
      <c r="B906" s="1">
        <v>45566</v>
      </c>
      <c r="C906" t="s">
        <v>13658</v>
      </c>
      <c r="D906" t="s">
        <v>7474</v>
      </c>
      <c r="E906" t="s">
        <v>7475</v>
      </c>
      <c r="F906" t="s">
        <v>7478</v>
      </c>
      <c r="G906" t="s">
        <v>7477</v>
      </c>
      <c r="H906" t="s">
        <v>17098</v>
      </c>
      <c r="I906" t="s">
        <v>7476</v>
      </c>
      <c r="J906" t="s">
        <v>7441</v>
      </c>
      <c r="K906" t="s">
        <v>7442</v>
      </c>
      <c r="L906" t="s">
        <v>13682</v>
      </c>
      <c r="M906">
        <v>30</v>
      </c>
      <c r="N906">
        <v>3010</v>
      </c>
      <c r="O906">
        <v>301010</v>
      </c>
      <c r="P906">
        <v>30101010</v>
      </c>
      <c r="Q906">
        <v>403511072</v>
      </c>
      <c r="R906">
        <v>0.93840000000000001</v>
      </c>
      <c r="S906">
        <v>80900</v>
      </c>
      <c r="T906">
        <v>55.424590000000002</v>
      </c>
      <c r="U906">
        <v>61.856613699999997</v>
      </c>
      <c r="V906">
        <v>46.116030100000003</v>
      </c>
      <c r="W906">
        <v>8847.9704626999992</v>
      </c>
      <c r="AH906">
        <v>0</v>
      </c>
      <c r="AI906" t="s">
        <v>7474</v>
      </c>
      <c r="AJ906" t="s">
        <v>7475</v>
      </c>
      <c r="AK906" t="s">
        <v>7478</v>
      </c>
      <c r="AL906" t="s">
        <v>7477</v>
      </c>
      <c r="AM906" t="s">
        <v>17098</v>
      </c>
      <c r="AN906" t="s">
        <v>7476</v>
      </c>
      <c r="AO906" t="s">
        <v>7441</v>
      </c>
      <c r="AP906" t="s">
        <v>7442</v>
      </c>
      <c r="AQ906" t="s">
        <v>13682</v>
      </c>
      <c r="AR906">
        <v>30</v>
      </c>
      <c r="AS906">
        <v>3010</v>
      </c>
      <c r="AT906">
        <v>301010</v>
      </c>
      <c r="AU906">
        <v>30101010</v>
      </c>
      <c r="AV906">
        <v>403511072</v>
      </c>
      <c r="AW906">
        <v>0.93840000000000001</v>
      </c>
      <c r="AX906">
        <v>80900</v>
      </c>
      <c r="AY906">
        <v>55.424590000000002</v>
      </c>
      <c r="AZ906">
        <v>61.856613699999997</v>
      </c>
      <c r="BA906">
        <v>46.116030100000003</v>
      </c>
      <c r="BB906">
        <v>8847.9704626999992</v>
      </c>
    </row>
    <row r="907" spans="1:54" x14ac:dyDescent="0.55000000000000004">
      <c r="A907" s="1">
        <v>45565</v>
      </c>
      <c r="B907" s="1">
        <v>45566</v>
      </c>
      <c r="C907" t="s">
        <v>13658</v>
      </c>
      <c r="D907" t="s">
        <v>17099</v>
      </c>
      <c r="E907" t="s">
        <v>17100</v>
      </c>
      <c r="F907" t="s">
        <v>17101</v>
      </c>
      <c r="G907" t="s">
        <v>17102</v>
      </c>
      <c r="H907" t="s">
        <v>17103</v>
      </c>
      <c r="I907" t="s">
        <v>17104</v>
      </c>
      <c r="J907" t="s">
        <v>10949</v>
      </c>
      <c r="K907" t="s">
        <v>10950</v>
      </c>
      <c r="L907" t="s">
        <v>13811</v>
      </c>
      <c r="M907">
        <v>10</v>
      </c>
      <c r="N907">
        <v>1010</v>
      </c>
      <c r="O907">
        <v>101020</v>
      </c>
      <c r="P907">
        <v>10102020</v>
      </c>
      <c r="Q907">
        <v>845583721</v>
      </c>
      <c r="R907">
        <v>0.92349999999999999</v>
      </c>
      <c r="S907">
        <v>2</v>
      </c>
      <c r="T907">
        <v>5.5692199999999997E-2</v>
      </c>
      <c r="U907">
        <v>6.2155299999999997E-2</v>
      </c>
      <c r="V907">
        <v>4.6338699999999997E-2</v>
      </c>
      <c r="W907">
        <v>8.8906916999999996</v>
      </c>
      <c r="AH907">
        <v>0</v>
      </c>
      <c r="AI907" t="s">
        <v>17099</v>
      </c>
      <c r="AJ907" t="s">
        <v>17100</v>
      </c>
      <c r="AK907" t="s">
        <v>17101</v>
      </c>
      <c r="AL907" t="s">
        <v>17102</v>
      </c>
      <c r="AM907" t="s">
        <v>17103</v>
      </c>
      <c r="AN907" t="s">
        <v>17104</v>
      </c>
      <c r="AO907" t="s">
        <v>10949</v>
      </c>
      <c r="AP907" t="s">
        <v>10950</v>
      </c>
      <c r="AQ907" t="s">
        <v>13811</v>
      </c>
      <c r="AR907">
        <v>10</v>
      </c>
      <c r="AS907">
        <v>1010</v>
      </c>
      <c r="AT907">
        <v>101020</v>
      </c>
      <c r="AU907">
        <v>10102020</v>
      </c>
      <c r="AV907">
        <v>845583721</v>
      </c>
      <c r="AW907">
        <v>0.92349999999999999</v>
      </c>
      <c r="AX907">
        <v>2</v>
      </c>
      <c r="AY907">
        <v>5.5692199999999997E-2</v>
      </c>
      <c r="AZ907">
        <v>6.2155299999999997E-2</v>
      </c>
      <c r="BA907">
        <v>4.6338699999999997E-2</v>
      </c>
      <c r="BB907">
        <v>8.8906916999999996</v>
      </c>
    </row>
    <row r="908" spans="1:54" x14ac:dyDescent="0.55000000000000004">
      <c r="A908" s="1">
        <v>45565</v>
      </c>
      <c r="B908" s="1">
        <v>45566</v>
      </c>
      <c r="C908" t="s">
        <v>13658</v>
      </c>
      <c r="D908">
        <v>456453</v>
      </c>
      <c r="E908" t="s">
        <v>17105</v>
      </c>
      <c r="F908" t="s">
        <v>17106</v>
      </c>
      <c r="G908" t="s">
        <v>17107</v>
      </c>
      <c r="H908" t="s">
        <v>17108</v>
      </c>
      <c r="I908">
        <v>4564535</v>
      </c>
      <c r="J908" t="s">
        <v>10233</v>
      </c>
      <c r="K908" t="s">
        <v>10234</v>
      </c>
      <c r="L908" t="s">
        <v>14116</v>
      </c>
      <c r="M908">
        <v>50</v>
      </c>
      <c r="N908">
        <v>5010</v>
      </c>
      <c r="O908">
        <v>501010</v>
      </c>
      <c r="P908">
        <v>50101010</v>
      </c>
      <c r="Q908">
        <v>73975269</v>
      </c>
      <c r="R908">
        <v>0.50370000000000004</v>
      </c>
      <c r="S908">
        <v>4.8099999999999996</v>
      </c>
      <c r="T908">
        <v>1.1234379999999999</v>
      </c>
      <c r="U908">
        <v>1.2538130000000001</v>
      </c>
      <c r="V908">
        <v>0.93475660000000005</v>
      </c>
      <c r="W908">
        <v>179.34541759999999</v>
      </c>
      <c r="AH908">
        <v>0</v>
      </c>
      <c r="AI908">
        <v>456453</v>
      </c>
      <c r="AJ908" t="s">
        <v>17105</v>
      </c>
      <c r="AK908" t="s">
        <v>17106</v>
      </c>
      <c r="AL908" t="s">
        <v>17107</v>
      </c>
      <c r="AM908" t="s">
        <v>17108</v>
      </c>
      <c r="AN908">
        <v>4564535</v>
      </c>
      <c r="AO908" t="s">
        <v>10233</v>
      </c>
      <c r="AP908" t="s">
        <v>10234</v>
      </c>
      <c r="AQ908" t="s">
        <v>14116</v>
      </c>
      <c r="AR908">
        <v>50</v>
      </c>
      <c r="AS908">
        <v>5010</v>
      </c>
      <c r="AT908">
        <v>501010</v>
      </c>
      <c r="AU908">
        <v>50101010</v>
      </c>
      <c r="AV908">
        <v>73975269</v>
      </c>
      <c r="AW908">
        <v>0.50370000000000004</v>
      </c>
      <c r="AX908">
        <v>4.8099999999999996</v>
      </c>
      <c r="AY908">
        <v>1.1234379999999999</v>
      </c>
      <c r="AZ908">
        <v>1.2538130000000001</v>
      </c>
      <c r="BA908">
        <v>0.93475660000000005</v>
      </c>
      <c r="BB908">
        <v>179.34541759999999</v>
      </c>
    </row>
    <row r="909" spans="1:54" x14ac:dyDescent="0.55000000000000004">
      <c r="A909" s="1">
        <v>45565</v>
      </c>
      <c r="B909" s="1">
        <v>45566</v>
      </c>
      <c r="C909" t="s">
        <v>13658</v>
      </c>
      <c r="D909" t="s">
        <v>17109</v>
      </c>
      <c r="E909" t="s">
        <v>17110</v>
      </c>
      <c r="F909" t="s">
        <v>17111</v>
      </c>
      <c r="G909" t="s">
        <v>17112</v>
      </c>
      <c r="H909" t="s">
        <v>17113</v>
      </c>
      <c r="I909" t="s">
        <v>17114</v>
      </c>
      <c r="J909" t="s">
        <v>11419</v>
      </c>
      <c r="K909" t="s">
        <v>11420</v>
      </c>
      <c r="L909" t="s">
        <v>13775</v>
      </c>
      <c r="M909">
        <v>55</v>
      </c>
      <c r="N909">
        <v>5510</v>
      </c>
      <c r="O909">
        <v>551010</v>
      </c>
      <c r="P909">
        <v>55101020</v>
      </c>
      <c r="Q909">
        <v>160000000</v>
      </c>
      <c r="R909">
        <v>0.1547</v>
      </c>
      <c r="S909">
        <v>104.9</v>
      </c>
      <c r="T909">
        <v>2.7493451000000002</v>
      </c>
      <c r="U909">
        <v>3.0684065999999999</v>
      </c>
      <c r="V909">
        <v>2.2875926</v>
      </c>
      <c r="W909">
        <v>438.90490190000003</v>
      </c>
      <c r="AH909">
        <v>0</v>
      </c>
      <c r="AI909" t="s">
        <v>17109</v>
      </c>
      <c r="AJ909" t="s">
        <v>17110</v>
      </c>
      <c r="AK909" t="s">
        <v>17111</v>
      </c>
      <c r="AL909" t="s">
        <v>17112</v>
      </c>
      <c r="AM909" t="s">
        <v>17113</v>
      </c>
      <c r="AN909" t="s">
        <v>17114</v>
      </c>
      <c r="AO909" t="s">
        <v>11419</v>
      </c>
      <c r="AP909" t="s">
        <v>11420</v>
      </c>
      <c r="AQ909" t="s">
        <v>13775</v>
      </c>
      <c r="AR909">
        <v>55</v>
      </c>
      <c r="AS909">
        <v>5510</v>
      </c>
      <c r="AT909">
        <v>551010</v>
      </c>
      <c r="AU909">
        <v>55101020</v>
      </c>
      <c r="AV909">
        <v>160000000</v>
      </c>
      <c r="AW909">
        <v>0.1547</v>
      </c>
      <c r="AX909">
        <v>104.9</v>
      </c>
      <c r="AY909">
        <v>2.7493451000000002</v>
      </c>
      <c r="AZ909">
        <v>3.0684065999999999</v>
      </c>
      <c r="BA909">
        <v>2.2875926</v>
      </c>
      <c r="BB909">
        <v>438.90490190000003</v>
      </c>
    </row>
    <row r="910" spans="1:54" x14ac:dyDescent="0.55000000000000004">
      <c r="A910" s="1">
        <v>45565</v>
      </c>
      <c r="B910" s="1">
        <v>45566</v>
      </c>
      <c r="C910" t="s">
        <v>13658</v>
      </c>
      <c r="D910" t="s">
        <v>8833</v>
      </c>
      <c r="E910" t="s">
        <v>8834</v>
      </c>
      <c r="F910" t="s">
        <v>8837</v>
      </c>
      <c r="G910" t="s">
        <v>8836</v>
      </c>
      <c r="H910" t="s">
        <v>17115</v>
      </c>
      <c r="I910" t="s">
        <v>8835</v>
      </c>
      <c r="J910" t="s">
        <v>7441</v>
      </c>
      <c r="K910" t="s">
        <v>7442</v>
      </c>
      <c r="L910" t="s">
        <v>13682</v>
      </c>
      <c r="M910">
        <v>55</v>
      </c>
      <c r="N910">
        <v>5520</v>
      </c>
      <c r="O910">
        <v>552010</v>
      </c>
      <c r="P910">
        <v>55201000</v>
      </c>
      <c r="Q910">
        <v>8952495</v>
      </c>
      <c r="R910">
        <v>0.55030000000000001</v>
      </c>
      <c r="S910">
        <v>81600</v>
      </c>
      <c r="T910">
        <v>55.904159999999997</v>
      </c>
      <c r="U910">
        <v>62.391837799999998</v>
      </c>
      <c r="V910">
        <v>46.515056299999998</v>
      </c>
      <c r="W910">
        <v>8924.5289216000001</v>
      </c>
      <c r="AH910">
        <v>0</v>
      </c>
      <c r="AI910" t="s">
        <v>8833</v>
      </c>
      <c r="AJ910" t="s">
        <v>8834</v>
      </c>
      <c r="AK910" t="s">
        <v>8837</v>
      </c>
      <c r="AL910" t="s">
        <v>8836</v>
      </c>
      <c r="AM910" t="s">
        <v>17115</v>
      </c>
      <c r="AN910" t="s">
        <v>8835</v>
      </c>
      <c r="AO910" t="s">
        <v>7441</v>
      </c>
      <c r="AP910" t="s">
        <v>7442</v>
      </c>
      <c r="AQ910" t="s">
        <v>13682</v>
      </c>
      <c r="AR910">
        <v>55</v>
      </c>
      <c r="AS910">
        <v>5520</v>
      </c>
      <c r="AT910">
        <v>552010</v>
      </c>
      <c r="AU910">
        <v>55201000</v>
      </c>
      <c r="AV910">
        <v>8952495</v>
      </c>
      <c r="AW910">
        <v>0.55030000000000001</v>
      </c>
      <c r="AX910">
        <v>81600</v>
      </c>
      <c r="AY910">
        <v>55.904159999999997</v>
      </c>
      <c r="AZ910">
        <v>62.391837799999998</v>
      </c>
      <c r="BA910">
        <v>46.515056299999998</v>
      </c>
      <c r="BB910">
        <v>8924.5289216000001</v>
      </c>
    </row>
    <row r="911" spans="1:54" x14ac:dyDescent="0.55000000000000004">
      <c r="A911" s="1">
        <v>45565</v>
      </c>
      <c r="B911" s="1">
        <v>45566</v>
      </c>
      <c r="C911" t="s">
        <v>13658</v>
      </c>
      <c r="D911" t="s">
        <v>17116</v>
      </c>
      <c r="E911" t="s">
        <v>17117</v>
      </c>
      <c r="F911" t="s">
        <v>17118</v>
      </c>
      <c r="G911" t="s">
        <v>17119</v>
      </c>
      <c r="H911" t="s">
        <v>17120</v>
      </c>
      <c r="I911" t="s">
        <v>17121</v>
      </c>
      <c r="J911" t="s">
        <v>778</v>
      </c>
      <c r="K911" t="s">
        <v>785</v>
      </c>
      <c r="L911" t="s">
        <v>13665</v>
      </c>
      <c r="M911">
        <v>10</v>
      </c>
      <c r="N911">
        <v>1010</v>
      </c>
      <c r="O911">
        <v>101010</v>
      </c>
      <c r="P911">
        <v>10101015</v>
      </c>
      <c r="Q911">
        <v>100152794</v>
      </c>
      <c r="R911">
        <v>0.06</v>
      </c>
      <c r="S911">
        <v>41.96</v>
      </c>
      <c r="T911">
        <v>5.3586403000000002</v>
      </c>
      <c r="U911">
        <v>5.9805105000000003</v>
      </c>
      <c r="V911">
        <v>4.4586566999999997</v>
      </c>
      <c r="W911">
        <v>855.45226579999996</v>
      </c>
      <c r="AH911">
        <v>0</v>
      </c>
      <c r="AI911" t="s">
        <v>17116</v>
      </c>
      <c r="AJ911" t="s">
        <v>17117</v>
      </c>
      <c r="AK911" t="s">
        <v>17118</v>
      </c>
      <c r="AL911" t="s">
        <v>17119</v>
      </c>
      <c r="AM911" t="s">
        <v>17120</v>
      </c>
      <c r="AN911" t="s">
        <v>17121</v>
      </c>
      <c r="AO911" t="s">
        <v>778</v>
      </c>
      <c r="AP911" t="s">
        <v>785</v>
      </c>
      <c r="AQ911" t="s">
        <v>13665</v>
      </c>
      <c r="AR911">
        <v>10</v>
      </c>
      <c r="AS911">
        <v>1010</v>
      </c>
      <c r="AT911">
        <v>101010</v>
      </c>
      <c r="AU911">
        <v>10101015</v>
      </c>
      <c r="AV911">
        <v>100152794</v>
      </c>
      <c r="AW911">
        <v>0.06</v>
      </c>
      <c r="AX911">
        <v>41.96</v>
      </c>
      <c r="AY911">
        <v>5.3586403000000002</v>
      </c>
      <c r="AZ911">
        <v>5.9805105000000003</v>
      </c>
      <c r="BA911">
        <v>4.4586566999999997</v>
      </c>
      <c r="BB911">
        <v>855.45226579999996</v>
      </c>
    </row>
    <row r="912" spans="1:54" x14ac:dyDescent="0.55000000000000004">
      <c r="A912" s="1">
        <v>45565</v>
      </c>
      <c r="B912" s="1">
        <v>45566</v>
      </c>
      <c r="C912" t="s">
        <v>13658</v>
      </c>
      <c r="D912" t="s">
        <v>7182</v>
      </c>
      <c r="E912" t="s">
        <v>7183</v>
      </c>
      <c r="F912" t="s">
        <v>7185</v>
      </c>
      <c r="G912" t="s">
        <v>7184</v>
      </c>
      <c r="H912" t="s">
        <v>17122</v>
      </c>
      <c r="I912">
        <v>6139889</v>
      </c>
      <c r="J912" t="s">
        <v>4771</v>
      </c>
      <c r="K912" t="s">
        <v>4772</v>
      </c>
      <c r="L912" t="s">
        <v>13667</v>
      </c>
      <c r="M912">
        <v>55</v>
      </c>
      <c r="N912">
        <v>5510</v>
      </c>
      <c r="O912">
        <v>551010</v>
      </c>
      <c r="P912">
        <v>55101020</v>
      </c>
      <c r="Q912">
        <v>19853169</v>
      </c>
      <c r="R912">
        <v>0.64</v>
      </c>
      <c r="S912">
        <v>4063</v>
      </c>
      <c r="T912">
        <v>43.4424086</v>
      </c>
      <c r="U912">
        <v>48.4839001</v>
      </c>
      <c r="V912">
        <v>36.146256100000002</v>
      </c>
      <c r="W912">
        <v>6935.1374204000003</v>
      </c>
      <c r="AH912">
        <v>0</v>
      </c>
      <c r="AI912" t="s">
        <v>7182</v>
      </c>
      <c r="AJ912" t="s">
        <v>7183</v>
      </c>
      <c r="AK912" t="s">
        <v>7185</v>
      </c>
      <c r="AL912" t="s">
        <v>7184</v>
      </c>
      <c r="AM912" t="s">
        <v>17122</v>
      </c>
      <c r="AN912">
        <v>6139889</v>
      </c>
      <c r="AO912" t="s">
        <v>4771</v>
      </c>
      <c r="AP912" t="s">
        <v>4772</v>
      </c>
      <c r="AQ912" t="s">
        <v>13667</v>
      </c>
      <c r="AR912">
        <v>55</v>
      </c>
      <c r="AS912">
        <v>5510</v>
      </c>
      <c r="AT912">
        <v>551010</v>
      </c>
      <c r="AU912">
        <v>55101020</v>
      </c>
      <c r="AV912">
        <v>19853169</v>
      </c>
      <c r="AW912">
        <v>0.64</v>
      </c>
      <c r="AX912">
        <v>4063</v>
      </c>
      <c r="AY912">
        <v>43.4424086</v>
      </c>
      <c r="AZ912">
        <v>48.4839001</v>
      </c>
      <c r="BA912">
        <v>36.146256100000002</v>
      </c>
      <c r="BB912">
        <v>6935.1374204000003</v>
      </c>
    </row>
    <row r="913" spans="1:54" x14ac:dyDescent="0.55000000000000004">
      <c r="A913" s="1">
        <v>45565</v>
      </c>
      <c r="B913" s="1">
        <v>45566</v>
      </c>
      <c r="C913" t="s">
        <v>13658</v>
      </c>
      <c r="D913" t="s">
        <v>17123</v>
      </c>
      <c r="E913" t="s">
        <v>17124</v>
      </c>
      <c r="F913" t="s">
        <v>17125</v>
      </c>
      <c r="G913" t="s">
        <v>17126</v>
      </c>
      <c r="H913" t="s">
        <v>17127</v>
      </c>
      <c r="I913" t="s">
        <v>17128</v>
      </c>
      <c r="J913" t="s">
        <v>10949</v>
      </c>
      <c r="K913" t="s">
        <v>10950</v>
      </c>
      <c r="L913" t="s">
        <v>13811</v>
      </c>
      <c r="M913">
        <v>45</v>
      </c>
      <c r="N913">
        <v>4510</v>
      </c>
      <c r="O913">
        <v>451020</v>
      </c>
      <c r="P913">
        <v>45102010</v>
      </c>
      <c r="Q913">
        <v>5810818636</v>
      </c>
      <c r="R913">
        <v>0.15720000000000001</v>
      </c>
      <c r="S913">
        <v>4.18</v>
      </c>
      <c r="T913">
        <v>0.11639670000000001</v>
      </c>
      <c r="U913">
        <v>0.12990450000000001</v>
      </c>
      <c r="V913">
        <v>9.6847900000000001E-2</v>
      </c>
      <c r="W913">
        <v>18.581545899999998</v>
      </c>
      <c r="AH913">
        <v>0</v>
      </c>
      <c r="AI913" t="s">
        <v>17123</v>
      </c>
      <c r="AJ913" t="s">
        <v>17124</v>
      </c>
      <c r="AK913" t="s">
        <v>17125</v>
      </c>
      <c r="AL913" t="s">
        <v>17126</v>
      </c>
      <c r="AM913" t="s">
        <v>17127</v>
      </c>
      <c r="AN913" t="s">
        <v>17128</v>
      </c>
      <c r="AO913" t="s">
        <v>10949</v>
      </c>
      <c r="AP913" t="s">
        <v>10950</v>
      </c>
      <c r="AQ913" t="s">
        <v>13811</v>
      </c>
      <c r="AR913">
        <v>45</v>
      </c>
      <c r="AS913">
        <v>4510</v>
      </c>
      <c r="AT913">
        <v>451020</v>
      </c>
      <c r="AU913">
        <v>45102010</v>
      </c>
      <c r="AV913">
        <v>5810818636</v>
      </c>
      <c r="AW913">
        <v>0.15720000000000001</v>
      </c>
      <c r="AX913">
        <v>4.18</v>
      </c>
      <c r="AY913">
        <v>0.11639670000000001</v>
      </c>
      <c r="AZ913">
        <v>0.12990450000000001</v>
      </c>
      <c r="BA913">
        <v>9.6847900000000001E-2</v>
      </c>
      <c r="BB913">
        <v>18.581545899999998</v>
      </c>
    </row>
    <row r="914" spans="1:54" x14ac:dyDescent="0.55000000000000004">
      <c r="A914" s="1">
        <v>45565</v>
      </c>
      <c r="B914" s="1">
        <v>45566</v>
      </c>
      <c r="C914" t="s">
        <v>13658</v>
      </c>
      <c r="D914" t="s">
        <v>17129</v>
      </c>
      <c r="E914" t="s">
        <v>17130</v>
      </c>
      <c r="F914" t="s">
        <v>17131</v>
      </c>
      <c r="G914" t="s">
        <v>17132</v>
      </c>
      <c r="H914" t="s">
        <v>17133</v>
      </c>
      <c r="I914" t="s">
        <v>17134</v>
      </c>
      <c r="J914" t="s">
        <v>11419</v>
      </c>
      <c r="K914" t="s">
        <v>11420</v>
      </c>
      <c r="L914" t="s">
        <v>13775</v>
      </c>
      <c r="M914">
        <v>40</v>
      </c>
      <c r="N914">
        <v>4020</v>
      </c>
      <c r="O914">
        <v>402040</v>
      </c>
      <c r="P914">
        <v>40204020</v>
      </c>
      <c r="Q914">
        <v>474600000</v>
      </c>
      <c r="R914">
        <v>0.20710000000000001</v>
      </c>
      <c r="S914">
        <v>19.100000000000001</v>
      </c>
      <c r="T914">
        <v>0.50059569999999998</v>
      </c>
      <c r="U914">
        <v>0.55868980000000001</v>
      </c>
      <c r="V914">
        <v>0.41652070000000002</v>
      </c>
      <c r="W914">
        <v>79.914997400000004</v>
      </c>
      <c r="AH914">
        <v>0</v>
      </c>
      <c r="AI914" t="s">
        <v>17129</v>
      </c>
      <c r="AJ914" t="s">
        <v>17130</v>
      </c>
      <c r="AK914" t="s">
        <v>17131</v>
      </c>
      <c r="AL914" t="s">
        <v>17132</v>
      </c>
      <c r="AM914" t="s">
        <v>17133</v>
      </c>
      <c r="AN914" t="s">
        <v>17134</v>
      </c>
      <c r="AO914" t="s">
        <v>11419</v>
      </c>
      <c r="AP914" t="s">
        <v>11420</v>
      </c>
      <c r="AQ914" t="s">
        <v>13775</v>
      </c>
      <c r="AR914">
        <v>40</v>
      </c>
      <c r="AS914">
        <v>4020</v>
      </c>
      <c r="AT914">
        <v>402040</v>
      </c>
      <c r="AU914">
        <v>40204020</v>
      </c>
      <c r="AV914">
        <v>474600000</v>
      </c>
      <c r="AW914">
        <v>0.20710000000000001</v>
      </c>
      <c r="AX914">
        <v>19.100000000000001</v>
      </c>
      <c r="AY914">
        <v>0.50059569999999998</v>
      </c>
      <c r="AZ914">
        <v>0.55868980000000001</v>
      </c>
      <c r="BA914">
        <v>0.41652070000000002</v>
      </c>
      <c r="BB914">
        <v>79.914997400000004</v>
      </c>
    </row>
    <row r="915" spans="1:54" x14ac:dyDescent="0.55000000000000004">
      <c r="A915" s="1">
        <v>45565</v>
      </c>
      <c r="B915" s="1">
        <v>45566</v>
      </c>
      <c r="C915" t="s">
        <v>13658</v>
      </c>
      <c r="D915" t="s">
        <v>10684</v>
      </c>
      <c r="E915" t="s">
        <v>10685</v>
      </c>
      <c r="F915" t="s">
        <v>10688</v>
      </c>
      <c r="G915" t="s">
        <v>10687</v>
      </c>
      <c r="H915" t="s">
        <v>17135</v>
      </c>
      <c r="I915" t="s">
        <v>10686</v>
      </c>
      <c r="J915" t="s">
        <v>10488</v>
      </c>
      <c r="K915" t="s">
        <v>113</v>
      </c>
      <c r="L915" t="s">
        <v>13948</v>
      </c>
      <c r="M915">
        <v>45</v>
      </c>
      <c r="N915">
        <v>4510</v>
      </c>
      <c r="O915">
        <v>451020</v>
      </c>
      <c r="P915">
        <v>45102020</v>
      </c>
      <c r="Q915">
        <v>32500000</v>
      </c>
      <c r="R915">
        <v>0.40720000000000001</v>
      </c>
      <c r="S915">
        <v>377.2</v>
      </c>
      <c r="T915">
        <v>90.093767400000004</v>
      </c>
      <c r="U915">
        <v>100.54914909999999</v>
      </c>
      <c r="V915">
        <v>74.962519200000003</v>
      </c>
      <c r="W915">
        <v>14382.551009000001</v>
      </c>
      <c r="AH915">
        <v>0</v>
      </c>
      <c r="AI915" t="s">
        <v>10684</v>
      </c>
      <c r="AJ915" t="s">
        <v>10685</v>
      </c>
      <c r="AK915" t="s">
        <v>10688</v>
      </c>
      <c r="AL915" t="s">
        <v>10687</v>
      </c>
      <c r="AM915" t="s">
        <v>17135</v>
      </c>
      <c r="AN915" t="s">
        <v>10686</v>
      </c>
      <c r="AO915" t="s">
        <v>10488</v>
      </c>
      <c r="AP915" t="s">
        <v>113</v>
      </c>
      <c r="AQ915" t="s">
        <v>13948</v>
      </c>
      <c r="AR915">
        <v>45</v>
      </c>
      <c r="AS915">
        <v>4510</v>
      </c>
      <c r="AT915">
        <v>451020</v>
      </c>
      <c r="AU915">
        <v>45102020</v>
      </c>
      <c r="AV915">
        <v>32500000</v>
      </c>
      <c r="AW915">
        <v>0.40720000000000001</v>
      </c>
      <c r="AX915">
        <v>377.2</v>
      </c>
      <c r="AY915">
        <v>90.093767400000004</v>
      </c>
      <c r="AZ915">
        <v>100.54914909999999</v>
      </c>
      <c r="BA915">
        <v>74.962519200000003</v>
      </c>
      <c r="BB915">
        <v>14382.551009000001</v>
      </c>
    </row>
    <row r="916" spans="1:54" x14ac:dyDescent="0.55000000000000004">
      <c r="A916" s="1">
        <v>45565</v>
      </c>
      <c r="B916" s="1">
        <v>45566</v>
      </c>
      <c r="C916" t="s">
        <v>13658</v>
      </c>
      <c r="D916" t="s">
        <v>17136</v>
      </c>
      <c r="E916" t="s">
        <v>17137</v>
      </c>
      <c r="F916" t="s">
        <v>17138</v>
      </c>
      <c r="G916" t="s">
        <v>17139</v>
      </c>
      <c r="H916" t="s">
        <v>17140</v>
      </c>
      <c r="I916" t="s">
        <v>17141</v>
      </c>
      <c r="J916" t="s">
        <v>778</v>
      </c>
      <c r="K916" t="s">
        <v>785</v>
      </c>
      <c r="L916" t="s">
        <v>13689</v>
      </c>
      <c r="M916">
        <v>35</v>
      </c>
      <c r="N916">
        <v>3510</v>
      </c>
      <c r="O916">
        <v>351010</v>
      </c>
      <c r="P916">
        <v>35101010</v>
      </c>
      <c r="Q916">
        <v>2851878595</v>
      </c>
      <c r="R916">
        <v>5.3900000000000003E-2</v>
      </c>
      <c r="S916">
        <v>4.57</v>
      </c>
      <c r="T916">
        <v>0.58362689999999995</v>
      </c>
      <c r="U916">
        <v>0.65135679999999996</v>
      </c>
      <c r="V916">
        <v>0.48560680000000001</v>
      </c>
      <c r="W916">
        <v>93.170081600000003</v>
      </c>
      <c r="AH916">
        <v>0</v>
      </c>
      <c r="AI916" t="s">
        <v>17136</v>
      </c>
      <c r="AJ916" t="s">
        <v>17137</v>
      </c>
      <c r="AK916" t="s">
        <v>17138</v>
      </c>
      <c r="AL916" t="s">
        <v>17139</v>
      </c>
      <c r="AM916" t="s">
        <v>17140</v>
      </c>
      <c r="AN916" t="s">
        <v>17141</v>
      </c>
      <c r="AO916" t="s">
        <v>778</v>
      </c>
      <c r="AP916" t="s">
        <v>785</v>
      </c>
      <c r="AQ916" t="s">
        <v>13689</v>
      </c>
      <c r="AR916">
        <v>35</v>
      </c>
      <c r="AS916">
        <v>3510</v>
      </c>
      <c r="AT916">
        <v>351010</v>
      </c>
      <c r="AU916">
        <v>35101010</v>
      </c>
      <c r="AV916">
        <v>2851878595</v>
      </c>
      <c r="AW916">
        <v>5.3900000000000003E-2</v>
      </c>
      <c r="AX916">
        <v>4.57</v>
      </c>
      <c r="AY916">
        <v>0.58362689999999995</v>
      </c>
      <c r="AZ916">
        <v>0.65135679999999996</v>
      </c>
      <c r="BA916">
        <v>0.48560680000000001</v>
      </c>
      <c r="BB916">
        <v>93.170081600000003</v>
      </c>
    </row>
    <row r="917" spans="1:54" x14ac:dyDescent="0.55000000000000004">
      <c r="A917" s="1">
        <v>45565</v>
      </c>
      <c r="B917" s="1">
        <v>45566</v>
      </c>
      <c r="C917" t="s">
        <v>13658</v>
      </c>
      <c r="D917" t="s">
        <v>17142</v>
      </c>
      <c r="E917" t="s">
        <v>17143</v>
      </c>
      <c r="F917" t="s">
        <v>17144</v>
      </c>
      <c r="G917" t="s">
        <v>17145</v>
      </c>
      <c r="H917" t="s">
        <v>17146</v>
      </c>
      <c r="I917">
        <v>6829618</v>
      </c>
      <c r="J917" t="s">
        <v>4771</v>
      </c>
      <c r="K917" t="s">
        <v>4772</v>
      </c>
      <c r="L917" t="s">
        <v>13667</v>
      </c>
      <c r="M917">
        <v>50</v>
      </c>
      <c r="N917">
        <v>5010</v>
      </c>
      <c r="O917">
        <v>501010</v>
      </c>
      <c r="P917">
        <v>50101035</v>
      </c>
      <c r="Q917">
        <v>41003620</v>
      </c>
      <c r="R917">
        <v>0.5504</v>
      </c>
      <c r="S917">
        <v>729.8</v>
      </c>
      <c r="T917">
        <v>7.8031676000000001</v>
      </c>
      <c r="U917">
        <v>8.7087251999999999</v>
      </c>
      <c r="V917">
        <v>6.4926256000000002</v>
      </c>
      <c r="W917">
        <v>1245.696115</v>
      </c>
      <c r="AH917">
        <v>0</v>
      </c>
      <c r="AI917" t="s">
        <v>17142</v>
      </c>
      <c r="AJ917" t="s">
        <v>17143</v>
      </c>
      <c r="AK917" t="s">
        <v>17144</v>
      </c>
      <c r="AL917" t="s">
        <v>17145</v>
      </c>
      <c r="AM917" t="s">
        <v>17146</v>
      </c>
      <c r="AN917">
        <v>6829618</v>
      </c>
      <c r="AO917" t="s">
        <v>4771</v>
      </c>
      <c r="AP917" t="s">
        <v>4772</v>
      </c>
      <c r="AQ917" t="s">
        <v>13667</v>
      </c>
      <c r="AR917">
        <v>50</v>
      </c>
      <c r="AS917">
        <v>5010</v>
      </c>
      <c r="AT917">
        <v>501010</v>
      </c>
      <c r="AU917">
        <v>50101035</v>
      </c>
      <c r="AV917">
        <v>41003620</v>
      </c>
      <c r="AW917">
        <v>0.5504</v>
      </c>
      <c r="AX917">
        <v>729.8</v>
      </c>
      <c r="AY917">
        <v>7.8031676000000001</v>
      </c>
      <c r="AZ917">
        <v>8.7087251999999999</v>
      </c>
      <c r="BA917">
        <v>6.4926256000000002</v>
      </c>
      <c r="BB917">
        <v>1245.696115</v>
      </c>
    </row>
    <row r="918" spans="1:54" x14ac:dyDescent="0.55000000000000004">
      <c r="A918" s="1">
        <v>45565</v>
      </c>
      <c r="B918" s="1">
        <v>45566</v>
      </c>
      <c r="C918" t="s">
        <v>13658</v>
      </c>
      <c r="D918" t="s">
        <v>7348</v>
      </c>
      <c r="E918" t="s">
        <v>7349</v>
      </c>
      <c r="F918" t="s">
        <v>7351</v>
      </c>
      <c r="G918" t="s">
        <v>7350</v>
      </c>
      <c r="H918" t="s">
        <v>17147</v>
      </c>
      <c r="I918">
        <v>6095895</v>
      </c>
      <c r="J918" t="s">
        <v>4771</v>
      </c>
      <c r="K918" t="s">
        <v>4772</v>
      </c>
      <c r="L918" t="s">
        <v>13667</v>
      </c>
      <c r="M918">
        <v>55</v>
      </c>
      <c r="N918">
        <v>5520</v>
      </c>
      <c r="O918">
        <v>552010</v>
      </c>
      <c r="P918">
        <v>55201020</v>
      </c>
      <c r="Q918">
        <v>39062706</v>
      </c>
      <c r="R918">
        <v>0.48549999999999999</v>
      </c>
      <c r="S918">
        <v>1473.25</v>
      </c>
      <c r="T918">
        <v>15.7522837</v>
      </c>
      <c r="U918">
        <v>17.580336200000001</v>
      </c>
      <c r="V918">
        <v>13.1066877</v>
      </c>
      <c r="W918">
        <v>2514.6914194000001</v>
      </c>
      <c r="AH918">
        <v>0</v>
      </c>
      <c r="AI918" t="s">
        <v>7348</v>
      </c>
      <c r="AJ918" t="s">
        <v>7349</v>
      </c>
      <c r="AK918" t="s">
        <v>7351</v>
      </c>
      <c r="AL918" t="s">
        <v>7350</v>
      </c>
      <c r="AM918" t="s">
        <v>17147</v>
      </c>
      <c r="AN918">
        <v>6095895</v>
      </c>
      <c r="AO918" t="s">
        <v>4771</v>
      </c>
      <c r="AP918" t="s">
        <v>4772</v>
      </c>
      <c r="AQ918" t="s">
        <v>13667</v>
      </c>
      <c r="AR918">
        <v>55</v>
      </c>
      <c r="AS918">
        <v>5520</v>
      </c>
      <c r="AT918">
        <v>552010</v>
      </c>
      <c r="AU918">
        <v>55201020</v>
      </c>
      <c r="AV918">
        <v>39062706</v>
      </c>
      <c r="AW918">
        <v>0.48549999999999999</v>
      </c>
      <c r="AX918">
        <v>1473.25</v>
      </c>
      <c r="AY918">
        <v>15.7522837</v>
      </c>
      <c r="AZ918">
        <v>17.580336200000001</v>
      </c>
      <c r="BA918">
        <v>13.1066877</v>
      </c>
      <c r="BB918">
        <v>2514.6914194000001</v>
      </c>
    </row>
    <row r="919" spans="1:54" x14ac:dyDescent="0.55000000000000004">
      <c r="A919" s="1">
        <v>45565</v>
      </c>
      <c r="B919" s="1">
        <v>45566</v>
      </c>
      <c r="C919" t="s">
        <v>13658</v>
      </c>
      <c r="D919" t="s">
        <v>17148</v>
      </c>
      <c r="E919" t="s">
        <v>17149</v>
      </c>
      <c r="F919" t="s">
        <v>17150</v>
      </c>
      <c r="G919" t="s">
        <v>17151</v>
      </c>
      <c r="H919" t="s">
        <v>17152</v>
      </c>
      <c r="I919" t="s">
        <v>17153</v>
      </c>
      <c r="J919" t="s">
        <v>11419</v>
      </c>
      <c r="K919" t="s">
        <v>11420</v>
      </c>
      <c r="L919" t="s">
        <v>13775</v>
      </c>
      <c r="M919">
        <v>40</v>
      </c>
      <c r="N919">
        <v>4030</v>
      </c>
      <c r="O919">
        <v>403010</v>
      </c>
      <c r="P919">
        <v>40301030</v>
      </c>
      <c r="Q919">
        <v>163000000</v>
      </c>
      <c r="R919">
        <v>0.34370000000000001</v>
      </c>
      <c r="S919">
        <v>20.14</v>
      </c>
      <c r="T919">
        <v>0.52785329999999997</v>
      </c>
      <c r="U919">
        <v>0.58911069999999999</v>
      </c>
      <c r="V919">
        <v>0.43920029999999999</v>
      </c>
      <c r="W919">
        <v>84.266395200000005</v>
      </c>
      <c r="AH919">
        <v>0</v>
      </c>
      <c r="AI919" t="s">
        <v>17148</v>
      </c>
      <c r="AJ919" t="s">
        <v>17149</v>
      </c>
      <c r="AK919" t="s">
        <v>17150</v>
      </c>
      <c r="AL919" t="s">
        <v>17151</v>
      </c>
      <c r="AM919" t="s">
        <v>17152</v>
      </c>
      <c r="AN919" t="s">
        <v>17153</v>
      </c>
      <c r="AO919" t="s">
        <v>11419</v>
      </c>
      <c r="AP919" t="s">
        <v>11420</v>
      </c>
      <c r="AQ919" t="s">
        <v>13775</v>
      </c>
      <c r="AR919">
        <v>40</v>
      </c>
      <c r="AS919">
        <v>4030</v>
      </c>
      <c r="AT919">
        <v>403010</v>
      </c>
      <c r="AU919">
        <v>40301030</v>
      </c>
      <c r="AV919">
        <v>163000000</v>
      </c>
      <c r="AW919">
        <v>0.34370000000000001</v>
      </c>
      <c r="AX919">
        <v>20.14</v>
      </c>
      <c r="AY919">
        <v>0.52785329999999997</v>
      </c>
      <c r="AZ919">
        <v>0.58911069999999999</v>
      </c>
      <c r="BA919">
        <v>0.43920029999999999</v>
      </c>
      <c r="BB919">
        <v>84.266395200000005</v>
      </c>
    </row>
    <row r="920" spans="1:54" x14ac:dyDescent="0.55000000000000004">
      <c r="A920" s="1">
        <v>45565</v>
      </c>
      <c r="B920" s="1">
        <v>45566</v>
      </c>
      <c r="C920" t="s">
        <v>13658</v>
      </c>
      <c r="D920" t="s">
        <v>17154</v>
      </c>
      <c r="E920" t="s">
        <v>17155</v>
      </c>
      <c r="F920" t="s">
        <v>17156</v>
      </c>
      <c r="G920" t="s">
        <v>17157</v>
      </c>
      <c r="H920" t="s">
        <v>17158</v>
      </c>
      <c r="I920" t="s">
        <v>17159</v>
      </c>
      <c r="J920" t="s">
        <v>778</v>
      </c>
      <c r="K920" t="s">
        <v>785</v>
      </c>
      <c r="L920" t="s">
        <v>13665</v>
      </c>
      <c r="M920">
        <v>40</v>
      </c>
      <c r="N920">
        <v>4020</v>
      </c>
      <c r="O920">
        <v>402040</v>
      </c>
      <c r="P920">
        <v>40204030</v>
      </c>
      <c r="Q920">
        <v>888512707</v>
      </c>
      <c r="R920">
        <v>0.06</v>
      </c>
      <c r="S920">
        <v>5.6</v>
      </c>
      <c r="T920">
        <v>0.71516650000000004</v>
      </c>
      <c r="U920">
        <v>0.79816160000000003</v>
      </c>
      <c r="V920">
        <v>0.59505430000000004</v>
      </c>
      <c r="W920">
        <v>114.169037</v>
      </c>
      <c r="AH920">
        <v>0</v>
      </c>
      <c r="AI920" t="s">
        <v>17154</v>
      </c>
      <c r="AJ920" t="s">
        <v>17155</v>
      </c>
      <c r="AK920" t="s">
        <v>17156</v>
      </c>
      <c r="AL920" t="s">
        <v>17157</v>
      </c>
      <c r="AM920" t="s">
        <v>17158</v>
      </c>
      <c r="AN920" t="s">
        <v>17159</v>
      </c>
      <c r="AO920" t="s">
        <v>778</v>
      </c>
      <c r="AP920" t="s">
        <v>785</v>
      </c>
      <c r="AQ920" t="s">
        <v>13665</v>
      </c>
      <c r="AR920">
        <v>40</v>
      </c>
      <c r="AS920">
        <v>4020</v>
      </c>
      <c r="AT920">
        <v>402040</v>
      </c>
      <c r="AU920">
        <v>40204030</v>
      </c>
      <c r="AV920">
        <v>888512707</v>
      </c>
      <c r="AW920">
        <v>0.06</v>
      </c>
      <c r="AX920">
        <v>5.6</v>
      </c>
      <c r="AY920">
        <v>0.71516650000000004</v>
      </c>
      <c r="AZ920">
        <v>0.79816160000000003</v>
      </c>
      <c r="BA920">
        <v>0.59505430000000004</v>
      </c>
      <c r="BB920">
        <v>114.169037</v>
      </c>
    </row>
    <row r="921" spans="1:54" x14ac:dyDescent="0.55000000000000004">
      <c r="A921" s="1">
        <v>45565</v>
      </c>
      <c r="B921" s="1">
        <v>45566</v>
      </c>
      <c r="C921" t="s">
        <v>13658</v>
      </c>
      <c r="D921" t="s">
        <v>17160</v>
      </c>
      <c r="E921" t="s">
        <v>17161</v>
      </c>
      <c r="F921" t="s">
        <v>17162</v>
      </c>
      <c r="G921" t="s">
        <v>17163</v>
      </c>
      <c r="H921" t="s">
        <v>17164</v>
      </c>
      <c r="I921" t="s">
        <v>17165</v>
      </c>
      <c r="J921" t="s">
        <v>778</v>
      </c>
      <c r="K921" t="s">
        <v>785</v>
      </c>
      <c r="L921" t="s">
        <v>13665</v>
      </c>
      <c r="M921">
        <v>10</v>
      </c>
      <c r="N921">
        <v>1010</v>
      </c>
      <c r="O921">
        <v>101010</v>
      </c>
      <c r="P921">
        <v>10101015</v>
      </c>
      <c r="Q921">
        <v>431432088</v>
      </c>
      <c r="R921">
        <v>0.06</v>
      </c>
      <c r="S921">
        <v>9.1999999999999993</v>
      </c>
      <c r="T921">
        <v>1.1749164000000001</v>
      </c>
      <c r="U921">
        <v>1.3112653999999999</v>
      </c>
      <c r="V921">
        <v>0.97758920000000005</v>
      </c>
      <c r="W921">
        <v>187.5634191</v>
      </c>
      <c r="AH921">
        <v>0</v>
      </c>
      <c r="AI921" t="s">
        <v>17160</v>
      </c>
      <c r="AJ921" t="s">
        <v>17161</v>
      </c>
      <c r="AK921" t="s">
        <v>17162</v>
      </c>
      <c r="AL921" t="s">
        <v>17163</v>
      </c>
      <c r="AM921" t="s">
        <v>17164</v>
      </c>
      <c r="AN921" t="s">
        <v>17165</v>
      </c>
      <c r="AO921" t="s">
        <v>778</v>
      </c>
      <c r="AP921" t="s">
        <v>785</v>
      </c>
      <c r="AQ921" t="s">
        <v>13665</v>
      </c>
      <c r="AR921">
        <v>10</v>
      </c>
      <c r="AS921">
        <v>1010</v>
      </c>
      <c r="AT921">
        <v>101010</v>
      </c>
      <c r="AU921">
        <v>10101015</v>
      </c>
      <c r="AV921">
        <v>431432088</v>
      </c>
      <c r="AW921">
        <v>0.06</v>
      </c>
      <c r="AX921">
        <v>9.1999999999999993</v>
      </c>
      <c r="AY921">
        <v>1.1749164000000001</v>
      </c>
      <c r="AZ921">
        <v>1.3112653999999999</v>
      </c>
      <c r="BA921">
        <v>0.97758920000000005</v>
      </c>
      <c r="BB921">
        <v>187.5634191</v>
      </c>
    </row>
    <row r="922" spans="1:54" x14ac:dyDescent="0.55000000000000004">
      <c r="A922" s="1">
        <v>45565</v>
      </c>
      <c r="B922" s="1">
        <v>45566</v>
      </c>
      <c r="C922" t="s">
        <v>13658</v>
      </c>
      <c r="D922" t="s">
        <v>17166</v>
      </c>
      <c r="E922" t="s">
        <v>17167</v>
      </c>
      <c r="F922" t="s">
        <v>17168</v>
      </c>
      <c r="G922" t="s">
        <v>17169</v>
      </c>
      <c r="H922" t="s">
        <v>17170</v>
      </c>
      <c r="I922" t="s">
        <v>17171</v>
      </c>
      <c r="J922" t="s">
        <v>778</v>
      </c>
      <c r="K922" t="s">
        <v>785</v>
      </c>
      <c r="L922" t="s">
        <v>13689</v>
      </c>
      <c r="M922">
        <v>10</v>
      </c>
      <c r="N922">
        <v>1010</v>
      </c>
      <c r="O922">
        <v>101020</v>
      </c>
      <c r="P922">
        <v>10102010</v>
      </c>
      <c r="Q922">
        <v>232669339</v>
      </c>
      <c r="R922">
        <v>0.06</v>
      </c>
      <c r="S922">
        <v>57.94</v>
      </c>
      <c r="T922">
        <v>7.3994188999999997</v>
      </c>
      <c r="U922">
        <v>8.2581214999999997</v>
      </c>
      <c r="V922">
        <v>6.1566865000000002</v>
      </c>
      <c r="W922">
        <v>1181.2417533</v>
      </c>
      <c r="AH922">
        <v>0</v>
      </c>
      <c r="AI922" t="s">
        <v>17166</v>
      </c>
      <c r="AJ922" t="s">
        <v>17167</v>
      </c>
      <c r="AK922" t="s">
        <v>17168</v>
      </c>
      <c r="AL922" t="s">
        <v>17169</v>
      </c>
      <c r="AM922" t="s">
        <v>17170</v>
      </c>
      <c r="AN922" t="s">
        <v>17171</v>
      </c>
      <c r="AO922" t="s">
        <v>778</v>
      </c>
      <c r="AP922" t="s">
        <v>785</v>
      </c>
      <c r="AQ922" t="s">
        <v>13689</v>
      </c>
      <c r="AR922">
        <v>10</v>
      </c>
      <c r="AS922">
        <v>1010</v>
      </c>
      <c r="AT922">
        <v>101020</v>
      </c>
      <c r="AU922">
        <v>10102010</v>
      </c>
      <c r="AV922">
        <v>232669339</v>
      </c>
      <c r="AW922">
        <v>0.06</v>
      </c>
      <c r="AX922">
        <v>57.94</v>
      </c>
      <c r="AY922">
        <v>7.3994188999999997</v>
      </c>
      <c r="AZ922">
        <v>8.2581214999999997</v>
      </c>
      <c r="BA922">
        <v>6.1566865000000002</v>
      </c>
      <c r="BB922">
        <v>1181.2417533</v>
      </c>
    </row>
    <row r="923" spans="1:54" x14ac:dyDescent="0.55000000000000004">
      <c r="A923" s="1">
        <v>45565</v>
      </c>
      <c r="B923" s="1">
        <v>45566</v>
      </c>
      <c r="C923" t="s">
        <v>13658</v>
      </c>
      <c r="D923" t="s">
        <v>17172</v>
      </c>
      <c r="E923" t="s">
        <v>17173</v>
      </c>
      <c r="F923" t="s">
        <v>17174</v>
      </c>
      <c r="G923" t="s">
        <v>17175</v>
      </c>
      <c r="H923" t="s">
        <v>17176</v>
      </c>
      <c r="I923" t="s">
        <v>17177</v>
      </c>
      <c r="J923" t="s">
        <v>4771</v>
      </c>
      <c r="K923" t="s">
        <v>4772</v>
      </c>
      <c r="L923" t="s">
        <v>13667</v>
      </c>
      <c r="M923">
        <v>55</v>
      </c>
      <c r="N923">
        <v>5520</v>
      </c>
      <c r="O923">
        <v>552010</v>
      </c>
      <c r="P923">
        <v>55201000</v>
      </c>
      <c r="Q923">
        <v>135535390</v>
      </c>
      <c r="R923">
        <v>0.5292</v>
      </c>
      <c r="S923">
        <v>112.5</v>
      </c>
      <c r="T923">
        <v>1.2028725</v>
      </c>
      <c r="U923">
        <v>1.3424659000000001</v>
      </c>
      <c r="V923">
        <v>1.0008501000000001</v>
      </c>
      <c r="W923">
        <v>192.0263253</v>
      </c>
      <c r="AH923">
        <v>0</v>
      </c>
      <c r="AI923" t="s">
        <v>17172</v>
      </c>
      <c r="AJ923" t="s">
        <v>17173</v>
      </c>
      <c r="AK923" t="s">
        <v>17174</v>
      </c>
      <c r="AL923" t="s">
        <v>17175</v>
      </c>
      <c r="AM923" t="s">
        <v>17176</v>
      </c>
      <c r="AN923" t="s">
        <v>17177</v>
      </c>
      <c r="AO923" t="s">
        <v>4771</v>
      </c>
      <c r="AP923" t="s">
        <v>4772</v>
      </c>
      <c r="AQ923" t="s">
        <v>13667</v>
      </c>
      <c r="AR923">
        <v>55</v>
      </c>
      <c r="AS923">
        <v>5520</v>
      </c>
      <c r="AT923">
        <v>552010</v>
      </c>
      <c r="AU923">
        <v>55201000</v>
      </c>
      <c r="AV923">
        <v>135535390</v>
      </c>
      <c r="AW923">
        <v>0.5292</v>
      </c>
      <c r="AX923">
        <v>112.5</v>
      </c>
      <c r="AY923">
        <v>1.2028725</v>
      </c>
      <c r="AZ923">
        <v>1.3424659000000001</v>
      </c>
      <c r="BA923">
        <v>1.0008501000000001</v>
      </c>
      <c r="BB923">
        <v>192.0263253</v>
      </c>
    </row>
    <row r="924" spans="1:54" x14ac:dyDescent="0.55000000000000004">
      <c r="A924" s="1">
        <v>45565</v>
      </c>
      <c r="B924" s="1">
        <v>45566</v>
      </c>
      <c r="C924" t="s">
        <v>13658</v>
      </c>
      <c r="D924" t="s">
        <v>17178</v>
      </c>
      <c r="E924" t="s">
        <v>17179</v>
      </c>
      <c r="F924" t="s">
        <v>17180</v>
      </c>
      <c r="G924" t="s">
        <v>17181</v>
      </c>
      <c r="H924" t="s">
        <v>17182</v>
      </c>
      <c r="I924" t="s">
        <v>17183</v>
      </c>
      <c r="J924" t="s">
        <v>778</v>
      </c>
      <c r="K924" t="s">
        <v>785</v>
      </c>
      <c r="L924" t="s">
        <v>13665</v>
      </c>
      <c r="M924">
        <v>50</v>
      </c>
      <c r="N924">
        <v>5020</v>
      </c>
      <c r="O924">
        <v>502060</v>
      </c>
      <c r="P924">
        <v>50206060</v>
      </c>
      <c r="Q924">
        <v>460277852</v>
      </c>
      <c r="R924">
        <v>0.06</v>
      </c>
      <c r="S924">
        <v>12.08</v>
      </c>
      <c r="T924">
        <v>1.5427162999999999</v>
      </c>
      <c r="U924">
        <v>1.7217484999999999</v>
      </c>
      <c r="V924">
        <v>1.2836171000000001</v>
      </c>
      <c r="W924">
        <v>246.27892159999999</v>
      </c>
      <c r="AH924">
        <v>0</v>
      </c>
      <c r="AI924" t="s">
        <v>17178</v>
      </c>
      <c r="AJ924" t="s">
        <v>17179</v>
      </c>
      <c r="AK924" t="s">
        <v>17180</v>
      </c>
      <c r="AL924" t="s">
        <v>17181</v>
      </c>
      <c r="AM924" t="s">
        <v>17182</v>
      </c>
      <c r="AN924" t="s">
        <v>17183</v>
      </c>
      <c r="AO924" t="s">
        <v>778</v>
      </c>
      <c r="AP924" t="s">
        <v>785</v>
      </c>
      <c r="AQ924" t="s">
        <v>13665</v>
      </c>
      <c r="AR924">
        <v>50</v>
      </c>
      <c r="AS924">
        <v>5020</v>
      </c>
      <c r="AT924">
        <v>502060</v>
      </c>
      <c r="AU924">
        <v>50206060</v>
      </c>
      <c r="AV924">
        <v>460277852</v>
      </c>
      <c r="AW924">
        <v>0.06</v>
      </c>
      <c r="AX924">
        <v>12.08</v>
      </c>
      <c r="AY924">
        <v>1.5427162999999999</v>
      </c>
      <c r="AZ924">
        <v>1.7217484999999999</v>
      </c>
      <c r="BA924">
        <v>1.2836171000000001</v>
      </c>
      <c r="BB924">
        <v>246.27892159999999</v>
      </c>
    </row>
    <row r="925" spans="1:54" x14ac:dyDescent="0.55000000000000004">
      <c r="A925" s="1">
        <v>45565</v>
      </c>
      <c r="B925" s="1">
        <v>45566</v>
      </c>
      <c r="C925" t="s">
        <v>13658</v>
      </c>
      <c r="D925" t="s">
        <v>17184</v>
      </c>
      <c r="E925" t="s">
        <v>17185</v>
      </c>
      <c r="F925" t="s">
        <v>17186</v>
      </c>
      <c r="G925" t="s">
        <v>17187</v>
      </c>
      <c r="H925" t="s">
        <v>17188</v>
      </c>
      <c r="I925" t="s">
        <v>17189</v>
      </c>
      <c r="J925" t="s">
        <v>778</v>
      </c>
      <c r="K925" t="s">
        <v>785</v>
      </c>
      <c r="L925" t="s">
        <v>13689</v>
      </c>
      <c r="M925">
        <v>20</v>
      </c>
      <c r="N925">
        <v>2010</v>
      </c>
      <c r="O925">
        <v>201030</v>
      </c>
      <c r="P925">
        <v>20103015</v>
      </c>
      <c r="Q925">
        <v>738206110</v>
      </c>
      <c r="R925">
        <v>0.06</v>
      </c>
      <c r="S925">
        <v>6.13</v>
      </c>
      <c r="T925">
        <v>0.78285190000000004</v>
      </c>
      <c r="U925">
        <v>0.87370190000000003</v>
      </c>
      <c r="V925">
        <v>0.6513719</v>
      </c>
      <c r="W925">
        <v>124.97432070000001</v>
      </c>
      <c r="AH925">
        <v>0</v>
      </c>
      <c r="AI925" t="s">
        <v>17184</v>
      </c>
      <c r="AJ925" t="s">
        <v>17185</v>
      </c>
      <c r="AK925" t="s">
        <v>17186</v>
      </c>
      <c r="AL925" t="s">
        <v>17187</v>
      </c>
      <c r="AM925" t="s">
        <v>17188</v>
      </c>
      <c r="AN925" t="s">
        <v>17189</v>
      </c>
      <c r="AO925" t="s">
        <v>778</v>
      </c>
      <c r="AP925" t="s">
        <v>785</v>
      </c>
      <c r="AQ925" t="s">
        <v>13689</v>
      </c>
      <c r="AR925">
        <v>20</v>
      </c>
      <c r="AS925">
        <v>2010</v>
      </c>
      <c r="AT925">
        <v>201030</v>
      </c>
      <c r="AU925">
        <v>20103015</v>
      </c>
      <c r="AV925">
        <v>738206110</v>
      </c>
      <c r="AW925">
        <v>0.06</v>
      </c>
      <c r="AX925">
        <v>6.13</v>
      </c>
      <c r="AY925">
        <v>0.78285190000000004</v>
      </c>
      <c r="AZ925">
        <v>0.87370190000000003</v>
      </c>
      <c r="BA925">
        <v>0.6513719</v>
      </c>
      <c r="BB925">
        <v>124.97432070000001</v>
      </c>
    </row>
    <row r="926" spans="1:54" x14ac:dyDescent="0.55000000000000004">
      <c r="A926" s="1">
        <v>45565</v>
      </c>
      <c r="B926" s="1">
        <v>45566</v>
      </c>
      <c r="C926" t="s">
        <v>13658</v>
      </c>
      <c r="D926">
        <v>585936</v>
      </c>
      <c r="E926" t="s">
        <v>11824</v>
      </c>
      <c r="F926" t="s">
        <v>11827</v>
      </c>
      <c r="G926" t="s">
        <v>11826</v>
      </c>
      <c r="H926" t="s">
        <v>17190</v>
      </c>
      <c r="I926" t="s">
        <v>11825</v>
      </c>
      <c r="J926" t="s">
        <v>11419</v>
      </c>
      <c r="K926" t="s">
        <v>11420</v>
      </c>
      <c r="L926" t="s">
        <v>13775</v>
      </c>
      <c r="M926">
        <v>35</v>
      </c>
      <c r="N926">
        <v>3510</v>
      </c>
      <c r="O926">
        <v>351020</v>
      </c>
      <c r="P926">
        <v>35102030</v>
      </c>
      <c r="Q926">
        <v>958750000</v>
      </c>
      <c r="R926">
        <v>0.40899999999999997</v>
      </c>
      <c r="S926">
        <v>17.600000000000001</v>
      </c>
      <c r="T926">
        <v>0.46128190000000002</v>
      </c>
      <c r="U926">
        <v>0.51481370000000004</v>
      </c>
      <c r="V926">
        <v>0.38380959999999997</v>
      </c>
      <c r="W926">
        <v>73.638950300000005</v>
      </c>
      <c r="AH926">
        <v>0</v>
      </c>
      <c r="AI926">
        <v>585936</v>
      </c>
      <c r="AJ926" t="s">
        <v>11824</v>
      </c>
      <c r="AK926" t="s">
        <v>11827</v>
      </c>
      <c r="AL926" t="s">
        <v>11826</v>
      </c>
      <c r="AM926" t="s">
        <v>17190</v>
      </c>
      <c r="AN926" t="s">
        <v>11825</v>
      </c>
      <c r="AO926" t="s">
        <v>11419</v>
      </c>
      <c r="AP926" t="s">
        <v>11420</v>
      </c>
      <c r="AQ926" t="s">
        <v>13775</v>
      </c>
      <c r="AR926">
        <v>35</v>
      </c>
      <c r="AS926">
        <v>3510</v>
      </c>
      <c r="AT926">
        <v>351020</v>
      </c>
      <c r="AU926">
        <v>35102030</v>
      </c>
      <c r="AV926">
        <v>958750000</v>
      </c>
      <c r="AW926">
        <v>0.40899999999999997</v>
      </c>
      <c r="AX926">
        <v>17.600000000000001</v>
      </c>
      <c r="AY926">
        <v>0.46128190000000002</v>
      </c>
      <c r="AZ926">
        <v>0.51481370000000004</v>
      </c>
      <c r="BA926">
        <v>0.38380959999999997</v>
      </c>
      <c r="BB926">
        <v>73.638950300000005</v>
      </c>
    </row>
    <row r="927" spans="1:54" x14ac:dyDescent="0.55000000000000004">
      <c r="A927" s="1">
        <v>45565</v>
      </c>
      <c r="B927" s="1">
        <v>45566</v>
      </c>
      <c r="C927" t="s">
        <v>13658</v>
      </c>
      <c r="D927" t="s">
        <v>10382</v>
      </c>
      <c r="E927" t="s">
        <v>10383</v>
      </c>
      <c r="F927" t="s">
        <v>10386</v>
      </c>
      <c r="G927" t="s">
        <v>10385</v>
      </c>
      <c r="H927" t="s">
        <v>17191</v>
      </c>
      <c r="I927" t="s">
        <v>10384</v>
      </c>
      <c r="J927" t="s">
        <v>10233</v>
      </c>
      <c r="K927" t="s">
        <v>10234</v>
      </c>
      <c r="L927" t="s">
        <v>14116</v>
      </c>
      <c r="M927">
        <v>45</v>
      </c>
      <c r="N927">
        <v>4520</v>
      </c>
      <c r="O927">
        <v>452010</v>
      </c>
      <c r="P927">
        <v>45201010</v>
      </c>
      <c r="Q927">
        <v>139163286</v>
      </c>
      <c r="R927">
        <v>0.55959999999999999</v>
      </c>
      <c r="S927">
        <v>9.4600000000000009</v>
      </c>
      <c r="T927">
        <v>2.2095060000000002</v>
      </c>
      <c r="U927">
        <v>2.4659192000000001</v>
      </c>
      <c r="V927">
        <v>1.8384195000000001</v>
      </c>
      <c r="W927">
        <v>352.72509589999999</v>
      </c>
      <c r="AH927">
        <v>0</v>
      </c>
      <c r="AI927" t="s">
        <v>10382</v>
      </c>
      <c r="AJ927" t="s">
        <v>10383</v>
      </c>
      <c r="AK927" t="s">
        <v>10386</v>
      </c>
      <c r="AL927" t="s">
        <v>10385</v>
      </c>
      <c r="AM927" t="s">
        <v>17191</v>
      </c>
      <c r="AN927" t="s">
        <v>10384</v>
      </c>
      <c r="AO927" t="s">
        <v>10233</v>
      </c>
      <c r="AP927" t="s">
        <v>10234</v>
      </c>
      <c r="AQ927" t="s">
        <v>14116</v>
      </c>
      <c r="AR927">
        <v>45</v>
      </c>
      <c r="AS927">
        <v>4520</v>
      </c>
      <c r="AT927">
        <v>452010</v>
      </c>
      <c r="AU927">
        <v>45201010</v>
      </c>
      <c r="AV927">
        <v>139163286</v>
      </c>
      <c r="AW927">
        <v>0.55959999999999999</v>
      </c>
      <c r="AX927">
        <v>9.4600000000000009</v>
      </c>
      <c r="AY927">
        <v>2.2095060000000002</v>
      </c>
      <c r="AZ927">
        <v>2.4659192000000001</v>
      </c>
      <c r="BA927">
        <v>1.8384195000000001</v>
      </c>
      <c r="BB927">
        <v>352.72509589999999</v>
      </c>
    </row>
    <row r="928" spans="1:54" x14ac:dyDescent="0.55000000000000004">
      <c r="A928" s="1">
        <v>45565</v>
      </c>
      <c r="B928" s="1">
        <v>45566</v>
      </c>
      <c r="C928" t="s">
        <v>13658</v>
      </c>
      <c r="D928" t="s">
        <v>12008</v>
      </c>
      <c r="E928" t="s">
        <v>12009</v>
      </c>
      <c r="F928" t="s">
        <v>12011</v>
      </c>
      <c r="G928" t="s">
        <v>12010</v>
      </c>
      <c r="H928" t="s">
        <v>17192</v>
      </c>
      <c r="I928">
        <v>6704986</v>
      </c>
      <c r="J928" t="s">
        <v>11879</v>
      </c>
      <c r="K928" t="s">
        <v>11880</v>
      </c>
      <c r="L928" t="s">
        <v>13709</v>
      </c>
      <c r="M928">
        <v>45</v>
      </c>
      <c r="N928">
        <v>4520</v>
      </c>
      <c r="O928">
        <v>452010</v>
      </c>
      <c r="P928">
        <v>45201010</v>
      </c>
      <c r="Q928">
        <v>1039622255</v>
      </c>
      <c r="R928">
        <v>0.54600000000000004</v>
      </c>
      <c r="S928">
        <v>295</v>
      </c>
      <c r="T928">
        <v>8.3524235000000004</v>
      </c>
      <c r="U928">
        <v>9.3217222</v>
      </c>
      <c r="V928">
        <v>6.9496339999999996</v>
      </c>
      <c r="W928">
        <v>1333.3792171</v>
      </c>
      <c r="AH928">
        <v>0</v>
      </c>
      <c r="AI928" t="s">
        <v>12008</v>
      </c>
      <c r="AJ928" t="s">
        <v>12009</v>
      </c>
      <c r="AK928" t="s">
        <v>12011</v>
      </c>
      <c r="AL928" t="s">
        <v>12010</v>
      </c>
      <c r="AM928" t="s">
        <v>17192</v>
      </c>
      <c r="AN928">
        <v>6704986</v>
      </c>
      <c r="AO928" t="s">
        <v>11879</v>
      </c>
      <c r="AP928" t="s">
        <v>11880</v>
      </c>
      <c r="AQ928" t="s">
        <v>13709</v>
      </c>
      <c r="AR928">
        <v>45</v>
      </c>
      <c r="AS928">
        <v>4520</v>
      </c>
      <c r="AT928">
        <v>452010</v>
      </c>
      <c r="AU928">
        <v>45201010</v>
      </c>
      <c r="AV928">
        <v>1039622255</v>
      </c>
      <c r="AW928">
        <v>0.54600000000000004</v>
      </c>
      <c r="AX928">
        <v>295</v>
      </c>
      <c r="AY928">
        <v>8.3524235000000004</v>
      </c>
      <c r="AZ928">
        <v>9.3217222</v>
      </c>
      <c r="BA928">
        <v>6.9496339999999996</v>
      </c>
      <c r="BB928">
        <v>1333.3792171</v>
      </c>
    </row>
    <row r="929" spans="1:54" x14ac:dyDescent="0.55000000000000004">
      <c r="A929" s="1">
        <v>45565</v>
      </c>
      <c r="B929" s="1">
        <v>45566</v>
      </c>
      <c r="C929" t="s">
        <v>13658</v>
      </c>
      <c r="D929" t="s">
        <v>571</v>
      </c>
      <c r="E929" t="s">
        <v>572</v>
      </c>
      <c r="F929" t="s">
        <v>574</v>
      </c>
      <c r="G929" t="s">
        <v>573</v>
      </c>
      <c r="H929" t="s">
        <v>17193</v>
      </c>
      <c r="I929">
        <v>2193696</v>
      </c>
      <c r="J929" t="s">
        <v>152</v>
      </c>
      <c r="K929" t="s">
        <v>153</v>
      </c>
      <c r="L929" t="s">
        <v>13916</v>
      </c>
      <c r="M929">
        <v>55</v>
      </c>
      <c r="N929">
        <v>5510</v>
      </c>
      <c r="O929">
        <v>551020</v>
      </c>
      <c r="P929">
        <v>55102010</v>
      </c>
      <c r="Q929">
        <v>705260684</v>
      </c>
      <c r="R929">
        <v>0.21510000000000001</v>
      </c>
      <c r="S929">
        <v>6.01</v>
      </c>
      <c r="T929">
        <v>0.98884450000000002</v>
      </c>
      <c r="U929">
        <v>1.1035999000000001</v>
      </c>
      <c r="V929">
        <v>0.8227681</v>
      </c>
      <c r="W929">
        <v>157.85893820000001</v>
      </c>
      <c r="AH929">
        <v>0</v>
      </c>
      <c r="AI929" t="s">
        <v>571</v>
      </c>
      <c r="AJ929" t="s">
        <v>572</v>
      </c>
      <c r="AK929" t="s">
        <v>574</v>
      </c>
      <c r="AL929" t="s">
        <v>573</v>
      </c>
      <c r="AM929" t="s">
        <v>17193</v>
      </c>
      <c r="AN929">
        <v>2193696</v>
      </c>
      <c r="AO929" t="s">
        <v>152</v>
      </c>
      <c r="AP929" t="s">
        <v>153</v>
      </c>
      <c r="AQ929" t="s">
        <v>13916</v>
      </c>
      <c r="AR929">
        <v>55</v>
      </c>
      <c r="AS929">
        <v>5510</v>
      </c>
      <c r="AT929">
        <v>551020</v>
      </c>
      <c r="AU929">
        <v>55102010</v>
      </c>
      <c r="AV929">
        <v>705260684</v>
      </c>
      <c r="AW929">
        <v>0.21510000000000001</v>
      </c>
      <c r="AX929">
        <v>6.01</v>
      </c>
      <c r="AY929">
        <v>0.98884450000000002</v>
      </c>
      <c r="AZ929">
        <v>1.1035999000000001</v>
      </c>
      <c r="BA929">
        <v>0.8227681</v>
      </c>
      <c r="BB929">
        <v>157.85893820000001</v>
      </c>
    </row>
    <row r="930" spans="1:54" x14ac:dyDescent="0.55000000000000004">
      <c r="A930" s="1">
        <v>45565</v>
      </c>
      <c r="B930" s="1">
        <v>45566</v>
      </c>
      <c r="C930" t="s">
        <v>13658</v>
      </c>
      <c r="D930" t="s">
        <v>9511</v>
      </c>
      <c r="E930" t="s">
        <v>9512</v>
      </c>
      <c r="F930" t="s">
        <v>9514</v>
      </c>
      <c r="G930" t="s">
        <v>9513</v>
      </c>
      <c r="H930" t="s">
        <v>17194</v>
      </c>
      <c r="I930">
        <v>2421041</v>
      </c>
      <c r="J930" t="s">
        <v>9496</v>
      </c>
      <c r="K930" t="s">
        <v>9497</v>
      </c>
      <c r="L930" t="s">
        <v>14520</v>
      </c>
      <c r="M930">
        <v>30</v>
      </c>
      <c r="N930">
        <v>3010</v>
      </c>
      <c r="O930">
        <v>301010</v>
      </c>
      <c r="P930">
        <v>30101010</v>
      </c>
      <c r="Q930">
        <v>2883456594</v>
      </c>
      <c r="R930">
        <v>1</v>
      </c>
      <c r="S930">
        <v>139.5</v>
      </c>
      <c r="T930">
        <v>6.3766147999999996</v>
      </c>
      <c r="U930">
        <v>7.1166209</v>
      </c>
      <c r="V930">
        <v>5.3056622999999998</v>
      </c>
      <c r="W930">
        <v>1017.9615113</v>
      </c>
      <c r="AH930">
        <v>0</v>
      </c>
      <c r="AI930" t="s">
        <v>9511</v>
      </c>
      <c r="AJ930" t="s">
        <v>9512</v>
      </c>
      <c r="AK930" t="s">
        <v>9514</v>
      </c>
      <c r="AL930" t="s">
        <v>9513</v>
      </c>
      <c r="AM930" t="s">
        <v>17194</v>
      </c>
      <c r="AN930">
        <v>2421041</v>
      </c>
      <c r="AO930" t="s">
        <v>9496</v>
      </c>
      <c r="AP930" t="s">
        <v>9497</v>
      </c>
      <c r="AQ930" t="s">
        <v>14520</v>
      </c>
      <c r="AR930">
        <v>30</v>
      </c>
      <c r="AS930">
        <v>3010</v>
      </c>
      <c r="AT930">
        <v>301010</v>
      </c>
      <c r="AU930">
        <v>30101010</v>
      </c>
      <c r="AV930">
        <v>2883456594</v>
      </c>
      <c r="AW930">
        <v>1</v>
      </c>
      <c r="AX930">
        <v>139.5</v>
      </c>
      <c r="AY930">
        <v>6.3766147999999996</v>
      </c>
      <c r="AZ930">
        <v>7.1166209</v>
      </c>
      <c r="BA930">
        <v>5.3056622999999998</v>
      </c>
      <c r="BB930">
        <v>1017.9615113</v>
      </c>
    </row>
    <row r="931" spans="1:54" x14ac:dyDescent="0.55000000000000004">
      <c r="A931" s="1">
        <v>45565</v>
      </c>
      <c r="B931" s="1">
        <v>45566</v>
      </c>
      <c r="C931" t="s">
        <v>13658</v>
      </c>
      <c r="D931" t="s">
        <v>17195</v>
      </c>
      <c r="E931" t="s">
        <v>17196</v>
      </c>
      <c r="F931" t="s">
        <v>17197</v>
      </c>
      <c r="G931" t="s">
        <v>17198</v>
      </c>
      <c r="H931" t="s">
        <v>17199</v>
      </c>
      <c r="I931">
        <v>6196077</v>
      </c>
      <c r="J931" t="s">
        <v>778</v>
      </c>
      <c r="K931" t="s">
        <v>40</v>
      </c>
      <c r="L931" t="s">
        <v>14131</v>
      </c>
      <c r="M931">
        <v>40</v>
      </c>
      <c r="N931">
        <v>4020</v>
      </c>
      <c r="O931">
        <v>402040</v>
      </c>
      <c r="P931">
        <v>40204030</v>
      </c>
      <c r="Q931">
        <v>206008134</v>
      </c>
      <c r="R931">
        <v>1</v>
      </c>
      <c r="S931">
        <v>3.8340000000000001</v>
      </c>
      <c r="T931">
        <v>3.4353299000000002</v>
      </c>
      <c r="U931">
        <v>3.8339998999999998</v>
      </c>
      <c r="V931">
        <v>2.8583661999999999</v>
      </c>
      <c r="W931">
        <v>548.41537819999996</v>
      </c>
      <c r="AH931">
        <v>0</v>
      </c>
      <c r="AI931" t="s">
        <v>17195</v>
      </c>
      <c r="AJ931" t="s">
        <v>17196</v>
      </c>
      <c r="AK931" t="s">
        <v>17197</v>
      </c>
      <c r="AL931" t="s">
        <v>17198</v>
      </c>
      <c r="AM931" t="s">
        <v>17199</v>
      </c>
      <c r="AN931">
        <v>6196077</v>
      </c>
      <c r="AO931" t="s">
        <v>778</v>
      </c>
      <c r="AP931" t="s">
        <v>40</v>
      </c>
      <c r="AQ931" t="s">
        <v>14131</v>
      </c>
      <c r="AR931">
        <v>40</v>
      </c>
      <c r="AS931">
        <v>4020</v>
      </c>
      <c r="AT931">
        <v>402040</v>
      </c>
      <c r="AU931">
        <v>40204030</v>
      </c>
      <c r="AV931">
        <v>206008134</v>
      </c>
      <c r="AW931">
        <v>1</v>
      </c>
      <c r="AX931">
        <v>3.8340000000000001</v>
      </c>
      <c r="AY931">
        <v>3.4353299000000002</v>
      </c>
      <c r="AZ931">
        <v>3.8339998999999998</v>
      </c>
      <c r="BA931">
        <v>2.8583661999999999</v>
      </c>
      <c r="BB931">
        <v>548.41537819999996</v>
      </c>
    </row>
    <row r="932" spans="1:54" x14ac:dyDescent="0.55000000000000004">
      <c r="A932" s="1">
        <v>45565</v>
      </c>
      <c r="B932" s="1">
        <v>45566</v>
      </c>
      <c r="C932" t="s">
        <v>13658</v>
      </c>
      <c r="D932" t="s">
        <v>8135</v>
      </c>
      <c r="E932" t="s">
        <v>8136</v>
      </c>
      <c r="F932" t="s">
        <v>8139</v>
      </c>
      <c r="G932" t="s">
        <v>8138</v>
      </c>
      <c r="H932" t="s">
        <v>17200</v>
      </c>
      <c r="I932" t="s">
        <v>8137</v>
      </c>
      <c r="J932" t="s">
        <v>7441</v>
      </c>
      <c r="K932" t="s">
        <v>7442</v>
      </c>
      <c r="L932" t="s">
        <v>13682</v>
      </c>
      <c r="M932">
        <v>40</v>
      </c>
      <c r="N932">
        <v>4040</v>
      </c>
      <c r="O932">
        <v>404010</v>
      </c>
      <c r="P932">
        <v>40401010</v>
      </c>
      <c r="Q932">
        <v>28288755</v>
      </c>
      <c r="R932">
        <v>0.40910000000000002</v>
      </c>
      <c r="S932">
        <v>61500</v>
      </c>
      <c r="T932">
        <v>42.133650000000003</v>
      </c>
      <c r="U932">
        <v>47.023260100000002</v>
      </c>
      <c r="V932">
        <v>35.057303500000003</v>
      </c>
      <c r="W932">
        <v>6726.2074592999998</v>
      </c>
      <c r="AH932">
        <v>0</v>
      </c>
      <c r="AI932" t="s">
        <v>8135</v>
      </c>
      <c r="AJ932" t="s">
        <v>8136</v>
      </c>
      <c r="AK932" t="s">
        <v>8139</v>
      </c>
      <c r="AL932" t="s">
        <v>8138</v>
      </c>
      <c r="AM932" t="s">
        <v>17200</v>
      </c>
      <c r="AN932" t="s">
        <v>8137</v>
      </c>
      <c r="AO932" t="s">
        <v>7441</v>
      </c>
      <c r="AP932" t="s">
        <v>7442</v>
      </c>
      <c r="AQ932" t="s">
        <v>13682</v>
      </c>
      <c r="AR932">
        <v>40</v>
      </c>
      <c r="AS932">
        <v>4040</v>
      </c>
      <c r="AT932">
        <v>404010</v>
      </c>
      <c r="AU932">
        <v>40401010</v>
      </c>
      <c r="AV932">
        <v>28288755</v>
      </c>
      <c r="AW932">
        <v>0.40910000000000002</v>
      </c>
      <c r="AX932">
        <v>61500</v>
      </c>
      <c r="AY932">
        <v>42.133650000000003</v>
      </c>
      <c r="AZ932">
        <v>47.023260100000002</v>
      </c>
      <c r="BA932">
        <v>35.057303500000003</v>
      </c>
      <c r="BB932">
        <v>6726.2074592999998</v>
      </c>
    </row>
    <row r="933" spans="1:54" x14ac:dyDescent="0.55000000000000004">
      <c r="A933" s="1">
        <v>45565</v>
      </c>
      <c r="B933" s="1">
        <v>45566</v>
      </c>
      <c r="C933" t="s">
        <v>13658</v>
      </c>
      <c r="D933" t="s">
        <v>4308</v>
      </c>
      <c r="E933" t="s">
        <v>4309</v>
      </c>
      <c r="F933" t="s">
        <v>4312</v>
      </c>
      <c r="G933" t="s">
        <v>4311</v>
      </c>
      <c r="H933" t="s">
        <v>17201</v>
      </c>
      <c r="I933" t="s">
        <v>4310</v>
      </c>
      <c r="J933" t="s">
        <v>4306</v>
      </c>
      <c r="K933" t="s">
        <v>4307</v>
      </c>
      <c r="L933" t="s">
        <v>13734</v>
      </c>
      <c r="M933">
        <v>35</v>
      </c>
      <c r="N933">
        <v>3510</v>
      </c>
      <c r="O933">
        <v>351010</v>
      </c>
      <c r="P933">
        <v>35101010</v>
      </c>
      <c r="Q933">
        <v>2063562286</v>
      </c>
      <c r="R933">
        <v>0.43269999999999997</v>
      </c>
      <c r="S933">
        <v>63.7</v>
      </c>
      <c r="T933">
        <v>1.1817051000000001</v>
      </c>
      <c r="U933">
        <v>1.3188420000000001</v>
      </c>
      <c r="V933">
        <v>0.98323769999999999</v>
      </c>
      <c r="W933">
        <v>188.64716580000001</v>
      </c>
      <c r="AH933">
        <v>0</v>
      </c>
      <c r="AI933" t="s">
        <v>4308</v>
      </c>
      <c r="AJ933" t="s">
        <v>4309</v>
      </c>
      <c r="AK933" t="s">
        <v>4312</v>
      </c>
      <c r="AL933" t="s">
        <v>4311</v>
      </c>
      <c r="AM933" t="s">
        <v>17201</v>
      </c>
      <c r="AN933" t="s">
        <v>4310</v>
      </c>
      <c r="AO933" t="s">
        <v>4306</v>
      </c>
      <c r="AP933" t="s">
        <v>4307</v>
      </c>
      <c r="AQ933" t="s">
        <v>13734</v>
      </c>
      <c r="AR933">
        <v>35</v>
      </c>
      <c r="AS933">
        <v>3510</v>
      </c>
      <c r="AT933">
        <v>351010</v>
      </c>
      <c r="AU933">
        <v>35101010</v>
      </c>
      <c r="AV933">
        <v>2063562286</v>
      </c>
      <c r="AW933">
        <v>0.43269999999999997</v>
      </c>
      <c r="AX933">
        <v>63.7</v>
      </c>
      <c r="AY933">
        <v>1.1817051000000001</v>
      </c>
      <c r="AZ933">
        <v>1.3188420000000001</v>
      </c>
      <c r="BA933">
        <v>0.98323769999999999</v>
      </c>
      <c r="BB933">
        <v>188.64716580000001</v>
      </c>
    </row>
    <row r="934" spans="1:54" x14ac:dyDescent="0.55000000000000004">
      <c r="A934" s="1">
        <v>45565</v>
      </c>
      <c r="B934" s="1">
        <v>45566</v>
      </c>
      <c r="C934" t="s">
        <v>13658</v>
      </c>
      <c r="D934" t="s">
        <v>5415</v>
      </c>
      <c r="E934" t="s">
        <v>5416</v>
      </c>
      <c r="F934" t="s">
        <v>5418</v>
      </c>
      <c r="G934" t="s">
        <v>5417</v>
      </c>
      <c r="H934" t="s">
        <v>17202</v>
      </c>
      <c r="I934">
        <v>6136073</v>
      </c>
      <c r="J934" t="s">
        <v>4771</v>
      </c>
      <c r="K934" t="s">
        <v>4772</v>
      </c>
      <c r="L934" t="s">
        <v>13667</v>
      </c>
      <c r="M934">
        <v>50</v>
      </c>
      <c r="N934">
        <v>5020</v>
      </c>
      <c r="O934">
        <v>502030</v>
      </c>
      <c r="P934">
        <v>50203015</v>
      </c>
      <c r="Q934">
        <v>127026870</v>
      </c>
      <c r="R934">
        <v>0.53569999999999995</v>
      </c>
      <c r="S934">
        <v>5354.35</v>
      </c>
      <c r="T934">
        <v>57.2497811</v>
      </c>
      <c r="U934">
        <v>63.893618199999999</v>
      </c>
      <c r="V934">
        <v>47.634680400000001</v>
      </c>
      <c r="W934">
        <v>9139.3436048000003</v>
      </c>
      <c r="AH934">
        <v>0</v>
      </c>
      <c r="AI934" t="s">
        <v>5415</v>
      </c>
      <c r="AJ934" t="s">
        <v>5416</v>
      </c>
      <c r="AK934" t="s">
        <v>5418</v>
      </c>
      <c r="AL934" t="s">
        <v>5417</v>
      </c>
      <c r="AM934" t="s">
        <v>17202</v>
      </c>
      <c r="AN934">
        <v>6136073</v>
      </c>
      <c r="AO934" t="s">
        <v>4771</v>
      </c>
      <c r="AP934" t="s">
        <v>4772</v>
      </c>
      <c r="AQ934" t="s">
        <v>13667</v>
      </c>
      <c r="AR934">
        <v>50</v>
      </c>
      <c r="AS934">
        <v>5020</v>
      </c>
      <c r="AT934">
        <v>502030</v>
      </c>
      <c r="AU934">
        <v>50203015</v>
      </c>
      <c r="AV934">
        <v>127026870</v>
      </c>
      <c r="AW934">
        <v>0.53569999999999995</v>
      </c>
      <c r="AX934">
        <v>5354.35</v>
      </c>
      <c r="AY934">
        <v>57.2497811</v>
      </c>
      <c r="AZ934">
        <v>63.893618199999999</v>
      </c>
      <c r="BA934">
        <v>47.634680400000001</v>
      </c>
      <c r="BB934">
        <v>9139.3436048000003</v>
      </c>
    </row>
    <row r="935" spans="1:54" x14ac:dyDescent="0.55000000000000004">
      <c r="A935" s="1">
        <v>45565</v>
      </c>
      <c r="B935" s="1">
        <v>45566</v>
      </c>
      <c r="C935" t="s">
        <v>13658</v>
      </c>
      <c r="D935" t="s">
        <v>17203</v>
      </c>
      <c r="E935" t="s">
        <v>17204</v>
      </c>
      <c r="F935" t="s">
        <v>17205</v>
      </c>
      <c r="G935" t="s">
        <v>17206</v>
      </c>
      <c r="H935" t="s">
        <v>17207</v>
      </c>
      <c r="I935">
        <v>6947714</v>
      </c>
      <c r="J935" t="s">
        <v>11879</v>
      </c>
      <c r="K935" t="s">
        <v>11880</v>
      </c>
      <c r="L935" t="s">
        <v>13709</v>
      </c>
      <c r="M935">
        <v>10</v>
      </c>
      <c r="N935">
        <v>1010</v>
      </c>
      <c r="O935">
        <v>101020</v>
      </c>
      <c r="P935">
        <v>10102010</v>
      </c>
      <c r="Q935">
        <v>178011594</v>
      </c>
      <c r="R935">
        <v>1</v>
      </c>
      <c r="S935">
        <v>63.3</v>
      </c>
      <c r="T935">
        <v>1.7922319</v>
      </c>
      <c r="U935">
        <v>2.0002203999999999</v>
      </c>
      <c r="V935">
        <v>1.4912266000000001</v>
      </c>
      <c r="W935">
        <v>286.11154210000001</v>
      </c>
      <c r="AH935">
        <v>0</v>
      </c>
      <c r="AI935" t="s">
        <v>17203</v>
      </c>
      <c r="AJ935" t="s">
        <v>17204</v>
      </c>
      <c r="AK935" t="s">
        <v>17205</v>
      </c>
      <c r="AL935" t="s">
        <v>17206</v>
      </c>
      <c r="AM935" t="s">
        <v>17207</v>
      </c>
      <c r="AN935">
        <v>6947714</v>
      </c>
      <c r="AO935" t="s">
        <v>11879</v>
      </c>
      <c r="AP935" t="s">
        <v>11880</v>
      </c>
      <c r="AQ935" t="s">
        <v>13709</v>
      </c>
      <c r="AR935">
        <v>10</v>
      </c>
      <c r="AS935">
        <v>1010</v>
      </c>
      <c r="AT935">
        <v>101020</v>
      </c>
      <c r="AU935">
        <v>10102010</v>
      </c>
      <c r="AV935">
        <v>178011594</v>
      </c>
      <c r="AW935">
        <v>1</v>
      </c>
      <c r="AX935">
        <v>63.3</v>
      </c>
      <c r="AY935">
        <v>1.7922319</v>
      </c>
      <c r="AZ935">
        <v>2.0002203999999999</v>
      </c>
      <c r="BA935">
        <v>1.4912266000000001</v>
      </c>
      <c r="BB935">
        <v>286.11154210000001</v>
      </c>
    </row>
    <row r="936" spans="1:54" x14ac:dyDescent="0.55000000000000004">
      <c r="A936" s="1">
        <v>45565</v>
      </c>
      <c r="B936" s="1">
        <v>45566</v>
      </c>
      <c r="C936" t="s">
        <v>13658</v>
      </c>
      <c r="D936" t="s">
        <v>7989</v>
      </c>
      <c r="E936" t="s">
        <v>7990</v>
      </c>
      <c r="F936" t="s">
        <v>7992</v>
      </c>
      <c r="G936" t="s">
        <v>7991</v>
      </c>
      <c r="H936" t="s">
        <v>17208</v>
      </c>
      <c r="I936">
        <v>6638115</v>
      </c>
      <c r="J936" t="s">
        <v>7441</v>
      </c>
      <c r="K936" t="s">
        <v>7442</v>
      </c>
      <c r="L936" t="s">
        <v>13682</v>
      </c>
      <c r="M936">
        <v>45</v>
      </c>
      <c r="N936">
        <v>4510</v>
      </c>
      <c r="O936">
        <v>451020</v>
      </c>
      <c r="P936">
        <v>45102020</v>
      </c>
      <c r="Q936">
        <v>6082642</v>
      </c>
      <c r="R936">
        <v>0.67279999999999995</v>
      </c>
      <c r="S936">
        <v>385000</v>
      </c>
      <c r="T936">
        <v>263.76350000000002</v>
      </c>
      <c r="U936">
        <v>294.37325420000002</v>
      </c>
      <c r="V936">
        <v>219.46442020000001</v>
      </c>
      <c r="W936">
        <v>42107.152387299997</v>
      </c>
      <c r="AH936">
        <v>0</v>
      </c>
      <c r="AI936" t="s">
        <v>7989</v>
      </c>
      <c r="AJ936" t="s">
        <v>7990</v>
      </c>
      <c r="AK936" t="s">
        <v>7992</v>
      </c>
      <c r="AL936" t="s">
        <v>7991</v>
      </c>
      <c r="AM936" t="s">
        <v>17208</v>
      </c>
      <c r="AN936">
        <v>6638115</v>
      </c>
      <c r="AO936" t="s">
        <v>7441</v>
      </c>
      <c r="AP936" t="s">
        <v>7442</v>
      </c>
      <c r="AQ936" t="s">
        <v>13682</v>
      </c>
      <c r="AR936">
        <v>45</v>
      </c>
      <c r="AS936">
        <v>4510</v>
      </c>
      <c r="AT936">
        <v>451020</v>
      </c>
      <c r="AU936">
        <v>45102020</v>
      </c>
      <c r="AV936">
        <v>6082642</v>
      </c>
      <c r="AW936">
        <v>0.67279999999999995</v>
      </c>
      <c r="AX936">
        <v>385000</v>
      </c>
      <c r="AY936">
        <v>263.76350000000002</v>
      </c>
      <c r="AZ936">
        <v>294.37325420000002</v>
      </c>
      <c r="BA936">
        <v>219.46442020000001</v>
      </c>
      <c r="BB936">
        <v>42107.152387299997</v>
      </c>
    </row>
    <row r="937" spans="1:54" x14ac:dyDescent="0.55000000000000004">
      <c r="A937" s="1">
        <v>45565</v>
      </c>
      <c r="B937" s="1">
        <v>45566</v>
      </c>
      <c r="C937" t="s">
        <v>13658</v>
      </c>
      <c r="D937" t="s">
        <v>8120</v>
      </c>
      <c r="E937" t="s">
        <v>8121</v>
      </c>
      <c r="F937" t="s">
        <v>8124</v>
      </c>
      <c r="G937" t="s">
        <v>8123</v>
      </c>
      <c r="H937" t="s">
        <v>17209</v>
      </c>
      <c r="I937" t="s">
        <v>8122</v>
      </c>
      <c r="J937" t="s">
        <v>7441</v>
      </c>
      <c r="K937" t="s">
        <v>7442</v>
      </c>
      <c r="L937" t="s">
        <v>13682</v>
      </c>
      <c r="M937">
        <v>55</v>
      </c>
      <c r="N937">
        <v>5510</v>
      </c>
      <c r="O937">
        <v>551020</v>
      </c>
      <c r="P937">
        <v>55102050</v>
      </c>
      <c r="Q937">
        <v>28024278</v>
      </c>
      <c r="R937">
        <v>0.62</v>
      </c>
      <c r="S937">
        <v>61300</v>
      </c>
      <c r="T937">
        <v>41.996630000000003</v>
      </c>
      <c r="U937">
        <v>46.8703389</v>
      </c>
      <c r="V937">
        <v>34.943295999999997</v>
      </c>
      <c r="W937">
        <v>6704.3336139000003</v>
      </c>
      <c r="AH937">
        <v>0</v>
      </c>
      <c r="AI937" t="s">
        <v>8120</v>
      </c>
      <c r="AJ937" t="s">
        <v>8121</v>
      </c>
      <c r="AK937" t="s">
        <v>8124</v>
      </c>
      <c r="AL937" t="s">
        <v>8123</v>
      </c>
      <c r="AM937" t="s">
        <v>17209</v>
      </c>
      <c r="AN937" t="s">
        <v>8122</v>
      </c>
      <c r="AO937" t="s">
        <v>7441</v>
      </c>
      <c r="AP937" t="s">
        <v>7442</v>
      </c>
      <c r="AQ937" t="s">
        <v>13682</v>
      </c>
      <c r="AR937">
        <v>55</v>
      </c>
      <c r="AS937">
        <v>5510</v>
      </c>
      <c r="AT937">
        <v>551020</v>
      </c>
      <c r="AU937">
        <v>55102050</v>
      </c>
      <c r="AV937">
        <v>28024278</v>
      </c>
      <c r="AW937">
        <v>0.62</v>
      </c>
      <c r="AX937">
        <v>61300</v>
      </c>
      <c r="AY937">
        <v>41.996630000000003</v>
      </c>
      <c r="AZ937">
        <v>46.8703389</v>
      </c>
      <c r="BA937">
        <v>34.943295999999997</v>
      </c>
      <c r="BB937">
        <v>6704.3336139000003</v>
      </c>
    </row>
    <row r="938" spans="1:54" x14ac:dyDescent="0.55000000000000004">
      <c r="A938" s="1">
        <v>45565</v>
      </c>
      <c r="B938" s="1">
        <v>45566</v>
      </c>
      <c r="C938" t="s">
        <v>13658</v>
      </c>
      <c r="D938" t="s">
        <v>9523</v>
      </c>
      <c r="E938" t="s">
        <v>9524</v>
      </c>
      <c r="F938" t="s">
        <v>9527</v>
      </c>
      <c r="G938" t="s">
        <v>9526</v>
      </c>
      <c r="H938" t="s">
        <v>17210</v>
      </c>
      <c r="I938" t="s">
        <v>9525</v>
      </c>
      <c r="J938" t="s">
        <v>9496</v>
      </c>
      <c r="K938" t="s">
        <v>9497</v>
      </c>
      <c r="L938" t="s">
        <v>14520</v>
      </c>
      <c r="M938">
        <v>50</v>
      </c>
      <c r="N938">
        <v>5020</v>
      </c>
      <c r="O938">
        <v>502060</v>
      </c>
      <c r="P938">
        <v>50206060</v>
      </c>
      <c r="Q938">
        <v>429485845</v>
      </c>
      <c r="R938">
        <v>0.42409999999999998</v>
      </c>
      <c r="S938">
        <v>341.9</v>
      </c>
      <c r="T938">
        <v>15.62842</v>
      </c>
      <c r="U938">
        <v>17.442098099999999</v>
      </c>
      <c r="V938">
        <v>13.0036269</v>
      </c>
      <c r="W938">
        <v>2494.9178431</v>
      </c>
      <c r="AH938">
        <v>0</v>
      </c>
      <c r="AI938" t="s">
        <v>9523</v>
      </c>
      <c r="AJ938" t="s">
        <v>9524</v>
      </c>
      <c r="AK938" t="s">
        <v>9527</v>
      </c>
      <c r="AL938" t="s">
        <v>9526</v>
      </c>
      <c r="AM938" t="s">
        <v>17210</v>
      </c>
      <c r="AN938" t="s">
        <v>9525</v>
      </c>
      <c r="AO938" t="s">
        <v>9496</v>
      </c>
      <c r="AP938" t="s">
        <v>9497</v>
      </c>
      <c r="AQ938" t="s">
        <v>14520</v>
      </c>
      <c r="AR938">
        <v>50</v>
      </c>
      <c r="AS938">
        <v>5020</v>
      </c>
      <c r="AT938">
        <v>502060</v>
      </c>
      <c r="AU938">
        <v>50206060</v>
      </c>
      <c r="AV938">
        <v>429485845</v>
      </c>
      <c r="AW938">
        <v>0.42409999999999998</v>
      </c>
      <c r="AX938">
        <v>341.9</v>
      </c>
      <c r="AY938">
        <v>15.62842</v>
      </c>
      <c r="AZ938">
        <v>17.442098099999999</v>
      </c>
      <c r="BA938">
        <v>13.0036269</v>
      </c>
      <c r="BB938">
        <v>2494.9178431</v>
      </c>
    </row>
    <row r="939" spans="1:54" x14ac:dyDescent="0.55000000000000004">
      <c r="A939" s="1">
        <v>45565</v>
      </c>
      <c r="B939" s="1">
        <v>45566</v>
      </c>
      <c r="C939" t="s">
        <v>13658</v>
      </c>
      <c r="D939" t="s">
        <v>3576</v>
      </c>
      <c r="E939" t="s">
        <v>3577</v>
      </c>
      <c r="F939" t="s">
        <v>3580</v>
      </c>
      <c r="G939" t="s">
        <v>3579</v>
      </c>
      <c r="H939" t="s">
        <v>17211</v>
      </c>
      <c r="I939" t="s">
        <v>3578</v>
      </c>
      <c r="J939" t="s">
        <v>778</v>
      </c>
      <c r="K939" t="s">
        <v>779</v>
      </c>
      <c r="L939" t="s">
        <v>13676</v>
      </c>
      <c r="M939">
        <v>45</v>
      </c>
      <c r="N939">
        <v>4510</v>
      </c>
      <c r="O939">
        <v>451020</v>
      </c>
      <c r="P939">
        <v>45102020</v>
      </c>
      <c r="Q939">
        <v>1036700000</v>
      </c>
      <c r="R939">
        <v>0.4955</v>
      </c>
      <c r="S939">
        <v>16.100000000000001</v>
      </c>
      <c r="T939">
        <v>1.8572139000000001</v>
      </c>
      <c r="U939">
        <v>2.0727435999999999</v>
      </c>
      <c r="V939">
        <v>1.5452948</v>
      </c>
      <c r="W939">
        <v>296.48525560000002</v>
      </c>
      <c r="AH939">
        <v>0</v>
      </c>
      <c r="AI939" t="s">
        <v>3576</v>
      </c>
      <c r="AJ939" t="s">
        <v>3577</v>
      </c>
      <c r="AK939" t="s">
        <v>3580</v>
      </c>
      <c r="AL939" t="s">
        <v>3579</v>
      </c>
      <c r="AM939" t="s">
        <v>17211</v>
      </c>
      <c r="AN939" t="s">
        <v>3578</v>
      </c>
      <c r="AO939" t="s">
        <v>778</v>
      </c>
      <c r="AP939" t="s">
        <v>779</v>
      </c>
      <c r="AQ939" t="s">
        <v>13676</v>
      </c>
      <c r="AR939">
        <v>45</v>
      </c>
      <c r="AS939">
        <v>4510</v>
      </c>
      <c r="AT939">
        <v>451020</v>
      </c>
      <c r="AU939">
        <v>45102020</v>
      </c>
      <c r="AV939">
        <v>1036700000</v>
      </c>
      <c r="AW939">
        <v>0.4955</v>
      </c>
      <c r="AX939">
        <v>16.100000000000001</v>
      </c>
      <c r="AY939">
        <v>1.8572139000000001</v>
      </c>
      <c r="AZ939">
        <v>2.0727435999999999</v>
      </c>
      <c r="BA939">
        <v>1.5452948</v>
      </c>
      <c r="BB939">
        <v>296.48525560000002</v>
      </c>
    </row>
    <row r="940" spans="1:54" x14ac:dyDescent="0.55000000000000004">
      <c r="A940" s="1">
        <v>45565</v>
      </c>
      <c r="B940" s="1">
        <v>45566</v>
      </c>
      <c r="C940" t="s">
        <v>13658</v>
      </c>
      <c r="D940" t="s">
        <v>6547</v>
      </c>
      <c r="E940" t="s">
        <v>6548</v>
      </c>
      <c r="F940" t="s">
        <v>6551</v>
      </c>
      <c r="G940" t="s">
        <v>6550</v>
      </c>
      <c r="H940" t="s">
        <v>17212</v>
      </c>
      <c r="I940" t="s">
        <v>6549</v>
      </c>
      <c r="J940" t="s">
        <v>4771</v>
      </c>
      <c r="K940" t="s">
        <v>4772</v>
      </c>
      <c r="L940" t="s">
        <v>13667</v>
      </c>
      <c r="M940">
        <v>40</v>
      </c>
      <c r="N940">
        <v>4030</v>
      </c>
      <c r="O940">
        <v>403010</v>
      </c>
      <c r="P940">
        <v>40301010</v>
      </c>
      <c r="Q940">
        <v>98135696</v>
      </c>
      <c r="R940">
        <v>0.77980000000000005</v>
      </c>
      <c r="S940">
        <v>1664.3</v>
      </c>
      <c r="T940">
        <v>17.795028500000001</v>
      </c>
      <c r="U940">
        <v>19.860141599999999</v>
      </c>
      <c r="V940">
        <v>14.8063535</v>
      </c>
      <c r="W940">
        <v>2840.7947906999998</v>
      </c>
      <c r="AH940">
        <v>0</v>
      </c>
      <c r="AI940" t="s">
        <v>6547</v>
      </c>
      <c r="AJ940" t="s">
        <v>6548</v>
      </c>
      <c r="AK940" t="s">
        <v>6551</v>
      </c>
      <c r="AL940" t="s">
        <v>6550</v>
      </c>
      <c r="AM940" t="s">
        <v>17212</v>
      </c>
      <c r="AN940" t="s">
        <v>6549</v>
      </c>
      <c r="AO940" t="s">
        <v>4771</v>
      </c>
      <c r="AP940" t="s">
        <v>4772</v>
      </c>
      <c r="AQ940" t="s">
        <v>13667</v>
      </c>
      <c r="AR940">
        <v>40</v>
      </c>
      <c r="AS940">
        <v>4030</v>
      </c>
      <c r="AT940">
        <v>403010</v>
      </c>
      <c r="AU940">
        <v>40301010</v>
      </c>
      <c r="AV940">
        <v>98135696</v>
      </c>
      <c r="AW940">
        <v>0.77980000000000005</v>
      </c>
      <c r="AX940">
        <v>1664.3</v>
      </c>
      <c r="AY940">
        <v>17.795028500000001</v>
      </c>
      <c r="AZ940">
        <v>19.860141599999999</v>
      </c>
      <c r="BA940">
        <v>14.8063535</v>
      </c>
      <c r="BB940">
        <v>2840.7947906999998</v>
      </c>
    </row>
    <row r="941" spans="1:54" x14ac:dyDescent="0.55000000000000004">
      <c r="A941" s="1">
        <v>45565</v>
      </c>
      <c r="B941" s="1">
        <v>45566</v>
      </c>
      <c r="C941" t="s">
        <v>13658</v>
      </c>
      <c r="D941" t="s">
        <v>17213</v>
      </c>
      <c r="E941" t="s">
        <v>17214</v>
      </c>
      <c r="F941" t="s">
        <v>17215</v>
      </c>
      <c r="G941" t="s">
        <v>17216</v>
      </c>
      <c r="H941" t="s">
        <v>17217</v>
      </c>
      <c r="I941" t="s">
        <v>17218</v>
      </c>
      <c r="J941" t="s">
        <v>4771</v>
      </c>
      <c r="K941" t="s">
        <v>4772</v>
      </c>
      <c r="L941" t="s">
        <v>13667</v>
      </c>
      <c r="M941">
        <v>40</v>
      </c>
      <c r="N941">
        <v>4050</v>
      </c>
      <c r="O941">
        <v>405010</v>
      </c>
      <c r="P941">
        <v>40501015</v>
      </c>
      <c r="Q941">
        <v>108587787</v>
      </c>
      <c r="R941">
        <v>0.24</v>
      </c>
      <c r="S941">
        <v>1805.55</v>
      </c>
      <c r="T941">
        <v>19.305301700000001</v>
      </c>
      <c r="U941">
        <v>21.545681999999999</v>
      </c>
      <c r="V941">
        <v>16.062976299999999</v>
      </c>
      <c r="W941">
        <v>3081.8945023000001</v>
      </c>
      <c r="AH941">
        <v>0</v>
      </c>
      <c r="AI941" t="s">
        <v>17213</v>
      </c>
      <c r="AJ941" t="s">
        <v>17214</v>
      </c>
      <c r="AK941" t="s">
        <v>17215</v>
      </c>
      <c r="AL941" t="s">
        <v>17216</v>
      </c>
      <c r="AM941" t="s">
        <v>17217</v>
      </c>
      <c r="AN941" t="s">
        <v>17218</v>
      </c>
      <c r="AO941" t="s">
        <v>4771</v>
      </c>
      <c r="AP941" t="s">
        <v>4772</v>
      </c>
      <c r="AQ941" t="s">
        <v>13667</v>
      </c>
      <c r="AR941">
        <v>40</v>
      </c>
      <c r="AS941">
        <v>4050</v>
      </c>
      <c r="AT941">
        <v>405010</v>
      </c>
      <c r="AU941">
        <v>40501015</v>
      </c>
      <c r="AV941">
        <v>108587787</v>
      </c>
      <c r="AW941">
        <v>0.24</v>
      </c>
      <c r="AX941">
        <v>1805.55</v>
      </c>
      <c r="AY941">
        <v>19.305301700000001</v>
      </c>
      <c r="AZ941">
        <v>21.545681999999999</v>
      </c>
      <c r="BA941">
        <v>16.062976299999999</v>
      </c>
      <c r="BB941">
        <v>3081.8945023000001</v>
      </c>
    </row>
    <row r="942" spans="1:54" x14ac:dyDescent="0.55000000000000004">
      <c r="A942" s="1">
        <v>45565</v>
      </c>
      <c r="B942" s="1">
        <v>45566</v>
      </c>
      <c r="C942" t="s">
        <v>13658</v>
      </c>
      <c r="D942" t="s">
        <v>4951</v>
      </c>
      <c r="E942" t="s">
        <v>4952</v>
      </c>
      <c r="F942" t="s">
        <v>4955</v>
      </c>
      <c r="G942" t="s">
        <v>4954</v>
      </c>
      <c r="H942" t="s">
        <v>17219</v>
      </c>
      <c r="I942" t="s">
        <v>4953</v>
      </c>
      <c r="J942" t="s">
        <v>4771</v>
      </c>
      <c r="K942" t="s">
        <v>4772</v>
      </c>
      <c r="L942" t="s">
        <v>13667</v>
      </c>
      <c r="M942">
        <v>50</v>
      </c>
      <c r="N942">
        <v>5020</v>
      </c>
      <c r="O942">
        <v>502060</v>
      </c>
      <c r="P942">
        <v>50206050</v>
      </c>
      <c r="Q942">
        <v>13068506000</v>
      </c>
      <c r="R942">
        <v>0.13639999999999999</v>
      </c>
      <c r="S942">
        <v>158.75</v>
      </c>
      <c r="T942">
        <v>1.6973868000000001</v>
      </c>
      <c r="U942">
        <v>1.8943684999999999</v>
      </c>
      <c r="V942">
        <v>1.4123106999999999</v>
      </c>
      <c r="W942">
        <v>270.9704893</v>
      </c>
      <c r="AH942">
        <v>0</v>
      </c>
      <c r="AI942" t="s">
        <v>4951</v>
      </c>
      <c r="AJ942" t="s">
        <v>4952</v>
      </c>
      <c r="AK942" t="s">
        <v>4955</v>
      </c>
      <c r="AL942" t="s">
        <v>4954</v>
      </c>
      <c r="AM942" t="s">
        <v>17219</v>
      </c>
      <c r="AN942" t="s">
        <v>4953</v>
      </c>
      <c r="AO942" t="s">
        <v>4771</v>
      </c>
      <c r="AP942" t="s">
        <v>4772</v>
      </c>
      <c r="AQ942" t="s">
        <v>13667</v>
      </c>
      <c r="AR942">
        <v>50</v>
      </c>
      <c r="AS942">
        <v>5020</v>
      </c>
      <c r="AT942">
        <v>502060</v>
      </c>
      <c r="AU942">
        <v>50206050</v>
      </c>
      <c r="AV942">
        <v>13068506000</v>
      </c>
      <c r="AW942">
        <v>0.13639999999999999</v>
      </c>
      <c r="AX942">
        <v>158.75</v>
      </c>
      <c r="AY942">
        <v>1.6973868000000001</v>
      </c>
      <c r="AZ942">
        <v>1.8943684999999999</v>
      </c>
      <c r="BA942">
        <v>1.4123106999999999</v>
      </c>
      <c r="BB942">
        <v>270.9704893</v>
      </c>
    </row>
    <row r="943" spans="1:54" x14ac:dyDescent="0.55000000000000004">
      <c r="A943" s="1">
        <v>45565</v>
      </c>
      <c r="B943" s="1">
        <v>45566</v>
      </c>
      <c r="C943" t="s">
        <v>13658</v>
      </c>
      <c r="D943" t="s">
        <v>17220</v>
      </c>
      <c r="E943" t="s">
        <v>17221</v>
      </c>
      <c r="F943" t="s">
        <v>17222</v>
      </c>
      <c r="G943" t="s">
        <v>17223</v>
      </c>
      <c r="H943" t="s">
        <v>17224</v>
      </c>
      <c r="I943" t="s">
        <v>17225</v>
      </c>
      <c r="J943" t="s">
        <v>778</v>
      </c>
      <c r="K943" t="s">
        <v>785</v>
      </c>
      <c r="L943" t="s">
        <v>13689</v>
      </c>
      <c r="M943">
        <v>30</v>
      </c>
      <c r="N943">
        <v>3020</v>
      </c>
      <c r="O943">
        <v>302010</v>
      </c>
      <c r="P943">
        <v>30201030</v>
      </c>
      <c r="Q943">
        <v>2003865600</v>
      </c>
      <c r="R943">
        <v>0.06</v>
      </c>
      <c r="S943">
        <v>8.36</v>
      </c>
      <c r="T943">
        <v>1.0676414000000001</v>
      </c>
      <c r="U943">
        <v>1.1915412000000001</v>
      </c>
      <c r="V943">
        <v>0.88833099999999998</v>
      </c>
      <c r="W943">
        <v>170.4380596</v>
      </c>
      <c r="AH943">
        <v>0</v>
      </c>
      <c r="AI943" t="s">
        <v>17220</v>
      </c>
      <c r="AJ943" t="s">
        <v>17221</v>
      </c>
      <c r="AK943" t="s">
        <v>17222</v>
      </c>
      <c r="AL943" t="s">
        <v>17223</v>
      </c>
      <c r="AM943" t="s">
        <v>17224</v>
      </c>
      <c r="AN943" t="s">
        <v>17225</v>
      </c>
      <c r="AO943" t="s">
        <v>778</v>
      </c>
      <c r="AP943" t="s">
        <v>785</v>
      </c>
      <c r="AQ943" t="s">
        <v>13689</v>
      </c>
      <c r="AR943">
        <v>30</v>
      </c>
      <c r="AS943">
        <v>3020</v>
      </c>
      <c r="AT943">
        <v>302010</v>
      </c>
      <c r="AU943">
        <v>30201030</v>
      </c>
      <c r="AV943">
        <v>2003865600</v>
      </c>
      <c r="AW943">
        <v>0.06</v>
      </c>
      <c r="AX943">
        <v>8.36</v>
      </c>
      <c r="AY943">
        <v>1.0676414000000001</v>
      </c>
      <c r="AZ943">
        <v>1.1915412000000001</v>
      </c>
      <c r="BA943">
        <v>0.88833099999999998</v>
      </c>
      <c r="BB943">
        <v>170.4380596</v>
      </c>
    </row>
    <row r="944" spans="1:54" x14ac:dyDescent="0.55000000000000004">
      <c r="A944" s="1">
        <v>45565</v>
      </c>
      <c r="B944" s="1">
        <v>45566</v>
      </c>
      <c r="C944" t="s">
        <v>13658</v>
      </c>
      <c r="D944" t="s">
        <v>17226</v>
      </c>
      <c r="E944" t="s">
        <v>17227</v>
      </c>
      <c r="F944" t="s">
        <v>17228</v>
      </c>
      <c r="G944" t="s">
        <v>17229</v>
      </c>
      <c r="H944" t="s">
        <v>17230</v>
      </c>
      <c r="I944" t="s">
        <v>17231</v>
      </c>
      <c r="J944" t="s">
        <v>778</v>
      </c>
      <c r="K944" t="s">
        <v>785</v>
      </c>
      <c r="L944" t="s">
        <v>13689</v>
      </c>
      <c r="M944">
        <v>30</v>
      </c>
      <c r="N944">
        <v>3020</v>
      </c>
      <c r="O944">
        <v>302020</v>
      </c>
      <c r="P944">
        <v>30202000</v>
      </c>
      <c r="Q944">
        <v>4498065459</v>
      </c>
      <c r="R944">
        <v>0.06</v>
      </c>
      <c r="S944">
        <v>6.67</v>
      </c>
      <c r="T944">
        <v>0.85181439999999997</v>
      </c>
      <c r="U944">
        <v>0.9506675</v>
      </c>
      <c r="V944">
        <v>0.70875220000000005</v>
      </c>
      <c r="W944">
        <v>135.98348050000001</v>
      </c>
      <c r="AH944">
        <v>0</v>
      </c>
      <c r="AI944" t="s">
        <v>17226</v>
      </c>
      <c r="AJ944" t="s">
        <v>17227</v>
      </c>
      <c r="AK944" t="s">
        <v>17228</v>
      </c>
      <c r="AL944" t="s">
        <v>17229</v>
      </c>
      <c r="AM944" t="s">
        <v>17230</v>
      </c>
      <c r="AN944" t="s">
        <v>17231</v>
      </c>
      <c r="AO944" t="s">
        <v>778</v>
      </c>
      <c r="AP944" t="s">
        <v>785</v>
      </c>
      <c r="AQ944" t="s">
        <v>13689</v>
      </c>
      <c r="AR944">
        <v>30</v>
      </c>
      <c r="AS944">
        <v>3020</v>
      </c>
      <c r="AT944">
        <v>302020</v>
      </c>
      <c r="AU944">
        <v>30202000</v>
      </c>
      <c r="AV944">
        <v>4498065459</v>
      </c>
      <c r="AW944">
        <v>0.06</v>
      </c>
      <c r="AX944">
        <v>6.67</v>
      </c>
      <c r="AY944">
        <v>0.85181439999999997</v>
      </c>
      <c r="AZ944">
        <v>0.9506675</v>
      </c>
      <c r="BA944">
        <v>0.70875220000000005</v>
      </c>
      <c r="BB944">
        <v>135.98348050000001</v>
      </c>
    </row>
    <row r="945" spans="1:54" x14ac:dyDescent="0.55000000000000004">
      <c r="A945" s="1">
        <v>45565</v>
      </c>
      <c r="B945" s="1">
        <v>45566</v>
      </c>
      <c r="C945" t="s">
        <v>13658</v>
      </c>
      <c r="D945" t="s">
        <v>13151</v>
      </c>
      <c r="E945" t="s">
        <v>13152</v>
      </c>
      <c r="F945" t="s">
        <v>13155</v>
      </c>
      <c r="G945" t="s">
        <v>13154</v>
      </c>
      <c r="H945" t="s">
        <v>17232</v>
      </c>
      <c r="I945" t="s">
        <v>13153</v>
      </c>
      <c r="J945" t="s">
        <v>11879</v>
      </c>
      <c r="K945" t="s">
        <v>11880</v>
      </c>
      <c r="L945" t="s">
        <v>13709</v>
      </c>
      <c r="M945">
        <v>10</v>
      </c>
      <c r="N945">
        <v>1010</v>
      </c>
      <c r="O945">
        <v>101020</v>
      </c>
      <c r="P945">
        <v>10102010</v>
      </c>
      <c r="Q945">
        <v>277674584</v>
      </c>
      <c r="R945">
        <v>1</v>
      </c>
      <c r="S945">
        <v>76.900000000000006</v>
      </c>
      <c r="T945">
        <v>2.1772928</v>
      </c>
      <c r="U945">
        <v>2.4299675999999999</v>
      </c>
      <c r="V945">
        <v>1.8116165</v>
      </c>
      <c r="W945">
        <v>347.58258710000001</v>
      </c>
      <c r="AH945">
        <v>0</v>
      </c>
      <c r="AI945" t="s">
        <v>13151</v>
      </c>
      <c r="AJ945" t="s">
        <v>13152</v>
      </c>
      <c r="AK945" t="s">
        <v>13155</v>
      </c>
      <c r="AL945" t="s">
        <v>13154</v>
      </c>
      <c r="AM945" t="s">
        <v>17232</v>
      </c>
      <c r="AN945" t="s">
        <v>13153</v>
      </c>
      <c r="AO945" t="s">
        <v>11879</v>
      </c>
      <c r="AP945" t="s">
        <v>11880</v>
      </c>
      <c r="AQ945" t="s">
        <v>13709</v>
      </c>
      <c r="AR945">
        <v>10</v>
      </c>
      <c r="AS945">
        <v>1010</v>
      </c>
      <c r="AT945">
        <v>101020</v>
      </c>
      <c r="AU945">
        <v>10102010</v>
      </c>
      <c r="AV945">
        <v>277674584</v>
      </c>
      <c r="AW945">
        <v>1</v>
      </c>
      <c r="AX945">
        <v>76.900000000000006</v>
      </c>
      <c r="AY945">
        <v>2.1772928</v>
      </c>
      <c r="AZ945">
        <v>2.4299675999999999</v>
      </c>
      <c r="BA945">
        <v>1.8116165</v>
      </c>
      <c r="BB945">
        <v>347.58258710000001</v>
      </c>
    </row>
    <row r="946" spans="1:54" x14ac:dyDescent="0.55000000000000004">
      <c r="A946" s="1">
        <v>45565</v>
      </c>
      <c r="B946" s="1">
        <v>45566</v>
      </c>
      <c r="C946" t="s">
        <v>13658</v>
      </c>
      <c r="D946" t="s">
        <v>17233</v>
      </c>
      <c r="E946" t="s">
        <v>17234</v>
      </c>
      <c r="F946" t="s">
        <v>17235</v>
      </c>
      <c r="G946" t="s">
        <v>17236</v>
      </c>
      <c r="H946" t="s">
        <v>17237</v>
      </c>
      <c r="I946" t="s">
        <v>17238</v>
      </c>
      <c r="J946" t="s">
        <v>778</v>
      </c>
      <c r="K946" t="s">
        <v>785</v>
      </c>
      <c r="L946" t="s">
        <v>13665</v>
      </c>
      <c r="M946">
        <v>20</v>
      </c>
      <c r="N946">
        <v>2010</v>
      </c>
      <c r="O946">
        <v>201020</v>
      </c>
      <c r="P946">
        <v>20102010</v>
      </c>
      <c r="Q946">
        <v>807451312</v>
      </c>
      <c r="R946">
        <v>0.06</v>
      </c>
      <c r="S946">
        <v>32.74</v>
      </c>
      <c r="T946">
        <v>4.1811696999999999</v>
      </c>
      <c r="U946">
        <v>4.6663943999999997</v>
      </c>
      <c r="V946">
        <v>3.4789422000000001</v>
      </c>
      <c r="W946">
        <v>667.48109469999997</v>
      </c>
      <c r="AH946">
        <v>0</v>
      </c>
      <c r="AI946" t="s">
        <v>17233</v>
      </c>
      <c r="AJ946" t="s">
        <v>17234</v>
      </c>
      <c r="AK946" t="s">
        <v>17235</v>
      </c>
      <c r="AL946" t="s">
        <v>17236</v>
      </c>
      <c r="AM946" t="s">
        <v>17237</v>
      </c>
      <c r="AN946" t="s">
        <v>17238</v>
      </c>
      <c r="AO946" t="s">
        <v>778</v>
      </c>
      <c r="AP946" t="s">
        <v>785</v>
      </c>
      <c r="AQ946" t="s">
        <v>13665</v>
      </c>
      <c r="AR946">
        <v>20</v>
      </c>
      <c r="AS946">
        <v>2010</v>
      </c>
      <c r="AT946">
        <v>201020</v>
      </c>
      <c r="AU946">
        <v>20102010</v>
      </c>
      <c r="AV946">
        <v>807451312</v>
      </c>
      <c r="AW946">
        <v>0.06</v>
      </c>
      <c r="AX946">
        <v>32.74</v>
      </c>
      <c r="AY946">
        <v>4.1811696999999999</v>
      </c>
      <c r="AZ946">
        <v>4.6663943999999997</v>
      </c>
      <c r="BA946">
        <v>3.4789422000000001</v>
      </c>
      <c r="BB946">
        <v>667.48109469999997</v>
      </c>
    </row>
    <row r="947" spans="1:54" x14ac:dyDescent="0.55000000000000004">
      <c r="A947" s="1">
        <v>45565</v>
      </c>
      <c r="B947" s="1">
        <v>45566</v>
      </c>
      <c r="C947" t="s">
        <v>13658</v>
      </c>
      <c r="D947" t="s">
        <v>5365</v>
      </c>
      <c r="E947" t="s">
        <v>5366</v>
      </c>
      <c r="F947" t="s">
        <v>5369</v>
      </c>
      <c r="G947" t="s">
        <v>5368</v>
      </c>
      <c r="H947" t="s">
        <v>17239</v>
      </c>
      <c r="I947" t="s">
        <v>5367</v>
      </c>
      <c r="J947" t="s">
        <v>4771</v>
      </c>
      <c r="K947" t="s">
        <v>4772</v>
      </c>
      <c r="L947" t="s">
        <v>13667</v>
      </c>
      <c r="M947">
        <v>40</v>
      </c>
      <c r="N947">
        <v>4050</v>
      </c>
      <c r="O947">
        <v>405010</v>
      </c>
      <c r="P947">
        <v>40501015</v>
      </c>
      <c r="Q947">
        <v>800000000</v>
      </c>
      <c r="R947">
        <v>0.28620000000000001</v>
      </c>
      <c r="S947">
        <v>926.05</v>
      </c>
      <c r="T947">
        <v>9.9015117999999998</v>
      </c>
      <c r="U947">
        <v>11.050582199999999</v>
      </c>
      <c r="V947">
        <v>8.2385529000000002</v>
      </c>
      <c r="W947">
        <v>1580.6753633999999</v>
      </c>
      <c r="AH947">
        <v>0</v>
      </c>
      <c r="AI947" t="s">
        <v>5365</v>
      </c>
      <c r="AJ947" t="s">
        <v>5366</v>
      </c>
      <c r="AK947" t="s">
        <v>5369</v>
      </c>
      <c r="AL947" t="s">
        <v>5368</v>
      </c>
      <c r="AM947" t="s">
        <v>17239</v>
      </c>
      <c r="AN947" t="s">
        <v>5367</v>
      </c>
      <c r="AO947" t="s">
        <v>4771</v>
      </c>
      <c r="AP947" t="s">
        <v>4772</v>
      </c>
      <c r="AQ947" t="s">
        <v>13667</v>
      </c>
      <c r="AR947">
        <v>40</v>
      </c>
      <c r="AS947">
        <v>4050</v>
      </c>
      <c r="AT947">
        <v>405010</v>
      </c>
      <c r="AU947">
        <v>40501015</v>
      </c>
      <c r="AV947">
        <v>800000000</v>
      </c>
      <c r="AW947">
        <v>0.28620000000000001</v>
      </c>
      <c r="AX947">
        <v>926.05</v>
      </c>
      <c r="AY947">
        <v>9.9015117999999998</v>
      </c>
      <c r="AZ947">
        <v>11.050582199999999</v>
      </c>
      <c r="BA947">
        <v>8.2385529000000002</v>
      </c>
      <c r="BB947">
        <v>1580.6753633999999</v>
      </c>
    </row>
    <row r="948" spans="1:54" x14ac:dyDescent="0.55000000000000004">
      <c r="A948" s="1">
        <v>45565</v>
      </c>
      <c r="B948" s="1">
        <v>45566</v>
      </c>
      <c r="C948" t="s">
        <v>13658</v>
      </c>
      <c r="D948" t="s">
        <v>11668</v>
      </c>
      <c r="E948" t="s">
        <v>11669</v>
      </c>
      <c r="F948" t="s">
        <v>11672</v>
      </c>
      <c r="G948" t="s">
        <v>11671</v>
      </c>
      <c r="H948" t="s">
        <v>17240</v>
      </c>
      <c r="I948" t="s">
        <v>11670</v>
      </c>
      <c r="J948" t="s">
        <v>11419</v>
      </c>
      <c r="K948" t="s">
        <v>11420</v>
      </c>
      <c r="L948" t="s">
        <v>13775</v>
      </c>
      <c r="M948">
        <v>10</v>
      </c>
      <c r="N948">
        <v>1010</v>
      </c>
      <c r="O948">
        <v>101020</v>
      </c>
      <c r="P948">
        <v>10102030</v>
      </c>
      <c r="Q948">
        <v>950000000</v>
      </c>
      <c r="R948">
        <v>0.25990000000000002</v>
      </c>
      <c r="S948">
        <v>25.62</v>
      </c>
      <c r="T948">
        <v>0.67147970000000001</v>
      </c>
      <c r="U948">
        <v>0.74940490000000004</v>
      </c>
      <c r="V948">
        <v>0.55870470000000005</v>
      </c>
      <c r="W948">
        <v>107.194885</v>
      </c>
      <c r="AH948">
        <v>0</v>
      </c>
      <c r="AI948" t="s">
        <v>11668</v>
      </c>
      <c r="AJ948" t="s">
        <v>11669</v>
      </c>
      <c r="AK948" t="s">
        <v>11672</v>
      </c>
      <c r="AL948" t="s">
        <v>11671</v>
      </c>
      <c r="AM948" t="s">
        <v>17240</v>
      </c>
      <c r="AN948" t="s">
        <v>11670</v>
      </c>
      <c r="AO948" t="s">
        <v>11419</v>
      </c>
      <c r="AP948" t="s">
        <v>11420</v>
      </c>
      <c r="AQ948" t="s">
        <v>13775</v>
      </c>
      <c r="AR948">
        <v>10</v>
      </c>
      <c r="AS948">
        <v>1010</v>
      </c>
      <c r="AT948">
        <v>101020</v>
      </c>
      <c r="AU948">
        <v>10102030</v>
      </c>
      <c r="AV948">
        <v>950000000</v>
      </c>
      <c r="AW948">
        <v>0.25990000000000002</v>
      </c>
      <c r="AX948">
        <v>25.62</v>
      </c>
      <c r="AY948">
        <v>0.67147970000000001</v>
      </c>
      <c r="AZ948">
        <v>0.74940490000000004</v>
      </c>
      <c r="BA948">
        <v>0.55870470000000005</v>
      </c>
      <c r="BB948">
        <v>107.194885</v>
      </c>
    </row>
    <row r="949" spans="1:54" x14ac:dyDescent="0.55000000000000004">
      <c r="A949" s="1">
        <v>45565</v>
      </c>
      <c r="B949" s="1">
        <v>45566</v>
      </c>
      <c r="C949" t="s">
        <v>13658</v>
      </c>
      <c r="D949" t="s">
        <v>8658</v>
      </c>
      <c r="E949" t="s">
        <v>8659</v>
      </c>
      <c r="F949" t="s">
        <v>8662</v>
      </c>
      <c r="G949" t="s">
        <v>8661</v>
      </c>
      <c r="H949" t="s">
        <v>17241</v>
      </c>
      <c r="I949" t="s">
        <v>8660</v>
      </c>
      <c r="J949" t="s">
        <v>7441</v>
      </c>
      <c r="K949" t="s">
        <v>7442</v>
      </c>
      <c r="L949" t="s">
        <v>13682</v>
      </c>
      <c r="M949">
        <v>55</v>
      </c>
      <c r="N949">
        <v>5520</v>
      </c>
      <c r="O949">
        <v>552010</v>
      </c>
      <c r="P949">
        <v>55201010</v>
      </c>
      <c r="Q949">
        <v>17253783</v>
      </c>
      <c r="R949">
        <v>0.59099999999999997</v>
      </c>
      <c r="S949">
        <v>51000</v>
      </c>
      <c r="T949">
        <v>34.940100000000001</v>
      </c>
      <c r="U949">
        <v>38.994898599999999</v>
      </c>
      <c r="V949">
        <v>29.071910200000001</v>
      </c>
      <c r="W949">
        <v>5577.8305760000003</v>
      </c>
      <c r="AH949">
        <v>0</v>
      </c>
      <c r="AI949" t="s">
        <v>8658</v>
      </c>
      <c r="AJ949" t="s">
        <v>8659</v>
      </c>
      <c r="AK949" t="s">
        <v>8662</v>
      </c>
      <c r="AL949" t="s">
        <v>8661</v>
      </c>
      <c r="AM949" t="s">
        <v>17241</v>
      </c>
      <c r="AN949" t="s">
        <v>8660</v>
      </c>
      <c r="AO949" t="s">
        <v>7441</v>
      </c>
      <c r="AP949" t="s">
        <v>7442</v>
      </c>
      <c r="AQ949" t="s">
        <v>13682</v>
      </c>
      <c r="AR949">
        <v>55</v>
      </c>
      <c r="AS949">
        <v>5520</v>
      </c>
      <c r="AT949">
        <v>552010</v>
      </c>
      <c r="AU949">
        <v>55201010</v>
      </c>
      <c r="AV949">
        <v>17253783</v>
      </c>
      <c r="AW949">
        <v>0.59099999999999997</v>
      </c>
      <c r="AX949">
        <v>51000</v>
      </c>
      <c r="AY949">
        <v>34.940100000000001</v>
      </c>
      <c r="AZ949">
        <v>38.994898599999999</v>
      </c>
      <c r="BA949">
        <v>29.071910200000001</v>
      </c>
      <c r="BB949">
        <v>5577.8305760000003</v>
      </c>
    </row>
    <row r="950" spans="1:54" x14ac:dyDescent="0.55000000000000004">
      <c r="A950" s="1">
        <v>45565</v>
      </c>
      <c r="B950" s="1">
        <v>45566</v>
      </c>
      <c r="C950" t="s">
        <v>13658</v>
      </c>
      <c r="D950" t="s">
        <v>17242</v>
      </c>
      <c r="E950" t="s">
        <v>17243</v>
      </c>
      <c r="F950" t="s">
        <v>17244</v>
      </c>
      <c r="G950" t="s">
        <v>17245</v>
      </c>
      <c r="H950" t="s">
        <v>17246</v>
      </c>
      <c r="I950" t="s">
        <v>17247</v>
      </c>
      <c r="J950" t="s">
        <v>4771</v>
      </c>
      <c r="K950" t="s">
        <v>4772</v>
      </c>
      <c r="L950" t="s">
        <v>13667</v>
      </c>
      <c r="M950">
        <v>20</v>
      </c>
      <c r="N950">
        <v>2010</v>
      </c>
      <c r="O950">
        <v>201030</v>
      </c>
      <c r="P950">
        <v>20103010</v>
      </c>
      <c r="Q950">
        <v>156783095</v>
      </c>
      <c r="R950">
        <v>0.34939999999999999</v>
      </c>
      <c r="S950">
        <v>179.8</v>
      </c>
      <c r="T950">
        <v>1.9224576</v>
      </c>
      <c r="U950">
        <v>2.1455587999999999</v>
      </c>
      <c r="V950">
        <v>1.5995808</v>
      </c>
      <c r="W950">
        <v>306.90074679999998</v>
      </c>
      <c r="AH950">
        <v>0</v>
      </c>
      <c r="AI950" t="s">
        <v>17242</v>
      </c>
      <c r="AJ950" t="s">
        <v>17243</v>
      </c>
      <c r="AK950" t="s">
        <v>17244</v>
      </c>
      <c r="AL950" t="s">
        <v>17245</v>
      </c>
      <c r="AM950" t="s">
        <v>17246</v>
      </c>
      <c r="AN950" t="s">
        <v>17247</v>
      </c>
      <c r="AO950" t="s">
        <v>4771</v>
      </c>
      <c r="AP950" t="s">
        <v>4772</v>
      </c>
      <c r="AQ950" t="s">
        <v>13667</v>
      </c>
      <c r="AR950">
        <v>20</v>
      </c>
      <c r="AS950">
        <v>2010</v>
      </c>
      <c r="AT950">
        <v>201030</v>
      </c>
      <c r="AU950">
        <v>20103010</v>
      </c>
      <c r="AV950">
        <v>156783095</v>
      </c>
      <c r="AW950">
        <v>0.34939999999999999</v>
      </c>
      <c r="AX950">
        <v>179.8</v>
      </c>
      <c r="AY950">
        <v>1.9224576</v>
      </c>
      <c r="AZ950">
        <v>2.1455587999999999</v>
      </c>
      <c r="BA950">
        <v>1.5995808</v>
      </c>
      <c r="BB950">
        <v>306.90074679999998</v>
      </c>
    </row>
    <row r="951" spans="1:54" x14ac:dyDescent="0.55000000000000004">
      <c r="A951" s="1">
        <v>45565</v>
      </c>
      <c r="B951" s="1">
        <v>45566</v>
      </c>
      <c r="C951" t="s">
        <v>13658</v>
      </c>
      <c r="D951" t="s">
        <v>12416</v>
      </c>
      <c r="E951" t="s">
        <v>12417</v>
      </c>
      <c r="F951" t="s">
        <v>12419</v>
      </c>
      <c r="G951" t="s">
        <v>12418</v>
      </c>
      <c r="H951" t="s">
        <v>17248</v>
      </c>
      <c r="I951">
        <v>6105136</v>
      </c>
      <c r="J951" t="s">
        <v>11879</v>
      </c>
      <c r="K951" t="s">
        <v>11880</v>
      </c>
      <c r="L951" t="s">
        <v>13709</v>
      </c>
      <c r="M951">
        <v>50</v>
      </c>
      <c r="N951">
        <v>5010</v>
      </c>
      <c r="O951">
        <v>501010</v>
      </c>
      <c r="P951">
        <v>50101015</v>
      </c>
      <c r="Q951">
        <v>190586720</v>
      </c>
      <c r="R951">
        <v>0.94220000000000004</v>
      </c>
      <c r="S951">
        <v>319</v>
      </c>
      <c r="T951">
        <v>9.0319427000000001</v>
      </c>
      <c r="U951">
        <v>10.0800997</v>
      </c>
      <c r="V951">
        <v>7.5150278999999998</v>
      </c>
      <c r="W951">
        <v>1441.8575261999999</v>
      </c>
      <c r="AH951">
        <v>0</v>
      </c>
      <c r="AI951" t="s">
        <v>12416</v>
      </c>
      <c r="AJ951" t="s">
        <v>12417</v>
      </c>
      <c r="AK951" t="s">
        <v>12419</v>
      </c>
      <c r="AL951" t="s">
        <v>12418</v>
      </c>
      <c r="AM951" t="s">
        <v>17248</v>
      </c>
      <c r="AN951">
        <v>6105136</v>
      </c>
      <c r="AO951" t="s">
        <v>11879</v>
      </c>
      <c r="AP951" t="s">
        <v>11880</v>
      </c>
      <c r="AQ951" t="s">
        <v>13709</v>
      </c>
      <c r="AR951">
        <v>50</v>
      </c>
      <c r="AS951">
        <v>5010</v>
      </c>
      <c r="AT951">
        <v>501010</v>
      </c>
      <c r="AU951">
        <v>50101015</v>
      </c>
      <c r="AV951">
        <v>190586720</v>
      </c>
      <c r="AW951">
        <v>0.94220000000000004</v>
      </c>
      <c r="AX951">
        <v>319</v>
      </c>
      <c r="AY951">
        <v>9.0319427000000001</v>
      </c>
      <c r="AZ951">
        <v>10.0800997</v>
      </c>
      <c r="BA951">
        <v>7.5150278999999998</v>
      </c>
      <c r="BB951">
        <v>1441.8575261999999</v>
      </c>
    </row>
    <row r="952" spans="1:54" x14ac:dyDescent="0.55000000000000004">
      <c r="A952" s="1">
        <v>45565</v>
      </c>
      <c r="B952" s="1">
        <v>45566</v>
      </c>
      <c r="C952" t="s">
        <v>13658</v>
      </c>
      <c r="D952" t="s">
        <v>12458</v>
      </c>
      <c r="E952" t="s">
        <v>12459</v>
      </c>
      <c r="F952" t="s">
        <v>12461</v>
      </c>
      <c r="G952" t="s">
        <v>12460</v>
      </c>
      <c r="H952" t="s">
        <v>17249</v>
      </c>
      <c r="I952">
        <v>6109439</v>
      </c>
      <c r="J952" t="s">
        <v>11879</v>
      </c>
      <c r="K952" t="s">
        <v>11880</v>
      </c>
      <c r="L952" t="s">
        <v>13709</v>
      </c>
      <c r="M952">
        <v>55</v>
      </c>
      <c r="N952">
        <v>5520</v>
      </c>
      <c r="O952">
        <v>552010</v>
      </c>
      <c r="P952">
        <v>55201015</v>
      </c>
      <c r="Q952">
        <v>980000000</v>
      </c>
      <c r="R952">
        <v>0.75919999999999999</v>
      </c>
      <c r="S952">
        <v>58</v>
      </c>
      <c r="T952">
        <v>1.6421714000000001</v>
      </c>
      <c r="U952">
        <v>1.8327454000000001</v>
      </c>
      <c r="V952">
        <v>1.3663687</v>
      </c>
      <c r="W952">
        <v>262.15591389999997</v>
      </c>
      <c r="AH952">
        <v>0</v>
      </c>
      <c r="AI952" t="s">
        <v>12458</v>
      </c>
      <c r="AJ952" t="s">
        <v>12459</v>
      </c>
      <c r="AK952" t="s">
        <v>12461</v>
      </c>
      <c r="AL952" t="s">
        <v>12460</v>
      </c>
      <c r="AM952" t="s">
        <v>17249</v>
      </c>
      <c r="AN952">
        <v>6109439</v>
      </c>
      <c r="AO952" t="s">
        <v>11879</v>
      </c>
      <c r="AP952" t="s">
        <v>11880</v>
      </c>
      <c r="AQ952" t="s">
        <v>13709</v>
      </c>
      <c r="AR952">
        <v>55</v>
      </c>
      <c r="AS952">
        <v>5520</v>
      </c>
      <c r="AT952">
        <v>552010</v>
      </c>
      <c r="AU952">
        <v>55201015</v>
      </c>
      <c r="AV952">
        <v>980000000</v>
      </c>
      <c r="AW952">
        <v>0.75919999999999999</v>
      </c>
      <c r="AX952">
        <v>58</v>
      </c>
      <c r="AY952">
        <v>1.6421714000000001</v>
      </c>
      <c r="AZ952">
        <v>1.8327454000000001</v>
      </c>
      <c r="BA952">
        <v>1.3663687</v>
      </c>
      <c r="BB952">
        <v>262.15591389999997</v>
      </c>
    </row>
    <row r="953" spans="1:54" x14ac:dyDescent="0.55000000000000004">
      <c r="A953" s="1">
        <v>45565</v>
      </c>
      <c r="B953" s="1">
        <v>45566</v>
      </c>
      <c r="C953" t="s">
        <v>13658</v>
      </c>
      <c r="D953">
        <v>622098</v>
      </c>
      <c r="E953" t="s">
        <v>4013</v>
      </c>
      <c r="F953" t="s">
        <v>4015</v>
      </c>
      <c r="G953" t="s">
        <v>4014</v>
      </c>
      <c r="H953" t="s">
        <v>17250</v>
      </c>
      <c r="I953">
        <v>6220987</v>
      </c>
      <c r="J953" t="s">
        <v>778</v>
      </c>
      <c r="K953" t="s">
        <v>779</v>
      </c>
      <c r="L953" t="s">
        <v>13676</v>
      </c>
      <c r="M953">
        <v>35</v>
      </c>
      <c r="N953">
        <v>3510</v>
      </c>
      <c r="O953">
        <v>351010</v>
      </c>
      <c r="P953">
        <v>35101010</v>
      </c>
      <c r="Q953">
        <v>3821183118</v>
      </c>
      <c r="R953">
        <v>0.51910000000000001</v>
      </c>
      <c r="S953">
        <v>1.78</v>
      </c>
      <c r="T953">
        <v>0.20533170000000001</v>
      </c>
      <c r="U953">
        <v>0.22916039999999999</v>
      </c>
      <c r="V953">
        <v>0.1708462</v>
      </c>
      <c r="W953">
        <v>32.779111499999999</v>
      </c>
      <c r="AH953">
        <v>0</v>
      </c>
      <c r="AI953">
        <v>622098</v>
      </c>
      <c r="AJ953" t="s">
        <v>4013</v>
      </c>
      <c r="AK953" t="s">
        <v>4015</v>
      </c>
      <c r="AL953" t="s">
        <v>4014</v>
      </c>
      <c r="AM953" t="s">
        <v>17250</v>
      </c>
      <c r="AN953">
        <v>6220987</v>
      </c>
      <c r="AO953" t="s">
        <v>778</v>
      </c>
      <c r="AP953" t="s">
        <v>779</v>
      </c>
      <c r="AQ953" t="s">
        <v>13676</v>
      </c>
      <c r="AR953">
        <v>35</v>
      </c>
      <c r="AS953">
        <v>3510</v>
      </c>
      <c r="AT953">
        <v>351010</v>
      </c>
      <c r="AU953">
        <v>35101010</v>
      </c>
      <c r="AV953">
        <v>3821183118</v>
      </c>
      <c r="AW953">
        <v>0.51910000000000001</v>
      </c>
      <c r="AX953">
        <v>1.78</v>
      </c>
      <c r="AY953">
        <v>0.20533170000000001</v>
      </c>
      <c r="AZ953">
        <v>0.22916039999999999</v>
      </c>
      <c r="BA953">
        <v>0.1708462</v>
      </c>
      <c r="BB953">
        <v>32.779111499999999</v>
      </c>
    </row>
    <row r="954" spans="1:54" x14ac:dyDescent="0.55000000000000004">
      <c r="A954" s="1">
        <v>45565</v>
      </c>
      <c r="B954" s="1">
        <v>45566</v>
      </c>
      <c r="C954" t="s">
        <v>13658</v>
      </c>
      <c r="D954" t="s">
        <v>17251</v>
      </c>
      <c r="E954" t="s">
        <v>17252</v>
      </c>
      <c r="F954" t="s">
        <v>17253</v>
      </c>
      <c r="G954" t="s">
        <v>17254</v>
      </c>
      <c r="H954" t="s">
        <v>17255</v>
      </c>
      <c r="I954">
        <v>6312356</v>
      </c>
      <c r="J954" t="s">
        <v>778</v>
      </c>
      <c r="K954" t="s">
        <v>40</v>
      </c>
      <c r="L954" t="s">
        <v>14131</v>
      </c>
      <c r="M954">
        <v>15</v>
      </c>
      <c r="N954">
        <v>1510</v>
      </c>
      <c r="O954">
        <v>151010</v>
      </c>
      <c r="P954">
        <v>15101010</v>
      </c>
      <c r="Q954">
        <v>300000000</v>
      </c>
      <c r="R954">
        <v>1</v>
      </c>
      <c r="S954">
        <v>0.38300000000000001</v>
      </c>
      <c r="T954">
        <v>0.3431746</v>
      </c>
      <c r="U954">
        <v>0.38300000000000001</v>
      </c>
      <c r="V954">
        <v>0.28553840000000003</v>
      </c>
      <c r="W954">
        <v>54.784324499999997</v>
      </c>
      <c r="AH954">
        <v>0</v>
      </c>
      <c r="AI954" t="s">
        <v>17251</v>
      </c>
      <c r="AJ954" t="s">
        <v>17252</v>
      </c>
      <c r="AK954" t="s">
        <v>17253</v>
      </c>
      <c r="AL954" t="s">
        <v>17254</v>
      </c>
      <c r="AM954" t="s">
        <v>17255</v>
      </c>
      <c r="AN954">
        <v>6312356</v>
      </c>
      <c r="AO954" t="s">
        <v>778</v>
      </c>
      <c r="AP954" t="s">
        <v>40</v>
      </c>
      <c r="AQ954" t="s">
        <v>14131</v>
      </c>
      <c r="AR954">
        <v>15</v>
      </c>
      <c r="AS954">
        <v>1510</v>
      </c>
      <c r="AT954">
        <v>151010</v>
      </c>
      <c r="AU954">
        <v>15101010</v>
      </c>
      <c r="AV954">
        <v>300000000</v>
      </c>
      <c r="AW954">
        <v>1</v>
      </c>
      <c r="AX954">
        <v>0.38300000000000001</v>
      </c>
      <c r="AY954">
        <v>0.3431746</v>
      </c>
      <c r="AZ954">
        <v>0.38300000000000001</v>
      </c>
      <c r="BA954">
        <v>0.28553840000000003</v>
      </c>
      <c r="BB954">
        <v>54.784324499999997</v>
      </c>
    </row>
    <row r="955" spans="1:54" x14ac:dyDescent="0.55000000000000004">
      <c r="A955" s="1">
        <v>45565</v>
      </c>
      <c r="B955" s="1">
        <v>45566</v>
      </c>
      <c r="C955" t="s">
        <v>13658</v>
      </c>
      <c r="D955" t="s">
        <v>17256</v>
      </c>
      <c r="E955" t="s">
        <v>17257</v>
      </c>
      <c r="F955" t="s">
        <v>17258</v>
      </c>
      <c r="G955" t="s">
        <v>17259</v>
      </c>
      <c r="H955" t="s">
        <v>17260</v>
      </c>
      <c r="I955" t="s">
        <v>17261</v>
      </c>
      <c r="J955" t="s">
        <v>7441</v>
      </c>
      <c r="K955" t="s">
        <v>7442</v>
      </c>
      <c r="L955" t="s">
        <v>13682</v>
      </c>
      <c r="M955">
        <v>10</v>
      </c>
      <c r="N955">
        <v>1010</v>
      </c>
      <c r="O955">
        <v>101020</v>
      </c>
      <c r="P955">
        <v>10102020</v>
      </c>
      <c r="Q955">
        <v>38023245</v>
      </c>
      <c r="R955">
        <v>0.58209999999999995</v>
      </c>
      <c r="S955">
        <v>5630</v>
      </c>
      <c r="T955">
        <v>3.857113</v>
      </c>
      <c r="U955">
        <v>4.3047310000000003</v>
      </c>
      <c r="V955">
        <v>3.2093109000000002</v>
      </c>
      <c r="W955">
        <v>615.74874790000001</v>
      </c>
      <c r="AH955">
        <v>0</v>
      </c>
      <c r="AI955" t="s">
        <v>17256</v>
      </c>
      <c r="AJ955" t="s">
        <v>17257</v>
      </c>
      <c r="AK955" t="s">
        <v>17258</v>
      </c>
      <c r="AL955" t="s">
        <v>17259</v>
      </c>
      <c r="AM955" t="s">
        <v>17260</v>
      </c>
      <c r="AN955" t="s">
        <v>17261</v>
      </c>
      <c r="AO955" t="s">
        <v>7441</v>
      </c>
      <c r="AP955" t="s">
        <v>7442</v>
      </c>
      <c r="AQ955" t="s">
        <v>13682</v>
      </c>
      <c r="AR955">
        <v>10</v>
      </c>
      <c r="AS955">
        <v>1010</v>
      </c>
      <c r="AT955">
        <v>101020</v>
      </c>
      <c r="AU955">
        <v>10102020</v>
      </c>
      <c r="AV955">
        <v>38023245</v>
      </c>
      <c r="AW955">
        <v>0.58209999999999995</v>
      </c>
      <c r="AX955">
        <v>5630</v>
      </c>
      <c r="AY955">
        <v>3.857113</v>
      </c>
      <c r="AZ955">
        <v>4.3047310000000003</v>
      </c>
      <c r="BA955">
        <v>3.2093109000000002</v>
      </c>
      <c r="BB955">
        <v>615.74874790000001</v>
      </c>
    </row>
    <row r="956" spans="1:54" x14ac:dyDescent="0.55000000000000004">
      <c r="A956" s="1">
        <v>45565</v>
      </c>
      <c r="B956" s="1">
        <v>45566</v>
      </c>
      <c r="C956" t="s">
        <v>13658</v>
      </c>
      <c r="D956" t="s">
        <v>8725</v>
      </c>
      <c r="E956" t="s">
        <v>8726</v>
      </c>
      <c r="F956" t="s">
        <v>8728</v>
      </c>
      <c r="G956" t="s">
        <v>8727</v>
      </c>
      <c r="H956" t="s">
        <v>17262</v>
      </c>
      <c r="I956">
        <v>6273163</v>
      </c>
      <c r="J956" t="s">
        <v>7441</v>
      </c>
      <c r="K956" t="s">
        <v>7442</v>
      </c>
      <c r="L956" t="s">
        <v>13682</v>
      </c>
      <c r="M956">
        <v>20</v>
      </c>
      <c r="N956">
        <v>2010</v>
      </c>
      <c r="O956">
        <v>201030</v>
      </c>
      <c r="P956">
        <v>20103015</v>
      </c>
      <c r="Q956">
        <v>6348913</v>
      </c>
      <c r="R956">
        <v>0.5524</v>
      </c>
      <c r="S956">
        <v>117300</v>
      </c>
      <c r="T956">
        <v>80.362229999999997</v>
      </c>
      <c r="U956">
        <v>89.688266799999994</v>
      </c>
      <c r="V956">
        <v>66.865393499999996</v>
      </c>
      <c r="W956">
        <v>12829.0103248</v>
      </c>
      <c r="AH956">
        <v>0</v>
      </c>
      <c r="AI956" t="s">
        <v>8725</v>
      </c>
      <c r="AJ956" t="s">
        <v>8726</v>
      </c>
      <c r="AK956" t="s">
        <v>8728</v>
      </c>
      <c r="AL956" t="s">
        <v>8727</v>
      </c>
      <c r="AM956" t="s">
        <v>17262</v>
      </c>
      <c r="AN956">
        <v>6273163</v>
      </c>
      <c r="AO956" t="s">
        <v>7441</v>
      </c>
      <c r="AP956" t="s">
        <v>7442</v>
      </c>
      <c r="AQ956" t="s">
        <v>13682</v>
      </c>
      <c r="AR956">
        <v>20</v>
      </c>
      <c r="AS956">
        <v>2010</v>
      </c>
      <c r="AT956">
        <v>201030</v>
      </c>
      <c r="AU956">
        <v>20103015</v>
      </c>
      <c r="AV956">
        <v>6348913</v>
      </c>
      <c r="AW956">
        <v>0.5524</v>
      </c>
      <c r="AX956">
        <v>117300</v>
      </c>
      <c r="AY956">
        <v>80.362229999999997</v>
      </c>
      <c r="AZ956">
        <v>89.688266799999994</v>
      </c>
      <c r="BA956">
        <v>66.865393499999996</v>
      </c>
      <c r="BB956">
        <v>12829.0103248</v>
      </c>
    </row>
    <row r="957" spans="1:54" x14ac:dyDescent="0.55000000000000004">
      <c r="A957" s="1">
        <v>45565</v>
      </c>
      <c r="B957" s="1">
        <v>45566</v>
      </c>
      <c r="C957" t="s">
        <v>13658</v>
      </c>
      <c r="D957" t="s">
        <v>5917</v>
      </c>
      <c r="E957" t="s">
        <v>5918</v>
      </c>
      <c r="F957" t="s">
        <v>5920</v>
      </c>
      <c r="G957" t="s">
        <v>5919</v>
      </c>
      <c r="H957" t="s">
        <v>17263</v>
      </c>
      <c r="I957">
        <v>6101167</v>
      </c>
      <c r="J957" t="s">
        <v>4771</v>
      </c>
      <c r="K957" t="s">
        <v>4772</v>
      </c>
      <c r="L957" t="s">
        <v>13667</v>
      </c>
      <c r="M957">
        <v>55</v>
      </c>
      <c r="N957">
        <v>5520</v>
      </c>
      <c r="O957">
        <v>552010</v>
      </c>
      <c r="P957">
        <v>55201000</v>
      </c>
      <c r="Q957">
        <v>254756278</v>
      </c>
      <c r="R957">
        <v>0.53290000000000004</v>
      </c>
      <c r="S957">
        <v>1090.6500000000001</v>
      </c>
      <c r="T957">
        <v>11.661447900000001</v>
      </c>
      <c r="U957">
        <v>13.0147589</v>
      </c>
      <c r="V957">
        <v>9.7029077000000008</v>
      </c>
      <c r="W957">
        <v>1861.6312105</v>
      </c>
      <c r="AH957">
        <v>0</v>
      </c>
      <c r="AI957" t="s">
        <v>5917</v>
      </c>
      <c r="AJ957" t="s">
        <v>5918</v>
      </c>
      <c r="AK957" t="s">
        <v>5920</v>
      </c>
      <c r="AL957" t="s">
        <v>5919</v>
      </c>
      <c r="AM957" t="s">
        <v>17263</v>
      </c>
      <c r="AN957">
        <v>6101167</v>
      </c>
      <c r="AO957" t="s">
        <v>4771</v>
      </c>
      <c r="AP957" t="s">
        <v>4772</v>
      </c>
      <c r="AQ957" t="s">
        <v>13667</v>
      </c>
      <c r="AR957">
        <v>55</v>
      </c>
      <c r="AS957">
        <v>5520</v>
      </c>
      <c r="AT957">
        <v>552010</v>
      </c>
      <c r="AU957">
        <v>55201000</v>
      </c>
      <c r="AV957">
        <v>254756278</v>
      </c>
      <c r="AW957">
        <v>0.53290000000000004</v>
      </c>
      <c r="AX957">
        <v>1090.6500000000001</v>
      </c>
      <c r="AY957">
        <v>11.661447900000001</v>
      </c>
      <c r="AZ957">
        <v>13.0147589</v>
      </c>
      <c r="BA957">
        <v>9.7029077000000008</v>
      </c>
      <c r="BB957">
        <v>1861.6312105</v>
      </c>
    </row>
    <row r="958" spans="1:54" x14ac:dyDescent="0.55000000000000004">
      <c r="A958" s="1">
        <v>45565</v>
      </c>
      <c r="B958" s="1">
        <v>45566</v>
      </c>
      <c r="C958" t="s">
        <v>13658</v>
      </c>
      <c r="D958" t="s">
        <v>5899</v>
      </c>
      <c r="E958" t="s">
        <v>5900</v>
      </c>
      <c r="F958" t="s">
        <v>5903</v>
      </c>
      <c r="G958" t="s">
        <v>5902</v>
      </c>
      <c r="H958" t="s">
        <v>17264</v>
      </c>
      <c r="I958" t="s">
        <v>5901</v>
      </c>
      <c r="J958" t="s">
        <v>4771</v>
      </c>
      <c r="K958" t="s">
        <v>4772</v>
      </c>
      <c r="L958" t="s">
        <v>13667</v>
      </c>
      <c r="M958">
        <v>50</v>
      </c>
      <c r="N958">
        <v>5020</v>
      </c>
      <c r="O958">
        <v>502020</v>
      </c>
      <c r="P958">
        <v>50202010</v>
      </c>
      <c r="Q958">
        <v>183025364</v>
      </c>
      <c r="R958">
        <v>0.51170000000000004</v>
      </c>
      <c r="S958">
        <v>1425.1</v>
      </c>
      <c r="T958">
        <v>15.2374542</v>
      </c>
      <c r="U958">
        <v>17.005760800000001</v>
      </c>
      <c r="V958">
        <v>12.678323799999999</v>
      </c>
      <c r="W958">
        <v>2432.5041409999999</v>
      </c>
      <c r="AH958">
        <v>0</v>
      </c>
      <c r="AI958" t="s">
        <v>5899</v>
      </c>
      <c r="AJ958" t="s">
        <v>5900</v>
      </c>
      <c r="AK958" t="s">
        <v>5903</v>
      </c>
      <c r="AL958" t="s">
        <v>5902</v>
      </c>
      <c r="AM958" t="s">
        <v>17264</v>
      </c>
      <c r="AN958" t="s">
        <v>5901</v>
      </c>
      <c r="AO958" t="s">
        <v>4771</v>
      </c>
      <c r="AP958" t="s">
        <v>4772</v>
      </c>
      <c r="AQ958" t="s">
        <v>13667</v>
      </c>
      <c r="AR958">
        <v>50</v>
      </c>
      <c r="AS958">
        <v>5020</v>
      </c>
      <c r="AT958">
        <v>502020</v>
      </c>
      <c r="AU958">
        <v>50202010</v>
      </c>
      <c r="AV958">
        <v>183025364</v>
      </c>
      <c r="AW958">
        <v>0.51170000000000004</v>
      </c>
      <c r="AX958">
        <v>1425.1</v>
      </c>
      <c r="AY958">
        <v>15.2374542</v>
      </c>
      <c r="AZ958">
        <v>17.005760800000001</v>
      </c>
      <c r="BA958">
        <v>12.678323799999999</v>
      </c>
      <c r="BB958">
        <v>2432.5041409999999</v>
      </c>
    </row>
    <row r="959" spans="1:54" x14ac:dyDescent="0.55000000000000004">
      <c r="A959" s="1">
        <v>45565</v>
      </c>
      <c r="B959" s="1">
        <v>45566</v>
      </c>
      <c r="C959" t="s">
        <v>13658</v>
      </c>
      <c r="D959" t="s">
        <v>7385</v>
      </c>
      <c r="E959" t="s">
        <v>7386</v>
      </c>
      <c r="F959" t="s">
        <v>7389</v>
      </c>
      <c r="G959" t="s">
        <v>7388</v>
      </c>
      <c r="H959" t="s">
        <v>17265</v>
      </c>
      <c r="I959" t="s">
        <v>7387</v>
      </c>
      <c r="J959" t="s">
        <v>4771</v>
      </c>
      <c r="K959" t="s">
        <v>4772</v>
      </c>
      <c r="L959" t="s">
        <v>13667</v>
      </c>
      <c r="M959">
        <v>45</v>
      </c>
      <c r="N959">
        <v>4510</v>
      </c>
      <c r="O959">
        <v>451020</v>
      </c>
      <c r="P959">
        <v>45102010</v>
      </c>
      <c r="Q959">
        <v>51439071</v>
      </c>
      <c r="R959">
        <v>0.45500000000000002</v>
      </c>
      <c r="S959">
        <v>975.2</v>
      </c>
      <c r="T959">
        <v>10.427033399999999</v>
      </c>
      <c r="U959">
        <v>11.637090600000001</v>
      </c>
      <c r="V959">
        <v>8.6758130999999992</v>
      </c>
      <c r="W959">
        <v>1664.5695266</v>
      </c>
      <c r="AH959">
        <v>0</v>
      </c>
      <c r="AI959" t="s">
        <v>7385</v>
      </c>
      <c r="AJ959" t="s">
        <v>7386</v>
      </c>
      <c r="AK959" t="s">
        <v>7389</v>
      </c>
      <c r="AL959" t="s">
        <v>7388</v>
      </c>
      <c r="AM959" t="s">
        <v>17265</v>
      </c>
      <c r="AN959" t="s">
        <v>7387</v>
      </c>
      <c r="AO959" t="s">
        <v>4771</v>
      </c>
      <c r="AP959" t="s">
        <v>4772</v>
      </c>
      <c r="AQ959" t="s">
        <v>13667</v>
      </c>
      <c r="AR959">
        <v>45</v>
      </c>
      <c r="AS959">
        <v>4510</v>
      </c>
      <c r="AT959">
        <v>451020</v>
      </c>
      <c r="AU959">
        <v>45102010</v>
      </c>
      <c r="AV959">
        <v>51439071</v>
      </c>
      <c r="AW959">
        <v>0.45500000000000002</v>
      </c>
      <c r="AX959">
        <v>975.2</v>
      </c>
      <c r="AY959">
        <v>10.427033399999999</v>
      </c>
      <c r="AZ959">
        <v>11.637090600000001</v>
      </c>
      <c r="BA959">
        <v>8.6758130999999992</v>
      </c>
      <c r="BB959">
        <v>1664.5695266</v>
      </c>
    </row>
    <row r="960" spans="1:54" x14ac:dyDescent="0.55000000000000004">
      <c r="A960" s="1">
        <v>45565</v>
      </c>
      <c r="B960" s="1">
        <v>45566</v>
      </c>
      <c r="C960" t="s">
        <v>13658</v>
      </c>
      <c r="D960" t="s">
        <v>17266</v>
      </c>
      <c r="E960" t="s">
        <v>17267</v>
      </c>
      <c r="F960" t="s">
        <v>17268</v>
      </c>
      <c r="G960" t="s">
        <v>17269</v>
      </c>
      <c r="H960" t="s">
        <v>17270</v>
      </c>
      <c r="I960">
        <v>6190626</v>
      </c>
      <c r="J960" t="s">
        <v>11879</v>
      </c>
      <c r="K960" t="s">
        <v>11880</v>
      </c>
      <c r="L960" t="s">
        <v>13709</v>
      </c>
      <c r="M960">
        <v>50</v>
      </c>
      <c r="N960">
        <v>5010</v>
      </c>
      <c r="O960">
        <v>501010</v>
      </c>
      <c r="P960">
        <v>50101030</v>
      </c>
      <c r="Q960">
        <v>790247459</v>
      </c>
      <c r="R960">
        <v>0.69279999999999997</v>
      </c>
      <c r="S960">
        <v>18.2</v>
      </c>
      <c r="T960">
        <v>0.51530209999999999</v>
      </c>
      <c r="U960">
        <v>0.57510289999999997</v>
      </c>
      <c r="V960">
        <v>0.4287571</v>
      </c>
      <c r="W960">
        <v>82.262724199999994</v>
      </c>
      <c r="AH960">
        <v>0</v>
      </c>
      <c r="AI960" t="s">
        <v>17266</v>
      </c>
      <c r="AJ960" t="s">
        <v>17267</v>
      </c>
      <c r="AK960" t="s">
        <v>17268</v>
      </c>
      <c r="AL960" t="s">
        <v>17269</v>
      </c>
      <c r="AM960" t="s">
        <v>17270</v>
      </c>
      <c r="AN960">
        <v>6190626</v>
      </c>
      <c r="AO960" t="s">
        <v>11879</v>
      </c>
      <c r="AP960" t="s">
        <v>11880</v>
      </c>
      <c r="AQ960" t="s">
        <v>13709</v>
      </c>
      <c r="AR960">
        <v>50</v>
      </c>
      <c r="AS960">
        <v>5010</v>
      </c>
      <c r="AT960">
        <v>501010</v>
      </c>
      <c r="AU960">
        <v>50101030</v>
      </c>
      <c r="AV960">
        <v>790247459</v>
      </c>
      <c r="AW960">
        <v>0.69279999999999997</v>
      </c>
      <c r="AX960">
        <v>18.2</v>
      </c>
      <c r="AY960">
        <v>0.51530209999999999</v>
      </c>
      <c r="AZ960">
        <v>0.57510289999999997</v>
      </c>
      <c r="BA960">
        <v>0.4287571</v>
      </c>
      <c r="BB960">
        <v>82.262724199999994</v>
      </c>
    </row>
    <row r="961" spans="1:54" x14ac:dyDescent="0.55000000000000004">
      <c r="A961" s="1">
        <v>45565</v>
      </c>
      <c r="B961" s="1">
        <v>45566</v>
      </c>
      <c r="C961" t="s">
        <v>13658</v>
      </c>
      <c r="D961" t="s">
        <v>17271</v>
      </c>
      <c r="E961" t="s">
        <v>17272</v>
      </c>
      <c r="F961" t="s">
        <v>17273</v>
      </c>
      <c r="G961" t="s">
        <v>17274</v>
      </c>
      <c r="H961" t="s">
        <v>17275</v>
      </c>
      <c r="I961">
        <v>6223652</v>
      </c>
      <c r="J961" t="s">
        <v>7441</v>
      </c>
      <c r="K961" t="s">
        <v>7442</v>
      </c>
      <c r="L961" t="s">
        <v>13682</v>
      </c>
      <c r="M961">
        <v>40</v>
      </c>
      <c r="N961">
        <v>4020</v>
      </c>
      <c r="O961">
        <v>402040</v>
      </c>
      <c r="P961">
        <v>40204020</v>
      </c>
      <c r="Q961">
        <v>39114367</v>
      </c>
      <c r="R961">
        <v>0.1676</v>
      </c>
      <c r="S961">
        <v>14000</v>
      </c>
      <c r="T961">
        <v>9.5914000000000001</v>
      </c>
      <c r="U961">
        <v>10.704482</v>
      </c>
      <c r="V961">
        <v>7.9805244000000002</v>
      </c>
      <c r="W961">
        <v>1531.1691777000001</v>
      </c>
      <c r="AH961">
        <v>0</v>
      </c>
      <c r="AI961" t="s">
        <v>17271</v>
      </c>
      <c r="AJ961" t="s">
        <v>17272</v>
      </c>
      <c r="AK961" t="s">
        <v>17273</v>
      </c>
      <c r="AL961" t="s">
        <v>17274</v>
      </c>
      <c r="AM961" t="s">
        <v>17275</v>
      </c>
      <c r="AN961">
        <v>6223652</v>
      </c>
      <c r="AO961" t="s">
        <v>7441</v>
      </c>
      <c r="AP961" t="s">
        <v>7442</v>
      </c>
      <c r="AQ961" t="s">
        <v>13682</v>
      </c>
      <c r="AR961">
        <v>40</v>
      </c>
      <c r="AS961">
        <v>4020</v>
      </c>
      <c r="AT961">
        <v>402040</v>
      </c>
      <c r="AU961">
        <v>40204020</v>
      </c>
      <c r="AV961">
        <v>39114367</v>
      </c>
      <c r="AW961">
        <v>0.1676</v>
      </c>
      <c r="AX961">
        <v>14000</v>
      </c>
      <c r="AY961">
        <v>9.5914000000000001</v>
      </c>
      <c r="AZ961">
        <v>10.704482</v>
      </c>
      <c r="BA961">
        <v>7.9805244000000002</v>
      </c>
      <c r="BB961">
        <v>1531.1691777000001</v>
      </c>
    </row>
    <row r="962" spans="1:54" x14ac:dyDescent="0.55000000000000004">
      <c r="A962" s="1">
        <v>45565</v>
      </c>
      <c r="B962" s="1">
        <v>45566</v>
      </c>
      <c r="C962" t="s">
        <v>13658</v>
      </c>
      <c r="D962" t="s">
        <v>17276</v>
      </c>
      <c r="E962" t="s">
        <v>17277</v>
      </c>
      <c r="F962" t="s">
        <v>17278</v>
      </c>
      <c r="G962" t="s">
        <v>17279</v>
      </c>
      <c r="H962" t="s">
        <v>17280</v>
      </c>
      <c r="I962" t="s">
        <v>17281</v>
      </c>
      <c r="J962" t="s">
        <v>7441</v>
      </c>
      <c r="K962" t="s">
        <v>7442</v>
      </c>
      <c r="L962" t="s">
        <v>13682</v>
      </c>
      <c r="M962">
        <v>50</v>
      </c>
      <c r="N962">
        <v>5020</v>
      </c>
      <c r="O962">
        <v>502050</v>
      </c>
      <c r="P962">
        <v>50205015</v>
      </c>
      <c r="Q962">
        <v>68949040</v>
      </c>
      <c r="R962">
        <v>0.82440000000000002</v>
      </c>
      <c r="S962">
        <v>3315</v>
      </c>
      <c r="T962">
        <v>2.2711065000000001</v>
      </c>
      <c r="U962">
        <v>2.5346684000000002</v>
      </c>
      <c r="V962">
        <v>1.8896742</v>
      </c>
      <c r="W962">
        <v>362.55898739999998</v>
      </c>
      <c r="AH962">
        <v>0</v>
      </c>
      <c r="AI962" t="s">
        <v>17276</v>
      </c>
      <c r="AJ962" t="s">
        <v>17277</v>
      </c>
      <c r="AK962" t="s">
        <v>17278</v>
      </c>
      <c r="AL962" t="s">
        <v>17279</v>
      </c>
      <c r="AM962" t="s">
        <v>17280</v>
      </c>
      <c r="AN962" t="s">
        <v>17281</v>
      </c>
      <c r="AO962" t="s">
        <v>7441</v>
      </c>
      <c r="AP962" t="s">
        <v>7442</v>
      </c>
      <c r="AQ962" t="s">
        <v>13682</v>
      </c>
      <c r="AR962">
        <v>50</v>
      </c>
      <c r="AS962">
        <v>5020</v>
      </c>
      <c r="AT962">
        <v>502050</v>
      </c>
      <c r="AU962">
        <v>50205015</v>
      </c>
      <c r="AV962">
        <v>68949040</v>
      </c>
      <c r="AW962">
        <v>0.82440000000000002</v>
      </c>
      <c r="AX962">
        <v>3315</v>
      </c>
      <c r="AY962">
        <v>2.2711065000000001</v>
      </c>
      <c r="AZ962">
        <v>2.5346684000000002</v>
      </c>
      <c r="BA962">
        <v>1.8896742</v>
      </c>
      <c r="BB962">
        <v>362.55898739999998</v>
      </c>
    </row>
    <row r="963" spans="1:54" x14ac:dyDescent="0.55000000000000004">
      <c r="A963" s="1">
        <v>45565</v>
      </c>
      <c r="B963" s="1">
        <v>45566</v>
      </c>
      <c r="C963" t="s">
        <v>13658</v>
      </c>
      <c r="D963" t="s">
        <v>17282</v>
      </c>
      <c r="E963" t="s">
        <v>17283</v>
      </c>
      <c r="F963" t="s">
        <v>17284</v>
      </c>
      <c r="G963" t="s">
        <v>17285</v>
      </c>
      <c r="H963" t="s">
        <v>17286</v>
      </c>
      <c r="I963" t="s">
        <v>17287</v>
      </c>
      <c r="J963" t="s">
        <v>9654</v>
      </c>
      <c r="K963" t="s">
        <v>9655</v>
      </c>
      <c r="L963" t="s">
        <v>13782</v>
      </c>
      <c r="M963">
        <v>10</v>
      </c>
      <c r="N963">
        <v>1010</v>
      </c>
      <c r="O963">
        <v>101010</v>
      </c>
      <c r="P963">
        <v>10101010</v>
      </c>
      <c r="Q963">
        <v>2967577600</v>
      </c>
      <c r="R963">
        <v>0.72209999999999996</v>
      </c>
      <c r="S963">
        <v>0.45</v>
      </c>
      <c r="T963">
        <v>9.7783700000000001E-2</v>
      </c>
      <c r="U963">
        <v>0.10913150000000001</v>
      </c>
      <c r="V963">
        <v>8.13609E-2</v>
      </c>
      <c r="W963">
        <v>15.6101703</v>
      </c>
      <c r="AH963">
        <v>0</v>
      </c>
      <c r="AI963" t="s">
        <v>17282</v>
      </c>
      <c r="AJ963" t="s">
        <v>17283</v>
      </c>
      <c r="AK963" t="s">
        <v>17284</v>
      </c>
      <c r="AL963" t="s">
        <v>17285</v>
      </c>
      <c r="AM963" t="s">
        <v>17286</v>
      </c>
      <c r="AN963" t="s">
        <v>17287</v>
      </c>
      <c r="AO963" t="s">
        <v>9654</v>
      </c>
      <c r="AP963" t="s">
        <v>9655</v>
      </c>
      <c r="AQ963" t="s">
        <v>13782</v>
      </c>
      <c r="AR963">
        <v>10</v>
      </c>
      <c r="AS963">
        <v>1010</v>
      </c>
      <c r="AT963">
        <v>101010</v>
      </c>
      <c r="AU963">
        <v>10101010</v>
      </c>
      <c r="AV963">
        <v>2967577600</v>
      </c>
      <c r="AW963">
        <v>0.72209999999999996</v>
      </c>
      <c r="AX963">
        <v>0.45</v>
      </c>
      <c r="AY963">
        <v>9.7783700000000001E-2</v>
      </c>
      <c r="AZ963">
        <v>0.10913150000000001</v>
      </c>
      <c r="BA963">
        <v>8.13609E-2</v>
      </c>
      <c r="BB963">
        <v>15.6101703</v>
      </c>
    </row>
    <row r="964" spans="1:54" x14ac:dyDescent="0.55000000000000004">
      <c r="A964" s="1">
        <v>45565</v>
      </c>
      <c r="B964" s="1">
        <v>45566</v>
      </c>
      <c r="C964" t="s">
        <v>13658</v>
      </c>
      <c r="D964" t="s">
        <v>17288</v>
      </c>
      <c r="E964" t="s">
        <v>17289</v>
      </c>
      <c r="F964" t="s">
        <v>17290</v>
      </c>
      <c r="G964" t="s">
        <v>17291</v>
      </c>
      <c r="H964" t="s">
        <v>17292</v>
      </c>
      <c r="I964" t="s">
        <v>17293</v>
      </c>
      <c r="J964" t="s">
        <v>778</v>
      </c>
      <c r="K964" t="s">
        <v>785</v>
      </c>
      <c r="L964" t="s">
        <v>13665</v>
      </c>
      <c r="M964">
        <v>10</v>
      </c>
      <c r="N964">
        <v>1010</v>
      </c>
      <c r="O964">
        <v>101010</v>
      </c>
      <c r="P964">
        <v>10101015</v>
      </c>
      <c r="Q964">
        <v>1905096000</v>
      </c>
      <c r="R964">
        <v>0.06</v>
      </c>
      <c r="S964">
        <v>5.82</v>
      </c>
      <c r="T964">
        <v>0.74326230000000004</v>
      </c>
      <c r="U964">
        <v>0.82951790000000003</v>
      </c>
      <c r="V964">
        <v>0.61843139999999996</v>
      </c>
      <c r="W964">
        <v>118.65424489999999</v>
      </c>
      <c r="AH964">
        <v>0</v>
      </c>
      <c r="AI964" t="s">
        <v>17288</v>
      </c>
      <c r="AJ964" t="s">
        <v>17289</v>
      </c>
      <c r="AK964" t="s">
        <v>17290</v>
      </c>
      <c r="AL964" t="s">
        <v>17291</v>
      </c>
      <c r="AM964" t="s">
        <v>17292</v>
      </c>
      <c r="AN964" t="s">
        <v>17293</v>
      </c>
      <c r="AO964" t="s">
        <v>778</v>
      </c>
      <c r="AP964" t="s">
        <v>785</v>
      </c>
      <c r="AQ964" t="s">
        <v>13665</v>
      </c>
      <c r="AR964">
        <v>10</v>
      </c>
      <c r="AS964">
        <v>1010</v>
      </c>
      <c r="AT964">
        <v>101010</v>
      </c>
      <c r="AU964">
        <v>10101015</v>
      </c>
      <c r="AV964">
        <v>1905096000</v>
      </c>
      <c r="AW964">
        <v>0.06</v>
      </c>
      <c r="AX964">
        <v>5.82</v>
      </c>
      <c r="AY964">
        <v>0.74326230000000004</v>
      </c>
      <c r="AZ964">
        <v>0.82951790000000003</v>
      </c>
      <c r="BA964">
        <v>0.61843139999999996</v>
      </c>
      <c r="BB964">
        <v>118.65424489999999</v>
      </c>
    </row>
    <row r="965" spans="1:54" x14ac:dyDescent="0.55000000000000004">
      <c r="A965" s="1">
        <v>45565</v>
      </c>
      <c r="B965" s="1">
        <v>45566</v>
      </c>
      <c r="C965" t="s">
        <v>13658</v>
      </c>
      <c r="D965" t="s">
        <v>17294</v>
      </c>
      <c r="E965" t="s">
        <v>17295</v>
      </c>
      <c r="F965" t="s">
        <v>17296</v>
      </c>
      <c r="G965" t="s">
        <v>17297</v>
      </c>
      <c r="H965" t="s">
        <v>17298</v>
      </c>
      <c r="I965" t="s">
        <v>17299</v>
      </c>
      <c r="J965" t="s">
        <v>778</v>
      </c>
      <c r="K965" t="s">
        <v>785</v>
      </c>
      <c r="L965" t="s">
        <v>13665</v>
      </c>
      <c r="M965">
        <v>55</v>
      </c>
      <c r="N965">
        <v>5510</v>
      </c>
      <c r="O965">
        <v>551020</v>
      </c>
      <c r="P965">
        <v>55102050</v>
      </c>
      <c r="Q965">
        <v>259655203</v>
      </c>
      <c r="R965">
        <v>0.06</v>
      </c>
      <c r="S965">
        <v>37.880000000000003</v>
      </c>
      <c r="T965">
        <v>4.8375903999999998</v>
      </c>
      <c r="U965">
        <v>5.3989928000000003</v>
      </c>
      <c r="V965">
        <v>4.0251171000000001</v>
      </c>
      <c r="W965">
        <v>772.27196389999995</v>
      </c>
      <c r="AH965">
        <v>0</v>
      </c>
      <c r="AI965" t="s">
        <v>17294</v>
      </c>
      <c r="AJ965" t="s">
        <v>17295</v>
      </c>
      <c r="AK965" t="s">
        <v>17296</v>
      </c>
      <c r="AL965" t="s">
        <v>17297</v>
      </c>
      <c r="AM965" t="s">
        <v>17298</v>
      </c>
      <c r="AN965" t="s">
        <v>17299</v>
      </c>
      <c r="AO965" t="s">
        <v>778</v>
      </c>
      <c r="AP965" t="s">
        <v>785</v>
      </c>
      <c r="AQ965" t="s">
        <v>13665</v>
      </c>
      <c r="AR965">
        <v>55</v>
      </c>
      <c r="AS965">
        <v>5510</v>
      </c>
      <c r="AT965">
        <v>551020</v>
      </c>
      <c r="AU965">
        <v>55102050</v>
      </c>
      <c r="AV965">
        <v>259655203</v>
      </c>
      <c r="AW965">
        <v>0.06</v>
      </c>
      <c r="AX965">
        <v>37.880000000000003</v>
      </c>
      <c r="AY965">
        <v>4.8375903999999998</v>
      </c>
      <c r="AZ965">
        <v>5.3989928000000003</v>
      </c>
      <c r="BA965">
        <v>4.0251171000000001</v>
      </c>
      <c r="BB965">
        <v>772.27196389999995</v>
      </c>
    </row>
    <row r="966" spans="1:54" x14ac:dyDescent="0.55000000000000004">
      <c r="A966" s="1">
        <v>45565</v>
      </c>
      <c r="B966" s="1">
        <v>45566</v>
      </c>
      <c r="C966" t="s">
        <v>13658</v>
      </c>
      <c r="D966" t="s">
        <v>12673</v>
      </c>
      <c r="E966" t="s">
        <v>12674</v>
      </c>
      <c r="F966" t="s">
        <v>12677</v>
      </c>
      <c r="G966" t="s">
        <v>12676</v>
      </c>
      <c r="H966" t="s">
        <v>17300</v>
      </c>
      <c r="I966" t="s">
        <v>12675</v>
      </c>
      <c r="J966" t="s">
        <v>11879</v>
      </c>
      <c r="K966" t="s">
        <v>11880</v>
      </c>
      <c r="L966" t="s">
        <v>13709</v>
      </c>
      <c r="M966">
        <v>50</v>
      </c>
      <c r="N966">
        <v>5020</v>
      </c>
      <c r="O966">
        <v>502010</v>
      </c>
      <c r="P966">
        <v>50201010</v>
      </c>
      <c r="Q966">
        <v>374570962</v>
      </c>
      <c r="R966">
        <v>0.31430000000000002</v>
      </c>
      <c r="S966">
        <v>97.7</v>
      </c>
      <c r="T966">
        <v>2.7662094000000002</v>
      </c>
      <c r="U966">
        <v>3.0872280000000001</v>
      </c>
      <c r="V966">
        <v>2.3016245</v>
      </c>
      <c r="W966">
        <v>441.59711540000001</v>
      </c>
      <c r="AH966">
        <v>0</v>
      </c>
      <c r="AI966" t="s">
        <v>12673</v>
      </c>
      <c r="AJ966" t="s">
        <v>12674</v>
      </c>
      <c r="AK966" t="s">
        <v>12677</v>
      </c>
      <c r="AL966" t="s">
        <v>12676</v>
      </c>
      <c r="AM966" t="s">
        <v>17300</v>
      </c>
      <c r="AN966" t="s">
        <v>12675</v>
      </c>
      <c r="AO966" t="s">
        <v>11879</v>
      </c>
      <c r="AP966" t="s">
        <v>11880</v>
      </c>
      <c r="AQ966" t="s">
        <v>13709</v>
      </c>
      <c r="AR966">
        <v>50</v>
      </c>
      <c r="AS966">
        <v>5020</v>
      </c>
      <c r="AT966">
        <v>502010</v>
      </c>
      <c r="AU966">
        <v>50201010</v>
      </c>
      <c r="AV966">
        <v>374570962</v>
      </c>
      <c r="AW966">
        <v>0.31430000000000002</v>
      </c>
      <c r="AX966">
        <v>97.7</v>
      </c>
      <c r="AY966">
        <v>2.7662094000000002</v>
      </c>
      <c r="AZ966">
        <v>3.0872280000000001</v>
      </c>
      <c r="BA966">
        <v>2.3016245</v>
      </c>
      <c r="BB966">
        <v>441.59711540000001</v>
      </c>
    </row>
    <row r="967" spans="1:54" x14ac:dyDescent="0.55000000000000004">
      <c r="A967" s="1">
        <v>45565</v>
      </c>
      <c r="B967" s="1">
        <v>45566</v>
      </c>
      <c r="C967" t="s">
        <v>13658</v>
      </c>
      <c r="D967" t="s">
        <v>2677</v>
      </c>
      <c r="E967" t="s">
        <v>2678</v>
      </c>
      <c r="F967" t="s">
        <v>2681</v>
      </c>
      <c r="G967" t="s">
        <v>2680</v>
      </c>
      <c r="H967" t="s">
        <v>17301</v>
      </c>
      <c r="I967" t="s">
        <v>2679</v>
      </c>
      <c r="J967" t="s">
        <v>778</v>
      </c>
      <c r="K967" t="s">
        <v>785</v>
      </c>
      <c r="L967" t="s">
        <v>13665</v>
      </c>
      <c r="M967">
        <v>20</v>
      </c>
      <c r="N967">
        <v>2010</v>
      </c>
      <c r="O967">
        <v>201030</v>
      </c>
      <c r="P967">
        <v>20103015</v>
      </c>
      <c r="Q967">
        <v>643976824</v>
      </c>
      <c r="R967">
        <v>0.06</v>
      </c>
      <c r="S967">
        <v>61.7</v>
      </c>
      <c r="T967">
        <v>7.8796020999999996</v>
      </c>
      <c r="U967">
        <v>8.7940299</v>
      </c>
      <c r="V967">
        <v>6.5562228999999999</v>
      </c>
      <c r="W967">
        <v>1257.8981033</v>
      </c>
      <c r="AH967">
        <v>0</v>
      </c>
      <c r="AI967" t="s">
        <v>2677</v>
      </c>
      <c r="AJ967" t="s">
        <v>2678</v>
      </c>
      <c r="AK967" t="s">
        <v>2681</v>
      </c>
      <c r="AL967" t="s">
        <v>2680</v>
      </c>
      <c r="AM967" t="s">
        <v>17301</v>
      </c>
      <c r="AN967" t="s">
        <v>2679</v>
      </c>
      <c r="AO967" t="s">
        <v>778</v>
      </c>
      <c r="AP967" t="s">
        <v>785</v>
      </c>
      <c r="AQ967" t="s">
        <v>13665</v>
      </c>
      <c r="AR967">
        <v>20</v>
      </c>
      <c r="AS967">
        <v>2010</v>
      </c>
      <c r="AT967">
        <v>201030</v>
      </c>
      <c r="AU967">
        <v>20103015</v>
      </c>
      <c r="AV967">
        <v>643976824</v>
      </c>
      <c r="AW967">
        <v>0.06</v>
      </c>
      <c r="AX967">
        <v>61.7</v>
      </c>
      <c r="AY967">
        <v>7.8796020999999996</v>
      </c>
      <c r="AZ967">
        <v>8.7940299</v>
      </c>
      <c r="BA967">
        <v>6.5562228999999999</v>
      </c>
      <c r="BB967">
        <v>1257.8981033</v>
      </c>
    </row>
    <row r="968" spans="1:54" x14ac:dyDescent="0.55000000000000004">
      <c r="A968" s="1">
        <v>45565</v>
      </c>
      <c r="B968" s="1">
        <v>45566</v>
      </c>
      <c r="C968" t="s">
        <v>13658</v>
      </c>
      <c r="D968" t="s">
        <v>17302</v>
      </c>
      <c r="E968" t="s">
        <v>17303</v>
      </c>
      <c r="F968" t="s">
        <v>17304</v>
      </c>
      <c r="G968" t="s">
        <v>17305</v>
      </c>
      <c r="H968" t="s">
        <v>17306</v>
      </c>
      <c r="I968" t="s">
        <v>17307</v>
      </c>
      <c r="J968" t="s">
        <v>778</v>
      </c>
      <c r="K968" t="s">
        <v>785</v>
      </c>
      <c r="L968" t="s">
        <v>13665</v>
      </c>
      <c r="M968">
        <v>20</v>
      </c>
      <c r="N968">
        <v>2010</v>
      </c>
      <c r="O968">
        <v>201030</v>
      </c>
      <c r="P968">
        <v>20103015</v>
      </c>
      <c r="Q968">
        <v>2164955990</v>
      </c>
      <c r="R968">
        <v>0.06</v>
      </c>
      <c r="S968">
        <v>3.05</v>
      </c>
      <c r="T968">
        <v>0.38951029999999998</v>
      </c>
      <c r="U968">
        <v>0.43471300000000002</v>
      </c>
      <c r="V968">
        <v>0.32409199999999999</v>
      </c>
      <c r="W968">
        <v>62.181346400000002</v>
      </c>
      <c r="AH968">
        <v>0</v>
      </c>
      <c r="AI968" t="s">
        <v>17302</v>
      </c>
      <c r="AJ968" t="s">
        <v>17303</v>
      </c>
      <c r="AK968" t="s">
        <v>17304</v>
      </c>
      <c r="AL968" t="s">
        <v>17305</v>
      </c>
      <c r="AM968" t="s">
        <v>17306</v>
      </c>
      <c r="AN968" t="s">
        <v>17307</v>
      </c>
      <c r="AO968" t="s">
        <v>778</v>
      </c>
      <c r="AP968" t="s">
        <v>785</v>
      </c>
      <c r="AQ968" t="s">
        <v>13665</v>
      </c>
      <c r="AR968">
        <v>20</v>
      </c>
      <c r="AS968">
        <v>2010</v>
      </c>
      <c r="AT968">
        <v>201030</v>
      </c>
      <c r="AU968">
        <v>20103015</v>
      </c>
      <c r="AV968">
        <v>2164955990</v>
      </c>
      <c r="AW968">
        <v>0.06</v>
      </c>
      <c r="AX968">
        <v>3.05</v>
      </c>
      <c r="AY968">
        <v>0.38951029999999998</v>
      </c>
      <c r="AZ968">
        <v>0.43471300000000002</v>
      </c>
      <c r="BA968">
        <v>0.32409199999999999</v>
      </c>
      <c r="BB968">
        <v>62.181346400000002</v>
      </c>
    </row>
    <row r="969" spans="1:54" x14ac:dyDescent="0.55000000000000004">
      <c r="A969" s="1">
        <v>45565</v>
      </c>
      <c r="B969" s="1">
        <v>45566</v>
      </c>
      <c r="C969" t="s">
        <v>13658</v>
      </c>
      <c r="D969" t="s">
        <v>6698</v>
      </c>
      <c r="E969" t="s">
        <v>6699</v>
      </c>
      <c r="F969" t="s">
        <v>6702</v>
      </c>
      <c r="G969" t="s">
        <v>6701</v>
      </c>
      <c r="H969" t="s">
        <v>17308</v>
      </c>
      <c r="I969" t="s">
        <v>6700</v>
      </c>
      <c r="J969" t="s">
        <v>4771</v>
      </c>
      <c r="K969" t="s">
        <v>4772</v>
      </c>
      <c r="L969" t="s">
        <v>13667</v>
      </c>
      <c r="M969">
        <v>50</v>
      </c>
      <c r="N969">
        <v>5020</v>
      </c>
      <c r="O969">
        <v>502050</v>
      </c>
      <c r="P969">
        <v>50205010</v>
      </c>
      <c r="Q969">
        <v>206501426</v>
      </c>
      <c r="R969">
        <v>0.30840000000000001</v>
      </c>
      <c r="S969">
        <v>604.35</v>
      </c>
      <c r="T969">
        <v>6.4618311000000004</v>
      </c>
      <c r="U969">
        <v>7.2117266000000004</v>
      </c>
      <c r="V969">
        <v>5.3765666000000003</v>
      </c>
      <c r="W969">
        <v>1031.5654244</v>
      </c>
      <c r="AH969">
        <v>0</v>
      </c>
      <c r="AI969" t="s">
        <v>6698</v>
      </c>
      <c r="AJ969" t="s">
        <v>6699</v>
      </c>
      <c r="AK969" t="s">
        <v>6702</v>
      </c>
      <c r="AL969" t="s">
        <v>6701</v>
      </c>
      <c r="AM969" t="s">
        <v>17308</v>
      </c>
      <c r="AN969" t="s">
        <v>6700</v>
      </c>
      <c r="AO969" t="s">
        <v>4771</v>
      </c>
      <c r="AP969" t="s">
        <v>4772</v>
      </c>
      <c r="AQ969" t="s">
        <v>13667</v>
      </c>
      <c r="AR969">
        <v>50</v>
      </c>
      <c r="AS969">
        <v>5020</v>
      </c>
      <c r="AT969">
        <v>502050</v>
      </c>
      <c r="AU969">
        <v>50205010</v>
      </c>
      <c r="AV969">
        <v>206501426</v>
      </c>
      <c r="AW969">
        <v>0.30840000000000001</v>
      </c>
      <c r="AX969">
        <v>604.35</v>
      </c>
      <c r="AY969">
        <v>6.4618311000000004</v>
      </c>
      <c r="AZ969">
        <v>7.2117266000000004</v>
      </c>
      <c r="BA969">
        <v>5.3765666000000003</v>
      </c>
      <c r="BB969">
        <v>1031.5654244</v>
      </c>
    </row>
    <row r="970" spans="1:54" x14ac:dyDescent="0.55000000000000004">
      <c r="A970" s="1">
        <v>45565</v>
      </c>
      <c r="B970" s="1">
        <v>45566</v>
      </c>
      <c r="C970" t="s">
        <v>13658</v>
      </c>
      <c r="D970" t="s">
        <v>17309</v>
      </c>
      <c r="E970" t="s">
        <v>17310</v>
      </c>
      <c r="F970" t="s">
        <v>17311</v>
      </c>
      <c r="G970" t="s">
        <v>17312</v>
      </c>
      <c r="H970" t="s">
        <v>17313</v>
      </c>
      <c r="I970" t="s">
        <v>17314</v>
      </c>
      <c r="J970" t="s">
        <v>11419</v>
      </c>
      <c r="K970" t="s">
        <v>11420</v>
      </c>
      <c r="L970" t="s">
        <v>13775</v>
      </c>
      <c r="M970">
        <v>50</v>
      </c>
      <c r="N970">
        <v>5010</v>
      </c>
      <c r="O970">
        <v>501010</v>
      </c>
      <c r="P970">
        <v>50101015</v>
      </c>
      <c r="Q970">
        <v>265000000</v>
      </c>
      <c r="R970">
        <v>0.1835</v>
      </c>
      <c r="S970">
        <v>14.77</v>
      </c>
      <c r="T970">
        <v>0.38710990000000001</v>
      </c>
      <c r="U970">
        <v>0.43203399999999997</v>
      </c>
      <c r="V970">
        <v>0.32209480000000001</v>
      </c>
      <c r="W970">
        <v>61.798147</v>
      </c>
      <c r="AH970">
        <v>0</v>
      </c>
      <c r="AI970" t="s">
        <v>17309</v>
      </c>
      <c r="AJ970" t="s">
        <v>17310</v>
      </c>
      <c r="AK970" t="s">
        <v>17311</v>
      </c>
      <c r="AL970" t="s">
        <v>17312</v>
      </c>
      <c r="AM970" t="s">
        <v>17313</v>
      </c>
      <c r="AN970" t="s">
        <v>17314</v>
      </c>
      <c r="AO970" t="s">
        <v>11419</v>
      </c>
      <c r="AP970" t="s">
        <v>11420</v>
      </c>
      <c r="AQ970" t="s">
        <v>13775</v>
      </c>
      <c r="AR970">
        <v>50</v>
      </c>
      <c r="AS970">
        <v>5010</v>
      </c>
      <c r="AT970">
        <v>501010</v>
      </c>
      <c r="AU970">
        <v>50101015</v>
      </c>
      <c r="AV970">
        <v>265000000</v>
      </c>
      <c r="AW970">
        <v>0.1835</v>
      </c>
      <c r="AX970">
        <v>14.77</v>
      </c>
      <c r="AY970">
        <v>0.38710990000000001</v>
      </c>
      <c r="AZ970">
        <v>0.43203399999999997</v>
      </c>
      <c r="BA970">
        <v>0.32209480000000001</v>
      </c>
      <c r="BB970">
        <v>61.798147</v>
      </c>
    </row>
    <row r="971" spans="1:54" x14ac:dyDescent="0.55000000000000004">
      <c r="A971" s="1">
        <v>45565</v>
      </c>
      <c r="B971" s="1">
        <v>45566</v>
      </c>
      <c r="C971" t="s">
        <v>13658</v>
      </c>
      <c r="D971" t="s">
        <v>17315</v>
      </c>
      <c r="E971" t="s">
        <v>17316</v>
      </c>
      <c r="F971" t="s">
        <v>17317</v>
      </c>
      <c r="G971" t="s">
        <v>17318</v>
      </c>
      <c r="H971" t="s">
        <v>17319</v>
      </c>
      <c r="I971" t="s">
        <v>17320</v>
      </c>
      <c r="J971" t="s">
        <v>778</v>
      </c>
      <c r="K971" t="s">
        <v>785</v>
      </c>
      <c r="L971" t="s">
        <v>13689</v>
      </c>
      <c r="M971">
        <v>20</v>
      </c>
      <c r="N971">
        <v>2010</v>
      </c>
      <c r="O971">
        <v>201030</v>
      </c>
      <c r="P971">
        <v>20103015</v>
      </c>
      <c r="Q971">
        <v>148719343</v>
      </c>
      <c r="R971">
        <v>0.06</v>
      </c>
      <c r="S971">
        <v>38.369999999999997</v>
      </c>
      <c r="T971">
        <v>4.9001675000000002</v>
      </c>
      <c r="U971">
        <v>5.4688318999999996</v>
      </c>
      <c r="V971">
        <v>4.0771844000000002</v>
      </c>
      <c r="W971">
        <v>782.26175969999997</v>
      </c>
      <c r="AH971">
        <v>0</v>
      </c>
      <c r="AI971" t="s">
        <v>17315</v>
      </c>
      <c r="AJ971" t="s">
        <v>17316</v>
      </c>
      <c r="AK971" t="s">
        <v>17317</v>
      </c>
      <c r="AL971" t="s">
        <v>17318</v>
      </c>
      <c r="AM971" t="s">
        <v>17319</v>
      </c>
      <c r="AN971" t="s">
        <v>17320</v>
      </c>
      <c r="AO971" t="s">
        <v>778</v>
      </c>
      <c r="AP971" t="s">
        <v>785</v>
      </c>
      <c r="AQ971" t="s">
        <v>13689</v>
      </c>
      <c r="AR971">
        <v>20</v>
      </c>
      <c r="AS971">
        <v>2010</v>
      </c>
      <c r="AT971">
        <v>201030</v>
      </c>
      <c r="AU971">
        <v>20103015</v>
      </c>
      <c r="AV971">
        <v>148719343</v>
      </c>
      <c r="AW971">
        <v>0.06</v>
      </c>
      <c r="AX971">
        <v>38.369999999999997</v>
      </c>
      <c r="AY971">
        <v>4.9001675000000002</v>
      </c>
      <c r="AZ971">
        <v>5.4688318999999996</v>
      </c>
      <c r="BA971">
        <v>4.0771844000000002</v>
      </c>
      <c r="BB971">
        <v>782.26175969999997</v>
      </c>
    </row>
    <row r="972" spans="1:54" x14ac:dyDescent="0.55000000000000004">
      <c r="A972" s="1">
        <v>45565</v>
      </c>
      <c r="B972" s="1">
        <v>45566</v>
      </c>
      <c r="C972" t="s">
        <v>13658</v>
      </c>
      <c r="D972" t="s">
        <v>17321</v>
      </c>
      <c r="E972" t="s">
        <v>17322</v>
      </c>
      <c r="F972" t="s">
        <v>17323</v>
      </c>
      <c r="G972" t="s">
        <v>17324</v>
      </c>
      <c r="H972" t="s">
        <v>17325</v>
      </c>
      <c r="I972" t="s">
        <v>17326</v>
      </c>
      <c r="J972" t="s">
        <v>778</v>
      </c>
      <c r="K972" t="s">
        <v>785</v>
      </c>
      <c r="L972" t="s">
        <v>13665</v>
      </c>
      <c r="M972">
        <v>40</v>
      </c>
      <c r="N972">
        <v>4030</v>
      </c>
      <c r="O972">
        <v>403010</v>
      </c>
      <c r="P972">
        <v>40301035</v>
      </c>
      <c r="Q972">
        <v>802559160</v>
      </c>
      <c r="R972">
        <v>0.06</v>
      </c>
      <c r="S972">
        <v>8.94</v>
      </c>
      <c r="T972">
        <v>1.1417122</v>
      </c>
      <c r="U972">
        <v>1.2742078999999999</v>
      </c>
      <c r="V972">
        <v>0.94996159999999996</v>
      </c>
      <c r="W972">
        <v>182.26270729999999</v>
      </c>
      <c r="AH972">
        <v>0</v>
      </c>
      <c r="AI972" t="s">
        <v>17321</v>
      </c>
      <c r="AJ972" t="s">
        <v>17322</v>
      </c>
      <c r="AK972" t="s">
        <v>17323</v>
      </c>
      <c r="AL972" t="s">
        <v>17324</v>
      </c>
      <c r="AM972" t="s">
        <v>17325</v>
      </c>
      <c r="AN972" t="s">
        <v>17326</v>
      </c>
      <c r="AO972" t="s">
        <v>778</v>
      </c>
      <c r="AP972" t="s">
        <v>785</v>
      </c>
      <c r="AQ972" t="s">
        <v>13665</v>
      </c>
      <c r="AR972">
        <v>40</v>
      </c>
      <c r="AS972">
        <v>4030</v>
      </c>
      <c r="AT972">
        <v>403010</v>
      </c>
      <c r="AU972">
        <v>40301035</v>
      </c>
      <c r="AV972">
        <v>802559160</v>
      </c>
      <c r="AW972">
        <v>0.06</v>
      </c>
      <c r="AX972">
        <v>8.94</v>
      </c>
      <c r="AY972">
        <v>1.1417122</v>
      </c>
      <c r="AZ972">
        <v>1.2742078999999999</v>
      </c>
      <c r="BA972">
        <v>0.94996159999999996</v>
      </c>
      <c r="BB972">
        <v>182.26270729999999</v>
      </c>
    </row>
    <row r="973" spans="1:54" x14ac:dyDescent="0.55000000000000004">
      <c r="A973" s="1">
        <v>45565</v>
      </c>
      <c r="B973" s="1">
        <v>45566</v>
      </c>
      <c r="C973" t="s">
        <v>13658</v>
      </c>
      <c r="D973" t="s">
        <v>8458</v>
      </c>
      <c r="E973" t="s">
        <v>8459</v>
      </c>
      <c r="F973" t="s">
        <v>8462</v>
      </c>
      <c r="G973" t="s">
        <v>8461</v>
      </c>
      <c r="H973" t="s">
        <v>17327</v>
      </c>
      <c r="I973" t="s">
        <v>8460</v>
      </c>
      <c r="J973" t="s">
        <v>7441</v>
      </c>
      <c r="K973" t="s">
        <v>7442</v>
      </c>
      <c r="L973" t="s">
        <v>13682</v>
      </c>
      <c r="M973">
        <v>40</v>
      </c>
      <c r="N973">
        <v>4020</v>
      </c>
      <c r="O973">
        <v>402010</v>
      </c>
      <c r="P973">
        <v>40201040</v>
      </c>
      <c r="Q973">
        <v>36634063</v>
      </c>
      <c r="R973">
        <v>0.39369999999999999</v>
      </c>
      <c r="S973">
        <v>30350</v>
      </c>
      <c r="T973">
        <v>20.792784999999999</v>
      </c>
      <c r="U973">
        <v>23.205787699999998</v>
      </c>
      <c r="V973">
        <v>17.300636799999999</v>
      </c>
      <c r="W973">
        <v>3319.3560388000001</v>
      </c>
      <c r="AH973">
        <v>0</v>
      </c>
      <c r="AI973" t="s">
        <v>8458</v>
      </c>
      <c r="AJ973" t="s">
        <v>8459</v>
      </c>
      <c r="AK973" t="s">
        <v>8462</v>
      </c>
      <c r="AL973" t="s">
        <v>8461</v>
      </c>
      <c r="AM973" t="s">
        <v>17327</v>
      </c>
      <c r="AN973" t="s">
        <v>8460</v>
      </c>
      <c r="AO973" t="s">
        <v>7441</v>
      </c>
      <c r="AP973" t="s">
        <v>7442</v>
      </c>
      <c r="AQ973" t="s">
        <v>13682</v>
      </c>
      <c r="AR973">
        <v>40</v>
      </c>
      <c r="AS973">
        <v>4020</v>
      </c>
      <c r="AT973">
        <v>402010</v>
      </c>
      <c r="AU973">
        <v>40201040</v>
      </c>
      <c r="AV973">
        <v>36634063</v>
      </c>
      <c r="AW973">
        <v>0.39369999999999999</v>
      </c>
      <c r="AX973">
        <v>30350</v>
      </c>
      <c r="AY973">
        <v>20.792784999999999</v>
      </c>
      <c r="AZ973">
        <v>23.205787699999998</v>
      </c>
      <c r="BA973">
        <v>17.300636799999999</v>
      </c>
      <c r="BB973">
        <v>3319.3560388000001</v>
      </c>
    </row>
    <row r="974" spans="1:54" x14ac:dyDescent="0.55000000000000004">
      <c r="A974" s="1">
        <v>45565</v>
      </c>
      <c r="B974" s="1">
        <v>45566</v>
      </c>
      <c r="C974" t="s">
        <v>13658</v>
      </c>
      <c r="D974" t="s">
        <v>17328</v>
      </c>
      <c r="E974" t="s">
        <v>17329</v>
      </c>
      <c r="F974" t="s">
        <v>17330</v>
      </c>
      <c r="G974" t="s">
        <v>17331</v>
      </c>
      <c r="H974" t="s">
        <v>17332</v>
      </c>
      <c r="I974" t="s">
        <v>17333</v>
      </c>
      <c r="J974" t="s">
        <v>778</v>
      </c>
      <c r="K974" t="s">
        <v>785</v>
      </c>
      <c r="L974" t="s">
        <v>13665</v>
      </c>
      <c r="M974">
        <v>55</v>
      </c>
      <c r="N974">
        <v>5510</v>
      </c>
      <c r="O974">
        <v>551010</v>
      </c>
      <c r="P974">
        <v>55101020</v>
      </c>
      <c r="Q974">
        <v>1627612195</v>
      </c>
      <c r="R974">
        <v>0.06</v>
      </c>
      <c r="S974">
        <v>7.77</v>
      </c>
      <c r="T974">
        <v>0.99229350000000005</v>
      </c>
      <c r="U974">
        <v>1.1074492</v>
      </c>
      <c r="V974">
        <v>0.82563779999999998</v>
      </c>
      <c r="W974">
        <v>158.40953590000001</v>
      </c>
      <c r="AH974">
        <v>0</v>
      </c>
      <c r="AI974" t="s">
        <v>17328</v>
      </c>
      <c r="AJ974" t="s">
        <v>17329</v>
      </c>
      <c r="AK974" t="s">
        <v>17330</v>
      </c>
      <c r="AL974" t="s">
        <v>17331</v>
      </c>
      <c r="AM974" t="s">
        <v>17332</v>
      </c>
      <c r="AN974" t="s">
        <v>17333</v>
      </c>
      <c r="AO974" t="s">
        <v>778</v>
      </c>
      <c r="AP974" t="s">
        <v>785</v>
      </c>
      <c r="AQ974" t="s">
        <v>13665</v>
      </c>
      <c r="AR974">
        <v>55</v>
      </c>
      <c r="AS974">
        <v>5510</v>
      </c>
      <c r="AT974">
        <v>551010</v>
      </c>
      <c r="AU974">
        <v>55101020</v>
      </c>
      <c r="AV974">
        <v>1627612195</v>
      </c>
      <c r="AW974">
        <v>0.06</v>
      </c>
      <c r="AX974">
        <v>7.77</v>
      </c>
      <c r="AY974">
        <v>0.99229350000000005</v>
      </c>
      <c r="AZ974">
        <v>1.1074492</v>
      </c>
      <c r="BA974">
        <v>0.82563779999999998</v>
      </c>
      <c r="BB974">
        <v>158.40953590000001</v>
      </c>
    </row>
    <row r="975" spans="1:54" x14ac:dyDescent="0.55000000000000004">
      <c r="A975" s="1">
        <v>45565</v>
      </c>
      <c r="B975" s="1">
        <v>45566</v>
      </c>
      <c r="C975" t="s">
        <v>13658</v>
      </c>
      <c r="D975" t="s">
        <v>17334</v>
      </c>
      <c r="E975" t="s">
        <v>17335</v>
      </c>
      <c r="F975" t="s">
        <v>17336</v>
      </c>
      <c r="G975" t="s">
        <v>17337</v>
      </c>
      <c r="H975" t="s">
        <v>17338</v>
      </c>
      <c r="I975" t="s">
        <v>17339</v>
      </c>
      <c r="J975" t="s">
        <v>778</v>
      </c>
      <c r="K975" t="s">
        <v>785</v>
      </c>
      <c r="L975" t="s">
        <v>13689</v>
      </c>
      <c r="M975">
        <v>20</v>
      </c>
      <c r="N975">
        <v>2010</v>
      </c>
      <c r="O975">
        <v>201030</v>
      </c>
      <c r="P975">
        <v>20103010</v>
      </c>
      <c r="Q975">
        <v>422466561</v>
      </c>
      <c r="R975">
        <v>0.06</v>
      </c>
      <c r="S975">
        <v>34.5</v>
      </c>
      <c r="T975">
        <v>4.4059363999999999</v>
      </c>
      <c r="U975">
        <v>4.9172453000000003</v>
      </c>
      <c r="V975">
        <v>3.6659594000000002</v>
      </c>
      <c r="W975">
        <v>703.36280569999997</v>
      </c>
      <c r="AH975">
        <v>0</v>
      </c>
      <c r="AI975" t="s">
        <v>17334</v>
      </c>
      <c r="AJ975" t="s">
        <v>17335</v>
      </c>
      <c r="AK975" t="s">
        <v>17336</v>
      </c>
      <c r="AL975" t="s">
        <v>17337</v>
      </c>
      <c r="AM975" t="s">
        <v>17338</v>
      </c>
      <c r="AN975" t="s">
        <v>17339</v>
      </c>
      <c r="AO975" t="s">
        <v>778</v>
      </c>
      <c r="AP975" t="s">
        <v>785</v>
      </c>
      <c r="AQ975" t="s">
        <v>13689</v>
      </c>
      <c r="AR975">
        <v>20</v>
      </c>
      <c r="AS975">
        <v>2010</v>
      </c>
      <c r="AT975">
        <v>201030</v>
      </c>
      <c r="AU975">
        <v>20103010</v>
      </c>
      <c r="AV975">
        <v>422466561</v>
      </c>
      <c r="AW975">
        <v>0.06</v>
      </c>
      <c r="AX975">
        <v>34.5</v>
      </c>
      <c r="AY975">
        <v>4.4059363999999999</v>
      </c>
      <c r="AZ975">
        <v>4.9172453000000003</v>
      </c>
      <c r="BA975">
        <v>3.6659594000000002</v>
      </c>
      <c r="BB975">
        <v>703.36280569999997</v>
      </c>
    </row>
    <row r="976" spans="1:54" x14ac:dyDescent="0.55000000000000004">
      <c r="A976" s="1">
        <v>45565</v>
      </c>
      <c r="B976" s="1">
        <v>45566</v>
      </c>
      <c r="C976" t="s">
        <v>13658</v>
      </c>
      <c r="D976" t="s">
        <v>17340</v>
      </c>
      <c r="E976" t="s">
        <v>17341</v>
      </c>
      <c r="F976" t="s">
        <v>17342</v>
      </c>
      <c r="G976" t="s">
        <v>17343</v>
      </c>
      <c r="H976" t="s">
        <v>17344</v>
      </c>
      <c r="I976" t="s">
        <v>17345</v>
      </c>
      <c r="J976" t="s">
        <v>11879</v>
      </c>
      <c r="K976" t="s">
        <v>11880</v>
      </c>
      <c r="L976" t="s">
        <v>13709</v>
      </c>
      <c r="M976">
        <v>50</v>
      </c>
      <c r="N976">
        <v>5020</v>
      </c>
      <c r="O976">
        <v>502020</v>
      </c>
      <c r="P976">
        <v>50202010</v>
      </c>
      <c r="Q976">
        <v>128864091</v>
      </c>
      <c r="R976">
        <v>0.60489999999999999</v>
      </c>
      <c r="S976">
        <v>71.099999999999994</v>
      </c>
      <c r="T976">
        <v>2.0130756000000001</v>
      </c>
      <c r="U976">
        <v>2.2466930000000001</v>
      </c>
      <c r="V976">
        <v>1.6749795999999999</v>
      </c>
      <c r="W976">
        <v>321.36698619999999</v>
      </c>
      <c r="AH976">
        <v>0</v>
      </c>
      <c r="AI976" t="s">
        <v>17340</v>
      </c>
      <c r="AJ976" t="s">
        <v>17341</v>
      </c>
      <c r="AK976" t="s">
        <v>17342</v>
      </c>
      <c r="AL976" t="s">
        <v>17343</v>
      </c>
      <c r="AM976" t="s">
        <v>17344</v>
      </c>
      <c r="AN976" t="s">
        <v>17345</v>
      </c>
      <c r="AO976" t="s">
        <v>11879</v>
      </c>
      <c r="AP976" t="s">
        <v>11880</v>
      </c>
      <c r="AQ976" t="s">
        <v>13709</v>
      </c>
      <c r="AR976">
        <v>50</v>
      </c>
      <c r="AS976">
        <v>5020</v>
      </c>
      <c r="AT976">
        <v>502020</v>
      </c>
      <c r="AU976">
        <v>50202010</v>
      </c>
      <c r="AV976">
        <v>128864091</v>
      </c>
      <c r="AW976">
        <v>0.60489999999999999</v>
      </c>
      <c r="AX976">
        <v>71.099999999999994</v>
      </c>
      <c r="AY976">
        <v>2.0130756000000001</v>
      </c>
      <c r="AZ976">
        <v>2.2466930000000001</v>
      </c>
      <c r="BA976">
        <v>1.6749795999999999</v>
      </c>
      <c r="BB976">
        <v>321.36698619999999</v>
      </c>
    </row>
    <row r="977" spans="1:54" x14ac:dyDescent="0.55000000000000004">
      <c r="A977" s="1">
        <v>45565</v>
      </c>
      <c r="B977" s="1">
        <v>45566</v>
      </c>
      <c r="C977" t="s">
        <v>13658</v>
      </c>
      <c r="D977" t="s">
        <v>17346</v>
      </c>
      <c r="E977" t="s">
        <v>17347</v>
      </c>
      <c r="F977" t="s">
        <v>17348</v>
      </c>
      <c r="G977" t="s">
        <v>17349</v>
      </c>
      <c r="H977" t="s">
        <v>17350</v>
      </c>
      <c r="I977" t="s">
        <v>17351</v>
      </c>
      <c r="J977" t="s">
        <v>778</v>
      </c>
      <c r="K977" t="s">
        <v>785</v>
      </c>
      <c r="L977" t="s">
        <v>13665</v>
      </c>
      <c r="M977">
        <v>50</v>
      </c>
      <c r="N977">
        <v>5020</v>
      </c>
      <c r="O977">
        <v>502040</v>
      </c>
      <c r="P977">
        <v>50204050</v>
      </c>
      <c r="Q977">
        <v>495612000</v>
      </c>
      <c r="R977">
        <v>0.06</v>
      </c>
      <c r="S977">
        <v>10.47</v>
      </c>
      <c r="T977">
        <v>1.3371059000000001</v>
      </c>
      <c r="U977">
        <v>1.4922770000000001</v>
      </c>
      <c r="V977">
        <v>1.1125389999999999</v>
      </c>
      <c r="W977">
        <v>213.4553185</v>
      </c>
      <c r="AH977">
        <v>0</v>
      </c>
      <c r="AI977" t="s">
        <v>17346</v>
      </c>
      <c r="AJ977" t="s">
        <v>17347</v>
      </c>
      <c r="AK977" t="s">
        <v>17348</v>
      </c>
      <c r="AL977" t="s">
        <v>17349</v>
      </c>
      <c r="AM977" t="s">
        <v>17350</v>
      </c>
      <c r="AN977" t="s">
        <v>17351</v>
      </c>
      <c r="AO977" t="s">
        <v>778</v>
      </c>
      <c r="AP977" t="s">
        <v>785</v>
      </c>
      <c r="AQ977" t="s">
        <v>13665</v>
      </c>
      <c r="AR977">
        <v>50</v>
      </c>
      <c r="AS977">
        <v>5020</v>
      </c>
      <c r="AT977">
        <v>502040</v>
      </c>
      <c r="AU977">
        <v>50204050</v>
      </c>
      <c r="AV977">
        <v>495612000</v>
      </c>
      <c r="AW977">
        <v>0.06</v>
      </c>
      <c r="AX977">
        <v>10.47</v>
      </c>
      <c r="AY977">
        <v>1.3371059000000001</v>
      </c>
      <c r="AZ977">
        <v>1.4922770000000001</v>
      </c>
      <c r="BA977">
        <v>1.1125389999999999</v>
      </c>
      <c r="BB977">
        <v>213.4553185</v>
      </c>
    </row>
    <row r="978" spans="1:54" x14ac:dyDescent="0.55000000000000004">
      <c r="A978" s="1">
        <v>45565</v>
      </c>
      <c r="B978" s="1">
        <v>45566</v>
      </c>
      <c r="C978" t="s">
        <v>13658</v>
      </c>
      <c r="D978" t="s">
        <v>17352</v>
      </c>
      <c r="E978" t="s">
        <v>17353</v>
      </c>
      <c r="F978" t="s">
        <v>17354</v>
      </c>
      <c r="G978" t="s">
        <v>17355</v>
      </c>
      <c r="H978" t="s">
        <v>17356</v>
      </c>
      <c r="I978">
        <v>6276098</v>
      </c>
      <c r="J978" t="s">
        <v>7441</v>
      </c>
      <c r="K978" t="s">
        <v>7442</v>
      </c>
      <c r="L978" t="s">
        <v>13682</v>
      </c>
      <c r="M978">
        <v>30</v>
      </c>
      <c r="N978">
        <v>3020</v>
      </c>
      <c r="O978">
        <v>302020</v>
      </c>
      <c r="P978">
        <v>30202015</v>
      </c>
      <c r="Q978">
        <v>42446389</v>
      </c>
      <c r="R978">
        <v>0.69530000000000003</v>
      </c>
      <c r="S978">
        <v>5570</v>
      </c>
      <c r="T978">
        <v>3.8160069999999999</v>
      </c>
      <c r="U978">
        <v>4.2588546000000003</v>
      </c>
      <c r="V978">
        <v>3.1751086000000002</v>
      </c>
      <c r="W978">
        <v>609.18659430000002</v>
      </c>
      <c r="AH978">
        <v>0</v>
      </c>
      <c r="AI978" t="s">
        <v>17352</v>
      </c>
      <c r="AJ978" t="s">
        <v>17353</v>
      </c>
      <c r="AK978" t="s">
        <v>17354</v>
      </c>
      <c r="AL978" t="s">
        <v>17355</v>
      </c>
      <c r="AM978" t="s">
        <v>17356</v>
      </c>
      <c r="AN978">
        <v>6276098</v>
      </c>
      <c r="AO978" t="s">
        <v>7441</v>
      </c>
      <c r="AP978" t="s">
        <v>7442</v>
      </c>
      <c r="AQ978" t="s">
        <v>13682</v>
      </c>
      <c r="AR978">
        <v>30</v>
      </c>
      <c r="AS978">
        <v>3020</v>
      </c>
      <c r="AT978">
        <v>302020</v>
      </c>
      <c r="AU978">
        <v>30202015</v>
      </c>
      <c r="AV978">
        <v>42446389</v>
      </c>
      <c r="AW978">
        <v>0.69530000000000003</v>
      </c>
      <c r="AX978">
        <v>5570</v>
      </c>
      <c r="AY978">
        <v>3.8160069999999999</v>
      </c>
      <c r="AZ978">
        <v>4.2588546000000003</v>
      </c>
      <c r="BA978">
        <v>3.1751086000000002</v>
      </c>
      <c r="BB978">
        <v>609.18659430000002</v>
      </c>
    </row>
    <row r="979" spans="1:54" x14ac:dyDescent="0.55000000000000004">
      <c r="A979" s="1">
        <v>45565</v>
      </c>
      <c r="B979" s="1">
        <v>45566</v>
      </c>
      <c r="C979" t="s">
        <v>13658</v>
      </c>
      <c r="D979" t="s">
        <v>9452</v>
      </c>
      <c r="E979" t="s">
        <v>9453</v>
      </c>
      <c r="F979" t="s">
        <v>9456</v>
      </c>
      <c r="G979" t="s">
        <v>9455</v>
      </c>
      <c r="H979" t="s">
        <v>17357</v>
      </c>
      <c r="I979" t="s">
        <v>9454</v>
      </c>
      <c r="J979" t="s">
        <v>9367</v>
      </c>
      <c r="K979" t="s">
        <v>9368</v>
      </c>
      <c r="L979" t="s">
        <v>14322</v>
      </c>
      <c r="M979">
        <v>35</v>
      </c>
      <c r="N979">
        <v>3510</v>
      </c>
      <c r="O979">
        <v>351010</v>
      </c>
      <c r="P979">
        <v>35101010</v>
      </c>
      <c r="Q979">
        <v>1875786964</v>
      </c>
      <c r="R979">
        <v>0.80269999999999997</v>
      </c>
      <c r="S979">
        <v>0.151</v>
      </c>
      <c r="T979">
        <v>0.44320520000000002</v>
      </c>
      <c r="U979">
        <v>0.4946392</v>
      </c>
      <c r="V979">
        <v>0.36876890000000001</v>
      </c>
      <c r="W979">
        <v>70.753189500000005</v>
      </c>
      <c r="AH979">
        <v>0</v>
      </c>
      <c r="AI979" t="s">
        <v>9452</v>
      </c>
      <c r="AJ979" t="s">
        <v>9453</v>
      </c>
      <c r="AK979" t="s">
        <v>9456</v>
      </c>
      <c r="AL979" t="s">
        <v>9455</v>
      </c>
      <c r="AM979" t="s">
        <v>17357</v>
      </c>
      <c r="AN979" t="s">
        <v>9454</v>
      </c>
      <c r="AO979" t="s">
        <v>9367</v>
      </c>
      <c r="AP979" t="s">
        <v>9368</v>
      </c>
      <c r="AQ979" t="s">
        <v>14322</v>
      </c>
      <c r="AR979">
        <v>35</v>
      </c>
      <c r="AS979">
        <v>3510</v>
      </c>
      <c r="AT979">
        <v>351010</v>
      </c>
      <c r="AU979">
        <v>35101010</v>
      </c>
      <c r="AV979">
        <v>1875786964</v>
      </c>
      <c r="AW979">
        <v>0.80269999999999997</v>
      </c>
      <c r="AX979">
        <v>0.151</v>
      </c>
      <c r="AY979">
        <v>0.44320520000000002</v>
      </c>
      <c r="AZ979">
        <v>0.4946392</v>
      </c>
      <c r="BA979">
        <v>0.36876890000000001</v>
      </c>
      <c r="BB979">
        <v>70.753189500000005</v>
      </c>
    </row>
    <row r="980" spans="1:54" x14ac:dyDescent="0.55000000000000004">
      <c r="A980" s="1">
        <v>45565</v>
      </c>
      <c r="B980" s="1">
        <v>45566</v>
      </c>
      <c r="C980" t="s">
        <v>13658</v>
      </c>
      <c r="D980" t="s">
        <v>17358</v>
      </c>
      <c r="E980" t="s">
        <v>17359</v>
      </c>
      <c r="F980" t="s">
        <v>17360</v>
      </c>
      <c r="G980" t="s">
        <v>17361</v>
      </c>
      <c r="H980" t="s">
        <v>17362</v>
      </c>
      <c r="I980" t="s">
        <v>17363</v>
      </c>
      <c r="J980" t="s">
        <v>778</v>
      </c>
      <c r="K980" t="s">
        <v>785</v>
      </c>
      <c r="L980" t="s">
        <v>13665</v>
      </c>
      <c r="M980">
        <v>50</v>
      </c>
      <c r="N980">
        <v>5010</v>
      </c>
      <c r="O980">
        <v>501010</v>
      </c>
      <c r="P980">
        <v>50101035</v>
      </c>
      <c r="Q980">
        <v>226619695</v>
      </c>
      <c r="R980">
        <v>0.06</v>
      </c>
      <c r="S980">
        <v>28.2</v>
      </c>
      <c r="T980">
        <v>3.6013741000000001</v>
      </c>
      <c r="U980">
        <v>4.0193136000000003</v>
      </c>
      <c r="V980">
        <v>2.9965232999999998</v>
      </c>
      <c r="W980">
        <v>574.922641</v>
      </c>
      <c r="AH980">
        <v>0</v>
      </c>
      <c r="AI980" t="s">
        <v>17358</v>
      </c>
      <c r="AJ980" t="s">
        <v>17359</v>
      </c>
      <c r="AK980" t="s">
        <v>17360</v>
      </c>
      <c r="AL980" t="s">
        <v>17361</v>
      </c>
      <c r="AM980" t="s">
        <v>17362</v>
      </c>
      <c r="AN980" t="s">
        <v>17363</v>
      </c>
      <c r="AO980" t="s">
        <v>778</v>
      </c>
      <c r="AP980" t="s">
        <v>785</v>
      </c>
      <c r="AQ980" t="s">
        <v>13665</v>
      </c>
      <c r="AR980">
        <v>50</v>
      </c>
      <c r="AS980">
        <v>5010</v>
      </c>
      <c r="AT980">
        <v>501010</v>
      </c>
      <c r="AU980">
        <v>50101035</v>
      </c>
      <c r="AV980">
        <v>226619695</v>
      </c>
      <c r="AW980">
        <v>0.06</v>
      </c>
      <c r="AX980">
        <v>28.2</v>
      </c>
      <c r="AY980">
        <v>3.6013741000000001</v>
      </c>
      <c r="AZ980">
        <v>4.0193136000000003</v>
      </c>
      <c r="BA980">
        <v>2.9965232999999998</v>
      </c>
      <c r="BB980">
        <v>574.922641</v>
      </c>
    </row>
    <row r="981" spans="1:54" x14ac:dyDescent="0.55000000000000004">
      <c r="A981" s="1">
        <v>45565</v>
      </c>
      <c r="B981" s="1">
        <v>45566</v>
      </c>
      <c r="C981" t="s">
        <v>13658</v>
      </c>
      <c r="D981" t="s">
        <v>17364</v>
      </c>
      <c r="E981" t="s">
        <v>17365</v>
      </c>
      <c r="F981" t="s">
        <v>17366</v>
      </c>
      <c r="G981" t="s">
        <v>17367</v>
      </c>
      <c r="H981" t="s">
        <v>17368</v>
      </c>
      <c r="I981" t="s">
        <v>17369</v>
      </c>
      <c r="J981" t="s">
        <v>778</v>
      </c>
      <c r="K981" t="s">
        <v>785</v>
      </c>
      <c r="L981" t="s">
        <v>13689</v>
      </c>
      <c r="M981">
        <v>45</v>
      </c>
      <c r="N981">
        <v>4510</v>
      </c>
      <c r="O981">
        <v>451010</v>
      </c>
      <c r="P981">
        <v>45101020</v>
      </c>
      <c r="Q981">
        <v>715197812</v>
      </c>
      <c r="R981">
        <v>0.06</v>
      </c>
      <c r="S981">
        <v>8.84</v>
      </c>
      <c r="T981">
        <v>1.1289414</v>
      </c>
      <c r="U981">
        <v>1.2599549999999999</v>
      </c>
      <c r="V981">
        <v>0.9393357</v>
      </c>
      <c r="W981">
        <v>180.2239793</v>
      </c>
      <c r="AH981">
        <v>0</v>
      </c>
      <c r="AI981" t="s">
        <v>17364</v>
      </c>
      <c r="AJ981" t="s">
        <v>17365</v>
      </c>
      <c r="AK981" t="s">
        <v>17366</v>
      </c>
      <c r="AL981" t="s">
        <v>17367</v>
      </c>
      <c r="AM981" t="s">
        <v>17368</v>
      </c>
      <c r="AN981" t="s">
        <v>17369</v>
      </c>
      <c r="AO981" t="s">
        <v>778</v>
      </c>
      <c r="AP981" t="s">
        <v>785</v>
      </c>
      <c r="AQ981" t="s">
        <v>13689</v>
      </c>
      <c r="AR981">
        <v>45</v>
      </c>
      <c r="AS981">
        <v>4510</v>
      </c>
      <c r="AT981">
        <v>451010</v>
      </c>
      <c r="AU981">
        <v>45101020</v>
      </c>
      <c r="AV981">
        <v>715197812</v>
      </c>
      <c r="AW981">
        <v>0.06</v>
      </c>
      <c r="AX981">
        <v>8.84</v>
      </c>
      <c r="AY981">
        <v>1.1289414</v>
      </c>
      <c r="AZ981">
        <v>1.2599549999999999</v>
      </c>
      <c r="BA981">
        <v>0.9393357</v>
      </c>
      <c r="BB981">
        <v>180.2239793</v>
      </c>
    </row>
    <row r="982" spans="1:54" x14ac:dyDescent="0.55000000000000004">
      <c r="A982" s="1">
        <v>45565</v>
      </c>
      <c r="B982" s="1">
        <v>45566</v>
      </c>
      <c r="C982" t="s">
        <v>13658</v>
      </c>
      <c r="D982" t="s">
        <v>1941</v>
      </c>
      <c r="E982" t="s">
        <v>1942</v>
      </c>
      <c r="F982" t="s">
        <v>1945</v>
      </c>
      <c r="G982" t="s">
        <v>1944</v>
      </c>
      <c r="H982" t="s">
        <v>17370</v>
      </c>
      <c r="I982" t="s">
        <v>1943</v>
      </c>
      <c r="J982" t="s">
        <v>778</v>
      </c>
      <c r="K982" t="s">
        <v>785</v>
      </c>
      <c r="L982" t="s">
        <v>13689</v>
      </c>
      <c r="M982">
        <v>50</v>
      </c>
      <c r="N982">
        <v>5010</v>
      </c>
      <c r="O982">
        <v>501010</v>
      </c>
      <c r="P982">
        <v>50101015</v>
      </c>
      <c r="Q982">
        <v>17852619170</v>
      </c>
      <c r="R982">
        <v>0.06</v>
      </c>
      <c r="S982">
        <v>3.34</v>
      </c>
      <c r="T982">
        <v>0.42654570000000003</v>
      </c>
      <c r="U982">
        <v>0.47604629999999998</v>
      </c>
      <c r="V982">
        <v>0.35490729999999998</v>
      </c>
      <c r="W982">
        <v>68.093670200000005</v>
      </c>
      <c r="AH982">
        <v>0</v>
      </c>
      <c r="AI982" t="s">
        <v>1941</v>
      </c>
      <c r="AJ982" t="s">
        <v>1942</v>
      </c>
      <c r="AK982" t="s">
        <v>1945</v>
      </c>
      <c r="AL982" t="s">
        <v>1944</v>
      </c>
      <c r="AM982" t="s">
        <v>17370</v>
      </c>
      <c r="AN982" t="s">
        <v>1943</v>
      </c>
      <c r="AO982" t="s">
        <v>778</v>
      </c>
      <c r="AP982" t="s">
        <v>785</v>
      </c>
      <c r="AQ982" t="s">
        <v>13689</v>
      </c>
      <c r="AR982">
        <v>50</v>
      </c>
      <c r="AS982">
        <v>5010</v>
      </c>
      <c r="AT982">
        <v>501010</v>
      </c>
      <c r="AU982">
        <v>50101015</v>
      </c>
      <c r="AV982">
        <v>17852619170</v>
      </c>
      <c r="AW982">
        <v>0.06</v>
      </c>
      <c r="AX982">
        <v>3.34</v>
      </c>
      <c r="AY982">
        <v>0.42654570000000003</v>
      </c>
      <c r="AZ982">
        <v>0.47604629999999998</v>
      </c>
      <c r="BA982">
        <v>0.35490729999999998</v>
      </c>
      <c r="BB982">
        <v>68.093670200000005</v>
      </c>
    </row>
    <row r="983" spans="1:54" x14ac:dyDescent="0.55000000000000004">
      <c r="A983" s="1">
        <v>45565</v>
      </c>
      <c r="B983" s="1">
        <v>45566</v>
      </c>
      <c r="C983" t="s">
        <v>13658</v>
      </c>
      <c r="D983" t="s">
        <v>17371</v>
      </c>
      <c r="E983" t="s">
        <v>17372</v>
      </c>
      <c r="F983" t="s">
        <v>17373</v>
      </c>
      <c r="G983" t="s">
        <v>17374</v>
      </c>
      <c r="H983" t="s">
        <v>17375</v>
      </c>
      <c r="I983" t="s">
        <v>17376</v>
      </c>
      <c r="J983" t="s">
        <v>10233</v>
      </c>
      <c r="K983" t="s">
        <v>10234</v>
      </c>
      <c r="L983" t="s">
        <v>14116</v>
      </c>
      <c r="M983">
        <v>60</v>
      </c>
      <c r="N983">
        <v>6010</v>
      </c>
      <c r="O983">
        <v>601020</v>
      </c>
      <c r="P983">
        <v>60102020</v>
      </c>
      <c r="Q983">
        <v>68773650</v>
      </c>
      <c r="R983">
        <v>0.28470000000000001</v>
      </c>
      <c r="S983">
        <v>11.34</v>
      </c>
      <c r="T983">
        <v>2.6486044</v>
      </c>
      <c r="U983">
        <v>2.9559749000000002</v>
      </c>
      <c r="V983">
        <v>2.2037713000000001</v>
      </c>
      <c r="W983">
        <v>422.82267669999999</v>
      </c>
      <c r="AH983">
        <v>0</v>
      </c>
      <c r="AI983" t="s">
        <v>17371</v>
      </c>
      <c r="AJ983" t="s">
        <v>17372</v>
      </c>
      <c r="AK983" t="s">
        <v>17373</v>
      </c>
      <c r="AL983" t="s">
        <v>17374</v>
      </c>
      <c r="AM983" t="s">
        <v>17375</v>
      </c>
      <c r="AN983" t="s">
        <v>17376</v>
      </c>
      <c r="AO983" t="s">
        <v>10233</v>
      </c>
      <c r="AP983" t="s">
        <v>10234</v>
      </c>
      <c r="AQ983" t="s">
        <v>14116</v>
      </c>
      <c r="AR983">
        <v>60</v>
      </c>
      <c r="AS983">
        <v>6010</v>
      </c>
      <c r="AT983">
        <v>601020</v>
      </c>
      <c r="AU983">
        <v>60102020</v>
      </c>
      <c r="AV983">
        <v>68773650</v>
      </c>
      <c r="AW983">
        <v>0.28470000000000001</v>
      </c>
      <c r="AX983">
        <v>11.34</v>
      </c>
      <c r="AY983">
        <v>2.6486044</v>
      </c>
      <c r="AZ983">
        <v>2.9559749000000002</v>
      </c>
      <c r="BA983">
        <v>2.2037713000000001</v>
      </c>
      <c r="BB983">
        <v>422.82267669999999</v>
      </c>
    </row>
    <row r="984" spans="1:54" x14ac:dyDescent="0.55000000000000004">
      <c r="A984" s="1">
        <v>45565</v>
      </c>
      <c r="B984" s="1">
        <v>45566</v>
      </c>
      <c r="C984" t="s">
        <v>13658</v>
      </c>
      <c r="D984" t="s">
        <v>17377</v>
      </c>
      <c r="E984" t="s">
        <v>17378</v>
      </c>
      <c r="F984" t="s">
        <v>17379</v>
      </c>
      <c r="G984" t="s">
        <v>17380</v>
      </c>
      <c r="H984" t="s">
        <v>17381</v>
      </c>
      <c r="I984">
        <v>6532057</v>
      </c>
      <c r="J984" t="s">
        <v>7441</v>
      </c>
      <c r="K984" t="s">
        <v>7442</v>
      </c>
      <c r="L984" t="s">
        <v>13682</v>
      </c>
      <c r="M984">
        <v>40</v>
      </c>
      <c r="N984">
        <v>4020</v>
      </c>
      <c r="O984">
        <v>402030</v>
      </c>
      <c r="P984">
        <v>40203050</v>
      </c>
      <c r="Q984">
        <v>90530915</v>
      </c>
      <c r="R984">
        <v>0.45319999999999999</v>
      </c>
      <c r="S984">
        <v>1074</v>
      </c>
      <c r="T984">
        <v>0.73579740000000005</v>
      </c>
      <c r="U984">
        <v>0.82118670000000005</v>
      </c>
      <c r="V984">
        <v>0.61222019999999999</v>
      </c>
      <c r="W984">
        <v>117.46254980000001</v>
      </c>
      <c r="AH984">
        <v>0</v>
      </c>
      <c r="AI984" t="s">
        <v>17377</v>
      </c>
      <c r="AJ984" t="s">
        <v>17378</v>
      </c>
      <c r="AK984" t="s">
        <v>17379</v>
      </c>
      <c r="AL984" t="s">
        <v>17380</v>
      </c>
      <c r="AM984" t="s">
        <v>17381</v>
      </c>
      <c r="AN984">
        <v>6532057</v>
      </c>
      <c r="AO984" t="s">
        <v>7441</v>
      </c>
      <c r="AP984" t="s">
        <v>7442</v>
      </c>
      <c r="AQ984" t="s">
        <v>13682</v>
      </c>
      <c r="AR984">
        <v>40</v>
      </c>
      <c r="AS984">
        <v>4020</v>
      </c>
      <c r="AT984">
        <v>402030</v>
      </c>
      <c r="AU984">
        <v>40203050</v>
      </c>
      <c r="AV984">
        <v>90530915</v>
      </c>
      <c r="AW984">
        <v>0.45319999999999999</v>
      </c>
      <c r="AX984">
        <v>1074</v>
      </c>
      <c r="AY984">
        <v>0.73579740000000005</v>
      </c>
      <c r="AZ984">
        <v>0.82118670000000005</v>
      </c>
      <c r="BA984">
        <v>0.61222019999999999</v>
      </c>
      <c r="BB984">
        <v>117.46254980000001</v>
      </c>
    </row>
    <row r="985" spans="1:54" x14ac:dyDescent="0.55000000000000004">
      <c r="A985" s="1">
        <v>45565</v>
      </c>
      <c r="B985" s="1">
        <v>45566</v>
      </c>
      <c r="C985" t="s">
        <v>13658</v>
      </c>
      <c r="D985" t="s">
        <v>17382</v>
      </c>
      <c r="E985" t="s">
        <v>17383</v>
      </c>
      <c r="F985" t="s">
        <v>17384</v>
      </c>
      <c r="G985" t="s">
        <v>17385</v>
      </c>
      <c r="H985" t="s">
        <v>17386</v>
      </c>
      <c r="I985">
        <v>6294636</v>
      </c>
      <c r="J985" t="s">
        <v>7441</v>
      </c>
      <c r="K985" t="s">
        <v>7442</v>
      </c>
      <c r="L985" t="s">
        <v>13682</v>
      </c>
      <c r="M985">
        <v>40</v>
      </c>
      <c r="N985">
        <v>4020</v>
      </c>
      <c r="O985">
        <v>402020</v>
      </c>
      <c r="P985">
        <v>40202020</v>
      </c>
      <c r="Q985">
        <v>17873425</v>
      </c>
      <c r="R985">
        <v>0.40539999999999998</v>
      </c>
      <c r="S985">
        <v>6300</v>
      </c>
      <c r="T985">
        <v>4.3161300000000002</v>
      </c>
      <c r="U985">
        <v>4.8170168999999996</v>
      </c>
      <c r="V985">
        <v>3.5912359999999999</v>
      </c>
      <c r="W985">
        <v>689.02612999999997</v>
      </c>
      <c r="AH985">
        <v>0</v>
      </c>
      <c r="AI985" t="s">
        <v>17382</v>
      </c>
      <c r="AJ985" t="s">
        <v>17383</v>
      </c>
      <c r="AK985" t="s">
        <v>17384</v>
      </c>
      <c r="AL985" t="s">
        <v>17385</v>
      </c>
      <c r="AM985" t="s">
        <v>17386</v>
      </c>
      <c r="AN985">
        <v>6294636</v>
      </c>
      <c r="AO985" t="s">
        <v>7441</v>
      </c>
      <c r="AP985" t="s">
        <v>7442</v>
      </c>
      <c r="AQ985" t="s">
        <v>13682</v>
      </c>
      <c r="AR985">
        <v>40</v>
      </c>
      <c r="AS985">
        <v>4020</v>
      </c>
      <c r="AT985">
        <v>402020</v>
      </c>
      <c r="AU985">
        <v>40202020</v>
      </c>
      <c r="AV985">
        <v>17873425</v>
      </c>
      <c r="AW985">
        <v>0.40539999999999998</v>
      </c>
      <c r="AX985">
        <v>6300</v>
      </c>
      <c r="AY985">
        <v>4.3161300000000002</v>
      </c>
      <c r="AZ985">
        <v>4.8170168999999996</v>
      </c>
      <c r="BA985">
        <v>3.5912359999999999</v>
      </c>
      <c r="BB985">
        <v>689.02612999999997</v>
      </c>
    </row>
    <row r="986" spans="1:54" x14ac:dyDescent="0.55000000000000004">
      <c r="A986" s="1">
        <v>45565</v>
      </c>
      <c r="B986" s="1">
        <v>45566</v>
      </c>
      <c r="C986" t="s">
        <v>13658</v>
      </c>
      <c r="D986" t="s">
        <v>7682</v>
      </c>
      <c r="E986" t="s">
        <v>7683</v>
      </c>
      <c r="F986" t="s">
        <v>7686</v>
      </c>
      <c r="G986" t="s">
        <v>7685</v>
      </c>
      <c r="H986" t="s">
        <v>17387</v>
      </c>
      <c r="I986" t="s">
        <v>7684</v>
      </c>
      <c r="J986" t="s">
        <v>7441</v>
      </c>
      <c r="K986" t="s">
        <v>7442</v>
      </c>
      <c r="L986" t="s">
        <v>13682</v>
      </c>
      <c r="M986">
        <v>40</v>
      </c>
      <c r="N986">
        <v>4030</v>
      </c>
      <c r="O986">
        <v>403010</v>
      </c>
      <c r="P986">
        <v>40301010</v>
      </c>
      <c r="Q986">
        <v>41652097</v>
      </c>
      <c r="R986">
        <v>0.50819999999999999</v>
      </c>
      <c r="S986">
        <v>168800</v>
      </c>
      <c r="T986">
        <v>115.64488</v>
      </c>
      <c r="U986">
        <v>129.06546829999999</v>
      </c>
      <c r="V986">
        <v>96.222322399999996</v>
      </c>
      <c r="W986">
        <v>18461.525514199999</v>
      </c>
      <c r="AH986">
        <v>0</v>
      </c>
      <c r="AI986" t="s">
        <v>7682</v>
      </c>
      <c r="AJ986" t="s">
        <v>7683</v>
      </c>
      <c r="AK986" t="s">
        <v>7686</v>
      </c>
      <c r="AL986" t="s">
        <v>7685</v>
      </c>
      <c r="AM986" t="s">
        <v>17387</v>
      </c>
      <c r="AN986" t="s">
        <v>7684</v>
      </c>
      <c r="AO986" t="s">
        <v>7441</v>
      </c>
      <c r="AP986" t="s">
        <v>7442</v>
      </c>
      <c r="AQ986" t="s">
        <v>13682</v>
      </c>
      <c r="AR986">
        <v>40</v>
      </c>
      <c r="AS986">
        <v>4030</v>
      </c>
      <c r="AT986">
        <v>403010</v>
      </c>
      <c r="AU986">
        <v>40301010</v>
      </c>
      <c r="AV986">
        <v>41652097</v>
      </c>
      <c r="AW986">
        <v>0.50819999999999999</v>
      </c>
      <c r="AX986">
        <v>168800</v>
      </c>
      <c r="AY986">
        <v>115.64488</v>
      </c>
      <c r="AZ986">
        <v>129.06546829999999</v>
      </c>
      <c r="BA986">
        <v>96.222322399999996</v>
      </c>
      <c r="BB986">
        <v>18461.525514199999</v>
      </c>
    </row>
    <row r="987" spans="1:54" x14ac:dyDescent="0.55000000000000004">
      <c r="A987" s="1">
        <v>45565</v>
      </c>
      <c r="B987" s="1">
        <v>45566</v>
      </c>
      <c r="C987" t="s">
        <v>13658</v>
      </c>
      <c r="D987" t="s">
        <v>17388</v>
      </c>
      <c r="E987" t="s">
        <v>17389</v>
      </c>
      <c r="F987" t="s">
        <v>17390</v>
      </c>
      <c r="G987" t="s">
        <v>17391</v>
      </c>
      <c r="H987" t="s">
        <v>17392</v>
      </c>
      <c r="I987" t="s">
        <v>17393</v>
      </c>
      <c r="J987" t="s">
        <v>778</v>
      </c>
      <c r="K987" t="s">
        <v>785</v>
      </c>
      <c r="L987" t="s">
        <v>13665</v>
      </c>
      <c r="M987">
        <v>50</v>
      </c>
      <c r="N987">
        <v>5020</v>
      </c>
      <c r="O987">
        <v>502040</v>
      </c>
      <c r="P987">
        <v>50204000</v>
      </c>
      <c r="Q987">
        <v>424230243</v>
      </c>
      <c r="R987">
        <v>0.06</v>
      </c>
      <c r="S987">
        <v>18.39</v>
      </c>
      <c r="T987">
        <v>2.3485556000000001</v>
      </c>
      <c r="U987">
        <v>2.6211055000000001</v>
      </c>
      <c r="V987">
        <v>1.9541157</v>
      </c>
      <c r="W987">
        <v>374.92294629999998</v>
      </c>
      <c r="AH987">
        <v>0</v>
      </c>
      <c r="AI987" t="s">
        <v>17388</v>
      </c>
      <c r="AJ987" t="s">
        <v>17389</v>
      </c>
      <c r="AK987" t="s">
        <v>17390</v>
      </c>
      <c r="AL987" t="s">
        <v>17391</v>
      </c>
      <c r="AM987" t="s">
        <v>17392</v>
      </c>
      <c r="AN987" t="s">
        <v>17393</v>
      </c>
      <c r="AO987" t="s">
        <v>778</v>
      </c>
      <c r="AP987" t="s">
        <v>785</v>
      </c>
      <c r="AQ987" t="s">
        <v>13665</v>
      </c>
      <c r="AR987">
        <v>50</v>
      </c>
      <c r="AS987">
        <v>5020</v>
      </c>
      <c r="AT987">
        <v>502040</v>
      </c>
      <c r="AU987">
        <v>50204000</v>
      </c>
      <c r="AV987">
        <v>424230243</v>
      </c>
      <c r="AW987">
        <v>0.06</v>
      </c>
      <c r="AX987">
        <v>18.39</v>
      </c>
      <c r="AY987">
        <v>2.3485556000000001</v>
      </c>
      <c r="AZ987">
        <v>2.6211055000000001</v>
      </c>
      <c r="BA987">
        <v>1.9541157</v>
      </c>
      <c r="BB987">
        <v>374.92294629999998</v>
      </c>
    </row>
    <row r="988" spans="1:54" x14ac:dyDescent="0.55000000000000004">
      <c r="A988" s="1">
        <v>45565</v>
      </c>
      <c r="B988" s="1">
        <v>45566</v>
      </c>
      <c r="C988" t="s">
        <v>13658</v>
      </c>
      <c r="D988" t="s">
        <v>17394</v>
      </c>
      <c r="E988" t="s">
        <v>17395</v>
      </c>
      <c r="F988" t="s">
        <v>17396</v>
      </c>
      <c r="G988" t="s">
        <v>17397</v>
      </c>
      <c r="H988" t="s">
        <v>17398</v>
      </c>
      <c r="I988" t="s">
        <v>17399</v>
      </c>
      <c r="J988" t="s">
        <v>778</v>
      </c>
      <c r="K988" t="s">
        <v>785</v>
      </c>
      <c r="L988" t="s">
        <v>13689</v>
      </c>
      <c r="M988">
        <v>35</v>
      </c>
      <c r="N988">
        <v>3510</v>
      </c>
      <c r="O988">
        <v>351010</v>
      </c>
      <c r="P988">
        <v>35101010</v>
      </c>
      <c r="Q988">
        <v>1498890000</v>
      </c>
      <c r="R988">
        <v>3.7999999999999999E-2</v>
      </c>
      <c r="S988">
        <v>8</v>
      </c>
      <c r="T988">
        <v>1.0216664</v>
      </c>
      <c r="U988">
        <v>1.1402308000000001</v>
      </c>
      <c r="V988">
        <v>0.85007750000000004</v>
      </c>
      <c r="W988">
        <v>163.09861979999999</v>
      </c>
      <c r="AH988">
        <v>0</v>
      </c>
      <c r="AI988" t="s">
        <v>17394</v>
      </c>
      <c r="AJ988" t="s">
        <v>17395</v>
      </c>
      <c r="AK988" t="s">
        <v>17396</v>
      </c>
      <c r="AL988" t="s">
        <v>17397</v>
      </c>
      <c r="AM988" t="s">
        <v>17398</v>
      </c>
      <c r="AN988" t="s">
        <v>17399</v>
      </c>
      <c r="AO988" t="s">
        <v>778</v>
      </c>
      <c r="AP988" t="s">
        <v>785</v>
      </c>
      <c r="AQ988" t="s">
        <v>13689</v>
      </c>
      <c r="AR988">
        <v>35</v>
      </c>
      <c r="AS988">
        <v>3510</v>
      </c>
      <c r="AT988">
        <v>351010</v>
      </c>
      <c r="AU988">
        <v>35101010</v>
      </c>
      <c r="AV988">
        <v>1498890000</v>
      </c>
      <c r="AW988">
        <v>3.7999999999999999E-2</v>
      </c>
      <c r="AX988">
        <v>8</v>
      </c>
      <c r="AY988">
        <v>1.0216664</v>
      </c>
      <c r="AZ988">
        <v>1.1402308000000001</v>
      </c>
      <c r="BA988">
        <v>0.85007750000000004</v>
      </c>
      <c r="BB988">
        <v>163.09861979999999</v>
      </c>
    </row>
    <row r="989" spans="1:54" x14ac:dyDescent="0.55000000000000004">
      <c r="A989" s="1">
        <v>45565</v>
      </c>
      <c r="B989" s="1">
        <v>45566</v>
      </c>
      <c r="C989" t="s">
        <v>13658</v>
      </c>
      <c r="D989" t="s">
        <v>17400</v>
      </c>
      <c r="E989" t="s">
        <v>17401</v>
      </c>
      <c r="F989" t="s">
        <v>17402</v>
      </c>
      <c r="G989" t="s">
        <v>17403</v>
      </c>
      <c r="H989" t="s">
        <v>17404</v>
      </c>
      <c r="I989" t="s">
        <v>17405</v>
      </c>
      <c r="J989" t="s">
        <v>778</v>
      </c>
      <c r="K989" t="s">
        <v>785</v>
      </c>
      <c r="L989" t="s">
        <v>13665</v>
      </c>
      <c r="M989">
        <v>55</v>
      </c>
      <c r="N989">
        <v>5520</v>
      </c>
      <c r="O989">
        <v>552010</v>
      </c>
      <c r="P989">
        <v>55201000</v>
      </c>
      <c r="Q989">
        <v>399479243</v>
      </c>
      <c r="R989">
        <v>0.06</v>
      </c>
      <c r="S989">
        <v>14.3</v>
      </c>
      <c r="T989">
        <v>1.8262286999999999</v>
      </c>
      <c r="U989">
        <v>2.0381624999999999</v>
      </c>
      <c r="V989">
        <v>1.5195136</v>
      </c>
      <c r="W989">
        <v>291.5387844</v>
      </c>
      <c r="AH989">
        <v>0</v>
      </c>
      <c r="AI989" t="s">
        <v>17400</v>
      </c>
      <c r="AJ989" t="s">
        <v>17401</v>
      </c>
      <c r="AK989" t="s">
        <v>17402</v>
      </c>
      <c r="AL989" t="s">
        <v>17403</v>
      </c>
      <c r="AM989" t="s">
        <v>17404</v>
      </c>
      <c r="AN989" t="s">
        <v>17405</v>
      </c>
      <c r="AO989" t="s">
        <v>778</v>
      </c>
      <c r="AP989" t="s">
        <v>785</v>
      </c>
      <c r="AQ989" t="s">
        <v>13665</v>
      </c>
      <c r="AR989">
        <v>55</v>
      </c>
      <c r="AS989">
        <v>5520</v>
      </c>
      <c r="AT989">
        <v>552010</v>
      </c>
      <c r="AU989">
        <v>55201000</v>
      </c>
      <c r="AV989">
        <v>399479243</v>
      </c>
      <c r="AW989">
        <v>0.06</v>
      </c>
      <c r="AX989">
        <v>14.3</v>
      </c>
      <c r="AY989">
        <v>1.8262286999999999</v>
      </c>
      <c r="AZ989">
        <v>2.0381624999999999</v>
      </c>
      <c r="BA989">
        <v>1.5195136</v>
      </c>
      <c r="BB989">
        <v>291.5387844</v>
      </c>
    </row>
    <row r="990" spans="1:54" x14ac:dyDescent="0.55000000000000004">
      <c r="A990" s="1">
        <v>45565</v>
      </c>
      <c r="B990" s="1">
        <v>45566</v>
      </c>
      <c r="C990" t="s">
        <v>13658</v>
      </c>
      <c r="D990" t="s">
        <v>17406</v>
      </c>
      <c r="E990" t="s">
        <v>17407</v>
      </c>
      <c r="F990" t="s">
        <v>17408</v>
      </c>
      <c r="G990" t="s">
        <v>17409</v>
      </c>
      <c r="H990" t="s">
        <v>17410</v>
      </c>
      <c r="I990" t="s">
        <v>17411</v>
      </c>
      <c r="J990" t="s">
        <v>778</v>
      </c>
      <c r="K990" t="s">
        <v>785</v>
      </c>
      <c r="L990" t="s">
        <v>13665</v>
      </c>
      <c r="M990">
        <v>55</v>
      </c>
      <c r="N990">
        <v>5510</v>
      </c>
      <c r="O990">
        <v>551030</v>
      </c>
      <c r="P990">
        <v>55103025</v>
      </c>
      <c r="Q990">
        <v>420000000</v>
      </c>
      <c r="R990">
        <v>0.06</v>
      </c>
      <c r="S990">
        <v>25.19</v>
      </c>
      <c r="T990">
        <v>3.2169721</v>
      </c>
      <c r="U990">
        <v>3.5903016999999999</v>
      </c>
      <c r="V990">
        <v>2.6766816000000002</v>
      </c>
      <c r="W990">
        <v>513.55678260000002</v>
      </c>
      <c r="AH990">
        <v>0</v>
      </c>
      <c r="AI990" t="s">
        <v>17406</v>
      </c>
      <c r="AJ990" t="s">
        <v>17407</v>
      </c>
      <c r="AK990" t="s">
        <v>17408</v>
      </c>
      <c r="AL990" t="s">
        <v>17409</v>
      </c>
      <c r="AM990" t="s">
        <v>17410</v>
      </c>
      <c r="AN990" t="s">
        <v>17411</v>
      </c>
      <c r="AO990" t="s">
        <v>778</v>
      </c>
      <c r="AP990" t="s">
        <v>785</v>
      </c>
      <c r="AQ990" t="s">
        <v>13665</v>
      </c>
      <c r="AR990">
        <v>55</v>
      </c>
      <c r="AS990">
        <v>5510</v>
      </c>
      <c r="AT990">
        <v>551030</v>
      </c>
      <c r="AU990">
        <v>55103025</v>
      </c>
      <c r="AV990">
        <v>420000000</v>
      </c>
      <c r="AW990">
        <v>0.06</v>
      </c>
      <c r="AX990">
        <v>25.19</v>
      </c>
      <c r="AY990">
        <v>3.2169721</v>
      </c>
      <c r="AZ990">
        <v>3.5903016999999999</v>
      </c>
      <c r="BA990">
        <v>2.6766816000000002</v>
      </c>
      <c r="BB990">
        <v>513.55678260000002</v>
      </c>
    </row>
    <row r="991" spans="1:54" x14ac:dyDescent="0.55000000000000004">
      <c r="A991" s="1">
        <v>45565</v>
      </c>
      <c r="B991" s="1">
        <v>45566</v>
      </c>
      <c r="C991" t="s">
        <v>13658</v>
      </c>
      <c r="D991" t="s">
        <v>17412</v>
      </c>
      <c r="E991" t="s">
        <v>17413</v>
      </c>
      <c r="F991" t="s">
        <v>17414</v>
      </c>
      <c r="G991" t="s">
        <v>17415</v>
      </c>
      <c r="H991" t="s">
        <v>17416</v>
      </c>
      <c r="I991">
        <v>6261522</v>
      </c>
      <c r="J991" t="s">
        <v>7441</v>
      </c>
      <c r="K991" t="s">
        <v>7442</v>
      </c>
      <c r="L991" t="s">
        <v>13682</v>
      </c>
      <c r="M991">
        <v>50</v>
      </c>
      <c r="N991">
        <v>5020</v>
      </c>
      <c r="O991">
        <v>502020</v>
      </c>
      <c r="P991">
        <v>50202040</v>
      </c>
      <c r="Q991">
        <v>158859048</v>
      </c>
      <c r="R991">
        <v>1</v>
      </c>
      <c r="S991">
        <v>2240</v>
      </c>
      <c r="T991">
        <v>1.534624</v>
      </c>
      <c r="U991">
        <v>1.7127171000000001</v>
      </c>
      <c r="V991">
        <v>1.2768839000000001</v>
      </c>
      <c r="W991">
        <v>244.9870684</v>
      </c>
      <c r="AH991">
        <v>0</v>
      </c>
      <c r="AI991" t="s">
        <v>17412</v>
      </c>
      <c r="AJ991" t="s">
        <v>17413</v>
      </c>
      <c r="AK991" t="s">
        <v>17414</v>
      </c>
      <c r="AL991" t="s">
        <v>17415</v>
      </c>
      <c r="AM991" t="s">
        <v>17416</v>
      </c>
      <c r="AN991">
        <v>6261522</v>
      </c>
      <c r="AO991" t="s">
        <v>7441</v>
      </c>
      <c r="AP991" t="s">
        <v>7442</v>
      </c>
      <c r="AQ991" t="s">
        <v>13682</v>
      </c>
      <c r="AR991">
        <v>50</v>
      </c>
      <c r="AS991">
        <v>5020</v>
      </c>
      <c r="AT991">
        <v>502020</v>
      </c>
      <c r="AU991">
        <v>50202040</v>
      </c>
      <c r="AV991">
        <v>158859048</v>
      </c>
      <c r="AW991">
        <v>1</v>
      </c>
      <c r="AX991">
        <v>2240</v>
      </c>
      <c r="AY991">
        <v>1.534624</v>
      </c>
      <c r="AZ991">
        <v>1.7127171000000001</v>
      </c>
      <c r="BA991">
        <v>1.2768839000000001</v>
      </c>
      <c r="BB991">
        <v>244.9870684</v>
      </c>
    </row>
    <row r="992" spans="1:54" x14ac:dyDescent="0.55000000000000004">
      <c r="A992" s="1">
        <v>45565</v>
      </c>
      <c r="B992" s="1">
        <v>45566</v>
      </c>
      <c r="C992" t="s">
        <v>13658</v>
      </c>
      <c r="D992" t="s">
        <v>1858</v>
      </c>
      <c r="E992" t="s">
        <v>1859</v>
      </c>
      <c r="F992" t="s">
        <v>1862</v>
      </c>
      <c r="G992" t="s">
        <v>1861</v>
      </c>
      <c r="H992" t="s">
        <v>17417</v>
      </c>
      <c r="I992" t="s">
        <v>1860</v>
      </c>
      <c r="J992" t="s">
        <v>778</v>
      </c>
      <c r="K992" t="s">
        <v>785</v>
      </c>
      <c r="L992" t="s">
        <v>13689</v>
      </c>
      <c r="M992">
        <v>40</v>
      </c>
      <c r="N992">
        <v>4010</v>
      </c>
      <c r="O992">
        <v>401010</v>
      </c>
      <c r="P992">
        <v>40101025</v>
      </c>
      <c r="Q992">
        <v>1686025143</v>
      </c>
      <c r="R992">
        <v>0.06</v>
      </c>
      <c r="S992">
        <v>46.26</v>
      </c>
      <c r="T992">
        <v>5.9077859999999998</v>
      </c>
      <c r="U992">
        <v>6.5933846000000003</v>
      </c>
      <c r="V992">
        <v>4.9155733000000001</v>
      </c>
      <c r="W992">
        <v>943.11777549999999</v>
      </c>
      <c r="AH992">
        <v>0</v>
      </c>
      <c r="AI992" t="s">
        <v>1858</v>
      </c>
      <c r="AJ992" t="s">
        <v>1859</v>
      </c>
      <c r="AK992" t="s">
        <v>1862</v>
      </c>
      <c r="AL992" t="s">
        <v>1861</v>
      </c>
      <c r="AM992" t="s">
        <v>17417</v>
      </c>
      <c r="AN992" t="s">
        <v>1860</v>
      </c>
      <c r="AO992" t="s">
        <v>778</v>
      </c>
      <c r="AP992" t="s">
        <v>785</v>
      </c>
      <c r="AQ992" t="s">
        <v>13689</v>
      </c>
      <c r="AR992">
        <v>40</v>
      </c>
      <c r="AS992">
        <v>4010</v>
      </c>
      <c r="AT992">
        <v>401010</v>
      </c>
      <c r="AU992">
        <v>40101025</v>
      </c>
      <c r="AV992">
        <v>1686025143</v>
      </c>
      <c r="AW992">
        <v>0.06</v>
      </c>
      <c r="AX992">
        <v>46.26</v>
      </c>
      <c r="AY992">
        <v>5.9077859999999998</v>
      </c>
      <c r="AZ992">
        <v>6.5933846000000003</v>
      </c>
      <c r="BA992">
        <v>4.9155733000000001</v>
      </c>
      <c r="BB992">
        <v>943.11777549999999</v>
      </c>
    </row>
    <row r="993" spans="1:54" x14ac:dyDescent="0.55000000000000004">
      <c r="A993" s="1">
        <v>45565</v>
      </c>
      <c r="B993" s="1">
        <v>45566</v>
      </c>
      <c r="C993" t="s">
        <v>13658</v>
      </c>
      <c r="D993" t="s">
        <v>12071</v>
      </c>
      <c r="E993" t="s">
        <v>12072</v>
      </c>
      <c r="F993" t="s">
        <v>12074</v>
      </c>
      <c r="G993" t="s">
        <v>12073</v>
      </c>
      <c r="H993" t="s">
        <v>17418</v>
      </c>
      <c r="I993">
        <v>6452586</v>
      </c>
      <c r="J993" t="s">
        <v>11879</v>
      </c>
      <c r="K993" t="s">
        <v>11880</v>
      </c>
      <c r="L993" t="s">
        <v>13709</v>
      </c>
      <c r="M993">
        <v>30</v>
      </c>
      <c r="N993">
        <v>3030</v>
      </c>
      <c r="O993">
        <v>303010</v>
      </c>
      <c r="P993">
        <v>30301010</v>
      </c>
      <c r="Q993">
        <v>17157629042</v>
      </c>
      <c r="R993">
        <v>1</v>
      </c>
      <c r="S993">
        <v>12.05</v>
      </c>
      <c r="T993">
        <v>0.34117530000000001</v>
      </c>
      <c r="U993">
        <v>0.38076870000000002</v>
      </c>
      <c r="V993">
        <v>0.28387489999999999</v>
      </c>
      <c r="W993">
        <v>54.465156700000001</v>
      </c>
      <c r="AH993">
        <v>0</v>
      </c>
      <c r="AI993" t="s">
        <v>12071</v>
      </c>
      <c r="AJ993" t="s">
        <v>12072</v>
      </c>
      <c r="AK993" t="s">
        <v>12074</v>
      </c>
      <c r="AL993" t="s">
        <v>12073</v>
      </c>
      <c r="AM993" t="s">
        <v>17418</v>
      </c>
      <c r="AN993">
        <v>6452586</v>
      </c>
      <c r="AO993" t="s">
        <v>11879</v>
      </c>
      <c r="AP993" t="s">
        <v>11880</v>
      </c>
      <c r="AQ993" t="s">
        <v>13709</v>
      </c>
      <c r="AR993">
        <v>30</v>
      </c>
      <c r="AS993">
        <v>3030</v>
      </c>
      <c r="AT993">
        <v>303010</v>
      </c>
      <c r="AU993">
        <v>30301010</v>
      </c>
      <c r="AV993">
        <v>17157629042</v>
      </c>
      <c r="AW993">
        <v>1</v>
      </c>
      <c r="AX993">
        <v>12.05</v>
      </c>
      <c r="AY993">
        <v>0.34117530000000001</v>
      </c>
      <c r="AZ993">
        <v>0.38076870000000002</v>
      </c>
      <c r="BA993">
        <v>0.28387489999999999</v>
      </c>
      <c r="BB993">
        <v>54.465156700000001</v>
      </c>
    </row>
    <row r="994" spans="1:54" x14ac:dyDescent="0.55000000000000004">
      <c r="A994" s="1">
        <v>45565</v>
      </c>
      <c r="B994" s="1">
        <v>45566</v>
      </c>
      <c r="C994" t="s">
        <v>13658</v>
      </c>
      <c r="D994" t="s">
        <v>17419</v>
      </c>
      <c r="E994" t="s">
        <v>17420</v>
      </c>
      <c r="F994" t="s">
        <v>17421</v>
      </c>
      <c r="G994" t="s">
        <v>17422</v>
      </c>
      <c r="H994" t="s">
        <v>17423</v>
      </c>
      <c r="I994">
        <v>6100863</v>
      </c>
      <c r="J994" t="s">
        <v>9654</v>
      </c>
      <c r="K994" t="s">
        <v>9655</v>
      </c>
      <c r="L994" t="s">
        <v>13782</v>
      </c>
      <c r="M994">
        <v>50</v>
      </c>
      <c r="N994">
        <v>5010</v>
      </c>
      <c r="O994">
        <v>501010</v>
      </c>
      <c r="P994">
        <v>50101030</v>
      </c>
      <c r="Q994">
        <v>725484731</v>
      </c>
      <c r="R994">
        <v>0.27229999999999999</v>
      </c>
      <c r="S994">
        <v>3.38</v>
      </c>
      <c r="T994">
        <v>0.73446389999999995</v>
      </c>
      <c r="U994">
        <v>0.81969840000000005</v>
      </c>
      <c r="V994">
        <v>0.61111070000000001</v>
      </c>
      <c r="W994">
        <v>117.2496701</v>
      </c>
      <c r="AH994">
        <v>0</v>
      </c>
      <c r="AI994" t="s">
        <v>17419</v>
      </c>
      <c r="AJ994" t="s">
        <v>17420</v>
      </c>
      <c r="AK994" t="s">
        <v>17421</v>
      </c>
      <c r="AL994" t="s">
        <v>17422</v>
      </c>
      <c r="AM994" t="s">
        <v>17423</v>
      </c>
      <c r="AN994">
        <v>6100863</v>
      </c>
      <c r="AO994" t="s">
        <v>9654</v>
      </c>
      <c r="AP994" t="s">
        <v>9655</v>
      </c>
      <c r="AQ994" t="s">
        <v>13782</v>
      </c>
      <c r="AR994">
        <v>50</v>
      </c>
      <c r="AS994">
        <v>5010</v>
      </c>
      <c r="AT994">
        <v>501010</v>
      </c>
      <c r="AU994">
        <v>50101030</v>
      </c>
      <c r="AV994">
        <v>725484731</v>
      </c>
      <c r="AW994">
        <v>0.27229999999999999</v>
      </c>
      <c r="AX994">
        <v>3.38</v>
      </c>
      <c r="AY994">
        <v>0.73446389999999995</v>
      </c>
      <c r="AZ994">
        <v>0.81969840000000005</v>
      </c>
      <c r="BA994">
        <v>0.61111070000000001</v>
      </c>
      <c r="BB994">
        <v>117.2496701</v>
      </c>
    </row>
    <row r="995" spans="1:54" x14ac:dyDescent="0.55000000000000004">
      <c r="A995" s="1">
        <v>45565</v>
      </c>
      <c r="B995" s="1">
        <v>45566</v>
      </c>
      <c r="C995" t="s">
        <v>13658</v>
      </c>
      <c r="D995" t="s">
        <v>12947</v>
      </c>
      <c r="E995" t="s">
        <v>12948</v>
      </c>
      <c r="F995" t="s">
        <v>12951</v>
      </c>
      <c r="G995" t="s">
        <v>12950</v>
      </c>
      <c r="H995" t="s">
        <v>17424</v>
      </c>
      <c r="I995" t="s">
        <v>12949</v>
      </c>
      <c r="J995" t="s">
        <v>11879</v>
      </c>
      <c r="K995" t="s">
        <v>11880</v>
      </c>
      <c r="L995" t="s">
        <v>13709</v>
      </c>
      <c r="M995">
        <v>10</v>
      </c>
      <c r="N995">
        <v>1010</v>
      </c>
      <c r="O995">
        <v>101020</v>
      </c>
      <c r="P995">
        <v>10102030</v>
      </c>
      <c r="Q995">
        <v>91035568</v>
      </c>
      <c r="R995">
        <v>0.81359999999999999</v>
      </c>
      <c r="S995">
        <v>319</v>
      </c>
      <c r="T995">
        <v>9.0319427000000001</v>
      </c>
      <c r="U995">
        <v>10.0800997</v>
      </c>
      <c r="V995">
        <v>7.5150278999999998</v>
      </c>
      <c r="W995">
        <v>1441.8575261999999</v>
      </c>
      <c r="AH995">
        <v>0</v>
      </c>
      <c r="AI995" t="s">
        <v>12947</v>
      </c>
      <c r="AJ995" t="s">
        <v>12948</v>
      </c>
      <c r="AK995" t="s">
        <v>12951</v>
      </c>
      <c r="AL995" t="s">
        <v>12950</v>
      </c>
      <c r="AM995" t="s">
        <v>17424</v>
      </c>
      <c r="AN995" t="s">
        <v>12949</v>
      </c>
      <c r="AO995" t="s">
        <v>11879</v>
      </c>
      <c r="AP995" t="s">
        <v>11880</v>
      </c>
      <c r="AQ995" t="s">
        <v>13709</v>
      </c>
      <c r="AR995">
        <v>10</v>
      </c>
      <c r="AS995">
        <v>1010</v>
      </c>
      <c r="AT995">
        <v>101020</v>
      </c>
      <c r="AU995">
        <v>10102030</v>
      </c>
      <c r="AV995">
        <v>91035568</v>
      </c>
      <c r="AW995">
        <v>0.81359999999999999</v>
      </c>
      <c r="AX995">
        <v>319</v>
      </c>
      <c r="AY995">
        <v>9.0319427000000001</v>
      </c>
      <c r="AZ995">
        <v>10.0800997</v>
      </c>
      <c r="BA995">
        <v>7.5150278999999998</v>
      </c>
      <c r="BB995">
        <v>1441.8575261999999</v>
      </c>
    </row>
    <row r="996" spans="1:54" x14ac:dyDescent="0.55000000000000004">
      <c r="A996" s="1">
        <v>45565</v>
      </c>
      <c r="B996" s="1">
        <v>45566</v>
      </c>
      <c r="C996" t="s">
        <v>13658</v>
      </c>
      <c r="D996" t="s">
        <v>3363</v>
      </c>
      <c r="E996" t="s">
        <v>3364</v>
      </c>
      <c r="F996" t="s">
        <v>3367</v>
      </c>
      <c r="G996" t="s">
        <v>3366</v>
      </c>
      <c r="H996" t="s">
        <v>17425</v>
      </c>
      <c r="I996" t="s">
        <v>3365</v>
      </c>
      <c r="J996" t="s">
        <v>778</v>
      </c>
      <c r="K996" t="s">
        <v>779</v>
      </c>
      <c r="L996" t="s">
        <v>13676</v>
      </c>
      <c r="M996">
        <v>50</v>
      </c>
      <c r="N996">
        <v>5020</v>
      </c>
      <c r="O996">
        <v>502060</v>
      </c>
      <c r="P996">
        <v>50206025</v>
      </c>
      <c r="Q996">
        <v>4371066040</v>
      </c>
      <c r="R996">
        <v>1</v>
      </c>
      <c r="S996">
        <v>5.08</v>
      </c>
      <c r="T996">
        <v>0.58600289999999999</v>
      </c>
      <c r="U996">
        <v>0.65400849999999999</v>
      </c>
      <c r="V996">
        <v>0.48758370000000001</v>
      </c>
      <c r="W996">
        <v>93.549385799999996</v>
      </c>
      <c r="AH996">
        <v>0</v>
      </c>
      <c r="AI996" t="s">
        <v>3363</v>
      </c>
      <c r="AJ996" t="s">
        <v>3364</v>
      </c>
      <c r="AK996" t="s">
        <v>3367</v>
      </c>
      <c r="AL996" t="s">
        <v>3366</v>
      </c>
      <c r="AM996" t="s">
        <v>17425</v>
      </c>
      <c r="AN996" t="s">
        <v>3365</v>
      </c>
      <c r="AO996" t="s">
        <v>778</v>
      </c>
      <c r="AP996" t="s">
        <v>779</v>
      </c>
      <c r="AQ996" t="s">
        <v>13676</v>
      </c>
      <c r="AR996">
        <v>50</v>
      </c>
      <c r="AS996">
        <v>5020</v>
      </c>
      <c r="AT996">
        <v>502060</v>
      </c>
      <c r="AU996">
        <v>50206025</v>
      </c>
      <c r="AV996">
        <v>4371066040</v>
      </c>
      <c r="AW996">
        <v>1</v>
      </c>
      <c r="AX996">
        <v>5.08</v>
      </c>
      <c r="AY996">
        <v>0.58600289999999999</v>
      </c>
      <c r="AZ996">
        <v>0.65400849999999999</v>
      </c>
      <c r="BA996">
        <v>0.48758370000000001</v>
      </c>
      <c r="BB996">
        <v>93.549385799999996</v>
      </c>
    </row>
    <row r="997" spans="1:54" x14ac:dyDescent="0.55000000000000004">
      <c r="A997" s="1">
        <v>45565</v>
      </c>
      <c r="B997" s="1">
        <v>45566</v>
      </c>
      <c r="C997" t="s">
        <v>13658</v>
      </c>
      <c r="D997" t="s">
        <v>7323</v>
      </c>
      <c r="E997" t="s">
        <v>7324</v>
      </c>
      <c r="F997" t="s">
        <v>7327</v>
      </c>
      <c r="G997" t="s">
        <v>7326</v>
      </c>
      <c r="H997" t="s">
        <v>17426</v>
      </c>
      <c r="I997" t="s">
        <v>7325</v>
      </c>
      <c r="J997" t="s">
        <v>4771</v>
      </c>
      <c r="K997" t="s">
        <v>4772</v>
      </c>
      <c r="L997" t="s">
        <v>13667</v>
      </c>
      <c r="M997">
        <v>50</v>
      </c>
      <c r="N997">
        <v>5010</v>
      </c>
      <c r="O997">
        <v>501010</v>
      </c>
      <c r="P997">
        <v>50101030</v>
      </c>
      <c r="Q997">
        <v>204868760</v>
      </c>
      <c r="R997">
        <v>0.69440000000000002</v>
      </c>
      <c r="S997">
        <v>290.5</v>
      </c>
      <c r="T997">
        <v>3.1060840999999999</v>
      </c>
      <c r="U997">
        <v>3.4665452000000001</v>
      </c>
      <c r="V997">
        <v>2.5844173000000001</v>
      </c>
      <c r="W997">
        <v>495.85464450000001</v>
      </c>
      <c r="AH997">
        <v>0</v>
      </c>
      <c r="AI997" t="s">
        <v>7323</v>
      </c>
      <c r="AJ997" t="s">
        <v>7324</v>
      </c>
      <c r="AK997" t="s">
        <v>7327</v>
      </c>
      <c r="AL997" t="s">
        <v>7326</v>
      </c>
      <c r="AM997" t="s">
        <v>17426</v>
      </c>
      <c r="AN997" t="s">
        <v>7325</v>
      </c>
      <c r="AO997" t="s">
        <v>4771</v>
      </c>
      <c r="AP997" t="s">
        <v>4772</v>
      </c>
      <c r="AQ997" t="s">
        <v>13667</v>
      </c>
      <c r="AR997">
        <v>50</v>
      </c>
      <c r="AS997">
        <v>5010</v>
      </c>
      <c r="AT997">
        <v>501010</v>
      </c>
      <c r="AU997">
        <v>50101030</v>
      </c>
      <c r="AV997">
        <v>204868760</v>
      </c>
      <c r="AW997">
        <v>0.69440000000000002</v>
      </c>
      <c r="AX997">
        <v>290.5</v>
      </c>
      <c r="AY997">
        <v>3.1060840999999999</v>
      </c>
      <c r="AZ997">
        <v>3.4665452000000001</v>
      </c>
      <c r="BA997">
        <v>2.5844173000000001</v>
      </c>
      <c r="BB997">
        <v>495.85464450000001</v>
      </c>
    </row>
    <row r="998" spans="1:54" x14ac:dyDescent="0.55000000000000004">
      <c r="A998" s="1">
        <v>45565</v>
      </c>
      <c r="B998" s="1">
        <v>45566</v>
      </c>
      <c r="C998" t="s">
        <v>13658</v>
      </c>
      <c r="D998" t="s">
        <v>3863</v>
      </c>
      <c r="E998" t="s">
        <v>3864</v>
      </c>
      <c r="F998" t="s">
        <v>3867</v>
      </c>
      <c r="G998" t="s">
        <v>3866</v>
      </c>
      <c r="H998" t="s">
        <v>17427</v>
      </c>
      <c r="I998" t="s">
        <v>3865</v>
      </c>
      <c r="J998" t="s">
        <v>778</v>
      </c>
      <c r="K998" t="s">
        <v>779</v>
      </c>
      <c r="L998" t="s">
        <v>13676</v>
      </c>
      <c r="M998">
        <v>10</v>
      </c>
      <c r="N998">
        <v>1010</v>
      </c>
      <c r="O998">
        <v>101010</v>
      </c>
      <c r="P998">
        <v>10101020</v>
      </c>
      <c r="Q998">
        <v>1155432349</v>
      </c>
      <c r="R998">
        <v>0.32229999999999998</v>
      </c>
      <c r="S998">
        <v>8.65</v>
      </c>
      <c r="T998">
        <v>0.99781989999999998</v>
      </c>
      <c r="U998">
        <v>1.1136169</v>
      </c>
      <c r="V998">
        <v>0.83023599999999997</v>
      </c>
      <c r="W998">
        <v>159.2917693</v>
      </c>
      <c r="AH998">
        <v>0</v>
      </c>
      <c r="AI998" t="s">
        <v>3863</v>
      </c>
      <c r="AJ998" t="s">
        <v>3864</v>
      </c>
      <c r="AK998" t="s">
        <v>3867</v>
      </c>
      <c r="AL998" t="s">
        <v>3866</v>
      </c>
      <c r="AM998" t="s">
        <v>17427</v>
      </c>
      <c r="AN998" t="s">
        <v>3865</v>
      </c>
      <c r="AO998" t="s">
        <v>778</v>
      </c>
      <c r="AP998" t="s">
        <v>779</v>
      </c>
      <c r="AQ998" t="s">
        <v>13676</v>
      </c>
      <c r="AR998">
        <v>10</v>
      </c>
      <c r="AS998">
        <v>1010</v>
      </c>
      <c r="AT998">
        <v>101010</v>
      </c>
      <c r="AU998">
        <v>10101020</v>
      </c>
      <c r="AV998">
        <v>1155432349</v>
      </c>
      <c r="AW998">
        <v>0.32229999999999998</v>
      </c>
      <c r="AX998">
        <v>8.65</v>
      </c>
      <c r="AY998">
        <v>0.99781989999999998</v>
      </c>
      <c r="AZ998">
        <v>1.1136169</v>
      </c>
      <c r="BA998">
        <v>0.83023599999999997</v>
      </c>
      <c r="BB998">
        <v>159.2917693</v>
      </c>
    </row>
    <row r="999" spans="1:54" x14ac:dyDescent="0.55000000000000004">
      <c r="A999" s="1">
        <v>45565</v>
      </c>
      <c r="B999" s="1">
        <v>45566</v>
      </c>
      <c r="C999" t="s">
        <v>13658</v>
      </c>
      <c r="D999" t="s">
        <v>5964</v>
      </c>
      <c r="E999" t="s">
        <v>5965</v>
      </c>
      <c r="F999" t="s">
        <v>5968</v>
      </c>
      <c r="G999" t="s">
        <v>5967</v>
      </c>
      <c r="H999" t="s">
        <v>17428</v>
      </c>
      <c r="I999" t="s">
        <v>5966</v>
      </c>
      <c r="J999" t="s">
        <v>4771</v>
      </c>
      <c r="K999" t="s">
        <v>4772</v>
      </c>
      <c r="L999" t="s">
        <v>13667</v>
      </c>
      <c r="M999">
        <v>45</v>
      </c>
      <c r="N999">
        <v>4510</v>
      </c>
      <c r="O999">
        <v>451010</v>
      </c>
      <c r="P999">
        <v>45101015</v>
      </c>
      <c r="Q999">
        <v>133715325</v>
      </c>
      <c r="R999">
        <v>0.66069999999999995</v>
      </c>
      <c r="S999">
        <v>2046.45</v>
      </c>
      <c r="T999">
        <v>21.881052700000001</v>
      </c>
      <c r="U999">
        <v>24.4203489</v>
      </c>
      <c r="V999">
        <v>18.206129900000001</v>
      </c>
      <c r="W999">
        <v>3493.0868768</v>
      </c>
      <c r="AH999">
        <v>0</v>
      </c>
      <c r="AI999" t="s">
        <v>5964</v>
      </c>
      <c r="AJ999" t="s">
        <v>5965</v>
      </c>
      <c r="AK999" t="s">
        <v>5968</v>
      </c>
      <c r="AL999" t="s">
        <v>5967</v>
      </c>
      <c r="AM999" t="s">
        <v>17428</v>
      </c>
      <c r="AN999" t="s">
        <v>5966</v>
      </c>
      <c r="AO999" t="s">
        <v>4771</v>
      </c>
      <c r="AP999" t="s">
        <v>4772</v>
      </c>
      <c r="AQ999" t="s">
        <v>13667</v>
      </c>
      <c r="AR999">
        <v>45</v>
      </c>
      <c r="AS999">
        <v>4510</v>
      </c>
      <c r="AT999">
        <v>451010</v>
      </c>
      <c r="AU999">
        <v>45101015</v>
      </c>
      <c r="AV999">
        <v>133715325</v>
      </c>
      <c r="AW999">
        <v>0.66069999999999995</v>
      </c>
      <c r="AX999">
        <v>2046.45</v>
      </c>
      <c r="AY999">
        <v>21.881052700000001</v>
      </c>
      <c r="AZ999">
        <v>24.4203489</v>
      </c>
      <c r="BA999">
        <v>18.206129900000001</v>
      </c>
      <c r="BB999">
        <v>3493.0868768</v>
      </c>
    </row>
    <row r="1000" spans="1:54" x14ac:dyDescent="0.55000000000000004">
      <c r="A1000" s="1">
        <v>45565</v>
      </c>
      <c r="B1000" s="1">
        <v>45566</v>
      </c>
      <c r="C1000" t="s">
        <v>13658</v>
      </c>
      <c r="D1000" t="s">
        <v>17429</v>
      </c>
      <c r="E1000" t="s">
        <v>17430</v>
      </c>
      <c r="F1000" t="s">
        <v>17431</v>
      </c>
      <c r="G1000" t="s">
        <v>17432</v>
      </c>
      <c r="H1000" t="s">
        <v>17433</v>
      </c>
      <c r="I1000" t="s">
        <v>17434</v>
      </c>
      <c r="J1000" t="s">
        <v>778</v>
      </c>
      <c r="K1000" t="s">
        <v>785</v>
      </c>
      <c r="L1000" t="s">
        <v>13665</v>
      </c>
      <c r="M1000">
        <v>50</v>
      </c>
      <c r="N1000">
        <v>5020</v>
      </c>
      <c r="O1000">
        <v>502040</v>
      </c>
      <c r="P1000">
        <v>50204000</v>
      </c>
      <c r="Q1000">
        <v>1033460000</v>
      </c>
      <c r="R1000">
        <v>5.7500000000000002E-2</v>
      </c>
      <c r="S1000">
        <v>5.9</v>
      </c>
      <c r="T1000">
        <v>0.75347900000000001</v>
      </c>
      <c r="U1000">
        <v>0.84092020000000001</v>
      </c>
      <c r="V1000">
        <v>0.62693220000000005</v>
      </c>
      <c r="W1000">
        <v>120.2852369</v>
      </c>
      <c r="AH1000">
        <v>0</v>
      </c>
      <c r="AI1000" t="s">
        <v>17429</v>
      </c>
      <c r="AJ1000" t="s">
        <v>17430</v>
      </c>
      <c r="AK1000" t="s">
        <v>17431</v>
      </c>
      <c r="AL1000" t="s">
        <v>17432</v>
      </c>
      <c r="AM1000" t="s">
        <v>17433</v>
      </c>
      <c r="AN1000" t="s">
        <v>17434</v>
      </c>
      <c r="AO1000" t="s">
        <v>778</v>
      </c>
      <c r="AP1000" t="s">
        <v>785</v>
      </c>
      <c r="AQ1000" t="s">
        <v>13665</v>
      </c>
      <c r="AR1000">
        <v>50</v>
      </c>
      <c r="AS1000">
        <v>5020</v>
      </c>
      <c r="AT1000">
        <v>502040</v>
      </c>
      <c r="AU1000">
        <v>50204000</v>
      </c>
      <c r="AV1000">
        <v>1033460000</v>
      </c>
      <c r="AW1000">
        <v>5.7500000000000002E-2</v>
      </c>
      <c r="AX1000">
        <v>5.9</v>
      </c>
      <c r="AY1000">
        <v>0.75347900000000001</v>
      </c>
      <c r="AZ1000">
        <v>0.84092020000000001</v>
      </c>
      <c r="BA1000">
        <v>0.62693220000000005</v>
      </c>
      <c r="BB1000">
        <v>120.2852369</v>
      </c>
    </row>
    <row r="1001" spans="1:54" x14ac:dyDescent="0.55000000000000004">
      <c r="A1001" s="1">
        <v>45565</v>
      </c>
      <c r="B1001" s="1">
        <v>45566</v>
      </c>
      <c r="C1001" t="s">
        <v>13658</v>
      </c>
      <c r="D1001" t="s">
        <v>17435</v>
      </c>
      <c r="E1001" t="s">
        <v>17436</v>
      </c>
      <c r="F1001" t="s">
        <v>17437</v>
      </c>
      <c r="G1001" t="s">
        <v>17438</v>
      </c>
      <c r="H1001" t="s">
        <v>17439</v>
      </c>
      <c r="I1001" t="s">
        <v>17440</v>
      </c>
      <c r="J1001" t="s">
        <v>778</v>
      </c>
      <c r="K1001" t="s">
        <v>785</v>
      </c>
      <c r="L1001" t="s">
        <v>13665</v>
      </c>
      <c r="M1001">
        <v>40</v>
      </c>
      <c r="N1001">
        <v>4020</v>
      </c>
      <c r="O1001">
        <v>402040</v>
      </c>
      <c r="P1001">
        <v>40204020</v>
      </c>
      <c r="Q1001">
        <v>570707084</v>
      </c>
      <c r="R1001">
        <v>0.06</v>
      </c>
      <c r="S1001">
        <v>24.27</v>
      </c>
      <c r="T1001">
        <v>3.0994804</v>
      </c>
      <c r="U1001">
        <v>3.4591750999999999</v>
      </c>
      <c r="V1001">
        <v>2.5789227000000001</v>
      </c>
      <c r="W1001">
        <v>494.80043119999999</v>
      </c>
      <c r="AH1001">
        <v>0</v>
      </c>
      <c r="AI1001" t="s">
        <v>17435</v>
      </c>
      <c r="AJ1001" t="s">
        <v>17436</v>
      </c>
      <c r="AK1001" t="s">
        <v>17437</v>
      </c>
      <c r="AL1001" t="s">
        <v>17438</v>
      </c>
      <c r="AM1001" t="s">
        <v>17439</v>
      </c>
      <c r="AN1001" t="s">
        <v>17440</v>
      </c>
      <c r="AO1001" t="s">
        <v>778</v>
      </c>
      <c r="AP1001" t="s">
        <v>785</v>
      </c>
      <c r="AQ1001" t="s">
        <v>13665</v>
      </c>
      <c r="AR1001">
        <v>40</v>
      </c>
      <c r="AS1001">
        <v>4020</v>
      </c>
      <c r="AT1001">
        <v>402040</v>
      </c>
      <c r="AU1001">
        <v>40204020</v>
      </c>
      <c r="AV1001">
        <v>570707084</v>
      </c>
      <c r="AW1001">
        <v>0.06</v>
      </c>
      <c r="AX1001">
        <v>24.27</v>
      </c>
      <c r="AY1001">
        <v>3.0994804</v>
      </c>
      <c r="AZ1001">
        <v>3.4591750999999999</v>
      </c>
      <c r="BA1001">
        <v>2.5789227000000001</v>
      </c>
      <c r="BB1001">
        <v>494.80043119999999</v>
      </c>
    </row>
    <row r="1002" spans="1:54" x14ac:dyDescent="0.55000000000000004">
      <c r="A1002" s="1">
        <v>45565</v>
      </c>
      <c r="B1002" s="1">
        <v>45566</v>
      </c>
      <c r="C1002" t="s">
        <v>13658</v>
      </c>
      <c r="D1002" t="s">
        <v>17441</v>
      </c>
      <c r="E1002" t="s">
        <v>17442</v>
      </c>
      <c r="F1002" t="s">
        <v>17443</v>
      </c>
      <c r="G1002" t="s">
        <v>17444</v>
      </c>
      <c r="H1002" t="s">
        <v>17445</v>
      </c>
      <c r="I1002" t="s">
        <v>17446</v>
      </c>
      <c r="J1002" t="s">
        <v>778</v>
      </c>
      <c r="K1002" t="s">
        <v>785</v>
      </c>
      <c r="L1002" t="s">
        <v>13665</v>
      </c>
      <c r="M1002">
        <v>40</v>
      </c>
      <c r="N1002">
        <v>4020</v>
      </c>
      <c r="O1002">
        <v>402010</v>
      </c>
      <c r="P1002">
        <v>40201060</v>
      </c>
      <c r="Q1002">
        <v>573914308</v>
      </c>
      <c r="R1002">
        <v>0.06</v>
      </c>
      <c r="S1002">
        <v>8.99</v>
      </c>
      <c r="T1002">
        <v>1.1480976000000001</v>
      </c>
      <c r="U1002">
        <v>1.2813342999999999</v>
      </c>
      <c r="V1002">
        <v>0.95527459999999997</v>
      </c>
      <c r="W1002">
        <v>183.28207119999999</v>
      </c>
      <c r="AH1002">
        <v>0</v>
      </c>
      <c r="AI1002" t="s">
        <v>17441</v>
      </c>
      <c r="AJ1002" t="s">
        <v>17442</v>
      </c>
      <c r="AK1002" t="s">
        <v>17443</v>
      </c>
      <c r="AL1002" t="s">
        <v>17444</v>
      </c>
      <c r="AM1002" t="s">
        <v>17445</v>
      </c>
      <c r="AN1002" t="s">
        <v>17446</v>
      </c>
      <c r="AO1002" t="s">
        <v>778</v>
      </c>
      <c r="AP1002" t="s">
        <v>785</v>
      </c>
      <c r="AQ1002" t="s">
        <v>13665</v>
      </c>
      <c r="AR1002">
        <v>40</v>
      </c>
      <c r="AS1002">
        <v>4020</v>
      </c>
      <c r="AT1002">
        <v>402010</v>
      </c>
      <c r="AU1002">
        <v>40201060</v>
      </c>
      <c r="AV1002">
        <v>573914308</v>
      </c>
      <c r="AW1002">
        <v>0.06</v>
      </c>
      <c r="AX1002">
        <v>8.99</v>
      </c>
      <c r="AY1002">
        <v>1.1480976000000001</v>
      </c>
      <c r="AZ1002">
        <v>1.2813342999999999</v>
      </c>
      <c r="BA1002">
        <v>0.95527459999999997</v>
      </c>
      <c r="BB1002">
        <v>183.28207119999999</v>
      </c>
    </row>
    <row r="1003" spans="1:54" x14ac:dyDescent="0.55000000000000004">
      <c r="A1003" s="1">
        <v>45565</v>
      </c>
      <c r="B1003" s="1">
        <v>45566</v>
      </c>
      <c r="C1003" t="s">
        <v>13658</v>
      </c>
      <c r="D1003" t="s">
        <v>17447</v>
      </c>
      <c r="E1003" t="s">
        <v>17448</v>
      </c>
      <c r="F1003" t="s">
        <v>17449</v>
      </c>
      <c r="G1003" t="s">
        <v>17450</v>
      </c>
      <c r="H1003" t="s">
        <v>17451</v>
      </c>
      <c r="I1003" t="s">
        <v>17452</v>
      </c>
      <c r="J1003" t="s">
        <v>778</v>
      </c>
      <c r="K1003" t="s">
        <v>785</v>
      </c>
      <c r="L1003" t="s">
        <v>13665</v>
      </c>
      <c r="M1003">
        <v>10</v>
      </c>
      <c r="N1003">
        <v>1010</v>
      </c>
      <c r="O1003">
        <v>101020</v>
      </c>
      <c r="P1003">
        <v>10102015</v>
      </c>
      <c r="Q1003">
        <v>862688641</v>
      </c>
      <c r="R1003">
        <v>0.06</v>
      </c>
      <c r="S1003">
        <v>39.700000000000003</v>
      </c>
      <c r="T1003">
        <v>5.0700194999999999</v>
      </c>
      <c r="U1003">
        <v>5.6583952999999996</v>
      </c>
      <c r="V1003">
        <v>4.2185097000000003</v>
      </c>
      <c r="W1003">
        <v>809.37689899999998</v>
      </c>
      <c r="AH1003">
        <v>0</v>
      </c>
      <c r="AI1003" t="s">
        <v>17447</v>
      </c>
      <c r="AJ1003" t="s">
        <v>17448</v>
      </c>
      <c r="AK1003" t="s">
        <v>17449</v>
      </c>
      <c r="AL1003" t="s">
        <v>17450</v>
      </c>
      <c r="AM1003" t="s">
        <v>17451</v>
      </c>
      <c r="AN1003" t="s">
        <v>17452</v>
      </c>
      <c r="AO1003" t="s">
        <v>778</v>
      </c>
      <c r="AP1003" t="s">
        <v>785</v>
      </c>
      <c r="AQ1003" t="s">
        <v>13665</v>
      </c>
      <c r="AR1003">
        <v>10</v>
      </c>
      <c r="AS1003">
        <v>1010</v>
      </c>
      <c r="AT1003">
        <v>101020</v>
      </c>
      <c r="AU1003">
        <v>10102015</v>
      </c>
      <c r="AV1003">
        <v>862688641</v>
      </c>
      <c r="AW1003">
        <v>0.06</v>
      </c>
      <c r="AX1003">
        <v>39.700000000000003</v>
      </c>
      <c r="AY1003">
        <v>5.0700194999999999</v>
      </c>
      <c r="AZ1003">
        <v>5.6583952999999996</v>
      </c>
      <c r="BA1003">
        <v>4.2185097000000003</v>
      </c>
      <c r="BB1003">
        <v>809.37689899999998</v>
      </c>
    </row>
    <row r="1004" spans="1:54" x14ac:dyDescent="0.55000000000000004">
      <c r="A1004" s="1">
        <v>45565</v>
      </c>
      <c r="B1004" s="1">
        <v>45566</v>
      </c>
      <c r="C1004" t="s">
        <v>13658</v>
      </c>
      <c r="D1004" t="s">
        <v>2114</v>
      </c>
      <c r="E1004" t="s">
        <v>2115</v>
      </c>
      <c r="F1004" t="s">
        <v>2118</v>
      </c>
      <c r="G1004" t="s">
        <v>2117</v>
      </c>
      <c r="H1004" t="s">
        <v>17453</v>
      </c>
      <c r="I1004" t="s">
        <v>2116</v>
      </c>
      <c r="J1004" t="s">
        <v>778</v>
      </c>
      <c r="K1004" t="s">
        <v>785</v>
      </c>
      <c r="L1004" t="s">
        <v>13689</v>
      </c>
      <c r="M1004">
        <v>10</v>
      </c>
      <c r="N1004">
        <v>1010</v>
      </c>
      <c r="O1004">
        <v>101020</v>
      </c>
      <c r="P1004">
        <v>10102010</v>
      </c>
      <c r="Q1004">
        <v>1323517004</v>
      </c>
      <c r="R1004">
        <v>0.06</v>
      </c>
      <c r="S1004">
        <v>47.15</v>
      </c>
      <c r="T1004">
        <v>6.0214463</v>
      </c>
      <c r="U1004">
        <v>6.7202351</v>
      </c>
      <c r="V1004">
        <v>5.0101443999999997</v>
      </c>
      <c r="W1004">
        <v>961.26248299999997</v>
      </c>
      <c r="AH1004">
        <v>0</v>
      </c>
      <c r="AI1004" t="s">
        <v>2114</v>
      </c>
      <c r="AJ1004" t="s">
        <v>2115</v>
      </c>
      <c r="AK1004" t="s">
        <v>2118</v>
      </c>
      <c r="AL1004" t="s">
        <v>2117</v>
      </c>
      <c r="AM1004" t="s">
        <v>17453</v>
      </c>
      <c r="AN1004" t="s">
        <v>2116</v>
      </c>
      <c r="AO1004" t="s">
        <v>778</v>
      </c>
      <c r="AP1004" t="s">
        <v>785</v>
      </c>
      <c r="AQ1004" t="s">
        <v>13689</v>
      </c>
      <c r="AR1004">
        <v>10</v>
      </c>
      <c r="AS1004">
        <v>1010</v>
      </c>
      <c r="AT1004">
        <v>101020</v>
      </c>
      <c r="AU1004">
        <v>10102010</v>
      </c>
      <c r="AV1004">
        <v>1323517004</v>
      </c>
      <c r="AW1004">
        <v>0.06</v>
      </c>
      <c r="AX1004">
        <v>47.15</v>
      </c>
      <c r="AY1004">
        <v>6.0214463</v>
      </c>
      <c r="AZ1004">
        <v>6.7202351</v>
      </c>
      <c r="BA1004">
        <v>5.0101443999999997</v>
      </c>
      <c r="BB1004">
        <v>961.26248299999997</v>
      </c>
    </row>
    <row r="1005" spans="1:54" x14ac:dyDescent="0.55000000000000004">
      <c r="A1005" s="1">
        <v>45565</v>
      </c>
      <c r="B1005" s="1">
        <v>45566</v>
      </c>
      <c r="C1005" t="s">
        <v>13658</v>
      </c>
      <c r="D1005" t="s">
        <v>17454</v>
      </c>
      <c r="E1005" t="s">
        <v>17455</v>
      </c>
      <c r="F1005" t="s">
        <v>17456</v>
      </c>
      <c r="G1005" t="s">
        <v>17457</v>
      </c>
      <c r="H1005" t="s">
        <v>17458</v>
      </c>
      <c r="I1005" t="s">
        <v>17459</v>
      </c>
      <c r="J1005" t="s">
        <v>778</v>
      </c>
      <c r="K1005" t="s">
        <v>785</v>
      </c>
      <c r="L1005" t="s">
        <v>13665</v>
      </c>
      <c r="M1005">
        <v>50</v>
      </c>
      <c r="N1005">
        <v>5020</v>
      </c>
      <c r="O1005">
        <v>502020</v>
      </c>
      <c r="P1005">
        <v>50202010</v>
      </c>
      <c r="Q1005">
        <v>259561736</v>
      </c>
      <c r="R1005">
        <v>0.06</v>
      </c>
      <c r="S1005">
        <v>35.159999999999997</v>
      </c>
      <c r="T1005">
        <v>4.4902237999999999</v>
      </c>
      <c r="U1005">
        <v>5.0113143000000004</v>
      </c>
      <c r="V1005">
        <v>3.7360907000000001</v>
      </c>
      <c r="W1005">
        <v>716.81842940000001</v>
      </c>
      <c r="AH1005">
        <v>0</v>
      </c>
      <c r="AI1005" t="s">
        <v>17454</v>
      </c>
      <c r="AJ1005" t="s">
        <v>17455</v>
      </c>
      <c r="AK1005" t="s">
        <v>17456</v>
      </c>
      <c r="AL1005" t="s">
        <v>17457</v>
      </c>
      <c r="AM1005" t="s">
        <v>17458</v>
      </c>
      <c r="AN1005" t="s">
        <v>17459</v>
      </c>
      <c r="AO1005" t="s">
        <v>778</v>
      </c>
      <c r="AP1005" t="s">
        <v>785</v>
      </c>
      <c r="AQ1005" t="s">
        <v>13665</v>
      </c>
      <c r="AR1005">
        <v>50</v>
      </c>
      <c r="AS1005">
        <v>5020</v>
      </c>
      <c r="AT1005">
        <v>502020</v>
      </c>
      <c r="AU1005">
        <v>50202010</v>
      </c>
      <c r="AV1005">
        <v>259561736</v>
      </c>
      <c r="AW1005">
        <v>0.06</v>
      </c>
      <c r="AX1005">
        <v>35.159999999999997</v>
      </c>
      <c r="AY1005">
        <v>4.4902237999999999</v>
      </c>
      <c r="AZ1005">
        <v>5.0113143000000004</v>
      </c>
      <c r="BA1005">
        <v>3.7360907000000001</v>
      </c>
      <c r="BB1005">
        <v>716.81842940000001</v>
      </c>
    </row>
    <row r="1006" spans="1:54" x14ac:dyDescent="0.55000000000000004">
      <c r="A1006" s="1">
        <v>45565</v>
      </c>
      <c r="B1006" s="1">
        <v>45566</v>
      </c>
      <c r="C1006" t="s">
        <v>13658</v>
      </c>
      <c r="D1006" t="s">
        <v>5765</v>
      </c>
      <c r="E1006" t="s">
        <v>5766</v>
      </c>
      <c r="F1006" t="s">
        <v>5769</v>
      </c>
      <c r="G1006" t="s">
        <v>5768</v>
      </c>
      <c r="H1006" t="s">
        <v>17460</v>
      </c>
      <c r="I1006" t="s">
        <v>5767</v>
      </c>
      <c r="J1006" t="s">
        <v>4771</v>
      </c>
      <c r="K1006" t="s">
        <v>4772</v>
      </c>
      <c r="L1006" t="s">
        <v>13667</v>
      </c>
      <c r="M1006">
        <v>30</v>
      </c>
      <c r="N1006">
        <v>3020</v>
      </c>
      <c r="O1006">
        <v>302010</v>
      </c>
      <c r="P1006">
        <v>30201030</v>
      </c>
      <c r="Q1006">
        <v>73123836</v>
      </c>
      <c r="R1006">
        <v>0.2792</v>
      </c>
      <c r="S1006">
        <v>4668.55</v>
      </c>
      <c r="T1006">
        <v>49.917070299999999</v>
      </c>
      <c r="U1006">
        <v>55.709946299999999</v>
      </c>
      <c r="V1006">
        <v>41.533498299999998</v>
      </c>
      <c r="W1006">
        <v>7968.7511193</v>
      </c>
      <c r="AH1006">
        <v>0</v>
      </c>
      <c r="AI1006" t="s">
        <v>5765</v>
      </c>
      <c r="AJ1006" t="s">
        <v>5766</v>
      </c>
      <c r="AK1006" t="s">
        <v>5769</v>
      </c>
      <c r="AL1006" t="s">
        <v>5768</v>
      </c>
      <c r="AM1006" t="s">
        <v>17460</v>
      </c>
      <c r="AN1006" t="s">
        <v>5767</v>
      </c>
      <c r="AO1006" t="s">
        <v>4771</v>
      </c>
      <c r="AP1006" t="s">
        <v>4772</v>
      </c>
      <c r="AQ1006" t="s">
        <v>13667</v>
      </c>
      <c r="AR1006">
        <v>30</v>
      </c>
      <c r="AS1006">
        <v>3020</v>
      </c>
      <c r="AT1006">
        <v>302010</v>
      </c>
      <c r="AU1006">
        <v>30201030</v>
      </c>
      <c r="AV1006">
        <v>73123836</v>
      </c>
      <c r="AW1006">
        <v>0.2792</v>
      </c>
      <c r="AX1006">
        <v>4668.55</v>
      </c>
      <c r="AY1006">
        <v>49.917070299999999</v>
      </c>
      <c r="AZ1006">
        <v>55.709946299999999</v>
      </c>
      <c r="BA1006">
        <v>41.533498299999998</v>
      </c>
      <c r="BB1006">
        <v>7968.7511193</v>
      </c>
    </row>
    <row r="1007" spans="1:54" x14ac:dyDescent="0.55000000000000004">
      <c r="A1007" s="1">
        <v>45565</v>
      </c>
      <c r="B1007" s="1">
        <v>45566</v>
      </c>
      <c r="C1007" t="s">
        <v>13658</v>
      </c>
      <c r="D1007" t="s">
        <v>5641</v>
      </c>
      <c r="E1007" t="s">
        <v>5642</v>
      </c>
      <c r="F1007" t="s">
        <v>5645</v>
      </c>
      <c r="G1007" t="s">
        <v>5644</v>
      </c>
      <c r="H1007" t="s">
        <v>17461</v>
      </c>
      <c r="I1007" t="s">
        <v>5643</v>
      </c>
      <c r="J1007" t="s">
        <v>4771</v>
      </c>
      <c r="K1007" t="s">
        <v>4772</v>
      </c>
      <c r="L1007" t="s">
        <v>13667</v>
      </c>
      <c r="M1007">
        <v>50</v>
      </c>
      <c r="N1007">
        <v>5020</v>
      </c>
      <c r="O1007">
        <v>502050</v>
      </c>
      <c r="P1007">
        <v>50205015</v>
      </c>
      <c r="Q1007">
        <v>636274090</v>
      </c>
      <c r="R1007">
        <v>0.55379999999999996</v>
      </c>
      <c r="S1007">
        <v>688.35</v>
      </c>
      <c r="T1007">
        <v>7.3599759000000002</v>
      </c>
      <c r="U1007">
        <v>8.2141011000000006</v>
      </c>
      <c r="V1007">
        <v>6.1238678999999996</v>
      </c>
      <c r="W1007">
        <v>1174.9450807000001</v>
      </c>
      <c r="AH1007">
        <v>0</v>
      </c>
      <c r="AI1007" t="s">
        <v>5641</v>
      </c>
      <c r="AJ1007" t="s">
        <v>5642</v>
      </c>
      <c r="AK1007" t="s">
        <v>5645</v>
      </c>
      <c r="AL1007" t="s">
        <v>5644</v>
      </c>
      <c r="AM1007" t="s">
        <v>17461</v>
      </c>
      <c r="AN1007" t="s">
        <v>5643</v>
      </c>
      <c r="AO1007" t="s">
        <v>4771</v>
      </c>
      <c r="AP1007" t="s">
        <v>4772</v>
      </c>
      <c r="AQ1007" t="s">
        <v>13667</v>
      </c>
      <c r="AR1007">
        <v>50</v>
      </c>
      <c r="AS1007">
        <v>5020</v>
      </c>
      <c r="AT1007">
        <v>502050</v>
      </c>
      <c r="AU1007">
        <v>50205015</v>
      </c>
      <c r="AV1007">
        <v>636274090</v>
      </c>
      <c r="AW1007">
        <v>0.55379999999999996</v>
      </c>
      <c r="AX1007">
        <v>688.35</v>
      </c>
      <c r="AY1007">
        <v>7.3599759000000002</v>
      </c>
      <c r="AZ1007">
        <v>8.2141011000000006</v>
      </c>
      <c r="BA1007">
        <v>6.1238678999999996</v>
      </c>
      <c r="BB1007">
        <v>1174.9450807000001</v>
      </c>
    </row>
    <row r="1008" spans="1:54" x14ac:dyDescent="0.55000000000000004">
      <c r="A1008" s="1">
        <v>45565</v>
      </c>
      <c r="B1008" s="1">
        <v>45566</v>
      </c>
      <c r="C1008" t="s">
        <v>13658</v>
      </c>
      <c r="D1008" t="s">
        <v>17462</v>
      </c>
      <c r="E1008" t="s">
        <v>17463</v>
      </c>
      <c r="F1008" t="s">
        <v>17464</v>
      </c>
      <c r="G1008" t="s">
        <v>17465</v>
      </c>
      <c r="H1008" t="s">
        <v>17466</v>
      </c>
      <c r="I1008" t="s">
        <v>17467</v>
      </c>
      <c r="J1008" t="s">
        <v>11419</v>
      </c>
      <c r="K1008" t="s">
        <v>11420</v>
      </c>
      <c r="L1008" t="s">
        <v>13775</v>
      </c>
      <c r="M1008">
        <v>50</v>
      </c>
      <c r="N1008">
        <v>5020</v>
      </c>
      <c r="O1008">
        <v>502060</v>
      </c>
      <c r="P1008">
        <v>50206060</v>
      </c>
      <c r="Q1008">
        <v>168000000</v>
      </c>
      <c r="R1008">
        <v>0.32029999999999997</v>
      </c>
      <c r="S1008">
        <v>91</v>
      </c>
      <c r="T1008">
        <v>2.3850372000000002</v>
      </c>
      <c r="U1008">
        <v>2.6618208000000001</v>
      </c>
      <c r="V1008">
        <v>1.9844702000000001</v>
      </c>
      <c r="W1008">
        <v>380.74686159999999</v>
      </c>
      <c r="AH1008">
        <v>0</v>
      </c>
      <c r="AI1008" t="s">
        <v>17462</v>
      </c>
      <c r="AJ1008" t="s">
        <v>17463</v>
      </c>
      <c r="AK1008" t="s">
        <v>17464</v>
      </c>
      <c r="AL1008" t="s">
        <v>17465</v>
      </c>
      <c r="AM1008" t="s">
        <v>17466</v>
      </c>
      <c r="AN1008" t="s">
        <v>17467</v>
      </c>
      <c r="AO1008" t="s">
        <v>11419</v>
      </c>
      <c r="AP1008" t="s">
        <v>11420</v>
      </c>
      <c r="AQ1008" t="s">
        <v>13775</v>
      </c>
      <c r="AR1008">
        <v>50</v>
      </c>
      <c r="AS1008">
        <v>5020</v>
      </c>
      <c r="AT1008">
        <v>502060</v>
      </c>
      <c r="AU1008">
        <v>50206060</v>
      </c>
      <c r="AV1008">
        <v>168000000</v>
      </c>
      <c r="AW1008">
        <v>0.32029999999999997</v>
      </c>
      <c r="AX1008">
        <v>91</v>
      </c>
      <c r="AY1008">
        <v>2.3850372000000002</v>
      </c>
      <c r="AZ1008">
        <v>2.6618208000000001</v>
      </c>
      <c r="BA1008">
        <v>1.9844702000000001</v>
      </c>
      <c r="BB1008">
        <v>380.74686159999999</v>
      </c>
    </row>
    <row r="1009" spans="1:54" x14ac:dyDescent="0.55000000000000004">
      <c r="A1009" s="1">
        <v>45565</v>
      </c>
      <c r="B1009" s="1">
        <v>45566</v>
      </c>
      <c r="C1009" t="s">
        <v>13658</v>
      </c>
      <c r="D1009" t="s">
        <v>9817</v>
      </c>
      <c r="E1009" t="s">
        <v>9818</v>
      </c>
      <c r="F1009" t="s">
        <v>9821</v>
      </c>
      <c r="G1009" t="s">
        <v>9820</v>
      </c>
      <c r="H1009" t="s">
        <v>17468</v>
      </c>
      <c r="I1009" t="s">
        <v>9819</v>
      </c>
      <c r="J1009" t="s">
        <v>9654</v>
      </c>
      <c r="K1009" t="s">
        <v>9655</v>
      </c>
      <c r="L1009" t="s">
        <v>13782</v>
      </c>
      <c r="M1009">
        <v>35</v>
      </c>
      <c r="N1009">
        <v>3510</v>
      </c>
      <c r="O1009">
        <v>351010</v>
      </c>
      <c r="P1009">
        <v>35101010</v>
      </c>
      <c r="Q1009">
        <v>6800839377</v>
      </c>
      <c r="R1009">
        <v>0.40379999999999999</v>
      </c>
      <c r="S1009">
        <v>1.47</v>
      </c>
      <c r="T1009">
        <v>0.3194266</v>
      </c>
      <c r="U1009">
        <v>0.35649609999999998</v>
      </c>
      <c r="V1009">
        <v>0.26577889999999998</v>
      </c>
      <c r="W1009">
        <v>50.993198499999998</v>
      </c>
      <c r="AH1009">
        <v>0</v>
      </c>
      <c r="AI1009" t="s">
        <v>9817</v>
      </c>
      <c r="AJ1009" t="s">
        <v>9818</v>
      </c>
      <c r="AK1009" t="s">
        <v>9821</v>
      </c>
      <c r="AL1009" t="s">
        <v>9820</v>
      </c>
      <c r="AM1009" t="s">
        <v>17468</v>
      </c>
      <c r="AN1009" t="s">
        <v>9819</v>
      </c>
      <c r="AO1009" t="s">
        <v>9654</v>
      </c>
      <c r="AP1009" t="s">
        <v>9655</v>
      </c>
      <c r="AQ1009" t="s">
        <v>13782</v>
      </c>
      <c r="AR1009">
        <v>35</v>
      </c>
      <c r="AS1009">
        <v>3510</v>
      </c>
      <c r="AT1009">
        <v>351010</v>
      </c>
      <c r="AU1009">
        <v>35101010</v>
      </c>
      <c r="AV1009">
        <v>6800839377</v>
      </c>
      <c r="AW1009">
        <v>0.40379999999999999</v>
      </c>
      <c r="AX1009">
        <v>1.47</v>
      </c>
      <c r="AY1009">
        <v>0.3194266</v>
      </c>
      <c r="AZ1009">
        <v>0.35649609999999998</v>
      </c>
      <c r="BA1009">
        <v>0.26577889999999998</v>
      </c>
      <c r="BB1009">
        <v>50.993198499999998</v>
      </c>
    </row>
    <row r="1010" spans="1:54" x14ac:dyDescent="0.55000000000000004">
      <c r="A1010" s="1">
        <v>45565</v>
      </c>
      <c r="B1010" s="1">
        <v>45566</v>
      </c>
      <c r="C1010" t="s">
        <v>13658</v>
      </c>
      <c r="D1010" t="s">
        <v>3930</v>
      </c>
      <c r="E1010" t="s">
        <v>3931</v>
      </c>
      <c r="F1010" t="s">
        <v>3934</v>
      </c>
      <c r="G1010" t="s">
        <v>3933</v>
      </c>
      <c r="H1010" t="s">
        <v>17469</v>
      </c>
      <c r="I1010" t="s">
        <v>3932</v>
      </c>
      <c r="J1010" t="s">
        <v>778</v>
      </c>
      <c r="K1010" t="s">
        <v>779</v>
      </c>
      <c r="L1010" t="s">
        <v>13676</v>
      </c>
      <c r="M1010">
        <v>40</v>
      </c>
      <c r="N1010">
        <v>4010</v>
      </c>
      <c r="O1010">
        <v>401010</v>
      </c>
      <c r="P1010">
        <v>40101025</v>
      </c>
      <c r="Q1010">
        <v>1126124500</v>
      </c>
      <c r="R1010">
        <v>0.63470000000000004</v>
      </c>
      <c r="S1010">
        <v>7.92</v>
      </c>
      <c r="T1010">
        <v>0.91361079999999995</v>
      </c>
      <c r="U1010">
        <v>1.0196353</v>
      </c>
      <c r="V1010">
        <v>0.76016989999999995</v>
      </c>
      <c r="W1010">
        <v>145.84864540000001</v>
      </c>
      <c r="AH1010">
        <v>0</v>
      </c>
      <c r="AI1010" t="s">
        <v>3930</v>
      </c>
      <c r="AJ1010" t="s">
        <v>3931</v>
      </c>
      <c r="AK1010" t="s">
        <v>3934</v>
      </c>
      <c r="AL1010" t="s">
        <v>3933</v>
      </c>
      <c r="AM1010" t="s">
        <v>17469</v>
      </c>
      <c r="AN1010" t="s">
        <v>3932</v>
      </c>
      <c r="AO1010" t="s">
        <v>778</v>
      </c>
      <c r="AP1010" t="s">
        <v>779</v>
      </c>
      <c r="AQ1010" t="s">
        <v>13676</v>
      </c>
      <c r="AR1010">
        <v>40</v>
      </c>
      <c r="AS1010">
        <v>4010</v>
      </c>
      <c r="AT1010">
        <v>401010</v>
      </c>
      <c r="AU1010">
        <v>40101025</v>
      </c>
      <c r="AV1010">
        <v>1126124500</v>
      </c>
      <c r="AW1010">
        <v>0.63470000000000004</v>
      </c>
      <c r="AX1010">
        <v>7.92</v>
      </c>
      <c r="AY1010">
        <v>0.91361079999999995</v>
      </c>
      <c r="AZ1010">
        <v>1.0196353</v>
      </c>
      <c r="BA1010">
        <v>0.76016989999999995</v>
      </c>
      <c r="BB1010">
        <v>145.84864540000001</v>
      </c>
    </row>
    <row r="1011" spans="1:54" x14ac:dyDescent="0.55000000000000004">
      <c r="A1011" s="1">
        <v>45565</v>
      </c>
      <c r="B1011" s="1">
        <v>45566</v>
      </c>
      <c r="C1011" t="s">
        <v>13658</v>
      </c>
      <c r="D1011" t="s">
        <v>3586</v>
      </c>
      <c r="E1011" t="s">
        <v>3587</v>
      </c>
      <c r="F1011" t="s">
        <v>3590</v>
      </c>
      <c r="G1011" t="s">
        <v>3589</v>
      </c>
      <c r="H1011" t="s">
        <v>17470</v>
      </c>
      <c r="I1011" t="s">
        <v>3588</v>
      </c>
      <c r="J1011" t="s">
        <v>778</v>
      </c>
      <c r="K1011" t="s">
        <v>779</v>
      </c>
      <c r="L1011" t="s">
        <v>13676</v>
      </c>
      <c r="M1011">
        <v>60</v>
      </c>
      <c r="N1011">
        <v>6010</v>
      </c>
      <c r="O1011">
        <v>601020</v>
      </c>
      <c r="P1011">
        <v>60102010</v>
      </c>
      <c r="Q1011">
        <v>7600682645</v>
      </c>
      <c r="R1011">
        <v>0.32400000000000001</v>
      </c>
      <c r="S1011">
        <v>1.64</v>
      </c>
      <c r="T1011">
        <v>0.18918199999999999</v>
      </c>
      <c r="U1011">
        <v>0.21113660000000001</v>
      </c>
      <c r="V1011">
        <v>0.15740889999999999</v>
      </c>
      <c r="W1011">
        <v>30.200976600000001</v>
      </c>
      <c r="AH1011">
        <v>0</v>
      </c>
      <c r="AI1011" t="s">
        <v>3586</v>
      </c>
      <c r="AJ1011" t="s">
        <v>3587</v>
      </c>
      <c r="AK1011" t="s">
        <v>3590</v>
      </c>
      <c r="AL1011" t="s">
        <v>3589</v>
      </c>
      <c r="AM1011" t="s">
        <v>17470</v>
      </c>
      <c r="AN1011" t="s">
        <v>3588</v>
      </c>
      <c r="AO1011" t="s">
        <v>778</v>
      </c>
      <c r="AP1011" t="s">
        <v>779</v>
      </c>
      <c r="AQ1011" t="s">
        <v>13676</v>
      </c>
      <c r="AR1011">
        <v>60</v>
      </c>
      <c r="AS1011">
        <v>6010</v>
      </c>
      <c r="AT1011">
        <v>601020</v>
      </c>
      <c r="AU1011">
        <v>60102010</v>
      </c>
      <c r="AV1011">
        <v>7600682645</v>
      </c>
      <c r="AW1011">
        <v>0.32400000000000001</v>
      </c>
      <c r="AX1011">
        <v>1.64</v>
      </c>
      <c r="AY1011">
        <v>0.18918199999999999</v>
      </c>
      <c r="AZ1011">
        <v>0.21113660000000001</v>
      </c>
      <c r="BA1011">
        <v>0.15740889999999999</v>
      </c>
      <c r="BB1011">
        <v>30.200976600000001</v>
      </c>
    </row>
    <row r="1012" spans="1:54" x14ac:dyDescent="0.55000000000000004">
      <c r="A1012" s="1">
        <v>45565</v>
      </c>
      <c r="B1012" s="1">
        <v>45566</v>
      </c>
      <c r="C1012" t="s">
        <v>13658</v>
      </c>
      <c r="D1012" t="s">
        <v>2752</v>
      </c>
      <c r="E1012" t="s">
        <v>2753</v>
      </c>
      <c r="F1012" t="s">
        <v>2756</v>
      </c>
      <c r="G1012" t="s">
        <v>2755</v>
      </c>
      <c r="H1012" t="s">
        <v>17471</v>
      </c>
      <c r="I1012" t="s">
        <v>2754</v>
      </c>
      <c r="J1012" t="s">
        <v>778</v>
      </c>
      <c r="K1012" t="s">
        <v>785</v>
      </c>
      <c r="L1012" t="s">
        <v>13689</v>
      </c>
      <c r="M1012">
        <v>65</v>
      </c>
      <c r="N1012">
        <v>6510</v>
      </c>
      <c r="O1012">
        <v>651010</v>
      </c>
      <c r="P1012">
        <v>65101010</v>
      </c>
      <c r="Q1012">
        <v>3196005805</v>
      </c>
      <c r="R1012">
        <v>0.06</v>
      </c>
      <c r="S1012">
        <v>10.76</v>
      </c>
      <c r="T1012">
        <v>1.3741413</v>
      </c>
      <c r="U1012">
        <v>1.5336103999999999</v>
      </c>
      <c r="V1012">
        <v>1.1433542999999999</v>
      </c>
      <c r="W1012">
        <v>219.3676423</v>
      </c>
      <c r="AH1012">
        <v>0</v>
      </c>
      <c r="AI1012" t="s">
        <v>2752</v>
      </c>
      <c r="AJ1012" t="s">
        <v>2753</v>
      </c>
      <c r="AK1012" t="s">
        <v>2756</v>
      </c>
      <c r="AL1012" t="s">
        <v>2755</v>
      </c>
      <c r="AM1012" t="s">
        <v>17471</v>
      </c>
      <c r="AN1012" t="s">
        <v>2754</v>
      </c>
      <c r="AO1012" t="s">
        <v>778</v>
      </c>
      <c r="AP1012" t="s">
        <v>785</v>
      </c>
      <c r="AQ1012" t="s">
        <v>13689</v>
      </c>
      <c r="AR1012">
        <v>65</v>
      </c>
      <c r="AS1012">
        <v>6510</v>
      </c>
      <c r="AT1012">
        <v>651010</v>
      </c>
      <c r="AU1012">
        <v>65101010</v>
      </c>
      <c r="AV1012">
        <v>3196005805</v>
      </c>
      <c r="AW1012">
        <v>0.06</v>
      </c>
      <c r="AX1012">
        <v>10.76</v>
      </c>
      <c r="AY1012">
        <v>1.3741413</v>
      </c>
      <c r="AZ1012">
        <v>1.5336103999999999</v>
      </c>
      <c r="BA1012">
        <v>1.1433542999999999</v>
      </c>
      <c r="BB1012">
        <v>219.3676423</v>
      </c>
    </row>
    <row r="1013" spans="1:54" x14ac:dyDescent="0.55000000000000004">
      <c r="A1013" s="1">
        <v>45565</v>
      </c>
      <c r="B1013" s="1">
        <v>45566</v>
      </c>
      <c r="C1013" t="s">
        <v>13658</v>
      </c>
      <c r="D1013" t="s">
        <v>7241</v>
      </c>
      <c r="E1013" t="s">
        <v>7242</v>
      </c>
      <c r="F1013" t="s">
        <v>7245</v>
      </c>
      <c r="G1013" t="s">
        <v>7244</v>
      </c>
      <c r="H1013" t="s">
        <v>17472</v>
      </c>
      <c r="I1013" t="s">
        <v>7243</v>
      </c>
      <c r="J1013" t="s">
        <v>4771</v>
      </c>
      <c r="K1013" t="s">
        <v>4772</v>
      </c>
      <c r="L1013" t="s">
        <v>13667</v>
      </c>
      <c r="M1013">
        <v>40</v>
      </c>
      <c r="N1013">
        <v>4020</v>
      </c>
      <c r="O1013">
        <v>402040</v>
      </c>
      <c r="P1013">
        <v>40204020</v>
      </c>
      <c r="Q1013">
        <v>133201521</v>
      </c>
      <c r="R1013">
        <v>0.58940000000000003</v>
      </c>
      <c r="S1013">
        <v>591.35</v>
      </c>
      <c r="T1013">
        <v>6.3228324999999996</v>
      </c>
      <c r="U1013">
        <v>7.0565971999999997</v>
      </c>
      <c r="V1013">
        <v>5.2609127999999998</v>
      </c>
      <c r="W1013">
        <v>1009.3757157</v>
      </c>
      <c r="AH1013">
        <v>0</v>
      </c>
      <c r="AI1013" t="s">
        <v>7241</v>
      </c>
      <c r="AJ1013" t="s">
        <v>7242</v>
      </c>
      <c r="AK1013" t="s">
        <v>7245</v>
      </c>
      <c r="AL1013" t="s">
        <v>7244</v>
      </c>
      <c r="AM1013" t="s">
        <v>17472</v>
      </c>
      <c r="AN1013" t="s">
        <v>7243</v>
      </c>
      <c r="AO1013" t="s">
        <v>4771</v>
      </c>
      <c r="AP1013" t="s">
        <v>4772</v>
      </c>
      <c r="AQ1013" t="s">
        <v>13667</v>
      </c>
      <c r="AR1013">
        <v>40</v>
      </c>
      <c r="AS1013">
        <v>4020</v>
      </c>
      <c r="AT1013">
        <v>402040</v>
      </c>
      <c r="AU1013">
        <v>40204020</v>
      </c>
      <c r="AV1013">
        <v>133201521</v>
      </c>
      <c r="AW1013">
        <v>0.58940000000000003</v>
      </c>
      <c r="AX1013">
        <v>591.35</v>
      </c>
      <c r="AY1013">
        <v>6.3228324999999996</v>
      </c>
      <c r="AZ1013">
        <v>7.0565971999999997</v>
      </c>
      <c r="BA1013">
        <v>5.2609127999999998</v>
      </c>
      <c r="BB1013">
        <v>1009.3757157</v>
      </c>
    </row>
    <row r="1014" spans="1:54" x14ac:dyDescent="0.55000000000000004">
      <c r="A1014" s="1">
        <v>45565</v>
      </c>
      <c r="B1014" s="1">
        <v>45566</v>
      </c>
      <c r="C1014" t="s">
        <v>13658</v>
      </c>
      <c r="D1014" t="s">
        <v>6580</v>
      </c>
      <c r="E1014" t="s">
        <v>6581</v>
      </c>
      <c r="F1014" t="s">
        <v>6584</v>
      </c>
      <c r="G1014" t="s">
        <v>6583</v>
      </c>
      <c r="H1014" t="s">
        <v>17473</v>
      </c>
      <c r="I1014" t="s">
        <v>6582</v>
      </c>
      <c r="J1014" t="s">
        <v>4771</v>
      </c>
      <c r="K1014" t="s">
        <v>4772</v>
      </c>
      <c r="L1014" t="s">
        <v>13667</v>
      </c>
      <c r="M1014">
        <v>20</v>
      </c>
      <c r="N1014">
        <v>2010</v>
      </c>
      <c r="O1014">
        <v>201030</v>
      </c>
      <c r="P1014">
        <v>20103015</v>
      </c>
      <c r="Q1014">
        <v>76011696</v>
      </c>
      <c r="R1014">
        <v>0.32900000000000001</v>
      </c>
      <c r="S1014">
        <v>1889</v>
      </c>
      <c r="T1014">
        <v>20.1975658</v>
      </c>
      <c r="U1014">
        <v>22.541493299999999</v>
      </c>
      <c r="V1014">
        <v>16.8053846</v>
      </c>
      <c r="W1014">
        <v>3224.3353648000002</v>
      </c>
      <c r="AH1014">
        <v>0</v>
      </c>
      <c r="AI1014" t="s">
        <v>6580</v>
      </c>
      <c r="AJ1014" t="s">
        <v>6581</v>
      </c>
      <c r="AK1014" t="s">
        <v>6584</v>
      </c>
      <c r="AL1014" t="s">
        <v>6583</v>
      </c>
      <c r="AM1014" t="s">
        <v>17473</v>
      </c>
      <c r="AN1014" t="s">
        <v>6582</v>
      </c>
      <c r="AO1014" t="s">
        <v>4771</v>
      </c>
      <c r="AP1014" t="s">
        <v>4772</v>
      </c>
      <c r="AQ1014" t="s">
        <v>13667</v>
      </c>
      <c r="AR1014">
        <v>20</v>
      </c>
      <c r="AS1014">
        <v>2010</v>
      </c>
      <c r="AT1014">
        <v>201030</v>
      </c>
      <c r="AU1014">
        <v>20103015</v>
      </c>
      <c r="AV1014">
        <v>76011696</v>
      </c>
      <c r="AW1014">
        <v>0.32900000000000001</v>
      </c>
      <c r="AX1014">
        <v>1889</v>
      </c>
      <c r="AY1014">
        <v>20.1975658</v>
      </c>
      <c r="AZ1014">
        <v>22.541493299999999</v>
      </c>
      <c r="BA1014">
        <v>16.8053846</v>
      </c>
      <c r="BB1014">
        <v>3224.3353648000002</v>
      </c>
    </row>
    <row r="1015" spans="1:54" x14ac:dyDescent="0.55000000000000004">
      <c r="A1015" s="1">
        <v>45565</v>
      </c>
      <c r="B1015" s="1">
        <v>45566</v>
      </c>
      <c r="C1015" t="s">
        <v>13658</v>
      </c>
      <c r="D1015" t="s">
        <v>17474</v>
      </c>
      <c r="E1015" t="s">
        <v>17475</v>
      </c>
      <c r="F1015" t="s">
        <v>17476</v>
      </c>
      <c r="G1015" t="s">
        <v>17477</v>
      </c>
      <c r="H1015" t="s">
        <v>17478</v>
      </c>
      <c r="I1015" t="s">
        <v>17479</v>
      </c>
      <c r="J1015" t="s">
        <v>778</v>
      </c>
      <c r="K1015" t="s">
        <v>785</v>
      </c>
      <c r="L1015" t="s">
        <v>13689</v>
      </c>
      <c r="M1015">
        <v>35</v>
      </c>
      <c r="N1015">
        <v>3510</v>
      </c>
      <c r="O1015">
        <v>351010</v>
      </c>
      <c r="P1015">
        <v>35101010</v>
      </c>
      <c r="Q1015">
        <v>206282429</v>
      </c>
      <c r="R1015">
        <v>0.06</v>
      </c>
      <c r="S1015">
        <v>31.07</v>
      </c>
      <c r="T1015">
        <v>3.9678968999999999</v>
      </c>
      <c r="U1015">
        <v>4.4283713000000002</v>
      </c>
      <c r="V1015">
        <v>3.3014885999999999</v>
      </c>
      <c r="W1015">
        <v>633.43426750000003</v>
      </c>
      <c r="AH1015">
        <v>0</v>
      </c>
      <c r="AI1015" t="s">
        <v>17474</v>
      </c>
      <c r="AJ1015" t="s">
        <v>17475</v>
      </c>
      <c r="AK1015" t="s">
        <v>17476</v>
      </c>
      <c r="AL1015" t="s">
        <v>17477</v>
      </c>
      <c r="AM1015" t="s">
        <v>17478</v>
      </c>
      <c r="AN1015" t="s">
        <v>17479</v>
      </c>
      <c r="AO1015" t="s">
        <v>778</v>
      </c>
      <c r="AP1015" t="s">
        <v>785</v>
      </c>
      <c r="AQ1015" t="s">
        <v>13689</v>
      </c>
      <c r="AR1015">
        <v>35</v>
      </c>
      <c r="AS1015">
        <v>3510</v>
      </c>
      <c r="AT1015">
        <v>351010</v>
      </c>
      <c r="AU1015">
        <v>35101010</v>
      </c>
      <c r="AV1015">
        <v>206282429</v>
      </c>
      <c r="AW1015">
        <v>0.06</v>
      </c>
      <c r="AX1015">
        <v>31.07</v>
      </c>
      <c r="AY1015">
        <v>3.9678968999999999</v>
      </c>
      <c r="AZ1015">
        <v>4.4283713000000002</v>
      </c>
      <c r="BA1015">
        <v>3.3014885999999999</v>
      </c>
      <c r="BB1015">
        <v>633.43426750000003</v>
      </c>
    </row>
    <row r="1016" spans="1:54" x14ac:dyDescent="0.55000000000000004">
      <c r="A1016" s="1">
        <v>45565</v>
      </c>
      <c r="B1016" s="1">
        <v>45566</v>
      </c>
      <c r="C1016" t="s">
        <v>13658</v>
      </c>
      <c r="D1016">
        <v>518610</v>
      </c>
      <c r="E1016" t="s">
        <v>17480</v>
      </c>
      <c r="F1016" t="s">
        <v>17481</v>
      </c>
      <c r="G1016" t="s">
        <v>17482</v>
      </c>
      <c r="H1016" t="s">
        <v>17483</v>
      </c>
      <c r="I1016" t="s">
        <v>17484</v>
      </c>
      <c r="J1016" t="s">
        <v>11419</v>
      </c>
      <c r="K1016" t="s">
        <v>11420</v>
      </c>
      <c r="L1016" t="s">
        <v>13775</v>
      </c>
      <c r="M1016">
        <v>35</v>
      </c>
      <c r="N1016">
        <v>3510</v>
      </c>
      <c r="O1016">
        <v>351020</v>
      </c>
      <c r="P1016">
        <v>35102000</v>
      </c>
      <c r="Q1016">
        <v>289800000</v>
      </c>
      <c r="R1016">
        <v>0.43790000000000001</v>
      </c>
      <c r="S1016">
        <v>20.02</v>
      </c>
      <c r="T1016">
        <v>0.52470819999999996</v>
      </c>
      <c r="U1016">
        <v>0.58560060000000003</v>
      </c>
      <c r="V1016">
        <v>0.43658350000000001</v>
      </c>
      <c r="W1016">
        <v>83.764312099999998</v>
      </c>
      <c r="AH1016">
        <v>0</v>
      </c>
      <c r="AI1016">
        <v>518610</v>
      </c>
      <c r="AJ1016" t="s">
        <v>17480</v>
      </c>
      <c r="AK1016" t="s">
        <v>17481</v>
      </c>
      <c r="AL1016" t="s">
        <v>17482</v>
      </c>
      <c r="AM1016" t="s">
        <v>17483</v>
      </c>
      <c r="AN1016" t="s">
        <v>17484</v>
      </c>
      <c r="AO1016" t="s">
        <v>11419</v>
      </c>
      <c r="AP1016" t="s">
        <v>11420</v>
      </c>
      <c r="AQ1016" t="s">
        <v>13775</v>
      </c>
      <c r="AR1016">
        <v>35</v>
      </c>
      <c r="AS1016">
        <v>3510</v>
      </c>
      <c r="AT1016">
        <v>351020</v>
      </c>
      <c r="AU1016">
        <v>35102000</v>
      </c>
      <c r="AV1016">
        <v>289800000</v>
      </c>
      <c r="AW1016">
        <v>0.43790000000000001</v>
      </c>
      <c r="AX1016">
        <v>20.02</v>
      </c>
      <c r="AY1016">
        <v>0.52470819999999996</v>
      </c>
      <c r="AZ1016">
        <v>0.58560060000000003</v>
      </c>
      <c r="BA1016">
        <v>0.43658350000000001</v>
      </c>
      <c r="BB1016">
        <v>83.764312099999998</v>
      </c>
    </row>
    <row r="1017" spans="1:54" x14ac:dyDescent="0.55000000000000004">
      <c r="A1017" s="1">
        <v>45565</v>
      </c>
      <c r="B1017" s="1">
        <v>45566</v>
      </c>
      <c r="C1017" t="s">
        <v>13658</v>
      </c>
      <c r="D1017" t="s">
        <v>2212</v>
      </c>
      <c r="E1017" t="s">
        <v>2213</v>
      </c>
      <c r="F1017" t="s">
        <v>2216</v>
      </c>
      <c r="G1017" t="s">
        <v>2215</v>
      </c>
      <c r="H1017" t="s">
        <v>17485</v>
      </c>
      <c r="I1017" t="s">
        <v>2214</v>
      </c>
      <c r="J1017" t="s">
        <v>778</v>
      </c>
      <c r="K1017" t="s">
        <v>785</v>
      </c>
      <c r="L1017" t="s">
        <v>13689</v>
      </c>
      <c r="M1017">
        <v>30</v>
      </c>
      <c r="N1017">
        <v>3020</v>
      </c>
      <c r="O1017">
        <v>302020</v>
      </c>
      <c r="P1017">
        <v>30202015</v>
      </c>
      <c r="Q1017">
        <v>3882194872</v>
      </c>
      <c r="R1017">
        <v>0.06</v>
      </c>
      <c r="S1017">
        <v>14.41</v>
      </c>
      <c r="T1017">
        <v>1.8402765999999999</v>
      </c>
      <c r="U1017">
        <v>2.0538406999999999</v>
      </c>
      <c r="V1017">
        <v>1.5312021</v>
      </c>
      <c r="W1017">
        <v>293.78138840000003</v>
      </c>
      <c r="AH1017">
        <v>0</v>
      </c>
      <c r="AI1017" t="s">
        <v>2212</v>
      </c>
      <c r="AJ1017" t="s">
        <v>2213</v>
      </c>
      <c r="AK1017" t="s">
        <v>2216</v>
      </c>
      <c r="AL1017" t="s">
        <v>2215</v>
      </c>
      <c r="AM1017" t="s">
        <v>17485</v>
      </c>
      <c r="AN1017" t="s">
        <v>2214</v>
      </c>
      <c r="AO1017" t="s">
        <v>778</v>
      </c>
      <c r="AP1017" t="s">
        <v>785</v>
      </c>
      <c r="AQ1017" t="s">
        <v>13689</v>
      </c>
      <c r="AR1017">
        <v>30</v>
      </c>
      <c r="AS1017">
        <v>3020</v>
      </c>
      <c r="AT1017">
        <v>302020</v>
      </c>
      <c r="AU1017">
        <v>30202015</v>
      </c>
      <c r="AV1017">
        <v>3882194872</v>
      </c>
      <c r="AW1017">
        <v>0.06</v>
      </c>
      <c r="AX1017">
        <v>14.41</v>
      </c>
      <c r="AY1017">
        <v>1.8402765999999999</v>
      </c>
      <c r="AZ1017">
        <v>2.0538406999999999</v>
      </c>
      <c r="BA1017">
        <v>1.5312021</v>
      </c>
      <c r="BB1017">
        <v>293.78138840000003</v>
      </c>
    </row>
    <row r="1018" spans="1:54" x14ac:dyDescent="0.55000000000000004">
      <c r="A1018" s="1">
        <v>45565</v>
      </c>
      <c r="B1018" s="1">
        <v>45566</v>
      </c>
      <c r="C1018" t="s">
        <v>13658</v>
      </c>
      <c r="D1018" t="s">
        <v>17486</v>
      </c>
      <c r="E1018" t="s">
        <v>17487</v>
      </c>
      <c r="F1018" t="s">
        <v>17488</v>
      </c>
      <c r="G1018" t="s">
        <v>17489</v>
      </c>
      <c r="H1018" t="s">
        <v>17490</v>
      </c>
      <c r="I1018" t="s">
        <v>17491</v>
      </c>
      <c r="J1018" t="s">
        <v>778</v>
      </c>
      <c r="K1018" t="s">
        <v>785</v>
      </c>
      <c r="L1018" t="s">
        <v>13665</v>
      </c>
      <c r="M1018">
        <v>40</v>
      </c>
      <c r="N1018">
        <v>4030</v>
      </c>
      <c r="O1018">
        <v>403010</v>
      </c>
      <c r="P1018">
        <v>40301020</v>
      </c>
      <c r="Q1018">
        <v>1017698410</v>
      </c>
      <c r="R1018">
        <v>0.06</v>
      </c>
      <c r="S1018">
        <v>3.81</v>
      </c>
      <c r="T1018">
        <v>0.48656860000000002</v>
      </c>
      <c r="U1018">
        <v>0.54303489999999999</v>
      </c>
      <c r="V1018">
        <v>0.40484940000000003</v>
      </c>
      <c r="W1018">
        <v>77.675713999999999</v>
      </c>
      <c r="AH1018">
        <v>0</v>
      </c>
      <c r="AI1018" t="s">
        <v>17486</v>
      </c>
      <c r="AJ1018" t="s">
        <v>17487</v>
      </c>
      <c r="AK1018" t="s">
        <v>17488</v>
      </c>
      <c r="AL1018" t="s">
        <v>17489</v>
      </c>
      <c r="AM1018" t="s">
        <v>17490</v>
      </c>
      <c r="AN1018" t="s">
        <v>17491</v>
      </c>
      <c r="AO1018" t="s">
        <v>778</v>
      </c>
      <c r="AP1018" t="s">
        <v>785</v>
      </c>
      <c r="AQ1018" t="s">
        <v>13665</v>
      </c>
      <c r="AR1018">
        <v>40</v>
      </c>
      <c r="AS1018">
        <v>4030</v>
      </c>
      <c r="AT1018">
        <v>403010</v>
      </c>
      <c r="AU1018">
        <v>40301020</v>
      </c>
      <c r="AV1018">
        <v>1017698410</v>
      </c>
      <c r="AW1018">
        <v>0.06</v>
      </c>
      <c r="AX1018">
        <v>3.81</v>
      </c>
      <c r="AY1018">
        <v>0.48656860000000002</v>
      </c>
      <c r="AZ1018">
        <v>0.54303489999999999</v>
      </c>
      <c r="BA1018">
        <v>0.40484940000000003</v>
      </c>
      <c r="BB1018">
        <v>77.675713999999999</v>
      </c>
    </row>
    <row r="1019" spans="1:54" x14ac:dyDescent="0.55000000000000004">
      <c r="A1019" s="1">
        <v>45565</v>
      </c>
      <c r="B1019" s="1">
        <v>45566</v>
      </c>
      <c r="C1019" t="s">
        <v>13658</v>
      </c>
      <c r="D1019" t="s">
        <v>17492</v>
      </c>
      <c r="E1019" t="s">
        <v>17493</v>
      </c>
      <c r="F1019" t="s">
        <v>17494</v>
      </c>
      <c r="G1019" t="s">
        <v>17495</v>
      </c>
      <c r="H1019" t="s">
        <v>17496</v>
      </c>
      <c r="I1019" t="s">
        <v>17497</v>
      </c>
      <c r="J1019" t="s">
        <v>778</v>
      </c>
      <c r="K1019" t="s">
        <v>785</v>
      </c>
      <c r="L1019" t="s">
        <v>13665</v>
      </c>
      <c r="M1019">
        <v>40</v>
      </c>
      <c r="N1019">
        <v>4020</v>
      </c>
      <c r="O1019">
        <v>402030</v>
      </c>
      <c r="P1019">
        <v>40203010</v>
      </c>
      <c r="Q1019">
        <v>889107000</v>
      </c>
      <c r="R1019">
        <v>0.06</v>
      </c>
      <c r="S1019">
        <v>12.4</v>
      </c>
      <c r="T1019">
        <v>1.5835828999999999</v>
      </c>
      <c r="U1019">
        <v>1.7673577</v>
      </c>
      <c r="V1019">
        <v>1.3176201999999999</v>
      </c>
      <c r="W1019">
        <v>252.80285739999999</v>
      </c>
      <c r="AH1019">
        <v>0</v>
      </c>
      <c r="AI1019" t="s">
        <v>17492</v>
      </c>
      <c r="AJ1019" t="s">
        <v>17493</v>
      </c>
      <c r="AK1019" t="s">
        <v>17494</v>
      </c>
      <c r="AL1019" t="s">
        <v>17495</v>
      </c>
      <c r="AM1019" t="s">
        <v>17496</v>
      </c>
      <c r="AN1019" t="s">
        <v>17497</v>
      </c>
      <c r="AO1019" t="s">
        <v>778</v>
      </c>
      <c r="AP1019" t="s">
        <v>785</v>
      </c>
      <c r="AQ1019" t="s">
        <v>13665</v>
      </c>
      <c r="AR1019">
        <v>40</v>
      </c>
      <c r="AS1019">
        <v>4020</v>
      </c>
      <c r="AT1019">
        <v>402030</v>
      </c>
      <c r="AU1019">
        <v>40203010</v>
      </c>
      <c r="AV1019">
        <v>889107000</v>
      </c>
      <c r="AW1019">
        <v>0.06</v>
      </c>
      <c r="AX1019">
        <v>12.4</v>
      </c>
      <c r="AY1019">
        <v>1.5835828999999999</v>
      </c>
      <c r="AZ1019">
        <v>1.7673577</v>
      </c>
      <c r="BA1019">
        <v>1.3176201999999999</v>
      </c>
      <c r="BB1019">
        <v>252.80285739999999</v>
      </c>
    </row>
    <row r="1020" spans="1:54" x14ac:dyDescent="0.55000000000000004">
      <c r="A1020" s="1">
        <v>45565</v>
      </c>
      <c r="B1020" s="1">
        <v>45566</v>
      </c>
      <c r="C1020" t="s">
        <v>13658</v>
      </c>
      <c r="D1020" t="s">
        <v>17498</v>
      </c>
      <c r="E1020" t="s">
        <v>17499</v>
      </c>
      <c r="F1020" t="s">
        <v>17500</v>
      </c>
      <c r="G1020" t="s">
        <v>17501</v>
      </c>
      <c r="H1020" t="s">
        <v>17502</v>
      </c>
      <c r="I1020" t="s">
        <v>17503</v>
      </c>
      <c r="J1020" t="s">
        <v>778</v>
      </c>
      <c r="K1020" t="s">
        <v>785</v>
      </c>
      <c r="L1020" t="s">
        <v>13689</v>
      </c>
      <c r="M1020">
        <v>20</v>
      </c>
      <c r="N1020">
        <v>2010</v>
      </c>
      <c r="O1020">
        <v>201030</v>
      </c>
      <c r="P1020">
        <v>20103015</v>
      </c>
      <c r="Q1020">
        <v>409802216</v>
      </c>
      <c r="R1020">
        <v>0.06</v>
      </c>
      <c r="S1020">
        <v>15</v>
      </c>
      <c r="T1020">
        <v>1.9156245000000001</v>
      </c>
      <c r="U1020">
        <v>2.1379326999999999</v>
      </c>
      <c r="V1020">
        <v>1.5938954000000001</v>
      </c>
      <c r="W1020">
        <v>305.80991210000002</v>
      </c>
      <c r="AH1020">
        <v>0</v>
      </c>
      <c r="AI1020" t="s">
        <v>17498</v>
      </c>
      <c r="AJ1020" t="s">
        <v>17499</v>
      </c>
      <c r="AK1020" t="s">
        <v>17500</v>
      </c>
      <c r="AL1020" t="s">
        <v>17501</v>
      </c>
      <c r="AM1020" t="s">
        <v>17502</v>
      </c>
      <c r="AN1020" t="s">
        <v>17503</v>
      </c>
      <c r="AO1020" t="s">
        <v>778</v>
      </c>
      <c r="AP1020" t="s">
        <v>785</v>
      </c>
      <c r="AQ1020" t="s">
        <v>13689</v>
      </c>
      <c r="AR1020">
        <v>20</v>
      </c>
      <c r="AS1020">
        <v>2010</v>
      </c>
      <c r="AT1020">
        <v>201030</v>
      </c>
      <c r="AU1020">
        <v>20103015</v>
      </c>
      <c r="AV1020">
        <v>409802216</v>
      </c>
      <c r="AW1020">
        <v>0.06</v>
      </c>
      <c r="AX1020">
        <v>15</v>
      </c>
      <c r="AY1020">
        <v>1.9156245000000001</v>
      </c>
      <c r="AZ1020">
        <v>2.1379326999999999</v>
      </c>
      <c r="BA1020">
        <v>1.5938954000000001</v>
      </c>
      <c r="BB1020">
        <v>305.80991210000002</v>
      </c>
    </row>
    <row r="1021" spans="1:54" x14ac:dyDescent="0.55000000000000004">
      <c r="A1021" s="1">
        <v>45565</v>
      </c>
      <c r="B1021" s="1">
        <v>45566</v>
      </c>
      <c r="C1021" t="s">
        <v>13658</v>
      </c>
      <c r="D1021" t="s">
        <v>17504</v>
      </c>
      <c r="E1021" t="s">
        <v>17505</v>
      </c>
      <c r="F1021" t="s">
        <v>17506</v>
      </c>
      <c r="G1021" t="s">
        <v>17507</v>
      </c>
      <c r="H1021" t="s">
        <v>17508</v>
      </c>
      <c r="I1021" t="s">
        <v>17509</v>
      </c>
      <c r="J1021" t="s">
        <v>7441</v>
      </c>
      <c r="K1021" t="s">
        <v>7442</v>
      </c>
      <c r="L1021" t="s">
        <v>13682</v>
      </c>
      <c r="M1021">
        <v>10</v>
      </c>
      <c r="N1021">
        <v>1010</v>
      </c>
      <c r="O1021">
        <v>101020</v>
      </c>
      <c r="P1021">
        <v>10102015</v>
      </c>
      <c r="Q1021">
        <v>13051842</v>
      </c>
      <c r="R1021">
        <v>0.65800000000000003</v>
      </c>
      <c r="S1021">
        <v>19500</v>
      </c>
      <c r="T1021">
        <v>13.359450000000001</v>
      </c>
      <c r="U1021">
        <v>14.9098142</v>
      </c>
      <c r="V1021">
        <v>11.1157304</v>
      </c>
      <c r="W1021">
        <v>2132.6999261000001</v>
      </c>
      <c r="AH1021">
        <v>0</v>
      </c>
      <c r="AI1021" t="s">
        <v>17504</v>
      </c>
      <c r="AJ1021" t="s">
        <v>17505</v>
      </c>
      <c r="AK1021" t="s">
        <v>17506</v>
      </c>
      <c r="AL1021" t="s">
        <v>17507</v>
      </c>
      <c r="AM1021" t="s">
        <v>17508</v>
      </c>
      <c r="AN1021" t="s">
        <v>17509</v>
      </c>
      <c r="AO1021" t="s">
        <v>7441</v>
      </c>
      <c r="AP1021" t="s">
        <v>7442</v>
      </c>
      <c r="AQ1021" t="s">
        <v>13682</v>
      </c>
      <c r="AR1021">
        <v>10</v>
      </c>
      <c r="AS1021">
        <v>1010</v>
      </c>
      <c r="AT1021">
        <v>101020</v>
      </c>
      <c r="AU1021">
        <v>10102015</v>
      </c>
      <c r="AV1021">
        <v>13051842</v>
      </c>
      <c r="AW1021">
        <v>0.65800000000000003</v>
      </c>
      <c r="AX1021">
        <v>19500</v>
      </c>
      <c r="AY1021">
        <v>13.359450000000001</v>
      </c>
      <c r="AZ1021">
        <v>14.9098142</v>
      </c>
      <c r="BA1021">
        <v>11.1157304</v>
      </c>
      <c r="BB1021">
        <v>2132.6999261000001</v>
      </c>
    </row>
    <row r="1022" spans="1:54" x14ac:dyDescent="0.55000000000000004">
      <c r="A1022" s="1">
        <v>45565</v>
      </c>
      <c r="B1022" s="1">
        <v>45566</v>
      </c>
      <c r="C1022" t="s">
        <v>13658</v>
      </c>
      <c r="D1022" t="s">
        <v>17510</v>
      </c>
      <c r="E1022" t="s">
        <v>17511</v>
      </c>
      <c r="F1022" t="s">
        <v>17512</v>
      </c>
      <c r="G1022" t="s">
        <v>17513</v>
      </c>
      <c r="H1022" t="s">
        <v>17514</v>
      </c>
      <c r="I1022" t="s">
        <v>17515</v>
      </c>
      <c r="J1022" t="s">
        <v>778</v>
      </c>
      <c r="K1022" t="s">
        <v>785</v>
      </c>
      <c r="L1022" t="s">
        <v>13689</v>
      </c>
      <c r="M1022">
        <v>45</v>
      </c>
      <c r="N1022">
        <v>4510</v>
      </c>
      <c r="O1022">
        <v>451020</v>
      </c>
      <c r="P1022">
        <v>45102020</v>
      </c>
      <c r="Q1022">
        <v>783222372</v>
      </c>
      <c r="R1022">
        <v>0.06</v>
      </c>
      <c r="S1022">
        <v>23.33</v>
      </c>
      <c r="T1022">
        <v>2.9794345999999998</v>
      </c>
      <c r="U1022">
        <v>3.3251979999999999</v>
      </c>
      <c r="V1022">
        <v>2.4790386</v>
      </c>
      <c r="W1022">
        <v>475.6363437</v>
      </c>
      <c r="AH1022">
        <v>0</v>
      </c>
      <c r="AI1022" t="s">
        <v>17510</v>
      </c>
      <c r="AJ1022" t="s">
        <v>17511</v>
      </c>
      <c r="AK1022" t="s">
        <v>17512</v>
      </c>
      <c r="AL1022" t="s">
        <v>17513</v>
      </c>
      <c r="AM1022" t="s">
        <v>17514</v>
      </c>
      <c r="AN1022" t="s">
        <v>17515</v>
      </c>
      <c r="AO1022" t="s">
        <v>778</v>
      </c>
      <c r="AP1022" t="s">
        <v>785</v>
      </c>
      <c r="AQ1022" t="s">
        <v>13689</v>
      </c>
      <c r="AR1022">
        <v>45</v>
      </c>
      <c r="AS1022">
        <v>4510</v>
      </c>
      <c r="AT1022">
        <v>451020</v>
      </c>
      <c r="AU1022">
        <v>45102020</v>
      </c>
      <c r="AV1022">
        <v>783222372</v>
      </c>
      <c r="AW1022">
        <v>0.06</v>
      </c>
      <c r="AX1022">
        <v>23.33</v>
      </c>
      <c r="AY1022">
        <v>2.9794345999999998</v>
      </c>
      <c r="AZ1022">
        <v>3.3251979999999999</v>
      </c>
      <c r="BA1022">
        <v>2.4790386</v>
      </c>
      <c r="BB1022">
        <v>475.6363437</v>
      </c>
    </row>
    <row r="1023" spans="1:54" x14ac:dyDescent="0.55000000000000004">
      <c r="A1023" s="1">
        <v>45565</v>
      </c>
      <c r="B1023" s="1">
        <v>45566</v>
      </c>
      <c r="C1023" t="s">
        <v>13658</v>
      </c>
      <c r="D1023" t="s">
        <v>17516</v>
      </c>
      <c r="E1023" t="s">
        <v>17517</v>
      </c>
      <c r="F1023" t="s">
        <v>17518</v>
      </c>
      <c r="G1023" t="s">
        <v>17519</v>
      </c>
      <c r="H1023" t="s">
        <v>17520</v>
      </c>
      <c r="I1023" t="s">
        <v>17521</v>
      </c>
      <c r="J1023" t="s">
        <v>778</v>
      </c>
      <c r="K1023" t="s">
        <v>785</v>
      </c>
      <c r="L1023" t="s">
        <v>13689</v>
      </c>
      <c r="M1023">
        <v>10</v>
      </c>
      <c r="N1023">
        <v>1010</v>
      </c>
      <c r="O1023">
        <v>101020</v>
      </c>
      <c r="P1023">
        <v>10102020</v>
      </c>
      <c r="Q1023">
        <v>308027994</v>
      </c>
      <c r="R1023">
        <v>0.06</v>
      </c>
      <c r="S1023">
        <v>46.2</v>
      </c>
      <c r="T1023">
        <v>5.9001235000000003</v>
      </c>
      <c r="U1023">
        <v>6.5848328</v>
      </c>
      <c r="V1023">
        <v>4.9091978000000003</v>
      </c>
      <c r="W1023">
        <v>941.89453549999996</v>
      </c>
      <c r="AH1023">
        <v>0</v>
      </c>
      <c r="AI1023" t="s">
        <v>17516</v>
      </c>
      <c r="AJ1023" t="s">
        <v>17517</v>
      </c>
      <c r="AK1023" t="s">
        <v>17518</v>
      </c>
      <c r="AL1023" t="s">
        <v>17519</v>
      </c>
      <c r="AM1023" t="s">
        <v>17520</v>
      </c>
      <c r="AN1023" t="s">
        <v>17521</v>
      </c>
      <c r="AO1023" t="s">
        <v>778</v>
      </c>
      <c r="AP1023" t="s">
        <v>785</v>
      </c>
      <c r="AQ1023" t="s">
        <v>13689</v>
      </c>
      <c r="AR1023">
        <v>10</v>
      </c>
      <c r="AS1023">
        <v>1010</v>
      </c>
      <c r="AT1023">
        <v>101020</v>
      </c>
      <c r="AU1023">
        <v>10102020</v>
      </c>
      <c r="AV1023">
        <v>308027994</v>
      </c>
      <c r="AW1023">
        <v>0.06</v>
      </c>
      <c r="AX1023">
        <v>46.2</v>
      </c>
      <c r="AY1023">
        <v>5.9001235000000003</v>
      </c>
      <c r="AZ1023">
        <v>6.5848328</v>
      </c>
      <c r="BA1023">
        <v>4.9091978000000003</v>
      </c>
      <c r="BB1023">
        <v>941.89453549999996</v>
      </c>
    </row>
    <row r="1024" spans="1:54" x14ac:dyDescent="0.55000000000000004">
      <c r="A1024" s="1">
        <v>45565</v>
      </c>
      <c r="B1024" s="1">
        <v>45566</v>
      </c>
      <c r="C1024" t="s">
        <v>13658</v>
      </c>
      <c r="D1024" t="s">
        <v>7328</v>
      </c>
      <c r="E1024" t="s">
        <v>7329</v>
      </c>
      <c r="F1024" t="s">
        <v>7332</v>
      </c>
      <c r="G1024" t="s">
        <v>7331</v>
      </c>
      <c r="H1024" t="s">
        <v>17522</v>
      </c>
      <c r="I1024" t="s">
        <v>7330</v>
      </c>
      <c r="J1024" t="s">
        <v>4771</v>
      </c>
      <c r="K1024" t="s">
        <v>4772</v>
      </c>
      <c r="L1024" t="s">
        <v>13667</v>
      </c>
      <c r="M1024">
        <v>50</v>
      </c>
      <c r="N1024">
        <v>5020</v>
      </c>
      <c r="O1024">
        <v>502040</v>
      </c>
      <c r="P1024">
        <v>50204000</v>
      </c>
      <c r="Q1024">
        <v>44957224</v>
      </c>
      <c r="R1024">
        <v>0.66949999999999998</v>
      </c>
      <c r="S1024">
        <v>1428.05</v>
      </c>
      <c r="T1024">
        <v>15.2689962</v>
      </c>
      <c r="U1024">
        <v>17.0409632</v>
      </c>
      <c r="V1024">
        <v>12.7045683</v>
      </c>
      <c r="W1024">
        <v>2437.5394996</v>
      </c>
      <c r="AH1024">
        <v>0</v>
      </c>
      <c r="AI1024" t="s">
        <v>7328</v>
      </c>
      <c r="AJ1024" t="s">
        <v>7329</v>
      </c>
      <c r="AK1024" t="s">
        <v>7332</v>
      </c>
      <c r="AL1024" t="s">
        <v>7331</v>
      </c>
      <c r="AM1024" t="s">
        <v>17522</v>
      </c>
      <c r="AN1024" t="s">
        <v>7330</v>
      </c>
      <c r="AO1024" t="s">
        <v>4771</v>
      </c>
      <c r="AP1024" t="s">
        <v>4772</v>
      </c>
      <c r="AQ1024" t="s">
        <v>13667</v>
      </c>
      <c r="AR1024">
        <v>50</v>
      </c>
      <c r="AS1024">
        <v>5020</v>
      </c>
      <c r="AT1024">
        <v>502040</v>
      </c>
      <c r="AU1024">
        <v>50204000</v>
      </c>
      <c r="AV1024">
        <v>44957224</v>
      </c>
      <c r="AW1024">
        <v>0.66949999999999998</v>
      </c>
      <c r="AX1024">
        <v>1428.05</v>
      </c>
      <c r="AY1024">
        <v>15.2689962</v>
      </c>
      <c r="AZ1024">
        <v>17.0409632</v>
      </c>
      <c r="BA1024">
        <v>12.7045683</v>
      </c>
      <c r="BB1024">
        <v>2437.5394996</v>
      </c>
    </row>
    <row r="1025" spans="1:54" x14ac:dyDescent="0.55000000000000004">
      <c r="A1025" s="1">
        <v>45565</v>
      </c>
      <c r="B1025" s="1">
        <v>45566</v>
      </c>
      <c r="C1025" t="s">
        <v>13658</v>
      </c>
      <c r="D1025" t="s">
        <v>17523</v>
      </c>
      <c r="E1025" t="s">
        <v>17524</v>
      </c>
      <c r="F1025" t="s">
        <v>17525</v>
      </c>
      <c r="G1025" t="s">
        <v>17526</v>
      </c>
      <c r="H1025" t="s">
        <v>17527</v>
      </c>
      <c r="I1025" t="s">
        <v>17528</v>
      </c>
      <c r="J1025" t="s">
        <v>778</v>
      </c>
      <c r="K1025" t="s">
        <v>785</v>
      </c>
      <c r="L1025" t="s">
        <v>13689</v>
      </c>
      <c r="M1025">
        <v>55</v>
      </c>
      <c r="N1025">
        <v>5520</v>
      </c>
      <c r="O1025">
        <v>552010</v>
      </c>
      <c r="P1025">
        <v>55201010</v>
      </c>
      <c r="Q1025">
        <v>598839263</v>
      </c>
      <c r="R1025">
        <v>3.3300000000000003E-2</v>
      </c>
      <c r="S1025">
        <v>31.79</v>
      </c>
      <c r="T1025">
        <v>4.0598469000000001</v>
      </c>
      <c r="U1025">
        <v>4.5309920999999997</v>
      </c>
      <c r="V1025">
        <v>3.3779956000000002</v>
      </c>
      <c r="W1025">
        <v>648.11314709999999</v>
      </c>
      <c r="AH1025">
        <v>0</v>
      </c>
      <c r="AI1025" t="s">
        <v>17523</v>
      </c>
      <c r="AJ1025" t="s">
        <v>17524</v>
      </c>
      <c r="AK1025" t="s">
        <v>17525</v>
      </c>
      <c r="AL1025" t="s">
        <v>17526</v>
      </c>
      <c r="AM1025" t="s">
        <v>17527</v>
      </c>
      <c r="AN1025" t="s">
        <v>17528</v>
      </c>
      <c r="AO1025" t="s">
        <v>778</v>
      </c>
      <c r="AP1025" t="s">
        <v>785</v>
      </c>
      <c r="AQ1025" t="s">
        <v>13689</v>
      </c>
      <c r="AR1025">
        <v>55</v>
      </c>
      <c r="AS1025">
        <v>5520</v>
      </c>
      <c r="AT1025">
        <v>552010</v>
      </c>
      <c r="AU1025">
        <v>55201010</v>
      </c>
      <c r="AV1025">
        <v>598839263</v>
      </c>
      <c r="AW1025">
        <v>3.3300000000000003E-2</v>
      </c>
      <c r="AX1025">
        <v>31.79</v>
      </c>
      <c r="AY1025">
        <v>4.0598469000000001</v>
      </c>
      <c r="AZ1025">
        <v>4.5309920999999997</v>
      </c>
      <c r="BA1025">
        <v>3.3779956000000002</v>
      </c>
      <c r="BB1025">
        <v>648.11314709999999</v>
      </c>
    </row>
    <row r="1026" spans="1:54" x14ac:dyDescent="0.55000000000000004">
      <c r="A1026" s="1">
        <v>45565</v>
      </c>
      <c r="B1026" s="1">
        <v>45566</v>
      </c>
      <c r="C1026" t="s">
        <v>13658</v>
      </c>
      <c r="D1026" t="s">
        <v>17529</v>
      </c>
      <c r="E1026" t="s">
        <v>17530</v>
      </c>
      <c r="F1026" t="s">
        <v>17531</v>
      </c>
      <c r="G1026" t="s">
        <v>17532</v>
      </c>
      <c r="H1026" t="s">
        <v>17533</v>
      </c>
      <c r="I1026" t="s">
        <v>17534</v>
      </c>
      <c r="J1026" t="s">
        <v>10949</v>
      </c>
      <c r="K1026" t="s">
        <v>10950</v>
      </c>
      <c r="L1026" t="s">
        <v>13811</v>
      </c>
      <c r="M1026">
        <v>35</v>
      </c>
      <c r="N1026">
        <v>3510</v>
      </c>
      <c r="O1026">
        <v>351020</v>
      </c>
      <c r="P1026">
        <v>35102015</v>
      </c>
      <c r="Q1026">
        <v>1048919900</v>
      </c>
      <c r="R1026">
        <v>0.73960000000000004</v>
      </c>
      <c r="S1026">
        <v>13.6</v>
      </c>
      <c r="T1026">
        <v>0.37870700000000002</v>
      </c>
      <c r="U1026">
        <v>0.42265589999999997</v>
      </c>
      <c r="V1026">
        <v>0.31510320000000003</v>
      </c>
      <c r="W1026">
        <v>60.456709699999998</v>
      </c>
      <c r="AH1026">
        <v>0</v>
      </c>
      <c r="AI1026" t="s">
        <v>17529</v>
      </c>
      <c r="AJ1026" t="s">
        <v>17530</v>
      </c>
      <c r="AK1026" t="s">
        <v>17531</v>
      </c>
      <c r="AL1026" t="s">
        <v>17532</v>
      </c>
      <c r="AM1026" t="s">
        <v>17533</v>
      </c>
      <c r="AN1026" t="s">
        <v>17534</v>
      </c>
      <c r="AO1026" t="s">
        <v>10949</v>
      </c>
      <c r="AP1026" t="s">
        <v>10950</v>
      </c>
      <c r="AQ1026" t="s">
        <v>13811</v>
      </c>
      <c r="AR1026">
        <v>35</v>
      </c>
      <c r="AS1026">
        <v>3510</v>
      </c>
      <c r="AT1026">
        <v>351020</v>
      </c>
      <c r="AU1026">
        <v>35102015</v>
      </c>
      <c r="AV1026">
        <v>1048919900</v>
      </c>
      <c r="AW1026">
        <v>0.73960000000000004</v>
      </c>
      <c r="AX1026">
        <v>13.6</v>
      </c>
      <c r="AY1026">
        <v>0.37870700000000002</v>
      </c>
      <c r="AZ1026">
        <v>0.42265589999999997</v>
      </c>
      <c r="BA1026">
        <v>0.31510320000000003</v>
      </c>
      <c r="BB1026">
        <v>60.456709699999998</v>
      </c>
    </row>
    <row r="1027" spans="1:54" x14ac:dyDescent="0.55000000000000004">
      <c r="A1027" s="1">
        <v>45565</v>
      </c>
      <c r="B1027" s="1">
        <v>45566</v>
      </c>
      <c r="C1027" t="s">
        <v>13658</v>
      </c>
      <c r="D1027" t="s">
        <v>148</v>
      </c>
      <c r="E1027" t="s">
        <v>149</v>
      </c>
      <c r="F1027" t="s">
        <v>151</v>
      </c>
      <c r="G1027" t="s">
        <v>150</v>
      </c>
      <c r="H1027" t="s">
        <v>17535</v>
      </c>
      <c r="I1027">
        <v>2682365</v>
      </c>
      <c r="J1027" t="s">
        <v>152</v>
      </c>
      <c r="K1027" t="s">
        <v>153</v>
      </c>
      <c r="L1027" t="s">
        <v>13916</v>
      </c>
      <c r="M1027">
        <v>60</v>
      </c>
      <c r="N1027">
        <v>6010</v>
      </c>
      <c r="O1027">
        <v>601010</v>
      </c>
      <c r="P1027">
        <v>60101000</v>
      </c>
      <c r="Q1027">
        <v>7442454142</v>
      </c>
      <c r="R1027">
        <v>0.49740000000000001</v>
      </c>
      <c r="S1027">
        <v>39.270000000000003</v>
      </c>
      <c r="T1027">
        <v>6.4612188000000002</v>
      </c>
      <c r="U1027">
        <v>7.2110431999999998</v>
      </c>
      <c r="V1027">
        <v>5.3760570999999997</v>
      </c>
      <c r="W1027">
        <v>1031.4676770000001</v>
      </c>
      <c r="AH1027">
        <v>0</v>
      </c>
      <c r="AI1027" t="s">
        <v>148</v>
      </c>
      <c r="AJ1027" t="s">
        <v>149</v>
      </c>
      <c r="AK1027" t="s">
        <v>151</v>
      </c>
      <c r="AL1027" t="s">
        <v>150</v>
      </c>
      <c r="AM1027" t="s">
        <v>17535</v>
      </c>
      <c r="AN1027">
        <v>2682365</v>
      </c>
      <c r="AO1027" t="s">
        <v>152</v>
      </c>
      <c r="AP1027" t="s">
        <v>153</v>
      </c>
      <c r="AQ1027" t="s">
        <v>13916</v>
      </c>
      <c r="AR1027">
        <v>60</v>
      </c>
      <c r="AS1027">
        <v>6010</v>
      </c>
      <c r="AT1027">
        <v>601010</v>
      </c>
      <c r="AU1027">
        <v>60101000</v>
      </c>
      <c r="AV1027">
        <v>7442454142</v>
      </c>
      <c r="AW1027">
        <v>0.49740000000000001</v>
      </c>
      <c r="AX1027">
        <v>39.270000000000003</v>
      </c>
      <c r="AY1027">
        <v>6.4612188000000002</v>
      </c>
      <c r="AZ1027">
        <v>7.2110431999999998</v>
      </c>
      <c r="BA1027">
        <v>5.3760570999999997</v>
      </c>
      <c r="BB1027">
        <v>1031.4676770000001</v>
      </c>
    </row>
    <row r="1028" spans="1:54" x14ac:dyDescent="0.55000000000000004">
      <c r="A1028" s="1">
        <v>45565</v>
      </c>
      <c r="B1028" s="1">
        <v>45566</v>
      </c>
      <c r="C1028" t="s">
        <v>13658</v>
      </c>
      <c r="D1028" t="s">
        <v>9692</v>
      </c>
      <c r="E1028" t="s">
        <v>9693</v>
      </c>
      <c r="F1028" t="s">
        <v>9695</v>
      </c>
      <c r="G1028" t="s">
        <v>9694</v>
      </c>
      <c r="H1028" t="s">
        <v>17536</v>
      </c>
      <c r="I1028">
        <v>6557997</v>
      </c>
      <c r="J1028" t="s">
        <v>9654</v>
      </c>
      <c r="K1028" t="s">
        <v>9655</v>
      </c>
      <c r="L1028" t="s">
        <v>13782</v>
      </c>
      <c r="M1028">
        <v>50</v>
      </c>
      <c r="N1028">
        <v>5020</v>
      </c>
      <c r="O1028">
        <v>502060</v>
      </c>
      <c r="P1028">
        <v>50206030</v>
      </c>
      <c r="Q1028">
        <v>4463793103</v>
      </c>
      <c r="R1028">
        <v>0.28689999999999999</v>
      </c>
      <c r="S1028">
        <v>7.8</v>
      </c>
      <c r="T1028">
        <v>1.6949166</v>
      </c>
      <c r="U1028">
        <v>1.8916116999999999</v>
      </c>
      <c r="V1028">
        <v>1.4102554</v>
      </c>
      <c r="W1028">
        <v>270.57614699999999</v>
      </c>
      <c r="AH1028">
        <v>0</v>
      </c>
      <c r="AI1028" t="s">
        <v>9692</v>
      </c>
      <c r="AJ1028" t="s">
        <v>9693</v>
      </c>
      <c r="AK1028" t="s">
        <v>9695</v>
      </c>
      <c r="AL1028" t="s">
        <v>9694</v>
      </c>
      <c r="AM1028" t="s">
        <v>17536</v>
      </c>
      <c r="AN1028">
        <v>6557997</v>
      </c>
      <c r="AO1028" t="s">
        <v>9654</v>
      </c>
      <c r="AP1028" t="s">
        <v>9655</v>
      </c>
      <c r="AQ1028" t="s">
        <v>13782</v>
      </c>
      <c r="AR1028">
        <v>50</v>
      </c>
      <c r="AS1028">
        <v>5020</v>
      </c>
      <c r="AT1028">
        <v>502060</v>
      </c>
      <c r="AU1028">
        <v>50206030</v>
      </c>
      <c r="AV1028">
        <v>4463793103</v>
      </c>
      <c r="AW1028">
        <v>0.28689999999999999</v>
      </c>
      <c r="AX1028">
        <v>7.8</v>
      </c>
      <c r="AY1028">
        <v>1.6949166</v>
      </c>
      <c r="AZ1028">
        <v>1.8916116999999999</v>
      </c>
      <c r="BA1028">
        <v>1.4102554</v>
      </c>
      <c r="BB1028">
        <v>270.57614699999999</v>
      </c>
    </row>
    <row r="1029" spans="1:54" x14ac:dyDescent="0.55000000000000004">
      <c r="A1029" s="1">
        <v>45565</v>
      </c>
      <c r="B1029" s="1">
        <v>45566</v>
      </c>
      <c r="C1029" t="s">
        <v>13658</v>
      </c>
      <c r="D1029">
        <v>562403</v>
      </c>
      <c r="E1029" t="s">
        <v>4281</v>
      </c>
      <c r="F1029" t="s">
        <v>4283</v>
      </c>
      <c r="G1029" t="s">
        <v>4282</v>
      </c>
      <c r="H1029" t="s">
        <v>17537</v>
      </c>
      <c r="I1029">
        <v>5624030</v>
      </c>
      <c r="J1029" t="s">
        <v>4284</v>
      </c>
      <c r="K1029" t="s">
        <v>4285</v>
      </c>
      <c r="L1029" t="s">
        <v>17538</v>
      </c>
      <c r="M1029">
        <v>65</v>
      </c>
      <c r="N1029">
        <v>6510</v>
      </c>
      <c r="O1029">
        <v>651010</v>
      </c>
      <c r="P1029">
        <v>65101015</v>
      </c>
      <c r="Q1029">
        <v>537989759</v>
      </c>
      <c r="R1029">
        <v>0.30220000000000002</v>
      </c>
      <c r="S1029">
        <v>880.5</v>
      </c>
      <c r="T1029">
        <v>34.918340700000002</v>
      </c>
      <c r="U1029">
        <v>38.970614099999999</v>
      </c>
      <c r="V1029">
        <v>29.053805400000002</v>
      </c>
      <c r="W1029">
        <v>5574.3569256999999</v>
      </c>
      <c r="AH1029">
        <v>0</v>
      </c>
      <c r="AI1029">
        <v>562403</v>
      </c>
      <c r="AJ1029" t="s">
        <v>4281</v>
      </c>
      <c r="AK1029" t="s">
        <v>4283</v>
      </c>
      <c r="AL1029" t="s">
        <v>4282</v>
      </c>
      <c r="AM1029" t="s">
        <v>17537</v>
      </c>
      <c r="AN1029">
        <v>5624030</v>
      </c>
      <c r="AO1029" t="s">
        <v>4284</v>
      </c>
      <c r="AP1029" t="s">
        <v>4285</v>
      </c>
      <c r="AQ1029" t="s">
        <v>17538</v>
      </c>
      <c r="AR1029">
        <v>65</v>
      </c>
      <c r="AS1029">
        <v>6510</v>
      </c>
      <c r="AT1029">
        <v>651010</v>
      </c>
      <c r="AU1029">
        <v>65101015</v>
      </c>
      <c r="AV1029">
        <v>537989759</v>
      </c>
      <c r="AW1029">
        <v>0.30220000000000002</v>
      </c>
      <c r="AX1029">
        <v>880.5</v>
      </c>
      <c r="AY1029">
        <v>34.918340700000002</v>
      </c>
      <c r="AZ1029">
        <v>38.970614099999999</v>
      </c>
      <c r="BA1029">
        <v>29.053805400000002</v>
      </c>
      <c r="BB1029">
        <v>5574.3569256999999</v>
      </c>
    </row>
    <row r="1030" spans="1:54" x14ac:dyDescent="0.55000000000000004">
      <c r="A1030" s="1">
        <v>45565</v>
      </c>
      <c r="B1030" s="1">
        <v>45566</v>
      </c>
      <c r="C1030" t="s">
        <v>13658</v>
      </c>
      <c r="D1030" t="s">
        <v>7513</v>
      </c>
      <c r="E1030" t="s">
        <v>7514</v>
      </c>
      <c r="F1030" t="s">
        <v>7517</v>
      </c>
      <c r="G1030" t="s">
        <v>7516</v>
      </c>
      <c r="H1030" t="s">
        <v>17539</v>
      </c>
      <c r="I1030" t="s">
        <v>7515</v>
      </c>
      <c r="J1030" t="s">
        <v>7441</v>
      </c>
      <c r="K1030" t="s">
        <v>7442</v>
      </c>
      <c r="L1030" t="s">
        <v>13682</v>
      </c>
      <c r="M1030">
        <v>30</v>
      </c>
      <c r="N1030">
        <v>3010</v>
      </c>
      <c r="O1030">
        <v>301010</v>
      </c>
      <c r="P1030">
        <v>30101010</v>
      </c>
      <c r="Q1030">
        <v>292356598</v>
      </c>
      <c r="R1030">
        <v>1</v>
      </c>
      <c r="S1030">
        <v>58800</v>
      </c>
      <c r="T1030">
        <v>40.283880000000003</v>
      </c>
      <c r="U1030">
        <v>44.958824300000003</v>
      </c>
      <c r="V1030">
        <v>33.5182024</v>
      </c>
      <c r="W1030">
        <v>6430.9105464000004</v>
      </c>
      <c r="AH1030">
        <v>0</v>
      </c>
      <c r="AI1030" t="s">
        <v>7513</v>
      </c>
      <c r="AJ1030" t="s">
        <v>7514</v>
      </c>
      <c r="AK1030" t="s">
        <v>7517</v>
      </c>
      <c r="AL1030" t="s">
        <v>7516</v>
      </c>
      <c r="AM1030" t="s">
        <v>17539</v>
      </c>
      <c r="AN1030" t="s">
        <v>7515</v>
      </c>
      <c r="AO1030" t="s">
        <v>7441</v>
      </c>
      <c r="AP1030" t="s">
        <v>7442</v>
      </c>
      <c r="AQ1030" t="s">
        <v>13682</v>
      </c>
      <c r="AR1030">
        <v>30</v>
      </c>
      <c r="AS1030">
        <v>3010</v>
      </c>
      <c r="AT1030">
        <v>301010</v>
      </c>
      <c r="AU1030">
        <v>30101010</v>
      </c>
      <c r="AV1030">
        <v>292356598</v>
      </c>
      <c r="AW1030">
        <v>1</v>
      </c>
      <c r="AX1030">
        <v>58800</v>
      </c>
      <c r="AY1030">
        <v>40.283880000000003</v>
      </c>
      <c r="AZ1030">
        <v>44.958824300000003</v>
      </c>
      <c r="BA1030">
        <v>33.5182024</v>
      </c>
      <c r="BB1030">
        <v>6430.9105464000004</v>
      </c>
    </row>
    <row r="1031" spans="1:54" x14ac:dyDescent="0.55000000000000004">
      <c r="A1031" s="1">
        <v>45565</v>
      </c>
      <c r="B1031" s="1">
        <v>45566</v>
      </c>
      <c r="C1031" t="s">
        <v>13658</v>
      </c>
      <c r="D1031" t="s">
        <v>17540</v>
      </c>
      <c r="E1031" t="s">
        <v>17541</v>
      </c>
      <c r="F1031" t="s">
        <v>17542</v>
      </c>
      <c r="G1031" t="s">
        <v>17543</v>
      </c>
      <c r="H1031" t="s">
        <v>17544</v>
      </c>
      <c r="I1031" t="s">
        <v>17545</v>
      </c>
      <c r="J1031" t="s">
        <v>7441</v>
      </c>
      <c r="K1031" t="s">
        <v>7442</v>
      </c>
      <c r="L1031" t="s">
        <v>13682</v>
      </c>
      <c r="M1031">
        <v>55</v>
      </c>
      <c r="N1031">
        <v>5510</v>
      </c>
      <c r="O1031">
        <v>551020</v>
      </c>
      <c r="P1031">
        <v>55102010</v>
      </c>
      <c r="Q1031">
        <v>23414397</v>
      </c>
      <c r="R1031">
        <v>0.46579999999999999</v>
      </c>
      <c r="S1031">
        <v>13070</v>
      </c>
      <c r="T1031">
        <v>8.9542570000000001</v>
      </c>
      <c r="U1031">
        <v>9.9933984999999996</v>
      </c>
      <c r="V1031">
        <v>7.4503895</v>
      </c>
      <c r="W1031">
        <v>1429.4557966</v>
      </c>
      <c r="AH1031">
        <v>0</v>
      </c>
      <c r="AI1031" t="s">
        <v>17540</v>
      </c>
      <c r="AJ1031" t="s">
        <v>17541</v>
      </c>
      <c r="AK1031" t="s">
        <v>17542</v>
      </c>
      <c r="AL1031" t="s">
        <v>17543</v>
      </c>
      <c r="AM1031" t="s">
        <v>17544</v>
      </c>
      <c r="AN1031" t="s">
        <v>17545</v>
      </c>
      <c r="AO1031" t="s">
        <v>7441</v>
      </c>
      <c r="AP1031" t="s">
        <v>7442</v>
      </c>
      <c r="AQ1031" t="s">
        <v>13682</v>
      </c>
      <c r="AR1031">
        <v>55</v>
      </c>
      <c r="AS1031">
        <v>5510</v>
      </c>
      <c r="AT1031">
        <v>551020</v>
      </c>
      <c r="AU1031">
        <v>55102010</v>
      </c>
      <c r="AV1031">
        <v>23414397</v>
      </c>
      <c r="AW1031">
        <v>0.46579999999999999</v>
      </c>
      <c r="AX1031">
        <v>13070</v>
      </c>
      <c r="AY1031">
        <v>8.9542570000000001</v>
      </c>
      <c r="AZ1031">
        <v>9.9933984999999996</v>
      </c>
      <c r="BA1031">
        <v>7.4503895</v>
      </c>
      <c r="BB1031">
        <v>1429.4557966</v>
      </c>
    </row>
    <row r="1032" spans="1:54" x14ac:dyDescent="0.55000000000000004">
      <c r="A1032" s="1">
        <v>45565</v>
      </c>
      <c r="B1032" s="1">
        <v>45566</v>
      </c>
      <c r="C1032" t="s">
        <v>13658</v>
      </c>
      <c r="D1032" t="s">
        <v>17546</v>
      </c>
      <c r="E1032" t="s">
        <v>17547</v>
      </c>
      <c r="F1032" t="s">
        <v>17548</v>
      </c>
      <c r="G1032" t="s">
        <v>17549</v>
      </c>
      <c r="H1032" t="s">
        <v>17550</v>
      </c>
      <c r="I1032" t="s">
        <v>17551</v>
      </c>
      <c r="J1032" t="s">
        <v>4771</v>
      </c>
      <c r="K1032" t="s">
        <v>4772</v>
      </c>
      <c r="L1032" t="s">
        <v>13667</v>
      </c>
      <c r="M1032">
        <v>40</v>
      </c>
      <c r="N1032">
        <v>4020</v>
      </c>
      <c r="O1032">
        <v>402040</v>
      </c>
      <c r="P1032">
        <v>40204025</v>
      </c>
      <c r="Q1032">
        <v>248938586</v>
      </c>
      <c r="R1032">
        <v>0.18870000000000001</v>
      </c>
      <c r="S1032">
        <v>810.75</v>
      </c>
      <c r="T1032">
        <v>8.6687011999999992</v>
      </c>
      <c r="U1032">
        <v>9.6747040000000002</v>
      </c>
      <c r="V1032">
        <v>7.2127927999999999</v>
      </c>
      <c r="W1032">
        <v>1383.8697258</v>
      </c>
      <c r="AH1032">
        <v>0</v>
      </c>
      <c r="AI1032" t="s">
        <v>17546</v>
      </c>
      <c r="AJ1032" t="s">
        <v>17547</v>
      </c>
      <c r="AK1032" t="s">
        <v>17548</v>
      </c>
      <c r="AL1032" t="s">
        <v>17549</v>
      </c>
      <c r="AM1032" t="s">
        <v>17550</v>
      </c>
      <c r="AN1032" t="s">
        <v>17551</v>
      </c>
      <c r="AO1032" t="s">
        <v>4771</v>
      </c>
      <c r="AP1032" t="s">
        <v>4772</v>
      </c>
      <c r="AQ1032" t="s">
        <v>13667</v>
      </c>
      <c r="AR1032">
        <v>40</v>
      </c>
      <c r="AS1032">
        <v>4020</v>
      </c>
      <c r="AT1032">
        <v>402040</v>
      </c>
      <c r="AU1032">
        <v>40204025</v>
      </c>
      <c r="AV1032">
        <v>248938586</v>
      </c>
      <c r="AW1032">
        <v>0.18870000000000001</v>
      </c>
      <c r="AX1032">
        <v>810.75</v>
      </c>
      <c r="AY1032">
        <v>8.6687011999999992</v>
      </c>
      <c r="AZ1032">
        <v>9.6747040000000002</v>
      </c>
      <c r="BA1032">
        <v>7.2127927999999999</v>
      </c>
      <c r="BB1032">
        <v>1383.8697258</v>
      </c>
    </row>
    <row r="1033" spans="1:54" x14ac:dyDescent="0.55000000000000004">
      <c r="A1033" s="1">
        <v>45565</v>
      </c>
      <c r="B1033" s="1">
        <v>45566</v>
      </c>
      <c r="C1033" t="s">
        <v>13658</v>
      </c>
      <c r="D1033" t="s">
        <v>17552</v>
      </c>
      <c r="E1033" t="s">
        <v>17553</v>
      </c>
      <c r="F1033" t="s">
        <v>17554</v>
      </c>
      <c r="G1033" t="s">
        <v>17555</v>
      </c>
      <c r="H1033" t="s">
        <v>17556</v>
      </c>
      <c r="I1033" t="s">
        <v>17557</v>
      </c>
      <c r="J1033" t="s">
        <v>778</v>
      </c>
      <c r="K1033" t="s">
        <v>785</v>
      </c>
      <c r="L1033" t="s">
        <v>13665</v>
      </c>
      <c r="M1033">
        <v>10</v>
      </c>
      <c r="N1033">
        <v>1010</v>
      </c>
      <c r="O1033">
        <v>101010</v>
      </c>
      <c r="P1033">
        <v>10101010</v>
      </c>
      <c r="Q1033">
        <v>408231038</v>
      </c>
      <c r="R1033">
        <v>0.06</v>
      </c>
      <c r="S1033">
        <v>17.170000000000002</v>
      </c>
      <c r="T1033">
        <v>2.1927515</v>
      </c>
      <c r="U1033">
        <v>2.4472203000000001</v>
      </c>
      <c r="V1033">
        <v>1.8244788999999999</v>
      </c>
      <c r="W1033">
        <v>350.05041089999997</v>
      </c>
      <c r="AH1033">
        <v>0</v>
      </c>
      <c r="AI1033" t="s">
        <v>17552</v>
      </c>
      <c r="AJ1033" t="s">
        <v>17553</v>
      </c>
      <c r="AK1033" t="s">
        <v>17554</v>
      </c>
      <c r="AL1033" t="s">
        <v>17555</v>
      </c>
      <c r="AM1033" t="s">
        <v>17556</v>
      </c>
      <c r="AN1033" t="s">
        <v>17557</v>
      </c>
      <c r="AO1033" t="s">
        <v>778</v>
      </c>
      <c r="AP1033" t="s">
        <v>785</v>
      </c>
      <c r="AQ1033" t="s">
        <v>13665</v>
      </c>
      <c r="AR1033">
        <v>10</v>
      </c>
      <c r="AS1033">
        <v>1010</v>
      </c>
      <c r="AT1033">
        <v>101010</v>
      </c>
      <c r="AU1033">
        <v>10101010</v>
      </c>
      <c r="AV1033">
        <v>408231038</v>
      </c>
      <c r="AW1033">
        <v>0.06</v>
      </c>
      <c r="AX1033">
        <v>17.170000000000002</v>
      </c>
      <c r="AY1033">
        <v>2.1927515</v>
      </c>
      <c r="AZ1033">
        <v>2.4472203000000001</v>
      </c>
      <c r="BA1033">
        <v>1.8244788999999999</v>
      </c>
      <c r="BB1033">
        <v>350.05041089999997</v>
      </c>
    </row>
    <row r="1034" spans="1:54" x14ac:dyDescent="0.55000000000000004">
      <c r="A1034" s="1">
        <v>45565</v>
      </c>
      <c r="B1034" s="1">
        <v>45566</v>
      </c>
      <c r="C1034" t="s">
        <v>13658</v>
      </c>
      <c r="D1034" t="s">
        <v>17558</v>
      </c>
      <c r="E1034" t="s">
        <v>17559</v>
      </c>
      <c r="F1034" t="s">
        <v>17560</v>
      </c>
      <c r="G1034" t="s">
        <v>17561</v>
      </c>
      <c r="H1034" t="s">
        <v>17562</v>
      </c>
      <c r="I1034" t="s">
        <v>17563</v>
      </c>
      <c r="J1034" t="s">
        <v>778</v>
      </c>
      <c r="K1034" t="s">
        <v>785</v>
      </c>
      <c r="L1034" t="s">
        <v>13665</v>
      </c>
      <c r="M1034">
        <v>50</v>
      </c>
      <c r="N1034">
        <v>5010</v>
      </c>
      <c r="O1034">
        <v>501010</v>
      </c>
      <c r="P1034">
        <v>50101015</v>
      </c>
      <c r="Q1034">
        <v>1812816265</v>
      </c>
      <c r="R1034">
        <v>0.06</v>
      </c>
      <c r="S1034">
        <v>1.93</v>
      </c>
      <c r="T1034">
        <v>0.246477</v>
      </c>
      <c r="U1034">
        <v>0.27508070000000001</v>
      </c>
      <c r="V1034">
        <v>0.20508119999999999</v>
      </c>
      <c r="W1034">
        <v>39.347538999999998</v>
      </c>
      <c r="AH1034">
        <v>0</v>
      </c>
      <c r="AI1034" t="s">
        <v>17558</v>
      </c>
      <c r="AJ1034" t="s">
        <v>17559</v>
      </c>
      <c r="AK1034" t="s">
        <v>17560</v>
      </c>
      <c r="AL1034" t="s">
        <v>17561</v>
      </c>
      <c r="AM1034" t="s">
        <v>17562</v>
      </c>
      <c r="AN1034" t="s">
        <v>17563</v>
      </c>
      <c r="AO1034" t="s">
        <v>778</v>
      </c>
      <c r="AP1034" t="s">
        <v>785</v>
      </c>
      <c r="AQ1034" t="s">
        <v>13665</v>
      </c>
      <c r="AR1034">
        <v>50</v>
      </c>
      <c r="AS1034">
        <v>5010</v>
      </c>
      <c r="AT1034">
        <v>501010</v>
      </c>
      <c r="AU1034">
        <v>50101015</v>
      </c>
      <c r="AV1034">
        <v>1812816265</v>
      </c>
      <c r="AW1034">
        <v>0.06</v>
      </c>
      <c r="AX1034">
        <v>1.93</v>
      </c>
      <c r="AY1034">
        <v>0.246477</v>
      </c>
      <c r="AZ1034">
        <v>0.27508070000000001</v>
      </c>
      <c r="BA1034">
        <v>0.20508119999999999</v>
      </c>
      <c r="BB1034">
        <v>39.347538999999998</v>
      </c>
    </row>
    <row r="1035" spans="1:54" x14ac:dyDescent="0.55000000000000004">
      <c r="A1035" s="1">
        <v>45565</v>
      </c>
      <c r="B1035" s="1">
        <v>45566</v>
      </c>
      <c r="C1035" t="s">
        <v>13658</v>
      </c>
      <c r="D1035" t="s">
        <v>11984</v>
      </c>
      <c r="E1035" t="s">
        <v>11985</v>
      </c>
      <c r="F1035" t="s">
        <v>11987</v>
      </c>
      <c r="G1035" t="s">
        <v>11986</v>
      </c>
      <c r="H1035" t="s">
        <v>17564</v>
      </c>
      <c r="I1035">
        <v>6346333</v>
      </c>
      <c r="J1035" t="s">
        <v>11879</v>
      </c>
      <c r="K1035" t="s">
        <v>11880</v>
      </c>
      <c r="L1035" t="s">
        <v>13709</v>
      </c>
      <c r="M1035">
        <v>10</v>
      </c>
      <c r="N1035">
        <v>1010</v>
      </c>
      <c r="O1035">
        <v>101020</v>
      </c>
      <c r="P1035">
        <v>10102010</v>
      </c>
      <c r="Q1035">
        <v>608511469</v>
      </c>
      <c r="R1035">
        <v>1</v>
      </c>
      <c r="S1035">
        <v>518</v>
      </c>
      <c r="T1035">
        <v>14.6662894</v>
      </c>
      <c r="U1035">
        <v>16.368312299999999</v>
      </c>
      <c r="V1035">
        <v>12.2030861</v>
      </c>
      <c r="W1035">
        <v>2341.3235066000002</v>
      </c>
      <c r="AH1035">
        <v>0</v>
      </c>
      <c r="AI1035" t="s">
        <v>11984</v>
      </c>
      <c r="AJ1035" t="s">
        <v>11985</v>
      </c>
      <c r="AK1035" t="s">
        <v>11987</v>
      </c>
      <c r="AL1035" t="s">
        <v>11986</v>
      </c>
      <c r="AM1035" t="s">
        <v>17564</v>
      </c>
      <c r="AN1035">
        <v>6346333</v>
      </c>
      <c r="AO1035" t="s">
        <v>11879</v>
      </c>
      <c r="AP1035" t="s">
        <v>11880</v>
      </c>
      <c r="AQ1035" t="s">
        <v>13709</v>
      </c>
      <c r="AR1035">
        <v>10</v>
      </c>
      <c r="AS1035">
        <v>1010</v>
      </c>
      <c r="AT1035">
        <v>101020</v>
      </c>
      <c r="AU1035">
        <v>10102010</v>
      </c>
      <c r="AV1035">
        <v>608511469</v>
      </c>
      <c r="AW1035">
        <v>1</v>
      </c>
      <c r="AX1035">
        <v>518</v>
      </c>
      <c r="AY1035">
        <v>14.6662894</v>
      </c>
      <c r="AZ1035">
        <v>16.368312299999999</v>
      </c>
      <c r="BA1035">
        <v>12.2030861</v>
      </c>
      <c r="BB1035">
        <v>2341.3235066000002</v>
      </c>
    </row>
    <row r="1036" spans="1:54" x14ac:dyDescent="0.55000000000000004">
      <c r="A1036" s="1">
        <v>45565</v>
      </c>
      <c r="B1036" s="1">
        <v>45566</v>
      </c>
      <c r="C1036" t="s">
        <v>13658</v>
      </c>
      <c r="D1036" t="s">
        <v>2352</v>
      </c>
      <c r="E1036" t="s">
        <v>2353</v>
      </c>
      <c r="F1036" t="s">
        <v>2356</v>
      </c>
      <c r="G1036" t="s">
        <v>2355</v>
      </c>
      <c r="H1036" t="s">
        <v>17565</v>
      </c>
      <c r="I1036" t="s">
        <v>2354</v>
      </c>
      <c r="J1036" t="s">
        <v>778</v>
      </c>
      <c r="K1036" t="s">
        <v>785</v>
      </c>
      <c r="L1036" t="s">
        <v>13665</v>
      </c>
      <c r="M1036">
        <v>10</v>
      </c>
      <c r="N1036">
        <v>1010</v>
      </c>
      <c r="O1036">
        <v>101010</v>
      </c>
      <c r="P1036">
        <v>10101015</v>
      </c>
      <c r="Q1036">
        <v>542941768</v>
      </c>
      <c r="R1036">
        <v>0.06</v>
      </c>
      <c r="S1036">
        <v>93.01</v>
      </c>
      <c r="T1036">
        <v>11.878149000000001</v>
      </c>
      <c r="U1036">
        <v>13.256608200000001</v>
      </c>
      <c r="V1036">
        <v>9.8832138999999994</v>
      </c>
      <c r="W1036">
        <v>1896.2253307000001</v>
      </c>
      <c r="AH1036">
        <v>0</v>
      </c>
      <c r="AI1036" t="s">
        <v>2352</v>
      </c>
      <c r="AJ1036" t="s">
        <v>2353</v>
      </c>
      <c r="AK1036" t="s">
        <v>2356</v>
      </c>
      <c r="AL1036" t="s">
        <v>2355</v>
      </c>
      <c r="AM1036" t="s">
        <v>17565</v>
      </c>
      <c r="AN1036" t="s">
        <v>2354</v>
      </c>
      <c r="AO1036" t="s">
        <v>778</v>
      </c>
      <c r="AP1036" t="s">
        <v>785</v>
      </c>
      <c r="AQ1036" t="s">
        <v>13665</v>
      </c>
      <c r="AR1036">
        <v>10</v>
      </c>
      <c r="AS1036">
        <v>1010</v>
      </c>
      <c r="AT1036">
        <v>101010</v>
      </c>
      <c r="AU1036">
        <v>10101015</v>
      </c>
      <c r="AV1036">
        <v>542941768</v>
      </c>
      <c r="AW1036">
        <v>0.06</v>
      </c>
      <c r="AX1036">
        <v>93.01</v>
      </c>
      <c r="AY1036">
        <v>11.878149000000001</v>
      </c>
      <c r="AZ1036">
        <v>13.256608200000001</v>
      </c>
      <c r="BA1036">
        <v>9.8832138999999994</v>
      </c>
      <c r="BB1036">
        <v>1896.2253307000001</v>
      </c>
    </row>
    <row r="1037" spans="1:54" x14ac:dyDescent="0.55000000000000004">
      <c r="A1037" s="1">
        <v>45565</v>
      </c>
      <c r="B1037" s="1">
        <v>45566</v>
      </c>
      <c r="C1037" t="s">
        <v>13658</v>
      </c>
      <c r="D1037" t="s">
        <v>17566</v>
      </c>
      <c r="E1037" t="s">
        <v>17567</v>
      </c>
      <c r="F1037" t="s">
        <v>17568</v>
      </c>
      <c r="G1037" t="s">
        <v>17569</v>
      </c>
      <c r="H1037" t="s">
        <v>17570</v>
      </c>
      <c r="I1037" t="s">
        <v>17571</v>
      </c>
      <c r="J1037" t="s">
        <v>7441</v>
      </c>
      <c r="K1037" t="s">
        <v>7442</v>
      </c>
      <c r="L1037" t="s">
        <v>13682</v>
      </c>
      <c r="M1037">
        <v>50</v>
      </c>
      <c r="N1037">
        <v>5020</v>
      </c>
      <c r="O1037">
        <v>502040</v>
      </c>
      <c r="P1037">
        <v>50204000</v>
      </c>
      <c r="Q1037">
        <v>65429516</v>
      </c>
      <c r="R1037">
        <v>0.2555</v>
      </c>
      <c r="S1037">
        <v>4100</v>
      </c>
      <c r="T1037">
        <v>2.80891</v>
      </c>
      <c r="U1037">
        <v>3.134884</v>
      </c>
      <c r="V1037">
        <v>2.3371536000000002</v>
      </c>
      <c r="W1037">
        <v>448.41383059999998</v>
      </c>
      <c r="AH1037">
        <v>0</v>
      </c>
      <c r="AI1037" t="s">
        <v>17566</v>
      </c>
      <c r="AJ1037" t="s">
        <v>17567</v>
      </c>
      <c r="AK1037" t="s">
        <v>17568</v>
      </c>
      <c r="AL1037" t="s">
        <v>17569</v>
      </c>
      <c r="AM1037" t="s">
        <v>17570</v>
      </c>
      <c r="AN1037" t="s">
        <v>17571</v>
      </c>
      <c r="AO1037" t="s">
        <v>7441</v>
      </c>
      <c r="AP1037" t="s">
        <v>7442</v>
      </c>
      <c r="AQ1037" t="s">
        <v>13682</v>
      </c>
      <c r="AR1037">
        <v>50</v>
      </c>
      <c r="AS1037">
        <v>5020</v>
      </c>
      <c r="AT1037">
        <v>502040</v>
      </c>
      <c r="AU1037">
        <v>50204000</v>
      </c>
      <c r="AV1037">
        <v>65429516</v>
      </c>
      <c r="AW1037">
        <v>0.2555</v>
      </c>
      <c r="AX1037">
        <v>4100</v>
      </c>
      <c r="AY1037">
        <v>2.80891</v>
      </c>
      <c r="AZ1037">
        <v>3.134884</v>
      </c>
      <c r="BA1037">
        <v>2.3371536000000002</v>
      </c>
      <c r="BB1037">
        <v>448.41383059999998</v>
      </c>
    </row>
    <row r="1038" spans="1:54" x14ac:dyDescent="0.55000000000000004">
      <c r="A1038" s="1">
        <v>45565</v>
      </c>
      <c r="B1038" s="1">
        <v>45566</v>
      </c>
      <c r="C1038" t="s">
        <v>13658</v>
      </c>
      <c r="D1038" t="s">
        <v>17572</v>
      </c>
      <c r="E1038" t="s">
        <v>17573</v>
      </c>
      <c r="F1038" t="s">
        <v>17574</v>
      </c>
      <c r="G1038" t="s">
        <v>17575</v>
      </c>
      <c r="H1038" t="s">
        <v>17576</v>
      </c>
      <c r="I1038" t="s">
        <v>17577</v>
      </c>
      <c r="J1038" t="s">
        <v>778</v>
      </c>
      <c r="K1038" t="s">
        <v>785</v>
      </c>
      <c r="L1038" t="s">
        <v>13665</v>
      </c>
      <c r="M1038">
        <v>10</v>
      </c>
      <c r="N1038">
        <v>1010</v>
      </c>
      <c r="O1038">
        <v>101010</v>
      </c>
      <c r="P1038">
        <v>10101010</v>
      </c>
      <c r="Q1038">
        <v>975774437</v>
      </c>
      <c r="R1038">
        <v>0.06</v>
      </c>
      <c r="S1038">
        <v>11.33</v>
      </c>
      <c r="T1038">
        <v>1.4469350000000001</v>
      </c>
      <c r="U1038">
        <v>1.6148518000000001</v>
      </c>
      <c r="V1038">
        <v>1.2039222999999999</v>
      </c>
      <c r="W1038">
        <v>230.98841400000001</v>
      </c>
      <c r="AH1038">
        <v>0</v>
      </c>
      <c r="AI1038" t="s">
        <v>17572</v>
      </c>
      <c r="AJ1038" t="s">
        <v>17573</v>
      </c>
      <c r="AK1038" t="s">
        <v>17574</v>
      </c>
      <c r="AL1038" t="s">
        <v>17575</v>
      </c>
      <c r="AM1038" t="s">
        <v>17576</v>
      </c>
      <c r="AN1038" t="s">
        <v>17577</v>
      </c>
      <c r="AO1038" t="s">
        <v>778</v>
      </c>
      <c r="AP1038" t="s">
        <v>785</v>
      </c>
      <c r="AQ1038" t="s">
        <v>13665</v>
      </c>
      <c r="AR1038">
        <v>10</v>
      </c>
      <c r="AS1038">
        <v>1010</v>
      </c>
      <c r="AT1038">
        <v>101010</v>
      </c>
      <c r="AU1038">
        <v>10101010</v>
      </c>
      <c r="AV1038">
        <v>975774437</v>
      </c>
      <c r="AW1038">
        <v>0.06</v>
      </c>
      <c r="AX1038">
        <v>11.33</v>
      </c>
      <c r="AY1038">
        <v>1.4469350000000001</v>
      </c>
      <c r="AZ1038">
        <v>1.6148518000000001</v>
      </c>
      <c r="BA1038">
        <v>1.2039222999999999</v>
      </c>
      <c r="BB1038">
        <v>230.98841400000001</v>
      </c>
    </row>
    <row r="1039" spans="1:54" x14ac:dyDescent="0.55000000000000004">
      <c r="A1039" s="1">
        <v>45565</v>
      </c>
      <c r="B1039" s="1">
        <v>45566</v>
      </c>
      <c r="C1039" t="s">
        <v>13658</v>
      </c>
      <c r="D1039" t="s">
        <v>17578</v>
      </c>
      <c r="E1039" t="s">
        <v>17579</v>
      </c>
      <c r="F1039" t="s">
        <v>17580</v>
      </c>
      <c r="G1039" t="s">
        <v>17581</v>
      </c>
      <c r="H1039" t="s">
        <v>17582</v>
      </c>
      <c r="I1039" t="s">
        <v>17583</v>
      </c>
      <c r="J1039" t="s">
        <v>7441</v>
      </c>
      <c r="K1039" t="s">
        <v>7442</v>
      </c>
      <c r="L1039" t="s">
        <v>13682</v>
      </c>
      <c r="M1039">
        <v>10</v>
      </c>
      <c r="N1039">
        <v>1010</v>
      </c>
      <c r="O1039">
        <v>101020</v>
      </c>
      <c r="P1039">
        <v>10102015</v>
      </c>
      <c r="Q1039">
        <v>31009999</v>
      </c>
      <c r="R1039">
        <v>0.71760000000000002</v>
      </c>
      <c r="S1039">
        <v>11700</v>
      </c>
      <c r="T1039">
        <v>8.0156700000000001</v>
      </c>
      <c r="U1039">
        <v>8.9458885000000006</v>
      </c>
      <c r="V1039">
        <v>6.6694382000000001</v>
      </c>
      <c r="W1039">
        <v>1279.6199557</v>
      </c>
      <c r="AH1039">
        <v>0</v>
      </c>
      <c r="AI1039" t="s">
        <v>17578</v>
      </c>
      <c r="AJ1039" t="s">
        <v>17579</v>
      </c>
      <c r="AK1039" t="s">
        <v>17580</v>
      </c>
      <c r="AL1039" t="s">
        <v>17581</v>
      </c>
      <c r="AM1039" t="s">
        <v>17582</v>
      </c>
      <c r="AN1039" t="s">
        <v>17583</v>
      </c>
      <c r="AO1039" t="s">
        <v>7441</v>
      </c>
      <c r="AP1039" t="s">
        <v>7442</v>
      </c>
      <c r="AQ1039" t="s">
        <v>13682</v>
      </c>
      <c r="AR1039">
        <v>10</v>
      </c>
      <c r="AS1039">
        <v>1010</v>
      </c>
      <c r="AT1039">
        <v>101020</v>
      </c>
      <c r="AU1039">
        <v>10102015</v>
      </c>
      <c r="AV1039">
        <v>31009999</v>
      </c>
      <c r="AW1039">
        <v>0.71760000000000002</v>
      </c>
      <c r="AX1039">
        <v>11700</v>
      </c>
      <c r="AY1039">
        <v>8.0156700000000001</v>
      </c>
      <c r="AZ1039">
        <v>8.9458885000000006</v>
      </c>
      <c r="BA1039">
        <v>6.6694382000000001</v>
      </c>
      <c r="BB1039">
        <v>1279.6199557</v>
      </c>
    </row>
    <row r="1040" spans="1:54" x14ac:dyDescent="0.55000000000000004">
      <c r="A1040" s="1">
        <v>45565</v>
      </c>
      <c r="B1040" s="1">
        <v>45566</v>
      </c>
      <c r="C1040" t="s">
        <v>13658</v>
      </c>
      <c r="D1040" t="s">
        <v>17584</v>
      </c>
      <c r="E1040" t="s">
        <v>17585</v>
      </c>
      <c r="F1040" t="s">
        <v>17586</v>
      </c>
      <c r="G1040" t="s">
        <v>17587</v>
      </c>
      <c r="H1040" t="s">
        <v>17588</v>
      </c>
      <c r="I1040" t="s">
        <v>17589</v>
      </c>
      <c r="J1040" t="s">
        <v>778</v>
      </c>
      <c r="K1040" t="s">
        <v>785</v>
      </c>
      <c r="L1040" t="s">
        <v>13689</v>
      </c>
      <c r="M1040">
        <v>55</v>
      </c>
      <c r="N1040">
        <v>5510</v>
      </c>
      <c r="O1040">
        <v>551010</v>
      </c>
      <c r="P1040">
        <v>55101020</v>
      </c>
      <c r="Q1040">
        <v>890467393</v>
      </c>
      <c r="R1040">
        <v>0.06</v>
      </c>
      <c r="S1040">
        <v>12.33</v>
      </c>
      <c r="T1040">
        <v>1.5746433</v>
      </c>
      <c r="U1040">
        <v>1.7573806999999999</v>
      </c>
      <c r="V1040">
        <v>1.310182</v>
      </c>
      <c r="W1040">
        <v>251.3757415</v>
      </c>
      <c r="AH1040">
        <v>0</v>
      </c>
      <c r="AI1040" t="s">
        <v>17584</v>
      </c>
      <c r="AJ1040" t="s">
        <v>17585</v>
      </c>
      <c r="AK1040" t="s">
        <v>17586</v>
      </c>
      <c r="AL1040" t="s">
        <v>17587</v>
      </c>
      <c r="AM1040" t="s">
        <v>17588</v>
      </c>
      <c r="AN1040" t="s">
        <v>17589</v>
      </c>
      <c r="AO1040" t="s">
        <v>778</v>
      </c>
      <c r="AP1040" t="s">
        <v>785</v>
      </c>
      <c r="AQ1040" t="s">
        <v>13689</v>
      </c>
      <c r="AR1040">
        <v>55</v>
      </c>
      <c r="AS1040">
        <v>5510</v>
      </c>
      <c r="AT1040">
        <v>551010</v>
      </c>
      <c r="AU1040">
        <v>55101020</v>
      </c>
      <c r="AV1040">
        <v>890467393</v>
      </c>
      <c r="AW1040">
        <v>0.06</v>
      </c>
      <c r="AX1040">
        <v>12.33</v>
      </c>
      <c r="AY1040">
        <v>1.5746433</v>
      </c>
      <c r="AZ1040">
        <v>1.7573806999999999</v>
      </c>
      <c r="BA1040">
        <v>1.310182</v>
      </c>
      <c r="BB1040">
        <v>251.3757415</v>
      </c>
    </row>
    <row r="1041" spans="1:54" x14ac:dyDescent="0.55000000000000004">
      <c r="A1041" s="1">
        <v>45565</v>
      </c>
      <c r="B1041" s="1">
        <v>45566</v>
      </c>
      <c r="C1041" t="s">
        <v>13658</v>
      </c>
      <c r="D1041" t="s">
        <v>3782</v>
      </c>
      <c r="E1041" t="s">
        <v>3783</v>
      </c>
      <c r="F1041" t="s">
        <v>3785</v>
      </c>
      <c r="G1041" t="s">
        <v>3784</v>
      </c>
      <c r="H1041" t="s">
        <v>17590</v>
      </c>
      <c r="I1041">
        <v>6321954</v>
      </c>
      <c r="J1041" t="s">
        <v>778</v>
      </c>
      <c r="K1041" t="s">
        <v>779</v>
      </c>
      <c r="L1041" t="s">
        <v>13676</v>
      </c>
      <c r="M1041">
        <v>10</v>
      </c>
      <c r="N1041">
        <v>1010</v>
      </c>
      <c r="O1041">
        <v>101010</v>
      </c>
      <c r="P1041">
        <v>10101010</v>
      </c>
      <c r="Q1041">
        <v>932562000</v>
      </c>
      <c r="R1041">
        <v>1</v>
      </c>
      <c r="S1041">
        <v>11.56</v>
      </c>
      <c r="T1041">
        <v>1.3335026000000001</v>
      </c>
      <c r="U1041">
        <v>1.4882556</v>
      </c>
      <c r="V1041">
        <v>1.1095408</v>
      </c>
      <c r="W1041">
        <v>212.88008840000001</v>
      </c>
      <c r="AH1041">
        <v>0</v>
      </c>
      <c r="AI1041" t="s">
        <v>3782</v>
      </c>
      <c r="AJ1041" t="s">
        <v>3783</v>
      </c>
      <c r="AK1041" t="s">
        <v>3785</v>
      </c>
      <c r="AL1041" t="s">
        <v>3784</v>
      </c>
      <c r="AM1041" t="s">
        <v>17590</v>
      </c>
      <c r="AN1041">
        <v>6321954</v>
      </c>
      <c r="AO1041" t="s">
        <v>778</v>
      </c>
      <c r="AP1041" t="s">
        <v>779</v>
      </c>
      <c r="AQ1041" t="s">
        <v>13676</v>
      </c>
      <c r="AR1041">
        <v>10</v>
      </c>
      <c r="AS1041">
        <v>1010</v>
      </c>
      <c r="AT1041">
        <v>101010</v>
      </c>
      <c r="AU1041">
        <v>10101010</v>
      </c>
      <c r="AV1041">
        <v>932562000</v>
      </c>
      <c r="AW1041">
        <v>1</v>
      </c>
      <c r="AX1041">
        <v>11.56</v>
      </c>
      <c r="AY1041">
        <v>1.3335026000000001</v>
      </c>
      <c r="AZ1041">
        <v>1.4882556</v>
      </c>
      <c r="BA1041">
        <v>1.1095408</v>
      </c>
      <c r="BB1041">
        <v>212.88008840000001</v>
      </c>
    </row>
    <row r="1042" spans="1:54" x14ac:dyDescent="0.55000000000000004">
      <c r="A1042" s="1">
        <v>45565</v>
      </c>
      <c r="B1042" s="1">
        <v>45566</v>
      </c>
      <c r="C1042" t="s">
        <v>13658</v>
      </c>
      <c r="D1042" t="s">
        <v>5819</v>
      </c>
      <c r="E1042" t="s">
        <v>5820</v>
      </c>
      <c r="F1042" t="s">
        <v>5823</v>
      </c>
      <c r="G1042" t="s">
        <v>5822</v>
      </c>
      <c r="H1042" t="s">
        <v>17591</v>
      </c>
      <c r="I1042" t="s">
        <v>5821</v>
      </c>
      <c r="J1042" t="s">
        <v>4771</v>
      </c>
      <c r="K1042" t="s">
        <v>4772</v>
      </c>
      <c r="L1042" t="s">
        <v>13667</v>
      </c>
      <c r="M1042">
        <v>20</v>
      </c>
      <c r="N1042">
        <v>2010</v>
      </c>
      <c r="O1042">
        <v>201030</v>
      </c>
      <c r="P1042">
        <v>20103015</v>
      </c>
      <c r="Q1042">
        <v>164751723</v>
      </c>
      <c r="R1042">
        <v>0.48170000000000002</v>
      </c>
      <c r="S1042">
        <v>1795</v>
      </c>
      <c r="T1042">
        <v>19.192499000000002</v>
      </c>
      <c r="U1042">
        <v>21.419788499999999</v>
      </c>
      <c r="V1042">
        <v>15.9691188</v>
      </c>
      <c r="W1042">
        <v>3063.8867018999999</v>
      </c>
      <c r="AH1042">
        <v>0</v>
      </c>
      <c r="AI1042" t="s">
        <v>5819</v>
      </c>
      <c r="AJ1042" t="s">
        <v>5820</v>
      </c>
      <c r="AK1042" t="s">
        <v>5823</v>
      </c>
      <c r="AL1042" t="s">
        <v>5822</v>
      </c>
      <c r="AM1042" t="s">
        <v>17591</v>
      </c>
      <c r="AN1042" t="s">
        <v>5821</v>
      </c>
      <c r="AO1042" t="s">
        <v>4771</v>
      </c>
      <c r="AP1042" t="s">
        <v>4772</v>
      </c>
      <c r="AQ1042" t="s">
        <v>13667</v>
      </c>
      <c r="AR1042">
        <v>20</v>
      </c>
      <c r="AS1042">
        <v>2010</v>
      </c>
      <c r="AT1042">
        <v>201030</v>
      </c>
      <c r="AU1042">
        <v>20103015</v>
      </c>
      <c r="AV1042">
        <v>164751723</v>
      </c>
      <c r="AW1042">
        <v>0.48170000000000002</v>
      </c>
      <c r="AX1042">
        <v>1795</v>
      </c>
      <c r="AY1042">
        <v>19.192499000000002</v>
      </c>
      <c r="AZ1042">
        <v>21.419788499999999</v>
      </c>
      <c r="BA1042">
        <v>15.9691188</v>
      </c>
      <c r="BB1042">
        <v>3063.8867018999999</v>
      </c>
    </row>
    <row r="1043" spans="1:54" x14ac:dyDescent="0.55000000000000004">
      <c r="A1043" s="1">
        <v>45565</v>
      </c>
      <c r="B1043" s="1">
        <v>45566</v>
      </c>
      <c r="C1043" t="s">
        <v>13658</v>
      </c>
      <c r="D1043" t="s">
        <v>1640</v>
      </c>
      <c r="E1043" t="s">
        <v>1641</v>
      </c>
      <c r="F1043" t="s">
        <v>1644</v>
      </c>
      <c r="G1043" t="s">
        <v>1643</v>
      </c>
      <c r="H1043" t="s">
        <v>17592</v>
      </c>
      <c r="I1043" t="s">
        <v>1642</v>
      </c>
      <c r="J1043" t="s">
        <v>778</v>
      </c>
      <c r="K1043" t="s">
        <v>785</v>
      </c>
      <c r="L1043" t="s">
        <v>13665</v>
      </c>
      <c r="M1043">
        <v>45</v>
      </c>
      <c r="N1043">
        <v>4510</v>
      </c>
      <c r="O1043">
        <v>451010</v>
      </c>
      <c r="P1043">
        <v>45101015</v>
      </c>
      <c r="Q1043">
        <v>408600000</v>
      </c>
      <c r="R1043">
        <v>0.06</v>
      </c>
      <c r="S1043">
        <v>203.02</v>
      </c>
      <c r="T1043">
        <v>25.927339100000001</v>
      </c>
      <c r="U1043">
        <v>28.936206800000001</v>
      </c>
      <c r="V1043">
        <v>21.5728425</v>
      </c>
      <c r="W1043">
        <v>4139.0352284999999</v>
      </c>
      <c r="AH1043">
        <v>0</v>
      </c>
      <c r="AI1043" t="s">
        <v>1640</v>
      </c>
      <c r="AJ1043" t="s">
        <v>1641</v>
      </c>
      <c r="AK1043" t="s">
        <v>1644</v>
      </c>
      <c r="AL1043" t="s">
        <v>1643</v>
      </c>
      <c r="AM1043" t="s">
        <v>17592</v>
      </c>
      <c r="AN1043" t="s">
        <v>1642</v>
      </c>
      <c r="AO1043" t="s">
        <v>778</v>
      </c>
      <c r="AP1043" t="s">
        <v>785</v>
      </c>
      <c r="AQ1043" t="s">
        <v>13665</v>
      </c>
      <c r="AR1043">
        <v>45</v>
      </c>
      <c r="AS1043">
        <v>4510</v>
      </c>
      <c r="AT1043">
        <v>451010</v>
      </c>
      <c r="AU1043">
        <v>45101015</v>
      </c>
      <c r="AV1043">
        <v>408600000</v>
      </c>
      <c r="AW1043">
        <v>0.06</v>
      </c>
      <c r="AX1043">
        <v>203.02</v>
      </c>
      <c r="AY1043">
        <v>25.927339100000001</v>
      </c>
      <c r="AZ1043">
        <v>28.936206800000001</v>
      </c>
      <c r="BA1043">
        <v>21.5728425</v>
      </c>
      <c r="BB1043">
        <v>4139.0352284999999</v>
      </c>
    </row>
    <row r="1044" spans="1:54" x14ac:dyDescent="0.55000000000000004">
      <c r="A1044" s="1">
        <v>45565</v>
      </c>
      <c r="B1044" s="1">
        <v>45566</v>
      </c>
      <c r="C1044" t="s">
        <v>13658</v>
      </c>
      <c r="D1044" t="s">
        <v>17593</v>
      </c>
      <c r="E1044" t="s">
        <v>17594</v>
      </c>
      <c r="F1044" t="s">
        <v>17595</v>
      </c>
      <c r="G1044" t="s">
        <v>17596</v>
      </c>
      <c r="H1044" t="s">
        <v>17597</v>
      </c>
      <c r="I1044" t="s">
        <v>17598</v>
      </c>
      <c r="J1044" t="s">
        <v>778</v>
      </c>
      <c r="K1044" t="s">
        <v>785</v>
      </c>
      <c r="L1044" t="s">
        <v>13689</v>
      </c>
      <c r="M1044">
        <v>20</v>
      </c>
      <c r="N1044">
        <v>2010</v>
      </c>
      <c r="O1044">
        <v>201020</v>
      </c>
      <c r="P1044">
        <v>20102015</v>
      </c>
      <c r="Q1044">
        <v>663614113</v>
      </c>
      <c r="R1044">
        <v>0.06</v>
      </c>
      <c r="S1044">
        <v>29.12</v>
      </c>
      <c r="T1044">
        <v>3.7188656999999998</v>
      </c>
      <c r="U1044">
        <v>4.1504401</v>
      </c>
      <c r="V1044">
        <v>3.0942821999999999</v>
      </c>
      <c r="W1044">
        <v>593.67897660000006</v>
      </c>
      <c r="AH1044">
        <v>0</v>
      </c>
      <c r="AI1044" t="s">
        <v>17593</v>
      </c>
      <c r="AJ1044" t="s">
        <v>17594</v>
      </c>
      <c r="AK1044" t="s">
        <v>17595</v>
      </c>
      <c r="AL1044" t="s">
        <v>17596</v>
      </c>
      <c r="AM1044" t="s">
        <v>17597</v>
      </c>
      <c r="AN1044" t="s">
        <v>17598</v>
      </c>
      <c r="AO1044" t="s">
        <v>778</v>
      </c>
      <c r="AP1044" t="s">
        <v>785</v>
      </c>
      <c r="AQ1044" t="s">
        <v>13689</v>
      </c>
      <c r="AR1044">
        <v>20</v>
      </c>
      <c r="AS1044">
        <v>2010</v>
      </c>
      <c r="AT1044">
        <v>201020</v>
      </c>
      <c r="AU1044">
        <v>20102015</v>
      </c>
      <c r="AV1044">
        <v>663614113</v>
      </c>
      <c r="AW1044">
        <v>0.06</v>
      </c>
      <c r="AX1044">
        <v>29.12</v>
      </c>
      <c r="AY1044">
        <v>3.7188656999999998</v>
      </c>
      <c r="AZ1044">
        <v>4.1504401</v>
      </c>
      <c r="BA1044">
        <v>3.0942821999999999</v>
      </c>
      <c r="BB1044">
        <v>593.67897660000006</v>
      </c>
    </row>
    <row r="1045" spans="1:54" x14ac:dyDescent="0.55000000000000004">
      <c r="A1045" s="1">
        <v>45565</v>
      </c>
      <c r="B1045" s="1">
        <v>45566</v>
      </c>
      <c r="C1045" t="s">
        <v>13658</v>
      </c>
      <c r="D1045" t="s">
        <v>17599</v>
      </c>
      <c r="E1045" t="s">
        <v>17600</v>
      </c>
      <c r="F1045" t="s">
        <v>17601</v>
      </c>
      <c r="G1045" t="s">
        <v>17602</v>
      </c>
      <c r="H1045" t="s">
        <v>17603</v>
      </c>
      <c r="I1045" t="s">
        <v>17604</v>
      </c>
      <c r="J1045" t="s">
        <v>778</v>
      </c>
      <c r="K1045" t="s">
        <v>785</v>
      </c>
      <c r="L1045" t="s">
        <v>13689</v>
      </c>
      <c r="M1045">
        <v>35</v>
      </c>
      <c r="N1045">
        <v>3510</v>
      </c>
      <c r="O1045">
        <v>351010</v>
      </c>
      <c r="P1045">
        <v>35101010</v>
      </c>
      <c r="Q1045">
        <v>1844562892</v>
      </c>
      <c r="R1045">
        <v>0.06</v>
      </c>
      <c r="S1045">
        <v>3.44</v>
      </c>
      <c r="T1045">
        <v>0.4393166</v>
      </c>
      <c r="U1045">
        <v>0.49029929999999999</v>
      </c>
      <c r="V1045">
        <v>0.36553340000000001</v>
      </c>
      <c r="W1045">
        <v>70.132414199999999</v>
      </c>
      <c r="AH1045">
        <v>0</v>
      </c>
      <c r="AI1045" t="s">
        <v>17599</v>
      </c>
      <c r="AJ1045" t="s">
        <v>17600</v>
      </c>
      <c r="AK1045" t="s">
        <v>17601</v>
      </c>
      <c r="AL1045" t="s">
        <v>17602</v>
      </c>
      <c r="AM1045" t="s">
        <v>17603</v>
      </c>
      <c r="AN1045" t="s">
        <v>17604</v>
      </c>
      <c r="AO1045" t="s">
        <v>778</v>
      </c>
      <c r="AP1045" t="s">
        <v>785</v>
      </c>
      <c r="AQ1045" t="s">
        <v>13689</v>
      </c>
      <c r="AR1045">
        <v>35</v>
      </c>
      <c r="AS1045">
        <v>3510</v>
      </c>
      <c r="AT1045">
        <v>351010</v>
      </c>
      <c r="AU1045">
        <v>35101010</v>
      </c>
      <c r="AV1045">
        <v>1844562892</v>
      </c>
      <c r="AW1045">
        <v>0.06</v>
      </c>
      <c r="AX1045">
        <v>3.44</v>
      </c>
      <c r="AY1045">
        <v>0.4393166</v>
      </c>
      <c r="AZ1045">
        <v>0.49029929999999999</v>
      </c>
      <c r="BA1045">
        <v>0.36553340000000001</v>
      </c>
      <c r="BB1045">
        <v>70.132414199999999</v>
      </c>
    </row>
    <row r="1046" spans="1:54" x14ac:dyDescent="0.55000000000000004">
      <c r="A1046" s="1">
        <v>45565</v>
      </c>
      <c r="B1046" s="1">
        <v>45566</v>
      </c>
      <c r="C1046" t="s">
        <v>13658</v>
      </c>
      <c r="D1046" t="s">
        <v>17605</v>
      </c>
      <c r="E1046" t="s">
        <v>17606</v>
      </c>
      <c r="F1046" t="s">
        <v>17607</v>
      </c>
      <c r="G1046" t="s">
        <v>17608</v>
      </c>
      <c r="H1046" t="s">
        <v>17609</v>
      </c>
      <c r="I1046" t="s">
        <v>17610</v>
      </c>
      <c r="J1046" t="s">
        <v>11419</v>
      </c>
      <c r="K1046" t="s">
        <v>11420</v>
      </c>
      <c r="L1046" t="s">
        <v>13775</v>
      </c>
      <c r="M1046">
        <v>55</v>
      </c>
      <c r="N1046">
        <v>5520</v>
      </c>
      <c r="O1046">
        <v>552010</v>
      </c>
      <c r="P1046">
        <v>55201015</v>
      </c>
      <c r="Q1046">
        <v>21000000</v>
      </c>
      <c r="R1046">
        <v>0.23810000000000001</v>
      </c>
      <c r="S1046">
        <v>446</v>
      </c>
      <c r="T1046">
        <v>11.689303199999999</v>
      </c>
      <c r="U1046">
        <v>13.0458468</v>
      </c>
      <c r="V1046">
        <v>9.7260846999999995</v>
      </c>
      <c r="W1046">
        <v>1866.078025</v>
      </c>
      <c r="AH1046">
        <v>0</v>
      </c>
      <c r="AI1046" t="s">
        <v>17605</v>
      </c>
      <c r="AJ1046" t="s">
        <v>17606</v>
      </c>
      <c r="AK1046" t="s">
        <v>17607</v>
      </c>
      <c r="AL1046" t="s">
        <v>17608</v>
      </c>
      <c r="AM1046" t="s">
        <v>17609</v>
      </c>
      <c r="AN1046" t="s">
        <v>17610</v>
      </c>
      <c r="AO1046" t="s">
        <v>11419</v>
      </c>
      <c r="AP1046" t="s">
        <v>11420</v>
      </c>
      <c r="AQ1046" t="s">
        <v>13775</v>
      </c>
      <c r="AR1046">
        <v>55</v>
      </c>
      <c r="AS1046">
        <v>5520</v>
      </c>
      <c r="AT1046">
        <v>552010</v>
      </c>
      <c r="AU1046">
        <v>55201015</v>
      </c>
      <c r="AV1046">
        <v>21000000</v>
      </c>
      <c r="AW1046">
        <v>0.23810000000000001</v>
      </c>
      <c r="AX1046">
        <v>446</v>
      </c>
      <c r="AY1046">
        <v>11.689303199999999</v>
      </c>
      <c r="AZ1046">
        <v>13.0458468</v>
      </c>
      <c r="BA1046">
        <v>9.7260846999999995</v>
      </c>
      <c r="BB1046">
        <v>1866.078025</v>
      </c>
    </row>
    <row r="1047" spans="1:54" x14ac:dyDescent="0.55000000000000004">
      <c r="A1047" s="1">
        <v>45565</v>
      </c>
      <c r="B1047" s="1">
        <v>45566</v>
      </c>
      <c r="C1047" t="s">
        <v>13658</v>
      </c>
      <c r="D1047" t="s">
        <v>9478</v>
      </c>
      <c r="E1047" t="s">
        <v>9479</v>
      </c>
      <c r="F1047" t="s">
        <v>9481</v>
      </c>
      <c r="G1047" t="s">
        <v>9480</v>
      </c>
      <c r="H1047" t="s">
        <v>17611</v>
      </c>
      <c r="I1047">
        <v>6503235</v>
      </c>
      <c r="J1047" t="s">
        <v>9367</v>
      </c>
      <c r="K1047" t="s">
        <v>9368</v>
      </c>
      <c r="L1047" t="s">
        <v>14322</v>
      </c>
      <c r="M1047">
        <v>60</v>
      </c>
      <c r="N1047">
        <v>6010</v>
      </c>
      <c r="O1047">
        <v>601010</v>
      </c>
      <c r="P1047">
        <v>60101030</v>
      </c>
      <c r="Q1047">
        <v>180241517</v>
      </c>
      <c r="R1047">
        <v>0.50539999999999996</v>
      </c>
      <c r="S1047">
        <v>0.77900000000000003</v>
      </c>
      <c r="T1047">
        <v>2.2864692</v>
      </c>
      <c r="U1047">
        <v>2.5518139999999998</v>
      </c>
      <c r="V1047">
        <v>1.9024566999999999</v>
      </c>
      <c r="W1047">
        <v>365.0114858</v>
      </c>
      <c r="AH1047">
        <v>0</v>
      </c>
      <c r="AI1047" t="s">
        <v>9478</v>
      </c>
      <c r="AJ1047" t="s">
        <v>9479</v>
      </c>
      <c r="AK1047" t="s">
        <v>9481</v>
      </c>
      <c r="AL1047" t="s">
        <v>9480</v>
      </c>
      <c r="AM1047" t="s">
        <v>17611</v>
      </c>
      <c r="AN1047">
        <v>6503235</v>
      </c>
      <c r="AO1047" t="s">
        <v>9367</v>
      </c>
      <c r="AP1047" t="s">
        <v>9368</v>
      </c>
      <c r="AQ1047" t="s">
        <v>14322</v>
      </c>
      <c r="AR1047">
        <v>60</v>
      </c>
      <c r="AS1047">
        <v>6010</v>
      </c>
      <c r="AT1047">
        <v>601010</v>
      </c>
      <c r="AU1047">
        <v>60101030</v>
      </c>
      <c r="AV1047">
        <v>180241517</v>
      </c>
      <c r="AW1047">
        <v>0.50539999999999996</v>
      </c>
      <c r="AX1047">
        <v>0.77900000000000003</v>
      </c>
      <c r="AY1047">
        <v>2.2864692</v>
      </c>
      <c r="AZ1047">
        <v>2.5518139999999998</v>
      </c>
      <c r="BA1047">
        <v>1.9024566999999999</v>
      </c>
      <c r="BB1047">
        <v>365.0114858</v>
      </c>
    </row>
    <row r="1048" spans="1:54" x14ac:dyDescent="0.55000000000000004">
      <c r="A1048" s="1">
        <v>45565</v>
      </c>
      <c r="B1048" s="1">
        <v>45566</v>
      </c>
      <c r="C1048" t="s">
        <v>13658</v>
      </c>
      <c r="D1048" t="s">
        <v>17612</v>
      </c>
      <c r="E1048" t="s">
        <v>17613</v>
      </c>
      <c r="F1048" t="s">
        <v>17614</v>
      </c>
      <c r="G1048" t="s">
        <v>17615</v>
      </c>
      <c r="H1048" t="s">
        <v>17616</v>
      </c>
      <c r="I1048" t="s">
        <v>17617</v>
      </c>
      <c r="J1048" t="s">
        <v>778</v>
      </c>
      <c r="K1048" t="s">
        <v>785</v>
      </c>
      <c r="L1048" t="s">
        <v>13689</v>
      </c>
      <c r="M1048">
        <v>55</v>
      </c>
      <c r="N1048">
        <v>5510</v>
      </c>
      <c r="O1048">
        <v>551020</v>
      </c>
      <c r="P1048">
        <v>55102050</v>
      </c>
      <c r="Q1048">
        <v>477777539</v>
      </c>
      <c r="R1048">
        <v>0.06</v>
      </c>
      <c r="S1048">
        <v>31.14</v>
      </c>
      <c r="T1048">
        <v>3.9768365000000001</v>
      </c>
      <c r="U1048">
        <v>4.4383483999999997</v>
      </c>
      <c r="V1048">
        <v>3.3089268000000001</v>
      </c>
      <c r="W1048">
        <v>634.86138349999999</v>
      </c>
      <c r="AH1048">
        <v>0</v>
      </c>
      <c r="AI1048" t="s">
        <v>17612</v>
      </c>
      <c r="AJ1048" t="s">
        <v>17613</v>
      </c>
      <c r="AK1048" t="s">
        <v>17614</v>
      </c>
      <c r="AL1048" t="s">
        <v>17615</v>
      </c>
      <c r="AM1048" t="s">
        <v>17616</v>
      </c>
      <c r="AN1048" t="s">
        <v>17617</v>
      </c>
      <c r="AO1048" t="s">
        <v>778</v>
      </c>
      <c r="AP1048" t="s">
        <v>785</v>
      </c>
      <c r="AQ1048" t="s">
        <v>13689</v>
      </c>
      <c r="AR1048">
        <v>55</v>
      </c>
      <c r="AS1048">
        <v>5510</v>
      </c>
      <c r="AT1048">
        <v>551020</v>
      </c>
      <c r="AU1048">
        <v>55102050</v>
      </c>
      <c r="AV1048">
        <v>477777539</v>
      </c>
      <c r="AW1048">
        <v>0.06</v>
      </c>
      <c r="AX1048">
        <v>31.14</v>
      </c>
      <c r="AY1048">
        <v>3.9768365000000001</v>
      </c>
      <c r="AZ1048">
        <v>4.4383483999999997</v>
      </c>
      <c r="BA1048">
        <v>3.3089268000000001</v>
      </c>
      <c r="BB1048">
        <v>634.86138349999999</v>
      </c>
    </row>
    <row r="1049" spans="1:54" x14ac:dyDescent="0.55000000000000004">
      <c r="A1049" s="1">
        <v>45565</v>
      </c>
      <c r="B1049" s="1">
        <v>45566</v>
      </c>
      <c r="C1049" t="s">
        <v>13658</v>
      </c>
      <c r="D1049" t="s">
        <v>17618</v>
      </c>
      <c r="E1049" t="s">
        <v>17619</v>
      </c>
      <c r="F1049" t="s">
        <v>17620</v>
      </c>
      <c r="G1049" t="s">
        <v>17621</v>
      </c>
      <c r="H1049" t="s">
        <v>17622</v>
      </c>
      <c r="I1049" t="s">
        <v>17623</v>
      </c>
      <c r="J1049" t="s">
        <v>778</v>
      </c>
      <c r="K1049" t="s">
        <v>785</v>
      </c>
      <c r="L1049" t="s">
        <v>13689</v>
      </c>
      <c r="M1049">
        <v>40</v>
      </c>
      <c r="N1049">
        <v>4020</v>
      </c>
      <c r="O1049">
        <v>402010</v>
      </c>
      <c r="P1049">
        <v>40201060</v>
      </c>
      <c r="Q1049">
        <v>260000000</v>
      </c>
      <c r="R1049">
        <v>0.06</v>
      </c>
      <c r="S1049">
        <v>22.4</v>
      </c>
      <c r="T1049">
        <v>2.8606658999999999</v>
      </c>
      <c r="U1049">
        <v>3.1926462</v>
      </c>
      <c r="V1049">
        <v>2.3802170999999999</v>
      </c>
      <c r="W1049">
        <v>456.67613210000002</v>
      </c>
      <c r="AH1049">
        <v>0</v>
      </c>
      <c r="AI1049" t="s">
        <v>17618</v>
      </c>
      <c r="AJ1049" t="s">
        <v>17619</v>
      </c>
      <c r="AK1049" t="s">
        <v>17620</v>
      </c>
      <c r="AL1049" t="s">
        <v>17621</v>
      </c>
      <c r="AM1049" t="s">
        <v>17622</v>
      </c>
      <c r="AN1049" t="s">
        <v>17623</v>
      </c>
      <c r="AO1049" t="s">
        <v>778</v>
      </c>
      <c r="AP1049" t="s">
        <v>785</v>
      </c>
      <c r="AQ1049" t="s">
        <v>13689</v>
      </c>
      <c r="AR1049">
        <v>40</v>
      </c>
      <c r="AS1049">
        <v>4020</v>
      </c>
      <c r="AT1049">
        <v>402010</v>
      </c>
      <c r="AU1049">
        <v>40201060</v>
      </c>
      <c r="AV1049">
        <v>260000000</v>
      </c>
      <c r="AW1049">
        <v>0.06</v>
      </c>
      <c r="AX1049">
        <v>22.4</v>
      </c>
      <c r="AY1049">
        <v>2.8606658999999999</v>
      </c>
      <c r="AZ1049">
        <v>3.1926462</v>
      </c>
      <c r="BA1049">
        <v>2.3802170999999999</v>
      </c>
      <c r="BB1049">
        <v>456.67613210000002</v>
      </c>
    </row>
    <row r="1050" spans="1:54" x14ac:dyDescent="0.55000000000000004">
      <c r="A1050" s="1">
        <v>45565</v>
      </c>
      <c r="B1050" s="1">
        <v>45566</v>
      </c>
      <c r="C1050" t="s">
        <v>13658</v>
      </c>
      <c r="D1050" t="s">
        <v>17624</v>
      </c>
      <c r="E1050" t="s">
        <v>17625</v>
      </c>
      <c r="F1050" t="s">
        <v>17626</v>
      </c>
      <c r="G1050" t="s">
        <v>17627</v>
      </c>
      <c r="H1050" t="s">
        <v>17628</v>
      </c>
      <c r="I1050" t="s">
        <v>17629</v>
      </c>
      <c r="J1050" t="s">
        <v>11879</v>
      </c>
      <c r="K1050" t="s">
        <v>11880</v>
      </c>
      <c r="L1050" t="s">
        <v>13709</v>
      </c>
      <c r="M1050">
        <v>15</v>
      </c>
      <c r="N1050">
        <v>1510</v>
      </c>
      <c r="O1050">
        <v>151010</v>
      </c>
      <c r="P1050">
        <v>15101010</v>
      </c>
      <c r="Q1050">
        <v>75600000</v>
      </c>
      <c r="R1050">
        <v>0.91669999999999996</v>
      </c>
      <c r="S1050">
        <v>374</v>
      </c>
      <c r="T1050">
        <v>10.5891742</v>
      </c>
      <c r="U1050">
        <v>11.8180479</v>
      </c>
      <c r="V1050">
        <v>8.8107223999999995</v>
      </c>
      <c r="W1050">
        <v>1690.4536515</v>
      </c>
      <c r="AH1050">
        <v>0</v>
      </c>
      <c r="AI1050" t="s">
        <v>17624</v>
      </c>
      <c r="AJ1050" t="s">
        <v>17625</v>
      </c>
      <c r="AK1050" t="s">
        <v>17626</v>
      </c>
      <c r="AL1050" t="s">
        <v>17627</v>
      </c>
      <c r="AM1050" t="s">
        <v>17628</v>
      </c>
      <c r="AN1050" t="s">
        <v>17629</v>
      </c>
      <c r="AO1050" t="s">
        <v>11879</v>
      </c>
      <c r="AP1050" t="s">
        <v>11880</v>
      </c>
      <c r="AQ1050" t="s">
        <v>13709</v>
      </c>
      <c r="AR1050">
        <v>15</v>
      </c>
      <c r="AS1050">
        <v>1510</v>
      </c>
      <c r="AT1050">
        <v>151010</v>
      </c>
      <c r="AU1050">
        <v>15101010</v>
      </c>
      <c r="AV1050">
        <v>75600000</v>
      </c>
      <c r="AW1050">
        <v>0.91669999999999996</v>
      </c>
      <c r="AX1050">
        <v>374</v>
      </c>
      <c r="AY1050">
        <v>10.5891742</v>
      </c>
      <c r="AZ1050">
        <v>11.8180479</v>
      </c>
      <c r="BA1050">
        <v>8.8107223999999995</v>
      </c>
      <c r="BB1050">
        <v>1690.4536515</v>
      </c>
    </row>
    <row r="1051" spans="1:54" x14ac:dyDescent="0.55000000000000004">
      <c r="A1051" s="1">
        <v>45565</v>
      </c>
      <c r="B1051" s="1">
        <v>45566</v>
      </c>
      <c r="C1051" t="s">
        <v>13658</v>
      </c>
      <c r="D1051" t="s">
        <v>17630</v>
      </c>
      <c r="E1051" t="s">
        <v>17631</v>
      </c>
      <c r="F1051" t="s">
        <v>17632</v>
      </c>
      <c r="G1051" t="s">
        <v>17633</v>
      </c>
      <c r="H1051" t="s">
        <v>17634</v>
      </c>
      <c r="I1051" t="s">
        <v>17635</v>
      </c>
      <c r="J1051" t="s">
        <v>11419</v>
      </c>
      <c r="K1051" t="s">
        <v>11420</v>
      </c>
      <c r="L1051" t="s">
        <v>13775</v>
      </c>
      <c r="M1051">
        <v>55</v>
      </c>
      <c r="N1051">
        <v>5520</v>
      </c>
      <c r="O1051">
        <v>552010</v>
      </c>
      <c r="P1051">
        <v>55201000</v>
      </c>
      <c r="Q1051">
        <v>100000000</v>
      </c>
      <c r="R1051">
        <v>0.46110000000000001</v>
      </c>
      <c r="S1051">
        <v>71.900000000000006</v>
      </c>
      <c r="T1051">
        <v>1.8844415000000001</v>
      </c>
      <c r="U1051">
        <v>2.1031309</v>
      </c>
      <c r="V1051">
        <v>1.5679495999999999</v>
      </c>
      <c r="W1051">
        <v>300.83186419999998</v>
      </c>
      <c r="AH1051">
        <v>0</v>
      </c>
      <c r="AI1051" t="s">
        <v>17630</v>
      </c>
      <c r="AJ1051" t="s">
        <v>17631</v>
      </c>
      <c r="AK1051" t="s">
        <v>17632</v>
      </c>
      <c r="AL1051" t="s">
        <v>17633</v>
      </c>
      <c r="AM1051" t="s">
        <v>17634</v>
      </c>
      <c r="AN1051" t="s">
        <v>17635</v>
      </c>
      <c r="AO1051" t="s">
        <v>11419</v>
      </c>
      <c r="AP1051" t="s">
        <v>11420</v>
      </c>
      <c r="AQ1051" t="s">
        <v>13775</v>
      </c>
      <c r="AR1051">
        <v>55</v>
      </c>
      <c r="AS1051">
        <v>5520</v>
      </c>
      <c r="AT1051">
        <v>552010</v>
      </c>
      <c r="AU1051">
        <v>55201000</v>
      </c>
      <c r="AV1051">
        <v>100000000</v>
      </c>
      <c r="AW1051">
        <v>0.46110000000000001</v>
      </c>
      <c r="AX1051">
        <v>71.900000000000006</v>
      </c>
      <c r="AY1051">
        <v>1.8844415000000001</v>
      </c>
      <c r="AZ1051">
        <v>2.1031309</v>
      </c>
      <c r="BA1051">
        <v>1.5679495999999999</v>
      </c>
      <c r="BB1051">
        <v>300.83186419999998</v>
      </c>
    </row>
    <row r="1052" spans="1:54" x14ac:dyDescent="0.55000000000000004">
      <c r="A1052" s="1">
        <v>45565</v>
      </c>
      <c r="B1052" s="1">
        <v>45566</v>
      </c>
      <c r="C1052" t="s">
        <v>13658</v>
      </c>
      <c r="D1052" t="s">
        <v>10809</v>
      </c>
      <c r="E1052" t="s">
        <v>10810</v>
      </c>
      <c r="F1052" t="s">
        <v>10813</v>
      </c>
      <c r="G1052" t="s">
        <v>10812</v>
      </c>
      <c r="H1052" t="s">
        <v>17636</v>
      </c>
      <c r="I1052" t="s">
        <v>10811</v>
      </c>
      <c r="J1052" t="s">
        <v>10488</v>
      </c>
      <c r="K1052" t="s">
        <v>113</v>
      </c>
      <c r="L1052" t="s">
        <v>13948</v>
      </c>
      <c r="M1052">
        <v>35</v>
      </c>
      <c r="N1052">
        <v>3510</v>
      </c>
      <c r="O1052">
        <v>351010</v>
      </c>
      <c r="P1052">
        <v>35101010</v>
      </c>
      <c r="Q1052">
        <v>500000000</v>
      </c>
      <c r="R1052">
        <v>0.4118</v>
      </c>
      <c r="S1052">
        <v>15.36</v>
      </c>
      <c r="T1052">
        <v>3.6687175999999999</v>
      </c>
      <c r="U1052">
        <v>4.0944722999999996</v>
      </c>
      <c r="V1052">
        <v>3.0525565000000001</v>
      </c>
      <c r="W1052">
        <v>585.67334389999996</v>
      </c>
      <c r="AH1052">
        <v>0</v>
      </c>
      <c r="AI1052" t="s">
        <v>10809</v>
      </c>
      <c r="AJ1052" t="s">
        <v>10810</v>
      </c>
      <c r="AK1052" t="s">
        <v>10813</v>
      </c>
      <c r="AL1052" t="s">
        <v>10812</v>
      </c>
      <c r="AM1052" t="s">
        <v>17636</v>
      </c>
      <c r="AN1052" t="s">
        <v>10811</v>
      </c>
      <c r="AO1052" t="s">
        <v>10488</v>
      </c>
      <c r="AP1052" t="s">
        <v>113</v>
      </c>
      <c r="AQ1052" t="s">
        <v>13948</v>
      </c>
      <c r="AR1052">
        <v>35</v>
      </c>
      <c r="AS1052">
        <v>3510</v>
      </c>
      <c r="AT1052">
        <v>351010</v>
      </c>
      <c r="AU1052">
        <v>35101010</v>
      </c>
      <c r="AV1052">
        <v>500000000</v>
      </c>
      <c r="AW1052">
        <v>0.4118</v>
      </c>
      <c r="AX1052">
        <v>15.36</v>
      </c>
      <c r="AY1052">
        <v>3.6687175999999999</v>
      </c>
      <c r="AZ1052">
        <v>4.0944722999999996</v>
      </c>
      <c r="BA1052">
        <v>3.0525565000000001</v>
      </c>
      <c r="BB1052">
        <v>585.67334389999996</v>
      </c>
    </row>
    <row r="1053" spans="1:54" x14ac:dyDescent="0.55000000000000004">
      <c r="A1053" s="1">
        <v>45565</v>
      </c>
      <c r="B1053" s="1">
        <v>45566</v>
      </c>
      <c r="C1053" t="s">
        <v>13658</v>
      </c>
      <c r="D1053" t="s">
        <v>5311</v>
      </c>
      <c r="E1053" t="s">
        <v>5312</v>
      </c>
      <c r="F1053" t="s">
        <v>5315</v>
      </c>
      <c r="G1053" t="s">
        <v>5314</v>
      </c>
      <c r="H1053" t="s">
        <v>17637</v>
      </c>
      <c r="I1053" t="s">
        <v>5313</v>
      </c>
      <c r="J1053" t="s">
        <v>4771</v>
      </c>
      <c r="K1053" t="s">
        <v>4772</v>
      </c>
      <c r="L1053" t="s">
        <v>13667</v>
      </c>
      <c r="M1053">
        <v>20</v>
      </c>
      <c r="N1053">
        <v>2010</v>
      </c>
      <c r="O1053">
        <v>201010</v>
      </c>
      <c r="P1053">
        <v>20101010</v>
      </c>
      <c r="Q1053">
        <v>971912408</v>
      </c>
      <c r="R1053">
        <v>0.67290000000000005</v>
      </c>
      <c r="S1053">
        <v>985.45</v>
      </c>
      <c r="T1053">
        <v>10.536628500000001</v>
      </c>
      <c r="U1053">
        <v>11.759404200000001</v>
      </c>
      <c r="V1053">
        <v>8.7670016999999998</v>
      </c>
      <c r="W1053">
        <v>1682.0652663999999</v>
      </c>
      <c r="AH1053">
        <v>0</v>
      </c>
      <c r="AI1053" t="s">
        <v>5311</v>
      </c>
      <c r="AJ1053" t="s">
        <v>5312</v>
      </c>
      <c r="AK1053" t="s">
        <v>5315</v>
      </c>
      <c r="AL1053" t="s">
        <v>5314</v>
      </c>
      <c r="AM1053" t="s">
        <v>17637</v>
      </c>
      <c r="AN1053" t="s">
        <v>5313</v>
      </c>
      <c r="AO1053" t="s">
        <v>4771</v>
      </c>
      <c r="AP1053" t="s">
        <v>4772</v>
      </c>
      <c r="AQ1053" t="s">
        <v>13667</v>
      </c>
      <c r="AR1053">
        <v>20</v>
      </c>
      <c r="AS1053">
        <v>2010</v>
      </c>
      <c r="AT1053">
        <v>201010</v>
      </c>
      <c r="AU1053">
        <v>20101010</v>
      </c>
      <c r="AV1053">
        <v>971912408</v>
      </c>
      <c r="AW1053">
        <v>0.67290000000000005</v>
      </c>
      <c r="AX1053">
        <v>985.45</v>
      </c>
      <c r="AY1053">
        <v>10.536628500000001</v>
      </c>
      <c r="AZ1053">
        <v>11.759404200000001</v>
      </c>
      <c r="BA1053">
        <v>8.7670016999999998</v>
      </c>
      <c r="BB1053">
        <v>1682.0652663999999</v>
      </c>
    </row>
    <row r="1054" spans="1:54" x14ac:dyDescent="0.55000000000000004">
      <c r="A1054" s="1">
        <v>45565</v>
      </c>
      <c r="B1054" s="1">
        <v>45566</v>
      </c>
      <c r="C1054" t="s">
        <v>13658</v>
      </c>
      <c r="D1054" t="s">
        <v>17638</v>
      </c>
      <c r="E1054" t="s">
        <v>17639</v>
      </c>
      <c r="F1054" t="s">
        <v>17640</v>
      </c>
      <c r="G1054" t="s">
        <v>17641</v>
      </c>
      <c r="H1054" t="s">
        <v>17642</v>
      </c>
      <c r="I1054" t="s">
        <v>17643</v>
      </c>
      <c r="J1054" t="s">
        <v>778</v>
      </c>
      <c r="K1054" t="s">
        <v>785</v>
      </c>
      <c r="L1054" t="s">
        <v>13665</v>
      </c>
      <c r="M1054">
        <v>40</v>
      </c>
      <c r="N1054">
        <v>4020</v>
      </c>
      <c r="O1054">
        <v>402030</v>
      </c>
      <c r="P1054">
        <v>40203045</v>
      </c>
      <c r="Q1054">
        <v>413870990</v>
      </c>
      <c r="R1054">
        <v>0.06</v>
      </c>
      <c r="S1054">
        <v>25.32</v>
      </c>
      <c r="T1054">
        <v>3.2335742000000001</v>
      </c>
      <c r="U1054">
        <v>3.6088304999999998</v>
      </c>
      <c r="V1054">
        <v>2.6904954000000001</v>
      </c>
      <c r="W1054">
        <v>516.20713860000001</v>
      </c>
      <c r="AH1054">
        <v>0</v>
      </c>
      <c r="AI1054" t="s">
        <v>17638</v>
      </c>
      <c r="AJ1054" t="s">
        <v>17639</v>
      </c>
      <c r="AK1054" t="s">
        <v>17640</v>
      </c>
      <c r="AL1054" t="s">
        <v>17641</v>
      </c>
      <c r="AM1054" t="s">
        <v>17642</v>
      </c>
      <c r="AN1054" t="s">
        <v>17643</v>
      </c>
      <c r="AO1054" t="s">
        <v>778</v>
      </c>
      <c r="AP1054" t="s">
        <v>785</v>
      </c>
      <c r="AQ1054" t="s">
        <v>13665</v>
      </c>
      <c r="AR1054">
        <v>40</v>
      </c>
      <c r="AS1054">
        <v>4020</v>
      </c>
      <c r="AT1054">
        <v>402030</v>
      </c>
      <c r="AU1054">
        <v>40203045</v>
      </c>
      <c r="AV1054">
        <v>413870990</v>
      </c>
      <c r="AW1054">
        <v>0.06</v>
      </c>
      <c r="AX1054">
        <v>25.32</v>
      </c>
      <c r="AY1054">
        <v>3.2335742000000001</v>
      </c>
      <c r="AZ1054">
        <v>3.6088304999999998</v>
      </c>
      <c r="BA1054">
        <v>2.6904954000000001</v>
      </c>
      <c r="BB1054">
        <v>516.20713860000001</v>
      </c>
    </row>
    <row r="1055" spans="1:54" x14ac:dyDescent="0.55000000000000004">
      <c r="A1055" s="1">
        <v>45565</v>
      </c>
      <c r="B1055" s="1">
        <v>45566</v>
      </c>
      <c r="C1055" t="s">
        <v>13658</v>
      </c>
      <c r="D1055" t="s">
        <v>17644</v>
      </c>
      <c r="E1055" t="s">
        <v>17645</v>
      </c>
      <c r="F1055" t="s">
        <v>17646</v>
      </c>
      <c r="G1055" t="s">
        <v>17647</v>
      </c>
      <c r="H1055" t="s">
        <v>17648</v>
      </c>
      <c r="I1055" t="s">
        <v>17649</v>
      </c>
      <c r="J1055" t="s">
        <v>4306</v>
      </c>
      <c r="K1055" t="s">
        <v>4307</v>
      </c>
      <c r="L1055" t="s">
        <v>13734</v>
      </c>
      <c r="M1055">
        <v>45</v>
      </c>
      <c r="N1055">
        <v>4520</v>
      </c>
      <c r="O1055">
        <v>452010</v>
      </c>
      <c r="P1055">
        <v>45201015</v>
      </c>
      <c r="Q1055">
        <v>1008000000</v>
      </c>
      <c r="R1055">
        <v>0.61990000000000001</v>
      </c>
      <c r="S1055">
        <v>5.0999999999999996</v>
      </c>
      <c r="T1055">
        <v>9.4610600000000003E-2</v>
      </c>
      <c r="U1055">
        <v>0.1055902</v>
      </c>
      <c r="V1055">
        <v>7.8720700000000005E-2</v>
      </c>
      <c r="W1055">
        <v>15.1036173</v>
      </c>
      <c r="AH1055">
        <v>0</v>
      </c>
      <c r="AI1055" t="s">
        <v>17644</v>
      </c>
      <c r="AJ1055" t="s">
        <v>17645</v>
      </c>
      <c r="AK1055" t="s">
        <v>17646</v>
      </c>
      <c r="AL1055" t="s">
        <v>17647</v>
      </c>
      <c r="AM1055" t="s">
        <v>17648</v>
      </c>
      <c r="AN1055" t="s">
        <v>17649</v>
      </c>
      <c r="AO1055" t="s">
        <v>4306</v>
      </c>
      <c r="AP1055" t="s">
        <v>4307</v>
      </c>
      <c r="AQ1055" t="s">
        <v>13734</v>
      </c>
      <c r="AR1055">
        <v>45</v>
      </c>
      <c r="AS1055">
        <v>4520</v>
      </c>
      <c r="AT1055">
        <v>452010</v>
      </c>
      <c r="AU1055">
        <v>45201015</v>
      </c>
      <c r="AV1055">
        <v>1008000000</v>
      </c>
      <c r="AW1055">
        <v>0.61990000000000001</v>
      </c>
      <c r="AX1055">
        <v>5.0999999999999996</v>
      </c>
      <c r="AY1055">
        <v>9.4610600000000003E-2</v>
      </c>
      <c r="AZ1055">
        <v>0.1055902</v>
      </c>
      <c r="BA1055">
        <v>7.8720700000000005E-2</v>
      </c>
      <c r="BB1055">
        <v>15.1036173</v>
      </c>
    </row>
    <row r="1056" spans="1:54" x14ac:dyDescent="0.55000000000000004">
      <c r="A1056" s="1">
        <v>45565</v>
      </c>
      <c r="B1056" s="1">
        <v>45566</v>
      </c>
      <c r="C1056" t="s">
        <v>13658</v>
      </c>
      <c r="D1056" t="s">
        <v>17650</v>
      </c>
      <c r="E1056" t="s">
        <v>17651</v>
      </c>
      <c r="F1056" t="s">
        <v>17652</v>
      </c>
      <c r="G1056" t="s">
        <v>17653</v>
      </c>
      <c r="H1056" t="s">
        <v>17654</v>
      </c>
      <c r="I1056" t="s">
        <v>17655</v>
      </c>
      <c r="J1056" t="s">
        <v>778</v>
      </c>
      <c r="K1056" t="s">
        <v>785</v>
      </c>
      <c r="L1056" t="s">
        <v>13689</v>
      </c>
      <c r="M1056">
        <v>60</v>
      </c>
      <c r="N1056">
        <v>6010</v>
      </c>
      <c r="O1056">
        <v>601010</v>
      </c>
      <c r="P1056">
        <v>60101040</v>
      </c>
      <c r="Q1056">
        <v>3506870708</v>
      </c>
      <c r="R1056">
        <v>5.6899999999999999E-2</v>
      </c>
      <c r="S1056">
        <v>6.73</v>
      </c>
      <c r="T1056">
        <v>0.85947689999999999</v>
      </c>
      <c r="U1056">
        <v>0.95921920000000005</v>
      </c>
      <c r="V1056">
        <v>0.71512779999999998</v>
      </c>
      <c r="W1056">
        <v>137.20672039999999</v>
      </c>
      <c r="AH1056">
        <v>0</v>
      </c>
      <c r="AI1056" t="s">
        <v>17650</v>
      </c>
      <c r="AJ1056" t="s">
        <v>17651</v>
      </c>
      <c r="AK1056" t="s">
        <v>17652</v>
      </c>
      <c r="AL1056" t="s">
        <v>17653</v>
      </c>
      <c r="AM1056" t="s">
        <v>17654</v>
      </c>
      <c r="AN1056" t="s">
        <v>17655</v>
      </c>
      <c r="AO1056" t="s">
        <v>778</v>
      </c>
      <c r="AP1056" t="s">
        <v>785</v>
      </c>
      <c r="AQ1056" t="s">
        <v>13689</v>
      </c>
      <c r="AR1056">
        <v>60</v>
      </c>
      <c r="AS1056">
        <v>6010</v>
      </c>
      <c r="AT1056">
        <v>601010</v>
      </c>
      <c r="AU1056">
        <v>60101040</v>
      </c>
      <c r="AV1056">
        <v>3506870708</v>
      </c>
      <c r="AW1056">
        <v>5.6899999999999999E-2</v>
      </c>
      <c r="AX1056">
        <v>6.73</v>
      </c>
      <c r="AY1056">
        <v>0.85947689999999999</v>
      </c>
      <c r="AZ1056">
        <v>0.95921920000000005</v>
      </c>
      <c r="BA1056">
        <v>0.71512779999999998</v>
      </c>
      <c r="BB1056">
        <v>137.20672039999999</v>
      </c>
    </row>
    <row r="1057" spans="1:54" x14ac:dyDescent="0.55000000000000004">
      <c r="A1057" s="1">
        <v>45565</v>
      </c>
      <c r="B1057" s="1">
        <v>45566</v>
      </c>
      <c r="C1057" t="s">
        <v>13658</v>
      </c>
      <c r="D1057" t="s">
        <v>17656</v>
      </c>
      <c r="E1057" t="s">
        <v>17657</v>
      </c>
      <c r="F1057" t="s">
        <v>17658</v>
      </c>
      <c r="G1057" t="s">
        <v>17659</v>
      </c>
      <c r="H1057" t="s">
        <v>17660</v>
      </c>
      <c r="I1057" t="s">
        <v>17661</v>
      </c>
      <c r="J1057" t="s">
        <v>778</v>
      </c>
      <c r="K1057" t="s">
        <v>785</v>
      </c>
      <c r="L1057" t="s">
        <v>13665</v>
      </c>
      <c r="M1057">
        <v>40</v>
      </c>
      <c r="N1057">
        <v>4020</v>
      </c>
      <c r="O1057">
        <v>402040</v>
      </c>
      <c r="P1057">
        <v>40204035</v>
      </c>
      <c r="Q1057">
        <v>400080000</v>
      </c>
      <c r="R1057">
        <v>3.1199999999999999E-2</v>
      </c>
      <c r="S1057">
        <v>37.15</v>
      </c>
      <c r="T1057">
        <v>4.7443632999999998</v>
      </c>
      <c r="U1057">
        <v>5.2949466999999997</v>
      </c>
      <c r="V1057">
        <v>3.9475475000000002</v>
      </c>
      <c r="W1057">
        <v>757.38920829999995</v>
      </c>
      <c r="AH1057">
        <v>0</v>
      </c>
      <c r="AI1057" t="s">
        <v>17656</v>
      </c>
      <c r="AJ1057" t="s">
        <v>17657</v>
      </c>
      <c r="AK1057" t="s">
        <v>17658</v>
      </c>
      <c r="AL1057" t="s">
        <v>17659</v>
      </c>
      <c r="AM1057" t="s">
        <v>17660</v>
      </c>
      <c r="AN1057" t="s">
        <v>17661</v>
      </c>
      <c r="AO1057" t="s">
        <v>778</v>
      </c>
      <c r="AP1057" t="s">
        <v>785</v>
      </c>
      <c r="AQ1057" t="s">
        <v>13665</v>
      </c>
      <c r="AR1057">
        <v>40</v>
      </c>
      <c r="AS1057">
        <v>4020</v>
      </c>
      <c r="AT1057">
        <v>402040</v>
      </c>
      <c r="AU1057">
        <v>40204035</v>
      </c>
      <c r="AV1057">
        <v>400080000</v>
      </c>
      <c r="AW1057">
        <v>3.1199999999999999E-2</v>
      </c>
      <c r="AX1057">
        <v>37.15</v>
      </c>
      <c r="AY1057">
        <v>4.7443632999999998</v>
      </c>
      <c r="AZ1057">
        <v>5.2949466999999997</v>
      </c>
      <c r="BA1057">
        <v>3.9475475000000002</v>
      </c>
      <c r="BB1057">
        <v>757.38920829999995</v>
      </c>
    </row>
    <row r="1058" spans="1:54" x14ac:dyDescent="0.55000000000000004">
      <c r="A1058" s="1">
        <v>45565</v>
      </c>
      <c r="B1058" s="1">
        <v>45566</v>
      </c>
      <c r="C1058" t="s">
        <v>13658</v>
      </c>
      <c r="D1058" t="s">
        <v>5945</v>
      </c>
      <c r="E1058" t="s">
        <v>5946</v>
      </c>
      <c r="F1058" t="s">
        <v>5949</v>
      </c>
      <c r="G1058" t="s">
        <v>5948</v>
      </c>
      <c r="H1058" t="s">
        <v>17662</v>
      </c>
      <c r="I1058" t="s">
        <v>5947</v>
      </c>
      <c r="J1058" t="s">
        <v>4771</v>
      </c>
      <c r="K1058" t="s">
        <v>4772</v>
      </c>
      <c r="L1058" t="s">
        <v>13667</v>
      </c>
      <c r="M1058">
        <v>60</v>
      </c>
      <c r="N1058">
        <v>6010</v>
      </c>
      <c r="O1058">
        <v>601010</v>
      </c>
      <c r="P1058">
        <v>60101035</v>
      </c>
      <c r="Q1058">
        <v>351000000</v>
      </c>
      <c r="R1058">
        <v>0.41899999999999998</v>
      </c>
      <c r="S1058">
        <v>762.5</v>
      </c>
      <c r="T1058">
        <v>8.1528025</v>
      </c>
      <c r="U1058">
        <v>9.0989351999999997</v>
      </c>
      <c r="V1058">
        <v>6.7835393000000002</v>
      </c>
      <c r="W1058">
        <v>1301.5117605</v>
      </c>
      <c r="AH1058">
        <v>0</v>
      </c>
      <c r="AI1058" t="s">
        <v>5945</v>
      </c>
      <c r="AJ1058" t="s">
        <v>5946</v>
      </c>
      <c r="AK1058" t="s">
        <v>5949</v>
      </c>
      <c r="AL1058" t="s">
        <v>5948</v>
      </c>
      <c r="AM1058" t="s">
        <v>17662</v>
      </c>
      <c r="AN1058" t="s">
        <v>5947</v>
      </c>
      <c r="AO1058" t="s">
        <v>4771</v>
      </c>
      <c r="AP1058" t="s">
        <v>4772</v>
      </c>
      <c r="AQ1058" t="s">
        <v>13667</v>
      </c>
      <c r="AR1058">
        <v>60</v>
      </c>
      <c r="AS1058">
        <v>6010</v>
      </c>
      <c r="AT1058">
        <v>601010</v>
      </c>
      <c r="AU1058">
        <v>60101035</v>
      </c>
      <c r="AV1058">
        <v>351000000</v>
      </c>
      <c r="AW1058">
        <v>0.41899999999999998</v>
      </c>
      <c r="AX1058">
        <v>762.5</v>
      </c>
      <c r="AY1058">
        <v>8.1528025</v>
      </c>
      <c r="AZ1058">
        <v>9.0989351999999997</v>
      </c>
      <c r="BA1058">
        <v>6.7835393000000002</v>
      </c>
      <c r="BB1058">
        <v>1301.5117605</v>
      </c>
    </row>
    <row r="1059" spans="1:54" x14ac:dyDescent="0.55000000000000004">
      <c r="A1059" s="1">
        <v>45565</v>
      </c>
      <c r="B1059" s="1">
        <v>45566</v>
      </c>
      <c r="C1059" t="s">
        <v>13658</v>
      </c>
      <c r="D1059" t="s">
        <v>17663</v>
      </c>
      <c r="E1059" t="s">
        <v>17664</v>
      </c>
      <c r="F1059" t="s">
        <v>17665</v>
      </c>
      <c r="G1059" t="s">
        <v>17666</v>
      </c>
      <c r="H1059" t="s">
        <v>17667</v>
      </c>
      <c r="I1059">
        <v>6485593</v>
      </c>
      <c r="J1059" t="s">
        <v>7441</v>
      </c>
      <c r="K1059" t="s">
        <v>7442</v>
      </c>
      <c r="L1059" t="s">
        <v>13682</v>
      </c>
      <c r="M1059">
        <v>55</v>
      </c>
      <c r="N1059">
        <v>5520</v>
      </c>
      <c r="O1059">
        <v>552010</v>
      </c>
      <c r="P1059">
        <v>55201000</v>
      </c>
      <c r="Q1059">
        <v>21605760</v>
      </c>
      <c r="R1059">
        <v>0.61419999999999997</v>
      </c>
      <c r="S1059">
        <v>9520</v>
      </c>
      <c r="T1059">
        <v>6.5221520000000002</v>
      </c>
      <c r="U1059">
        <v>7.2790476999999996</v>
      </c>
      <c r="V1059">
        <v>5.4267566</v>
      </c>
      <c r="W1059">
        <v>1041.1950408</v>
      </c>
      <c r="AH1059">
        <v>0</v>
      </c>
      <c r="AI1059" t="s">
        <v>17663</v>
      </c>
      <c r="AJ1059" t="s">
        <v>17664</v>
      </c>
      <c r="AK1059" t="s">
        <v>17665</v>
      </c>
      <c r="AL1059" t="s">
        <v>17666</v>
      </c>
      <c r="AM1059" t="s">
        <v>17667</v>
      </c>
      <c r="AN1059">
        <v>6485593</v>
      </c>
      <c r="AO1059" t="s">
        <v>7441</v>
      </c>
      <c r="AP1059" t="s">
        <v>7442</v>
      </c>
      <c r="AQ1059" t="s">
        <v>13682</v>
      </c>
      <c r="AR1059">
        <v>55</v>
      </c>
      <c r="AS1059">
        <v>5520</v>
      </c>
      <c r="AT1059">
        <v>552010</v>
      </c>
      <c r="AU1059">
        <v>55201000</v>
      </c>
      <c r="AV1059">
        <v>21605760</v>
      </c>
      <c r="AW1059">
        <v>0.61419999999999997</v>
      </c>
      <c r="AX1059">
        <v>9520</v>
      </c>
      <c r="AY1059">
        <v>6.5221520000000002</v>
      </c>
      <c r="AZ1059">
        <v>7.2790476999999996</v>
      </c>
      <c r="BA1059">
        <v>5.4267566</v>
      </c>
      <c r="BB1059">
        <v>1041.1950408</v>
      </c>
    </row>
    <row r="1060" spans="1:54" x14ac:dyDescent="0.55000000000000004">
      <c r="A1060" s="1">
        <v>45565</v>
      </c>
      <c r="B1060" s="1">
        <v>45566</v>
      </c>
      <c r="C1060" t="s">
        <v>13658</v>
      </c>
      <c r="D1060" t="s">
        <v>17668</v>
      </c>
      <c r="E1060" t="s">
        <v>17669</v>
      </c>
      <c r="F1060" t="s">
        <v>17670</v>
      </c>
      <c r="G1060" t="s">
        <v>17671</v>
      </c>
      <c r="H1060" t="s">
        <v>17672</v>
      </c>
      <c r="I1060">
        <v>6095516</v>
      </c>
      <c r="J1060" t="s">
        <v>4306</v>
      </c>
      <c r="K1060" t="s">
        <v>4307</v>
      </c>
      <c r="L1060" t="s">
        <v>13734</v>
      </c>
      <c r="M1060">
        <v>60</v>
      </c>
      <c r="N1060">
        <v>6010</v>
      </c>
      <c r="O1060">
        <v>601010</v>
      </c>
      <c r="P1060">
        <v>60101035</v>
      </c>
      <c r="Q1060">
        <v>144222343</v>
      </c>
      <c r="R1060">
        <v>0.16800000000000001</v>
      </c>
      <c r="S1060">
        <v>49</v>
      </c>
      <c r="T1060">
        <v>0.90900389999999998</v>
      </c>
      <c r="U1060">
        <v>1.0144937999999999</v>
      </c>
      <c r="V1060">
        <v>0.75633669999999997</v>
      </c>
      <c r="W1060">
        <v>145.11320079999999</v>
      </c>
      <c r="AH1060">
        <v>0</v>
      </c>
      <c r="AI1060" t="s">
        <v>17668</v>
      </c>
      <c r="AJ1060" t="s">
        <v>17669</v>
      </c>
      <c r="AK1060" t="s">
        <v>17670</v>
      </c>
      <c r="AL1060" t="s">
        <v>17671</v>
      </c>
      <c r="AM1060" t="s">
        <v>17672</v>
      </c>
      <c r="AN1060">
        <v>6095516</v>
      </c>
      <c r="AO1060" t="s">
        <v>4306</v>
      </c>
      <c r="AP1060" t="s">
        <v>4307</v>
      </c>
      <c r="AQ1060" t="s">
        <v>13734</v>
      </c>
      <c r="AR1060">
        <v>60</v>
      </c>
      <c r="AS1060">
        <v>6010</v>
      </c>
      <c r="AT1060">
        <v>601010</v>
      </c>
      <c r="AU1060">
        <v>60101035</v>
      </c>
      <c r="AV1060">
        <v>144222343</v>
      </c>
      <c r="AW1060">
        <v>0.16800000000000001</v>
      </c>
      <c r="AX1060">
        <v>49</v>
      </c>
      <c r="AY1060">
        <v>0.90900389999999998</v>
      </c>
      <c r="AZ1060">
        <v>1.0144937999999999</v>
      </c>
      <c r="BA1060">
        <v>0.75633669999999997</v>
      </c>
      <c r="BB1060">
        <v>145.11320079999999</v>
      </c>
    </row>
    <row r="1061" spans="1:54" x14ac:dyDescent="0.55000000000000004">
      <c r="A1061" s="1">
        <v>45565</v>
      </c>
      <c r="B1061" s="1">
        <v>45566</v>
      </c>
      <c r="C1061" t="s">
        <v>13658</v>
      </c>
      <c r="D1061" t="s">
        <v>2615</v>
      </c>
      <c r="E1061" t="s">
        <v>2616</v>
      </c>
      <c r="F1061" t="s">
        <v>2619</v>
      </c>
      <c r="G1061" t="s">
        <v>2618</v>
      </c>
      <c r="H1061" t="s">
        <v>17673</v>
      </c>
      <c r="I1061" t="s">
        <v>2617</v>
      </c>
      <c r="J1061" t="s">
        <v>778</v>
      </c>
      <c r="K1061" t="s">
        <v>785</v>
      </c>
      <c r="L1061" t="s">
        <v>13665</v>
      </c>
      <c r="M1061">
        <v>20</v>
      </c>
      <c r="N1061">
        <v>2010</v>
      </c>
      <c r="O1061">
        <v>201020</v>
      </c>
      <c r="P1061">
        <v>20102010</v>
      </c>
      <c r="Q1061">
        <v>1002476929</v>
      </c>
      <c r="R1061">
        <v>0.06</v>
      </c>
      <c r="S1061">
        <v>38.28</v>
      </c>
      <c r="T1061">
        <v>4.8886737</v>
      </c>
      <c r="U1061">
        <v>5.4560043</v>
      </c>
      <c r="V1061">
        <v>4.0676209999999999</v>
      </c>
      <c r="W1061">
        <v>780.42689170000006</v>
      </c>
      <c r="AH1061">
        <v>0</v>
      </c>
      <c r="AI1061" t="s">
        <v>2615</v>
      </c>
      <c r="AJ1061" t="s">
        <v>2616</v>
      </c>
      <c r="AK1061" t="s">
        <v>2619</v>
      </c>
      <c r="AL1061" t="s">
        <v>2618</v>
      </c>
      <c r="AM1061" t="s">
        <v>17673</v>
      </c>
      <c r="AN1061" t="s">
        <v>2617</v>
      </c>
      <c r="AO1061" t="s">
        <v>778</v>
      </c>
      <c r="AP1061" t="s">
        <v>785</v>
      </c>
      <c r="AQ1061" t="s">
        <v>13665</v>
      </c>
      <c r="AR1061">
        <v>20</v>
      </c>
      <c r="AS1061">
        <v>2010</v>
      </c>
      <c r="AT1061">
        <v>201020</v>
      </c>
      <c r="AU1061">
        <v>20102010</v>
      </c>
      <c r="AV1061">
        <v>1002476929</v>
      </c>
      <c r="AW1061">
        <v>0.06</v>
      </c>
      <c r="AX1061">
        <v>38.28</v>
      </c>
      <c r="AY1061">
        <v>4.8886737</v>
      </c>
      <c r="AZ1061">
        <v>5.4560043</v>
      </c>
      <c r="BA1061">
        <v>4.0676209999999999</v>
      </c>
      <c r="BB1061">
        <v>780.42689170000006</v>
      </c>
    </row>
    <row r="1062" spans="1:54" x14ac:dyDescent="0.55000000000000004">
      <c r="A1062" s="1">
        <v>45565</v>
      </c>
      <c r="B1062" s="1">
        <v>45566</v>
      </c>
      <c r="C1062" t="s">
        <v>13658</v>
      </c>
      <c r="D1062" t="s">
        <v>17674</v>
      </c>
      <c r="E1062" t="s">
        <v>17675</v>
      </c>
      <c r="F1062" t="s">
        <v>17676</v>
      </c>
      <c r="G1062" t="s">
        <v>17677</v>
      </c>
      <c r="H1062" t="s">
        <v>17678</v>
      </c>
      <c r="I1062" t="s">
        <v>17679</v>
      </c>
      <c r="J1062" t="s">
        <v>778</v>
      </c>
      <c r="K1062" t="s">
        <v>785</v>
      </c>
      <c r="L1062" t="s">
        <v>13665</v>
      </c>
      <c r="M1062">
        <v>55</v>
      </c>
      <c r="N1062">
        <v>5510</v>
      </c>
      <c r="O1062">
        <v>551020</v>
      </c>
      <c r="P1062">
        <v>55102050</v>
      </c>
      <c r="Q1062">
        <v>294717182</v>
      </c>
      <c r="R1062">
        <v>0.06</v>
      </c>
      <c r="S1062">
        <v>52.61</v>
      </c>
      <c r="T1062">
        <v>6.7187336999999996</v>
      </c>
      <c r="U1062">
        <v>7.4984427</v>
      </c>
      <c r="V1062">
        <v>5.5903223999999998</v>
      </c>
      <c r="W1062">
        <v>1072.5773041</v>
      </c>
      <c r="AH1062">
        <v>0</v>
      </c>
      <c r="AI1062" t="s">
        <v>17674</v>
      </c>
      <c r="AJ1062" t="s">
        <v>17675</v>
      </c>
      <c r="AK1062" t="s">
        <v>17676</v>
      </c>
      <c r="AL1062" t="s">
        <v>17677</v>
      </c>
      <c r="AM1062" t="s">
        <v>17678</v>
      </c>
      <c r="AN1062" t="s">
        <v>17679</v>
      </c>
      <c r="AO1062" t="s">
        <v>778</v>
      </c>
      <c r="AP1062" t="s">
        <v>785</v>
      </c>
      <c r="AQ1062" t="s">
        <v>13665</v>
      </c>
      <c r="AR1062">
        <v>55</v>
      </c>
      <c r="AS1062">
        <v>5510</v>
      </c>
      <c r="AT1062">
        <v>551020</v>
      </c>
      <c r="AU1062">
        <v>55102050</v>
      </c>
      <c r="AV1062">
        <v>294717182</v>
      </c>
      <c r="AW1062">
        <v>0.06</v>
      </c>
      <c r="AX1062">
        <v>52.61</v>
      </c>
      <c r="AY1062">
        <v>6.7187336999999996</v>
      </c>
      <c r="AZ1062">
        <v>7.4984427</v>
      </c>
      <c r="BA1062">
        <v>5.5903223999999998</v>
      </c>
      <c r="BB1062">
        <v>1072.5773041</v>
      </c>
    </row>
    <row r="1063" spans="1:54" x14ac:dyDescent="0.55000000000000004">
      <c r="A1063" s="1">
        <v>45565</v>
      </c>
      <c r="B1063" s="1">
        <v>45566</v>
      </c>
      <c r="C1063" t="s">
        <v>13658</v>
      </c>
      <c r="D1063" t="s">
        <v>17680</v>
      </c>
      <c r="E1063" t="s">
        <v>17681</v>
      </c>
      <c r="F1063" t="s">
        <v>17682</v>
      </c>
      <c r="G1063" t="s">
        <v>17683</v>
      </c>
      <c r="H1063" t="s">
        <v>17684</v>
      </c>
      <c r="I1063" t="s">
        <v>17685</v>
      </c>
      <c r="J1063" t="s">
        <v>11419</v>
      </c>
      <c r="K1063" t="s">
        <v>11420</v>
      </c>
      <c r="L1063" t="s">
        <v>13775</v>
      </c>
      <c r="M1063">
        <v>30</v>
      </c>
      <c r="N1063">
        <v>3020</v>
      </c>
      <c r="O1063">
        <v>302020</v>
      </c>
      <c r="P1063">
        <v>30202000</v>
      </c>
      <c r="Q1063">
        <v>3499999800</v>
      </c>
      <c r="R1063">
        <v>0.37880000000000003</v>
      </c>
      <c r="S1063">
        <v>1.72</v>
      </c>
      <c r="T1063">
        <v>4.5079800000000003E-2</v>
      </c>
      <c r="U1063">
        <v>5.0311300000000003E-2</v>
      </c>
      <c r="V1063">
        <v>3.7508600000000003E-2</v>
      </c>
      <c r="W1063">
        <v>7.1965303</v>
      </c>
      <c r="AH1063">
        <v>0</v>
      </c>
      <c r="AI1063" t="s">
        <v>17680</v>
      </c>
      <c r="AJ1063" t="s">
        <v>17681</v>
      </c>
      <c r="AK1063" t="s">
        <v>17682</v>
      </c>
      <c r="AL1063" t="s">
        <v>17683</v>
      </c>
      <c r="AM1063" t="s">
        <v>17684</v>
      </c>
      <c r="AN1063" t="s">
        <v>17685</v>
      </c>
      <c r="AO1063" t="s">
        <v>11419</v>
      </c>
      <c r="AP1063" t="s">
        <v>11420</v>
      </c>
      <c r="AQ1063" t="s">
        <v>13775</v>
      </c>
      <c r="AR1063">
        <v>30</v>
      </c>
      <c r="AS1063">
        <v>3020</v>
      </c>
      <c r="AT1063">
        <v>302020</v>
      </c>
      <c r="AU1063">
        <v>30202000</v>
      </c>
      <c r="AV1063">
        <v>3499999800</v>
      </c>
      <c r="AW1063">
        <v>0.37880000000000003</v>
      </c>
      <c r="AX1063">
        <v>1.72</v>
      </c>
      <c r="AY1063">
        <v>4.5079800000000003E-2</v>
      </c>
      <c r="AZ1063">
        <v>5.0311300000000003E-2</v>
      </c>
      <c r="BA1063">
        <v>3.7508600000000003E-2</v>
      </c>
      <c r="BB1063">
        <v>7.1965303</v>
      </c>
    </row>
    <row r="1064" spans="1:54" x14ac:dyDescent="0.55000000000000004">
      <c r="A1064" s="1">
        <v>45565</v>
      </c>
      <c r="B1064" s="1">
        <v>45566</v>
      </c>
      <c r="C1064" t="s">
        <v>13658</v>
      </c>
      <c r="D1064" t="s">
        <v>4510</v>
      </c>
      <c r="E1064" t="s">
        <v>4511</v>
      </c>
      <c r="F1064" t="s">
        <v>4514</v>
      </c>
      <c r="G1064" t="s">
        <v>4513</v>
      </c>
      <c r="H1064" t="s">
        <v>17686</v>
      </c>
      <c r="I1064" t="s">
        <v>4512</v>
      </c>
      <c r="J1064" t="s">
        <v>4452</v>
      </c>
      <c r="K1064" t="s">
        <v>4453</v>
      </c>
      <c r="L1064" t="s">
        <v>13790</v>
      </c>
      <c r="M1064">
        <v>60</v>
      </c>
      <c r="N1064">
        <v>6010</v>
      </c>
      <c r="O1064">
        <v>601010</v>
      </c>
      <c r="P1064">
        <v>60101040</v>
      </c>
      <c r="Q1064">
        <v>11241890000</v>
      </c>
      <c r="R1064">
        <v>0.1492</v>
      </c>
      <c r="S1064">
        <v>7500</v>
      </c>
      <c r="T1064">
        <v>0.44400000000000001</v>
      </c>
      <c r="U1064">
        <v>0.49552620000000003</v>
      </c>
      <c r="V1064">
        <v>0.36943019999999999</v>
      </c>
      <c r="W1064">
        <v>70.880071200000003</v>
      </c>
      <c r="AH1064">
        <v>0</v>
      </c>
      <c r="AI1064" t="s">
        <v>4510</v>
      </c>
      <c r="AJ1064" t="s">
        <v>4511</v>
      </c>
      <c r="AK1064" t="s">
        <v>4514</v>
      </c>
      <c r="AL1064" t="s">
        <v>4513</v>
      </c>
      <c r="AM1064" t="s">
        <v>17686</v>
      </c>
      <c r="AN1064" t="s">
        <v>4512</v>
      </c>
      <c r="AO1064" t="s">
        <v>4452</v>
      </c>
      <c r="AP1064" t="s">
        <v>4453</v>
      </c>
      <c r="AQ1064" t="s">
        <v>13790</v>
      </c>
      <c r="AR1064">
        <v>60</v>
      </c>
      <c r="AS1064">
        <v>6010</v>
      </c>
      <c r="AT1064">
        <v>601010</v>
      </c>
      <c r="AU1064">
        <v>60101040</v>
      </c>
      <c r="AV1064">
        <v>11241890000</v>
      </c>
      <c r="AW1064">
        <v>0.1492</v>
      </c>
      <c r="AX1064">
        <v>7500</v>
      </c>
      <c r="AY1064">
        <v>0.44400000000000001</v>
      </c>
      <c r="AZ1064">
        <v>0.49552620000000003</v>
      </c>
      <c r="BA1064">
        <v>0.36943019999999999</v>
      </c>
      <c r="BB1064">
        <v>70.880071200000003</v>
      </c>
    </row>
    <row r="1065" spans="1:54" x14ac:dyDescent="0.55000000000000004">
      <c r="A1065" s="1">
        <v>45565</v>
      </c>
      <c r="B1065" s="1">
        <v>45566</v>
      </c>
      <c r="C1065" t="s">
        <v>13658</v>
      </c>
      <c r="D1065" t="s">
        <v>17687</v>
      </c>
      <c r="E1065" t="s">
        <v>17688</v>
      </c>
      <c r="F1065" t="s">
        <v>17689</v>
      </c>
      <c r="G1065" t="s">
        <v>17690</v>
      </c>
      <c r="H1065" t="s">
        <v>17691</v>
      </c>
      <c r="I1065" t="s">
        <v>17692</v>
      </c>
      <c r="J1065" t="s">
        <v>778</v>
      </c>
      <c r="K1065" t="s">
        <v>785</v>
      </c>
      <c r="L1065" t="s">
        <v>13689</v>
      </c>
      <c r="M1065">
        <v>20</v>
      </c>
      <c r="N1065">
        <v>2010</v>
      </c>
      <c r="O1065">
        <v>201020</v>
      </c>
      <c r="P1065">
        <v>20102010</v>
      </c>
      <c r="Q1065">
        <v>569275900</v>
      </c>
      <c r="R1065">
        <v>0.06</v>
      </c>
      <c r="S1065">
        <v>23.8</v>
      </c>
      <c r="T1065">
        <v>3.0394575000000001</v>
      </c>
      <c r="U1065">
        <v>3.3921865000000002</v>
      </c>
      <c r="V1065">
        <v>2.5289806000000001</v>
      </c>
      <c r="W1065">
        <v>485.21838739999998</v>
      </c>
      <c r="AH1065">
        <v>0</v>
      </c>
      <c r="AI1065" t="s">
        <v>17687</v>
      </c>
      <c r="AJ1065" t="s">
        <v>17688</v>
      </c>
      <c r="AK1065" t="s">
        <v>17689</v>
      </c>
      <c r="AL1065" t="s">
        <v>17690</v>
      </c>
      <c r="AM1065" t="s">
        <v>17691</v>
      </c>
      <c r="AN1065" t="s">
        <v>17692</v>
      </c>
      <c r="AO1065" t="s">
        <v>778</v>
      </c>
      <c r="AP1065" t="s">
        <v>785</v>
      </c>
      <c r="AQ1065" t="s">
        <v>13689</v>
      </c>
      <c r="AR1065">
        <v>20</v>
      </c>
      <c r="AS1065">
        <v>2010</v>
      </c>
      <c r="AT1065">
        <v>201020</v>
      </c>
      <c r="AU1065">
        <v>20102010</v>
      </c>
      <c r="AV1065">
        <v>569275900</v>
      </c>
      <c r="AW1065">
        <v>0.06</v>
      </c>
      <c r="AX1065">
        <v>23.8</v>
      </c>
      <c r="AY1065">
        <v>3.0394575000000001</v>
      </c>
      <c r="AZ1065">
        <v>3.3921865000000002</v>
      </c>
      <c r="BA1065">
        <v>2.5289806000000001</v>
      </c>
      <c r="BB1065">
        <v>485.21838739999998</v>
      </c>
    </row>
    <row r="1066" spans="1:54" x14ac:dyDescent="0.55000000000000004">
      <c r="A1066" s="1">
        <v>45565</v>
      </c>
      <c r="B1066" s="1">
        <v>45566</v>
      </c>
      <c r="C1066" t="s">
        <v>13658</v>
      </c>
      <c r="D1066" t="s">
        <v>17693</v>
      </c>
      <c r="E1066" t="s">
        <v>17694</v>
      </c>
      <c r="F1066" t="s">
        <v>17695</v>
      </c>
      <c r="G1066" t="s">
        <v>17696</v>
      </c>
      <c r="H1066" t="s">
        <v>17697</v>
      </c>
      <c r="I1066" t="s">
        <v>17698</v>
      </c>
      <c r="J1066" t="s">
        <v>778</v>
      </c>
      <c r="K1066" t="s">
        <v>785</v>
      </c>
      <c r="L1066" t="s">
        <v>13665</v>
      </c>
      <c r="M1066">
        <v>10</v>
      </c>
      <c r="N1066">
        <v>1010</v>
      </c>
      <c r="O1066">
        <v>101020</v>
      </c>
      <c r="P1066">
        <v>10102015</v>
      </c>
      <c r="Q1066">
        <v>235477062</v>
      </c>
      <c r="R1066">
        <v>0.06</v>
      </c>
      <c r="S1066">
        <v>21.16</v>
      </c>
      <c r="T1066">
        <v>2.7023076000000001</v>
      </c>
      <c r="U1066">
        <v>3.0159104000000001</v>
      </c>
      <c r="V1066">
        <v>2.2484549999999999</v>
      </c>
      <c r="W1066">
        <v>431.39584480000002</v>
      </c>
      <c r="AH1066">
        <v>0</v>
      </c>
      <c r="AI1066" t="s">
        <v>17693</v>
      </c>
      <c r="AJ1066" t="s">
        <v>17694</v>
      </c>
      <c r="AK1066" t="s">
        <v>17695</v>
      </c>
      <c r="AL1066" t="s">
        <v>17696</v>
      </c>
      <c r="AM1066" t="s">
        <v>17697</v>
      </c>
      <c r="AN1066" t="s">
        <v>17698</v>
      </c>
      <c r="AO1066" t="s">
        <v>778</v>
      </c>
      <c r="AP1066" t="s">
        <v>785</v>
      </c>
      <c r="AQ1066" t="s">
        <v>13665</v>
      </c>
      <c r="AR1066">
        <v>10</v>
      </c>
      <c r="AS1066">
        <v>1010</v>
      </c>
      <c r="AT1066">
        <v>101020</v>
      </c>
      <c r="AU1066">
        <v>10102015</v>
      </c>
      <c r="AV1066">
        <v>235477062</v>
      </c>
      <c r="AW1066">
        <v>0.06</v>
      </c>
      <c r="AX1066">
        <v>21.16</v>
      </c>
      <c r="AY1066">
        <v>2.7023076000000001</v>
      </c>
      <c r="AZ1066">
        <v>3.0159104000000001</v>
      </c>
      <c r="BA1066">
        <v>2.2484549999999999</v>
      </c>
      <c r="BB1066">
        <v>431.39584480000002</v>
      </c>
    </row>
    <row r="1067" spans="1:54" x14ac:dyDescent="0.55000000000000004">
      <c r="A1067" s="1">
        <v>45565</v>
      </c>
      <c r="B1067" s="1">
        <v>45566</v>
      </c>
      <c r="C1067" t="s">
        <v>13658</v>
      </c>
      <c r="D1067" t="s">
        <v>17699</v>
      </c>
      <c r="E1067" t="s">
        <v>17700</v>
      </c>
      <c r="F1067" t="s">
        <v>17701</v>
      </c>
      <c r="G1067" t="s">
        <v>17702</v>
      </c>
      <c r="H1067" t="s">
        <v>17703</v>
      </c>
      <c r="I1067" t="s">
        <v>17704</v>
      </c>
      <c r="J1067" t="s">
        <v>7441</v>
      </c>
      <c r="K1067" t="s">
        <v>7442</v>
      </c>
      <c r="L1067" t="s">
        <v>13682</v>
      </c>
      <c r="M1067">
        <v>20</v>
      </c>
      <c r="N1067">
        <v>2010</v>
      </c>
      <c r="O1067">
        <v>201030</v>
      </c>
      <c r="P1067">
        <v>20103010</v>
      </c>
      <c r="Q1067">
        <v>37734811</v>
      </c>
      <c r="R1067">
        <v>0.88829999999999998</v>
      </c>
      <c r="S1067">
        <v>1601</v>
      </c>
      <c r="T1067">
        <v>1.0968450999999999</v>
      </c>
      <c r="U1067">
        <v>1.2241340000000001</v>
      </c>
      <c r="V1067">
        <v>0.91263000000000005</v>
      </c>
      <c r="W1067">
        <v>175.10013240000001</v>
      </c>
      <c r="AH1067">
        <v>0</v>
      </c>
      <c r="AI1067" t="s">
        <v>17699</v>
      </c>
      <c r="AJ1067" t="s">
        <v>17700</v>
      </c>
      <c r="AK1067" t="s">
        <v>17701</v>
      </c>
      <c r="AL1067" t="s">
        <v>17702</v>
      </c>
      <c r="AM1067" t="s">
        <v>17703</v>
      </c>
      <c r="AN1067" t="s">
        <v>17704</v>
      </c>
      <c r="AO1067" t="s">
        <v>7441</v>
      </c>
      <c r="AP1067" t="s">
        <v>7442</v>
      </c>
      <c r="AQ1067" t="s">
        <v>13682</v>
      </c>
      <c r="AR1067">
        <v>20</v>
      </c>
      <c r="AS1067">
        <v>2010</v>
      </c>
      <c r="AT1067">
        <v>201030</v>
      </c>
      <c r="AU1067">
        <v>20103010</v>
      </c>
      <c r="AV1067">
        <v>37734811</v>
      </c>
      <c r="AW1067">
        <v>0.88829999999999998</v>
      </c>
      <c r="AX1067">
        <v>1601</v>
      </c>
      <c r="AY1067">
        <v>1.0968450999999999</v>
      </c>
      <c r="AZ1067">
        <v>1.2241340000000001</v>
      </c>
      <c r="BA1067">
        <v>0.91263000000000005</v>
      </c>
      <c r="BB1067">
        <v>175.10013240000001</v>
      </c>
    </row>
    <row r="1068" spans="1:54" x14ac:dyDescent="0.55000000000000004">
      <c r="A1068" s="1">
        <v>45565</v>
      </c>
      <c r="B1068" s="1">
        <v>45566</v>
      </c>
      <c r="C1068" t="s">
        <v>13658</v>
      </c>
      <c r="D1068" t="s">
        <v>6293</v>
      </c>
      <c r="E1068" t="s">
        <v>6294</v>
      </c>
      <c r="F1068" t="s">
        <v>6297</v>
      </c>
      <c r="G1068" t="s">
        <v>6296</v>
      </c>
      <c r="H1068" t="s">
        <v>17705</v>
      </c>
      <c r="I1068" t="s">
        <v>6295</v>
      </c>
      <c r="J1068" t="s">
        <v>4771</v>
      </c>
      <c r="K1068" t="s">
        <v>4772</v>
      </c>
      <c r="L1068" t="s">
        <v>13667</v>
      </c>
      <c r="M1068">
        <v>10</v>
      </c>
      <c r="N1068">
        <v>1010</v>
      </c>
      <c r="O1068">
        <v>101010</v>
      </c>
      <c r="P1068">
        <v>10101010</v>
      </c>
      <c r="Q1068">
        <v>276300844</v>
      </c>
      <c r="R1068">
        <v>0.61</v>
      </c>
      <c r="S1068">
        <v>603.35</v>
      </c>
      <c r="T1068">
        <v>6.4511389000000001</v>
      </c>
      <c r="U1068">
        <v>7.1997935999999996</v>
      </c>
      <c r="V1068">
        <v>5.3676700999999998</v>
      </c>
      <c r="W1068">
        <v>1029.8585238000001</v>
      </c>
      <c r="AH1068">
        <v>0</v>
      </c>
      <c r="AI1068" t="s">
        <v>6293</v>
      </c>
      <c r="AJ1068" t="s">
        <v>6294</v>
      </c>
      <c r="AK1068" t="s">
        <v>6297</v>
      </c>
      <c r="AL1068" t="s">
        <v>6296</v>
      </c>
      <c r="AM1068" t="s">
        <v>17705</v>
      </c>
      <c r="AN1068" t="s">
        <v>6295</v>
      </c>
      <c r="AO1068" t="s">
        <v>4771</v>
      </c>
      <c r="AP1068" t="s">
        <v>4772</v>
      </c>
      <c r="AQ1068" t="s">
        <v>13667</v>
      </c>
      <c r="AR1068">
        <v>10</v>
      </c>
      <c r="AS1068">
        <v>1010</v>
      </c>
      <c r="AT1068">
        <v>101010</v>
      </c>
      <c r="AU1068">
        <v>10101010</v>
      </c>
      <c r="AV1068">
        <v>276300844</v>
      </c>
      <c r="AW1068">
        <v>0.61</v>
      </c>
      <c r="AX1068">
        <v>603.35</v>
      </c>
      <c r="AY1068">
        <v>6.4511389000000001</v>
      </c>
      <c r="AZ1068">
        <v>7.1997935999999996</v>
      </c>
      <c r="BA1068">
        <v>5.3676700999999998</v>
      </c>
      <c r="BB1068">
        <v>1029.8585238000001</v>
      </c>
    </row>
    <row r="1069" spans="1:54" x14ac:dyDescent="0.55000000000000004">
      <c r="A1069" s="1">
        <v>45565</v>
      </c>
      <c r="B1069" s="1">
        <v>45566</v>
      </c>
      <c r="C1069" t="s">
        <v>13658</v>
      </c>
      <c r="D1069" t="s">
        <v>5936</v>
      </c>
      <c r="E1069" t="s">
        <v>5937</v>
      </c>
      <c r="F1069" t="s">
        <v>5939</v>
      </c>
      <c r="G1069" t="s">
        <v>5938</v>
      </c>
      <c r="H1069" t="s">
        <v>17706</v>
      </c>
      <c r="I1069">
        <v>6099905</v>
      </c>
      <c r="J1069" t="s">
        <v>4771</v>
      </c>
      <c r="K1069" t="s">
        <v>4772</v>
      </c>
      <c r="L1069" t="s">
        <v>13667</v>
      </c>
      <c r="M1069">
        <v>55</v>
      </c>
      <c r="N1069">
        <v>5510</v>
      </c>
      <c r="O1069">
        <v>551010</v>
      </c>
      <c r="P1069">
        <v>55101015</v>
      </c>
      <c r="Q1069">
        <v>111695680</v>
      </c>
      <c r="R1069">
        <v>0.49569999999999997</v>
      </c>
      <c r="S1069">
        <v>2864.95</v>
      </c>
      <c r="T1069">
        <v>30.632618399999998</v>
      </c>
      <c r="U1069">
        <v>34.187533799999997</v>
      </c>
      <c r="V1069">
        <v>25.487870099999999</v>
      </c>
      <c r="W1069">
        <v>4890.1850748999996</v>
      </c>
      <c r="AH1069">
        <v>0</v>
      </c>
      <c r="AI1069" t="s">
        <v>5936</v>
      </c>
      <c r="AJ1069" t="s">
        <v>5937</v>
      </c>
      <c r="AK1069" t="s">
        <v>5939</v>
      </c>
      <c r="AL1069" t="s">
        <v>5938</v>
      </c>
      <c r="AM1069" t="s">
        <v>17706</v>
      </c>
      <c r="AN1069">
        <v>6099905</v>
      </c>
      <c r="AO1069" t="s">
        <v>4771</v>
      </c>
      <c r="AP1069" t="s">
        <v>4772</v>
      </c>
      <c r="AQ1069" t="s">
        <v>13667</v>
      </c>
      <c r="AR1069">
        <v>55</v>
      </c>
      <c r="AS1069">
        <v>5510</v>
      </c>
      <c r="AT1069">
        <v>551010</v>
      </c>
      <c r="AU1069">
        <v>55101015</v>
      </c>
      <c r="AV1069">
        <v>111695680</v>
      </c>
      <c r="AW1069">
        <v>0.49569999999999997</v>
      </c>
      <c r="AX1069">
        <v>2864.95</v>
      </c>
      <c r="AY1069">
        <v>30.632618399999998</v>
      </c>
      <c r="AZ1069">
        <v>34.187533799999997</v>
      </c>
      <c r="BA1069">
        <v>25.487870099999999</v>
      </c>
      <c r="BB1069">
        <v>4890.1850748999996</v>
      </c>
    </row>
    <row r="1070" spans="1:54" x14ac:dyDescent="0.55000000000000004">
      <c r="A1070" s="1">
        <v>45565</v>
      </c>
      <c r="B1070" s="1">
        <v>45566</v>
      </c>
      <c r="C1070" t="s">
        <v>13658</v>
      </c>
      <c r="D1070" t="s">
        <v>17707</v>
      </c>
      <c r="E1070" t="s">
        <v>17708</v>
      </c>
      <c r="F1070" t="s">
        <v>17709</v>
      </c>
      <c r="G1070" t="s">
        <v>17710</v>
      </c>
      <c r="H1070" t="s">
        <v>17711</v>
      </c>
      <c r="I1070">
        <v>2712864</v>
      </c>
      <c r="J1070" t="s">
        <v>667</v>
      </c>
      <c r="K1070" t="s">
        <v>668</v>
      </c>
      <c r="L1070" t="s">
        <v>13854</v>
      </c>
      <c r="M1070">
        <v>30</v>
      </c>
      <c r="N1070">
        <v>3020</v>
      </c>
      <c r="O1070">
        <v>302020</v>
      </c>
      <c r="P1070">
        <v>30202000</v>
      </c>
      <c r="Q1070">
        <v>1662759593</v>
      </c>
      <c r="R1070">
        <v>0.224</v>
      </c>
      <c r="S1070">
        <v>3129</v>
      </c>
      <c r="T1070">
        <v>3.1224291000000002</v>
      </c>
      <c r="U1070">
        <v>3.4847869999999999</v>
      </c>
      <c r="V1070">
        <v>2.5980170999999999</v>
      </c>
      <c r="W1070">
        <v>498.46395699999999</v>
      </c>
      <c r="AH1070">
        <v>0</v>
      </c>
      <c r="AI1070" t="s">
        <v>17707</v>
      </c>
      <c r="AJ1070" t="s">
        <v>17708</v>
      </c>
      <c r="AK1070" t="s">
        <v>17709</v>
      </c>
      <c r="AL1070" t="s">
        <v>17710</v>
      </c>
      <c r="AM1070" t="s">
        <v>17711</v>
      </c>
      <c r="AN1070">
        <v>2712864</v>
      </c>
      <c r="AO1070" t="s">
        <v>667</v>
      </c>
      <c r="AP1070" t="s">
        <v>668</v>
      </c>
      <c r="AQ1070" t="s">
        <v>13854</v>
      </c>
      <c r="AR1070">
        <v>30</v>
      </c>
      <c r="AS1070">
        <v>3020</v>
      </c>
      <c r="AT1070">
        <v>302020</v>
      </c>
      <c r="AU1070">
        <v>30202000</v>
      </c>
      <c r="AV1070">
        <v>1662759593</v>
      </c>
      <c r="AW1070">
        <v>0.224</v>
      </c>
      <c r="AX1070">
        <v>3129</v>
      </c>
      <c r="AY1070">
        <v>3.1224291000000002</v>
      </c>
      <c r="AZ1070">
        <v>3.4847869999999999</v>
      </c>
      <c r="BA1070">
        <v>2.5980170999999999</v>
      </c>
      <c r="BB1070">
        <v>498.46395699999999</v>
      </c>
    </row>
    <row r="1071" spans="1:54" x14ac:dyDescent="0.55000000000000004">
      <c r="A1071" s="1">
        <v>45565</v>
      </c>
      <c r="B1071" s="1">
        <v>45566</v>
      </c>
      <c r="C1071" t="s">
        <v>13658</v>
      </c>
      <c r="D1071" t="s">
        <v>5356</v>
      </c>
      <c r="E1071" t="s">
        <v>5357</v>
      </c>
      <c r="F1071" t="s">
        <v>5359</v>
      </c>
      <c r="G1071" t="s">
        <v>5358</v>
      </c>
      <c r="H1071" t="s">
        <v>17712</v>
      </c>
      <c r="I1071">
        <v>6374947</v>
      </c>
      <c r="J1071" t="s">
        <v>4771</v>
      </c>
      <c r="K1071" t="s">
        <v>4772</v>
      </c>
      <c r="L1071" t="s">
        <v>13667</v>
      </c>
      <c r="M1071">
        <v>55</v>
      </c>
      <c r="N1071">
        <v>5520</v>
      </c>
      <c r="O1071">
        <v>552010</v>
      </c>
      <c r="P1071">
        <v>55201000</v>
      </c>
      <c r="Q1071">
        <v>296424825</v>
      </c>
      <c r="R1071">
        <v>0.49790000000000001</v>
      </c>
      <c r="S1071">
        <v>2494</v>
      </c>
      <c r="T1071">
        <v>26.666346799999999</v>
      </c>
      <c r="U1071">
        <v>29.760976299999999</v>
      </c>
      <c r="V1071">
        <v>22.187733900000001</v>
      </c>
      <c r="W1071">
        <v>4257.0102698999999</v>
      </c>
      <c r="AH1071">
        <v>0</v>
      </c>
      <c r="AI1071" t="s">
        <v>5356</v>
      </c>
      <c r="AJ1071" t="s">
        <v>5357</v>
      </c>
      <c r="AK1071" t="s">
        <v>5359</v>
      </c>
      <c r="AL1071" t="s">
        <v>5358</v>
      </c>
      <c r="AM1071" t="s">
        <v>17712</v>
      </c>
      <c r="AN1071">
        <v>6374947</v>
      </c>
      <c r="AO1071" t="s">
        <v>4771</v>
      </c>
      <c r="AP1071" t="s">
        <v>4772</v>
      </c>
      <c r="AQ1071" t="s">
        <v>13667</v>
      </c>
      <c r="AR1071">
        <v>55</v>
      </c>
      <c r="AS1071">
        <v>5520</v>
      </c>
      <c r="AT1071">
        <v>552010</v>
      </c>
      <c r="AU1071">
        <v>55201000</v>
      </c>
      <c r="AV1071">
        <v>296424825</v>
      </c>
      <c r="AW1071">
        <v>0.49790000000000001</v>
      </c>
      <c r="AX1071">
        <v>2494</v>
      </c>
      <c r="AY1071">
        <v>26.666346799999999</v>
      </c>
      <c r="AZ1071">
        <v>29.760976299999999</v>
      </c>
      <c r="BA1071">
        <v>22.187733900000001</v>
      </c>
      <c r="BB1071">
        <v>4257.0102698999999</v>
      </c>
    </row>
    <row r="1072" spans="1:54" x14ac:dyDescent="0.55000000000000004">
      <c r="A1072" s="1">
        <v>45565</v>
      </c>
      <c r="B1072" s="1">
        <v>45566</v>
      </c>
      <c r="C1072" t="s">
        <v>13658</v>
      </c>
      <c r="D1072" t="s">
        <v>4585</v>
      </c>
      <c r="E1072" t="s">
        <v>4586</v>
      </c>
      <c r="F1072" t="s">
        <v>4588</v>
      </c>
      <c r="G1072" t="s">
        <v>4587</v>
      </c>
      <c r="H1072" t="s">
        <v>17713</v>
      </c>
      <c r="I1072">
        <v>6719764</v>
      </c>
      <c r="J1072" t="s">
        <v>4452</v>
      </c>
      <c r="K1072" t="s">
        <v>4453</v>
      </c>
      <c r="L1072" t="s">
        <v>13790</v>
      </c>
      <c r="M1072">
        <v>65</v>
      </c>
      <c r="N1072">
        <v>6510</v>
      </c>
      <c r="O1072">
        <v>651020</v>
      </c>
      <c r="P1072">
        <v>65102020</v>
      </c>
      <c r="Q1072">
        <v>24241508196</v>
      </c>
      <c r="R1072">
        <v>0.4304</v>
      </c>
      <c r="S1072">
        <v>1435</v>
      </c>
      <c r="T1072">
        <v>8.4952E-2</v>
      </c>
      <c r="U1072">
        <v>9.4810699999999998E-2</v>
      </c>
      <c r="V1072">
        <v>7.0684300000000005E-2</v>
      </c>
      <c r="W1072">
        <v>13.561720299999999</v>
      </c>
      <c r="AH1072">
        <v>0</v>
      </c>
      <c r="AI1072" t="s">
        <v>4585</v>
      </c>
      <c r="AJ1072" t="s">
        <v>4586</v>
      </c>
      <c r="AK1072" t="s">
        <v>4588</v>
      </c>
      <c r="AL1072" t="s">
        <v>4587</v>
      </c>
      <c r="AM1072" t="s">
        <v>17713</v>
      </c>
      <c r="AN1072">
        <v>6719764</v>
      </c>
      <c r="AO1072" t="s">
        <v>4452</v>
      </c>
      <c r="AP1072" t="s">
        <v>4453</v>
      </c>
      <c r="AQ1072" t="s">
        <v>13790</v>
      </c>
      <c r="AR1072">
        <v>65</v>
      </c>
      <c r="AS1072">
        <v>6510</v>
      </c>
      <c r="AT1072">
        <v>651020</v>
      </c>
      <c r="AU1072">
        <v>65102020</v>
      </c>
      <c r="AV1072">
        <v>24241508196</v>
      </c>
      <c r="AW1072">
        <v>0.4304</v>
      </c>
      <c r="AX1072">
        <v>1435</v>
      </c>
      <c r="AY1072">
        <v>8.4952E-2</v>
      </c>
      <c r="AZ1072">
        <v>9.4810699999999998E-2</v>
      </c>
      <c r="BA1072">
        <v>7.0684300000000005E-2</v>
      </c>
      <c r="BB1072">
        <v>13.561720299999999</v>
      </c>
    </row>
    <row r="1073" spans="1:54" x14ac:dyDescent="0.55000000000000004">
      <c r="A1073" s="1">
        <v>45565</v>
      </c>
      <c r="B1073" s="1">
        <v>45566</v>
      </c>
      <c r="C1073" t="s">
        <v>13658</v>
      </c>
      <c r="D1073" t="s">
        <v>643</v>
      </c>
      <c r="E1073" t="s">
        <v>644</v>
      </c>
      <c r="F1073" t="s">
        <v>647</v>
      </c>
      <c r="G1073" t="s">
        <v>646</v>
      </c>
      <c r="H1073" t="s">
        <v>17714</v>
      </c>
      <c r="I1073" t="s">
        <v>645</v>
      </c>
      <c r="J1073" t="s">
        <v>152</v>
      </c>
      <c r="K1073" t="s">
        <v>153</v>
      </c>
      <c r="L1073" t="s">
        <v>13916</v>
      </c>
      <c r="M1073">
        <v>40</v>
      </c>
      <c r="N1073">
        <v>4020</v>
      </c>
      <c r="O1073">
        <v>402010</v>
      </c>
      <c r="P1073">
        <v>40201010</v>
      </c>
      <c r="Q1073">
        <v>1876606210</v>
      </c>
      <c r="R1073">
        <v>1</v>
      </c>
      <c r="S1073">
        <v>1.28</v>
      </c>
      <c r="T1073">
        <v>0.2106025</v>
      </c>
      <c r="U1073">
        <v>0.2350429</v>
      </c>
      <c r="V1073">
        <v>0.17523179999999999</v>
      </c>
      <c r="W1073">
        <v>33.620541000000003</v>
      </c>
      <c r="AH1073">
        <v>0</v>
      </c>
      <c r="AI1073" t="s">
        <v>643</v>
      </c>
      <c r="AJ1073" t="s">
        <v>644</v>
      </c>
      <c r="AK1073" t="s">
        <v>647</v>
      </c>
      <c r="AL1073" t="s">
        <v>646</v>
      </c>
      <c r="AM1073" t="s">
        <v>17714</v>
      </c>
      <c r="AN1073" t="s">
        <v>645</v>
      </c>
      <c r="AO1073" t="s">
        <v>152</v>
      </c>
      <c r="AP1073" t="s">
        <v>153</v>
      </c>
      <c r="AQ1073" t="s">
        <v>13916</v>
      </c>
      <c r="AR1073">
        <v>40</v>
      </c>
      <c r="AS1073">
        <v>4020</v>
      </c>
      <c r="AT1073">
        <v>402010</v>
      </c>
      <c r="AU1073">
        <v>40201010</v>
      </c>
      <c r="AV1073">
        <v>1876606210</v>
      </c>
      <c r="AW1073">
        <v>1</v>
      </c>
      <c r="AX1073">
        <v>1.28</v>
      </c>
      <c r="AY1073">
        <v>0.2106025</v>
      </c>
      <c r="AZ1073">
        <v>0.2350429</v>
      </c>
      <c r="BA1073">
        <v>0.17523179999999999</v>
      </c>
      <c r="BB1073">
        <v>33.620541000000003</v>
      </c>
    </row>
    <row r="1074" spans="1:54" x14ac:dyDescent="0.55000000000000004">
      <c r="A1074" s="1">
        <v>45565</v>
      </c>
      <c r="B1074" s="1">
        <v>45566</v>
      </c>
      <c r="C1074" t="s">
        <v>13658</v>
      </c>
      <c r="D1074" t="s">
        <v>9593</v>
      </c>
      <c r="E1074" t="s">
        <v>9594</v>
      </c>
      <c r="F1074" t="s">
        <v>9596</v>
      </c>
      <c r="G1074" t="s">
        <v>9595</v>
      </c>
      <c r="H1074" t="s">
        <v>17715</v>
      </c>
      <c r="I1074">
        <v>2563017</v>
      </c>
      <c r="J1074" t="s">
        <v>9496</v>
      </c>
      <c r="K1074" t="s">
        <v>9497</v>
      </c>
      <c r="L1074" t="s">
        <v>14520</v>
      </c>
      <c r="M1074">
        <v>40</v>
      </c>
      <c r="N1074">
        <v>4050</v>
      </c>
      <c r="O1074">
        <v>405010</v>
      </c>
      <c r="P1074">
        <v>40501040</v>
      </c>
      <c r="Q1074">
        <v>814286664</v>
      </c>
      <c r="R1074">
        <v>0.63470000000000004</v>
      </c>
      <c r="S1074">
        <v>54.14</v>
      </c>
      <c r="T1074">
        <v>2.4747664999999999</v>
      </c>
      <c r="U1074">
        <v>2.7619631999999998</v>
      </c>
      <c r="V1074">
        <v>2.0591295000000001</v>
      </c>
      <c r="W1074">
        <v>395.07122909999998</v>
      </c>
      <c r="AH1074">
        <v>0</v>
      </c>
      <c r="AI1074" t="s">
        <v>9593</v>
      </c>
      <c r="AJ1074" t="s">
        <v>9594</v>
      </c>
      <c r="AK1074" t="s">
        <v>9596</v>
      </c>
      <c r="AL1074" t="s">
        <v>9595</v>
      </c>
      <c r="AM1074" t="s">
        <v>17715</v>
      </c>
      <c r="AN1074">
        <v>2563017</v>
      </c>
      <c r="AO1074" t="s">
        <v>9496</v>
      </c>
      <c r="AP1074" t="s">
        <v>9497</v>
      </c>
      <c r="AQ1074" t="s">
        <v>14520</v>
      </c>
      <c r="AR1074">
        <v>40</v>
      </c>
      <c r="AS1074">
        <v>4050</v>
      </c>
      <c r="AT1074">
        <v>405010</v>
      </c>
      <c r="AU1074">
        <v>40501040</v>
      </c>
      <c r="AV1074">
        <v>814286664</v>
      </c>
      <c r="AW1074">
        <v>0.63470000000000004</v>
      </c>
      <c r="AX1074">
        <v>54.14</v>
      </c>
      <c r="AY1074">
        <v>2.4747664999999999</v>
      </c>
      <c r="AZ1074">
        <v>2.7619631999999998</v>
      </c>
      <c r="BA1074">
        <v>2.0591295000000001</v>
      </c>
      <c r="BB1074">
        <v>395.07122909999998</v>
      </c>
    </row>
    <row r="1075" spans="1:54" x14ac:dyDescent="0.55000000000000004">
      <c r="A1075" s="1">
        <v>45565</v>
      </c>
      <c r="B1075" s="1">
        <v>45566</v>
      </c>
      <c r="C1075" t="s">
        <v>13658</v>
      </c>
      <c r="D1075" t="s">
        <v>4995</v>
      </c>
      <c r="E1075" t="s">
        <v>4996</v>
      </c>
      <c r="F1075" t="s">
        <v>4999</v>
      </c>
      <c r="G1075" t="s">
        <v>4998</v>
      </c>
      <c r="H1075" t="s">
        <v>17716</v>
      </c>
      <c r="I1075" t="s">
        <v>4997</v>
      </c>
      <c r="J1075" t="s">
        <v>4771</v>
      </c>
      <c r="K1075" t="s">
        <v>4772</v>
      </c>
      <c r="L1075" t="s">
        <v>13667</v>
      </c>
      <c r="M1075">
        <v>40</v>
      </c>
      <c r="N1075">
        <v>4050</v>
      </c>
      <c r="O1075">
        <v>405010</v>
      </c>
      <c r="P1075">
        <v>40501010</v>
      </c>
      <c r="Q1075">
        <v>386233112</v>
      </c>
      <c r="R1075">
        <v>0.44900000000000001</v>
      </c>
      <c r="S1075">
        <v>4785</v>
      </c>
      <c r="T1075">
        <v>51.162177</v>
      </c>
      <c r="U1075">
        <v>57.099547600000001</v>
      </c>
      <c r="V1075">
        <v>42.569489400000002</v>
      </c>
      <c r="W1075">
        <v>8167.5197037999997</v>
      </c>
      <c r="AH1075">
        <v>0</v>
      </c>
      <c r="AI1075" t="s">
        <v>4995</v>
      </c>
      <c r="AJ1075" t="s">
        <v>4996</v>
      </c>
      <c r="AK1075" t="s">
        <v>4999</v>
      </c>
      <c r="AL1075" t="s">
        <v>4998</v>
      </c>
      <c r="AM1075" t="s">
        <v>17716</v>
      </c>
      <c r="AN1075" t="s">
        <v>4997</v>
      </c>
      <c r="AO1075" t="s">
        <v>4771</v>
      </c>
      <c r="AP1075" t="s">
        <v>4772</v>
      </c>
      <c r="AQ1075" t="s">
        <v>13667</v>
      </c>
      <c r="AR1075">
        <v>40</v>
      </c>
      <c r="AS1075">
        <v>4050</v>
      </c>
      <c r="AT1075">
        <v>405010</v>
      </c>
      <c r="AU1075">
        <v>40501010</v>
      </c>
      <c r="AV1075">
        <v>386233112</v>
      </c>
      <c r="AW1075">
        <v>0.44900000000000001</v>
      </c>
      <c r="AX1075">
        <v>4785</v>
      </c>
      <c r="AY1075">
        <v>51.162177</v>
      </c>
      <c r="AZ1075">
        <v>57.099547600000001</v>
      </c>
      <c r="BA1075">
        <v>42.569489400000002</v>
      </c>
      <c r="BB1075">
        <v>8167.5197037999997</v>
      </c>
    </row>
    <row r="1076" spans="1:54" x14ac:dyDescent="0.55000000000000004">
      <c r="A1076" s="1">
        <v>45565</v>
      </c>
      <c r="B1076" s="1">
        <v>45566</v>
      </c>
      <c r="C1076" t="s">
        <v>13658</v>
      </c>
      <c r="D1076" t="s">
        <v>17717</v>
      </c>
      <c r="E1076" t="s">
        <v>17718</v>
      </c>
      <c r="F1076" t="s">
        <v>17719</v>
      </c>
      <c r="G1076" t="s">
        <v>17720</v>
      </c>
      <c r="H1076" t="s">
        <v>17721</v>
      </c>
      <c r="I1076" t="s">
        <v>17722</v>
      </c>
      <c r="J1076" t="s">
        <v>11879</v>
      </c>
      <c r="K1076" t="s">
        <v>11880</v>
      </c>
      <c r="L1076" t="s">
        <v>13709</v>
      </c>
      <c r="M1076">
        <v>50</v>
      </c>
      <c r="N1076">
        <v>5020</v>
      </c>
      <c r="O1076">
        <v>502020</v>
      </c>
      <c r="P1076">
        <v>50202020</v>
      </c>
      <c r="Q1076">
        <v>86567893</v>
      </c>
      <c r="R1076">
        <v>0.38169999999999998</v>
      </c>
      <c r="S1076">
        <v>125</v>
      </c>
      <c r="T1076">
        <v>3.5391625000000002</v>
      </c>
      <c r="U1076">
        <v>3.9498823000000001</v>
      </c>
      <c r="V1076">
        <v>2.9447602000000002</v>
      </c>
      <c r="W1076">
        <v>564.99119370000005</v>
      </c>
      <c r="AH1076">
        <v>0</v>
      </c>
      <c r="AI1076" t="s">
        <v>17717</v>
      </c>
      <c r="AJ1076" t="s">
        <v>17718</v>
      </c>
      <c r="AK1076" t="s">
        <v>17719</v>
      </c>
      <c r="AL1076" t="s">
        <v>17720</v>
      </c>
      <c r="AM1076" t="s">
        <v>17721</v>
      </c>
      <c r="AN1076" t="s">
        <v>17722</v>
      </c>
      <c r="AO1076" t="s">
        <v>11879</v>
      </c>
      <c r="AP1076" t="s">
        <v>11880</v>
      </c>
      <c r="AQ1076" t="s">
        <v>13709</v>
      </c>
      <c r="AR1076">
        <v>50</v>
      </c>
      <c r="AS1076">
        <v>5020</v>
      </c>
      <c r="AT1076">
        <v>502020</v>
      </c>
      <c r="AU1076">
        <v>50202020</v>
      </c>
      <c r="AV1076">
        <v>86567893</v>
      </c>
      <c r="AW1076">
        <v>0.38169999999999998</v>
      </c>
      <c r="AX1076">
        <v>125</v>
      </c>
      <c r="AY1076">
        <v>3.5391625000000002</v>
      </c>
      <c r="AZ1076">
        <v>3.9498823000000001</v>
      </c>
      <c r="BA1076">
        <v>2.9447602000000002</v>
      </c>
      <c r="BB1076">
        <v>564.99119370000005</v>
      </c>
    </row>
    <row r="1077" spans="1:54" x14ac:dyDescent="0.55000000000000004">
      <c r="A1077" s="1">
        <v>45565</v>
      </c>
      <c r="B1077" s="1">
        <v>45566</v>
      </c>
      <c r="C1077" t="s">
        <v>13658</v>
      </c>
      <c r="D1077" t="s">
        <v>13185</v>
      </c>
      <c r="E1077" t="s">
        <v>13186</v>
      </c>
      <c r="F1077" t="s">
        <v>13188</v>
      </c>
      <c r="G1077" t="s">
        <v>13187</v>
      </c>
      <c r="H1077" t="s">
        <v>17723</v>
      </c>
      <c r="I1077">
        <v>6871073</v>
      </c>
      <c r="J1077" t="s">
        <v>11879</v>
      </c>
      <c r="K1077" t="s">
        <v>11880</v>
      </c>
      <c r="L1077" t="s">
        <v>13709</v>
      </c>
      <c r="M1077">
        <v>45</v>
      </c>
      <c r="N1077">
        <v>4510</v>
      </c>
      <c r="O1077">
        <v>451010</v>
      </c>
      <c r="P1077">
        <v>45101020</v>
      </c>
      <c r="Q1077">
        <v>790000000</v>
      </c>
      <c r="R1077">
        <v>0.71650000000000003</v>
      </c>
      <c r="S1077">
        <v>22.6</v>
      </c>
      <c r="T1077">
        <v>0.63988060000000002</v>
      </c>
      <c r="U1077">
        <v>0.71413870000000002</v>
      </c>
      <c r="V1077">
        <v>0.53241269999999996</v>
      </c>
      <c r="W1077">
        <v>102.15041100000001</v>
      </c>
      <c r="AH1077">
        <v>0</v>
      </c>
      <c r="AI1077" t="s">
        <v>13185</v>
      </c>
      <c r="AJ1077" t="s">
        <v>13186</v>
      </c>
      <c r="AK1077" t="s">
        <v>13188</v>
      </c>
      <c r="AL1077" t="s">
        <v>13187</v>
      </c>
      <c r="AM1077" t="s">
        <v>17723</v>
      </c>
      <c r="AN1077">
        <v>6871073</v>
      </c>
      <c r="AO1077" t="s">
        <v>11879</v>
      </c>
      <c r="AP1077" t="s">
        <v>11880</v>
      </c>
      <c r="AQ1077" t="s">
        <v>13709</v>
      </c>
      <c r="AR1077">
        <v>45</v>
      </c>
      <c r="AS1077">
        <v>4510</v>
      </c>
      <c r="AT1077">
        <v>451010</v>
      </c>
      <c r="AU1077">
        <v>45101020</v>
      </c>
      <c r="AV1077">
        <v>790000000</v>
      </c>
      <c r="AW1077">
        <v>0.71650000000000003</v>
      </c>
      <c r="AX1077">
        <v>22.6</v>
      </c>
      <c r="AY1077">
        <v>0.63988060000000002</v>
      </c>
      <c r="AZ1077">
        <v>0.71413870000000002</v>
      </c>
      <c r="BA1077">
        <v>0.53241269999999996</v>
      </c>
      <c r="BB1077">
        <v>102.15041100000001</v>
      </c>
    </row>
    <row r="1078" spans="1:54" x14ac:dyDescent="0.55000000000000004">
      <c r="A1078" s="1">
        <v>45565</v>
      </c>
      <c r="B1078" s="1">
        <v>45566</v>
      </c>
      <c r="C1078" t="s">
        <v>13658</v>
      </c>
      <c r="D1078" t="s">
        <v>5587</v>
      </c>
      <c r="E1078" t="s">
        <v>5588</v>
      </c>
      <c r="F1078" t="s">
        <v>5591</v>
      </c>
      <c r="G1078" t="s">
        <v>5590</v>
      </c>
      <c r="H1078" t="s">
        <v>17724</v>
      </c>
      <c r="I1078" t="s">
        <v>5589</v>
      </c>
      <c r="J1078" t="s">
        <v>4771</v>
      </c>
      <c r="K1078" t="s">
        <v>4772</v>
      </c>
      <c r="L1078" t="s">
        <v>13667</v>
      </c>
      <c r="M1078">
        <v>30</v>
      </c>
      <c r="N1078">
        <v>3020</v>
      </c>
      <c r="O1078">
        <v>302010</v>
      </c>
      <c r="P1078">
        <v>30201020</v>
      </c>
      <c r="Q1078">
        <v>2492692952</v>
      </c>
      <c r="R1078">
        <v>0.34239999999999998</v>
      </c>
      <c r="S1078">
        <v>185.85</v>
      </c>
      <c r="T1078">
        <v>1.9871454</v>
      </c>
      <c r="U1078">
        <v>2.2177536</v>
      </c>
      <c r="V1078">
        <v>1.6534043</v>
      </c>
      <c r="W1078">
        <v>317.22749420000002</v>
      </c>
      <c r="AH1078">
        <v>0</v>
      </c>
      <c r="AI1078" t="s">
        <v>5587</v>
      </c>
      <c r="AJ1078" t="s">
        <v>5588</v>
      </c>
      <c r="AK1078" t="s">
        <v>5591</v>
      </c>
      <c r="AL1078" t="s">
        <v>5590</v>
      </c>
      <c r="AM1078" t="s">
        <v>17724</v>
      </c>
      <c r="AN1078" t="s">
        <v>5589</v>
      </c>
      <c r="AO1078" t="s">
        <v>4771</v>
      </c>
      <c r="AP1078" t="s">
        <v>4772</v>
      </c>
      <c r="AQ1078" t="s">
        <v>13667</v>
      </c>
      <c r="AR1078">
        <v>30</v>
      </c>
      <c r="AS1078">
        <v>3020</v>
      </c>
      <c r="AT1078">
        <v>302010</v>
      </c>
      <c r="AU1078">
        <v>30201020</v>
      </c>
      <c r="AV1078">
        <v>2492692952</v>
      </c>
      <c r="AW1078">
        <v>0.34239999999999998</v>
      </c>
      <c r="AX1078">
        <v>185.85</v>
      </c>
      <c r="AY1078">
        <v>1.9871454</v>
      </c>
      <c r="AZ1078">
        <v>2.2177536</v>
      </c>
      <c r="BA1078">
        <v>1.6534043</v>
      </c>
      <c r="BB1078">
        <v>317.22749420000002</v>
      </c>
    </row>
    <row r="1079" spans="1:54" x14ac:dyDescent="0.55000000000000004">
      <c r="A1079" s="1">
        <v>45565</v>
      </c>
      <c r="B1079" s="1">
        <v>45566</v>
      </c>
      <c r="C1079" t="s">
        <v>13658</v>
      </c>
      <c r="D1079" t="s">
        <v>9805</v>
      </c>
      <c r="E1079" t="s">
        <v>9806</v>
      </c>
      <c r="F1079" t="s">
        <v>9808</v>
      </c>
      <c r="G1079" t="s">
        <v>9807</v>
      </c>
      <c r="H1079" t="s">
        <v>17725</v>
      </c>
      <c r="I1079">
        <v>6917148</v>
      </c>
      <c r="J1079" t="s">
        <v>9654</v>
      </c>
      <c r="K1079" t="s">
        <v>9655</v>
      </c>
      <c r="L1079" t="s">
        <v>13782</v>
      </c>
      <c r="M1079">
        <v>45</v>
      </c>
      <c r="N1079">
        <v>4510</v>
      </c>
      <c r="O1079">
        <v>451020</v>
      </c>
      <c r="P1079">
        <v>45102010</v>
      </c>
      <c r="Q1079">
        <v>416268552</v>
      </c>
      <c r="R1079">
        <v>0.49559999999999998</v>
      </c>
      <c r="S1079">
        <v>26.18</v>
      </c>
      <c r="T1079">
        <v>5.6888354999999997</v>
      </c>
      <c r="U1079">
        <v>6.3490248999999999</v>
      </c>
      <c r="V1079">
        <v>4.7333955999999997</v>
      </c>
      <c r="W1079">
        <v>908.16456149999999</v>
      </c>
      <c r="AH1079">
        <v>0</v>
      </c>
      <c r="AI1079" t="s">
        <v>9805</v>
      </c>
      <c r="AJ1079" t="s">
        <v>9806</v>
      </c>
      <c r="AK1079" t="s">
        <v>9808</v>
      </c>
      <c r="AL1079" t="s">
        <v>9807</v>
      </c>
      <c r="AM1079" t="s">
        <v>17725</v>
      </c>
      <c r="AN1079">
        <v>6917148</v>
      </c>
      <c r="AO1079" t="s">
        <v>9654</v>
      </c>
      <c r="AP1079" t="s">
        <v>9655</v>
      </c>
      <c r="AQ1079" t="s">
        <v>13782</v>
      </c>
      <c r="AR1079">
        <v>45</v>
      </c>
      <c r="AS1079">
        <v>4510</v>
      </c>
      <c r="AT1079">
        <v>451020</v>
      </c>
      <c r="AU1079">
        <v>45102010</v>
      </c>
      <c r="AV1079">
        <v>416268552</v>
      </c>
      <c r="AW1079">
        <v>0.49559999999999998</v>
      </c>
      <c r="AX1079">
        <v>26.18</v>
      </c>
      <c r="AY1079">
        <v>5.6888354999999997</v>
      </c>
      <c r="AZ1079">
        <v>6.3490248999999999</v>
      </c>
      <c r="BA1079">
        <v>4.7333955999999997</v>
      </c>
      <c r="BB1079">
        <v>908.16456149999999</v>
      </c>
    </row>
    <row r="1080" spans="1:54" x14ac:dyDescent="0.55000000000000004">
      <c r="A1080" s="1">
        <v>45565</v>
      </c>
      <c r="B1080" s="1">
        <v>45566</v>
      </c>
      <c r="C1080" t="s">
        <v>13658</v>
      </c>
      <c r="D1080" t="s">
        <v>17726</v>
      </c>
      <c r="E1080" t="s">
        <v>17727</v>
      </c>
      <c r="F1080" t="s">
        <v>17728</v>
      </c>
      <c r="G1080" t="s">
        <v>17729</v>
      </c>
      <c r="H1080" t="s">
        <v>17730</v>
      </c>
      <c r="I1080" t="s">
        <v>17731</v>
      </c>
      <c r="J1080" t="s">
        <v>778</v>
      </c>
      <c r="K1080" t="s">
        <v>785</v>
      </c>
      <c r="L1080" t="s">
        <v>13689</v>
      </c>
      <c r="M1080">
        <v>55</v>
      </c>
      <c r="N1080">
        <v>5510</v>
      </c>
      <c r="O1080">
        <v>551020</v>
      </c>
      <c r="P1080">
        <v>55102010</v>
      </c>
      <c r="Q1080">
        <v>6165091011</v>
      </c>
      <c r="R1080">
        <v>0.06</v>
      </c>
      <c r="S1080">
        <v>4.8499999999999996</v>
      </c>
      <c r="T1080">
        <v>0.61938530000000003</v>
      </c>
      <c r="U1080">
        <v>0.69126500000000002</v>
      </c>
      <c r="V1080">
        <v>0.51535949999999997</v>
      </c>
      <c r="W1080">
        <v>98.878545399999993</v>
      </c>
      <c r="AH1080">
        <v>0</v>
      </c>
      <c r="AI1080" t="s">
        <v>17726</v>
      </c>
      <c r="AJ1080" t="s">
        <v>17727</v>
      </c>
      <c r="AK1080" t="s">
        <v>17728</v>
      </c>
      <c r="AL1080" t="s">
        <v>17729</v>
      </c>
      <c r="AM1080" t="s">
        <v>17730</v>
      </c>
      <c r="AN1080" t="s">
        <v>17731</v>
      </c>
      <c r="AO1080" t="s">
        <v>778</v>
      </c>
      <c r="AP1080" t="s">
        <v>785</v>
      </c>
      <c r="AQ1080" t="s">
        <v>13689</v>
      </c>
      <c r="AR1080">
        <v>55</v>
      </c>
      <c r="AS1080">
        <v>5510</v>
      </c>
      <c r="AT1080">
        <v>551020</v>
      </c>
      <c r="AU1080">
        <v>55102010</v>
      </c>
      <c r="AV1080">
        <v>6165091011</v>
      </c>
      <c r="AW1080">
        <v>0.06</v>
      </c>
      <c r="AX1080">
        <v>4.8499999999999996</v>
      </c>
      <c r="AY1080">
        <v>0.61938530000000003</v>
      </c>
      <c r="AZ1080">
        <v>0.69126500000000002</v>
      </c>
      <c r="BA1080">
        <v>0.51535949999999997</v>
      </c>
      <c r="BB1080">
        <v>98.878545399999993</v>
      </c>
    </row>
    <row r="1081" spans="1:54" x14ac:dyDescent="0.55000000000000004">
      <c r="A1081" s="1">
        <v>45565</v>
      </c>
      <c r="B1081" s="1">
        <v>45566</v>
      </c>
      <c r="C1081" t="s">
        <v>13658</v>
      </c>
      <c r="D1081" t="s">
        <v>17732</v>
      </c>
      <c r="E1081" t="s">
        <v>17733</v>
      </c>
      <c r="F1081" t="s">
        <v>17734</v>
      </c>
      <c r="G1081" t="s">
        <v>17735</v>
      </c>
      <c r="H1081" t="s">
        <v>17736</v>
      </c>
      <c r="I1081" t="s">
        <v>17737</v>
      </c>
      <c r="J1081" t="s">
        <v>778</v>
      </c>
      <c r="K1081" t="s">
        <v>785</v>
      </c>
      <c r="L1081" t="s">
        <v>13689</v>
      </c>
      <c r="M1081">
        <v>50</v>
      </c>
      <c r="N1081">
        <v>5020</v>
      </c>
      <c r="O1081">
        <v>502040</v>
      </c>
      <c r="P1081">
        <v>50204050</v>
      </c>
      <c r="Q1081">
        <v>138584808</v>
      </c>
      <c r="R1081">
        <v>0.06</v>
      </c>
      <c r="S1081">
        <v>30.5</v>
      </c>
      <c r="T1081">
        <v>3.8951031999999999</v>
      </c>
      <c r="U1081">
        <v>4.3471298999999997</v>
      </c>
      <c r="V1081">
        <v>3.2409205999999999</v>
      </c>
      <c r="W1081">
        <v>621.81349580000006</v>
      </c>
      <c r="AH1081">
        <v>0</v>
      </c>
      <c r="AI1081" t="s">
        <v>17732</v>
      </c>
      <c r="AJ1081" t="s">
        <v>17733</v>
      </c>
      <c r="AK1081" t="s">
        <v>17734</v>
      </c>
      <c r="AL1081" t="s">
        <v>17735</v>
      </c>
      <c r="AM1081" t="s">
        <v>17736</v>
      </c>
      <c r="AN1081" t="s">
        <v>17737</v>
      </c>
      <c r="AO1081" t="s">
        <v>778</v>
      </c>
      <c r="AP1081" t="s">
        <v>785</v>
      </c>
      <c r="AQ1081" t="s">
        <v>13689</v>
      </c>
      <c r="AR1081">
        <v>50</v>
      </c>
      <c r="AS1081">
        <v>5020</v>
      </c>
      <c r="AT1081">
        <v>502040</v>
      </c>
      <c r="AU1081">
        <v>50204050</v>
      </c>
      <c r="AV1081">
        <v>138584808</v>
      </c>
      <c r="AW1081">
        <v>0.06</v>
      </c>
      <c r="AX1081">
        <v>30.5</v>
      </c>
      <c r="AY1081">
        <v>3.8951031999999999</v>
      </c>
      <c r="AZ1081">
        <v>4.3471298999999997</v>
      </c>
      <c r="BA1081">
        <v>3.2409205999999999</v>
      </c>
      <c r="BB1081">
        <v>621.81349580000006</v>
      </c>
    </row>
    <row r="1082" spans="1:54" x14ac:dyDescent="0.55000000000000004">
      <c r="A1082" s="1">
        <v>45565</v>
      </c>
      <c r="B1082" s="1">
        <v>45566</v>
      </c>
      <c r="C1082" t="s">
        <v>13658</v>
      </c>
      <c r="D1082" t="s">
        <v>17738</v>
      </c>
      <c r="E1082" t="s">
        <v>17739</v>
      </c>
      <c r="F1082" t="s">
        <v>17740</v>
      </c>
      <c r="G1082" t="s">
        <v>17741</v>
      </c>
      <c r="H1082" t="s">
        <v>17742</v>
      </c>
      <c r="I1082" t="s">
        <v>17743</v>
      </c>
      <c r="J1082" t="s">
        <v>778</v>
      </c>
      <c r="K1082" t="s">
        <v>785</v>
      </c>
      <c r="L1082" t="s">
        <v>13689</v>
      </c>
      <c r="M1082">
        <v>45</v>
      </c>
      <c r="N1082">
        <v>4520</v>
      </c>
      <c r="O1082">
        <v>452010</v>
      </c>
      <c r="P1082">
        <v>45201015</v>
      </c>
      <c r="Q1082">
        <v>156736538</v>
      </c>
      <c r="R1082">
        <v>0.06</v>
      </c>
      <c r="S1082">
        <v>24.27</v>
      </c>
      <c r="T1082">
        <v>3.0994804</v>
      </c>
      <c r="U1082">
        <v>3.4591750999999999</v>
      </c>
      <c r="V1082">
        <v>2.5789227000000001</v>
      </c>
      <c r="W1082">
        <v>494.80043119999999</v>
      </c>
      <c r="AH1082">
        <v>0</v>
      </c>
      <c r="AI1082" t="s">
        <v>17738</v>
      </c>
      <c r="AJ1082" t="s">
        <v>17739</v>
      </c>
      <c r="AK1082" t="s">
        <v>17740</v>
      </c>
      <c r="AL1082" t="s">
        <v>17741</v>
      </c>
      <c r="AM1082" t="s">
        <v>17742</v>
      </c>
      <c r="AN1082" t="s">
        <v>17743</v>
      </c>
      <c r="AO1082" t="s">
        <v>778</v>
      </c>
      <c r="AP1082" t="s">
        <v>785</v>
      </c>
      <c r="AQ1082" t="s">
        <v>13689</v>
      </c>
      <c r="AR1082">
        <v>45</v>
      </c>
      <c r="AS1082">
        <v>4520</v>
      </c>
      <c r="AT1082">
        <v>452010</v>
      </c>
      <c r="AU1082">
        <v>45201015</v>
      </c>
      <c r="AV1082">
        <v>156736538</v>
      </c>
      <c r="AW1082">
        <v>0.06</v>
      </c>
      <c r="AX1082">
        <v>24.27</v>
      </c>
      <c r="AY1082">
        <v>3.0994804</v>
      </c>
      <c r="AZ1082">
        <v>3.4591750999999999</v>
      </c>
      <c r="BA1082">
        <v>2.5789227000000001</v>
      </c>
      <c r="BB1082">
        <v>494.80043119999999</v>
      </c>
    </row>
    <row r="1083" spans="1:54" x14ac:dyDescent="0.55000000000000004">
      <c r="A1083" s="1">
        <v>45565</v>
      </c>
      <c r="B1083" s="1">
        <v>45566</v>
      </c>
      <c r="C1083" t="s">
        <v>13658</v>
      </c>
      <c r="D1083" t="s">
        <v>17744</v>
      </c>
      <c r="E1083" t="s">
        <v>17745</v>
      </c>
      <c r="F1083" t="s">
        <v>17746</v>
      </c>
      <c r="G1083" t="s">
        <v>17747</v>
      </c>
      <c r="H1083" t="s">
        <v>17748</v>
      </c>
      <c r="I1083" t="s">
        <v>17749</v>
      </c>
      <c r="J1083" t="s">
        <v>778</v>
      </c>
      <c r="K1083" t="s">
        <v>785</v>
      </c>
      <c r="L1083" t="s">
        <v>13665</v>
      </c>
      <c r="M1083">
        <v>20</v>
      </c>
      <c r="N1083">
        <v>2010</v>
      </c>
      <c r="O1083">
        <v>201030</v>
      </c>
      <c r="P1083">
        <v>20103015</v>
      </c>
      <c r="Q1083">
        <v>425497500</v>
      </c>
      <c r="R1083">
        <v>0.06</v>
      </c>
      <c r="S1083">
        <v>14.97</v>
      </c>
      <c r="T1083">
        <v>1.9117933</v>
      </c>
      <c r="U1083">
        <v>2.1336569000000001</v>
      </c>
      <c r="V1083">
        <v>1.5907076</v>
      </c>
      <c r="W1083">
        <v>305.19830009999998</v>
      </c>
      <c r="AH1083">
        <v>0</v>
      </c>
      <c r="AI1083" t="s">
        <v>17744</v>
      </c>
      <c r="AJ1083" t="s">
        <v>17745</v>
      </c>
      <c r="AK1083" t="s">
        <v>17746</v>
      </c>
      <c r="AL1083" t="s">
        <v>17747</v>
      </c>
      <c r="AM1083" t="s">
        <v>17748</v>
      </c>
      <c r="AN1083" t="s">
        <v>17749</v>
      </c>
      <c r="AO1083" t="s">
        <v>778</v>
      </c>
      <c r="AP1083" t="s">
        <v>785</v>
      </c>
      <c r="AQ1083" t="s">
        <v>13665</v>
      </c>
      <c r="AR1083">
        <v>20</v>
      </c>
      <c r="AS1083">
        <v>2010</v>
      </c>
      <c r="AT1083">
        <v>201030</v>
      </c>
      <c r="AU1083">
        <v>20103015</v>
      </c>
      <c r="AV1083">
        <v>425497500</v>
      </c>
      <c r="AW1083">
        <v>0.06</v>
      </c>
      <c r="AX1083">
        <v>14.97</v>
      </c>
      <c r="AY1083">
        <v>1.9117933</v>
      </c>
      <c r="AZ1083">
        <v>2.1336569000000001</v>
      </c>
      <c r="BA1083">
        <v>1.5907076</v>
      </c>
      <c r="BB1083">
        <v>305.19830009999998</v>
      </c>
    </row>
    <row r="1084" spans="1:54" x14ac:dyDescent="0.55000000000000004">
      <c r="A1084" s="1">
        <v>45565</v>
      </c>
      <c r="B1084" s="1">
        <v>45566</v>
      </c>
      <c r="C1084" t="s">
        <v>13658</v>
      </c>
      <c r="D1084" t="s">
        <v>10451</v>
      </c>
      <c r="E1084" t="s">
        <v>10452</v>
      </c>
      <c r="F1084" t="s">
        <v>10455</v>
      </c>
      <c r="G1084" t="s">
        <v>10454</v>
      </c>
      <c r="H1084" t="s">
        <v>17750</v>
      </c>
      <c r="I1084" t="s">
        <v>10453</v>
      </c>
      <c r="J1084" t="s">
        <v>10391</v>
      </c>
      <c r="K1084" t="s">
        <v>10392</v>
      </c>
      <c r="L1084" t="s">
        <v>14413</v>
      </c>
      <c r="M1084">
        <v>55</v>
      </c>
      <c r="N1084">
        <v>5510</v>
      </c>
      <c r="O1084">
        <v>551020</v>
      </c>
      <c r="P1084">
        <v>55102035</v>
      </c>
      <c r="Q1084">
        <v>5580120000</v>
      </c>
      <c r="R1084">
        <v>0.42059999999999997</v>
      </c>
      <c r="S1084">
        <v>1.3049999999999999</v>
      </c>
      <c r="T1084">
        <v>0.32115179999999999</v>
      </c>
      <c r="U1084">
        <v>0.3584215</v>
      </c>
      <c r="V1084">
        <v>0.26721440000000002</v>
      </c>
      <c r="W1084">
        <v>51.268609099999999</v>
      </c>
      <c r="AH1084">
        <v>0</v>
      </c>
      <c r="AI1084" t="s">
        <v>10451</v>
      </c>
      <c r="AJ1084" t="s">
        <v>10452</v>
      </c>
      <c r="AK1084" t="s">
        <v>10455</v>
      </c>
      <c r="AL1084" t="s">
        <v>10454</v>
      </c>
      <c r="AM1084" t="s">
        <v>17750</v>
      </c>
      <c r="AN1084" t="s">
        <v>10453</v>
      </c>
      <c r="AO1084" t="s">
        <v>10391</v>
      </c>
      <c r="AP1084" t="s">
        <v>10392</v>
      </c>
      <c r="AQ1084" t="s">
        <v>14413</v>
      </c>
      <c r="AR1084">
        <v>55</v>
      </c>
      <c r="AS1084">
        <v>5510</v>
      </c>
      <c r="AT1084">
        <v>551020</v>
      </c>
      <c r="AU1084">
        <v>55102035</v>
      </c>
      <c r="AV1084">
        <v>5580120000</v>
      </c>
      <c r="AW1084">
        <v>0.42059999999999997</v>
      </c>
      <c r="AX1084">
        <v>1.3049999999999999</v>
      </c>
      <c r="AY1084">
        <v>0.32115179999999999</v>
      </c>
      <c r="AZ1084">
        <v>0.3584215</v>
      </c>
      <c r="BA1084">
        <v>0.26721440000000002</v>
      </c>
      <c r="BB1084">
        <v>51.268609099999999</v>
      </c>
    </row>
    <row r="1085" spans="1:54" x14ac:dyDescent="0.55000000000000004">
      <c r="A1085" s="1">
        <v>45565</v>
      </c>
      <c r="B1085" s="1">
        <v>45566</v>
      </c>
      <c r="C1085" t="s">
        <v>13658</v>
      </c>
      <c r="D1085" t="s">
        <v>17751</v>
      </c>
      <c r="E1085" t="s">
        <v>17752</v>
      </c>
      <c r="F1085" t="s">
        <v>17753</v>
      </c>
      <c r="G1085" t="s">
        <v>17754</v>
      </c>
      <c r="H1085" t="s">
        <v>17755</v>
      </c>
      <c r="I1085" t="s">
        <v>17756</v>
      </c>
      <c r="J1085" t="s">
        <v>778</v>
      </c>
      <c r="K1085" t="s">
        <v>785</v>
      </c>
      <c r="L1085" t="s">
        <v>13689</v>
      </c>
      <c r="M1085">
        <v>40</v>
      </c>
      <c r="N1085">
        <v>4010</v>
      </c>
      <c r="O1085">
        <v>401010</v>
      </c>
      <c r="P1085">
        <v>40101025</v>
      </c>
      <c r="Q1085">
        <v>236411881</v>
      </c>
      <c r="R1085">
        <v>0.06</v>
      </c>
      <c r="S1085">
        <v>22.5</v>
      </c>
      <c r="T1085">
        <v>2.8734367999999999</v>
      </c>
      <c r="U1085">
        <v>3.2068990999999998</v>
      </c>
      <c r="V1085">
        <v>2.3908431000000001</v>
      </c>
      <c r="W1085">
        <v>458.71487610000003</v>
      </c>
      <c r="AH1085">
        <v>0</v>
      </c>
      <c r="AI1085" t="s">
        <v>17751</v>
      </c>
      <c r="AJ1085" t="s">
        <v>17752</v>
      </c>
      <c r="AK1085" t="s">
        <v>17753</v>
      </c>
      <c r="AL1085" t="s">
        <v>17754</v>
      </c>
      <c r="AM1085" t="s">
        <v>17755</v>
      </c>
      <c r="AN1085" t="s">
        <v>17756</v>
      </c>
      <c r="AO1085" t="s">
        <v>778</v>
      </c>
      <c r="AP1085" t="s">
        <v>785</v>
      </c>
      <c r="AQ1085" t="s">
        <v>13689</v>
      </c>
      <c r="AR1085">
        <v>40</v>
      </c>
      <c r="AS1085">
        <v>4010</v>
      </c>
      <c r="AT1085">
        <v>401010</v>
      </c>
      <c r="AU1085">
        <v>40101025</v>
      </c>
      <c r="AV1085">
        <v>236411881</v>
      </c>
      <c r="AW1085">
        <v>0.06</v>
      </c>
      <c r="AX1085">
        <v>22.5</v>
      </c>
      <c r="AY1085">
        <v>2.8734367999999999</v>
      </c>
      <c r="AZ1085">
        <v>3.2068990999999998</v>
      </c>
      <c r="BA1085">
        <v>2.3908431000000001</v>
      </c>
      <c r="BB1085">
        <v>458.71487610000003</v>
      </c>
    </row>
    <row r="1086" spans="1:54" x14ac:dyDescent="0.55000000000000004">
      <c r="A1086" s="1">
        <v>45565</v>
      </c>
      <c r="B1086" s="1">
        <v>45566</v>
      </c>
      <c r="C1086" t="s">
        <v>13658</v>
      </c>
      <c r="D1086" t="s">
        <v>17757</v>
      </c>
      <c r="E1086" t="s">
        <v>17758</v>
      </c>
      <c r="F1086" t="s">
        <v>17759</v>
      </c>
      <c r="G1086" t="s">
        <v>17760</v>
      </c>
      <c r="H1086" t="s">
        <v>17761</v>
      </c>
      <c r="I1086" t="s">
        <v>17762</v>
      </c>
      <c r="J1086" t="s">
        <v>778</v>
      </c>
      <c r="K1086" t="s">
        <v>785</v>
      </c>
      <c r="L1086" t="s">
        <v>13665</v>
      </c>
      <c r="M1086">
        <v>50</v>
      </c>
      <c r="N1086">
        <v>5020</v>
      </c>
      <c r="O1086">
        <v>502020</v>
      </c>
      <c r="P1086">
        <v>50202010</v>
      </c>
      <c r="Q1086">
        <v>1327355556</v>
      </c>
      <c r="R1086">
        <v>0.06</v>
      </c>
      <c r="S1086">
        <v>4.28</v>
      </c>
      <c r="T1086">
        <v>0.54659150000000001</v>
      </c>
      <c r="U1086">
        <v>0.61002339999999999</v>
      </c>
      <c r="V1086">
        <v>0.45479150000000002</v>
      </c>
      <c r="W1086">
        <v>87.257757699999999</v>
      </c>
      <c r="AH1086">
        <v>0</v>
      </c>
      <c r="AI1086" t="s">
        <v>17757</v>
      </c>
      <c r="AJ1086" t="s">
        <v>17758</v>
      </c>
      <c r="AK1086" t="s">
        <v>17759</v>
      </c>
      <c r="AL1086" t="s">
        <v>17760</v>
      </c>
      <c r="AM1086" t="s">
        <v>17761</v>
      </c>
      <c r="AN1086" t="s">
        <v>17762</v>
      </c>
      <c r="AO1086" t="s">
        <v>778</v>
      </c>
      <c r="AP1086" t="s">
        <v>785</v>
      </c>
      <c r="AQ1086" t="s">
        <v>13665</v>
      </c>
      <c r="AR1086">
        <v>50</v>
      </c>
      <c r="AS1086">
        <v>5020</v>
      </c>
      <c r="AT1086">
        <v>502020</v>
      </c>
      <c r="AU1086">
        <v>50202010</v>
      </c>
      <c r="AV1086">
        <v>1327355556</v>
      </c>
      <c r="AW1086">
        <v>0.06</v>
      </c>
      <c r="AX1086">
        <v>4.28</v>
      </c>
      <c r="AY1086">
        <v>0.54659150000000001</v>
      </c>
      <c r="AZ1086">
        <v>0.61002339999999999</v>
      </c>
      <c r="BA1086">
        <v>0.45479150000000002</v>
      </c>
      <c r="BB1086">
        <v>87.257757699999999</v>
      </c>
    </row>
    <row r="1087" spans="1:54" x14ac:dyDescent="0.55000000000000004">
      <c r="A1087" s="1">
        <v>45565</v>
      </c>
      <c r="B1087" s="1">
        <v>45566</v>
      </c>
      <c r="C1087" t="s">
        <v>13658</v>
      </c>
      <c r="D1087" t="s">
        <v>17763</v>
      </c>
      <c r="E1087" t="s">
        <v>17764</v>
      </c>
      <c r="F1087" t="s">
        <v>17765</v>
      </c>
      <c r="G1087" t="s">
        <v>17766</v>
      </c>
      <c r="H1087" t="s">
        <v>17767</v>
      </c>
      <c r="I1087" t="s">
        <v>17768</v>
      </c>
      <c r="J1087" t="s">
        <v>778</v>
      </c>
      <c r="K1087" t="s">
        <v>785</v>
      </c>
      <c r="L1087" t="s">
        <v>13665</v>
      </c>
      <c r="M1087">
        <v>50</v>
      </c>
      <c r="N1087">
        <v>5020</v>
      </c>
      <c r="O1087">
        <v>502020</v>
      </c>
      <c r="P1087">
        <v>50202010</v>
      </c>
      <c r="Q1087">
        <v>733941062</v>
      </c>
      <c r="R1087">
        <v>0.06</v>
      </c>
      <c r="S1087">
        <v>10.08</v>
      </c>
      <c r="T1087">
        <v>1.2872996999999999</v>
      </c>
      <c r="U1087">
        <v>1.4366908</v>
      </c>
      <c r="V1087">
        <v>1.0710976999999999</v>
      </c>
      <c r="W1087">
        <v>205.50426659999999</v>
      </c>
      <c r="AH1087">
        <v>0</v>
      </c>
      <c r="AI1087" t="s">
        <v>17763</v>
      </c>
      <c r="AJ1087" t="s">
        <v>17764</v>
      </c>
      <c r="AK1087" t="s">
        <v>17765</v>
      </c>
      <c r="AL1087" t="s">
        <v>17766</v>
      </c>
      <c r="AM1087" t="s">
        <v>17767</v>
      </c>
      <c r="AN1087" t="s">
        <v>17768</v>
      </c>
      <c r="AO1087" t="s">
        <v>778</v>
      </c>
      <c r="AP1087" t="s">
        <v>785</v>
      </c>
      <c r="AQ1087" t="s">
        <v>13665</v>
      </c>
      <c r="AR1087">
        <v>50</v>
      </c>
      <c r="AS1087">
        <v>5020</v>
      </c>
      <c r="AT1087">
        <v>502020</v>
      </c>
      <c r="AU1087">
        <v>50202010</v>
      </c>
      <c r="AV1087">
        <v>733941062</v>
      </c>
      <c r="AW1087">
        <v>0.06</v>
      </c>
      <c r="AX1087">
        <v>10.08</v>
      </c>
      <c r="AY1087">
        <v>1.2872996999999999</v>
      </c>
      <c r="AZ1087">
        <v>1.4366908</v>
      </c>
      <c r="BA1087">
        <v>1.0710976999999999</v>
      </c>
      <c r="BB1087">
        <v>205.50426659999999</v>
      </c>
    </row>
    <row r="1088" spans="1:54" x14ac:dyDescent="0.55000000000000004">
      <c r="A1088" s="1">
        <v>45565</v>
      </c>
      <c r="B1088" s="1">
        <v>45566</v>
      </c>
      <c r="C1088" t="s">
        <v>13658</v>
      </c>
      <c r="D1088" t="s">
        <v>17769</v>
      </c>
      <c r="E1088" t="s">
        <v>17770</v>
      </c>
      <c r="F1088" t="s">
        <v>17771</v>
      </c>
      <c r="G1088" t="s">
        <v>17772</v>
      </c>
      <c r="H1088" t="s">
        <v>17773</v>
      </c>
      <c r="I1088" t="s">
        <v>17774</v>
      </c>
      <c r="J1088" t="s">
        <v>778</v>
      </c>
      <c r="K1088" t="s">
        <v>785</v>
      </c>
      <c r="L1088" t="s">
        <v>13689</v>
      </c>
      <c r="M1088">
        <v>15</v>
      </c>
      <c r="N1088">
        <v>1510</v>
      </c>
      <c r="O1088">
        <v>151010</v>
      </c>
      <c r="P1088">
        <v>15101010</v>
      </c>
      <c r="Q1088">
        <v>268041841</v>
      </c>
      <c r="R1088">
        <v>0.06</v>
      </c>
      <c r="S1088">
        <v>34.159999999999997</v>
      </c>
      <c r="T1088">
        <v>4.3625154999999998</v>
      </c>
      <c r="U1088">
        <v>4.8687854000000002</v>
      </c>
      <c r="V1088">
        <v>3.6298309999999998</v>
      </c>
      <c r="W1088">
        <v>696.43110190000004</v>
      </c>
      <c r="AH1088">
        <v>0</v>
      </c>
      <c r="AI1088" t="s">
        <v>17769</v>
      </c>
      <c r="AJ1088" t="s">
        <v>17770</v>
      </c>
      <c r="AK1088" t="s">
        <v>17771</v>
      </c>
      <c r="AL1088" t="s">
        <v>17772</v>
      </c>
      <c r="AM1088" t="s">
        <v>17773</v>
      </c>
      <c r="AN1088" t="s">
        <v>17774</v>
      </c>
      <c r="AO1088" t="s">
        <v>778</v>
      </c>
      <c r="AP1088" t="s">
        <v>785</v>
      </c>
      <c r="AQ1088" t="s">
        <v>13689</v>
      </c>
      <c r="AR1088">
        <v>15</v>
      </c>
      <c r="AS1088">
        <v>1510</v>
      </c>
      <c r="AT1088">
        <v>151010</v>
      </c>
      <c r="AU1088">
        <v>15101010</v>
      </c>
      <c r="AV1088">
        <v>268041841</v>
      </c>
      <c r="AW1088">
        <v>0.06</v>
      </c>
      <c r="AX1088">
        <v>34.159999999999997</v>
      </c>
      <c r="AY1088">
        <v>4.3625154999999998</v>
      </c>
      <c r="AZ1088">
        <v>4.8687854000000002</v>
      </c>
      <c r="BA1088">
        <v>3.6298309999999998</v>
      </c>
      <c r="BB1088">
        <v>696.43110190000004</v>
      </c>
    </row>
    <row r="1089" spans="1:54" x14ac:dyDescent="0.55000000000000004">
      <c r="A1089" s="1">
        <v>45565</v>
      </c>
      <c r="B1089" s="1">
        <v>45566</v>
      </c>
      <c r="C1089" t="s">
        <v>13658</v>
      </c>
      <c r="D1089" t="s">
        <v>17775</v>
      </c>
      <c r="E1089" t="s">
        <v>17776</v>
      </c>
      <c r="F1089" t="s">
        <v>17777</v>
      </c>
      <c r="G1089" t="s">
        <v>17778</v>
      </c>
      <c r="H1089" t="s">
        <v>17779</v>
      </c>
      <c r="I1089" t="s">
        <v>17780</v>
      </c>
      <c r="J1089" t="s">
        <v>778</v>
      </c>
      <c r="K1089" t="s">
        <v>785</v>
      </c>
      <c r="L1089" t="s">
        <v>13665</v>
      </c>
      <c r="M1089">
        <v>50</v>
      </c>
      <c r="N1089">
        <v>5020</v>
      </c>
      <c r="O1089">
        <v>502020</v>
      </c>
      <c r="P1089">
        <v>50202025</v>
      </c>
      <c r="Q1089">
        <v>180000000</v>
      </c>
      <c r="R1089">
        <v>0.06</v>
      </c>
      <c r="S1089">
        <v>35.25</v>
      </c>
      <c r="T1089">
        <v>4.5017176000000001</v>
      </c>
      <c r="U1089">
        <v>5.0241419</v>
      </c>
      <c r="V1089">
        <v>3.7456540999999999</v>
      </c>
      <c r="W1089">
        <v>718.65329729999996</v>
      </c>
      <c r="AH1089">
        <v>0</v>
      </c>
      <c r="AI1089" t="s">
        <v>17775</v>
      </c>
      <c r="AJ1089" t="s">
        <v>17776</v>
      </c>
      <c r="AK1089" t="s">
        <v>17777</v>
      </c>
      <c r="AL1089" t="s">
        <v>17778</v>
      </c>
      <c r="AM1089" t="s">
        <v>17779</v>
      </c>
      <c r="AN1089" t="s">
        <v>17780</v>
      </c>
      <c r="AO1089" t="s">
        <v>778</v>
      </c>
      <c r="AP1089" t="s">
        <v>785</v>
      </c>
      <c r="AQ1089" t="s">
        <v>13665</v>
      </c>
      <c r="AR1089">
        <v>50</v>
      </c>
      <c r="AS1089">
        <v>5020</v>
      </c>
      <c r="AT1089">
        <v>502020</v>
      </c>
      <c r="AU1089">
        <v>50202025</v>
      </c>
      <c r="AV1089">
        <v>180000000</v>
      </c>
      <c r="AW1089">
        <v>0.06</v>
      </c>
      <c r="AX1089">
        <v>35.25</v>
      </c>
      <c r="AY1089">
        <v>4.5017176000000001</v>
      </c>
      <c r="AZ1089">
        <v>5.0241419</v>
      </c>
      <c r="BA1089">
        <v>3.7456540999999999</v>
      </c>
      <c r="BB1089">
        <v>718.65329729999996</v>
      </c>
    </row>
    <row r="1090" spans="1:54" x14ac:dyDescent="0.55000000000000004">
      <c r="A1090" s="1">
        <v>45565</v>
      </c>
      <c r="B1090" s="1">
        <v>45566</v>
      </c>
      <c r="C1090" t="s">
        <v>13658</v>
      </c>
      <c r="D1090" t="s">
        <v>17781</v>
      </c>
      <c r="E1090" t="s">
        <v>17782</v>
      </c>
      <c r="F1090" t="s">
        <v>17783</v>
      </c>
      <c r="G1090" t="s">
        <v>17784</v>
      </c>
      <c r="H1090" t="s">
        <v>17785</v>
      </c>
      <c r="I1090" t="s">
        <v>17786</v>
      </c>
      <c r="J1090" t="s">
        <v>7441</v>
      </c>
      <c r="K1090" t="s">
        <v>7442</v>
      </c>
      <c r="L1090" t="s">
        <v>13682</v>
      </c>
      <c r="M1090">
        <v>20</v>
      </c>
      <c r="N1090">
        <v>2010</v>
      </c>
      <c r="O1090">
        <v>201030</v>
      </c>
      <c r="P1090">
        <v>20103010</v>
      </c>
      <c r="Q1090">
        <v>8143426</v>
      </c>
      <c r="R1090">
        <v>0.82499999999999996</v>
      </c>
      <c r="S1090">
        <v>14200</v>
      </c>
      <c r="T1090">
        <v>9.7284199999999998</v>
      </c>
      <c r="U1090">
        <v>10.857403100000001</v>
      </c>
      <c r="V1090">
        <v>8.0945318999999998</v>
      </c>
      <c r="W1090">
        <v>1553.0430231</v>
      </c>
      <c r="AH1090">
        <v>0</v>
      </c>
      <c r="AI1090" t="s">
        <v>17781</v>
      </c>
      <c r="AJ1090" t="s">
        <v>17782</v>
      </c>
      <c r="AK1090" t="s">
        <v>17783</v>
      </c>
      <c r="AL1090" t="s">
        <v>17784</v>
      </c>
      <c r="AM1090" t="s">
        <v>17785</v>
      </c>
      <c r="AN1090" t="s">
        <v>17786</v>
      </c>
      <c r="AO1090" t="s">
        <v>7441</v>
      </c>
      <c r="AP1090" t="s">
        <v>7442</v>
      </c>
      <c r="AQ1090" t="s">
        <v>13682</v>
      </c>
      <c r="AR1090">
        <v>20</v>
      </c>
      <c r="AS1090">
        <v>2010</v>
      </c>
      <c r="AT1090">
        <v>201030</v>
      </c>
      <c r="AU1090">
        <v>20103010</v>
      </c>
      <c r="AV1090">
        <v>8143426</v>
      </c>
      <c r="AW1090">
        <v>0.82499999999999996</v>
      </c>
      <c r="AX1090">
        <v>14200</v>
      </c>
      <c r="AY1090">
        <v>9.7284199999999998</v>
      </c>
      <c r="AZ1090">
        <v>10.857403100000001</v>
      </c>
      <c r="BA1090">
        <v>8.0945318999999998</v>
      </c>
      <c r="BB1090">
        <v>1553.0430231</v>
      </c>
    </row>
    <row r="1091" spans="1:54" x14ac:dyDescent="0.55000000000000004">
      <c r="A1091" s="1">
        <v>45565</v>
      </c>
      <c r="B1091" s="1">
        <v>45566</v>
      </c>
      <c r="C1091" t="s">
        <v>13658</v>
      </c>
      <c r="D1091" t="s">
        <v>17787</v>
      </c>
      <c r="E1091" t="s">
        <v>17788</v>
      </c>
      <c r="F1091" t="s">
        <v>17789</v>
      </c>
      <c r="G1091" t="s">
        <v>17790</v>
      </c>
      <c r="H1091" t="s">
        <v>17791</v>
      </c>
      <c r="I1091" t="s">
        <v>17792</v>
      </c>
      <c r="J1091" t="s">
        <v>7441</v>
      </c>
      <c r="K1091" t="s">
        <v>7442</v>
      </c>
      <c r="L1091" t="s">
        <v>13682</v>
      </c>
      <c r="M1091">
        <v>20</v>
      </c>
      <c r="N1091">
        <v>2010</v>
      </c>
      <c r="O1091">
        <v>201030</v>
      </c>
      <c r="P1091">
        <v>20103010</v>
      </c>
      <c r="Q1091">
        <v>57930864</v>
      </c>
      <c r="R1091">
        <v>0.76859999999999995</v>
      </c>
      <c r="S1091">
        <v>5200</v>
      </c>
      <c r="T1091">
        <v>3.5625200000000001</v>
      </c>
      <c r="U1091">
        <v>3.9759503999999999</v>
      </c>
      <c r="V1091">
        <v>2.9641948</v>
      </c>
      <c r="W1091">
        <v>568.71998029999997</v>
      </c>
      <c r="AH1091">
        <v>0</v>
      </c>
      <c r="AI1091" t="s">
        <v>17787</v>
      </c>
      <c r="AJ1091" t="s">
        <v>17788</v>
      </c>
      <c r="AK1091" t="s">
        <v>17789</v>
      </c>
      <c r="AL1091" t="s">
        <v>17790</v>
      </c>
      <c r="AM1091" t="s">
        <v>17791</v>
      </c>
      <c r="AN1091" t="s">
        <v>17792</v>
      </c>
      <c r="AO1091" t="s">
        <v>7441</v>
      </c>
      <c r="AP1091" t="s">
        <v>7442</v>
      </c>
      <c r="AQ1091" t="s">
        <v>13682</v>
      </c>
      <c r="AR1091">
        <v>20</v>
      </c>
      <c r="AS1091">
        <v>2010</v>
      </c>
      <c r="AT1091">
        <v>201030</v>
      </c>
      <c r="AU1091">
        <v>20103010</v>
      </c>
      <c r="AV1091">
        <v>57930864</v>
      </c>
      <c r="AW1091">
        <v>0.76859999999999995</v>
      </c>
      <c r="AX1091">
        <v>5200</v>
      </c>
      <c r="AY1091">
        <v>3.5625200000000001</v>
      </c>
      <c r="AZ1091">
        <v>3.9759503999999999</v>
      </c>
      <c r="BA1091">
        <v>2.9641948</v>
      </c>
      <c r="BB1091">
        <v>568.71998029999997</v>
      </c>
    </row>
    <row r="1092" spans="1:54" x14ac:dyDescent="0.55000000000000004">
      <c r="A1092" s="1">
        <v>45565</v>
      </c>
      <c r="B1092" s="1">
        <v>45566</v>
      </c>
      <c r="C1092" t="s">
        <v>13658</v>
      </c>
      <c r="D1092" t="s">
        <v>17793</v>
      </c>
      <c r="E1092" t="s">
        <v>17794</v>
      </c>
      <c r="F1092" t="s">
        <v>17795</v>
      </c>
      <c r="G1092" t="s">
        <v>17796</v>
      </c>
      <c r="H1092" t="s">
        <v>17797</v>
      </c>
      <c r="I1092" t="s">
        <v>17798</v>
      </c>
      <c r="J1092" t="s">
        <v>778</v>
      </c>
      <c r="K1092" t="s">
        <v>785</v>
      </c>
      <c r="L1092" t="s">
        <v>13689</v>
      </c>
      <c r="M1092">
        <v>20</v>
      </c>
      <c r="N1092">
        <v>2010</v>
      </c>
      <c r="O1092">
        <v>201030</v>
      </c>
      <c r="P1092">
        <v>20103015</v>
      </c>
      <c r="Q1092">
        <v>1715730370</v>
      </c>
      <c r="R1092">
        <v>0.06</v>
      </c>
      <c r="S1092">
        <v>5.65</v>
      </c>
      <c r="T1092">
        <v>0.72155190000000002</v>
      </c>
      <c r="U1092">
        <v>0.805288</v>
      </c>
      <c r="V1092">
        <v>0.60036730000000005</v>
      </c>
      <c r="W1092">
        <v>115.188401</v>
      </c>
      <c r="AH1092">
        <v>0</v>
      </c>
      <c r="AI1092" t="s">
        <v>17793</v>
      </c>
      <c r="AJ1092" t="s">
        <v>17794</v>
      </c>
      <c r="AK1092" t="s">
        <v>17795</v>
      </c>
      <c r="AL1092" t="s">
        <v>17796</v>
      </c>
      <c r="AM1092" t="s">
        <v>17797</v>
      </c>
      <c r="AN1092" t="s">
        <v>17798</v>
      </c>
      <c r="AO1092" t="s">
        <v>778</v>
      </c>
      <c r="AP1092" t="s">
        <v>785</v>
      </c>
      <c r="AQ1092" t="s">
        <v>13689</v>
      </c>
      <c r="AR1092">
        <v>20</v>
      </c>
      <c r="AS1092">
        <v>2010</v>
      </c>
      <c r="AT1092">
        <v>201030</v>
      </c>
      <c r="AU1092">
        <v>20103015</v>
      </c>
      <c r="AV1092">
        <v>1715730370</v>
      </c>
      <c r="AW1092">
        <v>0.06</v>
      </c>
      <c r="AX1092">
        <v>5.65</v>
      </c>
      <c r="AY1092">
        <v>0.72155190000000002</v>
      </c>
      <c r="AZ1092">
        <v>0.805288</v>
      </c>
      <c r="BA1092">
        <v>0.60036730000000005</v>
      </c>
      <c r="BB1092">
        <v>115.188401</v>
      </c>
    </row>
    <row r="1093" spans="1:54" x14ac:dyDescent="0.55000000000000004">
      <c r="A1093" s="1">
        <v>45565</v>
      </c>
      <c r="B1093" s="1">
        <v>45566</v>
      </c>
      <c r="C1093" t="s">
        <v>13658</v>
      </c>
      <c r="D1093" t="s">
        <v>17799</v>
      </c>
      <c r="E1093" t="s">
        <v>17800</v>
      </c>
      <c r="F1093" t="s">
        <v>17801</v>
      </c>
      <c r="G1093" t="s">
        <v>17802</v>
      </c>
      <c r="H1093" t="s">
        <v>17803</v>
      </c>
      <c r="I1093" t="s">
        <v>17804</v>
      </c>
      <c r="J1093" t="s">
        <v>778</v>
      </c>
      <c r="K1093" t="s">
        <v>785</v>
      </c>
      <c r="L1093" t="s">
        <v>13665</v>
      </c>
      <c r="M1093">
        <v>10</v>
      </c>
      <c r="N1093">
        <v>1010</v>
      </c>
      <c r="O1093">
        <v>101010</v>
      </c>
      <c r="P1093">
        <v>10101010</v>
      </c>
      <c r="Q1093">
        <v>244454646</v>
      </c>
      <c r="R1093">
        <v>0.06</v>
      </c>
      <c r="S1093">
        <v>18.77</v>
      </c>
      <c r="T1093">
        <v>2.3970848</v>
      </c>
      <c r="U1093">
        <v>2.6752665000000002</v>
      </c>
      <c r="V1093">
        <v>1.9944944</v>
      </c>
      <c r="W1093">
        <v>382.67013809999997</v>
      </c>
      <c r="AH1093">
        <v>0</v>
      </c>
      <c r="AI1093" t="s">
        <v>17799</v>
      </c>
      <c r="AJ1093" t="s">
        <v>17800</v>
      </c>
      <c r="AK1093" t="s">
        <v>17801</v>
      </c>
      <c r="AL1093" t="s">
        <v>17802</v>
      </c>
      <c r="AM1093" t="s">
        <v>17803</v>
      </c>
      <c r="AN1093" t="s">
        <v>17804</v>
      </c>
      <c r="AO1093" t="s">
        <v>778</v>
      </c>
      <c r="AP1093" t="s">
        <v>785</v>
      </c>
      <c r="AQ1093" t="s">
        <v>13665</v>
      </c>
      <c r="AR1093">
        <v>10</v>
      </c>
      <c r="AS1093">
        <v>1010</v>
      </c>
      <c r="AT1093">
        <v>101010</v>
      </c>
      <c r="AU1093">
        <v>10101010</v>
      </c>
      <c r="AV1093">
        <v>244454646</v>
      </c>
      <c r="AW1093">
        <v>0.06</v>
      </c>
      <c r="AX1093">
        <v>18.77</v>
      </c>
      <c r="AY1093">
        <v>2.3970848</v>
      </c>
      <c r="AZ1093">
        <v>2.6752665000000002</v>
      </c>
      <c r="BA1093">
        <v>1.9944944</v>
      </c>
      <c r="BB1093">
        <v>382.67013809999997</v>
      </c>
    </row>
    <row r="1094" spans="1:54" x14ac:dyDescent="0.55000000000000004">
      <c r="A1094" s="1">
        <v>45565</v>
      </c>
      <c r="B1094" s="1">
        <v>45566</v>
      </c>
      <c r="C1094" t="s">
        <v>13658</v>
      </c>
      <c r="D1094" t="s">
        <v>17805</v>
      </c>
      <c r="E1094" t="s">
        <v>17806</v>
      </c>
      <c r="F1094" t="s">
        <v>17807</v>
      </c>
      <c r="G1094" t="s">
        <v>17808</v>
      </c>
      <c r="H1094" t="s">
        <v>17809</v>
      </c>
      <c r="I1094" t="s">
        <v>17810</v>
      </c>
      <c r="J1094" t="s">
        <v>10233</v>
      </c>
      <c r="K1094" t="s">
        <v>10234</v>
      </c>
      <c r="L1094" t="s">
        <v>14116</v>
      </c>
      <c r="M1094">
        <v>40</v>
      </c>
      <c r="N1094">
        <v>4020</v>
      </c>
      <c r="O1094">
        <v>402020</v>
      </c>
      <c r="P1094">
        <v>40202010</v>
      </c>
      <c r="Q1094">
        <v>43214610</v>
      </c>
      <c r="R1094">
        <v>0.25209999999999999</v>
      </c>
      <c r="S1094">
        <v>52</v>
      </c>
      <c r="T1094">
        <v>12.145276000000001</v>
      </c>
      <c r="U1094">
        <v>13.554735300000001</v>
      </c>
      <c r="V1094">
        <v>10.105476899999999</v>
      </c>
      <c r="W1094">
        <v>1938.8694316000001</v>
      </c>
      <c r="AH1094">
        <v>0</v>
      </c>
      <c r="AI1094" t="s">
        <v>17805</v>
      </c>
      <c r="AJ1094" t="s">
        <v>17806</v>
      </c>
      <c r="AK1094" t="s">
        <v>17807</v>
      </c>
      <c r="AL1094" t="s">
        <v>17808</v>
      </c>
      <c r="AM1094" t="s">
        <v>17809</v>
      </c>
      <c r="AN1094" t="s">
        <v>17810</v>
      </c>
      <c r="AO1094" t="s">
        <v>10233</v>
      </c>
      <c r="AP1094" t="s">
        <v>10234</v>
      </c>
      <c r="AQ1094" t="s">
        <v>14116</v>
      </c>
      <c r="AR1094">
        <v>40</v>
      </c>
      <c r="AS1094">
        <v>4020</v>
      </c>
      <c r="AT1094">
        <v>402020</v>
      </c>
      <c r="AU1094">
        <v>40202010</v>
      </c>
      <c r="AV1094">
        <v>43214610</v>
      </c>
      <c r="AW1094">
        <v>0.25209999999999999</v>
      </c>
      <c r="AX1094">
        <v>52</v>
      </c>
      <c r="AY1094">
        <v>12.145276000000001</v>
      </c>
      <c r="AZ1094">
        <v>13.554735300000001</v>
      </c>
      <c r="BA1094">
        <v>10.105476899999999</v>
      </c>
      <c r="BB1094">
        <v>1938.8694316000001</v>
      </c>
    </row>
    <row r="1095" spans="1:54" x14ac:dyDescent="0.55000000000000004">
      <c r="A1095" s="1">
        <v>45565</v>
      </c>
      <c r="B1095" s="1">
        <v>45566</v>
      </c>
      <c r="C1095" t="s">
        <v>13658</v>
      </c>
      <c r="D1095" t="s">
        <v>17811</v>
      </c>
      <c r="E1095" t="s">
        <v>17812</v>
      </c>
      <c r="F1095" t="s">
        <v>17813</v>
      </c>
      <c r="G1095" t="s">
        <v>17814</v>
      </c>
      <c r="H1095" t="s">
        <v>17815</v>
      </c>
      <c r="I1095" t="s">
        <v>17816</v>
      </c>
      <c r="J1095" t="s">
        <v>778</v>
      </c>
      <c r="K1095" t="s">
        <v>785</v>
      </c>
      <c r="L1095" t="s">
        <v>13665</v>
      </c>
      <c r="M1095">
        <v>55</v>
      </c>
      <c r="N1095">
        <v>5520</v>
      </c>
      <c r="O1095">
        <v>552010</v>
      </c>
      <c r="P1095">
        <v>55201000</v>
      </c>
      <c r="Q1095">
        <v>952364646</v>
      </c>
      <c r="R1095">
        <v>0.06</v>
      </c>
      <c r="S1095">
        <v>8.19</v>
      </c>
      <c r="T1095">
        <v>1.0459309999999999</v>
      </c>
      <c r="U1095">
        <v>1.1673112999999999</v>
      </c>
      <c r="V1095">
        <v>0.87026689999999995</v>
      </c>
      <c r="W1095">
        <v>166.97221569999999</v>
      </c>
      <c r="AH1095">
        <v>0</v>
      </c>
      <c r="AI1095" t="s">
        <v>17811</v>
      </c>
      <c r="AJ1095" t="s">
        <v>17812</v>
      </c>
      <c r="AK1095" t="s">
        <v>17813</v>
      </c>
      <c r="AL1095" t="s">
        <v>17814</v>
      </c>
      <c r="AM1095" t="s">
        <v>17815</v>
      </c>
      <c r="AN1095" t="s">
        <v>17816</v>
      </c>
      <c r="AO1095" t="s">
        <v>778</v>
      </c>
      <c r="AP1095" t="s">
        <v>785</v>
      </c>
      <c r="AQ1095" t="s">
        <v>13665</v>
      </c>
      <c r="AR1095">
        <v>55</v>
      </c>
      <c r="AS1095">
        <v>5520</v>
      </c>
      <c r="AT1095">
        <v>552010</v>
      </c>
      <c r="AU1095">
        <v>55201000</v>
      </c>
      <c r="AV1095">
        <v>952364646</v>
      </c>
      <c r="AW1095">
        <v>0.06</v>
      </c>
      <c r="AX1095">
        <v>8.19</v>
      </c>
      <c r="AY1095">
        <v>1.0459309999999999</v>
      </c>
      <c r="AZ1095">
        <v>1.1673112999999999</v>
      </c>
      <c r="BA1095">
        <v>0.87026689999999995</v>
      </c>
      <c r="BB1095">
        <v>166.97221569999999</v>
      </c>
    </row>
    <row r="1096" spans="1:54" x14ac:dyDescent="0.55000000000000004">
      <c r="A1096" s="1">
        <v>45565</v>
      </c>
      <c r="B1096" s="1">
        <v>45566</v>
      </c>
      <c r="C1096" t="s">
        <v>13658</v>
      </c>
      <c r="D1096" t="s">
        <v>6689</v>
      </c>
      <c r="E1096" t="s">
        <v>6690</v>
      </c>
      <c r="F1096" t="s">
        <v>6693</v>
      </c>
      <c r="G1096" t="s">
        <v>6692</v>
      </c>
      <c r="H1096" t="s">
        <v>17817</v>
      </c>
      <c r="I1096" t="s">
        <v>6691</v>
      </c>
      <c r="J1096" t="s">
        <v>4771</v>
      </c>
      <c r="K1096" t="s">
        <v>4772</v>
      </c>
      <c r="L1096" t="s">
        <v>13667</v>
      </c>
      <c r="M1096">
        <v>20</v>
      </c>
      <c r="N1096">
        <v>2010</v>
      </c>
      <c r="O1096">
        <v>201010</v>
      </c>
      <c r="P1096">
        <v>20101010</v>
      </c>
      <c r="Q1096">
        <v>101545687</v>
      </c>
      <c r="R1096">
        <v>0.51290000000000002</v>
      </c>
      <c r="S1096">
        <v>1394</v>
      </c>
      <c r="T1096">
        <v>14.9049268</v>
      </c>
      <c r="U1096">
        <v>16.6346436</v>
      </c>
      <c r="V1096">
        <v>12.401644299999999</v>
      </c>
      <c r="W1096">
        <v>2379.4195334000001</v>
      </c>
      <c r="AH1096">
        <v>0</v>
      </c>
      <c r="AI1096" t="s">
        <v>6689</v>
      </c>
      <c r="AJ1096" t="s">
        <v>6690</v>
      </c>
      <c r="AK1096" t="s">
        <v>6693</v>
      </c>
      <c r="AL1096" t="s">
        <v>6692</v>
      </c>
      <c r="AM1096" t="s">
        <v>17817</v>
      </c>
      <c r="AN1096" t="s">
        <v>6691</v>
      </c>
      <c r="AO1096" t="s">
        <v>4771</v>
      </c>
      <c r="AP1096" t="s">
        <v>4772</v>
      </c>
      <c r="AQ1096" t="s">
        <v>13667</v>
      </c>
      <c r="AR1096">
        <v>20</v>
      </c>
      <c r="AS1096">
        <v>2010</v>
      </c>
      <c r="AT1096">
        <v>201010</v>
      </c>
      <c r="AU1096">
        <v>20101010</v>
      </c>
      <c r="AV1096">
        <v>101545687</v>
      </c>
      <c r="AW1096">
        <v>0.51290000000000002</v>
      </c>
      <c r="AX1096">
        <v>1394</v>
      </c>
      <c r="AY1096">
        <v>14.9049268</v>
      </c>
      <c r="AZ1096">
        <v>16.6346436</v>
      </c>
      <c r="BA1096">
        <v>12.401644299999999</v>
      </c>
      <c r="BB1096">
        <v>2379.4195334000001</v>
      </c>
    </row>
    <row r="1097" spans="1:54" x14ac:dyDescent="0.55000000000000004">
      <c r="A1097" s="1">
        <v>45565</v>
      </c>
      <c r="B1097" s="1">
        <v>45566</v>
      </c>
      <c r="C1097" t="s">
        <v>13658</v>
      </c>
      <c r="D1097" t="s">
        <v>17818</v>
      </c>
      <c r="E1097" t="s">
        <v>17819</v>
      </c>
      <c r="F1097" t="s">
        <v>17820</v>
      </c>
      <c r="G1097" t="s">
        <v>17821</v>
      </c>
      <c r="H1097" t="s">
        <v>17822</v>
      </c>
      <c r="I1097" t="s">
        <v>17823</v>
      </c>
      <c r="J1097" t="s">
        <v>778</v>
      </c>
      <c r="K1097" t="s">
        <v>785</v>
      </c>
      <c r="L1097" t="s">
        <v>13689</v>
      </c>
      <c r="M1097">
        <v>40</v>
      </c>
      <c r="N1097">
        <v>4030</v>
      </c>
      <c r="O1097">
        <v>403010</v>
      </c>
      <c r="P1097">
        <v>40301035</v>
      </c>
      <c r="Q1097">
        <v>3489788168</v>
      </c>
      <c r="R1097">
        <v>0.06</v>
      </c>
      <c r="S1097">
        <v>1.49</v>
      </c>
      <c r="T1097">
        <v>0.19028539999999999</v>
      </c>
      <c r="U1097">
        <v>0.212368</v>
      </c>
      <c r="V1097">
        <v>0.158327</v>
      </c>
      <c r="W1097">
        <v>30.3771232</v>
      </c>
      <c r="AH1097">
        <v>0</v>
      </c>
      <c r="AI1097" t="s">
        <v>17818</v>
      </c>
      <c r="AJ1097" t="s">
        <v>17819</v>
      </c>
      <c r="AK1097" t="s">
        <v>17820</v>
      </c>
      <c r="AL1097" t="s">
        <v>17821</v>
      </c>
      <c r="AM1097" t="s">
        <v>17822</v>
      </c>
      <c r="AN1097" t="s">
        <v>17823</v>
      </c>
      <c r="AO1097" t="s">
        <v>778</v>
      </c>
      <c r="AP1097" t="s">
        <v>785</v>
      </c>
      <c r="AQ1097" t="s">
        <v>13689</v>
      </c>
      <c r="AR1097">
        <v>40</v>
      </c>
      <c r="AS1097">
        <v>4030</v>
      </c>
      <c r="AT1097">
        <v>403010</v>
      </c>
      <c r="AU1097">
        <v>40301035</v>
      </c>
      <c r="AV1097">
        <v>3489788168</v>
      </c>
      <c r="AW1097">
        <v>0.06</v>
      </c>
      <c r="AX1097">
        <v>1.49</v>
      </c>
      <c r="AY1097">
        <v>0.19028539999999999</v>
      </c>
      <c r="AZ1097">
        <v>0.212368</v>
      </c>
      <c r="BA1097">
        <v>0.158327</v>
      </c>
      <c r="BB1097">
        <v>30.3771232</v>
      </c>
    </row>
    <row r="1098" spans="1:54" x14ac:dyDescent="0.55000000000000004">
      <c r="A1098" s="1">
        <v>45565</v>
      </c>
      <c r="B1098" s="1">
        <v>45566</v>
      </c>
      <c r="C1098" t="s">
        <v>13658</v>
      </c>
      <c r="D1098" t="s">
        <v>17824</v>
      </c>
      <c r="E1098" t="s">
        <v>17825</v>
      </c>
      <c r="F1098" t="s">
        <v>17826</v>
      </c>
      <c r="G1098" t="s">
        <v>17827</v>
      </c>
      <c r="H1098" t="s">
        <v>17828</v>
      </c>
      <c r="I1098" t="s">
        <v>17829</v>
      </c>
      <c r="J1098" t="s">
        <v>778</v>
      </c>
      <c r="K1098" t="s">
        <v>785</v>
      </c>
      <c r="L1098" t="s">
        <v>13665</v>
      </c>
      <c r="M1098">
        <v>20</v>
      </c>
      <c r="N1098">
        <v>2010</v>
      </c>
      <c r="O1098">
        <v>201020</v>
      </c>
      <c r="P1098">
        <v>20102010</v>
      </c>
      <c r="Q1098">
        <v>209238250</v>
      </c>
      <c r="R1098">
        <v>0.06</v>
      </c>
      <c r="S1098">
        <v>39.97</v>
      </c>
      <c r="T1098">
        <v>5.1045008000000003</v>
      </c>
      <c r="U1098">
        <v>5.6968781000000002</v>
      </c>
      <c r="V1098">
        <v>4.2471999</v>
      </c>
      <c r="W1098">
        <v>814.88148679999995</v>
      </c>
      <c r="AH1098">
        <v>0</v>
      </c>
      <c r="AI1098" t="s">
        <v>17824</v>
      </c>
      <c r="AJ1098" t="s">
        <v>17825</v>
      </c>
      <c r="AK1098" t="s">
        <v>17826</v>
      </c>
      <c r="AL1098" t="s">
        <v>17827</v>
      </c>
      <c r="AM1098" t="s">
        <v>17828</v>
      </c>
      <c r="AN1098" t="s">
        <v>17829</v>
      </c>
      <c r="AO1098" t="s">
        <v>778</v>
      </c>
      <c r="AP1098" t="s">
        <v>785</v>
      </c>
      <c r="AQ1098" t="s">
        <v>13665</v>
      </c>
      <c r="AR1098">
        <v>20</v>
      </c>
      <c r="AS1098">
        <v>2010</v>
      </c>
      <c r="AT1098">
        <v>201020</v>
      </c>
      <c r="AU1098">
        <v>20102010</v>
      </c>
      <c r="AV1098">
        <v>209238250</v>
      </c>
      <c r="AW1098">
        <v>0.06</v>
      </c>
      <c r="AX1098">
        <v>39.97</v>
      </c>
      <c r="AY1098">
        <v>5.1045008000000003</v>
      </c>
      <c r="AZ1098">
        <v>5.6968781000000002</v>
      </c>
      <c r="BA1098">
        <v>4.2471999</v>
      </c>
      <c r="BB1098">
        <v>814.88148679999995</v>
      </c>
    </row>
    <row r="1099" spans="1:54" x14ac:dyDescent="0.55000000000000004">
      <c r="A1099" s="1">
        <v>45565</v>
      </c>
      <c r="B1099" s="1">
        <v>45566</v>
      </c>
      <c r="C1099" t="s">
        <v>13658</v>
      </c>
      <c r="D1099" t="s">
        <v>1491</v>
      </c>
      <c r="E1099" t="s">
        <v>1492</v>
      </c>
      <c r="F1099" t="s">
        <v>1495</v>
      </c>
      <c r="G1099" t="s">
        <v>1494</v>
      </c>
      <c r="H1099" t="s">
        <v>17830</v>
      </c>
      <c r="I1099" t="s">
        <v>1493</v>
      </c>
      <c r="J1099" t="s">
        <v>778</v>
      </c>
      <c r="K1099" t="s">
        <v>785</v>
      </c>
      <c r="L1099" t="s">
        <v>13689</v>
      </c>
      <c r="M1099">
        <v>10</v>
      </c>
      <c r="N1099">
        <v>1010</v>
      </c>
      <c r="O1099">
        <v>101020</v>
      </c>
      <c r="P1099">
        <v>10102020</v>
      </c>
      <c r="Q1099">
        <v>621305500</v>
      </c>
      <c r="R1099">
        <v>0.06</v>
      </c>
      <c r="S1099">
        <v>164</v>
      </c>
      <c r="T1099">
        <v>20.9441612</v>
      </c>
      <c r="U1099">
        <v>23.374731100000002</v>
      </c>
      <c r="V1099">
        <v>17.4265893</v>
      </c>
      <c r="W1099">
        <v>3343.5217051</v>
      </c>
      <c r="AH1099">
        <v>0</v>
      </c>
      <c r="AI1099" t="s">
        <v>1491</v>
      </c>
      <c r="AJ1099" t="s">
        <v>1492</v>
      </c>
      <c r="AK1099" t="s">
        <v>1495</v>
      </c>
      <c r="AL1099" t="s">
        <v>1494</v>
      </c>
      <c r="AM1099" t="s">
        <v>17830</v>
      </c>
      <c r="AN1099" t="s">
        <v>1493</v>
      </c>
      <c r="AO1099" t="s">
        <v>778</v>
      </c>
      <c r="AP1099" t="s">
        <v>785</v>
      </c>
      <c r="AQ1099" t="s">
        <v>13689</v>
      </c>
      <c r="AR1099">
        <v>10</v>
      </c>
      <c r="AS1099">
        <v>1010</v>
      </c>
      <c r="AT1099">
        <v>101020</v>
      </c>
      <c r="AU1099">
        <v>10102020</v>
      </c>
      <c r="AV1099">
        <v>621305500</v>
      </c>
      <c r="AW1099">
        <v>0.06</v>
      </c>
      <c r="AX1099">
        <v>164</v>
      </c>
      <c r="AY1099">
        <v>20.9441612</v>
      </c>
      <c r="AZ1099">
        <v>23.374731100000002</v>
      </c>
      <c r="BA1099">
        <v>17.4265893</v>
      </c>
      <c r="BB1099">
        <v>3343.5217051</v>
      </c>
    </row>
    <row r="1100" spans="1:54" x14ac:dyDescent="0.55000000000000004">
      <c r="A1100" s="1">
        <v>45565</v>
      </c>
      <c r="B1100" s="1">
        <v>45566</v>
      </c>
      <c r="C1100" t="s">
        <v>13658</v>
      </c>
      <c r="D1100" t="s">
        <v>17831</v>
      </c>
      <c r="E1100" t="s">
        <v>17832</v>
      </c>
      <c r="F1100" t="s">
        <v>17833</v>
      </c>
      <c r="G1100" t="s">
        <v>17834</v>
      </c>
      <c r="H1100" t="s">
        <v>17835</v>
      </c>
      <c r="I1100" t="s">
        <v>17836</v>
      </c>
      <c r="J1100" t="s">
        <v>778</v>
      </c>
      <c r="K1100" t="s">
        <v>785</v>
      </c>
      <c r="L1100" t="s">
        <v>13689</v>
      </c>
      <c r="M1100">
        <v>10</v>
      </c>
      <c r="N1100">
        <v>1010</v>
      </c>
      <c r="O1100">
        <v>101020</v>
      </c>
      <c r="P1100">
        <v>10102020</v>
      </c>
      <c r="Q1100">
        <v>1189037288</v>
      </c>
      <c r="R1100">
        <v>0.06</v>
      </c>
      <c r="S1100">
        <v>11.62</v>
      </c>
      <c r="T1100">
        <v>1.4839704</v>
      </c>
      <c r="U1100">
        <v>1.6561851999999999</v>
      </c>
      <c r="V1100">
        <v>1.2347376000000001</v>
      </c>
      <c r="W1100">
        <v>236.9007379</v>
      </c>
      <c r="AH1100">
        <v>0</v>
      </c>
      <c r="AI1100" t="s">
        <v>17831</v>
      </c>
      <c r="AJ1100" t="s">
        <v>17832</v>
      </c>
      <c r="AK1100" t="s">
        <v>17833</v>
      </c>
      <c r="AL1100" t="s">
        <v>17834</v>
      </c>
      <c r="AM1100" t="s">
        <v>17835</v>
      </c>
      <c r="AN1100" t="s">
        <v>17836</v>
      </c>
      <c r="AO1100" t="s">
        <v>778</v>
      </c>
      <c r="AP1100" t="s">
        <v>785</v>
      </c>
      <c r="AQ1100" t="s">
        <v>13689</v>
      </c>
      <c r="AR1100">
        <v>10</v>
      </c>
      <c r="AS1100">
        <v>1010</v>
      </c>
      <c r="AT1100">
        <v>101020</v>
      </c>
      <c r="AU1100">
        <v>10102020</v>
      </c>
      <c r="AV1100">
        <v>1189037288</v>
      </c>
      <c r="AW1100">
        <v>0.06</v>
      </c>
      <c r="AX1100">
        <v>11.62</v>
      </c>
      <c r="AY1100">
        <v>1.4839704</v>
      </c>
      <c r="AZ1100">
        <v>1.6561851999999999</v>
      </c>
      <c r="BA1100">
        <v>1.2347376000000001</v>
      </c>
      <c r="BB1100">
        <v>236.9007379</v>
      </c>
    </row>
    <row r="1101" spans="1:54" x14ac:dyDescent="0.55000000000000004">
      <c r="A1101" s="1">
        <v>45565</v>
      </c>
      <c r="B1101" s="1">
        <v>45566</v>
      </c>
      <c r="C1101" t="s">
        <v>13658</v>
      </c>
      <c r="D1101" t="s">
        <v>17837</v>
      </c>
      <c r="E1101" t="s">
        <v>17838</v>
      </c>
      <c r="F1101" t="s">
        <v>17839</v>
      </c>
      <c r="G1101" t="s">
        <v>17840</v>
      </c>
      <c r="H1101" t="s">
        <v>17841</v>
      </c>
      <c r="I1101" t="s">
        <v>17842</v>
      </c>
      <c r="J1101" t="s">
        <v>778</v>
      </c>
      <c r="K1101" t="s">
        <v>779</v>
      </c>
      <c r="L1101" t="s">
        <v>13676</v>
      </c>
      <c r="M1101">
        <v>30</v>
      </c>
      <c r="N1101">
        <v>3010</v>
      </c>
      <c r="O1101">
        <v>301010</v>
      </c>
      <c r="P1101">
        <v>30101010</v>
      </c>
      <c r="Q1101">
        <v>2513336041</v>
      </c>
      <c r="R1101">
        <v>0.86439999999999995</v>
      </c>
      <c r="S1101">
        <v>4.03</v>
      </c>
      <c r="T1101">
        <v>0.46488020000000002</v>
      </c>
      <c r="U1101">
        <v>0.51882950000000005</v>
      </c>
      <c r="V1101">
        <v>0.38680360000000003</v>
      </c>
      <c r="W1101">
        <v>74.213382199999998</v>
      </c>
      <c r="AH1101">
        <v>0</v>
      </c>
      <c r="AI1101" t="s">
        <v>17837</v>
      </c>
      <c r="AJ1101" t="s">
        <v>17838</v>
      </c>
      <c r="AK1101" t="s">
        <v>17839</v>
      </c>
      <c r="AL1101" t="s">
        <v>17840</v>
      </c>
      <c r="AM1101" t="s">
        <v>17841</v>
      </c>
      <c r="AN1101" t="s">
        <v>17842</v>
      </c>
      <c r="AO1101" t="s">
        <v>778</v>
      </c>
      <c r="AP1101" t="s">
        <v>779</v>
      </c>
      <c r="AQ1101" t="s">
        <v>13676</v>
      </c>
      <c r="AR1101">
        <v>30</v>
      </c>
      <c r="AS1101">
        <v>3010</v>
      </c>
      <c r="AT1101">
        <v>301010</v>
      </c>
      <c r="AU1101">
        <v>30101010</v>
      </c>
      <c r="AV1101">
        <v>2513336041</v>
      </c>
      <c r="AW1101">
        <v>0.86439999999999995</v>
      </c>
      <c r="AX1101">
        <v>4.03</v>
      </c>
      <c r="AY1101">
        <v>0.46488020000000002</v>
      </c>
      <c r="AZ1101">
        <v>0.51882950000000005</v>
      </c>
      <c r="BA1101">
        <v>0.38680360000000003</v>
      </c>
      <c r="BB1101">
        <v>74.213382199999998</v>
      </c>
    </row>
    <row r="1102" spans="1:54" x14ac:dyDescent="0.55000000000000004">
      <c r="A1102" s="1">
        <v>45565</v>
      </c>
      <c r="B1102" s="1">
        <v>45566</v>
      </c>
      <c r="C1102" t="s">
        <v>13658</v>
      </c>
      <c r="D1102" t="s">
        <v>17843</v>
      </c>
      <c r="E1102" t="s">
        <v>17844</v>
      </c>
      <c r="F1102" t="s">
        <v>17845</v>
      </c>
      <c r="G1102" t="s">
        <v>17846</v>
      </c>
      <c r="H1102" t="s">
        <v>17847</v>
      </c>
      <c r="I1102" t="s">
        <v>17848</v>
      </c>
      <c r="J1102" t="s">
        <v>152</v>
      </c>
      <c r="K1102" t="s">
        <v>153</v>
      </c>
      <c r="L1102" t="s">
        <v>13916</v>
      </c>
      <c r="M1102">
        <v>30</v>
      </c>
      <c r="N1102">
        <v>3030</v>
      </c>
      <c r="O1102">
        <v>303020</v>
      </c>
      <c r="P1102">
        <v>30302010</v>
      </c>
      <c r="Q1102">
        <v>284014325</v>
      </c>
      <c r="R1102">
        <v>0.56420000000000003</v>
      </c>
      <c r="S1102">
        <v>2.2400000000000002</v>
      </c>
      <c r="T1102">
        <v>0.3685544</v>
      </c>
      <c r="U1102">
        <v>0.4113251</v>
      </c>
      <c r="V1102">
        <v>0.30665569999999998</v>
      </c>
      <c r="W1102">
        <v>58.835950699999998</v>
      </c>
      <c r="AH1102">
        <v>0</v>
      </c>
      <c r="AI1102" t="s">
        <v>17843</v>
      </c>
      <c r="AJ1102" t="s">
        <v>17844</v>
      </c>
      <c r="AK1102" t="s">
        <v>17845</v>
      </c>
      <c r="AL1102" t="s">
        <v>17846</v>
      </c>
      <c r="AM1102" t="s">
        <v>17847</v>
      </c>
      <c r="AN1102" t="s">
        <v>17848</v>
      </c>
      <c r="AO1102" t="s">
        <v>152</v>
      </c>
      <c r="AP1102" t="s">
        <v>153</v>
      </c>
      <c r="AQ1102" t="s">
        <v>13916</v>
      </c>
      <c r="AR1102">
        <v>30</v>
      </c>
      <c r="AS1102">
        <v>3030</v>
      </c>
      <c r="AT1102">
        <v>303020</v>
      </c>
      <c r="AU1102">
        <v>30302010</v>
      </c>
      <c r="AV1102">
        <v>284014325</v>
      </c>
      <c r="AW1102">
        <v>0.56420000000000003</v>
      </c>
      <c r="AX1102">
        <v>2.2400000000000002</v>
      </c>
      <c r="AY1102">
        <v>0.3685544</v>
      </c>
      <c r="AZ1102">
        <v>0.4113251</v>
      </c>
      <c r="BA1102">
        <v>0.30665569999999998</v>
      </c>
      <c r="BB1102">
        <v>58.835950699999998</v>
      </c>
    </row>
    <row r="1103" spans="1:54" x14ac:dyDescent="0.55000000000000004">
      <c r="A1103" s="1">
        <v>45565</v>
      </c>
      <c r="B1103" s="1">
        <v>45566</v>
      </c>
      <c r="C1103" t="s">
        <v>13658</v>
      </c>
      <c r="D1103" t="s">
        <v>17849</v>
      </c>
      <c r="E1103" t="s">
        <v>17850</v>
      </c>
      <c r="F1103" t="s">
        <v>17851</v>
      </c>
      <c r="G1103" t="s">
        <v>17852</v>
      </c>
      <c r="H1103" t="s">
        <v>17853</v>
      </c>
      <c r="I1103">
        <v>6651996</v>
      </c>
      <c r="J1103" t="s">
        <v>4306</v>
      </c>
      <c r="K1103" t="s">
        <v>4307</v>
      </c>
      <c r="L1103" t="s">
        <v>13734</v>
      </c>
      <c r="M1103">
        <v>35</v>
      </c>
      <c r="N1103">
        <v>3510</v>
      </c>
      <c r="O1103">
        <v>351010</v>
      </c>
      <c r="P1103">
        <v>35101010</v>
      </c>
      <c r="Q1103">
        <v>356197368</v>
      </c>
      <c r="R1103">
        <v>0.1447</v>
      </c>
      <c r="S1103">
        <v>49.5</v>
      </c>
      <c r="T1103">
        <v>0.91827950000000003</v>
      </c>
      <c r="U1103">
        <v>1.0248458</v>
      </c>
      <c r="V1103">
        <v>0.76405449999999997</v>
      </c>
      <c r="W1103">
        <v>146.59395570000001</v>
      </c>
      <c r="AH1103">
        <v>0</v>
      </c>
      <c r="AI1103" t="s">
        <v>17849</v>
      </c>
      <c r="AJ1103" t="s">
        <v>17850</v>
      </c>
      <c r="AK1103" t="s">
        <v>17851</v>
      </c>
      <c r="AL1103" t="s">
        <v>17852</v>
      </c>
      <c r="AM1103" t="s">
        <v>17853</v>
      </c>
      <c r="AN1103">
        <v>6651996</v>
      </c>
      <c r="AO1103" t="s">
        <v>4306</v>
      </c>
      <c r="AP1103" t="s">
        <v>4307</v>
      </c>
      <c r="AQ1103" t="s">
        <v>13734</v>
      </c>
      <c r="AR1103">
        <v>35</v>
      </c>
      <c r="AS1103">
        <v>3510</v>
      </c>
      <c r="AT1103">
        <v>351010</v>
      </c>
      <c r="AU1103">
        <v>35101010</v>
      </c>
      <c r="AV1103">
        <v>356197368</v>
      </c>
      <c r="AW1103">
        <v>0.1447</v>
      </c>
      <c r="AX1103">
        <v>49.5</v>
      </c>
      <c r="AY1103">
        <v>0.91827950000000003</v>
      </c>
      <c r="AZ1103">
        <v>1.0248458</v>
      </c>
      <c r="BA1103">
        <v>0.76405449999999997</v>
      </c>
      <c r="BB1103">
        <v>146.59395570000001</v>
      </c>
    </row>
    <row r="1104" spans="1:54" x14ac:dyDescent="0.55000000000000004">
      <c r="A1104" s="1">
        <v>45565</v>
      </c>
      <c r="B1104" s="1">
        <v>45566</v>
      </c>
      <c r="C1104" t="s">
        <v>13658</v>
      </c>
      <c r="D1104" t="s">
        <v>8579</v>
      </c>
      <c r="E1104" t="s">
        <v>8580</v>
      </c>
      <c r="F1104" t="s">
        <v>8582</v>
      </c>
      <c r="G1104" t="s">
        <v>8581</v>
      </c>
      <c r="H1104" t="s">
        <v>17854</v>
      </c>
      <c r="I1104">
        <v>6598800</v>
      </c>
      <c r="J1104" t="s">
        <v>7441</v>
      </c>
      <c r="K1104" t="s">
        <v>7442</v>
      </c>
      <c r="L1104" t="s">
        <v>13682</v>
      </c>
      <c r="M1104">
        <v>55</v>
      </c>
      <c r="N1104">
        <v>5520</v>
      </c>
      <c r="O1104">
        <v>552010</v>
      </c>
      <c r="P1104">
        <v>55201000</v>
      </c>
      <c r="Q1104">
        <v>4750000</v>
      </c>
      <c r="R1104">
        <v>0.45479999999999998</v>
      </c>
      <c r="S1104">
        <v>199100</v>
      </c>
      <c r="T1104">
        <v>136.40341000000001</v>
      </c>
      <c r="U1104">
        <v>152.23302570000001</v>
      </c>
      <c r="V1104">
        <v>113.49445729999999</v>
      </c>
      <c r="W1104">
        <v>21775.4130917</v>
      </c>
      <c r="AH1104">
        <v>0</v>
      </c>
      <c r="AI1104" t="s">
        <v>8579</v>
      </c>
      <c r="AJ1104" t="s">
        <v>8580</v>
      </c>
      <c r="AK1104" t="s">
        <v>8582</v>
      </c>
      <c r="AL1104" t="s">
        <v>8581</v>
      </c>
      <c r="AM1104" t="s">
        <v>17854</v>
      </c>
      <c r="AN1104">
        <v>6598800</v>
      </c>
      <c r="AO1104" t="s">
        <v>7441</v>
      </c>
      <c r="AP1104" t="s">
        <v>7442</v>
      </c>
      <c r="AQ1104" t="s">
        <v>13682</v>
      </c>
      <c r="AR1104">
        <v>55</v>
      </c>
      <c r="AS1104">
        <v>5520</v>
      </c>
      <c r="AT1104">
        <v>552010</v>
      </c>
      <c r="AU1104">
        <v>55201000</v>
      </c>
      <c r="AV1104">
        <v>4750000</v>
      </c>
      <c r="AW1104">
        <v>0.45479999999999998</v>
      </c>
      <c r="AX1104">
        <v>199100</v>
      </c>
      <c r="AY1104">
        <v>136.40341000000001</v>
      </c>
      <c r="AZ1104">
        <v>152.23302570000001</v>
      </c>
      <c r="BA1104">
        <v>113.49445729999999</v>
      </c>
      <c r="BB1104">
        <v>21775.4130917</v>
      </c>
    </row>
    <row r="1105" spans="1:54" x14ac:dyDescent="0.55000000000000004">
      <c r="A1105" s="1">
        <v>45565</v>
      </c>
      <c r="B1105" s="1">
        <v>45566</v>
      </c>
      <c r="C1105" t="s">
        <v>13658</v>
      </c>
      <c r="D1105" t="s">
        <v>768</v>
      </c>
      <c r="E1105" t="s">
        <v>769</v>
      </c>
      <c r="F1105" t="s">
        <v>772</v>
      </c>
      <c r="G1105" t="s">
        <v>771</v>
      </c>
      <c r="H1105" t="s">
        <v>17855</v>
      </c>
      <c r="I1105" t="s">
        <v>770</v>
      </c>
      <c r="J1105" t="s">
        <v>667</v>
      </c>
      <c r="K1105" t="s">
        <v>668</v>
      </c>
      <c r="L1105" t="s">
        <v>13854</v>
      </c>
      <c r="M1105">
        <v>10</v>
      </c>
      <c r="N1105">
        <v>1010</v>
      </c>
      <c r="O1105">
        <v>101010</v>
      </c>
      <c r="P1105">
        <v>10101010</v>
      </c>
      <c r="Q1105">
        <v>871057175</v>
      </c>
      <c r="R1105">
        <v>0.62229999999999996</v>
      </c>
      <c r="S1105">
        <v>345.01</v>
      </c>
      <c r="T1105">
        <v>0.34428550000000002</v>
      </c>
      <c r="U1105">
        <v>0.38423980000000002</v>
      </c>
      <c r="V1105">
        <v>0.28646280000000002</v>
      </c>
      <c r="W1105">
        <v>54.961668400000001</v>
      </c>
      <c r="AH1105">
        <v>0</v>
      </c>
      <c r="AI1105" t="s">
        <v>768</v>
      </c>
      <c r="AJ1105" t="s">
        <v>769</v>
      </c>
      <c r="AK1105" t="s">
        <v>772</v>
      </c>
      <c r="AL1105" t="s">
        <v>771</v>
      </c>
      <c r="AM1105" t="s">
        <v>17855</v>
      </c>
      <c r="AN1105" t="s">
        <v>770</v>
      </c>
      <c r="AO1105" t="s">
        <v>667</v>
      </c>
      <c r="AP1105" t="s">
        <v>668</v>
      </c>
      <c r="AQ1105" t="s">
        <v>13854</v>
      </c>
      <c r="AR1105">
        <v>10</v>
      </c>
      <c r="AS1105">
        <v>1010</v>
      </c>
      <c r="AT1105">
        <v>101010</v>
      </c>
      <c r="AU1105">
        <v>10101010</v>
      </c>
      <c r="AV1105">
        <v>871057175</v>
      </c>
      <c r="AW1105">
        <v>0.62229999999999996</v>
      </c>
      <c r="AX1105">
        <v>345.01</v>
      </c>
      <c r="AY1105">
        <v>0.34428550000000002</v>
      </c>
      <c r="AZ1105">
        <v>0.38423980000000002</v>
      </c>
      <c r="BA1105">
        <v>0.28646280000000002</v>
      </c>
      <c r="BB1105">
        <v>54.961668400000001</v>
      </c>
    </row>
    <row r="1106" spans="1:54" x14ac:dyDescent="0.55000000000000004">
      <c r="A1106" s="1">
        <v>45565</v>
      </c>
      <c r="B1106" s="1">
        <v>45566</v>
      </c>
      <c r="C1106" t="s">
        <v>13658</v>
      </c>
      <c r="D1106" t="s">
        <v>11233</v>
      </c>
      <c r="E1106" t="s">
        <v>11234</v>
      </c>
      <c r="F1106" t="s">
        <v>11237</v>
      </c>
      <c r="G1106" t="s">
        <v>11236</v>
      </c>
      <c r="H1106" t="s">
        <v>17856</v>
      </c>
      <c r="I1106" t="s">
        <v>11235</v>
      </c>
      <c r="J1106" t="s">
        <v>10949</v>
      </c>
      <c r="K1106" t="s">
        <v>10950</v>
      </c>
      <c r="L1106" t="s">
        <v>13811</v>
      </c>
      <c r="M1106">
        <v>65</v>
      </c>
      <c r="N1106">
        <v>6510</v>
      </c>
      <c r="O1106">
        <v>651010</v>
      </c>
      <c r="P1106">
        <v>65101010</v>
      </c>
      <c r="Q1106">
        <v>8129382729</v>
      </c>
      <c r="R1106">
        <v>0.28199999999999997</v>
      </c>
      <c r="S1106">
        <v>3.72</v>
      </c>
      <c r="T1106">
        <v>0.1035875</v>
      </c>
      <c r="U1106">
        <v>0.1156088</v>
      </c>
      <c r="V1106">
        <v>8.6190000000000003E-2</v>
      </c>
      <c r="W1106">
        <v>16.536687799999999</v>
      </c>
      <c r="AH1106">
        <v>0</v>
      </c>
      <c r="AI1106" t="s">
        <v>11233</v>
      </c>
      <c r="AJ1106" t="s">
        <v>11234</v>
      </c>
      <c r="AK1106" t="s">
        <v>11237</v>
      </c>
      <c r="AL1106" t="s">
        <v>11236</v>
      </c>
      <c r="AM1106" t="s">
        <v>17856</v>
      </c>
      <c r="AN1106" t="s">
        <v>11235</v>
      </c>
      <c r="AO1106" t="s">
        <v>10949</v>
      </c>
      <c r="AP1106" t="s">
        <v>10950</v>
      </c>
      <c r="AQ1106" t="s">
        <v>13811</v>
      </c>
      <c r="AR1106">
        <v>65</v>
      </c>
      <c r="AS1106">
        <v>6510</v>
      </c>
      <c r="AT1106">
        <v>651010</v>
      </c>
      <c r="AU1106">
        <v>65101010</v>
      </c>
      <c r="AV1106">
        <v>8129382729</v>
      </c>
      <c r="AW1106">
        <v>0.28199999999999997</v>
      </c>
      <c r="AX1106">
        <v>3.72</v>
      </c>
      <c r="AY1106">
        <v>0.1035875</v>
      </c>
      <c r="AZ1106">
        <v>0.1156088</v>
      </c>
      <c r="BA1106">
        <v>8.6190000000000003E-2</v>
      </c>
      <c r="BB1106">
        <v>16.536687799999999</v>
      </c>
    </row>
    <row r="1107" spans="1:54" x14ac:dyDescent="0.55000000000000004">
      <c r="A1107" s="1">
        <v>45565</v>
      </c>
      <c r="B1107" s="1">
        <v>45566</v>
      </c>
      <c r="C1107" t="s">
        <v>13658</v>
      </c>
      <c r="D1107" t="s">
        <v>10961</v>
      </c>
      <c r="E1107" t="s">
        <v>10962</v>
      </c>
      <c r="F1107" t="s">
        <v>10964</v>
      </c>
      <c r="G1107" t="s">
        <v>10963</v>
      </c>
      <c r="H1107" t="s">
        <v>17857</v>
      </c>
      <c r="I1107">
        <v>6412568</v>
      </c>
      <c r="J1107" t="s">
        <v>10949</v>
      </c>
      <c r="K1107" t="s">
        <v>10950</v>
      </c>
      <c r="L1107" t="s">
        <v>13811</v>
      </c>
      <c r="M1107">
        <v>15</v>
      </c>
      <c r="N1107">
        <v>1510</v>
      </c>
      <c r="O1107">
        <v>151020</v>
      </c>
      <c r="P1107">
        <v>15102015</v>
      </c>
      <c r="Q1107">
        <v>2974209736</v>
      </c>
      <c r="R1107">
        <v>0.10780000000000001</v>
      </c>
      <c r="S1107">
        <v>260</v>
      </c>
      <c r="T1107">
        <v>7.239986</v>
      </c>
      <c r="U1107">
        <v>8.0801864000000005</v>
      </c>
      <c r="V1107">
        <v>6.0240304</v>
      </c>
      <c r="W1107">
        <v>1155.7899170000001</v>
      </c>
      <c r="AH1107">
        <v>0</v>
      </c>
      <c r="AI1107" t="s">
        <v>10961</v>
      </c>
      <c r="AJ1107" t="s">
        <v>10962</v>
      </c>
      <c r="AK1107" t="s">
        <v>10964</v>
      </c>
      <c r="AL1107" t="s">
        <v>10963</v>
      </c>
      <c r="AM1107" t="s">
        <v>17857</v>
      </c>
      <c r="AN1107">
        <v>6412568</v>
      </c>
      <c r="AO1107" t="s">
        <v>10949</v>
      </c>
      <c r="AP1107" t="s">
        <v>10950</v>
      </c>
      <c r="AQ1107" t="s">
        <v>13811</v>
      </c>
      <c r="AR1107">
        <v>15</v>
      </c>
      <c r="AS1107">
        <v>1510</v>
      </c>
      <c r="AT1107">
        <v>151020</v>
      </c>
      <c r="AU1107">
        <v>15102015</v>
      </c>
      <c r="AV1107">
        <v>2974209736</v>
      </c>
      <c r="AW1107">
        <v>0.10780000000000001</v>
      </c>
      <c r="AX1107">
        <v>260</v>
      </c>
      <c r="AY1107">
        <v>7.239986</v>
      </c>
      <c r="AZ1107">
        <v>8.0801864000000005</v>
      </c>
      <c r="BA1107">
        <v>6.0240304</v>
      </c>
      <c r="BB1107">
        <v>1155.7899170000001</v>
      </c>
    </row>
    <row r="1108" spans="1:54" x14ac:dyDescent="0.55000000000000004">
      <c r="A1108" s="1">
        <v>45565</v>
      </c>
      <c r="B1108" s="1">
        <v>45566</v>
      </c>
      <c r="C1108" t="s">
        <v>13658</v>
      </c>
      <c r="D1108" t="s">
        <v>13214</v>
      </c>
      <c r="E1108" t="s">
        <v>13215</v>
      </c>
      <c r="F1108" t="s">
        <v>13217</v>
      </c>
      <c r="G1108" t="s">
        <v>13216</v>
      </c>
      <c r="H1108" t="s">
        <v>17858</v>
      </c>
      <c r="I1108">
        <v>6661519</v>
      </c>
      <c r="J1108" t="s">
        <v>11879</v>
      </c>
      <c r="K1108" t="s">
        <v>11880</v>
      </c>
      <c r="L1108" t="s">
        <v>13709</v>
      </c>
      <c r="M1108">
        <v>55</v>
      </c>
      <c r="N1108">
        <v>5520</v>
      </c>
      <c r="O1108">
        <v>552010</v>
      </c>
      <c r="P1108">
        <v>55201000</v>
      </c>
      <c r="Q1108">
        <v>885703029</v>
      </c>
      <c r="R1108">
        <v>0.69989999999999997</v>
      </c>
      <c r="S1108">
        <v>18.8</v>
      </c>
      <c r="T1108">
        <v>0.53229000000000004</v>
      </c>
      <c r="U1108">
        <v>0.59406230000000004</v>
      </c>
      <c r="V1108">
        <v>0.44289190000000001</v>
      </c>
      <c r="W1108">
        <v>84.9746691</v>
      </c>
      <c r="AH1108">
        <v>0</v>
      </c>
      <c r="AI1108" t="s">
        <v>13214</v>
      </c>
      <c r="AJ1108" t="s">
        <v>13215</v>
      </c>
      <c r="AK1108" t="s">
        <v>13217</v>
      </c>
      <c r="AL1108" t="s">
        <v>13216</v>
      </c>
      <c r="AM1108" t="s">
        <v>17858</v>
      </c>
      <c r="AN1108">
        <v>6661519</v>
      </c>
      <c r="AO1108" t="s">
        <v>11879</v>
      </c>
      <c r="AP1108" t="s">
        <v>11880</v>
      </c>
      <c r="AQ1108" t="s">
        <v>13709</v>
      </c>
      <c r="AR1108">
        <v>55</v>
      </c>
      <c r="AS1108">
        <v>5520</v>
      </c>
      <c r="AT1108">
        <v>552010</v>
      </c>
      <c r="AU1108">
        <v>55201000</v>
      </c>
      <c r="AV1108">
        <v>885703029</v>
      </c>
      <c r="AW1108">
        <v>0.69989999999999997</v>
      </c>
      <c r="AX1108">
        <v>18.8</v>
      </c>
      <c r="AY1108">
        <v>0.53229000000000004</v>
      </c>
      <c r="AZ1108">
        <v>0.59406230000000004</v>
      </c>
      <c r="BA1108">
        <v>0.44289190000000001</v>
      </c>
      <c r="BB1108">
        <v>84.9746691</v>
      </c>
    </row>
    <row r="1109" spans="1:54" x14ac:dyDescent="0.55000000000000004">
      <c r="A1109" s="1">
        <v>45565</v>
      </c>
      <c r="B1109" s="1">
        <v>45566</v>
      </c>
      <c r="C1109" t="s">
        <v>13658</v>
      </c>
      <c r="D1109" t="s">
        <v>9813</v>
      </c>
      <c r="E1109" t="s">
        <v>9814</v>
      </c>
      <c r="F1109" t="s">
        <v>9816</v>
      </c>
      <c r="G1109" t="s">
        <v>9815</v>
      </c>
      <c r="H1109" t="s">
        <v>17859</v>
      </c>
      <c r="I1109">
        <v>6297743</v>
      </c>
      <c r="J1109" t="s">
        <v>9654</v>
      </c>
      <c r="K1109" t="s">
        <v>9655</v>
      </c>
      <c r="L1109" t="s">
        <v>13782</v>
      </c>
      <c r="M1109">
        <v>50</v>
      </c>
      <c r="N1109">
        <v>5020</v>
      </c>
      <c r="O1109">
        <v>502030</v>
      </c>
      <c r="P1109">
        <v>50203000</v>
      </c>
      <c r="Q1109">
        <v>2489681583</v>
      </c>
      <c r="R1109">
        <v>0.25480000000000003</v>
      </c>
      <c r="S1109">
        <v>4.0599999999999996</v>
      </c>
      <c r="T1109">
        <v>0.88222579999999995</v>
      </c>
      <c r="U1109">
        <v>0.98460809999999999</v>
      </c>
      <c r="V1109">
        <v>0.73405600000000004</v>
      </c>
      <c r="W1109">
        <v>140.8383503</v>
      </c>
      <c r="AH1109">
        <v>0</v>
      </c>
      <c r="AI1109" t="s">
        <v>9813</v>
      </c>
      <c r="AJ1109" t="s">
        <v>9814</v>
      </c>
      <c r="AK1109" t="s">
        <v>9816</v>
      </c>
      <c r="AL1109" t="s">
        <v>9815</v>
      </c>
      <c r="AM1109" t="s">
        <v>17859</v>
      </c>
      <c r="AN1109">
        <v>6297743</v>
      </c>
      <c r="AO1109" t="s">
        <v>9654</v>
      </c>
      <c r="AP1109" t="s">
        <v>9655</v>
      </c>
      <c r="AQ1109" t="s">
        <v>13782</v>
      </c>
      <c r="AR1109">
        <v>50</v>
      </c>
      <c r="AS1109">
        <v>5020</v>
      </c>
      <c r="AT1109">
        <v>502030</v>
      </c>
      <c r="AU1109">
        <v>50203000</v>
      </c>
      <c r="AV1109">
        <v>2489681583</v>
      </c>
      <c r="AW1109">
        <v>0.25480000000000003</v>
      </c>
      <c r="AX1109">
        <v>4.0599999999999996</v>
      </c>
      <c r="AY1109">
        <v>0.88222579999999995</v>
      </c>
      <c r="AZ1109">
        <v>0.98460809999999999</v>
      </c>
      <c r="BA1109">
        <v>0.73405600000000004</v>
      </c>
      <c r="BB1109">
        <v>140.8383503</v>
      </c>
    </row>
    <row r="1110" spans="1:54" x14ac:dyDescent="0.55000000000000004">
      <c r="A1110" s="1">
        <v>45565</v>
      </c>
      <c r="B1110" s="1">
        <v>45566</v>
      </c>
      <c r="C1110" t="s">
        <v>13658</v>
      </c>
      <c r="D1110" t="s">
        <v>2707</v>
      </c>
      <c r="E1110" t="s">
        <v>2708</v>
      </c>
      <c r="F1110" t="s">
        <v>2711</v>
      </c>
      <c r="G1110" t="s">
        <v>2710</v>
      </c>
      <c r="H1110" t="s">
        <v>17860</v>
      </c>
      <c r="I1110" t="s">
        <v>2709</v>
      </c>
      <c r="J1110" t="s">
        <v>778</v>
      </c>
      <c r="K1110" t="s">
        <v>779</v>
      </c>
      <c r="L1110" t="s">
        <v>13676</v>
      </c>
      <c r="M1110">
        <v>50</v>
      </c>
      <c r="N1110">
        <v>5020</v>
      </c>
      <c r="O1110">
        <v>502040</v>
      </c>
      <c r="P1110">
        <v>50204000</v>
      </c>
      <c r="Q1110">
        <v>1596000000</v>
      </c>
      <c r="R1110">
        <v>0.39539999999999997</v>
      </c>
      <c r="S1110">
        <v>25</v>
      </c>
      <c r="T1110">
        <v>2.8838724999999998</v>
      </c>
      <c r="U1110">
        <v>3.2185459000000001</v>
      </c>
      <c r="V1110">
        <v>2.3995261000000001</v>
      </c>
      <c r="W1110">
        <v>460.38082910000003</v>
      </c>
      <c r="AH1110">
        <v>0</v>
      </c>
      <c r="AI1110" t="s">
        <v>2707</v>
      </c>
      <c r="AJ1110" t="s">
        <v>2708</v>
      </c>
      <c r="AK1110" t="s">
        <v>2711</v>
      </c>
      <c r="AL1110" t="s">
        <v>2710</v>
      </c>
      <c r="AM1110" t="s">
        <v>17860</v>
      </c>
      <c r="AN1110" t="s">
        <v>2709</v>
      </c>
      <c r="AO1110" t="s">
        <v>778</v>
      </c>
      <c r="AP1110" t="s">
        <v>779</v>
      </c>
      <c r="AQ1110" t="s">
        <v>13676</v>
      </c>
      <c r="AR1110">
        <v>50</v>
      </c>
      <c r="AS1110">
        <v>5020</v>
      </c>
      <c r="AT1110">
        <v>502040</v>
      </c>
      <c r="AU1110">
        <v>50204000</v>
      </c>
      <c r="AV1110">
        <v>1596000000</v>
      </c>
      <c r="AW1110">
        <v>0.39539999999999997</v>
      </c>
      <c r="AX1110">
        <v>25</v>
      </c>
      <c r="AY1110">
        <v>2.8838724999999998</v>
      </c>
      <c r="AZ1110">
        <v>3.2185459000000001</v>
      </c>
      <c r="BA1110">
        <v>2.3995261000000001</v>
      </c>
      <c r="BB1110">
        <v>460.38082910000003</v>
      </c>
    </row>
    <row r="1111" spans="1:54" x14ac:dyDescent="0.55000000000000004">
      <c r="A1111" s="1">
        <v>45565</v>
      </c>
      <c r="B1111" s="1">
        <v>45566</v>
      </c>
      <c r="C1111" t="s">
        <v>13658</v>
      </c>
      <c r="D1111" t="s">
        <v>17861</v>
      </c>
      <c r="E1111" t="s">
        <v>17862</v>
      </c>
      <c r="F1111" t="s">
        <v>17863</v>
      </c>
      <c r="G1111" t="s">
        <v>17864</v>
      </c>
      <c r="H1111" t="s">
        <v>17865</v>
      </c>
      <c r="I1111" t="s">
        <v>17866</v>
      </c>
      <c r="J1111" t="s">
        <v>7441</v>
      </c>
      <c r="K1111" t="s">
        <v>7442</v>
      </c>
      <c r="L1111" t="s">
        <v>13682</v>
      </c>
      <c r="M1111">
        <v>40</v>
      </c>
      <c r="N1111">
        <v>4040</v>
      </c>
      <c r="O1111">
        <v>404010</v>
      </c>
      <c r="P1111">
        <v>40401030</v>
      </c>
      <c r="Q1111">
        <v>23607712</v>
      </c>
      <c r="R1111">
        <v>0.34749999999999998</v>
      </c>
      <c r="S1111">
        <v>8240</v>
      </c>
      <c r="T1111">
        <v>5.6452239999999998</v>
      </c>
      <c r="U1111">
        <v>6.3003521999999998</v>
      </c>
      <c r="V1111">
        <v>4.6971086</v>
      </c>
      <c r="W1111">
        <v>901.20243029999995</v>
      </c>
      <c r="AH1111">
        <v>0</v>
      </c>
      <c r="AI1111" t="s">
        <v>17861</v>
      </c>
      <c r="AJ1111" t="s">
        <v>17862</v>
      </c>
      <c r="AK1111" t="s">
        <v>17863</v>
      </c>
      <c r="AL1111" t="s">
        <v>17864</v>
      </c>
      <c r="AM1111" t="s">
        <v>17865</v>
      </c>
      <c r="AN1111" t="s">
        <v>17866</v>
      </c>
      <c r="AO1111" t="s">
        <v>7441</v>
      </c>
      <c r="AP1111" t="s">
        <v>7442</v>
      </c>
      <c r="AQ1111" t="s">
        <v>13682</v>
      </c>
      <c r="AR1111">
        <v>40</v>
      </c>
      <c r="AS1111">
        <v>4040</v>
      </c>
      <c r="AT1111">
        <v>404010</v>
      </c>
      <c r="AU1111">
        <v>40401030</v>
      </c>
      <c r="AV1111">
        <v>23607712</v>
      </c>
      <c r="AW1111">
        <v>0.34749999999999998</v>
      </c>
      <c r="AX1111">
        <v>8240</v>
      </c>
      <c r="AY1111">
        <v>5.6452239999999998</v>
      </c>
      <c r="AZ1111">
        <v>6.3003521999999998</v>
      </c>
      <c r="BA1111">
        <v>4.6971086</v>
      </c>
      <c r="BB1111">
        <v>901.20243029999995</v>
      </c>
    </row>
    <row r="1112" spans="1:54" x14ac:dyDescent="0.55000000000000004">
      <c r="A1112" s="1">
        <v>45565</v>
      </c>
      <c r="B1112" s="1">
        <v>45566</v>
      </c>
      <c r="C1112" t="s">
        <v>13658</v>
      </c>
      <c r="D1112" t="s">
        <v>11159</v>
      </c>
      <c r="E1112" t="s">
        <v>11160</v>
      </c>
      <c r="F1112" t="s">
        <v>11163</v>
      </c>
      <c r="G1112" t="s">
        <v>11162</v>
      </c>
      <c r="H1112" t="s">
        <v>17867</v>
      </c>
      <c r="I1112" t="s">
        <v>11161</v>
      </c>
      <c r="J1112" t="s">
        <v>10949</v>
      </c>
      <c r="K1112" t="s">
        <v>10950</v>
      </c>
      <c r="L1112" t="s">
        <v>13811</v>
      </c>
      <c r="M1112">
        <v>35</v>
      </c>
      <c r="N1112">
        <v>3510</v>
      </c>
      <c r="O1112">
        <v>351020</v>
      </c>
      <c r="P1112">
        <v>35102020</v>
      </c>
      <c r="Q1112">
        <v>3468827441</v>
      </c>
      <c r="R1112">
        <v>0.49</v>
      </c>
      <c r="S1112">
        <v>10.6</v>
      </c>
      <c r="T1112">
        <v>0.29516870000000001</v>
      </c>
      <c r="U1112">
        <v>0.32942300000000002</v>
      </c>
      <c r="V1112">
        <v>0.24559510000000001</v>
      </c>
      <c r="W1112">
        <v>47.120672200000001</v>
      </c>
      <c r="AH1112">
        <v>0</v>
      </c>
      <c r="AI1112" t="s">
        <v>11159</v>
      </c>
      <c r="AJ1112" t="s">
        <v>11160</v>
      </c>
      <c r="AK1112" t="s">
        <v>11163</v>
      </c>
      <c r="AL1112" t="s">
        <v>11162</v>
      </c>
      <c r="AM1112" t="s">
        <v>17867</v>
      </c>
      <c r="AN1112" t="s">
        <v>11161</v>
      </c>
      <c r="AO1112" t="s">
        <v>10949</v>
      </c>
      <c r="AP1112" t="s">
        <v>10950</v>
      </c>
      <c r="AQ1112" t="s">
        <v>13811</v>
      </c>
      <c r="AR1112">
        <v>35</v>
      </c>
      <c r="AS1112">
        <v>3510</v>
      </c>
      <c r="AT1112">
        <v>351020</v>
      </c>
      <c r="AU1112">
        <v>35102020</v>
      </c>
      <c r="AV1112">
        <v>3468827441</v>
      </c>
      <c r="AW1112">
        <v>0.49</v>
      </c>
      <c r="AX1112">
        <v>10.6</v>
      </c>
      <c r="AY1112">
        <v>0.29516870000000001</v>
      </c>
      <c r="AZ1112">
        <v>0.32942300000000002</v>
      </c>
      <c r="BA1112">
        <v>0.24559510000000001</v>
      </c>
      <c r="BB1112">
        <v>47.120672200000001</v>
      </c>
    </row>
    <row r="1113" spans="1:54" x14ac:dyDescent="0.55000000000000004">
      <c r="A1113" s="1">
        <v>45565</v>
      </c>
      <c r="B1113" s="1">
        <v>45566</v>
      </c>
      <c r="C1113" t="s">
        <v>13658</v>
      </c>
      <c r="D1113" t="s">
        <v>3672</v>
      </c>
      <c r="E1113" t="s">
        <v>3673</v>
      </c>
      <c r="F1113" t="s">
        <v>3676</v>
      </c>
      <c r="G1113" t="s">
        <v>3675</v>
      </c>
      <c r="H1113" t="s">
        <v>17868</v>
      </c>
      <c r="I1113" t="s">
        <v>3674</v>
      </c>
      <c r="J1113" t="s">
        <v>778</v>
      </c>
      <c r="K1113" t="s">
        <v>779</v>
      </c>
      <c r="L1113" t="s">
        <v>13676</v>
      </c>
      <c r="M1113">
        <v>50</v>
      </c>
      <c r="N1113">
        <v>5010</v>
      </c>
      <c r="O1113">
        <v>501010</v>
      </c>
      <c r="P1113">
        <v>50101030</v>
      </c>
      <c r="Q1113">
        <v>6982937817</v>
      </c>
      <c r="R1113">
        <v>0.31369999999999998</v>
      </c>
      <c r="S1113">
        <v>2.2000000000000002</v>
      </c>
      <c r="T1113">
        <v>0.25378079999999997</v>
      </c>
      <c r="U1113">
        <v>0.28323209999999999</v>
      </c>
      <c r="V1113">
        <v>0.21115829999999999</v>
      </c>
      <c r="W1113">
        <v>40.513516199999998</v>
      </c>
      <c r="AH1113">
        <v>0</v>
      </c>
      <c r="AI1113" t="s">
        <v>3672</v>
      </c>
      <c r="AJ1113" t="s">
        <v>3673</v>
      </c>
      <c r="AK1113" t="s">
        <v>3676</v>
      </c>
      <c r="AL1113" t="s">
        <v>3675</v>
      </c>
      <c r="AM1113" t="s">
        <v>17868</v>
      </c>
      <c r="AN1113" t="s">
        <v>3674</v>
      </c>
      <c r="AO1113" t="s">
        <v>778</v>
      </c>
      <c r="AP1113" t="s">
        <v>779</v>
      </c>
      <c r="AQ1113" t="s">
        <v>13676</v>
      </c>
      <c r="AR1113">
        <v>50</v>
      </c>
      <c r="AS1113">
        <v>5010</v>
      </c>
      <c r="AT1113">
        <v>501010</v>
      </c>
      <c r="AU1113">
        <v>50101030</v>
      </c>
      <c r="AV1113">
        <v>6982937817</v>
      </c>
      <c r="AW1113">
        <v>0.31369999999999998</v>
      </c>
      <c r="AX1113">
        <v>2.2000000000000002</v>
      </c>
      <c r="AY1113">
        <v>0.25378079999999997</v>
      </c>
      <c r="AZ1113">
        <v>0.28323209999999999</v>
      </c>
      <c r="BA1113">
        <v>0.21115829999999999</v>
      </c>
      <c r="BB1113">
        <v>40.513516199999998</v>
      </c>
    </row>
    <row r="1114" spans="1:54" x14ac:dyDescent="0.55000000000000004">
      <c r="A1114" s="1">
        <v>45565</v>
      </c>
      <c r="B1114" s="1">
        <v>45566</v>
      </c>
      <c r="C1114" t="s">
        <v>13658</v>
      </c>
      <c r="D1114" t="s">
        <v>12287</v>
      </c>
      <c r="E1114" t="s">
        <v>12288</v>
      </c>
      <c r="F1114" t="s">
        <v>12290</v>
      </c>
      <c r="G1114" t="s">
        <v>12289</v>
      </c>
      <c r="H1114" t="s">
        <v>17869</v>
      </c>
      <c r="I1114">
        <v>6879851</v>
      </c>
      <c r="J1114" t="s">
        <v>11879</v>
      </c>
      <c r="K1114" t="s">
        <v>11880</v>
      </c>
      <c r="L1114" t="s">
        <v>13709</v>
      </c>
      <c r="M1114">
        <v>50</v>
      </c>
      <c r="N1114">
        <v>5020</v>
      </c>
      <c r="O1114">
        <v>502020</v>
      </c>
      <c r="P1114">
        <v>50202040</v>
      </c>
      <c r="Q1114">
        <v>2138796616</v>
      </c>
      <c r="R1114">
        <v>0.83919999999999995</v>
      </c>
      <c r="S1114">
        <v>48.8</v>
      </c>
      <c r="T1114">
        <v>1.3816889999999999</v>
      </c>
      <c r="U1114">
        <v>1.5420339999999999</v>
      </c>
      <c r="V1114">
        <v>1.1496343</v>
      </c>
      <c r="W1114">
        <v>220.57255559999999</v>
      </c>
      <c r="AH1114">
        <v>0</v>
      </c>
      <c r="AI1114" t="s">
        <v>12287</v>
      </c>
      <c r="AJ1114" t="s">
        <v>12288</v>
      </c>
      <c r="AK1114" t="s">
        <v>12290</v>
      </c>
      <c r="AL1114" t="s">
        <v>12289</v>
      </c>
      <c r="AM1114" t="s">
        <v>17869</v>
      </c>
      <c r="AN1114">
        <v>6879851</v>
      </c>
      <c r="AO1114" t="s">
        <v>11879</v>
      </c>
      <c r="AP1114" t="s">
        <v>11880</v>
      </c>
      <c r="AQ1114" t="s">
        <v>13709</v>
      </c>
      <c r="AR1114">
        <v>50</v>
      </c>
      <c r="AS1114">
        <v>5020</v>
      </c>
      <c r="AT1114">
        <v>502020</v>
      </c>
      <c r="AU1114">
        <v>50202040</v>
      </c>
      <c r="AV1114">
        <v>2138796616</v>
      </c>
      <c r="AW1114">
        <v>0.83919999999999995</v>
      </c>
      <c r="AX1114">
        <v>48.8</v>
      </c>
      <c r="AY1114">
        <v>1.3816889999999999</v>
      </c>
      <c r="AZ1114">
        <v>1.5420339999999999</v>
      </c>
      <c r="BA1114">
        <v>1.1496343</v>
      </c>
      <c r="BB1114">
        <v>220.57255559999999</v>
      </c>
    </row>
    <row r="1115" spans="1:54" x14ac:dyDescent="0.55000000000000004">
      <c r="A1115" s="1">
        <v>45565</v>
      </c>
      <c r="B1115" s="1">
        <v>45566</v>
      </c>
      <c r="C1115" t="s">
        <v>13658</v>
      </c>
      <c r="D1115" t="s">
        <v>17870</v>
      </c>
      <c r="E1115" t="s">
        <v>17871</v>
      </c>
      <c r="F1115" t="s">
        <v>17872</v>
      </c>
      <c r="G1115" t="s">
        <v>17873</v>
      </c>
      <c r="H1115" t="s">
        <v>17874</v>
      </c>
      <c r="I1115" t="s">
        <v>17875</v>
      </c>
      <c r="J1115" t="s">
        <v>7441</v>
      </c>
      <c r="K1115" t="s">
        <v>7442</v>
      </c>
      <c r="L1115" t="s">
        <v>13682</v>
      </c>
      <c r="M1115">
        <v>10</v>
      </c>
      <c r="N1115">
        <v>1010</v>
      </c>
      <c r="O1115">
        <v>101010</v>
      </c>
      <c r="P1115">
        <v>10101015</v>
      </c>
      <c r="Q1115">
        <v>53267083</v>
      </c>
      <c r="R1115">
        <v>0.50080000000000002</v>
      </c>
      <c r="S1115">
        <v>3100</v>
      </c>
      <c r="T1115">
        <v>2.1238100000000002</v>
      </c>
      <c r="U1115">
        <v>2.3702782</v>
      </c>
      <c r="V1115">
        <v>1.7671161</v>
      </c>
      <c r="W1115">
        <v>339.04460360000002</v>
      </c>
      <c r="AH1115">
        <v>0</v>
      </c>
      <c r="AI1115" t="s">
        <v>17870</v>
      </c>
      <c r="AJ1115" t="s">
        <v>17871</v>
      </c>
      <c r="AK1115" t="s">
        <v>17872</v>
      </c>
      <c r="AL1115" t="s">
        <v>17873</v>
      </c>
      <c r="AM1115" t="s">
        <v>17874</v>
      </c>
      <c r="AN1115" t="s">
        <v>17875</v>
      </c>
      <c r="AO1115" t="s">
        <v>7441</v>
      </c>
      <c r="AP1115" t="s">
        <v>7442</v>
      </c>
      <c r="AQ1115" t="s">
        <v>13682</v>
      </c>
      <c r="AR1115">
        <v>10</v>
      </c>
      <c r="AS1115">
        <v>1010</v>
      </c>
      <c r="AT1115">
        <v>101010</v>
      </c>
      <c r="AU1115">
        <v>10101015</v>
      </c>
      <c r="AV1115">
        <v>53267083</v>
      </c>
      <c r="AW1115">
        <v>0.50080000000000002</v>
      </c>
      <c r="AX1115">
        <v>3100</v>
      </c>
      <c r="AY1115">
        <v>2.1238100000000002</v>
      </c>
      <c r="AZ1115">
        <v>2.3702782</v>
      </c>
      <c r="BA1115">
        <v>1.7671161</v>
      </c>
      <c r="BB1115">
        <v>339.04460360000002</v>
      </c>
    </row>
    <row r="1116" spans="1:54" x14ac:dyDescent="0.55000000000000004">
      <c r="A1116" s="1">
        <v>45565</v>
      </c>
      <c r="B1116" s="1">
        <v>45566</v>
      </c>
      <c r="C1116" t="s">
        <v>13658</v>
      </c>
      <c r="D1116" t="s">
        <v>17876</v>
      </c>
      <c r="E1116" t="s">
        <v>17877</v>
      </c>
      <c r="F1116" t="s">
        <v>17878</v>
      </c>
      <c r="G1116" t="s">
        <v>17879</v>
      </c>
      <c r="H1116" t="s">
        <v>17880</v>
      </c>
      <c r="I1116" t="s">
        <v>17881</v>
      </c>
      <c r="J1116" t="s">
        <v>778</v>
      </c>
      <c r="K1116" t="s">
        <v>785</v>
      </c>
      <c r="L1116" t="s">
        <v>13689</v>
      </c>
      <c r="M1116">
        <v>50</v>
      </c>
      <c r="N1116">
        <v>5010</v>
      </c>
      <c r="O1116">
        <v>501010</v>
      </c>
      <c r="P1116">
        <v>50101025</v>
      </c>
      <c r="Q1116">
        <v>386417827</v>
      </c>
      <c r="R1116">
        <v>0.06</v>
      </c>
      <c r="S1116">
        <v>11.81</v>
      </c>
      <c r="T1116">
        <v>1.508235</v>
      </c>
      <c r="U1116">
        <v>1.6832657</v>
      </c>
      <c r="V1116">
        <v>1.2549269000000001</v>
      </c>
      <c r="W1116">
        <v>240.77433379999999</v>
      </c>
      <c r="AH1116">
        <v>0</v>
      </c>
      <c r="AI1116" t="s">
        <v>17876</v>
      </c>
      <c r="AJ1116" t="s">
        <v>17877</v>
      </c>
      <c r="AK1116" t="s">
        <v>17878</v>
      </c>
      <c r="AL1116" t="s">
        <v>17879</v>
      </c>
      <c r="AM1116" t="s">
        <v>17880</v>
      </c>
      <c r="AN1116" t="s">
        <v>17881</v>
      </c>
      <c r="AO1116" t="s">
        <v>778</v>
      </c>
      <c r="AP1116" t="s">
        <v>785</v>
      </c>
      <c r="AQ1116" t="s">
        <v>13689</v>
      </c>
      <c r="AR1116">
        <v>50</v>
      </c>
      <c r="AS1116">
        <v>5010</v>
      </c>
      <c r="AT1116">
        <v>501010</v>
      </c>
      <c r="AU1116">
        <v>50101025</v>
      </c>
      <c r="AV1116">
        <v>386417827</v>
      </c>
      <c r="AW1116">
        <v>0.06</v>
      </c>
      <c r="AX1116">
        <v>11.81</v>
      </c>
      <c r="AY1116">
        <v>1.508235</v>
      </c>
      <c r="AZ1116">
        <v>1.6832657</v>
      </c>
      <c r="BA1116">
        <v>1.2549269000000001</v>
      </c>
      <c r="BB1116">
        <v>240.77433379999999</v>
      </c>
    </row>
    <row r="1117" spans="1:54" x14ac:dyDescent="0.55000000000000004">
      <c r="A1117" s="1">
        <v>45565</v>
      </c>
      <c r="B1117" s="1">
        <v>45566</v>
      </c>
      <c r="C1117" t="s">
        <v>13658</v>
      </c>
      <c r="D1117" t="s">
        <v>1936</v>
      </c>
      <c r="E1117" t="s">
        <v>1937</v>
      </c>
      <c r="F1117" t="s">
        <v>1940</v>
      </c>
      <c r="G1117" t="s">
        <v>1939</v>
      </c>
      <c r="H1117" t="s">
        <v>17882</v>
      </c>
      <c r="I1117" t="s">
        <v>1938</v>
      </c>
      <c r="J1117" t="s">
        <v>778</v>
      </c>
      <c r="K1117" t="s">
        <v>785</v>
      </c>
      <c r="L1117" t="s">
        <v>13689</v>
      </c>
      <c r="M1117">
        <v>30</v>
      </c>
      <c r="N1117">
        <v>3020</v>
      </c>
      <c r="O1117">
        <v>302020</v>
      </c>
      <c r="P1117">
        <v>30202015</v>
      </c>
      <c r="Q1117">
        <v>2733333800</v>
      </c>
      <c r="R1117">
        <v>3.5200000000000002E-2</v>
      </c>
      <c r="S1117">
        <v>23.75</v>
      </c>
      <c r="T1117">
        <v>3.0330721</v>
      </c>
      <c r="U1117">
        <v>3.3850601</v>
      </c>
      <c r="V1117">
        <v>2.5236676</v>
      </c>
      <c r="W1117">
        <v>484.19902339999999</v>
      </c>
      <c r="AH1117">
        <v>0</v>
      </c>
      <c r="AI1117" t="s">
        <v>1936</v>
      </c>
      <c r="AJ1117" t="s">
        <v>1937</v>
      </c>
      <c r="AK1117" t="s">
        <v>1940</v>
      </c>
      <c r="AL1117" t="s">
        <v>1939</v>
      </c>
      <c r="AM1117" t="s">
        <v>17882</v>
      </c>
      <c r="AN1117" t="s">
        <v>1938</v>
      </c>
      <c r="AO1117" t="s">
        <v>778</v>
      </c>
      <c r="AP1117" t="s">
        <v>785</v>
      </c>
      <c r="AQ1117" t="s">
        <v>13689</v>
      </c>
      <c r="AR1117">
        <v>30</v>
      </c>
      <c r="AS1117">
        <v>3020</v>
      </c>
      <c r="AT1117">
        <v>302020</v>
      </c>
      <c r="AU1117">
        <v>30202015</v>
      </c>
      <c r="AV1117">
        <v>2733333800</v>
      </c>
      <c r="AW1117">
        <v>3.5200000000000002E-2</v>
      </c>
      <c r="AX1117">
        <v>23.75</v>
      </c>
      <c r="AY1117">
        <v>3.0330721</v>
      </c>
      <c r="AZ1117">
        <v>3.3850601</v>
      </c>
      <c r="BA1117">
        <v>2.5236676</v>
      </c>
      <c r="BB1117">
        <v>484.19902339999999</v>
      </c>
    </row>
    <row r="1118" spans="1:54" x14ac:dyDescent="0.55000000000000004">
      <c r="A1118" s="1">
        <v>45565</v>
      </c>
      <c r="B1118" s="1">
        <v>45566</v>
      </c>
      <c r="C1118" t="s">
        <v>13658</v>
      </c>
      <c r="D1118" t="s">
        <v>17883</v>
      </c>
      <c r="E1118" t="s">
        <v>17884</v>
      </c>
      <c r="F1118" t="s">
        <v>17885</v>
      </c>
      <c r="G1118" t="s">
        <v>17886</v>
      </c>
      <c r="H1118" t="s">
        <v>17887</v>
      </c>
      <c r="I1118">
        <v>6525132</v>
      </c>
      <c r="J1118" t="s">
        <v>7441</v>
      </c>
      <c r="K1118" t="s">
        <v>7442</v>
      </c>
      <c r="L1118" t="s">
        <v>13682</v>
      </c>
      <c r="M1118">
        <v>40</v>
      </c>
      <c r="N1118">
        <v>4030</v>
      </c>
      <c r="O1118">
        <v>403010</v>
      </c>
      <c r="P1118">
        <v>40301020</v>
      </c>
      <c r="Q1118">
        <v>96714620</v>
      </c>
      <c r="R1118">
        <v>0.47989999999999999</v>
      </c>
      <c r="S1118">
        <v>1726</v>
      </c>
      <c r="T1118">
        <v>1.1824825999999999</v>
      </c>
      <c r="U1118">
        <v>1.3197097</v>
      </c>
      <c r="V1118">
        <v>0.9838846</v>
      </c>
      <c r="W1118">
        <v>188.77128579999999</v>
      </c>
      <c r="AH1118">
        <v>0</v>
      </c>
      <c r="AI1118" t="s">
        <v>17883</v>
      </c>
      <c r="AJ1118" t="s">
        <v>17884</v>
      </c>
      <c r="AK1118" t="s">
        <v>17885</v>
      </c>
      <c r="AL1118" t="s">
        <v>17886</v>
      </c>
      <c r="AM1118" t="s">
        <v>17887</v>
      </c>
      <c r="AN1118">
        <v>6525132</v>
      </c>
      <c r="AO1118" t="s">
        <v>7441</v>
      </c>
      <c r="AP1118" t="s">
        <v>7442</v>
      </c>
      <c r="AQ1118" t="s">
        <v>13682</v>
      </c>
      <c r="AR1118">
        <v>40</v>
      </c>
      <c r="AS1118">
        <v>4030</v>
      </c>
      <c r="AT1118">
        <v>403010</v>
      </c>
      <c r="AU1118">
        <v>40301020</v>
      </c>
      <c r="AV1118">
        <v>96714620</v>
      </c>
      <c r="AW1118">
        <v>0.47989999999999999</v>
      </c>
      <c r="AX1118">
        <v>1726</v>
      </c>
      <c r="AY1118">
        <v>1.1824825999999999</v>
      </c>
      <c r="AZ1118">
        <v>1.3197097</v>
      </c>
      <c r="BA1118">
        <v>0.9838846</v>
      </c>
      <c r="BB1118">
        <v>188.77128579999999</v>
      </c>
    </row>
    <row r="1119" spans="1:54" x14ac:dyDescent="0.55000000000000004">
      <c r="A1119" s="1">
        <v>45565</v>
      </c>
      <c r="B1119" s="1">
        <v>45566</v>
      </c>
      <c r="C1119" t="s">
        <v>13658</v>
      </c>
      <c r="D1119" t="s">
        <v>9640</v>
      </c>
      <c r="E1119" t="s">
        <v>9641</v>
      </c>
      <c r="F1119" t="s">
        <v>9644</v>
      </c>
      <c r="G1119" t="s">
        <v>9643</v>
      </c>
      <c r="H1119" t="s">
        <v>17888</v>
      </c>
      <c r="I1119" t="s">
        <v>9642</v>
      </c>
      <c r="J1119" t="s">
        <v>9496</v>
      </c>
      <c r="K1119" t="s">
        <v>9497</v>
      </c>
      <c r="L1119" t="s">
        <v>14520</v>
      </c>
      <c r="M1119">
        <v>50</v>
      </c>
      <c r="N1119">
        <v>5020</v>
      </c>
      <c r="O1119">
        <v>502060</v>
      </c>
      <c r="P1119">
        <v>50206010</v>
      </c>
      <c r="Q1119">
        <v>566118180</v>
      </c>
      <c r="R1119">
        <v>0.76990000000000003</v>
      </c>
      <c r="S1119">
        <v>20.13</v>
      </c>
      <c r="T1119">
        <v>0.92015239999999998</v>
      </c>
      <c r="U1119">
        <v>1.0269360999999999</v>
      </c>
      <c r="V1119">
        <v>0.76561279999999998</v>
      </c>
      <c r="W1119">
        <v>146.89294509999999</v>
      </c>
      <c r="AH1119">
        <v>0</v>
      </c>
      <c r="AI1119" t="s">
        <v>9640</v>
      </c>
      <c r="AJ1119" t="s">
        <v>9641</v>
      </c>
      <c r="AK1119" t="s">
        <v>9644</v>
      </c>
      <c r="AL1119" t="s">
        <v>9643</v>
      </c>
      <c r="AM1119" t="s">
        <v>17888</v>
      </c>
      <c r="AN1119" t="s">
        <v>9642</v>
      </c>
      <c r="AO1119" t="s">
        <v>9496</v>
      </c>
      <c r="AP1119" t="s">
        <v>9497</v>
      </c>
      <c r="AQ1119" t="s">
        <v>14520</v>
      </c>
      <c r="AR1119">
        <v>50</v>
      </c>
      <c r="AS1119">
        <v>5020</v>
      </c>
      <c r="AT1119">
        <v>502060</v>
      </c>
      <c r="AU1119">
        <v>50206010</v>
      </c>
      <c r="AV1119">
        <v>566118180</v>
      </c>
      <c r="AW1119">
        <v>0.76990000000000003</v>
      </c>
      <c r="AX1119">
        <v>20.13</v>
      </c>
      <c r="AY1119">
        <v>0.92015239999999998</v>
      </c>
      <c r="AZ1119">
        <v>1.0269360999999999</v>
      </c>
      <c r="BA1119">
        <v>0.76561279999999998</v>
      </c>
      <c r="BB1119">
        <v>146.89294509999999</v>
      </c>
    </row>
    <row r="1120" spans="1:54" x14ac:dyDescent="0.55000000000000004">
      <c r="A1120" s="1">
        <v>45565</v>
      </c>
      <c r="B1120" s="1">
        <v>45566</v>
      </c>
      <c r="C1120" t="s">
        <v>13658</v>
      </c>
      <c r="D1120" t="s">
        <v>2054</v>
      </c>
      <c r="E1120" t="s">
        <v>2055</v>
      </c>
      <c r="F1120" t="s">
        <v>2058</v>
      </c>
      <c r="G1120" t="s">
        <v>2057</v>
      </c>
      <c r="H1120" t="s">
        <v>17889</v>
      </c>
      <c r="I1120" t="s">
        <v>2056</v>
      </c>
      <c r="J1120" t="s">
        <v>778</v>
      </c>
      <c r="K1120" t="s">
        <v>785</v>
      </c>
      <c r="L1120" t="s">
        <v>13689</v>
      </c>
      <c r="M1120">
        <v>10</v>
      </c>
      <c r="N1120">
        <v>1010</v>
      </c>
      <c r="O1120">
        <v>101020</v>
      </c>
      <c r="P1120">
        <v>10102010</v>
      </c>
      <c r="Q1120">
        <v>665872205</v>
      </c>
      <c r="R1120">
        <v>0.06</v>
      </c>
      <c r="S1120">
        <v>88.37</v>
      </c>
      <c r="T1120">
        <v>11.2855825</v>
      </c>
      <c r="U1120">
        <v>12.5952743</v>
      </c>
      <c r="V1120">
        <v>9.3901689000000008</v>
      </c>
      <c r="W1120">
        <v>1801.6281332000001</v>
      </c>
      <c r="AH1120">
        <v>0</v>
      </c>
      <c r="AI1120" t="s">
        <v>2054</v>
      </c>
      <c r="AJ1120" t="s">
        <v>2055</v>
      </c>
      <c r="AK1120" t="s">
        <v>2058</v>
      </c>
      <c r="AL1120" t="s">
        <v>2057</v>
      </c>
      <c r="AM1120" t="s">
        <v>17889</v>
      </c>
      <c r="AN1120" t="s">
        <v>2056</v>
      </c>
      <c r="AO1120" t="s">
        <v>778</v>
      </c>
      <c r="AP1120" t="s">
        <v>785</v>
      </c>
      <c r="AQ1120" t="s">
        <v>13689</v>
      </c>
      <c r="AR1120">
        <v>10</v>
      </c>
      <c r="AS1120">
        <v>1010</v>
      </c>
      <c r="AT1120">
        <v>101020</v>
      </c>
      <c r="AU1120">
        <v>10102010</v>
      </c>
      <c r="AV1120">
        <v>665872205</v>
      </c>
      <c r="AW1120">
        <v>0.06</v>
      </c>
      <c r="AX1120">
        <v>88.37</v>
      </c>
      <c r="AY1120">
        <v>11.2855825</v>
      </c>
      <c r="AZ1120">
        <v>12.5952743</v>
      </c>
      <c r="BA1120">
        <v>9.3901689000000008</v>
      </c>
      <c r="BB1120">
        <v>1801.6281332000001</v>
      </c>
    </row>
    <row r="1121" spans="1:54" x14ac:dyDescent="0.55000000000000004">
      <c r="A1121" s="1">
        <v>45565</v>
      </c>
      <c r="B1121" s="1">
        <v>45566</v>
      </c>
      <c r="C1121" t="s">
        <v>13658</v>
      </c>
      <c r="D1121" t="s">
        <v>8233</v>
      </c>
      <c r="E1121" t="s">
        <v>8234</v>
      </c>
      <c r="F1121" t="s">
        <v>8237</v>
      </c>
      <c r="G1121" t="s">
        <v>8236</v>
      </c>
      <c r="H1121" t="s">
        <v>17890</v>
      </c>
      <c r="I1121" t="s">
        <v>8235</v>
      </c>
      <c r="J1121" t="s">
        <v>7441</v>
      </c>
      <c r="K1121" t="s">
        <v>7442</v>
      </c>
      <c r="L1121" t="s">
        <v>13682</v>
      </c>
      <c r="M1121">
        <v>20</v>
      </c>
      <c r="N1121">
        <v>2010</v>
      </c>
      <c r="O1121">
        <v>201030</v>
      </c>
      <c r="P1121">
        <v>20103010</v>
      </c>
      <c r="Q1121">
        <v>18093830</v>
      </c>
      <c r="R1121">
        <v>0.63349999999999995</v>
      </c>
      <c r="S1121">
        <v>97000</v>
      </c>
      <c r="T1121">
        <v>66.454700000000003</v>
      </c>
      <c r="U1121">
        <v>74.166767899999996</v>
      </c>
      <c r="V1121">
        <v>55.293633100000001</v>
      </c>
      <c r="W1121">
        <v>10608.8150171</v>
      </c>
      <c r="AH1121">
        <v>0</v>
      </c>
      <c r="AI1121" t="s">
        <v>8233</v>
      </c>
      <c r="AJ1121" t="s">
        <v>8234</v>
      </c>
      <c r="AK1121" t="s">
        <v>8237</v>
      </c>
      <c r="AL1121" t="s">
        <v>8236</v>
      </c>
      <c r="AM1121" t="s">
        <v>17890</v>
      </c>
      <c r="AN1121" t="s">
        <v>8235</v>
      </c>
      <c r="AO1121" t="s">
        <v>7441</v>
      </c>
      <c r="AP1121" t="s">
        <v>7442</v>
      </c>
      <c r="AQ1121" t="s">
        <v>13682</v>
      </c>
      <c r="AR1121">
        <v>20</v>
      </c>
      <c r="AS1121">
        <v>2010</v>
      </c>
      <c r="AT1121">
        <v>201030</v>
      </c>
      <c r="AU1121">
        <v>20103010</v>
      </c>
      <c r="AV1121">
        <v>18093830</v>
      </c>
      <c r="AW1121">
        <v>0.63349999999999995</v>
      </c>
      <c r="AX1121">
        <v>97000</v>
      </c>
      <c r="AY1121">
        <v>66.454700000000003</v>
      </c>
      <c r="AZ1121">
        <v>74.166767899999996</v>
      </c>
      <c r="BA1121">
        <v>55.293633100000001</v>
      </c>
      <c r="BB1121">
        <v>10608.8150171</v>
      </c>
    </row>
    <row r="1122" spans="1:54" x14ac:dyDescent="0.55000000000000004">
      <c r="A1122" s="1">
        <v>45565</v>
      </c>
      <c r="B1122" s="1">
        <v>45566</v>
      </c>
      <c r="C1122" t="s">
        <v>13658</v>
      </c>
      <c r="D1122" t="s">
        <v>17891</v>
      </c>
      <c r="E1122" t="s">
        <v>17892</v>
      </c>
      <c r="F1122" t="s">
        <v>17893</v>
      </c>
      <c r="G1122" t="s">
        <v>17894</v>
      </c>
      <c r="H1122" t="s">
        <v>17895</v>
      </c>
      <c r="I1122" t="s">
        <v>17896</v>
      </c>
      <c r="J1122" t="s">
        <v>778</v>
      </c>
      <c r="K1122" t="s">
        <v>785</v>
      </c>
      <c r="L1122" t="s">
        <v>13689</v>
      </c>
      <c r="M1122">
        <v>50</v>
      </c>
      <c r="N1122">
        <v>5020</v>
      </c>
      <c r="O1122">
        <v>502020</v>
      </c>
      <c r="P1122">
        <v>50202010</v>
      </c>
      <c r="Q1122">
        <v>483029659</v>
      </c>
      <c r="R1122">
        <v>0.06</v>
      </c>
      <c r="S1122">
        <v>29</v>
      </c>
      <c r="T1122">
        <v>3.7035407</v>
      </c>
      <c r="U1122">
        <v>4.1333365999999998</v>
      </c>
      <c r="V1122">
        <v>3.081531</v>
      </c>
      <c r="W1122">
        <v>591.23249659999999</v>
      </c>
      <c r="AH1122">
        <v>0</v>
      </c>
      <c r="AI1122" t="s">
        <v>17891</v>
      </c>
      <c r="AJ1122" t="s">
        <v>17892</v>
      </c>
      <c r="AK1122" t="s">
        <v>17893</v>
      </c>
      <c r="AL1122" t="s">
        <v>17894</v>
      </c>
      <c r="AM1122" t="s">
        <v>17895</v>
      </c>
      <c r="AN1122" t="s">
        <v>17896</v>
      </c>
      <c r="AO1122" t="s">
        <v>778</v>
      </c>
      <c r="AP1122" t="s">
        <v>785</v>
      </c>
      <c r="AQ1122" t="s">
        <v>13689</v>
      </c>
      <c r="AR1122">
        <v>50</v>
      </c>
      <c r="AS1122">
        <v>5020</v>
      </c>
      <c r="AT1122">
        <v>502020</v>
      </c>
      <c r="AU1122">
        <v>50202010</v>
      </c>
      <c r="AV1122">
        <v>483029659</v>
      </c>
      <c r="AW1122">
        <v>0.06</v>
      </c>
      <c r="AX1122">
        <v>29</v>
      </c>
      <c r="AY1122">
        <v>3.7035407</v>
      </c>
      <c r="AZ1122">
        <v>4.1333365999999998</v>
      </c>
      <c r="BA1122">
        <v>3.081531</v>
      </c>
      <c r="BB1122">
        <v>591.23249659999999</v>
      </c>
    </row>
    <row r="1123" spans="1:54" x14ac:dyDescent="0.55000000000000004">
      <c r="A1123" s="1">
        <v>45565</v>
      </c>
      <c r="B1123" s="1">
        <v>45566</v>
      </c>
      <c r="C1123" t="s">
        <v>13658</v>
      </c>
      <c r="D1123" t="s">
        <v>17897</v>
      </c>
      <c r="E1123" t="s">
        <v>17898</v>
      </c>
      <c r="F1123" t="s">
        <v>17899</v>
      </c>
      <c r="G1123" t="s">
        <v>17900</v>
      </c>
      <c r="H1123" t="s">
        <v>17901</v>
      </c>
      <c r="I1123" t="s">
        <v>17902</v>
      </c>
      <c r="J1123" t="s">
        <v>778</v>
      </c>
      <c r="K1123" t="s">
        <v>785</v>
      </c>
      <c r="L1123" t="s">
        <v>13665</v>
      </c>
      <c r="M1123">
        <v>10</v>
      </c>
      <c r="N1123">
        <v>1010</v>
      </c>
      <c r="O1123">
        <v>101010</v>
      </c>
      <c r="P1123">
        <v>10101015</v>
      </c>
      <c r="Q1123">
        <v>706640535</v>
      </c>
      <c r="R1123">
        <v>0.06</v>
      </c>
      <c r="S1123">
        <v>32.81</v>
      </c>
      <c r="T1123">
        <v>4.1901092999999996</v>
      </c>
      <c r="U1123">
        <v>4.6763715000000001</v>
      </c>
      <c r="V1123">
        <v>3.4863803999999998</v>
      </c>
      <c r="W1123">
        <v>668.90821059999996</v>
      </c>
      <c r="AH1123">
        <v>0</v>
      </c>
      <c r="AI1123" t="s">
        <v>17897</v>
      </c>
      <c r="AJ1123" t="s">
        <v>17898</v>
      </c>
      <c r="AK1123" t="s">
        <v>17899</v>
      </c>
      <c r="AL1123" t="s">
        <v>17900</v>
      </c>
      <c r="AM1123" t="s">
        <v>17901</v>
      </c>
      <c r="AN1123" t="s">
        <v>17902</v>
      </c>
      <c r="AO1123" t="s">
        <v>778</v>
      </c>
      <c r="AP1123" t="s">
        <v>785</v>
      </c>
      <c r="AQ1123" t="s">
        <v>13665</v>
      </c>
      <c r="AR1123">
        <v>10</v>
      </c>
      <c r="AS1123">
        <v>1010</v>
      </c>
      <c r="AT1123">
        <v>101010</v>
      </c>
      <c r="AU1123">
        <v>10101015</v>
      </c>
      <c r="AV1123">
        <v>706640535</v>
      </c>
      <c r="AW1123">
        <v>0.06</v>
      </c>
      <c r="AX1123">
        <v>32.81</v>
      </c>
      <c r="AY1123">
        <v>4.1901092999999996</v>
      </c>
      <c r="AZ1123">
        <v>4.6763715000000001</v>
      </c>
      <c r="BA1123">
        <v>3.4863803999999998</v>
      </c>
      <c r="BB1123">
        <v>668.90821059999996</v>
      </c>
    </row>
    <row r="1124" spans="1:54" x14ac:dyDescent="0.55000000000000004">
      <c r="A1124" s="1">
        <v>45565</v>
      </c>
      <c r="B1124" s="1">
        <v>45566</v>
      </c>
      <c r="C1124" t="s">
        <v>13658</v>
      </c>
      <c r="D1124" t="s">
        <v>17903</v>
      </c>
      <c r="E1124" t="s">
        <v>17904</v>
      </c>
      <c r="F1124" t="s">
        <v>17905</v>
      </c>
      <c r="G1124" t="s">
        <v>17906</v>
      </c>
      <c r="H1124" t="s">
        <v>17907</v>
      </c>
      <c r="I1124" t="s">
        <v>17908</v>
      </c>
      <c r="J1124" t="s">
        <v>778</v>
      </c>
      <c r="K1124" t="s">
        <v>785</v>
      </c>
      <c r="L1124" t="s">
        <v>13689</v>
      </c>
      <c r="M1124">
        <v>10</v>
      </c>
      <c r="N1124">
        <v>1010</v>
      </c>
      <c r="O1124">
        <v>101020</v>
      </c>
      <c r="P1124">
        <v>10102010</v>
      </c>
      <c r="Q1124">
        <v>459912548</v>
      </c>
      <c r="R1124">
        <v>0.06</v>
      </c>
      <c r="S1124">
        <v>8.59</v>
      </c>
      <c r="T1124">
        <v>1.0970143000000001</v>
      </c>
      <c r="U1124">
        <v>1.2243227999999999</v>
      </c>
      <c r="V1124">
        <v>0.91277070000000005</v>
      </c>
      <c r="W1124">
        <v>175.12714339999999</v>
      </c>
      <c r="AH1124">
        <v>0</v>
      </c>
      <c r="AI1124" t="s">
        <v>17903</v>
      </c>
      <c r="AJ1124" t="s">
        <v>17904</v>
      </c>
      <c r="AK1124" t="s">
        <v>17905</v>
      </c>
      <c r="AL1124" t="s">
        <v>17906</v>
      </c>
      <c r="AM1124" t="s">
        <v>17907</v>
      </c>
      <c r="AN1124" t="s">
        <v>17908</v>
      </c>
      <c r="AO1124" t="s">
        <v>778</v>
      </c>
      <c r="AP1124" t="s">
        <v>785</v>
      </c>
      <c r="AQ1124" t="s">
        <v>13689</v>
      </c>
      <c r="AR1124">
        <v>10</v>
      </c>
      <c r="AS1124">
        <v>1010</v>
      </c>
      <c r="AT1124">
        <v>101020</v>
      </c>
      <c r="AU1124">
        <v>10102010</v>
      </c>
      <c r="AV1124">
        <v>459912548</v>
      </c>
      <c r="AW1124">
        <v>0.06</v>
      </c>
      <c r="AX1124">
        <v>8.59</v>
      </c>
      <c r="AY1124">
        <v>1.0970143000000001</v>
      </c>
      <c r="AZ1124">
        <v>1.2243227999999999</v>
      </c>
      <c r="BA1124">
        <v>0.91277070000000005</v>
      </c>
      <c r="BB1124">
        <v>175.12714339999999</v>
      </c>
    </row>
    <row r="1125" spans="1:54" x14ac:dyDescent="0.55000000000000004">
      <c r="A1125" s="1">
        <v>45565</v>
      </c>
      <c r="B1125" s="1">
        <v>45566</v>
      </c>
      <c r="C1125" t="s">
        <v>13658</v>
      </c>
      <c r="D1125" t="s">
        <v>17909</v>
      </c>
      <c r="E1125" t="s">
        <v>17910</v>
      </c>
      <c r="F1125" t="s">
        <v>17911</v>
      </c>
      <c r="G1125" t="s">
        <v>17912</v>
      </c>
      <c r="H1125" t="s">
        <v>17913</v>
      </c>
      <c r="I1125" t="s">
        <v>17914</v>
      </c>
      <c r="J1125" t="s">
        <v>4306</v>
      </c>
      <c r="K1125" t="s">
        <v>4307</v>
      </c>
      <c r="L1125" t="s">
        <v>13734</v>
      </c>
      <c r="M1125">
        <v>35</v>
      </c>
      <c r="N1125">
        <v>3510</v>
      </c>
      <c r="O1125">
        <v>351010</v>
      </c>
      <c r="P1125">
        <v>35101010</v>
      </c>
      <c r="Q1125">
        <v>528000000</v>
      </c>
      <c r="R1125">
        <v>0.25800000000000001</v>
      </c>
      <c r="S1125">
        <v>7.61</v>
      </c>
      <c r="T1125">
        <v>0.14117389999999999</v>
      </c>
      <c r="U1125">
        <v>0.15755710000000001</v>
      </c>
      <c r="V1125">
        <v>0.1174637</v>
      </c>
      <c r="W1125">
        <v>22.536973199999998</v>
      </c>
      <c r="AH1125">
        <v>0</v>
      </c>
      <c r="AI1125" t="s">
        <v>17909</v>
      </c>
      <c r="AJ1125" t="s">
        <v>17910</v>
      </c>
      <c r="AK1125" t="s">
        <v>17911</v>
      </c>
      <c r="AL1125" t="s">
        <v>17912</v>
      </c>
      <c r="AM1125" t="s">
        <v>17913</v>
      </c>
      <c r="AN1125" t="s">
        <v>17914</v>
      </c>
      <c r="AO1125" t="s">
        <v>4306</v>
      </c>
      <c r="AP1125" t="s">
        <v>4307</v>
      </c>
      <c r="AQ1125" t="s">
        <v>13734</v>
      </c>
      <c r="AR1125">
        <v>35</v>
      </c>
      <c r="AS1125">
        <v>3510</v>
      </c>
      <c r="AT1125">
        <v>351010</v>
      </c>
      <c r="AU1125">
        <v>35101010</v>
      </c>
      <c r="AV1125">
        <v>528000000</v>
      </c>
      <c r="AW1125">
        <v>0.25800000000000001</v>
      </c>
      <c r="AX1125">
        <v>7.61</v>
      </c>
      <c r="AY1125">
        <v>0.14117389999999999</v>
      </c>
      <c r="AZ1125">
        <v>0.15755710000000001</v>
      </c>
      <c r="BA1125">
        <v>0.1174637</v>
      </c>
      <c r="BB1125">
        <v>22.536973199999998</v>
      </c>
    </row>
    <row r="1126" spans="1:54" x14ac:dyDescent="0.55000000000000004">
      <c r="A1126" s="1">
        <v>45565</v>
      </c>
      <c r="B1126" s="1">
        <v>45566</v>
      </c>
      <c r="C1126" t="s">
        <v>13658</v>
      </c>
      <c r="D1126" t="s">
        <v>17915</v>
      </c>
      <c r="E1126" t="s">
        <v>17916</v>
      </c>
      <c r="F1126" t="s">
        <v>17917</v>
      </c>
      <c r="G1126" t="s">
        <v>17918</v>
      </c>
      <c r="H1126" t="s">
        <v>17919</v>
      </c>
      <c r="I1126" t="s">
        <v>17920</v>
      </c>
      <c r="J1126" t="s">
        <v>10233</v>
      </c>
      <c r="K1126" t="s">
        <v>10234</v>
      </c>
      <c r="L1126" t="s">
        <v>14116</v>
      </c>
      <c r="M1126">
        <v>10</v>
      </c>
      <c r="N1126">
        <v>1010</v>
      </c>
      <c r="O1126">
        <v>101020</v>
      </c>
      <c r="P1126">
        <v>10102015</v>
      </c>
      <c r="Q1126">
        <v>2349877</v>
      </c>
      <c r="R1126">
        <v>0.60719999999999996</v>
      </c>
      <c r="S1126">
        <v>94.9</v>
      </c>
      <c r="T1126">
        <v>22.1651287</v>
      </c>
      <c r="U1126">
        <v>24.737391899999999</v>
      </c>
      <c r="V1126">
        <v>18.442495300000001</v>
      </c>
      <c r="W1126">
        <v>3538.4367126000002</v>
      </c>
      <c r="AH1126">
        <v>0</v>
      </c>
      <c r="AI1126" t="s">
        <v>17915</v>
      </c>
      <c r="AJ1126" t="s">
        <v>17916</v>
      </c>
      <c r="AK1126" t="s">
        <v>17917</v>
      </c>
      <c r="AL1126" t="s">
        <v>17918</v>
      </c>
      <c r="AM1126" t="s">
        <v>17919</v>
      </c>
      <c r="AN1126" t="s">
        <v>17920</v>
      </c>
      <c r="AO1126" t="s">
        <v>10233</v>
      </c>
      <c r="AP1126" t="s">
        <v>10234</v>
      </c>
      <c r="AQ1126" t="s">
        <v>14116</v>
      </c>
      <c r="AR1126">
        <v>10</v>
      </c>
      <c r="AS1126">
        <v>1010</v>
      </c>
      <c r="AT1126">
        <v>101020</v>
      </c>
      <c r="AU1126">
        <v>10102015</v>
      </c>
      <c r="AV1126">
        <v>2349877</v>
      </c>
      <c r="AW1126">
        <v>0.60719999999999996</v>
      </c>
      <c r="AX1126">
        <v>94.9</v>
      </c>
      <c r="AY1126">
        <v>22.1651287</v>
      </c>
      <c r="AZ1126">
        <v>24.737391899999999</v>
      </c>
      <c r="BA1126">
        <v>18.442495300000001</v>
      </c>
      <c r="BB1126">
        <v>3538.4367126000002</v>
      </c>
    </row>
    <row r="1127" spans="1:54" x14ac:dyDescent="0.55000000000000004">
      <c r="A1127" s="1">
        <v>45565</v>
      </c>
      <c r="B1127" s="1">
        <v>45566</v>
      </c>
      <c r="C1127" t="s">
        <v>13658</v>
      </c>
      <c r="D1127" t="s">
        <v>17921</v>
      </c>
      <c r="E1127" t="s">
        <v>17922</v>
      </c>
      <c r="F1127" t="s">
        <v>17923</v>
      </c>
      <c r="G1127" t="s">
        <v>17924</v>
      </c>
      <c r="H1127" t="s">
        <v>17925</v>
      </c>
      <c r="I1127" t="s">
        <v>17926</v>
      </c>
      <c r="J1127" t="s">
        <v>7441</v>
      </c>
      <c r="K1127" t="s">
        <v>7442</v>
      </c>
      <c r="L1127" t="s">
        <v>13682</v>
      </c>
      <c r="M1127">
        <v>40</v>
      </c>
      <c r="N1127">
        <v>4030</v>
      </c>
      <c r="O1127">
        <v>403010</v>
      </c>
      <c r="P1127">
        <v>40301020</v>
      </c>
      <c r="Q1127">
        <v>22121745</v>
      </c>
      <c r="R1127">
        <v>0.73780000000000001</v>
      </c>
      <c r="S1127">
        <v>8560</v>
      </c>
      <c r="T1127">
        <v>5.8644559999999997</v>
      </c>
      <c r="U1127">
        <v>6.5450261000000003</v>
      </c>
      <c r="V1127">
        <v>4.8795206000000002</v>
      </c>
      <c r="W1127">
        <v>936.20058289999997</v>
      </c>
      <c r="AH1127">
        <v>0</v>
      </c>
      <c r="AI1127" t="s">
        <v>17921</v>
      </c>
      <c r="AJ1127" t="s">
        <v>17922</v>
      </c>
      <c r="AK1127" t="s">
        <v>17923</v>
      </c>
      <c r="AL1127" t="s">
        <v>17924</v>
      </c>
      <c r="AM1127" t="s">
        <v>17925</v>
      </c>
      <c r="AN1127" t="s">
        <v>17926</v>
      </c>
      <c r="AO1127" t="s">
        <v>7441</v>
      </c>
      <c r="AP1127" t="s">
        <v>7442</v>
      </c>
      <c r="AQ1127" t="s">
        <v>13682</v>
      </c>
      <c r="AR1127">
        <v>40</v>
      </c>
      <c r="AS1127">
        <v>4030</v>
      </c>
      <c r="AT1127">
        <v>403010</v>
      </c>
      <c r="AU1127">
        <v>40301020</v>
      </c>
      <c r="AV1127">
        <v>22121745</v>
      </c>
      <c r="AW1127">
        <v>0.73780000000000001</v>
      </c>
      <c r="AX1127">
        <v>8560</v>
      </c>
      <c r="AY1127">
        <v>5.8644559999999997</v>
      </c>
      <c r="AZ1127">
        <v>6.5450261000000003</v>
      </c>
      <c r="BA1127">
        <v>4.8795206000000002</v>
      </c>
      <c r="BB1127">
        <v>936.20058289999997</v>
      </c>
    </row>
    <row r="1128" spans="1:54" x14ac:dyDescent="0.55000000000000004">
      <c r="A1128" s="1">
        <v>45565</v>
      </c>
      <c r="B1128" s="1">
        <v>45566</v>
      </c>
      <c r="C1128" t="s">
        <v>13658</v>
      </c>
      <c r="D1128" t="s">
        <v>17927</v>
      </c>
      <c r="E1128" t="s">
        <v>17928</v>
      </c>
      <c r="F1128" t="s">
        <v>17929</v>
      </c>
      <c r="G1128" t="s">
        <v>17930</v>
      </c>
      <c r="H1128" t="s">
        <v>17931</v>
      </c>
      <c r="I1128" t="s">
        <v>17932</v>
      </c>
      <c r="J1128" t="s">
        <v>778</v>
      </c>
      <c r="K1128" t="s">
        <v>785</v>
      </c>
      <c r="L1128" t="s">
        <v>13665</v>
      </c>
      <c r="M1128">
        <v>30</v>
      </c>
      <c r="N1128">
        <v>3020</v>
      </c>
      <c r="O1128">
        <v>302020</v>
      </c>
      <c r="P1128">
        <v>30202015</v>
      </c>
      <c r="Q1128">
        <v>2700000000</v>
      </c>
      <c r="R1128">
        <v>0.02</v>
      </c>
      <c r="S1128">
        <v>13.44</v>
      </c>
      <c r="T1128">
        <v>1.7163995999999999</v>
      </c>
      <c r="U1128">
        <v>1.9155878</v>
      </c>
      <c r="V1128">
        <v>1.4281303000000001</v>
      </c>
      <c r="W1128">
        <v>274.0056889</v>
      </c>
      <c r="AH1128">
        <v>0</v>
      </c>
      <c r="AI1128" t="s">
        <v>17927</v>
      </c>
      <c r="AJ1128" t="s">
        <v>17928</v>
      </c>
      <c r="AK1128" t="s">
        <v>17929</v>
      </c>
      <c r="AL1128" t="s">
        <v>17930</v>
      </c>
      <c r="AM1128" t="s">
        <v>17931</v>
      </c>
      <c r="AN1128" t="s">
        <v>17932</v>
      </c>
      <c r="AO1128" t="s">
        <v>778</v>
      </c>
      <c r="AP1128" t="s">
        <v>785</v>
      </c>
      <c r="AQ1128" t="s">
        <v>13665</v>
      </c>
      <c r="AR1128">
        <v>30</v>
      </c>
      <c r="AS1128">
        <v>3020</v>
      </c>
      <c r="AT1128">
        <v>302020</v>
      </c>
      <c r="AU1128">
        <v>30202015</v>
      </c>
      <c r="AV1128">
        <v>2700000000</v>
      </c>
      <c r="AW1128">
        <v>0.02</v>
      </c>
      <c r="AX1128">
        <v>13.44</v>
      </c>
      <c r="AY1128">
        <v>1.7163995999999999</v>
      </c>
      <c r="AZ1128">
        <v>1.9155878</v>
      </c>
      <c r="BA1128">
        <v>1.4281303000000001</v>
      </c>
      <c r="BB1128">
        <v>274.0056889</v>
      </c>
    </row>
    <row r="1129" spans="1:54" x14ac:dyDescent="0.55000000000000004">
      <c r="A1129" s="1">
        <v>45565</v>
      </c>
      <c r="B1129" s="1">
        <v>45566</v>
      </c>
      <c r="C1129" t="s">
        <v>13658</v>
      </c>
      <c r="D1129" t="s">
        <v>17933</v>
      </c>
      <c r="E1129" t="s">
        <v>17934</v>
      </c>
      <c r="F1129" t="s">
        <v>17935</v>
      </c>
      <c r="G1129" t="s">
        <v>17936</v>
      </c>
      <c r="H1129" t="s">
        <v>17937</v>
      </c>
      <c r="I1129" t="s">
        <v>17938</v>
      </c>
      <c r="J1129" t="s">
        <v>778</v>
      </c>
      <c r="K1129" t="s">
        <v>785</v>
      </c>
      <c r="L1129" t="s">
        <v>13665</v>
      </c>
      <c r="M1129">
        <v>50</v>
      </c>
      <c r="N1129">
        <v>5010</v>
      </c>
      <c r="O1129">
        <v>501010</v>
      </c>
      <c r="P1129">
        <v>50101015</v>
      </c>
      <c r="Q1129">
        <v>1685159358</v>
      </c>
      <c r="R1129">
        <v>0.06</v>
      </c>
      <c r="S1129">
        <v>2.4700000000000002</v>
      </c>
      <c r="T1129">
        <v>0.31543949999999998</v>
      </c>
      <c r="U1129">
        <v>0.35204629999999998</v>
      </c>
      <c r="V1129">
        <v>0.26246140000000001</v>
      </c>
      <c r="W1129">
        <v>50.356698700000003</v>
      </c>
      <c r="AH1129">
        <v>0</v>
      </c>
      <c r="AI1129" t="s">
        <v>17933</v>
      </c>
      <c r="AJ1129" t="s">
        <v>17934</v>
      </c>
      <c r="AK1129" t="s">
        <v>17935</v>
      </c>
      <c r="AL1129" t="s">
        <v>17936</v>
      </c>
      <c r="AM1129" t="s">
        <v>17937</v>
      </c>
      <c r="AN1129" t="s">
        <v>17938</v>
      </c>
      <c r="AO1129" t="s">
        <v>778</v>
      </c>
      <c r="AP1129" t="s">
        <v>785</v>
      </c>
      <c r="AQ1129" t="s">
        <v>13665</v>
      </c>
      <c r="AR1129">
        <v>50</v>
      </c>
      <c r="AS1129">
        <v>5010</v>
      </c>
      <c r="AT1129">
        <v>501010</v>
      </c>
      <c r="AU1129">
        <v>50101015</v>
      </c>
      <c r="AV1129">
        <v>1685159358</v>
      </c>
      <c r="AW1129">
        <v>0.06</v>
      </c>
      <c r="AX1129">
        <v>2.4700000000000002</v>
      </c>
      <c r="AY1129">
        <v>0.31543949999999998</v>
      </c>
      <c r="AZ1129">
        <v>0.35204629999999998</v>
      </c>
      <c r="BA1129">
        <v>0.26246140000000001</v>
      </c>
      <c r="BB1129">
        <v>50.356698700000003</v>
      </c>
    </row>
    <row r="1130" spans="1:54" x14ac:dyDescent="0.55000000000000004">
      <c r="A1130" s="1">
        <v>45565</v>
      </c>
      <c r="B1130" s="1">
        <v>45566</v>
      </c>
      <c r="C1130" t="s">
        <v>13658</v>
      </c>
      <c r="D1130" t="s">
        <v>17939</v>
      </c>
      <c r="E1130" t="s">
        <v>17940</v>
      </c>
      <c r="F1130" t="s">
        <v>17941</v>
      </c>
      <c r="G1130" t="s">
        <v>17942</v>
      </c>
      <c r="H1130" t="s">
        <v>17943</v>
      </c>
      <c r="I1130" t="s">
        <v>17944</v>
      </c>
      <c r="J1130" t="s">
        <v>778</v>
      </c>
      <c r="K1130" t="s">
        <v>785</v>
      </c>
      <c r="L1130" t="s">
        <v>13689</v>
      </c>
      <c r="M1130">
        <v>40</v>
      </c>
      <c r="N1130">
        <v>4020</v>
      </c>
      <c r="O1130">
        <v>402030</v>
      </c>
      <c r="P1130">
        <v>40203010</v>
      </c>
      <c r="Q1130">
        <v>404500000</v>
      </c>
      <c r="R1130">
        <v>3.8800000000000001E-2</v>
      </c>
      <c r="S1130">
        <v>20.18</v>
      </c>
      <c r="T1130">
        <v>2.5771535000000001</v>
      </c>
      <c r="U1130">
        <v>2.8762322</v>
      </c>
      <c r="V1130">
        <v>2.1443205999999999</v>
      </c>
      <c r="W1130">
        <v>411.41626930000001</v>
      </c>
      <c r="AH1130">
        <v>0</v>
      </c>
      <c r="AI1130" t="s">
        <v>17939</v>
      </c>
      <c r="AJ1130" t="s">
        <v>17940</v>
      </c>
      <c r="AK1130" t="s">
        <v>17941</v>
      </c>
      <c r="AL1130" t="s">
        <v>17942</v>
      </c>
      <c r="AM1130" t="s">
        <v>17943</v>
      </c>
      <c r="AN1130" t="s">
        <v>17944</v>
      </c>
      <c r="AO1130" t="s">
        <v>778</v>
      </c>
      <c r="AP1130" t="s">
        <v>785</v>
      </c>
      <c r="AQ1130" t="s">
        <v>13689</v>
      </c>
      <c r="AR1130">
        <v>40</v>
      </c>
      <c r="AS1130">
        <v>4020</v>
      </c>
      <c r="AT1130">
        <v>402030</v>
      </c>
      <c r="AU1130">
        <v>40203010</v>
      </c>
      <c r="AV1130">
        <v>404500000</v>
      </c>
      <c r="AW1130">
        <v>3.8800000000000001E-2</v>
      </c>
      <c r="AX1130">
        <v>20.18</v>
      </c>
      <c r="AY1130">
        <v>2.5771535000000001</v>
      </c>
      <c r="AZ1130">
        <v>2.8762322</v>
      </c>
      <c r="BA1130">
        <v>2.1443205999999999</v>
      </c>
      <c r="BB1130">
        <v>411.41626930000001</v>
      </c>
    </row>
    <row r="1131" spans="1:54" x14ac:dyDescent="0.55000000000000004">
      <c r="A1131" s="1">
        <v>45565</v>
      </c>
      <c r="B1131" s="1">
        <v>45566</v>
      </c>
      <c r="C1131" t="s">
        <v>13658</v>
      </c>
      <c r="D1131" t="s">
        <v>17945</v>
      </c>
      <c r="E1131" t="s">
        <v>17946</v>
      </c>
      <c r="F1131" t="s">
        <v>17947</v>
      </c>
      <c r="G1131" t="s">
        <v>17948</v>
      </c>
      <c r="H1131" t="s">
        <v>17949</v>
      </c>
      <c r="I1131" t="s">
        <v>17950</v>
      </c>
      <c r="J1131" t="s">
        <v>778</v>
      </c>
      <c r="K1131" t="s">
        <v>785</v>
      </c>
      <c r="L1131" t="s">
        <v>13665</v>
      </c>
      <c r="M1131">
        <v>40</v>
      </c>
      <c r="N1131">
        <v>4020</v>
      </c>
      <c r="O1131">
        <v>402010</v>
      </c>
      <c r="P1131">
        <v>40201010</v>
      </c>
      <c r="Q1131">
        <v>6167399389</v>
      </c>
      <c r="R1131">
        <v>0.06</v>
      </c>
      <c r="S1131">
        <v>2.75</v>
      </c>
      <c r="T1131">
        <v>0.3511978</v>
      </c>
      <c r="U1131">
        <v>0.39195429999999998</v>
      </c>
      <c r="V1131">
        <v>0.29221409999999998</v>
      </c>
      <c r="W1131">
        <v>56.065146599999999</v>
      </c>
      <c r="AH1131">
        <v>0</v>
      </c>
      <c r="AI1131" t="s">
        <v>17945</v>
      </c>
      <c r="AJ1131" t="s">
        <v>17946</v>
      </c>
      <c r="AK1131" t="s">
        <v>17947</v>
      </c>
      <c r="AL1131" t="s">
        <v>17948</v>
      </c>
      <c r="AM1131" t="s">
        <v>17949</v>
      </c>
      <c r="AN1131" t="s">
        <v>17950</v>
      </c>
      <c r="AO1131" t="s">
        <v>778</v>
      </c>
      <c r="AP1131" t="s">
        <v>785</v>
      </c>
      <c r="AQ1131" t="s">
        <v>13665</v>
      </c>
      <c r="AR1131">
        <v>40</v>
      </c>
      <c r="AS1131">
        <v>4020</v>
      </c>
      <c r="AT1131">
        <v>402010</v>
      </c>
      <c r="AU1131">
        <v>40201010</v>
      </c>
      <c r="AV1131">
        <v>6167399389</v>
      </c>
      <c r="AW1131">
        <v>0.06</v>
      </c>
      <c r="AX1131">
        <v>2.75</v>
      </c>
      <c r="AY1131">
        <v>0.3511978</v>
      </c>
      <c r="AZ1131">
        <v>0.39195429999999998</v>
      </c>
      <c r="BA1131">
        <v>0.29221409999999998</v>
      </c>
      <c r="BB1131">
        <v>56.065146599999999</v>
      </c>
    </row>
    <row r="1132" spans="1:54" x14ac:dyDescent="0.55000000000000004">
      <c r="A1132" s="1">
        <v>45565</v>
      </c>
      <c r="B1132" s="1">
        <v>45566</v>
      </c>
      <c r="C1132" t="s">
        <v>13658</v>
      </c>
      <c r="D1132" t="s">
        <v>17951</v>
      </c>
      <c r="E1132" t="s">
        <v>17952</v>
      </c>
      <c r="F1132" t="s">
        <v>17953</v>
      </c>
      <c r="G1132" t="s">
        <v>17954</v>
      </c>
      <c r="H1132" t="s">
        <v>17955</v>
      </c>
      <c r="I1132" t="s">
        <v>17956</v>
      </c>
      <c r="J1132" t="s">
        <v>778</v>
      </c>
      <c r="K1132" t="s">
        <v>785</v>
      </c>
      <c r="L1132" t="s">
        <v>13689</v>
      </c>
      <c r="M1132">
        <v>55</v>
      </c>
      <c r="N1132">
        <v>5520</v>
      </c>
      <c r="O1132">
        <v>552010</v>
      </c>
      <c r="P1132">
        <v>55201020</v>
      </c>
      <c r="Q1132">
        <v>174731320</v>
      </c>
      <c r="R1132">
        <v>0.06</v>
      </c>
      <c r="S1132">
        <v>24.93</v>
      </c>
      <c r="T1132">
        <v>3.1837678999999999</v>
      </c>
      <c r="U1132">
        <v>3.5532442</v>
      </c>
      <c r="V1132">
        <v>2.6490540999999999</v>
      </c>
      <c r="W1132">
        <v>508.25607079999997</v>
      </c>
      <c r="AH1132">
        <v>0</v>
      </c>
      <c r="AI1132" t="s">
        <v>17951</v>
      </c>
      <c r="AJ1132" t="s">
        <v>17952</v>
      </c>
      <c r="AK1132" t="s">
        <v>17953</v>
      </c>
      <c r="AL1132" t="s">
        <v>17954</v>
      </c>
      <c r="AM1132" t="s">
        <v>17955</v>
      </c>
      <c r="AN1132" t="s">
        <v>17956</v>
      </c>
      <c r="AO1132" t="s">
        <v>778</v>
      </c>
      <c r="AP1132" t="s">
        <v>785</v>
      </c>
      <c r="AQ1132" t="s">
        <v>13689</v>
      </c>
      <c r="AR1132">
        <v>55</v>
      </c>
      <c r="AS1132">
        <v>5520</v>
      </c>
      <c r="AT1132">
        <v>552010</v>
      </c>
      <c r="AU1132">
        <v>55201020</v>
      </c>
      <c r="AV1132">
        <v>174731320</v>
      </c>
      <c r="AW1132">
        <v>0.06</v>
      </c>
      <c r="AX1132">
        <v>24.93</v>
      </c>
      <c r="AY1132">
        <v>3.1837678999999999</v>
      </c>
      <c r="AZ1132">
        <v>3.5532442</v>
      </c>
      <c r="BA1132">
        <v>2.6490540999999999</v>
      </c>
      <c r="BB1132">
        <v>508.25607079999997</v>
      </c>
    </row>
    <row r="1133" spans="1:54" x14ac:dyDescent="0.55000000000000004">
      <c r="A1133" s="1">
        <v>45565</v>
      </c>
      <c r="B1133" s="1">
        <v>45566</v>
      </c>
      <c r="C1133" t="s">
        <v>13658</v>
      </c>
      <c r="D1133" t="s">
        <v>383</v>
      </c>
      <c r="E1133" t="s">
        <v>384</v>
      </c>
      <c r="F1133" t="s">
        <v>387</v>
      </c>
      <c r="G1133" t="s">
        <v>386</v>
      </c>
      <c r="H1133" t="s">
        <v>17957</v>
      </c>
      <c r="I1133" t="s">
        <v>385</v>
      </c>
      <c r="J1133" t="s">
        <v>152</v>
      </c>
      <c r="K1133" t="s">
        <v>153</v>
      </c>
      <c r="L1133" t="s">
        <v>13916</v>
      </c>
      <c r="M1133">
        <v>45</v>
      </c>
      <c r="N1133">
        <v>4520</v>
      </c>
      <c r="O1133">
        <v>452010</v>
      </c>
      <c r="P1133">
        <v>45201010</v>
      </c>
      <c r="Q1133">
        <v>1351833200</v>
      </c>
      <c r="R1133">
        <v>1</v>
      </c>
      <c r="S1133">
        <v>7.47</v>
      </c>
      <c r="T1133">
        <v>1.229063</v>
      </c>
      <c r="U1133">
        <v>1.3716957999999999</v>
      </c>
      <c r="V1133">
        <v>1.0226419</v>
      </c>
      <c r="W1133">
        <v>196.20737149999999</v>
      </c>
      <c r="AH1133">
        <v>0</v>
      </c>
      <c r="AI1133" t="s">
        <v>383</v>
      </c>
      <c r="AJ1133" t="s">
        <v>384</v>
      </c>
      <c r="AK1133" t="s">
        <v>387</v>
      </c>
      <c r="AL1133" t="s">
        <v>386</v>
      </c>
      <c r="AM1133" t="s">
        <v>17957</v>
      </c>
      <c r="AN1133" t="s">
        <v>385</v>
      </c>
      <c r="AO1133" t="s">
        <v>152</v>
      </c>
      <c r="AP1133" t="s">
        <v>153</v>
      </c>
      <c r="AQ1133" t="s">
        <v>13916</v>
      </c>
      <c r="AR1133">
        <v>45</v>
      </c>
      <c r="AS1133">
        <v>4520</v>
      </c>
      <c r="AT1133">
        <v>452010</v>
      </c>
      <c r="AU1133">
        <v>45201010</v>
      </c>
      <c r="AV1133">
        <v>1351833200</v>
      </c>
      <c r="AW1133">
        <v>1</v>
      </c>
      <c r="AX1133">
        <v>7.47</v>
      </c>
      <c r="AY1133">
        <v>1.229063</v>
      </c>
      <c r="AZ1133">
        <v>1.3716957999999999</v>
      </c>
      <c r="BA1133">
        <v>1.0226419</v>
      </c>
      <c r="BB1133">
        <v>196.20737149999999</v>
      </c>
    </row>
    <row r="1134" spans="1:54" x14ac:dyDescent="0.55000000000000004">
      <c r="A1134" s="1">
        <v>45565</v>
      </c>
      <c r="B1134" s="1">
        <v>45566</v>
      </c>
      <c r="C1134" t="s">
        <v>13658</v>
      </c>
      <c r="D1134" t="s">
        <v>17958</v>
      </c>
      <c r="E1134" t="s">
        <v>17959</v>
      </c>
      <c r="F1134" t="s">
        <v>17960</v>
      </c>
      <c r="G1134" t="s">
        <v>17961</v>
      </c>
      <c r="H1134" t="s">
        <v>17962</v>
      </c>
      <c r="I1134" t="s">
        <v>17963</v>
      </c>
      <c r="J1134" t="s">
        <v>778</v>
      </c>
      <c r="K1134" t="s">
        <v>785</v>
      </c>
      <c r="L1134" t="s">
        <v>13689</v>
      </c>
      <c r="M1134">
        <v>50</v>
      </c>
      <c r="N1134">
        <v>5020</v>
      </c>
      <c r="O1134">
        <v>502040</v>
      </c>
      <c r="P1134">
        <v>50204000</v>
      </c>
      <c r="Q1134">
        <v>140560000</v>
      </c>
      <c r="R1134">
        <v>0.06</v>
      </c>
      <c r="S1134">
        <v>36.11</v>
      </c>
      <c r="T1134">
        <v>4.6115466999999999</v>
      </c>
      <c r="U1134">
        <v>5.1467166999999998</v>
      </c>
      <c r="V1134">
        <v>3.8370373999999998</v>
      </c>
      <c r="W1134">
        <v>736.18639289999999</v>
      </c>
      <c r="AH1134">
        <v>0</v>
      </c>
      <c r="AI1134" t="s">
        <v>17958</v>
      </c>
      <c r="AJ1134" t="s">
        <v>17959</v>
      </c>
      <c r="AK1134" t="s">
        <v>17960</v>
      </c>
      <c r="AL1134" t="s">
        <v>17961</v>
      </c>
      <c r="AM1134" t="s">
        <v>17962</v>
      </c>
      <c r="AN1134" t="s">
        <v>17963</v>
      </c>
      <c r="AO1134" t="s">
        <v>778</v>
      </c>
      <c r="AP1134" t="s">
        <v>785</v>
      </c>
      <c r="AQ1134" t="s">
        <v>13689</v>
      </c>
      <c r="AR1134">
        <v>50</v>
      </c>
      <c r="AS1134">
        <v>5020</v>
      </c>
      <c r="AT1134">
        <v>502040</v>
      </c>
      <c r="AU1134">
        <v>50204000</v>
      </c>
      <c r="AV1134">
        <v>140560000</v>
      </c>
      <c r="AW1134">
        <v>0.06</v>
      </c>
      <c r="AX1134">
        <v>36.11</v>
      </c>
      <c r="AY1134">
        <v>4.6115466999999999</v>
      </c>
      <c r="AZ1134">
        <v>5.1467166999999998</v>
      </c>
      <c r="BA1134">
        <v>3.8370373999999998</v>
      </c>
      <c r="BB1134">
        <v>736.18639289999999</v>
      </c>
    </row>
    <row r="1135" spans="1:54" x14ac:dyDescent="0.55000000000000004">
      <c r="A1135" s="1">
        <v>45565</v>
      </c>
      <c r="B1135" s="1">
        <v>45566</v>
      </c>
      <c r="C1135" t="s">
        <v>13658</v>
      </c>
      <c r="D1135" t="s">
        <v>17964</v>
      </c>
      <c r="E1135" t="s">
        <v>17965</v>
      </c>
      <c r="F1135" t="s">
        <v>17966</v>
      </c>
      <c r="G1135" t="s">
        <v>17967</v>
      </c>
      <c r="H1135" t="s">
        <v>17968</v>
      </c>
      <c r="I1135">
        <v>6124603</v>
      </c>
      <c r="J1135" t="s">
        <v>4771</v>
      </c>
      <c r="K1135" t="s">
        <v>4772</v>
      </c>
      <c r="L1135" t="s">
        <v>13667</v>
      </c>
      <c r="M1135">
        <v>45</v>
      </c>
      <c r="N1135">
        <v>4520</v>
      </c>
      <c r="O1135">
        <v>452010</v>
      </c>
      <c r="P1135">
        <v>45201030</v>
      </c>
      <c r="Q1135">
        <v>72687260</v>
      </c>
      <c r="R1135">
        <v>0.65080000000000005</v>
      </c>
      <c r="S1135">
        <v>459.25</v>
      </c>
      <c r="T1135">
        <v>4.9103928999999997</v>
      </c>
      <c r="U1135">
        <v>5.4802439999999999</v>
      </c>
      <c r="V1135">
        <v>4.0856924000000001</v>
      </c>
      <c r="W1135">
        <v>783.89414050000005</v>
      </c>
      <c r="AH1135">
        <v>0</v>
      </c>
      <c r="AI1135" t="s">
        <v>17964</v>
      </c>
      <c r="AJ1135" t="s">
        <v>17965</v>
      </c>
      <c r="AK1135" t="s">
        <v>17966</v>
      </c>
      <c r="AL1135" t="s">
        <v>17967</v>
      </c>
      <c r="AM1135" t="s">
        <v>17968</v>
      </c>
      <c r="AN1135">
        <v>6124603</v>
      </c>
      <c r="AO1135" t="s">
        <v>4771</v>
      </c>
      <c r="AP1135" t="s">
        <v>4772</v>
      </c>
      <c r="AQ1135" t="s">
        <v>13667</v>
      </c>
      <c r="AR1135">
        <v>45</v>
      </c>
      <c r="AS1135">
        <v>4520</v>
      </c>
      <c r="AT1135">
        <v>452010</v>
      </c>
      <c r="AU1135">
        <v>45201030</v>
      </c>
      <c r="AV1135">
        <v>72687260</v>
      </c>
      <c r="AW1135">
        <v>0.65080000000000005</v>
      </c>
      <c r="AX1135">
        <v>459.25</v>
      </c>
      <c r="AY1135">
        <v>4.9103928999999997</v>
      </c>
      <c r="AZ1135">
        <v>5.4802439999999999</v>
      </c>
      <c r="BA1135">
        <v>4.0856924000000001</v>
      </c>
      <c r="BB1135">
        <v>783.89414050000005</v>
      </c>
    </row>
    <row r="1136" spans="1:54" x14ac:dyDescent="0.55000000000000004">
      <c r="A1136" s="1">
        <v>45565</v>
      </c>
      <c r="B1136" s="1">
        <v>45566</v>
      </c>
      <c r="C1136" t="s">
        <v>13658</v>
      </c>
      <c r="D1136" t="s">
        <v>17969</v>
      </c>
      <c r="E1136" t="s">
        <v>17970</v>
      </c>
      <c r="F1136" t="s">
        <v>17971</v>
      </c>
      <c r="G1136" t="s">
        <v>17972</v>
      </c>
      <c r="H1136" t="s">
        <v>17973</v>
      </c>
      <c r="I1136" t="s">
        <v>17974</v>
      </c>
      <c r="J1136" t="s">
        <v>778</v>
      </c>
      <c r="K1136" t="s">
        <v>785</v>
      </c>
      <c r="L1136" t="s">
        <v>13689</v>
      </c>
      <c r="M1136">
        <v>65</v>
      </c>
      <c r="N1136">
        <v>6510</v>
      </c>
      <c r="O1136">
        <v>651010</v>
      </c>
      <c r="P1136">
        <v>65101015</v>
      </c>
      <c r="Q1136">
        <v>2816743645</v>
      </c>
      <c r="R1136">
        <v>0.06</v>
      </c>
      <c r="S1136">
        <v>9.67</v>
      </c>
      <c r="T1136">
        <v>1.2349393</v>
      </c>
      <c r="U1136">
        <v>1.3782540000000001</v>
      </c>
      <c r="V1136">
        <v>1.0275312000000001</v>
      </c>
      <c r="W1136">
        <v>197.14546290000001</v>
      </c>
      <c r="AH1136">
        <v>0</v>
      </c>
      <c r="AI1136" t="s">
        <v>17969</v>
      </c>
      <c r="AJ1136" t="s">
        <v>17970</v>
      </c>
      <c r="AK1136" t="s">
        <v>17971</v>
      </c>
      <c r="AL1136" t="s">
        <v>17972</v>
      </c>
      <c r="AM1136" t="s">
        <v>17973</v>
      </c>
      <c r="AN1136" t="s">
        <v>17974</v>
      </c>
      <c r="AO1136" t="s">
        <v>778</v>
      </c>
      <c r="AP1136" t="s">
        <v>785</v>
      </c>
      <c r="AQ1136" t="s">
        <v>13689</v>
      </c>
      <c r="AR1136">
        <v>65</v>
      </c>
      <c r="AS1136">
        <v>6510</v>
      </c>
      <c r="AT1136">
        <v>651010</v>
      </c>
      <c r="AU1136">
        <v>65101015</v>
      </c>
      <c r="AV1136">
        <v>2816743645</v>
      </c>
      <c r="AW1136">
        <v>0.06</v>
      </c>
      <c r="AX1136">
        <v>9.67</v>
      </c>
      <c r="AY1136">
        <v>1.2349393</v>
      </c>
      <c r="AZ1136">
        <v>1.3782540000000001</v>
      </c>
      <c r="BA1136">
        <v>1.0275312000000001</v>
      </c>
      <c r="BB1136">
        <v>197.14546290000001</v>
      </c>
    </row>
    <row r="1137" spans="1:54" x14ac:dyDescent="0.55000000000000004">
      <c r="A1137" s="1">
        <v>45565</v>
      </c>
      <c r="B1137" s="1">
        <v>45566</v>
      </c>
      <c r="C1137" t="s">
        <v>13658</v>
      </c>
      <c r="D1137" t="s">
        <v>17975</v>
      </c>
      <c r="E1137" t="s">
        <v>17976</v>
      </c>
      <c r="F1137" t="s">
        <v>17977</v>
      </c>
      <c r="G1137" t="s">
        <v>17978</v>
      </c>
      <c r="H1137" t="s">
        <v>17979</v>
      </c>
      <c r="I1137" t="s">
        <v>17980</v>
      </c>
      <c r="J1137" t="s">
        <v>778</v>
      </c>
      <c r="K1137" t="s">
        <v>785</v>
      </c>
      <c r="L1137" t="s">
        <v>13665</v>
      </c>
      <c r="M1137">
        <v>10</v>
      </c>
      <c r="N1137">
        <v>1010</v>
      </c>
      <c r="O1137">
        <v>101020</v>
      </c>
      <c r="P1137">
        <v>10102010</v>
      </c>
      <c r="Q1137">
        <v>342028361</v>
      </c>
      <c r="R1137">
        <v>2.3099999999999999E-2</v>
      </c>
      <c r="S1137">
        <v>23.61</v>
      </c>
      <c r="T1137">
        <v>3.015193</v>
      </c>
      <c r="U1137">
        <v>3.3651061000000002</v>
      </c>
      <c r="V1137">
        <v>2.5087912999999999</v>
      </c>
      <c r="W1137">
        <v>481.3448075</v>
      </c>
      <c r="AH1137">
        <v>0</v>
      </c>
      <c r="AI1137" t="s">
        <v>17975</v>
      </c>
      <c r="AJ1137" t="s">
        <v>17976</v>
      </c>
      <c r="AK1137" t="s">
        <v>17977</v>
      </c>
      <c r="AL1137" t="s">
        <v>17978</v>
      </c>
      <c r="AM1137" t="s">
        <v>17979</v>
      </c>
      <c r="AN1137" t="s">
        <v>17980</v>
      </c>
      <c r="AO1137" t="s">
        <v>778</v>
      </c>
      <c r="AP1137" t="s">
        <v>785</v>
      </c>
      <c r="AQ1137" t="s">
        <v>13665</v>
      </c>
      <c r="AR1137">
        <v>10</v>
      </c>
      <c r="AS1137">
        <v>1010</v>
      </c>
      <c r="AT1137">
        <v>101020</v>
      </c>
      <c r="AU1137">
        <v>10102010</v>
      </c>
      <c r="AV1137">
        <v>342028361</v>
      </c>
      <c r="AW1137">
        <v>2.3099999999999999E-2</v>
      </c>
      <c r="AX1137">
        <v>23.61</v>
      </c>
      <c r="AY1137">
        <v>3.015193</v>
      </c>
      <c r="AZ1137">
        <v>3.3651061000000002</v>
      </c>
      <c r="BA1137">
        <v>2.5087912999999999</v>
      </c>
      <c r="BB1137">
        <v>481.3448075</v>
      </c>
    </row>
    <row r="1138" spans="1:54" x14ac:dyDescent="0.55000000000000004">
      <c r="A1138" s="1">
        <v>45565</v>
      </c>
      <c r="B1138" s="1">
        <v>45566</v>
      </c>
      <c r="C1138" t="s">
        <v>13658</v>
      </c>
      <c r="D1138" t="s">
        <v>10679</v>
      </c>
      <c r="E1138" t="s">
        <v>10680</v>
      </c>
      <c r="F1138" t="s">
        <v>10683</v>
      </c>
      <c r="G1138" t="s">
        <v>10682</v>
      </c>
      <c r="H1138" t="s">
        <v>17981</v>
      </c>
      <c r="I1138" t="s">
        <v>10681</v>
      </c>
      <c r="J1138" t="s">
        <v>10488</v>
      </c>
      <c r="K1138" t="s">
        <v>113</v>
      </c>
      <c r="L1138" t="s">
        <v>13948</v>
      </c>
      <c r="M1138">
        <v>60</v>
      </c>
      <c r="N1138">
        <v>6010</v>
      </c>
      <c r="O1138">
        <v>601010</v>
      </c>
      <c r="P1138">
        <v>60101020</v>
      </c>
      <c r="Q1138">
        <v>100000000</v>
      </c>
      <c r="R1138">
        <v>0.37030000000000002</v>
      </c>
      <c r="S1138">
        <v>133.6</v>
      </c>
      <c r="T1138">
        <v>31.9101997</v>
      </c>
      <c r="U1138">
        <v>35.613378400000002</v>
      </c>
      <c r="V1138">
        <v>26.550881700000001</v>
      </c>
      <c r="W1138">
        <v>5094.1378980999998</v>
      </c>
      <c r="AH1138">
        <v>0</v>
      </c>
      <c r="AI1138" t="s">
        <v>10679</v>
      </c>
      <c r="AJ1138" t="s">
        <v>10680</v>
      </c>
      <c r="AK1138" t="s">
        <v>10683</v>
      </c>
      <c r="AL1138" t="s">
        <v>10682</v>
      </c>
      <c r="AM1138" t="s">
        <v>17981</v>
      </c>
      <c r="AN1138" t="s">
        <v>10681</v>
      </c>
      <c r="AO1138" t="s">
        <v>10488</v>
      </c>
      <c r="AP1138" t="s">
        <v>113</v>
      </c>
      <c r="AQ1138" t="s">
        <v>13948</v>
      </c>
      <c r="AR1138">
        <v>60</v>
      </c>
      <c r="AS1138">
        <v>6010</v>
      </c>
      <c r="AT1138">
        <v>601010</v>
      </c>
      <c r="AU1138">
        <v>60101020</v>
      </c>
      <c r="AV1138">
        <v>100000000</v>
      </c>
      <c r="AW1138">
        <v>0.37030000000000002</v>
      </c>
      <c r="AX1138">
        <v>133.6</v>
      </c>
      <c r="AY1138">
        <v>31.9101997</v>
      </c>
      <c r="AZ1138">
        <v>35.613378400000002</v>
      </c>
      <c r="BA1138">
        <v>26.550881700000001</v>
      </c>
      <c r="BB1138">
        <v>5094.1378980999998</v>
      </c>
    </row>
    <row r="1139" spans="1:54" x14ac:dyDescent="0.55000000000000004">
      <c r="A1139" s="1">
        <v>45565</v>
      </c>
      <c r="B1139" s="1">
        <v>45566</v>
      </c>
      <c r="C1139" t="s">
        <v>13658</v>
      </c>
      <c r="D1139" t="s">
        <v>17982</v>
      </c>
      <c r="E1139" t="s">
        <v>17983</v>
      </c>
      <c r="F1139" t="s">
        <v>17984</v>
      </c>
      <c r="G1139" t="s">
        <v>17985</v>
      </c>
      <c r="H1139" t="s">
        <v>17986</v>
      </c>
      <c r="I1139" t="s">
        <v>17987</v>
      </c>
      <c r="J1139" t="s">
        <v>778</v>
      </c>
      <c r="K1139" t="s">
        <v>785</v>
      </c>
      <c r="L1139" t="s">
        <v>13665</v>
      </c>
      <c r="M1139">
        <v>45</v>
      </c>
      <c r="N1139">
        <v>4510</v>
      </c>
      <c r="O1139">
        <v>451020</v>
      </c>
      <c r="P1139">
        <v>45102010</v>
      </c>
      <c r="Q1139">
        <v>741986825</v>
      </c>
      <c r="R1139">
        <v>0.06</v>
      </c>
      <c r="S1139">
        <v>8.31</v>
      </c>
      <c r="T1139">
        <v>1.061256</v>
      </c>
      <c r="U1139">
        <v>1.1844148000000001</v>
      </c>
      <c r="V1139">
        <v>0.88301810000000003</v>
      </c>
      <c r="W1139">
        <v>169.41869560000001</v>
      </c>
      <c r="AH1139">
        <v>0</v>
      </c>
      <c r="AI1139" t="s">
        <v>17982</v>
      </c>
      <c r="AJ1139" t="s">
        <v>17983</v>
      </c>
      <c r="AK1139" t="s">
        <v>17984</v>
      </c>
      <c r="AL1139" t="s">
        <v>17985</v>
      </c>
      <c r="AM1139" t="s">
        <v>17986</v>
      </c>
      <c r="AN1139" t="s">
        <v>17987</v>
      </c>
      <c r="AO1139" t="s">
        <v>778</v>
      </c>
      <c r="AP1139" t="s">
        <v>785</v>
      </c>
      <c r="AQ1139" t="s">
        <v>13665</v>
      </c>
      <c r="AR1139">
        <v>45</v>
      </c>
      <c r="AS1139">
        <v>4510</v>
      </c>
      <c r="AT1139">
        <v>451020</v>
      </c>
      <c r="AU1139">
        <v>45102010</v>
      </c>
      <c r="AV1139">
        <v>741986825</v>
      </c>
      <c r="AW1139">
        <v>0.06</v>
      </c>
      <c r="AX1139">
        <v>8.31</v>
      </c>
      <c r="AY1139">
        <v>1.061256</v>
      </c>
      <c r="AZ1139">
        <v>1.1844148000000001</v>
      </c>
      <c r="BA1139">
        <v>0.88301810000000003</v>
      </c>
      <c r="BB1139">
        <v>169.41869560000001</v>
      </c>
    </row>
    <row r="1140" spans="1:54" x14ac:dyDescent="0.55000000000000004">
      <c r="A1140" s="1">
        <v>45565</v>
      </c>
      <c r="B1140" s="1">
        <v>45566</v>
      </c>
      <c r="C1140" t="s">
        <v>13658</v>
      </c>
      <c r="D1140" t="s">
        <v>7343</v>
      </c>
      <c r="E1140" t="s">
        <v>7344</v>
      </c>
      <c r="F1140" t="s">
        <v>7347</v>
      </c>
      <c r="G1140" t="s">
        <v>7346</v>
      </c>
      <c r="H1140" t="s">
        <v>17988</v>
      </c>
      <c r="I1140" t="s">
        <v>7345</v>
      </c>
      <c r="J1140" t="s">
        <v>4771</v>
      </c>
      <c r="K1140" t="s">
        <v>4772</v>
      </c>
      <c r="L1140" t="s">
        <v>13667</v>
      </c>
      <c r="M1140">
        <v>40</v>
      </c>
      <c r="N1140">
        <v>4020</v>
      </c>
      <c r="O1140">
        <v>402020</v>
      </c>
      <c r="P1140">
        <v>40202020</v>
      </c>
      <c r="Q1140">
        <v>213365899</v>
      </c>
      <c r="R1140">
        <v>0.69350000000000001</v>
      </c>
      <c r="S1140">
        <v>240.8</v>
      </c>
      <c r="T1140">
        <v>2.5746818</v>
      </c>
      <c r="U1140">
        <v>2.8734736000000001</v>
      </c>
      <c r="V1140">
        <v>2.1422639999999999</v>
      </c>
      <c r="W1140">
        <v>411.02168760000001</v>
      </c>
      <c r="AH1140">
        <v>0</v>
      </c>
      <c r="AI1140" t="s">
        <v>7343</v>
      </c>
      <c r="AJ1140" t="s">
        <v>7344</v>
      </c>
      <c r="AK1140" t="s">
        <v>7347</v>
      </c>
      <c r="AL1140" t="s">
        <v>7346</v>
      </c>
      <c r="AM1140" t="s">
        <v>17988</v>
      </c>
      <c r="AN1140" t="s">
        <v>7345</v>
      </c>
      <c r="AO1140" t="s">
        <v>4771</v>
      </c>
      <c r="AP1140" t="s">
        <v>4772</v>
      </c>
      <c r="AQ1140" t="s">
        <v>13667</v>
      </c>
      <c r="AR1140">
        <v>40</v>
      </c>
      <c r="AS1140">
        <v>4020</v>
      </c>
      <c r="AT1140">
        <v>402020</v>
      </c>
      <c r="AU1140">
        <v>40202020</v>
      </c>
      <c r="AV1140">
        <v>213365899</v>
      </c>
      <c r="AW1140">
        <v>0.69350000000000001</v>
      </c>
      <c r="AX1140">
        <v>240.8</v>
      </c>
      <c r="AY1140">
        <v>2.5746818</v>
      </c>
      <c r="AZ1140">
        <v>2.8734736000000001</v>
      </c>
      <c r="BA1140">
        <v>2.1422639999999999</v>
      </c>
      <c r="BB1140">
        <v>411.02168760000001</v>
      </c>
    </row>
    <row r="1141" spans="1:54" x14ac:dyDescent="0.55000000000000004">
      <c r="A1141" s="1">
        <v>45565</v>
      </c>
      <c r="B1141" s="1">
        <v>45566</v>
      </c>
      <c r="C1141" t="s">
        <v>13658</v>
      </c>
      <c r="D1141" t="s">
        <v>17989</v>
      </c>
      <c r="E1141" t="s">
        <v>17990</v>
      </c>
      <c r="F1141" t="s">
        <v>17991</v>
      </c>
      <c r="G1141" t="s">
        <v>17992</v>
      </c>
      <c r="H1141" t="s">
        <v>17993</v>
      </c>
      <c r="I1141" t="s">
        <v>17994</v>
      </c>
      <c r="J1141" t="s">
        <v>778</v>
      </c>
      <c r="K1141" t="s">
        <v>785</v>
      </c>
      <c r="L1141" t="s">
        <v>13689</v>
      </c>
      <c r="M1141">
        <v>35</v>
      </c>
      <c r="N1141">
        <v>3510</v>
      </c>
      <c r="O1141">
        <v>351010</v>
      </c>
      <c r="P1141">
        <v>35101010</v>
      </c>
      <c r="Q1141">
        <v>2255622856</v>
      </c>
      <c r="R1141">
        <v>0.06</v>
      </c>
      <c r="S1141">
        <v>14.36</v>
      </c>
      <c r="T1141">
        <v>1.8338912000000001</v>
      </c>
      <c r="U1141">
        <v>2.0467143000000001</v>
      </c>
      <c r="V1141">
        <v>1.5258891999999999</v>
      </c>
      <c r="W1141">
        <v>292.76202439999997</v>
      </c>
      <c r="AH1141">
        <v>0</v>
      </c>
      <c r="AI1141" t="s">
        <v>17989</v>
      </c>
      <c r="AJ1141" t="s">
        <v>17990</v>
      </c>
      <c r="AK1141" t="s">
        <v>17991</v>
      </c>
      <c r="AL1141" t="s">
        <v>17992</v>
      </c>
      <c r="AM1141" t="s">
        <v>17993</v>
      </c>
      <c r="AN1141" t="s">
        <v>17994</v>
      </c>
      <c r="AO1141" t="s">
        <v>778</v>
      </c>
      <c r="AP1141" t="s">
        <v>785</v>
      </c>
      <c r="AQ1141" t="s">
        <v>13689</v>
      </c>
      <c r="AR1141">
        <v>35</v>
      </c>
      <c r="AS1141">
        <v>3510</v>
      </c>
      <c r="AT1141">
        <v>351010</v>
      </c>
      <c r="AU1141">
        <v>35101010</v>
      </c>
      <c r="AV1141">
        <v>2255622856</v>
      </c>
      <c r="AW1141">
        <v>0.06</v>
      </c>
      <c r="AX1141">
        <v>14.36</v>
      </c>
      <c r="AY1141">
        <v>1.8338912000000001</v>
      </c>
      <c r="AZ1141">
        <v>2.0467143000000001</v>
      </c>
      <c r="BA1141">
        <v>1.5258891999999999</v>
      </c>
      <c r="BB1141">
        <v>292.76202439999997</v>
      </c>
    </row>
    <row r="1142" spans="1:54" x14ac:dyDescent="0.55000000000000004">
      <c r="A1142" s="1">
        <v>45565</v>
      </c>
      <c r="B1142" s="1">
        <v>45566</v>
      </c>
      <c r="C1142" t="s">
        <v>13658</v>
      </c>
      <c r="D1142" t="s">
        <v>10033</v>
      </c>
      <c r="E1142" t="s">
        <v>10034</v>
      </c>
      <c r="F1142" t="s">
        <v>10037</v>
      </c>
      <c r="G1142" t="s">
        <v>10036</v>
      </c>
      <c r="H1142" t="s">
        <v>17995</v>
      </c>
      <c r="I1142" t="s">
        <v>10035</v>
      </c>
      <c r="J1142" t="s">
        <v>9654</v>
      </c>
      <c r="K1142" t="s">
        <v>9655</v>
      </c>
      <c r="L1142" t="s">
        <v>13782</v>
      </c>
      <c r="M1142">
        <v>55</v>
      </c>
      <c r="N1142">
        <v>5510</v>
      </c>
      <c r="O1142">
        <v>551020</v>
      </c>
      <c r="P1142">
        <v>55102015</v>
      </c>
      <c r="Q1142">
        <v>1101667206</v>
      </c>
      <c r="R1142">
        <v>0.28299999999999997</v>
      </c>
      <c r="S1142">
        <v>2.0299999999999998</v>
      </c>
      <c r="T1142">
        <v>0.44111289999999997</v>
      </c>
      <c r="U1142">
        <v>0.49230410000000002</v>
      </c>
      <c r="V1142">
        <v>0.36702800000000002</v>
      </c>
      <c r="W1142">
        <v>70.419175100000004</v>
      </c>
      <c r="AH1142">
        <v>0</v>
      </c>
      <c r="AI1142" t="s">
        <v>10033</v>
      </c>
      <c r="AJ1142" t="s">
        <v>10034</v>
      </c>
      <c r="AK1142" t="s">
        <v>10037</v>
      </c>
      <c r="AL1142" t="s">
        <v>10036</v>
      </c>
      <c r="AM1142" t="s">
        <v>17995</v>
      </c>
      <c r="AN1142" t="s">
        <v>10035</v>
      </c>
      <c r="AO1142" t="s">
        <v>9654</v>
      </c>
      <c r="AP1142" t="s">
        <v>9655</v>
      </c>
      <c r="AQ1142" t="s">
        <v>13782</v>
      </c>
      <c r="AR1142">
        <v>55</v>
      </c>
      <c r="AS1142">
        <v>5510</v>
      </c>
      <c r="AT1142">
        <v>551020</v>
      </c>
      <c r="AU1142">
        <v>55102015</v>
      </c>
      <c r="AV1142">
        <v>1101667206</v>
      </c>
      <c r="AW1142">
        <v>0.28299999999999997</v>
      </c>
      <c r="AX1142">
        <v>2.0299999999999998</v>
      </c>
      <c r="AY1142">
        <v>0.44111289999999997</v>
      </c>
      <c r="AZ1142">
        <v>0.49230410000000002</v>
      </c>
      <c r="BA1142">
        <v>0.36702800000000002</v>
      </c>
      <c r="BB1142">
        <v>70.419175100000004</v>
      </c>
    </row>
    <row r="1143" spans="1:54" x14ac:dyDescent="0.55000000000000004">
      <c r="A1143" s="1">
        <v>45565</v>
      </c>
      <c r="B1143" s="1">
        <v>45566</v>
      </c>
      <c r="C1143" t="s">
        <v>13658</v>
      </c>
      <c r="D1143" t="s">
        <v>17996</v>
      </c>
      <c r="E1143" t="s">
        <v>17997</v>
      </c>
      <c r="F1143" t="s">
        <v>17998</v>
      </c>
      <c r="G1143" t="s">
        <v>17999</v>
      </c>
      <c r="H1143" t="s">
        <v>18000</v>
      </c>
      <c r="I1143" t="s">
        <v>18001</v>
      </c>
      <c r="J1143" t="s">
        <v>778</v>
      </c>
      <c r="K1143" t="s">
        <v>785</v>
      </c>
      <c r="L1143" t="s">
        <v>13665</v>
      </c>
      <c r="M1143">
        <v>50</v>
      </c>
      <c r="N1143">
        <v>5010</v>
      </c>
      <c r="O1143">
        <v>501010</v>
      </c>
      <c r="P1143">
        <v>50101010</v>
      </c>
      <c r="Q1143">
        <v>836749606</v>
      </c>
      <c r="R1143">
        <v>0.06</v>
      </c>
      <c r="S1143">
        <v>5.14</v>
      </c>
      <c r="T1143">
        <v>0.65642069999999997</v>
      </c>
      <c r="U1143">
        <v>0.73259830000000004</v>
      </c>
      <c r="V1143">
        <v>0.54617479999999996</v>
      </c>
      <c r="W1143">
        <v>104.7908693</v>
      </c>
      <c r="AH1143">
        <v>0</v>
      </c>
      <c r="AI1143" t="s">
        <v>17996</v>
      </c>
      <c r="AJ1143" t="s">
        <v>17997</v>
      </c>
      <c r="AK1143" t="s">
        <v>17998</v>
      </c>
      <c r="AL1143" t="s">
        <v>17999</v>
      </c>
      <c r="AM1143" t="s">
        <v>18000</v>
      </c>
      <c r="AN1143" t="s">
        <v>18001</v>
      </c>
      <c r="AO1143" t="s">
        <v>778</v>
      </c>
      <c r="AP1143" t="s">
        <v>785</v>
      </c>
      <c r="AQ1143" t="s">
        <v>13665</v>
      </c>
      <c r="AR1143">
        <v>50</v>
      </c>
      <c r="AS1143">
        <v>5010</v>
      </c>
      <c r="AT1143">
        <v>501010</v>
      </c>
      <c r="AU1143">
        <v>50101010</v>
      </c>
      <c r="AV1143">
        <v>836749606</v>
      </c>
      <c r="AW1143">
        <v>0.06</v>
      </c>
      <c r="AX1143">
        <v>5.14</v>
      </c>
      <c r="AY1143">
        <v>0.65642069999999997</v>
      </c>
      <c r="AZ1143">
        <v>0.73259830000000004</v>
      </c>
      <c r="BA1143">
        <v>0.54617479999999996</v>
      </c>
      <c r="BB1143">
        <v>104.7908693</v>
      </c>
    </row>
    <row r="1144" spans="1:54" x14ac:dyDescent="0.55000000000000004">
      <c r="A1144" s="1">
        <v>45565</v>
      </c>
      <c r="B1144" s="1">
        <v>45566</v>
      </c>
      <c r="C1144" t="s">
        <v>13658</v>
      </c>
      <c r="D1144" t="s">
        <v>18002</v>
      </c>
      <c r="E1144" t="s">
        <v>18003</v>
      </c>
      <c r="F1144" t="s">
        <v>18004</v>
      </c>
      <c r="G1144" t="s">
        <v>18005</v>
      </c>
      <c r="H1144" t="s">
        <v>18006</v>
      </c>
      <c r="I1144">
        <v>6938428</v>
      </c>
      <c r="J1144" t="s">
        <v>4306</v>
      </c>
      <c r="K1144" t="s">
        <v>4307</v>
      </c>
      <c r="L1144" t="s">
        <v>13734</v>
      </c>
      <c r="M1144">
        <v>30</v>
      </c>
      <c r="N1144">
        <v>3010</v>
      </c>
      <c r="O1144">
        <v>301010</v>
      </c>
      <c r="P1144">
        <v>30101010</v>
      </c>
      <c r="Q1144">
        <v>600000000</v>
      </c>
      <c r="R1144">
        <v>0.28170000000000001</v>
      </c>
      <c r="S1144">
        <v>40.700000000000003</v>
      </c>
      <c r="T1144">
        <v>0.75502979999999997</v>
      </c>
      <c r="U1144">
        <v>0.84265100000000004</v>
      </c>
      <c r="V1144">
        <v>0.62822250000000002</v>
      </c>
      <c r="W1144">
        <v>120.5328063</v>
      </c>
      <c r="AH1144">
        <v>0</v>
      </c>
      <c r="AI1144" t="s">
        <v>18002</v>
      </c>
      <c r="AJ1144" t="s">
        <v>18003</v>
      </c>
      <c r="AK1144" t="s">
        <v>18004</v>
      </c>
      <c r="AL1144" t="s">
        <v>18005</v>
      </c>
      <c r="AM1144" t="s">
        <v>18006</v>
      </c>
      <c r="AN1144">
        <v>6938428</v>
      </c>
      <c r="AO1144" t="s">
        <v>4306</v>
      </c>
      <c r="AP1144" t="s">
        <v>4307</v>
      </c>
      <c r="AQ1144" t="s">
        <v>13734</v>
      </c>
      <c r="AR1144">
        <v>30</v>
      </c>
      <c r="AS1144">
        <v>3010</v>
      </c>
      <c r="AT1144">
        <v>301010</v>
      </c>
      <c r="AU1144">
        <v>30101010</v>
      </c>
      <c r="AV1144">
        <v>600000000</v>
      </c>
      <c r="AW1144">
        <v>0.28170000000000001</v>
      </c>
      <c r="AX1144">
        <v>40.700000000000003</v>
      </c>
      <c r="AY1144">
        <v>0.75502979999999997</v>
      </c>
      <c r="AZ1144">
        <v>0.84265100000000004</v>
      </c>
      <c r="BA1144">
        <v>0.62822250000000002</v>
      </c>
      <c r="BB1144">
        <v>120.5328063</v>
      </c>
    </row>
    <row r="1145" spans="1:54" x14ac:dyDescent="0.55000000000000004">
      <c r="A1145" s="1">
        <v>45565</v>
      </c>
      <c r="B1145" s="1">
        <v>45566</v>
      </c>
      <c r="C1145" t="s">
        <v>13658</v>
      </c>
      <c r="D1145" t="s">
        <v>18007</v>
      </c>
      <c r="E1145" t="s">
        <v>18008</v>
      </c>
      <c r="F1145" t="s">
        <v>18009</v>
      </c>
      <c r="G1145" t="s">
        <v>18010</v>
      </c>
      <c r="H1145" t="s">
        <v>18011</v>
      </c>
      <c r="I1145" t="s">
        <v>18012</v>
      </c>
      <c r="J1145" t="s">
        <v>9654</v>
      </c>
      <c r="K1145" t="s">
        <v>9655</v>
      </c>
      <c r="L1145" t="s">
        <v>13782</v>
      </c>
      <c r="M1145">
        <v>10</v>
      </c>
      <c r="N1145">
        <v>1010</v>
      </c>
      <c r="O1145">
        <v>101010</v>
      </c>
      <c r="P1145">
        <v>10101010</v>
      </c>
      <c r="Q1145">
        <v>1072396160</v>
      </c>
      <c r="R1145">
        <v>0.60770000000000002</v>
      </c>
      <c r="S1145">
        <v>0.19</v>
      </c>
      <c r="T1145">
        <v>4.1286400000000001E-2</v>
      </c>
      <c r="U1145">
        <v>4.6077699999999999E-2</v>
      </c>
      <c r="V1145">
        <v>3.4352300000000002E-2</v>
      </c>
      <c r="W1145">
        <v>6.5909525999999996</v>
      </c>
      <c r="AH1145">
        <v>0</v>
      </c>
      <c r="AI1145" t="s">
        <v>18007</v>
      </c>
      <c r="AJ1145" t="s">
        <v>18008</v>
      </c>
      <c r="AK1145" t="s">
        <v>18009</v>
      </c>
      <c r="AL1145" t="s">
        <v>18010</v>
      </c>
      <c r="AM1145" t="s">
        <v>18011</v>
      </c>
      <c r="AN1145" t="s">
        <v>18012</v>
      </c>
      <c r="AO1145" t="s">
        <v>9654</v>
      </c>
      <c r="AP1145" t="s">
        <v>9655</v>
      </c>
      <c r="AQ1145" t="s">
        <v>13782</v>
      </c>
      <c r="AR1145">
        <v>10</v>
      </c>
      <c r="AS1145">
        <v>1010</v>
      </c>
      <c r="AT1145">
        <v>101010</v>
      </c>
      <c r="AU1145">
        <v>10101010</v>
      </c>
      <c r="AV1145">
        <v>1072396160</v>
      </c>
      <c r="AW1145">
        <v>0.60770000000000002</v>
      </c>
      <c r="AX1145">
        <v>0.19</v>
      </c>
      <c r="AY1145">
        <v>4.1286400000000001E-2</v>
      </c>
      <c r="AZ1145">
        <v>4.6077699999999999E-2</v>
      </c>
      <c r="BA1145">
        <v>3.4352300000000002E-2</v>
      </c>
      <c r="BB1145">
        <v>6.5909525999999996</v>
      </c>
    </row>
    <row r="1146" spans="1:54" x14ac:dyDescent="0.55000000000000004">
      <c r="A1146" s="1">
        <v>45565</v>
      </c>
      <c r="B1146" s="1">
        <v>45566</v>
      </c>
      <c r="C1146" t="s">
        <v>13658</v>
      </c>
      <c r="D1146">
        <v>595889</v>
      </c>
      <c r="E1146" t="s">
        <v>18013</v>
      </c>
      <c r="F1146" t="s">
        <v>18014</v>
      </c>
      <c r="G1146" t="s">
        <v>18015</v>
      </c>
      <c r="H1146" t="s">
        <v>18016</v>
      </c>
      <c r="I1146" t="s">
        <v>18017</v>
      </c>
      <c r="J1146" t="s">
        <v>11419</v>
      </c>
      <c r="K1146" t="s">
        <v>11420</v>
      </c>
      <c r="L1146" t="s">
        <v>13775</v>
      </c>
      <c r="M1146">
        <v>40</v>
      </c>
      <c r="N1146">
        <v>4020</v>
      </c>
      <c r="O1146">
        <v>402010</v>
      </c>
      <c r="P1146">
        <v>40201040</v>
      </c>
      <c r="Q1146">
        <v>695302645</v>
      </c>
      <c r="R1146">
        <v>0.4002</v>
      </c>
      <c r="S1146">
        <v>11.48</v>
      </c>
      <c r="T1146">
        <v>0.30088160000000003</v>
      </c>
      <c r="U1146">
        <v>0.33579890000000001</v>
      </c>
      <c r="V1146">
        <v>0.25034849999999997</v>
      </c>
      <c r="W1146">
        <v>48.032678400000002</v>
      </c>
      <c r="AH1146">
        <v>0</v>
      </c>
      <c r="AI1146">
        <v>595889</v>
      </c>
      <c r="AJ1146" t="s">
        <v>18013</v>
      </c>
      <c r="AK1146" t="s">
        <v>18014</v>
      </c>
      <c r="AL1146" t="s">
        <v>18015</v>
      </c>
      <c r="AM1146" t="s">
        <v>18016</v>
      </c>
      <c r="AN1146" t="s">
        <v>18017</v>
      </c>
      <c r="AO1146" t="s">
        <v>11419</v>
      </c>
      <c r="AP1146" t="s">
        <v>11420</v>
      </c>
      <c r="AQ1146" t="s">
        <v>13775</v>
      </c>
      <c r="AR1146">
        <v>40</v>
      </c>
      <c r="AS1146">
        <v>4020</v>
      </c>
      <c r="AT1146">
        <v>402010</v>
      </c>
      <c r="AU1146">
        <v>40201040</v>
      </c>
      <c r="AV1146">
        <v>695302645</v>
      </c>
      <c r="AW1146">
        <v>0.4002</v>
      </c>
      <c r="AX1146">
        <v>11.48</v>
      </c>
      <c r="AY1146">
        <v>0.30088160000000003</v>
      </c>
      <c r="AZ1146">
        <v>0.33579890000000001</v>
      </c>
      <c r="BA1146">
        <v>0.25034849999999997</v>
      </c>
      <c r="BB1146">
        <v>48.032678400000002</v>
      </c>
    </row>
    <row r="1147" spans="1:54" x14ac:dyDescent="0.55000000000000004">
      <c r="A1147" s="1">
        <v>45565</v>
      </c>
      <c r="B1147" s="1">
        <v>45566</v>
      </c>
      <c r="C1147" t="s">
        <v>13658</v>
      </c>
      <c r="D1147" t="s">
        <v>18018</v>
      </c>
      <c r="E1147" t="s">
        <v>18019</v>
      </c>
      <c r="F1147" t="s">
        <v>18020</v>
      </c>
      <c r="G1147" t="s">
        <v>18021</v>
      </c>
      <c r="H1147" t="s">
        <v>18022</v>
      </c>
      <c r="I1147" t="s">
        <v>18023</v>
      </c>
      <c r="J1147" t="s">
        <v>778</v>
      </c>
      <c r="K1147" t="s">
        <v>785</v>
      </c>
      <c r="L1147" t="s">
        <v>13689</v>
      </c>
      <c r="M1147">
        <v>20</v>
      </c>
      <c r="N1147">
        <v>2010</v>
      </c>
      <c r="O1147">
        <v>201030</v>
      </c>
      <c r="P1147">
        <v>20103010</v>
      </c>
      <c r="Q1147">
        <v>1981734074</v>
      </c>
      <c r="R1147">
        <v>0.06</v>
      </c>
      <c r="S1147">
        <v>8.77</v>
      </c>
      <c r="T1147">
        <v>1.1200018</v>
      </c>
      <c r="U1147">
        <v>1.249978</v>
      </c>
      <c r="V1147">
        <v>0.93189750000000005</v>
      </c>
      <c r="W1147">
        <v>178.79686340000001</v>
      </c>
      <c r="AH1147">
        <v>0</v>
      </c>
      <c r="AI1147" t="s">
        <v>18018</v>
      </c>
      <c r="AJ1147" t="s">
        <v>18019</v>
      </c>
      <c r="AK1147" t="s">
        <v>18020</v>
      </c>
      <c r="AL1147" t="s">
        <v>18021</v>
      </c>
      <c r="AM1147" t="s">
        <v>18022</v>
      </c>
      <c r="AN1147" t="s">
        <v>18023</v>
      </c>
      <c r="AO1147" t="s">
        <v>778</v>
      </c>
      <c r="AP1147" t="s">
        <v>785</v>
      </c>
      <c r="AQ1147" t="s">
        <v>13689</v>
      </c>
      <c r="AR1147">
        <v>20</v>
      </c>
      <c r="AS1147">
        <v>2010</v>
      </c>
      <c r="AT1147">
        <v>201030</v>
      </c>
      <c r="AU1147">
        <v>20103010</v>
      </c>
      <c r="AV1147">
        <v>1981734074</v>
      </c>
      <c r="AW1147">
        <v>0.06</v>
      </c>
      <c r="AX1147">
        <v>8.77</v>
      </c>
      <c r="AY1147">
        <v>1.1200018</v>
      </c>
      <c r="AZ1147">
        <v>1.249978</v>
      </c>
      <c r="BA1147">
        <v>0.93189750000000005</v>
      </c>
      <c r="BB1147">
        <v>178.79686340000001</v>
      </c>
    </row>
    <row r="1148" spans="1:54" x14ac:dyDescent="0.55000000000000004">
      <c r="A1148" s="1">
        <v>45565</v>
      </c>
      <c r="B1148" s="1">
        <v>45566</v>
      </c>
      <c r="C1148" t="s">
        <v>13658</v>
      </c>
      <c r="D1148" t="s">
        <v>18024</v>
      </c>
      <c r="E1148" t="s">
        <v>18025</v>
      </c>
      <c r="F1148" t="s">
        <v>18026</v>
      </c>
      <c r="G1148" t="s">
        <v>18027</v>
      </c>
      <c r="H1148" t="s">
        <v>18028</v>
      </c>
      <c r="I1148" t="s">
        <v>18029</v>
      </c>
      <c r="J1148" t="s">
        <v>778</v>
      </c>
      <c r="K1148" t="s">
        <v>785</v>
      </c>
      <c r="L1148" t="s">
        <v>13689</v>
      </c>
      <c r="M1148">
        <v>50</v>
      </c>
      <c r="N1148">
        <v>5020</v>
      </c>
      <c r="O1148">
        <v>502020</v>
      </c>
      <c r="P1148">
        <v>50202010</v>
      </c>
      <c r="Q1148">
        <v>2219352746</v>
      </c>
      <c r="R1148">
        <v>0.06</v>
      </c>
      <c r="S1148">
        <v>4.26</v>
      </c>
      <c r="T1148">
        <v>0.5440374</v>
      </c>
      <c r="U1148">
        <v>0.60717290000000002</v>
      </c>
      <c r="V1148">
        <v>0.45266630000000002</v>
      </c>
      <c r="W1148">
        <v>86.850021699999999</v>
      </c>
      <c r="AH1148">
        <v>0</v>
      </c>
      <c r="AI1148" t="s">
        <v>18024</v>
      </c>
      <c r="AJ1148" t="s">
        <v>18025</v>
      </c>
      <c r="AK1148" t="s">
        <v>18026</v>
      </c>
      <c r="AL1148" t="s">
        <v>18027</v>
      </c>
      <c r="AM1148" t="s">
        <v>18028</v>
      </c>
      <c r="AN1148" t="s">
        <v>18029</v>
      </c>
      <c r="AO1148" t="s">
        <v>778</v>
      </c>
      <c r="AP1148" t="s">
        <v>785</v>
      </c>
      <c r="AQ1148" t="s">
        <v>13689</v>
      </c>
      <c r="AR1148">
        <v>50</v>
      </c>
      <c r="AS1148">
        <v>5020</v>
      </c>
      <c r="AT1148">
        <v>502020</v>
      </c>
      <c r="AU1148">
        <v>50202010</v>
      </c>
      <c r="AV1148">
        <v>2219352746</v>
      </c>
      <c r="AW1148">
        <v>0.06</v>
      </c>
      <c r="AX1148">
        <v>4.26</v>
      </c>
      <c r="AY1148">
        <v>0.5440374</v>
      </c>
      <c r="AZ1148">
        <v>0.60717290000000002</v>
      </c>
      <c r="BA1148">
        <v>0.45266630000000002</v>
      </c>
      <c r="BB1148">
        <v>86.850021699999999</v>
      </c>
    </row>
    <row r="1149" spans="1:54" x14ac:dyDescent="0.55000000000000004">
      <c r="A1149" s="1">
        <v>45565</v>
      </c>
      <c r="B1149" s="1">
        <v>45566</v>
      </c>
      <c r="C1149" t="s">
        <v>13658</v>
      </c>
      <c r="D1149">
        <v>521638</v>
      </c>
      <c r="E1149" t="s">
        <v>10313</v>
      </c>
      <c r="F1149" t="s">
        <v>10315</v>
      </c>
      <c r="G1149" t="s">
        <v>10314</v>
      </c>
      <c r="H1149" t="s">
        <v>18030</v>
      </c>
      <c r="I1149">
        <v>5216385</v>
      </c>
      <c r="J1149" t="s">
        <v>10233</v>
      </c>
      <c r="K1149" t="s">
        <v>10234</v>
      </c>
      <c r="L1149" t="s">
        <v>14116</v>
      </c>
      <c r="M1149">
        <v>55</v>
      </c>
      <c r="N1149">
        <v>5510</v>
      </c>
      <c r="O1149">
        <v>551020</v>
      </c>
      <c r="P1149">
        <v>55102035</v>
      </c>
      <c r="Q1149">
        <v>9733652</v>
      </c>
      <c r="R1149">
        <v>1</v>
      </c>
      <c r="S1149">
        <v>824.5</v>
      </c>
      <c r="T1149">
        <v>192.57269350000001</v>
      </c>
      <c r="U1149">
        <v>214.92075460000001</v>
      </c>
      <c r="V1149">
        <v>160.23010959999999</v>
      </c>
      <c r="W1149">
        <v>30742.266275800001</v>
      </c>
      <c r="AH1149">
        <v>0</v>
      </c>
      <c r="AI1149">
        <v>521638</v>
      </c>
      <c r="AJ1149" t="s">
        <v>10313</v>
      </c>
      <c r="AK1149" t="s">
        <v>10315</v>
      </c>
      <c r="AL1149" t="s">
        <v>10314</v>
      </c>
      <c r="AM1149" t="s">
        <v>18030</v>
      </c>
      <c r="AN1149">
        <v>5216385</v>
      </c>
      <c r="AO1149" t="s">
        <v>10233</v>
      </c>
      <c r="AP1149" t="s">
        <v>10234</v>
      </c>
      <c r="AQ1149" t="s">
        <v>14116</v>
      </c>
      <c r="AR1149">
        <v>55</v>
      </c>
      <c r="AS1149">
        <v>5510</v>
      </c>
      <c r="AT1149">
        <v>551020</v>
      </c>
      <c r="AU1149">
        <v>55102035</v>
      </c>
      <c r="AV1149">
        <v>9733652</v>
      </c>
      <c r="AW1149">
        <v>1</v>
      </c>
      <c r="AX1149">
        <v>824.5</v>
      </c>
      <c r="AY1149">
        <v>192.57269350000001</v>
      </c>
      <c r="AZ1149">
        <v>214.92075460000001</v>
      </c>
      <c r="BA1149">
        <v>160.23010959999999</v>
      </c>
      <c r="BB1149">
        <v>30742.266275800001</v>
      </c>
    </row>
    <row r="1150" spans="1:54" x14ac:dyDescent="0.55000000000000004">
      <c r="A1150" s="1">
        <v>45565</v>
      </c>
      <c r="B1150" s="1">
        <v>45566</v>
      </c>
      <c r="C1150" t="s">
        <v>13658</v>
      </c>
      <c r="D1150" t="s">
        <v>9001</v>
      </c>
      <c r="E1150" t="s">
        <v>9002</v>
      </c>
      <c r="F1150" t="s">
        <v>9004</v>
      </c>
      <c r="G1150" t="s">
        <v>9003</v>
      </c>
      <c r="H1150" t="s">
        <v>18031</v>
      </c>
      <c r="I1150">
        <v>6494997</v>
      </c>
      <c r="J1150" t="s">
        <v>7441</v>
      </c>
      <c r="K1150" t="s">
        <v>7442</v>
      </c>
      <c r="L1150" t="s">
        <v>13682</v>
      </c>
      <c r="M1150">
        <v>50</v>
      </c>
      <c r="N1150">
        <v>5020</v>
      </c>
      <c r="O1150">
        <v>502060</v>
      </c>
      <c r="P1150">
        <v>50206030</v>
      </c>
      <c r="Q1150">
        <v>319177460</v>
      </c>
      <c r="R1150">
        <v>0.52329999999999999</v>
      </c>
      <c r="S1150">
        <v>2065</v>
      </c>
      <c r="T1150">
        <v>1.4147315</v>
      </c>
      <c r="U1150">
        <v>1.5789111</v>
      </c>
      <c r="V1150">
        <v>1.1771273</v>
      </c>
      <c r="W1150">
        <v>225.84745369999999</v>
      </c>
      <c r="AH1150">
        <v>0</v>
      </c>
      <c r="AI1150" t="s">
        <v>9001</v>
      </c>
      <c r="AJ1150" t="s">
        <v>9002</v>
      </c>
      <c r="AK1150" t="s">
        <v>9004</v>
      </c>
      <c r="AL1150" t="s">
        <v>9003</v>
      </c>
      <c r="AM1150" t="s">
        <v>18031</v>
      </c>
      <c r="AN1150">
        <v>6494997</v>
      </c>
      <c r="AO1150" t="s">
        <v>7441</v>
      </c>
      <c r="AP1150" t="s">
        <v>7442</v>
      </c>
      <c r="AQ1150" t="s">
        <v>13682</v>
      </c>
      <c r="AR1150">
        <v>50</v>
      </c>
      <c r="AS1150">
        <v>5020</v>
      </c>
      <c r="AT1150">
        <v>502060</v>
      </c>
      <c r="AU1150">
        <v>50206030</v>
      </c>
      <c r="AV1150">
        <v>319177460</v>
      </c>
      <c r="AW1150">
        <v>0.52329999999999999</v>
      </c>
      <c r="AX1150">
        <v>2065</v>
      </c>
      <c r="AY1150">
        <v>1.4147315</v>
      </c>
      <c r="AZ1150">
        <v>1.5789111</v>
      </c>
      <c r="BA1150">
        <v>1.1771273</v>
      </c>
      <c r="BB1150">
        <v>225.84745369999999</v>
      </c>
    </row>
    <row r="1151" spans="1:54" x14ac:dyDescent="0.55000000000000004">
      <c r="A1151" s="1">
        <v>45565</v>
      </c>
      <c r="B1151" s="1">
        <v>45566</v>
      </c>
      <c r="C1151" t="s">
        <v>13658</v>
      </c>
      <c r="D1151" t="s">
        <v>7865</v>
      </c>
      <c r="E1151" t="s">
        <v>7866</v>
      </c>
      <c r="F1151" t="s">
        <v>7869</v>
      </c>
      <c r="G1151" t="s">
        <v>7868</v>
      </c>
      <c r="H1151" t="s">
        <v>18032</v>
      </c>
      <c r="I1151" t="s">
        <v>7867</v>
      </c>
      <c r="J1151" t="s">
        <v>7441</v>
      </c>
      <c r="K1151" t="s">
        <v>7442</v>
      </c>
      <c r="L1151" t="s">
        <v>13682</v>
      </c>
      <c r="M1151">
        <v>30</v>
      </c>
      <c r="N1151">
        <v>3020</v>
      </c>
      <c r="O1151">
        <v>302020</v>
      </c>
      <c r="P1151">
        <v>30202015</v>
      </c>
      <c r="Q1151">
        <v>25526706</v>
      </c>
      <c r="R1151">
        <v>0.5222</v>
      </c>
      <c r="S1151">
        <v>130000</v>
      </c>
      <c r="T1151">
        <v>89.063000000000002</v>
      </c>
      <c r="U1151">
        <v>99.398761199999996</v>
      </c>
      <c r="V1151">
        <v>74.104869199999996</v>
      </c>
      <c r="W1151">
        <v>14217.9995074</v>
      </c>
      <c r="AH1151">
        <v>0</v>
      </c>
      <c r="AI1151" t="s">
        <v>7865</v>
      </c>
      <c r="AJ1151" t="s">
        <v>7866</v>
      </c>
      <c r="AK1151" t="s">
        <v>7869</v>
      </c>
      <c r="AL1151" t="s">
        <v>7868</v>
      </c>
      <c r="AM1151" t="s">
        <v>18032</v>
      </c>
      <c r="AN1151" t="s">
        <v>7867</v>
      </c>
      <c r="AO1151" t="s">
        <v>7441</v>
      </c>
      <c r="AP1151" t="s">
        <v>7442</v>
      </c>
      <c r="AQ1151" t="s">
        <v>13682</v>
      </c>
      <c r="AR1151">
        <v>30</v>
      </c>
      <c r="AS1151">
        <v>3020</v>
      </c>
      <c r="AT1151">
        <v>302020</v>
      </c>
      <c r="AU1151">
        <v>30202015</v>
      </c>
      <c r="AV1151">
        <v>25526706</v>
      </c>
      <c r="AW1151">
        <v>0.5222</v>
      </c>
      <c r="AX1151">
        <v>130000</v>
      </c>
      <c r="AY1151">
        <v>89.063000000000002</v>
      </c>
      <c r="AZ1151">
        <v>99.398761199999996</v>
      </c>
      <c r="BA1151">
        <v>74.104869199999996</v>
      </c>
      <c r="BB1151">
        <v>14217.9995074</v>
      </c>
    </row>
    <row r="1152" spans="1:54" x14ac:dyDescent="0.55000000000000004">
      <c r="A1152" s="1">
        <v>45565</v>
      </c>
      <c r="B1152" s="1">
        <v>45566</v>
      </c>
      <c r="C1152" t="s">
        <v>13658</v>
      </c>
      <c r="D1152" t="s">
        <v>18033</v>
      </c>
      <c r="E1152" t="s">
        <v>18034</v>
      </c>
      <c r="F1152" t="s">
        <v>18035</v>
      </c>
      <c r="G1152" t="s">
        <v>18036</v>
      </c>
      <c r="H1152" t="s">
        <v>18037</v>
      </c>
      <c r="I1152" t="s">
        <v>18038</v>
      </c>
      <c r="J1152" t="s">
        <v>10949</v>
      </c>
      <c r="K1152" t="s">
        <v>10950</v>
      </c>
      <c r="L1152" t="s">
        <v>13811</v>
      </c>
      <c r="M1152">
        <v>40</v>
      </c>
      <c r="N1152">
        <v>4030</v>
      </c>
      <c r="O1152">
        <v>403010</v>
      </c>
      <c r="P1152">
        <v>40301010</v>
      </c>
      <c r="Q1152">
        <v>441560485</v>
      </c>
      <c r="R1152">
        <v>0.4143</v>
      </c>
      <c r="S1152">
        <v>9.25</v>
      </c>
      <c r="T1152">
        <v>0.25757639999999998</v>
      </c>
      <c r="U1152">
        <v>0.2874681</v>
      </c>
      <c r="V1152">
        <v>0.21431639999999999</v>
      </c>
      <c r="W1152">
        <v>41.119444999999999</v>
      </c>
      <c r="AH1152">
        <v>0</v>
      </c>
      <c r="AI1152" t="s">
        <v>18033</v>
      </c>
      <c r="AJ1152" t="s">
        <v>18034</v>
      </c>
      <c r="AK1152" t="s">
        <v>18035</v>
      </c>
      <c r="AL1152" t="s">
        <v>18036</v>
      </c>
      <c r="AM1152" t="s">
        <v>18037</v>
      </c>
      <c r="AN1152" t="s">
        <v>18038</v>
      </c>
      <c r="AO1152" t="s">
        <v>10949</v>
      </c>
      <c r="AP1152" t="s">
        <v>10950</v>
      </c>
      <c r="AQ1152" t="s">
        <v>13811</v>
      </c>
      <c r="AR1152">
        <v>40</v>
      </c>
      <c r="AS1152">
        <v>4030</v>
      </c>
      <c r="AT1152">
        <v>403010</v>
      </c>
      <c r="AU1152">
        <v>40301010</v>
      </c>
      <c r="AV1152">
        <v>441560485</v>
      </c>
      <c r="AW1152">
        <v>0.4143</v>
      </c>
      <c r="AX1152">
        <v>9.25</v>
      </c>
      <c r="AY1152">
        <v>0.25757639999999998</v>
      </c>
      <c r="AZ1152">
        <v>0.2874681</v>
      </c>
      <c r="BA1152">
        <v>0.21431639999999999</v>
      </c>
      <c r="BB1152">
        <v>41.119444999999999</v>
      </c>
    </row>
    <row r="1153" spans="1:54" x14ac:dyDescent="0.55000000000000004">
      <c r="A1153" s="1">
        <v>45565</v>
      </c>
      <c r="B1153" s="1">
        <v>45566</v>
      </c>
      <c r="C1153" t="s">
        <v>13658</v>
      </c>
      <c r="D1153" t="s">
        <v>10970</v>
      </c>
      <c r="E1153" t="s">
        <v>10971</v>
      </c>
      <c r="F1153" t="s">
        <v>10974</v>
      </c>
      <c r="G1153" t="s">
        <v>10973</v>
      </c>
      <c r="H1153" t="s">
        <v>18039</v>
      </c>
      <c r="I1153" t="s">
        <v>10972</v>
      </c>
      <c r="J1153" t="s">
        <v>10949</v>
      </c>
      <c r="K1153" t="s">
        <v>10950</v>
      </c>
      <c r="L1153" t="s">
        <v>13811</v>
      </c>
      <c r="M1153">
        <v>60</v>
      </c>
      <c r="N1153">
        <v>6010</v>
      </c>
      <c r="O1153">
        <v>601010</v>
      </c>
      <c r="P1153">
        <v>60101010</v>
      </c>
      <c r="Q1153">
        <v>3969985400</v>
      </c>
      <c r="R1153">
        <v>0.27689999999999998</v>
      </c>
      <c r="S1153">
        <v>131</v>
      </c>
      <c r="T1153">
        <v>3.6478391000000001</v>
      </c>
      <c r="U1153">
        <v>4.0711708</v>
      </c>
      <c r="V1153">
        <v>3.0351845000000002</v>
      </c>
      <c r="W1153">
        <v>582.34030440000004</v>
      </c>
      <c r="AH1153">
        <v>0</v>
      </c>
      <c r="AI1153" t="s">
        <v>10970</v>
      </c>
      <c r="AJ1153" t="s">
        <v>10971</v>
      </c>
      <c r="AK1153" t="s">
        <v>10974</v>
      </c>
      <c r="AL1153" t="s">
        <v>10973</v>
      </c>
      <c r="AM1153" t="s">
        <v>18039</v>
      </c>
      <c r="AN1153" t="s">
        <v>10972</v>
      </c>
      <c r="AO1153" t="s">
        <v>10949</v>
      </c>
      <c r="AP1153" t="s">
        <v>10950</v>
      </c>
      <c r="AQ1153" t="s">
        <v>13811</v>
      </c>
      <c r="AR1153">
        <v>60</v>
      </c>
      <c r="AS1153">
        <v>6010</v>
      </c>
      <c r="AT1153">
        <v>601010</v>
      </c>
      <c r="AU1153">
        <v>60101010</v>
      </c>
      <c r="AV1153">
        <v>3969985400</v>
      </c>
      <c r="AW1153">
        <v>0.27689999999999998</v>
      </c>
      <c r="AX1153">
        <v>131</v>
      </c>
      <c r="AY1153">
        <v>3.6478391000000001</v>
      </c>
      <c r="AZ1153">
        <v>4.0711708</v>
      </c>
      <c r="BA1153">
        <v>3.0351845000000002</v>
      </c>
      <c r="BB1153">
        <v>582.34030440000004</v>
      </c>
    </row>
    <row r="1154" spans="1:54" x14ac:dyDescent="0.55000000000000004">
      <c r="A1154" s="1">
        <v>45565</v>
      </c>
      <c r="B1154" s="1">
        <v>45566</v>
      </c>
      <c r="C1154" t="s">
        <v>13658</v>
      </c>
      <c r="D1154" t="s">
        <v>18040</v>
      </c>
      <c r="E1154" t="s">
        <v>18041</v>
      </c>
      <c r="F1154" t="s">
        <v>18042</v>
      </c>
      <c r="G1154" t="s">
        <v>18043</v>
      </c>
      <c r="H1154" t="s">
        <v>18044</v>
      </c>
      <c r="I1154" t="s">
        <v>18045</v>
      </c>
      <c r="J1154" t="s">
        <v>778</v>
      </c>
      <c r="K1154" t="s">
        <v>785</v>
      </c>
      <c r="L1154" t="s">
        <v>13689</v>
      </c>
      <c r="M1154">
        <v>30</v>
      </c>
      <c r="N1154">
        <v>3020</v>
      </c>
      <c r="O1154">
        <v>302020</v>
      </c>
      <c r="P1154">
        <v>30202010</v>
      </c>
      <c r="Q1154">
        <v>1612172278</v>
      </c>
      <c r="R1154">
        <v>0.06</v>
      </c>
      <c r="S1154">
        <v>6.2</v>
      </c>
      <c r="T1154">
        <v>0.79179149999999998</v>
      </c>
      <c r="U1154">
        <v>0.88367890000000004</v>
      </c>
      <c r="V1154">
        <v>0.65881009999999995</v>
      </c>
      <c r="W1154">
        <v>126.4014367</v>
      </c>
      <c r="AH1154">
        <v>0</v>
      </c>
      <c r="AI1154" t="s">
        <v>18040</v>
      </c>
      <c r="AJ1154" t="s">
        <v>18041</v>
      </c>
      <c r="AK1154" t="s">
        <v>18042</v>
      </c>
      <c r="AL1154" t="s">
        <v>18043</v>
      </c>
      <c r="AM1154" t="s">
        <v>18044</v>
      </c>
      <c r="AN1154" t="s">
        <v>18045</v>
      </c>
      <c r="AO1154" t="s">
        <v>778</v>
      </c>
      <c r="AP1154" t="s">
        <v>785</v>
      </c>
      <c r="AQ1154" t="s">
        <v>13689</v>
      </c>
      <c r="AR1154">
        <v>30</v>
      </c>
      <c r="AS1154">
        <v>3020</v>
      </c>
      <c r="AT1154">
        <v>302020</v>
      </c>
      <c r="AU1154">
        <v>30202010</v>
      </c>
      <c r="AV1154">
        <v>1612172278</v>
      </c>
      <c r="AW1154">
        <v>0.06</v>
      </c>
      <c r="AX1154">
        <v>6.2</v>
      </c>
      <c r="AY1154">
        <v>0.79179149999999998</v>
      </c>
      <c r="AZ1154">
        <v>0.88367890000000004</v>
      </c>
      <c r="BA1154">
        <v>0.65881009999999995</v>
      </c>
      <c r="BB1154">
        <v>126.4014367</v>
      </c>
    </row>
    <row r="1155" spans="1:54" x14ac:dyDescent="0.55000000000000004">
      <c r="A1155" s="1">
        <v>45565</v>
      </c>
      <c r="B1155" s="1">
        <v>45566</v>
      </c>
      <c r="C1155" t="s">
        <v>13658</v>
      </c>
      <c r="D1155" t="s">
        <v>18046</v>
      </c>
      <c r="E1155" t="s">
        <v>18047</v>
      </c>
      <c r="F1155" t="s">
        <v>18048</v>
      </c>
      <c r="G1155" t="s">
        <v>18049</v>
      </c>
      <c r="H1155" t="s">
        <v>18050</v>
      </c>
      <c r="I1155" t="s">
        <v>18051</v>
      </c>
      <c r="J1155" t="s">
        <v>778</v>
      </c>
      <c r="K1155" t="s">
        <v>785</v>
      </c>
      <c r="L1155" t="s">
        <v>13665</v>
      </c>
      <c r="M1155">
        <v>10</v>
      </c>
      <c r="N1155">
        <v>1010</v>
      </c>
      <c r="O1155">
        <v>101020</v>
      </c>
      <c r="P1155">
        <v>10102015</v>
      </c>
      <c r="Q1155">
        <v>1626712074</v>
      </c>
      <c r="R1155">
        <v>0.06</v>
      </c>
      <c r="S1155">
        <v>14.19</v>
      </c>
      <c r="T1155">
        <v>1.8121807999999999</v>
      </c>
      <c r="U1155">
        <v>2.0224844000000002</v>
      </c>
      <c r="V1155">
        <v>1.507825</v>
      </c>
      <c r="W1155">
        <v>289.29618049999999</v>
      </c>
      <c r="AH1155">
        <v>0</v>
      </c>
      <c r="AI1155" t="s">
        <v>18046</v>
      </c>
      <c r="AJ1155" t="s">
        <v>18047</v>
      </c>
      <c r="AK1155" t="s">
        <v>18048</v>
      </c>
      <c r="AL1155" t="s">
        <v>18049</v>
      </c>
      <c r="AM1155" t="s">
        <v>18050</v>
      </c>
      <c r="AN1155" t="s">
        <v>18051</v>
      </c>
      <c r="AO1155" t="s">
        <v>778</v>
      </c>
      <c r="AP1155" t="s">
        <v>785</v>
      </c>
      <c r="AQ1155" t="s">
        <v>13665</v>
      </c>
      <c r="AR1155">
        <v>10</v>
      </c>
      <c r="AS1155">
        <v>1010</v>
      </c>
      <c r="AT1155">
        <v>101020</v>
      </c>
      <c r="AU1155">
        <v>10102015</v>
      </c>
      <c r="AV1155">
        <v>1626712074</v>
      </c>
      <c r="AW1155">
        <v>0.06</v>
      </c>
      <c r="AX1155">
        <v>14.19</v>
      </c>
      <c r="AY1155">
        <v>1.8121807999999999</v>
      </c>
      <c r="AZ1155">
        <v>2.0224844000000002</v>
      </c>
      <c r="BA1155">
        <v>1.507825</v>
      </c>
      <c r="BB1155">
        <v>289.29618049999999</v>
      </c>
    </row>
    <row r="1156" spans="1:54" x14ac:dyDescent="0.55000000000000004">
      <c r="A1156" s="1">
        <v>45565</v>
      </c>
      <c r="B1156" s="1">
        <v>45566</v>
      </c>
      <c r="C1156" t="s">
        <v>13658</v>
      </c>
      <c r="D1156" t="s">
        <v>18052</v>
      </c>
      <c r="E1156" t="s">
        <v>18053</v>
      </c>
      <c r="F1156" t="s">
        <v>18054</v>
      </c>
      <c r="G1156" t="s">
        <v>18055</v>
      </c>
      <c r="H1156" t="s">
        <v>18056</v>
      </c>
      <c r="I1156" t="s">
        <v>18057</v>
      </c>
      <c r="J1156" t="s">
        <v>778</v>
      </c>
      <c r="K1156" t="s">
        <v>785</v>
      </c>
      <c r="L1156" t="s">
        <v>13665</v>
      </c>
      <c r="M1156">
        <v>45</v>
      </c>
      <c r="N1156">
        <v>4510</v>
      </c>
      <c r="O1156">
        <v>451020</v>
      </c>
      <c r="P1156">
        <v>45102020</v>
      </c>
      <c r="Q1156">
        <v>609934771</v>
      </c>
      <c r="R1156">
        <v>0.06</v>
      </c>
      <c r="S1156">
        <v>15.83</v>
      </c>
      <c r="T1156">
        <v>2.0216224</v>
      </c>
      <c r="U1156">
        <v>2.2562316999999998</v>
      </c>
      <c r="V1156">
        <v>1.6820908999999999</v>
      </c>
      <c r="W1156">
        <v>322.73139559999998</v>
      </c>
      <c r="AH1156">
        <v>0</v>
      </c>
      <c r="AI1156" t="s">
        <v>18052</v>
      </c>
      <c r="AJ1156" t="s">
        <v>18053</v>
      </c>
      <c r="AK1156" t="s">
        <v>18054</v>
      </c>
      <c r="AL1156" t="s">
        <v>18055</v>
      </c>
      <c r="AM1156" t="s">
        <v>18056</v>
      </c>
      <c r="AN1156" t="s">
        <v>18057</v>
      </c>
      <c r="AO1156" t="s">
        <v>778</v>
      </c>
      <c r="AP1156" t="s">
        <v>785</v>
      </c>
      <c r="AQ1156" t="s">
        <v>13665</v>
      </c>
      <c r="AR1156">
        <v>45</v>
      </c>
      <c r="AS1156">
        <v>4510</v>
      </c>
      <c r="AT1156">
        <v>451020</v>
      </c>
      <c r="AU1156">
        <v>45102020</v>
      </c>
      <c r="AV1156">
        <v>609934771</v>
      </c>
      <c r="AW1156">
        <v>0.06</v>
      </c>
      <c r="AX1156">
        <v>15.83</v>
      </c>
      <c r="AY1156">
        <v>2.0216224</v>
      </c>
      <c r="AZ1156">
        <v>2.2562316999999998</v>
      </c>
      <c r="BA1156">
        <v>1.6820908999999999</v>
      </c>
      <c r="BB1156">
        <v>322.73139559999998</v>
      </c>
    </row>
    <row r="1157" spans="1:54" x14ac:dyDescent="0.55000000000000004">
      <c r="A1157" s="1">
        <v>45565</v>
      </c>
      <c r="B1157" s="1">
        <v>45566</v>
      </c>
      <c r="C1157" t="s">
        <v>13658</v>
      </c>
      <c r="D1157" t="s">
        <v>18058</v>
      </c>
      <c r="E1157" t="s">
        <v>18059</v>
      </c>
      <c r="F1157" t="s">
        <v>18060</v>
      </c>
      <c r="G1157" t="s">
        <v>18061</v>
      </c>
      <c r="H1157" t="s">
        <v>18062</v>
      </c>
      <c r="I1157">
        <v>6542108</v>
      </c>
      <c r="J1157" t="s">
        <v>7441</v>
      </c>
      <c r="K1157" t="s">
        <v>7442</v>
      </c>
      <c r="L1157" t="s">
        <v>13682</v>
      </c>
      <c r="M1157">
        <v>55</v>
      </c>
      <c r="N1157">
        <v>5510</v>
      </c>
      <c r="O1157">
        <v>551020</v>
      </c>
      <c r="P1157">
        <v>55102010</v>
      </c>
      <c r="Q1157">
        <v>6000000</v>
      </c>
      <c r="R1157">
        <v>0.43130000000000002</v>
      </c>
      <c r="S1157">
        <v>40450</v>
      </c>
      <c r="T1157">
        <v>27.712295000000001</v>
      </c>
      <c r="U1157">
        <v>30.928306800000001</v>
      </c>
      <c r="V1157">
        <v>23.058015099999999</v>
      </c>
      <c r="W1157">
        <v>4423.9852313000001</v>
      </c>
      <c r="AH1157">
        <v>0</v>
      </c>
      <c r="AI1157" t="s">
        <v>18058</v>
      </c>
      <c r="AJ1157" t="s">
        <v>18059</v>
      </c>
      <c r="AK1157" t="s">
        <v>18060</v>
      </c>
      <c r="AL1157" t="s">
        <v>18061</v>
      </c>
      <c r="AM1157" t="s">
        <v>18062</v>
      </c>
      <c r="AN1157">
        <v>6542108</v>
      </c>
      <c r="AO1157" t="s">
        <v>7441</v>
      </c>
      <c r="AP1157" t="s">
        <v>7442</v>
      </c>
      <c r="AQ1157" t="s">
        <v>13682</v>
      </c>
      <c r="AR1157">
        <v>55</v>
      </c>
      <c r="AS1157">
        <v>5510</v>
      </c>
      <c r="AT1157">
        <v>551020</v>
      </c>
      <c r="AU1157">
        <v>55102010</v>
      </c>
      <c r="AV1157">
        <v>6000000</v>
      </c>
      <c r="AW1157">
        <v>0.43130000000000002</v>
      </c>
      <c r="AX1157">
        <v>40450</v>
      </c>
      <c r="AY1157">
        <v>27.712295000000001</v>
      </c>
      <c r="AZ1157">
        <v>30.928306800000001</v>
      </c>
      <c r="BA1157">
        <v>23.058015099999999</v>
      </c>
      <c r="BB1157">
        <v>4423.9852313000001</v>
      </c>
    </row>
    <row r="1158" spans="1:54" x14ac:dyDescent="0.55000000000000004">
      <c r="A1158" s="1">
        <v>45565</v>
      </c>
      <c r="B1158" s="1">
        <v>45566</v>
      </c>
      <c r="C1158" t="s">
        <v>13658</v>
      </c>
      <c r="D1158" t="s">
        <v>18063</v>
      </c>
      <c r="E1158" t="s">
        <v>18064</v>
      </c>
      <c r="F1158" t="s">
        <v>18065</v>
      </c>
      <c r="G1158" t="s">
        <v>18066</v>
      </c>
      <c r="H1158" t="s">
        <v>18067</v>
      </c>
      <c r="I1158" t="s">
        <v>18068</v>
      </c>
      <c r="J1158" t="s">
        <v>778</v>
      </c>
      <c r="K1158" t="s">
        <v>785</v>
      </c>
      <c r="L1158" t="s">
        <v>13689</v>
      </c>
      <c r="M1158">
        <v>35</v>
      </c>
      <c r="N1158">
        <v>3510</v>
      </c>
      <c r="O1158">
        <v>351010</v>
      </c>
      <c r="P1158">
        <v>35101010</v>
      </c>
      <c r="Q1158">
        <v>4514583572</v>
      </c>
      <c r="R1158">
        <v>0.06</v>
      </c>
      <c r="S1158">
        <v>5.47</v>
      </c>
      <c r="T1158">
        <v>0.69856439999999997</v>
      </c>
      <c r="U1158">
        <v>0.77963280000000001</v>
      </c>
      <c r="V1158">
        <v>0.58124050000000005</v>
      </c>
      <c r="W1158">
        <v>111.51868109999999</v>
      </c>
      <c r="AH1158">
        <v>0</v>
      </c>
      <c r="AI1158" t="s">
        <v>18063</v>
      </c>
      <c r="AJ1158" t="s">
        <v>18064</v>
      </c>
      <c r="AK1158" t="s">
        <v>18065</v>
      </c>
      <c r="AL1158" t="s">
        <v>18066</v>
      </c>
      <c r="AM1158" t="s">
        <v>18067</v>
      </c>
      <c r="AN1158" t="s">
        <v>18068</v>
      </c>
      <c r="AO1158" t="s">
        <v>778</v>
      </c>
      <c r="AP1158" t="s">
        <v>785</v>
      </c>
      <c r="AQ1158" t="s">
        <v>13689</v>
      </c>
      <c r="AR1158">
        <v>35</v>
      </c>
      <c r="AS1158">
        <v>3510</v>
      </c>
      <c r="AT1158">
        <v>351010</v>
      </c>
      <c r="AU1158">
        <v>35101010</v>
      </c>
      <c r="AV1158">
        <v>4514583572</v>
      </c>
      <c r="AW1158">
        <v>0.06</v>
      </c>
      <c r="AX1158">
        <v>5.47</v>
      </c>
      <c r="AY1158">
        <v>0.69856439999999997</v>
      </c>
      <c r="AZ1158">
        <v>0.77963280000000001</v>
      </c>
      <c r="BA1158">
        <v>0.58124050000000005</v>
      </c>
      <c r="BB1158">
        <v>111.51868109999999</v>
      </c>
    </row>
    <row r="1159" spans="1:54" x14ac:dyDescent="0.55000000000000004">
      <c r="A1159" s="1">
        <v>45565</v>
      </c>
      <c r="B1159" s="1">
        <v>45566</v>
      </c>
      <c r="C1159" t="s">
        <v>13658</v>
      </c>
      <c r="D1159" t="s">
        <v>9258</v>
      </c>
      <c r="E1159" t="s">
        <v>9259</v>
      </c>
      <c r="F1159" t="s">
        <v>9262</v>
      </c>
      <c r="G1159" t="s">
        <v>9261</v>
      </c>
      <c r="H1159" t="s">
        <v>18069</v>
      </c>
      <c r="I1159" t="s">
        <v>9260</v>
      </c>
      <c r="J1159" t="s">
        <v>7441</v>
      </c>
      <c r="K1159" t="s">
        <v>7442</v>
      </c>
      <c r="L1159" t="s">
        <v>13682</v>
      </c>
      <c r="M1159">
        <v>35</v>
      </c>
      <c r="N1159">
        <v>3510</v>
      </c>
      <c r="O1159">
        <v>351020</v>
      </c>
      <c r="P1159">
        <v>35102030</v>
      </c>
      <c r="Q1159">
        <v>101414285</v>
      </c>
      <c r="R1159">
        <v>0.73119999999999996</v>
      </c>
      <c r="S1159">
        <v>4370</v>
      </c>
      <c r="T1159">
        <v>2.993887</v>
      </c>
      <c r="U1159">
        <v>3.3413276000000001</v>
      </c>
      <c r="V1159">
        <v>2.4910637000000002</v>
      </c>
      <c r="W1159">
        <v>477.94352190000001</v>
      </c>
      <c r="AH1159">
        <v>0</v>
      </c>
      <c r="AI1159" t="s">
        <v>9258</v>
      </c>
      <c r="AJ1159" t="s">
        <v>9259</v>
      </c>
      <c r="AK1159" t="s">
        <v>9262</v>
      </c>
      <c r="AL1159" t="s">
        <v>9261</v>
      </c>
      <c r="AM1159" t="s">
        <v>18069</v>
      </c>
      <c r="AN1159" t="s">
        <v>9260</v>
      </c>
      <c r="AO1159" t="s">
        <v>7441</v>
      </c>
      <c r="AP1159" t="s">
        <v>7442</v>
      </c>
      <c r="AQ1159" t="s">
        <v>13682</v>
      </c>
      <c r="AR1159">
        <v>35</v>
      </c>
      <c r="AS1159">
        <v>3510</v>
      </c>
      <c r="AT1159">
        <v>351020</v>
      </c>
      <c r="AU1159">
        <v>35102030</v>
      </c>
      <c r="AV1159">
        <v>101414285</v>
      </c>
      <c r="AW1159">
        <v>0.73119999999999996</v>
      </c>
      <c r="AX1159">
        <v>4370</v>
      </c>
      <c r="AY1159">
        <v>2.993887</v>
      </c>
      <c r="AZ1159">
        <v>3.3413276000000001</v>
      </c>
      <c r="BA1159">
        <v>2.4910637000000002</v>
      </c>
      <c r="BB1159">
        <v>477.94352190000001</v>
      </c>
    </row>
    <row r="1160" spans="1:54" x14ac:dyDescent="0.55000000000000004">
      <c r="A1160" s="1">
        <v>45565</v>
      </c>
      <c r="B1160" s="1">
        <v>45566</v>
      </c>
      <c r="C1160" t="s">
        <v>13658</v>
      </c>
      <c r="D1160" t="s">
        <v>18070</v>
      </c>
      <c r="E1160" t="s">
        <v>18071</v>
      </c>
      <c r="F1160" t="s">
        <v>18072</v>
      </c>
      <c r="G1160" t="s">
        <v>18073</v>
      </c>
      <c r="H1160" t="s">
        <v>18074</v>
      </c>
      <c r="I1160" t="s">
        <v>18075</v>
      </c>
      <c r="J1160" t="s">
        <v>778</v>
      </c>
      <c r="K1160" t="s">
        <v>785</v>
      </c>
      <c r="L1160" t="s">
        <v>13665</v>
      </c>
      <c r="M1160">
        <v>10</v>
      </c>
      <c r="N1160">
        <v>1010</v>
      </c>
      <c r="O1160">
        <v>101010</v>
      </c>
      <c r="P1160">
        <v>10101010</v>
      </c>
      <c r="Q1160">
        <v>408548455</v>
      </c>
      <c r="R1160">
        <v>0.06</v>
      </c>
      <c r="S1160">
        <v>21.17</v>
      </c>
      <c r="T1160">
        <v>2.7035847</v>
      </c>
      <c r="U1160">
        <v>3.0173356999999998</v>
      </c>
      <c r="V1160">
        <v>2.2495175999999999</v>
      </c>
      <c r="W1160">
        <v>431.5997208</v>
      </c>
      <c r="AH1160">
        <v>0</v>
      </c>
      <c r="AI1160" t="s">
        <v>18070</v>
      </c>
      <c r="AJ1160" t="s">
        <v>18071</v>
      </c>
      <c r="AK1160" t="s">
        <v>18072</v>
      </c>
      <c r="AL1160" t="s">
        <v>18073</v>
      </c>
      <c r="AM1160" t="s">
        <v>18074</v>
      </c>
      <c r="AN1160" t="s">
        <v>18075</v>
      </c>
      <c r="AO1160" t="s">
        <v>778</v>
      </c>
      <c r="AP1160" t="s">
        <v>785</v>
      </c>
      <c r="AQ1160" t="s">
        <v>13665</v>
      </c>
      <c r="AR1160">
        <v>10</v>
      </c>
      <c r="AS1160">
        <v>1010</v>
      </c>
      <c r="AT1160">
        <v>101010</v>
      </c>
      <c r="AU1160">
        <v>10101010</v>
      </c>
      <c r="AV1160">
        <v>408548455</v>
      </c>
      <c r="AW1160">
        <v>0.06</v>
      </c>
      <c r="AX1160">
        <v>21.17</v>
      </c>
      <c r="AY1160">
        <v>2.7035847</v>
      </c>
      <c r="AZ1160">
        <v>3.0173356999999998</v>
      </c>
      <c r="BA1160">
        <v>2.2495175999999999</v>
      </c>
      <c r="BB1160">
        <v>431.5997208</v>
      </c>
    </row>
    <row r="1161" spans="1:54" x14ac:dyDescent="0.55000000000000004">
      <c r="A1161" s="1">
        <v>45565</v>
      </c>
      <c r="B1161" s="1">
        <v>45566</v>
      </c>
      <c r="C1161" t="s">
        <v>13658</v>
      </c>
      <c r="D1161" t="s">
        <v>18076</v>
      </c>
      <c r="E1161" t="s">
        <v>18077</v>
      </c>
      <c r="F1161" t="s">
        <v>18078</v>
      </c>
      <c r="G1161" t="s">
        <v>18079</v>
      </c>
      <c r="H1161" t="s">
        <v>18080</v>
      </c>
      <c r="I1161">
        <v>6737078</v>
      </c>
      <c r="J1161" t="s">
        <v>4771</v>
      </c>
      <c r="K1161" t="s">
        <v>4772</v>
      </c>
      <c r="L1161" t="s">
        <v>13667</v>
      </c>
      <c r="M1161">
        <v>55</v>
      </c>
      <c r="N1161">
        <v>5520</v>
      </c>
      <c r="O1161">
        <v>552010</v>
      </c>
      <c r="P1161">
        <v>55201000</v>
      </c>
      <c r="Q1161">
        <v>248858460</v>
      </c>
      <c r="R1161">
        <v>0.55120000000000002</v>
      </c>
      <c r="S1161">
        <v>152.5</v>
      </c>
      <c r="T1161">
        <v>1.6305605000000001</v>
      </c>
      <c r="U1161">
        <v>1.819787</v>
      </c>
      <c r="V1161">
        <v>1.3567079</v>
      </c>
      <c r="W1161">
        <v>260.30235210000001</v>
      </c>
      <c r="AH1161">
        <v>0</v>
      </c>
      <c r="AI1161" t="s">
        <v>18076</v>
      </c>
      <c r="AJ1161" t="s">
        <v>18077</v>
      </c>
      <c r="AK1161" t="s">
        <v>18078</v>
      </c>
      <c r="AL1161" t="s">
        <v>18079</v>
      </c>
      <c r="AM1161" t="s">
        <v>18080</v>
      </c>
      <c r="AN1161">
        <v>6737078</v>
      </c>
      <c r="AO1161" t="s">
        <v>4771</v>
      </c>
      <c r="AP1161" t="s">
        <v>4772</v>
      </c>
      <c r="AQ1161" t="s">
        <v>13667</v>
      </c>
      <c r="AR1161">
        <v>55</v>
      </c>
      <c r="AS1161">
        <v>5520</v>
      </c>
      <c r="AT1161">
        <v>552010</v>
      </c>
      <c r="AU1161">
        <v>55201000</v>
      </c>
      <c r="AV1161">
        <v>248858460</v>
      </c>
      <c r="AW1161">
        <v>0.55120000000000002</v>
      </c>
      <c r="AX1161">
        <v>152.5</v>
      </c>
      <c r="AY1161">
        <v>1.6305605000000001</v>
      </c>
      <c r="AZ1161">
        <v>1.819787</v>
      </c>
      <c r="BA1161">
        <v>1.3567079</v>
      </c>
      <c r="BB1161">
        <v>260.30235210000001</v>
      </c>
    </row>
    <row r="1162" spans="1:54" x14ac:dyDescent="0.55000000000000004">
      <c r="A1162" s="1">
        <v>45565</v>
      </c>
      <c r="B1162" s="1">
        <v>45566</v>
      </c>
      <c r="C1162" t="s">
        <v>13658</v>
      </c>
      <c r="D1162" t="s">
        <v>18081</v>
      </c>
      <c r="E1162" t="s">
        <v>18082</v>
      </c>
      <c r="F1162" t="s">
        <v>18083</v>
      </c>
      <c r="G1162" t="s">
        <v>18084</v>
      </c>
      <c r="H1162" t="s">
        <v>18085</v>
      </c>
      <c r="I1162" t="s">
        <v>18086</v>
      </c>
      <c r="J1162" t="s">
        <v>778</v>
      </c>
      <c r="K1162" t="s">
        <v>785</v>
      </c>
      <c r="L1162" t="s">
        <v>13665</v>
      </c>
      <c r="M1162">
        <v>10</v>
      </c>
      <c r="N1162">
        <v>1010</v>
      </c>
      <c r="O1162">
        <v>101010</v>
      </c>
      <c r="P1162">
        <v>10101010</v>
      </c>
      <c r="Q1162">
        <v>1598616721</v>
      </c>
      <c r="R1162">
        <v>0.06</v>
      </c>
      <c r="S1162">
        <v>13.19</v>
      </c>
      <c r="T1162">
        <v>1.6844725</v>
      </c>
      <c r="U1162">
        <v>1.8799554999999999</v>
      </c>
      <c r="V1162">
        <v>1.4015652999999999</v>
      </c>
      <c r="W1162">
        <v>268.90885300000002</v>
      </c>
      <c r="AH1162">
        <v>0</v>
      </c>
      <c r="AI1162" t="s">
        <v>18081</v>
      </c>
      <c r="AJ1162" t="s">
        <v>18082</v>
      </c>
      <c r="AK1162" t="s">
        <v>18083</v>
      </c>
      <c r="AL1162" t="s">
        <v>18084</v>
      </c>
      <c r="AM1162" t="s">
        <v>18085</v>
      </c>
      <c r="AN1162" t="s">
        <v>18086</v>
      </c>
      <c r="AO1162" t="s">
        <v>778</v>
      </c>
      <c r="AP1162" t="s">
        <v>785</v>
      </c>
      <c r="AQ1162" t="s">
        <v>13665</v>
      </c>
      <c r="AR1162">
        <v>10</v>
      </c>
      <c r="AS1162">
        <v>1010</v>
      </c>
      <c r="AT1162">
        <v>101010</v>
      </c>
      <c r="AU1162">
        <v>10101010</v>
      </c>
      <c r="AV1162">
        <v>1598616721</v>
      </c>
      <c r="AW1162">
        <v>0.06</v>
      </c>
      <c r="AX1162">
        <v>13.19</v>
      </c>
      <c r="AY1162">
        <v>1.6844725</v>
      </c>
      <c r="AZ1162">
        <v>1.8799554999999999</v>
      </c>
      <c r="BA1162">
        <v>1.4015652999999999</v>
      </c>
      <c r="BB1162">
        <v>268.90885300000002</v>
      </c>
    </row>
    <row r="1163" spans="1:54" x14ac:dyDescent="0.55000000000000004">
      <c r="A1163" s="1">
        <v>45565</v>
      </c>
      <c r="B1163" s="1">
        <v>45566</v>
      </c>
      <c r="C1163" t="s">
        <v>13658</v>
      </c>
      <c r="D1163" t="s">
        <v>18087</v>
      </c>
      <c r="E1163" t="s">
        <v>18088</v>
      </c>
      <c r="F1163" t="s">
        <v>18089</v>
      </c>
      <c r="G1163" t="s">
        <v>18090</v>
      </c>
      <c r="H1163" t="s">
        <v>18091</v>
      </c>
      <c r="I1163" t="s">
        <v>18092</v>
      </c>
      <c r="J1163" t="s">
        <v>778</v>
      </c>
      <c r="K1163" t="s">
        <v>785</v>
      </c>
      <c r="L1163" t="s">
        <v>13689</v>
      </c>
      <c r="M1163">
        <v>35</v>
      </c>
      <c r="N1163">
        <v>3510</v>
      </c>
      <c r="O1163">
        <v>351010</v>
      </c>
      <c r="P1163">
        <v>35101010</v>
      </c>
      <c r="Q1163">
        <v>850236703</v>
      </c>
      <c r="R1163">
        <v>0.06</v>
      </c>
      <c r="S1163">
        <v>12.03</v>
      </c>
      <c r="T1163">
        <v>1.5363308</v>
      </c>
      <c r="U1163">
        <v>1.7146220000000001</v>
      </c>
      <c r="V1163">
        <v>1.2783040000000001</v>
      </c>
      <c r="W1163">
        <v>245.25954160000001</v>
      </c>
      <c r="AH1163">
        <v>0</v>
      </c>
      <c r="AI1163" t="s">
        <v>18087</v>
      </c>
      <c r="AJ1163" t="s">
        <v>18088</v>
      </c>
      <c r="AK1163" t="s">
        <v>18089</v>
      </c>
      <c r="AL1163" t="s">
        <v>18090</v>
      </c>
      <c r="AM1163" t="s">
        <v>18091</v>
      </c>
      <c r="AN1163" t="s">
        <v>18092</v>
      </c>
      <c r="AO1163" t="s">
        <v>778</v>
      </c>
      <c r="AP1163" t="s">
        <v>785</v>
      </c>
      <c r="AQ1163" t="s">
        <v>13689</v>
      </c>
      <c r="AR1163">
        <v>35</v>
      </c>
      <c r="AS1163">
        <v>3510</v>
      </c>
      <c r="AT1163">
        <v>351010</v>
      </c>
      <c r="AU1163">
        <v>35101010</v>
      </c>
      <c r="AV1163">
        <v>850236703</v>
      </c>
      <c r="AW1163">
        <v>0.06</v>
      </c>
      <c r="AX1163">
        <v>12.03</v>
      </c>
      <c r="AY1163">
        <v>1.5363308</v>
      </c>
      <c r="AZ1163">
        <v>1.7146220000000001</v>
      </c>
      <c r="BA1163">
        <v>1.2783040000000001</v>
      </c>
      <c r="BB1163">
        <v>245.25954160000001</v>
      </c>
    </row>
    <row r="1164" spans="1:54" x14ac:dyDescent="0.55000000000000004">
      <c r="A1164" s="1">
        <v>45565</v>
      </c>
      <c r="B1164" s="1">
        <v>45566</v>
      </c>
      <c r="C1164" t="s">
        <v>13658</v>
      </c>
      <c r="D1164" t="s">
        <v>18093</v>
      </c>
      <c r="E1164" t="s">
        <v>18094</v>
      </c>
      <c r="F1164" t="s">
        <v>18095</v>
      </c>
      <c r="G1164" t="s">
        <v>18096</v>
      </c>
      <c r="H1164" t="s">
        <v>18097</v>
      </c>
      <c r="I1164" t="s">
        <v>18098</v>
      </c>
      <c r="J1164" t="s">
        <v>10233</v>
      </c>
      <c r="K1164" t="s">
        <v>10234</v>
      </c>
      <c r="L1164" t="s">
        <v>14116</v>
      </c>
      <c r="M1164">
        <v>55</v>
      </c>
      <c r="N1164">
        <v>5520</v>
      </c>
      <c r="O1164">
        <v>552010</v>
      </c>
      <c r="P1164">
        <v>55201020</v>
      </c>
      <c r="Q1164">
        <v>174136643</v>
      </c>
      <c r="R1164">
        <v>0.12909999999999999</v>
      </c>
      <c r="S1164">
        <v>2.56</v>
      </c>
      <c r="T1164">
        <v>0.59792129999999999</v>
      </c>
      <c r="U1164">
        <v>0.66731010000000002</v>
      </c>
      <c r="V1164">
        <v>0.49750040000000001</v>
      </c>
      <c r="W1164">
        <v>95.452036699999994</v>
      </c>
      <c r="AH1164">
        <v>0</v>
      </c>
      <c r="AI1164" t="s">
        <v>18093</v>
      </c>
      <c r="AJ1164" t="s">
        <v>18094</v>
      </c>
      <c r="AK1164" t="s">
        <v>18095</v>
      </c>
      <c r="AL1164" t="s">
        <v>18096</v>
      </c>
      <c r="AM1164" t="s">
        <v>18097</v>
      </c>
      <c r="AN1164" t="s">
        <v>18098</v>
      </c>
      <c r="AO1164" t="s">
        <v>10233</v>
      </c>
      <c r="AP1164" t="s">
        <v>10234</v>
      </c>
      <c r="AQ1164" t="s">
        <v>14116</v>
      </c>
      <c r="AR1164">
        <v>55</v>
      </c>
      <c r="AS1164">
        <v>5520</v>
      </c>
      <c r="AT1164">
        <v>552010</v>
      </c>
      <c r="AU1164">
        <v>55201020</v>
      </c>
      <c r="AV1164">
        <v>174136643</v>
      </c>
      <c r="AW1164">
        <v>0.12909999999999999</v>
      </c>
      <c r="AX1164">
        <v>2.56</v>
      </c>
      <c r="AY1164">
        <v>0.59792129999999999</v>
      </c>
      <c r="AZ1164">
        <v>0.66731010000000002</v>
      </c>
      <c r="BA1164">
        <v>0.49750040000000001</v>
      </c>
      <c r="BB1164">
        <v>95.452036699999994</v>
      </c>
    </row>
    <row r="1165" spans="1:54" x14ac:dyDescent="0.55000000000000004">
      <c r="A1165" s="1">
        <v>45565</v>
      </c>
      <c r="B1165" s="1">
        <v>45566</v>
      </c>
      <c r="C1165" t="s">
        <v>13658</v>
      </c>
      <c r="D1165" t="s">
        <v>18099</v>
      </c>
      <c r="E1165" t="s">
        <v>18100</v>
      </c>
      <c r="F1165" t="s">
        <v>18101</v>
      </c>
      <c r="G1165" t="s">
        <v>18102</v>
      </c>
      <c r="H1165" t="s">
        <v>18103</v>
      </c>
      <c r="I1165" t="s">
        <v>18104</v>
      </c>
      <c r="J1165" t="s">
        <v>778</v>
      </c>
      <c r="K1165" t="s">
        <v>785</v>
      </c>
      <c r="L1165" t="s">
        <v>13665</v>
      </c>
      <c r="M1165">
        <v>50</v>
      </c>
      <c r="N1165">
        <v>5020</v>
      </c>
      <c r="O1165">
        <v>502030</v>
      </c>
      <c r="P1165">
        <v>50203030</v>
      </c>
      <c r="Q1165">
        <v>1531323685</v>
      </c>
      <c r="R1165">
        <v>0.06</v>
      </c>
      <c r="S1165">
        <v>3.41</v>
      </c>
      <c r="T1165">
        <v>0.43548530000000002</v>
      </c>
      <c r="U1165">
        <v>0.48602339999999999</v>
      </c>
      <c r="V1165">
        <v>0.36234549999999999</v>
      </c>
      <c r="W1165">
        <v>69.520786200000003</v>
      </c>
      <c r="AH1165">
        <v>0</v>
      </c>
      <c r="AI1165" t="s">
        <v>18099</v>
      </c>
      <c r="AJ1165" t="s">
        <v>18100</v>
      </c>
      <c r="AK1165" t="s">
        <v>18101</v>
      </c>
      <c r="AL1165" t="s">
        <v>18102</v>
      </c>
      <c r="AM1165" t="s">
        <v>18103</v>
      </c>
      <c r="AN1165" t="s">
        <v>18104</v>
      </c>
      <c r="AO1165" t="s">
        <v>778</v>
      </c>
      <c r="AP1165" t="s">
        <v>785</v>
      </c>
      <c r="AQ1165" t="s">
        <v>13665</v>
      </c>
      <c r="AR1165">
        <v>50</v>
      </c>
      <c r="AS1165">
        <v>5020</v>
      </c>
      <c r="AT1165">
        <v>502030</v>
      </c>
      <c r="AU1165">
        <v>50203030</v>
      </c>
      <c r="AV1165">
        <v>1531323685</v>
      </c>
      <c r="AW1165">
        <v>0.06</v>
      </c>
      <c r="AX1165">
        <v>3.41</v>
      </c>
      <c r="AY1165">
        <v>0.43548530000000002</v>
      </c>
      <c r="AZ1165">
        <v>0.48602339999999999</v>
      </c>
      <c r="BA1165">
        <v>0.36234549999999999</v>
      </c>
      <c r="BB1165">
        <v>69.520786200000003</v>
      </c>
    </row>
    <row r="1166" spans="1:54" x14ac:dyDescent="0.55000000000000004">
      <c r="A1166" s="1">
        <v>45565</v>
      </c>
      <c r="B1166" s="1">
        <v>45566</v>
      </c>
      <c r="C1166" t="s">
        <v>13658</v>
      </c>
      <c r="D1166" t="s">
        <v>18105</v>
      </c>
      <c r="E1166" t="s">
        <v>18106</v>
      </c>
      <c r="F1166" t="s">
        <v>18107</v>
      </c>
      <c r="G1166" t="s">
        <v>18108</v>
      </c>
      <c r="H1166" t="s">
        <v>18109</v>
      </c>
      <c r="I1166" t="s">
        <v>18110</v>
      </c>
      <c r="J1166" t="s">
        <v>778</v>
      </c>
      <c r="K1166" t="s">
        <v>785</v>
      </c>
      <c r="L1166" t="s">
        <v>13689</v>
      </c>
      <c r="M1166">
        <v>50</v>
      </c>
      <c r="N1166">
        <v>5020</v>
      </c>
      <c r="O1166">
        <v>502040</v>
      </c>
      <c r="P1166">
        <v>50204000</v>
      </c>
      <c r="Q1166">
        <v>521780000</v>
      </c>
      <c r="R1166">
        <v>0.06</v>
      </c>
      <c r="S1166">
        <v>9.7899999999999991</v>
      </c>
      <c r="T1166">
        <v>1.2502643</v>
      </c>
      <c r="U1166">
        <v>1.3953575</v>
      </c>
      <c r="V1166">
        <v>1.0402823999999999</v>
      </c>
      <c r="W1166">
        <v>199.5919428</v>
      </c>
      <c r="AH1166">
        <v>0</v>
      </c>
      <c r="AI1166" t="s">
        <v>18105</v>
      </c>
      <c r="AJ1166" t="s">
        <v>18106</v>
      </c>
      <c r="AK1166" t="s">
        <v>18107</v>
      </c>
      <c r="AL1166" t="s">
        <v>18108</v>
      </c>
      <c r="AM1166" t="s">
        <v>18109</v>
      </c>
      <c r="AN1166" t="s">
        <v>18110</v>
      </c>
      <c r="AO1166" t="s">
        <v>778</v>
      </c>
      <c r="AP1166" t="s">
        <v>785</v>
      </c>
      <c r="AQ1166" t="s">
        <v>13689</v>
      </c>
      <c r="AR1166">
        <v>50</v>
      </c>
      <c r="AS1166">
        <v>5020</v>
      </c>
      <c r="AT1166">
        <v>502040</v>
      </c>
      <c r="AU1166">
        <v>50204000</v>
      </c>
      <c r="AV1166">
        <v>521780000</v>
      </c>
      <c r="AW1166">
        <v>0.06</v>
      </c>
      <c r="AX1166">
        <v>9.7899999999999991</v>
      </c>
      <c r="AY1166">
        <v>1.2502643</v>
      </c>
      <c r="AZ1166">
        <v>1.3953575</v>
      </c>
      <c r="BA1166">
        <v>1.0402823999999999</v>
      </c>
      <c r="BB1166">
        <v>199.5919428</v>
      </c>
    </row>
    <row r="1167" spans="1:54" x14ac:dyDescent="0.55000000000000004">
      <c r="A1167" s="1">
        <v>45565</v>
      </c>
      <c r="B1167" s="1">
        <v>45566</v>
      </c>
      <c r="C1167" t="s">
        <v>13658</v>
      </c>
      <c r="D1167" t="s">
        <v>18111</v>
      </c>
      <c r="E1167" t="s">
        <v>18112</v>
      </c>
      <c r="F1167" t="s">
        <v>18113</v>
      </c>
      <c r="G1167" t="s">
        <v>18114</v>
      </c>
      <c r="H1167" t="s">
        <v>18115</v>
      </c>
      <c r="I1167" t="s">
        <v>18116</v>
      </c>
      <c r="J1167" t="s">
        <v>4771</v>
      </c>
      <c r="K1167" t="s">
        <v>4772</v>
      </c>
      <c r="L1167" t="s">
        <v>13667</v>
      </c>
      <c r="M1167">
        <v>50</v>
      </c>
      <c r="N1167">
        <v>5020</v>
      </c>
      <c r="O1167">
        <v>502060</v>
      </c>
      <c r="P1167">
        <v>50206030</v>
      </c>
      <c r="Q1167">
        <v>114552000</v>
      </c>
      <c r="R1167">
        <v>0.255</v>
      </c>
      <c r="S1167">
        <v>1723.15</v>
      </c>
      <c r="T1167">
        <v>18.424264399999998</v>
      </c>
      <c r="U1167">
        <v>20.5624003</v>
      </c>
      <c r="V1167">
        <v>15.329909199999999</v>
      </c>
      <c r="W1167">
        <v>2941.2458839999999</v>
      </c>
      <c r="AH1167">
        <v>0</v>
      </c>
      <c r="AI1167" t="s">
        <v>18111</v>
      </c>
      <c r="AJ1167" t="s">
        <v>18112</v>
      </c>
      <c r="AK1167" t="s">
        <v>18113</v>
      </c>
      <c r="AL1167" t="s">
        <v>18114</v>
      </c>
      <c r="AM1167" t="s">
        <v>18115</v>
      </c>
      <c r="AN1167" t="s">
        <v>18116</v>
      </c>
      <c r="AO1167" t="s">
        <v>4771</v>
      </c>
      <c r="AP1167" t="s">
        <v>4772</v>
      </c>
      <c r="AQ1167" t="s">
        <v>13667</v>
      </c>
      <c r="AR1167">
        <v>50</v>
      </c>
      <c r="AS1167">
        <v>5020</v>
      </c>
      <c r="AT1167">
        <v>502060</v>
      </c>
      <c r="AU1167">
        <v>50206030</v>
      </c>
      <c r="AV1167">
        <v>114552000</v>
      </c>
      <c r="AW1167">
        <v>0.255</v>
      </c>
      <c r="AX1167">
        <v>1723.15</v>
      </c>
      <c r="AY1167">
        <v>18.424264399999998</v>
      </c>
      <c r="AZ1167">
        <v>20.5624003</v>
      </c>
      <c r="BA1167">
        <v>15.329909199999999</v>
      </c>
      <c r="BB1167">
        <v>2941.2458839999999</v>
      </c>
    </row>
    <row r="1168" spans="1:54" x14ac:dyDescent="0.55000000000000004">
      <c r="A1168" s="1">
        <v>45565</v>
      </c>
      <c r="B1168" s="1">
        <v>45566</v>
      </c>
      <c r="C1168" t="s">
        <v>13658</v>
      </c>
      <c r="D1168" t="s">
        <v>3368</v>
      </c>
      <c r="E1168" t="s">
        <v>3369</v>
      </c>
      <c r="F1168" t="s">
        <v>3372</v>
      </c>
      <c r="G1168" t="s">
        <v>3371</v>
      </c>
      <c r="H1168" t="s">
        <v>18117</v>
      </c>
      <c r="I1168" t="s">
        <v>3370</v>
      </c>
      <c r="J1168" t="s">
        <v>778</v>
      </c>
      <c r="K1168" t="s">
        <v>779</v>
      </c>
      <c r="L1168" t="s">
        <v>13676</v>
      </c>
      <c r="M1168">
        <v>65</v>
      </c>
      <c r="N1168">
        <v>6510</v>
      </c>
      <c r="O1168">
        <v>651010</v>
      </c>
      <c r="P1168">
        <v>65101010</v>
      </c>
      <c r="Q1168">
        <v>3317882000</v>
      </c>
      <c r="R1168">
        <v>0.83950000000000002</v>
      </c>
      <c r="S1168">
        <v>7.05</v>
      </c>
      <c r="T1168">
        <v>0.81325199999999997</v>
      </c>
      <c r="U1168">
        <v>0.90762989999999999</v>
      </c>
      <c r="V1168">
        <v>0.67666630000000005</v>
      </c>
      <c r="W1168">
        <v>129.82738660000001</v>
      </c>
      <c r="AH1168">
        <v>0</v>
      </c>
      <c r="AI1168" t="s">
        <v>3368</v>
      </c>
      <c r="AJ1168" t="s">
        <v>3369</v>
      </c>
      <c r="AK1168" t="s">
        <v>3372</v>
      </c>
      <c r="AL1168" t="s">
        <v>3371</v>
      </c>
      <c r="AM1168" t="s">
        <v>18117</v>
      </c>
      <c r="AN1168" t="s">
        <v>3370</v>
      </c>
      <c r="AO1168" t="s">
        <v>778</v>
      </c>
      <c r="AP1168" t="s">
        <v>779</v>
      </c>
      <c r="AQ1168" t="s">
        <v>13676</v>
      </c>
      <c r="AR1168">
        <v>65</v>
      </c>
      <c r="AS1168">
        <v>6510</v>
      </c>
      <c r="AT1168">
        <v>651010</v>
      </c>
      <c r="AU1168">
        <v>65101010</v>
      </c>
      <c r="AV1168">
        <v>3317882000</v>
      </c>
      <c r="AW1168">
        <v>0.83950000000000002</v>
      </c>
      <c r="AX1168">
        <v>7.05</v>
      </c>
      <c r="AY1168">
        <v>0.81325199999999997</v>
      </c>
      <c r="AZ1168">
        <v>0.90762989999999999</v>
      </c>
      <c r="BA1168">
        <v>0.67666630000000005</v>
      </c>
      <c r="BB1168">
        <v>129.82738660000001</v>
      </c>
    </row>
    <row r="1169" spans="1:54" x14ac:dyDescent="0.55000000000000004">
      <c r="A1169" s="1">
        <v>45565</v>
      </c>
      <c r="B1169" s="1">
        <v>45566</v>
      </c>
      <c r="C1169" t="s">
        <v>13658</v>
      </c>
      <c r="D1169" t="s">
        <v>11120</v>
      </c>
      <c r="E1169" t="s">
        <v>11121</v>
      </c>
      <c r="F1169" t="s">
        <v>11124</v>
      </c>
      <c r="G1169" t="s">
        <v>11123</v>
      </c>
      <c r="H1169" t="s">
        <v>18118</v>
      </c>
      <c r="I1169" t="s">
        <v>11122</v>
      </c>
      <c r="J1169" t="s">
        <v>10949</v>
      </c>
      <c r="K1169" t="s">
        <v>10950</v>
      </c>
      <c r="L1169" t="s">
        <v>13811</v>
      </c>
      <c r="M1169">
        <v>40</v>
      </c>
      <c r="N1169">
        <v>4050</v>
      </c>
      <c r="O1169">
        <v>405010</v>
      </c>
      <c r="P1169">
        <v>40501040</v>
      </c>
      <c r="Q1169">
        <v>1350000000</v>
      </c>
      <c r="R1169">
        <v>0.32250000000000001</v>
      </c>
      <c r="S1169">
        <v>40.75</v>
      </c>
      <c r="T1169">
        <v>1.1347286000000001</v>
      </c>
      <c r="U1169">
        <v>1.2664139000000001</v>
      </c>
      <c r="V1169">
        <v>0.94415090000000002</v>
      </c>
      <c r="W1169">
        <v>181.1478468</v>
      </c>
      <c r="AH1169">
        <v>0</v>
      </c>
      <c r="AI1169" t="s">
        <v>11120</v>
      </c>
      <c r="AJ1169" t="s">
        <v>11121</v>
      </c>
      <c r="AK1169" t="s">
        <v>11124</v>
      </c>
      <c r="AL1169" t="s">
        <v>11123</v>
      </c>
      <c r="AM1169" t="s">
        <v>18118</v>
      </c>
      <c r="AN1169" t="s">
        <v>11122</v>
      </c>
      <c r="AO1169" t="s">
        <v>10949</v>
      </c>
      <c r="AP1169" t="s">
        <v>10950</v>
      </c>
      <c r="AQ1169" t="s">
        <v>13811</v>
      </c>
      <c r="AR1169">
        <v>40</v>
      </c>
      <c r="AS1169">
        <v>4050</v>
      </c>
      <c r="AT1169">
        <v>405010</v>
      </c>
      <c r="AU1169">
        <v>40501040</v>
      </c>
      <c r="AV1169">
        <v>1350000000</v>
      </c>
      <c r="AW1169">
        <v>0.32250000000000001</v>
      </c>
      <c r="AX1169">
        <v>40.75</v>
      </c>
      <c r="AY1169">
        <v>1.1347286000000001</v>
      </c>
      <c r="AZ1169">
        <v>1.2664139000000001</v>
      </c>
      <c r="BA1169">
        <v>0.94415090000000002</v>
      </c>
      <c r="BB1169">
        <v>181.1478468</v>
      </c>
    </row>
    <row r="1170" spans="1:54" x14ac:dyDescent="0.55000000000000004">
      <c r="A1170" s="1">
        <v>45565</v>
      </c>
      <c r="B1170" s="1">
        <v>45566</v>
      </c>
      <c r="C1170" t="s">
        <v>13658</v>
      </c>
      <c r="D1170">
        <v>401112</v>
      </c>
      <c r="E1170" t="s">
        <v>11443</v>
      </c>
      <c r="F1170" t="s">
        <v>11446</v>
      </c>
      <c r="G1170" t="s">
        <v>11445</v>
      </c>
      <c r="H1170" t="s">
        <v>18119</v>
      </c>
      <c r="I1170" t="s">
        <v>11444</v>
      </c>
      <c r="J1170" t="s">
        <v>11419</v>
      </c>
      <c r="K1170" t="s">
        <v>11420</v>
      </c>
      <c r="L1170" t="s">
        <v>13775</v>
      </c>
      <c r="M1170">
        <v>30</v>
      </c>
      <c r="N1170">
        <v>3010</v>
      </c>
      <c r="O1170">
        <v>301010</v>
      </c>
      <c r="P1170">
        <v>30101010</v>
      </c>
      <c r="Q1170">
        <v>5200000000</v>
      </c>
      <c r="R1170">
        <v>0.59250000000000003</v>
      </c>
      <c r="S1170">
        <v>61.6</v>
      </c>
      <c r="T1170">
        <v>1.6144867000000001</v>
      </c>
      <c r="U1170">
        <v>1.8018479000000001</v>
      </c>
      <c r="V1170">
        <v>1.3433337000000001</v>
      </c>
      <c r="W1170">
        <v>257.73633389999998</v>
      </c>
      <c r="AH1170">
        <v>0</v>
      </c>
      <c r="AI1170">
        <v>401112</v>
      </c>
      <c r="AJ1170" t="s">
        <v>11443</v>
      </c>
      <c r="AK1170" t="s">
        <v>11446</v>
      </c>
      <c r="AL1170" t="s">
        <v>11445</v>
      </c>
      <c r="AM1170" t="s">
        <v>18119</v>
      </c>
      <c r="AN1170" t="s">
        <v>11444</v>
      </c>
      <c r="AO1170" t="s">
        <v>11419</v>
      </c>
      <c r="AP1170" t="s">
        <v>11420</v>
      </c>
      <c r="AQ1170" t="s">
        <v>13775</v>
      </c>
      <c r="AR1170">
        <v>30</v>
      </c>
      <c r="AS1170">
        <v>3010</v>
      </c>
      <c r="AT1170">
        <v>301010</v>
      </c>
      <c r="AU1170">
        <v>30101010</v>
      </c>
      <c r="AV1170">
        <v>5200000000</v>
      </c>
      <c r="AW1170">
        <v>0.59250000000000003</v>
      </c>
      <c r="AX1170">
        <v>61.6</v>
      </c>
      <c r="AY1170">
        <v>1.6144867000000001</v>
      </c>
      <c r="AZ1170">
        <v>1.8018479000000001</v>
      </c>
      <c r="BA1170">
        <v>1.3433337000000001</v>
      </c>
      <c r="BB1170">
        <v>257.73633389999998</v>
      </c>
    </row>
    <row r="1171" spans="1:54" x14ac:dyDescent="0.55000000000000004">
      <c r="A1171" s="1">
        <v>45565</v>
      </c>
      <c r="B1171" s="1">
        <v>45566</v>
      </c>
      <c r="C1171" t="s">
        <v>13658</v>
      </c>
      <c r="D1171" t="s">
        <v>18120</v>
      </c>
      <c r="E1171" t="s">
        <v>18121</v>
      </c>
      <c r="F1171" t="s">
        <v>18122</v>
      </c>
      <c r="G1171" t="s">
        <v>18123</v>
      </c>
      <c r="H1171" t="s">
        <v>18124</v>
      </c>
      <c r="I1171">
        <v>6994033</v>
      </c>
      <c r="J1171" t="s">
        <v>11879</v>
      </c>
      <c r="K1171" t="s">
        <v>11880</v>
      </c>
      <c r="L1171" t="s">
        <v>13709</v>
      </c>
      <c r="M1171">
        <v>55</v>
      </c>
      <c r="N1171">
        <v>5510</v>
      </c>
      <c r="O1171">
        <v>551010</v>
      </c>
      <c r="P1171">
        <v>55101020</v>
      </c>
      <c r="Q1171">
        <v>531688380</v>
      </c>
      <c r="R1171">
        <v>0.79869999999999997</v>
      </c>
      <c r="S1171">
        <v>11.15</v>
      </c>
      <c r="T1171">
        <v>0.31569330000000001</v>
      </c>
      <c r="U1171">
        <v>0.35232950000000002</v>
      </c>
      <c r="V1171">
        <v>0.26267259999999998</v>
      </c>
      <c r="W1171">
        <v>50.397215299999999</v>
      </c>
      <c r="AH1171">
        <v>0</v>
      </c>
      <c r="AI1171" t="s">
        <v>18120</v>
      </c>
      <c r="AJ1171" t="s">
        <v>18121</v>
      </c>
      <c r="AK1171" t="s">
        <v>18122</v>
      </c>
      <c r="AL1171" t="s">
        <v>18123</v>
      </c>
      <c r="AM1171" t="s">
        <v>18124</v>
      </c>
      <c r="AN1171">
        <v>6994033</v>
      </c>
      <c r="AO1171" t="s">
        <v>11879</v>
      </c>
      <c r="AP1171" t="s">
        <v>11880</v>
      </c>
      <c r="AQ1171" t="s">
        <v>13709</v>
      </c>
      <c r="AR1171">
        <v>55</v>
      </c>
      <c r="AS1171">
        <v>5510</v>
      </c>
      <c r="AT1171">
        <v>551010</v>
      </c>
      <c r="AU1171">
        <v>55101020</v>
      </c>
      <c r="AV1171">
        <v>531688380</v>
      </c>
      <c r="AW1171">
        <v>0.79869999999999997</v>
      </c>
      <c r="AX1171">
        <v>11.15</v>
      </c>
      <c r="AY1171">
        <v>0.31569330000000001</v>
      </c>
      <c r="AZ1171">
        <v>0.35232950000000002</v>
      </c>
      <c r="BA1171">
        <v>0.26267259999999998</v>
      </c>
      <c r="BB1171">
        <v>50.397215299999999</v>
      </c>
    </row>
    <row r="1172" spans="1:54" x14ac:dyDescent="0.55000000000000004">
      <c r="A1172" s="1">
        <v>45565</v>
      </c>
      <c r="B1172" s="1">
        <v>45566</v>
      </c>
      <c r="C1172" t="s">
        <v>13658</v>
      </c>
      <c r="D1172" t="s">
        <v>3304</v>
      </c>
      <c r="E1172" t="s">
        <v>3305</v>
      </c>
      <c r="F1172" t="s">
        <v>3308</v>
      </c>
      <c r="G1172" t="s">
        <v>3307</v>
      </c>
      <c r="H1172" t="s">
        <v>18125</v>
      </c>
      <c r="I1172" t="s">
        <v>3306</v>
      </c>
      <c r="J1172" t="s">
        <v>778</v>
      </c>
      <c r="K1172" t="s">
        <v>779</v>
      </c>
      <c r="L1172" t="s">
        <v>13676</v>
      </c>
      <c r="M1172">
        <v>30</v>
      </c>
      <c r="N1172">
        <v>3020</v>
      </c>
      <c r="O1172">
        <v>302010</v>
      </c>
      <c r="P1172">
        <v>30201025</v>
      </c>
      <c r="Q1172">
        <v>4319907153</v>
      </c>
      <c r="R1172">
        <v>0.49309999999999998</v>
      </c>
      <c r="S1172">
        <v>5.69</v>
      </c>
      <c r="T1172">
        <v>0.65636939999999999</v>
      </c>
      <c r="U1172">
        <v>0.73254109999999995</v>
      </c>
      <c r="V1172">
        <v>0.54613219999999996</v>
      </c>
      <c r="W1172">
        <v>104.7826797</v>
      </c>
      <c r="AH1172">
        <v>0</v>
      </c>
      <c r="AI1172" t="s">
        <v>3304</v>
      </c>
      <c r="AJ1172" t="s">
        <v>3305</v>
      </c>
      <c r="AK1172" t="s">
        <v>3308</v>
      </c>
      <c r="AL1172" t="s">
        <v>3307</v>
      </c>
      <c r="AM1172" t="s">
        <v>18125</v>
      </c>
      <c r="AN1172" t="s">
        <v>3306</v>
      </c>
      <c r="AO1172" t="s">
        <v>778</v>
      </c>
      <c r="AP1172" t="s">
        <v>779</v>
      </c>
      <c r="AQ1172" t="s">
        <v>13676</v>
      </c>
      <c r="AR1172">
        <v>30</v>
      </c>
      <c r="AS1172">
        <v>3020</v>
      </c>
      <c r="AT1172">
        <v>302010</v>
      </c>
      <c r="AU1172">
        <v>30201025</v>
      </c>
      <c r="AV1172">
        <v>4319907153</v>
      </c>
      <c r="AW1172">
        <v>0.49309999999999998</v>
      </c>
      <c r="AX1172">
        <v>5.69</v>
      </c>
      <c r="AY1172">
        <v>0.65636939999999999</v>
      </c>
      <c r="AZ1172">
        <v>0.73254109999999995</v>
      </c>
      <c r="BA1172">
        <v>0.54613219999999996</v>
      </c>
      <c r="BB1172">
        <v>104.7826797</v>
      </c>
    </row>
    <row r="1173" spans="1:54" x14ac:dyDescent="0.55000000000000004">
      <c r="A1173" s="1">
        <v>45565</v>
      </c>
      <c r="B1173" s="1">
        <v>45566</v>
      </c>
      <c r="C1173" t="s">
        <v>13658</v>
      </c>
      <c r="D1173">
        <v>427764</v>
      </c>
      <c r="E1173" t="s">
        <v>11626</v>
      </c>
      <c r="F1173" t="s">
        <v>11629</v>
      </c>
      <c r="G1173" t="s">
        <v>11628</v>
      </c>
      <c r="H1173" t="s">
        <v>18126</v>
      </c>
      <c r="I1173" t="s">
        <v>11627</v>
      </c>
      <c r="J1173" t="s">
        <v>11419</v>
      </c>
      <c r="K1173" t="s">
        <v>11420</v>
      </c>
      <c r="L1173" t="s">
        <v>13775</v>
      </c>
      <c r="M1173">
        <v>50</v>
      </c>
      <c r="N1173">
        <v>5020</v>
      </c>
      <c r="O1173">
        <v>502030</v>
      </c>
      <c r="P1173">
        <v>50203000</v>
      </c>
      <c r="Q1173">
        <v>2616996091</v>
      </c>
      <c r="R1173">
        <v>0.35870000000000002</v>
      </c>
      <c r="S1173">
        <v>15.12</v>
      </c>
      <c r="T1173">
        <v>0.3962831</v>
      </c>
      <c r="U1173">
        <v>0.44227179999999999</v>
      </c>
      <c r="V1173">
        <v>0.3297274</v>
      </c>
      <c r="W1173">
        <v>63.262554799999997</v>
      </c>
      <c r="AH1173">
        <v>0</v>
      </c>
      <c r="AI1173">
        <v>427764</v>
      </c>
      <c r="AJ1173" t="s">
        <v>11626</v>
      </c>
      <c r="AK1173" t="s">
        <v>11629</v>
      </c>
      <c r="AL1173" t="s">
        <v>11628</v>
      </c>
      <c r="AM1173" t="s">
        <v>18126</v>
      </c>
      <c r="AN1173" t="s">
        <v>11627</v>
      </c>
      <c r="AO1173" t="s">
        <v>11419</v>
      </c>
      <c r="AP1173" t="s">
        <v>11420</v>
      </c>
      <c r="AQ1173" t="s">
        <v>13775</v>
      </c>
      <c r="AR1173">
        <v>50</v>
      </c>
      <c r="AS1173">
        <v>5020</v>
      </c>
      <c r="AT1173">
        <v>502030</v>
      </c>
      <c r="AU1173">
        <v>50203000</v>
      </c>
      <c r="AV1173">
        <v>2616996091</v>
      </c>
      <c r="AW1173">
        <v>0.35870000000000002</v>
      </c>
      <c r="AX1173">
        <v>15.12</v>
      </c>
      <c r="AY1173">
        <v>0.3962831</v>
      </c>
      <c r="AZ1173">
        <v>0.44227179999999999</v>
      </c>
      <c r="BA1173">
        <v>0.3297274</v>
      </c>
      <c r="BB1173">
        <v>63.262554799999997</v>
      </c>
    </row>
    <row r="1174" spans="1:54" x14ac:dyDescent="0.55000000000000004">
      <c r="A1174" s="1">
        <v>45565</v>
      </c>
      <c r="B1174" s="1">
        <v>45566</v>
      </c>
      <c r="C1174" t="s">
        <v>13658</v>
      </c>
      <c r="D1174" t="s">
        <v>18127</v>
      </c>
      <c r="E1174" t="s">
        <v>18128</v>
      </c>
      <c r="F1174" t="s">
        <v>18129</v>
      </c>
      <c r="G1174" t="s">
        <v>18130</v>
      </c>
      <c r="H1174" t="s">
        <v>18131</v>
      </c>
      <c r="I1174" t="s">
        <v>18132</v>
      </c>
      <c r="J1174" t="s">
        <v>9654</v>
      </c>
      <c r="K1174" t="s">
        <v>9655</v>
      </c>
      <c r="L1174" t="s">
        <v>13782</v>
      </c>
      <c r="M1174">
        <v>40</v>
      </c>
      <c r="N1174">
        <v>4030</v>
      </c>
      <c r="O1174">
        <v>403010</v>
      </c>
      <c r="P1174">
        <v>40301035</v>
      </c>
      <c r="Q1174">
        <v>5219023060</v>
      </c>
      <c r="R1174">
        <v>0.32069999999999999</v>
      </c>
      <c r="S1174">
        <v>0.26500000000000001</v>
      </c>
      <c r="T1174">
        <v>5.7583700000000002E-2</v>
      </c>
      <c r="U1174">
        <v>6.4266299999999998E-2</v>
      </c>
      <c r="V1174">
        <v>4.7912499999999997E-2</v>
      </c>
      <c r="W1174">
        <v>9.1926503999999998</v>
      </c>
      <c r="AH1174">
        <v>0</v>
      </c>
      <c r="AI1174" t="s">
        <v>18127</v>
      </c>
      <c r="AJ1174" t="s">
        <v>18128</v>
      </c>
      <c r="AK1174" t="s">
        <v>18129</v>
      </c>
      <c r="AL1174" t="s">
        <v>18130</v>
      </c>
      <c r="AM1174" t="s">
        <v>18131</v>
      </c>
      <c r="AN1174" t="s">
        <v>18132</v>
      </c>
      <c r="AO1174" t="s">
        <v>9654</v>
      </c>
      <c r="AP1174" t="s">
        <v>9655</v>
      </c>
      <c r="AQ1174" t="s">
        <v>13782</v>
      </c>
      <c r="AR1174">
        <v>40</v>
      </c>
      <c r="AS1174">
        <v>4030</v>
      </c>
      <c r="AT1174">
        <v>403010</v>
      </c>
      <c r="AU1174">
        <v>40301035</v>
      </c>
      <c r="AV1174">
        <v>5219023060</v>
      </c>
      <c r="AW1174">
        <v>0.32069999999999999</v>
      </c>
      <c r="AX1174">
        <v>0.26500000000000001</v>
      </c>
      <c r="AY1174">
        <v>5.7583700000000002E-2</v>
      </c>
      <c r="AZ1174">
        <v>6.4266299999999998E-2</v>
      </c>
      <c r="BA1174">
        <v>4.7912499999999997E-2</v>
      </c>
      <c r="BB1174">
        <v>9.1926503999999998</v>
      </c>
    </row>
    <row r="1175" spans="1:54" x14ac:dyDescent="0.55000000000000004">
      <c r="A1175" s="1">
        <v>45565</v>
      </c>
      <c r="B1175" s="1">
        <v>45566</v>
      </c>
      <c r="C1175" t="s">
        <v>13658</v>
      </c>
      <c r="D1175" t="s">
        <v>190</v>
      </c>
      <c r="E1175" t="s">
        <v>191</v>
      </c>
      <c r="F1175" t="s">
        <v>193</v>
      </c>
      <c r="G1175" t="s">
        <v>192</v>
      </c>
      <c r="H1175" t="s">
        <v>18133</v>
      </c>
      <c r="I1175">
        <v>2311120</v>
      </c>
      <c r="J1175" t="s">
        <v>152</v>
      </c>
      <c r="K1175" t="s">
        <v>153</v>
      </c>
      <c r="L1175" t="s">
        <v>13916</v>
      </c>
      <c r="M1175">
        <v>65</v>
      </c>
      <c r="N1175">
        <v>6510</v>
      </c>
      <c r="O1175">
        <v>651010</v>
      </c>
      <c r="P1175">
        <v>65101010</v>
      </c>
      <c r="Q1175">
        <v>2027011498</v>
      </c>
      <c r="R1175">
        <v>0.60670000000000002</v>
      </c>
      <c r="S1175">
        <v>39.35</v>
      </c>
      <c r="T1175">
        <v>6.4743814000000004</v>
      </c>
      <c r="U1175">
        <v>7.2257334000000002</v>
      </c>
      <c r="V1175">
        <v>5.3870089999999999</v>
      </c>
      <c r="W1175">
        <v>1033.5689517999999</v>
      </c>
      <c r="AH1175">
        <v>0</v>
      </c>
      <c r="AI1175" t="s">
        <v>190</v>
      </c>
      <c r="AJ1175" t="s">
        <v>191</v>
      </c>
      <c r="AK1175" t="s">
        <v>193</v>
      </c>
      <c r="AL1175" t="s">
        <v>192</v>
      </c>
      <c r="AM1175" t="s">
        <v>18133</v>
      </c>
      <c r="AN1175">
        <v>2311120</v>
      </c>
      <c r="AO1175" t="s">
        <v>152</v>
      </c>
      <c r="AP1175" t="s">
        <v>153</v>
      </c>
      <c r="AQ1175" t="s">
        <v>13916</v>
      </c>
      <c r="AR1175">
        <v>65</v>
      </c>
      <c r="AS1175">
        <v>6510</v>
      </c>
      <c r="AT1175">
        <v>651010</v>
      </c>
      <c r="AU1175">
        <v>65101010</v>
      </c>
      <c r="AV1175">
        <v>2027011498</v>
      </c>
      <c r="AW1175">
        <v>0.60670000000000002</v>
      </c>
      <c r="AX1175">
        <v>39.35</v>
      </c>
      <c r="AY1175">
        <v>6.4743814000000004</v>
      </c>
      <c r="AZ1175">
        <v>7.2257334000000002</v>
      </c>
      <c r="BA1175">
        <v>5.3870089999999999</v>
      </c>
      <c r="BB1175">
        <v>1033.5689517999999</v>
      </c>
    </row>
    <row r="1176" spans="1:54" x14ac:dyDescent="0.55000000000000004">
      <c r="A1176" s="1">
        <v>45565</v>
      </c>
      <c r="B1176" s="1">
        <v>45566</v>
      </c>
      <c r="C1176" t="s">
        <v>13658</v>
      </c>
      <c r="D1176" t="s">
        <v>18134</v>
      </c>
      <c r="E1176" t="s">
        <v>18135</v>
      </c>
      <c r="F1176" t="s">
        <v>18136</v>
      </c>
      <c r="G1176" t="s">
        <v>18137</v>
      </c>
      <c r="H1176" t="s">
        <v>18138</v>
      </c>
      <c r="I1176" t="s">
        <v>18139</v>
      </c>
      <c r="J1176" t="s">
        <v>11879</v>
      </c>
      <c r="K1176" t="s">
        <v>11880</v>
      </c>
      <c r="L1176" t="s">
        <v>13709</v>
      </c>
      <c r="M1176">
        <v>40</v>
      </c>
      <c r="N1176">
        <v>4020</v>
      </c>
      <c r="O1176">
        <v>402040</v>
      </c>
      <c r="P1176">
        <v>40204020</v>
      </c>
      <c r="Q1176">
        <v>103425455</v>
      </c>
      <c r="R1176">
        <v>0.66859999999999997</v>
      </c>
      <c r="S1176">
        <v>108</v>
      </c>
      <c r="T1176">
        <v>3.0578363999999998</v>
      </c>
      <c r="U1176">
        <v>3.4126983000000002</v>
      </c>
      <c r="V1176">
        <v>2.5442727999999999</v>
      </c>
      <c r="W1176">
        <v>488.15239129999998</v>
      </c>
      <c r="AH1176">
        <v>0</v>
      </c>
      <c r="AI1176" t="s">
        <v>18134</v>
      </c>
      <c r="AJ1176" t="s">
        <v>18135</v>
      </c>
      <c r="AK1176" t="s">
        <v>18136</v>
      </c>
      <c r="AL1176" t="s">
        <v>18137</v>
      </c>
      <c r="AM1176" t="s">
        <v>18138</v>
      </c>
      <c r="AN1176" t="s">
        <v>18139</v>
      </c>
      <c r="AO1176" t="s">
        <v>11879</v>
      </c>
      <c r="AP1176" t="s">
        <v>11880</v>
      </c>
      <c r="AQ1176" t="s">
        <v>13709</v>
      </c>
      <c r="AR1176">
        <v>40</v>
      </c>
      <c r="AS1176">
        <v>4020</v>
      </c>
      <c r="AT1176">
        <v>402040</v>
      </c>
      <c r="AU1176">
        <v>40204020</v>
      </c>
      <c r="AV1176">
        <v>103425455</v>
      </c>
      <c r="AW1176">
        <v>0.66859999999999997</v>
      </c>
      <c r="AX1176">
        <v>108</v>
      </c>
      <c r="AY1176">
        <v>3.0578363999999998</v>
      </c>
      <c r="AZ1176">
        <v>3.4126983000000002</v>
      </c>
      <c r="BA1176">
        <v>2.5442727999999999</v>
      </c>
      <c r="BB1176">
        <v>488.15239129999998</v>
      </c>
    </row>
    <row r="1177" spans="1:54" x14ac:dyDescent="0.55000000000000004">
      <c r="A1177" s="1">
        <v>45565</v>
      </c>
      <c r="B1177" s="1">
        <v>45566</v>
      </c>
      <c r="C1177" t="s">
        <v>13658</v>
      </c>
      <c r="D1177" t="s">
        <v>18140</v>
      </c>
      <c r="E1177" t="s">
        <v>18141</v>
      </c>
      <c r="F1177" t="s">
        <v>18142</v>
      </c>
      <c r="G1177" t="s">
        <v>18143</v>
      </c>
      <c r="H1177" t="s">
        <v>18144</v>
      </c>
      <c r="I1177" t="s">
        <v>18145</v>
      </c>
      <c r="J1177" t="s">
        <v>10949</v>
      </c>
      <c r="K1177" t="s">
        <v>10950</v>
      </c>
      <c r="L1177" t="s">
        <v>13811</v>
      </c>
      <c r="M1177">
        <v>65</v>
      </c>
      <c r="N1177">
        <v>6510</v>
      </c>
      <c r="O1177">
        <v>651010</v>
      </c>
      <c r="P1177">
        <v>65101010</v>
      </c>
      <c r="Q1177">
        <v>8400000000</v>
      </c>
      <c r="R1177">
        <v>0.29759999999999998</v>
      </c>
      <c r="S1177">
        <v>3.08</v>
      </c>
      <c r="T1177">
        <v>8.5765999999999995E-2</v>
      </c>
      <c r="U1177">
        <v>9.5719100000000001E-2</v>
      </c>
      <c r="V1177">
        <v>7.1361599999999997E-2</v>
      </c>
      <c r="W1177">
        <v>13.6916671</v>
      </c>
      <c r="AH1177">
        <v>0</v>
      </c>
      <c r="AI1177" t="s">
        <v>18140</v>
      </c>
      <c r="AJ1177" t="s">
        <v>18141</v>
      </c>
      <c r="AK1177" t="s">
        <v>18142</v>
      </c>
      <c r="AL1177" t="s">
        <v>18143</v>
      </c>
      <c r="AM1177" t="s">
        <v>18144</v>
      </c>
      <c r="AN1177" t="s">
        <v>18145</v>
      </c>
      <c r="AO1177" t="s">
        <v>10949</v>
      </c>
      <c r="AP1177" t="s">
        <v>10950</v>
      </c>
      <c r="AQ1177" t="s">
        <v>13811</v>
      </c>
      <c r="AR1177">
        <v>65</v>
      </c>
      <c r="AS1177">
        <v>6510</v>
      </c>
      <c r="AT1177">
        <v>651010</v>
      </c>
      <c r="AU1177">
        <v>65101010</v>
      </c>
      <c r="AV1177">
        <v>8400000000</v>
      </c>
      <c r="AW1177">
        <v>0.29759999999999998</v>
      </c>
      <c r="AX1177">
        <v>3.08</v>
      </c>
      <c r="AY1177">
        <v>8.5765999999999995E-2</v>
      </c>
      <c r="AZ1177">
        <v>9.5719100000000001E-2</v>
      </c>
      <c r="BA1177">
        <v>7.1361599999999997E-2</v>
      </c>
      <c r="BB1177">
        <v>13.6916671</v>
      </c>
    </row>
    <row r="1178" spans="1:54" x14ac:dyDescent="0.55000000000000004">
      <c r="A1178" s="1">
        <v>45565</v>
      </c>
      <c r="B1178" s="1">
        <v>45566</v>
      </c>
      <c r="C1178" t="s">
        <v>13658</v>
      </c>
      <c r="D1178" t="s">
        <v>11018</v>
      </c>
      <c r="E1178" t="s">
        <v>11019</v>
      </c>
      <c r="F1178" t="s">
        <v>11022</v>
      </c>
      <c r="G1178" t="s">
        <v>11021</v>
      </c>
      <c r="H1178" t="s">
        <v>18146</v>
      </c>
      <c r="I1178" t="s">
        <v>11020</v>
      </c>
      <c r="J1178" t="s">
        <v>10949</v>
      </c>
      <c r="K1178" t="s">
        <v>10950</v>
      </c>
      <c r="L1178" t="s">
        <v>13811</v>
      </c>
      <c r="M1178">
        <v>50</v>
      </c>
      <c r="N1178">
        <v>5020</v>
      </c>
      <c r="O1178">
        <v>502060</v>
      </c>
      <c r="P1178">
        <v>50206060</v>
      </c>
      <c r="Q1178">
        <v>15285000000</v>
      </c>
      <c r="R1178">
        <v>0.41770000000000002</v>
      </c>
      <c r="S1178">
        <v>8.15</v>
      </c>
      <c r="T1178">
        <v>0.2269457</v>
      </c>
      <c r="U1178">
        <v>0.25328270000000003</v>
      </c>
      <c r="V1178">
        <v>0.1888302</v>
      </c>
      <c r="W1178">
        <v>36.229566200000001</v>
      </c>
      <c r="AH1178">
        <v>0</v>
      </c>
      <c r="AI1178" t="s">
        <v>11018</v>
      </c>
      <c r="AJ1178" t="s">
        <v>11019</v>
      </c>
      <c r="AK1178" t="s">
        <v>11022</v>
      </c>
      <c r="AL1178" t="s">
        <v>11021</v>
      </c>
      <c r="AM1178" t="s">
        <v>18146</v>
      </c>
      <c r="AN1178" t="s">
        <v>11020</v>
      </c>
      <c r="AO1178" t="s">
        <v>10949</v>
      </c>
      <c r="AP1178" t="s">
        <v>10950</v>
      </c>
      <c r="AQ1178" t="s">
        <v>13811</v>
      </c>
      <c r="AR1178">
        <v>50</v>
      </c>
      <c r="AS1178">
        <v>5020</v>
      </c>
      <c r="AT1178">
        <v>502060</v>
      </c>
      <c r="AU1178">
        <v>50206060</v>
      </c>
      <c r="AV1178">
        <v>15285000000</v>
      </c>
      <c r="AW1178">
        <v>0.41770000000000002</v>
      </c>
      <c r="AX1178">
        <v>8.15</v>
      </c>
      <c r="AY1178">
        <v>0.2269457</v>
      </c>
      <c r="AZ1178">
        <v>0.25328270000000003</v>
      </c>
      <c r="BA1178">
        <v>0.1888302</v>
      </c>
      <c r="BB1178">
        <v>36.229566200000001</v>
      </c>
    </row>
    <row r="1179" spans="1:54" x14ac:dyDescent="0.55000000000000004">
      <c r="A1179" s="1">
        <v>45565</v>
      </c>
      <c r="B1179" s="1">
        <v>45566</v>
      </c>
      <c r="C1179" t="s">
        <v>13658</v>
      </c>
      <c r="D1179" t="s">
        <v>12116</v>
      </c>
      <c r="E1179" t="s">
        <v>12117</v>
      </c>
      <c r="F1179" t="s">
        <v>12120</v>
      </c>
      <c r="G1179" t="s">
        <v>12119</v>
      </c>
      <c r="H1179" t="s">
        <v>18147</v>
      </c>
      <c r="I1179" t="s">
        <v>12118</v>
      </c>
      <c r="J1179" t="s">
        <v>11879</v>
      </c>
      <c r="K1179" t="s">
        <v>11880</v>
      </c>
      <c r="L1179" t="s">
        <v>13709</v>
      </c>
      <c r="M1179">
        <v>50</v>
      </c>
      <c r="N1179">
        <v>5020</v>
      </c>
      <c r="O1179">
        <v>502040</v>
      </c>
      <c r="P1179">
        <v>50204000</v>
      </c>
      <c r="Q1179">
        <v>199999998</v>
      </c>
      <c r="R1179">
        <v>0.76049999999999995</v>
      </c>
      <c r="S1179">
        <v>913</v>
      </c>
      <c r="T1179">
        <v>25.850042899999998</v>
      </c>
      <c r="U1179">
        <v>28.849940400000001</v>
      </c>
      <c r="V1179">
        <v>21.508528200000001</v>
      </c>
      <c r="W1179">
        <v>4126.6956785000002</v>
      </c>
      <c r="AH1179">
        <v>0</v>
      </c>
      <c r="AI1179" t="s">
        <v>12116</v>
      </c>
      <c r="AJ1179" t="s">
        <v>12117</v>
      </c>
      <c r="AK1179" t="s">
        <v>12120</v>
      </c>
      <c r="AL1179" t="s">
        <v>12119</v>
      </c>
      <c r="AM1179" t="s">
        <v>18147</v>
      </c>
      <c r="AN1179" t="s">
        <v>12118</v>
      </c>
      <c r="AO1179" t="s">
        <v>11879</v>
      </c>
      <c r="AP1179" t="s">
        <v>11880</v>
      </c>
      <c r="AQ1179" t="s">
        <v>13709</v>
      </c>
      <c r="AR1179">
        <v>50</v>
      </c>
      <c r="AS1179">
        <v>5020</v>
      </c>
      <c r="AT1179">
        <v>502040</v>
      </c>
      <c r="AU1179">
        <v>50204000</v>
      </c>
      <c r="AV1179">
        <v>199999998</v>
      </c>
      <c r="AW1179">
        <v>0.76049999999999995</v>
      </c>
      <c r="AX1179">
        <v>913</v>
      </c>
      <c r="AY1179">
        <v>25.850042899999998</v>
      </c>
      <c r="AZ1179">
        <v>28.849940400000001</v>
      </c>
      <c r="BA1179">
        <v>21.508528200000001</v>
      </c>
      <c r="BB1179">
        <v>4126.6956785000002</v>
      </c>
    </row>
    <row r="1180" spans="1:54" x14ac:dyDescent="0.55000000000000004">
      <c r="A1180" s="1">
        <v>45565</v>
      </c>
      <c r="B1180" s="1">
        <v>45566</v>
      </c>
      <c r="C1180" t="s">
        <v>13658</v>
      </c>
      <c r="D1180" t="s">
        <v>18148</v>
      </c>
      <c r="E1180" t="s">
        <v>18149</v>
      </c>
      <c r="F1180" t="s">
        <v>18150</v>
      </c>
      <c r="G1180" t="s">
        <v>18151</v>
      </c>
      <c r="H1180" t="s">
        <v>18152</v>
      </c>
      <c r="I1180">
        <v>6853952</v>
      </c>
      <c r="J1180" t="s">
        <v>778</v>
      </c>
      <c r="K1180" t="s">
        <v>40</v>
      </c>
      <c r="L1180" t="s">
        <v>14131</v>
      </c>
      <c r="M1180">
        <v>35</v>
      </c>
      <c r="N1180">
        <v>3510</v>
      </c>
      <c r="O1180">
        <v>351010</v>
      </c>
      <c r="P1180">
        <v>35101010</v>
      </c>
      <c r="Q1180">
        <v>88000000</v>
      </c>
      <c r="R1180">
        <v>1</v>
      </c>
      <c r="S1180">
        <v>0.39800000000000002</v>
      </c>
      <c r="T1180">
        <v>0.35661480000000001</v>
      </c>
      <c r="U1180">
        <v>0.39799990000000002</v>
      </c>
      <c r="V1180">
        <v>0.29672130000000002</v>
      </c>
      <c r="W1180">
        <v>56.929915299999998</v>
      </c>
      <c r="AH1180">
        <v>0</v>
      </c>
      <c r="AI1180" t="s">
        <v>18148</v>
      </c>
      <c r="AJ1180" t="s">
        <v>18149</v>
      </c>
      <c r="AK1180" t="s">
        <v>18150</v>
      </c>
      <c r="AL1180" t="s">
        <v>18151</v>
      </c>
      <c r="AM1180" t="s">
        <v>18152</v>
      </c>
      <c r="AN1180">
        <v>6853952</v>
      </c>
      <c r="AO1180" t="s">
        <v>778</v>
      </c>
      <c r="AP1180" t="s">
        <v>40</v>
      </c>
      <c r="AQ1180" t="s">
        <v>14131</v>
      </c>
      <c r="AR1180">
        <v>35</v>
      </c>
      <c r="AS1180">
        <v>3510</v>
      </c>
      <c r="AT1180">
        <v>351010</v>
      </c>
      <c r="AU1180">
        <v>35101010</v>
      </c>
      <c r="AV1180">
        <v>88000000</v>
      </c>
      <c r="AW1180">
        <v>1</v>
      </c>
      <c r="AX1180">
        <v>0.39800000000000002</v>
      </c>
      <c r="AY1180">
        <v>0.35661480000000001</v>
      </c>
      <c r="AZ1180">
        <v>0.39799990000000002</v>
      </c>
      <c r="BA1180">
        <v>0.29672130000000002</v>
      </c>
      <c r="BB1180">
        <v>56.929915299999998</v>
      </c>
    </row>
    <row r="1181" spans="1:54" x14ac:dyDescent="0.55000000000000004">
      <c r="A1181" s="1">
        <v>45565</v>
      </c>
      <c r="B1181" s="1">
        <v>45566</v>
      </c>
      <c r="C1181" t="s">
        <v>13658</v>
      </c>
      <c r="D1181" t="s">
        <v>12205</v>
      </c>
      <c r="E1181" t="s">
        <v>12206</v>
      </c>
      <c r="F1181" t="s">
        <v>12209</v>
      </c>
      <c r="G1181" t="s">
        <v>12208</v>
      </c>
      <c r="H1181" t="s">
        <v>18153</v>
      </c>
      <c r="I1181" t="s">
        <v>12207</v>
      </c>
      <c r="J1181" t="s">
        <v>11879</v>
      </c>
      <c r="K1181" t="s">
        <v>11880</v>
      </c>
      <c r="L1181" t="s">
        <v>13709</v>
      </c>
      <c r="M1181">
        <v>10</v>
      </c>
      <c r="N1181">
        <v>1010</v>
      </c>
      <c r="O1181">
        <v>101020</v>
      </c>
      <c r="P1181">
        <v>10102010</v>
      </c>
      <c r="Q1181">
        <v>1679056833</v>
      </c>
      <c r="R1181">
        <v>1</v>
      </c>
      <c r="S1181">
        <v>75</v>
      </c>
      <c r="T1181">
        <v>2.1234975</v>
      </c>
      <c r="U1181">
        <v>2.3699294000000002</v>
      </c>
      <c r="V1181">
        <v>1.7668561</v>
      </c>
      <c r="W1181">
        <v>338.99471620000003</v>
      </c>
      <c r="AH1181">
        <v>0</v>
      </c>
      <c r="AI1181" t="s">
        <v>12205</v>
      </c>
      <c r="AJ1181" t="s">
        <v>12206</v>
      </c>
      <c r="AK1181" t="s">
        <v>12209</v>
      </c>
      <c r="AL1181" t="s">
        <v>12208</v>
      </c>
      <c r="AM1181" t="s">
        <v>18153</v>
      </c>
      <c r="AN1181" t="s">
        <v>12207</v>
      </c>
      <c r="AO1181" t="s">
        <v>11879</v>
      </c>
      <c r="AP1181" t="s">
        <v>11880</v>
      </c>
      <c r="AQ1181" t="s">
        <v>13709</v>
      </c>
      <c r="AR1181">
        <v>10</v>
      </c>
      <c r="AS1181">
        <v>1010</v>
      </c>
      <c r="AT1181">
        <v>101020</v>
      </c>
      <c r="AU1181">
        <v>10102010</v>
      </c>
      <c r="AV1181">
        <v>1679056833</v>
      </c>
      <c r="AW1181">
        <v>1</v>
      </c>
      <c r="AX1181">
        <v>75</v>
      </c>
      <c r="AY1181">
        <v>2.1234975</v>
      </c>
      <c r="AZ1181">
        <v>2.3699294000000002</v>
      </c>
      <c r="BA1181">
        <v>1.7668561</v>
      </c>
      <c r="BB1181">
        <v>338.99471620000003</v>
      </c>
    </row>
    <row r="1182" spans="1:54" x14ac:dyDescent="0.55000000000000004">
      <c r="A1182" s="1">
        <v>45565</v>
      </c>
      <c r="B1182" s="1">
        <v>45566</v>
      </c>
      <c r="C1182" t="s">
        <v>13658</v>
      </c>
      <c r="D1182" t="s">
        <v>5270</v>
      </c>
      <c r="E1182" t="s">
        <v>5271</v>
      </c>
      <c r="F1182" t="s">
        <v>5274</v>
      </c>
      <c r="G1182" t="s">
        <v>5273</v>
      </c>
      <c r="H1182" t="s">
        <v>18154</v>
      </c>
      <c r="I1182" t="s">
        <v>5272</v>
      </c>
      <c r="J1182" t="s">
        <v>4771</v>
      </c>
      <c r="K1182" t="s">
        <v>4772</v>
      </c>
      <c r="L1182" t="s">
        <v>13667</v>
      </c>
      <c r="M1182">
        <v>55</v>
      </c>
      <c r="N1182">
        <v>5520</v>
      </c>
      <c r="O1182">
        <v>552010</v>
      </c>
      <c r="P1182">
        <v>55201000</v>
      </c>
      <c r="Q1182">
        <v>90490055</v>
      </c>
      <c r="R1182">
        <v>0.31840000000000002</v>
      </c>
      <c r="S1182">
        <v>11427.35</v>
      </c>
      <c r="T1182">
        <v>122.1835117</v>
      </c>
      <c r="U1182">
        <v>136.36290819999999</v>
      </c>
      <c r="V1182">
        <v>101.6627909</v>
      </c>
      <c r="W1182">
        <v>19505.351371100001</v>
      </c>
      <c r="AH1182">
        <v>0</v>
      </c>
      <c r="AI1182" t="s">
        <v>5270</v>
      </c>
      <c r="AJ1182" t="s">
        <v>5271</v>
      </c>
      <c r="AK1182" t="s">
        <v>5274</v>
      </c>
      <c r="AL1182" t="s">
        <v>5273</v>
      </c>
      <c r="AM1182" t="s">
        <v>18154</v>
      </c>
      <c r="AN1182" t="s">
        <v>5272</v>
      </c>
      <c r="AO1182" t="s">
        <v>4771</v>
      </c>
      <c r="AP1182" t="s">
        <v>4772</v>
      </c>
      <c r="AQ1182" t="s">
        <v>13667</v>
      </c>
      <c r="AR1182">
        <v>55</v>
      </c>
      <c r="AS1182">
        <v>5520</v>
      </c>
      <c r="AT1182">
        <v>552010</v>
      </c>
      <c r="AU1182">
        <v>55201000</v>
      </c>
      <c r="AV1182">
        <v>90490055</v>
      </c>
      <c r="AW1182">
        <v>0.31840000000000002</v>
      </c>
      <c r="AX1182">
        <v>11427.35</v>
      </c>
      <c r="AY1182">
        <v>122.1835117</v>
      </c>
      <c r="AZ1182">
        <v>136.36290819999999</v>
      </c>
      <c r="BA1182">
        <v>101.6627909</v>
      </c>
      <c r="BB1182">
        <v>19505.351371100001</v>
      </c>
    </row>
    <row r="1183" spans="1:54" x14ac:dyDescent="0.55000000000000004">
      <c r="A1183" s="1">
        <v>45565</v>
      </c>
      <c r="B1183" s="1">
        <v>45566</v>
      </c>
      <c r="C1183" t="s">
        <v>13658</v>
      </c>
      <c r="D1183" t="s">
        <v>10256</v>
      </c>
      <c r="E1183" t="s">
        <v>10257</v>
      </c>
      <c r="F1183" t="s">
        <v>10260</v>
      </c>
      <c r="G1183" t="s">
        <v>10259</v>
      </c>
      <c r="H1183" t="s">
        <v>18155</v>
      </c>
      <c r="I1183" t="s">
        <v>10258</v>
      </c>
      <c r="J1183" t="s">
        <v>10233</v>
      </c>
      <c r="K1183" t="s">
        <v>10234</v>
      </c>
      <c r="L1183" t="s">
        <v>14116</v>
      </c>
      <c r="M1183">
        <v>45</v>
      </c>
      <c r="N1183">
        <v>4520</v>
      </c>
      <c r="O1183">
        <v>452010</v>
      </c>
      <c r="P1183">
        <v>45201010</v>
      </c>
      <c r="Q1183">
        <v>98040000</v>
      </c>
      <c r="R1183">
        <v>0.4884</v>
      </c>
      <c r="S1183">
        <v>350.7</v>
      </c>
      <c r="T1183">
        <v>81.910544099999996</v>
      </c>
      <c r="U1183">
        <v>91.416262700000004</v>
      </c>
      <c r="V1183">
        <v>68.153668199999998</v>
      </c>
      <c r="W1183">
        <v>13076.182878</v>
      </c>
      <c r="AH1183">
        <v>0</v>
      </c>
      <c r="AI1183" t="s">
        <v>10256</v>
      </c>
      <c r="AJ1183" t="s">
        <v>10257</v>
      </c>
      <c r="AK1183" t="s">
        <v>10260</v>
      </c>
      <c r="AL1183" t="s">
        <v>10259</v>
      </c>
      <c r="AM1183" t="s">
        <v>18155</v>
      </c>
      <c r="AN1183" t="s">
        <v>10258</v>
      </c>
      <c r="AO1183" t="s">
        <v>10233</v>
      </c>
      <c r="AP1183" t="s">
        <v>10234</v>
      </c>
      <c r="AQ1183" t="s">
        <v>14116</v>
      </c>
      <c r="AR1183">
        <v>45</v>
      </c>
      <c r="AS1183">
        <v>4520</v>
      </c>
      <c r="AT1183">
        <v>452010</v>
      </c>
      <c r="AU1183">
        <v>45201010</v>
      </c>
      <c r="AV1183">
        <v>98040000</v>
      </c>
      <c r="AW1183">
        <v>0.4884</v>
      </c>
      <c r="AX1183">
        <v>350.7</v>
      </c>
      <c r="AY1183">
        <v>81.910544099999996</v>
      </c>
      <c r="AZ1183">
        <v>91.416262700000004</v>
      </c>
      <c r="BA1183">
        <v>68.153668199999998</v>
      </c>
      <c r="BB1183">
        <v>13076.182878</v>
      </c>
    </row>
    <row r="1184" spans="1:54" x14ac:dyDescent="0.55000000000000004">
      <c r="A1184" s="1">
        <v>45565</v>
      </c>
      <c r="B1184" s="1">
        <v>45566</v>
      </c>
      <c r="C1184" t="s">
        <v>13658</v>
      </c>
      <c r="D1184" t="s">
        <v>5067</v>
      </c>
      <c r="E1184" t="s">
        <v>5068</v>
      </c>
      <c r="F1184" t="s">
        <v>5071</v>
      </c>
      <c r="G1184" t="s">
        <v>5070</v>
      </c>
      <c r="H1184" t="s">
        <v>18156</v>
      </c>
      <c r="I1184" t="s">
        <v>5069</v>
      </c>
      <c r="J1184" t="s">
        <v>4771</v>
      </c>
      <c r="K1184" t="s">
        <v>4772</v>
      </c>
      <c r="L1184" t="s">
        <v>13667</v>
      </c>
      <c r="M1184">
        <v>45</v>
      </c>
      <c r="N1184">
        <v>4520</v>
      </c>
      <c r="O1184">
        <v>452010</v>
      </c>
      <c r="P1184">
        <v>45201020</v>
      </c>
      <c r="Q1184">
        <v>1022820329</v>
      </c>
      <c r="R1184">
        <v>0.41499999999999998</v>
      </c>
      <c r="S1184">
        <v>1394.15</v>
      </c>
      <c r="T1184">
        <v>14.9065306</v>
      </c>
      <c r="U1184">
        <v>16.636433499999999</v>
      </c>
      <c r="V1184">
        <v>12.4029788</v>
      </c>
      <c r="W1184">
        <v>2379.6755637000001</v>
      </c>
      <c r="AH1184">
        <v>0</v>
      </c>
      <c r="AI1184" t="s">
        <v>5067</v>
      </c>
      <c r="AJ1184" t="s">
        <v>5068</v>
      </c>
      <c r="AK1184" t="s">
        <v>5071</v>
      </c>
      <c r="AL1184" t="s">
        <v>5070</v>
      </c>
      <c r="AM1184" t="s">
        <v>18156</v>
      </c>
      <c r="AN1184" t="s">
        <v>5069</v>
      </c>
      <c r="AO1184" t="s">
        <v>4771</v>
      </c>
      <c r="AP1184" t="s">
        <v>4772</v>
      </c>
      <c r="AQ1184" t="s">
        <v>13667</v>
      </c>
      <c r="AR1184">
        <v>45</v>
      </c>
      <c r="AS1184">
        <v>4520</v>
      </c>
      <c r="AT1184">
        <v>452010</v>
      </c>
      <c r="AU1184">
        <v>45201020</v>
      </c>
      <c r="AV1184">
        <v>1022820329</v>
      </c>
      <c r="AW1184">
        <v>0.41499999999999998</v>
      </c>
      <c r="AX1184">
        <v>1394.15</v>
      </c>
      <c r="AY1184">
        <v>14.9065306</v>
      </c>
      <c r="AZ1184">
        <v>16.636433499999999</v>
      </c>
      <c r="BA1184">
        <v>12.4029788</v>
      </c>
      <c r="BB1184">
        <v>2379.6755637000001</v>
      </c>
    </row>
    <row r="1185" spans="1:54" x14ac:dyDescent="0.55000000000000004">
      <c r="A1185" s="1">
        <v>45565</v>
      </c>
      <c r="B1185" s="1">
        <v>45566</v>
      </c>
      <c r="C1185" t="s">
        <v>13658</v>
      </c>
      <c r="D1185" t="s">
        <v>18157</v>
      </c>
      <c r="E1185" t="s">
        <v>18158</v>
      </c>
      <c r="F1185" t="s">
        <v>18159</v>
      </c>
      <c r="G1185" t="s">
        <v>18160</v>
      </c>
      <c r="H1185" t="s">
        <v>18161</v>
      </c>
      <c r="I1185" t="s">
        <v>18162</v>
      </c>
      <c r="J1185" t="s">
        <v>778</v>
      </c>
      <c r="K1185" t="s">
        <v>785</v>
      </c>
      <c r="L1185" t="s">
        <v>13665</v>
      </c>
      <c r="M1185">
        <v>60</v>
      </c>
      <c r="N1185">
        <v>6010</v>
      </c>
      <c r="O1185">
        <v>601020</v>
      </c>
      <c r="P1185">
        <v>60102020</v>
      </c>
      <c r="Q1185">
        <v>216000000</v>
      </c>
      <c r="R1185">
        <v>0.06</v>
      </c>
      <c r="S1185">
        <v>17.75</v>
      </c>
      <c r="T1185">
        <v>2.2668222999999998</v>
      </c>
      <c r="U1185">
        <v>2.529887</v>
      </c>
      <c r="V1185">
        <v>1.8861095000000001</v>
      </c>
      <c r="W1185">
        <v>361.87505859999999</v>
      </c>
      <c r="AH1185">
        <v>0</v>
      </c>
      <c r="AI1185" t="s">
        <v>18157</v>
      </c>
      <c r="AJ1185" t="s">
        <v>18158</v>
      </c>
      <c r="AK1185" t="s">
        <v>18159</v>
      </c>
      <c r="AL1185" t="s">
        <v>18160</v>
      </c>
      <c r="AM1185" t="s">
        <v>18161</v>
      </c>
      <c r="AN1185" t="s">
        <v>18162</v>
      </c>
      <c r="AO1185" t="s">
        <v>778</v>
      </c>
      <c r="AP1185" t="s">
        <v>785</v>
      </c>
      <c r="AQ1185" t="s">
        <v>13665</v>
      </c>
      <c r="AR1185">
        <v>60</v>
      </c>
      <c r="AS1185">
        <v>6010</v>
      </c>
      <c r="AT1185">
        <v>601020</v>
      </c>
      <c r="AU1185">
        <v>60102020</v>
      </c>
      <c r="AV1185">
        <v>216000000</v>
      </c>
      <c r="AW1185">
        <v>0.06</v>
      </c>
      <c r="AX1185">
        <v>17.75</v>
      </c>
      <c r="AY1185">
        <v>2.2668222999999998</v>
      </c>
      <c r="AZ1185">
        <v>2.529887</v>
      </c>
      <c r="BA1185">
        <v>1.8861095000000001</v>
      </c>
      <c r="BB1185">
        <v>361.87505859999999</v>
      </c>
    </row>
    <row r="1186" spans="1:54" x14ac:dyDescent="0.55000000000000004">
      <c r="A1186" s="1">
        <v>45565</v>
      </c>
      <c r="B1186" s="1">
        <v>45566</v>
      </c>
      <c r="C1186" t="s">
        <v>13658</v>
      </c>
      <c r="D1186" t="s">
        <v>18163</v>
      </c>
      <c r="E1186" t="s">
        <v>18164</v>
      </c>
      <c r="F1186" t="s">
        <v>18165</v>
      </c>
      <c r="G1186" t="s">
        <v>18166</v>
      </c>
      <c r="H1186" t="s">
        <v>18167</v>
      </c>
      <c r="I1186" t="s">
        <v>18168</v>
      </c>
      <c r="J1186" t="s">
        <v>667</v>
      </c>
      <c r="K1186" t="s">
        <v>668</v>
      </c>
      <c r="L1186" t="s">
        <v>13854</v>
      </c>
      <c r="M1186">
        <v>35</v>
      </c>
      <c r="N1186">
        <v>3510</v>
      </c>
      <c r="O1186">
        <v>351010</v>
      </c>
      <c r="P1186">
        <v>35101010</v>
      </c>
      <c r="Q1186">
        <v>1705831078</v>
      </c>
      <c r="R1186">
        <v>0.28360000000000002</v>
      </c>
      <c r="S1186">
        <v>1565</v>
      </c>
      <c r="T1186">
        <v>1.5617135</v>
      </c>
      <c r="U1186">
        <v>1.7429504</v>
      </c>
      <c r="V1186">
        <v>1.2994237</v>
      </c>
      <c r="W1186">
        <v>249.31163079999999</v>
      </c>
      <c r="AH1186">
        <v>0</v>
      </c>
      <c r="AI1186" t="s">
        <v>18163</v>
      </c>
      <c r="AJ1186" t="s">
        <v>18164</v>
      </c>
      <c r="AK1186" t="s">
        <v>18165</v>
      </c>
      <c r="AL1186" t="s">
        <v>18166</v>
      </c>
      <c r="AM1186" t="s">
        <v>18167</v>
      </c>
      <c r="AN1186" t="s">
        <v>18168</v>
      </c>
      <c r="AO1186" t="s">
        <v>667</v>
      </c>
      <c r="AP1186" t="s">
        <v>668</v>
      </c>
      <c r="AQ1186" t="s">
        <v>13854</v>
      </c>
      <c r="AR1186">
        <v>35</v>
      </c>
      <c r="AS1186">
        <v>3510</v>
      </c>
      <c r="AT1186">
        <v>351010</v>
      </c>
      <c r="AU1186">
        <v>35101010</v>
      </c>
      <c r="AV1186">
        <v>1705831078</v>
      </c>
      <c r="AW1186">
        <v>0.28360000000000002</v>
      </c>
      <c r="AX1186">
        <v>1565</v>
      </c>
      <c r="AY1186">
        <v>1.5617135</v>
      </c>
      <c r="AZ1186">
        <v>1.7429504</v>
      </c>
      <c r="BA1186">
        <v>1.2994237</v>
      </c>
      <c r="BB1186">
        <v>249.31163079999999</v>
      </c>
    </row>
    <row r="1187" spans="1:54" x14ac:dyDescent="0.55000000000000004">
      <c r="A1187" s="1">
        <v>45565</v>
      </c>
      <c r="B1187" s="1">
        <v>45566</v>
      </c>
      <c r="C1187" t="s">
        <v>13658</v>
      </c>
      <c r="D1187" t="s">
        <v>18169</v>
      </c>
      <c r="E1187" t="s">
        <v>18170</v>
      </c>
      <c r="F1187" t="s">
        <v>18171</v>
      </c>
      <c r="G1187" t="s">
        <v>18172</v>
      </c>
      <c r="H1187" t="s">
        <v>18173</v>
      </c>
      <c r="I1187" t="s">
        <v>18174</v>
      </c>
      <c r="J1187" t="s">
        <v>778</v>
      </c>
      <c r="K1187" t="s">
        <v>785</v>
      </c>
      <c r="L1187" t="s">
        <v>13665</v>
      </c>
      <c r="M1187">
        <v>50</v>
      </c>
      <c r="N1187">
        <v>5020</v>
      </c>
      <c r="O1187">
        <v>502030</v>
      </c>
      <c r="P1187">
        <v>50203030</v>
      </c>
      <c r="Q1187">
        <v>1878360100</v>
      </c>
      <c r="R1187">
        <v>0.06</v>
      </c>
      <c r="S1187">
        <v>2.29</v>
      </c>
      <c r="T1187">
        <v>0.29245199999999999</v>
      </c>
      <c r="U1187">
        <v>0.32639109999999999</v>
      </c>
      <c r="V1187">
        <v>0.24333469999999999</v>
      </c>
      <c r="W1187">
        <v>46.686978799999999</v>
      </c>
      <c r="AH1187">
        <v>0</v>
      </c>
      <c r="AI1187" t="s">
        <v>18169</v>
      </c>
      <c r="AJ1187" t="s">
        <v>18170</v>
      </c>
      <c r="AK1187" t="s">
        <v>18171</v>
      </c>
      <c r="AL1187" t="s">
        <v>18172</v>
      </c>
      <c r="AM1187" t="s">
        <v>18173</v>
      </c>
      <c r="AN1187" t="s">
        <v>18174</v>
      </c>
      <c r="AO1187" t="s">
        <v>778</v>
      </c>
      <c r="AP1187" t="s">
        <v>785</v>
      </c>
      <c r="AQ1187" t="s">
        <v>13665</v>
      </c>
      <c r="AR1187">
        <v>50</v>
      </c>
      <c r="AS1187">
        <v>5020</v>
      </c>
      <c r="AT1187">
        <v>502030</v>
      </c>
      <c r="AU1187">
        <v>50203030</v>
      </c>
      <c r="AV1187">
        <v>1878360100</v>
      </c>
      <c r="AW1187">
        <v>0.06</v>
      </c>
      <c r="AX1187">
        <v>2.29</v>
      </c>
      <c r="AY1187">
        <v>0.29245199999999999</v>
      </c>
      <c r="AZ1187">
        <v>0.32639109999999999</v>
      </c>
      <c r="BA1187">
        <v>0.24333469999999999</v>
      </c>
      <c r="BB1187">
        <v>46.686978799999999</v>
      </c>
    </row>
    <row r="1188" spans="1:54" x14ac:dyDescent="0.55000000000000004">
      <c r="A1188" s="1">
        <v>45565</v>
      </c>
      <c r="B1188" s="1">
        <v>45566</v>
      </c>
      <c r="C1188" t="s">
        <v>13658</v>
      </c>
      <c r="D1188" t="s">
        <v>9887</v>
      </c>
      <c r="E1188" t="s">
        <v>9888</v>
      </c>
      <c r="F1188" t="s">
        <v>9891</v>
      </c>
      <c r="G1188" t="s">
        <v>9890</v>
      </c>
      <c r="H1188" t="s">
        <v>18175</v>
      </c>
      <c r="I1188" t="s">
        <v>9889</v>
      </c>
      <c r="J1188" t="s">
        <v>9654</v>
      </c>
      <c r="K1188" t="s">
        <v>9655</v>
      </c>
      <c r="L1188" t="s">
        <v>13782</v>
      </c>
      <c r="M1188">
        <v>50</v>
      </c>
      <c r="N1188">
        <v>5020</v>
      </c>
      <c r="O1188">
        <v>502040</v>
      </c>
      <c r="P1188">
        <v>50204000</v>
      </c>
      <c r="Q1188">
        <v>2508398900</v>
      </c>
      <c r="R1188">
        <v>0.42270000000000002</v>
      </c>
      <c r="S1188">
        <v>2.12</v>
      </c>
      <c r="T1188">
        <v>0.46066960000000001</v>
      </c>
      <c r="U1188">
        <v>0.51413030000000004</v>
      </c>
      <c r="V1188">
        <v>0.38330009999999998</v>
      </c>
      <c r="W1188">
        <v>73.541202799999994</v>
      </c>
      <c r="AH1188">
        <v>0</v>
      </c>
      <c r="AI1188" t="s">
        <v>9887</v>
      </c>
      <c r="AJ1188" t="s">
        <v>9888</v>
      </c>
      <c r="AK1188" t="s">
        <v>9891</v>
      </c>
      <c r="AL1188" t="s">
        <v>9890</v>
      </c>
      <c r="AM1188" t="s">
        <v>18175</v>
      </c>
      <c r="AN1188" t="s">
        <v>9889</v>
      </c>
      <c r="AO1188" t="s">
        <v>9654</v>
      </c>
      <c r="AP1188" t="s">
        <v>9655</v>
      </c>
      <c r="AQ1188" t="s">
        <v>13782</v>
      </c>
      <c r="AR1188">
        <v>50</v>
      </c>
      <c r="AS1188">
        <v>5020</v>
      </c>
      <c r="AT1188">
        <v>502040</v>
      </c>
      <c r="AU1188">
        <v>50204000</v>
      </c>
      <c r="AV1188">
        <v>2508398900</v>
      </c>
      <c r="AW1188">
        <v>0.42270000000000002</v>
      </c>
      <c r="AX1188">
        <v>2.12</v>
      </c>
      <c r="AY1188">
        <v>0.46066960000000001</v>
      </c>
      <c r="AZ1188">
        <v>0.51413030000000004</v>
      </c>
      <c r="BA1188">
        <v>0.38330009999999998</v>
      </c>
      <c r="BB1188">
        <v>73.541202799999994</v>
      </c>
    </row>
    <row r="1189" spans="1:54" x14ac:dyDescent="0.55000000000000004">
      <c r="A1189" s="1">
        <v>45565</v>
      </c>
      <c r="B1189" s="1">
        <v>45566</v>
      </c>
      <c r="C1189" t="s">
        <v>13658</v>
      </c>
      <c r="D1189" t="s">
        <v>3040</v>
      </c>
      <c r="E1189" t="s">
        <v>3041</v>
      </c>
      <c r="F1189" t="s">
        <v>3044</v>
      </c>
      <c r="G1189" t="s">
        <v>3043</v>
      </c>
      <c r="H1189" t="s">
        <v>18176</v>
      </c>
      <c r="I1189" t="s">
        <v>3042</v>
      </c>
      <c r="J1189" t="s">
        <v>778</v>
      </c>
      <c r="K1189" t="s">
        <v>785</v>
      </c>
      <c r="L1189" t="s">
        <v>13665</v>
      </c>
      <c r="M1189">
        <v>10</v>
      </c>
      <c r="N1189">
        <v>1010</v>
      </c>
      <c r="O1189">
        <v>101020</v>
      </c>
      <c r="P1189">
        <v>10102030</v>
      </c>
      <c r="Q1189">
        <v>3225799088</v>
      </c>
      <c r="R1189">
        <v>0.06</v>
      </c>
      <c r="S1189">
        <v>10.38</v>
      </c>
      <c r="T1189">
        <v>1.3256121999999999</v>
      </c>
      <c r="U1189">
        <v>1.4794495000000001</v>
      </c>
      <c r="V1189">
        <v>1.1029755999999999</v>
      </c>
      <c r="W1189">
        <v>211.62046649999999</v>
      </c>
      <c r="AH1189">
        <v>0</v>
      </c>
      <c r="AI1189" t="s">
        <v>3040</v>
      </c>
      <c r="AJ1189" t="s">
        <v>3041</v>
      </c>
      <c r="AK1189" t="s">
        <v>3044</v>
      </c>
      <c r="AL1189" t="s">
        <v>3043</v>
      </c>
      <c r="AM1189" t="s">
        <v>18176</v>
      </c>
      <c r="AN1189" t="s">
        <v>3042</v>
      </c>
      <c r="AO1189" t="s">
        <v>778</v>
      </c>
      <c r="AP1189" t="s">
        <v>785</v>
      </c>
      <c r="AQ1189" t="s">
        <v>13665</v>
      </c>
      <c r="AR1189">
        <v>10</v>
      </c>
      <c r="AS1189">
        <v>1010</v>
      </c>
      <c r="AT1189">
        <v>101020</v>
      </c>
      <c r="AU1189">
        <v>10102030</v>
      </c>
      <c r="AV1189">
        <v>3225799088</v>
      </c>
      <c r="AW1189">
        <v>0.06</v>
      </c>
      <c r="AX1189">
        <v>10.38</v>
      </c>
      <c r="AY1189">
        <v>1.3256121999999999</v>
      </c>
      <c r="AZ1189">
        <v>1.4794495000000001</v>
      </c>
      <c r="BA1189">
        <v>1.1029755999999999</v>
      </c>
      <c r="BB1189">
        <v>211.62046649999999</v>
      </c>
    </row>
    <row r="1190" spans="1:54" x14ac:dyDescent="0.55000000000000004">
      <c r="A1190" s="1">
        <v>45565</v>
      </c>
      <c r="B1190" s="1">
        <v>45566</v>
      </c>
      <c r="C1190" t="s">
        <v>13658</v>
      </c>
      <c r="D1190" t="s">
        <v>18177</v>
      </c>
      <c r="E1190" t="s">
        <v>18178</v>
      </c>
      <c r="F1190" t="s">
        <v>18179</v>
      </c>
      <c r="G1190" t="s">
        <v>18180</v>
      </c>
      <c r="H1190" t="s">
        <v>18181</v>
      </c>
      <c r="I1190" t="s">
        <v>18182</v>
      </c>
      <c r="J1190" t="s">
        <v>778</v>
      </c>
      <c r="K1190" t="s">
        <v>785</v>
      </c>
      <c r="L1190" t="s">
        <v>13665</v>
      </c>
      <c r="M1190">
        <v>20</v>
      </c>
      <c r="N1190">
        <v>2010</v>
      </c>
      <c r="O1190">
        <v>201030</v>
      </c>
      <c r="P1190">
        <v>20103015</v>
      </c>
      <c r="Q1190">
        <v>545464520</v>
      </c>
      <c r="R1190">
        <v>0.06</v>
      </c>
      <c r="S1190">
        <v>16.600000000000001</v>
      </c>
      <c r="T1190">
        <v>2.1199577999999999</v>
      </c>
      <c r="U1190">
        <v>2.3659789</v>
      </c>
      <c r="V1190">
        <v>1.7639108999999999</v>
      </c>
      <c r="W1190">
        <v>338.4296392</v>
      </c>
      <c r="AH1190">
        <v>0</v>
      </c>
      <c r="AI1190" t="s">
        <v>18177</v>
      </c>
      <c r="AJ1190" t="s">
        <v>18178</v>
      </c>
      <c r="AK1190" t="s">
        <v>18179</v>
      </c>
      <c r="AL1190" t="s">
        <v>18180</v>
      </c>
      <c r="AM1190" t="s">
        <v>18181</v>
      </c>
      <c r="AN1190" t="s">
        <v>18182</v>
      </c>
      <c r="AO1190" t="s">
        <v>778</v>
      </c>
      <c r="AP1190" t="s">
        <v>785</v>
      </c>
      <c r="AQ1190" t="s">
        <v>13665</v>
      </c>
      <c r="AR1190">
        <v>20</v>
      </c>
      <c r="AS1190">
        <v>2010</v>
      </c>
      <c r="AT1190">
        <v>201030</v>
      </c>
      <c r="AU1190">
        <v>20103015</v>
      </c>
      <c r="AV1190">
        <v>545464520</v>
      </c>
      <c r="AW1190">
        <v>0.06</v>
      </c>
      <c r="AX1190">
        <v>16.600000000000001</v>
      </c>
      <c r="AY1190">
        <v>2.1199577999999999</v>
      </c>
      <c r="AZ1190">
        <v>2.3659789</v>
      </c>
      <c r="BA1190">
        <v>1.7639108999999999</v>
      </c>
      <c r="BB1190">
        <v>338.4296392</v>
      </c>
    </row>
    <row r="1191" spans="1:54" x14ac:dyDescent="0.55000000000000004">
      <c r="A1191" s="1">
        <v>45565</v>
      </c>
      <c r="B1191" s="1">
        <v>45566</v>
      </c>
      <c r="C1191" t="s">
        <v>13658</v>
      </c>
      <c r="D1191" t="s">
        <v>18183</v>
      </c>
      <c r="E1191" t="s">
        <v>18184</v>
      </c>
      <c r="F1191" t="s">
        <v>18185</v>
      </c>
      <c r="G1191" t="s">
        <v>18186</v>
      </c>
      <c r="H1191" t="s">
        <v>18187</v>
      </c>
      <c r="I1191">
        <v>6248956</v>
      </c>
      <c r="J1191" t="s">
        <v>7441</v>
      </c>
      <c r="K1191" t="s">
        <v>7442</v>
      </c>
      <c r="L1191" t="s">
        <v>13682</v>
      </c>
      <c r="M1191">
        <v>50</v>
      </c>
      <c r="N1191">
        <v>5020</v>
      </c>
      <c r="O1191">
        <v>502040</v>
      </c>
      <c r="P1191">
        <v>50204000</v>
      </c>
      <c r="Q1191">
        <v>28572230</v>
      </c>
      <c r="R1191">
        <v>0.58620000000000005</v>
      </c>
      <c r="S1191">
        <v>5150</v>
      </c>
      <c r="T1191">
        <v>3.5282650000000002</v>
      </c>
      <c r="U1191">
        <v>3.9377201999999998</v>
      </c>
      <c r="V1191">
        <v>2.9356928999999998</v>
      </c>
      <c r="W1191">
        <v>563.25151889999995</v>
      </c>
      <c r="AH1191">
        <v>0</v>
      </c>
      <c r="AI1191" t="s">
        <v>18183</v>
      </c>
      <c r="AJ1191" t="s">
        <v>18184</v>
      </c>
      <c r="AK1191" t="s">
        <v>18185</v>
      </c>
      <c r="AL1191" t="s">
        <v>18186</v>
      </c>
      <c r="AM1191" t="s">
        <v>18187</v>
      </c>
      <c r="AN1191">
        <v>6248956</v>
      </c>
      <c r="AO1191" t="s">
        <v>7441</v>
      </c>
      <c r="AP1191" t="s">
        <v>7442</v>
      </c>
      <c r="AQ1191" t="s">
        <v>13682</v>
      </c>
      <c r="AR1191">
        <v>50</v>
      </c>
      <c r="AS1191">
        <v>5020</v>
      </c>
      <c r="AT1191">
        <v>502040</v>
      </c>
      <c r="AU1191">
        <v>50204000</v>
      </c>
      <c r="AV1191">
        <v>28572230</v>
      </c>
      <c r="AW1191">
        <v>0.58620000000000005</v>
      </c>
      <c r="AX1191">
        <v>5150</v>
      </c>
      <c r="AY1191">
        <v>3.5282650000000002</v>
      </c>
      <c r="AZ1191">
        <v>3.9377201999999998</v>
      </c>
      <c r="BA1191">
        <v>2.9356928999999998</v>
      </c>
      <c r="BB1191">
        <v>563.25151889999995</v>
      </c>
    </row>
    <row r="1192" spans="1:54" x14ac:dyDescent="0.55000000000000004">
      <c r="A1192" s="1">
        <v>45565</v>
      </c>
      <c r="B1192" s="1">
        <v>45566</v>
      </c>
      <c r="C1192" t="s">
        <v>13658</v>
      </c>
      <c r="D1192" t="s">
        <v>18188</v>
      </c>
      <c r="E1192" t="s">
        <v>18189</v>
      </c>
      <c r="F1192" t="s">
        <v>18190</v>
      </c>
      <c r="G1192" t="s">
        <v>18191</v>
      </c>
      <c r="H1192" t="s">
        <v>18192</v>
      </c>
      <c r="I1192" t="s">
        <v>18193</v>
      </c>
      <c r="J1192" t="s">
        <v>778</v>
      </c>
      <c r="K1192" t="s">
        <v>785</v>
      </c>
      <c r="L1192" t="s">
        <v>13665</v>
      </c>
      <c r="M1192">
        <v>50</v>
      </c>
      <c r="N1192">
        <v>5020</v>
      </c>
      <c r="O1192">
        <v>502050</v>
      </c>
      <c r="P1192">
        <v>50205010</v>
      </c>
      <c r="Q1192">
        <v>984821029</v>
      </c>
      <c r="R1192">
        <v>5.8599999999999999E-2</v>
      </c>
      <c r="S1192">
        <v>7.38</v>
      </c>
      <c r="T1192">
        <v>0.94248730000000003</v>
      </c>
      <c r="U1192">
        <v>1.051863</v>
      </c>
      <c r="V1192">
        <v>0.78419660000000002</v>
      </c>
      <c r="W1192">
        <v>150.45848409999999</v>
      </c>
      <c r="AH1192">
        <v>0</v>
      </c>
      <c r="AI1192" t="s">
        <v>18188</v>
      </c>
      <c r="AJ1192" t="s">
        <v>18189</v>
      </c>
      <c r="AK1192" t="s">
        <v>18190</v>
      </c>
      <c r="AL1192" t="s">
        <v>18191</v>
      </c>
      <c r="AM1192" t="s">
        <v>18192</v>
      </c>
      <c r="AN1192" t="s">
        <v>18193</v>
      </c>
      <c r="AO1192" t="s">
        <v>778</v>
      </c>
      <c r="AP1192" t="s">
        <v>785</v>
      </c>
      <c r="AQ1192" t="s">
        <v>13665</v>
      </c>
      <c r="AR1192">
        <v>50</v>
      </c>
      <c r="AS1192">
        <v>5020</v>
      </c>
      <c r="AT1192">
        <v>502050</v>
      </c>
      <c r="AU1192">
        <v>50205010</v>
      </c>
      <c r="AV1192">
        <v>984821029</v>
      </c>
      <c r="AW1192">
        <v>5.8599999999999999E-2</v>
      </c>
      <c r="AX1192">
        <v>7.38</v>
      </c>
      <c r="AY1192">
        <v>0.94248730000000003</v>
      </c>
      <c r="AZ1192">
        <v>1.051863</v>
      </c>
      <c r="BA1192">
        <v>0.78419660000000002</v>
      </c>
      <c r="BB1192">
        <v>150.45848409999999</v>
      </c>
    </row>
    <row r="1193" spans="1:54" x14ac:dyDescent="0.55000000000000004">
      <c r="A1193" s="1">
        <v>45565</v>
      </c>
      <c r="B1193" s="1">
        <v>45566</v>
      </c>
      <c r="C1193" t="s">
        <v>13658</v>
      </c>
      <c r="D1193" t="s">
        <v>18194</v>
      </c>
      <c r="E1193" t="s">
        <v>18195</v>
      </c>
      <c r="F1193" t="s">
        <v>18196</v>
      </c>
      <c r="G1193" t="s">
        <v>18197</v>
      </c>
      <c r="H1193" t="s">
        <v>18198</v>
      </c>
      <c r="I1193" t="s">
        <v>18199</v>
      </c>
      <c r="J1193" t="s">
        <v>778</v>
      </c>
      <c r="K1193" t="s">
        <v>785</v>
      </c>
      <c r="L1193" t="s">
        <v>13665</v>
      </c>
      <c r="M1193">
        <v>55</v>
      </c>
      <c r="N1193">
        <v>5510</v>
      </c>
      <c r="O1193">
        <v>551010</v>
      </c>
      <c r="P1193">
        <v>55101020</v>
      </c>
      <c r="Q1193">
        <v>1761060155</v>
      </c>
      <c r="R1193">
        <v>0.06</v>
      </c>
      <c r="S1193">
        <v>6.46</v>
      </c>
      <c r="T1193">
        <v>0.82499560000000005</v>
      </c>
      <c r="U1193">
        <v>0.92073629999999995</v>
      </c>
      <c r="V1193">
        <v>0.68643759999999998</v>
      </c>
      <c r="W1193">
        <v>131.7021326</v>
      </c>
      <c r="AH1193">
        <v>0</v>
      </c>
      <c r="AI1193" t="s">
        <v>18194</v>
      </c>
      <c r="AJ1193" t="s">
        <v>18195</v>
      </c>
      <c r="AK1193" t="s">
        <v>18196</v>
      </c>
      <c r="AL1193" t="s">
        <v>18197</v>
      </c>
      <c r="AM1193" t="s">
        <v>18198</v>
      </c>
      <c r="AN1193" t="s">
        <v>18199</v>
      </c>
      <c r="AO1193" t="s">
        <v>778</v>
      </c>
      <c r="AP1193" t="s">
        <v>785</v>
      </c>
      <c r="AQ1193" t="s">
        <v>13665</v>
      </c>
      <c r="AR1193">
        <v>55</v>
      </c>
      <c r="AS1193">
        <v>5510</v>
      </c>
      <c r="AT1193">
        <v>551010</v>
      </c>
      <c r="AU1193">
        <v>55101020</v>
      </c>
      <c r="AV1193">
        <v>1761060155</v>
      </c>
      <c r="AW1193">
        <v>0.06</v>
      </c>
      <c r="AX1193">
        <v>6.46</v>
      </c>
      <c r="AY1193">
        <v>0.82499560000000005</v>
      </c>
      <c r="AZ1193">
        <v>0.92073629999999995</v>
      </c>
      <c r="BA1193">
        <v>0.68643759999999998</v>
      </c>
      <c r="BB1193">
        <v>131.7021326</v>
      </c>
    </row>
    <row r="1194" spans="1:54" x14ac:dyDescent="0.55000000000000004">
      <c r="A1194" s="1">
        <v>45565</v>
      </c>
      <c r="B1194" s="1">
        <v>45566</v>
      </c>
      <c r="C1194" t="s">
        <v>13658</v>
      </c>
      <c r="D1194" t="s">
        <v>18200</v>
      </c>
      <c r="E1194" t="s">
        <v>18201</v>
      </c>
      <c r="F1194" t="s">
        <v>18202</v>
      </c>
      <c r="G1194" t="s">
        <v>18203</v>
      </c>
      <c r="H1194" t="s">
        <v>18204</v>
      </c>
      <c r="I1194" t="s">
        <v>18205</v>
      </c>
      <c r="J1194" t="s">
        <v>778</v>
      </c>
      <c r="K1194" t="s">
        <v>785</v>
      </c>
      <c r="L1194" t="s">
        <v>13665</v>
      </c>
      <c r="M1194">
        <v>40</v>
      </c>
      <c r="N1194">
        <v>4020</v>
      </c>
      <c r="O1194">
        <v>402040</v>
      </c>
      <c r="P1194">
        <v>40204035</v>
      </c>
      <c r="Q1194">
        <v>423600000</v>
      </c>
      <c r="R1194">
        <v>0.06</v>
      </c>
      <c r="S1194">
        <v>62.42</v>
      </c>
      <c r="T1194">
        <v>7.9715521000000003</v>
      </c>
      <c r="U1194">
        <v>8.8966507000000004</v>
      </c>
      <c r="V1194">
        <v>6.6327299000000002</v>
      </c>
      <c r="W1194">
        <v>1272.5769829000001</v>
      </c>
      <c r="AH1194">
        <v>0</v>
      </c>
      <c r="AI1194" t="s">
        <v>18200</v>
      </c>
      <c r="AJ1194" t="s">
        <v>18201</v>
      </c>
      <c r="AK1194" t="s">
        <v>18202</v>
      </c>
      <c r="AL1194" t="s">
        <v>18203</v>
      </c>
      <c r="AM1194" t="s">
        <v>18204</v>
      </c>
      <c r="AN1194" t="s">
        <v>18205</v>
      </c>
      <c r="AO1194" t="s">
        <v>778</v>
      </c>
      <c r="AP1194" t="s">
        <v>785</v>
      </c>
      <c r="AQ1194" t="s">
        <v>13665</v>
      </c>
      <c r="AR1194">
        <v>40</v>
      </c>
      <c r="AS1194">
        <v>4020</v>
      </c>
      <c r="AT1194">
        <v>402040</v>
      </c>
      <c r="AU1194">
        <v>40204035</v>
      </c>
      <c r="AV1194">
        <v>423600000</v>
      </c>
      <c r="AW1194">
        <v>0.06</v>
      </c>
      <c r="AX1194">
        <v>62.42</v>
      </c>
      <c r="AY1194">
        <v>7.9715521000000003</v>
      </c>
      <c r="AZ1194">
        <v>8.8966507000000004</v>
      </c>
      <c r="BA1194">
        <v>6.6327299000000002</v>
      </c>
      <c r="BB1194">
        <v>1272.5769829000001</v>
      </c>
    </row>
    <row r="1195" spans="1:54" x14ac:dyDescent="0.55000000000000004">
      <c r="A1195" s="1">
        <v>45565</v>
      </c>
      <c r="B1195" s="1">
        <v>45566</v>
      </c>
      <c r="C1195" t="s">
        <v>13658</v>
      </c>
      <c r="D1195" t="s">
        <v>18206</v>
      </c>
      <c r="E1195" t="s">
        <v>18207</v>
      </c>
      <c r="F1195" t="s">
        <v>18208</v>
      </c>
      <c r="G1195" t="s">
        <v>18209</v>
      </c>
      <c r="H1195" t="s">
        <v>18210</v>
      </c>
      <c r="I1195" t="s">
        <v>18211</v>
      </c>
      <c r="J1195" t="s">
        <v>778</v>
      </c>
      <c r="K1195" t="s">
        <v>785</v>
      </c>
      <c r="L1195" t="s">
        <v>13689</v>
      </c>
      <c r="M1195">
        <v>55</v>
      </c>
      <c r="N1195">
        <v>5510</v>
      </c>
      <c r="O1195">
        <v>551020</v>
      </c>
      <c r="P1195">
        <v>55102010</v>
      </c>
      <c r="Q1195">
        <v>365617124</v>
      </c>
      <c r="R1195">
        <v>0.06</v>
      </c>
      <c r="S1195">
        <v>20.02</v>
      </c>
      <c r="T1195">
        <v>2.5567202</v>
      </c>
      <c r="U1195">
        <v>2.8534275999999998</v>
      </c>
      <c r="V1195">
        <v>2.127319</v>
      </c>
      <c r="W1195">
        <v>408.15430140000001</v>
      </c>
      <c r="AH1195">
        <v>0</v>
      </c>
      <c r="AI1195" t="s">
        <v>18206</v>
      </c>
      <c r="AJ1195" t="s">
        <v>18207</v>
      </c>
      <c r="AK1195" t="s">
        <v>18208</v>
      </c>
      <c r="AL1195" t="s">
        <v>18209</v>
      </c>
      <c r="AM1195" t="s">
        <v>18210</v>
      </c>
      <c r="AN1195" t="s">
        <v>18211</v>
      </c>
      <c r="AO1195" t="s">
        <v>778</v>
      </c>
      <c r="AP1195" t="s">
        <v>785</v>
      </c>
      <c r="AQ1195" t="s">
        <v>13689</v>
      </c>
      <c r="AR1195">
        <v>55</v>
      </c>
      <c r="AS1195">
        <v>5510</v>
      </c>
      <c r="AT1195">
        <v>551020</v>
      </c>
      <c r="AU1195">
        <v>55102010</v>
      </c>
      <c r="AV1195">
        <v>365617124</v>
      </c>
      <c r="AW1195">
        <v>0.06</v>
      </c>
      <c r="AX1195">
        <v>20.02</v>
      </c>
      <c r="AY1195">
        <v>2.5567202</v>
      </c>
      <c r="AZ1195">
        <v>2.8534275999999998</v>
      </c>
      <c r="BA1195">
        <v>2.127319</v>
      </c>
      <c r="BB1195">
        <v>408.15430140000001</v>
      </c>
    </row>
    <row r="1196" spans="1:54" x14ac:dyDescent="0.55000000000000004">
      <c r="A1196" s="1">
        <v>45565</v>
      </c>
      <c r="B1196" s="1">
        <v>45566</v>
      </c>
      <c r="C1196" t="s">
        <v>13658</v>
      </c>
      <c r="D1196" t="s">
        <v>18212</v>
      </c>
      <c r="E1196" t="s">
        <v>18213</v>
      </c>
      <c r="F1196" t="s">
        <v>18214</v>
      </c>
      <c r="G1196" t="s">
        <v>18215</v>
      </c>
      <c r="H1196" t="s">
        <v>18216</v>
      </c>
      <c r="I1196">
        <v>6685081</v>
      </c>
      <c r="J1196" t="s">
        <v>9654</v>
      </c>
      <c r="K1196" t="s">
        <v>9655</v>
      </c>
      <c r="L1196" t="s">
        <v>13782</v>
      </c>
      <c r="M1196">
        <v>55</v>
      </c>
      <c r="N1196">
        <v>5510</v>
      </c>
      <c r="O1196">
        <v>551020</v>
      </c>
      <c r="P1196">
        <v>55102010</v>
      </c>
      <c r="Q1196">
        <v>1747722015</v>
      </c>
      <c r="R1196">
        <v>0.71809999999999996</v>
      </c>
      <c r="S1196">
        <v>0.34</v>
      </c>
      <c r="T1196">
        <v>7.3881000000000002E-2</v>
      </c>
      <c r="U1196">
        <v>8.2454899999999998E-2</v>
      </c>
      <c r="V1196">
        <v>6.1472699999999998E-2</v>
      </c>
      <c r="W1196">
        <v>11.794348100000001</v>
      </c>
      <c r="AH1196">
        <v>0</v>
      </c>
      <c r="AI1196" t="s">
        <v>18212</v>
      </c>
      <c r="AJ1196" t="s">
        <v>18213</v>
      </c>
      <c r="AK1196" t="s">
        <v>18214</v>
      </c>
      <c r="AL1196" t="s">
        <v>18215</v>
      </c>
      <c r="AM1196" t="s">
        <v>18216</v>
      </c>
      <c r="AN1196">
        <v>6685081</v>
      </c>
      <c r="AO1196" t="s">
        <v>9654</v>
      </c>
      <c r="AP1196" t="s">
        <v>9655</v>
      </c>
      <c r="AQ1196" t="s">
        <v>13782</v>
      </c>
      <c r="AR1196">
        <v>55</v>
      </c>
      <c r="AS1196">
        <v>5510</v>
      </c>
      <c r="AT1196">
        <v>551020</v>
      </c>
      <c r="AU1196">
        <v>55102010</v>
      </c>
      <c r="AV1196">
        <v>1747722015</v>
      </c>
      <c r="AW1196">
        <v>0.71809999999999996</v>
      </c>
      <c r="AX1196">
        <v>0.34</v>
      </c>
      <c r="AY1196">
        <v>7.3881000000000002E-2</v>
      </c>
      <c r="AZ1196">
        <v>8.2454899999999998E-2</v>
      </c>
      <c r="BA1196">
        <v>6.1472699999999998E-2</v>
      </c>
      <c r="BB1196">
        <v>11.794348100000001</v>
      </c>
    </row>
    <row r="1197" spans="1:54" x14ac:dyDescent="0.55000000000000004">
      <c r="A1197" s="1">
        <v>45565</v>
      </c>
      <c r="B1197" s="1">
        <v>45566</v>
      </c>
      <c r="C1197" t="s">
        <v>13658</v>
      </c>
      <c r="D1197" t="s">
        <v>2817</v>
      </c>
      <c r="E1197" t="s">
        <v>2818</v>
      </c>
      <c r="F1197" t="s">
        <v>2821</v>
      </c>
      <c r="G1197" t="s">
        <v>2820</v>
      </c>
      <c r="H1197" t="s">
        <v>18217</v>
      </c>
      <c r="I1197" t="s">
        <v>2819</v>
      </c>
      <c r="J1197" t="s">
        <v>778</v>
      </c>
      <c r="K1197" t="s">
        <v>779</v>
      </c>
      <c r="L1197" t="s">
        <v>13676</v>
      </c>
      <c r="M1197">
        <v>40</v>
      </c>
      <c r="N1197">
        <v>4050</v>
      </c>
      <c r="O1197">
        <v>405010</v>
      </c>
      <c r="P1197">
        <v>40501015</v>
      </c>
      <c r="Q1197">
        <v>2325010287</v>
      </c>
      <c r="R1197">
        <v>0.55420000000000003</v>
      </c>
      <c r="S1197">
        <v>19.96</v>
      </c>
      <c r="T1197">
        <v>2.3024838000000001</v>
      </c>
      <c r="U1197">
        <v>2.5696870000000001</v>
      </c>
      <c r="V1197">
        <v>1.9157816000000001</v>
      </c>
      <c r="W1197">
        <v>367.56805329999997</v>
      </c>
      <c r="AH1197">
        <v>0</v>
      </c>
      <c r="AI1197" t="s">
        <v>2817</v>
      </c>
      <c r="AJ1197" t="s">
        <v>2818</v>
      </c>
      <c r="AK1197" t="s">
        <v>2821</v>
      </c>
      <c r="AL1197" t="s">
        <v>2820</v>
      </c>
      <c r="AM1197" t="s">
        <v>18217</v>
      </c>
      <c r="AN1197" t="s">
        <v>2819</v>
      </c>
      <c r="AO1197" t="s">
        <v>778</v>
      </c>
      <c r="AP1197" t="s">
        <v>779</v>
      </c>
      <c r="AQ1197" t="s">
        <v>13676</v>
      </c>
      <c r="AR1197">
        <v>40</v>
      </c>
      <c r="AS1197">
        <v>4050</v>
      </c>
      <c r="AT1197">
        <v>405010</v>
      </c>
      <c r="AU1197">
        <v>40501015</v>
      </c>
      <c r="AV1197">
        <v>2325010287</v>
      </c>
      <c r="AW1197">
        <v>0.55420000000000003</v>
      </c>
      <c r="AX1197">
        <v>19.96</v>
      </c>
      <c r="AY1197">
        <v>2.3024838000000001</v>
      </c>
      <c r="AZ1197">
        <v>2.5696870000000001</v>
      </c>
      <c r="BA1197">
        <v>1.9157816000000001</v>
      </c>
      <c r="BB1197">
        <v>367.56805329999997</v>
      </c>
    </row>
    <row r="1198" spans="1:54" x14ac:dyDescent="0.55000000000000004">
      <c r="A1198" s="1">
        <v>45565</v>
      </c>
      <c r="B1198" s="1">
        <v>45566</v>
      </c>
      <c r="C1198" t="s">
        <v>13658</v>
      </c>
      <c r="D1198" t="s">
        <v>18218</v>
      </c>
      <c r="E1198" t="s">
        <v>18219</v>
      </c>
      <c r="F1198" t="s">
        <v>18220</v>
      </c>
      <c r="G1198" t="s">
        <v>18221</v>
      </c>
      <c r="H1198" t="s">
        <v>18222</v>
      </c>
      <c r="I1198" t="s">
        <v>18223</v>
      </c>
      <c r="J1198" t="s">
        <v>7441</v>
      </c>
      <c r="K1198" t="s">
        <v>7442</v>
      </c>
      <c r="L1198" t="s">
        <v>13682</v>
      </c>
      <c r="M1198">
        <v>10</v>
      </c>
      <c r="N1198">
        <v>1010</v>
      </c>
      <c r="O1198">
        <v>101020</v>
      </c>
      <c r="P1198">
        <v>10102015</v>
      </c>
      <c r="Q1198">
        <v>36702884</v>
      </c>
      <c r="R1198">
        <v>0.94940000000000002</v>
      </c>
      <c r="S1198">
        <v>1581</v>
      </c>
      <c r="T1198">
        <v>1.0831431</v>
      </c>
      <c r="U1198">
        <v>1.2088418999999999</v>
      </c>
      <c r="V1198">
        <v>0.90122919999999995</v>
      </c>
      <c r="W1198">
        <v>172.9127479</v>
      </c>
      <c r="AH1198">
        <v>0</v>
      </c>
      <c r="AI1198" t="s">
        <v>18218</v>
      </c>
      <c r="AJ1198" t="s">
        <v>18219</v>
      </c>
      <c r="AK1198" t="s">
        <v>18220</v>
      </c>
      <c r="AL1198" t="s">
        <v>18221</v>
      </c>
      <c r="AM1198" t="s">
        <v>18222</v>
      </c>
      <c r="AN1198" t="s">
        <v>18223</v>
      </c>
      <c r="AO1198" t="s">
        <v>7441</v>
      </c>
      <c r="AP1198" t="s">
        <v>7442</v>
      </c>
      <c r="AQ1198" t="s">
        <v>13682</v>
      </c>
      <c r="AR1198">
        <v>10</v>
      </c>
      <c r="AS1198">
        <v>1010</v>
      </c>
      <c r="AT1198">
        <v>101020</v>
      </c>
      <c r="AU1198">
        <v>10102015</v>
      </c>
      <c r="AV1198">
        <v>36702884</v>
      </c>
      <c r="AW1198">
        <v>0.94940000000000002</v>
      </c>
      <c r="AX1198">
        <v>1581</v>
      </c>
      <c r="AY1198">
        <v>1.0831431</v>
      </c>
      <c r="AZ1198">
        <v>1.2088418999999999</v>
      </c>
      <c r="BA1198">
        <v>0.90122919999999995</v>
      </c>
      <c r="BB1198">
        <v>172.9127479</v>
      </c>
    </row>
    <row r="1199" spans="1:54" x14ac:dyDescent="0.55000000000000004">
      <c r="A1199" s="1">
        <v>45565</v>
      </c>
      <c r="B1199" s="1">
        <v>45566</v>
      </c>
      <c r="C1199" t="s">
        <v>13658</v>
      </c>
      <c r="D1199" t="s">
        <v>18224</v>
      </c>
      <c r="E1199" t="s">
        <v>18225</v>
      </c>
      <c r="F1199" t="s">
        <v>18226</v>
      </c>
      <c r="G1199" t="s">
        <v>18227</v>
      </c>
      <c r="H1199" t="s">
        <v>18228</v>
      </c>
      <c r="I1199" t="s">
        <v>18229</v>
      </c>
      <c r="J1199" t="s">
        <v>10233</v>
      </c>
      <c r="K1199" t="s">
        <v>10234</v>
      </c>
      <c r="L1199" t="s">
        <v>14116</v>
      </c>
      <c r="M1199">
        <v>40</v>
      </c>
      <c r="N1199">
        <v>4040</v>
      </c>
      <c r="O1199">
        <v>404010</v>
      </c>
      <c r="P1199">
        <v>40401020</v>
      </c>
      <c r="Q1199">
        <v>18981155</v>
      </c>
      <c r="R1199">
        <v>0.18</v>
      </c>
      <c r="S1199">
        <v>23.4</v>
      </c>
      <c r="T1199">
        <v>5.4653742000000003</v>
      </c>
      <c r="U1199">
        <v>6.0996309000000002</v>
      </c>
      <c r="V1199">
        <v>4.5474645999999996</v>
      </c>
      <c r="W1199">
        <v>872.49124419999998</v>
      </c>
      <c r="AH1199">
        <v>0</v>
      </c>
      <c r="AI1199" t="s">
        <v>18224</v>
      </c>
      <c r="AJ1199" t="s">
        <v>18225</v>
      </c>
      <c r="AK1199" t="s">
        <v>18226</v>
      </c>
      <c r="AL1199" t="s">
        <v>18227</v>
      </c>
      <c r="AM1199" t="s">
        <v>18228</v>
      </c>
      <c r="AN1199" t="s">
        <v>18229</v>
      </c>
      <c r="AO1199" t="s">
        <v>10233</v>
      </c>
      <c r="AP1199" t="s">
        <v>10234</v>
      </c>
      <c r="AQ1199" t="s">
        <v>14116</v>
      </c>
      <c r="AR1199">
        <v>40</v>
      </c>
      <c r="AS1199">
        <v>4040</v>
      </c>
      <c r="AT1199">
        <v>404010</v>
      </c>
      <c r="AU1199">
        <v>40401020</v>
      </c>
      <c r="AV1199">
        <v>18981155</v>
      </c>
      <c r="AW1199">
        <v>0.18</v>
      </c>
      <c r="AX1199">
        <v>23.4</v>
      </c>
      <c r="AY1199">
        <v>5.4653742000000003</v>
      </c>
      <c r="AZ1199">
        <v>6.0996309000000002</v>
      </c>
      <c r="BA1199">
        <v>4.5474645999999996</v>
      </c>
      <c r="BB1199">
        <v>872.49124419999998</v>
      </c>
    </row>
    <row r="1200" spans="1:54" x14ac:dyDescent="0.55000000000000004">
      <c r="A1200" s="1">
        <v>45565</v>
      </c>
      <c r="B1200" s="1">
        <v>45566</v>
      </c>
      <c r="C1200" t="s">
        <v>13658</v>
      </c>
      <c r="D1200" t="s">
        <v>2985</v>
      </c>
      <c r="E1200" t="s">
        <v>2986</v>
      </c>
      <c r="F1200" t="s">
        <v>2989</v>
      </c>
      <c r="G1200" t="s">
        <v>2988</v>
      </c>
      <c r="H1200" t="s">
        <v>18230</v>
      </c>
      <c r="I1200" t="s">
        <v>2987</v>
      </c>
      <c r="J1200" t="s">
        <v>778</v>
      </c>
      <c r="K1200" t="s">
        <v>785</v>
      </c>
      <c r="L1200" t="s">
        <v>13689</v>
      </c>
      <c r="M1200">
        <v>50</v>
      </c>
      <c r="N1200">
        <v>5010</v>
      </c>
      <c r="O1200">
        <v>501010</v>
      </c>
      <c r="P1200">
        <v>50101035</v>
      </c>
      <c r="Q1200">
        <v>609152455</v>
      </c>
      <c r="R1200">
        <v>5.1299999999999998E-2</v>
      </c>
      <c r="S1200">
        <v>62.5</v>
      </c>
      <c r="T1200">
        <v>7.9817688000000002</v>
      </c>
      <c r="U1200">
        <v>8.9080531000000001</v>
      </c>
      <c r="V1200">
        <v>6.6412307000000004</v>
      </c>
      <c r="W1200">
        <v>1274.2079749</v>
      </c>
      <c r="AH1200">
        <v>0</v>
      </c>
      <c r="AI1200" t="s">
        <v>2985</v>
      </c>
      <c r="AJ1200" t="s">
        <v>2986</v>
      </c>
      <c r="AK1200" t="s">
        <v>2989</v>
      </c>
      <c r="AL1200" t="s">
        <v>2988</v>
      </c>
      <c r="AM1200" t="s">
        <v>18230</v>
      </c>
      <c r="AN1200" t="s">
        <v>2987</v>
      </c>
      <c r="AO1200" t="s">
        <v>778</v>
      </c>
      <c r="AP1200" t="s">
        <v>785</v>
      </c>
      <c r="AQ1200" t="s">
        <v>13689</v>
      </c>
      <c r="AR1200">
        <v>50</v>
      </c>
      <c r="AS1200">
        <v>5010</v>
      </c>
      <c r="AT1200">
        <v>501010</v>
      </c>
      <c r="AU1200">
        <v>50101035</v>
      </c>
      <c r="AV1200">
        <v>609152455</v>
      </c>
      <c r="AW1200">
        <v>5.1299999999999998E-2</v>
      </c>
      <c r="AX1200">
        <v>62.5</v>
      </c>
      <c r="AY1200">
        <v>7.9817688000000002</v>
      </c>
      <c r="AZ1200">
        <v>8.9080531000000001</v>
      </c>
      <c r="BA1200">
        <v>6.6412307000000004</v>
      </c>
      <c r="BB1200">
        <v>1274.2079749</v>
      </c>
    </row>
    <row r="1201" spans="1:54" x14ac:dyDescent="0.55000000000000004">
      <c r="A1201" s="1">
        <v>45565</v>
      </c>
      <c r="B1201" s="1">
        <v>45566</v>
      </c>
      <c r="C1201" t="s">
        <v>13658</v>
      </c>
      <c r="D1201" t="s">
        <v>18231</v>
      </c>
      <c r="E1201" t="s">
        <v>18232</v>
      </c>
      <c r="F1201" t="s">
        <v>18233</v>
      </c>
      <c r="G1201" t="s">
        <v>18234</v>
      </c>
      <c r="H1201" t="s">
        <v>18235</v>
      </c>
      <c r="I1201" t="s">
        <v>18236</v>
      </c>
      <c r="J1201" t="s">
        <v>778</v>
      </c>
      <c r="K1201" t="s">
        <v>785</v>
      </c>
      <c r="L1201" t="s">
        <v>13689</v>
      </c>
      <c r="M1201">
        <v>60</v>
      </c>
      <c r="N1201">
        <v>6010</v>
      </c>
      <c r="O1201">
        <v>601010</v>
      </c>
      <c r="P1201">
        <v>60101040</v>
      </c>
      <c r="Q1201">
        <v>1587799851</v>
      </c>
      <c r="R1201">
        <v>0.06</v>
      </c>
      <c r="S1201">
        <v>7.33</v>
      </c>
      <c r="T1201">
        <v>0.93610179999999998</v>
      </c>
      <c r="U1201">
        <v>1.0447363999999999</v>
      </c>
      <c r="V1201">
        <v>0.77888349999999995</v>
      </c>
      <c r="W1201">
        <v>149.43910410000001</v>
      </c>
      <c r="AH1201">
        <v>0</v>
      </c>
      <c r="AI1201" t="s">
        <v>18231</v>
      </c>
      <c r="AJ1201" t="s">
        <v>18232</v>
      </c>
      <c r="AK1201" t="s">
        <v>18233</v>
      </c>
      <c r="AL1201" t="s">
        <v>18234</v>
      </c>
      <c r="AM1201" t="s">
        <v>18235</v>
      </c>
      <c r="AN1201" t="s">
        <v>18236</v>
      </c>
      <c r="AO1201" t="s">
        <v>778</v>
      </c>
      <c r="AP1201" t="s">
        <v>785</v>
      </c>
      <c r="AQ1201" t="s">
        <v>13689</v>
      </c>
      <c r="AR1201">
        <v>60</v>
      </c>
      <c r="AS1201">
        <v>6010</v>
      </c>
      <c r="AT1201">
        <v>601010</v>
      </c>
      <c r="AU1201">
        <v>60101040</v>
      </c>
      <c r="AV1201">
        <v>1587799851</v>
      </c>
      <c r="AW1201">
        <v>0.06</v>
      </c>
      <c r="AX1201">
        <v>7.33</v>
      </c>
      <c r="AY1201">
        <v>0.93610179999999998</v>
      </c>
      <c r="AZ1201">
        <v>1.0447363999999999</v>
      </c>
      <c r="BA1201">
        <v>0.77888349999999995</v>
      </c>
      <c r="BB1201">
        <v>149.43910410000001</v>
      </c>
    </row>
    <row r="1202" spans="1:54" x14ac:dyDescent="0.55000000000000004">
      <c r="A1202" s="1">
        <v>45565</v>
      </c>
      <c r="B1202" s="1">
        <v>45566</v>
      </c>
      <c r="C1202" t="s">
        <v>13658</v>
      </c>
      <c r="D1202" t="s">
        <v>18237</v>
      </c>
      <c r="E1202" t="s">
        <v>18238</v>
      </c>
      <c r="F1202" t="s">
        <v>18239</v>
      </c>
      <c r="G1202" t="s">
        <v>18240</v>
      </c>
      <c r="H1202" t="s">
        <v>18241</v>
      </c>
      <c r="I1202" t="s">
        <v>18242</v>
      </c>
      <c r="J1202" t="s">
        <v>778</v>
      </c>
      <c r="K1202" t="s">
        <v>785</v>
      </c>
      <c r="L1202" t="s">
        <v>13689</v>
      </c>
      <c r="M1202">
        <v>50</v>
      </c>
      <c r="N1202">
        <v>5020</v>
      </c>
      <c r="O1202">
        <v>502060</v>
      </c>
      <c r="P1202">
        <v>50206030</v>
      </c>
      <c r="Q1202">
        <v>1308633334</v>
      </c>
      <c r="R1202">
        <v>3.7999999999999999E-2</v>
      </c>
      <c r="S1202">
        <v>8.8800000000000008</v>
      </c>
      <c r="T1202">
        <v>1.1340497</v>
      </c>
      <c r="U1202">
        <v>1.2656562</v>
      </c>
      <c r="V1202">
        <v>0.94358609999999998</v>
      </c>
      <c r="W1202">
        <v>181.03946730000001</v>
      </c>
      <c r="AH1202">
        <v>0</v>
      </c>
      <c r="AI1202" t="s">
        <v>18237</v>
      </c>
      <c r="AJ1202" t="s">
        <v>18238</v>
      </c>
      <c r="AK1202" t="s">
        <v>18239</v>
      </c>
      <c r="AL1202" t="s">
        <v>18240</v>
      </c>
      <c r="AM1202" t="s">
        <v>18241</v>
      </c>
      <c r="AN1202" t="s">
        <v>18242</v>
      </c>
      <c r="AO1202" t="s">
        <v>778</v>
      </c>
      <c r="AP1202" t="s">
        <v>785</v>
      </c>
      <c r="AQ1202" t="s">
        <v>13689</v>
      </c>
      <c r="AR1202">
        <v>50</v>
      </c>
      <c r="AS1202">
        <v>5020</v>
      </c>
      <c r="AT1202">
        <v>502060</v>
      </c>
      <c r="AU1202">
        <v>50206030</v>
      </c>
      <c r="AV1202">
        <v>1308633334</v>
      </c>
      <c r="AW1202">
        <v>3.7999999999999999E-2</v>
      </c>
      <c r="AX1202">
        <v>8.8800000000000008</v>
      </c>
      <c r="AY1202">
        <v>1.1340497</v>
      </c>
      <c r="AZ1202">
        <v>1.2656562</v>
      </c>
      <c r="BA1202">
        <v>0.94358609999999998</v>
      </c>
      <c r="BB1202">
        <v>181.03946730000001</v>
      </c>
    </row>
    <row r="1203" spans="1:54" x14ac:dyDescent="0.55000000000000004">
      <c r="A1203" s="1">
        <v>45565</v>
      </c>
      <c r="B1203" s="1">
        <v>45566</v>
      </c>
      <c r="C1203" t="s">
        <v>13658</v>
      </c>
      <c r="D1203" t="s">
        <v>18243</v>
      </c>
      <c r="E1203" t="s">
        <v>18244</v>
      </c>
      <c r="F1203" t="s">
        <v>18245</v>
      </c>
      <c r="G1203" t="s">
        <v>18246</v>
      </c>
      <c r="H1203" t="s">
        <v>18247</v>
      </c>
      <c r="I1203" t="s">
        <v>18248</v>
      </c>
      <c r="J1203" t="s">
        <v>778</v>
      </c>
      <c r="K1203" t="s">
        <v>40</v>
      </c>
      <c r="L1203" t="s">
        <v>14840</v>
      </c>
      <c r="M1203">
        <v>10</v>
      </c>
      <c r="N1203">
        <v>1010</v>
      </c>
      <c r="O1203">
        <v>101010</v>
      </c>
      <c r="P1203">
        <v>10101020</v>
      </c>
      <c r="Q1203">
        <v>92524761</v>
      </c>
      <c r="R1203">
        <v>0.65659999999999996</v>
      </c>
      <c r="S1203">
        <v>3.85</v>
      </c>
      <c r="T1203">
        <v>3.4496661999999998</v>
      </c>
      <c r="U1203">
        <v>3.85</v>
      </c>
      <c r="V1203">
        <v>2.8702947999999999</v>
      </c>
      <c r="W1203">
        <v>550.70402220000005</v>
      </c>
      <c r="AH1203">
        <v>0</v>
      </c>
      <c r="AI1203" t="s">
        <v>18243</v>
      </c>
      <c r="AJ1203" t="s">
        <v>18244</v>
      </c>
      <c r="AK1203" t="s">
        <v>18245</v>
      </c>
      <c r="AL1203" t="s">
        <v>18246</v>
      </c>
      <c r="AM1203" t="s">
        <v>18247</v>
      </c>
      <c r="AN1203" t="s">
        <v>18248</v>
      </c>
      <c r="AO1203" t="s">
        <v>778</v>
      </c>
      <c r="AP1203" t="s">
        <v>40</v>
      </c>
      <c r="AQ1203" t="s">
        <v>14840</v>
      </c>
      <c r="AR1203">
        <v>10</v>
      </c>
      <c r="AS1203">
        <v>1010</v>
      </c>
      <c r="AT1203">
        <v>101010</v>
      </c>
      <c r="AU1203">
        <v>10101020</v>
      </c>
      <c r="AV1203">
        <v>92524761</v>
      </c>
      <c r="AW1203">
        <v>0.65659999999999996</v>
      </c>
      <c r="AX1203">
        <v>3.85</v>
      </c>
      <c r="AY1203">
        <v>3.4496661999999998</v>
      </c>
      <c r="AZ1203">
        <v>3.85</v>
      </c>
      <c r="BA1203">
        <v>2.8702947999999999</v>
      </c>
      <c r="BB1203">
        <v>550.70402220000005</v>
      </c>
    </row>
    <row r="1204" spans="1:54" x14ac:dyDescent="0.55000000000000004">
      <c r="A1204" s="1">
        <v>45565</v>
      </c>
      <c r="B1204" s="1">
        <v>45566</v>
      </c>
      <c r="C1204" t="s">
        <v>13658</v>
      </c>
      <c r="D1204" t="s">
        <v>10919</v>
      </c>
      <c r="E1204" t="s">
        <v>10920</v>
      </c>
      <c r="F1204" t="s">
        <v>10923</v>
      </c>
      <c r="G1204" t="s">
        <v>10922</v>
      </c>
      <c r="H1204" t="s">
        <v>18249</v>
      </c>
      <c r="I1204" t="s">
        <v>10921</v>
      </c>
      <c r="J1204" t="s">
        <v>10488</v>
      </c>
      <c r="K1204" t="s">
        <v>113</v>
      </c>
      <c r="L1204" t="s">
        <v>13948</v>
      </c>
      <c r="M1204">
        <v>50</v>
      </c>
      <c r="N1204">
        <v>5010</v>
      </c>
      <c r="O1204">
        <v>501010</v>
      </c>
      <c r="P1204">
        <v>50101030</v>
      </c>
      <c r="Q1204">
        <v>86000000</v>
      </c>
      <c r="R1204">
        <v>0.43159999999999998</v>
      </c>
      <c r="S1204">
        <v>32.25</v>
      </c>
      <c r="T1204">
        <v>7.7028737999999999</v>
      </c>
      <c r="U1204">
        <v>8.5967923000000006</v>
      </c>
      <c r="V1204">
        <v>6.4091760999999998</v>
      </c>
      <c r="W1204">
        <v>1229.6852329000001</v>
      </c>
      <c r="AH1204">
        <v>0</v>
      </c>
      <c r="AI1204" t="s">
        <v>10919</v>
      </c>
      <c r="AJ1204" t="s">
        <v>10920</v>
      </c>
      <c r="AK1204" t="s">
        <v>10923</v>
      </c>
      <c r="AL1204" t="s">
        <v>10922</v>
      </c>
      <c r="AM1204" t="s">
        <v>18249</v>
      </c>
      <c r="AN1204" t="s">
        <v>10921</v>
      </c>
      <c r="AO1204" t="s">
        <v>10488</v>
      </c>
      <c r="AP1204" t="s">
        <v>113</v>
      </c>
      <c r="AQ1204" t="s">
        <v>13948</v>
      </c>
      <c r="AR1204">
        <v>50</v>
      </c>
      <c r="AS1204">
        <v>5010</v>
      </c>
      <c r="AT1204">
        <v>501010</v>
      </c>
      <c r="AU1204">
        <v>50101030</v>
      </c>
      <c r="AV1204">
        <v>86000000</v>
      </c>
      <c r="AW1204">
        <v>0.43159999999999998</v>
      </c>
      <c r="AX1204">
        <v>32.25</v>
      </c>
      <c r="AY1204">
        <v>7.7028737999999999</v>
      </c>
      <c r="AZ1204">
        <v>8.5967923000000006</v>
      </c>
      <c r="BA1204">
        <v>6.4091760999999998</v>
      </c>
      <c r="BB1204">
        <v>1229.6852329000001</v>
      </c>
    </row>
    <row r="1205" spans="1:54" x14ac:dyDescent="0.55000000000000004">
      <c r="A1205" s="1">
        <v>45565</v>
      </c>
      <c r="B1205" s="1">
        <v>45566</v>
      </c>
      <c r="C1205" t="s">
        <v>13658</v>
      </c>
      <c r="D1205" t="s">
        <v>18250</v>
      </c>
      <c r="E1205" t="s">
        <v>18251</v>
      </c>
      <c r="F1205" t="s">
        <v>18252</v>
      </c>
      <c r="G1205" t="s">
        <v>18253</v>
      </c>
      <c r="H1205" t="s">
        <v>18254</v>
      </c>
      <c r="I1205" t="s">
        <v>18255</v>
      </c>
      <c r="J1205" t="s">
        <v>778</v>
      </c>
      <c r="K1205" t="s">
        <v>785</v>
      </c>
      <c r="L1205" t="s">
        <v>13689</v>
      </c>
      <c r="M1205">
        <v>20</v>
      </c>
      <c r="N1205">
        <v>2010</v>
      </c>
      <c r="O1205">
        <v>201010</v>
      </c>
      <c r="P1205">
        <v>20101025</v>
      </c>
      <c r="Q1205">
        <v>447289117</v>
      </c>
      <c r="R1205">
        <v>0.06</v>
      </c>
      <c r="S1205">
        <v>58.61</v>
      </c>
      <c r="T1205">
        <v>7.4849835000000002</v>
      </c>
      <c r="U1205">
        <v>8.3536158</v>
      </c>
      <c r="V1205">
        <v>6.2278805000000004</v>
      </c>
      <c r="W1205">
        <v>1194.9012689000001</v>
      </c>
      <c r="AH1205">
        <v>0</v>
      </c>
      <c r="AI1205" t="s">
        <v>18250</v>
      </c>
      <c r="AJ1205" t="s">
        <v>18251</v>
      </c>
      <c r="AK1205" t="s">
        <v>18252</v>
      </c>
      <c r="AL1205" t="s">
        <v>18253</v>
      </c>
      <c r="AM1205" t="s">
        <v>18254</v>
      </c>
      <c r="AN1205" t="s">
        <v>18255</v>
      </c>
      <c r="AO1205" t="s">
        <v>778</v>
      </c>
      <c r="AP1205" t="s">
        <v>785</v>
      </c>
      <c r="AQ1205" t="s">
        <v>13689</v>
      </c>
      <c r="AR1205">
        <v>20</v>
      </c>
      <c r="AS1205">
        <v>2010</v>
      </c>
      <c r="AT1205">
        <v>201010</v>
      </c>
      <c r="AU1205">
        <v>20101025</v>
      </c>
      <c r="AV1205">
        <v>447289117</v>
      </c>
      <c r="AW1205">
        <v>0.06</v>
      </c>
      <c r="AX1205">
        <v>58.61</v>
      </c>
      <c r="AY1205">
        <v>7.4849835000000002</v>
      </c>
      <c r="AZ1205">
        <v>8.3536158</v>
      </c>
      <c r="BA1205">
        <v>6.2278805000000004</v>
      </c>
      <c r="BB1205">
        <v>1194.9012689000001</v>
      </c>
    </row>
    <row r="1206" spans="1:54" x14ac:dyDescent="0.55000000000000004">
      <c r="A1206" s="1">
        <v>45565</v>
      </c>
      <c r="B1206" s="1">
        <v>45566</v>
      </c>
      <c r="C1206" t="s">
        <v>13658</v>
      </c>
      <c r="D1206" t="s">
        <v>18256</v>
      </c>
      <c r="E1206" t="s">
        <v>18257</v>
      </c>
      <c r="F1206" t="s">
        <v>18258</v>
      </c>
      <c r="G1206" t="s">
        <v>18259</v>
      </c>
      <c r="H1206" t="s">
        <v>18260</v>
      </c>
      <c r="I1206" t="s">
        <v>18261</v>
      </c>
      <c r="J1206" t="s">
        <v>778</v>
      </c>
      <c r="K1206" t="s">
        <v>785</v>
      </c>
      <c r="L1206" t="s">
        <v>13689</v>
      </c>
      <c r="M1206">
        <v>45</v>
      </c>
      <c r="N1206">
        <v>4510</v>
      </c>
      <c r="O1206">
        <v>451020</v>
      </c>
      <c r="P1206">
        <v>45102020</v>
      </c>
      <c r="Q1206">
        <v>1027731086</v>
      </c>
      <c r="R1206">
        <v>0.06</v>
      </c>
      <c r="S1206">
        <v>14.01</v>
      </c>
      <c r="T1206">
        <v>1.7891933</v>
      </c>
      <c r="U1206">
        <v>1.9968292000000001</v>
      </c>
      <c r="V1206">
        <v>1.4886983</v>
      </c>
      <c r="W1206">
        <v>285.62646059999997</v>
      </c>
      <c r="AH1206">
        <v>0</v>
      </c>
      <c r="AI1206" t="s">
        <v>18256</v>
      </c>
      <c r="AJ1206" t="s">
        <v>18257</v>
      </c>
      <c r="AK1206" t="s">
        <v>18258</v>
      </c>
      <c r="AL1206" t="s">
        <v>18259</v>
      </c>
      <c r="AM1206" t="s">
        <v>18260</v>
      </c>
      <c r="AN1206" t="s">
        <v>18261</v>
      </c>
      <c r="AO1206" t="s">
        <v>778</v>
      </c>
      <c r="AP1206" t="s">
        <v>785</v>
      </c>
      <c r="AQ1206" t="s">
        <v>13689</v>
      </c>
      <c r="AR1206">
        <v>45</v>
      </c>
      <c r="AS1206">
        <v>4510</v>
      </c>
      <c r="AT1206">
        <v>451020</v>
      </c>
      <c r="AU1206">
        <v>45102020</v>
      </c>
      <c r="AV1206">
        <v>1027731086</v>
      </c>
      <c r="AW1206">
        <v>0.06</v>
      </c>
      <c r="AX1206">
        <v>14.01</v>
      </c>
      <c r="AY1206">
        <v>1.7891933</v>
      </c>
      <c r="AZ1206">
        <v>1.9968292000000001</v>
      </c>
      <c r="BA1206">
        <v>1.4886983</v>
      </c>
      <c r="BB1206">
        <v>285.62646059999997</v>
      </c>
    </row>
    <row r="1207" spans="1:54" x14ac:dyDescent="0.55000000000000004">
      <c r="A1207" s="1">
        <v>45565</v>
      </c>
      <c r="B1207" s="1">
        <v>45566</v>
      </c>
      <c r="C1207" t="s">
        <v>13658</v>
      </c>
      <c r="D1207" t="s">
        <v>10405</v>
      </c>
      <c r="E1207" t="s">
        <v>10406</v>
      </c>
      <c r="F1207" t="s">
        <v>10409</v>
      </c>
      <c r="G1207" t="s">
        <v>10408</v>
      </c>
      <c r="H1207" t="s">
        <v>18262</v>
      </c>
      <c r="I1207" t="s">
        <v>10407</v>
      </c>
      <c r="J1207" t="s">
        <v>10391</v>
      </c>
      <c r="K1207" t="s">
        <v>10392</v>
      </c>
      <c r="L1207" t="s">
        <v>14413</v>
      </c>
      <c r="M1207">
        <v>50</v>
      </c>
      <c r="N1207">
        <v>5020</v>
      </c>
      <c r="O1207">
        <v>502060</v>
      </c>
      <c r="P1207">
        <v>50206030</v>
      </c>
      <c r="Q1207">
        <v>5540263600</v>
      </c>
      <c r="R1207">
        <v>0.49419999999999997</v>
      </c>
      <c r="S1207">
        <v>4.3499999999999996</v>
      </c>
      <c r="T1207">
        <v>1.0705058999999999</v>
      </c>
      <c r="U1207">
        <v>1.1947380999999999</v>
      </c>
      <c r="V1207">
        <v>0.89071440000000002</v>
      </c>
      <c r="W1207">
        <v>170.8953478</v>
      </c>
      <c r="AH1207">
        <v>0</v>
      </c>
      <c r="AI1207" t="s">
        <v>10405</v>
      </c>
      <c r="AJ1207" t="s">
        <v>10406</v>
      </c>
      <c r="AK1207" t="s">
        <v>10409</v>
      </c>
      <c r="AL1207" t="s">
        <v>10408</v>
      </c>
      <c r="AM1207" t="s">
        <v>18262</v>
      </c>
      <c r="AN1207" t="s">
        <v>10407</v>
      </c>
      <c r="AO1207" t="s">
        <v>10391</v>
      </c>
      <c r="AP1207" t="s">
        <v>10392</v>
      </c>
      <c r="AQ1207" t="s">
        <v>14413</v>
      </c>
      <c r="AR1207">
        <v>50</v>
      </c>
      <c r="AS1207">
        <v>5020</v>
      </c>
      <c r="AT1207">
        <v>502060</v>
      </c>
      <c r="AU1207">
        <v>50206030</v>
      </c>
      <c r="AV1207">
        <v>5540263600</v>
      </c>
      <c r="AW1207">
        <v>0.49419999999999997</v>
      </c>
      <c r="AX1207">
        <v>4.3499999999999996</v>
      </c>
      <c r="AY1207">
        <v>1.0705058999999999</v>
      </c>
      <c r="AZ1207">
        <v>1.1947380999999999</v>
      </c>
      <c r="BA1207">
        <v>0.89071440000000002</v>
      </c>
      <c r="BB1207">
        <v>170.8953478</v>
      </c>
    </row>
    <row r="1208" spans="1:54" x14ac:dyDescent="0.55000000000000004">
      <c r="A1208" s="1">
        <v>45565</v>
      </c>
      <c r="B1208" s="1">
        <v>45566</v>
      </c>
      <c r="C1208" t="s">
        <v>13658</v>
      </c>
      <c r="D1208" t="s">
        <v>2442</v>
      </c>
      <c r="E1208" t="s">
        <v>2443</v>
      </c>
      <c r="F1208" t="s">
        <v>2446</v>
      </c>
      <c r="G1208" t="s">
        <v>2445</v>
      </c>
      <c r="H1208" t="s">
        <v>18263</v>
      </c>
      <c r="I1208" t="s">
        <v>2444</v>
      </c>
      <c r="J1208" t="s">
        <v>778</v>
      </c>
      <c r="K1208" t="s">
        <v>779</v>
      </c>
      <c r="L1208" t="s">
        <v>13676</v>
      </c>
      <c r="M1208">
        <v>40</v>
      </c>
      <c r="N1208">
        <v>4040</v>
      </c>
      <c r="O1208">
        <v>404010</v>
      </c>
      <c r="P1208">
        <v>40401010</v>
      </c>
      <c r="Q1208">
        <v>1259282577</v>
      </c>
      <c r="R1208">
        <v>0.373</v>
      </c>
      <c r="S1208">
        <v>37.15</v>
      </c>
      <c r="T1208">
        <v>4.2854345</v>
      </c>
      <c r="U1208">
        <v>4.7827592000000001</v>
      </c>
      <c r="V1208">
        <v>3.5656957999999999</v>
      </c>
      <c r="W1208">
        <v>684.12590650000004</v>
      </c>
      <c r="AH1208">
        <v>0</v>
      </c>
      <c r="AI1208" t="s">
        <v>2442</v>
      </c>
      <c r="AJ1208" t="s">
        <v>2443</v>
      </c>
      <c r="AK1208" t="s">
        <v>2446</v>
      </c>
      <c r="AL1208" t="s">
        <v>2445</v>
      </c>
      <c r="AM1208" t="s">
        <v>18263</v>
      </c>
      <c r="AN1208" t="s">
        <v>2444</v>
      </c>
      <c r="AO1208" t="s">
        <v>778</v>
      </c>
      <c r="AP1208" t="s">
        <v>779</v>
      </c>
      <c r="AQ1208" t="s">
        <v>13676</v>
      </c>
      <c r="AR1208">
        <v>40</v>
      </c>
      <c r="AS1208">
        <v>4040</v>
      </c>
      <c r="AT1208">
        <v>404010</v>
      </c>
      <c r="AU1208">
        <v>40401010</v>
      </c>
      <c r="AV1208">
        <v>1259282577</v>
      </c>
      <c r="AW1208">
        <v>0.373</v>
      </c>
      <c r="AX1208">
        <v>37.15</v>
      </c>
      <c r="AY1208">
        <v>4.2854345</v>
      </c>
      <c r="AZ1208">
        <v>4.7827592000000001</v>
      </c>
      <c r="BA1208">
        <v>3.5656957999999999</v>
      </c>
      <c r="BB1208">
        <v>684.12590650000004</v>
      </c>
    </row>
    <row r="1209" spans="1:54" x14ac:dyDescent="0.55000000000000004">
      <c r="A1209" s="1">
        <v>45565</v>
      </c>
      <c r="B1209" s="1">
        <v>45566</v>
      </c>
      <c r="C1209" t="s">
        <v>13658</v>
      </c>
      <c r="D1209" t="s">
        <v>18264</v>
      </c>
      <c r="E1209" t="s">
        <v>18265</v>
      </c>
      <c r="F1209" t="s">
        <v>18266</v>
      </c>
      <c r="G1209" t="s">
        <v>18267</v>
      </c>
      <c r="H1209" t="s">
        <v>18268</v>
      </c>
      <c r="I1209" t="s">
        <v>18269</v>
      </c>
      <c r="J1209" t="s">
        <v>778</v>
      </c>
      <c r="K1209" t="s">
        <v>785</v>
      </c>
      <c r="L1209" t="s">
        <v>13689</v>
      </c>
      <c r="M1209">
        <v>20</v>
      </c>
      <c r="N1209">
        <v>2010</v>
      </c>
      <c r="O1209">
        <v>201030</v>
      </c>
      <c r="P1209">
        <v>20103015</v>
      </c>
      <c r="Q1209">
        <v>480000000</v>
      </c>
      <c r="R1209">
        <v>5.6300000000000003E-2</v>
      </c>
      <c r="S1209">
        <v>16.98</v>
      </c>
      <c r="T1209">
        <v>2.1684869</v>
      </c>
      <c r="U1209">
        <v>2.4201397999999998</v>
      </c>
      <c r="V1209">
        <v>1.8042895000000001</v>
      </c>
      <c r="W1209">
        <v>346.17681499999998</v>
      </c>
      <c r="AH1209">
        <v>0</v>
      </c>
      <c r="AI1209" t="s">
        <v>18264</v>
      </c>
      <c r="AJ1209" t="s">
        <v>18265</v>
      </c>
      <c r="AK1209" t="s">
        <v>18266</v>
      </c>
      <c r="AL1209" t="s">
        <v>18267</v>
      </c>
      <c r="AM1209" t="s">
        <v>18268</v>
      </c>
      <c r="AN1209" t="s">
        <v>18269</v>
      </c>
      <c r="AO1209" t="s">
        <v>778</v>
      </c>
      <c r="AP1209" t="s">
        <v>785</v>
      </c>
      <c r="AQ1209" t="s">
        <v>13689</v>
      </c>
      <c r="AR1209">
        <v>20</v>
      </c>
      <c r="AS1209">
        <v>2010</v>
      </c>
      <c r="AT1209">
        <v>201030</v>
      </c>
      <c r="AU1209">
        <v>20103015</v>
      </c>
      <c r="AV1209">
        <v>480000000</v>
      </c>
      <c r="AW1209">
        <v>5.6300000000000003E-2</v>
      </c>
      <c r="AX1209">
        <v>16.98</v>
      </c>
      <c r="AY1209">
        <v>2.1684869</v>
      </c>
      <c r="AZ1209">
        <v>2.4201397999999998</v>
      </c>
      <c r="BA1209">
        <v>1.8042895000000001</v>
      </c>
      <c r="BB1209">
        <v>346.17681499999998</v>
      </c>
    </row>
    <row r="1210" spans="1:54" x14ac:dyDescent="0.55000000000000004">
      <c r="A1210" s="1">
        <v>45565</v>
      </c>
      <c r="B1210" s="1">
        <v>45566</v>
      </c>
      <c r="C1210" t="s">
        <v>13658</v>
      </c>
      <c r="D1210" t="s">
        <v>18270</v>
      </c>
      <c r="E1210" t="s">
        <v>18271</v>
      </c>
      <c r="F1210" t="s">
        <v>18272</v>
      </c>
      <c r="G1210" t="s">
        <v>18273</v>
      </c>
      <c r="H1210" t="s">
        <v>18274</v>
      </c>
      <c r="I1210" t="s">
        <v>18275</v>
      </c>
      <c r="J1210" t="s">
        <v>778</v>
      </c>
      <c r="K1210" t="s">
        <v>785</v>
      </c>
      <c r="L1210" t="s">
        <v>13689</v>
      </c>
      <c r="M1210">
        <v>20</v>
      </c>
      <c r="N1210">
        <v>2010</v>
      </c>
      <c r="O1210">
        <v>201020</v>
      </c>
      <c r="P1210">
        <v>20102010</v>
      </c>
      <c r="Q1210">
        <v>189544528</v>
      </c>
      <c r="R1210">
        <v>0.06</v>
      </c>
      <c r="S1210">
        <v>99.4</v>
      </c>
      <c r="T1210">
        <v>12.694205</v>
      </c>
      <c r="U1210">
        <v>14.167367499999999</v>
      </c>
      <c r="V1210">
        <v>10.5622133</v>
      </c>
      <c r="W1210">
        <v>2026.5003474</v>
      </c>
      <c r="AH1210">
        <v>0</v>
      </c>
      <c r="AI1210" t="s">
        <v>18270</v>
      </c>
      <c r="AJ1210" t="s">
        <v>18271</v>
      </c>
      <c r="AK1210" t="s">
        <v>18272</v>
      </c>
      <c r="AL1210" t="s">
        <v>18273</v>
      </c>
      <c r="AM1210" t="s">
        <v>18274</v>
      </c>
      <c r="AN1210" t="s">
        <v>18275</v>
      </c>
      <c r="AO1210" t="s">
        <v>778</v>
      </c>
      <c r="AP1210" t="s">
        <v>785</v>
      </c>
      <c r="AQ1210" t="s">
        <v>13689</v>
      </c>
      <c r="AR1210">
        <v>20</v>
      </c>
      <c r="AS1210">
        <v>2010</v>
      </c>
      <c r="AT1210">
        <v>201020</v>
      </c>
      <c r="AU1210">
        <v>20102010</v>
      </c>
      <c r="AV1210">
        <v>189544528</v>
      </c>
      <c r="AW1210">
        <v>0.06</v>
      </c>
      <c r="AX1210">
        <v>99.4</v>
      </c>
      <c r="AY1210">
        <v>12.694205</v>
      </c>
      <c r="AZ1210">
        <v>14.167367499999999</v>
      </c>
      <c r="BA1210">
        <v>10.5622133</v>
      </c>
      <c r="BB1210">
        <v>2026.5003474</v>
      </c>
    </row>
    <row r="1211" spans="1:54" x14ac:dyDescent="0.55000000000000004">
      <c r="A1211" s="1">
        <v>45565</v>
      </c>
      <c r="B1211" s="1">
        <v>45566</v>
      </c>
      <c r="C1211" t="s">
        <v>13658</v>
      </c>
      <c r="D1211" t="s">
        <v>585</v>
      </c>
      <c r="E1211" t="s">
        <v>586</v>
      </c>
      <c r="F1211" t="s">
        <v>589</v>
      </c>
      <c r="G1211" t="s">
        <v>588</v>
      </c>
      <c r="H1211" t="s">
        <v>18276</v>
      </c>
      <c r="I1211" t="s">
        <v>587</v>
      </c>
      <c r="J1211" t="s">
        <v>152</v>
      </c>
      <c r="K1211" t="s">
        <v>153</v>
      </c>
      <c r="L1211" t="s">
        <v>13916</v>
      </c>
      <c r="M1211">
        <v>30</v>
      </c>
      <c r="N1211">
        <v>3030</v>
      </c>
      <c r="O1211">
        <v>303020</v>
      </c>
      <c r="P1211">
        <v>30302010</v>
      </c>
      <c r="Q1211">
        <v>82263011</v>
      </c>
      <c r="R1211">
        <v>0.67530000000000001</v>
      </c>
      <c r="S1211">
        <v>44.76</v>
      </c>
      <c r="T1211">
        <v>7.3645060000000004</v>
      </c>
      <c r="U1211">
        <v>8.2191568999999998</v>
      </c>
      <c r="V1211">
        <v>6.1276371999999997</v>
      </c>
      <c r="W1211">
        <v>1175.6682648999999</v>
      </c>
      <c r="AH1211">
        <v>0</v>
      </c>
      <c r="AI1211" t="s">
        <v>585</v>
      </c>
      <c r="AJ1211" t="s">
        <v>586</v>
      </c>
      <c r="AK1211" t="s">
        <v>589</v>
      </c>
      <c r="AL1211" t="s">
        <v>588</v>
      </c>
      <c r="AM1211" t="s">
        <v>18276</v>
      </c>
      <c r="AN1211" t="s">
        <v>587</v>
      </c>
      <c r="AO1211" t="s">
        <v>152</v>
      </c>
      <c r="AP1211" t="s">
        <v>153</v>
      </c>
      <c r="AQ1211" t="s">
        <v>13916</v>
      </c>
      <c r="AR1211">
        <v>30</v>
      </c>
      <c r="AS1211">
        <v>3030</v>
      </c>
      <c r="AT1211">
        <v>303020</v>
      </c>
      <c r="AU1211">
        <v>30302010</v>
      </c>
      <c r="AV1211">
        <v>82263011</v>
      </c>
      <c r="AW1211">
        <v>0.67530000000000001</v>
      </c>
      <c r="AX1211">
        <v>44.76</v>
      </c>
      <c r="AY1211">
        <v>7.3645060000000004</v>
      </c>
      <c r="AZ1211">
        <v>8.2191568999999998</v>
      </c>
      <c r="BA1211">
        <v>6.1276371999999997</v>
      </c>
      <c r="BB1211">
        <v>1175.6682648999999</v>
      </c>
    </row>
    <row r="1212" spans="1:54" x14ac:dyDescent="0.55000000000000004">
      <c r="A1212" s="1">
        <v>45565</v>
      </c>
      <c r="B1212" s="1">
        <v>45566</v>
      </c>
      <c r="C1212" t="s">
        <v>13658</v>
      </c>
      <c r="D1212" t="s">
        <v>3720</v>
      </c>
      <c r="E1212" t="s">
        <v>3721</v>
      </c>
      <c r="F1212" t="s">
        <v>3724</v>
      </c>
      <c r="G1212" t="s">
        <v>3723</v>
      </c>
      <c r="H1212" t="s">
        <v>18277</v>
      </c>
      <c r="I1212" t="s">
        <v>3722</v>
      </c>
      <c r="J1212" t="s">
        <v>778</v>
      </c>
      <c r="K1212" t="s">
        <v>779</v>
      </c>
      <c r="L1212" t="s">
        <v>13676</v>
      </c>
      <c r="M1212">
        <v>55</v>
      </c>
      <c r="N1212">
        <v>5520</v>
      </c>
      <c r="O1212">
        <v>552010</v>
      </c>
      <c r="P1212">
        <v>55201000</v>
      </c>
      <c r="Q1212">
        <v>1732711637</v>
      </c>
      <c r="R1212">
        <v>0.79139999999999999</v>
      </c>
      <c r="S1212">
        <v>7.77</v>
      </c>
      <c r="T1212">
        <v>0.89630759999999998</v>
      </c>
      <c r="U1212">
        <v>1.0003241</v>
      </c>
      <c r="V1212">
        <v>0.74577269999999996</v>
      </c>
      <c r="W1212">
        <v>143.086366</v>
      </c>
      <c r="AH1212">
        <v>0</v>
      </c>
      <c r="AI1212" t="s">
        <v>3720</v>
      </c>
      <c r="AJ1212" t="s">
        <v>3721</v>
      </c>
      <c r="AK1212" t="s">
        <v>3724</v>
      </c>
      <c r="AL1212" t="s">
        <v>3723</v>
      </c>
      <c r="AM1212" t="s">
        <v>18277</v>
      </c>
      <c r="AN1212" t="s">
        <v>3722</v>
      </c>
      <c r="AO1212" t="s">
        <v>778</v>
      </c>
      <c r="AP1212" t="s">
        <v>779</v>
      </c>
      <c r="AQ1212" t="s">
        <v>13676</v>
      </c>
      <c r="AR1212">
        <v>55</v>
      </c>
      <c r="AS1212">
        <v>5520</v>
      </c>
      <c r="AT1212">
        <v>552010</v>
      </c>
      <c r="AU1212">
        <v>55201000</v>
      </c>
      <c r="AV1212">
        <v>1732711637</v>
      </c>
      <c r="AW1212">
        <v>0.79139999999999999</v>
      </c>
      <c r="AX1212">
        <v>7.77</v>
      </c>
      <c r="AY1212">
        <v>0.89630759999999998</v>
      </c>
      <c r="AZ1212">
        <v>1.0003241</v>
      </c>
      <c r="BA1212">
        <v>0.74577269999999996</v>
      </c>
      <c r="BB1212">
        <v>143.086366</v>
      </c>
    </row>
    <row r="1213" spans="1:54" x14ac:dyDescent="0.55000000000000004">
      <c r="A1213" s="1">
        <v>45565</v>
      </c>
      <c r="B1213" s="1">
        <v>45566</v>
      </c>
      <c r="C1213" t="s">
        <v>13658</v>
      </c>
      <c r="D1213" t="s">
        <v>18278</v>
      </c>
      <c r="E1213" t="s">
        <v>18279</v>
      </c>
      <c r="F1213" t="s">
        <v>18280</v>
      </c>
      <c r="G1213" t="s">
        <v>18281</v>
      </c>
      <c r="H1213" t="s">
        <v>18282</v>
      </c>
      <c r="I1213" t="s">
        <v>18283</v>
      </c>
      <c r="J1213" t="s">
        <v>778</v>
      </c>
      <c r="K1213" t="s">
        <v>785</v>
      </c>
      <c r="L1213" t="s">
        <v>13689</v>
      </c>
      <c r="M1213">
        <v>50</v>
      </c>
      <c r="N1213">
        <v>5020</v>
      </c>
      <c r="O1213">
        <v>502040</v>
      </c>
      <c r="P1213">
        <v>50204000</v>
      </c>
      <c r="Q1213">
        <v>206490816</v>
      </c>
      <c r="R1213">
        <v>0.06</v>
      </c>
      <c r="S1213">
        <v>19.72</v>
      </c>
      <c r="T1213">
        <v>2.5184077</v>
      </c>
      <c r="U1213">
        <v>2.8106689</v>
      </c>
      <c r="V1213">
        <v>2.0954410999999999</v>
      </c>
      <c r="W1213">
        <v>402.03810149999998</v>
      </c>
      <c r="AH1213">
        <v>0</v>
      </c>
      <c r="AI1213" t="s">
        <v>18278</v>
      </c>
      <c r="AJ1213" t="s">
        <v>18279</v>
      </c>
      <c r="AK1213" t="s">
        <v>18280</v>
      </c>
      <c r="AL1213" t="s">
        <v>18281</v>
      </c>
      <c r="AM1213" t="s">
        <v>18282</v>
      </c>
      <c r="AN1213" t="s">
        <v>18283</v>
      </c>
      <c r="AO1213" t="s">
        <v>778</v>
      </c>
      <c r="AP1213" t="s">
        <v>785</v>
      </c>
      <c r="AQ1213" t="s">
        <v>13689</v>
      </c>
      <c r="AR1213">
        <v>50</v>
      </c>
      <c r="AS1213">
        <v>5020</v>
      </c>
      <c r="AT1213">
        <v>502040</v>
      </c>
      <c r="AU1213">
        <v>50204000</v>
      </c>
      <c r="AV1213">
        <v>206490816</v>
      </c>
      <c r="AW1213">
        <v>0.06</v>
      </c>
      <c r="AX1213">
        <v>19.72</v>
      </c>
      <c r="AY1213">
        <v>2.5184077</v>
      </c>
      <c r="AZ1213">
        <v>2.8106689</v>
      </c>
      <c r="BA1213">
        <v>2.0954410999999999</v>
      </c>
      <c r="BB1213">
        <v>402.03810149999998</v>
      </c>
    </row>
    <row r="1214" spans="1:54" x14ac:dyDescent="0.55000000000000004">
      <c r="A1214" s="1">
        <v>45565</v>
      </c>
      <c r="B1214" s="1">
        <v>45566</v>
      </c>
      <c r="C1214" t="s">
        <v>13658</v>
      </c>
      <c r="D1214" t="s">
        <v>18284</v>
      </c>
      <c r="E1214" t="s">
        <v>18285</v>
      </c>
      <c r="F1214" t="s">
        <v>18286</v>
      </c>
      <c r="G1214" t="s">
        <v>18287</v>
      </c>
      <c r="H1214" t="s">
        <v>18288</v>
      </c>
      <c r="I1214" t="s">
        <v>18289</v>
      </c>
      <c r="J1214" t="s">
        <v>778</v>
      </c>
      <c r="K1214" t="s">
        <v>785</v>
      </c>
      <c r="L1214" t="s">
        <v>13665</v>
      </c>
      <c r="M1214">
        <v>55</v>
      </c>
      <c r="N1214">
        <v>5520</v>
      </c>
      <c r="O1214">
        <v>552010</v>
      </c>
      <c r="P1214">
        <v>55201000</v>
      </c>
      <c r="Q1214">
        <v>629481713</v>
      </c>
      <c r="R1214">
        <v>0.06</v>
      </c>
      <c r="S1214">
        <v>10.62</v>
      </c>
      <c r="T1214">
        <v>1.3562620999999999</v>
      </c>
      <c r="U1214">
        <v>1.5136563000000001</v>
      </c>
      <c r="V1214">
        <v>1.1284779</v>
      </c>
      <c r="W1214">
        <v>216.5134104</v>
      </c>
      <c r="AH1214">
        <v>0</v>
      </c>
      <c r="AI1214" t="s">
        <v>18284</v>
      </c>
      <c r="AJ1214" t="s">
        <v>18285</v>
      </c>
      <c r="AK1214" t="s">
        <v>18286</v>
      </c>
      <c r="AL1214" t="s">
        <v>18287</v>
      </c>
      <c r="AM1214" t="s">
        <v>18288</v>
      </c>
      <c r="AN1214" t="s">
        <v>18289</v>
      </c>
      <c r="AO1214" t="s">
        <v>778</v>
      </c>
      <c r="AP1214" t="s">
        <v>785</v>
      </c>
      <c r="AQ1214" t="s">
        <v>13665</v>
      </c>
      <c r="AR1214">
        <v>55</v>
      </c>
      <c r="AS1214">
        <v>5520</v>
      </c>
      <c r="AT1214">
        <v>552010</v>
      </c>
      <c r="AU1214">
        <v>55201000</v>
      </c>
      <c r="AV1214">
        <v>629481713</v>
      </c>
      <c r="AW1214">
        <v>0.06</v>
      </c>
      <c r="AX1214">
        <v>10.62</v>
      </c>
      <c r="AY1214">
        <v>1.3562620999999999</v>
      </c>
      <c r="AZ1214">
        <v>1.5136563000000001</v>
      </c>
      <c r="BA1214">
        <v>1.1284779</v>
      </c>
      <c r="BB1214">
        <v>216.5134104</v>
      </c>
    </row>
    <row r="1215" spans="1:54" x14ac:dyDescent="0.55000000000000004">
      <c r="A1215" s="1">
        <v>45565</v>
      </c>
      <c r="B1215" s="1">
        <v>45566</v>
      </c>
      <c r="C1215" t="s">
        <v>13658</v>
      </c>
      <c r="D1215" t="s">
        <v>18290</v>
      </c>
      <c r="E1215" t="s">
        <v>18291</v>
      </c>
      <c r="F1215" t="s">
        <v>18292</v>
      </c>
      <c r="G1215" t="s">
        <v>18293</v>
      </c>
      <c r="H1215" t="s">
        <v>18294</v>
      </c>
      <c r="I1215" t="s">
        <v>18295</v>
      </c>
      <c r="J1215" t="s">
        <v>778</v>
      </c>
      <c r="K1215" t="s">
        <v>785</v>
      </c>
      <c r="L1215" t="s">
        <v>13689</v>
      </c>
      <c r="M1215">
        <v>35</v>
      </c>
      <c r="N1215">
        <v>3510</v>
      </c>
      <c r="O1215">
        <v>351010</v>
      </c>
      <c r="P1215">
        <v>35101010</v>
      </c>
      <c r="Q1215">
        <v>6096135252</v>
      </c>
      <c r="R1215">
        <v>5.7099999999999998E-2</v>
      </c>
      <c r="S1215">
        <v>3.34</v>
      </c>
      <c r="T1215">
        <v>0.42654570000000003</v>
      </c>
      <c r="U1215">
        <v>0.47604629999999998</v>
      </c>
      <c r="V1215">
        <v>0.35490729999999998</v>
      </c>
      <c r="W1215">
        <v>68.093670200000005</v>
      </c>
      <c r="AH1215">
        <v>0</v>
      </c>
      <c r="AI1215" t="s">
        <v>18290</v>
      </c>
      <c r="AJ1215" t="s">
        <v>18291</v>
      </c>
      <c r="AK1215" t="s">
        <v>18292</v>
      </c>
      <c r="AL1215" t="s">
        <v>18293</v>
      </c>
      <c r="AM1215" t="s">
        <v>18294</v>
      </c>
      <c r="AN1215" t="s">
        <v>18295</v>
      </c>
      <c r="AO1215" t="s">
        <v>778</v>
      </c>
      <c r="AP1215" t="s">
        <v>785</v>
      </c>
      <c r="AQ1215" t="s">
        <v>13689</v>
      </c>
      <c r="AR1215">
        <v>35</v>
      </c>
      <c r="AS1215">
        <v>3510</v>
      </c>
      <c r="AT1215">
        <v>351010</v>
      </c>
      <c r="AU1215">
        <v>35101010</v>
      </c>
      <c r="AV1215">
        <v>6096135252</v>
      </c>
      <c r="AW1215">
        <v>5.7099999999999998E-2</v>
      </c>
      <c r="AX1215">
        <v>3.34</v>
      </c>
      <c r="AY1215">
        <v>0.42654570000000003</v>
      </c>
      <c r="AZ1215">
        <v>0.47604629999999998</v>
      </c>
      <c r="BA1215">
        <v>0.35490729999999998</v>
      </c>
      <c r="BB1215">
        <v>68.093670200000005</v>
      </c>
    </row>
    <row r="1216" spans="1:54" x14ac:dyDescent="0.55000000000000004">
      <c r="A1216" s="1">
        <v>45565</v>
      </c>
      <c r="B1216" s="1">
        <v>45566</v>
      </c>
      <c r="C1216" t="s">
        <v>13658</v>
      </c>
      <c r="D1216" t="s">
        <v>18296</v>
      </c>
      <c r="E1216" t="s">
        <v>18297</v>
      </c>
      <c r="F1216" t="s">
        <v>18298</v>
      </c>
      <c r="G1216" t="s">
        <v>18299</v>
      </c>
      <c r="H1216" t="s">
        <v>18300</v>
      </c>
      <c r="I1216" t="s">
        <v>18301</v>
      </c>
      <c r="J1216" t="s">
        <v>7441</v>
      </c>
      <c r="K1216" t="s">
        <v>7442</v>
      </c>
      <c r="L1216" t="s">
        <v>13682</v>
      </c>
      <c r="M1216">
        <v>20</v>
      </c>
      <c r="N1216">
        <v>2010</v>
      </c>
      <c r="O1216">
        <v>201030</v>
      </c>
      <c r="P1216">
        <v>20103010</v>
      </c>
      <c r="Q1216">
        <v>21089464</v>
      </c>
      <c r="R1216">
        <v>0.9214</v>
      </c>
      <c r="S1216">
        <v>3450</v>
      </c>
      <c r="T1216">
        <v>2.3635950000000001</v>
      </c>
      <c r="U1216">
        <v>2.6378902000000002</v>
      </c>
      <c r="V1216">
        <v>1.9666292000000001</v>
      </c>
      <c r="W1216">
        <v>377.3238331</v>
      </c>
      <c r="AH1216">
        <v>0</v>
      </c>
      <c r="AI1216" t="s">
        <v>18296</v>
      </c>
      <c r="AJ1216" t="s">
        <v>18297</v>
      </c>
      <c r="AK1216" t="s">
        <v>18298</v>
      </c>
      <c r="AL1216" t="s">
        <v>18299</v>
      </c>
      <c r="AM1216" t="s">
        <v>18300</v>
      </c>
      <c r="AN1216" t="s">
        <v>18301</v>
      </c>
      <c r="AO1216" t="s">
        <v>7441</v>
      </c>
      <c r="AP1216" t="s">
        <v>7442</v>
      </c>
      <c r="AQ1216" t="s">
        <v>13682</v>
      </c>
      <c r="AR1216">
        <v>20</v>
      </c>
      <c r="AS1216">
        <v>2010</v>
      </c>
      <c r="AT1216">
        <v>201030</v>
      </c>
      <c r="AU1216">
        <v>20103010</v>
      </c>
      <c r="AV1216">
        <v>21089464</v>
      </c>
      <c r="AW1216">
        <v>0.9214</v>
      </c>
      <c r="AX1216">
        <v>3450</v>
      </c>
      <c r="AY1216">
        <v>2.3635950000000001</v>
      </c>
      <c r="AZ1216">
        <v>2.6378902000000002</v>
      </c>
      <c r="BA1216">
        <v>1.9666292000000001</v>
      </c>
      <c r="BB1216">
        <v>377.3238331</v>
      </c>
    </row>
    <row r="1217" spans="1:54" x14ac:dyDescent="0.55000000000000004">
      <c r="A1217" s="1">
        <v>45565</v>
      </c>
      <c r="B1217" s="1">
        <v>45566</v>
      </c>
      <c r="C1217" t="s">
        <v>13658</v>
      </c>
      <c r="D1217" t="s">
        <v>3017</v>
      </c>
      <c r="E1217" t="s">
        <v>3018</v>
      </c>
      <c r="F1217" t="s">
        <v>3021</v>
      </c>
      <c r="G1217" t="s">
        <v>3020</v>
      </c>
      <c r="H1217" t="s">
        <v>18302</v>
      </c>
      <c r="I1217" t="s">
        <v>3019</v>
      </c>
      <c r="J1217" t="s">
        <v>778</v>
      </c>
      <c r="K1217" t="s">
        <v>785</v>
      </c>
      <c r="L1217" t="s">
        <v>13665</v>
      </c>
      <c r="M1217">
        <v>50</v>
      </c>
      <c r="N1217">
        <v>5020</v>
      </c>
      <c r="O1217">
        <v>502030</v>
      </c>
      <c r="P1217">
        <v>50203030</v>
      </c>
      <c r="Q1217">
        <v>977756725</v>
      </c>
      <c r="R1217">
        <v>0.06</v>
      </c>
      <c r="S1217">
        <v>34.21</v>
      </c>
      <c r="T1217">
        <v>4.3689008999999999</v>
      </c>
      <c r="U1217">
        <v>4.8759117999999999</v>
      </c>
      <c r="V1217">
        <v>3.6351439999999999</v>
      </c>
      <c r="W1217">
        <v>697.45046590000004</v>
      </c>
      <c r="AH1217">
        <v>0</v>
      </c>
      <c r="AI1217" t="s">
        <v>3017</v>
      </c>
      <c r="AJ1217" t="s">
        <v>3018</v>
      </c>
      <c r="AK1217" t="s">
        <v>3021</v>
      </c>
      <c r="AL1217" t="s">
        <v>3020</v>
      </c>
      <c r="AM1217" t="s">
        <v>18302</v>
      </c>
      <c r="AN1217" t="s">
        <v>3019</v>
      </c>
      <c r="AO1217" t="s">
        <v>778</v>
      </c>
      <c r="AP1217" t="s">
        <v>785</v>
      </c>
      <c r="AQ1217" t="s">
        <v>13665</v>
      </c>
      <c r="AR1217">
        <v>50</v>
      </c>
      <c r="AS1217">
        <v>5020</v>
      </c>
      <c r="AT1217">
        <v>502030</v>
      </c>
      <c r="AU1217">
        <v>50203030</v>
      </c>
      <c r="AV1217">
        <v>977756725</v>
      </c>
      <c r="AW1217">
        <v>0.06</v>
      </c>
      <c r="AX1217">
        <v>34.21</v>
      </c>
      <c r="AY1217">
        <v>4.3689008999999999</v>
      </c>
      <c r="AZ1217">
        <v>4.8759117999999999</v>
      </c>
      <c r="BA1217">
        <v>3.6351439999999999</v>
      </c>
      <c r="BB1217">
        <v>697.45046590000004</v>
      </c>
    </row>
    <row r="1218" spans="1:54" x14ac:dyDescent="0.55000000000000004">
      <c r="A1218" s="1">
        <v>45565</v>
      </c>
      <c r="B1218" s="1">
        <v>45566</v>
      </c>
      <c r="C1218" t="s">
        <v>13658</v>
      </c>
      <c r="D1218" t="s">
        <v>5871</v>
      </c>
      <c r="E1218" t="s">
        <v>5872</v>
      </c>
      <c r="F1218" t="s">
        <v>5875</v>
      </c>
      <c r="G1218" t="s">
        <v>5874</v>
      </c>
      <c r="H1218" t="s">
        <v>18303</v>
      </c>
      <c r="I1218" t="s">
        <v>5873</v>
      </c>
      <c r="J1218" t="s">
        <v>4771</v>
      </c>
      <c r="K1218" t="s">
        <v>4772</v>
      </c>
      <c r="L1218" t="s">
        <v>13667</v>
      </c>
      <c r="M1218">
        <v>60</v>
      </c>
      <c r="N1218">
        <v>6010</v>
      </c>
      <c r="O1218">
        <v>601020</v>
      </c>
      <c r="P1218">
        <v>60102020</v>
      </c>
      <c r="Q1218">
        <v>1303793984</v>
      </c>
      <c r="R1218">
        <v>0.50690000000000002</v>
      </c>
      <c r="S1218">
        <v>237.6</v>
      </c>
      <c r="T1218">
        <v>2.5404667000000001</v>
      </c>
      <c r="U1218">
        <v>2.8352879</v>
      </c>
      <c r="V1218">
        <v>2.1137953</v>
      </c>
      <c r="W1218">
        <v>405.55959589999998</v>
      </c>
      <c r="AH1218">
        <v>0</v>
      </c>
      <c r="AI1218" t="s">
        <v>5871</v>
      </c>
      <c r="AJ1218" t="s">
        <v>5872</v>
      </c>
      <c r="AK1218" t="s">
        <v>5875</v>
      </c>
      <c r="AL1218" t="s">
        <v>5874</v>
      </c>
      <c r="AM1218" t="s">
        <v>18303</v>
      </c>
      <c r="AN1218" t="s">
        <v>5873</v>
      </c>
      <c r="AO1218" t="s">
        <v>4771</v>
      </c>
      <c r="AP1218" t="s">
        <v>4772</v>
      </c>
      <c r="AQ1218" t="s">
        <v>13667</v>
      </c>
      <c r="AR1218">
        <v>60</v>
      </c>
      <c r="AS1218">
        <v>6010</v>
      </c>
      <c r="AT1218">
        <v>601020</v>
      </c>
      <c r="AU1218">
        <v>60102020</v>
      </c>
      <c r="AV1218">
        <v>1303793984</v>
      </c>
      <c r="AW1218">
        <v>0.50690000000000002</v>
      </c>
      <c r="AX1218">
        <v>237.6</v>
      </c>
      <c r="AY1218">
        <v>2.5404667000000001</v>
      </c>
      <c r="AZ1218">
        <v>2.8352879</v>
      </c>
      <c r="BA1218">
        <v>2.1137953</v>
      </c>
      <c r="BB1218">
        <v>405.55959589999998</v>
      </c>
    </row>
    <row r="1219" spans="1:54" x14ac:dyDescent="0.55000000000000004">
      <c r="A1219" s="1">
        <v>45565</v>
      </c>
      <c r="B1219" s="1">
        <v>45566</v>
      </c>
      <c r="C1219" t="s">
        <v>13658</v>
      </c>
      <c r="D1219" t="s">
        <v>18304</v>
      </c>
      <c r="E1219" t="s">
        <v>18305</v>
      </c>
      <c r="F1219" t="s">
        <v>18306</v>
      </c>
      <c r="G1219" t="s">
        <v>18307</v>
      </c>
      <c r="H1219" t="s">
        <v>18308</v>
      </c>
      <c r="I1219" t="s">
        <v>18309</v>
      </c>
      <c r="J1219" t="s">
        <v>778</v>
      </c>
      <c r="K1219" t="s">
        <v>785</v>
      </c>
      <c r="L1219" t="s">
        <v>13665</v>
      </c>
      <c r="M1219">
        <v>50</v>
      </c>
      <c r="N1219">
        <v>5020</v>
      </c>
      <c r="O1219">
        <v>502020</v>
      </c>
      <c r="P1219">
        <v>50202040</v>
      </c>
      <c r="Q1219">
        <v>151171285</v>
      </c>
      <c r="R1219">
        <v>0.06</v>
      </c>
      <c r="S1219">
        <v>31.9</v>
      </c>
      <c r="T1219">
        <v>4.0738947999999997</v>
      </c>
      <c r="U1219">
        <v>4.5466702999999997</v>
      </c>
      <c r="V1219">
        <v>3.3896842</v>
      </c>
      <c r="W1219">
        <v>650.35575110000002</v>
      </c>
      <c r="AH1219">
        <v>0</v>
      </c>
      <c r="AI1219" t="s">
        <v>18304</v>
      </c>
      <c r="AJ1219" t="s">
        <v>18305</v>
      </c>
      <c r="AK1219" t="s">
        <v>18306</v>
      </c>
      <c r="AL1219" t="s">
        <v>18307</v>
      </c>
      <c r="AM1219" t="s">
        <v>18308</v>
      </c>
      <c r="AN1219" t="s">
        <v>18309</v>
      </c>
      <c r="AO1219" t="s">
        <v>778</v>
      </c>
      <c r="AP1219" t="s">
        <v>785</v>
      </c>
      <c r="AQ1219" t="s">
        <v>13665</v>
      </c>
      <c r="AR1219">
        <v>50</v>
      </c>
      <c r="AS1219">
        <v>5020</v>
      </c>
      <c r="AT1219">
        <v>502020</v>
      </c>
      <c r="AU1219">
        <v>50202040</v>
      </c>
      <c r="AV1219">
        <v>151171285</v>
      </c>
      <c r="AW1219">
        <v>0.06</v>
      </c>
      <c r="AX1219">
        <v>31.9</v>
      </c>
      <c r="AY1219">
        <v>4.0738947999999997</v>
      </c>
      <c r="AZ1219">
        <v>4.5466702999999997</v>
      </c>
      <c r="BA1219">
        <v>3.3896842</v>
      </c>
      <c r="BB1219">
        <v>650.35575110000002</v>
      </c>
    </row>
    <row r="1220" spans="1:54" x14ac:dyDescent="0.55000000000000004">
      <c r="A1220" s="1">
        <v>45565</v>
      </c>
      <c r="B1220" s="1">
        <v>45566</v>
      </c>
      <c r="C1220" t="s">
        <v>13658</v>
      </c>
      <c r="D1220" t="s">
        <v>18310</v>
      </c>
      <c r="E1220" t="s">
        <v>18311</v>
      </c>
      <c r="F1220" t="s">
        <v>18312</v>
      </c>
      <c r="G1220" t="s">
        <v>18313</v>
      </c>
      <c r="H1220" t="s">
        <v>18314</v>
      </c>
      <c r="I1220" t="s">
        <v>18315</v>
      </c>
      <c r="J1220" t="s">
        <v>7441</v>
      </c>
      <c r="K1220" t="s">
        <v>7442</v>
      </c>
      <c r="L1220" t="s">
        <v>13682</v>
      </c>
      <c r="M1220">
        <v>50</v>
      </c>
      <c r="N1220">
        <v>5010</v>
      </c>
      <c r="O1220">
        <v>501010</v>
      </c>
      <c r="P1220">
        <v>50101015</v>
      </c>
      <c r="Q1220">
        <v>10957550</v>
      </c>
      <c r="R1220">
        <v>0.76029999999999998</v>
      </c>
      <c r="S1220">
        <v>14720</v>
      </c>
      <c r="T1220">
        <v>10.084671999999999</v>
      </c>
      <c r="U1220">
        <v>11.254998199999999</v>
      </c>
      <c r="V1220">
        <v>8.3909512999999993</v>
      </c>
      <c r="W1220">
        <v>1609.9150211000001</v>
      </c>
      <c r="AH1220">
        <v>0</v>
      </c>
      <c r="AI1220" t="s">
        <v>18310</v>
      </c>
      <c r="AJ1220" t="s">
        <v>18311</v>
      </c>
      <c r="AK1220" t="s">
        <v>18312</v>
      </c>
      <c r="AL1220" t="s">
        <v>18313</v>
      </c>
      <c r="AM1220" t="s">
        <v>18314</v>
      </c>
      <c r="AN1220" t="s">
        <v>18315</v>
      </c>
      <c r="AO1220" t="s">
        <v>7441</v>
      </c>
      <c r="AP1220" t="s">
        <v>7442</v>
      </c>
      <c r="AQ1220" t="s">
        <v>13682</v>
      </c>
      <c r="AR1220">
        <v>50</v>
      </c>
      <c r="AS1220">
        <v>5010</v>
      </c>
      <c r="AT1220">
        <v>501010</v>
      </c>
      <c r="AU1220">
        <v>50101015</v>
      </c>
      <c r="AV1220">
        <v>10957550</v>
      </c>
      <c r="AW1220">
        <v>0.76029999999999998</v>
      </c>
      <c r="AX1220">
        <v>14720</v>
      </c>
      <c r="AY1220">
        <v>10.084671999999999</v>
      </c>
      <c r="AZ1220">
        <v>11.254998199999999</v>
      </c>
      <c r="BA1220">
        <v>8.3909512999999993</v>
      </c>
      <c r="BB1220">
        <v>1609.9150211000001</v>
      </c>
    </row>
    <row r="1221" spans="1:54" x14ac:dyDescent="0.55000000000000004">
      <c r="A1221" s="1">
        <v>45565</v>
      </c>
      <c r="B1221" s="1">
        <v>45566</v>
      </c>
      <c r="C1221" t="s">
        <v>13658</v>
      </c>
      <c r="D1221" t="s">
        <v>18316</v>
      </c>
      <c r="E1221" t="s">
        <v>18317</v>
      </c>
      <c r="F1221" t="s">
        <v>18318</v>
      </c>
      <c r="G1221" t="s">
        <v>18319</v>
      </c>
      <c r="H1221" t="s">
        <v>18320</v>
      </c>
      <c r="I1221" t="s">
        <v>18321</v>
      </c>
      <c r="J1221" t="s">
        <v>778</v>
      </c>
      <c r="K1221" t="s">
        <v>785</v>
      </c>
      <c r="L1221" t="s">
        <v>13665</v>
      </c>
      <c r="M1221">
        <v>20</v>
      </c>
      <c r="N1221">
        <v>2010</v>
      </c>
      <c r="O1221">
        <v>201030</v>
      </c>
      <c r="P1221">
        <v>20103015</v>
      </c>
      <c r="Q1221">
        <v>1943851868</v>
      </c>
      <c r="R1221">
        <v>0.06</v>
      </c>
      <c r="S1221">
        <v>3.68</v>
      </c>
      <c r="T1221">
        <v>0.46996650000000001</v>
      </c>
      <c r="U1221">
        <v>0.52450609999999998</v>
      </c>
      <c r="V1221">
        <v>0.39103559999999998</v>
      </c>
      <c r="W1221">
        <v>75.025358100000005</v>
      </c>
      <c r="AH1221">
        <v>0</v>
      </c>
      <c r="AI1221" t="s">
        <v>18316</v>
      </c>
      <c r="AJ1221" t="s">
        <v>18317</v>
      </c>
      <c r="AK1221" t="s">
        <v>18318</v>
      </c>
      <c r="AL1221" t="s">
        <v>18319</v>
      </c>
      <c r="AM1221" t="s">
        <v>18320</v>
      </c>
      <c r="AN1221" t="s">
        <v>18321</v>
      </c>
      <c r="AO1221" t="s">
        <v>778</v>
      </c>
      <c r="AP1221" t="s">
        <v>785</v>
      </c>
      <c r="AQ1221" t="s">
        <v>13665</v>
      </c>
      <c r="AR1221">
        <v>20</v>
      </c>
      <c r="AS1221">
        <v>2010</v>
      </c>
      <c r="AT1221">
        <v>201030</v>
      </c>
      <c r="AU1221">
        <v>20103015</v>
      </c>
      <c r="AV1221">
        <v>1943851868</v>
      </c>
      <c r="AW1221">
        <v>0.06</v>
      </c>
      <c r="AX1221">
        <v>3.68</v>
      </c>
      <c r="AY1221">
        <v>0.46996650000000001</v>
      </c>
      <c r="AZ1221">
        <v>0.52450609999999998</v>
      </c>
      <c r="BA1221">
        <v>0.39103559999999998</v>
      </c>
      <c r="BB1221">
        <v>75.025358100000005</v>
      </c>
    </row>
    <row r="1222" spans="1:54" x14ac:dyDescent="0.55000000000000004">
      <c r="A1222" s="1">
        <v>45565</v>
      </c>
      <c r="B1222" s="1">
        <v>45566</v>
      </c>
      <c r="C1222" t="s">
        <v>13658</v>
      </c>
      <c r="D1222" t="s">
        <v>18322</v>
      </c>
      <c r="E1222" t="s">
        <v>18323</v>
      </c>
      <c r="F1222" t="s">
        <v>18324</v>
      </c>
      <c r="G1222" t="s">
        <v>18325</v>
      </c>
      <c r="H1222" t="s">
        <v>18326</v>
      </c>
      <c r="I1222" t="s">
        <v>18327</v>
      </c>
      <c r="J1222" t="s">
        <v>10949</v>
      </c>
      <c r="K1222" t="s">
        <v>10950</v>
      </c>
      <c r="L1222" t="s">
        <v>13811</v>
      </c>
      <c r="M1222">
        <v>45</v>
      </c>
      <c r="N1222">
        <v>4510</v>
      </c>
      <c r="O1222">
        <v>451020</v>
      </c>
      <c r="P1222">
        <v>45102020</v>
      </c>
      <c r="Q1222">
        <v>960000000</v>
      </c>
      <c r="R1222">
        <v>0.29160000000000003</v>
      </c>
      <c r="S1222">
        <v>13.6</v>
      </c>
      <c r="T1222">
        <v>0.37870700000000002</v>
      </c>
      <c r="U1222">
        <v>0.42265589999999997</v>
      </c>
      <c r="V1222">
        <v>0.31510320000000003</v>
      </c>
      <c r="W1222">
        <v>60.456709699999998</v>
      </c>
      <c r="AH1222">
        <v>0</v>
      </c>
      <c r="AI1222" t="s">
        <v>18322</v>
      </c>
      <c r="AJ1222" t="s">
        <v>18323</v>
      </c>
      <c r="AK1222" t="s">
        <v>18324</v>
      </c>
      <c r="AL1222" t="s">
        <v>18325</v>
      </c>
      <c r="AM1222" t="s">
        <v>18326</v>
      </c>
      <c r="AN1222" t="s">
        <v>18327</v>
      </c>
      <c r="AO1222" t="s">
        <v>10949</v>
      </c>
      <c r="AP1222" t="s">
        <v>10950</v>
      </c>
      <c r="AQ1222" t="s">
        <v>13811</v>
      </c>
      <c r="AR1222">
        <v>45</v>
      </c>
      <c r="AS1222">
        <v>4510</v>
      </c>
      <c r="AT1222">
        <v>451020</v>
      </c>
      <c r="AU1222">
        <v>45102020</v>
      </c>
      <c r="AV1222">
        <v>960000000</v>
      </c>
      <c r="AW1222">
        <v>0.29160000000000003</v>
      </c>
      <c r="AX1222">
        <v>13.6</v>
      </c>
      <c r="AY1222">
        <v>0.37870700000000002</v>
      </c>
      <c r="AZ1222">
        <v>0.42265589999999997</v>
      </c>
      <c r="BA1222">
        <v>0.31510320000000003</v>
      </c>
      <c r="BB1222">
        <v>60.456709699999998</v>
      </c>
    </row>
    <row r="1223" spans="1:54" x14ac:dyDescent="0.55000000000000004">
      <c r="A1223" s="1">
        <v>45565</v>
      </c>
      <c r="B1223" s="1">
        <v>45566</v>
      </c>
      <c r="C1223" t="s">
        <v>13658</v>
      </c>
      <c r="D1223" t="s">
        <v>18328</v>
      </c>
      <c r="E1223" t="s">
        <v>18329</v>
      </c>
      <c r="F1223" t="s">
        <v>18330</v>
      </c>
      <c r="G1223" t="s">
        <v>18331</v>
      </c>
      <c r="H1223" t="s">
        <v>18332</v>
      </c>
      <c r="I1223" t="s">
        <v>18333</v>
      </c>
      <c r="J1223" t="s">
        <v>778</v>
      </c>
      <c r="K1223" t="s">
        <v>785</v>
      </c>
      <c r="L1223" t="s">
        <v>13689</v>
      </c>
      <c r="M1223">
        <v>10</v>
      </c>
      <c r="N1223">
        <v>1010</v>
      </c>
      <c r="O1223">
        <v>101020</v>
      </c>
      <c r="P1223">
        <v>10102010</v>
      </c>
      <c r="Q1223">
        <v>214051600</v>
      </c>
      <c r="R1223">
        <v>0.06</v>
      </c>
      <c r="S1223">
        <v>27.64</v>
      </c>
      <c r="T1223">
        <v>3.5298574</v>
      </c>
      <c r="U1223">
        <v>3.9394974</v>
      </c>
      <c r="V1223">
        <v>2.9370178</v>
      </c>
      <c r="W1223">
        <v>563.50572939999995</v>
      </c>
      <c r="AH1223">
        <v>0</v>
      </c>
      <c r="AI1223" t="s">
        <v>18328</v>
      </c>
      <c r="AJ1223" t="s">
        <v>18329</v>
      </c>
      <c r="AK1223" t="s">
        <v>18330</v>
      </c>
      <c r="AL1223" t="s">
        <v>18331</v>
      </c>
      <c r="AM1223" t="s">
        <v>18332</v>
      </c>
      <c r="AN1223" t="s">
        <v>18333</v>
      </c>
      <c r="AO1223" t="s">
        <v>778</v>
      </c>
      <c r="AP1223" t="s">
        <v>785</v>
      </c>
      <c r="AQ1223" t="s">
        <v>13689</v>
      </c>
      <c r="AR1223">
        <v>10</v>
      </c>
      <c r="AS1223">
        <v>1010</v>
      </c>
      <c r="AT1223">
        <v>101020</v>
      </c>
      <c r="AU1223">
        <v>10102010</v>
      </c>
      <c r="AV1223">
        <v>214051600</v>
      </c>
      <c r="AW1223">
        <v>0.06</v>
      </c>
      <c r="AX1223">
        <v>27.64</v>
      </c>
      <c r="AY1223">
        <v>3.5298574</v>
      </c>
      <c r="AZ1223">
        <v>3.9394974</v>
      </c>
      <c r="BA1223">
        <v>2.9370178</v>
      </c>
      <c r="BB1223">
        <v>563.50572939999995</v>
      </c>
    </row>
    <row r="1224" spans="1:54" x14ac:dyDescent="0.55000000000000004">
      <c r="A1224" s="1">
        <v>45565</v>
      </c>
      <c r="B1224" s="1">
        <v>45566</v>
      </c>
      <c r="C1224" t="s">
        <v>13658</v>
      </c>
      <c r="D1224" t="s">
        <v>18334</v>
      </c>
      <c r="E1224" t="s">
        <v>18335</v>
      </c>
      <c r="F1224" t="s">
        <v>18336</v>
      </c>
      <c r="G1224" t="s">
        <v>18337</v>
      </c>
      <c r="H1224" t="s">
        <v>18338</v>
      </c>
      <c r="I1224" t="s">
        <v>18339</v>
      </c>
      <c r="J1224" t="s">
        <v>778</v>
      </c>
      <c r="K1224" t="s">
        <v>785</v>
      </c>
      <c r="L1224" t="s">
        <v>13665</v>
      </c>
      <c r="M1224">
        <v>50</v>
      </c>
      <c r="N1224">
        <v>5020</v>
      </c>
      <c r="O1224">
        <v>502020</v>
      </c>
      <c r="P1224">
        <v>50202010</v>
      </c>
      <c r="Q1224">
        <v>400686945</v>
      </c>
      <c r="R1224">
        <v>0.06</v>
      </c>
      <c r="S1224">
        <v>83.2</v>
      </c>
      <c r="T1224">
        <v>10.6253306</v>
      </c>
      <c r="U1224">
        <v>11.8584002</v>
      </c>
      <c r="V1224">
        <v>8.8408063000000006</v>
      </c>
      <c r="W1224">
        <v>1696.2256519</v>
      </c>
      <c r="AH1224">
        <v>0</v>
      </c>
      <c r="AI1224" t="s">
        <v>18334</v>
      </c>
      <c r="AJ1224" t="s">
        <v>18335</v>
      </c>
      <c r="AK1224" t="s">
        <v>18336</v>
      </c>
      <c r="AL1224" t="s">
        <v>18337</v>
      </c>
      <c r="AM1224" t="s">
        <v>18338</v>
      </c>
      <c r="AN1224" t="s">
        <v>18339</v>
      </c>
      <c r="AO1224" t="s">
        <v>778</v>
      </c>
      <c r="AP1224" t="s">
        <v>785</v>
      </c>
      <c r="AQ1224" t="s">
        <v>13665</v>
      </c>
      <c r="AR1224">
        <v>50</v>
      </c>
      <c r="AS1224">
        <v>5020</v>
      </c>
      <c r="AT1224">
        <v>502020</v>
      </c>
      <c r="AU1224">
        <v>50202010</v>
      </c>
      <c r="AV1224">
        <v>400686945</v>
      </c>
      <c r="AW1224">
        <v>0.06</v>
      </c>
      <c r="AX1224">
        <v>83.2</v>
      </c>
      <c r="AY1224">
        <v>10.6253306</v>
      </c>
      <c r="AZ1224">
        <v>11.8584002</v>
      </c>
      <c r="BA1224">
        <v>8.8408063000000006</v>
      </c>
      <c r="BB1224">
        <v>1696.2256519</v>
      </c>
    </row>
    <row r="1225" spans="1:54" x14ac:dyDescent="0.55000000000000004">
      <c r="A1225" s="1">
        <v>45565</v>
      </c>
      <c r="B1225" s="1">
        <v>45566</v>
      </c>
      <c r="C1225" t="s">
        <v>13658</v>
      </c>
      <c r="D1225" t="s">
        <v>18340</v>
      </c>
      <c r="E1225" t="s">
        <v>18341</v>
      </c>
      <c r="F1225" t="s">
        <v>18342</v>
      </c>
      <c r="G1225" t="s">
        <v>18343</v>
      </c>
      <c r="H1225" t="s">
        <v>18344</v>
      </c>
      <c r="I1225" t="s">
        <v>18345</v>
      </c>
      <c r="J1225" t="s">
        <v>9654</v>
      </c>
      <c r="K1225" t="s">
        <v>9655</v>
      </c>
      <c r="L1225" t="s">
        <v>13782</v>
      </c>
      <c r="M1225">
        <v>45</v>
      </c>
      <c r="N1225">
        <v>4510</v>
      </c>
      <c r="O1225">
        <v>451010</v>
      </c>
      <c r="P1225">
        <v>45101020</v>
      </c>
      <c r="Q1225">
        <v>462180132</v>
      </c>
      <c r="R1225">
        <v>0.50539999999999996</v>
      </c>
      <c r="S1225">
        <v>1.41</v>
      </c>
      <c r="T1225">
        <v>0.30638880000000002</v>
      </c>
      <c r="U1225">
        <v>0.3419452</v>
      </c>
      <c r="V1225">
        <v>0.25493080000000001</v>
      </c>
      <c r="W1225">
        <v>48.911846799999999</v>
      </c>
      <c r="AH1225">
        <v>0</v>
      </c>
      <c r="AI1225" t="s">
        <v>18340</v>
      </c>
      <c r="AJ1225" t="s">
        <v>18341</v>
      </c>
      <c r="AK1225" t="s">
        <v>18342</v>
      </c>
      <c r="AL1225" t="s">
        <v>18343</v>
      </c>
      <c r="AM1225" t="s">
        <v>18344</v>
      </c>
      <c r="AN1225" t="s">
        <v>18345</v>
      </c>
      <c r="AO1225" t="s">
        <v>9654</v>
      </c>
      <c r="AP1225" t="s">
        <v>9655</v>
      </c>
      <c r="AQ1225" t="s">
        <v>13782</v>
      </c>
      <c r="AR1225">
        <v>45</v>
      </c>
      <c r="AS1225">
        <v>4510</v>
      </c>
      <c r="AT1225">
        <v>451010</v>
      </c>
      <c r="AU1225">
        <v>45101020</v>
      </c>
      <c r="AV1225">
        <v>462180132</v>
      </c>
      <c r="AW1225">
        <v>0.50539999999999996</v>
      </c>
      <c r="AX1225">
        <v>1.41</v>
      </c>
      <c r="AY1225">
        <v>0.30638880000000002</v>
      </c>
      <c r="AZ1225">
        <v>0.3419452</v>
      </c>
      <c r="BA1225">
        <v>0.25493080000000001</v>
      </c>
      <c r="BB1225">
        <v>48.911846799999999</v>
      </c>
    </row>
    <row r="1226" spans="1:54" x14ac:dyDescent="0.55000000000000004">
      <c r="A1226" s="1">
        <v>45565</v>
      </c>
      <c r="B1226" s="1">
        <v>45566</v>
      </c>
      <c r="C1226" t="s">
        <v>13658</v>
      </c>
      <c r="D1226" t="s">
        <v>8622</v>
      </c>
      <c r="E1226" t="s">
        <v>8623</v>
      </c>
      <c r="F1226" t="s">
        <v>8626</v>
      </c>
      <c r="G1226" t="s">
        <v>8625</v>
      </c>
      <c r="H1226" t="s">
        <v>18346</v>
      </c>
      <c r="I1226" t="s">
        <v>8624</v>
      </c>
      <c r="J1226" t="s">
        <v>7441</v>
      </c>
      <c r="K1226" t="s">
        <v>7442</v>
      </c>
      <c r="L1226" t="s">
        <v>13682</v>
      </c>
      <c r="M1226">
        <v>50</v>
      </c>
      <c r="N1226">
        <v>5020</v>
      </c>
      <c r="O1226">
        <v>502020</v>
      </c>
      <c r="P1226">
        <v>50202010</v>
      </c>
      <c r="Q1226">
        <v>70217344</v>
      </c>
      <c r="R1226">
        <v>0.46839999999999998</v>
      </c>
      <c r="S1226">
        <v>12500</v>
      </c>
      <c r="T1226">
        <v>8.5637500000000006</v>
      </c>
      <c r="U1226">
        <v>9.5575732000000002</v>
      </c>
      <c r="V1226">
        <v>7.1254682000000003</v>
      </c>
      <c r="W1226">
        <v>1367.1153373</v>
      </c>
      <c r="AH1226">
        <v>0</v>
      </c>
      <c r="AI1226" t="s">
        <v>8622</v>
      </c>
      <c r="AJ1226" t="s">
        <v>8623</v>
      </c>
      <c r="AK1226" t="s">
        <v>8626</v>
      </c>
      <c r="AL1226" t="s">
        <v>8625</v>
      </c>
      <c r="AM1226" t="s">
        <v>18346</v>
      </c>
      <c r="AN1226" t="s">
        <v>8624</v>
      </c>
      <c r="AO1226" t="s">
        <v>7441</v>
      </c>
      <c r="AP1226" t="s">
        <v>7442</v>
      </c>
      <c r="AQ1226" t="s">
        <v>13682</v>
      </c>
      <c r="AR1226">
        <v>50</v>
      </c>
      <c r="AS1226">
        <v>5020</v>
      </c>
      <c r="AT1226">
        <v>502020</v>
      </c>
      <c r="AU1226">
        <v>50202010</v>
      </c>
      <c r="AV1226">
        <v>70217344</v>
      </c>
      <c r="AW1226">
        <v>0.46839999999999998</v>
      </c>
      <c r="AX1226">
        <v>12500</v>
      </c>
      <c r="AY1226">
        <v>8.5637500000000006</v>
      </c>
      <c r="AZ1226">
        <v>9.5575732000000002</v>
      </c>
      <c r="BA1226">
        <v>7.1254682000000003</v>
      </c>
      <c r="BB1226">
        <v>1367.1153373</v>
      </c>
    </row>
    <row r="1227" spans="1:54" x14ac:dyDescent="0.55000000000000004">
      <c r="A1227" s="1">
        <v>45565</v>
      </c>
      <c r="B1227" s="1">
        <v>45566</v>
      </c>
      <c r="C1227" t="s">
        <v>13658</v>
      </c>
      <c r="D1227" t="s">
        <v>18347</v>
      </c>
      <c r="E1227" t="s">
        <v>18348</v>
      </c>
      <c r="F1227" t="s">
        <v>18349</v>
      </c>
      <c r="G1227" t="s">
        <v>18350</v>
      </c>
      <c r="H1227" t="s">
        <v>18351</v>
      </c>
      <c r="I1227" t="s">
        <v>18352</v>
      </c>
      <c r="J1227" t="s">
        <v>778</v>
      </c>
      <c r="K1227" t="s">
        <v>785</v>
      </c>
      <c r="L1227" t="s">
        <v>13665</v>
      </c>
      <c r="M1227">
        <v>60</v>
      </c>
      <c r="N1227">
        <v>6010</v>
      </c>
      <c r="O1227">
        <v>601010</v>
      </c>
      <c r="P1227">
        <v>60101040</v>
      </c>
      <c r="Q1227">
        <v>4326235637</v>
      </c>
      <c r="R1227">
        <v>0.06</v>
      </c>
      <c r="S1227">
        <v>5.19</v>
      </c>
      <c r="T1227">
        <v>0.66280609999999995</v>
      </c>
      <c r="U1227">
        <v>0.73972470000000001</v>
      </c>
      <c r="V1227">
        <v>0.55148779999999997</v>
      </c>
      <c r="W1227">
        <v>105.8102332</v>
      </c>
      <c r="AH1227">
        <v>0</v>
      </c>
      <c r="AI1227" t="s">
        <v>18347</v>
      </c>
      <c r="AJ1227" t="s">
        <v>18348</v>
      </c>
      <c r="AK1227" t="s">
        <v>18349</v>
      </c>
      <c r="AL1227" t="s">
        <v>18350</v>
      </c>
      <c r="AM1227" t="s">
        <v>18351</v>
      </c>
      <c r="AN1227" t="s">
        <v>18352</v>
      </c>
      <c r="AO1227" t="s">
        <v>778</v>
      </c>
      <c r="AP1227" t="s">
        <v>785</v>
      </c>
      <c r="AQ1227" t="s">
        <v>13665</v>
      </c>
      <c r="AR1227">
        <v>60</v>
      </c>
      <c r="AS1227">
        <v>6010</v>
      </c>
      <c r="AT1227">
        <v>601010</v>
      </c>
      <c r="AU1227">
        <v>60101040</v>
      </c>
      <c r="AV1227">
        <v>4326235637</v>
      </c>
      <c r="AW1227">
        <v>0.06</v>
      </c>
      <c r="AX1227">
        <v>5.19</v>
      </c>
      <c r="AY1227">
        <v>0.66280609999999995</v>
      </c>
      <c r="AZ1227">
        <v>0.73972470000000001</v>
      </c>
      <c r="BA1227">
        <v>0.55148779999999997</v>
      </c>
      <c r="BB1227">
        <v>105.8102332</v>
      </c>
    </row>
    <row r="1228" spans="1:54" x14ac:dyDescent="0.55000000000000004">
      <c r="A1228" s="1">
        <v>45565</v>
      </c>
      <c r="B1228" s="1">
        <v>45566</v>
      </c>
      <c r="C1228" t="s">
        <v>13658</v>
      </c>
      <c r="D1228" t="s">
        <v>10929</v>
      </c>
      <c r="E1228" t="s">
        <v>10930</v>
      </c>
      <c r="F1228" t="s">
        <v>10933</v>
      </c>
      <c r="G1228" t="s">
        <v>10932</v>
      </c>
      <c r="H1228" t="s">
        <v>18353</v>
      </c>
      <c r="I1228" t="s">
        <v>10931</v>
      </c>
      <c r="J1228" t="s">
        <v>10488</v>
      </c>
      <c r="K1228" t="s">
        <v>113</v>
      </c>
      <c r="L1228" t="s">
        <v>13948</v>
      </c>
      <c r="M1228">
        <v>50</v>
      </c>
      <c r="N1228">
        <v>5010</v>
      </c>
      <c r="O1228">
        <v>501010</v>
      </c>
      <c r="P1228">
        <v>50101030</v>
      </c>
      <c r="Q1228">
        <v>100000000</v>
      </c>
      <c r="R1228">
        <v>0.41439999999999999</v>
      </c>
      <c r="S1228">
        <v>25.75</v>
      </c>
      <c r="T1228">
        <v>6.1503566000000003</v>
      </c>
      <c r="U1228">
        <v>6.8641055</v>
      </c>
      <c r="V1228">
        <v>5.1174042000000002</v>
      </c>
      <c r="W1228">
        <v>981.84169759999997</v>
      </c>
      <c r="AH1228">
        <v>0</v>
      </c>
      <c r="AI1228" t="s">
        <v>10929</v>
      </c>
      <c r="AJ1228" t="s">
        <v>10930</v>
      </c>
      <c r="AK1228" t="s">
        <v>10933</v>
      </c>
      <c r="AL1228" t="s">
        <v>10932</v>
      </c>
      <c r="AM1228" t="s">
        <v>18353</v>
      </c>
      <c r="AN1228" t="s">
        <v>10931</v>
      </c>
      <c r="AO1228" t="s">
        <v>10488</v>
      </c>
      <c r="AP1228" t="s">
        <v>113</v>
      </c>
      <c r="AQ1228" t="s">
        <v>13948</v>
      </c>
      <c r="AR1228">
        <v>50</v>
      </c>
      <c r="AS1228">
        <v>5010</v>
      </c>
      <c r="AT1228">
        <v>501010</v>
      </c>
      <c r="AU1228">
        <v>50101030</v>
      </c>
      <c r="AV1228">
        <v>100000000</v>
      </c>
      <c r="AW1228">
        <v>0.41439999999999999</v>
      </c>
      <c r="AX1228">
        <v>25.75</v>
      </c>
      <c r="AY1228">
        <v>6.1503566000000003</v>
      </c>
      <c r="AZ1228">
        <v>6.8641055</v>
      </c>
      <c r="BA1228">
        <v>5.1174042000000002</v>
      </c>
      <c r="BB1228">
        <v>981.84169759999997</v>
      </c>
    </row>
    <row r="1229" spans="1:54" x14ac:dyDescent="0.55000000000000004">
      <c r="A1229" s="1">
        <v>45565</v>
      </c>
      <c r="B1229" s="1">
        <v>45566</v>
      </c>
      <c r="C1229" t="s">
        <v>13658</v>
      </c>
      <c r="D1229" t="s">
        <v>18354</v>
      </c>
      <c r="E1229" t="s">
        <v>18355</v>
      </c>
      <c r="F1229" t="s">
        <v>18356</v>
      </c>
      <c r="G1229" t="s">
        <v>18357</v>
      </c>
      <c r="H1229" t="s">
        <v>18358</v>
      </c>
      <c r="I1229" t="s">
        <v>18359</v>
      </c>
      <c r="J1229" t="s">
        <v>778</v>
      </c>
      <c r="K1229" t="s">
        <v>785</v>
      </c>
      <c r="L1229" t="s">
        <v>13689</v>
      </c>
      <c r="M1229">
        <v>55</v>
      </c>
      <c r="N1229">
        <v>5520</v>
      </c>
      <c r="O1229">
        <v>552010</v>
      </c>
      <c r="P1229">
        <v>55201000</v>
      </c>
      <c r="Q1229">
        <v>1167842884</v>
      </c>
      <c r="R1229">
        <v>5.1400000000000001E-2</v>
      </c>
      <c r="S1229">
        <v>7.21</v>
      </c>
      <c r="T1229">
        <v>0.92077679999999995</v>
      </c>
      <c r="U1229">
        <v>1.0276329</v>
      </c>
      <c r="V1229">
        <v>0.76613229999999999</v>
      </c>
      <c r="W1229">
        <v>146.99262419999999</v>
      </c>
      <c r="AH1229">
        <v>0</v>
      </c>
      <c r="AI1229" t="s">
        <v>18354</v>
      </c>
      <c r="AJ1229" t="s">
        <v>18355</v>
      </c>
      <c r="AK1229" t="s">
        <v>18356</v>
      </c>
      <c r="AL1229" t="s">
        <v>18357</v>
      </c>
      <c r="AM1229" t="s">
        <v>18358</v>
      </c>
      <c r="AN1229" t="s">
        <v>18359</v>
      </c>
      <c r="AO1229" t="s">
        <v>778</v>
      </c>
      <c r="AP1229" t="s">
        <v>785</v>
      </c>
      <c r="AQ1229" t="s">
        <v>13689</v>
      </c>
      <c r="AR1229">
        <v>55</v>
      </c>
      <c r="AS1229">
        <v>5520</v>
      </c>
      <c r="AT1229">
        <v>552010</v>
      </c>
      <c r="AU1229">
        <v>55201000</v>
      </c>
      <c r="AV1229">
        <v>1167842884</v>
      </c>
      <c r="AW1229">
        <v>5.1400000000000001E-2</v>
      </c>
      <c r="AX1229">
        <v>7.21</v>
      </c>
      <c r="AY1229">
        <v>0.92077679999999995</v>
      </c>
      <c r="AZ1229">
        <v>1.0276329</v>
      </c>
      <c r="BA1229">
        <v>0.76613229999999999</v>
      </c>
      <c r="BB1229">
        <v>146.99262419999999</v>
      </c>
    </row>
    <row r="1230" spans="1:54" x14ac:dyDescent="0.55000000000000004">
      <c r="A1230" s="1">
        <v>45565</v>
      </c>
      <c r="B1230" s="1">
        <v>45566</v>
      </c>
      <c r="C1230" t="s">
        <v>13658</v>
      </c>
      <c r="D1230" t="s">
        <v>18360</v>
      </c>
      <c r="E1230" t="s">
        <v>18361</v>
      </c>
      <c r="F1230" t="s">
        <v>18362</v>
      </c>
      <c r="G1230" t="s">
        <v>18363</v>
      </c>
      <c r="H1230" t="s">
        <v>18364</v>
      </c>
      <c r="I1230" t="s">
        <v>18365</v>
      </c>
      <c r="J1230" t="s">
        <v>778</v>
      </c>
      <c r="K1230" t="s">
        <v>785</v>
      </c>
      <c r="L1230" t="s">
        <v>13689</v>
      </c>
      <c r="M1230">
        <v>65</v>
      </c>
      <c r="N1230">
        <v>6510</v>
      </c>
      <c r="O1230">
        <v>651020</v>
      </c>
      <c r="P1230">
        <v>65102030</v>
      </c>
      <c r="Q1230">
        <v>4800000000</v>
      </c>
      <c r="R1230">
        <v>2.29E-2</v>
      </c>
      <c r="S1230">
        <v>4.97</v>
      </c>
      <c r="T1230">
        <v>0.63471029999999995</v>
      </c>
      <c r="U1230">
        <v>0.70836840000000001</v>
      </c>
      <c r="V1230">
        <v>0.52811070000000004</v>
      </c>
      <c r="W1230">
        <v>101.32502529999999</v>
      </c>
      <c r="AH1230">
        <v>0</v>
      </c>
      <c r="AI1230" t="s">
        <v>18360</v>
      </c>
      <c r="AJ1230" t="s">
        <v>18361</v>
      </c>
      <c r="AK1230" t="s">
        <v>18362</v>
      </c>
      <c r="AL1230" t="s">
        <v>18363</v>
      </c>
      <c r="AM1230" t="s">
        <v>18364</v>
      </c>
      <c r="AN1230" t="s">
        <v>18365</v>
      </c>
      <c r="AO1230" t="s">
        <v>778</v>
      </c>
      <c r="AP1230" t="s">
        <v>785</v>
      </c>
      <c r="AQ1230" t="s">
        <v>13689</v>
      </c>
      <c r="AR1230">
        <v>65</v>
      </c>
      <c r="AS1230">
        <v>6510</v>
      </c>
      <c r="AT1230">
        <v>651020</v>
      </c>
      <c r="AU1230">
        <v>65102030</v>
      </c>
      <c r="AV1230">
        <v>4800000000</v>
      </c>
      <c r="AW1230">
        <v>2.29E-2</v>
      </c>
      <c r="AX1230">
        <v>4.97</v>
      </c>
      <c r="AY1230">
        <v>0.63471029999999995</v>
      </c>
      <c r="AZ1230">
        <v>0.70836840000000001</v>
      </c>
      <c r="BA1230">
        <v>0.52811070000000004</v>
      </c>
      <c r="BB1230">
        <v>101.32502529999999</v>
      </c>
    </row>
    <row r="1231" spans="1:54" x14ac:dyDescent="0.55000000000000004">
      <c r="A1231" s="1">
        <v>45565</v>
      </c>
      <c r="B1231" s="1">
        <v>45566</v>
      </c>
      <c r="C1231" t="s">
        <v>13658</v>
      </c>
      <c r="D1231" t="s">
        <v>6911</v>
      </c>
      <c r="E1231" t="s">
        <v>6912</v>
      </c>
      <c r="F1231" t="s">
        <v>6915</v>
      </c>
      <c r="G1231" t="s">
        <v>6914</v>
      </c>
      <c r="H1231" t="s">
        <v>18366</v>
      </c>
      <c r="I1231" t="s">
        <v>6913</v>
      </c>
      <c r="J1231" t="s">
        <v>4771</v>
      </c>
      <c r="K1231" t="s">
        <v>4772</v>
      </c>
      <c r="L1231" t="s">
        <v>13667</v>
      </c>
      <c r="M1231">
        <v>50</v>
      </c>
      <c r="N1231">
        <v>5020</v>
      </c>
      <c r="O1231">
        <v>502040</v>
      </c>
      <c r="P1231">
        <v>50204000</v>
      </c>
      <c r="Q1231">
        <v>73529510</v>
      </c>
      <c r="R1231">
        <v>0.3982</v>
      </c>
      <c r="S1231">
        <v>1379.5</v>
      </c>
      <c r="T1231">
        <v>14.749889899999999</v>
      </c>
      <c r="U1231">
        <v>16.461614600000001</v>
      </c>
      <c r="V1231">
        <v>12.272645900000001</v>
      </c>
      <c r="W1231">
        <v>2354.6694736999998</v>
      </c>
      <c r="AH1231">
        <v>0</v>
      </c>
      <c r="AI1231" t="s">
        <v>6911</v>
      </c>
      <c r="AJ1231" t="s">
        <v>6912</v>
      </c>
      <c r="AK1231" t="s">
        <v>6915</v>
      </c>
      <c r="AL1231" t="s">
        <v>6914</v>
      </c>
      <c r="AM1231" t="s">
        <v>18366</v>
      </c>
      <c r="AN1231" t="s">
        <v>6913</v>
      </c>
      <c r="AO1231" t="s">
        <v>4771</v>
      </c>
      <c r="AP1231" t="s">
        <v>4772</v>
      </c>
      <c r="AQ1231" t="s">
        <v>13667</v>
      </c>
      <c r="AR1231">
        <v>50</v>
      </c>
      <c r="AS1231">
        <v>5020</v>
      </c>
      <c r="AT1231">
        <v>502040</v>
      </c>
      <c r="AU1231">
        <v>50204000</v>
      </c>
      <c r="AV1231">
        <v>73529510</v>
      </c>
      <c r="AW1231">
        <v>0.3982</v>
      </c>
      <c r="AX1231">
        <v>1379.5</v>
      </c>
      <c r="AY1231">
        <v>14.749889899999999</v>
      </c>
      <c r="AZ1231">
        <v>16.461614600000001</v>
      </c>
      <c r="BA1231">
        <v>12.272645900000001</v>
      </c>
      <c r="BB1231">
        <v>2354.6694736999998</v>
      </c>
    </row>
    <row r="1232" spans="1:54" x14ac:dyDescent="0.55000000000000004">
      <c r="A1232" s="1">
        <v>45565</v>
      </c>
      <c r="B1232" s="1">
        <v>45566</v>
      </c>
      <c r="C1232" t="s">
        <v>13658</v>
      </c>
      <c r="D1232" t="s">
        <v>18367</v>
      </c>
      <c r="E1232" t="s">
        <v>18368</v>
      </c>
      <c r="F1232" t="s">
        <v>18369</v>
      </c>
      <c r="G1232" t="s">
        <v>18370</v>
      </c>
      <c r="H1232" t="s">
        <v>18371</v>
      </c>
      <c r="I1232" t="s">
        <v>18372</v>
      </c>
      <c r="J1232" t="s">
        <v>778</v>
      </c>
      <c r="K1232" t="s">
        <v>785</v>
      </c>
      <c r="L1232" t="s">
        <v>13665</v>
      </c>
      <c r="M1232">
        <v>50</v>
      </c>
      <c r="N1232">
        <v>5020</v>
      </c>
      <c r="O1232">
        <v>502050</v>
      </c>
      <c r="P1232">
        <v>50205015</v>
      </c>
      <c r="Q1232">
        <v>559527623</v>
      </c>
      <c r="R1232">
        <v>0.06</v>
      </c>
      <c r="S1232">
        <v>22.77</v>
      </c>
      <c r="T1232">
        <v>2.907918</v>
      </c>
      <c r="U1232">
        <v>3.2453818999999999</v>
      </c>
      <c r="V1232">
        <v>2.4195332000000001</v>
      </c>
      <c r="W1232">
        <v>464.21944789999998</v>
      </c>
      <c r="AH1232">
        <v>0</v>
      </c>
      <c r="AI1232" t="s">
        <v>18367</v>
      </c>
      <c r="AJ1232" t="s">
        <v>18368</v>
      </c>
      <c r="AK1232" t="s">
        <v>18369</v>
      </c>
      <c r="AL1232" t="s">
        <v>18370</v>
      </c>
      <c r="AM1232" t="s">
        <v>18371</v>
      </c>
      <c r="AN1232" t="s">
        <v>18372</v>
      </c>
      <c r="AO1232" t="s">
        <v>778</v>
      </c>
      <c r="AP1232" t="s">
        <v>785</v>
      </c>
      <c r="AQ1232" t="s">
        <v>13665</v>
      </c>
      <c r="AR1232">
        <v>50</v>
      </c>
      <c r="AS1232">
        <v>5020</v>
      </c>
      <c r="AT1232">
        <v>502050</v>
      </c>
      <c r="AU1232">
        <v>50205015</v>
      </c>
      <c r="AV1232">
        <v>559527623</v>
      </c>
      <c r="AW1232">
        <v>0.06</v>
      </c>
      <c r="AX1232">
        <v>22.77</v>
      </c>
      <c r="AY1232">
        <v>2.907918</v>
      </c>
      <c r="AZ1232">
        <v>3.2453818999999999</v>
      </c>
      <c r="BA1232">
        <v>2.4195332000000001</v>
      </c>
      <c r="BB1232">
        <v>464.21944789999998</v>
      </c>
    </row>
    <row r="1233" spans="1:54" x14ac:dyDescent="0.55000000000000004">
      <c r="A1233" s="1">
        <v>45565</v>
      </c>
      <c r="B1233" s="1">
        <v>45566</v>
      </c>
      <c r="C1233" t="s">
        <v>13658</v>
      </c>
      <c r="D1233" t="s">
        <v>18373</v>
      </c>
      <c r="E1233" t="s">
        <v>18374</v>
      </c>
      <c r="F1233" t="s">
        <v>18375</v>
      </c>
      <c r="G1233" t="s">
        <v>18376</v>
      </c>
      <c r="H1233" t="s">
        <v>18377</v>
      </c>
      <c r="I1233" t="s">
        <v>18378</v>
      </c>
      <c r="J1233" t="s">
        <v>778</v>
      </c>
      <c r="K1233" t="s">
        <v>785</v>
      </c>
      <c r="L1233" t="s">
        <v>13689</v>
      </c>
      <c r="M1233">
        <v>55</v>
      </c>
      <c r="N1233">
        <v>5510</v>
      </c>
      <c r="O1233">
        <v>551020</v>
      </c>
      <c r="P1233">
        <v>55102050</v>
      </c>
      <c r="Q1233">
        <v>4900000000</v>
      </c>
      <c r="R1233">
        <v>2.06E-2</v>
      </c>
      <c r="S1233">
        <v>8.17</v>
      </c>
      <c r="T1233">
        <v>1.0433768000000001</v>
      </c>
      <c r="U1233">
        <v>1.1644607</v>
      </c>
      <c r="V1233">
        <v>0.86814170000000002</v>
      </c>
      <c r="W1233">
        <v>166.5644637</v>
      </c>
      <c r="AH1233">
        <v>0</v>
      </c>
      <c r="AI1233" t="s">
        <v>18373</v>
      </c>
      <c r="AJ1233" t="s">
        <v>18374</v>
      </c>
      <c r="AK1233" t="s">
        <v>18375</v>
      </c>
      <c r="AL1233" t="s">
        <v>18376</v>
      </c>
      <c r="AM1233" t="s">
        <v>18377</v>
      </c>
      <c r="AN1233" t="s">
        <v>18378</v>
      </c>
      <c r="AO1233" t="s">
        <v>778</v>
      </c>
      <c r="AP1233" t="s">
        <v>785</v>
      </c>
      <c r="AQ1233" t="s">
        <v>13689</v>
      </c>
      <c r="AR1233">
        <v>55</v>
      </c>
      <c r="AS1233">
        <v>5510</v>
      </c>
      <c r="AT1233">
        <v>551020</v>
      </c>
      <c r="AU1233">
        <v>55102050</v>
      </c>
      <c r="AV1233">
        <v>4900000000</v>
      </c>
      <c r="AW1233">
        <v>2.06E-2</v>
      </c>
      <c r="AX1233">
        <v>8.17</v>
      </c>
      <c r="AY1233">
        <v>1.0433768000000001</v>
      </c>
      <c r="AZ1233">
        <v>1.1644607</v>
      </c>
      <c r="BA1233">
        <v>0.86814170000000002</v>
      </c>
      <c r="BB1233">
        <v>166.5644637</v>
      </c>
    </row>
    <row r="1234" spans="1:54" x14ac:dyDescent="0.55000000000000004">
      <c r="A1234" s="1">
        <v>45565</v>
      </c>
      <c r="B1234" s="1">
        <v>45566</v>
      </c>
      <c r="C1234" t="s">
        <v>13658</v>
      </c>
      <c r="D1234" t="s">
        <v>18379</v>
      </c>
      <c r="E1234" t="s">
        <v>18380</v>
      </c>
      <c r="F1234" t="s">
        <v>18381</v>
      </c>
      <c r="G1234" t="s">
        <v>18382</v>
      </c>
      <c r="H1234" t="s">
        <v>18383</v>
      </c>
      <c r="I1234" t="s">
        <v>18384</v>
      </c>
      <c r="J1234" t="s">
        <v>778</v>
      </c>
      <c r="K1234" t="s">
        <v>785</v>
      </c>
      <c r="L1234" t="s">
        <v>13665</v>
      </c>
      <c r="M1234">
        <v>20</v>
      </c>
      <c r="N1234">
        <v>2010</v>
      </c>
      <c r="O1234">
        <v>201030</v>
      </c>
      <c r="P1234">
        <v>20103015</v>
      </c>
      <c r="Q1234">
        <v>1226024827</v>
      </c>
      <c r="R1234">
        <v>0.06</v>
      </c>
      <c r="S1234">
        <v>12.65</v>
      </c>
      <c r="T1234">
        <v>1.61551</v>
      </c>
      <c r="U1234">
        <v>1.8029899</v>
      </c>
      <c r="V1234">
        <v>1.3441851</v>
      </c>
      <c r="W1234">
        <v>257.89969330000002</v>
      </c>
      <c r="AH1234">
        <v>0</v>
      </c>
      <c r="AI1234" t="s">
        <v>18379</v>
      </c>
      <c r="AJ1234" t="s">
        <v>18380</v>
      </c>
      <c r="AK1234" t="s">
        <v>18381</v>
      </c>
      <c r="AL1234" t="s">
        <v>18382</v>
      </c>
      <c r="AM1234" t="s">
        <v>18383</v>
      </c>
      <c r="AN1234" t="s">
        <v>18384</v>
      </c>
      <c r="AO1234" t="s">
        <v>778</v>
      </c>
      <c r="AP1234" t="s">
        <v>785</v>
      </c>
      <c r="AQ1234" t="s">
        <v>13665</v>
      </c>
      <c r="AR1234">
        <v>20</v>
      </c>
      <c r="AS1234">
        <v>2010</v>
      </c>
      <c r="AT1234">
        <v>201030</v>
      </c>
      <c r="AU1234">
        <v>20103015</v>
      </c>
      <c r="AV1234">
        <v>1226024827</v>
      </c>
      <c r="AW1234">
        <v>0.06</v>
      </c>
      <c r="AX1234">
        <v>12.65</v>
      </c>
      <c r="AY1234">
        <v>1.61551</v>
      </c>
      <c r="AZ1234">
        <v>1.8029899</v>
      </c>
      <c r="BA1234">
        <v>1.3441851</v>
      </c>
      <c r="BB1234">
        <v>257.89969330000002</v>
      </c>
    </row>
    <row r="1235" spans="1:54" x14ac:dyDescent="0.55000000000000004">
      <c r="A1235" s="1">
        <v>45565</v>
      </c>
      <c r="B1235" s="1">
        <v>45566</v>
      </c>
      <c r="C1235" t="s">
        <v>13658</v>
      </c>
      <c r="D1235" t="s">
        <v>18385</v>
      </c>
      <c r="E1235" t="s">
        <v>18386</v>
      </c>
      <c r="F1235" t="s">
        <v>18387</v>
      </c>
      <c r="G1235" t="s">
        <v>18388</v>
      </c>
      <c r="H1235" t="s">
        <v>18389</v>
      </c>
      <c r="I1235" t="s">
        <v>18390</v>
      </c>
      <c r="J1235" t="s">
        <v>778</v>
      </c>
      <c r="K1235" t="s">
        <v>785</v>
      </c>
      <c r="L1235" t="s">
        <v>13665</v>
      </c>
      <c r="M1235">
        <v>10</v>
      </c>
      <c r="N1235">
        <v>1010</v>
      </c>
      <c r="O1235">
        <v>101010</v>
      </c>
      <c r="P1235">
        <v>10101020</v>
      </c>
      <c r="Q1235">
        <v>252720000</v>
      </c>
      <c r="R1235">
        <v>0.06</v>
      </c>
      <c r="S1235">
        <v>15.55</v>
      </c>
      <c r="T1235">
        <v>1.9858640999999999</v>
      </c>
      <c r="U1235">
        <v>2.2163235999999999</v>
      </c>
      <c r="V1235">
        <v>1.6523382</v>
      </c>
      <c r="W1235">
        <v>317.0229478</v>
      </c>
      <c r="AH1235">
        <v>0</v>
      </c>
      <c r="AI1235" t="s">
        <v>18385</v>
      </c>
      <c r="AJ1235" t="s">
        <v>18386</v>
      </c>
      <c r="AK1235" t="s">
        <v>18387</v>
      </c>
      <c r="AL1235" t="s">
        <v>18388</v>
      </c>
      <c r="AM1235" t="s">
        <v>18389</v>
      </c>
      <c r="AN1235" t="s">
        <v>18390</v>
      </c>
      <c r="AO1235" t="s">
        <v>778</v>
      </c>
      <c r="AP1235" t="s">
        <v>785</v>
      </c>
      <c r="AQ1235" t="s">
        <v>13665</v>
      </c>
      <c r="AR1235">
        <v>10</v>
      </c>
      <c r="AS1235">
        <v>1010</v>
      </c>
      <c r="AT1235">
        <v>101010</v>
      </c>
      <c r="AU1235">
        <v>10101020</v>
      </c>
      <c r="AV1235">
        <v>252720000</v>
      </c>
      <c r="AW1235">
        <v>0.06</v>
      </c>
      <c r="AX1235">
        <v>15.55</v>
      </c>
      <c r="AY1235">
        <v>1.9858640999999999</v>
      </c>
      <c r="AZ1235">
        <v>2.2163235999999999</v>
      </c>
      <c r="BA1235">
        <v>1.6523382</v>
      </c>
      <c r="BB1235">
        <v>317.0229478</v>
      </c>
    </row>
    <row r="1236" spans="1:54" x14ac:dyDescent="0.55000000000000004">
      <c r="A1236" s="1">
        <v>45565</v>
      </c>
      <c r="B1236" s="1">
        <v>45566</v>
      </c>
      <c r="C1236" t="s">
        <v>13658</v>
      </c>
      <c r="D1236" t="s">
        <v>6280</v>
      </c>
      <c r="E1236" t="s">
        <v>6281</v>
      </c>
      <c r="F1236" t="s">
        <v>6283</v>
      </c>
      <c r="G1236" t="s">
        <v>6282</v>
      </c>
      <c r="H1236" t="s">
        <v>18391</v>
      </c>
      <c r="I1236">
        <v>6289922</v>
      </c>
      <c r="J1236" t="s">
        <v>4771</v>
      </c>
      <c r="K1236" t="s">
        <v>4772</v>
      </c>
      <c r="L1236" t="s">
        <v>13667</v>
      </c>
      <c r="M1236">
        <v>10</v>
      </c>
      <c r="N1236">
        <v>1010</v>
      </c>
      <c r="O1236">
        <v>101010</v>
      </c>
      <c r="P1236">
        <v>10101015</v>
      </c>
      <c r="Q1236">
        <v>280424816</v>
      </c>
      <c r="R1236">
        <v>0.68310000000000004</v>
      </c>
      <c r="S1236">
        <v>632.85</v>
      </c>
      <c r="T1236">
        <v>6.7665588000000003</v>
      </c>
      <c r="U1236">
        <v>7.5518178999999996</v>
      </c>
      <c r="V1236">
        <v>5.6301151999999997</v>
      </c>
      <c r="W1236">
        <v>1080.2120935</v>
      </c>
      <c r="AH1236">
        <v>0</v>
      </c>
      <c r="AI1236" t="s">
        <v>6280</v>
      </c>
      <c r="AJ1236" t="s">
        <v>6281</v>
      </c>
      <c r="AK1236" t="s">
        <v>6283</v>
      </c>
      <c r="AL1236" t="s">
        <v>6282</v>
      </c>
      <c r="AM1236" t="s">
        <v>18391</v>
      </c>
      <c r="AN1236">
        <v>6289922</v>
      </c>
      <c r="AO1236" t="s">
        <v>4771</v>
      </c>
      <c r="AP1236" t="s">
        <v>4772</v>
      </c>
      <c r="AQ1236" t="s">
        <v>13667</v>
      </c>
      <c r="AR1236">
        <v>10</v>
      </c>
      <c r="AS1236">
        <v>1010</v>
      </c>
      <c r="AT1236">
        <v>101010</v>
      </c>
      <c r="AU1236">
        <v>10101015</v>
      </c>
      <c r="AV1236">
        <v>280424816</v>
      </c>
      <c r="AW1236">
        <v>0.68310000000000004</v>
      </c>
      <c r="AX1236">
        <v>632.85</v>
      </c>
      <c r="AY1236">
        <v>6.7665588000000003</v>
      </c>
      <c r="AZ1236">
        <v>7.5518178999999996</v>
      </c>
      <c r="BA1236">
        <v>5.6301151999999997</v>
      </c>
      <c r="BB1236">
        <v>1080.2120935</v>
      </c>
    </row>
    <row r="1237" spans="1:54" x14ac:dyDescent="0.55000000000000004">
      <c r="A1237" s="1">
        <v>45565</v>
      </c>
      <c r="B1237" s="1">
        <v>45566</v>
      </c>
      <c r="C1237" t="s">
        <v>13658</v>
      </c>
      <c r="D1237" t="s">
        <v>18392</v>
      </c>
      <c r="E1237" t="s">
        <v>18393</v>
      </c>
      <c r="F1237" t="s">
        <v>18394</v>
      </c>
      <c r="G1237" t="s">
        <v>18395</v>
      </c>
      <c r="H1237" t="s">
        <v>18396</v>
      </c>
      <c r="I1237" t="s">
        <v>18397</v>
      </c>
      <c r="J1237" t="s">
        <v>778</v>
      </c>
      <c r="K1237" t="s">
        <v>785</v>
      </c>
      <c r="L1237" t="s">
        <v>13689</v>
      </c>
      <c r="M1237">
        <v>20</v>
      </c>
      <c r="N1237">
        <v>2010</v>
      </c>
      <c r="O1237">
        <v>201030</v>
      </c>
      <c r="P1237">
        <v>20103015</v>
      </c>
      <c r="Q1237">
        <v>961637750</v>
      </c>
      <c r="R1237">
        <v>0.06</v>
      </c>
      <c r="S1237">
        <v>17.32</v>
      </c>
      <c r="T1237">
        <v>2.2119078000000001</v>
      </c>
      <c r="U1237">
        <v>2.4685997</v>
      </c>
      <c r="V1237">
        <v>1.8404179000000001</v>
      </c>
      <c r="W1237">
        <v>353.10851880000001</v>
      </c>
      <c r="AH1237">
        <v>0</v>
      </c>
      <c r="AI1237" t="s">
        <v>18392</v>
      </c>
      <c r="AJ1237" t="s">
        <v>18393</v>
      </c>
      <c r="AK1237" t="s">
        <v>18394</v>
      </c>
      <c r="AL1237" t="s">
        <v>18395</v>
      </c>
      <c r="AM1237" t="s">
        <v>18396</v>
      </c>
      <c r="AN1237" t="s">
        <v>18397</v>
      </c>
      <c r="AO1237" t="s">
        <v>778</v>
      </c>
      <c r="AP1237" t="s">
        <v>785</v>
      </c>
      <c r="AQ1237" t="s">
        <v>13689</v>
      </c>
      <c r="AR1237">
        <v>20</v>
      </c>
      <c r="AS1237">
        <v>2010</v>
      </c>
      <c r="AT1237">
        <v>201030</v>
      </c>
      <c r="AU1237">
        <v>20103015</v>
      </c>
      <c r="AV1237">
        <v>961637750</v>
      </c>
      <c r="AW1237">
        <v>0.06</v>
      </c>
      <c r="AX1237">
        <v>17.32</v>
      </c>
      <c r="AY1237">
        <v>2.2119078000000001</v>
      </c>
      <c r="AZ1237">
        <v>2.4685997</v>
      </c>
      <c r="BA1237">
        <v>1.8404179000000001</v>
      </c>
      <c r="BB1237">
        <v>353.10851880000001</v>
      </c>
    </row>
    <row r="1238" spans="1:54" x14ac:dyDescent="0.55000000000000004">
      <c r="A1238" s="1">
        <v>45565</v>
      </c>
      <c r="B1238" s="1">
        <v>45566</v>
      </c>
      <c r="C1238" t="s">
        <v>13658</v>
      </c>
      <c r="D1238" t="s">
        <v>18398</v>
      </c>
      <c r="E1238" t="s">
        <v>18399</v>
      </c>
      <c r="F1238" t="s">
        <v>18400</v>
      </c>
      <c r="G1238" t="s">
        <v>18401</v>
      </c>
      <c r="H1238" t="s">
        <v>18402</v>
      </c>
      <c r="I1238" t="s">
        <v>18403</v>
      </c>
      <c r="J1238" t="s">
        <v>10949</v>
      </c>
      <c r="K1238" t="s">
        <v>10950</v>
      </c>
      <c r="L1238" t="s">
        <v>13811</v>
      </c>
      <c r="M1238">
        <v>15</v>
      </c>
      <c r="N1238">
        <v>1510</v>
      </c>
      <c r="O1238">
        <v>151010</v>
      </c>
      <c r="P1238">
        <v>15101010</v>
      </c>
      <c r="Q1238">
        <v>5143071814</v>
      </c>
      <c r="R1238">
        <v>0.49</v>
      </c>
      <c r="S1238">
        <v>0.28000000000000003</v>
      </c>
      <c r="T1238">
        <v>7.7968999999999998E-3</v>
      </c>
      <c r="U1238">
        <v>8.7016999999999997E-3</v>
      </c>
      <c r="V1238">
        <v>6.4873999999999999E-3</v>
      </c>
      <c r="W1238">
        <v>1.2446956</v>
      </c>
      <c r="AH1238">
        <v>0</v>
      </c>
      <c r="AI1238" t="s">
        <v>18398</v>
      </c>
      <c r="AJ1238" t="s">
        <v>18399</v>
      </c>
      <c r="AK1238" t="s">
        <v>18400</v>
      </c>
      <c r="AL1238" t="s">
        <v>18401</v>
      </c>
      <c r="AM1238" t="s">
        <v>18402</v>
      </c>
      <c r="AN1238" t="s">
        <v>18403</v>
      </c>
      <c r="AO1238" t="s">
        <v>10949</v>
      </c>
      <c r="AP1238" t="s">
        <v>10950</v>
      </c>
      <c r="AQ1238" t="s">
        <v>13811</v>
      </c>
      <c r="AR1238">
        <v>15</v>
      </c>
      <c r="AS1238">
        <v>1510</v>
      </c>
      <c r="AT1238">
        <v>151010</v>
      </c>
      <c r="AU1238">
        <v>15101010</v>
      </c>
      <c r="AV1238">
        <v>5143071814</v>
      </c>
      <c r="AW1238">
        <v>0.49</v>
      </c>
      <c r="AX1238">
        <v>0.28000000000000003</v>
      </c>
      <c r="AY1238">
        <v>7.7968999999999998E-3</v>
      </c>
      <c r="AZ1238">
        <v>8.7016999999999997E-3</v>
      </c>
      <c r="BA1238">
        <v>6.4873999999999999E-3</v>
      </c>
      <c r="BB1238">
        <v>1.2446956</v>
      </c>
    </row>
    <row r="1239" spans="1:54" x14ac:dyDescent="0.55000000000000004">
      <c r="A1239" s="1">
        <v>45565</v>
      </c>
      <c r="B1239" s="1">
        <v>45566</v>
      </c>
      <c r="C1239" t="s">
        <v>13658</v>
      </c>
      <c r="D1239" t="s">
        <v>11707</v>
      </c>
      <c r="E1239" t="s">
        <v>11708</v>
      </c>
      <c r="F1239" t="s">
        <v>11711</v>
      </c>
      <c r="G1239" t="s">
        <v>11710</v>
      </c>
      <c r="H1239" t="s">
        <v>18404</v>
      </c>
      <c r="I1239" t="s">
        <v>11709</v>
      </c>
      <c r="J1239" t="s">
        <v>11419</v>
      </c>
      <c r="K1239" t="s">
        <v>11420</v>
      </c>
      <c r="L1239" t="s">
        <v>13775</v>
      </c>
      <c r="M1239">
        <v>55</v>
      </c>
      <c r="N1239">
        <v>5520</v>
      </c>
      <c r="O1239">
        <v>552010</v>
      </c>
      <c r="P1239">
        <v>55201020</v>
      </c>
      <c r="Q1239">
        <v>3750000</v>
      </c>
      <c r="R1239">
        <v>0.2268</v>
      </c>
      <c r="S1239">
        <v>6677.5</v>
      </c>
      <c r="T1239">
        <v>175.011933</v>
      </c>
      <c r="U1239">
        <v>195.32206780000001</v>
      </c>
      <c r="V1239">
        <v>145.61867889999999</v>
      </c>
      <c r="W1239">
        <v>27938.869981700002</v>
      </c>
      <c r="AH1239">
        <v>0</v>
      </c>
      <c r="AI1239" t="s">
        <v>11707</v>
      </c>
      <c r="AJ1239" t="s">
        <v>11708</v>
      </c>
      <c r="AK1239" t="s">
        <v>11711</v>
      </c>
      <c r="AL1239" t="s">
        <v>11710</v>
      </c>
      <c r="AM1239" t="s">
        <v>18404</v>
      </c>
      <c r="AN1239" t="s">
        <v>11709</v>
      </c>
      <c r="AO1239" t="s">
        <v>11419</v>
      </c>
      <c r="AP1239" t="s">
        <v>11420</v>
      </c>
      <c r="AQ1239" t="s">
        <v>13775</v>
      </c>
      <c r="AR1239">
        <v>55</v>
      </c>
      <c r="AS1239">
        <v>5520</v>
      </c>
      <c r="AT1239">
        <v>552010</v>
      </c>
      <c r="AU1239">
        <v>55201020</v>
      </c>
      <c r="AV1239">
        <v>3750000</v>
      </c>
      <c r="AW1239">
        <v>0.2268</v>
      </c>
      <c r="AX1239">
        <v>6677.5</v>
      </c>
      <c r="AY1239">
        <v>175.011933</v>
      </c>
      <c r="AZ1239">
        <v>195.32206780000001</v>
      </c>
      <c r="BA1239">
        <v>145.61867889999999</v>
      </c>
      <c r="BB1239">
        <v>27938.869981700002</v>
      </c>
    </row>
    <row r="1240" spans="1:54" x14ac:dyDescent="0.55000000000000004">
      <c r="A1240" s="1">
        <v>45565</v>
      </c>
      <c r="B1240" s="1">
        <v>45566</v>
      </c>
      <c r="C1240" t="s">
        <v>13658</v>
      </c>
      <c r="D1240" t="s">
        <v>8865</v>
      </c>
      <c r="E1240" t="s">
        <v>8866</v>
      </c>
      <c r="F1240" t="s">
        <v>8869</v>
      </c>
      <c r="G1240" t="s">
        <v>8868</v>
      </c>
      <c r="H1240" t="s">
        <v>18405</v>
      </c>
      <c r="I1240" t="s">
        <v>8867</v>
      </c>
      <c r="J1240" t="s">
        <v>7441</v>
      </c>
      <c r="K1240" t="s">
        <v>7442</v>
      </c>
      <c r="L1240" t="s">
        <v>13682</v>
      </c>
      <c r="M1240">
        <v>10</v>
      </c>
      <c r="N1240">
        <v>1010</v>
      </c>
      <c r="O1240">
        <v>101020</v>
      </c>
      <c r="P1240">
        <v>10102020</v>
      </c>
      <c r="Q1240">
        <v>10460684</v>
      </c>
      <c r="R1240">
        <v>0.58899999999999997</v>
      </c>
      <c r="S1240">
        <v>57500</v>
      </c>
      <c r="T1240">
        <v>39.393250000000002</v>
      </c>
      <c r="U1240">
        <v>43.964836699999999</v>
      </c>
      <c r="V1240">
        <v>32.7771537</v>
      </c>
      <c r="W1240">
        <v>6288.7305514</v>
      </c>
      <c r="AH1240">
        <v>0</v>
      </c>
      <c r="AI1240" t="s">
        <v>8865</v>
      </c>
      <c r="AJ1240" t="s">
        <v>8866</v>
      </c>
      <c r="AK1240" t="s">
        <v>8869</v>
      </c>
      <c r="AL1240" t="s">
        <v>8868</v>
      </c>
      <c r="AM1240" t="s">
        <v>18405</v>
      </c>
      <c r="AN1240" t="s">
        <v>8867</v>
      </c>
      <c r="AO1240" t="s">
        <v>7441</v>
      </c>
      <c r="AP1240" t="s">
        <v>7442</v>
      </c>
      <c r="AQ1240" t="s">
        <v>13682</v>
      </c>
      <c r="AR1240">
        <v>10</v>
      </c>
      <c r="AS1240">
        <v>1010</v>
      </c>
      <c r="AT1240">
        <v>101020</v>
      </c>
      <c r="AU1240">
        <v>10102020</v>
      </c>
      <c r="AV1240">
        <v>10460684</v>
      </c>
      <c r="AW1240">
        <v>0.58899999999999997</v>
      </c>
      <c r="AX1240">
        <v>57500</v>
      </c>
      <c r="AY1240">
        <v>39.393250000000002</v>
      </c>
      <c r="AZ1240">
        <v>43.964836699999999</v>
      </c>
      <c r="BA1240">
        <v>32.7771537</v>
      </c>
      <c r="BB1240">
        <v>6288.7305514</v>
      </c>
    </row>
    <row r="1241" spans="1:54" x14ac:dyDescent="0.55000000000000004">
      <c r="A1241" s="1">
        <v>45565</v>
      </c>
      <c r="B1241" s="1">
        <v>45566</v>
      </c>
      <c r="C1241" t="s">
        <v>13658</v>
      </c>
      <c r="D1241" t="s">
        <v>18406</v>
      </c>
      <c r="E1241" t="s">
        <v>18407</v>
      </c>
      <c r="F1241" t="s">
        <v>18408</v>
      </c>
      <c r="G1241" t="s">
        <v>18409</v>
      </c>
      <c r="H1241" t="s">
        <v>18410</v>
      </c>
      <c r="I1241" t="s">
        <v>18411</v>
      </c>
      <c r="J1241" t="s">
        <v>778</v>
      </c>
      <c r="K1241" t="s">
        <v>785</v>
      </c>
      <c r="L1241" t="s">
        <v>13689</v>
      </c>
      <c r="M1241">
        <v>30</v>
      </c>
      <c r="N1241">
        <v>3010</v>
      </c>
      <c r="O1241">
        <v>301010</v>
      </c>
      <c r="P1241">
        <v>30101010</v>
      </c>
      <c r="Q1241">
        <v>2194681695</v>
      </c>
      <c r="R1241">
        <v>0.06</v>
      </c>
      <c r="S1241">
        <v>6.13</v>
      </c>
      <c r="T1241">
        <v>0.78285190000000004</v>
      </c>
      <c r="U1241">
        <v>0.87370190000000003</v>
      </c>
      <c r="V1241">
        <v>0.6513719</v>
      </c>
      <c r="W1241">
        <v>124.97432070000001</v>
      </c>
      <c r="AH1241">
        <v>0</v>
      </c>
      <c r="AI1241" t="s">
        <v>18406</v>
      </c>
      <c r="AJ1241" t="s">
        <v>18407</v>
      </c>
      <c r="AK1241" t="s">
        <v>18408</v>
      </c>
      <c r="AL1241" t="s">
        <v>18409</v>
      </c>
      <c r="AM1241" t="s">
        <v>18410</v>
      </c>
      <c r="AN1241" t="s">
        <v>18411</v>
      </c>
      <c r="AO1241" t="s">
        <v>778</v>
      </c>
      <c r="AP1241" t="s">
        <v>785</v>
      </c>
      <c r="AQ1241" t="s">
        <v>13689</v>
      </c>
      <c r="AR1241">
        <v>30</v>
      </c>
      <c r="AS1241">
        <v>3010</v>
      </c>
      <c r="AT1241">
        <v>301010</v>
      </c>
      <c r="AU1241">
        <v>30101010</v>
      </c>
      <c r="AV1241">
        <v>2194681695</v>
      </c>
      <c r="AW1241">
        <v>0.06</v>
      </c>
      <c r="AX1241">
        <v>6.13</v>
      </c>
      <c r="AY1241">
        <v>0.78285190000000004</v>
      </c>
      <c r="AZ1241">
        <v>0.87370190000000003</v>
      </c>
      <c r="BA1241">
        <v>0.6513719</v>
      </c>
      <c r="BB1241">
        <v>124.97432070000001</v>
      </c>
    </row>
    <row r="1242" spans="1:54" x14ac:dyDescent="0.55000000000000004">
      <c r="A1242" s="1">
        <v>45565</v>
      </c>
      <c r="B1242" s="1">
        <v>45566</v>
      </c>
      <c r="C1242" t="s">
        <v>13658</v>
      </c>
      <c r="D1242" t="s">
        <v>18412</v>
      </c>
      <c r="E1242" t="s">
        <v>18413</v>
      </c>
      <c r="F1242" t="s">
        <v>18414</v>
      </c>
      <c r="G1242" t="s">
        <v>18415</v>
      </c>
      <c r="H1242" t="s">
        <v>18416</v>
      </c>
      <c r="I1242" t="s">
        <v>18417</v>
      </c>
      <c r="J1242" t="s">
        <v>778</v>
      </c>
      <c r="K1242" t="s">
        <v>785</v>
      </c>
      <c r="L1242" t="s">
        <v>13665</v>
      </c>
      <c r="M1242">
        <v>15</v>
      </c>
      <c r="N1242">
        <v>1510</v>
      </c>
      <c r="O1242">
        <v>151010</v>
      </c>
      <c r="P1242">
        <v>15101010</v>
      </c>
      <c r="Q1242">
        <v>662153834</v>
      </c>
      <c r="R1242">
        <v>0.06</v>
      </c>
      <c r="S1242">
        <v>8.58</v>
      </c>
      <c r="T1242">
        <v>1.0957372000000001</v>
      </c>
      <c r="U1242">
        <v>1.2228975</v>
      </c>
      <c r="V1242">
        <v>0.91170810000000002</v>
      </c>
      <c r="W1242">
        <v>174.92326750000001</v>
      </c>
      <c r="AH1242">
        <v>0</v>
      </c>
      <c r="AI1242" t="s">
        <v>18412</v>
      </c>
      <c r="AJ1242" t="s">
        <v>18413</v>
      </c>
      <c r="AK1242" t="s">
        <v>18414</v>
      </c>
      <c r="AL1242" t="s">
        <v>18415</v>
      </c>
      <c r="AM1242" t="s">
        <v>18416</v>
      </c>
      <c r="AN1242" t="s">
        <v>18417</v>
      </c>
      <c r="AO1242" t="s">
        <v>778</v>
      </c>
      <c r="AP1242" t="s">
        <v>785</v>
      </c>
      <c r="AQ1242" t="s">
        <v>13665</v>
      </c>
      <c r="AR1242">
        <v>15</v>
      </c>
      <c r="AS1242">
        <v>1510</v>
      </c>
      <c r="AT1242">
        <v>151010</v>
      </c>
      <c r="AU1242">
        <v>15101010</v>
      </c>
      <c r="AV1242">
        <v>662153834</v>
      </c>
      <c r="AW1242">
        <v>0.06</v>
      </c>
      <c r="AX1242">
        <v>8.58</v>
      </c>
      <c r="AY1242">
        <v>1.0957372000000001</v>
      </c>
      <c r="AZ1242">
        <v>1.2228975</v>
      </c>
      <c r="BA1242">
        <v>0.91170810000000002</v>
      </c>
      <c r="BB1242">
        <v>174.92326750000001</v>
      </c>
    </row>
    <row r="1243" spans="1:54" x14ac:dyDescent="0.55000000000000004">
      <c r="A1243" s="1">
        <v>45565</v>
      </c>
      <c r="B1243" s="1">
        <v>45566</v>
      </c>
      <c r="C1243" t="s">
        <v>13658</v>
      </c>
      <c r="D1243" t="s">
        <v>18418</v>
      </c>
      <c r="E1243" t="s">
        <v>18419</v>
      </c>
      <c r="F1243" t="s">
        <v>18420</v>
      </c>
      <c r="G1243" t="s">
        <v>18421</v>
      </c>
      <c r="H1243" t="s">
        <v>18422</v>
      </c>
      <c r="I1243" t="s">
        <v>18423</v>
      </c>
      <c r="J1243" t="s">
        <v>778</v>
      </c>
      <c r="K1243" t="s">
        <v>785</v>
      </c>
      <c r="L1243" t="s">
        <v>13665</v>
      </c>
      <c r="M1243">
        <v>15</v>
      </c>
      <c r="N1243">
        <v>1510</v>
      </c>
      <c r="O1243">
        <v>151010</v>
      </c>
      <c r="P1243">
        <v>15101010</v>
      </c>
      <c r="Q1243">
        <v>423784700</v>
      </c>
      <c r="R1243">
        <v>0.06</v>
      </c>
      <c r="S1243">
        <v>43.99</v>
      </c>
      <c r="T1243">
        <v>5.6178881000000001</v>
      </c>
      <c r="U1243">
        <v>6.269844</v>
      </c>
      <c r="V1243">
        <v>4.6743638000000001</v>
      </c>
      <c r="W1243">
        <v>896.83853269999997</v>
      </c>
      <c r="AH1243">
        <v>0</v>
      </c>
      <c r="AI1243" t="s">
        <v>18418</v>
      </c>
      <c r="AJ1243" t="s">
        <v>18419</v>
      </c>
      <c r="AK1243" t="s">
        <v>18420</v>
      </c>
      <c r="AL1243" t="s">
        <v>18421</v>
      </c>
      <c r="AM1243" t="s">
        <v>18422</v>
      </c>
      <c r="AN1243" t="s">
        <v>18423</v>
      </c>
      <c r="AO1243" t="s">
        <v>778</v>
      </c>
      <c r="AP1243" t="s">
        <v>785</v>
      </c>
      <c r="AQ1243" t="s">
        <v>13665</v>
      </c>
      <c r="AR1243">
        <v>15</v>
      </c>
      <c r="AS1243">
        <v>1510</v>
      </c>
      <c r="AT1243">
        <v>151010</v>
      </c>
      <c r="AU1243">
        <v>15101010</v>
      </c>
      <c r="AV1243">
        <v>423784700</v>
      </c>
      <c r="AW1243">
        <v>0.06</v>
      </c>
      <c r="AX1243">
        <v>43.99</v>
      </c>
      <c r="AY1243">
        <v>5.6178881000000001</v>
      </c>
      <c r="AZ1243">
        <v>6.269844</v>
      </c>
      <c r="BA1243">
        <v>4.6743638000000001</v>
      </c>
      <c r="BB1243">
        <v>896.83853269999997</v>
      </c>
    </row>
    <row r="1244" spans="1:54" x14ac:dyDescent="0.55000000000000004">
      <c r="A1244" s="1">
        <v>45565</v>
      </c>
      <c r="B1244" s="1">
        <v>45566</v>
      </c>
      <c r="C1244" t="s">
        <v>13658</v>
      </c>
      <c r="D1244" t="s">
        <v>18424</v>
      </c>
      <c r="E1244" t="s">
        <v>18425</v>
      </c>
      <c r="F1244" t="s">
        <v>18426</v>
      </c>
      <c r="G1244" t="s">
        <v>18427</v>
      </c>
      <c r="H1244" t="s">
        <v>18428</v>
      </c>
      <c r="I1244" t="s">
        <v>18429</v>
      </c>
      <c r="J1244" t="s">
        <v>11419</v>
      </c>
      <c r="K1244" t="s">
        <v>11420</v>
      </c>
      <c r="L1244" t="s">
        <v>13775</v>
      </c>
      <c r="M1244">
        <v>50</v>
      </c>
      <c r="N1244">
        <v>5020</v>
      </c>
      <c r="O1244">
        <v>502060</v>
      </c>
      <c r="P1244">
        <v>50206060</v>
      </c>
      <c r="Q1244">
        <v>24300000</v>
      </c>
      <c r="R1244">
        <v>0.1009</v>
      </c>
      <c r="S1244">
        <v>1835</v>
      </c>
      <c r="T1244">
        <v>48.093882000000001</v>
      </c>
      <c r="U1244">
        <v>53.675176999999998</v>
      </c>
      <c r="V1244">
        <v>40.0165145</v>
      </c>
      <c r="W1244">
        <v>7677.6977036999997</v>
      </c>
      <c r="AH1244">
        <v>0</v>
      </c>
      <c r="AI1244" t="s">
        <v>18424</v>
      </c>
      <c r="AJ1244" t="s">
        <v>18425</v>
      </c>
      <c r="AK1244" t="s">
        <v>18426</v>
      </c>
      <c r="AL1244" t="s">
        <v>18427</v>
      </c>
      <c r="AM1244" t="s">
        <v>18428</v>
      </c>
      <c r="AN1244" t="s">
        <v>18429</v>
      </c>
      <c r="AO1244" t="s">
        <v>11419</v>
      </c>
      <c r="AP1244" t="s">
        <v>11420</v>
      </c>
      <c r="AQ1244" t="s">
        <v>13775</v>
      </c>
      <c r="AR1244">
        <v>50</v>
      </c>
      <c r="AS1244">
        <v>5020</v>
      </c>
      <c r="AT1244">
        <v>502060</v>
      </c>
      <c r="AU1244">
        <v>50206060</v>
      </c>
      <c r="AV1244">
        <v>24300000</v>
      </c>
      <c r="AW1244">
        <v>0.1009</v>
      </c>
      <c r="AX1244">
        <v>1835</v>
      </c>
      <c r="AY1244">
        <v>48.093882000000001</v>
      </c>
      <c r="AZ1244">
        <v>53.675176999999998</v>
      </c>
      <c r="BA1244">
        <v>40.0165145</v>
      </c>
      <c r="BB1244">
        <v>7677.6977036999997</v>
      </c>
    </row>
    <row r="1245" spans="1:54" x14ac:dyDescent="0.55000000000000004">
      <c r="A1245" s="1">
        <v>45565</v>
      </c>
      <c r="B1245" s="1">
        <v>45566</v>
      </c>
      <c r="C1245" t="s">
        <v>13658</v>
      </c>
      <c r="D1245" t="s">
        <v>18430</v>
      </c>
      <c r="E1245" t="s">
        <v>18431</v>
      </c>
      <c r="F1245" t="s">
        <v>18432</v>
      </c>
      <c r="G1245" t="s">
        <v>18433</v>
      </c>
      <c r="H1245" t="s">
        <v>18434</v>
      </c>
      <c r="I1245" t="s">
        <v>18435</v>
      </c>
      <c r="J1245" t="s">
        <v>778</v>
      </c>
      <c r="K1245" t="s">
        <v>785</v>
      </c>
      <c r="L1245" t="s">
        <v>13689</v>
      </c>
      <c r="M1245">
        <v>55</v>
      </c>
      <c r="N1245">
        <v>5510</v>
      </c>
      <c r="O1245">
        <v>551030</v>
      </c>
      <c r="P1245">
        <v>55103030</v>
      </c>
      <c r="Q1245">
        <v>760726670</v>
      </c>
      <c r="R1245">
        <v>0.06</v>
      </c>
      <c r="S1245">
        <v>14.65</v>
      </c>
      <c r="T1245">
        <v>1.8709266</v>
      </c>
      <c r="U1245">
        <v>2.0880475999999999</v>
      </c>
      <c r="V1245">
        <v>1.5567044999999999</v>
      </c>
      <c r="W1245">
        <v>298.6743482</v>
      </c>
      <c r="AH1245">
        <v>0</v>
      </c>
      <c r="AI1245" t="s">
        <v>18430</v>
      </c>
      <c r="AJ1245" t="s">
        <v>18431</v>
      </c>
      <c r="AK1245" t="s">
        <v>18432</v>
      </c>
      <c r="AL1245" t="s">
        <v>18433</v>
      </c>
      <c r="AM1245" t="s">
        <v>18434</v>
      </c>
      <c r="AN1245" t="s">
        <v>18435</v>
      </c>
      <c r="AO1245" t="s">
        <v>778</v>
      </c>
      <c r="AP1245" t="s">
        <v>785</v>
      </c>
      <c r="AQ1245" t="s">
        <v>13689</v>
      </c>
      <c r="AR1245">
        <v>55</v>
      </c>
      <c r="AS1245">
        <v>5510</v>
      </c>
      <c r="AT1245">
        <v>551030</v>
      </c>
      <c r="AU1245">
        <v>55103030</v>
      </c>
      <c r="AV1245">
        <v>760726670</v>
      </c>
      <c r="AW1245">
        <v>0.06</v>
      </c>
      <c r="AX1245">
        <v>14.65</v>
      </c>
      <c r="AY1245">
        <v>1.8709266</v>
      </c>
      <c r="AZ1245">
        <v>2.0880475999999999</v>
      </c>
      <c r="BA1245">
        <v>1.5567044999999999</v>
      </c>
      <c r="BB1245">
        <v>298.6743482</v>
      </c>
    </row>
    <row r="1246" spans="1:54" x14ac:dyDescent="0.55000000000000004">
      <c r="A1246" s="1">
        <v>45565</v>
      </c>
      <c r="B1246" s="1">
        <v>45566</v>
      </c>
      <c r="C1246" t="s">
        <v>13658</v>
      </c>
      <c r="D1246" t="s">
        <v>9181</v>
      </c>
      <c r="E1246" t="s">
        <v>9182</v>
      </c>
      <c r="F1246" t="s">
        <v>9184</v>
      </c>
      <c r="G1246" t="s">
        <v>9183</v>
      </c>
      <c r="H1246" t="s">
        <v>18436</v>
      </c>
      <c r="I1246">
        <v>6133698</v>
      </c>
      <c r="J1246" t="s">
        <v>7441</v>
      </c>
      <c r="K1246" t="s">
        <v>7442</v>
      </c>
      <c r="L1246" t="s">
        <v>13682</v>
      </c>
      <c r="M1246">
        <v>60</v>
      </c>
      <c r="N1246">
        <v>6010</v>
      </c>
      <c r="O1246">
        <v>601010</v>
      </c>
      <c r="P1246">
        <v>60101020</v>
      </c>
      <c r="Q1246">
        <v>6860000</v>
      </c>
      <c r="R1246">
        <v>0.46589999999999998</v>
      </c>
      <c r="S1246">
        <v>76000</v>
      </c>
      <c r="T1246">
        <v>52.067599999999999</v>
      </c>
      <c r="U1246">
        <v>58.110045</v>
      </c>
      <c r="V1246">
        <v>43.322846599999998</v>
      </c>
      <c r="W1246">
        <v>8312.0612505000008</v>
      </c>
      <c r="AH1246">
        <v>0</v>
      </c>
      <c r="AI1246" t="s">
        <v>9181</v>
      </c>
      <c r="AJ1246" t="s">
        <v>9182</v>
      </c>
      <c r="AK1246" t="s">
        <v>9184</v>
      </c>
      <c r="AL1246" t="s">
        <v>9183</v>
      </c>
      <c r="AM1246" t="s">
        <v>18436</v>
      </c>
      <c r="AN1246">
        <v>6133698</v>
      </c>
      <c r="AO1246" t="s">
        <v>7441</v>
      </c>
      <c r="AP1246" t="s">
        <v>7442</v>
      </c>
      <c r="AQ1246" t="s">
        <v>13682</v>
      </c>
      <c r="AR1246">
        <v>60</v>
      </c>
      <c r="AS1246">
        <v>6010</v>
      </c>
      <c r="AT1246">
        <v>601010</v>
      </c>
      <c r="AU1246">
        <v>60101020</v>
      </c>
      <c r="AV1246">
        <v>6860000</v>
      </c>
      <c r="AW1246">
        <v>0.46589999999999998</v>
      </c>
      <c r="AX1246">
        <v>76000</v>
      </c>
      <c r="AY1246">
        <v>52.067599999999999</v>
      </c>
      <c r="AZ1246">
        <v>58.110045</v>
      </c>
      <c r="BA1246">
        <v>43.322846599999998</v>
      </c>
      <c r="BB1246">
        <v>8312.0612505000008</v>
      </c>
    </row>
    <row r="1247" spans="1:54" x14ac:dyDescent="0.55000000000000004">
      <c r="A1247" s="1">
        <v>45565</v>
      </c>
      <c r="B1247" s="1">
        <v>45566</v>
      </c>
      <c r="C1247" t="s">
        <v>13658</v>
      </c>
      <c r="D1247" t="s">
        <v>5375</v>
      </c>
      <c r="E1247" t="s">
        <v>5376</v>
      </c>
      <c r="F1247" t="s">
        <v>5379</v>
      </c>
      <c r="G1247" t="s">
        <v>5378</v>
      </c>
      <c r="H1247" t="s">
        <v>18437</v>
      </c>
      <c r="I1247" t="s">
        <v>5377</v>
      </c>
      <c r="J1247" t="s">
        <v>4771</v>
      </c>
      <c r="K1247" t="s">
        <v>4772</v>
      </c>
      <c r="L1247" t="s">
        <v>13667</v>
      </c>
      <c r="M1247">
        <v>55</v>
      </c>
      <c r="N1247">
        <v>5510</v>
      </c>
      <c r="O1247">
        <v>551020</v>
      </c>
      <c r="P1247">
        <v>55102015</v>
      </c>
      <c r="Q1247">
        <v>465588632</v>
      </c>
      <c r="R1247">
        <v>0.61029999999999995</v>
      </c>
      <c r="S1247">
        <v>1517.1</v>
      </c>
      <c r="T1247">
        <v>16.221136600000001</v>
      </c>
      <c r="U1247">
        <v>18.103599500000001</v>
      </c>
      <c r="V1247">
        <v>13.496796700000001</v>
      </c>
      <c r="W1247">
        <v>2589.5390026</v>
      </c>
      <c r="AH1247">
        <v>0</v>
      </c>
      <c r="AI1247" t="s">
        <v>5375</v>
      </c>
      <c r="AJ1247" t="s">
        <v>5376</v>
      </c>
      <c r="AK1247" t="s">
        <v>5379</v>
      </c>
      <c r="AL1247" t="s">
        <v>5378</v>
      </c>
      <c r="AM1247" t="s">
        <v>18437</v>
      </c>
      <c r="AN1247" t="s">
        <v>5377</v>
      </c>
      <c r="AO1247" t="s">
        <v>4771</v>
      </c>
      <c r="AP1247" t="s">
        <v>4772</v>
      </c>
      <c r="AQ1247" t="s">
        <v>13667</v>
      </c>
      <c r="AR1247">
        <v>55</v>
      </c>
      <c r="AS1247">
        <v>5510</v>
      </c>
      <c r="AT1247">
        <v>551020</v>
      </c>
      <c r="AU1247">
        <v>55102015</v>
      </c>
      <c r="AV1247">
        <v>465588632</v>
      </c>
      <c r="AW1247">
        <v>0.61029999999999995</v>
      </c>
      <c r="AX1247">
        <v>1517.1</v>
      </c>
      <c r="AY1247">
        <v>16.221136600000001</v>
      </c>
      <c r="AZ1247">
        <v>18.103599500000001</v>
      </c>
      <c r="BA1247">
        <v>13.496796700000001</v>
      </c>
      <c r="BB1247">
        <v>2589.5390026</v>
      </c>
    </row>
    <row r="1248" spans="1:54" x14ac:dyDescent="0.55000000000000004">
      <c r="A1248" s="1">
        <v>45565</v>
      </c>
      <c r="B1248" s="1">
        <v>45566</v>
      </c>
      <c r="C1248" t="s">
        <v>13658</v>
      </c>
      <c r="D1248" t="s">
        <v>8755</v>
      </c>
      <c r="E1248" t="s">
        <v>8756</v>
      </c>
      <c r="F1248" t="s">
        <v>8758</v>
      </c>
      <c r="G1248" t="s">
        <v>8757</v>
      </c>
      <c r="H1248" t="s">
        <v>18438</v>
      </c>
      <c r="I1248">
        <v>6548991</v>
      </c>
      <c r="J1248" t="s">
        <v>7441</v>
      </c>
      <c r="K1248" t="s">
        <v>7442</v>
      </c>
      <c r="L1248" t="s">
        <v>13682</v>
      </c>
      <c r="M1248">
        <v>55</v>
      </c>
      <c r="N1248">
        <v>5520</v>
      </c>
      <c r="O1248">
        <v>552010</v>
      </c>
      <c r="P1248">
        <v>55201000</v>
      </c>
      <c r="Q1248">
        <v>40878588</v>
      </c>
      <c r="R1248">
        <v>0.45590000000000003</v>
      </c>
      <c r="S1248">
        <v>19240</v>
      </c>
      <c r="T1248">
        <v>13.181324</v>
      </c>
      <c r="U1248">
        <v>14.7110167</v>
      </c>
      <c r="V1248">
        <v>10.9675206</v>
      </c>
      <c r="W1248">
        <v>2104.2639270999998</v>
      </c>
      <c r="AH1248">
        <v>0</v>
      </c>
      <c r="AI1248" t="s">
        <v>8755</v>
      </c>
      <c r="AJ1248" t="s">
        <v>8756</v>
      </c>
      <c r="AK1248" t="s">
        <v>8758</v>
      </c>
      <c r="AL1248" t="s">
        <v>8757</v>
      </c>
      <c r="AM1248" t="s">
        <v>18438</v>
      </c>
      <c r="AN1248">
        <v>6548991</v>
      </c>
      <c r="AO1248" t="s">
        <v>7441</v>
      </c>
      <c r="AP1248" t="s">
        <v>7442</v>
      </c>
      <c r="AQ1248" t="s">
        <v>13682</v>
      </c>
      <c r="AR1248">
        <v>55</v>
      </c>
      <c r="AS1248">
        <v>5520</v>
      </c>
      <c r="AT1248">
        <v>552010</v>
      </c>
      <c r="AU1248">
        <v>55201000</v>
      </c>
      <c r="AV1248">
        <v>40878588</v>
      </c>
      <c r="AW1248">
        <v>0.45590000000000003</v>
      </c>
      <c r="AX1248">
        <v>19240</v>
      </c>
      <c r="AY1248">
        <v>13.181324</v>
      </c>
      <c r="AZ1248">
        <v>14.7110167</v>
      </c>
      <c r="BA1248">
        <v>10.9675206</v>
      </c>
      <c r="BB1248">
        <v>2104.2639270999998</v>
      </c>
    </row>
    <row r="1249" spans="1:54" x14ac:dyDescent="0.55000000000000004">
      <c r="A1249" s="1">
        <v>45565</v>
      </c>
      <c r="B1249" s="1">
        <v>45566</v>
      </c>
      <c r="C1249" t="s">
        <v>13658</v>
      </c>
      <c r="D1249" t="s">
        <v>7140</v>
      </c>
      <c r="E1249" t="s">
        <v>7141</v>
      </c>
      <c r="F1249" t="s">
        <v>7144</v>
      </c>
      <c r="G1249" t="s">
        <v>7143</v>
      </c>
      <c r="H1249" t="s">
        <v>18439</v>
      </c>
      <c r="I1249" t="s">
        <v>7142</v>
      </c>
      <c r="J1249" t="s">
        <v>4771</v>
      </c>
      <c r="K1249" t="s">
        <v>4772</v>
      </c>
      <c r="L1249" t="s">
        <v>13667</v>
      </c>
      <c r="M1249">
        <v>55</v>
      </c>
      <c r="N1249">
        <v>5510</v>
      </c>
      <c r="O1249">
        <v>551010</v>
      </c>
      <c r="P1249">
        <v>55101020</v>
      </c>
      <c r="Q1249">
        <v>198054340</v>
      </c>
      <c r="R1249">
        <v>0.51859999999999995</v>
      </c>
      <c r="S1249">
        <v>384.3</v>
      </c>
      <c r="T1249">
        <v>4.1090125000000004</v>
      </c>
      <c r="U1249">
        <v>4.5858634</v>
      </c>
      <c r="V1249">
        <v>3.4189039000000001</v>
      </c>
      <c r="W1249">
        <v>655.96193370000003</v>
      </c>
      <c r="AH1249">
        <v>0</v>
      </c>
      <c r="AI1249" t="s">
        <v>7140</v>
      </c>
      <c r="AJ1249" t="s">
        <v>7141</v>
      </c>
      <c r="AK1249" t="s">
        <v>7144</v>
      </c>
      <c r="AL1249" t="s">
        <v>7143</v>
      </c>
      <c r="AM1249" t="s">
        <v>18439</v>
      </c>
      <c r="AN1249" t="s">
        <v>7142</v>
      </c>
      <c r="AO1249" t="s">
        <v>4771</v>
      </c>
      <c r="AP1249" t="s">
        <v>4772</v>
      </c>
      <c r="AQ1249" t="s">
        <v>13667</v>
      </c>
      <c r="AR1249">
        <v>55</v>
      </c>
      <c r="AS1249">
        <v>5510</v>
      </c>
      <c r="AT1249">
        <v>551010</v>
      </c>
      <c r="AU1249">
        <v>55101020</v>
      </c>
      <c r="AV1249">
        <v>198054340</v>
      </c>
      <c r="AW1249">
        <v>0.51859999999999995</v>
      </c>
      <c r="AX1249">
        <v>384.3</v>
      </c>
      <c r="AY1249">
        <v>4.1090125000000004</v>
      </c>
      <c r="AZ1249">
        <v>4.5858634</v>
      </c>
      <c r="BA1249">
        <v>3.4189039000000001</v>
      </c>
      <c r="BB1249">
        <v>655.96193370000003</v>
      </c>
    </row>
    <row r="1250" spans="1:54" x14ac:dyDescent="0.55000000000000004">
      <c r="A1250" s="1">
        <v>45565</v>
      </c>
      <c r="B1250" s="1">
        <v>45566</v>
      </c>
      <c r="C1250" t="s">
        <v>13658</v>
      </c>
      <c r="D1250" t="s">
        <v>8668</v>
      </c>
      <c r="E1250" t="s">
        <v>8669</v>
      </c>
      <c r="F1250" t="s">
        <v>8671</v>
      </c>
      <c r="G1250" t="s">
        <v>8670</v>
      </c>
      <c r="H1250" t="s">
        <v>18440</v>
      </c>
      <c r="I1250">
        <v>6251200</v>
      </c>
      <c r="J1250" t="s">
        <v>7441</v>
      </c>
      <c r="K1250" t="s">
        <v>7442</v>
      </c>
      <c r="L1250" t="s">
        <v>13682</v>
      </c>
      <c r="M1250">
        <v>30</v>
      </c>
      <c r="N1250">
        <v>3020</v>
      </c>
      <c r="O1250">
        <v>302020</v>
      </c>
      <c r="P1250">
        <v>30202015</v>
      </c>
      <c r="Q1250">
        <v>50773400</v>
      </c>
      <c r="R1250">
        <v>0.63449999999999995</v>
      </c>
      <c r="S1250">
        <v>16300</v>
      </c>
      <c r="T1250">
        <v>11.16713</v>
      </c>
      <c r="U1250">
        <v>12.463075399999999</v>
      </c>
      <c r="V1250">
        <v>9.2916105000000009</v>
      </c>
      <c r="W1250">
        <v>1782.7183998</v>
      </c>
      <c r="AH1250">
        <v>0</v>
      </c>
      <c r="AI1250" t="s">
        <v>8668</v>
      </c>
      <c r="AJ1250" t="s">
        <v>8669</v>
      </c>
      <c r="AK1250" t="s">
        <v>8671</v>
      </c>
      <c r="AL1250" t="s">
        <v>8670</v>
      </c>
      <c r="AM1250" t="s">
        <v>18440</v>
      </c>
      <c r="AN1250">
        <v>6251200</v>
      </c>
      <c r="AO1250" t="s">
        <v>7441</v>
      </c>
      <c r="AP1250" t="s">
        <v>7442</v>
      </c>
      <c r="AQ1250" t="s">
        <v>13682</v>
      </c>
      <c r="AR1250">
        <v>30</v>
      </c>
      <c r="AS1250">
        <v>3020</v>
      </c>
      <c r="AT1250">
        <v>302020</v>
      </c>
      <c r="AU1250">
        <v>30202015</v>
      </c>
      <c r="AV1250">
        <v>50773400</v>
      </c>
      <c r="AW1250">
        <v>0.63449999999999995</v>
      </c>
      <c r="AX1250">
        <v>16300</v>
      </c>
      <c r="AY1250">
        <v>11.16713</v>
      </c>
      <c r="AZ1250">
        <v>12.463075399999999</v>
      </c>
      <c r="BA1250">
        <v>9.2916105000000009</v>
      </c>
      <c r="BB1250">
        <v>1782.7183998</v>
      </c>
    </row>
    <row r="1251" spans="1:54" x14ac:dyDescent="0.55000000000000004">
      <c r="A1251" s="1">
        <v>45565</v>
      </c>
      <c r="B1251" s="1">
        <v>45566</v>
      </c>
      <c r="C1251" t="s">
        <v>13658</v>
      </c>
      <c r="D1251" t="s">
        <v>8481</v>
      </c>
      <c r="E1251" t="s">
        <v>8482</v>
      </c>
      <c r="F1251" t="s">
        <v>8485</v>
      </c>
      <c r="G1251" t="s">
        <v>8484</v>
      </c>
      <c r="H1251" t="s">
        <v>18441</v>
      </c>
      <c r="I1251" t="s">
        <v>8483</v>
      </c>
      <c r="J1251" t="s">
        <v>7441</v>
      </c>
      <c r="K1251" t="s">
        <v>7442</v>
      </c>
      <c r="L1251" t="s">
        <v>13682</v>
      </c>
      <c r="M1251">
        <v>40</v>
      </c>
      <c r="N1251">
        <v>4020</v>
      </c>
      <c r="O1251">
        <v>402030</v>
      </c>
      <c r="P1251">
        <v>40203040</v>
      </c>
      <c r="Q1251">
        <v>33948483</v>
      </c>
      <c r="R1251">
        <v>0.60670000000000002</v>
      </c>
      <c r="S1251">
        <v>34000</v>
      </c>
      <c r="T1251">
        <v>23.293399999999998</v>
      </c>
      <c r="U1251">
        <v>25.996599100000001</v>
      </c>
      <c r="V1251">
        <v>19.381273499999999</v>
      </c>
      <c r="W1251">
        <v>3718.5537172999998</v>
      </c>
      <c r="AH1251">
        <v>0</v>
      </c>
      <c r="AI1251" t="s">
        <v>8481</v>
      </c>
      <c r="AJ1251" t="s">
        <v>8482</v>
      </c>
      <c r="AK1251" t="s">
        <v>8485</v>
      </c>
      <c r="AL1251" t="s">
        <v>8484</v>
      </c>
      <c r="AM1251" t="s">
        <v>18441</v>
      </c>
      <c r="AN1251" t="s">
        <v>8483</v>
      </c>
      <c r="AO1251" t="s">
        <v>7441</v>
      </c>
      <c r="AP1251" t="s">
        <v>7442</v>
      </c>
      <c r="AQ1251" t="s">
        <v>13682</v>
      </c>
      <c r="AR1251">
        <v>40</v>
      </c>
      <c r="AS1251">
        <v>4020</v>
      </c>
      <c r="AT1251">
        <v>402030</v>
      </c>
      <c r="AU1251">
        <v>40203040</v>
      </c>
      <c r="AV1251">
        <v>33948483</v>
      </c>
      <c r="AW1251">
        <v>0.60670000000000002</v>
      </c>
      <c r="AX1251">
        <v>34000</v>
      </c>
      <c r="AY1251">
        <v>23.293399999999998</v>
      </c>
      <c r="AZ1251">
        <v>25.996599100000001</v>
      </c>
      <c r="BA1251">
        <v>19.381273499999999</v>
      </c>
      <c r="BB1251">
        <v>3718.5537172999998</v>
      </c>
    </row>
    <row r="1252" spans="1:54" x14ac:dyDescent="0.55000000000000004">
      <c r="A1252" s="1">
        <v>45565</v>
      </c>
      <c r="B1252" s="1">
        <v>45566</v>
      </c>
      <c r="C1252" t="s">
        <v>13658</v>
      </c>
      <c r="D1252" t="s">
        <v>18442</v>
      </c>
      <c r="E1252" t="s">
        <v>18443</v>
      </c>
      <c r="F1252" t="s">
        <v>18444</v>
      </c>
      <c r="G1252" t="s">
        <v>18445</v>
      </c>
      <c r="H1252" t="s">
        <v>18446</v>
      </c>
      <c r="I1252">
        <v>6354488</v>
      </c>
      <c r="J1252" t="s">
        <v>7441</v>
      </c>
      <c r="K1252" t="s">
        <v>7442</v>
      </c>
      <c r="L1252" t="s">
        <v>13682</v>
      </c>
      <c r="M1252">
        <v>35</v>
      </c>
      <c r="N1252">
        <v>3510</v>
      </c>
      <c r="O1252">
        <v>351020</v>
      </c>
      <c r="P1252">
        <v>35102040</v>
      </c>
      <c r="Q1252">
        <v>252489230</v>
      </c>
      <c r="R1252">
        <v>0.49869999999999998</v>
      </c>
      <c r="S1252">
        <v>1042</v>
      </c>
      <c r="T1252">
        <v>0.71387420000000001</v>
      </c>
      <c r="U1252">
        <v>0.79671930000000002</v>
      </c>
      <c r="V1252">
        <v>0.59397900000000003</v>
      </c>
      <c r="W1252">
        <v>113.9627345</v>
      </c>
      <c r="AH1252">
        <v>0</v>
      </c>
      <c r="AI1252" t="s">
        <v>18442</v>
      </c>
      <c r="AJ1252" t="s">
        <v>18443</v>
      </c>
      <c r="AK1252" t="s">
        <v>18444</v>
      </c>
      <c r="AL1252" t="s">
        <v>18445</v>
      </c>
      <c r="AM1252" t="s">
        <v>18446</v>
      </c>
      <c r="AN1252">
        <v>6354488</v>
      </c>
      <c r="AO1252" t="s">
        <v>7441</v>
      </c>
      <c r="AP1252" t="s">
        <v>7442</v>
      </c>
      <c r="AQ1252" t="s">
        <v>13682</v>
      </c>
      <c r="AR1252">
        <v>35</v>
      </c>
      <c r="AS1252">
        <v>3510</v>
      </c>
      <c r="AT1252">
        <v>351020</v>
      </c>
      <c r="AU1252">
        <v>35102040</v>
      </c>
      <c r="AV1252">
        <v>252489230</v>
      </c>
      <c r="AW1252">
        <v>0.49869999999999998</v>
      </c>
      <c r="AX1252">
        <v>1042</v>
      </c>
      <c r="AY1252">
        <v>0.71387420000000001</v>
      </c>
      <c r="AZ1252">
        <v>0.79671930000000002</v>
      </c>
      <c r="BA1252">
        <v>0.59397900000000003</v>
      </c>
      <c r="BB1252">
        <v>113.9627345</v>
      </c>
    </row>
    <row r="1253" spans="1:54" x14ac:dyDescent="0.55000000000000004">
      <c r="A1253" s="1">
        <v>45565</v>
      </c>
      <c r="B1253" s="1">
        <v>45566</v>
      </c>
      <c r="C1253" t="s">
        <v>13658</v>
      </c>
      <c r="D1253" t="s">
        <v>18447</v>
      </c>
      <c r="E1253" t="s">
        <v>18448</v>
      </c>
      <c r="F1253" t="s">
        <v>18449</v>
      </c>
      <c r="G1253" t="s">
        <v>18450</v>
      </c>
      <c r="H1253" t="s">
        <v>18451</v>
      </c>
      <c r="I1253" t="s">
        <v>18452</v>
      </c>
      <c r="J1253" t="s">
        <v>10949</v>
      </c>
      <c r="K1253" t="s">
        <v>10950</v>
      </c>
      <c r="L1253" t="s">
        <v>13811</v>
      </c>
      <c r="M1253">
        <v>45</v>
      </c>
      <c r="N1253">
        <v>4510</v>
      </c>
      <c r="O1253">
        <v>451020</v>
      </c>
      <c r="P1253">
        <v>45102035</v>
      </c>
      <c r="Q1253">
        <v>4410232619</v>
      </c>
      <c r="R1253">
        <v>0.4</v>
      </c>
      <c r="S1253">
        <v>2.2799999999999998</v>
      </c>
      <c r="T1253">
        <v>6.3489100000000007E-2</v>
      </c>
      <c r="U1253">
        <v>7.0857000000000003E-2</v>
      </c>
      <c r="V1253">
        <v>5.2826100000000001E-2</v>
      </c>
      <c r="W1253">
        <v>10.1353872</v>
      </c>
      <c r="AH1253">
        <v>0</v>
      </c>
      <c r="AI1253" t="s">
        <v>18447</v>
      </c>
      <c r="AJ1253" t="s">
        <v>18448</v>
      </c>
      <c r="AK1253" t="s">
        <v>18449</v>
      </c>
      <c r="AL1253" t="s">
        <v>18450</v>
      </c>
      <c r="AM1253" t="s">
        <v>18451</v>
      </c>
      <c r="AN1253" t="s">
        <v>18452</v>
      </c>
      <c r="AO1253" t="s">
        <v>10949</v>
      </c>
      <c r="AP1253" t="s">
        <v>10950</v>
      </c>
      <c r="AQ1253" t="s">
        <v>13811</v>
      </c>
      <c r="AR1253">
        <v>45</v>
      </c>
      <c r="AS1253">
        <v>4510</v>
      </c>
      <c r="AT1253">
        <v>451020</v>
      </c>
      <c r="AU1253">
        <v>45102035</v>
      </c>
      <c r="AV1253">
        <v>4410232619</v>
      </c>
      <c r="AW1253">
        <v>0.4</v>
      </c>
      <c r="AX1253">
        <v>2.2799999999999998</v>
      </c>
      <c r="AY1253">
        <v>6.3489100000000007E-2</v>
      </c>
      <c r="AZ1253">
        <v>7.0857000000000003E-2</v>
      </c>
      <c r="BA1253">
        <v>5.2826100000000001E-2</v>
      </c>
      <c r="BB1253">
        <v>10.1353872</v>
      </c>
    </row>
    <row r="1254" spans="1:54" x14ac:dyDescent="0.55000000000000004">
      <c r="A1254" s="1">
        <v>45565</v>
      </c>
      <c r="B1254" s="1">
        <v>45566</v>
      </c>
      <c r="C1254" t="s">
        <v>13658</v>
      </c>
      <c r="D1254" t="s">
        <v>6232</v>
      </c>
      <c r="E1254" t="s">
        <v>6233</v>
      </c>
      <c r="F1254" t="s">
        <v>6236</v>
      </c>
      <c r="G1254" t="s">
        <v>6235</v>
      </c>
      <c r="H1254" t="s">
        <v>18453</v>
      </c>
      <c r="I1254" t="s">
        <v>6234</v>
      </c>
      <c r="J1254" t="s">
        <v>4771</v>
      </c>
      <c r="K1254" t="s">
        <v>4772</v>
      </c>
      <c r="L1254" t="s">
        <v>13667</v>
      </c>
      <c r="M1254">
        <v>50</v>
      </c>
      <c r="N1254">
        <v>5010</v>
      </c>
      <c r="O1254">
        <v>501010</v>
      </c>
      <c r="P1254">
        <v>50101020</v>
      </c>
      <c r="Q1254">
        <v>620476905</v>
      </c>
      <c r="R1254">
        <v>0.48630000000000001</v>
      </c>
      <c r="S1254">
        <v>280</v>
      </c>
      <c r="T1254">
        <v>2.9938159999999998</v>
      </c>
      <c r="U1254">
        <v>3.3412483000000002</v>
      </c>
      <c r="V1254">
        <v>2.4910046000000001</v>
      </c>
      <c r="W1254">
        <v>477.9321875</v>
      </c>
      <c r="AH1254">
        <v>0</v>
      </c>
      <c r="AI1254" t="s">
        <v>6232</v>
      </c>
      <c r="AJ1254" t="s">
        <v>6233</v>
      </c>
      <c r="AK1254" t="s">
        <v>6236</v>
      </c>
      <c r="AL1254" t="s">
        <v>6235</v>
      </c>
      <c r="AM1254" t="s">
        <v>18453</v>
      </c>
      <c r="AN1254" t="s">
        <v>6234</v>
      </c>
      <c r="AO1254" t="s">
        <v>4771</v>
      </c>
      <c r="AP1254" t="s">
        <v>4772</v>
      </c>
      <c r="AQ1254" t="s">
        <v>13667</v>
      </c>
      <c r="AR1254">
        <v>50</v>
      </c>
      <c r="AS1254">
        <v>5010</v>
      </c>
      <c r="AT1254">
        <v>501010</v>
      </c>
      <c r="AU1254">
        <v>50101020</v>
      </c>
      <c r="AV1254">
        <v>620476905</v>
      </c>
      <c r="AW1254">
        <v>0.48630000000000001</v>
      </c>
      <c r="AX1254">
        <v>280</v>
      </c>
      <c r="AY1254">
        <v>2.9938159999999998</v>
      </c>
      <c r="AZ1254">
        <v>3.3412483000000002</v>
      </c>
      <c r="BA1254">
        <v>2.4910046000000001</v>
      </c>
      <c r="BB1254">
        <v>477.9321875</v>
      </c>
    </row>
    <row r="1255" spans="1:54" x14ac:dyDescent="0.55000000000000004">
      <c r="A1255" s="1">
        <v>45565</v>
      </c>
      <c r="B1255" s="1">
        <v>45566</v>
      </c>
      <c r="C1255" t="s">
        <v>13658</v>
      </c>
      <c r="D1255" t="s">
        <v>18454</v>
      </c>
      <c r="E1255" t="s">
        <v>18455</v>
      </c>
      <c r="F1255" t="s">
        <v>18456</v>
      </c>
      <c r="G1255" t="s">
        <v>18457</v>
      </c>
      <c r="H1255" t="s">
        <v>18458</v>
      </c>
      <c r="I1255" t="s">
        <v>18459</v>
      </c>
      <c r="J1255" t="s">
        <v>7441</v>
      </c>
      <c r="K1255" t="s">
        <v>7442</v>
      </c>
      <c r="L1255" t="s">
        <v>13682</v>
      </c>
      <c r="M1255">
        <v>20</v>
      </c>
      <c r="N1255">
        <v>2010</v>
      </c>
      <c r="O1255">
        <v>201030</v>
      </c>
      <c r="P1255">
        <v>20103015</v>
      </c>
      <c r="Q1255">
        <v>22396771</v>
      </c>
      <c r="R1255">
        <v>0.7319</v>
      </c>
      <c r="S1255">
        <v>14660</v>
      </c>
      <c r="T1255">
        <v>10.043566</v>
      </c>
      <c r="U1255">
        <v>11.2091218</v>
      </c>
      <c r="V1255">
        <v>8.3567491</v>
      </c>
      <c r="W1255">
        <v>1603.3528675</v>
      </c>
      <c r="AH1255">
        <v>0</v>
      </c>
      <c r="AI1255" t="s">
        <v>18454</v>
      </c>
      <c r="AJ1255" t="s">
        <v>18455</v>
      </c>
      <c r="AK1255" t="s">
        <v>18456</v>
      </c>
      <c r="AL1255" t="s">
        <v>18457</v>
      </c>
      <c r="AM1255" t="s">
        <v>18458</v>
      </c>
      <c r="AN1255" t="s">
        <v>18459</v>
      </c>
      <c r="AO1255" t="s">
        <v>7441</v>
      </c>
      <c r="AP1255" t="s">
        <v>7442</v>
      </c>
      <c r="AQ1255" t="s">
        <v>13682</v>
      </c>
      <c r="AR1255">
        <v>20</v>
      </c>
      <c r="AS1255">
        <v>2010</v>
      </c>
      <c r="AT1255">
        <v>201030</v>
      </c>
      <c r="AU1255">
        <v>20103015</v>
      </c>
      <c r="AV1255">
        <v>22396771</v>
      </c>
      <c r="AW1255">
        <v>0.7319</v>
      </c>
      <c r="AX1255">
        <v>14660</v>
      </c>
      <c r="AY1255">
        <v>10.043566</v>
      </c>
      <c r="AZ1255">
        <v>11.2091218</v>
      </c>
      <c r="BA1255">
        <v>8.3567491</v>
      </c>
      <c r="BB1255">
        <v>1603.3528675</v>
      </c>
    </row>
    <row r="1256" spans="1:54" x14ac:dyDescent="0.55000000000000004">
      <c r="A1256" s="1">
        <v>45565</v>
      </c>
      <c r="B1256" s="1">
        <v>45566</v>
      </c>
      <c r="C1256" t="s">
        <v>13658</v>
      </c>
      <c r="D1256" t="s">
        <v>12638</v>
      </c>
      <c r="E1256" t="s">
        <v>12639</v>
      </c>
      <c r="F1256" t="s">
        <v>12641</v>
      </c>
      <c r="G1256" t="s">
        <v>12640</v>
      </c>
      <c r="H1256" t="s">
        <v>18460</v>
      </c>
      <c r="I1256">
        <v>6239187</v>
      </c>
      <c r="J1256" t="s">
        <v>11879</v>
      </c>
      <c r="K1256" t="s">
        <v>11880</v>
      </c>
      <c r="L1256" t="s">
        <v>13709</v>
      </c>
      <c r="M1256">
        <v>50</v>
      </c>
      <c r="N1256">
        <v>5010</v>
      </c>
      <c r="O1256">
        <v>501010</v>
      </c>
      <c r="P1256">
        <v>50101015</v>
      </c>
      <c r="Q1256">
        <v>809172729</v>
      </c>
      <c r="R1256">
        <v>0.80089999999999995</v>
      </c>
      <c r="S1256">
        <v>47.3</v>
      </c>
      <c r="T1256">
        <v>1.3392191</v>
      </c>
      <c r="U1256">
        <v>1.4946355</v>
      </c>
      <c r="V1256">
        <v>1.1142973</v>
      </c>
      <c r="W1256">
        <v>213.7926693</v>
      </c>
      <c r="AH1256">
        <v>0</v>
      </c>
      <c r="AI1256" t="s">
        <v>12638</v>
      </c>
      <c r="AJ1256" t="s">
        <v>12639</v>
      </c>
      <c r="AK1256" t="s">
        <v>12641</v>
      </c>
      <c r="AL1256" t="s">
        <v>12640</v>
      </c>
      <c r="AM1256" t="s">
        <v>18460</v>
      </c>
      <c r="AN1256">
        <v>6239187</v>
      </c>
      <c r="AO1256" t="s">
        <v>11879</v>
      </c>
      <c r="AP1256" t="s">
        <v>11880</v>
      </c>
      <c r="AQ1256" t="s">
        <v>13709</v>
      </c>
      <c r="AR1256">
        <v>50</v>
      </c>
      <c r="AS1256">
        <v>5010</v>
      </c>
      <c r="AT1256">
        <v>501010</v>
      </c>
      <c r="AU1256">
        <v>50101015</v>
      </c>
      <c r="AV1256">
        <v>809172729</v>
      </c>
      <c r="AW1256">
        <v>0.80089999999999995</v>
      </c>
      <c r="AX1256">
        <v>47.3</v>
      </c>
      <c r="AY1256">
        <v>1.3392191</v>
      </c>
      <c r="AZ1256">
        <v>1.4946355</v>
      </c>
      <c r="BA1256">
        <v>1.1142973</v>
      </c>
      <c r="BB1256">
        <v>213.7926693</v>
      </c>
    </row>
    <row r="1257" spans="1:54" x14ac:dyDescent="0.55000000000000004">
      <c r="A1257" s="1">
        <v>45565</v>
      </c>
      <c r="B1257" s="1">
        <v>45566</v>
      </c>
      <c r="C1257" t="s">
        <v>13658</v>
      </c>
      <c r="D1257" t="s">
        <v>10175</v>
      </c>
      <c r="E1257" t="s">
        <v>10176</v>
      </c>
      <c r="F1257" t="s">
        <v>10179</v>
      </c>
      <c r="G1257" t="s">
        <v>10178</v>
      </c>
      <c r="H1257" t="s">
        <v>18461</v>
      </c>
      <c r="I1257" t="s">
        <v>10177</v>
      </c>
      <c r="J1257" t="s">
        <v>10120</v>
      </c>
      <c r="K1257" t="s">
        <v>10121</v>
      </c>
      <c r="L1257" t="s">
        <v>18462</v>
      </c>
      <c r="M1257">
        <v>30</v>
      </c>
      <c r="N1257">
        <v>3010</v>
      </c>
      <c r="O1257">
        <v>301010</v>
      </c>
      <c r="P1257">
        <v>30101010</v>
      </c>
      <c r="Q1257">
        <v>10821388889</v>
      </c>
      <c r="R1257">
        <v>0.25640000000000002</v>
      </c>
      <c r="S1257">
        <v>10.02</v>
      </c>
      <c r="T1257">
        <v>0.16021579999999999</v>
      </c>
      <c r="U1257">
        <v>0.17880879999999999</v>
      </c>
      <c r="V1257">
        <v>0.1333076</v>
      </c>
      <c r="W1257">
        <v>25.576818299999999</v>
      </c>
      <c r="AH1257">
        <v>0</v>
      </c>
      <c r="AI1257" t="s">
        <v>10175</v>
      </c>
      <c r="AJ1257" t="s">
        <v>10176</v>
      </c>
      <c r="AK1257" t="s">
        <v>10179</v>
      </c>
      <c r="AL1257" t="s">
        <v>10178</v>
      </c>
      <c r="AM1257" t="s">
        <v>18461</v>
      </c>
      <c r="AN1257" t="s">
        <v>10177</v>
      </c>
      <c r="AO1257" t="s">
        <v>10120</v>
      </c>
      <c r="AP1257" t="s">
        <v>10121</v>
      </c>
      <c r="AQ1257" t="s">
        <v>18462</v>
      </c>
      <c r="AR1257">
        <v>30</v>
      </c>
      <c r="AS1257">
        <v>3010</v>
      </c>
      <c r="AT1257">
        <v>301010</v>
      </c>
      <c r="AU1257">
        <v>30101010</v>
      </c>
      <c r="AV1257">
        <v>10821388889</v>
      </c>
      <c r="AW1257">
        <v>0.25640000000000002</v>
      </c>
      <c r="AX1257">
        <v>10.02</v>
      </c>
      <c r="AY1257">
        <v>0.16021579999999999</v>
      </c>
      <c r="AZ1257">
        <v>0.17880879999999999</v>
      </c>
      <c r="BA1257">
        <v>0.1333076</v>
      </c>
      <c r="BB1257">
        <v>25.576818299999999</v>
      </c>
    </row>
    <row r="1258" spans="1:54" x14ac:dyDescent="0.55000000000000004">
      <c r="A1258" s="1">
        <v>45565</v>
      </c>
      <c r="B1258" s="1">
        <v>45566</v>
      </c>
      <c r="C1258" t="s">
        <v>13658</v>
      </c>
      <c r="D1258" t="s">
        <v>18463</v>
      </c>
      <c r="E1258" t="s">
        <v>18464</v>
      </c>
      <c r="F1258" t="s">
        <v>18465</v>
      </c>
      <c r="G1258" t="s">
        <v>18466</v>
      </c>
      <c r="H1258" t="s">
        <v>18467</v>
      </c>
      <c r="I1258">
        <v>6527581</v>
      </c>
      <c r="J1258" t="s">
        <v>10949</v>
      </c>
      <c r="K1258" t="s">
        <v>10950</v>
      </c>
      <c r="L1258" t="s">
        <v>13811</v>
      </c>
      <c r="M1258">
        <v>50</v>
      </c>
      <c r="N1258">
        <v>5020</v>
      </c>
      <c r="O1258">
        <v>502060</v>
      </c>
      <c r="P1258">
        <v>50206060</v>
      </c>
      <c r="Q1258">
        <v>637496153</v>
      </c>
      <c r="R1258">
        <v>0.31119999999999998</v>
      </c>
      <c r="S1258">
        <v>16.3</v>
      </c>
      <c r="T1258">
        <v>0.4538914</v>
      </c>
      <c r="U1258">
        <v>0.5065655</v>
      </c>
      <c r="V1258">
        <v>0.3776603</v>
      </c>
      <c r="W1258">
        <v>72.459132299999993</v>
      </c>
      <c r="AH1258">
        <v>0</v>
      </c>
      <c r="AI1258" t="s">
        <v>18463</v>
      </c>
      <c r="AJ1258" t="s">
        <v>18464</v>
      </c>
      <c r="AK1258" t="s">
        <v>18465</v>
      </c>
      <c r="AL1258" t="s">
        <v>18466</v>
      </c>
      <c r="AM1258" t="s">
        <v>18467</v>
      </c>
      <c r="AN1258">
        <v>6527581</v>
      </c>
      <c r="AO1258" t="s">
        <v>10949</v>
      </c>
      <c r="AP1258" t="s">
        <v>10950</v>
      </c>
      <c r="AQ1258" t="s">
        <v>13811</v>
      </c>
      <c r="AR1258">
        <v>50</v>
      </c>
      <c r="AS1258">
        <v>5020</v>
      </c>
      <c r="AT1258">
        <v>502060</v>
      </c>
      <c r="AU1258">
        <v>50206060</v>
      </c>
      <c r="AV1258">
        <v>637496153</v>
      </c>
      <c r="AW1258">
        <v>0.31119999999999998</v>
      </c>
      <c r="AX1258">
        <v>16.3</v>
      </c>
      <c r="AY1258">
        <v>0.4538914</v>
      </c>
      <c r="AZ1258">
        <v>0.5065655</v>
      </c>
      <c r="BA1258">
        <v>0.3776603</v>
      </c>
      <c r="BB1258">
        <v>72.459132299999993</v>
      </c>
    </row>
    <row r="1259" spans="1:54" x14ac:dyDescent="0.55000000000000004">
      <c r="A1259" s="1">
        <v>45565</v>
      </c>
      <c r="B1259" s="1">
        <v>45566</v>
      </c>
      <c r="C1259" t="s">
        <v>13658</v>
      </c>
      <c r="D1259" t="s">
        <v>158</v>
      </c>
      <c r="E1259" t="s">
        <v>159</v>
      </c>
      <c r="F1259" t="s">
        <v>161</v>
      </c>
      <c r="G1259" t="s">
        <v>160</v>
      </c>
      <c r="H1259" t="s">
        <v>18468</v>
      </c>
      <c r="I1259">
        <v>2945422</v>
      </c>
      <c r="J1259" t="s">
        <v>152</v>
      </c>
      <c r="K1259" t="s">
        <v>153</v>
      </c>
      <c r="L1259" t="s">
        <v>13916</v>
      </c>
      <c r="M1259">
        <v>50</v>
      </c>
      <c r="N1259">
        <v>5020</v>
      </c>
      <c r="O1259">
        <v>502040</v>
      </c>
      <c r="P1259">
        <v>50204000</v>
      </c>
      <c r="Q1259">
        <v>4197317998</v>
      </c>
      <c r="R1259">
        <v>0.35420000000000001</v>
      </c>
      <c r="S1259">
        <v>54.39</v>
      </c>
      <c r="T1259">
        <v>8.9489607000000007</v>
      </c>
      <c r="U1259">
        <v>9.9874875999999997</v>
      </c>
      <c r="V1259">
        <v>7.4459828000000003</v>
      </c>
      <c r="W1259">
        <v>1428.6102963999999</v>
      </c>
      <c r="AH1259">
        <v>0</v>
      </c>
      <c r="AI1259" t="s">
        <v>158</v>
      </c>
      <c r="AJ1259" t="s">
        <v>159</v>
      </c>
      <c r="AK1259" t="s">
        <v>161</v>
      </c>
      <c r="AL1259" t="s">
        <v>160</v>
      </c>
      <c r="AM1259" t="s">
        <v>18468</v>
      </c>
      <c r="AN1259">
        <v>2945422</v>
      </c>
      <c r="AO1259" t="s">
        <v>152</v>
      </c>
      <c r="AP1259" t="s">
        <v>153</v>
      </c>
      <c r="AQ1259" t="s">
        <v>13916</v>
      </c>
      <c r="AR1259">
        <v>50</v>
      </c>
      <c r="AS1259">
        <v>5020</v>
      </c>
      <c r="AT1259">
        <v>502040</v>
      </c>
      <c r="AU1259">
        <v>50204000</v>
      </c>
      <c r="AV1259">
        <v>4197317998</v>
      </c>
      <c r="AW1259">
        <v>0.35420000000000001</v>
      </c>
      <c r="AX1259">
        <v>54.39</v>
      </c>
      <c r="AY1259">
        <v>8.9489607000000007</v>
      </c>
      <c r="AZ1259">
        <v>9.9874875999999997</v>
      </c>
      <c r="BA1259">
        <v>7.4459828000000003</v>
      </c>
      <c r="BB1259">
        <v>1428.6102963999999</v>
      </c>
    </row>
    <row r="1260" spans="1:54" x14ac:dyDescent="0.55000000000000004">
      <c r="A1260" s="1">
        <v>45565</v>
      </c>
      <c r="B1260" s="1">
        <v>45566</v>
      </c>
      <c r="C1260" t="s">
        <v>13658</v>
      </c>
      <c r="D1260" t="s">
        <v>9916</v>
      </c>
      <c r="E1260" t="s">
        <v>9917</v>
      </c>
      <c r="F1260" t="s">
        <v>9920</v>
      </c>
      <c r="G1260" t="s">
        <v>9919</v>
      </c>
      <c r="H1260" t="s">
        <v>18469</v>
      </c>
      <c r="I1260" t="s">
        <v>9918</v>
      </c>
      <c r="J1260" t="s">
        <v>9654</v>
      </c>
      <c r="K1260" t="s">
        <v>9655</v>
      </c>
      <c r="L1260" t="s">
        <v>13782</v>
      </c>
      <c r="M1260">
        <v>10</v>
      </c>
      <c r="N1260">
        <v>1010</v>
      </c>
      <c r="O1260">
        <v>101020</v>
      </c>
      <c r="P1260">
        <v>10102010</v>
      </c>
      <c r="Q1260">
        <v>1613079110</v>
      </c>
      <c r="R1260">
        <v>0.29049999999999998</v>
      </c>
      <c r="S1260">
        <v>3.12</v>
      </c>
      <c r="T1260">
        <v>0.67796659999999997</v>
      </c>
      <c r="U1260">
        <v>0.7566446</v>
      </c>
      <c r="V1260">
        <v>0.56410210000000005</v>
      </c>
      <c r="W1260">
        <v>108.2304524</v>
      </c>
      <c r="AH1260">
        <v>0</v>
      </c>
      <c r="AI1260" t="s">
        <v>9916</v>
      </c>
      <c r="AJ1260" t="s">
        <v>9917</v>
      </c>
      <c r="AK1260" t="s">
        <v>9920</v>
      </c>
      <c r="AL1260" t="s">
        <v>9919</v>
      </c>
      <c r="AM1260" t="s">
        <v>18469</v>
      </c>
      <c r="AN1260" t="s">
        <v>9918</v>
      </c>
      <c r="AO1260" t="s">
        <v>9654</v>
      </c>
      <c r="AP1260" t="s">
        <v>9655</v>
      </c>
      <c r="AQ1260" t="s">
        <v>13782</v>
      </c>
      <c r="AR1260">
        <v>10</v>
      </c>
      <c r="AS1260">
        <v>1010</v>
      </c>
      <c r="AT1260">
        <v>101020</v>
      </c>
      <c r="AU1260">
        <v>10102010</v>
      </c>
      <c r="AV1260">
        <v>1613079110</v>
      </c>
      <c r="AW1260">
        <v>0.29049999999999998</v>
      </c>
      <c r="AX1260">
        <v>3.12</v>
      </c>
      <c r="AY1260">
        <v>0.67796659999999997</v>
      </c>
      <c r="AZ1260">
        <v>0.7566446</v>
      </c>
      <c r="BA1260">
        <v>0.56410210000000005</v>
      </c>
      <c r="BB1260">
        <v>108.2304524</v>
      </c>
    </row>
    <row r="1261" spans="1:54" x14ac:dyDescent="0.55000000000000004">
      <c r="A1261" s="1">
        <v>45565</v>
      </c>
      <c r="B1261" s="1">
        <v>45566</v>
      </c>
      <c r="C1261" t="s">
        <v>13658</v>
      </c>
      <c r="D1261" t="s">
        <v>5809</v>
      </c>
      <c r="E1261" t="s">
        <v>5810</v>
      </c>
      <c r="F1261" t="s">
        <v>5813</v>
      </c>
      <c r="G1261" t="s">
        <v>5812</v>
      </c>
      <c r="H1261" t="s">
        <v>18470</v>
      </c>
      <c r="I1261" t="s">
        <v>5811</v>
      </c>
      <c r="J1261" t="s">
        <v>4771</v>
      </c>
      <c r="K1261" t="s">
        <v>4772</v>
      </c>
      <c r="L1261" t="s">
        <v>13667</v>
      </c>
      <c r="M1261">
        <v>20</v>
      </c>
      <c r="N1261">
        <v>2010</v>
      </c>
      <c r="O1261">
        <v>201030</v>
      </c>
      <c r="P1261">
        <v>20103015</v>
      </c>
      <c r="Q1261">
        <v>155213058</v>
      </c>
      <c r="R1261">
        <v>0.46229999999999999</v>
      </c>
      <c r="S1261">
        <v>1869</v>
      </c>
      <c r="T1261">
        <v>19.983721800000001</v>
      </c>
      <c r="U1261">
        <v>22.3028327</v>
      </c>
      <c r="V1261">
        <v>16.627455699999999</v>
      </c>
      <c r="W1261">
        <v>3190.1973514000001</v>
      </c>
      <c r="AH1261">
        <v>0</v>
      </c>
      <c r="AI1261" t="s">
        <v>5809</v>
      </c>
      <c r="AJ1261" t="s">
        <v>5810</v>
      </c>
      <c r="AK1261" t="s">
        <v>5813</v>
      </c>
      <c r="AL1261" t="s">
        <v>5812</v>
      </c>
      <c r="AM1261" t="s">
        <v>18470</v>
      </c>
      <c r="AN1261" t="s">
        <v>5811</v>
      </c>
      <c r="AO1261" t="s">
        <v>4771</v>
      </c>
      <c r="AP1261" t="s">
        <v>4772</v>
      </c>
      <c r="AQ1261" t="s">
        <v>13667</v>
      </c>
      <c r="AR1261">
        <v>20</v>
      </c>
      <c r="AS1261">
        <v>2010</v>
      </c>
      <c r="AT1261">
        <v>201030</v>
      </c>
      <c r="AU1261">
        <v>20103015</v>
      </c>
      <c r="AV1261">
        <v>155213058</v>
      </c>
      <c r="AW1261">
        <v>0.46229999999999999</v>
      </c>
      <c r="AX1261">
        <v>1869</v>
      </c>
      <c r="AY1261">
        <v>19.983721800000001</v>
      </c>
      <c r="AZ1261">
        <v>22.3028327</v>
      </c>
      <c r="BA1261">
        <v>16.627455699999999</v>
      </c>
      <c r="BB1261">
        <v>3190.1973514000001</v>
      </c>
    </row>
    <row r="1262" spans="1:54" x14ac:dyDescent="0.55000000000000004">
      <c r="A1262" s="1">
        <v>45565</v>
      </c>
      <c r="B1262" s="1">
        <v>45566</v>
      </c>
      <c r="C1262" t="s">
        <v>13658</v>
      </c>
      <c r="D1262" t="s">
        <v>18471</v>
      </c>
      <c r="E1262" t="s">
        <v>18472</v>
      </c>
      <c r="F1262" t="s">
        <v>18473</v>
      </c>
      <c r="G1262" t="s">
        <v>18474</v>
      </c>
      <c r="H1262" t="s">
        <v>18475</v>
      </c>
      <c r="I1262" t="s">
        <v>18476</v>
      </c>
      <c r="J1262" t="s">
        <v>4771</v>
      </c>
      <c r="K1262" t="s">
        <v>4772</v>
      </c>
      <c r="L1262" t="s">
        <v>13667</v>
      </c>
      <c r="M1262">
        <v>50</v>
      </c>
      <c r="N1262">
        <v>5020</v>
      </c>
      <c r="O1262">
        <v>502040</v>
      </c>
      <c r="P1262">
        <v>50204000</v>
      </c>
      <c r="Q1262">
        <v>1144629492</v>
      </c>
      <c r="R1262">
        <v>0.42770000000000002</v>
      </c>
      <c r="S1262">
        <v>81.040000000000006</v>
      </c>
      <c r="T1262">
        <v>0.86649589999999999</v>
      </c>
      <c r="U1262">
        <v>0.96705269999999999</v>
      </c>
      <c r="V1262">
        <v>0.72096789999999999</v>
      </c>
      <c r="W1262">
        <v>138.3272322</v>
      </c>
      <c r="AH1262">
        <v>0</v>
      </c>
      <c r="AI1262" t="s">
        <v>18471</v>
      </c>
      <c r="AJ1262" t="s">
        <v>18472</v>
      </c>
      <c r="AK1262" t="s">
        <v>18473</v>
      </c>
      <c r="AL1262" t="s">
        <v>18474</v>
      </c>
      <c r="AM1262" t="s">
        <v>18475</v>
      </c>
      <c r="AN1262" t="s">
        <v>18476</v>
      </c>
      <c r="AO1262" t="s">
        <v>4771</v>
      </c>
      <c r="AP1262" t="s">
        <v>4772</v>
      </c>
      <c r="AQ1262" t="s">
        <v>13667</v>
      </c>
      <c r="AR1262">
        <v>50</v>
      </c>
      <c r="AS1262">
        <v>5020</v>
      </c>
      <c r="AT1262">
        <v>502040</v>
      </c>
      <c r="AU1262">
        <v>50204000</v>
      </c>
      <c r="AV1262">
        <v>1144629492</v>
      </c>
      <c r="AW1262">
        <v>0.42770000000000002</v>
      </c>
      <c r="AX1262">
        <v>81.040000000000006</v>
      </c>
      <c r="AY1262">
        <v>0.86649589999999999</v>
      </c>
      <c r="AZ1262">
        <v>0.96705269999999999</v>
      </c>
      <c r="BA1262">
        <v>0.72096789999999999</v>
      </c>
      <c r="BB1262">
        <v>138.3272322</v>
      </c>
    </row>
    <row r="1263" spans="1:54" x14ac:dyDescent="0.55000000000000004">
      <c r="A1263" s="1">
        <v>45565</v>
      </c>
      <c r="B1263" s="1">
        <v>45566</v>
      </c>
      <c r="C1263" t="s">
        <v>13658</v>
      </c>
      <c r="D1263" t="s">
        <v>18477</v>
      </c>
      <c r="E1263" t="s">
        <v>18478</v>
      </c>
      <c r="F1263" t="s">
        <v>18479</v>
      </c>
      <c r="G1263" t="s">
        <v>18480</v>
      </c>
      <c r="H1263" t="s">
        <v>18481</v>
      </c>
      <c r="I1263" t="s">
        <v>18482</v>
      </c>
      <c r="J1263" t="s">
        <v>778</v>
      </c>
      <c r="K1263" t="s">
        <v>785</v>
      </c>
      <c r="L1263" t="s">
        <v>13665</v>
      </c>
      <c r="M1263">
        <v>50</v>
      </c>
      <c r="N1263">
        <v>5020</v>
      </c>
      <c r="O1263">
        <v>502020</v>
      </c>
      <c r="P1263">
        <v>50202010</v>
      </c>
      <c r="Q1263">
        <v>3114672586</v>
      </c>
      <c r="R1263">
        <v>4.9399999999999999E-2</v>
      </c>
      <c r="S1263">
        <v>6.44</v>
      </c>
      <c r="T1263">
        <v>0.82244150000000005</v>
      </c>
      <c r="U1263">
        <v>0.91788579999999997</v>
      </c>
      <c r="V1263">
        <v>0.68431249999999999</v>
      </c>
      <c r="W1263">
        <v>131.2943966</v>
      </c>
      <c r="AH1263">
        <v>0</v>
      </c>
      <c r="AI1263" t="s">
        <v>18477</v>
      </c>
      <c r="AJ1263" t="s">
        <v>18478</v>
      </c>
      <c r="AK1263" t="s">
        <v>18479</v>
      </c>
      <c r="AL1263" t="s">
        <v>18480</v>
      </c>
      <c r="AM1263" t="s">
        <v>18481</v>
      </c>
      <c r="AN1263" t="s">
        <v>18482</v>
      </c>
      <c r="AO1263" t="s">
        <v>778</v>
      </c>
      <c r="AP1263" t="s">
        <v>785</v>
      </c>
      <c r="AQ1263" t="s">
        <v>13665</v>
      </c>
      <c r="AR1263">
        <v>50</v>
      </c>
      <c r="AS1263">
        <v>5020</v>
      </c>
      <c r="AT1263">
        <v>502020</v>
      </c>
      <c r="AU1263">
        <v>50202010</v>
      </c>
      <c r="AV1263">
        <v>3114672586</v>
      </c>
      <c r="AW1263">
        <v>4.9399999999999999E-2</v>
      </c>
      <c r="AX1263">
        <v>6.44</v>
      </c>
      <c r="AY1263">
        <v>0.82244150000000005</v>
      </c>
      <c r="AZ1263">
        <v>0.91788579999999997</v>
      </c>
      <c r="BA1263">
        <v>0.68431249999999999</v>
      </c>
      <c r="BB1263">
        <v>131.2943966</v>
      </c>
    </row>
    <row r="1264" spans="1:54" x14ac:dyDescent="0.55000000000000004">
      <c r="A1264" s="1">
        <v>45565</v>
      </c>
      <c r="B1264" s="1">
        <v>45566</v>
      </c>
      <c r="C1264" t="s">
        <v>13658</v>
      </c>
      <c r="D1264" t="s">
        <v>773</v>
      </c>
      <c r="E1264" t="s">
        <v>774</v>
      </c>
      <c r="F1264" t="s">
        <v>777</v>
      </c>
      <c r="G1264" t="s">
        <v>776</v>
      </c>
      <c r="H1264" t="s">
        <v>18483</v>
      </c>
      <c r="I1264" t="s">
        <v>775</v>
      </c>
      <c r="J1264" t="s">
        <v>778</v>
      </c>
      <c r="K1264" t="s">
        <v>779</v>
      </c>
      <c r="L1264" t="s">
        <v>13676</v>
      </c>
      <c r="M1264">
        <v>10</v>
      </c>
      <c r="N1264">
        <v>1010</v>
      </c>
      <c r="O1264">
        <v>101010</v>
      </c>
      <c r="P1264">
        <v>10101020</v>
      </c>
      <c r="Q1264">
        <v>9342353240</v>
      </c>
      <c r="R1264">
        <v>0.66049999999999998</v>
      </c>
      <c r="S1264">
        <v>444.6</v>
      </c>
      <c r="T1264">
        <v>51.2867885</v>
      </c>
      <c r="U1264">
        <v>57.238620300000001</v>
      </c>
      <c r="V1264">
        <v>42.673172399999999</v>
      </c>
      <c r="W1264">
        <v>8187.4126587999999</v>
      </c>
      <c r="AH1264">
        <v>0</v>
      </c>
      <c r="AI1264" t="s">
        <v>773</v>
      </c>
      <c r="AJ1264" t="s">
        <v>774</v>
      </c>
      <c r="AK1264" t="s">
        <v>777</v>
      </c>
      <c r="AL1264" t="s">
        <v>776</v>
      </c>
      <c r="AM1264" t="s">
        <v>18483</v>
      </c>
      <c r="AN1264" t="s">
        <v>775</v>
      </c>
      <c r="AO1264" t="s">
        <v>778</v>
      </c>
      <c r="AP1264" t="s">
        <v>779</v>
      </c>
      <c r="AQ1264" t="s">
        <v>13676</v>
      </c>
      <c r="AR1264">
        <v>10</v>
      </c>
      <c r="AS1264">
        <v>1010</v>
      </c>
      <c r="AT1264">
        <v>101010</v>
      </c>
      <c r="AU1264">
        <v>10101020</v>
      </c>
      <c r="AV1264">
        <v>9342353240</v>
      </c>
      <c r="AW1264">
        <v>0.66049999999999998</v>
      </c>
      <c r="AX1264">
        <v>444.6</v>
      </c>
      <c r="AY1264">
        <v>51.2867885</v>
      </c>
      <c r="AZ1264">
        <v>57.238620300000001</v>
      </c>
      <c r="BA1264">
        <v>42.673172399999999</v>
      </c>
      <c r="BB1264">
        <v>8187.4126587999999</v>
      </c>
    </row>
    <row r="1265" spans="1:54" x14ac:dyDescent="0.55000000000000004">
      <c r="A1265" s="1">
        <v>45565</v>
      </c>
      <c r="B1265" s="1">
        <v>45566</v>
      </c>
      <c r="C1265" t="s">
        <v>13658</v>
      </c>
      <c r="D1265" t="s">
        <v>4216</v>
      </c>
      <c r="E1265" t="s">
        <v>4217</v>
      </c>
      <c r="F1265" t="s">
        <v>4220</v>
      </c>
      <c r="G1265" t="s">
        <v>4219</v>
      </c>
      <c r="H1265" t="s">
        <v>18484</v>
      </c>
      <c r="I1265" t="s">
        <v>4218</v>
      </c>
      <c r="J1265" t="s">
        <v>778</v>
      </c>
      <c r="K1265" t="s">
        <v>779</v>
      </c>
      <c r="L1265" t="s">
        <v>13676</v>
      </c>
      <c r="M1265">
        <v>20</v>
      </c>
      <c r="N1265">
        <v>2010</v>
      </c>
      <c r="O1265">
        <v>201030</v>
      </c>
      <c r="P1265">
        <v>20103010</v>
      </c>
      <c r="Q1265">
        <v>132670900</v>
      </c>
      <c r="R1265">
        <v>0.68230000000000002</v>
      </c>
      <c r="S1265">
        <v>28.5</v>
      </c>
      <c r="T1265">
        <v>3.2876146999999998</v>
      </c>
      <c r="U1265">
        <v>3.6691424000000001</v>
      </c>
      <c r="V1265">
        <v>2.7354598000000001</v>
      </c>
      <c r="W1265">
        <v>524.83415319999995</v>
      </c>
      <c r="AH1265">
        <v>0</v>
      </c>
      <c r="AI1265" t="s">
        <v>4216</v>
      </c>
      <c r="AJ1265" t="s">
        <v>4217</v>
      </c>
      <c r="AK1265" t="s">
        <v>4220</v>
      </c>
      <c r="AL1265" t="s">
        <v>4219</v>
      </c>
      <c r="AM1265" t="s">
        <v>18484</v>
      </c>
      <c r="AN1265" t="s">
        <v>4218</v>
      </c>
      <c r="AO1265" t="s">
        <v>778</v>
      </c>
      <c r="AP1265" t="s">
        <v>779</v>
      </c>
      <c r="AQ1265" t="s">
        <v>13676</v>
      </c>
      <c r="AR1265">
        <v>20</v>
      </c>
      <c r="AS1265">
        <v>2010</v>
      </c>
      <c r="AT1265">
        <v>201030</v>
      </c>
      <c r="AU1265">
        <v>20103010</v>
      </c>
      <c r="AV1265">
        <v>132670900</v>
      </c>
      <c r="AW1265">
        <v>0.68230000000000002</v>
      </c>
      <c r="AX1265">
        <v>28.5</v>
      </c>
      <c r="AY1265">
        <v>3.2876146999999998</v>
      </c>
      <c r="AZ1265">
        <v>3.6691424000000001</v>
      </c>
      <c r="BA1265">
        <v>2.7354598000000001</v>
      </c>
      <c r="BB1265">
        <v>524.83415319999995</v>
      </c>
    </row>
    <row r="1266" spans="1:54" x14ac:dyDescent="0.55000000000000004">
      <c r="A1266" s="1">
        <v>45565</v>
      </c>
      <c r="B1266" s="1">
        <v>45566</v>
      </c>
      <c r="C1266" t="s">
        <v>13658</v>
      </c>
      <c r="D1266" t="s">
        <v>12483</v>
      </c>
      <c r="E1266" t="s">
        <v>12484</v>
      </c>
      <c r="F1266" t="s">
        <v>12487</v>
      </c>
      <c r="G1266" t="s">
        <v>12486</v>
      </c>
      <c r="H1266" t="s">
        <v>18485</v>
      </c>
      <c r="I1266" t="s">
        <v>12485</v>
      </c>
      <c r="J1266" t="s">
        <v>11879</v>
      </c>
      <c r="K1266" t="s">
        <v>11880</v>
      </c>
      <c r="L1266" t="s">
        <v>13709</v>
      </c>
      <c r="M1266">
        <v>55</v>
      </c>
      <c r="N1266">
        <v>5510</v>
      </c>
      <c r="O1266">
        <v>551020</v>
      </c>
      <c r="P1266">
        <v>55102010</v>
      </c>
      <c r="Q1266">
        <v>256896665</v>
      </c>
      <c r="R1266">
        <v>0.87949999999999995</v>
      </c>
      <c r="S1266">
        <v>222</v>
      </c>
      <c r="T1266">
        <v>6.2855525999999999</v>
      </c>
      <c r="U1266">
        <v>7.0149910000000002</v>
      </c>
      <c r="V1266">
        <v>5.2298939999999998</v>
      </c>
      <c r="W1266">
        <v>1003.42436</v>
      </c>
      <c r="AH1266">
        <v>0</v>
      </c>
      <c r="AI1266" t="s">
        <v>12483</v>
      </c>
      <c r="AJ1266" t="s">
        <v>12484</v>
      </c>
      <c r="AK1266" t="s">
        <v>12487</v>
      </c>
      <c r="AL1266" t="s">
        <v>12486</v>
      </c>
      <c r="AM1266" t="s">
        <v>18485</v>
      </c>
      <c r="AN1266" t="s">
        <v>12485</v>
      </c>
      <c r="AO1266" t="s">
        <v>11879</v>
      </c>
      <c r="AP1266" t="s">
        <v>11880</v>
      </c>
      <c r="AQ1266" t="s">
        <v>13709</v>
      </c>
      <c r="AR1266">
        <v>55</v>
      </c>
      <c r="AS1266">
        <v>5510</v>
      </c>
      <c r="AT1266">
        <v>551020</v>
      </c>
      <c r="AU1266">
        <v>55102010</v>
      </c>
      <c r="AV1266">
        <v>256896665</v>
      </c>
      <c r="AW1266">
        <v>0.87949999999999995</v>
      </c>
      <c r="AX1266">
        <v>222</v>
      </c>
      <c r="AY1266">
        <v>6.2855525999999999</v>
      </c>
      <c r="AZ1266">
        <v>7.0149910000000002</v>
      </c>
      <c r="BA1266">
        <v>5.2298939999999998</v>
      </c>
      <c r="BB1266">
        <v>1003.42436</v>
      </c>
    </row>
    <row r="1267" spans="1:54" x14ac:dyDescent="0.55000000000000004">
      <c r="A1267" s="1">
        <v>45565</v>
      </c>
      <c r="B1267" s="1">
        <v>45566</v>
      </c>
      <c r="C1267" t="s">
        <v>13658</v>
      </c>
      <c r="D1267" t="s">
        <v>18486</v>
      </c>
      <c r="E1267" t="s">
        <v>18487</v>
      </c>
      <c r="F1267" t="s">
        <v>18488</v>
      </c>
      <c r="G1267" t="s">
        <v>18489</v>
      </c>
      <c r="H1267" t="s">
        <v>18490</v>
      </c>
      <c r="I1267" t="s">
        <v>18491</v>
      </c>
      <c r="J1267" t="s">
        <v>778</v>
      </c>
      <c r="K1267" t="s">
        <v>785</v>
      </c>
      <c r="L1267" t="s">
        <v>13665</v>
      </c>
      <c r="M1267">
        <v>40</v>
      </c>
      <c r="N1267">
        <v>4020</v>
      </c>
      <c r="O1267">
        <v>402030</v>
      </c>
      <c r="P1267">
        <v>40203040</v>
      </c>
      <c r="Q1267">
        <v>1973542406</v>
      </c>
      <c r="R1267">
        <v>0.06</v>
      </c>
      <c r="S1267">
        <v>11.81</v>
      </c>
      <c r="T1267">
        <v>1.508235</v>
      </c>
      <c r="U1267">
        <v>1.6832657</v>
      </c>
      <c r="V1267">
        <v>1.2549269000000001</v>
      </c>
      <c r="W1267">
        <v>240.77433379999999</v>
      </c>
      <c r="AH1267">
        <v>0</v>
      </c>
      <c r="AI1267" t="s">
        <v>18486</v>
      </c>
      <c r="AJ1267" t="s">
        <v>18487</v>
      </c>
      <c r="AK1267" t="s">
        <v>18488</v>
      </c>
      <c r="AL1267" t="s">
        <v>18489</v>
      </c>
      <c r="AM1267" t="s">
        <v>18490</v>
      </c>
      <c r="AN1267" t="s">
        <v>18491</v>
      </c>
      <c r="AO1267" t="s">
        <v>778</v>
      </c>
      <c r="AP1267" t="s">
        <v>785</v>
      </c>
      <c r="AQ1267" t="s">
        <v>13665</v>
      </c>
      <c r="AR1267">
        <v>40</v>
      </c>
      <c r="AS1267">
        <v>4020</v>
      </c>
      <c r="AT1267">
        <v>402030</v>
      </c>
      <c r="AU1267">
        <v>40203040</v>
      </c>
      <c r="AV1267">
        <v>1973542406</v>
      </c>
      <c r="AW1267">
        <v>0.06</v>
      </c>
      <c r="AX1267">
        <v>11.81</v>
      </c>
      <c r="AY1267">
        <v>1.508235</v>
      </c>
      <c r="AZ1267">
        <v>1.6832657</v>
      </c>
      <c r="BA1267">
        <v>1.2549269000000001</v>
      </c>
      <c r="BB1267">
        <v>240.77433379999999</v>
      </c>
    </row>
    <row r="1268" spans="1:54" x14ac:dyDescent="0.55000000000000004">
      <c r="A1268" s="1">
        <v>45565</v>
      </c>
      <c r="B1268" s="1">
        <v>45566</v>
      </c>
      <c r="C1268" t="s">
        <v>13658</v>
      </c>
      <c r="D1268" t="s">
        <v>3508</v>
      </c>
      <c r="E1268" t="s">
        <v>3509</v>
      </c>
      <c r="F1268" t="s">
        <v>3512</v>
      </c>
      <c r="G1268" t="s">
        <v>3511</v>
      </c>
      <c r="H1268" t="s">
        <v>18492</v>
      </c>
      <c r="I1268" t="s">
        <v>3510</v>
      </c>
      <c r="J1268" t="s">
        <v>778</v>
      </c>
      <c r="K1268" t="s">
        <v>779</v>
      </c>
      <c r="L1268" t="s">
        <v>13676</v>
      </c>
      <c r="M1268">
        <v>55</v>
      </c>
      <c r="N1268">
        <v>5510</v>
      </c>
      <c r="O1268">
        <v>551010</v>
      </c>
      <c r="P1268">
        <v>55101015</v>
      </c>
      <c r="Q1268">
        <v>4692220811</v>
      </c>
      <c r="R1268">
        <v>0.36230000000000001</v>
      </c>
      <c r="S1268">
        <v>4.13</v>
      </c>
      <c r="T1268">
        <v>0.4764157</v>
      </c>
      <c r="U1268">
        <v>0.5317037</v>
      </c>
      <c r="V1268">
        <v>0.39640170000000002</v>
      </c>
      <c r="W1268">
        <v>76.054907099999994</v>
      </c>
      <c r="AH1268">
        <v>0</v>
      </c>
      <c r="AI1268" t="s">
        <v>3508</v>
      </c>
      <c r="AJ1268" t="s">
        <v>3509</v>
      </c>
      <c r="AK1268" t="s">
        <v>3512</v>
      </c>
      <c r="AL1268" t="s">
        <v>3511</v>
      </c>
      <c r="AM1268" t="s">
        <v>18492</v>
      </c>
      <c r="AN1268" t="s">
        <v>3510</v>
      </c>
      <c r="AO1268" t="s">
        <v>778</v>
      </c>
      <c r="AP1268" t="s">
        <v>779</v>
      </c>
      <c r="AQ1268" t="s">
        <v>13676</v>
      </c>
      <c r="AR1268">
        <v>55</v>
      </c>
      <c r="AS1268">
        <v>5510</v>
      </c>
      <c r="AT1268">
        <v>551010</v>
      </c>
      <c r="AU1268">
        <v>55101015</v>
      </c>
      <c r="AV1268">
        <v>4692220811</v>
      </c>
      <c r="AW1268">
        <v>0.36230000000000001</v>
      </c>
      <c r="AX1268">
        <v>4.13</v>
      </c>
      <c r="AY1268">
        <v>0.4764157</v>
      </c>
      <c r="AZ1268">
        <v>0.5317037</v>
      </c>
      <c r="BA1268">
        <v>0.39640170000000002</v>
      </c>
      <c r="BB1268">
        <v>76.054907099999994</v>
      </c>
    </row>
    <row r="1269" spans="1:54" x14ac:dyDescent="0.55000000000000004">
      <c r="A1269" s="1">
        <v>45565</v>
      </c>
      <c r="B1269" s="1">
        <v>45566</v>
      </c>
      <c r="C1269" t="s">
        <v>13658</v>
      </c>
      <c r="D1269" t="s">
        <v>1917</v>
      </c>
      <c r="E1269" t="s">
        <v>1918</v>
      </c>
      <c r="F1269" t="s">
        <v>1921</v>
      </c>
      <c r="G1269" t="s">
        <v>1920</v>
      </c>
      <c r="H1269" t="s">
        <v>18493</v>
      </c>
      <c r="I1269" t="s">
        <v>1919</v>
      </c>
      <c r="J1269" t="s">
        <v>778</v>
      </c>
      <c r="K1269" t="s">
        <v>785</v>
      </c>
      <c r="L1269" t="s">
        <v>13689</v>
      </c>
      <c r="M1269">
        <v>50</v>
      </c>
      <c r="N1269">
        <v>5010</v>
      </c>
      <c r="O1269">
        <v>501010</v>
      </c>
      <c r="P1269">
        <v>50101025</v>
      </c>
      <c r="Q1269">
        <v>638110305</v>
      </c>
      <c r="R1269">
        <v>0.06</v>
      </c>
      <c r="S1269">
        <v>101.68</v>
      </c>
      <c r="T1269">
        <v>12.9853799</v>
      </c>
      <c r="U1269">
        <v>14.492333199999999</v>
      </c>
      <c r="V1269">
        <v>10.8044853</v>
      </c>
      <c r="W1269">
        <v>2072.9834501999999</v>
      </c>
      <c r="AH1269">
        <v>0</v>
      </c>
      <c r="AI1269" t="s">
        <v>1917</v>
      </c>
      <c r="AJ1269" t="s">
        <v>1918</v>
      </c>
      <c r="AK1269" t="s">
        <v>1921</v>
      </c>
      <c r="AL1269" t="s">
        <v>1920</v>
      </c>
      <c r="AM1269" t="s">
        <v>18493</v>
      </c>
      <c r="AN1269" t="s">
        <v>1919</v>
      </c>
      <c r="AO1269" t="s">
        <v>778</v>
      </c>
      <c r="AP1269" t="s">
        <v>785</v>
      </c>
      <c r="AQ1269" t="s">
        <v>13689</v>
      </c>
      <c r="AR1269">
        <v>50</v>
      </c>
      <c r="AS1269">
        <v>5010</v>
      </c>
      <c r="AT1269">
        <v>501010</v>
      </c>
      <c r="AU1269">
        <v>50101025</v>
      </c>
      <c r="AV1269">
        <v>638110305</v>
      </c>
      <c r="AW1269">
        <v>0.06</v>
      </c>
      <c r="AX1269">
        <v>101.68</v>
      </c>
      <c r="AY1269">
        <v>12.9853799</v>
      </c>
      <c r="AZ1269">
        <v>14.492333199999999</v>
      </c>
      <c r="BA1269">
        <v>10.8044853</v>
      </c>
      <c r="BB1269">
        <v>2072.9834501999999</v>
      </c>
    </row>
    <row r="1270" spans="1:54" x14ac:dyDescent="0.55000000000000004">
      <c r="A1270" s="1">
        <v>45565</v>
      </c>
      <c r="B1270" s="1">
        <v>45566</v>
      </c>
      <c r="C1270" t="s">
        <v>13658</v>
      </c>
      <c r="D1270" t="s">
        <v>18494</v>
      </c>
      <c r="E1270" t="s">
        <v>18495</v>
      </c>
      <c r="F1270" t="s">
        <v>18496</v>
      </c>
      <c r="G1270" t="s">
        <v>18497</v>
      </c>
      <c r="H1270" t="s">
        <v>18498</v>
      </c>
      <c r="I1270" t="s">
        <v>18499</v>
      </c>
      <c r="J1270" t="s">
        <v>778</v>
      </c>
      <c r="K1270" t="s">
        <v>785</v>
      </c>
      <c r="L1270" t="s">
        <v>13665</v>
      </c>
      <c r="M1270">
        <v>20</v>
      </c>
      <c r="N1270">
        <v>2010</v>
      </c>
      <c r="O1270">
        <v>201030</v>
      </c>
      <c r="P1270">
        <v>20103015</v>
      </c>
      <c r="Q1270">
        <v>3004154837</v>
      </c>
      <c r="R1270">
        <v>0.06</v>
      </c>
      <c r="S1270">
        <v>4.07</v>
      </c>
      <c r="T1270">
        <v>0.51977280000000003</v>
      </c>
      <c r="U1270">
        <v>0.58009239999999995</v>
      </c>
      <c r="V1270">
        <v>0.432477</v>
      </c>
      <c r="W1270">
        <v>82.976425800000001</v>
      </c>
      <c r="AH1270">
        <v>0</v>
      </c>
      <c r="AI1270" t="s">
        <v>18494</v>
      </c>
      <c r="AJ1270" t="s">
        <v>18495</v>
      </c>
      <c r="AK1270" t="s">
        <v>18496</v>
      </c>
      <c r="AL1270" t="s">
        <v>18497</v>
      </c>
      <c r="AM1270" t="s">
        <v>18498</v>
      </c>
      <c r="AN1270" t="s">
        <v>18499</v>
      </c>
      <c r="AO1270" t="s">
        <v>778</v>
      </c>
      <c r="AP1270" t="s">
        <v>785</v>
      </c>
      <c r="AQ1270" t="s">
        <v>13665</v>
      </c>
      <c r="AR1270">
        <v>20</v>
      </c>
      <c r="AS1270">
        <v>2010</v>
      </c>
      <c r="AT1270">
        <v>201030</v>
      </c>
      <c r="AU1270">
        <v>20103015</v>
      </c>
      <c r="AV1270">
        <v>3004154837</v>
      </c>
      <c r="AW1270">
        <v>0.06</v>
      </c>
      <c r="AX1270">
        <v>4.07</v>
      </c>
      <c r="AY1270">
        <v>0.51977280000000003</v>
      </c>
      <c r="AZ1270">
        <v>0.58009239999999995</v>
      </c>
      <c r="BA1270">
        <v>0.432477</v>
      </c>
      <c r="BB1270">
        <v>82.976425800000001</v>
      </c>
    </row>
    <row r="1271" spans="1:54" x14ac:dyDescent="0.55000000000000004">
      <c r="A1271" s="1">
        <v>45565</v>
      </c>
      <c r="B1271" s="1">
        <v>45566</v>
      </c>
      <c r="C1271" t="s">
        <v>13658</v>
      </c>
      <c r="D1271" t="s">
        <v>18500</v>
      </c>
      <c r="E1271" t="s">
        <v>18501</v>
      </c>
      <c r="F1271" t="s">
        <v>18502</v>
      </c>
      <c r="G1271" t="s">
        <v>18503</v>
      </c>
      <c r="H1271" t="s">
        <v>18504</v>
      </c>
      <c r="I1271">
        <v>6825025</v>
      </c>
      <c r="J1271" t="s">
        <v>11879</v>
      </c>
      <c r="K1271" t="s">
        <v>11880</v>
      </c>
      <c r="L1271" t="s">
        <v>13709</v>
      </c>
      <c r="M1271">
        <v>55</v>
      </c>
      <c r="N1271">
        <v>5520</v>
      </c>
      <c r="O1271">
        <v>552010</v>
      </c>
      <c r="P1271">
        <v>55201000</v>
      </c>
      <c r="Q1271">
        <v>249001650</v>
      </c>
      <c r="R1271">
        <v>0.88460000000000005</v>
      </c>
      <c r="S1271">
        <v>41.35</v>
      </c>
      <c r="T1271">
        <v>1.170755</v>
      </c>
      <c r="U1271">
        <v>1.3066211000000001</v>
      </c>
      <c r="V1271">
        <v>0.97412670000000001</v>
      </c>
      <c r="W1271">
        <v>186.89909399999999</v>
      </c>
      <c r="AH1271">
        <v>0</v>
      </c>
      <c r="AI1271" t="s">
        <v>18500</v>
      </c>
      <c r="AJ1271" t="s">
        <v>18501</v>
      </c>
      <c r="AK1271" t="s">
        <v>18502</v>
      </c>
      <c r="AL1271" t="s">
        <v>18503</v>
      </c>
      <c r="AM1271" t="s">
        <v>18504</v>
      </c>
      <c r="AN1271">
        <v>6825025</v>
      </c>
      <c r="AO1271" t="s">
        <v>11879</v>
      </c>
      <c r="AP1271" t="s">
        <v>11880</v>
      </c>
      <c r="AQ1271" t="s">
        <v>13709</v>
      </c>
      <c r="AR1271">
        <v>55</v>
      </c>
      <c r="AS1271">
        <v>5520</v>
      </c>
      <c r="AT1271">
        <v>552010</v>
      </c>
      <c r="AU1271">
        <v>55201000</v>
      </c>
      <c r="AV1271">
        <v>249001650</v>
      </c>
      <c r="AW1271">
        <v>0.88460000000000005</v>
      </c>
      <c r="AX1271">
        <v>41.35</v>
      </c>
      <c r="AY1271">
        <v>1.170755</v>
      </c>
      <c r="AZ1271">
        <v>1.3066211000000001</v>
      </c>
      <c r="BA1271">
        <v>0.97412670000000001</v>
      </c>
      <c r="BB1271">
        <v>186.89909399999999</v>
      </c>
    </row>
    <row r="1272" spans="1:54" x14ac:dyDescent="0.55000000000000004">
      <c r="A1272" s="1">
        <v>45565</v>
      </c>
      <c r="B1272" s="1">
        <v>45566</v>
      </c>
      <c r="C1272" t="s">
        <v>13658</v>
      </c>
      <c r="D1272" t="s">
        <v>9758</v>
      </c>
      <c r="E1272" t="s">
        <v>9759</v>
      </c>
      <c r="F1272" t="s">
        <v>9761</v>
      </c>
      <c r="G1272" t="s">
        <v>9760</v>
      </c>
      <c r="H1272" t="s">
        <v>18505</v>
      </c>
      <c r="I1272">
        <v>6188193</v>
      </c>
      <c r="J1272" t="s">
        <v>9654</v>
      </c>
      <c r="K1272" t="s">
        <v>9655</v>
      </c>
      <c r="L1272" t="s">
        <v>13782</v>
      </c>
      <c r="M1272">
        <v>50</v>
      </c>
      <c r="N1272">
        <v>5020</v>
      </c>
      <c r="O1272">
        <v>502060</v>
      </c>
      <c r="P1272">
        <v>50206060</v>
      </c>
      <c r="Q1272">
        <v>1668554432</v>
      </c>
      <c r="R1272">
        <v>0.53</v>
      </c>
      <c r="S1272">
        <v>10.46</v>
      </c>
      <c r="T1272">
        <v>2.2729265999999999</v>
      </c>
      <c r="U1272">
        <v>2.5366996999999998</v>
      </c>
      <c r="V1272">
        <v>1.8911886</v>
      </c>
      <c r="W1272">
        <v>362.84954779999998</v>
      </c>
      <c r="AH1272">
        <v>0</v>
      </c>
      <c r="AI1272" t="s">
        <v>9758</v>
      </c>
      <c r="AJ1272" t="s">
        <v>9759</v>
      </c>
      <c r="AK1272" t="s">
        <v>9761</v>
      </c>
      <c r="AL1272" t="s">
        <v>9760</v>
      </c>
      <c r="AM1272" t="s">
        <v>18505</v>
      </c>
      <c r="AN1272">
        <v>6188193</v>
      </c>
      <c r="AO1272" t="s">
        <v>9654</v>
      </c>
      <c r="AP1272" t="s">
        <v>9655</v>
      </c>
      <c r="AQ1272" t="s">
        <v>13782</v>
      </c>
      <c r="AR1272">
        <v>50</v>
      </c>
      <c r="AS1272">
        <v>5020</v>
      </c>
      <c r="AT1272">
        <v>502060</v>
      </c>
      <c r="AU1272">
        <v>50206060</v>
      </c>
      <c r="AV1272">
        <v>1668554432</v>
      </c>
      <c r="AW1272">
        <v>0.53</v>
      </c>
      <c r="AX1272">
        <v>10.46</v>
      </c>
      <c r="AY1272">
        <v>2.2729265999999999</v>
      </c>
      <c r="AZ1272">
        <v>2.5366996999999998</v>
      </c>
      <c r="BA1272">
        <v>1.8911886</v>
      </c>
      <c r="BB1272">
        <v>362.84954779999998</v>
      </c>
    </row>
    <row r="1273" spans="1:54" x14ac:dyDescent="0.55000000000000004">
      <c r="A1273" s="1">
        <v>45565</v>
      </c>
      <c r="B1273" s="1">
        <v>45566</v>
      </c>
      <c r="C1273" t="s">
        <v>13658</v>
      </c>
      <c r="D1273" t="s">
        <v>951</v>
      </c>
      <c r="E1273" t="s">
        <v>952</v>
      </c>
      <c r="F1273" t="s">
        <v>954</v>
      </c>
      <c r="G1273" t="s">
        <v>953</v>
      </c>
      <c r="H1273" t="s">
        <v>18506</v>
      </c>
      <c r="I1273">
        <v>6536651</v>
      </c>
      <c r="J1273" t="s">
        <v>778</v>
      </c>
      <c r="K1273" t="s">
        <v>779</v>
      </c>
      <c r="L1273" t="s">
        <v>13676</v>
      </c>
      <c r="M1273">
        <v>40</v>
      </c>
      <c r="N1273">
        <v>4010</v>
      </c>
      <c r="O1273">
        <v>401010</v>
      </c>
      <c r="P1273">
        <v>40101020</v>
      </c>
      <c r="Q1273">
        <v>1098000000</v>
      </c>
      <c r="R1273">
        <v>1</v>
      </c>
      <c r="S1273">
        <v>283.8</v>
      </c>
      <c r="T1273">
        <v>32.737720600000003</v>
      </c>
      <c r="U1273">
        <v>36.536933099999999</v>
      </c>
      <c r="V1273">
        <v>27.2394204</v>
      </c>
      <c r="W1273">
        <v>5226.2431690000003</v>
      </c>
      <c r="AH1273">
        <v>0</v>
      </c>
      <c r="AI1273" t="s">
        <v>951</v>
      </c>
      <c r="AJ1273" t="s">
        <v>952</v>
      </c>
      <c r="AK1273" t="s">
        <v>954</v>
      </c>
      <c r="AL1273" t="s">
        <v>953</v>
      </c>
      <c r="AM1273" t="s">
        <v>18506</v>
      </c>
      <c r="AN1273">
        <v>6536651</v>
      </c>
      <c r="AO1273" t="s">
        <v>778</v>
      </c>
      <c r="AP1273" t="s">
        <v>779</v>
      </c>
      <c r="AQ1273" t="s">
        <v>13676</v>
      </c>
      <c r="AR1273">
        <v>40</v>
      </c>
      <c r="AS1273">
        <v>4010</v>
      </c>
      <c r="AT1273">
        <v>401010</v>
      </c>
      <c r="AU1273">
        <v>40101020</v>
      </c>
      <c r="AV1273">
        <v>1098000000</v>
      </c>
      <c r="AW1273">
        <v>1</v>
      </c>
      <c r="AX1273">
        <v>283.8</v>
      </c>
      <c r="AY1273">
        <v>32.737720600000003</v>
      </c>
      <c r="AZ1273">
        <v>36.536933099999999</v>
      </c>
      <c r="BA1273">
        <v>27.2394204</v>
      </c>
      <c r="BB1273">
        <v>5226.2431690000003</v>
      </c>
    </row>
    <row r="1274" spans="1:54" x14ac:dyDescent="0.55000000000000004">
      <c r="A1274" s="1">
        <v>45565</v>
      </c>
      <c r="B1274" s="1">
        <v>45566</v>
      </c>
      <c r="C1274" t="s">
        <v>13658</v>
      </c>
      <c r="D1274" t="s">
        <v>18507</v>
      </c>
      <c r="E1274" t="s">
        <v>18508</v>
      </c>
      <c r="F1274" t="s">
        <v>18509</v>
      </c>
      <c r="G1274" t="s">
        <v>18510</v>
      </c>
      <c r="H1274" t="s">
        <v>18511</v>
      </c>
      <c r="I1274">
        <v>6455314</v>
      </c>
      <c r="J1274" t="s">
        <v>7441</v>
      </c>
      <c r="K1274" t="s">
        <v>7442</v>
      </c>
      <c r="L1274" t="s">
        <v>13682</v>
      </c>
      <c r="M1274">
        <v>20</v>
      </c>
      <c r="N1274">
        <v>2010</v>
      </c>
      <c r="O1274">
        <v>201030</v>
      </c>
      <c r="P1274">
        <v>20103015</v>
      </c>
      <c r="Q1274">
        <v>13300000</v>
      </c>
      <c r="R1274">
        <v>0.13489999999999999</v>
      </c>
      <c r="S1274">
        <v>16600</v>
      </c>
      <c r="T1274">
        <v>11.37266</v>
      </c>
      <c r="U1274">
        <v>12.6924572</v>
      </c>
      <c r="V1274">
        <v>9.4626218000000009</v>
      </c>
      <c r="W1274">
        <v>1815.5291678999999</v>
      </c>
      <c r="AH1274">
        <v>0</v>
      </c>
      <c r="AI1274" t="s">
        <v>18507</v>
      </c>
      <c r="AJ1274" t="s">
        <v>18508</v>
      </c>
      <c r="AK1274" t="s">
        <v>18509</v>
      </c>
      <c r="AL1274" t="s">
        <v>18510</v>
      </c>
      <c r="AM1274" t="s">
        <v>18511</v>
      </c>
      <c r="AN1274">
        <v>6455314</v>
      </c>
      <c r="AO1274" t="s">
        <v>7441</v>
      </c>
      <c r="AP1274" t="s">
        <v>7442</v>
      </c>
      <c r="AQ1274" t="s">
        <v>13682</v>
      </c>
      <c r="AR1274">
        <v>20</v>
      </c>
      <c r="AS1274">
        <v>2010</v>
      </c>
      <c r="AT1274">
        <v>201030</v>
      </c>
      <c r="AU1274">
        <v>20103015</v>
      </c>
      <c r="AV1274">
        <v>13300000</v>
      </c>
      <c r="AW1274">
        <v>0.13489999999999999</v>
      </c>
      <c r="AX1274">
        <v>16600</v>
      </c>
      <c r="AY1274">
        <v>11.37266</v>
      </c>
      <c r="AZ1274">
        <v>12.6924572</v>
      </c>
      <c r="BA1274">
        <v>9.4626218000000009</v>
      </c>
      <c r="BB1274">
        <v>1815.5291678999999</v>
      </c>
    </row>
    <row r="1275" spans="1:54" x14ac:dyDescent="0.55000000000000004">
      <c r="A1275" s="1">
        <v>45565</v>
      </c>
      <c r="B1275" s="1">
        <v>45566</v>
      </c>
      <c r="C1275" t="s">
        <v>13658</v>
      </c>
      <c r="D1275" t="s">
        <v>7550</v>
      </c>
      <c r="E1275" t="s">
        <v>7551</v>
      </c>
      <c r="F1275" t="s">
        <v>7553</v>
      </c>
      <c r="G1275" t="s">
        <v>7552</v>
      </c>
      <c r="H1275" t="s">
        <v>18512</v>
      </c>
      <c r="I1275">
        <v>6520739</v>
      </c>
      <c r="J1275" t="s">
        <v>7441</v>
      </c>
      <c r="K1275" t="s">
        <v>7442</v>
      </c>
      <c r="L1275" t="s">
        <v>13682</v>
      </c>
      <c r="M1275">
        <v>40</v>
      </c>
      <c r="N1275">
        <v>4020</v>
      </c>
      <c r="O1275">
        <v>402020</v>
      </c>
      <c r="P1275">
        <v>40202020</v>
      </c>
      <c r="Q1275">
        <v>163647814</v>
      </c>
      <c r="R1275">
        <v>0.6633</v>
      </c>
      <c r="S1275">
        <v>104300</v>
      </c>
      <c r="T1275">
        <v>71.455929999999995</v>
      </c>
      <c r="U1275">
        <v>79.748390700000002</v>
      </c>
      <c r="V1275">
        <v>59.454906600000001</v>
      </c>
      <c r="W1275">
        <v>11407.210374</v>
      </c>
      <c r="AH1275">
        <v>0</v>
      </c>
      <c r="AI1275" t="s">
        <v>7550</v>
      </c>
      <c r="AJ1275" t="s">
        <v>7551</v>
      </c>
      <c r="AK1275" t="s">
        <v>7553</v>
      </c>
      <c r="AL1275" t="s">
        <v>7552</v>
      </c>
      <c r="AM1275" t="s">
        <v>18512</v>
      </c>
      <c r="AN1275">
        <v>6520739</v>
      </c>
      <c r="AO1275" t="s">
        <v>7441</v>
      </c>
      <c r="AP1275" t="s">
        <v>7442</v>
      </c>
      <c r="AQ1275" t="s">
        <v>13682</v>
      </c>
      <c r="AR1275">
        <v>40</v>
      </c>
      <c r="AS1275">
        <v>4020</v>
      </c>
      <c r="AT1275">
        <v>402020</v>
      </c>
      <c r="AU1275">
        <v>40202020</v>
      </c>
      <c r="AV1275">
        <v>163647814</v>
      </c>
      <c r="AW1275">
        <v>0.6633</v>
      </c>
      <c r="AX1275">
        <v>104300</v>
      </c>
      <c r="AY1275">
        <v>71.455929999999995</v>
      </c>
      <c r="AZ1275">
        <v>79.748390700000002</v>
      </c>
      <c r="BA1275">
        <v>59.454906600000001</v>
      </c>
      <c r="BB1275">
        <v>11407.210374</v>
      </c>
    </row>
    <row r="1276" spans="1:54" x14ac:dyDescent="0.55000000000000004">
      <c r="A1276" s="1">
        <v>45565</v>
      </c>
      <c r="B1276" s="1">
        <v>45566</v>
      </c>
      <c r="C1276" t="s">
        <v>13658</v>
      </c>
      <c r="D1276" t="s">
        <v>18513</v>
      </c>
      <c r="E1276" t="s">
        <v>18514</v>
      </c>
      <c r="F1276" t="s">
        <v>18515</v>
      </c>
      <c r="G1276" t="s">
        <v>18516</v>
      </c>
      <c r="H1276" t="s">
        <v>18517</v>
      </c>
      <c r="I1276" t="s">
        <v>18518</v>
      </c>
      <c r="J1276" t="s">
        <v>4452</v>
      </c>
      <c r="K1276" t="s">
        <v>4453</v>
      </c>
      <c r="L1276" t="s">
        <v>13790</v>
      </c>
      <c r="M1276">
        <v>35</v>
      </c>
      <c r="N1276">
        <v>3510</v>
      </c>
      <c r="O1276">
        <v>351010</v>
      </c>
      <c r="P1276">
        <v>35101010</v>
      </c>
      <c r="Q1276">
        <v>48198111100</v>
      </c>
      <c r="R1276">
        <v>0.1772</v>
      </c>
      <c r="S1276">
        <v>160</v>
      </c>
      <c r="T1276">
        <v>9.4719999999999995E-3</v>
      </c>
      <c r="U1276">
        <v>1.0571199999999999E-2</v>
      </c>
      <c r="V1276">
        <v>7.8811999999999997E-3</v>
      </c>
      <c r="W1276">
        <v>1.5121081999999999</v>
      </c>
      <c r="AH1276">
        <v>0</v>
      </c>
      <c r="AI1276" t="s">
        <v>18513</v>
      </c>
      <c r="AJ1276" t="s">
        <v>18514</v>
      </c>
      <c r="AK1276" t="s">
        <v>18515</v>
      </c>
      <c r="AL1276" t="s">
        <v>18516</v>
      </c>
      <c r="AM1276" t="s">
        <v>18517</v>
      </c>
      <c r="AN1276" t="s">
        <v>18518</v>
      </c>
      <c r="AO1276" t="s">
        <v>4452</v>
      </c>
      <c r="AP1276" t="s">
        <v>4453</v>
      </c>
      <c r="AQ1276" t="s">
        <v>13790</v>
      </c>
      <c r="AR1276">
        <v>35</v>
      </c>
      <c r="AS1276">
        <v>3510</v>
      </c>
      <c r="AT1276">
        <v>351010</v>
      </c>
      <c r="AU1276">
        <v>35101010</v>
      </c>
      <c r="AV1276">
        <v>48198111100</v>
      </c>
      <c r="AW1276">
        <v>0.1772</v>
      </c>
      <c r="AX1276">
        <v>160</v>
      </c>
      <c r="AY1276">
        <v>9.4719999999999995E-3</v>
      </c>
      <c r="AZ1276">
        <v>1.0571199999999999E-2</v>
      </c>
      <c r="BA1276">
        <v>7.8811999999999997E-3</v>
      </c>
      <c r="BB1276">
        <v>1.5121081999999999</v>
      </c>
    </row>
    <row r="1277" spans="1:54" x14ac:dyDescent="0.55000000000000004">
      <c r="A1277" s="1">
        <v>45565</v>
      </c>
      <c r="B1277" s="1">
        <v>45566</v>
      </c>
      <c r="C1277" t="s">
        <v>13658</v>
      </c>
      <c r="D1277" t="s">
        <v>18519</v>
      </c>
      <c r="E1277" t="s">
        <v>18520</v>
      </c>
      <c r="F1277" t="s">
        <v>18521</v>
      </c>
      <c r="G1277" t="s">
        <v>18522</v>
      </c>
      <c r="H1277" t="s">
        <v>18523</v>
      </c>
      <c r="I1277">
        <v>6579010</v>
      </c>
      <c r="J1277" t="s">
        <v>778</v>
      </c>
      <c r="K1277" t="s">
        <v>779</v>
      </c>
      <c r="L1277" t="s">
        <v>13676</v>
      </c>
      <c r="M1277">
        <v>50</v>
      </c>
      <c r="N1277">
        <v>5020</v>
      </c>
      <c r="O1277">
        <v>502060</v>
      </c>
      <c r="P1277">
        <v>50206060</v>
      </c>
      <c r="Q1277">
        <v>2038300000</v>
      </c>
      <c r="R1277">
        <v>0.94769999999999999</v>
      </c>
      <c r="S1277">
        <v>3.98</v>
      </c>
      <c r="T1277">
        <v>0.45911249999999998</v>
      </c>
      <c r="U1277">
        <v>0.51239250000000003</v>
      </c>
      <c r="V1277">
        <v>0.38200460000000003</v>
      </c>
      <c r="W1277">
        <v>73.292627699999997</v>
      </c>
      <c r="AH1277">
        <v>0</v>
      </c>
      <c r="AI1277" t="s">
        <v>18519</v>
      </c>
      <c r="AJ1277" t="s">
        <v>18520</v>
      </c>
      <c r="AK1277" t="s">
        <v>18521</v>
      </c>
      <c r="AL1277" t="s">
        <v>18522</v>
      </c>
      <c r="AM1277" t="s">
        <v>18523</v>
      </c>
      <c r="AN1277">
        <v>6579010</v>
      </c>
      <c r="AO1277" t="s">
        <v>778</v>
      </c>
      <c r="AP1277" t="s">
        <v>779</v>
      </c>
      <c r="AQ1277" t="s">
        <v>13676</v>
      </c>
      <c r="AR1277">
        <v>50</v>
      </c>
      <c r="AS1277">
        <v>5020</v>
      </c>
      <c r="AT1277">
        <v>502060</v>
      </c>
      <c r="AU1277">
        <v>50206060</v>
      </c>
      <c r="AV1277">
        <v>2038300000</v>
      </c>
      <c r="AW1277">
        <v>0.94769999999999999</v>
      </c>
      <c r="AX1277">
        <v>3.98</v>
      </c>
      <c r="AY1277">
        <v>0.45911249999999998</v>
      </c>
      <c r="AZ1277">
        <v>0.51239250000000003</v>
      </c>
      <c r="BA1277">
        <v>0.38200460000000003</v>
      </c>
      <c r="BB1277">
        <v>73.292627699999997</v>
      </c>
    </row>
    <row r="1278" spans="1:54" x14ac:dyDescent="0.55000000000000004">
      <c r="A1278" s="1">
        <v>45565</v>
      </c>
      <c r="B1278" s="1">
        <v>45566</v>
      </c>
      <c r="C1278" t="s">
        <v>13658</v>
      </c>
      <c r="D1278" t="s">
        <v>18524</v>
      </c>
      <c r="E1278" t="s">
        <v>18525</v>
      </c>
      <c r="F1278" t="s">
        <v>18526</v>
      </c>
      <c r="G1278" t="s">
        <v>18527</v>
      </c>
      <c r="H1278" t="s">
        <v>18528</v>
      </c>
      <c r="I1278">
        <v>6246961</v>
      </c>
      <c r="J1278" t="s">
        <v>11879</v>
      </c>
      <c r="K1278" t="s">
        <v>11880</v>
      </c>
      <c r="L1278" t="s">
        <v>13709</v>
      </c>
      <c r="M1278">
        <v>10</v>
      </c>
      <c r="N1278">
        <v>1010</v>
      </c>
      <c r="O1278">
        <v>101020</v>
      </c>
      <c r="P1278">
        <v>10102010</v>
      </c>
      <c r="Q1278">
        <v>350905689</v>
      </c>
      <c r="R1278">
        <v>1</v>
      </c>
      <c r="S1278">
        <v>20.100000000000001</v>
      </c>
      <c r="T1278">
        <v>0.56909730000000003</v>
      </c>
      <c r="U1278">
        <v>0.63514099999999996</v>
      </c>
      <c r="V1278">
        <v>0.47351739999999998</v>
      </c>
      <c r="W1278">
        <v>90.850579199999999</v>
      </c>
      <c r="AH1278">
        <v>0</v>
      </c>
      <c r="AI1278" t="s">
        <v>18524</v>
      </c>
      <c r="AJ1278" t="s">
        <v>18525</v>
      </c>
      <c r="AK1278" t="s">
        <v>18526</v>
      </c>
      <c r="AL1278" t="s">
        <v>18527</v>
      </c>
      <c r="AM1278" t="s">
        <v>18528</v>
      </c>
      <c r="AN1278">
        <v>6246961</v>
      </c>
      <c r="AO1278" t="s">
        <v>11879</v>
      </c>
      <c r="AP1278" t="s">
        <v>11880</v>
      </c>
      <c r="AQ1278" t="s">
        <v>13709</v>
      </c>
      <c r="AR1278">
        <v>10</v>
      </c>
      <c r="AS1278">
        <v>1010</v>
      </c>
      <c r="AT1278">
        <v>101020</v>
      </c>
      <c r="AU1278">
        <v>10102010</v>
      </c>
      <c r="AV1278">
        <v>350905689</v>
      </c>
      <c r="AW1278">
        <v>1</v>
      </c>
      <c r="AX1278">
        <v>20.100000000000001</v>
      </c>
      <c r="AY1278">
        <v>0.56909730000000003</v>
      </c>
      <c r="AZ1278">
        <v>0.63514099999999996</v>
      </c>
      <c r="BA1278">
        <v>0.47351739999999998</v>
      </c>
      <c r="BB1278">
        <v>90.850579199999999</v>
      </c>
    </row>
    <row r="1279" spans="1:54" x14ac:dyDescent="0.55000000000000004">
      <c r="A1279" s="1">
        <v>45565</v>
      </c>
      <c r="B1279" s="1">
        <v>45566</v>
      </c>
      <c r="C1279" t="s">
        <v>13658</v>
      </c>
      <c r="D1279" t="s">
        <v>5862</v>
      </c>
      <c r="E1279" t="s">
        <v>5863</v>
      </c>
      <c r="F1279" t="s">
        <v>5866</v>
      </c>
      <c r="G1279" t="s">
        <v>5865</v>
      </c>
      <c r="H1279" t="s">
        <v>18529</v>
      </c>
      <c r="I1279" t="s">
        <v>5864</v>
      </c>
      <c r="J1279" t="s">
        <v>4771</v>
      </c>
      <c r="K1279" t="s">
        <v>4772</v>
      </c>
      <c r="L1279" t="s">
        <v>13667</v>
      </c>
      <c r="M1279">
        <v>55</v>
      </c>
      <c r="N1279">
        <v>5510</v>
      </c>
      <c r="O1279">
        <v>551010</v>
      </c>
      <c r="P1279">
        <v>55101020</v>
      </c>
      <c r="Q1279">
        <v>341814000</v>
      </c>
      <c r="R1279">
        <v>0.3589</v>
      </c>
      <c r="S1279">
        <v>961.5</v>
      </c>
      <c r="T1279">
        <v>10.2805503</v>
      </c>
      <c r="U1279">
        <v>11.473608199999999</v>
      </c>
      <c r="V1279">
        <v>8.5539319000000003</v>
      </c>
      <c r="W1279">
        <v>1641.1849938</v>
      </c>
      <c r="AH1279">
        <v>0</v>
      </c>
      <c r="AI1279" t="s">
        <v>5862</v>
      </c>
      <c r="AJ1279" t="s">
        <v>5863</v>
      </c>
      <c r="AK1279" t="s">
        <v>5866</v>
      </c>
      <c r="AL1279" t="s">
        <v>5865</v>
      </c>
      <c r="AM1279" t="s">
        <v>18529</v>
      </c>
      <c r="AN1279" t="s">
        <v>5864</v>
      </c>
      <c r="AO1279" t="s">
        <v>4771</v>
      </c>
      <c r="AP1279" t="s">
        <v>4772</v>
      </c>
      <c r="AQ1279" t="s">
        <v>13667</v>
      </c>
      <c r="AR1279">
        <v>55</v>
      </c>
      <c r="AS1279">
        <v>5510</v>
      </c>
      <c r="AT1279">
        <v>551010</v>
      </c>
      <c r="AU1279">
        <v>55101020</v>
      </c>
      <c r="AV1279">
        <v>341814000</v>
      </c>
      <c r="AW1279">
        <v>0.3589</v>
      </c>
      <c r="AX1279">
        <v>961.5</v>
      </c>
      <c r="AY1279">
        <v>10.2805503</v>
      </c>
      <c r="AZ1279">
        <v>11.473608199999999</v>
      </c>
      <c r="BA1279">
        <v>8.5539319000000003</v>
      </c>
      <c r="BB1279">
        <v>1641.1849938</v>
      </c>
    </row>
    <row r="1280" spans="1:54" x14ac:dyDescent="0.55000000000000004">
      <c r="A1280" s="1">
        <v>45565</v>
      </c>
      <c r="B1280" s="1">
        <v>45566</v>
      </c>
      <c r="C1280" t="s">
        <v>13658</v>
      </c>
      <c r="D1280" t="s">
        <v>11101</v>
      </c>
      <c r="E1280" t="s">
        <v>11102</v>
      </c>
      <c r="F1280" t="s">
        <v>11105</v>
      </c>
      <c r="G1280" t="s">
        <v>11104</v>
      </c>
      <c r="H1280" t="s">
        <v>18530</v>
      </c>
      <c r="I1280" t="s">
        <v>11103</v>
      </c>
      <c r="J1280" t="s">
        <v>10949</v>
      </c>
      <c r="K1280" t="s">
        <v>10950</v>
      </c>
      <c r="L1280" t="s">
        <v>13811</v>
      </c>
      <c r="M1280">
        <v>30</v>
      </c>
      <c r="N1280">
        <v>3020</v>
      </c>
      <c r="O1280">
        <v>302010</v>
      </c>
      <c r="P1280">
        <v>30201020</v>
      </c>
      <c r="Q1280">
        <v>1048603907</v>
      </c>
      <c r="R1280">
        <v>0.32419999999999999</v>
      </c>
      <c r="S1280">
        <v>50.5</v>
      </c>
      <c r="T1280">
        <v>1.4062281000000001</v>
      </c>
      <c r="U1280">
        <v>1.5694208999999999</v>
      </c>
      <c r="V1280">
        <v>1.1700520999999999</v>
      </c>
      <c r="W1280">
        <v>224.48997259999999</v>
      </c>
      <c r="AH1280">
        <v>0</v>
      </c>
      <c r="AI1280" t="s">
        <v>11101</v>
      </c>
      <c r="AJ1280" t="s">
        <v>11102</v>
      </c>
      <c r="AK1280" t="s">
        <v>11105</v>
      </c>
      <c r="AL1280" t="s">
        <v>11104</v>
      </c>
      <c r="AM1280" t="s">
        <v>18530</v>
      </c>
      <c r="AN1280" t="s">
        <v>11103</v>
      </c>
      <c r="AO1280" t="s">
        <v>10949</v>
      </c>
      <c r="AP1280" t="s">
        <v>10950</v>
      </c>
      <c r="AQ1280" t="s">
        <v>13811</v>
      </c>
      <c r="AR1280">
        <v>30</v>
      </c>
      <c r="AS1280">
        <v>3020</v>
      </c>
      <c r="AT1280">
        <v>302010</v>
      </c>
      <c r="AU1280">
        <v>30201020</v>
      </c>
      <c r="AV1280">
        <v>1048603907</v>
      </c>
      <c r="AW1280">
        <v>0.32419999999999999</v>
      </c>
      <c r="AX1280">
        <v>50.5</v>
      </c>
      <c r="AY1280">
        <v>1.4062281000000001</v>
      </c>
      <c r="AZ1280">
        <v>1.5694208999999999</v>
      </c>
      <c r="BA1280">
        <v>1.1700520999999999</v>
      </c>
      <c r="BB1280">
        <v>224.48997259999999</v>
      </c>
    </row>
    <row r="1281" spans="1:54" x14ac:dyDescent="0.55000000000000004">
      <c r="A1281" s="1">
        <v>45565</v>
      </c>
      <c r="B1281" s="1">
        <v>45566</v>
      </c>
      <c r="C1281" t="s">
        <v>13658</v>
      </c>
      <c r="D1281" t="s">
        <v>12139</v>
      </c>
      <c r="E1281" t="s">
        <v>12140</v>
      </c>
      <c r="F1281" t="s">
        <v>12142</v>
      </c>
      <c r="G1281" t="s">
        <v>12141</v>
      </c>
      <c r="H1281" t="s">
        <v>18531</v>
      </c>
      <c r="I1281">
        <v>6283601</v>
      </c>
      <c r="J1281" t="s">
        <v>11879</v>
      </c>
      <c r="K1281" t="s">
        <v>11880</v>
      </c>
      <c r="L1281" t="s">
        <v>13709</v>
      </c>
      <c r="M1281">
        <v>10</v>
      </c>
      <c r="N1281">
        <v>1010</v>
      </c>
      <c r="O1281">
        <v>101020</v>
      </c>
      <c r="P1281">
        <v>10102010</v>
      </c>
      <c r="Q1281">
        <v>3098608894</v>
      </c>
      <c r="R1281">
        <v>0.38300000000000001</v>
      </c>
      <c r="S1281">
        <v>47.35</v>
      </c>
      <c r="T1281">
        <v>1.3406347999999999</v>
      </c>
      <c r="U1281">
        <v>1.4962154999999999</v>
      </c>
      <c r="V1281">
        <v>1.1154751999999999</v>
      </c>
      <c r="W1281">
        <v>214.01867129999999</v>
      </c>
      <c r="AH1281">
        <v>0</v>
      </c>
      <c r="AI1281" t="s">
        <v>12139</v>
      </c>
      <c r="AJ1281" t="s">
        <v>12140</v>
      </c>
      <c r="AK1281" t="s">
        <v>12142</v>
      </c>
      <c r="AL1281" t="s">
        <v>12141</v>
      </c>
      <c r="AM1281" t="s">
        <v>18531</v>
      </c>
      <c r="AN1281">
        <v>6283601</v>
      </c>
      <c r="AO1281" t="s">
        <v>11879</v>
      </c>
      <c r="AP1281" t="s">
        <v>11880</v>
      </c>
      <c r="AQ1281" t="s">
        <v>13709</v>
      </c>
      <c r="AR1281">
        <v>10</v>
      </c>
      <c r="AS1281">
        <v>1010</v>
      </c>
      <c r="AT1281">
        <v>101020</v>
      </c>
      <c r="AU1281">
        <v>10102010</v>
      </c>
      <c r="AV1281">
        <v>3098608894</v>
      </c>
      <c r="AW1281">
        <v>0.38300000000000001</v>
      </c>
      <c r="AX1281">
        <v>47.35</v>
      </c>
      <c r="AY1281">
        <v>1.3406347999999999</v>
      </c>
      <c r="AZ1281">
        <v>1.4962154999999999</v>
      </c>
      <c r="BA1281">
        <v>1.1154751999999999</v>
      </c>
      <c r="BB1281">
        <v>214.01867129999999</v>
      </c>
    </row>
    <row r="1282" spans="1:54" x14ac:dyDescent="0.55000000000000004">
      <c r="A1282" s="1">
        <v>45565</v>
      </c>
      <c r="B1282" s="1">
        <v>45566</v>
      </c>
      <c r="C1282" t="s">
        <v>13658</v>
      </c>
      <c r="D1282" t="s">
        <v>18532</v>
      </c>
      <c r="E1282" t="s">
        <v>18533</v>
      </c>
      <c r="F1282" t="s">
        <v>18534</v>
      </c>
      <c r="G1282" t="s">
        <v>18535</v>
      </c>
      <c r="H1282" t="s">
        <v>18536</v>
      </c>
      <c r="I1282" t="s">
        <v>18537</v>
      </c>
      <c r="J1282" t="s">
        <v>7441</v>
      </c>
      <c r="K1282" t="s">
        <v>7442</v>
      </c>
      <c r="L1282" t="s">
        <v>13682</v>
      </c>
      <c r="M1282">
        <v>65</v>
      </c>
      <c r="N1282">
        <v>6510</v>
      </c>
      <c r="O1282">
        <v>651030</v>
      </c>
      <c r="P1282">
        <v>65103035</v>
      </c>
      <c r="Q1282">
        <v>50000000</v>
      </c>
      <c r="R1282">
        <v>0.40710000000000002</v>
      </c>
      <c r="S1282">
        <v>7570</v>
      </c>
      <c r="T1282">
        <v>5.1862069999999996</v>
      </c>
      <c r="U1282">
        <v>5.7880662999999997</v>
      </c>
      <c r="V1282">
        <v>4.3151834999999998</v>
      </c>
      <c r="W1282">
        <v>827.92504819999999</v>
      </c>
      <c r="AH1282">
        <v>0</v>
      </c>
      <c r="AI1282" t="s">
        <v>18532</v>
      </c>
      <c r="AJ1282" t="s">
        <v>18533</v>
      </c>
      <c r="AK1282" t="s">
        <v>18534</v>
      </c>
      <c r="AL1282" t="s">
        <v>18535</v>
      </c>
      <c r="AM1282" t="s">
        <v>18536</v>
      </c>
      <c r="AN1282" t="s">
        <v>18537</v>
      </c>
      <c r="AO1282" t="s">
        <v>7441</v>
      </c>
      <c r="AP1282" t="s">
        <v>7442</v>
      </c>
      <c r="AQ1282" t="s">
        <v>13682</v>
      </c>
      <c r="AR1282">
        <v>65</v>
      </c>
      <c r="AS1282">
        <v>6510</v>
      </c>
      <c r="AT1282">
        <v>651030</v>
      </c>
      <c r="AU1282">
        <v>65103035</v>
      </c>
      <c r="AV1282">
        <v>50000000</v>
      </c>
      <c r="AW1282">
        <v>0.40710000000000002</v>
      </c>
      <c r="AX1282">
        <v>7570</v>
      </c>
      <c r="AY1282">
        <v>5.1862069999999996</v>
      </c>
      <c r="AZ1282">
        <v>5.7880662999999997</v>
      </c>
      <c r="BA1282">
        <v>4.3151834999999998</v>
      </c>
      <c r="BB1282">
        <v>827.92504819999999</v>
      </c>
    </row>
    <row r="1283" spans="1:54" x14ac:dyDescent="0.55000000000000004">
      <c r="A1283" s="1">
        <v>45565</v>
      </c>
      <c r="B1283" s="1">
        <v>45566</v>
      </c>
      <c r="C1283" t="s">
        <v>13658</v>
      </c>
      <c r="D1283" t="s">
        <v>12012</v>
      </c>
      <c r="E1283" t="s">
        <v>12013</v>
      </c>
      <c r="F1283" t="s">
        <v>12015</v>
      </c>
      <c r="G1283" t="s">
        <v>12014</v>
      </c>
      <c r="H1283" t="s">
        <v>18538</v>
      </c>
      <c r="I1283">
        <v>6005214</v>
      </c>
      <c r="J1283" t="s">
        <v>11879</v>
      </c>
      <c r="K1283" t="s">
        <v>11880</v>
      </c>
      <c r="L1283" t="s">
        <v>13709</v>
      </c>
      <c r="M1283">
        <v>15</v>
      </c>
      <c r="N1283">
        <v>1510</v>
      </c>
      <c r="O1283">
        <v>151010</v>
      </c>
      <c r="P1283">
        <v>15101010</v>
      </c>
      <c r="Q1283">
        <v>560430397</v>
      </c>
      <c r="R1283">
        <v>0.91949999999999998</v>
      </c>
      <c r="S1283">
        <v>532</v>
      </c>
      <c r="T1283">
        <v>15.0626756</v>
      </c>
      <c r="U1283">
        <v>16.810699100000001</v>
      </c>
      <c r="V1283">
        <v>12.532899199999999</v>
      </c>
      <c r="W1283">
        <v>2404.6025202000001</v>
      </c>
      <c r="AH1283">
        <v>0</v>
      </c>
      <c r="AI1283" t="s">
        <v>12012</v>
      </c>
      <c r="AJ1283" t="s">
        <v>12013</v>
      </c>
      <c r="AK1283" t="s">
        <v>12015</v>
      </c>
      <c r="AL1283" t="s">
        <v>12014</v>
      </c>
      <c r="AM1283" t="s">
        <v>18538</v>
      </c>
      <c r="AN1283">
        <v>6005214</v>
      </c>
      <c r="AO1283" t="s">
        <v>11879</v>
      </c>
      <c r="AP1283" t="s">
        <v>11880</v>
      </c>
      <c r="AQ1283" t="s">
        <v>13709</v>
      </c>
      <c r="AR1283">
        <v>15</v>
      </c>
      <c r="AS1283">
        <v>1510</v>
      </c>
      <c r="AT1283">
        <v>151010</v>
      </c>
      <c r="AU1283">
        <v>15101010</v>
      </c>
      <c r="AV1283">
        <v>560430397</v>
      </c>
      <c r="AW1283">
        <v>0.91949999999999998</v>
      </c>
      <c r="AX1283">
        <v>532</v>
      </c>
      <c r="AY1283">
        <v>15.0626756</v>
      </c>
      <c r="AZ1283">
        <v>16.810699100000001</v>
      </c>
      <c r="BA1283">
        <v>12.532899199999999</v>
      </c>
      <c r="BB1283">
        <v>2404.6025202000001</v>
      </c>
    </row>
    <row r="1284" spans="1:54" x14ac:dyDescent="0.55000000000000004">
      <c r="A1284" s="1">
        <v>45565</v>
      </c>
      <c r="B1284" s="1">
        <v>45566</v>
      </c>
      <c r="C1284" t="s">
        <v>13658</v>
      </c>
      <c r="D1284" t="s">
        <v>18539</v>
      </c>
      <c r="E1284" t="s">
        <v>18540</v>
      </c>
      <c r="F1284" t="s">
        <v>18541</v>
      </c>
      <c r="G1284" t="s">
        <v>18542</v>
      </c>
      <c r="H1284" t="s">
        <v>18543</v>
      </c>
      <c r="I1284" t="s">
        <v>18544</v>
      </c>
      <c r="J1284" t="s">
        <v>11879</v>
      </c>
      <c r="K1284" t="s">
        <v>11880</v>
      </c>
      <c r="L1284" t="s">
        <v>13709</v>
      </c>
      <c r="M1284">
        <v>10</v>
      </c>
      <c r="N1284">
        <v>1010</v>
      </c>
      <c r="O1284">
        <v>101020</v>
      </c>
      <c r="P1284">
        <v>10102015</v>
      </c>
      <c r="Q1284">
        <v>271242488</v>
      </c>
      <c r="R1284">
        <v>1</v>
      </c>
      <c r="S1284">
        <v>38.6</v>
      </c>
      <c r="T1284">
        <v>1.0928933999999999</v>
      </c>
      <c r="U1284">
        <v>1.2197237000000001</v>
      </c>
      <c r="V1284">
        <v>0.90934199999999998</v>
      </c>
      <c r="W1284">
        <v>174.4692838</v>
      </c>
      <c r="AH1284">
        <v>0</v>
      </c>
      <c r="AI1284" t="s">
        <v>18539</v>
      </c>
      <c r="AJ1284" t="s">
        <v>18540</v>
      </c>
      <c r="AK1284" t="s">
        <v>18541</v>
      </c>
      <c r="AL1284" t="s">
        <v>18542</v>
      </c>
      <c r="AM1284" t="s">
        <v>18543</v>
      </c>
      <c r="AN1284" t="s">
        <v>18544</v>
      </c>
      <c r="AO1284" t="s">
        <v>11879</v>
      </c>
      <c r="AP1284" t="s">
        <v>11880</v>
      </c>
      <c r="AQ1284" t="s">
        <v>13709</v>
      </c>
      <c r="AR1284">
        <v>10</v>
      </c>
      <c r="AS1284">
        <v>1010</v>
      </c>
      <c r="AT1284">
        <v>101020</v>
      </c>
      <c r="AU1284">
        <v>10102015</v>
      </c>
      <c r="AV1284">
        <v>271242488</v>
      </c>
      <c r="AW1284">
        <v>1</v>
      </c>
      <c r="AX1284">
        <v>38.6</v>
      </c>
      <c r="AY1284">
        <v>1.0928933999999999</v>
      </c>
      <c r="AZ1284">
        <v>1.2197237000000001</v>
      </c>
      <c r="BA1284">
        <v>0.90934199999999998</v>
      </c>
      <c r="BB1284">
        <v>174.4692838</v>
      </c>
    </row>
    <row r="1285" spans="1:54" x14ac:dyDescent="0.55000000000000004">
      <c r="A1285" s="1">
        <v>45565</v>
      </c>
      <c r="B1285" s="1">
        <v>45566</v>
      </c>
      <c r="C1285" t="s">
        <v>13658</v>
      </c>
      <c r="D1285" t="s">
        <v>18545</v>
      </c>
      <c r="E1285" t="s">
        <v>18546</v>
      </c>
      <c r="F1285" t="s">
        <v>18547</v>
      </c>
      <c r="G1285" t="s">
        <v>18548</v>
      </c>
      <c r="H1285" t="s">
        <v>18549</v>
      </c>
      <c r="I1285" t="s">
        <v>18550</v>
      </c>
      <c r="J1285" t="s">
        <v>778</v>
      </c>
      <c r="K1285" t="s">
        <v>785</v>
      </c>
      <c r="L1285" t="s">
        <v>13665</v>
      </c>
      <c r="M1285">
        <v>10</v>
      </c>
      <c r="N1285">
        <v>1010</v>
      </c>
      <c r="O1285">
        <v>101020</v>
      </c>
      <c r="P1285">
        <v>10102010</v>
      </c>
      <c r="Q1285">
        <v>461135972</v>
      </c>
      <c r="R1285">
        <v>0.06</v>
      </c>
      <c r="S1285">
        <v>12.32</v>
      </c>
      <c r="T1285">
        <v>1.5733663</v>
      </c>
      <c r="U1285">
        <v>1.7559555</v>
      </c>
      <c r="V1285">
        <v>1.3091193999999999</v>
      </c>
      <c r="W1285">
        <v>251.17188150000001</v>
      </c>
      <c r="AH1285">
        <v>0</v>
      </c>
      <c r="AI1285" t="s">
        <v>18545</v>
      </c>
      <c r="AJ1285" t="s">
        <v>18546</v>
      </c>
      <c r="AK1285" t="s">
        <v>18547</v>
      </c>
      <c r="AL1285" t="s">
        <v>18548</v>
      </c>
      <c r="AM1285" t="s">
        <v>18549</v>
      </c>
      <c r="AN1285" t="s">
        <v>18550</v>
      </c>
      <c r="AO1285" t="s">
        <v>778</v>
      </c>
      <c r="AP1285" t="s">
        <v>785</v>
      </c>
      <c r="AQ1285" t="s">
        <v>13665</v>
      </c>
      <c r="AR1285">
        <v>10</v>
      </c>
      <c r="AS1285">
        <v>1010</v>
      </c>
      <c r="AT1285">
        <v>101020</v>
      </c>
      <c r="AU1285">
        <v>10102010</v>
      </c>
      <c r="AV1285">
        <v>461135972</v>
      </c>
      <c r="AW1285">
        <v>0.06</v>
      </c>
      <c r="AX1285">
        <v>12.32</v>
      </c>
      <c r="AY1285">
        <v>1.5733663</v>
      </c>
      <c r="AZ1285">
        <v>1.7559555</v>
      </c>
      <c r="BA1285">
        <v>1.3091193999999999</v>
      </c>
      <c r="BB1285">
        <v>251.17188150000001</v>
      </c>
    </row>
    <row r="1286" spans="1:54" x14ac:dyDescent="0.55000000000000004">
      <c r="A1286" s="1">
        <v>45565</v>
      </c>
      <c r="B1286" s="1">
        <v>45566</v>
      </c>
      <c r="C1286" t="s">
        <v>13658</v>
      </c>
      <c r="D1286" t="s">
        <v>11351</v>
      </c>
      <c r="E1286" t="s">
        <v>11352</v>
      </c>
      <c r="F1286" t="s">
        <v>11355</v>
      </c>
      <c r="G1286" t="s">
        <v>11354</v>
      </c>
      <c r="H1286" t="s">
        <v>18551</v>
      </c>
      <c r="I1286" t="s">
        <v>11353</v>
      </c>
      <c r="J1286" t="s">
        <v>10949</v>
      </c>
      <c r="K1286" t="s">
        <v>10950</v>
      </c>
      <c r="L1286" t="s">
        <v>13811</v>
      </c>
      <c r="M1286">
        <v>50</v>
      </c>
      <c r="N1286">
        <v>5020</v>
      </c>
      <c r="O1286">
        <v>502060</v>
      </c>
      <c r="P1286">
        <v>50206020</v>
      </c>
      <c r="Q1286">
        <v>5788000000</v>
      </c>
      <c r="R1286">
        <v>0.49</v>
      </c>
      <c r="S1286">
        <v>3.22</v>
      </c>
      <c r="T1286">
        <v>8.9664400000000005E-2</v>
      </c>
      <c r="U1286">
        <v>0.10007000000000001</v>
      </c>
      <c r="V1286">
        <v>7.4605299999999999E-2</v>
      </c>
      <c r="W1286">
        <v>14.314006900000001</v>
      </c>
      <c r="AH1286">
        <v>0</v>
      </c>
      <c r="AI1286" t="s">
        <v>11351</v>
      </c>
      <c r="AJ1286" t="s">
        <v>11352</v>
      </c>
      <c r="AK1286" t="s">
        <v>11355</v>
      </c>
      <c r="AL1286" t="s">
        <v>11354</v>
      </c>
      <c r="AM1286" t="s">
        <v>18551</v>
      </c>
      <c r="AN1286" t="s">
        <v>11353</v>
      </c>
      <c r="AO1286" t="s">
        <v>10949</v>
      </c>
      <c r="AP1286" t="s">
        <v>10950</v>
      </c>
      <c r="AQ1286" t="s">
        <v>13811</v>
      </c>
      <c r="AR1286">
        <v>50</v>
      </c>
      <c r="AS1286">
        <v>5020</v>
      </c>
      <c r="AT1286">
        <v>502060</v>
      </c>
      <c r="AU1286">
        <v>50206020</v>
      </c>
      <c r="AV1286">
        <v>5788000000</v>
      </c>
      <c r="AW1286">
        <v>0.49</v>
      </c>
      <c r="AX1286">
        <v>3.22</v>
      </c>
      <c r="AY1286">
        <v>8.9664400000000005E-2</v>
      </c>
      <c r="AZ1286">
        <v>0.10007000000000001</v>
      </c>
      <c r="BA1286">
        <v>7.4605299999999999E-2</v>
      </c>
      <c r="BB1286">
        <v>14.314006900000001</v>
      </c>
    </row>
    <row r="1287" spans="1:54" x14ac:dyDescent="0.55000000000000004">
      <c r="A1287" s="1">
        <v>45565</v>
      </c>
      <c r="B1287" s="1">
        <v>45566</v>
      </c>
      <c r="C1287" t="s">
        <v>13658</v>
      </c>
      <c r="D1287" t="s">
        <v>13035</v>
      </c>
      <c r="E1287" t="s">
        <v>13036</v>
      </c>
      <c r="F1287" t="s">
        <v>13039</v>
      </c>
      <c r="G1287" t="s">
        <v>13038</v>
      </c>
      <c r="H1287" t="s">
        <v>18552</v>
      </c>
      <c r="I1287" t="s">
        <v>13037</v>
      </c>
      <c r="J1287" t="s">
        <v>11879</v>
      </c>
      <c r="K1287" t="s">
        <v>11880</v>
      </c>
      <c r="L1287" t="s">
        <v>13709</v>
      </c>
      <c r="M1287">
        <v>10</v>
      </c>
      <c r="N1287">
        <v>1010</v>
      </c>
      <c r="O1287">
        <v>101020</v>
      </c>
      <c r="P1287">
        <v>10102020</v>
      </c>
      <c r="Q1287">
        <v>58146234</v>
      </c>
      <c r="R1287">
        <v>0.76919999999999999</v>
      </c>
      <c r="S1287">
        <v>348</v>
      </c>
      <c r="T1287">
        <v>9.8530283999999995</v>
      </c>
      <c r="U1287">
        <v>10.996472300000001</v>
      </c>
      <c r="V1287">
        <v>8.1982122999999998</v>
      </c>
      <c r="W1287">
        <v>1572.9354831999999</v>
      </c>
      <c r="AH1287">
        <v>0</v>
      </c>
      <c r="AI1287" t="s">
        <v>13035</v>
      </c>
      <c r="AJ1287" t="s">
        <v>13036</v>
      </c>
      <c r="AK1287" t="s">
        <v>13039</v>
      </c>
      <c r="AL1287" t="s">
        <v>13038</v>
      </c>
      <c r="AM1287" t="s">
        <v>18552</v>
      </c>
      <c r="AN1287" t="s">
        <v>13037</v>
      </c>
      <c r="AO1287" t="s">
        <v>11879</v>
      </c>
      <c r="AP1287" t="s">
        <v>11880</v>
      </c>
      <c r="AQ1287" t="s">
        <v>13709</v>
      </c>
      <c r="AR1287">
        <v>10</v>
      </c>
      <c r="AS1287">
        <v>1010</v>
      </c>
      <c r="AT1287">
        <v>101020</v>
      </c>
      <c r="AU1287">
        <v>10102020</v>
      </c>
      <c r="AV1287">
        <v>58146234</v>
      </c>
      <c r="AW1287">
        <v>0.76919999999999999</v>
      </c>
      <c r="AX1287">
        <v>348</v>
      </c>
      <c r="AY1287">
        <v>9.8530283999999995</v>
      </c>
      <c r="AZ1287">
        <v>10.996472300000001</v>
      </c>
      <c r="BA1287">
        <v>8.1982122999999998</v>
      </c>
      <c r="BB1287">
        <v>1572.9354831999999</v>
      </c>
    </row>
    <row r="1288" spans="1:54" x14ac:dyDescent="0.55000000000000004">
      <c r="A1288" s="1">
        <v>45565</v>
      </c>
      <c r="B1288" s="1">
        <v>45566</v>
      </c>
      <c r="C1288" t="s">
        <v>13658</v>
      </c>
      <c r="D1288" t="s">
        <v>12588</v>
      </c>
      <c r="E1288" t="s">
        <v>12589</v>
      </c>
      <c r="F1288" t="s">
        <v>12592</v>
      </c>
      <c r="G1288" t="s">
        <v>12591</v>
      </c>
      <c r="H1288" t="s">
        <v>18553</v>
      </c>
      <c r="I1288" t="s">
        <v>12590</v>
      </c>
      <c r="J1288" t="s">
        <v>11879</v>
      </c>
      <c r="K1288" t="s">
        <v>11880</v>
      </c>
      <c r="L1288" t="s">
        <v>13709</v>
      </c>
      <c r="M1288">
        <v>50</v>
      </c>
      <c r="N1288">
        <v>5020</v>
      </c>
      <c r="O1288">
        <v>502020</v>
      </c>
      <c r="P1288">
        <v>50202010</v>
      </c>
      <c r="Q1288">
        <v>85418780</v>
      </c>
      <c r="R1288">
        <v>0.40210000000000001</v>
      </c>
      <c r="S1288">
        <v>499.5</v>
      </c>
      <c r="T1288">
        <v>14.142493399999999</v>
      </c>
      <c r="U1288">
        <v>15.7837298</v>
      </c>
      <c r="V1288">
        <v>11.767261599999999</v>
      </c>
      <c r="W1288">
        <v>2257.7048178999999</v>
      </c>
      <c r="AH1288">
        <v>0</v>
      </c>
      <c r="AI1288" t="s">
        <v>12588</v>
      </c>
      <c r="AJ1288" t="s">
        <v>12589</v>
      </c>
      <c r="AK1288" t="s">
        <v>12592</v>
      </c>
      <c r="AL1288" t="s">
        <v>12591</v>
      </c>
      <c r="AM1288" t="s">
        <v>18553</v>
      </c>
      <c r="AN1288" t="s">
        <v>12590</v>
      </c>
      <c r="AO1288" t="s">
        <v>11879</v>
      </c>
      <c r="AP1288" t="s">
        <v>11880</v>
      </c>
      <c r="AQ1288" t="s">
        <v>13709</v>
      </c>
      <c r="AR1288">
        <v>50</v>
      </c>
      <c r="AS1288">
        <v>5020</v>
      </c>
      <c r="AT1288">
        <v>502020</v>
      </c>
      <c r="AU1288">
        <v>50202010</v>
      </c>
      <c r="AV1288">
        <v>85418780</v>
      </c>
      <c r="AW1288">
        <v>0.40210000000000001</v>
      </c>
      <c r="AX1288">
        <v>499.5</v>
      </c>
      <c r="AY1288">
        <v>14.142493399999999</v>
      </c>
      <c r="AZ1288">
        <v>15.7837298</v>
      </c>
      <c r="BA1288">
        <v>11.767261599999999</v>
      </c>
      <c r="BB1288">
        <v>2257.7048178999999</v>
      </c>
    </row>
    <row r="1289" spans="1:54" x14ac:dyDescent="0.55000000000000004">
      <c r="A1289" s="1">
        <v>45565</v>
      </c>
      <c r="B1289" s="1">
        <v>45566</v>
      </c>
      <c r="C1289" t="s">
        <v>13658</v>
      </c>
      <c r="D1289" t="s">
        <v>3065</v>
      </c>
      <c r="E1289" t="s">
        <v>3066</v>
      </c>
      <c r="F1289" t="s">
        <v>3069</v>
      </c>
      <c r="G1289" t="s">
        <v>3068</v>
      </c>
      <c r="H1289" t="s">
        <v>18554</v>
      </c>
      <c r="I1289" t="s">
        <v>3067</v>
      </c>
      <c r="J1289" t="s">
        <v>778</v>
      </c>
      <c r="K1289" t="s">
        <v>785</v>
      </c>
      <c r="L1289" t="s">
        <v>13665</v>
      </c>
      <c r="M1289">
        <v>50</v>
      </c>
      <c r="N1289">
        <v>5020</v>
      </c>
      <c r="O1289">
        <v>502010</v>
      </c>
      <c r="P1289">
        <v>50201010</v>
      </c>
      <c r="Q1289">
        <v>1315184001</v>
      </c>
      <c r="R1289">
        <v>0.06</v>
      </c>
      <c r="S1289">
        <v>21.95</v>
      </c>
      <c r="T1289">
        <v>2.8031972000000001</v>
      </c>
      <c r="U1289">
        <v>3.1285082000000002</v>
      </c>
      <c r="V1289">
        <v>2.3324001999999999</v>
      </c>
      <c r="W1289">
        <v>447.50184039999999</v>
      </c>
      <c r="AH1289">
        <v>0</v>
      </c>
      <c r="AI1289" t="s">
        <v>3065</v>
      </c>
      <c r="AJ1289" t="s">
        <v>3066</v>
      </c>
      <c r="AK1289" t="s">
        <v>3069</v>
      </c>
      <c r="AL1289" t="s">
        <v>3068</v>
      </c>
      <c r="AM1289" t="s">
        <v>18554</v>
      </c>
      <c r="AN1289" t="s">
        <v>3067</v>
      </c>
      <c r="AO1289" t="s">
        <v>778</v>
      </c>
      <c r="AP1289" t="s">
        <v>785</v>
      </c>
      <c r="AQ1289" t="s">
        <v>13665</v>
      </c>
      <c r="AR1289">
        <v>50</v>
      </c>
      <c r="AS1289">
        <v>5020</v>
      </c>
      <c r="AT1289">
        <v>502010</v>
      </c>
      <c r="AU1289">
        <v>50201010</v>
      </c>
      <c r="AV1289">
        <v>1315184001</v>
      </c>
      <c r="AW1289">
        <v>0.06</v>
      </c>
      <c r="AX1289">
        <v>21.95</v>
      </c>
      <c r="AY1289">
        <v>2.8031972000000001</v>
      </c>
      <c r="AZ1289">
        <v>3.1285082000000002</v>
      </c>
      <c r="BA1289">
        <v>2.3324001999999999</v>
      </c>
      <c r="BB1289">
        <v>447.50184039999999</v>
      </c>
    </row>
    <row r="1290" spans="1:54" x14ac:dyDescent="0.55000000000000004">
      <c r="A1290" s="1">
        <v>45565</v>
      </c>
      <c r="B1290" s="1">
        <v>45566</v>
      </c>
      <c r="C1290" t="s">
        <v>13658</v>
      </c>
      <c r="D1290" t="s">
        <v>2955</v>
      </c>
      <c r="E1290" t="s">
        <v>2956</v>
      </c>
      <c r="F1290" t="s">
        <v>2959</v>
      </c>
      <c r="G1290" t="s">
        <v>2958</v>
      </c>
      <c r="H1290" t="s">
        <v>18555</v>
      </c>
      <c r="I1290" t="s">
        <v>2957</v>
      </c>
      <c r="J1290" t="s">
        <v>778</v>
      </c>
      <c r="K1290" t="s">
        <v>785</v>
      </c>
      <c r="L1290" t="s">
        <v>13689</v>
      </c>
      <c r="M1290">
        <v>30</v>
      </c>
      <c r="N1290">
        <v>3020</v>
      </c>
      <c r="O1290">
        <v>302020</v>
      </c>
      <c r="P1290">
        <v>30202015</v>
      </c>
      <c r="Q1290">
        <v>3712559510</v>
      </c>
      <c r="R1290">
        <v>0.06</v>
      </c>
      <c r="S1290">
        <v>9.81</v>
      </c>
      <c r="T1290">
        <v>1.2528184</v>
      </c>
      <c r="U1290">
        <v>1.3982079999999999</v>
      </c>
      <c r="V1290">
        <v>1.0424074999999999</v>
      </c>
      <c r="W1290">
        <v>199.9996788</v>
      </c>
      <c r="AH1290">
        <v>0</v>
      </c>
      <c r="AI1290" t="s">
        <v>2955</v>
      </c>
      <c r="AJ1290" t="s">
        <v>2956</v>
      </c>
      <c r="AK1290" t="s">
        <v>2959</v>
      </c>
      <c r="AL1290" t="s">
        <v>2958</v>
      </c>
      <c r="AM1290" t="s">
        <v>18555</v>
      </c>
      <c r="AN1290" t="s">
        <v>2957</v>
      </c>
      <c r="AO1290" t="s">
        <v>778</v>
      </c>
      <c r="AP1290" t="s">
        <v>785</v>
      </c>
      <c r="AQ1290" t="s">
        <v>13689</v>
      </c>
      <c r="AR1290">
        <v>30</v>
      </c>
      <c r="AS1290">
        <v>3020</v>
      </c>
      <c r="AT1290">
        <v>302020</v>
      </c>
      <c r="AU1290">
        <v>30202015</v>
      </c>
      <c r="AV1290">
        <v>3712559510</v>
      </c>
      <c r="AW1290">
        <v>0.06</v>
      </c>
      <c r="AX1290">
        <v>9.81</v>
      </c>
      <c r="AY1290">
        <v>1.2528184</v>
      </c>
      <c r="AZ1290">
        <v>1.3982079999999999</v>
      </c>
      <c r="BA1290">
        <v>1.0424074999999999</v>
      </c>
      <c r="BB1290">
        <v>199.9996788</v>
      </c>
    </row>
    <row r="1291" spans="1:54" x14ac:dyDescent="0.55000000000000004">
      <c r="A1291" s="1">
        <v>45565</v>
      </c>
      <c r="B1291" s="1">
        <v>45566</v>
      </c>
      <c r="C1291" t="s">
        <v>13658</v>
      </c>
      <c r="D1291" t="s">
        <v>6461</v>
      </c>
      <c r="E1291" t="s">
        <v>6462</v>
      </c>
      <c r="F1291" t="s">
        <v>6465</v>
      </c>
      <c r="G1291" t="s">
        <v>6464</v>
      </c>
      <c r="H1291" t="s">
        <v>18556</v>
      </c>
      <c r="I1291" t="s">
        <v>6463</v>
      </c>
      <c r="J1291" t="s">
        <v>4771</v>
      </c>
      <c r="K1291" t="s">
        <v>4772</v>
      </c>
      <c r="L1291" t="s">
        <v>13667</v>
      </c>
      <c r="M1291">
        <v>50</v>
      </c>
      <c r="N1291">
        <v>5020</v>
      </c>
      <c r="O1291">
        <v>502040</v>
      </c>
      <c r="P1291">
        <v>50204050</v>
      </c>
      <c r="Q1291">
        <v>10683000</v>
      </c>
      <c r="R1291">
        <v>0.69179999999999997</v>
      </c>
      <c r="S1291">
        <v>18184</v>
      </c>
      <c r="T1291">
        <v>194.42696480000001</v>
      </c>
      <c r="U1291">
        <v>216.9902141</v>
      </c>
      <c r="V1291">
        <v>161.77295609999999</v>
      </c>
      <c r="W1291">
        <v>31038.281775300002</v>
      </c>
      <c r="AH1291">
        <v>0</v>
      </c>
      <c r="AI1291" t="s">
        <v>6461</v>
      </c>
      <c r="AJ1291" t="s">
        <v>6462</v>
      </c>
      <c r="AK1291" t="s">
        <v>6465</v>
      </c>
      <c r="AL1291" t="s">
        <v>6464</v>
      </c>
      <c r="AM1291" t="s">
        <v>18556</v>
      </c>
      <c r="AN1291" t="s">
        <v>6463</v>
      </c>
      <c r="AO1291" t="s">
        <v>4771</v>
      </c>
      <c r="AP1291" t="s">
        <v>4772</v>
      </c>
      <c r="AQ1291" t="s">
        <v>13667</v>
      </c>
      <c r="AR1291">
        <v>50</v>
      </c>
      <c r="AS1291">
        <v>5020</v>
      </c>
      <c r="AT1291">
        <v>502040</v>
      </c>
      <c r="AU1291">
        <v>50204050</v>
      </c>
      <c r="AV1291">
        <v>10683000</v>
      </c>
      <c r="AW1291">
        <v>0.69179999999999997</v>
      </c>
      <c r="AX1291">
        <v>18184</v>
      </c>
      <c r="AY1291">
        <v>194.42696480000001</v>
      </c>
      <c r="AZ1291">
        <v>216.9902141</v>
      </c>
      <c r="BA1291">
        <v>161.77295609999999</v>
      </c>
      <c r="BB1291">
        <v>31038.281775300002</v>
      </c>
    </row>
    <row r="1292" spans="1:54" x14ac:dyDescent="0.55000000000000004">
      <c r="A1292" s="1">
        <v>45565</v>
      </c>
      <c r="B1292" s="1">
        <v>45566</v>
      </c>
      <c r="C1292" t="s">
        <v>13658</v>
      </c>
      <c r="D1292" t="s">
        <v>11575</v>
      </c>
      <c r="E1292" t="s">
        <v>11576</v>
      </c>
      <c r="F1292" t="s">
        <v>11579</v>
      </c>
      <c r="G1292" t="s">
        <v>11578</v>
      </c>
      <c r="H1292" t="s">
        <v>18557</v>
      </c>
      <c r="I1292" t="s">
        <v>11577</v>
      </c>
      <c r="J1292" t="s">
        <v>11419</v>
      </c>
      <c r="K1292" t="s">
        <v>11420</v>
      </c>
      <c r="L1292" t="s">
        <v>13775</v>
      </c>
      <c r="M1292">
        <v>30</v>
      </c>
      <c r="N1292">
        <v>3020</v>
      </c>
      <c r="O1292">
        <v>302020</v>
      </c>
      <c r="P1292">
        <v>30202015</v>
      </c>
      <c r="Q1292">
        <v>1500000000</v>
      </c>
      <c r="R1292">
        <v>0.34260000000000002</v>
      </c>
      <c r="S1292">
        <v>35.1</v>
      </c>
      <c r="T1292">
        <v>0.91994290000000001</v>
      </c>
      <c r="U1292">
        <v>1.0267023</v>
      </c>
      <c r="V1292">
        <v>0.76543850000000002</v>
      </c>
      <c r="W1292">
        <v>146.85950059999999</v>
      </c>
      <c r="AH1292">
        <v>0</v>
      </c>
      <c r="AI1292" t="s">
        <v>11575</v>
      </c>
      <c r="AJ1292" t="s">
        <v>11576</v>
      </c>
      <c r="AK1292" t="s">
        <v>11579</v>
      </c>
      <c r="AL1292" t="s">
        <v>11578</v>
      </c>
      <c r="AM1292" t="s">
        <v>18557</v>
      </c>
      <c r="AN1292" t="s">
        <v>11577</v>
      </c>
      <c r="AO1292" t="s">
        <v>11419</v>
      </c>
      <c r="AP1292" t="s">
        <v>11420</v>
      </c>
      <c r="AQ1292" t="s">
        <v>13775</v>
      </c>
      <c r="AR1292">
        <v>30</v>
      </c>
      <c r="AS1292">
        <v>3020</v>
      </c>
      <c r="AT1292">
        <v>302020</v>
      </c>
      <c r="AU1292">
        <v>30202015</v>
      </c>
      <c r="AV1292">
        <v>1500000000</v>
      </c>
      <c r="AW1292">
        <v>0.34260000000000002</v>
      </c>
      <c r="AX1292">
        <v>35.1</v>
      </c>
      <c r="AY1292">
        <v>0.91994290000000001</v>
      </c>
      <c r="AZ1292">
        <v>1.0267023</v>
      </c>
      <c r="BA1292">
        <v>0.76543850000000002</v>
      </c>
      <c r="BB1292">
        <v>146.85950059999999</v>
      </c>
    </row>
    <row r="1293" spans="1:54" x14ac:dyDescent="0.55000000000000004">
      <c r="A1293" s="1">
        <v>45565</v>
      </c>
      <c r="B1293" s="1">
        <v>45566</v>
      </c>
      <c r="C1293" t="s">
        <v>13658</v>
      </c>
      <c r="D1293" t="s">
        <v>18558</v>
      </c>
      <c r="E1293" t="s">
        <v>18559</v>
      </c>
      <c r="F1293" t="s">
        <v>18560</v>
      </c>
      <c r="G1293" t="s">
        <v>18561</v>
      </c>
      <c r="H1293" t="s">
        <v>18562</v>
      </c>
      <c r="I1293" t="s">
        <v>18563</v>
      </c>
      <c r="J1293" t="s">
        <v>778</v>
      </c>
      <c r="K1293" t="s">
        <v>785</v>
      </c>
      <c r="L1293" t="s">
        <v>13665</v>
      </c>
      <c r="M1293">
        <v>55</v>
      </c>
      <c r="N1293">
        <v>5510</v>
      </c>
      <c r="O1293">
        <v>551020</v>
      </c>
      <c r="P1293">
        <v>55102015</v>
      </c>
      <c r="Q1293">
        <v>2423845590</v>
      </c>
      <c r="R1293">
        <v>0.06</v>
      </c>
      <c r="S1293">
        <v>3.16</v>
      </c>
      <c r="T1293">
        <v>0.40355819999999998</v>
      </c>
      <c r="U1293">
        <v>0.45039109999999999</v>
      </c>
      <c r="V1293">
        <v>0.33578059999999998</v>
      </c>
      <c r="W1293">
        <v>64.423950300000001</v>
      </c>
      <c r="AH1293">
        <v>0</v>
      </c>
      <c r="AI1293" t="s">
        <v>18558</v>
      </c>
      <c r="AJ1293" t="s">
        <v>18559</v>
      </c>
      <c r="AK1293" t="s">
        <v>18560</v>
      </c>
      <c r="AL1293" t="s">
        <v>18561</v>
      </c>
      <c r="AM1293" t="s">
        <v>18562</v>
      </c>
      <c r="AN1293" t="s">
        <v>18563</v>
      </c>
      <c r="AO1293" t="s">
        <v>778</v>
      </c>
      <c r="AP1293" t="s">
        <v>785</v>
      </c>
      <c r="AQ1293" t="s">
        <v>13665</v>
      </c>
      <c r="AR1293">
        <v>55</v>
      </c>
      <c r="AS1293">
        <v>5510</v>
      </c>
      <c r="AT1293">
        <v>551020</v>
      </c>
      <c r="AU1293">
        <v>55102015</v>
      </c>
      <c r="AV1293">
        <v>2423845590</v>
      </c>
      <c r="AW1293">
        <v>0.06</v>
      </c>
      <c r="AX1293">
        <v>3.16</v>
      </c>
      <c r="AY1293">
        <v>0.40355819999999998</v>
      </c>
      <c r="AZ1293">
        <v>0.45039109999999999</v>
      </c>
      <c r="BA1293">
        <v>0.33578059999999998</v>
      </c>
      <c r="BB1293">
        <v>64.423950300000001</v>
      </c>
    </row>
    <row r="1294" spans="1:54" x14ac:dyDescent="0.55000000000000004">
      <c r="A1294" s="1">
        <v>45565</v>
      </c>
      <c r="B1294" s="1">
        <v>45566</v>
      </c>
      <c r="C1294" t="s">
        <v>13658</v>
      </c>
      <c r="D1294" t="s">
        <v>18564</v>
      </c>
      <c r="E1294" t="s">
        <v>18565</v>
      </c>
      <c r="F1294" t="s">
        <v>18566</v>
      </c>
      <c r="G1294" t="s">
        <v>18567</v>
      </c>
      <c r="H1294" t="s">
        <v>18568</v>
      </c>
      <c r="I1294">
        <v>6346689</v>
      </c>
      <c r="J1294" t="s">
        <v>7441</v>
      </c>
      <c r="K1294" t="s">
        <v>7442</v>
      </c>
      <c r="L1294" t="s">
        <v>13682</v>
      </c>
      <c r="M1294">
        <v>40</v>
      </c>
      <c r="N1294">
        <v>4030</v>
      </c>
      <c r="O1294">
        <v>403010</v>
      </c>
      <c r="P1294">
        <v>40301035</v>
      </c>
      <c r="Q1294">
        <v>19262308</v>
      </c>
      <c r="R1294">
        <v>0.3</v>
      </c>
      <c r="S1294">
        <v>10410</v>
      </c>
      <c r="T1294">
        <v>7.1318910000000004</v>
      </c>
      <c r="U1294">
        <v>7.9595469999999997</v>
      </c>
      <c r="V1294">
        <v>5.9340899</v>
      </c>
      <c r="W1294">
        <v>1138.5336529000001</v>
      </c>
      <c r="AH1294">
        <v>0</v>
      </c>
      <c r="AI1294" t="s">
        <v>18564</v>
      </c>
      <c r="AJ1294" t="s">
        <v>18565</v>
      </c>
      <c r="AK1294" t="s">
        <v>18566</v>
      </c>
      <c r="AL1294" t="s">
        <v>18567</v>
      </c>
      <c r="AM1294" t="s">
        <v>18568</v>
      </c>
      <c r="AN1294">
        <v>6346689</v>
      </c>
      <c r="AO1294" t="s">
        <v>7441</v>
      </c>
      <c r="AP1294" t="s">
        <v>7442</v>
      </c>
      <c r="AQ1294" t="s">
        <v>13682</v>
      </c>
      <c r="AR1294">
        <v>40</v>
      </c>
      <c r="AS1294">
        <v>4030</v>
      </c>
      <c r="AT1294">
        <v>403010</v>
      </c>
      <c r="AU1294">
        <v>40301035</v>
      </c>
      <c r="AV1294">
        <v>19262308</v>
      </c>
      <c r="AW1294">
        <v>0.3</v>
      </c>
      <c r="AX1294">
        <v>10410</v>
      </c>
      <c r="AY1294">
        <v>7.1318910000000004</v>
      </c>
      <c r="AZ1294">
        <v>7.9595469999999997</v>
      </c>
      <c r="BA1294">
        <v>5.9340899</v>
      </c>
      <c r="BB1294">
        <v>1138.5336529000001</v>
      </c>
    </row>
    <row r="1295" spans="1:54" x14ac:dyDescent="0.55000000000000004">
      <c r="A1295" s="1">
        <v>45565</v>
      </c>
      <c r="B1295" s="1">
        <v>45566</v>
      </c>
      <c r="C1295" t="s">
        <v>13658</v>
      </c>
      <c r="D1295" t="s">
        <v>11642</v>
      </c>
      <c r="E1295" t="s">
        <v>11643</v>
      </c>
      <c r="F1295" t="s">
        <v>11646</v>
      </c>
      <c r="G1295" t="s">
        <v>11645</v>
      </c>
      <c r="H1295" t="s">
        <v>18569</v>
      </c>
      <c r="I1295" t="s">
        <v>11644</v>
      </c>
      <c r="J1295" t="s">
        <v>11419</v>
      </c>
      <c r="K1295" t="s">
        <v>11420</v>
      </c>
      <c r="L1295" t="s">
        <v>13775</v>
      </c>
      <c r="M1295">
        <v>65</v>
      </c>
      <c r="N1295">
        <v>6510</v>
      </c>
      <c r="O1295">
        <v>651020</v>
      </c>
      <c r="P1295">
        <v>65102020</v>
      </c>
      <c r="Q1295">
        <v>2600000000</v>
      </c>
      <c r="R1295">
        <v>0.25359999999999999</v>
      </c>
      <c r="S1295">
        <v>14.89</v>
      </c>
      <c r="T1295">
        <v>0.39025500000000002</v>
      </c>
      <c r="U1295">
        <v>0.43554409999999999</v>
      </c>
      <c r="V1295">
        <v>0.32471169999999999</v>
      </c>
      <c r="W1295">
        <v>62.3002301</v>
      </c>
      <c r="AH1295">
        <v>0</v>
      </c>
      <c r="AI1295" t="s">
        <v>11642</v>
      </c>
      <c r="AJ1295" t="s">
        <v>11643</v>
      </c>
      <c r="AK1295" t="s">
        <v>11646</v>
      </c>
      <c r="AL1295" t="s">
        <v>11645</v>
      </c>
      <c r="AM1295" t="s">
        <v>18569</v>
      </c>
      <c r="AN1295" t="s">
        <v>11644</v>
      </c>
      <c r="AO1295" t="s">
        <v>11419</v>
      </c>
      <c r="AP1295" t="s">
        <v>11420</v>
      </c>
      <c r="AQ1295" t="s">
        <v>13775</v>
      </c>
      <c r="AR1295">
        <v>65</v>
      </c>
      <c r="AS1295">
        <v>6510</v>
      </c>
      <c r="AT1295">
        <v>651020</v>
      </c>
      <c r="AU1295">
        <v>65102020</v>
      </c>
      <c r="AV1295">
        <v>2600000000</v>
      </c>
      <c r="AW1295">
        <v>0.25359999999999999</v>
      </c>
      <c r="AX1295">
        <v>14.89</v>
      </c>
      <c r="AY1295">
        <v>0.39025500000000002</v>
      </c>
      <c r="AZ1295">
        <v>0.43554409999999999</v>
      </c>
      <c r="BA1295">
        <v>0.32471169999999999</v>
      </c>
      <c r="BB1295">
        <v>62.3002301</v>
      </c>
    </row>
    <row r="1296" spans="1:54" x14ac:dyDescent="0.55000000000000004">
      <c r="A1296" s="1">
        <v>45565</v>
      </c>
      <c r="B1296" s="1">
        <v>45566</v>
      </c>
      <c r="C1296" t="s">
        <v>13658</v>
      </c>
      <c r="D1296" t="s">
        <v>18570</v>
      </c>
      <c r="E1296" t="s">
        <v>18571</v>
      </c>
      <c r="F1296" t="s">
        <v>18572</v>
      </c>
      <c r="G1296" t="s">
        <v>18573</v>
      </c>
      <c r="H1296" t="s">
        <v>18574</v>
      </c>
      <c r="I1296">
        <v>6427186</v>
      </c>
      <c r="J1296" t="s">
        <v>4771</v>
      </c>
      <c r="K1296" t="s">
        <v>4772</v>
      </c>
      <c r="L1296" t="s">
        <v>13667</v>
      </c>
      <c r="M1296">
        <v>50</v>
      </c>
      <c r="N1296">
        <v>5010</v>
      </c>
      <c r="O1296">
        <v>501010</v>
      </c>
      <c r="P1296">
        <v>50101020</v>
      </c>
      <c r="Q1296">
        <v>7540899</v>
      </c>
      <c r="R1296">
        <v>0.73729999999999996</v>
      </c>
      <c r="S1296">
        <v>3026.45</v>
      </c>
      <c r="T1296">
        <v>32.359408700000003</v>
      </c>
      <c r="U1296">
        <v>36.114718099999997</v>
      </c>
      <c r="V1296">
        <v>26.924645999999999</v>
      </c>
      <c r="W1296">
        <v>5165.8495329999996</v>
      </c>
      <c r="AH1296">
        <v>0</v>
      </c>
      <c r="AI1296" t="s">
        <v>18570</v>
      </c>
      <c r="AJ1296" t="s">
        <v>18571</v>
      </c>
      <c r="AK1296" t="s">
        <v>18572</v>
      </c>
      <c r="AL1296" t="s">
        <v>18573</v>
      </c>
      <c r="AM1296" t="s">
        <v>18574</v>
      </c>
      <c r="AN1296">
        <v>6427186</v>
      </c>
      <c r="AO1296" t="s">
        <v>4771</v>
      </c>
      <c r="AP1296" t="s">
        <v>4772</v>
      </c>
      <c r="AQ1296" t="s">
        <v>13667</v>
      </c>
      <c r="AR1296">
        <v>50</v>
      </c>
      <c r="AS1296">
        <v>5010</v>
      </c>
      <c r="AT1296">
        <v>501010</v>
      </c>
      <c r="AU1296">
        <v>50101020</v>
      </c>
      <c r="AV1296">
        <v>7540899</v>
      </c>
      <c r="AW1296">
        <v>0.73729999999999996</v>
      </c>
      <c r="AX1296">
        <v>3026.45</v>
      </c>
      <c r="AY1296">
        <v>32.359408700000003</v>
      </c>
      <c r="AZ1296">
        <v>36.114718099999997</v>
      </c>
      <c r="BA1296">
        <v>26.924645999999999</v>
      </c>
      <c r="BB1296">
        <v>5165.8495329999996</v>
      </c>
    </row>
    <row r="1297" spans="1:54" x14ac:dyDescent="0.55000000000000004">
      <c r="A1297" s="1">
        <v>45565</v>
      </c>
      <c r="B1297" s="1">
        <v>45566</v>
      </c>
      <c r="C1297" t="s">
        <v>13658</v>
      </c>
      <c r="D1297" t="s">
        <v>18575</v>
      </c>
      <c r="E1297" t="s">
        <v>18576</v>
      </c>
      <c r="F1297" t="s">
        <v>18577</v>
      </c>
      <c r="G1297" t="s">
        <v>18578</v>
      </c>
      <c r="H1297" t="s">
        <v>18579</v>
      </c>
      <c r="I1297" t="s">
        <v>18580</v>
      </c>
      <c r="J1297" t="s">
        <v>11419</v>
      </c>
      <c r="K1297" t="s">
        <v>11420</v>
      </c>
      <c r="L1297" t="s">
        <v>13775</v>
      </c>
      <c r="M1297">
        <v>40</v>
      </c>
      <c r="N1297">
        <v>4050</v>
      </c>
      <c r="O1297">
        <v>405010</v>
      </c>
      <c r="P1297">
        <v>40501025</v>
      </c>
      <c r="Q1297">
        <v>6967091</v>
      </c>
      <c r="R1297">
        <v>0.26629999999999998</v>
      </c>
      <c r="S1297">
        <v>826.5</v>
      </c>
      <c r="T1297">
        <v>21.661903800000001</v>
      </c>
      <c r="U1297">
        <v>24.175767700000002</v>
      </c>
      <c r="V1297">
        <v>18.0237871</v>
      </c>
      <c r="W1297">
        <v>3458.1019903000001</v>
      </c>
      <c r="AH1297">
        <v>0</v>
      </c>
      <c r="AI1297" t="s">
        <v>18575</v>
      </c>
      <c r="AJ1297" t="s">
        <v>18576</v>
      </c>
      <c r="AK1297" t="s">
        <v>18577</v>
      </c>
      <c r="AL1297" t="s">
        <v>18578</v>
      </c>
      <c r="AM1297" t="s">
        <v>18579</v>
      </c>
      <c r="AN1297" t="s">
        <v>18580</v>
      </c>
      <c r="AO1297" t="s">
        <v>11419</v>
      </c>
      <c r="AP1297" t="s">
        <v>11420</v>
      </c>
      <c r="AQ1297" t="s">
        <v>13775</v>
      </c>
      <c r="AR1297">
        <v>40</v>
      </c>
      <c r="AS1297">
        <v>4050</v>
      </c>
      <c r="AT1297">
        <v>405010</v>
      </c>
      <c r="AU1297">
        <v>40501025</v>
      </c>
      <c r="AV1297">
        <v>6967091</v>
      </c>
      <c r="AW1297">
        <v>0.26629999999999998</v>
      </c>
      <c r="AX1297">
        <v>826.5</v>
      </c>
      <c r="AY1297">
        <v>21.661903800000001</v>
      </c>
      <c r="AZ1297">
        <v>24.175767700000002</v>
      </c>
      <c r="BA1297">
        <v>18.0237871</v>
      </c>
      <c r="BB1297">
        <v>3458.1019903000001</v>
      </c>
    </row>
    <row r="1298" spans="1:54" x14ac:dyDescent="0.55000000000000004">
      <c r="A1298" s="1">
        <v>45565</v>
      </c>
      <c r="B1298" s="1">
        <v>45566</v>
      </c>
      <c r="C1298" t="s">
        <v>13658</v>
      </c>
      <c r="D1298" t="s">
        <v>18581</v>
      </c>
      <c r="E1298" t="s">
        <v>18582</v>
      </c>
      <c r="F1298" t="s">
        <v>18583</v>
      </c>
      <c r="G1298" t="s">
        <v>18584</v>
      </c>
      <c r="H1298" t="s">
        <v>18585</v>
      </c>
      <c r="I1298" t="s">
        <v>18586</v>
      </c>
      <c r="J1298" t="s">
        <v>778</v>
      </c>
      <c r="K1298" t="s">
        <v>785</v>
      </c>
      <c r="L1298" t="s">
        <v>13689</v>
      </c>
      <c r="M1298">
        <v>40</v>
      </c>
      <c r="N1298">
        <v>4020</v>
      </c>
      <c r="O1298">
        <v>402020</v>
      </c>
      <c r="P1298">
        <v>40202015</v>
      </c>
      <c r="Q1298">
        <v>358489251</v>
      </c>
      <c r="R1298">
        <v>0.06</v>
      </c>
      <c r="S1298">
        <v>9.94</v>
      </c>
      <c r="T1298">
        <v>1.2694205000000001</v>
      </c>
      <c r="U1298">
        <v>1.4167367</v>
      </c>
      <c r="V1298">
        <v>1.0562213</v>
      </c>
      <c r="W1298">
        <v>202.65003469999999</v>
      </c>
      <c r="AH1298">
        <v>0</v>
      </c>
      <c r="AI1298" t="s">
        <v>18581</v>
      </c>
      <c r="AJ1298" t="s">
        <v>18582</v>
      </c>
      <c r="AK1298" t="s">
        <v>18583</v>
      </c>
      <c r="AL1298" t="s">
        <v>18584</v>
      </c>
      <c r="AM1298" t="s">
        <v>18585</v>
      </c>
      <c r="AN1298" t="s">
        <v>18586</v>
      </c>
      <c r="AO1298" t="s">
        <v>778</v>
      </c>
      <c r="AP1298" t="s">
        <v>785</v>
      </c>
      <c r="AQ1298" t="s">
        <v>13689</v>
      </c>
      <c r="AR1298">
        <v>40</v>
      </c>
      <c r="AS1298">
        <v>4020</v>
      </c>
      <c r="AT1298">
        <v>402020</v>
      </c>
      <c r="AU1298">
        <v>40202015</v>
      </c>
      <c r="AV1298">
        <v>358489251</v>
      </c>
      <c r="AW1298">
        <v>0.06</v>
      </c>
      <c r="AX1298">
        <v>9.94</v>
      </c>
      <c r="AY1298">
        <v>1.2694205000000001</v>
      </c>
      <c r="AZ1298">
        <v>1.4167367</v>
      </c>
      <c r="BA1298">
        <v>1.0562213</v>
      </c>
      <c r="BB1298">
        <v>202.65003469999999</v>
      </c>
    </row>
    <row r="1299" spans="1:54" x14ac:dyDescent="0.55000000000000004">
      <c r="A1299" s="1">
        <v>45565</v>
      </c>
      <c r="B1299" s="1">
        <v>45566</v>
      </c>
      <c r="C1299" t="s">
        <v>13658</v>
      </c>
      <c r="D1299" t="s">
        <v>18587</v>
      </c>
      <c r="E1299" t="s">
        <v>18588</v>
      </c>
      <c r="F1299" t="s">
        <v>18589</v>
      </c>
      <c r="G1299" t="s">
        <v>18590</v>
      </c>
      <c r="H1299" t="s">
        <v>18591</v>
      </c>
      <c r="I1299" t="s">
        <v>18592</v>
      </c>
      <c r="J1299" t="s">
        <v>778</v>
      </c>
      <c r="K1299" t="s">
        <v>785</v>
      </c>
      <c r="L1299" t="s">
        <v>13665</v>
      </c>
      <c r="M1299">
        <v>55</v>
      </c>
      <c r="N1299">
        <v>5520</v>
      </c>
      <c r="O1299">
        <v>552010</v>
      </c>
      <c r="P1299">
        <v>55201000</v>
      </c>
      <c r="Q1299">
        <v>1335568000</v>
      </c>
      <c r="R1299">
        <v>4.5900000000000003E-2</v>
      </c>
      <c r="S1299">
        <v>16.25</v>
      </c>
      <c r="T1299">
        <v>2.0752598999999998</v>
      </c>
      <c r="U1299">
        <v>2.3160938</v>
      </c>
      <c r="V1299">
        <v>1.72672</v>
      </c>
      <c r="W1299">
        <v>331.2940754</v>
      </c>
      <c r="AH1299">
        <v>0</v>
      </c>
      <c r="AI1299" t="s">
        <v>18587</v>
      </c>
      <c r="AJ1299" t="s">
        <v>18588</v>
      </c>
      <c r="AK1299" t="s">
        <v>18589</v>
      </c>
      <c r="AL1299" t="s">
        <v>18590</v>
      </c>
      <c r="AM1299" t="s">
        <v>18591</v>
      </c>
      <c r="AN1299" t="s">
        <v>18592</v>
      </c>
      <c r="AO1299" t="s">
        <v>778</v>
      </c>
      <c r="AP1299" t="s">
        <v>785</v>
      </c>
      <c r="AQ1299" t="s">
        <v>13665</v>
      </c>
      <c r="AR1299">
        <v>55</v>
      </c>
      <c r="AS1299">
        <v>5520</v>
      </c>
      <c r="AT1299">
        <v>552010</v>
      </c>
      <c r="AU1299">
        <v>55201000</v>
      </c>
      <c r="AV1299">
        <v>1335568000</v>
      </c>
      <c r="AW1299">
        <v>4.5900000000000003E-2</v>
      </c>
      <c r="AX1299">
        <v>16.25</v>
      </c>
      <c r="AY1299">
        <v>2.0752598999999998</v>
      </c>
      <c r="AZ1299">
        <v>2.3160938</v>
      </c>
      <c r="BA1299">
        <v>1.72672</v>
      </c>
      <c r="BB1299">
        <v>331.2940754</v>
      </c>
    </row>
    <row r="1300" spans="1:54" x14ac:dyDescent="0.55000000000000004">
      <c r="A1300" s="1">
        <v>45565</v>
      </c>
      <c r="B1300" s="1">
        <v>45566</v>
      </c>
      <c r="C1300" t="s">
        <v>13658</v>
      </c>
      <c r="D1300" t="s">
        <v>18593</v>
      </c>
      <c r="E1300" t="s">
        <v>18594</v>
      </c>
      <c r="F1300" t="s">
        <v>18595</v>
      </c>
      <c r="G1300" t="s">
        <v>18596</v>
      </c>
      <c r="H1300" t="s">
        <v>18597</v>
      </c>
      <c r="I1300" t="s">
        <v>18598</v>
      </c>
      <c r="J1300" t="s">
        <v>778</v>
      </c>
      <c r="K1300" t="s">
        <v>785</v>
      </c>
      <c r="L1300" t="s">
        <v>13665</v>
      </c>
      <c r="M1300">
        <v>15</v>
      </c>
      <c r="N1300">
        <v>1510</v>
      </c>
      <c r="O1300">
        <v>151010</v>
      </c>
      <c r="P1300">
        <v>15101010</v>
      </c>
      <c r="Q1300">
        <v>261801844</v>
      </c>
      <c r="R1300">
        <v>0.06</v>
      </c>
      <c r="S1300">
        <v>23.89</v>
      </c>
      <c r="T1300">
        <v>3.0509512999999999</v>
      </c>
      <c r="U1300">
        <v>3.4050142000000001</v>
      </c>
      <c r="V1300">
        <v>2.5385439999999999</v>
      </c>
      <c r="W1300">
        <v>487.05325529999999</v>
      </c>
      <c r="AH1300">
        <v>0</v>
      </c>
      <c r="AI1300" t="s">
        <v>18593</v>
      </c>
      <c r="AJ1300" t="s">
        <v>18594</v>
      </c>
      <c r="AK1300" t="s">
        <v>18595</v>
      </c>
      <c r="AL1300" t="s">
        <v>18596</v>
      </c>
      <c r="AM1300" t="s">
        <v>18597</v>
      </c>
      <c r="AN1300" t="s">
        <v>18598</v>
      </c>
      <c r="AO1300" t="s">
        <v>778</v>
      </c>
      <c r="AP1300" t="s">
        <v>785</v>
      </c>
      <c r="AQ1300" t="s">
        <v>13665</v>
      </c>
      <c r="AR1300">
        <v>15</v>
      </c>
      <c r="AS1300">
        <v>1510</v>
      </c>
      <c r="AT1300">
        <v>151010</v>
      </c>
      <c r="AU1300">
        <v>15101010</v>
      </c>
      <c r="AV1300">
        <v>261801844</v>
      </c>
      <c r="AW1300">
        <v>0.06</v>
      </c>
      <c r="AX1300">
        <v>23.89</v>
      </c>
      <c r="AY1300">
        <v>3.0509512999999999</v>
      </c>
      <c r="AZ1300">
        <v>3.4050142000000001</v>
      </c>
      <c r="BA1300">
        <v>2.5385439999999999</v>
      </c>
      <c r="BB1300">
        <v>487.05325529999999</v>
      </c>
    </row>
    <row r="1301" spans="1:54" x14ac:dyDescent="0.55000000000000004">
      <c r="A1301" s="1">
        <v>45565</v>
      </c>
      <c r="B1301" s="1">
        <v>45566</v>
      </c>
      <c r="C1301" t="s">
        <v>13658</v>
      </c>
      <c r="D1301" t="s">
        <v>3838</v>
      </c>
      <c r="E1301" t="s">
        <v>3839</v>
      </c>
      <c r="F1301" t="s">
        <v>3842</v>
      </c>
      <c r="G1301" t="s">
        <v>3841</v>
      </c>
      <c r="H1301" t="s">
        <v>18599</v>
      </c>
      <c r="I1301" t="s">
        <v>3840</v>
      </c>
      <c r="J1301" t="s">
        <v>778</v>
      </c>
      <c r="K1301" t="s">
        <v>40</v>
      </c>
      <c r="L1301" t="s">
        <v>14840</v>
      </c>
      <c r="M1301">
        <v>55</v>
      </c>
      <c r="N1301">
        <v>5520</v>
      </c>
      <c r="O1301">
        <v>552010</v>
      </c>
      <c r="P1301">
        <v>55201020</v>
      </c>
      <c r="Q1301">
        <v>66007451</v>
      </c>
      <c r="R1301">
        <v>0.88180000000000003</v>
      </c>
      <c r="S1301">
        <v>20.37</v>
      </c>
      <c r="T1301">
        <v>18.251870400000001</v>
      </c>
      <c r="U1301">
        <v>20.37</v>
      </c>
      <c r="V1301">
        <v>15.1864688</v>
      </c>
      <c r="W1301">
        <v>2913.7249403000001</v>
      </c>
      <c r="AH1301">
        <v>0</v>
      </c>
      <c r="AI1301" t="s">
        <v>3838</v>
      </c>
      <c r="AJ1301" t="s">
        <v>3839</v>
      </c>
      <c r="AK1301" t="s">
        <v>3842</v>
      </c>
      <c r="AL1301" t="s">
        <v>3841</v>
      </c>
      <c r="AM1301" t="s">
        <v>18599</v>
      </c>
      <c r="AN1301" t="s">
        <v>3840</v>
      </c>
      <c r="AO1301" t="s">
        <v>778</v>
      </c>
      <c r="AP1301" t="s">
        <v>40</v>
      </c>
      <c r="AQ1301" t="s">
        <v>14840</v>
      </c>
      <c r="AR1301">
        <v>55</v>
      </c>
      <c r="AS1301">
        <v>5520</v>
      </c>
      <c r="AT1301">
        <v>552010</v>
      </c>
      <c r="AU1301">
        <v>55201020</v>
      </c>
      <c r="AV1301">
        <v>66007451</v>
      </c>
      <c r="AW1301">
        <v>0.88180000000000003</v>
      </c>
      <c r="AX1301">
        <v>20.37</v>
      </c>
      <c r="AY1301">
        <v>18.251870400000001</v>
      </c>
      <c r="AZ1301">
        <v>20.37</v>
      </c>
      <c r="BA1301">
        <v>15.1864688</v>
      </c>
      <c r="BB1301">
        <v>2913.7249403000001</v>
      </c>
    </row>
    <row r="1302" spans="1:54" x14ac:dyDescent="0.55000000000000004">
      <c r="A1302" s="1">
        <v>45565</v>
      </c>
      <c r="B1302" s="1">
        <v>45566</v>
      </c>
      <c r="C1302" t="s">
        <v>13658</v>
      </c>
      <c r="D1302" t="s">
        <v>18600</v>
      </c>
      <c r="E1302" t="s">
        <v>18601</v>
      </c>
      <c r="F1302" t="s">
        <v>18602</v>
      </c>
      <c r="G1302" t="s">
        <v>18603</v>
      </c>
      <c r="H1302" t="s">
        <v>18604</v>
      </c>
      <c r="I1302" t="s">
        <v>18605</v>
      </c>
      <c r="J1302" t="s">
        <v>778</v>
      </c>
      <c r="K1302" t="s">
        <v>785</v>
      </c>
      <c r="L1302" t="s">
        <v>13665</v>
      </c>
      <c r="M1302">
        <v>10</v>
      </c>
      <c r="N1302">
        <v>1010</v>
      </c>
      <c r="O1302">
        <v>101010</v>
      </c>
      <c r="P1302">
        <v>10101010</v>
      </c>
      <c r="Q1302">
        <v>260392378</v>
      </c>
      <c r="R1302">
        <v>0.06</v>
      </c>
      <c r="S1302">
        <v>17.25</v>
      </c>
      <c r="T1302">
        <v>2.2029681999999999</v>
      </c>
      <c r="U1302">
        <v>2.4586226999999998</v>
      </c>
      <c r="V1302">
        <v>1.8329797000000001</v>
      </c>
      <c r="W1302">
        <v>351.68140290000002</v>
      </c>
      <c r="AH1302">
        <v>0</v>
      </c>
      <c r="AI1302" t="s">
        <v>18600</v>
      </c>
      <c r="AJ1302" t="s">
        <v>18601</v>
      </c>
      <c r="AK1302" t="s">
        <v>18602</v>
      </c>
      <c r="AL1302" t="s">
        <v>18603</v>
      </c>
      <c r="AM1302" t="s">
        <v>18604</v>
      </c>
      <c r="AN1302" t="s">
        <v>18605</v>
      </c>
      <c r="AO1302" t="s">
        <v>778</v>
      </c>
      <c r="AP1302" t="s">
        <v>785</v>
      </c>
      <c r="AQ1302" t="s">
        <v>13665</v>
      </c>
      <c r="AR1302">
        <v>10</v>
      </c>
      <c r="AS1302">
        <v>1010</v>
      </c>
      <c r="AT1302">
        <v>101010</v>
      </c>
      <c r="AU1302">
        <v>10101010</v>
      </c>
      <c r="AV1302">
        <v>260392378</v>
      </c>
      <c r="AW1302">
        <v>0.06</v>
      </c>
      <c r="AX1302">
        <v>17.25</v>
      </c>
      <c r="AY1302">
        <v>2.2029681999999999</v>
      </c>
      <c r="AZ1302">
        <v>2.4586226999999998</v>
      </c>
      <c r="BA1302">
        <v>1.8329797000000001</v>
      </c>
      <c r="BB1302">
        <v>351.68140290000002</v>
      </c>
    </row>
    <row r="1303" spans="1:54" x14ac:dyDescent="0.55000000000000004">
      <c r="A1303" s="1">
        <v>45565</v>
      </c>
      <c r="B1303" s="1">
        <v>45566</v>
      </c>
      <c r="C1303" t="s">
        <v>13658</v>
      </c>
      <c r="D1303" t="s">
        <v>12532</v>
      </c>
      <c r="E1303" t="s">
        <v>12533</v>
      </c>
      <c r="F1303" t="s">
        <v>12536</v>
      </c>
      <c r="G1303" t="s">
        <v>12535</v>
      </c>
      <c r="H1303" t="s">
        <v>18606</v>
      </c>
      <c r="I1303" t="s">
        <v>12534</v>
      </c>
      <c r="J1303" t="s">
        <v>11879</v>
      </c>
      <c r="K1303" t="s">
        <v>11880</v>
      </c>
      <c r="L1303" t="s">
        <v>13709</v>
      </c>
      <c r="M1303">
        <v>10</v>
      </c>
      <c r="N1303">
        <v>1010</v>
      </c>
      <c r="O1303">
        <v>101020</v>
      </c>
      <c r="P1303">
        <v>10102015</v>
      </c>
      <c r="Q1303">
        <v>400769126</v>
      </c>
      <c r="R1303">
        <v>0.42270000000000002</v>
      </c>
      <c r="S1303">
        <v>135.5</v>
      </c>
      <c r="T1303">
        <v>3.8364522000000001</v>
      </c>
      <c r="U1303">
        <v>4.2816725</v>
      </c>
      <c r="V1303">
        <v>3.1921200999999999</v>
      </c>
      <c r="W1303">
        <v>612.45046190000005</v>
      </c>
      <c r="AH1303">
        <v>0</v>
      </c>
      <c r="AI1303" t="s">
        <v>12532</v>
      </c>
      <c r="AJ1303" t="s">
        <v>12533</v>
      </c>
      <c r="AK1303" t="s">
        <v>12536</v>
      </c>
      <c r="AL1303" t="s">
        <v>12535</v>
      </c>
      <c r="AM1303" t="s">
        <v>18606</v>
      </c>
      <c r="AN1303" t="s">
        <v>12534</v>
      </c>
      <c r="AO1303" t="s">
        <v>11879</v>
      </c>
      <c r="AP1303" t="s">
        <v>11880</v>
      </c>
      <c r="AQ1303" t="s">
        <v>13709</v>
      </c>
      <c r="AR1303">
        <v>10</v>
      </c>
      <c r="AS1303">
        <v>1010</v>
      </c>
      <c r="AT1303">
        <v>101020</v>
      </c>
      <c r="AU1303">
        <v>10102015</v>
      </c>
      <c r="AV1303">
        <v>400769126</v>
      </c>
      <c r="AW1303">
        <v>0.42270000000000002</v>
      </c>
      <c r="AX1303">
        <v>135.5</v>
      </c>
      <c r="AY1303">
        <v>3.8364522000000001</v>
      </c>
      <c r="AZ1303">
        <v>4.2816725</v>
      </c>
      <c r="BA1303">
        <v>3.1921200999999999</v>
      </c>
      <c r="BB1303">
        <v>612.45046190000005</v>
      </c>
    </row>
    <row r="1304" spans="1:54" x14ac:dyDescent="0.55000000000000004">
      <c r="A1304" s="1">
        <v>45565</v>
      </c>
      <c r="B1304" s="1">
        <v>45566</v>
      </c>
      <c r="C1304" t="s">
        <v>13658</v>
      </c>
      <c r="D1304" t="s">
        <v>18607</v>
      </c>
      <c r="E1304" t="s">
        <v>18608</v>
      </c>
      <c r="F1304" t="s">
        <v>18609</v>
      </c>
      <c r="G1304" t="s">
        <v>18610</v>
      </c>
      <c r="H1304" t="s">
        <v>18611</v>
      </c>
      <c r="I1304" t="s">
        <v>18612</v>
      </c>
      <c r="J1304" t="s">
        <v>10233</v>
      </c>
      <c r="K1304" t="s">
        <v>10234</v>
      </c>
      <c r="L1304" t="s">
        <v>14116</v>
      </c>
      <c r="M1304">
        <v>10</v>
      </c>
      <c r="N1304">
        <v>1010</v>
      </c>
      <c r="O1304">
        <v>101010</v>
      </c>
      <c r="P1304">
        <v>10101010</v>
      </c>
      <c r="Q1304">
        <v>36343344</v>
      </c>
      <c r="R1304">
        <v>0.67100000000000004</v>
      </c>
      <c r="S1304">
        <v>2.88</v>
      </c>
      <c r="T1304">
        <v>0.67266139999999996</v>
      </c>
      <c r="U1304">
        <v>0.75072380000000005</v>
      </c>
      <c r="V1304">
        <v>0.55968790000000002</v>
      </c>
      <c r="W1304">
        <v>107.3835314</v>
      </c>
      <c r="AH1304">
        <v>0</v>
      </c>
      <c r="AI1304" t="s">
        <v>18607</v>
      </c>
      <c r="AJ1304" t="s">
        <v>18608</v>
      </c>
      <c r="AK1304" t="s">
        <v>18609</v>
      </c>
      <c r="AL1304" t="s">
        <v>18610</v>
      </c>
      <c r="AM1304" t="s">
        <v>18611</v>
      </c>
      <c r="AN1304" t="s">
        <v>18612</v>
      </c>
      <c r="AO1304" t="s">
        <v>10233</v>
      </c>
      <c r="AP1304" t="s">
        <v>10234</v>
      </c>
      <c r="AQ1304" t="s">
        <v>14116</v>
      </c>
      <c r="AR1304">
        <v>10</v>
      </c>
      <c r="AS1304">
        <v>1010</v>
      </c>
      <c r="AT1304">
        <v>101010</v>
      </c>
      <c r="AU1304">
        <v>10101010</v>
      </c>
      <c r="AV1304">
        <v>36343344</v>
      </c>
      <c r="AW1304">
        <v>0.67100000000000004</v>
      </c>
      <c r="AX1304">
        <v>2.88</v>
      </c>
      <c r="AY1304">
        <v>0.67266139999999996</v>
      </c>
      <c r="AZ1304">
        <v>0.75072380000000005</v>
      </c>
      <c r="BA1304">
        <v>0.55968790000000002</v>
      </c>
      <c r="BB1304">
        <v>107.3835314</v>
      </c>
    </row>
    <row r="1305" spans="1:54" x14ac:dyDescent="0.55000000000000004">
      <c r="A1305" s="1">
        <v>45565</v>
      </c>
      <c r="B1305" s="1">
        <v>45566</v>
      </c>
      <c r="C1305" t="s">
        <v>13658</v>
      </c>
      <c r="D1305" t="s">
        <v>18613</v>
      </c>
      <c r="E1305" t="s">
        <v>18614</v>
      </c>
      <c r="F1305" t="s">
        <v>18615</v>
      </c>
      <c r="G1305" t="s">
        <v>18616</v>
      </c>
      <c r="H1305" t="s">
        <v>18617</v>
      </c>
      <c r="I1305" t="s">
        <v>18618</v>
      </c>
      <c r="J1305" t="s">
        <v>11419</v>
      </c>
      <c r="K1305" t="s">
        <v>11420</v>
      </c>
      <c r="L1305" t="s">
        <v>13775</v>
      </c>
      <c r="M1305">
        <v>55</v>
      </c>
      <c r="N1305">
        <v>5510</v>
      </c>
      <c r="O1305">
        <v>551020</v>
      </c>
      <c r="P1305">
        <v>55102010</v>
      </c>
      <c r="Q1305">
        <v>20000000</v>
      </c>
      <c r="R1305">
        <v>0.70889999999999997</v>
      </c>
      <c r="S1305">
        <v>207.6</v>
      </c>
      <c r="T1305">
        <v>5.4410299000000002</v>
      </c>
      <c r="U1305">
        <v>6.0724613999999999</v>
      </c>
      <c r="V1305">
        <v>4.5272088999999998</v>
      </c>
      <c r="W1305">
        <v>868.60492499999998</v>
      </c>
      <c r="AH1305">
        <v>0</v>
      </c>
      <c r="AI1305" t="s">
        <v>18613</v>
      </c>
      <c r="AJ1305" t="s">
        <v>18614</v>
      </c>
      <c r="AK1305" t="s">
        <v>18615</v>
      </c>
      <c r="AL1305" t="s">
        <v>18616</v>
      </c>
      <c r="AM1305" t="s">
        <v>18617</v>
      </c>
      <c r="AN1305" t="s">
        <v>18618</v>
      </c>
      <c r="AO1305" t="s">
        <v>11419</v>
      </c>
      <c r="AP1305" t="s">
        <v>11420</v>
      </c>
      <c r="AQ1305" t="s">
        <v>13775</v>
      </c>
      <c r="AR1305">
        <v>55</v>
      </c>
      <c r="AS1305">
        <v>5510</v>
      </c>
      <c r="AT1305">
        <v>551020</v>
      </c>
      <c r="AU1305">
        <v>55102010</v>
      </c>
      <c r="AV1305">
        <v>20000000</v>
      </c>
      <c r="AW1305">
        <v>0.70889999999999997</v>
      </c>
      <c r="AX1305">
        <v>207.6</v>
      </c>
      <c r="AY1305">
        <v>5.4410299000000002</v>
      </c>
      <c r="AZ1305">
        <v>6.0724613999999999</v>
      </c>
      <c r="BA1305">
        <v>4.5272088999999998</v>
      </c>
      <c r="BB1305">
        <v>868.60492499999998</v>
      </c>
    </row>
    <row r="1306" spans="1:54" x14ac:dyDescent="0.55000000000000004">
      <c r="A1306" s="1">
        <v>45565</v>
      </c>
      <c r="B1306" s="1">
        <v>45566</v>
      </c>
      <c r="C1306" t="s">
        <v>13658</v>
      </c>
      <c r="D1306" t="s">
        <v>4124</v>
      </c>
      <c r="E1306" t="s">
        <v>4125</v>
      </c>
      <c r="F1306" t="s">
        <v>4128</v>
      </c>
      <c r="G1306" t="s">
        <v>4127</v>
      </c>
      <c r="H1306" t="s">
        <v>18619</v>
      </c>
      <c r="I1306" t="s">
        <v>4126</v>
      </c>
      <c r="J1306" t="s">
        <v>778</v>
      </c>
      <c r="K1306" t="s">
        <v>779</v>
      </c>
      <c r="L1306" t="s">
        <v>13676</v>
      </c>
      <c r="M1306">
        <v>10</v>
      </c>
      <c r="N1306">
        <v>1010</v>
      </c>
      <c r="O1306">
        <v>101010</v>
      </c>
      <c r="P1306">
        <v>10101015</v>
      </c>
      <c r="Q1306">
        <v>1951551020</v>
      </c>
      <c r="R1306">
        <v>0.4995</v>
      </c>
      <c r="S1306">
        <v>3.15</v>
      </c>
      <c r="T1306">
        <v>0.36336790000000002</v>
      </c>
      <c r="U1306">
        <v>0.40553670000000003</v>
      </c>
      <c r="V1306">
        <v>0.30234030000000001</v>
      </c>
      <c r="W1306">
        <v>58.007978899999998</v>
      </c>
      <c r="AH1306">
        <v>0</v>
      </c>
      <c r="AI1306" t="s">
        <v>4124</v>
      </c>
      <c r="AJ1306" t="s">
        <v>4125</v>
      </c>
      <c r="AK1306" t="s">
        <v>4128</v>
      </c>
      <c r="AL1306" t="s">
        <v>4127</v>
      </c>
      <c r="AM1306" t="s">
        <v>18619</v>
      </c>
      <c r="AN1306" t="s">
        <v>4126</v>
      </c>
      <c r="AO1306" t="s">
        <v>778</v>
      </c>
      <c r="AP1306" t="s">
        <v>779</v>
      </c>
      <c r="AQ1306" t="s">
        <v>13676</v>
      </c>
      <c r="AR1306">
        <v>10</v>
      </c>
      <c r="AS1306">
        <v>1010</v>
      </c>
      <c r="AT1306">
        <v>101010</v>
      </c>
      <c r="AU1306">
        <v>10101015</v>
      </c>
      <c r="AV1306">
        <v>1951551020</v>
      </c>
      <c r="AW1306">
        <v>0.4995</v>
      </c>
      <c r="AX1306">
        <v>3.15</v>
      </c>
      <c r="AY1306">
        <v>0.36336790000000002</v>
      </c>
      <c r="AZ1306">
        <v>0.40553670000000003</v>
      </c>
      <c r="BA1306">
        <v>0.30234030000000001</v>
      </c>
      <c r="BB1306">
        <v>58.007978899999998</v>
      </c>
    </row>
    <row r="1307" spans="1:54" x14ac:dyDescent="0.55000000000000004">
      <c r="A1307" s="1">
        <v>45565</v>
      </c>
      <c r="B1307" s="1">
        <v>45566</v>
      </c>
      <c r="C1307" t="s">
        <v>13658</v>
      </c>
      <c r="D1307" t="s">
        <v>6508</v>
      </c>
      <c r="E1307" t="s">
        <v>6509</v>
      </c>
      <c r="F1307" t="s">
        <v>6512</v>
      </c>
      <c r="G1307" t="s">
        <v>6511</v>
      </c>
      <c r="H1307" t="s">
        <v>18620</v>
      </c>
      <c r="I1307" t="s">
        <v>6510</v>
      </c>
      <c r="J1307" t="s">
        <v>4771</v>
      </c>
      <c r="K1307" t="s">
        <v>4772</v>
      </c>
      <c r="L1307" t="s">
        <v>13667</v>
      </c>
      <c r="M1307">
        <v>55</v>
      </c>
      <c r="N1307">
        <v>5510</v>
      </c>
      <c r="O1307">
        <v>551020</v>
      </c>
      <c r="P1307">
        <v>55102010</v>
      </c>
      <c r="Q1307">
        <v>182450286</v>
      </c>
      <c r="R1307">
        <v>0.41</v>
      </c>
      <c r="S1307">
        <v>1045</v>
      </c>
      <c r="T1307">
        <v>11.173349</v>
      </c>
      <c r="U1307">
        <v>12.4700162</v>
      </c>
      <c r="V1307">
        <v>9.2967849999999999</v>
      </c>
      <c r="W1307">
        <v>1783.7111997</v>
      </c>
      <c r="AH1307">
        <v>0</v>
      </c>
      <c r="AI1307" t="s">
        <v>6508</v>
      </c>
      <c r="AJ1307" t="s">
        <v>6509</v>
      </c>
      <c r="AK1307" t="s">
        <v>6512</v>
      </c>
      <c r="AL1307" t="s">
        <v>6511</v>
      </c>
      <c r="AM1307" t="s">
        <v>18620</v>
      </c>
      <c r="AN1307" t="s">
        <v>6510</v>
      </c>
      <c r="AO1307" t="s">
        <v>4771</v>
      </c>
      <c r="AP1307" t="s">
        <v>4772</v>
      </c>
      <c r="AQ1307" t="s">
        <v>13667</v>
      </c>
      <c r="AR1307">
        <v>55</v>
      </c>
      <c r="AS1307">
        <v>5510</v>
      </c>
      <c r="AT1307">
        <v>551020</v>
      </c>
      <c r="AU1307">
        <v>55102010</v>
      </c>
      <c r="AV1307">
        <v>182450286</v>
      </c>
      <c r="AW1307">
        <v>0.41</v>
      </c>
      <c r="AX1307">
        <v>1045</v>
      </c>
      <c r="AY1307">
        <v>11.173349</v>
      </c>
      <c r="AZ1307">
        <v>12.4700162</v>
      </c>
      <c r="BA1307">
        <v>9.2967849999999999</v>
      </c>
      <c r="BB1307">
        <v>1783.7111997</v>
      </c>
    </row>
    <row r="1308" spans="1:54" x14ac:dyDescent="0.55000000000000004">
      <c r="A1308" s="1">
        <v>45565</v>
      </c>
      <c r="B1308" s="1">
        <v>45566</v>
      </c>
      <c r="C1308" t="s">
        <v>13658</v>
      </c>
      <c r="D1308" t="s">
        <v>983</v>
      </c>
      <c r="E1308" t="s">
        <v>984</v>
      </c>
      <c r="F1308" t="s">
        <v>987</v>
      </c>
      <c r="G1308" t="s">
        <v>986</v>
      </c>
      <c r="H1308" t="s">
        <v>18621</v>
      </c>
      <c r="I1308" t="s">
        <v>985</v>
      </c>
      <c r="J1308" t="s">
        <v>778</v>
      </c>
      <c r="K1308" t="s">
        <v>785</v>
      </c>
      <c r="L1308" t="s">
        <v>13689</v>
      </c>
      <c r="M1308">
        <v>50</v>
      </c>
      <c r="N1308">
        <v>5010</v>
      </c>
      <c r="O1308">
        <v>501010</v>
      </c>
      <c r="P1308">
        <v>50101010</v>
      </c>
      <c r="Q1308">
        <v>41619952444</v>
      </c>
      <c r="R1308">
        <v>0.06</v>
      </c>
      <c r="S1308">
        <v>6.18</v>
      </c>
      <c r="T1308">
        <v>0.78923730000000003</v>
      </c>
      <c r="U1308">
        <v>0.88082830000000001</v>
      </c>
      <c r="V1308">
        <v>0.65668490000000002</v>
      </c>
      <c r="W1308">
        <v>125.9936847</v>
      </c>
      <c r="AH1308">
        <v>0</v>
      </c>
      <c r="AI1308" t="s">
        <v>983</v>
      </c>
      <c r="AJ1308" t="s">
        <v>984</v>
      </c>
      <c r="AK1308" t="s">
        <v>987</v>
      </c>
      <c r="AL1308" t="s">
        <v>986</v>
      </c>
      <c r="AM1308" t="s">
        <v>18621</v>
      </c>
      <c r="AN1308" t="s">
        <v>985</v>
      </c>
      <c r="AO1308" t="s">
        <v>778</v>
      </c>
      <c r="AP1308" t="s">
        <v>785</v>
      </c>
      <c r="AQ1308" t="s">
        <v>13689</v>
      </c>
      <c r="AR1308">
        <v>50</v>
      </c>
      <c r="AS1308">
        <v>5010</v>
      </c>
      <c r="AT1308">
        <v>501010</v>
      </c>
      <c r="AU1308">
        <v>50101010</v>
      </c>
      <c r="AV1308">
        <v>41619952444</v>
      </c>
      <c r="AW1308">
        <v>0.06</v>
      </c>
      <c r="AX1308">
        <v>6.18</v>
      </c>
      <c r="AY1308">
        <v>0.78923730000000003</v>
      </c>
      <c r="AZ1308">
        <v>0.88082830000000001</v>
      </c>
      <c r="BA1308">
        <v>0.65668490000000002</v>
      </c>
      <c r="BB1308">
        <v>125.9936847</v>
      </c>
    </row>
    <row r="1309" spans="1:54" x14ac:dyDescent="0.55000000000000004">
      <c r="A1309" s="1">
        <v>45565</v>
      </c>
      <c r="B1309" s="1">
        <v>45566</v>
      </c>
      <c r="C1309" t="s">
        <v>13658</v>
      </c>
      <c r="D1309" t="s">
        <v>421</v>
      </c>
      <c r="E1309" t="s">
        <v>422</v>
      </c>
      <c r="F1309" t="s">
        <v>425</v>
      </c>
      <c r="G1309" t="s">
        <v>424</v>
      </c>
      <c r="H1309" t="s">
        <v>18622</v>
      </c>
      <c r="I1309" t="s">
        <v>423</v>
      </c>
      <c r="J1309" t="s">
        <v>152</v>
      </c>
      <c r="K1309" t="s">
        <v>153</v>
      </c>
      <c r="L1309" t="s">
        <v>13916</v>
      </c>
      <c r="M1309">
        <v>40</v>
      </c>
      <c r="N1309">
        <v>4020</v>
      </c>
      <c r="O1309">
        <v>402040</v>
      </c>
      <c r="P1309">
        <v>40204025</v>
      </c>
      <c r="Q1309">
        <v>206489813</v>
      </c>
      <c r="R1309">
        <v>0.60570000000000002</v>
      </c>
      <c r="S1309">
        <v>42.17</v>
      </c>
      <c r="T1309">
        <v>6.9383650000000001</v>
      </c>
      <c r="U1309">
        <v>7.7435622999999998</v>
      </c>
      <c r="V1309">
        <v>5.7730665999999999</v>
      </c>
      <c r="W1309">
        <v>1107.6392009000001</v>
      </c>
      <c r="AH1309">
        <v>0</v>
      </c>
      <c r="AI1309" t="s">
        <v>421</v>
      </c>
      <c r="AJ1309" t="s">
        <v>422</v>
      </c>
      <c r="AK1309" t="s">
        <v>425</v>
      </c>
      <c r="AL1309" t="s">
        <v>424</v>
      </c>
      <c r="AM1309" t="s">
        <v>18622</v>
      </c>
      <c r="AN1309" t="s">
        <v>423</v>
      </c>
      <c r="AO1309" t="s">
        <v>152</v>
      </c>
      <c r="AP1309" t="s">
        <v>153</v>
      </c>
      <c r="AQ1309" t="s">
        <v>13916</v>
      </c>
      <c r="AR1309">
        <v>40</v>
      </c>
      <c r="AS1309">
        <v>4020</v>
      </c>
      <c r="AT1309">
        <v>402040</v>
      </c>
      <c r="AU1309">
        <v>40204025</v>
      </c>
      <c r="AV1309">
        <v>206489813</v>
      </c>
      <c r="AW1309">
        <v>0.60570000000000002</v>
      </c>
      <c r="AX1309">
        <v>42.17</v>
      </c>
      <c r="AY1309">
        <v>6.9383650000000001</v>
      </c>
      <c r="AZ1309">
        <v>7.7435622999999998</v>
      </c>
      <c r="BA1309">
        <v>5.7730665999999999</v>
      </c>
      <c r="BB1309">
        <v>1107.6392009000001</v>
      </c>
    </row>
    <row r="1310" spans="1:54" x14ac:dyDescent="0.55000000000000004">
      <c r="A1310" s="1">
        <v>45565</v>
      </c>
      <c r="B1310" s="1">
        <v>45566</v>
      </c>
      <c r="C1310" t="s">
        <v>13658</v>
      </c>
      <c r="D1310" t="s">
        <v>18623</v>
      </c>
      <c r="E1310" t="s">
        <v>18624</v>
      </c>
      <c r="F1310" t="s">
        <v>18625</v>
      </c>
      <c r="G1310" t="s">
        <v>18626</v>
      </c>
      <c r="H1310" t="s">
        <v>18627</v>
      </c>
      <c r="I1310" t="s">
        <v>18628</v>
      </c>
      <c r="J1310" t="s">
        <v>778</v>
      </c>
      <c r="K1310" t="s">
        <v>785</v>
      </c>
      <c r="L1310" t="s">
        <v>13689</v>
      </c>
      <c r="M1310">
        <v>10</v>
      </c>
      <c r="N1310">
        <v>1010</v>
      </c>
      <c r="O1310">
        <v>101010</v>
      </c>
      <c r="P1310">
        <v>10101020</v>
      </c>
      <c r="Q1310">
        <v>438896835</v>
      </c>
      <c r="R1310">
        <v>0.06</v>
      </c>
      <c r="S1310">
        <v>19.57</v>
      </c>
      <c r="T1310">
        <v>2.4992513999999999</v>
      </c>
      <c r="U1310">
        <v>2.7892895000000002</v>
      </c>
      <c r="V1310">
        <v>2.0795021</v>
      </c>
      <c r="W1310">
        <v>398.9799936</v>
      </c>
      <c r="AH1310">
        <v>0</v>
      </c>
      <c r="AI1310" t="s">
        <v>18623</v>
      </c>
      <c r="AJ1310" t="s">
        <v>18624</v>
      </c>
      <c r="AK1310" t="s">
        <v>18625</v>
      </c>
      <c r="AL1310" t="s">
        <v>18626</v>
      </c>
      <c r="AM1310" t="s">
        <v>18627</v>
      </c>
      <c r="AN1310" t="s">
        <v>18628</v>
      </c>
      <c r="AO1310" t="s">
        <v>778</v>
      </c>
      <c r="AP1310" t="s">
        <v>785</v>
      </c>
      <c r="AQ1310" t="s">
        <v>13689</v>
      </c>
      <c r="AR1310">
        <v>10</v>
      </c>
      <c r="AS1310">
        <v>1010</v>
      </c>
      <c r="AT1310">
        <v>101010</v>
      </c>
      <c r="AU1310">
        <v>10101020</v>
      </c>
      <c r="AV1310">
        <v>438896835</v>
      </c>
      <c r="AW1310">
        <v>0.06</v>
      </c>
      <c r="AX1310">
        <v>19.57</v>
      </c>
      <c r="AY1310">
        <v>2.4992513999999999</v>
      </c>
      <c r="AZ1310">
        <v>2.7892895000000002</v>
      </c>
      <c r="BA1310">
        <v>2.0795021</v>
      </c>
      <c r="BB1310">
        <v>398.9799936</v>
      </c>
    </row>
    <row r="1311" spans="1:54" x14ac:dyDescent="0.55000000000000004">
      <c r="A1311" s="1">
        <v>45565</v>
      </c>
      <c r="B1311" s="1">
        <v>45566</v>
      </c>
      <c r="C1311" t="s">
        <v>13658</v>
      </c>
      <c r="D1311" t="s">
        <v>18629</v>
      </c>
      <c r="E1311" t="s">
        <v>18630</v>
      </c>
      <c r="F1311" t="s">
        <v>18631</v>
      </c>
      <c r="G1311" t="s">
        <v>18632</v>
      </c>
      <c r="H1311" t="s">
        <v>18633</v>
      </c>
      <c r="I1311" t="s">
        <v>18634</v>
      </c>
      <c r="J1311" t="s">
        <v>778</v>
      </c>
      <c r="K1311" t="s">
        <v>785</v>
      </c>
      <c r="L1311" t="s">
        <v>13689</v>
      </c>
      <c r="M1311">
        <v>50</v>
      </c>
      <c r="N1311">
        <v>5020</v>
      </c>
      <c r="O1311">
        <v>502050</v>
      </c>
      <c r="P1311">
        <v>50205015</v>
      </c>
      <c r="Q1311">
        <v>1852884638</v>
      </c>
      <c r="R1311">
        <v>0.06</v>
      </c>
      <c r="S1311">
        <v>10.01</v>
      </c>
      <c r="T1311">
        <v>1.2783601</v>
      </c>
      <c r="U1311">
        <v>1.4267137999999999</v>
      </c>
      <c r="V1311">
        <v>1.0636595</v>
      </c>
      <c r="W1311">
        <v>204.0771507</v>
      </c>
      <c r="AH1311">
        <v>0</v>
      </c>
      <c r="AI1311" t="s">
        <v>18629</v>
      </c>
      <c r="AJ1311" t="s">
        <v>18630</v>
      </c>
      <c r="AK1311" t="s">
        <v>18631</v>
      </c>
      <c r="AL1311" t="s">
        <v>18632</v>
      </c>
      <c r="AM1311" t="s">
        <v>18633</v>
      </c>
      <c r="AN1311" t="s">
        <v>18634</v>
      </c>
      <c r="AO1311" t="s">
        <v>778</v>
      </c>
      <c r="AP1311" t="s">
        <v>785</v>
      </c>
      <c r="AQ1311" t="s">
        <v>13689</v>
      </c>
      <c r="AR1311">
        <v>50</v>
      </c>
      <c r="AS1311">
        <v>5020</v>
      </c>
      <c r="AT1311">
        <v>502050</v>
      </c>
      <c r="AU1311">
        <v>50205015</v>
      </c>
      <c r="AV1311">
        <v>1852884638</v>
      </c>
      <c r="AW1311">
        <v>0.06</v>
      </c>
      <c r="AX1311">
        <v>10.01</v>
      </c>
      <c r="AY1311">
        <v>1.2783601</v>
      </c>
      <c r="AZ1311">
        <v>1.4267137999999999</v>
      </c>
      <c r="BA1311">
        <v>1.0636595</v>
      </c>
      <c r="BB1311">
        <v>204.0771507</v>
      </c>
    </row>
    <row r="1312" spans="1:54" x14ac:dyDescent="0.55000000000000004">
      <c r="A1312" s="1">
        <v>45565</v>
      </c>
      <c r="B1312" s="1">
        <v>45566</v>
      </c>
      <c r="C1312" t="s">
        <v>13658</v>
      </c>
      <c r="D1312" t="s">
        <v>18635</v>
      </c>
      <c r="E1312" t="s">
        <v>18636</v>
      </c>
      <c r="F1312" t="s">
        <v>18637</v>
      </c>
      <c r="G1312" t="s">
        <v>18638</v>
      </c>
      <c r="H1312" t="s">
        <v>18639</v>
      </c>
      <c r="I1312" t="s">
        <v>18640</v>
      </c>
      <c r="J1312" t="s">
        <v>10949</v>
      </c>
      <c r="K1312" t="s">
        <v>10950</v>
      </c>
      <c r="L1312" t="s">
        <v>13811</v>
      </c>
      <c r="M1312">
        <v>40</v>
      </c>
      <c r="N1312">
        <v>4010</v>
      </c>
      <c r="O1312">
        <v>401010</v>
      </c>
      <c r="P1312">
        <v>40101025</v>
      </c>
      <c r="Q1312">
        <v>425193894</v>
      </c>
      <c r="R1312">
        <v>0.49</v>
      </c>
      <c r="S1312">
        <v>13</v>
      </c>
      <c r="T1312">
        <v>0.36199930000000002</v>
      </c>
      <c r="U1312">
        <v>0.40400930000000002</v>
      </c>
      <c r="V1312">
        <v>0.30120150000000001</v>
      </c>
      <c r="W1312">
        <v>57.789495899999999</v>
      </c>
      <c r="AH1312">
        <v>0</v>
      </c>
      <c r="AI1312" t="s">
        <v>18635</v>
      </c>
      <c r="AJ1312" t="s">
        <v>18636</v>
      </c>
      <c r="AK1312" t="s">
        <v>18637</v>
      </c>
      <c r="AL1312" t="s">
        <v>18638</v>
      </c>
      <c r="AM1312" t="s">
        <v>18639</v>
      </c>
      <c r="AN1312" t="s">
        <v>18640</v>
      </c>
      <c r="AO1312" t="s">
        <v>10949</v>
      </c>
      <c r="AP1312" t="s">
        <v>10950</v>
      </c>
      <c r="AQ1312" t="s">
        <v>13811</v>
      </c>
      <c r="AR1312">
        <v>40</v>
      </c>
      <c r="AS1312">
        <v>4010</v>
      </c>
      <c r="AT1312">
        <v>401010</v>
      </c>
      <c r="AU1312">
        <v>40101025</v>
      </c>
      <c r="AV1312">
        <v>425193894</v>
      </c>
      <c r="AW1312">
        <v>0.49</v>
      </c>
      <c r="AX1312">
        <v>13</v>
      </c>
      <c r="AY1312">
        <v>0.36199930000000002</v>
      </c>
      <c r="AZ1312">
        <v>0.40400930000000002</v>
      </c>
      <c r="BA1312">
        <v>0.30120150000000001</v>
      </c>
      <c r="BB1312">
        <v>57.789495899999999</v>
      </c>
    </row>
    <row r="1313" spans="1:54" x14ac:dyDescent="0.55000000000000004">
      <c r="A1313" s="1">
        <v>45565</v>
      </c>
      <c r="B1313" s="1">
        <v>45566</v>
      </c>
      <c r="C1313" t="s">
        <v>13658</v>
      </c>
      <c r="D1313" t="s">
        <v>18641</v>
      </c>
      <c r="E1313" t="s">
        <v>18642</v>
      </c>
      <c r="F1313" t="s">
        <v>18643</v>
      </c>
      <c r="G1313" t="s">
        <v>18644</v>
      </c>
      <c r="H1313" t="s">
        <v>18645</v>
      </c>
      <c r="I1313">
        <v>6010973</v>
      </c>
      <c r="J1313" t="s">
        <v>9654</v>
      </c>
      <c r="K1313" t="s">
        <v>9655</v>
      </c>
      <c r="L1313" t="s">
        <v>13782</v>
      </c>
      <c r="M1313">
        <v>45</v>
      </c>
      <c r="N1313">
        <v>4510</v>
      </c>
      <c r="O1313">
        <v>451020</v>
      </c>
      <c r="P1313">
        <v>45102020</v>
      </c>
      <c r="Q1313">
        <v>60798534</v>
      </c>
      <c r="R1313">
        <v>0.49619999999999997</v>
      </c>
      <c r="S1313">
        <v>15.02</v>
      </c>
      <c r="T1313">
        <v>3.2638009000000001</v>
      </c>
      <c r="U1313">
        <v>3.6425649999999998</v>
      </c>
      <c r="V1313">
        <v>2.7156454999999999</v>
      </c>
      <c r="W1313">
        <v>521.0325229</v>
      </c>
      <c r="AH1313">
        <v>0</v>
      </c>
      <c r="AI1313" t="s">
        <v>18641</v>
      </c>
      <c r="AJ1313" t="s">
        <v>18642</v>
      </c>
      <c r="AK1313" t="s">
        <v>18643</v>
      </c>
      <c r="AL1313" t="s">
        <v>18644</v>
      </c>
      <c r="AM1313" t="s">
        <v>18645</v>
      </c>
      <c r="AN1313">
        <v>6010973</v>
      </c>
      <c r="AO1313" t="s">
        <v>9654</v>
      </c>
      <c r="AP1313" t="s">
        <v>9655</v>
      </c>
      <c r="AQ1313" t="s">
        <v>13782</v>
      </c>
      <c r="AR1313">
        <v>45</v>
      </c>
      <c r="AS1313">
        <v>4510</v>
      </c>
      <c r="AT1313">
        <v>451020</v>
      </c>
      <c r="AU1313">
        <v>45102020</v>
      </c>
      <c r="AV1313">
        <v>60798534</v>
      </c>
      <c r="AW1313">
        <v>0.49619999999999997</v>
      </c>
      <c r="AX1313">
        <v>15.02</v>
      </c>
      <c r="AY1313">
        <v>3.2638009000000001</v>
      </c>
      <c r="AZ1313">
        <v>3.6425649999999998</v>
      </c>
      <c r="BA1313">
        <v>2.7156454999999999</v>
      </c>
      <c r="BB1313">
        <v>521.0325229</v>
      </c>
    </row>
    <row r="1314" spans="1:54" x14ac:dyDescent="0.55000000000000004">
      <c r="A1314" s="1">
        <v>45565</v>
      </c>
      <c r="B1314" s="1">
        <v>45566</v>
      </c>
      <c r="C1314" t="s">
        <v>13658</v>
      </c>
      <c r="D1314" t="s">
        <v>8057</v>
      </c>
      <c r="E1314" t="s">
        <v>8058</v>
      </c>
      <c r="F1314" t="s">
        <v>8060</v>
      </c>
      <c r="G1314" t="s">
        <v>8059</v>
      </c>
      <c r="H1314" t="s">
        <v>18646</v>
      </c>
      <c r="I1314">
        <v>6093231</v>
      </c>
      <c r="J1314" t="s">
        <v>7441</v>
      </c>
      <c r="K1314" t="s">
        <v>7442</v>
      </c>
      <c r="L1314" t="s">
        <v>13682</v>
      </c>
      <c r="M1314">
        <v>40</v>
      </c>
      <c r="N1314">
        <v>4030</v>
      </c>
      <c r="O1314">
        <v>403010</v>
      </c>
      <c r="P1314">
        <v>40301020</v>
      </c>
      <c r="Q1314">
        <v>115041225</v>
      </c>
      <c r="R1314">
        <v>0.628</v>
      </c>
      <c r="S1314">
        <v>18390</v>
      </c>
      <c r="T1314">
        <v>12.598989</v>
      </c>
      <c r="U1314">
        <v>14.0611017</v>
      </c>
      <c r="V1314">
        <v>10.482988799999999</v>
      </c>
      <c r="W1314">
        <v>2011.3000841999999</v>
      </c>
      <c r="AH1314">
        <v>0</v>
      </c>
      <c r="AI1314" t="s">
        <v>8057</v>
      </c>
      <c r="AJ1314" t="s">
        <v>8058</v>
      </c>
      <c r="AK1314" t="s">
        <v>8060</v>
      </c>
      <c r="AL1314" t="s">
        <v>8059</v>
      </c>
      <c r="AM1314" t="s">
        <v>18646</v>
      </c>
      <c r="AN1314">
        <v>6093231</v>
      </c>
      <c r="AO1314" t="s">
        <v>7441</v>
      </c>
      <c r="AP1314" t="s">
        <v>7442</v>
      </c>
      <c r="AQ1314" t="s">
        <v>13682</v>
      </c>
      <c r="AR1314">
        <v>40</v>
      </c>
      <c r="AS1314">
        <v>4030</v>
      </c>
      <c r="AT1314">
        <v>403010</v>
      </c>
      <c r="AU1314">
        <v>40301020</v>
      </c>
      <c r="AV1314">
        <v>115041225</v>
      </c>
      <c r="AW1314">
        <v>0.628</v>
      </c>
      <c r="AX1314">
        <v>18390</v>
      </c>
      <c r="AY1314">
        <v>12.598989</v>
      </c>
      <c r="AZ1314">
        <v>14.0611017</v>
      </c>
      <c r="BA1314">
        <v>10.482988799999999</v>
      </c>
      <c r="BB1314">
        <v>2011.3000841999999</v>
      </c>
    </row>
    <row r="1315" spans="1:54" x14ac:dyDescent="0.55000000000000004">
      <c r="A1315" s="1">
        <v>45565</v>
      </c>
      <c r="B1315" s="1">
        <v>45566</v>
      </c>
      <c r="C1315" t="s">
        <v>13658</v>
      </c>
      <c r="D1315" t="s">
        <v>18647</v>
      </c>
      <c r="E1315" t="s">
        <v>18648</v>
      </c>
      <c r="F1315" t="s">
        <v>18649</v>
      </c>
      <c r="G1315" t="s">
        <v>18650</v>
      </c>
      <c r="H1315" t="s">
        <v>18651</v>
      </c>
      <c r="I1315" t="s">
        <v>18652</v>
      </c>
      <c r="J1315" t="s">
        <v>778</v>
      </c>
      <c r="K1315" t="s">
        <v>785</v>
      </c>
      <c r="L1315" t="s">
        <v>13665</v>
      </c>
      <c r="M1315">
        <v>10</v>
      </c>
      <c r="N1315">
        <v>1010</v>
      </c>
      <c r="O1315">
        <v>101020</v>
      </c>
      <c r="P1315">
        <v>10102010</v>
      </c>
      <c r="Q1315">
        <v>1021834123</v>
      </c>
      <c r="R1315">
        <v>0.06</v>
      </c>
      <c r="S1315">
        <v>5.8</v>
      </c>
      <c r="T1315">
        <v>0.74070809999999998</v>
      </c>
      <c r="U1315">
        <v>0.82666729999999999</v>
      </c>
      <c r="V1315">
        <v>0.61630620000000003</v>
      </c>
      <c r="W1315">
        <v>118.24649290000001</v>
      </c>
      <c r="AH1315">
        <v>0</v>
      </c>
      <c r="AI1315" t="s">
        <v>18647</v>
      </c>
      <c r="AJ1315" t="s">
        <v>18648</v>
      </c>
      <c r="AK1315" t="s">
        <v>18649</v>
      </c>
      <c r="AL1315" t="s">
        <v>18650</v>
      </c>
      <c r="AM1315" t="s">
        <v>18651</v>
      </c>
      <c r="AN1315" t="s">
        <v>18652</v>
      </c>
      <c r="AO1315" t="s">
        <v>778</v>
      </c>
      <c r="AP1315" t="s">
        <v>785</v>
      </c>
      <c r="AQ1315" t="s">
        <v>13665</v>
      </c>
      <c r="AR1315">
        <v>10</v>
      </c>
      <c r="AS1315">
        <v>1010</v>
      </c>
      <c r="AT1315">
        <v>101020</v>
      </c>
      <c r="AU1315">
        <v>10102010</v>
      </c>
      <c r="AV1315">
        <v>1021834123</v>
      </c>
      <c r="AW1315">
        <v>0.06</v>
      </c>
      <c r="AX1315">
        <v>5.8</v>
      </c>
      <c r="AY1315">
        <v>0.74070809999999998</v>
      </c>
      <c r="AZ1315">
        <v>0.82666729999999999</v>
      </c>
      <c r="BA1315">
        <v>0.61630620000000003</v>
      </c>
      <c r="BB1315">
        <v>118.24649290000001</v>
      </c>
    </row>
    <row r="1316" spans="1:54" x14ac:dyDescent="0.55000000000000004">
      <c r="A1316" s="1">
        <v>45565</v>
      </c>
      <c r="B1316" s="1">
        <v>45566</v>
      </c>
      <c r="C1316" t="s">
        <v>13658</v>
      </c>
      <c r="D1316">
        <v>404238</v>
      </c>
      <c r="E1316" t="s">
        <v>4435</v>
      </c>
      <c r="F1316" t="s">
        <v>4438</v>
      </c>
      <c r="G1316" t="s">
        <v>4437</v>
      </c>
      <c r="H1316" t="s">
        <v>18653</v>
      </c>
      <c r="I1316" t="s">
        <v>4436</v>
      </c>
      <c r="J1316" t="s">
        <v>4429</v>
      </c>
      <c r="K1316" t="s">
        <v>4430</v>
      </c>
      <c r="L1316" t="s">
        <v>18654</v>
      </c>
      <c r="M1316">
        <v>20</v>
      </c>
      <c r="N1316">
        <v>2010</v>
      </c>
      <c r="O1316">
        <v>201030</v>
      </c>
      <c r="P1316">
        <v>20103015</v>
      </c>
      <c r="Q1316">
        <v>186374860</v>
      </c>
      <c r="R1316">
        <v>0.74750000000000005</v>
      </c>
      <c r="S1316">
        <v>10990</v>
      </c>
      <c r="T1316">
        <v>27.671721000000002</v>
      </c>
      <c r="U1316">
        <v>30.883024200000001</v>
      </c>
      <c r="V1316">
        <v>23.024255499999999</v>
      </c>
      <c r="W1316">
        <v>4417.5080060999999</v>
      </c>
      <c r="AH1316">
        <v>0</v>
      </c>
      <c r="AI1316">
        <v>404238</v>
      </c>
      <c r="AJ1316" t="s">
        <v>4435</v>
      </c>
      <c r="AK1316" t="s">
        <v>4438</v>
      </c>
      <c r="AL1316" t="s">
        <v>4437</v>
      </c>
      <c r="AM1316" t="s">
        <v>18653</v>
      </c>
      <c r="AN1316" t="s">
        <v>4436</v>
      </c>
      <c r="AO1316" t="s">
        <v>4429</v>
      </c>
      <c r="AP1316" t="s">
        <v>4430</v>
      </c>
      <c r="AQ1316" t="s">
        <v>18654</v>
      </c>
      <c r="AR1316">
        <v>20</v>
      </c>
      <c r="AS1316">
        <v>2010</v>
      </c>
      <c r="AT1316">
        <v>201030</v>
      </c>
      <c r="AU1316">
        <v>20103015</v>
      </c>
      <c r="AV1316">
        <v>186374860</v>
      </c>
      <c r="AW1316">
        <v>0.74750000000000005</v>
      </c>
      <c r="AX1316">
        <v>10990</v>
      </c>
      <c r="AY1316">
        <v>27.671721000000002</v>
      </c>
      <c r="AZ1316">
        <v>30.883024200000001</v>
      </c>
      <c r="BA1316">
        <v>23.024255499999999</v>
      </c>
      <c r="BB1316">
        <v>4417.5080060999999</v>
      </c>
    </row>
    <row r="1317" spans="1:54" x14ac:dyDescent="0.55000000000000004">
      <c r="A1317" s="1">
        <v>45565</v>
      </c>
      <c r="B1317" s="1">
        <v>45566</v>
      </c>
      <c r="C1317" t="s">
        <v>13658</v>
      </c>
      <c r="D1317" t="s">
        <v>11967</v>
      </c>
      <c r="E1317" t="s">
        <v>11968</v>
      </c>
      <c r="F1317" t="s">
        <v>11970</v>
      </c>
      <c r="G1317" t="s">
        <v>11969</v>
      </c>
      <c r="H1317" t="s">
        <v>18655</v>
      </c>
      <c r="I1317">
        <v>6621580</v>
      </c>
      <c r="J1317" t="s">
        <v>11879</v>
      </c>
      <c r="K1317" t="s">
        <v>11880</v>
      </c>
      <c r="L1317" t="s">
        <v>13709</v>
      </c>
      <c r="M1317">
        <v>55</v>
      </c>
      <c r="N1317">
        <v>5520</v>
      </c>
      <c r="O1317">
        <v>552010</v>
      </c>
      <c r="P1317">
        <v>55201000</v>
      </c>
      <c r="Q1317">
        <v>7930821589</v>
      </c>
      <c r="R1317">
        <v>0.73860000000000003</v>
      </c>
      <c r="S1317">
        <v>46</v>
      </c>
      <c r="T1317">
        <v>1.3024118</v>
      </c>
      <c r="U1317">
        <v>1.4535567</v>
      </c>
      <c r="V1317">
        <v>1.0836717</v>
      </c>
      <c r="W1317">
        <v>207.9167593</v>
      </c>
      <c r="AH1317">
        <v>0</v>
      </c>
      <c r="AI1317" t="s">
        <v>11967</v>
      </c>
      <c r="AJ1317" t="s">
        <v>11968</v>
      </c>
      <c r="AK1317" t="s">
        <v>11970</v>
      </c>
      <c r="AL1317" t="s">
        <v>11969</v>
      </c>
      <c r="AM1317" t="s">
        <v>18655</v>
      </c>
      <c r="AN1317">
        <v>6621580</v>
      </c>
      <c r="AO1317" t="s">
        <v>11879</v>
      </c>
      <c r="AP1317" t="s">
        <v>11880</v>
      </c>
      <c r="AQ1317" t="s">
        <v>13709</v>
      </c>
      <c r="AR1317">
        <v>55</v>
      </c>
      <c r="AS1317">
        <v>5520</v>
      </c>
      <c r="AT1317">
        <v>552010</v>
      </c>
      <c r="AU1317">
        <v>55201000</v>
      </c>
      <c r="AV1317">
        <v>7930821589</v>
      </c>
      <c r="AW1317">
        <v>0.73860000000000003</v>
      </c>
      <c r="AX1317">
        <v>46</v>
      </c>
      <c r="AY1317">
        <v>1.3024118</v>
      </c>
      <c r="AZ1317">
        <v>1.4535567</v>
      </c>
      <c r="BA1317">
        <v>1.0836717</v>
      </c>
      <c r="BB1317">
        <v>207.9167593</v>
      </c>
    </row>
    <row r="1318" spans="1:54" x14ac:dyDescent="0.55000000000000004">
      <c r="A1318" s="1">
        <v>45565</v>
      </c>
      <c r="B1318" s="1">
        <v>45566</v>
      </c>
      <c r="C1318" t="s">
        <v>13658</v>
      </c>
      <c r="D1318" t="s">
        <v>2084</v>
      </c>
      <c r="E1318" t="s">
        <v>2085</v>
      </c>
      <c r="F1318" t="s">
        <v>2088</v>
      </c>
      <c r="G1318" t="s">
        <v>2087</v>
      </c>
      <c r="H1318" t="s">
        <v>18656</v>
      </c>
      <c r="I1318" t="s">
        <v>2086</v>
      </c>
      <c r="J1318" t="s">
        <v>778</v>
      </c>
      <c r="K1318" t="s">
        <v>779</v>
      </c>
      <c r="L1318" t="s">
        <v>13676</v>
      </c>
      <c r="M1318">
        <v>45</v>
      </c>
      <c r="N1318">
        <v>4510</v>
      </c>
      <c r="O1318">
        <v>451020</v>
      </c>
      <c r="P1318">
        <v>45102020</v>
      </c>
      <c r="Q1318">
        <v>3935292513</v>
      </c>
      <c r="R1318">
        <v>0.78500000000000003</v>
      </c>
      <c r="S1318">
        <v>18.7</v>
      </c>
      <c r="T1318">
        <v>2.1571365999999998</v>
      </c>
      <c r="U1318">
        <v>2.4074722999999998</v>
      </c>
      <c r="V1318">
        <v>1.7948455000000001</v>
      </c>
      <c r="W1318">
        <v>344.36485540000001</v>
      </c>
      <c r="AH1318">
        <v>0</v>
      </c>
      <c r="AI1318" t="s">
        <v>2084</v>
      </c>
      <c r="AJ1318" t="s">
        <v>2085</v>
      </c>
      <c r="AK1318" t="s">
        <v>2088</v>
      </c>
      <c r="AL1318" t="s">
        <v>2087</v>
      </c>
      <c r="AM1318" t="s">
        <v>18656</v>
      </c>
      <c r="AN1318" t="s">
        <v>2086</v>
      </c>
      <c r="AO1318" t="s">
        <v>778</v>
      </c>
      <c r="AP1318" t="s">
        <v>779</v>
      </c>
      <c r="AQ1318" t="s">
        <v>13676</v>
      </c>
      <c r="AR1318">
        <v>45</v>
      </c>
      <c r="AS1318">
        <v>4510</v>
      </c>
      <c r="AT1318">
        <v>451020</v>
      </c>
      <c r="AU1318">
        <v>45102020</v>
      </c>
      <c r="AV1318">
        <v>3935292513</v>
      </c>
      <c r="AW1318">
        <v>0.78500000000000003</v>
      </c>
      <c r="AX1318">
        <v>18.7</v>
      </c>
      <c r="AY1318">
        <v>2.1571365999999998</v>
      </c>
      <c r="AZ1318">
        <v>2.4074722999999998</v>
      </c>
      <c r="BA1318">
        <v>1.7948455000000001</v>
      </c>
      <c r="BB1318">
        <v>344.36485540000001</v>
      </c>
    </row>
    <row r="1319" spans="1:54" x14ac:dyDescent="0.55000000000000004">
      <c r="A1319" s="1">
        <v>45565</v>
      </c>
      <c r="B1319" s="1">
        <v>45566</v>
      </c>
      <c r="C1319" t="s">
        <v>13658</v>
      </c>
      <c r="D1319" t="s">
        <v>18657</v>
      </c>
      <c r="E1319" t="s">
        <v>18658</v>
      </c>
      <c r="F1319" t="s">
        <v>18659</v>
      </c>
      <c r="G1319" t="s">
        <v>18660</v>
      </c>
      <c r="H1319" t="s">
        <v>18661</v>
      </c>
      <c r="I1319">
        <v>6431284</v>
      </c>
      <c r="J1319" t="s">
        <v>9654</v>
      </c>
      <c r="K1319" t="s">
        <v>9655</v>
      </c>
      <c r="L1319" t="s">
        <v>13782</v>
      </c>
      <c r="M1319">
        <v>35</v>
      </c>
      <c r="N1319">
        <v>3510</v>
      </c>
      <c r="O1319">
        <v>351010</v>
      </c>
      <c r="P1319">
        <v>35101010</v>
      </c>
      <c r="Q1319">
        <v>1580245151</v>
      </c>
      <c r="R1319">
        <v>0.64039999999999997</v>
      </c>
      <c r="S1319">
        <v>0.65</v>
      </c>
      <c r="T1319">
        <v>0.14124310000000001</v>
      </c>
      <c r="U1319">
        <v>0.15763440000000001</v>
      </c>
      <c r="V1319">
        <v>0.1175213</v>
      </c>
      <c r="W1319">
        <v>22.5480202</v>
      </c>
      <c r="AH1319">
        <v>0</v>
      </c>
      <c r="AI1319" t="s">
        <v>18657</v>
      </c>
      <c r="AJ1319" t="s">
        <v>18658</v>
      </c>
      <c r="AK1319" t="s">
        <v>18659</v>
      </c>
      <c r="AL1319" t="s">
        <v>18660</v>
      </c>
      <c r="AM1319" t="s">
        <v>18661</v>
      </c>
      <c r="AN1319">
        <v>6431284</v>
      </c>
      <c r="AO1319" t="s">
        <v>9654</v>
      </c>
      <c r="AP1319" t="s">
        <v>9655</v>
      </c>
      <c r="AQ1319" t="s">
        <v>13782</v>
      </c>
      <c r="AR1319">
        <v>35</v>
      </c>
      <c r="AS1319">
        <v>3510</v>
      </c>
      <c r="AT1319">
        <v>351010</v>
      </c>
      <c r="AU1319">
        <v>35101010</v>
      </c>
      <c r="AV1319">
        <v>1580245151</v>
      </c>
      <c r="AW1319">
        <v>0.64039999999999997</v>
      </c>
      <c r="AX1319">
        <v>0.65</v>
      </c>
      <c r="AY1319">
        <v>0.14124310000000001</v>
      </c>
      <c r="AZ1319">
        <v>0.15763440000000001</v>
      </c>
      <c r="BA1319">
        <v>0.1175213</v>
      </c>
      <c r="BB1319">
        <v>22.5480202</v>
      </c>
    </row>
    <row r="1320" spans="1:54" x14ac:dyDescent="0.55000000000000004">
      <c r="A1320" s="1">
        <v>45565</v>
      </c>
      <c r="B1320" s="1">
        <v>45566</v>
      </c>
      <c r="C1320" t="s">
        <v>13658</v>
      </c>
      <c r="D1320" t="s">
        <v>5698</v>
      </c>
      <c r="E1320" t="s">
        <v>5699</v>
      </c>
      <c r="F1320" t="s">
        <v>5701</v>
      </c>
      <c r="G1320" t="s">
        <v>5700</v>
      </c>
      <c r="H1320" t="s">
        <v>18662</v>
      </c>
      <c r="I1320">
        <v>6121530</v>
      </c>
      <c r="J1320" t="s">
        <v>4771</v>
      </c>
      <c r="K1320" t="s">
        <v>4772</v>
      </c>
      <c r="L1320" t="s">
        <v>13667</v>
      </c>
      <c r="M1320">
        <v>60</v>
      </c>
      <c r="N1320">
        <v>6010</v>
      </c>
      <c r="O1320">
        <v>601010</v>
      </c>
      <c r="P1320">
        <v>60101020</v>
      </c>
      <c r="Q1320">
        <v>1752598777</v>
      </c>
      <c r="R1320">
        <v>0.1142</v>
      </c>
      <c r="S1320">
        <v>181.5</v>
      </c>
      <c r="T1320">
        <v>1.9406342999999999</v>
      </c>
      <c r="U1320">
        <v>2.1658449000000002</v>
      </c>
      <c r="V1320">
        <v>1.6147047999999999</v>
      </c>
      <c r="W1320">
        <v>309.80247150000002</v>
      </c>
      <c r="AH1320">
        <v>0</v>
      </c>
      <c r="AI1320" t="s">
        <v>5698</v>
      </c>
      <c r="AJ1320" t="s">
        <v>5699</v>
      </c>
      <c r="AK1320" t="s">
        <v>5701</v>
      </c>
      <c r="AL1320" t="s">
        <v>5700</v>
      </c>
      <c r="AM1320" t="s">
        <v>18662</v>
      </c>
      <c r="AN1320">
        <v>6121530</v>
      </c>
      <c r="AO1320" t="s">
        <v>4771</v>
      </c>
      <c r="AP1320" t="s">
        <v>4772</v>
      </c>
      <c r="AQ1320" t="s">
        <v>13667</v>
      </c>
      <c r="AR1320">
        <v>60</v>
      </c>
      <c r="AS1320">
        <v>6010</v>
      </c>
      <c r="AT1320">
        <v>601010</v>
      </c>
      <c r="AU1320">
        <v>60101020</v>
      </c>
      <c r="AV1320">
        <v>1752598777</v>
      </c>
      <c r="AW1320">
        <v>0.1142</v>
      </c>
      <c r="AX1320">
        <v>181.5</v>
      </c>
      <c r="AY1320">
        <v>1.9406342999999999</v>
      </c>
      <c r="AZ1320">
        <v>2.1658449000000002</v>
      </c>
      <c r="BA1320">
        <v>1.6147047999999999</v>
      </c>
      <c r="BB1320">
        <v>309.80247150000002</v>
      </c>
    </row>
    <row r="1321" spans="1:54" x14ac:dyDescent="0.55000000000000004">
      <c r="A1321" s="1">
        <v>45565</v>
      </c>
      <c r="B1321" s="1">
        <v>45566</v>
      </c>
      <c r="C1321" t="s">
        <v>13658</v>
      </c>
      <c r="D1321" t="s">
        <v>18663</v>
      </c>
      <c r="E1321" t="s">
        <v>18664</v>
      </c>
      <c r="F1321" t="s">
        <v>18665</v>
      </c>
      <c r="G1321" t="s">
        <v>18666</v>
      </c>
      <c r="H1321" t="s">
        <v>18667</v>
      </c>
      <c r="I1321" t="s">
        <v>18668</v>
      </c>
      <c r="J1321" t="s">
        <v>11879</v>
      </c>
      <c r="K1321" t="s">
        <v>11880</v>
      </c>
      <c r="L1321" t="s">
        <v>13709</v>
      </c>
      <c r="M1321">
        <v>50</v>
      </c>
      <c r="N1321">
        <v>5020</v>
      </c>
      <c r="O1321">
        <v>502020</v>
      </c>
      <c r="P1321">
        <v>50202040</v>
      </c>
      <c r="Q1321">
        <v>572184906</v>
      </c>
      <c r="R1321">
        <v>0.91500000000000004</v>
      </c>
      <c r="S1321">
        <v>13.45</v>
      </c>
      <c r="T1321">
        <v>0.38081389999999998</v>
      </c>
      <c r="U1321">
        <v>0.42500739999999998</v>
      </c>
      <c r="V1321">
        <v>0.31685619999999998</v>
      </c>
      <c r="W1321">
        <v>60.7930548</v>
      </c>
      <c r="AH1321">
        <v>0</v>
      </c>
      <c r="AI1321" t="s">
        <v>18663</v>
      </c>
      <c r="AJ1321" t="s">
        <v>18664</v>
      </c>
      <c r="AK1321" t="s">
        <v>18665</v>
      </c>
      <c r="AL1321" t="s">
        <v>18666</v>
      </c>
      <c r="AM1321" t="s">
        <v>18667</v>
      </c>
      <c r="AN1321" t="s">
        <v>18668</v>
      </c>
      <c r="AO1321" t="s">
        <v>11879</v>
      </c>
      <c r="AP1321" t="s">
        <v>11880</v>
      </c>
      <c r="AQ1321" t="s">
        <v>13709</v>
      </c>
      <c r="AR1321">
        <v>50</v>
      </c>
      <c r="AS1321">
        <v>5020</v>
      </c>
      <c r="AT1321">
        <v>502020</v>
      </c>
      <c r="AU1321">
        <v>50202040</v>
      </c>
      <c r="AV1321">
        <v>572184906</v>
      </c>
      <c r="AW1321">
        <v>0.91500000000000004</v>
      </c>
      <c r="AX1321">
        <v>13.45</v>
      </c>
      <c r="AY1321">
        <v>0.38081389999999998</v>
      </c>
      <c r="AZ1321">
        <v>0.42500739999999998</v>
      </c>
      <c r="BA1321">
        <v>0.31685619999999998</v>
      </c>
      <c r="BB1321">
        <v>60.7930548</v>
      </c>
    </row>
    <row r="1322" spans="1:54" x14ac:dyDescent="0.55000000000000004">
      <c r="A1322" s="1">
        <v>45565</v>
      </c>
      <c r="B1322" s="1">
        <v>45566</v>
      </c>
      <c r="C1322" t="s">
        <v>13658</v>
      </c>
      <c r="D1322" t="s">
        <v>9871</v>
      </c>
      <c r="E1322" t="s">
        <v>9872</v>
      </c>
      <c r="F1322" t="s">
        <v>9874</v>
      </c>
      <c r="G1322" t="s">
        <v>9873</v>
      </c>
      <c r="H1322" t="s">
        <v>18669</v>
      </c>
      <c r="I1322">
        <v>6556938</v>
      </c>
      <c r="J1322" t="s">
        <v>9654</v>
      </c>
      <c r="K1322" t="s">
        <v>9655</v>
      </c>
      <c r="L1322" t="s">
        <v>13782</v>
      </c>
      <c r="M1322">
        <v>30</v>
      </c>
      <c r="N1322">
        <v>3010</v>
      </c>
      <c r="O1322">
        <v>301010</v>
      </c>
      <c r="P1322">
        <v>30101010</v>
      </c>
      <c r="Q1322">
        <v>1548105929</v>
      </c>
      <c r="R1322">
        <v>0.40939999999999999</v>
      </c>
      <c r="S1322">
        <v>4.45</v>
      </c>
      <c r="T1322">
        <v>0.96697169999999999</v>
      </c>
      <c r="U1322">
        <v>1.0791888000000001</v>
      </c>
      <c r="V1322">
        <v>0.80456879999999997</v>
      </c>
      <c r="W1322">
        <v>154.3671688</v>
      </c>
      <c r="AH1322">
        <v>0</v>
      </c>
      <c r="AI1322" t="s">
        <v>9871</v>
      </c>
      <c r="AJ1322" t="s">
        <v>9872</v>
      </c>
      <c r="AK1322" t="s">
        <v>9874</v>
      </c>
      <c r="AL1322" t="s">
        <v>9873</v>
      </c>
      <c r="AM1322" t="s">
        <v>18669</v>
      </c>
      <c r="AN1322">
        <v>6556938</v>
      </c>
      <c r="AO1322" t="s">
        <v>9654</v>
      </c>
      <c r="AP1322" t="s">
        <v>9655</v>
      </c>
      <c r="AQ1322" t="s">
        <v>13782</v>
      </c>
      <c r="AR1322">
        <v>30</v>
      </c>
      <c r="AS1322">
        <v>3010</v>
      </c>
      <c r="AT1322">
        <v>301010</v>
      </c>
      <c r="AU1322">
        <v>30101010</v>
      </c>
      <c r="AV1322">
        <v>1548105929</v>
      </c>
      <c r="AW1322">
        <v>0.40939999999999999</v>
      </c>
      <c r="AX1322">
        <v>4.45</v>
      </c>
      <c r="AY1322">
        <v>0.96697169999999999</v>
      </c>
      <c r="AZ1322">
        <v>1.0791888000000001</v>
      </c>
      <c r="BA1322">
        <v>0.80456879999999997</v>
      </c>
      <c r="BB1322">
        <v>154.3671688</v>
      </c>
    </row>
    <row r="1323" spans="1:54" x14ac:dyDescent="0.55000000000000004">
      <c r="A1323" s="1">
        <v>45565</v>
      </c>
      <c r="B1323" s="1">
        <v>45566</v>
      </c>
      <c r="C1323" t="s">
        <v>13658</v>
      </c>
      <c r="D1323" t="s">
        <v>8168</v>
      </c>
      <c r="E1323" t="s">
        <v>8169</v>
      </c>
      <c r="F1323" t="s">
        <v>8171</v>
      </c>
      <c r="G1323" t="s">
        <v>8170</v>
      </c>
      <c r="H1323" t="s">
        <v>18670</v>
      </c>
      <c r="I1323">
        <v>6344122</v>
      </c>
      <c r="J1323" t="s">
        <v>7441</v>
      </c>
      <c r="K1323" t="s">
        <v>7442</v>
      </c>
      <c r="L1323" t="s">
        <v>13682</v>
      </c>
      <c r="M1323">
        <v>50</v>
      </c>
      <c r="N1323">
        <v>5010</v>
      </c>
      <c r="O1323">
        <v>501010</v>
      </c>
      <c r="P1323">
        <v>50101010</v>
      </c>
      <c r="Q1323">
        <v>415622638</v>
      </c>
      <c r="R1323">
        <v>0.49249999999999999</v>
      </c>
      <c r="S1323">
        <v>3830</v>
      </c>
      <c r="T1323">
        <v>2.6239330000000001</v>
      </c>
      <c r="U1323">
        <v>2.9284403999999999</v>
      </c>
      <c r="V1323">
        <v>2.1832435000000001</v>
      </c>
      <c r="W1323">
        <v>418.88413930000002</v>
      </c>
      <c r="AH1323">
        <v>0</v>
      </c>
      <c r="AI1323" t="s">
        <v>8168</v>
      </c>
      <c r="AJ1323" t="s">
        <v>8169</v>
      </c>
      <c r="AK1323" t="s">
        <v>8171</v>
      </c>
      <c r="AL1323" t="s">
        <v>8170</v>
      </c>
      <c r="AM1323" t="s">
        <v>18670</v>
      </c>
      <c r="AN1323">
        <v>6344122</v>
      </c>
      <c r="AO1323" t="s">
        <v>7441</v>
      </c>
      <c r="AP1323" t="s">
        <v>7442</v>
      </c>
      <c r="AQ1323" t="s">
        <v>13682</v>
      </c>
      <c r="AR1323">
        <v>50</v>
      </c>
      <c r="AS1323">
        <v>5010</v>
      </c>
      <c r="AT1323">
        <v>501010</v>
      </c>
      <c r="AU1323">
        <v>50101010</v>
      </c>
      <c r="AV1323">
        <v>415622638</v>
      </c>
      <c r="AW1323">
        <v>0.49249999999999999</v>
      </c>
      <c r="AX1323">
        <v>3830</v>
      </c>
      <c r="AY1323">
        <v>2.6239330000000001</v>
      </c>
      <c r="AZ1323">
        <v>2.9284403999999999</v>
      </c>
      <c r="BA1323">
        <v>2.1832435000000001</v>
      </c>
      <c r="BB1323">
        <v>418.88413930000002</v>
      </c>
    </row>
    <row r="1324" spans="1:54" x14ac:dyDescent="0.55000000000000004">
      <c r="A1324" s="1">
        <v>45565</v>
      </c>
      <c r="B1324" s="1">
        <v>45566</v>
      </c>
      <c r="C1324" t="s">
        <v>13658</v>
      </c>
      <c r="D1324" t="s">
        <v>18671</v>
      </c>
      <c r="E1324" t="s">
        <v>18672</v>
      </c>
      <c r="F1324" t="s">
        <v>18673</v>
      </c>
      <c r="G1324" t="s">
        <v>18674</v>
      </c>
      <c r="H1324" t="s">
        <v>18675</v>
      </c>
      <c r="I1324">
        <v>6591003</v>
      </c>
      <c r="J1324" t="s">
        <v>4306</v>
      </c>
      <c r="K1324" t="s">
        <v>4307</v>
      </c>
      <c r="L1324" t="s">
        <v>13734</v>
      </c>
      <c r="M1324">
        <v>35</v>
      </c>
      <c r="N1324">
        <v>3510</v>
      </c>
      <c r="O1324">
        <v>351010</v>
      </c>
      <c r="P1324">
        <v>35101010</v>
      </c>
      <c r="Q1324">
        <v>1335085200</v>
      </c>
      <c r="R1324">
        <v>0.27750000000000002</v>
      </c>
      <c r="S1324">
        <v>10.56</v>
      </c>
      <c r="T1324">
        <v>0.19589960000000001</v>
      </c>
      <c r="U1324">
        <v>0.21863369999999999</v>
      </c>
      <c r="V1324">
        <v>0.16299830000000001</v>
      </c>
      <c r="W1324">
        <v>31.273372999999999</v>
      </c>
      <c r="AH1324">
        <v>0</v>
      </c>
      <c r="AI1324" t="s">
        <v>18671</v>
      </c>
      <c r="AJ1324" t="s">
        <v>18672</v>
      </c>
      <c r="AK1324" t="s">
        <v>18673</v>
      </c>
      <c r="AL1324" t="s">
        <v>18674</v>
      </c>
      <c r="AM1324" t="s">
        <v>18675</v>
      </c>
      <c r="AN1324">
        <v>6591003</v>
      </c>
      <c r="AO1324" t="s">
        <v>4306</v>
      </c>
      <c r="AP1324" t="s">
        <v>4307</v>
      </c>
      <c r="AQ1324" t="s">
        <v>13734</v>
      </c>
      <c r="AR1324">
        <v>35</v>
      </c>
      <c r="AS1324">
        <v>3510</v>
      </c>
      <c r="AT1324">
        <v>351010</v>
      </c>
      <c r="AU1324">
        <v>35101010</v>
      </c>
      <c r="AV1324">
        <v>1335085200</v>
      </c>
      <c r="AW1324">
        <v>0.27750000000000002</v>
      </c>
      <c r="AX1324">
        <v>10.56</v>
      </c>
      <c r="AY1324">
        <v>0.19589960000000001</v>
      </c>
      <c r="AZ1324">
        <v>0.21863369999999999</v>
      </c>
      <c r="BA1324">
        <v>0.16299830000000001</v>
      </c>
      <c r="BB1324">
        <v>31.273372999999999</v>
      </c>
    </row>
    <row r="1325" spans="1:54" x14ac:dyDescent="0.55000000000000004">
      <c r="A1325" s="1">
        <v>45565</v>
      </c>
      <c r="B1325" s="1">
        <v>45566</v>
      </c>
      <c r="C1325" t="s">
        <v>13658</v>
      </c>
      <c r="D1325" t="s">
        <v>10216</v>
      </c>
      <c r="E1325" t="s">
        <v>10217</v>
      </c>
      <c r="F1325" t="s">
        <v>10220</v>
      </c>
      <c r="G1325" t="s">
        <v>10219</v>
      </c>
      <c r="H1325" t="s">
        <v>18676</v>
      </c>
      <c r="I1325" t="s">
        <v>10218</v>
      </c>
      <c r="J1325" t="s">
        <v>10120</v>
      </c>
      <c r="K1325" t="s">
        <v>10121</v>
      </c>
      <c r="L1325" t="s">
        <v>18462</v>
      </c>
      <c r="M1325">
        <v>45</v>
      </c>
      <c r="N1325">
        <v>4520</v>
      </c>
      <c r="O1325">
        <v>452010</v>
      </c>
      <c r="P1325">
        <v>45201010</v>
      </c>
      <c r="Q1325">
        <v>1576489360</v>
      </c>
      <c r="R1325">
        <v>0.31390000000000001</v>
      </c>
      <c r="S1325">
        <v>40.200000000000003</v>
      </c>
      <c r="T1325">
        <v>0.64278190000000002</v>
      </c>
      <c r="U1325">
        <v>0.71737669999999998</v>
      </c>
      <c r="V1325">
        <v>0.53482669999999999</v>
      </c>
      <c r="W1325">
        <v>102.613574</v>
      </c>
      <c r="AH1325">
        <v>0</v>
      </c>
      <c r="AI1325" t="s">
        <v>10216</v>
      </c>
      <c r="AJ1325" t="s">
        <v>10217</v>
      </c>
      <c r="AK1325" t="s">
        <v>10220</v>
      </c>
      <c r="AL1325" t="s">
        <v>10219</v>
      </c>
      <c r="AM1325" t="s">
        <v>18676</v>
      </c>
      <c r="AN1325" t="s">
        <v>10218</v>
      </c>
      <c r="AO1325" t="s">
        <v>10120</v>
      </c>
      <c r="AP1325" t="s">
        <v>10121</v>
      </c>
      <c r="AQ1325" t="s">
        <v>18462</v>
      </c>
      <c r="AR1325">
        <v>45</v>
      </c>
      <c r="AS1325">
        <v>4520</v>
      </c>
      <c r="AT1325">
        <v>452010</v>
      </c>
      <c r="AU1325">
        <v>45201010</v>
      </c>
      <c r="AV1325">
        <v>1576489360</v>
      </c>
      <c r="AW1325">
        <v>0.31390000000000001</v>
      </c>
      <c r="AX1325">
        <v>40.200000000000003</v>
      </c>
      <c r="AY1325">
        <v>0.64278190000000002</v>
      </c>
      <c r="AZ1325">
        <v>0.71737669999999998</v>
      </c>
      <c r="BA1325">
        <v>0.53482669999999999</v>
      </c>
      <c r="BB1325">
        <v>102.613574</v>
      </c>
    </row>
    <row r="1326" spans="1:54" x14ac:dyDescent="0.55000000000000004">
      <c r="A1326" s="1">
        <v>45565</v>
      </c>
      <c r="B1326" s="1">
        <v>45566</v>
      </c>
      <c r="C1326" t="s">
        <v>13658</v>
      </c>
      <c r="D1326" t="s">
        <v>12111</v>
      </c>
      <c r="E1326" t="s">
        <v>12112</v>
      </c>
      <c r="F1326" t="s">
        <v>12115</v>
      </c>
      <c r="G1326" t="s">
        <v>12114</v>
      </c>
      <c r="H1326" t="s">
        <v>18677</v>
      </c>
      <c r="I1326" t="s">
        <v>12113</v>
      </c>
      <c r="J1326" t="s">
        <v>11879</v>
      </c>
      <c r="K1326" t="s">
        <v>11880</v>
      </c>
      <c r="L1326" t="s">
        <v>13709</v>
      </c>
      <c r="M1326">
        <v>50</v>
      </c>
      <c r="N1326">
        <v>5020</v>
      </c>
      <c r="O1326">
        <v>502020</v>
      </c>
      <c r="P1326">
        <v>50202010</v>
      </c>
      <c r="Q1326">
        <v>87726167</v>
      </c>
      <c r="R1326">
        <v>0.90459999999999996</v>
      </c>
      <c r="S1326">
        <v>2025</v>
      </c>
      <c r="T1326">
        <v>57.334432499999998</v>
      </c>
      <c r="U1326">
        <v>63.988093399999997</v>
      </c>
      <c r="V1326">
        <v>47.705114600000002</v>
      </c>
      <c r="W1326">
        <v>9152.8573374000007</v>
      </c>
      <c r="AH1326">
        <v>0</v>
      </c>
      <c r="AI1326" t="s">
        <v>12111</v>
      </c>
      <c r="AJ1326" t="s">
        <v>12112</v>
      </c>
      <c r="AK1326" t="s">
        <v>12115</v>
      </c>
      <c r="AL1326" t="s">
        <v>12114</v>
      </c>
      <c r="AM1326" t="s">
        <v>18677</v>
      </c>
      <c r="AN1326" t="s">
        <v>12113</v>
      </c>
      <c r="AO1326" t="s">
        <v>11879</v>
      </c>
      <c r="AP1326" t="s">
        <v>11880</v>
      </c>
      <c r="AQ1326" t="s">
        <v>13709</v>
      </c>
      <c r="AR1326">
        <v>50</v>
      </c>
      <c r="AS1326">
        <v>5020</v>
      </c>
      <c r="AT1326">
        <v>502020</v>
      </c>
      <c r="AU1326">
        <v>50202010</v>
      </c>
      <c r="AV1326">
        <v>87726167</v>
      </c>
      <c r="AW1326">
        <v>0.90459999999999996</v>
      </c>
      <c r="AX1326">
        <v>2025</v>
      </c>
      <c r="AY1326">
        <v>57.334432499999998</v>
      </c>
      <c r="AZ1326">
        <v>63.988093399999997</v>
      </c>
      <c r="BA1326">
        <v>47.705114600000002</v>
      </c>
      <c r="BB1326">
        <v>9152.8573374000007</v>
      </c>
    </row>
    <row r="1327" spans="1:54" x14ac:dyDescent="0.55000000000000004">
      <c r="A1327" s="1">
        <v>45565</v>
      </c>
      <c r="B1327" s="1">
        <v>45566</v>
      </c>
      <c r="C1327" t="s">
        <v>13658</v>
      </c>
      <c r="D1327" t="s">
        <v>18678</v>
      </c>
      <c r="E1327" t="s">
        <v>18679</v>
      </c>
      <c r="F1327" t="s">
        <v>18680</v>
      </c>
      <c r="G1327" t="s">
        <v>18681</v>
      </c>
      <c r="H1327" t="s">
        <v>18682</v>
      </c>
      <c r="I1327" t="s">
        <v>18683</v>
      </c>
      <c r="J1327" t="s">
        <v>4452</v>
      </c>
      <c r="K1327" t="s">
        <v>4453</v>
      </c>
      <c r="L1327" t="s">
        <v>13790</v>
      </c>
      <c r="M1327">
        <v>50</v>
      </c>
      <c r="N1327">
        <v>5010</v>
      </c>
      <c r="O1327">
        <v>501010</v>
      </c>
      <c r="P1327">
        <v>50101035</v>
      </c>
      <c r="Q1327">
        <v>7341430976</v>
      </c>
      <c r="R1327">
        <v>0.48170000000000002</v>
      </c>
      <c r="S1327">
        <v>700</v>
      </c>
      <c r="T1327">
        <v>4.1439999999999998E-2</v>
      </c>
      <c r="U1327">
        <v>4.6249100000000001E-2</v>
      </c>
      <c r="V1327">
        <v>3.4480200000000003E-2</v>
      </c>
      <c r="W1327">
        <v>6.6154732999999997</v>
      </c>
      <c r="AH1327">
        <v>0</v>
      </c>
      <c r="AI1327" t="s">
        <v>18678</v>
      </c>
      <c r="AJ1327" t="s">
        <v>18679</v>
      </c>
      <c r="AK1327" t="s">
        <v>18680</v>
      </c>
      <c r="AL1327" t="s">
        <v>18681</v>
      </c>
      <c r="AM1327" t="s">
        <v>18682</v>
      </c>
      <c r="AN1327" t="s">
        <v>18683</v>
      </c>
      <c r="AO1327" t="s">
        <v>4452</v>
      </c>
      <c r="AP1327" t="s">
        <v>4453</v>
      </c>
      <c r="AQ1327" t="s">
        <v>13790</v>
      </c>
      <c r="AR1327">
        <v>50</v>
      </c>
      <c r="AS1327">
        <v>5010</v>
      </c>
      <c r="AT1327">
        <v>501010</v>
      </c>
      <c r="AU1327">
        <v>50101035</v>
      </c>
      <c r="AV1327">
        <v>7341430976</v>
      </c>
      <c r="AW1327">
        <v>0.48170000000000002</v>
      </c>
      <c r="AX1327">
        <v>700</v>
      </c>
      <c r="AY1327">
        <v>4.1439999999999998E-2</v>
      </c>
      <c r="AZ1327">
        <v>4.6249100000000001E-2</v>
      </c>
      <c r="BA1327">
        <v>3.4480200000000003E-2</v>
      </c>
      <c r="BB1327">
        <v>6.6154732999999997</v>
      </c>
    </row>
    <row r="1328" spans="1:54" x14ac:dyDescent="0.55000000000000004">
      <c r="A1328" s="1">
        <v>45565</v>
      </c>
      <c r="B1328" s="1">
        <v>45566</v>
      </c>
      <c r="C1328" t="s">
        <v>13658</v>
      </c>
      <c r="D1328" t="s">
        <v>13538</v>
      </c>
      <c r="E1328" t="s">
        <v>13539</v>
      </c>
      <c r="F1328" t="s">
        <v>13541</v>
      </c>
      <c r="G1328" t="s">
        <v>13540</v>
      </c>
      <c r="H1328" t="s">
        <v>18684</v>
      </c>
      <c r="I1328">
        <v>6688068</v>
      </c>
      <c r="J1328" t="s">
        <v>13313</v>
      </c>
      <c r="K1328" t="s">
        <v>13314</v>
      </c>
      <c r="L1328" t="s">
        <v>13737</v>
      </c>
      <c r="M1328">
        <v>45</v>
      </c>
      <c r="N1328">
        <v>4520</v>
      </c>
      <c r="O1328">
        <v>452010</v>
      </c>
      <c r="P1328">
        <v>45201010</v>
      </c>
      <c r="Q1328">
        <v>745657130</v>
      </c>
      <c r="R1328">
        <v>0.59079999999999999</v>
      </c>
      <c r="S1328">
        <v>25.83</v>
      </c>
      <c r="T1328">
        <v>1.3430541</v>
      </c>
      <c r="U1328">
        <v>1.4989155000000001</v>
      </c>
      <c r="V1328">
        <v>1.1174881999999999</v>
      </c>
      <c r="W1328">
        <v>214.40488790000001</v>
      </c>
      <c r="AH1328">
        <v>0</v>
      </c>
      <c r="AI1328" t="s">
        <v>13538</v>
      </c>
      <c r="AJ1328" t="s">
        <v>13539</v>
      </c>
      <c r="AK1328" t="s">
        <v>13541</v>
      </c>
      <c r="AL1328" t="s">
        <v>13540</v>
      </c>
      <c r="AM1328" t="s">
        <v>18684</v>
      </c>
      <c r="AN1328">
        <v>6688068</v>
      </c>
      <c r="AO1328" t="s">
        <v>13313</v>
      </c>
      <c r="AP1328" t="s">
        <v>13314</v>
      </c>
      <c r="AQ1328" t="s">
        <v>13737</v>
      </c>
      <c r="AR1328">
        <v>45</v>
      </c>
      <c r="AS1328">
        <v>4520</v>
      </c>
      <c r="AT1328">
        <v>452010</v>
      </c>
      <c r="AU1328">
        <v>45201010</v>
      </c>
      <c r="AV1328">
        <v>745657130</v>
      </c>
      <c r="AW1328">
        <v>0.59079999999999999</v>
      </c>
      <c r="AX1328">
        <v>25.83</v>
      </c>
      <c r="AY1328">
        <v>1.3430541</v>
      </c>
      <c r="AZ1328">
        <v>1.4989155000000001</v>
      </c>
      <c r="BA1328">
        <v>1.1174881999999999</v>
      </c>
      <c r="BB1328">
        <v>214.40488790000001</v>
      </c>
    </row>
    <row r="1329" spans="1:54" x14ac:dyDescent="0.55000000000000004">
      <c r="A1329" s="1">
        <v>45565</v>
      </c>
      <c r="B1329" s="1">
        <v>45566</v>
      </c>
      <c r="C1329" t="s">
        <v>13658</v>
      </c>
      <c r="D1329" t="s">
        <v>13015</v>
      </c>
      <c r="E1329" t="s">
        <v>13016</v>
      </c>
      <c r="F1329" t="s">
        <v>13018</v>
      </c>
      <c r="G1329" t="s">
        <v>13017</v>
      </c>
      <c r="H1329" t="s">
        <v>18685</v>
      </c>
      <c r="I1329">
        <v>6381691</v>
      </c>
      <c r="J1329" t="s">
        <v>11879</v>
      </c>
      <c r="K1329" t="s">
        <v>11880</v>
      </c>
      <c r="L1329" t="s">
        <v>13709</v>
      </c>
      <c r="M1329">
        <v>45</v>
      </c>
      <c r="N1329">
        <v>4510</v>
      </c>
      <c r="O1329">
        <v>451020</v>
      </c>
      <c r="P1329">
        <v>45102020</v>
      </c>
      <c r="Q1329">
        <v>148137373</v>
      </c>
      <c r="R1329">
        <v>0.92</v>
      </c>
      <c r="S1329">
        <v>143.5</v>
      </c>
      <c r="T1329">
        <v>4.0629586</v>
      </c>
      <c r="U1329">
        <v>4.5344648999999997</v>
      </c>
      <c r="V1329">
        <v>3.3805847</v>
      </c>
      <c r="W1329">
        <v>648.60989830000005</v>
      </c>
      <c r="AH1329">
        <v>0</v>
      </c>
      <c r="AI1329" t="s">
        <v>13015</v>
      </c>
      <c r="AJ1329" t="s">
        <v>13016</v>
      </c>
      <c r="AK1329" t="s">
        <v>13018</v>
      </c>
      <c r="AL1329" t="s">
        <v>13017</v>
      </c>
      <c r="AM1329" t="s">
        <v>18685</v>
      </c>
      <c r="AN1329">
        <v>6381691</v>
      </c>
      <c r="AO1329" t="s">
        <v>11879</v>
      </c>
      <c r="AP1329" t="s">
        <v>11880</v>
      </c>
      <c r="AQ1329" t="s">
        <v>13709</v>
      </c>
      <c r="AR1329">
        <v>45</v>
      </c>
      <c r="AS1329">
        <v>4510</v>
      </c>
      <c r="AT1329">
        <v>451020</v>
      </c>
      <c r="AU1329">
        <v>45102020</v>
      </c>
      <c r="AV1329">
        <v>148137373</v>
      </c>
      <c r="AW1329">
        <v>0.92</v>
      </c>
      <c r="AX1329">
        <v>143.5</v>
      </c>
      <c r="AY1329">
        <v>4.0629586</v>
      </c>
      <c r="AZ1329">
        <v>4.5344648999999997</v>
      </c>
      <c r="BA1329">
        <v>3.3805847</v>
      </c>
      <c r="BB1329">
        <v>648.60989830000005</v>
      </c>
    </row>
    <row r="1330" spans="1:54" x14ac:dyDescent="0.55000000000000004">
      <c r="A1330" s="1">
        <v>45565</v>
      </c>
      <c r="B1330" s="1">
        <v>45566</v>
      </c>
      <c r="C1330" t="s">
        <v>13658</v>
      </c>
      <c r="D1330" t="s">
        <v>18686</v>
      </c>
      <c r="E1330" t="s">
        <v>18687</v>
      </c>
      <c r="F1330" t="s">
        <v>18688</v>
      </c>
      <c r="G1330" t="s">
        <v>18689</v>
      </c>
      <c r="H1330" t="s">
        <v>18690</v>
      </c>
      <c r="I1330">
        <v>6800787</v>
      </c>
      <c r="J1330" t="s">
        <v>778</v>
      </c>
      <c r="K1330" t="s">
        <v>40</v>
      </c>
      <c r="L1330" t="s">
        <v>14131</v>
      </c>
      <c r="M1330">
        <v>40</v>
      </c>
      <c r="N1330">
        <v>4050</v>
      </c>
      <c r="O1330">
        <v>405010</v>
      </c>
      <c r="P1330">
        <v>40501015</v>
      </c>
      <c r="Q1330">
        <v>800806500</v>
      </c>
      <c r="R1330">
        <v>0.80130000000000001</v>
      </c>
      <c r="S1330">
        <v>0.21099999999999999</v>
      </c>
      <c r="T1330">
        <v>0.18905959999999999</v>
      </c>
      <c r="U1330">
        <v>0.21099999999999999</v>
      </c>
      <c r="V1330">
        <v>0.157307</v>
      </c>
      <c r="W1330">
        <v>30.181436699999999</v>
      </c>
      <c r="AH1330">
        <v>0</v>
      </c>
      <c r="AI1330" t="s">
        <v>18686</v>
      </c>
      <c r="AJ1330" t="s">
        <v>18687</v>
      </c>
      <c r="AK1330" t="s">
        <v>18688</v>
      </c>
      <c r="AL1330" t="s">
        <v>18689</v>
      </c>
      <c r="AM1330" t="s">
        <v>18690</v>
      </c>
      <c r="AN1330">
        <v>6800787</v>
      </c>
      <c r="AO1330" t="s">
        <v>778</v>
      </c>
      <c r="AP1330" t="s">
        <v>40</v>
      </c>
      <c r="AQ1330" t="s">
        <v>14131</v>
      </c>
      <c r="AR1330">
        <v>40</v>
      </c>
      <c r="AS1330">
        <v>4050</v>
      </c>
      <c r="AT1330">
        <v>405010</v>
      </c>
      <c r="AU1330">
        <v>40501015</v>
      </c>
      <c r="AV1330">
        <v>800806500</v>
      </c>
      <c r="AW1330">
        <v>0.80130000000000001</v>
      </c>
      <c r="AX1330">
        <v>0.21099999999999999</v>
      </c>
      <c r="AY1330">
        <v>0.18905959999999999</v>
      </c>
      <c r="AZ1330">
        <v>0.21099999999999999</v>
      </c>
      <c r="BA1330">
        <v>0.157307</v>
      </c>
      <c r="BB1330">
        <v>30.181436699999999</v>
      </c>
    </row>
    <row r="1331" spans="1:54" x14ac:dyDescent="0.55000000000000004">
      <c r="A1331" s="1">
        <v>45565</v>
      </c>
      <c r="B1331" s="1">
        <v>45566</v>
      </c>
      <c r="C1331" t="s">
        <v>13658</v>
      </c>
      <c r="D1331" t="s">
        <v>11561</v>
      </c>
      <c r="E1331" t="s">
        <v>11562</v>
      </c>
      <c r="F1331" t="s">
        <v>11565</v>
      </c>
      <c r="G1331" t="s">
        <v>11564</v>
      </c>
      <c r="H1331" t="s">
        <v>18691</v>
      </c>
      <c r="I1331" t="s">
        <v>11563</v>
      </c>
      <c r="J1331" t="s">
        <v>11419</v>
      </c>
      <c r="K1331" t="s">
        <v>11420</v>
      </c>
      <c r="L1331" t="s">
        <v>13775</v>
      </c>
      <c r="M1331">
        <v>55</v>
      </c>
      <c r="N1331">
        <v>5520</v>
      </c>
      <c r="O1331">
        <v>552010</v>
      </c>
      <c r="P1331">
        <v>55201015</v>
      </c>
      <c r="Q1331">
        <v>334000000</v>
      </c>
      <c r="R1331">
        <v>0.24049999999999999</v>
      </c>
      <c r="S1331">
        <v>204.5</v>
      </c>
      <c r="T1331">
        <v>5.3597814000000001</v>
      </c>
      <c r="U1331">
        <v>5.9817840000000002</v>
      </c>
      <c r="V1331">
        <v>4.4596061000000002</v>
      </c>
      <c r="W1331">
        <v>855.63443070000005</v>
      </c>
      <c r="AH1331">
        <v>0</v>
      </c>
      <c r="AI1331" t="s">
        <v>11561</v>
      </c>
      <c r="AJ1331" t="s">
        <v>11562</v>
      </c>
      <c r="AK1331" t="s">
        <v>11565</v>
      </c>
      <c r="AL1331" t="s">
        <v>11564</v>
      </c>
      <c r="AM1331" t="s">
        <v>18691</v>
      </c>
      <c r="AN1331" t="s">
        <v>11563</v>
      </c>
      <c r="AO1331" t="s">
        <v>11419</v>
      </c>
      <c r="AP1331" t="s">
        <v>11420</v>
      </c>
      <c r="AQ1331" t="s">
        <v>13775</v>
      </c>
      <c r="AR1331">
        <v>55</v>
      </c>
      <c r="AS1331">
        <v>5520</v>
      </c>
      <c r="AT1331">
        <v>552010</v>
      </c>
      <c r="AU1331">
        <v>55201015</v>
      </c>
      <c r="AV1331">
        <v>334000000</v>
      </c>
      <c r="AW1331">
        <v>0.24049999999999999</v>
      </c>
      <c r="AX1331">
        <v>204.5</v>
      </c>
      <c r="AY1331">
        <v>5.3597814000000001</v>
      </c>
      <c r="AZ1331">
        <v>5.9817840000000002</v>
      </c>
      <c r="BA1331">
        <v>4.4596061000000002</v>
      </c>
      <c r="BB1331">
        <v>855.63443070000005</v>
      </c>
    </row>
    <row r="1332" spans="1:54" x14ac:dyDescent="0.55000000000000004">
      <c r="A1332" s="1">
        <v>45565</v>
      </c>
      <c r="B1332" s="1">
        <v>45566</v>
      </c>
      <c r="C1332" t="s">
        <v>13658</v>
      </c>
      <c r="D1332" t="s">
        <v>18692</v>
      </c>
      <c r="E1332" t="s">
        <v>18693</v>
      </c>
      <c r="F1332" t="s">
        <v>18694</v>
      </c>
      <c r="G1332" t="s">
        <v>18695</v>
      </c>
      <c r="H1332" t="s">
        <v>18696</v>
      </c>
      <c r="I1332" t="s">
        <v>18697</v>
      </c>
      <c r="J1332" t="s">
        <v>7441</v>
      </c>
      <c r="K1332" t="s">
        <v>7442</v>
      </c>
      <c r="L1332" t="s">
        <v>13682</v>
      </c>
      <c r="M1332">
        <v>50</v>
      </c>
      <c r="N1332">
        <v>5020</v>
      </c>
      <c r="O1332">
        <v>502040</v>
      </c>
      <c r="P1332">
        <v>50204000</v>
      </c>
      <c r="Q1332">
        <v>11141807</v>
      </c>
      <c r="R1332">
        <v>0.7238</v>
      </c>
      <c r="S1332">
        <v>15200</v>
      </c>
      <c r="T1332">
        <v>10.41352</v>
      </c>
      <c r="U1332">
        <v>11.622009</v>
      </c>
      <c r="V1332">
        <v>8.6645693000000001</v>
      </c>
      <c r="W1332">
        <v>1662.4122500999999</v>
      </c>
      <c r="AH1332">
        <v>0</v>
      </c>
      <c r="AI1332" t="s">
        <v>18692</v>
      </c>
      <c r="AJ1332" t="s">
        <v>18693</v>
      </c>
      <c r="AK1332" t="s">
        <v>18694</v>
      </c>
      <c r="AL1332" t="s">
        <v>18695</v>
      </c>
      <c r="AM1332" t="s">
        <v>18696</v>
      </c>
      <c r="AN1332" t="s">
        <v>18697</v>
      </c>
      <c r="AO1332" t="s">
        <v>7441</v>
      </c>
      <c r="AP1332" t="s">
        <v>7442</v>
      </c>
      <c r="AQ1332" t="s">
        <v>13682</v>
      </c>
      <c r="AR1332">
        <v>50</v>
      </c>
      <c r="AS1332">
        <v>5020</v>
      </c>
      <c r="AT1332">
        <v>502040</v>
      </c>
      <c r="AU1332">
        <v>50204000</v>
      </c>
      <c r="AV1332">
        <v>11141807</v>
      </c>
      <c r="AW1332">
        <v>0.7238</v>
      </c>
      <c r="AX1332">
        <v>15200</v>
      </c>
      <c r="AY1332">
        <v>10.41352</v>
      </c>
      <c r="AZ1332">
        <v>11.622009</v>
      </c>
      <c r="BA1332">
        <v>8.6645693000000001</v>
      </c>
      <c r="BB1332">
        <v>1662.4122500999999</v>
      </c>
    </row>
    <row r="1333" spans="1:54" x14ac:dyDescent="0.55000000000000004">
      <c r="A1333" s="1">
        <v>45565</v>
      </c>
      <c r="B1333" s="1">
        <v>45566</v>
      </c>
      <c r="C1333" t="s">
        <v>13658</v>
      </c>
      <c r="D1333" t="s">
        <v>18698</v>
      </c>
      <c r="E1333" t="s">
        <v>18699</v>
      </c>
      <c r="F1333" t="s">
        <v>18700</v>
      </c>
      <c r="G1333" t="s">
        <v>18701</v>
      </c>
      <c r="H1333" t="s">
        <v>18702</v>
      </c>
      <c r="I1333" t="s">
        <v>18703</v>
      </c>
      <c r="J1333" t="s">
        <v>778</v>
      </c>
      <c r="K1333" t="s">
        <v>785</v>
      </c>
      <c r="L1333" t="s">
        <v>13689</v>
      </c>
      <c r="M1333">
        <v>40</v>
      </c>
      <c r="N1333">
        <v>4020</v>
      </c>
      <c r="O1333">
        <v>402040</v>
      </c>
      <c r="P1333">
        <v>40204035</v>
      </c>
      <c r="Q1333">
        <v>401000000</v>
      </c>
      <c r="R1333">
        <v>3.8399999999999997E-2</v>
      </c>
      <c r="S1333">
        <v>28.81</v>
      </c>
      <c r="T1333">
        <v>3.6792761</v>
      </c>
      <c r="U1333">
        <v>4.1062561000000004</v>
      </c>
      <c r="V1333">
        <v>3.0613416999999998</v>
      </c>
      <c r="W1333">
        <v>587.35890070000005</v>
      </c>
      <c r="AH1333">
        <v>0</v>
      </c>
      <c r="AI1333" t="s">
        <v>18698</v>
      </c>
      <c r="AJ1333" t="s">
        <v>18699</v>
      </c>
      <c r="AK1333" t="s">
        <v>18700</v>
      </c>
      <c r="AL1333" t="s">
        <v>18701</v>
      </c>
      <c r="AM1333" t="s">
        <v>18702</v>
      </c>
      <c r="AN1333" t="s">
        <v>18703</v>
      </c>
      <c r="AO1333" t="s">
        <v>778</v>
      </c>
      <c r="AP1333" t="s">
        <v>785</v>
      </c>
      <c r="AQ1333" t="s">
        <v>13689</v>
      </c>
      <c r="AR1333">
        <v>40</v>
      </c>
      <c r="AS1333">
        <v>4020</v>
      </c>
      <c r="AT1333">
        <v>402040</v>
      </c>
      <c r="AU1333">
        <v>40204035</v>
      </c>
      <c r="AV1333">
        <v>401000000</v>
      </c>
      <c r="AW1333">
        <v>3.8399999999999997E-2</v>
      </c>
      <c r="AX1333">
        <v>28.81</v>
      </c>
      <c r="AY1333">
        <v>3.6792761</v>
      </c>
      <c r="AZ1333">
        <v>4.1062561000000004</v>
      </c>
      <c r="BA1333">
        <v>3.0613416999999998</v>
      </c>
      <c r="BB1333">
        <v>587.35890070000005</v>
      </c>
    </row>
    <row r="1334" spans="1:54" x14ac:dyDescent="0.55000000000000004">
      <c r="A1334" s="1">
        <v>45565</v>
      </c>
      <c r="B1334" s="1">
        <v>45566</v>
      </c>
      <c r="C1334" t="s">
        <v>13658</v>
      </c>
      <c r="D1334" t="s">
        <v>18704</v>
      </c>
      <c r="E1334" t="s">
        <v>18705</v>
      </c>
      <c r="F1334" t="s">
        <v>18706</v>
      </c>
      <c r="G1334" t="s">
        <v>18707</v>
      </c>
      <c r="H1334" t="s">
        <v>18708</v>
      </c>
      <c r="I1334" t="s">
        <v>18709</v>
      </c>
      <c r="J1334" t="s">
        <v>778</v>
      </c>
      <c r="K1334" t="s">
        <v>785</v>
      </c>
      <c r="L1334" t="s">
        <v>13689</v>
      </c>
      <c r="M1334">
        <v>60</v>
      </c>
      <c r="N1334">
        <v>6010</v>
      </c>
      <c r="O1334">
        <v>601010</v>
      </c>
      <c r="P1334">
        <v>60101030</v>
      </c>
      <c r="Q1334">
        <v>400000100</v>
      </c>
      <c r="R1334">
        <v>0.06</v>
      </c>
      <c r="S1334">
        <v>21.99</v>
      </c>
      <c r="T1334">
        <v>2.8083054999999999</v>
      </c>
      <c r="U1334">
        <v>3.1342094</v>
      </c>
      <c r="V1334">
        <v>2.3366506</v>
      </c>
      <c r="W1334">
        <v>448.31732840000001</v>
      </c>
      <c r="AH1334">
        <v>0</v>
      </c>
      <c r="AI1334" t="s">
        <v>18704</v>
      </c>
      <c r="AJ1334" t="s">
        <v>18705</v>
      </c>
      <c r="AK1334" t="s">
        <v>18706</v>
      </c>
      <c r="AL1334" t="s">
        <v>18707</v>
      </c>
      <c r="AM1334" t="s">
        <v>18708</v>
      </c>
      <c r="AN1334" t="s">
        <v>18709</v>
      </c>
      <c r="AO1334" t="s">
        <v>778</v>
      </c>
      <c r="AP1334" t="s">
        <v>785</v>
      </c>
      <c r="AQ1334" t="s">
        <v>13689</v>
      </c>
      <c r="AR1334">
        <v>60</v>
      </c>
      <c r="AS1334">
        <v>6010</v>
      </c>
      <c r="AT1334">
        <v>601010</v>
      </c>
      <c r="AU1334">
        <v>60101030</v>
      </c>
      <c r="AV1334">
        <v>400000100</v>
      </c>
      <c r="AW1334">
        <v>0.06</v>
      </c>
      <c r="AX1334">
        <v>21.99</v>
      </c>
      <c r="AY1334">
        <v>2.8083054999999999</v>
      </c>
      <c r="AZ1334">
        <v>3.1342094</v>
      </c>
      <c r="BA1334">
        <v>2.3366506</v>
      </c>
      <c r="BB1334">
        <v>448.31732840000001</v>
      </c>
    </row>
    <row r="1335" spans="1:54" x14ac:dyDescent="0.55000000000000004">
      <c r="A1335" s="1">
        <v>45565</v>
      </c>
      <c r="B1335" s="1">
        <v>45566</v>
      </c>
      <c r="C1335" t="s">
        <v>13658</v>
      </c>
      <c r="D1335" t="s">
        <v>18710</v>
      </c>
      <c r="E1335" t="s">
        <v>18711</v>
      </c>
      <c r="F1335" t="s">
        <v>18712</v>
      </c>
      <c r="G1335" t="s">
        <v>18713</v>
      </c>
      <c r="H1335" t="s">
        <v>18714</v>
      </c>
      <c r="I1335" t="s">
        <v>18715</v>
      </c>
      <c r="J1335" t="s">
        <v>778</v>
      </c>
      <c r="K1335" t="s">
        <v>785</v>
      </c>
      <c r="L1335" t="s">
        <v>13689</v>
      </c>
      <c r="M1335">
        <v>50</v>
      </c>
      <c r="N1335">
        <v>5010</v>
      </c>
      <c r="O1335">
        <v>501010</v>
      </c>
      <c r="P1335">
        <v>50101035</v>
      </c>
      <c r="Q1335">
        <v>3248913588</v>
      </c>
      <c r="R1335">
        <v>0.06</v>
      </c>
      <c r="S1335">
        <v>1.89</v>
      </c>
      <c r="T1335">
        <v>0.24136869999999999</v>
      </c>
      <c r="U1335">
        <v>0.26937949999999999</v>
      </c>
      <c r="V1335">
        <v>0.2008308</v>
      </c>
      <c r="W1335">
        <v>38.532051000000003</v>
      </c>
      <c r="AH1335">
        <v>0</v>
      </c>
      <c r="AI1335" t="s">
        <v>18710</v>
      </c>
      <c r="AJ1335" t="s">
        <v>18711</v>
      </c>
      <c r="AK1335" t="s">
        <v>18712</v>
      </c>
      <c r="AL1335" t="s">
        <v>18713</v>
      </c>
      <c r="AM1335" t="s">
        <v>18714</v>
      </c>
      <c r="AN1335" t="s">
        <v>18715</v>
      </c>
      <c r="AO1335" t="s">
        <v>778</v>
      </c>
      <c r="AP1335" t="s">
        <v>785</v>
      </c>
      <c r="AQ1335" t="s">
        <v>13689</v>
      </c>
      <c r="AR1335">
        <v>50</v>
      </c>
      <c r="AS1335">
        <v>5010</v>
      </c>
      <c r="AT1335">
        <v>501010</v>
      </c>
      <c r="AU1335">
        <v>50101035</v>
      </c>
      <c r="AV1335">
        <v>3248913588</v>
      </c>
      <c r="AW1335">
        <v>0.06</v>
      </c>
      <c r="AX1335">
        <v>1.89</v>
      </c>
      <c r="AY1335">
        <v>0.24136869999999999</v>
      </c>
      <c r="AZ1335">
        <v>0.26937949999999999</v>
      </c>
      <c r="BA1335">
        <v>0.2008308</v>
      </c>
      <c r="BB1335">
        <v>38.532051000000003</v>
      </c>
    </row>
    <row r="1336" spans="1:54" x14ac:dyDescent="0.55000000000000004">
      <c r="A1336" s="1">
        <v>45565</v>
      </c>
      <c r="B1336" s="1">
        <v>45566</v>
      </c>
      <c r="C1336" t="s">
        <v>13658</v>
      </c>
      <c r="D1336" t="s">
        <v>18716</v>
      </c>
      <c r="E1336" t="s">
        <v>18717</v>
      </c>
      <c r="F1336" t="s">
        <v>18718</v>
      </c>
      <c r="G1336" t="s">
        <v>18719</v>
      </c>
      <c r="H1336" t="s">
        <v>18720</v>
      </c>
      <c r="I1336" t="s">
        <v>18721</v>
      </c>
      <c r="J1336" t="s">
        <v>778</v>
      </c>
      <c r="K1336" t="s">
        <v>785</v>
      </c>
      <c r="L1336" t="s">
        <v>13665</v>
      </c>
      <c r="M1336">
        <v>20</v>
      </c>
      <c r="N1336">
        <v>2010</v>
      </c>
      <c r="O1336">
        <v>201030</v>
      </c>
      <c r="P1336">
        <v>20103015</v>
      </c>
      <c r="Q1336">
        <v>347977159</v>
      </c>
      <c r="R1336">
        <v>0.06</v>
      </c>
      <c r="S1336">
        <v>17.600000000000001</v>
      </c>
      <c r="T1336">
        <v>2.2476661</v>
      </c>
      <c r="U1336">
        <v>2.5085077999999998</v>
      </c>
      <c r="V1336">
        <v>1.8701706</v>
      </c>
      <c r="W1336">
        <v>358.81696670000002</v>
      </c>
      <c r="AH1336">
        <v>0</v>
      </c>
      <c r="AI1336" t="s">
        <v>18716</v>
      </c>
      <c r="AJ1336" t="s">
        <v>18717</v>
      </c>
      <c r="AK1336" t="s">
        <v>18718</v>
      </c>
      <c r="AL1336" t="s">
        <v>18719</v>
      </c>
      <c r="AM1336" t="s">
        <v>18720</v>
      </c>
      <c r="AN1336" t="s">
        <v>18721</v>
      </c>
      <c r="AO1336" t="s">
        <v>778</v>
      </c>
      <c r="AP1336" t="s">
        <v>785</v>
      </c>
      <c r="AQ1336" t="s">
        <v>13665</v>
      </c>
      <c r="AR1336">
        <v>20</v>
      </c>
      <c r="AS1336">
        <v>2010</v>
      </c>
      <c r="AT1336">
        <v>201030</v>
      </c>
      <c r="AU1336">
        <v>20103015</v>
      </c>
      <c r="AV1336">
        <v>347977159</v>
      </c>
      <c r="AW1336">
        <v>0.06</v>
      </c>
      <c r="AX1336">
        <v>17.600000000000001</v>
      </c>
      <c r="AY1336">
        <v>2.2476661</v>
      </c>
      <c r="AZ1336">
        <v>2.5085077999999998</v>
      </c>
      <c r="BA1336">
        <v>1.8701706</v>
      </c>
      <c r="BB1336">
        <v>358.81696670000002</v>
      </c>
    </row>
    <row r="1337" spans="1:54" x14ac:dyDescent="0.55000000000000004">
      <c r="A1337" s="1">
        <v>45565</v>
      </c>
      <c r="B1337" s="1">
        <v>45566</v>
      </c>
      <c r="C1337" t="s">
        <v>13658</v>
      </c>
      <c r="D1337" t="s">
        <v>18722</v>
      </c>
      <c r="E1337" t="s">
        <v>18723</v>
      </c>
      <c r="F1337" t="s">
        <v>18724</v>
      </c>
      <c r="G1337" t="s">
        <v>18725</v>
      </c>
      <c r="H1337" t="s">
        <v>18726</v>
      </c>
      <c r="I1337" t="s">
        <v>18727</v>
      </c>
      <c r="J1337" t="s">
        <v>778</v>
      </c>
      <c r="K1337" t="s">
        <v>785</v>
      </c>
      <c r="L1337" t="s">
        <v>13665</v>
      </c>
      <c r="M1337">
        <v>40</v>
      </c>
      <c r="N1337">
        <v>4010</v>
      </c>
      <c r="O1337">
        <v>401010</v>
      </c>
      <c r="P1337">
        <v>40101025</v>
      </c>
      <c r="Q1337">
        <v>877293518</v>
      </c>
      <c r="R1337">
        <v>0.06</v>
      </c>
      <c r="S1337">
        <v>7.34</v>
      </c>
      <c r="T1337">
        <v>0.93737890000000001</v>
      </c>
      <c r="U1337">
        <v>1.0461617000000001</v>
      </c>
      <c r="V1337">
        <v>0.77994609999999998</v>
      </c>
      <c r="W1337">
        <v>149.64298009999999</v>
      </c>
      <c r="AH1337">
        <v>0</v>
      </c>
      <c r="AI1337" t="s">
        <v>18722</v>
      </c>
      <c r="AJ1337" t="s">
        <v>18723</v>
      </c>
      <c r="AK1337" t="s">
        <v>18724</v>
      </c>
      <c r="AL1337" t="s">
        <v>18725</v>
      </c>
      <c r="AM1337" t="s">
        <v>18726</v>
      </c>
      <c r="AN1337" t="s">
        <v>18727</v>
      </c>
      <c r="AO1337" t="s">
        <v>778</v>
      </c>
      <c r="AP1337" t="s">
        <v>785</v>
      </c>
      <c r="AQ1337" t="s">
        <v>13665</v>
      </c>
      <c r="AR1337">
        <v>40</v>
      </c>
      <c r="AS1337">
        <v>4010</v>
      </c>
      <c r="AT1337">
        <v>401010</v>
      </c>
      <c r="AU1337">
        <v>40101025</v>
      </c>
      <c r="AV1337">
        <v>877293518</v>
      </c>
      <c r="AW1337">
        <v>0.06</v>
      </c>
      <c r="AX1337">
        <v>7.34</v>
      </c>
      <c r="AY1337">
        <v>0.93737890000000001</v>
      </c>
      <c r="AZ1337">
        <v>1.0461617000000001</v>
      </c>
      <c r="BA1337">
        <v>0.77994609999999998</v>
      </c>
      <c r="BB1337">
        <v>149.64298009999999</v>
      </c>
    </row>
    <row r="1338" spans="1:54" x14ac:dyDescent="0.55000000000000004">
      <c r="A1338" s="1">
        <v>45565</v>
      </c>
      <c r="B1338" s="1">
        <v>45566</v>
      </c>
      <c r="C1338" t="s">
        <v>13658</v>
      </c>
      <c r="D1338" t="s">
        <v>18728</v>
      </c>
      <c r="E1338" t="s">
        <v>18729</v>
      </c>
      <c r="F1338" t="s">
        <v>18730</v>
      </c>
      <c r="G1338" t="s">
        <v>18731</v>
      </c>
      <c r="H1338" t="s">
        <v>18732</v>
      </c>
      <c r="I1338" t="s">
        <v>18733</v>
      </c>
      <c r="J1338" t="s">
        <v>10949</v>
      </c>
      <c r="K1338" t="s">
        <v>10950</v>
      </c>
      <c r="L1338" t="s">
        <v>13811</v>
      </c>
      <c r="M1338">
        <v>60</v>
      </c>
      <c r="N1338">
        <v>6010</v>
      </c>
      <c r="O1338">
        <v>601020</v>
      </c>
      <c r="P1338">
        <v>60102010</v>
      </c>
      <c r="Q1338">
        <v>699999021</v>
      </c>
      <c r="R1338">
        <v>0.15</v>
      </c>
      <c r="S1338">
        <v>3.96</v>
      </c>
      <c r="T1338">
        <v>0.1102706</v>
      </c>
      <c r="U1338">
        <v>0.1230675</v>
      </c>
      <c r="V1338">
        <v>9.1750700000000004E-2</v>
      </c>
      <c r="W1338">
        <v>17.603576499999999</v>
      </c>
      <c r="AH1338">
        <v>0</v>
      </c>
      <c r="AI1338" t="s">
        <v>18728</v>
      </c>
      <c r="AJ1338" t="s">
        <v>18729</v>
      </c>
      <c r="AK1338" t="s">
        <v>18730</v>
      </c>
      <c r="AL1338" t="s">
        <v>18731</v>
      </c>
      <c r="AM1338" t="s">
        <v>18732</v>
      </c>
      <c r="AN1338" t="s">
        <v>18733</v>
      </c>
      <c r="AO1338" t="s">
        <v>10949</v>
      </c>
      <c r="AP1338" t="s">
        <v>10950</v>
      </c>
      <c r="AQ1338" t="s">
        <v>13811</v>
      </c>
      <c r="AR1338">
        <v>60</v>
      </c>
      <c r="AS1338">
        <v>6010</v>
      </c>
      <c r="AT1338">
        <v>601020</v>
      </c>
      <c r="AU1338">
        <v>60102010</v>
      </c>
      <c r="AV1338">
        <v>699999021</v>
      </c>
      <c r="AW1338">
        <v>0.15</v>
      </c>
      <c r="AX1338">
        <v>3.96</v>
      </c>
      <c r="AY1338">
        <v>0.1102706</v>
      </c>
      <c r="AZ1338">
        <v>0.1230675</v>
      </c>
      <c r="BA1338">
        <v>9.1750700000000004E-2</v>
      </c>
      <c r="BB1338">
        <v>17.603576499999999</v>
      </c>
    </row>
    <row r="1339" spans="1:54" x14ac:dyDescent="0.55000000000000004">
      <c r="A1339" s="1">
        <v>45565</v>
      </c>
      <c r="B1339" s="1">
        <v>45566</v>
      </c>
      <c r="C1339" t="s">
        <v>13658</v>
      </c>
      <c r="D1339" t="s">
        <v>10734</v>
      </c>
      <c r="E1339" t="s">
        <v>10735</v>
      </c>
      <c r="F1339" t="s">
        <v>10738</v>
      </c>
      <c r="G1339" t="s">
        <v>10737</v>
      </c>
      <c r="H1339" t="s">
        <v>18734</v>
      </c>
      <c r="I1339" t="s">
        <v>10736</v>
      </c>
      <c r="J1339" t="s">
        <v>10488</v>
      </c>
      <c r="K1339" t="s">
        <v>113</v>
      </c>
      <c r="L1339" t="s">
        <v>13948</v>
      </c>
      <c r="M1339">
        <v>35</v>
      </c>
      <c r="N1339">
        <v>3510</v>
      </c>
      <c r="O1339">
        <v>351010</v>
      </c>
      <c r="P1339">
        <v>35101010</v>
      </c>
      <c r="Q1339">
        <v>1133333334</v>
      </c>
      <c r="R1339">
        <v>0.49</v>
      </c>
      <c r="S1339">
        <v>8.77</v>
      </c>
      <c r="T1339">
        <v>2.0947040000000001</v>
      </c>
      <c r="U1339">
        <v>2.3377943999999999</v>
      </c>
      <c r="V1339">
        <v>1.7428984999999999</v>
      </c>
      <c r="W1339">
        <v>334.39812760000001</v>
      </c>
      <c r="AH1339">
        <v>0</v>
      </c>
      <c r="AI1339" t="s">
        <v>10734</v>
      </c>
      <c r="AJ1339" t="s">
        <v>10735</v>
      </c>
      <c r="AK1339" t="s">
        <v>10738</v>
      </c>
      <c r="AL1339" t="s">
        <v>10737</v>
      </c>
      <c r="AM1339" t="s">
        <v>18734</v>
      </c>
      <c r="AN1339" t="s">
        <v>10736</v>
      </c>
      <c r="AO1339" t="s">
        <v>10488</v>
      </c>
      <c r="AP1339" t="s">
        <v>113</v>
      </c>
      <c r="AQ1339" t="s">
        <v>13948</v>
      </c>
      <c r="AR1339">
        <v>35</v>
      </c>
      <c r="AS1339">
        <v>3510</v>
      </c>
      <c r="AT1339">
        <v>351010</v>
      </c>
      <c r="AU1339">
        <v>35101010</v>
      </c>
      <c r="AV1339">
        <v>1133333334</v>
      </c>
      <c r="AW1339">
        <v>0.49</v>
      </c>
      <c r="AX1339">
        <v>8.77</v>
      </c>
      <c r="AY1339">
        <v>2.0947040000000001</v>
      </c>
      <c r="AZ1339">
        <v>2.3377943999999999</v>
      </c>
      <c r="BA1339">
        <v>1.7428984999999999</v>
      </c>
      <c r="BB1339">
        <v>334.39812760000001</v>
      </c>
    </row>
    <row r="1340" spans="1:54" x14ac:dyDescent="0.55000000000000004">
      <c r="A1340" s="1">
        <v>45565</v>
      </c>
      <c r="B1340" s="1">
        <v>45566</v>
      </c>
      <c r="C1340" t="s">
        <v>13658</v>
      </c>
      <c r="D1340" t="s">
        <v>18735</v>
      </c>
      <c r="E1340" t="s">
        <v>18736</v>
      </c>
      <c r="F1340" t="s">
        <v>18737</v>
      </c>
      <c r="G1340" t="s">
        <v>18738</v>
      </c>
      <c r="H1340" t="s">
        <v>18739</v>
      </c>
      <c r="I1340" t="s">
        <v>18740</v>
      </c>
      <c r="J1340" t="s">
        <v>778</v>
      </c>
      <c r="K1340" t="s">
        <v>785</v>
      </c>
      <c r="L1340" t="s">
        <v>13689</v>
      </c>
      <c r="M1340">
        <v>30</v>
      </c>
      <c r="N1340">
        <v>3010</v>
      </c>
      <c r="O1340">
        <v>301010</v>
      </c>
      <c r="P1340">
        <v>30101010</v>
      </c>
      <c r="Q1340">
        <v>3813949587</v>
      </c>
      <c r="R1340">
        <v>2.0500000000000001E-2</v>
      </c>
      <c r="S1340">
        <v>15.75</v>
      </c>
      <c r="T1340">
        <v>2.0114057000000001</v>
      </c>
      <c r="U1340">
        <v>2.2448293000000001</v>
      </c>
      <c r="V1340">
        <v>1.6735901</v>
      </c>
      <c r="W1340">
        <v>321.10040370000002</v>
      </c>
      <c r="AH1340">
        <v>0</v>
      </c>
      <c r="AI1340" t="s">
        <v>18735</v>
      </c>
      <c r="AJ1340" t="s">
        <v>18736</v>
      </c>
      <c r="AK1340" t="s">
        <v>18737</v>
      </c>
      <c r="AL1340" t="s">
        <v>18738</v>
      </c>
      <c r="AM1340" t="s">
        <v>18739</v>
      </c>
      <c r="AN1340" t="s">
        <v>18740</v>
      </c>
      <c r="AO1340" t="s">
        <v>778</v>
      </c>
      <c r="AP1340" t="s">
        <v>785</v>
      </c>
      <c r="AQ1340" t="s">
        <v>13689</v>
      </c>
      <c r="AR1340">
        <v>30</v>
      </c>
      <c r="AS1340">
        <v>3010</v>
      </c>
      <c r="AT1340">
        <v>301010</v>
      </c>
      <c r="AU1340">
        <v>30101010</v>
      </c>
      <c r="AV1340">
        <v>3813949587</v>
      </c>
      <c r="AW1340">
        <v>2.0500000000000001E-2</v>
      </c>
      <c r="AX1340">
        <v>15.75</v>
      </c>
      <c r="AY1340">
        <v>2.0114057000000001</v>
      </c>
      <c r="AZ1340">
        <v>2.2448293000000001</v>
      </c>
      <c r="BA1340">
        <v>1.6735901</v>
      </c>
      <c r="BB1340">
        <v>321.10040370000002</v>
      </c>
    </row>
    <row r="1341" spans="1:54" x14ac:dyDescent="0.55000000000000004">
      <c r="A1341" s="1">
        <v>45565</v>
      </c>
      <c r="B1341" s="1">
        <v>45566</v>
      </c>
      <c r="C1341" t="s">
        <v>13658</v>
      </c>
      <c r="D1341" t="s">
        <v>18741</v>
      </c>
      <c r="E1341" t="s">
        <v>18742</v>
      </c>
      <c r="F1341" t="s">
        <v>18743</v>
      </c>
      <c r="G1341" t="s">
        <v>18744</v>
      </c>
      <c r="H1341" t="s">
        <v>18745</v>
      </c>
      <c r="I1341" t="s">
        <v>18746</v>
      </c>
      <c r="J1341" t="s">
        <v>778</v>
      </c>
      <c r="K1341" t="s">
        <v>785</v>
      </c>
      <c r="L1341" t="s">
        <v>13665</v>
      </c>
      <c r="M1341">
        <v>40</v>
      </c>
      <c r="N1341">
        <v>4010</v>
      </c>
      <c r="O1341">
        <v>401010</v>
      </c>
      <c r="P1341">
        <v>40101025</v>
      </c>
      <c r="Q1341">
        <v>204208638</v>
      </c>
      <c r="R1341">
        <v>0.06</v>
      </c>
      <c r="S1341">
        <v>30.26</v>
      </c>
      <c r="T1341">
        <v>3.8644531999999998</v>
      </c>
      <c r="U1341">
        <v>4.3129229999999996</v>
      </c>
      <c r="V1341">
        <v>3.2154183000000001</v>
      </c>
      <c r="W1341">
        <v>616.92053599999997</v>
      </c>
      <c r="AH1341">
        <v>0</v>
      </c>
      <c r="AI1341" t="s">
        <v>18741</v>
      </c>
      <c r="AJ1341" t="s">
        <v>18742</v>
      </c>
      <c r="AK1341" t="s">
        <v>18743</v>
      </c>
      <c r="AL1341" t="s">
        <v>18744</v>
      </c>
      <c r="AM1341" t="s">
        <v>18745</v>
      </c>
      <c r="AN1341" t="s">
        <v>18746</v>
      </c>
      <c r="AO1341" t="s">
        <v>778</v>
      </c>
      <c r="AP1341" t="s">
        <v>785</v>
      </c>
      <c r="AQ1341" t="s">
        <v>13665</v>
      </c>
      <c r="AR1341">
        <v>40</v>
      </c>
      <c r="AS1341">
        <v>4010</v>
      </c>
      <c r="AT1341">
        <v>401010</v>
      </c>
      <c r="AU1341">
        <v>40101025</v>
      </c>
      <c r="AV1341">
        <v>204208638</v>
      </c>
      <c r="AW1341">
        <v>0.06</v>
      </c>
      <c r="AX1341">
        <v>30.26</v>
      </c>
      <c r="AY1341">
        <v>3.8644531999999998</v>
      </c>
      <c r="AZ1341">
        <v>4.3129229999999996</v>
      </c>
      <c r="BA1341">
        <v>3.2154183000000001</v>
      </c>
      <c r="BB1341">
        <v>616.92053599999997</v>
      </c>
    </row>
    <row r="1342" spans="1:54" x14ac:dyDescent="0.55000000000000004">
      <c r="A1342" s="1">
        <v>45565</v>
      </c>
      <c r="B1342" s="1">
        <v>45566</v>
      </c>
      <c r="C1342" t="s">
        <v>13658</v>
      </c>
      <c r="D1342" t="s">
        <v>18747</v>
      </c>
      <c r="E1342" t="s">
        <v>18748</v>
      </c>
      <c r="F1342" t="s">
        <v>18749</v>
      </c>
      <c r="G1342" t="s">
        <v>18750</v>
      </c>
      <c r="H1342" t="s">
        <v>18751</v>
      </c>
      <c r="I1342" t="s">
        <v>18752</v>
      </c>
      <c r="J1342" t="s">
        <v>778</v>
      </c>
      <c r="K1342" t="s">
        <v>785</v>
      </c>
      <c r="L1342" t="s">
        <v>13689</v>
      </c>
      <c r="M1342">
        <v>55</v>
      </c>
      <c r="N1342">
        <v>5520</v>
      </c>
      <c r="O1342">
        <v>552010</v>
      </c>
      <c r="P1342">
        <v>55201000</v>
      </c>
      <c r="Q1342">
        <v>749839976</v>
      </c>
      <c r="R1342">
        <v>5.6300000000000003E-2</v>
      </c>
      <c r="S1342">
        <v>9.18</v>
      </c>
      <c r="T1342">
        <v>1.1723622</v>
      </c>
      <c r="U1342">
        <v>1.3084148</v>
      </c>
      <c r="V1342">
        <v>0.975464</v>
      </c>
      <c r="W1342">
        <v>187.15566709999999</v>
      </c>
      <c r="AH1342">
        <v>0</v>
      </c>
      <c r="AI1342" t="s">
        <v>18747</v>
      </c>
      <c r="AJ1342" t="s">
        <v>18748</v>
      </c>
      <c r="AK1342" t="s">
        <v>18749</v>
      </c>
      <c r="AL1342" t="s">
        <v>18750</v>
      </c>
      <c r="AM1342" t="s">
        <v>18751</v>
      </c>
      <c r="AN1342" t="s">
        <v>18752</v>
      </c>
      <c r="AO1342" t="s">
        <v>778</v>
      </c>
      <c r="AP1342" t="s">
        <v>785</v>
      </c>
      <c r="AQ1342" t="s">
        <v>13689</v>
      </c>
      <c r="AR1342">
        <v>55</v>
      </c>
      <c r="AS1342">
        <v>5520</v>
      </c>
      <c r="AT1342">
        <v>552010</v>
      </c>
      <c r="AU1342">
        <v>55201000</v>
      </c>
      <c r="AV1342">
        <v>749839976</v>
      </c>
      <c r="AW1342">
        <v>5.6300000000000003E-2</v>
      </c>
      <c r="AX1342">
        <v>9.18</v>
      </c>
      <c r="AY1342">
        <v>1.1723622</v>
      </c>
      <c r="AZ1342">
        <v>1.3084148</v>
      </c>
      <c r="BA1342">
        <v>0.975464</v>
      </c>
      <c r="BB1342">
        <v>187.15566709999999</v>
      </c>
    </row>
    <row r="1343" spans="1:54" x14ac:dyDescent="0.55000000000000004">
      <c r="A1343" s="1">
        <v>45565</v>
      </c>
      <c r="B1343" s="1">
        <v>45566</v>
      </c>
      <c r="C1343" t="s">
        <v>13658</v>
      </c>
      <c r="D1343" t="s">
        <v>18753</v>
      </c>
      <c r="E1343" t="s">
        <v>18754</v>
      </c>
      <c r="F1343" t="s">
        <v>18755</v>
      </c>
      <c r="G1343" t="s">
        <v>18756</v>
      </c>
      <c r="H1343" t="s">
        <v>18757</v>
      </c>
      <c r="I1343">
        <v>6138734</v>
      </c>
      <c r="J1343" t="s">
        <v>7441</v>
      </c>
      <c r="K1343" t="s">
        <v>7442</v>
      </c>
      <c r="L1343" t="s">
        <v>13682</v>
      </c>
      <c r="M1343">
        <v>55</v>
      </c>
      <c r="N1343">
        <v>5510</v>
      </c>
      <c r="O1343">
        <v>551010</v>
      </c>
      <c r="P1343">
        <v>55101020</v>
      </c>
      <c r="Q1343">
        <v>15680000</v>
      </c>
      <c r="R1343">
        <v>0.74839999999999995</v>
      </c>
      <c r="S1343">
        <v>6870</v>
      </c>
      <c r="T1343">
        <v>4.7066369999999997</v>
      </c>
      <c r="U1343">
        <v>5.2528421999999999</v>
      </c>
      <c r="V1343">
        <v>3.9161573000000001</v>
      </c>
      <c r="W1343">
        <v>751.36658939999995</v>
      </c>
      <c r="AH1343">
        <v>0</v>
      </c>
      <c r="AI1343" t="s">
        <v>18753</v>
      </c>
      <c r="AJ1343" t="s">
        <v>18754</v>
      </c>
      <c r="AK1343" t="s">
        <v>18755</v>
      </c>
      <c r="AL1343" t="s">
        <v>18756</v>
      </c>
      <c r="AM1343" t="s">
        <v>18757</v>
      </c>
      <c r="AN1343">
        <v>6138734</v>
      </c>
      <c r="AO1343" t="s">
        <v>7441</v>
      </c>
      <c r="AP1343" t="s">
        <v>7442</v>
      </c>
      <c r="AQ1343" t="s">
        <v>13682</v>
      </c>
      <c r="AR1343">
        <v>55</v>
      </c>
      <c r="AS1343">
        <v>5510</v>
      </c>
      <c r="AT1343">
        <v>551010</v>
      </c>
      <c r="AU1343">
        <v>55101020</v>
      </c>
      <c r="AV1343">
        <v>15680000</v>
      </c>
      <c r="AW1343">
        <v>0.74839999999999995</v>
      </c>
      <c r="AX1343">
        <v>6870</v>
      </c>
      <c r="AY1343">
        <v>4.7066369999999997</v>
      </c>
      <c r="AZ1343">
        <v>5.2528421999999999</v>
      </c>
      <c r="BA1343">
        <v>3.9161573000000001</v>
      </c>
      <c r="BB1343">
        <v>751.36658939999995</v>
      </c>
    </row>
    <row r="1344" spans="1:54" x14ac:dyDescent="0.55000000000000004">
      <c r="A1344" s="1">
        <v>45565</v>
      </c>
      <c r="B1344" s="1">
        <v>45566</v>
      </c>
      <c r="C1344" t="s">
        <v>13658</v>
      </c>
      <c r="D1344" t="s">
        <v>749</v>
      </c>
      <c r="E1344" t="s">
        <v>750</v>
      </c>
      <c r="F1344" t="s">
        <v>753</v>
      </c>
      <c r="G1344" t="s">
        <v>752</v>
      </c>
      <c r="H1344" t="s">
        <v>18758</v>
      </c>
      <c r="I1344" t="s">
        <v>751</v>
      </c>
      <c r="J1344" t="s">
        <v>667</v>
      </c>
      <c r="K1344" t="s">
        <v>668</v>
      </c>
      <c r="L1344" t="s">
        <v>13854</v>
      </c>
      <c r="M1344">
        <v>45</v>
      </c>
      <c r="N1344">
        <v>4520</v>
      </c>
      <c r="O1344">
        <v>452010</v>
      </c>
      <c r="P1344">
        <v>45201010</v>
      </c>
      <c r="Q1344">
        <v>5772576856</v>
      </c>
      <c r="R1344">
        <v>0.89039999999999997</v>
      </c>
      <c r="S1344">
        <v>146</v>
      </c>
      <c r="T1344">
        <v>0.1456934</v>
      </c>
      <c r="U1344">
        <v>0.1626011</v>
      </c>
      <c r="V1344">
        <v>0.1212242</v>
      </c>
      <c r="W1344">
        <v>23.2584652</v>
      </c>
      <c r="AH1344">
        <v>0</v>
      </c>
      <c r="AI1344" t="s">
        <v>749</v>
      </c>
      <c r="AJ1344" t="s">
        <v>750</v>
      </c>
      <c r="AK1344" t="s">
        <v>753</v>
      </c>
      <c r="AL1344" t="s">
        <v>752</v>
      </c>
      <c r="AM1344" t="s">
        <v>18758</v>
      </c>
      <c r="AN1344" t="s">
        <v>751</v>
      </c>
      <c r="AO1344" t="s">
        <v>667</v>
      </c>
      <c r="AP1344" t="s">
        <v>668</v>
      </c>
      <c r="AQ1344" t="s">
        <v>13854</v>
      </c>
      <c r="AR1344">
        <v>45</v>
      </c>
      <c r="AS1344">
        <v>4520</v>
      </c>
      <c r="AT1344">
        <v>452010</v>
      </c>
      <c r="AU1344">
        <v>45201010</v>
      </c>
      <c r="AV1344">
        <v>5772576856</v>
      </c>
      <c r="AW1344">
        <v>0.89039999999999997</v>
      </c>
      <c r="AX1344">
        <v>146</v>
      </c>
      <c r="AY1344">
        <v>0.1456934</v>
      </c>
      <c r="AZ1344">
        <v>0.1626011</v>
      </c>
      <c r="BA1344">
        <v>0.1212242</v>
      </c>
      <c r="BB1344">
        <v>23.2584652</v>
      </c>
    </row>
    <row r="1345" spans="1:54" x14ac:dyDescent="0.55000000000000004">
      <c r="A1345" s="1">
        <v>45565</v>
      </c>
      <c r="B1345" s="1">
        <v>45566</v>
      </c>
      <c r="C1345" t="s">
        <v>13658</v>
      </c>
      <c r="D1345" t="s">
        <v>18759</v>
      </c>
      <c r="E1345" t="s">
        <v>18760</v>
      </c>
      <c r="F1345" t="s">
        <v>18761</v>
      </c>
      <c r="G1345" t="s">
        <v>18762</v>
      </c>
      <c r="H1345" t="s">
        <v>18763</v>
      </c>
      <c r="I1345" t="s">
        <v>18764</v>
      </c>
      <c r="J1345" t="s">
        <v>10233</v>
      </c>
      <c r="K1345" t="s">
        <v>10234</v>
      </c>
      <c r="L1345" t="s">
        <v>14116</v>
      </c>
      <c r="M1345">
        <v>50</v>
      </c>
      <c r="N1345">
        <v>5020</v>
      </c>
      <c r="O1345">
        <v>502010</v>
      </c>
      <c r="P1345">
        <v>50201020</v>
      </c>
      <c r="Q1345">
        <v>150270000</v>
      </c>
      <c r="R1345">
        <v>0.48780000000000001</v>
      </c>
      <c r="S1345">
        <v>3.7440000000000002</v>
      </c>
      <c r="T1345">
        <v>0.87445989999999996</v>
      </c>
      <c r="U1345">
        <v>0.97594099999999995</v>
      </c>
      <c r="V1345">
        <v>0.72759439999999997</v>
      </c>
      <c r="W1345">
        <v>139.5986035</v>
      </c>
      <c r="AH1345">
        <v>0</v>
      </c>
      <c r="AI1345" t="s">
        <v>18759</v>
      </c>
      <c r="AJ1345" t="s">
        <v>18760</v>
      </c>
      <c r="AK1345" t="s">
        <v>18761</v>
      </c>
      <c r="AL1345" t="s">
        <v>18762</v>
      </c>
      <c r="AM1345" t="s">
        <v>18763</v>
      </c>
      <c r="AN1345" t="s">
        <v>18764</v>
      </c>
      <c r="AO1345" t="s">
        <v>10233</v>
      </c>
      <c r="AP1345" t="s">
        <v>10234</v>
      </c>
      <c r="AQ1345" t="s">
        <v>14116</v>
      </c>
      <c r="AR1345">
        <v>50</v>
      </c>
      <c r="AS1345">
        <v>5020</v>
      </c>
      <c r="AT1345">
        <v>502010</v>
      </c>
      <c r="AU1345">
        <v>50201020</v>
      </c>
      <c r="AV1345">
        <v>150270000</v>
      </c>
      <c r="AW1345">
        <v>0.48780000000000001</v>
      </c>
      <c r="AX1345">
        <v>3.7440000000000002</v>
      </c>
      <c r="AY1345">
        <v>0.87445989999999996</v>
      </c>
      <c r="AZ1345">
        <v>0.97594099999999995</v>
      </c>
      <c r="BA1345">
        <v>0.72759439999999997</v>
      </c>
      <c r="BB1345">
        <v>139.5986035</v>
      </c>
    </row>
    <row r="1346" spans="1:54" x14ac:dyDescent="0.55000000000000004">
      <c r="A1346" s="1">
        <v>45565</v>
      </c>
      <c r="B1346" s="1">
        <v>45566</v>
      </c>
      <c r="C1346" t="s">
        <v>13658</v>
      </c>
      <c r="D1346" t="s">
        <v>18765</v>
      </c>
      <c r="E1346" t="s">
        <v>18766</v>
      </c>
      <c r="F1346" t="s">
        <v>18767</v>
      </c>
      <c r="G1346" t="s">
        <v>18768</v>
      </c>
      <c r="H1346" t="s">
        <v>18769</v>
      </c>
      <c r="I1346" t="s">
        <v>18770</v>
      </c>
      <c r="J1346" t="s">
        <v>7441</v>
      </c>
      <c r="K1346" t="s">
        <v>7442</v>
      </c>
      <c r="L1346" t="s">
        <v>13682</v>
      </c>
      <c r="M1346">
        <v>50</v>
      </c>
      <c r="N1346">
        <v>5020</v>
      </c>
      <c r="O1346">
        <v>502050</v>
      </c>
      <c r="P1346">
        <v>50205015</v>
      </c>
      <c r="Q1346">
        <v>9453000</v>
      </c>
      <c r="R1346">
        <v>0.62090000000000001</v>
      </c>
      <c r="S1346">
        <v>17170</v>
      </c>
      <c r="T1346">
        <v>11.763166999999999</v>
      </c>
      <c r="U1346">
        <v>13.128282499999999</v>
      </c>
      <c r="V1346">
        <v>9.7875431000000006</v>
      </c>
      <c r="W1346">
        <v>1877.8696272</v>
      </c>
      <c r="AH1346">
        <v>0</v>
      </c>
      <c r="AI1346" t="s">
        <v>18765</v>
      </c>
      <c r="AJ1346" t="s">
        <v>18766</v>
      </c>
      <c r="AK1346" t="s">
        <v>18767</v>
      </c>
      <c r="AL1346" t="s">
        <v>18768</v>
      </c>
      <c r="AM1346" t="s">
        <v>18769</v>
      </c>
      <c r="AN1346" t="s">
        <v>18770</v>
      </c>
      <c r="AO1346" t="s">
        <v>7441</v>
      </c>
      <c r="AP1346" t="s">
        <v>7442</v>
      </c>
      <c r="AQ1346" t="s">
        <v>13682</v>
      </c>
      <c r="AR1346">
        <v>50</v>
      </c>
      <c r="AS1346">
        <v>5020</v>
      </c>
      <c r="AT1346">
        <v>502050</v>
      </c>
      <c r="AU1346">
        <v>50205015</v>
      </c>
      <c r="AV1346">
        <v>9453000</v>
      </c>
      <c r="AW1346">
        <v>0.62090000000000001</v>
      </c>
      <c r="AX1346">
        <v>17170</v>
      </c>
      <c r="AY1346">
        <v>11.763166999999999</v>
      </c>
      <c r="AZ1346">
        <v>13.128282499999999</v>
      </c>
      <c r="BA1346">
        <v>9.7875431000000006</v>
      </c>
      <c r="BB1346">
        <v>1877.8696272</v>
      </c>
    </row>
    <row r="1347" spans="1:54" x14ac:dyDescent="0.55000000000000004">
      <c r="A1347" s="1">
        <v>45565</v>
      </c>
      <c r="B1347" s="1">
        <v>45566</v>
      </c>
      <c r="C1347" t="s">
        <v>13658</v>
      </c>
      <c r="D1347" t="s">
        <v>18771</v>
      </c>
      <c r="E1347" t="s">
        <v>18772</v>
      </c>
      <c r="F1347" t="s">
        <v>18773</v>
      </c>
      <c r="G1347" t="s">
        <v>18774</v>
      </c>
      <c r="H1347" t="s">
        <v>18775</v>
      </c>
      <c r="I1347" t="s">
        <v>18776</v>
      </c>
      <c r="J1347" t="s">
        <v>10949</v>
      </c>
      <c r="K1347" t="s">
        <v>10950</v>
      </c>
      <c r="L1347" t="s">
        <v>13811</v>
      </c>
      <c r="M1347">
        <v>50</v>
      </c>
      <c r="N1347">
        <v>5020</v>
      </c>
      <c r="O1347">
        <v>502060</v>
      </c>
      <c r="P1347">
        <v>50206040</v>
      </c>
      <c r="Q1347">
        <v>1742577000</v>
      </c>
      <c r="R1347">
        <v>0.30959999999999999</v>
      </c>
      <c r="S1347">
        <v>2.82</v>
      </c>
      <c r="T1347">
        <v>7.8525999999999999E-2</v>
      </c>
      <c r="U1347">
        <v>8.7638900000000006E-2</v>
      </c>
      <c r="V1347">
        <v>6.5337599999999996E-2</v>
      </c>
      <c r="W1347">
        <v>12.5358749</v>
      </c>
      <c r="AH1347">
        <v>0</v>
      </c>
      <c r="AI1347" t="s">
        <v>18771</v>
      </c>
      <c r="AJ1347" t="s">
        <v>18772</v>
      </c>
      <c r="AK1347" t="s">
        <v>18773</v>
      </c>
      <c r="AL1347" t="s">
        <v>18774</v>
      </c>
      <c r="AM1347" t="s">
        <v>18775</v>
      </c>
      <c r="AN1347" t="s">
        <v>18776</v>
      </c>
      <c r="AO1347" t="s">
        <v>10949</v>
      </c>
      <c r="AP1347" t="s">
        <v>10950</v>
      </c>
      <c r="AQ1347" t="s">
        <v>13811</v>
      </c>
      <c r="AR1347">
        <v>50</v>
      </c>
      <c r="AS1347">
        <v>5020</v>
      </c>
      <c r="AT1347">
        <v>502060</v>
      </c>
      <c r="AU1347">
        <v>50206040</v>
      </c>
      <c r="AV1347">
        <v>1742577000</v>
      </c>
      <c r="AW1347">
        <v>0.30959999999999999</v>
      </c>
      <c r="AX1347">
        <v>2.82</v>
      </c>
      <c r="AY1347">
        <v>7.8525999999999999E-2</v>
      </c>
      <c r="AZ1347">
        <v>8.7638900000000006E-2</v>
      </c>
      <c r="BA1347">
        <v>6.5337599999999996E-2</v>
      </c>
      <c r="BB1347">
        <v>12.5358749</v>
      </c>
    </row>
    <row r="1348" spans="1:54" x14ac:dyDescent="0.55000000000000004">
      <c r="A1348" s="1">
        <v>45565</v>
      </c>
      <c r="B1348" s="1">
        <v>45566</v>
      </c>
      <c r="C1348" t="s">
        <v>13658</v>
      </c>
      <c r="D1348" t="s">
        <v>18777</v>
      </c>
      <c r="E1348" t="s">
        <v>18778</v>
      </c>
      <c r="F1348" t="s">
        <v>18779</v>
      </c>
      <c r="G1348" t="s">
        <v>18780</v>
      </c>
      <c r="H1348" t="s">
        <v>18781</v>
      </c>
      <c r="I1348" t="s">
        <v>18782</v>
      </c>
      <c r="J1348" t="s">
        <v>778</v>
      </c>
      <c r="K1348" t="s">
        <v>785</v>
      </c>
      <c r="L1348" t="s">
        <v>13689</v>
      </c>
      <c r="M1348">
        <v>40</v>
      </c>
      <c r="N1348">
        <v>4020</v>
      </c>
      <c r="O1348">
        <v>402040</v>
      </c>
      <c r="P1348">
        <v>40204030</v>
      </c>
      <c r="Q1348">
        <v>1050818859</v>
      </c>
      <c r="R1348">
        <v>0.06</v>
      </c>
      <c r="S1348">
        <v>7.9</v>
      </c>
      <c r="T1348">
        <v>1.0088956</v>
      </c>
      <c r="U1348">
        <v>1.1259779000000001</v>
      </c>
      <c r="V1348">
        <v>0.83945159999999996</v>
      </c>
      <c r="W1348">
        <v>161.0598918</v>
      </c>
      <c r="AH1348">
        <v>0</v>
      </c>
      <c r="AI1348" t="s">
        <v>18777</v>
      </c>
      <c r="AJ1348" t="s">
        <v>18778</v>
      </c>
      <c r="AK1348" t="s">
        <v>18779</v>
      </c>
      <c r="AL1348" t="s">
        <v>18780</v>
      </c>
      <c r="AM1348" t="s">
        <v>18781</v>
      </c>
      <c r="AN1348" t="s">
        <v>18782</v>
      </c>
      <c r="AO1348" t="s">
        <v>778</v>
      </c>
      <c r="AP1348" t="s">
        <v>785</v>
      </c>
      <c r="AQ1348" t="s">
        <v>13689</v>
      </c>
      <c r="AR1348">
        <v>40</v>
      </c>
      <c r="AS1348">
        <v>4020</v>
      </c>
      <c r="AT1348">
        <v>402040</v>
      </c>
      <c r="AU1348">
        <v>40204030</v>
      </c>
      <c r="AV1348">
        <v>1050818859</v>
      </c>
      <c r="AW1348">
        <v>0.06</v>
      </c>
      <c r="AX1348">
        <v>7.9</v>
      </c>
      <c r="AY1348">
        <v>1.0088956</v>
      </c>
      <c r="AZ1348">
        <v>1.1259779000000001</v>
      </c>
      <c r="BA1348">
        <v>0.83945159999999996</v>
      </c>
      <c r="BB1348">
        <v>161.0598918</v>
      </c>
    </row>
    <row r="1349" spans="1:54" x14ac:dyDescent="0.55000000000000004">
      <c r="A1349" s="1">
        <v>45565</v>
      </c>
      <c r="B1349" s="1">
        <v>45566</v>
      </c>
      <c r="C1349" t="s">
        <v>13658</v>
      </c>
      <c r="D1349" t="s">
        <v>12857</v>
      </c>
      <c r="E1349" t="s">
        <v>12858</v>
      </c>
      <c r="F1349" t="s">
        <v>12860</v>
      </c>
      <c r="G1349" t="s">
        <v>12859</v>
      </c>
      <c r="H1349" t="s">
        <v>18783</v>
      </c>
      <c r="I1349">
        <v>6349536</v>
      </c>
      <c r="J1349" t="s">
        <v>11879</v>
      </c>
      <c r="K1349" t="s">
        <v>11880</v>
      </c>
      <c r="L1349" t="s">
        <v>13709</v>
      </c>
      <c r="M1349">
        <v>10</v>
      </c>
      <c r="N1349">
        <v>1010</v>
      </c>
      <c r="O1349">
        <v>101020</v>
      </c>
      <c r="P1349">
        <v>10102015</v>
      </c>
      <c r="Q1349">
        <v>474303000</v>
      </c>
      <c r="R1349">
        <v>0.59309999999999996</v>
      </c>
      <c r="S1349">
        <v>60.4</v>
      </c>
      <c r="T1349">
        <v>1.7101233</v>
      </c>
      <c r="U1349">
        <v>1.9085831</v>
      </c>
      <c r="V1349">
        <v>1.4229080999999999</v>
      </c>
      <c r="W1349">
        <v>273.00374160000001</v>
      </c>
      <c r="AH1349">
        <v>0</v>
      </c>
      <c r="AI1349" t="s">
        <v>12857</v>
      </c>
      <c r="AJ1349" t="s">
        <v>12858</v>
      </c>
      <c r="AK1349" t="s">
        <v>12860</v>
      </c>
      <c r="AL1349" t="s">
        <v>12859</v>
      </c>
      <c r="AM1349" t="s">
        <v>18783</v>
      </c>
      <c r="AN1349">
        <v>6349536</v>
      </c>
      <c r="AO1349" t="s">
        <v>11879</v>
      </c>
      <c r="AP1349" t="s">
        <v>11880</v>
      </c>
      <c r="AQ1349" t="s">
        <v>13709</v>
      </c>
      <c r="AR1349">
        <v>10</v>
      </c>
      <c r="AS1349">
        <v>1010</v>
      </c>
      <c r="AT1349">
        <v>101020</v>
      </c>
      <c r="AU1349">
        <v>10102015</v>
      </c>
      <c r="AV1349">
        <v>474303000</v>
      </c>
      <c r="AW1349">
        <v>0.59309999999999996</v>
      </c>
      <c r="AX1349">
        <v>60.4</v>
      </c>
      <c r="AY1349">
        <v>1.7101233</v>
      </c>
      <c r="AZ1349">
        <v>1.9085831</v>
      </c>
      <c r="BA1349">
        <v>1.4229080999999999</v>
      </c>
      <c r="BB1349">
        <v>273.00374160000001</v>
      </c>
    </row>
    <row r="1350" spans="1:54" x14ac:dyDescent="0.55000000000000004">
      <c r="A1350" s="1">
        <v>45565</v>
      </c>
      <c r="B1350" s="1">
        <v>45566</v>
      </c>
      <c r="C1350" t="s">
        <v>13658</v>
      </c>
      <c r="D1350" t="s">
        <v>18784</v>
      </c>
      <c r="E1350" t="s">
        <v>18785</v>
      </c>
      <c r="F1350" t="s">
        <v>18786</v>
      </c>
      <c r="G1350" t="s">
        <v>18787</v>
      </c>
      <c r="H1350" t="s">
        <v>18788</v>
      </c>
      <c r="I1350" t="s">
        <v>18789</v>
      </c>
      <c r="J1350" t="s">
        <v>778</v>
      </c>
      <c r="K1350" t="s">
        <v>785</v>
      </c>
      <c r="L1350" t="s">
        <v>13689</v>
      </c>
      <c r="M1350">
        <v>50</v>
      </c>
      <c r="N1350">
        <v>5020</v>
      </c>
      <c r="O1350">
        <v>502040</v>
      </c>
      <c r="P1350">
        <v>50204000</v>
      </c>
      <c r="Q1350">
        <v>793599398</v>
      </c>
      <c r="R1350">
        <v>0.06</v>
      </c>
      <c r="S1350">
        <v>8.57</v>
      </c>
      <c r="T1350">
        <v>1.0944601</v>
      </c>
      <c r="U1350">
        <v>1.2214722</v>
      </c>
      <c r="V1350">
        <v>0.9106455</v>
      </c>
      <c r="W1350">
        <v>174.7193915</v>
      </c>
      <c r="AH1350">
        <v>0</v>
      </c>
      <c r="AI1350" t="s">
        <v>18784</v>
      </c>
      <c r="AJ1350" t="s">
        <v>18785</v>
      </c>
      <c r="AK1350" t="s">
        <v>18786</v>
      </c>
      <c r="AL1350" t="s">
        <v>18787</v>
      </c>
      <c r="AM1350" t="s">
        <v>18788</v>
      </c>
      <c r="AN1350" t="s">
        <v>18789</v>
      </c>
      <c r="AO1350" t="s">
        <v>778</v>
      </c>
      <c r="AP1350" t="s">
        <v>785</v>
      </c>
      <c r="AQ1350" t="s">
        <v>13689</v>
      </c>
      <c r="AR1350">
        <v>50</v>
      </c>
      <c r="AS1350">
        <v>5020</v>
      </c>
      <c r="AT1350">
        <v>502040</v>
      </c>
      <c r="AU1350">
        <v>50204000</v>
      </c>
      <c r="AV1350">
        <v>793599398</v>
      </c>
      <c r="AW1350">
        <v>0.06</v>
      </c>
      <c r="AX1350">
        <v>8.57</v>
      </c>
      <c r="AY1350">
        <v>1.0944601</v>
      </c>
      <c r="AZ1350">
        <v>1.2214722</v>
      </c>
      <c r="BA1350">
        <v>0.9106455</v>
      </c>
      <c r="BB1350">
        <v>174.7193915</v>
      </c>
    </row>
    <row r="1351" spans="1:54" x14ac:dyDescent="0.55000000000000004">
      <c r="A1351" s="1">
        <v>45565</v>
      </c>
      <c r="B1351" s="1">
        <v>45566</v>
      </c>
      <c r="C1351" t="s">
        <v>13658</v>
      </c>
      <c r="D1351" t="s">
        <v>18790</v>
      </c>
      <c r="E1351" t="s">
        <v>18791</v>
      </c>
      <c r="F1351" t="s">
        <v>18792</v>
      </c>
      <c r="G1351" t="s">
        <v>18793</v>
      </c>
      <c r="H1351" t="s">
        <v>18794</v>
      </c>
      <c r="I1351" t="s">
        <v>18795</v>
      </c>
      <c r="J1351" t="s">
        <v>7441</v>
      </c>
      <c r="K1351" t="s">
        <v>7442</v>
      </c>
      <c r="L1351" t="s">
        <v>13682</v>
      </c>
      <c r="M1351">
        <v>35</v>
      </c>
      <c r="N1351">
        <v>3510</v>
      </c>
      <c r="O1351">
        <v>351020</v>
      </c>
      <c r="P1351">
        <v>35102070</v>
      </c>
      <c r="Q1351">
        <v>97335354</v>
      </c>
      <c r="R1351">
        <v>1</v>
      </c>
      <c r="S1351">
        <v>4715</v>
      </c>
      <c r="T1351">
        <v>3.2302464999999998</v>
      </c>
      <c r="U1351">
        <v>3.6051166000000001</v>
      </c>
      <c r="V1351">
        <v>2.6877266</v>
      </c>
      <c r="W1351">
        <v>515.67590519999999</v>
      </c>
      <c r="AH1351">
        <v>0</v>
      </c>
      <c r="AI1351" t="s">
        <v>18790</v>
      </c>
      <c r="AJ1351" t="s">
        <v>18791</v>
      </c>
      <c r="AK1351" t="s">
        <v>18792</v>
      </c>
      <c r="AL1351" t="s">
        <v>18793</v>
      </c>
      <c r="AM1351" t="s">
        <v>18794</v>
      </c>
      <c r="AN1351" t="s">
        <v>18795</v>
      </c>
      <c r="AO1351" t="s">
        <v>7441</v>
      </c>
      <c r="AP1351" t="s">
        <v>7442</v>
      </c>
      <c r="AQ1351" t="s">
        <v>13682</v>
      </c>
      <c r="AR1351">
        <v>35</v>
      </c>
      <c r="AS1351">
        <v>3510</v>
      </c>
      <c r="AT1351">
        <v>351020</v>
      </c>
      <c r="AU1351">
        <v>35102070</v>
      </c>
      <c r="AV1351">
        <v>97335354</v>
      </c>
      <c r="AW1351">
        <v>1</v>
      </c>
      <c r="AX1351">
        <v>4715</v>
      </c>
      <c r="AY1351">
        <v>3.2302464999999998</v>
      </c>
      <c r="AZ1351">
        <v>3.6051166000000001</v>
      </c>
      <c r="BA1351">
        <v>2.6877266</v>
      </c>
      <c r="BB1351">
        <v>515.67590519999999</v>
      </c>
    </row>
    <row r="1352" spans="1:54" x14ac:dyDescent="0.55000000000000004">
      <c r="A1352" s="1">
        <v>45565</v>
      </c>
      <c r="B1352" s="1">
        <v>45566</v>
      </c>
      <c r="C1352" t="s">
        <v>13658</v>
      </c>
      <c r="D1352" t="s">
        <v>18796</v>
      </c>
      <c r="E1352" t="s">
        <v>18797</v>
      </c>
      <c r="F1352" t="s">
        <v>18798</v>
      </c>
      <c r="G1352" t="s">
        <v>18799</v>
      </c>
      <c r="H1352" t="s">
        <v>18800</v>
      </c>
      <c r="I1352">
        <v>6308452</v>
      </c>
      <c r="J1352" t="s">
        <v>4306</v>
      </c>
      <c r="K1352" t="s">
        <v>4307</v>
      </c>
      <c r="L1352" t="s">
        <v>13734</v>
      </c>
      <c r="M1352">
        <v>35</v>
      </c>
      <c r="N1352">
        <v>3510</v>
      </c>
      <c r="O1352">
        <v>351010</v>
      </c>
      <c r="P1352">
        <v>35101010</v>
      </c>
      <c r="Q1352">
        <v>896363944</v>
      </c>
      <c r="R1352">
        <v>0.1537</v>
      </c>
      <c r="S1352">
        <v>1.99</v>
      </c>
      <c r="T1352">
        <v>3.6916699999999997E-2</v>
      </c>
      <c r="U1352">
        <v>4.1200899999999999E-2</v>
      </c>
      <c r="V1352">
        <v>3.0716500000000001E-2</v>
      </c>
      <c r="W1352">
        <v>5.8933745999999996</v>
      </c>
      <c r="AH1352">
        <v>0</v>
      </c>
      <c r="AI1352" t="s">
        <v>18796</v>
      </c>
      <c r="AJ1352" t="s">
        <v>18797</v>
      </c>
      <c r="AK1352" t="s">
        <v>18798</v>
      </c>
      <c r="AL1352" t="s">
        <v>18799</v>
      </c>
      <c r="AM1352" t="s">
        <v>18800</v>
      </c>
      <c r="AN1352">
        <v>6308452</v>
      </c>
      <c r="AO1352" t="s">
        <v>4306</v>
      </c>
      <c r="AP1352" t="s">
        <v>4307</v>
      </c>
      <c r="AQ1352" t="s">
        <v>13734</v>
      </c>
      <c r="AR1352">
        <v>35</v>
      </c>
      <c r="AS1352">
        <v>3510</v>
      </c>
      <c r="AT1352">
        <v>351010</v>
      </c>
      <c r="AU1352">
        <v>35101010</v>
      </c>
      <c r="AV1352">
        <v>896363944</v>
      </c>
      <c r="AW1352">
        <v>0.1537</v>
      </c>
      <c r="AX1352">
        <v>1.99</v>
      </c>
      <c r="AY1352">
        <v>3.6916699999999997E-2</v>
      </c>
      <c r="AZ1352">
        <v>4.1200899999999999E-2</v>
      </c>
      <c r="BA1352">
        <v>3.0716500000000001E-2</v>
      </c>
      <c r="BB1352">
        <v>5.8933745999999996</v>
      </c>
    </row>
    <row r="1353" spans="1:54" x14ac:dyDescent="0.55000000000000004">
      <c r="A1353" s="1">
        <v>45565</v>
      </c>
      <c r="B1353" s="1">
        <v>45566</v>
      </c>
      <c r="C1353" t="s">
        <v>13658</v>
      </c>
      <c r="D1353" t="s">
        <v>3025</v>
      </c>
      <c r="E1353" t="s">
        <v>3026</v>
      </c>
      <c r="F1353" t="s">
        <v>3029</v>
      </c>
      <c r="G1353" t="s">
        <v>3028</v>
      </c>
      <c r="H1353" t="s">
        <v>18801</v>
      </c>
      <c r="I1353" t="s">
        <v>3027</v>
      </c>
      <c r="J1353" t="s">
        <v>778</v>
      </c>
      <c r="K1353" t="s">
        <v>785</v>
      </c>
      <c r="L1353" t="s">
        <v>13665</v>
      </c>
      <c r="M1353">
        <v>35</v>
      </c>
      <c r="N1353">
        <v>3510</v>
      </c>
      <c r="O1353">
        <v>351010</v>
      </c>
      <c r="P1353">
        <v>35101010</v>
      </c>
      <c r="Q1353">
        <v>3111443890</v>
      </c>
      <c r="R1353">
        <v>0.06</v>
      </c>
      <c r="S1353">
        <v>11.34</v>
      </c>
      <c r="T1353">
        <v>1.4482120999999999</v>
      </c>
      <c r="U1353">
        <v>1.6162771</v>
      </c>
      <c r="V1353">
        <v>1.2049848999999999</v>
      </c>
      <c r="W1353">
        <v>231.19229000000001</v>
      </c>
      <c r="AH1353">
        <v>0</v>
      </c>
      <c r="AI1353" t="s">
        <v>3025</v>
      </c>
      <c r="AJ1353" t="s">
        <v>3026</v>
      </c>
      <c r="AK1353" t="s">
        <v>3029</v>
      </c>
      <c r="AL1353" t="s">
        <v>3028</v>
      </c>
      <c r="AM1353" t="s">
        <v>18801</v>
      </c>
      <c r="AN1353" t="s">
        <v>3027</v>
      </c>
      <c r="AO1353" t="s">
        <v>778</v>
      </c>
      <c r="AP1353" t="s">
        <v>785</v>
      </c>
      <c r="AQ1353" t="s">
        <v>13665</v>
      </c>
      <c r="AR1353">
        <v>35</v>
      </c>
      <c r="AS1353">
        <v>3510</v>
      </c>
      <c r="AT1353">
        <v>351010</v>
      </c>
      <c r="AU1353">
        <v>35101010</v>
      </c>
      <c r="AV1353">
        <v>3111443890</v>
      </c>
      <c r="AW1353">
        <v>0.06</v>
      </c>
      <c r="AX1353">
        <v>11.34</v>
      </c>
      <c r="AY1353">
        <v>1.4482120999999999</v>
      </c>
      <c r="AZ1353">
        <v>1.6162771</v>
      </c>
      <c r="BA1353">
        <v>1.2049848999999999</v>
      </c>
      <c r="BB1353">
        <v>231.19229000000001</v>
      </c>
    </row>
    <row r="1354" spans="1:54" x14ac:dyDescent="0.55000000000000004">
      <c r="A1354" s="1">
        <v>45565</v>
      </c>
      <c r="B1354" s="1">
        <v>45566</v>
      </c>
      <c r="C1354" t="s">
        <v>13658</v>
      </c>
      <c r="D1354" t="s">
        <v>18802</v>
      </c>
      <c r="E1354" t="s">
        <v>18803</v>
      </c>
      <c r="F1354" t="s">
        <v>18804</v>
      </c>
      <c r="G1354" t="s">
        <v>18805</v>
      </c>
      <c r="H1354" t="s">
        <v>18806</v>
      </c>
      <c r="I1354" t="s">
        <v>18807</v>
      </c>
      <c r="J1354" t="s">
        <v>778</v>
      </c>
      <c r="K1354" t="s">
        <v>785</v>
      </c>
      <c r="L1354" t="s">
        <v>13689</v>
      </c>
      <c r="M1354">
        <v>65</v>
      </c>
      <c r="N1354">
        <v>6510</v>
      </c>
      <c r="O1354">
        <v>651010</v>
      </c>
      <c r="P1354">
        <v>65101015</v>
      </c>
      <c r="Q1354">
        <v>2080570520</v>
      </c>
      <c r="R1354">
        <v>0.06</v>
      </c>
      <c r="S1354">
        <v>6.47</v>
      </c>
      <c r="T1354">
        <v>0.82627269999999997</v>
      </c>
      <c r="U1354">
        <v>0.92216160000000003</v>
      </c>
      <c r="V1354">
        <v>0.68750020000000001</v>
      </c>
      <c r="W1354">
        <v>131.90600860000001</v>
      </c>
      <c r="AH1354">
        <v>0</v>
      </c>
      <c r="AI1354" t="s">
        <v>18802</v>
      </c>
      <c r="AJ1354" t="s">
        <v>18803</v>
      </c>
      <c r="AK1354" t="s">
        <v>18804</v>
      </c>
      <c r="AL1354" t="s">
        <v>18805</v>
      </c>
      <c r="AM1354" t="s">
        <v>18806</v>
      </c>
      <c r="AN1354" t="s">
        <v>18807</v>
      </c>
      <c r="AO1354" t="s">
        <v>778</v>
      </c>
      <c r="AP1354" t="s">
        <v>785</v>
      </c>
      <c r="AQ1354" t="s">
        <v>13689</v>
      </c>
      <c r="AR1354">
        <v>65</v>
      </c>
      <c r="AS1354">
        <v>6510</v>
      </c>
      <c r="AT1354">
        <v>651010</v>
      </c>
      <c r="AU1354">
        <v>65101015</v>
      </c>
      <c r="AV1354">
        <v>2080570520</v>
      </c>
      <c r="AW1354">
        <v>0.06</v>
      </c>
      <c r="AX1354">
        <v>6.47</v>
      </c>
      <c r="AY1354">
        <v>0.82627269999999997</v>
      </c>
      <c r="AZ1354">
        <v>0.92216160000000003</v>
      </c>
      <c r="BA1354">
        <v>0.68750020000000001</v>
      </c>
      <c r="BB1354">
        <v>131.90600860000001</v>
      </c>
    </row>
    <row r="1355" spans="1:54" x14ac:dyDescent="0.55000000000000004">
      <c r="A1355" s="1">
        <v>45565</v>
      </c>
      <c r="B1355" s="1">
        <v>45566</v>
      </c>
      <c r="C1355" t="s">
        <v>13658</v>
      </c>
      <c r="D1355" t="s">
        <v>18808</v>
      </c>
      <c r="E1355" t="s">
        <v>18809</v>
      </c>
      <c r="F1355" t="s">
        <v>18810</v>
      </c>
      <c r="G1355" t="s">
        <v>18811</v>
      </c>
      <c r="H1355" t="s">
        <v>18812</v>
      </c>
      <c r="I1355" t="s">
        <v>18813</v>
      </c>
      <c r="J1355" t="s">
        <v>11419</v>
      </c>
      <c r="K1355" t="s">
        <v>11420</v>
      </c>
      <c r="L1355" t="s">
        <v>13775</v>
      </c>
      <c r="M1355">
        <v>10</v>
      </c>
      <c r="N1355">
        <v>1010</v>
      </c>
      <c r="O1355">
        <v>101010</v>
      </c>
      <c r="P1355">
        <v>10101015</v>
      </c>
      <c r="Q1355">
        <v>11000000</v>
      </c>
      <c r="R1355">
        <v>0.63049999999999995</v>
      </c>
      <c r="S1355">
        <v>545</v>
      </c>
      <c r="T1355">
        <v>14.284014000000001</v>
      </c>
      <c r="U1355">
        <v>15.9416738</v>
      </c>
      <c r="V1355">
        <v>11.885013799999999</v>
      </c>
      <c r="W1355">
        <v>2280.2971382000001</v>
      </c>
      <c r="AH1355">
        <v>0</v>
      </c>
      <c r="AI1355" t="s">
        <v>18808</v>
      </c>
      <c r="AJ1355" t="s">
        <v>18809</v>
      </c>
      <c r="AK1355" t="s">
        <v>18810</v>
      </c>
      <c r="AL1355" t="s">
        <v>18811</v>
      </c>
      <c r="AM1355" t="s">
        <v>18812</v>
      </c>
      <c r="AN1355" t="s">
        <v>18813</v>
      </c>
      <c r="AO1355" t="s">
        <v>11419</v>
      </c>
      <c r="AP1355" t="s">
        <v>11420</v>
      </c>
      <c r="AQ1355" t="s">
        <v>13775</v>
      </c>
      <c r="AR1355">
        <v>10</v>
      </c>
      <c r="AS1355">
        <v>1010</v>
      </c>
      <c r="AT1355">
        <v>101010</v>
      </c>
      <c r="AU1355">
        <v>10101015</v>
      </c>
      <c r="AV1355">
        <v>11000000</v>
      </c>
      <c r="AW1355">
        <v>0.63049999999999995</v>
      </c>
      <c r="AX1355">
        <v>545</v>
      </c>
      <c r="AY1355">
        <v>14.284014000000001</v>
      </c>
      <c r="AZ1355">
        <v>15.9416738</v>
      </c>
      <c r="BA1355">
        <v>11.885013799999999</v>
      </c>
      <c r="BB1355">
        <v>2280.2971382000001</v>
      </c>
    </row>
    <row r="1356" spans="1:54" x14ac:dyDescent="0.55000000000000004">
      <c r="A1356" s="1">
        <v>45565</v>
      </c>
      <c r="B1356" s="1">
        <v>45566</v>
      </c>
      <c r="C1356" t="s">
        <v>13658</v>
      </c>
      <c r="D1356" t="s">
        <v>5559</v>
      </c>
      <c r="E1356" t="s">
        <v>5560</v>
      </c>
      <c r="F1356" t="s">
        <v>5563</v>
      </c>
      <c r="G1356" t="s">
        <v>5562</v>
      </c>
      <c r="H1356" t="s">
        <v>18814</v>
      </c>
      <c r="I1356" t="s">
        <v>5561</v>
      </c>
      <c r="J1356" t="s">
        <v>4771</v>
      </c>
      <c r="K1356" t="s">
        <v>4772</v>
      </c>
      <c r="L1356" t="s">
        <v>13667</v>
      </c>
      <c r="M1356">
        <v>10</v>
      </c>
      <c r="N1356">
        <v>1010</v>
      </c>
      <c r="O1356">
        <v>101010</v>
      </c>
      <c r="P1356">
        <v>10101010</v>
      </c>
      <c r="Q1356">
        <v>405668530</v>
      </c>
      <c r="R1356">
        <v>0.35610000000000003</v>
      </c>
      <c r="S1356">
        <v>1103.3499999999999</v>
      </c>
      <c r="T1356">
        <v>11.7972389</v>
      </c>
      <c r="U1356">
        <v>13.1663085</v>
      </c>
      <c r="V1356">
        <v>9.8158925999999997</v>
      </c>
      <c r="W1356">
        <v>1883.3088585</v>
      </c>
      <c r="AH1356">
        <v>0</v>
      </c>
      <c r="AI1356" t="s">
        <v>5559</v>
      </c>
      <c r="AJ1356" t="s">
        <v>5560</v>
      </c>
      <c r="AK1356" t="s">
        <v>5563</v>
      </c>
      <c r="AL1356" t="s">
        <v>5562</v>
      </c>
      <c r="AM1356" t="s">
        <v>18814</v>
      </c>
      <c r="AN1356" t="s">
        <v>5561</v>
      </c>
      <c r="AO1356" t="s">
        <v>4771</v>
      </c>
      <c r="AP1356" t="s">
        <v>4772</v>
      </c>
      <c r="AQ1356" t="s">
        <v>13667</v>
      </c>
      <c r="AR1356">
        <v>10</v>
      </c>
      <c r="AS1356">
        <v>1010</v>
      </c>
      <c r="AT1356">
        <v>101010</v>
      </c>
      <c r="AU1356">
        <v>10101010</v>
      </c>
      <c r="AV1356">
        <v>405668530</v>
      </c>
      <c r="AW1356">
        <v>0.35610000000000003</v>
      </c>
      <c r="AX1356">
        <v>1103.3499999999999</v>
      </c>
      <c r="AY1356">
        <v>11.7972389</v>
      </c>
      <c r="AZ1356">
        <v>13.1663085</v>
      </c>
      <c r="BA1356">
        <v>9.8158925999999997</v>
      </c>
      <c r="BB1356">
        <v>1883.3088585</v>
      </c>
    </row>
    <row r="1357" spans="1:54" x14ac:dyDescent="0.55000000000000004">
      <c r="A1357" s="1">
        <v>45565</v>
      </c>
      <c r="B1357" s="1">
        <v>45566</v>
      </c>
      <c r="C1357" t="s">
        <v>13658</v>
      </c>
      <c r="D1357" t="s">
        <v>18815</v>
      </c>
      <c r="E1357" t="s">
        <v>18816</v>
      </c>
      <c r="F1357" t="s">
        <v>18817</v>
      </c>
      <c r="G1357" t="s">
        <v>18818</v>
      </c>
      <c r="H1357" t="s">
        <v>18819</v>
      </c>
      <c r="I1357" t="s">
        <v>18820</v>
      </c>
      <c r="J1357" t="s">
        <v>7441</v>
      </c>
      <c r="K1357" t="s">
        <v>7442</v>
      </c>
      <c r="L1357" t="s">
        <v>13682</v>
      </c>
      <c r="M1357">
        <v>20</v>
      </c>
      <c r="N1357">
        <v>2010</v>
      </c>
      <c r="O1357">
        <v>201020</v>
      </c>
      <c r="P1357">
        <v>20102015</v>
      </c>
      <c r="Q1357">
        <v>13526367</v>
      </c>
      <c r="R1357">
        <v>0.65629999999999999</v>
      </c>
      <c r="S1357">
        <v>9840</v>
      </c>
      <c r="T1357">
        <v>6.741384</v>
      </c>
      <c r="U1357">
        <v>7.5237216</v>
      </c>
      <c r="V1357">
        <v>5.6091686000000003</v>
      </c>
      <c r="W1357">
        <v>1076.1931935</v>
      </c>
      <c r="AH1357">
        <v>0</v>
      </c>
      <c r="AI1357" t="s">
        <v>18815</v>
      </c>
      <c r="AJ1357" t="s">
        <v>18816</v>
      </c>
      <c r="AK1357" t="s">
        <v>18817</v>
      </c>
      <c r="AL1357" t="s">
        <v>18818</v>
      </c>
      <c r="AM1357" t="s">
        <v>18819</v>
      </c>
      <c r="AN1357" t="s">
        <v>18820</v>
      </c>
      <c r="AO1357" t="s">
        <v>7441</v>
      </c>
      <c r="AP1357" t="s">
        <v>7442</v>
      </c>
      <c r="AQ1357" t="s">
        <v>13682</v>
      </c>
      <c r="AR1357">
        <v>20</v>
      </c>
      <c r="AS1357">
        <v>2010</v>
      </c>
      <c r="AT1357">
        <v>201020</v>
      </c>
      <c r="AU1357">
        <v>20102015</v>
      </c>
      <c r="AV1357">
        <v>13526367</v>
      </c>
      <c r="AW1357">
        <v>0.65629999999999999</v>
      </c>
      <c r="AX1357">
        <v>9840</v>
      </c>
      <c r="AY1357">
        <v>6.741384</v>
      </c>
      <c r="AZ1357">
        <v>7.5237216</v>
      </c>
      <c r="BA1357">
        <v>5.6091686000000003</v>
      </c>
      <c r="BB1357">
        <v>1076.1931935</v>
      </c>
    </row>
    <row r="1358" spans="1:54" x14ac:dyDescent="0.55000000000000004">
      <c r="A1358" s="1">
        <v>45565</v>
      </c>
      <c r="B1358" s="1">
        <v>45566</v>
      </c>
      <c r="C1358" t="s">
        <v>13658</v>
      </c>
      <c r="D1358" t="s">
        <v>1280</v>
      </c>
      <c r="E1358" t="s">
        <v>1281</v>
      </c>
      <c r="F1358" t="s">
        <v>1284</v>
      </c>
      <c r="G1358" t="s">
        <v>1283</v>
      </c>
      <c r="H1358" t="s">
        <v>18821</v>
      </c>
      <c r="I1358" t="s">
        <v>1282</v>
      </c>
      <c r="J1358" t="s">
        <v>778</v>
      </c>
      <c r="K1358" t="s">
        <v>785</v>
      </c>
      <c r="L1358" t="s">
        <v>13689</v>
      </c>
      <c r="M1358">
        <v>55</v>
      </c>
      <c r="N1358">
        <v>5520</v>
      </c>
      <c r="O1358">
        <v>552010</v>
      </c>
      <c r="P1358">
        <v>55201000</v>
      </c>
      <c r="Q1358">
        <v>7333360000</v>
      </c>
      <c r="R1358">
        <v>5.91E-2</v>
      </c>
      <c r="S1358">
        <v>17.350000000000001</v>
      </c>
      <c r="T1358">
        <v>2.2157390000000001</v>
      </c>
      <c r="U1358">
        <v>2.4728754999999998</v>
      </c>
      <c r="V1358">
        <v>1.8436056000000001</v>
      </c>
      <c r="W1358">
        <v>353.72013079999999</v>
      </c>
      <c r="AH1358">
        <v>0</v>
      </c>
      <c r="AI1358" t="s">
        <v>1280</v>
      </c>
      <c r="AJ1358" t="s">
        <v>1281</v>
      </c>
      <c r="AK1358" t="s">
        <v>1284</v>
      </c>
      <c r="AL1358" t="s">
        <v>1283</v>
      </c>
      <c r="AM1358" t="s">
        <v>18821</v>
      </c>
      <c r="AN1358" t="s">
        <v>1282</v>
      </c>
      <c r="AO1358" t="s">
        <v>778</v>
      </c>
      <c r="AP1358" t="s">
        <v>785</v>
      </c>
      <c r="AQ1358" t="s">
        <v>13689</v>
      </c>
      <c r="AR1358">
        <v>55</v>
      </c>
      <c r="AS1358">
        <v>5520</v>
      </c>
      <c r="AT1358">
        <v>552010</v>
      </c>
      <c r="AU1358">
        <v>55201000</v>
      </c>
      <c r="AV1358">
        <v>7333360000</v>
      </c>
      <c r="AW1358">
        <v>5.91E-2</v>
      </c>
      <c r="AX1358">
        <v>17.350000000000001</v>
      </c>
      <c r="AY1358">
        <v>2.2157390000000001</v>
      </c>
      <c r="AZ1358">
        <v>2.4728754999999998</v>
      </c>
      <c r="BA1358">
        <v>1.8436056000000001</v>
      </c>
      <c r="BB1358">
        <v>353.72013079999999</v>
      </c>
    </row>
    <row r="1359" spans="1:54" x14ac:dyDescent="0.55000000000000004">
      <c r="A1359" s="1">
        <v>45565</v>
      </c>
      <c r="B1359" s="1">
        <v>45566</v>
      </c>
      <c r="C1359" t="s">
        <v>13658</v>
      </c>
      <c r="D1359" t="s">
        <v>18822</v>
      </c>
      <c r="E1359" t="s">
        <v>18823</v>
      </c>
      <c r="F1359" t="s">
        <v>18824</v>
      </c>
      <c r="G1359" t="s">
        <v>18825</v>
      </c>
      <c r="H1359" t="s">
        <v>18826</v>
      </c>
      <c r="I1359" t="s">
        <v>18827</v>
      </c>
      <c r="J1359" t="s">
        <v>778</v>
      </c>
      <c r="K1359" t="s">
        <v>785</v>
      </c>
      <c r="L1359" t="s">
        <v>13665</v>
      </c>
      <c r="M1359">
        <v>50</v>
      </c>
      <c r="N1359">
        <v>5010</v>
      </c>
      <c r="O1359">
        <v>501010</v>
      </c>
      <c r="P1359">
        <v>50101035</v>
      </c>
      <c r="Q1359">
        <v>1149598194</v>
      </c>
      <c r="R1359">
        <v>0.06</v>
      </c>
      <c r="S1359">
        <v>4.62</v>
      </c>
      <c r="T1359">
        <v>0.59001230000000005</v>
      </c>
      <c r="U1359">
        <v>0.65848320000000005</v>
      </c>
      <c r="V1359">
        <v>0.49091970000000001</v>
      </c>
      <c r="W1359">
        <v>94.189445599999999</v>
      </c>
      <c r="AH1359">
        <v>0</v>
      </c>
      <c r="AI1359" t="s">
        <v>18822</v>
      </c>
      <c r="AJ1359" t="s">
        <v>18823</v>
      </c>
      <c r="AK1359" t="s">
        <v>18824</v>
      </c>
      <c r="AL1359" t="s">
        <v>18825</v>
      </c>
      <c r="AM1359" t="s">
        <v>18826</v>
      </c>
      <c r="AN1359" t="s">
        <v>18827</v>
      </c>
      <c r="AO1359" t="s">
        <v>778</v>
      </c>
      <c r="AP1359" t="s">
        <v>785</v>
      </c>
      <c r="AQ1359" t="s">
        <v>13665</v>
      </c>
      <c r="AR1359">
        <v>50</v>
      </c>
      <c r="AS1359">
        <v>5010</v>
      </c>
      <c r="AT1359">
        <v>501010</v>
      </c>
      <c r="AU1359">
        <v>50101035</v>
      </c>
      <c r="AV1359">
        <v>1149598194</v>
      </c>
      <c r="AW1359">
        <v>0.06</v>
      </c>
      <c r="AX1359">
        <v>4.62</v>
      </c>
      <c r="AY1359">
        <v>0.59001230000000005</v>
      </c>
      <c r="AZ1359">
        <v>0.65848320000000005</v>
      </c>
      <c r="BA1359">
        <v>0.49091970000000001</v>
      </c>
      <c r="BB1359">
        <v>94.189445599999999</v>
      </c>
    </row>
    <row r="1360" spans="1:54" x14ac:dyDescent="0.55000000000000004">
      <c r="A1360" s="1">
        <v>45565</v>
      </c>
      <c r="B1360" s="1">
        <v>45566</v>
      </c>
      <c r="C1360" t="s">
        <v>13658</v>
      </c>
      <c r="D1360" t="s">
        <v>6417</v>
      </c>
      <c r="E1360" t="s">
        <v>6418</v>
      </c>
      <c r="F1360" t="s">
        <v>6421</v>
      </c>
      <c r="G1360" t="s">
        <v>6420</v>
      </c>
      <c r="H1360" t="s">
        <v>18828</v>
      </c>
      <c r="I1360" t="s">
        <v>6419</v>
      </c>
      <c r="J1360" t="s">
        <v>4771</v>
      </c>
      <c r="K1360" t="s">
        <v>4772</v>
      </c>
      <c r="L1360" t="s">
        <v>13667</v>
      </c>
      <c r="M1360">
        <v>40</v>
      </c>
      <c r="N1360">
        <v>4040</v>
      </c>
      <c r="O1360">
        <v>404010</v>
      </c>
      <c r="P1360">
        <v>40401030</v>
      </c>
      <c r="Q1360">
        <v>324244157</v>
      </c>
      <c r="R1360">
        <v>0.45019999999999999</v>
      </c>
      <c r="S1360">
        <v>454.65</v>
      </c>
      <c r="T1360">
        <v>4.8612086999999997</v>
      </c>
      <c r="U1360">
        <v>5.4253520000000002</v>
      </c>
      <c r="V1360">
        <v>4.0447686999999997</v>
      </c>
      <c r="W1360">
        <v>776.04238459999999</v>
      </c>
      <c r="AH1360">
        <v>0</v>
      </c>
      <c r="AI1360" t="s">
        <v>6417</v>
      </c>
      <c r="AJ1360" t="s">
        <v>6418</v>
      </c>
      <c r="AK1360" t="s">
        <v>6421</v>
      </c>
      <c r="AL1360" t="s">
        <v>6420</v>
      </c>
      <c r="AM1360" t="s">
        <v>18828</v>
      </c>
      <c r="AN1360" t="s">
        <v>6419</v>
      </c>
      <c r="AO1360" t="s">
        <v>4771</v>
      </c>
      <c r="AP1360" t="s">
        <v>4772</v>
      </c>
      <c r="AQ1360" t="s">
        <v>13667</v>
      </c>
      <c r="AR1360">
        <v>40</v>
      </c>
      <c r="AS1360">
        <v>4040</v>
      </c>
      <c r="AT1360">
        <v>404010</v>
      </c>
      <c r="AU1360">
        <v>40401030</v>
      </c>
      <c r="AV1360">
        <v>324244157</v>
      </c>
      <c r="AW1360">
        <v>0.45019999999999999</v>
      </c>
      <c r="AX1360">
        <v>454.65</v>
      </c>
      <c r="AY1360">
        <v>4.8612086999999997</v>
      </c>
      <c r="AZ1360">
        <v>5.4253520000000002</v>
      </c>
      <c r="BA1360">
        <v>4.0447686999999997</v>
      </c>
      <c r="BB1360">
        <v>776.04238459999999</v>
      </c>
    </row>
    <row r="1361" spans="1:54" x14ac:dyDescent="0.55000000000000004">
      <c r="A1361" s="1">
        <v>45565</v>
      </c>
      <c r="B1361" s="1">
        <v>45566</v>
      </c>
      <c r="C1361" t="s">
        <v>13658</v>
      </c>
      <c r="D1361" t="s">
        <v>18829</v>
      </c>
      <c r="E1361" t="s">
        <v>18830</v>
      </c>
      <c r="F1361" t="s">
        <v>18831</v>
      </c>
      <c r="G1361" t="s">
        <v>18832</v>
      </c>
      <c r="H1361" t="s">
        <v>18833</v>
      </c>
      <c r="I1361" t="s">
        <v>18834</v>
      </c>
      <c r="J1361" t="s">
        <v>11419</v>
      </c>
      <c r="K1361" t="s">
        <v>11420</v>
      </c>
      <c r="L1361" t="s">
        <v>13775</v>
      </c>
      <c r="M1361">
        <v>50</v>
      </c>
      <c r="N1361">
        <v>5020</v>
      </c>
      <c r="O1361">
        <v>502060</v>
      </c>
      <c r="P1361">
        <v>50206015</v>
      </c>
      <c r="Q1361">
        <v>1076625000</v>
      </c>
      <c r="R1361">
        <v>0.90739999999999998</v>
      </c>
      <c r="S1361">
        <v>2.27</v>
      </c>
      <c r="T1361">
        <v>5.9494900000000003E-2</v>
      </c>
      <c r="U1361">
        <v>6.6399299999999994E-2</v>
      </c>
      <c r="V1361">
        <v>4.9502699999999997E-2</v>
      </c>
      <c r="W1361">
        <v>9.4977538999999993</v>
      </c>
      <c r="AH1361">
        <v>0</v>
      </c>
      <c r="AI1361" t="s">
        <v>18829</v>
      </c>
      <c r="AJ1361" t="s">
        <v>18830</v>
      </c>
      <c r="AK1361" t="s">
        <v>18831</v>
      </c>
      <c r="AL1361" t="s">
        <v>18832</v>
      </c>
      <c r="AM1361" t="s">
        <v>18833</v>
      </c>
      <c r="AN1361" t="s">
        <v>18834</v>
      </c>
      <c r="AO1361" t="s">
        <v>11419</v>
      </c>
      <c r="AP1361" t="s">
        <v>11420</v>
      </c>
      <c r="AQ1361" t="s">
        <v>13775</v>
      </c>
      <c r="AR1361">
        <v>50</v>
      </c>
      <c r="AS1361">
        <v>5020</v>
      </c>
      <c r="AT1361">
        <v>502060</v>
      </c>
      <c r="AU1361">
        <v>50206015</v>
      </c>
      <c r="AV1361">
        <v>1076625000</v>
      </c>
      <c r="AW1361">
        <v>0.90739999999999998</v>
      </c>
      <c r="AX1361">
        <v>2.27</v>
      </c>
      <c r="AY1361">
        <v>5.9494900000000003E-2</v>
      </c>
      <c r="AZ1361">
        <v>6.6399299999999994E-2</v>
      </c>
      <c r="BA1361">
        <v>4.9502699999999997E-2</v>
      </c>
      <c r="BB1361">
        <v>9.4977538999999993</v>
      </c>
    </row>
    <row r="1362" spans="1:54" x14ac:dyDescent="0.55000000000000004">
      <c r="A1362" s="1">
        <v>45565</v>
      </c>
      <c r="B1362" s="1">
        <v>45566</v>
      </c>
      <c r="C1362" t="s">
        <v>13658</v>
      </c>
      <c r="D1362" t="s">
        <v>1645</v>
      </c>
      <c r="E1362" t="s">
        <v>1646</v>
      </c>
      <c r="F1362" t="s">
        <v>1649</v>
      </c>
      <c r="G1362" t="s">
        <v>1648</v>
      </c>
      <c r="H1362" t="s">
        <v>18835</v>
      </c>
      <c r="I1362" t="s">
        <v>1647</v>
      </c>
      <c r="J1362" t="s">
        <v>778</v>
      </c>
      <c r="K1362" t="s">
        <v>785</v>
      </c>
      <c r="L1362" t="s">
        <v>13665</v>
      </c>
      <c r="M1362">
        <v>30</v>
      </c>
      <c r="N1362">
        <v>3020</v>
      </c>
      <c r="O1362">
        <v>302020</v>
      </c>
      <c r="P1362">
        <v>30202015</v>
      </c>
      <c r="Q1362">
        <v>5919291464</v>
      </c>
      <c r="R1362">
        <v>0.06</v>
      </c>
      <c r="S1362">
        <v>16.7</v>
      </c>
      <c r="T1362">
        <v>2.1327286000000001</v>
      </c>
      <c r="U1362">
        <v>2.3802317999999998</v>
      </c>
      <c r="V1362">
        <v>1.7745367999999999</v>
      </c>
      <c r="W1362">
        <v>340.46836719999999</v>
      </c>
      <c r="AH1362">
        <v>0</v>
      </c>
      <c r="AI1362" t="s">
        <v>1645</v>
      </c>
      <c r="AJ1362" t="s">
        <v>1646</v>
      </c>
      <c r="AK1362" t="s">
        <v>1649</v>
      </c>
      <c r="AL1362" t="s">
        <v>1648</v>
      </c>
      <c r="AM1362" t="s">
        <v>18835</v>
      </c>
      <c r="AN1362" t="s">
        <v>1647</v>
      </c>
      <c r="AO1362" t="s">
        <v>778</v>
      </c>
      <c r="AP1362" t="s">
        <v>785</v>
      </c>
      <c r="AQ1362" t="s">
        <v>13665</v>
      </c>
      <c r="AR1362">
        <v>30</v>
      </c>
      <c r="AS1362">
        <v>3020</v>
      </c>
      <c r="AT1362">
        <v>302020</v>
      </c>
      <c r="AU1362">
        <v>30202015</v>
      </c>
      <c r="AV1362">
        <v>5919291464</v>
      </c>
      <c r="AW1362">
        <v>0.06</v>
      </c>
      <c r="AX1362">
        <v>16.7</v>
      </c>
      <c r="AY1362">
        <v>2.1327286000000001</v>
      </c>
      <c r="AZ1362">
        <v>2.3802317999999998</v>
      </c>
      <c r="BA1362">
        <v>1.7745367999999999</v>
      </c>
      <c r="BB1362">
        <v>340.46836719999999</v>
      </c>
    </row>
    <row r="1363" spans="1:54" x14ac:dyDescent="0.55000000000000004">
      <c r="A1363" s="1">
        <v>45565</v>
      </c>
      <c r="B1363" s="1">
        <v>45566</v>
      </c>
      <c r="C1363" t="s">
        <v>13658</v>
      </c>
      <c r="D1363" t="s">
        <v>18836</v>
      </c>
      <c r="E1363" t="s">
        <v>18837</v>
      </c>
      <c r="F1363" t="s">
        <v>18838</v>
      </c>
      <c r="G1363" t="s">
        <v>18839</v>
      </c>
      <c r="H1363" t="s">
        <v>18840</v>
      </c>
      <c r="I1363" t="s">
        <v>18841</v>
      </c>
      <c r="J1363" t="s">
        <v>778</v>
      </c>
      <c r="K1363" t="s">
        <v>785</v>
      </c>
      <c r="L1363" t="s">
        <v>13689</v>
      </c>
      <c r="M1363">
        <v>50</v>
      </c>
      <c r="N1363">
        <v>5020</v>
      </c>
      <c r="O1363">
        <v>502060</v>
      </c>
      <c r="P1363">
        <v>50206025</v>
      </c>
      <c r="Q1363">
        <v>210666700</v>
      </c>
      <c r="R1363">
        <v>0.05</v>
      </c>
      <c r="S1363">
        <v>23.27</v>
      </c>
      <c r="T1363">
        <v>2.9717720999999999</v>
      </c>
      <c r="U1363">
        <v>3.3166462999999999</v>
      </c>
      <c r="V1363">
        <v>2.4726629999999998</v>
      </c>
      <c r="W1363">
        <v>474.41310370000002</v>
      </c>
      <c r="AH1363">
        <v>0</v>
      </c>
      <c r="AI1363" t="s">
        <v>18836</v>
      </c>
      <c r="AJ1363" t="s">
        <v>18837</v>
      </c>
      <c r="AK1363" t="s">
        <v>18838</v>
      </c>
      <c r="AL1363" t="s">
        <v>18839</v>
      </c>
      <c r="AM1363" t="s">
        <v>18840</v>
      </c>
      <c r="AN1363" t="s">
        <v>18841</v>
      </c>
      <c r="AO1363" t="s">
        <v>778</v>
      </c>
      <c r="AP1363" t="s">
        <v>785</v>
      </c>
      <c r="AQ1363" t="s">
        <v>13689</v>
      </c>
      <c r="AR1363">
        <v>50</v>
      </c>
      <c r="AS1363">
        <v>5020</v>
      </c>
      <c r="AT1363">
        <v>502060</v>
      </c>
      <c r="AU1363">
        <v>50206025</v>
      </c>
      <c r="AV1363">
        <v>210666700</v>
      </c>
      <c r="AW1363">
        <v>0.05</v>
      </c>
      <c r="AX1363">
        <v>23.27</v>
      </c>
      <c r="AY1363">
        <v>2.9717720999999999</v>
      </c>
      <c r="AZ1363">
        <v>3.3166462999999999</v>
      </c>
      <c r="BA1363">
        <v>2.4726629999999998</v>
      </c>
      <c r="BB1363">
        <v>474.41310370000002</v>
      </c>
    </row>
    <row r="1364" spans="1:54" x14ac:dyDescent="0.55000000000000004">
      <c r="A1364" s="1">
        <v>45565</v>
      </c>
      <c r="B1364" s="1">
        <v>45566</v>
      </c>
      <c r="C1364" t="s">
        <v>13658</v>
      </c>
      <c r="D1364" t="s">
        <v>18842</v>
      </c>
      <c r="E1364" t="s">
        <v>18843</v>
      </c>
      <c r="F1364" t="s">
        <v>18844</v>
      </c>
      <c r="G1364" t="s">
        <v>18845</v>
      </c>
      <c r="H1364" t="s">
        <v>18846</v>
      </c>
      <c r="I1364" t="s">
        <v>18847</v>
      </c>
      <c r="J1364" t="s">
        <v>778</v>
      </c>
      <c r="K1364" t="s">
        <v>785</v>
      </c>
      <c r="L1364" t="s">
        <v>13665</v>
      </c>
      <c r="M1364">
        <v>55</v>
      </c>
      <c r="N1364">
        <v>5520</v>
      </c>
      <c r="O1364">
        <v>552010</v>
      </c>
      <c r="P1364">
        <v>55201020</v>
      </c>
      <c r="Q1364">
        <v>470401000</v>
      </c>
      <c r="R1364">
        <v>0.06</v>
      </c>
      <c r="S1364">
        <v>9.4600000000000009</v>
      </c>
      <c r="T1364">
        <v>1.2081204999999999</v>
      </c>
      <c r="U1364">
        <v>1.3483229000000001</v>
      </c>
      <c r="V1364">
        <v>1.0052167000000001</v>
      </c>
      <c r="W1364">
        <v>192.864115</v>
      </c>
      <c r="AH1364">
        <v>0</v>
      </c>
      <c r="AI1364" t="s">
        <v>18842</v>
      </c>
      <c r="AJ1364" t="s">
        <v>18843</v>
      </c>
      <c r="AK1364" t="s">
        <v>18844</v>
      </c>
      <c r="AL1364" t="s">
        <v>18845</v>
      </c>
      <c r="AM1364" t="s">
        <v>18846</v>
      </c>
      <c r="AN1364" t="s">
        <v>18847</v>
      </c>
      <c r="AO1364" t="s">
        <v>778</v>
      </c>
      <c r="AP1364" t="s">
        <v>785</v>
      </c>
      <c r="AQ1364" t="s">
        <v>13665</v>
      </c>
      <c r="AR1364">
        <v>55</v>
      </c>
      <c r="AS1364">
        <v>5520</v>
      </c>
      <c r="AT1364">
        <v>552010</v>
      </c>
      <c r="AU1364">
        <v>55201020</v>
      </c>
      <c r="AV1364">
        <v>470401000</v>
      </c>
      <c r="AW1364">
        <v>0.06</v>
      </c>
      <c r="AX1364">
        <v>9.4600000000000009</v>
      </c>
      <c r="AY1364">
        <v>1.2081204999999999</v>
      </c>
      <c r="AZ1364">
        <v>1.3483229000000001</v>
      </c>
      <c r="BA1364">
        <v>1.0052167000000001</v>
      </c>
      <c r="BB1364">
        <v>192.864115</v>
      </c>
    </row>
    <row r="1365" spans="1:54" x14ac:dyDescent="0.55000000000000004">
      <c r="A1365" s="1">
        <v>45565</v>
      </c>
      <c r="B1365" s="1">
        <v>45566</v>
      </c>
      <c r="C1365" t="s">
        <v>13658</v>
      </c>
      <c r="D1365" t="s">
        <v>2467</v>
      </c>
      <c r="E1365" t="s">
        <v>2468</v>
      </c>
      <c r="F1365" t="s">
        <v>2471</v>
      </c>
      <c r="G1365" t="s">
        <v>2470</v>
      </c>
      <c r="H1365" t="s">
        <v>18848</v>
      </c>
      <c r="I1365" t="s">
        <v>2469</v>
      </c>
      <c r="J1365" t="s">
        <v>778</v>
      </c>
      <c r="K1365" t="s">
        <v>779</v>
      </c>
      <c r="L1365" t="s">
        <v>13676</v>
      </c>
      <c r="M1365">
        <v>45</v>
      </c>
      <c r="N1365">
        <v>4520</v>
      </c>
      <c r="O1365">
        <v>452010</v>
      </c>
      <c r="P1365">
        <v>45201020</v>
      </c>
      <c r="Q1365">
        <v>1028220000</v>
      </c>
      <c r="R1365">
        <v>0.434</v>
      </c>
      <c r="S1365">
        <v>50.95</v>
      </c>
      <c r="T1365">
        <v>5.8773321999999997</v>
      </c>
      <c r="U1365">
        <v>6.5593966000000004</v>
      </c>
      <c r="V1365">
        <v>4.8902343000000004</v>
      </c>
      <c r="W1365">
        <v>938.2561369</v>
      </c>
      <c r="AH1365">
        <v>0</v>
      </c>
      <c r="AI1365" t="s">
        <v>2467</v>
      </c>
      <c r="AJ1365" t="s">
        <v>2468</v>
      </c>
      <c r="AK1365" t="s">
        <v>2471</v>
      </c>
      <c r="AL1365" t="s">
        <v>2470</v>
      </c>
      <c r="AM1365" t="s">
        <v>18848</v>
      </c>
      <c r="AN1365" t="s">
        <v>2469</v>
      </c>
      <c r="AO1365" t="s">
        <v>778</v>
      </c>
      <c r="AP1365" t="s">
        <v>779</v>
      </c>
      <c r="AQ1365" t="s">
        <v>13676</v>
      </c>
      <c r="AR1365">
        <v>45</v>
      </c>
      <c r="AS1365">
        <v>4520</v>
      </c>
      <c r="AT1365">
        <v>452010</v>
      </c>
      <c r="AU1365">
        <v>45201020</v>
      </c>
      <c r="AV1365">
        <v>1028220000</v>
      </c>
      <c r="AW1365">
        <v>0.434</v>
      </c>
      <c r="AX1365">
        <v>50.95</v>
      </c>
      <c r="AY1365">
        <v>5.8773321999999997</v>
      </c>
      <c r="AZ1365">
        <v>6.5593966000000004</v>
      </c>
      <c r="BA1365">
        <v>4.8902343000000004</v>
      </c>
      <c r="BB1365">
        <v>938.2561369</v>
      </c>
    </row>
    <row r="1366" spans="1:54" x14ac:dyDescent="0.55000000000000004">
      <c r="A1366" s="1">
        <v>45565</v>
      </c>
      <c r="B1366" s="1">
        <v>45566</v>
      </c>
      <c r="C1366" t="s">
        <v>13658</v>
      </c>
      <c r="D1366" t="s">
        <v>18849</v>
      </c>
      <c r="E1366" t="s">
        <v>18850</v>
      </c>
      <c r="F1366" t="s">
        <v>18851</v>
      </c>
      <c r="G1366" t="s">
        <v>18852</v>
      </c>
      <c r="H1366" t="s">
        <v>18853</v>
      </c>
      <c r="I1366">
        <v>6427722</v>
      </c>
      <c r="J1366" t="s">
        <v>7441</v>
      </c>
      <c r="K1366" t="s">
        <v>7442</v>
      </c>
      <c r="L1366" t="s">
        <v>13682</v>
      </c>
      <c r="M1366">
        <v>10</v>
      </c>
      <c r="N1366">
        <v>1010</v>
      </c>
      <c r="O1366">
        <v>101020</v>
      </c>
      <c r="P1366">
        <v>10102020</v>
      </c>
      <c r="Q1366">
        <v>33416778</v>
      </c>
      <c r="R1366">
        <v>0.79159999999999997</v>
      </c>
      <c r="S1366">
        <v>10020</v>
      </c>
      <c r="T1366">
        <v>6.8647020000000003</v>
      </c>
      <c r="U1366">
        <v>7.6613506999999998</v>
      </c>
      <c r="V1366">
        <v>5.7117753000000002</v>
      </c>
      <c r="W1366">
        <v>1095.8796543000001</v>
      </c>
      <c r="AH1366">
        <v>0</v>
      </c>
      <c r="AI1366" t="s">
        <v>18849</v>
      </c>
      <c r="AJ1366" t="s">
        <v>18850</v>
      </c>
      <c r="AK1366" t="s">
        <v>18851</v>
      </c>
      <c r="AL1366" t="s">
        <v>18852</v>
      </c>
      <c r="AM1366" t="s">
        <v>18853</v>
      </c>
      <c r="AN1366">
        <v>6427722</v>
      </c>
      <c r="AO1366" t="s">
        <v>7441</v>
      </c>
      <c r="AP1366" t="s">
        <v>7442</v>
      </c>
      <c r="AQ1366" t="s">
        <v>13682</v>
      </c>
      <c r="AR1366">
        <v>10</v>
      </c>
      <c r="AS1366">
        <v>1010</v>
      </c>
      <c r="AT1366">
        <v>101020</v>
      </c>
      <c r="AU1366">
        <v>10102020</v>
      </c>
      <c r="AV1366">
        <v>33416778</v>
      </c>
      <c r="AW1366">
        <v>0.79159999999999997</v>
      </c>
      <c r="AX1366">
        <v>10020</v>
      </c>
      <c r="AY1366">
        <v>6.8647020000000003</v>
      </c>
      <c r="AZ1366">
        <v>7.6613506999999998</v>
      </c>
      <c r="BA1366">
        <v>5.7117753000000002</v>
      </c>
      <c r="BB1366">
        <v>1095.8796543000001</v>
      </c>
    </row>
    <row r="1367" spans="1:54" x14ac:dyDescent="0.55000000000000004">
      <c r="A1367" s="1">
        <v>45565</v>
      </c>
      <c r="B1367" s="1">
        <v>45566</v>
      </c>
      <c r="C1367" t="s">
        <v>13658</v>
      </c>
      <c r="D1367" t="s">
        <v>18854</v>
      </c>
      <c r="E1367" t="s">
        <v>18855</v>
      </c>
      <c r="F1367" t="s">
        <v>18856</v>
      </c>
      <c r="G1367" t="s">
        <v>18857</v>
      </c>
      <c r="H1367" t="s">
        <v>18858</v>
      </c>
      <c r="I1367" t="s">
        <v>18859</v>
      </c>
      <c r="J1367" t="s">
        <v>778</v>
      </c>
      <c r="K1367" t="s">
        <v>785</v>
      </c>
      <c r="L1367" t="s">
        <v>13665</v>
      </c>
      <c r="M1367">
        <v>50</v>
      </c>
      <c r="N1367">
        <v>5010</v>
      </c>
      <c r="O1367">
        <v>501010</v>
      </c>
      <c r="P1367">
        <v>50101030</v>
      </c>
      <c r="Q1367">
        <v>797403069</v>
      </c>
      <c r="R1367">
        <v>0.06</v>
      </c>
      <c r="S1367">
        <v>5.6</v>
      </c>
      <c r="T1367">
        <v>0.71516650000000004</v>
      </c>
      <c r="U1367">
        <v>0.79816160000000003</v>
      </c>
      <c r="V1367">
        <v>0.59505430000000004</v>
      </c>
      <c r="W1367">
        <v>114.169037</v>
      </c>
      <c r="AH1367">
        <v>0</v>
      </c>
      <c r="AI1367" t="s">
        <v>18854</v>
      </c>
      <c r="AJ1367" t="s">
        <v>18855</v>
      </c>
      <c r="AK1367" t="s">
        <v>18856</v>
      </c>
      <c r="AL1367" t="s">
        <v>18857</v>
      </c>
      <c r="AM1367" t="s">
        <v>18858</v>
      </c>
      <c r="AN1367" t="s">
        <v>18859</v>
      </c>
      <c r="AO1367" t="s">
        <v>778</v>
      </c>
      <c r="AP1367" t="s">
        <v>785</v>
      </c>
      <c r="AQ1367" t="s">
        <v>13665</v>
      </c>
      <c r="AR1367">
        <v>50</v>
      </c>
      <c r="AS1367">
        <v>5010</v>
      </c>
      <c r="AT1367">
        <v>501010</v>
      </c>
      <c r="AU1367">
        <v>50101030</v>
      </c>
      <c r="AV1367">
        <v>797403069</v>
      </c>
      <c r="AW1367">
        <v>0.06</v>
      </c>
      <c r="AX1367">
        <v>5.6</v>
      </c>
      <c r="AY1367">
        <v>0.71516650000000004</v>
      </c>
      <c r="AZ1367">
        <v>0.79816160000000003</v>
      </c>
      <c r="BA1367">
        <v>0.59505430000000004</v>
      </c>
      <c r="BB1367">
        <v>114.169037</v>
      </c>
    </row>
    <row r="1368" spans="1:54" x14ac:dyDescent="0.55000000000000004">
      <c r="A1368" s="1">
        <v>45565</v>
      </c>
      <c r="B1368" s="1">
        <v>45566</v>
      </c>
      <c r="C1368" t="s">
        <v>13658</v>
      </c>
      <c r="D1368" t="s">
        <v>18860</v>
      </c>
      <c r="E1368" t="s">
        <v>18861</v>
      </c>
      <c r="F1368" t="s">
        <v>18862</v>
      </c>
      <c r="G1368" t="s">
        <v>18863</v>
      </c>
      <c r="H1368" t="s">
        <v>18864</v>
      </c>
      <c r="I1368" t="s">
        <v>18865</v>
      </c>
      <c r="J1368" t="s">
        <v>778</v>
      </c>
      <c r="K1368" t="s">
        <v>785</v>
      </c>
      <c r="L1368" t="s">
        <v>13665</v>
      </c>
      <c r="M1368">
        <v>10</v>
      </c>
      <c r="N1368">
        <v>1010</v>
      </c>
      <c r="O1368">
        <v>101010</v>
      </c>
      <c r="P1368">
        <v>10101010</v>
      </c>
      <c r="Q1368">
        <v>296386293</v>
      </c>
      <c r="R1368">
        <v>0.06</v>
      </c>
      <c r="S1368">
        <v>31.02</v>
      </c>
      <c r="T1368">
        <v>3.9615114999999999</v>
      </c>
      <c r="U1368">
        <v>4.4212448999999996</v>
      </c>
      <c r="V1368">
        <v>3.2961756000000002</v>
      </c>
      <c r="W1368">
        <v>632.4149036</v>
      </c>
      <c r="AH1368">
        <v>0</v>
      </c>
      <c r="AI1368" t="s">
        <v>18860</v>
      </c>
      <c r="AJ1368" t="s">
        <v>18861</v>
      </c>
      <c r="AK1368" t="s">
        <v>18862</v>
      </c>
      <c r="AL1368" t="s">
        <v>18863</v>
      </c>
      <c r="AM1368" t="s">
        <v>18864</v>
      </c>
      <c r="AN1368" t="s">
        <v>18865</v>
      </c>
      <c r="AO1368" t="s">
        <v>778</v>
      </c>
      <c r="AP1368" t="s">
        <v>785</v>
      </c>
      <c r="AQ1368" t="s">
        <v>13665</v>
      </c>
      <c r="AR1368">
        <v>10</v>
      </c>
      <c r="AS1368">
        <v>1010</v>
      </c>
      <c r="AT1368">
        <v>101010</v>
      </c>
      <c r="AU1368">
        <v>10101010</v>
      </c>
      <c r="AV1368">
        <v>296386293</v>
      </c>
      <c r="AW1368">
        <v>0.06</v>
      </c>
      <c r="AX1368">
        <v>31.02</v>
      </c>
      <c r="AY1368">
        <v>3.9615114999999999</v>
      </c>
      <c r="AZ1368">
        <v>4.4212448999999996</v>
      </c>
      <c r="BA1368">
        <v>3.2961756000000002</v>
      </c>
      <c r="BB1368">
        <v>632.4149036</v>
      </c>
    </row>
    <row r="1369" spans="1:54" x14ac:dyDescent="0.55000000000000004">
      <c r="A1369" s="1">
        <v>45565</v>
      </c>
      <c r="B1369" s="1">
        <v>45566</v>
      </c>
      <c r="C1369" t="s">
        <v>13658</v>
      </c>
      <c r="D1369" t="s">
        <v>3448</v>
      </c>
      <c r="E1369" t="s">
        <v>3449</v>
      </c>
      <c r="F1369" t="s">
        <v>3452</v>
      </c>
      <c r="G1369" t="s">
        <v>3451</v>
      </c>
      <c r="H1369" t="s">
        <v>18866</v>
      </c>
      <c r="I1369" t="s">
        <v>3450</v>
      </c>
      <c r="J1369" t="s">
        <v>778</v>
      </c>
      <c r="K1369" t="s">
        <v>779</v>
      </c>
      <c r="L1369" t="s">
        <v>13676</v>
      </c>
      <c r="M1369">
        <v>20</v>
      </c>
      <c r="N1369">
        <v>2010</v>
      </c>
      <c r="O1369">
        <v>201030</v>
      </c>
      <c r="P1369">
        <v>20103015</v>
      </c>
      <c r="Q1369">
        <v>2526816618</v>
      </c>
      <c r="R1369">
        <v>0.38379999999999997</v>
      </c>
      <c r="S1369">
        <v>6.84</v>
      </c>
      <c r="T1369">
        <v>0.78902749999999999</v>
      </c>
      <c r="U1369">
        <v>0.88059410000000005</v>
      </c>
      <c r="V1369">
        <v>0.65651029999999999</v>
      </c>
      <c r="W1369">
        <v>125.9601923</v>
      </c>
      <c r="AH1369">
        <v>0</v>
      </c>
      <c r="AI1369" t="s">
        <v>3448</v>
      </c>
      <c r="AJ1369" t="s">
        <v>3449</v>
      </c>
      <c r="AK1369" t="s">
        <v>3452</v>
      </c>
      <c r="AL1369" t="s">
        <v>3451</v>
      </c>
      <c r="AM1369" t="s">
        <v>18866</v>
      </c>
      <c r="AN1369" t="s">
        <v>3450</v>
      </c>
      <c r="AO1369" t="s">
        <v>778</v>
      </c>
      <c r="AP1369" t="s">
        <v>779</v>
      </c>
      <c r="AQ1369" t="s">
        <v>13676</v>
      </c>
      <c r="AR1369">
        <v>20</v>
      </c>
      <c r="AS1369">
        <v>2010</v>
      </c>
      <c r="AT1369">
        <v>201030</v>
      </c>
      <c r="AU1369">
        <v>20103015</v>
      </c>
      <c r="AV1369">
        <v>2526816618</v>
      </c>
      <c r="AW1369">
        <v>0.38379999999999997</v>
      </c>
      <c r="AX1369">
        <v>6.84</v>
      </c>
      <c r="AY1369">
        <v>0.78902749999999999</v>
      </c>
      <c r="AZ1369">
        <v>0.88059410000000005</v>
      </c>
      <c r="BA1369">
        <v>0.65651029999999999</v>
      </c>
      <c r="BB1369">
        <v>125.9601923</v>
      </c>
    </row>
    <row r="1370" spans="1:54" x14ac:dyDescent="0.55000000000000004">
      <c r="A1370" s="1">
        <v>45565</v>
      </c>
      <c r="B1370" s="1">
        <v>45566</v>
      </c>
      <c r="C1370" t="s">
        <v>13658</v>
      </c>
      <c r="D1370" t="s">
        <v>18867</v>
      </c>
      <c r="E1370" t="s">
        <v>18868</v>
      </c>
      <c r="F1370" t="s">
        <v>18869</v>
      </c>
      <c r="G1370" t="s">
        <v>18870</v>
      </c>
      <c r="H1370" t="s">
        <v>18871</v>
      </c>
      <c r="I1370" t="s">
        <v>18872</v>
      </c>
      <c r="J1370" t="s">
        <v>7441</v>
      </c>
      <c r="K1370" t="s">
        <v>7442</v>
      </c>
      <c r="L1370" t="s">
        <v>13682</v>
      </c>
      <c r="M1370">
        <v>40</v>
      </c>
      <c r="N1370">
        <v>4020</v>
      </c>
      <c r="O1370">
        <v>402010</v>
      </c>
      <c r="P1370">
        <v>40201010</v>
      </c>
      <c r="Q1370">
        <v>11138180</v>
      </c>
      <c r="R1370">
        <v>0.61219999999999997</v>
      </c>
      <c r="S1370">
        <v>16020</v>
      </c>
      <c r="T1370">
        <v>10.975301999999999</v>
      </c>
      <c r="U1370">
        <v>12.2489858</v>
      </c>
      <c r="V1370">
        <v>9.1319999999999997</v>
      </c>
      <c r="W1370">
        <v>1752.0950161999999</v>
      </c>
      <c r="AH1370">
        <v>0</v>
      </c>
      <c r="AI1370" t="s">
        <v>18867</v>
      </c>
      <c r="AJ1370" t="s">
        <v>18868</v>
      </c>
      <c r="AK1370" t="s">
        <v>18869</v>
      </c>
      <c r="AL1370" t="s">
        <v>18870</v>
      </c>
      <c r="AM1370" t="s">
        <v>18871</v>
      </c>
      <c r="AN1370" t="s">
        <v>18872</v>
      </c>
      <c r="AO1370" t="s">
        <v>7441</v>
      </c>
      <c r="AP1370" t="s">
        <v>7442</v>
      </c>
      <c r="AQ1370" t="s">
        <v>13682</v>
      </c>
      <c r="AR1370">
        <v>40</v>
      </c>
      <c r="AS1370">
        <v>4020</v>
      </c>
      <c r="AT1370">
        <v>402010</v>
      </c>
      <c r="AU1370">
        <v>40201010</v>
      </c>
      <c r="AV1370">
        <v>11138180</v>
      </c>
      <c r="AW1370">
        <v>0.61219999999999997</v>
      </c>
      <c r="AX1370">
        <v>16020</v>
      </c>
      <c r="AY1370">
        <v>10.975301999999999</v>
      </c>
      <c r="AZ1370">
        <v>12.2489858</v>
      </c>
      <c r="BA1370">
        <v>9.1319999999999997</v>
      </c>
      <c r="BB1370">
        <v>1752.0950161999999</v>
      </c>
    </row>
    <row r="1371" spans="1:54" x14ac:dyDescent="0.55000000000000004">
      <c r="A1371" s="1">
        <v>45565</v>
      </c>
      <c r="B1371" s="1">
        <v>45566</v>
      </c>
      <c r="C1371" t="s">
        <v>13658</v>
      </c>
      <c r="D1371" t="s">
        <v>18873</v>
      </c>
      <c r="E1371" t="s">
        <v>18874</v>
      </c>
      <c r="F1371" t="s">
        <v>18875</v>
      </c>
      <c r="G1371" t="s">
        <v>18876</v>
      </c>
      <c r="H1371" t="s">
        <v>18877</v>
      </c>
      <c r="I1371" t="s">
        <v>18878</v>
      </c>
      <c r="J1371" t="s">
        <v>11419</v>
      </c>
      <c r="K1371" t="s">
        <v>11420</v>
      </c>
      <c r="L1371" t="s">
        <v>13775</v>
      </c>
      <c r="M1371">
        <v>50</v>
      </c>
      <c r="N1371">
        <v>5010</v>
      </c>
      <c r="O1371">
        <v>501010</v>
      </c>
      <c r="P1371">
        <v>50101010</v>
      </c>
      <c r="Q1371">
        <v>2650000000</v>
      </c>
      <c r="R1371">
        <v>0.1827</v>
      </c>
      <c r="S1371">
        <v>5.38</v>
      </c>
      <c r="T1371">
        <v>0.14100550000000001</v>
      </c>
      <c r="U1371">
        <v>0.15736919999999999</v>
      </c>
      <c r="V1371">
        <v>0.1173236</v>
      </c>
      <c r="W1371">
        <v>22.510089799999999</v>
      </c>
      <c r="AH1371">
        <v>0</v>
      </c>
      <c r="AI1371" t="s">
        <v>18873</v>
      </c>
      <c r="AJ1371" t="s">
        <v>18874</v>
      </c>
      <c r="AK1371" t="s">
        <v>18875</v>
      </c>
      <c r="AL1371" t="s">
        <v>18876</v>
      </c>
      <c r="AM1371" t="s">
        <v>18877</v>
      </c>
      <c r="AN1371" t="s">
        <v>18878</v>
      </c>
      <c r="AO1371" t="s">
        <v>11419</v>
      </c>
      <c r="AP1371" t="s">
        <v>11420</v>
      </c>
      <c r="AQ1371" t="s">
        <v>13775</v>
      </c>
      <c r="AR1371">
        <v>50</v>
      </c>
      <c r="AS1371">
        <v>5010</v>
      </c>
      <c r="AT1371">
        <v>501010</v>
      </c>
      <c r="AU1371">
        <v>50101010</v>
      </c>
      <c r="AV1371">
        <v>2650000000</v>
      </c>
      <c r="AW1371">
        <v>0.1827</v>
      </c>
      <c r="AX1371">
        <v>5.38</v>
      </c>
      <c r="AY1371">
        <v>0.14100550000000001</v>
      </c>
      <c r="AZ1371">
        <v>0.15736919999999999</v>
      </c>
      <c r="BA1371">
        <v>0.1173236</v>
      </c>
      <c r="BB1371">
        <v>22.510089799999999</v>
      </c>
    </row>
    <row r="1372" spans="1:54" x14ac:dyDescent="0.55000000000000004">
      <c r="A1372" s="1">
        <v>45565</v>
      </c>
      <c r="B1372" s="1">
        <v>45566</v>
      </c>
      <c r="C1372" t="s">
        <v>13658</v>
      </c>
      <c r="D1372" t="s">
        <v>18879</v>
      </c>
      <c r="E1372" t="s">
        <v>18880</v>
      </c>
      <c r="F1372" t="s">
        <v>18881</v>
      </c>
      <c r="G1372" t="s">
        <v>18882</v>
      </c>
      <c r="H1372" t="s">
        <v>18883</v>
      </c>
      <c r="I1372" t="s">
        <v>18884</v>
      </c>
      <c r="J1372" t="s">
        <v>778</v>
      </c>
      <c r="K1372" t="s">
        <v>785</v>
      </c>
      <c r="L1372" t="s">
        <v>13689</v>
      </c>
      <c r="M1372">
        <v>10</v>
      </c>
      <c r="N1372">
        <v>1010</v>
      </c>
      <c r="O1372">
        <v>101020</v>
      </c>
      <c r="P1372">
        <v>10102020</v>
      </c>
      <c r="Q1372">
        <v>341249895</v>
      </c>
      <c r="R1372">
        <v>0.06</v>
      </c>
      <c r="S1372">
        <v>15.5</v>
      </c>
      <c r="T1372">
        <v>1.9794787</v>
      </c>
      <c r="U1372">
        <v>2.2091972000000002</v>
      </c>
      <c r="V1372">
        <v>1.6470252999999999</v>
      </c>
      <c r="W1372">
        <v>316.0035838</v>
      </c>
      <c r="AH1372">
        <v>0</v>
      </c>
      <c r="AI1372" t="s">
        <v>18879</v>
      </c>
      <c r="AJ1372" t="s">
        <v>18880</v>
      </c>
      <c r="AK1372" t="s">
        <v>18881</v>
      </c>
      <c r="AL1372" t="s">
        <v>18882</v>
      </c>
      <c r="AM1372" t="s">
        <v>18883</v>
      </c>
      <c r="AN1372" t="s">
        <v>18884</v>
      </c>
      <c r="AO1372" t="s">
        <v>778</v>
      </c>
      <c r="AP1372" t="s">
        <v>785</v>
      </c>
      <c r="AQ1372" t="s">
        <v>13689</v>
      </c>
      <c r="AR1372">
        <v>10</v>
      </c>
      <c r="AS1372">
        <v>1010</v>
      </c>
      <c r="AT1372">
        <v>101020</v>
      </c>
      <c r="AU1372">
        <v>10102020</v>
      </c>
      <c r="AV1372">
        <v>341249895</v>
      </c>
      <c r="AW1372">
        <v>0.06</v>
      </c>
      <c r="AX1372">
        <v>15.5</v>
      </c>
      <c r="AY1372">
        <v>1.9794787</v>
      </c>
      <c r="AZ1372">
        <v>2.2091972000000002</v>
      </c>
      <c r="BA1372">
        <v>1.6470252999999999</v>
      </c>
      <c r="BB1372">
        <v>316.0035838</v>
      </c>
    </row>
    <row r="1373" spans="1:54" x14ac:dyDescent="0.55000000000000004">
      <c r="A1373" s="1">
        <v>45565</v>
      </c>
      <c r="B1373" s="1">
        <v>45566</v>
      </c>
      <c r="C1373" t="s">
        <v>13658</v>
      </c>
      <c r="D1373" t="s">
        <v>18885</v>
      </c>
      <c r="E1373" t="s">
        <v>18886</v>
      </c>
      <c r="F1373" t="s">
        <v>18887</v>
      </c>
      <c r="G1373" t="s">
        <v>18888</v>
      </c>
      <c r="H1373" t="s">
        <v>18889</v>
      </c>
      <c r="I1373" t="s">
        <v>18890</v>
      </c>
      <c r="J1373" t="s">
        <v>778</v>
      </c>
      <c r="K1373" t="s">
        <v>785</v>
      </c>
      <c r="L1373" t="s">
        <v>13665</v>
      </c>
      <c r="M1373">
        <v>50</v>
      </c>
      <c r="N1373">
        <v>5020</v>
      </c>
      <c r="O1373">
        <v>502020</v>
      </c>
      <c r="P1373">
        <v>50202010</v>
      </c>
      <c r="Q1373">
        <v>630322000</v>
      </c>
      <c r="R1373">
        <v>0.06</v>
      </c>
      <c r="S1373">
        <v>15.12</v>
      </c>
      <c r="T1373">
        <v>1.9309495000000001</v>
      </c>
      <c r="U1373">
        <v>2.1550362000000001</v>
      </c>
      <c r="V1373">
        <v>1.6066465000000001</v>
      </c>
      <c r="W1373">
        <v>308.25639200000001</v>
      </c>
      <c r="AH1373">
        <v>0</v>
      </c>
      <c r="AI1373" t="s">
        <v>18885</v>
      </c>
      <c r="AJ1373" t="s">
        <v>18886</v>
      </c>
      <c r="AK1373" t="s">
        <v>18887</v>
      </c>
      <c r="AL1373" t="s">
        <v>18888</v>
      </c>
      <c r="AM1373" t="s">
        <v>18889</v>
      </c>
      <c r="AN1373" t="s">
        <v>18890</v>
      </c>
      <c r="AO1373" t="s">
        <v>778</v>
      </c>
      <c r="AP1373" t="s">
        <v>785</v>
      </c>
      <c r="AQ1373" t="s">
        <v>13665</v>
      </c>
      <c r="AR1373">
        <v>50</v>
      </c>
      <c r="AS1373">
        <v>5020</v>
      </c>
      <c r="AT1373">
        <v>502020</v>
      </c>
      <c r="AU1373">
        <v>50202010</v>
      </c>
      <c r="AV1373">
        <v>630322000</v>
      </c>
      <c r="AW1373">
        <v>0.06</v>
      </c>
      <c r="AX1373">
        <v>15.12</v>
      </c>
      <c r="AY1373">
        <v>1.9309495000000001</v>
      </c>
      <c r="AZ1373">
        <v>2.1550362000000001</v>
      </c>
      <c r="BA1373">
        <v>1.6066465000000001</v>
      </c>
      <c r="BB1373">
        <v>308.25639200000001</v>
      </c>
    </row>
    <row r="1374" spans="1:54" x14ac:dyDescent="0.55000000000000004">
      <c r="A1374" s="1">
        <v>45565</v>
      </c>
      <c r="B1374" s="1">
        <v>45566</v>
      </c>
      <c r="C1374" t="s">
        <v>13658</v>
      </c>
      <c r="D1374" t="s">
        <v>3473</v>
      </c>
      <c r="E1374" t="s">
        <v>3474</v>
      </c>
      <c r="F1374" t="s">
        <v>3477</v>
      </c>
      <c r="G1374" t="s">
        <v>3476</v>
      </c>
      <c r="H1374" t="s">
        <v>18891</v>
      </c>
      <c r="I1374" t="s">
        <v>3475</v>
      </c>
      <c r="J1374" t="s">
        <v>778</v>
      </c>
      <c r="K1374" t="s">
        <v>779</v>
      </c>
      <c r="L1374" t="s">
        <v>13676</v>
      </c>
      <c r="M1374">
        <v>50</v>
      </c>
      <c r="N1374">
        <v>5020</v>
      </c>
      <c r="O1374">
        <v>502060</v>
      </c>
      <c r="P1374">
        <v>50206060</v>
      </c>
      <c r="Q1374">
        <v>2409639050</v>
      </c>
      <c r="R1374">
        <v>0.5605</v>
      </c>
      <c r="S1374">
        <v>6.91</v>
      </c>
      <c r="T1374">
        <v>0.79710239999999999</v>
      </c>
      <c r="U1374">
        <v>0.88960609999999996</v>
      </c>
      <c r="V1374">
        <v>0.66322910000000002</v>
      </c>
      <c r="W1374">
        <v>127.2492677</v>
      </c>
      <c r="AH1374">
        <v>0</v>
      </c>
      <c r="AI1374" t="s">
        <v>3473</v>
      </c>
      <c r="AJ1374" t="s">
        <v>3474</v>
      </c>
      <c r="AK1374" t="s">
        <v>3477</v>
      </c>
      <c r="AL1374" t="s">
        <v>3476</v>
      </c>
      <c r="AM1374" t="s">
        <v>18891</v>
      </c>
      <c r="AN1374" t="s">
        <v>3475</v>
      </c>
      <c r="AO1374" t="s">
        <v>778</v>
      </c>
      <c r="AP1374" t="s">
        <v>779</v>
      </c>
      <c r="AQ1374" t="s">
        <v>13676</v>
      </c>
      <c r="AR1374">
        <v>50</v>
      </c>
      <c r="AS1374">
        <v>5020</v>
      </c>
      <c r="AT1374">
        <v>502060</v>
      </c>
      <c r="AU1374">
        <v>50206060</v>
      </c>
      <c r="AV1374">
        <v>2409639050</v>
      </c>
      <c r="AW1374">
        <v>0.5605</v>
      </c>
      <c r="AX1374">
        <v>6.91</v>
      </c>
      <c r="AY1374">
        <v>0.79710239999999999</v>
      </c>
      <c r="AZ1374">
        <v>0.88960609999999996</v>
      </c>
      <c r="BA1374">
        <v>0.66322910000000002</v>
      </c>
      <c r="BB1374">
        <v>127.2492677</v>
      </c>
    </row>
    <row r="1375" spans="1:54" x14ac:dyDescent="0.55000000000000004">
      <c r="A1375" s="1">
        <v>45565</v>
      </c>
      <c r="B1375" s="1">
        <v>45566</v>
      </c>
      <c r="C1375" t="s">
        <v>13658</v>
      </c>
      <c r="D1375" t="s">
        <v>7523</v>
      </c>
      <c r="E1375" t="s">
        <v>7524</v>
      </c>
      <c r="F1375" t="s">
        <v>7527</v>
      </c>
      <c r="G1375" t="s">
        <v>7526</v>
      </c>
      <c r="H1375" t="s">
        <v>18892</v>
      </c>
      <c r="I1375" t="s">
        <v>7525</v>
      </c>
      <c r="J1375" t="s">
        <v>7441</v>
      </c>
      <c r="K1375" t="s">
        <v>7442</v>
      </c>
      <c r="L1375" t="s">
        <v>13682</v>
      </c>
      <c r="M1375">
        <v>50</v>
      </c>
      <c r="N1375">
        <v>5020</v>
      </c>
      <c r="O1375">
        <v>502060</v>
      </c>
      <c r="P1375">
        <v>50206030</v>
      </c>
      <c r="Q1375">
        <v>88773116</v>
      </c>
      <c r="R1375">
        <v>0.24979999999999999</v>
      </c>
      <c r="S1375">
        <v>184600</v>
      </c>
      <c r="T1375">
        <v>126.46946</v>
      </c>
      <c r="U1375">
        <v>141.14624079999999</v>
      </c>
      <c r="V1375">
        <v>105.22891420000001</v>
      </c>
      <c r="W1375">
        <v>20189.559300500001</v>
      </c>
      <c r="AH1375">
        <v>0</v>
      </c>
      <c r="AI1375" t="s">
        <v>7523</v>
      </c>
      <c r="AJ1375" t="s">
        <v>7524</v>
      </c>
      <c r="AK1375" t="s">
        <v>7527</v>
      </c>
      <c r="AL1375" t="s">
        <v>7526</v>
      </c>
      <c r="AM1375" t="s">
        <v>18892</v>
      </c>
      <c r="AN1375" t="s">
        <v>7525</v>
      </c>
      <c r="AO1375" t="s">
        <v>7441</v>
      </c>
      <c r="AP1375" t="s">
        <v>7442</v>
      </c>
      <c r="AQ1375" t="s">
        <v>13682</v>
      </c>
      <c r="AR1375">
        <v>50</v>
      </c>
      <c r="AS1375">
        <v>5020</v>
      </c>
      <c r="AT1375">
        <v>502060</v>
      </c>
      <c r="AU1375">
        <v>50206030</v>
      </c>
      <c r="AV1375">
        <v>88773116</v>
      </c>
      <c r="AW1375">
        <v>0.24979999999999999</v>
      </c>
      <c r="AX1375">
        <v>184600</v>
      </c>
      <c r="AY1375">
        <v>126.46946</v>
      </c>
      <c r="AZ1375">
        <v>141.14624079999999</v>
      </c>
      <c r="BA1375">
        <v>105.22891420000001</v>
      </c>
      <c r="BB1375">
        <v>20189.559300500001</v>
      </c>
    </row>
    <row r="1376" spans="1:54" x14ac:dyDescent="0.55000000000000004">
      <c r="A1376" s="1">
        <v>45565</v>
      </c>
      <c r="B1376" s="1">
        <v>45566</v>
      </c>
      <c r="C1376" t="s">
        <v>13658</v>
      </c>
      <c r="D1376" t="s">
        <v>18893</v>
      </c>
      <c r="E1376" t="s">
        <v>18894</v>
      </c>
      <c r="F1376" t="s">
        <v>18895</v>
      </c>
      <c r="G1376" t="s">
        <v>18896</v>
      </c>
      <c r="H1376" t="s">
        <v>18897</v>
      </c>
      <c r="I1376" t="s">
        <v>18898</v>
      </c>
      <c r="J1376" t="s">
        <v>778</v>
      </c>
      <c r="K1376" t="s">
        <v>785</v>
      </c>
      <c r="L1376" t="s">
        <v>13689</v>
      </c>
      <c r="M1376">
        <v>50</v>
      </c>
      <c r="N1376">
        <v>5020</v>
      </c>
      <c r="O1376">
        <v>502040</v>
      </c>
      <c r="P1376">
        <v>50204040</v>
      </c>
      <c r="Q1376">
        <v>1442184476</v>
      </c>
      <c r="R1376">
        <v>0.06</v>
      </c>
      <c r="S1376">
        <v>2.5299999999999998</v>
      </c>
      <c r="T1376">
        <v>0.323102</v>
      </c>
      <c r="U1376">
        <v>0.36059799999999997</v>
      </c>
      <c r="V1376">
        <v>0.26883699999999999</v>
      </c>
      <c r="W1376">
        <v>51.5799387</v>
      </c>
      <c r="AH1376">
        <v>0</v>
      </c>
      <c r="AI1376" t="s">
        <v>18893</v>
      </c>
      <c r="AJ1376" t="s">
        <v>18894</v>
      </c>
      <c r="AK1376" t="s">
        <v>18895</v>
      </c>
      <c r="AL1376" t="s">
        <v>18896</v>
      </c>
      <c r="AM1376" t="s">
        <v>18897</v>
      </c>
      <c r="AN1376" t="s">
        <v>18898</v>
      </c>
      <c r="AO1376" t="s">
        <v>778</v>
      </c>
      <c r="AP1376" t="s">
        <v>785</v>
      </c>
      <c r="AQ1376" t="s">
        <v>13689</v>
      </c>
      <c r="AR1376">
        <v>50</v>
      </c>
      <c r="AS1376">
        <v>5020</v>
      </c>
      <c r="AT1376">
        <v>502040</v>
      </c>
      <c r="AU1376">
        <v>50204040</v>
      </c>
      <c r="AV1376">
        <v>1442184476</v>
      </c>
      <c r="AW1376">
        <v>0.06</v>
      </c>
      <c r="AX1376">
        <v>2.5299999999999998</v>
      </c>
      <c r="AY1376">
        <v>0.323102</v>
      </c>
      <c r="AZ1376">
        <v>0.36059799999999997</v>
      </c>
      <c r="BA1376">
        <v>0.26883699999999999</v>
      </c>
      <c r="BB1376">
        <v>51.5799387</v>
      </c>
    </row>
    <row r="1377" spans="1:54" x14ac:dyDescent="0.55000000000000004">
      <c r="A1377" s="1">
        <v>45565</v>
      </c>
      <c r="B1377" s="1">
        <v>45566</v>
      </c>
      <c r="C1377" t="s">
        <v>13658</v>
      </c>
      <c r="D1377" t="s">
        <v>18899</v>
      </c>
      <c r="E1377" t="s">
        <v>18900</v>
      </c>
      <c r="F1377" t="s">
        <v>18901</v>
      </c>
      <c r="G1377" t="s">
        <v>18902</v>
      </c>
      <c r="H1377" t="s">
        <v>18903</v>
      </c>
      <c r="I1377" t="s">
        <v>18904</v>
      </c>
      <c r="J1377" t="s">
        <v>778</v>
      </c>
      <c r="K1377" t="s">
        <v>785</v>
      </c>
      <c r="L1377" t="s">
        <v>13665</v>
      </c>
      <c r="M1377">
        <v>50</v>
      </c>
      <c r="N1377">
        <v>5010</v>
      </c>
      <c r="O1377">
        <v>501010</v>
      </c>
      <c r="P1377">
        <v>50101010</v>
      </c>
      <c r="Q1377">
        <v>1102500000</v>
      </c>
      <c r="R1377">
        <v>0.06</v>
      </c>
      <c r="S1377">
        <v>3.96</v>
      </c>
      <c r="T1377">
        <v>0.50572490000000003</v>
      </c>
      <c r="U1377">
        <v>0.56441430000000004</v>
      </c>
      <c r="V1377">
        <v>0.42078840000000001</v>
      </c>
      <c r="W1377">
        <v>80.733821899999995</v>
      </c>
      <c r="AH1377">
        <v>0</v>
      </c>
      <c r="AI1377" t="s">
        <v>18899</v>
      </c>
      <c r="AJ1377" t="s">
        <v>18900</v>
      </c>
      <c r="AK1377" t="s">
        <v>18901</v>
      </c>
      <c r="AL1377" t="s">
        <v>18902</v>
      </c>
      <c r="AM1377" t="s">
        <v>18903</v>
      </c>
      <c r="AN1377" t="s">
        <v>18904</v>
      </c>
      <c r="AO1377" t="s">
        <v>778</v>
      </c>
      <c r="AP1377" t="s">
        <v>785</v>
      </c>
      <c r="AQ1377" t="s">
        <v>13665</v>
      </c>
      <c r="AR1377">
        <v>50</v>
      </c>
      <c r="AS1377">
        <v>5010</v>
      </c>
      <c r="AT1377">
        <v>501010</v>
      </c>
      <c r="AU1377">
        <v>50101010</v>
      </c>
      <c r="AV1377">
        <v>1102500000</v>
      </c>
      <c r="AW1377">
        <v>0.06</v>
      </c>
      <c r="AX1377">
        <v>3.96</v>
      </c>
      <c r="AY1377">
        <v>0.50572490000000003</v>
      </c>
      <c r="AZ1377">
        <v>0.56441430000000004</v>
      </c>
      <c r="BA1377">
        <v>0.42078840000000001</v>
      </c>
      <c r="BB1377">
        <v>80.733821899999995</v>
      </c>
    </row>
    <row r="1378" spans="1:54" x14ac:dyDescent="0.55000000000000004">
      <c r="A1378" s="1">
        <v>45565</v>
      </c>
      <c r="B1378" s="1">
        <v>45566</v>
      </c>
      <c r="C1378" t="s">
        <v>13658</v>
      </c>
      <c r="D1378" t="s">
        <v>18905</v>
      </c>
      <c r="E1378" t="s">
        <v>18906</v>
      </c>
      <c r="F1378" t="s">
        <v>18907</v>
      </c>
      <c r="G1378" t="s">
        <v>18908</v>
      </c>
      <c r="H1378" t="s">
        <v>18909</v>
      </c>
      <c r="I1378" t="s">
        <v>18910</v>
      </c>
      <c r="J1378" t="s">
        <v>778</v>
      </c>
      <c r="K1378" t="s">
        <v>785</v>
      </c>
      <c r="L1378" t="s">
        <v>13665</v>
      </c>
      <c r="M1378">
        <v>10</v>
      </c>
      <c r="N1378">
        <v>1010</v>
      </c>
      <c r="O1378">
        <v>101010</v>
      </c>
      <c r="P1378">
        <v>10101015</v>
      </c>
      <c r="Q1378">
        <v>269506430</v>
      </c>
      <c r="R1378">
        <v>0.06</v>
      </c>
      <c r="S1378">
        <v>22.68</v>
      </c>
      <c r="T1378">
        <v>2.8964241999999998</v>
      </c>
      <c r="U1378">
        <v>3.2325542</v>
      </c>
      <c r="V1378">
        <v>2.4099697999999998</v>
      </c>
      <c r="W1378">
        <v>462.38458000000003</v>
      </c>
      <c r="AH1378">
        <v>0</v>
      </c>
      <c r="AI1378" t="s">
        <v>18905</v>
      </c>
      <c r="AJ1378" t="s">
        <v>18906</v>
      </c>
      <c r="AK1378" t="s">
        <v>18907</v>
      </c>
      <c r="AL1378" t="s">
        <v>18908</v>
      </c>
      <c r="AM1378" t="s">
        <v>18909</v>
      </c>
      <c r="AN1378" t="s">
        <v>18910</v>
      </c>
      <c r="AO1378" t="s">
        <v>778</v>
      </c>
      <c r="AP1378" t="s">
        <v>785</v>
      </c>
      <c r="AQ1378" t="s">
        <v>13665</v>
      </c>
      <c r="AR1378">
        <v>10</v>
      </c>
      <c r="AS1378">
        <v>1010</v>
      </c>
      <c r="AT1378">
        <v>101010</v>
      </c>
      <c r="AU1378">
        <v>10101015</v>
      </c>
      <c r="AV1378">
        <v>269506430</v>
      </c>
      <c r="AW1378">
        <v>0.06</v>
      </c>
      <c r="AX1378">
        <v>22.68</v>
      </c>
      <c r="AY1378">
        <v>2.8964241999999998</v>
      </c>
      <c r="AZ1378">
        <v>3.2325542</v>
      </c>
      <c r="BA1378">
        <v>2.4099697999999998</v>
      </c>
      <c r="BB1378">
        <v>462.38458000000003</v>
      </c>
    </row>
    <row r="1379" spans="1:54" x14ac:dyDescent="0.55000000000000004">
      <c r="A1379" s="1">
        <v>45565</v>
      </c>
      <c r="B1379" s="1">
        <v>45566</v>
      </c>
      <c r="C1379" t="s">
        <v>13658</v>
      </c>
      <c r="D1379" t="s">
        <v>9085</v>
      </c>
      <c r="E1379" t="s">
        <v>9086</v>
      </c>
      <c r="F1379" t="s">
        <v>9089</v>
      </c>
      <c r="G1379" t="s">
        <v>9088</v>
      </c>
      <c r="H1379" t="s">
        <v>18911</v>
      </c>
      <c r="I1379" t="s">
        <v>9087</v>
      </c>
      <c r="J1379" t="s">
        <v>7441</v>
      </c>
      <c r="K1379" t="s">
        <v>7442</v>
      </c>
      <c r="L1379" t="s">
        <v>13682</v>
      </c>
      <c r="M1379">
        <v>40</v>
      </c>
      <c r="N1379">
        <v>4020</v>
      </c>
      <c r="O1379">
        <v>402010</v>
      </c>
      <c r="P1379">
        <v>40201010</v>
      </c>
      <c r="Q1379">
        <v>11461955</v>
      </c>
      <c r="R1379">
        <v>0.65790000000000004</v>
      </c>
      <c r="S1379">
        <v>44350</v>
      </c>
      <c r="T1379">
        <v>30.384184999999999</v>
      </c>
      <c r="U1379">
        <v>33.910269700000001</v>
      </c>
      <c r="V1379">
        <v>25.281161099999998</v>
      </c>
      <c r="W1379">
        <v>4850.5252166</v>
      </c>
      <c r="AH1379">
        <v>0</v>
      </c>
      <c r="AI1379" t="s">
        <v>9085</v>
      </c>
      <c r="AJ1379" t="s">
        <v>9086</v>
      </c>
      <c r="AK1379" t="s">
        <v>9089</v>
      </c>
      <c r="AL1379" t="s">
        <v>9088</v>
      </c>
      <c r="AM1379" t="s">
        <v>18911</v>
      </c>
      <c r="AN1379" t="s">
        <v>9087</v>
      </c>
      <c r="AO1379" t="s">
        <v>7441</v>
      </c>
      <c r="AP1379" t="s">
        <v>7442</v>
      </c>
      <c r="AQ1379" t="s">
        <v>13682</v>
      </c>
      <c r="AR1379">
        <v>40</v>
      </c>
      <c r="AS1379">
        <v>4020</v>
      </c>
      <c r="AT1379">
        <v>402010</v>
      </c>
      <c r="AU1379">
        <v>40201010</v>
      </c>
      <c r="AV1379">
        <v>11461955</v>
      </c>
      <c r="AW1379">
        <v>0.65790000000000004</v>
      </c>
      <c r="AX1379">
        <v>44350</v>
      </c>
      <c r="AY1379">
        <v>30.384184999999999</v>
      </c>
      <c r="AZ1379">
        <v>33.910269700000001</v>
      </c>
      <c r="BA1379">
        <v>25.281161099999998</v>
      </c>
      <c r="BB1379">
        <v>4850.5252166</v>
      </c>
    </row>
    <row r="1380" spans="1:54" x14ac:dyDescent="0.55000000000000004">
      <c r="A1380" s="1">
        <v>45565</v>
      </c>
      <c r="B1380" s="1">
        <v>45566</v>
      </c>
      <c r="C1380" t="s">
        <v>13658</v>
      </c>
      <c r="D1380" t="s">
        <v>18912</v>
      </c>
      <c r="E1380" t="s">
        <v>18913</v>
      </c>
      <c r="F1380" t="s">
        <v>18914</v>
      </c>
      <c r="G1380" t="s">
        <v>18915</v>
      </c>
      <c r="H1380" t="s">
        <v>18916</v>
      </c>
      <c r="I1380" t="s">
        <v>18917</v>
      </c>
      <c r="J1380" t="s">
        <v>778</v>
      </c>
      <c r="K1380" t="s">
        <v>785</v>
      </c>
      <c r="L1380" t="s">
        <v>13689</v>
      </c>
      <c r="M1380">
        <v>50</v>
      </c>
      <c r="N1380">
        <v>5020</v>
      </c>
      <c r="O1380">
        <v>502060</v>
      </c>
      <c r="P1380">
        <v>50206015</v>
      </c>
      <c r="Q1380">
        <v>959400000</v>
      </c>
      <c r="R1380">
        <v>0.06</v>
      </c>
      <c r="S1380">
        <v>7.94</v>
      </c>
      <c r="T1380">
        <v>1.0140039000000001</v>
      </c>
      <c r="U1380">
        <v>1.1316790999999999</v>
      </c>
      <c r="V1380">
        <v>0.8437019</v>
      </c>
      <c r="W1380">
        <v>161.87537979999999</v>
      </c>
      <c r="AH1380">
        <v>0</v>
      </c>
      <c r="AI1380" t="s">
        <v>18912</v>
      </c>
      <c r="AJ1380" t="s">
        <v>18913</v>
      </c>
      <c r="AK1380" t="s">
        <v>18914</v>
      </c>
      <c r="AL1380" t="s">
        <v>18915</v>
      </c>
      <c r="AM1380" t="s">
        <v>18916</v>
      </c>
      <c r="AN1380" t="s">
        <v>18917</v>
      </c>
      <c r="AO1380" t="s">
        <v>778</v>
      </c>
      <c r="AP1380" t="s">
        <v>785</v>
      </c>
      <c r="AQ1380" t="s">
        <v>13689</v>
      </c>
      <c r="AR1380">
        <v>50</v>
      </c>
      <c r="AS1380">
        <v>5020</v>
      </c>
      <c r="AT1380">
        <v>502060</v>
      </c>
      <c r="AU1380">
        <v>50206015</v>
      </c>
      <c r="AV1380">
        <v>959400000</v>
      </c>
      <c r="AW1380">
        <v>0.06</v>
      </c>
      <c r="AX1380">
        <v>7.94</v>
      </c>
      <c r="AY1380">
        <v>1.0140039000000001</v>
      </c>
      <c r="AZ1380">
        <v>1.1316790999999999</v>
      </c>
      <c r="BA1380">
        <v>0.8437019</v>
      </c>
      <c r="BB1380">
        <v>161.87537979999999</v>
      </c>
    </row>
    <row r="1381" spans="1:54" x14ac:dyDescent="0.55000000000000004">
      <c r="A1381" s="1">
        <v>45565</v>
      </c>
      <c r="B1381" s="1">
        <v>45566</v>
      </c>
      <c r="C1381" t="s">
        <v>13658</v>
      </c>
      <c r="D1381" t="s">
        <v>18918</v>
      </c>
      <c r="E1381" t="s">
        <v>18919</v>
      </c>
      <c r="F1381" t="s">
        <v>18920</v>
      </c>
      <c r="G1381" t="s">
        <v>18921</v>
      </c>
      <c r="H1381" t="s">
        <v>18922</v>
      </c>
      <c r="I1381" t="s">
        <v>18923</v>
      </c>
      <c r="J1381" t="s">
        <v>778</v>
      </c>
      <c r="K1381" t="s">
        <v>785</v>
      </c>
      <c r="L1381" t="s">
        <v>13665</v>
      </c>
      <c r="M1381">
        <v>10</v>
      </c>
      <c r="N1381">
        <v>1010</v>
      </c>
      <c r="O1381">
        <v>101020</v>
      </c>
      <c r="P1381">
        <v>10102015</v>
      </c>
      <c r="Q1381">
        <v>931490685</v>
      </c>
      <c r="R1381">
        <v>0.06</v>
      </c>
      <c r="S1381">
        <v>11.41</v>
      </c>
      <c r="T1381">
        <v>1.4571517</v>
      </c>
      <c r="U1381">
        <v>1.6262542</v>
      </c>
      <c r="V1381">
        <v>1.2124231000000001</v>
      </c>
      <c r="W1381">
        <v>232.619406</v>
      </c>
      <c r="AH1381">
        <v>0</v>
      </c>
      <c r="AI1381" t="s">
        <v>18918</v>
      </c>
      <c r="AJ1381" t="s">
        <v>18919</v>
      </c>
      <c r="AK1381" t="s">
        <v>18920</v>
      </c>
      <c r="AL1381" t="s">
        <v>18921</v>
      </c>
      <c r="AM1381" t="s">
        <v>18922</v>
      </c>
      <c r="AN1381" t="s">
        <v>18923</v>
      </c>
      <c r="AO1381" t="s">
        <v>778</v>
      </c>
      <c r="AP1381" t="s">
        <v>785</v>
      </c>
      <c r="AQ1381" t="s">
        <v>13665</v>
      </c>
      <c r="AR1381">
        <v>10</v>
      </c>
      <c r="AS1381">
        <v>1010</v>
      </c>
      <c r="AT1381">
        <v>101020</v>
      </c>
      <c r="AU1381">
        <v>10102015</v>
      </c>
      <c r="AV1381">
        <v>931490685</v>
      </c>
      <c r="AW1381">
        <v>0.06</v>
      </c>
      <c r="AX1381">
        <v>11.41</v>
      </c>
      <c r="AY1381">
        <v>1.4571517</v>
      </c>
      <c r="AZ1381">
        <v>1.6262542</v>
      </c>
      <c r="BA1381">
        <v>1.2124231000000001</v>
      </c>
      <c r="BB1381">
        <v>232.619406</v>
      </c>
    </row>
    <row r="1382" spans="1:54" x14ac:dyDescent="0.55000000000000004">
      <c r="A1382" s="1">
        <v>45565</v>
      </c>
      <c r="B1382" s="1">
        <v>45566</v>
      </c>
      <c r="C1382" t="s">
        <v>13658</v>
      </c>
      <c r="D1382" t="s">
        <v>18924</v>
      </c>
      <c r="E1382" t="s">
        <v>18925</v>
      </c>
      <c r="F1382" t="s">
        <v>18926</v>
      </c>
      <c r="G1382" t="s">
        <v>18927</v>
      </c>
      <c r="H1382" t="s">
        <v>18928</v>
      </c>
      <c r="I1382" t="s">
        <v>18929</v>
      </c>
      <c r="J1382" t="s">
        <v>778</v>
      </c>
      <c r="K1382" t="s">
        <v>785</v>
      </c>
      <c r="L1382" t="s">
        <v>13689</v>
      </c>
      <c r="M1382">
        <v>65</v>
      </c>
      <c r="N1382">
        <v>6510</v>
      </c>
      <c r="O1382">
        <v>651030</v>
      </c>
      <c r="P1382">
        <v>65103035</v>
      </c>
      <c r="Q1382">
        <v>1388659782</v>
      </c>
      <c r="R1382">
        <v>0.06</v>
      </c>
      <c r="S1382">
        <v>5.47</v>
      </c>
      <c r="T1382">
        <v>0.69856439999999997</v>
      </c>
      <c r="U1382">
        <v>0.77963280000000001</v>
      </c>
      <c r="V1382">
        <v>0.58124050000000005</v>
      </c>
      <c r="W1382">
        <v>111.51868109999999</v>
      </c>
      <c r="AH1382">
        <v>0</v>
      </c>
      <c r="AI1382" t="s">
        <v>18924</v>
      </c>
      <c r="AJ1382" t="s">
        <v>18925</v>
      </c>
      <c r="AK1382" t="s">
        <v>18926</v>
      </c>
      <c r="AL1382" t="s">
        <v>18927</v>
      </c>
      <c r="AM1382" t="s">
        <v>18928</v>
      </c>
      <c r="AN1382" t="s">
        <v>18929</v>
      </c>
      <c r="AO1382" t="s">
        <v>778</v>
      </c>
      <c r="AP1382" t="s">
        <v>785</v>
      </c>
      <c r="AQ1382" t="s">
        <v>13689</v>
      </c>
      <c r="AR1382">
        <v>65</v>
      </c>
      <c r="AS1382">
        <v>6510</v>
      </c>
      <c r="AT1382">
        <v>651030</v>
      </c>
      <c r="AU1382">
        <v>65103035</v>
      </c>
      <c r="AV1382">
        <v>1388659782</v>
      </c>
      <c r="AW1382">
        <v>0.06</v>
      </c>
      <c r="AX1382">
        <v>5.47</v>
      </c>
      <c r="AY1382">
        <v>0.69856439999999997</v>
      </c>
      <c r="AZ1382">
        <v>0.77963280000000001</v>
      </c>
      <c r="BA1382">
        <v>0.58124050000000005</v>
      </c>
      <c r="BB1382">
        <v>111.51868109999999</v>
      </c>
    </row>
    <row r="1383" spans="1:54" x14ac:dyDescent="0.55000000000000004">
      <c r="A1383" s="1">
        <v>45565</v>
      </c>
      <c r="B1383" s="1">
        <v>45566</v>
      </c>
      <c r="C1383" t="s">
        <v>13658</v>
      </c>
      <c r="D1383" t="s">
        <v>18930</v>
      </c>
      <c r="E1383" t="s">
        <v>18931</v>
      </c>
      <c r="F1383" t="s">
        <v>18932</v>
      </c>
      <c r="G1383" t="s">
        <v>18933</v>
      </c>
      <c r="H1383" t="s">
        <v>18934</v>
      </c>
      <c r="I1383" t="s">
        <v>18935</v>
      </c>
      <c r="J1383" t="s">
        <v>46</v>
      </c>
      <c r="K1383" t="s">
        <v>47</v>
      </c>
      <c r="L1383" t="s">
        <v>18936</v>
      </c>
      <c r="M1383">
        <v>65</v>
      </c>
      <c r="N1383">
        <v>6510</v>
      </c>
      <c r="O1383">
        <v>651010</v>
      </c>
      <c r="P1383">
        <v>65101015</v>
      </c>
      <c r="Q1383">
        <v>50000000000</v>
      </c>
      <c r="R1383">
        <v>0.18</v>
      </c>
      <c r="S1383">
        <v>2.5499999999999998</v>
      </c>
      <c r="T1383">
        <v>0.62206510000000004</v>
      </c>
      <c r="U1383">
        <v>0.69425579999999998</v>
      </c>
      <c r="V1383">
        <v>0.51758930000000003</v>
      </c>
      <c r="W1383">
        <v>99.306348200000002</v>
      </c>
      <c r="AH1383">
        <v>0</v>
      </c>
      <c r="AI1383" t="s">
        <v>18930</v>
      </c>
      <c r="AJ1383" t="s">
        <v>18931</v>
      </c>
      <c r="AK1383" t="s">
        <v>18932</v>
      </c>
      <c r="AL1383" t="s">
        <v>18933</v>
      </c>
      <c r="AM1383" t="s">
        <v>18934</v>
      </c>
      <c r="AN1383" t="s">
        <v>18935</v>
      </c>
      <c r="AO1383" t="s">
        <v>46</v>
      </c>
      <c r="AP1383" t="s">
        <v>47</v>
      </c>
      <c r="AQ1383" t="s">
        <v>18936</v>
      </c>
      <c r="AR1383">
        <v>65</v>
      </c>
      <c r="AS1383">
        <v>6510</v>
      </c>
      <c r="AT1383">
        <v>651010</v>
      </c>
      <c r="AU1383">
        <v>65101015</v>
      </c>
      <c r="AV1383">
        <v>50000000000</v>
      </c>
      <c r="AW1383">
        <v>0.18</v>
      </c>
      <c r="AX1383">
        <v>2.5499999999999998</v>
      </c>
      <c r="AY1383">
        <v>0.62206510000000004</v>
      </c>
      <c r="AZ1383">
        <v>0.69425579999999998</v>
      </c>
      <c r="BA1383">
        <v>0.51758930000000003</v>
      </c>
      <c r="BB1383">
        <v>99.306348200000002</v>
      </c>
    </row>
    <row r="1384" spans="1:54" x14ac:dyDescent="0.55000000000000004">
      <c r="A1384" s="1">
        <v>45565</v>
      </c>
      <c r="B1384" s="1">
        <v>45566</v>
      </c>
      <c r="C1384" t="s">
        <v>13658</v>
      </c>
      <c r="D1384" t="s">
        <v>18937</v>
      </c>
      <c r="E1384" t="s">
        <v>18938</v>
      </c>
      <c r="F1384" t="s">
        <v>18939</v>
      </c>
      <c r="G1384" t="s">
        <v>18940</v>
      </c>
      <c r="H1384" t="s">
        <v>18941</v>
      </c>
      <c r="I1384" t="s">
        <v>18942</v>
      </c>
      <c r="J1384" t="s">
        <v>778</v>
      </c>
      <c r="K1384" t="s">
        <v>785</v>
      </c>
      <c r="L1384" t="s">
        <v>13665</v>
      </c>
      <c r="M1384">
        <v>55</v>
      </c>
      <c r="N1384">
        <v>5520</v>
      </c>
      <c r="O1384">
        <v>552010</v>
      </c>
      <c r="P1384">
        <v>55201020</v>
      </c>
      <c r="Q1384">
        <v>1200000000</v>
      </c>
      <c r="R1384">
        <v>5.74E-2</v>
      </c>
      <c r="S1384">
        <v>8.24</v>
      </c>
      <c r="T1384">
        <v>1.0523164</v>
      </c>
      <c r="U1384">
        <v>1.1744376999999999</v>
      </c>
      <c r="V1384">
        <v>0.87557989999999997</v>
      </c>
      <c r="W1384">
        <v>167.99157959999999</v>
      </c>
      <c r="AH1384">
        <v>0</v>
      </c>
      <c r="AI1384" t="s">
        <v>18937</v>
      </c>
      <c r="AJ1384" t="s">
        <v>18938</v>
      </c>
      <c r="AK1384" t="s">
        <v>18939</v>
      </c>
      <c r="AL1384" t="s">
        <v>18940</v>
      </c>
      <c r="AM1384" t="s">
        <v>18941</v>
      </c>
      <c r="AN1384" t="s">
        <v>18942</v>
      </c>
      <c r="AO1384" t="s">
        <v>778</v>
      </c>
      <c r="AP1384" t="s">
        <v>785</v>
      </c>
      <c r="AQ1384" t="s">
        <v>13665</v>
      </c>
      <c r="AR1384">
        <v>55</v>
      </c>
      <c r="AS1384">
        <v>5520</v>
      </c>
      <c r="AT1384">
        <v>552010</v>
      </c>
      <c r="AU1384">
        <v>55201020</v>
      </c>
      <c r="AV1384">
        <v>1200000000</v>
      </c>
      <c r="AW1384">
        <v>5.74E-2</v>
      </c>
      <c r="AX1384">
        <v>8.24</v>
      </c>
      <c r="AY1384">
        <v>1.0523164</v>
      </c>
      <c r="AZ1384">
        <v>1.1744376999999999</v>
      </c>
      <c r="BA1384">
        <v>0.87557989999999997</v>
      </c>
      <c r="BB1384">
        <v>167.99157959999999</v>
      </c>
    </row>
    <row r="1385" spans="1:54" x14ac:dyDescent="0.55000000000000004">
      <c r="A1385" s="1">
        <v>45565</v>
      </c>
      <c r="B1385" s="1">
        <v>45566</v>
      </c>
      <c r="C1385" t="s">
        <v>13658</v>
      </c>
      <c r="D1385" t="s">
        <v>18943</v>
      </c>
      <c r="E1385" t="s">
        <v>18944</v>
      </c>
      <c r="F1385" t="s">
        <v>18945</v>
      </c>
      <c r="G1385" t="s">
        <v>18946</v>
      </c>
      <c r="H1385" t="s">
        <v>18947</v>
      </c>
      <c r="I1385" t="s">
        <v>18948</v>
      </c>
      <c r="J1385" t="s">
        <v>7441</v>
      </c>
      <c r="K1385" t="s">
        <v>7442</v>
      </c>
      <c r="L1385" t="s">
        <v>13682</v>
      </c>
      <c r="M1385">
        <v>35</v>
      </c>
      <c r="N1385">
        <v>3510</v>
      </c>
      <c r="O1385">
        <v>351020</v>
      </c>
      <c r="P1385">
        <v>35102030</v>
      </c>
      <c r="Q1385">
        <v>63341590</v>
      </c>
      <c r="R1385">
        <v>0.48199999999999998</v>
      </c>
      <c r="S1385">
        <v>5130</v>
      </c>
      <c r="T1385">
        <v>3.5145629999999999</v>
      </c>
      <c r="U1385">
        <v>3.922428</v>
      </c>
      <c r="V1385">
        <v>2.9242921000000002</v>
      </c>
      <c r="W1385">
        <v>561.06413439999994</v>
      </c>
      <c r="AH1385">
        <v>0</v>
      </c>
      <c r="AI1385" t="s">
        <v>18943</v>
      </c>
      <c r="AJ1385" t="s">
        <v>18944</v>
      </c>
      <c r="AK1385" t="s">
        <v>18945</v>
      </c>
      <c r="AL1385" t="s">
        <v>18946</v>
      </c>
      <c r="AM1385" t="s">
        <v>18947</v>
      </c>
      <c r="AN1385" t="s">
        <v>18948</v>
      </c>
      <c r="AO1385" t="s">
        <v>7441</v>
      </c>
      <c r="AP1385" t="s">
        <v>7442</v>
      </c>
      <c r="AQ1385" t="s">
        <v>13682</v>
      </c>
      <c r="AR1385">
        <v>35</v>
      </c>
      <c r="AS1385">
        <v>3510</v>
      </c>
      <c r="AT1385">
        <v>351020</v>
      </c>
      <c r="AU1385">
        <v>35102030</v>
      </c>
      <c r="AV1385">
        <v>63341590</v>
      </c>
      <c r="AW1385">
        <v>0.48199999999999998</v>
      </c>
      <c r="AX1385">
        <v>5130</v>
      </c>
      <c r="AY1385">
        <v>3.5145629999999999</v>
      </c>
      <c r="AZ1385">
        <v>3.922428</v>
      </c>
      <c r="BA1385">
        <v>2.9242921000000002</v>
      </c>
      <c r="BB1385">
        <v>561.06413439999994</v>
      </c>
    </row>
    <row r="1386" spans="1:54" x14ac:dyDescent="0.55000000000000004">
      <c r="A1386" s="1">
        <v>45565</v>
      </c>
      <c r="B1386" s="1">
        <v>45566</v>
      </c>
      <c r="C1386" t="s">
        <v>13658</v>
      </c>
      <c r="D1386" t="s">
        <v>18949</v>
      </c>
      <c r="E1386" t="s">
        <v>18950</v>
      </c>
      <c r="F1386" t="s">
        <v>18951</v>
      </c>
      <c r="G1386" t="s">
        <v>18952</v>
      </c>
      <c r="H1386" t="s">
        <v>18953</v>
      </c>
      <c r="I1386" t="s">
        <v>18954</v>
      </c>
      <c r="J1386" t="s">
        <v>778</v>
      </c>
      <c r="K1386" t="s">
        <v>785</v>
      </c>
      <c r="L1386" t="s">
        <v>13665</v>
      </c>
      <c r="M1386">
        <v>10</v>
      </c>
      <c r="N1386">
        <v>1010</v>
      </c>
      <c r="O1386">
        <v>101020</v>
      </c>
      <c r="P1386">
        <v>10102010</v>
      </c>
      <c r="Q1386">
        <v>129744000</v>
      </c>
      <c r="R1386">
        <v>0.06</v>
      </c>
      <c r="S1386">
        <v>75.78</v>
      </c>
      <c r="T1386">
        <v>9.6777350000000002</v>
      </c>
      <c r="U1386">
        <v>10.8008361</v>
      </c>
      <c r="V1386">
        <v>8.0523594000000003</v>
      </c>
      <c r="W1386">
        <v>1544.9516799</v>
      </c>
      <c r="AH1386">
        <v>0</v>
      </c>
      <c r="AI1386" t="s">
        <v>18949</v>
      </c>
      <c r="AJ1386" t="s">
        <v>18950</v>
      </c>
      <c r="AK1386" t="s">
        <v>18951</v>
      </c>
      <c r="AL1386" t="s">
        <v>18952</v>
      </c>
      <c r="AM1386" t="s">
        <v>18953</v>
      </c>
      <c r="AN1386" t="s">
        <v>18954</v>
      </c>
      <c r="AO1386" t="s">
        <v>778</v>
      </c>
      <c r="AP1386" t="s">
        <v>785</v>
      </c>
      <c r="AQ1386" t="s">
        <v>13665</v>
      </c>
      <c r="AR1386">
        <v>10</v>
      </c>
      <c r="AS1386">
        <v>1010</v>
      </c>
      <c r="AT1386">
        <v>101020</v>
      </c>
      <c r="AU1386">
        <v>10102010</v>
      </c>
      <c r="AV1386">
        <v>129744000</v>
      </c>
      <c r="AW1386">
        <v>0.06</v>
      </c>
      <c r="AX1386">
        <v>75.78</v>
      </c>
      <c r="AY1386">
        <v>9.6777350000000002</v>
      </c>
      <c r="AZ1386">
        <v>10.8008361</v>
      </c>
      <c r="BA1386">
        <v>8.0523594000000003</v>
      </c>
      <c r="BB1386">
        <v>1544.9516799</v>
      </c>
    </row>
    <row r="1387" spans="1:54" x14ac:dyDescent="0.55000000000000004">
      <c r="A1387" s="1">
        <v>45565</v>
      </c>
      <c r="B1387" s="1">
        <v>45566</v>
      </c>
      <c r="C1387" t="s">
        <v>13658</v>
      </c>
      <c r="D1387" t="s">
        <v>18955</v>
      </c>
      <c r="E1387" t="s">
        <v>18956</v>
      </c>
      <c r="F1387" t="s">
        <v>18957</v>
      </c>
      <c r="G1387" t="s">
        <v>18958</v>
      </c>
      <c r="H1387" t="s">
        <v>18959</v>
      </c>
      <c r="I1387">
        <v>6534451</v>
      </c>
      <c r="J1387" t="s">
        <v>9654</v>
      </c>
      <c r="K1387" t="s">
        <v>9655</v>
      </c>
      <c r="L1387" t="s">
        <v>13782</v>
      </c>
      <c r="M1387">
        <v>50</v>
      </c>
      <c r="N1387">
        <v>5010</v>
      </c>
      <c r="O1387">
        <v>501010</v>
      </c>
      <c r="P1387">
        <v>50101035</v>
      </c>
      <c r="Q1387">
        <v>783791739</v>
      </c>
      <c r="R1387">
        <v>0.69620000000000004</v>
      </c>
      <c r="S1387">
        <v>0.65500000000000003</v>
      </c>
      <c r="T1387">
        <v>0.1423295</v>
      </c>
      <c r="U1387">
        <v>0.15884680000000001</v>
      </c>
      <c r="V1387">
        <v>0.1184253</v>
      </c>
      <c r="W1387">
        <v>22.721452899999999</v>
      </c>
      <c r="AH1387">
        <v>0</v>
      </c>
      <c r="AI1387" t="s">
        <v>18955</v>
      </c>
      <c r="AJ1387" t="s">
        <v>18956</v>
      </c>
      <c r="AK1387" t="s">
        <v>18957</v>
      </c>
      <c r="AL1387" t="s">
        <v>18958</v>
      </c>
      <c r="AM1387" t="s">
        <v>18959</v>
      </c>
      <c r="AN1387">
        <v>6534451</v>
      </c>
      <c r="AO1387" t="s">
        <v>9654</v>
      </c>
      <c r="AP1387" t="s">
        <v>9655</v>
      </c>
      <c r="AQ1387" t="s">
        <v>13782</v>
      </c>
      <c r="AR1387">
        <v>50</v>
      </c>
      <c r="AS1387">
        <v>5010</v>
      </c>
      <c r="AT1387">
        <v>501010</v>
      </c>
      <c r="AU1387">
        <v>50101035</v>
      </c>
      <c r="AV1387">
        <v>783791739</v>
      </c>
      <c r="AW1387">
        <v>0.69620000000000004</v>
      </c>
      <c r="AX1387">
        <v>0.65500000000000003</v>
      </c>
      <c r="AY1387">
        <v>0.1423295</v>
      </c>
      <c r="AZ1387">
        <v>0.15884680000000001</v>
      </c>
      <c r="BA1387">
        <v>0.1184253</v>
      </c>
      <c r="BB1387">
        <v>22.721452899999999</v>
      </c>
    </row>
    <row r="1388" spans="1:54" x14ac:dyDescent="0.55000000000000004">
      <c r="A1388" s="1">
        <v>45565</v>
      </c>
      <c r="B1388" s="1">
        <v>45566</v>
      </c>
      <c r="C1388" t="s">
        <v>13658</v>
      </c>
      <c r="D1388" t="s">
        <v>18960</v>
      </c>
      <c r="E1388" t="s">
        <v>18961</v>
      </c>
      <c r="F1388" t="s">
        <v>18962</v>
      </c>
      <c r="G1388" t="s">
        <v>18963</v>
      </c>
      <c r="H1388" t="s">
        <v>18964</v>
      </c>
      <c r="I1388" t="s">
        <v>18965</v>
      </c>
      <c r="J1388" t="s">
        <v>10233</v>
      </c>
      <c r="K1388" t="s">
        <v>10234</v>
      </c>
      <c r="L1388" t="s">
        <v>14116</v>
      </c>
      <c r="M1388">
        <v>20</v>
      </c>
      <c r="N1388">
        <v>2010</v>
      </c>
      <c r="O1388">
        <v>201030</v>
      </c>
      <c r="P1388">
        <v>20103010</v>
      </c>
      <c r="Q1388">
        <v>3692684</v>
      </c>
      <c r="R1388">
        <v>0.86819999999999997</v>
      </c>
      <c r="S1388">
        <v>21.3</v>
      </c>
      <c r="T1388">
        <v>4.9748919000000003</v>
      </c>
      <c r="U1388">
        <v>5.5522280999999998</v>
      </c>
      <c r="V1388">
        <v>4.1393588000000001</v>
      </c>
      <c r="W1388">
        <v>794.19074790000002</v>
      </c>
      <c r="AH1388">
        <v>0</v>
      </c>
      <c r="AI1388" t="s">
        <v>18960</v>
      </c>
      <c r="AJ1388" t="s">
        <v>18961</v>
      </c>
      <c r="AK1388" t="s">
        <v>18962</v>
      </c>
      <c r="AL1388" t="s">
        <v>18963</v>
      </c>
      <c r="AM1388" t="s">
        <v>18964</v>
      </c>
      <c r="AN1388" t="s">
        <v>18965</v>
      </c>
      <c r="AO1388" t="s">
        <v>10233</v>
      </c>
      <c r="AP1388" t="s">
        <v>10234</v>
      </c>
      <c r="AQ1388" t="s">
        <v>14116</v>
      </c>
      <c r="AR1388">
        <v>20</v>
      </c>
      <c r="AS1388">
        <v>2010</v>
      </c>
      <c r="AT1388">
        <v>201030</v>
      </c>
      <c r="AU1388">
        <v>20103010</v>
      </c>
      <c r="AV1388">
        <v>3692684</v>
      </c>
      <c r="AW1388">
        <v>0.86819999999999997</v>
      </c>
      <c r="AX1388">
        <v>21.3</v>
      </c>
      <c r="AY1388">
        <v>4.9748919000000003</v>
      </c>
      <c r="AZ1388">
        <v>5.5522280999999998</v>
      </c>
      <c r="BA1388">
        <v>4.1393588000000001</v>
      </c>
      <c r="BB1388">
        <v>794.19074790000002</v>
      </c>
    </row>
    <row r="1389" spans="1:54" x14ac:dyDescent="0.55000000000000004">
      <c r="A1389" s="1">
        <v>45565</v>
      </c>
      <c r="B1389" s="1">
        <v>45566</v>
      </c>
      <c r="C1389" t="s">
        <v>13658</v>
      </c>
      <c r="D1389" t="s">
        <v>1534</v>
      </c>
      <c r="E1389" t="s">
        <v>1535</v>
      </c>
      <c r="F1389" t="s">
        <v>1538</v>
      </c>
      <c r="G1389" t="s">
        <v>1537</v>
      </c>
      <c r="H1389" t="s">
        <v>18966</v>
      </c>
      <c r="I1389" t="s">
        <v>1536</v>
      </c>
      <c r="J1389" t="s">
        <v>778</v>
      </c>
      <c r="K1389" t="s">
        <v>785</v>
      </c>
      <c r="L1389" t="s">
        <v>13689</v>
      </c>
      <c r="M1389">
        <v>50</v>
      </c>
      <c r="N1389">
        <v>5020</v>
      </c>
      <c r="O1389">
        <v>502060</v>
      </c>
      <c r="P1389">
        <v>50206060</v>
      </c>
      <c r="Q1389">
        <v>2488481340</v>
      </c>
      <c r="R1389">
        <v>0.06</v>
      </c>
      <c r="S1389">
        <v>38.42</v>
      </c>
      <c r="T1389">
        <v>4.9065529000000003</v>
      </c>
      <c r="U1389">
        <v>5.4759583999999997</v>
      </c>
      <c r="V1389">
        <v>4.0824973</v>
      </c>
      <c r="W1389">
        <v>783.2811236</v>
      </c>
      <c r="AH1389">
        <v>0</v>
      </c>
      <c r="AI1389" t="s">
        <v>1534</v>
      </c>
      <c r="AJ1389" t="s">
        <v>1535</v>
      </c>
      <c r="AK1389" t="s">
        <v>1538</v>
      </c>
      <c r="AL1389" t="s">
        <v>1537</v>
      </c>
      <c r="AM1389" t="s">
        <v>18966</v>
      </c>
      <c r="AN1389" t="s">
        <v>1536</v>
      </c>
      <c r="AO1389" t="s">
        <v>778</v>
      </c>
      <c r="AP1389" t="s">
        <v>785</v>
      </c>
      <c r="AQ1389" t="s">
        <v>13689</v>
      </c>
      <c r="AR1389">
        <v>50</v>
      </c>
      <c r="AS1389">
        <v>5020</v>
      </c>
      <c r="AT1389">
        <v>502060</v>
      </c>
      <c r="AU1389">
        <v>50206060</v>
      </c>
      <c r="AV1389">
        <v>2488481340</v>
      </c>
      <c r="AW1389">
        <v>0.06</v>
      </c>
      <c r="AX1389">
        <v>38.42</v>
      </c>
      <c r="AY1389">
        <v>4.9065529000000003</v>
      </c>
      <c r="AZ1389">
        <v>5.4759583999999997</v>
      </c>
      <c r="BA1389">
        <v>4.0824973</v>
      </c>
      <c r="BB1389">
        <v>783.2811236</v>
      </c>
    </row>
    <row r="1390" spans="1:54" x14ac:dyDescent="0.55000000000000004">
      <c r="A1390" s="1">
        <v>45565</v>
      </c>
      <c r="B1390" s="1">
        <v>45566</v>
      </c>
      <c r="C1390" t="s">
        <v>13658</v>
      </c>
      <c r="D1390" t="s">
        <v>18967</v>
      </c>
      <c r="E1390" t="s">
        <v>18968</v>
      </c>
      <c r="F1390" t="s">
        <v>18969</v>
      </c>
      <c r="G1390" t="s">
        <v>18970</v>
      </c>
      <c r="H1390" t="s">
        <v>18971</v>
      </c>
      <c r="I1390" t="s">
        <v>18972</v>
      </c>
      <c r="J1390" t="s">
        <v>778</v>
      </c>
      <c r="K1390" t="s">
        <v>785</v>
      </c>
      <c r="L1390" t="s">
        <v>13665</v>
      </c>
      <c r="M1390">
        <v>45</v>
      </c>
      <c r="N1390">
        <v>4510</v>
      </c>
      <c r="O1390">
        <v>451020</v>
      </c>
      <c r="P1390">
        <v>45102010</v>
      </c>
      <c r="Q1390">
        <v>1151513578</v>
      </c>
      <c r="R1390">
        <v>0.06</v>
      </c>
      <c r="S1390">
        <v>5.76</v>
      </c>
      <c r="T1390">
        <v>0.73559980000000003</v>
      </c>
      <c r="U1390">
        <v>0.82096619999999998</v>
      </c>
      <c r="V1390">
        <v>0.61205580000000004</v>
      </c>
      <c r="W1390">
        <v>117.431005</v>
      </c>
      <c r="AH1390">
        <v>0</v>
      </c>
      <c r="AI1390" t="s">
        <v>18967</v>
      </c>
      <c r="AJ1390" t="s">
        <v>18968</v>
      </c>
      <c r="AK1390" t="s">
        <v>18969</v>
      </c>
      <c r="AL1390" t="s">
        <v>18970</v>
      </c>
      <c r="AM1390" t="s">
        <v>18971</v>
      </c>
      <c r="AN1390" t="s">
        <v>18972</v>
      </c>
      <c r="AO1390" t="s">
        <v>778</v>
      </c>
      <c r="AP1390" t="s">
        <v>785</v>
      </c>
      <c r="AQ1390" t="s">
        <v>13665</v>
      </c>
      <c r="AR1390">
        <v>45</v>
      </c>
      <c r="AS1390">
        <v>4510</v>
      </c>
      <c r="AT1390">
        <v>451020</v>
      </c>
      <c r="AU1390">
        <v>45102010</v>
      </c>
      <c r="AV1390">
        <v>1151513578</v>
      </c>
      <c r="AW1390">
        <v>0.06</v>
      </c>
      <c r="AX1390">
        <v>5.76</v>
      </c>
      <c r="AY1390">
        <v>0.73559980000000003</v>
      </c>
      <c r="AZ1390">
        <v>0.82096619999999998</v>
      </c>
      <c r="BA1390">
        <v>0.61205580000000004</v>
      </c>
      <c r="BB1390">
        <v>117.431005</v>
      </c>
    </row>
    <row r="1391" spans="1:54" x14ac:dyDescent="0.55000000000000004">
      <c r="A1391" s="1">
        <v>45565</v>
      </c>
      <c r="B1391" s="1">
        <v>45566</v>
      </c>
      <c r="C1391" t="s">
        <v>13658</v>
      </c>
      <c r="D1391" t="s">
        <v>18973</v>
      </c>
      <c r="E1391" t="s">
        <v>18974</v>
      </c>
      <c r="F1391" t="s">
        <v>18975</v>
      </c>
      <c r="G1391" t="s">
        <v>18976</v>
      </c>
      <c r="H1391" t="s">
        <v>18977</v>
      </c>
      <c r="I1391" t="s">
        <v>18978</v>
      </c>
      <c r="J1391" t="s">
        <v>9654</v>
      </c>
      <c r="K1391" t="s">
        <v>9655</v>
      </c>
      <c r="L1391" t="s">
        <v>13782</v>
      </c>
      <c r="M1391">
        <v>10</v>
      </c>
      <c r="N1391">
        <v>1010</v>
      </c>
      <c r="O1391">
        <v>101020</v>
      </c>
      <c r="P1391">
        <v>10102030</v>
      </c>
      <c r="Q1391">
        <v>544953734</v>
      </c>
      <c r="R1391">
        <v>0.71220000000000006</v>
      </c>
      <c r="S1391">
        <v>1.8</v>
      </c>
      <c r="T1391">
        <v>0.3911346</v>
      </c>
      <c r="U1391">
        <v>0.43652580000000002</v>
      </c>
      <c r="V1391">
        <v>0.3254435</v>
      </c>
      <c r="W1391">
        <v>62.440649299999997</v>
      </c>
      <c r="AH1391">
        <v>0</v>
      </c>
      <c r="AI1391" t="s">
        <v>18973</v>
      </c>
      <c r="AJ1391" t="s">
        <v>18974</v>
      </c>
      <c r="AK1391" t="s">
        <v>18975</v>
      </c>
      <c r="AL1391" t="s">
        <v>18976</v>
      </c>
      <c r="AM1391" t="s">
        <v>18977</v>
      </c>
      <c r="AN1391" t="s">
        <v>18978</v>
      </c>
      <c r="AO1391" t="s">
        <v>9654</v>
      </c>
      <c r="AP1391" t="s">
        <v>9655</v>
      </c>
      <c r="AQ1391" t="s">
        <v>13782</v>
      </c>
      <c r="AR1391">
        <v>10</v>
      </c>
      <c r="AS1391">
        <v>1010</v>
      </c>
      <c r="AT1391">
        <v>101020</v>
      </c>
      <c r="AU1391">
        <v>10102030</v>
      </c>
      <c r="AV1391">
        <v>544953734</v>
      </c>
      <c r="AW1391">
        <v>0.71220000000000006</v>
      </c>
      <c r="AX1391">
        <v>1.8</v>
      </c>
      <c r="AY1391">
        <v>0.3911346</v>
      </c>
      <c r="AZ1391">
        <v>0.43652580000000002</v>
      </c>
      <c r="BA1391">
        <v>0.3254435</v>
      </c>
      <c r="BB1391">
        <v>62.440649299999997</v>
      </c>
    </row>
    <row r="1392" spans="1:54" x14ac:dyDescent="0.55000000000000004">
      <c r="A1392" s="1">
        <v>45565</v>
      </c>
      <c r="B1392" s="1">
        <v>45566</v>
      </c>
      <c r="C1392" t="s">
        <v>13658</v>
      </c>
      <c r="D1392" t="s">
        <v>10814</v>
      </c>
      <c r="E1392" t="s">
        <v>10815</v>
      </c>
      <c r="F1392" t="s">
        <v>10818</v>
      </c>
      <c r="G1392" t="s">
        <v>10817</v>
      </c>
      <c r="H1392" t="s">
        <v>18979</v>
      </c>
      <c r="I1392" t="s">
        <v>10816</v>
      </c>
      <c r="J1392" t="s">
        <v>10488</v>
      </c>
      <c r="K1392" t="s">
        <v>113</v>
      </c>
      <c r="L1392" t="s">
        <v>13948</v>
      </c>
      <c r="M1392">
        <v>40</v>
      </c>
      <c r="N1392">
        <v>4020</v>
      </c>
      <c r="O1392">
        <v>402010</v>
      </c>
      <c r="P1392">
        <v>40201040</v>
      </c>
      <c r="Q1392">
        <v>78166668</v>
      </c>
      <c r="R1392">
        <v>0.32140000000000002</v>
      </c>
      <c r="S1392">
        <v>87.2</v>
      </c>
      <c r="T1392">
        <v>20.827615399999999</v>
      </c>
      <c r="U1392">
        <v>23.244660199999998</v>
      </c>
      <c r="V1392">
        <v>17.3296174</v>
      </c>
      <c r="W1392">
        <v>3324.9163569000002</v>
      </c>
      <c r="AH1392">
        <v>0</v>
      </c>
      <c r="AI1392" t="s">
        <v>10814</v>
      </c>
      <c r="AJ1392" t="s">
        <v>10815</v>
      </c>
      <c r="AK1392" t="s">
        <v>10818</v>
      </c>
      <c r="AL1392" t="s">
        <v>10817</v>
      </c>
      <c r="AM1392" t="s">
        <v>18979</v>
      </c>
      <c r="AN1392" t="s">
        <v>10816</v>
      </c>
      <c r="AO1392" t="s">
        <v>10488</v>
      </c>
      <c r="AP1392" t="s">
        <v>113</v>
      </c>
      <c r="AQ1392" t="s">
        <v>13948</v>
      </c>
      <c r="AR1392">
        <v>40</v>
      </c>
      <c r="AS1392">
        <v>4020</v>
      </c>
      <c r="AT1392">
        <v>402010</v>
      </c>
      <c r="AU1392">
        <v>40201040</v>
      </c>
      <c r="AV1392">
        <v>78166668</v>
      </c>
      <c r="AW1392">
        <v>0.32140000000000002</v>
      </c>
      <c r="AX1392">
        <v>87.2</v>
      </c>
      <c r="AY1392">
        <v>20.827615399999999</v>
      </c>
      <c r="AZ1392">
        <v>23.244660199999998</v>
      </c>
      <c r="BA1392">
        <v>17.3296174</v>
      </c>
      <c r="BB1392">
        <v>3324.9163569000002</v>
      </c>
    </row>
    <row r="1393" spans="1:54" x14ac:dyDescent="0.55000000000000004">
      <c r="A1393" s="1">
        <v>45565</v>
      </c>
      <c r="B1393" s="1">
        <v>45566</v>
      </c>
      <c r="C1393" t="s">
        <v>13658</v>
      </c>
      <c r="D1393" t="s">
        <v>955</v>
      </c>
      <c r="E1393" t="s">
        <v>956</v>
      </c>
      <c r="F1393" t="s">
        <v>959</v>
      </c>
      <c r="G1393" t="s">
        <v>958</v>
      </c>
      <c r="H1393" t="s">
        <v>18980</v>
      </c>
      <c r="I1393" t="s">
        <v>957</v>
      </c>
      <c r="J1393" t="s">
        <v>778</v>
      </c>
      <c r="K1393" t="s">
        <v>785</v>
      </c>
      <c r="L1393" t="s">
        <v>13689</v>
      </c>
      <c r="M1393">
        <v>60</v>
      </c>
      <c r="N1393">
        <v>6010</v>
      </c>
      <c r="O1393">
        <v>601010</v>
      </c>
      <c r="P1393">
        <v>60101040</v>
      </c>
      <c r="Q1393">
        <v>9695000000</v>
      </c>
      <c r="R1393">
        <v>0.06</v>
      </c>
      <c r="S1393">
        <v>27.58</v>
      </c>
      <c r="T1393">
        <v>3.5221949000000001</v>
      </c>
      <c r="U1393">
        <v>3.9309455999999998</v>
      </c>
      <c r="V1393">
        <v>2.9306423000000001</v>
      </c>
      <c r="W1393">
        <v>562.28248940000003</v>
      </c>
      <c r="AH1393">
        <v>0</v>
      </c>
      <c r="AI1393" t="s">
        <v>955</v>
      </c>
      <c r="AJ1393" t="s">
        <v>956</v>
      </c>
      <c r="AK1393" t="s">
        <v>959</v>
      </c>
      <c r="AL1393" t="s">
        <v>958</v>
      </c>
      <c r="AM1393" t="s">
        <v>18980</v>
      </c>
      <c r="AN1393" t="s">
        <v>957</v>
      </c>
      <c r="AO1393" t="s">
        <v>778</v>
      </c>
      <c r="AP1393" t="s">
        <v>785</v>
      </c>
      <c r="AQ1393" t="s">
        <v>13689</v>
      </c>
      <c r="AR1393">
        <v>60</v>
      </c>
      <c r="AS1393">
        <v>6010</v>
      </c>
      <c r="AT1393">
        <v>601010</v>
      </c>
      <c r="AU1393">
        <v>60101040</v>
      </c>
      <c r="AV1393">
        <v>9695000000</v>
      </c>
      <c r="AW1393">
        <v>0.06</v>
      </c>
      <c r="AX1393">
        <v>27.58</v>
      </c>
      <c r="AY1393">
        <v>3.5221949000000001</v>
      </c>
      <c r="AZ1393">
        <v>3.9309455999999998</v>
      </c>
      <c r="BA1393">
        <v>2.9306423000000001</v>
      </c>
      <c r="BB1393">
        <v>562.28248940000003</v>
      </c>
    </row>
    <row r="1394" spans="1:54" x14ac:dyDescent="0.55000000000000004">
      <c r="A1394" s="1">
        <v>45565</v>
      </c>
      <c r="B1394" s="1">
        <v>45566</v>
      </c>
      <c r="C1394" t="s">
        <v>13658</v>
      </c>
      <c r="D1394" t="s">
        <v>18981</v>
      </c>
      <c r="E1394" t="s">
        <v>18982</v>
      </c>
      <c r="F1394" t="s">
        <v>18983</v>
      </c>
      <c r="G1394" t="s">
        <v>18984</v>
      </c>
      <c r="H1394" t="s">
        <v>18985</v>
      </c>
      <c r="I1394" t="s">
        <v>18986</v>
      </c>
      <c r="J1394" t="s">
        <v>7441</v>
      </c>
      <c r="K1394" t="s">
        <v>7442</v>
      </c>
      <c r="L1394" t="s">
        <v>13682</v>
      </c>
      <c r="M1394">
        <v>15</v>
      </c>
      <c r="N1394">
        <v>1510</v>
      </c>
      <c r="O1394">
        <v>151010</v>
      </c>
      <c r="P1394">
        <v>15101010</v>
      </c>
      <c r="Q1394">
        <v>10624095</v>
      </c>
      <c r="R1394">
        <v>0.73880000000000001</v>
      </c>
      <c r="S1394">
        <v>10780</v>
      </c>
      <c r="T1394">
        <v>7.3853780000000002</v>
      </c>
      <c r="U1394">
        <v>8.2424511000000003</v>
      </c>
      <c r="V1394">
        <v>6.1450037999999996</v>
      </c>
      <c r="W1394">
        <v>1179.0002668</v>
      </c>
      <c r="AH1394">
        <v>0</v>
      </c>
      <c r="AI1394" t="s">
        <v>18981</v>
      </c>
      <c r="AJ1394" t="s">
        <v>18982</v>
      </c>
      <c r="AK1394" t="s">
        <v>18983</v>
      </c>
      <c r="AL1394" t="s">
        <v>18984</v>
      </c>
      <c r="AM1394" t="s">
        <v>18985</v>
      </c>
      <c r="AN1394" t="s">
        <v>18986</v>
      </c>
      <c r="AO1394" t="s">
        <v>7441</v>
      </c>
      <c r="AP1394" t="s">
        <v>7442</v>
      </c>
      <c r="AQ1394" t="s">
        <v>13682</v>
      </c>
      <c r="AR1394">
        <v>15</v>
      </c>
      <c r="AS1394">
        <v>1510</v>
      </c>
      <c r="AT1394">
        <v>151010</v>
      </c>
      <c r="AU1394">
        <v>15101010</v>
      </c>
      <c r="AV1394">
        <v>10624095</v>
      </c>
      <c r="AW1394">
        <v>0.73880000000000001</v>
      </c>
      <c r="AX1394">
        <v>10780</v>
      </c>
      <c r="AY1394">
        <v>7.3853780000000002</v>
      </c>
      <c r="AZ1394">
        <v>8.2424511000000003</v>
      </c>
      <c r="BA1394">
        <v>6.1450037999999996</v>
      </c>
      <c r="BB1394">
        <v>1179.0002668</v>
      </c>
    </row>
    <row r="1395" spans="1:54" x14ac:dyDescent="0.55000000000000004">
      <c r="A1395" s="1">
        <v>45565</v>
      </c>
      <c r="B1395" s="1">
        <v>45566</v>
      </c>
      <c r="C1395" t="s">
        <v>13658</v>
      </c>
      <c r="D1395" t="s">
        <v>18987</v>
      </c>
      <c r="E1395" t="s">
        <v>18988</v>
      </c>
      <c r="F1395" t="s">
        <v>18989</v>
      </c>
      <c r="G1395" t="s">
        <v>18990</v>
      </c>
      <c r="H1395" t="s">
        <v>18991</v>
      </c>
      <c r="I1395">
        <v>6665878</v>
      </c>
      <c r="J1395" t="s">
        <v>4452</v>
      </c>
      <c r="K1395" t="s">
        <v>4453</v>
      </c>
      <c r="L1395" t="s">
        <v>13790</v>
      </c>
      <c r="M1395">
        <v>40</v>
      </c>
      <c r="N1395">
        <v>4040</v>
      </c>
      <c r="O1395">
        <v>404010</v>
      </c>
      <c r="P1395">
        <v>40401010</v>
      </c>
      <c r="Q1395">
        <v>2259292880</v>
      </c>
      <c r="R1395">
        <v>0.48220000000000002</v>
      </c>
      <c r="S1395">
        <v>1615</v>
      </c>
      <c r="T1395">
        <v>9.5607999999999999E-2</v>
      </c>
      <c r="U1395">
        <v>0.1067033</v>
      </c>
      <c r="V1395">
        <v>7.9550599999999999E-2</v>
      </c>
      <c r="W1395">
        <v>15.262841999999999</v>
      </c>
      <c r="AH1395">
        <v>0</v>
      </c>
      <c r="AI1395" t="s">
        <v>18987</v>
      </c>
      <c r="AJ1395" t="s">
        <v>18988</v>
      </c>
      <c r="AK1395" t="s">
        <v>18989</v>
      </c>
      <c r="AL1395" t="s">
        <v>18990</v>
      </c>
      <c r="AM1395" t="s">
        <v>18991</v>
      </c>
      <c r="AN1395">
        <v>6665878</v>
      </c>
      <c r="AO1395" t="s">
        <v>4452</v>
      </c>
      <c r="AP1395" t="s">
        <v>4453</v>
      </c>
      <c r="AQ1395" t="s">
        <v>13790</v>
      </c>
      <c r="AR1395">
        <v>40</v>
      </c>
      <c r="AS1395">
        <v>4040</v>
      </c>
      <c r="AT1395">
        <v>404010</v>
      </c>
      <c r="AU1395">
        <v>40401010</v>
      </c>
      <c r="AV1395">
        <v>2259292880</v>
      </c>
      <c r="AW1395">
        <v>0.48220000000000002</v>
      </c>
      <c r="AX1395">
        <v>1615</v>
      </c>
      <c r="AY1395">
        <v>9.5607999999999999E-2</v>
      </c>
      <c r="AZ1395">
        <v>0.1067033</v>
      </c>
      <c r="BA1395">
        <v>7.9550599999999999E-2</v>
      </c>
      <c r="BB1395">
        <v>15.262841999999999</v>
      </c>
    </row>
    <row r="1396" spans="1:54" x14ac:dyDescent="0.55000000000000004">
      <c r="A1396" s="1">
        <v>45565</v>
      </c>
      <c r="B1396" s="1">
        <v>45566</v>
      </c>
      <c r="C1396" t="s">
        <v>13658</v>
      </c>
      <c r="D1396" t="s">
        <v>4724</v>
      </c>
      <c r="E1396" t="s">
        <v>4725</v>
      </c>
      <c r="F1396" t="s">
        <v>4728</v>
      </c>
      <c r="G1396" t="s">
        <v>4727</v>
      </c>
      <c r="H1396" t="s">
        <v>18992</v>
      </c>
      <c r="I1396" t="s">
        <v>4726</v>
      </c>
      <c r="J1396" t="s">
        <v>4452</v>
      </c>
      <c r="K1396" t="s">
        <v>4453</v>
      </c>
      <c r="L1396" t="s">
        <v>13790</v>
      </c>
      <c r="M1396">
        <v>10</v>
      </c>
      <c r="N1396">
        <v>1010</v>
      </c>
      <c r="O1396">
        <v>101010</v>
      </c>
      <c r="P1396">
        <v>10101020</v>
      </c>
      <c r="Q1396">
        <v>103108797367</v>
      </c>
      <c r="R1396">
        <v>0.52900000000000003</v>
      </c>
      <c r="S1396">
        <v>121</v>
      </c>
      <c r="T1396">
        <v>7.1631999999999998E-3</v>
      </c>
      <c r="U1396">
        <v>7.9944999999999999E-3</v>
      </c>
      <c r="V1396">
        <v>5.9601000000000003E-3</v>
      </c>
      <c r="W1396">
        <v>1.1435318000000001</v>
      </c>
      <c r="AH1396">
        <v>0</v>
      </c>
      <c r="AI1396" t="s">
        <v>4724</v>
      </c>
      <c r="AJ1396" t="s">
        <v>4725</v>
      </c>
      <c r="AK1396" t="s">
        <v>4728</v>
      </c>
      <c r="AL1396" t="s">
        <v>4727</v>
      </c>
      <c r="AM1396" t="s">
        <v>18992</v>
      </c>
      <c r="AN1396" t="s">
        <v>4726</v>
      </c>
      <c r="AO1396" t="s">
        <v>4452</v>
      </c>
      <c r="AP1396" t="s">
        <v>4453</v>
      </c>
      <c r="AQ1396" t="s">
        <v>13790</v>
      </c>
      <c r="AR1396">
        <v>10</v>
      </c>
      <c r="AS1396">
        <v>1010</v>
      </c>
      <c r="AT1396">
        <v>101010</v>
      </c>
      <c r="AU1396">
        <v>10101020</v>
      </c>
      <c r="AV1396">
        <v>103108797367</v>
      </c>
      <c r="AW1396">
        <v>0.52900000000000003</v>
      </c>
      <c r="AX1396">
        <v>121</v>
      </c>
      <c r="AY1396">
        <v>7.1631999999999998E-3</v>
      </c>
      <c r="AZ1396">
        <v>7.9944999999999999E-3</v>
      </c>
      <c r="BA1396">
        <v>5.9601000000000003E-3</v>
      </c>
      <c r="BB1396">
        <v>1.1435318000000001</v>
      </c>
    </row>
    <row r="1397" spans="1:54" x14ac:dyDescent="0.55000000000000004">
      <c r="A1397" s="1">
        <v>45565</v>
      </c>
      <c r="B1397" s="1">
        <v>45566</v>
      </c>
      <c r="C1397" t="s">
        <v>13658</v>
      </c>
      <c r="D1397" t="s">
        <v>18993</v>
      </c>
      <c r="E1397" t="s">
        <v>18994</v>
      </c>
      <c r="F1397" t="s">
        <v>18995</v>
      </c>
      <c r="G1397" t="s">
        <v>18996</v>
      </c>
      <c r="H1397" t="s">
        <v>18997</v>
      </c>
      <c r="I1397" t="s">
        <v>18998</v>
      </c>
      <c r="J1397" t="s">
        <v>7441</v>
      </c>
      <c r="K1397" t="s">
        <v>7442</v>
      </c>
      <c r="L1397" t="s">
        <v>13682</v>
      </c>
      <c r="M1397">
        <v>35</v>
      </c>
      <c r="N1397">
        <v>3510</v>
      </c>
      <c r="O1397">
        <v>351020</v>
      </c>
      <c r="P1397">
        <v>35102020</v>
      </c>
      <c r="Q1397">
        <v>39605940</v>
      </c>
      <c r="R1397">
        <v>0.69179999999999997</v>
      </c>
      <c r="S1397">
        <v>2950</v>
      </c>
      <c r="T1397">
        <v>2.021045</v>
      </c>
      <c r="U1397">
        <v>2.2555873000000002</v>
      </c>
      <c r="V1397">
        <v>1.6816104999999999</v>
      </c>
      <c r="W1397">
        <v>322.63921959999999</v>
      </c>
      <c r="AH1397">
        <v>0</v>
      </c>
      <c r="AI1397" t="s">
        <v>18993</v>
      </c>
      <c r="AJ1397" t="s">
        <v>18994</v>
      </c>
      <c r="AK1397" t="s">
        <v>18995</v>
      </c>
      <c r="AL1397" t="s">
        <v>18996</v>
      </c>
      <c r="AM1397" t="s">
        <v>18997</v>
      </c>
      <c r="AN1397" t="s">
        <v>18998</v>
      </c>
      <c r="AO1397" t="s">
        <v>7441</v>
      </c>
      <c r="AP1397" t="s">
        <v>7442</v>
      </c>
      <c r="AQ1397" t="s">
        <v>13682</v>
      </c>
      <c r="AR1397">
        <v>35</v>
      </c>
      <c r="AS1397">
        <v>3510</v>
      </c>
      <c r="AT1397">
        <v>351020</v>
      </c>
      <c r="AU1397">
        <v>35102020</v>
      </c>
      <c r="AV1397">
        <v>39605940</v>
      </c>
      <c r="AW1397">
        <v>0.69179999999999997</v>
      </c>
      <c r="AX1397">
        <v>2950</v>
      </c>
      <c r="AY1397">
        <v>2.021045</v>
      </c>
      <c r="AZ1397">
        <v>2.2555873000000002</v>
      </c>
      <c r="BA1397">
        <v>1.6816104999999999</v>
      </c>
      <c r="BB1397">
        <v>322.63921959999999</v>
      </c>
    </row>
    <row r="1398" spans="1:54" x14ac:dyDescent="0.55000000000000004">
      <c r="A1398" s="1">
        <v>45565</v>
      </c>
      <c r="B1398" s="1">
        <v>45566</v>
      </c>
      <c r="C1398" t="s">
        <v>13658</v>
      </c>
      <c r="D1398" t="s">
        <v>18999</v>
      </c>
      <c r="E1398" t="s">
        <v>19000</v>
      </c>
      <c r="F1398" t="s">
        <v>19001</v>
      </c>
      <c r="G1398" t="s">
        <v>19002</v>
      </c>
      <c r="H1398" t="s">
        <v>19003</v>
      </c>
      <c r="I1398" t="s">
        <v>19004</v>
      </c>
      <c r="J1398" t="s">
        <v>778</v>
      </c>
      <c r="K1398" t="s">
        <v>785</v>
      </c>
      <c r="L1398" t="s">
        <v>13665</v>
      </c>
      <c r="M1398">
        <v>10</v>
      </c>
      <c r="N1398">
        <v>1010</v>
      </c>
      <c r="O1398">
        <v>101020</v>
      </c>
      <c r="P1398">
        <v>10102015</v>
      </c>
      <c r="Q1398">
        <v>2457747661</v>
      </c>
      <c r="R1398">
        <v>0.06</v>
      </c>
      <c r="S1398">
        <v>8.09</v>
      </c>
      <c r="T1398">
        <v>1.0331600999999999</v>
      </c>
      <c r="U1398">
        <v>1.1530583000000001</v>
      </c>
      <c r="V1398">
        <v>0.85964090000000004</v>
      </c>
      <c r="W1398">
        <v>164.93347170000001</v>
      </c>
      <c r="AH1398">
        <v>0</v>
      </c>
      <c r="AI1398" t="s">
        <v>18999</v>
      </c>
      <c r="AJ1398" t="s">
        <v>19000</v>
      </c>
      <c r="AK1398" t="s">
        <v>19001</v>
      </c>
      <c r="AL1398" t="s">
        <v>19002</v>
      </c>
      <c r="AM1398" t="s">
        <v>19003</v>
      </c>
      <c r="AN1398" t="s">
        <v>19004</v>
      </c>
      <c r="AO1398" t="s">
        <v>778</v>
      </c>
      <c r="AP1398" t="s">
        <v>785</v>
      </c>
      <c r="AQ1398" t="s">
        <v>13665</v>
      </c>
      <c r="AR1398">
        <v>10</v>
      </c>
      <c r="AS1398">
        <v>1010</v>
      </c>
      <c r="AT1398">
        <v>101020</v>
      </c>
      <c r="AU1398">
        <v>10102015</v>
      </c>
      <c r="AV1398">
        <v>2457747661</v>
      </c>
      <c r="AW1398">
        <v>0.06</v>
      </c>
      <c r="AX1398">
        <v>8.09</v>
      </c>
      <c r="AY1398">
        <v>1.0331600999999999</v>
      </c>
      <c r="AZ1398">
        <v>1.1530583000000001</v>
      </c>
      <c r="BA1398">
        <v>0.85964090000000004</v>
      </c>
      <c r="BB1398">
        <v>164.93347170000001</v>
      </c>
    </row>
    <row r="1399" spans="1:54" x14ac:dyDescent="0.55000000000000004">
      <c r="A1399" s="1">
        <v>45565</v>
      </c>
      <c r="B1399" s="1">
        <v>45566</v>
      </c>
      <c r="C1399" t="s">
        <v>13658</v>
      </c>
      <c r="D1399" t="s">
        <v>19005</v>
      </c>
      <c r="E1399" t="s">
        <v>19006</v>
      </c>
      <c r="F1399" t="s">
        <v>19007</v>
      </c>
      <c r="G1399" t="s">
        <v>19008</v>
      </c>
      <c r="H1399" t="s">
        <v>19009</v>
      </c>
      <c r="I1399" t="s">
        <v>19010</v>
      </c>
      <c r="J1399" t="s">
        <v>778</v>
      </c>
      <c r="K1399" t="s">
        <v>785</v>
      </c>
      <c r="L1399" t="s">
        <v>13665</v>
      </c>
      <c r="M1399">
        <v>55</v>
      </c>
      <c r="N1399">
        <v>5520</v>
      </c>
      <c r="O1399">
        <v>552010</v>
      </c>
      <c r="P1399">
        <v>55201020</v>
      </c>
      <c r="Q1399">
        <v>506500774</v>
      </c>
      <c r="R1399">
        <v>0.06</v>
      </c>
      <c r="S1399">
        <v>43.32</v>
      </c>
      <c r="T1399">
        <v>5.5323235999999998</v>
      </c>
      <c r="U1399">
        <v>6.1743497999999999</v>
      </c>
      <c r="V1399">
        <v>4.6031699000000001</v>
      </c>
      <c r="W1399">
        <v>883.179033</v>
      </c>
      <c r="AH1399">
        <v>0</v>
      </c>
      <c r="AI1399" t="s">
        <v>19005</v>
      </c>
      <c r="AJ1399" t="s">
        <v>19006</v>
      </c>
      <c r="AK1399" t="s">
        <v>19007</v>
      </c>
      <c r="AL1399" t="s">
        <v>19008</v>
      </c>
      <c r="AM1399" t="s">
        <v>19009</v>
      </c>
      <c r="AN1399" t="s">
        <v>19010</v>
      </c>
      <c r="AO1399" t="s">
        <v>778</v>
      </c>
      <c r="AP1399" t="s">
        <v>785</v>
      </c>
      <c r="AQ1399" t="s">
        <v>13665</v>
      </c>
      <c r="AR1399">
        <v>55</v>
      </c>
      <c r="AS1399">
        <v>5520</v>
      </c>
      <c r="AT1399">
        <v>552010</v>
      </c>
      <c r="AU1399">
        <v>55201020</v>
      </c>
      <c r="AV1399">
        <v>506500774</v>
      </c>
      <c r="AW1399">
        <v>0.06</v>
      </c>
      <c r="AX1399">
        <v>43.32</v>
      </c>
      <c r="AY1399">
        <v>5.5323235999999998</v>
      </c>
      <c r="AZ1399">
        <v>6.1743497999999999</v>
      </c>
      <c r="BA1399">
        <v>4.6031699000000001</v>
      </c>
      <c r="BB1399">
        <v>883.179033</v>
      </c>
    </row>
    <row r="1400" spans="1:54" x14ac:dyDescent="0.55000000000000004">
      <c r="A1400" s="1">
        <v>45565</v>
      </c>
      <c r="B1400" s="1">
        <v>45566</v>
      </c>
      <c r="C1400" t="s">
        <v>13658</v>
      </c>
      <c r="D1400" t="s">
        <v>3697</v>
      </c>
      <c r="E1400" t="s">
        <v>3698</v>
      </c>
      <c r="F1400" t="s">
        <v>3701</v>
      </c>
      <c r="G1400" t="s">
        <v>3700</v>
      </c>
      <c r="H1400" t="s">
        <v>19011</v>
      </c>
      <c r="I1400" t="s">
        <v>3699</v>
      </c>
      <c r="J1400" t="s">
        <v>778</v>
      </c>
      <c r="K1400" t="s">
        <v>779</v>
      </c>
      <c r="L1400" t="s">
        <v>13676</v>
      </c>
      <c r="M1400">
        <v>35</v>
      </c>
      <c r="N1400">
        <v>3510</v>
      </c>
      <c r="O1400">
        <v>351010</v>
      </c>
      <c r="P1400">
        <v>35101010</v>
      </c>
      <c r="Q1400">
        <v>4045227000</v>
      </c>
      <c r="R1400">
        <v>0.1595</v>
      </c>
      <c r="S1400">
        <v>3.93</v>
      </c>
      <c r="T1400">
        <v>0.45334479999999999</v>
      </c>
      <c r="U1400">
        <v>0.5059555</v>
      </c>
      <c r="V1400">
        <v>0.37720550000000003</v>
      </c>
      <c r="W1400">
        <v>72.371873199999996</v>
      </c>
      <c r="AH1400">
        <v>0</v>
      </c>
      <c r="AI1400" t="s">
        <v>3697</v>
      </c>
      <c r="AJ1400" t="s">
        <v>3698</v>
      </c>
      <c r="AK1400" t="s">
        <v>3701</v>
      </c>
      <c r="AL1400" t="s">
        <v>3700</v>
      </c>
      <c r="AM1400" t="s">
        <v>19011</v>
      </c>
      <c r="AN1400" t="s">
        <v>3699</v>
      </c>
      <c r="AO1400" t="s">
        <v>778</v>
      </c>
      <c r="AP1400" t="s">
        <v>779</v>
      </c>
      <c r="AQ1400" t="s">
        <v>13676</v>
      </c>
      <c r="AR1400">
        <v>35</v>
      </c>
      <c r="AS1400">
        <v>3510</v>
      </c>
      <c r="AT1400">
        <v>351010</v>
      </c>
      <c r="AU1400">
        <v>35101010</v>
      </c>
      <c r="AV1400">
        <v>4045227000</v>
      </c>
      <c r="AW1400">
        <v>0.1595</v>
      </c>
      <c r="AX1400">
        <v>3.93</v>
      </c>
      <c r="AY1400">
        <v>0.45334479999999999</v>
      </c>
      <c r="AZ1400">
        <v>0.5059555</v>
      </c>
      <c r="BA1400">
        <v>0.37720550000000003</v>
      </c>
      <c r="BB1400">
        <v>72.371873199999996</v>
      </c>
    </row>
    <row r="1401" spans="1:54" x14ac:dyDescent="0.55000000000000004">
      <c r="A1401" s="1">
        <v>45565</v>
      </c>
      <c r="B1401" s="1">
        <v>45566</v>
      </c>
      <c r="C1401" t="s">
        <v>13658</v>
      </c>
      <c r="D1401" t="s">
        <v>19012</v>
      </c>
      <c r="E1401" t="s">
        <v>19013</v>
      </c>
      <c r="F1401" t="s">
        <v>19014</v>
      </c>
      <c r="G1401" t="s">
        <v>19015</v>
      </c>
      <c r="H1401" t="s">
        <v>19016</v>
      </c>
      <c r="I1401" t="s">
        <v>19017</v>
      </c>
      <c r="J1401" t="s">
        <v>4306</v>
      </c>
      <c r="K1401" t="s">
        <v>4307</v>
      </c>
      <c r="L1401" t="s">
        <v>13734</v>
      </c>
      <c r="M1401">
        <v>45</v>
      </c>
      <c r="N1401">
        <v>4520</v>
      </c>
      <c r="O1401">
        <v>452010</v>
      </c>
      <c r="P1401">
        <v>45201020</v>
      </c>
      <c r="Q1401">
        <v>570206456</v>
      </c>
      <c r="R1401">
        <v>0.30359999999999998</v>
      </c>
      <c r="S1401">
        <v>1.87</v>
      </c>
      <c r="T1401">
        <v>3.4690600000000002E-2</v>
      </c>
      <c r="U1401">
        <v>3.8716399999999998E-2</v>
      </c>
      <c r="V1401">
        <v>2.8864299999999999E-2</v>
      </c>
      <c r="W1401">
        <v>5.5380003999999996</v>
      </c>
      <c r="AH1401">
        <v>0</v>
      </c>
      <c r="AI1401" t="s">
        <v>19012</v>
      </c>
      <c r="AJ1401" t="s">
        <v>19013</v>
      </c>
      <c r="AK1401" t="s">
        <v>19014</v>
      </c>
      <c r="AL1401" t="s">
        <v>19015</v>
      </c>
      <c r="AM1401" t="s">
        <v>19016</v>
      </c>
      <c r="AN1401" t="s">
        <v>19017</v>
      </c>
      <c r="AO1401" t="s">
        <v>4306</v>
      </c>
      <c r="AP1401" t="s">
        <v>4307</v>
      </c>
      <c r="AQ1401" t="s">
        <v>13734</v>
      </c>
      <c r="AR1401">
        <v>45</v>
      </c>
      <c r="AS1401">
        <v>4520</v>
      </c>
      <c r="AT1401">
        <v>452010</v>
      </c>
      <c r="AU1401">
        <v>45201020</v>
      </c>
      <c r="AV1401">
        <v>570206456</v>
      </c>
      <c r="AW1401">
        <v>0.30359999999999998</v>
      </c>
      <c r="AX1401">
        <v>1.87</v>
      </c>
      <c r="AY1401">
        <v>3.4690600000000002E-2</v>
      </c>
      <c r="AZ1401">
        <v>3.8716399999999998E-2</v>
      </c>
      <c r="BA1401">
        <v>2.8864299999999999E-2</v>
      </c>
      <c r="BB1401">
        <v>5.5380003999999996</v>
      </c>
    </row>
    <row r="1402" spans="1:54" x14ac:dyDescent="0.55000000000000004">
      <c r="A1402" s="1">
        <v>45565</v>
      </c>
      <c r="B1402" s="1">
        <v>45566</v>
      </c>
      <c r="C1402" t="s">
        <v>13658</v>
      </c>
      <c r="D1402" t="s">
        <v>1131</v>
      </c>
      <c r="E1402" t="s">
        <v>1132</v>
      </c>
      <c r="F1402" t="s">
        <v>1135</v>
      </c>
      <c r="G1402" t="s">
        <v>1134</v>
      </c>
      <c r="H1402" t="s">
        <v>19018</v>
      </c>
      <c r="I1402" t="s">
        <v>1133</v>
      </c>
      <c r="J1402" t="s">
        <v>778</v>
      </c>
      <c r="K1402" t="s">
        <v>785</v>
      </c>
      <c r="L1402" t="s">
        <v>13689</v>
      </c>
      <c r="M1402">
        <v>40</v>
      </c>
      <c r="N1402">
        <v>4010</v>
      </c>
      <c r="O1402">
        <v>401010</v>
      </c>
      <c r="P1402">
        <v>40101020</v>
      </c>
      <c r="Q1402">
        <v>6223490972</v>
      </c>
      <c r="R1402">
        <v>3.56E-2</v>
      </c>
      <c r="S1402">
        <v>30.31</v>
      </c>
      <c r="T1402">
        <v>3.8708385999999999</v>
      </c>
      <c r="U1402">
        <v>4.3200494000000003</v>
      </c>
      <c r="V1402">
        <v>3.2207313000000002</v>
      </c>
      <c r="W1402">
        <v>617.9398999</v>
      </c>
      <c r="AH1402">
        <v>0</v>
      </c>
      <c r="AI1402" t="s">
        <v>1131</v>
      </c>
      <c r="AJ1402" t="s">
        <v>1132</v>
      </c>
      <c r="AK1402" t="s">
        <v>1135</v>
      </c>
      <c r="AL1402" t="s">
        <v>1134</v>
      </c>
      <c r="AM1402" t="s">
        <v>19018</v>
      </c>
      <c r="AN1402" t="s">
        <v>1133</v>
      </c>
      <c r="AO1402" t="s">
        <v>778</v>
      </c>
      <c r="AP1402" t="s">
        <v>785</v>
      </c>
      <c r="AQ1402" t="s">
        <v>13689</v>
      </c>
      <c r="AR1402">
        <v>40</v>
      </c>
      <c r="AS1402">
        <v>4010</v>
      </c>
      <c r="AT1402">
        <v>401010</v>
      </c>
      <c r="AU1402">
        <v>40101020</v>
      </c>
      <c r="AV1402">
        <v>6223490972</v>
      </c>
      <c r="AW1402">
        <v>3.56E-2</v>
      </c>
      <c r="AX1402">
        <v>30.31</v>
      </c>
      <c r="AY1402">
        <v>3.8708385999999999</v>
      </c>
      <c r="AZ1402">
        <v>4.3200494000000003</v>
      </c>
      <c r="BA1402">
        <v>3.2207313000000002</v>
      </c>
      <c r="BB1402">
        <v>617.9398999</v>
      </c>
    </row>
    <row r="1403" spans="1:54" x14ac:dyDescent="0.55000000000000004">
      <c r="A1403" s="1">
        <v>45565</v>
      </c>
      <c r="B1403" s="1">
        <v>45566</v>
      </c>
      <c r="C1403" t="s">
        <v>13658</v>
      </c>
      <c r="D1403" t="s">
        <v>19019</v>
      </c>
      <c r="E1403" t="s">
        <v>19020</v>
      </c>
      <c r="F1403" t="s">
        <v>19021</v>
      </c>
      <c r="G1403" t="s">
        <v>19022</v>
      </c>
      <c r="H1403" t="s">
        <v>19023</v>
      </c>
      <c r="I1403" t="s">
        <v>19024</v>
      </c>
      <c r="J1403" t="s">
        <v>778</v>
      </c>
      <c r="K1403" t="s">
        <v>785</v>
      </c>
      <c r="L1403" t="s">
        <v>13689</v>
      </c>
      <c r="M1403">
        <v>50</v>
      </c>
      <c r="N1403">
        <v>5010</v>
      </c>
      <c r="O1403">
        <v>501010</v>
      </c>
      <c r="P1403">
        <v>50101035</v>
      </c>
      <c r="Q1403">
        <v>1125000000</v>
      </c>
      <c r="R1403">
        <v>0.06</v>
      </c>
      <c r="S1403">
        <v>3.91</v>
      </c>
      <c r="T1403">
        <v>0.49933949999999999</v>
      </c>
      <c r="U1403">
        <v>0.5572878</v>
      </c>
      <c r="V1403">
        <v>0.41547539999999999</v>
      </c>
      <c r="W1403">
        <v>79.714457899999999</v>
      </c>
      <c r="AH1403">
        <v>0</v>
      </c>
      <c r="AI1403" t="s">
        <v>19019</v>
      </c>
      <c r="AJ1403" t="s">
        <v>19020</v>
      </c>
      <c r="AK1403" t="s">
        <v>19021</v>
      </c>
      <c r="AL1403" t="s">
        <v>19022</v>
      </c>
      <c r="AM1403" t="s">
        <v>19023</v>
      </c>
      <c r="AN1403" t="s">
        <v>19024</v>
      </c>
      <c r="AO1403" t="s">
        <v>778</v>
      </c>
      <c r="AP1403" t="s">
        <v>785</v>
      </c>
      <c r="AQ1403" t="s">
        <v>13689</v>
      </c>
      <c r="AR1403">
        <v>50</v>
      </c>
      <c r="AS1403">
        <v>5010</v>
      </c>
      <c r="AT1403">
        <v>501010</v>
      </c>
      <c r="AU1403">
        <v>50101035</v>
      </c>
      <c r="AV1403">
        <v>1125000000</v>
      </c>
      <c r="AW1403">
        <v>0.06</v>
      </c>
      <c r="AX1403">
        <v>3.91</v>
      </c>
      <c r="AY1403">
        <v>0.49933949999999999</v>
      </c>
      <c r="AZ1403">
        <v>0.5572878</v>
      </c>
      <c r="BA1403">
        <v>0.41547539999999999</v>
      </c>
      <c r="BB1403">
        <v>79.714457899999999</v>
      </c>
    </row>
    <row r="1404" spans="1:54" x14ac:dyDescent="0.55000000000000004">
      <c r="A1404" s="1">
        <v>45565</v>
      </c>
      <c r="B1404" s="1">
        <v>45566</v>
      </c>
      <c r="C1404" t="s">
        <v>13658</v>
      </c>
      <c r="D1404" t="s">
        <v>19025</v>
      </c>
      <c r="E1404" t="s">
        <v>19026</v>
      </c>
      <c r="F1404" t="s">
        <v>19027</v>
      </c>
      <c r="G1404" t="s">
        <v>19028</v>
      </c>
      <c r="H1404" t="s">
        <v>19029</v>
      </c>
      <c r="I1404" t="s">
        <v>19030</v>
      </c>
      <c r="J1404" t="s">
        <v>778</v>
      </c>
      <c r="K1404" t="s">
        <v>785</v>
      </c>
      <c r="L1404" t="s">
        <v>13665</v>
      </c>
      <c r="M1404">
        <v>10</v>
      </c>
      <c r="N1404">
        <v>1010</v>
      </c>
      <c r="O1404">
        <v>101020</v>
      </c>
      <c r="P1404">
        <v>10102010</v>
      </c>
      <c r="Q1404">
        <v>633321332</v>
      </c>
      <c r="R1404">
        <v>0.06</v>
      </c>
      <c r="S1404">
        <v>28.4</v>
      </c>
      <c r="T1404">
        <v>3.6269157000000001</v>
      </c>
      <c r="U1404">
        <v>4.0478192999999996</v>
      </c>
      <c r="V1404">
        <v>3.0177752</v>
      </c>
      <c r="W1404">
        <v>579.00009699999998</v>
      </c>
      <c r="AH1404">
        <v>0</v>
      </c>
      <c r="AI1404" t="s">
        <v>19025</v>
      </c>
      <c r="AJ1404" t="s">
        <v>19026</v>
      </c>
      <c r="AK1404" t="s">
        <v>19027</v>
      </c>
      <c r="AL1404" t="s">
        <v>19028</v>
      </c>
      <c r="AM1404" t="s">
        <v>19029</v>
      </c>
      <c r="AN1404" t="s">
        <v>19030</v>
      </c>
      <c r="AO1404" t="s">
        <v>778</v>
      </c>
      <c r="AP1404" t="s">
        <v>785</v>
      </c>
      <c r="AQ1404" t="s">
        <v>13665</v>
      </c>
      <c r="AR1404">
        <v>10</v>
      </c>
      <c r="AS1404">
        <v>1010</v>
      </c>
      <c r="AT1404">
        <v>101020</v>
      </c>
      <c r="AU1404">
        <v>10102010</v>
      </c>
      <c r="AV1404">
        <v>633321332</v>
      </c>
      <c r="AW1404">
        <v>0.06</v>
      </c>
      <c r="AX1404">
        <v>28.4</v>
      </c>
      <c r="AY1404">
        <v>3.6269157000000001</v>
      </c>
      <c r="AZ1404">
        <v>4.0478192999999996</v>
      </c>
      <c r="BA1404">
        <v>3.0177752</v>
      </c>
      <c r="BB1404">
        <v>579.00009699999998</v>
      </c>
    </row>
    <row r="1405" spans="1:54" x14ac:dyDescent="0.55000000000000004">
      <c r="A1405" s="1">
        <v>45565</v>
      </c>
      <c r="B1405" s="1">
        <v>45566</v>
      </c>
      <c r="C1405" t="s">
        <v>13658</v>
      </c>
      <c r="D1405" t="s">
        <v>19031</v>
      </c>
      <c r="E1405" t="s">
        <v>19032</v>
      </c>
      <c r="F1405" t="s">
        <v>19033</v>
      </c>
      <c r="G1405" t="s">
        <v>19034</v>
      </c>
      <c r="H1405" t="s">
        <v>19035</v>
      </c>
      <c r="I1405">
        <v>6249465</v>
      </c>
      <c r="J1405" t="s">
        <v>7441</v>
      </c>
      <c r="K1405" t="s">
        <v>7442</v>
      </c>
      <c r="L1405" t="s">
        <v>13682</v>
      </c>
      <c r="M1405">
        <v>50</v>
      </c>
      <c r="N1405">
        <v>5020</v>
      </c>
      <c r="O1405">
        <v>502040</v>
      </c>
      <c r="P1405">
        <v>50204010</v>
      </c>
      <c r="Q1405">
        <v>25640788</v>
      </c>
      <c r="R1405">
        <v>0.68600000000000005</v>
      </c>
      <c r="S1405">
        <v>8830</v>
      </c>
      <c r="T1405">
        <v>6.0494329999999996</v>
      </c>
      <c r="U1405">
        <v>6.7514697000000004</v>
      </c>
      <c r="V1405">
        <v>5.0334307000000003</v>
      </c>
      <c r="W1405">
        <v>965.73027420000005</v>
      </c>
      <c r="AH1405">
        <v>0</v>
      </c>
      <c r="AI1405" t="s">
        <v>19031</v>
      </c>
      <c r="AJ1405" t="s">
        <v>19032</v>
      </c>
      <c r="AK1405" t="s">
        <v>19033</v>
      </c>
      <c r="AL1405" t="s">
        <v>19034</v>
      </c>
      <c r="AM1405" t="s">
        <v>19035</v>
      </c>
      <c r="AN1405">
        <v>6249465</v>
      </c>
      <c r="AO1405" t="s">
        <v>7441</v>
      </c>
      <c r="AP1405" t="s">
        <v>7442</v>
      </c>
      <c r="AQ1405" t="s">
        <v>13682</v>
      </c>
      <c r="AR1405">
        <v>50</v>
      </c>
      <c r="AS1405">
        <v>5020</v>
      </c>
      <c r="AT1405">
        <v>502040</v>
      </c>
      <c r="AU1405">
        <v>50204010</v>
      </c>
      <c r="AV1405">
        <v>25640788</v>
      </c>
      <c r="AW1405">
        <v>0.68600000000000005</v>
      </c>
      <c r="AX1405">
        <v>8830</v>
      </c>
      <c r="AY1405">
        <v>6.0494329999999996</v>
      </c>
      <c r="AZ1405">
        <v>6.7514697000000004</v>
      </c>
      <c r="BA1405">
        <v>5.0334307000000003</v>
      </c>
      <c r="BB1405">
        <v>965.73027420000005</v>
      </c>
    </row>
    <row r="1406" spans="1:54" x14ac:dyDescent="0.55000000000000004">
      <c r="A1406" s="1">
        <v>45565</v>
      </c>
      <c r="B1406" s="1">
        <v>45566</v>
      </c>
      <c r="C1406" t="s">
        <v>13658</v>
      </c>
      <c r="D1406" t="s">
        <v>19036</v>
      </c>
      <c r="E1406" t="s">
        <v>19037</v>
      </c>
      <c r="F1406" t="s">
        <v>19038</v>
      </c>
      <c r="G1406" t="s">
        <v>19039</v>
      </c>
      <c r="H1406" t="s">
        <v>19040</v>
      </c>
      <c r="I1406" t="s">
        <v>19041</v>
      </c>
      <c r="J1406" t="s">
        <v>7441</v>
      </c>
      <c r="K1406" t="s">
        <v>7442</v>
      </c>
      <c r="L1406" t="s">
        <v>13682</v>
      </c>
      <c r="M1406">
        <v>10</v>
      </c>
      <c r="N1406">
        <v>1010</v>
      </c>
      <c r="O1406">
        <v>101020</v>
      </c>
      <c r="P1406">
        <v>10102010</v>
      </c>
      <c r="Q1406">
        <v>20930108</v>
      </c>
      <c r="R1406">
        <v>0.79210000000000003</v>
      </c>
      <c r="S1406">
        <v>15960</v>
      </c>
      <c r="T1406">
        <v>10.934196</v>
      </c>
      <c r="U1406">
        <v>12.203109400000001</v>
      </c>
      <c r="V1406">
        <v>9.0977978000000004</v>
      </c>
      <c r="W1406">
        <v>1745.5328626</v>
      </c>
      <c r="AH1406">
        <v>0</v>
      </c>
      <c r="AI1406" t="s">
        <v>19036</v>
      </c>
      <c r="AJ1406" t="s">
        <v>19037</v>
      </c>
      <c r="AK1406" t="s">
        <v>19038</v>
      </c>
      <c r="AL1406" t="s">
        <v>19039</v>
      </c>
      <c r="AM1406" t="s">
        <v>19040</v>
      </c>
      <c r="AN1406" t="s">
        <v>19041</v>
      </c>
      <c r="AO1406" t="s">
        <v>7441</v>
      </c>
      <c r="AP1406" t="s">
        <v>7442</v>
      </c>
      <c r="AQ1406" t="s">
        <v>13682</v>
      </c>
      <c r="AR1406">
        <v>10</v>
      </c>
      <c r="AS1406">
        <v>1010</v>
      </c>
      <c r="AT1406">
        <v>101020</v>
      </c>
      <c r="AU1406">
        <v>10102010</v>
      </c>
      <c r="AV1406">
        <v>20930108</v>
      </c>
      <c r="AW1406">
        <v>0.79210000000000003</v>
      </c>
      <c r="AX1406">
        <v>15960</v>
      </c>
      <c r="AY1406">
        <v>10.934196</v>
      </c>
      <c r="AZ1406">
        <v>12.203109400000001</v>
      </c>
      <c r="BA1406">
        <v>9.0977978000000004</v>
      </c>
      <c r="BB1406">
        <v>1745.5328626</v>
      </c>
    </row>
    <row r="1407" spans="1:54" x14ac:dyDescent="0.55000000000000004">
      <c r="A1407" s="1">
        <v>45565</v>
      </c>
      <c r="B1407" s="1">
        <v>45566</v>
      </c>
      <c r="C1407" t="s">
        <v>13658</v>
      </c>
      <c r="D1407" t="s">
        <v>19042</v>
      </c>
      <c r="E1407" t="s">
        <v>19043</v>
      </c>
      <c r="F1407" t="s">
        <v>19044</v>
      </c>
      <c r="G1407" t="s">
        <v>19045</v>
      </c>
      <c r="H1407" t="s">
        <v>19046</v>
      </c>
      <c r="I1407" t="s">
        <v>19047</v>
      </c>
      <c r="J1407" t="s">
        <v>778</v>
      </c>
      <c r="K1407" t="s">
        <v>785</v>
      </c>
      <c r="L1407" t="s">
        <v>13689</v>
      </c>
      <c r="M1407">
        <v>40</v>
      </c>
      <c r="N1407">
        <v>4010</v>
      </c>
      <c r="O1407">
        <v>401010</v>
      </c>
      <c r="P1407">
        <v>40101025</v>
      </c>
      <c r="Q1407">
        <v>1652755445</v>
      </c>
      <c r="R1407">
        <v>3.9600000000000003E-2</v>
      </c>
      <c r="S1407">
        <v>10.98</v>
      </c>
      <c r="T1407">
        <v>1.4022371</v>
      </c>
      <c r="U1407">
        <v>1.5649667</v>
      </c>
      <c r="V1407">
        <v>1.1667314</v>
      </c>
      <c r="W1407">
        <v>223.85285020000001</v>
      </c>
      <c r="AH1407">
        <v>0</v>
      </c>
      <c r="AI1407" t="s">
        <v>19042</v>
      </c>
      <c r="AJ1407" t="s">
        <v>19043</v>
      </c>
      <c r="AK1407" t="s">
        <v>19044</v>
      </c>
      <c r="AL1407" t="s">
        <v>19045</v>
      </c>
      <c r="AM1407" t="s">
        <v>19046</v>
      </c>
      <c r="AN1407" t="s">
        <v>19047</v>
      </c>
      <c r="AO1407" t="s">
        <v>778</v>
      </c>
      <c r="AP1407" t="s">
        <v>785</v>
      </c>
      <c r="AQ1407" t="s">
        <v>13689</v>
      </c>
      <c r="AR1407">
        <v>40</v>
      </c>
      <c r="AS1407">
        <v>4010</v>
      </c>
      <c r="AT1407">
        <v>401010</v>
      </c>
      <c r="AU1407">
        <v>40101025</v>
      </c>
      <c r="AV1407">
        <v>1652755445</v>
      </c>
      <c r="AW1407">
        <v>3.9600000000000003E-2</v>
      </c>
      <c r="AX1407">
        <v>10.98</v>
      </c>
      <c r="AY1407">
        <v>1.4022371</v>
      </c>
      <c r="AZ1407">
        <v>1.5649667</v>
      </c>
      <c r="BA1407">
        <v>1.1667314</v>
      </c>
      <c r="BB1407">
        <v>223.85285020000001</v>
      </c>
    </row>
    <row r="1408" spans="1:54" x14ac:dyDescent="0.55000000000000004">
      <c r="A1408" s="1">
        <v>45565</v>
      </c>
      <c r="B1408" s="1">
        <v>45566</v>
      </c>
      <c r="C1408" t="s">
        <v>13658</v>
      </c>
      <c r="D1408" t="s">
        <v>11752</v>
      </c>
      <c r="E1408" t="s">
        <v>11753</v>
      </c>
      <c r="F1408" t="s">
        <v>11756</v>
      </c>
      <c r="G1408" t="s">
        <v>11755</v>
      </c>
      <c r="H1408" t="s">
        <v>19048</v>
      </c>
      <c r="I1408" t="s">
        <v>11754</v>
      </c>
      <c r="J1408" t="s">
        <v>11419</v>
      </c>
      <c r="K1408" t="s">
        <v>11420</v>
      </c>
      <c r="L1408" t="s">
        <v>13775</v>
      </c>
      <c r="M1408">
        <v>55</v>
      </c>
      <c r="N1408">
        <v>5510</v>
      </c>
      <c r="O1408">
        <v>551020</v>
      </c>
      <c r="P1408">
        <v>55102000</v>
      </c>
      <c r="Q1408">
        <v>388080000</v>
      </c>
      <c r="R1408">
        <v>0.47749999999999998</v>
      </c>
      <c r="S1408">
        <v>68.650000000000006</v>
      </c>
      <c r="T1408">
        <v>1.7992615999999999</v>
      </c>
      <c r="U1408">
        <v>2.0080659000000001</v>
      </c>
      <c r="V1408">
        <v>1.4970756000000001</v>
      </c>
      <c r="W1408">
        <v>287.23376200000001</v>
      </c>
      <c r="AH1408">
        <v>0</v>
      </c>
      <c r="AI1408" t="s">
        <v>11752</v>
      </c>
      <c r="AJ1408" t="s">
        <v>11753</v>
      </c>
      <c r="AK1408" t="s">
        <v>11756</v>
      </c>
      <c r="AL1408" t="s">
        <v>11755</v>
      </c>
      <c r="AM1408" t="s">
        <v>19048</v>
      </c>
      <c r="AN1408" t="s">
        <v>11754</v>
      </c>
      <c r="AO1408" t="s">
        <v>11419</v>
      </c>
      <c r="AP1408" t="s">
        <v>11420</v>
      </c>
      <c r="AQ1408" t="s">
        <v>13775</v>
      </c>
      <c r="AR1408">
        <v>55</v>
      </c>
      <c r="AS1408">
        <v>5510</v>
      </c>
      <c r="AT1408">
        <v>551020</v>
      </c>
      <c r="AU1408">
        <v>55102000</v>
      </c>
      <c r="AV1408">
        <v>388080000</v>
      </c>
      <c r="AW1408">
        <v>0.47749999999999998</v>
      </c>
      <c r="AX1408">
        <v>68.650000000000006</v>
      </c>
      <c r="AY1408">
        <v>1.7992615999999999</v>
      </c>
      <c r="AZ1408">
        <v>2.0080659000000001</v>
      </c>
      <c r="BA1408">
        <v>1.4970756000000001</v>
      </c>
      <c r="BB1408">
        <v>287.23376200000001</v>
      </c>
    </row>
    <row r="1409" spans="1:54" x14ac:dyDescent="0.55000000000000004">
      <c r="A1409" s="1">
        <v>45565</v>
      </c>
      <c r="B1409" s="1">
        <v>45566</v>
      </c>
      <c r="C1409" t="s">
        <v>13658</v>
      </c>
      <c r="D1409" t="s">
        <v>7037</v>
      </c>
      <c r="E1409" t="s">
        <v>7038</v>
      </c>
      <c r="F1409" t="s">
        <v>7040</v>
      </c>
      <c r="G1409" t="s">
        <v>7039</v>
      </c>
      <c r="H1409" t="s">
        <v>19049</v>
      </c>
      <c r="I1409">
        <v>6525789</v>
      </c>
      <c r="J1409" t="s">
        <v>4771</v>
      </c>
      <c r="K1409" t="s">
        <v>4772</v>
      </c>
      <c r="L1409" t="s">
        <v>13667</v>
      </c>
      <c r="M1409">
        <v>20</v>
      </c>
      <c r="N1409">
        <v>2010</v>
      </c>
      <c r="O1409">
        <v>201030</v>
      </c>
      <c r="P1409">
        <v>20103015</v>
      </c>
      <c r="Q1409">
        <v>162810084</v>
      </c>
      <c r="R1409">
        <v>0.31019999999999998</v>
      </c>
      <c r="S1409">
        <v>540.20000000000005</v>
      </c>
      <c r="T1409">
        <v>5.7759264000000003</v>
      </c>
      <c r="U1409">
        <v>6.4462226999999999</v>
      </c>
      <c r="V1409">
        <v>4.8058595999999998</v>
      </c>
      <c r="W1409">
        <v>922.06773529999998</v>
      </c>
      <c r="AH1409">
        <v>0</v>
      </c>
      <c r="AI1409" t="s">
        <v>7037</v>
      </c>
      <c r="AJ1409" t="s">
        <v>7038</v>
      </c>
      <c r="AK1409" t="s">
        <v>7040</v>
      </c>
      <c r="AL1409" t="s">
        <v>7039</v>
      </c>
      <c r="AM1409" t="s">
        <v>19049</v>
      </c>
      <c r="AN1409">
        <v>6525789</v>
      </c>
      <c r="AO1409" t="s">
        <v>4771</v>
      </c>
      <c r="AP1409" t="s">
        <v>4772</v>
      </c>
      <c r="AQ1409" t="s">
        <v>13667</v>
      </c>
      <c r="AR1409">
        <v>20</v>
      </c>
      <c r="AS1409">
        <v>2010</v>
      </c>
      <c r="AT1409">
        <v>201030</v>
      </c>
      <c r="AU1409">
        <v>20103015</v>
      </c>
      <c r="AV1409">
        <v>162810084</v>
      </c>
      <c r="AW1409">
        <v>0.31019999999999998</v>
      </c>
      <c r="AX1409">
        <v>540.20000000000005</v>
      </c>
      <c r="AY1409">
        <v>5.7759264000000003</v>
      </c>
      <c r="AZ1409">
        <v>6.4462226999999999</v>
      </c>
      <c r="BA1409">
        <v>4.8058595999999998</v>
      </c>
      <c r="BB1409">
        <v>922.06773529999998</v>
      </c>
    </row>
    <row r="1410" spans="1:54" x14ac:dyDescent="0.55000000000000004">
      <c r="A1410" s="1">
        <v>45565</v>
      </c>
      <c r="B1410" s="1">
        <v>45566</v>
      </c>
      <c r="C1410" t="s">
        <v>13658</v>
      </c>
      <c r="D1410" t="s">
        <v>5290</v>
      </c>
      <c r="E1410" t="s">
        <v>5291</v>
      </c>
      <c r="F1410" t="s">
        <v>5293</v>
      </c>
      <c r="G1410" t="s">
        <v>5292</v>
      </c>
      <c r="H1410" t="s">
        <v>19050</v>
      </c>
      <c r="I1410">
        <v>6528443</v>
      </c>
      <c r="J1410" t="s">
        <v>4771</v>
      </c>
      <c r="K1410" t="s">
        <v>4772</v>
      </c>
      <c r="L1410" t="s">
        <v>13667</v>
      </c>
      <c r="M1410">
        <v>10</v>
      </c>
      <c r="N1410">
        <v>1010</v>
      </c>
      <c r="O1410">
        <v>101010</v>
      </c>
      <c r="P1410">
        <v>10101015</v>
      </c>
      <c r="Q1410">
        <v>86713936</v>
      </c>
      <c r="R1410">
        <v>0.27289999999999998</v>
      </c>
      <c r="S1410">
        <v>11401.2</v>
      </c>
      <c r="T1410">
        <v>121.9039106</v>
      </c>
      <c r="U1410">
        <v>136.05085940000001</v>
      </c>
      <c r="V1410">
        <v>101.4301488</v>
      </c>
      <c r="W1410">
        <v>19460.715907400001</v>
      </c>
      <c r="AH1410">
        <v>0</v>
      </c>
      <c r="AI1410" t="s">
        <v>5290</v>
      </c>
      <c r="AJ1410" t="s">
        <v>5291</v>
      </c>
      <c r="AK1410" t="s">
        <v>5293</v>
      </c>
      <c r="AL1410" t="s">
        <v>5292</v>
      </c>
      <c r="AM1410" t="s">
        <v>19050</v>
      </c>
      <c r="AN1410">
        <v>6528443</v>
      </c>
      <c r="AO1410" t="s">
        <v>4771</v>
      </c>
      <c r="AP1410" t="s">
        <v>4772</v>
      </c>
      <c r="AQ1410" t="s">
        <v>13667</v>
      </c>
      <c r="AR1410">
        <v>10</v>
      </c>
      <c r="AS1410">
        <v>1010</v>
      </c>
      <c r="AT1410">
        <v>101010</v>
      </c>
      <c r="AU1410">
        <v>10101015</v>
      </c>
      <c r="AV1410">
        <v>86713936</v>
      </c>
      <c r="AW1410">
        <v>0.27289999999999998</v>
      </c>
      <c r="AX1410">
        <v>11401.2</v>
      </c>
      <c r="AY1410">
        <v>121.9039106</v>
      </c>
      <c r="AZ1410">
        <v>136.05085940000001</v>
      </c>
      <c r="BA1410">
        <v>101.4301488</v>
      </c>
      <c r="BB1410">
        <v>19460.715907400001</v>
      </c>
    </row>
    <row r="1411" spans="1:54" x14ac:dyDescent="0.55000000000000004">
      <c r="A1411" s="1">
        <v>45565</v>
      </c>
      <c r="B1411" s="1">
        <v>45566</v>
      </c>
      <c r="C1411" t="s">
        <v>13658</v>
      </c>
      <c r="D1411" t="s">
        <v>8855</v>
      </c>
      <c r="E1411" t="s">
        <v>8856</v>
      </c>
      <c r="F1411" t="s">
        <v>8859</v>
      </c>
      <c r="G1411" t="s">
        <v>8858</v>
      </c>
      <c r="H1411" t="s">
        <v>19051</v>
      </c>
      <c r="I1411" t="s">
        <v>8857</v>
      </c>
      <c r="J1411" t="s">
        <v>7441</v>
      </c>
      <c r="K1411" t="s">
        <v>7442</v>
      </c>
      <c r="L1411" t="s">
        <v>13682</v>
      </c>
      <c r="M1411">
        <v>55</v>
      </c>
      <c r="N1411">
        <v>5520</v>
      </c>
      <c r="O1411">
        <v>552010</v>
      </c>
      <c r="P1411">
        <v>55201020</v>
      </c>
      <c r="Q1411">
        <v>107255330</v>
      </c>
      <c r="R1411">
        <v>0.60229999999999995</v>
      </c>
      <c r="S1411">
        <v>6560</v>
      </c>
      <c r="T1411">
        <v>4.494256</v>
      </c>
      <c r="U1411">
        <v>5.0158144</v>
      </c>
      <c r="V1411">
        <v>3.7394457000000001</v>
      </c>
      <c r="W1411">
        <v>717.462129</v>
      </c>
      <c r="AH1411">
        <v>0</v>
      </c>
      <c r="AI1411" t="s">
        <v>8855</v>
      </c>
      <c r="AJ1411" t="s">
        <v>8856</v>
      </c>
      <c r="AK1411" t="s">
        <v>8859</v>
      </c>
      <c r="AL1411" t="s">
        <v>8858</v>
      </c>
      <c r="AM1411" t="s">
        <v>19051</v>
      </c>
      <c r="AN1411" t="s">
        <v>8857</v>
      </c>
      <c r="AO1411" t="s">
        <v>7441</v>
      </c>
      <c r="AP1411" t="s">
        <v>7442</v>
      </c>
      <c r="AQ1411" t="s">
        <v>13682</v>
      </c>
      <c r="AR1411">
        <v>55</v>
      </c>
      <c r="AS1411">
        <v>5520</v>
      </c>
      <c r="AT1411">
        <v>552010</v>
      </c>
      <c r="AU1411">
        <v>55201020</v>
      </c>
      <c r="AV1411">
        <v>107255330</v>
      </c>
      <c r="AW1411">
        <v>0.60229999999999995</v>
      </c>
      <c r="AX1411">
        <v>6560</v>
      </c>
      <c r="AY1411">
        <v>4.494256</v>
      </c>
      <c r="AZ1411">
        <v>5.0158144</v>
      </c>
      <c r="BA1411">
        <v>3.7394457000000001</v>
      </c>
      <c r="BB1411">
        <v>717.462129</v>
      </c>
    </row>
    <row r="1412" spans="1:54" x14ac:dyDescent="0.55000000000000004">
      <c r="A1412" s="1">
        <v>45565</v>
      </c>
      <c r="B1412" s="1">
        <v>45566</v>
      </c>
      <c r="C1412" t="s">
        <v>13658</v>
      </c>
      <c r="D1412" t="s">
        <v>19052</v>
      </c>
      <c r="E1412" t="s">
        <v>19053</v>
      </c>
      <c r="F1412" t="s">
        <v>19054</v>
      </c>
      <c r="G1412" t="s">
        <v>19055</v>
      </c>
      <c r="H1412" t="s">
        <v>19056</v>
      </c>
      <c r="I1412" t="s">
        <v>19057</v>
      </c>
      <c r="J1412" t="s">
        <v>4771</v>
      </c>
      <c r="K1412" t="s">
        <v>4772</v>
      </c>
      <c r="L1412" t="s">
        <v>13667</v>
      </c>
      <c r="M1412">
        <v>35</v>
      </c>
      <c r="N1412">
        <v>3510</v>
      </c>
      <c r="O1412">
        <v>351010</v>
      </c>
      <c r="P1412">
        <v>35101010</v>
      </c>
      <c r="Q1412">
        <v>363602237</v>
      </c>
      <c r="R1412">
        <v>0.32290000000000002</v>
      </c>
      <c r="S1412">
        <v>1878.6</v>
      </c>
      <c r="T1412">
        <v>20.086366900000002</v>
      </c>
      <c r="U1412">
        <v>22.417389799999999</v>
      </c>
      <c r="V1412">
        <v>16.7128616</v>
      </c>
      <c r="W1412">
        <v>3206.5835946000002</v>
      </c>
      <c r="AH1412">
        <v>0</v>
      </c>
      <c r="AI1412" t="s">
        <v>19052</v>
      </c>
      <c r="AJ1412" t="s">
        <v>19053</v>
      </c>
      <c r="AK1412" t="s">
        <v>19054</v>
      </c>
      <c r="AL1412" t="s">
        <v>19055</v>
      </c>
      <c r="AM1412" t="s">
        <v>19056</v>
      </c>
      <c r="AN1412" t="s">
        <v>19057</v>
      </c>
      <c r="AO1412" t="s">
        <v>4771</v>
      </c>
      <c r="AP1412" t="s">
        <v>4772</v>
      </c>
      <c r="AQ1412" t="s">
        <v>13667</v>
      </c>
      <c r="AR1412">
        <v>35</v>
      </c>
      <c r="AS1412">
        <v>3510</v>
      </c>
      <c r="AT1412">
        <v>351010</v>
      </c>
      <c r="AU1412">
        <v>35101010</v>
      </c>
      <c r="AV1412">
        <v>363602237</v>
      </c>
      <c r="AW1412">
        <v>0.32290000000000002</v>
      </c>
      <c r="AX1412">
        <v>1878.6</v>
      </c>
      <c r="AY1412">
        <v>20.086366900000002</v>
      </c>
      <c r="AZ1412">
        <v>22.417389799999999</v>
      </c>
      <c r="BA1412">
        <v>16.7128616</v>
      </c>
      <c r="BB1412">
        <v>3206.5835946000002</v>
      </c>
    </row>
    <row r="1413" spans="1:54" x14ac:dyDescent="0.55000000000000004">
      <c r="A1413" s="1">
        <v>45565</v>
      </c>
      <c r="B1413" s="1">
        <v>45566</v>
      </c>
      <c r="C1413" t="s">
        <v>13658</v>
      </c>
      <c r="D1413" t="s">
        <v>4184</v>
      </c>
      <c r="E1413" t="s">
        <v>4185</v>
      </c>
      <c r="F1413" t="s">
        <v>4187</v>
      </c>
      <c r="G1413" t="s">
        <v>4186</v>
      </c>
      <c r="H1413" t="s">
        <v>19058</v>
      </c>
      <c r="I1413">
        <v>6295048</v>
      </c>
      <c r="J1413" t="s">
        <v>778</v>
      </c>
      <c r="K1413" t="s">
        <v>779</v>
      </c>
      <c r="L1413" t="s">
        <v>13676</v>
      </c>
      <c r="M1413">
        <v>20</v>
      </c>
      <c r="N1413">
        <v>2010</v>
      </c>
      <c r="O1413">
        <v>201030</v>
      </c>
      <c r="P1413">
        <v>20103015</v>
      </c>
      <c r="Q1413">
        <v>628704000</v>
      </c>
      <c r="R1413">
        <v>0.94320000000000004</v>
      </c>
      <c r="S1413">
        <v>5.78</v>
      </c>
      <c r="T1413">
        <v>0.66675130000000005</v>
      </c>
      <c r="U1413">
        <v>0.74412780000000001</v>
      </c>
      <c r="V1413">
        <v>0.5547704</v>
      </c>
      <c r="W1413">
        <v>106.4400442</v>
      </c>
      <c r="AH1413">
        <v>0</v>
      </c>
      <c r="AI1413" t="s">
        <v>4184</v>
      </c>
      <c r="AJ1413" t="s">
        <v>4185</v>
      </c>
      <c r="AK1413" t="s">
        <v>4187</v>
      </c>
      <c r="AL1413" t="s">
        <v>4186</v>
      </c>
      <c r="AM1413" t="s">
        <v>19058</v>
      </c>
      <c r="AN1413">
        <v>6295048</v>
      </c>
      <c r="AO1413" t="s">
        <v>778</v>
      </c>
      <c r="AP1413" t="s">
        <v>779</v>
      </c>
      <c r="AQ1413" t="s">
        <v>13676</v>
      </c>
      <c r="AR1413">
        <v>20</v>
      </c>
      <c r="AS1413">
        <v>2010</v>
      </c>
      <c r="AT1413">
        <v>201030</v>
      </c>
      <c r="AU1413">
        <v>20103015</v>
      </c>
      <c r="AV1413">
        <v>628704000</v>
      </c>
      <c r="AW1413">
        <v>0.94320000000000004</v>
      </c>
      <c r="AX1413">
        <v>5.78</v>
      </c>
      <c r="AY1413">
        <v>0.66675130000000005</v>
      </c>
      <c r="AZ1413">
        <v>0.74412780000000001</v>
      </c>
      <c r="BA1413">
        <v>0.5547704</v>
      </c>
      <c r="BB1413">
        <v>106.4400442</v>
      </c>
    </row>
    <row r="1414" spans="1:54" x14ac:dyDescent="0.55000000000000004">
      <c r="A1414" s="1">
        <v>45565</v>
      </c>
      <c r="B1414" s="1">
        <v>45566</v>
      </c>
      <c r="C1414" t="s">
        <v>13658</v>
      </c>
      <c r="D1414" t="s">
        <v>19059</v>
      </c>
      <c r="E1414" t="s">
        <v>19060</v>
      </c>
      <c r="F1414" t="s">
        <v>19061</v>
      </c>
      <c r="G1414" t="s">
        <v>19062</v>
      </c>
      <c r="H1414" t="s">
        <v>19063</v>
      </c>
      <c r="I1414">
        <v>6726430</v>
      </c>
      <c r="J1414" t="s">
        <v>7441</v>
      </c>
      <c r="K1414" t="s">
        <v>7442</v>
      </c>
      <c r="L1414" t="s">
        <v>13682</v>
      </c>
      <c r="M1414">
        <v>50</v>
      </c>
      <c r="N1414">
        <v>5020</v>
      </c>
      <c r="O1414">
        <v>502050</v>
      </c>
      <c r="P1414">
        <v>50205015</v>
      </c>
      <c r="Q1414">
        <v>37503477</v>
      </c>
      <c r="R1414">
        <v>0.41889999999999999</v>
      </c>
      <c r="S1414">
        <v>10730</v>
      </c>
      <c r="T1414">
        <v>7.3511230000000003</v>
      </c>
      <c r="U1414">
        <v>8.2042207999999999</v>
      </c>
      <c r="V1414">
        <v>6.1165019000000003</v>
      </c>
      <c r="W1414">
        <v>1173.5318055</v>
      </c>
      <c r="AH1414">
        <v>0</v>
      </c>
      <c r="AI1414" t="s">
        <v>19059</v>
      </c>
      <c r="AJ1414" t="s">
        <v>19060</v>
      </c>
      <c r="AK1414" t="s">
        <v>19061</v>
      </c>
      <c r="AL1414" t="s">
        <v>19062</v>
      </c>
      <c r="AM1414" t="s">
        <v>19063</v>
      </c>
      <c r="AN1414">
        <v>6726430</v>
      </c>
      <c r="AO1414" t="s">
        <v>7441</v>
      </c>
      <c r="AP1414" t="s">
        <v>7442</v>
      </c>
      <c r="AQ1414" t="s">
        <v>13682</v>
      </c>
      <c r="AR1414">
        <v>50</v>
      </c>
      <c r="AS1414">
        <v>5020</v>
      </c>
      <c r="AT1414">
        <v>502050</v>
      </c>
      <c r="AU1414">
        <v>50205015</v>
      </c>
      <c r="AV1414">
        <v>37503477</v>
      </c>
      <c r="AW1414">
        <v>0.41889999999999999</v>
      </c>
      <c r="AX1414">
        <v>10730</v>
      </c>
      <c r="AY1414">
        <v>7.3511230000000003</v>
      </c>
      <c r="AZ1414">
        <v>8.2042207999999999</v>
      </c>
      <c r="BA1414">
        <v>6.1165019000000003</v>
      </c>
      <c r="BB1414">
        <v>1173.5318055</v>
      </c>
    </row>
    <row r="1415" spans="1:54" x14ac:dyDescent="0.55000000000000004">
      <c r="A1415" s="1">
        <v>45565</v>
      </c>
      <c r="B1415" s="1">
        <v>45566</v>
      </c>
      <c r="C1415" t="s">
        <v>13658</v>
      </c>
      <c r="D1415" t="s">
        <v>13351</v>
      </c>
      <c r="E1415" t="s">
        <v>13352</v>
      </c>
      <c r="F1415" t="s">
        <v>13354</v>
      </c>
      <c r="G1415" t="s">
        <v>13353</v>
      </c>
      <c r="H1415" t="s">
        <v>19064</v>
      </c>
      <c r="I1415">
        <v>6563206</v>
      </c>
      <c r="J1415" t="s">
        <v>13313</v>
      </c>
      <c r="K1415" t="s">
        <v>13314</v>
      </c>
      <c r="L1415" t="s">
        <v>13737</v>
      </c>
      <c r="M1415">
        <v>15</v>
      </c>
      <c r="N1415">
        <v>1510</v>
      </c>
      <c r="O1415">
        <v>151020</v>
      </c>
      <c r="P1415">
        <v>15102015</v>
      </c>
      <c r="Q1415">
        <v>1884269758</v>
      </c>
      <c r="R1415">
        <v>0.45450000000000002</v>
      </c>
      <c r="S1415">
        <v>91.83</v>
      </c>
      <c r="T1415">
        <v>4.7747834999999998</v>
      </c>
      <c r="U1415">
        <v>5.3288970999999998</v>
      </c>
      <c r="V1415">
        <v>3.9728585999999999</v>
      </c>
      <c r="W1415">
        <v>762.24548300000004</v>
      </c>
      <c r="AH1415">
        <v>0</v>
      </c>
      <c r="AI1415" t="s">
        <v>13351</v>
      </c>
      <c r="AJ1415" t="s">
        <v>13352</v>
      </c>
      <c r="AK1415" t="s">
        <v>13354</v>
      </c>
      <c r="AL1415" t="s">
        <v>13353</v>
      </c>
      <c r="AM1415" t="s">
        <v>19064</v>
      </c>
      <c r="AN1415">
        <v>6563206</v>
      </c>
      <c r="AO1415" t="s">
        <v>13313</v>
      </c>
      <c r="AP1415" t="s">
        <v>13314</v>
      </c>
      <c r="AQ1415" t="s">
        <v>13737</v>
      </c>
      <c r="AR1415">
        <v>15</v>
      </c>
      <c r="AS1415">
        <v>1510</v>
      </c>
      <c r="AT1415">
        <v>151020</v>
      </c>
      <c r="AU1415">
        <v>15102015</v>
      </c>
      <c r="AV1415">
        <v>1884269758</v>
      </c>
      <c r="AW1415">
        <v>0.45450000000000002</v>
      </c>
      <c r="AX1415">
        <v>91.83</v>
      </c>
      <c r="AY1415">
        <v>4.7747834999999998</v>
      </c>
      <c r="AZ1415">
        <v>5.3288970999999998</v>
      </c>
      <c r="BA1415">
        <v>3.9728585999999999</v>
      </c>
      <c r="BB1415">
        <v>762.24548300000004</v>
      </c>
    </row>
    <row r="1416" spans="1:54" x14ac:dyDescent="0.55000000000000004">
      <c r="A1416" s="1">
        <v>45565</v>
      </c>
      <c r="B1416" s="1">
        <v>45566</v>
      </c>
      <c r="C1416" t="s">
        <v>13658</v>
      </c>
      <c r="D1416" t="s">
        <v>19065</v>
      </c>
      <c r="E1416" t="s">
        <v>19066</v>
      </c>
      <c r="F1416" t="s">
        <v>19067</v>
      </c>
      <c r="G1416" t="s">
        <v>19068</v>
      </c>
      <c r="H1416" t="s">
        <v>19069</v>
      </c>
      <c r="I1416" t="s">
        <v>19070</v>
      </c>
      <c r="J1416" t="s">
        <v>4452</v>
      </c>
      <c r="K1416" t="s">
        <v>4453</v>
      </c>
      <c r="L1416" t="s">
        <v>13790</v>
      </c>
      <c r="M1416">
        <v>40</v>
      </c>
      <c r="N1416">
        <v>4030</v>
      </c>
      <c r="O1416">
        <v>403010</v>
      </c>
      <c r="P1416">
        <v>40301035</v>
      </c>
      <c r="Q1416">
        <v>16583997586</v>
      </c>
      <c r="R1416">
        <v>0.48449999999999999</v>
      </c>
      <c r="S1416">
        <v>224</v>
      </c>
      <c r="T1416">
        <v>1.32608E-2</v>
      </c>
      <c r="U1416">
        <v>1.4799700000000001E-2</v>
      </c>
      <c r="V1416">
        <v>1.1033599999999999E-2</v>
      </c>
      <c r="W1416">
        <v>2.1169514999999999</v>
      </c>
      <c r="AH1416">
        <v>0</v>
      </c>
      <c r="AI1416" t="s">
        <v>19065</v>
      </c>
      <c r="AJ1416" t="s">
        <v>19066</v>
      </c>
      <c r="AK1416" t="s">
        <v>19067</v>
      </c>
      <c r="AL1416" t="s">
        <v>19068</v>
      </c>
      <c r="AM1416" t="s">
        <v>19069</v>
      </c>
      <c r="AN1416" t="s">
        <v>19070</v>
      </c>
      <c r="AO1416" t="s">
        <v>4452</v>
      </c>
      <c r="AP1416" t="s">
        <v>4453</v>
      </c>
      <c r="AQ1416" t="s">
        <v>13790</v>
      </c>
      <c r="AR1416">
        <v>40</v>
      </c>
      <c r="AS1416">
        <v>4030</v>
      </c>
      <c r="AT1416">
        <v>403010</v>
      </c>
      <c r="AU1416">
        <v>40301035</v>
      </c>
      <c r="AV1416">
        <v>16583997586</v>
      </c>
      <c r="AW1416">
        <v>0.48449999999999999</v>
      </c>
      <c r="AX1416">
        <v>224</v>
      </c>
      <c r="AY1416">
        <v>1.32608E-2</v>
      </c>
      <c r="AZ1416">
        <v>1.4799700000000001E-2</v>
      </c>
      <c r="BA1416">
        <v>1.1033599999999999E-2</v>
      </c>
      <c r="BB1416">
        <v>2.1169514999999999</v>
      </c>
    </row>
    <row r="1417" spans="1:54" x14ac:dyDescent="0.55000000000000004">
      <c r="A1417" s="1">
        <v>45565</v>
      </c>
      <c r="B1417" s="1">
        <v>45566</v>
      </c>
      <c r="C1417" t="s">
        <v>13658</v>
      </c>
      <c r="D1417" t="s">
        <v>19071</v>
      </c>
      <c r="E1417" t="s">
        <v>19072</v>
      </c>
      <c r="F1417" t="s">
        <v>19073</v>
      </c>
      <c r="G1417" t="s">
        <v>19074</v>
      </c>
      <c r="H1417" t="s">
        <v>19075</v>
      </c>
      <c r="I1417">
        <v>6545248</v>
      </c>
      <c r="J1417" t="s">
        <v>4452</v>
      </c>
      <c r="K1417" t="s">
        <v>4453</v>
      </c>
      <c r="L1417" t="s">
        <v>13790</v>
      </c>
      <c r="M1417">
        <v>30</v>
      </c>
      <c r="N1417">
        <v>3010</v>
      </c>
      <c r="O1417">
        <v>301010</v>
      </c>
      <c r="P1417">
        <v>30101010</v>
      </c>
      <c r="Q1417">
        <v>24087645998</v>
      </c>
      <c r="R1417">
        <v>0.1426</v>
      </c>
      <c r="S1417">
        <v>1625</v>
      </c>
      <c r="T1417">
        <v>9.6199999999999994E-2</v>
      </c>
      <c r="U1417">
        <v>0.107364</v>
      </c>
      <c r="V1417">
        <v>8.0043199999999995E-2</v>
      </c>
      <c r="W1417">
        <v>15.3573488</v>
      </c>
      <c r="AH1417">
        <v>0</v>
      </c>
      <c r="AI1417" t="s">
        <v>19071</v>
      </c>
      <c r="AJ1417" t="s">
        <v>19072</v>
      </c>
      <c r="AK1417" t="s">
        <v>19073</v>
      </c>
      <c r="AL1417" t="s">
        <v>19074</v>
      </c>
      <c r="AM1417" t="s">
        <v>19075</v>
      </c>
      <c r="AN1417">
        <v>6545248</v>
      </c>
      <c r="AO1417" t="s">
        <v>4452</v>
      </c>
      <c r="AP1417" t="s">
        <v>4453</v>
      </c>
      <c r="AQ1417" t="s">
        <v>13790</v>
      </c>
      <c r="AR1417">
        <v>30</v>
      </c>
      <c r="AS1417">
        <v>3010</v>
      </c>
      <c r="AT1417">
        <v>301010</v>
      </c>
      <c r="AU1417">
        <v>30101010</v>
      </c>
      <c r="AV1417">
        <v>24087645998</v>
      </c>
      <c r="AW1417">
        <v>0.1426</v>
      </c>
      <c r="AX1417">
        <v>1625</v>
      </c>
      <c r="AY1417">
        <v>9.6199999999999994E-2</v>
      </c>
      <c r="AZ1417">
        <v>0.107364</v>
      </c>
      <c r="BA1417">
        <v>8.0043199999999995E-2</v>
      </c>
      <c r="BB1417">
        <v>15.3573488</v>
      </c>
    </row>
    <row r="1418" spans="1:54" x14ac:dyDescent="0.55000000000000004">
      <c r="A1418" s="1">
        <v>45565</v>
      </c>
      <c r="B1418" s="1">
        <v>45566</v>
      </c>
      <c r="C1418" t="s">
        <v>13658</v>
      </c>
      <c r="D1418">
        <v>778920</v>
      </c>
      <c r="E1418" t="s">
        <v>11571</v>
      </c>
      <c r="F1418" t="s">
        <v>11574</v>
      </c>
      <c r="G1418" t="s">
        <v>11573</v>
      </c>
      <c r="H1418" t="s">
        <v>19076</v>
      </c>
      <c r="I1418" t="s">
        <v>11572</v>
      </c>
      <c r="J1418" t="s">
        <v>11419</v>
      </c>
      <c r="K1418" t="s">
        <v>11420</v>
      </c>
      <c r="L1418" t="s">
        <v>13775</v>
      </c>
      <c r="M1418">
        <v>45</v>
      </c>
      <c r="N1418">
        <v>4510</v>
      </c>
      <c r="O1418">
        <v>451020</v>
      </c>
      <c r="P1418">
        <v>45102020</v>
      </c>
      <c r="Q1418">
        <v>369275855</v>
      </c>
      <c r="R1418">
        <v>0.4607</v>
      </c>
      <c r="S1418">
        <v>140</v>
      </c>
      <c r="T1418">
        <v>3.6692879999999999</v>
      </c>
      <c r="U1418">
        <v>4.0951088999999996</v>
      </c>
      <c r="V1418">
        <v>3.0530311000000001</v>
      </c>
      <c r="W1418">
        <v>585.76440249999996</v>
      </c>
      <c r="AH1418">
        <v>0</v>
      </c>
      <c r="AI1418">
        <v>778920</v>
      </c>
      <c r="AJ1418" t="s">
        <v>11571</v>
      </c>
      <c r="AK1418" t="s">
        <v>11574</v>
      </c>
      <c r="AL1418" t="s">
        <v>11573</v>
      </c>
      <c r="AM1418" t="s">
        <v>19076</v>
      </c>
      <c r="AN1418" t="s">
        <v>11572</v>
      </c>
      <c r="AO1418" t="s">
        <v>11419</v>
      </c>
      <c r="AP1418" t="s">
        <v>11420</v>
      </c>
      <c r="AQ1418" t="s">
        <v>13775</v>
      </c>
      <c r="AR1418">
        <v>45</v>
      </c>
      <c r="AS1418">
        <v>4510</v>
      </c>
      <c r="AT1418">
        <v>451020</v>
      </c>
      <c r="AU1418">
        <v>45102020</v>
      </c>
      <c r="AV1418">
        <v>369275855</v>
      </c>
      <c r="AW1418">
        <v>0.4607</v>
      </c>
      <c r="AX1418">
        <v>140</v>
      </c>
      <c r="AY1418">
        <v>3.6692879999999999</v>
      </c>
      <c r="AZ1418">
        <v>4.0951088999999996</v>
      </c>
      <c r="BA1418">
        <v>3.0530311000000001</v>
      </c>
      <c r="BB1418">
        <v>585.76440249999996</v>
      </c>
    </row>
    <row r="1419" spans="1:54" x14ac:dyDescent="0.55000000000000004">
      <c r="A1419" s="1">
        <v>45565</v>
      </c>
      <c r="B1419" s="1">
        <v>45566</v>
      </c>
      <c r="C1419" t="s">
        <v>13658</v>
      </c>
      <c r="D1419" t="s">
        <v>19077</v>
      </c>
      <c r="E1419" t="s">
        <v>19078</v>
      </c>
      <c r="F1419" t="s">
        <v>19079</v>
      </c>
      <c r="G1419" t="s">
        <v>19080</v>
      </c>
      <c r="H1419" t="s">
        <v>19081</v>
      </c>
      <c r="I1419" t="s">
        <v>19082</v>
      </c>
      <c r="J1419" t="s">
        <v>10949</v>
      </c>
      <c r="K1419" t="s">
        <v>10950</v>
      </c>
      <c r="L1419" t="s">
        <v>13811</v>
      </c>
      <c r="M1419">
        <v>50</v>
      </c>
      <c r="N1419">
        <v>5010</v>
      </c>
      <c r="O1419">
        <v>501010</v>
      </c>
      <c r="P1419">
        <v>50101030</v>
      </c>
      <c r="Q1419">
        <v>18935235000</v>
      </c>
      <c r="R1419">
        <v>0.24</v>
      </c>
      <c r="S1419">
        <v>1.19</v>
      </c>
      <c r="T1419">
        <v>3.3136899999999997E-2</v>
      </c>
      <c r="U1419">
        <v>3.6982399999999999E-2</v>
      </c>
      <c r="V1419">
        <v>2.7571600000000002E-2</v>
      </c>
      <c r="W1419">
        <v>5.2899681000000003</v>
      </c>
      <c r="AH1419">
        <v>0</v>
      </c>
      <c r="AI1419" t="s">
        <v>19077</v>
      </c>
      <c r="AJ1419" t="s">
        <v>19078</v>
      </c>
      <c r="AK1419" t="s">
        <v>19079</v>
      </c>
      <c r="AL1419" t="s">
        <v>19080</v>
      </c>
      <c r="AM1419" t="s">
        <v>19081</v>
      </c>
      <c r="AN1419" t="s">
        <v>19082</v>
      </c>
      <c r="AO1419" t="s">
        <v>10949</v>
      </c>
      <c r="AP1419" t="s">
        <v>10950</v>
      </c>
      <c r="AQ1419" t="s">
        <v>13811</v>
      </c>
      <c r="AR1419">
        <v>50</v>
      </c>
      <c r="AS1419">
        <v>5010</v>
      </c>
      <c r="AT1419">
        <v>501010</v>
      </c>
      <c r="AU1419">
        <v>50101030</v>
      </c>
      <c r="AV1419">
        <v>18935235000</v>
      </c>
      <c r="AW1419">
        <v>0.24</v>
      </c>
      <c r="AX1419">
        <v>1.19</v>
      </c>
      <c r="AY1419">
        <v>3.3136899999999997E-2</v>
      </c>
      <c r="AZ1419">
        <v>3.6982399999999999E-2</v>
      </c>
      <c r="BA1419">
        <v>2.7571600000000002E-2</v>
      </c>
      <c r="BB1419">
        <v>5.2899681000000003</v>
      </c>
    </row>
    <row r="1420" spans="1:54" x14ac:dyDescent="0.55000000000000004">
      <c r="A1420" s="1">
        <v>45565</v>
      </c>
      <c r="B1420" s="1">
        <v>45566</v>
      </c>
      <c r="C1420" t="s">
        <v>13658</v>
      </c>
      <c r="D1420" t="s">
        <v>13165</v>
      </c>
      <c r="E1420" t="s">
        <v>13166</v>
      </c>
      <c r="F1420" t="s">
        <v>13168</v>
      </c>
      <c r="G1420" t="s">
        <v>13167</v>
      </c>
      <c r="H1420" t="s">
        <v>19083</v>
      </c>
      <c r="I1420">
        <v>6664723</v>
      </c>
      <c r="J1420" t="s">
        <v>11879</v>
      </c>
      <c r="K1420" t="s">
        <v>11880</v>
      </c>
      <c r="L1420" t="s">
        <v>13709</v>
      </c>
      <c r="M1420">
        <v>10</v>
      </c>
      <c r="N1420">
        <v>1010</v>
      </c>
      <c r="O1420">
        <v>101020</v>
      </c>
      <c r="P1420">
        <v>10102010</v>
      </c>
      <c r="Q1420">
        <v>438622846</v>
      </c>
      <c r="R1420">
        <v>0.79749999999999999</v>
      </c>
      <c r="S1420">
        <v>37.15</v>
      </c>
      <c r="T1420">
        <v>1.0518391</v>
      </c>
      <c r="U1420">
        <v>1.173905</v>
      </c>
      <c r="V1420">
        <v>0.87518269999999998</v>
      </c>
      <c r="W1420">
        <v>167.91538360000001</v>
      </c>
      <c r="AH1420">
        <v>0</v>
      </c>
      <c r="AI1420" t="s">
        <v>13165</v>
      </c>
      <c r="AJ1420" t="s">
        <v>13166</v>
      </c>
      <c r="AK1420" t="s">
        <v>13168</v>
      </c>
      <c r="AL1420" t="s">
        <v>13167</v>
      </c>
      <c r="AM1420" t="s">
        <v>19083</v>
      </c>
      <c r="AN1420">
        <v>6664723</v>
      </c>
      <c r="AO1420" t="s">
        <v>11879</v>
      </c>
      <c r="AP1420" t="s">
        <v>11880</v>
      </c>
      <c r="AQ1420" t="s">
        <v>13709</v>
      </c>
      <c r="AR1420">
        <v>10</v>
      </c>
      <c r="AS1420">
        <v>1010</v>
      </c>
      <c r="AT1420">
        <v>101020</v>
      </c>
      <c r="AU1420">
        <v>10102010</v>
      </c>
      <c r="AV1420">
        <v>438622846</v>
      </c>
      <c r="AW1420">
        <v>0.79749999999999999</v>
      </c>
      <c r="AX1420">
        <v>37.15</v>
      </c>
      <c r="AY1420">
        <v>1.0518391</v>
      </c>
      <c r="AZ1420">
        <v>1.173905</v>
      </c>
      <c r="BA1420">
        <v>0.87518269999999998</v>
      </c>
      <c r="BB1420">
        <v>167.91538360000001</v>
      </c>
    </row>
    <row r="1421" spans="1:54" x14ac:dyDescent="0.55000000000000004">
      <c r="A1421" s="1">
        <v>45565</v>
      </c>
      <c r="B1421" s="1">
        <v>45566</v>
      </c>
      <c r="C1421" t="s">
        <v>13658</v>
      </c>
      <c r="D1421" t="s">
        <v>19084</v>
      </c>
      <c r="E1421" t="s">
        <v>19085</v>
      </c>
      <c r="F1421" t="s">
        <v>19086</v>
      </c>
      <c r="G1421" t="s">
        <v>19087</v>
      </c>
      <c r="H1421" t="s">
        <v>19088</v>
      </c>
      <c r="I1421" t="s">
        <v>19089</v>
      </c>
      <c r="J1421" t="s">
        <v>7441</v>
      </c>
      <c r="K1421" t="s">
        <v>7442</v>
      </c>
      <c r="L1421" t="s">
        <v>13682</v>
      </c>
      <c r="M1421">
        <v>20</v>
      </c>
      <c r="N1421">
        <v>2010</v>
      </c>
      <c r="O1421">
        <v>201020</v>
      </c>
      <c r="P1421">
        <v>20102010</v>
      </c>
      <c r="Q1421">
        <v>12089892</v>
      </c>
      <c r="R1421">
        <v>0.53369999999999995</v>
      </c>
      <c r="S1421">
        <v>21100</v>
      </c>
      <c r="T1421">
        <v>14.45561</v>
      </c>
      <c r="U1421">
        <v>16.133183500000001</v>
      </c>
      <c r="V1421">
        <v>12.027790299999999</v>
      </c>
      <c r="W1421">
        <v>2307.6906893</v>
      </c>
      <c r="AH1421">
        <v>0</v>
      </c>
      <c r="AI1421" t="s">
        <v>19084</v>
      </c>
      <c r="AJ1421" t="s">
        <v>19085</v>
      </c>
      <c r="AK1421" t="s">
        <v>19086</v>
      </c>
      <c r="AL1421" t="s">
        <v>19087</v>
      </c>
      <c r="AM1421" t="s">
        <v>19088</v>
      </c>
      <c r="AN1421" t="s">
        <v>19089</v>
      </c>
      <c r="AO1421" t="s">
        <v>7441</v>
      </c>
      <c r="AP1421" t="s">
        <v>7442</v>
      </c>
      <c r="AQ1421" t="s">
        <v>13682</v>
      </c>
      <c r="AR1421">
        <v>20</v>
      </c>
      <c r="AS1421">
        <v>2010</v>
      </c>
      <c r="AT1421">
        <v>201020</v>
      </c>
      <c r="AU1421">
        <v>20102010</v>
      </c>
      <c r="AV1421">
        <v>12089892</v>
      </c>
      <c r="AW1421">
        <v>0.53369999999999995</v>
      </c>
      <c r="AX1421">
        <v>21100</v>
      </c>
      <c r="AY1421">
        <v>14.45561</v>
      </c>
      <c r="AZ1421">
        <v>16.133183500000001</v>
      </c>
      <c r="BA1421">
        <v>12.027790299999999</v>
      </c>
      <c r="BB1421">
        <v>2307.6906893</v>
      </c>
    </row>
    <row r="1422" spans="1:54" x14ac:dyDescent="0.55000000000000004">
      <c r="A1422" s="1">
        <v>45565</v>
      </c>
      <c r="B1422" s="1">
        <v>45566</v>
      </c>
      <c r="C1422" t="s">
        <v>13658</v>
      </c>
      <c r="D1422" t="s">
        <v>3424</v>
      </c>
      <c r="E1422" t="s">
        <v>3425</v>
      </c>
      <c r="F1422" t="s">
        <v>3427</v>
      </c>
      <c r="G1422" t="s">
        <v>3426</v>
      </c>
      <c r="H1422" t="s">
        <v>19090</v>
      </c>
      <c r="I1422">
        <v>6181482</v>
      </c>
      <c r="J1422" t="s">
        <v>778</v>
      </c>
      <c r="K1422" t="s">
        <v>779</v>
      </c>
      <c r="L1422" t="s">
        <v>13676</v>
      </c>
      <c r="M1422">
        <v>40</v>
      </c>
      <c r="N1422">
        <v>4010</v>
      </c>
      <c r="O1422">
        <v>401010</v>
      </c>
      <c r="P1422">
        <v>40101020</v>
      </c>
      <c r="Q1422">
        <v>5045269388</v>
      </c>
      <c r="R1422">
        <v>0.58120000000000005</v>
      </c>
      <c r="S1422">
        <v>3.01</v>
      </c>
      <c r="T1422">
        <v>0.34721819999999998</v>
      </c>
      <c r="U1422">
        <v>0.38751289999999999</v>
      </c>
      <c r="V1422">
        <v>0.28890290000000002</v>
      </c>
      <c r="W1422">
        <v>55.429844000000003</v>
      </c>
      <c r="AH1422">
        <v>0</v>
      </c>
      <c r="AI1422" t="s">
        <v>3424</v>
      </c>
      <c r="AJ1422" t="s">
        <v>3425</v>
      </c>
      <c r="AK1422" t="s">
        <v>3427</v>
      </c>
      <c r="AL1422" t="s">
        <v>3426</v>
      </c>
      <c r="AM1422" t="s">
        <v>19090</v>
      </c>
      <c r="AN1422">
        <v>6181482</v>
      </c>
      <c r="AO1422" t="s">
        <v>778</v>
      </c>
      <c r="AP1422" t="s">
        <v>779</v>
      </c>
      <c r="AQ1422" t="s">
        <v>13676</v>
      </c>
      <c r="AR1422">
        <v>40</v>
      </c>
      <c r="AS1422">
        <v>4010</v>
      </c>
      <c r="AT1422">
        <v>401010</v>
      </c>
      <c r="AU1422">
        <v>40101020</v>
      </c>
      <c r="AV1422">
        <v>5045269388</v>
      </c>
      <c r="AW1422">
        <v>0.58120000000000005</v>
      </c>
      <c r="AX1422">
        <v>3.01</v>
      </c>
      <c r="AY1422">
        <v>0.34721819999999998</v>
      </c>
      <c r="AZ1422">
        <v>0.38751289999999999</v>
      </c>
      <c r="BA1422">
        <v>0.28890290000000002</v>
      </c>
      <c r="BB1422">
        <v>55.429844000000003</v>
      </c>
    </row>
    <row r="1423" spans="1:54" x14ac:dyDescent="0.55000000000000004">
      <c r="A1423" s="1">
        <v>45565</v>
      </c>
      <c r="B1423" s="1">
        <v>45566</v>
      </c>
      <c r="C1423" t="s">
        <v>13658</v>
      </c>
      <c r="D1423" t="s">
        <v>4733</v>
      </c>
      <c r="E1423" t="s">
        <v>4734</v>
      </c>
      <c r="F1423" t="s">
        <v>4736</v>
      </c>
      <c r="G1423" t="s">
        <v>4735</v>
      </c>
      <c r="H1423" t="s">
        <v>19091</v>
      </c>
      <c r="I1423">
        <v>6538527</v>
      </c>
      <c r="J1423" t="s">
        <v>4452</v>
      </c>
      <c r="K1423" t="s">
        <v>4453</v>
      </c>
      <c r="L1423" t="s">
        <v>13790</v>
      </c>
      <c r="M1423">
        <v>35</v>
      </c>
      <c r="N1423">
        <v>3510</v>
      </c>
      <c r="O1423">
        <v>351010</v>
      </c>
      <c r="P1423">
        <v>35101010</v>
      </c>
      <c r="Q1423">
        <v>16508568358</v>
      </c>
      <c r="R1423">
        <v>0.66169999999999995</v>
      </c>
      <c r="S1423">
        <v>695</v>
      </c>
      <c r="T1423">
        <v>4.1144E-2</v>
      </c>
      <c r="U1423">
        <v>4.5918800000000003E-2</v>
      </c>
      <c r="V1423">
        <v>3.4233899999999998E-2</v>
      </c>
      <c r="W1423">
        <v>6.5682198999999999</v>
      </c>
      <c r="AH1423">
        <v>0</v>
      </c>
      <c r="AI1423" t="s">
        <v>4733</v>
      </c>
      <c r="AJ1423" t="s">
        <v>4734</v>
      </c>
      <c r="AK1423" t="s">
        <v>4736</v>
      </c>
      <c r="AL1423" t="s">
        <v>4735</v>
      </c>
      <c r="AM1423" t="s">
        <v>19091</v>
      </c>
      <c r="AN1423">
        <v>6538527</v>
      </c>
      <c r="AO1423" t="s">
        <v>4452</v>
      </c>
      <c r="AP1423" t="s">
        <v>4453</v>
      </c>
      <c r="AQ1423" t="s">
        <v>13790</v>
      </c>
      <c r="AR1423">
        <v>35</v>
      </c>
      <c r="AS1423">
        <v>3510</v>
      </c>
      <c r="AT1423">
        <v>351010</v>
      </c>
      <c r="AU1423">
        <v>35101010</v>
      </c>
      <c r="AV1423">
        <v>16508568358</v>
      </c>
      <c r="AW1423">
        <v>0.66169999999999995</v>
      </c>
      <c r="AX1423">
        <v>695</v>
      </c>
      <c r="AY1423">
        <v>4.1144E-2</v>
      </c>
      <c r="AZ1423">
        <v>4.5918800000000003E-2</v>
      </c>
      <c r="BA1423">
        <v>3.4233899999999998E-2</v>
      </c>
      <c r="BB1423">
        <v>6.5682198999999999</v>
      </c>
    </row>
    <row r="1424" spans="1:54" x14ac:dyDescent="0.55000000000000004">
      <c r="A1424" s="1">
        <v>45565</v>
      </c>
      <c r="B1424" s="1">
        <v>45566</v>
      </c>
      <c r="C1424" t="s">
        <v>13658</v>
      </c>
      <c r="D1424" t="s">
        <v>13227</v>
      </c>
      <c r="E1424" t="s">
        <v>13228</v>
      </c>
      <c r="F1424" t="s">
        <v>13230</v>
      </c>
      <c r="G1424" t="s">
        <v>13229</v>
      </c>
      <c r="H1424" t="s">
        <v>19092</v>
      </c>
      <c r="I1424">
        <v>6103367</v>
      </c>
      <c r="J1424" t="s">
        <v>11879</v>
      </c>
      <c r="K1424" t="s">
        <v>11880</v>
      </c>
      <c r="L1424" t="s">
        <v>13709</v>
      </c>
      <c r="M1424">
        <v>15</v>
      </c>
      <c r="N1424">
        <v>1510</v>
      </c>
      <c r="O1424">
        <v>151010</v>
      </c>
      <c r="P1424">
        <v>15101010</v>
      </c>
      <c r="Q1424">
        <v>410493970</v>
      </c>
      <c r="R1424">
        <v>0.78080000000000005</v>
      </c>
      <c r="S1424">
        <v>37.25</v>
      </c>
      <c r="T1424">
        <v>1.0546704</v>
      </c>
      <c r="U1424">
        <v>1.1770649</v>
      </c>
      <c r="V1424">
        <v>0.8775385</v>
      </c>
      <c r="W1424">
        <v>168.36737170000001</v>
      </c>
      <c r="AH1424">
        <v>0</v>
      </c>
      <c r="AI1424" t="s">
        <v>13227</v>
      </c>
      <c r="AJ1424" t="s">
        <v>13228</v>
      </c>
      <c r="AK1424" t="s">
        <v>13230</v>
      </c>
      <c r="AL1424" t="s">
        <v>13229</v>
      </c>
      <c r="AM1424" t="s">
        <v>19092</v>
      </c>
      <c r="AN1424">
        <v>6103367</v>
      </c>
      <c r="AO1424" t="s">
        <v>11879</v>
      </c>
      <c r="AP1424" t="s">
        <v>11880</v>
      </c>
      <c r="AQ1424" t="s">
        <v>13709</v>
      </c>
      <c r="AR1424">
        <v>15</v>
      </c>
      <c r="AS1424">
        <v>1510</v>
      </c>
      <c r="AT1424">
        <v>151010</v>
      </c>
      <c r="AU1424">
        <v>15101010</v>
      </c>
      <c r="AV1424">
        <v>410493970</v>
      </c>
      <c r="AW1424">
        <v>0.78080000000000005</v>
      </c>
      <c r="AX1424">
        <v>37.25</v>
      </c>
      <c r="AY1424">
        <v>1.0546704</v>
      </c>
      <c r="AZ1424">
        <v>1.1770649</v>
      </c>
      <c r="BA1424">
        <v>0.8775385</v>
      </c>
      <c r="BB1424">
        <v>168.36737170000001</v>
      </c>
    </row>
    <row r="1425" spans="1:54" x14ac:dyDescent="0.55000000000000004">
      <c r="A1425" s="1">
        <v>45565</v>
      </c>
      <c r="B1425" s="1">
        <v>45566</v>
      </c>
      <c r="C1425" t="s">
        <v>13658</v>
      </c>
      <c r="D1425">
        <v>446208</v>
      </c>
      <c r="E1425" t="s">
        <v>19093</v>
      </c>
      <c r="F1425" t="s">
        <v>19094</v>
      </c>
      <c r="G1425" t="s">
        <v>19095</v>
      </c>
      <c r="H1425" t="s">
        <v>19096</v>
      </c>
      <c r="I1425" t="s">
        <v>19097</v>
      </c>
      <c r="J1425" t="s">
        <v>11419</v>
      </c>
      <c r="K1425" t="s">
        <v>11420</v>
      </c>
      <c r="L1425" t="s">
        <v>13775</v>
      </c>
      <c r="M1425">
        <v>50</v>
      </c>
      <c r="N1425">
        <v>5020</v>
      </c>
      <c r="O1425">
        <v>502030</v>
      </c>
      <c r="P1425">
        <v>50203000</v>
      </c>
      <c r="Q1425">
        <v>1500000000</v>
      </c>
      <c r="R1425">
        <v>0.871</v>
      </c>
      <c r="S1425">
        <v>1.0900000000000001</v>
      </c>
      <c r="T1425">
        <v>2.8568E-2</v>
      </c>
      <c r="U1425">
        <v>3.1883300000000003E-2</v>
      </c>
      <c r="V1425">
        <v>2.3769999999999999E-2</v>
      </c>
      <c r="W1425">
        <v>4.5605897999999998</v>
      </c>
      <c r="AH1425">
        <v>0</v>
      </c>
      <c r="AI1425">
        <v>446208</v>
      </c>
      <c r="AJ1425" t="s">
        <v>19093</v>
      </c>
      <c r="AK1425" t="s">
        <v>19094</v>
      </c>
      <c r="AL1425" t="s">
        <v>19095</v>
      </c>
      <c r="AM1425" t="s">
        <v>19096</v>
      </c>
      <c r="AN1425" t="s">
        <v>19097</v>
      </c>
      <c r="AO1425" t="s">
        <v>11419</v>
      </c>
      <c r="AP1425" t="s">
        <v>11420</v>
      </c>
      <c r="AQ1425" t="s">
        <v>13775</v>
      </c>
      <c r="AR1425">
        <v>50</v>
      </c>
      <c r="AS1425">
        <v>5020</v>
      </c>
      <c r="AT1425">
        <v>502030</v>
      </c>
      <c r="AU1425">
        <v>50203000</v>
      </c>
      <c r="AV1425">
        <v>1500000000</v>
      </c>
      <c r="AW1425">
        <v>0.871</v>
      </c>
      <c r="AX1425">
        <v>1.0900000000000001</v>
      </c>
      <c r="AY1425">
        <v>2.8568E-2</v>
      </c>
      <c r="AZ1425">
        <v>3.1883300000000003E-2</v>
      </c>
      <c r="BA1425">
        <v>2.3769999999999999E-2</v>
      </c>
      <c r="BB1425">
        <v>4.5605897999999998</v>
      </c>
    </row>
    <row r="1426" spans="1:54" x14ac:dyDescent="0.55000000000000004">
      <c r="A1426" s="1">
        <v>45565</v>
      </c>
      <c r="B1426" s="1">
        <v>45566</v>
      </c>
      <c r="C1426" t="s">
        <v>13658</v>
      </c>
      <c r="D1426" t="s">
        <v>6648</v>
      </c>
      <c r="E1426" t="s">
        <v>6649</v>
      </c>
      <c r="F1426" t="s">
        <v>6651</v>
      </c>
      <c r="G1426" t="s">
        <v>6650</v>
      </c>
      <c r="H1426" t="s">
        <v>19098</v>
      </c>
      <c r="I1426">
        <v>6314987</v>
      </c>
      <c r="J1426" t="s">
        <v>4771</v>
      </c>
      <c r="K1426" t="s">
        <v>4772</v>
      </c>
      <c r="L1426" t="s">
        <v>13667</v>
      </c>
      <c r="M1426">
        <v>55</v>
      </c>
      <c r="N1426">
        <v>5510</v>
      </c>
      <c r="O1426">
        <v>551020</v>
      </c>
      <c r="P1426">
        <v>55102010</v>
      </c>
      <c r="Q1426">
        <v>618184591</v>
      </c>
      <c r="R1426">
        <v>0.48110000000000003</v>
      </c>
      <c r="S1426">
        <v>211.5</v>
      </c>
      <c r="T1426">
        <v>2.2614003</v>
      </c>
      <c r="U1426">
        <v>2.5238358000000001</v>
      </c>
      <c r="V1426">
        <v>1.8815980999999999</v>
      </c>
      <c r="W1426">
        <v>361.00949159999999</v>
      </c>
      <c r="AH1426">
        <v>0</v>
      </c>
      <c r="AI1426" t="s">
        <v>6648</v>
      </c>
      <c r="AJ1426" t="s">
        <v>6649</v>
      </c>
      <c r="AK1426" t="s">
        <v>6651</v>
      </c>
      <c r="AL1426" t="s">
        <v>6650</v>
      </c>
      <c r="AM1426" t="s">
        <v>19098</v>
      </c>
      <c r="AN1426">
        <v>6314987</v>
      </c>
      <c r="AO1426" t="s">
        <v>4771</v>
      </c>
      <c r="AP1426" t="s">
        <v>4772</v>
      </c>
      <c r="AQ1426" t="s">
        <v>13667</v>
      </c>
      <c r="AR1426">
        <v>55</v>
      </c>
      <c r="AS1426">
        <v>5510</v>
      </c>
      <c r="AT1426">
        <v>551020</v>
      </c>
      <c r="AU1426">
        <v>55102010</v>
      </c>
      <c r="AV1426">
        <v>618184591</v>
      </c>
      <c r="AW1426">
        <v>0.48110000000000003</v>
      </c>
      <c r="AX1426">
        <v>211.5</v>
      </c>
      <c r="AY1426">
        <v>2.2614003</v>
      </c>
      <c r="AZ1426">
        <v>2.5238358000000001</v>
      </c>
      <c r="BA1426">
        <v>1.8815980999999999</v>
      </c>
      <c r="BB1426">
        <v>361.00949159999999</v>
      </c>
    </row>
    <row r="1427" spans="1:54" x14ac:dyDescent="0.55000000000000004">
      <c r="A1427" s="1">
        <v>45565</v>
      </c>
      <c r="B1427" s="1">
        <v>45566</v>
      </c>
      <c r="C1427" t="s">
        <v>13658</v>
      </c>
      <c r="D1427" t="s">
        <v>19099</v>
      </c>
      <c r="E1427" t="s">
        <v>19100</v>
      </c>
      <c r="F1427" t="s">
        <v>19101</v>
      </c>
      <c r="G1427" t="s">
        <v>19102</v>
      </c>
      <c r="H1427" t="s">
        <v>19103</v>
      </c>
      <c r="I1427" t="s">
        <v>19104</v>
      </c>
      <c r="J1427" t="s">
        <v>778</v>
      </c>
      <c r="K1427" t="s">
        <v>785</v>
      </c>
      <c r="L1427" t="s">
        <v>13665</v>
      </c>
      <c r="M1427">
        <v>60</v>
      </c>
      <c r="N1427">
        <v>6010</v>
      </c>
      <c r="O1427">
        <v>601010</v>
      </c>
      <c r="P1427">
        <v>60101020</v>
      </c>
      <c r="Q1427">
        <v>528000000</v>
      </c>
      <c r="R1427">
        <v>0.06</v>
      </c>
      <c r="S1427">
        <v>9.8800000000000008</v>
      </c>
      <c r="T1427">
        <v>1.2617579999999999</v>
      </c>
      <c r="U1427">
        <v>1.408185</v>
      </c>
      <c r="V1427">
        <v>1.0498457000000001</v>
      </c>
      <c r="W1427">
        <v>201.42679480000001</v>
      </c>
      <c r="AH1427">
        <v>0</v>
      </c>
      <c r="AI1427" t="s">
        <v>19099</v>
      </c>
      <c r="AJ1427" t="s">
        <v>19100</v>
      </c>
      <c r="AK1427" t="s">
        <v>19101</v>
      </c>
      <c r="AL1427" t="s">
        <v>19102</v>
      </c>
      <c r="AM1427" t="s">
        <v>19103</v>
      </c>
      <c r="AN1427" t="s">
        <v>19104</v>
      </c>
      <c r="AO1427" t="s">
        <v>778</v>
      </c>
      <c r="AP1427" t="s">
        <v>785</v>
      </c>
      <c r="AQ1427" t="s">
        <v>13665</v>
      </c>
      <c r="AR1427">
        <v>60</v>
      </c>
      <c r="AS1427">
        <v>6010</v>
      </c>
      <c r="AT1427">
        <v>601010</v>
      </c>
      <c r="AU1427">
        <v>60101020</v>
      </c>
      <c r="AV1427">
        <v>528000000</v>
      </c>
      <c r="AW1427">
        <v>0.06</v>
      </c>
      <c r="AX1427">
        <v>9.8800000000000008</v>
      </c>
      <c r="AY1427">
        <v>1.2617579999999999</v>
      </c>
      <c r="AZ1427">
        <v>1.408185</v>
      </c>
      <c r="BA1427">
        <v>1.0498457000000001</v>
      </c>
      <c r="BB1427">
        <v>201.42679480000001</v>
      </c>
    </row>
    <row r="1428" spans="1:54" x14ac:dyDescent="0.55000000000000004">
      <c r="A1428" s="1">
        <v>45565</v>
      </c>
      <c r="B1428" s="1">
        <v>45566</v>
      </c>
      <c r="C1428" t="s">
        <v>13658</v>
      </c>
      <c r="D1428" t="s">
        <v>19105</v>
      </c>
      <c r="E1428" t="s">
        <v>19106</v>
      </c>
      <c r="F1428" t="s">
        <v>19107</v>
      </c>
      <c r="G1428" t="s">
        <v>19108</v>
      </c>
      <c r="H1428" t="s">
        <v>19109</v>
      </c>
      <c r="I1428">
        <v>6269485</v>
      </c>
      <c r="J1428" t="s">
        <v>7441</v>
      </c>
      <c r="K1428" t="s">
        <v>7442</v>
      </c>
      <c r="L1428" t="s">
        <v>13682</v>
      </c>
      <c r="M1428">
        <v>40</v>
      </c>
      <c r="N1428">
        <v>4030</v>
      </c>
      <c r="O1428">
        <v>403010</v>
      </c>
      <c r="P1428">
        <v>40301010</v>
      </c>
      <c r="Q1428">
        <v>58115438</v>
      </c>
      <c r="R1428">
        <v>0.38690000000000002</v>
      </c>
      <c r="S1428">
        <v>2395</v>
      </c>
      <c r="T1428">
        <v>1.6408145000000001</v>
      </c>
      <c r="U1428">
        <v>1.8312310000000001</v>
      </c>
      <c r="V1428">
        <v>1.3652397000000001</v>
      </c>
      <c r="W1428">
        <v>261.93929859999997</v>
      </c>
      <c r="AH1428">
        <v>0</v>
      </c>
      <c r="AI1428" t="s">
        <v>19105</v>
      </c>
      <c r="AJ1428" t="s">
        <v>19106</v>
      </c>
      <c r="AK1428" t="s">
        <v>19107</v>
      </c>
      <c r="AL1428" t="s">
        <v>19108</v>
      </c>
      <c r="AM1428" t="s">
        <v>19109</v>
      </c>
      <c r="AN1428">
        <v>6269485</v>
      </c>
      <c r="AO1428" t="s">
        <v>7441</v>
      </c>
      <c r="AP1428" t="s">
        <v>7442</v>
      </c>
      <c r="AQ1428" t="s">
        <v>13682</v>
      </c>
      <c r="AR1428">
        <v>40</v>
      </c>
      <c r="AS1428">
        <v>4030</v>
      </c>
      <c r="AT1428">
        <v>403010</v>
      </c>
      <c r="AU1428">
        <v>40301010</v>
      </c>
      <c r="AV1428">
        <v>58115438</v>
      </c>
      <c r="AW1428">
        <v>0.38690000000000002</v>
      </c>
      <c r="AX1428">
        <v>2395</v>
      </c>
      <c r="AY1428">
        <v>1.6408145000000001</v>
      </c>
      <c r="AZ1428">
        <v>1.8312310000000001</v>
      </c>
      <c r="BA1428">
        <v>1.3652397000000001</v>
      </c>
      <c r="BB1428">
        <v>261.93929859999997</v>
      </c>
    </row>
    <row r="1429" spans="1:54" x14ac:dyDescent="0.55000000000000004">
      <c r="A1429" s="1">
        <v>45565</v>
      </c>
      <c r="B1429" s="1">
        <v>45566</v>
      </c>
      <c r="C1429" t="s">
        <v>13658</v>
      </c>
      <c r="D1429" t="s">
        <v>19110</v>
      </c>
      <c r="E1429" t="s">
        <v>19111</v>
      </c>
      <c r="F1429" t="s">
        <v>19112</v>
      </c>
      <c r="G1429" t="s">
        <v>19113</v>
      </c>
      <c r="H1429" t="s">
        <v>19114</v>
      </c>
      <c r="I1429" t="s">
        <v>19115</v>
      </c>
      <c r="J1429" t="s">
        <v>778</v>
      </c>
      <c r="K1429" t="s">
        <v>785</v>
      </c>
      <c r="L1429" t="s">
        <v>13665</v>
      </c>
      <c r="M1429">
        <v>40</v>
      </c>
      <c r="N1429">
        <v>4040</v>
      </c>
      <c r="O1429">
        <v>404010</v>
      </c>
      <c r="P1429">
        <v>40401010</v>
      </c>
      <c r="Q1429">
        <v>768992731</v>
      </c>
      <c r="R1429">
        <v>0.06</v>
      </c>
      <c r="S1429">
        <v>8.74</v>
      </c>
      <c r="T1429">
        <v>1.1161705</v>
      </c>
      <c r="U1429">
        <v>1.2457020999999999</v>
      </c>
      <c r="V1429">
        <v>0.92870969999999997</v>
      </c>
      <c r="W1429">
        <v>178.18523540000001</v>
      </c>
      <c r="AH1429">
        <v>0</v>
      </c>
      <c r="AI1429" t="s">
        <v>19110</v>
      </c>
      <c r="AJ1429" t="s">
        <v>19111</v>
      </c>
      <c r="AK1429" t="s">
        <v>19112</v>
      </c>
      <c r="AL1429" t="s">
        <v>19113</v>
      </c>
      <c r="AM1429" t="s">
        <v>19114</v>
      </c>
      <c r="AN1429" t="s">
        <v>19115</v>
      </c>
      <c r="AO1429" t="s">
        <v>778</v>
      </c>
      <c r="AP1429" t="s">
        <v>785</v>
      </c>
      <c r="AQ1429" t="s">
        <v>13665</v>
      </c>
      <c r="AR1429">
        <v>40</v>
      </c>
      <c r="AS1429">
        <v>4040</v>
      </c>
      <c r="AT1429">
        <v>404010</v>
      </c>
      <c r="AU1429">
        <v>40401010</v>
      </c>
      <c r="AV1429">
        <v>768992731</v>
      </c>
      <c r="AW1429">
        <v>0.06</v>
      </c>
      <c r="AX1429">
        <v>8.74</v>
      </c>
      <c r="AY1429">
        <v>1.1161705</v>
      </c>
      <c r="AZ1429">
        <v>1.2457020999999999</v>
      </c>
      <c r="BA1429">
        <v>0.92870969999999997</v>
      </c>
      <c r="BB1429">
        <v>178.18523540000001</v>
      </c>
    </row>
    <row r="1430" spans="1:54" x14ac:dyDescent="0.55000000000000004">
      <c r="A1430" s="1">
        <v>45565</v>
      </c>
      <c r="B1430" s="1">
        <v>45566</v>
      </c>
      <c r="C1430" t="s">
        <v>13658</v>
      </c>
      <c r="D1430" t="s">
        <v>19116</v>
      </c>
      <c r="E1430" t="s">
        <v>19117</v>
      </c>
      <c r="F1430" t="s">
        <v>19118</v>
      </c>
      <c r="G1430" t="s">
        <v>19119</v>
      </c>
      <c r="H1430" t="s">
        <v>19120</v>
      </c>
      <c r="I1430" t="s">
        <v>19121</v>
      </c>
      <c r="J1430" t="s">
        <v>778</v>
      </c>
      <c r="K1430" t="s">
        <v>785</v>
      </c>
      <c r="L1430" t="s">
        <v>13689</v>
      </c>
      <c r="M1430">
        <v>40</v>
      </c>
      <c r="N1430">
        <v>4020</v>
      </c>
      <c r="O1430">
        <v>402020</v>
      </c>
      <c r="P1430">
        <v>40202025</v>
      </c>
      <c r="Q1430">
        <v>573707109</v>
      </c>
      <c r="R1430">
        <v>4.1599999999999998E-2</v>
      </c>
      <c r="S1430">
        <v>24.09</v>
      </c>
      <c r="T1430">
        <v>3.0764928999999999</v>
      </c>
      <c r="U1430">
        <v>3.4335198999999998</v>
      </c>
      <c r="V1430">
        <v>2.5597959000000001</v>
      </c>
      <c r="W1430">
        <v>491.13071129999997</v>
      </c>
      <c r="AH1430">
        <v>0</v>
      </c>
      <c r="AI1430" t="s">
        <v>19116</v>
      </c>
      <c r="AJ1430" t="s">
        <v>19117</v>
      </c>
      <c r="AK1430" t="s">
        <v>19118</v>
      </c>
      <c r="AL1430" t="s">
        <v>19119</v>
      </c>
      <c r="AM1430" t="s">
        <v>19120</v>
      </c>
      <c r="AN1430" t="s">
        <v>19121</v>
      </c>
      <c r="AO1430" t="s">
        <v>778</v>
      </c>
      <c r="AP1430" t="s">
        <v>785</v>
      </c>
      <c r="AQ1430" t="s">
        <v>13689</v>
      </c>
      <c r="AR1430">
        <v>40</v>
      </c>
      <c r="AS1430">
        <v>4020</v>
      </c>
      <c r="AT1430">
        <v>402020</v>
      </c>
      <c r="AU1430">
        <v>40202025</v>
      </c>
      <c r="AV1430">
        <v>573707109</v>
      </c>
      <c r="AW1430">
        <v>4.1599999999999998E-2</v>
      </c>
      <c r="AX1430">
        <v>24.09</v>
      </c>
      <c r="AY1430">
        <v>3.0764928999999999</v>
      </c>
      <c r="AZ1430">
        <v>3.4335198999999998</v>
      </c>
      <c r="BA1430">
        <v>2.5597959000000001</v>
      </c>
      <c r="BB1430">
        <v>491.13071129999997</v>
      </c>
    </row>
    <row r="1431" spans="1:54" x14ac:dyDescent="0.55000000000000004">
      <c r="A1431" s="1">
        <v>45565</v>
      </c>
      <c r="B1431" s="1">
        <v>45566</v>
      </c>
      <c r="C1431" t="s">
        <v>13658</v>
      </c>
      <c r="D1431" t="s">
        <v>19122</v>
      </c>
      <c r="E1431" t="s">
        <v>19123</v>
      </c>
      <c r="F1431" t="s">
        <v>19124</v>
      </c>
      <c r="G1431" t="s">
        <v>19125</v>
      </c>
      <c r="H1431" t="s">
        <v>19126</v>
      </c>
      <c r="I1431" t="s">
        <v>19127</v>
      </c>
      <c r="J1431" t="s">
        <v>778</v>
      </c>
      <c r="K1431" t="s">
        <v>785</v>
      </c>
      <c r="L1431" t="s">
        <v>13689</v>
      </c>
      <c r="M1431">
        <v>20</v>
      </c>
      <c r="N1431">
        <v>2010</v>
      </c>
      <c r="O1431">
        <v>201030</v>
      </c>
      <c r="P1431">
        <v>20103010</v>
      </c>
      <c r="Q1431">
        <v>228601487</v>
      </c>
      <c r="R1431">
        <v>0.06</v>
      </c>
      <c r="S1431">
        <v>39.700000000000003</v>
      </c>
      <c r="T1431">
        <v>5.0700194999999999</v>
      </c>
      <c r="U1431">
        <v>5.6583952999999996</v>
      </c>
      <c r="V1431">
        <v>4.2185097000000003</v>
      </c>
      <c r="W1431">
        <v>809.37689899999998</v>
      </c>
      <c r="AH1431">
        <v>0</v>
      </c>
      <c r="AI1431" t="s">
        <v>19122</v>
      </c>
      <c r="AJ1431" t="s">
        <v>19123</v>
      </c>
      <c r="AK1431" t="s">
        <v>19124</v>
      </c>
      <c r="AL1431" t="s">
        <v>19125</v>
      </c>
      <c r="AM1431" t="s">
        <v>19126</v>
      </c>
      <c r="AN1431" t="s">
        <v>19127</v>
      </c>
      <c r="AO1431" t="s">
        <v>778</v>
      </c>
      <c r="AP1431" t="s">
        <v>785</v>
      </c>
      <c r="AQ1431" t="s">
        <v>13689</v>
      </c>
      <c r="AR1431">
        <v>20</v>
      </c>
      <c r="AS1431">
        <v>2010</v>
      </c>
      <c r="AT1431">
        <v>201030</v>
      </c>
      <c r="AU1431">
        <v>20103010</v>
      </c>
      <c r="AV1431">
        <v>228601487</v>
      </c>
      <c r="AW1431">
        <v>0.06</v>
      </c>
      <c r="AX1431">
        <v>39.700000000000003</v>
      </c>
      <c r="AY1431">
        <v>5.0700194999999999</v>
      </c>
      <c r="AZ1431">
        <v>5.6583952999999996</v>
      </c>
      <c r="BA1431">
        <v>4.2185097000000003</v>
      </c>
      <c r="BB1431">
        <v>809.37689899999998</v>
      </c>
    </row>
    <row r="1432" spans="1:54" x14ac:dyDescent="0.55000000000000004">
      <c r="A1432" s="1">
        <v>45565</v>
      </c>
      <c r="B1432" s="1">
        <v>45566</v>
      </c>
      <c r="C1432" t="s">
        <v>13658</v>
      </c>
      <c r="D1432" t="s">
        <v>19128</v>
      </c>
      <c r="E1432" t="s">
        <v>19129</v>
      </c>
      <c r="F1432" t="s">
        <v>19130</v>
      </c>
      <c r="G1432" t="s">
        <v>19131</v>
      </c>
      <c r="H1432" t="s">
        <v>19132</v>
      </c>
      <c r="I1432" t="s">
        <v>19133</v>
      </c>
      <c r="J1432" t="s">
        <v>7441</v>
      </c>
      <c r="K1432" t="s">
        <v>7442</v>
      </c>
      <c r="L1432" t="s">
        <v>13682</v>
      </c>
      <c r="M1432">
        <v>10</v>
      </c>
      <c r="N1432">
        <v>1010</v>
      </c>
      <c r="O1432">
        <v>101020</v>
      </c>
      <c r="P1432">
        <v>10102020</v>
      </c>
      <c r="Q1432">
        <v>14912798</v>
      </c>
      <c r="R1432">
        <v>0.76280000000000003</v>
      </c>
      <c r="S1432">
        <v>14040</v>
      </c>
      <c r="T1432">
        <v>9.6188040000000008</v>
      </c>
      <c r="U1432">
        <v>10.7350662</v>
      </c>
      <c r="V1432">
        <v>8.0033259000000001</v>
      </c>
      <c r="W1432">
        <v>1535.5439468</v>
      </c>
      <c r="AH1432">
        <v>0</v>
      </c>
      <c r="AI1432" t="s">
        <v>19128</v>
      </c>
      <c r="AJ1432" t="s">
        <v>19129</v>
      </c>
      <c r="AK1432" t="s">
        <v>19130</v>
      </c>
      <c r="AL1432" t="s">
        <v>19131</v>
      </c>
      <c r="AM1432" t="s">
        <v>19132</v>
      </c>
      <c r="AN1432" t="s">
        <v>19133</v>
      </c>
      <c r="AO1432" t="s">
        <v>7441</v>
      </c>
      <c r="AP1432" t="s">
        <v>7442</v>
      </c>
      <c r="AQ1432" t="s">
        <v>13682</v>
      </c>
      <c r="AR1432">
        <v>10</v>
      </c>
      <c r="AS1432">
        <v>1010</v>
      </c>
      <c r="AT1432">
        <v>101020</v>
      </c>
      <c r="AU1432">
        <v>10102020</v>
      </c>
      <c r="AV1432">
        <v>14912798</v>
      </c>
      <c r="AW1432">
        <v>0.76280000000000003</v>
      </c>
      <c r="AX1432">
        <v>14040</v>
      </c>
      <c r="AY1432">
        <v>9.6188040000000008</v>
      </c>
      <c r="AZ1432">
        <v>10.7350662</v>
      </c>
      <c r="BA1432">
        <v>8.0033259000000001</v>
      </c>
      <c r="BB1432">
        <v>1535.5439468</v>
      </c>
    </row>
    <row r="1433" spans="1:54" x14ac:dyDescent="0.55000000000000004">
      <c r="A1433" s="1">
        <v>45565</v>
      </c>
      <c r="B1433" s="1">
        <v>45566</v>
      </c>
      <c r="C1433" t="s">
        <v>13658</v>
      </c>
      <c r="D1433" t="s">
        <v>19134</v>
      </c>
      <c r="E1433" t="s">
        <v>19135</v>
      </c>
      <c r="F1433" t="s">
        <v>19136</v>
      </c>
      <c r="G1433" t="s">
        <v>19137</v>
      </c>
      <c r="H1433" t="s">
        <v>19138</v>
      </c>
      <c r="I1433" t="s">
        <v>19139</v>
      </c>
      <c r="J1433" t="s">
        <v>778</v>
      </c>
      <c r="K1433" t="s">
        <v>785</v>
      </c>
      <c r="L1433" t="s">
        <v>13689</v>
      </c>
      <c r="M1433">
        <v>20</v>
      </c>
      <c r="N1433">
        <v>2010</v>
      </c>
      <c r="O1433">
        <v>201030</v>
      </c>
      <c r="P1433">
        <v>20103015</v>
      </c>
      <c r="Q1433">
        <v>489491141</v>
      </c>
      <c r="R1433">
        <v>0.06</v>
      </c>
      <c r="S1433">
        <v>22.33</v>
      </c>
      <c r="T1433">
        <v>2.8517263000000002</v>
      </c>
      <c r="U1433">
        <v>3.1826691</v>
      </c>
      <c r="V1433">
        <v>2.3727789000000001</v>
      </c>
      <c r="W1433">
        <v>455.24901620000003</v>
      </c>
      <c r="AH1433">
        <v>0</v>
      </c>
      <c r="AI1433" t="s">
        <v>19134</v>
      </c>
      <c r="AJ1433" t="s">
        <v>19135</v>
      </c>
      <c r="AK1433" t="s">
        <v>19136</v>
      </c>
      <c r="AL1433" t="s">
        <v>19137</v>
      </c>
      <c r="AM1433" t="s">
        <v>19138</v>
      </c>
      <c r="AN1433" t="s">
        <v>19139</v>
      </c>
      <c r="AO1433" t="s">
        <v>778</v>
      </c>
      <c r="AP1433" t="s">
        <v>785</v>
      </c>
      <c r="AQ1433" t="s">
        <v>13689</v>
      </c>
      <c r="AR1433">
        <v>20</v>
      </c>
      <c r="AS1433">
        <v>2010</v>
      </c>
      <c r="AT1433">
        <v>201030</v>
      </c>
      <c r="AU1433">
        <v>20103015</v>
      </c>
      <c r="AV1433">
        <v>489491141</v>
      </c>
      <c r="AW1433">
        <v>0.06</v>
      </c>
      <c r="AX1433">
        <v>22.33</v>
      </c>
      <c r="AY1433">
        <v>2.8517263000000002</v>
      </c>
      <c r="AZ1433">
        <v>3.1826691</v>
      </c>
      <c r="BA1433">
        <v>2.3727789000000001</v>
      </c>
      <c r="BB1433">
        <v>455.24901620000003</v>
      </c>
    </row>
    <row r="1434" spans="1:54" x14ac:dyDescent="0.55000000000000004">
      <c r="A1434" s="1">
        <v>45565</v>
      </c>
      <c r="B1434" s="1">
        <v>45566</v>
      </c>
      <c r="C1434" t="s">
        <v>13658</v>
      </c>
      <c r="D1434" t="s">
        <v>19140</v>
      </c>
      <c r="E1434" t="s">
        <v>19141</v>
      </c>
      <c r="F1434" t="s">
        <v>19142</v>
      </c>
      <c r="G1434" t="s">
        <v>19143</v>
      </c>
      <c r="H1434" t="s">
        <v>19144</v>
      </c>
      <c r="I1434" t="s">
        <v>19145</v>
      </c>
      <c r="J1434" t="s">
        <v>778</v>
      </c>
      <c r="K1434" t="s">
        <v>785</v>
      </c>
      <c r="L1434" t="s">
        <v>13665</v>
      </c>
      <c r="M1434">
        <v>50</v>
      </c>
      <c r="N1434">
        <v>5020</v>
      </c>
      <c r="O1434">
        <v>502010</v>
      </c>
      <c r="P1434">
        <v>50201010</v>
      </c>
      <c r="Q1434">
        <v>873100876</v>
      </c>
      <c r="R1434">
        <v>0.06</v>
      </c>
      <c r="S1434">
        <v>7</v>
      </c>
      <c r="T1434">
        <v>0.89395809999999998</v>
      </c>
      <c r="U1434">
        <v>0.99770190000000003</v>
      </c>
      <c r="V1434">
        <v>0.74381779999999997</v>
      </c>
      <c r="W1434">
        <v>142.7112923</v>
      </c>
      <c r="AH1434">
        <v>0</v>
      </c>
      <c r="AI1434" t="s">
        <v>19140</v>
      </c>
      <c r="AJ1434" t="s">
        <v>19141</v>
      </c>
      <c r="AK1434" t="s">
        <v>19142</v>
      </c>
      <c r="AL1434" t="s">
        <v>19143</v>
      </c>
      <c r="AM1434" t="s">
        <v>19144</v>
      </c>
      <c r="AN1434" t="s">
        <v>19145</v>
      </c>
      <c r="AO1434" t="s">
        <v>778</v>
      </c>
      <c r="AP1434" t="s">
        <v>785</v>
      </c>
      <c r="AQ1434" t="s">
        <v>13665</v>
      </c>
      <c r="AR1434">
        <v>50</v>
      </c>
      <c r="AS1434">
        <v>5020</v>
      </c>
      <c r="AT1434">
        <v>502010</v>
      </c>
      <c r="AU1434">
        <v>50201010</v>
      </c>
      <c r="AV1434">
        <v>873100876</v>
      </c>
      <c r="AW1434">
        <v>0.06</v>
      </c>
      <c r="AX1434">
        <v>7</v>
      </c>
      <c r="AY1434">
        <v>0.89395809999999998</v>
      </c>
      <c r="AZ1434">
        <v>0.99770190000000003</v>
      </c>
      <c r="BA1434">
        <v>0.74381779999999997</v>
      </c>
      <c r="BB1434">
        <v>142.7112923</v>
      </c>
    </row>
    <row r="1435" spans="1:54" x14ac:dyDescent="0.55000000000000004">
      <c r="A1435" s="1">
        <v>45565</v>
      </c>
      <c r="B1435" s="1">
        <v>45566</v>
      </c>
      <c r="C1435" t="s">
        <v>13658</v>
      </c>
      <c r="D1435" t="s">
        <v>19146</v>
      </c>
      <c r="E1435" t="s">
        <v>19147</v>
      </c>
      <c r="F1435" t="s">
        <v>19148</v>
      </c>
      <c r="G1435" t="s">
        <v>19149</v>
      </c>
      <c r="H1435" t="s">
        <v>19150</v>
      </c>
      <c r="I1435" t="s">
        <v>19151</v>
      </c>
      <c r="J1435" t="s">
        <v>4306</v>
      </c>
      <c r="K1435" t="s">
        <v>4307</v>
      </c>
      <c r="L1435" t="s">
        <v>13734</v>
      </c>
      <c r="M1435">
        <v>50</v>
      </c>
      <c r="N1435">
        <v>5010</v>
      </c>
      <c r="O1435">
        <v>501010</v>
      </c>
      <c r="P1435">
        <v>50101010</v>
      </c>
      <c r="Q1435">
        <v>725231685</v>
      </c>
      <c r="R1435">
        <v>0.47389999999999999</v>
      </c>
      <c r="S1435">
        <v>0.83299999999999996</v>
      </c>
      <c r="T1435">
        <v>1.5453100000000001E-2</v>
      </c>
      <c r="U1435">
        <v>1.7246399999999999E-2</v>
      </c>
      <c r="V1435">
        <v>1.2857800000000001E-2</v>
      </c>
      <c r="W1435">
        <v>2.4669298</v>
      </c>
      <c r="AH1435">
        <v>0</v>
      </c>
      <c r="AI1435" t="s">
        <v>19146</v>
      </c>
      <c r="AJ1435" t="s">
        <v>19147</v>
      </c>
      <c r="AK1435" t="s">
        <v>19148</v>
      </c>
      <c r="AL1435" t="s">
        <v>19149</v>
      </c>
      <c r="AM1435" t="s">
        <v>19150</v>
      </c>
      <c r="AN1435" t="s">
        <v>19151</v>
      </c>
      <c r="AO1435" t="s">
        <v>4306</v>
      </c>
      <c r="AP1435" t="s">
        <v>4307</v>
      </c>
      <c r="AQ1435" t="s">
        <v>13734</v>
      </c>
      <c r="AR1435">
        <v>50</v>
      </c>
      <c r="AS1435">
        <v>5010</v>
      </c>
      <c r="AT1435">
        <v>501010</v>
      </c>
      <c r="AU1435">
        <v>50101010</v>
      </c>
      <c r="AV1435">
        <v>725231685</v>
      </c>
      <c r="AW1435">
        <v>0.47389999999999999</v>
      </c>
      <c r="AX1435">
        <v>0.83299999999999996</v>
      </c>
      <c r="AY1435">
        <v>1.5453100000000001E-2</v>
      </c>
      <c r="AZ1435">
        <v>1.7246399999999999E-2</v>
      </c>
      <c r="BA1435">
        <v>1.2857800000000001E-2</v>
      </c>
      <c r="BB1435">
        <v>2.4669298</v>
      </c>
    </row>
    <row r="1436" spans="1:54" x14ac:dyDescent="0.55000000000000004">
      <c r="A1436" s="1">
        <v>45565</v>
      </c>
      <c r="B1436" s="1">
        <v>45566</v>
      </c>
      <c r="C1436" t="s">
        <v>13658</v>
      </c>
      <c r="D1436" t="s">
        <v>19152</v>
      </c>
      <c r="E1436" t="s">
        <v>19153</v>
      </c>
      <c r="F1436" t="s">
        <v>19154</v>
      </c>
      <c r="G1436" t="s">
        <v>19155</v>
      </c>
      <c r="H1436" t="s">
        <v>19156</v>
      </c>
      <c r="I1436" t="s">
        <v>19157</v>
      </c>
      <c r="J1436" t="s">
        <v>46</v>
      </c>
      <c r="K1436" t="s">
        <v>47</v>
      </c>
      <c r="L1436" t="s">
        <v>13939</v>
      </c>
      <c r="M1436">
        <v>30</v>
      </c>
      <c r="N1436">
        <v>3020</v>
      </c>
      <c r="O1436">
        <v>302020</v>
      </c>
      <c r="P1436">
        <v>30202000</v>
      </c>
      <c r="Q1436">
        <v>2193539885</v>
      </c>
      <c r="R1436">
        <v>0.37880000000000003</v>
      </c>
      <c r="S1436">
        <v>407</v>
      </c>
      <c r="T1436">
        <v>99.286469699999998</v>
      </c>
      <c r="U1436">
        <v>110.80866450000001</v>
      </c>
      <c r="V1436">
        <v>82.611307100000005</v>
      </c>
      <c r="W1436">
        <v>15850.072165600001</v>
      </c>
      <c r="AH1436">
        <v>0</v>
      </c>
      <c r="AI1436" t="s">
        <v>19152</v>
      </c>
      <c r="AJ1436" t="s">
        <v>19153</v>
      </c>
      <c r="AK1436" t="s">
        <v>19154</v>
      </c>
      <c r="AL1436" t="s">
        <v>19155</v>
      </c>
      <c r="AM1436" t="s">
        <v>19156</v>
      </c>
      <c r="AN1436" t="s">
        <v>19157</v>
      </c>
      <c r="AO1436" t="s">
        <v>46</v>
      </c>
      <c r="AP1436" t="s">
        <v>47</v>
      </c>
      <c r="AQ1436" t="s">
        <v>13939</v>
      </c>
      <c r="AR1436">
        <v>30</v>
      </c>
      <c r="AS1436">
        <v>3020</v>
      </c>
      <c r="AT1436">
        <v>302020</v>
      </c>
      <c r="AU1436">
        <v>30202000</v>
      </c>
      <c r="AV1436">
        <v>2193539885</v>
      </c>
      <c r="AW1436">
        <v>0.37880000000000003</v>
      </c>
      <c r="AX1436">
        <v>407</v>
      </c>
      <c r="AY1436">
        <v>99.286469699999998</v>
      </c>
      <c r="AZ1436">
        <v>110.80866450000001</v>
      </c>
      <c r="BA1436">
        <v>82.611307100000005</v>
      </c>
      <c r="BB1436">
        <v>15850.072165600001</v>
      </c>
    </row>
    <row r="1437" spans="1:54" x14ac:dyDescent="0.55000000000000004">
      <c r="A1437" s="1">
        <v>45565</v>
      </c>
      <c r="B1437" s="1">
        <v>45566</v>
      </c>
      <c r="C1437" t="s">
        <v>13658</v>
      </c>
      <c r="D1437" t="s">
        <v>19158</v>
      </c>
      <c r="E1437" t="s">
        <v>19159</v>
      </c>
      <c r="F1437" t="s">
        <v>19160</v>
      </c>
      <c r="G1437" t="s">
        <v>19161</v>
      </c>
      <c r="H1437" t="s">
        <v>19162</v>
      </c>
      <c r="I1437">
        <v>6223328</v>
      </c>
      <c r="J1437" t="s">
        <v>7441</v>
      </c>
      <c r="K1437" t="s">
        <v>7442</v>
      </c>
      <c r="L1437" t="s">
        <v>13682</v>
      </c>
      <c r="M1437">
        <v>40</v>
      </c>
      <c r="N1437">
        <v>4010</v>
      </c>
      <c r="O1437">
        <v>401010</v>
      </c>
      <c r="P1437">
        <v>40101025</v>
      </c>
      <c r="Q1437">
        <v>16303886</v>
      </c>
      <c r="R1437">
        <v>0.37930000000000003</v>
      </c>
      <c r="S1437">
        <v>22350</v>
      </c>
      <c r="T1437">
        <v>15.311985</v>
      </c>
      <c r="U1437">
        <v>17.088940900000001</v>
      </c>
      <c r="V1437">
        <v>12.7403371</v>
      </c>
      <c r="W1437">
        <v>2444.402223</v>
      </c>
      <c r="AH1437">
        <v>0</v>
      </c>
      <c r="AI1437" t="s">
        <v>19158</v>
      </c>
      <c r="AJ1437" t="s">
        <v>19159</v>
      </c>
      <c r="AK1437" t="s">
        <v>19160</v>
      </c>
      <c r="AL1437" t="s">
        <v>19161</v>
      </c>
      <c r="AM1437" t="s">
        <v>19162</v>
      </c>
      <c r="AN1437">
        <v>6223328</v>
      </c>
      <c r="AO1437" t="s">
        <v>7441</v>
      </c>
      <c r="AP1437" t="s">
        <v>7442</v>
      </c>
      <c r="AQ1437" t="s">
        <v>13682</v>
      </c>
      <c r="AR1437">
        <v>40</v>
      </c>
      <c r="AS1437">
        <v>4010</v>
      </c>
      <c r="AT1437">
        <v>401010</v>
      </c>
      <c r="AU1437">
        <v>40101025</v>
      </c>
      <c r="AV1437">
        <v>16303886</v>
      </c>
      <c r="AW1437">
        <v>0.37930000000000003</v>
      </c>
      <c r="AX1437">
        <v>22350</v>
      </c>
      <c r="AY1437">
        <v>15.311985</v>
      </c>
      <c r="AZ1437">
        <v>17.088940900000001</v>
      </c>
      <c r="BA1437">
        <v>12.7403371</v>
      </c>
      <c r="BB1437">
        <v>2444.402223</v>
      </c>
    </row>
    <row r="1438" spans="1:54" x14ac:dyDescent="0.55000000000000004">
      <c r="A1438" s="1">
        <v>45565</v>
      </c>
      <c r="B1438" s="1">
        <v>45566</v>
      </c>
      <c r="C1438" t="s">
        <v>13658</v>
      </c>
      <c r="D1438" t="s">
        <v>8034</v>
      </c>
      <c r="E1438" t="s">
        <v>8035</v>
      </c>
      <c r="F1438" t="s">
        <v>8038</v>
      </c>
      <c r="G1438" t="s">
        <v>8037</v>
      </c>
      <c r="H1438" t="s">
        <v>19163</v>
      </c>
      <c r="I1438" t="s">
        <v>8036</v>
      </c>
      <c r="J1438" t="s">
        <v>7441</v>
      </c>
      <c r="K1438" t="s">
        <v>7442</v>
      </c>
      <c r="L1438" t="s">
        <v>13682</v>
      </c>
      <c r="M1438">
        <v>20</v>
      </c>
      <c r="N1438">
        <v>2010</v>
      </c>
      <c r="O1438">
        <v>201030</v>
      </c>
      <c r="P1438">
        <v>20103015</v>
      </c>
      <c r="Q1438">
        <v>19681766</v>
      </c>
      <c r="R1438">
        <v>0.56440000000000001</v>
      </c>
      <c r="S1438">
        <v>100700</v>
      </c>
      <c r="T1438">
        <v>68.989570000000001</v>
      </c>
      <c r="U1438">
        <v>76.995809600000001</v>
      </c>
      <c r="V1438">
        <v>57.402771700000002</v>
      </c>
      <c r="W1438">
        <v>11013.481156899999</v>
      </c>
      <c r="AH1438">
        <v>0</v>
      </c>
      <c r="AI1438" t="s">
        <v>8034</v>
      </c>
      <c r="AJ1438" t="s">
        <v>8035</v>
      </c>
      <c r="AK1438" t="s">
        <v>8038</v>
      </c>
      <c r="AL1438" t="s">
        <v>8037</v>
      </c>
      <c r="AM1438" t="s">
        <v>19163</v>
      </c>
      <c r="AN1438" t="s">
        <v>8036</v>
      </c>
      <c r="AO1438" t="s">
        <v>7441</v>
      </c>
      <c r="AP1438" t="s">
        <v>7442</v>
      </c>
      <c r="AQ1438" t="s">
        <v>13682</v>
      </c>
      <c r="AR1438">
        <v>20</v>
      </c>
      <c r="AS1438">
        <v>2010</v>
      </c>
      <c r="AT1438">
        <v>201030</v>
      </c>
      <c r="AU1438">
        <v>20103015</v>
      </c>
      <c r="AV1438">
        <v>19681766</v>
      </c>
      <c r="AW1438">
        <v>0.56440000000000001</v>
      </c>
      <c r="AX1438">
        <v>100700</v>
      </c>
      <c r="AY1438">
        <v>68.989570000000001</v>
      </c>
      <c r="AZ1438">
        <v>76.995809600000001</v>
      </c>
      <c r="BA1438">
        <v>57.402771700000002</v>
      </c>
      <c r="BB1438">
        <v>11013.481156899999</v>
      </c>
    </row>
    <row r="1439" spans="1:54" x14ac:dyDescent="0.55000000000000004">
      <c r="A1439" s="1">
        <v>45565</v>
      </c>
      <c r="B1439" s="1">
        <v>45566</v>
      </c>
      <c r="C1439" t="s">
        <v>13658</v>
      </c>
      <c r="D1439" t="s">
        <v>9704</v>
      </c>
      <c r="E1439" t="s">
        <v>9705</v>
      </c>
      <c r="F1439" t="s">
        <v>9708</v>
      </c>
      <c r="G1439" t="s">
        <v>9707</v>
      </c>
      <c r="H1439" t="s">
        <v>19164</v>
      </c>
      <c r="I1439" t="s">
        <v>9706</v>
      </c>
      <c r="J1439" t="s">
        <v>9654</v>
      </c>
      <c r="K1439" t="s">
        <v>9655</v>
      </c>
      <c r="L1439" t="s">
        <v>13782</v>
      </c>
      <c r="M1439">
        <v>65</v>
      </c>
      <c r="N1439">
        <v>6510</v>
      </c>
      <c r="O1439">
        <v>651020</v>
      </c>
      <c r="P1439">
        <v>65102000</v>
      </c>
      <c r="Q1439">
        <v>8258755878</v>
      </c>
      <c r="R1439">
        <v>0.35670000000000002</v>
      </c>
      <c r="S1439">
        <v>3.66</v>
      </c>
      <c r="T1439">
        <v>0.79530699999999999</v>
      </c>
      <c r="U1439">
        <v>0.88760240000000001</v>
      </c>
      <c r="V1439">
        <v>0.66173519999999997</v>
      </c>
      <c r="W1439">
        <v>126.9626504</v>
      </c>
      <c r="AH1439">
        <v>0</v>
      </c>
      <c r="AI1439" t="s">
        <v>9704</v>
      </c>
      <c r="AJ1439" t="s">
        <v>9705</v>
      </c>
      <c r="AK1439" t="s">
        <v>9708</v>
      </c>
      <c r="AL1439" t="s">
        <v>9707</v>
      </c>
      <c r="AM1439" t="s">
        <v>19164</v>
      </c>
      <c r="AN1439" t="s">
        <v>9706</v>
      </c>
      <c r="AO1439" t="s">
        <v>9654</v>
      </c>
      <c r="AP1439" t="s">
        <v>9655</v>
      </c>
      <c r="AQ1439" t="s">
        <v>13782</v>
      </c>
      <c r="AR1439">
        <v>65</v>
      </c>
      <c r="AS1439">
        <v>6510</v>
      </c>
      <c r="AT1439">
        <v>651020</v>
      </c>
      <c r="AU1439">
        <v>65102000</v>
      </c>
      <c r="AV1439">
        <v>8258755878</v>
      </c>
      <c r="AW1439">
        <v>0.35670000000000002</v>
      </c>
      <c r="AX1439">
        <v>3.66</v>
      </c>
      <c r="AY1439">
        <v>0.79530699999999999</v>
      </c>
      <c r="AZ1439">
        <v>0.88760240000000001</v>
      </c>
      <c r="BA1439">
        <v>0.66173519999999997</v>
      </c>
      <c r="BB1439">
        <v>126.9626504</v>
      </c>
    </row>
    <row r="1440" spans="1:54" x14ac:dyDescent="0.55000000000000004">
      <c r="A1440" s="1">
        <v>45565</v>
      </c>
      <c r="B1440" s="1">
        <v>45566</v>
      </c>
      <c r="C1440" t="s">
        <v>13658</v>
      </c>
      <c r="D1440" t="s">
        <v>19165</v>
      </c>
      <c r="E1440" t="s">
        <v>19166</v>
      </c>
      <c r="F1440" t="s">
        <v>19167</v>
      </c>
      <c r="G1440" t="s">
        <v>19168</v>
      </c>
      <c r="H1440" t="s">
        <v>19169</v>
      </c>
      <c r="I1440" t="s">
        <v>19170</v>
      </c>
      <c r="J1440" t="s">
        <v>7441</v>
      </c>
      <c r="K1440" t="s">
        <v>7442</v>
      </c>
      <c r="L1440" t="s">
        <v>13682</v>
      </c>
      <c r="M1440">
        <v>20</v>
      </c>
      <c r="N1440">
        <v>2010</v>
      </c>
      <c r="O1440">
        <v>201030</v>
      </c>
      <c r="P1440">
        <v>20103015</v>
      </c>
      <c r="Q1440">
        <v>32474435</v>
      </c>
      <c r="R1440">
        <v>0.92290000000000005</v>
      </c>
      <c r="S1440">
        <v>3460</v>
      </c>
      <c r="T1440">
        <v>2.3704459999999998</v>
      </c>
      <c r="U1440">
        <v>2.6455362999999998</v>
      </c>
      <c r="V1440">
        <v>1.9723295999999999</v>
      </c>
      <c r="W1440">
        <v>378.41752539999999</v>
      </c>
      <c r="AH1440">
        <v>0</v>
      </c>
      <c r="AI1440" t="s">
        <v>19165</v>
      </c>
      <c r="AJ1440" t="s">
        <v>19166</v>
      </c>
      <c r="AK1440" t="s">
        <v>19167</v>
      </c>
      <c r="AL1440" t="s">
        <v>19168</v>
      </c>
      <c r="AM1440" t="s">
        <v>19169</v>
      </c>
      <c r="AN1440" t="s">
        <v>19170</v>
      </c>
      <c r="AO1440" t="s">
        <v>7441</v>
      </c>
      <c r="AP1440" t="s">
        <v>7442</v>
      </c>
      <c r="AQ1440" t="s">
        <v>13682</v>
      </c>
      <c r="AR1440">
        <v>20</v>
      </c>
      <c r="AS1440">
        <v>2010</v>
      </c>
      <c r="AT1440">
        <v>201030</v>
      </c>
      <c r="AU1440">
        <v>20103015</v>
      </c>
      <c r="AV1440">
        <v>32474435</v>
      </c>
      <c r="AW1440">
        <v>0.92290000000000005</v>
      </c>
      <c r="AX1440">
        <v>3460</v>
      </c>
      <c r="AY1440">
        <v>2.3704459999999998</v>
      </c>
      <c r="AZ1440">
        <v>2.6455362999999998</v>
      </c>
      <c r="BA1440">
        <v>1.9723295999999999</v>
      </c>
      <c r="BB1440">
        <v>378.41752539999999</v>
      </c>
    </row>
    <row r="1441" spans="1:54" x14ac:dyDescent="0.55000000000000004">
      <c r="A1441" s="1">
        <v>45565</v>
      </c>
      <c r="B1441" s="1">
        <v>45566</v>
      </c>
      <c r="C1441" t="s">
        <v>13658</v>
      </c>
      <c r="D1441" t="s">
        <v>11523</v>
      </c>
      <c r="E1441" t="s">
        <v>11524</v>
      </c>
      <c r="F1441" t="s">
        <v>11527</v>
      </c>
      <c r="G1441" t="s">
        <v>11526</v>
      </c>
      <c r="H1441" t="s">
        <v>19171</v>
      </c>
      <c r="I1441" t="s">
        <v>11525</v>
      </c>
      <c r="J1441" t="s">
        <v>11419</v>
      </c>
      <c r="K1441" t="s">
        <v>11420</v>
      </c>
      <c r="L1441" t="s">
        <v>13775</v>
      </c>
      <c r="M1441">
        <v>50</v>
      </c>
      <c r="N1441">
        <v>5010</v>
      </c>
      <c r="O1441">
        <v>501010</v>
      </c>
      <c r="P1441">
        <v>50101030</v>
      </c>
      <c r="Q1441">
        <v>1246578406</v>
      </c>
      <c r="R1441">
        <v>0.19950000000000001</v>
      </c>
      <c r="S1441">
        <v>66.5</v>
      </c>
      <c r="T1441">
        <v>1.7429117999999999</v>
      </c>
      <c r="U1441">
        <v>1.9451767</v>
      </c>
      <c r="V1441">
        <v>1.4501898</v>
      </c>
      <c r="W1441">
        <v>278.23809119999999</v>
      </c>
      <c r="AH1441">
        <v>0</v>
      </c>
      <c r="AI1441" t="s">
        <v>11523</v>
      </c>
      <c r="AJ1441" t="s">
        <v>11524</v>
      </c>
      <c r="AK1441" t="s">
        <v>11527</v>
      </c>
      <c r="AL1441" t="s">
        <v>11526</v>
      </c>
      <c r="AM1441" t="s">
        <v>19171</v>
      </c>
      <c r="AN1441" t="s">
        <v>11525</v>
      </c>
      <c r="AO1441" t="s">
        <v>11419</v>
      </c>
      <c r="AP1441" t="s">
        <v>11420</v>
      </c>
      <c r="AQ1441" t="s">
        <v>13775</v>
      </c>
      <c r="AR1441">
        <v>50</v>
      </c>
      <c r="AS1441">
        <v>5010</v>
      </c>
      <c r="AT1441">
        <v>501010</v>
      </c>
      <c r="AU1441">
        <v>50101030</v>
      </c>
      <c r="AV1441">
        <v>1246578406</v>
      </c>
      <c r="AW1441">
        <v>0.19950000000000001</v>
      </c>
      <c r="AX1441">
        <v>66.5</v>
      </c>
      <c r="AY1441">
        <v>1.7429117999999999</v>
      </c>
      <c r="AZ1441">
        <v>1.9451767</v>
      </c>
      <c r="BA1441">
        <v>1.4501898</v>
      </c>
      <c r="BB1441">
        <v>278.23809119999999</v>
      </c>
    </row>
    <row r="1442" spans="1:54" x14ac:dyDescent="0.55000000000000004">
      <c r="A1442" s="1">
        <v>45565</v>
      </c>
      <c r="B1442" s="1">
        <v>45566</v>
      </c>
      <c r="C1442" t="s">
        <v>13658</v>
      </c>
      <c r="D1442" t="s">
        <v>6284</v>
      </c>
      <c r="E1442" t="s">
        <v>6285</v>
      </c>
      <c r="F1442" t="s">
        <v>6288</v>
      </c>
      <c r="G1442" t="s">
        <v>6287</v>
      </c>
      <c r="H1442" t="s">
        <v>19172</v>
      </c>
      <c r="I1442" t="s">
        <v>6286</v>
      </c>
      <c r="J1442" t="s">
        <v>4771</v>
      </c>
      <c r="K1442" t="s">
        <v>4772</v>
      </c>
      <c r="L1442" t="s">
        <v>13667</v>
      </c>
      <c r="M1442">
        <v>40</v>
      </c>
      <c r="N1442">
        <v>4020</v>
      </c>
      <c r="O1442">
        <v>402040</v>
      </c>
      <c r="P1442">
        <v>40204025</v>
      </c>
      <c r="Q1442">
        <v>128527540</v>
      </c>
      <c r="R1442">
        <v>0.39650000000000002</v>
      </c>
      <c r="S1442">
        <v>1436</v>
      </c>
      <c r="T1442">
        <v>15.353999200000001</v>
      </c>
      <c r="U1442">
        <v>17.135830800000001</v>
      </c>
      <c r="V1442">
        <v>12.775295</v>
      </c>
      <c r="W1442">
        <v>2451.1093615</v>
      </c>
      <c r="AH1442">
        <v>0</v>
      </c>
      <c r="AI1442" t="s">
        <v>6284</v>
      </c>
      <c r="AJ1442" t="s">
        <v>6285</v>
      </c>
      <c r="AK1442" t="s">
        <v>6288</v>
      </c>
      <c r="AL1442" t="s">
        <v>6287</v>
      </c>
      <c r="AM1442" t="s">
        <v>19172</v>
      </c>
      <c r="AN1442" t="s">
        <v>6286</v>
      </c>
      <c r="AO1442" t="s">
        <v>4771</v>
      </c>
      <c r="AP1442" t="s">
        <v>4772</v>
      </c>
      <c r="AQ1442" t="s">
        <v>13667</v>
      </c>
      <c r="AR1442">
        <v>40</v>
      </c>
      <c r="AS1442">
        <v>4020</v>
      </c>
      <c r="AT1442">
        <v>402040</v>
      </c>
      <c r="AU1442">
        <v>40204025</v>
      </c>
      <c r="AV1442">
        <v>128527540</v>
      </c>
      <c r="AW1442">
        <v>0.39650000000000002</v>
      </c>
      <c r="AX1442">
        <v>1436</v>
      </c>
      <c r="AY1442">
        <v>15.353999200000001</v>
      </c>
      <c r="AZ1442">
        <v>17.135830800000001</v>
      </c>
      <c r="BA1442">
        <v>12.775295</v>
      </c>
      <c r="BB1442">
        <v>2451.1093615</v>
      </c>
    </row>
    <row r="1443" spans="1:54" x14ac:dyDescent="0.55000000000000004">
      <c r="A1443" s="1">
        <v>45565</v>
      </c>
      <c r="B1443" s="1">
        <v>45566</v>
      </c>
      <c r="C1443" t="s">
        <v>13658</v>
      </c>
      <c r="D1443" t="s">
        <v>5998</v>
      </c>
      <c r="E1443" t="s">
        <v>5999</v>
      </c>
      <c r="F1443" t="s">
        <v>6002</v>
      </c>
      <c r="G1443" t="s">
        <v>6001</v>
      </c>
      <c r="H1443" t="s">
        <v>19173</v>
      </c>
      <c r="I1443" t="s">
        <v>6000</v>
      </c>
      <c r="J1443" t="s">
        <v>4771</v>
      </c>
      <c r="K1443" t="s">
        <v>4772</v>
      </c>
      <c r="L1443" t="s">
        <v>13667</v>
      </c>
      <c r="M1443">
        <v>65</v>
      </c>
      <c r="N1443">
        <v>6510</v>
      </c>
      <c r="O1443">
        <v>651020</v>
      </c>
      <c r="P1443">
        <v>65102020</v>
      </c>
      <c r="Q1443">
        <v>564211376</v>
      </c>
      <c r="R1443">
        <v>0.55800000000000005</v>
      </c>
      <c r="S1443">
        <v>424.35</v>
      </c>
      <c r="T1443">
        <v>4.5372351000000002</v>
      </c>
      <c r="U1443">
        <v>5.0637812000000002</v>
      </c>
      <c r="V1443">
        <v>3.7752064999999999</v>
      </c>
      <c r="W1443">
        <v>724.32330390000004</v>
      </c>
      <c r="AH1443">
        <v>0</v>
      </c>
      <c r="AI1443" t="s">
        <v>5998</v>
      </c>
      <c r="AJ1443" t="s">
        <v>5999</v>
      </c>
      <c r="AK1443" t="s">
        <v>6002</v>
      </c>
      <c r="AL1443" t="s">
        <v>6001</v>
      </c>
      <c r="AM1443" t="s">
        <v>19173</v>
      </c>
      <c r="AN1443" t="s">
        <v>6000</v>
      </c>
      <c r="AO1443" t="s">
        <v>4771</v>
      </c>
      <c r="AP1443" t="s">
        <v>4772</v>
      </c>
      <c r="AQ1443" t="s">
        <v>13667</v>
      </c>
      <c r="AR1443">
        <v>65</v>
      </c>
      <c r="AS1443">
        <v>6510</v>
      </c>
      <c r="AT1443">
        <v>651020</v>
      </c>
      <c r="AU1443">
        <v>65102020</v>
      </c>
      <c r="AV1443">
        <v>564211376</v>
      </c>
      <c r="AW1443">
        <v>0.55800000000000005</v>
      </c>
      <c r="AX1443">
        <v>424.35</v>
      </c>
      <c r="AY1443">
        <v>4.5372351000000002</v>
      </c>
      <c r="AZ1443">
        <v>5.0637812000000002</v>
      </c>
      <c r="BA1443">
        <v>3.7752064999999999</v>
      </c>
      <c r="BB1443">
        <v>724.32330390000004</v>
      </c>
    </row>
    <row r="1444" spans="1:54" x14ac:dyDescent="0.55000000000000004">
      <c r="A1444" s="1">
        <v>45565</v>
      </c>
      <c r="B1444" s="1">
        <v>45566</v>
      </c>
      <c r="C1444" t="s">
        <v>13658</v>
      </c>
      <c r="D1444" t="s">
        <v>2960</v>
      </c>
      <c r="E1444" t="s">
        <v>2961</v>
      </c>
      <c r="F1444" t="s">
        <v>2964</v>
      </c>
      <c r="G1444" t="s">
        <v>2963</v>
      </c>
      <c r="H1444" t="s">
        <v>19174</v>
      </c>
      <c r="I1444" t="s">
        <v>2962</v>
      </c>
      <c r="J1444" t="s">
        <v>778</v>
      </c>
      <c r="K1444" t="s">
        <v>785</v>
      </c>
      <c r="L1444" t="s">
        <v>13665</v>
      </c>
      <c r="M1444">
        <v>30</v>
      </c>
      <c r="N1444">
        <v>3020</v>
      </c>
      <c r="O1444">
        <v>302020</v>
      </c>
      <c r="P1444">
        <v>30202015</v>
      </c>
      <c r="Q1444">
        <v>4034426956</v>
      </c>
      <c r="R1444">
        <v>0.06</v>
      </c>
      <c r="S1444">
        <v>9.19</v>
      </c>
      <c r="T1444">
        <v>1.1736393000000001</v>
      </c>
      <c r="U1444">
        <v>1.3098401</v>
      </c>
      <c r="V1444">
        <v>0.97652660000000002</v>
      </c>
      <c r="W1444">
        <v>187.3595431</v>
      </c>
      <c r="AH1444">
        <v>0</v>
      </c>
      <c r="AI1444" t="s">
        <v>2960</v>
      </c>
      <c r="AJ1444" t="s">
        <v>2961</v>
      </c>
      <c r="AK1444" t="s">
        <v>2964</v>
      </c>
      <c r="AL1444" t="s">
        <v>2963</v>
      </c>
      <c r="AM1444" t="s">
        <v>19174</v>
      </c>
      <c r="AN1444" t="s">
        <v>2962</v>
      </c>
      <c r="AO1444" t="s">
        <v>778</v>
      </c>
      <c r="AP1444" t="s">
        <v>785</v>
      </c>
      <c r="AQ1444" t="s">
        <v>13665</v>
      </c>
      <c r="AR1444">
        <v>30</v>
      </c>
      <c r="AS1444">
        <v>3020</v>
      </c>
      <c r="AT1444">
        <v>302020</v>
      </c>
      <c r="AU1444">
        <v>30202015</v>
      </c>
      <c r="AV1444">
        <v>4034426956</v>
      </c>
      <c r="AW1444">
        <v>0.06</v>
      </c>
      <c r="AX1444">
        <v>9.19</v>
      </c>
      <c r="AY1444">
        <v>1.1736393000000001</v>
      </c>
      <c r="AZ1444">
        <v>1.3098401</v>
      </c>
      <c r="BA1444">
        <v>0.97652660000000002</v>
      </c>
      <c r="BB1444">
        <v>187.3595431</v>
      </c>
    </row>
    <row r="1445" spans="1:54" x14ac:dyDescent="0.55000000000000004">
      <c r="A1445" s="1">
        <v>45565</v>
      </c>
      <c r="B1445" s="1">
        <v>45566</v>
      </c>
      <c r="C1445" t="s">
        <v>13658</v>
      </c>
      <c r="D1445" t="s">
        <v>19175</v>
      </c>
      <c r="E1445" t="s">
        <v>19176</v>
      </c>
      <c r="F1445" t="s">
        <v>19177</v>
      </c>
      <c r="G1445" t="s">
        <v>19178</v>
      </c>
      <c r="H1445" t="s">
        <v>19179</v>
      </c>
      <c r="I1445" t="s">
        <v>19180</v>
      </c>
      <c r="J1445" t="s">
        <v>778</v>
      </c>
      <c r="K1445" t="s">
        <v>785</v>
      </c>
      <c r="L1445" t="s">
        <v>13665</v>
      </c>
      <c r="M1445">
        <v>15</v>
      </c>
      <c r="N1445">
        <v>1510</v>
      </c>
      <c r="O1445">
        <v>151010</v>
      </c>
      <c r="P1445">
        <v>15101010</v>
      </c>
      <c r="Q1445">
        <v>592727478</v>
      </c>
      <c r="R1445">
        <v>0.06</v>
      </c>
      <c r="S1445">
        <v>16.649999999999999</v>
      </c>
      <c r="T1445">
        <v>2.1263432</v>
      </c>
      <c r="U1445">
        <v>2.3731053000000002</v>
      </c>
      <c r="V1445">
        <v>1.7692239000000001</v>
      </c>
      <c r="W1445">
        <v>339.44900319999999</v>
      </c>
      <c r="AH1445">
        <v>0</v>
      </c>
      <c r="AI1445" t="s">
        <v>19175</v>
      </c>
      <c r="AJ1445" t="s">
        <v>19176</v>
      </c>
      <c r="AK1445" t="s">
        <v>19177</v>
      </c>
      <c r="AL1445" t="s">
        <v>19178</v>
      </c>
      <c r="AM1445" t="s">
        <v>19179</v>
      </c>
      <c r="AN1445" t="s">
        <v>19180</v>
      </c>
      <c r="AO1445" t="s">
        <v>778</v>
      </c>
      <c r="AP1445" t="s">
        <v>785</v>
      </c>
      <c r="AQ1445" t="s">
        <v>13665</v>
      </c>
      <c r="AR1445">
        <v>15</v>
      </c>
      <c r="AS1445">
        <v>1510</v>
      </c>
      <c r="AT1445">
        <v>151010</v>
      </c>
      <c r="AU1445">
        <v>15101010</v>
      </c>
      <c r="AV1445">
        <v>592727478</v>
      </c>
      <c r="AW1445">
        <v>0.06</v>
      </c>
      <c r="AX1445">
        <v>16.649999999999999</v>
      </c>
      <c r="AY1445">
        <v>2.1263432</v>
      </c>
      <c r="AZ1445">
        <v>2.3731053000000002</v>
      </c>
      <c r="BA1445">
        <v>1.7692239000000001</v>
      </c>
      <c r="BB1445">
        <v>339.44900319999999</v>
      </c>
    </row>
    <row r="1446" spans="1:54" x14ac:dyDescent="0.55000000000000004">
      <c r="A1446" s="1">
        <v>45565</v>
      </c>
      <c r="B1446" s="1">
        <v>45566</v>
      </c>
      <c r="C1446" t="s">
        <v>13658</v>
      </c>
      <c r="D1446" t="s">
        <v>19181</v>
      </c>
      <c r="E1446" t="s">
        <v>19182</v>
      </c>
      <c r="F1446" t="s">
        <v>19183</v>
      </c>
      <c r="G1446" t="s">
        <v>19184</v>
      </c>
      <c r="H1446" t="s">
        <v>19185</v>
      </c>
      <c r="I1446" t="s">
        <v>19186</v>
      </c>
      <c r="J1446" t="s">
        <v>778</v>
      </c>
      <c r="K1446" t="s">
        <v>785</v>
      </c>
      <c r="L1446" t="s">
        <v>13665</v>
      </c>
      <c r="M1446">
        <v>40</v>
      </c>
      <c r="N1446">
        <v>4020</v>
      </c>
      <c r="O1446">
        <v>402030</v>
      </c>
      <c r="P1446">
        <v>40203040</v>
      </c>
      <c r="Q1446">
        <v>234303330</v>
      </c>
      <c r="R1446">
        <v>0.06</v>
      </c>
      <c r="S1446">
        <v>18.05</v>
      </c>
      <c r="T1446">
        <v>2.3051347999999998</v>
      </c>
      <c r="U1446">
        <v>2.5726456999999998</v>
      </c>
      <c r="V1446">
        <v>1.9179873999999999</v>
      </c>
      <c r="W1446">
        <v>367.99125839999999</v>
      </c>
      <c r="AH1446">
        <v>0</v>
      </c>
      <c r="AI1446" t="s">
        <v>19181</v>
      </c>
      <c r="AJ1446" t="s">
        <v>19182</v>
      </c>
      <c r="AK1446" t="s">
        <v>19183</v>
      </c>
      <c r="AL1446" t="s">
        <v>19184</v>
      </c>
      <c r="AM1446" t="s">
        <v>19185</v>
      </c>
      <c r="AN1446" t="s">
        <v>19186</v>
      </c>
      <c r="AO1446" t="s">
        <v>778</v>
      </c>
      <c r="AP1446" t="s">
        <v>785</v>
      </c>
      <c r="AQ1446" t="s">
        <v>13665</v>
      </c>
      <c r="AR1446">
        <v>40</v>
      </c>
      <c r="AS1446">
        <v>4020</v>
      </c>
      <c r="AT1446">
        <v>402030</v>
      </c>
      <c r="AU1446">
        <v>40203040</v>
      </c>
      <c r="AV1446">
        <v>234303330</v>
      </c>
      <c r="AW1446">
        <v>0.06</v>
      </c>
      <c r="AX1446">
        <v>18.05</v>
      </c>
      <c r="AY1446">
        <v>2.3051347999999998</v>
      </c>
      <c r="AZ1446">
        <v>2.5726456999999998</v>
      </c>
      <c r="BA1446">
        <v>1.9179873999999999</v>
      </c>
      <c r="BB1446">
        <v>367.99125839999999</v>
      </c>
    </row>
    <row r="1447" spans="1:54" x14ac:dyDescent="0.55000000000000004">
      <c r="A1447" s="1">
        <v>45565</v>
      </c>
      <c r="B1447" s="1">
        <v>45566</v>
      </c>
      <c r="C1447" t="s">
        <v>13658</v>
      </c>
      <c r="D1447" t="s">
        <v>19187</v>
      </c>
      <c r="E1447" t="s">
        <v>19188</v>
      </c>
      <c r="F1447" t="s">
        <v>19189</v>
      </c>
      <c r="G1447" t="s">
        <v>19190</v>
      </c>
      <c r="H1447" t="s">
        <v>19191</v>
      </c>
      <c r="I1447" t="s">
        <v>19192</v>
      </c>
      <c r="J1447" t="s">
        <v>778</v>
      </c>
      <c r="K1447" t="s">
        <v>785</v>
      </c>
      <c r="L1447" t="s">
        <v>13689</v>
      </c>
      <c r="M1447">
        <v>40</v>
      </c>
      <c r="N1447">
        <v>4010</v>
      </c>
      <c r="O1447">
        <v>401010</v>
      </c>
      <c r="P1447">
        <v>40101020</v>
      </c>
      <c r="Q1447">
        <v>1003285687</v>
      </c>
      <c r="R1447">
        <v>0.06</v>
      </c>
      <c r="S1447">
        <v>19.11</v>
      </c>
      <c r="T1447">
        <v>2.4405055999999998</v>
      </c>
      <c r="U1447">
        <v>2.7237263</v>
      </c>
      <c r="V1447">
        <v>2.0306226999999999</v>
      </c>
      <c r="W1447">
        <v>389.60182589999999</v>
      </c>
      <c r="AH1447">
        <v>0</v>
      </c>
      <c r="AI1447" t="s">
        <v>19187</v>
      </c>
      <c r="AJ1447" t="s">
        <v>19188</v>
      </c>
      <c r="AK1447" t="s">
        <v>19189</v>
      </c>
      <c r="AL1447" t="s">
        <v>19190</v>
      </c>
      <c r="AM1447" t="s">
        <v>19191</v>
      </c>
      <c r="AN1447" t="s">
        <v>19192</v>
      </c>
      <c r="AO1447" t="s">
        <v>778</v>
      </c>
      <c r="AP1447" t="s">
        <v>785</v>
      </c>
      <c r="AQ1447" t="s">
        <v>13689</v>
      </c>
      <c r="AR1447">
        <v>40</v>
      </c>
      <c r="AS1447">
        <v>4010</v>
      </c>
      <c r="AT1447">
        <v>401010</v>
      </c>
      <c r="AU1447">
        <v>40101020</v>
      </c>
      <c r="AV1447">
        <v>1003285687</v>
      </c>
      <c r="AW1447">
        <v>0.06</v>
      </c>
      <c r="AX1447">
        <v>19.11</v>
      </c>
      <c r="AY1447">
        <v>2.4405055999999998</v>
      </c>
      <c r="AZ1447">
        <v>2.7237263</v>
      </c>
      <c r="BA1447">
        <v>2.0306226999999999</v>
      </c>
      <c r="BB1447">
        <v>389.60182589999999</v>
      </c>
    </row>
    <row r="1448" spans="1:54" x14ac:dyDescent="0.55000000000000004">
      <c r="A1448" s="1">
        <v>45565</v>
      </c>
      <c r="B1448" s="1">
        <v>45566</v>
      </c>
      <c r="C1448" t="s">
        <v>13658</v>
      </c>
      <c r="D1448" t="s">
        <v>2187</v>
      </c>
      <c r="E1448" t="s">
        <v>2188</v>
      </c>
      <c r="F1448" t="s">
        <v>2191</v>
      </c>
      <c r="G1448" t="s">
        <v>2190</v>
      </c>
      <c r="H1448" t="s">
        <v>19193</v>
      </c>
      <c r="I1448" t="s">
        <v>2189</v>
      </c>
      <c r="J1448" t="s">
        <v>778</v>
      </c>
      <c r="K1448" t="s">
        <v>779</v>
      </c>
      <c r="L1448" t="s">
        <v>13676</v>
      </c>
      <c r="M1448">
        <v>45</v>
      </c>
      <c r="N1448">
        <v>4520</v>
      </c>
      <c r="O1448">
        <v>452010</v>
      </c>
      <c r="P1448">
        <v>45201015</v>
      </c>
      <c r="Q1448">
        <v>16091736264</v>
      </c>
      <c r="R1448">
        <v>0.36170000000000002</v>
      </c>
      <c r="S1448">
        <v>5.35</v>
      </c>
      <c r="T1448">
        <v>0.61714869999999999</v>
      </c>
      <c r="U1448">
        <v>0.68876879999999996</v>
      </c>
      <c r="V1448">
        <v>0.51349860000000003</v>
      </c>
      <c r="W1448">
        <v>98.521495000000002</v>
      </c>
      <c r="AH1448">
        <v>0</v>
      </c>
      <c r="AI1448" t="s">
        <v>2187</v>
      </c>
      <c r="AJ1448" t="s">
        <v>2188</v>
      </c>
      <c r="AK1448" t="s">
        <v>2191</v>
      </c>
      <c r="AL1448" t="s">
        <v>2190</v>
      </c>
      <c r="AM1448" t="s">
        <v>19193</v>
      </c>
      <c r="AN1448" t="s">
        <v>2189</v>
      </c>
      <c r="AO1448" t="s">
        <v>778</v>
      </c>
      <c r="AP1448" t="s">
        <v>779</v>
      </c>
      <c r="AQ1448" t="s">
        <v>13676</v>
      </c>
      <c r="AR1448">
        <v>45</v>
      </c>
      <c r="AS1448">
        <v>4520</v>
      </c>
      <c r="AT1448">
        <v>452010</v>
      </c>
      <c r="AU1448">
        <v>45201015</v>
      </c>
      <c r="AV1448">
        <v>16091736264</v>
      </c>
      <c r="AW1448">
        <v>0.36170000000000002</v>
      </c>
      <c r="AX1448">
        <v>5.35</v>
      </c>
      <c r="AY1448">
        <v>0.61714869999999999</v>
      </c>
      <c r="AZ1448">
        <v>0.68876879999999996</v>
      </c>
      <c r="BA1448">
        <v>0.51349860000000003</v>
      </c>
      <c r="BB1448">
        <v>98.521495000000002</v>
      </c>
    </row>
    <row r="1449" spans="1:54" x14ac:dyDescent="0.55000000000000004">
      <c r="A1449" s="1">
        <v>45565</v>
      </c>
      <c r="B1449" s="1">
        <v>45566</v>
      </c>
      <c r="C1449" t="s">
        <v>13658</v>
      </c>
      <c r="D1449" t="s">
        <v>19194</v>
      </c>
      <c r="E1449" t="s">
        <v>19195</v>
      </c>
      <c r="F1449" t="s">
        <v>19196</v>
      </c>
      <c r="G1449" t="s">
        <v>19197</v>
      </c>
      <c r="H1449" t="s">
        <v>19198</v>
      </c>
      <c r="I1449" t="s">
        <v>19199</v>
      </c>
      <c r="J1449" t="s">
        <v>9654</v>
      </c>
      <c r="K1449" t="s">
        <v>9655</v>
      </c>
      <c r="L1449" t="s">
        <v>13782</v>
      </c>
      <c r="M1449">
        <v>45</v>
      </c>
      <c r="N1449">
        <v>4520</v>
      </c>
      <c r="O1449">
        <v>452010</v>
      </c>
      <c r="P1449">
        <v>45201010</v>
      </c>
      <c r="Q1449">
        <v>750354000</v>
      </c>
      <c r="R1449">
        <v>0.3337</v>
      </c>
      <c r="S1449">
        <v>0.64</v>
      </c>
      <c r="T1449">
        <v>0.1390701</v>
      </c>
      <c r="U1449">
        <v>0.15520919999999999</v>
      </c>
      <c r="V1449">
        <v>0.11571330000000001</v>
      </c>
      <c r="W1449">
        <v>22.201122900000001</v>
      </c>
      <c r="AH1449">
        <v>0</v>
      </c>
      <c r="AI1449" t="s">
        <v>19194</v>
      </c>
      <c r="AJ1449" t="s">
        <v>19195</v>
      </c>
      <c r="AK1449" t="s">
        <v>19196</v>
      </c>
      <c r="AL1449" t="s">
        <v>19197</v>
      </c>
      <c r="AM1449" t="s">
        <v>19198</v>
      </c>
      <c r="AN1449" t="s">
        <v>19199</v>
      </c>
      <c r="AO1449" t="s">
        <v>9654</v>
      </c>
      <c r="AP1449" t="s">
        <v>9655</v>
      </c>
      <c r="AQ1449" t="s">
        <v>13782</v>
      </c>
      <c r="AR1449">
        <v>45</v>
      </c>
      <c r="AS1449">
        <v>4520</v>
      </c>
      <c r="AT1449">
        <v>452010</v>
      </c>
      <c r="AU1449">
        <v>45201010</v>
      </c>
      <c r="AV1449">
        <v>750354000</v>
      </c>
      <c r="AW1449">
        <v>0.3337</v>
      </c>
      <c r="AX1449">
        <v>0.64</v>
      </c>
      <c r="AY1449">
        <v>0.1390701</v>
      </c>
      <c r="AZ1449">
        <v>0.15520919999999999</v>
      </c>
      <c r="BA1449">
        <v>0.11571330000000001</v>
      </c>
      <c r="BB1449">
        <v>22.201122900000001</v>
      </c>
    </row>
    <row r="1450" spans="1:54" x14ac:dyDescent="0.55000000000000004">
      <c r="A1450" s="1">
        <v>45565</v>
      </c>
      <c r="B1450" s="1">
        <v>45566</v>
      </c>
      <c r="C1450" t="s">
        <v>13658</v>
      </c>
      <c r="D1450" t="s">
        <v>19200</v>
      </c>
      <c r="E1450" t="s">
        <v>19201</v>
      </c>
      <c r="F1450" t="s">
        <v>19202</v>
      </c>
      <c r="G1450" t="s">
        <v>19203</v>
      </c>
      <c r="H1450" t="s">
        <v>19204</v>
      </c>
      <c r="I1450" t="s">
        <v>19205</v>
      </c>
      <c r="J1450" t="s">
        <v>7441</v>
      </c>
      <c r="K1450" t="s">
        <v>7442</v>
      </c>
      <c r="L1450" t="s">
        <v>13682</v>
      </c>
      <c r="M1450">
        <v>10</v>
      </c>
      <c r="N1450">
        <v>1010</v>
      </c>
      <c r="O1450">
        <v>101010</v>
      </c>
      <c r="P1450">
        <v>10101010</v>
      </c>
      <c r="Q1450">
        <v>23204527</v>
      </c>
      <c r="R1450">
        <v>0.80479999999999996</v>
      </c>
      <c r="S1450">
        <v>6190</v>
      </c>
      <c r="T1450">
        <v>4.2407690000000002</v>
      </c>
      <c r="U1450">
        <v>4.7329102000000001</v>
      </c>
      <c r="V1450">
        <v>3.5285318000000001</v>
      </c>
      <c r="W1450">
        <v>676.99551499999995</v>
      </c>
      <c r="AH1450">
        <v>0</v>
      </c>
      <c r="AI1450" t="s">
        <v>19200</v>
      </c>
      <c r="AJ1450" t="s">
        <v>19201</v>
      </c>
      <c r="AK1450" t="s">
        <v>19202</v>
      </c>
      <c r="AL1450" t="s">
        <v>19203</v>
      </c>
      <c r="AM1450" t="s">
        <v>19204</v>
      </c>
      <c r="AN1450" t="s">
        <v>19205</v>
      </c>
      <c r="AO1450" t="s">
        <v>7441</v>
      </c>
      <c r="AP1450" t="s">
        <v>7442</v>
      </c>
      <c r="AQ1450" t="s">
        <v>13682</v>
      </c>
      <c r="AR1450">
        <v>10</v>
      </c>
      <c r="AS1450">
        <v>1010</v>
      </c>
      <c r="AT1450">
        <v>101010</v>
      </c>
      <c r="AU1450">
        <v>10101010</v>
      </c>
      <c r="AV1450">
        <v>23204527</v>
      </c>
      <c r="AW1450">
        <v>0.80479999999999996</v>
      </c>
      <c r="AX1450">
        <v>6190</v>
      </c>
      <c r="AY1450">
        <v>4.2407690000000002</v>
      </c>
      <c r="AZ1450">
        <v>4.7329102000000001</v>
      </c>
      <c r="BA1450">
        <v>3.5285318000000001</v>
      </c>
      <c r="BB1450">
        <v>676.99551499999995</v>
      </c>
    </row>
    <row r="1451" spans="1:54" x14ac:dyDescent="0.55000000000000004">
      <c r="A1451" s="1">
        <v>45565</v>
      </c>
      <c r="B1451" s="1">
        <v>45566</v>
      </c>
      <c r="C1451" t="s">
        <v>13658</v>
      </c>
      <c r="D1451" t="s">
        <v>19206</v>
      </c>
      <c r="E1451" t="s">
        <v>19207</v>
      </c>
      <c r="F1451" t="s">
        <v>19208</v>
      </c>
      <c r="G1451" t="s">
        <v>19209</v>
      </c>
      <c r="H1451" t="s">
        <v>19210</v>
      </c>
      <c r="I1451">
        <v>6176079</v>
      </c>
      <c r="J1451" t="s">
        <v>11879</v>
      </c>
      <c r="K1451" t="s">
        <v>11880</v>
      </c>
      <c r="L1451" t="s">
        <v>13709</v>
      </c>
      <c r="M1451">
        <v>10</v>
      </c>
      <c r="N1451">
        <v>1010</v>
      </c>
      <c r="O1451">
        <v>101020</v>
      </c>
      <c r="P1451">
        <v>10102015</v>
      </c>
      <c r="Q1451">
        <v>144731339</v>
      </c>
      <c r="R1451">
        <v>0.92589999999999995</v>
      </c>
      <c r="S1451">
        <v>52.9</v>
      </c>
      <c r="T1451">
        <v>1.4977735999999999</v>
      </c>
      <c r="U1451">
        <v>1.6715902</v>
      </c>
      <c r="V1451">
        <v>1.2462225</v>
      </c>
      <c r="W1451">
        <v>239.1042779</v>
      </c>
      <c r="AH1451">
        <v>0</v>
      </c>
      <c r="AI1451" t="s">
        <v>19206</v>
      </c>
      <c r="AJ1451" t="s">
        <v>19207</v>
      </c>
      <c r="AK1451" t="s">
        <v>19208</v>
      </c>
      <c r="AL1451" t="s">
        <v>19209</v>
      </c>
      <c r="AM1451" t="s">
        <v>19210</v>
      </c>
      <c r="AN1451">
        <v>6176079</v>
      </c>
      <c r="AO1451" t="s">
        <v>11879</v>
      </c>
      <c r="AP1451" t="s">
        <v>11880</v>
      </c>
      <c r="AQ1451" t="s">
        <v>13709</v>
      </c>
      <c r="AR1451">
        <v>10</v>
      </c>
      <c r="AS1451">
        <v>1010</v>
      </c>
      <c r="AT1451">
        <v>101020</v>
      </c>
      <c r="AU1451">
        <v>10102015</v>
      </c>
      <c r="AV1451">
        <v>144731339</v>
      </c>
      <c r="AW1451">
        <v>0.92589999999999995</v>
      </c>
      <c r="AX1451">
        <v>52.9</v>
      </c>
      <c r="AY1451">
        <v>1.4977735999999999</v>
      </c>
      <c r="AZ1451">
        <v>1.6715902</v>
      </c>
      <c r="BA1451">
        <v>1.2462225</v>
      </c>
      <c r="BB1451">
        <v>239.1042779</v>
      </c>
    </row>
    <row r="1452" spans="1:54" x14ac:dyDescent="0.55000000000000004">
      <c r="A1452" s="1">
        <v>45565</v>
      </c>
      <c r="B1452" s="1">
        <v>45566</v>
      </c>
      <c r="C1452" t="s">
        <v>13658</v>
      </c>
      <c r="D1452" t="s">
        <v>6490</v>
      </c>
      <c r="E1452" t="s">
        <v>6491</v>
      </c>
      <c r="F1452" t="s">
        <v>6494</v>
      </c>
      <c r="G1452" t="s">
        <v>6493</v>
      </c>
      <c r="H1452" t="s">
        <v>19211</v>
      </c>
      <c r="I1452" t="s">
        <v>6492</v>
      </c>
      <c r="J1452" t="s">
        <v>4771</v>
      </c>
      <c r="K1452" t="s">
        <v>4772</v>
      </c>
      <c r="L1452" t="s">
        <v>13667</v>
      </c>
      <c r="M1452">
        <v>55</v>
      </c>
      <c r="N1452">
        <v>5510</v>
      </c>
      <c r="O1452">
        <v>551020</v>
      </c>
      <c r="P1452">
        <v>55102000</v>
      </c>
      <c r="Q1452">
        <v>2930605850</v>
      </c>
      <c r="R1452">
        <v>0.25209999999999999</v>
      </c>
      <c r="S1452">
        <v>53.91</v>
      </c>
      <c r="T1452">
        <v>0.5764165</v>
      </c>
      <c r="U1452">
        <v>0.64330960000000004</v>
      </c>
      <c r="V1452">
        <v>0.47960730000000001</v>
      </c>
      <c r="W1452">
        <v>92.019014799999994</v>
      </c>
      <c r="AH1452">
        <v>0</v>
      </c>
      <c r="AI1452" t="s">
        <v>6490</v>
      </c>
      <c r="AJ1452" t="s">
        <v>6491</v>
      </c>
      <c r="AK1452" t="s">
        <v>6494</v>
      </c>
      <c r="AL1452" t="s">
        <v>6493</v>
      </c>
      <c r="AM1452" t="s">
        <v>19211</v>
      </c>
      <c r="AN1452" t="s">
        <v>6492</v>
      </c>
      <c r="AO1452" t="s">
        <v>4771</v>
      </c>
      <c r="AP1452" t="s">
        <v>4772</v>
      </c>
      <c r="AQ1452" t="s">
        <v>13667</v>
      </c>
      <c r="AR1452">
        <v>55</v>
      </c>
      <c r="AS1452">
        <v>5510</v>
      </c>
      <c r="AT1452">
        <v>551020</v>
      </c>
      <c r="AU1452">
        <v>55102000</v>
      </c>
      <c r="AV1452">
        <v>2930605850</v>
      </c>
      <c r="AW1452">
        <v>0.25209999999999999</v>
      </c>
      <c r="AX1452">
        <v>53.91</v>
      </c>
      <c r="AY1452">
        <v>0.5764165</v>
      </c>
      <c r="AZ1452">
        <v>0.64330960000000004</v>
      </c>
      <c r="BA1452">
        <v>0.47960730000000001</v>
      </c>
      <c r="BB1452">
        <v>92.019014799999994</v>
      </c>
    </row>
    <row r="1453" spans="1:54" x14ac:dyDescent="0.55000000000000004">
      <c r="A1453" s="1">
        <v>45565</v>
      </c>
      <c r="B1453" s="1">
        <v>45566</v>
      </c>
      <c r="C1453" t="s">
        <v>13658</v>
      </c>
      <c r="D1453" t="s">
        <v>19212</v>
      </c>
      <c r="E1453" t="s">
        <v>19213</v>
      </c>
      <c r="F1453" t="s">
        <v>19214</v>
      </c>
      <c r="G1453" t="s">
        <v>19215</v>
      </c>
      <c r="H1453" t="s">
        <v>19216</v>
      </c>
      <c r="I1453" t="s">
        <v>19217</v>
      </c>
      <c r="J1453" t="s">
        <v>4452</v>
      </c>
      <c r="K1453" t="s">
        <v>4453</v>
      </c>
      <c r="L1453" t="s">
        <v>13790</v>
      </c>
      <c r="M1453">
        <v>60</v>
      </c>
      <c r="N1453">
        <v>6010</v>
      </c>
      <c r="O1453">
        <v>601010</v>
      </c>
      <c r="P1453">
        <v>60101040</v>
      </c>
      <c r="Q1453">
        <v>40882331500</v>
      </c>
      <c r="R1453">
        <v>0.16159999999999999</v>
      </c>
      <c r="S1453">
        <v>1450</v>
      </c>
      <c r="T1453">
        <v>8.584E-2</v>
      </c>
      <c r="U1453">
        <v>9.5801700000000004E-2</v>
      </c>
      <c r="V1453">
        <v>7.1423200000000006E-2</v>
      </c>
      <c r="W1453">
        <v>13.7034804</v>
      </c>
      <c r="AH1453">
        <v>0</v>
      </c>
      <c r="AI1453" t="s">
        <v>19212</v>
      </c>
      <c r="AJ1453" t="s">
        <v>19213</v>
      </c>
      <c r="AK1453" t="s">
        <v>19214</v>
      </c>
      <c r="AL1453" t="s">
        <v>19215</v>
      </c>
      <c r="AM1453" t="s">
        <v>19216</v>
      </c>
      <c r="AN1453" t="s">
        <v>19217</v>
      </c>
      <c r="AO1453" t="s">
        <v>4452</v>
      </c>
      <c r="AP1453" t="s">
        <v>4453</v>
      </c>
      <c r="AQ1453" t="s">
        <v>13790</v>
      </c>
      <c r="AR1453">
        <v>60</v>
      </c>
      <c r="AS1453">
        <v>6010</v>
      </c>
      <c r="AT1453">
        <v>601010</v>
      </c>
      <c r="AU1453">
        <v>60101040</v>
      </c>
      <c r="AV1453">
        <v>40882331500</v>
      </c>
      <c r="AW1453">
        <v>0.16159999999999999</v>
      </c>
      <c r="AX1453">
        <v>1450</v>
      </c>
      <c r="AY1453">
        <v>8.584E-2</v>
      </c>
      <c r="AZ1453">
        <v>9.5801700000000004E-2</v>
      </c>
      <c r="BA1453">
        <v>7.1423200000000006E-2</v>
      </c>
      <c r="BB1453">
        <v>13.7034804</v>
      </c>
    </row>
    <row r="1454" spans="1:54" x14ac:dyDescent="0.55000000000000004">
      <c r="A1454" s="1">
        <v>45565</v>
      </c>
      <c r="B1454" s="1">
        <v>45566</v>
      </c>
      <c r="C1454" t="s">
        <v>13658</v>
      </c>
      <c r="D1454" t="s">
        <v>19218</v>
      </c>
      <c r="E1454" t="s">
        <v>19219</v>
      </c>
      <c r="F1454" t="s">
        <v>19220</v>
      </c>
      <c r="G1454" t="s">
        <v>19221</v>
      </c>
      <c r="H1454" t="s">
        <v>19222</v>
      </c>
      <c r="I1454" t="s">
        <v>19223</v>
      </c>
      <c r="J1454" t="s">
        <v>778</v>
      </c>
      <c r="K1454" t="s">
        <v>785</v>
      </c>
      <c r="L1454" t="s">
        <v>13689</v>
      </c>
      <c r="M1454">
        <v>50</v>
      </c>
      <c r="N1454">
        <v>5010</v>
      </c>
      <c r="O1454">
        <v>501010</v>
      </c>
      <c r="P1454">
        <v>50101035</v>
      </c>
      <c r="Q1454">
        <v>746426035</v>
      </c>
      <c r="R1454">
        <v>4.2200000000000001E-2</v>
      </c>
      <c r="S1454">
        <v>18.649999999999999</v>
      </c>
      <c r="T1454">
        <v>2.3817598000000002</v>
      </c>
      <c r="U1454">
        <v>2.6581630000000001</v>
      </c>
      <c r="V1454">
        <v>1.9817431999999999</v>
      </c>
      <c r="W1454">
        <v>380.22365810000002</v>
      </c>
      <c r="AH1454">
        <v>0</v>
      </c>
      <c r="AI1454" t="s">
        <v>19218</v>
      </c>
      <c r="AJ1454" t="s">
        <v>19219</v>
      </c>
      <c r="AK1454" t="s">
        <v>19220</v>
      </c>
      <c r="AL1454" t="s">
        <v>19221</v>
      </c>
      <c r="AM1454" t="s">
        <v>19222</v>
      </c>
      <c r="AN1454" t="s">
        <v>19223</v>
      </c>
      <c r="AO1454" t="s">
        <v>778</v>
      </c>
      <c r="AP1454" t="s">
        <v>785</v>
      </c>
      <c r="AQ1454" t="s">
        <v>13689</v>
      </c>
      <c r="AR1454">
        <v>50</v>
      </c>
      <c r="AS1454">
        <v>5010</v>
      </c>
      <c r="AT1454">
        <v>501010</v>
      </c>
      <c r="AU1454">
        <v>50101035</v>
      </c>
      <c r="AV1454">
        <v>746426035</v>
      </c>
      <c r="AW1454">
        <v>4.2200000000000001E-2</v>
      </c>
      <c r="AX1454">
        <v>18.649999999999999</v>
      </c>
      <c r="AY1454">
        <v>2.3817598000000002</v>
      </c>
      <c r="AZ1454">
        <v>2.6581630000000001</v>
      </c>
      <c r="BA1454">
        <v>1.9817431999999999</v>
      </c>
      <c r="BB1454">
        <v>380.22365810000002</v>
      </c>
    </row>
    <row r="1455" spans="1:54" x14ac:dyDescent="0.55000000000000004">
      <c r="A1455" s="1">
        <v>45565</v>
      </c>
      <c r="B1455" s="1">
        <v>45566</v>
      </c>
      <c r="C1455" t="s">
        <v>13658</v>
      </c>
      <c r="D1455" t="s">
        <v>19224</v>
      </c>
      <c r="E1455" t="s">
        <v>19225</v>
      </c>
      <c r="F1455" t="s">
        <v>19226</v>
      </c>
      <c r="G1455" t="s">
        <v>19227</v>
      </c>
      <c r="H1455" t="s">
        <v>19228</v>
      </c>
      <c r="I1455">
        <v>6427896</v>
      </c>
      <c r="J1455" t="s">
        <v>7441</v>
      </c>
      <c r="K1455" t="s">
        <v>7442</v>
      </c>
      <c r="L1455" t="s">
        <v>13682</v>
      </c>
      <c r="M1455">
        <v>55</v>
      </c>
      <c r="N1455">
        <v>5520</v>
      </c>
      <c r="O1455">
        <v>552010</v>
      </c>
      <c r="P1455">
        <v>55201000</v>
      </c>
      <c r="Q1455">
        <v>15637042</v>
      </c>
      <c r="R1455">
        <v>0.53969999999999996</v>
      </c>
      <c r="S1455">
        <v>19980</v>
      </c>
      <c r="T1455">
        <v>13.688298</v>
      </c>
      <c r="U1455">
        <v>15.276825000000001</v>
      </c>
      <c r="V1455">
        <v>11.389348399999999</v>
      </c>
      <c r="W1455">
        <v>2185.1971551000001</v>
      </c>
      <c r="AH1455">
        <v>0</v>
      </c>
      <c r="AI1455" t="s">
        <v>19224</v>
      </c>
      <c r="AJ1455" t="s">
        <v>19225</v>
      </c>
      <c r="AK1455" t="s">
        <v>19226</v>
      </c>
      <c r="AL1455" t="s">
        <v>19227</v>
      </c>
      <c r="AM1455" t="s">
        <v>19228</v>
      </c>
      <c r="AN1455">
        <v>6427896</v>
      </c>
      <c r="AO1455" t="s">
        <v>7441</v>
      </c>
      <c r="AP1455" t="s">
        <v>7442</v>
      </c>
      <c r="AQ1455" t="s">
        <v>13682</v>
      </c>
      <c r="AR1455">
        <v>55</v>
      </c>
      <c r="AS1455">
        <v>5520</v>
      </c>
      <c r="AT1455">
        <v>552010</v>
      </c>
      <c r="AU1455">
        <v>55201000</v>
      </c>
      <c r="AV1455">
        <v>15637042</v>
      </c>
      <c r="AW1455">
        <v>0.53969999999999996</v>
      </c>
      <c r="AX1455">
        <v>19980</v>
      </c>
      <c r="AY1455">
        <v>13.688298</v>
      </c>
      <c r="AZ1455">
        <v>15.276825000000001</v>
      </c>
      <c r="BA1455">
        <v>11.389348399999999</v>
      </c>
      <c r="BB1455">
        <v>2185.1971551000001</v>
      </c>
    </row>
    <row r="1456" spans="1:54" x14ac:dyDescent="0.55000000000000004">
      <c r="A1456" s="1">
        <v>45565</v>
      </c>
      <c r="B1456" s="1">
        <v>45566</v>
      </c>
      <c r="C1456" t="s">
        <v>13658</v>
      </c>
      <c r="D1456" t="s">
        <v>19229</v>
      </c>
      <c r="E1456" t="s">
        <v>19230</v>
      </c>
      <c r="F1456" t="s">
        <v>19231</v>
      </c>
      <c r="G1456" t="s">
        <v>19232</v>
      </c>
      <c r="H1456" t="s">
        <v>19233</v>
      </c>
      <c r="I1456" t="s">
        <v>19234</v>
      </c>
      <c r="J1456" t="s">
        <v>778</v>
      </c>
      <c r="K1456" t="s">
        <v>785</v>
      </c>
      <c r="L1456" t="s">
        <v>13689</v>
      </c>
      <c r="M1456">
        <v>10</v>
      </c>
      <c r="N1456">
        <v>1010</v>
      </c>
      <c r="O1456">
        <v>101010</v>
      </c>
      <c r="P1456">
        <v>10101010</v>
      </c>
      <c r="Q1456">
        <v>102498747</v>
      </c>
      <c r="R1456">
        <v>0.06</v>
      </c>
      <c r="S1456">
        <v>44.6</v>
      </c>
      <c r="T1456">
        <v>5.6957902000000002</v>
      </c>
      <c r="U1456">
        <v>6.3567866999999998</v>
      </c>
      <c r="V1456">
        <v>4.7391822000000001</v>
      </c>
      <c r="W1456">
        <v>909.27480839999998</v>
      </c>
      <c r="AH1456">
        <v>0</v>
      </c>
      <c r="AI1456" t="s">
        <v>19229</v>
      </c>
      <c r="AJ1456" t="s">
        <v>19230</v>
      </c>
      <c r="AK1456" t="s">
        <v>19231</v>
      </c>
      <c r="AL1456" t="s">
        <v>19232</v>
      </c>
      <c r="AM1456" t="s">
        <v>19233</v>
      </c>
      <c r="AN1456" t="s">
        <v>19234</v>
      </c>
      <c r="AO1456" t="s">
        <v>778</v>
      </c>
      <c r="AP1456" t="s">
        <v>785</v>
      </c>
      <c r="AQ1456" t="s">
        <v>13689</v>
      </c>
      <c r="AR1456">
        <v>10</v>
      </c>
      <c r="AS1456">
        <v>1010</v>
      </c>
      <c r="AT1456">
        <v>101010</v>
      </c>
      <c r="AU1456">
        <v>10101010</v>
      </c>
      <c r="AV1456">
        <v>102498747</v>
      </c>
      <c r="AW1456">
        <v>0.06</v>
      </c>
      <c r="AX1456">
        <v>44.6</v>
      </c>
      <c r="AY1456">
        <v>5.6957902000000002</v>
      </c>
      <c r="AZ1456">
        <v>6.3567866999999998</v>
      </c>
      <c r="BA1456">
        <v>4.7391822000000001</v>
      </c>
      <c r="BB1456">
        <v>909.27480839999998</v>
      </c>
    </row>
    <row r="1457" spans="1:54" x14ac:dyDescent="0.55000000000000004">
      <c r="A1457" s="1">
        <v>45565</v>
      </c>
      <c r="B1457" s="1">
        <v>45566</v>
      </c>
      <c r="C1457" t="s">
        <v>13658</v>
      </c>
      <c r="D1457" t="s">
        <v>3314</v>
      </c>
      <c r="E1457" t="s">
        <v>3315</v>
      </c>
      <c r="F1457" t="s">
        <v>3318</v>
      </c>
      <c r="G1457" t="s">
        <v>3317</v>
      </c>
      <c r="H1457" t="s">
        <v>19235</v>
      </c>
      <c r="I1457" t="s">
        <v>3316</v>
      </c>
      <c r="J1457" t="s">
        <v>778</v>
      </c>
      <c r="K1457" t="s">
        <v>785</v>
      </c>
      <c r="L1457" t="s">
        <v>13689</v>
      </c>
      <c r="M1457">
        <v>35</v>
      </c>
      <c r="N1457">
        <v>3510</v>
      </c>
      <c r="O1457">
        <v>351010</v>
      </c>
      <c r="P1457">
        <v>35101010</v>
      </c>
      <c r="Q1457">
        <v>2393912273</v>
      </c>
      <c r="R1457">
        <v>0.06</v>
      </c>
      <c r="S1457">
        <v>11.43</v>
      </c>
      <c r="T1457">
        <v>1.4597058999999999</v>
      </c>
      <c r="U1457">
        <v>1.6291047999999999</v>
      </c>
      <c r="V1457">
        <v>1.2145482999999999</v>
      </c>
      <c r="W1457">
        <v>233.02715789999999</v>
      </c>
      <c r="AH1457">
        <v>0</v>
      </c>
      <c r="AI1457" t="s">
        <v>3314</v>
      </c>
      <c r="AJ1457" t="s">
        <v>3315</v>
      </c>
      <c r="AK1457" t="s">
        <v>3318</v>
      </c>
      <c r="AL1457" t="s">
        <v>3317</v>
      </c>
      <c r="AM1457" t="s">
        <v>19235</v>
      </c>
      <c r="AN1457" t="s">
        <v>3316</v>
      </c>
      <c r="AO1457" t="s">
        <v>778</v>
      </c>
      <c r="AP1457" t="s">
        <v>785</v>
      </c>
      <c r="AQ1457" t="s">
        <v>13689</v>
      </c>
      <c r="AR1457">
        <v>35</v>
      </c>
      <c r="AS1457">
        <v>3510</v>
      </c>
      <c r="AT1457">
        <v>351010</v>
      </c>
      <c r="AU1457">
        <v>35101010</v>
      </c>
      <c r="AV1457">
        <v>2393912273</v>
      </c>
      <c r="AW1457">
        <v>0.06</v>
      </c>
      <c r="AX1457">
        <v>11.43</v>
      </c>
      <c r="AY1457">
        <v>1.4597058999999999</v>
      </c>
      <c r="AZ1457">
        <v>1.6291047999999999</v>
      </c>
      <c r="BA1457">
        <v>1.2145482999999999</v>
      </c>
      <c r="BB1457">
        <v>233.02715789999999</v>
      </c>
    </row>
    <row r="1458" spans="1:54" x14ac:dyDescent="0.55000000000000004">
      <c r="A1458" s="1">
        <v>45565</v>
      </c>
      <c r="B1458" s="1">
        <v>45566</v>
      </c>
      <c r="C1458" t="s">
        <v>13658</v>
      </c>
      <c r="D1458" t="s">
        <v>9157</v>
      </c>
      <c r="E1458" t="s">
        <v>9158</v>
      </c>
      <c r="F1458" t="s">
        <v>9161</v>
      </c>
      <c r="G1458" t="s">
        <v>9160</v>
      </c>
      <c r="H1458" t="s">
        <v>19236</v>
      </c>
      <c r="I1458" t="s">
        <v>9159</v>
      </c>
      <c r="J1458" t="s">
        <v>7441</v>
      </c>
      <c r="K1458" t="s">
        <v>7442</v>
      </c>
      <c r="L1458" t="s">
        <v>13682</v>
      </c>
      <c r="M1458">
        <v>10</v>
      </c>
      <c r="N1458">
        <v>1010</v>
      </c>
      <c r="O1458">
        <v>101020</v>
      </c>
      <c r="P1458">
        <v>10102020</v>
      </c>
      <c r="Q1458">
        <v>11061429</v>
      </c>
      <c r="R1458">
        <v>0.54990000000000006</v>
      </c>
      <c r="S1458">
        <v>49500</v>
      </c>
      <c r="T1458">
        <v>33.91245</v>
      </c>
      <c r="U1458">
        <v>37.847989800000001</v>
      </c>
      <c r="V1458">
        <v>28.216854000000001</v>
      </c>
      <c r="W1458">
        <v>5413.7767354999996</v>
      </c>
      <c r="AH1458">
        <v>0</v>
      </c>
      <c r="AI1458" t="s">
        <v>9157</v>
      </c>
      <c r="AJ1458" t="s">
        <v>9158</v>
      </c>
      <c r="AK1458" t="s">
        <v>9161</v>
      </c>
      <c r="AL1458" t="s">
        <v>9160</v>
      </c>
      <c r="AM1458" t="s">
        <v>19236</v>
      </c>
      <c r="AN1458" t="s">
        <v>9159</v>
      </c>
      <c r="AO1458" t="s">
        <v>7441</v>
      </c>
      <c r="AP1458" t="s">
        <v>7442</v>
      </c>
      <c r="AQ1458" t="s">
        <v>13682</v>
      </c>
      <c r="AR1458">
        <v>10</v>
      </c>
      <c r="AS1458">
        <v>1010</v>
      </c>
      <c r="AT1458">
        <v>101020</v>
      </c>
      <c r="AU1458">
        <v>10102020</v>
      </c>
      <c r="AV1458">
        <v>11061429</v>
      </c>
      <c r="AW1458">
        <v>0.54990000000000006</v>
      </c>
      <c r="AX1458">
        <v>49500</v>
      </c>
      <c r="AY1458">
        <v>33.91245</v>
      </c>
      <c r="AZ1458">
        <v>37.847989800000001</v>
      </c>
      <c r="BA1458">
        <v>28.216854000000001</v>
      </c>
      <c r="BB1458">
        <v>5413.7767354999996</v>
      </c>
    </row>
    <row r="1459" spans="1:54" x14ac:dyDescent="0.55000000000000004">
      <c r="A1459" s="1">
        <v>45565</v>
      </c>
      <c r="B1459" s="1">
        <v>45566</v>
      </c>
      <c r="C1459" t="s">
        <v>13658</v>
      </c>
      <c r="D1459">
        <v>474026</v>
      </c>
      <c r="E1459" t="s">
        <v>19237</v>
      </c>
      <c r="F1459" t="s">
        <v>19238</v>
      </c>
      <c r="G1459" t="s">
        <v>19239</v>
      </c>
      <c r="H1459" t="s">
        <v>19240</v>
      </c>
      <c r="I1459">
        <v>4740261</v>
      </c>
      <c r="J1459" t="s">
        <v>10233</v>
      </c>
      <c r="K1459" t="s">
        <v>10234</v>
      </c>
      <c r="L1459" t="s">
        <v>14116</v>
      </c>
      <c r="M1459">
        <v>50</v>
      </c>
      <c r="N1459">
        <v>5020</v>
      </c>
      <c r="O1459">
        <v>502020</v>
      </c>
      <c r="P1459">
        <v>50202010</v>
      </c>
      <c r="Q1459">
        <v>161439818</v>
      </c>
      <c r="R1459">
        <v>0.55779999999999996</v>
      </c>
      <c r="S1459">
        <v>0.48399999999999999</v>
      </c>
      <c r="T1459">
        <v>0.11304450000000001</v>
      </c>
      <c r="U1459">
        <v>0.12616330000000001</v>
      </c>
      <c r="V1459">
        <v>9.4058699999999995E-2</v>
      </c>
      <c r="W1459">
        <v>18.046401400000001</v>
      </c>
      <c r="AH1459">
        <v>0</v>
      </c>
      <c r="AI1459">
        <v>474026</v>
      </c>
      <c r="AJ1459" t="s">
        <v>19237</v>
      </c>
      <c r="AK1459" t="s">
        <v>19238</v>
      </c>
      <c r="AL1459" t="s">
        <v>19239</v>
      </c>
      <c r="AM1459" t="s">
        <v>19240</v>
      </c>
      <c r="AN1459">
        <v>4740261</v>
      </c>
      <c r="AO1459" t="s">
        <v>10233</v>
      </c>
      <c r="AP1459" t="s">
        <v>10234</v>
      </c>
      <c r="AQ1459" t="s">
        <v>14116</v>
      </c>
      <c r="AR1459">
        <v>50</v>
      </c>
      <c r="AS1459">
        <v>5020</v>
      </c>
      <c r="AT1459">
        <v>502020</v>
      </c>
      <c r="AU1459">
        <v>50202010</v>
      </c>
      <c r="AV1459">
        <v>161439818</v>
      </c>
      <c r="AW1459">
        <v>0.55779999999999996</v>
      </c>
      <c r="AX1459">
        <v>0.48399999999999999</v>
      </c>
      <c r="AY1459">
        <v>0.11304450000000001</v>
      </c>
      <c r="AZ1459">
        <v>0.12616330000000001</v>
      </c>
      <c r="BA1459">
        <v>9.4058699999999995E-2</v>
      </c>
      <c r="BB1459">
        <v>18.046401400000001</v>
      </c>
    </row>
    <row r="1460" spans="1:54" x14ac:dyDescent="0.55000000000000004">
      <c r="A1460" s="1">
        <v>45565</v>
      </c>
      <c r="B1460" s="1">
        <v>45566</v>
      </c>
      <c r="C1460" t="s">
        <v>13658</v>
      </c>
      <c r="D1460" t="s">
        <v>19241</v>
      </c>
      <c r="E1460" t="s">
        <v>19242</v>
      </c>
      <c r="F1460" t="s">
        <v>19243</v>
      </c>
      <c r="G1460" t="s">
        <v>19244</v>
      </c>
      <c r="H1460" t="s">
        <v>19245</v>
      </c>
      <c r="I1460" t="s">
        <v>19246</v>
      </c>
      <c r="J1460" t="s">
        <v>7441</v>
      </c>
      <c r="K1460" t="s">
        <v>7442</v>
      </c>
      <c r="L1460" t="s">
        <v>13682</v>
      </c>
      <c r="M1460">
        <v>20</v>
      </c>
      <c r="N1460">
        <v>2010</v>
      </c>
      <c r="O1460">
        <v>201030</v>
      </c>
      <c r="P1460">
        <v>20103010</v>
      </c>
      <c r="Q1460">
        <v>28180793</v>
      </c>
      <c r="R1460">
        <v>0.8881</v>
      </c>
      <c r="S1460">
        <v>4610</v>
      </c>
      <c r="T1460">
        <v>3.1583109999999999</v>
      </c>
      <c r="U1460">
        <v>3.5248330000000001</v>
      </c>
      <c r="V1460">
        <v>2.6278727000000002</v>
      </c>
      <c r="W1460">
        <v>504.19213639999998</v>
      </c>
      <c r="AH1460">
        <v>0</v>
      </c>
      <c r="AI1460" t="s">
        <v>19241</v>
      </c>
      <c r="AJ1460" t="s">
        <v>19242</v>
      </c>
      <c r="AK1460" t="s">
        <v>19243</v>
      </c>
      <c r="AL1460" t="s">
        <v>19244</v>
      </c>
      <c r="AM1460" t="s">
        <v>19245</v>
      </c>
      <c r="AN1460" t="s">
        <v>19246</v>
      </c>
      <c r="AO1460" t="s">
        <v>7441</v>
      </c>
      <c r="AP1460" t="s">
        <v>7442</v>
      </c>
      <c r="AQ1460" t="s">
        <v>13682</v>
      </c>
      <c r="AR1460">
        <v>20</v>
      </c>
      <c r="AS1460">
        <v>2010</v>
      </c>
      <c r="AT1460">
        <v>201030</v>
      </c>
      <c r="AU1460">
        <v>20103010</v>
      </c>
      <c r="AV1460">
        <v>28180793</v>
      </c>
      <c r="AW1460">
        <v>0.8881</v>
      </c>
      <c r="AX1460">
        <v>4610</v>
      </c>
      <c r="AY1460">
        <v>3.1583109999999999</v>
      </c>
      <c r="AZ1460">
        <v>3.5248330000000001</v>
      </c>
      <c r="BA1460">
        <v>2.6278727000000002</v>
      </c>
      <c r="BB1460">
        <v>504.19213639999998</v>
      </c>
    </row>
    <row r="1461" spans="1:54" x14ac:dyDescent="0.55000000000000004">
      <c r="A1461" s="1">
        <v>45565</v>
      </c>
      <c r="B1461" s="1">
        <v>45566</v>
      </c>
      <c r="C1461" t="s">
        <v>13658</v>
      </c>
      <c r="D1461" t="s">
        <v>19247</v>
      </c>
      <c r="E1461" t="s">
        <v>19248</v>
      </c>
      <c r="F1461" t="s">
        <v>19249</v>
      </c>
      <c r="G1461" t="s">
        <v>19250</v>
      </c>
      <c r="H1461" t="s">
        <v>19251</v>
      </c>
      <c r="I1461" t="s">
        <v>19252</v>
      </c>
      <c r="J1461" t="s">
        <v>778</v>
      </c>
      <c r="K1461" t="s">
        <v>785</v>
      </c>
      <c r="L1461" t="s">
        <v>13665</v>
      </c>
      <c r="M1461">
        <v>50</v>
      </c>
      <c r="N1461">
        <v>5020</v>
      </c>
      <c r="O1461">
        <v>502060</v>
      </c>
      <c r="P1461">
        <v>50206060</v>
      </c>
      <c r="Q1461">
        <v>2277555761</v>
      </c>
      <c r="R1461">
        <v>0.06</v>
      </c>
      <c r="S1461">
        <v>8.2200000000000006</v>
      </c>
      <c r="T1461">
        <v>1.0497622</v>
      </c>
      <c r="U1461">
        <v>1.1715871</v>
      </c>
      <c r="V1461">
        <v>0.87345459999999997</v>
      </c>
      <c r="W1461">
        <v>167.5838277</v>
      </c>
      <c r="AH1461">
        <v>0</v>
      </c>
      <c r="AI1461" t="s">
        <v>19247</v>
      </c>
      <c r="AJ1461" t="s">
        <v>19248</v>
      </c>
      <c r="AK1461" t="s">
        <v>19249</v>
      </c>
      <c r="AL1461" t="s">
        <v>19250</v>
      </c>
      <c r="AM1461" t="s">
        <v>19251</v>
      </c>
      <c r="AN1461" t="s">
        <v>19252</v>
      </c>
      <c r="AO1461" t="s">
        <v>778</v>
      </c>
      <c r="AP1461" t="s">
        <v>785</v>
      </c>
      <c r="AQ1461" t="s">
        <v>13665</v>
      </c>
      <c r="AR1461">
        <v>50</v>
      </c>
      <c r="AS1461">
        <v>5020</v>
      </c>
      <c r="AT1461">
        <v>502060</v>
      </c>
      <c r="AU1461">
        <v>50206060</v>
      </c>
      <c r="AV1461">
        <v>2277555761</v>
      </c>
      <c r="AW1461">
        <v>0.06</v>
      </c>
      <c r="AX1461">
        <v>8.2200000000000006</v>
      </c>
      <c r="AY1461">
        <v>1.0497622</v>
      </c>
      <c r="AZ1461">
        <v>1.1715871</v>
      </c>
      <c r="BA1461">
        <v>0.87345459999999997</v>
      </c>
      <c r="BB1461">
        <v>167.5838277</v>
      </c>
    </row>
    <row r="1462" spans="1:54" x14ac:dyDescent="0.55000000000000004">
      <c r="A1462" s="1">
        <v>45565</v>
      </c>
      <c r="B1462" s="1">
        <v>45566</v>
      </c>
      <c r="C1462" t="s">
        <v>13658</v>
      </c>
      <c r="D1462" t="s">
        <v>19253</v>
      </c>
      <c r="E1462" t="s">
        <v>19254</v>
      </c>
      <c r="F1462" t="s">
        <v>19255</v>
      </c>
      <c r="G1462" t="s">
        <v>19256</v>
      </c>
      <c r="H1462" t="s">
        <v>19257</v>
      </c>
      <c r="I1462" t="s">
        <v>19258</v>
      </c>
      <c r="J1462" t="s">
        <v>778</v>
      </c>
      <c r="K1462" t="s">
        <v>785</v>
      </c>
      <c r="L1462" t="s">
        <v>13665</v>
      </c>
      <c r="M1462">
        <v>55</v>
      </c>
      <c r="N1462">
        <v>5510</v>
      </c>
      <c r="O1462">
        <v>551010</v>
      </c>
      <c r="P1462">
        <v>55101010</v>
      </c>
      <c r="Q1462">
        <v>839146372</v>
      </c>
      <c r="R1462">
        <v>0.06</v>
      </c>
      <c r="S1462">
        <v>12.05</v>
      </c>
      <c r="T1462">
        <v>1.5388850000000001</v>
      </c>
      <c r="U1462">
        <v>1.7174726</v>
      </c>
      <c r="V1462">
        <v>1.2804293</v>
      </c>
      <c r="W1462">
        <v>245.66729359999999</v>
      </c>
      <c r="AH1462">
        <v>0</v>
      </c>
      <c r="AI1462" t="s">
        <v>19253</v>
      </c>
      <c r="AJ1462" t="s">
        <v>19254</v>
      </c>
      <c r="AK1462" t="s">
        <v>19255</v>
      </c>
      <c r="AL1462" t="s">
        <v>19256</v>
      </c>
      <c r="AM1462" t="s">
        <v>19257</v>
      </c>
      <c r="AN1462" t="s">
        <v>19258</v>
      </c>
      <c r="AO1462" t="s">
        <v>778</v>
      </c>
      <c r="AP1462" t="s">
        <v>785</v>
      </c>
      <c r="AQ1462" t="s">
        <v>13665</v>
      </c>
      <c r="AR1462">
        <v>55</v>
      </c>
      <c r="AS1462">
        <v>5510</v>
      </c>
      <c r="AT1462">
        <v>551010</v>
      </c>
      <c r="AU1462">
        <v>55101010</v>
      </c>
      <c r="AV1462">
        <v>839146372</v>
      </c>
      <c r="AW1462">
        <v>0.06</v>
      </c>
      <c r="AX1462">
        <v>12.05</v>
      </c>
      <c r="AY1462">
        <v>1.5388850000000001</v>
      </c>
      <c r="AZ1462">
        <v>1.7174726</v>
      </c>
      <c r="BA1462">
        <v>1.2804293</v>
      </c>
      <c r="BB1462">
        <v>245.66729359999999</v>
      </c>
    </row>
    <row r="1463" spans="1:54" x14ac:dyDescent="0.55000000000000004">
      <c r="A1463" s="1">
        <v>45565</v>
      </c>
      <c r="B1463" s="1">
        <v>45566</v>
      </c>
      <c r="C1463" t="s">
        <v>13658</v>
      </c>
      <c r="D1463" t="s">
        <v>19259</v>
      </c>
      <c r="E1463" t="s">
        <v>19260</v>
      </c>
      <c r="F1463" t="s">
        <v>19261</v>
      </c>
      <c r="G1463" t="s">
        <v>19262</v>
      </c>
      <c r="H1463" t="s">
        <v>19263</v>
      </c>
      <c r="I1463" t="s">
        <v>19264</v>
      </c>
      <c r="J1463" t="s">
        <v>778</v>
      </c>
      <c r="K1463" t="s">
        <v>785</v>
      </c>
      <c r="L1463" t="s">
        <v>13689</v>
      </c>
      <c r="M1463">
        <v>50</v>
      </c>
      <c r="N1463">
        <v>5020</v>
      </c>
      <c r="O1463">
        <v>502020</v>
      </c>
      <c r="P1463">
        <v>50202010</v>
      </c>
      <c r="Q1463">
        <v>1314815152</v>
      </c>
      <c r="R1463">
        <v>0.06</v>
      </c>
      <c r="S1463">
        <v>4.92</v>
      </c>
      <c r="T1463">
        <v>0.62832480000000002</v>
      </c>
      <c r="U1463">
        <v>0.70124189999999997</v>
      </c>
      <c r="V1463">
        <v>0.52279759999999997</v>
      </c>
      <c r="W1463">
        <v>100.3056454</v>
      </c>
      <c r="AH1463">
        <v>0</v>
      </c>
      <c r="AI1463" t="s">
        <v>19259</v>
      </c>
      <c r="AJ1463" t="s">
        <v>19260</v>
      </c>
      <c r="AK1463" t="s">
        <v>19261</v>
      </c>
      <c r="AL1463" t="s">
        <v>19262</v>
      </c>
      <c r="AM1463" t="s">
        <v>19263</v>
      </c>
      <c r="AN1463" t="s">
        <v>19264</v>
      </c>
      <c r="AO1463" t="s">
        <v>778</v>
      </c>
      <c r="AP1463" t="s">
        <v>785</v>
      </c>
      <c r="AQ1463" t="s">
        <v>13689</v>
      </c>
      <c r="AR1463">
        <v>50</v>
      </c>
      <c r="AS1463">
        <v>5020</v>
      </c>
      <c r="AT1463">
        <v>502020</v>
      </c>
      <c r="AU1463">
        <v>50202010</v>
      </c>
      <c r="AV1463">
        <v>1314815152</v>
      </c>
      <c r="AW1463">
        <v>0.06</v>
      </c>
      <c r="AX1463">
        <v>4.92</v>
      </c>
      <c r="AY1463">
        <v>0.62832480000000002</v>
      </c>
      <c r="AZ1463">
        <v>0.70124189999999997</v>
      </c>
      <c r="BA1463">
        <v>0.52279759999999997</v>
      </c>
      <c r="BB1463">
        <v>100.3056454</v>
      </c>
    </row>
    <row r="1464" spans="1:54" x14ac:dyDescent="0.55000000000000004">
      <c r="A1464" s="1">
        <v>45565</v>
      </c>
      <c r="B1464" s="1">
        <v>45566</v>
      </c>
      <c r="C1464" t="s">
        <v>13658</v>
      </c>
      <c r="D1464" t="s">
        <v>19265</v>
      </c>
      <c r="E1464" t="s">
        <v>19266</v>
      </c>
      <c r="F1464" t="s">
        <v>19267</v>
      </c>
      <c r="G1464" t="s">
        <v>19268</v>
      </c>
      <c r="H1464" t="s">
        <v>19269</v>
      </c>
      <c r="I1464" t="s">
        <v>19270</v>
      </c>
      <c r="J1464" t="s">
        <v>778</v>
      </c>
      <c r="K1464" t="s">
        <v>785</v>
      </c>
      <c r="L1464" t="s">
        <v>13689</v>
      </c>
      <c r="M1464">
        <v>10</v>
      </c>
      <c r="N1464">
        <v>1010</v>
      </c>
      <c r="O1464">
        <v>101020</v>
      </c>
      <c r="P1464">
        <v>10102010</v>
      </c>
      <c r="Q1464">
        <v>87826470</v>
      </c>
      <c r="R1464">
        <v>0.06</v>
      </c>
      <c r="S1464">
        <v>65.41</v>
      </c>
      <c r="T1464">
        <v>8.3533998999999994</v>
      </c>
      <c r="U1464">
        <v>9.3228120000000008</v>
      </c>
      <c r="V1464">
        <v>6.9504463999999997</v>
      </c>
      <c r="W1464">
        <v>1333.5350894000001</v>
      </c>
      <c r="AH1464">
        <v>0</v>
      </c>
      <c r="AI1464" t="s">
        <v>19265</v>
      </c>
      <c r="AJ1464" t="s">
        <v>19266</v>
      </c>
      <c r="AK1464" t="s">
        <v>19267</v>
      </c>
      <c r="AL1464" t="s">
        <v>19268</v>
      </c>
      <c r="AM1464" t="s">
        <v>19269</v>
      </c>
      <c r="AN1464" t="s">
        <v>19270</v>
      </c>
      <c r="AO1464" t="s">
        <v>778</v>
      </c>
      <c r="AP1464" t="s">
        <v>785</v>
      </c>
      <c r="AQ1464" t="s">
        <v>13689</v>
      </c>
      <c r="AR1464">
        <v>10</v>
      </c>
      <c r="AS1464">
        <v>1010</v>
      </c>
      <c r="AT1464">
        <v>101020</v>
      </c>
      <c r="AU1464">
        <v>10102010</v>
      </c>
      <c r="AV1464">
        <v>87826470</v>
      </c>
      <c r="AW1464">
        <v>0.06</v>
      </c>
      <c r="AX1464">
        <v>65.41</v>
      </c>
      <c r="AY1464">
        <v>8.3533998999999994</v>
      </c>
      <c r="AZ1464">
        <v>9.3228120000000008</v>
      </c>
      <c r="BA1464">
        <v>6.9504463999999997</v>
      </c>
      <c r="BB1464">
        <v>1333.5350894000001</v>
      </c>
    </row>
    <row r="1465" spans="1:54" x14ac:dyDescent="0.55000000000000004">
      <c r="A1465" s="1">
        <v>45565</v>
      </c>
      <c r="B1465" s="1">
        <v>45566</v>
      </c>
      <c r="C1465" t="s">
        <v>13658</v>
      </c>
      <c r="D1465" t="s">
        <v>19271</v>
      </c>
      <c r="E1465" t="s">
        <v>19272</v>
      </c>
      <c r="F1465" t="s">
        <v>19273</v>
      </c>
      <c r="G1465" t="s">
        <v>19274</v>
      </c>
      <c r="H1465" t="s">
        <v>19275</v>
      </c>
      <c r="I1465" t="s">
        <v>19276</v>
      </c>
      <c r="J1465" t="s">
        <v>778</v>
      </c>
      <c r="K1465" t="s">
        <v>785</v>
      </c>
      <c r="L1465" t="s">
        <v>13665</v>
      </c>
      <c r="M1465">
        <v>65</v>
      </c>
      <c r="N1465">
        <v>6510</v>
      </c>
      <c r="O1465">
        <v>651030</v>
      </c>
      <c r="P1465">
        <v>65103035</v>
      </c>
      <c r="Q1465">
        <v>1424388579</v>
      </c>
      <c r="R1465">
        <v>0.06</v>
      </c>
      <c r="S1465">
        <v>4.07</v>
      </c>
      <c r="T1465">
        <v>0.51977280000000003</v>
      </c>
      <c r="U1465">
        <v>0.58009239999999995</v>
      </c>
      <c r="V1465">
        <v>0.432477</v>
      </c>
      <c r="W1465">
        <v>82.976425800000001</v>
      </c>
      <c r="AH1465">
        <v>0</v>
      </c>
      <c r="AI1465" t="s">
        <v>19271</v>
      </c>
      <c r="AJ1465" t="s">
        <v>19272</v>
      </c>
      <c r="AK1465" t="s">
        <v>19273</v>
      </c>
      <c r="AL1465" t="s">
        <v>19274</v>
      </c>
      <c r="AM1465" t="s">
        <v>19275</v>
      </c>
      <c r="AN1465" t="s">
        <v>19276</v>
      </c>
      <c r="AO1465" t="s">
        <v>778</v>
      </c>
      <c r="AP1465" t="s">
        <v>785</v>
      </c>
      <c r="AQ1465" t="s">
        <v>13665</v>
      </c>
      <c r="AR1465">
        <v>65</v>
      </c>
      <c r="AS1465">
        <v>6510</v>
      </c>
      <c r="AT1465">
        <v>651030</v>
      </c>
      <c r="AU1465">
        <v>65103035</v>
      </c>
      <c r="AV1465">
        <v>1424388579</v>
      </c>
      <c r="AW1465">
        <v>0.06</v>
      </c>
      <c r="AX1465">
        <v>4.07</v>
      </c>
      <c r="AY1465">
        <v>0.51977280000000003</v>
      </c>
      <c r="AZ1465">
        <v>0.58009239999999995</v>
      </c>
      <c r="BA1465">
        <v>0.432477</v>
      </c>
      <c r="BB1465">
        <v>82.976425800000001</v>
      </c>
    </row>
    <row r="1466" spans="1:54" x14ac:dyDescent="0.55000000000000004">
      <c r="A1466" s="1">
        <v>45565</v>
      </c>
      <c r="B1466" s="1">
        <v>45566</v>
      </c>
      <c r="C1466" t="s">
        <v>13658</v>
      </c>
      <c r="D1466" t="s">
        <v>19277</v>
      </c>
      <c r="E1466" t="s">
        <v>19278</v>
      </c>
      <c r="F1466" t="s">
        <v>19279</v>
      </c>
      <c r="G1466" t="s">
        <v>19280</v>
      </c>
      <c r="H1466" t="s">
        <v>19281</v>
      </c>
      <c r="I1466" t="s">
        <v>19282</v>
      </c>
      <c r="J1466" t="s">
        <v>11419</v>
      </c>
      <c r="K1466" t="s">
        <v>11420</v>
      </c>
      <c r="L1466" t="s">
        <v>13775</v>
      </c>
      <c r="M1466">
        <v>35</v>
      </c>
      <c r="N1466">
        <v>3510</v>
      </c>
      <c r="O1466">
        <v>351020</v>
      </c>
      <c r="P1466">
        <v>35102000</v>
      </c>
      <c r="Q1466">
        <v>1456000000</v>
      </c>
      <c r="R1466">
        <v>0.2681</v>
      </c>
      <c r="S1466">
        <v>11.47</v>
      </c>
      <c r="T1466">
        <v>0.30061949999999998</v>
      </c>
      <c r="U1466">
        <v>0.33550639999999998</v>
      </c>
      <c r="V1466">
        <v>0.25013049999999998</v>
      </c>
      <c r="W1466">
        <v>47.990836899999998</v>
      </c>
      <c r="AH1466">
        <v>0</v>
      </c>
      <c r="AI1466" t="s">
        <v>19277</v>
      </c>
      <c r="AJ1466" t="s">
        <v>19278</v>
      </c>
      <c r="AK1466" t="s">
        <v>19279</v>
      </c>
      <c r="AL1466" t="s">
        <v>19280</v>
      </c>
      <c r="AM1466" t="s">
        <v>19281</v>
      </c>
      <c r="AN1466" t="s">
        <v>19282</v>
      </c>
      <c r="AO1466" t="s">
        <v>11419</v>
      </c>
      <c r="AP1466" t="s">
        <v>11420</v>
      </c>
      <c r="AQ1466" t="s">
        <v>13775</v>
      </c>
      <c r="AR1466">
        <v>35</v>
      </c>
      <c r="AS1466">
        <v>3510</v>
      </c>
      <c r="AT1466">
        <v>351020</v>
      </c>
      <c r="AU1466">
        <v>35102000</v>
      </c>
      <c r="AV1466">
        <v>1456000000</v>
      </c>
      <c r="AW1466">
        <v>0.2681</v>
      </c>
      <c r="AX1466">
        <v>11.47</v>
      </c>
      <c r="AY1466">
        <v>0.30061949999999998</v>
      </c>
      <c r="AZ1466">
        <v>0.33550639999999998</v>
      </c>
      <c r="BA1466">
        <v>0.25013049999999998</v>
      </c>
      <c r="BB1466">
        <v>47.990836899999998</v>
      </c>
    </row>
    <row r="1467" spans="1:54" x14ac:dyDescent="0.55000000000000004">
      <c r="A1467" s="1">
        <v>45565</v>
      </c>
      <c r="B1467" s="1">
        <v>45566</v>
      </c>
      <c r="C1467" t="s">
        <v>13658</v>
      </c>
      <c r="D1467" t="s">
        <v>19283</v>
      </c>
      <c r="E1467" t="s">
        <v>19284</v>
      </c>
      <c r="F1467" t="s">
        <v>19285</v>
      </c>
      <c r="G1467" t="s">
        <v>19286</v>
      </c>
      <c r="H1467" t="s">
        <v>19287</v>
      </c>
      <c r="I1467" t="s">
        <v>19288</v>
      </c>
      <c r="J1467" t="s">
        <v>10488</v>
      </c>
      <c r="K1467" t="s">
        <v>113</v>
      </c>
      <c r="L1467" t="s">
        <v>13948</v>
      </c>
      <c r="M1467">
        <v>45</v>
      </c>
      <c r="N1467">
        <v>4520</v>
      </c>
      <c r="O1467">
        <v>452010</v>
      </c>
      <c r="P1467">
        <v>45201020</v>
      </c>
      <c r="Q1467">
        <v>130000000</v>
      </c>
      <c r="R1467">
        <v>0.4</v>
      </c>
      <c r="S1467">
        <v>131.6</v>
      </c>
      <c r="T1467">
        <v>31.432502100000001</v>
      </c>
      <c r="U1467">
        <v>35.080244</v>
      </c>
      <c r="V1467">
        <v>26.153413400000002</v>
      </c>
      <c r="W1467">
        <v>5017.8783487000001</v>
      </c>
      <c r="AH1467">
        <v>0</v>
      </c>
      <c r="AI1467" t="s">
        <v>19283</v>
      </c>
      <c r="AJ1467" t="s">
        <v>19284</v>
      </c>
      <c r="AK1467" t="s">
        <v>19285</v>
      </c>
      <c r="AL1467" t="s">
        <v>19286</v>
      </c>
      <c r="AM1467" t="s">
        <v>19287</v>
      </c>
      <c r="AN1467" t="s">
        <v>19288</v>
      </c>
      <c r="AO1467" t="s">
        <v>10488</v>
      </c>
      <c r="AP1467" t="s">
        <v>113</v>
      </c>
      <c r="AQ1467" t="s">
        <v>13948</v>
      </c>
      <c r="AR1467">
        <v>45</v>
      </c>
      <c r="AS1467">
        <v>4520</v>
      </c>
      <c r="AT1467">
        <v>452010</v>
      </c>
      <c r="AU1467">
        <v>45201020</v>
      </c>
      <c r="AV1467">
        <v>130000000</v>
      </c>
      <c r="AW1467">
        <v>0.4</v>
      </c>
      <c r="AX1467">
        <v>131.6</v>
      </c>
      <c r="AY1467">
        <v>31.432502100000001</v>
      </c>
      <c r="AZ1467">
        <v>35.080244</v>
      </c>
      <c r="BA1467">
        <v>26.153413400000002</v>
      </c>
      <c r="BB1467">
        <v>5017.8783487000001</v>
      </c>
    </row>
    <row r="1468" spans="1:54" x14ac:dyDescent="0.55000000000000004">
      <c r="A1468" s="1">
        <v>45565</v>
      </c>
      <c r="B1468" s="1">
        <v>45566</v>
      </c>
      <c r="C1468" t="s">
        <v>13658</v>
      </c>
      <c r="D1468" t="s">
        <v>19289</v>
      </c>
      <c r="E1468" t="s">
        <v>19290</v>
      </c>
      <c r="F1468" t="s">
        <v>19291</v>
      </c>
      <c r="G1468" t="s">
        <v>19292</v>
      </c>
      <c r="H1468" t="s">
        <v>19293</v>
      </c>
      <c r="I1468" t="s">
        <v>19294</v>
      </c>
      <c r="J1468" t="s">
        <v>778</v>
      </c>
      <c r="K1468" t="s">
        <v>785</v>
      </c>
      <c r="L1468" t="s">
        <v>13665</v>
      </c>
      <c r="M1468">
        <v>50</v>
      </c>
      <c r="N1468">
        <v>5020</v>
      </c>
      <c r="O1468">
        <v>502040</v>
      </c>
      <c r="P1468">
        <v>50204000</v>
      </c>
      <c r="Q1468">
        <v>468562084</v>
      </c>
      <c r="R1468">
        <v>0.06</v>
      </c>
      <c r="S1468">
        <v>24.27</v>
      </c>
      <c r="T1468">
        <v>3.0994804</v>
      </c>
      <c r="U1468">
        <v>3.4591750999999999</v>
      </c>
      <c r="V1468">
        <v>2.5789227000000001</v>
      </c>
      <c r="W1468">
        <v>494.80043119999999</v>
      </c>
      <c r="AH1468">
        <v>0</v>
      </c>
      <c r="AI1468" t="s">
        <v>19289</v>
      </c>
      <c r="AJ1468" t="s">
        <v>19290</v>
      </c>
      <c r="AK1468" t="s">
        <v>19291</v>
      </c>
      <c r="AL1468" t="s">
        <v>19292</v>
      </c>
      <c r="AM1468" t="s">
        <v>19293</v>
      </c>
      <c r="AN1468" t="s">
        <v>19294</v>
      </c>
      <c r="AO1468" t="s">
        <v>778</v>
      </c>
      <c r="AP1468" t="s">
        <v>785</v>
      </c>
      <c r="AQ1468" t="s">
        <v>13665</v>
      </c>
      <c r="AR1468">
        <v>50</v>
      </c>
      <c r="AS1468">
        <v>5020</v>
      </c>
      <c r="AT1468">
        <v>502040</v>
      </c>
      <c r="AU1468">
        <v>50204000</v>
      </c>
      <c r="AV1468">
        <v>468562084</v>
      </c>
      <c r="AW1468">
        <v>0.06</v>
      </c>
      <c r="AX1468">
        <v>24.27</v>
      </c>
      <c r="AY1468">
        <v>3.0994804</v>
      </c>
      <c r="AZ1468">
        <v>3.4591750999999999</v>
      </c>
      <c r="BA1468">
        <v>2.5789227000000001</v>
      </c>
      <c r="BB1468">
        <v>494.80043119999999</v>
      </c>
    </row>
    <row r="1469" spans="1:54" x14ac:dyDescent="0.55000000000000004">
      <c r="A1469" s="1">
        <v>45565</v>
      </c>
      <c r="B1469" s="1">
        <v>45566</v>
      </c>
      <c r="C1469" t="s">
        <v>13658</v>
      </c>
      <c r="D1469" t="s">
        <v>19295</v>
      </c>
      <c r="E1469" t="s">
        <v>19296</v>
      </c>
      <c r="F1469" t="s">
        <v>19297</v>
      </c>
      <c r="G1469" t="s">
        <v>19298</v>
      </c>
      <c r="H1469" t="s">
        <v>19299</v>
      </c>
      <c r="I1469" t="s">
        <v>19300</v>
      </c>
      <c r="J1469" t="s">
        <v>778</v>
      </c>
      <c r="K1469" t="s">
        <v>785</v>
      </c>
      <c r="L1469" t="s">
        <v>13689</v>
      </c>
      <c r="M1469">
        <v>55</v>
      </c>
      <c r="N1469">
        <v>5520</v>
      </c>
      <c r="O1469">
        <v>552010</v>
      </c>
      <c r="P1469">
        <v>55201015</v>
      </c>
      <c r="Q1469">
        <v>430650000</v>
      </c>
      <c r="R1469">
        <v>0.06</v>
      </c>
      <c r="S1469">
        <v>15.57</v>
      </c>
      <c r="T1469">
        <v>1.9884181999999999</v>
      </c>
      <c r="U1469">
        <v>2.2191741</v>
      </c>
      <c r="V1469">
        <v>1.6544634</v>
      </c>
      <c r="W1469">
        <v>317.4306838</v>
      </c>
      <c r="AH1469">
        <v>0</v>
      </c>
      <c r="AI1469" t="s">
        <v>19295</v>
      </c>
      <c r="AJ1469" t="s">
        <v>19296</v>
      </c>
      <c r="AK1469" t="s">
        <v>19297</v>
      </c>
      <c r="AL1469" t="s">
        <v>19298</v>
      </c>
      <c r="AM1469" t="s">
        <v>19299</v>
      </c>
      <c r="AN1469" t="s">
        <v>19300</v>
      </c>
      <c r="AO1469" t="s">
        <v>778</v>
      </c>
      <c r="AP1469" t="s">
        <v>785</v>
      </c>
      <c r="AQ1469" t="s">
        <v>13689</v>
      </c>
      <c r="AR1469">
        <v>55</v>
      </c>
      <c r="AS1469">
        <v>5520</v>
      </c>
      <c r="AT1469">
        <v>552010</v>
      </c>
      <c r="AU1469">
        <v>55201015</v>
      </c>
      <c r="AV1469">
        <v>430650000</v>
      </c>
      <c r="AW1469">
        <v>0.06</v>
      </c>
      <c r="AX1469">
        <v>15.57</v>
      </c>
      <c r="AY1469">
        <v>1.9884181999999999</v>
      </c>
      <c r="AZ1469">
        <v>2.2191741</v>
      </c>
      <c r="BA1469">
        <v>1.6544634</v>
      </c>
      <c r="BB1469">
        <v>317.4306838</v>
      </c>
    </row>
    <row r="1470" spans="1:54" x14ac:dyDescent="0.55000000000000004">
      <c r="A1470" s="1">
        <v>45565</v>
      </c>
      <c r="B1470" s="1">
        <v>45566</v>
      </c>
      <c r="C1470" t="s">
        <v>13658</v>
      </c>
      <c r="D1470" t="s">
        <v>19301</v>
      </c>
      <c r="E1470" t="s">
        <v>19302</v>
      </c>
      <c r="F1470" t="s">
        <v>19303</v>
      </c>
      <c r="G1470" t="s">
        <v>19304</v>
      </c>
      <c r="H1470" t="s">
        <v>19305</v>
      </c>
      <c r="I1470" t="s">
        <v>19306</v>
      </c>
      <c r="J1470" t="s">
        <v>9654</v>
      </c>
      <c r="K1470" t="s">
        <v>9655</v>
      </c>
      <c r="L1470" t="s">
        <v>13782</v>
      </c>
      <c r="M1470">
        <v>55</v>
      </c>
      <c r="N1470">
        <v>5520</v>
      </c>
      <c r="O1470">
        <v>552010</v>
      </c>
      <c r="P1470">
        <v>55201000</v>
      </c>
      <c r="Q1470">
        <v>544000000</v>
      </c>
      <c r="R1470">
        <v>0.4919</v>
      </c>
      <c r="S1470">
        <v>0.53</v>
      </c>
      <c r="T1470">
        <v>0.1151674</v>
      </c>
      <c r="U1470">
        <v>0.1285326</v>
      </c>
      <c r="V1470">
        <v>9.5824999999999994E-2</v>
      </c>
      <c r="W1470">
        <v>18.385300699999998</v>
      </c>
      <c r="AH1470">
        <v>0</v>
      </c>
      <c r="AI1470" t="s">
        <v>19301</v>
      </c>
      <c r="AJ1470" t="s">
        <v>19302</v>
      </c>
      <c r="AK1470" t="s">
        <v>19303</v>
      </c>
      <c r="AL1470" t="s">
        <v>19304</v>
      </c>
      <c r="AM1470" t="s">
        <v>19305</v>
      </c>
      <c r="AN1470" t="s">
        <v>19306</v>
      </c>
      <c r="AO1470" t="s">
        <v>9654</v>
      </c>
      <c r="AP1470" t="s">
        <v>9655</v>
      </c>
      <c r="AQ1470" t="s">
        <v>13782</v>
      </c>
      <c r="AR1470">
        <v>55</v>
      </c>
      <c r="AS1470">
        <v>5520</v>
      </c>
      <c r="AT1470">
        <v>552010</v>
      </c>
      <c r="AU1470">
        <v>55201000</v>
      </c>
      <c r="AV1470">
        <v>544000000</v>
      </c>
      <c r="AW1470">
        <v>0.4919</v>
      </c>
      <c r="AX1470">
        <v>0.53</v>
      </c>
      <c r="AY1470">
        <v>0.1151674</v>
      </c>
      <c r="AZ1470">
        <v>0.1285326</v>
      </c>
      <c r="BA1470">
        <v>9.5824999999999994E-2</v>
      </c>
      <c r="BB1470">
        <v>18.385300699999998</v>
      </c>
    </row>
    <row r="1471" spans="1:54" x14ac:dyDescent="0.55000000000000004">
      <c r="A1471" s="1">
        <v>45565</v>
      </c>
      <c r="B1471" s="1">
        <v>45566</v>
      </c>
      <c r="C1471" t="s">
        <v>13658</v>
      </c>
      <c r="D1471" t="s">
        <v>19307</v>
      </c>
      <c r="E1471" t="s">
        <v>19308</v>
      </c>
      <c r="F1471" t="s">
        <v>19309</v>
      </c>
      <c r="G1471" t="s">
        <v>19310</v>
      </c>
      <c r="H1471" t="s">
        <v>19311</v>
      </c>
      <c r="I1471" t="s">
        <v>19312</v>
      </c>
      <c r="J1471" t="s">
        <v>778</v>
      </c>
      <c r="K1471" t="s">
        <v>785</v>
      </c>
      <c r="L1471" t="s">
        <v>13689</v>
      </c>
      <c r="M1471">
        <v>50</v>
      </c>
      <c r="N1471">
        <v>5020</v>
      </c>
      <c r="O1471">
        <v>502030</v>
      </c>
      <c r="P1471">
        <v>50203020</v>
      </c>
      <c r="Q1471">
        <v>1089312554</v>
      </c>
      <c r="R1471">
        <v>0.06</v>
      </c>
      <c r="S1471">
        <v>4.59</v>
      </c>
      <c r="T1471">
        <v>0.58618110000000001</v>
      </c>
      <c r="U1471">
        <v>0.65420739999999999</v>
      </c>
      <c r="V1471">
        <v>0.487732</v>
      </c>
      <c r="W1471">
        <v>93.577833600000005</v>
      </c>
      <c r="AH1471">
        <v>0</v>
      </c>
      <c r="AI1471" t="s">
        <v>19307</v>
      </c>
      <c r="AJ1471" t="s">
        <v>19308</v>
      </c>
      <c r="AK1471" t="s">
        <v>19309</v>
      </c>
      <c r="AL1471" t="s">
        <v>19310</v>
      </c>
      <c r="AM1471" t="s">
        <v>19311</v>
      </c>
      <c r="AN1471" t="s">
        <v>19312</v>
      </c>
      <c r="AO1471" t="s">
        <v>778</v>
      </c>
      <c r="AP1471" t="s">
        <v>785</v>
      </c>
      <c r="AQ1471" t="s">
        <v>13689</v>
      </c>
      <c r="AR1471">
        <v>50</v>
      </c>
      <c r="AS1471">
        <v>5020</v>
      </c>
      <c r="AT1471">
        <v>502030</v>
      </c>
      <c r="AU1471">
        <v>50203020</v>
      </c>
      <c r="AV1471">
        <v>1089312554</v>
      </c>
      <c r="AW1471">
        <v>0.06</v>
      </c>
      <c r="AX1471">
        <v>4.59</v>
      </c>
      <c r="AY1471">
        <v>0.58618110000000001</v>
      </c>
      <c r="AZ1471">
        <v>0.65420739999999999</v>
      </c>
      <c r="BA1471">
        <v>0.487732</v>
      </c>
      <c r="BB1471">
        <v>93.577833600000005</v>
      </c>
    </row>
    <row r="1472" spans="1:54" x14ac:dyDescent="0.55000000000000004">
      <c r="A1472" s="1">
        <v>45565</v>
      </c>
      <c r="B1472" s="1">
        <v>45566</v>
      </c>
      <c r="C1472" t="s">
        <v>13658</v>
      </c>
      <c r="D1472" t="s">
        <v>12602</v>
      </c>
      <c r="E1472" t="s">
        <v>12603</v>
      </c>
      <c r="F1472" t="s">
        <v>12605</v>
      </c>
      <c r="G1472" t="s">
        <v>12604</v>
      </c>
      <c r="H1472" t="s">
        <v>19313</v>
      </c>
      <c r="I1472">
        <v>6698636</v>
      </c>
      <c r="J1472" t="s">
        <v>11879</v>
      </c>
      <c r="K1472" t="s">
        <v>11880</v>
      </c>
      <c r="L1472" t="s">
        <v>13709</v>
      </c>
      <c r="M1472">
        <v>10</v>
      </c>
      <c r="N1472">
        <v>1010</v>
      </c>
      <c r="O1472">
        <v>101020</v>
      </c>
      <c r="P1472">
        <v>10102010</v>
      </c>
      <c r="Q1472">
        <v>703286618</v>
      </c>
      <c r="R1472">
        <v>0.56710000000000005</v>
      </c>
      <c r="S1472">
        <v>61.1</v>
      </c>
      <c r="T1472">
        <v>1.7299426</v>
      </c>
      <c r="U1472">
        <v>1.9307023999999999</v>
      </c>
      <c r="V1472">
        <v>1.4393986999999999</v>
      </c>
      <c r="W1472">
        <v>276.16769069999998</v>
      </c>
      <c r="AH1472">
        <v>0</v>
      </c>
      <c r="AI1472" t="s">
        <v>12602</v>
      </c>
      <c r="AJ1472" t="s">
        <v>12603</v>
      </c>
      <c r="AK1472" t="s">
        <v>12605</v>
      </c>
      <c r="AL1472" t="s">
        <v>12604</v>
      </c>
      <c r="AM1472" t="s">
        <v>19313</v>
      </c>
      <c r="AN1472">
        <v>6698636</v>
      </c>
      <c r="AO1472" t="s">
        <v>11879</v>
      </c>
      <c r="AP1472" t="s">
        <v>11880</v>
      </c>
      <c r="AQ1472" t="s">
        <v>13709</v>
      </c>
      <c r="AR1472">
        <v>10</v>
      </c>
      <c r="AS1472">
        <v>1010</v>
      </c>
      <c r="AT1472">
        <v>101020</v>
      </c>
      <c r="AU1472">
        <v>10102010</v>
      </c>
      <c r="AV1472">
        <v>703286618</v>
      </c>
      <c r="AW1472">
        <v>0.56710000000000005</v>
      </c>
      <c r="AX1472">
        <v>61.1</v>
      </c>
      <c r="AY1472">
        <v>1.7299426</v>
      </c>
      <c r="AZ1472">
        <v>1.9307023999999999</v>
      </c>
      <c r="BA1472">
        <v>1.4393986999999999</v>
      </c>
      <c r="BB1472">
        <v>276.16769069999998</v>
      </c>
    </row>
    <row r="1473" spans="1:54" x14ac:dyDescent="0.55000000000000004">
      <c r="A1473" s="1">
        <v>45565</v>
      </c>
      <c r="B1473" s="1">
        <v>45566</v>
      </c>
      <c r="C1473" t="s">
        <v>13658</v>
      </c>
      <c r="D1473" t="s">
        <v>3008</v>
      </c>
      <c r="E1473" t="s">
        <v>3009</v>
      </c>
      <c r="F1473" t="s">
        <v>3011</v>
      </c>
      <c r="G1473" t="s">
        <v>3010</v>
      </c>
      <c r="H1473" t="s">
        <v>19314</v>
      </c>
      <c r="I1473">
        <v>6136233</v>
      </c>
      <c r="J1473" t="s">
        <v>778</v>
      </c>
      <c r="K1473" t="s">
        <v>779</v>
      </c>
      <c r="L1473" t="s">
        <v>13676</v>
      </c>
      <c r="M1473">
        <v>45</v>
      </c>
      <c r="N1473">
        <v>4520</v>
      </c>
      <c r="O1473">
        <v>452010</v>
      </c>
      <c r="P1473">
        <v>45201020</v>
      </c>
      <c r="Q1473">
        <v>1138920917</v>
      </c>
      <c r="R1473">
        <v>0.55379999999999996</v>
      </c>
      <c r="S1473">
        <v>26.8</v>
      </c>
      <c r="T1473">
        <v>3.0915113000000001</v>
      </c>
      <c r="U1473">
        <v>3.4502812</v>
      </c>
      <c r="V1473">
        <v>2.572292</v>
      </c>
      <c r="W1473">
        <v>493.52824559999999</v>
      </c>
      <c r="AH1473">
        <v>0</v>
      </c>
      <c r="AI1473" t="s">
        <v>3008</v>
      </c>
      <c r="AJ1473" t="s">
        <v>3009</v>
      </c>
      <c r="AK1473" t="s">
        <v>3011</v>
      </c>
      <c r="AL1473" t="s">
        <v>3010</v>
      </c>
      <c r="AM1473" t="s">
        <v>19314</v>
      </c>
      <c r="AN1473">
        <v>6136233</v>
      </c>
      <c r="AO1473" t="s">
        <v>778</v>
      </c>
      <c r="AP1473" t="s">
        <v>779</v>
      </c>
      <c r="AQ1473" t="s">
        <v>13676</v>
      </c>
      <c r="AR1473">
        <v>45</v>
      </c>
      <c r="AS1473">
        <v>4520</v>
      </c>
      <c r="AT1473">
        <v>452010</v>
      </c>
      <c r="AU1473">
        <v>45201020</v>
      </c>
      <c r="AV1473">
        <v>1138920917</v>
      </c>
      <c r="AW1473">
        <v>0.55379999999999996</v>
      </c>
      <c r="AX1473">
        <v>26.8</v>
      </c>
      <c r="AY1473">
        <v>3.0915113000000001</v>
      </c>
      <c r="AZ1473">
        <v>3.4502812</v>
      </c>
      <c r="BA1473">
        <v>2.572292</v>
      </c>
      <c r="BB1473">
        <v>493.52824559999999</v>
      </c>
    </row>
    <row r="1474" spans="1:54" x14ac:dyDescent="0.55000000000000004">
      <c r="A1474" s="1">
        <v>45565</v>
      </c>
      <c r="B1474" s="1">
        <v>45566</v>
      </c>
      <c r="C1474" t="s">
        <v>13658</v>
      </c>
      <c r="D1474" t="s">
        <v>19315</v>
      </c>
      <c r="E1474" t="s">
        <v>19316</v>
      </c>
      <c r="F1474" t="s">
        <v>19317</v>
      </c>
      <c r="G1474" t="s">
        <v>19318</v>
      </c>
      <c r="H1474" t="s">
        <v>19319</v>
      </c>
      <c r="I1474" t="s">
        <v>19320</v>
      </c>
      <c r="J1474" t="s">
        <v>7441</v>
      </c>
      <c r="K1474" t="s">
        <v>7442</v>
      </c>
      <c r="L1474" t="s">
        <v>13682</v>
      </c>
      <c r="M1474">
        <v>20</v>
      </c>
      <c r="N1474">
        <v>2010</v>
      </c>
      <c r="O1474">
        <v>201020</v>
      </c>
      <c r="P1474">
        <v>20102010</v>
      </c>
      <c r="Q1474">
        <v>56676640</v>
      </c>
      <c r="R1474">
        <v>0.65720000000000001</v>
      </c>
      <c r="S1474">
        <v>1221</v>
      </c>
      <c r="T1474">
        <v>0.83650709999999995</v>
      </c>
      <c r="U1474">
        <v>0.93358370000000002</v>
      </c>
      <c r="V1474">
        <v>0.69601570000000001</v>
      </c>
      <c r="W1474">
        <v>133.5398261</v>
      </c>
      <c r="AH1474">
        <v>0</v>
      </c>
      <c r="AI1474" t="s">
        <v>19315</v>
      </c>
      <c r="AJ1474" t="s">
        <v>19316</v>
      </c>
      <c r="AK1474" t="s">
        <v>19317</v>
      </c>
      <c r="AL1474" t="s">
        <v>19318</v>
      </c>
      <c r="AM1474" t="s">
        <v>19319</v>
      </c>
      <c r="AN1474" t="s">
        <v>19320</v>
      </c>
      <c r="AO1474" t="s">
        <v>7441</v>
      </c>
      <c r="AP1474" t="s">
        <v>7442</v>
      </c>
      <c r="AQ1474" t="s">
        <v>13682</v>
      </c>
      <c r="AR1474">
        <v>20</v>
      </c>
      <c r="AS1474">
        <v>2010</v>
      </c>
      <c r="AT1474">
        <v>201020</v>
      </c>
      <c r="AU1474">
        <v>20102010</v>
      </c>
      <c r="AV1474">
        <v>56676640</v>
      </c>
      <c r="AW1474">
        <v>0.65720000000000001</v>
      </c>
      <c r="AX1474">
        <v>1221</v>
      </c>
      <c r="AY1474">
        <v>0.83650709999999995</v>
      </c>
      <c r="AZ1474">
        <v>0.93358370000000002</v>
      </c>
      <c r="BA1474">
        <v>0.69601570000000001</v>
      </c>
      <c r="BB1474">
        <v>133.5398261</v>
      </c>
    </row>
    <row r="1475" spans="1:54" x14ac:dyDescent="0.55000000000000004">
      <c r="A1475" s="1">
        <v>45565</v>
      </c>
      <c r="B1475" s="1">
        <v>45566</v>
      </c>
      <c r="C1475" t="s">
        <v>13658</v>
      </c>
      <c r="D1475" t="s">
        <v>19321</v>
      </c>
      <c r="E1475" t="s">
        <v>19322</v>
      </c>
      <c r="F1475" t="s">
        <v>19323</v>
      </c>
      <c r="G1475" t="s">
        <v>19324</v>
      </c>
      <c r="H1475" t="s">
        <v>19325</v>
      </c>
      <c r="I1475" t="s">
        <v>19326</v>
      </c>
      <c r="J1475" t="s">
        <v>778</v>
      </c>
      <c r="K1475" t="s">
        <v>785</v>
      </c>
      <c r="L1475" t="s">
        <v>13665</v>
      </c>
      <c r="M1475">
        <v>45</v>
      </c>
      <c r="N1475">
        <v>4520</v>
      </c>
      <c r="O1475">
        <v>452010</v>
      </c>
      <c r="P1475">
        <v>45201020</v>
      </c>
      <c r="Q1475">
        <v>1301152613</v>
      </c>
      <c r="R1475">
        <v>0.06</v>
      </c>
      <c r="S1475">
        <v>7.95</v>
      </c>
      <c r="T1475">
        <v>1.0152810000000001</v>
      </c>
      <c r="U1475">
        <v>1.1331043999999999</v>
      </c>
      <c r="V1475">
        <v>0.84476459999999998</v>
      </c>
      <c r="W1475">
        <v>162.0792558</v>
      </c>
      <c r="AH1475">
        <v>0</v>
      </c>
      <c r="AI1475" t="s">
        <v>19321</v>
      </c>
      <c r="AJ1475" t="s">
        <v>19322</v>
      </c>
      <c r="AK1475" t="s">
        <v>19323</v>
      </c>
      <c r="AL1475" t="s">
        <v>19324</v>
      </c>
      <c r="AM1475" t="s">
        <v>19325</v>
      </c>
      <c r="AN1475" t="s">
        <v>19326</v>
      </c>
      <c r="AO1475" t="s">
        <v>778</v>
      </c>
      <c r="AP1475" t="s">
        <v>785</v>
      </c>
      <c r="AQ1475" t="s">
        <v>13665</v>
      </c>
      <c r="AR1475">
        <v>45</v>
      </c>
      <c r="AS1475">
        <v>4520</v>
      </c>
      <c r="AT1475">
        <v>452010</v>
      </c>
      <c r="AU1475">
        <v>45201020</v>
      </c>
      <c r="AV1475">
        <v>1301152613</v>
      </c>
      <c r="AW1475">
        <v>0.06</v>
      </c>
      <c r="AX1475">
        <v>7.95</v>
      </c>
      <c r="AY1475">
        <v>1.0152810000000001</v>
      </c>
      <c r="AZ1475">
        <v>1.1331043999999999</v>
      </c>
      <c r="BA1475">
        <v>0.84476459999999998</v>
      </c>
      <c r="BB1475">
        <v>162.0792558</v>
      </c>
    </row>
    <row r="1476" spans="1:54" x14ac:dyDescent="0.55000000000000004">
      <c r="A1476" s="1">
        <v>45565</v>
      </c>
      <c r="B1476" s="1">
        <v>45566</v>
      </c>
      <c r="C1476" t="s">
        <v>13658</v>
      </c>
      <c r="D1476" t="s">
        <v>19327</v>
      </c>
      <c r="E1476" t="s">
        <v>19328</v>
      </c>
      <c r="F1476" t="s">
        <v>19329</v>
      </c>
      <c r="G1476" t="s">
        <v>19330</v>
      </c>
      <c r="H1476" t="s">
        <v>19331</v>
      </c>
      <c r="I1476" t="s">
        <v>19332</v>
      </c>
      <c r="J1476" t="s">
        <v>7441</v>
      </c>
      <c r="K1476" t="s">
        <v>7442</v>
      </c>
      <c r="L1476" t="s">
        <v>13682</v>
      </c>
      <c r="M1476">
        <v>40</v>
      </c>
      <c r="N1476">
        <v>4050</v>
      </c>
      <c r="O1476">
        <v>405010</v>
      </c>
      <c r="P1476">
        <v>40501025</v>
      </c>
      <c r="Q1476">
        <v>48133333</v>
      </c>
      <c r="R1476">
        <v>0.58360000000000001</v>
      </c>
      <c r="S1476">
        <v>4220</v>
      </c>
      <c r="T1476">
        <v>2.8911220000000002</v>
      </c>
      <c r="U1476">
        <v>3.2266366999999998</v>
      </c>
      <c r="V1476">
        <v>2.4055580999999999</v>
      </c>
      <c r="W1476">
        <v>461.53813789999998</v>
      </c>
      <c r="AH1476">
        <v>0</v>
      </c>
      <c r="AI1476" t="s">
        <v>19327</v>
      </c>
      <c r="AJ1476" t="s">
        <v>19328</v>
      </c>
      <c r="AK1476" t="s">
        <v>19329</v>
      </c>
      <c r="AL1476" t="s">
        <v>19330</v>
      </c>
      <c r="AM1476" t="s">
        <v>19331</v>
      </c>
      <c r="AN1476" t="s">
        <v>19332</v>
      </c>
      <c r="AO1476" t="s">
        <v>7441</v>
      </c>
      <c r="AP1476" t="s">
        <v>7442</v>
      </c>
      <c r="AQ1476" t="s">
        <v>13682</v>
      </c>
      <c r="AR1476">
        <v>40</v>
      </c>
      <c r="AS1476">
        <v>4050</v>
      </c>
      <c r="AT1476">
        <v>405010</v>
      </c>
      <c r="AU1476">
        <v>40501025</v>
      </c>
      <c r="AV1476">
        <v>48133333</v>
      </c>
      <c r="AW1476">
        <v>0.58360000000000001</v>
      </c>
      <c r="AX1476">
        <v>4220</v>
      </c>
      <c r="AY1476">
        <v>2.8911220000000002</v>
      </c>
      <c r="AZ1476">
        <v>3.2266366999999998</v>
      </c>
      <c r="BA1476">
        <v>2.4055580999999999</v>
      </c>
      <c r="BB1476">
        <v>461.53813789999998</v>
      </c>
    </row>
    <row r="1477" spans="1:54" x14ac:dyDescent="0.55000000000000004">
      <c r="A1477" s="1">
        <v>45565</v>
      </c>
      <c r="B1477" s="1">
        <v>45566</v>
      </c>
      <c r="C1477" t="s">
        <v>13658</v>
      </c>
      <c r="D1477" t="s">
        <v>9298</v>
      </c>
      <c r="E1477" t="s">
        <v>9299</v>
      </c>
      <c r="F1477" t="s">
        <v>9302</v>
      </c>
      <c r="G1477" t="s">
        <v>9301</v>
      </c>
      <c r="H1477" t="s">
        <v>19333</v>
      </c>
      <c r="I1477" t="s">
        <v>9300</v>
      </c>
      <c r="J1477" t="s">
        <v>7441</v>
      </c>
      <c r="K1477" t="s">
        <v>7442</v>
      </c>
      <c r="L1477" t="s">
        <v>13682</v>
      </c>
      <c r="M1477">
        <v>40</v>
      </c>
      <c r="N1477">
        <v>4020</v>
      </c>
      <c r="O1477">
        <v>402040</v>
      </c>
      <c r="P1477">
        <v>40204020</v>
      </c>
      <c r="Q1477">
        <v>29240000</v>
      </c>
      <c r="R1477">
        <v>0.54530000000000001</v>
      </c>
      <c r="S1477">
        <v>14890</v>
      </c>
      <c r="T1477">
        <v>10.201139</v>
      </c>
      <c r="U1477">
        <v>11.3849812</v>
      </c>
      <c r="V1477">
        <v>8.4878576999999993</v>
      </c>
      <c r="W1477">
        <v>1628.5077897000001</v>
      </c>
      <c r="AH1477">
        <v>0</v>
      </c>
      <c r="AI1477" t="s">
        <v>9298</v>
      </c>
      <c r="AJ1477" t="s">
        <v>9299</v>
      </c>
      <c r="AK1477" t="s">
        <v>9302</v>
      </c>
      <c r="AL1477" t="s">
        <v>9301</v>
      </c>
      <c r="AM1477" t="s">
        <v>19333</v>
      </c>
      <c r="AN1477" t="s">
        <v>9300</v>
      </c>
      <c r="AO1477" t="s">
        <v>7441</v>
      </c>
      <c r="AP1477" t="s">
        <v>7442</v>
      </c>
      <c r="AQ1477" t="s">
        <v>13682</v>
      </c>
      <c r="AR1477">
        <v>40</v>
      </c>
      <c r="AS1477">
        <v>4020</v>
      </c>
      <c r="AT1477">
        <v>402040</v>
      </c>
      <c r="AU1477">
        <v>40204020</v>
      </c>
      <c r="AV1477">
        <v>29240000</v>
      </c>
      <c r="AW1477">
        <v>0.54530000000000001</v>
      </c>
      <c r="AX1477">
        <v>14890</v>
      </c>
      <c r="AY1477">
        <v>10.201139</v>
      </c>
      <c r="AZ1477">
        <v>11.3849812</v>
      </c>
      <c r="BA1477">
        <v>8.4878576999999993</v>
      </c>
      <c r="BB1477">
        <v>1628.5077897000001</v>
      </c>
    </row>
    <row r="1478" spans="1:54" x14ac:dyDescent="0.55000000000000004">
      <c r="A1478" s="1">
        <v>45565</v>
      </c>
      <c r="B1478" s="1">
        <v>45566</v>
      </c>
      <c r="C1478" t="s">
        <v>13658</v>
      </c>
      <c r="D1478" t="s">
        <v>19334</v>
      </c>
      <c r="E1478" t="s">
        <v>19335</v>
      </c>
      <c r="F1478" t="s">
        <v>19336</v>
      </c>
      <c r="G1478" t="s">
        <v>19337</v>
      </c>
      <c r="H1478" t="s">
        <v>19338</v>
      </c>
      <c r="I1478" t="s">
        <v>19339</v>
      </c>
      <c r="J1478" t="s">
        <v>4452</v>
      </c>
      <c r="K1478" t="s">
        <v>4453</v>
      </c>
      <c r="L1478" t="s">
        <v>13790</v>
      </c>
      <c r="M1478">
        <v>55</v>
      </c>
      <c r="N1478">
        <v>5510</v>
      </c>
      <c r="O1478">
        <v>551020</v>
      </c>
      <c r="P1478">
        <v>55102010</v>
      </c>
      <c r="Q1478">
        <v>10539784534</v>
      </c>
      <c r="R1478">
        <v>0.2064</v>
      </c>
      <c r="S1478">
        <v>4080</v>
      </c>
      <c r="T1478">
        <v>0.241536</v>
      </c>
      <c r="U1478">
        <v>0.26956629999999998</v>
      </c>
      <c r="V1478">
        <v>0.20097000000000001</v>
      </c>
      <c r="W1478">
        <v>38.558758699999998</v>
      </c>
      <c r="AH1478">
        <v>0</v>
      </c>
      <c r="AI1478" t="s">
        <v>19334</v>
      </c>
      <c r="AJ1478" t="s">
        <v>19335</v>
      </c>
      <c r="AK1478" t="s">
        <v>19336</v>
      </c>
      <c r="AL1478" t="s">
        <v>19337</v>
      </c>
      <c r="AM1478" t="s">
        <v>19338</v>
      </c>
      <c r="AN1478" t="s">
        <v>19339</v>
      </c>
      <c r="AO1478" t="s">
        <v>4452</v>
      </c>
      <c r="AP1478" t="s">
        <v>4453</v>
      </c>
      <c r="AQ1478" t="s">
        <v>13790</v>
      </c>
      <c r="AR1478">
        <v>55</v>
      </c>
      <c r="AS1478">
        <v>5510</v>
      </c>
      <c r="AT1478">
        <v>551020</v>
      </c>
      <c r="AU1478">
        <v>55102010</v>
      </c>
      <c r="AV1478">
        <v>10539784534</v>
      </c>
      <c r="AW1478">
        <v>0.2064</v>
      </c>
      <c r="AX1478">
        <v>4080</v>
      </c>
      <c r="AY1478">
        <v>0.241536</v>
      </c>
      <c r="AZ1478">
        <v>0.26956629999999998</v>
      </c>
      <c r="BA1478">
        <v>0.20097000000000001</v>
      </c>
      <c r="BB1478">
        <v>38.558758699999998</v>
      </c>
    </row>
    <row r="1479" spans="1:54" x14ac:dyDescent="0.55000000000000004">
      <c r="A1479" s="1">
        <v>45565</v>
      </c>
      <c r="B1479" s="1">
        <v>45566</v>
      </c>
      <c r="C1479" t="s">
        <v>13658</v>
      </c>
      <c r="D1479" t="s">
        <v>8008</v>
      </c>
      <c r="E1479" t="s">
        <v>8009</v>
      </c>
      <c r="F1479" t="s">
        <v>8011</v>
      </c>
      <c r="G1479" t="s">
        <v>8010</v>
      </c>
      <c r="H1479" t="s">
        <v>19340</v>
      </c>
      <c r="I1479">
        <v>6146083</v>
      </c>
      <c r="J1479" t="s">
        <v>7441</v>
      </c>
      <c r="K1479" t="s">
        <v>7442</v>
      </c>
      <c r="L1479" t="s">
        <v>13682</v>
      </c>
      <c r="M1479">
        <v>20</v>
      </c>
      <c r="N1479">
        <v>2010</v>
      </c>
      <c r="O1479">
        <v>201030</v>
      </c>
      <c r="P1479">
        <v>20103015</v>
      </c>
      <c r="Q1479">
        <v>68391550</v>
      </c>
      <c r="R1479">
        <v>0.5141</v>
      </c>
      <c r="S1479">
        <v>31900</v>
      </c>
      <c r="T1479">
        <v>21.854690000000002</v>
      </c>
      <c r="U1479">
        <v>24.390926799999999</v>
      </c>
      <c r="V1479">
        <v>18.1841948</v>
      </c>
      <c r="W1479">
        <v>3488.8783407000001</v>
      </c>
      <c r="AH1479">
        <v>0</v>
      </c>
      <c r="AI1479" t="s">
        <v>8008</v>
      </c>
      <c r="AJ1479" t="s">
        <v>8009</v>
      </c>
      <c r="AK1479" t="s">
        <v>8011</v>
      </c>
      <c r="AL1479" t="s">
        <v>8010</v>
      </c>
      <c r="AM1479" t="s">
        <v>19340</v>
      </c>
      <c r="AN1479">
        <v>6146083</v>
      </c>
      <c r="AO1479" t="s">
        <v>7441</v>
      </c>
      <c r="AP1479" t="s">
        <v>7442</v>
      </c>
      <c r="AQ1479" t="s">
        <v>13682</v>
      </c>
      <c r="AR1479">
        <v>20</v>
      </c>
      <c r="AS1479">
        <v>2010</v>
      </c>
      <c r="AT1479">
        <v>201030</v>
      </c>
      <c r="AU1479">
        <v>20103015</v>
      </c>
      <c r="AV1479">
        <v>68391550</v>
      </c>
      <c r="AW1479">
        <v>0.5141</v>
      </c>
      <c r="AX1479">
        <v>31900</v>
      </c>
      <c r="AY1479">
        <v>21.854690000000002</v>
      </c>
      <c r="AZ1479">
        <v>24.390926799999999</v>
      </c>
      <c r="BA1479">
        <v>18.1841948</v>
      </c>
      <c r="BB1479">
        <v>3488.8783407000001</v>
      </c>
    </row>
    <row r="1480" spans="1:54" x14ac:dyDescent="0.55000000000000004">
      <c r="A1480" s="1">
        <v>45565</v>
      </c>
      <c r="B1480" s="1">
        <v>45566</v>
      </c>
      <c r="C1480" t="s">
        <v>13658</v>
      </c>
      <c r="D1480" t="s">
        <v>19341</v>
      </c>
      <c r="E1480" t="s">
        <v>19342</v>
      </c>
      <c r="F1480" t="s">
        <v>19343</v>
      </c>
      <c r="G1480" t="s">
        <v>19344</v>
      </c>
      <c r="H1480" t="s">
        <v>19345</v>
      </c>
      <c r="I1480">
        <v>6013693</v>
      </c>
      <c r="J1480" t="s">
        <v>778</v>
      </c>
      <c r="K1480" t="s">
        <v>779</v>
      </c>
      <c r="L1480" t="s">
        <v>13676</v>
      </c>
      <c r="M1480">
        <v>40</v>
      </c>
      <c r="N1480">
        <v>4050</v>
      </c>
      <c r="O1480">
        <v>405010</v>
      </c>
      <c r="P1480">
        <v>40501010</v>
      </c>
      <c r="Q1480">
        <v>4643997308</v>
      </c>
      <c r="R1480">
        <v>0.19170000000000001</v>
      </c>
      <c r="S1480">
        <v>3.71</v>
      </c>
      <c r="T1480">
        <v>0.42796669999999998</v>
      </c>
      <c r="U1480">
        <v>0.47763220000000001</v>
      </c>
      <c r="V1480">
        <v>0.35608970000000001</v>
      </c>
      <c r="W1480">
        <v>68.320518399999997</v>
      </c>
      <c r="AH1480">
        <v>0</v>
      </c>
      <c r="AI1480" t="s">
        <v>19341</v>
      </c>
      <c r="AJ1480" t="s">
        <v>19342</v>
      </c>
      <c r="AK1480" t="s">
        <v>19343</v>
      </c>
      <c r="AL1480" t="s">
        <v>19344</v>
      </c>
      <c r="AM1480" t="s">
        <v>19345</v>
      </c>
      <c r="AN1480">
        <v>6013693</v>
      </c>
      <c r="AO1480" t="s">
        <v>778</v>
      </c>
      <c r="AP1480" t="s">
        <v>779</v>
      </c>
      <c r="AQ1480" t="s">
        <v>13676</v>
      </c>
      <c r="AR1480">
        <v>40</v>
      </c>
      <c r="AS1480">
        <v>4050</v>
      </c>
      <c r="AT1480">
        <v>405010</v>
      </c>
      <c r="AU1480">
        <v>40501010</v>
      </c>
      <c r="AV1480">
        <v>4643997308</v>
      </c>
      <c r="AW1480">
        <v>0.19170000000000001</v>
      </c>
      <c r="AX1480">
        <v>3.71</v>
      </c>
      <c r="AY1480">
        <v>0.42796669999999998</v>
      </c>
      <c r="AZ1480">
        <v>0.47763220000000001</v>
      </c>
      <c r="BA1480">
        <v>0.35608970000000001</v>
      </c>
      <c r="BB1480">
        <v>68.320518399999997</v>
      </c>
    </row>
    <row r="1481" spans="1:54" x14ac:dyDescent="0.55000000000000004">
      <c r="A1481" s="1">
        <v>45565</v>
      </c>
      <c r="B1481" s="1">
        <v>45566</v>
      </c>
      <c r="C1481" t="s">
        <v>13658</v>
      </c>
      <c r="D1481" t="s">
        <v>9185</v>
      </c>
      <c r="E1481" t="s">
        <v>9186</v>
      </c>
      <c r="F1481" t="s">
        <v>9189</v>
      </c>
      <c r="G1481" t="s">
        <v>9188</v>
      </c>
      <c r="H1481" t="s">
        <v>19346</v>
      </c>
      <c r="I1481" t="s">
        <v>9187</v>
      </c>
      <c r="J1481" t="s">
        <v>7441</v>
      </c>
      <c r="K1481" t="s">
        <v>7442</v>
      </c>
      <c r="L1481" t="s">
        <v>13682</v>
      </c>
      <c r="M1481">
        <v>10</v>
      </c>
      <c r="N1481">
        <v>1010</v>
      </c>
      <c r="O1481">
        <v>101020</v>
      </c>
      <c r="P1481">
        <v>10102010</v>
      </c>
      <c r="Q1481">
        <v>17000000</v>
      </c>
      <c r="R1481">
        <v>0.66</v>
      </c>
      <c r="S1481">
        <v>29400</v>
      </c>
      <c r="T1481">
        <v>20.141940000000002</v>
      </c>
      <c r="U1481">
        <v>22.479412100000001</v>
      </c>
      <c r="V1481">
        <v>16.7591012</v>
      </c>
      <c r="W1481">
        <v>3215.4552732000002</v>
      </c>
      <c r="AH1481">
        <v>0</v>
      </c>
      <c r="AI1481" t="s">
        <v>9185</v>
      </c>
      <c r="AJ1481" t="s">
        <v>9186</v>
      </c>
      <c r="AK1481" t="s">
        <v>9189</v>
      </c>
      <c r="AL1481" t="s">
        <v>9188</v>
      </c>
      <c r="AM1481" t="s">
        <v>19346</v>
      </c>
      <c r="AN1481" t="s">
        <v>9187</v>
      </c>
      <c r="AO1481" t="s">
        <v>7441</v>
      </c>
      <c r="AP1481" t="s">
        <v>7442</v>
      </c>
      <c r="AQ1481" t="s">
        <v>13682</v>
      </c>
      <c r="AR1481">
        <v>10</v>
      </c>
      <c r="AS1481">
        <v>1010</v>
      </c>
      <c r="AT1481">
        <v>101020</v>
      </c>
      <c r="AU1481">
        <v>10102010</v>
      </c>
      <c r="AV1481">
        <v>17000000</v>
      </c>
      <c r="AW1481">
        <v>0.66</v>
      </c>
      <c r="AX1481">
        <v>29400</v>
      </c>
      <c r="AY1481">
        <v>20.141940000000002</v>
      </c>
      <c r="AZ1481">
        <v>22.479412100000001</v>
      </c>
      <c r="BA1481">
        <v>16.7591012</v>
      </c>
      <c r="BB1481">
        <v>3215.4552732000002</v>
      </c>
    </row>
    <row r="1482" spans="1:54" x14ac:dyDescent="0.55000000000000004">
      <c r="A1482" s="1">
        <v>45565</v>
      </c>
      <c r="B1482" s="1">
        <v>45566</v>
      </c>
      <c r="C1482" t="s">
        <v>13658</v>
      </c>
      <c r="D1482" t="s">
        <v>5184</v>
      </c>
      <c r="E1482" t="s">
        <v>5185</v>
      </c>
      <c r="F1482" t="s">
        <v>5187</v>
      </c>
      <c r="G1482" t="s">
        <v>5186</v>
      </c>
      <c r="H1482" t="s">
        <v>19347</v>
      </c>
      <c r="I1482">
        <v>6124142</v>
      </c>
      <c r="J1482" t="s">
        <v>4771</v>
      </c>
      <c r="K1482" t="s">
        <v>4772</v>
      </c>
      <c r="L1482" t="s">
        <v>13667</v>
      </c>
      <c r="M1482">
        <v>30</v>
      </c>
      <c r="N1482">
        <v>3020</v>
      </c>
      <c r="O1482">
        <v>302020</v>
      </c>
      <c r="P1482">
        <v>30202000</v>
      </c>
      <c r="Q1482">
        <v>111293510</v>
      </c>
      <c r="R1482">
        <v>0.24</v>
      </c>
      <c r="S1482">
        <v>10555.65</v>
      </c>
      <c r="T1482">
        <v>112.8631209</v>
      </c>
      <c r="U1482">
        <v>125.9608861</v>
      </c>
      <c r="V1482">
        <v>93.9077597</v>
      </c>
      <c r="W1482">
        <v>18017.446047900001</v>
      </c>
      <c r="AH1482">
        <v>0</v>
      </c>
      <c r="AI1482" t="s">
        <v>5184</v>
      </c>
      <c r="AJ1482" t="s">
        <v>5185</v>
      </c>
      <c r="AK1482" t="s">
        <v>5187</v>
      </c>
      <c r="AL1482" t="s">
        <v>5186</v>
      </c>
      <c r="AM1482" t="s">
        <v>19347</v>
      </c>
      <c r="AN1482">
        <v>6124142</v>
      </c>
      <c r="AO1482" t="s">
        <v>4771</v>
      </c>
      <c r="AP1482" t="s">
        <v>4772</v>
      </c>
      <c r="AQ1482" t="s">
        <v>13667</v>
      </c>
      <c r="AR1482">
        <v>30</v>
      </c>
      <c r="AS1482">
        <v>3020</v>
      </c>
      <c r="AT1482">
        <v>302020</v>
      </c>
      <c r="AU1482">
        <v>30202000</v>
      </c>
      <c r="AV1482">
        <v>111293510</v>
      </c>
      <c r="AW1482">
        <v>0.24</v>
      </c>
      <c r="AX1482">
        <v>10555.65</v>
      </c>
      <c r="AY1482">
        <v>112.8631209</v>
      </c>
      <c r="AZ1482">
        <v>125.9608861</v>
      </c>
      <c r="BA1482">
        <v>93.9077597</v>
      </c>
      <c r="BB1482">
        <v>18017.446047900001</v>
      </c>
    </row>
    <row r="1483" spans="1:54" x14ac:dyDescent="0.55000000000000004">
      <c r="A1483" s="1">
        <v>45565</v>
      </c>
      <c r="B1483" s="1">
        <v>45566</v>
      </c>
      <c r="C1483" t="s">
        <v>13658</v>
      </c>
      <c r="D1483">
        <v>691316</v>
      </c>
      <c r="E1483" t="s">
        <v>3022</v>
      </c>
      <c r="F1483" t="s">
        <v>3024</v>
      </c>
      <c r="G1483" t="s">
        <v>3023</v>
      </c>
      <c r="H1483" t="s">
        <v>19348</v>
      </c>
      <c r="I1483">
        <v>6913168</v>
      </c>
      <c r="J1483" t="s">
        <v>778</v>
      </c>
      <c r="K1483" t="s">
        <v>779</v>
      </c>
      <c r="L1483" t="s">
        <v>13676</v>
      </c>
      <c r="M1483">
        <v>65</v>
      </c>
      <c r="N1483">
        <v>6510</v>
      </c>
      <c r="O1483">
        <v>651020</v>
      </c>
      <c r="P1483">
        <v>65102030</v>
      </c>
      <c r="Q1483">
        <v>6537821440</v>
      </c>
      <c r="R1483">
        <v>0.41739999999999999</v>
      </c>
      <c r="S1483">
        <v>5.23</v>
      </c>
      <c r="T1483">
        <v>0.60330609999999996</v>
      </c>
      <c r="U1483">
        <v>0.67331980000000002</v>
      </c>
      <c r="V1483">
        <v>0.5019808</v>
      </c>
      <c r="W1483">
        <v>96.311665099999999</v>
      </c>
      <c r="AH1483">
        <v>0</v>
      </c>
      <c r="AI1483">
        <v>691316</v>
      </c>
      <c r="AJ1483" t="s">
        <v>3022</v>
      </c>
      <c r="AK1483" t="s">
        <v>3024</v>
      </c>
      <c r="AL1483" t="s">
        <v>3023</v>
      </c>
      <c r="AM1483" t="s">
        <v>19348</v>
      </c>
      <c r="AN1483">
        <v>6913168</v>
      </c>
      <c r="AO1483" t="s">
        <v>778</v>
      </c>
      <c r="AP1483" t="s">
        <v>779</v>
      </c>
      <c r="AQ1483" t="s">
        <v>13676</v>
      </c>
      <c r="AR1483">
        <v>65</v>
      </c>
      <c r="AS1483">
        <v>6510</v>
      </c>
      <c r="AT1483">
        <v>651020</v>
      </c>
      <c r="AU1483">
        <v>65102030</v>
      </c>
      <c r="AV1483">
        <v>6537821440</v>
      </c>
      <c r="AW1483">
        <v>0.41739999999999999</v>
      </c>
      <c r="AX1483">
        <v>5.23</v>
      </c>
      <c r="AY1483">
        <v>0.60330609999999996</v>
      </c>
      <c r="AZ1483">
        <v>0.67331980000000002</v>
      </c>
      <c r="BA1483">
        <v>0.5019808</v>
      </c>
      <c r="BB1483">
        <v>96.311665099999999</v>
      </c>
    </row>
    <row r="1484" spans="1:54" x14ac:dyDescent="0.55000000000000004">
      <c r="A1484" s="1">
        <v>45565</v>
      </c>
      <c r="B1484" s="1">
        <v>45566</v>
      </c>
      <c r="C1484" t="s">
        <v>13658</v>
      </c>
      <c r="D1484" t="s">
        <v>7700</v>
      </c>
      <c r="E1484" t="s">
        <v>7701</v>
      </c>
      <c r="F1484" t="s">
        <v>7704</v>
      </c>
      <c r="G1484" t="s">
        <v>7703</v>
      </c>
      <c r="H1484" t="s">
        <v>19349</v>
      </c>
      <c r="I1484" t="s">
        <v>7702</v>
      </c>
      <c r="J1484" t="s">
        <v>7441</v>
      </c>
      <c r="K1484" t="s">
        <v>7442</v>
      </c>
      <c r="L1484" t="s">
        <v>13682</v>
      </c>
      <c r="M1484">
        <v>10</v>
      </c>
      <c r="N1484">
        <v>1010</v>
      </c>
      <c r="O1484">
        <v>101020</v>
      </c>
      <c r="P1484">
        <v>10102015</v>
      </c>
      <c r="Q1484">
        <v>23667107</v>
      </c>
      <c r="R1484">
        <v>0.59209999999999996</v>
      </c>
      <c r="S1484">
        <v>218000</v>
      </c>
      <c r="T1484">
        <v>149.3518</v>
      </c>
      <c r="U1484">
        <v>166.68407640000001</v>
      </c>
      <c r="V1484">
        <v>124.2681652</v>
      </c>
      <c r="W1484">
        <v>23842.491481599998</v>
      </c>
      <c r="AH1484">
        <v>0</v>
      </c>
      <c r="AI1484" t="s">
        <v>7700</v>
      </c>
      <c r="AJ1484" t="s">
        <v>7701</v>
      </c>
      <c r="AK1484" t="s">
        <v>7704</v>
      </c>
      <c r="AL1484" t="s">
        <v>7703</v>
      </c>
      <c r="AM1484" t="s">
        <v>19349</v>
      </c>
      <c r="AN1484" t="s">
        <v>7702</v>
      </c>
      <c r="AO1484" t="s">
        <v>7441</v>
      </c>
      <c r="AP1484" t="s">
        <v>7442</v>
      </c>
      <c r="AQ1484" t="s">
        <v>13682</v>
      </c>
      <c r="AR1484">
        <v>10</v>
      </c>
      <c r="AS1484">
        <v>1010</v>
      </c>
      <c r="AT1484">
        <v>101020</v>
      </c>
      <c r="AU1484">
        <v>10102015</v>
      </c>
      <c r="AV1484">
        <v>23667107</v>
      </c>
      <c r="AW1484">
        <v>0.59209999999999996</v>
      </c>
      <c r="AX1484">
        <v>218000</v>
      </c>
      <c r="AY1484">
        <v>149.3518</v>
      </c>
      <c r="AZ1484">
        <v>166.68407640000001</v>
      </c>
      <c r="BA1484">
        <v>124.2681652</v>
      </c>
      <c r="BB1484">
        <v>23842.491481599998</v>
      </c>
    </row>
    <row r="1485" spans="1:54" x14ac:dyDescent="0.55000000000000004">
      <c r="A1485" s="1">
        <v>45565</v>
      </c>
      <c r="B1485" s="1">
        <v>45566</v>
      </c>
      <c r="C1485" t="s">
        <v>13658</v>
      </c>
      <c r="D1485" t="s">
        <v>19350</v>
      </c>
      <c r="E1485" t="s">
        <v>19351</v>
      </c>
      <c r="F1485" t="s">
        <v>19352</v>
      </c>
      <c r="G1485" t="s">
        <v>19353</v>
      </c>
      <c r="H1485" t="s">
        <v>19354</v>
      </c>
      <c r="I1485" t="s">
        <v>19355</v>
      </c>
      <c r="J1485" t="s">
        <v>7441</v>
      </c>
      <c r="K1485" t="s">
        <v>7442</v>
      </c>
      <c r="L1485" t="s">
        <v>13682</v>
      </c>
      <c r="M1485">
        <v>10</v>
      </c>
      <c r="N1485">
        <v>1010</v>
      </c>
      <c r="O1485">
        <v>101020</v>
      </c>
      <c r="P1485">
        <v>10102015</v>
      </c>
      <c r="Q1485">
        <v>35860429</v>
      </c>
      <c r="R1485">
        <v>0.68630000000000002</v>
      </c>
      <c r="S1485">
        <v>5880</v>
      </c>
      <c r="T1485">
        <v>4.0283879999999996</v>
      </c>
      <c r="U1485">
        <v>4.4958824000000002</v>
      </c>
      <c r="V1485">
        <v>3.3518202000000001</v>
      </c>
      <c r="W1485">
        <v>643.09105460000001</v>
      </c>
      <c r="AH1485">
        <v>0</v>
      </c>
      <c r="AI1485" t="s">
        <v>19350</v>
      </c>
      <c r="AJ1485" t="s">
        <v>19351</v>
      </c>
      <c r="AK1485" t="s">
        <v>19352</v>
      </c>
      <c r="AL1485" t="s">
        <v>19353</v>
      </c>
      <c r="AM1485" t="s">
        <v>19354</v>
      </c>
      <c r="AN1485" t="s">
        <v>19355</v>
      </c>
      <c r="AO1485" t="s">
        <v>7441</v>
      </c>
      <c r="AP1485" t="s">
        <v>7442</v>
      </c>
      <c r="AQ1485" t="s">
        <v>13682</v>
      </c>
      <c r="AR1485">
        <v>10</v>
      </c>
      <c r="AS1485">
        <v>1010</v>
      </c>
      <c r="AT1485">
        <v>101020</v>
      </c>
      <c r="AU1485">
        <v>10102015</v>
      </c>
      <c r="AV1485">
        <v>35860429</v>
      </c>
      <c r="AW1485">
        <v>0.68630000000000002</v>
      </c>
      <c r="AX1485">
        <v>5880</v>
      </c>
      <c r="AY1485">
        <v>4.0283879999999996</v>
      </c>
      <c r="AZ1485">
        <v>4.4958824000000002</v>
      </c>
      <c r="BA1485">
        <v>3.3518202000000001</v>
      </c>
      <c r="BB1485">
        <v>643.09105460000001</v>
      </c>
    </row>
    <row r="1486" spans="1:54" x14ac:dyDescent="0.55000000000000004">
      <c r="A1486" s="1">
        <v>45565</v>
      </c>
      <c r="B1486" s="1">
        <v>45566</v>
      </c>
      <c r="C1486" t="s">
        <v>13658</v>
      </c>
      <c r="D1486" t="s">
        <v>19356</v>
      </c>
      <c r="E1486" t="s">
        <v>19357</v>
      </c>
      <c r="F1486" t="s">
        <v>19358</v>
      </c>
      <c r="G1486" t="s">
        <v>19359</v>
      </c>
      <c r="H1486" t="s">
        <v>19360</v>
      </c>
      <c r="I1486" t="s">
        <v>19361</v>
      </c>
      <c r="J1486" t="s">
        <v>778</v>
      </c>
      <c r="K1486" t="s">
        <v>785</v>
      </c>
      <c r="L1486" t="s">
        <v>13689</v>
      </c>
      <c r="M1486">
        <v>10</v>
      </c>
      <c r="N1486">
        <v>1010</v>
      </c>
      <c r="O1486">
        <v>101020</v>
      </c>
      <c r="P1486">
        <v>10102015</v>
      </c>
      <c r="Q1486">
        <v>630398004</v>
      </c>
      <c r="R1486">
        <v>0.06</v>
      </c>
      <c r="S1486">
        <v>8.36</v>
      </c>
      <c r="T1486">
        <v>1.0676414000000001</v>
      </c>
      <c r="U1486">
        <v>1.1915412000000001</v>
      </c>
      <c r="V1486">
        <v>0.88833099999999998</v>
      </c>
      <c r="W1486">
        <v>170.4380596</v>
      </c>
      <c r="AH1486">
        <v>0</v>
      </c>
      <c r="AI1486" t="s">
        <v>19356</v>
      </c>
      <c r="AJ1486" t="s">
        <v>19357</v>
      </c>
      <c r="AK1486" t="s">
        <v>19358</v>
      </c>
      <c r="AL1486" t="s">
        <v>19359</v>
      </c>
      <c r="AM1486" t="s">
        <v>19360</v>
      </c>
      <c r="AN1486" t="s">
        <v>19361</v>
      </c>
      <c r="AO1486" t="s">
        <v>778</v>
      </c>
      <c r="AP1486" t="s">
        <v>785</v>
      </c>
      <c r="AQ1486" t="s">
        <v>13689</v>
      </c>
      <c r="AR1486">
        <v>10</v>
      </c>
      <c r="AS1486">
        <v>1010</v>
      </c>
      <c r="AT1486">
        <v>101020</v>
      </c>
      <c r="AU1486">
        <v>10102015</v>
      </c>
      <c r="AV1486">
        <v>630398004</v>
      </c>
      <c r="AW1486">
        <v>0.06</v>
      </c>
      <c r="AX1486">
        <v>8.36</v>
      </c>
      <c r="AY1486">
        <v>1.0676414000000001</v>
      </c>
      <c r="AZ1486">
        <v>1.1915412000000001</v>
      </c>
      <c r="BA1486">
        <v>0.88833099999999998</v>
      </c>
      <c r="BB1486">
        <v>170.4380596</v>
      </c>
    </row>
    <row r="1487" spans="1:54" x14ac:dyDescent="0.55000000000000004">
      <c r="A1487" s="1">
        <v>45565</v>
      </c>
      <c r="B1487" s="1">
        <v>45566</v>
      </c>
      <c r="C1487" t="s">
        <v>13658</v>
      </c>
      <c r="D1487" t="s">
        <v>6634</v>
      </c>
      <c r="E1487" t="s">
        <v>6635</v>
      </c>
      <c r="F1487" t="s">
        <v>6638</v>
      </c>
      <c r="G1487" t="s">
        <v>6637</v>
      </c>
      <c r="H1487" t="s">
        <v>19362</v>
      </c>
      <c r="I1487" t="s">
        <v>6636</v>
      </c>
      <c r="J1487" t="s">
        <v>4771</v>
      </c>
      <c r="K1487" t="s">
        <v>4772</v>
      </c>
      <c r="L1487" t="s">
        <v>13667</v>
      </c>
      <c r="M1487">
        <v>10</v>
      </c>
      <c r="N1487">
        <v>1010</v>
      </c>
      <c r="O1487">
        <v>101010</v>
      </c>
      <c r="P1487">
        <v>10101015</v>
      </c>
      <c r="Q1487">
        <v>137876924</v>
      </c>
      <c r="R1487">
        <v>0.63049999999999995</v>
      </c>
      <c r="S1487">
        <v>961.65</v>
      </c>
      <c r="T1487">
        <v>10.2821541</v>
      </c>
      <c r="U1487">
        <v>11.4753981</v>
      </c>
      <c r="V1487">
        <v>8.5552662999999995</v>
      </c>
      <c r="W1487">
        <v>1641.4410241</v>
      </c>
      <c r="AH1487">
        <v>0</v>
      </c>
      <c r="AI1487" t="s">
        <v>6634</v>
      </c>
      <c r="AJ1487" t="s">
        <v>6635</v>
      </c>
      <c r="AK1487" t="s">
        <v>6638</v>
      </c>
      <c r="AL1487" t="s">
        <v>6637</v>
      </c>
      <c r="AM1487" t="s">
        <v>19362</v>
      </c>
      <c r="AN1487" t="s">
        <v>6636</v>
      </c>
      <c r="AO1487" t="s">
        <v>4771</v>
      </c>
      <c r="AP1487" t="s">
        <v>4772</v>
      </c>
      <c r="AQ1487" t="s">
        <v>13667</v>
      </c>
      <c r="AR1487">
        <v>10</v>
      </c>
      <c r="AS1487">
        <v>1010</v>
      </c>
      <c r="AT1487">
        <v>101010</v>
      </c>
      <c r="AU1487">
        <v>10101015</v>
      </c>
      <c r="AV1487">
        <v>137876924</v>
      </c>
      <c r="AW1487">
        <v>0.63049999999999995</v>
      </c>
      <c r="AX1487">
        <v>961.65</v>
      </c>
      <c r="AY1487">
        <v>10.2821541</v>
      </c>
      <c r="AZ1487">
        <v>11.4753981</v>
      </c>
      <c r="BA1487">
        <v>8.5552662999999995</v>
      </c>
      <c r="BB1487">
        <v>1641.4410241</v>
      </c>
    </row>
    <row r="1488" spans="1:54" x14ac:dyDescent="0.55000000000000004">
      <c r="A1488" s="1">
        <v>45565</v>
      </c>
      <c r="B1488" s="1">
        <v>45566</v>
      </c>
      <c r="C1488" t="s">
        <v>13658</v>
      </c>
      <c r="D1488" t="s">
        <v>19363</v>
      </c>
      <c r="E1488" t="s">
        <v>19364</v>
      </c>
      <c r="F1488" t="s">
        <v>19365</v>
      </c>
      <c r="G1488" t="s">
        <v>19366</v>
      </c>
      <c r="H1488" t="s">
        <v>19367</v>
      </c>
      <c r="I1488">
        <v>6382081</v>
      </c>
      <c r="J1488" t="s">
        <v>7441</v>
      </c>
      <c r="K1488" t="s">
        <v>7442</v>
      </c>
      <c r="L1488" t="s">
        <v>13682</v>
      </c>
      <c r="M1488">
        <v>40</v>
      </c>
      <c r="N1488">
        <v>4030</v>
      </c>
      <c r="O1488">
        <v>403010</v>
      </c>
      <c r="P1488">
        <v>40301010</v>
      </c>
      <c r="Q1488">
        <v>12578946</v>
      </c>
      <c r="R1488">
        <v>0.64419999999999999</v>
      </c>
      <c r="S1488">
        <v>8720</v>
      </c>
      <c r="T1488">
        <v>5.9740719999999996</v>
      </c>
      <c r="U1488">
        <v>6.6673631000000002</v>
      </c>
      <c r="V1488">
        <v>4.9707265999999999</v>
      </c>
      <c r="W1488">
        <v>953.69965930000001</v>
      </c>
      <c r="AH1488">
        <v>0</v>
      </c>
      <c r="AI1488" t="s">
        <v>19363</v>
      </c>
      <c r="AJ1488" t="s">
        <v>19364</v>
      </c>
      <c r="AK1488" t="s">
        <v>19365</v>
      </c>
      <c r="AL1488" t="s">
        <v>19366</v>
      </c>
      <c r="AM1488" t="s">
        <v>19367</v>
      </c>
      <c r="AN1488">
        <v>6382081</v>
      </c>
      <c r="AO1488" t="s">
        <v>7441</v>
      </c>
      <c r="AP1488" t="s">
        <v>7442</v>
      </c>
      <c r="AQ1488" t="s">
        <v>13682</v>
      </c>
      <c r="AR1488">
        <v>40</v>
      </c>
      <c r="AS1488">
        <v>4030</v>
      </c>
      <c r="AT1488">
        <v>403010</v>
      </c>
      <c r="AU1488">
        <v>40301010</v>
      </c>
      <c r="AV1488">
        <v>12578946</v>
      </c>
      <c r="AW1488">
        <v>0.64419999999999999</v>
      </c>
      <c r="AX1488">
        <v>8720</v>
      </c>
      <c r="AY1488">
        <v>5.9740719999999996</v>
      </c>
      <c r="AZ1488">
        <v>6.6673631000000002</v>
      </c>
      <c r="BA1488">
        <v>4.9707265999999999</v>
      </c>
      <c r="BB1488">
        <v>953.69965930000001</v>
      </c>
    </row>
    <row r="1489" spans="1:54" x14ac:dyDescent="0.55000000000000004">
      <c r="A1489" s="1">
        <v>45565</v>
      </c>
      <c r="B1489" s="1">
        <v>45566</v>
      </c>
      <c r="C1489" t="s">
        <v>13658</v>
      </c>
      <c r="D1489" t="s">
        <v>218</v>
      </c>
      <c r="E1489" t="s">
        <v>219</v>
      </c>
      <c r="F1489" t="s">
        <v>222</v>
      </c>
      <c r="G1489" t="s">
        <v>221</v>
      </c>
      <c r="H1489" t="s">
        <v>19368</v>
      </c>
      <c r="I1489" t="s">
        <v>220</v>
      </c>
      <c r="J1489" t="s">
        <v>152</v>
      </c>
      <c r="K1489" t="s">
        <v>153</v>
      </c>
      <c r="L1489" t="s">
        <v>13916</v>
      </c>
      <c r="M1489">
        <v>20</v>
      </c>
      <c r="N1489">
        <v>2010</v>
      </c>
      <c r="O1489">
        <v>201010</v>
      </c>
      <c r="P1489">
        <v>20101010</v>
      </c>
      <c r="Q1489">
        <v>2289292590</v>
      </c>
      <c r="R1489">
        <v>0.35270000000000001</v>
      </c>
      <c r="S1489">
        <v>30.93</v>
      </c>
      <c r="T1489">
        <v>5.0890119</v>
      </c>
      <c r="U1489">
        <v>5.6795916999999996</v>
      </c>
      <c r="V1489">
        <v>4.2343124000000003</v>
      </c>
      <c r="W1489">
        <v>812.40884189999997</v>
      </c>
      <c r="AH1489">
        <v>0</v>
      </c>
      <c r="AI1489" t="s">
        <v>218</v>
      </c>
      <c r="AJ1489" t="s">
        <v>219</v>
      </c>
      <c r="AK1489" t="s">
        <v>222</v>
      </c>
      <c r="AL1489" t="s">
        <v>221</v>
      </c>
      <c r="AM1489" t="s">
        <v>19368</v>
      </c>
      <c r="AN1489" t="s">
        <v>220</v>
      </c>
      <c r="AO1489" t="s">
        <v>152</v>
      </c>
      <c r="AP1489" t="s">
        <v>153</v>
      </c>
      <c r="AQ1489" t="s">
        <v>13916</v>
      </c>
      <c r="AR1489">
        <v>20</v>
      </c>
      <c r="AS1489">
        <v>2010</v>
      </c>
      <c r="AT1489">
        <v>201010</v>
      </c>
      <c r="AU1489">
        <v>20101010</v>
      </c>
      <c r="AV1489">
        <v>2289292590</v>
      </c>
      <c r="AW1489">
        <v>0.35270000000000001</v>
      </c>
      <c r="AX1489">
        <v>30.93</v>
      </c>
      <c r="AY1489">
        <v>5.0890119</v>
      </c>
      <c r="AZ1489">
        <v>5.6795916999999996</v>
      </c>
      <c r="BA1489">
        <v>4.2343124000000003</v>
      </c>
      <c r="BB1489">
        <v>812.40884189999997</v>
      </c>
    </row>
    <row r="1490" spans="1:54" x14ac:dyDescent="0.55000000000000004">
      <c r="A1490" s="1">
        <v>45565</v>
      </c>
      <c r="B1490" s="1">
        <v>45566</v>
      </c>
      <c r="C1490" t="s">
        <v>13658</v>
      </c>
      <c r="D1490" t="s">
        <v>19369</v>
      </c>
      <c r="E1490" t="s">
        <v>19370</v>
      </c>
      <c r="F1490" t="s">
        <v>19371</v>
      </c>
      <c r="G1490" t="s">
        <v>19372</v>
      </c>
      <c r="H1490" t="s">
        <v>19373</v>
      </c>
      <c r="I1490" t="s">
        <v>19374</v>
      </c>
      <c r="J1490" t="s">
        <v>778</v>
      </c>
      <c r="K1490" t="s">
        <v>785</v>
      </c>
      <c r="L1490" t="s">
        <v>13665</v>
      </c>
      <c r="M1490">
        <v>40</v>
      </c>
      <c r="N1490">
        <v>4030</v>
      </c>
      <c r="O1490">
        <v>403010</v>
      </c>
      <c r="P1490">
        <v>40301035</v>
      </c>
      <c r="Q1490">
        <v>2663825632</v>
      </c>
      <c r="R1490">
        <v>0.06</v>
      </c>
      <c r="S1490">
        <v>5.49</v>
      </c>
      <c r="T1490">
        <v>0.70111860000000004</v>
      </c>
      <c r="U1490">
        <v>0.78248340000000005</v>
      </c>
      <c r="V1490">
        <v>0.58336569999999999</v>
      </c>
      <c r="W1490">
        <v>111.9264331</v>
      </c>
      <c r="AH1490">
        <v>0</v>
      </c>
      <c r="AI1490" t="s">
        <v>19369</v>
      </c>
      <c r="AJ1490" t="s">
        <v>19370</v>
      </c>
      <c r="AK1490" t="s">
        <v>19371</v>
      </c>
      <c r="AL1490" t="s">
        <v>19372</v>
      </c>
      <c r="AM1490" t="s">
        <v>19373</v>
      </c>
      <c r="AN1490" t="s">
        <v>19374</v>
      </c>
      <c r="AO1490" t="s">
        <v>778</v>
      </c>
      <c r="AP1490" t="s">
        <v>785</v>
      </c>
      <c r="AQ1490" t="s">
        <v>13665</v>
      </c>
      <c r="AR1490">
        <v>40</v>
      </c>
      <c r="AS1490">
        <v>4030</v>
      </c>
      <c r="AT1490">
        <v>403010</v>
      </c>
      <c r="AU1490">
        <v>40301035</v>
      </c>
      <c r="AV1490">
        <v>2663825632</v>
      </c>
      <c r="AW1490">
        <v>0.06</v>
      </c>
      <c r="AX1490">
        <v>5.49</v>
      </c>
      <c r="AY1490">
        <v>0.70111860000000004</v>
      </c>
      <c r="AZ1490">
        <v>0.78248340000000005</v>
      </c>
      <c r="BA1490">
        <v>0.58336569999999999</v>
      </c>
      <c r="BB1490">
        <v>111.9264331</v>
      </c>
    </row>
    <row r="1491" spans="1:54" x14ac:dyDescent="0.55000000000000004">
      <c r="A1491" s="1">
        <v>45565</v>
      </c>
      <c r="B1491" s="1">
        <v>45566</v>
      </c>
      <c r="C1491" t="s">
        <v>13658</v>
      </c>
      <c r="D1491" t="s">
        <v>19375</v>
      </c>
      <c r="E1491" t="s">
        <v>19376</v>
      </c>
      <c r="F1491" t="s">
        <v>19377</v>
      </c>
      <c r="G1491" t="s">
        <v>19378</v>
      </c>
      <c r="H1491" t="s">
        <v>19379</v>
      </c>
      <c r="I1491" t="s">
        <v>19380</v>
      </c>
      <c r="J1491" t="s">
        <v>7441</v>
      </c>
      <c r="K1491" t="s">
        <v>7442</v>
      </c>
      <c r="L1491" t="s">
        <v>13682</v>
      </c>
      <c r="M1491">
        <v>40</v>
      </c>
      <c r="N1491">
        <v>4030</v>
      </c>
      <c r="O1491">
        <v>403010</v>
      </c>
      <c r="P1491">
        <v>40301020</v>
      </c>
      <c r="Q1491">
        <v>63429410</v>
      </c>
      <c r="R1491">
        <v>0.51880000000000004</v>
      </c>
      <c r="S1491">
        <v>2760</v>
      </c>
      <c r="T1491">
        <v>1.890876</v>
      </c>
      <c r="U1491">
        <v>2.1103122000000001</v>
      </c>
      <c r="V1491">
        <v>1.5733033999999999</v>
      </c>
      <c r="W1491">
        <v>301.85906649999998</v>
      </c>
      <c r="AH1491">
        <v>0</v>
      </c>
      <c r="AI1491" t="s">
        <v>19375</v>
      </c>
      <c r="AJ1491" t="s">
        <v>19376</v>
      </c>
      <c r="AK1491" t="s">
        <v>19377</v>
      </c>
      <c r="AL1491" t="s">
        <v>19378</v>
      </c>
      <c r="AM1491" t="s">
        <v>19379</v>
      </c>
      <c r="AN1491" t="s">
        <v>19380</v>
      </c>
      <c r="AO1491" t="s">
        <v>7441</v>
      </c>
      <c r="AP1491" t="s">
        <v>7442</v>
      </c>
      <c r="AQ1491" t="s">
        <v>13682</v>
      </c>
      <c r="AR1491">
        <v>40</v>
      </c>
      <c r="AS1491">
        <v>4030</v>
      </c>
      <c r="AT1491">
        <v>403010</v>
      </c>
      <c r="AU1491">
        <v>40301020</v>
      </c>
      <c r="AV1491">
        <v>63429410</v>
      </c>
      <c r="AW1491">
        <v>0.51880000000000004</v>
      </c>
      <c r="AX1491">
        <v>2760</v>
      </c>
      <c r="AY1491">
        <v>1.890876</v>
      </c>
      <c r="AZ1491">
        <v>2.1103122000000001</v>
      </c>
      <c r="BA1491">
        <v>1.5733033999999999</v>
      </c>
      <c r="BB1491">
        <v>301.85906649999998</v>
      </c>
    </row>
    <row r="1492" spans="1:54" x14ac:dyDescent="0.55000000000000004">
      <c r="A1492" s="1">
        <v>45565</v>
      </c>
      <c r="B1492" s="1">
        <v>45566</v>
      </c>
      <c r="C1492" t="s">
        <v>13658</v>
      </c>
      <c r="D1492" t="s">
        <v>19381</v>
      </c>
      <c r="E1492" t="s">
        <v>19382</v>
      </c>
      <c r="F1492" t="s">
        <v>19383</v>
      </c>
      <c r="G1492" t="s">
        <v>19384</v>
      </c>
      <c r="H1492" t="s">
        <v>19385</v>
      </c>
      <c r="I1492" t="s">
        <v>19386</v>
      </c>
      <c r="J1492" t="s">
        <v>778</v>
      </c>
      <c r="K1492" t="s">
        <v>785</v>
      </c>
      <c r="L1492" t="s">
        <v>13665</v>
      </c>
      <c r="M1492">
        <v>50</v>
      </c>
      <c r="N1492">
        <v>5010</v>
      </c>
      <c r="O1492">
        <v>501010</v>
      </c>
      <c r="P1492">
        <v>50101010</v>
      </c>
      <c r="Q1492">
        <v>2599137900</v>
      </c>
      <c r="R1492">
        <v>0.06</v>
      </c>
      <c r="S1492">
        <v>4.1399999999999997</v>
      </c>
      <c r="T1492">
        <v>0.52871239999999997</v>
      </c>
      <c r="U1492">
        <v>0.59006950000000002</v>
      </c>
      <c r="V1492">
        <v>0.43991520000000001</v>
      </c>
      <c r="W1492">
        <v>84.403541799999999</v>
      </c>
      <c r="AH1492">
        <v>0</v>
      </c>
      <c r="AI1492" t="s">
        <v>19381</v>
      </c>
      <c r="AJ1492" t="s">
        <v>19382</v>
      </c>
      <c r="AK1492" t="s">
        <v>19383</v>
      </c>
      <c r="AL1492" t="s">
        <v>19384</v>
      </c>
      <c r="AM1492" t="s">
        <v>19385</v>
      </c>
      <c r="AN1492" t="s">
        <v>19386</v>
      </c>
      <c r="AO1492" t="s">
        <v>778</v>
      </c>
      <c r="AP1492" t="s">
        <v>785</v>
      </c>
      <c r="AQ1492" t="s">
        <v>13665</v>
      </c>
      <c r="AR1492">
        <v>50</v>
      </c>
      <c r="AS1492">
        <v>5010</v>
      </c>
      <c r="AT1492">
        <v>501010</v>
      </c>
      <c r="AU1492">
        <v>50101010</v>
      </c>
      <c r="AV1492">
        <v>2599137900</v>
      </c>
      <c r="AW1492">
        <v>0.06</v>
      </c>
      <c r="AX1492">
        <v>4.1399999999999997</v>
      </c>
      <c r="AY1492">
        <v>0.52871239999999997</v>
      </c>
      <c r="AZ1492">
        <v>0.59006950000000002</v>
      </c>
      <c r="BA1492">
        <v>0.43991520000000001</v>
      </c>
      <c r="BB1492">
        <v>84.403541799999999</v>
      </c>
    </row>
    <row r="1493" spans="1:54" x14ac:dyDescent="0.55000000000000004">
      <c r="A1493" s="1">
        <v>45565</v>
      </c>
      <c r="B1493" s="1">
        <v>45566</v>
      </c>
      <c r="C1493" t="s">
        <v>13658</v>
      </c>
      <c r="D1493" t="s">
        <v>19387</v>
      </c>
      <c r="E1493" t="s">
        <v>19388</v>
      </c>
      <c r="F1493" t="s">
        <v>19389</v>
      </c>
      <c r="G1493" t="s">
        <v>19390</v>
      </c>
      <c r="H1493" t="s">
        <v>19391</v>
      </c>
      <c r="I1493" t="s">
        <v>19392</v>
      </c>
      <c r="J1493" t="s">
        <v>778</v>
      </c>
      <c r="K1493" t="s">
        <v>785</v>
      </c>
      <c r="L1493" t="s">
        <v>13665</v>
      </c>
      <c r="M1493">
        <v>10</v>
      </c>
      <c r="N1493">
        <v>1010</v>
      </c>
      <c r="O1493">
        <v>101010</v>
      </c>
      <c r="P1493">
        <v>10101010</v>
      </c>
      <c r="Q1493">
        <v>148400000</v>
      </c>
      <c r="R1493">
        <v>0.06</v>
      </c>
      <c r="S1493">
        <v>26.95</v>
      </c>
      <c r="T1493">
        <v>3.4417387000000002</v>
      </c>
      <c r="U1493">
        <v>3.8411525000000002</v>
      </c>
      <c r="V1493">
        <v>2.8636987</v>
      </c>
      <c r="W1493">
        <v>549.43847770000002</v>
      </c>
      <c r="AH1493">
        <v>0</v>
      </c>
      <c r="AI1493" t="s">
        <v>19387</v>
      </c>
      <c r="AJ1493" t="s">
        <v>19388</v>
      </c>
      <c r="AK1493" t="s">
        <v>19389</v>
      </c>
      <c r="AL1493" t="s">
        <v>19390</v>
      </c>
      <c r="AM1493" t="s">
        <v>19391</v>
      </c>
      <c r="AN1493" t="s">
        <v>19392</v>
      </c>
      <c r="AO1493" t="s">
        <v>778</v>
      </c>
      <c r="AP1493" t="s">
        <v>785</v>
      </c>
      <c r="AQ1493" t="s">
        <v>13665</v>
      </c>
      <c r="AR1493">
        <v>10</v>
      </c>
      <c r="AS1493">
        <v>1010</v>
      </c>
      <c r="AT1493">
        <v>101010</v>
      </c>
      <c r="AU1493">
        <v>10101010</v>
      </c>
      <c r="AV1493">
        <v>148400000</v>
      </c>
      <c r="AW1493">
        <v>0.06</v>
      </c>
      <c r="AX1493">
        <v>26.95</v>
      </c>
      <c r="AY1493">
        <v>3.4417387000000002</v>
      </c>
      <c r="AZ1493">
        <v>3.8411525000000002</v>
      </c>
      <c r="BA1493">
        <v>2.8636987</v>
      </c>
      <c r="BB1493">
        <v>549.43847770000002</v>
      </c>
    </row>
    <row r="1494" spans="1:54" x14ac:dyDescent="0.55000000000000004">
      <c r="A1494" s="1">
        <v>45565</v>
      </c>
      <c r="B1494" s="1">
        <v>45566</v>
      </c>
      <c r="C1494" t="s">
        <v>13658</v>
      </c>
      <c r="D1494" t="s">
        <v>19393</v>
      </c>
      <c r="E1494" t="s">
        <v>19394</v>
      </c>
      <c r="F1494" t="s">
        <v>19395</v>
      </c>
      <c r="G1494" t="s">
        <v>19396</v>
      </c>
      <c r="H1494" t="s">
        <v>19397</v>
      </c>
      <c r="I1494" t="s">
        <v>19398</v>
      </c>
      <c r="J1494" t="s">
        <v>778</v>
      </c>
      <c r="K1494" t="s">
        <v>785</v>
      </c>
      <c r="L1494" t="s">
        <v>13665</v>
      </c>
      <c r="M1494">
        <v>50</v>
      </c>
      <c r="N1494">
        <v>5020</v>
      </c>
      <c r="O1494">
        <v>502030</v>
      </c>
      <c r="P1494">
        <v>50203015</v>
      </c>
      <c r="Q1494">
        <v>3770878048</v>
      </c>
      <c r="R1494">
        <v>5.5399999999999998E-2</v>
      </c>
      <c r="S1494">
        <v>4.1900000000000004</v>
      </c>
      <c r="T1494">
        <v>0.53509779999999996</v>
      </c>
      <c r="U1494">
        <v>0.5971959</v>
      </c>
      <c r="V1494">
        <v>0.44522810000000002</v>
      </c>
      <c r="W1494">
        <v>85.422905799999995</v>
      </c>
      <c r="AH1494">
        <v>0</v>
      </c>
      <c r="AI1494" t="s">
        <v>19393</v>
      </c>
      <c r="AJ1494" t="s">
        <v>19394</v>
      </c>
      <c r="AK1494" t="s">
        <v>19395</v>
      </c>
      <c r="AL1494" t="s">
        <v>19396</v>
      </c>
      <c r="AM1494" t="s">
        <v>19397</v>
      </c>
      <c r="AN1494" t="s">
        <v>19398</v>
      </c>
      <c r="AO1494" t="s">
        <v>778</v>
      </c>
      <c r="AP1494" t="s">
        <v>785</v>
      </c>
      <c r="AQ1494" t="s">
        <v>13665</v>
      </c>
      <c r="AR1494">
        <v>50</v>
      </c>
      <c r="AS1494">
        <v>5020</v>
      </c>
      <c r="AT1494">
        <v>502030</v>
      </c>
      <c r="AU1494">
        <v>50203015</v>
      </c>
      <c r="AV1494">
        <v>3770878048</v>
      </c>
      <c r="AW1494">
        <v>5.5399999999999998E-2</v>
      </c>
      <c r="AX1494">
        <v>4.1900000000000004</v>
      </c>
      <c r="AY1494">
        <v>0.53509779999999996</v>
      </c>
      <c r="AZ1494">
        <v>0.5971959</v>
      </c>
      <c r="BA1494">
        <v>0.44522810000000002</v>
      </c>
      <c r="BB1494">
        <v>85.422905799999995</v>
      </c>
    </row>
    <row r="1495" spans="1:54" x14ac:dyDescent="0.55000000000000004">
      <c r="A1495" s="1">
        <v>45565</v>
      </c>
      <c r="B1495" s="1">
        <v>45566</v>
      </c>
      <c r="C1495" t="s">
        <v>13658</v>
      </c>
      <c r="D1495" t="s">
        <v>19399</v>
      </c>
      <c r="E1495" t="s">
        <v>19400</v>
      </c>
      <c r="F1495" t="s">
        <v>19401</v>
      </c>
      <c r="G1495" t="s">
        <v>19402</v>
      </c>
      <c r="H1495" t="s">
        <v>19403</v>
      </c>
      <c r="I1495" t="s">
        <v>19404</v>
      </c>
      <c r="J1495" t="s">
        <v>778</v>
      </c>
      <c r="K1495" t="s">
        <v>785</v>
      </c>
      <c r="L1495" t="s">
        <v>13689</v>
      </c>
      <c r="M1495">
        <v>20</v>
      </c>
      <c r="N1495">
        <v>2010</v>
      </c>
      <c r="O1495">
        <v>201030</v>
      </c>
      <c r="P1495">
        <v>20103010</v>
      </c>
      <c r="Q1495">
        <v>201600000</v>
      </c>
      <c r="R1495">
        <v>0.06</v>
      </c>
      <c r="S1495">
        <v>34</v>
      </c>
      <c r="T1495">
        <v>4.3420822000000001</v>
      </c>
      <c r="U1495">
        <v>4.8459808000000004</v>
      </c>
      <c r="V1495">
        <v>3.6128295000000001</v>
      </c>
      <c r="W1495">
        <v>693.16913399999999</v>
      </c>
      <c r="AH1495">
        <v>0</v>
      </c>
      <c r="AI1495" t="s">
        <v>19399</v>
      </c>
      <c r="AJ1495" t="s">
        <v>19400</v>
      </c>
      <c r="AK1495" t="s">
        <v>19401</v>
      </c>
      <c r="AL1495" t="s">
        <v>19402</v>
      </c>
      <c r="AM1495" t="s">
        <v>19403</v>
      </c>
      <c r="AN1495" t="s">
        <v>19404</v>
      </c>
      <c r="AO1495" t="s">
        <v>778</v>
      </c>
      <c r="AP1495" t="s">
        <v>785</v>
      </c>
      <c r="AQ1495" t="s">
        <v>13689</v>
      </c>
      <c r="AR1495">
        <v>20</v>
      </c>
      <c r="AS1495">
        <v>2010</v>
      </c>
      <c r="AT1495">
        <v>201030</v>
      </c>
      <c r="AU1495">
        <v>20103010</v>
      </c>
      <c r="AV1495">
        <v>201600000</v>
      </c>
      <c r="AW1495">
        <v>0.06</v>
      </c>
      <c r="AX1495">
        <v>34</v>
      </c>
      <c r="AY1495">
        <v>4.3420822000000001</v>
      </c>
      <c r="AZ1495">
        <v>4.8459808000000004</v>
      </c>
      <c r="BA1495">
        <v>3.6128295000000001</v>
      </c>
      <c r="BB1495">
        <v>693.16913399999999</v>
      </c>
    </row>
    <row r="1496" spans="1:54" x14ac:dyDescent="0.55000000000000004">
      <c r="A1496" s="1">
        <v>45565</v>
      </c>
      <c r="B1496" s="1">
        <v>45566</v>
      </c>
      <c r="C1496" t="s">
        <v>13658</v>
      </c>
      <c r="D1496" t="s">
        <v>19405</v>
      </c>
      <c r="E1496" t="s">
        <v>19406</v>
      </c>
      <c r="F1496" t="s">
        <v>19407</v>
      </c>
      <c r="G1496" t="s">
        <v>19408</v>
      </c>
      <c r="H1496" t="s">
        <v>19409</v>
      </c>
      <c r="I1496" t="s">
        <v>19410</v>
      </c>
      <c r="J1496" t="s">
        <v>778</v>
      </c>
      <c r="K1496" t="s">
        <v>785</v>
      </c>
      <c r="L1496" t="s">
        <v>13665</v>
      </c>
      <c r="M1496">
        <v>10</v>
      </c>
      <c r="N1496">
        <v>1010</v>
      </c>
      <c r="O1496">
        <v>101020</v>
      </c>
      <c r="P1496">
        <v>10102020</v>
      </c>
      <c r="Q1496">
        <v>273082516</v>
      </c>
      <c r="R1496">
        <v>0.06</v>
      </c>
      <c r="S1496">
        <v>60</v>
      </c>
      <c r="T1496">
        <v>7.6624980000000003</v>
      </c>
      <c r="U1496">
        <v>8.5517309000000008</v>
      </c>
      <c r="V1496">
        <v>6.3755815</v>
      </c>
      <c r="W1496">
        <v>1223.2396481999999</v>
      </c>
      <c r="AH1496">
        <v>0</v>
      </c>
      <c r="AI1496" t="s">
        <v>19405</v>
      </c>
      <c r="AJ1496" t="s">
        <v>19406</v>
      </c>
      <c r="AK1496" t="s">
        <v>19407</v>
      </c>
      <c r="AL1496" t="s">
        <v>19408</v>
      </c>
      <c r="AM1496" t="s">
        <v>19409</v>
      </c>
      <c r="AN1496" t="s">
        <v>19410</v>
      </c>
      <c r="AO1496" t="s">
        <v>778</v>
      </c>
      <c r="AP1496" t="s">
        <v>785</v>
      </c>
      <c r="AQ1496" t="s">
        <v>13665</v>
      </c>
      <c r="AR1496">
        <v>10</v>
      </c>
      <c r="AS1496">
        <v>1010</v>
      </c>
      <c r="AT1496">
        <v>101020</v>
      </c>
      <c r="AU1496">
        <v>10102020</v>
      </c>
      <c r="AV1496">
        <v>273082516</v>
      </c>
      <c r="AW1496">
        <v>0.06</v>
      </c>
      <c r="AX1496">
        <v>60</v>
      </c>
      <c r="AY1496">
        <v>7.6624980000000003</v>
      </c>
      <c r="AZ1496">
        <v>8.5517309000000008</v>
      </c>
      <c r="BA1496">
        <v>6.3755815</v>
      </c>
      <c r="BB1496">
        <v>1223.2396481999999</v>
      </c>
    </row>
    <row r="1497" spans="1:54" x14ac:dyDescent="0.55000000000000004">
      <c r="A1497" s="1">
        <v>45565</v>
      </c>
      <c r="B1497" s="1">
        <v>45566</v>
      </c>
      <c r="C1497" t="s">
        <v>13658</v>
      </c>
      <c r="D1497" t="s">
        <v>19411</v>
      </c>
      <c r="E1497" t="s">
        <v>19412</v>
      </c>
      <c r="F1497" t="s">
        <v>19413</v>
      </c>
      <c r="G1497" t="s">
        <v>19414</v>
      </c>
      <c r="H1497" t="s">
        <v>19415</v>
      </c>
      <c r="I1497">
        <v>6284950</v>
      </c>
      <c r="J1497" t="s">
        <v>9654</v>
      </c>
      <c r="K1497" t="s">
        <v>9655</v>
      </c>
      <c r="L1497" t="s">
        <v>13782</v>
      </c>
      <c r="M1497">
        <v>50</v>
      </c>
      <c r="N1497">
        <v>5020</v>
      </c>
      <c r="O1497">
        <v>502020</v>
      </c>
      <c r="P1497">
        <v>50202010</v>
      </c>
      <c r="Q1497">
        <v>3435268918</v>
      </c>
      <c r="R1497">
        <v>0.85209999999999997</v>
      </c>
      <c r="S1497">
        <v>0.03</v>
      </c>
      <c r="T1497">
        <v>6.5189000000000002E-3</v>
      </c>
      <c r="U1497">
        <v>7.2753999999999996E-3</v>
      </c>
      <c r="V1497">
        <v>5.4241000000000003E-3</v>
      </c>
      <c r="W1497">
        <v>1.0406759000000001</v>
      </c>
      <c r="AH1497">
        <v>0</v>
      </c>
      <c r="AI1497" t="s">
        <v>19411</v>
      </c>
      <c r="AJ1497" t="s">
        <v>19412</v>
      </c>
      <c r="AK1497" t="s">
        <v>19413</v>
      </c>
      <c r="AL1497" t="s">
        <v>19414</v>
      </c>
      <c r="AM1497" t="s">
        <v>19415</v>
      </c>
      <c r="AN1497">
        <v>6284950</v>
      </c>
      <c r="AO1497" t="s">
        <v>9654</v>
      </c>
      <c r="AP1497" t="s">
        <v>9655</v>
      </c>
      <c r="AQ1497" t="s">
        <v>13782</v>
      </c>
      <c r="AR1497">
        <v>50</v>
      </c>
      <c r="AS1497">
        <v>5020</v>
      </c>
      <c r="AT1497">
        <v>502020</v>
      </c>
      <c r="AU1497">
        <v>50202010</v>
      </c>
      <c r="AV1497">
        <v>3435268918</v>
      </c>
      <c r="AW1497">
        <v>0.85209999999999997</v>
      </c>
      <c r="AX1497">
        <v>0.03</v>
      </c>
      <c r="AY1497">
        <v>6.5189000000000002E-3</v>
      </c>
      <c r="AZ1497">
        <v>7.2753999999999996E-3</v>
      </c>
      <c r="BA1497">
        <v>5.4241000000000003E-3</v>
      </c>
      <c r="BB1497">
        <v>1.0406759000000001</v>
      </c>
    </row>
    <row r="1498" spans="1:54" x14ac:dyDescent="0.55000000000000004">
      <c r="A1498" s="1">
        <v>45565</v>
      </c>
      <c r="B1498" s="1">
        <v>45566</v>
      </c>
      <c r="C1498" t="s">
        <v>13658</v>
      </c>
      <c r="D1498" t="s">
        <v>9288</v>
      </c>
      <c r="E1498" t="s">
        <v>9289</v>
      </c>
      <c r="F1498" t="s">
        <v>9292</v>
      </c>
      <c r="G1498" t="s">
        <v>9291</v>
      </c>
      <c r="H1498" t="s">
        <v>19416</v>
      </c>
      <c r="I1498" t="s">
        <v>9290</v>
      </c>
      <c r="J1498" t="s">
        <v>7441</v>
      </c>
      <c r="K1498" t="s">
        <v>7442</v>
      </c>
      <c r="L1498" t="s">
        <v>13682</v>
      </c>
      <c r="M1498">
        <v>20</v>
      </c>
      <c r="N1498">
        <v>2010</v>
      </c>
      <c r="O1498">
        <v>201020</v>
      </c>
      <c r="P1498">
        <v>20102010</v>
      </c>
      <c r="Q1498">
        <v>23486560</v>
      </c>
      <c r="R1498">
        <v>0.72360000000000002</v>
      </c>
      <c r="S1498">
        <v>16700</v>
      </c>
      <c r="T1498">
        <v>11.44117</v>
      </c>
      <c r="U1498">
        <v>12.768917800000001</v>
      </c>
      <c r="V1498">
        <v>9.5196255000000001</v>
      </c>
      <c r="W1498">
        <v>1826.4660905999999</v>
      </c>
      <c r="AH1498">
        <v>0</v>
      </c>
      <c r="AI1498" t="s">
        <v>9288</v>
      </c>
      <c r="AJ1498" t="s">
        <v>9289</v>
      </c>
      <c r="AK1498" t="s">
        <v>9292</v>
      </c>
      <c r="AL1498" t="s">
        <v>9291</v>
      </c>
      <c r="AM1498" t="s">
        <v>19416</v>
      </c>
      <c r="AN1498" t="s">
        <v>9290</v>
      </c>
      <c r="AO1498" t="s">
        <v>7441</v>
      </c>
      <c r="AP1498" t="s">
        <v>7442</v>
      </c>
      <c r="AQ1498" t="s">
        <v>13682</v>
      </c>
      <c r="AR1498">
        <v>20</v>
      </c>
      <c r="AS1498">
        <v>2010</v>
      </c>
      <c r="AT1498">
        <v>201020</v>
      </c>
      <c r="AU1498">
        <v>20102010</v>
      </c>
      <c r="AV1498">
        <v>23486560</v>
      </c>
      <c r="AW1498">
        <v>0.72360000000000002</v>
      </c>
      <c r="AX1498">
        <v>16700</v>
      </c>
      <c r="AY1498">
        <v>11.44117</v>
      </c>
      <c r="AZ1498">
        <v>12.768917800000001</v>
      </c>
      <c r="BA1498">
        <v>9.5196255000000001</v>
      </c>
      <c r="BB1498">
        <v>1826.4660905999999</v>
      </c>
    </row>
    <row r="1499" spans="1:54" x14ac:dyDescent="0.55000000000000004">
      <c r="A1499" s="1">
        <v>45565</v>
      </c>
      <c r="B1499" s="1">
        <v>45566</v>
      </c>
      <c r="C1499" t="s">
        <v>13658</v>
      </c>
      <c r="D1499" t="s">
        <v>846</v>
      </c>
      <c r="E1499" t="s">
        <v>847</v>
      </c>
      <c r="F1499" t="s">
        <v>850</v>
      </c>
      <c r="G1499" t="s">
        <v>849</v>
      </c>
      <c r="H1499" t="s">
        <v>19417</v>
      </c>
      <c r="I1499" t="s">
        <v>848</v>
      </c>
      <c r="J1499" t="s">
        <v>778</v>
      </c>
      <c r="K1499" t="s">
        <v>785</v>
      </c>
      <c r="L1499" t="s">
        <v>13689</v>
      </c>
      <c r="M1499">
        <v>30</v>
      </c>
      <c r="N1499">
        <v>3010</v>
      </c>
      <c r="O1499">
        <v>301010</v>
      </c>
      <c r="P1499">
        <v>30101010</v>
      </c>
      <c r="Q1499">
        <v>20628944429</v>
      </c>
      <c r="R1499">
        <v>0.06</v>
      </c>
      <c r="S1499">
        <v>37.61</v>
      </c>
      <c r="T1499">
        <v>4.8031091999999997</v>
      </c>
      <c r="U1499">
        <v>5.3605099999999997</v>
      </c>
      <c r="V1499">
        <v>3.9964270000000002</v>
      </c>
      <c r="W1499">
        <v>766.76739210000005</v>
      </c>
      <c r="AH1499">
        <v>0</v>
      </c>
      <c r="AI1499" t="s">
        <v>846</v>
      </c>
      <c r="AJ1499" t="s">
        <v>847</v>
      </c>
      <c r="AK1499" t="s">
        <v>850</v>
      </c>
      <c r="AL1499" t="s">
        <v>849</v>
      </c>
      <c r="AM1499" t="s">
        <v>19417</v>
      </c>
      <c r="AN1499" t="s">
        <v>848</v>
      </c>
      <c r="AO1499" t="s">
        <v>778</v>
      </c>
      <c r="AP1499" t="s">
        <v>785</v>
      </c>
      <c r="AQ1499" t="s">
        <v>13689</v>
      </c>
      <c r="AR1499">
        <v>30</v>
      </c>
      <c r="AS1499">
        <v>3010</v>
      </c>
      <c r="AT1499">
        <v>301010</v>
      </c>
      <c r="AU1499">
        <v>30101010</v>
      </c>
      <c r="AV1499">
        <v>20628944429</v>
      </c>
      <c r="AW1499">
        <v>0.06</v>
      </c>
      <c r="AX1499">
        <v>37.61</v>
      </c>
      <c r="AY1499">
        <v>4.8031091999999997</v>
      </c>
      <c r="AZ1499">
        <v>5.3605099999999997</v>
      </c>
      <c r="BA1499">
        <v>3.9964270000000002</v>
      </c>
      <c r="BB1499">
        <v>766.76739210000005</v>
      </c>
    </row>
    <row r="1500" spans="1:54" x14ac:dyDescent="0.55000000000000004">
      <c r="A1500" s="1">
        <v>45565</v>
      </c>
      <c r="B1500" s="1">
        <v>45566</v>
      </c>
      <c r="C1500" t="s">
        <v>13658</v>
      </c>
      <c r="D1500" t="s">
        <v>19418</v>
      </c>
      <c r="E1500" t="s">
        <v>19419</v>
      </c>
      <c r="F1500" t="s">
        <v>19420</v>
      </c>
      <c r="G1500" t="s">
        <v>19421</v>
      </c>
      <c r="H1500" t="s">
        <v>19422</v>
      </c>
      <c r="I1500" t="s">
        <v>19423</v>
      </c>
      <c r="J1500" t="s">
        <v>778</v>
      </c>
      <c r="K1500" t="s">
        <v>785</v>
      </c>
      <c r="L1500" t="s">
        <v>13665</v>
      </c>
      <c r="M1500">
        <v>40</v>
      </c>
      <c r="N1500">
        <v>4010</v>
      </c>
      <c r="O1500">
        <v>401010</v>
      </c>
      <c r="P1500">
        <v>40101020</v>
      </c>
      <c r="Q1500">
        <v>4623863714</v>
      </c>
      <c r="R1500">
        <v>3.3700000000000001E-2</v>
      </c>
      <c r="S1500">
        <v>9.27</v>
      </c>
      <c r="T1500">
        <v>1.1838559</v>
      </c>
      <c r="U1500">
        <v>1.3212424</v>
      </c>
      <c r="V1500">
        <v>0.98502730000000005</v>
      </c>
      <c r="W1500">
        <v>188.9905191</v>
      </c>
      <c r="AH1500">
        <v>0</v>
      </c>
      <c r="AI1500" t="s">
        <v>19418</v>
      </c>
      <c r="AJ1500" t="s">
        <v>19419</v>
      </c>
      <c r="AK1500" t="s">
        <v>19420</v>
      </c>
      <c r="AL1500" t="s">
        <v>19421</v>
      </c>
      <c r="AM1500" t="s">
        <v>19422</v>
      </c>
      <c r="AN1500" t="s">
        <v>19423</v>
      </c>
      <c r="AO1500" t="s">
        <v>778</v>
      </c>
      <c r="AP1500" t="s">
        <v>785</v>
      </c>
      <c r="AQ1500" t="s">
        <v>13665</v>
      </c>
      <c r="AR1500">
        <v>40</v>
      </c>
      <c r="AS1500">
        <v>4010</v>
      </c>
      <c r="AT1500">
        <v>401010</v>
      </c>
      <c r="AU1500">
        <v>40101020</v>
      </c>
      <c r="AV1500">
        <v>4623863714</v>
      </c>
      <c r="AW1500">
        <v>3.3700000000000001E-2</v>
      </c>
      <c r="AX1500">
        <v>9.27</v>
      </c>
      <c r="AY1500">
        <v>1.1838559</v>
      </c>
      <c r="AZ1500">
        <v>1.3212424</v>
      </c>
      <c r="BA1500">
        <v>0.98502730000000005</v>
      </c>
      <c r="BB1500">
        <v>188.9905191</v>
      </c>
    </row>
    <row r="1501" spans="1:54" x14ac:dyDescent="0.55000000000000004">
      <c r="A1501" s="1">
        <v>45565</v>
      </c>
      <c r="B1501" s="1">
        <v>45566</v>
      </c>
      <c r="C1501" t="s">
        <v>13658</v>
      </c>
      <c r="D1501" t="s">
        <v>6312</v>
      </c>
      <c r="E1501" t="s">
        <v>6313</v>
      </c>
      <c r="F1501" t="s">
        <v>6316</v>
      </c>
      <c r="G1501" t="s">
        <v>6315</v>
      </c>
      <c r="H1501" t="s">
        <v>19424</v>
      </c>
      <c r="I1501" t="s">
        <v>6314</v>
      </c>
      <c r="J1501" t="s">
        <v>4771</v>
      </c>
      <c r="K1501" t="s">
        <v>4772</v>
      </c>
      <c r="L1501" t="s">
        <v>13667</v>
      </c>
      <c r="M1501">
        <v>50</v>
      </c>
      <c r="N1501">
        <v>5020</v>
      </c>
      <c r="O1501">
        <v>502020</v>
      </c>
      <c r="P1501">
        <v>50202010</v>
      </c>
      <c r="Q1501">
        <v>112818761</v>
      </c>
      <c r="R1501">
        <v>0.38119999999999998</v>
      </c>
      <c r="S1501">
        <v>1733.85</v>
      </c>
      <c r="T1501">
        <v>18.538671000000001</v>
      </c>
      <c r="U1501">
        <v>20.6900838</v>
      </c>
      <c r="V1501">
        <v>15.4251012</v>
      </c>
      <c r="W1501">
        <v>2959.5097307000001</v>
      </c>
      <c r="AH1501">
        <v>0</v>
      </c>
      <c r="AI1501" t="s">
        <v>6312</v>
      </c>
      <c r="AJ1501" t="s">
        <v>6313</v>
      </c>
      <c r="AK1501" t="s">
        <v>6316</v>
      </c>
      <c r="AL1501" t="s">
        <v>6315</v>
      </c>
      <c r="AM1501" t="s">
        <v>19424</v>
      </c>
      <c r="AN1501" t="s">
        <v>6314</v>
      </c>
      <c r="AO1501" t="s">
        <v>4771</v>
      </c>
      <c r="AP1501" t="s">
        <v>4772</v>
      </c>
      <c r="AQ1501" t="s">
        <v>13667</v>
      </c>
      <c r="AR1501">
        <v>50</v>
      </c>
      <c r="AS1501">
        <v>5020</v>
      </c>
      <c r="AT1501">
        <v>502020</v>
      </c>
      <c r="AU1501">
        <v>50202010</v>
      </c>
      <c r="AV1501">
        <v>112818761</v>
      </c>
      <c r="AW1501">
        <v>0.38119999999999998</v>
      </c>
      <c r="AX1501">
        <v>1733.85</v>
      </c>
      <c r="AY1501">
        <v>18.538671000000001</v>
      </c>
      <c r="AZ1501">
        <v>20.6900838</v>
      </c>
      <c r="BA1501">
        <v>15.4251012</v>
      </c>
      <c r="BB1501">
        <v>2959.5097307000001</v>
      </c>
    </row>
    <row r="1502" spans="1:54" x14ac:dyDescent="0.55000000000000004">
      <c r="A1502" s="1">
        <v>45565</v>
      </c>
      <c r="B1502" s="1">
        <v>45566</v>
      </c>
      <c r="C1502" t="s">
        <v>13658</v>
      </c>
      <c r="D1502" t="s">
        <v>6337</v>
      </c>
      <c r="E1502" t="s">
        <v>6338</v>
      </c>
      <c r="F1502" t="s">
        <v>6341</v>
      </c>
      <c r="G1502" t="s">
        <v>6340</v>
      </c>
      <c r="H1502" t="s">
        <v>19425</v>
      </c>
      <c r="I1502" t="s">
        <v>6339</v>
      </c>
      <c r="J1502" t="s">
        <v>4771</v>
      </c>
      <c r="K1502" t="s">
        <v>4772</v>
      </c>
      <c r="L1502" t="s">
        <v>13667</v>
      </c>
      <c r="M1502">
        <v>10</v>
      </c>
      <c r="N1502">
        <v>1010</v>
      </c>
      <c r="O1502">
        <v>101010</v>
      </c>
      <c r="P1502">
        <v>10101020</v>
      </c>
      <c r="Q1502">
        <v>59979148</v>
      </c>
      <c r="R1502">
        <v>0.52890000000000004</v>
      </c>
      <c r="S1502">
        <v>2935.2</v>
      </c>
      <c r="T1502">
        <v>31.383745399999999</v>
      </c>
      <c r="U1502">
        <v>35.025829100000003</v>
      </c>
      <c r="V1502">
        <v>26.112845400000001</v>
      </c>
      <c r="W1502">
        <v>5010.0948388999996</v>
      </c>
      <c r="AH1502">
        <v>0</v>
      </c>
      <c r="AI1502" t="s">
        <v>6337</v>
      </c>
      <c r="AJ1502" t="s">
        <v>6338</v>
      </c>
      <c r="AK1502" t="s">
        <v>6341</v>
      </c>
      <c r="AL1502" t="s">
        <v>6340</v>
      </c>
      <c r="AM1502" t="s">
        <v>19425</v>
      </c>
      <c r="AN1502" t="s">
        <v>6339</v>
      </c>
      <c r="AO1502" t="s">
        <v>4771</v>
      </c>
      <c r="AP1502" t="s">
        <v>4772</v>
      </c>
      <c r="AQ1502" t="s">
        <v>13667</v>
      </c>
      <c r="AR1502">
        <v>10</v>
      </c>
      <c r="AS1502">
        <v>1010</v>
      </c>
      <c r="AT1502">
        <v>101010</v>
      </c>
      <c r="AU1502">
        <v>10101020</v>
      </c>
      <c r="AV1502">
        <v>59979148</v>
      </c>
      <c r="AW1502">
        <v>0.52890000000000004</v>
      </c>
      <c r="AX1502">
        <v>2935.2</v>
      </c>
      <c r="AY1502">
        <v>31.383745399999999</v>
      </c>
      <c r="AZ1502">
        <v>35.025829100000003</v>
      </c>
      <c r="BA1502">
        <v>26.112845400000001</v>
      </c>
      <c r="BB1502">
        <v>5010.0948388999996</v>
      </c>
    </row>
    <row r="1503" spans="1:54" x14ac:dyDescent="0.55000000000000004">
      <c r="A1503" s="1">
        <v>45565</v>
      </c>
      <c r="B1503" s="1">
        <v>45566</v>
      </c>
      <c r="C1503" t="s">
        <v>13658</v>
      </c>
      <c r="D1503" t="s">
        <v>19426</v>
      </c>
      <c r="E1503" t="s">
        <v>19427</v>
      </c>
      <c r="F1503" t="s">
        <v>19428</v>
      </c>
      <c r="G1503" t="s">
        <v>19429</v>
      </c>
      <c r="H1503" t="s">
        <v>19430</v>
      </c>
      <c r="I1503">
        <v>6181374</v>
      </c>
      <c r="J1503" t="s">
        <v>11879</v>
      </c>
      <c r="K1503" t="s">
        <v>11880</v>
      </c>
      <c r="L1503" t="s">
        <v>13709</v>
      </c>
      <c r="M1503">
        <v>55</v>
      </c>
      <c r="N1503">
        <v>5510</v>
      </c>
      <c r="O1503">
        <v>551020</v>
      </c>
      <c r="P1503">
        <v>55102010</v>
      </c>
      <c r="Q1503">
        <v>470225633</v>
      </c>
      <c r="R1503">
        <v>0.81440000000000001</v>
      </c>
      <c r="S1503">
        <v>24.4</v>
      </c>
      <c r="T1503">
        <v>0.69084449999999997</v>
      </c>
      <c r="U1503">
        <v>0.77101699999999995</v>
      </c>
      <c r="V1503">
        <v>0.57481720000000003</v>
      </c>
      <c r="W1503">
        <v>110.28627779999999</v>
      </c>
      <c r="AH1503">
        <v>0</v>
      </c>
      <c r="AI1503" t="s">
        <v>19426</v>
      </c>
      <c r="AJ1503" t="s">
        <v>19427</v>
      </c>
      <c r="AK1503" t="s">
        <v>19428</v>
      </c>
      <c r="AL1503" t="s">
        <v>19429</v>
      </c>
      <c r="AM1503" t="s">
        <v>19430</v>
      </c>
      <c r="AN1503">
        <v>6181374</v>
      </c>
      <c r="AO1503" t="s">
        <v>11879</v>
      </c>
      <c r="AP1503" t="s">
        <v>11880</v>
      </c>
      <c r="AQ1503" t="s">
        <v>13709</v>
      </c>
      <c r="AR1503">
        <v>55</v>
      </c>
      <c r="AS1503">
        <v>5510</v>
      </c>
      <c r="AT1503">
        <v>551020</v>
      </c>
      <c r="AU1503">
        <v>55102010</v>
      </c>
      <c r="AV1503">
        <v>470225633</v>
      </c>
      <c r="AW1503">
        <v>0.81440000000000001</v>
      </c>
      <c r="AX1503">
        <v>24.4</v>
      </c>
      <c r="AY1503">
        <v>0.69084449999999997</v>
      </c>
      <c r="AZ1503">
        <v>0.77101699999999995</v>
      </c>
      <c r="BA1503">
        <v>0.57481720000000003</v>
      </c>
      <c r="BB1503">
        <v>110.28627779999999</v>
      </c>
    </row>
    <row r="1504" spans="1:54" x14ac:dyDescent="0.55000000000000004">
      <c r="A1504" s="1">
        <v>45565</v>
      </c>
      <c r="B1504" s="1">
        <v>45566</v>
      </c>
      <c r="C1504" t="s">
        <v>13658</v>
      </c>
      <c r="D1504" t="s">
        <v>19431</v>
      </c>
      <c r="E1504" t="s">
        <v>19432</v>
      </c>
      <c r="F1504" t="s">
        <v>19433</v>
      </c>
      <c r="G1504" t="s">
        <v>19434</v>
      </c>
      <c r="H1504" t="s">
        <v>19435</v>
      </c>
      <c r="I1504">
        <v>6166616</v>
      </c>
      <c r="J1504" t="s">
        <v>7441</v>
      </c>
      <c r="K1504" t="s">
        <v>7442</v>
      </c>
      <c r="L1504" t="s">
        <v>13682</v>
      </c>
      <c r="M1504">
        <v>55</v>
      </c>
      <c r="N1504">
        <v>5520</v>
      </c>
      <c r="O1504">
        <v>552010</v>
      </c>
      <c r="P1504">
        <v>55201000</v>
      </c>
      <c r="Q1504">
        <v>13247561</v>
      </c>
      <c r="R1504">
        <v>0.43580000000000002</v>
      </c>
      <c r="S1504">
        <v>12890</v>
      </c>
      <c r="T1504">
        <v>8.8309390000000008</v>
      </c>
      <c r="U1504">
        <v>9.8557694999999992</v>
      </c>
      <c r="V1504">
        <v>7.3477828000000001</v>
      </c>
      <c r="W1504">
        <v>1409.7693357999999</v>
      </c>
      <c r="AH1504">
        <v>0</v>
      </c>
      <c r="AI1504" t="s">
        <v>19431</v>
      </c>
      <c r="AJ1504" t="s">
        <v>19432</v>
      </c>
      <c r="AK1504" t="s">
        <v>19433</v>
      </c>
      <c r="AL1504" t="s">
        <v>19434</v>
      </c>
      <c r="AM1504" t="s">
        <v>19435</v>
      </c>
      <c r="AN1504">
        <v>6166616</v>
      </c>
      <c r="AO1504" t="s">
        <v>7441</v>
      </c>
      <c r="AP1504" t="s">
        <v>7442</v>
      </c>
      <c r="AQ1504" t="s">
        <v>13682</v>
      </c>
      <c r="AR1504">
        <v>55</v>
      </c>
      <c r="AS1504">
        <v>5520</v>
      </c>
      <c r="AT1504">
        <v>552010</v>
      </c>
      <c r="AU1504">
        <v>55201000</v>
      </c>
      <c r="AV1504">
        <v>13247561</v>
      </c>
      <c r="AW1504">
        <v>0.43580000000000002</v>
      </c>
      <c r="AX1504">
        <v>12890</v>
      </c>
      <c r="AY1504">
        <v>8.8309390000000008</v>
      </c>
      <c r="AZ1504">
        <v>9.8557694999999992</v>
      </c>
      <c r="BA1504">
        <v>7.3477828000000001</v>
      </c>
      <c r="BB1504">
        <v>1409.7693357999999</v>
      </c>
    </row>
    <row r="1505" spans="1:54" x14ac:dyDescent="0.55000000000000004">
      <c r="A1505" s="1">
        <v>45565</v>
      </c>
      <c r="B1505" s="1">
        <v>45566</v>
      </c>
      <c r="C1505" t="s">
        <v>13658</v>
      </c>
      <c r="D1505" t="s">
        <v>19436</v>
      </c>
      <c r="E1505" t="s">
        <v>19437</v>
      </c>
      <c r="F1505" t="s">
        <v>19438</v>
      </c>
      <c r="G1505" t="s">
        <v>19439</v>
      </c>
      <c r="H1505" t="s">
        <v>19440</v>
      </c>
      <c r="I1505" t="s">
        <v>19441</v>
      </c>
      <c r="J1505" t="s">
        <v>152</v>
      </c>
      <c r="K1505" t="s">
        <v>153</v>
      </c>
      <c r="L1505" t="s">
        <v>13916</v>
      </c>
      <c r="M1505">
        <v>50</v>
      </c>
      <c r="N1505">
        <v>5020</v>
      </c>
      <c r="O1505">
        <v>502050</v>
      </c>
      <c r="P1505">
        <v>50205030</v>
      </c>
      <c r="Q1505">
        <v>81836375</v>
      </c>
      <c r="R1505">
        <v>0.60599999999999998</v>
      </c>
      <c r="S1505">
        <v>22.7</v>
      </c>
      <c r="T1505">
        <v>3.7349036</v>
      </c>
      <c r="U1505">
        <v>4.1683392000000001</v>
      </c>
      <c r="V1505">
        <v>3.1076264999999998</v>
      </c>
      <c r="W1505">
        <v>596.23926370000004</v>
      </c>
      <c r="AH1505">
        <v>0</v>
      </c>
      <c r="AI1505" t="s">
        <v>19436</v>
      </c>
      <c r="AJ1505" t="s">
        <v>19437</v>
      </c>
      <c r="AK1505" t="s">
        <v>19438</v>
      </c>
      <c r="AL1505" t="s">
        <v>19439</v>
      </c>
      <c r="AM1505" t="s">
        <v>19440</v>
      </c>
      <c r="AN1505" t="s">
        <v>19441</v>
      </c>
      <c r="AO1505" t="s">
        <v>152</v>
      </c>
      <c r="AP1505" t="s">
        <v>153</v>
      </c>
      <c r="AQ1505" t="s">
        <v>13916</v>
      </c>
      <c r="AR1505">
        <v>50</v>
      </c>
      <c r="AS1505">
        <v>5020</v>
      </c>
      <c r="AT1505">
        <v>502050</v>
      </c>
      <c r="AU1505">
        <v>50205030</v>
      </c>
      <c r="AV1505">
        <v>81836375</v>
      </c>
      <c r="AW1505">
        <v>0.60599999999999998</v>
      </c>
      <c r="AX1505">
        <v>22.7</v>
      </c>
      <c r="AY1505">
        <v>3.7349036</v>
      </c>
      <c r="AZ1505">
        <v>4.1683392000000001</v>
      </c>
      <c r="BA1505">
        <v>3.1076264999999998</v>
      </c>
      <c r="BB1505">
        <v>596.23926370000004</v>
      </c>
    </row>
    <row r="1506" spans="1:54" x14ac:dyDescent="0.55000000000000004">
      <c r="A1506" s="1">
        <v>45565</v>
      </c>
      <c r="B1506" s="1">
        <v>45566</v>
      </c>
      <c r="C1506" t="s">
        <v>13658</v>
      </c>
      <c r="D1506" t="s">
        <v>19442</v>
      </c>
      <c r="E1506" t="s">
        <v>19443</v>
      </c>
      <c r="F1506" t="s">
        <v>19444</v>
      </c>
      <c r="G1506" t="s">
        <v>19445</v>
      </c>
      <c r="H1506" t="s">
        <v>19446</v>
      </c>
      <c r="I1506">
        <v>6281252</v>
      </c>
      <c r="J1506" t="s">
        <v>7441</v>
      </c>
      <c r="K1506" t="s">
        <v>7442</v>
      </c>
      <c r="L1506" t="s">
        <v>13682</v>
      </c>
      <c r="M1506">
        <v>20</v>
      </c>
      <c r="N1506">
        <v>2010</v>
      </c>
      <c r="O1506">
        <v>201030</v>
      </c>
      <c r="P1506">
        <v>20103010</v>
      </c>
      <c r="Q1506">
        <v>41971819</v>
      </c>
      <c r="R1506">
        <v>0.68610000000000004</v>
      </c>
      <c r="S1506">
        <v>3145</v>
      </c>
      <c r="T1506">
        <v>2.1546395</v>
      </c>
      <c r="U1506">
        <v>2.4046854</v>
      </c>
      <c r="V1506">
        <v>1.7927678</v>
      </c>
      <c r="W1506">
        <v>343.9662189</v>
      </c>
      <c r="AH1506">
        <v>0</v>
      </c>
      <c r="AI1506" t="s">
        <v>19442</v>
      </c>
      <c r="AJ1506" t="s">
        <v>19443</v>
      </c>
      <c r="AK1506" t="s">
        <v>19444</v>
      </c>
      <c r="AL1506" t="s">
        <v>19445</v>
      </c>
      <c r="AM1506" t="s">
        <v>19446</v>
      </c>
      <c r="AN1506">
        <v>6281252</v>
      </c>
      <c r="AO1506" t="s">
        <v>7441</v>
      </c>
      <c r="AP1506" t="s">
        <v>7442</v>
      </c>
      <c r="AQ1506" t="s">
        <v>13682</v>
      </c>
      <c r="AR1506">
        <v>20</v>
      </c>
      <c r="AS1506">
        <v>2010</v>
      </c>
      <c r="AT1506">
        <v>201030</v>
      </c>
      <c r="AU1506">
        <v>20103010</v>
      </c>
      <c r="AV1506">
        <v>41971819</v>
      </c>
      <c r="AW1506">
        <v>0.68610000000000004</v>
      </c>
      <c r="AX1506">
        <v>3145</v>
      </c>
      <c r="AY1506">
        <v>2.1546395</v>
      </c>
      <c r="AZ1506">
        <v>2.4046854</v>
      </c>
      <c r="BA1506">
        <v>1.7927678</v>
      </c>
      <c r="BB1506">
        <v>343.9662189</v>
      </c>
    </row>
    <row r="1507" spans="1:54" x14ac:dyDescent="0.55000000000000004">
      <c r="A1507" s="1">
        <v>45565</v>
      </c>
      <c r="B1507" s="1">
        <v>45566</v>
      </c>
      <c r="C1507" t="s">
        <v>13658</v>
      </c>
      <c r="D1507" t="s">
        <v>19447</v>
      </c>
      <c r="E1507" t="s">
        <v>19448</v>
      </c>
      <c r="F1507" t="s">
        <v>19449</v>
      </c>
      <c r="G1507" t="s">
        <v>19450</v>
      </c>
      <c r="H1507" t="s">
        <v>19451</v>
      </c>
      <c r="I1507">
        <v>6123268</v>
      </c>
      <c r="J1507" t="s">
        <v>7441</v>
      </c>
      <c r="K1507" t="s">
        <v>7442</v>
      </c>
      <c r="L1507" t="s">
        <v>13682</v>
      </c>
      <c r="M1507">
        <v>20</v>
      </c>
      <c r="N1507">
        <v>2010</v>
      </c>
      <c r="O1507">
        <v>201030</v>
      </c>
      <c r="P1507">
        <v>20103015</v>
      </c>
      <c r="Q1507">
        <v>68454671</v>
      </c>
      <c r="R1507">
        <v>0.69540000000000002</v>
      </c>
      <c r="S1507">
        <v>5070</v>
      </c>
      <c r="T1507">
        <v>3.4734569999999998</v>
      </c>
      <c r="U1507">
        <v>3.8765516999999998</v>
      </c>
      <c r="V1507">
        <v>2.8900899</v>
      </c>
      <c r="W1507">
        <v>554.50198079999996</v>
      </c>
      <c r="AH1507">
        <v>0</v>
      </c>
      <c r="AI1507" t="s">
        <v>19447</v>
      </c>
      <c r="AJ1507" t="s">
        <v>19448</v>
      </c>
      <c r="AK1507" t="s">
        <v>19449</v>
      </c>
      <c r="AL1507" t="s">
        <v>19450</v>
      </c>
      <c r="AM1507" t="s">
        <v>19451</v>
      </c>
      <c r="AN1507">
        <v>6123268</v>
      </c>
      <c r="AO1507" t="s">
        <v>7441</v>
      </c>
      <c r="AP1507" t="s">
        <v>7442</v>
      </c>
      <c r="AQ1507" t="s">
        <v>13682</v>
      </c>
      <c r="AR1507">
        <v>20</v>
      </c>
      <c r="AS1507">
        <v>2010</v>
      </c>
      <c r="AT1507">
        <v>201030</v>
      </c>
      <c r="AU1507">
        <v>20103015</v>
      </c>
      <c r="AV1507">
        <v>68454671</v>
      </c>
      <c r="AW1507">
        <v>0.69540000000000002</v>
      </c>
      <c r="AX1507">
        <v>5070</v>
      </c>
      <c r="AY1507">
        <v>3.4734569999999998</v>
      </c>
      <c r="AZ1507">
        <v>3.8765516999999998</v>
      </c>
      <c r="BA1507">
        <v>2.8900899</v>
      </c>
      <c r="BB1507">
        <v>554.50198079999996</v>
      </c>
    </row>
    <row r="1508" spans="1:54" x14ac:dyDescent="0.55000000000000004">
      <c r="A1508" s="1">
        <v>45565</v>
      </c>
      <c r="B1508" s="1">
        <v>45566</v>
      </c>
      <c r="C1508" t="s">
        <v>13658</v>
      </c>
      <c r="D1508" t="s">
        <v>11655</v>
      </c>
      <c r="E1508" t="s">
        <v>11656</v>
      </c>
      <c r="F1508" t="s">
        <v>11659</v>
      </c>
      <c r="G1508" t="s">
        <v>11658</v>
      </c>
      <c r="H1508" t="s">
        <v>19452</v>
      </c>
      <c r="I1508" t="s">
        <v>11657</v>
      </c>
      <c r="J1508" t="s">
        <v>11419</v>
      </c>
      <c r="K1508" t="s">
        <v>11420</v>
      </c>
      <c r="L1508" t="s">
        <v>13775</v>
      </c>
      <c r="M1508">
        <v>20</v>
      </c>
      <c r="N1508">
        <v>2010</v>
      </c>
      <c r="O1508">
        <v>201030</v>
      </c>
      <c r="P1508">
        <v>20103015</v>
      </c>
      <c r="Q1508">
        <v>621000000</v>
      </c>
      <c r="R1508">
        <v>0.17580000000000001</v>
      </c>
      <c r="S1508">
        <v>68.45</v>
      </c>
      <c r="T1508">
        <v>1.7940197</v>
      </c>
      <c r="U1508">
        <v>2.0022156999999998</v>
      </c>
      <c r="V1508">
        <v>1.4927140999999999</v>
      </c>
      <c r="W1508">
        <v>286.39694609999998</v>
      </c>
      <c r="AH1508">
        <v>0</v>
      </c>
      <c r="AI1508" t="s">
        <v>11655</v>
      </c>
      <c r="AJ1508" t="s">
        <v>11656</v>
      </c>
      <c r="AK1508" t="s">
        <v>11659</v>
      </c>
      <c r="AL1508" t="s">
        <v>11658</v>
      </c>
      <c r="AM1508" t="s">
        <v>19452</v>
      </c>
      <c r="AN1508" t="s">
        <v>11657</v>
      </c>
      <c r="AO1508" t="s">
        <v>11419</v>
      </c>
      <c r="AP1508" t="s">
        <v>11420</v>
      </c>
      <c r="AQ1508" t="s">
        <v>13775</v>
      </c>
      <c r="AR1508">
        <v>20</v>
      </c>
      <c r="AS1508">
        <v>2010</v>
      </c>
      <c r="AT1508">
        <v>201030</v>
      </c>
      <c r="AU1508">
        <v>20103015</v>
      </c>
      <c r="AV1508">
        <v>621000000</v>
      </c>
      <c r="AW1508">
        <v>0.17580000000000001</v>
      </c>
      <c r="AX1508">
        <v>68.45</v>
      </c>
      <c r="AY1508">
        <v>1.7940197</v>
      </c>
      <c r="AZ1508">
        <v>2.0022156999999998</v>
      </c>
      <c r="BA1508">
        <v>1.4927140999999999</v>
      </c>
      <c r="BB1508">
        <v>286.39694609999998</v>
      </c>
    </row>
    <row r="1509" spans="1:54" x14ac:dyDescent="0.55000000000000004">
      <c r="A1509" s="1">
        <v>45565</v>
      </c>
      <c r="B1509" s="1">
        <v>45566</v>
      </c>
      <c r="C1509" t="s">
        <v>13658</v>
      </c>
      <c r="D1509" t="s">
        <v>19453</v>
      </c>
      <c r="E1509" t="s">
        <v>19454</v>
      </c>
      <c r="F1509" t="s">
        <v>19455</v>
      </c>
      <c r="G1509" t="s">
        <v>19456</v>
      </c>
      <c r="H1509" t="s">
        <v>19457</v>
      </c>
      <c r="I1509">
        <v>6145938</v>
      </c>
      <c r="J1509" t="s">
        <v>7441</v>
      </c>
      <c r="K1509" t="s">
        <v>7442</v>
      </c>
      <c r="L1509" t="s">
        <v>13682</v>
      </c>
      <c r="M1509">
        <v>55</v>
      </c>
      <c r="N1509">
        <v>5520</v>
      </c>
      <c r="O1509">
        <v>552010</v>
      </c>
      <c r="P1509">
        <v>55201000</v>
      </c>
      <c r="Q1509">
        <v>18466948</v>
      </c>
      <c r="R1509">
        <v>0.78990000000000005</v>
      </c>
      <c r="S1509">
        <v>12890</v>
      </c>
      <c r="T1509">
        <v>8.8309390000000008</v>
      </c>
      <c r="U1509">
        <v>9.8557694999999992</v>
      </c>
      <c r="V1509">
        <v>7.3477828000000001</v>
      </c>
      <c r="W1509">
        <v>1409.7693357999999</v>
      </c>
      <c r="AH1509">
        <v>0</v>
      </c>
      <c r="AI1509" t="s">
        <v>19453</v>
      </c>
      <c r="AJ1509" t="s">
        <v>19454</v>
      </c>
      <c r="AK1509" t="s">
        <v>19455</v>
      </c>
      <c r="AL1509" t="s">
        <v>19456</v>
      </c>
      <c r="AM1509" t="s">
        <v>19457</v>
      </c>
      <c r="AN1509">
        <v>6145938</v>
      </c>
      <c r="AO1509" t="s">
        <v>7441</v>
      </c>
      <c r="AP1509" t="s">
        <v>7442</v>
      </c>
      <c r="AQ1509" t="s">
        <v>13682</v>
      </c>
      <c r="AR1509">
        <v>55</v>
      </c>
      <c r="AS1509">
        <v>5520</v>
      </c>
      <c r="AT1509">
        <v>552010</v>
      </c>
      <c r="AU1509">
        <v>55201000</v>
      </c>
      <c r="AV1509">
        <v>18466948</v>
      </c>
      <c r="AW1509">
        <v>0.78990000000000005</v>
      </c>
      <c r="AX1509">
        <v>12890</v>
      </c>
      <c r="AY1509">
        <v>8.8309390000000008</v>
      </c>
      <c r="AZ1509">
        <v>9.8557694999999992</v>
      </c>
      <c r="BA1509">
        <v>7.3477828000000001</v>
      </c>
      <c r="BB1509">
        <v>1409.7693357999999</v>
      </c>
    </row>
    <row r="1510" spans="1:54" x14ac:dyDescent="0.55000000000000004">
      <c r="A1510" s="1">
        <v>45565</v>
      </c>
      <c r="B1510" s="1">
        <v>45566</v>
      </c>
      <c r="C1510" t="s">
        <v>13658</v>
      </c>
      <c r="D1510" t="s">
        <v>12346</v>
      </c>
      <c r="E1510" t="s">
        <v>12347</v>
      </c>
      <c r="F1510" t="s">
        <v>12349</v>
      </c>
      <c r="G1510" t="s">
        <v>12348</v>
      </c>
      <c r="H1510" t="s">
        <v>19458</v>
      </c>
      <c r="I1510">
        <v>6194811</v>
      </c>
      <c r="J1510" t="s">
        <v>11879</v>
      </c>
      <c r="K1510" t="s">
        <v>11880</v>
      </c>
      <c r="L1510" t="s">
        <v>13709</v>
      </c>
      <c r="M1510">
        <v>50</v>
      </c>
      <c r="N1510">
        <v>5020</v>
      </c>
      <c r="O1510">
        <v>502020</v>
      </c>
      <c r="P1510">
        <v>50202010</v>
      </c>
      <c r="Q1510">
        <v>503112515</v>
      </c>
      <c r="R1510">
        <v>0.85029999999999994</v>
      </c>
      <c r="S1510">
        <v>172.5</v>
      </c>
      <c r="T1510">
        <v>4.8840443000000002</v>
      </c>
      <c r="U1510">
        <v>5.4508375999999998</v>
      </c>
      <c r="V1510">
        <v>4.0637691</v>
      </c>
      <c r="W1510">
        <v>779.68785519999994</v>
      </c>
      <c r="AH1510">
        <v>0</v>
      </c>
      <c r="AI1510" t="s">
        <v>12346</v>
      </c>
      <c r="AJ1510" t="s">
        <v>12347</v>
      </c>
      <c r="AK1510" t="s">
        <v>12349</v>
      </c>
      <c r="AL1510" t="s">
        <v>12348</v>
      </c>
      <c r="AM1510" t="s">
        <v>19458</v>
      </c>
      <c r="AN1510">
        <v>6194811</v>
      </c>
      <c r="AO1510" t="s">
        <v>11879</v>
      </c>
      <c r="AP1510" t="s">
        <v>11880</v>
      </c>
      <c r="AQ1510" t="s">
        <v>13709</v>
      </c>
      <c r="AR1510">
        <v>50</v>
      </c>
      <c r="AS1510">
        <v>5020</v>
      </c>
      <c r="AT1510">
        <v>502020</v>
      </c>
      <c r="AU1510">
        <v>50202010</v>
      </c>
      <c r="AV1510">
        <v>503112515</v>
      </c>
      <c r="AW1510">
        <v>0.85029999999999994</v>
      </c>
      <c r="AX1510">
        <v>172.5</v>
      </c>
      <c r="AY1510">
        <v>4.8840443000000002</v>
      </c>
      <c r="AZ1510">
        <v>5.4508375999999998</v>
      </c>
      <c r="BA1510">
        <v>4.0637691</v>
      </c>
      <c r="BB1510">
        <v>779.68785519999994</v>
      </c>
    </row>
    <row r="1511" spans="1:54" x14ac:dyDescent="0.55000000000000004">
      <c r="A1511" s="1">
        <v>45565</v>
      </c>
      <c r="B1511" s="1">
        <v>45566</v>
      </c>
      <c r="C1511" t="s">
        <v>13658</v>
      </c>
      <c r="D1511" t="s">
        <v>13231</v>
      </c>
      <c r="E1511" t="s">
        <v>13232</v>
      </c>
      <c r="F1511" t="s">
        <v>13234</v>
      </c>
      <c r="G1511" t="s">
        <v>13233</v>
      </c>
      <c r="H1511" t="s">
        <v>19459</v>
      </c>
      <c r="I1511">
        <v>6804530</v>
      </c>
      <c r="J1511" t="s">
        <v>11879</v>
      </c>
      <c r="K1511" t="s">
        <v>11880</v>
      </c>
      <c r="L1511" t="s">
        <v>13709</v>
      </c>
      <c r="M1511">
        <v>55</v>
      </c>
      <c r="N1511">
        <v>5510</v>
      </c>
      <c r="O1511">
        <v>551010</v>
      </c>
      <c r="P1511">
        <v>55101015</v>
      </c>
      <c r="Q1511">
        <v>260039100</v>
      </c>
      <c r="R1511">
        <v>0.79749999999999999</v>
      </c>
      <c r="S1511">
        <v>57</v>
      </c>
      <c r="T1511">
        <v>1.6138581000000001</v>
      </c>
      <c r="U1511">
        <v>1.8011463000000001</v>
      </c>
      <c r="V1511">
        <v>1.3428106</v>
      </c>
      <c r="W1511">
        <v>257.63598430000002</v>
      </c>
      <c r="AH1511">
        <v>0</v>
      </c>
      <c r="AI1511" t="s">
        <v>13231</v>
      </c>
      <c r="AJ1511" t="s">
        <v>13232</v>
      </c>
      <c r="AK1511" t="s">
        <v>13234</v>
      </c>
      <c r="AL1511" t="s">
        <v>13233</v>
      </c>
      <c r="AM1511" t="s">
        <v>19459</v>
      </c>
      <c r="AN1511">
        <v>6804530</v>
      </c>
      <c r="AO1511" t="s">
        <v>11879</v>
      </c>
      <c r="AP1511" t="s">
        <v>11880</v>
      </c>
      <c r="AQ1511" t="s">
        <v>13709</v>
      </c>
      <c r="AR1511">
        <v>55</v>
      </c>
      <c r="AS1511">
        <v>5510</v>
      </c>
      <c r="AT1511">
        <v>551010</v>
      </c>
      <c r="AU1511">
        <v>55101015</v>
      </c>
      <c r="AV1511">
        <v>260039100</v>
      </c>
      <c r="AW1511">
        <v>0.79749999999999999</v>
      </c>
      <c r="AX1511">
        <v>57</v>
      </c>
      <c r="AY1511">
        <v>1.6138581000000001</v>
      </c>
      <c r="AZ1511">
        <v>1.8011463000000001</v>
      </c>
      <c r="BA1511">
        <v>1.3428106</v>
      </c>
      <c r="BB1511">
        <v>257.63598430000002</v>
      </c>
    </row>
    <row r="1512" spans="1:54" x14ac:dyDescent="0.55000000000000004">
      <c r="A1512" s="1">
        <v>45565</v>
      </c>
      <c r="B1512" s="1">
        <v>45566</v>
      </c>
      <c r="C1512" t="s">
        <v>13658</v>
      </c>
      <c r="D1512" t="s">
        <v>19460</v>
      </c>
      <c r="E1512" t="s">
        <v>19461</v>
      </c>
      <c r="F1512" t="s">
        <v>19462</v>
      </c>
      <c r="G1512" t="s">
        <v>19463</v>
      </c>
      <c r="H1512" t="s">
        <v>19464</v>
      </c>
      <c r="I1512" t="s">
        <v>19465</v>
      </c>
      <c r="J1512" t="s">
        <v>10949</v>
      </c>
      <c r="K1512" t="s">
        <v>10950</v>
      </c>
      <c r="L1512" t="s">
        <v>13811</v>
      </c>
      <c r="M1512">
        <v>50</v>
      </c>
      <c r="N1512">
        <v>5010</v>
      </c>
      <c r="O1512">
        <v>501010</v>
      </c>
      <c r="P1512">
        <v>50101010</v>
      </c>
      <c r="Q1512">
        <v>616000043</v>
      </c>
      <c r="R1512">
        <v>0.3579</v>
      </c>
      <c r="S1512">
        <v>2.98</v>
      </c>
      <c r="T1512">
        <v>8.2981399999999997E-2</v>
      </c>
      <c r="U1512">
        <v>9.2611399999999997E-2</v>
      </c>
      <c r="V1512">
        <v>6.9044700000000001E-2</v>
      </c>
      <c r="W1512">
        <v>13.2471341</v>
      </c>
      <c r="AH1512">
        <v>0</v>
      </c>
      <c r="AI1512" t="s">
        <v>19460</v>
      </c>
      <c r="AJ1512" t="s">
        <v>19461</v>
      </c>
      <c r="AK1512" t="s">
        <v>19462</v>
      </c>
      <c r="AL1512" t="s">
        <v>19463</v>
      </c>
      <c r="AM1512" t="s">
        <v>19464</v>
      </c>
      <c r="AN1512" t="s">
        <v>19465</v>
      </c>
      <c r="AO1512" t="s">
        <v>10949</v>
      </c>
      <c r="AP1512" t="s">
        <v>10950</v>
      </c>
      <c r="AQ1512" t="s">
        <v>13811</v>
      </c>
      <c r="AR1512">
        <v>50</v>
      </c>
      <c r="AS1512">
        <v>5010</v>
      </c>
      <c r="AT1512">
        <v>501010</v>
      </c>
      <c r="AU1512">
        <v>50101010</v>
      </c>
      <c r="AV1512">
        <v>616000043</v>
      </c>
      <c r="AW1512">
        <v>0.3579</v>
      </c>
      <c r="AX1512">
        <v>2.98</v>
      </c>
      <c r="AY1512">
        <v>8.2981399999999997E-2</v>
      </c>
      <c r="AZ1512">
        <v>9.2611399999999997E-2</v>
      </c>
      <c r="BA1512">
        <v>6.9044700000000001E-2</v>
      </c>
      <c r="BB1512">
        <v>13.2471341</v>
      </c>
    </row>
    <row r="1513" spans="1:54" x14ac:dyDescent="0.55000000000000004">
      <c r="A1513" s="1">
        <v>45565</v>
      </c>
      <c r="B1513" s="1">
        <v>45566</v>
      </c>
      <c r="C1513" t="s">
        <v>13658</v>
      </c>
      <c r="D1513" t="s">
        <v>13082</v>
      </c>
      <c r="E1513" t="s">
        <v>13083</v>
      </c>
      <c r="F1513" t="s">
        <v>13085</v>
      </c>
      <c r="G1513" t="s">
        <v>13084</v>
      </c>
      <c r="H1513" t="s">
        <v>19466</v>
      </c>
      <c r="I1513">
        <v>6542959</v>
      </c>
      <c r="J1513" t="s">
        <v>11879</v>
      </c>
      <c r="K1513" t="s">
        <v>11880</v>
      </c>
      <c r="L1513" t="s">
        <v>13709</v>
      </c>
      <c r="M1513">
        <v>10</v>
      </c>
      <c r="N1513">
        <v>1010</v>
      </c>
      <c r="O1513">
        <v>101020</v>
      </c>
      <c r="P1513">
        <v>10102010</v>
      </c>
      <c r="Q1513">
        <v>215539949</v>
      </c>
      <c r="R1513">
        <v>1</v>
      </c>
      <c r="S1513">
        <v>80.7</v>
      </c>
      <c r="T1513">
        <v>2.2848833000000002</v>
      </c>
      <c r="U1513">
        <v>2.5500440000000002</v>
      </c>
      <c r="V1513">
        <v>1.9011370999999999</v>
      </c>
      <c r="W1513">
        <v>364.75831299999999</v>
      </c>
      <c r="AH1513">
        <v>0</v>
      </c>
      <c r="AI1513" t="s">
        <v>13082</v>
      </c>
      <c r="AJ1513" t="s">
        <v>13083</v>
      </c>
      <c r="AK1513" t="s">
        <v>13085</v>
      </c>
      <c r="AL1513" t="s">
        <v>13084</v>
      </c>
      <c r="AM1513" t="s">
        <v>19466</v>
      </c>
      <c r="AN1513">
        <v>6542959</v>
      </c>
      <c r="AO1513" t="s">
        <v>11879</v>
      </c>
      <c r="AP1513" t="s">
        <v>11880</v>
      </c>
      <c r="AQ1513" t="s">
        <v>13709</v>
      </c>
      <c r="AR1513">
        <v>10</v>
      </c>
      <c r="AS1513">
        <v>1010</v>
      </c>
      <c r="AT1513">
        <v>101020</v>
      </c>
      <c r="AU1513">
        <v>10102010</v>
      </c>
      <c r="AV1513">
        <v>215539949</v>
      </c>
      <c r="AW1513">
        <v>1</v>
      </c>
      <c r="AX1513">
        <v>80.7</v>
      </c>
      <c r="AY1513">
        <v>2.2848833000000002</v>
      </c>
      <c r="AZ1513">
        <v>2.5500440000000002</v>
      </c>
      <c r="BA1513">
        <v>1.9011370999999999</v>
      </c>
      <c r="BB1513">
        <v>364.75831299999999</v>
      </c>
    </row>
    <row r="1514" spans="1:54" x14ac:dyDescent="0.55000000000000004">
      <c r="A1514" s="1">
        <v>45565</v>
      </c>
      <c r="B1514" s="1">
        <v>45566</v>
      </c>
      <c r="C1514" t="s">
        <v>13658</v>
      </c>
      <c r="D1514" t="s">
        <v>12783</v>
      </c>
      <c r="E1514" t="s">
        <v>12784</v>
      </c>
      <c r="F1514" t="s">
        <v>12787</v>
      </c>
      <c r="G1514" t="s">
        <v>12786</v>
      </c>
      <c r="H1514" t="s">
        <v>19467</v>
      </c>
      <c r="I1514" t="s">
        <v>12785</v>
      </c>
      <c r="J1514" t="s">
        <v>11879</v>
      </c>
      <c r="K1514" t="s">
        <v>11880</v>
      </c>
      <c r="L1514" t="s">
        <v>13709</v>
      </c>
      <c r="M1514">
        <v>50</v>
      </c>
      <c r="N1514">
        <v>5020</v>
      </c>
      <c r="O1514">
        <v>502040</v>
      </c>
      <c r="P1514">
        <v>50204000</v>
      </c>
      <c r="Q1514">
        <v>89801156</v>
      </c>
      <c r="R1514">
        <v>1</v>
      </c>
      <c r="S1514">
        <v>411.5</v>
      </c>
      <c r="T1514">
        <v>11.650923000000001</v>
      </c>
      <c r="U1514">
        <v>13.0030126</v>
      </c>
      <c r="V1514">
        <v>9.6941504999999992</v>
      </c>
      <c r="W1514">
        <v>1859.9510175</v>
      </c>
      <c r="AH1514">
        <v>0</v>
      </c>
      <c r="AI1514" t="s">
        <v>12783</v>
      </c>
      <c r="AJ1514" t="s">
        <v>12784</v>
      </c>
      <c r="AK1514" t="s">
        <v>12787</v>
      </c>
      <c r="AL1514" t="s">
        <v>12786</v>
      </c>
      <c r="AM1514" t="s">
        <v>19467</v>
      </c>
      <c r="AN1514" t="s">
        <v>12785</v>
      </c>
      <c r="AO1514" t="s">
        <v>11879</v>
      </c>
      <c r="AP1514" t="s">
        <v>11880</v>
      </c>
      <c r="AQ1514" t="s">
        <v>13709</v>
      </c>
      <c r="AR1514">
        <v>50</v>
      </c>
      <c r="AS1514">
        <v>5020</v>
      </c>
      <c r="AT1514">
        <v>502040</v>
      </c>
      <c r="AU1514">
        <v>50204000</v>
      </c>
      <c r="AV1514">
        <v>89801156</v>
      </c>
      <c r="AW1514">
        <v>1</v>
      </c>
      <c r="AX1514">
        <v>411.5</v>
      </c>
      <c r="AY1514">
        <v>11.650923000000001</v>
      </c>
      <c r="AZ1514">
        <v>13.0030126</v>
      </c>
      <c r="BA1514">
        <v>9.6941504999999992</v>
      </c>
      <c r="BB1514">
        <v>1859.9510175</v>
      </c>
    </row>
    <row r="1515" spans="1:54" x14ac:dyDescent="0.55000000000000004">
      <c r="A1515" s="1">
        <v>45565</v>
      </c>
      <c r="B1515" s="1">
        <v>45566</v>
      </c>
      <c r="C1515" t="s">
        <v>13658</v>
      </c>
      <c r="D1515" t="s">
        <v>19468</v>
      </c>
      <c r="E1515" t="s">
        <v>19469</v>
      </c>
      <c r="F1515" t="s">
        <v>19470</v>
      </c>
      <c r="G1515" t="s">
        <v>19471</v>
      </c>
      <c r="H1515" t="s">
        <v>19472</v>
      </c>
      <c r="I1515" t="s">
        <v>19473</v>
      </c>
      <c r="J1515" t="s">
        <v>778</v>
      </c>
      <c r="K1515" t="s">
        <v>785</v>
      </c>
      <c r="L1515" t="s">
        <v>13689</v>
      </c>
      <c r="M1515">
        <v>20</v>
      </c>
      <c r="N1515">
        <v>2010</v>
      </c>
      <c r="O1515">
        <v>201030</v>
      </c>
      <c r="P1515">
        <v>20103015</v>
      </c>
      <c r="Q1515">
        <v>1615634520</v>
      </c>
      <c r="R1515">
        <v>0.06</v>
      </c>
      <c r="S1515">
        <v>14.55</v>
      </c>
      <c r="T1515">
        <v>1.8581558</v>
      </c>
      <c r="U1515">
        <v>2.0737947999999999</v>
      </c>
      <c r="V1515">
        <v>1.5460784999999999</v>
      </c>
      <c r="W1515">
        <v>296.63562030000003</v>
      </c>
      <c r="AH1515">
        <v>0</v>
      </c>
      <c r="AI1515" t="s">
        <v>19468</v>
      </c>
      <c r="AJ1515" t="s">
        <v>19469</v>
      </c>
      <c r="AK1515" t="s">
        <v>19470</v>
      </c>
      <c r="AL1515" t="s">
        <v>19471</v>
      </c>
      <c r="AM1515" t="s">
        <v>19472</v>
      </c>
      <c r="AN1515" t="s">
        <v>19473</v>
      </c>
      <c r="AO1515" t="s">
        <v>778</v>
      </c>
      <c r="AP1515" t="s">
        <v>785</v>
      </c>
      <c r="AQ1515" t="s">
        <v>13689</v>
      </c>
      <c r="AR1515">
        <v>20</v>
      </c>
      <c r="AS1515">
        <v>2010</v>
      </c>
      <c r="AT1515">
        <v>201030</v>
      </c>
      <c r="AU1515">
        <v>20103015</v>
      </c>
      <c r="AV1515">
        <v>1615634520</v>
      </c>
      <c r="AW1515">
        <v>0.06</v>
      </c>
      <c r="AX1515">
        <v>14.55</v>
      </c>
      <c r="AY1515">
        <v>1.8581558</v>
      </c>
      <c r="AZ1515">
        <v>2.0737947999999999</v>
      </c>
      <c r="BA1515">
        <v>1.5460784999999999</v>
      </c>
      <c r="BB1515">
        <v>296.63562030000003</v>
      </c>
    </row>
    <row r="1516" spans="1:54" x14ac:dyDescent="0.55000000000000004">
      <c r="A1516" s="1">
        <v>45565</v>
      </c>
      <c r="B1516" s="1">
        <v>45566</v>
      </c>
      <c r="C1516" t="s">
        <v>13658</v>
      </c>
      <c r="D1516" t="s">
        <v>2257</v>
      </c>
      <c r="E1516" t="s">
        <v>2258</v>
      </c>
      <c r="F1516" t="s">
        <v>2261</v>
      </c>
      <c r="G1516" t="s">
        <v>2260</v>
      </c>
      <c r="H1516" t="s">
        <v>19474</v>
      </c>
      <c r="I1516" t="s">
        <v>2259</v>
      </c>
      <c r="J1516" t="s">
        <v>778</v>
      </c>
      <c r="K1516" t="s">
        <v>785</v>
      </c>
      <c r="L1516" t="s">
        <v>13689</v>
      </c>
      <c r="M1516">
        <v>50</v>
      </c>
      <c r="N1516">
        <v>5010</v>
      </c>
      <c r="O1516">
        <v>501010</v>
      </c>
      <c r="P1516">
        <v>50101015</v>
      </c>
      <c r="Q1516">
        <v>6109070562</v>
      </c>
      <c r="R1516">
        <v>0.06</v>
      </c>
      <c r="S1516">
        <v>8.24</v>
      </c>
      <c r="T1516">
        <v>1.0523164</v>
      </c>
      <c r="U1516">
        <v>1.1744376999999999</v>
      </c>
      <c r="V1516">
        <v>0.87557989999999997</v>
      </c>
      <c r="W1516">
        <v>167.99157959999999</v>
      </c>
      <c r="AH1516">
        <v>0</v>
      </c>
      <c r="AI1516" t="s">
        <v>2257</v>
      </c>
      <c r="AJ1516" t="s">
        <v>2258</v>
      </c>
      <c r="AK1516" t="s">
        <v>2261</v>
      </c>
      <c r="AL1516" t="s">
        <v>2260</v>
      </c>
      <c r="AM1516" t="s">
        <v>19474</v>
      </c>
      <c r="AN1516" t="s">
        <v>2259</v>
      </c>
      <c r="AO1516" t="s">
        <v>778</v>
      </c>
      <c r="AP1516" t="s">
        <v>785</v>
      </c>
      <c r="AQ1516" t="s">
        <v>13689</v>
      </c>
      <c r="AR1516">
        <v>50</v>
      </c>
      <c r="AS1516">
        <v>5010</v>
      </c>
      <c r="AT1516">
        <v>501010</v>
      </c>
      <c r="AU1516">
        <v>50101015</v>
      </c>
      <c r="AV1516">
        <v>6109070562</v>
      </c>
      <c r="AW1516">
        <v>0.06</v>
      </c>
      <c r="AX1516">
        <v>8.24</v>
      </c>
      <c r="AY1516">
        <v>1.0523164</v>
      </c>
      <c r="AZ1516">
        <v>1.1744376999999999</v>
      </c>
      <c r="BA1516">
        <v>0.87557989999999997</v>
      </c>
      <c r="BB1516">
        <v>167.99157959999999</v>
      </c>
    </row>
    <row r="1517" spans="1:54" x14ac:dyDescent="0.55000000000000004">
      <c r="A1517" s="1">
        <v>45565</v>
      </c>
      <c r="B1517" s="1">
        <v>45566</v>
      </c>
      <c r="C1517" t="s">
        <v>13658</v>
      </c>
      <c r="D1517" t="s">
        <v>19475</v>
      </c>
      <c r="E1517" t="s">
        <v>19476</v>
      </c>
      <c r="F1517" t="s">
        <v>19477</v>
      </c>
      <c r="G1517" t="s">
        <v>19478</v>
      </c>
      <c r="H1517" t="s">
        <v>19479</v>
      </c>
      <c r="I1517" t="s">
        <v>19480</v>
      </c>
      <c r="J1517" t="s">
        <v>778</v>
      </c>
      <c r="K1517" t="s">
        <v>785</v>
      </c>
      <c r="L1517" t="s">
        <v>13665</v>
      </c>
      <c r="M1517">
        <v>50</v>
      </c>
      <c r="N1517">
        <v>5020</v>
      </c>
      <c r="O1517">
        <v>502040</v>
      </c>
      <c r="P1517">
        <v>50204000</v>
      </c>
      <c r="Q1517">
        <v>298867830</v>
      </c>
      <c r="R1517">
        <v>0.06</v>
      </c>
      <c r="S1517">
        <v>16.98</v>
      </c>
      <c r="T1517">
        <v>2.1684869</v>
      </c>
      <c r="U1517">
        <v>2.4201397999999998</v>
      </c>
      <c r="V1517">
        <v>1.8042895000000001</v>
      </c>
      <c r="W1517">
        <v>346.17681499999998</v>
      </c>
      <c r="AH1517">
        <v>0</v>
      </c>
      <c r="AI1517" t="s">
        <v>19475</v>
      </c>
      <c r="AJ1517" t="s">
        <v>19476</v>
      </c>
      <c r="AK1517" t="s">
        <v>19477</v>
      </c>
      <c r="AL1517" t="s">
        <v>19478</v>
      </c>
      <c r="AM1517" t="s">
        <v>19479</v>
      </c>
      <c r="AN1517" t="s">
        <v>19480</v>
      </c>
      <c r="AO1517" t="s">
        <v>778</v>
      </c>
      <c r="AP1517" t="s">
        <v>785</v>
      </c>
      <c r="AQ1517" t="s">
        <v>13665</v>
      </c>
      <c r="AR1517">
        <v>50</v>
      </c>
      <c r="AS1517">
        <v>5020</v>
      </c>
      <c r="AT1517">
        <v>502040</v>
      </c>
      <c r="AU1517">
        <v>50204000</v>
      </c>
      <c r="AV1517">
        <v>298867830</v>
      </c>
      <c r="AW1517">
        <v>0.06</v>
      </c>
      <c r="AX1517">
        <v>16.98</v>
      </c>
      <c r="AY1517">
        <v>2.1684869</v>
      </c>
      <c r="AZ1517">
        <v>2.4201397999999998</v>
      </c>
      <c r="BA1517">
        <v>1.8042895000000001</v>
      </c>
      <c r="BB1517">
        <v>346.17681499999998</v>
      </c>
    </row>
    <row r="1518" spans="1:54" x14ac:dyDescent="0.55000000000000004">
      <c r="A1518" s="1">
        <v>45565</v>
      </c>
      <c r="B1518" s="1">
        <v>45566</v>
      </c>
      <c r="C1518" t="s">
        <v>13658</v>
      </c>
      <c r="D1518" t="s">
        <v>19481</v>
      </c>
      <c r="E1518" t="s">
        <v>19482</v>
      </c>
      <c r="F1518" t="s">
        <v>19483</v>
      </c>
      <c r="G1518" t="s">
        <v>19484</v>
      </c>
      <c r="H1518" t="s">
        <v>19485</v>
      </c>
      <c r="I1518" t="s">
        <v>19486</v>
      </c>
      <c r="J1518" t="s">
        <v>778</v>
      </c>
      <c r="K1518" t="s">
        <v>779</v>
      </c>
      <c r="L1518" t="s">
        <v>13676</v>
      </c>
      <c r="M1518">
        <v>35</v>
      </c>
      <c r="N1518">
        <v>3510</v>
      </c>
      <c r="O1518">
        <v>351010</v>
      </c>
      <c r="P1518">
        <v>35101010</v>
      </c>
      <c r="Q1518">
        <v>16613686827</v>
      </c>
      <c r="R1518">
        <v>0.34760000000000002</v>
      </c>
      <c r="S1518">
        <v>0.33</v>
      </c>
      <c r="T1518">
        <v>3.80671E-2</v>
      </c>
      <c r="U1518">
        <v>4.2484800000000003E-2</v>
      </c>
      <c r="V1518">
        <v>3.1673699999999999E-2</v>
      </c>
      <c r="W1518">
        <v>6.0770242000000003</v>
      </c>
      <c r="AH1518">
        <v>0</v>
      </c>
      <c r="AI1518" t="s">
        <v>19481</v>
      </c>
      <c r="AJ1518" t="s">
        <v>19482</v>
      </c>
      <c r="AK1518" t="s">
        <v>19483</v>
      </c>
      <c r="AL1518" t="s">
        <v>19484</v>
      </c>
      <c r="AM1518" t="s">
        <v>19485</v>
      </c>
      <c r="AN1518" t="s">
        <v>19486</v>
      </c>
      <c r="AO1518" t="s">
        <v>778</v>
      </c>
      <c r="AP1518" t="s">
        <v>779</v>
      </c>
      <c r="AQ1518" t="s">
        <v>13676</v>
      </c>
      <c r="AR1518">
        <v>35</v>
      </c>
      <c r="AS1518">
        <v>3510</v>
      </c>
      <c r="AT1518">
        <v>351010</v>
      </c>
      <c r="AU1518">
        <v>35101010</v>
      </c>
      <c r="AV1518">
        <v>16613686827</v>
      </c>
      <c r="AW1518">
        <v>0.34760000000000002</v>
      </c>
      <c r="AX1518">
        <v>0.33</v>
      </c>
      <c r="AY1518">
        <v>3.80671E-2</v>
      </c>
      <c r="AZ1518">
        <v>4.2484800000000003E-2</v>
      </c>
      <c r="BA1518">
        <v>3.1673699999999999E-2</v>
      </c>
      <c r="BB1518">
        <v>6.0770242000000003</v>
      </c>
    </row>
    <row r="1519" spans="1:54" x14ac:dyDescent="0.55000000000000004">
      <c r="A1519" s="1">
        <v>45565</v>
      </c>
      <c r="B1519" s="1">
        <v>45566</v>
      </c>
      <c r="C1519" t="s">
        <v>13658</v>
      </c>
      <c r="D1519" t="s">
        <v>19487</v>
      </c>
      <c r="E1519" t="s">
        <v>19488</v>
      </c>
      <c r="F1519" t="s">
        <v>19489</v>
      </c>
      <c r="G1519" t="s">
        <v>19490</v>
      </c>
      <c r="H1519" t="s">
        <v>19491</v>
      </c>
      <c r="I1519" t="s">
        <v>19492</v>
      </c>
      <c r="J1519" t="s">
        <v>778</v>
      </c>
      <c r="K1519" t="s">
        <v>785</v>
      </c>
      <c r="L1519" t="s">
        <v>13665</v>
      </c>
      <c r="M1519">
        <v>50</v>
      </c>
      <c r="N1519">
        <v>5020</v>
      </c>
      <c r="O1519">
        <v>502040</v>
      </c>
      <c r="P1519">
        <v>50204000</v>
      </c>
      <c r="Q1519">
        <v>622874778</v>
      </c>
      <c r="R1519">
        <v>0.06</v>
      </c>
      <c r="S1519">
        <v>12.43</v>
      </c>
      <c r="T1519">
        <v>1.5874142</v>
      </c>
      <c r="U1519">
        <v>1.7716335999999999</v>
      </c>
      <c r="V1519">
        <v>1.320808</v>
      </c>
      <c r="W1519">
        <v>253.41448539999999</v>
      </c>
      <c r="AH1519">
        <v>0</v>
      </c>
      <c r="AI1519" t="s">
        <v>19487</v>
      </c>
      <c r="AJ1519" t="s">
        <v>19488</v>
      </c>
      <c r="AK1519" t="s">
        <v>19489</v>
      </c>
      <c r="AL1519" t="s">
        <v>19490</v>
      </c>
      <c r="AM1519" t="s">
        <v>19491</v>
      </c>
      <c r="AN1519" t="s">
        <v>19492</v>
      </c>
      <c r="AO1519" t="s">
        <v>778</v>
      </c>
      <c r="AP1519" t="s">
        <v>785</v>
      </c>
      <c r="AQ1519" t="s">
        <v>13665</v>
      </c>
      <c r="AR1519">
        <v>50</v>
      </c>
      <c r="AS1519">
        <v>5020</v>
      </c>
      <c r="AT1519">
        <v>502040</v>
      </c>
      <c r="AU1519">
        <v>50204000</v>
      </c>
      <c r="AV1519">
        <v>622874778</v>
      </c>
      <c r="AW1519">
        <v>0.06</v>
      </c>
      <c r="AX1519">
        <v>12.43</v>
      </c>
      <c r="AY1519">
        <v>1.5874142</v>
      </c>
      <c r="AZ1519">
        <v>1.7716335999999999</v>
      </c>
      <c r="BA1519">
        <v>1.320808</v>
      </c>
      <c r="BB1519">
        <v>253.41448539999999</v>
      </c>
    </row>
    <row r="1520" spans="1:54" x14ac:dyDescent="0.55000000000000004">
      <c r="A1520" s="1">
        <v>45565</v>
      </c>
      <c r="B1520" s="1">
        <v>45566</v>
      </c>
      <c r="C1520" t="s">
        <v>13658</v>
      </c>
      <c r="D1520" t="s">
        <v>1051</v>
      </c>
      <c r="E1520" t="s">
        <v>1052</v>
      </c>
      <c r="F1520" t="s">
        <v>1055</v>
      </c>
      <c r="G1520" t="s">
        <v>1054</v>
      </c>
      <c r="H1520" t="s">
        <v>19493</v>
      </c>
      <c r="I1520" t="s">
        <v>1053</v>
      </c>
      <c r="J1520" t="s">
        <v>778</v>
      </c>
      <c r="K1520" t="s">
        <v>785</v>
      </c>
      <c r="L1520" t="s">
        <v>13665</v>
      </c>
      <c r="M1520">
        <v>65</v>
      </c>
      <c r="N1520">
        <v>6510</v>
      </c>
      <c r="O1520">
        <v>651010</v>
      </c>
      <c r="P1520">
        <v>65101015</v>
      </c>
      <c r="Q1520">
        <v>39334986100</v>
      </c>
      <c r="R1520">
        <v>3.4200000000000001E-2</v>
      </c>
      <c r="S1520">
        <v>4.5</v>
      </c>
      <c r="T1520">
        <v>0.57468739999999996</v>
      </c>
      <c r="U1520">
        <v>0.6413799</v>
      </c>
      <c r="V1520">
        <v>0.4781687</v>
      </c>
      <c r="W1520">
        <v>91.742981599999993</v>
      </c>
      <c r="AH1520">
        <v>0</v>
      </c>
      <c r="AI1520" t="s">
        <v>1051</v>
      </c>
      <c r="AJ1520" t="s">
        <v>1052</v>
      </c>
      <c r="AK1520" t="s">
        <v>1055</v>
      </c>
      <c r="AL1520" t="s">
        <v>1054</v>
      </c>
      <c r="AM1520" t="s">
        <v>19493</v>
      </c>
      <c r="AN1520" t="s">
        <v>1053</v>
      </c>
      <c r="AO1520" t="s">
        <v>778</v>
      </c>
      <c r="AP1520" t="s">
        <v>785</v>
      </c>
      <c r="AQ1520" t="s">
        <v>13665</v>
      </c>
      <c r="AR1520">
        <v>65</v>
      </c>
      <c r="AS1520">
        <v>6510</v>
      </c>
      <c r="AT1520">
        <v>651010</v>
      </c>
      <c r="AU1520">
        <v>65101015</v>
      </c>
      <c r="AV1520">
        <v>39334986100</v>
      </c>
      <c r="AW1520">
        <v>3.4200000000000001E-2</v>
      </c>
      <c r="AX1520">
        <v>4.5</v>
      </c>
      <c r="AY1520">
        <v>0.57468739999999996</v>
      </c>
      <c r="AZ1520">
        <v>0.6413799</v>
      </c>
      <c r="BA1520">
        <v>0.4781687</v>
      </c>
      <c r="BB1520">
        <v>91.742981599999993</v>
      </c>
    </row>
    <row r="1521" spans="1:54" x14ac:dyDescent="0.55000000000000004">
      <c r="A1521" s="1">
        <v>45565</v>
      </c>
      <c r="B1521" s="1">
        <v>45566</v>
      </c>
      <c r="C1521" t="s">
        <v>13658</v>
      </c>
      <c r="D1521" t="s">
        <v>8663</v>
      </c>
      <c r="E1521" t="s">
        <v>8664</v>
      </c>
      <c r="F1521" t="s">
        <v>8667</v>
      </c>
      <c r="G1521" t="s">
        <v>8666</v>
      </c>
      <c r="H1521" t="s">
        <v>19494</v>
      </c>
      <c r="I1521" t="s">
        <v>8665</v>
      </c>
      <c r="J1521" t="s">
        <v>7441</v>
      </c>
      <c r="K1521" t="s">
        <v>7442</v>
      </c>
      <c r="L1521" t="s">
        <v>13682</v>
      </c>
      <c r="M1521">
        <v>50</v>
      </c>
      <c r="N1521">
        <v>5020</v>
      </c>
      <c r="O1521">
        <v>502060</v>
      </c>
      <c r="P1521">
        <v>50206030</v>
      </c>
      <c r="Q1521">
        <v>59195568</v>
      </c>
      <c r="R1521">
        <v>0.42159999999999997</v>
      </c>
      <c r="S1521">
        <v>14960</v>
      </c>
      <c r="T1521">
        <v>10.249096</v>
      </c>
      <c r="U1521">
        <v>11.438503600000001</v>
      </c>
      <c r="V1521">
        <v>8.5277603000000006</v>
      </c>
      <c r="W1521">
        <v>1636.1636355999999</v>
      </c>
      <c r="AH1521">
        <v>0</v>
      </c>
      <c r="AI1521" t="s">
        <v>8663</v>
      </c>
      <c r="AJ1521" t="s">
        <v>8664</v>
      </c>
      <c r="AK1521" t="s">
        <v>8667</v>
      </c>
      <c r="AL1521" t="s">
        <v>8666</v>
      </c>
      <c r="AM1521" t="s">
        <v>19494</v>
      </c>
      <c r="AN1521" t="s">
        <v>8665</v>
      </c>
      <c r="AO1521" t="s">
        <v>7441</v>
      </c>
      <c r="AP1521" t="s">
        <v>7442</v>
      </c>
      <c r="AQ1521" t="s">
        <v>13682</v>
      </c>
      <c r="AR1521">
        <v>50</v>
      </c>
      <c r="AS1521">
        <v>5020</v>
      </c>
      <c r="AT1521">
        <v>502060</v>
      </c>
      <c r="AU1521">
        <v>50206030</v>
      </c>
      <c r="AV1521">
        <v>59195568</v>
      </c>
      <c r="AW1521">
        <v>0.42159999999999997</v>
      </c>
      <c r="AX1521">
        <v>14960</v>
      </c>
      <c r="AY1521">
        <v>10.249096</v>
      </c>
      <c r="AZ1521">
        <v>11.438503600000001</v>
      </c>
      <c r="BA1521">
        <v>8.5277603000000006</v>
      </c>
      <c r="BB1521">
        <v>1636.1636355999999</v>
      </c>
    </row>
    <row r="1522" spans="1:54" x14ac:dyDescent="0.55000000000000004">
      <c r="A1522" s="1">
        <v>45565</v>
      </c>
      <c r="B1522" s="1">
        <v>45566</v>
      </c>
      <c r="C1522" t="s">
        <v>13658</v>
      </c>
      <c r="D1522" t="s">
        <v>6770</v>
      </c>
      <c r="E1522" t="s">
        <v>6771</v>
      </c>
      <c r="F1522" t="s">
        <v>6773</v>
      </c>
      <c r="G1522" t="s">
        <v>6772</v>
      </c>
      <c r="H1522" t="s">
        <v>19495</v>
      </c>
      <c r="I1522">
        <v>6101639</v>
      </c>
      <c r="J1522" t="s">
        <v>4771</v>
      </c>
      <c r="K1522" t="s">
        <v>4772</v>
      </c>
      <c r="L1522" t="s">
        <v>13667</v>
      </c>
      <c r="M1522">
        <v>55</v>
      </c>
      <c r="N1522">
        <v>5510</v>
      </c>
      <c r="O1522">
        <v>551020</v>
      </c>
      <c r="P1522">
        <v>55102000</v>
      </c>
      <c r="Q1522">
        <v>318000000</v>
      </c>
      <c r="R1522">
        <v>0.26</v>
      </c>
      <c r="S1522">
        <v>359.45</v>
      </c>
      <c r="T1522">
        <v>3.8433112999999999</v>
      </c>
      <c r="U1522">
        <v>4.2893276</v>
      </c>
      <c r="V1522">
        <v>3.1978271999999999</v>
      </c>
      <c r="W1522">
        <v>613.54544729999998</v>
      </c>
      <c r="AH1522">
        <v>0</v>
      </c>
      <c r="AI1522" t="s">
        <v>6770</v>
      </c>
      <c r="AJ1522" t="s">
        <v>6771</v>
      </c>
      <c r="AK1522" t="s">
        <v>6773</v>
      </c>
      <c r="AL1522" t="s">
        <v>6772</v>
      </c>
      <c r="AM1522" t="s">
        <v>19495</v>
      </c>
      <c r="AN1522">
        <v>6101639</v>
      </c>
      <c r="AO1522" t="s">
        <v>4771</v>
      </c>
      <c r="AP1522" t="s">
        <v>4772</v>
      </c>
      <c r="AQ1522" t="s">
        <v>13667</v>
      </c>
      <c r="AR1522">
        <v>55</v>
      </c>
      <c r="AS1522">
        <v>5510</v>
      </c>
      <c r="AT1522">
        <v>551020</v>
      </c>
      <c r="AU1522">
        <v>55102000</v>
      </c>
      <c r="AV1522">
        <v>318000000</v>
      </c>
      <c r="AW1522">
        <v>0.26</v>
      </c>
      <c r="AX1522">
        <v>359.45</v>
      </c>
      <c r="AY1522">
        <v>3.8433112999999999</v>
      </c>
      <c r="AZ1522">
        <v>4.2893276</v>
      </c>
      <c r="BA1522">
        <v>3.1978271999999999</v>
      </c>
      <c r="BB1522">
        <v>613.54544729999998</v>
      </c>
    </row>
    <row r="1523" spans="1:54" x14ac:dyDescent="0.55000000000000004">
      <c r="A1523" s="1">
        <v>45565</v>
      </c>
      <c r="B1523" s="1">
        <v>45566</v>
      </c>
      <c r="C1523" t="s">
        <v>13658</v>
      </c>
      <c r="D1523" t="s">
        <v>2772</v>
      </c>
      <c r="E1523" t="s">
        <v>2773</v>
      </c>
      <c r="F1523" t="s">
        <v>2776</v>
      </c>
      <c r="G1523" t="s">
        <v>2775</v>
      </c>
      <c r="H1523" t="s">
        <v>19496</v>
      </c>
      <c r="I1523" t="s">
        <v>2774</v>
      </c>
      <c r="J1523" t="s">
        <v>778</v>
      </c>
      <c r="K1523" t="s">
        <v>785</v>
      </c>
      <c r="L1523" t="s">
        <v>13689</v>
      </c>
      <c r="M1523">
        <v>10</v>
      </c>
      <c r="N1523">
        <v>1010</v>
      </c>
      <c r="O1523">
        <v>101010</v>
      </c>
      <c r="P1523">
        <v>10101015</v>
      </c>
      <c r="Q1523">
        <v>1894144775</v>
      </c>
      <c r="R1523">
        <v>0.06</v>
      </c>
      <c r="S1523">
        <v>22.87</v>
      </c>
      <c r="T1523">
        <v>2.9206888000000002</v>
      </c>
      <c r="U1523">
        <v>3.2596346999999999</v>
      </c>
      <c r="V1523">
        <v>2.4301591</v>
      </c>
      <c r="W1523">
        <v>466.25817590000003</v>
      </c>
      <c r="AH1523">
        <v>0</v>
      </c>
      <c r="AI1523" t="s">
        <v>2772</v>
      </c>
      <c r="AJ1523" t="s">
        <v>2773</v>
      </c>
      <c r="AK1523" t="s">
        <v>2776</v>
      </c>
      <c r="AL1523" t="s">
        <v>2775</v>
      </c>
      <c r="AM1523" t="s">
        <v>19496</v>
      </c>
      <c r="AN1523" t="s">
        <v>2774</v>
      </c>
      <c r="AO1523" t="s">
        <v>778</v>
      </c>
      <c r="AP1523" t="s">
        <v>785</v>
      </c>
      <c r="AQ1523" t="s">
        <v>13689</v>
      </c>
      <c r="AR1523">
        <v>10</v>
      </c>
      <c r="AS1523">
        <v>1010</v>
      </c>
      <c r="AT1523">
        <v>101010</v>
      </c>
      <c r="AU1523">
        <v>10101015</v>
      </c>
      <c r="AV1523">
        <v>1894144775</v>
      </c>
      <c r="AW1523">
        <v>0.06</v>
      </c>
      <c r="AX1523">
        <v>22.87</v>
      </c>
      <c r="AY1523">
        <v>2.9206888000000002</v>
      </c>
      <c r="AZ1523">
        <v>3.2596346999999999</v>
      </c>
      <c r="BA1523">
        <v>2.4301591</v>
      </c>
      <c r="BB1523">
        <v>466.25817590000003</v>
      </c>
    </row>
    <row r="1524" spans="1:54" x14ac:dyDescent="0.55000000000000004">
      <c r="A1524" s="1">
        <v>45565</v>
      </c>
      <c r="B1524" s="1">
        <v>45566</v>
      </c>
      <c r="C1524" t="s">
        <v>13658</v>
      </c>
      <c r="D1524" t="s">
        <v>19497</v>
      </c>
      <c r="E1524" t="s">
        <v>19498</v>
      </c>
      <c r="F1524" t="s">
        <v>19499</v>
      </c>
      <c r="G1524" t="s">
        <v>19500</v>
      </c>
      <c r="H1524" t="s">
        <v>19501</v>
      </c>
      <c r="I1524" t="s">
        <v>19502</v>
      </c>
      <c r="J1524" t="s">
        <v>778</v>
      </c>
      <c r="K1524" t="s">
        <v>785</v>
      </c>
      <c r="L1524" t="s">
        <v>13689</v>
      </c>
      <c r="M1524">
        <v>45</v>
      </c>
      <c r="N1524">
        <v>4520</v>
      </c>
      <c r="O1524">
        <v>452010</v>
      </c>
      <c r="P1524">
        <v>45201020</v>
      </c>
      <c r="Q1524">
        <v>676223860</v>
      </c>
      <c r="R1524">
        <v>0.06</v>
      </c>
      <c r="S1524">
        <v>18.64</v>
      </c>
      <c r="T1524">
        <v>2.3804827</v>
      </c>
      <c r="U1524">
        <v>2.6567376999999999</v>
      </c>
      <c r="V1524">
        <v>1.9806805999999999</v>
      </c>
      <c r="W1524">
        <v>380.01978209999999</v>
      </c>
      <c r="AH1524">
        <v>0</v>
      </c>
      <c r="AI1524" t="s">
        <v>19497</v>
      </c>
      <c r="AJ1524" t="s">
        <v>19498</v>
      </c>
      <c r="AK1524" t="s">
        <v>19499</v>
      </c>
      <c r="AL1524" t="s">
        <v>19500</v>
      </c>
      <c r="AM1524" t="s">
        <v>19501</v>
      </c>
      <c r="AN1524" t="s">
        <v>19502</v>
      </c>
      <c r="AO1524" t="s">
        <v>778</v>
      </c>
      <c r="AP1524" t="s">
        <v>785</v>
      </c>
      <c r="AQ1524" t="s">
        <v>13689</v>
      </c>
      <c r="AR1524">
        <v>45</v>
      </c>
      <c r="AS1524">
        <v>4520</v>
      </c>
      <c r="AT1524">
        <v>452010</v>
      </c>
      <c r="AU1524">
        <v>45201020</v>
      </c>
      <c r="AV1524">
        <v>676223860</v>
      </c>
      <c r="AW1524">
        <v>0.06</v>
      </c>
      <c r="AX1524">
        <v>18.64</v>
      </c>
      <c r="AY1524">
        <v>2.3804827</v>
      </c>
      <c r="AZ1524">
        <v>2.6567376999999999</v>
      </c>
      <c r="BA1524">
        <v>1.9806805999999999</v>
      </c>
      <c r="BB1524">
        <v>380.01978209999999</v>
      </c>
    </row>
    <row r="1525" spans="1:54" x14ac:dyDescent="0.55000000000000004">
      <c r="A1525" s="1">
        <v>45565</v>
      </c>
      <c r="B1525" s="1">
        <v>45566</v>
      </c>
      <c r="C1525" t="s">
        <v>13658</v>
      </c>
      <c r="D1525" t="s">
        <v>48</v>
      </c>
      <c r="E1525" t="s">
        <v>49</v>
      </c>
      <c r="F1525" t="s">
        <v>52</v>
      </c>
      <c r="G1525" t="s">
        <v>51</v>
      </c>
      <c r="H1525" t="s">
        <v>19503</v>
      </c>
      <c r="I1525" t="s">
        <v>50</v>
      </c>
      <c r="J1525" t="s">
        <v>46</v>
      </c>
      <c r="K1525" t="s">
        <v>47</v>
      </c>
      <c r="L1525" t="s">
        <v>13939</v>
      </c>
      <c r="M1525">
        <v>60</v>
      </c>
      <c r="N1525">
        <v>6010</v>
      </c>
      <c r="O1525">
        <v>601010</v>
      </c>
      <c r="P1525">
        <v>60101020</v>
      </c>
      <c r="Q1525">
        <v>76751422012</v>
      </c>
      <c r="R1525">
        <v>0.1</v>
      </c>
      <c r="S1525">
        <v>3.18</v>
      </c>
      <c r="T1525">
        <v>0.77575179999999999</v>
      </c>
      <c r="U1525">
        <v>0.86577780000000004</v>
      </c>
      <c r="V1525">
        <v>0.64546429999999999</v>
      </c>
      <c r="W1525">
        <v>123.8408622</v>
      </c>
      <c r="AH1525">
        <v>0</v>
      </c>
      <c r="AI1525" t="s">
        <v>48</v>
      </c>
      <c r="AJ1525" t="s">
        <v>49</v>
      </c>
      <c r="AK1525" t="s">
        <v>52</v>
      </c>
      <c r="AL1525" t="s">
        <v>51</v>
      </c>
      <c r="AM1525" t="s">
        <v>19503</v>
      </c>
      <c r="AN1525" t="s">
        <v>50</v>
      </c>
      <c r="AO1525" t="s">
        <v>46</v>
      </c>
      <c r="AP1525" t="s">
        <v>47</v>
      </c>
      <c r="AQ1525" t="s">
        <v>13939</v>
      </c>
      <c r="AR1525">
        <v>60</v>
      </c>
      <c r="AS1525">
        <v>6010</v>
      </c>
      <c r="AT1525">
        <v>601010</v>
      </c>
      <c r="AU1525">
        <v>60101020</v>
      </c>
      <c r="AV1525">
        <v>76751422012</v>
      </c>
      <c r="AW1525">
        <v>0.1</v>
      </c>
      <c r="AX1525">
        <v>3.18</v>
      </c>
      <c r="AY1525">
        <v>0.77575179999999999</v>
      </c>
      <c r="AZ1525">
        <v>0.86577780000000004</v>
      </c>
      <c r="BA1525">
        <v>0.64546429999999999</v>
      </c>
      <c r="BB1525">
        <v>123.8408622</v>
      </c>
    </row>
    <row r="1526" spans="1:54" x14ac:dyDescent="0.55000000000000004">
      <c r="A1526" s="1">
        <v>45565</v>
      </c>
      <c r="B1526" s="1">
        <v>45566</v>
      </c>
      <c r="C1526" t="s">
        <v>13658</v>
      </c>
      <c r="D1526" t="s">
        <v>19504</v>
      </c>
      <c r="E1526" t="s">
        <v>19505</v>
      </c>
      <c r="F1526" t="s">
        <v>19506</v>
      </c>
      <c r="G1526" t="s">
        <v>19507</v>
      </c>
      <c r="H1526" t="s">
        <v>19508</v>
      </c>
      <c r="I1526" t="s">
        <v>19509</v>
      </c>
      <c r="J1526" t="s">
        <v>778</v>
      </c>
      <c r="K1526" t="s">
        <v>785</v>
      </c>
      <c r="L1526" t="s">
        <v>13665</v>
      </c>
      <c r="M1526">
        <v>10</v>
      </c>
      <c r="N1526">
        <v>1010</v>
      </c>
      <c r="O1526">
        <v>101010</v>
      </c>
      <c r="P1526">
        <v>10101010</v>
      </c>
      <c r="Q1526">
        <v>447653250</v>
      </c>
      <c r="R1526">
        <v>0.06</v>
      </c>
      <c r="S1526">
        <v>19.7</v>
      </c>
      <c r="T1526">
        <v>2.5158535</v>
      </c>
      <c r="U1526">
        <v>2.8078183000000001</v>
      </c>
      <c r="V1526">
        <v>2.0933158999999999</v>
      </c>
      <c r="W1526">
        <v>401.63034959999999</v>
      </c>
      <c r="AH1526">
        <v>0</v>
      </c>
      <c r="AI1526" t="s">
        <v>19504</v>
      </c>
      <c r="AJ1526" t="s">
        <v>19505</v>
      </c>
      <c r="AK1526" t="s">
        <v>19506</v>
      </c>
      <c r="AL1526" t="s">
        <v>19507</v>
      </c>
      <c r="AM1526" t="s">
        <v>19508</v>
      </c>
      <c r="AN1526" t="s">
        <v>19509</v>
      </c>
      <c r="AO1526" t="s">
        <v>778</v>
      </c>
      <c r="AP1526" t="s">
        <v>785</v>
      </c>
      <c r="AQ1526" t="s">
        <v>13665</v>
      </c>
      <c r="AR1526">
        <v>10</v>
      </c>
      <c r="AS1526">
        <v>1010</v>
      </c>
      <c r="AT1526">
        <v>101010</v>
      </c>
      <c r="AU1526">
        <v>10101010</v>
      </c>
      <c r="AV1526">
        <v>447653250</v>
      </c>
      <c r="AW1526">
        <v>0.06</v>
      </c>
      <c r="AX1526">
        <v>19.7</v>
      </c>
      <c r="AY1526">
        <v>2.5158535</v>
      </c>
      <c r="AZ1526">
        <v>2.8078183000000001</v>
      </c>
      <c r="BA1526">
        <v>2.0933158999999999</v>
      </c>
      <c r="BB1526">
        <v>401.63034959999999</v>
      </c>
    </row>
    <row r="1527" spans="1:54" x14ac:dyDescent="0.55000000000000004">
      <c r="A1527" s="1">
        <v>45565</v>
      </c>
      <c r="B1527" s="1">
        <v>45566</v>
      </c>
      <c r="C1527" t="s">
        <v>13658</v>
      </c>
      <c r="D1527" t="s">
        <v>11975</v>
      </c>
      <c r="E1527" t="s">
        <v>11976</v>
      </c>
      <c r="F1527" t="s">
        <v>11979</v>
      </c>
      <c r="G1527" t="s">
        <v>11978</v>
      </c>
      <c r="H1527" t="s">
        <v>19510</v>
      </c>
      <c r="I1527" t="s">
        <v>11977</v>
      </c>
      <c r="J1527" t="s">
        <v>11879</v>
      </c>
      <c r="K1527" t="s">
        <v>11880</v>
      </c>
      <c r="L1527" t="s">
        <v>13709</v>
      </c>
      <c r="M1527">
        <v>10</v>
      </c>
      <c r="N1527">
        <v>1010</v>
      </c>
      <c r="O1527">
        <v>101020</v>
      </c>
      <c r="P1527">
        <v>10102030</v>
      </c>
      <c r="Q1527">
        <v>174840791</v>
      </c>
      <c r="R1527">
        <v>0.62309999999999999</v>
      </c>
      <c r="S1527">
        <v>1715</v>
      </c>
      <c r="T1527">
        <v>48.557309500000002</v>
      </c>
      <c r="U1527">
        <v>54.192385299999998</v>
      </c>
      <c r="V1527">
        <v>40.402109400000001</v>
      </c>
      <c r="W1527">
        <v>7751.6791770999998</v>
      </c>
      <c r="AH1527">
        <v>0</v>
      </c>
      <c r="AI1527" t="s">
        <v>11975</v>
      </c>
      <c r="AJ1527" t="s">
        <v>11976</v>
      </c>
      <c r="AK1527" t="s">
        <v>11979</v>
      </c>
      <c r="AL1527" t="s">
        <v>11978</v>
      </c>
      <c r="AM1527" t="s">
        <v>19510</v>
      </c>
      <c r="AN1527" t="s">
        <v>11977</v>
      </c>
      <c r="AO1527" t="s">
        <v>11879</v>
      </c>
      <c r="AP1527" t="s">
        <v>11880</v>
      </c>
      <c r="AQ1527" t="s">
        <v>13709</v>
      </c>
      <c r="AR1527">
        <v>10</v>
      </c>
      <c r="AS1527">
        <v>1010</v>
      </c>
      <c r="AT1527">
        <v>101020</v>
      </c>
      <c r="AU1527">
        <v>10102030</v>
      </c>
      <c r="AV1527">
        <v>174840791</v>
      </c>
      <c r="AW1527">
        <v>0.62309999999999999</v>
      </c>
      <c r="AX1527">
        <v>1715</v>
      </c>
      <c r="AY1527">
        <v>48.557309500000002</v>
      </c>
      <c r="AZ1527">
        <v>54.192385299999998</v>
      </c>
      <c r="BA1527">
        <v>40.402109400000001</v>
      </c>
      <c r="BB1527">
        <v>7751.6791770999998</v>
      </c>
    </row>
    <row r="1528" spans="1:54" x14ac:dyDescent="0.55000000000000004">
      <c r="A1528" s="1">
        <v>45565</v>
      </c>
      <c r="B1528" s="1">
        <v>45566</v>
      </c>
      <c r="C1528" t="s">
        <v>13658</v>
      </c>
      <c r="D1528" t="s">
        <v>19511</v>
      </c>
      <c r="E1528" t="s">
        <v>19512</v>
      </c>
      <c r="F1528" t="s">
        <v>19513</v>
      </c>
      <c r="G1528" t="s">
        <v>19514</v>
      </c>
      <c r="H1528" t="s">
        <v>19515</v>
      </c>
      <c r="I1528" t="s">
        <v>19516</v>
      </c>
      <c r="J1528" t="s">
        <v>11419</v>
      </c>
      <c r="K1528" t="s">
        <v>11420</v>
      </c>
      <c r="L1528" t="s">
        <v>13775</v>
      </c>
      <c r="M1528">
        <v>50</v>
      </c>
      <c r="N1528">
        <v>5020</v>
      </c>
      <c r="O1528">
        <v>502030</v>
      </c>
      <c r="P1528">
        <v>50203015</v>
      </c>
      <c r="Q1528">
        <v>100000000</v>
      </c>
      <c r="R1528">
        <v>0.24</v>
      </c>
      <c r="S1528">
        <v>78.45</v>
      </c>
      <c r="T1528">
        <v>2.0561117000000002</v>
      </c>
      <c r="U1528">
        <v>2.2947234999999999</v>
      </c>
      <c r="V1528">
        <v>1.7107877</v>
      </c>
      <c r="W1528">
        <v>328.23726060000001</v>
      </c>
      <c r="AH1528">
        <v>0</v>
      </c>
      <c r="AI1528" t="s">
        <v>19511</v>
      </c>
      <c r="AJ1528" t="s">
        <v>19512</v>
      </c>
      <c r="AK1528" t="s">
        <v>19513</v>
      </c>
      <c r="AL1528" t="s">
        <v>19514</v>
      </c>
      <c r="AM1528" t="s">
        <v>19515</v>
      </c>
      <c r="AN1528" t="s">
        <v>19516</v>
      </c>
      <c r="AO1528" t="s">
        <v>11419</v>
      </c>
      <c r="AP1528" t="s">
        <v>11420</v>
      </c>
      <c r="AQ1528" t="s">
        <v>13775</v>
      </c>
      <c r="AR1528">
        <v>50</v>
      </c>
      <c r="AS1528">
        <v>5020</v>
      </c>
      <c r="AT1528">
        <v>502030</v>
      </c>
      <c r="AU1528">
        <v>50203015</v>
      </c>
      <c r="AV1528">
        <v>100000000</v>
      </c>
      <c r="AW1528">
        <v>0.24</v>
      </c>
      <c r="AX1528">
        <v>78.45</v>
      </c>
      <c r="AY1528">
        <v>2.0561117000000002</v>
      </c>
      <c r="AZ1528">
        <v>2.2947234999999999</v>
      </c>
      <c r="BA1528">
        <v>1.7107877</v>
      </c>
      <c r="BB1528">
        <v>328.23726060000001</v>
      </c>
    </row>
    <row r="1529" spans="1:54" x14ac:dyDescent="0.55000000000000004">
      <c r="A1529" s="1">
        <v>45565</v>
      </c>
      <c r="B1529" s="1">
        <v>45566</v>
      </c>
      <c r="C1529" t="s">
        <v>13658</v>
      </c>
      <c r="D1529" t="s">
        <v>19517</v>
      </c>
      <c r="E1529" t="s">
        <v>19518</v>
      </c>
      <c r="F1529" t="s">
        <v>19519</v>
      </c>
      <c r="G1529" t="s">
        <v>19520</v>
      </c>
      <c r="H1529" t="s">
        <v>19521</v>
      </c>
      <c r="I1529" t="s">
        <v>19522</v>
      </c>
      <c r="J1529" t="s">
        <v>778</v>
      </c>
      <c r="K1529" t="s">
        <v>785</v>
      </c>
      <c r="L1529" t="s">
        <v>13665</v>
      </c>
      <c r="M1529">
        <v>10</v>
      </c>
      <c r="N1529">
        <v>1010</v>
      </c>
      <c r="O1529">
        <v>101010</v>
      </c>
      <c r="P1529">
        <v>10101015</v>
      </c>
      <c r="Q1529">
        <v>92622300</v>
      </c>
      <c r="R1529">
        <v>0.06</v>
      </c>
      <c r="S1529">
        <v>50.9</v>
      </c>
      <c r="T1529">
        <v>6.5003525</v>
      </c>
      <c r="U1529">
        <v>7.2547183999999998</v>
      </c>
      <c r="V1529">
        <v>5.4086182999999997</v>
      </c>
      <c r="W1529">
        <v>1037.7149730000001</v>
      </c>
      <c r="AH1529">
        <v>0</v>
      </c>
      <c r="AI1529" t="s">
        <v>19517</v>
      </c>
      <c r="AJ1529" t="s">
        <v>19518</v>
      </c>
      <c r="AK1529" t="s">
        <v>19519</v>
      </c>
      <c r="AL1529" t="s">
        <v>19520</v>
      </c>
      <c r="AM1529" t="s">
        <v>19521</v>
      </c>
      <c r="AN1529" t="s">
        <v>19522</v>
      </c>
      <c r="AO1529" t="s">
        <v>778</v>
      </c>
      <c r="AP1529" t="s">
        <v>785</v>
      </c>
      <c r="AQ1529" t="s">
        <v>13665</v>
      </c>
      <c r="AR1529">
        <v>10</v>
      </c>
      <c r="AS1529">
        <v>1010</v>
      </c>
      <c r="AT1529">
        <v>101010</v>
      </c>
      <c r="AU1529">
        <v>10101015</v>
      </c>
      <c r="AV1529">
        <v>92622300</v>
      </c>
      <c r="AW1529">
        <v>0.06</v>
      </c>
      <c r="AX1529">
        <v>50.9</v>
      </c>
      <c r="AY1529">
        <v>6.5003525</v>
      </c>
      <c r="AZ1529">
        <v>7.2547183999999998</v>
      </c>
      <c r="BA1529">
        <v>5.4086182999999997</v>
      </c>
      <c r="BB1529">
        <v>1037.7149730000001</v>
      </c>
    </row>
    <row r="1530" spans="1:54" x14ac:dyDescent="0.55000000000000004">
      <c r="A1530" s="1">
        <v>45565</v>
      </c>
      <c r="B1530" s="1">
        <v>45566</v>
      </c>
      <c r="C1530" t="s">
        <v>13658</v>
      </c>
      <c r="D1530" t="s">
        <v>19523</v>
      </c>
      <c r="E1530" t="s">
        <v>19524</v>
      </c>
      <c r="F1530" t="s">
        <v>19525</v>
      </c>
      <c r="G1530" t="s">
        <v>19526</v>
      </c>
      <c r="H1530" t="s">
        <v>19527</v>
      </c>
      <c r="I1530" t="s">
        <v>19528</v>
      </c>
      <c r="J1530" t="s">
        <v>778</v>
      </c>
      <c r="K1530" t="s">
        <v>785</v>
      </c>
      <c r="L1530" t="s">
        <v>13689</v>
      </c>
      <c r="M1530">
        <v>45</v>
      </c>
      <c r="N1530">
        <v>4510</v>
      </c>
      <c r="O1530">
        <v>451010</v>
      </c>
      <c r="P1530">
        <v>45101015</v>
      </c>
      <c r="Q1530">
        <v>334469431</v>
      </c>
      <c r="R1530">
        <v>0.06</v>
      </c>
      <c r="S1530">
        <v>9.4499999999999993</v>
      </c>
      <c r="T1530">
        <v>1.2068433999999999</v>
      </c>
      <c r="U1530">
        <v>1.3468975999999999</v>
      </c>
      <c r="V1530">
        <v>1.0041541</v>
      </c>
      <c r="W1530">
        <v>192.66023899999999</v>
      </c>
      <c r="AH1530">
        <v>0</v>
      </c>
      <c r="AI1530" t="s">
        <v>19523</v>
      </c>
      <c r="AJ1530" t="s">
        <v>19524</v>
      </c>
      <c r="AK1530" t="s">
        <v>19525</v>
      </c>
      <c r="AL1530" t="s">
        <v>19526</v>
      </c>
      <c r="AM1530" t="s">
        <v>19527</v>
      </c>
      <c r="AN1530" t="s">
        <v>19528</v>
      </c>
      <c r="AO1530" t="s">
        <v>778</v>
      </c>
      <c r="AP1530" t="s">
        <v>785</v>
      </c>
      <c r="AQ1530" t="s">
        <v>13689</v>
      </c>
      <c r="AR1530">
        <v>45</v>
      </c>
      <c r="AS1530">
        <v>4510</v>
      </c>
      <c r="AT1530">
        <v>451010</v>
      </c>
      <c r="AU1530">
        <v>45101015</v>
      </c>
      <c r="AV1530">
        <v>334469431</v>
      </c>
      <c r="AW1530">
        <v>0.06</v>
      </c>
      <c r="AX1530">
        <v>9.4499999999999993</v>
      </c>
      <c r="AY1530">
        <v>1.2068433999999999</v>
      </c>
      <c r="AZ1530">
        <v>1.3468975999999999</v>
      </c>
      <c r="BA1530">
        <v>1.0041541</v>
      </c>
      <c r="BB1530">
        <v>192.66023899999999</v>
      </c>
    </row>
    <row r="1531" spans="1:54" x14ac:dyDescent="0.55000000000000004">
      <c r="A1531" s="1">
        <v>45565</v>
      </c>
      <c r="B1531" s="1">
        <v>45566</v>
      </c>
      <c r="C1531" t="s">
        <v>13658</v>
      </c>
      <c r="D1531" t="s">
        <v>19529</v>
      </c>
      <c r="E1531" t="s">
        <v>19530</v>
      </c>
      <c r="F1531" t="s">
        <v>19531</v>
      </c>
      <c r="G1531" t="s">
        <v>19532</v>
      </c>
      <c r="H1531" t="s">
        <v>19533</v>
      </c>
      <c r="I1531" t="s">
        <v>19534</v>
      </c>
      <c r="J1531" t="s">
        <v>778</v>
      </c>
      <c r="K1531" t="s">
        <v>785</v>
      </c>
      <c r="L1531" t="s">
        <v>13665</v>
      </c>
      <c r="M1531">
        <v>55</v>
      </c>
      <c r="N1531">
        <v>5520</v>
      </c>
      <c r="O1531">
        <v>552010</v>
      </c>
      <c r="P1531">
        <v>55201020</v>
      </c>
      <c r="Q1531">
        <v>485252755</v>
      </c>
      <c r="R1531">
        <v>0.06</v>
      </c>
      <c r="S1531">
        <v>13.56</v>
      </c>
      <c r="T1531">
        <v>1.7317244999999999</v>
      </c>
      <c r="U1531">
        <v>1.9326911</v>
      </c>
      <c r="V1531">
        <v>1.4408814000000001</v>
      </c>
      <c r="W1531">
        <v>276.45215280000002</v>
      </c>
      <c r="AH1531">
        <v>0</v>
      </c>
      <c r="AI1531" t="s">
        <v>19529</v>
      </c>
      <c r="AJ1531" t="s">
        <v>19530</v>
      </c>
      <c r="AK1531" t="s">
        <v>19531</v>
      </c>
      <c r="AL1531" t="s">
        <v>19532</v>
      </c>
      <c r="AM1531" t="s">
        <v>19533</v>
      </c>
      <c r="AN1531" t="s">
        <v>19534</v>
      </c>
      <c r="AO1531" t="s">
        <v>778</v>
      </c>
      <c r="AP1531" t="s">
        <v>785</v>
      </c>
      <c r="AQ1531" t="s">
        <v>13665</v>
      </c>
      <c r="AR1531">
        <v>55</v>
      </c>
      <c r="AS1531">
        <v>5520</v>
      </c>
      <c r="AT1531">
        <v>552010</v>
      </c>
      <c r="AU1531">
        <v>55201020</v>
      </c>
      <c r="AV1531">
        <v>485252755</v>
      </c>
      <c r="AW1531">
        <v>0.06</v>
      </c>
      <c r="AX1531">
        <v>13.56</v>
      </c>
      <c r="AY1531">
        <v>1.7317244999999999</v>
      </c>
      <c r="AZ1531">
        <v>1.9326911</v>
      </c>
      <c r="BA1531">
        <v>1.4408814000000001</v>
      </c>
      <c r="BB1531">
        <v>276.45215280000002</v>
      </c>
    </row>
    <row r="1532" spans="1:54" x14ac:dyDescent="0.55000000000000004">
      <c r="A1532" s="1">
        <v>45565</v>
      </c>
      <c r="B1532" s="1">
        <v>45566</v>
      </c>
      <c r="C1532" t="s">
        <v>13658</v>
      </c>
      <c r="D1532" t="s">
        <v>10744</v>
      </c>
      <c r="E1532" t="s">
        <v>10745</v>
      </c>
      <c r="F1532" t="s">
        <v>10748</v>
      </c>
      <c r="G1532" t="s">
        <v>10747</v>
      </c>
      <c r="H1532" t="s">
        <v>19535</v>
      </c>
      <c r="I1532" t="s">
        <v>10746</v>
      </c>
      <c r="J1532" t="s">
        <v>10488</v>
      </c>
      <c r="K1532" t="s">
        <v>113</v>
      </c>
      <c r="L1532" t="s">
        <v>13948</v>
      </c>
      <c r="M1532">
        <v>40</v>
      </c>
      <c r="N1532">
        <v>4020</v>
      </c>
      <c r="O1532">
        <v>402010</v>
      </c>
      <c r="P1532">
        <v>40201010</v>
      </c>
      <c r="Q1532">
        <v>43000000</v>
      </c>
      <c r="R1532">
        <v>0.43120000000000003</v>
      </c>
      <c r="S1532">
        <v>211.4</v>
      </c>
      <c r="T1532">
        <v>50.492636300000001</v>
      </c>
      <c r="U1532">
        <v>56.3523067</v>
      </c>
      <c r="V1532">
        <v>42.012397999999997</v>
      </c>
      <c r="W1532">
        <v>8060.6343604000003</v>
      </c>
      <c r="AH1532">
        <v>0</v>
      </c>
      <c r="AI1532" t="s">
        <v>10744</v>
      </c>
      <c r="AJ1532" t="s">
        <v>10745</v>
      </c>
      <c r="AK1532" t="s">
        <v>10748</v>
      </c>
      <c r="AL1532" t="s">
        <v>10747</v>
      </c>
      <c r="AM1532" t="s">
        <v>19535</v>
      </c>
      <c r="AN1532" t="s">
        <v>10746</v>
      </c>
      <c r="AO1532" t="s">
        <v>10488</v>
      </c>
      <c r="AP1532" t="s">
        <v>113</v>
      </c>
      <c r="AQ1532" t="s">
        <v>13948</v>
      </c>
      <c r="AR1532">
        <v>40</v>
      </c>
      <c r="AS1532">
        <v>4020</v>
      </c>
      <c r="AT1532">
        <v>402010</v>
      </c>
      <c r="AU1532">
        <v>40201010</v>
      </c>
      <c r="AV1532">
        <v>43000000</v>
      </c>
      <c r="AW1532">
        <v>0.43120000000000003</v>
      </c>
      <c r="AX1532">
        <v>211.4</v>
      </c>
      <c r="AY1532">
        <v>50.492636300000001</v>
      </c>
      <c r="AZ1532">
        <v>56.3523067</v>
      </c>
      <c r="BA1532">
        <v>42.012397999999997</v>
      </c>
      <c r="BB1532">
        <v>8060.6343604000003</v>
      </c>
    </row>
    <row r="1533" spans="1:54" x14ac:dyDescent="0.55000000000000004">
      <c r="A1533" s="1">
        <v>45565</v>
      </c>
      <c r="B1533" s="1">
        <v>45566</v>
      </c>
      <c r="C1533" t="s">
        <v>13658</v>
      </c>
      <c r="D1533" t="s">
        <v>19536</v>
      </c>
      <c r="E1533" t="s">
        <v>19537</v>
      </c>
      <c r="F1533" t="s">
        <v>19538</v>
      </c>
      <c r="G1533" t="s">
        <v>19539</v>
      </c>
      <c r="H1533" t="s">
        <v>19540</v>
      </c>
      <c r="I1533" t="s">
        <v>19541</v>
      </c>
      <c r="J1533" t="s">
        <v>7441</v>
      </c>
      <c r="K1533" t="s">
        <v>7442</v>
      </c>
      <c r="L1533" t="s">
        <v>13682</v>
      </c>
      <c r="M1533">
        <v>20</v>
      </c>
      <c r="N1533">
        <v>2010</v>
      </c>
      <c r="O1533">
        <v>201020</v>
      </c>
      <c r="P1533">
        <v>20102010</v>
      </c>
      <c r="Q1533">
        <v>16050530</v>
      </c>
      <c r="R1533">
        <v>0.79069999999999996</v>
      </c>
      <c r="S1533">
        <v>2615</v>
      </c>
      <c r="T1533">
        <v>1.7915365000000001</v>
      </c>
      <c r="U1533">
        <v>1.9994443</v>
      </c>
      <c r="V1533">
        <v>1.4906478999999999</v>
      </c>
      <c r="W1533">
        <v>286.0005286</v>
      </c>
      <c r="AH1533">
        <v>0</v>
      </c>
      <c r="AI1533" t="s">
        <v>19536</v>
      </c>
      <c r="AJ1533" t="s">
        <v>19537</v>
      </c>
      <c r="AK1533" t="s">
        <v>19538</v>
      </c>
      <c r="AL1533" t="s">
        <v>19539</v>
      </c>
      <c r="AM1533" t="s">
        <v>19540</v>
      </c>
      <c r="AN1533" t="s">
        <v>19541</v>
      </c>
      <c r="AO1533" t="s">
        <v>7441</v>
      </c>
      <c r="AP1533" t="s">
        <v>7442</v>
      </c>
      <c r="AQ1533" t="s">
        <v>13682</v>
      </c>
      <c r="AR1533">
        <v>20</v>
      </c>
      <c r="AS1533">
        <v>2010</v>
      </c>
      <c r="AT1533">
        <v>201020</v>
      </c>
      <c r="AU1533">
        <v>20102010</v>
      </c>
      <c r="AV1533">
        <v>16050530</v>
      </c>
      <c r="AW1533">
        <v>0.79069999999999996</v>
      </c>
      <c r="AX1533">
        <v>2615</v>
      </c>
      <c r="AY1533">
        <v>1.7915365000000001</v>
      </c>
      <c r="AZ1533">
        <v>1.9994443</v>
      </c>
      <c r="BA1533">
        <v>1.4906478999999999</v>
      </c>
      <c r="BB1533">
        <v>286.0005286</v>
      </c>
    </row>
    <row r="1534" spans="1:54" x14ac:dyDescent="0.55000000000000004">
      <c r="A1534" s="1">
        <v>45565</v>
      </c>
      <c r="B1534" s="1">
        <v>45566</v>
      </c>
      <c r="C1534" t="s">
        <v>13658</v>
      </c>
      <c r="D1534" t="s">
        <v>19542</v>
      </c>
      <c r="E1534" t="s">
        <v>19543</v>
      </c>
      <c r="F1534" t="s">
        <v>19544</v>
      </c>
      <c r="G1534" t="s">
        <v>19545</v>
      </c>
      <c r="H1534" t="s">
        <v>19546</v>
      </c>
      <c r="I1534" t="s">
        <v>19547</v>
      </c>
      <c r="J1534" t="s">
        <v>7441</v>
      </c>
      <c r="K1534" t="s">
        <v>7442</v>
      </c>
      <c r="L1534" t="s">
        <v>13682</v>
      </c>
      <c r="M1534">
        <v>40</v>
      </c>
      <c r="N1534">
        <v>4040</v>
      </c>
      <c r="O1534">
        <v>404010</v>
      </c>
      <c r="P1534">
        <v>40401030</v>
      </c>
      <c r="Q1534">
        <v>17201944</v>
      </c>
      <c r="R1534">
        <v>0.5907</v>
      </c>
      <c r="S1534">
        <v>25450</v>
      </c>
      <c r="T1534">
        <v>17.435794999999999</v>
      </c>
      <c r="U1534">
        <v>19.459219000000001</v>
      </c>
      <c r="V1534">
        <v>14.5074532</v>
      </c>
      <c r="W1534">
        <v>2783.4468265999999</v>
      </c>
      <c r="AH1534">
        <v>0</v>
      </c>
      <c r="AI1534" t="s">
        <v>19542</v>
      </c>
      <c r="AJ1534" t="s">
        <v>19543</v>
      </c>
      <c r="AK1534" t="s">
        <v>19544</v>
      </c>
      <c r="AL1534" t="s">
        <v>19545</v>
      </c>
      <c r="AM1534" t="s">
        <v>19546</v>
      </c>
      <c r="AN1534" t="s">
        <v>19547</v>
      </c>
      <c r="AO1534" t="s">
        <v>7441</v>
      </c>
      <c r="AP1534" t="s">
        <v>7442</v>
      </c>
      <c r="AQ1534" t="s">
        <v>13682</v>
      </c>
      <c r="AR1534">
        <v>40</v>
      </c>
      <c r="AS1534">
        <v>4040</v>
      </c>
      <c r="AT1534">
        <v>404010</v>
      </c>
      <c r="AU1534">
        <v>40401030</v>
      </c>
      <c r="AV1534">
        <v>17201944</v>
      </c>
      <c r="AW1534">
        <v>0.5907</v>
      </c>
      <c r="AX1534">
        <v>25450</v>
      </c>
      <c r="AY1534">
        <v>17.435794999999999</v>
      </c>
      <c r="AZ1534">
        <v>19.459219000000001</v>
      </c>
      <c r="BA1534">
        <v>14.5074532</v>
      </c>
      <c r="BB1534">
        <v>2783.4468265999999</v>
      </c>
    </row>
    <row r="1535" spans="1:54" x14ac:dyDescent="0.55000000000000004">
      <c r="A1535" s="1">
        <v>45565</v>
      </c>
      <c r="B1535" s="1">
        <v>45566</v>
      </c>
      <c r="C1535" t="s">
        <v>13658</v>
      </c>
      <c r="D1535" t="s">
        <v>1539</v>
      </c>
      <c r="E1535" t="s">
        <v>1540</v>
      </c>
      <c r="F1535" t="s">
        <v>1543</v>
      </c>
      <c r="G1535" t="s">
        <v>1542</v>
      </c>
      <c r="H1535" t="s">
        <v>19548</v>
      </c>
      <c r="I1535" t="s">
        <v>1541</v>
      </c>
      <c r="J1535" t="s">
        <v>778</v>
      </c>
      <c r="K1535" t="s">
        <v>785</v>
      </c>
      <c r="L1535" t="s">
        <v>13665</v>
      </c>
      <c r="M1535">
        <v>50</v>
      </c>
      <c r="N1535">
        <v>5020</v>
      </c>
      <c r="O1535">
        <v>502060</v>
      </c>
      <c r="P1535">
        <v>50206060</v>
      </c>
      <c r="Q1535">
        <v>6820337394</v>
      </c>
      <c r="R1535">
        <v>0.06</v>
      </c>
      <c r="S1535">
        <v>12.59</v>
      </c>
      <c r="T1535">
        <v>1.6078475000000001</v>
      </c>
      <c r="U1535">
        <v>1.7944382000000001</v>
      </c>
      <c r="V1535">
        <v>1.3378095000000001</v>
      </c>
      <c r="W1535">
        <v>256.67645329999999</v>
      </c>
      <c r="AH1535">
        <v>0</v>
      </c>
      <c r="AI1535" t="s">
        <v>1539</v>
      </c>
      <c r="AJ1535" t="s">
        <v>1540</v>
      </c>
      <c r="AK1535" t="s">
        <v>1543</v>
      </c>
      <c r="AL1535" t="s">
        <v>1542</v>
      </c>
      <c r="AM1535" t="s">
        <v>19548</v>
      </c>
      <c r="AN1535" t="s">
        <v>1541</v>
      </c>
      <c r="AO1535" t="s">
        <v>778</v>
      </c>
      <c r="AP1535" t="s">
        <v>785</v>
      </c>
      <c r="AQ1535" t="s">
        <v>13665</v>
      </c>
      <c r="AR1535">
        <v>50</v>
      </c>
      <c r="AS1535">
        <v>5020</v>
      </c>
      <c r="AT1535">
        <v>502060</v>
      </c>
      <c r="AU1535">
        <v>50206060</v>
      </c>
      <c r="AV1535">
        <v>6820337394</v>
      </c>
      <c r="AW1535">
        <v>0.06</v>
      </c>
      <c r="AX1535">
        <v>12.59</v>
      </c>
      <c r="AY1535">
        <v>1.6078475000000001</v>
      </c>
      <c r="AZ1535">
        <v>1.7944382000000001</v>
      </c>
      <c r="BA1535">
        <v>1.3378095000000001</v>
      </c>
      <c r="BB1535">
        <v>256.67645329999999</v>
      </c>
    </row>
    <row r="1536" spans="1:54" x14ac:dyDescent="0.55000000000000004">
      <c r="A1536" s="1">
        <v>45565</v>
      </c>
      <c r="B1536" s="1">
        <v>45566</v>
      </c>
      <c r="C1536" t="s">
        <v>13658</v>
      </c>
      <c r="D1536" t="s">
        <v>19549</v>
      </c>
      <c r="E1536" t="s">
        <v>19550</v>
      </c>
      <c r="F1536" t="s">
        <v>19551</v>
      </c>
      <c r="G1536" t="s">
        <v>19552</v>
      </c>
      <c r="H1536" t="s">
        <v>19553</v>
      </c>
      <c r="I1536" t="s">
        <v>19554</v>
      </c>
      <c r="J1536" t="s">
        <v>10233</v>
      </c>
      <c r="K1536" t="s">
        <v>10234</v>
      </c>
      <c r="L1536" t="s">
        <v>14116</v>
      </c>
      <c r="M1536">
        <v>20</v>
      </c>
      <c r="N1536">
        <v>2010</v>
      </c>
      <c r="O1536">
        <v>201020</v>
      </c>
      <c r="P1536">
        <v>20102010</v>
      </c>
      <c r="Q1536">
        <v>4193118</v>
      </c>
      <c r="R1536">
        <v>0.65900000000000003</v>
      </c>
      <c r="S1536">
        <v>14.95</v>
      </c>
      <c r="T1536">
        <v>3.4917669</v>
      </c>
      <c r="U1536">
        <v>3.8969863999999999</v>
      </c>
      <c r="V1536">
        <v>2.9053246000000001</v>
      </c>
      <c r="W1536">
        <v>557.42496960000005</v>
      </c>
      <c r="AH1536">
        <v>0</v>
      </c>
      <c r="AI1536" t="s">
        <v>19549</v>
      </c>
      <c r="AJ1536" t="s">
        <v>19550</v>
      </c>
      <c r="AK1536" t="s">
        <v>19551</v>
      </c>
      <c r="AL1536" t="s">
        <v>19552</v>
      </c>
      <c r="AM1536" t="s">
        <v>19553</v>
      </c>
      <c r="AN1536" t="s">
        <v>19554</v>
      </c>
      <c r="AO1536" t="s">
        <v>10233</v>
      </c>
      <c r="AP1536" t="s">
        <v>10234</v>
      </c>
      <c r="AQ1536" t="s">
        <v>14116</v>
      </c>
      <c r="AR1536">
        <v>20</v>
      </c>
      <c r="AS1536">
        <v>2010</v>
      </c>
      <c r="AT1536">
        <v>201020</v>
      </c>
      <c r="AU1536">
        <v>20102010</v>
      </c>
      <c r="AV1536">
        <v>4193118</v>
      </c>
      <c r="AW1536">
        <v>0.65900000000000003</v>
      </c>
      <c r="AX1536">
        <v>14.95</v>
      </c>
      <c r="AY1536">
        <v>3.4917669</v>
      </c>
      <c r="AZ1536">
        <v>3.8969863999999999</v>
      </c>
      <c r="BA1536">
        <v>2.9053246000000001</v>
      </c>
      <c r="BB1536">
        <v>557.42496960000005</v>
      </c>
    </row>
    <row r="1537" spans="1:54" x14ac:dyDescent="0.55000000000000004">
      <c r="A1537" s="1">
        <v>45565</v>
      </c>
      <c r="B1537" s="1">
        <v>45566</v>
      </c>
      <c r="C1537" t="s">
        <v>13658</v>
      </c>
      <c r="D1537" t="s">
        <v>19555</v>
      </c>
      <c r="E1537" t="s">
        <v>19556</v>
      </c>
      <c r="F1537" t="s">
        <v>19557</v>
      </c>
      <c r="G1537" t="s">
        <v>19558</v>
      </c>
      <c r="H1537" t="s">
        <v>19559</v>
      </c>
      <c r="I1537" t="s">
        <v>19560</v>
      </c>
      <c r="J1537" t="s">
        <v>778</v>
      </c>
      <c r="K1537" t="s">
        <v>785</v>
      </c>
      <c r="L1537" t="s">
        <v>13665</v>
      </c>
      <c r="M1537">
        <v>45</v>
      </c>
      <c r="N1537">
        <v>4510</v>
      </c>
      <c r="O1537">
        <v>451020</v>
      </c>
      <c r="P1537">
        <v>45102020</v>
      </c>
      <c r="Q1537">
        <v>541702698</v>
      </c>
      <c r="R1537">
        <v>0.06</v>
      </c>
      <c r="S1537">
        <v>15.68</v>
      </c>
      <c r="T1537">
        <v>2.0024660999999999</v>
      </c>
      <c r="U1537">
        <v>2.2348523</v>
      </c>
      <c r="V1537">
        <v>1.6661519</v>
      </c>
      <c r="W1537">
        <v>319.6732877</v>
      </c>
      <c r="AH1537">
        <v>0</v>
      </c>
      <c r="AI1537" t="s">
        <v>19555</v>
      </c>
      <c r="AJ1537" t="s">
        <v>19556</v>
      </c>
      <c r="AK1537" t="s">
        <v>19557</v>
      </c>
      <c r="AL1537" t="s">
        <v>19558</v>
      </c>
      <c r="AM1537" t="s">
        <v>19559</v>
      </c>
      <c r="AN1537" t="s">
        <v>19560</v>
      </c>
      <c r="AO1537" t="s">
        <v>778</v>
      </c>
      <c r="AP1537" t="s">
        <v>785</v>
      </c>
      <c r="AQ1537" t="s">
        <v>13665</v>
      </c>
      <c r="AR1537">
        <v>45</v>
      </c>
      <c r="AS1537">
        <v>4510</v>
      </c>
      <c r="AT1537">
        <v>451020</v>
      </c>
      <c r="AU1537">
        <v>45102020</v>
      </c>
      <c r="AV1537">
        <v>541702698</v>
      </c>
      <c r="AW1537">
        <v>0.06</v>
      </c>
      <c r="AX1537">
        <v>15.68</v>
      </c>
      <c r="AY1537">
        <v>2.0024660999999999</v>
      </c>
      <c r="AZ1537">
        <v>2.2348523</v>
      </c>
      <c r="BA1537">
        <v>1.6661519</v>
      </c>
      <c r="BB1537">
        <v>319.6732877</v>
      </c>
    </row>
    <row r="1538" spans="1:54" x14ac:dyDescent="0.55000000000000004">
      <c r="A1538" s="1">
        <v>45565</v>
      </c>
      <c r="B1538" s="1">
        <v>45566</v>
      </c>
      <c r="C1538" t="s">
        <v>13658</v>
      </c>
      <c r="D1538" t="s">
        <v>19561</v>
      </c>
      <c r="E1538" t="s">
        <v>19562</v>
      </c>
      <c r="F1538" t="s">
        <v>19563</v>
      </c>
      <c r="G1538" t="s">
        <v>19564</v>
      </c>
      <c r="H1538" t="s">
        <v>19565</v>
      </c>
      <c r="I1538" t="s">
        <v>19566</v>
      </c>
      <c r="J1538" t="s">
        <v>778</v>
      </c>
      <c r="K1538" t="s">
        <v>785</v>
      </c>
      <c r="L1538" t="s">
        <v>13665</v>
      </c>
      <c r="M1538">
        <v>65</v>
      </c>
      <c r="N1538">
        <v>6510</v>
      </c>
      <c r="O1538">
        <v>651010</v>
      </c>
      <c r="P1538">
        <v>65101015</v>
      </c>
      <c r="Q1538">
        <v>460900000</v>
      </c>
      <c r="R1538">
        <v>0.06</v>
      </c>
      <c r="S1538">
        <v>17.87</v>
      </c>
      <c r="T1538">
        <v>2.2821473000000001</v>
      </c>
      <c r="U1538">
        <v>2.5469905000000002</v>
      </c>
      <c r="V1538">
        <v>1.8988607</v>
      </c>
      <c r="W1538">
        <v>364.32153849999997</v>
      </c>
      <c r="AH1538">
        <v>0</v>
      </c>
      <c r="AI1538" t="s">
        <v>19561</v>
      </c>
      <c r="AJ1538" t="s">
        <v>19562</v>
      </c>
      <c r="AK1538" t="s">
        <v>19563</v>
      </c>
      <c r="AL1538" t="s">
        <v>19564</v>
      </c>
      <c r="AM1538" t="s">
        <v>19565</v>
      </c>
      <c r="AN1538" t="s">
        <v>19566</v>
      </c>
      <c r="AO1538" t="s">
        <v>778</v>
      </c>
      <c r="AP1538" t="s">
        <v>785</v>
      </c>
      <c r="AQ1538" t="s">
        <v>13665</v>
      </c>
      <c r="AR1538">
        <v>65</v>
      </c>
      <c r="AS1538">
        <v>6510</v>
      </c>
      <c r="AT1538">
        <v>651010</v>
      </c>
      <c r="AU1538">
        <v>65101015</v>
      </c>
      <c r="AV1538">
        <v>460900000</v>
      </c>
      <c r="AW1538">
        <v>0.06</v>
      </c>
      <c r="AX1538">
        <v>17.87</v>
      </c>
      <c r="AY1538">
        <v>2.2821473000000001</v>
      </c>
      <c r="AZ1538">
        <v>2.5469905000000002</v>
      </c>
      <c r="BA1538">
        <v>1.8988607</v>
      </c>
      <c r="BB1538">
        <v>364.32153849999997</v>
      </c>
    </row>
    <row r="1539" spans="1:54" x14ac:dyDescent="0.55000000000000004">
      <c r="A1539" s="1">
        <v>45565</v>
      </c>
      <c r="B1539" s="1">
        <v>45566</v>
      </c>
      <c r="C1539" t="s">
        <v>13658</v>
      </c>
      <c r="D1539" t="s">
        <v>19567</v>
      </c>
      <c r="E1539" t="s">
        <v>19568</v>
      </c>
      <c r="F1539" t="s">
        <v>19569</v>
      </c>
      <c r="G1539" t="s">
        <v>19570</v>
      </c>
      <c r="H1539" t="s">
        <v>19571</v>
      </c>
      <c r="I1539" t="s">
        <v>19572</v>
      </c>
      <c r="J1539" t="s">
        <v>7441</v>
      </c>
      <c r="K1539" t="s">
        <v>7442</v>
      </c>
      <c r="L1539" t="s">
        <v>13682</v>
      </c>
      <c r="M1539">
        <v>20</v>
      </c>
      <c r="N1539">
        <v>2010</v>
      </c>
      <c r="O1539">
        <v>201030</v>
      </c>
      <c r="P1539">
        <v>20103010</v>
      </c>
      <c r="Q1539">
        <v>11474476</v>
      </c>
      <c r="R1539">
        <v>0.82020000000000004</v>
      </c>
      <c r="S1539">
        <v>34350</v>
      </c>
      <c r="T1539">
        <v>23.533185</v>
      </c>
      <c r="U1539">
        <v>26.264211100000001</v>
      </c>
      <c r="V1539">
        <v>19.5807866</v>
      </c>
      <c r="W1539">
        <v>3756.8329468000002</v>
      </c>
      <c r="AH1539">
        <v>0</v>
      </c>
      <c r="AI1539" t="s">
        <v>19567</v>
      </c>
      <c r="AJ1539" t="s">
        <v>19568</v>
      </c>
      <c r="AK1539" t="s">
        <v>19569</v>
      </c>
      <c r="AL1539" t="s">
        <v>19570</v>
      </c>
      <c r="AM1539" t="s">
        <v>19571</v>
      </c>
      <c r="AN1539" t="s">
        <v>19572</v>
      </c>
      <c r="AO1539" t="s">
        <v>7441</v>
      </c>
      <c r="AP1539" t="s">
        <v>7442</v>
      </c>
      <c r="AQ1539" t="s">
        <v>13682</v>
      </c>
      <c r="AR1539">
        <v>20</v>
      </c>
      <c r="AS1539">
        <v>2010</v>
      </c>
      <c r="AT1539">
        <v>201030</v>
      </c>
      <c r="AU1539">
        <v>20103010</v>
      </c>
      <c r="AV1539">
        <v>11474476</v>
      </c>
      <c r="AW1539">
        <v>0.82020000000000004</v>
      </c>
      <c r="AX1539">
        <v>34350</v>
      </c>
      <c r="AY1539">
        <v>23.533185</v>
      </c>
      <c r="AZ1539">
        <v>26.264211100000001</v>
      </c>
      <c r="BA1539">
        <v>19.5807866</v>
      </c>
      <c r="BB1539">
        <v>3756.8329468000002</v>
      </c>
    </row>
    <row r="1540" spans="1:54" x14ac:dyDescent="0.55000000000000004">
      <c r="A1540" s="1">
        <v>45565</v>
      </c>
      <c r="B1540" s="1">
        <v>45566</v>
      </c>
      <c r="C1540" t="s">
        <v>13658</v>
      </c>
      <c r="D1540" t="s">
        <v>9826</v>
      </c>
      <c r="E1540" t="s">
        <v>9827</v>
      </c>
      <c r="F1540" t="s">
        <v>9829</v>
      </c>
      <c r="G1540" t="s">
        <v>9828</v>
      </c>
      <c r="H1540" t="s">
        <v>19573</v>
      </c>
      <c r="I1540">
        <v>6986717</v>
      </c>
      <c r="J1540" t="s">
        <v>9654</v>
      </c>
      <c r="K1540" t="s">
        <v>9655</v>
      </c>
      <c r="L1540" t="s">
        <v>13782</v>
      </c>
      <c r="M1540">
        <v>60</v>
      </c>
      <c r="N1540">
        <v>6010</v>
      </c>
      <c r="O1540">
        <v>601010</v>
      </c>
      <c r="P1540">
        <v>60101030</v>
      </c>
      <c r="Q1540">
        <v>3184824331</v>
      </c>
      <c r="R1540">
        <v>0.65380000000000005</v>
      </c>
      <c r="S1540">
        <v>2.68</v>
      </c>
      <c r="T1540">
        <v>0.58235599999999998</v>
      </c>
      <c r="U1540">
        <v>0.64993840000000003</v>
      </c>
      <c r="V1540">
        <v>0.48454930000000002</v>
      </c>
      <c r="W1540">
        <v>92.967195399999994</v>
      </c>
      <c r="AH1540">
        <v>0</v>
      </c>
      <c r="AI1540" t="s">
        <v>9826</v>
      </c>
      <c r="AJ1540" t="s">
        <v>9827</v>
      </c>
      <c r="AK1540" t="s">
        <v>9829</v>
      </c>
      <c r="AL1540" t="s">
        <v>9828</v>
      </c>
      <c r="AM1540" t="s">
        <v>19573</v>
      </c>
      <c r="AN1540">
        <v>6986717</v>
      </c>
      <c r="AO1540" t="s">
        <v>9654</v>
      </c>
      <c r="AP1540" t="s">
        <v>9655</v>
      </c>
      <c r="AQ1540" t="s">
        <v>13782</v>
      </c>
      <c r="AR1540">
        <v>60</v>
      </c>
      <c r="AS1540">
        <v>6010</v>
      </c>
      <c r="AT1540">
        <v>601010</v>
      </c>
      <c r="AU1540">
        <v>60101030</v>
      </c>
      <c r="AV1540">
        <v>3184824331</v>
      </c>
      <c r="AW1540">
        <v>0.65380000000000005</v>
      </c>
      <c r="AX1540">
        <v>2.68</v>
      </c>
      <c r="AY1540">
        <v>0.58235599999999998</v>
      </c>
      <c r="AZ1540">
        <v>0.64993840000000003</v>
      </c>
      <c r="BA1540">
        <v>0.48454930000000002</v>
      </c>
      <c r="BB1540">
        <v>92.967195399999994</v>
      </c>
    </row>
    <row r="1541" spans="1:54" x14ac:dyDescent="0.55000000000000004">
      <c r="A1541" s="1">
        <v>45565</v>
      </c>
      <c r="B1541" s="1">
        <v>45566</v>
      </c>
      <c r="C1541" t="s">
        <v>13658</v>
      </c>
      <c r="D1541" t="s">
        <v>8816</v>
      </c>
      <c r="E1541" t="s">
        <v>8817</v>
      </c>
      <c r="F1541" t="s">
        <v>8819</v>
      </c>
      <c r="G1541" t="s">
        <v>8818</v>
      </c>
      <c r="H1541" t="s">
        <v>19574</v>
      </c>
      <c r="I1541">
        <v>6273204</v>
      </c>
      <c r="J1541" t="s">
        <v>7441</v>
      </c>
      <c r="K1541" t="s">
        <v>7442</v>
      </c>
      <c r="L1541" t="s">
        <v>13682</v>
      </c>
      <c r="M1541">
        <v>50</v>
      </c>
      <c r="N1541">
        <v>5010</v>
      </c>
      <c r="O1541">
        <v>501010</v>
      </c>
      <c r="P1541">
        <v>50101035</v>
      </c>
      <c r="Q1541">
        <v>30186976</v>
      </c>
      <c r="R1541">
        <v>0.46360000000000001</v>
      </c>
      <c r="S1541">
        <v>22400</v>
      </c>
      <c r="T1541">
        <v>15.34624</v>
      </c>
      <c r="U1541">
        <v>17.127171199999999</v>
      </c>
      <c r="V1541">
        <v>12.768839</v>
      </c>
      <c r="W1541">
        <v>2449.8706843999998</v>
      </c>
      <c r="AH1541">
        <v>0</v>
      </c>
      <c r="AI1541" t="s">
        <v>8816</v>
      </c>
      <c r="AJ1541" t="s">
        <v>8817</v>
      </c>
      <c r="AK1541" t="s">
        <v>8819</v>
      </c>
      <c r="AL1541" t="s">
        <v>8818</v>
      </c>
      <c r="AM1541" t="s">
        <v>19574</v>
      </c>
      <c r="AN1541">
        <v>6273204</v>
      </c>
      <c r="AO1541" t="s">
        <v>7441</v>
      </c>
      <c r="AP1541" t="s">
        <v>7442</v>
      </c>
      <c r="AQ1541" t="s">
        <v>13682</v>
      </c>
      <c r="AR1541">
        <v>50</v>
      </c>
      <c r="AS1541">
        <v>5010</v>
      </c>
      <c r="AT1541">
        <v>501010</v>
      </c>
      <c r="AU1541">
        <v>50101035</v>
      </c>
      <c r="AV1541">
        <v>30186976</v>
      </c>
      <c r="AW1541">
        <v>0.46360000000000001</v>
      </c>
      <c r="AX1541">
        <v>22400</v>
      </c>
      <c r="AY1541">
        <v>15.34624</v>
      </c>
      <c r="AZ1541">
        <v>17.127171199999999</v>
      </c>
      <c r="BA1541">
        <v>12.768839</v>
      </c>
      <c r="BB1541">
        <v>2449.8706843999998</v>
      </c>
    </row>
    <row r="1542" spans="1:54" x14ac:dyDescent="0.55000000000000004">
      <c r="A1542" s="1">
        <v>45565</v>
      </c>
      <c r="B1542" s="1">
        <v>45566</v>
      </c>
      <c r="C1542" t="s">
        <v>13658</v>
      </c>
      <c r="D1542" t="s">
        <v>19575</v>
      </c>
      <c r="E1542" t="s">
        <v>19576</v>
      </c>
      <c r="F1542" t="s">
        <v>19577</v>
      </c>
      <c r="G1542" t="s">
        <v>19578</v>
      </c>
      <c r="H1542" t="s">
        <v>19579</v>
      </c>
      <c r="I1542" t="s">
        <v>19580</v>
      </c>
      <c r="J1542" t="s">
        <v>7441</v>
      </c>
      <c r="K1542" t="s">
        <v>7442</v>
      </c>
      <c r="L1542" t="s">
        <v>13682</v>
      </c>
      <c r="M1542">
        <v>20</v>
      </c>
      <c r="N1542">
        <v>2010</v>
      </c>
      <c r="O1542">
        <v>201030</v>
      </c>
      <c r="P1542">
        <v>20103015</v>
      </c>
      <c r="Q1542">
        <v>11229930</v>
      </c>
      <c r="R1542">
        <v>0.55720000000000003</v>
      </c>
      <c r="S1542">
        <v>33300</v>
      </c>
      <c r="T1542">
        <v>22.813829999999999</v>
      </c>
      <c r="U1542">
        <v>25.461375</v>
      </c>
      <c r="V1542">
        <v>18.982247300000001</v>
      </c>
      <c r="W1542">
        <v>3641.9952583999998</v>
      </c>
      <c r="AH1542">
        <v>0</v>
      </c>
      <c r="AI1542" t="s">
        <v>19575</v>
      </c>
      <c r="AJ1542" t="s">
        <v>19576</v>
      </c>
      <c r="AK1542" t="s">
        <v>19577</v>
      </c>
      <c r="AL1542" t="s">
        <v>19578</v>
      </c>
      <c r="AM1542" t="s">
        <v>19579</v>
      </c>
      <c r="AN1542" t="s">
        <v>19580</v>
      </c>
      <c r="AO1542" t="s">
        <v>7441</v>
      </c>
      <c r="AP1542" t="s">
        <v>7442</v>
      </c>
      <c r="AQ1542" t="s">
        <v>13682</v>
      </c>
      <c r="AR1542">
        <v>20</v>
      </c>
      <c r="AS1542">
        <v>2010</v>
      </c>
      <c r="AT1542">
        <v>201030</v>
      </c>
      <c r="AU1542">
        <v>20103015</v>
      </c>
      <c r="AV1542">
        <v>11229930</v>
      </c>
      <c r="AW1542">
        <v>0.55720000000000003</v>
      </c>
      <c r="AX1542">
        <v>33300</v>
      </c>
      <c r="AY1542">
        <v>22.813829999999999</v>
      </c>
      <c r="AZ1542">
        <v>25.461375</v>
      </c>
      <c r="BA1542">
        <v>18.982247300000001</v>
      </c>
      <c r="BB1542">
        <v>3641.9952583999998</v>
      </c>
    </row>
    <row r="1543" spans="1:54" x14ac:dyDescent="0.55000000000000004">
      <c r="A1543" s="1">
        <v>45565</v>
      </c>
      <c r="B1543" s="1">
        <v>45566</v>
      </c>
      <c r="C1543" t="s">
        <v>13658</v>
      </c>
      <c r="D1543" t="s">
        <v>12442</v>
      </c>
      <c r="E1543" t="s">
        <v>12443</v>
      </c>
      <c r="F1543" t="s">
        <v>12445</v>
      </c>
      <c r="G1543" t="s">
        <v>12444</v>
      </c>
      <c r="H1543" t="s">
        <v>19581</v>
      </c>
      <c r="I1543">
        <v>6328450</v>
      </c>
      <c r="J1543" t="s">
        <v>11879</v>
      </c>
      <c r="K1543" t="s">
        <v>11880</v>
      </c>
      <c r="L1543" t="s">
        <v>13709</v>
      </c>
      <c r="M1543">
        <v>30</v>
      </c>
      <c r="N1543">
        <v>3010</v>
      </c>
      <c r="O1543">
        <v>301010</v>
      </c>
      <c r="P1543">
        <v>30101010</v>
      </c>
      <c r="Q1543">
        <v>4275399738</v>
      </c>
      <c r="R1543">
        <v>1</v>
      </c>
      <c r="S1543">
        <v>13.9</v>
      </c>
      <c r="T1543">
        <v>0.39355489999999999</v>
      </c>
      <c r="U1543">
        <v>0.43922689999999998</v>
      </c>
      <c r="V1543">
        <v>0.32745740000000001</v>
      </c>
      <c r="W1543">
        <v>62.827025499999998</v>
      </c>
      <c r="AH1543">
        <v>0</v>
      </c>
      <c r="AI1543" t="s">
        <v>12442</v>
      </c>
      <c r="AJ1543" t="s">
        <v>12443</v>
      </c>
      <c r="AK1543" t="s">
        <v>12445</v>
      </c>
      <c r="AL1543" t="s">
        <v>12444</v>
      </c>
      <c r="AM1543" t="s">
        <v>19581</v>
      </c>
      <c r="AN1543">
        <v>6328450</v>
      </c>
      <c r="AO1543" t="s">
        <v>11879</v>
      </c>
      <c r="AP1543" t="s">
        <v>11880</v>
      </c>
      <c r="AQ1543" t="s">
        <v>13709</v>
      </c>
      <c r="AR1543">
        <v>30</v>
      </c>
      <c r="AS1543">
        <v>3010</v>
      </c>
      <c r="AT1543">
        <v>301010</v>
      </c>
      <c r="AU1543">
        <v>30101010</v>
      </c>
      <c r="AV1543">
        <v>4275399738</v>
      </c>
      <c r="AW1543">
        <v>1</v>
      </c>
      <c r="AX1543">
        <v>13.9</v>
      </c>
      <c r="AY1543">
        <v>0.39355489999999999</v>
      </c>
      <c r="AZ1543">
        <v>0.43922689999999998</v>
      </c>
      <c r="BA1543">
        <v>0.32745740000000001</v>
      </c>
      <c r="BB1543">
        <v>62.827025499999998</v>
      </c>
    </row>
    <row r="1544" spans="1:54" x14ac:dyDescent="0.55000000000000004">
      <c r="A1544" s="1">
        <v>45565</v>
      </c>
      <c r="B1544" s="1">
        <v>45566</v>
      </c>
      <c r="C1544" t="s">
        <v>13658</v>
      </c>
      <c r="D1544" t="s">
        <v>12266</v>
      </c>
      <c r="E1544" t="s">
        <v>12267</v>
      </c>
      <c r="F1544" t="s">
        <v>12269</v>
      </c>
      <c r="G1544" t="s">
        <v>12268</v>
      </c>
      <c r="H1544" t="s">
        <v>19582</v>
      </c>
      <c r="I1544">
        <v>6515144</v>
      </c>
      <c r="J1544" t="s">
        <v>11879</v>
      </c>
      <c r="K1544" t="s">
        <v>11880</v>
      </c>
      <c r="L1544" t="s">
        <v>13709</v>
      </c>
      <c r="M1544">
        <v>45</v>
      </c>
      <c r="N1544">
        <v>4510</v>
      </c>
      <c r="O1544">
        <v>451020</v>
      </c>
      <c r="P1544">
        <v>45102020</v>
      </c>
      <c r="Q1544">
        <v>1710438732</v>
      </c>
      <c r="R1544">
        <v>0.82569999999999999</v>
      </c>
      <c r="S1544">
        <v>61.7</v>
      </c>
      <c r="T1544">
        <v>1.7469306</v>
      </c>
      <c r="U1544">
        <v>1.9496618999999999</v>
      </c>
      <c r="V1544">
        <v>1.4535336000000001</v>
      </c>
      <c r="W1544">
        <v>278.87965159999999</v>
      </c>
      <c r="AH1544">
        <v>0</v>
      </c>
      <c r="AI1544" t="s">
        <v>12266</v>
      </c>
      <c r="AJ1544" t="s">
        <v>12267</v>
      </c>
      <c r="AK1544" t="s">
        <v>12269</v>
      </c>
      <c r="AL1544" t="s">
        <v>12268</v>
      </c>
      <c r="AM1544" t="s">
        <v>19582</v>
      </c>
      <c r="AN1544">
        <v>6515144</v>
      </c>
      <c r="AO1544" t="s">
        <v>11879</v>
      </c>
      <c r="AP1544" t="s">
        <v>11880</v>
      </c>
      <c r="AQ1544" t="s">
        <v>13709</v>
      </c>
      <c r="AR1544">
        <v>45</v>
      </c>
      <c r="AS1544">
        <v>4510</v>
      </c>
      <c r="AT1544">
        <v>451020</v>
      </c>
      <c r="AU1544">
        <v>45102020</v>
      </c>
      <c r="AV1544">
        <v>1710438732</v>
      </c>
      <c r="AW1544">
        <v>0.82569999999999999</v>
      </c>
      <c r="AX1544">
        <v>61.7</v>
      </c>
      <c r="AY1544">
        <v>1.7469306</v>
      </c>
      <c r="AZ1544">
        <v>1.9496618999999999</v>
      </c>
      <c r="BA1544">
        <v>1.4535336000000001</v>
      </c>
      <c r="BB1544">
        <v>278.87965159999999</v>
      </c>
    </row>
    <row r="1545" spans="1:54" x14ac:dyDescent="0.55000000000000004">
      <c r="A1545" s="1">
        <v>45565</v>
      </c>
      <c r="B1545" s="1">
        <v>45566</v>
      </c>
      <c r="C1545" t="s">
        <v>13658</v>
      </c>
      <c r="D1545" t="s">
        <v>5921</v>
      </c>
      <c r="E1545" t="s">
        <v>5922</v>
      </c>
      <c r="F1545" t="s">
        <v>5925</v>
      </c>
      <c r="G1545" t="s">
        <v>5924</v>
      </c>
      <c r="H1545" t="s">
        <v>19583</v>
      </c>
      <c r="I1545" t="s">
        <v>5923</v>
      </c>
      <c r="J1545" t="s">
        <v>4771</v>
      </c>
      <c r="K1545" t="s">
        <v>4772</v>
      </c>
      <c r="L1545" t="s">
        <v>13667</v>
      </c>
      <c r="M1545">
        <v>20</v>
      </c>
      <c r="N1545">
        <v>2010</v>
      </c>
      <c r="O1545">
        <v>201030</v>
      </c>
      <c r="P1545">
        <v>20103015</v>
      </c>
      <c r="Q1545">
        <v>179109870</v>
      </c>
      <c r="R1545">
        <v>0.57020000000000004</v>
      </c>
      <c r="S1545">
        <v>1420.35</v>
      </c>
      <c r="T1545">
        <v>15.186666300000001</v>
      </c>
      <c r="U1545">
        <v>16.9490789</v>
      </c>
      <c r="V1545">
        <v>12.6360657</v>
      </c>
      <c r="W1545">
        <v>2424.3963708000001</v>
      </c>
      <c r="AH1545">
        <v>0</v>
      </c>
      <c r="AI1545" t="s">
        <v>5921</v>
      </c>
      <c r="AJ1545" t="s">
        <v>5922</v>
      </c>
      <c r="AK1545" t="s">
        <v>5925</v>
      </c>
      <c r="AL1545" t="s">
        <v>5924</v>
      </c>
      <c r="AM1545" t="s">
        <v>19583</v>
      </c>
      <c r="AN1545" t="s">
        <v>5923</v>
      </c>
      <c r="AO1545" t="s">
        <v>4771</v>
      </c>
      <c r="AP1545" t="s">
        <v>4772</v>
      </c>
      <c r="AQ1545" t="s">
        <v>13667</v>
      </c>
      <c r="AR1545">
        <v>20</v>
      </c>
      <c r="AS1545">
        <v>2010</v>
      </c>
      <c r="AT1545">
        <v>201030</v>
      </c>
      <c r="AU1545">
        <v>20103015</v>
      </c>
      <c r="AV1545">
        <v>179109870</v>
      </c>
      <c r="AW1545">
        <v>0.57020000000000004</v>
      </c>
      <c r="AX1545">
        <v>1420.35</v>
      </c>
      <c r="AY1545">
        <v>15.186666300000001</v>
      </c>
      <c r="AZ1545">
        <v>16.9490789</v>
      </c>
      <c r="BA1545">
        <v>12.6360657</v>
      </c>
      <c r="BB1545">
        <v>2424.3963708000001</v>
      </c>
    </row>
    <row r="1546" spans="1:54" x14ac:dyDescent="0.55000000000000004">
      <c r="A1546" s="1">
        <v>45565</v>
      </c>
      <c r="B1546" s="1">
        <v>45566</v>
      </c>
      <c r="C1546" t="s">
        <v>13658</v>
      </c>
      <c r="D1546" t="s">
        <v>19584</v>
      </c>
      <c r="E1546" t="s">
        <v>19585</v>
      </c>
      <c r="F1546" t="s">
        <v>19586</v>
      </c>
      <c r="G1546" t="s">
        <v>19587</v>
      </c>
      <c r="H1546" t="s">
        <v>19588</v>
      </c>
      <c r="I1546" t="s">
        <v>19589</v>
      </c>
      <c r="J1546" t="s">
        <v>7441</v>
      </c>
      <c r="K1546" t="s">
        <v>7442</v>
      </c>
      <c r="L1546" t="s">
        <v>13682</v>
      </c>
      <c r="M1546">
        <v>40</v>
      </c>
      <c r="N1546">
        <v>4020</v>
      </c>
      <c r="O1546">
        <v>402040</v>
      </c>
      <c r="P1546">
        <v>40204020</v>
      </c>
      <c r="Q1546">
        <v>14765856</v>
      </c>
      <c r="R1546">
        <v>0.61719999999999997</v>
      </c>
      <c r="S1546">
        <v>11670</v>
      </c>
      <c r="T1546">
        <v>7.9951169999999996</v>
      </c>
      <c r="U1546">
        <v>8.9229503000000001</v>
      </c>
      <c r="V1546">
        <v>6.6523370999999996</v>
      </c>
      <c r="W1546">
        <v>1276.3388789000001</v>
      </c>
      <c r="AH1546">
        <v>0</v>
      </c>
      <c r="AI1546" t="s">
        <v>19584</v>
      </c>
      <c r="AJ1546" t="s">
        <v>19585</v>
      </c>
      <c r="AK1546" t="s">
        <v>19586</v>
      </c>
      <c r="AL1546" t="s">
        <v>19587</v>
      </c>
      <c r="AM1546" t="s">
        <v>19588</v>
      </c>
      <c r="AN1546" t="s">
        <v>19589</v>
      </c>
      <c r="AO1546" t="s">
        <v>7441</v>
      </c>
      <c r="AP1546" t="s">
        <v>7442</v>
      </c>
      <c r="AQ1546" t="s">
        <v>13682</v>
      </c>
      <c r="AR1546">
        <v>40</v>
      </c>
      <c r="AS1546">
        <v>4020</v>
      </c>
      <c r="AT1546">
        <v>402040</v>
      </c>
      <c r="AU1546">
        <v>40204020</v>
      </c>
      <c r="AV1546">
        <v>14765856</v>
      </c>
      <c r="AW1546">
        <v>0.61719999999999997</v>
      </c>
      <c r="AX1546">
        <v>11670</v>
      </c>
      <c r="AY1546">
        <v>7.9951169999999996</v>
      </c>
      <c r="AZ1546">
        <v>8.9229503000000001</v>
      </c>
      <c r="BA1546">
        <v>6.6523370999999996</v>
      </c>
      <c r="BB1546">
        <v>1276.3388789000001</v>
      </c>
    </row>
    <row r="1547" spans="1:54" x14ac:dyDescent="0.55000000000000004">
      <c r="A1547" s="1">
        <v>45565</v>
      </c>
      <c r="B1547" s="1">
        <v>45566</v>
      </c>
      <c r="C1547" t="s">
        <v>13658</v>
      </c>
      <c r="D1547" t="s">
        <v>19590</v>
      </c>
      <c r="E1547" t="s">
        <v>19591</v>
      </c>
      <c r="F1547" t="s">
        <v>19592</v>
      </c>
      <c r="G1547" t="s">
        <v>19593</v>
      </c>
      <c r="H1547" t="s">
        <v>19594</v>
      </c>
      <c r="I1547" t="s">
        <v>19595</v>
      </c>
      <c r="J1547" t="s">
        <v>10949</v>
      </c>
      <c r="K1547" t="s">
        <v>10950</v>
      </c>
      <c r="L1547" t="s">
        <v>13811</v>
      </c>
      <c r="M1547">
        <v>35</v>
      </c>
      <c r="N1547">
        <v>3510</v>
      </c>
      <c r="O1547">
        <v>351020</v>
      </c>
      <c r="P1547">
        <v>35102030</v>
      </c>
      <c r="Q1547">
        <v>814800000</v>
      </c>
      <c r="R1547">
        <v>0.48470000000000002</v>
      </c>
      <c r="S1547">
        <v>6.6</v>
      </c>
      <c r="T1547">
        <v>0.18378430000000001</v>
      </c>
      <c r="U1547">
        <v>0.2051125</v>
      </c>
      <c r="V1547">
        <v>0.15291769999999999</v>
      </c>
      <c r="W1547">
        <v>29.3392889</v>
      </c>
      <c r="AH1547">
        <v>0</v>
      </c>
      <c r="AI1547" t="s">
        <v>19590</v>
      </c>
      <c r="AJ1547" t="s">
        <v>19591</v>
      </c>
      <c r="AK1547" t="s">
        <v>19592</v>
      </c>
      <c r="AL1547" t="s">
        <v>19593</v>
      </c>
      <c r="AM1547" t="s">
        <v>19594</v>
      </c>
      <c r="AN1547" t="s">
        <v>19595</v>
      </c>
      <c r="AO1547" t="s">
        <v>10949</v>
      </c>
      <c r="AP1547" t="s">
        <v>10950</v>
      </c>
      <c r="AQ1547" t="s">
        <v>13811</v>
      </c>
      <c r="AR1547">
        <v>35</v>
      </c>
      <c r="AS1547">
        <v>3510</v>
      </c>
      <c r="AT1547">
        <v>351020</v>
      </c>
      <c r="AU1547">
        <v>35102030</v>
      </c>
      <c r="AV1547">
        <v>814800000</v>
      </c>
      <c r="AW1547">
        <v>0.48470000000000002</v>
      </c>
      <c r="AX1547">
        <v>6.6</v>
      </c>
      <c r="AY1547">
        <v>0.18378430000000001</v>
      </c>
      <c r="AZ1547">
        <v>0.2051125</v>
      </c>
      <c r="BA1547">
        <v>0.15291769999999999</v>
      </c>
      <c r="BB1547">
        <v>29.3392889</v>
      </c>
    </row>
    <row r="1548" spans="1:54" x14ac:dyDescent="0.55000000000000004">
      <c r="A1548" s="1">
        <v>45565</v>
      </c>
      <c r="B1548" s="1">
        <v>45566</v>
      </c>
      <c r="C1548" t="s">
        <v>13658</v>
      </c>
      <c r="D1548" t="s">
        <v>3677</v>
      </c>
      <c r="E1548" t="s">
        <v>3678</v>
      </c>
      <c r="F1548" t="s">
        <v>3681</v>
      </c>
      <c r="G1548" t="s">
        <v>3680</v>
      </c>
      <c r="H1548" t="s">
        <v>19596</v>
      </c>
      <c r="I1548" t="s">
        <v>3679</v>
      </c>
      <c r="J1548" t="s">
        <v>778</v>
      </c>
      <c r="K1548" t="s">
        <v>779</v>
      </c>
      <c r="L1548" t="s">
        <v>13676</v>
      </c>
      <c r="M1548">
        <v>10</v>
      </c>
      <c r="N1548">
        <v>1010</v>
      </c>
      <c r="O1548">
        <v>101010</v>
      </c>
      <c r="P1548">
        <v>10101020</v>
      </c>
      <c r="Q1548">
        <v>4535096084</v>
      </c>
      <c r="R1548">
        <v>0.63759999999999994</v>
      </c>
      <c r="S1548">
        <v>3.07</v>
      </c>
      <c r="T1548">
        <v>0.3541395</v>
      </c>
      <c r="U1548">
        <v>0.39523740000000002</v>
      </c>
      <c r="V1548">
        <v>0.29466179999999997</v>
      </c>
      <c r="W1548">
        <v>56.534759000000001</v>
      </c>
      <c r="AH1548">
        <v>0</v>
      </c>
      <c r="AI1548" t="s">
        <v>3677</v>
      </c>
      <c r="AJ1548" t="s">
        <v>3678</v>
      </c>
      <c r="AK1548" t="s">
        <v>3681</v>
      </c>
      <c r="AL1548" t="s">
        <v>3680</v>
      </c>
      <c r="AM1548" t="s">
        <v>19596</v>
      </c>
      <c r="AN1548" t="s">
        <v>3679</v>
      </c>
      <c r="AO1548" t="s">
        <v>778</v>
      </c>
      <c r="AP1548" t="s">
        <v>779</v>
      </c>
      <c r="AQ1548" t="s">
        <v>13676</v>
      </c>
      <c r="AR1548">
        <v>10</v>
      </c>
      <c r="AS1548">
        <v>1010</v>
      </c>
      <c r="AT1548">
        <v>101010</v>
      </c>
      <c r="AU1548">
        <v>10101020</v>
      </c>
      <c r="AV1548">
        <v>4535096084</v>
      </c>
      <c r="AW1548">
        <v>0.63759999999999994</v>
      </c>
      <c r="AX1548">
        <v>3.07</v>
      </c>
      <c r="AY1548">
        <v>0.3541395</v>
      </c>
      <c r="AZ1548">
        <v>0.39523740000000002</v>
      </c>
      <c r="BA1548">
        <v>0.29466179999999997</v>
      </c>
      <c r="BB1548">
        <v>56.534759000000001</v>
      </c>
    </row>
    <row r="1549" spans="1:54" x14ac:dyDescent="0.55000000000000004">
      <c r="A1549" s="1">
        <v>45565</v>
      </c>
      <c r="B1549" s="1">
        <v>45566</v>
      </c>
      <c r="C1549" t="s">
        <v>13658</v>
      </c>
      <c r="D1549" t="s">
        <v>10674</v>
      </c>
      <c r="E1549" t="s">
        <v>10675</v>
      </c>
      <c r="F1549" t="s">
        <v>10678</v>
      </c>
      <c r="G1549" t="s">
        <v>10677</v>
      </c>
      <c r="H1549" t="s">
        <v>19597</v>
      </c>
      <c r="I1549" t="s">
        <v>10676</v>
      </c>
      <c r="J1549" t="s">
        <v>10488</v>
      </c>
      <c r="K1549" t="s">
        <v>113</v>
      </c>
      <c r="L1549" t="s">
        <v>13948</v>
      </c>
      <c r="M1549">
        <v>20</v>
      </c>
      <c r="N1549">
        <v>2010</v>
      </c>
      <c r="O1549">
        <v>201030</v>
      </c>
      <c r="P1549">
        <v>20103015</v>
      </c>
      <c r="Q1549">
        <v>70000000</v>
      </c>
      <c r="R1549">
        <v>0.43330000000000002</v>
      </c>
      <c r="S1549">
        <v>190.6</v>
      </c>
      <c r="T1549">
        <v>45.524581300000001</v>
      </c>
      <c r="U1549">
        <v>50.807709000000003</v>
      </c>
      <c r="V1549">
        <v>37.878727900000001</v>
      </c>
      <c r="W1549">
        <v>7267.5350538000002</v>
      </c>
      <c r="AH1549">
        <v>0</v>
      </c>
      <c r="AI1549" t="s">
        <v>10674</v>
      </c>
      <c r="AJ1549" t="s">
        <v>10675</v>
      </c>
      <c r="AK1549" t="s">
        <v>10678</v>
      </c>
      <c r="AL1549" t="s">
        <v>10677</v>
      </c>
      <c r="AM1549" t="s">
        <v>19597</v>
      </c>
      <c r="AN1549" t="s">
        <v>10676</v>
      </c>
      <c r="AO1549" t="s">
        <v>10488</v>
      </c>
      <c r="AP1549" t="s">
        <v>113</v>
      </c>
      <c r="AQ1549" t="s">
        <v>13948</v>
      </c>
      <c r="AR1549">
        <v>20</v>
      </c>
      <c r="AS1549">
        <v>2010</v>
      </c>
      <c r="AT1549">
        <v>201030</v>
      </c>
      <c r="AU1549">
        <v>20103015</v>
      </c>
      <c r="AV1549">
        <v>70000000</v>
      </c>
      <c r="AW1549">
        <v>0.43330000000000002</v>
      </c>
      <c r="AX1549">
        <v>190.6</v>
      </c>
      <c r="AY1549">
        <v>45.524581300000001</v>
      </c>
      <c r="AZ1549">
        <v>50.807709000000003</v>
      </c>
      <c r="BA1549">
        <v>37.878727900000001</v>
      </c>
      <c r="BB1549">
        <v>7267.5350538000002</v>
      </c>
    </row>
    <row r="1550" spans="1:54" x14ac:dyDescent="0.55000000000000004">
      <c r="A1550" s="1">
        <v>45565</v>
      </c>
      <c r="B1550" s="1">
        <v>45566</v>
      </c>
      <c r="C1550" t="s">
        <v>13658</v>
      </c>
      <c r="D1550" t="s">
        <v>12412</v>
      </c>
      <c r="E1550" t="s">
        <v>12413</v>
      </c>
      <c r="F1550" t="s">
        <v>12415</v>
      </c>
      <c r="G1550" t="s">
        <v>12414</v>
      </c>
      <c r="H1550" t="s">
        <v>19598</v>
      </c>
      <c r="I1550">
        <v>6146823</v>
      </c>
      <c r="J1550" t="s">
        <v>11879</v>
      </c>
      <c r="K1550" t="s">
        <v>11880</v>
      </c>
      <c r="L1550" t="s">
        <v>13709</v>
      </c>
      <c r="M1550">
        <v>10</v>
      </c>
      <c r="N1550">
        <v>1010</v>
      </c>
      <c r="O1550">
        <v>101020</v>
      </c>
      <c r="P1550">
        <v>10102010</v>
      </c>
      <c r="Q1550">
        <v>499761441</v>
      </c>
      <c r="R1550">
        <v>0.49580000000000002</v>
      </c>
      <c r="S1550">
        <v>131</v>
      </c>
      <c r="T1550">
        <v>3.7090423000000001</v>
      </c>
      <c r="U1550">
        <v>4.1394767000000003</v>
      </c>
      <c r="V1550">
        <v>3.0861086000000002</v>
      </c>
      <c r="W1550">
        <v>592.110771</v>
      </c>
      <c r="AH1550">
        <v>0</v>
      </c>
      <c r="AI1550" t="s">
        <v>12412</v>
      </c>
      <c r="AJ1550" t="s">
        <v>12413</v>
      </c>
      <c r="AK1550" t="s">
        <v>12415</v>
      </c>
      <c r="AL1550" t="s">
        <v>12414</v>
      </c>
      <c r="AM1550" t="s">
        <v>19598</v>
      </c>
      <c r="AN1550">
        <v>6146823</v>
      </c>
      <c r="AO1550" t="s">
        <v>11879</v>
      </c>
      <c r="AP1550" t="s">
        <v>11880</v>
      </c>
      <c r="AQ1550" t="s">
        <v>13709</v>
      </c>
      <c r="AR1550">
        <v>10</v>
      </c>
      <c r="AS1550">
        <v>1010</v>
      </c>
      <c r="AT1550">
        <v>101020</v>
      </c>
      <c r="AU1550">
        <v>10102010</v>
      </c>
      <c r="AV1550">
        <v>499761441</v>
      </c>
      <c r="AW1550">
        <v>0.49580000000000002</v>
      </c>
      <c r="AX1550">
        <v>131</v>
      </c>
      <c r="AY1550">
        <v>3.7090423000000001</v>
      </c>
      <c r="AZ1550">
        <v>4.1394767000000003</v>
      </c>
      <c r="BA1550">
        <v>3.0861086000000002</v>
      </c>
      <c r="BB1550">
        <v>592.110771</v>
      </c>
    </row>
    <row r="1551" spans="1:54" x14ac:dyDescent="0.55000000000000004">
      <c r="A1551" s="1">
        <v>45565</v>
      </c>
      <c r="B1551" s="1">
        <v>45566</v>
      </c>
      <c r="C1551" t="s">
        <v>13658</v>
      </c>
      <c r="D1551" t="s">
        <v>19599</v>
      </c>
      <c r="E1551" t="s">
        <v>19600</v>
      </c>
      <c r="F1551" t="s">
        <v>19601</v>
      </c>
      <c r="G1551" t="s">
        <v>19602</v>
      </c>
      <c r="H1551" t="s">
        <v>19603</v>
      </c>
      <c r="I1551" t="s">
        <v>19604</v>
      </c>
      <c r="J1551" t="s">
        <v>10233</v>
      </c>
      <c r="K1551" t="s">
        <v>10234</v>
      </c>
      <c r="L1551" t="s">
        <v>14116</v>
      </c>
      <c r="M1551">
        <v>50</v>
      </c>
      <c r="N1551">
        <v>5010</v>
      </c>
      <c r="O1551">
        <v>501010</v>
      </c>
      <c r="P1551">
        <v>50101010</v>
      </c>
      <c r="Q1551">
        <v>110093000</v>
      </c>
      <c r="R1551">
        <v>0.62109999999999999</v>
      </c>
      <c r="S1551">
        <v>12.1</v>
      </c>
      <c r="T1551">
        <v>2.8261123000000001</v>
      </c>
      <c r="U1551">
        <v>3.1540826000000002</v>
      </c>
      <c r="V1551">
        <v>2.3514667</v>
      </c>
      <c r="W1551">
        <v>451.16000229999997</v>
      </c>
      <c r="AH1551">
        <v>0</v>
      </c>
      <c r="AI1551" t="s">
        <v>19599</v>
      </c>
      <c r="AJ1551" t="s">
        <v>19600</v>
      </c>
      <c r="AK1551" t="s">
        <v>19601</v>
      </c>
      <c r="AL1551" t="s">
        <v>19602</v>
      </c>
      <c r="AM1551" t="s">
        <v>19603</v>
      </c>
      <c r="AN1551" t="s">
        <v>19604</v>
      </c>
      <c r="AO1551" t="s">
        <v>10233</v>
      </c>
      <c r="AP1551" t="s">
        <v>10234</v>
      </c>
      <c r="AQ1551" t="s">
        <v>14116</v>
      </c>
      <c r="AR1551">
        <v>50</v>
      </c>
      <c r="AS1551">
        <v>5010</v>
      </c>
      <c r="AT1551">
        <v>501010</v>
      </c>
      <c r="AU1551">
        <v>50101010</v>
      </c>
      <c r="AV1551">
        <v>110093000</v>
      </c>
      <c r="AW1551">
        <v>0.62109999999999999</v>
      </c>
      <c r="AX1551">
        <v>12.1</v>
      </c>
      <c r="AY1551">
        <v>2.8261123000000001</v>
      </c>
      <c r="AZ1551">
        <v>3.1540826000000002</v>
      </c>
      <c r="BA1551">
        <v>2.3514667</v>
      </c>
      <c r="BB1551">
        <v>451.16000229999997</v>
      </c>
    </row>
    <row r="1552" spans="1:54" x14ac:dyDescent="0.55000000000000004">
      <c r="A1552" s="1">
        <v>45565</v>
      </c>
      <c r="B1552" s="1">
        <v>45566</v>
      </c>
      <c r="C1552" t="s">
        <v>13658</v>
      </c>
      <c r="D1552" t="s">
        <v>19605</v>
      </c>
      <c r="E1552" t="s">
        <v>19606</v>
      </c>
      <c r="F1552" t="s">
        <v>19607</v>
      </c>
      <c r="G1552" t="s">
        <v>19608</v>
      </c>
      <c r="H1552" t="s">
        <v>19609</v>
      </c>
      <c r="I1552" t="s">
        <v>19610</v>
      </c>
      <c r="J1552" t="s">
        <v>778</v>
      </c>
      <c r="K1552" t="s">
        <v>785</v>
      </c>
      <c r="L1552" t="s">
        <v>13665</v>
      </c>
      <c r="M1552">
        <v>55</v>
      </c>
      <c r="N1552">
        <v>5520</v>
      </c>
      <c r="O1552">
        <v>552010</v>
      </c>
      <c r="P1552">
        <v>55201015</v>
      </c>
      <c r="Q1552">
        <v>1254733054</v>
      </c>
      <c r="R1552">
        <v>0.06</v>
      </c>
      <c r="S1552">
        <v>13.5</v>
      </c>
      <c r="T1552">
        <v>1.7240621</v>
      </c>
      <c r="U1552">
        <v>1.9241394999999999</v>
      </c>
      <c r="V1552">
        <v>1.4345059</v>
      </c>
      <c r="W1552">
        <v>275.22892880000001</v>
      </c>
      <c r="AH1552">
        <v>0</v>
      </c>
      <c r="AI1552" t="s">
        <v>19605</v>
      </c>
      <c r="AJ1552" t="s">
        <v>19606</v>
      </c>
      <c r="AK1552" t="s">
        <v>19607</v>
      </c>
      <c r="AL1552" t="s">
        <v>19608</v>
      </c>
      <c r="AM1552" t="s">
        <v>19609</v>
      </c>
      <c r="AN1552" t="s">
        <v>19610</v>
      </c>
      <c r="AO1552" t="s">
        <v>778</v>
      </c>
      <c r="AP1552" t="s">
        <v>785</v>
      </c>
      <c r="AQ1552" t="s">
        <v>13665</v>
      </c>
      <c r="AR1552">
        <v>55</v>
      </c>
      <c r="AS1552">
        <v>5520</v>
      </c>
      <c r="AT1552">
        <v>552010</v>
      </c>
      <c r="AU1552">
        <v>55201015</v>
      </c>
      <c r="AV1552">
        <v>1254733054</v>
      </c>
      <c r="AW1552">
        <v>0.06</v>
      </c>
      <c r="AX1552">
        <v>13.5</v>
      </c>
      <c r="AY1552">
        <v>1.7240621</v>
      </c>
      <c r="AZ1552">
        <v>1.9241394999999999</v>
      </c>
      <c r="BA1552">
        <v>1.4345059</v>
      </c>
      <c r="BB1552">
        <v>275.22892880000001</v>
      </c>
    </row>
    <row r="1553" spans="1:54" x14ac:dyDescent="0.55000000000000004">
      <c r="A1553" s="1">
        <v>45565</v>
      </c>
      <c r="B1553" s="1">
        <v>45566</v>
      </c>
      <c r="C1553" t="s">
        <v>13658</v>
      </c>
      <c r="D1553" t="s">
        <v>12350</v>
      </c>
      <c r="E1553" t="s">
        <v>12351</v>
      </c>
      <c r="F1553" t="s">
        <v>12354</v>
      </c>
      <c r="G1553" t="s">
        <v>12353</v>
      </c>
      <c r="H1553" t="s">
        <v>19611</v>
      </c>
      <c r="I1553" t="s">
        <v>12352</v>
      </c>
      <c r="J1553" t="s">
        <v>11879</v>
      </c>
      <c r="K1553" t="s">
        <v>11880</v>
      </c>
      <c r="L1553" t="s">
        <v>13709</v>
      </c>
      <c r="M1553">
        <v>55</v>
      </c>
      <c r="N1553">
        <v>5520</v>
      </c>
      <c r="O1553">
        <v>552010</v>
      </c>
      <c r="P1553">
        <v>55201020</v>
      </c>
      <c r="Q1553">
        <v>99210160</v>
      </c>
      <c r="R1553">
        <v>0.58120000000000005</v>
      </c>
      <c r="S1553">
        <v>887</v>
      </c>
      <c r="T1553">
        <v>25.113897099999999</v>
      </c>
      <c r="U1553">
        <v>28.0283649</v>
      </c>
      <c r="V1553">
        <v>20.896018099999999</v>
      </c>
      <c r="W1553">
        <v>4009.1775103</v>
      </c>
      <c r="AH1553">
        <v>0</v>
      </c>
      <c r="AI1553" t="s">
        <v>12350</v>
      </c>
      <c r="AJ1553" t="s">
        <v>12351</v>
      </c>
      <c r="AK1553" t="s">
        <v>12354</v>
      </c>
      <c r="AL1553" t="s">
        <v>12353</v>
      </c>
      <c r="AM1553" t="s">
        <v>19611</v>
      </c>
      <c r="AN1553" t="s">
        <v>12352</v>
      </c>
      <c r="AO1553" t="s">
        <v>11879</v>
      </c>
      <c r="AP1553" t="s">
        <v>11880</v>
      </c>
      <c r="AQ1553" t="s">
        <v>13709</v>
      </c>
      <c r="AR1553">
        <v>55</v>
      </c>
      <c r="AS1553">
        <v>5520</v>
      </c>
      <c r="AT1553">
        <v>552010</v>
      </c>
      <c r="AU1553">
        <v>55201020</v>
      </c>
      <c r="AV1553">
        <v>99210160</v>
      </c>
      <c r="AW1553">
        <v>0.58120000000000005</v>
      </c>
      <c r="AX1553">
        <v>887</v>
      </c>
      <c r="AY1553">
        <v>25.113897099999999</v>
      </c>
      <c r="AZ1553">
        <v>28.0283649</v>
      </c>
      <c r="BA1553">
        <v>20.896018099999999</v>
      </c>
      <c r="BB1553">
        <v>4009.1775103</v>
      </c>
    </row>
    <row r="1554" spans="1:54" x14ac:dyDescent="0.55000000000000004">
      <c r="A1554" s="1">
        <v>45565</v>
      </c>
      <c r="B1554" s="1">
        <v>45566</v>
      </c>
      <c r="C1554" t="s">
        <v>13658</v>
      </c>
      <c r="D1554" t="s">
        <v>8495</v>
      </c>
      <c r="E1554" t="s">
        <v>8496</v>
      </c>
      <c r="F1554" t="s">
        <v>8499</v>
      </c>
      <c r="G1554" t="s">
        <v>8498</v>
      </c>
      <c r="H1554" t="s">
        <v>19612</v>
      </c>
      <c r="I1554" t="s">
        <v>8497</v>
      </c>
      <c r="J1554" t="s">
        <v>7441</v>
      </c>
      <c r="K1554" t="s">
        <v>7442</v>
      </c>
      <c r="L1554" t="s">
        <v>13682</v>
      </c>
      <c r="M1554">
        <v>55</v>
      </c>
      <c r="N1554">
        <v>5520</v>
      </c>
      <c r="O1554">
        <v>552010</v>
      </c>
      <c r="P1554">
        <v>55201020</v>
      </c>
      <c r="Q1554">
        <v>12196078</v>
      </c>
      <c r="R1554">
        <v>0.80010000000000003</v>
      </c>
      <c r="S1554">
        <v>94100</v>
      </c>
      <c r="T1554">
        <v>64.467910000000003</v>
      </c>
      <c r="U1554">
        <v>71.949410999999998</v>
      </c>
      <c r="V1554">
        <v>53.640524499999998</v>
      </c>
      <c r="W1554">
        <v>10291.644258800001</v>
      </c>
      <c r="AH1554">
        <v>0</v>
      </c>
      <c r="AI1554" t="s">
        <v>8495</v>
      </c>
      <c r="AJ1554" t="s">
        <v>8496</v>
      </c>
      <c r="AK1554" t="s">
        <v>8499</v>
      </c>
      <c r="AL1554" t="s">
        <v>8498</v>
      </c>
      <c r="AM1554" t="s">
        <v>19612</v>
      </c>
      <c r="AN1554" t="s">
        <v>8497</v>
      </c>
      <c r="AO1554" t="s">
        <v>7441</v>
      </c>
      <c r="AP1554" t="s">
        <v>7442</v>
      </c>
      <c r="AQ1554" t="s">
        <v>13682</v>
      </c>
      <c r="AR1554">
        <v>55</v>
      </c>
      <c r="AS1554">
        <v>5520</v>
      </c>
      <c r="AT1554">
        <v>552010</v>
      </c>
      <c r="AU1554">
        <v>55201020</v>
      </c>
      <c r="AV1554">
        <v>12196078</v>
      </c>
      <c r="AW1554">
        <v>0.80010000000000003</v>
      </c>
      <c r="AX1554">
        <v>94100</v>
      </c>
      <c r="AY1554">
        <v>64.467910000000003</v>
      </c>
      <c r="AZ1554">
        <v>71.949410999999998</v>
      </c>
      <c r="BA1554">
        <v>53.640524499999998</v>
      </c>
      <c r="BB1554">
        <v>10291.644258800001</v>
      </c>
    </row>
    <row r="1555" spans="1:54" x14ac:dyDescent="0.55000000000000004">
      <c r="A1555" s="1">
        <v>45565</v>
      </c>
      <c r="B1555" s="1">
        <v>45566</v>
      </c>
      <c r="C1555" t="s">
        <v>13658</v>
      </c>
      <c r="D1555" t="s">
        <v>19613</v>
      </c>
      <c r="E1555" t="s">
        <v>19614</v>
      </c>
      <c r="F1555" t="s">
        <v>19615</v>
      </c>
      <c r="G1555" t="s">
        <v>19616</v>
      </c>
      <c r="H1555" t="s">
        <v>19617</v>
      </c>
      <c r="I1555" t="s">
        <v>19618</v>
      </c>
      <c r="J1555" t="s">
        <v>778</v>
      </c>
      <c r="K1555" t="s">
        <v>785</v>
      </c>
      <c r="L1555" t="s">
        <v>13665</v>
      </c>
      <c r="M1555">
        <v>55</v>
      </c>
      <c r="N1555">
        <v>5520</v>
      </c>
      <c r="O1555">
        <v>552010</v>
      </c>
      <c r="P1555">
        <v>55201020</v>
      </c>
      <c r="Q1555">
        <v>549034794</v>
      </c>
      <c r="R1555">
        <v>0.06</v>
      </c>
      <c r="S1555">
        <v>10.28</v>
      </c>
      <c r="T1555">
        <v>1.3128413000000001</v>
      </c>
      <c r="U1555">
        <v>1.4651965</v>
      </c>
      <c r="V1555">
        <v>1.0923495999999999</v>
      </c>
      <c r="W1555">
        <v>209.58172260000001</v>
      </c>
      <c r="AH1555">
        <v>0</v>
      </c>
      <c r="AI1555" t="s">
        <v>19613</v>
      </c>
      <c r="AJ1555" t="s">
        <v>19614</v>
      </c>
      <c r="AK1555" t="s">
        <v>19615</v>
      </c>
      <c r="AL1555" t="s">
        <v>19616</v>
      </c>
      <c r="AM1555" t="s">
        <v>19617</v>
      </c>
      <c r="AN1555" t="s">
        <v>19618</v>
      </c>
      <c r="AO1555" t="s">
        <v>778</v>
      </c>
      <c r="AP1555" t="s">
        <v>785</v>
      </c>
      <c r="AQ1555" t="s">
        <v>13665</v>
      </c>
      <c r="AR1555">
        <v>55</v>
      </c>
      <c r="AS1555">
        <v>5520</v>
      </c>
      <c r="AT1555">
        <v>552010</v>
      </c>
      <c r="AU1555">
        <v>55201020</v>
      </c>
      <c r="AV1555">
        <v>549034794</v>
      </c>
      <c r="AW1555">
        <v>0.06</v>
      </c>
      <c r="AX1555">
        <v>10.28</v>
      </c>
      <c r="AY1555">
        <v>1.3128413000000001</v>
      </c>
      <c r="AZ1555">
        <v>1.4651965</v>
      </c>
      <c r="BA1555">
        <v>1.0923495999999999</v>
      </c>
      <c r="BB1555">
        <v>209.58172260000001</v>
      </c>
    </row>
    <row r="1556" spans="1:54" x14ac:dyDescent="0.55000000000000004">
      <c r="A1556" s="1">
        <v>45565</v>
      </c>
      <c r="B1556" s="1">
        <v>45566</v>
      </c>
      <c r="C1556" t="s">
        <v>13658</v>
      </c>
      <c r="D1556" t="s">
        <v>19619</v>
      </c>
      <c r="E1556" t="s">
        <v>19620</v>
      </c>
      <c r="F1556" t="s">
        <v>19621</v>
      </c>
      <c r="G1556" t="s">
        <v>19622</v>
      </c>
      <c r="H1556" t="s">
        <v>19623</v>
      </c>
      <c r="I1556" t="s">
        <v>19624</v>
      </c>
      <c r="J1556" t="s">
        <v>778</v>
      </c>
      <c r="K1556" t="s">
        <v>785</v>
      </c>
      <c r="L1556" t="s">
        <v>13665</v>
      </c>
      <c r="M1556">
        <v>40</v>
      </c>
      <c r="N1556">
        <v>4030</v>
      </c>
      <c r="O1556">
        <v>403010</v>
      </c>
      <c r="P1556">
        <v>40301035</v>
      </c>
      <c r="Q1556">
        <v>1427518462</v>
      </c>
      <c r="R1556">
        <v>0.06</v>
      </c>
      <c r="S1556">
        <v>5.5</v>
      </c>
      <c r="T1556">
        <v>0.70239569999999996</v>
      </c>
      <c r="U1556">
        <v>0.78390870000000001</v>
      </c>
      <c r="V1556">
        <v>0.58442830000000001</v>
      </c>
      <c r="W1556">
        <v>112.13030910000001</v>
      </c>
      <c r="AH1556">
        <v>0</v>
      </c>
      <c r="AI1556" t="s">
        <v>19619</v>
      </c>
      <c r="AJ1556" t="s">
        <v>19620</v>
      </c>
      <c r="AK1556" t="s">
        <v>19621</v>
      </c>
      <c r="AL1556" t="s">
        <v>19622</v>
      </c>
      <c r="AM1556" t="s">
        <v>19623</v>
      </c>
      <c r="AN1556" t="s">
        <v>19624</v>
      </c>
      <c r="AO1556" t="s">
        <v>778</v>
      </c>
      <c r="AP1556" t="s">
        <v>785</v>
      </c>
      <c r="AQ1556" t="s">
        <v>13665</v>
      </c>
      <c r="AR1556">
        <v>40</v>
      </c>
      <c r="AS1556">
        <v>4030</v>
      </c>
      <c r="AT1556">
        <v>403010</v>
      </c>
      <c r="AU1556">
        <v>40301035</v>
      </c>
      <c r="AV1556">
        <v>1427518462</v>
      </c>
      <c r="AW1556">
        <v>0.06</v>
      </c>
      <c r="AX1556">
        <v>5.5</v>
      </c>
      <c r="AY1556">
        <v>0.70239569999999996</v>
      </c>
      <c r="AZ1556">
        <v>0.78390870000000001</v>
      </c>
      <c r="BA1556">
        <v>0.58442830000000001</v>
      </c>
      <c r="BB1556">
        <v>112.13030910000001</v>
      </c>
    </row>
    <row r="1557" spans="1:54" x14ac:dyDescent="0.55000000000000004">
      <c r="A1557" s="1">
        <v>45565</v>
      </c>
      <c r="B1557" s="1">
        <v>45566</v>
      </c>
      <c r="C1557" t="s">
        <v>13658</v>
      </c>
      <c r="D1557" t="s">
        <v>5926</v>
      </c>
      <c r="E1557" t="s">
        <v>5927</v>
      </c>
      <c r="F1557" t="s">
        <v>5930</v>
      </c>
      <c r="G1557" t="s">
        <v>5929</v>
      </c>
      <c r="H1557" t="s">
        <v>19625</v>
      </c>
      <c r="I1557" t="s">
        <v>5928</v>
      </c>
      <c r="J1557" t="s">
        <v>4771</v>
      </c>
      <c r="K1557" t="s">
        <v>4772</v>
      </c>
      <c r="L1557" t="s">
        <v>13667</v>
      </c>
      <c r="M1557">
        <v>55</v>
      </c>
      <c r="N1557">
        <v>5510</v>
      </c>
      <c r="O1557">
        <v>551010</v>
      </c>
      <c r="P1557">
        <v>55101000</v>
      </c>
      <c r="Q1557">
        <v>110720000</v>
      </c>
      <c r="R1557">
        <v>0.48399999999999999</v>
      </c>
      <c r="S1557">
        <v>2387.8000000000002</v>
      </c>
      <c r="T1557">
        <v>25.530835199999999</v>
      </c>
      <c r="U1557">
        <v>28.493688599999999</v>
      </c>
      <c r="V1557">
        <v>21.2429314</v>
      </c>
      <c r="W1557">
        <v>4075.7374252</v>
      </c>
      <c r="AH1557">
        <v>0</v>
      </c>
      <c r="AI1557" t="s">
        <v>5926</v>
      </c>
      <c r="AJ1557" t="s">
        <v>5927</v>
      </c>
      <c r="AK1557" t="s">
        <v>5930</v>
      </c>
      <c r="AL1557" t="s">
        <v>5929</v>
      </c>
      <c r="AM1557" t="s">
        <v>19625</v>
      </c>
      <c r="AN1557" t="s">
        <v>5928</v>
      </c>
      <c r="AO1557" t="s">
        <v>4771</v>
      </c>
      <c r="AP1557" t="s">
        <v>4772</v>
      </c>
      <c r="AQ1557" t="s">
        <v>13667</v>
      </c>
      <c r="AR1557">
        <v>55</v>
      </c>
      <c r="AS1557">
        <v>5510</v>
      </c>
      <c r="AT1557">
        <v>551010</v>
      </c>
      <c r="AU1557">
        <v>55101000</v>
      </c>
      <c r="AV1557">
        <v>110720000</v>
      </c>
      <c r="AW1557">
        <v>0.48399999999999999</v>
      </c>
      <c r="AX1557">
        <v>2387.8000000000002</v>
      </c>
      <c r="AY1557">
        <v>25.530835199999999</v>
      </c>
      <c r="AZ1557">
        <v>28.493688599999999</v>
      </c>
      <c r="BA1557">
        <v>21.2429314</v>
      </c>
      <c r="BB1557">
        <v>4075.7374252</v>
      </c>
    </row>
    <row r="1558" spans="1:54" x14ac:dyDescent="0.55000000000000004">
      <c r="A1558" s="1">
        <v>45565</v>
      </c>
      <c r="B1558" s="1">
        <v>45566</v>
      </c>
      <c r="C1558" t="s">
        <v>13658</v>
      </c>
      <c r="D1558" t="s">
        <v>11785</v>
      </c>
      <c r="E1558" t="s">
        <v>11786</v>
      </c>
      <c r="F1558" t="s">
        <v>11789</v>
      </c>
      <c r="G1558" t="s">
        <v>11788</v>
      </c>
      <c r="H1558" t="s">
        <v>19626</v>
      </c>
      <c r="I1558" t="s">
        <v>11787</v>
      </c>
      <c r="J1558" t="s">
        <v>11419</v>
      </c>
      <c r="K1558" t="s">
        <v>11420</v>
      </c>
      <c r="L1558" t="s">
        <v>13775</v>
      </c>
      <c r="M1558">
        <v>35</v>
      </c>
      <c r="N1558">
        <v>3510</v>
      </c>
      <c r="O1558">
        <v>351020</v>
      </c>
      <c r="P1558">
        <v>35102020</v>
      </c>
      <c r="Q1558">
        <v>2000000000</v>
      </c>
      <c r="R1558">
        <v>0.29210000000000003</v>
      </c>
      <c r="S1558">
        <v>12.16</v>
      </c>
      <c r="T1558">
        <v>0.31870389999999998</v>
      </c>
      <c r="U1558">
        <v>0.35568949999999999</v>
      </c>
      <c r="V1558">
        <v>0.26517760000000001</v>
      </c>
      <c r="W1558">
        <v>50.877826900000002</v>
      </c>
      <c r="AH1558">
        <v>0</v>
      </c>
      <c r="AI1558" t="s">
        <v>11785</v>
      </c>
      <c r="AJ1558" t="s">
        <v>11786</v>
      </c>
      <c r="AK1558" t="s">
        <v>11789</v>
      </c>
      <c r="AL1558" t="s">
        <v>11788</v>
      </c>
      <c r="AM1558" t="s">
        <v>19626</v>
      </c>
      <c r="AN1558" t="s">
        <v>11787</v>
      </c>
      <c r="AO1558" t="s">
        <v>11419</v>
      </c>
      <c r="AP1558" t="s">
        <v>11420</v>
      </c>
      <c r="AQ1558" t="s">
        <v>13775</v>
      </c>
      <c r="AR1558">
        <v>35</v>
      </c>
      <c r="AS1558">
        <v>3510</v>
      </c>
      <c r="AT1558">
        <v>351020</v>
      </c>
      <c r="AU1558">
        <v>35102020</v>
      </c>
      <c r="AV1558">
        <v>2000000000</v>
      </c>
      <c r="AW1558">
        <v>0.29210000000000003</v>
      </c>
      <c r="AX1558">
        <v>12.16</v>
      </c>
      <c r="AY1558">
        <v>0.31870389999999998</v>
      </c>
      <c r="AZ1558">
        <v>0.35568949999999999</v>
      </c>
      <c r="BA1558">
        <v>0.26517760000000001</v>
      </c>
      <c r="BB1558">
        <v>50.877826900000002</v>
      </c>
    </row>
    <row r="1559" spans="1:54" x14ac:dyDescent="0.55000000000000004">
      <c r="A1559" s="1">
        <v>45565</v>
      </c>
      <c r="B1559" s="1">
        <v>45566</v>
      </c>
      <c r="C1559" t="s">
        <v>13658</v>
      </c>
      <c r="D1559" t="s">
        <v>10387</v>
      </c>
      <c r="E1559" t="s">
        <v>10388</v>
      </c>
      <c r="F1559" t="s">
        <v>10390</v>
      </c>
      <c r="G1559" t="s">
        <v>10389</v>
      </c>
      <c r="H1559" t="s">
        <v>19627</v>
      </c>
      <c r="I1559">
        <v>6148197</v>
      </c>
      <c r="J1559" t="s">
        <v>10391</v>
      </c>
      <c r="K1559" t="s">
        <v>10392</v>
      </c>
      <c r="L1559" t="s">
        <v>14413</v>
      </c>
      <c r="M1559">
        <v>30</v>
      </c>
      <c r="N1559">
        <v>3010</v>
      </c>
      <c r="O1559">
        <v>301010</v>
      </c>
      <c r="P1559">
        <v>30101010</v>
      </c>
      <c r="Q1559">
        <v>9236428570</v>
      </c>
      <c r="R1559">
        <v>0.48159999999999997</v>
      </c>
      <c r="S1559">
        <v>16.95</v>
      </c>
      <c r="T1559">
        <v>4.1712813999999998</v>
      </c>
      <c r="U1559">
        <v>4.6553585999999996</v>
      </c>
      <c r="V1559">
        <v>3.4707146999999998</v>
      </c>
      <c r="W1559">
        <v>665.90252840000005</v>
      </c>
      <c r="AH1559">
        <v>0</v>
      </c>
      <c r="AI1559" t="s">
        <v>10387</v>
      </c>
      <c r="AJ1559" t="s">
        <v>10388</v>
      </c>
      <c r="AK1559" t="s">
        <v>10390</v>
      </c>
      <c r="AL1559" t="s">
        <v>10389</v>
      </c>
      <c r="AM1559" t="s">
        <v>19627</v>
      </c>
      <c r="AN1559">
        <v>6148197</v>
      </c>
      <c r="AO1559" t="s">
        <v>10391</v>
      </c>
      <c r="AP1559" t="s">
        <v>10392</v>
      </c>
      <c r="AQ1559" t="s">
        <v>14413</v>
      </c>
      <c r="AR1559">
        <v>30</v>
      </c>
      <c r="AS1559">
        <v>3010</v>
      </c>
      <c r="AT1559">
        <v>301010</v>
      </c>
      <c r="AU1559">
        <v>30101010</v>
      </c>
      <c r="AV1559">
        <v>9236428570</v>
      </c>
      <c r="AW1559">
        <v>0.48159999999999997</v>
      </c>
      <c r="AX1559">
        <v>16.95</v>
      </c>
      <c r="AY1559">
        <v>4.1712813999999998</v>
      </c>
      <c r="AZ1559">
        <v>4.6553585999999996</v>
      </c>
      <c r="BA1559">
        <v>3.4707146999999998</v>
      </c>
      <c r="BB1559">
        <v>665.90252840000005</v>
      </c>
    </row>
    <row r="1560" spans="1:54" x14ac:dyDescent="0.55000000000000004">
      <c r="A1560" s="1">
        <v>45565</v>
      </c>
      <c r="B1560" s="1">
        <v>45566</v>
      </c>
      <c r="C1560" t="s">
        <v>13658</v>
      </c>
      <c r="D1560" t="s">
        <v>19628</v>
      </c>
      <c r="E1560" t="s">
        <v>19629</v>
      </c>
      <c r="F1560" t="s">
        <v>19630</v>
      </c>
      <c r="G1560" t="s">
        <v>19631</v>
      </c>
      <c r="H1560" t="s">
        <v>19632</v>
      </c>
      <c r="I1560" t="s">
        <v>19633</v>
      </c>
      <c r="J1560" t="s">
        <v>778</v>
      </c>
      <c r="K1560" t="s">
        <v>785</v>
      </c>
      <c r="L1560" t="s">
        <v>13689</v>
      </c>
      <c r="M1560">
        <v>20</v>
      </c>
      <c r="N1560">
        <v>2010</v>
      </c>
      <c r="O1560">
        <v>201030</v>
      </c>
      <c r="P1560">
        <v>20103015</v>
      </c>
      <c r="Q1560">
        <v>720000094</v>
      </c>
      <c r="R1560">
        <v>0.06</v>
      </c>
      <c r="S1560">
        <v>6.38</v>
      </c>
      <c r="T1560">
        <v>0.81477900000000003</v>
      </c>
      <c r="U1560">
        <v>0.90933410000000003</v>
      </c>
      <c r="V1560">
        <v>0.67793689999999995</v>
      </c>
      <c r="W1560">
        <v>130.07115659999999</v>
      </c>
      <c r="AH1560">
        <v>0</v>
      </c>
      <c r="AI1560" t="s">
        <v>19628</v>
      </c>
      <c r="AJ1560" t="s">
        <v>19629</v>
      </c>
      <c r="AK1560" t="s">
        <v>19630</v>
      </c>
      <c r="AL1560" t="s">
        <v>19631</v>
      </c>
      <c r="AM1560" t="s">
        <v>19632</v>
      </c>
      <c r="AN1560" t="s">
        <v>19633</v>
      </c>
      <c r="AO1560" t="s">
        <v>778</v>
      </c>
      <c r="AP1560" t="s">
        <v>785</v>
      </c>
      <c r="AQ1560" t="s">
        <v>13689</v>
      </c>
      <c r="AR1560">
        <v>20</v>
      </c>
      <c r="AS1560">
        <v>2010</v>
      </c>
      <c r="AT1560">
        <v>201030</v>
      </c>
      <c r="AU1560">
        <v>20103015</v>
      </c>
      <c r="AV1560">
        <v>720000094</v>
      </c>
      <c r="AW1560">
        <v>0.06</v>
      </c>
      <c r="AX1560">
        <v>6.38</v>
      </c>
      <c r="AY1560">
        <v>0.81477900000000003</v>
      </c>
      <c r="AZ1560">
        <v>0.90933410000000003</v>
      </c>
      <c r="BA1560">
        <v>0.67793689999999995</v>
      </c>
      <c r="BB1560">
        <v>130.07115659999999</v>
      </c>
    </row>
    <row r="1561" spans="1:54" x14ac:dyDescent="0.55000000000000004">
      <c r="A1561" s="1">
        <v>45565</v>
      </c>
      <c r="B1561" s="1">
        <v>45566</v>
      </c>
      <c r="C1561" t="s">
        <v>13658</v>
      </c>
      <c r="D1561" t="s">
        <v>12923</v>
      </c>
      <c r="E1561" t="s">
        <v>12924</v>
      </c>
      <c r="F1561" t="s">
        <v>12926</v>
      </c>
      <c r="G1561" t="s">
        <v>12925</v>
      </c>
      <c r="H1561" t="s">
        <v>19634</v>
      </c>
      <c r="I1561">
        <v>6432458</v>
      </c>
      <c r="J1561" t="s">
        <v>11879</v>
      </c>
      <c r="K1561" t="s">
        <v>11880</v>
      </c>
      <c r="L1561" t="s">
        <v>13709</v>
      </c>
      <c r="M1561">
        <v>35</v>
      </c>
      <c r="N1561">
        <v>3510</v>
      </c>
      <c r="O1561">
        <v>351010</v>
      </c>
      <c r="P1561">
        <v>35101010</v>
      </c>
      <c r="Q1561">
        <v>428852811</v>
      </c>
      <c r="R1561">
        <v>0.79959999999999998</v>
      </c>
      <c r="S1561">
        <v>49.4</v>
      </c>
      <c r="T1561">
        <v>1.3986769999999999</v>
      </c>
      <c r="U1561">
        <v>1.5609934999999999</v>
      </c>
      <c r="V1561">
        <v>1.1637691999999999</v>
      </c>
      <c r="W1561">
        <v>223.2845165</v>
      </c>
      <c r="AH1561">
        <v>0</v>
      </c>
      <c r="AI1561" t="s">
        <v>12923</v>
      </c>
      <c r="AJ1561" t="s">
        <v>12924</v>
      </c>
      <c r="AK1561" t="s">
        <v>12926</v>
      </c>
      <c r="AL1561" t="s">
        <v>12925</v>
      </c>
      <c r="AM1561" t="s">
        <v>19634</v>
      </c>
      <c r="AN1561">
        <v>6432458</v>
      </c>
      <c r="AO1561" t="s">
        <v>11879</v>
      </c>
      <c r="AP1561" t="s">
        <v>11880</v>
      </c>
      <c r="AQ1561" t="s">
        <v>13709</v>
      </c>
      <c r="AR1561">
        <v>35</v>
      </c>
      <c r="AS1561">
        <v>3510</v>
      </c>
      <c r="AT1561">
        <v>351010</v>
      </c>
      <c r="AU1561">
        <v>35101010</v>
      </c>
      <c r="AV1561">
        <v>428852811</v>
      </c>
      <c r="AW1561">
        <v>0.79959999999999998</v>
      </c>
      <c r="AX1561">
        <v>49.4</v>
      </c>
      <c r="AY1561">
        <v>1.3986769999999999</v>
      </c>
      <c r="AZ1561">
        <v>1.5609934999999999</v>
      </c>
      <c r="BA1561">
        <v>1.1637691999999999</v>
      </c>
      <c r="BB1561">
        <v>223.2845165</v>
      </c>
    </row>
    <row r="1562" spans="1:54" x14ac:dyDescent="0.55000000000000004">
      <c r="A1562" s="1">
        <v>45565</v>
      </c>
      <c r="B1562" s="1">
        <v>45566</v>
      </c>
      <c r="C1562" t="s">
        <v>13658</v>
      </c>
      <c r="D1562" t="s">
        <v>19635</v>
      </c>
      <c r="E1562" t="s">
        <v>19636</v>
      </c>
      <c r="F1562" t="s">
        <v>19637</v>
      </c>
      <c r="G1562" t="s">
        <v>19638</v>
      </c>
      <c r="H1562" t="s">
        <v>19639</v>
      </c>
      <c r="I1562" t="s">
        <v>19640</v>
      </c>
      <c r="J1562" t="s">
        <v>778</v>
      </c>
      <c r="K1562" t="s">
        <v>785</v>
      </c>
      <c r="L1562" t="s">
        <v>13665</v>
      </c>
      <c r="M1562">
        <v>55</v>
      </c>
      <c r="N1562">
        <v>5520</v>
      </c>
      <c r="O1562">
        <v>552010</v>
      </c>
      <c r="P1562">
        <v>55201015</v>
      </c>
      <c r="Q1562">
        <v>3286027742</v>
      </c>
      <c r="R1562">
        <v>0.06</v>
      </c>
      <c r="S1562">
        <v>1.66</v>
      </c>
      <c r="T1562">
        <v>0.21199580000000001</v>
      </c>
      <c r="U1562">
        <v>0.2365979</v>
      </c>
      <c r="V1562">
        <v>0.1763911</v>
      </c>
      <c r="W1562">
        <v>33.842967100000003</v>
      </c>
      <c r="AH1562">
        <v>0</v>
      </c>
      <c r="AI1562" t="s">
        <v>19635</v>
      </c>
      <c r="AJ1562" t="s">
        <v>19636</v>
      </c>
      <c r="AK1562" t="s">
        <v>19637</v>
      </c>
      <c r="AL1562" t="s">
        <v>19638</v>
      </c>
      <c r="AM1562" t="s">
        <v>19639</v>
      </c>
      <c r="AN1562" t="s">
        <v>19640</v>
      </c>
      <c r="AO1562" t="s">
        <v>778</v>
      </c>
      <c r="AP1562" t="s">
        <v>785</v>
      </c>
      <c r="AQ1562" t="s">
        <v>13665</v>
      </c>
      <c r="AR1562">
        <v>55</v>
      </c>
      <c r="AS1562">
        <v>5520</v>
      </c>
      <c r="AT1562">
        <v>552010</v>
      </c>
      <c r="AU1562">
        <v>55201015</v>
      </c>
      <c r="AV1562">
        <v>3286027742</v>
      </c>
      <c r="AW1562">
        <v>0.06</v>
      </c>
      <c r="AX1562">
        <v>1.66</v>
      </c>
      <c r="AY1562">
        <v>0.21199580000000001</v>
      </c>
      <c r="AZ1562">
        <v>0.2365979</v>
      </c>
      <c r="BA1562">
        <v>0.1763911</v>
      </c>
      <c r="BB1562">
        <v>33.842967100000003</v>
      </c>
    </row>
    <row r="1563" spans="1:54" x14ac:dyDescent="0.55000000000000004">
      <c r="A1563" s="1">
        <v>45565</v>
      </c>
      <c r="B1563" s="1">
        <v>45566</v>
      </c>
      <c r="C1563" t="s">
        <v>13658</v>
      </c>
      <c r="D1563" t="s">
        <v>19641</v>
      </c>
      <c r="E1563" t="s">
        <v>19642</v>
      </c>
      <c r="F1563" t="s">
        <v>19643</v>
      </c>
      <c r="G1563" t="s">
        <v>19644</v>
      </c>
      <c r="H1563" t="s">
        <v>19645</v>
      </c>
      <c r="I1563" t="s">
        <v>19646</v>
      </c>
      <c r="J1563" t="s">
        <v>778</v>
      </c>
      <c r="K1563" t="s">
        <v>785</v>
      </c>
      <c r="L1563" t="s">
        <v>13665</v>
      </c>
      <c r="M1563">
        <v>20</v>
      </c>
      <c r="N1563">
        <v>2010</v>
      </c>
      <c r="O1563">
        <v>201030</v>
      </c>
      <c r="P1563">
        <v>20103015</v>
      </c>
      <c r="Q1563">
        <v>510693274</v>
      </c>
      <c r="R1563">
        <v>0.06</v>
      </c>
      <c r="S1563">
        <v>8.61</v>
      </c>
      <c r="T1563">
        <v>1.0995684999999999</v>
      </c>
      <c r="U1563">
        <v>1.2271734000000001</v>
      </c>
      <c r="V1563">
        <v>0.91489600000000004</v>
      </c>
      <c r="W1563">
        <v>175.53489540000001</v>
      </c>
      <c r="AH1563">
        <v>0</v>
      </c>
      <c r="AI1563" t="s">
        <v>19641</v>
      </c>
      <c r="AJ1563" t="s">
        <v>19642</v>
      </c>
      <c r="AK1563" t="s">
        <v>19643</v>
      </c>
      <c r="AL1563" t="s">
        <v>19644</v>
      </c>
      <c r="AM1563" t="s">
        <v>19645</v>
      </c>
      <c r="AN1563" t="s">
        <v>19646</v>
      </c>
      <c r="AO1563" t="s">
        <v>778</v>
      </c>
      <c r="AP1563" t="s">
        <v>785</v>
      </c>
      <c r="AQ1563" t="s">
        <v>13665</v>
      </c>
      <c r="AR1563">
        <v>20</v>
      </c>
      <c r="AS1563">
        <v>2010</v>
      </c>
      <c r="AT1563">
        <v>201030</v>
      </c>
      <c r="AU1563">
        <v>20103015</v>
      </c>
      <c r="AV1563">
        <v>510693274</v>
      </c>
      <c r="AW1563">
        <v>0.06</v>
      </c>
      <c r="AX1563">
        <v>8.61</v>
      </c>
      <c r="AY1563">
        <v>1.0995684999999999</v>
      </c>
      <c r="AZ1563">
        <v>1.2271734000000001</v>
      </c>
      <c r="BA1563">
        <v>0.91489600000000004</v>
      </c>
      <c r="BB1563">
        <v>175.53489540000001</v>
      </c>
    </row>
    <row r="1564" spans="1:54" x14ac:dyDescent="0.55000000000000004">
      <c r="A1564" s="1">
        <v>45565</v>
      </c>
      <c r="B1564" s="1">
        <v>45566</v>
      </c>
      <c r="C1564" t="s">
        <v>13658</v>
      </c>
      <c r="D1564" t="s">
        <v>19647</v>
      </c>
      <c r="E1564" t="s">
        <v>19648</v>
      </c>
      <c r="F1564" t="s">
        <v>19649</v>
      </c>
      <c r="G1564" t="s">
        <v>19650</v>
      </c>
      <c r="H1564" t="s">
        <v>19651</v>
      </c>
      <c r="I1564" t="s">
        <v>19652</v>
      </c>
      <c r="J1564" t="s">
        <v>778</v>
      </c>
      <c r="K1564" t="s">
        <v>785</v>
      </c>
      <c r="L1564" t="s">
        <v>13689</v>
      </c>
      <c r="M1564">
        <v>10</v>
      </c>
      <c r="N1564">
        <v>1010</v>
      </c>
      <c r="O1564">
        <v>101010</v>
      </c>
      <c r="P1564">
        <v>10101010</v>
      </c>
      <c r="Q1564">
        <v>355133720</v>
      </c>
      <c r="R1564">
        <v>0.06</v>
      </c>
      <c r="S1564">
        <v>29.91</v>
      </c>
      <c r="T1564">
        <v>3.8197553000000002</v>
      </c>
      <c r="U1564">
        <v>4.2630378999999996</v>
      </c>
      <c r="V1564">
        <v>3.1782273999999999</v>
      </c>
      <c r="W1564">
        <v>609.7849721</v>
      </c>
      <c r="AH1564">
        <v>0</v>
      </c>
      <c r="AI1564" t="s">
        <v>19647</v>
      </c>
      <c r="AJ1564" t="s">
        <v>19648</v>
      </c>
      <c r="AK1564" t="s">
        <v>19649</v>
      </c>
      <c r="AL1564" t="s">
        <v>19650</v>
      </c>
      <c r="AM1564" t="s">
        <v>19651</v>
      </c>
      <c r="AN1564" t="s">
        <v>19652</v>
      </c>
      <c r="AO1564" t="s">
        <v>778</v>
      </c>
      <c r="AP1564" t="s">
        <v>785</v>
      </c>
      <c r="AQ1564" t="s">
        <v>13689</v>
      </c>
      <c r="AR1564">
        <v>10</v>
      </c>
      <c r="AS1564">
        <v>1010</v>
      </c>
      <c r="AT1564">
        <v>101010</v>
      </c>
      <c r="AU1564">
        <v>10101010</v>
      </c>
      <c r="AV1564">
        <v>355133720</v>
      </c>
      <c r="AW1564">
        <v>0.06</v>
      </c>
      <c r="AX1564">
        <v>29.91</v>
      </c>
      <c r="AY1564">
        <v>3.8197553000000002</v>
      </c>
      <c r="AZ1564">
        <v>4.2630378999999996</v>
      </c>
      <c r="BA1564">
        <v>3.1782273999999999</v>
      </c>
      <c r="BB1564">
        <v>609.7849721</v>
      </c>
    </row>
    <row r="1565" spans="1:54" x14ac:dyDescent="0.55000000000000004">
      <c r="A1565" s="1">
        <v>45565</v>
      </c>
      <c r="B1565" s="1">
        <v>45566</v>
      </c>
      <c r="C1565" t="s">
        <v>13658</v>
      </c>
      <c r="D1565" t="s">
        <v>19653</v>
      </c>
      <c r="E1565" t="s">
        <v>19654</v>
      </c>
      <c r="F1565" t="s">
        <v>19655</v>
      </c>
      <c r="G1565" t="s">
        <v>19656</v>
      </c>
      <c r="H1565" t="s">
        <v>19657</v>
      </c>
      <c r="I1565" t="s">
        <v>19658</v>
      </c>
      <c r="J1565" t="s">
        <v>778</v>
      </c>
      <c r="K1565" t="s">
        <v>785</v>
      </c>
      <c r="L1565" t="s">
        <v>13689</v>
      </c>
      <c r="M1565">
        <v>10</v>
      </c>
      <c r="N1565">
        <v>1010</v>
      </c>
      <c r="O1565">
        <v>101020</v>
      </c>
      <c r="P1565">
        <v>10102010</v>
      </c>
      <c r="Q1565">
        <v>423530000</v>
      </c>
      <c r="R1565">
        <v>0.06</v>
      </c>
      <c r="S1565">
        <v>34.36</v>
      </c>
      <c r="T1565">
        <v>4.3880572000000004</v>
      </c>
      <c r="U1565">
        <v>4.8972911999999997</v>
      </c>
      <c r="V1565">
        <v>3.6510829999999999</v>
      </c>
      <c r="W1565">
        <v>700.50857380000002</v>
      </c>
      <c r="AH1565">
        <v>0</v>
      </c>
      <c r="AI1565" t="s">
        <v>19653</v>
      </c>
      <c r="AJ1565" t="s">
        <v>19654</v>
      </c>
      <c r="AK1565" t="s">
        <v>19655</v>
      </c>
      <c r="AL1565" t="s">
        <v>19656</v>
      </c>
      <c r="AM1565" t="s">
        <v>19657</v>
      </c>
      <c r="AN1565" t="s">
        <v>19658</v>
      </c>
      <c r="AO1565" t="s">
        <v>778</v>
      </c>
      <c r="AP1565" t="s">
        <v>785</v>
      </c>
      <c r="AQ1565" t="s">
        <v>13689</v>
      </c>
      <c r="AR1565">
        <v>10</v>
      </c>
      <c r="AS1565">
        <v>1010</v>
      </c>
      <c r="AT1565">
        <v>101020</v>
      </c>
      <c r="AU1565">
        <v>10102010</v>
      </c>
      <c r="AV1565">
        <v>423530000</v>
      </c>
      <c r="AW1565">
        <v>0.06</v>
      </c>
      <c r="AX1565">
        <v>34.36</v>
      </c>
      <c r="AY1565">
        <v>4.3880572000000004</v>
      </c>
      <c r="AZ1565">
        <v>4.8972911999999997</v>
      </c>
      <c r="BA1565">
        <v>3.6510829999999999</v>
      </c>
      <c r="BB1565">
        <v>700.50857380000002</v>
      </c>
    </row>
    <row r="1566" spans="1:54" x14ac:dyDescent="0.55000000000000004">
      <c r="A1566" s="1">
        <v>45565</v>
      </c>
      <c r="B1566" s="1">
        <v>45566</v>
      </c>
      <c r="C1566" t="s">
        <v>13658</v>
      </c>
      <c r="D1566" t="s">
        <v>19659</v>
      </c>
      <c r="E1566" t="s">
        <v>19660</v>
      </c>
      <c r="F1566" t="s">
        <v>19661</v>
      </c>
      <c r="G1566" t="s">
        <v>19662</v>
      </c>
      <c r="H1566" t="s">
        <v>19663</v>
      </c>
      <c r="I1566">
        <v>6199731</v>
      </c>
      <c r="J1566" t="s">
        <v>11879</v>
      </c>
      <c r="K1566" t="s">
        <v>11880</v>
      </c>
      <c r="L1566" t="s">
        <v>13709</v>
      </c>
      <c r="M1566">
        <v>15</v>
      </c>
      <c r="N1566">
        <v>1510</v>
      </c>
      <c r="O1566">
        <v>151010</v>
      </c>
      <c r="P1566">
        <v>15101010</v>
      </c>
      <c r="Q1566">
        <v>317689037</v>
      </c>
      <c r="R1566">
        <v>1</v>
      </c>
      <c r="S1566">
        <v>17.850000000000001</v>
      </c>
      <c r="T1566">
        <v>0.50539239999999996</v>
      </c>
      <c r="U1566">
        <v>0.56404319999999997</v>
      </c>
      <c r="V1566">
        <v>0.42051169999999999</v>
      </c>
      <c r="W1566">
        <v>80.680741699999999</v>
      </c>
      <c r="AH1566">
        <v>0</v>
      </c>
      <c r="AI1566" t="s">
        <v>19659</v>
      </c>
      <c r="AJ1566" t="s">
        <v>19660</v>
      </c>
      <c r="AK1566" t="s">
        <v>19661</v>
      </c>
      <c r="AL1566" t="s">
        <v>19662</v>
      </c>
      <c r="AM1566" t="s">
        <v>19663</v>
      </c>
      <c r="AN1566">
        <v>6199731</v>
      </c>
      <c r="AO1566" t="s">
        <v>11879</v>
      </c>
      <c r="AP1566" t="s">
        <v>11880</v>
      </c>
      <c r="AQ1566" t="s">
        <v>13709</v>
      </c>
      <c r="AR1566">
        <v>15</v>
      </c>
      <c r="AS1566">
        <v>1510</v>
      </c>
      <c r="AT1566">
        <v>151010</v>
      </c>
      <c r="AU1566">
        <v>15101010</v>
      </c>
      <c r="AV1566">
        <v>317689037</v>
      </c>
      <c r="AW1566">
        <v>1</v>
      </c>
      <c r="AX1566">
        <v>17.850000000000001</v>
      </c>
      <c r="AY1566">
        <v>0.50539239999999996</v>
      </c>
      <c r="AZ1566">
        <v>0.56404319999999997</v>
      </c>
      <c r="BA1566">
        <v>0.42051169999999999</v>
      </c>
      <c r="BB1566">
        <v>80.680741699999999</v>
      </c>
    </row>
    <row r="1567" spans="1:54" x14ac:dyDescent="0.55000000000000004">
      <c r="A1567" s="1">
        <v>45565</v>
      </c>
      <c r="B1567" s="1">
        <v>45566</v>
      </c>
      <c r="C1567" t="s">
        <v>13658</v>
      </c>
      <c r="D1567" t="s">
        <v>19664</v>
      </c>
      <c r="E1567" t="s">
        <v>19665</v>
      </c>
      <c r="F1567" t="s">
        <v>19666</v>
      </c>
      <c r="G1567" t="s">
        <v>19667</v>
      </c>
      <c r="H1567" t="s">
        <v>19668</v>
      </c>
      <c r="I1567" t="s">
        <v>19669</v>
      </c>
      <c r="J1567" t="s">
        <v>10233</v>
      </c>
      <c r="K1567" t="s">
        <v>10234</v>
      </c>
      <c r="L1567" t="s">
        <v>14116</v>
      </c>
      <c r="M1567">
        <v>30</v>
      </c>
      <c r="N1567">
        <v>3020</v>
      </c>
      <c r="O1567">
        <v>302020</v>
      </c>
      <c r="P1567">
        <v>30202010</v>
      </c>
      <c r="Q1567">
        <v>6817838</v>
      </c>
      <c r="R1567">
        <v>0.4012</v>
      </c>
      <c r="S1567">
        <v>21.1</v>
      </c>
      <c r="T1567">
        <v>4.9281793</v>
      </c>
      <c r="U1567">
        <v>5.5000945000000003</v>
      </c>
      <c r="V1567">
        <v>4.1004915999999998</v>
      </c>
      <c r="W1567">
        <v>786.73355779999997</v>
      </c>
      <c r="AH1567">
        <v>0</v>
      </c>
      <c r="AI1567" t="s">
        <v>19664</v>
      </c>
      <c r="AJ1567" t="s">
        <v>19665</v>
      </c>
      <c r="AK1567" t="s">
        <v>19666</v>
      </c>
      <c r="AL1567" t="s">
        <v>19667</v>
      </c>
      <c r="AM1567" t="s">
        <v>19668</v>
      </c>
      <c r="AN1567" t="s">
        <v>19669</v>
      </c>
      <c r="AO1567" t="s">
        <v>10233</v>
      </c>
      <c r="AP1567" t="s">
        <v>10234</v>
      </c>
      <c r="AQ1567" t="s">
        <v>14116</v>
      </c>
      <c r="AR1567">
        <v>30</v>
      </c>
      <c r="AS1567">
        <v>3020</v>
      </c>
      <c r="AT1567">
        <v>302020</v>
      </c>
      <c r="AU1567">
        <v>30202010</v>
      </c>
      <c r="AV1567">
        <v>6817838</v>
      </c>
      <c r="AW1567">
        <v>0.4012</v>
      </c>
      <c r="AX1567">
        <v>21.1</v>
      </c>
      <c r="AY1567">
        <v>4.9281793</v>
      </c>
      <c r="AZ1567">
        <v>5.5000945000000003</v>
      </c>
      <c r="BA1567">
        <v>4.1004915999999998</v>
      </c>
      <c r="BB1567">
        <v>786.73355779999997</v>
      </c>
    </row>
    <row r="1568" spans="1:54" x14ac:dyDescent="0.55000000000000004">
      <c r="A1568" s="1">
        <v>45565</v>
      </c>
      <c r="B1568" s="1">
        <v>45566</v>
      </c>
      <c r="C1568" t="s">
        <v>13658</v>
      </c>
      <c r="D1568" t="s">
        <v>19670</v>
      </c>
      <c r="E1568" t="s">
        <v>19671</v>
      </c>
      <c r="F1568" t="s">
        <v>19672</v>
      </c>
      <c r="G1568" t="s">
        <v>19673</v>
      </c>
      <c r="H1568" t="s">
        <v>19674</v>
      </c>
      <c r="I1568" t="s">
        <v>19675</v>
      </c>
      <c r="J1568" t="s">
        <v>778</v>
      </c>
      <c r="K1568" t="s">
        <v>785</v>
      </c>
      <c r="L1568" t="s">
        <v>13665</v>
      </c>
      <c r="M1568">
        <v>10</v>
      </c>
      <c r="N1568">
        <v>1010</v>
      </c>
      <c r="O1568">
        <v>101020</v>
      </c>
      <c r="P1568">
        <v>10102030</v>
      </c>
      <c r="Q1568">
        <v>1389602137</v>
      </c>
      <c r="R1568">
        <v>0.06</v>
      </c>
      <c r="S1568">
        <v>7.55</v>
      </c>
      <c r="T1568">
        <v>0.96419770000000005</v>
      </c>
      <c r="U1568">
        <v>1.0760928000000001</v>
      </c>
      <c r="V1568">
        <v>0.80226070000000005</v>
      </c>
      <c r="W1568">
        <v>153.924328</v>
      </c>
      <c r="AH1568">
        <v>0</v>
      </c>
      <c r="AI1568" t="s">
        <v>19670</v>
      </c>
      <c r="AJ1568" t="s">
        <v>19671</v>
      </c>
      <c r="AK1568" t="s">
        <v>19672</v>
      </c>
      <c r="AL1568" t="s">
        <v>19673</v>
      </c>
      <c r="AM1568" t="s">
        <v>19674</v>
      </c>
      <c r="AN1568" t="s">
        <v>19675</v>
      </c>
      <c r="AO1568" t="s">
        <v>778</v>
      </c>
      <c r="AP1568" t="s">
        <v>785</v>
      </c>
      <c r="AQ1568" t="s">
        <v>13665</v>
      </c>
      <c r="AR1568">
        <v>10</v>
      </c>
      <c r="AS1568">
        <v>1010</v>
      </c>
      <c r="AT1568">
        <v>101020</v>
      </c>
      <c r="AU1568">
        <v>10102030</v>
      </c>
      <c r="AV1568">
        <v>1389602137</v>
      </c>
      <c r="AW1568">
        <v>0.06</v>
      </c>
      <c r="AX1568">
        <v>7.55</v>
      </c>
      <c r="AY1568">
        <v>0.96419770000000005</v>
      </c>
      <c r="AZ1568">
        <v>1.0760928000000001</v>
      </c>
      <c r="BA1568">
        <v>0.80226070000000005</v>
      </c>
      <c r="BB1568">
        <v>153.924328</v>
      </c>
    </row>
    <row r="1569" spans="1:54" x14ac:dyDescent="0.55000000000000004">
      <c r="A1569" s="1">
        <v>45565</v>
      </c>
      <c r="B1569" s="1">
        <v>45566</v>
      </c>
      <c r="C1569" t="s">
        <v>13658</v>
      </c>
      <c r="D1569" t="s">
        <v>19676</v>
      </c>
      <c r="E1569" t="s">
        <v>19677</v>
      </c>
      <c r="F1569" t="s">
        <v>19678</v>
      </c>
      <c r="G1569" t="s">
        <v>19679</v>
      </c>
      <c r="H1569" t="s">
        <v>19680</v>
      </c>
      <c r="I1569">
        <v>6163446</v>
      </c>
      <c r="J1569" t="s">
        <v>4771</v>
      </c>
      <c r="K1569" t="s">
        <v>4772</v>
      </c>
      <c r="L1569" t="s">
        <v>13667</v>
      </c>
      <c r="M1569">
        <v>45</v>
      </c>
      <c r="N1569">
        <v>4510</v>
      </c>
      <c r="O1569">
        <v>451020</v>
      </c>
      <c r="P1569">
        <v>45102010</v>
      </c>
      <c r="Q1569">
        <v>14087336</v>
      </c>
      <c r="R1569">
        <v>0.4839</v>
      </c>
      <c r="S1569">
        <v>1962.85</v>
      </c>
      <c r="T1569">
        <v>20.987184800000001</v>
      </c>
      <c r="U1569">
        <v>23.422747600000001</v>
      </c>
      <c r="V1569">
        <v>17.462387100000001</v>
      </c>
      <c r="W1569">
        <v>3350.3899839999999</v>
      </c>
      <c r="AH1569">
        <v>0</v>
      </c>
      <c r="AI1569" t="s">
        <v>19676</v>
      </c>
      <c r="AJ1569" t="s">
        <v>19677</v>
      </c>
      <c r="AK1569" t="s">
        <v>19678</v>
      </c>
      <c r="AL1569" t="s">
        <v>19679</v>
      </c>
      <c r="AM1569" t="s">
        <v>19680</v>
      </c>
      <c r="AN1569">
        <v>6163446</v>
      </c>
      <c r="AO1569" t="s">
        <v>4771</v>
      </c>
      <c r="AP1569" t="s">
        <v>4772</v>
      </c>
      <c r="AQ1569" t="s">
        <v>13667</v>
      </c>
      <c r="AR1569">
        <v>45</v>
      </c>
      <c r="AS1569">
        <v>4510</v>
      </c>
      <c r="AT1569">
        <v>451020</v>
      </c>
      <c r="AU1569">
        <v>45102010</v>
      </c>
      <c r="AV1569">
        <v>14087336</v>
      </c>
      <c r="AW1569">
        <v>0.4839</v>
      </c>
      <c r="AX1569">
        <v>1962.85</v>
      </c>
      <c r="AY1569">
        <v>20.987184800000001</v>
      </c>
      <c r="AZ1569">
        <v>23.422747600000001</v>
      </c>
      <c r="BA1569">
        <v>17.462387100000001</v>
      </c>
      <c r="BB1569">
        <v>3350.3899839999999</v>
      </c>
    </row>
    <row r="1570" spans="1:54" x14ac:dyDescent="0.55000000000000004">
      <c r="A1570" s="1">
        <v>45565</v>
      </c>
      <c r="B1570" s="1">
        <v>45566</v>
      </c>
      <c r="C1570" t="s">
        <v>13658</v>
      </c>
      <c r="D1570" t="s">
        <v>2920</v>
      </c>
      <c r="E1570" t="s">
        <v>2921</v>
      </c>
      <c r="F1570" t="s">
        <v>2924</v>
      </c>
      <c r="G1570" t="s">
        <v>2923</v>
      </c>
      <c r="H1570" t="s">
        <v>19681</v>
      </c>
      <c r="I1570" t="s">
        <v>2922</v>
      </c>
      <c r="J1570" t="s">
        <v>778</v>
      </c>
      <c r="K1570" t="s">
        <v>785</v>
      </c>
      <c r="L1570" t="s">
        <v>13665</v>
      </c>
      <c r="M1570">
        <v>55</v>
      </c>
      <c r="N1570">
        <v>5520</v>
      </c>
      <c r="O1570">
        <v>552010</v>
      </c>
      <c r="P1570">
        <v>55201020</v>
      </c>
      <c r="Q1570">
        <v>1918823740</v>
      </c>
      <c r="R1570">
        <v>0.06</v>
      </c>
      <c r="S1570">
        <v>18.52</v>
      </c>
      <c r="T1570">
        <v>2.3651577000000001</v>
      </c>
      <c r="U1570">
        <v>2.6396343</v>
      </c>
      <c r="V1570">
        <v>1.9679295000000001</v>
      </c>
      <c r="W1570">
        <v>377.5733022</v>
      </c>
      <c r="AH1570">
        <v>0</v>
      </c>
      <c r="AI1570" t="s">
        <v>2920</v>
      </c>
      <c r="AJ1570" t="s">
        <v>2921</v>
      </c>
      <c r="AK1570" t="s">
        <v>2924</v>
      </c>
      <c r="AL1570" t="s">
        <v>2923</v>
      </c>
      <c r="AM1570" t="s">
        <v>19681</v>
      </c>
      <c r="AN1570" t="s">
        <v>2922</v>
      </c>
      <c r="AO1570" t="s">
        <v>778</v>
      </c>
      <c r="AP1570" t="s">
        <v>785</v>
      </c>
      <c r="AQ1570" t="s">
        <v>13665</v>
      </c>
      <c r="AR1570">
        <v>55</v>
      </c>
      <c r="AS1570">
        <v>5520</v>
      </c>
      <c r="AT1570">
        <v>552010</v>
      </c>
      <c r="AU1570">
        <v>55201020</v>
      </c>
      <c r="AV1570">
        <v>1918823740</v>
      </c>
      <c r="AW1570">
        <v>0.06</v>
      </c>
      <c r="AX1570">
        <v>18.52</v>
      </c>
      <c r="AY1570">
        <v>2.3651577000000001</v>
      </c>
      <c r="AZ1570">
        <v>2.6396343</v>
      </c>
      <c r="BA1570">
        <v>1.9679295000000001</v>
      </c>
      <c r="BB1570">
        <v>377.5733022</v>
      </c>
    </row>
    <row r="1571" spans="1:54" x14ac:dyDescent="0.55000000000000004">
      <c r="A1571" s="1">
        <v>45565</v>
      </c>
      <c r="B1571" s="1">
        <v>45566</v>
      </c>
      <c r="C1571" t="s">
        <v>13658</v>
      </c>
      <c r="D1571" t="s">
        <v>19682</v>
      </c>
      <c r="E1571" t="s">
        <v>19683</v>
      </c>
      <c r="F1571" t="s">
        <v>19684</v>
      </c>
      <c r="G1571" t="s">
        <v>19685</v>
      </c>
      <c r="H1571" t="s">
        <v>19686</v>
      </c>
      <c r="I1571" t="s">
        <v>19687</v>
      </c>
      <c r="J1571" t="s">
        <v>778</v>
      </c>
      <c r="K1571" t="s">
        <v>785</v>
      </c>
      <c r="L1571" t="s">
        <v>13665</v>
      </c>
      <c r="M1571">
        <v>35</v>
      </c>
      <c r="N1571">
        <v>3510</v>
      </c>
      <c r="O1571">
        <v>351010</v>
      </c>
      <c r="P1571">
        <v>35101010</v>
      </c>
      <c r="Q1571">
        <v>809095632</v>
      </c>
      <c r="R1571">
        <v>5.2600000000000001E-2</v>
      </c>
      <c r="S1571">
        <v>8.32</v>
      </c>
      <c r="T1571">
        <v>1.0625331</v>
      </c>
      <c r="U1571">
        <v>1.1858401000000001</v>
      </c>
      <c r="V1571">
        <v>0.88408070000000005</v>
      </c>
      <c r="W1571">
        <v>169.62257159999999</v>
      </c>
      <c r="AH1571">
        <v>0</v>
      </c>
      <c r="AI1571" t="s">
        <v>19682</v>
      </c>
      <c r="AJ1571" t="s">
        <v>19683</v>
      </c>
      <c r="AK1571" t="s">
        <v>19684</v>
      </c>
      <c r="AL1571" t="s">
        <v>19685</v>
      </c>
      <c r="AM1571" t="s">
        <v>19686</v>
      </c>
      <c r="AN1571" t="s">
        <v>19687</v>
      </c>
      <c r="AO1571" t="s">
        <v>778</v>
      </c>
      <c r="AP1571" t="s">
        <v>785</v>
      </c>
      <c r="AQ1571" t="s">
        <v>13665</v>
      </c>
      <c r="AR1571">
        <v>35</v>
      </c>
      <c r="AS1571">
        <v>3510</v>
      </c>
      <c r="AT1571">
        <v>351010</v>
      </c>
      <c r="AU1571">
        <v>35101010</v>
      </c>
      <c r="AV1571">
        <v>809095632</v>
      </c>
      <c r="AW1571">
        <v>5.2600000000000001E-2</v>
      </c>
      <c r="AX1571">
        <v>8.32</v>
      </c>
      <c r="AY1571">
        <v>1.0625331</v>
      </c>
      <c r="AZ1571">
        <v>1.1858401000000001</v>
      </c>
      <c r="BA1571">
        <v>0.88408070000000005</v>
      </c>
      <c r="BB1571">
        <v>169.62257159999999</v>
      </c>
    </row>
    <row r="1572" spans="1:54" x14ac:dyDescent="0.55000000000000004">
      <c r="A1572" s="1">
        <v>45565</v>
      </c>
      <c r="B1572" s="1">
        <v>45566</v>
      </c>
      <c r="C1572" t="s">
        <v>13658</v>
      </c>
      <c r="D1572" t="s">
        <v>19688</v>
      </c>
      <c r="E1572" t="s">
        <v>19689</v>
      </c>
      <c r="F1572" t="s">
        <v>19690</v>
      </c>
      <c r="G1572" t="s">
        <v>19691</v>
      </c>
      <c r="H1572" t="s">
        <v>19692</v>
      </c>
      <c r="I1572" t="s">
        <v>19693</v>
      </c>
      <c r="J1572" t="s">
        <v>778</v>
      </c>
      <c r="K1572" t="s">
        <v>785</v>
      </c>
      <c r="L1572" t="s">
        <v>13665</v>
      </c>
      <c r="M1572">
        <v>10</v>
      </c>
      <c r="N1572">
        <v>1010</v>
      </c>
      <c r="O1572">
        <v>101020</v>
      </c>
      <c r="P1572">
        <v>10102010</v>
      </c>
      <c r="Q1572">
        <v>707943506</v>
      </c>
      <c r="R1572">
        <v>0.06</v>
      </c>
      <c r="S1572">
        <v>7.42</v>
      </c>
      <c r="T1572">
        <v>0.94759559999999998</v>
      </c>
      <c r="U1572">
        <v>1.0575641</v>
      </c>
      <c r="V1572">
        <v>0.78844689999999995</v>
      </c>
      <c r="W1572">
        <v>151.27397210000001</v>
      </c>
      <c r="AH1572">
        <v>0</v>
      </c>
      <c r="AI1572" t="s">
        <v>19688</v>
      </c>
      <c r="AJ1572" t="s">
        <v>19689</v>
      </c>
      <c r="AK1572" t="s">
        <v>19690</v>
      </c>
      <c r="AL1572" t="s">
        <v>19691</v>
      </c>
      <c r="AM1572" t="s">
        <v>19692</v>
      </c>
      <c r="AN1572" t="s">
        <v>19693</v>
      </c>
      <c r="AO1572" t="s">
        <v>778</v>
      </c>
      <c r="AP1572" t="s">
        <v>785</v>
      </c>
      <c r="AQ1572" t="s">
        <v>13665</v>
      </c>
      <c r="AR1572">
        <v>10</v>
      </c>
      <c r="AS1572">
        <v>1010</v>
      </c>
      <c r="AT1572">
        <v>101020</v>
      </c>
      <c r="AU1572">
        <v>10102010</v>
      </c>
      <c r="AV1572">
        <v>707943506</v>
      </c>
      <c r="AW1572">
        <v>0.06</v>
      </c>
      <c r="AX1572">
        <v>7.42</v>
      </c>
      <c r="AY1572">
        <v>0.94759559999999998</v>
      </c>
      <c r="AZ1572">
        <v>1.0575641</v>
      </c>
      <c r="BA1572">
        <v>0.78844689999999995</v>
      </c>
      <c r="BB1572">
        <v>151.27397210000001</v>
      </c>
    </row>
    <row r="1573" spans="1:54" x14ac:dyDescent="0.55000000000000004">
      <c r="A1573" s="1">
        <v>45565</v>
      </c>
      <c r="B1573" s="1">
        <v>45566</v>
      </c>
      <c r="C1573" t="s">
        <v>13658</v>
      </c>
      <c r="D1573" t="s">
        <v>19694</v>
      </c>
      <c r="E1573" t="s">
        <v>19695</v>
      </c>
      <c r="F1573" t="s">
        <v>19696</v>
      </c>
      <c r="G1573" t="s">
        <v>19697</v>
      </c>
      <c r="H1573" t="s">
        <v>19698</v>
      </c>
      <c r="I1573" t="s">
        <v>19699</v>
      </c>
      <c r="J1573" t="s">
        <v>152</v>
      </c>
      <c r="K1573" t="s">
        <v>153</v>
      </c>
      <c r="L1573" t="s">
        <v>13916</v>
      </c>
      <c r="M1573">
        <v>40</v>
      </c>
      <c r="N1573">
        <v>4040</v>
      </c>
      <c r="O1573">
        <v>404010</v>
      </c>
      <c r="P1573">
        <v>40401010</v>
      </c>
      <c r="Q1573">
        <v>195072711</v>
      </c>
      <c r="R1573">
        <v>1</v>
      </c>
      <c r="S1573">
        <v>3.3</v>
      </c>
      <c r="T1573">
        <v>0.54295959999999999</v>
      </c>
      <c r="U1573">
        <v>0.60597009999999996</v>
      </c>
      <c r="V1573">
        <v>0.45176949999999999</v>
      </c>
      <c r="W1573">
        <v>86.677961999999994</v>
      </c>
      <c r="AH1573">
        <v>0</v>
      </c>
      <c r="AI1573" t="s">
        <v>19694</v>
      </c>
      <c r="AJ1573" t="s">
        <v>19695</v>
      </c>
      <c r="AK1573" t="s">
        <v>19696</v>
      </c>
      <c r="AL1573" t="s">
        <v>19697</v>
      </c>
      <c r="AM1573" t="s">
        <v>19698</v>
      </c>
      <c r="AN1573" t="s">
        <v>19699</v>
      </c>
      <c r="AO1573" t="s">
        <v>152</v>
      </c>
      <c r="AP1573" t="s">
        <v>153</v>
      </c>
      <c r="AQ1573" t="s">
        <v>13916</v>
      </c>
      <c r="AR1573">
        <v>40</v>
      </c>
      <c r="AS1573">
        <v>4040</v>
      </c>
      <c r="AT1573">
        <v>404010</v>
      </c>
      <c r="AU1573">
        <v>40401010</v>
      </c>
      <c r="AV1573">
        <v>195072711</v>
      </c>
      <c r="AW1573">
        <v>1</v>
      </c>
      <c r="AX1573">
        <v>3.3</v>
      </c>
      <c r="AY1573">
        <v>0.54295959999999999</v>
      </c>
      <c r="AZ1573">
        <v>0.60597009999999996</v>
      </c>
      <c r="BA1573">
        <v>0.45176949999999999</v>
      </c>
      <c r="BB1573">
        <v>86.677961999999994</v>
      </c>
    </row>
    <row r="1574" spans="1:54" x14ac:dyDescent="0.55000000000000004">
      <c r="A1574" s="1">
        <v>45565</v>
      </c>
      <c r="B1574" s="1">
        <v>45566</v>
      </c>
      <c r="C1574" t="s">
        <v>13658</v>
      </c>
      <c r="D1574" t="s">
        <v>19700</v>
      </c>
      <c r="E1574" t="s">
        <v>19701</v>
      </c>
      <c r="F1574" t="s">
        <v>19702</v>
      </c>
      <c r="G1574" t="s">
        <v>19703</v>
      </c>
      <c r="H1574" t="s">
        <v>19704</v>
      </c>
      <c r="I1574" t="s">
        <v>19705</v>
      </c>
      <c r="J1574" t="s">
        <v>778</v>
      </c>
      <c r="K1574" t="s">
        <v>785</v>
      </c>
      <c r="L1574" t="s">
        <v>13665</v>
      </c>
      <c r="M1574">
        <v>10</v>
      </c>
      <c r="N1574">
        <v>1010</v>
      </c>
      <c r="O1574">
        <v>101020</v>
      </c>
      <c r="P1574">
        <v>10102015</v>
      </c>
      <c r="Q1574">
        <v>297779891</v>
      </c>
      <c r="R1574">
        <v>0.06</v>
      </c>
      <c r="S1574">
        <v>19.7</v>
      </c>
      <c r="T1574">
        <v>2.5158535</v>
      </c>
      <c r="U1574">
        <v>2.8078183000000001</v>
      </c>
      <c r="V1574">
        <v>2.0933158999999999</v>
      </c>
      <c r="W1574">
        <v>401.63034959999999</v>
      </c>
      <c r="AH1574">
        <v>0</v>
      </c>
      <c r="AI1574" t="s">
        <v>19700</v>
      </c>
      <c r="AJ1574" t="s">
        <v>19701</v>
      </c>
      <c r="AK1574" t="s">
        <v>19702</v>
      </c>
      <c r="AL1574" t="s">
        <v>19703</v>
      </c>
      <c r="AM1574" t="s">
        <v>19704</v>
      </c>
      <c r="AN1574" t="s">
        <v>19705</v>
      </c>
      <c r="AO1574" t="s">
        <v>778</v>
      </c>
      <c r="AP1574" t="s">
        <v>785</v>
      </c>
      <c r="AQ1574" t="s">
        <v>13665</v>
      </c>
      <c r="AR1574">
        <v>10</v>
      </c>
      <c r="AS1574">
        <v>1010</v>
      </c>
      <c r="AT1574">
        <v>101020</v>
      </c>
      <c r="AU1574">
        <v>10102015</v>
      </c>
      <c r="AV1574">
        <v>297779891</v>
      </c>
      <c r="AW1574">
        <v>0.06</v>
      </c>
      <c r="AX1574">
        <v>19.7</v>
      </c>
      <c r="AY1574">
        <v>2.5158535</v>
      </c>
      <c r="AZ1574">
        <v>2.8078183000000001</v>
      </c>
      <c r="BA1574">
        <v>2.0933158999999999</v>
      </c>
      <c r="BB1574">
        <v>401.63034959999999</v>
      </c>
    </row>
    <row r="1575" spans="1:54" x14ac:dyDescent="0.55000000000000004">
      <c r="A1575" s="1">
        <v>45565</v>
      </c>
      <c r="B1575" s="1">
        <v>45566</v>
      </c>
      <c r="C1575" t="s">
        <v>13658</v>
      </c>
      <c r="D1575" t="s">
        <v>19706</v>
      </c>
      <c r="E1575" t="s">
        <v>19707</v>
      </c>
      <c r="F1575" t="s">
        <v>19708</v>
      </c>
      <c r="G1575" t="s">
        <v>19709</v>
      </c>
      <c r="H1575" t="s">
        <v>19710</v>
      </c>
      <c r="I1575">
        <v>6949312</v>
      </c>
      <c r="J1575" t="s">
        <v>11879</v>
      </c>
      <c r="K1575" t="s">
        <v>11880</v>
      </c>
      <c r="L1575" t="s">
        <v>13709</v>
      </c>
      <c r="M1575">
        <v>45</v>
      </c>
      <c r="N1575">
        <v>4510</v>
      </c>
      <c r="O1575">
        <v>451020</v>
      </c>
      <c r="P1575">
        <v>45102020</v>
      </c>
      <c r="Q1575">
        <v>506062900</v>
      </c>
      <c r="R1575">
        <v>0.59830000000000005</v>
      </c>
      <c r="S1575">
        <v>18.3</v>
      </c>
      <c r="T1575">
        <v>0.51813339999999997</v>
      </c>
      <c r="U1575">
        <v>0.57826279999999997</v>
      </c>
      <c r="V1575">
        <v>0.43111290000000002</v>
      </c>
      <c r="W1575">
        <v>82.714712300000002</v>
      </c>
      <c r="AH1575">
        <v>0</v>
      </c>
      <c r="AI1575" t="s">
        <v>19706</v>
      </c>
      <c r="AJ1575" t="s">
        <v>19707</v>
      </c>
      <c r="AK1575" t="s">
        <v>19708</v>
      </c>
      <c r="AL1575" t="s">
        <v>19709</v>
      </c>
      <c r="AM1575" t="s">
        <v>19710</v>
      </c>
      <c r="AN1575">
        <v>6949312</v>
      </c>
      <c r="AO1575" t="s">
        <v>11879</v>
      </c>
      <c r="AP1575" t="s">
        <v>11880</v>
      </c>
      <c r="AQ1575" t="s">
        <v>13709</v>
      </c>
      <c r="AR1575">
        <v>45</v>
      </c>
      <c r="AS1575">
        <v>4510</v>
      </c>
      <c r="AT1575">
        <v>451020</v>
      </c>
      <c r="AU1575">
        <v>45102020</v>
      </c>
      <c r="AV1575">
        <v>506062900</v>
      </c>
      <c r="AW1575">
        <v>0.59830000000000005</v>
      </c>
      <c r="AX1575">
        <v>18.3</v>
      </c>
      <c r="AY1575">
        <v>0.51813339999999997</v>
      </c>
      <c r="AZ1575">
        <v>0.57826279999999997</v>
      </c>
      <c r="BA1575">
        <v>0.43111290000000002</v>
      </c>
      <c r="BB1575">
        <v>82.714712300000002</v>
      </c>
    </row>
    <row r="1576" spans="1:54" x14ac:dyDescent="0.55000000000000004">
      <c r="A1576" s="1">
        <v>45565</v>
      </c>
      <c r="B1576" s="1">
        <v>45566</v>
      </c>
      <c r="C1576" t="s">
        <v>13658</v>
      </c>
      <c r="D1576" t="s">
        <v>5175</v>
      </c>
      <c r="E1576" t="s">
        <v>5176</v>
      </c>
      <c r="F1576" t="s">
        <v>5178</v>
      </c>
      <c r="G1576" t="s">
        <v>5177</v>
      </c>
      <c r="H1576" t="s">
        <v>19711</v>
      </c>
      <c r="I1576">
        <v>6297356</v>
      </c>
      <c r="J1576" t="s">
        <v>4771</v>
      </c>
      <c r="K1576" t="s">
        <v>4772</v>
      </c>
      <c r="L1576" t="s">
        <v>13667</v>
      </c>
      <c r="M1576">
        <v>45</v>
      </c>
      <c r="N1576">
        <v>4520</v>
      </c>
      <c r="O1576">
        <v>452010</v>
      </c>
      <c r="P1576">
        <v>45201020</v>
      </c>
      <c r="Q1576">
        <v>1772311381</v>
      </c>
      <c r="R1576">
        <v>0.39379999999999998</v>
      </c>
      <c r="S1576">
        <v>625.35</v>
      </c>
      <c r="T1576">
        <v>6.6863672999999997</v>
      </c>
      <c r="U1576">
        <v>7.4623201999999997</v>
      </c>
      <c r="V1576">
        <v>5.5633919000000001</v>
      </c>
      <c r="W1576">
        <v>1067.4103385000001</v>
      </c>
      <c r="AH1576">
        <v>0</v>
      </c>
      <c r="AI1576" t="s">
        <v>5175</v>
      </c>
      <c r="AJ1576" t="s">
        <v>5176</v>
      </c>
      <c r="AK1576" t="s">
        <v>5178</v>
      </c>
      <c r="AL1576" t="s">
        <v>5177</v>
      </c>
      <c r="AM1576" t="s">
        <v>19711</v>
      </c>
      <c r="AN1576">
        <v>6297356</v>
      </c>
      <c r="AO1576" t="s">
        <v>4771</v>
      </c>
      <c r="AP1576" t="s">
        <v>4772</v>
      </c>
      <c r="AQ1576" t="s">
        <v>13667</v>
      </c>
      <c r="AR1576">
        <v>45</v>
      </c>
      <c r="AS1576">
        <v>4520</v>
      </c>
      <c r="AT1576">
        <v>452010</v>
      </c>
      <c r="AU1576">
        <v>45201020</v>
      </c>
      <c r="AV1576">
        <v>1772311381</v>
      </c>
      <c r="AW1576">
        <v>0.39379999999999998</v>
      </c>
      <c r="AX1576">
        <v>625.35</v>
      </c>
      <c r="AY1576">
        <v>6.6863672999999997</v>
      </c>
      <c r="AZ1576">
        <v>7.4623201999999997</v>
      </c>
      <c r="BA1576">
        <v>5.5633919000000001</v>
      </c>
      <c r="BB1576">
        <v>1067.4103385000001</v>
      </c>
    </row>
    <row r="1577" spans="1:54" x14ac:dyDescent="0.55000000000000004">
      <c r="A1577" s="1">
        <v>45565</v>
      </c>
      <c r="B1577" s="1">
        <v>45566</v>
      </c>
      <c r="C1577" t="s">
        <v>13658</v>
      </c>
      <c r="D1577" t="s">
        <v>19712</v>
      </c>
      <c r="E1577" t="s">
        <v>19713</v>
      </c>
      <c r="F1577" t="s">
        <v>19714</v>
      </c>
      <c r="G1577" t="s">
        <v>19715</v>
      </c>
      <c r="H1577" t="s">
        <v>19716</v>
      </c>
      <c r="I1577" t="s">
        <v>19717</v>
      </c>
      <c r="J1577" t="s">
        <v>778</v>
      </c>
      <c r="K1577" t="s">
        <v>779</v>
      </c>
      <c r="L1577" t="s">
        <v>13676</v>
      </c>
      <c r="M1577">
        <v>20</v>
      </c>
      <c r="N1577">
        <v>2010</v>
      </c>
      <c r="O1577">
        <v>201030</v>
      </c>
      <c r="P1577">
        <v>20103015</v>
      </c>
      <c r="Q1577">
        <v>919072704</v>
      </c>
      <c r="R1577">
        <v>0.75990000000000002</v>
      </c>
      <c r="S1577">
        <v>12.68</v>
      </c>
      <c r="T1577">
        <v>1.4627000999999999</v>
      </c>
      <c r="U1577">
        <v>1.6324464000000001</v>
      </c>
      <c r="V1577">
        <v>1.2170396000000001</v>
      </c>
      <c r="W1577">
        <v>233.50515139999999</v>
      </c>
      <c r="AH1577">
        <v>0</v>
      </c>
      <c r="AI1577" t="s">
        <v>19712</v>
      </c>
      <c r="AJ1577" t="s">
        <v>19713</v>
      </c>
      <c r="AK1577" t="s">
        <v>19714</v>
      </c>
      <c r="AL1577" t="s">
        <v>19715</v>
      </c>
      <c r="AM1577" t="s">
        <v>19716</v>
      </c>
      <c r="AN1577" t="s">
        <v>19717</v>
      </c>
      <c r="AO1577" t="s">
        <v>778</v>
      </c>
      <c r="AP1577" t="s">
        <v>779</v>
      </c>
      <c r="AQ1577" t="s">
        <v>13676</v>
      </c>
      <c r="AR1577">
        <v>20</v>
      </c>
      <c r="AS1577">
        <v>2010</v>
      </c>
      <c r="AT1577">
        <v>201030</v>
      </c>
      <c r="AU1577">
        <v>20103015</v>
      </c>
      <c r="AV1577">
        <v>919072704</v>
      </c>
      <c r="AW1577">
        <v>0.75990000000000002</v>
      </c>
      <c r="AX1577">
        <v>12.68</v>
      </c>
      <c r="AY1577">
        <v>1.4627000999999999</v>
      </c>
      <c r="AZ1577">
        <v>1.6324464000000001</v>
      </c>
      <c r="BA1577">
        <v>1.2170396000000001</v>
      </c>
      <c r="BB1577">
        <v>233.50515139999999</v>
      </c>
    </row>
    <row r="1578" spans="1:54" x14ac:dyDescent="0.55000000000000004">
      <c r="A1578" s="1">
        <v>45565</v>
      </c>
      <c r="B1578" s="1">
        <v>45566</v>
      </c>
      <c r="C1578" t="s">
        <v>13658</v>
      </c>
      <c r="D1578" t="s">
        <v>4482</v>
      </c>
      <c r="E1578" t="s">
        <v>4483</v>
      </c>
      <c r="F1578" t="s">
        <v>4485</v>
      </c>
      <c r="G1578" t="s">
        <v>4484</v>
      </c>
      <c r="H1578" t="s">
        <v>19718</v>
      </c>
      <c r="I1578">
        <v>6727121</v>
      </c>
      <c r="J1578" t="s">
        <v>4452</v>
      </c>
      <c r="K1578" t="s">
        <v>4453</v>
      </c>
      <c r="L1578" t="s">
        <v>13790</v>
      </c>
      <c r="M1578">
        <v>30</v>
      </c>
      <c r="N1578">
        <v>3010</v>
      </c>
      <c r="O1578">
        <v>301010</v>
      </c>
      <c r="P1578">
        <v>30101010</v>
      </c>
      <c r="Q1578">
        <v>37297312916</v>
      </c>
      <c r="R1578">
        <v>0.39389999999999997</v>
      </c>
      <c r="S1578">
        <v>5350</v>
      </c>
      <c r="T1578">
        <v>0.31672</v>
      </c>
      <c r="U1578">
        <v>0.3534754</v>
      </c>
      <c r="V1578">
        <v>0.26352690000000001</v>
      </c>
      <c r="W1578">
        <v>50.561117500000002</v>
      </c>
      <c r="AH1578">
        <v>0</v>
      </c>
      <c r="AI1578" t="s">
        <v>4482</v>
      </c>
      <c r="AJ1578" t="s">
        <v>4483</v>
      </c>
      <c r="AK1578" t="s">
        <v>4485</v>
      </c>
      <c r="AL1578" t="s">
        <v>4484</v>
      </c>
      <c r="AM1578" t="s">
        <v>19718</v>
      </c>
      <c r="AN1578">
        <v>6727121</v>
      </c>
      <c r="AO1578" t="s">
        <v>4452</v>
      </c>
      <c r="AP1578" t="s">
        <v>4453</v>
      </c>
      <c r="AQ1578" t="s">
        <v>13790</v>
      </c>
      <c r="AR1578">
        <v>30</v>
      </c>
      <c r="AS1578">
        <v>3010</v>
      </c>
      <c r="AT1578">
        <v>301010</v>
      </c>
      <c r="AU1578">
        <v>30101010</v>
      </c>
      <c r="AV1578">
        <v>37297312916</v>
      </c>
      <c r="AW1578">
        <v>0.39389999999999997</v>
      </c>
      <c r="AX1578">
        <v>5350</v>
      </c>
      <c r="AY1578">
        <v>0.31672</v>
      </c>
      <c r="AZ1578">
        <v>0.3534754</v>
      </c>
      <c r="BA1578">
        <v>0.26352690000000001</v>
      </c>
      <c r="BB1578">
        <v>50.561117500000002</v>
      </c>
    </row>
    <row r="1579" spans="1:54" x14ac:dyDescent="0.55000000000000004">
      <c r="A1579" s="1">
        <v>45565</v>
      </c>
      <c r="B1579" s="1">
        <v>45566</v>
      </c>
      <c r="C1579" t="s">
        <v>13658</v>
      </c>
      <c r="D1579" t="s">
        <v>5424</v>
      </c>
      <c r="E1579" t="s">
        <v>5425</v>
      </c>
      <c r="F1579" t="s">
        <v>5427</v>
      </c>
      <c r="G1579" t="s">
        <v>5426</v>
      </c>
      <c r="H1579" t="s">
        <v>19719</v>
      </c>
      <c r="I1579">
        <v>6148119</v>
      </c>
      <c r="J1579" t="s">
        <v>4771</v>
      </c>
      <c r="K1579" t="s">
        <v>4772</v>
      </c>
      <c r="L1579" t="s">
        <v>13667</v>
      </c>
      <c r="M1579">
        <v>55</v>
      </c>
      <c r="N1579">
        <v>5510</v>
      </c>
      <c r="O1579">
        <v>551020</v>
      </c>
      <c r="P1579">
        <v>55102010</v>
      </c>
      <c r="Q1579">
        <v>2930605850</v>
      </c>
      <c r="R1579">
        <v>0.32650000000000001</v>
      </c>
      <c r="S1579">
        <v>244.85</v>
      </c>
      <c r="T1579">
        <v>2.6179852000000001</v>
      </c>
      <c r="U1579">
        <v>2.9218023999999998</v>
      </c>
      <c r="V1579">
        <v>2.1782946000000001</v>
      </c>
      <c r="W1579">
        <v>417.93463370000001</v>
      </c>
      <c r="AH1579">
        <v>0</v>
      </c>
      <c r="AI1579" t="s">
        <v>5424</v>
      </c>
      <c r="AJ1579" t="s">
        <v>5425</v>
      </c>
      <c r="AK1579" t="s">
        <v>5427</v>
      </c>
      <c r="AL1579" t="s">
        <v>5426</v>
      </c>
      <c r="AM1579" t="s">
        <v>19719</v>
      </c>
      <c r="AN1579">
        <v>6148119</v>
      </c>
      <c r="AO1579" t="s">
        <v>4771</v>
      </c>
      <c r="AP1579" t="s">
        <v>4772</v>
      </c>
      <c r="AQ1579" t="s">
        <v>13667</v>
      </c>
      <c r="AR1579">
        <v>55</v>
      </c>
      <c r="AS1579">
        <v>5510</v>
      </c>
      <c r="AT1579">
        <v>551020</v>
      </c>
      <c r="AU1579">
        <v>55102010</v>
      </c>
      <c r="AV1579">
        <v>2930605850</v>
      </c>
      <c r="AW1579">
        <v>0.32650000000000001</v>
      </c>
      <c r="AX1579">
        <v>244.85</v>
      </c>
      <c r="AY1579">
        <v>2.6179852000000001</v>
      </c>
      <c r="AZ1579">
        <v>2.9218023999999998</v>
      </c>
      <c r="BA1579">
        <v>2.1782946000000001</v>
      </c>
      <c r="BB1579">
        <v>417.93463370000001</v>
      </c>
    </row>
    <row r="1580" spans="1:54" x14ac:dyDescent="0.55000000000000004">
      <c r="A1580" s="1">
        <v>45565</v>
      </c>
      <c r="B1580" s="1">
        <v>45566</v>
      </c>
      <c r="C1580" t="s">
        <v>13658</v>
      </c>
      <c r="D1580">
        <v>619376</v>
      </c>
      <c r="E1580" t="s">
        <v>1141</v>
      </c>
      <c r="F1580" t="s">
        <v>1143</v>
      </c>
      <c r="G1580" t="s">
        <v>1142</v>
      </c>
      <c r="H1580" t="s">
        <v>19720</v>
      </c>
      <c r="I1580">
        <v>6193766</v>
      </c>
      <c r="J1580" t="s">
        <v>778</v>
      </c>
      <c r="K1580" t="s">
        <v>779</v>
      </c>
      <c r="L1580" t="s">
        <v>13676</v>
      </c>
      <c r="M1580">
        <v>35</v>
      </c>
      <c r="N1580">
        <v>3510</v>
      </c>
      <c r="O1580">
        <v>351010</v>
      </c>
      <c r="P1580">
        <v>35101010</v>
      </c>
      <c r="Q1580">
        <v>7130939579</v>
      </c>
      <c r="R1580">
        <v>0.40450000000000003</v>
      </c>
      <c r="S1580">
        <v>28.65</v>
      </c>
      <c r="T1580">
        <v>3.3049179</v>
      </c>
      <c r="U1580">
        <v>3.6884535999999999</v>
      </c>
      <c r="V1580">
        <v>2.7498569000000002</v>
      </c>
      <c r="W1580">
        <v>527.59643259999996</v>
      </c>
      <c r="AH1580">
        <v>0</v>
      </c>
      <c r="AI1580">
        <v>619376</v>
      </c>
      <c r="AJ1580" t="s">
        <v>1141</v>
      </c>
      <c r="AK1580" t="s">
        <v>1143</v>
      </c>
      <c r="AL1580" t="s">
        <v>1142</v>
      </c>
      <c r="AM1580" t="s">
        <v>19720</v>
      </c>
      <c r="AN1580">
        <v>6193766</v>
      </c>
      <c r="AO1580" t="s">
        <v>778</v>
      </c>
      <c r="AP1580" t="s">
        <v>779</v>
      </c>
      <c r="AQ1580" t="s">
        <v>13676</v>
      </c>
      <c r="AR1580">
        <v>35</v>
      </c>
      <c r="AS1580">
        <v>3510</v>
      </c>
      <c r="AT1580">
        <v>351010</v>
      </c>
      <c r="AU1580">
        <v>35101010</v>
      </c>
      <c r="AV1580">
        <v>7130939579</v>
      </c>
      <c r="AW1580">
        <v>0.40450000000000003</v>
      </c>
      <c r="AX1580">
        <v>28.65</v>
      </c>
      <c r="AY1580">
        <v>3.3049179</v>
      </c>
      <c r="AZ1580">
        <v>3.6884535999999999</v>
      </c>
      <c r="BA1580">
        <v>2.7498569000000002</v>
      </c>
      <c r="BB1580">
        <v>527.59643259999996</v>
      </c>
    </row>
    <row r="1581" spans="1:54" x14ac:dyDescent="0.55000000000000004">
      <c r="A1581" s="1">
        <v>45565</v>
      </c>
      <c r="B1581" s="1">
        <v>45566</v>
      </c>
      <c r="C1581" t="s">
        <v>13658</v>
      </c>
      <c r="D1581" t="s">
        <v>11266</v>
      </c>
      <c r="E1581" t="s">
        <v>11267</v>
      </c>
      <c r="F1581" t="s">
        <v>11270</v>
      </c>
      <c r="G1581" t="s">
        <v>11269</v>
      </c>
      <c r="H1581" t="s">
        <v>19721</v>
      </c>
      <c r="I1581" t="s">
        <v>11268</v>
      </c>
      <c r="J1581" t="s">
        <v>10949</v>
      </c>
      <c r="K1581" t="s">
        <v>10950</v>
      </c>
      <c r="L1581" t="s">
        <v>13811</v>
      </c>
      <c r="M1581">
        <v>40</v>
      </c>
      <c r="N1581">
        <v>4050</v>
      </c>
      <c r="O1581">
        <v>405010</v>
      </c>
      <c r="P1581">
        <v>40501040</v>
      </c>
      <c r="Q1581">
        <v>920878100</v>
      </c>
      <c r="R1581">
        <v>0.41860000000000003</v>
      </c>
      <c r="S1581">
        <v>30.25</v>
      </c>
      <c r="T1581">
        <v>0.84234450000000005</v>
      </c>
      <c r="U1581">
        <v>0.94009860000000001</v>
      </c>
      <c r="V1581">
        <v>0.70087270000000002</v>
      </c>
      <c r="W1581">
        <v>134.47170750000001</v>
      </c>
      <c r="AH1581">
        <v>0</v>
      </c>
      <c r="AI1581" t="s">
        <v>11266</v>
      </c>
      <c r="AJ1581" t="s">
        <v>11267</v>
      </c>
      <c r="AK1581" t="s">
        <v>11270</v>
      </c>
      <c r="AL1581" t="s">
        <v>11269</v>
      </c>
      <c r="AM1581" t="s">
        <v>19721</v>
      </c>
      <c r="AN1581" t="s">
        <v>11268</v>
      </c>
      <c r="AO1581" t="s">
        <v>10949</v>
      </c>
      <c r="AP1581" t="s">
        <v>10950</v>
      </c>
      <c r="AQ1581" t="s">
        <v>13811</v>
      </c>
      <c r="AR1581">
        <v>40</v>
      </c>
      <c r="AS1581">
        <v>4050</v>
      </c>
      <c r="AT1581">
        <v>405010</v>
      </c>
      <c r="AU1581">
        <v>40501040</v>
      </c>
      <c r="AV1581">
        <v>920878100</v>
      </c>
      <c r="AW1581">
        <v>0.41860000000000003</v>
      </c>
      <c r="AX1581">
        <v>30.25</v>
      </c>
      <c r="AY1581">
        <v>0.84234450000000005</v>
      </c>
      <c r="AZ1581">
        <v>0.94009860000000001</v>
      </c>
      <c r="BA1581">
        <v>0.70087270000000002</v>
      </c>
      <c r="BB1581">
        <v>134.47170750000001</v>
      </c>
    </row>
    <row r="1582" spans="1:54" x14ac:dyDescent="0.55000000000000004">
      <c r="A1582" s="1">
        <v>45565</v>
      </c>
      <c r="B1582" s="1">
        <v>45566</v>
      </c>
      <c r="C1582" t="s">
        <v>13658</v>
      </c>
      <c r="D1582" t="s">
        <v>19722</v>
      </c>
      <c r="E1582" t="s">
        <v>19723</v>
      </c>
      <c r="F1582" t="s">
        <v>19724</v>
      </c>
      <c r="G1582" t="s">
        <v>19725</v>
      </c>
      <c r="H1582" t="s">
        <v>19726</v>
      </c>
      <c r="I1582">
        <v>6792635</v>
      </c>
      <c r="J1582" t="s">
        <v>11879</v>
      </c>
      <c r="K1582" t="s">
        <v>11880</v>
      </c>
      <c r="L1582" t="s">
        <v>13709</v>
      </c>
      <c r="M1582">
        <v>50</v>
      </c>
      <c r="N1582">
        <v>5020</v>
      </c>
      <c r="O1582">
        <v>502050</v>
      </c>
      <c r="P1582">
        <v>50205040</v>
      </c>
      <c r="Q1582">
        <v>387489605</v>
      </c>
      <c r="R1582">
        <v>0.90769999999999995</v>
      </c>
      <c r="S1582">
        <v>41.8</v>
      </c>
      <c r="T1582">
        <v>1.1834959</v>
      </c>
      <c r="U1582">
        <v>1.3208405999999999</v>
      </c>
      <c r="V1582">
        <v>0.98472780000000004</v>
      </c>
      <c r="W1582">
        <v>188.93304879999999</v>
      </c>
      <c r="AH1582">
        <v>0</v>
      </c>
      <c r="AI1582" t="s">
        <v>19722</v>
      </c>
      <c r="AJ1582" t="s">
        <v>19723</v>
      </c>
      <c r="AK1582" t="s">
        <v>19724</v>
      </c>
      <c r="AL1582" t="s">
        <v>19725</v>
      </c>
      <c r="AM1582" t="s">
        <v>19726</v>
      </c>
      <c r="AN1582">
        <v>6792635</v>
      </c>
      <c r="AO1582" t="s">
        <v>11879</v>
      </c>
      <c r="AP1582" t="s">
        <v>11880</v>
      </c>
      <c r="AQ1582" t="s">
        <v>13709</v>
      </c>
      <c r="AR1582">
        <v>50</v>
      </c>
      <c r="AS1582">
        <v>5020</v>
      </c>
      <c r="AT1582">
        <v>502050</v>
      </c>
      <c r="AU1582">
        <v>50205040</v>
      </c>
      <c r="AV1582">
        <v>387489605</v>
      </c>
      <c r="AW1582">
        <v>0.90769999999999995</v>
      </c>
      <c r="AX1582">
        <v>41.8</v>
      </c>
      <c r="AY1582">
        <v>1.1834959</v>
      </c>
      <c r="AZ1582">
        <v>1.3208405999999999</v>
      </c>
      <c r="BA1582">
        <v>0.98472780000000004</v>
      </c>
      <c r="BB1582">
        <v>188.93304879999999</v>
      </c>
    </row>
    <row r="1583" spans="1:54" x14ac:dyDescent="0.55000000000000004">
      <c r="A1583" s="1">
        <v>45565</v>
      </c>
      <c r="B1583" s="1">
        <v>45566</v>
      </c>
      <c r="C1583" t="s">
        <v>13658</v>
      </c>
      <c r="D1583" t="s">
        <v>19727</v>
      </c>
      <c r="E1583" t="s">
        <v>19728</v>
      </c>
      <c r="F1583" t="s">
        <v>19729</v>
      </c>
      <c r="G1583" t="s">
        <v>19730</v>
      </c>
      <c r="H1583" t="s">
        <v>19731</v>
      </c>
      <c r="I1583">
        <v>6704878</v>
      </c>
      <c r="J1583" t="s">
        <v>4771</v>
      </c>
      <c r="K1583" t="s">
        <v>4772</v>
      </c>
      <c r="L1583" t="s">
        <v>13667</v>
      </c>
      <c r="M1583">
        <v>55</v>
      </c>
      <c r="N1583">
        <v>5510</v>
      </c>
      <c r="O1583">
        <v>551020</v>
      </c>
      <c r="P1583">
        <v>55102010</v>
      </c>
      <c r="Q1583">
        <v>179081839</v>
      </c>
      <c r="R1583">
        <v>0.55759999999999998</v>
      </c>
      <c r="S1583">
        <v>182</v>
      </c>
      <c r="T1583">
        <v>1.9459804000000001</v>
      </c>
      <c r="U1583">
        <v>2.1718114000000002</v>
      </c>
      <c r="V1583">
        <v>1.6191530000000001</v>
      </c>
      <c r="W1583">
        <v>310.65592190000001</v>
      </c>
      <c r="AH1583">
        <v>0</v>
      </c>
      <c r="AI1583" t="s">
        <v>19727</v>
      </c>
      <c r="AJ1583" t="s">
        <v>19728</v>
      </c>
      <c r="AK1583" t="s">
        <v>19729</v>
      </c>
      <c r="AL1583" t="s">
        <v>19730</v>
      </c>
      <c r="AM1583" t="s">
        <v>19731</v>
      </c>
      <c r="AN1583">
        <v>6704878</v>
      </c>
      <c r="AO1583" t="s">
        <v>4771</v>
      </c>
      <c r="AP1583" t="s">
        <v>4772</v>
      </c>
      <c r="AQ1583" t="s">
        <v>13667</v>
      </c>
      <c r="AR1583">
        <v>55</v>
      </c>
      <c r="AS1583">
        <v>5510</v>
      </c>
      <c r="AT1583">
        <v>551020</v>
      </c>
      <c r="AU1583">
        <v>55102010</v>
      </c>
      <c r="AV1583">
        <v>179081839</v>
      </c>
      <c r="AW1583">
        <v>0.55759999999999998</v>
      </c>
      <c r="AX1583">
        <v>182</v>
      </c>
      <c r="AY1583">
        <v>1.9459804000000001</v>
      </c>
      <c r="AZ1583">
        <v>2.1718114000000002</v>
      </c>
      <c r="BA1583">
        <v>1.6191530000000001</v>
      </c>
      <c r="BB1583">
        <v>310.65592190000001</v>
      </c>
    </row>
    <row r="1584" spans="1:54" x14ac:dyDescent="0.55000000000000004">
      <c r="A1584" s="1">
        <v>45565</v>
      </c>
      <c r="B1584" s="1">
        <v>45566</v>
      </c>
      <c r="C1584" t="s">
        <v>13658</v>
      </c>
      <c r="D1584" t="s">
        <v>19732</v>
      </c>
      <c r="E1584" t="s">
        <v>19733</v>
      </c>
      <c r="F1584" t="s">
        <v>19734</v>
      </c>
      <c r="G1584" t="s">
        <v>19735</v>
      </c>
      <c r="H1584" t="s">
        <v>19736</v>
      </c>
      <c r="I1584">
        <v>6093167</v>
      </c>
      <c r="J1584" t="s">
        <v>9654</v>
      </c>
      <c r="K1584" t="s">
        <v>9655</v>
      </c>
      <c r="L1584" t="s">
        <v>13782</v>
      </c>
      <c r="M1584">
        <v>40</v>
      </c>
      <c r="N1584">
        <v>4040</v>
      </c>
      <c r="O1584">
        <v>404010</v>
      </c>
      <c r="P1584">
        <v>40401020</v>
      </c>
      <c r="Q1584">
        <v>657909500</v>
      </c>
      <c r="R1584">
        <v>0.48870000000000002</v>
      </c>
      <c r="S1584">
        <v>3.56</v>
      </c>
      <c r="T1584">
        <v>0.77357730000000002</v>
      </c>
      <c r="U1584">
        <v>0.86335090000000003</v>
      </c>
      <c r="V1584">
        <v>0.64365499999999998</v>
      </c>
      <c r="W1584">
        <v>123.4937255</v>
      </c>
      <c r="AH1584">
        <v>0</v>
      </c>
      <c r="AI1584" t="s">
        <v>19732</v>
      </c>
      <c r="AJ1584" t="s">
        <v>19733</v>
      </c>
      <c r="AK1584" t="s">
        <v>19734</v>
      </c>
      <c r="AL1584" t="s">
        <v>19735</v>
      </c>
      <c r="AM1584" t="s">
        <v>19736</v>
      </c>
      <c r="AN1584">
        <v>6093167</v>
      </c>
      <c r="AO1584" t="s">
        <v>9654</v>
      </c>
      <c r="AP1584" t="s">
        <v>9655</v>
      </c>
      <c r="AQ1584" t="s">
        <v>13782</v>
      </c>
      <c r="AR1584">
        <v>40</v>
      </c>
      <c r="AS1584">
        <v>4040</v>
      </c>
      <c r="AT1584">
        <v>404010</v>
      </c>
      <c r="AU1584">
        <v>40401020</v>
      </c>
      <c r="AV1584">
        <v>657909500</v>
      </c>
      <c r="AW1584">
        <v>0.48870000000000002</v>
      </c>
      <c r="AX1584">
        <v>3.56</v>
      </c>
      <c r="AY1584">
        <v>0.77357730000000002</v>
      </c>
      <c r="AZ1584">
        <v>0.86335090000000003</v>
      </c>
      <c r="BA1584">
        <v>0.64365499999999998</v>
      </c>
      <c r="BB1584">
        <v>123.4937255</v>
      </c>
    </row>
    <row r="1585" spans="1:54" x14ac:dyDescent="0.55000000000000004">
      <c r="A1585" s="1">
        <v>45565</v>
      </c>
      <c r="B1585" s="1">
        <v>45566</v>
      </c>
      <c r="C1585" t="s">
        <v>13658</v>
      </c>
      <c r="D1585" t="s">
        <v>12299</v>
      </c>
      <c r="E1585" t="s">
        <v>12300</v>
      </c>
      <c r="F1585" t="s">
        <v>12302</v>
      </c>
      <c r="G1585" t="s">
        <v>12301</v>
      </c>
      <c r="H1585" t="s">
        <v>19737</v>
      </c>
      <c r="I1585">
        <v>6869971</v>
      </c>
      <c r="J1585" t="s">
        <v>11879</v>
      </c>
      <c r="K1585" t="s">
        <v>11880</v>
      </c>
      <c r="L1585" t="s">
        <v>13709</v>
      </c>
      <c r="M1585">
        <v>30</v>
      </c>
      <c r="N1585">
        <v>3010</v>
      </c>
      <c r="O1585">
        <v>301010</v>
      </c>
      <c r="P1585">
        <v>30101010</v>
      </c>
      <c r="Q1585">
        <v>5518756683</v>
      </c>
      <c r="R1585">
        <v>0.72929999999999995</v>
      </c>
      <c r="S1585">
        <v>18.399999999999999</v>
      </c>
      <c r="T1585">
        <v>0.52096469999999995</v>
      </c>
      <c r="U1585">
        <v>0.58142269999999996</v>
      </c>
      <c r="V1585">
        <v>0.43346869999999998</v>
      </c>
      <c r="W1585">
        <v>83.166700500000005</v>
      </c>
      <c r="AH1585">
        <v>0</v>
      </c>
      <c r="AI1585" t="s">
        <v>12299</v>
      </c>
      <c r="AJ1585" t="s">
        <v>12300</v>
      </c>
      <c r="AK1585" t="s">
        <v>12302</v>
      </c>
      <c r="AL1585" t="s">
        <v>12301</v>
      </c>
      <c r="AM1585" t="s">
        <v>19737</v>
      </c>
      <c r="AN1585">
        <v>6869971</v>
      </c>
      <c r="AO1585" t="s">
        <v>11879</v>
      </c>
      <c r="AP1585" t="s">
        <v>11880</v>
      </c>
      <c r="AQ1585" t="s">
        <v>13709</v>
      </c>
      <c r="AR1585">
        <v>30</v>
      </c>
      <c r="AS1585">
        <v>3010</v>
      </c>
      <c r="AT1585">
        <v>301010</v>
      </c>
      <c r="AU1585">
        <v>30101010</v>
      </c>
      <c r="AV1585">
        <v>5518756683</v>
      </c>
      <c r="AW1585">
        <v>0.72929999999999995</v>
      </c>
      <c r="AX1585">
        <v>18.399999999999999</v>
      </c>
      <c r="AY1585">
        <v>0.52096469999999995</v>
      </c>
      <c r="AZ1585">
        <v>0.58142269999999996</v>
      </c>
      <c r="BA1585">
        <v>0.43346869999999998</v>
      </c>
      <c r="BB1585">
        <v>83.166700500000005</v>
      </c>
    </row>
    <row r="1586" spans="1:54" x14ac:dyDescent="0.55000000000000004">
      <c r="A1586" s="1">
        <v>45565</v>
      </c>
      <c r="B1586" s="1">
        <v>45566</v>
      </c>
      <c r="C1586" t="s">
        <v>13658</v>
      </c>
      <c r="D1586" t="s">
        <v>19738</v>
      </c>
      <c r="E1586" t="s">
        <v>19739</v>
      </c>
      <c r="F1586" t="s">
        <v>19740</v>
      </c>
      <c r="G1586" t="s">
        <v>19741</v>
      </c>
      <c r="H1586" t="s">
        <v>19742</v>
      </c>
      <c r="I1586" t="s">
        <v>19743</v>
      </c>
      <c r="J1586" t="s">
        <v>778</v>
      </c>
      <c r="K1586" t="s">
        <v>785</v>
      </c>
      <c r="L1586" t="s">
        <v>13665</v>
      </c>
      <c r="M1586">
        <v>60</v>
      </c>
      <c r="N1586">
        <v>6010</v>
      </c>
      <c r="O1586">
        <v>601020</v>
      </c>
      <c r="P1586">
        <v>60102020</v>
      </c>
      <c r="Q1586">
        <v>104000674</v>
      </c>
      <c r="R1586">
        <v>0.06</v>
      </c>
      <c r="S1586">
        <v>37</v>
      </c>
      <c r="T1586">
        <v>4.7252071000000004</v>
      </c>
      <c r="U1586">
        <v>5.2735674000000001</v>
      </c>
      <c r="V1586">
        <v>3.9316086000000001</v>
      </c>
      <c r="W1586">
        <v>754.33111640000004</v>
      </c>
      <c r="AH1586">
        <v>0</v>
      </c>
      <c r="AI1586" t="s">
        <v>19738</v>
      </c>
      <c r="AJ1586" t="s">
        <v>19739</v>
      </c>
      <c r="AK1586" t="s">
        <v>19740</v>
      </c>
      <c r="AL1586" t="s">
        <v>19741</v>
      </c>
      <c r="AM1586" t="s">
        <v>19742</v>
      </c>
      <c r="AN1586" t="s">
        <v>19743</v>
      </c>
      <c r="AO1586" t="s">
        <v>778</v>
      </c>
      <c r="AP1586" t="s">
        <v>785</v>
      </c>
      <c r="AQ1586" t="s">
        <v>13665</v>
      </c>
      <c r="AR1586">
        <v>60</v>
      </c>
      <c r="AS1586">
        <v>6010</v>
      </c>
      <c r="AT1586">
        <v>601020</v>
      </c>
      <c r="AU1586">
        <v>60102020</v>
      </c>
      <c r="AV1586">
        <v>104000674</v>
      </c>
      <c r="AW1586">
        <v>0.06</v>
      </c>
      <c r="AX1586">
        <v>37</v>
      </c>
      <c r="AY1586">
        <v>4.7252071000000004</v>
      </c>
      <c r="AZ1586">
        <v>5.2735674000000001</v>
      </c>
      <c r="BA1586">
        <v>3.9316086000000001</v>
      </c>
      <c r="BB1586">
        <v>754.33111640000004</v>
      </c>
    </row>
    <row r="1587" spans="1:54" x14ac:dyDescent="0.55000000000000004">
      <c r="A1587" s="1">
        <v>45565</v>
      </c>
      <c r="B1587" s="1">
        <v>45566</v>
      </c>
      <c r="C1587" t="s">
        <v>13658</v>
      </c>
      <c r="D1587" t="s">
        <v>1946</v>
      </c>
      <c r="E1587" t="s">
        <v>1947</v>
      </c>
      <c r="F1587" t="s">
        <v>1950</v>
      </c>
      <c r="G1587" t="s">
        <v>1949</v>
      </c>
      <c r="H1587" t="s">
        <v>19744</v>
      </c>
      <c r="I1587" t="s">
        <v>1948</v>
      </c>
      <c r="J1587" t="s">
        <v>778</v>
      </c>
      <c r="K1587" t="s">
        <v>785</v>
      </c>
      <c r="L1587" t="s">
        <v>13665</v>
      </c>
      <c r="M1587">
        <v>20</v>
      </c>
      <c r="N1587">
        <v>2010</v>
      </c>
      <c r="O1587">
        <v>201020</v>
      </c>
      <c r="P1587">
        <v>20102015</v>
      </c>
      <c r="Q1587">
        <v>785718785</v>
      </c>
      <c r="R1587">
        <v>0.06</v>
      </c>
      <c r="S1587">
        <v>81.96</v>
      </c>
      <c r="T1587">
        <v>10.4669723</v>
      </c>
      <c r="U1587">
        <v>11.681664400000001</v>
      </c>
      <c r="V1587">
        <v>8.7090443000000004</v>
      </c>
      <c r="W1587">
        <v>1670.9453645999999</v>
      </c>
      <c r="AH1587">
        <v>0</v>
      </c>
      <c r="AI1587" t="s">
        <v>1946</v>
      </c>
      <c r="AJ1587" t="s">
        <v>1947</v>
      </c>
      <c r="AK1587" t="s">
        <v>1950</v>
      </c>
      <c r="AL1587" t="s">
        <v>1949</v>
      </c>
      <c r="AM1587" t="s">
        <v>19744</v>
      </c>
      <c r="AN1587" t="s">
        <v>1948</v>
      </c>
      <c r="AO1587" t="s">
        <v>778</v>
      </c>
      <c r="AP1587" t="s">
        <v>785</v>
      </c>
      <c r="AQ1587" t="s">
        <v>13665</v>
      </c>
      <c r="AR1587">
        <v>20</v>
      </c>
      <c r="AS1587">
        <v>2010</v>
      </c>
      <c r="AT1587">
        <v>201020</v>
      </c>
      <c r="AU1587">
        <v>20102015</v>
      </c>
      <c r="AV1587">
        <v>785718785</v>
      </c>
      <c r="AW1587">
        <v>0.06</v>
      </c>
      <c r="AX1587">
        <v>81.96</v>
      </c>
      <c r="AY1587">
        <v>10.4669723</v>
      </c>
      <c r="AZ1587">
        <v>11.681664400000001</v>
      </c>
      <c r="BA1587">
        <v>8.7090443000000004</v>
      </c>
      <c r="BB1587">
        <v>1670.9453645999999</v>
      </c>
    </row>
    <row r="1588" spans="1:54" x14ac:dyDescent="0.55000000000000004">
      <c r="A1588" s="1">
        <v>45565</v>
      </c>
      <c r="B1588" s="1">
        <v>45566</v>
      </c>
      <c r="C1588" t="s">
        <v>13658</v>
      </c>
      <c r="D1588" t="s">
        <v>3513</v>
      </c>
      <c r="E1588" t="s">
        <v>3514</v>
      </c>
      <c r="F1588" t="s">
        <v>3517</v>
      </c>
      <c r="G1588" t="s">
        <v>3516</v>
      </c>
      <c r="H1588" t="s">
        <v>19745</v>
      </c>
      <c r="I1588" t="s">
        <v>3515</v>
      </c>
      <c r="J1588" t="s">
        <v>778</v>
      </c>
      <c r="K1588" t="s">
        <v>40</v>
      </c>
      <c r="L1588" t="s">
        <v>16108</v>
      </c>
      <c r="M1588">
        <v>20</v>
      </c>
      <c r="N1588">
        <v>2010</v>
      </c>
      <c r="O1588">
        <v>201030</v>
      </c>
      <c r="P1588">
        <v>20103010</v>
      </c>
      <c r="Q1588">
        <v>54077590</v>
      </c>
      <c r="R1588">
        <v>1</v>
      </c>
      <c r="S1588">
        <v>43.89</v>
      </c>
      <c r="T1588">
        <v>39.326194899999997</v>
      </c>
      <c r="U1588">
        <v>43.889999799999998</v>
      </c>
      <c r="V1588">
        <v>32.721360500000003</v>
      </c>
      <c r="W1588">
        <v>6278.0258886000001</v>
      </c>
      <c r="AH1588">
        <v>0</v>
      </c>
      <c r="AI1588" t="s">
        <v>3513</v>
      </c>
      <c r="AJ1588" t="s">
        <v>3514</v>
      </c>
      <c r="AK1588" t="s">
        <v>3517</v>
      </c>
      <c r="AL1588" t="s">
        <v>3516</v>
      </c>
      <c r="AM1588" t="s">
        <v>19745</v>
      </c>
      <c r="AN1588" t="s">
        <v>3515</v>
      </c>
      <c r="AO1588" t="s">
        <v>778</v>
      </c>
      <c r="AP1588" t="s">
        <v>40</v>
      </c>
      <c r="AQ1588" t="s">
        <v>16108</v>
      </c>
      <c r="AR1588">
        <v>20</v>
      </c>
      <c r="AS1588">
        <v>2010</v>
      </c>
      <c r="AT1588">
        <v>201030</v>
      </c>
      <c r="AU1588">
        <v>20103010</v>
      </c>
      <c r="AV1588">
        <v>54077590</v>
      </c>
      <c r="AW1588">
        <v>1</v>
      </c>
      <c r="AX1588">
        <v>43.89</v>
      </c>
      <c r="AY1588">
        <v>39.326194899999997</v>
      </c>
      <c r="AZ1588">
        <v>43.889999799999998</v>
      </c>
      <c r="BA1588">
        <v>32.721360500000003</v>
      </c>
      <c r="BB1588">
        <v>6278.0258886000001</v>
      </c>
    </row>
    <row r="1589" spans="1:54" x14ac:dyDescent="0.55000000000000004">
      <c r="A1589" s="1">
        <v>45565</v>
      </c>
      <c r="B1589" s="1">
        <v>45566</v>
      </c>
      <c r="C1589" t="s">
        <v>13658</v>
      </c>
      <c r="D1589" t="s">
        <v>19746</v>
      </c>
      <c r="E1589" t="s">
        <v>19747</v>
      </c>
      <c r="F1589" t="s">
        <v>19748</v>
      </c>
      <c r="G1589" t="s">
        <v>19749</v>
      </c>
      <c r="H1589" t="s">
        <v>19750</v>
      </c>
      <c r="I1589" t="s">
        <v>19751</v>
      </c>
      <c r="J1589" t="s">
        <v>778</v>
      </c>
      <c r="K1589" t="s">
        <v>785</v>
      </c>
      <c r="L1589" t="s">
        <v>13689</v>
      </c>
      <c r="M1589">
        <v>55</v>
      </c>
      <c r="N1589">
        <v>5520</v>
      </c>
      <c r="O1589">
        <v>552010</v>
      </c>
      <c r="P1589">
        <v>55201020</v>
      </c>
      <c r="Q1589">
        <v>164436977</v>
      </c>
      <c r="R1589">
        <v>0.06</v>
      </c>
      <c r="S1589">
        <v>20.95</v>
      </c>
      <c r="T1589">
        <v>2.6754888999999999</v>
      </c>
      <c r="U1589">
        <v>2.9859794000000002</v>
      </c>
      <c r="V1589">
        <v>2.2261405000000001</v>
      </c>
      <c r="W1589">
        <v>427.11451290000002</v>
      </c>
      <c r="AH1589">
        <v>0</v>
      </c>
      <c r="AI1589" t="s">
        <v>19746</v>
      </c>
      <c r="AJ1589" t="s">
        <v>19747</v>
      </c>
      <c r="AK1589" t="s">
        <v>19748</v>
      </c>
      <c r="AL1589" t="s">
        <v>19749</v>
      </c>
      <c r="AM1589" t="s">
        <v>19750</v>
      </c>
      <c r="AN1589" t="s">
        <v>19751</v>
      </c>
      <c r="AO1589" t="s">
        <v>778</v>
      </c>
      <c r="AP1589" t="s">
        <v>785</v>
      </c>
      <c r="AQ1589" t="s">
        <v>13689</v>
      </c>
      <c r="AR1589">
        <v>55</v>
      </c>
      <c r="AS1589">
        <v>5520</v>
      </c>
      <c r="AT1589">
        <v>552010</v>
      </c>
      <c r="AU1589">
        <v>55201020</v>
      </c>
      <c r="AV1589">
        <v>164436977</v>
      </c>
      <c r="AW1589">
        <v>0.06</v>
      </c>
      <c r="AX1589">
        <v>20.95</v>
      </c>
      <c r="AY1589">
        <v>2.6754888999999999</v>
      </c>
      <c r="AZ1589">
        <v>2.9859794000000002</v>
      </c>
      <c r="BA1589">
        <v>2.2261405000000001</v>
      </c>
      <c r="BB1589">
        <v>427.11451290000002</v>
      </c>
    </row>
    <row r="1590" spans="1:54" x14ac:dyDescent="0.55000000000000004">
      <c r="A1590" s="1">
        <v>45565</v>
      </c>
      <c r="B1590" s="1">
        <v>45566</v>
      </c>
      <c r="C1590" t="s">
        <v>13658</v>
      </c>
      <c r="D1590" t="s">
        <v>19752</v>
      </c>
      <c r="E1590" t="s">
        <v>19753</v>
      </c>
      <c r="F1590" t="s">
        <v>19754</v>
      </c>
      <c r="G1590" t="s">
        <v>19755</v>
      </c>
      <c r="H1590" t="s">
        <v>19756</v>
      </c>
      <c r="I1590" t="s">
        <v>19757</v>
      </c>
      <c r="J1590" t="s">
        <v>778</v>
      </c>
      <c r="K1590" t="s">
        <v>785</v>
      </c>
      <c r="L1590" t="s">
        <v>13665</v>
      </c>
      <c r="M1590">
        <v>40</v>
      </c>
      <c r="N1590">
        <v>4030</v>
      </c>
      <c r="O1590">
        <v>403010</v>
      </c>
      <c r="P1590">
        <v>40301010</v>
      </c>
      <c r="Q1590">
        <v>941889651</v>
      </c>
      <c r="R1590">
        <v>0.06</v>
      </c>
      <c r="S1590">
        <v>5.21</v>
      </c>
      <c r="T1590">
        <v>0.66536019999999996</v>
      </c>
      <c r="U1590">
        <v>0.74257530000000005</v>
      </c>
      <c r="V1590">
        <v>0.55361300000000002</v>
      </c>
      <c r="W1590">
        <v>106.21796929999999</v>
      </c>
      <c r="AH1590">
        <v>0</v>
      </c>
      <c r="AI1590" t="s">
        <v>19752</v>
      </c>
      <c r="AJ1590" t="s">
        <v>19753</v>
      </c>
      <c r="AK1590" t="s">
        <v>19754</v>
      </c>
      <c r="AL1590" t="s">
        <v>19755</v>
      </c>
      <c r="AM1590" t="s">
        <v>19756</v>
      </c>
      <c r="AN1590" t="s">
        <v>19757</v>
      </c>
      <c r="AO1590" t="s">
        <v>778</v>
      </c>
      <c r="AP1590" t="s">
        <v>785</v>
      </c>
      <c r="AQ1590" t="s">
        <v>13665</v>
      </c>
      <c r="AR1590">
        <v>40</v>
      </c>
      <c r="AS1590">
        <v>4030</v>
      </c>
      <c r="AT1590">
        <v>403010</v>
      </c>
      <c r="AU1590">
        <v>40301010</v>
      </c>
      <c r="AV1590">
        <v>941889651</v>
      </c>
      <c r="AW1590">
        <v>0.06</v>
      </c>
      <c r="AX1590">
        <v>5.21</v>
      </c>
      <c r="AY1590">
        <v>0.66536019999999996</v>
      </c>
      <c r="AZ1590">
        <v>0.74257530000000005</v>
      </c>
      <c r="BA1590">
        <v>0.55361300000000002</v>
      </c>
      <c r="BB1590">
        <v>106.21796929999999</v>
      </c>
    </row>
    <row r="1591" spans="1:54" x14ac:dyDescent="0.55000000000000004">
      <c r="A1591" s="1">
        <v>45565</v>
      </c>
      <c r="B1591" s="1">
        <v>45566</v>
      </c>
      <c r="C1591" t="s">
        <v>13658</v>
      </c>
      <c r="D1591" t="s">
        <v>19758</v>
      </c>
      <c r="E1591" t="s">
        <v>19759</v>
      </c>
      <c r="F1591" t="s">
        <v>19760</v>
      </c>
      <c r="G1591" t="s">
        <v>19761</v>
      </c>
      <c r="H1591" t="s">
        <v>19762</v>
      </c>
      <c r="I1591" t="s">
        <v>19763</v>
      </c>
      <c r="J1591" t="s">
        <v>778</v>
      </c>
      <c r="K1591" t="s">
        <v>785</v>
      </c>
      <c r="L1591" t="s">
        <v>13665</v>
      </c>
      <c r="M1591">
        <v>50</v>
      </c>
      <c r="N1591">
        <v>5020</v>
      </c>
      <c r="O1591">
        <v>502020</v>
      </c>
      <c r="P1591">
        <v>50202040</v>
      </c>
      <c r="Q1591">
        <v>400010000</v>
      </c>
      <c r="R1591">
        <v>0.06</v>
      </c>
      <c r="S1591">
        <v>26.61</v>
      </c>
      <c r="T1591">
        <v>3.3983178999999999</v>
      </c>
      <c r="U1591">
        <v>3.7926926999999999</v>
      </c>
      <c r="V1591">
        <v>2.8275703999999999</v>
      </c>
      <c r="W1591">
        <v>542.50678989999994</v>
      </c>
      <c r="AH1591">
        <v>0</v>
      </c>
      <c r="AI1591" t="s">
        <v>19758</v>
      </c>
      <c r="AJ1591" t="s">
        <v>19759</v>
      </c>
      <c r="AK1591" t="s">
        <v>19760</v>
      </c>
      <c r="AL1591" t="s">
        <v>19761</v>
      </c>
      <c r="AM1591" t="s">
        <v>19762</v>
      </c>
      <c r="AN1591" t="s">
        <v>19763</v>
      </c>
      <c r="AO1591" t="s">
        <v>778</v>
      </c>
      <c r="AP1591" t="s">
        <v>785</v>
      </c>
      <c r="AQ1591" t="s">
        <v>13665</v>
      </c>
      <c r="AR1591">
        <v>50</v>
      </c>
      <c r="AS1591">
        <v>5020</v>
      </c>
      <c r="AT1591">
        <v>502020</v>
      </c>
      <c r="AU1591">
        <v>50202040</v>
      </c>
      <c r="AV1591">
        <v>400010000</v>
      </c>
      <c r="AW1591">
        <v>0.06</v>
      </c>
      <c r="AX1591">
        <v>26.61</v>
      </c>
      <c r="AY1591">
        <v>3.3983178999999999</v>
      </c>
      <c r="AZ1591">
        <v>3.7926926999999999</v>
      </c>
      <c r="BA1591">
        <v>2.8275703999999999</v>
      </c>
      <c r="BB1591">
        <v>542.50678989999994</v>
      </c>
    </row>
    <row r="1592" spans="1:54" x14ac:dyDescent="0.55000000000000004">
      <c r="A1592" s="1">
        <v>45565</v>
      </c>
      <c r="B1592" s="1">
        <v>45566</v>
      </c>
      <c r="C1592" t="s">
        <v>13658</v>
      </c>
      <c r="D1592" t="s">
        <v>19764</v>
      </c>
      <c r="E1592" t="s">
        <v>19765</v>
      </c>
      <c r="F1592" t="s">
        <v>19766</v>
      </c>
      <c r="G1592" t="s">
        <v>19767</v>
      </c>
      <c r="H1592" t="s">
        <v>19768</v>
      </c>
      <c r="I1592" t="s">
        <v>19769</v>
      </c>
      <c r="J1592" t="s">
        <v>778</v>
      </c>
      <c r="K1592" t="s">
        <v>785</v>
      </c>
      <c r="L1592" t="s">
        <v>13689</v>
      </c>
      <c r="M1592">
        <v>50</v>
      </c>
      <c r="N1592">
        <v>5010</v>
      </c>
      <c r="O1592">
        <v>501010</v>
      </c>
      <c r="P1592">
        <v>50101030</v>
      </c>
      <c r="Q1592">
        <v>1288814029</v>
      </c>
      <c r="R1592">
        <v>0.06</v>
      </c>
      <c r="S1592">
        <v>6.22</v>
      </c>
      <c r="T1592">
        <v>0.79434559999999999</v>
      </c>
      <c r="U1592">
        <v>0.88652940000000002</v>
      </c>
      <c r="V1592">
        <v>0.6609353</v>
      </c>
      <c r="W1592">
        <v>126.8091727</v>
      </c>
      <c r="AH1592">
        <v>0</v>
      </c>
      <c r="AI1592" t="s">
        <v>19764</v>
      </c>
      <c r="AJ1592" t="s">
        <v>19765</v>
      </c>
      <c r="AK1592" t="s">
        <v>19766</v>
      </c>
      <c r="AL1592" t="s">
        <v>19767</v>
      </c>
      <c r="AM1592" t="s">
        <v>19768</v>
      </c>
      <c r="AN1592" t="s">
        <v>19769</v>
      </c>
      <c r="AO1592" t="s">
        <v>778</v>
      </c>
      <c r="AP1592" t="s">
        <v>785</v>
      </c>
      <c r="AQ1592" t="s">
        <v>13689</v>
      </c>
      <c r="AR1592">
        <v>50</v>
      </c>
      <c r="AS1592">
        <v>5010</v>
      </c>
      <c r="AT1592">
        <v>501010</v>
      </c>
      <c r="AU1592">
        <v>50101030</v>
      </c>
      <c r="AV1592">
        <v>1288814029</v>
      </c>
      <c r="AW1592">
        <v>0.06</v>
      </c>
      <c r="AX1592">
        <v>6.22</v>
      </c>
      <c r="AY1592">
        <v>0.79434559999999999</v>
      </c>
      <c r="AZ1592">
        <v>0.88652940000000002</v>
      </c>
      <c r="BA1592">
        <v>0.6609353</v>
      </c>
      <c r="BB1592">
        <v>126.8091727</v>
      </c>
    </row>
    <row r="1593" spans="1:54" x14ac:dyDescent="0.55000000000000004">
      <c r="A1593" s="1">
        <v>45565</v>
      </c>
      <c r="B1593" s="1">
        <v>45566</v>
      </c>
      <c r="C1593" t="s">
        <v>13658</v>
      </c>
      <c r="D1593" t="s">
        <v>1213</v>
      </c>
      <c r="E1593" t="s">
        <v>1214</v>
      </c>
      <c r="F1593" t="s">
        <v>1217</v>
      </c>
      <c r="G1593" t="s">
        <v>1216</v>
      </c>
      <c r="H1593" t="s">
        <v>19770</v>
      </c>
      <c r="I1593" t="s">
        <v>1215</v>
      </c>
      <c r="J1593" t="s">
        <v>778</v>
      </c>
      <c r="K1593" t="s">
        <v>40</v>
      </c>
      <c r="L1593" t="s">
        <v>14840</v>
      </c>
      <c r="M1593">
        <v>35</v>
      </c>
      <c r="N1593">
        <v>3510</v>
      </c>
      <c r="O1593">
        <v>351010</v>
      </c>
      <c r="P1593">
        <v>35101015</v>
      </c>
      <c r="Q1593">
        <v>1173544795</v>
      </c>
      <c r="R1593">
        <v>0.64200000000000002</v>
      </c>
      <c r="S1593">
        <v>19.91</v>
      </c>
      <c r="T1593">
        <v>17.839702500000001</v>
      </c>
      <c r="U1593">
        <v>19.91</v>
      </c>
      <c r="V1593">
        <v>14.843524499999999</v>
      </c>
      <c r="W1593">
        <v>2847.9265392000002</v>
      </c>
      <c r="AH1593">
        <v>0</v>
      </c>
      <c r="AI1593" t="s">
        <v>1213</v>
      </c>
      <c r="AJ1593" t="s">
        <v>1214</v>
      </c>
      <c r="AK1593" t="s">
        <v>1217</v>
      </c>
      <c r="AL1593" t="s">
        <v>1216</v>
      </c>
      <c r="AM1593" t="s">
        <v>19770</v>
      </c>
      <c r="AN1593" t="s">
        <v>1215</v>
      </c>
      <c r="AO1593" t="s">
        <v>778</v>
      </c>
      <c r="AP1593" t="s">
        <v>40</v>
      </c>
      <c r="AQ1593" t="s">
        <v>14840</v>
      </c>
      <c r="AR1593">
        <v>35</v>
      </c>
      <c r="AS1593">
        <v>3510</v>
      </c>
      <c r="AT1593">
        <v>351010</v>
      </c>
      <c r="AU1593">
        <v>35101015</v>
      </c>
      <c r="AV1593">
        <v>1173544795</v>
      </c>
      <c r="AW1593">
        <v>0.64200000000000002</v>
      </c>
      <c r="AX1593">
        <v>19.91</v>
      </c>
      <c r="AY1593">
        <v>17.839702500000001</v>
      </c>
      <c r="AZ1593">
        <v>19.91</v>
      </c>
      <c r="BA1593">
        <v>14.843524499999999</v>
      </c>
      <c r="BB1593">
        <v>2847.9265392000002</v>
      </c>
    </row>
    <row r="1594" spans="1:54" x14ac:dyDescent="0.55000000000000004">
      <c r="A1594" s="1">
        <v>45565</v>
      </c>
      <c r="B1594" s="1">
        <v>45566</v>
      </c>
      <c r="C1594" t="s">
        <v>13658</v>
      </c>
      <c r="D1594" t="s">
        <v>2162</v>
      </c>
      <c r="E1594" t="s">
        <v>2163</v>
      </c>
      <c r="F1594" t="s">
        <v>2166</v>
      </c>
      <c r="G1594" t="s">
        <v>2165</v>
      </c>
      <c r="H1594" t="s">
        <v>19771</v>
      </c>
      <c r="I1594" t="s">
        <v>2164</v>
      </c>
      <c r="J1594" t="s">
        <v>778</v>
      </c>
      <c r="K1594" t="s">
        <v>785</v>
      </c>
      <c r="L1594" t="s">
        <v>13665</v>
      </c>
      <c r="M1594">
        <v>55</v>
      </c>
      <c r="N1594">
        <v>5510</v>
      </c>
      <c r="O1594">
        <v>551020</v>
      </c>
      <c r="P1594">
        <v>55102000</v>
      </c>
      <c r="Q1594">
        <v>2776722265</v>
      </c>
      <c r="R1594">
        <v>0.06</v>
      </c>
      <c r="S1594">
        <v>18.61</v>
      </c>
      <c r="T1594">
        <v>2.3766514999999999</v>
      </c>
      <c r="U1594">
        <v>2.6524619</v>
      </c>
      <c r="V1594">
        <v>1.9774929000000001</v>
      </c>
      <c r="W1594">
        <v>379.40817010000001</v>
      </c>
      <c r="AH1594">
        <v>0</v>
      </c>
      <c r="AI1594" t="s">
        <v>2162</v>
      </c>
      <c r="AJ1594" t="s">
        <v>2163</v>
      </c>
      <c r="AK1594" t="s">
        <v>2166</v>
      </c>
      <c r="AL1594" t="s">
        <v>2165</v>
      </c>
      <c r="AM1594" t="s">
        <v>19771</v>
      </c>
      <c r="AN1594" t="s">
        <v>2164</v>
      </c>
      <c r="AO1594" t="s">
        <v>778</v>
      </c>
      <c r="AP1594" t="s">
        <v>785</v>
      </c>
      <c r="AQ1594" t="s">
        <v>13665</v>
      </c>
      <c r="AR1594">
        <v>55</v>
      </c>
      <c r="AS1594">
        <v>5510</v>
      </c>
      <c r="AT1594">
        <v>551020</v>
      </c>
      <c r="AU1594">
        <v>55102000</v>
      </c>
      <c r="AV1594">
        <v>2776722265</v>
      </c>
      <c r="AW1594">
        <v>0.06</v>
      </c>
      <c r="AX1594">
        <v>18.61</v>
      </c>
      <c r="AY1594">
        <v>2.3766514999999999</v>
      </c>
      <c r="AZ1594">
        <v>2.6524619</v>
      </c>
      <c r="BA1594">
        <v>1.9774929000000001</v>
      </c>
      <c r="BB1594">
        <v>379.40817010000001</v>
      </c>
    </row>
    <row r="1595" spans="1:54" x14ac:dyDescent="0.55000000000000004">
      <c r="A1595" s="1">
        <v>45565</v>
      </c>
      <c r="B1595" s="1">
        <v>45566</v>
      </c>
      <c r="C1595" t="s">
        <v>13658</v>
      </c>
      <c r="D1595" t="s">
        <v>19772</v>
      </c>
      <c r="E1595" t="s">
        <v>19773</v>
      </c>
      <c r="F1595" t="s">
        <v>19774</v>
      </c>
      <c r="G1595" t="s">
        <v>19775</v>
      </c>
      <c r="H1595" t="s">
        <v>19776</v>
      </c>
      <c r="I1595" t="s">
        <v>19777</v>
      </c>
      <c r="J1595" t="s">
        <v>778</v>
      </c>
      <c r="K1595" t="s">
        <v>785</v>
      </c>
      <c r="L1595" t="s">
        <v>13665</v>
      </c>
      <c r="M1595">
        <v>45</v>
      </c>
      <c r="N1595">
        <v>4510</v>
      </c>
      <c r="O1595">
        <v>451020</v>
      </c>
      <c r="P1595">
        <v>45102010</v>
      </c>
      <c r="Q1595">
        <v>9298081339</v>
      </c>
      <c r="R1595">
        <v>0.06</v>
      </c>
      <c r="S1595">
        <v>3.09</v>
      </c>
      <c r="T1595">
        <v>0.39461859999999999</v>
      </c>
      <c r="U1595">
        <v>0.44041409999999998</v>
      </c>
      <c r="V1595">
        <v>0.32834239999999998</v>
      </c>
      <c r="W1595">
        <v>62.996834399999997</v>
      </c>
      <c r="AH1595">
        <v>0</v>
      </c>
      <c r="AI1595" t="s">
        <v>19772</v>
      </c>
      <c r="AJ1595" t="s">
        <v>19773</v>
      </c>
      <c r="AK1595" t="s">
        <v>19774</v>
      </c>
      <c r="AL1595" t="s">
        <v>19775</v>
      </c>
      <c r="AM1595" t="s">
        <v>19776</v>
      </c>
      <c r="AN1595" t="s">
        <v>19777</v>
      </c>
      <c r="AO1595" t="s">
        <v>778</v>
      </c>
      <c r="AP1595" t="s">
        <v>785</v>
      </c>
      <c r="AQ1595" t="s">
        <v>13665</v>
      </c>
      <c r="AR1595">
        <v>45</v>
      </c>
      <c r="AS1595">
        <v>4510</v>
      </c>
      <c r="AT1595">
        <v>451020</v>
      </c>
      <c r="AU1595">
        <v>45102010</v>
      </c>
      <c r="AV1595">
        <v>9298081339</v>
      </c>
      <c r="AW1595">
        <v>0.06</v>
      </c>
      <c r="AX1595">
        <v>3.09</v>
      </c>
      <c r="AY1595">
        <v>0.39461859999999999</v>
      </c>
      <c r="AZ1595">
        <v>0.44041409999999998</v>
      </c>
      <c r="BA1595">
        <v>0.32834239999999998</v>
      </c>
      <c r="BB1595">
        <v>62.996834399999997</v>
      </c>
    </row>
    <row r="1596" spans="1:54" x14ac:dyDescent="0.55000000000000004">
      <c r="A1596" s="1">
        <v>45565</v>
      </c>
      <c r="B1596" s="1">
        <v>45566</v>
      </c>
      <c r="C1596" t="s">
        <v>13658</v>
      </c>
      <c r="D1596" t="s">
        <v>19778</v>
      </c>
      <c r="E1596" t="s">
        <v>19779</v>
      </c>
      <c r="F1596" t="s">
        <v>19780</v>
      </c>
      <c r="G1596" t="s">
        <v>19781</v>
      </c>
      <c r="H1596" t="s">
        <v>19782</v>
      </c>
      <c r="I1596">
        <v>6218175</v>
      </c>
      <c r="J1596" t="s">
        <v>7441</v>
      </c>
      <c r="K1596" t="s">
        <v>7442</v>
      </c>
      <c r="L1596" t="s">
        <v>13682</v>
      </c>
      <c r="M1596">
        <v>40</v>
      </c>
      <c r="N1596">
        <v>4020</v>
      </c>
      <c r="O1596">
        <v>402010</v>
      </c>
      <c r="P1596">
        <v>40201010</v>
      </c>
      <c r="Q1596">
        <v>47676480</v>
      </c>
      <c r="R1596">
        <v>0.49659999999999999</v>
      </c>
      <c r="S1596">
        <v>473</v>
      </c>
      <c r="T1596">
        <v>0.32405230000000002</v>
      </c>
      <c r="U1596">
        <v>0.3616586</v>
      </c>
      <c r="V1596">
        <v>0.26962770000000003</v>
      </c>
      <c r="W1596">
        <v>51.7316444</v>
      </c>
      <c r="AH1596">
        <v>0</v>
      </c>
      <c r="AI1596" t="s">
        <v>19778</v>
      </c>
      <c r="AJ1596" t="s">
        <v>19779</v>
      </c>
      <c r="AK1596" t="s">
        <v>19780</v>
      </c>
      <c r="AL1596" t="s">
        <v>19781</v>
      </c>
      <c r="AM1596" t="s">
        <v>19782</v>
      </c>
      <c r="AN1596">
        <v>6218175</v>
      </c>
      <c r="AO1596" t="s">
        <v>7441</v>
      </c>
      <c r="AP1596" t="s">
        <v>7442</v>
      </c>
      <c r="AQ1596" t="s">
        <v>13682</v>
      </c>
      <c r="AR1596">
        <v>40</v>
      </c>
      <c r="AS1596">
        <v>4020</v>
      </c>
      <c r="AT1596">
        <v>402010</v>
      </c>
      <c r="AU1596">
        <v>40201010</v>
      </c>
      <c r="AV1596">
        <v>47676480</v>
      </c>
      <c r="AW1596">
        <v>0.49659999999999999</v>
      </c>
      <c r="AX1596">
        <v>473</v>
      </c>
      <c r="AY1596">
        <v>0.32405230000000002</v>
      </c>
      <c r="AZ1596">
        <v>0.3616586</v>
      </c>
      <c r="BA1596">
        <v>0.26962770000000003</v>
      </c>
      <c r="BB1596">
        <v>51.7316444</v>
      </c>
    </row>
    <row r="1597" spans="1:54" x14ac:dyDescent="0.55000000000000004">
      <c r="A1597" s="1">
        <v>45565</v>
      </c>
      <c r="B1597" s="1">
        <v>45566</v>
      </c>
      <c r="C1597" t="s">
        <v>13658</v>
      </c>
      <c r="D1597" t="s">
        <v>5179</v>
      </c>
      <c r="E1597" t="s">
        <v>5180</v>
      </c>
      <c r="F1597" t="s">
        <v>5183</v>
      </c>
      <c r="G1597" t="s">
        <v>5182</v>
      </c>
      <c r="H1597" t="s">
        <v>19783</v>
      </c>
      <c r="I1597" t="s">
        <v>5181</v>
      </c>
      <c r="J1597" t="s">
        <v>4771</v>
      </c>
      <c r="K1597" t="s">
        <v>4772</v>
      </c>
      <c r="L1597" t="s">
        <v>13667</v>
      </c>
      <c r="M1597">
        <v>65</v>
      </c>
      <c r="N1597">
        <v>6510</v>
      </c>
      <c r="O1597">
        <v>651010</v>
      </c>
      <c r="P1597">
        <v>65101015</v>
      </c>
      <c r="Q1597">
        <v>1115492683</v>
      </c>
      <c r="R1597">
        <v>0.37319999999999998</v>
      </c>
      <c r="S1597">
        <v>1009.65</v>
      </c>
      <c r="T1597">
        <v>10.7953797</v>
      </c>
      <c r="U1597">
        <v>12.0481835</v>
      </c>
      <c r="V1597">
        <v>8.9822956999999999</v>
      </c>
      <c r="W1597">
        <v>1723.3722562</v>
      </c>
      <c r="AH1597">
        <v>0</v>
      </c>
      <c r="AI1597" t="s">
        <v>5179</v>
      </c>
      <c r="AJ1597" t="s">
        <v>5180</v>
      </c>
      <c r="AK1597" t="s">
        <v>5183</v>
      </c>
      <c r="AL1597" t="s">
        <v>5182</v>
      </c>
      <c r="AM1597" t="s">
        <v>19783</v>
      </c>
      <c r="AN1597" t="s">
        <v>5181</v>
      </c>
      <c r="AO1597" t="s">
        <v>4771</v>
      </c>
      <c r="AP1597" t="s">
        <v>4772</v>
      </c>
      <c r="AQ1597" t="s">
        <v>13667</v>
      </c>
      <c r="AR1597">
        <v>65</v>
      </c>
      <c r="AS1597">
        <v>6510</v>
      </c>
      <c r="AT1597">
        <v>651010</v>
      </c>
      <c r="AU1597">
        <v>65101015</v>
      </c>
      <c r="AV1597">
        <v>1115492683</v>
      </c>
      <c r="AW1597">
        <v>0.37319999999999998</v>
      </c>
      <c r="AX1597">
        <v>1009.65</v>
      </c>
      <c r="AY1597">
        <v>10.7953797</v>
      </c>
      <c r="AZ1597">
        <v>12.0481835</v>
      </c>
      <c r="BA1597">
        <v>8.9822956999999999</v>
      </c>
      <c r="BB1597">
        <v>1723.3722562</v>
      </c>
    </row>
    <row r="1598" spans="1:54" x14ac:dyDescent="0.55000000000000004">
      <c r="A1598" s="1">
        <v>45565</v>
      </c>
      <c r="B1598" s="1">
        <v>45566</v>
      </c>
      <c r="C1598" t="s">
        <v>13658</v>
      </c>
      <c r="D1598" t="s">
        <v>19784</v>
      </c>
      <c r="E1598" t="s">
        <v>19785</v>
      </c>
      <c r="F1598" t="s">
        <v>19786</v>
      </c>
      <c r="G1598" t="s">
        <v>19787</v>
      </c>
      <c r="H1598" t="s">
        <v>19788</v>
      </c>
      <c r="I1598" t="s">
        <v>19789</v>
      </c>
      <c r="J1598" t="s">
        <v>778</v>
      </c>
      <c r="K1598" t="s">
        <v>785</v>
      </c>
      <c r="L1598" t="s">
        <v>13689</v>
      </c>
      <c r="M1598">
        <v>50</v>
      </c>
      <c r="N1598">
        <v>5020</v>
      </c>
      <c r="O1598">
        <v>502060</v>
      </c>
      <c r="P1598">
        <v>50206030</v>
      </c>
      <c r="Q1598">
        <v>4801856148</v>
      </c>
      <c r="R1598">
        <v>0.06</v>
      </c>
      <c r="S1598">
        <v>3.46</v>
      </c>
      <c r="T1598">
        <v>0.44187070000000001</v>
      </c>
      <c r="U1598">
        <v>0.49314980000000003</v>
      </c>
      <c r="V1598">
        <v>0.3676585</v>
      </c>
      <c r="W1598">
        <v>70.540150199999999</v>
      </c>
      <c r="AH1598">
        <v>0</v>
      </c>
      <c r="AI1598" t="s">
        <v>19784</v>
      </c>
      <c r="AJ1598" t="s">
        <v>19785</v>
      </c>
      <c r="AK1598" t="s">
        <v>19786</v>
      </c>
      <c r="AL1598" t="s">
        <v>19787</v>
      </c>
      <c r="AM1598" t="s">
        <v>19788</v>
      </c>
      <c r="AN1598" t="s">
        <v>19789</v>
      </c>
      <c r="AO1598" t="s">
        <v>778</v>
      </c>
      <c r="AP1598" t="s">
        <v>785</v>
      </c>
      <c r="AQ1598" t="s">
        <v>13689</v>
      </c>
      <c r="AR1598">
        <v>50</v>
      </c>
      <c r="AS1598">
        <v>5020</v>
      </c>
      <c r="AT1598">
        <v>502060</v>
      </c>
      <c r="AU1598">
        <v>50206030</v>
      </c>
      <c r="AV1598">
        <v>4801856148</v>
      </c>
      <c r="AW1598">
        <v>0.06</v>
      </c>
      <c r="AX1598">
        <v>3.46</v>
      </c>
      <c r="AY1598">
        <v>0.44187070000000001</v>
      </c>
      <c r="AZ1598">
        <v>0.49314980000000003</v>
      </c>
      <c r="BA1598">
        <v>0.3676585</v>
      </c>
      <c r="BB1598">
        <v>70.540150199999999</v>
      </c>
    </row>
    <row r="1599" spans="1:54" x14ac:dyDescent="0.55000000000000004">
      <c r="A1599" s="1">
        <v>45565</v>
      </c>
      <c r="B1599" s="1">
        <v>45566</v>
      </c>
      <c r="C1599" t="s">
        <v>13658</v>
      </c>
      <c r="D1599" t="s">
        <v>95</v>
      </c>
      <c r="E1599" t="s">
        <v>96</v>
      </c>
      <c r="F1599" t="s">
        <v>99</v>
      </c>
      <c r="G1599" t="s">
        <v>98</v>
      </c>
      <c r="H1599" t="s">
        <v>19790</v>
      </c>
      <c r="I1599" t="s">
        <v>97</v>
      </c>
      <c r="J1599" t="s">
        <v>46</v>
      </c>
      <c r="K1599" t="s">
        <v>47</v>
      </c>
      <c r="L1599" t="s">
        <v>13939</v>
      </c>
      <c r="M1599">
        <v>60</v>
      </c>
      <c r="N1599">
        <v>6010</v>
      </c>
      <c r="O1599">
        <v>601010</v>
      </c>
      <c r="P1599">
        <v>60101020</v>
      </c>
      <c r="Q1599">
        <v>12573099415</v>
      </c>
      <c r="R1599">
        <v>0.23</v>
      </c>
      <c r="S1599">
        <v>3.61</v>
      </c>
      <c r="T1599">
        <v>0.88064900000000002</v>
      </c>
      <c r="U1599">
        <v>0.98284830000000001</v>
      </c>
      <c r="V1599">
        <v>0.73274399999999995</v>
      </c>
      <c r="W1599">
        <v>140.5866302</v>
      </c>
      <c r="AH1599">
        <v>0</v>
      </c>
      <c r="AI1599" t="s">
        <v>95</v>
      </c>
      <c r="AJ1599" t="s">
        <v>96</v>
      </c>
      <c r="AK1599" t="s">
        <v>99</v>
      </c>
      <c r="AL1599" t="s">
        <v>98</v>
      </c>
      <c r="AM1599" t="s">
        <v>19790</v>
      </c>
      <c r="AN1599" t="s">
        <v>97</v>
      </c>
      <c r="AO1599" t="s">
        <v>46</v>
      </c>
      <c r="AP1599" t="s">
        <v>47</v>
      </c>
      <c r="AQ1599" t="s">
        <v>13939</v>
      </c>
      <c r="AR1599">
        <v>60</v>
      </c>
      <c r="AS1599">
        <v>6010</v>
      </c>
      <c r="AT1599">
        <v>601010</v>
      </c>
      <c r="AU1599">
        <v>60101020</v>
      </c>
      <c r="AV1599">
        <v>12573099415</v>
      </c>
      <c r="AW1599">
        <v>0.23</v>
      </c>
      <c r="AX1599">
        <v>3.61</v>
      </c>
      <c r="AY1599">
        <v>0.88064900000000002</v>
      </c>
      <c r="AZ1599">
        <v>0.98284830000000001</v>
      </c>
      <c r="BA1599">
        <v>0.73274399999999995</v>
      </c>
      <c r="BB1599">
        <v>140.5866302</v>
      </c>
    </row>
    <row r="1600" spans="1:54" x14ac:dyDescent="0.55000000000000004">
      <c r="A1600" s="1">
        <v>45565</v>
      </c>
      <c r="B1600" s="1">
        <v>45566</v>
      </c>
      <c r="C1600" t="s">
        <v>13658</v>
      </c>
      <c r="D1600" t="s">
        <v>19791</v>
      </c>
      <c r="E1600" t="s">
        <v>19792</v>
      </c>
      <c r="F1600" t="s">
        <v>19793</v>
      </c>
      <c r="G1600" t="s">
        <v>19794</v>
      </c>
      <c r="H1600" t="s">
        <v>19795</v>
      </c>
      <c r="I1600">
        <v>6820309</v>
      </c>
      <c r="J1600" t="s">
        <v>7441</v>
      </c>
      <c r="K1600" t="s">
        <v>7442</v>
      </c>
      <c r="L1600" t="s">
        <v>13682</v>
      </c>
      <c r="M1600">
        <v>50</v>
      </c>
      <c r="N1600">
        <v>5020</v>
      </c>
      <c r="O1600">
        <v>502030</v>
      </c>
      <c r="P1600">
        <v>50203030</v>
      </c>
      <c r="Q1600">
        <v>40297820</v>
      </c>
      <c r="R1600">
        <v>0.21240000000000001</v>
      </c>
      <c r="S1600">
        <v>5610</v>
      </c>
      <c r="T1600">
        <v>3.8434110000000001</v>
      </c>
      <c r="U1600">
        <v>4.2894388000000001</v>
      </c>
      <c r="V1600">
        <v>3.1979101000000001</v>
      </c>
      <c r="W1600">
        <v>613.5613634</v>
      </c>
      <c r="AH1600">
        <v>0</v>
      </c>
      <c r="AI1600" t="s">
        <v>19791</v>
      </c>
      <c r="AJ1600" t="s">
        <v>19792</v>
      </c>
      <c r="AK1600" t="s">
        <v>19793</v>
      </c>
      <c r="AL1600" t="s">
        <v>19794</v>
      </c>
      <c r="AM1600" t="s">
        <v>19795</v>
      </c>
      <c r="AN1600">
        <v>6820309</v>
      </c>
      <c r="AO1600" t="s">
        <v>7441</v>
      </c>
      <c r="AP1600" t="s">
        <v>7442</v>
      </c>
      <c r="AQ1600" t="s">
        <v>13682</v>
      </c>
      <c r="AR1600">
        <v>50</v>
      </c>
      <c r="AS1600">
        <v>5020</v>
      </c>
      <c r="AT1600">
        <v>502030</v>
      </c>
      <c r="AU1600">
        <v>50203030</v>
      </c>
      <c r="AV1600">
        <v>40297820</v>
      </c>
      <c r="AW1600">
        <v>0.21240000000000001</v>
      </c>
      <c r="AX1600">
        <v>5610</v>
      </c>
      <c r="AY1600">
        <v>3.8434110000000001</v>
      </c>
      <c r="AZ1600">
        <v>4.2894388000000001</v>
      </c>
      <c r="BA1600">
        <v>3.1979101000000001</v>
      </c>
      <c r="BB1600">
        <v>613.5613634</v>
      </c>
    </row>
    <row r="1601" spans="1:54" x14ac:dyDescent="0.55000000000000004">
      <c r="A1601" s="1">
        <v>45565</v>
      </c>
      <c r="B1601" s="1">
        <v>45566</v>
      </c>
      <c r="C1601" t="s">
        <v>13658</v>
      </c>
      <c r="D1601" t="s">
        <v>19796</v>
      </c>
      <c r="E1601" t="s">
        <v>19797</v>
      </c>
      <c r="F1601" t="s">
        <v>19798</v>
      </c>
      <c r="G1601" t="s">
        <v>19799</v>
      </c>
      <c r="H1601" t="s">
        <v>19800</v>
      </c>
      <c r="I1601" t="s">
        <v>19801</v>
      </c>
      <c r="J1601" t="s">
        <v>4771</v>
      </c>
      <c r="K1601" t="s">
        <v>4772</v>
      </c>
      <c r="L1601" t="s">
        <v>13667</v>
      </c>
      <c r="M1601">
        <v>45</v>
      </c>
      <c r="N1601">
        <v>4510</v>
      </c>
      <c r="O1601">
        <v>451020</v>
      </c>
      <c r="P1601">
        <v>45102020</v>
      </c>
      <c r="Q1601">
        <v>23873425</v>
      </c>
      <c r="R1601">
        <v>0.35849999999999999</v>
      </c>
      <c r="S1601">
        <v>1050.05</v>
      </c>
      <c r="T1601">
        <v>11.2273446</v>
      </c>
      <c r="U1601">
        <v>12.5302779</v>
      </c>
      <c r="V1601">
        <v>9.3417121000000005</v>
      </c>
      <c r="W1601">
        <v>1792.3310465</v>
      </c>
      <c r="AH1601">
        <v>0</v>
      </c>
      <c r="AI1601" t="s">
        <v>19796</v>
      </c>
      <c r="AJ1601" t="s">
        <v>19797</v>
      </c>
      <c r="AK1601" t="s">
        <v>19798</v>
      </c>
      <c r="AL1601" t="s">
        <v>19799</v>
      </c>
      <c r="AM1601" t="s">
        <v>19800</v>
      </c>
      <c r="AN1601" t="s">
        <v>19801</v>
      </c>
      <c r="AO1601" t="s">
        <v>4771</v>
      </c>
      <c r="AP1601" t="s">
        <v>4772</v>
      </c>
      <c r="AQ1601" t="s">
        <v>13667</v>
      </c>
      <c r="AR1601">
        <v>45</v>
      </c>
      <c r="AS1601">
        <v>4510</v>
      </c>
      <c r="AT1601">
        <v>451020</v>
      </c>
      <c r="AU1601">
        <v>45102020</v>
      </c>
      <c r="AV1601">
        <v>23873425</v>
      </c>
      <c r="AW1601">
        <v>0.35849999999999999</v>
      </c>
      <c r="AX1601">
        <v>1050.05</v>
      </c>
      <c r="AY1601">
        <v>11.2273446</v>
      </c>
      <c r="AZ1601">
        <v>12.5302779</v>
      </c>
      <c r="BA1601">
        <v>9.3417121000000005</v>
      </c>
      <c r="BB1601">
        <v>1792.3310465</v>
      </c>
    </row>
    <row r="1602" spans="1:54" x14ac:dyDescent="0.55000000000000004">
      <c r="A1602" s="1">
        <v>45565</v>
      </c>
      <c r="B1602" s="1">
        <v>45566</v>
      </c>
      <c r="C1602" t="s">
        <v>13658</v>
      </c>
      <c r="D1602" t="s">
        <v>19802</v>
      </c>
      <c r="E1602" t="s">
        <v>19803</v>
      </c>
      <c r="F1602" t="s">
        <v>19804</v>
      </c>
      <c r="G1602" t="s">
        <v>19805</v>
      </c>
      <c r="H1602" t="s">
        <v>19806</v>
      </c>
      <c r="I1602" t="s">
        <v>19807</v>
      </c>
      <c r="J1602" t="s">
        <v>10949</v>
      </c>
      <c r="K1602" t="s">
        <v>10950</v>
      </c>
      <c r="L1602" t="s">
        <v>13811</v>
      </c>
      <c r="M1602">
        <v>50</v>
      </c>
      <c r="N1602">
        <v>5020</v>
      </c>
      <c r="O1602">
        <v>502060</v>
      </c>
      <c r="P1602">
        <v>50206060</v>
      </c>
      <c r="Q1602">
        <v>651899500</v>
      </c>
      <c r="R1602">
        <v>0.49</v>
      </c>
      <c r="S1602">
        <v>6.45</v>
      </c>
      <c r="T1602">
        <v>0.1796073</v>
      </c>
      <c r="U1602">
        <v>0.20045070000000001</v>
      </c>
      <c r="V1602">
        <v>0.1494423</v>
      </c>
      <c r="W1602">
        <v>28.672473499999999</v>
      </c>
      <c r="AH1602">
        <v>0</v>
      </c>
      <c r="AI1602" t="s">
        <v>19802</v>
      </c>
      <c r="AJ1602" t="s">
        <v>19803</v>
      </c>
      <c r="AK1602" t="s">
        <v>19804</v>
      </c>
      <c r="AL1602" t="s">
        <v>19805</v>
      </c>
      <c r="AM1602" t="s">
        <v>19806</v>
      </c>
      <c r="AN1602" t="s">
        <v>19807</v>
      </c>
      <c r="AO1602" t="s">
        <v>10949</v>
      </c>
      <c r="AP1602" t="s">
        <v>10950</v>
      </c>
      <c r="AQ1602" t="s">
        <v>13811</v>
      </c>
      <c r="AR1602">
        <v>50</v>
      </c>
      <c r="AS1602">
        <v>5020</v>
      </c>
      <c r="AT1602">
        <v>502060</v>
      </c>
      <c r="AU1602">
        <v>50206060</v>
      </c>
      <c r="AV1602">
        <v>651899500</v>
      </c>
      <c r="AW1602">
        <v>0.49</v>
      </c>
      <c r="AX1602">
        <v>6.45</v>
      </c>
      <c r="AY1602">
        <v>0.1796073</v>
      </c>
      <c r="AZ1602">
        <v>0.20045070000000001</v>
      </c>
      <c r="BA1602">
        <v>0.1494423</v>
      </c>
      <c r="BB1602">
        <v>28.672473499999999</v>
      </c>
    </row>
    <row r="1603" spans="1:54" x14ac:dyDescent="0.55000000000000004">
      <c r="A1603" s="1">
        <v>45565</v>
      </c>
      <c r="B1603" s="1">
        <v>45566</v>
      </c>
      <c r="C1603" t="s">
        <v>13658</v>
      </c>
      <c r="D1603" t="s">
        <v>19808</v>
      </c>
      <c r="E1603" t="s">
        <v>19809</v>
      </c>
      <c r="F1603" t="s">
        <v>19810</v>
      </c>
      <c r="G1603" t="s">
        <v>19811</v>
      </c>
      <c r="H1603" t="s">
        <v>19812</v>
      </c>
      <c r="I1603" t="s">
        <v>19813</v>
      </c>
      <c r="J1603" t="s">
        <v>778</v>
      </c>
      <c r="K1603" t="s">
        <v>785</v>
      </c>
      <c r="L1603" t="s">
        <v>13665</v>
      </c>
      <c r="M1603">
        <v>20</v>
      </c>
      <c r="N1603">
        <v>2010</v>
      </c>
      <c r="O1603">
        <v>201020</v>
      </c>
      <c r="P1603">
        <v>20102010</v>
      </c>
      <c r="Q1603">
        <v>581721846</v>
      </c>
      <c r="R1603">
        <v>0.06</v>
      </c>
      <c r="S1603">
        <v>11.35</v>
      </c>
      <c r="T1603">
        <v>1.4494891999999999</v>
      </c>
      <c r="U1603">
        <v>1.6177024</v>
      </c>
      <c r="V1603">
        <v>1.2060474999999999</v>
      </c>
      <c r="W1603">
        <v>231.39616599999999</v>
      </c>
      <c r="AH1603">
        <v>0</v>
      </c>
      <c r="AI1603" t="s">
        <v>19808</v>
      </c>
      <c r="AJ1603" t="s">
        <v>19809</v>
      </c>
      <c r="AK1603" t="s">
        <v>19810</v>
      </c>
      <c r="AL1603" t="s">
        <v>19811</v>
      </c>
      <c r="AM1603" t="s">
        <v>19812</v>
      </c>
      <c r="AN1603" t="s">
        <v>19813</v>
      </c>
      <c r="AO1603" t="s">
        <v>778</v>
      </c>
      <c r="AP1603" t="s">
        <v>785</v>
      </c>
      <c r="AQ1603" t="s">
        <v>13665</v>
      </c>
      <c r="AR1603">
        <v>20</v>
      </c>
      <c r="AS1603">
        <v>2010</v>
      </c>
      <c r="AT1603">
        <v>201020</v>
      </c>
      <c r="AU1603">
        <v>20102010</v>
      </c>
      <c r="AV1603">
        <v>581721846</v>
      </c>
      <c r="AW1603">
        <v>0.06</v>
      </c>
      <c r="AX1603">
        <v>11.35</v>
      </c>
      <c r="AY1603">
        <v>1.4494891999999999</v>
      </c>
      <c r="AZ1603">
        <v>1.6177024</v>
      </c>
      <c r="BA1603">
        <v>1.2060474999999999</v>
      </c>
      <c r="BB1603">
        <v>231.39616599999999</v>
      </c>
    </row>
    <row r="1604" spans="1:54" x14ac:dyDescent="0.55000000000000004">
      <c r="A1604" s="1">
        <v>45565</v>
      </c>
      <c r="B1604" s="1">
        <v>45566</v>
      </c>
      <c r="C1604" t="s">
        <v>13658</v>
      </c>
      <c r="D1604" t="s">
        <v>8960</v>
      </c>
      <c r="E1604" t="s">
        <v>8961</v>
      </c>
      <c r="F1604" t="s">
        <v>8964</v>
      </c>
      <c r="G1604" t="s">
        <v>8963</v>
      </c>
      <c r="H1604" t="s">
        <v>19814</v>
      </c>
      <c r="I1604" t="s">
        <v>8962</v>
      </c>
      <c r="J1604" t="s">
        <v>7441</v>
      </c>
      <c r="K1604" t="s">
        <v>7442</v>
      </c>
      <c r="L1604" t="s">
        <v>13682</v>
      </c>
      <c r="M1604">
        <v>50</v>
      </c>
      <c r="N1604">
        <v>5010</v>
      </c>
      <c r="O1604">
        <v>501010</v>
      </c>
      <c r="P1604">
        <v>50101035</v>
      </c>
      <c r="Q1604">
        <v>15970512</v>
      </c>
      <c r="R1604">
        <v>0.64549999999999996</v>
      </c>
      <c r="S1604">
        <v>40050</v>
      </c>
      <c r="T1604">
        <v>27.438255000000002</v>
      </c>
      <c r="U1604">
        <v>30.6224645</v>
      </c>
      <c r="V1604">
        <v>22.830000099999999</v>
      </c>
      <c r="W1604">
        <v>4380.2375405000003</v>
      </c>
      <c r="AH1604">
        <v>0</v>
      </c>
      <c r="AI1604" t="s">
        <v>8960</v>
      </c>
      <c r="AJ1604" t="s">
        <v>8961</v>
      </c>
      <c r="AK1604" t="s">
        <v>8964</v>
      </c>
      <c r="AL1604" t="s">
        <v>8963</v>
      </c>
      <c r="AM1604" t="s">
        <v>19814</v>
      </c>
      <c r="AN1604" t="s">
        <v>8962</v>
      </c>
      <c r="AO1604" t="s">
        <v>7441</v>
      </c>
      <c r="AP1604" t="s">
        <v>7442</v>
      </c>
      <c r="AQ1604" t="s">
        <v>13682</v>
      </c>
      <c r="AR1604">
        <v>50</v>
      </c>
      <c r="AS1604">
        <v>5010</v>
      </c>
      <c r="AT1604">
        <v>501010</v>
      </c>
      <c r="AU1604">
        <v>50101035</v>
      </c>
      <c r="AV1604">
        <v>15970512</v>
      </c>
      <c r="AW1604">
        <v>0.64549999999999996</v>
      </c>
      <c r="AX1604">
        <v>40050</v>
      </c>
      <c r="AY1604">
        <v>27.438255000000002</v>
      </c>
      <c r="AZ1604">
        <v>30.6224645</v>
      </c>
      <c r="BA1604">
        <v>22.830000099999999</v>
      </c>
      <c r="BB1604">
        <v>4380.2375405000003</v>
      </c>
    </row>
    <row r="1605" spans="1:54" x14ac:dyDescent="0.55000000000000004">
      <c r="A1605" s="1">
        <v>45565</v>
      </c>
      <c r="B1605" s="1">
        <v>45566</v>
      </c>
      <c r="C1605" t="s">
        <v>13658</v>
      </c>
      <c r="D1605" t="s">
        <v>19815</v>
      </c>
      <c r="E1605" t="s">
        <v>19816</v>
      </c>
      <c r="F1605" t="s">
        <v>19817</v>
      </c>
      <c r="G1605" t="s">
        <v>19818</v>
      </c>
      <c r="H1605" t="s">
        <v>19819</v>
      </c>
      <c r="I1605">
        <v>6432997</v>
      </c>
      <c r="J1605" t="s">
        <v>7441</v>
      </c>
      <c r="K1605" t="s">
        <v>7442</v>
      </c>
      <c r="L1605" t="s">
        <v>13682</v>
      </c>
      <c r="M1605">
        <v>50</v>
      </c>
      <c r="N1605">
        <v>5020</v>
      </c>
      <c r="O1605">
        <v>502010</v>
      </c>
      <c r="P1605">
        <v>50201020</v>
      </c>
      <c r="Q1605">
        <v>48771938</v>
      </c>
      <c r="R1605">
        <v>0.57150000000000001</v>
      </c>
      <c r="S1605">
        <v>2870</v>
      </c>
      <c r="T1605">
        <v>1.966237</v>
      </c>
      <c r="U1605">
        <v>2.1944187999999998</v>
      </c>
      <c r="V1605">
        <v>1.6360075000000001</v>
      </c>
      <c r="W1605">
        <v>313.88968139999997</v>
      </c>
      <c r="AH1605">
        <v>0</v>
      </c>
      <c r="AI1605" t="s">
        <v>19815</v>
      </c>
      <c r="AJ1605" t="s">
        <v>19816</v>
      </c>
      <c r="AK1605" t="s">
        <v>19817</v>
      </c>
      <c r="AL1605" t="s">
        <v>19818</v>
      </c>
      <c r="AM1605" t="s">
        <v>19819</v>
      </c>
      <c r="AN1605">
        <v>6432997</v>
      </c>
      <c r="AO1605" t="s">
        <v>7441</v>
      </c>
      <c r="AP1605" t="s">
        <v>7442</v>
      </c>
      <c r="AQ1605" t="s">
        <v>13682</v>
      </c>
      <c r="AR1605">
        <v>50</v>
      </c>
      <c r="AS1605">
        <v>5020</v>
      </c>
      <c r="AT1605">
        <v>502010</v>
      </c>
      <c r="AU1605">
        <v>50201020</v>
      </c>
      <c r="AV1605">
        <v>48771938</v>
      </c>
      <c r="AW1605">
        <v>0.57150000000000001</v>
      </c>
      <c r="AX1605">
        <v>2870</v>
      </c>
      <c r="AY1605">
        <v>1.966237</v>
      </c>
      <c r="AZ1605">
        <v>2.1944187999999998</v>
      </c>
      <c r="BA1605">
        <v>1.6360075000000001</v>
      </c>
      <c r="BB1605">
        <v>313.88968139999997</v>
      </c>
    </row>
    <row r="1606" spans="1:54" x14ac:dyDescent="0.55000000000000004">
      <c r="A1606" s="1">
        <v>45565</v>
      </c>
      <c r="B1606" s="1">
        <v>45566</v>
      </c>
      <c r="C1606" t="s">
        <v>13658</v>
      </c>
      <c r="D1606" t="s">
        <v>19820</v>
      </c>
      <c r="E1606" t="s">
        <v>19821</v>
      </c>
      <c r="F1606" t="s">
        <v>19822</v>
      </c>
      <c r="G1606" t="s">
        <v>19823</v>
      </c>
      <c r="H1606" t="s">
        <v>19824</v>
      </c>
      <c r="I1606" t="s">
        <v>19825</v>
      </c>
      <c r="J1606" t="s">
        <v>11419</v>
      </c>
      <c r="K1606" t="s">
        <v>11420</v>
      </c>
      <c r="L1606" t="s">
        <v>13775</v>
      </c>
      <c r="M1606">
        <v>55</v>
      </c>
      <c r="N1606">
        <v>5510</v>
      </c>
      <c r="O1606">
        <v>551010</v>
      </c>
      <c r="P1606">
        <v>55101015</v>
      </c>
      <c r="Q1606">
        <v>1049040805</v>
      </c>
      <c r="R1606">
        <v>0.1535</v>
      </c>
      <c r="S1606">
        <v>6.26</v>
      </c>
      <c r="T1606">
        <v>0.16406960000000001</v>
      </c>
      <c r="U1606">
        <v>0.18310989999999999</v>
      </c>
      <c r="V1606">
        <v>0.1365141</v>
      </c>
      <c r="W1606">
        <v>26.192038100000001</v>
      </c>
      <c r="AH1606">
        <v>0</v>
      </c>
      <c r="AI1606" t="s">
        <v>19820</v>
      </c>
      <c r="AJ1606" t="s">
        <v>19821</v>
      </c>
      <c r="AK1606" t="s">
        <v>19822</v>
      </c>
      <c r="AL1606" t="s">
        <v>19823</v>
      </c>
      <c r="AM1606" t="s">
        <v>19824</v>
      </c>
      <c r="AN1606" t="s">
        <v>19825</v>
      </c>
      <c r="AO1606" t="s">
        <v>11419</v>
      </c>
      <c r="AP1606" t="s">
        <v>11420</v>
      </c>
      <c r="AQ1606" t="s">
        <v>13775</v>
      </c>
      <c r="AR1606">
        <v>55</v>
      </c>
      <c r="AS1606">
        <v>5510</v>
      </c>
      <c r="AT1606">
        <v>551010</v>
      </c>
      <c r="AU1606">
        <v>55101015</v>
      </c>
      <c r="AV1606">
        <v>1049040805</v>
      </c>
      <c r="AW1606">
        <v>0.1535</v>
      </c>
      <c r="AX1606">
        <v>6.26</v>
      </c>
      <c r="AY1606">
        <v>0.16406960000000001</v>
      </c>
      <c r="AZ1606">
        <v>0.18310989999999999</v>
      </c>
      <c r="BA1606">
        <v>0.1365141</v>
      </c>
      <c r="BB1606">
        <v>26.192038100000001</v>
      </c>
    </row>
    <row r="1607" spans="1:54" x14ac:dyDescent="0.55000000000000004">
      <c r="A1607" s="1">
        <v>45565</v>
      </c>
      <c r="B1607" s="1">
        <v>45566</v>
      </c>
      <c r="C1607" t="s">
        <v>13658</v>
      </c>
      <c r="D1607" t="s">
        <v>11326</v>
      </c>
      <c r="E1607" t="s">
        <v>11327</v>
      </c>
      <c r="F1607" t="s">
        <v>11330</v>
      </c>
      <c r="G1607" t="s">
        <v>11329</v>
      </c>
      <c r="H1607" t="s">
        <v>19826</v>
      </c>
      <c r="I1607" t="s">
        <v>11328</v>
      </c>
      <c r="J1607" t="s">
        <v>10949</v>
      </c>
      <c r="K1607" t="s">
        <v>10950</v>
      </c>
      <c r="L1607" t="s">
        <v>13811</v>
      </c>
      <c r="M1607">
        <v>50</v>
      </c>
      <c r="N1607">
        <v>5020</v>
      </c>
      <c r="O1607">
        <v>502050</v>
      </c>
      <c r="P1607">
        <v>50205010</v>
      </c>
      <c r="Q1607">
        <v>1811020306</v>
      </c>
      <c r="R1607">
        <v>0.33139999999999997</v>
      </c>
      <c r="S1607">
        <v>11.6</v>
      </c>
      <c r="T1607">
        <v>0.32301479999999999</v>
      </c>
      <c r="U1607">
        <v>0.36050070000000001</v>
      </c>
      <c r="V1607">
        <v>0.26876450000000002</v>
      </c>
      <c r="W1607">
        <v>51.566018100000001</v>
      </c>
      <c r="AH1607">
        <v>0</v>
      </c>
      <c r="AI1607" t="s">
        <v>11326</v>
      </c>
      <c r="AJ1607" t="s">
        <v>11327</v>
      </c>
      <c r="AK1607" t="s">
        <v>11330</v>
      </c>
      <c r="AL1607" t="s">
        <v>11329</v>
      </c>
      <c r="AM1607" t="s">
        <v>19826</v>
      </c>
      <c r="AN1607" t="s">
        <v>11328</v>
      </c>
      <c r="AO1607" t="s">
        <v>10949</v>
      </c>
      <c r="AP1607" t="s">
        <v>10950</v>
      </c>
      <c r="AQ1607" t="s">
        <v>13811</v>
      </c>
      <c r="AR1607">
        <v>50</v>
      </c>
      <c r="AS1607">
        <v>5020</v>
      </c>
      <c r="AT1607">
        <v>502050</v>
      </c>
      <c r="AU1607">
        <v>50205010</v>
      </c>
      <c r="AV1607">
        <v>1811020306</v>
      </c>
      <c r="AW1607">
        <v>0.33139999999999997</v>
      </c>
      <c r="AX1607">
        <v>11.6</v>
      </c>
      <c r="AY1607">
        <v>0.32301479999999999</v>
      </c>
      <c r="AZ1607">
        <v>0.36050070000000001</v>
      </c>
      <c r="BA1607">
        <v>0.26876450000000002</v>
      </c>
      <c r="BB1607">
        <v>51.566018100000001</v>
      </c>
    </row>
    <row r="1608" spans="1:54" x14ac:dyDescent="0.55000000000000004">
      <c r="A1608" s="1">
        <v>45565</v>
      </c>
      <c r="B1608" s="1">
        <v>45566</v>
      </c>
      <c r="C1608" t="s">
        <v>13658</v>
      </c>
      <c r="D1608" t="s">
        <v>19827</v>
      </c>
      <c r="E1608" t="s">
        <v>19828</v>
      </c>
      <c r="F1608" t="s">
        <v>19829</v>
      </c>
      <c r="G1608" t="s">
        <v>19830</v>
      </c>
      <c r="H1608" t="s">
        <v>19831</v>
      </c>
      <c r="I1608" t="s">
        <v>19832</v>
      </c>
      <c r="J1608" t="s">
        <v>778</v>
      </c>
      <c r="K1608" t="s">
        <v>785</v>
      </c>
      <c r="L1608" t="s">
        <v>13665</v>
      </c>
      <c r="M1608">
        <v>10</v>
      </c>
      <c r="N1608">
        <v>1010</v>
      </c>
      <c r="O1608">
        <v>101020</v>
      </c>
      <c r="P1608">
        <v>10102010</v>
      </c>
      <c r="Q1608">
        <v>141488860</v>
      </c>
      <c r="R1608">
        <v>0.06</v>
      </c>
      <c r="S1608">
        <v>42.49</v>
      </c>
      <c r="T1608">
        <v>5.4263256999999996</v>
      </c>
      <c r="U1608">
        <v>6.0560508000000004</v>
      </c>
      <c r="V1608">
        <v>4.5149743000000004</v>
      </c>
      <c r="W1608">
        <v>866.25754949999998</v>
      </c>
      <c r="AH1608">
        <v>0</v>
      </c>
      <c r="AI1608" t="s">
        <v>19827</v>
      </c>
      <c r="AJ1608" t="s">
        <v>19828</v>
      </c>
      <c r="AK1608" t="s">
        <v>19829</v>
      </c>
      <c r="AL1608" t="s">
        <v>19830</v>
      </c>
      <c r="AM1608" t="s">
        <v>19831</v>
      </c>
      <c r="AN1608" t="s">
        <v>19832</v>
      </c>
      <c r="AO1608" t="s">
        <v>778</v>
      </c>
      <c r="AP1608" t="s">
        <v>785</v>
      </c>
      <c r="AQ1608" t="s">
        <v>13665</v>
      </c>
      <c r="AR1608">
        <v>10</v>
      </c>
      <c r="AS1608">
        <v>1010</v>
      </c>
      <c r="AT1608">
        <v>101020</v>
      </c>
      <c r="AU1608">
        <v>10102010</v>
      </c>
      <c r="AV1608">
        <v>141488860</v>
      </c>
      <c r="AW1608">
        <v>0.06</v>
      </c>
      <c r="AX1608">
        <v>42.49</v>
      </c>
      <c r="AY1608">
        <v>5.4263256999999996</v>
      </c>
      <c r="AZ1608">
        <v>6.0560508000000004</v>
      </c>
      <c r="BA1608">
        <v>4.5149743000000004</v>
      </c>
      <c r="BB1608">
        <v>866.25754949999998</v>
      </c>
    </row>
    <row r="1609" spans="1:54" x14ac:dyDescent="0.55000000000000004">
      <c r="A1609" s="1">
        <v>45565</v>
      </c>
      <c r="B1609" s="1">
        <v>45566</v>
      </c>
      <c r="C1609" t="s">
        <v>13658</v>
      </c>
      <c r="D1609" t="s">
        <v>19833</v>
      </c>
      <c r="E1609" t="s">
        <v>19834</v>
      </c>
      <c r="F1609" t="s">
        <v>19835</v>
      </c>
      <c r="G1609" t="s">
        <v>19836</v>
      </c>
      <c r="H1609" t="s">
        <v>19837</v>
      </c>
      <c r="I1609" t="s">
        <v>19838</v>
      </c>
      <c r="J1609" t="s">
        <v>778</v>
      </c>
      <c r="K1609" t="s">
        <v>785</v>
      </c>
      <c r="L1609" t="s">
        <v>13665</v>
      </c>
      <c r="M1609">
        <v>30</v>
      </c>
      <c r="N1609">
        <v>3030</v>
      </c>
      <c r="O1609">
        <v>303010</v>
      </c>
      <c r="P1609">
        <v>30301010</v>
      </c>
      <c r="Q1609">
        <v>2304105575</v>
      </c>
      <c r="R1609">
        <v>0.06</v>
      </c>
      <c r="S1609">
        <v>11.88</v>
      </c>
      <c r="T1609">
        <v>1.5171745999999999</v>
      </c>
      <c r="U1609">
        <v>1.6932427000000001</v>
      </c>
      <c r="V1609">
        <v>1.2623651</v>
      </c>
      <c r="W1609">
        <v>242.20144970000001</v>
      </c>
      <c r="AH1609">
        <v>0</v>
      </c>
      <c r="AI1609" t="s">
        <v>19833</v>
      </c>
      <c r="AJ1609" t="s">
        <v>19834</v>
      </c>
      <c r="AK1609" t="s">
        <v>19835</v>
      </c>
      <c r="AL1609" t="s">
        <v>19836</v>
      </c>
      <c r="AM1609" t="s">
        <v>19837</v>
      </c>
      <c r="AN1609" t="s">
        <v>19838</v>
      </c>
      <c r="AO1609" t="s">
        <v>778</v>
      </c>
      <c r="AP1609" t="s">
        <v>785</v>
      </c>
      <c r="AQ1609" t="s">
        <v>13665</v>
      </c>
      <c r="AR1609">
        <v>30</v>
      </c>
      <c r="AS1609">
        <v>3030</v>
      </c>
      <c r="AT1609">
        <v>303010</v>
      </c>
      <c r="AU1609">
        <v>30301010</v>
      </c>
      <c r="AV1609">
        <v>2304105575</v>
      </c>
      <c r="AW1609">
        <v>0.06</v>
      </c>
      <c r="AX1609">
        <v>11.88</v>
      </c>
      <c r="AY1609">
        <v>1.5171745999999999</v>
      </c>
      <c r="AZ1609">
        <v>1.6932427000000001</v>
      </c>
      <c r="BA1609">
        <v>1.2623651</v>
      </c>
      <c r="BB1609">
        <v>242.20144970000001</v>
      </c>
    </row>
    <row r="1610" spans="1:54" x14ac:dyDescent="0.55000000000000004">
      <c r="A1610" s="1">
        <v>45565</v>
      </c>
      <c r="B1610" s="1">
        <v>45566</v>
      </c>
      <c r="C1610" t="s">
        <v>13658</v>
      </c>
      <c r="D1610" t="s">
        <v>19839</v>
      </c>
      <c r="E1610" t="s">
        <v>19840</v>
      </c>
      <c r="F1610" t="s">
        <v>19841</v>
      </c>
      <c r="G1610" t="s">
        <v>19842</v>
      </c>
      <c r="H1610" t="s">
        <v>19843</v>
      </c>
      <c r="I1610" t="s">
        <v>19844</v>
      </c>
      <c r="J1610" t="s">
        <v>778</v>
      </c>
      <c r="K1610" t="s">
        <v>785</v>
      </c>
      <c r="L1610" t="s">
        <v>13689</v>
      </c>
      <c r="M1610">
        <v>55</v>
      </c>
      <c r="N1610">
        <v>5510</v>
      </c>
      <c r="O1610">
        <v>551020</v>
      </c>
      <c r="P1610">
        <v>55102015</v>
      </c>
      <c r="Q1610">
        <v>1111758051</v>
      </c>
      <c r="R1610">
        <v>0.06</v>
      </c>
      <c r="S1610">
        <v>6.71</v>
      </c>
      <c r="T1610">
        <v>0.85692270000000004</v>
      </c>
      <c r="U1610">
        <v>0.95636860000000001</v>
      </c>
      <c r="V1610">
        <v>0.71300249999999998</v>
      </c>
      <c r="W1610">
        <v>136.79896840000001</v>
      </c>
      <c r="AH1610">
        <v>0</v>
      </c>
      <c r="AI1610" t="s">
        <v>19839</v>
      </c>
      <c r="AJ1610" t="s">
        <v>19840</v>
      </c>
      <c r="AK1610" t="s">
        <v>19841</v>
      </c>
      <c r="AL1610" t="s">
        <v>19842</v>
      </c>
      <c r="AM1610" t="s">
        <v>19843</v>
      </c>
      <c r="AN1610" t="s">
        <v>19844</v>
      </c>
      <c r="AO1610" t="s">
        <v>778</v>
      </c>
      <c r="AP1610" t="s">
        <v>785</v>
      </c>
      <c r="AQ1610" t="s">
        <v>13689</v>
      </c>
      <c r="AR1610">
        <v>55</v>
      </c>
      <c r="AS1610">
        <v>5510</v>
      </c>
      <c r="AT1610">
        <v>551020</v>
      </c>
      <c r="AU1610">
        <v>55102015</v>
      </c>
      <c r="AV1610">
        <v>1111758051</v>
      </c>
      <c r="AW1610">
        <v>0.06</v>
      </c>
      <c r="AX1610">
        <v>6.71</v>
      </c>
      <c r="AY1610">
        <v>0.85692270000000004</v>
      </c>
      <c r="AZ1610">
        <v>0.95636860000000001</v>
      </c>
      <c r="BA1610">
        <v>0.71300249999999998</v>
      </c>
      <c r="BB1610">
        <v>136.79896840000001</v>
      </c>
    </row>
    <row r="1611" spans="1:54" x14ac:dyDescent="0.55000000000000004">
      <c r="A1611" s="1">
        <v>45565</v>
      </c>
      <c r="B1611" s="1">
        <v>45566</v>
      </c>
      <c r="C1611" t="s">
        <v>13658</v>
      </c>
      <c r="D1611" t="s">
        <v>19845</v>
      </c>
      <c r="E1611" t="s">
        <v>19846</v>
      </c>
      <c r="F1611" t="s">
        <v>19847</v>
      </c>
      <c r="G1611" t="s">
        <v>19848</v>
      </c>
      <c r="H1611" t="s">
        <v>19849</v>
      </c>
      <c r="I1611" t="s">
        <v>19850</v>
      </c>
      <c r="J1611" t="s">
        <v>778</v>
      </c>
      <c r="K1611" t="s">
        <v>785</v>
      </c>
      <c r="L1611" t="s">
        <v>13665</v>
      </c>
      <c r="M1611">
        <v>10</v>
      </c>
      <c r="N1611">
        <v>1010</v>
      </c>
      <c r="O1611">
        <v>101020</v>
      </c>
      <c r="P1611">
        <v>10102015</v>
      </c>
      <c r="Q1611">
        <v>169465389</v>
      </c>
      <c r="R1611">
        <v>5.7299999999999997E-2</v>
      </c>
      <c r="S1611">
        <v>31.31</v>
      </c>
      <c r="T1611">
        <v>3.9985469</v>
      </c>
      <c r="U1611">
        <v>4.4625782999999997</v>
      </c>
      <c r="V1611">
        <v>3.3269909000000002</v>
      </c>
      <c r="W1611">
        <v>638.32722739999997</v>
      </c>
      <c r="AH1611">
        <v>0</v>
      </c>
      <c r="AI1611" t="s">
        <v>19845</v>
      </c>
      <c r="AJ1611" t="s">
        <v>19846</v>
      </c>
      <c r="AK1611" t="s">
        <v>19847</v>
      </c>
      <c r="AL1611" t="s">
        <v>19848</v>
      </c>
      <c r="AM1611" t="s">
        <v>19849</v>
      </c>
      <c r="AN1611" t="s">
        <v>19850</v>
      </c>
      <c r="AO1611" t="s">
        <v>778</v>
      </c>
      <c r="AP1611" t="s">
        <v>785</v>
      </c>
      <c r="AQ1611" t="s">
        <v>13665</v>
      </c>
      <c r="AR1611">
        <v>10</v>
      </c>
      <c r="AS1611">
        <v>1010</v>
      </c>
      <c r="AT1611">
        <v>101020</v>
      </c>
      <c r="AU1611">
        <v>10102015</v>
      </c>
      <c r="AV1611">
        <v>169465389</v>
      </c>
      <c r="AW1611">
        <v>5.7299999999999997E-2</v>
      </c>
      <c r="AX1611">
        <v>31.31</v>
      </c>
      <c r="AY1611">
        <v>3.9985469</v>
      </c>
      <c r="AZ1611">
        <v>4.4625782999999997</v>
      </c>
      <c r="BA1611">
        <v>3.3269909000000002</v>
      </c>
      <c r="BB1611">
        <v>638.32722739999997</v>
      </c>
    </row>
    <row r="1612" spans="1:54" x14ac:dyDescent="0.55000000000000004">
      <c r="A1612" s="1">
        <v>45565</v>
      </c>
      <c r="B1612" s="1">
        <v>45566</v>
      </c>
      <c r="C1612" t="s">
        <v>13658</v>
      </c>
      <c r="D1612" t="s">
        <v>19851</v>
      </c>
      <c r="E1612" t="s">
        <v>19852</v>
      </c>
      <c r="F1612" t="s">
        <v>19853</v>
      </c>
      <c r="G1612" t="s">
        <v>19854</v>
      </c>
      <c r="H1612" t="s">
        <v>19855</v>
      </c>
      <c r="I1612" t="s">
        <v>19856</v>
      </c>
      <c r="J1612" t="s">
        <v>11419</v>
      </c>
      <c r="K1612" t="s">
        <v>11420</v>
      </c>
      <c r="L1612" t="s">
        <v>13775</v>
      </c>
      <c r="M1612">
        <v>40</v>
      </c>
      <c r="N1612">
        <v>4040</v>
      </c>
      <c r="O1612">
        <v>404010</v>
      </c>
      <c r="P1612">
        <v>40401030</v>
      </c>
      <c r="Q1612">
        <v>201000000</v>
      </c>
      <c r="R1612">
        <v>0.5</v>
      </c>
      <c r="S1612">
        <v>26.08</v>
      </c>
      <c r="T1612">
        <v>0.68353589999999997</v>
      </c>
      <c r="U1612">
        <v>0.76286019999999999</v>
      </c>
      <c r="V1612">
        <v>0.56873600000000002</v>
      </c>
      <c r="W1612">
        <v>109.11953440000001</v>
      </c>
      <c r="AH1612">
        <v>0</v>
      </c>
      <c r="AI1612" t="s">
        <v>19851</v>
      </c>
      <c r="AJ1612" t="s">
        <v>19852</v>
      </c>
      <c r="AK1612" t="s">
        <v>19853</v>
      </c>
      <c r="AL1612" t="s">
        <v>19854</v>
      </c>
      <c r="AM1612" t="s">
        <v>19855</v>
      </c>
      <c r="AN1612" t="s">
        <v>19856</v>
      </c>
      <c r="AO1612" t="s">
        <v>11419</v>
      </c>
      <c r="AP1612" t="s">
        <v>11420</v>
      </c>
      <c r="AQ1612" t="s">
        <v>13775</v>
      </c>
      <c r="AR1612">
        <v>40</v>
      </c>
      <c r="AS1612">
        <v>4040</v>
      </c>
      <c r="AT1612">
        <v>404010</v>
      </c>
      <c r="AU1612">
        <v>40401030</v>
      </c>
      <c r="AV1612">
        <v>201000000</v>
      </c>
      <c r="AW1612">
        <v>0.5</v>
      </c>
      <c r="AX1612">
        <v>26.08</v>
      </c>
      <c r="AY1612">
        <v>0.68353589999999997</v>
      </c>
      <c r="AZ1612">
        <v>0.76286019999999999</v>
      </c>
      <c r="BA1612">
        <v>0.56873600000000002</v>
      </c>
      <c r="BB1612">
        <v>109.11953440000001</v>
      </c>
    </row>
    <row r="1613" spans="1:54" x14ac:dyDescent="0.55000000000000004">
      <c r="A1613" s="1">
        <v>45565</v>
      </c>
      <c r="B1613" s="1">
        <v>45566</v>
      </c>
      <c r="C1613" t="s">
        <v>13658</v>
      </c>
      <c r="D1613" t="s">
        <v>19857</v>
      </c>
      <c r="E1613" t="s">
        <v>19858</v>
      </c>
      <c r="F1613" t="s">
        <v>19859</v>
      </c>
      <c r="G1613" t="s">
        <v>19860</v>
      </c>
      <c r="H1613" t="s">
        <v>19861</v>
      </c>
      <c r="I1613" t="s">
        <v>19862</v>
      </c>
      <c r="J1613" t="s">
        <v>778</v>
      </c>
      <c r="K1613" t="s">
        <v>785</v>
      </c>
      <c r="L1613" t="s">
        <v>13689</v>
      </c>
      <c r="M1613">
        <v>35</v>
      </c>
      <c r="N1613">
        <v>3510</v>
      </c>
      <c r="O1613">
        <v>351010</v>
      </c>
      <c r="P1613">
        <v>35101010</v>
      </c>
      <c r="Q1613">
        <v>934791624</v>
      </c>
      <c r="R1613">
        <v>0.06</v>
      </c>
      <c r="S1613">
        <v>11.02</v>
      </c>
      <c r="T1613">
        <v>1.4073454999999999</v>
      </c>
      <c r="U1613">
        <v>1.5706678999999999</v>
      </c>
      <c r="V1613">
        <v>1.1709818000000001</v>
      </c>
      <c r="W1613">
        <v>224.66835420000001</v>
      </c>
      <c r="AH1613">
        <v>0</v>
      </c>
      <c r="AI1613" t="s">
        <v>19857</v>
      </c>
      <c r="AJ1613" t="s">
        <v>19858</v>
      </c>
      <c r="AK1613" t="s">
        <v>19859</v>
      </c>
      <c r="AL1613" t="s">
        <v>19860</v>
      </c>
      <c r="AM1613" t="s">
        <v>19861</v>
      </c>
      <c r="AN1613" t="s">
        <v>19862</v>
      </c>
      <c r="AO1613" t="s">
        <v>778</v>
      </c>
      <c r="AP1613" t="s">
        <v>785</v>
      </c>
      <c r="AQ1613" t="s">
        <v>13689</v>
      </c>
      <c r="AR1613">
        <v>35</v>
      </c>
      <c r="AS1613">
        <v>3510</v>
      </c>
      <c r="AT1613">
        <v>351010</v>
      </c>
      <c r="AU1613">
        <v>35101010</v>
      </c>
      <c r="AV1613">
        <v>934791624</v>
      </c>
      <c r="AW1613">
        <v>0.06</v>
      </c>
      <c r="AX1613">
        <v>11.02</v>
      </c>
      <c r="AY1613">
        <v>1.4073454999999999</v>
      </c>
      <c r="AZ1613">
        <v>1.5706678999999999</v>
      </c>
      <c r="BA1613">
        <v>1.1709818000000001</v>
      </c>
      <c r="BB1613">
        <v>224.66835420000001</v>
      </c>
    </row>
    <row r="1614" spans="1:54" x14ac:dyDescent="0.55000000000000004">
      <c r="A1614" s="1">
        <v>45565</v>
      </c>
      <c r="B1614" s="1">
        <v>45566</v>
      </c>
      <c r="C1614" t="s">
        <v>13658</v>
      </c>
      <c r="D1614" t="s">
        <v>13160</v>
      </c>
      <c r="E1614" t="s">
        <v>13161</v>
      </c>
      <c r="F1614" t="s">
        <v>13164</v>
      </c>
      <c r="G1614" t="s">
        <v>13163</v>
      </c>
      <c r="H1614" t="s">
        <v>19863</v>
      </c>
      <c r="I1614" t="s">
        <v>13162</v>
      </c>
      <c r="J1614" t="s">
        <v>11879</v>
      </c>
      <c r="K1614" t="s">
        <v>11880</v>
      </c>
      <c r="L1614" t="s">
        <v>13709</v>
      </c>
      <c r="M1614">
        <v>10</v>
      </c>
      <c r="N1614">
        <v>1010</v>
      </c>
      <c r="O1614">
        <v>101020</v>
      </c>
      <c r="P1614">
        <v>10102010</v>
      </c>
      <c r="Q1614">
        <v>219436049</v>
      </c>
      <c r="R1614">
        <v>1</v>
      </c>
      <c r="S1614">
        <v>85.2</v>
      </c>
      <c r="T1614">
        <v>2.4122932000000001</v>
      </c>
      <c r="U1614">
        <v>2.6922397999999998</v>
      </c>
      <c r="V1614">
        <v>2.0071485999999998</v>
      </c>
      <c r="W1614">
        <v>385.098004</v>
      </c>
      <c r="AH1614">
        <v>0</v>
      </c>
      <c r="AI1614" t="s">
        <v>13160</v>
      </c>
      <c r="AJ1614" t="s">
        <v>13161</v>
      </c>
      <c r="AK1614" t="s">
        <v>13164</v>
      </c>
      <c r="AL1614" t="s">
        <v>13163</v>
      </c>
      <c r="AM1614" t="s">
        <v>19863</v>
      </c>
      <c r="AN1614" t="s">
        <v>13162</v>
      </c>
      <c r="AO1614" t="s">
        <v>11879</v>
      </c>
      <c r="AP1614" t="s">
        <v>11880</v>
      </c>
      <c r="AQ1614" t="s">
        <v>13709</v>
      </c>
      <c r="AR1614">
        <v>10</v>
      </c>
      <c r="AS1614">
        <v>1010</v>
      </c>
      <c r="AT1614">
        <v>101020</v>
      </c>
      <c r="AU1614">
        <v>10102010</v>
      </c>
      <c r="AV1614">
        <v>219436049</v>
      </c>
      <c r="AW1614">
        <v>1</v>
      </c>
      <c r="AX1614">
        <v>85.2</v>
      </c>
      <c r="AY1614">
        <v>2.4122932000000001</v>
      </c>
      <c r="AZ1614">
        <v>2.6922397999999998</v>
      </c>
      <c r="BA1614">
        <v>2.0071485999999998</v>
      </c>
      <c r="BB1614">
        <v>385.098004</v>
      </c>
    </row>
    <row r="1615" spans="1:54" x14ac:dyDescent="0.55000000000000004">
      <c r="A1615" s="1">
        <v>45565</v>
      </c>
      <c r="B1615" s="1">
        <v>45566</v>
      </c>
      <c r="C1615" t="s">
        <v>13658</v>
      </c>
      <c r="D1615" t="s">
        <v>19864</v>
      </c>
      <c r="E1615" t="s">
        <v>19865</v>
      </c>
      <c r="F1615" t="s">
        <v>19866</v>
      </c>
      <c r="G1615" t="s">
        <v>19867</v>
      </c>
      <c r="H1615" t="s">
        <v>19868</v>
      </c>
      <c r="I1615" t="s">
        <v>19869</v>
      </c>
      <c r="J1615" t="s">
        <v>778</v>
      </c>
      <c r="K1615" t="s">
        <v>779</v>
      </c>
      <c r="L1615" t="s">
        <v>13676</v>
      </c>
      <c r="M1615">
        <v>20</v>
      </c>
      <c r="N1615">
        <v>2010</v>
      </c>
      <c r="O1615">
        <v>201010</v>
      </c>
      <c r="P1615">
        <v>20101025</v>
      </c>
      <c r="Q1615">
        <v>123124800</v>
      </c>
      <c r="R1615">
        <v>1</v>
      </c>
      <c r="S1615">
        <v>40.1</v>
      </c>
      <c r="T1615">
        <v>4.6257314999999997</v>
      </c>
      <c r="U1615">
        <v>5.1625475999999999</v>
      </c>
      <c r="V1615">
        <v>3.8488399000000002</v>
      </c>
      <c r="W1615">
        <v>738.4508515</v>
      </c>
      <c r="AH1615">
        <v>0</v>
      </c>
      <c r="AI1615" t="s">
        <v>19864</v>
      </c>
      <c r="AJ1615" t="s">
        <v>19865</v>
      </c>
      <c r="AK1615" t="s">
        <v>19866</v>
      </c>
      <c r="AL1615" t="s">
        <v>19867</v>
      </c>
      <c r="AM1615" t="s">
        <v>19868</v>
      </c>
      <c r="AN1615" t="s">
        <v>19869</v>
      </c>
      <c r="AO1615" t="s">
        <v>778</v>
      </c>
      <c r="AP1615" t="s">
        <v>779</v>
      </c>
      <c r="AQ1615" t="s">
        <v>13676</v>
      </c>
      <c r="AR1615">
        <v>20</v>
      </c>
      <c r="AS1615">
        <v>2010</v>
      </c>
      <c r="AT1615">
        <v>201010</v>
      </c>
      <c r="AU1615">
        <v>20101025</v>
      </c>
      <c r="AV1615">
        <v>123124800</v>
      </c>
      <c r="AW1615">
        <v>1</v>
      </c>
      <c r="AX1615">
        <v>40.1</v>
      </c>
      <c r="AY1615">
        <v>4.6257314999999997</v>
      </c>
      <c r="AZ1615">
        <v>5.1625475999999999</v>
      </c>
      <c r="BA1615">
        <v>3.8488399000000002</v>
      </c>
      <c r="BB1615">
        <v>738.4508515</v>
      </c>
    </row>
    <row r="1616" spans="1:54" x14ac:dyDescent="0.55000000000000004">
      <c r="A1616" s="1">
        <v>45565</v>
      </c>
      <c r="B1616" s="1">
        <v>45566</v>
      </c>
      <c r="C1616" t="s">
        <v>13658</v>
      </c>
      <c r="D1616" t="s">
        <v>19870</v>
      </c>
      <c r="E1616" t="s">
        <v>19871</v>
      </c>
      <c r="F1616" t="s">
        <v>19872</v>
      </c>
      <c r="G1616" t="s">
        <v>19873</v>
      </c>
      <c r="H1616" t="s">
        <v>19874</v>
      </c>
      <c r="I1616" t="s">
        <v>19875</v>
      </c>
      <c r="J1616" t="s">
        <v>778</v>
      </c>
      <c r="K1616" t="s">
        <v>785</v>
      </c>
      <c r="L1616" t="s">
        <v>13665</v>
      </c>
      <c r="M1616">
        <v>50</v>
      </c>
      <c r="N1616">
        <v>5020</v>
      </c>
      <c r="O1616">
        <v>502020</v>
      </c>
      <c r="P1616">
        <v>50202010</v>
      </c>
      <c r="Q1616">
        <v>1229994500</v>
      </c>
      <c r="R1616">
        <v>0.06</v>
      </c>
      <c r="S1616">
        <v>3.93</v>
      </c>
      <c r="T1616">
        <v>0.50189360000000005</v>
      </c>
      <c r="U1616">
        <v>0.56013840000000004</v>
      </c>
      <c r="V1616">
        <v>0.41760059999999999</v>
      </c>
      <c r="W1616">
        <v>80.122193899999999</v>
      </c>
      <c r="AH1616">
        <v>0</v>
      </c>
      <c r="AI1616" t="s">
        <v>19870</v>
      </c>
      <c r="AJ1616" t="s">
        <v>19871</v>
      </c>
      <c r="AK1616" t="s">
        <v>19872</v>
      </c>
      <c r="AL1616" t="s">
        <v>19873</v>
      </c>
      <c r="AM1616" t="s">
        <v>19874</v>
      </c>
      <c r="AN1616" t="s">
        <v>19875</v>
      </c>
      <c r="AO1616" t="s">
        <v>778</v>
      </c>
      <c r="AP1616" t="s">
        <v>785</v>
      </c>
      <c r="AQ1616" t="s">
        <v>13665</v>
      </c>
      <c r="AR1616">
        <v>50</v>
      </c>
      <c r="AS1616">
        <v>5020</v>
      </c>
      <c r="AT1616">
        <v>502020</v>
      </c>
      <c r="AU1616">
        <v>50202010</v>
      </c>
      <c r="AV1616">
        <v>1229994500</v>
      </c>
      <c r="AW1616">
        <v>0.06</v>
      </c>
      <c r="AX1616">
        <v>3.93</v>
      </c>
      <c r="AY1616">
        <v>0.50189360000000005</v>
      </c>
      <c r="AZ1616">
        <v>0.56013840000000004</v>
      </c>
      <c r="BA1616">
        <v>0.41760059999999999</v>
      </c>
      <c r="BB1616">
        <v>80.122193899999999</v>
      </c>
    </row>
    <row r="1617" spans="1:54" x14ac:dyDescent="0.55000000000000004">
      <c r="A1617" s="1">
        <v>45565</v>
      </c>
      <c r="B1617" s="1">
        <v>45566</v>
      </c>
      <c r="C1617" t="s">
        <v>13658</v>
      </c>
      <c r="D1617" t="s">
        <v>4447</v>
      </c>
      <c r="E1617" t="s">
        <v>4448</v>
      </c>
      <c r="F1617" t="s">
        <v>4451</v>
      </c>
      <c r="G1617" t="s">
        <v>4450</v>
      </c>
      <c r="H1617" t="s">
        <v>19876</v>
      </c>
      <c r="I1617" t="s">
        <v>4449</v>
      </c>
      <c r="J1617" t="s">
        <v>4452</v>
      </c>
      <c r="K1617" t="s">
        <v>4453</v>
      </c>
      <c r="L1617" t="s">
        <v>13790</v>
      </c>
      <c r="M1617">
        <v>65</v>
      </c>
      <c r="N1617">
        <v>6510</v>
      </c>
      <c r="O1617">
        <v>651010</v>
      </c>
      <c r="P1617">
        <v>65101010</v>
      </c>
      <c r="Q1617">
        <v>133786220000</v>
      </c>
      <c r="R1617">
        <v>0.1173</v>
      </c>
      <c r="S1617">
        <v>6600</v>
      </c>
      <c r="T1617">
        <v>0.39072000000000001</v>
      </c>
      <c r="U1617">
        <v>0.43606309999999998</v>
      </c>
      <c r="V1617">
        <v>0.32509860000000002</v>
      </c>
      <c r="W1617">
        <v>62.374462700000002</v>
      </c>
      <c r="AH1617">
        <v>0</v>
      </c>
      <c r="AI1617" t="s">
        <v>4447</v>
      </c>
      <c r="AJ1617" t="s">
        <v>4448</v>
      </c>
      <c r="AK1617" t="s">
        <v>4451</v>
      </c>
      <c r="AL1617" t="s">
        <v>4450</v>
      </c>
      <c r="AM1617" t="s">
        <v>19876</v>
      </c>
      <c r="AN1617" t="s">
        <v>4449</v>
      </c>
      <c r="AO1617" t="s">
        <v>4452</v>
      </c>
      <c r="AP1617" t="s">
        <v>4453</v>
      </c>
      <c r="AQ1617" t="s">
        <v>13790</v>
      </c>
      <c r="AR1617">
        <v>65</v>
      </c>
      <c r="AS1617">
        <v>6510</v>
      </c>
      <c r="AT1617">
        <v>651010</v>
      </c>
      <c r="AU1617">
        <v>65101010</v>
      </c>
      <c r="AV1617">
        <v>133786220000</v>
      </c>
      <c r="AW1617">
        <v>0.1173</v>
      </c>
      <c r="AX1617">
        <v>6600</v>
      </c>
      <c r="AY1617">
        <v>0.39072000000000001</v>
      </c>
      <c r="AZ1617">
        <v>0.43606309999999998</v>
      </c>
      <c r="BA1617">
        <v>0.32509860000000002</v>
      </c>
      <c r="BB1617">
        <v>62.374462700000002</v>
      </c>
    </row>
    <row r="1618" spans="1:54" x14ac:dyDescent="0.55000000000000004">
      <c r="A1618" s="1">
        <v>45565</v>
      </c>
      <c r="B1618" s="1">
        <v>45566</v>
      </c>
      <c r="C1618" t="s">
        <v>13658</v>
      </c>
      <c r="D1618" t="s">
        <v>3595</v>
      </c>
      <c r="E1618" t="s">
        <v>3596</v>
      </c>
      <c r="F1618" t="s">
        <v>3599</v>
      </c>
      <c r="G1618" t="s">
        <v>3598</v>
      </c>
      <c r="H1618" t="s">
        <v>19877</v>
      </c>
      <c r="I1618" t="s">
        <v>3597</v>
      </c>
      <c r="J1618" t="s">
        <v>778</v>
      </c>
      <c r="K1618" t="s">
        <v>779</v>
      </c>
      <c r="L1618" t="s">
        <v>13676</v>
      </c>
      <c r="M1618">
        <v>35</v>
      </c>
      <c r="N1618">
        <v>3510</v>
      </c>
      <c r="O1618">
        <v>351010</v>
      </c>
      <c r="P1618">
        <v>35101015</v>
      </c>
      <c r="Q1618">
        <v>3163645627</v>
      </c>
      <c r="R1618">
        <v>0.45050000000000001</v>
      </c>
      <c r="S1618">
        <v>4.67</v>
      </c>
      <c r="T1618">
        <v>0.53870739999999995</v>
      </c>
      <c r="U1618">
        <v>0.60122439999999999</v>
      </c>
      <c r="V1618">
        <v>0.4482315</v>
      </c>
      <c r="W1618">
        <v>85.999141600000002</v>
      </c>
      <c r="AH1618">
        <v>0</v>
      </c>
      <c r="AI1618" t="s">
        <v>3595</v>
      </c>
      <c r="AJ1618" t="s">
        <v>3596</v>
      </c>
      <c r="AK1618" t="s">
        <v>3599</v>
      </c>
      <c r="AL1618" t="s">
        <v>3598</v>
      </c>
      <c r="AM1618" t="s">
        <v>19877</v>
      </c>
      <c r="AN1618" t="s">
        <v>3597</v>
      </c>
      <c r="AO1618" t="s">
        <v>778</v>
      </c>
      <c r="AP1618" t="s">
        <v>779</v>
      </c>
      <c r="AQ1618" t="s">
        <v>13676</v>
      </c>
      <c r="AR1618">
        <v>35</v>
      </c>
      <c r="AS1618">
        <v>3510</v>
      </c>
      <c r="AT1618">
        <v>351010</v>
      </c>
      <c r="AU1618">
        <v>35101015</v>
      </c>
      <c r="AV1618">
        <v>3163645627</v>
      </c>
      <c r="AW1618">
        <v>0.45050000000000001</v>
      </c>
      <c r="AX1618">
        <v>4.67</v>
      </c>
      <c r="AY1618">
        <v>0.53870739999999995</v>
      </c>
      <c r="AZ1618">
        <v>0.60122439999999999</v>
      </c>
      <c r="BA1618">
        <v>0.4482315</v>
      </c>
      <c r="BB1618">
        <v>85.999141600000002</v>
      </c>
    </row>
    <row r="1619" spans="1:54" x14ac:dyDescent="0.55000000000000004">
      <c r="A1619" s="1">
        <v>45565</v>
      </c>
      <c r="B1619" s="1">
        <v>45566</v>
      </c>
      <c r="C1619" t="s">
        <v>13658</v>
      </c>
      <c r="D1619" t="s">
        <v>19878</v>
      </c>
      <c r="E1619" t="s">
        <v>19879</v>
      </c>
      <c r="F1619" t="s">
        <v>19880</v>
      </c>
      <c r="G1619" t="s">
        <v>19881</v>
      </c>
      <c r="H1619" t="s">
        <v>19882</v>
      </c>
      <c r="I1619" t="s">
        <v>19883</v>
      </c>
      <c r="J1619" t="s">
        <v>10949</v>
      </c>
      <c r="K1619" t="s">
        <v>10950</v>
      </c>
      <c r="L1619" t="s">
        <v>13811</v>
      </c>
      <c r="M1619">
        <v>35</v>
      </c>
      <c r="N1619">
        <v>3510</v>
      </c>
      <c r="O1619">
        <v>351010</v>
      </c>
      <c r="P1619">
        <v>35101010</v>
      </c>
      <c r="Q1619">
        <v>7445921575</v>
      </c>
      <c r="R1619">
        <v>0.42049999999999998</v>
      </c>
      <c r="S1619">
        <v>0.57999999999999996</v>
      </c>
      <c r="T1619">
        <v>1.61507E-2</v>
      </c>
      <c r="U1619">
        <v>1.8024999999999999E-2</v>
      </c>
      <c r="V1619">
        <v>1.3438200000000001E-2</v>
      </c>
      <c r="W1619">
        <v>2.5782945000000002</v>
      </c>
      <c r="AH1619">
        <v>0</v>
      </c>
      <c r="AI1619" t="s">
        <v>19878</v>
      </c>
      <c r="AJ1619" t="s">
        <v>19879</v>
      </c>
      <c r="AK1619" t="s">
        <v>19880</v>
      </c>
      <c r="AL1619" t="s">
        <v>19881</v>
      </c>
      <c r="AM1619" t="s">
        <v>19882</v>
      </c>
      <c r="AN1619" t="s">
        <v>19883</v>
      </c>
      <c r="AO1619" t="s">
        <v>10949</v>
      </c>
      <c r="AP1619" t="s">
        <v>10950</v>
      </c>
      <c r="AQ1619" t="s">
        <v>13811</v>
      </c>
      <c r="AR1619">
        <v>35</v>
      </c>
      <c r="AS1619">
        <v>3510</v>
      </c>
      <c r="AT1619">
        <v>351010</v>
      </c>
      <c r="AU1619">
        <v>35101010</v>
      </c>
      <c r="AV1619">
        <v>7445921575</v>
      </c>
      <c r="AW1619">
        <v>0.42049999999999998</v>
      </c>
      <c r="AX1619">
        <v>0.57999999999999996</v>
      </c>
      <c r="AY1619">
        <v>1.61507E-2</v>
      </c>
      <c r="AZ1619">
        <v>1.8024999999999999E-2</v>
      </c>
      <c r="BA1619">
        <v>1.3438200000000001E-2</v>
      </c>
      <c r="BB1619">
        <v>2.5782945000000002</v>
      </c>
    </row>
    <row r="1620" spans="1:54" x14ac:dyDescent="0.55000000000000004">
      <c r="A1620" s="1">
        <v>45565</v>
      </c>
      <c r="B1620" s="1">
        <v>45566</v>
      </c>
      <c r="C1620" t="s">
        <v>13658</v>
      </c>
      <c r="D1620">
        <v>490804</v>
      </c>
      <c r="E1620" t="s">
        <v>19884</v>
      </c>
      <c r="F1620" t="s">
        <v>19885</v>
      </c>
      <c r="G1620" t="s">
        <v>19886</v>
      </c>
      <c r="H1620" t="s">
        <v>19887</v>
      </c>
      <c r="I1620" t="s">
        <v>19888</v>
      </c>
      <c r="J1620" t="s">
        <v>11419</v>
      </c>
      <c r="K1620" t="s">
        <v>11420</v>
      </c>
      <c r="L1620" t="s">
        <v>13775</v>
      </c>
      <c r="M1620">
        <v>65</v>
      </c>
      <c r="N1620">
        <v>6510</v>
      </c>
      <c r="O1620">
        <v>651010</v>
      </c>
      <c r="P1620">
        <v>65101015</v>
      </c>
      <c r="Q1620">
        <v>255600000</v>
      </c>
      <c r="R1620">
        <v>0.45550000000000002</v>
      </c>
      <c r="S1620">
        <v>23.18</v>
      </c>
      <c r="T1620">
        <v>0.60752930000000005</v>
      </c>
      <c r="U1620">
        <v>0.67803310000000006</v>
      </c>
      <c r="V1620">
        <v>0.50549480000000002</v>
      </c>
      <c r="W1620">
        <v>96.985855900000004</v>
      </c>
      <c r="AH1620">
        <v>0</v>
      </c>
      <c r="AI1620">
        <v>490804</v>
      </c>
      <c r="AJ1620" t="s">
        <v>19884</v>
      </c>
      <c r="AK1620" t="s">
        <v>19885</v>
      </c>
      <c r="AL1620" t="s">
        <v>19886</v>
      </c>
      <c r="AM1620" t="s">
        <v>19887</v>
      </c>
      <c r="AN1620" t="s">
        <v>19888</v>
      </c>
      <c r="AO1620" t="s">
        <v>11419</v>
      </c>
      <c r="AP1620" t="s">
        <v>11420</v>
      </c>
      <c r="AQ1620" t="s">
        <v>13775</v>
      </c>
      <c r="AR1620">
        <v>65</v>
      </c>
      <c r="AS1620">
        <v>6510</v>
      </c>
      <c r="AT1620">
        <v>651010</v>
      </c>
      <c r="AU1620">
        <v>65101015</v>
      </c>
      <c r="AV1620">
        <v>255600000</v>
      </c>
      <c r="AW1620">
        <v>0.45550000000000002</v>
      </c>
      <c r="AX1620">
        <v>23.18</v>
      </c>
      <c r="AY1620">
        <v>0.60752930000000005</v>
      </c>
      <c r="AZ1620">
        <v>0.67803310000000006</v>
      </c>
      <c r="BA1620">
        <v>0.50549480000000002</v>
      </c>
      <c r="BB1620">
        <v>96.985855900000004</v>
      </c>
    </row>
    <row r="1621" spans="1:54" x14ac:dyDescent="0.55000000000000004">
      <c r="A1621" s="1">
        <v>45565</v>
      </c>
      <c r="B1621" s="1">
        <v>45566</v>
      </c>
      <c r="C1621" t="s">
        <v>13658</v>
      </c>
      <c r="D1621" t="s">
        <v>6342</v>
      </c>
      <c r="E1621" t="s">
        <v>6343</v>
      </c>
      <c r="F1621" t="s">
        <v>6346</v>
      </c>
      <c r="G1621" t="s">
        <v>6345</v>
      </c>
      <c r="H1621" t="s">
        <v>19889</v>
      </c>
      <c r="I1621" t="s">
        <v>6344</v>
      </c>
      <c r="J1621" t="s">
        <v>4771</v>
      </c>
      <c r="K1621" t="s">
        <v>4772</v>
      </c>
      <c r="L1621" t="s">
        <v>13667</v>
      </c>
      <c r="M1621">
        <v>30</v>
      </c>
      <c r="N1621">
        <v>3020</v>
      </c>
      <c r="O1621">
        <v>302020</v>
      </c>
      <c r="P1621">
        <v>30202010</v>
      </c>
      <c r="Q1621">
        <v>1599984436</v>
      </c>
      <c r="R1621">
        <v>0.83660000000000001</v>
      </c>
      <c r="S1621">
        <v>113.25</v>
      </c>
      <c r="T1621">
        <v>1.2108916999999999</v>
      </c>
      <c r="U1621">
        <v>1.3514157</v>
      </c>
      <c r="V1621">
        <v>1.0075224</v>
      </c>
      <c r="W1621">
        <v>193.30650879999999</v>
      </c>
      <c r="AH1621">
        <v>0</v>
      </c>
      <c r="AI1621" t="s">
        <v>6342</v>
      </c>
      <c r="AJ1621" t="s">
        <v>6343</v>
      </c>
      <c r="AK1621" t="s">
        <v>6346</v>
      </c>
      <c r="AL1621" t="s">
        <v>6345</v>
      </c>
      <c r="AM1621" t="s">
        <v>19889</v>
      </c>
      <c r="AN1621" t="s">
        <v>6344</v>
      </c>
      <c r="AO1621" t="s">
        <v>4771</v>
      </c>
      <c r="AP1621" t="s">
        <v>4772</v>
      </c>
      <c r="AQ1621" t="s">
        <v>13667</v>
      </c>
      <c r="AR1621">
        <v>30</v>
      </c>
      <c r="AS1621">
        <v>3020</v>
      </c>
      <c r="AT1621">
        <v>302020</v>
      </c>
      <c r="AU1621">
        <v>30202010</v>
      </c>
      <c r="AV1621">
        <v>1599984436</v>
      </c>
      <c r="AW1621">
        <v>0.83660000000000001</v>
      </c>
      <c r="AX1621">
        <v>113.25</v>
      </c>
      <c r="AY1621">
        <v>1.2108916999999999</v>
      </c>
      <c r="AZ1621">
        <v>1.3514157</v>
      </c>
      <c r="BA1621">
        <v>1.0075224</v>
      </c>
      <c r="BB1621">
        <v>193.30650879999999</v>
      </c>
    </row>
    <row r="1622" spans="1:54" x14ac:dyDescent="0.55000000000000004">
      <c r="A1622" s="1">
        <v>45565</v>
      </c>
      <c r="B1622" s="1">
        <v>45566</v>
      </c>
      <c r="C1622" t="s">
        <v>13658</v>
      </c>
      <c r="D1622" t="s">
        <v>5170</v>
      </c>
      <c r="E1622" t="s">
        <v>5171</v>
      </c>
      <c r="F1622" t="s">
        <v>5174</v>
      </c>
      <c r="G1622" t="s">
        <v>5173</v>
      </c>
      <c r="H1622" t="s">
        <v>19890</v>
      </c>
      <c r="I1622" t="s">
        <v>5172</v>
      </c>
      <c r="J1622" t="s">
        <v>4771</v>
      </c>
      <c r="K1622" t="s">
        <v>4772</v>
      </c>
      <c r="L1622" t="s">
        <v>13667</v>
      </c>
      <c r="M1622">
        <v>20</v>
      </c>
      <c r="N1622">
        <v>2010</v>
      </c>
      <c r="O1622">
        <v>201030</v>
      </c>
      <c r="P1622">
        <v>20103015</v>
      </c>
      <c r="Q1622">
        <v>1006233990</v>
      </c>
      <c r="R1622">
        <v>0.25030000000000002</v>
      </c>
      <c r="S1622">
        <v>1068.3499999999999</v>
      </c>
      <c r="T1622">
        <v>11.423011900000001</v>
      </c>
      <c r="U1622">
        <v>12.748652399999999</v>
      </c>
      <c r="V1622">
        <v>9.5045170999999993</v>
      </c>
      <c r="W1622">
        <v>1823.5673351</v>
      </c>
      <c r="AH1622">
        <v>0</v>
      </c>
      <c r="AI1622" t="s">
        <v>5170</v>
      </c>
      <c r="AJ1622" t="s">
        <v>5171</v>
      </c>
      <c r="AK1622" t="s">
        <v>5174</v>
      </c>
      <c r="AL1622" t="s">
        <v>5173</v>
      </c>
      <c r="AM1622" t="s">
        <v>19890</v>
      </c>
      <c r="AN1622" t="s">
        <v>5172</v>
      </c>
      <c r="AO1622" t="s">
        <v>4771</v>
      </c>
      <c r="AP1622" t="s">
        <v>4772</v>
      </c>
      <c r="AQ1622" t="s">
        <v>13667</v>
      </c>
      <c r="AR1622">
        <v>20</v>
      </c>
      <c r="AS1622">
        <v>2010</v>
      </c>
      <c r="AT1622">
        <v>201030</v>
      </c>
      <c r="AU1622">
        <v>20103015</v>
      </c>
      <c r="AV1622">
        <v>1006233990</v>
      </c>
      <c r="AW1622">
        <v>0.25030000000000002</v>
      </c>
      <c r="AX1622">
        <v>1068.3499999999999</v>
      </c>
      <c r="AY1622">
        <v>11.423011900000001</v>
      </c>
      <c r="AZ1622">
        <v>12.748652399999999</v>
      </c>
      <c r="BA1622">
        <v>9.5045170999999993</v>
      </c>
      <c r="BB1622">
        <v>1823.5673351</v>
      </c>
    </row>
    <row r="1623" spans="1:54" x14ac:dyDescent="0.55000000000000004">
      <c r="A1623" s="1">
        <v>45565</v>
      </c>
      <c r="B1623" s="1">
        <v>45566</v>
      </c>
      <c r="C1623" t="s">
        <v>13658</v>
      </c>
      <c r="D1623">
        <v>663094</v>
      </c>
      <c r="E1623" t="s">
        <v>3341</v>
      </c>
      <c r="F1623" t="s">
        <v>3343</v>
      </c>
      <c r="G1623" t="s">
        <v>3342</v>
      </c>
      <c r="H1623" t="s">
        <v>19891</v>
      </c>
      <c r="I1623">
        <v>6630940</v>
      </c>
      <c r="J1623" t="s">
        <v>778</v>
      </c>
      <c r="K1623" t="s">
        <v>779</v>
      </c>
      <c r="L1623" t="s">
        <v>13676</v>
      </c>
      <c r="M1623">
        <v>65</v>
      </c>
      <c r="N1623">
        <v>6510</v>
      </c>
      <c r="O1623">
        <v>651030</v>
      </c>
      <c r="P1623">
        <v>65103035</v>
      </c>
      <c r="Q1623">
        <v>6142975292</v>
      </c>
      <c r="R1623">
        <v>0.56920000000000004</v>
      </c>
      <c r="S1623">
        <v>3.75</v>
      </c>
      <c r="T1623">
        <v>0.43258089999999999</v>
      </c>
      <c r="U1623">
        <v>0.48278189999999999</v>
      </c>
      <c r="V1623">
        <v>0.3599289</v>
      </c>
      <c r="W1623">
        <v>69.057128399999996</v>
      </c>
      <c r="AH1623">
        <v>0</v>
      </c>
      <c r="AI1623">
        <v>663094</v>
      </c>
      <c r="AJ1623" t="s">
        <v>3341</v>
      </c>
      <c r="AK1623" t="s">
        <v>3343</v>
      </c>
      <c r="AL1623" t="s">
        <v>3342</v>
      </c>
      <c r="AM1623" t="s">
        <v>19891</v>
      </c>
      <c r="AN1623">
        <v>6630940</v>
      </c>
      <c r="AO1623" t="s">
        <v>778</v>
      </c>
      <c r="AP1623" t="s">
        <v>779</v>
      </c>
      <c r="AQ1623" t="s">
        <v>13676</v>
      </c>
      <c r="AR1623">
        <v>65</v>
      </c>
      <c r="AS1623">
        <v>6510</v>
      </c>
      <c r="AT1623">
        <v>651030</v>
      </c>
      <c r="AU1623">
        <v>65103035</v>
      </c>
      <c r="AV1623">
        <v>6142975292</v>
      </c>
      <c r="AW1623">
        <v>0.56920000000000004</v>
      </c>
      <c r="AX1623">
        <v>3.75</v>
      </c>
      <c r="AY1623">
        <v>0.43258089999999999</v>
      </c>
      <c r="AZ1623">
        <v>0.48278189999999999</v>
      </c>
      <c r="BA1623">
        <v>0.3599289</v>
      </c>
      <c r="BB1623">
        <v>69.057128399999996</v>
      </c>
    </row>
    <row r="1624" spans="1:54" x14ac:dyDescent="0.55000000000000004">
      <c r="A1624" s="1">
        <v>45565</v>
      </c>
      <c r="B1624" s="1">
        <v>45566</v>
      </c>
      <c r="C1624" t="s">
        <v>13658</v>
      </c>
      <c r="D1624" t="s">
        <v>233</v>
      </c>
      <c r="E1624" t="s">
        <v>234</v>
      </c>
      <c r="F1624" t="s">
        <v>237</v>
      </c>
      <c r="G1624" t="s">
        <v>236</v>
      </c>
      <c r="H1624" t="s">
        <v>19892</v>
      </c>
      <c r="I1624" t="s">
        <v>235</v>
      </c>
      <c r="J1624" t="s">
        <v>152</v>
      </c>
      <c r="K1624" t="s">
        <v>153</v>
      </c>
      <c r="L1624" t="s">
        <v>13916</v>
      </c>
      <c r="M1624">
        <v>65</v>
      </c>
      <c r="N1624">
        <v>6510</v>
      </c>
      <c r="O1624">
        <v>651020</v>
      </c>
      <c r="P1624">
        <v>65102030</v>
      </c>
      <c r="Q1624">
        <v>683509869</v>
      </c>
      <c r="R1624">
        <v>0.82</v>
      </c>
      <c r="S1624">
        <v>90.4</v>
      </c>
      <c r="T1624">
        <v>14.8738013</v>
      </c>
      <c r="U1624">
        <v>16.5999059</v>
      </c>
      <c r="V1624">
        <v>12.375746400000001</v>
      </c>
      <c r="W1624">
        <v>2374.4506648000001</v>
      </c>
      <c r="AH1624">
        <v>0</v>
      </c>
      <c r="AI1624" t="s">
        <v>233</v>
      </c>
      <c r="AJ1624" t="s">
        <v>234</v>
      </c>
      <c r="AK1624" t="s">
        <v>237</v>
      </c>
      <c r="AL1624" t="s">
        <v>236</v>
      </c>
      <c r="AM1624" t="s">
        <v>19892</v>
      </c>
      <c r="AN1624" t="s">
        <v>235</v>
      </c>
      <c r="AO1624" t="s">
        <v>152</v>
      </c>
      <c r="AP1624" t="s">
        <v>153</v>
      </c>
      <c r="AQ1624" t="s">
        <v>13916</v>
      </c>
      <c r="AR1624">
        <v>65</v>
      </c>
      <c r="AS1624">
        <v>6510</v>
      </c>
      <c r="AT1624">
        <v>651020</v>
      </c>
      <c r="AU1624">
        <v>65102030</v>
      </c>
      <c r="AV1624">
        <v>683509869</v>
      </c>
      <c r="AW1624">
        <v>0.82</v>
      </c>
      <c r="AX1624">
        <v>90.4</v>
      </c>
      <c r="AY1624">
        <v>14.8738013</v>
      </c>
      <c r="AZ1624">
        <v>16.5999059</v>
      </c>
      <c r="BA1624">
        <v>12.375746400000001</v>
      </c>
      <c r="BB1624">
        <v>2374.4506648000001</v>
      </c>
    </row>
    <row r="1625" spans="1:54" x14ac:dyDescent="0.55000000000000004">
      <c r="A1625" s="1">
        <v>45565</v>
      </c>
      <c r="B1625" s="1">
        <v>45566</v>
      </c>
      <c r="C1625" t="s">
        <v>13658</v>
      </c>
      <c r="D1625" t="s">
        <v>19893</v>
      </c>
      <c r="E1625" t="s">
        <v>19894</v>
      </c>
      <c r="F1625" t="s">
        <v>19895</v>
      </c>
      <c r="G1625" t="s">
        <v>19896</v>
      </c>
      <c r="H1625" t="s">
        <v>19897</v>
      </c>
      <c r="I1625">
        <v>6725794</v>
      </c>
      <c r="J1625" t="s">
        <v>4306</v>
      </c>
      <c r="K1625" t="s">
        <v>4307</v>
      </c>
      <c r="L1625" t="s">
        <v>13734</v>
      </c>
      <c r="M1625">
        <v>40</v>
      </c>
      <c r="N1625">
        <v>4020</v>
      </c>
      <c r="O1625">
        <v>402020</v>
      </c>
      <c r="P1625">
        <v>40202015</v>
      </c>
      <c r="Q1625">
        <v>665107268</v>
      </c>
      <c r="R1625">
        <v>0.40360000000000001</v>
      </c>
      <c r="S1625">
        <v>24</v>
      </c>
      <c r="T1625">
        <v>0.44522640000000002</v>
      </c>
      <c r="U1625">
        <v>0.49689489999999997</v>
      </c>
      <c r="V1625">
        <v>0.37045060000000002</v>
      </c>
      <c r="W1625">
        <v>71.075853499999994</v>
      </c>
      <c r="AH1625">
        <v>0</v>
      </c>
      <c r="AI1625" t="s">
        <v>19893</v>
      </c>
      <c r="AJ1625" t="s">
        <v>19894</v>
      </c>
      <c r="AK1625" t="s">
        <v>19895</v>
      </c>
      <c r="AL1625" t="s">
        <v>19896</v>
      </c>
      <c r="AM1625" t="s">
        <v>19897</v>
      </c>
      <c r="AN1625">
        <v>6725794</v>
      </c>
      <c r="AO1625" t="s">
        <v>4306</v>
      </c>
      <c r="AP1625" t="s">
        <v>4307</v>
      </c>
      <c r="AQ1625" t="s">
        <v>13734</v>
      </c>
      <c r="AR1625">
        <v>40</v>
      </c>
      <c r="AS1625">
        <v>4020</v>
      </c>
      <c r="AT1625">
        <v>402020</v>
      </c>
      <c r="AU1625">
        <v>40202015</v>
      </c>
      <c r="AV1625">
        <v>665107268</v>
      </c>
      <c r="AW1625">
        <v>0.40360000000000001</v>
      </c>
      <c r="AX1625">
        <v>24</v>
      </c>
      <c r="AY1625">
        <v>0.44522640000000002</v>
      </c>
      <c r="AZ1625">
        <v>0.49689489999999997</v>
      </c>
      <c r="BA1625">
        <v>0.37045060000000002</v>
      </c>
      <c r="BB1625">
        <v>71.075853499999994</v>
      </c>
    </row>
    <row r="1626" spans="1:54" x14ac:dyDescent="0.55000000000000004">
      <c r="A1626" s="1">
        <v>45565</v>
      </c>
      <c r="B1626" s="1">
        <v>45566</v>
      </c>
      <c r="C1626" t="s">
        <v>13658</v>
      </c>
      <c r="D1626" t="s">
        <v>11316</v>
      </c>
      <c r="E1626" t="s">
        <v>11317</v>
      </c>
      <c r="F1626" t="s">
        <v>11320</v>
      </c>
      <c r="G1626" t="s">
        <v>11319</v>
      </c>
      <c r="H1626" t="s">
        <v>19898</v>
      </c>
      <c r="I1626" t="s">
        <v>11318</v>
      </c>
      <c r="J1626" t="s">
        <v>10949</v>
      </c>
      <c r="K1626" t="s">
        <v>10950</v>
      </c>
      <c r="L1626" t="s">
        <v>13811</v>
      </c>
      <c r="M1626">
        <v>35</v>
      </c>
      <c r="N1626">
        <v>3510</v>
      </c>
      <c r="O1626">
        <v>351010</v>
      </c>
      <c r="P1626">
        <v>35101010</v>
      </c>
      <c r="Q1626">
        <v>2188504922</v>
      </c>
      <c r="R1626">
        <v>0.3977</v>
      </c>
      <c r="S1626">
        <v>9.0500000000000007</v>
      </c>
      <c r="T1626">
        <v>0.25200719999999999</v>
      </c>
      <c r="U1626">
        <v>0.28125260000000002</v>
      </c>
      <c r="V1626">
        <v>0.2096826</v>
      </c>
      <c r="W1626">
        <v>40.230378999999999</v>
      </c>
      <c r="AH1626">
        <v>0</v>
      </c>
      <c r="AI1626" t="s">
        <v>11316</v>
      </c>
      <c r="AJ1626" t="s">
        <v>11317</v>
      </c>
      <c r="AK1626" t="s">
        <v>11320</v>
      </c>
      <c r="AL1626" t="s">
        <v>11319</v>
      </c>
      <c r="AM1626" t="s">
        <v>19898</v>
      </c>
      <c r="AN1626" t="s">
        <v>11318</v>
      </c>
      <c r="AO1626" t="s">
        <v>10949</v>
      </c>
      <c r="AP1626" t="s">
        <v>10950</v>
      </c>
      <c r="AQ1626" t="s">
        <v>13811</v>
      </c>
      <c r="AR1626">
        <v>35</v>
      </c>
      <c r="AS1626">
        <v>3510</v>
      </c>
      <c r="AT1626">
        <v>351010</v>
      </c>
      <c r="AU1626">
        <v>35101010</v>
      </c>
      <c r="AV1626">
        <v>2188504922</v>
      </c>
      <c r="AW1626">
        <v>0.3977</v>
      </c>
      <c r="AX1626">
        <v>9.0500000000000007</v>
      </c>
      <c r="AY1626">
        <v>0.25200719999999999</v>
      </c>
      <c r="AZ1626">
        <v>0.28125260000000002</v>
      </c>
      <c r="BA1626">
        <v>0.2096826</v>
      </c>
      <c r="BB1626">
        <v>40.230378999999999</v>
      </c>
    </row>
    <row r="1627" spans="1:54" x14ac:dyDescent="0.55000000000000004">
      <c r="A1627" s="1">
        <v>45565</v>
      </c>
      <c r="B1627" s="1">
        <v>45566</v>
      </c>
      <c r="C1627" t="s">
        <v>13658</v>
      </c>
      <c r="D1627" t="s">
        <v>19899</v>
      </c>
      <c r="E1627" t="s">
        <v>19900</v>
      </c>
      <c r="F1627" t="s">
        <v>19901</v>
      </c>
      <c r="G1627" t="s">
        <v>19902</v>
      </c>
      <c r="H1627" t="s">
        <v>19903</v>
      </c>
      <c r="I1627" t="s">
        <v>19904</v>
      </c>
      <c r="J1627" t="s">
        <v>7441</v>
      </c>
      <c r="K1627" t="s">
        <v>7442</v>
      </c>
      <c r="L1627" t="s">
        <v>13682</v>
      </c>
      <c r="M1627">
        <v>55</v>
      </c>
      <c r="N1627">
        <v>5510</v>
      </c>
      <c r="O1627">
        <v>551020</v>
      </c>
      <c r="P1627">
        <v>55102035</v>
      </c>
      <c r="Q1627">
        <v>96830132</v>
      </c>
      <c r="R1627">
        <v>0.55430000000000001</v>
      </c>
      <c r="S1627">
        <v>2445</v>
      </c>
      <c r="T1627">
        <v>1.6750695</v>
      </c>
      <c r="U1627">
        <v>1.8694613</v>
      </c>
      <c r="V1627">
        <v>1.3937416</v>
      </c>
      <c r="W1627">
        <v>267.40776</v>
      </c>
      <c r="AH1627">
        <v>0</v>
      </c>
      <c r="AI1627" t="s">
        <v>19899</v>
      </c>
      <c r="AJ1627" t="s">
        <v>19900</v>
      </c>
      <c r="AK1627" t="s">
        <v>19901</v>
      </c>
      <c r="AL1627" t="s">
        <v>19902</v>
      </c>
      <c r="AM1627" t="s">
        <v>19903</v>
      </c>
      <c r="AN1627" t="s">
        <v>19904</v>
      </c>
      <c r="AO1627" t="s">
        <v>7441</v>
      </c>
      <c r="AP1627" t="s">
        <v>7442</v>
      </c>
      <c r="AQ1627" t="s">
        <v>13682</v>
      </c>
      <c r="AR1627">
        <v>55</v>
      </c>
      <c r="AS1627">
        <v>5510</v>
      </c>
      <c r="AT1627">
        <v>551020</v>
      </c>
      <c r="AU1627">
        <v>55102035</v>
      </c>
      <c r="AV1627">
        <v>96830132</v>
      </c>
      <c r="AW1627">
        <v>0.55430000000000001</v>
      </c>
      <c r="AX1627">
        <v>2445</v>
      </c>
      <c r="AY1627">
        <v>1.6750695</v>
      </c>
      <c r="AZ1627">
        <v>1.8694613</v>
      </c>
      <c r="BA1627">
        <v>1.3937416</v>
      </c>
      <c r="BB1627">
        <v>267.40776</v>
      </c>
    </row>
    <row r="1628" spans="1:54" x14ac:dyDescent="0.55000000000000004">
      <c r="A1628" s="1">
        <v>45565</v>
      </c>
      <c r="B1628" s="1">
        <v>45566</v>
      </c>
      <c r="C1628" t="s">
        <v>13658</v>
      </c>
      <c r="D1628" t="s">
        <v>19905</v>
      </c>
      <c r="E1628" t="s">
        <v>19906</v>
      </c>
      <c r="F1628" t="s">
        <v>19907</v>
      </c>
      <c r="G1628" t="s">
        <v>19908</v>
      </c>
      <c r="H1628" t="s">
        <v>19909</v>
      </c>
      <c r="I1628" t="s">
        <v>19910</v>
      </c>
      <c r="J1628" t="s">
        <v>152</v>
      </c>
      <c r="K1628" t="s">
        <v>153</v>
      </c>
      <c r="L1628" t="s">
        <v>13916</v>
      </c>
      <c r="M1628">
        <v>40</v>
      </c>
      <c r="N1628">
        <v>4050</v>
      </c>
      <c r="O1628">
        <v>405010</v>
      </c>
      <c r="P1628">
        <v>40501015</v>
      </c>
      <c r="Q1628">
        <v>525591097</v>
      </c>
      <c r="R1628">
        <v>1</v>
      </c>
      <c r="S1628">
        <v>1.86</v>
      </c>
      <c r="T1628">
        <v>0.30603180000000002</v>
      </c>
      <c r="U1628">
        <v>0.34154679999999998</v>
      </c>
      <c r="V1628">
        <v>0.25463380000000002</v>
      </c>
      <c r="W1628">
        <v>48.854855299999997</v>
      </c>
      <c r="AH1628">
        <v>0</v>
      </c>
      <c r="AI1628" t="s">
        <v>19905</v>
      </c>
      <c r="AJ1628" t="s">
        <v>19906</v>
      </c>
      <c r="AK1628" t="s">
        <v>19907</v>
      </c>
      <c r="AL1628" t="s">
        <v>19908</v>
      </c>
      <c r="AM1628" t="s">
        <v>19909</v>
      </c>
      <c r="AN1628" t="s">
        <v>19910</v>
      </c>
      <c r="AO1628" t="s">
        <v>152</v>
      </c>
      <c r="AP1628" t="s">
        <v>153</v>
      </c>
      <c r="AQ1628" t="s">
        <v>13916</v>
      </c>
      <c r="AR1628">
        <v>40</v>
      </c>
      <c r="AS1628">
        <v>4050</v>
      </c>
      <c r="AT1628">
        <v>405010</v>
      </c>
      <c r="AU1628">
        <v>40501015</v>
      </c>
      <c r="AV1628">
        <v>525591097</v>
      </c>
      <c r="AW1628">
        <v>1</v>
      </c>
      <c r="AX1628">
        <v>1.86</v>
      </c>
      <c r="AY1628">
        <v>0.30603180000000002</v>
      </c>
      <c r="AZ1628">
        <v>0.34154679999999998</v>
      </c>
      <c r="BA1628">
        <v>0.25463380000000002</v>
      </c>
      <c r="BB1628">
        <v>48.854855299999997</v>
      </c>
    </row>
    <row r="1629" spans="1:54" x14ac:dyDescent="0.55000000000000004">
      <c r="A1629" s="1">
        <v>45565</v>
      </c>
      <c r="B1629" s="1">
        <v>45566</v>
      </c>
      <c r="C1629" t="s">
        <v>13658</v>
      </c>
      <c r="D1629">
        <v>410827</v>
      </c>
      <c r="E1629" t="s">
        <v>19911</v>
      </c>
      <c r="F1629" t="s">
        <v>19912</v>
      </c>
      <c r="G1629" t="s">
        <v>19913</v>
      </c>
      <c r="H1629" t="s">
        <v>19914</v>
      </c>
      <c r="I1629">
        <v>4108278</v>
      </c>
      <c r="J1629" t="s">
        <v>4348</v>
      </c>
      <c r="K1629" t="s">
        <v>4349</v>
      </c>
      <c r="L1629" t="s">
        <v>15324</v>
      </c>
      <c r="M1629">
        <v>30</v>
      </c>
      <c r="N1629">
        <v>3020</v>
      </c>
      <c r="O1629">
        <v>302020</v>
      </c>
      <c r="P1629">
        <v>30202015</v>
      </c>
      <c r="Q1629">
        <v>60348000</v>
      </c>
      <c r="R1629">
        <v>1</v>
      </c>
      <c r="S1629">
        <v>4.55</v>
      </c>
      <c r="T1629">
        <v>4.55</v>
      </c>
      <c r="U1629">
        <v>5.0780275000000001</v>
      </c>
      <c r="V1629">
        <v>3.7858274999999999</v>
      </c>
      <c r="W1629">
        <v>726.36108999999999</v>
      </c>
      <c r="AH1629">
        <v>0</v>
      </c>
      <c r="AI1629">
        <v>410827</v>
      </c>
      <c r="AJ1629" t="s">
        <v>19911</v>
      </c>
      <c r="AK1629" t="s">
        <v>19912</v>
      </c>
      <c r="AL1629" t="s">
        <v>19913</v>
      </c>
      <c r="AM1629" t="s">
        <v>19914</v>
      </c>
      <c r="AN1629">
        <v>4108278</v>
      </c>
      <c r="AO1629" t="s">
        <v>4348</v>
      </c>
      <c r="AP1629" t="s">
        <v>4349</v>
      </c>
      <c r="AQ1629" t="s">
        <v>15324</v>
      </c>
      <c r="AR1629">
        <v>30</v>
      </c>
      <c r="AS1629">
        <v>3020</v>
      </c>
      <c r="AT1629">
        <v>302020</v>
      </c>
      <c r="AU1629">
        <v>30202015</v>
      </c>
      <c r="AV1629">
        <v>60348000</v>
      </c>
      <c r="AW1629">
        <v>1</v>
      </c>
      <c r="AX1629">
        <v>4.55</v>
      </c>
      <c r="AY1629">
        <v>4.55</v>
      </c>
      <c r="AZ1629">
        <v>5.0780275000000001</v>
      </c>
      <c r="BA1629">
        <v>3.7858274999999999</v>
      </c>
      <c r="BB1629">
        <v>726.36108999999999</v>
      </c>
    </row>
    <row r="1630" spans="1:54" x14ac:dyDescent="0.55000000000000004">
      <c r="A1630" s="1">
        <v>45565</v>
      </c>
      <c r="B1630" s="1">
        <v>45566</v>
      </c>
      <c r="C1630" t="s">
        <v>13658</v>
      </c>
      <c r="D1630" t="s">
        <v>7928</v>
      </c>
      <c r="E1630" t="s">
        <v>7929</v>
      </c>
      <c r="F1630" t="s">
        <v>7932</v>
      </c>
      <c r="G1630" t="s">
        <v>7931</v>
      </c>
      <c r="H1630" t="s">
        <v>19915</v>
      </c>
      <c r="I1630" t="s">
        <v>7930</v>
      </c>
      <c r="J1630" t="s">
        <v>7441</v>
      </c>
      <c r="K1630" t="s">
        <v>7442</v>
      </c>
      <c r="L1630" t="s">
        <v>13682</v>
      </c>
      <c r="M1630">
        <v>20</v>
      </c>
      <c r="N1630">
        <v>2010</v>
      </c>
      <c r="O1630">
        <v>201030</v>
      </c>
      <c r="P1630">
        <v>20103015</v>
      </c>
      <c r="Q1630">
        <v>41596653</v>
      </c>
      <c r="R1630">
        <v>0.47799999999999998</v>
      </c>
      <c r="S1630">
        <v>68700</v>
      </c>
      <c r="T1630">
        <v>47.066369999999999</v>
      </c>
      <c r="U1630">
        <v>52.528422200000001</v>
      </c>
      <c r="V1630">
        <v>39.161573199999999</v>
      </c>
      <c r="W1630">
        <v>7513.6658934999996</v>
      </c>
      <c r="AH1630">
        <v>0</v>
      </c>
      <c r="AI1630" t="s">
        <v>7928</v>
      </c>
      <c r="AJ1630" t="s">
        <v>7929</v>
      </c>
      <c r="AK1630" t="s">
        <v>7932</v>
      </c>
      <c r="AL1630" t="s">
        <v>7931</v>
      </c>
      <c r="AM1630" t="s">
        <v>19915</v>
      </c>
      <c r="AN1630" t="s">
        <v>7930</v>
      </c>
      <c r="AO1630" t="s">
        <v>7441</v>
      </c>
      <c r="AP1630" t="s">
        <v>7442</v>
      </c>
      <c r="AQ1630" t="s">
        <v>13682</v>
      </c>
      <c r="AR1630">
        <v>20</v>
      </c>
      <c r="AS1630">
        <v>2010</v>
      </c>
      <c r="AT1630">
        <v>201030</v>
      </c>
      <c r="AU1630">
        <v>20103015</v>
      </c>
      <c r="AV1630">
        <v>41596653</v>
      </c>
      <c r="AW1630">
        <v>0.47799999999999998</v>
      </c>
      <c r="AX1630">
        <v>68700</v>
      </c>
      <c r="AY1630">
        <v>47.066369999999999</v>
      </c>
      <c r="AZ1630">
        <v>52.528422200000001</v>
      </c>
      <c r="BA1630">
        <v>39.161573199999999</v>
      </c>
      <c r="BB1630">
        <v>7513.6658934999996</v>
      </c>
    </row>
    <row r="1631" spans="1:54" x14ac:dyDescent="0.55000000000000004">
      <c r="A1631" s="1">
        <v>45565</v>
      </c>
      <c r="B1631" s="1">
        <v>45566</v>
      </c>
      <c r="C1631" t="s">
        <v>13658</v>
      </c>
      <c r="D1631" t="s">
        <v>4523</v>
      </c>
      <c r="E1631" t="s">
        <v>4524</v>
      </c>
      <c r="F1631" t="s">
        <v>4527</v>
      </c>
      <c r="G1631" t="s">
        <v>4526</v>
      </c>
      <c r="H1631" t="s">
        <v>19916</v>
      </c>
      <c r="I1631" t="s">
        <v>4525</v>
      </c>
      <c r="J1631" t="s">
        <v>4452</v>
      </c>
      <c r="K1631" t="s">
        <v>4453</v>
      </c>
      <c r="L1631" t="s">
        <v>13790</v>
      </c>
      <c r="M1631">
        <v>20</v>
      </c>
      <c r="N1631">
        <v>2010</v>
      </c>
      <c r="O1631">
        <v>201030</v>
      </c>
      <c r="P1631">
        <v>20103015</v>
      </c>
      <c r="Q1631">
        <v>46875122110</v>
      </c>
      <c r="R1631">
        <v>0.42009999999999997</v>
      </c>
      <c r="S1631">
        <v>1725</v>
      </c>
      <c r="T1631">
        <v>0.10212</v>
      </c>
      <c r="U1631">
        <v>0.113971</v>
      </c>
      <c r="V1631">
        <v>8.49689E-2</v>
      </c>
      <c r="W1631">
        <v>16.302416399999998</v>
      </c>
      <c r="AH1631">
        <v>0</v>
      </c>
      <c r="AI1631" t="s">
        <v>4523</v>
      </c>
      <c r="AJ1631" t="s">
        <v>4524</v>
      </c>
      <c r="AK1631" t="s">
        <v>4527</v>
      </c>
      <c r="AL1631" t="s">
        <v>4526</v>
      </c>
      <c r="AM1631" t="s">
        <v>19916</v>
      </c>
      <c r="AN1631" t="s">
        <v>4525</v>
      </c>
      <c r="AO1631" t="s">
        <v>4452</v>
      </c>
      <c r="AP1631" t="s">
        <v>4453</v>
      </c>
      <c r="AQ1631" t="s">
        <v>13790</v>
      </c>
      <c r="AR1631">
        <v>20</v>
      </c>
      <c r="AS1631">
        <v>2010</v>
      </c>
      <c r="AT1631">
        <v>201030</v>
      </c>
      <c r="AU1631">
        <v>20103015</v>
      </c>
      <c r="AV1631">
        <v>46875122110</v>
      </c>
      <c r="AW1631">
        <v>0.42009999999999997</v>
      </c>
      <c r="AX1631">
        <v>1725</v>
      </c>
      <c r="AY1631">
        <v>0.10212</v>
      </c>
      <c r="AZ1631">
        <v>0.113971</v>
      </c>
      <c r="BA1631">
        <v>8.49689E-2</v>
      </c>
      <c r="BB1631">
        <v>16.302416399999998</v>
      </c>
    </row>
    <row r="1632" spans="1:54" x14ac:dyDescent="0.55000000000000004">
      <c r="A1632" s="1">
        <v>45565</v>
      </c>
      <c r="B1632" s="1">
        <v>45566</v>
      </c>
      <c r="C1632" t="s">
        <v>13658</v>
      </c>
      <c r="D1632" t="s">
        <v>19917</v>
      </c>
      <c r="E1632" t="s">
        <v>19918</v>
      </c>
      <c r="F1632" t="s">
        <v>19919</v>
      </c>
      <c r="G1632" t="s">
        <v>19920</v>
      </c>
      <c r="H1632" t="s">
        <v>19921</v>
      </c>
      <c r="I1632">
        <v>6127378</v>
      </c>
      <c r="J1632" t="s">
        <v>7441</v>
      </c>
      <c r="K1632" t="s">
        <v>7442</v>
      </c>
      <c r="L1632" t="s">
        <v>13682</v>
      </c>
      <c r="M1632">
        <v>50</v>
      </c>
      <c r="N1632">
        <v>5020</v>
      </c>
      <c r="O1632">
        <v>502040</v>
      </c>
      <c r="P1632">
        <v>50204000</v>
      </c>
      <c r="Q1632">
        <v>13554044</v>
      </c>
      <c r="R1632">
        <v>0.50790000000000002</v>
      </c>
      <c r="S1632">
        <v>20600</v>
      </c>
      <c r="T1632">
        <v>14.113060000000001</v>
      </c>
      <c r="U1632">
        <v>15.7508806</v>
      </c>
      <c r="V1632">
        <v>11.742771599999999</v>
      </c>
      <c r="W1632">
        <v>2253.0060758</v>
      </c>
      <c r="AH1632">
        <v>0</v>
      </c>
      <c r="AI1632" t="s">
        <v>19917</v>
      </c>
      <c r="AJ1632" t="s">
        <v>19918</v>
      </c>
      <c r="AK1632" t="s">
        <v>19919</v>
      </c>
      <c r="AL1632" t="s">
        <v>19920</v>
      </c>
      <c r="AM1632" t="s">
        <v>19921</v>
      </c>
      <c r="AN1632">
        <v>6127378</v>
      </c>
      <c r="AO1632" t="s">
        <v>7441</v>
      </c>
      <c r="AP1632" t="s">
        <v>7442</v>
      </c>
      <c r="AQ1632" t="s">
        <v>13682</v>
      </c>
      <c r="AR1632">
        <v>50</v>
      </c>
      <c r="AS1632">
        <v>5020</v>
      </c>
      <c r="AT1632">
        <v>502040</v>
      </c>
      <c r="AU1632">
        <v>50204000</v>
      </c>
      <c r="AV1632">
        <v>13554044</v>
      </c>
      <c r="AW1632">
        <v>0.50790000000000002</v>
      </c>
      <c r="AX1632">
        <v>20600</v>
      </c>
      <c r="AY1632">
        <v>14.113060000000001</v>
      </c>
      <c r="AZ1632">
        <v>15.7508806</v>
      </c>
      <c r="BA1632">
        <v>11.742771599999999</v>
      </c>
      <c r="BB1632">
        <v>2253.0060758</v>
      </c>
    </row>
    <row r="1633" spans="1:54" x14ac:dyDescent="0.55000000000000004">
      <c r="A1633" s="1">
        <v>45565</v>
      </c>
      <c r="B1633" s="1">
        <v>45566</v>
      </c>
      <c r="C1633" t="s">
        <v>13658</v>
      </c>
      <c r="D1633" t="s">
        <v>8737</v>
      </c>
      <c r="E1633" t="s">
        <v>8738</v>
      </c>
      <c r="F1633" t="s">
        <v>8741</v>
      </c>
      <c r="G1633" t="s">
        <v>8740</v>
      </c>
      <c r="H1633" t="s">
        <v>19922</v>
      </c>
      <c r="I1633" t="s">
        <v>8739</v>
      </c>
      <c r="J1633" t="s">
        <v>7441</v>
      </c>
      <c r="K1633" t="s">
        <v>7442</v>
      </c>
      <c r="L1633" t="s">
        <v>13682</v>
      </c>
      <c r="M1633">
        <v>40</v>
      </c>
      <c r="N1633">
        <v>4030</v>
      </c>
      <c r="O1633">
        <v>403010</v>
      </c>
      <c r="P1633">
        <v>40301020</v>
      </c>
      <c r="Q1633">
        <v>40000000</v>
      </c>
      <c r="R1633">
        <v>0.45</v>
      </c>
      <c r="S1633">
        <v>19140</v>
      </c>
      <c r="T1633">
        <v>13.112814</v>
      </c>
      <c r="U1633">
        <v>14.634556099999999</v>
      </c>
      <c r="V1633">
        <v>10.910516899999999</v>
      </c>
      <c r="W1633">
        <v>2093.3270044000001</v>
      </c>
      <c r="AH1633">
        <v>0</v>
      </c>
      <c r="AI1633" t="s">
        <v>8737</v>
      </c>
      <c r="AJ1633" t="s">
        <v>8738</v>
      </c>
      <c r="AK1633" t="s">
        <v>8741</v>
      </c>
      <c r="AL1633" t="s">
        <v>8740</v>
      </c>
      <c r="AM1633" t="s">
        <v>19922</v>
      </c>
      <c r="AN1633" t="s">
        <v>8739</v>
      </c>
      <c r="AO1633" t="s">
        <v>7441</v>
      </c>
      <c r="AP1633" t="s">
        <v>7442</v>
      </c>
      <c r="AQ1633" t="s">
        <v>13682</v>
      </c>
      <c r="AR1633">
        <v>40</v>
      </c>
      <c r="AS1633">
        <v>4030</v>
      </c>
      <c r="AT1633">
        <v>403010</v>
      </c>
      <c r="AU1633">
        <v>40301020</v>
      </c>
      <c r="AV1633">
        <v>40000000</v>
      </c>
      <c r="AW1633">
        <v>0.45</v>
      </c>
      <c r="AX1633">
        <v>19140</v>
      </c>
      <c r="AY1633">
        <v>13.112814</v>
      </c>
      <c r="AZ1633">
        <v>14.634556099999999</v>
      </c>
      <c r="BA1633">
        <v>10.910516899999999</v>
      </c>
      <c r="BB1633">
        <v>2093.3270044000001</v>
      </c>
    </row>
    <row r="1634" spans="1:54" x14ac:dyDescent="0.55000000000000004">
      <c r="A1634" s="1">
        <v>45565</v>
      </c>
      <c r="B1634" s="1">
        <v>45566</v>
      </c>
      <c r="C1634" t="s">
        <v>13658</v>
      </c>
      <c r="D1634" t="s">
        <v>11257</v>
      </c>
      <c r="E1634" t="s">
        <v>11258</v>
      </c>
      <c r="F1634" t="s">
        <v>11260</v>
      </c>
      <c r="G1634" t="s">
        <v>11259</v>
      </c>
      <c r="H1634" t="s">
        <v>19923</v>
      </c>
      <c r="I1634">
        <v>6592954</v>
      </c>
      <c r="J1634" t="s">
        <v>10949</v>
      </c>
      <c r="K1634" t="s">
        <v>10950</v>
      </c>
      <c r="L1634" t="s">
        <v>13811</v>
      </c>
      <c r="M1634">
        <v>35</v>
      </c>
      <c r="N1634">
        <v>3510</v>
      </c>
      <c r="O1634">
        <v>351010</v>
      </c>
      <c r="P1634">
        <v>35101010</v>
      </c>
      <c r="Q1634">
        <v>1150000000</v>
      </c>
      <c r="R1634">
        <v>0.36580000000000001</v>
      </c>
      <c r="S1634">
        <v>25</v>
      </c>
      <c r="T1634">
        <v>0.69615249999999995</v>
      </c>
      <c r="U1634">
        <v>0.77694099999999999</v>
      </c>
      <c r="V1634">
        <v>0.57923369999999996</v>
      </c>
      <c r="W1634">
        <v>111.1336459</v>
      </c>
      <c r="AH1634">
        <v>0</v>
      </c>
      <c r="AI1634" t="s">
        <v>11257</v>
      </c>
      <c r="AJ1634" t="s">
        <v>11258</v>
      </c>
      <c r="AK1634" t="s">
        <v>11260</v>
      </c>
      <c r="AL1634" t="s">
        <v>11259</v>
      </c>
      <c r="AM1634" t="s">
        <v>19923</v>
      </c>
      <c r="AN1634">
        <v>6592954</v>
      </c>
      <c r="AO1634" t="s">
        <v>10949</v>
      </c>
      <c r="AP1634" t="s">
        <v>10950</v>
      </c>
      <c r="AQ1634" t="s">
        <v>13811</v>
      </c>
      <c r="AR1634">
        <v>35</v>
      </c>
      <c r="AS1634">
        <v>3510</v>
      </c>
      <c r="AT1634">
        <v>351010</v>
      </c>
      <c r="AU1634">
        <v>35101010</v>
      </c>
      <c r="AV1634">
        <v>1150000000</v>
      </c>
      <c r="AW1634">
        <v>0.36580000000000001</v>
      </c>
      <c r="AX1634">
        <v>25</v>
      </c>
      <c r="AY1634">
        <v>0.69615249999999995</v>
      </c>
      <c r="AZ1634">
        <v>0.77694099999999999</v>
      </c>
      <c r="BA1634">
        <v>0.57923369999999996</v>
      </c>
      <c r="BB1634">
        <v>111.1336459</v>
      </c>
    </row>
    <row r="1635" spans="1:54" x14ac:dyDescent="0.55000000000000004">
      <c r="A1635" s="1">
        <v>45565</v>
      </c>
      <c r="B1635" s="1">
        <v>45566</v>
      </c>
      <c r="C1635" t="s">
        <v>13658</v>
      </c>
      <c r="D1635" t="s">
        <v>19924</v>
      </c>
      <c r="E1635" t="s">
        <v>19925</v>
      </c>
      <c r="F1635" t="s">
        <v>19926</v>
      </c>
      <c r="G1635" t="s">
        <v>19927</v>
      </c>
      <c r="H1635" t="s">
        <v>19928</v>
      </c>
      <c r="I1635" t="s">
        <v>19929</v>
      </c>
      <c r="J1635" t="s">
        <v>7441</v>
      </c>
      <c r="K1635" t="s">
        <v>7442</v>
      </c>
      <c r="L1635" t="s">
        <v>13682</v>
      </c>
      <c r="M1635">
        <v>15</v>
      </c>
      <c r="N1635">
        <v>1510</v>
      </c>
      <c r="O1635">
        <v>151010</v>
      </c>
      <c r="P1635">
        <v>15101010</v>
      </c>
      <c r="Q1635">
        <v>120250235</v>
      </c>
      <c r="R1635">
        <v>0.79479999999999995</v>
      </c>
      <c r="S1635">
        <v>592</v>
      </c>
      <c r="T1635">
        <v>0.40557919999999997</v>
      </c>
      <c r="U1635">
        <v>0.45264670000000001</v>
      </c>
      <c r="V1635">
        <v>0.33746219999999999</v>
      </c>
      <c r="W1635">
        <v>64.746582399999994</v>
      </c>
      <c r="AH1635">
        <v>0</v>
      </c>
      <c r="AI1635" t="s">
        <v>19924</v>
      </c>
      <c r="AJ1635" t="s">
        <v>19925</v>
      </c>
      <c r="AK1635" t="s">
        <v>19926</v>
      </c>
      <c r="AL1635" t="s">
        <v>19927</v>
      </c>
      <c r="AM1635" t="s">
        <v>19928</v>
      </c>
      <c r="AN1635" t="s">
        <v>19929</v>
      </c>
      <c r="AO1635" t="s">
        <v>7441</v>
      </c>
      <c r="AP1635" t="s">
        <v>7442</v>
      </c>
      <c r="AQ1635" t="s">
        <v>13682</v>
      </c>
      <c r="AR1635">
        <v>15</v>
      </c>
      <c r="AS1635">
        <v>1510</v>
      </c>
      <c r="AT1635">
        <v>151010</v>
      </c>
      <c r="AU1635">
        <v>15101010</v>
      </c>
      <c r="AV1635">
        <v>120250235</v>
      </c>
      <c r="AW1635">
        <v>0.79479999999999995</v>
      </c>
      <c r="AX1635">
        <v>592</v>
      </c>
      <c r="AY1635">
        <v>0.40557919999999997</v>
      </c>
      <c r="AZ1635">
        <v>0.45264670000000001</v>
      </c>
      <c r="BA1635">
        <v>0.33746219999999999</v>
      </c>
      <c r="BB1635">
        <v>64.746582399999994</v>
      </c>
    </row>
    <row r="1636" spans="1:54" x14ac:dyDescent="0.55000000000000004">
      <c r="A1636" s="1">
        <v>45565</v>
      </c>
      <c r="B1636" s="1">
        <v>45566</v>
      </c>
      <c r="C1636" t="s">
        <v>13658</v>
      </c>
      <c r="D1636" t="s">
        <v>19930</v>
      </c>
      <c r="E1636" t="s">
        <v>19931</v>
      </c>
      <c r="F1636" t="s">
        <v>19932</v>
      </c>
      <c r="G1636" t="s">
        <v>19933</v>
      </c>
      <c r="H1636" t="s">
        <v>19934</v>
      </c>
      <c r="I1636">
        <v>6570950</v>
      </c>
      <c r="J1636" t="s">
        <v>11879</v>
      </c>
      <c r="K1636" t="s">
        <v>11880</v>
      </c>
      <c r="L1636" t="s">
        <v>13709</v>
      </c>
      <c r="M1636">
        <v>40</v>
      </c>
      <c r="N1636">
        <v>4020</v>
      </c>
      <c r="O1636">
        <v>402030</v>
      </c>
      <c r="P1636">
        <v>40203060</v>
      </c>
      <c r="Q1636">
        <v>174328781</v>
      </c>
      <c r="R1636">
        <v>1</v>
      </c>
      <c r="S1636">
        <v>26.2</v>
      </c>
      <c r="T1636">
        <v>0.74180849999999998</v>
      </c>
      <c r="U1636">
        <v>0.82789539999999995</v>
      </c>
      <c r="V1636">
        <v>0.61722180000000004</v>
      </c>
      <c r="W1636">
        <v>118.4221606</v>
      </c>
      <c r="AH1636">
        <v>0</v>
      </c>
      <c r="AI1636" t="s">
        <v>19930</v>
      </c>
      <c r="AJ1636" t="s">
        <v>19931</v>
      </c>
      <c r="AK1636" t="s">
        <v>19932</v>
      </c>
      <c r="AL1636" t="s">
        <v>19933</v>
      </c>
      <c r="AM1636" t="s">
        <v>19934</v>
      </c>
      <c r="AN1636">
        <v>6570950</v>
      </c>
      <c r="AO1636" t="s">
        <v>11879</v>
      </c>
      <c r="AP1636" t="s">
        <v>11880</v>
      </c>
      <c r="AQ1636" t="s">
        <v>13709</v>
      </c>
      <c r="AR1636">
        <v>40</v>
      </c>
      <c r="AS1636">
        <v>4020</v>
      </c>
      <c r="AT1636">
        <v>402030</v>
      </c>
      <c r="AU1636">
        <v>40203060</v>
      </c>
      <c r="AV1636">
        <v>174328781</v>
      </c>
      <c r="AW1636">
        <v>1</v>
      </c>
      <c r="AX1636">
        <v>26.2</v>
      </c>
      <c r="AY1636">
        <v>0.74180849999999998</v>
      </c>
      <c r="AZ1636">
        <v>0.82789539999999995</v>
      </c>
      <c r="BA1636">
        <v>0.61722180000000004</v>
      </c>
      <c r="BB1636">
        <v>118.4221606</v>
      </c>
    </row>
    <row r="1637" spans="1:54" x14ac:dyDescent="0.55000000000000004">
      <c r="A1637" s="1">
        <v>45565</v>
      </c>
      <c r="B1637" s="1">
        <v>45566</v>
      </c>
      <c r="C1637" t="s">
        <v>13658</v>
      </c>
      <c r="D1637" t="s">
        <v>19935</v>
      </c>
      <c r="E1637" t="s">
        <v>19936</v>
      </c>
      <c r="F1637" t="s">
        <v>19937</v>
      </c>
      <c r="G1637" t="s">
        <v>19938</v>
      </c>
      <c r="H1637" t="s">
        <v>19939</v>
      </c>
      <c r="I1637" t="s">
        <v>19940</v>
      </c>
      <c r="J1637" t="s">
        <v>4452</v>
      </c>
      <c r="K1637" t="s">
        <v>4453</v>
      </c>
      <c r="L1637" t="s">
        <v>13790</v>
      </c>
      <c r="M1637">
        <v>40</v>
      </c>
      <c r="N1637">
        <v>4040</v>
      </c>
      <c r="O1637">
        <v>404010</v>
      </c>
      <c r="P1637">
        <v>40401010</v>
      </c>
      <c r="Q1637">
        <v>7096000000</v>
      </c>
      <c r="R1637">
        <v>0.44119999999999998</v>
      </c>
      <c r="S1637">
        <v>404</v>
      </c>
      <c r="T1637">
        <v>2.3916799999999998E-2</v>
      </c>
      <c r="U1637">
        <v>2.6692299999999999E-2</v>
      </c>
      <c r="V1637">
        <v>1.9900000000000001E-2</v>
      </c>
      <c r="W1637">
        <v>3.8180732000000002</v>
      </c>
      <c r="AH1637">
        <v>0</v>
      </c>
      <c r="AI1637" t="s">
        <v>19935</v>
      </c>
      <c r="AJ1637" t="s">
        <v>19936</v>
      </c>
      <c r="AK1637" t="s">
        <v>19937</v>
      </c>
      <c r="AL1637" t="s">
        <v>19938</v>
      </c>
      <c r="AM1637" t="s">
        <v>19939</v>
      </c>
      <c r="AN1637" t="s">
        <v>19940</v>
      </c>
      <c r="AO1637" t="s">
        <v>4452</v>
      </c>
      <c r="AP1637" t="s">
        <v>4453</v>
      </c>
      <c r="AQ1637" t="s">
        <v>13790</v>
      </c>
      <c r="AR1637">
        <v>40</v>
      </c>
      <c r="AS1637">
        <v>4040</v>
      </c>
      <c r="AT1637">
        <v>404010</v>
      </c>
      <c r="AU1637">
        <v>40401010</v>
      </c>
      <c r="AV1637">
        <v>7096000000</v>
      </c>
      <c r="AW1637">
        <v>0.44119999999999998</v>
      </c>
      <c r="AX1637">
        <v>404</v>
      </c>
      <c r="AY1637">
        <v>2.3916799999999998E-2</v>
      </c>
      <c r="AZ1637">
        <v>2.6692299999999999E-2</v>
      </c>
      <c r="BA1637">
        <v>1.9900000000000001E-2</v>
      </c>
      <c r="BB1637">
        <v>3.8180732000000002</v>
      </c>
    </row>
    <row r="1638" spans="1:54" x14ac:dyDescent="0.55000000000000004">
      <c r="A1638" s="1">
        <v>45565</v>
      </c>
      <c r="B1638" s="1">
        <v>45566</v>
      </c>
      <c r="C1638" t="s">
        <v>13658</v>
      </c>
      <c r="D1638" t="s">
        <v>12223</v>
      </c>
      <c r="E1638" t="s">
        <v>12224</v>
      </c>
      <c r="F1638" t="s">
        <v>12226</v>
      </c>
      <c r="G1638" t="s">
        <v>12225</v>
      </c>
      <c r="H1638" t="s">
        <v>19941</v>
      </c>
      <c r="I1638">
        <v>6288190</v>
      </c>
      <c r="J1638" t="s">
        <v>11879</v>
      </c>
      <c r="K1638" t="s">
        <v>11880</v>
      </c>
      <c r="L1638" t="s">
        <v>13709</v>
      </c>
      <c r="M1638">
        <v>10</v>
      </c>
      <c r="N1638">
        <v>1010</v>
      </c>
      <c r="O1638">
        <v>101020</v>
      </c>
      <c r="P1638">
        <v>10102015</v>
      </c>
      <c r="Q1638">
        <v>7699396092</v>
      </c>
      <c r="R1638">
        <v>0.93100000000000005</v>
      </c>
      <c r="S1638">
        <v>17.05</v>
      </c>
      <c r="T1638">
        <v>0.4827418</v>
      </c>
      <c r="U1638">
        <v>0.53876400000000002</v>
      </c>
      <c r="V1638">
        <v>0.4016653</v>
      </c>
      <c r="W1638">
        <v>77.0648044</v>
      </c>
      <c r="AH1638">
        <v>0</v>
      </c>
      <c r="AI1638" t="s">
        <v>12223</v>
      </c>
      <c r="AJ1638" t="s">
        <v>12224</v>
      </c>
      <c r="AK1638" t="s">
        <v>12226</v>
      </c>
      <c r="AL1638" t="s">
        <v>12225</v>
      </c>
      <c r="AM1638" t="s">
        <v>19941</v>
      </c>
      <c r="AN1638">
        <v>6288190</v>
      </c>
      <c r="AO1638" t="s">
        <v>11879</v>
      </c>
      <c r="AP1638" t="s">
        <v>11880</v>
      </c>
      <c r="AQ1638" t="s">
        <v>13709</v>
      </c>
      <c r="AR1638">
        <v>10</v>
      </c>
      <c r="AS1638">
        <v>1010</v>
      </c>
      <c r="AT1638">
        <v>101020</v>
      </c>
      <c r="AU1638">
        <v>10102015</v>
      </c>
      <c r="AV1638">
        <v>7699396092</v>
      </c>
      <c r="AW1638">
        <v>0.93100000000000005</v>
      </c>
      <c r="AX1638">
        <v>17.05</v>
      </c>
      <c r="AY1638">
        <v>0.4827418</v>
      </c>
      <c r="AZ1638">
        <v>0.53876400000000002</v>
      </c>
      <c r="BA1638">
        <v>0.4016653</v>
      </c>
      <c r="BB1638">
        <v>77.0648044</v>
      </c>
    </row>
    <row r="1639" spans="1:54" x14ac:dyDescent="0.55000000000000004">
      <c r="A1639" s="1">
        <v>45565</v>
      </c>
      <c r="B1639" s="1">
        <v>45566</v>
      </c>
      <c r="C1639" t="s">
        <v>13658</v>
      </c>
      <c r="D1639" t="s">
        <v>11082</v>
      </c>
      <c r="E1639" t="s">
        <v>11083</v>
      </c>
      <c r="F1639" t="s">
        <v>11086</v>
      </c>
      <c r="G1639" t="s">
        <v>11085</v>
      </c>
      <c r="H1639" t="s">
        <v>19942</v>
      </c>
      <c r="I1639" t="s">
        <v>11084</v>
      </c>
      <c r="J1639" t="s">
        <v>10949</v>
      </c>
      <c r="K1639" t="s">
        <v>10950</v>
      </c>
      <c r="L1639" t="s">
        <v>13811</v>
      </c>
      <c r="M1639">
        <v>30</v>
      </c>
      <c r="N1639">
        <v>3020</v>
      </c>
      <c r="O1639">
        <v>302010</v>
      </c>
      <c r="P1639">
        <v>30201020</v>
      </c>
      <c r="Q1639">
        <v>1510467632</v>
      </c>
      <c r="R1639">
        <v>0.18590000000000001</v>
      </c>
      <c r="S1639">
        <v>43.25</v>
      </c>
      <c r="T1639">
        <v>1.2043438</v>
      </c>
      <c r="U1639">
        <v>1.3441079</v>
      </c>
      <c r="V1639">
        <v>1.0020743000000001</v>
      </c>
      <c r="W1639">
        <v>192.2612034</v>
      </c>
      <c r="AH1639">
        <v>0</v>
      </c>
      <c r="AI1639" t="s">
        <v>11082</v>
      </c>
      <c r="AJ1639" t="s">
        <v>11083</v>
      </c>
      <c r="AK1639" t="s">
        <v>11086</v>
      </c>
      <c r="AL1639" t="s">
        <v>11085</v>
      </c>
      <c r="AM1639" t="s">
        <v>19942</v>
      </c>
      <c r="AN1639" t="s">
        <v>11084</v>
      </c>
      <c r="AO1639" t="s">
        <v>10949</v>
      </c>
      <c r="AP1639" t="s">
        <v>10950</v>
      </c>
      <c r="AQ1639" t="s">
        <v>13811</v>
      </c>
      <c r="AR1639">
        <v>30</v>
      </c>
      <c r="AS1639">
        <v>3020</v>
      </c>
      <c r="AT1639">
        <v>302010</v>
      </c>
      <c r="AU1639">
        <v>30201020</v>
      </c>
      <c r="AV1639">
        <v>1510467632</v>
      </c>
      <c r="AW1639">
        <v>0.18590000000000001</v>
      </c>
      <c r="AX1639">
        <v>43.25</v>
      </c>
      <c r="AY1639">
        <v>1.2043438</v>
      </c>
      <c r="AZ1639">
        <v>1.3441079</v>
      </c>
      <c r="BA1639">
        <v>1.0020743000000001</v>
      </c>
      <c r="BB1639">
        <v>192.2612034</v>
      </c>
    </row>
    <row r="1640" spans="1:54" x14ac:dyDescent="0.55000000000000004">
      <c r="A1640" s="1">
        <v>45565</v>
      </c>
      <c r="B1640" s="1">
        <v>45566</v>
      </c>
      <c r="C1640" t="s">
        <v>13658</v>
      </c>
      <c r="D1640" t="s">
        <v>13003</v>
      </c>
      <c r="E1640" t="s">
        <v>13004</v>
      </c>
      <c r="F1640" t="s">
        <v>13006</v>
      </c>
      <c r="G1640" t="s">
        <v>13005</v>
      </c>
      <c r="H1640" t="s">
        <v>19943</v>
      </c>
      <c r="I1640">
        <v>6028653</v>
      </c>
      <c r="J1640" t="s">
        <v>11879</v>
      </c>
      <c r="K1640" t="s">
        <v>11880</v>
      </c>
      <c r="L1640" t="s">
        <v>13709</v>
      </c>
      <c r="M1640">
        <v>40</v>
      </c>
      <c r="N1640">
        <v>4050</v>
      </c>
      <c r="O1640">
        <v>405010</v>
      </c>
      <c r="P1640">
        <v>40501040</v>
      </c>
      <c r="Q1640">
        <v>366923343</v>
      </c>
      <c r="R1640">
        <v>0.4798</v>
      </c>
      <c r="S1640">
        <v>62.3</v>
      </c>
      <c r="T1640">
        <v>1.7639186</v>
      </c>
      <c r="U1640">
        <v>1.9686214</v>
      </c>
      <c r="V1640">
        <v>1.4676685</v>
      </c>
      <c r="W1640">
        <v>281.5916125</v>
      </c>
      <c r="AH1640">
        <v>0</v>
      </c>
      <c r="AI1640" t="s">
        <v>13003</v>
      </c>
      <c r="AJ1640" t="s">
        <v>13004</v>
      </c>
      <c r="AK1640" t="s">
        <v>13006</v>
      </c>
      <c r="AL1640" t="s">
        <v>13005</v>
      </c>
      <c r="AM1640" t="s">
        <v>19943</v>
      </c>
      <c r="AN1640">
        <v>6028653</v>
      </c>
      <c r="AO1640" t="s">
        <v>11879</v>
      </c>
      <c r="AP1640" t="s">
        <v>11880</v>
      </c>
      <c r="AQ1640" t="s">
        <v>13709</v>
      </c>
      <c r="AR1640">
        <v>40</v>
      </c>
      <c r="AS1640">
        <v>4050</v>
      </c>
      <c r="AT1640">
        <v>405010</v>
      </c>
      <c r="AU1640">
        <v>40501040</v>
      </c>
      <c r="AV1640">
        <v>366923343</v>
      </c>
      <c r="AW1640">
        <v>0.4798</v>
      </c>
      <c r="AX1640">
        <v>62.3</v>
      </c>
      <c r="AY1640">
        <v>1.7639186</v>
      </c>
      <c r="AZ1640">
        <v>1.9686214</v>
      </c>
      <c r="BA1640">
        <v>1.4676685</v>
      </c>
      <c r="BB1640">
        <v>281.5916125</v>
      </c>
    </row>
    <row r="1641" spans="1:54" x14ac:dyDescent="0.55000000000000004">
      <c r="A1641" s="1">
        <v>45565</v>
      </c>
      <c r="B1641" s="1">
        <v>45566</v>
      </c>
      <c r="C1641" t="s">
        <v>13658</v>
      </c>
      <c r="D1641" t="s">
        <v>720</v>
      </c>
      <c r="E1641" t="s">
        <v>721</v>
      </c>
      <c r="F1641" t="s">
        <v>723</v>
      </c>
      <c r="G1641" t="s">
        <v>722</v>
      </c>
      <c r="H1641" t="s">
        <v>19944</v>
      </c>
      <c r="I1641">
        <v>2309255</v>
      </c>
      <c r="J1641" t="s">
        <v>667</v>
      </c>
      <c r="K1641" t="s">
        <v>668</v>
      </c>
      <c r="L1641" t="s">
        <v>13854</v>
      </c>
      <c r="M1641">
        <v>65</v>
      </c>
      <c r="N1641">
        <v>6510</v>
      </c>
      <c r="O1641">
        <v>651010</v>
      </c>
      <c r="P1641">
        <v>65101010</v>
      </c>
      <c r="Q1641">
        <v>17536167720</v>
      </c>
      <c r="R1641">
        <v>0.41249999999999998</v>
      </c>
      <c r="S1641">
        <v>121.8</v>
      </c>
      <c r="T1641">
        <v>0.12154420000000001</v>
      </c>
      <c r="U1641">
        <v>0.1356494</v>
      </c>
      <c r="V1641">
        <v>0.1011309</v>
      </c>
      <c r="W1641">
        <v>19.403291800000002</v>
      </c>
      <c r="AH1641">
        <v>0</v>
      </c>
      <c r="AI1641" t="s">
        <v>720</v>
      </c>
      <c r="AJ1641" t="s">
        <v>721</v>
      </c>
      <c r="AK1641" t="s">
        <v>723</v>
      </c>
      <c r="AL1641" t="s">
        <v>722</v>
      </c>
      <c r="AM1641" t="s">
        <v>19944</v>
      </c>
      <c r="AN1641">
        <v>2309255</v>
      </c>
      <c r="AO1641" t="s">
        <v>667</v>
      </c>
      <c r="AP1641" t="s">
        <v>668</v>
      </c>
      <c r="AQ1641" t="s">
        <v>13854</v>
      </c>
      <c r="AR1641">
        <v>65</v>
      </c>
      <c r="AS1641">
        <v>6510</v>
      </c>
      <c r="AT1641">
        <v>651010</v>
      </c>
      <c r="AU1641">
        <v>65101010</v>
      </c>
      <c r="AV1641">
        <v>17536167720</v>
      </c>
      <c r="AW1641">
        <v>0.41249999999999998</v>
      </c>
      <c r="AX1641">
        <v>121.8</v>
      </c>
      <c r="AY1641">
        <v>0.12154420000000001</v>
      </c>
      <c r="AZ1641">
        <v>0.1356494</v>
      </c>
      <c r="BA1641">
        <v>0.1011309</v>
      </c>
      <c r="BB1641">
        <v>19.403291800000002</v>
      </c>
    </row>
    <row r="1642" spans="1:54" x14ac:dyDescent="0.55000000000000004">
      <c r="A1642" s="1">
        <v>45565</v>
      </c>
      <c r="B1642" s="1">
        <v>45566</v>
      </c>
      <c r="C1642" t="s">
        <v>13658</v>
      </c>
      <c r="D1642" t="s">
        <v>19945</v>
      </c>
      <c r="E1642" t="s">
        <v>19946</v>
      </c>
      <c r="F1642" t="s">
        <v>19947</v>
      </c>
      <c r="G1642" t="s">
        <v>19948</v>
      </c>
      <c r="H1642" t="s">
        <v>19949</v>
      </c>
      <c r="I1642">
        <v>6496539</v>
      </c>
      <c r="J1642" t="s">
        <v>7441</v>
      </c>
      <c r="K1642" t="s">
        <v>7442</v>
      </c>
      <c r="L1642" t="s">
        <v>13682</v>
      </c>
      <c r="M1642">
        <v>50</v>
      </c>
      <c r="N1642">
        <v>5020</v>
      </c>
      <c r="O1642">
        <v>502030</v>
      </c>
      <c r="P1642">
        <v>50203000</v>
      </c>
      <c r="Q1642">
        <v>12626426</v>
      </c>
      <c r="R1642">
        <v>0.50260000000000005</v>
      </c>
      <c r="S1642">
        <v>14640</v>
      </c>
      <c r="T1642">
        <v>10.029864</v>
      </c>
      <c r="U1642">
        <v>11.1938297</v>
      </c>
      <c r="V1642">
        <v>8.3453482999999995</v>
      </c>
      <c r="W1642">
        <v>1601.165483</v>
      </c>
      <c r="AH1642">
        <v>0</v>
      </c>
      <c r="AI1642" t="s">
        <v>19945</v>
      </c>
      <c r="AJ1642" t="s">
        <v>19946</v>
      </c>
      <c r="AK1642" t="s">
        <v>19947</v>
      </c>
      <c r="AL1642" t="s">
        <v>19948</v>
      </c>
      <c r="AM1642" t="s">
        <v>19949</v>
      </c>
      <c r="AN1642">
        <v>6496539</v>
      </c>
      <c r="AO1642" t="s">
        <v>7441</v>
      </c>
      <c r="AP1642" t="s">
        <v>7442</v>
      </c>
      <c r="AQ1642" t="s">
        <v>13682</v>
      </c>
      <c r="AR1642">
        <v>50</v>
      </c>
      <c r="AS1642">
        <v>5020</v>
      </c>
      <c r="AT1642">
        <v>502030</v>
      </c>
      <c r="AU1642">
        <v>50203000</v>
      </c>
      <c r="AV1642">
        <v>12626426</v>
      </c>
      <c r="AW1642">
        <v>0.50260000000000005</v>
      </c>
      <c r="AX1642">
        <v>14640</v>
      </c>
      <c r="AY1642">
        <v>10.029864</v>
      </c>
      <c r="AZ1642">
        <v>11.1938297</v>
      </c>
      <c r="BA1642">
        <v>8.3453482999999995</v>
      </c>
      <c r="BB1642">
        <v>1601.165483</v>
      </c>
    </row>
    <row r="1643" spans="1:54" x14ac:dyDescent="0.55000000000000004">
      <c r="A1643" s="1">
        <v>45565</v>
      </c>
      <c r="B1643" s="1">
        <v>45566</v>
      </c>
      <c r="C1643" t="s">
        <v>13658</v>
      </c>
      <c r="D1643" t="s">
        <v>19950</v>
      </c>
      <c r="E1643" t="s">
        <v>19951</v>
      </c>
      <c r="F1643" t="s">
        <v>19952</v>
      </c>
      <c r="G1643" t="s">
        <v>19953</v>
      </c>
      <c r="H1643" t="s">
        <v>19954</v>
      </c>
      <c r="I1643" t="s">
        <v>19955</v>
      </c>
      <c r="J1643" t="s">
        <v>4771</v>
      </c>
      <c r="K1643" t="s">
        <v>4772</v>
      </c>
      <c r="L1643" t="s">
        <v>13667</v>
      </c>
      <c r="M1643">
        <v>30</v>
      </c>
      <c r="N1643">
        <v>3010</v>
      </c>
      <c r="O1643">
        <v>301010</v>
      </c>
      <c r="P1643">
        <v>30101010</v>
      </c>
      <c r="Q1643">
        <v>313090789</v>
      </c>
      <c r="R1643">
        <v>0.3503</v>
      </c>
      <c r="S1643">
        <v>122.55</v>
      </c>
      <c r="T1643">
        <v>1.3103290999999999</v>
      </c>
      <c r="U1643">
        <v>1.4623927999999999</v>
      </c>
      <c r="V1643">
        <v>1.0902593</v>
      </c>
      <c r="W1643">
        <v>209.18067550000001</v>
      </c>
      <c r="AH1643">
        <v>0</v>
      </c>
      <c r="AI1643" t="s">
        <v>19950</v>
      </c>
      <c r="AJ1643" t="s">
        <v>19951</v>
      </c>
      <c r="AK1643" t="s">
        <v>19952</v>
      </c>
      <c r="AL1643" t="s">
        <v>19953</v>
      </c>
      <c r="AM1643" t="s">
        <v>19954</v>
      </c>
      <c r="AN1643" t="s">
        <v>19955</v>
      </c>
      <c r="AO1643" t="s">
        <v>4771</v>
      </c>
      <c r="AP1643" t="s">
        <v>4772</v>
      </c>
      <c r="AQ1643" t="s">
        <v>13667</v>
      </c>
      <c r="AR1643">
        <v>30</v>
      </c>
      <c r="AS1643">
        <v>3010</v>
      </c>
      <c r="AT1643">
        <v>301010</v>
      </c>
      <c r="AU1643">
        <v>30101010</v>
      </c>
      <c r="AV1643">
        <v>313090789</v>
      </c>
      <c r="AW1643">
        <v>0.3503</v>
      </c>
      <c r="AX1643">
        <v>122.55</v>
      </c>
      <c r="AY1643">
        <v>1.3103290999999999</v>
      </c>
      <c r="AZ1643">
        <v>1.4623927999999999</v>
      </c>
      <c r="BA1643">
        <v>1.0902593</v>
      </c>
      <c r="BB1643">
        <v>209.18067550000001</v>
      </c>
    </row>
    <row r="1644" spans="1:54" x14ac:dyDescent="0.55000000000000004">
      <c r="A1644" s="1">
        <v>45565</v>
      </c>
      <c r="B1644" s="1">
        <v>45566</v>
      </c>
      <c r="C1644" t="s">
        <v>13658</v>
      </c>
      <c r="D1644" t="s">
        <v>13459</v>
      </c>
      <c r="E1644" t="s">
        <v>13460</v>
      </c>
      <c r="F1644" t="s">
        <v>13463</v>
      </c>
      <c r="G1644" t="s">
        <v>13462</v>
      </c>
      <c r="H1644" t="s">
        <v>19956</v>
      </c>
      <c r="I1644" t="s">
        <v>13461</v>
      </c>
      <c r="J1644" t="s">
        <v>13313</v>
      </c>
      <c r="K1644" t="s">
        <v>13314</v>
      </c>
      <c r="L1644" t="s">
        <v>13737</v>
      </c>
      <c r="M1644">
        <v>55</v>
      </c>
      <c r="N1644">
        <v>5510</v>
      </c>
      <c r="O1644">
        <v>551030</v>
      </c>
      <c r="P1644">
        <v>55103030</v>
      </c>
      <c r="Q1644">
        <v>396238229</v>
      </c>
      <c r="R1644">
        <v>0.7</v>
      </c>
      <c r="S1644">
        <v>109.04</v>
      </c>
      <c r="T1644">
        <v>5.6696328999999999</v>
      </c>
      <c r="U1644">
        <v>6.3275937999999998</v>
      </c>
      <c r="V1644">
        <v>4.7174180999999997</v>
      </c>
      <c r="W1644">
        <v>905.09906220000005</v>
      </c>
      <c r="AH1644">
        <v>0</v>
      </c>
      <c r="AI1644" t="s">
        <v>13459</v>
      </c>
      <c r="AJ1644" t="s">
        <v>13460</v>
      </c>
      <c r="AK1644" t="s">
        <v>13463</v>
      </c>
      <c r="AL1644" t="s">
        <v>13462</v>
      </c>
      <c r="AM1644" t="s">
        <v>19956</v>
      </c>
      <c r="AN1644" t="s">
        <v>13461</v>
      </c>
      <c r="AO1644" t="s">
        <v>13313</v>
      </c>
      <c r="AP1644" t="s">
        <v>13314</v>
      </c>
      <c r="AQ1644" t="s">
        <v>13737</v>
      </c>
      <c r="AR1644">
        <v>55</v>
      </c>
      <c r="AS1644">
        <v>5510</v>
      </c>
      <c r="AT1644">
        <v>551030</v>
      </c>
      <c r="AU1644">
        <v>55103030</v>
      </c>
      <c r="AV1644">
        <v>396238229</v>
      </c>
      <c r="AW1644">
        <v>0.7</v>
      </c>
      <c r="AX1644">
        <v>109.04</v>
      </c>
      <c r="AY1644">
        <v>5.6696328999999999</v>
      </c>
      <c r="AZ1644">
        <v>6.3275937999999998</v>
      </c>
      <c r="BA1644">
        <v>4.7174180999999997</v>
      </c>
      <c r="BB1644">
        <v>905.09906220000005</v>
      </c>
    </row>
    <row r="1645" spans="1:54" x14ac:dyDescent="0.55000000000000004">
      <c r="A1645" s="1">
        <v>45565</v>
      </c>
      <c r="B1645" s="1">
        <v>45566</v>
      </c>
      <c r="C1645" t="s">
        <v>13658</v>
      </c>
      <c r="D1645" t="s">
        <v>19957</v>
      </c>
      <c r="E1645" t="s">
        <v>19958</v>
      </c>
      <c r="F1645" t="s">
        <v>19959</v>
      </c>
      <c r="G1645" t="s">
        <v>19960</v>
      </c>
      <c r="H1645" t="s">
        <v>19961</v>
      </c>
      <c r="I1645" t="s">
        <v>19962</v>
      </c>
      <c r="J1645" t="s">
        <v>11879</v>
      </c>
      <c r="K1645" t="s">
        <v>11880</v>
      </c>
      <c r="L1645" t="s">
        <v>13709</v>
      </c>
      <c r="M1645">
        <v>40</v>
      </c>
      <c r="N1645">
        <v>4020</v>
      </c>
      <c r="O1645">
        <v>402020</v>
      </c>
      <c r="P1645">
        <v>40202025</v>
      </c>
      <c r="Q1645">
        <v>66535631</v>
      </c>
      <c r="R1645">
        <v>1</v>
      </c>
      <c r="S1645">
        <v>115.5</v>
      </c>
      <c r="T1645">
        <v>3.2701861999999999</v>
      </c>
      <c r="U1645">
        <v>3.6496913000000002</v>
      </c>
      <c r="V1645">
        <v>2.7209584000000002</v>
      </c>
      <c r="W1645">
        <v>522.05187090000004</v>
      </c>
      <c r="AH1645">
        <v>0</v>
      </c>
      <c r="AI1645" t="s">
        <v>19957</v>
      </c>
      <c r="AJ1645" t="s">
        <v>19958</v>
      </c>
      <c r="AK1645" t="s">
        <v>19959</v>
      </c>
      <c r="AL1645" t="s">
        <v>19960</v>
      </c>
      <c r="AM1645" t="s">
        <v>19961</v>
      </c>
      <c r="AN1645" t="s">
        <v>19962</v>
      </c>
      <c r="AO1645" t="s">
        <v>11879</v>
      </c>
      <c r="AP1645" t="s">
        <v>11880</v>
      </c>
      <c r="AQ1645" t="s">
        <v>13709</v>
      </c>
      <c r="AR1645">
        <v>40</v>
      </c>
      <c r="AS1645">
        <v>4020</v>
      </c>
      <c r="AT1645">
        <v>402020</v>
      </c>
      <c r="AU1645">
        <v>40202025</v>
      </c>
      <c r="AV1645">
        <v>66535631</v>
      </c>
      <c r="AW1645">
        <v>1</v>
      </c>
      <c r="AX1645">
        <v>115.5</v>
      </c>
      <c r="AY1645">
        <v>3.2701861999999999</v>
      </c>
      <c r="AZ1645">
        <v>3.6496913000000002</v>
      </c>
      <c r="BA1645">
        <v>2.7209584000000002</v>
      </c>
      <c r="BB1645">
        <v>522.05187090000004</v>
      </c>
    </row>
    <row r="1646" spans="1:54" x14ac:dyDescent="0.55000000000000004">
      <c r="A1646" s="1">
        <v>45565</v>
      </c>
      <c r="B1646" s="1">
        <v>45566</v>
      </c>
      <c r="C1646" t="s">
        <v>13658</v>
      </c>
      <c r="D1646" t="s">
        <v>12572</v>
      </c>
      <c r="E1646" t="s">
        <v>12573</v>
      </c>
      <c r="F1646" t="s">
        <v>12575</v>
      </c>
      <c r="G1646" t="s">
        <v>12574</v>
      </c>
      <c r="H1646" t="s">
        <v>19963</v>
      </c>
      <c r="I1646">
        <v>6275459</v>
      </c>
      <c r="J1646" t="s">
        <v>11879</v>
      </c>
      <c r="K1646" t="s">
        <v>11880</v>
      </c>
      <c r="L1646" t="s">
        <v>13709</v>
      </c>
      <c r="M1646">
        <v>35</v>
      </c>
      <c r="N1646">
        <v>3510</v>
      </c>
      <c r="O1646">
        <v>351010</v>
      </c>
      <c r="P1646">
        <v>35101010</v>
      </c>
      <c r="Q1646">
        <v>304493998</v>
      </c>
      <c r="R1646">
        <v>0.87590000000000001</v>
      </c>
      <c r="S1646">
        <v>133</v>
      </c>
      <c r="T1646">
        <v>3.7656689000000001</v>
      </c>
      <c r="U1646">
        <v>4.2026747999999996</v>
      </c>
      <c r="V1646">
        <v>3.1332247999999998</v>
      </c>
      <c r="W1646">
        <v>601.15063009999994</v>
      </c>
      <c r="AH1646">
        <v>0</v>
      </c>
      <c r="AI1646" t="s">
        <v>12572</v>
      </c>
      <c r="AJ1646" t="s">
        <v>12573</v>
      </c>
      <c r="AK1646" t="s">
        <v>12575</v>
      </c>
      <c r="AL1646" t="s">
        <v>12574</v>
      </c>
      <c r="AM1646" t="s">
        <v>19963</v>
      </c>
      <c r="AN1646">
        <v>6275459</v>
      </c>
      <c r="AO1646" t="s">
        <v>11879</v>
      </c>
      <c r="AP1646" t="s">
        <v>11880</v>
      </c>
      <c r="AQ1646" t="s">
        <v>13709</v>
      </c>
      <c r="AR1646">
        <v>35</v>
      </c>
      <c r="AS1646">
        <v>3510</v>
      </c>
      <c r="AT1646">
        <v>351010</v>
      </c>
      <c r="AU1646">
        <v>35101010</v>
      </c>
      <c r="AV1646">
        <v>304493998</v>
      </c>
      <c r="AW1646">
        <v>0.87590000000000001</v>
      </c>
      <c r="AX1646">
        <v>133</v>
      </c>
      <c r="AY1646">
        <v>3.7656689000000001</v>
      </c>
      <c r="AZ1646">
        <v>4.2026747999999996</v>
      </c>
      <c r="BA1646">
        <v>3.1332247999999998</v>
      </c>
      <c r="BB1646">
        <v>601.15063009999994</v>
      </c>
    </row>
    <row r="1647" spans="1:54" x14ac:dyDescent="0.55000000000000004">
      <c r="A1647" s="1">
        <v>45565</v>
      </c>
      <c r="B1647" s="1">
        <v>45566</v>
      </c>
      <c r="C1647" t="s">
        <v>13658</v>
      </c>
      <c r="D1647" t="s">
        <v>7299</v>
      </c>
      <c r="E1647" t="s">
        <v>7300</v>
      </c>
      <c r="F1647" t="s">
        <v>7303</v>
      </c>
      <c r="G1647" t="s">
        <v>7302</v>
      </c>
      <c r="H1647" t="s">
        <v>19964</v>
      </c>
      <c r="I1647" t="s">
        <v>7301</v>
      </c>
      <c r="J1647" t="s">
        <v>4771</v>
      </c>
      <c r="K1647" t="s">
        <v>4772</v>
      </c>
      <c r="L1647" t="s">
        <v>13667</v>
      </c>
      <c r="M1647">
        <v>50</v>
      </c>
      <c r="N1647">
        <v>5010</v>
      </c>
      <c r="O1647">
        <v>501010</v>
      </c>
      <c r="P1647">
        <v>50101010</v>
      </c>
      <c r="Q1647">
        <v>280723217</v>
      </c>
      <c r="R1647">
        <v>0.68730000000000002</v>
      </c>
      <c r="S1647">
        <v>229.45</v>
      </c>
      <c r="T1647">
        <v>2.4533252999999999</v>
      </c>
      <c r="U1647">
        <v>2.7380336999999999</v>
      </c>
      <c r="V1647">
        <v>2.0412892999999999</v>
      </c>
      <c r="W1647">
        <v>391.64836020000001</v>
      </c>
      <c r="AH1647">
        <v>0</v>
      </c>
      <c r="AI1647" t="s">
        <v>7299</v>
      </c>
      <c r="AJ1647" t="s">
        <v>7300</v>
      </c>
      <c r="AK1647" t="s">
        <v>7303</v>
      </c>
      <c r="AL1647" t="s">
        <v>7302</v>
      </c>
      <c r="AM1647" t="s">
        <v>19964</v>
      </c>
      <c r="AN1647" t="s">
        <v>7301</v>
      </c>
      <c r="AO1647" t="s">
        <v>4771</v>
      </c>
      <c r="AP1647" t="s">
        <v>4772</v>
      </c>
      <c r="AQ1647" t="s">
        <v>13667</v>
      </c>
      <c r="AR1647">
        <v>50</v>
      </c>
      <c r="AS1647">
        <v>5010</v>
      </c>
      <c r="AT1647">
        <v>501010</v>
      </c>
      <c r="AU1647">
        <v>50101010</v>
      </c>
      <c r="AV1647">
        <v>280723217</v>
      </c>
      <c r="AW1647">
        <v>0.68730000000000002</v>
      </c>
      <c r="AX1647">
        <v>229.45</v>
      </c>
      <c r="AY1647">
        <v>2.4533252999999999</v>
      </c>
      <c r="AZ1647">
        <v>2.7380336999999999</v>
      </c>
      <c r="BA1647">
        <v>2.0412892999999999</v>
      </c>
      <c r="BB1647">
        <v>391.64836020000001</v>
      </c>
    </row>
    <row r="1648" spans="1:54" x14ac:dyDescent="0.55000000000000004">
      <c r="A1648" s="1">
        <v>45565</v>
      </c>
      <c r="B1648" s="1">
        <v>45566</v>
      </c>
      <c r="C1648" t="s">
        <v>13658</v>
      </c>
      <c r="D1648" t="s">
        <v>19965</v>
      </c>
      <c r="E1648" t="s">
        <v>19966</v>
      </c>
      <c r="F1648" t="s">
        <v>19967</v>
      </c>
      <c r="G1648" t="s">
        <v>19968</v>
      </c>
      <c r="H1648" t="s">
        <v>19969</v>
      </c>
      <c r="I1648">
        <v>6489636</v>
      </c>
      <c r="J1648" t="s">
        <v>11879</v>
      </c>
      <c r="K1648" t="s">
        <v>11880</v>
      </c>
      <c r="L1648" t="s">
        <v>13709</v>
      </c>
      <c r="M1648">
        <v>40</v>
      </c>
      <c r="N1648">
        <v>4010</v>
      </c>
      <c r="O1648">
        <v>401010</v>
      </c>
      <c r="P1648">
        <v>40101015</v>
      </c>
      <c r="Q1648">
        <v>954890000</v>
      </c>
      <c r="R1648">
        <v>0.8327</v>
      </c>
      <c r="S1648">
        <v>31.1</v>
      </c>
      <c r="T1648">
        <v>0.88054359999999998</v>
      </c>
      <c r="U1648">
        <v>0.98273069999999996</v>
      </c>
      <c r="V1648">
        <v>0.73265630000000004</v>
      </c>
      <c r="W1648">
        <v>140.56980419999999</v>
      </c>
      <c r="AH1648">
        <v>0</v>
      </c>
      <c r="AI1648" t="s">
        <v>19965</v>
      </c>
      <c r="AJ1648" t="s">
        <v>19966</v>
      </c>
      <c r="AK1648" t="s">
        <v>19967</v>
      </c>
      <c r="AL1648" t="s">
        <v>19968</v>
      </c>
      <c r="AM1648" t="s">
        <v>19969</v>
      </c>
      <c r="AN1648">
        <v>6489636</v>
      </c>
      <c r="AO1648" t="s">
        <v>11879</v>
      </c>
      <c r="AP1648" t="s">
        <v>11880</v>
      </c>
      <c r="AQ1648" t="s">
        <v>13709</v>
      </c>
      <c r="AR1648">
        <v>40</v>
      </c>
      <c r="AS1648">
        <v>4010</v>
      </c>
      <c r="AT1648">
        <v>401010</v>
      </c>
      <c r="AU1648">
        <v>40101015</v>
      </c>
      <c r="AV1648">
        <v>954890000</v>
      </c>
      <c r="AW1648">
        <v>0.8327</v>
      </c>
      <c r="AX1648">
        <v>31.1</v>
      </c>
      <c r="AY1648">
        <v>0.88054359999999998</v>
      </c>
      <c r="AZ1648">
        <v>0.98273069999999996</v>
      </c>
      <c r="BA1648">
        <v>0.73265630000000004</v>
      </c>
      <c r="BB1648">
        <v>140.56980419999999</v>
      </c>
    </row>
    <row r="1649" spans="1:54" x14ac:dyDescent="0.55000000000000004">
      <c r="A1649" s="1">
        <v>45565</v>
      </c>
      <c r="B1649" s="1">
        <v>45566</v>
      </c>
      <c r="C1649" t="s">
        <v>13658</v>
      </c>
      <c r="D1649" t="s">
        <v>19970</v>
      </c>
      <c r="E1649" t="s">
        <v>19971</v>
      </c>
      <c r="F1649" t="s">
        <v>19972</v>
      </c>
      <c r="G1649" t="s">
        <v>19973</v>
      </c>
      <c r="H1649" t="s">
        <v>19974</v>
      </c>
      <c r="I1649" t="s">
        <v>19975</v>
      </c>
      <c r="J1649" t="s">
        <v>778</v>
      </c>
      <c r="K1649" t="s">
        <v>785</v>
      </c>
      <c r="L1649" t="s">
        <v>13689</v>
      </c>
      <c r="M1649">
        <v>50</v>
      </c>
      <c r="N1649">
        <v>5020</v>
      </c>
      <c r="O1649">
        <v>502050</v>
      </c>
      <c r="P1649">
        <v>50205020</v>
      </c>
      <c r="Q1649">
        <v>2283509850</v>
      </c>
      <c r="R1649">
        <v>5.7099999999999998E-2</v>
      </c>
      <c r="S1649">
        <v>5.0599999999999996</v>
      </c>
      <c r="T1649">
        <v>0.646204</v>
      </c>
      <c r="U1649">
        <v>0.72119599999999995</v>
      </c>
      <c r="V1649">
        <v>0.53767399999999999</v>
      </c>
      <c r="W1649">
        <v>103.15987730000001</v>
      </c>
      <c r="AH1649">
        <v>0</v>
      </c>
      <c r="AI1649" t="s">
        <v>19970</v>
      </c>
      <c r="AJ1649" t="s">
        <v>19971</v>
      </c>
      <c r="AK1649" t="s">
        <v>19972</v>
      </c>
      <c r="AL1649" t="s">
        <v>19973</v>
      </c>
      <c r="AM1649" t="s">
        <v>19974</v>
      </c>
      <c r="AN1649" t="s">
        <v>19975</v>
      </c>
      <c r="AO1649" t="s">
        <v>778</v>
      </c>
      <c r="AP1649" t="s">
        <v>785</v>
      </c>
      <c r="AQ1649" t="s">
        <v>13689</v>
      </c>
      <c r="AR1649">
        <v>50</v>
      </c>
      <c r="AS1649">
        <v>5020</v>
      </c>
      <c r="AT1649">
        <v>502050</v>
      </c>
      <c r="AU1649">
        <v>50205020</v>
      </c>
      <c r="AV1649">
        <v>2283509850</v>
      </c>
      <c r="AW1649">
        <v>5.7099999999999998E-2</v>
      </c>
      <c r="AX1649">
        <v>5.0599999999999996</v>
      </c>
      <c r="AY1649">
        <v>0.646204</v>
      </c>
      <c r="AZ1649">
        <v>0.72119599999999995</v>
      </c>
      <c r="BA1649">
        <v>0.53767399999999999</v>
      </c>
      <c r="BB1649">
        <v>103.15987730000001</v>
      </c>
    </row>
    <row r="1650" spans="1:54" x14ac:dyDescent="0.55000000000000004">
      <c r="A1650" s="1">
        <v>45565</v>
      </c>
      <c r="B1650" s="1">
        <v>45566</v>
      </c>
      <c r="C1650" t="s">
        <v>13658</v>
      </c>
      <c r="D1650" t="s">
        <v>19976</v>
      </c>
      <c r="E1650" t="s">
        <v>19977</v>
      </c>
      <c r="F1650" t="s">
        <v>19978</v>
      </c>
      <c r="G1650" t="s">
        <v>19979</v>
      </c>
      <c r="H1650" t="s">
        <v>19980</v>
      </c>
      <c r="I1650" t="s">
        <v>19981</v>
      </c>
      <c r="J1650" t="s">
        <v>778</v>
      </c>
      <c r="K1650" t="s">
        <v>785</v>
      </c>
      <c r="L1650" t="s">
        <v>13689</v>
      </c>
      <c r="M1650">
        <v>50</v>
      </c>
      <c r="N1650">
        <v>5020</v>
      </c>
      <c r="O1650">
        <v>502060</v>
      </c>
      <c r="P1650">
        <v>50206060</v>
      </c>
      <c r="Q1650">
        <v>1329025062</v>
      </c>
      <c r="R1650">
        <v>0.06</v>
      </c>
      <c r="S1650">
        <v>5.44</v>
      </c>
      <c r="T1650">
        <v>0.69473320000000005</v>
      </c>
      <c r="U1650">
        <v>0.77535699999999996</v>
      </c>
      <c r="V1650">
        <v>0.57805280000000003</v>
      </c>
      <c r="W1650">
        <v>110.9070691</v>
      </c>
      <c r="AH1650">
        <v>0</v>
      </c>
      <c r="AI1650" t="s">
        <v>19976</v>
      </c>
      <c r="AJ1650" t="s">
        <v>19977</v>
      </c>
      <c r="AK1650" t="s">
        <v>19978</v>
      </c>
      <c r="AL1650" t="s">
        <v>19979</v>
      </c>
      <c r="AM1650" t="s">
        <v>19980</v>
      </c>
      <c r="AN1650" t="s">
        <v>19981</v>
      </c>
      <c r="AO1650" t="s">
        <v>778</v>
      </c>
      <c r="AP1650" t="s">
        <v>785</v>
      </c>
      <c r="AQ1650" t="s">
        <v>13689</v>
      </c>
      <c r="AR1650">
        <v>50</v>
      </c>
      <c r="AS1650">
        <v>5020</v>
      </c>
      <c r="AT1650">
        <v>502060</v>
      </c>
      <c r="AU1650">
        <v>50206060</v>
      </c>
      <c r="AV1650">
        <v>1329025062</v>
      </c>
      <c r="AW1650">
        <v>0.06</v>
      </c>
      <c r="AX1650">
        <v>5.44</v>
      </c>
      <c r="AY1650">
        <v>0.69473320000000005</v>
      </c>
      <c r="AZ1650">
        <v>0.77535699999999996</v>
      </c>
      <c r="BA1650">
        <v>0.57805280000000003</v>
      </c>
      <c r="BB1650">
        <v>110.9070691</v>
      </c>
    </row>
    <row r="1651" spans="1:54" x14ac:dyDescent="0.55000000000000004">
      <c r="A1651" s="1">
        <v>45565</v>
      </c>
      <c r="B1651" s="1">
        <v>45566</v>
      </c>
      <c r="C1651" t="s">
        <v>13658</v>
      </c>
      <c r="D1651" t="s">
        <v>19982</v>
      </c>
      <c r="E1651" t="s">
        <v>19983</v>
      </c>
      <c r="F1651" t="s">
        <v>19984</v>
      </c>
      <c r="G1651" t="s">
        <v>19985</v>
      </c>
      <c r="H1651" t="s">
        <v>19986</v>
      </c>
      <c r="I1651" t="s">
        <v>19987</v>
      </c>
      <c r="J1651" t="s">
        <v>778</v>
      </c>
      <c r="K1651" t="s">
        <v>785</v>
      </c>
      <c r="L1651" t="s">
        <v>13689</v>
      </c>
      <c r="M1651">
        <v>55</v>
      </c>
      <c r="N1651">
        <v>5510</v>
      </c>
      <c r="O1651">
        <v>551020</v>
      </c>
      <c r="P1651">
        <v>55102010</v>
      </c>
      <c r="Q1651">
        <v>3145652149</v>
      </c>
      <c r="R1651">
        <v>0.06</v>
      </c>
      <c r="S1651">
        <v>3.61</v>
      </c>
      <c r="T1651">
        <v>0.46102700000000002</v>
      </c>
      <c r="U1651">
        <v>0.51452920000000002</v>
      </c>
      <c r="V1651">
        <v>0.38359749999999998</v>
      </c>
      <c r="W1651">
        <v>73.598258099999995</v>
      </c>
      <c r="AH1651">
        <v>0</v>
      </c>
      <c r="AI1651" t="s">
        <v>19982</v>
      </c>
      <c r="AJ1651" t="s">
        <v>19983</v>
      </c>
      <c r="AK1651" t="s">
        <v>19984</v>
      </c>
      <c r="AL1651" t="s">
        <v>19985</v>
      </c>
      <c r="AM1651" t="s">
        <v>19986</v>
      </c>
      <c r="AN1651" t="s">
        <v>19987</v>
      </c>
      <c r="AO1651" t="s">
        <v>778</v>
      </c>
      <c r="AP1651" t="s">
        <v>785</v>
      </c>
      <c r="AQ1651" t="s">
        <v>13689</v>
      </c>
      <c r="AR1651">
        <v>55</v>
      </c>
      <c r="AS1651">
        <v>5510</v>
      </c>
      <c r="AT1651">
        <v>551020</v>
      </c>
      <c r="AU1651">
        <v>55102010</v>
      </c>
      <c r="AV1651">
        <v>3145652149</v>
      </c>
      <c r="AW1651">
        <v>0.06</v>
      </c>
      <c r="AX1651">
        <v>3.61</v>
      </c>
      <c r="AY1651">
        <v>0.46102700000000002</v>
      </c>
      <c r="AZ1651">
        <v>0.51452920000000002</v>
      </c>
      <c r="BA1651">
        <v>0.38359749999999998</v>
      </c>
      <c r="BB1651">
        <v>73.598258099999995</v>
      </c>
    </row>
    <row r="1652" spans="1:54" x14ac:dyDescent="0.55000000000000004">
      <c r="A1652" s="1">
        <v>45565</v>
      </c>
      <c r="B1652" s="1">
        <v>45566</v>
      </c>
      <c r="C1652" t="s">
        <v>13658</v>
      </c>
      <c r="D1652" t="s">
        <v>19988</v>
      </c>
      <c r="E1652" t="s">
        <v>19989</v>
      </c>
      <c r="F1652" t="s">
        <v>19990</v>
      </c>
      <c r="G1652" t="s">
        <v>19991</v>
      </c>
      <c r="H1652" t="s">
        <v>19992</v>
      </c>
      <c r="I1652" t="s">
        <v>19993</v>
      </c>
      <c r="J1652" t="s">
        <v>778</v>
      </c>
      <c r="K1652" t="s">
        <v>785</v>
      </c>
      <c r="L1652" t="s">
        <v>13665</v>
      </c>
      <c r="M1652">
        <v>50</v>
      </c>
      <c r="N1652">
        <v>5010</v>
      </c>
      <c r="O1652">
        <v>501010</v>
      </c>
      <c r="P1652">
        <v>50101010</v>
      </c>
      <c r="Q1652">
        <v>645080852</v>
      </c>
      <c r="R1652">
        <v>0.06</v>
      </c>
      <c r="S1652">
        <v>11.19</v>
      </c>
      <c r="T1652">
        <v>1.4290559</v>
      </c>
      <c r="U1652">
        <v>1.5948978</v>
      </c>
      <c r="V1652">
        <v>1.189046</v>
      </c>
      <c r="W1652">
        <v>228.13419809999999</v>
      </c>
      <c r="AH1652">
        <v>0</v>
      </c>
      <c r="AI1652" t="s">
        <v>19988</v>
      </c>
      <c r="AJ1652" t="s">
        <v>19989</v>
      </c>
      <c r="AK1652" t="s">
        <v>19990</v>
      </c>
      <c r="AL1652" t="s">
        <v>19991</v>
      </c>
      <c r="AM1652" t="s">
        <v>19992</v>
      </c>
      <c r="AN1652" t="s">
        <v>19993</v>
      </c>
      <c r="AO1652" t="s">
        <v>778</v>
      </c>
      <c r="AP1652" t="s">
        <v>785</v>
      </c>
      <c r="AQ1652" t="s">
        <v>13665</v>
      </c>
      <c r="AR1652">
        <v>50</v>
      </c>
      <c r="AS1652">
        <v>5010</v>
      </c>
      <c r="AT1652">
        <v>501010</v>
      </c>
      <c r="AU1652">
        <v>50101010</v>
      </c>
      <c r="AV1652">
        <v>645080852</v>
      </c>
      <c r="AW1652">
        <v>0.06</v>
      </c>
      <c r="AX1652">
        <v>11.19</v>
      </c>
      <c r="AY1652">
        <v>1.4290559</v>
      </c>
      <c r="AZ1652">
        <v>1.5948978</v>
      </c>
      <c r="BA1652">
        <v>1.189046</v>
      </c>
      <c r="BB1652">
        <v>228.13419809999999</v>
      </c>
    </row>
    <row r="1653" spans="1:54" x14ac:dyDescent="0.55000000000000004">
      <c r="A1653" s="1">
        <v>45565</v>
      </c>
      <c r="B1653" s="1">
        <v>45566</v>
      </c>
      <c r="C1653" t="s">
        <v>13658</v>
      </c>
      <c r="D1653" t="s">
        <v>19994</v>
      </c>
      <c r="E1653" t="s">
        <v>19995</v>
      </c>
      <c r="F1653" t="s">
        <v>19996</v>
      </c>
      <c r="G1653" t="s">
        <v>19997</v>
      </c>
      <c r="H1653" t="s">
        <v>19998</v>
      </c>
      <c r="I1653">
        <v>6410324</v>
      </c>
      <c r="J1653" t="s">
        <v>778</v>
      </c>
      <c r="K1653" t="s">
        <v>779</v>
      </c>
      <c r="L1653" t="s">
        <v>13676</v>
      </c>
      <c r="M1653">
        <v>10</v>
      </c>
      <c r="N1653">
        <v>1010</v>
      </c>
      <c r="O1653">
        <v>101020</v>
      </c>
      <c r="P1653">
        <v>10102015</v>
      </c>
      <c r="Q1653">
        <v>9735607645</v>
      </c>
      <c r="R1653">
        <v>0.63939999999999997</v>
      </c>
      <c r="S1653">
        <v>8.2000000000000003E-2</v>
      </c>
      <c r="T1653">
        <v>9.4590999999999998E-3</v>
      </c>
      <c r="U1653">
        <v>1.05568E-2</v>
      </c>
      <c r="V1653">
        <v>7.8703999999999996E-3</v>
      </c>
      <c r="W1653">
        <v>1.5100488000000001</v>
      </c>
      <c r="AH1653">
        <v>0</v>
      </c>
      <c r="AI1653" t="s">
        <v>19994</v>
      </c>
      <c r="AJ1653" t="s">
        <v>19995</v>
      </c>
      <c r="AK1653" t="s">
        <v>19996</v>
      </c>
      <c r="AL1653" t="s">
        <v>19997</v>
      </c>
      <c r="AM1653" t="s">
        <v>19998</v>
      </c>
      <c r="AN1653">
        <v>6410324</v>
      </c>
      <c r="AO1653" t="s">
        <v>778</v>
      </c>
      <c r="AP1653" t="s">
        <v>779</v>
      </c>
      <c r="AQ1653" t="s">
        <v>13676</v>
      </c>
      <c r="AR1653">
        <v>10</v>
      </c>
      <c r="AS1653">
        <v>1010</v>
      </c>
      <c r="AT1653">
        <v>101020</v>
      </c>
      <c r="AU1653">
        <v>10102015</v>
      </c>
      <c r="AV1653">
        <v>9735607645</v>
      </c>
      <c r="AW1653">
        <v>0.63939999999999997</v>
      </c>
      <c r="AX1653">
        <v>8.2000000000000003E-2</v>
      </c>
      <c r="AY1653">
        <v>9.4590999999999998E-3</v>
      </c>
      <c r="AZ1653">
        <v>1.05568E-2</v>
      </c>
      <c r="BA1653">
        <v>7.8703999999999996E-3</v>
      </c>
      <c r="BB1653">
        <v>1.5100488000000001</v>
      </c>
    </row>
    <row r="1654" spans="1:54" x14ac:dyDescent="0.55000000000000004">
      <c r="A1654" s="1">
        <v>45565</v>
      </c>
      <c r="B1654" s="1">
        <v>45566</v>
      </c>
      <c r="C1654" t="s">
        <v>13658</v>
      </c>
      <c r="D1654" t="s">
        <v>19999</v>
      </c>
      <c r="E1654" t="s">
        <v>20000</v>
      </c>
      <c r="F1654" t="s">
        <v>20001</v>
      </c>
      <c r="G1654" t="s">
        <v>20002</v>
      </c>
      <c r="H1654" t="s">
        <v>20003</v>
      </c>
      <c r="I1654" t="s">
        <v>20004</v>
      </c>
      <c r="J1654" t="s">
        <v>11419</v>
      </c>
      <c r="K1654" t="s">
        <v>11420</v>
      </c>
      <c r="L1654" t="s">
        <v>13775</v>
      </c>
      <c r="M1654">
        <v>50</v>
      </c>
      <c r="N1654">
        <v>5010</v>
      </c>
      <c r="O1654">
        <v>501010</v>
      </c>
      <c r="P1654">
        <v>50101030</v>
      </c>
      <c r="Q1654">
        <v>400000000</v>
      </c>
      <c r="R1654">
        <v>0.25380000000000003</v>
      </c>
      <c r="S1654">
        <v>49.96</v>
      </c>
      <c r="T1654">
        <v>1.3094116</v>
      </c>
      <c r="U1654">
        <v>1.4613688</v>
      </c>
      <c r="V1654">
        <v>1.0894959</v>
      </c>
      <c r="W1654">
        <v>209.03420589999999</v>
      </c>
      <c r="AH1654">
        <v>0</v>
      </c>
      <c r="AI1654" t="s">
        <v>19999</v>
      </c>
      <c r="AJ1654" t="s">
        <v>20000</v>
      </c>
      <c r="AK1654" t="s">
        <v>20001</v>
      </c>
      <c r="AL1654" t="s">
        <v>20002</v>
      </c>
      <c r="AM1654" t="s">
        <v>20003</v>
      </c>
      <c r="AN1654" t="s">
        <v>20004</v>
      </c>
      <c r="AO1654" t="s">
        <v>11419</v>
      </c>
      <c r="AP1654" t="s">
        <v>11420</v>
      </c>
      <c r="AQ1654" t="s">
        <v>13775</v>
      </c>
      <c r="AR1654">
        <v>50</v>
      </c>
      <c r="AS1654">
        <v>5010</v>
      </c>
      <c r="AT1654">
        <v>501010</v>
      </c>
      <c r="AU1654">
        <v>50101030</v>
      </c>
      <c r="AV1654">
        <v>400000000</v>
      </c>
      <c r="AW1654">
        <v>0.25380000000000003</v>
      </c>
      <c r="AX1654">
        <v>49.96</v>
      </c>
      <c r="AY1654">
        <v>1.3094116</v>
      </c>
      <c r="AZ1654">
        <v>1.4613688</v>
      </c>
      <c r="BA1654">
        <v>1.0894959</v>
      </c>
      <c r="BB1654">
        <v>209.03420589999999</v>
      </c>
    </row>
    <row r="1655" spans="1:54" x14ac:dyDescent="0.55000000000000004">
      <c r="A1655" s="1">
        <v>45565</v>
      </c>
      <c r="B1655" s="1">
        <v>45566</v>
      </c>
      <c r="C1655" t="s">
        <v>13658</v>
      </c>
      <c r="D1655" t="s">
        <v>20005</v>
      </c>
      <c r="E1655" t="s">
        <v>20006</v>
      </c>
      <c r="F1655" t="s">
        <v>20007</v>
      </c>
      <c r="G1655" t="s">
        <v>20008</v>
      </c>
      <c r="H1655" t="s">
        <v>20009</v>
      </c>
      <c r="I1655" t="s">
        <v>20010</v>
      </c>
      <c r="J1655" t="s">
        <v>11419</v>
      </c>
      <c r="K1655" t="s">
        <v>11420</v>
      </c>
      <c r="L1655" t="s">
        <v>13775</v>
      </c>
      <c r="M1655">
        <v>45</v>
      </c>
      <c r="N1655">
        <v>4510</v>
      </c>
      <c r="O1655">
        <v>451010</v>
      </c>
      <c r="P1655">
        <v>45101020</v>
      </c>
      <c r="Q1655">
        <v>363000000</v>
      </c>
      <c r="R1655">
        <v>0.24790000000000001</v>
      </c>
      <c r="S1655">
        <v>31.7</v>
      </c>
      <c r="T1655">
        <v>0.8308316</v>
      </c>
      <c r="U1655">
        <v>0.92724960000000001</v>
      </c>
      <c r="V1655">
        <v>0.69129339999999995</v>
      </c>
      <c r="W1655">
        <v>132.6337905</v>
      </c>
      <c r="AH1655">
        <v>0</v>
      </c>
      <c r="AI1655" t="s">
        <v>20005</v>
      </c>
      <c r="AJ1655" t="s">
        <v>20006</v>
      </c>
      <c r="AK1655" t="s">
        <v>20007</v>
      </c>
      <c r="AL1655" t="s">
        <v>20008</v>
      </c>
      <c r="AM1655" t="s">
        <v>20009</v>
      </c>
      <c r="AN1655" t="s">
        <v>20010</v>
      </c>
      <c r="AO1655" t="s">
        <v>11419</v>
      </c>
      <c r="AP1655" t="s">
        <v>11420</v>
      </c>
      <c r="AQ1655" t="s">
        <v>13775</v>
      </c>
      <c r="AR1655">
        <v>45</v>
      </c>
      <c r="AS1655">
        <v>4510</v>
      </c>
      <c r="AT1655">
        <v>451010</v>
      </c>
      <c r="AU1655">
        <v>45101020</v>
      </c>
      <c r="AV1655">
        <v>363000000</v>
      </c>
      <c r="AW1655">
        <v>0.24790000000000001</v>
      </c>
      <c r="AX1655">
        <v>31.7</v>
      </c>
      <c r="AY1655">
        <v>0.8308316</v>
      </c>
      <c r="AZ1655">
        <v>0.92724960000000001</v>
      </c>
      <c r="BA1655">
        <v>0.69129339999999995</v>
      </c>
      <c r="BB1655">
        <v>132.6337905</v>
      </c>
    </row>
    <row r="1656" spans="1:54" x14ac:dyDescent="0.55000000000000004">
      <c r="A1656" s="1">
        <v>45565</v>
      </c>
      <c r="B1656" s="1">
        <v>45566</v>
      </c>
      <c r="C1656" t="s">
        <v>13658</v>
      </c>
      <c r="D1656" t="s">
        <v>20011</v>
      </c>
      <c r="E1656" t="s">
        <v>20012</v>
      </c>
      <c r="F1656" t="s">
        <v>20013</v>
      </c>
      <c r="G1656" t="s">
        <v>20014</v>
      </c>
      <c r="H1656" t="s">
        <v>20015</v>
      </c>
      <c r="I1656">
        <v>6693835</v>
      </c>
      <c r="J1656" t="s">
        <v>10949</v>
      </c>
      <c r="K1656" t="s">
        <v>10950</v>
      </c>
      <c r="L1656" t="s">
        <v>13811</v>
      </c>
      <c r="M1656">
        <v>50</v>
      </c>
      <c r="N1656">
        <v>5020</v>
      </c>
      <c r="O1656">
        <v>502060</v>
      </c>
      <c r="P1656">
        <v>50206030</v>
      </c>
      <c r="Q1656">
        <v>828750000</v>
      </c>
      <c r="R1656">
        <v>0.23910000000000001</v>
      </c>
      <c r="S1656">
        <v>27</v>
      </c>
      <c r="T1656">
        <v>0.75184470000000003</v>
      </c>
      <c r="U1656">
        <v>0.83909630000000002</v>
      </c>
      <c r="V1656">
        <v>0.62557240000000003</v>
      </c>
      <c r="W1656">
        <v>120.0243375</v>
      </c>
      <c r="AH1656">
        <v>0</v>
      </c>
      <c r="AI1656" t="s">
        <v>20011</v>
      </c>
      <c r="AJ1656" t="s">
        <v>20012</v>
      </c>
      <c r="AK1656" t="s">
        <v>20013</v>
      </c>
      <c r="AL1656" t="s">
        <v>20014</v>
      </c>
      <c r="AM1656" t="s">
        <v>20015</v>
      </c>
      <c r="AN1656">
        <v>6693835</v>
      </c>
      <c r="AO1656" t="s">
        <v>10949</v>
      </c>
      <c r="AP1656" t="s">
        <v>10950</v>
      </c>
      <c r="AQ1656" t="s">
        <v>13811</v>
      </c>
      <c r="AR1656">
        <v>50</v>
      </c>
      <c r="AS1656">
        <v>5020</v>
      </c>
      <c r="AT1656">
        <v>502060</v>
      </c>
      <c r="AU1656">
        <v>50206030</v>
      </c>
      <c r="AV1656">
        <v>828750000</v>
      </c>
      <c r="AW1656">
        <v>0.23910000000000001</v>
      </c>
      <c r="AX1656">
        <v>27</v>
      </c>
      <c r="AY1656">
        <v>0.75184470000000003</v>
      </c>
      <c r="AZ1656">
        <v>0.83909630000000002</v>
      </c>
      <c r="BA1656">
        <v>0.62557240000000003</v>
      </c>
      <c r="BB1656">
        <v>120.0243375</v>
      </c>
    </row>
    <row r="1657" spans="1:54" x14ac:dyDescent="0.55000000000000004">
      <c r="A1657" s="1">
        <v>45565</v>
      </c>
      <c r="B1657" s="1">
        <v>45566</v>
      </c>
      <c r="C1657" t="s">
        <v>13658</v>
      </c>
      <c r="D1657" t="s">
        <v>20016</v>
      </c>
      <c r="E1657" t="s">
        <v>20017</v>
      </c>
      <c r="F1657" t="s">
        <v>20018</v>
      </c>
      <c r="G1657" t="s">
        <v>20019</v>
      </c>
      <c r="H1657" t="s">
        <v>20020</v>
      </c>
      <c r="I1657" t="s">
        <v>20021</v>
      </c>
      <c r="J1657" t="s">
        <v>778</v>
      </c>
      <c r="K1657" t="s">
        <v>785</v>
      </c>
      <c r="L1657" t="s">
        <v>13665</v>
      </c>
      <c r="M1657">
        <v>45</v>
      </c>
      <c r="N1657">
        <v>4510</v>
      </c>
      <c r="O1657">
        <v>451020</v>
      </c>
      <c r="P1657">
        <v>45102020</v>
      </c>
      <c r="Q1657">
        <v>1153919028</v>
      </c>
      <c r="R1657">
        <v>0.06</v>
      </c>
      <c r="S1657">
        <v>15.64</v>
      </c>
      <c r="T1657">
        <v>1.9973578000000001</v>
      </c>
      <c r="U1657">
        <v>2.2291512</v>
      </c>
      <c r="V1657">
        <v>1.6619016</v>
      </c>
      <c r="W1657">
        <v>318.85779969999999</v>
      </c>
      <c r="AH1657">
        <v>0</v>
      </c>
      <c r="AI1657" t="s">
        <v>20016</v>
      </c>
      <c r="AJ1657" t="s">
        <v>20017</v>
      </c>
      <c r="AK1657" t="s">
        <v>20018</v>
      </c>
      <c r="AL1657" t="s">
        <v>20019</v>
      </c>
      <c r="AM1657" t="s">
        <v>20020</v>
      </c>
      <c r="AN1657" t="s">
        <v>20021</v>
      </c>
      <c r="AO1657" t="s">
        <v>778</v>
      </c>
      <c r="AP1657" t="s">
        <v>785</v>
      </c>
      <c r="AQ1657" t="s">
        <v>13665</v>
      </c>
      <c r="AR1657">
        <v>45</v>
      </c>
      <c r="AS1657">
        <v>4510</v>
      </c>
      <c r="AT1657">
        <v>451020</v>
      </c>
      <c r="AU1657">
        <v>45102020</v>
      </c>
      <c r="AV1657">
        <v>1153919028</v>
      </c>
      <c r="AW1657">
        <v>0.06</v>
      </c>
      <c r="AX1657">
        <v>15.64</v>
      </c>
      <c r="AY1657">
        <v>1.9973578000000001</v>
      </c>
      <c r="AZ1657">
        <v>2.2291512</v>
      </c>
      <c r="BA1657">
        <v>1.6619016</v>
      </c>
      <c r="BB1657">
        <v>318.85779969999999</v>
      </c>
    </row>
    <row r="1658" spans="1:54" x14ac:dyDescent="0.55000000000000004">
      <c r="A1658" s="1">
        <v>45565</v>
      </c>
      <c r="B1658" s="1">
        <v>45566</v>
      </c>
      <c r="C1658" t="s">
        <v>13658</v>
      </c>
      <c r="D1658" t="s">
        <v>20022</v>
      </c>
      <c r="E1658" t="s">
        <v>20023</v>
      </c>
      <c r="F1658" t="s">
        <v>20024</v>
      </c>
      <c r="G1658" t="s">
        <v>20025</v>
      </c>
      <c r="H1658" t="s">
        <v>20026</v>
      </c>
      <c r="I1658" t="s">
        <v>20027</v>
      </c>
      <c r="J1658" t="s">
        <v>778</v>
      </c>
      <c r="K1658" t="s">
        <v>785</v>
      </c>
      <c r="L1658" t="s">
        <v>13689</v>
      </c>
      <c r="M1658">
        <v>65</v>
      </c>
      <c r="N1658">
        <v>6510</v>
      </c>
      <c r="O1658">
        <v>651010</v>
      </c>
      <c r="P1658">
        <v>65101010</v>
      </c>
      <c r="Q1658">
        <v>2434351234</v>
      </c>
      <c r="R1658">
        <v>0.06</v>
      </c>
      <c r="S1658">
        <v>3.31</v>
      </c>
      <c r="T1658">
        <v>0.42271449999999999</v>
      </c>
      <c r="U1658">
        <v>0.47177049999999998</v>
      </c>
      <c r="V1658">
        <v>0.35171960000000002</v>
      </c>
      <c r="W1658">
        <v>67.482058199999997</v>
      </c>
      <c r="AH1658">
        <v>0</v>
      </c>
      <c r="AI1658" t="s">
        <v>20022</v>
      </c>
      <c r="AJ1658" t="s">
        <v>20023</v>
      </c>
      <c r="AK1658" t="s">
        <v>20024</v>
      </c>
      <c r="AL1658" t="s">
        <v>20025</v>
      </c>
      <c r="AM1658" t="s">
        <v>20026</v>
      </c>
      <c r="AN1658" t="s">
        <v>20027</v>
      </c>
      <c r="AO1658" t="s">
        <v>778</v>
      </c>
      <c r="AP1658" t="s">
        <v>785</v>
      </c>
      <c r="AQ1658" t="s">
        <v>13689</v>
      </c>
      <c r="AR1658">
        <v>65</v>
      </c>
      <c r="AS1658">
        <v>6510</v>
      </c>
      <c r="AT1658">
        <v>651010</v>
      </c>
      <c r="AU1658">
        <v>65101010</v>
      </c>
      <c r="AV1658">
        <v>2434351234</v>
      </c>
      <c r="AW1658">
        <v>0.06</v>
      </c>
      <c r="AX1658">
        <v>3.31</v>
      </c>
      <c r="AY1658">
        <v>0.42271449999999999</v>
      </c>
      <c r="AZ1658">
        <v>0.47177049999999998</v>
      </c>
      <c r="BA1658">
        <v>0.35171960000000002</v>
      </c>
      <c r="BB1658">
        <v>67.482058199999997</v>
      </c>
    </row>
    <row r="1659" spans="1:54" x14ac:dyDescent="0.55000000000000004">
      <c r="A1659" s="1">
        <v>45565</v>
      </c>
      <c r="B1659" s="1">
        <v>45566</v>
      </c>
      <c r="C1659" t="s">
        <v>13658</v>
      </c>
      <c r="D1659" t="s">
        <v>20028</v>
      </c>
      <c r="E1659" t="s">
        <v>20029</v>
      </c>
      <c r="F1659" t="s">
        <v>20030</v>
      </c>
      <c r="G1659" t="s">
        <v>20031</v>
      </c>
      <c r="H1659" t="s">
        <v>20032</v>
      </c>
      <c r="I1659">
        <v>4878913</v>
      </c>
      <c r="J1659" t="s">
        <v>4348</v>
      </c>
      <c r="K1659" t="s">
        <v>4349</v>
      </c>
      <c r="L1659" t="s">
        <v>15324</v>
      </c>
      <c r="M1659">
        <v>50</v>
      </c>
      <c r="N1659">
        <v>5020</v>
      </c>
      <c r="O1659">
        <v>502030</v>
      </c>
      <c r="P1659">
        <v>50203015</v>
      </c>
      <c r="Q1659">
        <v>43741452</v>
      </c>
      <c r="R1659">
        <v>0.36480000000000001</v>
      </c>
      <c r="S1659">
        <v>3.79</v>
      </c>
      <c r="T1659">
        <v>3.79</v>
      </c>
      <c r="U1659">
        <v>4.2298295000000001</v>
      </c>
      <c r="V1659">
        <v>3.1534694999999999</v>
      </c>
      <c r="W1659">
        <v>605.03484200000003</v>
      </c>
      <c r="AH1659">
        <v>0</v>
      </c>
      <c r="AI1659" t="s">
        <v>20028</v>
      </c>
      <c r="AJ1659" t="s">
        <v>20029</v>
      </c>
      <c r="AK1659" t="s">
        <v>20030</v>
      </c>
      <c r="AL1659" t="s">
        <v>20031</v>
      </c>
      <c r="AM1659" t="s">
        <v>20032</v>
      </c>
      <c r="AN1659">
        <v>4878913</v>
      </c>
      <c r="AO1659" t="s">
        <v>4348</v>
      </c>
      <c r="AP1659" t="s">
        <v>4349</v>
      </c>
      <c r="AQ1659" t="s">
        <v>15324</v>
      </c>
      <c r="AR1659">
        <v>50</v>
      </c>
      <c r="AS1659">
        <v>5020</v>
      </c>
      <c r="AT1659">
        <v>502030</v>
      </c>
      <c r="AU1659">
        <v>50203015</v>
      </c>
      <c r="AV1659">
        <v>43741452</v>
      </c>
      <c r="AW1659">
        <v>0.36480000000000001</v>
      </c>
      <c r="AX1659">
        <v>3.79</v>
      </c>
      <c r="AY1659">
        <v>3.79</v>
      </c>
      <c r="AZ1659">
        <v>4.2298295000000001</v>
      </c>
      <c r="BA1659">
        <v>3.1534694999999999</v>
      </c>
      <c r="BB1659">
        <v>605.03484200000003</v>
      </c>
    </row>
    <row r="1660" spans="1:54" x14ac:dyDescent="0.55000000000000004">
      <c r="A1660" s="1">
        <v>45565</v>
      </c>
      <c r="B1660" s="1">
        <v>45566</v>
      </c>
      <c r="C1660" t="s">
        <v>13658</v>
      </c>
      <c r="D1660" t="s">
        <v>10924</v>
      </c>
      <c r="E1660" t="s">
        <v>10925</v>
      </c>
      <c r="F1660" t="s">
        <v>10928</v>
      </c>
      <c r="G1660" t="s">
        <v>10927</v>
      </c>
      <c r="H1660" t="s">
        <v>20033</v>
      </c>
      <c r="I1660" t="s">
        <v>10926</v>
      </c>
      <c r="J1660" t="s">
        <v>10488</v>
      </c>
      <c r="K1660" t="s">
        <v>113</v>
      </c>
      <c r="L1660" t="s">
        <v>13948</v>
      </c>
      <c r="M1660">
        <v>50</v>
      </c>
      <c r="N1660">
        <v>5020</v>
      </c>
      <c r="O1660">
        <v>502060</v>
      </c>
      <c r="P1660">
        <v>50206060</v>
      </c>
      <c r="Q1660">
        <v>81600000</v>
      </c>
      <c r="R1660">
        <v>0.42280000000000001</v>
      </c>
      <c r="S1660">
        <v>30.6</v>
      </c>
      <c r="T1660">
        <v>7.3087733000000004</v>
      </c>
      <c r="U1660">
        <v>8.1569564000000003</v>
      </c>
      <c r="V1660">
        <v>6.0812647999999996</v>
      </c>
      <c r="W1660">
        <v>1166.7711079000001</v>
      </c>
      <c r="AH1660">
        <v>0</v>
      </c>
      <c r="AI1660" t="s">
        <v>10924</v>
      </c>
      <c r="AJ1660" t="s">
        <v>10925</v>
      </c>
      <c r="AK1660" t="s">
        <v>10928</v>
      </c>
      <c r="AL1660" t="s">
        <v>10927</v>
      </c>
      <c r="AM1660" t="s">
        <v>20033</v>
      </c>
      <c r="AN1660" t="s">
        <v>10926</v>
      </c>
      <c r="AO1660" t="s">
        <v>10488</v>
      </c>
      <c r="AP1660" t="s">
        <v>113</v>
      </c>
      <c r="AQ1660" t="s">
        <v>13948</v>
      </c>
      <c r="AR1660">
        <v>50</v>
      </c>
      <c r="AS1660">
        <v>5020</v>
      </c>
      <c r="AT1660">
        <v>502060</v>
      </c>
      <c r="AU1660">
        <v>50206060</v>
      </c>
      <c r="AV1660">
        <v>81600000</v>
      </c>
      <c r="AW1660">
        <v>0.42280000000000001</v>
      </c>
      <c r="AX1660">
        <v>30.6</v>
      </c>
      <c r="AY1660">
        <v>7.3087733000000004</v>
      </c>
      <c r="AZ1660">
        <v>8.1569564000000003</v>
      </c>
      <c r="BA1660">
        <v>6.0812647999999996</v>
      </c>
      <c r="BB1660">
        <v>1166.7711079000001</v>
      </c>
    </row>
    <row r="1661" spans="1:54" x14ac:dyDescent="0.55000000000000004">
      <c r="A1661" s="1">
        <v>45565</v>
      </c>
      <c r="B1661" s="1">
        <v>45566</v>
      </c>
      <c r="C1661" t="s">
        <v>13658</v>
      </c>
      <c r="D1661" t="s">
        <v>20034</v>
      </c>
      <c r="E1661" t="s">
        <v>20035</v>
      </c>
      <c r="F1661" t="s">
        <v>20036</v>
      </c>
      <c r="G1661" t="s">
        <v>20037</v>
      </c>
      <c r="H1661" t="s">
        <v>20038</v>
      </c>
      <c r="I1661">
        <v>6245140</v>
      </c>
      <c r="J1661" t="s">
        <v>7441</v>
      </c>
      <c r="K1661" t="s">
        <v>7442</v>
      </c>
      <c r="L1661" t="s">
        <v>13682</v>
      </c>
      <c r="M1661">
        <v>45</v>
      </c>
      <c r="N1661">
        <v>4520</v>
      </c>
      <c r="O1661">
        <v>452010</v>
      </c>
      <c r="P1661">
        <v>45201010</v>
      </c>
      <c r="Q1661">
        <v>47489591</v>
      </c>
      <c r="R1661">
        <v>0.93789999999999996</v>
      </c>
      <c r="S1661">
        <v>5080</v>
      </c>
      <c r="T1661">
        <v>3.480308</v>
      </c>
      <c r="U1661">
        <v>3.8841977000000001</v>
      </c>
      <c r="V1661">
        <v>2.8957902999999998</v>
      </c>
      <c r="W1661">
        <v>555.5956731</v>
      </c>
      <c r="AH1661">
        <v>0</v>
      </c>
      <c r="AI1661" t="s">
        <v>20034</v>
      </c>
      <c r="AJ1661" t="s">
        <v>20035</v>
      </c>
      <c r="AK1661" t="s">
        <v>20036</v>
      </c>
      <c r="AL1661" t="s">
        <v>20037</v>
      </c>
      <c r="AM1661" t="s">
        <v>20038</v>
      </c>
      <c r="AN1661">
        <v>6245140</v>
      </c>
      <c r="AO1661" t="s">
        <v>7441</v>
      </c>
      <c r="AP1661" t="s">
        <v>7442</v>
      </c>
      <c r="AQ1661" t="s">
        <v>13682</v>
      </c>
      <c r="AR1661">
        <v>45</v>
      </c>
      <c r="AS1661">
        <v>4520</v>
      </c>
      <c r="AT1661">
        <v>452010</v>
      </c>
      <c r="AU1661">
        <v>45201010</v>
      </c>
      <c r="AV1661">
        <v>47489591</v>
      </c>
      <c r="AW1661">
        <v>0.93789999999999996</v>
      </c>
      <c r="AX1661">
        <v>5080</v>
      </c>
      <c r="AY1661">
        <v>3.480308</v>
      </c>
      <c r="AZ1661">
        <v>3.8841977000000001</v>
      </c>
      <c r="BA1661">
        <v>2.8957902999999998</v>
      </c>
      <c r="BB1661">
        <v>555.5956731</v>
      </c>
    </row>
    <row r="1662" spans="1:54" x14ac:dyDescent="0.55000000000000004">
      <c r="A1662" s="1">
        <v>45565</v>
      </c>
      <c r="B1662" s="1">
        <v>45566</v>
      </c>
      <c r="C1662" t="s">
        <v>13658</v>
      </c>
      <c r="D1662" t="s">
        <v>9109</v>
      </c>
      <c r="E1662" t="s">
        <v>9110</v>
      </c>
      <c r="F1662" t="s">
        <v>9113</v>
      </c>
      <c r="G1662" t="s">
        <v>9112</v>
      </c>
      <c r="H1662" t="s">
        <v>20039</v>
      </c>
      <c r="I1662" t="s">
        <v>9111</v>
      </c>
      <c r="J1662" t="s">
        <v>7441</v>
      </c>
      <c r="K1662" t="s">
        <v>7442</v>
      </c>
      <c r="L1662" t="s">
        <v>13682</v>
      </c>
      <c r="M1662">
        <v>20</v>
      </c>
      <c r="N1662">
        <v>2010</v>
      </c>
      <c r="O1662">
        <v>201020</v>
      </c>
      <c r="P1662">
        <v>20102015</v>
      </c>
      <c r="Q1662">
        <v>8128000</v>
      </c>
      <c r="R1662">
        <v>0.65849999999999997</v>
      </c>
      <c r="S1662">
        <v>73700</v>
      </c>
      <c r="T1662">
        <v>50.491869999999999</v>
      </c>
      <c r="U1662">
        <v>56.351451500000003</v>
      </c>
      <c r="V1662">
        <v>42.0117604</v>
      </c>
      <c r="W1662">
        <v>8060.5120284000004</v>
      </c>
      <c r="AH1662">
        <v>0</v>
      </c>
      <c r="AI1662" t="s">
        <v>9109</v>
      </c>
      <c r="AJ1662" t="s">
        <v>9110</v>
      </c>
      <c r="AK1662" t="s">
        <v>9113</v>
      </c>
      <c r="AL1662" t="s">
        <v>9112</v>
      </c>
      <c r="AM1662" t="s">
        <v>20039</v>
      </c>
      <c r="AN1662" t="s">
        <v>9111</v>
      </c>
      <c r="AO1662" t="s">
        <v>7441</v>
      </c>
      <c r="AP1662" t="s">
        <v>7442</v>
      </c>
      <c r="AQ1662" t="s">
        <v>13682</v>
      </c>
      <c r="AR1662">
        <v>20</v>
      </c>
      <c r="AS1662">
        <v>2010</v>
      </c>
      <c r="AT1662">
        <v>201020</v>
      </c>
      <c r="AU1662">
        <v>20102015</v>
      </c>
      <c r="AV1662">
        <v>8128000</v>
      </c>
      <c r="AW1662">
        <v>0.65849999999999997</v>
      </c>
      <c r="AX1662">
        <v>73700</v>
      </c>
      <c r="AY1662">
        <v>50.491869999999999</v>
      </c>
      <c r="AZ1662">
        <v>56.351451500000003</v>
      </c>
      <c r="BA1662">
        <v>42.0117604</v>
      </c>
      <c r="BB1662">
        <v>8060.5120284000004</v>
      </c>
    </row>
    <row r="1663" spans="1:54" x14ac:dyDescent="0.55000000000000004">
      <c r="A1663" s="1">
        <v>45565</v>
      </c>
      <c r="B1663" s="1">
        <v>45566</v>
      </c>
      <c r="C1663" t="s">
        <v>13658</v>
      </c>
      <c r="D1663" t="s">
        <v>20040</v>
      </c>
      <c r="E1663" t="s">
        <v>20041</v>
      </c>
      <c r="F1663" t="s">
        <v>20042</v>
      </c>
      <c r="G1663" t="s">
        <v>20043</v>
      </c>
      <c r="H1663" t="s">
        <v>20044</v>
      </c>
      <c r="I1663">
        <v>6443535</v>
      </c>
      <c r="J1663" t="s">
        <v>7441</v>
      </c>
      <c r="K1663" t="s">
        <v>7442</v>
      </c>
      <c r="L1663" t="s">
        <v>13682</v>
      </c>
      <c r="M1663">
        <v>20</v>
      </c>
      <c r="N1663">
        <v>2010</v>
      </c>
      <c r="O1663">
        <v>201030</v>
      </c>
      <c r="P1663">
        <v>20103015</v>
      </c>
      <c r="Q1663">
        <v>14354920</v>
      </c>
      <c r="R1663">
        <v>0.66500000000000004</v>
      </c>
      <c r="S1663">
        <v>8280</v>
      </c>
      <c r="T1663">
        <v>5.6726279999999996</v>
      </c>
      <c r="U1663">
        <v>6.3309365</v>
      </c>
      <c r="V1663">
        <v>4.7199100999999999</v>
      </c>
      <c r="W1663">
        <v>905.57719940000004</v>
      </c>
      <c r="AH1663">
        <v>0</v>
      </c>
      <c r="AI1663" t="s">
        <v>20040</v>
      </c>
      <c r="AJ1663" t="s">
        <v>20041</v>
      </c>
      <c r="AK1663" t="s">
        <v>20042</v>
      </c>
      <c r="AL1663" t="s">
        <v>20043</v>
      </c>
      <c r="AM1663" t="s">
        <v>20044</v>
      </c>
      <c r="AN1663">
        <v>6443535</v>
      </c>
      <c r="AO1663" t="s">
        <v>7441</v>
      </c>
      <c r="AP1663" t="s">
        <v>7442</v>
      </c>
      <c r="AQ1663" t="s">
        <v>13682</v>
      </c>
      <c r="AR1663">
        <v>20</v>
      </c>
      <c r="AS1663">
        <v>2010</v>
      </c>
      <c r="AT1663">
        <v>201030</v>
      </c>
      <c r="AU1663">
        <v>20103015</v>
      </c>
      <c r="AV1663">
        <v>14354920</v>
      </c>
      <c r="AW1663">
        <v>0.66500000000000004</v>
      </c>
      <c r="AX1663">
        <v>8280</v>
      </c>
      <c r="AY1663">
        <v>5.6726279999999996</v>
      </c>
      <c r="AZ1663">
        <v>6.3309365</v>
      </c>
      <c r="BA1663">
        <v>4.7199100999999999</v>
      </c>
      <c r="BB1663">
        <v>905.57719940000004</v>
      </c>
    </row>
    <row r="1664" spans="1:54" x14ac:dyDescent="0.55000000000000004">
      <c r="A1664" s="1">
        <v>45565</v>
      </c>
      <c r="B1664" s="1">
        <v>45566</v>
      </c>
      <c r="C1664" t="s">
        <v>13658</v>
      </c>
      <c r="D1664" t="s">
        <v>20045</v>
      </c>
      <c r="E1664" t="s">
        <v>20046</v>
      </c>
      <c r="F1664" t="s">
        <v>20047</v>
      </c>
      <c r="G1664" t="s">
        <v>20048</v>
      </c>
      <c r="H1664" t="s">
        <v>20049</v>
      </c>
      <c r="I1664" t="s">
        <v>20050</v>
      </c>
      <c r="J1664" t="s">
        <v>4348</v>
      </c>
      <c r="K1664" t="s">
        <v>4349</v>
      </c>
      <c r="L1664" t="s">
        <v>15324</v>
      </c>
      <c r="M1664">
        <v>40</v>
      </c>
      <c r="N1664">
        <v>4020</v>
      </c>
      <c r="O1664">
        <v>402010</v>
      </c>
      <c r="P1664">
        <v>40201040</v>
      </c>
      <c r="Q1664">
        <v>48624764</v>
      </c>
      <c r="R1664">
        <v>0.39939999999999998</v>
      </c>
      <c r="S1664">
        <v>10.96</v>
      </c>
      <c r="T1664">
        <v>10.96</v>
      </c>
      <c r="U1664">
        <v>12.231908000000001</v>
      </c>
      <c r="V1664">
        <v>9.1192679999999999</v>
      </c>
      <c r="W1664">
        <v>1749.652208</v>
      </c>
      <c r="AH1664">
        <v>0</v>
      </c>
      <c r="AI1664" t="s">
        <v>20045</v>
      </c>
      <c r="AJ1664" t="s">
        <v>20046</v>
      </c>
      <c r="AK1664" t="s">
        <v>20047</v>
      </c>
      <c r="AL1664" t="s">
        <v>20048</v>
      </c>
      <c r="AM1664" t="s">
        <v>20049</v>
      </c>
      <c r="AN1664" t="s">
        <v>20050</v>
      </c>
      <c r="AO1664" t="s">
        <v>4348</v>
      </c>
      <c r="AP1664" t="s">
        <v>4349</v>
      </c>
      <c r="AQ1664" t="s">
        <v>15324</v>
      </c>
      <c r="AR1664">
        <v>40</v>
      </c>
      <c r="AS1664">
        <v>4020</v>
      </c>
      <c r="AT1664">
        <v>402010</v>
      </c>
      <c r="AU1664">
        <v>40201040</v>
      </c>
      <c r="AV1664">
        <v>48624764</v>
      </c>
      <c r="AW1664">
        <v>0.39939999999999998</v>
      </c>
      <c r="AX1664">
        <v>10.96</v>
      </c>
      <c r="AY1664">
        <v>10.96</v>
      </c>
      <c r="AZ1664">
        <v>12.231908000000001</v>
      </c>
      <c r="BA1664">
        <v>9.1192679999999999</v>
      </c>
      <c r="BB1664">
        <v>1749.652208</v>
      </c>
    </row>
    <row r="1665" spans="1:54" x14ac:dyDescent="0.55000000000000004">
      <c r="A1665" s="1">
        <v>45565</v>
      </c>
      <c r="B1665" s="1">
        <v>45566</v>
      </c>
      <c r="C1665" t="s">
        <v>13658</v>
      </c>
      <c r="D1665" t="s">
        <v>9395</v>
      </c>
      <c r="E1665" t="s">
        <v>9396</v>
      </c>
      <c r="F1665" t="s">
        <v>9398</v>
      </c>
      <c r="G1665" t="s">
        <v>9397</v>
      </c>
      <c r="H1665" t="s">
        <v>20051</v>
      </c>
      <c r="I1665">
        <v>6155818</v>
      </c>
      <c r="J1665" t="s">
        <v>9367</v>
      </c>
      <c r="K1665" t="s">
        <v>9368</v>
      </c>
      <c r="L1665" t="s">
        <v>14322</v>
      </c>
      <c r="M1665">
        <v>30</v>
      </c>
      <c r="N1665">
        <v>3010</v>
      </c>
      <c r="O1665">
        <v>301010</v>
      </c>
      <c r="P1665">
        <v>30101010</v>
      </c>
      <c r="Q1665">
        <v>3624813281</v>
      </c>
      <c r="R1665">
        <v>0.2782</v>
      </c>
      <c r="S1665">
        <v>0.19</v>
      </c>
      <c r="T1665">
        <v>0.55767540000000004</v>
      </c>
      <c r="U1665">
        <v>0.62239359999999999</v>
      </c>
      <c r="V1665">
        <v>0.46401379999999998</v>
      </c>
      <c r="W1665">
        <v>89.027189300000003</v>
      </c>
      <c r="AH1665">
        <v>0</v>
      </c>
      <c r="AI1665" t="s">
        <v>9395</v>
      </c>
      <c r="AJ1665" t="s">
        <v>9396</v>
      </c>
      <c r="AK1665" t="s">
        <v>9398</v>
      </c>
      <c r="AL1665" t="s">
        <v>9397</v>
      </c>
      <c r="AM1665" t="s">
        <v>20051</v>
      </c>
      <c r="AN1665">
        <v>6155818</v>
      </c>
      <c r="AO1665" t="s">
        <v>9367</v>
      </c>
      <c r="AP1665" t="s">
        <v>9368</v>
      </c>
      <c r="AQ1665" t="s">
        <v>14322</v>
      </c>
      <c r="AR1665">
        <v>30</v>
      </c>
      <c r="AS1665">
        <v>3010</v>
      </c>
      <c r="AT1665">
        <v>301010</v>
      </c>
      <c r="AU1665">
        <v>30101010</v>
      </c>
      <c r="AV1665">
        <v>3624813281</v>
      </c>
      <c r="AW1665">
        <v>0.2782</v>
      </c>
      <c r="AX1665">
        <v>0.19</v>
      </c>
      <c r="AY1665">
        <v>0.55767540000000004</v>
      </c>
      <c r="AZ1665">
        <v>0.62239359999999999</v>
      </c>
      <c r="BA1665">
        <v>0.46401379999999998</v>
      </c>
      <c r="BB1665">
        <v>89.027189300000003</v>
      </c>
    </row>
    <row r="1666" spans="1:54" x14ac:dyDescent="0.55000000000000004">
      <c r="A1666" s="1">
        <v>45565</v>
      </c>
      <c r="B1666" s="1">
        <v>45566</v>
      </c>
      <c r="C1666" t="s">
        <v>13658</v>
      </c>
      <c r="D1666" t="s">
        <v>20052</v>
      </c>
      <c r="E1666" t="s">
        <v>20053</v>
      </c>
      <c r="F1666" t="s">
        <v>20054</v>
      </c>
      <c r="G1666" t="s">
        <v>20055</v>
      </c>
      <c r="H1666" t="s">
        <v>20056</v>
      </c>
      <c r="I1666" t="s">
        <v>20057</v>
      </c>
      <c r="J1666" t="s">
        <v>11419</v>
      </c>
      <c r="K1666" t="s">
        <v>11420</v>
      </c>
      <c r="L1666" t="s">
        <v>13775</v>
      </c>
      <c r="M1666">
        <v>50</v>
      </c>
      <c r="N1666">
        <v>5010</v>
      </c>
      <c r="O1666">
        <v>501010</v>
      </c>
      <c r="P1666">
        <v>50101020</v>
      </c>
      <c r="Q1666">
        <v>75000000</v>
      </c>
      <c r="R1666">
        <v>0.54469999999999996</v>
      </c>
      <c r="S1666">
        <v>43.96</v>
      </c>
      <c r="T1666">
        <v>1.1521564</v>
      </c>
      <c r="U1666">
        <v>1.2858642</v>
      </c>
      <c r="V1666">
        <v>0.9586517</v>
      </c>
      <c r="W1666">
        <v>183.9300173</v>
      </c>
      <c r="AH1666">
        <v>0</v>
      </c>
      <c r="AI1666" t="s">
        <v>20052</v>
      </c>
      <c r="AJ1666" t="s">
        <v>20053</v>
      </c>
      <c r="AK1666" t="s">
        <v>20054</v>
      </c>
      <c r="AL1666" t="s">
        <v>20055</v>
      </c>
      <c r="AM1666" t="s">
        <v>20056</v>
      </c>
      <c r="AN1666" t="s">
        <v>20057</v>
      </c>
      <c r="AO1666" t="s">
        <v>11419</v>
      </c>
      <c r="AP1666" t="s">
        <v>11420</v>
      </c>
      <c r="AQ1666" t="s">
        <v>13775</v>
      </c>
      <c r="AR1666">
        <v>50</v>
      </c>
      <c r="AS1666">
        <v>5010</v>
      </c>
      <c r="AT1666">
        <v>501010</v>
      </c>
      <c r="AU1666">
        <v>50101020</v>
      </c>
      <c r="AV1666">
        <v>75000000</v>
      </c>
      <c r="AW1666">
        <v>0.54469999999999996</v>
      </c>
      <c r="AX1666">
        <v>43.96</v>
      </c>
      <c r="AY1666">
        <v>1.1521564</v>
      </c>
      <c r="AZ1666">
        <v>1.2858642</v>
      </c>
      <c r="BA1666">
        <v>0.9586517</v>
      </c>
      <c r="BB1666">
        <v>183.9300173</v>
      </c>
    </row>
    <row r="1667" spans="1:54" x14ac:dyDescent="0.55000000000000004">
      <c r="A1667" s="1">
        <v>45565</v>
      </c>
      <c r="B1667" s="1">
        <v>45566</v>
      </c>
      <c r="C1667" t="s">
        <v>13658</v>
      </c>
      <c r="D1667" t="s">
        <v>20058</v>
      </c>
      <c r="E1667" t="s">
        <v>20059</v>
      </c>
      <c r="F1667" t="s">
        <v>20060</v>
      </c>
      <c r="G1667" t="s">
        <v>20061</v>
      </c>
      <c r="H1667" t="s">
        <v>20062</v>
      </c>
      <c r="I1667" t="s">
        <v>20063</v>
      </c>
      <c r="J1667" t="s">
        <v>7441</v>
      </c>
      <c r="K1667" t="s">
        <v>7442</v>
      </c>
      <c r="L1667" t="s">
        <v>13682</v>
      </c>
      <c r="M1667">
        <v>20</v>
      </c>
      <c r="N1667">
        <v>2010</v>
      </c>
      <c r="O1667">
        <v>201030</v>
      </c>
      <c r="P1667">
        <v>20103010</v>
      </c>
      <c r="Q1667">
        <v>16066788</v>
      </c>
      <c r="R1667">
        <v>0.65939999999999999</v>
      </c>
      <c r="S1667">
        <v>18500</v>
      </c>
      <c r="T1667">
        <v>12.67435</v>
      </c>
      <c r="U1667">
        <v>14.1452083</v>
      </c>
      <c r="V1667">
        <v>10.545692900000001</v>
      </c>
      <c r="W1667">
        <v>2023.3306990999999</v>
      </c>
      <c r="AH1667">
        <v>0</v>
      </c>
      <c r="AI1667" t="s">
        <v>20058</v>
      </c>
      <c r="AJ1667" t="s">
        <v>20059</v>
      </c>
      <c r="AK1667" t="s">
        <v>20060</v>
      </c>
      <c r="AL1667" t="s">
        <v>20061</v>
      </c>
      <c r="AM1667" t="s">
        <v>20062</v>
      </c>
      <c r="AN1667" t="s">
        <v>20063</v>
      </c>
      <c r="AO1667" t="s">
        <v>7441</v>
      </c>
      <c r="AP1667" t="s">
        <v>7442</v>
      </c>
      <c r="AQ1667" t="s">
        <v>13682</v>
      </c>
      <c r="AR1667">
        <v>20</v>
      </c>
      <c r="AS1667">
        <v>2010</v>
      </c>
      <c r="AT1667">
        <v>201030</v>
      </c>
      <c r="AU1667">
        <v>20103010</v>
      </c>
      <c r="AV1667">
        <v>16066788</v>
      </c>
      <c r="AW1667">
        <v>0.65939999999999999</v>
      </c>
      <c r="AX1667">
        <v>18500</v>
      </c>
      <c r="AY1667">
        <v>12.67435</v>
      </c>
      <c r="AZ1667">
        <v>14.1452083</v>
      </c>
      <c r="BA1667">
        <v>10.545692900000001</v>
      </c>
      <c r="BB1667">
        <v>2023.3306990999999</v>
      </c>
    </row>
    <row r="1668" spans="1:54" x14ac:dyDescent="0.55000000000000004">
      <c r="A1668" s="1">
        <v>45565</v>
      </c>
      <c r="B1668" s="1">
        <v>45566</v>
      </c>
      <c r="C1668" t="s">
        <v>13658</v>
      </c>
      <c r="D1668" t="s">
        <v>20064</v>
      </c>
      <c r="E1668" t="s">
        <v>20065</v>
      </c>
      <c r="F1668" t="s">
        <v>20066</v>
      </c>
      <c r="G1668" t="s">
        <v>20067</v>
      </c>
      <c r="H1668" t="s">
        <v>20068</v>
      </c>
      <c r="I1668" t="s">
        <v>20069</v>
      </c>
      <c r="J1668" t="s">
        <v>7441</v>
      </c>
      <c r="K1668" t="s">
        <v>7442</v>
      </c>
      <c r="L1668" t="s">
        <v>13682</v>
      </c>
      <c r="M1668">
        <v>10</v>
      </c>
      <c r="N1668">
        <v>1010</v>
      </c>
      <c r="O1668">
        <v>101020</v>
      </c>
      <c r="P1668">
        <v>10102010</v>
      </c>
      <c r="Q1668">
        <v>11571858</v>
      </c>
      <c r="R1668">
        <v>0.69899999999999995</v>
      </c>
      <c r="S1668">
        <v>11910</v>
      </c>
      <c r="T1668">
        <v>8.1595410000000008</v>
      </c>
      <c r="U1668">
        <v>9.1064556999999997</v>
      </c>
      <c r="V1668">
        <v>6.7891461</v>
      </c>
      <c r="W1668">
        <v>1302.5874933</v>
      </c>
      <c r="AH1668">
        <v>0</v>
      </c>
      <c r="AI1668" t="s">
        <v>20064</v>
      </c>
      <c r="AJ1668" t="s">
        <v>20065</v>
      </c>
      <c r="AK1668" t="s">
        <v>20066</v>
      </c>
      <c r="AL1668" t="s">
        <v>20067</v>
      </c>
      <c r="AM1668" t="s">
        <v>20068</v>
      </c>
      <c r="AN1668" t="s">
        <v>20069</v>
      </c>
      <c r="AO1668" t="s">
        <v>7441</v>
      </c>
      <c r="AP1668" t="s">
        <v>7442</v>
      </c>
      <c r="AQ1668" t="s">
        <v>13682</v>
      </c>
      <c r="AR1668">
        <v>10</v>
      </c>
      <c r="AS1668">
        <v>1010</v>
      </c>
      <c r="AT1668">
        <v>101020</v>
      </c>
      <c r="AU1668">
        <v>10102010</v>
      </c>
      <c r="AV1668">
        <v>11571858</v>
      </c>
      <c r="AW1668">
        <v>0.69899999999999995</v>
      </c>
      <c r="AX1668">
        <v>11910</v>
      </c>
      <c r="AY1668">
        <v>8.1595410000000008</v>
      </c>
      <c r="AZ1668">
        <v>9.1064556999999997</v>
      </c>
      <c r="BA1668">
        <v>6.7891461</v>
      </c>
      <c r="BB1668">
        <v>1302.5874933</v>
      </c>
    </row>
    <row r="1669" spans="1:54" x14ac:dyDescent="0.55000000000000004">
      <c r="A1669" s="1">
        <v>45565</v>
      </c>
      <c r="B1669" s="1">
        <v>45566</v>
      </c>
      <c r="C1669" t="s">
        <v>13658</v>
      </c>
      <c r="D1669" t="s">
        <v>20070</v>
      </c>
      <c r="E1669" t="s">
        <v>20071</v>
      </c>
      <c r="F1669" t="s">
        <v>20072</v>
      </c>
      <c r="G1669" t="s">
        <v>20073</v>
      </c>
      <c r="H1669" t="s">
        <v>20074</v>
      </c>
      <c r="I1669" t="s">
        <v>20075</v>
      </c>
      <c r="J1669" t="s">
        <v>778</v>
      </c>
      <c r="K1669" t="s">
        <v>785</v>
      </c>
      <c r="L1669" t="s">
        <v>13689</v>
      </c>
      <c r="M1669">
        <v>20</v>
      </c>
      <c r="N1669">
        <v>2010</v>
      </c>
      <c r="O1669">
        <v>201030</v>
      </c>
      <c r="P1669">
        <v>20103010</v>
      </c>
      <c r="Q1669">
        <v>400680000</v>
      </c>
      <c r="R1669">
        <v>0.06</v>
      </c>
      <c r="S1669">
        <v>11.5</v>
      </c>
      <c r="T1669">
        <v>1.4686455</v>
      </c>
      <c r="U1669">
        <v>1.6390818</v>
      </c>
      <c r="V1669">
        <v>1.2219865000000001</v>
      </c>
      <c r="W1669">
        <v>234.4542739</v>
      </c>
      <c r="AH1669">
        <v>0</v>
      </c>
      <c r="AI1669" t="s">
        <v>20070</v>
      </c>
      <c r="AJ1669" t="s">
        <v>20071</v>
      </c>
      <c r="AK1669" t="s">
        <v>20072</v>
      </c>
      <c r="AL1669" t="s">
        <v>20073</v>
      </c>
      <c r="AM1669" t="s">
        <v>20074</v>
      </c>
      <c r="AN1669" t="s">
        <v>20075</v>
      </c>
      <c r="AO1669" t="s">
        <v>778</v>
      </c>
      <c r="AP1669" t="s">
        <v>785</v>
      </c>
      <c r="AQ1669" t="s">
        <v>13689</v>
      </c>
      <c r="AR1669">
        <v>20</v>
      </c>
      <c r="AS1669">
        <v>2010</v>
      </c>
      <c r="AT1669">
        <v>201030</v>
      </c>
      <c r="AU1669">
        <v>20103010</v>
      </c>
      <c r="AV1669">
        <v>400680000</v>
      </c>
      <c r="AW1669">
        <v>0.06</v>
      </c>
      <c r="AX1669">
        <v>11.5</v>
      </c>
      <c r="AY1669">
        <v>1.4686455</v>
      </c>
      <c r="AZ1669">
        <v>1.6390818</v>
      </c>
      <c r="BA1669">
        <v>1.2219865000000001</v>
      </c>
      <c r="BB1669">
        <v>234.4542739</v>
      </c>
    </row>
    <row r="1670" spans="1:54" x14ac:dyDescent="0.55000000000000004">
      <c r="A1670" s="1">
        <v>45565</v>
      </c>
      <c r="B1670" s="1">
        <v>45566</v>
      </c>
      <c r="C1670" t="s">
        <v>13658</v>
      </c>
      <c r="D1670" t="s">
        <v>20076</v>
      </c>
      <c r="E1670" t="s">
        <v>20077</v>
      </c>
      <c r="F1670" t="s">
        <v>20078</v>
      </c>
      <c r="G1670" t="s">
        <v>20079</v>
      </c>
      <c r="H1670" t="s">
        <v>20080</v>
      </c>
      <c r="I1670" t="s">
        <v>20081</v>
      </c>
      <c r="J1670" t="s">
        <v>7441</v>
      </c>
      <c r="K1670" t="s">
        <v>7442</v>
      </c>
      <c r="L1670" t="s">
        <v>13682</v>
      </c>
      <c r="M1670">
        <v>10</v>
      </c>
      <c r="N1670">
        <v>1010</v>
      </c>
      <c r="O1670">
        <v>101010</v>
      </c>
      <c r="P1670">
        <v>10101020</v>
      </c>
      <c r="Q1670">
        <v>37063766</v>
      </c>
      <c r="R1670">
        <v>0.50749999999999995</v>
      </c>
      <c r="S1670">
        <v>3755</v>
      </c>
      <c r="T1670">
        <v>2.5725505000000002</v>
      </c>
      <c r="U1670">
        <v>2.871095</v>
      </c>
      <c r="V1670">
        <v>2.1404906000000001</v>
      </c>
      <c r="W1670">
        <v>410.6814473</v>
      </c>
      <c r="AH1670">
        <v>0</v>
      </c>
      <c r="AI1670" t="s">
        <v>20076</v>
      </c>
      <c r="AJ1670" t="s">
        <v>20077</v>
      </c>
      <c r="AK1670" t="s">
        <v>20078</v>
      </c>
      <c r="AL1670" t="s">
        <v>20079</v>
      </c>
      <c r="AM1670" t="s">
        <v>20080</v>
      </c>
      <c r="AN1670" t="s">
        <v>20081</v>
      </c>
      <c r="AO1670" t="s">
        <v>7441</v>
      </c>
      <c r="AP1670" t="s">
        <v>7442</v>
      </c>
      <c r="AQ1670" t="s">
        <v>13682</v>
      </c>
      <c r="AR1670">
        <v>10</v>
      </c>
      <c r="AS1670">
        <v>1010</v>
      </c>
      <c r="AT1670">
        <v>101010</v>
      </c>
      <c r="AU1670">
        <v>10101020</v>
      </c>
      <c r="AV1670">
        <v>37063766</v>
      </c>
      <c r="AW1670">
        <v>0.50749999999999995</v>
      </c>
      <c r="AX1670">
        <v>3755</v>
      </c>
      <c r="AY1670">
        <v>2.5725505000000002</v>
      </c>
      <c r="AZ1670">
        <v>2.871095</v>
      </c>
      <c r="BA1670">
        <v>2.1404906000000001</v>
      </c>
      <c r="BB1670">
        <v>410.6814473</v>
      </c>
    </row>
    <row r="1671" spans="1:54" x14ac:dyDescent="0.55000000000000004">
      <c r="A1671" s="1">
        <v>45565</v>
      </c>
      <c r="B1671" s="1">
        <v>45566</v>
      </c>
      <c r="C1671" t="s">
        <v>13658</v>
      </c>
      <c r="D1671" t="s">
        <v>12368</v>
      </c>
      <c r="E1671" t="s">
        <v>12369</v>
      </c>
      <c r="F1671" t="s">
        <v>12372</v>
      </c>
      <c r="G1671" t="s">
        <v>12371</v>
      </c>
      <c r="H1671" t="s">
        <v>20082</v>
      </c>
      <c r="I1671" t="s">
        <v>12370</v>
      </c>
      <c r="J1671" t="s">
        <v>11879</v>
      </c>
      <c r="K1671" t="s">
        <v>11880</v>
      </c>
      <c r="L1671" t="s">
        <v>13709</v>
      </c>
      <c r="M1671">
        <v>20</v>
      </c>
      <c r="N1671">
        <v>2010</v>
      </c>
      <c r="O1671">
        <v>201030</v>
      </c>
      <c r="P1671">
        <v>20103015</v>
      </c>
      <c r="Q1671">
        <v>265518312</v>
      </c>
      <c r="R1671">
        <v>0.52349999999999997</v>
      </c>
      <c r="S1671">
        <v>263</v>
      </c>
      <c r="T1671">
        <v>7.4463979</v>
      </c>
      <c r="U1671">
        <v>8.3105524000000006</v>
      </c>
      <c r="V1671">
        <v>6.1957753999999996</v>
      </c>
      <c r="W1671">
        <v>1188.7414715</v>
      </c>
      <c r="AH1671">
        <v>0</v>
      </c>
      <c r="AI1671" t="s">
        <v>12368</v>
      </c>
      <c r="AJ1671" t="s">
        <v>12369</v>
      </c>
      <c r="AK1671" t="s">
        <v>12372</v>
      </c>
      <c r="AL1671" t="s">
        <v>12371</v>
      </c>
      <c r="AM1671" t="s">
        <v>20082</v>
      </c>
      <c r="AN1671" t="s">
        <v>12370</v>
      </c>
      <c r="AO1671" t="s">
        <v>11879</v>
      </c>
      <c r="AP1671" t="s">
        <v>11880</v>
      </c>
      <c r="AQ1671" t="s">
        <v>13709</v>
      </c>
      <c r="AR1671">
        <v>20</v>
      </c>
      <c r="AS1671">
        <v>2010</v>
      </c>
      <c r="AT1671">
        <v>201030</v>
      </c>
      <c r="AU1671">
        <v>20103015</v>
      </c>
      <c r="AV1671">
        <v>265518312</v>
      </c>
      <c r="AW1671">
        <v>0.52349999999999997</v>
      </c>
      <c r="AX1671">
        <v>263</v>
      </c>
      <c r="AY1671">
        <v>7.4463979</v>
      </c>
      <c r="AZ1671">
        <v>8.3105524000000006</v>
      </c>
      <c r="BA1671">
        <v>6.1957753999999996</v>
      </c>
      <c r="BB1671">
        <v>1188.7414715</v>
      </c>
    </row>
    <row r="1672" spans="1:54" x14ac:dyDescent="0.55000000000000004">
      <c r="A1672" s="1">
        <v>45565</v>
      </c>
      <c r="B1672" s="1">
        <v>45566</v>
      </c>
      <c r="C1672" t="s">
        <v>13658</v>
      </c>
      <c r="D1672" t="s">
        <v>20083</v>
      </c>
      <c r="E1672" t="s">
        <v>20084</v>
      </c>
      <c r="F1672" t="s">
        <v>20085</v>
      </c>
      <c r="G1672" t="s">
        <v>20086</v>
      </c>
      <c r="H1672" t="s">
        <v>20087</v>
      </c>
      <c r="I1672" t="s">
        <v>20088</v>
      </c>
      <c r="J1672" t="s">
        <v>778</v>
      </c>
      <c r="K1672" t="s">
        <v>785</v>
      </c>
      <c r="L1672" t="s">
        <v>13665</v>
      </c>
      <c r="M1672">
        <v>40</v>
      </c>
      <c r="N1672">
        <v>4010</v>
      </c>
      <c r="O1672">
        <v>401010</v>
      </c>
      <c r="P1672">
        <v>40101025</v>
      </c>
      <c r="Q1672">
        <v>824606293</v>
      </c>
      <c r="R1672">
        <v>3.2199999999999999E-2</v>
      </c>
      <c r="S1672">
        <v>19.170000000000002</v>
      </c>
      <c r="T1672">
        <v>2.4481681000000002</v>
      </c>
      <c r="U1672">
        <v>2.732278</v>
      </c>
      <c r="V1672">
        <v>2.0369983</v>
      </c>
      <c r="W1672">
        <v>390.82506590000003</v>
      </c>
      <c r="AH1672">
        <v>0</v>
      </c>
      <c r="AI1672" t="s">
        <v>20083</v>
      </c>
      <c r="AJ1672" t="s">
        <v>20084</v>
      </c>
      <c r="AK1672" t="s">
        <v>20085</v>
      </c>
      <c r="AL1672" t="s">
        <v>20086</v>
      </c>
      <c r="AM1672" t="s">
        <v>20087</v>
      </c>
      <c r="AN1672" t="s">
        <v>20088</v>
      </c>
      <c r="AO1672" t="s">
        <v>778</v>
      </c>
      <c r="AP1672" t="s">
        <v>785</v>
      </c>
      <c r="AQ1672" t="s">
        <v>13665</v>
      </c>
      <c r="AR1672">
        <v>40</v>
      </c>
      <c r="AS1672">
        <v>4010</v>
      </c>
      <c r="AT1672">
        <v>401010</v>
      </c>
      <c r="AU1672">
        <v>40101025</v>
      </c>
      <c r="AV1672">
        <v>824606293</v>
      </c>
      <c r="AW1672">
        <v>3.2199999999999999E-2</v>
      </c>
      <c r="AX1672">
        <v>19.170000000000002</v>
      </c>
      <c r="AY1672">
        <v>2.4481681000000002</v>
      </c>
      <c r="AZ1672">
        <v>2.732278</v>
      </c>
      <c r="BA1672">
        <v>2.0369983</v>
      </c>
      <c r="BB1672">
        <v>390.82506590000003</v>
      </c>
    </row>
    <row r="1673" spans="1:54" x14ac:dyDescent="0.55000000000000004">
      <c r="A1673" s="1">
        <v>45565</v>
      </c>
      <c r="B1673" s="1">
        <v>45566</v>
      </c>
      <c r="C1673" t="s">
        <v>13658</v>
      </c>
      <c r="D1673" t="s">
        <v>5346</v>
      </c>
      <c r="E1673" t="s">
        <v>5347</v>
      </c>
      <c r="F1673" t="s">
        <v>5350</v>
      </c>
      <c r="G1673" t="s">
        <v>5349</v>
      </c>
      <c r="H1673" t="s">
        <v>20089</v>
      </c>
      <c r="I1673" t="s">
        <v>5348</v>
      </c>
      <c r="J1673" t="s">
        <v>4771</v>
      </c>
      <c r="K1673" t="s">
        <v>4772</v>
      </c>
      <c r="L1673" t="s">
        <v>13667</v>
      </c>
      <c r="M1673">
        <v>40</v>
      </c>
      <c r="N1673">
        <v>4020</v>
      </c>
      <c r="O1673">
        <v>402030</v>
      </c>
      <c r="P1673">
        <v>40203010</v>
      </c>
      <c r="Q1673">
        <v>59835095</v>
      </c>
      <c r="R1673">
        <v>0.65</v>
      </c>
      <c r="S1673">
        <v>13797.85</v>
      </c>
      <c r="T1673">
        <v>147.52937180000001</v>
      </c>
      <c r="U1673">
        <v>164.65015539999999</v>
      </c>
      <c r="V1673">
        <v>122.75181379999999</v>
      </c>
      <c r="W1673">
        <v>23551.5594083</v>
      </c>
      <c r="AH1673">
        <v>0</v>
      </c>
      <c r="AI1673" t="s">
        <v>5346</v>
      </c>
      <c r="AJ1673" t="s">
        <v>5347</v>
      </c>
      <c r="AK1673" t="s">
        <v>5350</v>
      </c>
      <c r="AL1673" t="s">
        <v>5349</v>
      </c>
      <c r="AM1673" t="s">
        <v>20089</v>
      </c>
      <c r="AN1673" t="s">
        <v>5348</v>
      </c>
      <c r="AO1673" t="s">
        <v>4771</v>
      </c>
      <c r="AP1673" t="s">
        <v>4772</v>
      </c>
      <c r="AQ1673" t="s">
        <v>13667</v>
      </c>
      <c r="AR1673">
        <v>40</v>
      </c>
      <c r="AS1673">
        <v>4020</v>
      </c>
      <c r="AT1673">
        <v>402030</v>
      </c>
      <c r="AU1673">
        <v>40203010</v>
      </c>
      <c r="AV1673">
        <v>59835095</v>
      </c>
      <c r="AW1673">
        <v>0.65</v>
      </c>
      <c r="AX1673">
        <v>13797.85</v>
      </c>
      <c r="AY1673">
        <v>147.52937180000001</v>
      </c>
      <c r="AZ1673">
        <v>164.65015539999999</v>
      </c>
      <c r="BA1673">
        <v>122.75181379999999</v>
      </c>
      <c r="BB1673">
        <v>23551.5594083</v>
      </c>
    </row>
    <row r="1674" spans="1:54" x14ac:dyDescent="0.55000000000000004">
      <c r="A1674" s="1">
        <v>45565</v>
      </c>
      <c r="B1674" s="1">
        <v>45566</v>
      </c>
      <c r="C1674" t="s">
        <v>13658</v>
      </c>
      <c r="D1674" t="s">
        <v>464</v>
      </c>
      <c r="E1674" t="s">
        <v>465</v>
      </c>
      <c r="F1674" t="s">
        <v>468</v>
      </c>
      <c r="G1674" t="s">
        <v>467</v>
      </c>
      <c r="H1674" t="s">
        <v>20090</v>
      </c>
      <c r="I1674" t="s">
        <v>466</v>
      </c>
      <c r="J1674" t="s">
        <v>152</v>
      </c>
      <c r="K1674" t="s">
        <v>153</v>
      </c>
      <c r="L1674" t="s">
        <v>13916</v>
      </c>
      <c r="M1674">
        <v>45</v>
      </c>
      <c r="N1674">
        <v>4510</v>
      </c>
      <c r="O1674">
        <v>451020</v>
      </c>
      <c r="P1674">
        <v>45102010</v>
      </c>
      <c r="Q1674">
        <v>443329716</v>
      </c>
      <c r="R1674">
        <v>0.50360000000000005</v>
      </c>
      <c r="S1674">
        <v>18.2</v>
      </c>
      <c r="T1674">
        <v>2.9945042000000002</v>
      </c>
      <c r="U1674">
        <v>3.3420163999999999</v>
      </c>
      <c r="V1674">
        <v>2.4915772</v>
      </c>
      <c r="W1674">
        <v>478.04205159999998</v>
      </c>
      <c r="AH1674">
        <v>0</v>
      </c>
      <c r="AI1674" t="s">
        <v>464</v>
      </c>
      <c r="AJ1674" t="s">
        <v>465</v>
      </c>
      <c r="AK1674" t="s">
        <v>468</v>
      </c>
      <c r="AL1674" t="s">
        <v>467</v>
      </c>
      <c r="AM1674" t="s">
        <v>20090</v>
      </c>
      <c r="AN1674" t="s">
        <v>466</v>
      </c>
      <c r="AO1674" t="s">
        <v>152</v>
      </c>
      <c r="AP1674" t="s">
        <v>153</v>
      </c>
      <c r="AQ1674" t="s">
        <v>13916</v>
      </c>
      <c r="AR1674">
        <v>45</v>
      </c>
      <c r="AS1674">
        <v>4510</v>
      </c>
      <c r="AT1674">
        <v>451020</v>
      </c>
      <c r="AU1674">
        <v>45102010</v>
      </c>
      <c r="AV1674">
        <v>443329716</v>
      </c>
      <c r="AW1674">
        <v>0.50360000000000005</v>
      </c>
      <c r="AX1674">
        <v>18.2</v>
      </c>
      <c r="AY1674">
        <v>2.9945042000000002</v>
      </c>
      <c r="AZ1674">
        <v>3.3420163999999999</v>
      </c>
      <c r="BA1674">
        <v>2.4915772</v>
      </c>
      <c r="BB1674">
        <v>478.04205159999998</v>
      </c>
    </row>
    <row r="1675" spans="1:54" x14ac:dyDescent="0.55000000000000004">
      <c r="A1675" s="1">
        <v>45565</v>
      </c>
      <c r="B1675" s="1">
        <v>45566</v>
      </c>
      <c r="C1675" t="s">
        <v>13658</v>
      </c>
      <c r="D1675" t="s">
        <v>10869</v>
      </c>
      <c r="E1675" t="s">
        <v>10870</v>
      </c>
      <c r="F1675" t="s">
        <v>10873</v>
      </c>
      <c r="G1675" t="s">
        <v>10872</v>
      </c>
      <c r="H1675" t="s">
        <v>20091</v>
      </c>
      <c r="I1675" t="s">
        <v>10871</v>
      </c>
      <c r="J1675" t="s">
        <v>10488</v>
      </c>
      <c r="K1675" t="s">
        <v>113</v>
      </c>
      <c r="L1675" t="s">
        <v>13948</v>
      </c>
      <c r="M1675">
        <v>20</v>
      </c>
      <c r="N1675">
        <v>2010</v>
      </c>
      <c r="O1675">
        <v>201030</v>
      </c>
      <c r="P1675">
        <v>20103015</v>
      </c>
      <c r="Q1675">
        <v>120000000</v>
      </c>
      <c r="R1675">
        <v>0.43409999999999999</v>
      </c>
      <c r="S1675">
        <v>34.9</v>
      </c>
      <c r="T1675">
        <v>8.3358231000000007</v>
      </c>
      <c r="U1675">
        <v>9.3031953999999999</v>
      </c>
      <c r="V1675">
        <v>6.9358215999999997</v>
      </c>
      <c r="W1675">
        <v>1330.7291325000001</v>
      </c>
      <c r="AH1675">
        <v>0</v>
      </c>
      <c r="AI1675" t="s">
        <v>10869</v>
      </c>
      <c r="AJ1675" t="s">
        <v>10870</v>
      </c>
      <c r="AK1675" t="s">
        <v>10873</v>
      </c>
      <c r="AL1675" t="s">
        <v>10872</v>
      </c>
      <c r="AM1675" t="s">
        <v>20091</v>
      </c>
      <c r="AN1675" t="s">
        <v>10871</v>
      </c>
      <c r="AO1675" t="s">
        <v>10488</v>
      </c>
      <c r="AP1675" t="s">
        <v>113</v>
      </c>
      <c r="AQ1675" t="s">
        <v>13948</v>
      </c>
      <c r="AR1675">
        <v>20</v>
      </c>
      <c r="AS1675">
        <v>2010</v>
      </c>
      <c r="AT1675">
        <v>201030</v>
      </c>
      <c r="AU1675">
        <v>20103015</v>
      </c>
      <c r="AV1675">
        <v>120000000</v>
      </c>
      <c r="AW1675">
        <v>0.43409999999999999</v>
      </c>
      <c r="AX1675">
        <v>34.9</v>
      </c>
      <c r="AY1675">
        <v>8.3358231000000007</v>
      </c>
      <c r="AZ1675">
        <v>9.3031953999999999</v>
      </c>
      <c r="BA1675">
        <v>6.9358215999999997</v>
      </c>
      <c r="BB1675">
        <v>1330.7291325000001</v>
      </c>
    </row>
    <row r="1676" spans="1:54" x14ac:dyDescent="0.55000000000000004">
      <c r="A1676" s="1">
        <v>45565</v>
      </c>
      <c r="B1676" s="1">
        <v>45566</v>
      </c>
      <c r="C1676" t="s">
        <v>13658</v>
      </c>
      <c r="D1676" t="s">
        <v>20092</v>
      </c>
      <c r="E1676" t="s">
        <v>20093</v>
      </c>
      <c r="F1676" t="s">
        <v>20094</v>
      </c>
      <c r="G1676" t="s">
        <v>20095</v>
      </c>
      <c r="H1676" t="s">
        <v>20096</v>
      </c>
      <c r="I1676" t="s">
        <v>20097</v>
      </c>
      <c r="J1676" t="s">
        <v>10949</v>
      </c>
      <c r="K1676" t="s">
        <v>10950</v>
      </c>
      <c r="L1676" t="s">
        <v>13811</v>
      </c>
      <c r="M1676">
        <v>30</v>
      </c>
      <c r="N1676">
        <v>3020</v>
      </c>
      <c r="O1676">
        <v>302010</v>
      </c>
      <c r="P1676">
        <v>30201020</v>
      </c>
      <c r="Q1676">
        <v>2096000000</v>
      </c>
      <c r="R1676">
        <v>0.2485</v>
      </c>
      <c r="S1676">
        <v>5.0999999999999996</v>
      </c>
      <c r="T1676">
        <v>0.14201510000000001</v>
      </c>
      <c r="U1676">
        <v>0.158496</v>
      </c>
      <c r="V1676">
        <v>0.1181637</v>
      </c>
      <c r="W1676">
        <v>22.671262200000001</v>
      </c>
      <c r="AH1676">
        <v>0</v>
      </c>
      <c r="AI1676" t="s">
        <v>20092</v>
      </c>
      <c r="AJ1676" t="s">
        <v>20093</v>
      </c>
      <c r="AK1676" t="s">
        <v>20094</v>
      </c>
      <c r="AL1676" t="s">
        <v>20095</v>
      </c>
      <c r="AM1676" t="s">
        <v>20096</v>
      </c>
      <c r="AN1676" t="s">
        <v>20097</v>
      </c>
      <c r="AO1676" t="s">
        <v>10949</v>
      </c>
      <c r="AP1676" t="s">
        <v>10950</v>
      </c>
      <c r="AQ1676" t="s">
        <v>13811</v>
      </c>
      <c r="AR1676">
        <v>30</v>
      </c>
      <c r="AS1676">
        <v>3020</v>
      </c>
      <c r="AT1676">
        <v>302010</v>
      </c>
      <c r="AU1676">
        <v>30201020</v>
      </c>
      <c r="AV1676">
        <v>2096000000</v>
      </c>
      <c r="AW1676">
        <v>0.2485</v>
      </c>
      <c r="AX1676">
        <v>5.0999999999999996</v>
      </c>
      <c r="AY1676">
        <v>0.14201510000000001</v>
      </c>
      <c r="AZ1676">
        <v>0.158496</v>
      </c>
      <c r="BA1676">
        <v>0.1181637</v>
      </c>
      <c r="BB1676">
        <v>22.671262200000001</v>
      </c>
    </row>
    <row r="1677" spans="1:54" x14ac:dyDescent="0.55000000000000004">
      <c r="A1677" s="1">
        <v>45565</v>
      </c>
      <c r="B1677" s="1">
        <v>45566</v>
      </c>
      <c r="C1677" t="s">
        <v>13658</v>
      </c>
      <c r="D1677" t="s">
        <v>12625</v>
      </c>
      <c r="E1677" t="s">
        <v>12626</v>
      </c>
      <c r="F1677" t="s">
        <v>12629</v>
      </c>
      <c r="G1677" t="s">
        <v>12628</v>
      </c>
      <c r="H1677" t="s">
        <v>20098</v>
      </c>
      <c r="I1677" t="s">
        <v>12627</v>
      </c>
      <c r="J1677" t="s">
        <v>11879</v>
      </c>
      <c r="K1677" t="s">
        <v>11880</v>
      </c>
      <c r="L1677" t="s">
        <v>13709</v>
      </c>
      <c r="M1677">
        <v>10</v>
      </c>
      <c r="N1677">
        <v>1010</v>
      </c>
      <c r="O1677">
        <v>101020</v>
      </c>
      <c r="P1677">
        <v>10102020</v>
      </c>
      <c r="Q1677">
        <v>34769120</v>
      </c>
      <c r="R1677">
        <v>0.89929999999999999</v>
      </c>
      <c r="S1677">
        <v>1225</v>
      </c>
      <c r="T1677">
        <v>34.683792500000003</v>
      </c>
      <c r="U1677">
        <v>38.708846600000001</v>
      </c>
      <c r="V1677">
        <v>28.858649499999999</v>
      </c>
      <c r="W1677">
        <v>5536.9136979000004</v>
      </c>
      <c r="AH1677">
        <v>0</v>
      </c>
      <c r="AI1677" t="s">
        <v>12625</v>
      </c>
      <c r="AJ1677" t="s">
        <v>12626</v>
      </c>
      <c r="AK1677" t="s">
        <v>12629</v>
      </c>
      <c r="AL1677" t="s">
        <v>12628</v>
      </c>
      <c r="AM1677" t="s">
        <v>20098</v>
      </c>
      <c r="AN1677" t="s">
        <v>12627</v>
      </c>
      <c r="AO1677" t="s">
        <v>11879</v>
      </c>
      <c r="AP1677" t="s">
        <v>11880</v>
      </c>
      <c r="AQ1677" t="s">
        <v>13709</v>
      </c>
      <c r="AR1677">
        <v>10</v>
      </c>
      <c r="AS1677">
        <v>1010</v>
      </c>
      <c r="AT1677">
        <v>101020</v>
      </c>
      <c r="AU1677">
        <v>10102020</v>
      </c>
      <c r="AV1677">
        <v>34769120</v>
      </c>
      <c r="AW1677">
        <v>0.89929999999999999</v>
      </c>
      <c r="AX1677">
        <v>1225</v>
      </c>
      <c r="AY1677">
        <v>34.683792500000003</v>
      </c>
      <c r="AZ1677">
        <v>38.708846600000001</v>
      </c>
      <c r="BA1677">
        <v>28.858649499999999</v>
      </c>
      <c r="BB1677">
        <v>5536.9136979000004</v>
      </c>
    </row>
    <row r="1678" spans="1:54" x14ac:dyDescent="0.55000000000000004">
      <c r="A1678" s="1">
        <v>45565</v>
      </c>
      <c r="B1678" s="1">
        <v>45566</v>
      </c>
      <c r="C1678" t="s">
        <v>13658</v>
      </c>
      <c r="D1678" t="s">
        <v>20099</v>
      </c>
      <c r="E1678" t="s">
        <v>20100</v>
      </c>
      <c r="F1678" t="s">
        <v>20101</v>
      </c>
      <c r="G1678" t="s">
        <v>20102</v>
      </c>
      <c r="H1678" t="s">
        <v>20103</v>
      </c>
      <c r="I1678" t="s">
        <v>20104</v>
      </c>
      <c r="J1678" t="s">
        <v>778</v>
      </c>
      <c r="K1678" t="s">
        <v>785</v>
      </c>
      <c r="L1678" t="s">
        <v>13665</v>
      </c>
      <c r="M1678">
        <v>50</v>
      </c>
      <c r="N1678">
        <v>5020</v>
      </c>
      <c r="O1678">
        <v>502040</v>
      </c>
      <c r="P1678">
        <v>50204000</v>
      </c>
      <c r="Q1678">
        <v>455160000</v>
      </c>
      <c r="R1678">
        <v>0.06</v>
      </c>
      <c r="S1678">
        <v>13.73</v>
      </c>
      <c r="T1678">
        <v>1.7534350000000001</v>
      </c>
      <c r="U1678">
        <v>1.9569211</v>
      </c>
      <c r="V1678">
        <v>1.4589456000000001</v>
      </c>
      <c r="W1678">
        <v>279.91801270000002</v>
      </c>
      <c r="AH1678">
        <v>0</v>
      </c>
      <c r="AI1678" t="s">
        <v>20099</v>
      </c>
      <c r="AJ1678" t="s">
        <v>20100</v>
      </c>
      <c r="AK1678" t="s">
        <v>20101</v>
      </c>
      <c r="AL1678" t="s">
        <v>20102</v>
      </c>
      <c r="AM1678" t="s">
        <v>20103</v>
      </c>
      <c r="AN1678" t="s">
        <v>20104</v>
      </c>
      <c r="AO1678" t="s">
        <v>778</v>
      </c>
      <c r="AP1678" t="s">
        <v>785</v>
      </c>
      <c r="AQ1678" t="s">
        <v>13665</v>
      </c>
      <c r="AR1678">
        <v>50</v>
      </c>
      <c r="AS1678">
        <v>5020</v>
      </c>
      <c r="AT1678">
        <v>502040</v>
      </c>
      <c r="AU1678">
        <v>50204000</v>
      </c>
      <c r="AV1678">
        <v>455160000</v>
      </c>
      <c r="AW1678">
        <v>0.06</v>
      </c>
      <c r="AX1678">
        <v>13.73</v>
      </c>
      <c r="AY1678">
        <v>1.7534350000000001</v>
      </c>
      <c r="AZ1678">
        <v>1.9569211</v>
      </c>
      <c r="BA1678">
        <v>1.4589456000000001</v>
      </c>
      <c r="BB1678">
        <v>279.91801270000002</v>
      </c>
    </row>
    <row r="1679" spans="1:54" x14ac:dyDescent="0.55000000000000004">
      <c r="A1679" s="1">
        <v>45565</v>
      </c>
      <c r="B1679" s="1">
        <v>45566</v>
      </c>
      <c r="C1679" t="s">
        <v>13658</v>
      </c>
      <c r="D1679" t="s">
        <v>10082</v>
      </c>
      <c r="E1679" t="s">
        <v>10083</v>
      </c>
      <c r="F1679" t="s">
        <v>10086</v>
      </c>
      <c r="G1679" t="s">
        <v>10085</v>
      </c>
      <c r="H1679" t="s">
        <v>20105</v>
      </c>
      <c r="I1679" t="s">
        <v>10084</v>
      </c>
      <c r="J1679" t="s">
        <v>9654</v>
      </c>
      <c r="K1679" t="s">
        <v>9655</v>
      </c>
      <c r="L1679" t="s">
        <v>13782</v>
      </c>
      <c r="M1679">
        <v>50</v>
      </c>
      <c r="N1679">
        <v>5010</v>
      </c>
      <c r="O1679">
        <v>501010</v>
      </c>
      <c r="P1679">
        <v>50101015</v>
      </c>
      <c r="Q1679">
        <v>679957975</v>
      </c>
      <c r="R1679">
        <v>0.74260000000000004</v>
      </c>
      <c r="S1679">
        <v>3.06</v>
      </c>
      <c r="T1679">
        <v>0.66492879999999999</v>
      </c>
      <c r="U1679">
        <v>0.74209380000000003</v>
      </c>
      <c r="V1679">
        <v>0.55325400000000002</v>
      </c>
      <c r="W1679">
        <v>106.1491006</v>
      </c>
      <c r="AH1679">
        <v>0</v>
      </c>
      <c r="AI1679" t="s">
        <v>10082</v>
      </c>
      <c r="AJ1679" t="s">
        <v>10083</v>
      </c>
      <c r="AK1679" t="s">
        <v>10086</v>
      </c>
      <c r="AL1679" t="s">
        <v>10085</v>
      </c>
      <c r="AM1679" t="s">
        <v>20105</v>
      </c>
      <c r="AN1679" t="s">
        <v>10084</v>
      </c>
      <c r="AO1679" t="s">
        <v>9654</v>
      </c>
      <c r="AP1679" t="s">
        <v>9655</v>
      </c>
      <c r="AQ1679" t="s">
        <v>13782</v>
      </c>
      <c r="AR1679">
        <v>50</v>
      </c>
      <c r="AS1679">
        <v>5010</v>
      </c>
      <c r="AT1679">
        <v>501010</v>
      </c>
      <c r="AU1679">
        <v>50101015</v>
      </c>
      <c r="AV1679">
        <v>679957975</v>
      </c>
      <c r="AW1679">
        <v>0.74260000000000004</v>
      </c>
      <c r="AX1679">
        <v>3.06</v>
      </c>
      <c r="AY1679">
        <v>0.66492879999999999</v>
      </c>
      <c r="AZ1679">
        <v>0.74209380000000003</v>
      </c>
      <c r="BA1679">
        <v>0.55325400000000002</v>
      </c>
      <c r="BB1679">
        <v>106.1491006</v>
      </c>
    </row>
    <row r="1680" spans="1:54" x14ac:dyDescent="0.55000000000000004">
      <c r="A1680" s="1">
        <v>45565</v>
      </c>
      <c r="B1680" s="1">
        <v>45566</v>
      </c>
      <c r="C1680" t="s">
        <v>13658</v>
      </c>
      <c r="D1680" t="s">
        <v>20106</v>
      </c>
      <c r="E1680" t="s">
        <v>20107</v>
      </c>
      <c r="F1680" t="s">
        <v>20108</v>
      </c>
      <c r="G1680" t="s">
        <v>20109</v>
      </c>
      <c r="H1680" t="s">
        <v>20110</v>
      </c>
      <c r="I1680" t="s">
        <v>20111</v>
      </c>
      <c r="J1680" t="s">
        <v>778</v>
      </c>
      <c r="K1680" t="s">
        <v>785</v>
      </c>
      <c r="L1680" t="s">
        <v>13689</v>
      </c>
      <c r="M1680">
        <v>10</v>
      </c>
      <c r="N1680">
        <v>1010</v>
      </c>
      <c r="O1680">
        <v>101020</v>
      </c>
      <c r="P1680">
        <v>10102020</v>
      </c>
      <c r="Q1680">
        <v>298401360</v>
      </c>
      <c r="R1680">
        <v>0.06</v>
      </c>
      <c r="S1680">
        <v>24.87</v>
      </c>
      <c r="T1680">
        <v>3.1761054</v>
      </c>
      <c r="U1680">
        <v>3.5446924000000002</v>
      </c>
      <c r="V1680">
        <v>2.6426785000000002</v>
      </c>
      <c r="W1680">
        <v>507.0328308</v>
      </c>
      <c r="AH1680">
        <v>0</v>
      </c>
      <c r="AI1680" t="s">
        <v>20106</v>
      </c>
      <c r="AJ1680" t="s">
        <v>20107</v>
      </c>
      <c r="AK1680" t="s">
        <v>20108</v>
      </c>
      <c r="AL1680" t="s">
        <v>20109</v>
      </c>
      <c r="AM1680" t="s">
        <v>20110</v>
      </c>
      <c r="AN1680" t="s">
        <v>20111</v>
      </c>
      <c r="AO1680" t="s">
        <v>778</v>
      </c>
      <c r="AP1680" t="s">
        <v>785</v>
      </c>
      <c r="AQ1680" t="s">
        <v>13689</v>
      </c>
      <c r="AR1680">
        <v>10</v>
      </c>
      <c r="AS1680">
        <v>1010</v>
      </c>
      <c r="AT1680">
        <v>101020</v>
      </c>
      <c r="AU1680">
        <v>10102020</v>
      </c>
      <c r="AV1680">
        <v>298401360</v>
      </c>
      <c r="AW1680">
        <v>0.06</v>
      </c>
      <c r="AX1680">
        <v>24.87</v>
      </c>
      <c r="AY1680">
        <v>3.1761054</v>
      </c>
      <c r="AZ1680">
        <v>3.5446924000000002</v>
      </c>
      <c r="BA1680">
        <v>2.6426785000000002</v>
      </c>
      <c r="BB1680">
        <v>507.0328308</v>
      </c>
    </row>
    <row r="1681" spans="1:54" x14ac:dyDescent="0.55000000000000004">
      <c r="A1681" s="1">
        <v>45565</v>
      </c>
      <c r="B1681" s="1">
        <v>45566</v>
      </c>
      <c r="C1681" t="s">
        <v>13658</v>
      </c>
      <c r="D1681" t="s">
        <v>20112</v>
      </c>
      <c r="E1681" t="s">
        <v>20113</v>
      </c>
      <c r="F1681" t="s">
        <v>20114</v>
      </c>
      <c r="G1681" t="s">
        <v>20115</v>
      </c>
      <c r="H1681" t="s">
        <v>20116</v>
      </c>
      <c r="I1681" t="s">
        <v>20117</v>
      </c>
      <c r="J1681" t="s">
        <v>7441</v>
      </c>
      <c r="K1681" t="s">
        <v>7442</v>
      </c>
      <c r="L1681" t="s">
        <v>13682</v>
      </c>
      <c r="M1681">
        <v>40</v>
      </c>
      <c r="N1681">
        <v>4020</v>
      </c>
      <c r="O1681">
        <v>402040</v>
      </c>
      <c r="P1681">
        <v>40204020</v>
      </c>
      <c r="Q1681">
        <v>40000000</v>
      </c>
      <c r="R1681">
        <v>0.30480000000000002</v>
      </c>
      <c r="S1681">
        <v>4540</v>
      </c>
      <c r="T1681">
        <v>3.1103540000000001</v>
      </c>
      <c r="U1681">
        <v>3.4713105999999998</v>
      </c>
      <c r="V1681">
        <v>2.5879699999999999</v>
      </c>
      <c r="W1681">
        <v>496.53629050000001</v>
      </c>
      <c r="AH1681">
        <v>0</v>
      </c>
      <c r="AI1681" t="s">
        <v>20112</v>
      </c>
      <c r="AJ1681" t="s">
        <v>20113</v>
      </c>
      <c r="AK1681" t="s">
        <v>20114</v>
      </c>
      <c r="AL1681" t="s">
        <v>20115</v>
      </c>
      <c r="AM1681" t="s">
        <v>20116</v>
      </c>
      <c r="AN1681" t="s">
        <v>20117</v>
      </c>
      <c r="AO1681" t="s">
        <v>7441</v>
      </c>
      <c r="AP1681" t="s">
        <v>7442</v>
      </c>
      <c r="AQ1681" t="s">
        <v>13682</v>
      </c>
      <c r="AR1681">
        <v>40</v>
      </c>
      <c r="AS1681">
        <v>4020</v>
      </c>
      <c r="AT1681">
        <v>402040</v>
      </c>
      <c r="AU1681">
        <v>40204020</v>
      </c>
      <c r="AV1681">
        <v>40000000</v>
      </c>
      <c r="AW1681">
        <v>0.30480000000000002</v>
      </c>
      <c r="AX1681">
        <v>4540</v>
      </c>
      <c r="AY1681">
        <v>3.1103540000000001</v>
      </c>
      <c r="AZ1681">
        <v>3.4713105999999998</v>
      </c>
      <c r="BA1681">
        <v>2.5879699999999999</v>
      </c>
      <c r="BB1681">
        <v>496.53629050000001</v>
      </c>
    </row>
    <row r="1682" spans="1:54" x14ac:dyDescent="0.55000000000000004">
      <c r="A1682" s="1">
        <v>45565</v>
      </c>
      <c r="B1682" s="1">
        <v>45566</v>
      </c>
      <c r="C1682" t="s">
        <v>13658</v>
      </c>
      <c r="D1682" t="s">
        <v>20118</v>
      </c>
      <c r="E1682" t="s">
        <v>20119</v>
      </c>
      <c r="F1682" t="s">
        <v>20120</v>
      </c>
      <c r="G1682" t="s">
        <v>20121</v>
      </c>
      <c r="H1682" t="s">
        <v>20122</v>
      </c>
      <c r="I1682" t="s">
        <v>20123</v>
      </c>
      <c r="J1682" t="s">
        <v>9654</v>
      </c>
      <c r="K1682" t="s">
        <v>9655</v>
      </c>
      <c r="L1682" t="s">
        <v>13782</v>
      </c>
      <c r="M1682">
        <v>50</v>
      </c>
      <c r="N1682">
        <v>5010</v>
      </c>
      <c r="O1682">
        <v>501010</v>
      </c>
      <c r="P1682">
        <v>50101015</v>
      </c>
      <c r="Q1682">
        <v>508480118</v>
      </c>
      <c r="R1682">
        <v>0.56399999999999995</v>
      </c>
      <c r="S1682">
        <v>1.08</v>
      </c>
      <c r="T1682">
        <v>0.23468079999999999</v>
      </c>
      <c r="U1682">
        <v>0.26191550000000002</v>
      </c>
      <c r="V1682">
        <v>0.1952662</v>
      </c>
      <c r="W1682">
        <v>37.464396000000001</v>
      </c>
      <c r="AH1682">
        <v>0</v>
      </c>
      <c r="AI1682" t="s">
        <v>20118</v>
      </c>
      <c r="AJ1682" t="s">
        <v>20119</v>
      </c>
      <c r="AK1682" t="s">
        <v>20120</v>
      </c>
      <c r="AL1682" t="s">
        <v>20121</v>
      </c>
      <c r="AM1682" t="s">
        <v>20122</v>
      </c>
      <c r="AN1682" t="s">
        <v>20123</v>
      </c>
      <c r="AO1682" t="s">
        <v>9654</v>
      </c>
      <c r="AP1682" t="s">
        <v>9655</v>
      </c>
      <c r="AQ1682" t="s">
        <v>13782</v>
      </c>
      <c r="AR1682">
        <v>50</v>
      </c>
      <c r="AS1682">
        <v>5010</v>
      </c>
      <c r="AT1682">
        <v>501010</v>
      </c>
      <c r="AU1682">
        <v>50101015</v>
      </c>
      <c r="AV1682">
        <v>508480118</v>
      </c>
      <c r="AW1682">
        <v>0.56399999999999995</v>
      </c>
      <c r="AX1682">
        <v>1.08</v>
      </c>
      <c r="AY1682">
        <v>0.23468079999999999</v>
      </c>
      <c r="AZ1682">
        <v>0.26191550000000002</v>
      </c>
      <c r="BA1682">
        <v>0.1952662</v>
      </c>
      <c r="BB1682">
        <v>37.464396000000001</v>
      </c>
    </row>
    <row r="1683" spans="1:54" x14ac:dyDescent="0.55000000000000004">
      <c r="A1683" s="1">
        <v>45565</v>
      </c>
      <c r="B1683" s="1">
        <v>45566</v>
      </c>
      <c r="C1683" t="s">
        <v>13658</v>
      </c>
      <c r="D1683" t="s">
        <v>2537</v>
      </c>
      <c r="E1683" t="s">
        <v>2538</v>
      </c>
      <c r="F1683" t="s">
        <v>2541</v>
      </c>
      <c r="G1683" t="s">
        <v>2540</v>
      </c>
      <c r="H1683" t="s">
        <v>20124</v>
      </c>
      <c r="I1683" t="s">
        <v>2539</v>
      </c>
      <c r="J1683" t="s">
        <v>778</v>
      </c>
      <c r="K1683" t="s">
        <v>785</v>
      </c>
      <c r="L1683" t="s">
        <v>13665</v>
      </c>
      <c r="M1683">
        <v>20</v>
      </c>
      <c r="N1683">
        <v>2010</v>
      </c>
      <c r="O1683">
        <v>201030</v>
      </c>
      <c r="P1683">
        <v>20103015</v>
      </c>
      <c r="Q1683">
        <v>1114117970</v>
      </c>
      <c r="R1683">
        <v>0.06</v>
      </c>
      <c r="S1683">
        <v>36.96</v>
      </c>
      <c r="T1683">
        <v>4.7200987999999997</v>
      </c>
      <c r="U1683">
        <v>5.2678662999999997</v>
      </c>
      <c r="V1683">
        <v>3.9273582</v>
      </c>
      <c r="W1683">
        <v>753.51562839999997</v>
      </c>
      <c r="AH1683">
        <v>0</v>
      </c>
      <c r="AI1683" t="s">
        <v>2537</v>
      </c>
      <c r="AJ1683" t="s">
        <v>2538</v>
      </c>
      <c r="AK1683" t="s">
        <v>2541</v>
      </c>
      <c r="AL1683" t="s">
        <v>2540</v>
      </c>
      <c r="AM1683" t="s">
        <v>20124</v>
      </c>
      <c r="AN1683" t="s">
        <v>2539</v>
      </c>
      <c r="AO1683" t="s">
        <v>778</v>
      </c>
      <c r="AP1683" t="s">
        <v>785</v>
      </c>
      <c r="AQ1683" t="s">
        <v>13665</v>
      </c>
      <c r="AR1683">
        <v>20</v>
      </c>
      <c r="AS1683">
        <v>2010</v>
      </c>
      <c r="AT1683">
        <v>201030</v>
      </c>
      <c r="AU1683">
        <v>20103015</v>
      </c>
      <c r="AV1683">
        <v>1114117970</v>
      </c>
      <c r="AW1683">
        <v>0.06</v>
      </c>
      <c r="AX1683">
        <v>36.96</v>
      </c>
      <c r="AY1683">
        <v>4.7200987999999997</v>
      </c>
      <c r="AZ1683">
        <v>5.2678662999999997</v>
      </c>
      <c r="BA1683">
        <v>3.9273582</v>
      </c>
      <c r="BB1683">
        <v>753.51562839999997</v>
      </c>
    </row>
    <row r="1684" spans="1:54" x14ac:dyDescent="0.55000000000000004">
      <c r="A1684" s="1">
        <v>45565</v>
      </c>
      <c r="B1684" s="1">
        <v>45566</v>
      </c>
      <c r="C1684" t="s">
        <v>13658</v>
      </c>
      <c r="D1684" t="s">
        <v>20125</v>
      </c>
      <c r="E1684" t="s">
        <v>20126</v>
      </c>
      <c r="F1684" t="s">
        <v>20127</v>
      </c>
      <c r="G1684" t="s">
        <v>20128</v>
      </c>
      <c r="H1684" t="s">
        <v>20129</v>
      </c>
      <c r="I1684" t="s">
        <v>20130</v>
      </c>
      <c r="J1684" t="s">
        <v>778</v>
      </c>
      <c r="K1684" t="s">
        <v>785</v>
      </c>
      <c r="L1684" t="s">
        <v>13689</v>
      </c>
      <c r="M1684">
        <v>20</v>
      </c>
      <c r="N1684">
        <v>2010</v>
      </c>
      <c r="O1684">
        <v>201020</v>
      </c>
      <c r="P1684">
        <v>20102010</v>
      </c>
      <c r="Q1684">
        <v>606686586</v>
      </c>
      <c r="R1684">
        <v>0.06</v>
      </c>
      <c r="S1684">
        <v>19.100000000000001</v>
      </c>
      <c r="T1684">
        <v>2.4392285</v>
      </c>
      <c r="U1684">
        <v>2.7223009999999999</v>
      </c>
      <c r="V1684">
        <v>2.0295600999999999</v>
      </c>
      <c r="W1684">
        <v>389.39794990000001</v>
      </c>
      <c r="AH1684">
        <v>0</v>
      </c>
      <c r="AI1684" t="s">
        <v>20125</v>
      </c>
      <c r="AJ1684" t="s">
        <v>20126</v>
      </c>
      <c r="AK1684" t="s">
        <v>20127</v>
      </c>
      <c r="AL1684" t="s">
        <v>20128</v>
      </c>
      <c r="AM1684" t="s">
        <v>20129</v>
      </c>
      <c r="AN1684" t="s">
        <v>20130</v>
      </c>
      <c r="AO1684" t="s">
        <v>778</v>
      </c>
      <c r="AP1684" t="s">
        <v>785</v>
      </c>
      <c r="AQ1684" t="s">
        <v>13689</v>
      </c>
      <c r="AR1684">
        <v>20</v>
      </c>
      <c r="AS1684">
        <v>2010</v>
      </c>
      <c r="AT1684">
        <v>201020</v>
      </c>
      <c r="AU1684">
        <v>20102010</v>
      </c>
      <c r="AV1684">
        <v>606686586</v>
      </c>
      <c r="AW1684">
        <v>0.06</v>
      </c>
      <c r="AX1684">
        <v>19.100000000000001</v>
      </c>
      <c r="AY1684">
        <v>2.4392285</v>
      </c>
      <c r="AZ1684">
        <v>2.7223009999999999</v>
      </c>
      <c r="BA1684">
        <v>2.0295600999999999</v>
      </c>
      <c r="BB1684">
        <v>389.39794990000001</v>
      </c>
    </row>
    <row r="1685" spans="1:54" x14ac:dyDescent="0.55000000000000004">
      <c r="A1685" s="1">
        <v>45565</v>
      </c>
      <c r="B1685" s="1">
        <v>45566</v>
      </c>
      <c r="C1685" t="s">
        <v>13658</v>
      </c>
      <c r="D1685" t="s">
        <v>20131</v>
      </c>
      <c r="E1685" t="s">
        <v>20132</v>
      </c>
      <c r="F1685" t="s">
        <v>20133</v>
      </c>
      <c r="G1685" t="s">
        <v>20134</v>
      </c>
      <c r="H1685" t="s">
        <v>20135</v>
      </c>
      <c r="I1685" t="s">
        <v>20136</v>
      </c>
      <c r="J1685" t="s">
        <v>778</v>
      </c>
      <c r="K1685" t="s">
        <v>779</v>
      </c>
      <c r="L1685" t="s">
        <v>13676</v>
      </c>
      <c r="M1685">
        <v>35</v>
      </c>
      <c r="N1685">
        <v>3510</v>
      </c>
      <c r="O1685">
        <v>351010</v>
      </c>
      <c r="P1685">
        <v>35101010</v>
      </c>
      <c r="Q1685">
        <v>5046047500</v>
      </c>
      <c r="R1685">
        <v>0.45300000000000001</v>
      </c>
      <c r="S1685">
        <v>0.75</v>
      </c>
      <c r="T1685">
        <v>8.6516200000000001E-2</v>
      </c>
      <c r="U1685">
        <v>9.6556400000000001E-2</v>
      </c>
      <c r="V1685">
        <v>7.1985800000000003E-2</v>
      </c>
      <c r="W1685">
        <v>13.811428899999999</v>
      </c>
      <c r="AH1685">
        <v>0</v>
      </c>
      <c r="AI1685" t="s">
        <v>20131</v>
      </c>
      <c r="AJ1685" t="s">
        <v>20132</v>
      </c>
      <c r="AK1685" t="s">
        <v>20133</v>
      </c>
      <c r="AL1685" t="s">
        <v>20134</v>
      </c>
      <c r="AM1685" t="s">
        <v>20135</v>
      </c>
      <c r="AN1685" t="s">
        <v>20136</v>
      </c>
      <c r="AO1685" t="s">
        <v>778</v>
      </c>
      <c r="AP1685" t="s">
        <v>779</v>
      </c>
      <c r="AQ1685" t="s">
        <v>13676</v>
      </c>
      <c r="AR1685">
        <v>35</v>
      </c>
      <c r="AS1685">
        <v>3510</v>
      </c>
      <c r="AT1685">
        <v>351010</v>
      </c>
      <c r="AU1685">
        <v>35101010</v>
      </c>
      <c r="AV1685">
        <v>5046047500</v>
      </c>
      <c r="AW1685">
        <v>0.45300000000000001</v>
      </c>
      <c r="AX1685">
        <v>0.75</v>
      </c>
      <c r="AY1685">
        <v>8.6516200000000001E-2</v>
      </c>
      <c r="AZ1685">
        <v>9.6556400000000001E-2</v>
      </c>
      <c r="BA1685">
        <v>7.1985800000000003E-2</v>
      </c>
      <c r="BB1685">
        <v>13.811428899999999</v>
      </c>
    </row>
    <row r="1686" spans="1:54" x14ac:dyDescent="0.55000000000000004">
      <c r="A1686" s="1">
        <v>45565</v>
      </c>
      <c r="B1686" s="1">
        <v>45566</v>
      </c>
      <c r="C1686" t="s">
        <v>13658</v>
      </c>
      <c r="D1686" t="s">
        <v>20137</v>
      </c>
      <c r="E1686" t="s">
        <v>20138</v>
      </c>
      <c r="F1686" t="s">
        <v>20139</v>
      </c>
      <c r="G1686" t="s">
        <v>20140</v>
      </c>
      <c r="H1686" t="s">
        <v>20141</v>
      </c>
      <c r="I1686" t="s">
        <v>20142</v>
      </c>
      <c r="J1686" t="s">
        <v>778</v>
      </c>
      <c r="K1686" t="s">
        <v>785</v>
      </c>
      <c r="L1686" t="s">
        <v>13665</v>
      </c>
      <c r="M1686">
        <v>20</v>
      </c>
      <c r="N1686">
        <v>2010</v>
      </c>
      <c r="O1686">
        <v>201010</v>
      </c>
      <c r="P1686">
        <v>20101010</v>
      </c>
      <c r="Q1686">
        <v>2260382715</v>
      </c>
      <c r="R1686">
        <v>0.06</v>
      </c>
      <c r="S1686">
        <v>5.46</v>
      </c>
      <c r="T1686">
        <v>0.69728730000000005</v>
      </c>
      <c r="U1686">
        <v>0.77820750000000005</v>
      </c>
      <c r="V1686">
        <v>0.58017790000000002</v>
      </c>
      <c r="W1686">
        <v>111.3148051</v>
      </c>
      <c r="AH1686">
        <v>0</v>
      </c>
      <c r="AI1686" t="s">
        <v>20137</v>
      </c>
      <c r="AJ1686" t="s">
        <v>20138</v>
      </c>
      <c r="AK1686" t="s">
        <v>20139</v>
      </c>
      <c r="AL1686" t="s">
        <v>20140</v>
      </c>
      <c r="AM1686" t="s">
        <v>20141</v>
      </c>
      <c r="AN1686" t="s">
        <v>20142</v>
      </c>
      <c r="AO1686" t="s">
        <v>778</v>
      </c>
      <c r="AP1686" t="s">
        <v>785</v>
      </c>
      <c r="AQ1686" t="s">
        <v>13665</v>
      </c>
      <c r="AR1686">
        <v>20</v>
      </c>
      <c r="AS1686">
        <v>2010</v>
      </c>
      <c r="AT1686">
        <v>201010</v>
      </c>
      <c r="AU1686">
        <v>20101010</v>
      </c>
      <c r="AV1686">
        <v>2260382715</v>
      </c>
      <c r="AW1686">
        <v>0.06</v>
      </c>
      <c r="AX1686">
        <v>5.46</v>
      </c>
      <c r="AY1686">
        <v>0.69728730000000005</v>
      </c>
      <c r="AZ1686">
        <v>0.77820750000000005</v>
      </c>
      <c r="BA1686">
        <v>0.58017790000000002</v>
      </c>
      <c r="BB1686">
        <v>111.3148051</v>
      </c>
    </row>
    <row r="1687" spans="1:54" x14ac:dyDescent="0.55000000000000004">
      <c r="A1687" s="1">
        <v>45565</v>
      </c>
      <c r="B1687" s="1">
        <v>45566</v>
      </c>
      <c r="C1687" t="s">
        <v>13658</v>
      </c>
      <c r="D1687" t="s">
        <v>1868</v>
      </c>
      <c r="E1687" t="s">
        <v>1869</v>
      </c>
      <c r="F1687" t="s">
        <v>1872</v>
      </c>
      <c r="G1687" t="s">
        <v>1871</v>
      </c>
      <c r="H1687" t="s">
        <v>20143</v>
      </c>
      <c r="I1687" t="s">
        <v>1870</v>
      </c>
      <c r="J1687" t="s">
        <v>778</v>
      </c>
      <c r="K1687" t="s">
        <v>785</v>
      </c>
      <c r="L1687" t="s">
        <v>13689</v>
      </c>
      <c r="M1687">
        <v>30</v>
      </c>
      <c r="N1687">
        <v>3010</v>
      </c>
      <c r="O1687">
        <v>301010</v>
      </c>
      <c r="P1687">
        <v>30101010</v>
      </c>
      <c r="Q1687">
        <v>21544435963</v>
      </c>
      <c r="R1687">
        <v>0.06</v>
      </c>
      <c r="S1687">
        <v>2.94</v>
      </c>
      <c r="T1687">
        <v>0.37546239999999997</v>
      </c>
      <c r="U1687">
        <v>0.41903479999999999</v>
      </c>
      <c r="V1687">
        <v>0.3124035</v>
      </c>
      <c r="W1687">
        <v>59.938742400000002</v>
      </c>
      <c r="AH1687">
        <v>0</v>
      </c>
      <c r="AI1687" t="s">
        <v>1868</v>
      </c>
      <c r="AJ1687" t="s">
        <v>1869</v>
      </c>
      <c r="AK1687" t="s">
        <v>1872</v>
      </c>
      <c r="AL1687" t="s">
        <v>1871</v>
      </c>
      <c r="AM1687" t="s">
        <v>20143</v>
      </c>
      <c r="AN1687" t="s">
        <v>1870</v>
      </c>
      <c r="AO1687" t="s">
        <v>778</v>
      </c>
      <c r="AP1687" t="s">
        <v>785</v>
      </c>
      <c r="AQ1687" t="s">
        <v>13689</v>
      </c>
      <c r="AR1687">
        <v>30</v>
      </c>
      <c r="AS1687">
        <v>3010</v>
      </c>
      <c r="AT1687">
        <v>301010</v>
      </c>
      <c r="AU1687">
        <v>30101010</v>
      </c>
      <c r="AV1687">
        <v>21544435963</v>
      </c>
      <c r="AW1687">
        <v>0.06</v>
      </c>
      <c r="AX1687">
        <v>2.94</v>
      </c>
      <c r="AY1687">
        <v>0.37546239999999997</v>
      </c>
      <c r="AZ1687">
        <v>0.41903479999999999</v>
      </c>
      <c r="BA1687">
        <v>0.3124035</v>
      </c>
      <c r="BB1687">
        <v>59.938742400000002</v>
      </c>
    </row>
    <row r="1688" spans="1:54" x14ac:dyDescent="0.55000000000000004">
      <c r="A1688" s="1">
        <v>45565</v>
      </c>
      <c r="B1688" s="1">
        <v>45566</v>
      </c>
      <c r="C1688" t="s">
        <v>13658</v>
      </c>
      <c r="D1688" t="s">
        <v>20144</v>
      </c>
      <c r="E1688" t="s">
        <v>20145</v>
      </c>
      <c r="F1688" t="s">
        <v>20146</v>
      </c>
      <c r="G1688" t="s">
        <v>20147</v>
      </c>
      <c r="H1688" t="s">
        <v>20148</v>
      </c>
      <c r="I1688" t="s">
        <v>20149</v>
      </c>
      <c r="J1688" t="s">
        <v>778</v>
      </c>
      <c r="K1688" t="s">
        <v>785</v>
      </c>
      <c r="L1688" t="s">
        <v>13689</v>
      </c>
      <c r="M1688">
        <v>10</v>
      </c>
      <c r="N1688">
        <v>1010</v>
      </c>
      <c r="O1688">
        <v>101020</v>
      </c>
      <c r="P1688">
        <v>10102020</v>
      </c>
      <c r="Q1688">
        <v>314433090</v>
      </c>
      <c r="R1688">
        <v>0.06</v>
      </c>
      <c r="S1688">
        <v>51.66</v>
      </c>
      <c r="T1688">
        <v>6.5974107999999996</v>
      </c>
      <c r="U1688">
        <v>7.3630402999999998</v>
      </c>
      <c r="V1688">
        <v>5.4893757000000001</v>
      </c>
      <c r="W1688">
        <v>1053.2093405999999</v>
      </c>
      <c r="AH1688">
        <v>0</v>
      </c>
      <c r="AI1688" t="s">
        <v>20144</v>
      </c>
      <c r="AJ1688" t="s">
        <v>20145</v>
      </c>
      <c r="AK1688" t="s">
        <v>20146</v>
      </c>
      <c r="AL1688" t="s">
        <v>20147</v>
      </c>
      <c r="AM1688" t="s">
        <v>20148</v>
      </c>
      <c r="AN1688" t="s">
        <v>20149</v>
      </c>
      <c r="AO1688" t="s">
        <v>778</v>
      </c>
      <c r="AP1688" t="s">
        <v>785</v>
      </c>
      <c r="AQ1688" t="s">
        <v>13689</v>
      </c>
      <c r="AR1688">
        <v>10</v>
      </c>
      <c r="AS1688">
        <v>1010</v>
      </c>
      <c r="AT1688">
        <v>101020</v>
      </c>
      <c r="AU1688">
        <v>10102020</v>
      </c>
      <c r="AV1688">
        <v>314433090</v>
      </c>
      <c r="AW1688">
        <v>0.06</v>
      </c>
      <c r="AX1688">
        <v>51.66</v>
      </c>
      <c r="AY1688">
        <v>6.5974107999999996</v>
      </c>
      <c r="AZ1688">
        <v>7.3630402999999998</v>
      </c>
      <c r="BA1688">
        <v>5.4893757000000001</v>
      </c>
      <c r="BB1688">
        <v>1053.2093405999999</v>
      </c>
    </row>
    <row r="1689" spans="1:54" x14ac:dyDescent="0.55000000000000004">
      <c r="A1689" s="1">
        <v>45565</v>
      </c>
      <c r="B1689" s="1">
        <v>45566</v>
      </c>
      <c r="C1689" t="s">
        <v>13658</v>
      </c>
      <c r="D1689" t="s">
        <v>20150</v>
      </c>
      <c r="E1689" t="s">
        <v>20151</v>
      </c>
      <c r="F1689" t="s">
        <v>20152</v>
      </c>
      <c r="G1689" t="s">
        <v>20153</v>
      </c>
      <c r="H1689" t="s">
        <v>20154</v>
      </c>
      <c r="I1689" t="s">
        <v>20155</v>
      </c>
      <c r="J1689" t="s">
        <v>778</v>
      </c>
      <c r="K1689" t="s">
        <v>785</v>
      </c>
      <c r="L1689" t="s">
        <v>13665</v>
      </c>
      <c r="M1689">
        <v>35</v>
      </c>
      <c r="N1689">
        <v>3510</v>
      </c>
      <c r="O1689">
        <v>351010</v>
      </c>
      <c r="P1689">
        <v>35101015</v>
      </c>
      <c r="Q1689">
        <v>1060346060</v>
      </c>
      <c r="R1689">
        <v>0.06</v>
      </c>
      <c r="S1689">
        <v>11.45</v>
      </c>
      <c r="T1689">
        <v>1.4622599999999999</v>
      </c>
      <c r="U1689">
        <v>1.6319553</v>
      </c>
      <c r="V1689">
        <v>1.2166733999999999</v>
      </c>
      <c r="W1689">
        <v>233.43489389999999</v>
      </c>
      <c r="AH1689">
        <v>0</v>
      </c>
      <c r="AI1689" t="s">
        <v>20150</v>
      </c>
      <c r="AJ1689" t="s">
        <v>20151</v>
      </c>
      <c r="AK1689" t="s">
        <v>20152</v>
      </c>
      <c r="AL1689" t="s">
        <v>20153</v>
      </c>
      <c r="AM1689" t="s">
        <v>20154</v>
      </c>
      <c r="AN1689" t="s">
        <v>20155</v>
      </c>
      <c r="AO1689" t="s">
        <v>778</v>
      </c>
      <c r="AP1689" t="s">
        <v>785</v>
      </c>
      <c r="AQ1689" t="s">
        <v>13665</v>
      </c>
      <c r="AR1689">
        <v>35</v>
      </c>
      <c r="AS1689">
        <v>3510</v>
      </c>
      <c r="AT1689">
        <v>351010</v>
      </c>
      <c r="AU1689">
        <v>35101015</v>
      </c>
      <c r="AV1689">
        <v>1060346060</v>
      </c>
      <c r="AW1689">
        <v>0.06</v>
      </c>
      <c r="AX1689">
        <v>11.45</v>
      </c>
      <c r="AY1689">
        <v>1.4622599999999999</v>
      </c>
      <c r="AZ1689">
        <v>1.6319553</v>
      </c>
      <c r="BA1689">
        <v>1.2166733999999999</v>
      </c>
      <c r="BB1689">
        <v>233.43489389999999</v>
      </c>
    </row>
    <row r="1690" spans="1:54" x14ac:dyDescent="0.55000000000000004">
      <c r="A1690" s="1">
        <v>45565</v>
      </c>
      <c r="B1690" s="1">
        <v>45566</v>
      </c>
      <c r="C1690" t="s">
        <v>13658</v>
      </c>
      <c r="D1690" t="s">
        <v>20156</v>
      </c>
      <c r="E1690" t="s">
        <v>20157</v>
      </c>
      <c r="F1690" t="s">
        <v>20158</v>
      </c>
      <c r="G1690" t="s">
        <v>20159</v>
      </c>
      <c r="H1690" t="s">
        <v>20160</v>
      </c>
      <c r="I1690" t="s">
        <v>20161</v>
      </c>
      <c r="J1690" t="s">
        <v>778</v>
      </c>
      <c r="K1690" t="s">
        <v>785</v>
      </c>
      <c r="L1690" t="s">
        <v>13689</v>
      </c>
      <c r="M1690">
        <v>55</v>
      </c>
      <c r="N1690">
        <v>5520</v>
      </c>
      <c r="O1690">
        <v>552010</v>
      </c>
      <c r="P1690">
        <v>55201000</v>
      </c>
      <c r="Q1690">
        <v>583378039</v>
      </c>
      <c r="R1690">
        <v>4.7800000000000002E-2</v>
      </c>
      <c r="S1690">
        <v>47.54</v>
      </c>
      <c r="T1690">
        <v>6.0712526000000002</v>
      </c>
      <c r="U1690">
        <v>6.7758215000000002</v>
      </c>
      <c r="V1690">
        <v>5.0515857000000004</v>
      </c>
      <c r="W1690">
        <v>969.21355080000001</v>
      </c>
      <c r="AH1690">
        <v>0</v>
      </c>
      <c r="AI1690" t="s">
        <v>20156</v>
      </c>
      <c r="AJ1690" t="s">
        <v>20157</v>
      </c>
      <c r="AK1690" t="s">
        <v>20158</v>
      </c>
      <c r="AL1690" t="s">
        <v>20159</v>
      </c>
      <c r="AM1690" t="s">
        <v>20160</v>
      </c>
      <c r="AN1690" t="s">
        <v>20161</v>
      </c>
      <c r="AO1690" t="s">
        <v>778</v>
      </c>
      <c r="AP1690" t="s">
        <v>785</v>
      </c>
      <c r="AQ1690" t="s">
        <v>13689</v>
      </c>
      <c r="AR1690">
        <v>55</v>
      </c>
      <c r="AS1690">
        <v>5520</v>
      </c>
      <c r="AT1690">
        <v>552010</v>
      </c>
      <c r="AU1690">
        <v>55201000</v>
      </c>
      <c r="AV1690">
        <v>583378039</v>
      </c>
      <c r="AW1690">
        <v>4.7800000000000002E-2</v>
      </c>
      <c r="AX1690">
        <v>47.54</v>
      </c>
      <c r="AY1690">
        <v>6.0712526000000002</v>
      </c>
      <c r="AZ1690">
        <v>6.7758215000000002</v>
      </c>
      <c r="BA1690">
        <v>5.0515857000000004</v>
      </c>
      <c r="BB1690">
        <v>969.21355080000001</v>
      </c>
    </row>
    <row r="1691" spans="1:54" x14ac:dyDescent="0.55000000000000004">
      <c r="A1691" s="1">
        <v>45565</v>
      </c>
      <c r="B1691" s="1">
        <v>45566</v>
      </c>
      <c r="C1691" t="s">
        <v>13658</v>
      </c>
      <c r="D1691" t="s">
        <v>8288</v>
      </c>
      <c r="E1691" t="s">
        <v>8289</v>
      </c>
      <c r="F1691" t="s">
        <v>8292</v>
      </c>
      <c r="G1691" t="s">
        <v>8291</v>
      </c>
      <c r="H1691" t="s">
        <v>20162</v>
      </c>
      <c r="I1691" t="s">
        <v>8290</v>
      </c>
      <c r="J1691" t="s">
        <v>7441</v>
      </c>
      <c r="K1691" t="s">
        <v>7442</v>
      </c>
      <c r="L1691" t="s">
        <v>13682</v>
      </c>
      <c r="M1691">
        <v>30</v>
      </c>
      <c r="N1691">
        <v>3010</v>
      </c>
      <c r="O1691">
        <v>301010</v>
      </c>
      <c r="P1691">
        <v>30101010</v>
      </c>
      <c r="Q1691">
        <v>169145833</v>
      </c>
      <c r="R1691">
        <v>0.90449999999999997</v>
      </c>
      <c r="S1691">
        <v>8090</v>
      </c>
      <c r="T1691">
        <v>5.542459</v>
      </c>
      <c r="U1691">
        <v>6.1856613999999999</v>
      </c>
      <c r="V1691">
        <v>4.6116029999999997</v>
      </c>
      <c r="W1691">
        <v>884.79704630000003</v>
      </c>
      <c r="AH1691">
        <v>0</v>
      </c>
      <c r="AI1691" t="s">
        <v>8288</v>
      </c>
      <c r="AJ1691" t="s">
        <v>8289</v>
      </c>
      <c r="AK1691" t="s">
        <v>8292</v>
      </c>
      <c r="AL1691" t="s">
        <v>8291</v>
      </c>
      <c r="AM1691" t="s">
        <v>20162</v>
      </c>
      <c r="AN1691" t="s">
        <v>8290</v>
      </c>
      <c r="AO1691" t="s">
        <v>7441</v>
      </c>
      <c r="AP1691" t="s">
        <v>7442</v>
      </c>
      <c r="AQ1691" t="s">
        <v>13682</v>
      </c>
      <c r="AR1691">
        <v>30</v>
      </c>
      <c r="AS1691">
        <v>3010</v>
      </c>
      <c r="AT1691">
        <v>301010</v>
      </c>
      <c r="AU1691">
        <v>30101010</v>
      </c>
      <c r="AV1691">
        <v>169145833</v>
      </c>
      <c r="AW1691">
        <v>0.90449999999999997</v>
      </c>
      <c r="AX1691">
        <v>8090</v>
      </c>
      <c r="AY1691">
        <v>5.542459</v>
      </c>
      <c r="AZ1691">
        <v>6.1856613999999999</v>
      </c>
      <c r="BA1691">
        <v>4.6116029999999997</v>
      </c>
      <c r="BB1691">
        <v>884.79704630000003</v>
      </c>
    </row>
    <row r="1692" spans="1:54" x14ac:dyDescent="0.55000000000000004">
      <c r="A1692" s="1">
        <v>45565</v>
      </c>
      <c r="B1692" s="1">
        <v>45566</v>
      </c>
      <c r="C1692" t="s">
        <v>13658</v>
      </c>
      <c r="D1692" t="s">
        <v>20163</v>
      </c>
      <c r="E1692" t="s">
        <v>20164</v>
      </c>
      <c r="F1692" t="s">
        <v>20165</v>
      </c>
      <c r="G1692" t="s">
        <v>20166</v>
      </c>
      <c r="H1692" t="s">
        <v>20167</v>
      </c>
      <c r="I1692">
        <v>6552282</v>
      </c>
      <c r="J1692" t="s">
        <v>9654</v>
      </c>
      <c r="K1692" t="s">
        <v>9655</v>
      </c>
      <c r="L1692" t="s">
        <v>13782</v>
      </c>
      <c r="M1692">
        <v>55</v>
      </c>
      <c r="N1692">
        <v>5510</v>
      </c>
      <c r="O1692">
        <v>551020</v>
      </c>
      <c r="P1692">
        <v>55102050</v>
      </c>
      <c r="Q1692">
        <v>420000000</v>
      </c>
      <c r="R1692">
        <v>0.48039999999999999</v>
      </c>
      <c r="S1692">
        <v>2.58</v>
      </c>
      <c r="T1692">
        <v>0.56062630000000002</v>
      </c>
      <c r="U1692">
        <v>0.62568699999999999</v>
      </c>
      <c r="V1692">
        <v>0.46646910000000003</v>
      </c>
      <c r="W1692">
        <v>89.498270399999996</v>
      </c>
      <c r="AH1692">
        <v>0</v>
      </c>
      <c r="AI1692" t="s">
        <v>20163</v>
      </c>
      <c r="AJ1692" t="s">
        <v>20164</v>
      </c>
      <c r="AK1692" t="s">
        <v>20165</v>
      </c>
      <c r="AL1692" t="s">
        <v>20166</v>
      </c>
      <c r="AM1692" t="s">
        <v>20167</v>
      </c>
      <c r="AN1692">
        <v>6552282</v>
      </c>
      <c r="AO1692" t="s">
        <v>9654</v>
      </c>
      <c r="AP1692" t="s">
        <v>9655</v>
      </c>
      <c r="AQ1692" t="s">
        <v>13782</v>
      </c>
      <c r="AR1692">
        <v>55</v>
      </c>
      <c r="AS1692">
        <v>5510</v>
      </c>
      <c r="AT1692">
        <v>551020</v>
      </c>
      <c r="AU1692">
        <v>55102050</v>
      </c>
      <c r="AV1692">
        <v>420000000</v>
      </c>
      <c r="AW1692">
        <v>0.48039999999999999</v>
      </c>
      <c r="AX1692">
        <v>2.58</v>
      </c>
      <c r="AY1692">
        <v>0.56062630000000002</v>
      </c>
      <c r="AZ1692">
        <v>0.62568699999999999</v>
      </c>
      <c r="BA1692">
        <v>0.46646910000000003</v>
      </c>
      <c r="BB1692">
        <v>89.498270399999996</v>
      </c>
    </row>
    <row r="1693" spans="1:54" x14ac:dyDescent="0.55000000000000004">
      <c r="A1693" s="1">
        <v>45565</v>
      </c>
      <c r="B1693" s="1">
        <v>45566</v>
      </c>
      <c r="C1693" t="s">
        <v>13658</v>
      </c>
      <c r="D1693" t="s">
        <v>20168</v>
      </c>
      <c r="E1693" t="s">
        <v>20169</v>
      </c>
      <c r="F1693" t="s">
        <v>20170</v>
      </c>
      <c r="G1693" t="s">
        <v>20171</v>
      </c>
      <c r="H1693" t="s">
        <v>20172</v>
      </c>
      <c r="I1693" t="s">
        <v>20173</v>
      </c>
      <c r="J1693" t="s">
        <v>778</v>
      </c>
      <c r="K1693" t="s">
        <v>785</v>
      </c>
      <c r="L1693" t="s">
        <v>13665</v>
      </c>
      <c r="M1693">
        <v>65</v>
      </c>
      <c r="N1693">
        <v>6510</v>
      </c>
      <c r="O1693">
        <v>651030</v>
      </c>
      <c r="P1693">
        <v>65103035</v>
      </c>
      <c r="Q1693">
        <v>642078255</v>
      </c>
      <c r="R1693">
        <v>5.5599999999999997E-2</v>
      </c>
      <c r="S1693">
        <v>12.65</v>
      </c>
      <c r="T1693">
        <v>1.61551</v>
      </c>
      <c r="U1693">
        <v>1.8029899</v>
      </c>
      <c r="V1693">
        <v>1.3441851</v>
      </c>
      <c r="W1693">
        <v>257.89969330000002</v>
      </c>
      <c r="AH1693">
        <v>0</v>
      </c>
      <c r="AI1693" t="s">
        <v>20168</v>
      </c>
      <c r="AJ1693" t="s">
        <v>20169</v>
      </c>
      <c r="AK1693" t="s">
        <v>20170</v>
      </c>
      <c r="AL1693" t="s">
        <v>20171</v>
      </c>
      <c r="AM1693" t="s">
        <v>20172</v>
      </c>
      <c r="AN1693" t="s">
        <v>20173</v>
      </c>
      <c r="AO1693" t="s">
        <v>778</v>
      </c>
      <c r="AP1693" t="s">
        <v>785</v>
      </c>
      <c r="AQ1693" t="s">
        <v>13665</v>
      </c>
      <c r="AR1693">
        <v>65</v>
      </c>
      <c r="AS1693">
        <v>6510</v>
      </c>
      <c r="AT1693">
        <v>651030</v>
      </c>
      <c r="AU1693">
        <v>65103035</v>
      </c>
      <c r="AV1693">
        <v>642078255</v>
      </c>
      <c r="AW1693">
        <v>5.5599999999999997E-2</v>
      </c>
      <c r="AX1693">
        <v>12.65</v>
      </c>
      <c r="AY1693">
        <v>1.61551</v>
      </c>
      <c r="AZ1693">
        <v>1.8029899</v>
      </c>
      <c r="BA1693">
        <v>1.3441851</v>
      </c>
      <c r="BB1693">
        <v>257.89969330000002</v>
      </c>
    </row>
    <row r="1694" spans="1:54" x14ac:dyDescent="0.55000000000000004">
      <c r="A1694" s="1">
        <v>45565</v>
      </c>
      <c r="B1694" s="1">
        <v>45566</v>
      </c>
      <c r="C1694" t="s">
        <v>13658</v>
      </c>
      <c r="D1694" t="s">
        <v>20174</v>
      </c>
      <c r="E1694" t="s">
        <v>20175</v>
      </c>
      <c r="F1694" t="s">
        <v>20176</v>
      </c>
      <c r="G1694" t="s">
        <v>20177</v>
      </c>
      <c r="H1694" t="s">
        <v>20178</v>
      </c>
      <c r="I1694" t="s">
        <v>20179</v>
      </c>
      <c r="J1694" t="s">
        <v>778</v>
      </c>
      <c r="K1694" t="s">
        <v>785</v>
      </c>
      <c r="L1694" t="s">
        <v>13689</v>
      </c>
      <c r="M1694">
        <v>60</v>
      </c>
      <c r="N1694">
        <v>6010</v>
      </c>
      <c r="O1694">
        <v>601010</v>
      </c>
      <c r="P1694">
        <v>60101040</v>
      </c>
      <c r="Q1694">
        <v>2146624894</v>
      </c>
      <c r="R1694">
        <v>0.06</v>
      </c>
      <c r="S1694">
        <v>5.87</v>
      </c>
      <c r="T1694">
        <v>0.74964770000000003</v>
      </c>
      <c r="U1694">
        <v>0.83664430000000001</v>
      </c>
      <c r="V1694">
        <v>0.62374439999999998</v>
      </c>
      <c r="W1694">
        <v>119.6736089</v>
      </c>
      <c r="AH1694">
        <v>0</v>
      </c>
      <c r="AI1694" t="s">
        <v>20174</v>
      </c>
      <c r="AJ1694" t="s">
        <v>20175</v>
      </c>
      <c r="AK1694" t="s">
        <v>20176</v>
      </c>
      <c r="AL1694" t="s">
        <v>20177</v>
      </c>
      <c r="AM1694" t="s">
        <v>20178</v>
      </c>
      <c r="AN1694" t="s">
        <v>20179</v>
      </c>
      <c r="AO1694" t="s">
        <v>778</v>
      </c>
      <c r="AP1694" t="s">
        <v>785</v>
      </c>
      <c r="AQ1694" t="s">
        <v>13689</v>
      </c>
      <c r="AR1694">
        <v>60</v>
      </c>
      <c r="AS1694">
        <v>6010</v>
      </c>
      <c r="AT1694">
        <v>601010</v>
      </c>
      <c r="AU1694">
        <v>60101040</v>
      </c>
      <c r="AV1694">
        <v>2146624894</v>
      </c>
      <c r="AW1694">
        <v>0.06</v>
      </c>
      <c r="AX1694">
        <v>5.87</v>
      </c>
      <c r="AY1694">
        <v>0.74964770000000003</v>
      </c>
      <c r="AZ1694">
        <v>0.83664430000000001</v>
      </c>
      <c r="BA1694">
        <v>0.62374439999999998</v>
      </c>
      <c r="BB1694">
        <v>119.6736089</v>
      </c>
    </row>
    <row r="1695" spans="1:54" x14ac:dyDescent="0.55000000000000004">
      <c r="A1695" s="1">
        <v>45565</v>
      </c>
      <c r="B1695" s="1">
        <v>45566</v>
      </c>
      <c r="C1695" t="s">
        <v>13658</v>
      </c>
      <c r="D1695" t="s">
        <v>11072</v>
      </c>
      <c r="E1695" t="s">
        <v>11073</v>
      </c>
      <c r="F1695" t="s">
        <v>11076</v>
      </c>
      <c r="G1695" t="s">
        <v>11075</v>
      </c>
      <c r="H1695" t="s">
        <v>20180</v>
      </c>
      <c r="I1695" t="s">
        <v>11074</v>
      </c>
      <c r="J1695" t="s">
        <v>10949</v>
      </c>
      <c r="K1695" t="s">
        <v>10950</v>
      </c>
      <c r="L1695" t="s">
        <v>13811</v>
      </c>
      <c r="M1695">
        <v>45</v>
      </c>
      <c r="N1695">
        <v>4510</v>
      </c>
      <c r="O1695">
        <v>451020</v>
      </c>
      <c r="P1695">
        <v>45102020</v>
      </c>
      <c r="Q1695">
        <v>3000000000</v>
      </c>
      <c r="R1695">
        <v>0.21179999999999999</v>
      </c>
      <c r="S1695">
        <v>21.4</v>
      </c>
      <c r="T1695">
        <v>0.59590650000000001</v>
      </c>
      <c r="U1695">
        <v>0.66506140000000002</v>
      </c>
      <c r="V1695">
        <v>0.49582399999999999</v>
      </c>
      <c r="W1695">
        <v>95.130394499999994</v>
      </c>
      <c r="AH1695">
        <v>0</v>
      </c>
      <c r="AI1695" t="s">
        <v>11072</v>
      </c>
      <c r="AJ1695" t="s">
        <v>11073</v>
      </c>
      <c r="AK1695" t="s">
        <v>11076</v>
      </c>
      <c r="AL1695" t="s">
        <v>11075</v>
      </c>
      <c r="AM1695" t="s">
        <v>20180</v>
      </c>
      <c r="AN1695" t="s">
        <v>11074</v>
      </c>
      <c r="AO1695" t="s">
        <v>10949</v>
      </c>
      <c r="AP1695" t="s">
        <v>10950</v>
      </c>
      <c r="AQ1695" t="s">
        <v>13811</v>
      </c>
      <c r="AR1695">
        <v>45</v>
      </c>
      <c r="AS1695">
        <v>4510</v>
      </c>
      <c r="AT1695">
        <v>451020</v>
      </c>
      <c r="AU1695">
        <v>45102020</v>
      </c>
      <c r="AV1695">
        <v>3000000000</v>
      </c>
      <c r="AW1695">
        <v>0.21179999999999999</v>
      </c>
      <c r="AX1695">
        <v>21.4</v>
      </c>
      <c r="AY1695">
        <v>0.59590650000000001</v>
      </c>
      <c r="AZ1695">
        <v>0.66506140000000002</v>
      </c>
      <c r="BA1695">
        <v>0.49582399999999999</v>
      </c>
      <c r="BB1695">
        <v>95.130394499999994</v>
      </c>
    </row>
    <row r="1696" spans="1:54" x14ac:dyDescent="0.55000000000000004">
      <c r="A1696" s="1">
        <v>45565</v>
      </c>
      <c r="B1696" s="1">
        <v>45566</v>
      </c>
      <c r="C1696" t="s">
        <v>13658</v>
      </c>
      <c r="D1696" t="s">
        <v>20181</v>
      </c>
      <c r="E1696" t="s">
        <v>20182</v>
      </c>
      <c r="F1696" t="s">
        <v>20183</v>
      </c>
      <c r="G1696" t="s">
        <v>20184</v>
      </c>
      <c r="H1696" t="s">
        <v>20185</v>
      </c>
      <c r="I1696" t="s">
        <v>20186</v>
      </c>
      <c r="J1696" t="s">
        <v>778</v>
      </c>
      <c r="K1696" t="s">
        <v>785</v>
      </c>
      <c r="L1696" t="s">
        <v>13689</v>
      </c>
      <c r="M1696">
        <v>55</v>
      </c>
      <c r="N1696">
        <v>5520</v>
      </c>
      <c r="O1696">
        <v>552010</v>
      </c>
      <c r="P1696">
        <v>55201000</v>
      </c>
      <c r="Q1696">
        <v>344562666</v>
      </c>
      <c r="R1696">
        <v>0.06</v>
      </c>
      <c r="S1696">
        <v>28.08</v>
      </c>
      <c r="T1696">
        <v>3.5860490999999999</v>
      </c>
      <c r="U1696">
        <v>4.0022101000000001</v>
      </c>
      <c r="V1696">
        <v>2.9837722000000002</v>
      </c>
      <c r="W1696">
        <v>572.47616110000001</v>
      </c>
      <c r="AH1696">
        <v>0</v>
      </c>
      <c r="AI1696" t="s">
        <v>20181</v>
      </c>
      <c r="AJ1696" t="s">
        <v>20182</v>
      </c>
      <c r="AK1696" t="s">
        <v>20183</v>
      </c>
      <c r="AL1696" t="s">
        <v>20184</v>
      </c>
      <c r="AM1696" t="s">
        <v>20185</v>
      </c>
      <c r="AN1696" t="s">
        <v>20186</v>
      </c>
      <c r="AO1696" t="s">
        <v>778</v>
      </c>
      <c r="AP1696" t="s">
        <v>785</v>
      </c>
      <c r="AQ1696" t="s">
        <v>13689</v>
      </c>
      <c r="AR1696">
        <v>55</v>
      </c>
      <c r="AS1696">
        <v>5520</v>
      </c>
      <c r="AT1696">
        <v>552010</v>
      </c>
      <c r="AU1696">
        <v>55201000</v>
      </c>
      <c r="AV1696">
        <v>344562666</v>
      </c>
      <c r="AW1696">
        <v>0.06</v>
      </c>
      <c r="AX1696">
        <v>28.08</v>
      </c>
      <c r="AY1696">
        <v>3.5860490999999999</v>
      </c>
      <c r="AZ1696">
        <v>4.0022101000000001</v>
      </c>
      <c r="BA1696">
        <v>2.9837722000000002</v>
      </c>
      <c r="BB1696">
        <v>572.47616110000001</v>
      </c>
    </row>
    <row r="1697" spans="1:54" x14ac:dyDescent="0.55000000000000004">
      <c r="A1697" s="1">
        <v>45565</v>
      </c>
      <c r="B1697" s="1">
        <v>45566</v>
      </c>
      <c r="C1697" t="s">
        <v>13658</v>
      </c>
      <c r="D1697" t="s">
        <v>4657</v>
      </c>
      <c r="E1697" t="s">
        <v>4658</v>
      </c>
      <c r="F1697" t="s">
        <v>4660</v>
      </c>
      <c r="G1697" t="s">
        <v>4659</v>
      </c>
      <c r="H1697" t="s">
        <v>20187</v>
      </c>
      <c r="I1697">
        <v>6666677</v>
      </c>
      <c r="J1697" t="s">
        <v>4452</v>
      </c>
      <c r="K1697" t="s">
        <v>4453</v>
      </c>
      <c r="L1697" t="s">
        <v>13790</v>
      </c>
      <c r="M1697">
        <v>55</v>
      </c>
      <c r="N1697">
        <v>5510</v>
      </c>
      <c r="O1697">
        <v>551010</v>
      </c>
      <c r="P1697">
        <v>55101015</v>
      </c>
      <c r="Q1697">
        <v>3113223570</v>
      </c>
      <c r="R1697">
        <v>0.40329999999999999</v>
      </c>
      <c r="S1697">
        <v>7550</v>
      </c>
      <c r="T1697">
        <v>0.44696000000000002</v>
      </c>
      <c r="U1697">
        <v>0.49882969999999999</v>
      </c>
      <c r="V1697">
        <v>0.37189309999999998</v>
      </c>
      <c r="W1697">
        <v>71.352604999999997</v>
      </c>
      <c r="AH1697">
        <v>0</v>
      </c>
      <c r="AI1697" t="s">
        <v>4657</v>
      </c>
      <c r="AJ1697" t="s">
        <v>4658</v>
      </c>
      <c r="AK1697" t="s">
        <v>4660</v>
      </c>
      <c r="AL1697" t="s">
        <v>4659</v>
      </c>
      <c r="AM1697" t="s">
        <v>20187</v>
      </c>
      <c r="AN1697">
        <v>6666677</v>
      </c>
      <c r="AO1697" t="s">
        <v>4452</v>
      </c>
      <c r="AP1697" t="s">
        <v>4453</v>
      </c>
      <c r="AQ1697" t="s">
        <v>13790</v>
      </c>
      <c r="AR1697">
        <v>55</v>
      </c>
      <c r="AS1697">
        <v>5510</v>
      </c>
      <c r="AT1697">
        <v>551010</v>
      </c>
      <c r="AU1697">
        <v>55101015</v>
      </c>
      <c r="AV1697">
        <v>3113223570</v>
      </c>
      <c r="AW1697">
        <v>0.40329999999999999</v>
      </c>
      <c r="AX1697">
        <v>7550</v>
      </c>
      <c r="AY1697">
        <v>0.44696000000000002</v>
      </c>
      <c r="AZ1697">
        <v>0.49882969999999999</v>
      </c>
      <c r="BA1697">
        <v>0.37189309999999998</v>
      </c>
      <c r="BB1697">
        <v>71.352604999999997</v>
      </c>
    </row>
    <row r="1698" spans="1:54" x14ac:dyDescent="0.55000000000000004">
      <c r="A1698" s="1">
        <v>45565</v>
      </c>
      <c r="B1698" s="1">
        <v>45566</v>
      </c>
      <c r="C1698" t="s">
        <v>13658</v>
      </c>
      <c r="D1698" t="s">
        <v>20188</v>
      </c>
      <c r="E1698" t="s">
        <v>20189</v>
      </c>
      <c r="F1698" t="s">
        <v>20190</v>
      </c>
      <c r="G1698" t="s">
        <v>20191</v>
      </c>
      <c r="H1698" t="s">
        <v>20192</v>
      </c>
      <c r="I1698" t="s">
        <v>20193</v>
      </c>
      <c r="J1698" t="s">
        <v>778</v>
      </c>
      <c r="K1698" t="s">
        <v>785</v>
      </c>
      <c r="L1698" t="s">
        <v>13665</v>
      </c>
      <c r="M1698">
        <v>50</v>
      </c>
      <c r="N1698">
        <v>5020</v>
      </c>
      <c r="O1698">
        <v>502020</v>
      </c>
      <c r="P1698">
        <v>50202025</v>
      </c>
      <c r="Q1698">
        <v>462609137</v>
      </c>
      <c r="R1698">
        <v>0.06</v>
      </c>
      <c r="S1698">
        <v>16.96</v>
      </c>
      <c r="T1698">
        <v>2.1659328000000002</v>
      </c>
      <c r="U1698">
        <v>2.4172893000000002</v>
      </c>
      <c r="V1698">
        <v>1.8021644000000001</v>
      </c>
      <c r="W1698">
        <v>345.76907899999998</v>
      </c>
      <c r="AH1698">
        <v>0</v>
      </c>
      <c r="AI1698" t="s">
        <v>20188</v>
      </c>
      <c r="AJ1698" t="s">
        <v>20189</v>
      </c>
      <c r="AK1698" t="s">
        <v>20190</v>
      </c>
      <c r="AL1698" t="s">
        <v>20191</v>
      </c>
      <c r="AM1698" t="s">
        <v>20192</v>
      </c>
      <c r="AN1698" t="s">
        <v>20193</v>
      </c>
      <c r="AO1698" t="s">
        <v>778</v>
      </c>
      <c r="AP1698" t="s">
        <v>785</v>
      </c>
      <c r="AQ1698" t="s">
        <v>13665</v>
      </c>
      <c r="AR1698">
        <v>50</v>
      </c>
      <c r="AS1698">
        <v>5020</v>
      </c>
      <c r="AT1698">
        <v>502020</v>
      </c>
      <c r="AU1698">
        <v>50202025</v>
      </c>
      <c r="AV1698">
        <v>462609137</v>
      </c>
      <c r="AW1698">
        <v>0.06</v>
      </c>
      <c r="AX1698">
        <v>16.96</v>
      </c>
      <c r="AY1698">
        <v>2.1659328000000002</v>
      </c>
      <c r="AZ1698">
        <v>2.4172893000000002</v>
      </c>
      <c r="BA1698">
        <v>1.8021644000000001</v>
      </c>
      <c r="BB1698">
        <v>345.76907899999998</v>
      </c>
    </row>
    <row r="1699" spans="1:54" x14ac:dyDescent="0.55000000000000004">
      <c r="A1699" s="1">
        <v>45565</v>
      </c>
      <c r="B1699" s="1">
        <v>45566</v>
      </c>
      <c r="C1699" t="s">
        <v>13658</v>
      </c>
      <c r="D1699" t="s">
        <v>20194</v>
      </c>
      <c r="E1699" t="s">
        <v>20195</v>
      </c>
      <c r="F1699" t="s">
        <v>20196</v>
      </c>
      <c r="G1699" t="s">
        <v>20197</v>
      </c>
      <c r="H1699" t="s">
        <v>20198</v>
      </c>
      <c r="I1699" t="s">
        <v>20199</v>
      </c>
      <c r="J1699" t="s">
        <v>778</v>
      </c>
      <c r="K1699" t="s">
        <v>785</v>
      </c>
      <c r="L1699" t="s">
        <v>13689</v>
      </c>
      <c r="M1699">
        <v>20</v>
      </c>
      <c r="N1699">
        <v>2010</v>
      </c>
      <c r="O1699">
        <v>201020</v>
      </c>
      <c r="P1699">
        <v>20102010</v>
      </c>
      <c r="Q1699">
        <v>317952508</v>
      </c>
      <c r="R1699">
        <v>0.06</v>
      </c>
      <c r="S1699">
        <v>34.9</v>
      </c>
      <c r="T1699">
        <v>4.4570197</v>
      </c>
      <c r="U1699">
        <v>4.9742568</v>
      </c>
      <c r="V1699">
        <v>3.7084632000000002</v>
      </c>
      <c r="W1699">
        <v>711.51773349999996</v>
      </c>
      <c r="AH1699">
        <v>0</v>
      </c>
      <c r="AI1699" t="s">
        <v>20194</v>
      </c>
      <c r="AJ1699" t="s">
        <v>20195</v>
      </c>
      <c r="AK1699" t="s">
        <v>20196</v>
      </c>
      <c r="AL1699" t="s">
        <v>20197</v>
      </c>
      <c r="AM1699" t="s">
        <v>20198</v>
      </c>
      <c r="AN1699" t="s">
        <v>20199</v>
      </c>
      <c r="AO1699" t="s">
        <v>778</v>
      </c>
      <c r="AP1699" t="s">
        <v>785</v>
      </c>
      <c r="AQ1699" t="s">
        <v>13689</v>
      </c>
      <c r="AR1699">
        <v>20</v>
      </c>
      <c r="AS1699">
        <v>2010</v>
      </c>
      <c r="AT1699">
        <v>201020</v>
      </c>
      <c r="AU1699">
        <v>20102010</v>
      </c>
      <c r="AV1699">
        <v>317952508</v>
      </c>
      <c r="AW1699">
        <v>0.06</v>
      </c>
      <c r="AX1699">
        <v>34.9</v>
      </c>
      <c r="AY1699">
        <v>4.4570197</v>
      </c>
      <c r="AZ1699">
        <v>4.9742568</v>
      </c>
      <c r="BA1699">
        <v>3.7084632000000002</v>
      </c>
      <c r="BB1699">
        <v>711.51773349999996</v>
      </c>
    </row>
    <row r="1700" spans="1:54" x14ac:dyDescent="0.55000000000000004">
      <c r="A1700" s="1">
        <v>45565</v>
      </c>
      <c r="B1700" s="1">
        <v>45566</v>
      </c>
      <c r="C1700" t="s">
        <v>13658</v>
      </c>
      <c r="D1700" t="s">
        <v>20200</v>
      </c>
      <c r="E1700" t="s">
        <v>20201</v>
      </c>
      <c r="F1700" t="s">
        <v>20202</v>
      </c>
      <c r="G1700" t="s">
        <v>20203</v>
      </c>
      <c r="H1700" t="s">
        <v>20204</v>
      </c>
      <c r="I1700" t="s">
        <v>20205</v>
      </c>
      <c r="J1700" t="s">
        <v>778</v>
      </c>
      <c r="K1700" t="s">
        <v>785</v>
      </c>
      <c r="L1700" t="s">
        <v>13665</v>
      </c>
      <c r="M1700">
        <v>50</v>
      </c>
      <c r="N1700">
        <v>5020</v>
      </c>
      <c r="O1700">
        <v>502020</v>
      </c>
      <c r="P1700">
        <v>50202040</v>
      </c>
      <c r="Q1700">
        <v>213133112</v>
      </c>
      <c r="R1700">
        <v>0.06</v>
      </c>
      <c r="S1700">
        <v>37</v>
      </c>
      <c r="T1700">
        <v>4.7252071000000004</v>
      </c>
      <c r="U1700">
        <v>5.2735674000000001</v>
      </c>
      <c r="V1700">
        <v>3.9316086000000001</v>
      </c>
      <c r="W1700">
        <v>754.33111640000004</v>
      </c>
      <c r="AH1700">
        <v>0</v>
      </c>
      <c r="AI1700" t="s">
        <v>20200</v>
      </c>
      <c r="AJ1700" t="s">
        <v>20201</v>
      </c>
      <c r="AK1700" t="s">
        <v>20202</v>
      </c>
      <c r="AL1700" t="s">
        <v>20203</v>
      </c>
      <c r="AM1700" t="s">
        <v>20204</v>
      </c>
      <c r="AN1700" t="s">
        <v>20205</v>
      </c>
      <c r="AO1700" t="s">
        <v>778</v>
      </c>
      <c r="AP1700" t="s">
        <v>785</v>
      </c>
      <c r="AQ1700" t="s">
        <v>13665</v>
      </c>
      <c r="AR1700">
        <v>50</v>
      </c>
      <c r="AS1700">
        <v>5020</v>
      </c>
      <c r="AT1700">
        <v>502020</v>
      </c>
      <c r="AU1700">
        <v>50202040</v>
      </c>
      <c r="AV1700">
        <v>213133112</v>
      </c>
      <c r="AW1700">
        <v>0.06</v>
      </c>
      <c r="AX1700">
        <v>37</v>
      </c>
      <c r="AY1700">
        <v>4.7252071000000004</v>
      </c>
      <c r="AZ1700">
        <v>5.2735674000000001</v>
      </c>
      <c r="BA1700">
        <v>3.9316086000000001</v>
      </c>
      <c r="BB1700">
        <v>754.33111640000004</v>
      </c>
    </row>
    <row r="1701" spans="1:54" x14ac:dyDescent="0.55000000000000004">
      <c r="A1701" s="1">
        <v>45565</v>
      </c>
      <c r="B1701" s="1">
        <v>45566</v>
      </c>
      <c r="C1701" t="s">
        <v>13658</v>
      </c>
      <c r="D1701" t="s">
        <v>3337</v>
      </c>
      <c r="E1701" t="s">
        <v>3338</v>
      </c>
      <c r="F1701" t="s">
        <v>3340</v>
      </c>
      <c r="G1701" t="s">
        <v>3339</v>
      </c>
      <c r="H1701" t="s">
        <v>20206</v>
      </c>
      <c r="I1701">
        <v>6327587</v>
      </c>
      <c r="J1701" t="s">
        <v>778</v>
      </c>
      <c r="K1701" t="s">
        <v>779</v>
      </c>
      <c r="L1701" t="s">
        <v>13676</v>
      </c>
      <c r="M1701">
        <v>10</v>
      </c>
      <c r="N1701">
        <v>1010</v>
      </c>
      <c r="O1701">
        <v>101010</v>
      </c>
      <c r="P1701">
        <v>10101015</v>
      </c>
      <c r="Q1701">
        <v>3585789271</v>
      </c>
      <c r="R1701">
        <v>0.80389999999999995</v>
      </c>
      <c r="S1701">
        <v>9</v>
      </c>
      <c r="T1701">
        <v>1.0381940999999999</v>
      </c>
      <c r="U1701">
        <v>1.1586765000000001</v>
      </c>
      <c r="V1701">
        <v>0.86382939999999997</v>
      </c>
      <c r="W1701">
        <v>165.7370985</v>
      </c>
      <c r="AH1701">
        <v>0</v>
      </c>
      <c r="AI1701" t="s">
        <v>3337</v>
      </c>
      <c r="AJ1701" t="s">
        <v>3338</v>
      </c>
      <c r="AK1701" t="s">
        <v>3340</v>
      </c>
      <c r="AL1701" t="s">
        <v>3339</v>
      </c>
      <c r="AM1701" t="s">
        <v>20206</v>
      </c>
      <c r="AN1701">
        <v>6327587</v>
      </c>
      <c r="AO1701" t="s">
        <v>778</v>
      </c>
      <c r="AP1701" t="s">
        <v>779</v>
      </c>
      <c r="AQ1701" t="s">
        <v>13676</v>
      </c>
      <c r="AR1701">
        <v>10</v>
      </c>
      <c r="AS1701">
        <v>1010</v>
      </c>
      <c r="AT1701">
        <v>101010</v>
      </c>
      <c r="AU1701">
        <v>10101015</v>
      </c>
      <c r="AV1701">
        <v>3585789271</v>
      </c>
      <c r="AW1701">
        <v>0.80389999999999995</v>
      </c>
      <c r="AX1701">
        <v>9</v>
      </c>
      <c r="AY1701">
        <v>1.0381940999999999</v>
      </c>
      <c r="AZ1701">
        <v>1.1586765000000001</v>
      </c>
      <c r="BA1701">
        <v>0.86382939999999997</v>
      </c>
      <c r="BB1701">
        <v>165.7370985</v>
      </c>
    </row>
    <row r="1702" spans="1:54" x14ac:dyDescent="0.55000000000000004">
      <c r="A1702" s="1">
        <v>45565</v>
      </c>
      <c r="B1702" s="1">
        <v>45566</v>
      </c>
      <c r="C1702" t="s">
        <v>13658</v>
      </c>
      <c r="D1702" t="s">
        <v>20207</v>
      </c>
      <c r="E1702" t="s">
        <v>20208</v>
      </c>
      <c r="F1702" t="s">
        <v>20209</v>
      </c>
      <c r="G1702" t="s">
        <v>20210</v>
      </c>
      <c r="H1702" t="s">
        <v>20211</v>
      </c>
      <c r="I1702" t="s">
        <v>20212</v>
      </c>
      <c r="J1702" t="s">
        <v>778</v>
      </c>
      <c r="K1702" t="s">
        <v>779</v>
      </c>
      <c r="L1702" t="s">
        <v>13676</v>
      </c>
      <c r="M1702">
        <v>50</v>
      </c>
      <c r="N1702">
        <v>5020</v>
      </c>
      <c r="O1702">
        <v>502060</v>
      </c>
      <c r="P1702">
        <v>50206060</v>
      </c>
      <c r="Q1702">
        <v>3089837895</v>
      </c>
      <c r="R1702">
        <v>0.2235</v>
      </c>
      <c r="S1702">
        <v>6.13</v>
      </c>
      <c r="T1702">
        <v>0.70712549999999996</v>
      </c>
      <c r="U1702">
        <v>0.78918739999999998</v>
      </c>
      <c r="V1702">
        <v>0.58836379999999999</v>
      </c>
      <c r="W1702">
        <v>112.88537340000001</v>
      </c>
      <c r="AH1702">
        <v>0</v>
      </c>
      <c r="AI1702" t="s">
        <v>20207</v>
      </c>
      <c r="AJ1702" t="s">
        <v>20208</v>
      </c>
      <c r="AK1702" t="s">
        <v>20209</v>
      </c>
      <c r="AL1702" t="s">
        <v>20210</v>
      </c>
      <c r="AM1702" t="s">
        <v>20211</v>
      </c>
      <c r="AN1702" t="s">
        <v>20212</v>
      </c>
      <c r="AO1702" t="s">
        <v>778</v>
      </c>
      <c r="AP1702" t="s">
        <v>779</v>
      </c>
      <c r="AQ1702" t="s">
        <v>13676</v>
      </c>
      <c r="AR1702">
        <v>50</v>
      </c>
      <c r="AS1702">
        <v>5020</v>
      </c>
      <c r="AT1702">
        <v>502060</v>
      </c>
      <c r="AU1702">
        <v>50206060</v>
      </c>
      <c r="AV1702">
        <v>3089837895</v>
      </c>
      <c r="AW1702">
        <v>0.2235</v>
      </c>
      <c r="AX1702">
        <v>6.13</v>
      </c>
      <c r="AY1702">
        <v>0.70712549999999996</v>
      </c>
      <c r="AZ1702">
        <v>0.78918739999999998</v>
      </c>
      <c r="BA1702">
        <v>0.58836379999999999</v>
      </c>
      <c r="BB1702">
        <v>112.88537340000001</v>
      </c>
    </row>
    <row r="1703" spans="1:54" x14ac:dyDescent="0.55000000000000004">
      <c r="A1703" s="1">
        <v>45565</v>
      </c>
      <c r="B1703" s="1">
        <v>45566</v>
      </c>
      <c r="C1703" t="s">
        <v>13658</v>
      </c>
      <c r="D1703" t="s">
        <v>1031</v>
      </c>
      <c r="E1703" t="s">
        <v>1032</v>
      </c>
      <c r="F1703" t="s">
        <v>1035</v>
      </c>
      <c r="G1703" t="s">
        <v>1034</v>
      </c>
      <c r="H1703" t="s">
        <v>20213</v>
      </c>
      <c r="I1703" t="s">
        <v>1033</v>
      </c>
      <c r="J1703" t="s">
        <v>778</v>
      </c>
      <c r="K1703" t="s">
        <v>785</v>
      </c>
      <c r="L1703" t="s">
        <v>13689</v>
      </c>
      <c r="M1703">
        <v>65</v>
      </c>
      <c r="N1703">
        <v>6510</v>
      </c>
      <c r="O1703">
        <v>651010</v>
      </c>
      <c r="P1703">
        <v>65101010</v>
      </c>
      <c r="Q1703">
        <v>18000000000</v>
      </c>
      <c r="R1703">
        <v>3.1099999999999999E-2</v>
      </c>
      <c r="S1703">
        <v>11.55</v>
      </c>
      <c r="T1703">
        <v>1.4750308999999999</v>
      </c>
      <c r="U1703">
        <v>1.6462082</v>
      </c>
      <c r="V1703">
        <v>1.2272995</v>
      </c>
      <c r="W1703">
        <v>235.4736379</v>
      </c>
      <c r="AH1703">
        <v>0</v>
      </c>
      <c r="AI1703" t="s">
        <v>1031</v>
      </c>
      <c r="AJ1703" t="s">
        <v>1032</v>
      </c>
      <c r="AK1703" t="s">
        <v>1035</v>
      </c>
      <c r="AL1703" t="s">
        <v>1034</v>
      </c>
      <c r="AM1703" t="s">
        <v>20213</v>
      </c>
      <c r="AN1703" t="s">
        <v>1033</v>
      </c>
      <c r="AO1703" t="s">
        <v>778</v>
      </c>
      <c r="AP1703" t="s">
        <v>785</v>
      </c>
      <c r="AQ1703" t="s">
        <v>13689</v>
      </c>
      <c r="AR1703">
        <v>65</v>
      </c>
      <c r="AS1703">
        <v>6510</v>
      </c>
      <c r="AT1703">
        <v>651010</v>
      </c>
      <c r="AU1703">
        <v>65101010</v>
      </c>
      <c r="AV1703">
        <v>18000000000</v>
      </c>
      <c r="AW1703">
        <v>3.1099999999999999E-2</v>
      </c>
      <c r="AX1703">
        <v>11.55</v>
      </c>
      <c r="AY1703">
        <v>1.4750308999999999</v>
      </c>
      <c r="AZ1703">
        <v>1.6462082</v>
      </c>
      <c r="BA1703">
        <v>1.2272995</v>
      </c>
      <c r="BB1703">
        <v>235.4736379</v>
      </c>
    </row>
    <row r="1704" spans="1:54" x14ac:dyDescent="0.55000000000000004">
      <c r="A1704" s="1">
        <v>45565</v>
      </c>
      <c r="B1704" s="1">
        <v>45566</v>
      </c>
      <c r="C1704" t="s">
        <v>13658</v>
      </c>
      <c r="D1704" t="s">
        <v>20214</v>
      </c>
      <c r="E1704" t="s">
        <v>20215</v>
      </c>
      <c r="F1704" t="s">
        <v>20216</v>
      </c>
      <c r="G1704" t="s">
        <v>20217</v>
      </c>
      <c r="H1704" t="s">
        <v>20218</v>
      </c>
      <c r="I1704" t="s">
        <v>20219</v>
      </c>
      <c r="J1704" t="s">
        <v>778</v>
      </c>
      <c r="K1704" t="s">
        <v>785</v>
      </c>
      <c r="L1704" t="s">
        <v>13665</v>
      </c>
      <c r="M1704">
        <v>50</v>
      </c>
      <c r="N1704">
        <v>5020</v>
      </c>
      <c r="O1704">
        <v>502020</v>
      </c>
      <c r="P1704">
        <v>50202020</v>
      </c>
      <c r="Q1704">
        <v>744335652</v>
      </c>
      <c r="R1704">
        <v>0.06</v>
      </c>
      <c r="S1704">
        <v>11.49</v>
      </c>
      <c r="T1704">
        <v>1.4673684</v>
      </c>
      <c r="U1704">
        <v>1.6376565000000001</v>
      </c>
      <c r="V1704">
        <v>1.2209239000000001</v>
      </c>
      <c r="W1704">
        <v>234.2503979</v>
      </c>
      <c r="AH1704">
        <v>0</v>
      </c>
      <c r="AI1704" t="s">
        <v>20214</v>
      </c>
      <c r="AJ1704" t="s">
        <v>20215</v>
      </c>
      <c r="AK1704" t="s">
        <v>20216</v>
      </c>
      <c r="AL1704" t="s">
        <v>20217</v>
      </c>
      <c r="AM1704" t="s">
        <v>20218</v>
      </c>
      <c r="AN1704" t="s">
        <v>20219</v>
      </c>
      <c r="AO1704" t="s">
        <v>778</v>
      </c>
      <c r="AP1704" t="s">
        <v>785</v>
      </c>
      <c r="AQ1704" t="s">
        <v>13665</v>
      </c>
      <c r="AR1704">
        <v>50</v>
      </c>
      <c r="AS1704">
        <v>5020</v>
      </c>
      <c r="AT1704">
        <v>502020</v>
      </c>
      <c r="AU1704">
        <v>50202020</v>
      </c>
      <c r="AV1704">
        <v>744335652</v>
      </c>
      <c r="AW1704">
        <v>0.06</v>
      </c>
      <c r="AX1704">
        <v>11.49</v>
      </c>
      <c r="AY1704">
        <v>1.4673684</v>
      </c>
      <c r="AZ1704">
        <v>1.6376565000000001</v>
      </c>
      <c r="BA1704">
        <v>1.2209239000000001</v>
      </c>
      <c r="BB1704">
        <v>234.2503979</v>
      </c>
    </row>
    <row r="1705" spans="1:54" x14ac:dyDescent="0.55000000000000004">
      <c r="A1705" s="1">
        <v>45565</v>
      </c>
      <c r="B1705" s="1">
        <v>45566</v>
      </c>
      <c r="C1705" t="s">
        <v>13658</v>
      </c>
      <c r="D1705" t="s">
        <v>8471</v>
      </c>
      <c r="E1705" t="s">
        <v>8472</v>
      </c>
      <c r="F1705" t="s">
        <v>8475</v>
      </c>
      <c r="G1705" t="s">
        <v>8474</v>
      </c>
      <c r="H1705" t="s">
        <v>20220</v>
      </c>
      <c r="I1705" t="s">
        <v>8473</v>
      </c>
      <c r="J1705" t="s">
        <v>7441</v>
      </c>
      <c r="K1705" t="s">
        <v>7442</v>
      </c>
      <c r="L1705" t="s">
        <v>13682</v>
      </c>
      <c r="M1705">
        <v>40</v>
      </c>
      <c r="N1705">
        <v>4030</v>
      </c>
      <c r="O1705">
        <v>403010</v>
      </c>
      <c r="P1705">
        <v>40301010</v>
      </c>
      <c r="Q1705">
        <v>30058498</v>
      </c>
      <c r="R1705">
        <v>0.39369999999999999</v>
      </c>
      <c r="S1705">
        <v>37350</v>
      </c>
      <c r="T1705">
        <v>25.588484999999999</v>
      </c>
      <c r="U1705">
        <v>28.558028700000001</v>
      </c>
      <c r="V1705">
        <v>21.290898899999998</v>
      </c>
      <c r="W1705">
        <v>4084.9406276999998</v>
      </c>
      <c r="AH1705">
        <v>0</v>
      </c>
      <c r="AI1705" t="s">
        <v>8471</v>
      </c>
      <c r="AJ1705" t="s">
        <v>8472</v>
      </c>
      <c r="AK1705" t="s">
        <v>8475</v>
      </c>
      <c r="AL1705" t="s">
        <v>8474</v>
      </c>
      <c r="AM1705" t="s">
        <v>20220</v>
      </c>
      <c r="AN1705" t="s">
        <v>8473</v>
      </c>
      <c r="AO1705" t="s">
        <v>7441</v>
      </c>
      <c r="AP1705" t="s">
        <v>7442</v>
      </c>
      <c r="AQ1705" t="s">
        <v>13682</v>
      </c>
      <c r="AR1705">
        <v>40</v>
      </c>
      <c r="AS1705">
        <v>4030</v>
      </c>
      <c r="AT1705">
        <v>403010</v>
      </c>
      <c r="AU1705">
        <v>40301010</v>
      </c>
      <c r="AV1705">
        <v>30058498</v>
      </c>
      <c r="AW1705">
        <v>0.39369999999999999</v>
      </c>
      <c r="AX1705">
        <v>37350</v>
      </c>
      <c r="AY1705">
        <v>25.588484999999999</v>
      </c>
      <c r="AZ1705">
        <v>28.558028700000001</v>
      </c>
      <c r="BA1705">
        <v>21.290898899999998</v>
      </c>
      <c r="BB1705">
        <v>4084.9406276999998</v>
      </c>
    </row>
    <row r="1706" spans="1:54" x14ac:dyDescent="0.55000000000000004">
      <c r="A1706" s="1">
        <v>45565</v>
      </c>
      <c r="B1706" s="1">
        <v>45566</v>
      </c>
      <c r="C1706" t="s">
        <v>13658</v>
      </c>
      <c r="D1706" t="s">
        <v>20221</v>
      </c>
      <c r="E1706" t="s">
        <v>20222</v>
      </c>
      <c r="F1706" t="s">
        <v>20223</v>
      </c>
      <c r="G1706" t="s">
        <v>20224</v>
      </c>
      <c r="H1706" t="s">
        <v>20225</v>
      </c>
      <c r="I1706" t="s">
        <v>20226</v>
      </c>
      <c r="J1706" t="s">
        <v>4771</v>
      </c>
      <c r="K1706" t="s">
        <v>4772</v>
      </c>
      <c r="L1706" t="s">
        <v>13667</v>
      </c>
      <c r="M1706">
        <v>15</v>
      </c>
      <c r="N1706">
        <v>1510</v>
      </c>
      <c r="O1706">
        <v>151020</v>
      </c>
      <c r="P1706">
        <v>15102015</v>
      </c>
      <c r="Q1706">
        <v>500000000</v>
      </c>
      <c r="R1706">
        <v>0.15</v>
      </c>
      <c r="S1706">
        <v>1443.85</v>
      </c>
      <c r="T1706">
        <v>15.437932999999999</v>
      </c>
      <c r="U1706">
        <v>17.229505100000001</v>
      </c>
      <c r="V1706">
        <v>12.8451322</v>
      </c>
      <c r="W1706">
        <v>2464.5085365</v>
      </c>
      <c r="AH1706">
        <v>0</v>
      </c>
      <c r="AI1706" t="s">
        <v>20221</v>
      </c>
      <c r="AJ1706" t="s">
        <v>20222</v>
      </c>
      <c r="AK1706" t="s">
        <v>20223</v>
      </c>
      <c r="AL1706" t="s">
        <v>20224</v>
      </c>
      <c r="AM1706" t="s">
        <v>20225</v>
      </c>
      <c r="AN1706" t="s">
        <v>20226</v>
      </c>
      <c r="AO1706" t="s">
        <v>4771</v>
      </c>
      <c r="AP1706" t="s">
        <v>4772</v>
      </c>
      <c r="AQ1706" t="s">
        <v>13667</v>
      </c>
      <c r="AR1706">
        <v>15</v>
      </c>
      <c r="AS1706">
        <v>1510</v>
      </c>
      <c r="AT1706">
        <v>151020</v>
      </c>
      <c r="AU1706">
        <v>15102015</v>
      </c>
      <c r="AV1706">
        <v>500000000</v>
      </c>
      <c r="AW1706">
        <v>0.15</v>
      </c>
      <c r="AX1706">
        <v>1443.85</v>
      </c>
      <c r="AY1706">
        <v>15.437932999999999</v>
      </c>
      <c r="AZ1706">
        <v>17.229505100000001</v>
      </c>
      <c r="BA1706">
        <v>12.8451322</v>
      </c>
      <c r="BB1706">
        <v>2464.5085365</v>
      </c>
    </row>
    <row r="1707" spans="1:54" x14ac:dyDescent="0.55000000000000004">
      <c r="A1707" s="1">
        <v>45565</v>
      </c>
      <c r="B1707" s="1">
        <v>45566</v>
      </c>
      <c r="C1707" t="s">
        <v>13658</v>
      </c>
      <c r="D1707" t="s">
        <v>20227</v>
      </c>
      <c r="E1707" t="s">
        <v>20228</v>
      </c>
      <c r="F1707" t="s">
        <v>20229</v>
      </c>
      <c r="G1707" t="s">
        <v>20230</v>
      </c>
      <c r="H1707" t="s">
        <v>20231</v>
      </c>
      <c r="I1707" t="s">
        <v>20232</v>
      </c>
      <c r="J1707" t="s">
        <v>778</v>
      </c>
      <c r="K1707" t="s">
        <v>785</v>
      </c>
      <c r="L1707" t="s">
        <v>13689</v>
      </c>
      <c r="M1707">
        <v>50</v>
      </c>
      <c r="N1707">
        <v>5020</v>
      </c>
      <c r="O1707">
        <v>502020</v>
      </c>
      <c r="P1707">
        <v>50202025</v>
      </c>
      <c r="Q1707">
        <v>420066000</v>
      </c>
      <c r="R1707">
        <v>0.06</v>
      </c>
      <c r="S1707">
        <v>48</v>
      </c>
      <c r="T1707">
        <v>6.1299983999999998</v>
      </c>
      <c r="U1707">
        <v>6.8413846999999999</v>
      </c>
      <c r="V1707">
        <v>5.1004652000000004</v>
      </c>
      <c r="W1707">
        <v>978.59171860000004</v>
      </c>
      <c r="AH1707">
        <v>0</v>
      </c>
      <c r="AI1707" t="s">
        <v>20227</v>
      </c>
      <c r="AJ1707" t="s">
        <v>20228</v>
      </c>
      <c r="AK1707" t="s">
        <v>20229</v>
      </c>
      <c r="AL1707" t="s">
        <v>20230</v>
      </c>
      <c r="AM1707" t="s">
        <v>20231</v>
      </c>
      <c r="AN1707" t="s">
        <v>20232</v>
      </c>
      <c r="AO1707" t="s">
        <v>778</v>
      </c>
      <c r="AP1707" t="s">
        <v>785</v>
      </c>
      <c r="AQ1707" t="s">
        <v>13689</v>
      </c>
      <c r="AR1707">
        <v>50</v>
      </c>
      <c r="AS1707">
        <v>5020</v>
      </c>
      <c r="AT1707">
        <v>502020</v>
      </c>
      <c r="AU1707">
        <v>50202025</v>
      </c>
      <c r="AV1707">
        <v>420066000</v>
      </c>
      <c r="AW1707">
        <v>0.06</v>
      </c>
      <c r="AX1707">
        <v>48</v>
      </c>
      <c r="AY1707">
        <v>6.1299983999999998</v>
      </c>
      <c r="AZ1707">
        <v>6.8413846999999999</v>
      </c>
      <c r="BA1707">
        <v>5.1004652000000004</v>
      </c>
      <c r="BB1707">
        <v>978.59171860000004</v>
      </c>
    </row>
    <row r="1708" spans="1:54" x14ac:dyDescent="0.55000000000000004">
      <c r="A1708" s="1">
        <v>45565</v>
      </c>
      <c r="B1708" s="1">
        <v>45566</v>
      </c>
      <c r="C1708" t="s">
        <v>13658</v>
      </c>
      <c r="D1708" t="s">
        <v>20233</v>
      </c>
      <c r="E1708" t="s">
        <v>20234</v>
      </c>
      <c r="F1708" t="s">
        <v>20235</v>
      </c>
      <c r="G1708" t="s">
        <v>20236</v>
      </c>
      <c r="H1708" t="s">
        <v>20237</v>
      </c>
      <c r="I1708" t="s">
        <v>20238</v>
      </c>
      <c r="J1708" t="s">
        <v>778</v>
      </c>
      <c r="K1708" t="s">
        <v>785</v>
      </c>
      <c r="L1708" t="s">
        <v>13665</v>
      </c>
      <c r="M1708">
        <v>55</v>
      </c>
      <c r="N1708">
        <v>5520</v>
      </c>
      <c r="O1708">
        <v>552010</v>
      </c>
      <c r="P1708">
        <v>55201020</v>
      </c>
      <c r="Q1708">
        <v>505011659</v>
      </c>
      <c r="R1708">
        <v>0.06</v>
      </c>
      <c r="S1708">
        <v>56.68</v>
      </c>
      <c r="T1708">
        <v>7.2385064000000003</v>
      </c>
      <c r="U1708">
        <v>8.0785350999999999</v>
      </c>
      <c r="V1708">
        <v>6.0227993</v>
      </c>
      <c r="W1708">
        <v>1155.5537139999999</v>
      </c>
      <c r="AH1708">
        <v>0</v>
      </c>
      <c r="AI1708" t="s">
        <v>20233</v>
      </c>
      <c r="AJ1708" t="s">
        <v>20234</v>
      </c>
      <c r="AK1708" t="s">
        <v>20235</v>
      </c>
      <c r="AL1708" t="s">
        <v>20236</v>
      </c>
      <c r="AM1708" t="s">
        <v>20237</v>
      </c>
      <c r="AN1708" t="s">
        <v>20238</v>
      </c>
      <c r="AO1708" t="s">
        <v>778</v>
      </c>
      <c r="AP1708" t="s">
        <v>785</v>
      </c>
      <c r="AQ1708" t="s">
        <v>13665</v>
      </c>
      <c r="AR1708">
        <v>55</v>
      </c>
      <c r="AS1708">
        <v>5520</v>
      </c>
      <c r="AT1708">
        <v>552010</v>
      </c>
      <c r="AU1708">
        <v>55201020</v>
      </c>
      <c r="AV1708">
        <v>505011659</v>
      </c>
      <c r="AW1708">
        <v>0.06</v>
      </c>
      <c r="AX1708">
        <v>56.68</v>
      </c>
      <c r="AY1708">
        <v>7.2385064000000003</v>
      </c>
      <c r="AZ1708">
        <v>8.0785350999999999</v>
      </c>
      <c r="BA1708">
        <v>6.0227993</v>
      </c>
      <c r="BB1708">
        <v>1155.5537139999999</v>
      </c>
    </row>
    <row r="1709" spans="1:54" x14ac:dyDescent="0.55000000000000004">
      <c r="A1709" s="1">
        <v>45565</v>
      </c>
      <c r="B1709" s="1">
        <v>45566</v>
      </c>
      <c r="C1709" t="s">
        <v>13658</v>
      </c>
      <c r="D1709" t="s">
        <v>20239</v>
      </c>
      <c r="E1709" t="s">
        <v>20240</v>
      </c>
      <c r="F1709" t="s">
        <v>20241</v>
      </c>
      <c r="G1709" t="s">
        <v>20242</v>
      </c>
      <c r="H1709" t="s">
        <v>20243</v>
      </c>
      <c r="I1709" t="s">
        <v>20244</v>
      </c>
      <c r="J1709" t="s">
        <v>778</v>
      </c>
      <c r="K1709" t="s">
        <v>785</v>
      </c>
      <c r="L1709" t="s">
        <v>13689</v>
      </c>
      <c r="M1709">
        <v>55</v>
      </c>
      <c r="N1709">
        <v>5510</v>
      </c>
      <c r="O1709">
        <v>551020</v>
      </c>
      <c r="P1709">
        <v>55102035</v>
      </c>
      <c r="Q1709">
        <v>998530600</v>
      </c>
      <c r="R1709">
        <v>0.06</v>
      </c>
      <c r="S1709">
        <v>18.88</v>
      </c>
      <c r="T1709">
        <v>2.4111327</v>
      </c>
      <c r="U1709">
        <v>2.6909445999999999</v>
      </c>
      <c r="V1709">
        <v>2.006183</v>
      </c>
      <c r="W1709">
        <v>384.91274199999998</v>
      </c>
      <c r="AH1709">
        <v>0</v>
      </c>
      <c r="AI1709" t="s">
        <v>20239</v>
      </c>
      <c r="AJ1709" t="s">
        <v>20240</v>
      </c>
      <c r="AK1709" t="s">
        <v>20241</v>
      </c>
      <c r="AL1709" t="s">
        <v>20242</v>
      </c>
      <c r="AM1709" t="s">
        <v>20243</v>
      </c>
      <c r="AN1709" t="s">
        <v>20244</v>
      </c>
      <c r="AO1709" t="s">
        <v>778</v>
      </c>
      <c r="AP1709" t="s">
        <v>785</v>
      </c>
      <c r="AQ1709" t="s">
        <v>13689</v>
      </c>
      <c r="AR1709">
        <v>55</v>
      </c>
      <c r="AS1709">
        <v>5510</v>
      </c>
      <c r="AT1709">
        <v>551020</v>
      </c>
      <c r="AU1709">
        <v>55102035</v>
      </c>
      <c r="AV1709">
        <v>998530600</v>
      </c>
      <c r="AW1709">
        <v>0.06</v>
      </c>
      <c r="AX1709">
        <v>18.88</v>
      </c>
      <c r="AY1709">
        <v>2.4111327</v>
      </c>
      <c r="AZ1709">
        <v>2.6909445999999999</v>
      </c>
      <c r="BA1709">
        <v>2.006183</v>
      </c>
      <c r="BB1709">
        <v>384.91274199999998</v>
      </c>
    </row>
    <row r="1710" spans="1:54" x14ac:dyDescent="0.55000000000000004">
      <c r="A1710" s="1">
        <v>45565</v>
      </c>
      <c r="B1710" s="1">
        <v>45566</v>
      </c>
      <c r="C1710" t="s">
        <v>13658</v>
      </c>
      <c r="D1710" t="s">
        <v>20245</v>
      </c>
      <c r="E1710" t="s">
        <v>20246</v>
      </c>
      <c r="F1710" t="s">
        <v>20247</v>
      </c>
      <c r="G1710" t="s">
        <v>20248</v>
      </c>
      <c r="H1710" t="s">
        <v>20249</v>
      </c>
      <c r="I1710" t="s">
        <v>20250</v>
      </c>
      <c r="J1710" t="s">
        <v>778</v>
      </c>
      <c r="K1710" t="s">
        <v>785</v>
      </c>
      <c r="L1710" t="s">
        <v>13689</v>
      </c>
      <c r="M1710">
        <v>20</v>
      </c>
      <c r="N1710">
        <v>2010</v>
      </c>
      <c r="O1710">
        <v>201020</v>
      </c>
      <c r="P1710">
        <v>20102010</v>
      </c>
      <c r="Q1710">
        <v>400000000</v>
      </c>
      <c r="R1710">
        <v>2.5700000000000001E-2</v>
      </c>
      <c r="S1710">
        <v>28.34</v>
      </c>
      <c r="T1710">
        <v>3.6192532000000002</v>
      </c>
      <c r="U1710">
        <v>4.0392675000000002</v>
      </c>
      <c r="V1710">
        <v>3.0113995999999998</v>
      </c>
      <c r="W1710">
        <v>577.77685699999995</v>
      </c>
      <c r="AH1710">
        <v>0</v>
      </c>
      <c r="AI1710" t="s">
        <v>20245</v>
      </c>
      <c r="AJ1710" t="s">
        <v>20246</v>
      </c>
      <c r="AK1710" t="s">
        <v>20247</v>
      </c>
      <c r="AL1710" t="s">
        <v>20248</v>
      </c>
      <c r="AM1710" t="s">
        <v>20249</v>
      </c>
      <c r="AN1710" t="s">
        <v>20250</v>
      </c>
      <c r="AO1710" t="s">
        <v>778</v>
      </c>
      <c r="AP1710" t="s">
        <v>785</v>
      </c>
      <c r="AQ1710" t="s">
        <v>13689</v>
      </c>
      <c r="AR1710">
        <v>20</v>
      </c>
      <c r="AS1710">
        <v>2010</v>
      </c>
      <c r="AT1710">
        <v>201020</v>
      </c>
      <c r="AU1710">
        <v>20102010</v>
      </c>
      <c r="AV1710">
        <v>400000000</v>
      </c>
      <c r="AW1710">
        <v>2.5700000000000001E-2</v>
      </c>
      <c r="AX1710">
        <v>28.34</v>
      </c>
      <c r="AY1710">
        <v>3.6192532000000002</v>
      </c>
      <c r="AZ1710">
        <v>4.0392675000000002</v>
      </c>
      <c r="BA1710">
        <v>3.0113995999999998</v>
      </c>
      <c r="BB1710">
        <v>577.77685699999995</v>
      </c>
    </row>
    <row r="1711" spans="1:54" x14ac:dyDescent="0.55000000000000004">
      <c r="A1711" s="1">
        <v>45565</v>
      </c>
      <c r="B1711" s="1">
        <v>45566</v>
      </c>
      <c r="C1711" t="s">
        <v>13658</v>
      </c>
      <c r="D1711" t="s">
        <v>10397</v>
      </c>
      <c r="E1711" t="s">
        <v>10398</v>
      </c>
      <c r="F1711" t="s">
        <v>10400</v>
      </c>
      <c r="G1711" t="s">
        <v>10399</v>
      </c>
      <c r="H1711" t="s">
        <v>20251</v>
      </c>
      <c r="I1711">
        <v>6713982</v>
      </c>
      <c r="J1711" t="s">
        <v>10391</v>
      </c>
      <c r="K1711" t="s">
        <v>10392</v>
      </c>
      <c r="L1711" t="s">
        <v>14413</v>
      </c>
      <c r="M1711">
        <v>30</v>
      </c>
      <c r="N1711">
        <v>3010</v>
      </c>
      <c r="O1711">
        <v>301010</v>
      </c>
      <c r="P1711">
        <v>30101010</v>
      </c>
      <c r="Q1711">
        <v>2362932000</v>
      </c>
      <c r="R1711">
        <v>0.76580000000000004</v>
      </c>
      <c r="S1711">
        <v>21.35</v>
      </c>
      <c r="T1711">
        <v>5.254092</v>
      </c>
      <c r="U1711">
        <v>5.8638294000000002</v>
      </c>
      <c r="V1711">
        <v>4.3716672000000001</v>
      </c>
      <c r="W1711">
        <v>838.76219609999998</v>
      </c>
      <c r="AH1711">
        <v>0</v>
      </c>
      <c r="AI1711" t="s">
        <v>10397</v>
      </c>
      <c r="AJ1711" t="s">
        <v>10398</v>
      </c>
      <c r="AK1711" t="s">
        <v>10400</v>
      </c>
      <c r="AL1711" t="s">
        <v>10399</v>
      </c>
      <c r="AM1711" t="s">
        <v>20251</v>
      </c>
      <c r="AN1711">
        <v>6713982</v>
      </c>
      <c r="AO1711" t="s">
        <v>10391</v>
      </c>
      <c r="AP1711" t="s">
        <v>10392</v>
      </c>
      <c r="AQ1711" t="s">
        <v>14413</v>
      </c>
      <c r="AR1711">
        <v>30</v>
      </c>
      <c r="AS1711">
        <v>3010</v>
      </c>
      <c r="AT1711">
        <v>301010</v>
      </c>
      <c r="AU1711">
        <v>30101010</v>
      </c>
      <c r="AV1711">
        <v>2362932000</v>
      </c>
      <c r="AW1711">
        <v>0.76580000000000004</v>
      </c>
      <c r="AX1711">
        <v>21.35</v>
      </c>
      <c r="AY1711">
        <v>5.254092</v>
      </c>
      <c r="AZ1711">
        <v>5.8638294000000002</v>
      </c>
      <c r="BA1711">
        <v>4.3716672000000001</v>
      </c>
      <c r="BB1711">
        <v>838.76219609999998</v>
      </c>
    </row>
    <row r="1712" spans="1:54" x14ac:dyDescent="0.55000000000000004">
      <c r="A1712" s="1">
        <v>45565</v>
      </c>
      <c r="B1712" s="1">
        <v>45566</v>
      </c>
      <c r="C1712" t="s">
        <v>13658</v>
      </c>
      <c r="D1712" t="s">
        <v>3125</v>
      </c>
      <c r="E1712" t="s">
        <v>3126</v>
      </c>
      <c r="F1712" t="s">
        <v>3129</v>
      </c>
      <c r="G1712" t="s">
        <v>3128</v>
      </c>
      <c r="H1712" t="s">
        <v>20252</v>
      </c>
      <c r="I1712" t="s">
        <v>3127</v>
      </c>
      <c r="J1712" t="s">
        <v>778</v>
      </c>
      <c r="K1712" t="s">
        <v>785</v>
      </c>
      <c r="L1712" t="s">
        <v>13665</v>
      </c>
      <c r="M1712">
        <v>40</v>
      </c>
      <c r="N1712">
        <v>4020</v>
      </c>
      <c r="O1712">
        <v>402030</v>
      </c>
      <c r="P1712">
        <v>40203040</v>
      </c>
      <c r="Q1712">
        <v>7452556968</v>
      </c>
      <c r="R1712">
        <v>0.06</v>
      </c>
      <c r="S1712">
        <v>4.17</v>
      </c>
      <c r="T1712">
        <v>0.53254360000000001</v>
      </c>
      <c r="U1712">
        <v>0.59434529999999997</v>
      </c>
      <c r="V1712">
        <v>0.44310290000000002</v>
      </c>
      <c r="W1712">
        <v>85.015153799999993</v>
      </c>
      <c r="AH1712">
        <v>0</v>
      </c>
      <c r="AI1712" t="s">
        <v>3125</v>
      </c>
      <c r="AJ1712" t="s">
        <v>3126</v>
      </c>
      <c r="AK1712" t="s">
        <v>3129</v>
      </c>
      <c r="AL1712" t="s">
        <v>3128</v>
      </c>
      <c r="AM1712" t="s">
        <v>20252</v>
      </c>
      <c r="AN1712" t="s">
        <v>3127</v>
      </c>
      <c r="AO1712" t="s">
        <v>778</v>
      </c>
      <c r="AP1712" t="s">
        <v>785</v>
      </c>
      <c r="AQ1712" t="s">
        <v>13665</v>
      </c>
      <c r="AR1712">
        <v>40</v>
      </c>
      <c r="AS1712">
        <v>4020</v>
      </c>
      <c r="AT1712">
        <v>402030</v>
      </c>
      <c r="AU1712">
        <v>40203040</v>
      </c>
      <c r="AV1712">
        <v>7452556968</v>
      </c>
      <c r="AW1712">
        <v>0.06</v>
      </c>
      <c r="AX1712">
        <v>4.17</v>
      </c>
      <c r="AY1712">
        <v>0.53254360000000001</v>
      </c>
      <c r="AZ1712">
        <v>0.59434529999999997</v>
      </c>
      <c r="BA1712">
        <v>0.44310290000000002</v>
      </c>
      <c r="BB1712">
        <v>85.015153799999993</v>
      </c>
    </row>
    <row r="1713" spans="1:54" x14ac:dyDescent="0.55000000000000004">
      <c r="A1713" s="1">
        <v>45565</v>
      </c>
      <c r="B1713" s="1">
        <v>45566</v>
      </c>
      <c r="C1713" t="s">
        <v>13658</v>
      </c>
      <c r="D1713" t="s">
        <v>20253</v>
      </c>
      <c r="E1713" t="s">
        <v>20254</v>
      </c>
      <c r="F1713" t="s">
        <v>20255</v>
      </c>
      <c r="G1713" t="s">
        <v>20256</v>
      </c>
      <c r="H1713" t="s">
        <v>20257</v>
      </c>
      <c r="I1713">
        <v>6614267</v>
      </c>
      <c r="J1713" t="s">
        <v>10949</v>
      </c>
      <c r="K1713" t="s">
        <v>10950</v>
      </c>
      <c r="L1713" t="s">
        <v>13811</v>
      </c>
      <c r="M1713">
        <v>30</v>
      </c>
      <c r="N1713">
        <v>3020</v>
      </c>
      <c r="O1713">
        <v>302010</v>
      </c>
      <c r="P1713">
        <v>30201020</v>
      </c>
      <c r="Q1713">
        <v>6229328690</v>
      </c>
      <c r="R1713">
        <v>0.41089999999999999</v>
      </c>
      <c r="S1713">
        <v>2.16</v>
      </c>
      <c r="T1713">
        <v>6.0147600000000002E-2</v>
      </c>
      <c r="U1713">
        <v>6.7127699999999998E-2</v>
      </c>
      <c r="V1713">
        <v>5.0045800000000001E-2</v>
      </c>
      <c r="W1713">
        <v>9.6019507999999991</v>
      </c>
      <c r="AH1713">
        <v>0</v>
      </c>
      <c r="AI1713" t="s">
        <v>20253</v>
      </c>
      <c r="AJ1713" t="s">
        <v>20254</v>
      </c>
      <c r="AK1713" t="s">
        <v>20255</v>
      </c>
      <c r="AL1713" t="s">
        <v>20256</v>
      </c>
      <c r="AM1713" t="s">
        <v>20257</v>
      </c>
      <c r="AN1713">
        <v>6614267</v>
      </c>
      <c r="AO1713" t="s">
        <v>10949</v>
      </c>
      <c r="AP1713" t="s">
        <v>10950</v>
      </c>
      <c r="AQ1713" t="s">
        <v>13811</v>
      </c>
      <c r="AR1713">
        <v>30</v>
      </c>
      <c r="AS1713">
        <v>3020</v>
      </c>
      <c r="AT1713">
        <v>302010</v>
      </c>
      <c r="AU1713">
        <v>30201020</v>
      </c>
      <c r="AV1713">
        <v>6229328690</v>
      </c>
      <c r="AW1713">
        <v>0.41089999999999999</v>
      </c>
      <c r="AX1713">
        <v>2.16</v>
      </c>
      <c r="AY1713">
        <v>6.0147600000000002E-2</v>
      </c>
      <c r="AZ1713">
        <v>6.7127699999999998E-2</v>
      </c>
      <c r="BA1713">
        <v>5.0045800000000001E-2</v>
      </c>
      <c r="BB1713">
        <v>9.6019507999999991</v>
      </c>
    </row>
    <row r="1714" spans="1:54" x14ac:dyDescent="0.55000000000000004">
      <c r="A1714" s="1">
        <v>45565</v>
      </c>
      <c r="B1714" s="1">
        <v>45566</v>
      </c>
      <c r="C1714" t="s">
        <v>13658</v>
      </c>
      <c r="D1714" t="s">
        <v>20258</v>
      </c>
      <c r="E1714" t="s">
        <v>20259</v>
      </c>
      <c r="F1714" t="s">
        <v>20260</v>
      </c>
      <c r="G1714" t="s">
        <v>20261</v>
      </c>
      <c r="H1714" t="s">
        <v>20262</v>
      </c>
      <c r="I1714">
        <v>6691464</v>
      </c>
      <c r="J1714" t="s">
        <v>9654</v>
      </c>
      <c r="K1714" t="s">
        <v>9655</v>
      </c>
      <c r="L1714" t="s">
        <v>13782</v>
      </c>
      <c r="M1714">
        <v>50</v>
      </c>
      <c r="N1714">
        <v>5010</v>
      </c>
      <c r="O1714">
        <v>501010</v>
      </c>
      <c r="P1714">
        <v>50101010</v>
      </c>
      <c r="Q1714">
        <v>513799322</v>
      </c>
      <c r="R1714">
        <v>0.42659999999999998</v>
      </c>
      <c r="S1714">
        <v>1.08</v>
      </c>
      <c r="T1714">
        <v>0.23468079999999999</v>
      </c>
      <c r="U1714">
        <v>0.26191550000000002</v>
      </c>
      <c r="V1714">
        <v>0.1952662</v>
      </c>
      <c r="W1714">
        <v>37.464396000000001</v>
      </c>
      <c r="AH1714">
        <v>0</v>
      </c>
      <c r="AI1714" t="s">
        <v>20258</v>
      </c>
      <c r="AJ1714" t="s">
        <v>20259</v>
      </c>
      <c r="AK1714" t="s">
        <v>20260</v>
      </c>
      <c r="AL1714" t="s">
        <v>20261</v>
      </c>
      <c r="AM1714" t="s">
        <v>20262</v>
      </c>
      <c r="AN1714">
        <v>6691464</v>
      </c>
      <c r="AO1714" t="s">
        <v>9654</v>
      </c>
      <c r="AP1714" t="s">
        <v>9655</v>
      </c>
      <c r="AQ1714" t="s">
        <v>13782</v>
      </c>
      <c r="AR1714">
        <v>50</v>
      </c>
      <c r="AS1714">
        <v>5010</v>
      </c>
      <c r="AT1714">
        <v>501010</v>
      </c>
      <c r="AU1714">
        <v>50101010</v>
      </c>
      <c r="AV1714">
        <v>513799322</v>
      </c>
      <c r="AW1714">
        <v>0.42659999999999998</v>
      </c>
      <c r="AX1714">
        <v>1.08</v>
      </c>
      <c r="AY1714">
        <v>0.23468079999999999</v>
      </c>
      <c r="AZ1714">
        <v>0.26191550000000002</v>
      </c>
      <c r="BA1714">
        <v>0.1952662</v>
      </c>
      <c r="BB1714">
        <v>37.464396000000001</v>
      </c>
    </row>
    <row r="1715" spans="1:54" x14ac:dyDescent="0.55000000000000004">
      <c r="A1715" s="1">
        <v>45565</v>
      </c>
      <c r="B1715" s="1">
        <v>45566</v>
      </c>
      <c r="C1715" t="s">
        <v>13658</v>
      </c>
      <c r="D1715" t="s">
        <v>10904</v>
      </c>
      <c r="E1715" t="s">
        <v>10905</v>
      </c>
      <c r="F1715" t="s">
        <v>10908</v>
      </c>
      <c r="G1715" t="s">
        <v>10907</v>
      </c>
      <c r="H1715" t="s">
        <v>20263</v>
      </c>
      <c r="I1715" t="s">
        <v>10906</v>
      </c>
      <c r="J1715" t="s">
        <v>10488</v>
      </c>
      <c r="K1715" t="s">
        <v>113</v>
      </c>
      <c r="L1715" t="s">
        <v>13948</v>
      </c>
      <c r="M1715">
        <v>50</v>
      </c>
      <c r="N1715">
        <v>5010</v>
      </c>
      <c r="O1715">
        <v>501010</v>
      </c>
      <c r="P1715">
        <v>50101035</v>
      </c>
      <c r="Q1715">
        <v>100000000</v>
      </c>
      <c r="R1715">
        <v>0.4168</v>
      </c>
      <c r="S1715">
        <v>32.6</v>
      </c>
      <c r="T1715">
        <v>7.7864709000000003</v>
      </c>
      <c r="U1715">
        <v>8.6900908000000001</v>
      </c>
      <c r="V1715">
        <v>6.4787331000000004</v>
      </c>
      <c r="W1715">
        <v>1243.0306572</v>
      </c>
      <c r="AH1715">
        <v>0</v>
      </c>
      <c r="AI1715" t="s">
        <v>10904</v>
      </c>
      <c r="AJ1715" t="s">
        <v>10905</v>
      </c>
      <c r="AK1715" t="s">
        <v>10908</v>
      </c>
      <c r="AL1715" t="s">
        <v>10907</v>
      </c>
      <c r="AM1715" t="s">
        <v>20263</v>
      </c>
      <c r="AN1715" t="s">
        <v>10906</v>
      </c>
      <c r="AO1715" t="s">
        <v>10488</v>
      </c>
      <c r="AP1715" t="s">
        <v>113</v>
      </c>
      <c r="AQ1715" t="s">
        <v>13948</v>
      </c>
      <c r="AR1715">
        <v>50</v>
      </c>
      <c r="AS1715">
        <v>5010</v>
      </c>
      <c r="AT1715">
        <v>501010</v>
      </c>
      <c r="AU1715">
        <v>50101035</v>
      </c>
      <c r="AV1715">
        <v>100000000</v>
      </c>
      <c r="AW1715">
        <v>0.4168</v>
      </c>
      <c r="AX1715">
        <v>32.6</v>
      </c>
      <c r="AY1715">
        <v>7.7864709000000003</v>
      </c>
      <c r="AZ1715">
        <v>8.6900908000000001</v>
      </c>
      <c r="BA1715">
        <v>6.4787331000000004</v>
      </c>
      <c r="BB1715">
        <v>1243.0306572</v>
      </c>
    </row>
    <row r="1716" spans="1:54" x14ac:dyDescent="0.55000000000000004">
      <c r="A1716" s="1">
        <v>45565</v>
      </c>
      <c r="B1716" s="1">
        <v>45566</v>
      </c>
      <c r="C1716" t="s">
        <v>13658</v>
      </c>
      <c r="D1716" t="s">
        <v>20264</v>
      </c>
      <c r="E1716" t="s">
        <v>20265</v>
      </c>
      <c r="F1716" t="s">
        <v>20266</v>
      </c>
      <c r="G1716" t="s">
        <v>20267</v>
      </c>
      <c r="H1716" t="s">
        <v>20268</v>
      </c>
      <c r="I1716" t="s">
        <v>20269</v>
      </c>
      <c r="J1716" t="s">
        <v>778</v>
      </c>
      <c r="K1716" t="s">
        <v>785</v>
      </c>
      <c r="L1716" t="s">
        <v>13665</v>
      </c>
      <c r="M1716">
        <v>20</v>
      </c>
      <c r="N1716">
        <v>2010</v>
      </c>
      <c r="O1716">
        <v>201030</v>
      </c>
      <c r="P1716">
        <v>20103015</v>
      </c>
      <c r="Q1716">
        <v>2270513950</v>
      </c>
      <c r="R1716">
        <v>0.06</v>
      </c>
      <c r="S1716">
        <v>2.2599999999999998</v>
      </c>
      <c r="T1716">
        <v>0.28862080000000001</v>
      </c>
      <c r="U1716">
        <v>0.32211519999999999</v>
      </c>
      <c r="V1716">
        <v>0.2401469</v>
      </c>
      <c r="W1716">
        <v>46.075366799999998</v>
      </c>
      <c r="AH1716">
        <v>0</v>
      </c>
      <c r="AI1716" t="s">
        <v>20264</v>
      </c>
      <c r="AJ1716" t="s">
        <v>20265</v>
      </c>
      <c r="AK1716" t="s">
        <v>20266</v>
      </c>
      <c r="AL1716" t="s">
        <v>20267</v>
      </c>
      <c r="AM1716" t="s">
        <v>20268</v>
      </c>
      <c r="AN1716" t="s">
        <v>20269</v>
      </c>
      <c r="AO1716" t="s">
        <v>778</v>
      </c>
      <c r="AP1716" t="s">
        <v>785</v>
      </c>
      <c r="AQ1716" t="s">
        <v>13665</v>
      </c>
      <c r="AR1716">
        <v>20</v>
      </c>
      <c r="AS1716">
        <v>2010</v>
      </c>
      <c r="AT1716">
        <v>201030</v>
      </c>
      <c r="AU1716">
        <v>20103015</v>
      </c>
      <c r="AV1716">
        <v>2270513950</v>
      </c>
      <c r="AW1716">
        <v>0.06</v>
      </c>
      <c r="AX1716">
        <v>2.2599999999999998</v>
      </c>
      <c r="AY1716">
        <v>0.28862080000000001</v>
      </c>
      <c r="AZ1716">
        <v>0.32211519999999999</v>
      </c>
      <c r="BA1716">
        <v>0.2401469</v>
      </c>
      <c r="BB1716">
        <v>46.075366799999998</v>
      </c>
    </row>
    <row r="1717" spans="1:54" x14ac:dyDescent="0.55000000000000004">
      <c r="A1717" s="1">
        <v>45565</v>
      </c>
      <c r="B1717" s="1">
        <v>45566</v>
      </c>
      <c r="C1717" t="s">
        <v>13658</v>
      </c>
      <c r="D1717" t="s">
        <v>20270</v>
      </c>
      <c r="E1717" t="s">
        <v>20271</v>
      </c>
      <c r="F1717" t="s">
        <v>20272</v>
      </c>
      <c r="G1717" t="s">
        <v>20273</v>
      </c>
      <c r="H1717" t="s">
        <v>20274</v>
      </c>
      <c r="I1717" t="s">
        <v>20275</v>
      </c>
      <c r="J1717" t="s">
        <v>778</v>
      </c>
      <c r="K1717" t="s">
        <v>785</v>
      </c>
      <c r="L1717" t="s">
        <v>13689</v>
      </c>
      <c r="M1717">
        <v>10</v>
      </c>
      <c r="N1717">
        <v>1010</v>
      </c>
      <c r="O1717">
        <v>101020</v>
      </c>
      <c r="P1717">
        <v>10102020</v>
      </c>
      <c r="Q1717">
        <v>138366096</v>
      </c>
      <c r="R1717">
        <v>0.06</v>
      </c>
      <c r="S1717">
        <v>29.28</v>
      </c>
      <c r="T1717">
        <v>3.7392989999999999</v>
      </c>
      <c r="U1717">
        <v>4.1732446000000003</v>
      </c>
      <c r="V1717">
        <v>3.1112837</v>
      </c>
      <c r="W1717">
        <v>596.9409445</v>
      </c>
      <c r="AH1717">
        <v>0</v>
      </c>
      <c r="AI1717" t="s">
        <v>20270</v>
      </c>
      <c r="AJ1717" t="s">
        <v>20271</v>
      </c>
      <c r="AK1717" t="s">
        <v>20272</v>
      </c>
      <c r="AL1717" t="s">
        <v>20273</v>
      </c>
      <c r="AM1717" t="s">
        <v>20274</v>
      </c>
      <c r="AN1717" t="s">
        <v>20275</v>
      </c>
      <c r="AO1717" t="s">
        <v>778</v>
      </c>
      <c r="AP1717" t="s">
        <v>785</v>
      </c>
      <c r="AQ1717" t="s">
        <v>13689</v>
      </c>
      <c r="AR1717">
        <v>10</v>
      </c>
      <c r="AS1717">
        <v>1010</v>
      </c>
      <c r="AT1717">
        <v>101020</v>
      </c>
      <c r="AU1717">
        <v>10102020</v>
      </c>
      <c r="AV1717">
        <v>138366096</v>
      </c>
      <c r="AW1717">
        <v>0.06</v>
      </c>
      <c r="AX1717">
        <v>29.28</v>
      </c>
      <c r="AY1717">
        <v>3.7392989999999999</v>
      </c>
      <c r="AZ1717">
        <v>4.1732446000000003</v>
      </c>
      <c r="BA1717">
        <v>3.1112837</v>
      </c>
      <c r="BB1717">
        <v>596.9409445</v>
      </c>
    </row>
    <row r="1718" spans="1:54" x14ac:dyDescent="0.55000000000000004">
      <c r="A1718" s="1">
        <v>45565</v>
      </c>
      <c r="B1718" s="1">
        <v>45566</v>
      </c>
      <c r="C1718" t="s">
        <v>13658</v>
      </c>
      <c r="D1718" t="s">
        <v>12621</v>
      </c>
      <c r="E1718" t="s">
        <v>12622</v>
      </c>
      <c r="F1718" t="s">
        <v>12624</v>
      </c>
      <c r="G1718" t="s">
        <v>12623</v>
      </c>
      <c r="H1718" t="s">
        <v>20276</v>
      </c>
      <c r="I1718">
        <v>6741411</v>
      </c>
      <c r="J1718" t="s">
        <v>11879</v>
      </c>
      <c r="K1718" t="s">
        <v>11880</v>
      </c>
      <c r="L1718" t="s">
        <v>13709</v>
      </c>
      <c r="M1718">
        <v>40</v>
      </c>
      <c r="N1718">
        <v>4010</v>
      </c>
      <c r="O1718">
        <v>401010</v>
      </c>
      <c r="P1718">
        <v>40101025</v>
      </c>
      <c r="Q1718">
        <v>165816400</v>
      </c>
      <c r="R1718">
        <v>0.8296</v>
      </c>
      <c r="S1718">
        <v>264.5</v>
      </c>
      <c r="T1718">
        <v>7.4888678999999998</v>
      </c>
      <c r="U1718">
        <v>8.3579509999999999</v>
      </c>
      <c r="V1718">
        <v>6.2311125000000001</v>
      </c>
      <c r="W1718">
        <v>1195.5213738</v>
      </c>
      <c r="AH1718">
        <v>0</v>
      </c>
      <c r="AI1718" t="s">
        <v>12621</v>
      </c>
      <c r="AJ1718" t="s">
        <v>12622</v>
      </c>
      <c r="AK1718" t="s">
        <v>12624</v>
      </c>
      <c r="AL1718" t="s">
        <v>12623</v>
      </c>
      <c r="AM1718" t="s">
        <v>20276</v>
      </c>
      <c r="AN1718">
        <v>6741411</v>
      </c>
      <c r="AO1718" t="s">
        <v>11879</v>
      </c>
      <c r="AP1718" t="s">
        <v>11880</v>
      </c>
      <c r="AQ1718" t="s">
        <v>13709</v>
      </c>
      <c r="AR1718">
        <v>40</v>
      </c>
      <c r="AS1718">
        <v>4010</v>
      </c>
      <c r="AT1718">
        <v>401010</v>
      </c>
      <c r="AU1718">
        <v>40101025</v>
      </c>
      <c r="AV1718">
        <v>165816400</v>
      </c>
      <c r="AW1718">
        <v>0.8296</v>
      </c>
      <c r="AX1718">
        <v>264.5</v>
      </c>
      <c r="AY1718">
        <v>7.4888678999999998</v>
      </c>
      <c r="AZ1718">
        <v>8.3579509999999999</v>
      </c>
      <c r="BA1718">
        <v>6.2311125000000001</v>
      </c>
      <c r="BB1718">
        <v>1195.5213738</v>
      </c>
    </row>
    <row r="1719" spans="1:54" x14ac:dyDescent="0.55000000000000004">
      <c r="A1719" s="1">
        <v>45565</v>
      </c>
      <c r="B1719" s="1">
        <v>45566</v>
      </c>
      <c r="C1719" t="s">
        <v>13658</v>
      </c>
      <c r="D1719" t="s">
        <v>20277</v>
      </c>
      <c r="E1719" t="s">
        <v>20278</v>
      </c>
      <c r="F1719" t="s">
        <v>20279</v>
      </c>
      <c r="G1719" t="s">
        <v>20280</v>
      </c>
      <c r="H1719" t="s">
        <v>20281</v>
      </c>
      <c r="I1719" t="s">
        <v>20282</v>
      </c>
      <c r="J1719" t="s">
        <v>7441</v>
      </c>
      <c r="K1719" t="s">
        <v>7442</v>
      </c>
      <c r="L1719" t="s">
        <v>13682</v>
      </c>
      <c r="M1719">
        <v>10</v>
      </c>
      <c r="N1719">
        <v>1010</v>
      </c>
      <c r="O1719">
        <v>101010</v>
      </c>
      <c r="P1719">
        <v>10101010</v>
      </c>
      <c r="Q1719">
        <v>15129367</v>
      </c>
      <c r="R1719">
        <v>0.33900000000000002</v>
      </c>
      <c r="S1719">
        <v>24200</v>
      </c>
      <c r="T1719">
        <v>16.579419999999999</v>
      </c>
      <c r="U1719">
        <v>18.503461699999999</v>
      </c>
      <c r="V1719">
        <v>13.7949064</v>
      </c>
      <c r="W1719">
        <v>2646.7352928999999</v>
      </c>
      <c r="AH1719">
        <v>0</v>
      </c>
      <c r="AI1719" t="s">
        <v>20277</v>
      </c>
      <c r="AJ1719" t="s">
        <v>20278</v>
      </c>
      <c r="AK1719" t="s">
        <v>20279</v>
      </c>
      <c r="AL1719" t="s">
        <v>20280</v>
      </c>
      <c r="AM1719" t="s">
        <v>20281</v>
      </c>
      <c r="AN1719" t="s">
        <v>20282</v>
      </c>
      <c r="AO1719" t="s">
        <v>7441</v>
      </c>
      <c r="AP1719" t="s">
        <v>7442</v>
      </c>
      <c r="AQ1719" t="s">
        <v>13682</v>
      </c>
      <c r="AR1719">
        <v>10</v>
      </c>
      <c r="AS1719">
        <v>1010</v>
      </c>
      <c r="AT1719">
        <v>101010</v>
      </c>
      <c r="AU1719">
        <v>10101010</v>
      </c>
      <c r="AV1719">
        <v>15129367</v>
      </c>
      <c r="AW1719">
        <v>0.33900000000000002</v>
      </c>
      <c r="AX1719">
        <v>24200</v>
      </c>
      <c r="AY1719">
        <v>16.579419999999999</v>
      </c>
      <c r="AZ1719">
        <v>18.503461699999999</v>
      </c>
      <c r="BA1719">
        <v>13.7949064</v>
      </c>
      <c r="BB1719">
        <v>2646.7352928999999</v>
      </c>
    </row>
    <row r="1720" spans="1:54" x14ac:dyDescent="0.55000000000000004">
      <c r="A1720" s="1">
        <v>45565</v>
      </c>
      <c r="B1720" s="1">
        <v>45566</v>
      </c>
      <c r="C1720" t="s">
        <v>13658</v>
      </c>
      <c r="D1720" t="s">
        <v>12466</v>
      </c>
      <c r="E1720" t="s">
        <v>12467</v>
      </c>
      <c r="F1720" t="s">
        <v>12470</v>
      </c>
      <c r="G1720" t="s">
        <v>12469</v>
      </c>
      <c r="H1720" t="s">
        <v>20283</v>
      </c>
      <c r="I1720" t="s">
        <v>12468</v>
      </c>
      <c r="J1720" t="s">
        <v>11879</v>
      </c>
      <c r="K1720" t="s">
        <v>11880</v>
      </c>
      <c r="L1720" t="s">
        <v>13709</v>
      </c>
      <c r="M1720">
        <v>10</v>
      </c>
      <c r="N1720">
        <v>1010</v>
      </c>
      <c r="O1720">
        <v>101020</v>
      </c>
      <c r="P1720">
        <v>10102010</v>
      </c>
      <c r="Q1720">
        <v>387848299</v>
      </c>
      <c r="R1720">
        <v>0.1628</v>
      </c>
      <c r="S1720">
        <v>137.5</v>
      </c>
      <c r="T1720">
        <v>3.8930788000000001</v>
      </c>
      <c r="U1720">
        <v>4.3448706000000001</v>
      </c>
      <c r="V1720">
        <v>3.2392362000000001</v>
      </c>
      <c r="W1720">
        <v>621.49032099999999</v>
      </c>
      <c r="AH1720">
        <v>0</v>
      </c>
      <c r="AI1720" t="s">
        <v>12466</v>
      </c>
      <c r="AJ1720" t="s">
        <v>12467</v>
      </c>
      <c r="AK1720" t="s">
        <v>12470</v>
      </c>
      <c r="AL1720" t="s">
        <v>12469</v>
      </c>
      <c r="AM1720" t="s">
        <v>20283</v>
      </c>
      <c r="AN1720" t="s">
        <v>12468</v>
      </c>
      <c r="AO1720" t="s">
        <v>11879</v>
      </c>
      <c r="AP1720" t="s">
        <v>11880</v>
      </c>
      <c r="AQ1720" t="s">
        <v>13709</v>
      </c>
      <c r="AR1720">
        <v>10</v>
      </c>
      <c r="AS1720">
        <v>1010</v>
      </c>
      <c r="AT1720">
        <v>101020</v>
      </c>
      <c r="AU1720">
        <v>10102010</v>
      </c>
      <c r="AV1720">
        <v>387848299</v>
      </c>
      <c r="AW1720">
        <v>0.1628</v>
      </c>
      <c r="AX1720">
        <v>137.5</v>
      </c>
      <c r="AY1720">
        <v>3.8930788000000001</v>
      </c>
      <c r="AZ1720">
        <v>4.3448706000000001</v>
      </c>
      <c r="BA1720">
        <v>3.2392362000000001</v>
      </c>
      <c r="BB1720">
        <v>621.49032099999999</v>
      </c>
    </row>
    <row r="1721" spans="1:54" x14ac:dyDescent="0.55000000000000004">
      <c r="A1721" s="1">
        <v>45565</v>
      </c>
      <c r="B1721" s="1">
        <v>45566</v>
      </c>
      <c r="C1721" t="s">
        <v>13658</v>
      </c>
      <c r="D1721" t="s">
        <v>8180</v>
      </c>
      <c r="E1721" t="s">
        <v>8181</v>
      </c>
      <c r="F1721" t="s">
        <v>8184</v>
      </c>
      <c r="G1721" t="s">
        <v>8183</v>
      </c>
      <c r="H1721" t="s">
        <v>20284</v>
      </c>
      <c r="I1721" t="s">
        <v>8182</v>
      </c>
      <c r="J1721" t="s">
        <v>7441</v>
      </c>
      <c r="K1721" t="s">
        <v>7442</v>
      </c>
      <c r="L1721" t="s">
        <v>13682</v>
      </c>
      <c r="M1721">
        <v>20</v>
      </c>
      <c r="N1721">
        <v>2010</v>
      </c>
      <c r="O1721">
        <v>201030</v>
      </c>
      <c r="P1721">
        <v>20103010</v>
      </c>
      <c r="Q1721">
        <v>48047789</v>
      </c>
      <c r="R1721">
        <v>0.73570000000000002</v>
      </c>
      <c r="S1721">
        <v>31000</v>
      </c>
      <c r="T1721">
        <v>21.238099999999999</v>
      </c>
      <c r="U1721">
        <v>23.7027815</v>
      </c>
      <c r="V1721">
        <v>17.671161099999999</v>
      </c>
      <c r="W1721">
        <v>3390.4460364000001</v>
      </c>
      <c r="AH1721">
        <v>0</v>
      </c>
      <c r="AI1721" t="s">
        <v>8180</v>
      </c>
      <c r="AJ1721" t="s">
        <v>8181</v>
      </c>
      <c r="AK1721" t="s">
        <v>8184</v>
      </c>
      <c r="AL1721" t="s">
        <v>8183</v>
      </c>
      <c r="AM1721" t="s">
        <v>20284</v>
      </c>
      <c r="AN1721" t="s">
        <v>8182</v>
      </c>
      <c r="AO1721" t="s">
        <v>7441</v>
      </c>
      <c r="AP1721" t="s">
        <v>7442</v>
      </c>
      <c r="AQ1721" t="s">
        <v>13682</v>
      </c>
      <c r="AR1721">
        <v>20</v>
      </c>
      <c r="AS1721">
        <v>2010</v>
      </c>
      <c r="AT1721">
        <v>201030</v>
      </c>
      <c r="AU1721">
        <v>20103010</v>
      </c>
      <c r="AV1721">
        <v>48047789</v>
      </c>
      <c r="AW1721">
        <v>0.73570000000000002</v>
      </c>
      <c r="AX1721">
        <v>31000</v>
      </c>
      <c r="AY1721">
        <v>21.238099999999999</v>
      </c>
      <c r="AZ1721">
        <v>23.7027815</v>
      </c>
      <c r="BA1721">
        <v>17.671161099999999</v>
      </c>
      <c r="BB1721">
        <v>3390.4460364000001</v>
      </c>
    </row>
    <row r="1722" spans="1:54" x14ac:dyDescent="0.55000000000000004">
      <c r="A1722" s="1">
        <v>45565</v>
      </c>
      <c r="B1722" s="1">
        <v>45566</v>
      </c>
      <c r="C1722" t="s">
        <v>13658</v>
      </c>
      <c r="D1722" t="s">
        <v>4119</v>
      </c>
      <c r="E1722" t="s">
        <v>4120</v>
      </c>
      <c r="F1722" t="s">
        <v>4123</v>
      </c>
      <c r="G1722" t="s">
        <v>4122</v>
      </c>
      <c r="H1722" t="s">
        <v>20285</v>
      </c>
      <c r="I1722" t="s">
        <v>4121</v>
      </c>
      <c r="J1722" t="s">
        <v>778</v>
      </c>
      <c r="K1722" t="s">
        <v>779</v>
      </c>
      <c r="L1722" t="s">
        <v>13676</v>
      </c>
      <c r="M1722">
        <v>10</v>
      </c>
      <c r="N1722">
        <v>1010</v>
      </c>
      <c r="O1722">
        <v>101010</v>
      </c>
      <c r="P1722">
        <v>10101020</v>
      </c>
      <c r="Q1722">
        <v>3077411390</v>
      </c>
      <c r="R1722">
        <v>0.82679999999999998</v>
      </c>
      <c r="S1722">
        <v>1.87</v>
      </c>
      <c r="T1722">
        <v>0.21571370000000001</v>
      </c>
      <c r="U1722">
        <v>0.2407473</v>
      </c>
      <c r="V1722">
        <v>0.17948459999999999</v>
      </c>
      <c r="W1722">
        <v>34.4364919</v>
      </c>
      <c r="AH1722">
        <v>0</v>
      </c>
      <c r="AI1722" t="s">
        <v>4119</v>
      </c>
      <c r="AJ1722" t="s">
        <v>4120</v>
      </c>
      <c r="AK1722" t="s">
        <v>4123</v>
      </c>
      <c r="AL1722" t="s">
        <v>4122</v>
      </c>
      <c r="AM1722" t="s">
        <v>20285</v>
      </c>
      <c r="AN1722" t="s">
        <v>4121</v>
      </c>
      <c r="AO1722" t="s">
        <v>778</v>
      </c>
      <c r="AP1722" t="s">
        <v>779</v>
      </c>
      <c r="AQ1722" t="s">
        <v>13676</v>
      </c>
      <c r="AR1722">
        <v>10</v>
      </c>
      <c r="AS1722">
        <v>1010</v>
      </c>
      <c r="AT1722">
        <v>101010</v>
      </c>
      <c r="AU1722">
        <v>10101020</v>
      </c>
      <c r="AV1722">
        <v>3077411390</v>
      </c>
      <c r="AW1722">
        <v>0.82679999999999998</v>
      </c>
      <c r="AX1722">
        <v>1.87</v>
      </c>
      <c r="AY1722">
        <v>0.21571370000000001</v>
      </c>
      <c r="AZ1722">
        <v>0.2407473</v>
      </c>
      <c r="BA1722">
        <v>0.17948459999999999</v>
      </c>
      <c r="BB1722">
        <v>34.4364919</v>
      </c>
    </row>
    <row r="1723" spans="1:54" x14ac:dyDescent="0.55000000000000004">
      <c r="A1723" s="1">
        <v>45565</v>
      </c>
      <c r="B1723" s="1">
        <v>45566</v>
      </c>
      <c r="C1723" t="s">
        <v>13658</v>
      </c>
      <c r="D1723" t="s">
        <v>20286</v>
      </c>
      <c r="E1723" t="s">
        <v>20287</v>
      </c>
      <c r="F1723" t="s">
        <v>20288</v>
      </c>
      <c r="G1723" t="s">
        <v>20289</v>
      </c>
      <c r="H1723" t="s">
        <v>20290</v>
      </c>
      <c r="I1723" t="s">
        <v>20291</v>
      </c>
      <c r="J1723" t="s">
        <v>778</v>
      </c>
      <c r="K1723" t="s">
        <v>785</v>
      </c>
      <c r="L1723" t="s">
        <v>13665</v>
      </c>
      <c r="M1723">
        <v>35</v>
      </c>
      <c r="N1723">
        <v>3510</v>
      </c>
      <c r="O1723">
        <v>351010</v>
      </c>
      <c r="P1723">
        <v>35101010</v>
      </c>
      <c r="Q1723">
        <v>3183922485</v>
      </c>
      <c r="R1723">
        <v>4.6800000000000001E-2</v>
      </c>
      <c r="S1723">
        <v>2.67</v>
      </c>
      <c r="T1723">
        <v>0.34098119999999998</v>
      </c>
      <c r="U1723">
        <v>0.3805521</v>
      </c>
      <c r="V1723">
        <v>0.2837134</v>
      </c>
      <c r="W1723">
        <v>54.434170600000002</v>
      </c>
      <c r="AH1723">
        <v>0</v>
      </c>
      <c r="AI1723" t="s">
        <v>20286</v>
      </c>
      <c r="AJ1723" t="s">
        <v>20287</v>
      </c>
      <c r="AK1723" t="s">
        <v>20288</v>
      </c>
      <c r="AL1723" t="s">
        <v>20289</v>
      </c>
      <c r="AM1723" t="s">
        <v>20290</v>
      </c>
      <c r="AN1723" t="s">
        <v>20291</v>
      </c>
      <c r="AO1723" t="s">
        <v>778</v>
      </c>
      <c r="AP1723" t="s">
        <v>785</v>
      </c>
      <c r="AQ1723" t="s">
        <v>13665</v>
      </c>
      <c r="AR1723">
        <v>35</v>
      </c>
      <c r="AS1723">
        <v>3510</v>
      </c>
      <c r="AT1723">
        <v>351010</v>
      </c>
      <c r="AU1723">
        <v>35101010</v>
      </c>
      <c r="AV1723">
        <v>3183922485</v>
      </c>
      <c r="AW1723">
        <v>4.6800000000000001E-2</v>
      </c>
      <c r="AX1723">
        <v>2.67</v>
      </c>
      <c r="AY1723">
        <v>0.34098119999999998</v>
      </c>
      <c r="AZ1723">
        <v>0.3805521</v>
      </c>
      <c r="BA1723">
        <v>0.2837134</v>
      </c>
      <c r="BB1723">
        <v>54.434170600000002</v>
      </c>
    </row>
    <row r="1724" spans="1:54" x14ac:dyDescent="0.55000000000000004">
      <c r="A1724" s="1">
        <v>45565</v>
      </c>
      <c r="B1724" s="1">
        <v>45566</v>
      </c>
      <c r="C1724" t="s">
        <v>13658</v>
      </c>
      <c r="D1724" t="s">
        <v>20292</v>
      </c>
      <c r="E1724" t="s">
        <v>20293</v>
      </c>
      <c r="F1724" t="s">
        <v>20294</v>
      </c>
      <c r="G1724" t="s">
        <v>20295</v>
      </c>
      <c r="H1724" t="s">
        <v>20296</v>
      </c>
      <c r="I1724" t="s">
        <v>20297</v>
      </c>
      <c r="J1724" t="s">
        <v>778</v>
      </c>
      <c r="K1724" t="s">
        <v>785</v>
      </c>
      <c r="L1724" t="s">
        <v>13665</v>
      </c>
      <c r="M1724">
        <v>50</v>
      </c>
      <c r="N1724">
        <v>5020</v>
      </c>
      <c r="O1724">
        <v>502010</v>
      </c>
      <c r="P1724">
        <v>50201010</v>
      </c>
      <c r="Q1724">
        <v>662675236</v>
      </c>
      <c r="R1724">
        <v>0.06</v>
      </c>
      <c r="S1724">
        <v>21.59</v>
      </c>
      <c r="T1724">
        <v>2.7572222000000002</v>
      </c>
      <c r="U1724">
        <v>3.0771978</v>
      </c>
      <c r="V1724">
        <v>2.2941467000000002</v>
      </c>
      <c r="W1724">
        <v>440.16240060000001</v>
      </c>
      <c r="AH1724">
        <v>0</v>
      </c>
      <c r="AI1724" t="s">
        <v>20292</v>
      </c>
      <c r="AJ1724" t="s">
        <v>20293</v>
      </c>
      <c r="AK1724" t="s">
        <v>20294</v>
      </c>
      <c r="AL1724" t="s">
        <v>20295</v>
      </c>
      <c r="AM1724" t="s">
        <v>20296</v>
      </c>
      <c r="AN1724" t="s">
        <v>20297</v>
      </c>
      <c r="AO1724" t="s">
        <v>778</v>
      </c>
      <c r="AP1724" t="s">
        <v>785</v>
      </c>
      <c r="AQ1724" t="s">
        <v>13665</v>
      </c>
      <c r="AR1724">
        <v>50</v>
      </c>
      <c r="AS1724">
        <v>5020</v>
      </c>
      <c r="AT1724">
        <v>502010</v>
      </c>
      <c r="AU1724">
        <v>50201010</v>
      </c>
      <c r="AV1724">
        <v>662675236</v>
      </c>
      <c r="AW1724">
        <v>0.06</v>
      </c>
      <c r="AX1724">
        <v>21.59</v>
      </c>
      <c r="AY1724">
        <v>2.7572222000000002</v>
      </c>
      <c r="AZ1724">
        <v>3.0771978</v>
      </c>
      <c r="BA1724">
        <v>2.2941467000000002</v>
      </c>
      <c r="BB1724">
        <v>440.16240060000001</v>
      </c>
    </row>
    <row r="1725" spans="1:54" x14ac:dyDescent="0.55000000000000004">
      <c r="A1725" s="1">
        <v>45565</v>
      </c>
      <c r="B1725" s="1">
        <v>45566</v>
      </c>
      <c r="C1725" t="s">
        <v>13658</v>
      </c>
      <c r="D1725" t="s">
        <v>12155</v>
      </c>
      <c r="E1725" t="s">
        <v>12156</v>
      </c>
      <c r="F1725" t="s">
        <v>12158</v>
      </c>
      <c r="G1725" t="s">
        <v>12157</v>
      </c>
      <c r="H1725" t="s">
        <v>20298</v>
      </c>
      <c r="I1725">
        <v>6056331</v>
      </c>
      <c r="J1725" t="s">
        <v>11879</v>
      </c>
      <c r="K1725" t="s">
        <v>11880</v>
      </c>
      <c r="L1725" t="s">
        <v>13709</v>
      </c>
      <c r="M1725">
        <v>50</v>
      </c>
      <c r="N1725">
        <v>5010</v>
      </c>
      <c r="O1725">
        <v>501010</v>
      </c>
      <c r="P1725">
        <v>50101030</v>
      </c>
      <c r="Q1725">
        <v>3546562881</v>
      </c>
      <c r="R1725">
        <v>0.73660000000000003</v>
      </c>
      <c r="S1725">
        <v>47.75</v>
      </c>
      <c r="T1725">
        <v>1.3519601000000001</v>
      </c>
      <c r="U1725">
        <v>1.5088550999999999</v>
      </c>
      <c r="V1725">
        <v>1.1248984</v>
      </c>
      <c r="W1725">
        <v>215.82664</v>
      </c>
      <c r="AH1725">
        <v>0</v>
      </c>
      <c r="AI1725" t="s">
        <v>12155</v>
      </c>
      <c r="AJ1725" t="s">
        <v>12156</v>
      </c>
      <c r="AK1725" t="s">
        <v>12158</v>
      </c>
      <c r="AL1725" t="s">
        <v>12157</v>
      </c>
      <c r="AM1725" t="s">
        <v>20298</v>
      </c>
      <c r="AN1725">
        <v>6056331</v>
      </c>
      <c r="AO1725" t="s">
        <v>11879</v>
      </c>
      <c r="AP1725" t="s">
        <v>11880</v>
      </c>
      <c r="AQ1725" t="s">
        <v>13709</v>
      </c>
      <c r="AR1725">
        <v>50</v>
      </c>
      <c r="AS1725">
        <v>5010</v>
      </c>
      <c r="AT1725">
        <v>501010</v>
      </c>
      <c r="AU1725">
        <v>50101030</v>
      </c>
      <c r="AV1725">
        <v>3546562881</v>
      </c>
      <c r="AW1725">
        <v>0.73660000000000003</v>
      </c>
      <c r="AX1725">
        <v>47.75</v>
      </c>
      <c r="AY1725">
        <v>1.3519601000000001</v>
      </c>
      <c r="AZ1725">
        <v>1.5088550999999999</v>
      </c>
      <c r="BA1725">
        <v>1.1248984</v>
      </c>
      <c r="BB1725">
        <v>215.82664</v>
      </c>
    </row>
    <row r="1726" spans="1:54" x14ac:dyDescent="0.55000000000000004">
      <c r="A1726" s="1">
        <v>45565</v>
      </c>
      <c r="B1726" s="1">
        <v>45566</v>
      </c>
      <c r="C1726" t="s">
        <v>13658</v>
      </c>
      <c r="D1726" t="s">
        <v>8639</v>
      </c>
      <c r="E1726" t="s">
        <v>8640</v>
      </c>
      <c r="F1726" t="s">
        <v>8643</v>
      </c>
      <c r="G1726" t="s">
        <v>8642</v>
      </c>
      <c r="H1726" t="s">
        <v>20299</v>
      </c>
      <c r="I1726" t="s">
        <v>8641</v>
      </c>
      <c r="J1726" t="s">
        <v>7441</v>
      </c>
      <c r="K1726" t="s">
        <v>7442</v>
      </c>
      <c r="L1726" t="s">
        <v>13682</v>
      </c>
      <c r="M1726">
        <v>20</v>
      </c>
      <c r="N1726">
        <v>2010</v>
      </c>
      <c r="O1726">
        <v>201020</v>
      </c>
      <c r="P1726">
        <v>20102015</v>
      </c>
      <c r="Q1726">
        <v>11068830</v>
      </c>
      <c r="R1726">
        <v>0.60570000000000002</v>
      </c>
      <c r="S1726">
        <v>81600</v>
      </c>
      <c r="T1726">
        <v>55.904159999999997</v>
      </c>
      <c r="U1726">
        <v>62.391837799999998</v>
      </c>
      <c r="V1726">
        <v>46.515056299999998</v>
      </c>
      <c r="W1726">
        <v>8924.5289216000001</v>
      </c>
      <c r="AH1726">
        <v>0</v>
      </c>
      <c r="AI1726" t="s">
        <v>8639</v>
      </c>
      <c r="AJ1726" t="s">
        <v>8640</v>
      </c>
      <c r="AK1726" t="s">
        <v>8643</v>
      </c>
      <c r="AL1726" t="s">
        <v>8642</v>
      </c>
      <c r="AM1726" t="s">
        <v>20299</v>
      </c>
      <c r="AN1726" t="s">
        <v>8641</v>
      </c>
      <c r="AO1726" t="s">
        <v>7441</v>
      </c>
      <c r="AP1726" t="s">
        <v>7442</v>
      </c>
      <c r="AQ1726" t="s">
        <v>13682</v>
      </c>
      <c r="AR1726">
        <v>20</v>
      </c>
      <c r="AS1726">
        <v>2010</v>
      </c>
      <c r="AT1726">
        <v>201020</v>
      </c>
      <c r="AU1726">
        <v>20102015</v>
      </c>
      <c r="AV1726">
        <v>11068830</v>
      </c>
      <c r="AW1726">
        <v>0.60570000000000002</v>
      </c>
      <c r="AX1726">
        <v>81600</v>
      </c>
      <c r="AY1726">
        <v>55.904159999999997</v>
      </c>
      <c r="AZ1726">
        <v>62.391837799999998</v>
      </c>
      <c r="BA1726">
        <v>46.515056299999998</v>
      </c>
      <c r="BB1726">
        <v>8924.5289216000001</v>
      </c>
    </row>
    <row r="1727" spans="1:54" x14ac:dyDescent="0.55000000000000004">
      <c r="A1727" s="1">
        <v>45565</v>
      </c>
      <c r="B1727" s="1">
        <v>45566</v>
      </c>
      <c r="C1727" t="s">
        <v>13658</v>
      </c>
      <c r="D1727" t="s">
        <v>12690</v>
      </c>
      <c r="E1727" t="s">
        <v>12691</v>
      </c>
      <c r="F1727" t="s">
        <v>12693</v>
      </c>
      <c r="G1727" t="s">
        <v>12692</v>
      </c>
      <c r="H1727" t="s">
        <v>20300</v>
      </c>
      <c r="I1727">
        <v>6510536</v>
      </c>
      <c r="J1727" t="s">
        <v>11879</v>
      </c>
      <c r="K1727" t="s">
        <v>11880</v>
      </c>
      <c r="L1727" t="s">
        <v>13709</v>
      </c>
      <c r="M1727">
        <v>15</v>
      </c>
      <c r="N1727">
        <v>1510</v>
      </c>
      <c r="O1727">
        <v>151010</v>
      </c>
      <c r="P1727">
        <v>15101010</v>
      </c>
      <c r="Q1727">
        <v>832319136</v>
      </c>
      <c r="R1727">
        <v>0.94740000000000002</v>
      </c>
      <c r="S1727">
        <v>47.35</v>
      </c>
      <c r="T1727">
        <v>1.3406347999999999</v>
      </c>
      <c r="U1727">
        <v>1.4962154999999999</v>
      </c>
      <c r="V1727">
        <v>1.1154751999999999</v>
      </c>
      <c r="W1727">
        <v>214.01867129999999</v>
      </c>
      <c r="AH1727">
        <v>0</v>
      </c>
      <c r="AI1727" t="s">
        <v>12690</v>
      </c>
      <c r="AJ1727" t="s">
        <v>12691</v>
      </c>
      <c r="AK1727" t="s">
        <v>12693</v>
      </c>
      <c r="AL1727" t="s">
        <v>12692</v>
      </c>
      <c r="AM1727" t="s">
        <v>20300</v>
      </c>
      <c r="AN1727">
        <v>6510536</v>
      </c>
      <c r="AO1727" t="s">
        <v>11879</v>
      </c>
      <c r="AP1727" t="s">
        <v>11880</v>
      </c>
      <c r="AQ1727" t="s">
        <v>13709</v>
      </c>
      <c r="AR1727">
        <v>15</v>
      </c>
      <c r="AS1727">
        <v>1510</v>
      </c>
      <c r="AT1727">
        <v>151010</v>
      </c>
      <c r="AU1727">
        <v>15101010</v>
      </c>
      <c r="AV1727">
        <v>832319136</v>
      </c>
      <c r="AW1727">
        <v>0.94740000000000002</v>
      </c>
      <c r="AX1727">
        <v>47.35</v>
      </c>
      <c r="AY1727">
        <v>1.3406347999999999</v>
      </c>
      <c r="AZ1727">
        <v>1.4962154999999999</v>
      </c>
      <c r="BA1727">
        <v>1.1154751999999999</v>
      </c>
      <c r="BB1727">
        <v>214.01867129999999</v>
      </c>
    </row>
    <row r="1728" spans="1:54" x14ac:dyDescent="0.55000000000000004">
      <c r="A1728" s="1">
        <v>45565</v>
      </c>
      <c r="B1728" s="1">
        <v>45566</v>
      </c>
      <c r="C1728" t="s">
        <v>13658</v>
      </c>
      <c r="D1728">
        <v>581006</v>
      </c>
      <c r="E1728" t="s">
        <v>10230</v>
      </c>
      <c r="F1728" t="s">
        <v>10232</v>
      </c>
      <c r="G1728" t="s">
        <v>10231</v>
      </c>
      <c r="H1728" t="s">
        <v>20301</v>
      </c>
      <c r="I1728">
        <v>5810066</v>
      </c>
      <c r="J1728" t="s">
        <v>10233</v>
      </c>
      <c r="K1728" t="s">
        <v>10234</v>
      </c>
      <c r="L1728" t="s">
        <v>14116</v>
      </c>
      <c r="M1728">
        <v>60</v>
      </c>
      <c r="N1728">
        <v>6010</v>
      </c>
      <c r="O1728">
        <v>601010</v>
      </c>
      <c r="P1728">
        <v>60101020</v>
      </c>
      <c r="Q1728">
        <v>1160942049</v>
      </c>
      <c r="R1728">
        <v>0.501</v>
      </c>
      <c r="S1728">
        <v>55.87</v>
      </c>
      <c r="T1728">
        <v>13.0491648</v>
      </c>
      <c r="U1728">
        <v>14.5635204</v>
      </c>
      <c r="V1728">
        <v>10.8575576</v>
      </c>
      <c r="W1728">
        <v>2083.1660588</v>
      </c>
      <c r="AH1728">
        <v>0</v>
      </c>
      <c r="AI1728">
        <v>581006</v>
      </c>
      <c r="AJ1728" t="s">
        <v>10230</v>
      </c>
      <c r="AK1728" t="s">
        <v>10232</v>
      </c>
      <c r="AL1728" t="s">
        <v>10231</v>
      </c>
      <c r="AM1728" t="s">
        <v>20301</v>
      </c>
      <c r="AN1728">
        <v>5810066</v>
      </c>
      <c r="AO1728" t="s">
        <v>10233</v>
      </c>
      <c r="AP1728" t="s">
        <v>10234</v>
      </c>
      <c r="AQ1728" t="s">
        <v>14116</v>
      </c>
      <c r="AR1728">
        <v>60</v>
      </c>
      <c r="AS1728">
        <v>6010</v>
      </c>
      <c r="AT1728">
        <v>601010</v>
      </c>
      <c r="AU1728">
        <v>60101020</v>
      </c>
      <c r="AV1728">
        <v>1160942049</v>
      </c>
      <c r="AW1728">
        <v>0.501</v>
      </c>
      <c r="AX1728">
        <v>55.87</v>
      </c>
      <c r="AY1728">
        <v>13.0491648</v>
      </c>
      <c r="AZ1728">
        <v>14.5635204</v>
      </c>
      <c r="BA1728">
        <v>10.8575576</v>
      </c>
      <c r="BB1728">
        <v>2083.1660588</v>
      </c>
    </row>
    <row r="1729" spans="1:54" x14ac:dyDescent="0.55000000000000004">
      <c r="A1729" s="1">
        <v>45565</v>
      </c>
      <c r="B1729" s="1">
        <v>45566</v>
      </c>
      <c r="C1729" t="s">
        <v>13658</v>
      </c>
      <c r="D1729" t="s">
        <v>20302</v>
      </c>
      <c r="E1729" t="s">
        <v>20303</v>
      </c>
      <c r="F1729" t="s">
        <v>20304</v>
      </c>
      <c r="G1729" t="s">
        <v>20305</v>
      </c>
      <c r="H1729" t="s">
        <v>20306</v>
      </c>
      <c r="I1729">
        <v>6423032</v>
      </c>
      <c r="J1729" t="s">
        <v>11879</v>
      </c>
      <c r="K1729" t="s">
        <v>11880</v>
      </c>
      <c r="L1729" t="s">
        <v>13709</v>
      </c>
      <c r="M1729">
        <v>50</v>
      </c>
      <c r="N1729">
        <v>5020</v>
      </c>
      <c r="O1729">
        <v>502020</v>
      </c>
      <c r="P1729">
        <v>50202010</v>
      </c>
      <c r="Q1729">
        <v>187662154</v>
      </c>
      <c r="R1729">
        <v>0.65600000000000003</v>
      </c>
      <c r="S1729">
        <v>53</v>
      </c>
      <c r="T1729">
        <v>1.5006048999999999</v>
      </c>
      <c r="U1729">
        <v>1.6747501</v>
      </c>
      <c r="V1729">
        <v>1.2485782999999999</v>
      </c>
      <c r="W1729">
        <v>239.55626609999999</v>
      </c>
      <c r="AH1729">
        <v>0</v>
      </c>
      <c r="AI1729" t="s">
        <v>20302</v>
      </c>
      <c r="AJ1729" t="s">
        <v>20303</v>
      </c>
      <c r="AK1729" t="s">
        <v>20304</v>
      </c>
      <c r="AL1729" t="s">
        <v>20305</v>
      </c>
      <c r="AM1729" t="s">
        <v>20306</v>
      </c>
      <c r="AN1729">
        <v>6423032</v>
      </c>
      <c r="AO1729" t="s">
        <v>11879</v>
      </c>
      <c r="AP1729" t="s">
        <v>11880</v>
      </c>
      <c r="AQ1729" t="s">
        <v>13709</v>
      </c>
      <c r="AR1729">
        <v>50</v>
      </c>
      <c r="AS1729">
        <v>5020</v>
      </c>
      <c r="AT1729">
        <v>502020</v>
      </c>
      <c r="AU1729">
        <v>50202010</v>
      </c>
      <c r="AV1729">
        <v>187662154</v>
      </c>
      <c r="AW1729">
        <v>0.65600000000000003</v>
      </c>
      <c r="AX1729">
        <v>53</v>
      </c>
      <c r="AY1729">
        <v>1.5006048999999999</v>
      </c>
      <c r="AZ1729">
        <v>1.6747501</v>
      </c>
      <c r="BA1729">
        <v>1.2485782999999999</v>
      </c>
      <c r="BB1729">
        <v>239.55626609999999</v>
      </c>
    </row>
    <row r="1730" spans="1:54" x14ac:dyDescent="0.55000000000000004">
      <c r="A1730" s="1">
        <v>45565</v>
      </c>
      <c r="B1730" s="1">
        <v>45566</v>
      </c>
      <c r="C1730" t="s">
        <v>13658</v>
      </c>
      <c r="D1730" t="s">
        <v>763</v>
      </c>
      <c r="E1730" t="s">
        <v>764</v>
      </c>
      <c r="F1730" t="s">
        <v>767</v>
      </c>
      <c r="G1730" t="s">
        <v>766</v>
      </c>
      <c r="H1730" t="s">
        <v>20307</v>
      </c>
      <c r="I1730" t="s">
        <v>765</v>
      </c>
      <c r="J1730" t="s">
        <v>667</v>
      </c>
      <c r="K1730" t="s">
        <v>668</v>
      </c>
      <c r="L1730" t="s">
        <v>13854</v>
      </c>
      <c r="M1730">
        <v>40</v>
      </c>
      <c r="N1730">
        <v>4040</v>
      </c>
      <c r="O1730">
        <v>404010</v>
      </c>
      <c r="P1730">
        <v>40401010</v>
      </c>
      <c r="Q1730">
        <v>1936052298</v>
      </c>
      <c r="R1730">
        <v>0.57169999999999999</v>
      </c>
      <c r="S1730">
        <v>266.89999999999998</v>
      </c>
      <c r="T1730">
        <v>0.26633950000000001</v>
      </c>
      <c r="U1730">
        <v>0.29724820000000002</v>
      </c>
      <c r="V1730">
        <v>0.22160779999999999</v>
      </c>
      <c r="W1730">
        <v>42.518384500000003</v>
      </c>
      <c r="AH1730">
        <v>0</v>
      </c>
      <c r="AI1730" t="s">
        <v>763</v>
      </c>
      <c r="AJ1730" t="s">
        <v>764</v>
      </c>
      <c r="AK1730" t="s">
        <v>767</v>
      </c>
      <c r="AL1730" t="s">
        <v>766</v>
      </c>
      <c r="AM1730" t="s">
        <v>20307</v>
      </c>
      <c r="AN1730" t="s">
        <v>765</v>
      </c>
      <c r="AO1730" t="s">
        <v>667</v>
      </c>
      <c r="AP1730" t="s">
        <v>668</v>
      </c>
      <c r="AQ1730" t="s">
        <v>13854</v>
      </c>
      <c r="AR1730">
        <v>40</v>
      </c>
      <c r="AS1730">
        <v>4040</v>
      </c>
      <c r="AT1730">
        <v>404010</v>
      </c>
      <c r="AU1730">
        <v>40401010</v>
      </c>
      <c r="AV1730">
        <v>1936052298</v>
      </c>
      <c r="AW1730">
        <v>0.57169999999999999</v>
      </c>
      <c r="AX1730">
        <v>266.89999999999998</v>
      </c>
      <c r="AY1730">
        <v>0.26633950000000001</v>
      </c>
      <c r="AZ1730">
        <v>0.29724820000000002</v>
      </c>
      <c r="BA1730">
        <v>0.22160779999999999</v>
      </c>
      <c r="BB1730">
        <v>42.518384500000003</v>
      </c>
    </row>
    <row r="1731" spans="1:54" x14ac:dyDescent="0.55000000000000004">
      <c r="A1731" s="1">
        <v>45565</v>
      </c>
      <c r="B1731" s="1">
        <v>45566</v>
      </c>
      <c r="C1731" t="s">
        <v>13658</v>
      </c>
      <c r="D1731" t="s">
        <v>8270</v>
      </c>
      <c r="E1731" t="s">
        <v>8271</v>
      </c>
      <c r="F1731" t="s">
        <v>8274</v>
      </c>
      <c r="G1731" t="s">
        <v>8273</v>
      </c>
      <c r="H1731" t="s">
        <v>20308</v>
      </c>
      <c r="I1731" t="s">
        <v>8272</v>
      </c>
      <c r="J1731" t="s">
        <v>7441</v>
      </c>
      <c r="K1731" t="s">
        <v>7442</v>
      </c>
      <c r="L1731" t="s">
        <v>13682</v>
      </c>
      <c r="M1731">
        <v>20</v>
      </c>
      <c r="N1731">
        <v>2010</v>
      </c>
      <c r="O1731">
        <v>201030</v>
      </c>
      <c r="P1731">
        <v>20103010</v>
      </c>
      <c r="Q1731">
        <v>7298497</v>
      </c>
      <c r="R1731">
        <v>0.74150000000000005</v>
      </c>
      <c r="S1731">
        <v>192400</v>
      </c>
      <c r="T1731">
        <v>131.81324000000001</v>
      </c>
      <c r="U1731">
        <v>147.11016649999999</v>
      </c>
      <c r="V1731">
        <v>109.6752063</v>
      </c>
      <c r="W1731">
        <v>21042.639271</v>
      </c>
      <c r="AH1731">
        <v>0</v>
      </c>
      <c r="AI1731" t="s">
        <v>8270</v>
      </c>
      <c r="AJ1731" t="s">
        <v>8271</v>
      </c>
      <c r="AK1731" t="s">
        <v>8274</v>
      </c>
      <c r="AL1731" t="s">
        <v>8273</v>
      </c>
      <c r="AM1731" t="s">
        <v>20308</v>
      </c>
      <c r="AN1731" t="s">
        <v>8272</v>
      </c>
      <c r="AO1731" t="s">
        <v>7441</v>
      </c>
      <c r="AP1731" t="s">
        <v>7442</v>
      </c>
      <c r="AQ1731" t="s">
        <v>13682</v>
      </c>
      <c r="AR1731">
        <v>20</v>
      </c>
      <c r="AS1731">
        <v>2010</v>
      </c>
      <c r="AT1731">
        <v>201030</v>
      </c>
      <c r="AU1731">
        <v>20103010</v>
      </c>
      <c r="AV1731">
        <v>7298497</v>
      </c>
      <c r="AW1731">
        <v>0.74150000000000005</v>
      </c>
      <c r="AX1731">
        <v>192400</v>
      </c>
      <c r="AY1731">
        <v>131.81324000000001</v>
      </c>
      <c r="AZ1731">
        <v>147.11016649999999</v>
      </c>
      <c r="BA1731">
        <v>109.6752063</v>
      </c>
      <c r="BB1731">
        <v>21042.639271</v>
      </c>
    </row>
    <row r="1732" spans="1:54" x14ac:dyDescent="0.55000000000000004">
      <c r="A1732" s="1">
        <v>45565</v>
      </c>
      <c r="B1732" s="1">
        <v>45566</v>
      </c>
      <c r="C1732" t="s">
        <v>13658</v>
      </c>
      <c r="D1732" t="s">
        <v>20309</v>
      </c>
      <c r="E1732" t="s">
        <v>20310</v>
      </c>
      <c r="F1732" t="s">
        <v>20311</v>
      </c>
      <c r="G1732" t="s">
        <v>20312</v>
      </c>
      <c r="H1732" t="s">
        <v>20313</v>
      </c>
      <c r="I1732">
        <v>6663195</v>
      </c>
      <c r="J1732" t="s">
        <v>778</v>
      </c>
      <c r="K1732" t="s">
        <v>40</v>
      </c>
      <c r="L1732" t="s">
        <v>14131</v>
      </c>
      <c r="M1732">
        <v>35</v>
      </c>
      <c r="N1732">
        <v>3510</v>
      </c>
      <c r="O1732">
        <v>351010</v>
      </c>
      <c r="P1732">
        <v>35101010</v>
      </c>
      <c r="Q1732">
        <v>200557500</v>
      </c>
      <c r="R1732">
        <v>0.94989999999999997</v>
      </c>
      <c r="S1732">
        <v>0.79200000000000004</v>
      </c>
      <c r="T1732">
        <v>0.70964559999999999</v>
      </c>
      <c r="U1732">
        <v>0.79200000000000004</v>
      </c>
      <c r="V1732">
        <v>0.5904606</v>
      </c>
      <c r="W1732">
        <v>113.28768169999999</v>
      </c>
      <c r="AH1732">
        <v>0</v>
      </c>
      <c r="AI1732" t="s">
        <v>20309</v>
      </c>
      <c r="AJ1732" t="s">
        <v>20310</v>
      </c>
      <c r="AK1732" t="s">
        <v>20311</v>
      </c>
      <c r="AL1732" t="s">
        <v>20312</v>
      </c>
      <c r="AM1732" t="s">
        <v>20313</v>
      </c>
      <c r="AN1732">
        <v>6663195</v>
      </c>
      <c r="AO1732" t="s">
        <v>778</v>
      </c>
      <c r="AP1732" t="s">
        <v>40</v>
      </c>
      <c r="AQ1732" t="s">
        <v>14131</v>
      </c>
      <c r="AR1732">
        <v>35</v>
      </c>
      <c r="AS1732">
        <v>3510</v>
      </c>
      <c r="AT1732">
        <v>351010</v>
      </c>
      <c r="AU1732">
        <v>35101010</v>
      </c>
      <c r="AV1732">
        <v>200557500</v>
      </c>
      <c r="AW1732">
        <v>0.94989999999999997</v>
      </c>
      <c r="AX1732">
        <v>0.79200000000000004</v>
      </c>
      <c r="AY1732">
        <v>0.70964559999999999</v>
      </c>
      <c r="AZ1732">
        <v>0.79200000000000004</v>
      </c>
      <c r="BA1732">
        <v>0.5904606</v>
      </c>
      <c r="BB1732">
        <v>113.28768169999999</v>
      </c>
    </row>
    <row r="1733" spans="1:54" x14ac:dyDescent="0.55000000000000004">
      <c r="A1733" s="1">
        <v>45565</v>
      </c>
      <c r="B1733" s="1">
        <v>45566</v>
      </c>
      <c r="C1733" t="s">
        <v>13658</v>
      </c>
      <c r="D1733" t="s">
        <v>20314</v>
      </c>
      <c r="E1733" t="s">
        <v>20315</v>
      </c>
      <c r="F1733" t="s">
        <v>20316</v>
      </c>
      <c r="G1733" t="s">
        <v>20317</v>
      </c>
      <c r="H1733" t="s">
        <v>20318</v>
      </c>
      <c r="I1733" t="s">
        <v>20319</v>
      </c>
      <c r="J1733" t="s">
        <v>4306</v>
      </c>
      <c r="K1733" t="s">
        <v>4307</v>
      </c>
      <c r="L1733" t="s">
        <v>13734</v>
      </c>
      <c r="M1733">
        <v>40</v>
      </c>
      <c r="N1733">
        <v>4020</v>
      </c>
      <c r="O1733">
        <v>402030</v>
      </c>
      <c r="P1733">
        <v>40203010</v>
      </c>
      <c r="Q1733">
        <v>1510620118</v>
      </c>
      <c r="R1733">
        <v>0.1915</v>
      </c>
      <c r="S1733">
        <v>6.55</v>
      </c>
      <c r="T1733">
        <v>0.1215097</v>
      </c>
      <c r="U1733">
        <v>0.13561090000000001</v>
      </c>
      <c r="V1733">
        <v>0.1011021</v>
      </c>
      <c r="W1733">
        <v>19.3977842</v>
      </c>
      <c r="AH1733">
        <v>0</v>
      </c>
      <c r="AI1733" t="s">
        <v>20314</v>
      </c>
      <c r="AJ1733" t="s">
        <v>20315</v>
      </c>
      <c r="AK1733" t="s">
        <v>20316</v>
      </c>
      <c r="AL1733" t="s">
        <v>20317</v>
      </c>
      <c r="AM1733" t="s">
        <v>20318</v>
      </c>
      <c r="AN1733" t="s">
        <v>20319</v>
      </c>
      <c r="AO1733" t="s">
        <v>4306</v>
      </c>
      <c r="AP1733" t="s">
        <v>4307</v>
      </c>
      <c r="AQ1733" t="s">
        <v>13734</v>
      </c>
      <c r="AR1733">
        <v>40</v>
      </c>
      <c r="AS1733">
        <v>4020</v>
      </c>
      <c r="AT1733">
        <v>402030</v>
      </c>
      <c r="AU1733">
        <v>40203010</v>
      </c>
      <c r="AV1733">
        <v>1510620118</v>
      </c>
      <c r="AW1733">
        <v>0.1915</v>
      </c>
      <c r="AX1733">
        <v>6.55</v>
      </c>
      <c r="AY1733">
        <v>0.1215097</v>
      </c>
      <c r="AZ1733">
        <v>0.13561090000000001</v>
      </c>
      <c r="BA1733">
        <v>0.1011021</v>
      </c>
      <c r="BB1733">
        <v>19.3977842</v>
      </c>
    </row>
    <row r="1734" spans="1:54" x14ac:dyDescent="0.55000000000000004">
      <c r="A1734" s="1">
        <v>45565</v>
      </c>
      <c r="B1734" s="1">
        <v>45566</v>
      </c>
      <c r="C1734" t="s">
        <v>13658</v>
      </c>
      <c r="D1734" t="s">
        <v>8434</v>
      </c>
      <c r="E1734" t="s">
        <v>8435</v>
      </c>
      <c r="F1734" t="s">
        <v>8437</v>
      </c>
      <c r="G1734" t="s">
        <v>8436</v>
      </c>
      <c r="H1734" t="s">
        <v>20320</v>
      </c>
      <c r="I1734">
        <v>6672384</v>
      </c>
      <c r="J1734" t="s">
        <v>7441</v>
      </c>
      <c r="K1734" t="s">
        <v>7442</v>
      </c>
      <c r="L1734" t="s">
        <v>13682</v>
      </c>
      <c r="M1734">
        <v>10</v>
      </c>
      <c r="N1734">
        <v>1010</v>
      </c>
      <c r="O1734">
        <v>101020</v>
      </c>
      <c r="P1734">
        <v>10102010</v>
      </c>
      <c r="Q1734">
        <v>11675000</v>
      </c>
      <c r="R1734">
        <v>0.4143</v>
      </c>
      <c r="S1734">
        <v>92400</v>
      </c>
      <c r="T1734">
        <v>63.303240000000002</v>
      </c>
      <c r="U1734">
        <v>70.649580999999998</v>
      </c>
      <c r="V1734">
        <v>52.671460799999998</v>
      </c>
      <c r="W1734">
        <v>10105.716573</v>
      </c>
      <c r="AH1734">
        <v>0</v>
      </c>
      <c r="AI1734" t="s">
        <v>8434</v>
      </c>
      <c r="AJ1734" t="s">
        <v>8435</v>
      </c>
      <c r="AK1734" t="s">
        <v>8437</v>
      </c>
      <c r="AL1734" t="s">
        <v>8436</v>
      </c>
      <c r="AM1734" t="s">
        <v>20320</v>
      </c>
      <c r="AN1734">
        <v>6672384</v>
      </c>
      <c r="AO1734" t="s">
        <v>7441</v>
      </c>
      <c r="AP1734" t="s">
        <v>7442</v>
      </c>
      <c r="AQ1734" t="s">
        <v>13682</v>
      </c>
      <c r="AR1734">
        <v>10</v>
      </c>
      <c r="AS1734">
        <v>1010</v>
      </c>
      <c r="AT1734">
        <v>101020</v>
      </c>
      <c r="AU1734">
        <v>10102010</v>
      </c>
      <c r="AV1734">
        <v>11675000</v>
      </c>
      <c r="AW1734">
        <v>0.4143</v>
      </c>
      <c r="AX1734">
        <v>92400</v>
      </c>
      <c r="AY1734">
        <v>63.303240000000002</v>
      </c>
      <c r="AZ1734">
        <v>70.649580999999998</v>
      </c>
      <c r="BA1734">
        <v>52.671460799999998</v>
      </c>
      <c r="BB1734">
        <v>10105.716573</v>
      </c>
    </row>
    <row r="1735" spans="1:54" x14ac:dyDescent="0.55000000000000004">
      <c r="A1735" s="1">
        <v>45565</v>
      </c>
      <c r="B1735" s="1">
        <v>45566</v>
      </c>
      <c r="C1735" t="s">
        <v>13658</v>
      </c>
      <c r="D1735" t="s">
        <v>7437</v>
      </c>
      <c r="E1735" t="s">
        <v>7438</v>
      </c>
      <c r="F1735" t="s">
        <v>7440</v>
      </c>
      <c r="G1735" t="s">
        <v>7439</v>
      </c>
      <c r="H1735" t="s">
        <v>20321</v>
      </c>
      <c r="I1735">
        <v>6771720</v>
      </c>
      <c r="J1735" t="s">
        <v>7441</v>
      </c>
      <c r="K1735" t="s">
        <v>7442</v>
      </c>
      <c r="L1735" t="s">
        <v>13682</v>
      </c>
      <c r="M1735">
        <v>15</v>
      </c>
      <c r="N1735">
        <v>1510</v>
      </c>
      <c r="O1735">
        <v>151010</v>
      </c>
      <c r="P1735">
        <v>15101010</v>
      </c>
      <c r="Q1735">
        <v>5969782550</v>
      </c>
      <c r="R1735">
        <v>0.86370000000000002</v>
      </c>
      <c r="S1735">
        <v>61500</v>
      </c>
      <c r="T1735">
        <v>42.133650000000003</v>
      </c>
      <c r="U1735">
        <v>47.023260100000002</v>
      </c>
      <c r="V1735">
        <v>35.057303500000003</v>
      </c>
      <c r="W1735">
        <v>6726.2074592999998</v>
      </c>
      <c r="AH1735">
        <v>0</v>
      </c>
      <c r="AI1735" t="s">
        <v>7437</v>
      </c>
      <c r="AJ1735" t="s">
        <v>7438</v>
      </c>
      <c r="AK1735" t="s">
        <v>7440</v>
      </c>
      <c r="AL1735" t="s">
        <v>7439</v>
      </c>
      <c r="AM1735" t="s">
        <v>20321</v>
      </c>
      <c r="AN1735">
        <v>6771720</v>
      </c>
      <c r="AO1735" t="s">
        <v>7441</v>
      </c>
      <c r="AP1735" t="s">
        <v>7442</v>
      </c>
      <c r="AQ1735" t="s">
        <v>13682</v>
      </c>
      <c r="AR1735">
        <v>15</v>
      </c>
      <c r="AS1735">
        <v>1510</v>
      </c>
      <c r="AT1735">
        <v>151010</v>
      </c>
      <c r="AU1735">
        <v>15101010</v>
      </c>
      <c r="AV1735">
        <v>5969782550</v>
      </c>
      <c r="AW1735">
        <v>0.86370000000000002</v>
      </c>
      <c r="AX1735">
        <v>61500</v>
      </c>
      <c r="AY1735">
        <v>42.133650000000003</v>
      </c>
      <c r="AZ1735">
        <v>47.023260100000002</v>
      </c>
      <c r="BA1735">
        <v>35.057303500000003</v>
      </c>
      <c r="BB1735">
        <v>6726.2074592999998</v>
      </c>
    </row>
    <row r="1736" spans="1:54" x14ac:dyDescent="0.55000000000000004">
      <c r="A1736" s="1">
        <v>45565</v>
      </c>
      <c r="B1736" s="1">
        <v>45566</v>
      </c>
      <c r="C1736" t="s">
        <v>13658</v>
      </c>
      <c r="D1736" t="s">
        <v>12497</v>
      </c>
      <c r="E1736" t="s">
        <v>12498</v>
      </c>
      <c r="F1736" t="s">
        <v>12501</v>
      </c>
      <c r="G1736" t="s">
        <v>12500</v>
      </c>
      <c r="H1736" t="s">
        <v>20322</v>
      </c>
      <c r="I1736" t="s">
        <v>12499</v>
      </c>
      <c r="J1736" t="s">
        <v>11879</v>
      </c>
      <c r="K1736" t="s">
        <v>11880</v>
      </c>
      <c r="L1736" t="s">
        <v>13709</v>
      </c>
      <c r="M1736">
        <v>10</v>
      </c>
      <c r="N1736">
        <v>1010</v>
      </c>
      <c r="O1736">
        <v>101020</v>
      </c>
      <c r="P1736">
        <v>10102030</v>
      </c>
      <c r="Q1736">
        <v>1206556789</v>
      </c>
      <c r="R1736">
        <v>0.74570000000000003</v>
      </c>
      <c r="S1736">
        <v>45</v>
      </c>
      <c r="T1736">
        <v>1.2740985</v>
      </c>
      <c r="U1736">
        <v>1.4219576</v>
      </c>
      <c r="V1736">
        <v>1.0601137</v>
      </c>
      <c r="W1736">
        <v>203.39682970000001</v>
      </c>
      <c r="AH1736">
        <v>0</v>
      </c>
      <c r="AI1736" t="s">
        <v>12497</v>
      </c>
      <c r="AJ1736" t="s">
        <v>12498</v>
      </c>
      <c r="AK1736" t="s">
        <v>12501</v>
      </c>
      <c r="AL1736" t="s">
        <v>12500</v>
      </c>
      <c r="AM1736" t="s">
        <v>20322</v>
      </c>
      <c r="AN1736" t="s">
        <v>12499</v>
      </c>
      <c r="AO1736" t="s">
        <v>11879</v>
      </c>
      <c r="AP1736" t="s">
        <v>11880</v>
      </c>
      <c r="AQ1736" t="s">
        <v>13709</v>
      </c>
      <c r="AR1736">
        <v>10</v>
      </c>
      <c r="AS1736">
        <v>1010</v>
      </c>
      <c r="AT1736">
        <v>101020</v>
      </c>
      <c r="AU1736">
        <v>10102030</v>
      </c>
      <c r="AV1736">
        <v>1206556789</v>
      </c>
      <c r="AW1736">
        <v>0.74570000000000003</v>
      </c>
      <c r="AX1736">
        <v>45</v>
      </c>
      <c r="AY1736">
        <v>1.2740985</v>
      </c>
      <c r="AZ1736">
        <v>1.4219576</v>
      </c>
      <c r="BA1736">
        <v>1.0601137</v>
      </c>
      <c r="BB1736">
        <v>203.39682970000001</v>
      </c>
    </row>
    <row r="1737" spans="1:54" x14ac:dyDescent="0.55000000000000004">
      <c r="A1737" s="1">
        <v>45565</v>
      </c>
      <c r="B1737" s="1">
        <v>45566</v>
      </c>
      <c r="C1737" t="s">
        <v>13658</v>
      </c>
      <c r="D1737" t="s">
        <v>8216</v>
      </c>
      <c r="E1737" t="s">
        <v>8217</v>
      </c>
      <c r="F1737" t="s">
        <v>8220</v>
      </c>
      <c r="G1737" t="s">
        <v>8219</v>
      </c>
      <c r="H1737" t="s">
        <v>20323</v>
      </c>
      <c r="I1737" t="s">
        <v>8218</v>
      </c>
      <c r="J1737" t="s">
        <v>7441</v>
      </c>
      <c r="K1737" t="s">
        <v>7442</v>
      </c>
      <c r="L1737" t="s">
        <v>13682</v>
      </c>
      <c r="M1737">
        <v>20</v>
      </c>
      <c r="N1737">
        <v>2010</v>
      </c>
      <c r="O1737">
        <v>201030</v>
      </c>
      <c r="P1737">
        <v>20103015</v>
      </c>
      <c r="Q1737">
        <v>37993965</v>
      </c>
      <c r="R1737">
        <v>0.87460000000000004</v>
      </c>
      <c r="S1737">
        <v>34700</v>
      </c>
      <c r="T1737">
        <v>23.772970000000001</v>
      </c>
      <c r="U1737">
        <v>26.531823200000002</v>
      </c>
      <c r="V1737">
        <v>19.7802997</v>
      </c>
      <c r="W1737">
        <v>3795.1121761999998</v>
      </c>
      <c r="AH1737">
        <v>0</v>
      </c>
      <c r="AI1737" t="s">
        <v>8216</v>
      </c>
      <c r="AJ1737" t="s">
        <v>8217</v>
      </c>
      <c r="AK1737" t="s">
        <v>8220</v>
      </c>
      <c r="AL1737" t="s">
        <v>8219</v>
      </c>
      <c r="AM1737" t="s">
        <v>20323</v>
      </c>
      <c r="AN1737" t="s">
        <v>8218</v>
      </c>
      <c r="AO1737" t="s">
        <v>7441</v>
      </c>
      <c r="AP1737" t="s">
        <v>7442</v>
      </c>
      <c r="AQ1737" t="s">
        <v>13682</v>
      </c>
      <c r="AR1737">
        <v>20</v>
      </c>
      <c r="AS1737">
        <v>2010</v>
      </c>
      <c r="AT1737">
        <v>201030</v>
      </c>
      <c r="AU1737">
        <v>20103015</v>
      </c>
      <c r="AV1737">
        <v>37993965</v>
      </c>
      <c r="AW1737">
        <v>0.87460000000000004</v>
      </c>
      <c r="AX1737">
        <v>34700</v>
      </c>
      <c r="AY1737">
        <v>23.772970000000001</v>
      </c>
      <c r="AZ1737">
        <v>26.531823200000002</v>
      </c>
      <c r="BA1737">
        <v>19.7802997</v>
      </c>
      <c r="BB1737">
        <v>3795.1121761999998</v>
      </c>
    </row>
    <row r="1738" spans="1:54" x14ac:dyDescent="0.55000000000000004">
      <c r="A1738" s="1">
        <v>45565</v>
      </c>
      <c r="B1738" s="1">
        <v>45566</v>
      </c>
      <c r="C1738" t="s">
        <v>13658</v>
      </c>
      <c r="D1738" t="s">
        <v>20324</v>
      </c>
      <c r="E1738" t="s">
        <v>20325</v>
      </c>
      <c r="F1738" t="s">
        <v>20326</v>
      </c>
      <c r="G1738" t="s">
        <v>20327</v>
      </c>
      <c r="H1738" t="s">
        <v>20328</v>
      </c>
      <c r="I1738">
        <v>6589901</v>
      </c>
      <c r="J1738" t="s">
        <v>7441</v>
      </c>
      <c r="K1738" t="s">
        <v>7442</v>
      </c>
      <c r="L1738" t="s">
        <v>13682</v>
      </c>
      <c r="M1738">
        <v>20</v>
      </c>
      <c r="N1738">
        <v>2010</v>
      </c>
      <c r="O1738">
        <v>201030</v>
      </c>
      <c r="P1738">
        <v>20103015</v>
      </c>
      <c r="Q1738">
        <v>13763533</v>
      </c>
      <c r="R1738">
        <v>0.63529999999999998</v>
      </c>
      <c r="S1738">
        <v>13750</v>
      </c>
      <c r="T1738">
        <v>9.4201250000000005</v>
      </c>
      <c r="U1738">
        <v>10.5133305</v>
      </c>
      <c r="V1738">
        <v>7.8380150000000004</v>
      </c>
      <c r="W1738">
        <v>1503.826871</v>
      </c>
      <c r="AH1738">
        <v>0</v>
      </c>
      <c r="AI1738" t="s">
        <v>20324</v>
      </c>
      <c r="AJ1738" t="s">
        <v>20325</v>
      </c>
      <c r="AK1738" t="s">
        <v>20326</v>
      </c>
      <c r="AL1738" t="s">
        <v>20327</v>
      </c>
      <c r="AM1738" t="s">
        <v>20328</v>
      </c>
      <c r="AN1738">
        <v>6589901</v>
      </c>
      <c r="AO1738" t="s">
        <v>7441</v>
      </c>
      <c r="AP1738" t="s">
        <v>7442</v>
      </c>
      <c r="AQ1738" t="s">
        <v>13682</v>
      </c>
      <c r="AR1738">
        <v>20</v>
      </c>
      <c r="AS1738">
        <v>2010</v>
      </c>
      <c r="AT1738">
        <v>201030</v>
      </c>
      <c r="AU1738">
        <v>20103015</v>
      </c>
      <c r="AV1738">
        <v>13763533</v>
      </c>
      <c r="AW1738">
        <v>0.63529999999999998</v>
      </c>
      <c r="AX1738">
        <v>13750</v>
      </c>
      <c r="AY1738">
        <v>9.4201250000000005</v>
      </c>
      <c r="AZ1738">
        <v>10.5133305</v>
      </c>
      <c r="BA1738">
        <v>7.8380150000000004</v>
      </c>
      <c r="BB1738">
        <v>1503.826871</v>
      </c>
    </row>
    <row r="1739" spans="1:54" x14ac:dyDescent="0.55000000000000004">
      <c r="A1739" s="1">
        <v>45565</v>
      </c>
      <c r="B1739" s="1">
        <v>45566</v>
      </c>
      <c r="C1739" t="s">
        <v>13658</v>
      </c>
      <c r="D1739" t="s">
        <v>20329</v>
      </c>
      <c r="E1739" t="s">
        <v>20330</v>
      </c>
      <c r="F1739" t="s">
        <v>20331</v>
      </c>
      <c r="G1739" t="s">
        <v>20332</v>
      </c>
      <c r="H1739" t="s">
        <v>20333</v>
      </c>
      <c r="I1739" t="s">
        <v>20334</v>
      </c>
      <c r="J1739" t="s">
        <v>778</v>
      </c>
      <c r="K1739" t="s">
        <v>785</v>
      </c>
      <c r="L1739" t="s">
        <v>13665</v>
      </c>
      <c r="M1739">
        <v>10</v>
      </c>
      <c r="N1739">
        <v>1010</v>
      </c>
      <c r="O1739">
        <v>101020</v>
      </c>
      <c r="P1739">
        <v>10102010</v>
      </c>
      <c r="Q1739">
        <v>732213134</v>
      </c>
      <c r="R1739">
        <v>0.06</v>
      </c>
      <c r="S1739">
        <v>19.18</v>
      </c>
      <c r="T1739">
        <v>2.4494452</v>
      </c>
      <c r="U1739">
        <v>2.7337033000000002</v>
      </c>
      <c r="V1739">
        <v>2.0380609000000001</v>
      </c>
      <c r="W1739">
        <v>391.02894179999998</v>
      </c>
      <c r="AH1739">
        <v>0</v>
      </c>
      <c r="AI1739" t="s">
        <v>20329</v>
      </c>
      <c r="AJ1739" t="s">
        <v>20330</v>
      </c>
      <c r="AK1739" t="s">
        <v>20331</v>
      </c>
      <c r="AL1739" t="s">
        <v>20332</v>
      </c>
      <c r="AM1739" t="s">
        <v>20333</v>
      </c>
      <c r="AN1739" t="s">
        <v>20334</v>
      </c>
      <c r="AO1739" t="s">
        <v>778</v>
      </c>
      <c r="AP1739" t="s">
        <v>785</v>
      </c>
      <c r="AQ1739" t="s">
        <v>13665</v>
      </c>
      <c r="AR1739">
        <v>10</v>
      </c>
      <c r="AS1739">
        <v>1010</v>
      </c>
      <c r="AT1739">
        <v>101020</v>
      </c>
      <c r="AU1739">
        <v>10102010</v>
      </c>
      <c r="AV1739">
        <v>732213134</v>
      </c>
      <c r="AW1739">
        <v>0.06</v>
      </c>
      <c r="AX1739">
        <v>19.18</v>
      </c>
      <c r="AY1739">
        <v>2.4494452</v>
      </c>
      <c r="AZ1739">
        <v>2.7337033000000002</v>
      </c>
      <c r="BA1739">
        <v>2.0380609000000001</v>
      </c>
      <c r="BB1739">
        <v>391.02894179999998</v>
      </c>
    </row>
    <row r="1740" spans="1:54" x14ac:dyDescent="0.55000000000000004">
      <c r="A1740" s="1">
        <v>45565</v>
      </c>
      <c r="B1740" s="1">
        <v>45566</v>
      </c>
      <c r="C1740" t="s">
        <v>13658</v>
      </c>
      <c r="D1740" t="s">
        <v>20335</v>
      </c>
      <c r="E1740" t="s">
        <v>20336</v>
      </c>
      <c r="F1740" t="s">
        <v>20337</v>
      </c>
      <c r="G1740" t="s">
        <v>20338</v>
      </c>
      <c r="H1740" t="s">
        <v>20339</v>
      </c>
      <c r="I1740" t="s">
        <v>20340</v>
      </c>
      <c r="J1740" t="s">
        <v>11419</v>
      </c>
      <c r="K1740" t="s">
        <v>11420</v>
      </c>
      <c r="L1740" t="s">
        <v>13775</v>
      </c>
      <c r="M1740">
        <v>65</v>
      </c>
      <c r="N1740">
        <v>6510</v>
      </c>
      <c r="O1740">
        <v>651010</v>
      </c>
      <c r="P1740">
        <v>65101010</v>
      </c>
      <c r="Q1740">
        <v>1000000000</v>
      </c>
      <c r="R1740">
        <v>0.47320000000000001</v>
      </c>
      <c r="S1740">
        <v>3.18</v>
      </c>
      <c r="T1740">
        <v>8.3345299999999997E-2</v>
      </c>
      <c r="U1740">
        <v>9.3017500000000003E-2</v>
      </c>
      <c r="V1740">
        <v>6.9347500000000006E-2</v>
      </c>
      <c r="W1740">
        <v>13.305227</v>
      </c>
      <c r="AH1740">
        <v>0</v>
      </c>
      <c r="AI1740" t="s">
        <v>20335</v>
      </c>
      <c r="AJ1740" t="s">
        <v>20336</v>
      </c>
      <c r="AK1740" t="s">
        <v>20337</v>
      </c>
      <c r="AL1740" t="s">
        <v>20338</v>
      </c>
      <c r="AM1740" t="s">
        <v>20339</v>
      </c>
      <c r="AN1740" t="s">
        <v>20340</v>
      </c>
      <c r="AO1740" t="s">
        <v>11419</v>
      </c>
      <c r="AP1740" t="s">
        <v>11420</v>
      </c>
      <c r="AQ1740" t="s">
        <v>13775</v>
      </c>
      <c r="AR1740">
        <v>65</v>
      </c>
      <c r="AS1740">
        <v>6510</v>
      </c>
      <c r="AT1740">
        <v>651010</v>
      </c>
      <c r="AU1740">
        <v>65101010</v>
      </c>
      <c r="AV1740">
        <v>1000000000</v>
      </c>
      <c r="AW1740">
        <v>0.47320000000000001</v>
      </c>
      <c r="AX1740">
        <v>3.18</v>
      </c>
      <c r="AY1740">
        <v>8.3345299999999997E-2</v>
      </c>
      <c r="AZ1740">
        <v>9.3017500000000003E-2</v>
      </c>
      <c r="BA1740">
        <v>6.9347500000000006E-2</v>
      </c>
      <c r="BB1740">
        <v>13.305227</v>
      </c>
    </row>
    <row r="1741" spans="1:54" x14ac:dyDescent="0.55000000000000004">
      <c r="A1741" s="1">
        <v>45565</v>
      </c>
      <c r="B1741" s="1">
        <v>45566</v>
      </c>
      <c r="C1741" t="s">
        <v>13658</v>
      </c>
      <c r="D1741" t="s">
        <v>20341</v>
      </c>
      <c r="E1741" t="s">
        <v>20342</v>
      </c>
      <c r="F1741" t="s">
        <v>20343</v>
      </c>
      <c r="G1741" t="s">
        <v>20344</v>
      </c>
      <c r="H1741" t="s">
        <v>20345</v>
      </c>
      <c r="I1741" t="s">
        <v>20346</v>
      </c>
      <c r="J1741" t="s">
        <v>778</v>
      </c>
      <c r="K1741" t="s">
        <v>785</v>
      </c>
      <c r="L1741" t="s">
        <v>13665</v>
      </c>
      <c r="M1741">
        <v>15</v>
      </c>
      <c r="N1741">
        <v>1510</v>
      </c>
      <c r="O1741">
        <v>151010</v>
      </c>
      <c r="P1741">
        <v>15101010</v>
      </c>
      <c r="Q1741">
        <v>915321724</v>
      </c>
      <c r="R1741">
        <v>0.06</v>
      </c>
      <c r="S1741">
        <v>6.65</v>
      </c>
      <c r="T1741">
        <v>0.84926020000000002</v>
      </c>
      <c r="U1741">
        <v>0.94781680000000001</v>
      </c>
      <c r="V1741">
        <v>0.70662689999999995</v>
      </c>
      <c r="W1741">
        <v>135.5757285</v>
      </c>
      <c r="AH1741">
        <v>0</v>
      </c>
      <c r="AI1741" t="s">
        <v>20341</v>
      </c>
      <c r="AJ1741" t="s">
        <v>20342</v>
      </c>
      <c r="AK1741" t="s">
        <v>20343</v>
      </c>
      <c r="AL1741" t="s">
        <v>20344</v>
      </c>
      <c r="AM1741" t="s">
        <v>20345</v>
      </c>
      <c r="AN1741" t="s">
        <v>20346</v>
      </c>
      <c r="AO1741" t="s">
        <v>778</v>
      </c>
      <c r="AP1741" t="s">
        <v>785</v>
      </c>
      <c r="AQ1741" t="s">
        <v>13665</v>
      </c>
      <c r="AR1741">
        <v>15</v>
      </c>
      <c r="AS1741">
        <v>1510</v>
      </c>
      <c r="AT1741">
        <v>151010</v>
      </c>
      <c r="AU1741">
        <v>15101010</v>
      </c>
      <c r="AV1741">
        <v>915321724</v>
      </c>
      <c r="AW1741">
        <v>0.06</v>
      </c>
      <c r="AX1741">
        <v>6.65</v>
      </c>
      <c r="AY1741">
        <v>0.84926020000000002</v>
      </c>
      <c r="AZ1741">
        <v>0.94781680000000001</v>
      </c>
      <c r="BA1741">
        <v>0.70662689999999995</v>
      </c>
      <c r="BB1741">
        <v>135.5757285</v>
      </c>
    </row>
    <row r="1742" spans="1:54" x14ac:dyDescent="0.55000000000000004">
      <c r="A1742" s="1">
        <v>45565</v>
      </c>
      <c r="B1742" s="1">
        <v>45566</v>
      </c>
      <c r="C1742" t="s">
        <v>13658</v>
      </c>
      <c r="D1742" t="s">
        <v>20347</v>
      </c>
      <c r="E1742" t="s">
        <v>20348</v>
      </c>
      <c r="F1742" t="s">
        <v>20349</v>
      </c>
      <c r="G1742" t="s">
        <v>20350</v>
      </c>
      <c r="H1742" t="s">
        <v>20351</v>
      </c>
      <c r="I1742" t="s">
        <v>20352</v>
      </c>
      <c r="J1742" t="s">
        <v>778</v>
      </c>
      <c r="K1742" t="s">
        <v>785</v>
      </c>
      <c r="L1742" t="s">
        <v>13689</v>
      </c>
      <c r="M1742">
        <v>45</v>
      </c>
      <c r="N1742">
        <v>4510</v>
      </c>
      <c r="O1742">
        <v>451020</v>
      </c>
      <c r="P1742">
        <v>45102030</v>
      </c>
      <c r="Q1742">
        <v>641783218</v>
      </c>
      <c r="R1742">
        <v>0.06</v>
      </c>
      <c r="S1742">
        <v>7.19</v>
      </c>
      <c r="T1742">
        <v>0.91822269999999995</v>
      </c>
      <c r="U1742">
        <v>1.0247824000000001</v>
      </c>
      <c r="V1742">
        <v>0.7640072</v>
      </c>
      <c r="W1742">
        <v>146.58488819999999</v>
      </c>
      <c r="AH1742">
        <v>0</v>
      </c>
      <c r="AI1742" t="s">
        <v>20347</v>
      </c>
      <c r="AJ1742" t="s">
        <v>20348</v>
      </c>
      <c r="AK1742" t="s">
        <v>20349</v>
      </c>
      <c r="AL1742" t="s">
        <v>20350</v>
      </c>
      <c r="AM1742" t="s">
        <v>20351</v>
      </c>
      <c r="AN1742" t="s">
        <v>20352</v>
      </c>
      <c r="AO1742" t="s">
        <v>778</v>
      </c>
      <c r="AP1742" t="s">
        <v>785</v>
      </c>
      <c r="AQ1742" t="s">
        <v>13689</v>
      </c>
      <c r="AR1742">
        <v>45</v>
      </c>
      <c r="AS1742">
        <v>4510</v>
      </c>
      <c r="AT1742">
        <v>451020</v>
      </c>
      <c r="AU1742">
        <v>45102030</v>
      </c>
      <c r="AV1742">
        <v>641783218</v>
      </c>
      <c r="AW1742">
        <v>0.06</v>
      </c>
      <c r="AX1742">
        <v>7.19</v>
      </c>
      <c r="AY1742">
        <v>0.91822269999999995</v>
      </c>
      <c r="AZ1742">
        <v>1.0247824000000001</v>
      </c>
      <c r="BA1742">
        <v>0.7640072</v>
      </c>
      <c r="BB1742">
        <v>146.58488819999999</v>
      </c>
    </row>
    <row r="1743" spans="1:54" x14ac:dyDescent="0.55000000000000004">
      <c r="A1743" s="1">
        <v>45565</v>
      </c>
      <c r="B1743" s="1">
        <v>45566</v>
      </c>
      <c r="C1743" t="s">
        <v>13658</v>
      </c>
      <c r="D1743" t="s">
        <v>20353</v>
      </c>
      <c r="E1743" t="s">
        <v>20354</v>
      </c>
      <c r="F1743" t="s">
        <v>20355</v>
      </c>
      <c r="G1743" t="s">
        <v>20356</v>
      </c>
      <c r="H1743" t="s">
        <v>20357</v>
      </c>
      <c r="I1743" t="s">
        <v>20358</v>
      </c>
      <c r="J1743" t="s">
        <v>11419</v>
      </c>
      <c r="K1743" t="s">
        <v>11420</v>
      </c>
      <c r="L1743" t="s">
        <v>13775</v>
      </c>
      <c r="M1743">
        <v>35</v>
      </c>
      <c r="N1743">
        <v>3510</v>
      </c>
      <c r="O1743">
        <v>351020</v>
      </c>
      <c r="P1743">
        <v>35102040</v>
      </c>
      <c r="Q1743">
        <v>659000000</v>
      </c>
      <c r="R1743">
        <v>0.26669999999999999</v>
      </c>
      <c r="S1743">
        <v>12.06</v>
      </c>
      <c r="T1743">
        <v>0.316083</v>
      </c>
      <c r="U1743">
        <v>0.35276439999999998</v>
      </c>
      <c r="V1743">
        <v>0.26299689999999998</v>
      </c>
      <c r="W1743">
        <v>50.459426899999997</v>
      </c>
      <c r="AH1743">
        <v>0</v>
      </c>
      <c r="AI1743" t="s">
        <v>20353</v>
      </c>
      <c r="AJ1743" t="s">
        <v>20354</v>
      </c>
      <c r="AK1743" t="s">
        <v>20355</v>
      </c>
      <c r="AL1743" t="s">
        <v>20356</v>
      </c>
      <c r="AM1743" t="s">
        <v>20357</v>
      </c>
      <c r="AN1743" t="s">
        <v>20358</v>
      </c>
      <c r="AO1743" t="s">
        <v>11419</v>
      </c>
      <c r="AP1743" t="s">
        <v>11420</v>
      </c>
      <c r="AQ1743" t="s">
        <v>13775</v>
      </c>
      <c r="AR1743">
        <v>35</v>
      </c>
      <c r="AS1743">
        <v>3510</v>
      </c>
      <c r="AT1743">
        <v>351020</v>
      </c>
      <c r="AU1743">
        <v>35102040</v>
      </c>
      <c r="AV1743">
        <v>659000000</v>
      </c>
      <c r="AW1743">
        <v>0.26669999999999999</v>
      </c>
      <c r="AX1743">
        <v>12.06</v>
      </c>
      <c r="AY1743">
        <v>0.316083</v>
      </c>
      <c r="AZ1743">
        <v>0.35276439999999998</v>
      </c>
      <c r="BA1743">
        <v>0.26299689999999998</v>
      </c>
      <c r="BB1743">
        <v>50.459426899999997</v>
      </c>
    </row>
    <row r="1744" spans="1:54" x14ac:dyDescent="0.55000000000000004">
      <c r="A1744" s="1">
        <v>45565</v>
      </c>
      <c r="B1744" s="1">
        <v>45566</v>
      </c>
      <c r="C1744" t="s">
        <v>13658</v>
      </c>
      <c r="D1744" t="s">
        <v>6456</v>
      </c>
      <c r="E1744" t="s">
        <v>6457</v>
      </c>
      <c r="F1744" t="s">
        <v>6460</v>
      </c>
      <c r="G1744" t="s">
        <v>6459</v>
      </c>
      <c r="H1744" t="s">
        <v>20359</v>
      </c>
      <c r="I1744" t="s">
        <v>6458</v>
      </c>
      <c r="J1744" t="s">
        <v>4771</v>
      </c>
      <c r="K1744" t="s">
        <v>4772</v>
      </c>
      <c r="L1744" t="s">
        <v>13667</v>
      </c>
      <c r="M1744">
        <v>30</v>
      </c>
      <c r="N1744">
        <v>3020</v>
      </c>
      <c r="O1744">
        <v>302020</v>
      </c>
      <c r="P1744">
        <v>30202010</v>
      </c>
      <c r="Q1744">
        <v>41510317</v>
      </c>
      <c r="R1744">
        <v>0.49</v>
      </c>
      <c r="S1744">
        <v>3900.1</v>
      </c>
      <c r="T1744">
        <v>41.700649200000001</v>
      </c>
      <c r="U1744">
        <v>46.540009499999996</v>
      </c>
      <c r="V1744">
        <v>34.697025199999999</v>
      </c>
      <c r="W1744">
        <v>6657.0832982000002</v>
      </c>
      <c r="AH1744">
        <v>0</v>
      </c>
      <c r="AI1744" t="s">
        <v>6456</v>
      </c>
      <c r="AJ1744" t="s">
        <v>6457</v>
      </c>
      <c r="AK1744" t="s">
        <v>6460</v>
      </c>
      <c r="AL1744" t="s">
        <v>6459</v>
      </c>
      <c r="AM1744" t="s">
        <v>20359</v>
      </c>
      <c r="AN1744" t="s">
        <v>6458</v>
      </c>
      <c r="AO1744" t="s">
        <v>4771</v>
      </c>
      <c r="AP1744" t="s">
        <v>4772</v>
      </c>
      <c r="AQ1744" t="s">
        <v>13667</v>
      </c>
      <c r="AR1744">
        <v>30</v>
      </c>
      <c r="AS1744">
        <v>3020</v>
      </c>
      <c r="AT1744">
        <v>302020</v>
      </c>
      <c r="AU1744">
        <v>30202010</v>
      </c>
      <c r="AV1744">
        <v>41510317</v>
      </c>
      <c r="AW1744">
        <v>0.49</v>
      </c>
      <c r="AX1744">
        <v>3900.1</v>
      </c>
      <c r="AY1744">
        <v>41.700649200000001</v>
      </c>
      <c r="AZ1744">
        <v>46.540009499999996</v>
      </c>
      <c r="BA1744">
        <v>34.697025199999999</v>
      </c>
      <c r="BB1744">
        <v>6657.0832982000002</v>
      </c>
    </row>
    <row r="1745" spans="1:54" x14ac:dyDescent="0.55000000000000004">
      <c r="A1745" s="1">
        <v>45565</v>
      </c>
      <c r="B1745" s="1">
        <v>45566</v>
      </c>
      <c r="C1745" t="s">
        <v>13658</v>
      </c>
      <c r="D1745" t="s">
        <v>3528</v>
      </c>
      <c r="E1745" t="s">
        <v>3529</v>
      </c>
      <c r="F1745" t="s">
        <v>3532</v>
      </c>
      <c r="G1745" t="s">
        <v>3531</v>
      </c>
      <c r="H1745" t="s">
        <v>20360</v>
      </c>
      <c r="I1745" t="s">
        <v>3530</v>
      </c>
      <c r="J1745" t="s">
        <v>778</v>
      </c>
      <c r="K1745" t="s">
        <v>779</v>
      </c>
      <c r="L1745" t="s">
        <v>13676</v>
      </c>
      <c r="M1745">
        <v>40</v>
      </c>
      <c r="N1745">
        <v>4040</v>
      </c>
      <c r="O1745">
        <v>404010</v>
      </c>
      <c r="P1745">
        <v>40401010</v>
      </c>
      <c r="Q1745">
        <v>9539704700</v>
      </c>
      <c r="R1745">
        <v>0.21299999999999999</v>
      </c>
      <c r="S1745">
        <v>1.79</v>
      </c>
      <c r="T1745">
        <v>0.20648530000000001</v>
      </c>
      <c r="U1745">
        <v>0.23044790000000001</v>
      </c>
      <c r="V1745">
        <v>0.17180609999999999</v>
      </c>
      <c r="W1745">
        <v>32.963272000000003</v>
      </c>
      <c r="AH1745">
        <v>0</v>
      </c>
      <c r="AI1745" t="s">
        <v>3528</v>
      </c>
      <c r="AJ1745" t="s">
        <v>3529</v>
      </c>
      <c r="AK1745" t="s">
        <v>3532</v>
      </c>
      <c r="AL1745" t="s">
        <v>3531</v>
      </c>
      <c r="AM1745" t="s">
        <v>20360</v>
      </c>
      <c r="AN1745" t="s">
        <v>3530</v>
      </c>
      <c r="AO1745" t="s">
        <v>778</v>
      </c>
      <c r="AP1745" t="s">
        <v>779</v>
      </c>
      <c r="AQ1745" t="s">
        <v>13676</v>
      </c>
      <c r="AR1745">
        <v>40</v>
      </c>
      <c r="AS1745">
        <v>4040</v>
      </c>
      <c r="AT1745">
        <v>404010</v>
      </c>
      <c r="AU1745">
        <v>40401010</v>
      </c>
      <c r="AV1745">
        <v>9539704700</v>
      </c>
      <c r="AW1745">
        <v>0.21299999999999999</v>
      </c>
      <c r="AX1745">
        <v>1.79</v>
      </c>
      <c r="AY1745">
        <v>0.20648530000000001</v>
      </c>
      <c r="AZ1745">
        <v>0.23044790000000001</v>
      </c>
      <c r="BA1745">
        <v>0.17180609999999999</v>
      </c>
      <c r="BB1745">
        <v>32.963272000000003</v>
      </c>
    </row>
    <row r="1746" spans="1:54" x14ac:dyDescent="0.55000000000000004">
      <c r="A1746" s="1">
        <v>45565</v>
      </c>
      <c r="B1746" s="1">
        <v>45566</v>
      </c>
      <c r="C1746" t="s">
        <v>13658</v>
      </c>
      <c r="D1746" t="s">
        <v>2552</v>
      </c>
      <c r="E1746" t="s">
        <v>2553</v>
      </c>
      <c r="F1746" t="s">
        <v>2556</v>
      </c>
      <c r="G1746" t="s">
        <v>2555</v>
      </c>
      <c r="H1746" t="s">
        <v>20361</v>
      </c>
      <c r="I1746" t="s">
        <v>2554</v>
      </c>
      <c r="J1746" t="s">
        <v>778</v>
      </c>
      <c r="K1746" t="s">
        <v>785</v>
      </c>
      <c r="L1746" t="s">
        <v>13665</v>
      </c>
      <c r="M1746">
        <v>10</v>
      </c>
      <c r="N1746">
        <v>1010</v>
      </c>
      <c r="O1746">
        <v>101020</v>
      </c>
      <c r="P1746">
        <v>10102010</v>
      </c>
      <c r="Q1746">
        <v>471908015</v>
      </c>
      <c r="R1746">
        <v>0.06</v>
      </c>
      <c r="S1746">
        <v>95</v>
      </c>
      <c r="T1746">
        <v>12.1322885</v>
      </c>
      <c r="U1746">
        <v>13.540240600000001</v>
      </c>
      <c r="V1746">
        <v>10.094670600000001</v>
      </c>
      <c r="W1746">
        <v>1936.7961097</v>
      </c>
      <c r="AH1746">
        <v>0</v>
      </c>
      <c r="AI1746" t="s">
        <v>2552</v>
      </c>
      <c r="AJ1746" t="s">
        <v>2553</v>
      </c>
      <c r="AK1746" t="s">
        <v>2556</v>
      </c>
      <c r="AL1746" t="s">
        <v>2555</v>
      </c>
      <c r="AM1746" t="s">
        <v>20361</v>
      </c>
      <c r="AN1746" t="s">
        <v>2554</v>
      </c>
      <c r="AO1746" t="s">
        <v>778</v>
      </c>
      <c r="AP1746" t="s">
        <v>785</v>
      </c>
      <c r="AQ1746" t="s">
        <v>13665</v>
      </c>
      <c r="AR1746">
        <v>10</v>
      </c>
      <c r="AS1746">
        <v>1010</v>
      </c>
      <c r="AT1746">
        <v>101020</v>
      </c>
      <c r="AU1746">
        <v>10102010</v>
      </c>
      <c r="AV1746">
        <v>471908015</v>
      </c>
      <c r="AW1746">
        <v>0.06</v>
      </c>
      <c r="AX1746">
        <v>95</v>
      </c>
      <c r="AY1746">
        <v>12.1322885</v>
      </c>
      <c r="AZ1746">
        <v>13.540240600000001</v>
      </c>
      <c r="BA1746">
        <v>10.094670600000001</v>
      </c>
      <c r="BB1746">
        <v>1936.7961097</v>
      </c>
    </row>
    <row r="1747" spans="1:54" x14ac:dyDescent="0.55000000000000004">
      <c r="A1747" s="1">
        <v>45565</v>
      </c>
      <c r="B1747" s="1">
        <v>45566</v>
      </c>
      <c r="C1747" t="s">
        <v>13658</v>
      </c>
      <c r="D1747" t="s">
        <v>13564</v>
      </c>
      <c r="E1747" t="s">
        <v>13565</v>
      </c>
      <c r="F1747" t="s">
        <v>13567</v>
      </c>
      <c r="G1747" t="s">
        <v>13566</v>
      </c>
      <c r="H1747" t="s">
        <v>20362</v>
      </c>
      <c r="I1747">
        <v>6662404</v>
      </c>
      <c r="J1747" t="s">
        <v>13313</v>
      </c>
      <c r="K1747" t="s">
        <v>13314</v>
      </c>
      <c r="L1747" t="s">
        <v>13737</v>
      </c>
      <c r="M1747">
        <v>50</v>
      </c>
      <c r="N1747">
        <v>5010</v>
      </c>
      <c r="O1747">
        <v>501010</v>
      </c>
      <c r="P1747">
        <v>50101015</v>
      </c>
      <c r="Q1747">
        <v>71018425</v>
      </c>
      <c r="R1747">
        <v>0.64029999999999998</v>
      </c>
      <c r="S1747">
        <v>231.34</v>
      </c>
      <c r="T1747">
        <v>12.028731499999999</v>
      </c>
      <c r="U1747">
        <v>13.4246658</v>
      </c>
      <c r="V1747">
        <v>10.008506000000001</v>
      </c>
      <c r="W1747">
        <v>1920.2642909000001</v>
      </c>
      <c r="AH1747">
        <v>0</v>
      </c>
      <c r="AI1747" t="s">
        <v>13564</v>
      </c>
      <c r="AJ1747" t="s">
        <v>13565</v>
      </c>
      <c r="AK1747" t="s">
        <v>13567</v>
      </c>
      <c r="AL1747" t="s">
        <v>13566</v>
      </c>
      <c r="AM1747" t="s">
        <v>20362</v>
      </c>
      <c r="AN1747">
        <v>6662404</v>
      </c>
      <c r="AO1747" t="s">
        <v>13313</v>
      </c>
      <c r="AP1747" t="s">
        <v>13314</v>
      </c>
      <c r="AQ1747" t="s">
        <v>13737</v>
      </c>
      <c r="AR1747">
        <v>50</v>
      </c>
      <c r="AS1747">
        <v>5010</v>
      </c>
      <c r="AT1747">
        <v>501010</v>
      </c>
      <c r="AU1747">
        <v>50101015</v>
      </c>
      <c r="AV1747">
        <v>71018425</v>
      </c>
      <c r="AW1747">
        <v>0.64029999999999998</v>
      </c>
      <c r="AX1747">
        <v>231.34</v>
      </c>
      <c r="AY1747">
        <v>12.028731499999999</v>
      </c>
      <c r="AZ1747">
        <v>13.4246658</v>
      </c>
      <c r="BA1747">
        <v>10.008506000000001</v>
      </c>
      <c r="BB1747">
        <v>1920.2642909000001</v>
      </c>
    </row>
    <row r="1748" spans="1:54" x14ac:dyDescent="0.55000000000000004">
      <c r="A1748" s="1">
        <v>45565</v>
      </c>
      <c r="B1748" s="1">
        <v>45566</v>
      </c>
      <c r="C1748" t="s">
        <v>13658</v>
      </c>
      <c r="D1748">
        <v>634007</v>
      </c>
      <c r="E1748" t="s">
        <v>1780</v>
      </c>
      <c r="F1748" t="s">
        <v>1782</v>
      </c>
      <c r="G1748" t="s">
        <v>1781</v>
      </c>
      <c r="H1748" t="s">
        <v>20363</v>
      </c>
      <c r="I1748">
        <v>6340078</v>
      </c>
      <c r="J1748" t="s">
        <v>778</v>
      </c>
      <c r="K1748" t="s">
        <v>779</v>
      </c>
      <c r="L1748" t="s">
        <v>13676</v>
      </c>
      <c r="M1748">
        <v>60</v>
      </c>
      <c r="N1748">
        <v>6010</v>
      </c>
      <c r="O1748">
        <v>601010</v>
      </c>
      <c r="P1748">
        <v>60101000</v>
      </c>
      <c r="Q1748">
        <v>8658801708</v>
      </c>
      <c r="R1748">
        <v>0.45619999999999999</v>
      </c>
      <c r="S1748">
        <v>8.02</v>
      </c>
      <c r="T1748">
        <v>0.92514629999999998</v>
      </c>
      <c r="U1748">
        <v>1.0325095</v>
      </c>
      <c r="V1748">
        <v>0.76976800000000001</v>
      </c>
      <c r="W1748">
        <v>147.69017030000001</v>
      </c>
      <c r="AH1748">
        <v>0</v>
      </c>
      <c r="AI1748">
        <v>634007</v>
      </c>
      <c r="AJ1748" t="s">
        <v>1780</v>
      </c>
      <c r="AK1748" t="s">
        <v>1782</v>
      </c>
      <c r="AL1748" t="s">
        <v>1781</v>
      </c>
      <c r="AM1748" t="s">
        <v>20363</v>
      </c>
      <c r="AN1748">
        <v>6340078</v>
      </c>
      <c r="AO1748" t="s">
        <v>778</v>
      </c>
      <c r="AP1748" t="s">
        <v>779</v>
      </c>
      <c r="AQ1748" t="s">
        <v>13676</v>
      </c>
      <c r="AR1748">
        <v>60</v>
      </c>
      <c r="AS1748">
        <v>6010</v>
      </c>
      <c r="AT1748">
        <v>601010</v>
      </c>
      <c r="AU1748">
        <v>60101000</v>
      </c>
      <c r="AV1748">
        <v>8658801708</v>
      </c>
      <c r="AW1748">
        <v>0.45619999999999999</v>
      </c>
      <c r="AX1748">
        <v>8.02</v>
      </c>
      <c r="AY1748">
        <v>0.92514629999999998</v>
      </c>
      <c r="AZ1748">
        <v>1.0325095</v>
      </c>
      <c r="BA1748">
        <v>0.76976800000000001</v>
      </c>
      <c r="BB1748">
        <v>147.69017030000001</v>
      </c>
    </row>
    <row r="1749" spans="1:54" x14ac:dyDescent="0.55000000000000004">
      <c r="A1749" s="1">
        <v>45565</v>
      </c>
      <c r="B1749" s="1">
        <v>45566</v>
      </c>
      <c r="C1749" t="s">
        <v>13658</v>
      </c>
      <c r="D1749" t="s">
        <v>13277</v>
      </c>
      <c r="E1749" t="s">
        <v>13278</v>
      </c>
      <c r="F1749" t="s">
        <v>13281</v>
      </c>
      <c r="G1749" t="s">
        <v>13280</v>
      </c>
      <c r="H1749" t="s">
        <v>20364</v>
      </c>
      <c r="I1749" t="s">
        <v>13279</v>
      </c>
      <c r="J1749" t="s">
        <v>11879</v>
      </c>
      <c r="K1749" t="s">
        <v>11880</v>
      </c>
      <c r="L1749" t="s">
        <v>13709</v>
      </c>
      <c r="M1749">
        <v>40</v>
      </c>
      <c r="N1749">
        <v>4010</v>
      </c>
      <c r="O1749">
        <v>401010</v>
      </c>
      <c r="P1749">
        <v>40101025</v>
      </c>
      <c r="Q1749">
        <v>115222498</v>
      </c>
      <c r="R1749">
        <v>0.68579999999999997</v>
      </c>
      <c r="S1749">
        <v>131</v>
      </c>
      <c r="T1749">
        <v>3.7090423000000001</v>
      </c>
      <c r="U1749">
        <v>4.1394767000000003</v>
      </c>
      <c r="V1749">
        <v>3.0861086000000002</v>
      </c>
      <c r="W1749">
        <v>592.110771</v>
      </c>
      <c r="AH1749">
        <v>0</v>
      </c>
      <c r="AI1749" t="s">
        <v>13277</v>
      </c>
      <c r="AJ1749" t="s">
        <v>13278</v>
      </c>
      <c r="AK1749" t="s">
        <v>13281</v>
      </c>
      <c r="AL1749" t="s">
        <v>13280</v>
      </c>
      <c r="AM1749" t="s">
        <v>20364</v>
      </c>
      <c r="AN1749" t="s">
        <v>13279</v>
      </c>
      <c r="AO1749" t="s">
        <v>11879</v>
      </c>
      <c r="AP1749" t="s">
        <v>11880</v>
      </c>
      <c r="AQ1749" t="s">
        <v>13709</v>
      </c>
      <c r="AR1749">
        <v>40</v>
      </c>
      <c r="AS1749">
        <v>4010</v>
      </c>
      <c r="AT1749">
        <v>401010</v>
      </c>
      <c r="AU1749">
        <v>40101025</v>
      </c>
      <c r="AV1749">
        <v>115222498</v>
      </c>
      <c r="AW1749">
        <v>0.68579999999999997</v>
      </c>
      <c r="AX1749">
        <v>131</v>
      </c>
      <c r="AY1749">
        <v>3.7090423000000001</v>
      </c>
      <c r="AZ1749">
        <v>4.1394767000000003</v>
      </c>
      <c r="BA1749">
        <v>3.0861086000000002</v>
      </c>
      <c r="BB1749">
        <v>592.110771</v>
      </c>
    </row>
    <row r="1750" spans="1:54" x14ac:dyDescent="0.55000000000000004">
      <c r="A1750" s="1">
        <v>45565</v>
      </c>
      <c r="B1750" s="1">
        <v>45566</v>
      </c>
      <c r="C1750" t="s">
        <v>13658</v>
      </c>
      <c r="D1750" t="s">
        <v>20365</v>
      </c>
      <c r="E1750" t="s">
        <v>20366</v>
      </c>
      <c r="F1750" t="s">
        <v>20367</v>
      </c>
      <c r="G1750" t="s">
        <v>20368</v>
      </c>
      <c r="H1750" t="s">
        <v>20369</v>
      </c>
      <c r="I1750">
        <v>6803184</v>
      </c>
      <c r="J1750" t="s">
        <v>778</v>
      </c>
      <c r="K1750" t="s">
        <v>40</v>
      </c>
      <c r="L1750" t="s">
        <v>14131</v>
      </c>
      <c r="M1750">
        <v>40</v>
      </c>
      <c r="N1750">
        <v>4020</v>
      </c>
      <c r="O1750">
        <v>402030</v>
      </c>
      <c r="P1750">
        <v>40203050</v>
      </c>
      <c r="Q1750">
        <v>171600000</v>
      </c>
      <c r="R1750">
        <v>1</v>
      </c>
      <c r="S1750">
        <v>0.35599999999999998</v>
      </c>
      <c r="T1750">
        <v>0.31898209999999999</v>
      </c>
      <c r="U1750">
        <v>0.35599999999999998</v>
      </c>
      <c r="V1750">
        <v>0.26540910000000001</v>
      </c>
      <c r="W1750">
        <v>50.9222386</v>
      </c>
      <c r="AH1750">
        <v>0</v>
      </c>
      <c r="AI1750" t="s">
        <v>20365</v>
      </c>
      <c r="AJ1750" t="s">
        <v>20366</v>
      </c>
      <c r="AK1750" t="s">
        <v>20367</v>
      </c>
      <c r="AL1750" t="s">
        <v>20368</v>
      </c>
      <c r="AM1750" t="s">
        <v>20369</v>
      </c>
      <c r="AN1750">
        <v>6803184</v>
      </c>
      <c r="AO1750" t="s">
        <v>778</v>
      </c>
      <c r="AP1750" t="s">
        <v>40</v>
      </c>
      <c r="AQ1750" t="s">
        <v>14131</v>
      </c>
      <c r="AR1750">
        <v>40</v>
      </c>
      <c r="AS1750">
        <v>4020</v>
      </c>
      <c r="AT1750">
        <v>402030</v>
      </c>
      <c r="AU1750">
        <v>40203050</v>
      </c>
      <c r="AV1750">
        <v>171600000</v>
      </c>
      <c r="AW1750">
        <v>1</v>
      </c>
      <c r="AX1750">
        <v>0.35599999999999998</v>
      </c>
      <c r="AY1750">
        <v>0.31898209999999999</v>
      </c>
      <c r="AZ1750">
        <v>0.35599999999999998</v>
      </c>
      <c r="BA1750">
        <v>0.26540910000000001</v>
      </c>
      <c r="BB1750">
        <v>50.9222386</v>
      </c>
    </row>
    <row r="1751" spans="1:54" x14ac:dyDescent="0.55000000000000004">
      <c r="A1751" s="1">
        <v>45565</v>
      </c>
      <c r="B1751" s="1">
        <v>45566</v>
      </c>
      <c r="C1751" t="s">
        <v>13658</v>
      </c>
      <c r="D1751" t="s">
        <v>4234</v>
      </c>
      <c r="E1751" t="s">
        <v>4235</v>
      </c>
      <c r="F1751" t="s">
        <v>4237</v>
      </c>
      <c r="G1751" t="s">
        <v>4236</v>
      </c>
      <c r="H1751" t="s">
        <v>20370</v>
      </c>
      <c r="I1751">
        <v>6800839</v>
      </c>
      <c r="J1751" t="s">
        <v>778</v>
      </c>
      <c r="K1751" t="s">
        <v>40</v>
      </c>
      <c r="L1751" t="s">
        <v>14131</v>
      </c>
      <c r="M1751">
        <v>35</v>
      </c>
      <c r="N1751">
        <v>3510</v>
      </c>
      <c r="O1751">
        <v>351010</v>
      </c>
      <c r="P1751">
        <v>35101010</v>
      </c>
      <c r="Q1751">
        <v>272176190</v>
      </c>
      <c r="R1751">
        <v>1</v>
      </c>
      <c r="S1751">
        <v>0.89</v>
      </c>
      <c r="T1751">
        <v>0.79745529999999998</v>
      </c>
      <c r="U1751">
        <v>0.89</v>
      </c>
      <c r="V1751">
        <v>0.66352270000000002</v>
      </c>
      <c r="W1751">
        <v>127.3056046</v>
      </c>
      <c r="AH1751">
        <v>0</v>
      </c>
      <c r="AI1751" t="s">
        <v>4234</v>
      </c>
      <c r="AJ1751" t="s">
        <v>4235</v>
      </c>
      <c r="AK1751" t="s">
        <v>4237</v>
      </c>
      <c r="AL1751" t="s">
        <v>4236</v>
      </c>
      <c r="AM1751" t="s">
        <v>20370</v>
      </c>
      <c r="AN1751">
        <v>6800839</v>
      </c>
      <c r="AO1751" t="s">
        <v>778</v>
      </c>
      <c r="AP1751" t="s">
        <v>40</v>
      </c>
      <c r="AQ1751" t="s">
        <v>14131</v>
      </c>
      <c r="AR1751">
        <v>35</v>
      </c>
      <c r="AS1751">
        <v>3510</v>
      </c>
      <c r="AT1751">
        <v>351010</v>
      </c>
      <c r="AU1751">
        <v>35101010</v>
      </c>
      <c r="AV1751">
        <v>272176190</v>
      </c>
      <c r="AW1751">
        <v>1</v>
      </c>
      <c r="AX1751">
        <v>0.89</v>
      </c>
      <c r="AY1751">
        <v>0.79745529999999998</v>
      </c>
      <c r="AZ1751">
        <v>0.89</v>
      </c>
      <c r="BA1751">
        <v>0.66352270000000002</v>
      </c>
      <c r="BB1751">
        <v>127.3056046</v>
      </c>
    </row>
    <row r="1752" spans="1:54" x14ac:dyDescent="0.55000000000000004">
      <c r="A1752" s="1">
        <v>45565</v>
      </c>
      <c r="B1752" s="1">
        <v>45566</v>
      </c>
      <c r="C1752" t="s">
        <v>13658</v>
      </c>
      <c r="D1752" t="s">
        <v>1994</v>
      </c>
      <c r="E1752" t="s">
        <v>1995</v>
      </c>
      <c r="F1752" t="s">
        <v>1998</v>
      </c>
      <c r="G1752" t="s">
        <v>1997</v>
      </c>
      <c r="H1752" t="s">
        <v>20371</v>
      </c>
      <c r="I1752" t="s">
        <v>1996</v>
      </c>
      <c r="J1752" t="s">
        <v>778</v>
      </c>
      <c r="K1752" t="s">
        <v>779</v>
      </c>
      <c r="L1752" t="s">
        <v>13676</v>
      </c>
      <c r="M1752">
        <v>50</v>
      </c>
      <c r="N1752">
        <v>5010</v>
      </c>
      <c r="O1752">
        <v>501010</v>
      </c>
      <c r="P1752">
        <v>50101010</v>
      </c>
      <c r="Q1752">
        <v>5037616668</v>
      </c>
      <c r="R1752">
        <v>0.2918</v>
      </c>
      <c r="S1752">
        <v>12.1</v>
      </c>
      <c r="T1752">
        <v>1.3957942999999999</v>
      </c>
      <c r="U1752">
        <v>1.5577761999999999</v>
      </c>
      <c r="V1752">
        <v>1.1613705999999999</v>
      </c>
      <c r="W1752">
        <v>222.8243229</v>
      </c>
      <c r="AH1752">
        <v>0</v>
      </c>
      <c r="AI1752" t="s">
        <v>1994</v>
      </c>
      <c r="AJ1752" t="s">
        <v>1995</v>
      </c>
      <c r="AK1752" t="s">
        <v>1998</v>
      </c>
      <c r="AL1752" t="s">
        <v>1997</v>
      </c>
      <c r="AM1752" t="s">
        <v>20371</v>
      </c>
      <c r="AN1752" t="s">
        <v>1996</v>
      </c>
      <c r="AO1752" t="s">
        <v>778</v>
      </c>
      <c r="AP1752" t="s">
        <v>779</v>
      </c>
      <c r="AQ1752" t="s">
        <v>13676</v>
      </c>
      <c r="AR1752">
        <v>50</v>
      </c>
      <c r="AS1752">
        <v>5010</v>
      </c>
      <c r="AT1752">
        <v>501010</v>
      </c>
      <c r="AU1752">
        <v>50101010</v>
      </c>
      <c r="AV1752">
        <v>5037616668</v>
      </c>
      <c r="AW1752">
        <v>0.2918</v>
      </c>
      <c r="AX1752">
        <v>12.1</v>
      </c>
      <c r="AY1752">
        <v>1.3957942999999999</v>
      </c>
      <c r="AZ1752">
        <v>1.5577761999999999</v>
      </c>
      <c r="BA1752">
        <v>1.1613705999999999</v>
      </c>
      <c r="BB1752">
        <v>222.8243229</v>
      </c>
    </row>
    <row r="1753" spans="1:54" x14ac:dyDescent="0.55000000000000004">
      <c r="A1753" s="1">
        <v>45565</v>
      </c>
      <c r="B1753" s="1">
        <v>45566</v>
      </c>
      <c r="C1753" t="s">
        <v>13658</v>
      </c>
      <c r="D1753" t="s">
        <v>20372</v>
      </c>
      <c r="E1753" t="s">
        <v>20373</v>
      </c>
      <c r="F1753" t="s">
        <v>20374</v>
      </c>
      <c r="G1753" t="s">
        <v>20375</v>
      </c>
      <c r="H1753" t="s">
        <v>20376</v>
      </c>
      <c r="I1753">
        <v>6001096</v>
      </c>
      <c r="J1753" t="s">
        <v>778</v>
      </c>
      <c r="K1753" t="s">
        <v>779</v>
      </c>
      <c r="L1753" t="s">
        <v>13696</v>
      </c>
      <c r="M1753">
        <v>10</v>
      </c>
      <c r="N1753">
        <v>1010</v>
      </c>
      <c r="O1753">
        <v>101020</v>
      </c>
      <c r="P1753">
        <v>10102015</v>
      </c>
      <c r="Q1753">
        <v>692884127</v>
      </c>
      <c r="R1753">
        <v>1</v>
      </c>
      <c r="S1753">
        <v>2.76</v>
      </c>
      <c r="T1753">
        <v>0.31837949999999998</v>
      </c>
      <c r="U1753">
        <v>0.35532740000000002</v>
      </c>
      <c r="V1753">
        <v>0.26490770000000002</v>
      </c>
      <c r="W1753">
        <v>50.826039700000003</v>
      </c>
      <c r="AH1753">
        <v>0</v>
      </c>
      <c r="AI1753" t="s">
        <v>20372</v>
      </c>
      <c r="AJ1753" t="s">
        <v>20373</v>
      </c>
      <c r="AK1753" t="s">
        <v>20374</v>
      </c>
      <c r="AL1753" t="s">
        <v>20375</v>
      </c>
      <c r="AM1753" t="s">
        <v>20376</v>
      </c>
      <c r="AN1753">
        <v>6001096</v>
      </c>
      <c r="AO1753" t="s">
        <v>778</v>
      </c>
      <c r="AP1753" t="s">
        <v>779</v>
      </c>
      <c r="AQ1753" t="s">
        <v>13696</v>
      </c>
      <c r="AR1753">
        <v>10</v>
      </c>
      <c r="AS1753">
        <v>1010</v>
      </c>
      <c r="AT1753">
        <v>101020</v>
      </c>
      <c r="AU1753">
        <v>10102015</v>
      </c>
      <c r="AV1753">
        <v>692884127</v>
      </c>
      <c r="AW1753">
        <v>1</v>
      </c>
      <c r="AX1753">
        <v>2.76</v>
      </c>
      <c r="AY1753">
        <v>0.31837949999999998</v>
      </c>
      <c r="AZ1753">
        <v>0.35532740000000002</v>
      </c>
      <c r="BA1753">
        <v>0.26490770000000002</v>
      </c>
      <c r="BB1753">
        <v>50.826039700000003</v>
      </c>
    </row>
    <row r="1754" spans="1:54" x14ac:dyDescent="0.55000000000000004">
      <c r="A1754" s="1">
        <v>45565</v>
      </c>
      <c r="B1754" s="1">
        <v>45566</v>
      </c>
      <c r="C1754" t="s">
        <v>13658</v>
      </c>
      <c r="D1754" t="s">
        <v>185</v>
      </c>
      <c r="E1754" t="s">
        <v>186</v>
      </c>
      <c r="F1754" t="s">
        <v>189</v>
      </c>
      <c r="G1754" t="s">
        <v>188</v>
      </c>
      <c r="H1754" t="s">
        <v>20377</v>
      </c>
      <c r="I1754" t="s">
        <v>187</v>
      </c>
      <c r="J1754" t="s">
        <v>152</v>
      </c>
      <c r="K1754" t="s">
        <v>153</v>
      </c>
      <c r="L1754" t="s">
        <v>13916</v>
      </c>
      <c r="M1754">
        <v>15</v>
      </c>
      <c r="N1754">
        <v>1510</v>
      </c>
      <c r="O1754">
        <v>151020</v>
      </c>
      <c r="P1754">
        <v>15102015</v>
      </c>
      <c r="Q1754">
        <v>1652588360</v>
      </c>
      <c r="R1754">
        <v>0.24759999999999999</v>
      </c>
      <c r="S1754">
        <v>55.82</v>
      </c>
      <c r="T1754">
        <v>9.1842431999999992</v>
      </c>
      <c r="U1754">
        <v>10.2500746</v>
      </c>
      <c r="V1754">
        <v>7.6417495999999998</v>
      </c>
      <c r="W1754">
        <v>1466.1707475999999</v>
      </c>
      <c r="AH1754">
        <v>0</v>
      </c>
      <c r="AI1754" t="s">
        <v>185</v>
      </c>
      <c r="AJ1754" t="s">
        <v>186</v>
      </c>
      <c r="AK1754" t="s">
        <v>189</v>
      </c>
      <c r="AL1754" t="s">
        <v>188</v>
      </c>
      <c r="AM1754" t="s">
        <v>20377</v>
      </c>
      <c r="AN1754" t="s">
        <v>187</v>
      </c>
      <c r="AO1754" t="s">
        <v>152</v>
      </c>
      <c r="AP1754" t="s">
        <v>153</v>
      </c>
      <c r="AQ1754" t="s">
        <v>13916</v>
      </c>
      <c r="AR1754">
        <v>15</v>
      </c>
      <c r="AS1754">
        <v>1510</v>
      </c>
      <c r="AT1754">
        <v>151020</v>
      </c>
      <c r="AU1754">
        <v>15102015</v>
      </c>
      <c r="AV1754">
        <v>1652588360</v>
      </c>
      <c r="AW1754">
        <v>0.24759999999999999</v>
      </c>
      <c r="AX1754">
        <v>55.82</v>
      </c>
      <c r="AY1754">
        <v>9.1842431999999992</v>
      </c>
      <c r="AZ1754">
        <v>10.2500746</v>
      </c>
      <c r="BA1754">
        <v>7.6417495999999998</v>
      </c>
      <c r="BB1754">
        <v>1466.1707475999999</v>
      </c>
    </row>
    <row r="1755" spans="1:54" x14ac:dyDescent="0.55000000000000004">
      <c r="A1755" s="1">
        <v>45565</v>
      </c>
      <c r="B1755" s="1">
        <v>45566</v>
      </c>
      <c r="C1755" t="s">
        <v>13658</v>
      </c>
      <c r="D1755" t="s">
        <v>171</v>
      </c>
      <c r="E1755" t="s">
        <v>172</v>
      </c>
      <c r="F1755" t="s">
        <v>175</v>
      </c>
      <c r="G1755" t="s">
        <v>174</v>
      </c>
      <c r="H1755" t="s">
        <v>20378</v>
      </c>
      <c r="I1755" t="s">
        <v>173</v>
      </c>
      <c r="J1755" t="s">
        <v>152</v>
      </c>
      <c r="K1755" t="s">
        <v>153</v>
      </c>
      <c r="L1755" t="s">
        <v>13916</v>
      </c>
      <c r="M1755">
        <v>30</v>
      </c>
      <c r="N1755">
        <v>3010</v>
      </c>
      <c r="O1755">
        <v>301010</v>
      </c>
      <c r="P1755">
        <v>30101010</v>
      </c>
      <c r="Q1755">
        <v>4845844989</v>
      </c>
      <c r="R1755">
        <v>1</v>
      </c>
      <c r="S1755">
        <v>36.11</v>
      </c>
      <c r="T1755">
        <v>5.9412938999999998</v>
      </c>
      <c r="U1755">
        <v>6.6307811000000001</v>
      </c>
      <c r="V1755">
        <v>4.9434535999999998</v>
      </c>
      <c r="W1755">
        <v>948.46696989999998</v>
      </c>
      <c r="AH1755">
        <v>0</v>
      </c>
      <c r="AI1755" t="s">
        <v>171</v>
      </c>
      <c r="AJ1755" t="s">
        <v>172</v>
      </c>
      <c r="AK1755" t="s">
        <v>175</v>
      </c>
      <c r="AL1755" t="s">
        <v>174</v>
      </c>
      <c r="AM1755" t="s">
        <v>20378</v>
      </c>
      <c r="AN1755" t="s">
        <v>173</v>
      </c>
      <c r="AO1755" t="s">
        <v>152</v>
      </c>
      <c r="AP1755" t="s">
        <v>153</v>
      </c>
      <c r="AQ1755" t="s">
        <v>13916</v>
      </c>
      <c r="AR1755">
        <v>30</v>
      </c>
      <c r="AS1755">
        <v>3010</v>
      </c>
      <c r="AT1755">
        <v>301010</v>
      </c>
      <c r="AU1755">
        <v>30101010</v>
      </c>
      <c r="AV1755">
        <v>4845844989</v>
      </c>
      <c r="AW1755">
        <v>1</v>
      </c>
      <c r="AX1755">
        <v>36.11</v>
      </c>
      <c r="AY1755">
        <v>5.9412938999999998</v>
      </c>
      <c r="AZ1755">
        <v>6.6307811000000001</v>
      </c>
      <c r="BA1755">
        <v>4.9434535999999998</v>
      </c>
      <c r="BB1755">
        <v>948.46696989999998</v>
      </c>
    </row>
    <row r="1756" spans="1:54" x14ac:dyDescent="0.55000000000000004">
      <c r="A1756" s="1">
        <v>45565</v>
      </c>
      <c r="B1756" s="1">
        <v>45566</v>
      </c>
      <c r="C1756" t="s">
        <v>13658</v>
      </c>
      <c r="D1756" t="s">
        <v>711</v>
      </c>
      <c r="E1756" t="s">
        <v>712</v>
      </c>
      <c r="F1756" t="s">
        <v>714</v>
      </c>
      <c r="G1756" t="s">
        <v>713</v>
      </c>
      <c r="H1756" t="s">
        <v>20379</v>
      </c>
      <c r="I1756">
        <v>2196338</v>
      </c>
      <c r="J1756" t="s">
        <v>667</v>
      </c>
      <c r="K1756" t="s">
        <v>668</v>
      </c>
      <c r="L1756" t="s">
        <v>13854</v>
      </c>
      <c r="M1756">
        <v>50</v>
      </c>
      <c r="N1756">
        <v>5020</v>
      </c>
      <c r="O1756">
        <v>502060</v>
      </c>
      <c r="P1756">
        <v>50206030</v>
      </c>
      <c r="Q1756">
        <v>51319876188</v>
      </c>
      <c r="R1756">
        <v>0.1497</v>
      </c>
      <c r="S1756">
        <v>55</v>
      </c>
      <c r="T1756">
        <v>5.4884500000000003E-2</v>
      </c>
      <c r="U1756">
        <v>6.1253799999999997E-2</v>
      </c>
      <c r="V1756">
        <v>4.5666600000000002E-2</v>
      </c>
      <c r="W1756">
        <v>8.7617505999999992</v>
      </c>
      <c r="AH1756">
        <v>0</v>
      </c>
      <c r="AI1756" t="s">
        <v>711</v>
      </c>
      <c r="AJ1756" t="s">
        <v>712</v>
      </c>
      <c r="AK1756" t="s">
        <v>714</v>
      </c>
      <c r="AL1756" t="s">
        <v>713</v>
      </c>
      <c r="AM1756" t="s">
        <v>20379</v>
      </c>
      <c r="AN1756">
        <v>2196338</v>
      </c>
      <c r="AO1756" t="s">
        <v>667</v>
      </c>
      <c r="AP1756" t="s">
        <v>668</v>
      </c>
      <c r="AQ1756" t="s">
        <v>13854</v>
      </c>
      <c r="AR1756">
        <v>50</v>
      </c>
      <c r="AS1756">
        <v>5020</v>
      </c>
      <c r="AT1756">
        <v>502060</v>
      </c>
      <c r="AU1756">
        <v>50206030</v>
      </c>
      <c r="AV1756">
        <v>51319876188</v>
      </c>
      <c r="AW1756">
        <v>0.1497</v>
      </c>
      <c r="AX1756">
        <v>55</v>
      </c>
      <c r="AY1756">
        <v>5.4884500000000003E-2</v>
      </c>
      <c r="AZ1756">
        <v>6.1253799999999997E-2</v>
      </c>
      <c r="BA1756">
        <v>4.5666600000000002E-2</v>
      </c>
      <c r="BB1756">
        <v>8.7617505999999992</v>
      </c>
    </row>
    <row r="1757" spans="1:54" x14ac:dyDescent="0.55000000000000004">
      <c r="A1757" s="1">
        <v>45565</v>
      </c>
      <c r="B1757" s="1">
        <v>45566</v>
      </c>
      <c r="C1757" t="s">
        <v>13658</v>
      </c>
      <c r="D1757" t="s">
        <v>9234</v>
      </c>
      <c r="E1757" t="s">
        <v>9235</v>
      </c>
      <c r="F1757" t="s">
        <v>9237</v>
      </c>
      <c r="G1757" t="s">
        <v>9236</v>
      </c>
      <c r="H1757" t="s">
        <v>20380</v>
      </c>
      <c r="I1757">
        <v>6235936</v>
      </c>
      <c r="J1757" t="s">
        <v>7441</v>
      </c>
      <c r="K1757" t="s">
        <v>7442</v>
      </c>
      <c r="L1757" t="s">
        <v>13682</v>
      </c>
      <c r="M1757">
        <v>40</v>
      </c>
      <c r="N1757">
        <v>4050</v>
      </c>
      <c r="O1757">
        <v>405010</v>
      </c>
      <c r="P1757">
        <v>40501030</v>
      </c>
      <c r="Q1757">
        <v>88629478</v>
      </c>
      <c r="R1757">
        <v>0.76819999999999999</v>
      </c>
      <c r="S1757">
        <v>5090</v>
      </c>
      <c r="T1757">
        <v>3.4871590000000001</v>
      </c>
      <c r="U1757">
        <v>3.8918438000000002</v>
      </c>
      <c r="V1757">
        <v>2.9014905999999998</v>
      </c>
      <c r="W1757">
        <v>556.68936529999996</v>
      </c>
      <c r="AH1757">
        <v>0</v>
      </c>
      <c r="AI1757" t="s">
        <v>9234</v>
      </c>
      <c r="AJ1757" t="s">
        <v>9235</v>
      </c>
      <c r="AK1757" t="s">
        <v>9237</v>
      </c>
      <c r="AL1757" t="s">
        <v>9236</v>
      </c>
      <c r="AM1757" t="s">
        <v>20380</v>
      </c>
      <c r="AN1757">
        <v>6235936</v>
      </c>
      <c r="AO1757" t="s">
        <v>7441</v>
      </c>
      <c r="AP1757" t="s">
        <v>7442</v>
      </c>
      <c r="AQ1757" t="s">
        <v>13682</v>
      </c>
      <c r="AR1757">
        <v>40</v>
      </c>
      <c r="AS1757">
        <v>4050</v>
      </c>
      <c r="AT1757">
        <v>405010</v>
      </c>
      <c r="AU1757">
        <v>40501030</v>
      </c>
      <c r="AV1757">
        <v>88629478</v>
      </c>
      <c r="AW1757">
        <v>0.76819999999999999</v>
      </c>
      <c r="AX1757">
        <v>5090</v>
      </c>
      <c r="AY1757">
        <v>3.4871590000000001</v>
      </c>
      <c r="AZ1757">
        <v>3.8918438000000002</v>
      </c>
      <c r="BA1757">
        <v>2.9014905999999998</v>
      </c>
      <c r="BB1757">
        <v>556.68936529999996</v>
      </c>
    </row>
    <row r="1758" spans="1:54" x14ac:dyDescent="0.55000000000000004">
      <c r="A1758" s="1">
        <v>45565</v>
      </c>
      <c r="B1758" s="1">
        <v>45566</v>
      </c>
      <c r="C1758" t="s">
        <v>13658</v>
      </c>
      <c r="D1758" t="s">
        <v>9875</v>
      </c>
      <c r="E1758" t="s">
        <v>9876</v>
      </c>
      <c r="F1758" t="s">
        <v>9878</v>
      </c>
      <c r="G1758" t="s">
        <v>9877</v>
      </c>
      <c r="H1758" t="s">
        <v>20381</v>
      </c>
      <c r="I1758">
        <v>6556789</v>
      </c>
      <c r="J1758" t="s">
        <v>9654</v>
      </c>
      <c r="K1758" t="s">
        <v>9655</v>
      </c>
      <c r="L1758" t="s">
        <v>13782</v>
      </c>
      <c r="M1758">
        <v>30</v>
      </c>
      <c r="N1758">
        <v>3010</v>
      </c>
      <c r="O1758">
        <v>301010</v>
      </c>
      <c r="P1758">
        <v>30101010</v>
      </c>
      <c r="Q1758">
        <v>8222312432</v>
      </c>
      <c r="R1758">
        <v>0.29770000000000002</v>
      </c>
      <c r="S1758">
        <v>0.76500000000000001</v>
      </c>
      <c r="T1758">
        <v>0.1662322</v>
      </c>
      <c r="U1758">
        <v>0.1855234</v>
      </c>
      <c r="V1758">
        <v>0.13831350000000001</v>
      </c>
      <c r="W1758">
        <v>26.5372752</v>
      </c>
      <c r="AH1758">
        <v>0</v>
      </c>
      <c r="AI1758" t="s">
        <v>9875</v>
      </c>
      <c r="AJ1758" t="s">
        <v>9876</v>
      </c>
      <c r="AK1758" t="s">
        <v>9878</v>
      </c>
      <c r="AL1758" t="s">
        <v>9877</v>
      </c>
      <c r="AM1758" t="s">
        <v>20381</v>
      </c>
      <c r="AN1758">
        <v>6556789</v>
      </c>
      <c r="AO1758" t="s">
        <v>9654</v>
      </c>
      <c r="AP1758" t="s">
        <v>9655</v>
      </c>
      <c r="AQ1758" t="s">
        <v>13782</v>
      </c>
      <c r="AR1758">
        <v>30</v>
      </c>
      <c r="AS1758">
        <v>3010</v>
      </c>
      <c r="AT1758">
        <v>301010</v>
      </c>
      <c r="AU1758">
        <v>30101010</v>
      </c>
      <c r="AV1758">
        <v>8222312432</v>
      </c>
      <c r="AW1758">
        <v>0.29770000000000002</v>
      </c>
      <c r="AX1758">
        <v>0.76500000000000001</v>
      </c>
      <c r="AY1758">
        <v>0.1662322</v>
      </c>
      <c r="AZ1758">
        <v>0.1855234</v>
      </c>
      <c r="BA1758">
        <v>0.13831350000000001</v>
      </c>
      <c r="BB1758">
        <v>26.5372752</v>
      </c>
    </row>
    <row r="1759" spans="1:54" x14ac:dyDescent="0.55000000000000004">
      <c r="A1759" s="1">
        <v>45565</v>
      </c>
      <c r="B1759" s="1">
        <v>45566</v>
      </c>
      <c r="C1759" t="s">
        <v>13658</v>
      </c>
      <c r="D1759" t="s">
        <v>13481</v>
      </c>
      <c r="E1759" t="s">
        <v>13482</v>
      </c>
      <c r="F1759" t="s">
        <v>13485</v>
      </c>
      <c r="G1759" t="s">
        <v>13484</v>
      </c>
      <c r="H1759" t="s">
        <v>20382</v>
      </c>
      <c r="I1759" t="s">
        <v>13483</v>
      </c>
      <c r="J1759" t="s">
        <v>13313</v>
      </c>
      <c r="K1759" t="s">
        <v>13314</v>
      </c>
      <c r="L1759" t="s">
        <v>13737</v>
      </c>
      <c r="M1759">
        <v>30</v>
      </c>
      <c r="N1759">
        <v>3030</v>
      </c>
      <c r="O1759">
        <v>303010</v>
      </c>
      <c r="P1759">
        <v>30301010</v>
      </c>
      <c r="Q1759">
        <v>1381190904</v>
      </c>
      <c r="R1759">
        <v>0.76039999999999996</v>
      </c>
      <c r="S1759">
        <v>29.47</v>
      </c>
      <c r="T1759">
        <v>1.5323192000000001</v>
      </c>
      <c r="U1759">
        <v>1.7101447999999999</v>
      </c>
      <c r="V1759">
        <v>1.2749661999999999</v>
      </c>
      <c r="W1759">
        <v>244.61913060000001</v>
      </c>
      <c r="AH1759">
        <v>0</v>
      </c>
      <c r="AI1759" t="s">
        <v>13481</v>
      </c>
      <c r="AJ1759" t="s">
        <v>13482</v>
      </c>
      <c r="AK1759" t="s">
        <v>13485</v>
      </c>
      <c r="AL1759" t="s">
        <v>13484</v>
      </c>
      <c r="AM1759" t="s">
        <v>20382</v>
      </c>
      <c r="AN1759" t="s">
        <v>13483</v>
      </c>
      <c r="AO1759" t="s">
        <v>13313</v>
      </c>
      <c r="AP1759" t="s">
        <v>13314</v>
      </c>
      <c r="AQ1759" t="s">
        <v>13737</v>
      </c>
      <c r="AR1759">
        <v>30</v>
      </c>
      <c r="AS1759">
        <v>3030</v>
      </c>
      <c r="AT1759">
        <v>303010</v>
      </c>
      <c r="AU1759">
        <v>30301010</v>
      </c>
      <c r="AV1759">
        <v>1381190904</v>
      </c>
      <c r="AW1759">
        <v>0.76039999999999996</v>
      </c>
      <c r="AX1759">
        <v>29.47</v>
      </c>
      <c r="AY1759">
        <v>1.5323192000000001</v>
      </c>
      <c r="AZ1759">
        <v>1.7101447999999999</v>
      </c>
      <c r="BA1759">
        <v>1.2749661999999999</v>
      </c>
      <c r="BB1759">
        <v>244.61913060000001</v>
      </c>
    </row>
    <row r="1760" spans="1:54" x14ac:dyDescent="0.55000000000000004">
      <c r="A1760" s="1">
        <v>45565</v>
      </c>
      <c r="B1760" s="1">
        <v>45566</v>
      </c>
      <c r="C1760" t="s">
        <v>13658</v>
      </c>
      <c r="D1760" t="s">
        <v>6092</v>
      </c>
      <c r="E1760" t="s">
        <v>6093</v>
      </c>
      <c r="F1760" t="s">
        <v>6095</v>
      </c>
      <c r="G1760" t="s">
        <v>6094</v>
      </c>
      <c r="H1760" t="s">
        <v>20383</v>
      </c>
      <c r="I1760">
        <v>6271189</v>
      </c>
      <c r="J1760" t="s">
        <v>4771</v>
      </c>
      <c r="K1760" t="s">
        <v>4772</v>
      </c>
      <c r="L1760" t="s">
        <v>13667</v>
      </c>
      <c r="M1760">
        <v>50</v>
      </c>
      <c r="N1760">
        <v>5020</v>
      </c>
      <c r="O1760">
        <v>502040</v>
      </c>
      <c r="P1760">
        <v>50204050</v>
      </c>
      <c r="Q1760">
        <v>316909016</v>
      </c>
      <c r="R1760">
        <v>0.61980000000000002</v>
      </c>
      <c r="S1760">
        <v>679.1</v>
      </c>
      <c r="T1760">
        <v>7.2610729999999997</v>
      </c>
      <c r="U1760">
        <v>8.1037204999999997</v>
      </c>
      <c r="V1760">
        <v>6.0415758000000004</v>
      </c>
      <c r="W1760">
        <v>1159.1562415000001</v>
      </c>
      <c r="AH1760">
        <v>0</v>
      </c>
      <c r="AI1760" t="s">
        <v>6092</v>
      </c>
      <c r="AJ1760" t="s">
        <v>6093</v>
      </c>
      <c r="AK1760" t="s">
        <v>6095</v>
      </c>
      <c r="AL1760" t="s">
        <v>6094</v>
      </c>
      <c r="AM1760" t="s">
        <v>20383</v>
      </c>
      <c r="AN1760">
        <v>6271189</v>
      </c>
      <c r="AO1760" t="s">
        <v>4771</v>
      </c>
      <c r="AP1760" t="s">
        <v>4772</v>
      </c>
      <c r="AQ1760" t="s">
        <v>13667</v>
      </c>
      <c r="AR1760">
        <v>50</v>
      </c>
      <c r="AS1760">
        <v>5020</v>
      </c>
      <c r="AT1760">
        <v>502040</v>
      </c>
      <c r="AU1760">
        <v>50204050</v>
      </c>
      <c r="AV1760">
        <v>316909016</v>
      </c>
      <c r="AW1760">
        <v>0.61980000000000002</v>
      </c>
      <c r="AX1760">
        <v>679.1</v>
      </c>
      <c r="AY1760">
        <v>7.2610729999999997</v>
      </c>
      <c r="AZ1760">
        <v>8.1037204999999997</v>
      </c>
      <c r="BA1760">
        <v>6.0415758000000004</v>
      </c>
      <c r="BB1760">
        <v>1159.1562415000001</v>
      </c>
    </row>
    <row r="1761" spans="1:54" x14ac:dyDescent="0.55000000000000004">
      <c r="A1761" s="1">
        <v>45565</v>
      </c>
      <c r="B1761" s="1">
        <v>45566</v>
      </c>
      <c r="C1761" t="s">
        <v>13658</v>
      </c>
      <c r="D1761" t="s">
        <v>20384</v>
      </c>
      <c r="E1761" t="s">
        <v>20385</v>
      </c>
      <c r="F1761" t="s">
        <v>20386</v>
      </c>
      <c r="G1761" t="s">
        <v>20387</v>
      </c>
      <c r="H1761" t="s">
        <v>20388</v>
      </c>
      <c r="I1761">
        <v>6694526</v>
      </c>
      <c r="J1761" t="s">
        <v>10949</v>
      </c>
      <c r="K1761" t="s">
        <v>10950</v>
      </c>
      <c r="L1761" t="s">
        <v>13811</v>
      </c>
      <c r="M1761">
        <v>50</v>
      </c>
      <c r="N1761">
        <v>5020</v>
      </c>
      <c r="O1761">
        <v>502060</v>
      </c>
      <c r="P1761">
        <v>50206030</v>
      </c>
      <c r="Q1761">
        <v>1559291862</v>
      </c>
      <c r="R1761">
        <v>0.25409999999999999</v>
      </c>
      <c r="S1761">
        <v>9.5</v>
      </c>
      <c r="T1761">
        <v>0.264538</v>
      </c>
      <c r="U1761">
        <v>0.29523759999999999</v>
      </c>
      <c r="V1761">
        <v>0.22010879999999999</v>
      </c>
      <c r="W1761">
        <v>42.230793400000003</v>
      </c>
      <c r="AH1761">
        <v>0</v>
      </c>
      <c r="AI1761" t="s">
        <v>20384</v>
      </c>
      <c r="AJ1761" t="s">
        <v>20385</v>
      </c>
      <c r="AK1761" t="s">
        <v>20386</v>
      </c>
      <c r="AL1761" t="s">
        <v>20387</v>
      </c>
      <c r="AM1761" t="s">
        <v>20388</v>
      </c>
      <c r="AN1761">
        <v>6694526</v>
      </c>
      <c r="AO1761" t="s">
        <v>10949</v>
      </c>
      <c r="AP1761" t="s">
        <v>10950</v>
      </c>
      <c r="AQ1761" t="s">
        <v>13811</v>
      </c>
      <c r="AR1761">
        <v>50</v>
      </c>
      <c r="AS1761">
        <v>5020</v>
      </c>
      <c r="AT1761">
        <v>502060</v>
      </c>
      <c r="AU1761">
        <v>50206030</v>
      </c>
      <c r="AV1761">
        <v>1559291862</v>
      </c>
      <c r="AW1761">
        <v>0.25409999999999999</v>
      </c>
      <c r="AX1761">
        <v>9.5</v>
      </c>
      <c r="AY1761">
        <v>0.264538</v>
      </c>
      <c r="AZ1761">
        <v>0.29523759999999999</v>
      </c>
      <c r="BA1761">
        <v>0.22010879999999999</v>
      </c>
      <c r="BB1761">
        <v>42.230793400000003</v>
      </c>
    </row>
    <row r="1762" spans="1:54" x14ac:dyDescent="0.55000000000000004">
      <c r="A1762" s="1">
        <v>45565</v>
      </c>
      <c r="B1762" s="1">
        <v>45566</v>
      </c>
      <c r="C1762" t="s">
        <v>13658</v>
      </c>
      <c r="D1762" t="s">
        <v>9588</v>
      </c>
      <c r="E1762" t="s">
        <v>9589</v>
      </c>
      <c r="F1762" t="s">
        <v>9592</v>
      </c>
      <c r="G1762" t="s">
        <v>9591</v>
      </c>
      <c r="H1762" t="s">
        <v>20389</v>
      </c>
      <c r="I1762" t="s">
        <v>9590</v>
      </c>
      <c r="J1762" t="s">
        <v>9496</v>
      </c>
      <c r="K1762" t="s">
        <v>9497</v>
      </c>
      <c r="L1762" t="s">
        <v>14520</v>
      </c>
      <c r="M1762">
        <v>35</v>
      </c>
      <c r="N1762">
        <v>3510</v>
      </c>
      <c r="O1762">
        <v>351010</v>
      </c>
      <c r="P1762">
        <v>35101010</v>
      </c>
      <c r="Q1762">
        <v>882487225</v>
      </c>
      <c r="R1762">
        <v>1</v>
      </c>
      <c r="S1762">
        <v>53.15</v>
      </c>
      <c r="T1762">
        <v>2.4295130999999999</v>
      </c>
      <c r="U1762">
        <v>2.7114581000000002</v>
      </c>
      <c r="V1762">
        <v>2.0214764000000001</v>
      </c>
      <c r="W1762">
        <v>387.84698539999999</v>
      </c>
      <c r="AH1762">
        <v>0</v>
      </c>
      <c r="AI1762" t="s">
        <v>9588</v>
      </c>
      <c r="AJ1762" t="s">
        <v>9589</v>
      </c>
      <c r="AK1762" t="s">
        <v>9592</v>
      </c>
      <c r="AL1762" t="s">
        <v>9591</v>
      </c>
      <c r="AM1762" t="s">
        <v>20389</v>
      </c>
      <c r="AN1762" t="s">
        <v>9590</v>
      </c>
      <c r="AO1762" t="s">
        <v>9496</v>
      </c>
      <c r="AP1762" t="s">
        <v>9497</v>
      </c>
      <c r="AQ1762" t="s">
        <v>14520</v>
      </c>
      <c r="AR1762">
        <v>35</v>
      </c>
      <c r="AS1762">
        <v>3510</v>
      </c>
      <c r="AT1762">
        <v>351010</v>
      </c>
      <c r="AU1762">
        <v>35101010</v>
      </c>
      <c r="AV1762">
        <v>882487225</v>
      </c>
      <c r="AW1762">
        <v>1</v>
      </c>
      <c r="AX1762">
        <v>53.15</v>
      </c>
      <c r="AY1762">
        <v>2.4295130999999999</v>
      </c>
      <c r="AZ1762">
        <v>2.7114581000000002</v>
      </c>
      <c r="BA1762">
        <v>2.0214764000000001</v>
      </c>
      <c r="BB1762">
        <v>387.84698539999999</v>
      </c>
    </row>
    <row r="1763" spans="1:54" x14ac:dyDescent="0.55000000000000004">
      <c r="A1763" s="1">
        <v>45565</v>
      </c>
      <c r="B1763" s="1">
        <v>45566</v>
      </c>
      <c r="C1763" t="s">
        <v>13658</v>
      </c>
      <c r="D1763" t="s">
        <v>20390</v>
      </c>
      <c r="E1763" t="s">
        <v>20391</v>
      </c>
      <c r="F1763" t="s">
        <v>20392</v>
      </c>
      <c r="G1763" t="s">
        <v>20393</v>
      </c>
      <c r="H1763" t="s">
        <v>20394</v>
      </c>
      <c r="I1763" t="s">
        <v>20395</v>
      </c>
      <c r="J1763" t="s">
        <v>11879</v>
      </c>
      <c r="K1763" t="s">
        <v>11880</v>
      </c>
      <c r="L1763" t="s">
        <v>13709</v>
      </c>
      <c r="M1763">
        <v>50</v>
      </c>
      <c r="N1763">
        <v>5020</v>
      </c>
      <c r="O1763">
        <v>502030</v>
      </c>
      <c r="P1763">
        <v>50203010</v>
      </c>
      <c r="Q1763">
        <v>101826538</v>
      </c>
      <c r="R1763">
        <v>0.80969999999999998</v>
      </c>
      <c r="S1763">
        <v>115</v>
      </c>
      <c r="T1763">
        <v>3.2560294999999999</v>
      </c>
      <c r="U1763">
        <v>3.6338916999999999</v>
      </c>
      <c r="V1763">
        <v>2.7091793000000002</v>
      </c>
      <c r="W1763">
        <v>519.79189819999999</v>
      </c>
      <c r="AH1763">
        <v>0</v>
      </c>
      <c r="AI1763" t="s">
        <v>20390</v>
      </c>
      <c r="AJ1763" t="s">
        <v>20391</v>
      </c>
      <c r="AK1763" t="s">
        <v>20392</v>
      </c>
      <c r="AL1763" t="s">
        <v>20393</v>
      </c>
      <c r="AM1763" t="s">
        <v>20394</v>
      </c>
      <c r="AN1763" t="s">
        <v>20395</v>
      </c>
      <c r="AO1763" t="s">
        <v>11879</v>
      </c>
      <c r="AP1763" t="s">
        <v>11880</v>
      </c>
      <c r="AQ1763" t="s">
        <v>13709</v>
      </c>
      <c r="AR1763">
        <v>50</v>
      </c>
      <c r="AS1763">
        <v>5020</v>
      </c>
      <c r="AT1763">
        <v>502030</v>
      </c>
      <c r="AU1763">
        <v>50203010</v>
      </c>
      <c r="AV1763">
        <v>101826538</v>
      </c>
      <c r="AW1763">
        <v>0.80969999999999998</v>
      </c>
      <c r="AX1763">
        <v>115</v>
      </c>
      <c r="AY1763">
        <v>3.2560294999999999</v>
      </c>
      <c r="AZ1763">
        <v>3.6338916999999999</v>
      </c>
      <c r="BA1763">
        <v>2.7091793000000002</v>
      </c>
      <c r="BB1763">
        <v>519.79189819999999</v>
      </c>
    </row>
    <row r="1764" spans="1:54" x14ac:dyDescent="0.55000000000000004">
      <c r="A1764" s="1">
        <v>45565</v>
      </c>
      <c r="B1764" s="1">
        <v>45566</v>
      </c>
      <c r="C1764" t="s">
        <v>13658</v>
      </c>
      <c r="D1764" t="s">
        <v>20396</v>
      </c>
      <c r="E1764" t="s">
        <v>20397</v>
      </c>
      <c r="F1764" t="s">
        <v>20398</v>
      </c>
      <c r="G1764" t="s">
        <v>20399</v>
      </c>
      <c r="H1764" t="s">
        <v>20400</v>
      </c>
      <c r="I1764" t="s">
        <v>20401</v>
      </c>
      <c r="J1764" t="s">
        <v>7441</v>
      </c>
      <c r="K1764" t="s">
        <v>7442</v>
      </c>
      <c r="L1764" t="s">
        <v>13682</v>
      </c>
      <c r="M1764">
        <v>30</v>
      </c>
      <c r="N1764">
        <v>3030</v>
      </c>
      <c r="O1764">
        <v>303010</v>
      </c>
      <c r="P1764">
        <v>30301010</v>
      </c>
      <c r="Q1764">
        <v>177016189</v>
      </c>
      <c r="R1764">
        <v>0.21260000000000001</v>
      </c>
      <c r="S1764">
        <v>5240</v>
      </c>
      <c r="T1764">
        <v>3.5899239999999999</v>
      </c>
      <c r="U1764">
        <v>4.0065346999999996</v>
      </c>
      <c r="V1764">
        <v>2.9869962999999999</v>
      </c>
      <c r="W1764">
        <v>573.09474939999996</v>
      </c>
      <c r="AH1764">
        <v>0</v>
      </c>
      <c r="AI1764" t="s">
        <v>20396</v>
      </c>
      <c r="AJ1764" t="s">
        <v>20397</v>
      </c>
      <c r="AK1764" t="s">
        <v>20398</v>
      </c>
      <c r="AL1764" t="s">
        <v>20399</v>
      </c>
      <c r="AM1764" t="s">
        <v>20400</v>
      </c>
      <c r="AN1764" t="s">
        <v>20401</v>
      </c>
      <c r="AO1764" t="s">
        <v>7441</v>
      </c>
      <c r="AP1764" t="s">
        <v>7442</v>
      </c>
      <c r="AQ1764" t="s">
        <v>13682</v>
      </c>
      <c r="AR1764">
        <v>30</v>
      </c>
      <c r="AS1764">
        <v>3030</v>
      </c>
      <c r="AT1764">
        <v>303010</v>
      </c>
      <c r="AU1764">
        <v>30301010</v>
      </c>
      <c r="AV1764">
        <v>177016189</v>
      </c>
      <c r="AW1764">
        <v>0.21260000000000001</v>
      </c>
      <c r="AX1764">
        <v>5240</v>
      </c>
      <c r="AY1764">
        <v>3.5899239999999999</v>
      </c>
      <c r="AZ1764">
        <v>4.0065346999999996</v>
      </c>
      <c r="BA1764">
        <v>2.9869962999999999</v>
      </c>
      <c r="BB1764">
        <v>573.09474939999996</v>
      </c>
    </row>
    <row r="1765" spans="1:54" x14ac:dyDescent="0.55000000000000004">
      <c r="A1765" s="1">
        <v>45565</v>
      </c>
      <c r="B1765" s="1">
        <v>45566</v>
      </c>
      <c r="C1765" t="s">
        <v>13658</v>
      </c>
      <c r="D1765" t="s">
        <v>6829</v>
      </c>
      <c r="E1765" t="s">
        <v>6830</v>
      </c>
      <c r="F1765" t="s">
        <v>6833</v>
      </c>
      <c r="G1765" t="s">
        <v>6832</v>
      </c>
      <c r="H1765" t="s">
        <v>20402</v>
      </c>
      <c r="I1765" t="s">
        <v>6831</v>
      </c>
      <c r="J1765" t="s">
        <v>4771</v>
      </c>
      <c r="K1765" t="s">
        <v>4772</v>
      </c>
      <c r="L1765" t="s">
        <v>13667</v>
      </c>
      <c r="M1765">
        <v>40</v>
      </c>
      <c r="N1765">
        <v>4050</v>
      </c>
      <c r="O1765">
        <v>405010</v>
      </c>
      <c r="P1765">
        <v>40501015</v>
      </c>
      <c r="Q1765">
        <v>470380562</v>
      </c>
      <c r="R1765">
        <v>0.3548</v>
      </c>
      <c r="S1765">
        <v>203.1</v>
      </c>
      <c r="T1765">
        <v>2.1715857999999999</v>
      </c>
      <c r="U1765">
        <v>2.4235983000000001</v>
      </c>
      <c r="V1765">
        <v>1.8068679999999999</v>
      </c>
      <c r="W1765">
        <v>346.67152279999999</v>
      </c>
      <c r="AH1765">
        <v>0</v>
      </c>
      <c r="AI1765" t="s">
        <v>6829</v>
      </c>
      <c r="AJ1765" t="s">
        <v>6830</v>
      </c>
      <c r="AK1765" t="s">
        <v>6833</v>
      </c>
      <c r="AL1765" t="s">
        <v>6832</v>
      </c>
      <c r="AM1765" t="s">
        <v>20402</v>
      </c>
      <c r="AN1765" t="s">
        <v>6831</v>
      </c>
      <c r="AO1765" t="s">
        <v>4771</v>
      </c>
      <c r="AP1765" t="s">
        <v>4772</v>
      </c>
      <c r="AQ1765" t="s">
        <v>13667</v>
      </c>
      <c r="AR1765">
        <v>40</v>
      </c>
      <c r="AS1765">
        <v>4050</v>
      </c>
      <c r="AT1765">
        <v>405010</v>
      </c>
      <c r="AU1765">
        <v>40501015</v>
      </c>
      <c r="AV1765">
        <v>470380562</v>
      </c>
      <c r="AW1765">
        <v>0.3548</v>
      </c>
      <c r="AX1765">
        <v>203.1</v>
      </c>
      <c r="AY1765">
        <v>2.1715857999999999</v>
      </c>
      <c r="AZ1765">
        <v>2.4235983000000001</v>
      </c>
      <c r="BA1765">
        <v>1.8068679999999999</v>
      </c>
      <c r="BB1765">
        <v>346.67152279999999</v>
      </c>
    </row>
    <row r="1766" spans="1:54" x14ac:dyDescent="0.55000000000000004">
      <c r="A1766" s="1">
        <v>45565</v>
      </c>
      <c r="B1766" s="1">
        <v>45566</v>
      </c>
      <c r="C1766" t="s">
        <v>13658</v>
      </c>
      <c r="D1766" t="s">
        <v>2837</v>
      </c>
      <c r="E1766" t="s">
        <v>2838</v>
      </c>
      <c r="F1766" t="s">
        <v>2841</v>
      </c>
      <c r="G1766" t="s">
        <v>2840</v>
      </c>
      <c r="H1766" t="s">
        <v>20403</v>
      </c>
      <c r="I1766" t="s">
        <v>2839</v>
      </c>
      <c r="J1766" t="s">
        <v>778</v>
      </c>
      <c r="K1766" t="s">
        <v>785</v>
      </c>
      <c r="L1766" t="s">
        <v>13665</v>
      </c>
      <c r="M1766">
        <v>20</v>
      </c>
      <c r="N1766">
        <v>2010</v>
      </c>
      <c r="O1766">
        <v>201030</v>
      </c>
      <c r="P1766">
        <v>20103010</v>
      </c>
      <c r="Q1766">
        <v>1485857172</v>
      </c>
      <c r="R1766">
        <v>0.06</v>
      </c>
      <c r="S1766">
        <v>30.35</v>
      </c>
      <c r="T1766">
        <v>3.8759469000000002</v>
      </c>
      <c r="U1766">
        <v>4.3257504999999998</v>
      </c>
      <c r="V1766">
        <v>3.2249816</v>
      </c>
      <c r="W1766">
        <v>618.75538789999996</v>
      </c>
      <c r="AH1766">
        <v>0</v>
      </c>
      <c r="AI1766" t="s">
        <v>2837</v>
      </c>
      <c r="AJ1766" t="s">
        <v>2838</v>
      </c>
      <c r="AK1766" t="s">
        <v>2841</v>
      </c>
      <c r="AL1766" t="s">
        <v>2840</v>
      </c>
      <c r="AM1766" t="s">
        <v>20403</v>
      </c>
      <c r="AN1766" t="s">
        <v>2839</v>
      </c>
      <c r="AO1766" t="s">
        <v>778</v>
      </c>
      <c r="AP1766" t="s">
        <v>785</v>
      </c>
      <c r="AQ1766" t="s">
        <v>13665</v>
      </c>
      <c r="AR1766">
        <v>20</v>
      </c>
      <c r="AS1766">
        <v>2010</v>
      </c>
      <c r="AT1766">
        <v>201030</v>
      </c>
      <c r="AU1766">
        <v>20103010</v>
      </c>
      <c r="AV1766">
        <v>1485857172</v>
      </c>
      <c r="AW1766">
        <v>0.06</v>
      </c>
      <c r="AX1766">
        <v>30.35</v>
      </c>
      <c r="AY1766">
        <v>3.8759469000000002</v>
      </c>
      <c r="AZ1766">
        <v>4.3257504999999998</v>
      </c>
      <c r="BA1766">
        <v>3.2249816</v>
      </c>
      <c r="BB1766">
        <v>618.75538789999996</v>
      </c>
    </row>
    <row r="1767" spans="1:54" x14ac:dyDescent="0.55000000000000004">
      <c r="A1767" s="1">
        <v>45565</v>
      </c>
      <c r="B1767" s="1">
        <v>45566</v>
      </c>
      <c r="C1767" t="s">
        <v>13658</v>
      </c>
      <c r="D1767" t="s">
        <v>20404</v>
      </c>
      <c r="E1767" t="s">
        <v>20405</v>
      </c>
      <c r="F1767" t="s">
        <v>20406</v>
      </c>
      <c r="G1767" t="s">
        <v>20407</v>
      </c>
      <c r="H1767" t="s">
        <v>20408</v>
      </c>
      <c r="I1767" t="s">
        <v>20409</v>
      </c>
      <c r="J1767" t="s">
        <v>778</v>
      </c>
      <c r="K1767" t="s">
        <v>785</v>
      </c>
      <c r="L1767" t="s">
        <v>13689</v>
      </c>
      <c r="M1767">
        <v>50</v>
      </c>
      <c r="N1767">
        <v>5020</v>
      </c>
      <c r="O1767">
        <v>502010</v>
      </c>
      <c r="P1767">
        <v>50201020</v>
      </c>
      <c r="Q1767">
        <v>175701557</v>
      </c>
      <c r="R1767">
        <v>0.06</v>
      </c>
      <c r="S1767">
        <v>45.29</v>
      </c>
      <c r="T1767">
        <v>5.7839089000000001</v>
      </c>
      <c r="U1767">
        <v>6.4551315000000002</v>
      </c>
      <c r="V1767">
        <v>4.8125014000000004</v>
      </c>
      <c r="W1767">
        <v>923.34205999999995</v>
      </c>
      <c r="AH1767">
        <v>0</v>
      </c>
      <c r="AI1767" t="s">
        <v>20404</v>
      </c>
      <c r="AJ1767" t="s">
        <v>20405</v>
      </c>
      <c r="AK1767" t="s">
        <v>20406</v>
      </c>
      <c r="AL1767" t="s">
        <v>20407</v>
      </c>
      <c r="AM1767" t="s">
        <v>20408</v>
      </c>
      <c r="AN1767" t="s">
        <v>20409</v>
      </c>
      <c r="AO1767" t="s">
        <v>778</v>
      </c>
      <c r="AP1767" t="s">
        <v>785</v>
      </c>
      <c r="AQ1767" t="s">
        <v>13689</v>
      </c>
      <c r="AR1767">
        <v>50</v>
      </c>
      <c r="AS1767">
        <v>5020</v>
      </c>
      <c r="AT1767">
        <v>502010</v>
      </c>
      <c r="AU1767">
        <v>50201020</v>
      </c>
      <c r="AV1767">
        <v>175701557</v>
      </c>
      <c r="AW1767">
        <v>0.06</v>
      </c>
      <c r="AX1767">
        <v>45.29</v>
      </c>
      <c r="AY1767">
        <v>5.7839089000000001</v>
      </c>
      <c r="AZ1767">
        <v>6.4551315000000002</v>
      </c>
      <c r="BA1767">
        <v>4.8125014000000004</v>
      </c>
      <c r="BB1767">
        <v>923.34205999999995</v>
      </c>
    </row>
    <row r="1768" spans="1:54" x14ac:dyDescent="0.55000000000000004">
      <c r="A1768" s="1">
        <v>45565</v>
      </c>
      <c r="B1768" s="1">
        <v>45566</v>
      </c>
      <c r="C1768" t="s">
        <v>13658</v>
      </c>
      <c r="D1768" t="s">
        <v>20410</v>
      </c>
      <c r="E1768" t="s">
        <v>20411</v>
      </c>
      <c r="F1768" t="s">
        <v>20412</v>
      </c>
      <c r="G1768" t="s">
        <v>20413</v>
      </c>
      <c r="H1768" t="s">
        <v>20414</v>
      </c>
      <c r="I1768" t="s">
        <v>20415</v>
      </c>
      <c r="J1768" t="s">
        <v>9654</v>
      </c>
      <c r="K1768" t="s">
        <v>9655</v>
      </c>
      <c r="L1768" t="s">
        <v>13782</v>
      </c>
      <c r="M1768">
        <v>65</v>
      </c>
      <c r="N1768">
        <v>6510</v>
      </c>
      <c r="O1768">
        <v>651010</v>
      </c>
      <c r="P1768">
        <v>65101010</v>
      </c>
      <c r="Q1768">
        <v>822827635</v>
      </c>
      <c r="R1768">
        <v>0.51749999999999996</v>
      </c>
      <c r="S1768">
        <v>0.66500000000000004</v>
      </c>
      <c r="T1768">
        <v>0.14450250000000001</v>
      </c>
      <c r="U1768">
        <v>0.161272</v>
      </c>
      <c r="V1768">
        <v>0.1202333</v>
      </c>
      <c r="W1768">
        <v>23.068350200000001</v>
      </c>
      <c r="AH1768">
        <v>0</v>
      </c>
      <c r="AI1768" t="s">
        <v>20410</v>
      </c>
      <c r="AJ1768" t="s">
        <v>20411</v>
      </c>
      <c r="AK1768" t="s">
        <v>20412</v>
      </c>
      <c r="AL1768" t="s">
        <v>20413</v>
      </c>
      <c r="AM1768" t="s">
        <v>20414</v>
      </c>
      <c r="AN1768" t="s">
        <v>20415</v>
      </c>
      <c r="AO1768" t="s">
        <v>9654</v>
      </c>
      <c r="AP1768" t="s">
        <v>9655</v>
      </c>
      <c r="AQ1768" t="s">
        <v>13782</v>
      </c>
      <c r="AR1768">
        <v>65</v>
      </c>
      <c r="AS1768">
        <v>6510</v>
      </c>
      <c r="AT1768">
        <v>651010</v>
      </c>
      <c r="AU1768">
        <v>65101010</v>
      </c>
      <c r="AV1768">
        <v>822827635</v>
      </c>
      <c r="AW1768">
        <v>0.51749999999999996</v>
      </c>
      <c r="AX1768">
        <v>0.66500000000000004</v>
      </c>
      <c r="AY1768">
        <v>0.14450250000000001</v>
      </c>
      <c r="AZ1768">
        <v>0.161272</v>
      </c>
      <c r="BA1768">
        <v>0.1202333</v>
      </c>
      <c r="BB1768">
        <v>23.068350200000001</v>
      </c>
    </row>
    <row r="1769" spans="1:54" x14ac:dyDescent="0.55000000000000004">
      <c r="A1769" s="1">
        <v>45565</v>
      </c>
      <c r="B1769" s="1">
        <v>45566</v>
      </c>
      <c r="C1769" t="s">
        <v>13658</v>
      </c>
      <c r="D1769" t="s">
        <v>20416</v>
      </c>
      <c r="E1769" t="s">
        <v>20417</v>
      </c>
      <c r="F1769" t="s">
        <v>20418</v>
      </c>
      <c r="G1769" t="s">
        <v>20419</v>
      </c>
      <c r="H1769" t="s">
        <v>20420</v>
      </c>
      <c r="I1769" t="s">
        <v>20421</v>
      </c>
      <c r="J1769" t="s">
        <v>778</v>
      </c>
      <c r="K1769" t="s">
        <v>779</v>
      </c>
      <c r="L1769" t="s">
        <v>13676</v>
      </c>
      <c r="M1769">
        <v>45</v>
      </c>
      <c r="N1769">
        <v>4510</v>
      </c>
      <c r="O1769">
        <v>451010</v>
      </c>
      <c r="P1769">
        <v>45101020</v>
      </c>
      <c r="Q1769">
        <v>4319334000</v>
      </c>
      <c r="R1769">
        <v>0.2767</v>
      </c>
      <c r="S1769">
        <v>7.29</v>
      </c>
      <c r="T1769">
        <v>0.84093720000000005</v>
      </c>
      <c r="U1769">
        <v>0.93852800000000003</v>
      </c>
      <c r="V1769">
        <v>0.69970180000000004</v>
      </c>
      <c r="W1769">
        <v>134.24704639999999</v>
      </c>
      <c r="AH1769">
        <v>0</v>
      </c>
      <c r="AI1769" t="s">
        <v>20416</v>
      </c>
      <c r="AJ1769" t="s">
        <v>20417</v>
      </c>
      <c r="AK1769" t="s">
        <v>20418</v>
      </c>
      <c r="AL1769" t="s">
        <v>20419</v>
      </c>
      <c r="AM1769" t="s">
        <v>20420</v>
      </c>
      <c r="AN1769" t="s">
        <v>20421</v>
      </c>
      <c r="AO1769" t="s">
        <v>778</v>
      </c>
      <c r="AP1769" t="s">
        <v>779</v>
      </c>
      <c r="AQ1769" t="s">
        <v>13676</v>
      </c>
      <c r="AR1769">
        <v>45</v>
      </c>
      <c r="AS1769">
        <v>4510</v>
      </c>
      <c r="AT1769">
        <v>451010</v>
      </c>
      <c r="AU1769">
        <v>45101020</v>
      </c>
      <c r="AV1769">
        <v>4319334000</v>
      </c>
      <c r="AW1769">
        <v>0.2767</v>
      </c>
      <c r="AX1769">
        <v>7.29</v>
      </c>
      <c r="AY1769">
        <v>0.84093720000000005</v>
      </c>
      <c r="AZ1769">
        <v>0.93852800000000003</v>
      </c>
      <c r="BA1769">
        <v>0.69970180000000004</v>
      </c>
      <c r="BB1769">
        <v>134.24704639999999</v>
      </c>
    </row>
    <row r="1770" spans="1:54" x14ac:dyDescent="0.55000000000000004">
      <c r="A1770" s="1">
        <v>45565</v>
      </c>
      <c r="B1770" s="1">
        <v>45566</v>
      </c>
      <c r="C1770" t="s">
        <v>13658</v>
      </c>
      <c r="D1770" t="s">
        <v>3910</v>
      </c>
      <c r="E1770" t="s">
        <v>3911</v>
      </c>
      <c r="F1770" t="s">
        <v>3914</v>
      </c>
      <c r="G1770" t="s">
        <v>3913</v>
      </c>
      <c r="H1770" t="s">
        <v>20422</v>
      </c>
      <c r="I1770" t="s">
        <v>3912</v>
      </c>
      <c r="J1770" t="s">
        <v>778</v>
      </c>
      <c r="K1770" t="s">
        <v>779</v>
      </c>
      <c r="L1770" t="s">
        <v>13676</v>
      </c>
      <c r="M1770">
        <v>20</v>
      </c>
      <c r="N1770">
        <v>2010</v>
      </c>
      <c r="O1770">
        <v>201010</v>
      </c>
      <c r="P1770">
        <v>20101010</v>
      </c>
      <c r="Q1770">
        <v>2748706043</v>
      </c>
      <c r="R1770">
        <v>0.77880000000000005</v>
      </c>
      <c r="S1770">
        <v>3.66</v>
      </c>
      <c r="T1770">
        <v>0.42219889999999999</v>
      </c>
      <c r="U1770">
        <v>0.47119509999999998</v>
      </c>
      <c r="V1770">
        <v>0.35129060000000001</v>
      </c>
      <c r="W1770">
        <v>67.399748000000002</v>
      </c>
      <c r="AH1770">
        <v>0</v>
      </c>
      <c r="AI1770" t="s">
        <v>3910</v>
      </c>
      <c r="AJ1770" t="s">
        <v>3911</v>
      </c>
      <c r="AK1770" t="s">
        <v>3914</v>
      </c>
      <c r="AL1770" t="s">
        <v>3913</v>
      </c>
      <c r="AM1770" t="s">
        <v>20422</v>
      </c>
      <c r="AN1770" t="s">
        <v>3912</v>
      </c>
      <c r="AO1770" t="s">
        <v>778</v>
      </c>
      <c r="AP1770" t="s">
        <v>779</v>
      </c>
      <c r="AQ1770" t="s">
        <v>13676</v>
      </c>
      <c r="AR1770">
        <v>20</v>
      </c>
      <c r="AS1770">
        <v>2010</v>
      </c>
      <c r="AT1770">
        <v>201010</v>
      </c>
      <c r="AU1770">
        <v>20101010</v>
      </c>
      <c r="AV1770">
        <v>2748706043</v>
      </c>
      <c r="AW1770">
        <v>0.77880000000000005</v>
      </c>
      <c r="AX1770">
        <v>3.66</v>
      </c>
      <c r="AY1770">
        <v>0.42219889999999999</v>
      </c>
      <c r="AZ1770">
        <v>0.47119509999999998</v>
      </c>
      <c r="BA1770">
        <v>0.35129060000000001</v>
      </c>
      <c r="BB1770">
        <v>67.399748000000002</v>
      </c>
    </row>
    <row r="1771" spans="1:54" x14ac:dyDescent="0.55000000000000004">
      <c r="A1771" s="1">
        <v>45565</v>
      </c>
      <c r="B1771" s="1">
        <v>45566</v>
      </c>
      <c r="C1771" t="s">
        <v>13658</v>
      </c>
      <c r="D1771" t="s">
        <v>2252</v>
      </c>
      <c r="E1771" t="s">
        <v>2253</v>
      </c>
      <c r="F1771" t="s">
        <v>2256</v>
      </c>
      <c r="G1771" t="s">
        <v>2255</v>
      </c>
      <c r="H1771" t="s">
        <v>20423</v>
      </c>
      <c r="I1771" t="s">
        <v>2254</v>
      </c>
      <c r="J1771" t="s">
        <v>778</v>
      </c>
      <c r="K1771" t="s">
        <v>785</v>
      </c>
      <c r="L1771" t="s">
        <v>13689</v>
      </c>
      <c r="M1771">
        <v>45</v>
      </c>
      <c r="N1771">
        <v>4510</v>
      </c>
      <c r="O1771">
        <v>451010</v>
      </c>
      <c r="P1771">
        <v>45101010</v>
      </c>
      <c r="Q1771">
        <v>709127610</v>
      </c>
      <c r="R1771">
        <v>0.06</v>
      </c>
      <c r="S1771">
        <v>78.349999999999994</v>
      </c>
      <c r="T1771">
        <v>10.0059453</v>
      </c>
      <c r="U1771">
        <v>11.1671353</v>
      </c>
      <c r="V1771">
        <v>8.3254467999999999</v>
      </c>
      <c r="W1771">
        <v>1597.3471065000001</v>
      </c>
      <c r="AH1771">
        <v>0</v>
      </c>
      <c r="AI1771" t="s">
        <v>2252</v>
      </c>
      <c r="AJ1771" t="s">
        <v>2253</v>
      </c>
      <c r="AK1771" t="s">
        <v>2256</v>
      </c>
      <c r="AL1771" t="s">
        <v>2255</v>
      </c>
      <c r="AM1771" t="s">
        <v>20423</v>
      </c>
      <c r="AN1771" t="s">
        <v>2254</v>
      </c>
      <c r="AO1771" t="s">
        <v>778</v>
      </c>
      <c r="AP1771" t="s">
        <v>785</v>
      </c>
      <c r="AQ1771" t="s">
        <v>13689</v>
      </c>
      <c r="AR1771">
        <v>45</v>
      </c>
      <c r="AS1771">
        <v>4510</v>
      </c>
      <c r="AT1771">
        <v>451010</v>
      </c>
      <c r="AU1771">
        <v>45101010</v>
      </c>
      <c r="AV1771">
        <v>709127610</v>
      </c>
      <c r="AW1771">
        <v>0.06</v>
      </c>
      <c r="AX1771">
        <v>78.349999999999994</v>
      </c>
      <c r="AY1771">
        <v>10.0059453</v>
      </c>
      <c r="AZ1771">
        <v>11.1671353</v>
      </c>
      <c r="BA1771">
        <v>8.3254467999999999</v>
      </c>
      <c r="BB1771">
        <v>1597.3471065000001</v>
      </c>
    </row>
    <row r="1772" spans="1:54" x14ac:dyDescent="0.55000000000000004">
      <c r="A1772" s="1">
        <v>45565</v>
      </c>
      <c r="B1772" s="1">
        <v>45566</v>
      </c>
      <c r="C1772" t="s">
        <v>13658</v>
      </c>
      <c r="D1772" t="s">
        <v>20424</v>
      </c>
      <c r="E1772" t="s">
        <v>20425</v>
      </c>
      <c r="F1772" t="s">
        <v>20426</v>
      </c>
      <c r="G1772" t="s">
        <v>20427</v>
      </c>
      <c r="H1772" t="s">
        <v>20428</v>
      </c>
      <c r="I1772" t="s">
        <v>20429</v>
      </c>
      <c r="J1772" t="s">
        <v>7441</v>
      </c>
      <c r="K1772" t="s">
        <v>7442</v>
      </c>
      <c r="L1772" t="s">
        <v>13682</v>
      </c>
      <c r="M1772">
        <v>20</v>
      </c>
      <c r="N1772">
        <v>2010</v>
      </c>
      <c r="O1772">
        <v>201020</v>
      </c>
      <c r="P1772">
        <v>20102010</v>
      </c>
      <c r="Q1772">
        <v>73727108</v>
      </c>
      <c r="R1772">
        <v>0.92449999999999999</v>
      </c>
      <c r="S1772">
        <v>2855</v>
      </c>
      <c r="T1772">
        <v>1.9559605</v>
      </c>
      <c r="U1772">
        <v>2.1829497</v>
      </c>
      <c r="V1772">
        <v>1.6274569000000001</v>
      </c>
      <c r="W1772">
        <v>312.249143</v>
      </c>
      <c r="AH1772">
        <v>0</v>
      </c>
      <c r="AI1772" t="s">
        <v>20424</v>
      </c>
      <c r="AJ1772" t="s">
        <v>20425</v>
      </c>
      <c r="AK1772" t="s">
        <v>20426</v>
      </c>
      <c r="AL1772" t="s">
        <v>20427</v>
      </c>
      <c r="AM1772" t="s">
        <v>20428</v>
      </c>
      <c r="AN1772" t="s">
        <v>20429</v>
      </c>
      <c r="AO1772" t="s">
        <v>7441</v>
      </c>
      <c r="AP1772" t="s">
        <v>7442</v>
      </c>
      <c r="AQ1772" t="s">
        <v>13682</v>
      </c>
      <c r="AR1772">
        <v>20</v>
      </c>
      <c r="AS1772">
        <v>2010</v>
      </c>
      <c r="AT1772">
        <v>201020</v>
      </c>
      <c r="AU1772">
        <v>20102010</v>
      </c>
      <c r="AV1772">
        <v>73727108</v>
      </c>
      <c r="AW1772">
        <v>0.92449999999999999</v>
      </c>
      <c r="AX1772">
        <v>2855</v>
      </c>
      <c r="AY1772">
        <v>1.9559605</v>
      </c>
      <c r="AZ1772">
        <v>2.1829497</v>
      </c>
      <c r="BA1772">
        <v>1.6274569000000001</v>
      </c>
      <c r="BB1772">
        <v>312.249143</v>
      </c>
    </row>
    <row r="1773" spans="1:54" x14ac:dyDescent="0.55000000000000004">
      <c r="A1773" s="1">
        <v>45565</v>
      </c>
      <c r="B1773" s="1">
        <v>45566</v>
      </c>
      <c r="C1773" t="s">
        <v>13658</v>
      </c>
      <c r="D1773" t="s">
        <v>20430</v>
      </c>
      <c r="E1773" t="s">
        <v>20431</v>
      </c>
      <c r="F1773" t="s">
        <v>20432</v>
      </c>
      <c r="G1773" t="s">
        <v>20433</v>
      </c>
      <c r="H1773" t="s">
        <v>20434</v>
      </c>
      <c r="I1773">
        <v>6579634</v>
      </c>
      <c r="J1773" t="s">
        <v>4771</v>
      </c>
      <c r="K1773" t="s">
        <v>4772</v>
      </c>
      <c r="L1773" t="s">
        <v>13667</v>
      </c>
      <c r="M1773">
        <v>30</v>
      </c>
      <c r="N1773">
        <v>3010</v>
      </c>
      <c r="O1773">
        <v>301010</v>
      </c>
      <c r="P1773">
        <v>30101010</v>
      </c>
      <c r="Q1773">
        <v>7633610000</v>
      </c>
      <c r="R1773">
        <v>0.19409999999999999</v>
      </c>
      <c r="S1773">
        <v>122.8</v>
      </c>
      <c r="T1773">
        <v>1.3130021999999999</v>
      </c>
      <c r="U1773">
        <v>1.4653761000000001</v>
      </c>
      <c r="V1773">
        <v>1.0924834999999999</v>
      </c>
      <c r="W1773">
        <v>209.60740860000001</v>
      </c>
      <c r="AH1773">
        <v>0</v>
      </c>
      <c r="AI1773" t="s">
        <v>20430</v>
      </c>
      <c r="AJ1773" t="s">
        <v>20431</v>
      </c>
      <c r="AK1773" t="s">
        <v>20432</v>
      </c>
      <c r="AL1773" t="s">
        <v>20433</v>
      </c>
      <c r="AM1773" t="s">
        <v>20434</v>
      </c>
      <c r="AN1773">
        <v>6579634</v>
      </c>
      <c r="AO1773" t="s">
        <v>4771</v>
      </c>
      <c r="AP1773" t="s">
        <v>4772</v>
      </c>
      <c r="AQ1773" t="s">
        <v>13667</v>
      </c>
      <c r="AR1773">
        <v>30</v>
      </c>
      <c r="AS1773">
        <v>3010</v>
      </c>
      <c r="AT1773">
        <v>301010</v>
      </c>
      <c r="AU1773">
        <v>30101010</v>
      </c>
      <c r="AV1773">
        <v>7633610000</v>
      </c>
      <c r="AW1773">
        <v>0.19409999999999999</v>
      </c>
      <c r="AX1773">
        <v>122.8</v>
      </c>
      <c r="AY1773">
        <v>1.3130021999999999</v>
      </c>
      <c r="AZ1773">
        <v>1.4653761000000001</v>
      </c>
      <c r="BA1773">
        <v>1.0924834999999999</v>
      </c>
      <c r="BB1773">
        <v>209.60740860000001</v>
      </c>
    </row>
    <row r="1774" spans="1:54" x14ac:dyDescent="0.55000000000000004">
      <c r="A1774" s="1">
        <v>45565</v>
      </c>
      <c r="B1774" s="1">
        <v>45566</v>
      </c>
      <c r="C1774" t="s">
        <v>13658</v>
      </c>
      <c r="D1774" t="s">
        <v>20435</v>
      </c>
      <c r="E1774" t="s">
        <v>20436</v>
      </c>
      <c r="F1774" t="s">
        <v>20437</v>
      </c>
      <c r="G1774" t="s">
        <v>20438</v>
      </c>
      <c r="H1774" t="s">
        <v>20439</v>
      </c>
      <c r="I1774" t="s">
        <v>20440</v>
      </c>
      <c r="J1774" t="s">
        <v>778</v>
      </c>
      <c r="K1774" t="s">
        <v>785</v>
      </c>
      <c r="L1774" t="s">
        <v>13689</v>
      </c>
      <c r="M1774">
        <v>50</v>
      </c>
      <c r="N1774">
        <v>5020</v>
      </c>
      <c r="O1774">
        <v>502060</v>
      </c>
      <c r="P1774">
        <v>50206020</v>
      </c>
      <c r="Q1774">
        <v>1305521874</v>
      </c>
      <c r="R1774">
        <v>0.06</v>
      </c>
      <c r="S1774">
        <v>6.25</v>
      </c>
      <c r="T1774">
        <v>0.79817689999999997</v>
      </c>
      <c r="U1774">
        <v>0.89080530000000002</v>
      </c>
      <c r="V1774">
        <v>0.66412309999999997</v>
      </c>
      <c r="W1774">
        <v>127.4208007</v>
      </c>
      <c r="AH1774">
        <v>0</v>
      </c>
      <c r="AI1774" t="s">
        <v>20435</v>
      </c>
      <c r="AJ1774" t="s">
        <v>20436</v>
      </c>
      <c r="AK1774" t="s">
        <v>20437</v>
      </c>
      <c r="AL1774" t="s">
        <v>20438</v>
      </c>
      <c r="AM1774" t="s">
        <v>20439</v>
      </c>
      <c r="AN1774" t="s">
        <v>20440</v>
      </c>
      <c r="AO1774" t="s">
        <v>778</v>
      </c>
      <c r="AP1774" t="s">
        <v>785</v>
      </c>
      <c r="AQ1774" t="s">
        <v>13689</v>
      </c>
      <c r="AR1774">
        <v>50</v>
      </c>
      <c r="AS1774">
        <v>5020</v>
      </c>
      <c r="AT1774">
        <v>502060</v>
      </c>
      <c r="AU1774">
        <v>50206020</v>
      </c>
      <c r="AV1774">
        <v>1305521874</v>
      </c>
      <c r="AW1774">
        <v>0.06</v>
      </c>
      <c r="AX1774">
        <v>6.25</v>
      </c>
      <c r="AY1774">
        <v>0.79817689999999997</v>
      </c>
      <c r="AZ1774">
        <v>0.89080530000000002</v>
      </c>
      <c r="BA1774">
        <v>0.66412309999999997</v>
      </c>
      <c r="BB1774">
        <v>127.4208007</v>
      </c>
    </row>
    <row r="1775" spans="1:54" x14ac:dyDescent="0.55000000000000004">
      <c r="A1775" s="1">
        <v>45565</v>
      </c>
      <c r="B1775" s="1">
        <v>45566</v>
      </c>
      <c r="C1775" t="s">
        <v>13658</v>
      </c>
      <c r="D1775" t="s">
        <v>20441</v>
      </c>
      <c r="E1775" t="s">
        <v>20442</v>
      </c>
      <c r="F1775" t="s">
        <v>20443</v>
      </c>
      <c r="G1775" t="s">
        <v>20444</v>
      </c>
      <c r="H1775" t="s">
        <v>20445</v>
      </c>
      <c r="I1775" t="s">
        <v>20446</v>
      </c>
      <c r="J1775" t="s">
        <v>778</v>
      </c>
      <c r="K1775" t="s">
        <v>785</v>
      </c>
      <c r="L1775" t="s">
        <v>13665</v>
      </c>
      <c r="M1775">
        <v>55</v>
      </c>
      <c r="N1775">
        <v>5510</v>
      </c>
      <c r="O1775">
        <v>551020</v>
      </c>
      <c r="P1775">
        <v>55102010</v>
      </c>
      <c r="Q1775">
        <v>1244062083</v>
      </c>
      <c r="R1775">
        <v>0.06</v>
      </c>
      <c r="S1775">
        <v>6.85</v>
      </c>
      <c r="T1775">
        <v>0.87480190000000002</v>
      </c>
      <c r="U1775">
        <v>0.97632269999999999</v>
      </c>
      <c r="V1775">
        <v>0.7278789</v>
      </c>
      <c r="W1775">
        <v>139.6532004</v>
      </c>
      <c r="AH1775">
        <v>0</v>
      </c>
      <c r="AI1775" t="s">
        <v>20441</v>
      </c>
      <c r="AJ1775" t="s">
        <v>20442</v>
      </c>
      <c r="AK1775" t="s">
        <v>20443</v>
      </c>
      <c r="AL1775" t="s">
        <v>20444</v>
      </c>
      <c r="AM1775" t="s">
        <v>20445</v>
      </c>
      <c r="AN1775" t="s">
        <v>20446</v>
      </c>
      <c r="AO1775" t="s">
        <v>778</v>
      </c>
      <c r="AP1775" t="s">
        <v>785</v>
      </c>
      <c r="AQ1775" t="s">
        <v>13665</v>
      </c>
      <c r="AR1775">
        <v>55</v>
      </c>
      <c r="AS1775">
        <v>5510</v>
      </c>
      <c r="AT1775">
        <v>551020</v>
      </c>
      <c r="AU1775">
        <v>55102010</v>
      </c>
      <c r="AV1775">
        <v>1244062083</v>
      </c>
      <c r="AW1775">
        <v>0.06</v>
      </c>
      <c r="AX1775">
        <v>6.85</v>
      </c>
      <c r="AY1775">
        <v>0.87480190000000002</v>
      </c>
      <c r="AZ1775">
        <v>0.97632269999999999</v>
      </c>
      <c r="BA1775">
        <v>0.7278789</v>
      </c>
      <c r="BB1775">
        <v>139.6532004</v>
      </c>
    </row>
    <row r="1776" spans="1:54" x14ac:dyDescent="0.55000000000000004">
      <c r="A1776" s="1">
        <v>45565</v>
      </c>
      <c r="B1776" s="1">
        <v>45566</v>
      </c>
      <c r="C1776" t="s">
        <v>13658</v>
      </c>
      <c r="D1776" t="s">
        <v>2009</v>
      </c>
      <c r="E1776" t="s">
        <v>2010</v>
      </c>
      <c r="F1776" t="s">
        <v>2013</v>
      </c>
      <c r="G1776" t="s">
        <v>2012</v>
      </c>
      <c r="H1776" t="s">
        <v>20447</v>
      </c>
      <c r="I1776" t="s">
        <v>2011</v>
      </c>
      <c r="J1776" t="s">
        <v>778</v>
      </c>
      <c r="K1776" t="s">
        <v>785</v>
      </c>
      <c r="L1776" t="s">
        <v>13665</v>
      </c>
      <c r="M1776">
        <v>40</v>
      </c>
      <c r="N1776">
        <v>4010</v>
      </c>
      <c r="O1776">
        <v>401010</v>
      </c>
      <c r="P1776">
        <v>40101025</v>
      </c>
      <c r="Q1776">
        <v>555006100</v>
      </c>
      <c r="R1776">
        <v>0.06</v>
      </c>
      <c r="S1776">
        <v>119.79</v>
      </c>
      <c r="T1776">
        <v>15.298177300000001</v>
      </c>
      <c r="U1776">
        <v>17.0735308</v>
      </c>
      <c r="V1776">
        <v>12.7288484</v>
      </c>
      <c r="W1776">
        <v>2442.1979645000001</v>
      </c>
      <c r="AH1776">
        <v>0</v>
      </c>
      <c r="AI1776" t="s">
        <v>2009</v>
      </c>
      <c r="AJ1776" t="s">
        <v>2010</v>
      </c>
      <c r="AK1776" t="s">
        <v>2013</v>
      </c>
      <c r="AL1776" t="s">
        <v>2012</v>
      </c>
      <c r="AM1776" t="s">
        <v>20447</v>
      </c>
      <c r="AN1776" t="s">
        <v>2011</v>
      </c>
      <c r="AO1776" t="s">
        <v>778</v>
      </c>
      <c r="AP1776" t="s">
        <v>785</v>
      </c>
      <c r="AQ1776" t="s">
        <v>13665</v>
      </c>
      <c r="AR1776">
        <v>40</v>
      </c>
      <c r="AS1776">
        <v>4010</v>
      </c>
      <c r="AT1776">
        <v>401010</v>
      </c>
      <c r="AU1776">
        <v>40101025</v>
      </c>
      <c r="AV1776">
        <v>555006100</v>
      </c>
      <c r="AW1776">
        <v>0.06</v>
      </c>
      <c r="AX1776">
        <v>119.79</v>
      </c>
      <c r="AY1776">
        <v>15.298177300000001</v>
      </c>
      <c r="AZ1776">
        <v>17.0735308</v>
      </c>
      <c r="BA1776">
        <v>12.7288484</v>
      </c>
      <c r="BB1776">
        <v>2442.1979645000001</v>
      </c>
    </row>
    <row r="1777" spans="1:54" x14ac:dyDescent="0.55000000000000004">
      <c r="A1777" s="1">
        <v>45565</v>
      </c>
      <c r="B1777" s="1">
        <v>45566</v>
      </c>
      <c r="C1777" t="s">
        <v>13658</v>
      </c>
      <c r="D1777" t="s">
        <v>20448</v>
      </c>
      <c r="E1777" t="s">
        <v>20449</v>
      </c>
      <c r="F1777" t="s">
        <v>20450</v>
      </c>
      <c r="G1777" t="s">
        <v>20451</v>
      </c>
      <c r="H1777" t="s">
        <v>20452</v>
      </c>
      <c r="I1777" t="s">
        <v>20453</v>
      </c>
      <c r="J1777" t="s">
        <v>778</v>
      </c>
      <c r="K1777" t="s">
        <v>785</v>
      </c>
      <c r="L1777" t="s">
        <v>13665</v>
      </c>
      <c r="M1777">
        <v>55</v>
      </c>
      <c r="N1777">
        <v>5520</v>
      </c>
      <c r="O1777">
        <v>552010</v>
      </c>
      <c r="P1777">
        <v>55201010</v>
      </c>
      <c r="Q1777">
        <v>2458868343</v>
      </c>
      <c r="R1777">
        <v>0.06</v>
      </c>
      <c r="S1777">
        <v>3.42</v>
      </c>
      <c r="T1777">
        <v>0.4367624</v>
      </c>
      <c r="U1777">
        <v>0.48744870000000001</v>
      </c>
      <c r="V1777">
        <v>0.36340820000000001</v>
      </c>
      <c r="W1777">
        <v>69.724662199999997</v>
      </c>
      <c r="AH1777">
        <v>0</v>
      </c>
      <c r="AI1777" t="s">
        <v>20448</v>
      </c>
      <c r="AJ1777" t="s">
        <v>20449</v>
      </c>
      <c r="AK1777" t="s">
        <v>20450</v>
      </c>
      <c r="AL1777" t="s">
        <v>20451</v>
      </c>
      <c r="AM1777" t="s">
        <v>20452</v>
      </c>
      <c r="AN1777" t="s">
        <v>20453</v>
      </c>
      <c r="AO1777" t="s">
        <v>778</v>
      </c>
      <c r="AP1777" t="s">
        <v>785</v>
      </c>
      <c r="AQ1777" t="s">
        <v>13665</v>
      </c>
      <c r="AR1777">
        <v>55</v>
      </c>
      <c r="AS1777">
        <v>5520</v>
      </c>
      <c r="AT1777">
        <v>552010</v>
      </c>
      <c r="AU1777">
        <v>55201010</v>
      </c>
      <c r="AV1777">
        <v>2458868343</v>
      </c>
      <c r="AW1777">
        <v>0.06</v>
      </c>
      <c r="AX1777">
        <v>3.42</v>
      </c>
      <c r="AY1777">
        <v>0.4367624</v>
      </c>
      <c r="AZ1777">
        <v>0.48744870000000001</v>
      </c>
      <c r="BA1777">
        <v>0.36340820000000001</v>
      </c>
      <c r="BB1777">
        <v>69.724662199999997</v>
      </c>
    </row>
    <row r="1778" spans="1:54" x14ac:dyDescent="0.55000000000000004">
      <c r="A1778" s="1">
        <v>45565</v>
      </c>
      <c r="B1778" s="1">
        <v>45566</v>
      </c>
      <c r="C1778" t="s">
        <v>13658</v>
      </c>
      <c r="D1778" t="s">
        <v>20454</v>
      </c>
      <c r="E1778" t="s">
        <v>20455</v>
      </c>
      <c r="F1778" t="s">
        <v>20456</v>
      </c>
      <c r="G1778" t="s">
        <v>20457</v>
      </c>
      <c r="H1778" t="s">
        <v>20458</v>
      </c>
      <c r="I1778" t="s">
        <v>20459</v>
      </c>
      <c r="J1778" t="s">
        <v>778</v>
      </c>
      <c r="K1778" t="s">
        <v>785</v>
      </c>
      <c r="L1778" t="s">
        <v>13689</v>
      </c>
      <c r="M1778">
        <v>60</v>
      </c>
      <c r="N1778">
        <v>6010</v>
      </c>
      <c r="O1778">
        <v>601010</v>
      </c>
      <c r="P1778">
        <v>60101040</v>
      </c>
      <c r="Q1778">
        <v>1218412038</v>
      </c>
      <c r="R1778">
        <v>0.06</v>
      </c>
      <c r="S1778">
        <v>3.66</v>
      </c>
      <c r="T1778">
        <v>0.46741240000000001</v>
      </c>
      <c r="U1778">
        <v>0.5216556</v>
      </c>
      <c r="V1778">
        <v>0.38891049999999999</v>
      </c>
      <c r="W1778">
        <v>74.617622100000006</v>
      </c>
      <c r="AH1778">
        <v>0</v>
      </c>
      <c r="AI1778" t="s">
        <v>20454</v>
      </c>
      <c r="AJ1778" t="s">
        <v>20455</v>
      </c>
      <c r="AK1778" t="s">
        <v>20456</v>
      </c>
      <c r="AL1778" t="s">
        <v>20457</v>
      </c>
      <c r="AM1778" t="s">
        <v>20458</v>
      </c>
      <c r="AN1778" t="s">
        <v>20459</v>
      </c>
      <c r="AO1778" t="s">
        <v>778</v>
      </c>
      <c r="AP1778" t="s">
        <v>785</v>
      </c>
      <c r="AQ1778" t="s">
        <v>13689</v>
      </c>
      <c r="AR1778">
        <v>60</v>
      </c>
      <c r="AS1778">
        <v>6010</v>
      </c>
      <c r="AT1778">
        <v>601010</v>
      </c>
      <c r="AU1778">
        <v>60101040</v>
      </c>
      <c r="AV1778">
        <v>1218412038</v>
      </c>
      <c r="AW1778">
        <v>0.06</v>
      </c>
      <c r="AX1778">
        <v>3.66</v>
      </c>
      <c r="AY1778">
        <v>0.46741240000000001</v>
      </c>
      <c r="AZ1778">
        <v>0.5216556</v>
      </c>
      <c r="BA1778">
        <v>0.38891049999999999</v>
      </c>
      <c r="BB1778">
        <v>74.617622100000006</v>
      </c>
    </row>
    <row r="1779" spans="1:54" x14ac:dyDescent="0.55000000000000004">
      <c r="A1779" s="1">
        <v>45565</v>
      </c>
      <c r="B1779" s="1">
        <v>45566</v>
      </c>
      <c r="C1779" t="s">
        <v>13658</v>
      </c>
      <c r="D1779" t="s">
        <v>10425</v>
      </c>
      <c r="E1779" t="s">
        <v>10426</v>
      </c>
      <c r="F1779" t="s">
        <v>10428</v>
      </c>
      <c r="G1779" t="s">
        <v>10427</v>
      </c>
      <c r="H1779" t="s">
        <v>20460</v>
      </c>
      <c r="I1779">
        <v>6566614</v>
      </c>
      <c r="J1779" t="s">
        <v>10391</v>
      </c>
      <c r="K1779" t="s">
        <v>10392</v>
      </c>
      <c r="L1779" t="s">
        <v>14413</v>
      </c>
      <c r="M1779">
        <v>65</v>
      </c>
      <c r="N1779">
        <v>6510</v>
      </c>
      <c r="O1779">
        <v>651020</v>
      </c>
      <c r="P1779">
        <v>65102000</v>
      </c>
      <c r="Q1779">
        <v>1100000000</v>
      </c>
      <c r="R1779">
        <v>0.44569999999999999</v>
      </c>
      <c r="S1779">
        <v>15.79</v>
      </c>
      <c r="T1779">
        <v>3.8858131999999999</v>
      </c>
      <c r="U1779">
        <v>4.3367617999999997</v>
      </c>
      <c r="V1779">
        <v>3.2331908999999999</v>
      </c>
      <c r="W1779">
        <v>620.33044210000003</v>
      </c>
      <c r="AH1779">
        <v>0</v>
      </c>
      <c r="AI1779" t="s">
        <v>10425</v>
      </c>
      <c r="AJ1779" t="s">
        <v>10426</v>
      </c>
      <c r="AK1779" t="s">
        <v>10428</v>
      </c>
      <c r="AL1779" t="s">
        <v>10427</v>
      </c>
      <c r="AM1779" t="s">
        <v>20460</v>
      </c>
      <c r="AN1779">
        <v>6566614</v>
      </c>
      <c r="AO1779" t="s">
        <v>10391</v>
      </c>
      <c r="AP1779" t="s">
        <v>10392</v>
      </c>
      <c r="AQ1779" t="s">
        <v>14413</v>
      </c>
      <c r="AR1779">
        <v>65</v>
      </c>
      <c r="AS1779">
        <v>6510</v>
      </c>
      <c r="AT1779">
        <v>651020</v>
      </c>
      <c r="AU1779">
        <v>65102000</v>
      </c>
      <c r="AV1779">
        <v>1100000000</v>
      </c>
      <c r="AW1779">
        <v>0.44569999999999999</v>
      </c>
      <c r="AX1779">
        <v>15.79</v>
      </c>
      <c r="AY1779">
        <v>3.8858131999999999</v>
      </c>
      <c r="AZ1779">
        <v>4.3367617999999997</v>
      </c>
      <c r="BA1779">
        <v>3.2331908999999999</v>
      </c>
      <c r="BB1779">
        <v>620.33044210000003</v>
      </c>
    </row>
    <row r="1780" spans="1:54" x14ac:dyDescent="0.55000000000000004">
      <c r="A1780" s="1">
        <v>45565</v>
      </c>
      <c r="B1780" s="1">
        <v>45566</v>
      </c>
      <c r="C1780" t="s">
        <v>13658</v>
      </c>
      <c r="D1780" t="s">
        <v>1086</v>
      </c>
      <c r="E1780" t="s">
        <v>1087</v>
      </c>
      <c r="F1780" t="s">
        <v>1090</v>
      </c>
      <c r="G1780" t="s">
        <v>1089</v>
      </c>
      <c r="H1780" t="s">
        <v>20461</v>
      </c>
      <c r="I1780" t="s">
        <v>1088</v>
      </c>
      <c r="J1780" t="s">
        <v>778</v>
      </c>
      <c r="K1780" t="s">
        <v>785</v>
      </c>
      <c r="L1780" t="s">
        <v>13665</v>
      </c>
      <c r="M1780">
        <v>30</v>
      </c>
      <c r="N1780">
        <v>3020</v>
      </c>
      <c r="O1780">
        <v>302010</v>
      </c>
      <c r="P1780">
        <v>30201030</v>
      </c>
      <c r="Q1780">
        <v>15785542475</v>
      </c>
      <c r="R1780">
        <v>0.06</v>
      </c>
      <c r="S1780">
        <v>20.3</v>
      </c>
      <c r="T1780">
        <v>2.5924784999999999</v>
      </c>
      <c r="U1780">
        <v>2.8933355999999999</v>
      </c>
      <c r="V1780">
        <v>2.1570716999999999</v>
      </c>
      <c r="W1780">
        <v>413.8627492</v>
      </c>
      <c r="AH1780">
        <v>0</v>
      </c>
      <c r="AI1780" t="s">
        <v>1086</v>
      </c>
      <c r="AJ1780" t="s">
        <v>1087</v>
      </c>
      <c r="AK1780" t="s">
        <v>1090</v>
      </c>
      <c r="AL1780" t="s">
        <v>1089</v>
      </c>
      <c r="AM1780" t="s">
        <v>20461</v>
      </c>
      <c r="AN1780" t="s">
        <v>1088</v>
      </c>
      <c r="AO1780" t="s">
        <v>778</v>
      </c>
      <c r="AP1780" t="s">
        <v>785</v>
      </c>
      <c r="AQ1780" t="s">
        <v>13665</v>
      </c>
      <c r="AR1780">
        <v>30</v>
      </c>
      <c r="AS1780">
        <v>3020</v>
      </c>
      <c r="AT1780">
        <v>302010</v>
      </c>
      <c r="AU1780">
        <v>30201030</v>
      </c>
      <c r="AV1780">
        <v>15785542475</v>
      </c>
      <c r="AW1780">
        <v>0.06</v>
      </c>
      <c r="AX1780">
        <v>20.3</v>
      </c>
      <c r="AY1780">
        <v>2.5924784999999999</v>
      </c>
      <c r="AZ1780">
        <v>2.8933355999999999</v>
      </c>
      <c r="BA1780">
        <v>2.1570716999999999</v>
      </c>
      <c r="BB1780">
        <v>413.8627492</v>
      </c>
    </row>
    <row r="1781" spans="1:54" x14ac:dyDescent="0.55000000000000004">
      <c r="A1781" s="1">
        <v>45565</v>
      </c>
      <c r="B1781" s="1">
        <v>45566</v>
      </c>
      <c r="C1781" t="s">
        <v>13658</v>
      </c>
      <c r="D1781" t="s">
        <v>20462</v>
      </c>
      <c r="E1781" t="s">
        <v>20463</v>
      </c>
      <c r="F1781" t="s">
        <v>20464</v>
      </c>
      <c r="G1781" t="s">
        <v>20465</v>
      </c>
      <c r="H1781" t="s">
        <v>20466</v>
      </c>
      <c r="I1781" t="s">
        <v>20467</v>
      </c>
      <c r="J1781" t="s">
        <v>778</v>
      </c>
      <c r="K1781" t="s">
        <v>785</v>
      </c>
      <c r="L1781" t="s">
        <v>13689</v>
      </c>
      <c r="M1781">
        <v>55</v>
      </c>
      <c r="N1781">
        <v>5520</v>
      </c>
      <c r="O1781">
        <v>552010</v>
      </c>
      <c r="P1781">
        <v>55201000</v>
      </c>
      <c r="Q1781">
        <v>1478469890</v>
      </c>
      <c r="R1781">
        <v>0.06</v>
      </c>
      <c r="S1781">
        <v>3.38</v>
      </c>
      <c r="T1781">
        <v>0.43165409999999999</v>
      </c>
      <c r="U1781">
        <v>0.4817476</v>
      </c>
      <c r="V1781">
        <v>0.35915780000000003</v>
      </c>
      <c r="W1781">
        <v>68.909174199999995</v>
      </c>
      <c r="AH1781">
        <v>0</v>
      </c>
      <c r="AI1781" t="s">
        <v>20462</v>
      </c>
      <c r="AJ1781" t="s">
        <v>20463</v>
      </c>
      <c r="AK1781" t="s">
        <v>20464</v>
      </c>
      <c r="AL1781" t="s">
        <v>20465</v>
      </c>
      <c r="AM1781" t="s">
        <v>20466</v>
      </c>
      <c r="AN1781" t="s">
        <v>20467</v>
      </c>
      <c r="AO1781" t="s">
        <v>778</v>
      </c>
      <c r="AP1781" t="s">
        <v>785</v>
      </c>
      <c r="AQ1781" t="s">
        <v>13689</v>
      </c>
      <c r="AR1781">
        <v>55</v>
      </c>
      <c r="AS1781">
        <v>5520</v>
      </c>
      <c r="AT1781">
        <v>552010</v>
      </c>
      <c r="AU1781">
        <v>55201000</v>
      </c>
      <c r="AV1781">
        <v>1478469890</v>
      </c>
      <c r="AW1781">
        <v>0.06</v>
      </c>
      <c r="AX1781">
        <v>3.38</v>
      </c>
      <c r="AY1781">
        <v>0.43165409999999999</v>
      </c>
      <c r="AZ1781">
        <v>0.4817476</v>
      </c>
      <c r="BA1781">
        <v>0.35915780000000003</v>
      </c>
      <c r="BB1781">
        <v>68.909174199999995</v>
      </c>
    </row>
    <row r="1782" spans="1:54" x14ac:dyDescent="0.55000000000000004">
      <c r="A1782" s="1">
        <v>45565</v>
      </c>
      <c r="B1782" s="1">
        <v>45566</v>
      </c>
      <c r="C1782" t="s">
        <v>13658</v>
      </c>
      <c r="D1782" t="s">
        <v>1188</v>
      </c>
      <c r="E1782" t="s">
        <v>1189</v>
      </c>
      <c r="F1782" t="s">
        <v>1192</v>
      </c>
      <c r="G1782" t="s">
        <v>1191</v>
      </c>
      <c r="H1782" t="s">
        <v>20468</v>
      </c>
      <c r="I1782" t="s">
        <v>1190</v>
      </c>
      <c r="J1782" t="s">
        <v>778</v>
      </c>
      <c r="K1782" t="s">
        <v>785</v>
      </c>
      <c r="L1782" t="s">
        <v>13689</v>
      </c>
      <c r="M1782">
        <v>55</v>
      </c>
      <c r="N1782">
        <v>5510</v>
      </c>
      <c r="O1782">
        <v>551020</v>
      </c>
      <c r="P1782">
        <v>55102010</v>
      </c>
      <c r="Q1782">
        <v>21985240734</v>
      </c>
      <c r="R1782">
        <v>0.06</v>
      </c>
      <c r="S1782">
        <v>6.94</v>
      </c>
      <c r="T1782">
        <v>0.88629559999999996</v>
      </c>
      <c r="U1782">
        <v>0.98915019999999998</v>
      </c>
      <c r="V1782">
        <v>0.7374423</v>
      </c>
      <c r="W1782">
        <v>141.48805229999999</v>
      </c>
      <c r="AH1782">
        <v>0</v>
      </c>
      <c r="AI1782" t="s">
        <v>1188</v>
      </c>
      <c r="AJ1782" t="s">
        <v>1189</v>
      </c>
      <c r="AK1782" t="s">
        <v>1192</v>
      </c>
      <c r="AL1782" t="s">
        <v>1191</v>
      </c>
      <c r="AM1782" t="s">
        <v>20468</v>
      </c>
      <c r="AN1782" t="s">
        <v>1190</v>
      </c>
      <c r="AO1782" t="s">
        <v>778</v>
      </c>
      <c r="AP1782" t="s">
        <v>785</v>
      </c>
      <c r="AQ1782" t="s">
        <v>13689</v>
      </c>
      <c r="AR1782">
        <v>55</v>
      </c>
      <c r="AS1782">
        <v>5510</v>
      </c>
      <c r="AT1782">
        <v>551020</v>
      </c>
      <c r="AU1782">
        <v>55102010</v>
      </c>
      <c r="AV1782">
        <v>21985240734</v>
      </c>
      <c r="AW1782">
        <v>0.06</v>
      </c>
      <c r="AX1782">
        <v>6.94</v>
      </c>
      <c r="AY1782">
        <v>0.88629559999999996</v>
      </c>
      <c r="AZ1782">
        <v>0.98915019999999998</v>
      </c>
      <c r="BA1782">
        <v>0.7374423</v>
      </c>
      <c r="BB1782">
        <v>141.48805229999999</v>
      </c>
    </row>
    <row r="1783" spans="1:54" x14ac:dyDescent="0.55000000000000004">
      <c r="A1783" s="1">
        <v>45565</v>
      </c>
      <c r="B1783" s="1">
        <v>45566</v>
      </c>
      <c r="C1783" t="s">
        <v>13658</v>
      </c>
      <c r="D1783" t="s">
        <v>20469</v>
      </c>
      <c r="E1783" t="s">
        <v>20470</v>
      </c>
      <c r="F1783" t="s">
        <v>20471</v>
      </c>
      <c r="G1783" t="s">
        <v>20472</v>
      </c>
      <c r="H1783" t="s">
        <v>20473</v>
      </c>
      <c r="I1783" t="s">
        <v>20474</v>
      </c>
      <c r="J1783" t="s">
        <v>778</v>
      </c>
      <c r="K1783" t="s">
        <v>785</v>
      </c>
      <c r="L1783" t="s">
        <v>13665</v>
      </c>
      <c r="M1783">
        <v>50</v>
      </c>
      <c r="N1783">
        <v>5020</v>
      </c>
      <c r="O1783">
        <v>502020</v>
      </c>
      <c r="P1783">
        <v>50202010</v>
      </c>
      <c r="Q1783">
        <v>432900000</v>
      </c>
      <c r="R1783">
        <v>0.06</v>
      </c>
      <c r="S1783">
        <v>16.309999999999999</v>
      </c>
      <c r="T1783">
        <v>2.0829224000000002</v>
      </c>
      <c r="U1783">
        <v>2.3246454999999999</v>
      </c>
      <c r="V1783">
        <v>1.7330956</v>
      </c>
      <c r="W1783">
        <v>332.51731539999997</v>
      </c>
      <c r="AH1783">
        <v>0</v>
      </c>
      <c r="AI1783" t="s">
        <v>20469</v>
      </c>
      <c r="AJ1783" t="s">
        <v>20470</v>
      </c>
      <c r="AK1783" t="s">
        <v>20471</v>
      </c>
      <c r="AL1783" t="s">
        <v>20472</v>
      </c>
      <c r="AM1783" t="s">
        <v>20473</v>
      </c>
      <c r="AN1783" t="s">
        <v>20474</v>
      </c>
      <c r="AO1783" t="s">
        <v>778</v>
      </c>
      <c r="AP1783" t="s">
        <v>785</v>
      </c>
      <c r="AQ1783" t="s">
        <v>13665</v>
      </c>
      <c r="AR1783">
        <v>50</v>
      </c>
      <c r="AS1783">
        <v>5020</v>
      </c>
      <c r="AT1783">
        <v>502020</v>
      </c>
      <c r="AU1783">
        <v>50202010</v>
      </c>
      <c r="AV1783">
        <v>432900000</v>
      </c>
      <c r="AW1783">
        <v>0.06</v>
      </c>
      <c r="AX1783">
        <v>16.309999999999999</v>
      </c>
      <c r="AY1783">
        <v>2.0829224000000002</v>
      </c>
      <c r="AZ1783">
        <v>2.3246454999999999</v>
      </c>
      <c r="BA1783">
        <v>1.7330956</v>
      </c>
      <c r="BB1783">
        <v>332.51731539999997</v>
      </c>
    </row>
    <row r="1784" spans="1:54" x14ac:dyDescent="0.55000000000000004">
      <c r="A1784" s="1">
        <v>45565</v>
      </c>
      <c r="B1784" s="1">
        <v>45566</v>
      </c>
      <c r="C1784" t="s">
        <v>13658</v>
      </c>
      <c r="D1784" t="s">
        <v>11058</v>
      </c>
      <c r="E1784" t="s">
        <v>11059</v>
      </c>
      <c r="F1784" t="s">
        <v>11062</v>
      </c>
      <c r="G1784" t="s">
        <v>11061</v>
      </c>
      <c r="H1784" t="s">
        <v>20475</v>
      </c>
      <c r="I1784" t="s">
        <v>11060</v>
      </c>
      <c r="J1784" t="s">
        <v>10949</v>
      </c>
      <c r="K1784" t="s">
        <v>10950</v>
      </c>
      <c r="L1784" t="s">
        <v>13811</v>
      </c>
      <c r="M1784">
        <v>45</v>
      </c>
      <c r="N1784">
        <v>4510</v>
      </c>
      <c r="O1784">
        <v>451010</v>
      </c>
      <c r="P1784">
        <v>45101020</v>
      </c>
      <c r="Q1784">
        <v>3003750000</v>
      </c>
      <c r="R1784">
        <v>0.28710000000000002</v>
      </c>
      <c r="S1784">
        <v>23.1</v>
      </c>
      <c r="T1784">
        <v>0.64324490000000001</v>
      </c>
      <c r="U1784">
        <v>0.71789349999999996</v>
      </c>
      <c r="V1784">
        <v>0.53521189999999996</v>
      </c>
      <c r="W1784">
        <v>102.68748720000001</v>
      </c>
      <c r="AH1784">
        <v>0</v>
      </c>
      <c r="AI1784" t="s">
        <v>11058</v>
      </c>
      <c r="AJ1784" t="s">
        <v>11059</v>
      </c>
      <c r="AK1784" t="s">
        <v>11062</v>
      </c>
      <c r="AL1784" t="s">
        <v>11061</v>
      </c>
      <c r="AM1784" t="s">
        <v>20475</v>
      </c>
      <c r="AN1784" t="s">
        <v>11060</v>
      </c>
      <c r="AO1784" t="s">
        <v>10949</v>
      </c>
      <c r="AP1784" t="s">
        <v>10950</v>
      </c>
      <c r="AQ1784" t="s">
        <v>13811</v>
      </c>
      <c r="AR1784">
        <v>45</v>
      </c>
      <c r="AS1784">
        <v>4510</v>
      </c>
      <c r="AT1784">
        <v>451010</v>
      </c>
      <c r="AU1784">
        <v>45101020</v>
      </c>
      <c r="AV1784">
        <v>3003750000</v>
      </c>
      <c r="AW1784">
        <v>0.28710000000000002</v>
      </c>
      <c r="AX1784">
        <v>23.1</v>
      </c>
      <c r="AY1784">
        <v>0.64324490000000001</v>
      </c>
      <c r="AZ1784">
        <v>0.71789349999999996</v>
      </c>
      <c r="BA1784">
        <v>0.53521189999999996</v>
      </c>
      <c r="BB1784">
        <v>102.68748720000001</v>
      </c>
    </row>
    <row r="1785" spans="1:54" x14ac:dyDescent="0.55000000000000004">
      <c r="A1785" s="1">
        <v>45565</v>
      </c>
      <c r="B1785" s="1">
        <v>45566</v>
      </c>
      <c r="C1785" t="s">
        <v>13658</v>
      </c>
      <c r="D1785" t="s">
        <v>9080</v>
      </c>
      <c r="E1785" t="s">
        <v>9081</v>
      </c>
      <c r="F1785" t="s">
        <v>9084</v>
      </c>
      <c r="G1785" t="s">
        <v>9083</v>
      </c>
      <c r="H1785" t="s">
        <v>20476</v>
      </c>
      <c r="I1785" t="s">
        <v>9082</v>
      </c>
      <c r="J1785" t="s">
        <v>7441</v>
      </c>
      <c r="K1785" t="s">
        <v>7442</v>
      </c>
      <c r="L1785" t="s">
        <v>13682</v>
      </c>
      <c r="M1785">
        <v>40</v>
      </c>
      <c r="N1785">
        <v>4010</v>
      </c>
      <c r="O1785">
        <v>401010</v>
      </c>
      <c r="P1785">
        <v>40101025</v>
      </c>
      <c r="Q1785">
        <v>17786114</v>
      </c>
      <c r="R1785">
        <v>0.88870000000000005</v>
      </c>
      <c r="S1785">
        <v>45000</v>
      </c>
      <c r="T1785">
        <v>30.829499999999999</v>
      </c>
      <c r="U1785">
        <v>34.407263499999999</v>
      </c>
      <c r="V1785">
        <v>25.651685499999999</v>
      </c>
      <c r="W1785">
        <v>4921.6152141000002</v>
      </c>
      <c r="AH1785">
        <v>0</v>
      </c>
      <c r="AI1785" t="s">
        <v>9080</v>
      </c>
      <c r="AJ1785" t="s">
        <v>9081</v>
      </c>
      <c r="AK1785" t="s">
        <v>9084</v>
      </c>
      <c r="AL1785" t="s">
        <v>9083</v>
      </c>
      <c r="AM1785" t="s">
        <v>20476</v>
      </c>
      <c r="AN1785" t="s">
        <v>9082</v>
      </c>
      <c r="AO1785" t="s">
        <v>7441</v>
      </c>
      <c r="AP1785" t="s">
        <v>7442</v>
      </c>
      <c r="AQ1785" t="s">
        <v>13682</v>
      </c>
      <c r="AR1785">
        <v>40</v>
      </c>
      <c r="AS1785">
        <v>4010</v>
      </c>
      <c r="AT1785">
        <v>401010</v>
      </c>
      <c r="AU1785">
        <v>40101025</v>
      </c>
      <c r="AV1785">
        <v>17786114</v>
      </c>
      <c r="AW1785">
        <v>0.88870000000000005</v>
      </c>
      <c r="AX1785">
        <v>45000</v>
      </c>
      <c r="AY1785">
        <v>30.829499999999999</v>
      </c>
      <c r="AZ1785">
        <v>34.407263499999999</v>
      </c>
      <c r="BA1785">
        <v>25.651685499999999</v>
      </c>
      <c r="BB1785">
        <v>4921.6152141000002</v>
      </c>
    </row>
    <row r="1786" spans="1:54" x14ac:dyDescent="0.55000000000000004">
      <c r="A1786" s="1">
        <v>45565</v>
      </c>
      <c r="B1786" s="1">
        <v>45566</v>
      </c>
      <c r="C1786" t="s">
        <v>13658</v>
      </c>
      <c r="D1786" t="s">
        <v>20477</v>
      </c>
      <c r="E1786" t="s">
        <v>20478</v>
      </c>
      <c r="F1786" t="s">
        <v>20479</v>
      </c>
      <c r="G1786" t="s">
        <v>20480</v>
      </c>
      <c r="H1786" t="s">
        <v>20481</v>
      </c>
      <c r="I1786" t="s">
        <v>20482</v>
      </c>
      <c r="J1786" t="s">
        <v>778</v>
      </c>
      <c r="K1786" t="s">
        <v>785</v>
      </c>
      <c r="L1786" t="s">
        <v>13665</v>
      </c>
      <c r="M1786">
        <v>55</v>
      </c>
      <c r="N1786">
        <v>5520</v>
      </c>
      <c r="O1786">
        <v>552010</v>
      </c>
      <c r="P1786">
        <v>55201020</v>
      </c>
      <c r="Q1786">
        <v>615880000</v>
      </c>
      <c r="R1786">
        <v>3.78E-2</v>
      </c>
      <c r="S1786">
        <v>18.670000000000002</v>
      </c>
      <c r="T1786">
        <v>2.3843139999999998</v>
      </c>
      <c r="U1786">
        <v>2.6610136</v>
      </c>
      <c r="V1786">
        <v>1.9838685</v>
      </c>
      <c r="W1786">
        <v>380.63141009999998</v>
      </c>
      <c r="AH1786">
        <v>0</v>
      </c>
      <c r="AI1786" t="s">
        <v>20477</v>
      </c>
      <c r="AJ1786" t="s">
        <v>20478</v>
      </c>
      <c r="AK1786" t="s">
        <v>20479</v>
      </c>
      <c r="AL1786" t="s">
        <v>20480</v>
      </c>
      <c r="AM1786" t="s">
        <v>20481</v>
      </c>
      <c r="AN1786" t="s">
        <v>20482</v>
      </c>
      <c r="AO1786" t="s">
        <v>778</v>
      </c>
      <c r="AP1786" t="s">
        <v>785</v>
      </c>
      <c r="AQ1786" t="s">
        <v>13665</v>
      </c>
      <c r="AR1786">
        <v>55</v>
      </c>
      <c r="AS1786">
        <v>5520</v>
      </c>
      <c r="AT1786">
        <v>552010</v>
      </c>
      <c r="AU1786">
        <v>55201020</v>
      </c>
      <c r="AV1786">
        <v>615880000</v>
      </c>
      <c r="AW1786">
        <v>3.78E-2</v>
      </c>
      <c r="AX1786">
        <v>18.670000000000002</v>
      </c>
      <c r="AY1786">
        <v>2.3843139999999998</v>
      </c>
      <c r="AZ1786">
        <v>2.6610136</v>
      </c>
      <c r="BA1786">
        <v>1.9838685</v>
      </c>
      <c r="BB1786">
        <v>380.63141009999998</v>
      </c>
    </row>
    <row r="1787" spans="1:54" x14ac:dyDescent="0.55000000000000004">
      <c r="A1787" s="1">
        <v>45565</v>
      </c>
      <c r="B1787" s="1">
        <v>45566</v>
      </c>
      <c r="C1787" t="s">
        <v>13658</v>
      </c>
      <c r="D1787" t="s">
        <v>10393</v>
      </c>
      <c r="E1787" t="s">
        <v>10394</v>
      </c>
      <c r="F1787" t="s">
        <v>10396</v>
      </c>
      <c r="G1787" t="s">
        <v>10395</v>
      </c>
      <c r="H1787" t="s">
        <v>20483</v>
      </c>
      <c r="I1787">
        <v>6673570</v>
      </c>
      <c r="J1787" t="s">
        <v>10391</v>
      </c>
      <c r="K1787" t="s">
        <v>10392</v>
      </c>
      <c r="L1787" t="s">
        <v>14413</v>
      </c>
      <c r="M1787">
        <v>55</v>
      </c>
      <c r="N1787">
        <v>5520</v>
      </c>
      <c r="O1787">
        <v>552010</v>
      </c>
      <c r="P1787">
        <v>55201000</v>
      </c>
      <c r="Q1787">
        <v>6050000000</v>
      </c>
      <c r="R1787">
        <v>0.2782</v>
      </c>
      <c r="S1787">
        <v>13.04</v>
      </c>
      <c r="T1787">
        <v>3.2090565999999998</v>
      </c>
      <c r="U1787">
        <v>3.5814675999999999</v>
      </c>
      <c r="V1787">
        <v>2.6700955</v>
      </c>
      <c r="W1787">
        <v>512.29315380000003</v>
      </c>
      <c r="AH1787">
        <v>0</v>
      </c>
      <c r="AI1787" t="s">
        <v>10393</v>
      </c>
      <c r="AJ1787" t="s">
        <v>10394</v>
      </c>
      <c r="AK1787" t="s">
        <v>10396</v>
      </c>
      <c r="AL1787" t="s">
        <v>10395</v>
      </c>
      <c r="AM1787" t="s">
        <v>20483</v>
      </c>
      <c r="AN1787">
        <v>6673570</v>
      </c>
      <c r="AO1787" t="s">
        <v>10391</v>
      </c>
      <c r="AP1787" t="s">
        <v>10392</v>
      </c>
      <c r="AQ1787" t="s">
        <v>14413</v>
      </c>
      <c r="AR1787">
        <v>55</v>
      </c>
      <c r="AS1787">
        <v>5520</v>
      </c>
      <c r="AT1787">
        <v>552010</v>
      </c>
      <c r="AU1787">
        <v>55201000</v>
      </c>
      <c r="AV1787">
        <v>6050000000</v>
      </c>
      <c r="AW1787">
        <v>0.2782</v>
      </c>
      <c r="AX1787">
        <v>13.04</v>
      </c>
      <c r="AY1787">
        <v>3.2090565999999998</v>
      </c>
      <c r="AZ1787">
        <v>3.5814675999999999</v>
      </c>
      <c r="BA1787">
        <v>2.6700955</v>
      </c>
      <c r="BB1787">
        <v>512.29315380000003</v>
      </c>
    </row>
    <row r="1788" spans="1:54" x14ac:dyDescent="0.55000000000000004">
      <c r="A1788" s="1">
        <v>45565</v>
      </c>
      <c r="B1788" s="1">
        <v>45566</v>
      </c>
      <c r="C1788" t="s">
        <v>13658</v>
      </c>
      <c r="D1788" t="s">
        <v>20484</v>
      </c>
      <c r="E1788" t="s">
        <v>20485</v>
      </c>
      <c r="F1788" t="s">
        <v>20486</v>
      </c>
      <c r="G1788" t="s">
        <v>20487</v>
      </c>
      <c r="H1788" t="s">
        <v>20488</v>
      </c>
      <c r="I1788" t="s">
        <v>20489</v>
      </c>
      <c r="J1788" t="s">
        <v>778</v>
      </c>
      <c r="K1788" t="s">
        <v>785</v>
      </c>
      <c r="L1788" t="s">
        <v>13689</v>
      </c>
      <c r="M1788">
        <v>55</v>
      </c>
      <c r="N1788">
        <v>5510</v>
      </c>
      <c r="O1788">
        <v>551020</v>
      </c>
      <c r="P1788">
        <v>55102050</v>
      </c>
      <c r="Q1788">
        <v>1479908367</v>
      </c>
      <c r="R1788">
        <v>0.06</v>
      </c>
      <c r="S1788">
        <v>5.85</v>
      </c>
      <c r="T1788">
        <v>0.74709360000000002</v>
      </c>
      <c r="U1788">
        <v>0.83379380000000003</v>
      </c>
      <c r="V1788">
        <v>0.62161920000000004</v>
      </c>
      <c r="W1788">
        <v>119.26587290000001</v>
      </c>
      <c r="AH1788">
        <v>0</v>
      </c>
      <c r="AI1788" t="s">
        <v>20484</v>
      </c>
      <c r="AJ1788" t="s">
        <v>20485</v>
      </c>
      <c r="AK1788" t="s">
        <v>20486</v>
      </c>
      <c r="AL1788" t="s">
        <v>20487</v>
      </c>
      <c r="AM1788" t="s">
        <v>20488</v>
      </c>
      <c r="AN1788" t="s">
        <v>20489</v>
      </c>
      <c r="AO1788" t="s">
        <v>778</v>
      </c>
      <c r="AP1788" t="s">
        <v>785</v>
      </c>
      <c r="AQ1788" t="s">
        <v>13689</v>
      </c>
      <c r="AR1788">
        <v>55</v>
      </c>
      <c r="AS1788">
        <v>5510</v>
      </c>
      <c r="AT1788">
        <v>551020</v>
      </c>
      <c r="AU1788">
        <v>55102050</v>
      </c>
      <c r="AV1788">
        <v>1479908367</v>
      </c>
      <c r="AW1788">
        <v>0.06</v>
      </c>
      <c r="AX1788">
        <v>5.85</v>
      </c>
      <c r="AY1788">
        <v>0.74709360000000002</v>
      </c>
      <c r="AZ1788">
        <v>0.83379380000000003</v>
      </c>
      <c r="BA1788">
        <v>0.62161920000000004</v>
      </c>
      <c r="BB1788">
        <v>119.26587290000001</v>
      </c>
    </row>
    <row r="1789" spans="1:54" x14ac:dyDescent="0.55000000000000004">
      <c r="A1789" s="1">
        <v>45565</v>
      </c>
      <c r="B1789" s="1">
        <v>45566</v>
      </c>
      <c r="C1789" t="s">
        <v>13658</v>
      </c>
      <c r="D1789" t="s">
        <v>20490</v>
      </c>
      <c r="E1789" t="s">
        <v>20491</v>
      </c>
      <c r="F1789" t="s">
        <v>20492</v>
      </c>
      <c r="G1789" t="s">
        <v>20493</v>
      </c>
      <c r="H1789" t="s">
        <v>20494</v>
      </c>
      <c r="I1789" t="s">
        <v>20495</v>
      </c>
      <c r="J1789" t="s">
        <v>778</v>
      </c>
      <c r="K1789" t="s">
        <v>785</v>
      </c>
      <c r="L1789" t="s">
        <v>13689</v>
      </c>
      <c r="M1789">
        <v>20</v>
      </c>
      <c r="N1789">
        <v>2010</v>
      </c>
      <c r="O1789">
        <v>201030</v>
      </c>
      <c r="P1789">
        <v>20103015</v>
      </c>
      <c r="Q1789">
        <v>897162662</v>
      </c>
      <c r="R1789">
        <v>0.06</v>
      </c>
      <c r="S1789">
        <v>8.42</v>
      </c>
      <c r="T1789">
        <v>1.0753039</v>
      </c>
      <c r="U1789">
        <v>1.2000929</v>
      </c>
      <c r="V1789">
        <v>0.89470660000000002</v>
      </c>
      <c r="W1789">
        <v>171.66129950000001</v>
      </c>
      <c r="AH1789">
        <v>0</v>
      </c>
      <c r="AI1789" t="s">
        <v>20490</v>
      </c>
      <c r="AJ1789" t="s">
        <v>20491</v>
      </c>
      <c r="AK1789" t="s">
        <v>20492</v>
      </c>
      <c r="AL1789" t="s">
        <v>20493</v>
      </c>
      <c r="AM1789" t="s">
        <v>20494</v>
      </c>
      <c r="AN1789" t="s">
        <v>20495</v>
      </c>
      <c r="AO1789" t="s">
        <v>778</v>
      </c>
      <c r="AP1789" t="s">
        <v>785</v>
      </c>
      <c r="AQ1789" t="s">
        <v>13689</v>
      </c>
      <c r="AR1789">
        <v>20</v>
      </c>
      <c r="AS1789">
        <v>2010</v>
      </c>
      <c r="AT1789">
        <v>201030</v>
      </c>
      <c r="AU1789">
        <v>20103015</v>
      </c>
      <c r="AV1789">
        <v>897162662</v>
      </c>
      <c r="AW1789">
        <v>0.06</v>
      </c>
      <c r="AX1789">
        <v>8.42</v>
      </c>
      <c r="AY1789">
        <v>1.0753039</v>
      </c>
      <c r="AZ1789">
        <v>1.2000929</v>
      </c>
      <c r="BA1789">
        <v>0.89470660000000002</v>
      </c>
      <c r="BB1789">
        <v>171.66129950000001</v>
      </c>
    </row>
    <row r="1790" spans="1:54" x14ac:dyDescent="0.55000000000000004">
      <c r="A1790" s="1">
        <v>45565</v>
      </c>
      <c r="B1790" s="1">
        <v>45566</v>
      </c>
      <c r="C1790" t="s">
        <v>13658</v>
      </c>
      <c r="D1790" t="s">
        <v>20496</v>
      </c>
      <c r="E1790" t="s">
        <v>20497</v>
      </c>
      <c r="F1790" t="s">
        <v>20498</v>
      </c>
      <c r="G1790" t="s">
        <v>20499</v>
      </c>
      <c r="H1790" t="s">
        <v>20500</v>
      </c>
      <c r="I1790" t="s">
        <v>20501</v>
      </c>
      <c r="J1790" t="s">
        <v>7441</v>
      </c>
      <c r="K1790" t="s">
        <v>7442</v>
      </c>
      <c r="L1790" t="s">
        <v>13682</v>
      </c>
      <c r="M1790">
        <v>40</v>
      </c>
      <c r="N1790">
        <v>4020</v>
      </c>
      <c r="O1790">
        <v>402010</v>
      </c>
      <c r="P1790">
        <v>40201070</v>
      </c>
      <c r="Q1790">
        <v>61116035</v>
      </c>
      <c r="R1790">
        <v>0.75829999999999997</v>
      </c>
      <c r="S1790">
        <v>3755</v>
      </c>
      <c r="T1790">
        <v>2.5725505000000002</v>
      </c>
      <c r="U1790">
        <v>2.871095</v>
      </c>
      <c r="V1790">
        <v>2.1404906000000001</v>
      </c>
      <c r="W1790">
        <v>410.6814473</v>
      </c>
      <c r="AH1790">
        <v>0</v>
      </c>
      <c r="AI1790" t="s">
        <v>20496</v>
      </c>
      <c r="AJ1790" t="s">
        <v>20497</v>
      </c>
      <c r="AK1790" t="s">
        <v>20498</v>
      </c>
      <c r="AL1790" t="s">
        <v>20499</v>
      </c>
      <c r="AM1790" t="s">
        <v>20500</v>
      </c>
      <c r="AN1790" t="s">
        <v>20501</v>
      </c>
      <c r="AO1790" t="s">
        <v>7441</v>
      </c>
      <c r="AP1790" t="s">
        <v>7442</v>
      </c>
      <c r="AQ1790" t="s">
        <v>13682</v>
      </c>
      <c r="AR1790">
        <v>40</v>
      </c>
      <c r="AS1790">
        <v>4020</v>
      </c>
      <c r="AT1790">
        <v>402010</v>
      </c>
      <c r="AU1790">
        <v>40201070</v>
      </c>
      <c r="AV1790">
        <v>61116035</v>
      </c>
      <c r="AW1790">
        <v>0.75829999999999997</v>
      </c>
      <c r="AX1790">
        <v>3755</v>
      </c>
      <c r="AY1790">
        <v>2.5725505000000002</v>
      </c>
      <c r="AZ1790">
        <v>2.871095</v>
      </c>
      <c r="BA1790">
        <v>2.1404906000000001</v>
      </c>
      <c r="BB1790">
        <v>410.6814473</v>
      </c>
    </row>
    <row r="1791" spans="1:54" x14ac:dyDescent="0.55000000000000004">
      <c r="A1791" s="1">
        <v>45565</v>
      </c>
      <c r="B1791" s="1">
        <v>45566</v>
      </c>
      <c r="C1791" t="s">
        <v>13658</v>
      </c>
      <c r="D1791" t="s">
        <v>20502</v>
      </c>
      <c r="E1791" t="s">
        <v>20503</v>
      </c>
      <c r="F1791" t="s">
        <v>20504</v>
      </c>
      <c r="G1791" t="s">
        <v>20505</v>
      </c>
      <c r="H1791" t="s">
        <v>20506</v>
      </c>
      <c r="I1791" t="s">
        <v>20507</v>
      </c>
      <c r="J1791" t="s">
        <v>4771</v>
      </c>
      <c r="K1791" t="s">
        <v>4772</v>
      </c>
      <c r="L1791" t="s">
        <v>13667</v>
      </c>
      <c r="M1791">
        <v>30</v>
      </c>
      <c r="N1791">
        <v>3020</v>
      </c>
      <c r="O1791">
        <v>302010</v>
      </c>
      <c r="P1791">
        <v>30201025</v>
      </c>
      <c r="Q1791">
        <v>429381395</v>
      </c>
      <c r="R1791">
        <v>0.24030000000000001</v>
      </c>
      <c r="S1791">
        <v>468.55</v>
      </c>
      <c r="T1791">
        <v>5.0098303</v>
      </c>
      <c r="U1791">
        <v>5.5912211000000003</v>
      </c>
      <c r="V1791">
        <v>4.1684292999999997</v>
      </c>
      <c r="W1791">
        <v>799.76830710000002</v>
      </c>
      <c r="AH1791">
        <v>0</v>
      </c>
      <c r="AI1791" t="s">
        <v>20502</v>
      </c>
      <c r="AJ1791" t="s">
        <v>20503</v>
      </c>
      <c r="AK1791" t="s">
        <v>20504</v>
      </c>
      <c r="AL1791" t="s">
        <v>20505</v>
      </c>
      <c r="AM1791" t="s">
        <v>20506</v>
      </c>
      <c r="AN1791" t="s">
        <v>20507</v>
      </c>
      <c r="AO1791" t="s">
        <v>4771</v>
      </c>
      <c r="AP1791" t="s">
        <v>4772</v>
      </c>
      <c r="AQ1791" t="s">
        <v>13667</v>
      </c>
      <c r="AR1791">
        <v>30</v>
      </c>
      <c r="AS1791">
        <v>3020</v>
      </c>
      <c r="AT1791">
        <v>302010</v>
      </c>
      <c r="AU1791">
        <v>30201025</v>
      </c>
      <c r="AV1791">
        <v>429381395</v>
      </c>
      <c r="AW1791">
        <v>0.24030000000000001</v>
      </c>
      <c r="AX1791">
        <v>468.55</v>
      </c>
      <c r="AY1791">
        <v>5.0098303</v>
      </c>
      <c r="AZ1791">
        <v>5.5912211000000003</v>
      </c>
      <c r="BA1791">
        <v>4.1684292999999997</v>
      </c>
      <c r="BB1791">
        <v>799.76830710000002</v>
      </c>
    </row>
    <row r="1792" spans="1:54" x14ac:dyDescent="0.55000000000000004">
      <c r="A1792" s="1">
        <v>45565</v>
      </c>
      <c r="B1792" s="1">
        <v>45566</v>
      </c>
      <c r="C1792" t="s">
        <v>13658</v>
      </c>
      <c r="D1792" t="s">
        <v>20508</v>
      </c>
      <c r="E1792" t="s">
        <v>20509</v>
      </c>
      <c r="F1792" t="s">
        <v>20510</v>
      </c>
      <c r="G1792" t="s">
        <v>20511</v>
      </c>
      <c r="H1792" t="s">
        <v>20512</v>
      </c>
      <c r="I1792">
        <v>6273118</v>
      </c>
      <c r="J1792" t="s">
        <v>7441</v>
      </c>
      <c r="K1792" t="s">
        <v>7442</v>
      </c>
      <c r="L1792" t="s">
        <v>13682</v>
      </c>
      <c r="M1792">
        <v>20</v>
      </c>
      <c r="N1792">
        <v>2010</v>
      </c>
      <c r="O1792">
        <v>201030</v>
      </c>
      <c r="P1792">
        <v>20103015</v>
      </c>
      <c r="Q1792">
        <v>26100970</v>
      </c>
      <c r="R1792">
        <v>0.7056</v>
      </c>
      <c r="S1792">
        <v>4545</v>
      </c>
      <c r="T1792">
        <v>3.1137795000000001</v>
      </c>
      <c r="U1792">
        <v>3.4751335999999999</v>
      </c>
      <c r="V1792">
        <v>2.5908202</v>
      </c>
      <c r="W1792">
        <v>497.08313659999999</v>
      </c>
      <c r="AH1792">
        <v>0</v>
      </c>
      <c r="AI1792" t="s">
        <v>20508</v>
      </c>
      <c r="AJ1792" t="s">
        <v>20509</v>
      </c>
      <c r="AK1792" t="s">
        <v>20510</v>
      </c>
      <c r="AL1792" t="s">
        <v>20511</v>
      </c>
      <c r="AM1792" t="s">
        <v>20512</v>
      </c>
      <c r="AN1792">
        <v>6273118</v>
      </c>
      <c r="AO1792" t="s">
        <v>7441</v>
      </c>
      <c r="AP1792" t="s">
        <v>7442</v>
      </c>
      <c r="AQ1792" t="s">
        <v>13682</v>
      </c>
      <c r="AR1792">
        <v>20</v>
      </c>
      <c r="AS1792">
        <v>2010</v>
      </c>
      <c r="AT1792">
        <v>201030</v>
      </c>
      <c r="AU1792">
        <v>20103015</v>
      </c>
      <c r="AV1792">
        <v>26100970</v>
      </c>
      <c r="AW1792">
        <v>0.7056</v>
      </c>
      <c r="AX1792">
        <v>4545</v>
      </c>
      <c r="AY1792">
        <v>3.1137795000000001</v>
      </c>
      <c r="AZ1792">
        <v>3.4751335999999999</v>
      </c>
      <c r="BA1792">
        <v>2.5908202</v>
      </c>
      <c r="BB1792">
        <v>497.08313659999999</v>
      </c>
    </row>
    <row r="1793" spans="1:54" x14ac:dyDescent="0.55000000000000004">
      <c r="A1793" s="1">
        <v>45565</v>
      </c>
      <c r="B1793" s="1">
        <v>45566</v>
      </c>
      <c r="C1793" t="s">
        <v>13658</v>
      </c>
      <c r="D1793" t="s">
        <v>20513</v>
      </c>
      <c r="E1793" t="s">
        <v>20514</v>
      </c>
      <c r="F1793" t="s">
        <v>20515</v>
      </c>
      <c r="G1793" t="s">
        <v>20516</v>
      </c>
      <c r="H1793" t="s">
        <v>20517</v>
      </c>
      <c r="I1793" t="s">
        <v>20518</v>
      </c>
      <c r="J1793" t="s">
        <v>11419</v>
      </c>
      <c r="K1793" t="s">
        <v>11420</v>
      </c>
      <c r="L1793" t="s">
        <v>13775</v>
      </c>
      <c r="M1793">
        <v>50</v>
      </c>
      <c r="N1793">
        <v>5010</v>
      </c>
      <c r="O1793">
        <v>501010</v>
      </c>
      <c r="P1793">
        <v>50101015</v>
      </c>
      <c r="Q1793">
        <v>80000000</v>
      </c>
      <c r="R1793">
        <v>0.51959999999999995</v>
      </c>
      <c r="S1793">
        <v>77.400000000000006</v>
      </c>
      <c r="T1793">
        <v>2.0285921</v>
      </c>
      <c r="U1793">
        <v>2.2640102</v>
      </c>
      <c r="V1793">
        <v>1.6878900999999999</v>
      </c>
      <c r="W1793">
        <v>323.84403709999998</v>
      </c>
      <c r="AH1793">
        <v>0</v>
      </c>
      <c r="AI1793" t="s">
        <v>20513</v>
      </c>
      <c r="AJ1793" t="s">
        <v>20514</v>
      </c>
      <c r="AK1793" t="s">
        <v>20515</v>
      </c>
      <c r="AL1793" t="s">
        <v>20516</v>
      </c>
      <c r="AM1793" t="s">
        <v>20517</v>
      </c>
      <c r="AN1793" t="s">
        <v>20518</v>
      </c>
      <c r="AO1793" t="s">
        <v>11419</v>
      </c>
      <c r="AP1793" t="s">
        <v>11420</v>
      </c>
      <c r="AQ1793" t="s">
        <v>13775</v>
      </c>
      <c r="AR1793">
        <v>50</v>
      </c>
      <c r="AS1793">
        <v>5010</v>
      </c>
      <c r="AT1793">
        <v>501010</v>
      </c>
      <c r="AU1793">
        <v>50101015</v>
      </c>
      <c r="AV1793">
        <v>80000000</v>
      </c>
      <c r="AW1793">
        <v>0.51959999999999995</v>
      </c>
      <c r="AX1793">
        <v>77.400000000000006</v>
      </c>
      <c r="AY1793">
        <v>2.0285921</v>
      </c>
      <c r="AZ1793">
        <v>2.2640102</v>
      </c>
      <c r="BA1793">
        <v>1.6878900999999999</v>
      </c>
      <c r="BB1793">
        <v>323.84403709999998</v>
      </c>
    </row>
    <row r="1794" spans="1:54" x14ac:dyDescent="0.55000000000000004">
      <c r="A1794" s="1">
        <v>45565</v>
      </c>
      <c r="B1794" s="1">
        <v>45566</v>
      </c>
      <c r="C1794" t="s">
        <v>13658</v>
      </c>
      <c r="D1794" t="s">
        <v>20519</v>
      </c>
      <c r="E1794" t="s">
        <v>20520</v>
      </c>
      <c r="F1794" t="s">
        <v>20521</v>
      </c>
      <c r="G1794" t="s">
        <v>20522</v>
      </c>
      <c r="H1794" t="s">
        <v>20523</v>
      </c>
      <c r="I1794" t="s">
        <v>20524</v>
      </c>
      <c r="J1794" t="s">
        <v>778</v>
      </c>
      <c r="K1794" t="s">
        <v>785</v>
      </c>
      <c r="L1794" t="s">
        <v>13689</v>
      </c>
      <c r="M1794">
        <v>40</v>
      </c>
      <c r="N1794">
        <v>4040</v>
      </c>
      <c r="O1794">
        <v>404010</v>
      </c>
      <c r="P1794">
        <v>40401030</v>
      </c>
      <c r="Q1794">
        <v>791903900</v>
      </c>
      <c r="R1794">
        <v>1.38E-2</v>
      </c>
      <c r="S1794">
        <v>15.69</v>
      </c>
      <c r="T1794">
        <v>2.0037432000000002</v>
      </c>
      <c r="U1794">
        <v>2.2362776000000002</v>
      </c>
      <c r="V1794">
        <v>1.6672145</v>
      </c>
      <c r="W1794">
        <v>319.87716369999998</v>
      </c>
      <c r="AH1794">
        <v>0</v>
      </c>
      <c r="AI1794" t="s">
        <v>20519</v>
      </c>
      <c r="AJ1794" t="s">
        <v>20520</v>
      </c>
      <c r="AK1794" t="s">
        <v>20521</v>
      </c>
      <c r="AL1794" t="s">
        <v>20522</v>
      </c>
      <c r="AM1794" t="s">
        <v>20523</v>
      </c>
      <c r="AN1794" t="s">
        <v>20524</v>
      </c>
      <c r="AO1794" t="s">
        <v>778</v>
      </c>
      <c r="AP1794" t="s">
        <v>785</v>
      </c>
      <c r="AQ1794" t="s">
        <v>13689</v>
      </c>
      <c r="AR1794">
        <v>40</v>
      </c>
      <c r="AS1794">
        <v>4040</v>
      </c>
      <c r="AT1794">
        <v>404010</v>
      </c>
      <c r="AU1794">
        <v>40401030</v>
      </c>
      <c r="AV1794">
        <v>791903900</v>
      </c>
      <c r="AW1794">
        <v>1.38E-2</v>
      </c>
      <c r="AX1794">
        <v>15.69</v>
      </c>
      <c r="AY1794">
        <v>2.0037432000000002</v>
      </c>
      <c r="AZ1794">
        <v>2.2362776000000002</v>
      </c>
      <c r="BA1794">
        <v>1.6672145</v>
      </c>
      <c r="BB1794">
        <v>319.87716369999998</v>
      </c>
    </row>
    <row r="1795" spans="1:54" x14ac:dyDescent="0.55000000000000004">
      <c r="A1795" s="1">
        <v>45565</v>
      </c>
      <c r="B1795" s="1">
        <v>45566</v>
      </c>
      <c r="C1795" t="s">
        <v>13658</v>
      </c>
      <c r="D1795" t="s">
        <v>20525</v>
      </c>
      <c r="E1795" t="s">
        <v>20526</v>
      </c>
      <c r="F1795" t="s">
        <v>20527</v>
      </c>
      <c r="G1795" t="s">
        <v>20528</v>
      </c>
      <c r="H1795" t="s">
        <v>20529</v>
      </c>
      <c r="I1795" t="s">
        <v>20530</v>
      </c>
      <c r="J1795" t="s">
        <v>7441</v>
      </c>
      <c r="K1795" t="s">
        <v>7442</v>
      </c>
      <c r="L1795" t="s">
        <v>13682</v>
      </c>
      <c r="M1795">
        <v>50</v>
      </c>
      <c r="N1795">
        <v>5020</v>
      </c>
      <c r="O1795">
        <v>502040</v>
      </c>
      <c r="P1795">
        <v>50204050</v>
      </c>
      <c r="Q1795">
        <v>8170593</v>
      </c>
      <c r="R1795">
        <v>0.72340000000000004</v>
      </c>
      <c r="S1795">
        <v>30400</v>
      </c>
      <c r="T1795">
        <v>20.82704</v>
      </c>
      <c r="U1795">
        <v>23.244018000000001</v>
      </c>
      <c r="V1795">
        <v>17.3291386</v>
      </c>
      <c r="W1795">
        <v>3324.8245001999999</v>
      </c>
      <c r="AH1795">
        <v>0</v>
      </c>
      <c r="AI1795" t="s">
        <v>20525</v>
      </c>
      <c r="AJ1795" t="s">
        <v>20526</v>
      </c>
      <c r="AK1795" t="s">
        <v>20527</v>
      </c>
      <c r="AL1795" t="s">
        <v>20528</v>
      </c>
      <c r="AM1795" t="s">
        <v>20529</v>
      </c>
      <c r="AN1795" t="s">
        <v>20530</v>
      </c>
      <c r="AO1795" t="s">
        <v>7441</v>
      </c>
      <c r="AP1795" t="s">
        <v>7442</v>
      </c>
      <c r="AQ1795" t="s">
        <v>13682</v>
      </c>
      <c r="AR1795">
        <v>50</v>
      </c>
      <c r="AS1795">
        <v>5020</v>
      </c>
      <c r="AT1795">
        <v>502040</v>
      </c>
      <c r="AU1795">
        <v>50204050</v>
      </c>
      <c r="AV1795">
        <v>8170593</v>
      </c>
      <c r="AW1795">
        <v>0.72340000000000004</v>
      </c>
      <c r="AX1795">
        <v>30400</v>
      </c>
      <c r="AY1795">
        <v>20.82704</v>
      </c>
      <c r="AZ1795">
        <v>23.244018000000001</v>
      </c>
      <c r="BA1795">
        <v>17.3291386</v>
      </c>
      <c r="BB1795">
        <v>3324.8245001999999</v>
      </c>
    </row>
    <row r="1796" spans="1:54" x14ac:dyDescent="0.55000000000000004">
      <c r="A1796" s="1">
        <v>45565</v>
      </c>
      <c r="B1796" s="1">
        <v>45566</v>
      </c>
      <c r="C1796" t="s">
        <v>13658</v>
      </c>
      <c r="D1796" t="s">
        <v>20531</v>
      </c>
      <c r="E1796" t="s">
        <v>20532</v>
      </c>
      <c r="F1796" t="s">
        <v>20533</v>
      </c>
      <c r="G1796" t="s">
        <v>20534</v>
      </c>
      <c r="H1796" t="s">
        <v>20535</v>
      </c>
      <c r="I1796" t="s">
        <v>20536</v>
      </c>
      <c r="J1796" t="s">
        <v>10233</v>
      </c>
      <c r="K1796" t="s">
        <v>10234</v>
      </c>
      <c r="L1796" t="s">
        <v>14116</v>
      </c>
      <c r="M1796">
        <v>10</v>
      </c>
      <c r="N1796">
        <v>1010</v>
      </c>
      <c r="O1796">
        <v>101010</v>
      </c>
      <c r="P1796">
        <v>10101010</v>
      </c>
      <c r="Q1796">
        <v>6400000</v>
      </c>
      <c r="R1796">
        <v>0.46329999999999999</v>
      </c>
      <c r="S1796">
        <v>21</v>
      </c>
      <c r="T1796">
        <v>4.9048230000000004</v>
      </c>
      <c r="U1796">
        <v>5.4740276999999997</v>
      </c>
      <c r="V1796">
        <v>4.0810579999999996</v>
      </c>
      <c r="W1796">
        <v>783.00496280000004</v>
      </c>
      <c r="AH1796">
        <v>0</v>
      </c>
      <c r="AI1796" t="s">
        <v>20531</v>
      </c>
      <c r="AJ1796" t="s">
        <v>20532</v>
      </c>
      <c r="AK1796" t="s">
        <v>20533</v>
      </c>
      <c r="AL1796" t="s">
        <v>20534</v>
      </c>
      <c r="AM1796" t="s">
        <v>20535</v>
      </c>
      <c r="AN1796" t="s">
        <v>20536</v>
      </c>
      <c r="AO1796" t="s">
        <v>10233</v>
      </c>
      <c r="AP1796" t="s">
        <v>10234</v>
      </c>
      <c r="AQ1796" t="s">
        <v>14116</v>
      </c>
      <c r="AR1796">
        <v>10</v>
      </c>
      <c r="AS1796">
        <v>1010</v>
      </c>
      <c r="AT1796">
        <v>101010</v>
      </c>
      <c r="AU1796">
        <v>10101010</v>
      </c>
      <c r="AV1796">
        <v>6400000</v>
      </c>
      <c r="AW1796">
        <v>0.46329999999999999</v>
      </c>
      <c r="AX1796">
        <v>21</v>
      </c>
      <c r="AY1796">
        <v>4.9048230000000004</v>
      </c>
      <c r="AZ1796">
        <v>5.4740276999999997</v>
      </c>
      <c r="BA1796">
        <v>4.0810579999999996</v>
      </c>
      <c r="BB1796">
        <v>783.00496280000004</v>
      </c>
    </row>
    <row r="1797" spans="1:54" x14ac:dyDescent="0.55000000000000004">
      <c r="A1797" s="1">
        <v>45565</v>
      </c>
      <c r="B1797" s="1">
        <v>45566</v>
      </c>
      <c r="C1797" t="s">
        <v>13658</v>
      </c>
      <c r="D1797" t="s">
        <v>1441</v>
      </c>
      <c r="E1797" t="s">
        <v>1442</v>
      </c>
      <c r="F1797" t="s">
        <v>1445</v>
      </c>
      <c r="G1797" t="s">
        <v>1444</v>
      </c>
      <c r="H1797" t="s">
        <v>20537</v>
      </c>
      <c r="I1797" t="s">
        <v>1443</v>
      </c>
      <c r="J1797" t="s">
        <v>778</v>
      </c>
      <c r="K1797" t="s">
        <v>785</v>
      </c>
      <c r="L1797" t="s">
        <v>13665</v>
      </c>
      <c r="M1797">
        <v>55</v>
      </c>
      <c r="N1797">
        <v>5520</v>
      </c>
      <c r="O1797">
        <v>552010</v>
      </c>
      <c r="P1797">
        <v>55201000</v>
      </c>
      <c r="Q1797">
        <v>10125525000</v>
      </c>
      <c r="R1797">
        <v>0.04</v>
      </c>
      <c r="S1797">
        <v>10.35</v>
      </c>
      <c r="T1797">
        <v>1.3217809</v>
      </c>
      <c r="U1797">
        <v>1.4751736</v>
      </c>
      <c r="V1797">
        <v>1.0997878000000001</v>
      </c>
      <c r="W1797">
        <v>211.0088385</v>
      </c>
      <c r="AH1797">
        <v>0</v>
      </c>
      <c r="AI1797" t="s">
        <v>1441</v>
      </c>
      <c r="AJ1797" t="s">
        <v>1442</v>
      </c>
      <c r="AK1797" t="s">
        <v>1445</v>
      </c>
      <c r="AL1797" t="s">
        <v>1444</v>
      </c>
      <c r="AM1797" t="s">
        <v>20537</v>
      </c>
      <c r="AN1797" t="s">
        <v>1443</v>
      </c>
      <c r="AO1797" t="s">
        <v>778</v>
      </c>
      <c r="AP1797" t="s">
        <v>785</v>
      </c>
      <c r="AQ1797" t="s">
        <v>13665</v>
      </c>
      <c r="AR1797">
        <v>55</v>
      </c>
      <c r="AS1797">
        <v>5520</v>
      </c>
      <c r="AT1797">
        <v>552010</v>
      </c>
      <c r="AU1797">
        <v>55201000</v>
      </c>
      <c r="AV1797">
        <v>10125525000</v>
      </c>
      <c r="AW1797">
        <v>0.04</v>
      </c>
      <c r="AX1797">
        <v>10.35</v>
      </c>
      <c r="AY1797">
        <v>1.3217809</v>
      </c>
      <c r="AZ1797">
        <v>1.4751736</v>
      </c>
      <c r="BA1797">
        <v>1.0997878000000001</v>
      </c>
      <c r="BB1797">
        <v>211.0088385</v>
      </c>
    </row>
    <row r="1798" spans="1:54" x14ac:dyDescent="0.55000000000000004">
      <c r="A1798" s="1">
        <v>45565</v>
      </c>
      <c r="B1798" s="1">
        <v>45566</v>
      </c>
      <c r="C1798" t="s">
        <v>13658</v>
      </c>
      <c r="D1798" t="s">
        <v>20538</v>
      </c>
      <c r="E1798" t="s">
        <v>20539</v>
      </c>
      <c r="F1798" t="s">
        <v>20540</v>
      </c>
      <c r="G1798" t="s">
        <v>20541</v>
      </c>
      <c r="H1798" t="s">
        <v>20542</v>
      </c>
      <c r="I1798" t="s">
        <v>20543</v>
      </c>
      <c r="J1798" t="s">
        <v>778</v>
      </c>
      <c r="K1798" t="s">
        <v>785</v>
      </c>
      <c r="L1798" t="s">
        <v>13689</v>
      </c>
      <c r="M1798">
        <v>65</v>
      </c>
      <c r="N1798">
        <v>6510</v>
      </c>
      <c r="O1798">
        <v>651010</v>
      </c>
      <c r="P1798">
        <v>65101015</v>
      </c>
      <c r="Q1798">
        <v>7475336208</v>
      </c>
      <c r="R1798">
        <v>2.8000000000000001E-2</v>
      </c>
      <c r="S1798">
        <v>2.33</v>
      </c>
      <c r="T1798">
        <v>0.2975603</v>
      </c>
      <c r="U1798">
        <v>0.3320922</v>
      </c>
      <c r="V1798">
        <v>0.247585</v>
      </c>
      <c r="W1798">
        <v>47.502466800000001</v>
      </c>
      <c r="AH1798">
        <v>0</v>
      </c>
      <c r="AI1798" t="s">
        <v>20538</v>
      </c>
      <c r="AJ1798" t="s">
        <v>20539</v>
      </c>
      <c r="AK1798" t="s">
        <v>20540</v>
      </c>
      <c r="AL1798" t="s">
        <v>20541</v>
      </c>
      <c r="AM1798" t="s">
        <v>20542</v>
      </c>
      <c r="AN1798" t="s">
        <v>20543</v>
      </c>
      <c r="AO1798" t="s">
        <v>778</v>
      </c>
      <c r="AP1798" t="s">
        <v>785</v>
      </c>
      <c r="AQ1798" t="s">
        <v>13689</v>
      </c>
      <c r="AR1798">
        <v>65</v>
      </c>
      <c r="AS1798">
        <v>6510</v>
      </c>
      <c r="AT1798">
        <v>651010</v>
      </c>
      <c r="AU1798">
        <v>65101015</v>
      </c>
      <c r="AV1798">
        <v>7475336208</v>
      </c>
      <c r="AW1798">
        <v>2.8000000000000001E-2</v>
      </c>
      <c r="AX1798">
        <v>2.33</v>
      </c>
      <c r="AY1798">
        <v>0.2975603</v>
      </c>
      <c r="AZ1798">
        <v>0.3320922</v>
      </c>
      <c r="BA1798">
        <v>0.247585</v>
      </c>
      <c r="BB1798">
        <v>47.502466800000001</v>
      </c>
    </row>
    <row r="1799" spans="1:54" x14ac:dyDescent="0.55000000000000004">
      <c r="A1799" s="1">
        <v>45565</v>
      </c>
      <c r="B1799" s="1">
        <v>45566</v>
      </c>
      <c r="C1799" t="s">
        <v>13658</v>
      </c>
      <c r="D1799" t="s">
        <v>20544</v>
      </c>
      <c r="E1799" t="s">
        <v>20545</v>
      </c>
      <c r="F1799" t="s">
        <v>20546</v>
      </c>
      <c r="G1799" t="s">
        <v>20547</v>
      </c>
      <c r="H1799" t="s">
        <v>20548</v>
      </c>
      <c r="I1799" t="s">
        <v>20549</v>
      </c>
      <c r="J1799" t="s">
        <v>778</v>
      </c>
      <c r="K1799" t="s">
        <v>785</v>
      </c>
      <c r="L1799" t="s">
        <v>13689</v>
      </c>
      <c r="M1799">
        <v>50</v>
      </c>
      <c r="N1799">
        <v>5020</v>
      </c>
      <c r="O1799">
        <v>502040</v>
      </c>
      <c r="P1799">
        <v>50204000</v>
      </c>
      <c r="Q1799">
        <v>271768196</v>
      </c>
      <c r="R1799">
        <v>0.06</v>
      </c>
      <c r="S1799">
        <v>52.21</v>
      </c>
      <c r="T1799">
        <v>6.6676503</v>
      </c>
      <c r="U1799">
        <v>7.4414311</v>
      </c>
      <c r="V1799">
        <v>5.5478183999999997</v>
      </c>
      <c r="W1799">
        <v>1064.4223603999999</v>
      </c>
      <c r="AH1799">
        <v>0</v>
      </c>
      <c r="AI1799" t="s">
        <v>20544</v>
      </c>
      <c r="AJ1799" t="s">
        <v>20545</v>
      </c>
      <c r="AK1799" t="s">
        <v>20546</v>
      </c>
      <c r="AL1799" t="s">
        <v>20547</v>
      </c>
      <c r="AM1799" t="s">
        <v>20548</v>
      </c>
      <c r="AN1799" t="s">
        <v>20549</v>
      </c>
      <c r="AO1799" t="s">
        <v>778</v>
      </c>
      <c r="AP1799" t="s">
        <v>785</v>
      </c>
      <c r="AQ1799" t="s">
        <v>13689</v>
      </c>
      <c r="AR1799">
        <v>50</v>
      </c>
      <c r="AS1799">
        <v>5020</v>
      </c>
      <c r="AT1799">
        <v>502040</v>
      </c>
      <c r="AU1799">
        <v>50204000</v>
      </c>
      <c r="AV1799">
        <v>271768196</v>
      </c>
      <c r="AW1799">
        <v>0.06</v>
      </c>
      <c r="AX1799">
        <v>52.21</v>
      </c>
      <c r="AY1799">
        <v>6.6676503</v>
      </c>
      <c r="AZ1799">
        <v>7.4414311</v>
      </c>
      <c r="BA1799">
        <v>5.5478183999999997</v>
      </c>
      <c r="BB1799">
        <v>1064.4223603999999</v>
      </c>
    </row>
    <row r="1800" spans="1:54" x14ac:dyDescent="0.55000000000000004">
      <c r="A1800" s="1">
        <v>45565</v>
      </c>
      <c r="B1800" s="1">
        <v>45566</v>
      </c>
      <c r="C1800" t="s">
        <v>13658</v>
      </c>
      <c r="D1800" t="s">
        <v>20550</v>
      </c>
      <c r="E1800" t="s">
        <v>20551</v>
      </c>
      <c r="F1800" t="s">
        <v>20552</v>
      </c>
      <c r="G1800" t="s">
        <v>20553</v>
      </c>
      <c r="H1800" t="s">
        <v>20554</v>
      </c>
      <c r="I1800" t="s">
        <v>20555</v>
      </c>
      <c r="J1800" t="s">
        <v>778</v>
      </c>
      <c r="K1800" t="s">
        <v>785</v>
      </c>
      <c r="L1800" t="s">
        <v>13665</v>
      </c>
      <c r="M1800">
        <v>50</v>
      </c>
      <c r="N1800">
        <v>5020</v>
      </c>
      <c r="O1800">
        <v>502030</v>
      </c>
      <c r="P1800">
        <v>50203020</v>
      </c>
      <c r="Q1800">
        <v>519822973</v>
      </c>
      <c r="R1800">
        <v>0.06</v>
      </c>
      <c r="S1800">
        <v>42.93</v>
      </c>
      <c r="T1800">
        <v>5.4825172999999996</v>
      </c>
      <c r="U1800">
        <v>6.1187633999999997</v>
      </c>
      <c r="V1800">
        <v>4.5617285000000001</v>
      </c>
      <c r="W1800">
        <v>875.22796530000005</v>
      </c>
      <c r="AH1800">
        <v>0</v>
      </c>
      <c r="AI1800" t="s">
        <v>20550</v>
      </c>
      <c r="AJ1800" t="s">
        <v>20551</v>
      </c>
      <c r="AK1800" t="s">
        <v>20552</v>
      </c>
      <c r="AL1800" t="s">
        <v>20553</v>
      </c>
      <c r="AM1800" t="s">
        <v>20554</v>
      </c>
      <c r="AN1800" t="s">
        <v>20555</v>
      </c>
      <c r="AO1800" t="s">
        <v>778</v>
      </c>
      <c r="AP1800" t="s">
        <v>785</v>
      </c>
      <c r="AQ1800" t="s">
        <v>13665</v>
      </c>
      <c r="AR1800">
        <v>50</v>
      </c>
      <c r="AS1800">
        <v>5020</v>
      </c>
      <c r="AT1800">
        <v>502030</v>
      </c>
      <c r="AU1800">
        <v>50203020</v>
      </c>
      <c r="AV1800">
        <v>519822973</v>
      </c>
      <c r="AW1800">
        <v>0.06</v>
      </c>
      <c r="AX1800">
        <v>42.93</v>
      </c>
      <c r="AY1800">
        <v>5.4825172999999996</v>
      </c>
      <c r="AZ1800">
        <v>6.1187633999999997</v>
      </c>
      <c r="BA1800">
        <v>4.5617285000000001</v>
      </c>
      <c r="BB1800">
        <v>875.22796530000005</v>
      </c>
    </row>
    <row r="1801" spans="1:54" x14ac:dyDescent="0.55000000000000004">
      <c r="A1801" s="1">
        <v>45565</v>
      </c>
      <c r="B1801" s="1">
        <v>45566</v>
      </c>
      <c r="C1801" t="s">
        <v>13658</v>
      </c>
      <c r="D1801" t="s">
        <v>20556</v>
      </c>
      <c r="E1801" t="s">
        <v>20557</v>
      </c>
      <c r="F1801" t="s">
        <v>20558</v>
      </c>
      <c r="G1801" t="s">
        <v>20559</v>
      </c>
      <c r="H1801" t="s">
        <v>20560</v>
      </c>
      <c r="I1801" t="s">
        <v>20561</v>
      </c>
      <c r="J1801" t="s">
        <v>11419</v>
      </c>
      <c r="K1801" t="s">
        <v>11420</v>
      </c>
      <c r="L1801" t="s">
        <v>13775</v>
      </c>
      <c r="M1801">
        <v>10</v>
      </c>
      <c r="N1801">
        <v>1010</v>
      </c>
      <c r="O1801">
        <v>101010</v>
      </c>
      <c r="P1801">
        <v>10101010</v>
      </c>
      <c r="Q1801">
        <v>134000000</v>
      </c>
      <c r="R1801">
        <v>0.2014</v>
      </c>
      <c r="S1801">
        <v>69</v>
      </c>
      <c r="T1801">
        <v>1.8084347999999999</v>
      </c>
      <c r="U1801">
        <v>2.0183037000000001</v>
      </c>
      <c r="V1801">
        <v>1.5047082000000001</v>
      </c>
      <c r="W1801">
        <v>288.69816980000002</v>
      </c>
      <c r="AH1801">
        <v>0</v>
      </c>
      <c r="AI1801" t="s">
        <v>20556</v>
      </c>
      <c r="AJ1801" t="s">
        <v>20557</v>
      </c>
      <c r="AK1801" t="s">
        <v>20558</v>
      </c>
      <c r="AL1801" t="s">
        <v>20559</v>
      </c>
      <c r="AM1801" t="s">
        <v>20560</v>
      </c>
      <c r="AN1801" t="s">
        <v>20561</v>
      </c>
      <c r="AO1801" t="s">
        <v>11419</v>
      </c>
      <c r="AP1801" t="s">
        <v>11420</v>
      </c>
      <c r="AQ1801" t="s">
        <v>13775</v>
      </c>
      <c r="AR1801">
        <v>10</v>
      </c>
      <c r="AS1801">
        <v>1010</v>
      </c>
      <c r="AT1801">
        <v>101010</v>
      </c>
      <c r="AU1801">
        <v>10101010</v>
      </c>
      <c r="AV1801">
        <v>134000000</v>
      </c>
      <c r="AW1801">
        <v>0.2014</v>
      </c>
      <c r="AX1801">
        <v>69</v>
      </c>
      <c r="AY1801">
        <v>1.8084347999999999</v>
      </c>
      <c r="AZ1801">
        <v>2.0183037000000001</v>
      </c>
      <c r="BA1801">
        <v>1.5047082000000001</v>
      </c>
      <c r="BB1801">
        <v>288.69816980000002</v>
      </c>
    </row>
    <row r="1802" spans="1:54" x14ac:dyDescent="0.55000000000000004">
      <c r="A1802" s="1">
        <v>45565</v>
      </c>
      <c r="B1802" s="1">
        <v>45566</v>
      </c>
      <c r="C1802" t="s">
        <v>13658</v>
      </c>
      <c r="D1802" t="s">
        <v>20562</v>
      </c>
      <c r="E1802" t="s">
        <v>20563</v>
      </c>
      <c r="F1802" t="s">
        <v>20564</v>
      </c>
      <c r="G1802" t="s">
        <v>20565</v>
      </c>
      <c r="H1802" t="s">
        <v>20566</v>
      </c>
      <c r="I1802">
        <v>6172505</v>
      </c>
      <c r="J1802" t="s">
        <v>7441</v>
      </c>
      <c r="K1802" t="s">
        <v>7442</v>
      </c>
      <c r="L1802" t="s">
        <v>13682</v>
      </c>
      <c r="M1802">
        <v>40</v>
      </c>
      <c r="N1802">
        <v>4030</v>
      </c>
      <c r="O1802">
        <v>403010</v>
      </c>
      <c r="P1802">
        <v>40301030</v>
      </c>
      <c r="Q1802">
        <v>79927080</v>
      </c>
      <c r="R1802">
        <v>0.64749999999999996</v>
      </c>
      <c r="S1802">
        <v>952</v>
      </c>
      <c r="T1802">
        <v>0.65221519999999999</v>
      </c>
      <c r="U1802">
        <v>0.72790480000000002</v>
      </c>
      <c r="V1802">
        <v>0.54267569999999998</v>
      </c>
      <c r="W1802">
        <v>104.1195041</v>
      </c>
      <c r="AH1802">
        <v>0</v>
      </c>
      <c r="AI1802" t="s">
        <v>20562</v>
      </c>
      <c r="AJ1802" t="s">
        <v>20563</v>
      </c>
      <c r="AK1802" t="s">
        <v>20564</v>
      </c>
      <c r="AL1802" t="s">
        <v>20565</v>
      </c>
      <c r="AM1802" t="s">
        <v>20566</v>
      </c>
      <c r="AN1802">
        <v>6172505</v>
      </c>
      <c r="AO1802" t="s">
        <v>7441</v>
      </c>
      <c r="AP1802" t="s">
        <v>7442</v>
      </c>
      <c r="AQ1802" t="s">
        <v>13682</v>
      </c>
      <c r="AR1802">
        <v>40</v>
      </c>
      <c r="AS1802">
        <v>4030</v>
      </c>
      <c r="AT1802">
        <v>403010</v>
      </c>
      <c r="AU1802">
        <v>40301030</v>
      </c>
      <c r="AV1802">
        <v>79927080</v>
      </c>
      <c r="AW1802">
        <v>0.64749999999999996</v>
      </c>
      <c r="AX1802">
        <v>952</v>
      </c>
      <c r="AY1802">
        <v>0.65221519999999999</v>
      </c>
      <c r="AZ1802">
        <v>0.72790480000000002</v>
      </c>
      <c r="BA1802">
        <v>0.54267569999999998</v>
      </c>
      <c r="BB1802">
        <v>104.1195041</v>
      </c>
    </row>
    <row r="1803" spans="1:54" x14ac:dyDescent="0.55000000000000004">
      <c r="A1803" s="1">
        <v>45565</v>
      </c>
      <c r="B1803" s="1">
        <v>45566</v>
      </c>
      <c r="C1803" t="s">
        <v>13658</v>
      </c>
      <c r="D1803" t="s">
        <v>20567</v>
      </c>
      <c r="E1803" t="s">
        <v>20568</v>
      </c>
      <c r="F1803" t="s">
        <v>20569</v>
      </c>
      <c r="G1803" t="s">
        <v>20570</v>
      </c>
      <c r="H1803" t="s">
        <v>20571</v>
      </c>
      <c r="I1803" t="s">
        <v>20572</v>
      </c>
      <c r="J1803" t="s">
        <v>10949</v>
      </c>
      <c r="K1803" t="s">
        <v>10950</v>
      </c>
      <c r="L1803" t="s">
        <v>13811</v>
      </c>
      <c r="M1803">
        <v>35</v>
      </c>
      <c r="N1803">
        <v>3510</v>
      </c>
      <c r="O1803">
        <v>351010</v>
      </c>
      <c r="P1803">
        <v>35101010</v>
      </c>
      <c r="Q1803">
        <v>24373249408</v>
      </c>
      <c r="R1803">
        <v>0.27300000000000002</v>
      </c>
      <c r="S1803">
        <v>0.57999999999999996</v>
      </c>
      <c r="T1803">
        <v>1.61507E-2</v>
      </c>
      <c r="U1803">
        <v>1.8024999999999999E-2</v>
      </c>
      <c r="V1803">
        <v>1.3438200000000001E-2</v>
      </c>
      <c r="W1803">
        <v>2.5782945000000002</v>
      </c>
      <c r="AH1803">
        <v>0</v>
      </c>
      <c r="AI1803" t="s">
        <v>20567</v>
      </c>
      <c r="AJ1803" t="s">
        <v>20568</v>
      </c>
      <c r="AK1803" t="s">
        <v>20569</v>
      </c>
      <c r="AL1803" t="s">
        <v>20570</v>
      </c>
      <c r="AM1803" t="s">
        <v>20571</v>
      </c>
      <c r="AN1803" t="s">
        <v>20572</v>
      </c>
      <c r="AO1803" t="s">
        <v>10949</v>
      </c>
      <c r="AP1803" t="s">
        <v>10950</v>
      </c>
      <c r="AQ1803" t="s">
        <v>13811</v>
      </c>
      <c r="AR1803">
        <v>35</v>
      </c>
      <c r="AS1803">
        <v>3510</v>
      </c>
      <c r="AT1803">
        <v>351010</v>
      </c>
      <c r="AU1803">
        <v>35101010</v>
      </c>
      <c r="AV1803">
        <v>24373249408</v>
      </c>
      <c r="AW1803">
        <v>0.27300000000000002</v>
      </c>
      <c r="AX1803">
        <v>0.57999999999999996</v>
      </c>
      <c r="AY1803">
        <v>1.61507E-2</v>
      </c>
      <c r="AZ1803">
        <v>1.8024999999999999E-2</v>
      </c>
      <c r="BA1803">
        <v>1.3438200000000001E-2</v>
      </c>
      <c r="BB1803">
        <v>2.5782945000000002</v>
      </c>
    </row>
    <row r="1804" spans="1:54" x14ac:dyDescent="0.55000000000000004">
      <c r="A1804" s="1">
        <v>45565</v>
      </c>
      <c r="B1804" s="1">
        <v>45566</v>
      </c>
      <c r="C1804" t="s">
        <v>13658</v>
      </c>
      <c r="D1804" t="s">
        <v>11291</v>
      </c>
      <c r="E1804" t="s">
        <v>11292</v>
      </c>
      <c r="F1804" t="s">
        <v>11295</v>
      </c>
      <c r="G1804" t="s">
        <v>11294</v>
      </c>
      <c r="H1804" t="s">
        <v>20573</v>
      </c>
      <c r="I1804" t="s">
        <v>11293</v>
      </c>
      <c r="J1804" t="s">
        <v>10949</v>
      </c>
      <c r="K1804" t="s">
        <v>10950</v>
      </c>
      <c r="L1804" t="s">
        <v>13811</v>
      </c>
      <c r="M1804">
        <v>45</v>
      </c>
      <c r="N1804">
        <v>4510</v>
      </c>
      <c r="O1804">
        <v>451010</v>
      </c>
      <c r="P1804">
        <v>45101020</v>
      </c>
      <c r="Q1804">
        <v>308289080</v>
      </c>
      <c r="R1804">
        <v>0.3614</v>
      </c>
      <c r="S1804">
        <v>70.25</v>
      </c>
      <c r="T1804">
        <v>1.9561885000000001</v>
      </c>
      <c r="U1804">
        <v>2.1832042</v>
      </c>
      <c r="V1804">
        <v>1.6276466000000001</v>
      </c>
      <c r="W1804">
        <v>312.2855409</v>
      </c>
      <c r="AH1804">
        <v>0</v>
      </c>
      <c r="AI1804" t="s">
        <v>11291</v>
      </c>
      <c r="AJ1804" t="s">
        <v>11292</v>
      </c>
      <c r="AK1804" t="s">
        <v>11295</v>
      </c>
      <c r="AL1804" t="s">
        <v>11294</v>
      </c>
      <c r="AM1804" t="s">
        <v>20573</v>
      </c>
      <c r="AN1804" t="s">
        <v>11293</v>
      </c>
      <c r="AO1804" t="s">
        <v>10949</v>
      </c>
      <c r="AP1804" t="s">
        <v>10950</v>
      </c>
      <c r="AQ1804" t="s">
        <v>13811</v>
      </c>
      <c r="AR1804">
        <v>45</v>
      </c>
      <c r="AS1804">
        <v>4510</v>
      </c>
      <c r="AT1804">
        <v>451010</v>
      </c>
      <c r="AU1804">
        <v>45101020</v>
      </c>
      <c r="AV1804">
        <v>308289080</v>
      </c>
      <c r="AW1804">
        <v>0.3614</v>
      </c>
      <c r="AX1804">
        <v>70.25</v>
      </c>
      <c r="AY1804">
        <v>1.9561885000000001</v>
      </c>
      <c r="AZ1804">
        <v>2.1832042</v>
      </c>
      <c r="BA1804">
        <v>1.6276466000000001</v>
      </c>
      <c r="BB1804">
        <v>312.2855409</v>
      </c>
    </row>
    <row r="1805" spans="1:54" x14ac:dyDescent="0.55000000000000004">
      <c r="A1805" s="1">
        <v>45565</v>
      </c>
      <c r="B1805" s="1">
        <v>45566</v>
      </c>
      <c r="C1805" t="s">
        <v>13658</v>
      </c>
      <c r="D1805" t="s">
        <v>20574</v>
      </c>
      <c r="E1805" t="s">
        <v>20575</v>
      </c>
      <c r="F1805" t="s">
        <v>20576</v>
      </c>
      <c r="G1805" t="s">
        <v>20577</v>
      </c>
      <c r="H1805" t="s">
        <v>20578</v>
      </c>
      <c r="I1805" t="s">
        <v>20579</v>
      </c>
      <c r="J1805" t="s">
        <v>778</v>
      </c>
      <c r="K1805" t="s">
        <v>785</v>
      </c>
      <c r="L1805" t="s">
        <v>13689</v>
      </c>
      <c r="M1805">
        <v>50</v>
      </c>
      <c r="N1805">
        <v>5010</v>
      </c>
      <c r="O1805">
        <v>501010</v>
      </c>
      <c r="P1805">
        <v>50101010</v>
      </c>
      <c r="Q1805">
        <v>1086798590</v>
      </c>
      <c r="R1805">
        <v>0.06</v>
      </c>
      <c r="S1805">
        <v>4.1399999999999997</v>
      </c>
      <c r="T1805">
        <v>0.52871239999999997</v>
      </c>
      <c r="U1805">
        <v>0.59006950000000002</v>
      </c>
      <c r="V1805">
        <v>0.43991520000000001</v>
      </c>
      <c r="W1805">
        <v>84.403541799999999</v>
      </c>
      <c r="AH1805">
        <v>0</v>
      </c>
      <c r="AI1805" t="s">
        <v>20574</v>
      </c>
      <c r="AJ1805" t="s">
        <v>20575</v>
      </c>
      <c r="AK1805" t="s">
        <v>20576</v>
      </c>
      <c r="AL1805" t="s">
        <v>20577</v>
      </c>
      <c r="AM1805" t="s">
        <v>20578</v>
      </c>
      <c r="AN1805" t="s">
        <v>20579</v>
      </c>
      <c r="AO1805" t="s">
        <v>778</v>
      </c>
      <c r="AP1805" t="s">
        <v>785</v>
      </c>
      <c r="AQ1805" t="s">
        <v>13689</v>
      </c>
      <c r="AR1805">
        <v>50</v>
      </c>
      <c r="AS1805">
        <v>5010</v>
      </c>
      <c r="AT1805">
        <v>501010</v>
      </c>
      <c r="AU1805">
        <v>50101010</v>
      </c>
      <c r="AV1805">
        <v>1086798590</v>
      </c>
      <c r="AW1805">
        <v>0.06</v>
      </c>
      <c r="AX1805">
        <v>4.1399999999999997</v>
      </c>
      <c r="AY1805">
        <v>0.52871239999999997</v>
      </c>
      <c r="AZ1805">
        <v>0.59006950000000002</v>
      </c>
      <c r="BA1805">
        <v>0.43991520000000001</v>
      </c>
      <c r="BB1805">
        <v>84.403541799999999</v>
      </c>
    </row>
    <row r="1806" spans="1:54" x14ac:dyDescent="0.55000000000000004">
      <c r="A1806" s="1">
        <v>45565</v>
      </c>
      <c r="B1806" s="1">
        <v>45566</v>
      </c>
      <c r="C1806" t="s">
        <v>13658</v>
      </c>
      <c r="D1806" t="s">
        <v>20580</v>
      </c>
      <c r="E1806" t="s">
        <v>20581</v>
      </c>
      <c r="F1806" t="s">
        <v>20582</v>
      </c>
      <c r="G1806" t="s">
        <v>20583</v>
      </c>
      <c r="H1806" t="s">
        <v>20584</v>
      </c>
      <c r="I1806" t="s">
        <v>20585</v>
      </c>
      <c r="J1806" t="s">
        <v>778</v>
      </c>
      <c r="K1806" t="s">
        <v>785</v>
      </c>
      <c r="L1806" t="s">
        <v>13665</v>
      </c>
      <c r="M1806">
        <v>40</v>
      </c>
      <c r="N1806">
        <v>4010</v>
      </c>
      <c r="O1806">
        <v>401010</v>
      </c>
      <c r="P1806">
        <v>40101025</v>
      </c>
      <c r="Q1806">
        <v>574785888</v>
      </c>
      <c r="R1806">
        <v>0.06</v>
      </c>
      <c r="S1806">
        <v>10.46</v>
      </c>
      <c r="T1806">
        <v>1.3358288</v>
      </c>
      <c r="U1806">
        <v>1.4908516999999999</v>
      </c>
      <c r="V1806">
        <v>1.1114763999999999</v>
      </c>
      <c r="W1806">
        <v>213.2514425</v>
      </c>
      <c r="AH1806">
        <v>0</v>
      </c>
      <c r="AI1806" t="s">
        <v>20580</v>
      </c>
      <c r="AJ1806" t="s">
        <v>20581</v>
      </c>
      <c r="AK1806" t="s">
        <v>20582</v>
      </c>
      <c r="AL1806" t="s">
        <v>20583</v>
      </c>
      <c r="AM1806" t="s">
        <v>20584</v>
      </c>
      <c r="AN1806" t="s">
        <v>20585</v>
      </c>
      <c r="AO1806" t="s">
        <v>778</v>
      </c>
      <c r="AP1806" t="s">
        <v>785</v>
      </c>
      <c r="AQ1806" t="s">
        <v>13665</v>
      </c>
      <c r="AR1806">
        <v>40</v>
      </c>
      <c r="AS1806">
        <v>4010</v>
      </c>
      <c r="AT1806">
        <v>401010</v>
      </c>
      <c r="AU1806">
        <v>40101025</v>
      </c>
      <c r="AV1806">
        <v>574785888</v>
      </c>
      <c r="AW1806">
        <v>0.06</v>
      </c>
      <c r="AX1806">
        <v>10.46</v>
      </c>
      <c r="AY1806">
        <v>1.3358288</v>
      </c>
      <c r="AZ1806">
        <v>1.4908516999999999</v>
      </c>
      <c r="BA1806">
        <v>1.1114763999999999</v>
      </c>
      <c r="BB1806">
        <v>213.2514425</v>
      </c>
    </row>
    <row r="1807" spans="1:54" x14ac:dyDescent="0.55000000000000004">
      <c r="A1807" s="1">
        <v>45565</v>
      </c>
      <c r="B1807" s="1">
        <v>45566</v>
      </c>
      <c r="C1807" t="s">
        <v>13658</v>
      </c>
      <c r="D1807" t="s">
        <v>20586</v>
      </c>
      <c r="E1807" t="s">
        <v>20587</v>
      </c>
      <c r="F1807" t="s">
        <v>20588</v>
      </c>
      <c r="G1807" t="s">
        <v>20589</v>
      </c>
      <c r="H1807" t="s">
        <v>20590</v>
      </c>
      <c r="I1807">
        <v>6138314</v>
      </c>
      <c r="J1807" t="s">
        <v>11879</v>
      </c>
      <c r="K1807" t="s">
        <v>11880</v>
      </c>
      <c r="L1807" t="s">
        <v>13709</v>
      </c>
      <c r="M1807">
        <v>15</v>
      </c>
      <c r="N1807">
        <v>1510</v>
      </c>
      <c r="O1807">
        <v>151010</v>
      </c>
      <c r="P1807">
        <v>15101010</v>
      </c>
      <c r="Q1807">
        <v>321317229</v>
      </c>
      <c r="R1807">
        <v>0.37759999999999999</v>
      </c>
      <c r="S1807">
        <v>30.85</v>
      </c>
      <c r="T1807">
        <v>0.8734653</v>
      </c>
      <c r="U1807">
        <v>0.97483089999999994</v>
      </c>
      <c r="V1807">
        <v>0.72676680000000005</v>
      </c>
      <c r="W1807">
        <v>139.43982579999999</v>
      </c>
      <c r="AH1807">
        <v>0</v>
      </c>
      <c r="AI1807" t="s">
        <v>20586</v>
      </c>
      <c r="AJ1807" t="s">
        <v>20587</v>
      </c>
      <c r="AK1807" t="s">
        <v>20588</v>
      </c>
      <c r="AL1807" t="s">
        <v>20589</v>
      </c>
      <c r="AM1807" t="s">
        <v>20590</v>
      </c>
      <c r="AN1807">
        <v>6138314</v>
      </c>
      <c r="AO1807" t="s">
        <v>11879</v>
      </c>
      <c r="AP1807" t="s">
        <v>11880</v>
      </c>
      <c r="AQ1807" t="s">
        <v>13709</v>
      </c>
      <c r="AR1807">
        <v>15</v>
      </c>
      <c r="AS1807">
        <v>1510</v>
      </c>
      <c r="AT1807">
        <v>151010</v>
      </c>
      <c r="AU1807">
        <v>15101010</v>
      </c>
      <c r="AV1807">
        <v>321317229</v>
      </c>
      <c r="AW1807">
        <v>0.37759999999999999</v>
      </c>
      <c r="AX1807">
        <v>30.85</v>
      </c>
      <c r="AY1807">
        <v>0.8734653</v>
      </c>
      <c r="AZ1807">
        <v>0.97483089999999994</v>
      </c>
      <c r="BA1807">
        <v>0.72676680000000005</v>
      </c>
      <c r="BB1807">
        <v>139.43982579999999</v>
      </c>
    </row>
    <row r="1808" spans="1:54" x14ac:dyDescent="0.55000000000000004">
      <c r="A1808" s="1">
        <v>45565</v>
      </c>
      <c r="B1808" s="1">
        <v>45566</v>
      </c>
      <c r="C1808" t="s">
        <v>13658</v>
      </c>
      <c r="D1808" t="s">
        <v>9408</v>
      </c>
      <c r="E1808" t="s">
        <v>9409</v>
      </c>
      <c r="F1808" t="s">
        <v>9411</v>
      </c>
      <c r="G1808" t="s">
        <v>9410</v>
      </c>
      <c r="H1808" t="s">
        <v>20591</v>
      </c>
      <c r="I1808">
        <v>6890294</v>
      </c>
      <c r="J1808" t="s">
        <v>9367</v>
      </c>
      <c r="K1808" t="s">
        <v>9368</v>
      </c>
      <c r="L1808" t="s">
        <v>14322</v>
      </c>
      <c r="M1808">
        <v>30</v>
      </c>
      <c r="N1808">
        <v>3020</v>
      </c>
      <c r="O1808">
        <v>302020</v>
      </c>
      <c r="P1808">
        <v>30202000</v>
      </c>
      <c r="Q1808">
        <v>2409942649</v>
      </c>
      <c r="R1808">
        <v>0.77680000000000005</v>
      </c>
      <c r="S1808">
        <v>0.223</v>
      </c>
      <c r="T1808">
        <v>0.65453479999999997</v>
      </c>
      <c r="U1808">
        <v>0.73049359999999997</v>
      </c>
      <c r="V1808">
        <v>0.54460569999999997</v>
      </c>
      <c r="W1808">
        <v>104.4898046</v>
      </c>
      <c r="AH1808">
        <v>0</v>
      </c>
      <c r="AI1808" t="s">
        <v>9408</v>
      </c>
      <c r="AJ1808" t="s">
        <v>9409</v>
      </c>
      <c r="AK1808" t="s">
        <v>9411</v>
      </c>
      <c r="AL1808" t="s">
        <v>9410</v>
      </c>
      <c r="AM1808" t="s">
        <v>20591</v>
      </c>
      <c r="AN1808">
        <v>6890294</v>
      </c>
      <c r="AO1808" t="s">
        <v>9367</v>
      </c>
      <c r="AP1808" t="s">
        <v>9368</v>
      </c>
      <c r="AQ1808" t="s">
        <v>14322</v>
      </c>
      <c r="AR1808">
        <v>30</v>
      </c>
      <c r="AS1808">
        <v>3020</v>
      </c>
      <c r="AT1808">
        <v>302020</v>
      </c>
      <c r="AU1808">
        <v>30202000</v>
      </c>
      <c r="AV1808">
        <v>2409942649</v>
      </c>
      <c r="AW1808">
        <v>0.77680000000000005</v>
      </c>
      <c r="AX1808">
        <v>0.223</v>
      </c>
      <c r="AY1808">
        <v>0.65453479999999997</v>
      </c>
      <c r="AZ1808">
        <v>0.73049359999999997</v>
      </c>
      <c r="BA1808">
        <v>0.54460569999999997</v>
      </c>
      <c r="BB1808">
        <v>104.4898046</v>
      </c>
    </row>
    <row r="1809" spans="1:54" x14ac:dyDescent="0.55000000000000004">
      <c r="A1809" s="1">
        <v>45565</v>
      </c>
      <c r="B1809" s="1">
        <v>45566</v>
      </c>
      <c r="C1809" t="s">
        <v>13658</v>
      </c>
      <c r="D1809" t="s">
        <v>20592</v>
      </c>
      <c r="E1809" t="s">
        <v>20593</v>
      </c>
      <c r="F1809" t="s">
        <v>20594</v>
      </c>
      <c r="G1809" t="s">
        <v>20595</v>
      </c>
      <c r="H1809" t="s">
        <v>20596</v>
      </c>
      <c r="I1809" t="s">
        <v>20597</v>
      </c>
      <c r="J1809" t="s">
        <v>778</v>
      </c>
      <c r="K1809" t="s">
        <v>785</v>
      </c>
      <c r="L1809" t="s">
        <v>13689</v>
      </c>
      <c r="M1809">
        <v>50</v>
      </c>
      <c r="N1809">
        <v>5020</v>
      </c>
      <c r="O1809">
        <v>502020</v>
      </c>
      <c r="P1809">
        <v>50202040</v>
      </c>
      <c r="Q1809">
        <v>337559000</v>
      </c>
      <c r="R1809">
        <v>0.06</v>
      </c>
      <c r="S1809">
        <v>20</v>
      </c>
      <c r="T1809">
        <v>2.5541659999999999</v>
      </c>
      <c r="U1809">
        <v>2.8505769999999999</v>
      </c>
      <c r="V1809">
        <v>2.1251937999999999</v>
      </c>
      <c r="W1809">
        <v>407.74654939999999</v>
      </c>
      <c r="AH1809">
        <v>0</v>
      </c>
      <c r="AI1809" t="s">
        <v>20592</v>
      </c>
      <c r="AJ1809" t="s">
        <v>20593</v>
      </c>
      <c r="AK1809" t="s">
        <v>20594</v>
      </c>
      <c r="AL1809" t="s">
        <v>20595</v>
      </c>
      <c r="AM1809" t="s">
        <v>20596</v>
      </c>
      <c r="AN1809" t="s">
        <v>20597</v>
      </c>
      <c r="AO1809" t="s">
        <v>778</v>
      </c>
      <c r="AP1809" t="s">
        <v>785</v>
      </c>
      <c r="AQ1809" t="s">
        <v>13689</v>
      </c>
      <c r="AR1809">
        <v>50</v>
      </c>
      <c r="AS1809">
        <v>5020</v>
      </c>
      <c r="AT1809">
        <v>502020</v>
      </c>
      <c r="AU1809">
        <v>50202040</v>
      </c>
      <c r="AV1809">
        <v>337559000</v>
      </c>
      <c r="AW1809">
        <v>0.06</v>
      </c>
      <c r="AX1809">
        <v>20</v>
      </c>
      <c r="AY1809">
        <v>2.5541659999999999</v>
      </c>
      <c r="AZ1809">
        <v>2.8505769999999999</v>
      </c>
      <c r="BA1809">
        <v>2.1251937999999999</v>
      </c>
      <c r="BB1809">
        <v>407.74654939999999</v>
      </c>
    </row>
    <row r="1810" spans="1:54" x14ac:dyDescent="0.55000000000000004">
      <c r="A1810" s="1">
        <v>45565</v>
      </c>
      <c r="B1810" s="1">
        <v>45566</v>
      </c>
      <c r="C1810" t="s">
        <v>13658</v>
      </c>
      <c r="D1810" t="s">
        <v>20598</v>
      </c>
      <c r="E1810" t="s">
        <v>20599</v>
      </c>
      <c r="F1810" t="s">
        <v>20600</v>
      </c>
      <c r="G1810" t="s">
        <v>20601</v>
      </c>
      <c r="H1810" t="s">
        <v>20602</v>
      </c>
      <c r="I1810">
        <v>6258955</v>
      </c>
      <c r="J1810" t="s">
        <v>7441</v>
      </c>
      <c r="K1810" t="s">
        <v>7442</v>
      </c>
      <c r="L1810" t="s">
        <v>13682</v>
      </c>
      <c r="M1810">
        <v>50</v>
      </c>
      <c r="N1810">
        <v>5020</v>
      </c>
      <c r="O1810">
        <v>502020</v>
      </c>
      <c r="P1810">
        <v>50202010</v>
      </c>
      <c r="Q1810">
        <v>23933216</v>
      </c>
      <c r="R1810">
        <v>0.83509999999999995</v>
      </c>
      <c r="S1810">
        <v>3590</v>
      </c>
      <c r="T1810">
        <v>2.4595090000000002</v>
      </c>
      <c r="U1810">
        <v>2.7449349999999999</v>
      </c>
      <c r="V1810">
        <v>2.0464345000000002</v>
      </c>
      <c r="W1810">
        <v>392.63552490000001</v>
      </c>
      <c r="AH1810">
        <v>0</v>
      </c>
      <c r="AI1810" t="s">
        <v>20598</v>
      </c>
      <c r="AJ1810" t="s">
        <v>20599</v>
      </c>
      <c r="AK1810" t="s">
        <v>20600</v>
      </c>
      <c r="AL1810" t="s">
        <v>20601</v>
      </c>
      <c r="AM1810" t="s">
        <v>20602</v>
      </c>
      <c r="AN1810">
        <v>6258955</v>
      </c>
      <c r="AO1810" t="s">
        <v>7441</v>
      </c>
      <c r="AP1810" t="s">
        <v>7442</v>
      </c>
      <c r="AQ1810" t="s">
        <v>13682</v>
      </c>
      <c r="AR1810">
        <v>50</v>
      </c>
      <c r="AS1810">
        <v>5020</v>
      </c>
      <c r="AT1810">
        <v>502020</v>
      </c>
      <c r="AU1810">
        <v>50202010</v>
      </c>
      <c r="AV1810">
        <v>23933216</v>
      </c>
      <c r="AW1810">
        <v>0.83509999999999995</v>
      </c>
      <c r="AX1810">
        <v>3590</v>
      </c>
      <c r="AY1810">
        <v>2.4595090000000002</v>
      </c>
      <c r="AZ1810">
        <v>2.7449349999999999</v>
      </c>
      <c r="BA1810">
        <v>2.0464345000000002</v>
      </c>
      <c r="BB1810">
        <v>392.63552490000001</v>
      </c>
    </row>
    <row r="1811" spans="1:54" x14ac:dyDescent="0.55000000000000004">
      <c r="A1811" s="1">
        <v>45565</v>
      </c>
      <c r="B1811" s="1">
        <v>45566</v>
      </c>
      <c r="C1811" t="s">
        <v>13658</v>
      </c>
      <c r="D1811" t="s">
        <v>20603</v>
      </c>
      <c r="E1811" t="s">
        <v>20604</v>
      </c>
      <c r="F1811" t="s">
        <v>20605</v>
      </c>
      <c r="G1811" t="s">
        <v>20606</v>
      </c>
      <c r="H1811" t="s">
        <v>20607</v>
      </c>
      <c r="I1811" t="s">
        <v>20608</v>
      </c>
      <c r="J1811" t="s">
        <v>778</v>
      </c>
      <c r="K1811" t="s">
        <v>785</v>
      </c>
      <c r="L1811" t="s">
        <v>13689</v>
      </c>
      <c r="M1811">
        <v>20</v>
      </c>
      <c r="N1811">
        <v>2010</v>
      </c>
      <c r="O1811">
        <v>201030</v>
      </c>
      <c r="P1811">
        <v>20103015</v>
      </c>
      <c r="Q1811">
        <v>567140242</v>
      </c>
      <c r="R1811">
        <v>0.06</v>
      </c>
      <c r="S1811">
        <v>24.78</v>
      </c>
      <c r="T1811">
        <v>3.1646117</v>
      </c>
      <c r="U1811">
        <v>3.5318649</v>
      </c>
      <c r="V1811">
        <v>2.6331152000000002</v>
      </c>
      <c r="W1811">
        <v>505.19797890000001</v>
      </c>
      <c r="AH1811">
        <v>0</v>
      </c>
      <c r="AI1811" t="s">
        <v>20603</v>
      </c>
      <c r="AJ1811" t="s">
        <v>20604</v>
      </c>
      <c r="AK1811" t="s">
        <v>20605</v>
      </c>
      <c r="AL1811" t="s">
        <v>20606</v>
      </c>
      <c r="AM1811" t="s">
        <v>20607</v>
      </c>
      <c r="AN1811" t="s">
        <v>20608</v>
      </c>
      <c r="AO1811" t="s">
        <v>778</v>
      </c>
      <c r="AP1811" t="s">
        <v>785</v>
      </c>
      <c r="AQ1811" t="s">
        <v>13689</v>
      </c>
      <c r="AR1811">
        <v>20</v>
      </c>
      <c r="AS1811">
        <v>2010</v>
      </c>
      <c r="AT1811">
        <v>201030</v>
      </c>
      <c r="AU1811">
        <v>20103015</v>
      </c>
      <c r="AV1811">
        <v>567140242</v>
      </c>
      <c r="AW1811">
        <v>0.06</v>
      </c>
      <c r="AX1811">
        <v>24.78</v>
      </c>
      <c r="AY1811">
        <v>3.1646117</v>
      </c>
      <c r="AZ1811">
        <v>3.5318649</v>
      </c>
      <c r="BA1811">
        <v>2.6331152000000002</v>
      </c>
      <c r="BB1811">
        <v>505.19797890000001</v>
      </c>
    </row>
    <row r="1812" spans="1:54" x14ac:dyDescent="0.55000000000000004">
      <c r="A1812" s="1">
        <v>45565</v>
      </c>
      <c r="B1812" s="1">
        <v>45566</v>
      </c>
      <c r="C1812" t="s">
        <v>13658</v>
      </c>
      <c r="D1812" t="s">
        <v>7933</v>
      </c>
      <c r="E1812" t="s">
        <v>7934</v>
      </c>
      <c r="F1812" t="s">
        <v>7937</v>
      </c>
      <c r="G1812" t="s">
        <v>7936</v>
      </c>
      <c r="H1812" t="s">
        <v>20609</v>
      </c>
      <c r="I1812" t="s">
        <v>7935</v>
      </c>
      <c r="J1812" t="s">
        <v>7441</v>
      </c>
      <c r="K1812" t="s">
        <v>7442</v>
      </c>
      <c r="L1812" t="s">
        <v>13682</v>
      </c>
      <c r="M1812">
        <v>50</v>
      </c>
      <c r="N1812">
        <v>5020</v>
      </c>
      <c r="O1812">
        <v>502040</v>
      </c>
      <c r="P1812">
        <v>50204000</v>
      </c>
      <c r="Q1812">
        <v>19399858</v>
      </c>
      <c r="R1812">
        <v>0.45129999999999998</v>
      </c>
      <c r="S1812">
        <v>139900</v>
      </c>
      <c r="T1812">
        <v>95.845489999999998</v>
      </c>
      <c r="U1812">
        <v>106.9683591</v>
      </c>
      <c r="V1812">
        <v>79.748239999999996</v>
      </c>
      <c r="W1812">
        <v>15300.754854500001</v>
      </c>
      <c r="AH1812">
        <v>0</v>
      </c>
      <c r="AI1812" t="s">
        <v>7933</v>
      </c>
      <c r="AJ1812" t="s">
        <v>7934</v>
      </c>
      <c r="AK1812" t="s">
        <v>7937</v>
      </c>
      <c r="AL1812" t="s">
        <v>7936</v>
      </c>
      <c r="AM1812" t="s">
        <v>20609</v>
      </c>
      <c r="AN1812" t="s">
        <v>7935</v>
      </c>
      <c r="AO1812" t="s">
        <v>7441</v>
      </c>
      <c r="AP1812" t="s">
        <v>7442</v>
      </c>
      <c r="AQ1812" t="s">
        <v>13682</v>
      </c>
      <c r="AR1812">
        <v>50</v>
      </c>
      <c r="AS1812">
        <v>5020</v>
      </c>
      <c r="AT1812">
        <v>502040</v>
      </c>
      <c r="AU1812">
        <v>50204000</v>
      </c>
      <c r="AV1812">
        <v>19399858</v>
      </c>
      <c r="AW1812">
        <v>0.45129999999999998</v>
      </c>
      <c r="AX1812">
        <v>139900</v>
      </c>
      <c r="AY1812">
        <v>95.845489999999998</v>
      </c>
      <c r="AZ1812">
        <v>106.9683591</v>
      </c>
      <c r="BA1812">
        <v>79.748239999999996</v>
      </c>
      <c r="BB1812">
        <v>15300.754854500001</v>
      </c>
    </row>
    <row r="1813" spans="1:54" x14ac:dyDescent="0.55000000000000004">
      <c r="A1813" s="1">
        <v>45565</v>
      </c>
      <c r="B1813" s="1">
        <v>45566</v>
      </c>
      <c r="C1813" t="s">
        <v>13658</v>
      </c>
      <c r="D1813" t="s">
        <v>20610</v>
      </c>
      <c r="E1813" t="s">
        <v>20611</v>
      </c>
      <c r="F1813" t="s">
        <v>20612</v>
      </c>
      <c r="G1813" t="s">
        <v>20613</v>
      </c>
      <c r="H1813" t="s">
        <v>20614</v>
      </c>
      <c r="I1813" t="s">
        <v>20615</v>
      </c>
      <c r="J1813" t="s">
        <v>778</v>
      </c>
      <c r="K1813" t="s">
        <v>785</v>
      </c>
      <c r="L1813" t="s">
        <v>13689</v>
      </c>
      <c r="M1813">
        <v>50</v>
      </c>
      <c r="N1813">
        <v>5020</v>
      </c>
      <c r="O1813">
        <v>502040</v>
      </c>
      <c r="P1813">
        <v>50204020</v>
      </c>
      <c r="Q1813">
        <v>7213555890</v>
      </c>
      <c r="R1813">
        <v>0.06</v>
      </c>
      <c r="S1813">
        <v>3.07</v>
      </c>
      <c r="T1813">
        <v>0.39206449999999998</v>
      </c>
      <c r="U1813">
        <v>0.4375636</v>
      </c>
      <c r="V1813">
        <v>0.32621729999999999</v>
      </c>
      <c r="W1813">
        <v>62.589098399999997</v>
      </c>
      <c r="AH1813">
        <v>0</v>
      </c>
      <c r="AI1813" t="s">
        <v>20610</v>
      </c>
      <c r="AJ1813" t="s">
        <v>20611</v>
      </c>
      <c r="AK1813" t="s">
        <v>20612</v>
      </c>
      <c r="AL1813" t="s">
        <v>20613</v>
      </c>
      <c r="AM1813" t="s">
        <v>20614</v>
      </c>
      <c r="AN1813" t="s">
        <v>20615</v>
      </c>
      <c r="AO1813" t="s">
        <v>778</v>
      </c>
      <c r="AP1813" t="s">
        <v>785</v>
      </c>
      <c r="AQ1813" t="s">
        <v>13689</v>
      </c>
      <c r="AR1813">
        <v>50</v>
      </c>
      <c r="AS1813">
        <v>5020</v>
      </c>
      <c r="AT1813">
        <v>502040</v>
      </c>
      <c r="AU1813">
        <v>50204020</v>
      </c>
      <c r="AV1813">
        <v>7213555890</v>
      </c>
      <c r="AW1813">
        <v>0.06</v>
      </c>
      <c r="AX1813">
        <v>3.07</v>
      </c>
      <c r="AY1813">
        <v>0.39206449999999998</v>
      </c>
      <c r="AZ1813">
        <v>0.4375636</v>
      </c>
      <c r="BA1813">
        <v>0.32621729999999999</v>
      </c>
      <c r="BB1813">
        <v>62.589098399999997</v>
      </c>
    </row>
    <row r="1814" spans="1:54" x14ac:dyDescent="0.55000000000000004">
      <c r="A1814" s="1">
        <v>45565</v>
      </c>
      <c r="B1814" s="1">
        <v>45566</v>
      </c>
      <c r="C1814" t="s">
        <v>13658</v>
      </c>
      <c r="D1814" t="s">
        <v>20616</v>
      </c>
      <c r="E1814" t="s">
        <v>20617</v>
      </c>
      <c r="F1814" t="s">
        <v>20618</v>
      </c>
      <c r="G1814" t="s">
        <v>20619</v>
      </c>
      <c r="H1814" t="s">
        <v>20620</v>
      </c>
      <c r="I1814" t="s">
        <v>20621</v>
      </c>
      <c r="J1814" t="s">
        <v>778</v>
      </c>
      <c r="K1814" t="s">
        <v>785</v>
      </c>
      <c r="L1814" t="s">
        <v>13689</v>
      </c>
      <c r="M1814">
        <v>50</v>
      </c>
      <c r="N1814">
        <v>5020</v>
      </c>
      <c r="O1814">
        <v>502020</v>
      </c>
      <c r="P1814">
        <v>50202025</v>
      </c>
      <c r="Q1814">
        <v>513411750</v>
      </c>
      <c r="R1814">
        <v>4.9399999999999999E-2</v>
      </c>
      <c r="S1814">
        <v>20.78</v>
      </c>
      <c r="T1814">
        <v>2.6537785</v>
      </c>
      <c r="U1814">
        <v>2.9617494999999998</v>
      </c>
      <c r="V1814">
        <v>2.2080763999999999</v>
      </c>
      <c r="W1814">
        <v>423.64866899999998</v>
      </c>
      <c r="AH1814">
        <v>0</v>
      </c>
      <c r="AI1814" t="s">
        <v>20616</v>
      </c>
      <c r="AJ1814" t="s">
        <v>20617</v>
      </c>
      <c r="AK1814" t="s">
        <v>20618</v>
      </c>
      <c r="AL1814" t="s">
        <v>20619</v>
      </c>
      <c r="AM1814" t="s">
        <v>20620</v>
      </c>
      <c r="AN1814" t="s">
        <v>20621</v>
      </c>
      <c r="AO1814" t="s">
        <v>778</v>
      </c>
      <c r="AP1814" t="s">
        <v>785</v>
      </c>
      <c r="AQ1814" t="s">
        <v>13689</v>
      </c>
      <c r="AR1814">
        <v>50</v>
      </c>
      <c r="AS1814">
        <v>5020</v>
      </c>
      <c r="AT1814">
        <v>502020</v>
      </c>
      <c r="AU1814">
        <v>50202025</v>
      </c>
      <c r="AV1814">
        <v>513411750</v>
      </c>
      <c r="AW1814">
        <v>4.9399999999999999E-2</v>
      </c>
      <c r="AX1814">
        <v>20.78</v>
      </c>
      <c r="AY1814">
        <v>2.6537785</v>
      </c>
      <c r="AZ1814">
        <v>2.9617494999999998</v>
      </c>
      <c r="BA1814">
        <v>2.2080763999999999</v>
      </c>
      <c r="BB1814">
        <v>423.64866899999998</v>
      </c>
    </row>
    <row r="1815" spans="1:54" x14ac:dyDescent="0.55000000000000004">
      <c r="A1815" s="1">
        <v>45565</v>
      </c>
      <c r="B1815" s="1">
        <v>45566</v>
      </c>
      <c r="C1815" t="s">
        <v>13658</v>
      </c>
      <c r="D1815" t="s">
        <v>20622</v>
      </c>
      <c r="E1815" t="s">
        <v>20623</v>
      </c>
      <c r="F1815" t="s">
        <v>20624</v>
      </c>
      <c r="G1815" t="s">
        <v>20625</v>
      </c>
      <c r="H1815" t="s">
        <v>20626</v>
      </c>
      <c r="I1815" t="s">
        <v>20627</v>
      </c>
      <c r="J1815" t="s">
        <v>778</v>
      </c>
      <c r="K1815" t="s">
        <v>785</v>
      </c>
      <c r="L1815" t="s">
        <v>13665</v>
      </c>
      <c r="M1815">
        <v>60</v>
      </c>
      <c r="N1815">
        <v>6010</v>
      </c>
      <c r="O1815">
        <v>601020</v>
      </c>
      <c r="P1815">
        <v>60102020</v>
      </c>
      <c r="Q1815">
        <v>1140013863</v>
      </c>
      <c r="R1815">
        <v>0.06</v>
      </c>
      <c r="S1815">
        <v>13.81</v>
      </c>
      <c r="T1815">
        <v>1.7636516</v>
      </c>
      <c r="U1815">
        <v>1.9683234000000001</v>
      </c>
      <c r="V1815">
        <v>1.4674463</v>
      </c>
      <c r="W1815">
        <v>281.5489887</v>
      </c>
      <c r="AH1815">
        <v>0</v>
      </c>
      <c r="AI1815" t="s">
        <v>20622</v>
      </c>
      <c r="AJ1815" t="s">
        <v>20623</v>
      </c>
      <c r="AK1815" t="s">
        <v>20624</v>
      </c>
      <c r="AL1815" t="s">
        <v>20625</v>
      </c>
      <c r="AM1815" t="s">
        <v>20626</v>
      </c>
      <c r="AN1815" t="s">
        <v>20627</v>
      </c>
      <c r="AO1815" t="s">
        <v>778</v>
      </c>
      <c r="AP1815" t="s">
        <v>785</v>
      </c>
      <c r="AQ1815" t="s">
        <v>13665</v>
      </c>
      <c r="AR1815">
        <v>60</v>
      </c>
      <c r="AS1815">
        <v>6010</v>
      </c>
      <c r="AT1815">
        <v>601020</v>
      </c>
      <c r="AU1815">
        <v>60102020</v>
      </c>
      <c r="AV1815">
        <v>1140013863</v>
      </c>
      <c r="AW1815">
        <v>0.06</v>
      </c>
      <c r="AX1815">
        <v>13.81</v>
      </c>
      <c r="AY1815">
        <v>1.7636516</v>
      </c>
      <c r="AZ1815">
        <v>1.9683234000000001</v>
      </c>
      <c r="BA1815">
        <v>1.4674463</v>
      </c>
      <c r="BB1815">
        <v>281.5489887</v>
      </c>
    </row>
    <row r="1816" spans="1:54" x14ac:dyDescent="0.55000000000000004">
      <c r="A1816" s="1">
        <v>45565</v>
      </c>
      <c r="B1816" s="1">
        <v>45566</v>
      </c>
      <c r="C1816" t="s">
        <v>13658</v>
      </c>
      <c r="D1816" t="s">
        <v>20628</v>
      </c>
      <c r="E1816" t="s">
        <v>20629</v>
      </c>
      <c r="F1816" t="s">
        <v>20630</v>
      </c>
      <c r="G1816" t="s">
        <v>20631</v>
      </c>
      <c r="H1816" t="s">
        <v>20632</v>
      </c>
      <c r="I1816" t="s">
        <v>20633</v>
      </c>
      <c r="J1816" t="s">
        <v>778</v>
      </c>
      <c r="K1816" t="s">
        <v>785</v>
      </c>
      <c r="L1816" t="s">
        <v>13665</v>
      </c>
      <c r="M1816">
        <v>65</v>
      </c>
      <c r="N1816">
        <v>6510</v>
      </c>
      <c r="O1816">
        <v>651030</v>
      </c>
      <c r="P1816">
        <v>65103035</v>
      </c>
      <c r="Q1816">
        <v>410010000</v>
      </c>
      <c r="R1816">
        <v>0.06</v>
      </c>
      <c r="S1816">
        <v>16.88</v>
      </c>
      <c r="T1816">
        <v>2.1557160999999998</v>
      </c>
      <c r="U1816">
        <v>2.4058869999999999</v>
      </c>
      <c r="V1816">
        <v>1.7936635999999999</v>
      </c>
      <c r="W1816">
        <v>344.13808710000001</v>
      </c>
      <c r="AH1816">
        <v>0</v>
      </c>
      <c r="AI1816" t="s">
        <v>20628</v>
      </c>
      <c r="AJ1816" t="s">
        <v>20629</v>
      </c>
      <c r="AK1816" t="s">
        <v>20630</v>
      </c>
      <c r="AL1816" t="s">
        <v>20631</v>
      </c>
      <c r="AM1816" t="s">
        <v>20632</v>
      </c>
      <c r="AN1816" t="s">
        <v>20633</v>
      </c>
      <c r="AO1816" t="s">
        <v>778</v>
      </c>
      <c r="AP1816" t="s">
        <v>785</v>
      </c>
      <c r="AQ1816" t="s">
        <v>13665</v>
      </c>
      <c r="AR1816">
        <v>65</v>
      </c>
      <c r="AS1816">
        <v>6510</v>
      </c>
      <c r="AT1816">
        <v>651030</v>
      </c>
      <c r="AU1816">
        <v>65103035</v>
      </c>
      <c r="AV1816">
        <v>410010000</v>
      </c>
      <c r="AW1816">
        <v>0.06</v>
      </c>
      <c r="AX1816">
        <v>16.88</v>
      </c>
      <c r="AY1816">
        <v>2.1557160999999998</v>
      </c>
      <c r="AZ1816">
        <v>2.4058869999999999</v>
      </c>
      <c r="BA1816">
        <v>1.7936635999999999</v>
      </c>
      <c r="BB1816">
        <v>344.13808710000001</v>
      </c>
    </row>
    <row r="1817" spans="1:54" x14ac:dyDescent="0.55000000000000004">
      <c r="A1817" s="1">
        <v>45565</v>
      </c>
      <c r="B1817" s="1">
        <v>45566</v>
      </c>
      <c r="C1817" t="s">
        <v>13658</v>
      </c>
      <c r="D1817" t="s">
        <v>20634</v>
      </c>
      <c r="E1817" t="s">
        <v>20635</v>
      </c>
      <c r="F1817" t="s">
        <v>20636</v>
      </c>
      <c r="G1817" t="s">
        <v>20637</v>
      </c>
      <c r="H1817" t="s">
        <v>20638</v>
      </c>
      <c r="I1817" t="s">
        <v>20639</v>
      </c>
      <c r="J1817" t="s">
        <v>778</v>
      </c>
      <c r="K1817" t="s">
        <v>785</v>
      </c>
      <c r="L1817" t="s">
        <v>13665</v>
      </c>
      <c r="M1817">
        <v>50</v>
      </c>
      <c r="N1817">
        <v>5020</v>
      </c>
      <c r="O1817">
        <v>502040</v>
      </c>
      <c r="P1817">
        <v>50204000</v>
      </c>
      <c r="Q1817">
        <v>246419682</v>
      </c>
      <c r="R1817">
        <v>0.06</v>
      </c>
      <c r="S1817">
        <v>21.88</v>
      </c>
      <c r="T1817">
        <v>2.7942575999999999</v>
      </c>
      <c r="U1817">
        <v>3.1185312000000001</v>
      </c>
      <c r="V1817">
        <v>2.3249620000000002</v>
      </c>
      <c r="W1817">
        <v>446.07472439999998</v>
      </c>
      <c r="AH1817">
        <v>0</v>
      </c>
      <c r="AI1817" t="s">
        <v>20634</v>
      </c>
      <c r="AJ1817" t="s">
        <v>20635</v>
      </c>
      <c r="AK1817" t="s">
        <v>20636</v>
      </c>
      <c r="AL1817" t="s">
        <v>20637</v>
      </c>
      <c r="AM1817" t="s">
        <v>20638</v>
      </c>
      <c r="AN1817" t="s">
        <v>20639</v>
      </c>
      <c r="AO1817" t="s">
        <v>778</v>
      </c>
      <c r="AP1817" t="s">
        <v>785</v>
      </c>
      <c r="AQ1817" t="s">
        <v>13665</v>
      </c>
      <c r="AR1817">
        <v>50</v>
      </c>
      <c r="AS1817">
        <v>5020</v>
      </c>
      <c r="AT1817">
        <v>502040</v>
      </c>
      <c r="AU1817">
        <v>50204000</v>
      </c>
      <c r="AV1817">
        <v>246419682</v>
      </c>
      <c r="AW1817">
        <v>0.06</v>
      </c>
      <c r="AX1817">
        <v>21.88</v>
      </c>
      <c r="AY1817">
        <v>2.7942575999999999</v>
      </c>
      <c r="AZ1817">
        <v>3.1185312000000001</v>
      </c>
      <c r="BA1817">
        <v>2.3249620000000002</v>
      </c>
      <c r="BB1817">
        <v>446.07472439999998</v>
      </c>
    </row>
    <row r="1818" spans="1:54" x14ac:dyDescent="0.55000000000000004">
      <c r="A1818" s="1">
        <v>45565</v>
      </c>
      <c r="B1818" s="1">
        <v>45566</v>
      </c>
      <c r="C1818" t="s">
        <v>13658</v>
      </c>
      <c r="D1818" t="s">
        <v>20640</v>
      </c>
      <c r="E1818" t="s">
        <v>20641</v>
      </c>
      <c r="F1818" t="s">
        <v>20642</v>
      </c>
      <c r="G1818" t="s">
        <v>20643</v>
      </c>
      <c r="H1818" t="s">
        <v>20644</v>
      </c>
      <c r="I1818" t="s">
        <v>20645</v>
      </c>
      <c r="J1818" t="s">
        <v>7441</v>
      </c>
      <c r="K1818" t="s">
        <v>7442</v>
      </c>
      <c r="L1818" t="s">
        <v>13682</v>
      </c>
      <c r="M1818">
        <v>20</v>
      </c>
      <c r="N1818">
        <v>2010</v>
      </c>
      <c r="O1818">
        <v>201030</v>
      </c>
      <c r="P1818">
        <v>20103010</v>
      </c>
      <c r="Q1818">
        <v>21136211</v>
      </c>
      <c r="R1818">
        <v>0.48149999999999998</v>
      </c>
      <c r="S1818">
        <v>4080</v>
      </c>
      <c r="T1818">
        <v>2.7952080000000001</v>
      </c>
      <c r="U1818">
        <v>3.1195919000000001</v>
      </c>
      <c r="V1818">
        <v>2.3257528000000001</v>
      </c>
      <c r="W1818">
        <v>446.22644609999998</v>
      </c>
      <c r="AH1818">
        <v>0</v>
      </c>
      <c r="AI1818" t="s">
        <v>20640</v>
      </c>
      <c r="AJ1818" t="s">
        <v>20641</v>
      </c>
      <c r="AK1818" t="s">
        <v>20642</v>
      </c>
      <c r="AL1818" t="s">
        <v>20643</v>
      </c>
      <c r="AM1818" t="s">
        <v>20644</v>
      </c>
      <c r="AN1818" t="s">
        <v>20645</v>
      </c>
      <c r="AO1818" t="s">
        <v>7441</v>
      </c>
      <c r="AP1818" t="s">
        <v>7442</v>
      </c>
      <c r="AQ1818" t="s">
        <v>13682</v>
      </c>
      <c r="AR1818">
        <v>20</v>
      </c>
      <c r="AS1818">
        <v>2010</v>
      </c>
      <c r="AT1818">
        <v>201030</v>
      </c>
      <c r="AU1818">
        <v>20103010</v>
      </c>
      <c r="AV1818">
        <v>21136211</v>
      </c>
      <c r="AW1818">
        <v>0.48149999999999998</v>
      </c>
      <c r="AX1818">
        <v>4080</v>
      </c>
      <c r="AY1818">
        <v>2.7952080000000001</v>
      </c>
      <c r="AZ1818">
        <v>3.1195919000000001</v>
      </c>
      <c r="BA1818">
        <v>2.3257528000000001</v>
      </c>
      <c r="BB1818">
        <v>446.22644609999998</v>
      </c>
    </row>
    <row r="1819" spans="1:54" x14ac:dyDescent="0.55000000000000004">
      <c r="A1819" s="1">
        <v>45565</v>
      </c>
      <c r="B1819" s="1">
        <v>45566</v>
      </c>
      <c r="C1819" t="s">
        <v>13658</v>
      </c>
      <c r="D1819" t="s">
        <v>81</v>
      </c>
      <c r="E1819" t="s">
        <v>82</v>
      </c>
      <c r="F1819" t="s">
        <v>85</v>
      </c>
      <c r="G1819" t="s">
        <v>84</v>
      </c>
      <c r="H1819" t="s">
        <v>20646</v>
      </c>
      <c r="I1819" t="s">
        <v>83</v>
      </c>
      <c r="J1819" t="s">
        <v>46</v>
      </c>
      <c r="K1819" t="s">
        <v>47</v>
      </c>
      <c r="L1819" t="s">
        <v>13939</v>
      </c>
      <c r="M1819">
        <v>60</v>
      </c>
      <c r="N1819">
        <v>6010</v>
      </c>
      <c r="O1819">
        <v>601010</v>
      </c>
      <c r="P1819">
        <v>60101010</v>
      </c>
      <c r="Q1819">
        <v>16000000000</v>
      </c>
      <c r="R1819">
        <v>0.16500000000000001</v>
      </c>
      <c r="S1819">
        <v>4.7300000000000004</v>
      </c>
      <c r="T1819">
        <v>1.1538698000000001</v>
      </c>
      <c r="U1819">
        <v>1.2877764</v>
      </c>
      <c r="V1819">
        <v>0.96007739999999997</v>
      </c>
      <c r="W1819">
        <v>184.20354409999999</v>
      </c>
      <c r="AH1819">
        <v>0</v>
      </c>
      <c r="AI1819" t="s">
        <v>81</v>
      </c>
      <c r="AJ1819" t="s">
        <v>82</v>
      </c>
      <c r="AK1819" t="s">
        <v>85</v>
      </c>
      <c r="AL1819" t="s">
        <v>84</v>
      </c>
      <c r="AM1819" t="s">
        <v>20646</v>
      </c>
      <c r="AN1819" t="s">
        <v>83</v>
      </c>
      <c r="AO1819" t="s">
        <v>46</v>
      </c>
      <c r="AP1819" t="s">
        <v>47</v>
      </c>
      <c r="AQ1819" t="s">
        <v>13939</v>
      </c>
      <c r="AR1819">
        <v>60</v>
      </c>
      <c r="AS1819">
        <v>6010</v>
      </c>
      <c r="AT1819">
        <v>601010</v>
      </c>
      <c r="AU1819">
        <v>60101010</v>
      </c>
      <c r="AV1819">
        <v>16000000000</v>
      </c>
      <c r="AW1819">
        <v>0.16500000000000001</v>
      </c>
      <c r="AX1819">
        <v>4.7300000000000004</v>
      </c>
      <c r="AY1819">
        <v>1.1538698000000001</v>
      </c>
      <c r="AZ1819">
        <v>1.2877764</v>
      </c>
      <c r="BA1819">
        <v>0.96007739999999997</v>
      </c>
      <c r="BB1819">
        <v>184.20354409999999</v>
      </c>
    </row>
    <row r="1820" spans="1:54" x14ac:dyDescent="0.55000000000000004">
      <c r="A1820" s="1">
        <v>45565</v>
      </c>
      <c r="B1820" s="1">
        <v>45566</v>
      </c>
      <c r="C1820" t="s">
        <v>13658</v>
      </c>
      <c r="D1820" t="s">
        <v>4705</v>
      </c>
      <c r="E1820" t="s">
        <v>4706</v>
      </c>
      <c r="F1820" t="s">
        <v>4708</v>
      </c>
      <c r="G1820" t="s">
        <v>4707</v>
      </c>
      <c r="H1820" t="s">
        <v>20647</v>
      </c>
      <c r="I1820">
        <v>6671422</v>
      </c>
      <c r="J1820" t="s">
        <v>4452</v>
      </c>
      <c r="K1820" t="s">
        <v>4453</v>
      </c>
      <c r="L1820" t="s">
        <v>13790</v>
      </c>
      <c r="M1820">
        <v>30</v>
      </c>
      <c r="N1820">
        <v>3030</v>
      </c>
      <c r="O1820">
        <v>303010</v>
      </c>
      <c r="P1820">
        <v>30301010</v>
      </c>
      <c r="Q1820">
        <v>32022073293</v>
      </c>
      <c r="R1820">
        <v>0.32140000000000002</v>
      </c>
      <c r="S1820">
        <v>432</v>
      </c>
      <c r="T1820">
        <v>2.5574400000000001E-2</v>
      </c>
      <c r="U1820">
        <v>2.85423E-2</v>
      </c>
      <c r="V1820">
        <v>2.1279200000000002E-2</v>
      </c>
      <c r="W1820">
        <v>4.0826921</v>
      </c>
      <c r="AH1820">
        <v>0</v>
      </c>
      <c r="AI1820" t="s">
        <v>4705</v>
      </c>
      <c r="AJ1820" t="s">
        <v>4706</v>
      </c>
      <c r="AK1820" t="s">
        <v>4708</v>
      </c>
      <c r="AL1820" t="s">
        <v>4707</v>
      </c>
      <c r="AM1820" t="s">
        <v>20647</v>
      </c>
      <c r="AN1820">
        <v>6671422</v>
      </c>
      <c r="AO1820" t="s">
        <v>4452</v>
      </c>
      <c r="AP1820" t="s">
        <v>4453</v>
      </c>
      <c r="AQ1820" t="s">
        <v>13790</v>
      </c>
      <c r="AR1820">
        <v>30</v>
      </c>
      <c r="AS1820">
        <v>3030</v>
      </c>
      <c r="AT1820">
        <v>303010</v>
      </c>
      <c r="AU1820">
        <v>30301010</v>
      </c>
      <c r="AV1820">
        <v>32022073293</v>
      </c>
      <c r="AW1820">
        <v>0.32140000000000002</v>
      </c>
      <c r="AX1820">
        <v>432</v>
      </c>
      <c r="AY1820">
        <v>2.5574400000000001E-2</v>
      </c>
      <c r="AZ1820">
        <v>2.85423E-2</v>
      </c>
      <c r="BA1820">
        <v>2.1279200000000002E-2</v>
      </c>
      <c r="BB1820">
        <v>4.0826921</v>
      </c>
    </row>
    <row r="1821" spans="1:54" x14ac:dyDescent="0.55000000000000004">
      <c r="A1821" s="1">
        <v>45565</v>
      </c>
      <c r="B1821" s="1">
        <v>45566</v>
      </c>
      <c r="C1821" t="s">
        <v>13658</v>
      </c>
      <c r="D1821" t="s">
        <v>166</v>
      </c>
      <c r="E1821" t="s">
        <v>167</v>
      </c>
      <c r="F1821" t="s">
        <v>170</v>
      </c>
      <c r="G1821" t="s">
        <v>169</v>
      </c>
      <c r="H1821" t="s">
        <v>20648</v>
      </c>
      <c r="I1821" t="s">
        <v>168</v>
      </c>
      <c r="J1821" t="s">
        <v>152</v>
      </c>
      <c r="K1821" t="s">
        <v>153</v>
      </c>
      <c r="L1821" t="s">
        <v>13916</v>
      </c>
      <c r="M1821">
        <v>45</v>
      </c>
      <c r="N1821">
        <v>4510</v>
      </c>
      <c r="O1821">
        <v>451010</v>
      </c>
      <c r="P1821">
        <v>45101010</v>
      </c>
      <c r="Q1821">
        <v>15757657336</v>
      </c>
      <c r="R1821">
        <v>0.28050000000000003</v>
      </c>
      <c r="S1821">
        <v>13.08</v>
      </c>
      <c r="T1821">
        <v>2.1520942999999999</v>
      </c>
      <c r="U1821">
        <v>2.4018448000000001</v>
      </c>
      <c r="V1821">
        <v>1.7906500999999999</v>
      </c>
      <c r="W1821">
        <v>343.55990359999998</v>
      </c>
      <c r="AH1821">
        <v>0</v>
      </c>
      <c r="AI1821" t="s">
        <v>166</v>
      </c>
      <c r="AJ1821" t="s">
        <v>167</v>
      </c>
      <c r="AK1821" t="s">
        <v>170</v>
      </c>
      <c r="AL1821" t="s">
        <v>169</v>
      </c>
      <c r="AM1821" t="s">
        <v>20648</v>
      </c>
      <c r="AN1821" t="s">
        <v>168</v>
      </c>
      <c r="AO1821" t="s">
        <v>152</v>
      </c>
      <c r="AP1821" t="s">
        <v>153</v>
      </c>
      <c r="AQ1821" t="s">
        <v>13916</v>
      </c>
      <c r="AR1821">
        <v>45</v>
      </c>
      <c r="AS1821">
        <v>4510</v>
      </c>
      <c r="AT1821">
        <v>451010</v>
      </c>
      <c r="AU1821">
        <v>45101010</v>
      </c>
      <c r="AV1821">
        <v>15757657336</v>
      </c>
      <c r="AW1821">
        <v>0.28050000000000003</v>
      </c>
      <c r="AX1821">
        <v>13.08</v>
      </c>
      <c r="AY1821">
        <v>2.1520942999999999</v>
      </c>
      <c r="AZ1821">
        <v>2.4018448000000001</v>
      </c>
      <c r="BA1821">
        <v>1.7906500999999999</v>
      </c>
      <c r="BB1821">
        <v>343.55990359999998</v>
      </c>
    </row>
    <row r="1822" spans="1:54" x14ac:dyDescent="0.55000000000000004">
      <c r="A1822" s="1">
        <v>45565</v>
      </c>
      <c r="B1822" s="1">
        <v>45566</v>
      </c>
      <c r="C1822" t="s">
        <v>13658</v>
      </c>
      <c r="D1822" t="s">
        <v>3458</v>
      </c>
      <c r="E1822" t="s">
        <v>3459</v>
      </c>
      <c r="F1822" t="s">
        <v>3462</v>
      </c>
      <c r="G1822" t="s">
        <v>3461</v>
      </c>
      <c r="H1822" t="s">
        <v>20649</v>
      </c>
      <c r="I1822" t="s">
        <v>3460</v>
      </c>
      <c r="J1822" t="s">
        <v>778</v>
      </c>
      <c r="K1822" t="s">
        <v>779</v>
      </c>
      <c r="L1822" t="s">
        <v>13676</v>
      </c>
      <c r="M1822">
        <v>50</v>
      </c>
      <c r="N1822">
        <v>5010</v>
      </c>
      <c r="O1822">
        <v>501010</v>
      </c>
      <c r="P1822">
        <v>50101015</v>
      </c>
      <c r="Q1822">
        <v>4207390000</v>
      </c>
      <c r="R1822">
        <v>1</v>
      </c>
      <c r="S1822">
        <v>4.08</v>
      </c>
      <c r="T1822">
        <v>0.47064800000000001</v>
      </c>
      <c r="U1822">
        <v>0.52526669999999998</v>
      </c>
      <c r="V1822">
        <v>0.39160270000000003</v>
      </c>
      <c r="W1822">
        <v>75.134152599999993</v>
      </c>
      <c r="AH1822">
        <v>0</v>
      </c>
      <c r="AI1822" t="s">
        <v>3458</v>
      </c>
      <c r="AJ1822" t="s">
        <v>3459</v>
      </c>
      <c r="AK1822" t="s">
        <v>3462</v>
      </c>
      <c r="AL1822" t="s">
        <v>3461</v>
      </c>
      <c r="AM1822" t="s">
        <v>20649</v>
      </c>
      <c r="AN1822" t="s">
        <v>3460</v>
      </c>
      <c r="AO1822" t="s">
        <v>778</v>
      </c>
      <c r="AP1822" t="s">
        <v>779</v>
      </c>
      <c r="AQ1822" t="s">
        <v>13676</v>
      </c>
      <c r="AR1822">
        <v>50</v>
      </c>
      <c r="AS1822">
        <v>5010</v>
      </c>
      <c r="AT1822">
        <v>501010</v>
      </c>
      <c r="AU1822">
        <v>50101015</v>
      </c>
      <c r="AV1822">
        <v>4207390000</v>
      </c>
      <c r="AW1822">
        <v>1</v>
      </c>
      <c r="AX1822">
        <v>4.08</v>
      </c>
      <c r="AY1822">
        <v>0.47064800000000001</v>
      </c>
      <c r="AZ1822">
        <v>0.52526669999999998</v>
      </c>
      <c r="BA1822">
        <v>0.39160270000000003</v>
      </c>
      <c r="BB1822">
        <v>75.134152599999993</v>
      </c>
    </row>
    <row r="1823" spans="1:54" x14ac:dyDescent="0.55000000000000004">
      <c r="A1823" s="1">
        <v>45565</v>
      </c>
      <c r="B1823" s="1">
        <v>45566</v>
      </c>
      <c r="C1823" t="s">
        <v>13658</v>
      </c>
      <c r="D1823" t="s">
        <v>209</v>
      </c>
      <c r="E1823" t="s">
        <v>210</v>
      </c>
      <c r="F1823" t="s">
        <v>212</v>
      </c>
      <c r="G1823" t="s">
        <v>211</v>
      </c>
      <c r="H1823" t="s">
        <v>20650</v>
      </c>
      <c r="I1823">
        <v>2458771</v>
      </c>
      <c r="J1823" t="s">
        <v>152</v>
      </c>
      <c r="K1823" t="s">
        <v>153</v>
      </c>
      <c r="L1823" t="s">
        <v>13916</v>
      </c>
      <c r="M1823">
        <v>30</v>
      </c>
      <c r="N1823">
        <v>3020</v>
      </c>
      <c r="O1823">
        <v>302020</v>
      </c>
      <c r="P1823">
        <v>30202000</v>
      </c>
      <c r="Q1823">
        <v>6778847188</v>
      </c>
      <c r="R1823">
        <v>0.8226</v>
      </c>
      <c r="S1823">
        <v>11.07</v>
      </c>
      <c r="T1823">
        <v>1.8213824999999999</v>
      </c>
      <c r="U1823">
        <v>2.0327538999999999</v>
      </c>
      <c r="V1823">
        <v>1.5154813</v>
      </c>
      <c r="W1823">
        <v>290.76513799999998</v>
      </c>
      <c r="AH1823">
        <v>0</v>
      </c>
      <c r="AI1823" t="s">
        <v>209</v>
      </c>
      <c r="AJ1823" t="s">
        <v>210</v>
      </c>
      <c r="AK1823" t="s">
        <v>212</v>
      </c>
      <c r="AL1823" t="s">
        <v>211</v>
      </c>
      <c r="AM1823" t="s">
        <v>20650</v>
      </c>
      <c r="AN1823">
        <v>2458771</v>
      </c>
      <c r="AO1823" t="s">
        <v>152</v>
      </c>
      <c r="AP1823" t="s">
        <v>153</v>
      </c>
      <c r="AQ1823" t="s">
        <v>13916</v>
      </c>
      <c r="AR1823">
        <v>30</v>
      </c>
      <c r="AS1823">
        <v>3020</v>
      </c>
      <c r="AT1823">
        <v>302020</v>
      </c>
      <c r="AU1823">
        <v>30202000</v>
      </c>
      <c r="AV1823">
        <v>6778847188</v>
      </c>
      <c r="AW1823">
        <v>0.8226</v>
      </c>
      <c r="AX1823">
        <v>11.07</v>
      </c>
      <c r="AY1823">
        <v>1.8213824999999999</v>
      </c>
      <c r="AZ1823">
        <v>2.0327538999999999</v>
      </c>
      <c r="BA1823">
        <v>1.5154813</v>
      </c>
      <c r="BB1823">
        <v>290.76513799999998</v>
      </c>
    </row>
    <row r="1824" spans="1:54" x14ac:dyDescent="0.55000000000000004">
      <c r="A1824" s="1">
        <v>45565</v>
      </c>
      <c r="B1824" s="1">
        <v>45566</v>
      </c>
      <c r="C1824" t="s">
        <v>13658</v>
      </c>
      <c r="D1824" t="s">
        <v>8677</v>
      </c>
      <c r="E1824" t="s">
        <v>8678</v>
      </c>
      <c r="F1824" t="s">
        <v>8681</v>
      </c>
      <c r="G1824" t="s">
        <v>8680</v>
      </c>
      <c r="H1824" t="s">
        <v>20651</v>
      </c>
      <c r="I1824" t="s">
        <v>8679</v>
      </c>
      <c r="J1824" t="s">
        <v>7441</v>
      </c>
      <c r="K1824" t="s">
        <v>7442</v>
      </c>
      <c r="L1824" t="s">
        <v>13682</v>
      </c>
      <c r="M1824">
        <v>55</v>
      </c>
      <c r="N1824">
        <v>5520</v>
      </c>
      <c r="O1824">
        <v>552010</v>
      </c>
      <c r="P1824">
        <v>55201020</v>
      </c>
      <c r="Q1824">
        <v>24831179</v>
      </c>
      <c r="R1824">
        <v>0.54149999999999998</v>
      </c>
      <c r="S1824">
        <v>31400</v>
      </c>
      <c r="T1824">
        <v>21.512139999999999</v>
      </c>
      <c r="U1824">
        <v>24.008623799999999</v>
      </c>
      <c r="V1824">
        <v>17.899176099999998</v>
      </c>
      <c r="W1824">
        <v>3434.1937272</v>
      </c>
      <c r="AH1824">
        <v>0</v>
      </c>
      <c r="AI1824" t="s">
        <v>8677</v>
      </c>
      <c r="AJ1824" t="s">
        <v>8678</v>
      </c>
      <c r="AK1824" t="s">
        <v>8681</v>
      </c>
      <c r="AL1824" t="s">
        <v>8680</v>
      </c>
      <c r="AM1824" t="s">
        <v>20651</v>
      </c>
      <c r="AN1824" t="s">
        <v>8679</v>
      </c>
      <c r="AO1824" t="s">
        <v>7441</v>
      </c>
      <c r="AP1824" t="s">
        <v>7442</v>
      </c>
      <c r="AQ1824" t="s">
        <v>13682</v>
      </c>
      <c r="AR1824">
        <v>55</v>
      </c>
      <c r="AS1824">
        <v>5520</v>
      </c>
      <c r="AT1824">
        <v>552010</v>
      </c>
      <c r="AU1824">
        <v>55201020</v>
      </c>
      <c r="AV1824">
        <v>24831179</v>
      </c>
      <c r="AW1824">
        <v>0.54149999999999998</v>
      </c>
      <c r="AX1824">
        <v>31400</v>
      </c>
      <c r="AY1824">
        <v>21.512139999999999</v>
      </c>
      <c r="AZ1824">
        <v>24.008623799999999</v>
      </c>
      <c r="BA1824">
        <v>17.899176099999998</v>
      </c>
      <c r="BB1824">
        <v>3434.1937272</v>
      </c>
    </row>
    <row r="1825" spans="1:54" x14ac:dyDescent="0.55000000000000004">
      <c r="A1825" s="1">
        <v>45565</v>
      </c>
      <c r="B1825" s="1">
        <v>45566</v>
      </c>
      <c r="C1825" t="s">
        <v>13658</v>
      </c>
      <c r="D1825" t="s">
        <v>13112</v>
      </c>
      <c r="E1825" t="s">
        <v>13113</v>
      </c>
      <c r="F1825" t="s">
        <v>13116</v>
      </c>
      <c r="G1825" t="s">
        <v>13115</v>
      </c>
      <c r="H1825" t="s">
        <v>20652</v>
      </c>
      <c r="I1825" t="s">
        <v>13114</v>
      </c>
      <c r="J1825" t="s">
        <v>11879</v>
      </c>
      <c r="K1825" t="s">
        <v>11880</v>
      </c>
      <c r="L1825" t="s">
        <v>13709</v>
      </c>
      <c r="M1825">
        <v>40</v>
      </c>
      <c r="N1825">
        <v>4020</v>
      </c>
      <c r="O1825">
        <v>402010</v>
      </c>
      <c r="P1825">
        <v>40201060</v>
      </c>
      <c r="Q1825">
        <v>84451109</v>
      </c>
      <c r="R1825">
        <v>1</v>
      </c>
      <c r="S1825">
        <v>221</v>
      </c>
      <c r="T1825">
        <v>6.2572393000000002</v>
      </c>
      <c r="U1825">
        <v>6.9833919</v>
      </c>
      <c r="V1825">
        <v>5.2063360000000003</v>
      </c>
      <c r="W1825">
        <v>998.90443040000002</v>
      </c>
      <c r="AH1825">
        <v>0</v>
      </c>
      <c r="AI1825" t="s">
        <v>13112</v>
      </c>
      <c r="AJ1825" t="s">
        <v>13113</v>
      </c>
      <c r="AK1825" t="s">
        <v>13116</v>
      </c>
      <c r="AL1825" t="s">
        <v>13115</v>
      </c>
      <c r="AM1825" t="s">
        <v>20652</v>
      </c>
      <c r="AN1825" t="s">
        <v>13114</v>
      </c>
      <c r="AO1825" t="s">
        <v>11879</v>
      </c>
      <c r="AP1825" t="s">
        <v>11880</v>
      </c>
      <c r="AQ1825" t="s">
        <v>13709</v>
      </c>
      <c r="AR1825">
        <v>40</v>
      </c>
      <c r="AS1825">
        <v>4020</v>
      </c>
      <c r="AT1825">
        <v>402010</v>
      </c>
      <c r="AU1825">
        <v>40201060</v>
      </c>
      <c r="AV1825">
        <v>84451109</v>
      </c>
      <c r="AW1825">
        <v>1</v>
      </c>
      <c r="AX1825">
        <v>221</v>
      </c>
      <c r="AY1825">
        <v>6.2572393000000002</v>
      </c>
      <c r="AZ1825">
        <v>6.9833919</v>
      </c>
      <c r="BA1825">
        <v>5.2063360000000003</v>
      </c>
      <c r="BB1825">
        <v>998.90443040000002</v>
      </c>
    </row>
    <row r="1826" spans="1:54" x14ac:dyDescent="0.55000000000000004">
      <c r="A1826" s="1">
        <v>45565</v>
      </c>
      <c r="B1826" s="1">
        <v>45566</v>
      </c>
      <c r="C1826" t="s">
        <v>13658</v>
      </c>
      <c r="D1826" t="s">
        <v>10221</v>
      </c>
      <c r="E1826" t="s">
        <v>10222</v>
      </c>
      <c r="F1826" t="s">
        <v>10224</v>
      </c>
      <c r="G1826" t="s">
        <v>10223</v>
      </c>
      <c r="H1826" t="s">
        <v>20653</v>
      </c>
      <c r="I1826">
        <v>6792334</v>
      </c>
      <c r="J1826" t="s">
        <v>10120</v>
      </c>
      <c r="K1826" t="s">
        <v>10121</v>
      </c>
      <c r="L1826" t="s">
        <v>18462</v>
      </c>
      <c r="M1826">
        <v>30</v>
      </c>
      <c r="N1826">
        <v>3010</v>
      </c>
      <c r="O1826">
        <v>301010</v>
      </c>
      <c r="P1826">
        <v>30101010</v>
      </c>
      <c r="Q1826">
        <v>753538887</v>
      </c>
      <c r="R1826">
        <v>0.2</v>
      </c>
      <c r="S1826">
        <v>95.95</v>
      </c>
      <c r="T1826">
        <v>1.5342020999999999</v>
      </c>
      <c r="U1826">
        <v>1.7122463000000001</v>
      </c>
      <c r="V1826">
        <v>1.2765329000000001</v>
      </c>
      <c r="W1826">
        <v>244.9197164</v>
      </c>
      <c r="AH1826">
        <v>0</v>
      </c>
      <c r="AI1826" t="s">
        <v>10221</v>
      </c>
      <c r="AJ1826" t="s">
        <v>10222</v>
      </c>
      <c r="AK1826" t="s">
        <v>10224</v>
      </c>
      <c r="AL1826" t="s">
        <v>10223</v>
      </c>
      <c r="AM1826" t="s">
        <v>20653</v>
      </c>
      <c r="AN1826">
        <v>6792334</v>
      </c>
      <c r="AO1826" t="s">
        <v>10120</v>
      </c>
      <c r="AP1826" t="s">
        <v>10121</v>
      </c>
      <c r="AQ1826" t="s">
        <v>18462</v>
      </c>
      <c r="AR1826">
        <v>30</v>
      </c>
      <c r="AS1826">
        <v>3010</v>
      </c>
      <c r="AT1826">
        <v>301010</v>
      </c>
      <c r="AU1826">
        <v>30101010</v>
      </c>
      <c r="AV1826">
        <v>753538887</v>
      </c>
      <c r="AW1826">
        <v>0.2</v>
      </c>
      <c r="AX1826">
        <v>95.95</v>
      </c>
      <c r="AY1826">
        <v>1.5342020999999999</v>
      </c>
      <c r="AZ1826">
        <v>1.7122463000000001</v>
      </c>
      <c r="BA1826">
        <v>1.2765329000000001</v>
      </c>
      <c r="BB1826">
        <v>244.9197164</v>
      </c>
    </row>
    <row r="1827" spans="1:54" x14ac:dyDescent="0.55000000000000004">
      <c r="A1827" s="1">
        <v>45565</v>
      </c>
      <c r="B1827" s="1">
        <v>45566</v>
      </c>
      <c r="C1827" t="s">
        <v>13658</v>
      </c>
      <c r="D1827" t="s">
        <v>11053</v>
      </c>
      <c r="E1827" t="s">
        <v>11054</v>
      </c>
      <c r="F1827" t="s">
        <v>11057</v>
      </c>
      <c r="G1827" t="s">
        <v>11056</v>
      </c>
      <c r="H1827" t="s">
        <v>20654</v>
      </c>
      <c r="I1827" t="s">
        <v>11055</v>
      </c>
      <c r="J1827" t="s">
        <v>10949</v>
      </c>
      <c r="K1827" t="s">
        <v>10950</v>
      </c>
      <c r="L1827" t="s">
        <v>13811</v>
      </c>
      <c r="M1827">
        <v>45</v>
      </c>
      <c r="N1827">
        <v>4510</v>
      </c>
      <c r="O1827">
        <v>451010</v>
      </c>
      <c r="P1827">
        <v>45101020</v>
      </c>
      <c r="Q1827">
        <v>1000000000</v>
      </c>
      <c r="R1827">
        <v>0.4239</v>
      </c>
      <c r="S1827">
        <v>79</v>
      </c>
      <c r="T1827">
        <v>2.1998419</v>
      </c>
      <c r="U1827">
        <v>2.4551335999999999</v>
      </c>
      <c r="V1827">
        <v>1.8303784999999999</v>
      </c>
      <c r="W1827">
        <v>351.18232089999998</v>
      </c>
      <c r="AH1827">
        <v>0</v>
      </c>
      <c r="AI1827" t="s">
        <v>11053</v>
      </c>
      <c r="AJ1827" t="s">
        <v>11054</v>
      </c>
      <c r="AK1827" t="s">
        <v>11057</v>
      </c>
      <c r="AL1827" t="s">
        <v>11056</v>
      </c>
      <c r="AM1827" t="s">
        <v>20654</v>
      </c>
      <c r="AN1827" t="s">
        <v>11055</v>
      </c>
      <c r="AO1827" t="s">
        <v>10949</v>
      </c>
      <c r="AP1827" t="s">
        <v>10950</v>
      </c>
      <c r="AQ1827" t="s">
        <v>13811</v>
      </c>
      <c r="AR1827">
        <v>45</v>
      </c>
      <c r="AS1827">
        <v>4510</v>
      </c>
      <c r="AT1827">
        <v>451010</v>
      </c>
      <c r="AU1827">
        <v>45101020</v>
      </c>
      <c r="AV1827">
        <v>1000000000</v>
      </c>
      <c r="AW1827">
        <v>0.4239</v>
      </c>
      <c r="AX1827">
        <v>79</v>
      </c>
      <c r="AY1827">
        <v>2.1998419</v>
      </c>
      <c r="AZ1827">
        <v>2.4551335999999999</v>
      </c>
      <c r="BA1827">
        <v>1.8303784999999999</v>
      </c>
      <c r="BB1827">
        <v>351.18232089999998</v>
      </c>
    </row>
    <row r="1828" spans="1:54" x14ac:dyDescent="0.55000000000000004">
      <c r="A1828" s="1">
        <v>45565</v>
      </c>
      <c r="B1828" s="1">
        <v>45566</v>
      </c>
      <c r="C1828" t="s">
        <v>13658</v>
      </c>
      <c r="D1828" t="s">
        <v>7856</v>
      </c>
      <c r="E1828" t="s">
        <v>7857</v>
      </c>
      <c r="F1828" t="s">
        <v>7860</v>
      </c>
      <c r="G1828" t="s">
        <v>7859</v>
      </c>
      <c r="H1828" t="s">
        <v>20655</v>
      </c>
      <c r="I1828" t="s">
        <v>7858</v>
      </c>
      <c r="J1828" t="s">
        <v>7441</v>
      </c>
      <c r="K1828" t="s">
        <v>7442</v>
      </c>
      <c r="L1828" t="s">
        <v>13682</v>
      </c>
      <c r="M1828">
        <v>45</v>
      </c>
      <c r="N1828">
        <v>4510</v>
      </c>
      <c r="O1828">
        <v>451020</v>
      </c>
      <c r="P1828">
        <v>45102020</v>
      </c>
      <c r="Q1828">
        <v>39536132</v>
      </c>
      <c r="R1828">
        <v>0.62629999999999997</v>
      </c>
      <c r="S1828">
        <v>97500</v>
      </c>
      <c r="T1828">
        <v>66.797250000000005</v>
      </c>
      <c r="U1828">
        <v>74.549070900000004</v>
      </c>
      <c r="V1828">
        <v>55.578651899999997</v>
      </c>
      <c r="W1828">
        <v>10663.499630599999</v>
      </c>
      <c r="AH1828">
        <v>0</v>
      </c>
      <c r="AI1828" t="s">
        <v>7856</v>
      </c>
      <c r="AJ1828" t="s">
        <v>7857</v>
      </c>
      <c r="AK1828" t="s">
        <v>7860</v>
      </c>
      <c r="AL1828" t="s">
        <v>7859</v>
      </c>
      <c r="AM1828" t="s">
        <v>20655</v>
      </c>
      <c r="AN1828" t="s">
        <v>7858</v>
      </c>
      <c r="AO1828" t="s">
        <v>7441</v>
      </c>
      <c r="AP1828" t="s">
        <v>7442</v>
      </c>
      <c r="AQ1828" t="s">
        <v>13682</v>
      </c>
      <c r="AR1828">
        <v>45</v>
      </c>
      <c r="AS1828">
        <v>4510</v>
      </c>
      <c r="AT1828">
        <v>451020</v>
      </c>
      <c r="AU1828">
        <v>45102020</v>
      </c>
      <c r="AV1828">
        <v>39536132</v>
      </c>
      <c r="AW1828">
        <v>0.62629999999999997</v>
      </c>
      <c r="AX1828">
        <v>97500</v>
      </c>
      <c r="AY1828">
        <v>66.797250000000005</v>
      </c>
      <c r="AZ1828">
        <v>74.549070900000004</v>
      </c>
      <c r="BA1828">
        <v>55.578651899999997</v>
      </c>
      <c r="BB1828">
        <v>10663.499630599999</v>
      </c>
    </row>
    <row r="1829" spans="1:54" x14ac:dyDescent="0.55000000000000004">
      <c r="A1829" s="1">
        <v>45565</v>
      </c>
      <c r="B1829" s="1">
        <v>45566</v>
      </c>
      <c r="C1829" t="s">
        <v>13658</v>
      </c>
      <c r="D1829" t="s">
        <v>5483</v>
      </c>
      <c r="E1829" t="s">
        <v>5484</v>
      </c>
      <c r="F1829" t="s">
        <v>5487</v>
      </c>
      <c r="G1829" t="s">
        <v>5486</v>
      </c>
      <c r="H1829" t="s">
        <v>20656</v>
      </c>
      <c r="I1829" t="s">
        <v>5485</v>
      </c>
      <c r="J1829" t="s">
        <v>4771</v>
      </c>
      <c r="K1829" t="s">
        <v>4772</v>
      </c>
      <c r="L1829" t="s">
        <v>13667</v>
      </c>
      <c r="M1829">
        <v>50</v>
      </c>
      <c r="N1829">
        <v>5010</v>
      </c>
      <c r="O1829">
        <v>501010</v>
      </c>
      <c r="P1829">
        <v>50101020</v>
      </c>
      <c r="Q1829">
        <v>268627009</v>
      </c>
      <c r="R1829">
        <v>0.45910000000000001</v>
      </c>
      <c r="S1829">
        <v>1985.7</v>
      </c>
      <c r="T1829">
        <v>21.2315015</v>
      </c>
      <c r="U1829">
        <v>23.695417200000001</v>
      </c>
      <c r="V1829">
        <v>17.665670800000001</v>
      </c>
      <c r="W1829">
        <v>3389.3926532</v>
      </c>
      <c r="AH1829">
        <v>0</v>
      </c>
      <c r="AI1829" t="s">
        <v>5483</v>
      </c>
      <c r="AJ1829" t="s">
        <v>5484</v>
      </c>
      <c r="AK1829" t="s">
        <v>5487</v>
      </c>
      <c r="AL1829" t="s">
        <v>5486</v>
      </c>
      <c r="AM1829" t="s">
        <v>20656</v>
      </c>
      <c r="AN1829" t="s">
        <v>5485</v>
      </c>
      <c r="AO1829" t="s">
        <v>4771</v>
      </c>
      <c r="AP1829" t="s">
        <v>4772</v>
      </c>
      <c r="AQ1829" t="s">
        <v>13667</v>
      </c>
      <c r="AR1829">
        <v>50</v>
      </c>
      <c r="AS1829">
        <v>5010</v>
      </c>
      <c r="AT1829">
        <v>501010</v>
      </c>
      <c r="AU1829">
        <v>50101020</v>
      </c>
      <c r="AV1829">
        <v>268627009</v>
      </c>
      <c r="AW1829">
        <v>0.45910000000000001</v>
      </c>
      <c r="AX1829">
        <v>1985.7</v>
      </c>
      <c r="AY1829">
        <v>21.2315015</v>
      </c>
      <c r="AZ1829">
        <v>23.695417200000001</v>
      </c>
      <c r="BA1829">
        <v>17.665670800000001</v>
      </c>
      <c r="BB1829">
        <v>3389.3926532</v>
      </c>
    </row>
    <row r="1830" spans="1:54" x14ac:dyDescent="0.55000000000000004">
      <c r="A1830" s="1">
        <v>45565</v>
      </c>
      <c r="B1830" s="1">
        <v>45566</v>
      </c>
      <c r="C1830" t="s">
        <v>13658</v>
      </c>
      <c r="D1830" t="s">
        <v>20657</v>
      </c>
      <c r="E1830" t="s">
        <v>20658</v>
      </c>
      <c r="F1830" t="s">
        <v>20659</v>
      </c>
      <c r="G1830" t="s">
        <v>20660</v>
      </c>
      <c r="H1830" t="s">
        <v>20661</v>
      </c>
      <c r="I1830" t="s">
        <v>20662</v>
      </c>
      <c r="J1830" t="s">
        <v>778</v>
      </c>
      <c r="K1830" t="s">
        <v>785</v>
      </c>
      <c r="L1830" t="s">
        <v>13689</v>
      </c>
      <c r="M1830">
        <v>20</v>
      </c>
      <c r="N1830">
        <v>2010</v>
      </c>
      <c r="O1830">
        <v>201030</v>
      </c>
      <c r="P1830">
        <v>20103015</v>
      </c>
      <c r="Q1830">
        <v>438409881</v>
      </c>
      <c r="R1830">
        <v>0.06</v>
      </c>
      <c r="S1830">
        <v>9.68</v>
      </c>
      <c r="T1830">
        <v>1.2362162999999999</v>
      </c>
      <c r="U1830">
        <v>1.3796792</v>
      </c>
      <c r="V1830">
        <v>1.0285937999999999</v>
      </c>
      <c r="W1830">
        <v>197.3493229</v>
      </c>
      <c r="AH1830">
        <v>0</v>
      </c>
      <c r="AI1830" t="s">
        <v>20657</v>
      </c>
      <c r="AJ1830" t="s">
        <v>20658</v>
      </c>
      <c r="AK1830" t="s">
        <v>20659</v>
      </c>
      <c r="AL1830" t="s">
        <v>20660</v>
      </c>
      <c r="AM1830" t="s">
        <v>20661</v>
      </c>
      <c r="AN1830" t="s">
        <v>20662</v>
      </c>
      <c r="AO1830" t="s">
        <v>778</v>
      </c>
      <c r="AP1830" t="s">
        <v>785</v>
      </c>
      <c r="AQ1830" t="s">
        <v>13689</v>
      </c>
      <c r="AR1830">
        <v>20</v>
      </c>
      <c r="AS1830">
        <v>2010</v>
      </c>
      <c r="AT1830">
        <v>201030</v>
      </c>
      <c r="AU1830">
        <v>20103015</v>
      </c>
      <c r="AV1830">
        <v>438409881</v>
      </c>
      <c r="AW1830">
        <v>0.06</v>
      </c>
      <c r="AX1830">
        <v>9.68</v>
      </c>
      <c r="AY1830">
        <v>1.2362162999999999</v>
      </c>
      <c r="AZ1830">
        <v>1.3796792</v>
      </c>
      <c r="BA1830">
        <v>1.0285937999999999</v>
      </c>
      <c r="BB1830">
        <v>197.3493229</v>
      </c>
    </row>
    <row r="1831" spans="1:54" x14ac:dyDescent="0.55000000000000004">
      <c r="A1831" s="1">
        <v>45565</v>
      </c>
      <c r="B1831" s="1">
        <v>45566</v>
      </c>
      <c r="C1831" t="s">
        <v>13658</v>
      </c>
      <c r="D1831" t="s">
        <v>1231</v>
      </c>
      <c r="E1831" t="s">
        <v>1232</v>
      </c>
      <c r="F1831" t="s">
        <v>1235</v>
      </c>
      <c r="G1831" t="s">
        <v>1234</v>
      </c>
      <c r="H1831" t="s">
        <v>20663</v>
      </c>
      <c r="I1831" t="s">
        <v>1233</v>
      </c>
      <c r="J1831" t="s">
        <v>778</v>
      </c>
      <c r="K1831" t="s">
        <v>785</v>
      </c>
      <c r="L1831" t="s">
        <v>13665</v>
      </c>
      <c r="M1831">
        <v>15</v>
      </c>
      <c r="N1831">
        <v>1510</v>
      </c>
      <c r="O1831">
        <v>151010</v>
      </c>
      <c r="P1831">
        <v>15101010</v>
      </c>
      <c r="Q1831">
        <v>1121166509</v>
      </c>
      <c r="R1831">
        <v>0.06</v>
      </c>
      <c r="S1831">
        <v>154.86000000000001</v>
      </c>
      <c r="T1831">
        <v>19.776907300000001</v>
      </c>
      <c r="U1831">
        <v>22.0720174</v>
      </c>
      <c r="V1831">
        <v>16.455375700000001</v>
      </c>
      <c r="W1831">
        <v>3157.1815259999998</v>
      </c>
      <c r="AH1831">
        <v>0</v>
      </c>
      <c r="AI1831" t="s">
        <v>1231</v>
      </c>
      <c r="AJ1831" t="s">
        <v>1232</v>
      </c>
      <c r="AK1831" t="s">
        <v>1235</v>
      </c>
      <c r="AL1831" t="s">
        <v>1234</v>
      </c>
      <c r="AM1831" t="s">
        <v>20663</v>
      </c>
      <c r="AN1831" t="s">
        <v>1233</v>
      </c>
      <c r="AO1831" t="s">
        <v>778</v>
      </c>
      <c r="AP1831" t="s">
        <v>785</v>
      </c>
      <c r="AQ1831" t="s">
        <v>13665</v>
      </c>
      <c r="AR1831">
        <v>15</v>
      </c>
      <c r="AS1831">
        <v>1510</v>
      </c>
      <c r="AT1831">
        <v>151010</v>
      </c>
      <c r="AU1831">
        <v>15101010</v>
      </c>
      <c r="AV1831">
        <v>1121166509</v>
      </c>
      <c r="AW1831">
        <v>0.06</v>
      </c>
      <c r="AX1831">
        <v>154.86000000000001</v>
      </c>
      <c r="AY1831">
        <v>19.776907300000001</v>
      </c>
      <c r="AZ1831">
        <v>22.0720174</v>
      </c>
      <c r="BA1831">
        <v>16.455375700000001</v>
      </c>
      <c r="BB1831">
        <v>3157.1815259999998</v>
      </c>
    </row>
    <row r="1832" spans="1:54" x14ac:dyDescent="0.55000000000000004">
      <c r="A1832" s="1">
        <v>45565</v>
      </c>
      <c r="B1832" s="1">
        <v>45566</v>
      </c>
      <c r="C1832" t="s">
        <v>13658</v>
      </c>
      <c r="D1832" t="s">
        <v>20664</v>
      </c>
      <c r="E1832" t="s">
        <v>20665</v>
      </c>
      <c r="F1832" t="s">
        <v>20666</v>
      </c>
      <c r="G1832" t="s">
        <v>20667</v>
      </c>
      <c r="H1832" t="s">
        <v>20668</v>
      </c>
      <c r="I1832" t="s">
        <v>20669</v>
      </c>
      <c r="J1832" t="s">
        <v>11879</v>
      </c>
      <c r="K1832" t="s">
        <v>11880</v>
      </c>
      <c r="L1832" t="s">
        <v>13709</v>
      </c>
      <c r="M1832">
        <v>65</v>
      </c>
      <c r="N1832">
        <v>6510</v>
      </c>
      <c r="O1832">
        <v>651030</v>
      </c>
      <c r="P1832">
        <v>65103035</v>
      </c>
      <c r="Q1832">
        <v>130000000</v>
      </c>
      <c r="R1832">
        <v>0.66910000000000003</v>
      </c>
      <c r="S1832">
        <v>92.3</v>
      </c>
      <c r="T1832">
        <v>2.6133175999999998</v>
      </c>
      <c r="U1832">
        <v>2.9165931</v>
      </c>
      <c r="V1832">
        <v>2.1744108999999998</v>
      </c>
      <c r="W1832">
        <v>417.18949900000001</v>
      </c>
      <c r="AH1832">
        <v>0</v>
      </c>
      <c r="AI1832" t="s">
        <v>20664</v>
      </c>
      <c r="AJ1832" t="s">
        <v>20665</v>
      </c>
      <c r="AK1832" t="s">
        <v>20666</v>
      </c>
      <c r="AL1832" t="s">
        <v>20667</v>
      </c>
      <c r="AM1832" t="s">
        <v>20668</v>
      </c>
      <c r="AN1832" t="s">
        <v>20669</v>
      </c>
      <c r="AO1832" t="s">
        <v>11879</v>
      </c>
      <c r="AP1832" t="s">
        <v>11880</v>
      </c>
      <c r="AQ1832" t="s">
        <v>13709</v>
      </c>
      <c r="AR1832">
        <v>65</v>
      </c>
      <c r="AS1832">
        <v>6510</v>
      </c>
      <c r="AT1832">
        <v>651030</v>
      </c>
      <c r="AU1832">
        <v>65103035</v>
      </c>
      <c r="AV1832">
        <v>130000000</v>
      </c>
      <c r="AW1832">
        <v>0.66910000000000003</v>
      </c>
      <c r="AX1832">
        <v>92.3</v>
      </c>
      <c r="AY1832">
        <v>2.6133175999999998</v>
      </c>
      <c r="AZ1832">
        <v>2.9165931</v>
      </c>
      <c r="BA1832">
        <v>2.1744108999999998</v>
      </c>
      <c r="BB1832">
        <v>417.18949900000001</v>
      </c>
    </row>
    <row r="1833" spans="1:54" x14ac:dyDescent="0.55000000000000004">
      <c r="A1833" s="1">
        <v>45565</v>
      </c>
      <c r="B1833" s="1">
        <v>45566</v>
      </c>
      <c r="C1833" t="s">
        <v>13658</v>
      </c>
      <c r="D1833" t="s">
        <v>20670</v>
      </c>
      <c r="E1833" t="s">
        <v>20671</v>
      </c>
      <c r="F1833" t="s">
        <v>20672</v>
      </c>
      <c r="G1833" t="s">
        <v>20673</v>
      </c>
      <c r="H1833" t="s">
        <v>20674</v>
      </c>
      <c r="I1833" t="s">
        <v>20675</v>
      </c>
      <c r="J1833" t="s">
        <v>778</v>
      </c>
      <c r="K1833" t="s">
        <v>785</v>
      </c>
      <c r="L1833" t="s">
        <v>13689</v>
      </c>
      <c r="M1833">
        <v>10</v>
      </c>
      <c r="N1833">
        <v>1010</v>
      </c>
      <c r="O1833">
        <v>101020</v>
      </c>
      <c r="P1833">
        <v>10102020</v>
      </c>
      <c r="Q1833">
        <v>386248570</v>
      </c>
      <c r="R1833">
        <v>0.06</v>
      </c>
      <c r="S1833">
        <v>22.49</v>
      </c>
      <c r="T1833">
        <v>2.8721597000000001</v>
      </c>
      <c r="U1833">
        <v>3.2054738</v>
      </c>
      <c r="V1833">
        <v>2.3897805000000001</v>
      </c>
      <c r="W1833">
        <v>458.51100009999999</v>
      </c>
      <c r="AH1833">
        <v>0</v>
      </c>
      <c r="AI1833" t="s">
        <v>20670</v>
      </c>
      <c r="AJ1833" t="s">
        <v>20671</v>
      </c>
      <c r="AK1833" t="s">
        <v>20672</v>
      </c>
      <c r="AL1833" t="s">
        <v>20673</v>
      </c>
      <c r="AM1833" t="s">
        <v>20674</v>
      </c>
      <c r="AN1833" t="s">
        <v>20675</v>
      </c>
      <c r="AO1833" t="s">
        <v>778</v>
      </c>
      <c r="AP1833" t="s">
        <v>785</v>
      </c>
      <c r="AQ1833" t="s">
        <v>13689</v>
      </c>
      <c r="AR1833">
        <v>10</v>
      </c>
      <c r="AS1833">
        <v>1010</v>
      </c>
      <c r="AT1833">
        <v>101020</v>
      </c>
      <c r="AU1833">
        <v>10102020</v>
      </c>
      <c r="AV1833">
        <v>386248570</v>
      </c>
      <c r="AW1833">
        <v>0.06</v>
      </c>
      <c r="AX1833">
        <v>22.49</v>
      </c>
      <c r="AY1833">
        <v>2.8721597000000001</v>
      </c>
      <c r="AZ1833">
        <v>3.2054738</v>
      </c>
      <c r="BA1833">
        <v>2.3897805000000001</v>
      </c>
      <c r="BB1833">
        <v>458.51100009999999</v>
      </c>
    </row>
    <row r="1834" spans="1:54" x14ac:dyDescent="0.55000000000000004">
      <c r="A1834" s="1">
        <v>45565</v>
      </c>
      <c r="B1834" s="1">
        <v>45566</v>
      </c>
      <c r="C1834" t="s">
        <v>13658</v>
      </c>
      <c r="D1834" t="s">
        <v>20676</v>
      </c>
      <c r="E1834" t="s">
        <v>20677</v>
      </c>
      <c r="F1834" t="s">
        <v>20678</v>
      </c>
      <c r="G1834" t="s">
        <v>20679</v>
      </c>
      <c r="H1834" t="s">
        <v>20680</v>
      </c>
      <c r="I1834" t="s">
        <v>20681</v>
      </c>
      <c r="J1834" t="s">
        <v>778</v>
      </c>
      <c r="K1834" t="s">
        <v>785</v>
      </c>
      <c r="L1834" t="s">
        <v>13689</v>
      </c>
      <c r="M1834">
        <v>10</v>
      </c>
      <c r="N1834">
        <v>1010</v>
      </c>
      <c r="O1834">
        <v>101020</v>
      </c>
      <c r="P1834">
        <v>10102015</v>
      </c>
      <c r="Q1834">
        <v>401130603</v>
      </c>
      <c r="R1834">
        <v>0.06</v>
      </c>
      <c r="S1834">
        <v>15.12</v>
      </c>
      <c r="T1834">
        <v>1.9309495000000001</v>
      </c>
      <c r="U1834">
        <v>2.1550362000000001</v>
      </c>
      <c r="V1834">
        <v>1.6066465000000001</v>
      </c>
      <c r="W1834">
        <v>308.25639200000001</v>
      </c>
      <c r="AH1834">
        <v>0</v>
      </c>
      <c r="AI1834" t="s">
        <v>20676</v>
      </c>
      <c r="AJ1834" t="s">
        <v>20677</v>
      </c>
      <c r="AK1834" t="s">
        <v>20678</v>
      </c>
      <c r="AL1834" t="s">
        <v>20679</v>
      </c>
      <c r="AM1834" t="s">
        <v>20680</v>
      </c>
      <c r="AN1834" t="s">
        <v>20681</v>
      </c>
      <c r="AO1834" t="s">
        <v>778</v>
      </c>
      <c r="AP1834" t="s">
        <v>785</v>
      </c>
      <c r="AQ1834" t="s">
        <v>13689</v>
      </c>
      <c r="AR1834">
        <v>10</v>
      </c>
      <c r="AS1834">
        <v>1010</v>
      </c>
      <c r="AT1834">
        <v>101020</v>
      </c>
      <c r="AU1834">
        <v>10102015</v>
      </c>
      <c r="AV1834">
        <v>401130603</v>
      </c>
      <c r="AW1834">
        <v>0.06</v>
      </c>
      <c r="AX1834">
        <v>15.12</v>
      </c>
      <c r="AY1834">
        <v>1.9309495000000001</v>
      </c>
      <c r="AZ1834">
        <v>2.1550362000000001</v>
      </c>
      <c r="BA1834">
        <v>1.6066465000000001</v>
      </c>
      <c r="BB1834">
        <v>308.25639200000001</v>
      </c>
    </row>
    <row r="1835" spans="1:54" x14ac:dyDescent="0.55000000000000004">
      <c r="A1835" s="1">
        <v>45565</v>
      </c>
      <c r="B1835" s="1">
        <v>45566</v>
      </c>
      <c r="C1835" t="s">
        <v>13658</v>
      </c>
      <c r="D1835" t="s">
        <v>20682</v>
      </c>
      <c r="E1835" t="s">
        <v>20683</v>
      </c>
      <c r="F1835" t="s">
        <v>20684</v>
      </c>
      <c r="G1835" t="s">
        <v>20685</v>
      </c>
      <c r="H1835" t="s">
        <v>20686</v>
      </c>
      <c r="I1835" t="s">
        <v>20687</v>
      </c>
      <c r="J1835" t="s">
        <v>4452</v>
      </c>
      <c r="K1835" t="s">
        <v>4453</v>
      </c>
      <c r="L1835" t="s">
        <v>13790</v>
      </c>
      <c r="M1835">
        <v>15</v>
      </c>
      <c r="N1835">
        <v>1510</v>
      </c>
      <c r="O1835">
        <v>151020</v>
      </c>
      <c r="P1835">
        <v>15102015</v>
      </c>
      <c r="Q1835">
        <v>8062702740</v>
      </c>
      <c r="R1835">
        <v>0.16400000000000001</v>
      </c>
      <c r="S1835">
        <v>10950</v>
      </c>
      <c r="T1835">
        <v>0.64824000000000004</v>
      </c>
      <c r="U1835">
        <v>0.72346829999999995</v>
      </c>
      <c r="V1835">
        <v>0.53936810000000002</v>
      </c>
      <c r="W1835">
        <v>103.484904</v>
      </c>
      <c r="AH1835">
        <v>0</v>
      </c>
      <c r="AI1835" t="s">
        <v>20682</v>
      </c>
      <c r="AJ1835" t="s">
        <v>20683</v>
      </c>
      <c r="AK1835" t="s">
        <v>20684</v>
      </c>
      <c r="AL1835" t="s">
        <v>20685</v>
      </c>
      <c r="AM1835" t="s">
        <v>20686</v>
      </c>
      <c r="AN1835" t="s">
        <v>20687</v>
      </c>
      <c r="AO1835" t="s">
        <v>4452</v>
      </c>
      <c r="AP1835" t="s">
        <v>4453</v>
      </c>
      <c r="AQ1835" t="s">
        <v>13790</v>
      </c>
      <c r="AR1835">
        <v>15</v>
      </c>
      <c r="AS1835">
        <v>1510</v>
      </c>
      <c r="AT1835">
        <v>151020</v>
      </c>
      <c r="AU1835">
        <v>15102015</v>
      </c>
      <c r="AV1835">
        <v>8062702740</v>
      </c>
      <c r="AW1835">
        <v>0.16400000000000001</v>
      </c>
      <c r="AX1835">
        <v>10950</v>
      </c>
      <c r="AY1835">
        <v>0.64824000000000004</v>
      </c>
      <c r="AZ1835">
        <v>0.72346829999999995</v>
      </c>
      <c r="BA1835">
        <v>0.53936810000000002</v>
      </c>
      <c r="BB1835">
        <v>103.484904</v>
      </c>
    </row>
    <row r="1836" spans="1:54" x14ac:dyDescent="0.55000000000000004">
      <c r="A1836" s="1">
        <v>45565</v>
      </c>
      <c r="B1836" s="1">
        <v>45566</v>
      </c>
      <c r="C1836" t="s">
        <v>13658</v>
      </c>
      <c r="D1836" t="s">
        <v>4144</v>
      </c>
      <c r="E1836" t="s">
        <v>4145</v>
      </c>
      <c r="F1836" t="s">
        <v>4148</v>
      </c>
      <c r="G1836" t="s">
        <v>4147</v>
      </c>
      <c r="H1836" t="s">
        <v>20688</v>
      </c>
      <c r="I1836" t="s">
        <v>4146</v>
      </c>
      <c r="J1836" t="s">
        <v>778</v>
      </c>
      <c r="K1836" t="s">
        <v>779</v>
      </c>
      <c r="L1836" t="s">
        <v>13676</v>
      </c>
      <c r="M1836">
        <v>65</v>
      </c>
      <c r="N1836">
        <v>6510</v>
      </c>
      <c r="O1836">
        <v>651010</v>
      </c>
      <c r="P1836">
        <v>65101010</v>
      </c>
      <c r="Q1836">
        <v>21988644432</v>
      </c>
      <c r="R1836">
        <v>0.53490000000000004</v>
      </c>
      <c r="S1836">
        <v>0.16600000000000001</v>
      </c>
      <c r="T1836">
        <v>1.91489E-2</v>
      </c>
      <c r="U1836">
        <v>2.1371100000000001E-2</v>
      </c>
      <c r="V1836">
        <v>1.59328E-2</v>
      </c>
      <c r="W1836">
        <v>3.0569266000000002</v>
      </c>
      <c r="AH1836">
        <v>0</v>
      </c>
      <c r="AI1836" t="s">
        <v>4144</v>
      </c>
      <c r="AJ1836" t="s">
        <v>4145</v>
      </c>
      <c r="AK1836" t="s">
        <v>4148</v>
      </c>
      <c r="AL1836" t="s">
        <v>4147</v>
      </c>
      <c r="AM1836" t="s">
        <v>20688</v>
      </c>
      <c r="AN1836" t="s">
        <v>4146</v>
      </c>
      <c r="AO1836" t="s">
        <v>778</v>
      </c>
      <c r="AP1836" t="s">
        <v>779</v>
      </c>
      <c r="AQ1836" t="s">
        <v>13676</v>
      </c>
      <c r="AR1836">
        <v>65</v>
      </c>
      <c r="AS1836">
        <v>6510</v>
      </c>
      <c r="AT1836">
        <v>651010</v>
      </c>
      <c r="AU1836">
        <v>65101010</v>
      </c>
      <c r="AV1836">
        <v>21988644432</v>
      </c>
      <c r="AW1836">
        <v>0.53490000000000004</v>
      </c>
      <c r="AX1836">
        <v>0.16600000000000001</v>
      </c>
      <c r="AY1836">
        <v>1.91489E-2</v>
      </c>
      <c r="AZ1836">
        <v>2.1371100000000001E-2</v>
      </c>
      <c r="BA1836">
        <v>1.59328E-2</v>
      </c>
      <c r="BB1836">
        <v>3.0569266000000002</v>
      </c>
    </row>
    <row r="1837" spans="1:54" x14ac:dyDescent="0.55000000000000004">
      <c r="A1837" s="1">
        <v>45565</v>
      </c>
      <c r="B1837" s="1">
        <v>45566</v>
      </c>
      <c r="C1837" t="s">
        <v>13658</v>
      </c>
      <c r="D1837" t="s">
        <v>20689</v>
      </c>
      <c r="E1837" t="s">
        <v>20690</v>
      </c>
      <c r="F1837" t="s">
        <v>20691</v>
      </c>
      <c r="G1837" t="s">
        <v>20692</v>
      </c>
      <c r="H1837" t="s">
        <v>20693</v>
      </c>
      <c r="I1837" t="s">
        <v>20694</v>
      </c>
      <c r="J1837" t="s">
        <v>11879</v>
      </c>
      <c r="K1837" t="s">
        <v>11880</v>
      </c>
      <c r="L1837" t="s">
        <v>13709</v>
      </c>
      <c r="M1837">
        <v>20</v>
      </c>
      <c r="N1837">
        <v>2010</v>
      </c>
      <c r="O1837">
        <v>201030</v>
      </c>
      <c r="P1837">
        <v>20103015</v>
      </c>
      <c r="Q1837">
        <v>85739013</v>
      </c>
      <c r="R1837">
        <v>0.81579999999999997</v>
      </c>
      <c r="S1837">
        <v>91.5</v>
      </c>
      <c r="T1837">
        <v>2.5906669999999998</v>
      </c>
      <c r="U1837">
        <v>2.8913139000000001</v>
      </c>
      <c r="V1837">
        <v>2.1555645000000001</v>
      </c>
      <c r="W1837">
        <v>413.57356170000003</v>
      </c>
      <c r="AH1837">
        <v>0</v>
      </c>
      <c r="AI1837" t="s">
        <v>20689</v>
      </c>
      <c r="AJ1837" t="s">
        <v>20690</v>
      </c>
      <c r="AK1837" t="s">
        <v>20691</v>
      </c>
      <c r="AL1837" t="s">
        <v>20692</v>
      </c>
      <c r="AM1837" t="s">
        <v>20693</v>
      </c>
      <c r="AN1837" t="s">
        <v>20694</v>
      </c>
      <c r="AO1837" t="s">
        <v>11879</v>
      </c>
      <c r="AP1837" t="s">
        <v>11880</v>
      </c>
      <c r="AQ1837" t="s">
        <v>13709</v>
      </c>
      <c r="AR1837">
        <v>20</v>
      </c>
      <c r="AS1837">
        <v>2010</v>
      </c>
      <c r="AT1837">
        <v>201030</v>
      </c>
      <c r="AU1837">
        <v>20103015</v>
      </c>
      <c r="AV1837">
        <v>85739013</v>
      </c>
      <c r="AW1837">
        <v>0.81579999999999997</v>
      </c>
      <c r="AX1837">
        <v>91.5</v>
      </c>
      <c r="AY1837">
        <v>2.5906669999999998</v>
      </c>
      <c r="AZ1837">
        <v>2.8913139000000001</v>
      </c>
      <c r="BA1837">
        <v>2.1555645000000001</v>
      </c>
      <c r="BB1837">
        <v>413.57356170000003</v>
      </c>
    </row>
    <row r="1838" spans="1:54" x14ac:dyDescent="0.55000000000000004">
      <c r="A1838" s="1">
        <v>45565</v>
      </c>
      <c r="B1838" s="1">
        <v>45566</v>
      </c>
      <c r="C1838" t="s">
        <v>13658</v>
      </c>
      <c r="D1838" t="s">
        <v>7447</v>
      </c>
      <c r="E1838" t="s">
        <v>7448</v>
      </c>
      <c r="F1838" t="s">
        <v>7451</v>
      </c>
      <c r="G1838" t="s">
        <v>7450</v>
      </c>
      <c r="H1838" t="s">
        <v>20695</v>
      </c>
      <c r="I1838" t="s">
        <v>7449</v>
      </c>
      <c r="J1838" t="s">
        <v>7441</v>
      </c>
      <c r="K1838" t="s">
        <v>7442</v>
      </c>
      <c r="L1838" t="s">
        <v>13682</v>
      </c>
      <c r="M1838">
        <v>50</v>
      </c>
      <c r="N1838">
        <v>5020</v>
      </c>
      <c r="O1838">
        <v>502020</v>
      </c>
      <c r="P1838">
        <v>50202010</v>
      </c>
      <c r="Q1838">
        <v>234000000</v>
      </c>
      <c r="R1838">
        <v>0.18160000000000001</v>
      </c>
      <c r="S1838">
        <v>414500</v>
      </c>
      <c r="T1838">
        <v>283.97395</v>
      </c>
      <c r="U1838">
        <v>316.92912690000003</v>
      </c>
      <c r="V1838">
        <v>236.28052510000001</v>
      </c>
      <c r="W1838">
        <v>45333.544583199997</v>
      </c>
      <c r="AH1838">
        <v>0</v>
      </c>
      <c r="AI1838" t="s">
        <v>7447</v>
      </c>
      <c r="AJ1838" t="s">
        <v>7448</v>
      </c>
      <c r="AK1838" t="s">
        <v>7451</v>
      </c>
      <c r="AL1838" t="s">
        <v>7450</v>
      </c>
      <c r="AM1838" t="s">
        <v>20695</v>
      </c>
      <c r="AN1838" t="s">
        <v>7449</v>
      </c>
      <c r="AO1838" t="s">
        <v>7441</v>
      </c>
      <c r="AP1838" t="s">
        <v>7442</v>
      </c>
      <c r="AQ1838" t="s">
        <v>13682</v>
      </c>
      <c r="AR1838">
        <v>50</v>
      </c>
      <c r="AS1838">
        <v>5020</v>
      </c>
      <c r="AT1838">
        <v>502020</v>
      </c>
      <c r="AU1838">
        <v>50202010</v>
      </c>
      <c r="AV1838">
        <v>234000000</v>
      </c>
      <c r="AW1838">
        <v>0.18160000000000001</v>
      </c>
      <c r="AX1838">
        <v>414500</v>
      </c>
      <c r="AY1838">
        <v>283.97395</v>
      </c>
      <c r="AZ1838">
        <v>316.92912690000003</v>
      </c>
      <c r="BA1838">
        <v>236.28052510000001</v>
      </c>
      <c r="BB1838">
        <v>45333.544583199997</v>
      </c>
    </row>
    <row r="1839" spans="1:54" x14ac:dyDescent="0.55000000000000004">
      <c r="A1839" s="1">
        <v>45565</v>
      </c>
      <c r="B1839" s="1">
        <v>45566</v>
      </c>
      <c r="C1839" t="s">
        <v>13658</v>
      </c>
      <c r="D1839" t="s">
        <v>3541</v>
      </c>
      <c r="E1839" t="s">
        <v>3542</v>
      </c>
      <c r="F1839" t="s">
        <v>3545</v>
      </c>
      <c r="G1839" t="s">
        <v>3544</v>
      </c>
      <c r="H1839" t="s">
        <v>20696</v>
      </c>
      <c r="I1839" t="s">
        <v>3543</v>
      </c>
      <c r="J1839" t="s">
        <v>778</v>
      </c>
      <c r="K1839" t="s">
        <v>779</v>
      </c>
      <c r="L1839" t="s">
        <v>13676</v>
      </c>
      <c r="M1839">
        <v>55</v>
      </c>
      <c r="N1839">
        <v>5510</v>
      </c>
      <c r="O1839">
        <v>551030</v>
      </c>
      <c r="P1839">
        <v>55103025</v>
      </c>
      <c r="Q1839">
        <v>858986178</v>
      </c>
      <c r="R1839">
        <v>0.91020000000000001</v>
      </c>
      <c r="S1839">
        <v>17.5</v>
      </c>
      <c r="T1839">
        <v>2.0187108</v>
      </c>
      <c r="U1839">
        <v>2.2529821999999999</v>
      </c>
      <c r="V1839">
        <v>1.6796682999999999</v>
      </c>
      <c r="W1839">
        <v>322.26658839999999</v>
      </c>
      <c r="AH1839">
        <v>0</v>
      </c>
      <c r="AI1839" t="s">
        <v>3541</v>
      </c>
      <c r="AJ1839" t="s">
        <v>3542</v>
      </c>
      <c r="AK1839" t="s">
        <v>3545</v>
      </c>
      <c r="AL1839" t="s">
        <v>3544</v>
      </c>
      <c r="AM1839" t="s">
        <v>20696</v>
      </c>
      <c r="AN1839" t="s">
        <v>3543</v>
      </c>
      <c r="AO1839" t="s">
        <v>778</v>
      </c>
      <c r="AP1839" t="s">
        <v>779</v>
      </c>
      <c r="AQ1839" t="s">
        <v>13676</v>
      </c>
      <c r="AR1839">
        <v>55</v>
      </c>
      <c r="AS1839">
        <v>5510</v>
      </c>
      <c r="AT1839">
        <v>551030</v>
      </c>
      <c r="AU1839">
        <v>55103025</v>
      </c>
      <c r="AV1839">
        <v>858986178</v>
      </c>
      <c r="AW1839">
        <v>0.91020000000000001</v>
      </c>
      <c r="AX1839">
        <v>17.5</v>
      </c>
      <c r="AY1839">
        <v>2.0187108</v>
      </c>
      <c r="AZ1839">
        <v>2.2529821999999999</v>
      </c>
      <c r="BA1839">
        <v>1.6796682999999999</v>
      </c>
      <c r="BB1839">
        <v>322.26658839999999</v>
      </c>
    </row>
    <row r="1840" spans="1:54" x14ac:dyDescent="0.55000000000000004">
      <c r="A1840" s="1">
        <v>45565</v>
      </c>
      <c r="B1840" s="1">
        <v>45566</v>
      </c>
      <c r="C1840" t="s">
        <v>13658</v>
      </c>
      <c r="D1840" t="s">
        <v>20697</v>
      </c>
      <c r="E1840" t="s">
        <v>20698</v>
      </c>
      <c r="F1840" t="s">
        <v>20699</v>
      </c>
      <c r="G1840" t="s">
        <v>20700</v>
      </c>
      <c r="H1840" t="s">
        <v>20701</v>
      </c>
      <c r="I1840" t="s">
        <v>20702</v>
      </c>
      <c r="J1840" t="s">
        <v>11419</v>
      </c>
      <c r="K1840" t="s">
        <v>11420</v>
      </c>
      <c r="L1840" t="s">
        <v>13775</v>
      </c>
      <c r="M1840">
        <v>35</v>
      </c>
      <c r="N1840">
        <v>3510</v>
      </c>
      <c r="O1840">
        <v>351020</v>
      </c>
      <c r="P1840">
        <v>35102000</v>
      </c>
      <c r="Q1840">
        <v>52000000</v>
      </c>
      <c r="R1840">
        <v>0.2833</v>
      </c>
      <c r="S1840">
        <v>359.25</v>
      </c>
      <c r="T1840">
        <v>9.4156551000000004</v>
      </c>
      <c r="U1840">
        <v>10.5083419</v>
      </c>
      <c r="V1840">
        <v>7.8342957999999996</v>
      </c>
      <c r="W1840">
        <v>1503.1132970000001</v>
      </c>
      <c r="AH1840">
        <v>0</v>
      </c>
      <c r="AI1840" t="s">
        <v>20697</v>
      </c>
      <c r="AJ1840" t="s">
        <v>20698</v>
      </c>
      <c r="AK1840" t="s">
        <v>20699</v>
      </c>
      <c r="AL1840" t="s">
        <v>20700</v>
      </c>
      <c r="AM1840" t="s">
        <v>20701</v>
      </c>
      <c r="AN1840" t="s">
        <v>20702</v>
      </c>
      <c r="AO1840" t="s">
        <v>11419</v>
      </c>
      <c r="AP1840" t="s">
        <v>11420</v>
      </c>
      <c r="AQ1840" t="s">
        <v>13775</v>
      </c>
      <c r="AR1840">
        <v>35</v>
      </c>
      <c r="AS1840">
        <v>3510</v>
      </c>
      <c r="AT1840">
        <v>351020</v>
      </c>
      <c r="AU1840">
        <v>35102000</v>
      </c>
      <c r="AV1840">
        <v>52000000</v>
      </c>
      <c r="AW1840">
        <v>0.2833</v>
      </c>
      <c r="AX1840">
        <v>359.25</v>
      </c>
      <c r="AY1840">
        <v>9.4156551000000004</v>
      </c>
      <c r="AZ1840">
        <v>10.5083419</v>
      </c>
      <c r="BA1840">
        <v>7.8342957999999996</v>
      </c>
      <c r="BB1840">
        <v>1503.1132970000001</v>
      </c>
    </row>
    <row r="1841" spans="1:54" x14ac:dyDescent="0.55000000000000004">
      <c r="A1841" s="1">
        <v>45565</v>
      </c>
      <c r="B1841" s="1">
        <v>45566</v>
      </c>
      <c r="C1841" t="s">
        <v>13658</v>
      </c>
      <c r="D1841" t="s">
        <v>20703</v>
      </c>
      <c r="E1841" t="s">
        <v>20704</v>
      </c>
      <c r="F1841" t="s">
        <v>20705</v>
      </c>
      <c r="G1841" t="s">
        <v>20706</v>
      </c>
      <c r="H1841" t="s">
        <v>20707</v>
      </c>
      <c r="I1841" t="s">
        <v>20708</v>
      </c>
      <c r="J1841" t="s">
        <v>7441</v>
      </c>
      <c r="K1841" t="s">
        <v>7442</v>
      </c>
      <c r="L1841" t="s">
        <v>13682</v>
      </c>
      <c r="M1841">
        <v>20</v>
      </c>
      <c r="N1841">
        <v>2010</v>
      </c>
      <c r="O1841">
        <v>201020</v>
      </c>
      <c r="P1841">
        <v>20102010</v>
      </c>
      <c r="Q1841">
        <v>30435659</v>
      </c>
      <c r="R1841">
        <v>0.9022</v>
      </c>
      <c r="S1841">
        <v>6020</v>
      </c>
      <c r="T1841">
        <v>4.1243020000000001</v>
      </c>
      <c r="U1841">
        <v>4.6029271999999999</v>
      </c>
      <c r="V1841">
        <v>3.4316255</v>
      </c>
      <c r="W1841">
        <v>658.40274639999996</v>
      </c>
      <c r="AH1841">
        <v>0</v>
      </c>
      <c r="AI1841" t="s">
        <v>20703</v>
      </c>
      <c r="AJ1841" t="s">
        <v>20704</v>
      </c>
      <c r="AK1841" t="s">
        <v>20705</v>
      </c>
      <c r="AL1841" t="s">
        <v>20706</v>
      </c>
      <c r="AM1841" t="s">
        <v>20707</v>
      </c>
      <c r="AN1841" t="s">
        <v>20708</v>
      </c>
      <c r="AO1841" t="s">
        <v>7441</v>
      </c>
      <c r="AP1841" t="s">
        <v>7442</v>
      </c>
      <c r="AQ1841" t="s">
        <v>13682</v>
      </c>
      <c r="AR1841">
        <v>20</v>
      </c>
      <c r="AS1841">
        <v>2010</v>
      </c>
      <c r="AT1841">
        <v>201020</v>
      </c>
      <c r="AU1841">
        <v>20102010</v>
      </c>
      <c r="AV1841">
        <v>30435659</v>
      </c>
      <c r="AW1841">
        <v>0.9022</v>
      </c>
      <c r="AX1841">
        <v>6020</v>
      </c>
      <c r="AY1841">
        <v>4.1243020000000001</v>
      </c>
      <c r="AZ1841">
        <v>4.6029271999999999</v>
      </c>
      <c r="BA1841">
        <v>3.4316255</v>
      </c>
      <c r="BB1841">
        <v>658.40274639999996</v>
      </c>
    </row>
    <row r="1842" spans="1:54" x14ac:dyDescent="0.55000000000000004">
      <c r="A1842" s="1">
        <v>45565</v>
      </c>
      <c r="B1842" s="1">
        <v>45566</v>
      </c>
      <c r="C1842" t="s">
        <v>13658</v>
      </c>
      <c r="D1842" t="s">
        <v>20709</v>
      </c>
      <c r="E1842" t="s">
        <v>20710</v>
      </c>
      <c r="F1842" t="s">
        <v>20711</v>
      </c>
      <c r="G1842" t="s">
        <v>20712</v>
      </c>
      <c r="H1842" t="s">
        <v>20713</v>
      </c>
      <c r="I1842" t="s">
        <v>20714</v>
      </c>
      <c r="J1842" t="s">
        <v>778</v>
      </c>
      <c r="K1842" t="s">
        <v>40</v>
      </c>
      <c r="L1842" t="s">
        <v>14840</v>
      </c>
      <c r="M1842">
        <v>30</v>
      </c>
      <c r="N1842">
        <v>3020</v>
      </c>
      <c r="O1842">
        <v>302020</v>
      </c>
      <c r="P1842">
        <v>30202000</v>
      </c>
      <c r="Q1842">
        <v>125912679</v>
      </c>
      <c r="R1842">
        <v>0.89939999999999998</v>
      </c>
      <c r="S1842">
        <v>2.13</v>
      </c>
      <c r="T1842">
        <v>1.9085166</v>
      </c>
      <c r="U1842">
        <v>2.13</v>
      </c>
      <c r="V1842">
        <v>1.5879812</v>
      </c>
      <c r="W1842">
        <v>304.67520830000001</v>
      </c>
      <c r="AH1842">
        <v>0</v>
      </c>
      <c r="AI1842" t="s">
        <v>20709</v>
      </c>
      <c r="AJ1842" t="s">
        <v>20710</v>
      </c>
      <c r="AK1842" t="s">
        <v>20711</v>
      </c>
      <c r="AL1842" t="s">
        <v>20712</v>
      </c>
      <c r="AM1842" t="s">
        <v>20713</v>
      </c>
      <c r="AN1842" t="s">
        <v>20714</v>
      </c>
      <c r="AO1842" t="s">
        <v>778</v>
      </c>
      <c r="AP1842" t="s">
        <v>40</v>
      </c>
      <c r="AQ1842" t="s">
        <v>14840</v>
      </c>
      <c r="AR1842">
        <v>30</v>
      </c>
      <c r="AS1842">
        <v>3020</v>
      </c>
      <c r="AT1842">
        <v>302020</v>
      </c>
      <c r="AU1842">
        <v>30202000</v>
      </c>
      <c r="AV1842">
        <v>125912679</v>
      </c>
      <c r="AW1842">
        <v>0.89939999999999998</v>
      </c>
      <c r="AX1842">
        <v>2.13</v>
      </c>
      <c r="AY1842">
        <v>1.9085166</v>
      </c>
      <c r="AZ1842">
        <v>2.13</v>
      </c>
      <c r="BA1842">
        <v>1.5879812</v>
      </c>
      <c r="BB1842">
        <v>304.67520830000001</v>
      </c>
    </row>
    <row r="1843" spans="1:54" x14ac:dyDescent="0.55000000000000004">
      <c r="A1843" s="1">
        <v>45565</v>
      </c>
      <c r="B1843" s="1">
        <v>45566</v>
      </c>
      <c r="C1843" t="s">
        <v>13658</v>
      </c>
      <c r="D1843" t="s">
        <v>20715</v>
      </c>
      <c r="E1843" t="s">
        <v>20716</v>
      </c>
      <c r="F1843" t="s">
        <v>20717</v>
      </c>
      <c r="G1843" t="s">
        <v>20718</v>
      </c>
      <c r="H1843" t="s">
        <v>20719</v>
      </c>
      <c r="I1843" t="s">
        <v>20720</v>
      </c>
      <c r="J1843" t="s">
        <v>9654</v>
      </c>
      <c r="K1843" t="s">
        <v>9655</v>
      </c>
      <c r="L1843" t="s">
        <v>13782</v>
      </c>
      <c r="M1843">
        <v>60</v>
      </c>
      <c r="N1843">
        <v>6010</v>
      </c>
      <c r="O1843">
        <v>601010</v>
      </c>
      <c r="P1843">
        <v>60101030</v>
      </c>
      <c r="Q1843">
        <v>435330500</v>
      </c>
      <c r="R1843">
        <v>0.7087</v>
      </c>
      <c r="S1843">
        <v>0.98499999999999999</v>
      </c>
      <c r="T1843">
        <v>0.21403749999999999</v>
      </c>
      <c r="U1843">
        <v>0.23887659999999999</v>
      </c>
      <c r="V1843">
        <v>0.1780899</v>
      </c>
      <c r="W1843">
        <v>34.168903700000001</v>
      </c>
      <c r="AH1843">
        <v>0</v>
      </c>
      <c r="AI1843" t="s">
        <v>20715</v>
      </c>
      <c r="AJ1843" t="s">
        <v>20716</v>
      </c>
      <c r="AK1843" t="s">
        <v>20717</v>
      </c>
      <c r="AL1843" t="s">
        <v>20718</v>
      </c>
      <c r="AM1843" t="s">
        <v>20719</v>
      </c>
      <c r="AN1843" t="s">
        <v>20720</v>
      </c>
      <c r="AO1843" t="s">
        <v>9654</v>
      </c>
      <c r="AP1843" t="s">
        <v>9655</v>
      </c>
      <c r="AQ1843" t="s">
        <v>13782</v>
      </c>
      <c r="AR1843">
        <v>60</v>
      </c>
      <c r="AS1843">
        <v>6010</v>
      </c>
      <c r="AT1843">
        <v>601010</v>
      </c>
      <c r="AU1843">
        <v>60101030</v>
      </c>
      <c r="AV1843">
        <v>435330500</v>
      </c>
      <c r="AW1843">
        <v>0.7087</v>
      </c>
      <c r="AX1843">
        <v>0.98499999999999999</v>
      </c>
      <c r="AY1843">
        <v>0.21403749999999999</v>
      </c>
      <c r="AZ1843">
        <v>0.23887659999999999</v>
      </c>
      <c r="BA1843">
        <v>0.1780899</v>
      </c>
      <c r="BB1843">
        <v>34.168903700000001</v>
      </c>
    </row>
    <row r="1844" spans="1:54" x14ac:dyDescent="0.55000000000000004">
      <c r="A1844" s="1">
        <v>45565</v>
      </c>
      <c r="B1844" s="1">
        <v>45566</v>
      </c>
      <c r="C1844" t="s">
        <v>13658</v>
      </c>
      <c r="D1844" t="s">
        <v>20721</v>
      </c>
      <c r="E1844" t="s">
        <v>20722</v>
      </c>
      <c r="F1844" t="s">
        <v>20723</v>
      </c>
      <c r="G1844" t="s">
        <v>20724</v>
      </c>
      <c r="H1844" t="s">
        <v>20725</v>
      </c>
      <c r="I1844">
        <v>6610555</v>
      </c>
      <c r="J1844" t="s">
        <v>10949</v>
      </c>
      <c r="K1844" t="s">
        <v>10950</v>
      </c>
      <c r="L1844" t="s">
        <v>13811</v>
      </c>
      <c r="M1844">
        <v>60</v>
      </c>
      <c r="N1844">
        <v>6010</v>
      </c>
      <c r="O1844">
        <v>601010</v>
      </c>
      <c r="P1844">
        <v>60101040</v>
      </c>
      <c r="Q1844">
        <v>524999679</v>
      </c>
      <c r="R1844">
        <v>0.25</v>
      </c>
      <c r="S1844">
        <v>16.399999999999999</v>
      </c>
      <c r="T1844">
        <v>0.45667600000000003</v>
      </c>
      <c r="U1844">
        <v>0.50967320000000005</v>
      </c>
      <c r="V1844">
        <v>0.37997730000000002</v>
      </c>
      <c r="W1844">
        <v>72.9036653</v>
      </c>
      <c r="AH1844">
        <v>0</v>
      </c>
      <c r="AI1844" t="s">
        <v>20721</v>
      </c>
      <c r="AJ1844" t="s">
        <v>20722</v>
      </c>
      <c r="AK1844" t="s">
        <v>20723</v>
      </c>
      <c r="AL1844" t="s">
        <v>20724</v>
      </c>
      <c r="AM1844" t="s">
        <v>20725</v>
      </c>
      <c r="AN1844">
        <v>6610555</v>
      </c>
      <c r="AO1844" t="s">
        <v>10949</v>
      </c>
      <c r="AP1844" t="s">
        <v>10950</v>
      </c>
      <c r="AQ1844" t="s">
        <v>13811</v>
      </c>
      <c r="AR1844">
        <v>60</v>
      </c>
      <c r="AS1844">
        <v>6010</v>
      </c>
      <c r="AT1844">
        <v>601010</v>
      </c>
      <c r="AU1844">
        <v>60101040</v>
      </c>
      <c r="AV1844">
        <v>524999679</v>
      </c>
      <c r="AW1844">
        <v>0.25</v>
      </c>
      <c r="AX1844">
        <v>16.399999999999999</v>
      </c>
      <c r="AY1844">
        <v>0.45667600000000003</v>
      </c>
      <c r="AZ1844">
        <v>0.50967320000000005</v>
      </c>
      <c r="BA1844">
        <v>0.37997730000000002</v>
      </c>
      <c r="BB1844">
        <v>72.9036653</v>
      </c>
    </row>
    <row r="1845" spans="1:54" x14ac:dyDescent="0.55000000000000004">
      <c r="A1845" s="1">
        <v>45565</v>
      </c>
      <c r="B1845" s="1">
        <v>45566</v>
      </c>
      <c r="C1845" t="s">
        <v>13658</v>
      </c>
      <c r="D1845" t="s">
        <v>1149</v>
      </c>
      <c r="E1845" t="s">
        <v>1150</v>
      </c>
      <c r="F1845" t="s">
        <v>1153</v>
      </c>
      <c r="G1845" t="s">
        <v>1152</v>
      </c>
      <c r="H1845" t="s">
        <v>20726</v>
      </c>
      <c r="I1845" t="s">
        <v>1151</v>
      </c>
      <c r="J1845" t="s">
        <v>778</v>
      </c>
      <c r="K1845" t="s">
        <v>785</v>
      </c>
      <c r="L1845" t="s">
        <v>13689</v>
      </c>
      <c r="M1845">
        <v>30</v>
      </c>
      <c r="N1845">
        <v>3010</v>
      </c>
      <c r="O1845">
        <v>301010</v>
      </c>
      <c r="P1845">
        <v>30101010</v>
      </c>
      <c r="Q1845">
        <v>18351324463</v>
      </c>
      <c r="R1845">
        <v>0.06</v>
      </c>
      <c r="S1845">
        <v>8.4</v>
      </c>
      <c r="T1845">
        <v>1.0727496999999999</v>
      </c>
      <c r="U1845">
        <v>1.1972423000000001</v>
      </c>
      <c r="V1845">
        <v>0.89258139999999997</v>
      </c>
      <c r="W1845">
        <v>171.25354759999999</v>
      </c>
      <c r="AH1845">
        <v>0</v>
      </c>
      <c r="AI1845" t="s">
        <v>1149</v>
      </c>
      <c r="AJ1845" t="s">
        <v>1150</v>
      </c>
      <c r="AK1845" t="s">
        <v>1153</v>
      </c>
      <c r="AL1845" t="s">
        <v>1152</v>
      </c>
      <c r="AM1845" t="s">
        <v>20726</v>
      </c>
      <c r="AN1845" t="s">
        <v>1151</v>
      </c>
      <c r="AO1845" t="s">
        <v>778</v>
      </c>
      <c r="AP1845" t="s">
        <v>785</v>
      </c>
      <c r="AQ1845" t="s">
        <v>13689</v>
      </c>
      <c r="AR1845">
        <v>30</v>
      </c>
      <c r="AS1845">
        <v>3010</v>
      </c>
      <c r="AT1845">
        <v>301010</v>
      </c>
      <c r="AU1845">
        <v>30101010</v>
      </c>
      <c r="AV1845">
        <v>18351324463</v>
      </c>
      <c r="AW1845">
        <v>0.06</v>
      </c>
      <c r="AX1845">
        <v>8.4</v>
      </c>
      <c r="AY1845">
        <v>1.0727496999999999</v>
      </c>
      <c r="AZ1845">
        <v>1.1972423000000001</v>
      </c>
      <c r="BA1845">
        <v>0.89258139999999997</v>
      </c>
      <c r="BB1845">
        <v>171.25354759999999</v>
      </c>
    </row>
    <row r="1846" spans="1:54" x14ac:dyDescent="0.55000000000000004">
      <c r="A1846" s="1">
        <v>45565</v>
      </c>
      <c r="B1846" s="1">
        <v>45566</v>
      </c>
      <c r="C1846" t="s">
        <v>13658</v>
      </c>
      <c r="D1846">
        <v>403574</v>
      </c>
      <c r="E1846" t="s">
        <v>11580</v>
      </c>
      <c r="F1846" t="s">
        <v>11583</v>
      </c>
      <c r="G1846" t="s">
        <v>11582</v>
      </c>
      <c r="H1846" t="s">
        <v>20727</v>
      </c>
      <c r="I1846" t="s">
        <v>11581</v>
      </c>
      <c r="J1846" t="s">
        <v>11419</v>
      </c>
      <c r="K1846" t="s">
        <v>11420</v>
      </c>
      <c r="L1846" t="s">
        <v>13775</v>
      </c>
      <c r="M1846">
        <v>55</v>
      </c>
      <c r="N1846">
        <v>5510</v>
      </c>
      <c r="O1846">
        <v>551020</v>
      </c>
      <c r="P1846">
        <v>55102010</v>
      </c>
      <c r="Q1846">
        <v>141750000</v>
      </c>
      <c r="R1846">
        <v>0.26519999999999999</v>
      </c>
      <c r="S1846">
        <v>473.75</v>
      </c>
      <c r="T1846">
        <v>12.416608500000001</v>
      </c>
      <c r="U1846">
        <v>13.857555899999999</v>
      </c>
      <c r="V1846">
        <v>10.331239099999999</v>
      </c>
      <c r="W1846">
        <v>1982.1848976000001</v>
      </c>
      <c r="AH1846">
        <v>0</v>
      </c>
      <c r="AI1846">
        <v>403574</v>
      </c>
      <c r="AJ1846" t="s">
        <v>11580</v>
      </c>
      <c r="AK1846" t="s">
        <v>11583</v>
      </c>
      <c r="AL1846" t="s">
        <v>11582</v>
      </c>
      <c r="AM1846" t="s">
        <v>20727</v>
      </c>
      <c r="AN1846" t="s">
        <v>11581</v>
      </c>
      <c r="AO1846" t="s">
        <v>11419</v>
      </c>
      <c r="AP1846" t="s">
        <v>11420</v>
      </c>
      <c r="AQ1846" t="s">
        <v>13775</v>
      </c>
      <c r="AR1846">
        <v>55</v>
      </c>
      <c r="AS1846">
        <v>5510</v>
      </c>
      <c r="AT1846">
        <v>551020</v>
      </c>
      <c r="AU1846">
        <v>55102010</v>
      </c>
      <c r="AV1846">
        <v>141750000</v>
      </c>
      <c r="AW1846">
        <v>0.26519999999999999</v>
      </c>
      <c r="AX1846">
        <v>473.75</v>
      </c>
      <c r="AY1846">
        <v>12.416608500000001</v>
      </c>
      <c r="AZ1846">
        <v>13.857555899999999</v>
      </c>
      <c r="BA1846">
        <v>10.331239099999999</v>
      </c>
      <c r="BB1846">
        <v>1982.1848976000001</v>
      </c>
    </row>
    <row r="1847" spans="1:54" x14ac:dyDescent="0.55000000000000004">
      <c r="A1847" s="1">
        <v>45565</v>
      </c>
      <c r="B1847" s="1">
        <v>45566</v>
      </c>
      <c r="C1847" t="s">
        <v>13658</v>
      </c>
      <c r="D1847" t="s">
        <v>5721</v>
      </c>
      <c r="E1847" t="s">
        <v>5722</v>
      </c>
      <c r="F1847" t="s">
        <v>5725</v>
      </c>
      <c r="G1847" t="s">
        <v>5724</v>
      </c>
      <c r="H1847" t="s">
        <v>20728</v>
      </c>
      <c r="I1847" t="s">
        <v>5723</v>
      </c>
      <c r="J1847" t="s">
        <v>4771</v>
      </c>
      <c r="K1847" t="s">
        <v>4772</v>
      </c>
      <c r="L1847" t="s">
        <v>13667</v>
      </c>
      <c r="M1847">
        <v>40</v>
      </c>
      <c r="N1847">
        <v>4010</v>
      </c>
      <c r="O1847">
        <v>401010</v>
      </c>
      <c r="P1847">
        <v>40101025</v>
      </c>
      <c r="Q1847">
        <v>140662848</v>
      </c>
      <c r="R1847">
        <v>0.25</v>
      </c>
      <c r="S1847">
        <v>2406.5500000000002</v>
      </c>
      <c r="T1847">
        <v>25.7313139</v>
      </c>
      <c r="U1847">
        <v>28.717432899999999</v>
      </c>
      <c r="V1847">
        <v>21.409739699999999</v>
      </c>
      <c r="W1847">
        <v>4107.7418047000001</v>
      </c>
      <c r="AH1847">
        <v>0</v>
      </c>
      <c r="AI1847" t="s">
        <v>5721</v>
      </c>
      <c r="AJ1847" t="s">
        <v>5722</v>
      </c>
      <c r="AK1847" t="s">
        <v>5725</v>
      </c>
      <c r="AL1847" t="s">
        <v>5724</v>
      </c>
      <c r="AM1847" t="s">
        <v>20728</v>
      </c>
      <c r="AN1847" t="s">
        <v>5723</v>
      </c>
      <c r="AO1847" t="s">
        <v>4771</v>
      </c>
      <c r="AP1847" t="s">
        <v>4772</v>
      </c>
      <c r="AQ1847" t="s">
        <v>13667</v>
      </c>
      <c r="AR1847">
        <v>40</v>
      </c>
      <c r="AS1847">
        <v>4010</v>
      </c>
      <c r="AT1847">
        <v>401010</v>
      </c>
      <c r="AU1847">
        <v>40101025</v>
      </c>
      <c r="AV1847">
        <v>140662848</v>
      </c>
      <c r="AW1847">
        <v>0.25</v>
      </c>
      <c r="AX1847">
        <v>2406.5500000000002</v>
      </c>
      <c r="AY1847">
        <v>25.7313139</v>
      </c>
      <c r="AZ1847">
        <v>28.717432899999999</v>
      </c>
      <c r="BA1847">
        <v>21.409739699999999</v>
      </c>
      <c r="BB1847">
        <v>4107.7418047000001</v>
      </c>
    </row>
    <row r="1848" spans="1:54" x14ac:dyDescent="0.55000000000000004">
      <c r="A1848" s="1">
        <v>45565</v>
      </c>
      <c r="B1848" s="1">
        <v>45566</v>
      </c>
      <c r="C1848" t="s">
        <v>13658</v>
      </c>
      <c r="D1848" t="s">
        <v>12168</v>
      </c>
      <c r="E1848" t="s">
        <v>12169</v>
      </c>
      <c r="F1848" t="s">
        <v>12171</v>
      </c>
      <c r="G1848" t="s">
        <v>12170</v>
      </c>
      <c r="H1848" t="s">
        <v>20729</v>
      </c>
      <c r="I1848">
        <v>6352493</v>
      </c>
      <c r="J1848" t="s">
        <v>11879</v>
      </c>
      <c r="K1848" t="s">
        <v>11880</v>
      </c>
      <c r="L1848" t="s">
        <v>13709</v>
      </c>
      <c r="M1848">
        <v>10</v>
      </c>
      <c r="N1848">
        <v>1010</v>
      </c>
      <c r="O1848">
        <v>101020</v>
      </c>
      <c r="P1848">
        <v>10102020</v>
      </c>
      <c r="Q1848">
        <v>1222745065</v>
      </c>
      <c r="R1848">
        <v>1</v>
      </c>
      <c r="S1848">
        <v>112.5</v>
      </c>
      <c r="T1848">
        <v>3.1852463000000002</v>
      </c>
      <c r="U1848">
        <v>3.5548940999999998</v>
      </c>
      <c r="V1848">
        <v>2.6502842000000002</v>
      </c>
      <c r="W1848">
        <v>508.49208229999999</v>
      </c>
      <c r="AH1848">
        <v>0</v>
      </c>
      <c r="AI1848" t="s">
        <v>12168</v>
      </c>
      <c r="AJ1848" t="s">
        <v>12169</v>
      </c>
      <c r="AK1848" t="s">
        <v>12171</v>
      </c>
      <c r="AL1848" t="s">
        <v>12170</v>
      </c>
      <c r="AM1848" t="s">
        <v>20729</v>
      </c>
      <c r="AN1848">
        <v>6352493</v>
      </c>
      <c r="AO1848" t="s">
        <v>11879</v>
      </c>
      <c r="AP1848" t="s">
        <v>11880</v>
      </c>
      <c r="AQ1848" t="s">
        <v>13709</v>
      </c>
      <c r="AR1848">
        <v>10</v>
      </c>
      <c r="AS1848">
        <v>1010</v>
      </c>
      <c r="AT1848">
        <v>101020</v>
      </c>
      <c r="AU1848">
        <v>10102020</v>
      </c>
      <c r="AV1848">
        <v>1222745065</v>
      </c>
      <c r="AW1848">
        <v>1</v>
      </c>
      <c r="AX1848">
        <v>112.5</v>
      </c>
      <c r="AY1848">
        <v>3.1852463000000002</v>
      </c>
      <c r="AZ1848">
        <v>3.5548940999999998</v>
      </c>
      <c r="BA1848">
        <v>2.6502842000000002</v>
      </c>
      <c r="BB1848">
        <v>508.49208229999999</v>
      </c>
    </row>
    <row r="1849" spans="1:54" x14ac:dyDescent="0.55000000000000004">
      <c r="A1849" s="1">
        <v>45565</v>
      </c>
      <c r="B1849" s="1">
        <v>45566</v>
      </c>
      <c r="C1849" t="s">
        <v>13658</v>
      </c>
      <c r="D1849" t="s">
        <v>13504</v>
      </c>
      <c r="E1849" t="s">
        <v>13505</v>
      </c>
      <c r="F1849" t="s">
        <v>13508</v>
      </c>
      <c r="G1849" t="s">
        <v>13507</v>
      </c>
      <c r="H1849" t="s">
        <v>20730</v>
      </c>
      <c r="I1849" t="s">
        <v>13506</v>
      </c>
      <c r="J1849" t="s">
        <v>13313</v>
      </c>
      <c r="K1849" t="s">
        <v>13314</v>
      </c>
      <c r="L1849" t="s">
        <v>13737</v>
      </c>
      <c r="M1849">
        <v>45</v>
      </c>
      <c r="N1849">
        <v>4520</v>
      </c>
      <c r="O1849">
        <v>452010</v>
      </c>
      <c r="P1849">
        <v>45201010</v>
      </c>
      <c r="Q1849">
        <v>192602355</v>
      </c>
      <c r="R1849">
        <v>0.74450000000000005</v>
      </c>
      <c r="S1849">
        <v>135.54</v>
      </c>
      <c r="T1849">
        <v>7.0475243000000001</v>
      </c>
      <c r="U1849">
        <v>7.8653895</v>
      </c>
      <c r="V1849">
        <v>5.8638925999999998</v>
      </c>
      <c r="W1849">
        <v>1125.0653697</v>
      </c>
      <c r="AH1849">
        <v>0</v>
      </c>
      <c r="AI1849" t="s">
        <v>13504</v>
      </c>
      <c r="AJ1849" t="s">
        <v>13505</v>
      </c>
      <c r="AK1849" t="s">
        <v>13508</v>
      </c>
      <c r="AL1849" t="s">
        <v>13507</v>
      </c>
      <c r="AM1849" t="s">
        <v>20730</v>
      </c>
      <c r="AN1849" t="s">
        <v>13506</v>
      </c>
      <c r="AO1849" t="s">
        <v>13313</v>
      </c>
      <c r="AP1849" t="s">
        <v>13314</v>
      </c>
      <c r="AQ1849" t="s">
        <v>13737</v>
      </c>
      <c r="AR1849">
        <v>45</v>
      </c>
      <c r="AS1849">
        <v>4520</v>
      </c>
      <c r="AT1849">
        <v>452010</v>
      </c>
      <c r="AU1849">
        <v>45201010</v>
      </c>
      <c r="AV1849">
        <v>192602355</v>
      </c>
      <c r="AW1849">
        <v>0.74450000000000005</v>
      </c>
      <c r="AX1849">
        <v>135.54</v>
      </c>
      <c r="AY1849">
        <v>7.0475243000000001</v>
      </c>
      <c r="AZ1849">
        <v>7.8653895</v>
      </c>
      <c r="BA1849">
        <v>5.8638925999999998</v>
      </c>
      <c r="BB1849">
        <v>1125.0653697</v>
      </c>
    </row>
    <row r="1850" spans="1:54" x14ac:dyDescent="0.55000000000000004">
      <c r="A1850" s="1">
        <v>45565</v>
      </c>
      <c r="B1850" s="1">
        <v>45566</v>
      </c>
      <c r="C1850" t="s">
        <v>13658</v>
      </c>
      <c r="D1850" t="s">
        <v>11390</v>
      </c>
      <c r="E1850" t="s">
        <v>11391</v>
      </c>
      <c r="F1850" t="s">
        <v>11394</v>
      </c>
      <c r="G1850" t="s">
        <v>11393</v>
      </c>
      <c r="H1850" t="s">
        <v>20731</v>
      </c>
      <c r="I1850" t="s">
        <v>11392</v>
      </c>
      <c r="J1850" t="s">
        <v>10949</v>
      </c>
      <c r="K1850" t="s">
        <v>10950</v>
      </c>
      <c r="L1850" t="s">
        <v>13811</v>
      </c>
      <c r="M1850">
        <v>60</v>
      </c>
      <c r="N1850">
        <v>6010</v>
      </c>
      <c r="O1850">
        <v>601010</v>
      </c>
      <c r="P1850">
        <v>60101020</v>
      </c>
      <c r="Q1850">
        <v>1670000000</v>
      </c>
      <c r="R1850">
        <v>0.49</v>
      </c>
      <c r="S1850">
        <v>10.3</v>
      </c>
      <c r="T1850">
        <v>0.28681479999999998</v>
      </c>
      <c r="U1850">
        <v>0.32009969999999999</v>
      </c>
      <c r="V1850">
        <v>0.2386443</v>
      </c>
      <c r="W1850">
        <v>45.787057300000001</v>
      </c>
      <c r="AH1850">
        <v>0</v>
      </c>
      <c r="AI1850" t="s">
        <v>11390</v>
      </c>
      <c r="AJ1850" t="s">
        <v>11391</v>
      </c>
      <c r="AK1850" t="s">
        <v>11394</v>
      </c>
      <c r="AL1850" t="s">
        <v>11393</v>
      </c>
      <c r="AM1850" t="s">
        <v>20731</v>
      </c>
      <c r="AN1850" t="s">
        <v>11392</v>
      </c>
      <c r="AO1850" t="s">
        <v>10949</v>
      </c>
      <c r="AP1850" t="s">
        <v>10950</v>
      </c>
      <c r="AQ1850" t="s">
        <v>13811</v>
      </c>
      <c r="AR1850">
        <v>60</v>
      </c>
      <c r="AS1850">
        <v>6010</v>
      </c>
      <c r="AT1850">
        <v>601010</v>
      </c>
      <c r="AU1850">
        <v>60101020</v>
      </c>
      <c r="AV1850">
        <v>1670000000</v>
      </c>
      <c r="AW1850">
        <v>0.49</v>
      </c>
      <c r="AX1850">
        <v>10.3</v>
      </c>
      <c r="AY1850">
        <v>0.28681479999999998</v>
      </c>
      <c r="AZ1850">
        <v>0.32009969999999999</v>
      </c>
      <c r="BA1850">
        <v>0.2386443</v>
      </c>
      <c r="BB1850">
        <v>45.787057300000001</v>
      </c>
    </row>
    <row r="1851" spans="1:54" x14ac:dyDescent="0.55000000000000004">
      <c r="A1851" s="1">
        <v>45565</v>
      </c>
      <c r="B1851" s="1">
        <v>45566</v>
      </c>
      <c r="C1851" t="s">
        <v>13658</v>
      </c>
      <c r="D1851" t="s">
        <v>20732</v>
      </c>
      <c r="E1851" t="s">
        <v>20733</v>
      </c>
      <c r="F1851" t="s">
        <v>20734</v>
      </c>
      <c r="G1851" t="s">
        <v>20735</v>
      </c>
      <c r="H1851" t="s">
        <v>20736</v>
      </c>
      <c r="I1851" t="s">
        <v>20737</v>
      </c>
      <c r="J1851" t="s">
        <v>7441</v>
      </c>
      <c r="K1851" t="s">
        <v>7442</v>
      </c>
      <c r="L1851" t="s">
        <v>13682</v>
      </c>
      <c r="M1851">
        <v>20</v>
      </c>
      <c r="N1851">
        <v>2010</v>
      </c>
      <c r="O1851">
        <v>201030</v>
      </c>
      <c r="P1851">
        <v>20103010</v>
      </c>
      <c r="Q1851">
        <v>55018347</v>
      </c>
      <c r="R1851">
        <v>0.87470000000000003</v>
      </c>
      <c r="S1851">
        <v>4750</v>
      </c>
      <c r="T1851">
        <v>3.2542249999999999</v>
      </c>
      <c r="U1851">
        <v>3.6318777999999998</v>
      </c>
      <c r="V1851">
        <v>2.7076779000000002</v>
      </c>
      <c r="W1851">
        <v>519.50382820000004</v>
      </c>
      <c r="AH1851">
        <v>0</v>
      </c>
      <c r="AI1851" t="s">
        <v>20732</v>
      </c>
      <c r="AJ1851" t="s">
        <v>20733</v>
      </c>
      <c r="AK1851" t="s">
        <v>20734</v>
      </c>
      <c r="AL1851" t="s">
        <v>20735</v>
      </c>
      <c r="AM1851" t="s">
        <v>20736</v>
      </c>
      <c r="AN1851" t="s">
        <v>20737</v>
      </c>
      <c r="AO1851" t="s">
        <v>7441</v>
      </c>
      <c r="AP1851" t="s">
        <v>7442</v>
      </c>
      <c r="AQ1851" t="s">
        <v>13682</v>
      </c>
      <c r="AR1851">
        <v>20</v>
      </c>
      <c r="AS1851">
        <v>2010</v>
      </c>
      <c r="AT1851">
        <v>201030</v>
      </c>
      <c r="AU1851">
        <v>20103010</v>
      </c>
      <c r="AV1851">
        <v>55018347</v>
      </c>
      <c r="AW1851">
        <v>0.87470000000000003</v>
      </c>
      <c r="AX1851">
        <v>4750</v>
      </c>
      <c r="AY1851">
        <v>3.2542249999999999</v>
      </c>
      <c r="AZ1851">
        <v>3.6318777999999998</v>
      </c>
      <c r="BA1851">
        <v>2.7076779000000002</v>
      </c>
      <c r="BB1851">
        <v>519.50382820000004</v>
      </c>
    </row>
    <row r="1852" spans="1:54" x14ac:dyDescent="0.55000000000000004">
      <c r="A1852" s="1">
        <v>45565</v>
      </c>
      <c r="B1852" s="1">
        <v>45566</v>
      </c>
      <c r="C1852" t="s">
        <v>13658</v>
      </c>
      <c r="D1852" t="s">
        <v>12383</v>
      </c>
      <c r="E1852" t="s">
        <v>12384</v>
      </c>
      <c r="F1852" t="s">
        <v>12386</v>
      </c>
      <c r="G1852" t="s">
        <v>12385</v>
      </c>
      <c r="H1852" t="s">
        <v>20738</v>
      </c>
      <c r="I1852">
        <v>6584445</v>
      </c>
      <c r="J1852" t="s">
        <v>11879</v>
      </c>
      <c r="K1852" t="s">
        <v>11880</v>
      </c>
      <c r="L1852" t="s">
        <v>13709</v>
      </c>
      <c r="M1852">
        <v>40</v>
      </c>
      <c r="N1852">
        <v>4020</v>
      </c>
      <c r="O1852">
        <v>402030</v>
      </c>
      <c r="P1852">
        <v>40203050</v>
      </c>
      <c r="Q1852">
        <v>298983801</v>
      </c>
      <c r="R1852">
        <v>0.83720000000000006</v>
      </c>
      <c r="S1852">
        <v>230</v>
      </c>
      <c r="T1852">
        <v>6.5120589999999998</v>
      </c>
      <c r="U1852">
        <v>7.2677833999999999</v>
      </c>
      <c r="V1852">
        <v>5.4183586999999998</v>
      </c>
      <c r="W1852">
        <v>1039.5837962999999</v>
      </c>
      <c r="AH1852">
        <v>0</v>
      </c>
      <c r="AI1852" t="s">
        <v>12383</v>
      </c>
      <c r="AJ1852" t="s">
        <v>12384</v>
      </c>
      <c r="AK1852" t="s">
        <v>12386</v>
      </c>
      <c r="AL1852" t="s">
        <v>12385</v>
      </c>
      <c r="AM1852" t="s">
        <v>20738</v>
      </c>
      <c r="AN1852">
        <v>6584445</v>
      </c>
      <c r="AO1852" t="s">
        <v>11879</v>
      </c>
      <c r="AP1852" t="s">
        <v>11880</v>
      </c>
      <c r="AQ1852" t="s">
        <v>13709</v>
      </c>
      <c r="AR1852">
        <v>40</v>
      </c>
      <c r="AS1852">
        <v>4020</v>
      </c>
      <c r="AT1852">
        <v>402030</v>
      </c>
      <c r="AU1852">
        <v>40203050</v>
      </c>
      <c r="AV1852">
        <v>298983801</v>
      </c>
      <c r="AW1852">
        <v>0.83720000000000006</v>
      </c>
      <c r="AX1852">
        <v>230</v>
      </c>
      <c r="AY1852">
        <v>6.5120589999999998</v>
      </c>
      <c r="AZ1852">
        <v>7.2677833999999999</v>
      </c>
      <c r="BA1852">
        <v>5.4183586999999998</v>
      </c>
      <c r="BB1852">
        <v>1039.5837962999999</v>
      </c>
    </row>
    <row r="1853" spans="1:54" x14ac:dyDescent="0.55000000000000004">
      <c r="A1853" s="1">
        <v>45565</v>
      </c>
      <c r="B1853" s="1">
        <v>45566</v>
      </c>
      <c r="C1853" t="s">
        <v>13658</v>
      </c>
      <c r="D1853" t="s">
        <v>20739</v>
      </c>
      <c r="E1853" t="s">
        <v>20740</v>
      </c>
      <c r="F1853" t="s">
        <v>20741</v>
      </c>
      <c r="G1853" t="s">
        <v>20742</v>
      </c>
      <c r="H1853" t="s">
        <v>20743</v>
      </c>
      <c r="I1853" t="s">
        <v>20744</v>
      </c>
      <c r="J1853" t="s">
        <v>4771</v>
      </c>
      <c r="K1853" t="s">
        <v>4772</v>
      </c>
      <c r="L1853" t="s">
        <v>13667</v>
      </c>
      <c r="M1853">
        <v>40</v>
      </c>
      <c r="N1853">
        <v>4040</v>
      </c>
      <c r="O1853">
        <v>404010</v>
      </c>
      <c r="P1853">
        <v>40401025</v>
      </c>
      <c r="Q1853">
        <v>24249326</v>
      </c>
      <c r="R1853">
        <v>0.45860000000000001</v>
      </c>
      <c r="S1853">
        <v>524.54999999999995</v>
      </c>
      <c r="T1853">
        <v>5.6085934999999996</v>
      </c>
      <c r="U1853">
        <v>6.2594707999999999</v>
      </c>
      <c r="V1853">
        <v>4.6666302000000002</v>
      </c>
      <c r="W1853">
        <v>895.3547446</v>
      </c>
      <c r="AH1853">
        <v>0</v>
      </c>
      <c r="AI1853" t="s">
        <v>20739</v>
      </c>
      <c r="AJ1853" t="s">
        <v>20740</v>
      </c>
      <c r="AK1853" t="s">
        <v>20741</v>
      </c>
      <c r="AL1853" t="s">
        <v>20742</v>
      </c>
      <c r="AM1853" t="s">
        <v>20743</v>
      </c>
      <c r="AN1853" t="s">
        <v>20744</v>
      </c>
      <c r="AO1853" t="s">
        <v>4771</v>
      </c>
      <c r="AP1853" t="s">
        <v>4772</v>
      </c>
      <c r="AQ1853" t="s">
        <v>13667</v>
      </c>
      <c r="AR1853">
        <v>40</v>
      </c>
      <c r="AS1853">
        <v>4040</v>
      </c>
      <c r="AT1853">
        <v>404010</v>
      </c>
      <c r="AU1853">
        <v>40401025</v>
      </c>
      <c r="AV1853">
        <v>24249326</v>
      </c>
      <c r="AW1853">
        <v>0.45860000000000001</v>
      </c>
      <c r="AX1853">
        <v>524.54999999999995</v>
      </c>
      <c r="AY1853">
        <v>5.6085934999999996</v>
      </c>
      <c r="AZ1853">
        <v>6.2594707999999999</v>
      </c>
      <c r="BA1853">
        <v>4.6666302000000002</v>
      </c>
      <c r="BB1853">
        <v>895.3547446</v>
      </c>
    </row>
    <row r="1854" spans="1:54" x14ac:dyDescent="0.55000000000000004">
      <c r="A1854" s="1">
        <v>45565</v>
      </c>
      <c r="B1854" s="1">
        <v>45566</v>
      </c>
      <c r="C1854" t="s">
        <v>13658</v>
      </c>
      <c r="D1854" t="s">
        <v>20745</v>
      </c>
      <c r="E1854" t="s">
        <v>20746</v>
      </c>
      <c r="F1854" t="s">
        <v>20747</v>
      </c>
      <c r="G1854" t="s">
        <v>20748</v>
      </c>
      <c r="H1854" t="s">
        <v>20749</v>
      </c>
      <c r="I1854" t="s">
        <v>20750</v>
      </c>
      <c r="J1854" t="s">
        <v>4306</v>
      </c>
      <c r="K1854" t="s">
        <v>4307</v>
      </c>
      <c r="L1854" t="s">
        <v>13734</v>
      </c>
      <c r="M1854">
        <v>60</v>
      </c>
      <c r="N1854">
        <v>6010</v>
      </c>
      <c r="O1854">
        <v>601010</v>
      </c>
      <c r="P1854">
        <v>60101010</v>
      </c>
      <c r="Q1854">
        <v>1291500000</v>
      </c>
      <c r="R1854">
        <v>0.4017</v>
      </c>
      <c r="S1854">
        <v>8.89</v>
      </c>
      <c r="T1854">
        <v>0.16491929999999999</v>
      </c>
      <c r="U1854">
        <v>0.18405820000000001</v>
      </c>
      <c r="V1854">
        <v>0.13722110000000001</v>
      </c>
      <c r="W1854">
        <v>26.327684099999999</v>
      </c>
      <c r="AH1854">
        <v>0</v>
      </c>
      <c r="AI1854" t="s">
        <v>20745</v>
      </c>
      <c r="AJ1854" t="s">
        <v>20746</v>
      </c>
      <c r="AK1854" t="s">
        <v>20747</v>
      </c>
      <c r="AL1854" t="s">
        <v>20748</v>
      </c>
      <c r="AM1854" t="s">
        <v>20749</v>
      </c>
      <c r="AN1854" t="s">
        <v>20750</v>
      </c>
      <c r="AO1854" t="s">
        <v>4306</v>
      </c>
      <c r="AP1854" t="s">
        <v>4307</v>
      </c>
      <c r="AQ1854" t="s">
        <v>13734</v>
      </c>
      <c r="AR1854">
        <v>60</v>
      </c>
      <c r="AS1854">
        <v>6010</v>
      </c>
      <c r="AT1854">
        <v>601010</v>
      </c>
      <c r="AU1854">
        <v>60101010</v>
      </c>
      <c r="AV1854">
        <v>1291500000</v>
      </c>
      <c r="AW1854">
        <v>0.4017</v>
      </c>
      <c r="AX1854">
        <v>8.89</v>
      </c>
      <c r="AY1854">
        <v>0.16491929999999999</v>
      </c>
      <c r="AZ1854">
        <v>0.18405820000000001</v>
      </c>
      <c r="BA1854">
        <v>0.13722110000000001</v>
      </c>
      <c r="BB1854">
        <v>26.327684099999999</v>
      </c>
    </row>
    <row r="1855" spans="1:54" x14ac:dyDescent="0.55000000000000004">
      <c r="A1855" s="1">
        <v>45565</v>
      </c>
      <c r="B1855" s="1">
        <v>45566</v>
      </c>
      <c r="C1855" t="s">
        <v>13658</v>
      </c>
      <c r="D1855">
        <v>732015</v>
      </c>
      <c r="E1855" t="s">
        <v>4426</v>
      </c>
      <c r="F1855" t="s">
        <v>4428</v>
      </c>
      <c r="G1855" t="s">
        <v>4427</v>
      </c>
      <c r="H1855" t="s">
        <v>20751</v>
      </c>
      <c r="I1855">
        <v>7320154</v>
      </c>
      <c r="J1855" t="s">
        <v>4429</v>
      </c>
      <c r="K1855" t="s">
        <v>4430</v>
      </c>
      <c r="L1855" t="s">
        <v>18654</v>
      </c>
      <c r="M1855">
        <v>30</v>
      </c>
      <c r="N1855">
        <v>3010</v>
      </c>
      <c r="O1855">
        <v>301010</v>
      </c>
      <c r="P1855">
        <v>30101010</v>
      </c>
      <c r="Q1855">
        <v>280000010</v>
      </c>
      <c r="R1855">
        <v>0.86160000000000003</v>
      </c>
      <c r="S1855">
        <v>18660</v>
      </c>
      <c r="T1855">
        <v>46.984014000000002</v>
      </c>
      <c r="U1855">
        <v>52.436508799999999</v>
      </c>
      <c r="V1855">
        <v>39.093048799999998</v>
      </c>
      <c r="W1855">
        <v>7500.5185982000003</v>
      </c>
      <c r="AH1855">
        <v>0</v>
      </c>
      <c r="AI1855">
        <v>732015</v>
      </c>
      <c r="AJ1855" t="s">
        <v>4426</v>
      </c>
      <c r="AK1855" t="s">
        <v>4428</v>
      </c>
      <c r="AL1855" t="s">
        <v>4427</v>
      </c>
      <c r="AM1855" t="s">
        <v>20751</v>
      </c>
      <c r="AN1855">
        <v>7320154</v>
      </c>
      <c r="AO1855" t="s">
        <v>4429</v>
      </c>
      <c r="AP1855" t="s">
        <v>4430</v>
      </c>
      <c r="AQ1855" t="s">
        <v>18654</v>
      </c>
      <c r="AR1855">
        <v>30</v>
      </c>
      <c r="AS1855">
        <v>3010</v>
      </c>
      <c r="AT1855">
        <v>301010</v>
      </c>
      <c r="AU1855">
        <v>30101010</v>
      </c>
      <c r="AV1855">
        <v>280000010</v>
      </c>
      <c r="AW1855">
        <v>0.86160000000000003</v>
      </c>
      <c r="AX1855">
        <v>18660</v>
      </c>
      <c r="AY1855">
        <v>46.984014000000002</v>
      </c>
      <c r="AZ1855">
        <v>52.436508799999999</v>
      </c>
      <c r="BA1855">
        <v>39.093048799999998</v>
      </c>
      <c r="BB1855">
        <v>7500.5185982000003</v>
      </c>
    </row>
    <row r="1856" spans="1:54" x14ac:dyDescent="0.55000000000000004">
      <c r="A1856" s="1">
        <v>45565</v>
      </c>
      <c r="B1856" s="1">
        <v>45566</v>
      </c>
      <c r="C1856" t="s">
        <v>13658</v>
      </c>
      <c r="D1856" t="s">
        <v>20752</v>
      </c>
      <c r="E1856" t="s">
        <v>20753</v>
      </c>
      <c r="F1856" t="s">
        <v>20754</v>
      </c>
      <c r="G1856" t="s">
        <v>20755</v>
      </c>
      <c r="H1856" t="s">
        <v>20756</v>
      </c>
      <c r="I1856">
        <v>6817442</v>
      </c>
      <c r="J1856" t="s">
        <v>778</v>
      </c>
      <c r="K1856" t="s">
        <v>40</v>
      </c>
      <c r="L1856" t="s">
        <v>14131</v>
      </c>
      <c r="M1856">
        <v>40</v>
      </c>
      <c r="N1856">
        <v>4050</v>
      </c>
      <c r="O1856">
        <v>405010</v>
      </c>
      <c r="P1856">
        <v>40501015</v>
      </c>
      <c r="Q1856">
        <v>66000000</v>
      </c>
      <c r="R1856">
        <v>1</v>
      </c>
      <c r="S1856">
        <v>1.1180000000000001</v>
      </c>
      <c r="T1856">
        <v>1.0017472000000001</v>
      </c>
      <c r="U1856">
        <v>1.1180000000000001</v>
      </c>
      <c r="V1856">
        <v>0.83350380000000002</v>
      </c>
      <c r="W1856">
        <v>159.91872269999999</v>
      </c>
      <c r="AH1856">
        <v>0</v>
      </c>
      <c r="AI1856" t="s">
        <v>20752</v>
      </c>
      <c r="AJ1856" t="s">
        <v>20753</v>
      </c>
      <c r="AK1856" t="s">
        <v>20754</v>
      </c>
      <c r="AL1856" t="s">
        <v>20755</v>
      </c>
      <c r="AM1856" t="s">
        <v>20756</v>
      </c>
      <c r="AN1856">
        <v>6817442</v>
      </c>
      <c r="AO1856" t="s">
        <v>778</v>
      </c>
      <c r="AP1856" t="s">
        <v>40</v>
      </c>
      <c r="AQ1856" t="s">
        <v>14131</v>
      </c>
      <c r="AR1856">
        <v>40</v>
      </c>
      <c r="AS1856">
        <v>4050</v>
      </c>
      <c r="AT1856">
        <v>405010</v>
      </c>
      <c r="AU1856">
        <v>40501015</v>
      </c>
      <c r="AV1856">
        <v>66000000</v>
      </c>
      <c r="AW1856">
        <v>1</v>
      </c>
      <c r="AX1856">
        <v>1.1180000000000001</v>
      </c>
      <c r="AY1856">
        <v>1.0017472000000001</v>
      </c>
      <c r="AZ1856">
        <v>1.1180000000000001</v>
      </c>
      <c r="BA1856">
        <v>0.83350380000000002</v>
      </c>
      <c r="BB1856">
        <v>159.91872269999999</v>
      </c>
    </row>
    <row r="1857" spans="1:54" x14ac:dyDescent="0.55000000000000004">
      <c r="A1857" s="1">
        <v>45565</v>
      </c>
      <c r="B1857" s="1">
        <v>45566</v>
      </c>
      <c r="C1857" t="s">
        <v>13658</v>
      </c>
      <c r="D1857" t="s">
        <v>20757</v>
      </c>
      <c r="E1857" t="s">
        <v>20758</v>
      </c>
      <c r="F1857" t="s">
        <v>20759</v>
      </c>
      <c r="G1857" t="s">
        <v>20760</v>
      </c>
      <c r="H1857" t="s">
        <v>20761</v>
      </c>
      <c r="I1857">
        <v>6802835</v>
      </c>
      <c r="J1857" t="s">
        <v>778</v>
      </c>
      <c r="K1857" t="s">
        <v>40</v>
      </c>
      <c r="L1857" t="s">
        <v>14131</v>
      </c>
      <c r="M1857">
        <v>45</v>
      </c>
      <c r="N1857">
        <v>4520</v>
      </c>
      <c r="O1857">
        <v>452010</v>
      </c>
      <c r="P1857">
        <v>45201010</v>
      </c>
      <c r="Q1857">
        <v>179718197</v>
      </c>
      <c r="R1857">
        <v>1</v>
      </c>
      <c r="S1857">
        <v>0.51900000000000002</v>
      </c>
      <c r="T1857">
        <v>0.46503290000000003</v>
      </c>
      <c r="U1857">
        <v>0.51900000000000002</v>
      </c>
      <c r="V1857">
        <v>0.38693060000000001</v>
      </c>
      <c r="W1857">
        <v>74.237759100000005</v>
      </c>
      <c r="AH1857">
        <v>0</v>
      </c>
      <c r="AI1857" t="s">
        <v>20757</v>
      </c>
      <c r="AJ1857" t="s">
        <v>20758</v>
      </c>
      <c r="AK1857" t="s">
        <v>20759</v>
      </c>
      <c r="AL1857" t="s">
        <v>20760</v>
      </c>
      <c r="AM1857" t="s">
        <v>20761</v>
      </c>
      <c r="AN1857">
        <v>6802835</v>
      </c>
      <c r="AO1857" t="s">
        <v>778</v>
      </c>
      <c r="AP1857" t="s">
        <v>40</v>
      </c>
      <c r="AQ1857" t="s">
        <v>14131</v>
      </c>
      <c r="AR1857">
        <v>45</v>
      </c>
      <c r="AS1857">
        <v>4520</v>
      </c>
      <c r="AT1857">
        <v>452010</v>
      </c>
      <c r="AU1857">
        <v>45201010</v>
      </c>
      <c r="AV1857">
        <v>179718197</v>
      </c>
      <c r="AW1857">
        <v>1</v>
      </c>
      <c r="AX1857">
        <v>0.51900000000000002</v>
      </c>
      <c r="AY1857">
        <v>0.46503290000000003</v>
      </c>
      <c r="AZ1857">
        <v>0.51900000000000002</v>
      </c>
      <c r="BA1857">
        <v>0.38693060000000001</v>
      </c>
      <c r="BB1857">
        <v>74.237759100000005</v>
      </c>
    </row>
    <row r="1858" spans="1:54" x14ac:dyDescent="0.55000000000000004">
      <c r="A1858" s="1">
        <v>45565</v>
      </c>
      <c r="B1858" s="1">
        <v>45566</v>
      </c>
      <c r="C1858" t="s">
        <v>13658</v>
      </c>
      <c r="D1858" t="s">
        <v>11154</v>
      </c>
      <c r="E1858" t="s">
        <v>11155</v>
      </c>
      <c r="F1858" t="s">
        <v>11158</v>
      </c>
      <c r="G1858" t="s">
        <v>11157</v>
      </c>
      <c r="H1858" t="s">
        <v>20762</v>
      </c>
      <c r="I1858" t="s">
        <v>11156</v>
      </c>
      <c r="J1858" t="s">
        <v>10949</v>
      </c>
      <c r="K1858" t="s">
        <v>10950</v>
      </c>
      <c r="L1858" t="s">
        <v>13811</v>
      </c>
      <c r="M1858">
        <v>20</v>
      </c>
      <c r="N1858">
        <v>2010</v>
      </c>
      <c r="O1858">
        <v>201010</v>
      </c>
      <c r="P1858">
        <v>20101010</v>
      </c>
      <c r="Q1858">
        <v>2493747984</v>
      </c>
      <c r="R1858">
        <v>0.41149999999999998</v>
      </c>
      <c r="S1858">
        <v>18</v>
      </c>
      <c r="T1858">
        <v>0.50122979999999995</v>
      </c>
      <c r="U1858">
        <v>0.55939749999999999</v>
      </c>
      <c r="V1858">
        <v>0.41704829999999998</v>
      </c>
      <c r="W1858">
        <v>80.016225000000006</v>
      </c>
      <c r="AH1858">
        <v>0</v>
      </c>
      <c r="AI1858" t="s">
        <v>11154</v>
      </c>
      <c r="AJ1858" t="s">
        <v>11155</v>
      </c>
      <c r="AK1858" t="s">
        <v>11158</v>
      </c>
      <c r="AL1858" t="s">
        <v>11157</v>
      </c>
      <c r="AM1858" t="s">
        <v>20762</v>
      </c>
      <c r="AN1858" t="s">
        <v>11156</v>
      </c>
      <c r="AO1858" t="s">
        <v>10949</v>
      </c>
      <c r="AP1858" t="s">
        <v>10950</v>
      </c>
      <c r="AQ1858" t="s">
        <v>13811</v>
      </c>
      <c r="AR1858">
        <v>20</v>
      </c>
      <c r="AS1858">
        <v>2010</v>
      </c>
      <c r="AT1858">
        <v>201010</v>
      </c>
      <c r="AU1858">
        <v>20101010</v>
      </c>
      <c r="AV1858">
        <v>2493747984</v>
      </c>
      <c r="AW1858">
        <v>0.41149999999999998</v>
      </c>
      <c r="AX1858">
        <v>18</v>
      </c>
      <c r="AY1858">
        <v>0.50122979999999995</v>
      </c>
      <c r="AZ1858">
        <v>0.55939749999999999</v>
      </c>
      <c r="BA1858">
        <v>0.41704829999999998</v>
      </c>
      <c r="BB1858">
        <v>80.016225000000006</v>
      </c>
    </row>
    <row r="1859" spans="1:54" x14ac:dyDescent="0.55000000000000004">
      <c r="A1859" s="1">
        <v>45565</v>
      </c>
      <c r="B1859" s="1">
        <v>45566</v>
      </c>
      <c r="C1859" t="s">
        <v>13658</v>
      </c>
      <c r="D1859" t="s">
        <v>7154</v>
      </c>
      <c r="E1859" t="s">
        <v>7155</v>
      </c>
      <c r="F1859" t="s">
        <v>7158</v>
      </c>
      <c r="G1859" t="s">
        <v>7157</v>
      </c>
      <c r="H1859" t="s">
        <v>20763</v>
      </c>
      <c r="I1859" t="s">
        <v>7156</v>
      </c>
      <c r="J1859" t="s">
        <v>4771</v>
      </c>
      <c r="K1859" t="s">
        <v>4772</v>
      </c>
      <c r="L1859" t="s">
        <v>13667</v>
      </c>
      <c r="M1859">
        <v>50</v>
      </c>
      <c r="N1859">
        <v>5010</v>
      </c>
      <c r="O1859">
        <v>501010</v>
      </c>
      <c r="P1859">
        <v>50101010</v>
      </c>
      <c r="Q1859">
        <v>1679694910</v>
      </c>
      <c r="R1859">
        <v>0.87139999999999995</v>
      </c>
      <c r="S1859">
        <v>42.02</v>
      </c>
      <c r="T1859">
        <v>0.44928620000000002</v>
      </c>
      <c r="U1859">
        <v>0.50142589999999998</v>
      </c>
      <c r="V1859">
        <v>0.37382860000000001</v>
      </c>
      <c r="W1859">
        <v>71.723959100000002</v>
      </c>
      <c r="AH1859">
        <v>0</v>
      </c>
      <c r="AI1859" t="s">
        <v>7154</v>
      </c>
      <c r="AJ1859" t="s">
        <v>7155</v>
      </c>
      <c r="AK1859" t="s">
        <v>7158</v>
      </c>
      <c r="AL1859" t="s">
        <v>7157</v>
      </c>
      <c r="AM1859" t="s">
        <v>20763</v>
      </c>
      <c r="AN1859" t="s">
        <v>7156</v>
      </c>
      <c r="AO1859" t="s">
        <v>4771</v>
      </c>
      <c r="AP1859" t="s">
        <v>4772</v>
      </c>
      <c r="AQ1859" t="s">
        <v>13667</v>
      </c>
      <c r="AR1859">
        <v>50</v>
      </c>
      <c r="AS1859">
        <v>5010</v>
      </c>
      <c r="AT1859">
        <v>501010</v>
      </c>
      <c r="AU1859">
        <v>50101010</v>
      </c>
      <c r="AV1859">
        <v>1679694910</v>
      </c>
      <c r="AW1859">
        <v>0.87139999999999995</v>
      </c>
      <c r="AX1859">
        <v>42.02</v>
      </c>
      <c r="AY1859">
        <v>0.44928620000000002</v>
      </c>
      <c r="AZ1859">
        <v>0.50142589999999998</v>
      </c>
      <c r="BA1859">
        <v>0.37382860000000001</v>
      </c>
      <c r="BB1859">
        <v>71.723959100000002</v>
      </c>
    </row>
    <row r="1860" spans="1:54" x14ac:dyDescent="0.55000000000000004">
      <c r="A1860" s="1">
        <v>45565</v>
      </c>
      <c r="B1860" s="1">
        <v>45566</v>
      </c>
      <c r="C1860" t="s">
        <v>13658</v>
      </c>
      <c r="D1860" t="s">
        <v>10143</v>
      </c>
      <c r="E1860" t="s">
        <v>10144</v>
      </c>
      <c r="F1860" t="s">
        <v>10147</v>
      </c>
      <c r="G1860" t="s">
        <v>10146</v>
      </c>
      <c r="H1860" t="s">
        <v>20764</v>
      </c>
      <c r="I1860" t="s">
        <v>10145</v>
      </c>
      <c r="J1860" t="s">
        <v>10120</v>
      </c>
      <c r="K1860" t="s">
        <v>10121</v>
      </c>
      <c r="L1860" t="s">
        <v>18462</v>
      </c>
      <c r="M1860">
        <v>35</v>
      </c>
      <c r="N1860">
        <v>3510</v>
      </c>
      <c r="O1860">
        <v>351010</v>
      </c>
      <c r="P1860">
        <v>35101010</v>
      </c>
      <c r="Q1860">
        <v>635771477</v>
      </c>
      <c r="R1860">
        <v>0.4</v>
      </c>
      <c r="S1860">
        <v>671.5</v>
      </c>
      <c r="T1860">
        <v>10.7370164</v>
      </c>
      <c r="U1860">
        <v>11.9830472</v>
      </c>
      <c r="V1860">
        <v>8.9337344999999999</v>
      </c>
      <c r="W1860">
        <v>1714.0551507</v>
      </c>
      <c r="AH1860">
        <v>0</v>
      </c>
      <c r="AI1860" t="s">
        <v>10143</v>
      </c>
      <c r="AJ1860" t="s">
        <v>10144</v>
      </c>
      <c r="AK1860" t="s">
        <v>10147</v>
      </c>
      <c r="AL1860" t="s">
        <v>10146</v>
      </c>
      <c r="AM1860" t="s">
        <v>20764</v>
      </c>
      <c r="AN1860" t="s">
        <v>10145</v>
      </c>
      <c r="AO1860" t="s">
        <v>10120</v>
      </c>
      <c r="AP1860" t="s">
        <v>10121</v>
      </c>
      <c r="AQ1860" t="s">
        <v>18462</v>
      </c>
      <c r="AR1860">
        <v>35</v>
      </c>
      <c r="AS1860">
        <v>3510</v>
      </c>
      <c r="AT1860">
        <v>351010</v>
      </c>
      <c r="AU1860">
        <v>35101010</v>
      </c>
      <c r="AV1860">
        <v>635771477</v>
      </c>
      <c r="AW1860">
        <v>0.4</v>
      </c>
      <c r="AX1860">
        <v>671.5</v>
      </c>
      <c r="AY1860">
        <v>10.7370164</v>
      </c>
      <c r="AZ1860">
        <v>11.9830472</v>
      </c>
      <c r="BA1860">
        <v>8.9337344999999999</v>
      </c>
      <c r="BB1860">
        <v>1714.0551507</v>
      </c>
    </row>
    <row r="1861" spans="1:54" x14ac:dyDescent="0.55000000000000004">
      <c r="A1861" s="1">
        <v>45565</v>
      </c>
      <c r="B1861" s="1">
        <v>45566</v>
      </c>
      <c r="C1861" t="s">
        <v>13658</v>
      </c>
      <c r="D1861" t="s">
        <v>8951</v>
      </c>
      <c r="E1861" t="s">
        <v>8952</v>
      </c>
      <c r="F1861" t="s">
        <v>8954</v>
      </c>
      <c r="G1861" t="s">
        <v>8953</v>
      </c>
      <c r="H1861" t="s">
        <v>20765</v>
      </c>
      <c r="I1861">
        <v>6614483</v>
      </c>
      <c r="J1861" t="s">
        <v>7441</v>
      </c>
      <c r="K1861" t="s">
        <v>7442</v>
      </c>
      <c r="L1861" t="s">
        <v>13682</v>
      </c>
      <c r="M1861">
        <v>40</v>
      </c>
      <c r="N1861">
        <v>4020</v>
      </c>
      <c r="O1861">
        <v>402030</v>
      </c>
      <c r="P1861">
        <v>40203040</v>
      </c>
      <c r="Q1861">
        <v>34950884</v>
      </c>
      <c r="R1861">
        <v>0.56989999999999996</v>
      </c>
      <c r="S1861">
        <v>17130</v>
      </c>
      <c r="T1861">
        <v>11.735763</v>
      </c>
      <c r="U1861">
        <v>13.097698299999999</v>
      </c>
      <c r="V1861">
        <v>9.7647416000000007</v>
      </c>
      <c r="W1861">
        <v>1873.4948582</v>
      </c>
      <c r="AH1861">
        <v>0</v>
      </c>
      <c r="AI1861" t="s">
        <v>8951</v>
      </c>
      <c r="AJ1861" t="s">
        <v>8952</v>
      </c>
      <c r="AK1861" t="s">
        <v>8954</v>
      </c>
      <c r="AL1861" t="s">
        <v>8953</v>
      </c>
      <c r="AM1861" t="s">
        <v>20765</v>
      </c>
      <c r="AN1861">
        <v>6614483</v>
      </c>
      <c r="AO1861" t="s">
        <v>7441</v>
      </c>
      <c r="AP1861" t="s">
        <v>7442</v>
      </c>
      <c r="AQ1861" t="s">
        <v>13682</v>
      </c>
      <c r="AR1861">
        <v>40</v>
      </c>
      <c r="AS1861">
        <v>4020</v>
      </c>
      <c r="AT1861">
        <v>402030</v>
      </c>
      <c r="AU1861">
        <v>40203040</v>
      </c>
      <c r="AV1861">
        <v>34950884</v>
      </c>
      <c r="AW1861">
        <v>0.56989999999999996</v>
      </c>
      <c r="AX1861">
        <v>17130</v>
      </c>
      <c r="AY1861">
        <v>11.735763</v>
      </c>
      <c r="AZ1861">
        <v>13.097698299999999</v>
      </c>
      <c r="BA1861">
        <v>9.7647416000000007</v>
      </c>
      <c r="BB1861">
        <v>1873.4948582</v>
      </c>
    </row>
    <row r="1862" spans="1:54" x14ac:dyDescent="0.55000000000000004">
      <c r="A1862" s="1">
        <v>45565</v>
      </c>
      <c r="B1862" s="1">
        <v>45566</v>
      </c>
      <c r="C1862" t="s">
        <v>13658</v>
      </c>
      <c r="D1862" t="s">
        <v>20766</v>
      </c>
      <c r="E1862" t="s">
        <v>20767</v>
      </c>
      <c r="F1862" t="s">
        <v>20768</v>
      </c>
      <c r="G1862" t="s">
        <v>20769</v>
      </c>
      <c r="H1862" t="s">
        <v>20770</v>
      </c>
      <c r="I1862">
        <v>6142047</v>
      </c>
      <c r="J1862" t="s">
        <v>11879</v>
      </c>
      <c r="K1862" t="s">
        <v>11880</v>
      </c>
      <c r="L1862" t="s">
        <v>13709</v>
      </c>
      <c r="M1862">
        <v>50</v>
      </c>
      <c r="N1862">
        <v>5020</v>
      </c>
      <c r="O1862">
        <v>502030</v>
      </c>
      <c r="P1862">
        <v>50203015</v>
      </c>
      <c r="Q1862">
        <v>227228300</v>
      </c>
      <c r="R1862">
        <v>0.94530000000000003</v>
      </c>
      <c r="S1862">
        <v>37.549999999999997</v>
      </c>
      <c r="T1862">
        <v>1.0631644</v>
      </c>
      <c r="U1862">
        <v>1.1865445999999999</v>
      </c>
      <c r="V1862">
        <v>0.88460589999999995</v>
      </c>
      <c r="W1862">
        <v>169.72335219999999</v>
      </c>
      <c r="AH1862">
        <v>0</v>
      </c>
      <c r="AI1862" t="s">
        <v>20766</v>
      </c>
      <c r="AJ1862" t="s">
        <v>20767</v>
      </c>
      <c r="AK1862" t="s">
        <v>20768</v>
      </c>
      <c r="AL1862" t="s">
        <v>20769</v>
      </c>
      <c r="AM1862" t="s">
        <v>20770</v>
      </c>
      <c r="AN1862">
        <v>6142047</v>
      </c>
      <c r="AO1862" t="s">
        <v>11879</v>
      </c>
      <c r="AP1862" t="s">
        <v>11880</v>
      </c>
      <c r="AQ1862" t="s">
        <v>13709</v>
      </c>
      <c r="AR1862">
        <v>50</v>
      </c>
      <c r="AS1862">
        <v>5020</v>
      </c>
      <c r="AT1862">
        <v>502030</v>
      </c>
      <c r="AU1862">
        <v>50203015</v>
      </c>
      <c r="AV1862">
        <v>227228300</v>
      </c>
      <c r="AW1862">
        <v>0.94530000000000003</v>
      </c>
      <c r="AX1862">
        <v>37.549999999999997</v>
      </c>
      <c r="AY1862">
        <v>1.0631644</v>
      </c>
      <c r="AZ1862">
        <v>1.1865445999999999</v>
      </c>
      <c r="BA1862">
        <v>0.88460589999999995</v>
      </c>
      <c r="BB1862">
        <v>169.72335219999999</v>
      </c>
    </row>
    <row r="1863" spans="1:54" x14ac:dyDescent="0.55000000000000004">
      <c r="A1863" s="1">
        <v>45565</v>
      </c>
      <c r="B1863" s="1">
        <v>45566</v>
      </c>
      <c r="C1863" t="s">
        <v>13658</v>
      </c>
      <c r="D1863" t="s">
        <v>20771</v>
      </c>
      <c r="E1863" t="s">
        <v>20772</v>
      </c>
      <c r="F1863" t="s">
        <v>20773</v>
      </c>
      <c r="G1863" t="s">
        <v>20774</v>
      </c>
      <c r="H1863" t="s">
        <v>20775</v>
      </c>
      <c r="I1863" t="s">
        <v>20776</v>
      </c>
      <c r="J1863" t="s">
        <v>10949</v>
      </c>
      <c r="K1863" t="s">
        <v>10950</v>
      </c>
      <c r="L1863" t="s">
        <v>13811</v>
      </c>
      <c r="M1863">
        <v>30</v>
      </c>
      <c r="N1863">
        <v>3020</v>
      </c>
      <c r="O1863">
        <v>302020</v>
      </c>
      <c r="P1863">
        <v>30202015</v>
      </c>
      <c r="Q1863">
        <v>2105656044</v>
      </c>
      <c r="R1863">
        <v>0.49</v>
      </c>
      <c r="S1863">
        <v>2.56</v>
      </c>
      <c r="T1863">
        <v>7.1286000000000002E-2</v>
      </c>
      <c r="U1863">
        <v>7.9558699999999996E-2</v>
      </c>
      <c r="V1863">
        <v>5.9313499999999998E-2</v>
      </c>
      <c r="W1863">
        <v>11.3800828</v>
      </c>
      <c r="AH1863">
        <v>0</v>
      </c>
      <c r="AI1863" t="s">
        <v>20771</v>
      </c>
      <c r="AJ1863" t="s">
        <v>20772</v>
      </c>
      <c r="AK1863" t="s">
        <v>20773</v>
      </c>
      <c r="AL1863" t="s">
        <v>20774</v>
      </c>
      <c r="AM1863" t="s">
        <v>20775</v>
      </c>
      <c r="AN1863" t="s">
        <v>20776</v>
      </c>
      <c r="AO1863" t="s">
        <v>10949</v>
      </c>
      <c r="AP1863" t="s">
        <v>10950</v>
      </c>
      <c r="AQ1863" t="s">
        <v>13811</v>
      </c>
      <c r="AR1863">
        <v>30</v>
      </c>
      <c r="AS1863">
        <v>3020</v>
      </c>
      <c r="AT1863">
        <v>302020</v>
      </c>
      <c r="AU1863">
        <v>30202015</v>
      </c>
      <c r="AV1863">
        <v>2105656044</v>
      </c>
      <c r="AW1863">
        <v>0.49</v>
      </c>
      <c r="AX1863">
        <v>2.56</v>
      </c>
      <c r="AY1863">
        <v>7.1286000000000002E-2</v>
      </c>
      <c r="AZ1863">
        <v>7.9558699999999996E-2</v>
      </c>
      <c r="BA1863">
        <v>5.9313499999999998E-2</v>
      </c>
      <c r="BB1863">
        <v>11.3800828</v>
      </c>
    </row>
    <row r="1864" spans="1:54" x14ac:dyDescent="0.55000000000000004">
      <c r="A1864" s="1">
        <v>45565</v>
      </c>
      <c r="B1864" s="1">
        <v>45566</v>
      </c>
      <c r="C1864" t="s">
        <v>13658</v>
      </c>
      <c r="D1864" t="s">
        <v>13369</v>
      </c>
      <c r="E1864" t="s">
        <v>13370</v>
      </c>
      <c r="F1864" t="s">
        <v>13372</v>
      </c>
      <c r="G1864" t="s">
        <v>13371</v>
      </c>
      <c r="H1864" t="s">
        <v>20777</v>
      </c>
      <c r="I1864">
        <v>6628008</v>
      </c>
      <c r="J1864" t="s">
        <v>13313</v>
      </c>
      <c r="K1864" t="s">
        <v>13314</v>
      </c>
      <c r="L1864" t="s">
        <v>13737</v>
      </c>
      <c r="M1864">
        <v>30</v>
      </c>
      <c r="N1864">
        <v>3010</v>
      </c>
      <c r="O1864">
        <v>301010</v>
      </c>
      <c r="P1864">
        <v>30101010</v>
      </c>
      <c r="Q1864">
        <v>488020500</v>
      </c>
      <c r="R1864">
        <v>0.84630000000000005</v>
      </c>
      <c r="S1864">
        <v>298.97000000000003</v>
      </c>
      <c r="T1864">
        <v>15.5452142</v>
      </c>
      <c r="U1864">
        <v>17.349236300000001</v>
      </c>
      <c r="V1864">
        <v>12.934395500000001</v>
      </c>
      <c r="W1864">
        <v>2481.6348858000001</v>
      </c>
      <c r="AH1864">
        <v>0</v>
      </c>
      <c r="AI1864" t="s">
        <v>13369</v>
      </c>
      <c r="AJ1864" t="s">
        <v>13370</v>
      </c>
      <c r="AK1864" t="s">
        <v>13372</v>
      </c>
      <c r="AL1864" t="s">
        <v>13371</v>
      </c>
      <c r="AM1864" t="s">
        <v>20777</v>
      </c>
      <c r="AN1864">
        <v>6628008</v>
      </c>
      <c r="AO1864" t="s">
        <v>13313</v>
      </c>
      <c r="AP1864" t="s">
        <v>13314</v>
      </c>
      <c r="AQ1864" t="s">
        <v>13737</v>
      </c>
      <c r="AR1864">
        <v>30</v>
      </c>
      <c r="AS1864">
        <v>3010</v>
      </c>
      <c r="AT1864">
        <v>301010</v>
      </c>
      <c r="AU1864">
        <v>30101010</v>
      </c>
      <c r="AV1864">
        <v>488020500</v>
      </c>
      <c r="AW1864">
        <v>0.84630000000000005</v>
      </c>
      <c r="AX1864">
        <v>298.97000000000003</v>
      </c>
      <c r="AY1864">
        <v>15.5452142</v>
      </c>
      <c r="AZ1864">
        <v>17.349236300000001</v>
      </c>
      <c r="BA1864">
        <v>12.934395500000001</v>
      </c>
      <c r="BB1864">
        <v>2481.6348858000001</v>
      </c>
    </row>
    <row r="1865" spans="1:54" x14ac:dyDescent="0.55000000000000004">
      <c r="A1865" s="1">
        <v>45565</v>
      </c>
      <c r="B1865" s="1">
        <v>45566</v>
      </c>
      <c r="C1865" t="s">
        <v>13658</v>
      </c>
      <c r="D1865" t="s">
        <v>20778</v>
      </c>
      <c r="E1865" t="s">
        <v>20779</v>
      </c>
      <c r="F1865" t="s">
        <v>20780</v>
      </c>
      <c r="G1865" t="s">
        <v>20781</v>
      </c>
      <c r="H1865" t="s">
        <v>20782</v>
      </c>
      <c r="I1865">
        <v>6614212</v>
      </c>
      <c r="J1865" t="s">
        <v>10949</v>
      </c>
      <c r="K1865" t="s">
        <v>10950</v>
      </c>
      <c r="L1865" t="s">
        <v>13811</v>
      </c>
      <c r="M1865">
        <v>40</v>
      </c>
      <c r="N1865">
        <v>4030</v>
      </c>
      <c r="O1865">
        <v>403010</v>
      </c>
      <c r="P1865">
        <v>40301010</v>
      </c>
      <c r="Q1865">
        <v>829137102</v>
      </c>
      <c r="R1865">
        <v>0.18659999999999999</v>
      </c>
      <c r="S1865">
        <v>14.9</v>
      </c>
      <c r="T1865">
        <v>0.41490690000000002</v>
      </c>
      <c r="U1865">
        <v>0.46305679999999999</v>
      </c>
      <c r="V1865">
        <v>0.34522330000000001</v>
      </c>
      <c r="W1865">
        <v>66.235654499999995</v>
      </c>
      <c r="AH1865">
        <v>0</v>
      </c>
      <c r="AI1865" t="s">
        <v>20778</v>
      </c>
      <c r="AJ1865" t="s">
        <v>20779</v>
      </c>
      <c r="AK1865" t="s">
        <v>20780</v>
      </c>
      <c r="AL1865" t="s">
        <v>20781</v>
      </c>
      <c r="AM1865" t="s">
        <v>20782</v>
      </c>
      <c r="AN1865">
        <v>6614212</v>
      </c>
      <c r="AO1865" t="s">
        <v>10949</v>
      </c>
      <c r="AP1865" t="s">
        <v>10950</v>
      </c>
      <c r="AQ1865" t="s">
        <v>13811</v>
      </c>
      <c r="AR1865">
        <v>40</v>
      </c>
      <c r="AS1865">
        <v>4030</v>
      </c>
      <c r="AT1865">
        <v>403010</v>
      </c>
      <c r="AU1865">
        <v>40301010</v>
      </c>
      <c r="AV1865">
        <v>829137102</v>
      </c>
      <c r="AW1865">
        <v>0.18659999999999999</v>
      </c>
      <c r="AX1865">
        <v>14.9</v>
      </c>
      <c r="AY1865">
        <v>0.41490690000000002</v>
      </c>
      <c r="AZ1865">
        <v>0.46305679999999999</v>
      </c>
      <c r="BA1865">
        <v>0.34522330000000001</v>
      </c>
      <c r="BB1865">
        <v>66.235654499999995</v>
      </c>
    </row>
    <row r="1866" spans="1:54" x14ac:dyDescent="0.55000000000000004">
      <c r="A1866" s="1">
        <v>45565</v>
      </c>
      <c r="B1866" s="1">
        <v>45566</v>
      </c>
      <c r="C1866" t="s">
        <v>13658</v>
      </c>
      <c r="D1866" t="s">
        <v>6101</v>
      </c>
      <c r="E1866" t="s">
        <v>6102</v>
      </c>
      <c r="F1866" t="s">
        <v>6105</v>
      </c>
      <c r="G1866" t="s">
        <v>6104</v>
      </c>
      <c r="H1866" t="s">
        <v>20783</v>
      </c>
      <c r="I1866" t="s">
        <v>6103</v>
      </c>
      <c r="J1866" t="s">
        <v>4771</v>
      </c>
      <c r="K1866" t="s">
        <v>4772</v>
      </c>
      <c r="L1866" t="s">
        <v>13667</v>
      </c>
      <c r="M1866">
        <v>40</v>
      </c>
      <c r="N1866">
        <v>4010</v>
      </c>
      <c r="O1866">
        <v>401010</v>
      </c>
      <c r="P1866">
        <v>40101025</v>
      </c>
      <c r="Q1866">
        <v>379362377</v>
      </c>
      <c r="R1866">
        <v>0.34300000000000003</v>
      </c>
      <c r="S1866">
        <v>563.54999999999995</v>
      </c>
      <c r="T1866">
        <v>6.0255893</v>
      </c>
      <c r="U1866">
        <v>6.7248589000000001</v>
      </c>
      <c r="V1866">
        <v>5.0135915999999998</v>
      </c>
      <c r="W1866">
        <v>961.92387069999995</v>
      </c>
      <c r="AH1866">
        <v>0</v>
      </c>
      <c r="AI1866" t="s">
        <v>6101</v>
      </c>
      <c r="AJ1866" t="s">
        <v>6102</v>
      </c>
      <c r="AK1866" t="s">
        <v>6105</v>
      </c>
      <c r="AL1866" t="s">
        <v>6104</v>
      </c>
      <c r="AM1866" t="s">
        <v>20783</v>
      </c>
      <c r="AN1866" t="s">
        <v>6103</v>
      </c>
      <c r="AO1866" t="s">
        <v>4771</v>
      </c>
      <c r="AP1866" t="s">
        <v>4772</v>
      </c>
      <c r="AQ1866" t="s">
        <v>13667</v>
      </c>
      <c r="AR1866">
        <v>40</v>
      </c>
      <c r="AS1866">
        <v>4010</v>
      </c>
      <c r="AT1866">
        <v>401010</v>
      </c>
      <c r="AU1866">
        <v>40101025</v>
      </c>
      <c r="AV1866">
        <v>379362377</v>
      </c>
      <c r="AW1866">
        <v>0.34300000000000003</v>
      </c>
      <c r="AX1866">
        <v>563.54999999999995</v>
      </c>
      <c r="AY1866">
        <v>6.0255893</v>
      </c>
      <c r="AZ1866">
        <v>6.7248589000000001</v>
      </c>
      <c r="BA1866">
        <v>5.0135915999999998</v>
      </c>
      <c r="BB1866">
        <v>961.92387069999995</v>
      </c>
    </row>
    <row r="1867" spans="1:54" x14ac:dyDescent="0.55000000000000004">
      <c r="A1867" s="1">
        <v>45565</v>
      </c>
      <c r="B1867" s="1">
        <v>45566</v>
      </c>
      <c r="C1867" t="s">
        <v>13658</v>
      </c>
      <c r="D1867" t="s">
        <v>9439</v>
      </c>
      <c r="E1867" t="s">
        <v>9440</v>
      </c>
      <c r="F1867" t="s">
        <v>9442</v>
      </c>
      <c r="G1867" t="s">
        <v>9441</v>
      </c>
      <c r="H1867" t="s">
        <v>20784</v>
      </c>
      <c r="I1867">
        <v>6398527</v>
      </c>
      <c r="J1867" t="s">
        <v>9367</v>
      </c>
      <c r="K1867" t="s">
        <v>9368</v>
      </c>
      <c r="L1867" t="s">
        <v>14322</v>
      </c>
      <c r="M1867">
        <v>50</v>
      </c>
      <c r="N1867">
        <v>5020</v>
      </c>
      <c r="O1867">
        <v>502020</v>
      </c>
      <c r="P1867">
        <v>50202010</v>
      </c>
      <c r="Q1867">
        <v>209931309</v>
      </c>
      <c r="R1867">
        <v>0.52729999999999999</v>
      </c>
      <c r="S1867">
        <v>1.56</v>
      </c>
      <c r="T1867">
        <v>4.5788086999999997</v>
      </c>
      <c r="U1867">
        <v>5.1101793999999998</v>
      </c>
      <c r="V1867">
        <v>3.8097978000000001</v>
      </c>
      <c r="W1867">
        <v>730.96010509999996</v>
      </c>
      <c r="AH1867">
        <v>0</v>
      </c>
      <c r="AI1867" t="s">
        <v>9439</v>
      </c>
      <c r="AJ1867" t="s">
        <v>9440</v>
      </c>
      <c r="AK1867" t="s">
        <v>9442</v>
      </c>
      <c r="AL1867" t="s">
        <v>9441</v>
      </c>
      <c r="AM1867" t="s">
        <v>20784</v>
      </c>
      <c r="AN1867">
        <v>6398527</v>
      </c>
      <c r="AO1867" t="s">
        <v>9367</v>
      </c>
      <c r="AP1867" t="s">
        <v>9368</v>
      </c>
      <c r="AQ1867" t="s">
        <v>14322</v>
      </c>
      <c r="AR1867">
        <v>50</v>
      </c>
      <c r="AS1867">
        <v>5020</v>
      </c>
      <c r="AT1867">
        <v>502020</v>
      </c>
      <c r="AU1867">
        <v>50202010</v>
      </c>
      <c r="AV1867">
        <v>209931309</v>
      </c>
      <c r="AW1867">
        <v>0.52729999999999999</v>
      </c>
      <c r="AX1867">
        <v>1.56</v>
      </c>
      <c r="AY1867">
        <v>4.5788086999999997</v>
      </c>
      <c r="AZ1867">
        <v>5.1101793999999998</v>
      </c>
      <c r="BA1867">
        <v>3.8097978000000001</v>
      </c>
      <c r="BB1867">
        <v>730.96010509999996</v>
      </c>
    </row>
    <row r="1868" spans="1:54" x14ac:dyDescent="0.55000000000000004">
      <c r="A1868" s="1">
        <v>45565</v>
      </c>
      <c r="B1868" s="1">
        <v>45566</v>
      </c>
      <c r="C1868" t="s">
        <v>13658</v>
      </c>
      <c r="D1868" t="s">
        <v>20785</v>
      </c>
      <c r="E1868" t="s">
        <v>20786</v>
      </c>
      <c r="F1868" t="s">
        <v>20787</v>
      </c>
      <c r="G1868" t="s">
        <v>20788</v>
      </c>
      <c r="H1868" t="s">
        <v>20789</v>
      </c>
      <c r="I1868" t="s">
        <v>20790</v>
      </c>
      <c r="J1868" t="s">
        <v>11419</v>
      </c>
      <c r="K1868" t="s">
        <v>11420</v>
      </c>
      <c r="L1868" t="s">
        <v>13775</v>
      </c>
      <c r="M1868">
        <v>20</v>
      </c>
      <c r="N1868">
        <v>2010</v>
      </c>
      <c r="O1868">
        <v>201010</v>
      </c>
      <c r="P1868">
        <v>20101010</v>
      </c>
      <c r="Q1868">
        <v>128000000</v>
      </c>
      <c r="R1868">
        <v>0.2581</v>
      </c>
      <c r="S1868">
        <v>54</v>
      </c>
      <c r="T1868">
        <v>1.4152967999999999</v>
      </c>
      <c r="U1868">
        <v>1.579542</v>
      </c>
      <c r="V1868">
        <v>1.1775977</v>
      </c>
      <c r="W1868">
        <v>225.93769810000001</v>
      </c>
      <c r="AH1868">
        <v>0</v>
      </c>
      <c r="AI1868" t="s">
        <v>20785</v>
      </c>
      <c r="AJ1868" t="s">
        <v>20786</v>
      </c>
      <c r="AK1868" t="s">
        <v>20787</v>
      </c>
      <c r="AL1868" t="s">
        <v>20788</v>
      </c>
      <c r="AM1868" t="s">
        <v>20789</v>
      </c>
      <c r="AN1868" t="s">
        <v>20790</v>
      </c>
      <c r="AO1868" t="s">
        <v>11419</v>
      </c>
      <c r="AP1868" t="s">
        <v>11420</v>
      </c>
      <c r="AQ1868" t="s">
        <v>13775</v>
      </c>
      <c r="AR1868">
        <v>20</v>
      </c>
      <c r="AS1868">
        <v>2010</v>
      </c>
      <c r="AT1868">
        <v>201010</v>
      </c>
      <c r="AU1868">
        <v>20101010</v>
      </c>
      <c r="AV1868">
        <v>128000000</v>
      </c>
      <c r="AW1868">
        <v>0.2581</v>
      </c>
      <c r="AX1868">
        <v>54</v>
      </c>
      <c r="AY1868">
        <v>1.4152967999999999</v>
      </c>
      <c r="AZ1868">
        <v>1.579542</v>
      </c>
      <c r="BA1868">
        <v>1.1775977</v>
      </c>
      <c r="BB1868">
        <v>225.93769810000001</v>
      </c>
    </row>
    <row r="1869" spans="1:54" x14ac:dyDescent="0.55000000000000004">
      <c r="A1869" s="1">
        <v>45565</v>
      </c>
      <c r="B1869" s="1">
        <v>45566</v>
      </c>
      <c r="C1869" t="s">
        <v>13658</v>
      </c>
      <c r="D1869" t="s">
        <v>20791</v>
      </c>
      <c r="E1869" t="s">
        <v>20792</v>
      </c>
      <c r="F1869" t="s">
        <v>20793</v>
      </c>
      <c r="G1869" t="s">
        <v>20794</v>
      </c>
      <c r="H1869" t="s">
        <v>20795</v>
      </c>
      <c r="I1869" t="s">
        <v>20796</v>
      </c>
      <c r="J1869" t="s">
        <v>778</v>
      </c>
      <c r="K1869" t="s">
        <v>785</v>
      </c>
      <c r="L1869" t="s">
        <v>13665</v>
      </c>
      <c r="M1869">
        <v>55</v>
      </c>
      <c r="N1869">
        <v>5520</v>
      </c>
      <c r="O1869">
        <v>552010</v>
      </c>
      <c r="P1869">
        <v>55201020</v>
      </c>
      <c r="Q1869">
        <v>753882432</v>
      </c>
      <c r="R1869">
        <v>0.06</v>
      </c>
      <c r="S1869">
        <v>40.65</v>
      </c>
      <c r="T1869">
        <v>5.1913423999999999</v>
      </c>
      <c r="U1869">
        <v>5.7937976999999998</v>
      </c>
      <c r="V1869">
        <v>4.3194564</v>
      </c>
      <c r="W1869">
        <v>828.74486249999995</v>
      </c>
      <c r="AH1869">
        <v>0</v>
      </c>
      <c r="AI1869" t="s">
        <v>20791</v>
      </c>
      <c r="AJ1869" t="s">
        <v>20792</v>
      </c>
      <c r="AK1869" t="s">
        <v>20793</v>
      </c>
      <c r="AL1869" t="s">
        <v>20794</v>
      </c>
      <c r="AM1869" t="s">
        <v>20795</v>
      </c>
      <c r="AN1869" t="s">
        <v>20796</v>
      </c>
      <c r="AO1869" t="s">
        <v>778</v>
      </c>
      <c r="AP1869" t="s">
        <v>785</v>
      </c>
      <c r="AQ1869" t="s">
        <v>13665</v>
      </c>
      <c r="AR1869">
        <v>55</v>
      </c>
      <c r="AS1869">
        <v>5520</v>
      </c>
      <c r="AT1869">
        <v>552010</v>
      </c>
      <c r="AU1869">
        <v>55201020</v>
      </c>
      <c r="AV1869">
        <v>753882432</v>
      </c>
      <c r="AW1869">
        <v>0.06</v>
      </c>
      <c r="AX1869">
        <v>40.65</v>
      </c>
      <c r="AY1869">
        <v>5.1913423999999999</v>
      </c>
      <c r="AZ1869">
        <v>5.7937976999999998</v>
      </c>
      <c r="BA1869">
        <v>4.3194564</v>
      </c>
      <c r="BB1869">
        <v>828.74486249999995</v>
      </c>
    </row>
    <row r="1870" spans="1:54" x14ac:dyDescent="0.55000000000000004">
      <c r="A1870" s="1">
        <v>45565</v>
      </c>
      <c r="B1870" s="1">
        <v>45566</v>
      </c>
      <c r="C1870" t="s">
        <v>13658</v>
      </c>
      <c r="D1870" t="s">
        <v>20797</v>
      </c>
      <c r="E1870" t="s">
        <v>20798</v>
      </c>
      <c r="F1870" t="s">
        <v>20799</v>
      </c>
      <c r="G1870" t="s">
        <v>20800</v>
      </c>
      <c r="H1870" t="s">
        <v>20801</v>
      </c>
      <c r="I1870" t="s">
        <v>20802</v>
      </c>
      <c r="J1870" t="s">
        <v>778</v>
      </c>
      <c r="K1870" t="s">
        <v>785</v>
      </c>
      <c r="L1870" t="s">
        <v>13689</v>
      </c>
      <c r="M1870">
        <v>55</v>
      </c>
      <c r="N1870">
        <v>5510</v>
      </c>
      <c r="O1870">
        <v>551020</v>
      </c>
      <c r="P1870">
        <v>55102050</v>
      </c>
      <c r="Q1870">
        <v>7404774511</v>
      </c>
      <c r="R1870">
        <v>0.06</v>
      </c>
      <c r="S1870">
        <v>3.22</v>
      </c>
      <c r="T1870">
        <v>0.41122069999999999</v>
      </c>
      <c r="U1870">
        <v>0.45894289999999999</v>
      </c>
      <c r="V1870">
        <v>0.34215620000000002</v>
      </c>
      <c r="W1870">
        <v>65.647190300000005</v>
      </c>
      <c r="AH1870">
        <v>0</v>
      </c>
      <c r="AI1870" t="s">
        <v>20797</v>
      </c>
      <c r="AJ1870" t="s">
        <v>20798</v>
      </c>
      <c r="AK1870" t="s">
        <v>20799</v>
      </c>
      <c r="AL1870" t="s">
        <v>20800</v>
      </c>
      <c r="AM1870" t="s">
        <v>20801</v>
      </c>
      <c r="AN1870" t="s">
        <v>20802</v>
      </c>
      <c r="AO1870" t="s">
        <v>778</v>
      </c>
      <c r="AP1870" t="s">
        <v>785</v>
      </c>
      <c r="AQ1870" t="s">
        <v>13689</v>
      </c>
      <c r="AR1870">
        <v>55</v>
      </c>
      <c r="AS1870">
        <v>5510</v>
      </c>
      <c r="AT1870">
        <v>551020</v>
      </c>
      <c r="AU1870">
        <v>55102050</v>
      </c>
      <c r="AV1870">
        <v>7404774511</v>
      </c>
      <c r="AW1870">
        <v>0.06</v>
      </c>
      <c r="AX1870">
        <v>3.22</v>
      </c>
      <c r="AY1870">
        <v>0.41122069999999999</v>
      </c>
      <c r="AZ1870">
        <v>0.45894289999999999</v>
      </c>
      <c r="BA1870">
        <v>0.34215620000000002</v>
      </c>
      <c r="BB1870">
        <v>65.647190300000005</v>
      </c>
    </row>
    <row r="1871" spans="1:54" x14ac:dyDescent="0.55000000000000004">
      <c r="A1871" s="1">
        <v>45565</v>
      </c>
      <c r="B1871" s="1">
        <v>45566</v>
      </c>
      <c r="C1871" t="s">
        <v>13658</v>
      </c>
      <c r="D1871" t="s">
        <v>20803</v>
      </c>
      <c r="E1871" t="s">
        <v>20804</v>
      </c>
      <c r="F1871" t="s">
        <v>20805</v>
      </c>
      <c r="G1871" t="s">
        <v>20806</v>
      </c>
      <c r="H1871" t="s">
        <v>20807</v>
      </c>
      <c r="I1871" t="s">
        <v>20808</v>
      </c>
      <c r="J1871" t="s">
        <v>10488</v>
      </c>
      <c r="K1871" t="s">
        <v>113</v>
      </c>
      <c r="L1871" t="s">
        <v>13948</v>
      </c>
      <c r="M1871">
        <v>65</v>
      </c>
      <c r="N1871">
        <v>6510</v>
      </c>
      <c r="O1871">
        <v>651010</v>
      </c>
      <c r="P1871">
        <v>65101015</v>
      </c>
      <c r="Q1871">
        <v>250000000</v>
      </c>
      <c r="R1871">
        <v>0.3</v>
      </c>
      <c r="S1871">
        <v>60.2</v>
      </c>
      <c r="T1871">
        <v>14.378697799999999</v>
      </c>
      <c r="U1871">
        <v>16.047345700000001</v>
      </c>
      <c r="V1871">
        <v>11.9637955</v>
      </c>
      <c r="W1871">
        <v>2295.4124410999998</v>
      </c>
      <c r="AH1871">
        <v>0</v>
      </c>
      <c r="AI1871" t="s">
        <v>20803</v>
      </c>
      <c r="AJ1871" t="s">
        <v>20804</v>
      </c>
      <c r="AK1871" t="s">
        <v>20805</v>
      </c>
      <c r="AL1871" t="s">
        <v>20806</v>
      </c>
      <c r="AM1871" t="s">
        <v>20807</v>
      </c>
      <c r="AN1871" t="s">
        <v>20808</v>
      </c>
      <c r="AO1871" t="s">
        <v>10488</v>
      </c>
      <c r="AP1871" t="s">
        <v>113</v>
      </c>
      <c r="AQ1871" t="s">
        <v>13948</v>
      </c>
      <c r="AR1871">
        <v>65</v>
      </c>
      <c r="AS1871">
        <v>6510</v>
      </c>
      <c r="AT1871">
        <v>651010</v>
      </c>
      <c r="AU1871">
        <v>65101015</v>
      </c>
      <c r="AV1871">
        <v>250000000</v>
      </c>
      <c r="AW1871">
        <v>0.3</v>
      </c>
      <c r="AX1871">
        <v>60.2</v>
      </c>
      <c r="AY1871">
        <v>14.378697799999999</v>
      </c>
      <c r="AZ1871">
        <v>16.047345700000001</v>
      </c>
      <c r="BA1871">
        <v>11.9637955</v>
      </c>
      <c r="BB1871">
        <v>2295.4124410999998</v>
      </c>
    </row>
    <row r="1872" spans="1:54" x14ac:dyDescent="0.55000000000000004">
      <c r="A1872" s="1">
        <v>45565</v>
      </c>
      <c r="B1872" s="1">
        <v>45566</v>
      </c>
      <c r="C1872" t="s">
        <v>13658</v>
      </c>
      <c r="D1872" t="s">
        <v>20809</v>
      </c>
      <c r="E1872" t="s">
        <v>20810</v>
      </c>
      <c r="F1872" t="s">
        <v>20811</v>
      </c>
      <c r="G1872" t="s">
        <v>20812</v>
      </c>
      <c r="H1872" t="s">
        <v>20813</v>
      </c>
      <c r="I1872" t="s">
        <v>20814</v>
      </c>
      <c r="J1872" t="s">
        <v>7441</v>
      </c>
      <c r="K1872" t="s">
        <v>7442</v>
      </c>
      <c r="L1872" t="s">
        <v>13682</v>
      </c>
      <c r="M1872">
        <v>10</v>
      </c>
      <c r="N1872">
        <v>1010</v>
      </c>
      <c r="O1872">
        <v>101020</v>
      </c>
      <c r="P1872">
        <v>10102015</v>
      </c>
      <c r="Q1872">
        <v>6085118</v>
      </c>
      <c r="R1872">
        <v>0.73950000000000005</v>
      </c>
      <c r="S1872">
        <v>38700</v>
      </c>
      <c r="T1872">
        <v>26.513369999999998</v>
      </c>
      <c r="U1872">
        <v>29.5902466</v>
      </c>
      <c r="V1872">
        <v>22.060449500000001</v>
      </c>
      <c r="W1872">
        <v>4232.5890841</v>
      </c>
      <c r="AH1872">
        <v>0</v>
      </c>
      <c r="AI1872" t="s">
        <v>20809</v>
      </c>
      <c r="AJ1872" t="s">
        <v>20810</v>
      </c>
      <c r="AK1872" t="s">
        <v>20811</v>
      </c>
      <c r="AL1872" t="s">
        <v>20812</v>
      </c>
      <c r="AM1872" t="s">
        <v>20813</v>
      </c>
      <c r="AN1872" t="s">
        <v>20814</v>
      </c>
      <c r="AO1872" t="s">
        <v>7441</v>
      </c>
      <c r="AP1872" t="s">
        <v>7442</v>
      </c>
      <c r="AQ1872" t="s">
        <v>13682</v>
      </c>
      <c r="AR1872">
        <v>10</v>
      </c>
      <c r="AS1872">
        <v>1010</v>
      </c>
      <c r="AT1872">
        <v>101020</v>
      </c>
      <c r="AU1872">
        <v>10102015</v>
      </c>
      <c r="AV1872">
        <v>6085118</v>
      </c>
      <c r="AW1872">
        <v>0.73950000000000005</v>
      </c>
      <c r="AX1872">
        <v>38700</v>
      </c>
      <c r="AY1872">
        <v>26.513369999999998</v>
      </c>
      <c r="AZ1872">
        <v>29.5902466</v>
      </c>
      <c r="BA1872">
        <v>22.060449500000001</v>
      </c>
      <c r="BB1872">
        <v>4232.5890841</v>
      </c>
    </row>
    <row r="1873" spans="1:54" x14ac:dyDescent="0.55000000000000004">
      <c r="A1873" s="1">
        <v>45565</v>
      </c>
      <c r="B1873" s="1">
        <v>45566</v>
      </c>
      <c r="C1873" t="s">
        <v>13658</v>
      </c>
      <c r="D1873" t="s">
        <v>20815</v>
      </c>
      <c r="E1873" t="s">
        <v>20816</v>
      </c>
      <c r="F1873" t="s">
        <v>20817</v>
      </c>
      <c r="G1873" t="s">
        <v>20818</v>
      </c>
      <c r="H1873" t="s">
        <v>20819</v>
      </c>
      <c r="I1873" t="s">
        <v>20820</v>
      </c>
      <c r="J1873" t="s">
        <v>778</v>
      </c>
      <c r="K1873" t="s">
        <v>785</v>
      </c>
      <c r="L1873" t="s">
        <v>13689</v>
      </c>
      <c r="M1873">
        <v>50</v>
      </c>
      <c r="N1873">
        <v>5020</v>
      </c>
      <c r="O1873">
        <v>502030</v>
      </c>
      <c r="P1873">
        <v>50203030</v>
      </c>
      <c r="Q1873">
        <v>1516736158</v>
      </c>
      <c r="R1873">
        <v>0.06</v>
      </c>
      <c r="S1873">
        <v>5.99</v>
      </c>
      <c r="T1873">
        <v>0.76497269999999995</v>
      </c>
      <c r="U1873">
        <v>0.85374779999999995</v>
      </c>
      <c r="V1873">
        <v>0.63649549999999999</v>
      </c>
      <c r="W1873">
        <v>122.1200888</v>
      </c>
      <c r="AH1873">
        <v>0</v>
      </c>
      <c r="AI1873" t="s">
        <v>20815</v>
      </c>
      <c r="AJ1873" t="s">
        <v>20816</v>
      </c>
      <c r="AK1873" t="s">
        <v>20817</v>
      </c>
      <c r="AL1873" t="s">
        <v>20818</v>
      </c>
      <c r="AM1873" t="s">
        <v>20819</v>
      </c>
      <c r="AN1873" t="s">
        <v>20820</v>
      </c>
      <c r="AO1873" t="s">
        <v>778</v>
      </c>
      <c r="AP1873" t="s">
        <v>785</v>
      </c>
      <c r="AQ1873" t="s">
        <v>13689</v>
      </c>
      <c r="AR1873">
        <v>50</v>
      </c>
      <c r="AS1873">
        <v>5020</v>
      </c>
      <c r="AT1873">
        <v>502030</v>
      </c>
      <c r="AU1873">
        <v>50203030</v>
      </c>
      <c r="AV1873">
        <v>1516736158</v>
      </c>
      <c r="AW1873">
        <v>0.06</v>
      </c>
      <c r="AX1873">
        <v>5.99</v>
      </c>
      <c r="AY1873">
        <v>0.76497269999999995</v>
      </c>
      <c r="AZ1873">
        <v>0.85374779999999995</v>
      </c>
      <c r="BA1873">
        <v>0.63649549999999999</v>
      </c>
      <c r="BB1873">
        <v>122.1200888</v>
      </c>
    </row>
    <row r="1874" spans="1:54" x14ac:dyDescent="0.55000000000000004">
      <c r="A1874" s="1">
        <v>45565</v>
      </c>
      <c r="B1874" s="1">
        <v>45566</v>
      </c>
      <c r="C1874" t="s">
        <v>13658</v>
      </c>
      <c r="D1874" t="s">
        <v>20821</v>
      </c>
      <c r="E1874" t="s">
        <v>20822</v>
      </c>
      <c r="F1874" t="s">
        <v>20823</v>
      </c>
      <c r="G1874" t="s">
        <v>20824</v>
      </c>
      <c r="H1874" t="s">
        <v>20825</v>
      </c>
      <c r="I1874" t="s">
        <v>20826</v>
      </c>
      <c r="J1874" t="s">
        <v>778</v>
      </c>
      <c r="K1874" t="s">
        <v>785</v>
      </c>
      <c r="L1874" t="s">
        <v>13689</v>
      </c>
      <c r="M1874">
        <v>35</v>
      </c>
      <c r="N1874">
        <v>3510</v>
      </c>
      <c r="O1874">
        <v>351010</v>
      </c>
      <c r="P1874">
        <v>35101010</v>
      </c>
      <c r="Q1874">
        <v>2178303106</v>
      </c>
      <c r="R1874">
        <v>0.06</v>
      </c>
      <c r="S1874">
        <v>3.46</v>
      </c>
      <c r="T1874">
        <v>0.44187070000000001</v>
      </c>
      <c r="U1874">
        <v>0.49314980000000003</v>
      </c>
      <c r="V1874">
        <v>0.3676585</v>
      </c>
      <c r="W1874">
        <v>70.540150199999999</v>
      </c>
      <c r="AH1874">
        <v>0</v>
      </c>
      <c r="AI1874" t="s">
        <v>20821</v>
      </c>
      <c r="AJ1874" t="s">
        <v>20822</v>
      </c>
      <c r="AK1874" t="s">
        <v>20823</v>
      </c>
      <c r="AL1874" t="s">
        <v>20824</v>
      </c>
      <c r="AM1874" t="s">
        <v>20825</v>
      </c>
      <c r="AN1874" t="s">
        <v>20826</v>
      </c>
      <c r="AO1874" t="s">
        <v>778</v>
      </c>
      <c r="AP1874" t="s">
        <v>785</v>
      </c>
      <c r="AQ1874" t="s">
        <v>13689</v>
      </c>
      <c r="AR1874">
        <v>35</v>
      </c>
      <c r="AS1874">
        <v>3510</v>
      </c>
      <c r="AT1874">
        <v>351010</v>
      </c>
      <c r="AU1874">
        <v>35101010</v>
      </c>
      <c r="AV1874">
        <v>2178303106</v>
      </c>
      <c r="AW1874">
        <v>0.06</v>
      </c>
      <c r="AX1874">
        <v>3.46</v>
      </c>
      <c r="AY1874">
        <v>0.44187070000000001</v>
      </c>
      <c r="AZ1874">
        <v>0.49314980000000003</v>
      </c>
      <c r="BA1874">
        <v>0.3676585</v>
      </c>
      <c r="BB1874">
        <v>70.540150199999999</v>
      </c>
    </row>
    <row r="1875" spans="1:54" x14ac:dyDescent="0.55000000000000004">
      <c r="A1875" s="1">
        <v>45565</v>
      </c>
      <c r="B1875" s="1">
        <v>45566</v>
      </c>
      <c r="C1875" t="s">
        <v>13658</v>
      </c>
      <c r="D1875" t="s">
        <v>20827</v>
      </c>
      <c r="E1875" t="s">
        <v>20828</v>
      </c>
      <c r="F1875" t="s">
        <v>20829</v>
      </c>
      <c r="G1875" t="s">
        <v>20830</v>
      </c>
      <c r="H1875" t="s">
        <v>20831</v>
      </c>
      <c r="I1875" t="s">
        <v>20832</v>
      </c>
      <c r="J1875" t="s">
        <v>9654</v>
      </c>
      <c r="K1875" t="s">
        <v>9655</v>
      </c>
      <c r="L1875" t="s">
        <v>13782</v>
      </c>
      <c r="M1875">
        <v>50</v>
      </c>
      <c r="N1875">
        <v>5010</v>
      </c>
      <c r="O1875">
        <v>501010</v>
      </c>
      <c r="P1875">
        <v>50101015</v>
      </c>
      <c r="Q1875">
        <v>1986431781</v>
      </c>
      <c r="R1875">
        <v>0.63380000000000003</v>
      </c>
      <c r="S1875">
        <v>0.35499999999999998</v>
      </c>
      <c r="T1875">
        <v>7.7140399999999998E-2</v>
      </c>
      <c r="U1875">
        <v>8.6092500000000002E-2</v>
      </c>
      <c r="V1875">
        <v>6.4184699999999997E-2</v>
      </c>
      <c r="W1875">
        <v>12.314678000000001</v>
      </c>
      <c r="AH1875">
        <v>0</v>
      </c>
      <c r="AI1875" t="s">
        <v>20827</v>
      </c>
      <c r="AJ1875" t="s">
        <v>20828</v>
      </c>
      <c r="AK1875" t="s">
        <v>20829</v>
      </c>
      <c r="AL1875" t="s">
        <v>20830</v>
      </c>
      <c r="AM1875" t="s">
        <v>20831</v>
      </c>
      <c r="AN1875" t="s">
        <v>20832</v>
      </c>
      <c r="AO1875" t="s">
        <v>9654</v>
      </c>
      <c r="AP1875" t="s">
        <v>9655</v>
      </c>
      <c r="AQ1875" t="s">
        <v>13782</v>
      </c>
      <c r="AR1875">
        <v>50</v>
      </c>
      <c r="AS1875">
        <v>5010</v>
      </c>
      <c r="AT1875">
        <v>501010</v>
      </c>
      <c r="AU1875">
        <v>50101015</v>
      </c>
      <c r="AV1875">
        <v>1986431781</v>
      </c>
      <c r="AW1875">
        <v>0.63380000000000003</v>
      </c>
      <c r="AX1875">
        <v>0.35499999999999998</v>
      </c>
      <c r="AY1875">
        <v>7.7140399999999998E-2</v>
      </c>
      <c r="AZ1875">
        <v>8.6092500000000002E-2</v>
      </c>
      <c r="BA1875">
        <v>6.4184699999999997E-2</v>
      </c>
      <c r="BB1875">
        <v>12.314678000000001</v>
      </c>
    </row>
    <row r="1876" spans="1:54" x14ac:dyDescent="0.55000000000000004">
      <c r="A1876" s="1">
        <v>45565</v>
      </c>
      <c r="B1876" s="1">
        <v>45566</v>
      </c>
      <c r="C1876" t="s">
        <v>13658</v>
      </c>
      <c r="D1876" t="s">
        <v>4961</v>
      </c>
      <c r="E1876" t="s">
        <v>4962</v>
      </c>
      <c r="F1876" t="s">
        <v>4965</v>
      </c>
      <c r="G1876" t="s">
        <v>4964</v>
      </c>
      <c r="H1876" t="s">
        <v>20833</v>
      </c>
      <c r="I1876" t="s">
        <v>4963</v>
      </c>
      <c r="J1876" t="s">
        <v>4771</v>
      </c>
      <c r="K1876" t="s">
        <v>4772</v>
      </c>
      <c r="L1876" t="s">
        <v>13667</v>
      </c>
      <c r="M1876">
        <v>10</v>
      </c>
      <c r="N1876">
        <v>1010</v>
      </c>
      <c r="O1876">
        <v>101010</v>
      </c>
      <c r="P1876">
        <v>10101020</v>
      </c>
      <c r="Q1876">
        <v>8830502358</v>
      </c>
      <c r="R1876">
        <v>0.86470000000000002</v>
      </c>
      <c r="S1876">
        <v>273.3</v>
      </c>
      <c r="T1876">
        <v>2.9221783000000001</v>
      </c>
      <c r="U1876">
        <v>3.2612971000000002</v>
      </c>
      <c r="V1876">
        <v>2.4313984999999998</v>
      </c>
      <c r="W1876">
        <v>466.4959594</v>
      </c>
      <c r="AH1876">
        <v>0</v>
      </c>
      <c r="AI1876" t="s">
        <v>4961</v>
      </c>
      <c r="AJ1876" t="s">
        <v>4962</v>
      </c>
      <c r="AK1876" t="s">
        <v>4965</v>
      </c>
      <c r="AL1876" t="s">
        <v>4964</v>
      </c>
      <c r="AM1876" t="s">
        <v>20833</v>
      </c>
      <c r="AN1876" t="s">
        <v>4963</v>
      </c>
      <c r="AO1876" t="s">
        <v>4771</v>
      </c>
      <c r="AP1876" t="s">
        <v>4772</v>
      </c>
      <c r="AQ1876" t="s">
        <v>13667</v>
      </c>
      <c r="AR1876">
        <v>10</v>
      </c>
      <c r="AS1876">
        <v>1010</v>
      </c>
      <c r="AT1876">
        <v>101010</v>
      </c>
      <c r="AU1876">
        <v>10101020</v>
      </c>
      <c r="AV1876">
        <v>8830502358</v>
      </c>
      <c r="AW1876">
        <v>0.86470000000000002</v>
      </c>
      <c r="AX1876">
        <v>273.3</v>
      </c>
      <c r="AY1876">
        <v>2.9221783000000001</v>
      </c>
      <c r="AZ1876">
        <v>3.2612971000000002</v>
      </c>
      <c r="BA1876">
        <v>2.4313984999999998</v>
      </c>
      <c r="BB1876">
        <v>466.4959594</v>
      </c>
    </row>
    <row r="1877" spans="1:54" x14ac:dyDescent="0.55000000000000004">
      <c r="A1877" s="1">
        <v>45565</v>
      </c>
      <c r="B1877" s="1">
        <v>45566</v>
      </c>
      <c r="C1877" t="s">
        <v>13658</v>
      </c>
      <c r="D1877" t="s">
        <v>20834</v>
      </c>
      <c r="E1877" t="s">
        <v>20835</v>
      </c>
      <c r="F1877" t="s">
        <v>20836</v>
      </c>
      <c r="G1877" t="s">
        <v>20837</v>
      </c>
      <c r="H1877" t="s">
        <v>20838</v>
      </c>
      <c r="I1877" t="s">
        <v>20839</v>
      </c>
      <c r="J1877" t="s">
        <v>778</v>
      </c>
      <c r="K1877" t="s">
        <v>785</v>
      </c>
      <c r="L1877" t="s">
        <v>13665</v>
      </c>
      <c r="M1877">
        <v>15</v>
      </c>
      <c r="N1877">
        <v>1510</v>
      </c>
      <c r="O1877">
        <v>151020</v>
      </c>
      <c r="P1877">
        <v>15102015</v>
      </c>
      <c r="Q1877">
        <v>800401400</v>
      </c>
      <c r="R1877">
        <v>0.06</v>
      </c>
      <c r="S1877">
        <v>8.44</v>
      </c>
      <c r="T1877">
        <v>1.0778581</v>
      </c>
      <c r="U1877">
        <v>1.2029434999999999</v>
      </c>
      <c r="V1877">
        <v>0.89683179999999996</v>
      </c>
      <c r="W1877">
        <v>172.0690515</v>
      </c>
      <c r="AH1877">
        <v>0</v>
      </c>
      <c r="AI1877" t="s">
        <v>20834</v>
      </c>
      <c r="AJ1877" t="s">
        <v>20835</v>
      </c>
      <c r="AK1877" t="s">
        <v>20836</v>
      </c>
      <c r="AL1877" t="s">
        <v>20837</v>
      </c>
      <c r="AM1877" t="s">
        <v>20838</v>
      </c>
      <c r="AN1877" t="s">
        <v>20839</v>
      </c>
      <c r="AO1877" t="s">
        <v>778</v>
      </c>
      <c r="AP1877" t="s">
        <v>785</v>
      </c>
      <c r="AQ1877" t="s">
        <v>13665</v>
      </c>
      <c r="AR1877">
        <v>15</v>
      </c>
      <c r="AS1877">
        <v>1510</v>
      </c>
      <c r="AT1877">
        <v>151020</v>
      </c>
      <c r="AU1877">
        <v>15102015</v>
      </c>
      <c r="AV1877">
        <v>800401400</v>
      </c>
      <c r="AW1877">
        <v>0.06</v>
      </c>
      <c r="AX1877">
        <v>8.44</v>
      </c>
      <c r="AY1877">
        <v>1.0778581</v>
      </c>
      <c r="AZ1877">
        <v>1.2029434999999999</v>
      </c>
      <c r="BA1877">
        <v>0.89683179999999996</v>
      </c>
      <c r="BB1877">
        <v>172.0690515</v>
      </c>
    </row>
    <row r="1878" spans="1:54" x14ac:dyDescent="0.55000000000000004">
      <c r="A1878" s="1">
        <v>45565</v>
      </c>
      <c r="B1878" s="1">
        <v>45566</v>
      </c>
      <c r="C1878" t="s">
        <v>13658</v>
      </c>
      <c r="D1878" t="s">
        <v>20840</v>
      </c>
      <c r="E1878" t="s">
        <v>20841</v>
      </c>
      <c r="F1878" t="s">
        <v>20842</v>
      </c>
      <c r="G1878" t="s">
        <v>20843</v>
      </c>
      <c r="H1878" t="s">
        <v>20844</v>
      </c>
      <c r="I1878" t="s">
        <v>20845</v>
      </c>
      <c r="J1878" t="s">
        <v>778</v>
      </c>
      <c r="K1878" t="s">
        <v>785</v>
      </c>
      <c r="L1878" t="s">
        <v>13689</v>
      </c>
      <c r="M1878">
        <v>20</v>
      </c>
      <c r="N1878">
        <v>2010</v>
      </c>
      <c r="O1878">
        <v>201030</v>
      </c>
      <c r="P1878">
        <v>20103015</v>
      </c>
      <c r="Q1878">
        <v>205759840</v>
      </c>
      <c r="R1878">
        <v>0.06</v>
      </c>
      <c r="S1878">
        <v>35.42</v>
      </c>
      <c r="T1878">
        <v>4.523428</v>
      </c>
      <c r="U1878">
        <v>5.0483718</v>
      </c>
      <c r="V1878">
        <v>3.7637182999999999</v>
      </c>
      <c r="W1878">
        <v>722.11914119999994</v>
      </c>
      <c r="AH1878">
        <v>0</v>
      </c>
      <c r="AI1878" t="s">
        <v>20840</v>
      </c>
      <c r="AJ1878" t="s">
        <v>20841</v>
      </c>
      <c r="AK1878" t="s">
        <v>20842</v>
      </c>
      <c r="AL1878" t="s">
        <v>20843</v>
      </c>
      <c r="AM1878" t="s">
        <v>20844</v>
      </c>
      <c r="AN1878" t="s">
        <v>20845</v>
      </c>
      <c r="AO1878" t="s">
        <v>778</v>
      </c>
      <c r="AP1878" t="s">
        <v>785</v>
      </c>
      <c r="AQ1878" t="s">
        <v>13689</v>
      </c>
      <c r="AR1878">
        <v>20</v>
      </c>
      <c r="AS1878">
        <v>2010</v>
      </c>
      <c r="AT1878">
        <v>201030</v>
      </c>
      <c r="AU1878">
        <v>20103015</v>
      </c>
      <c r="AV1878">
        <v>205759840</v>
      </c>
      <c r="AW1878">
        <v>0.06</v>
      </c>
      <c r="AX1878">
        <v>35.42</v>
      </c>
      <c r="AY1878">
        <v>4.523428</v>
      </c>
      <c r="AZ1878">
        <v>5.0483718</v>
      </c>
      <c r="BA1878">
        <v>3.7637182999999999</v>
      </c>
      <c r="BB1878">
        <v>722.11914119999994</v>
      </c>
    </row>
    <row r="1879" spans="1:54" x14ac:dyDescent="0.55000000000000004">
      <c r="A1879" s="1">
        <v>45565</v>
      </c>
      <c r="B1879" s="1">
        <v>45566</v>
      </c>
      <c r="C1879" t="s">
        <v>13658</v>
      </c>
      <c r="D1879" t="s">
        <v>20846</v>
      </c>
      <c r="E1879" t="s">
        <v>20847</v>
      </c>
      <c r="F1879" t="s">
        <v>20848</v>
      </c>
      <c r="G1879" t="s">
        <v>20849</v>
      </c>
      <c r="H1879" t="s">
        <v>20850</v>
      </c>
      <c r="I1879" t="s">
        <v>20851</v>
      </c>
      <c r="J1879" t="s">
        <v>778</v>
      </c>
      <c r="K1879" t="s">
        <v>785</v>
      </c>
      <c r="L1879" t="s">
        <v>13665</v>
      </c>
      <c r="M1879">
        <v>40</v>
      </c>
      <c r="N1879">
        <v>4040</v>
      </c>
      <c r="O1879">
        <v>404010</v>
      </c>
      <c r="P1879">
        <v>40401030</v>
      </c>
      <c r="Q1879">
        <v>1239281806</v>
      </c>
      <c r="R1879">
        <v>0.06</v>
      </c>
      <c r="S1879">
        <v>11.1</v>
      </c>
      <c r="T1879">
        <v>1.4175621</v>
      </c>
      <c r="U1879">
        <v>1.5820702</v>
      </c>
      <c r="V1879">
        <v>1.1794825</v>
      </c>
      <c r="W1879">
        <v>226.29933009999999</v>
      </c>
      <c r="AH1879">
        <v>0</v>
      </c>
      <c r="AI1879" t="s">
        <v>20846</v>
      </c>
      <c r="AJ1879" t="s">
        <v>20847</v>
      </c>
      <c r="AK1879" t="s">
        <v>20848</v>
      </c>
      <c r="AL1879" t="s">
        <v>20849</v>
      </c>
      <c r="AM1879" t="s">
        <v>20850</v>
      </c>
      <c r="AN1879" t="s">
        <v>20851</v>
      </c>
      <c r="AO1879" t="s">
        <v>778</v>
      </c>
      <c r="AP1879" t="s">
        <v>785</v>
      </c>
      <c r="AQ1879" t="s">
        <v>13665</v>
      </c>
      <c r="AR1879">
        <v>40</v>
      </c>
      <c r="AS1879">
        <v>4040</v>
      </c>
      <c r="AT1879">
        <v>404010</v>
      </c>
      <c r="AU1879">
        <v>40401030</v>
      </c>
      <c r="AV1879">
        <v>1239281806</v>
      </c>
      <c r="AW1879">
        <v>0.06</v>
      </c>
      <c r="AX1879">
        <v>11.1</v>
      </c>
      <c r="AY1879">
        <v>1.4175621</v>
      </c>
      <c r="AZ1879">
        <v>1.5820702</v>
      </c>
      <c r="BA1879">
        <v>1.1794825</v>
      </c>
      <c r="BB1879">
        <v>226.29933009999999</v>
      </c>
    </row>
    <row r="1880" spans="1:54" x14ac:dyDescent="0.55000000000000004">
      <c r="A1880" s="1">
        <v>45565</v>
      </c>
      <c r="B1880" s="1">
        <v>45566</v>
      </c>
      <c r="C1880" t="s">
        <v>13658</v>
      </c>
      <c r="D1880" t="s">
        <v>20852</v>
      </c>
      <c r="E1880" t="s">
        <v>20853</v>
      </c>
      <c r="F1880" t="s">
        <v>20854</v>
      </c>
      <c r="G1880" t="s">
        <v>20855</v>
      </c>
      <c r="H1880" t="s">
        <v>20856</v>
      </c>
      <c r="I1880" t="s">
        <v>20857</v>
      </c>
      <c r="J1880" t="s">
        <v>778</v>
      </c>
      <c r="K1880" t="s">
        <v>785</v>
      </c>
      <c r="L1880" t="s">
        <v>13665</v>
      </c>
      <c r="M1880">
        <v>40</v>
      </c>
      <c r="N1880">
        <v>4020</v>
      </c>
      <c r="O1880">
        <v>402020</v>
      </c>
      <c r="P1880">
        <v>40202020</v>
      </c>
      <c r="Q1880">
        <v>409236728</v>
      </c>
      <c r="R1880">
        <v>0.06</v>
      </c>
      <c r="S1880">
        <v>15.84</v>
      </c>
      <c r="T1880">
        <v>2.0228994999999999</v>
      </c>
      <c r="U1880">
        <v>2.257657</v>
      </c>
      <c r="V1880">
        <v>1.6831535</v>
      </c>
      <c r="W1880">
        <v>322.93527160000002</v>
      </c>
      <c r="AH1880">
        <v>0</v>
      </c>
      <c r="AI1880" t="s">
        <v>20852</v>
      </c>
      <c r="AJ1880" t="s">
        <v>20853</v>
      </c>
      <c r="AK1880" t="s">
        <v>20854</v>
      </c>
      <c r="AL1880" t="s">
        <v>20855</v>
      </c>
      <c r="AM1880" t="s">
        <v>20856</v>
      </c>
      <c r="AN1880" t="s">
        <v>20857</v>
      </c>
      <c r="AO1880" t="s">
        <v>778</v>
      </c>
      <c r="AP1880" t="s">
        <v>785</v>
      </c>
      <c r="AQ1880" t="s">
        <v>13665</v>
      </c>
      <c r="AR1880">
        <v>40</v>
      </c>
      <c r="AS1880">
        <v>4020</v>
      </c>
      <c r="AT1880">
        <v>402020</v>
      </c>
      <c r="AU1880">
        <v>40202020</v>
      </c>
      <c r="AV1880">
        <v>409236728</v>
      </c>
      <c r="AW1880">
        <v>0.06</v>
      </c>
      <c r="AX1880">
        <v>15.84</v>
      </c>
      <c r="AY1880">
        <v>2.0228994999999999</v>
      </c>
      <c r="AZ1880">
        <v>2.257657</v>
      </c>
      <c r="BA1880">
        <v>1.6831535</v>
      </c>
      <c r="BB1880">
        <v>322.93527160000002</v>
      </c>
    </row>
    <row r="1881" spans="1:54" x14ac:dyDescent="0.55000000000000004">
      <c r="A1881" s="1">
        <v>45565</v>
      </c>
      <c r="B1881" s="1">
        <v>45566</v>
      </c>
      <c r="C1881" t="s">
        <v>13658</v>
      </c>
      <c r="D1881" t="s">
        <v>13364</v>
      </c>
      <c r="E1881" t="s">
        <v>13365</v>
      </c>
      <c r="F1881" t="s">
        <v>13368</v>
      </c>
      <c r="G1881" t="s">
        <v>13367</v>
      </c>
      <c r="H1881" t="s">
        <v>20858</v>
      </c>
      <c r="I1881" t="s">
        <v>13366</v>
      </c>
      <c r="J1881" t="s">
        <v>13313</v>
      </c>
      <c r="K1881" t="s">
        <v>13314</v>
      </c>
      <c r="L1881" t="s">
        <v>13737</v>
      </c>
      <c r="M1881">
        <v>45</v>
      </c>
      <c r="N1881">
        <v>4520</v>
      </c>
      <c r="O1881">
        <v>452010</v>
      </c>
      <c r="P1881">
        <v>45201010</v>
      </c>
      <c r="Q1881">
        <v>335404212</v>
      </c>
      <c r="R1881">
        <v>0.79969999999999997</v>
      </c>
      <c r="S1881">
        <v>442.75</v>
      </c>
      <c r="T1881">
        <v>23.021184699999999</v>
      </c>
      <c r="U1881">
        <v>25.692793200000001</v>
      </c>
      <c r="V1881">
        <v>19.154776699999999</v>
      </c>
      <c r="W1881">
        <v>3675.0973213000002</v>
      </c>
      <c r="AH1881">
        <v>0</v>
      </c>
      <c r="AI1881" t="s">
        <v>13364</v>
      </c>
      <c r="AJ1881" t="s">
        <v>13365</v>
      </c>
      <c r="AK1881" t="s">
        <v>13368</v>
      </c>
      <c r="AL1881" t="s">
        <v>13367</v>
      </c>
      <c r="AM1881" t="s">
        <v>20858</v>
      </c>
      <c r="AN1881" t="s">
        <v>13366</v>
      </c>
      <c r="AO1881" t="s">
        <v>13313</v>
      </c>
      <c r="AP1881" t="s">
        <v>13314</v>
      </c>
      <c r="AQ1881" t="s">
        <v>13737</v>
      </c>
      <c r="AR1881">
        <v>45</v>
      </c>
      <c r="AS1881">
        <v>4520</v>
      </c>
      <c r="AT1881">
        <v>452010</v>
      </c>
      <c r="AU1881">
        <v>45201010</v>
      </c>
      <c r="AV1881">
        <v>335404212</v>
      </c>
      <c r="AW1881">
        <v>0.79969999999999997</v>
      </c>
      <c r="AX1881">
        <v>442.75</v>
      </c>
      <c r="AY1881">
        <v>23.021184699999999</v>
      </c>
      <c r="AZ1881">
        <v>25.692793200000001</v>
      </c>
      <c r="BA1881">
        <v>19.154776699999999</v>
      </c>
      <c r="BB1881">
        <v>3675.0973213000002</v>
      </c>
    </row>
    <row r="1882" spans="1:54" x14ac:dyDescent="0.55000000000000004">
      <c r="A1882" s="1">
        <v>45565</v>
      </c>
      <c r="B1882" s="1">
        <v>45566</v>
      </c>
      <c r="C1882" t="s">
        <v>13658</v>
      </c>
      <c r="D1882" t="s">
        <v>20859</v>
      </c>
      <c r="E1882" t="s">
        <v>20860</v>
      </c>
      <c r="F1882" t="s">
        <v>20861</v>
      </c>
      <c r="G1882" t="s">
        <v>20862</v>
      </c>
      <c r="H1882" t="s">
        <v>20863</v>
      </c>
      <c r="I1882" t="s">
        <v>20864</v>
      </c>
      <c r="J1882" t="s">
        <v>11879</v>
      </c>
      <c r="K1882" t="s">
        <v>11880</v>
      </c>
      <c r="L1882" t="s">
        <v>13709</v>
      </c>
      <c r="M1882">
        <v>10</v>
      </c>
      <c r="N1882">
        <v>1010</v>
      </c>
      <c r="O1882">
        <v>101020</v>
      </c>
      <c r="P1882">
        <v>10102010</v>
      </c>
      <c r="Q1882">
        <v>69561000</v>
      </c>
      <c r="R1882">
        <v>0.44159999999999999</v>
      </c>
      <c r="S1882">
        <v>187.5</v>
      </c>
      <c r="T1882">
        <v>5.3087438000000002</v>
      </c>
      <c r="U1882">
        <v>5.9248234999999996</v>
      </c>
      <c r="V1882">
        <v>4.4171402999999998</v>
      </c>
      <c r="W1882">
        <v>847.48679849999996</v>
      </c>
      <c r="AH1882">
        <v>0</v>
      </c>
      <c r="AI1882" t="s">
        <v>20859</v>
      </c>
      <c r="AJ1882" t="s">
        <v>20860</v>
      </c>
      <c r="AK1882" t="s">
        <v>20861</v>
      </c>
      <c r="AL1882" t="s">
        <v>20862</v>
      </c>
      <c r="AM1882" t="s">
        <v>20863</v>
      </c>
      <c r="AN1882" t="s">
        <v>20864</v>
      </c>
      <c r="AO1882" t="s">
        <v>11879</v>
      </c>
      <c r="AP1882" t="s">
        <v>11880</v>
      </c>
      <c r="AQ1882" t="s">
        <v>13709</v>
      </c>
      <c r="AR1882">
        <v>10</v>
      </c>
      <c r="AS1882">
        <v>1010</v>
      </c>
      <c r="AT1882">
        <v>101020</v>
      </c>
      <c r="AU1882">
        <v>10102010</v>
      </c>
      <c r="AV1882">
        <v>69561000</v>
      </c>
      <c r="AW1882">
        <v>0.44159999999999999</v>
      </c>
      <c r="AX1882">
        <v>187.5</v>
      </c>
      <c r="AY1882">
        <v>5.3087438000000002</v>
      </c>
      <c r="AZ1882">
        <v>5.9248234999999996</v>
      </c>
      <c r="BA1882">
        <v>4.4171402999999998</v>
      </c>
      <c r="BB1882">
        <v>847.48679849999996</v>
      </c>
    </row>
    <row r="1883" spans="1:54" x14ac:dyDescent="0.55000000000000004">
      <c r="A1883" s="1">
        <v>45565</v>
      </c>
      <c r="B1883" s="1">
        <v>45566</v>
      </c>
      <c r="C1883" t="s">
        <v>13658</v>
      </c>
      <c r="D1883" t="s">
        <v>20865</v>
      </c>
      <c r="E1883" t="s">
        <v>20866</v>
      </c>
      <c r="F1883" t="s">
        <v>20867</v>
      </c>
      <c r="G1883" t="s">
        <v>20868</v>
      </c>
      <c r="H1883" t="s">
        <v>20869</v>
      </c>
      <c r="I1883" t="s">
        <v>20870</v>
      </c>
      <c r="J1883" t="s">
        <v>778</v>
      </c>
      <c r="K1883" t="s">
        <v>785</v>
      </c>
      <c r="L1883" t="s">
        <v>13665</v>
      </c>
      <c r="M1883">
        <v>65</v>
      </c>
      <c r="N1883">
        <v>6510</v>
      </c>
      <c r="O1883">
        <v>651010</v>
      </c>
      <c r="P1883">
        <v>65101010</v>
      </c>
      <c r="Q1883">
        <v>2175887862</v>
      </c>
      <c r="R1883">
        <v>0.06</v>
      </c>
      <c r="S1883">
        <v>4.9000000000000004</v>
      </c>
      <c r="T1883">
        <v>0.62577070000000001</v>
      </c>
      <c r="U1883">
        <v>0.6983914</v>
      </c>
      <c r="V1883">
        <v>0.52067249999999998</v>
      </c>
      <c r="W1883">
        <v>99.897909400000003</v>
      </c>
      <c r="AH1883">
        <v>0</v>
      </c>
      <c r="AI1883" t="s">
        <v>20865</v>
      </c>
      <c r="AJ1883" t="s">
        <v>20866</v>
      </c>
      <c r="AK1883" t="s">
        <v>20867</v>
      </c>
      <c r="AL1883" t="s">
        <v>20868</v>
      </c>
      <c r="AM1883" t="s">
        <v>20869</v>
      </c>
      <c r="AN1883" t="s">
        <v>20870</v>
      </c>
      <c r="AO1883" t="s">
        <v>778</v>
      </c>
      <c r="AP1883" t="s">
        <v>785</v>
      </c>
      <c r="AQ1883" t="s">
        <v>13665</v>
      </c>
      <c r="AR1883">
        <v>65</v>
      </c>
      <c r="AS1883">
        <v>6510</v>
      </c>
      <c r="AT1883">
        <v>651010</v>
      </c>
      <c r="AU1883">
        <v>65101010</v>
      </c>
      <c r="AV1883">
        <v>2175887862</v>
      </c>
      <c r="AW1883">
        <v>0.06</v>
      </c>
      <c r="AX1883">
        <v>4.9000000000000004</v>
      </c>
      <c r="AY1883">
        <v>0.62577070000000001</v>
      </c>
      <c r="AZ1883">
        <v>0.6983914</v>
      </c>
      <c r="BA1883">
        <v>0.52067249999999998</v>
      </c>
      <c r="BB1883">
        <v>99.897909400000003</v>
      </c>
    </row>
    <row r="1884" spans="1:54" x14ac:dyDescent="0.55000000000000004">
      <c r="A1884" s="1">
        <v>45565</v>
      </c>
      <c r="B1884" s="1">
        <v>45566</v>
      </c>
      <c r="C1884" t="s">
        <v>13658</v>
      </c>
      <c r="D1884" t="s">
        <v>20871</v>
      </c>
      <c r="E1884" t="s">
        <v>20872</v>
      </c>
      <c r="F1884" t="s">
        <v>20873</v>
      </c>
      <c r="G1884" t="s">
        <v>20874</v>
      </c>
      <c r="H1884" t="s">
        <v>20875</v>
      </c>
      <c r="I1884" t="s">
        <v>20876</v>
      </c>
      <c r="J1884" t="s">
        <v>778</v>
      </c>
      <c r="K1884" t="s">
        <v>785</v>
      </c>
      <c r="L1884" t="s">
        <v>13665</v>
      </c>
      <c r="M1884">
        <v>35</v>
      </c>
      <c r="N1884">
        <v>3510</v>
      </c>
      <c r="O1884">
        <v>351010</v>
      </c>
      <c r="P1884">
        <v>35101010</v>
      </c>
      <c r="Q1884">
        <v>4286313339</v>
      </c>
      <c r="R1884">
        <v>4.82E-2</v>
      </c>
      <c r="S1884">
        <v>3.36</v>
      </c>
      <c r="T1884">
        <v>0.42909989999999998</v>
      </c>
      <c r="U1884">
        <v>0.47889690000000001</v>
      </c>
      <c r="V1884">
        <v>0.35703259999999998</v>
      </c>
      <c r="W1884">
        <v>68.501422199999993</v>
      </c>
      <c r="AH1884">
        <v>0</v>
      </c>
      <c r="AI1884" t="s">
        <v>20871</v>
      </c>
      <c r="AJ1884" t="s">
        <v>20872</v>
      </c>
      <c r="AK1884" t="s">
        <v>20873</v>
      </c>
      <c r="AL1884" t="s">
        <v>20874</v>
      </c>
      <c r="AM1884" t="s">
        <v>20875</v>
      </c>
      <c r="AN1884" t="s">
        <v>20876</v>
      </c>
      <c r="AO1884" t="s">
        <v>778</v>
      </c>
      <c r="AP1884" t="s">
        <v>785</v>
      </c>
      <c r="AQ1884" t="s">
        <v>13665</v>
      </c>
      <c r="AR1884">
        <v>35</v>
      </c>
      <c r="AS1884">
        <v>3510</v>
      </c>
      <c r="AT1884">
        <v>351010</v>
      </c>
      <c r="AU1884">
        <v>35101010</v>
      </c>
      <c r="AV1884">
        <v>4286313339</v>
      </c>
      <c r="AW1884">
        <v>4.82E-2</v>
      </c>
      <c r="AX1884">
        <v>3.36</v>
      </c>
      <c r="AY1884">
        <v>0.42909989999999998</v>
      </c>
      <c r="AZ1884">
        <v>0.47889690000000001</v>
      </c>
      <c r="BA1884">
        <v>0.35703259999999998</v>
      </c>
      <c r="BB1884">
        <v>68.501422199999993</v>
      </c>
    </row>
    <row r="1885" spans="1:54" x14ac:dyDescent="0.55000000000000004">
      <c r="A1885" s="1">
        <v>45565</v>
      </c>
      <c r="B1885" s="1">
        <v>45566</v>
      </c>
      <c r="C1885" t="s">
        <v>13658</v>
      </c>
      <c r="D1885" t="s">
        <v>20877</v>
      </c>
      <c r="E1885" t="s">
        <v>20878</v>
      </c>
      <c r="F1885" t="s">
        <v>20879</v>
      </c>
      <c r="G1885" t="s">
        <v>20880</v>
      </c>
      <c r="H1885" t="s">
        <v>20881</v>
      </c>
      <c r="I1885" t="s">
        <v>20882</v>
      </c>
      <c r="J1885" t="s">
        <v>778</v>
      </c>
      <c r="K1885" t="s">
        <v>785</v>
      </c>
      <c r="L1885" t="s">
        <v>13689</v>
      </c>
      <c r="M1885">
        <v>55</v>
      </c>
      <c r="N1885">
        <v>5520</v>
      </c>
      <c r="O1885">
        <v>552010</v>
      </c>
      <c r="P1885">
        <v>55201020</v>
      </c>
      <c r="Q1885">
        <v>608896979</v>
      </c>
      <c r="R1885">
        <v>0.06</v>
      </c>
      <c r="S1885">
        <v>6.1</v>
      </c>
      <c r="T1885">
        <v>0.77902059999999995</v>
      </c>
      <c r="U1885">
        <v>0.86942589999999997</v>
      </c>
      <c r="V1885">
        <v>0.64818410000000004</v>
      </c>
      <c r="W1885">
        <v>124.3626928</v>
      </c>
      <c r="AH1885">
        <v>0</v>
      </c>
      <c r="AI1885" t="s">
        <v>20877</v>
      </c>
      <c r="AJ1885" t="s">
        <v>20878</v>
      </c>
      <c r="AK1885" t="s">
        <v>20879</v>
      </c>
      <c r="AL1885" t="s">
        <v>20880</v>
      </c>
      <c r="AM1885" t="s">
        <v>20881</v>
      </c>
      <c r="AN1885" t="s">
        <v>20882</v>
      </c>
      <c r="AO1885" t="s">
        <v>778</v>
      </c>
      <c r="AP1885" t="s">
        <v>785</v>
      </c>
      <c r="AQ1885" t="s">
        <v>13689</v>
      </c>
      <c r="AR1885">
        <v>55</v>
      </c>
      <c r="AS1885">
        <v>5520</v>
      </c>
      <c r="AT1885">
        <v>552010</v>
      </c>
      <c r="AU1885">
        <v>55201020</v>
      </c>
      <c r="AV1885">
        <v>608896979</v>
      </c>
      <c r="AW1885">
        <v>0.06</v>
      </c>
      <c r="AX1885">
        <v>6.1</v>
      </c>
      <c r="AY1885">
        <v>0.77902059999999995</v>
      </c>
      <c r="AZ1885">
        <v>0.86942589999999997</v>
      </c>
      <c r="BA1885">
        <v>0.64818410000000004</v>
      </c>
      <c r="BB1885">
        <v>124.3626928</v>
      </c>
    </row>
    <row r="1886" spans="1:54" x14ac:dyDescent="0.55000000000000004">
      <c r="A1886" s="1">
        <v>45565</v>
      </c>
      <c r="B1886" s="1">
        <v>45566</v>
      </c>
      <c r="C1886" t="s">
        <v>13658</v>
      </c>
      <c r="D1886" t="s">
        <v>20883</v>
      </c>
      <c r="E1886" t="s">
        <v>20884</v>
      </c>
      <c r="F1886" t="s">
        <v>20885</v>
      </c>
      <c r="G1886" t="s">
        <v>20886</v>
      </c>
      <c r="H1886" t="s">
        <v>20887</v>
      </c>
      <c r="I1886" t="s">
        <v>20888</v>
      </c>
      <c r="J1886" t="s">
        <v>7441</v>
      </c>
      <c r="K1886" t="s">
        <v>7442</v>
      </c>
      <c r="L1886" t="s">
        <v>13682</v>
      </c>
      <c r="M1886">
        <v>50</v>
      </c>
      <c r="N1886">
        <v>5020</v>
      </c>
      <c r="O1886">
        <v>502040</v>
      </c>
      <c r="P1886">
        <v>50204000</v>
      </c>
      <c r="Q1886">
        <v>7857660</v>
      </c>
      <c r="R1886">
        <v>0.54239999999999999</v>
      </c>
      <c r="S1886">
        <v>17710</v>
      </c>
      <c r="T1886">
        <v>12.133120999999999</v>
      </c>
      <c r="U1886">
        <v>13.541169699999999</v>
      </c>
      <c r="V1886">
        <v>10.095363300000001</v>
      </c>
      <c r="W1886">
        <v>1936.9290097999999</v>
      </c>
      <c r="AH1886">
        <v>0</v>
      </c>
      <c r="AI1886" t="s">
        <v>20883</v>
      </c>
      <c r="AJ1886" t="s">
        <v>20884</v>
      </c>
      <c r="AK1886" t="s">
        <v>20885</v>
      </c>
      <c r="AL1886" t="s">
        <v>20886</v>
      </c>
      <c r="AM1886" t="s">
        <v>20887</v>
      </c>
      <c r="AN1886" t="s">
        <v>20888</v>
      </c>
      <c r="AO1886" t="s">
        <v>7441</v>
      </c>
      <c r="AP1886" t="s">
        <v>7442</v>
      </c>
      <c r="AQ1886" t="s">
        <v>13682</v>
      </c>
      <c r="AR1886">
        <v>50</v>
      </c>
      <c r="AS1886">
        <v>5020</v>
      </c>
      <c r="AT1886">
        <v>502040</v>
      </c>
      <c r="AU1886">
        <v>50204000</v>
      </c>
      <c r="AV1886">
        <v>7857660</v>
      </c>
      <c r="AW1886">
        <v>0.54239999999999999</v>
      </c>
      <c r="AX1886">
        <v>17710</v>
      </c>
      <c r="AY1886">
        <v>12.133120999999999</v>
      </c>
      <c r="AZ1886">
        <v>13.541169699999999</v>
      </c>
      <c r="BA1886">
        <v>10.095363300000001</v>
      </c>
      <c r="BB1886">
        <v>1936.9290097999999</v>
      </c>
    </row>
    <row r="1887" spans="1:54" x14ac:dyDescent="0.55000000000000004">
      <c r="A1887" s="1">
        <v>45565</v>
      </c>
      <c r="B1887" s="1">
        <v>45566</v>
      </c>
      <c r="C1887" t="s">
        <v>13658</v>
      </c>
      <c r="D1887" t="s">
        <v>20889</v>
      </c>
      <c r="E1887" t="s">
        <v>20890</v>
      </c>
      <c r="F1887" t="s">
        <v>20891</v>
      </c>
      <c r="G1887" t="s">
        <v>20892</v>
      </c>
      <c r="H1887" t="s">
        <v>20893</v>
      </c>
      <c r="I1887" t="s">
        <v>20894</v>
      </c>
      <c r="J1887" t="s">
        <v>778</v>
      </c>
      <c r="K1887" t="s">
        <v>785</v>
      </c>
      <c r="L1887" t="s">
        <v>13689</v>
      </c>
      <c r="M1887">
        <v>55</v>
      </c>
      <c r="N1887">
        <v>5510</v>
      </c>
      <c r="O1887">
        <v>551020</v>
      </c>
      <c r="P1887">
        <v>55102050</v>
      </c>
      <c r="Q1887">
        <v>914210168</v>
      </c>
      <c r="R1887">
        <v>0.06</v>
      </c>
      <c r="S1887">
        <v>11.1</v>
      </c>
      <c r="T1887">
        <v>1.4175621</v>
      </c>
      <c r="U1887">
        <v>1.5820702</v>
      </c>
      <c r="V1887">
        <v>1.1794825</v>
      </c>
      <c r="W1887">
        <v>226.29933009999999</v>
      </c>
      <c r="AH1887">
        <v>0</v>
      </c>
      <c r="AI1887" t="s">
        <v>20889</v>
      </c>
      <c r="AJ1887" t="s">
        <v>20890</v>
      </c>
      <c r="AK1887" t="s">
        <v>20891</v>
      </c>
      <c r="AL1887" t="s">
        <v>20892</v>
      </c>
      <c r="AM1887" t="s">
        <v>20893</v>
      </c>
      <c r="AN1887" t="s">
        <v>20894</v>
      </c>
      <c r="AO1887" t="s">
        <v>778</v>
      </c>
      <c r="AP1887" t="s">
        <v>785</v>
      </c>
      <c r="AQ1887" t="s">
        <v>13689</v>
      </c>
      <c r="AR1887">
        <v>55</v>
      </c>
      <c r="AS1887">
        <v>5510</v>
      </c>
      <c r="AT1887">
        <v>551020</v>
      </c>
      <c r="AU1887">
        <v>55102050</v>
      </c>
      <c r="AV1887">
        <v>914210168</v>
      </c>
      <c r="AW1887">
        <v>0.06</v>
      </c>
      <c r="AX1887">
        <v>11.1</v>
      </c>
      <c r="AY1887">
        <v>1.4175621</v>
      </c>
      <c r="AZ1887">
        <v>1.5820702</v>
      </c>
      <c r="BA1887">
        <v>1.1794825</v>
      </c>
      <c r="BB1887">
        <v>226.29933009999999</v>
      </c>
    </row>
    <row r="1888" spans="1:54" x14ac:dyDescent="0.55000000000000004">
      <c r="A1888" s="1">
        <v>45565</v>
      </c>
      <c r="B1888" s="1">
        <v>45566</v>
      </c>
      <c r="C1888" t="s">
        <v>13658</v>
      </c>
      <c r="D1888" t="s">
        <v>20895</v>
      </c>
      <c r="E1888" t="s">
        <v>20896</v>
      </c>
      <c r="F1888" t="s">
        <v>20897</v>
      </c>
      <c r="G1888" t="s">
        <v>20898</v>
      </c>
      <c r="H1888" t="s">
        <v>20899</v>
      </c>
      <c r="I1888" t="s">
        <v>20900</v>
      </c>
      <c r="J1888" t="s">
        <v>7441</v>
      </c>
      <c r="K1888" t="s">
        <v>7442</v>
      </c>
      <c r="L1888" t="s">
        <v>13682</v>
      </c>
      <c r="M1888">
        <v>50</v>
      </c>
      <c r="N1888">
        <v>5020</v>
      </c>
      <c r="O1888">
        <v>502040</v>
      </c>
      <c r="P1888">
        <v>50204000</v>
      </c>
      <c r="Q1888">
        <v>15271581</v>
      </c>
      <c r="R1888">
        <v>0.54920000000000002</v>
      </c>
      <c r="S1888">
        <v>14010</v>
      </c>
      <c r="T1888">
        <v>9.5982509999999994</v>
      </c>
      <c r="U1888">
        <v>10.712128</v>
      </c>
      <c r="V1888">
        <v>7.9862247000000002</v>
      </c>
      <c r="W1888">
        <v>1532.26287</v>
      </c>
      <c r="AH1888">
        <v>0</v>
      </c>
      <c r="AI1888" t="s">
        <v>20895</v>
      </c>
      <c r="AJ1888" t="s">
        <v>20896</v>
      </c>
      <c r="AK1888" t="s">
        <v>20897</v>
      </c>
      <c r="AL1888" t="s">
        <v>20898</v>
      </c>
      <c r="AM1888" t="s">
        <v>20899</v>
      </c>
      <c r="AN1888" t="s">
        <v>20900</v>
      </c>
      <c r="AO1888" t="s">
        <v>7441</v>
      </c>
      <c r="AP1888" t="s">
        <v>7442</v>
      </c>
      <c r="AQ1888" t="s">
        <v>13682</v>
      </c>
      <c r="AR1888">
        <v>50</v>
      </c>
      <c r="AS1888">
        <v>5020</v>
      </c>
      <c r="AT1888">
        <v>502040</v>
      </c>
      <c r="AU1888">
        <v>50204000</v>
      </c>
      <c r="AV1888">
        <v>15271581</v>
      </c>
      <c r="AW1888">
        <v>0.54920000000000002</v>
      </c>
      <c r="AX1888">
        <v>14010</v>
      </c>
      <c r="AY1888">
        <v>9.5982509999999994</v>
      </c>
      <c r="AZ1888">
        <v>10.712128</v>
      </c>
      <c r="BA1888">
        <v>7.9862247000000002</v>
      </c>
      <c r="BB1888">
        <v>1532.26287</v>
      </c>
    </row>
    <row r="1889" spans="1:54" x14ac:dyDescent="0.55000000000000004">
      <c r="A1889" s="1">
        <v>45565</v>
      </c>
      <c r="B1889" s="1">
        <v>45566</v>
      </c>
      <c r="C1889" t="s">
        <v>13658</v>
      </c>
      <c r="D1889" t="s">
        <v>20901</v>
      </c>
      <c r="E1889" t="s">
        <v>20902</v>
      </c>
      <c r="F1889" t="s">
        <v>20903</v>
      </c>
      <c r="G1889" t="s">
        <v>20904</v>
      </c>
      <c r="H1889" t="s">
        <v>20905</v>
      </c>
      <c r="I1889">
        <v>6877736</v>
      </c>
      <c r="J1889" t="s">
        <v>9654</v>
      </c>
      <c r="K1889" t="s">
        <v>9655</v>
      </c>
      <c r="L1889" t="s">
        <v>13782</v>
      </c>
      <c r="M1889">
        <v>40</v>
      </c>
      <c r="N1889">
        <v>4050</v>
      </c>
      <c r="O1889">
        <v>405010</v>
      </c>
      <c r="P1889">
        <v>40501015</v>
      </c>
      <c r="Q1889">
        <v>327886971</v>
      </c>
      <c r="R1889">
        <v>0.87839999999999996</v>
      </c>
      <c r="S1889">
        <v>0.39500000000000002</v>
      </c>
      <c r="T1889">
        <v>8.58323E-2</v>
      </c>
      <c r="U1889">
        <v>9.5793100000000006E-2</v>
      </c>
      <c r="V1889">
        <v>7.1416800000000003E-2</v>
      </c>
      <c r="W1889">
        <v>13.702251199999999</v>
      </c>
      <c r="AH1889">
        <v>0</v>
      </c>
      <c r="AI1889" t="s">
        <v>20901</v>
      </c>
      <c r="AJ1889" t="s">
        <v>20902</v>
      </c>
      <c r="AK1889" t="s">
        <v>20903</v>
      </c>
      <c r="AL1889" t="s">
        <v>20904</v>
      </c>
      <c r="AM1889" t="s">
        <v>20905</v>
      </c>
      <c r="AN1889">
        <v>6877736</v>
      </c>
      <c r="AO1889" t="s">
        <v>9654</v>
      </c>
      <c r="AP1889" t="s">
        <v>9655</v>
      </c>
      <c r="AQ1889" t="s">
        <v>13782</v>
      </c>
      <c r="AR1889">
        <v>40</v>
      </c>
      <c r="AS1889">
        <v>4050</v>
      </c>
      <c r="AT1889">
        <v>405010</v>
      </c>
      <c r="AU1889">
        <v>40501015</v>
      </c>
      <c r="AV1889">
        <v>327886971</v>
      </c>
      <c r="AW1889">
        <v>0.87839999999999996</v>
      </c>
      <c r="AX1889">
        <v>0.39500000000000002</v>
      </c>
      <c r="AY1889">
        <v>8.58323E-2</v>
      </c>
      <c r="AZ1889">
        <v>9.5793100000000006E-2</v>
      </c>
      <c r="BA1889">
        <v>7.1416800000000003E-2</v>
      </c>
      <c r="BB1889">
        <v>13.702251199999999</v>
      </c>
    </row>
    <row r="1890" spans="1:54" x14ac:dyDescent="0.55000000000000004">
      <c r="A1890" s="1">
        <v>45565</v>
      </c>
      <c r="B1890" s="1">
        <v>45566</v>
      </c>
      <c r="C1890" t="s">
        <v>13658</v>
      </c>
      <c r="D1890" t="s">
        <v>20906</v>
      </c>
      <c r="E1890" t="s">
        <v>20907</v>
      </c>
      <c r="F1890" t="s">
        <v>20908</v>
      </c>
      <c r="G1890" t="s">
        <v>20909</v>
      </c>
      <c r="H1890" t="s">
        <v>20910</v>
      </c>
      <c r="I1890" t="s">
        <v>20911</v>
      </c>
      <c r="J1890" t="s">
        <v>778</v>
      </c>
      <c r="K1890" t="s">
        <v>785</v>
      </c>
      <c r="L1890" t="s">
        <v>13689</v>
      </c>
      <c r="M1890">
        <v>55</v>
      </c>
      <c r="N1890">
        <v>5510</v>
      </c>
      <c r="O1890">
        <v>551020</v>
      </c>
      <c r="P1890">
        <v>55102010</v>
      </c>
      <c r="Q1890">
        <v>6014007986</v>
      </c>
      <c r="R1890">
        <v>0.06</v>
      </c>
      <c r="S1890">
        <v>2.38</v>
      </c>
      <c r="T1890">
        <v>0.30394579999999999</v>
      </c>
      <c r="U1890">
        <v>0.33921869999999998</v>
      </c>
      <c r="V1890">
        <v>0.25289810000000001</v>
      </c>
      <c r="W1890">
        <v>48.521846699999998</v>
      </c>
      <c r="AH1890">
        <v>0</v>
      </c>
      <c r="AI1890" t="s">
        <v>20906</v>
      </c>
      <c r="AJ1890" t="s">
        <v>20907</v>
      </c>
      <c r="AK1890" t="s">
        <v>20908</v>
      </c>
      <c r="AL1890" t="s">
        <v>20909</v>
      </c>
      <c r="AM1890" t="s">
        <v>20910</v>
      </c>
      <c r="AN1890" t="s">
        <v>20911</v>
      </c>
      <c r="AO1890" t="s">
        <v>778</v>
      </c>
      <c r="AP1890" t="s">
        <v>785</v>
      </c>
      <c r="AQ1890" t="s">
        <v>13689</v>
      </c>
      <c r="AR1890">
        <v>55</v>
      </c>
      <c r="AS1890">
        <v>5510</v>
      </c>
      <c r="AT1890">
        <v>551020</v>
      </c>
      <c r="AU1890">
        <v>55102010</v>
      </c>
      <c r="AV1890">
        <v>6014007986</v>
      </c>
      <c r="AW1890">
        <v>0.06</v>
      </c>
      <c r="AX1890">
        <v>2.38</v>
      </c>
      <c r="AY1890">
        <v>0.30394579999999999</v>
      </c>
      <c r="AZ1890">
        <v>0.33921869999999998</v>
      </c>
      <c r="BA1890">
        <v>0.25289810000000001</v>
      </c>
      <c r="BB1890">
        <v>48.521846699999998</v>
      </c>
    </row>
    <row r="1891" spans="1:54" x14ac:dyDescent="0.55000000000000004">
      <c r="A1891" s="1">
        <v>45565</v>
      </c>
      <c r="B1891" s="1">
        <v>45566</v>
      </c>
      <c r="C1891" t="s">
        <v>13658</v>
      </c>
      <c r="D1891" t="s">
        <v>3463</v>
      </c>
      <c r="E1891" t="s">
        <v>3464</v>
      </c>
      <c r="F1891" t="s">
        <v>3467</v>
      </c>
      <c r="G1891" t="s">
        <v>3466</v>
      </c>
      <c r="H1891" t="s">
        <v>20912</v>
      </c>
      <c r="I1891" t="s">
        <v>3465</v>
      </c>
      <c r="J1891" t="s">
        <v>778</v>
      </c>
      <c r="K1891" t="s">
        <v>779</v>
      </c>
      <c r="L1891" t="s">
        <v>13676</v>
      </c>
      <c r="M1891">
        <v>20</v>
      </c>
      <c r="N1891">
        <v>2010</v>
      </c>
      <c r="O1891">
        <v>201030</v>
      </c>
      <c r="P1891">
        <v>20103010</v>
      </c>
      <c r="Q1891">
        <v>996087670</v>
      </c>
      <c r="R1891">
        <v>0.92049999999999998</v>
      </c>
      <c r="S1891">
        <v>19.02</v>
      </c>
      <c r="T1891">
        <v>2.1940502</v>
      </c>
      <c r="U1891">
        <v>2.4486696999999999</v>
      </c>
      <c r="V1891">
        <v>1.8255595</v>
      </c>
      <c r="W1891">
        <v>350.25773509999999</v>
      </c>
      <c r="AH1891">
        <v>0</v>
      </c>
      <c r="AI1891" t="s">
        <v>3463</v>
      </c>
      <c r="AJ1891" t="s">
        <v>3464</v>
      </c>
      <c r="AK1891" t="s">
        <v>3467</v>
      </c>
      <c r="AL1891" t="s">
        <v>3466</v>
      </c>
      <c r="AM1891" t="s">
        <v>20912</v>
      </c>
      <c r="AN1891" t="s">
        <v>3465</v>
      </c>
      <c r="AO1891" t="s">
        <v>778</v>
      </c>
      <c r="AP1891" t="s">
        <v>779</v>
      </c>
      <c r="AQ1891" t="s">
        <v>13676</v>
      </c>
      <c r="AR1891">
        <v>20</v>
      </c>
      <c r="AS1891">
        <v>2010</v>
      </c>
      <c r="AT1891">
        <v>201030</v>
      </c>
      <c r="AU1891">
        <v>20103010</v>
      </c>
      <c r="AV1891">
        <v>996087670</v>
      </c>
      <c r="AW1891">
        <v>0.92049999999999998</v>
      </c>
      <c r="AX1891">
        <v>19.02</v>
      </c>
      <c r="AY1891">
        <v>2.1940502</v>
      </c>
      <c r="AZ1891">
        <v>2.4486696999999999</v>
      </c>
      <c r="BA1891">
        <v>1.8255595</v>
      </c>
      <c r="BB1891">
        <v>350.25773509999999</v>
      </c>
    </row>
    <row r="1892" spans="1:54" x14ac:dyDescent="0.55000000000000004">
      <c r="A1892" s="1">
        <v>45565</v>
      </c>
      <c r="B1892" s="1">
        <v>45566</v>
      </c>
      <c r="C1892" t="s">
        <v>13658</v>
      </c>
      <c r="D1892" t="s">
        <v>20913</v>
      </c>
      <c r="E1892" t="s">
        <v>20914</v>
      </c>
      <c r="F1892" t="s">
        <v>20915</v>
      </c>
      <c r="G1892" t="s">
        <v>20916</v>
      </c>
      <c r="H1892" t="s">
        <v>20917</v>
      </c>
      <c r="I1892" t="s">
        <v>20918</v>
      </c>
      <c r="J1892" t="s">
        <v>4771</v>
      </c>
      <c r="K1892" t="s">
        <v>4772</v>
      </c>
      <c r="L1892" t="s">
        <v>13667</v>
      </c>
      <c r="M1892">
        <v>50</v>
      </c>
      <c r="N1892">
        <v>5020</v>
      </c>
      <c r="O1892">
        <v>502020</v>
      </c>
      <c r="P1892">
        <v>50202040</v>
      </c>
      <c r="Q1892">
        <v>261634440</v>
      </c>
      <c r="R1892">
        <v>0.46579999999999999</v>
      </c>
      <c r="S1892">
        <v>643</v>
      </c>
      <c r="T1892">
        <v>6.8750846000000001</v>
      </c>
      <c r="U1892">
        <v>7.6729381999999999</v>
      </c>
      <c r="V1892">
        <v>5.7204141000000002</v>
      </c>
      <c r="W1892">
        <v>1097.5371305000001</v>
      </c>
      <c r="AH1892">
        <v>0</v>
      </c>
      <c r="AI1892" t="s">
        <v>20913</v>
      </c>
      <c r="AJ1892" t="s">
        <v>20914</v>
      </c>
      <c r="AK1892" t="s">
        <v>20915</v>
      </c>
      <c r="AL1892" t="s">
        <v>20916</v>
      </c>
      <c r="AM1892" t="s">
        <v>20917</v>
      </c>
      <c r="AN1892" t="s">
        <v>20918</v>
      </c>
      <c r="AO1892" t="s">
        <v>4771</v>
      </c>
      <c r="AP1892" t="s">
        <v>4772</v>
      </c>
      <c r="AQ1892" t="s">
        <v>13667</v>
      </c>
      <c r="AR1892">
        <v>50</v>
      </c>
      <c r="AS1892">
        <v>5020</v>
      </c>
      <c r="AT1892">
        <v>502020</v>
      </c>
      <c r="AU1892">
        <v>50202040</v>
      </c>
      <c r="AV1892">
        <v>261634440</v>
      </c>
      <c r="AW1892">
        <v>0.46579999999999999</v>
      </c>
      <c r="AX1892">
        <v>643</v>
      </c>
      <c r="AY1892">
        <v>6.8750846000000001</v>
      </c>
      <c r="AZ1892">
        <v>7.6729381999999999</v>
      </c>
      <c r="BA1892">
        <v>5.7204141000000002</v>
      </c>
      <c r="BB1892">
        <v>1097.5371305000001</v>
      </c>
    </row>
    <row r="1893" spans="1:54" x14ac:dyDescent="0.55000000000000004">
      <c r="A1893" s="1">
        <v>45565</v>
      </c>
      <c r="B1893" s="1">
        <v>45566</v>
      </c>
      <c r="C1893" t="s">
        <v>13658</v>
      </c>
      <c r="D1893" t="s">
        <v>20919</v>
      </c>
      <c r="E1893" t="s">
        <v>20920</v>
      </c>
      <c r="F1893" t="s">
        <v>20921</v>
      </c>
      <c r="G1893" t="s">
        <v>20922</v>
      </c>
      <c r="H1893" t="s">
        <v>20923</v>
      </c>
      <c r="I1893" t="s">
        <v>20924</v>
      </c>
      <c r="J1893" t="s">
        <v>778</v>
      </c>
      <c r="K1893" t="s">
        <v>785</v>
      </c>
      <c r="L1893" t="s">
        <v>13665</v>
      </c>
      <c r="M1893">
        <v>45</v>
      </c>
      <c r="N1893">
        <v>4520</v>
      </c>
      <c r="O1893">
        <v>452010</v>
      </c>
      <c r="P1893">
        <v>45201030</v>
      </c>
      <c r="Q1893">
        <v>1245104992</v>
      </c>
      <c r="R1893">
        <v>0.06</v>
      </c>
      <c r="S1893">
        <v>5.49</v>
      </c>
      <c r="T1893">
        <v>0.70111860000000004</v>
      </c>
      <c r="U1893">
        <v>0.78248340000000005</v>
      </c>
      <c r="V1893">
        <v>0.58336569999999999</v>
      </c>
      <c r="W1893">
        <v>111.9264331</v>
      </c>
      <c r="AH1893">
        <v>0</v>
      </c>
      <c r="AI1893" t="s">
        <v>20919</v>
      </c>
      <c r="AJ1893" t="s">
        <v>20920</v>
      </c>
      <c r="AK1893" t="s">
        <v>20921</v>
      </c>
      <c r="AL1893" t="s">
        <v>20922</v>
      </c>
      <c r="AM1893" t="s">
        <v>20923</v>
      </c>
      <c r="AN1893" t="s">
        <v>20924</v>
      </c>
      <c r="AO1893" t="s">
        <v>778</v>
      </c>
      <c r="AP1893" t="s">
        <v>785</v>
      </c>
      <c r="AQ1893" t="s">
        <v>13665</v>
      </c>
      <c r="AR1893">
        <v>45</v>
      </c>
      <c r="AS1893">
        <v>4520</v>
      </c>
      <c r="AT1893">
        <v>452010</v>
      </c>
      <c r="AU1893">
        <v>45201030</v>
      </c>
      <c r="AV1893">
        <v>1245104992</v>
      </c>
      <c r="AW1893">
        <v>0.06</v>
      </c>
      <c r="AX1893">
        <v>5.49</v>
      </c>
      <c r="AY1893">
        <v>0.70111860000000004</v>
      </c>
      <c r="AZ1893">
        <v>0.78248340000000005</v>
      </c>
      <c r="BA1893">
        <v>0.58336569999999999</v>
      </c>
      <c r="BB1893">
        <v>111.9264331</v>
      </c>
    </row>
    <row r="1894" spans="1:54" x14ac:dyDescent="0.55000000000000004">
      <c r="A1894" s="1">
        <v>45565</v>
      </c>
      <c r="B1894" s="1">
        <v>45566</v>
      </c>
      <c r="C1894" t="s">
        <v>13658</v>
      </c>
      <c r="D1894" t="s">
        <v>20925</v>
      </c>
      <c r="E1894" t="s">
        <v>20926</v>
      </c>
      <c r="F1894" t="s">
        <v>20927</v>
      </c>
      <c r="G1894" t="s">
        <v>20928</v>
      </c>
      <c r="H1894" t="s">
        <v>20929</v>
      </c>
      <c r="I1894" t="s">
        <v>20930</v>
      </c>
      <c r="J1894" t="s">
        <v>778</v>
      </c>
      <c r="K1894" t="s">
        <v>785</v>
      </c>
      <c r="L1894" t="s">
        <v>13665</v>
      </c>
      <c r="M1894">
        <v>45</v>
      </c>
      <c r="N1894">
        <v>4510</v>
      </c>
      <c r="O1894">
        <v>451020</v>
      </c>
      <c r="P1894">
        <v>45102020</v>
      </c>
      <c r="Q1894">
        <v>263495118</v>
      </c>
      <c r="R1894">
        <v>0.06</v>
      </c>
      <c r="S1894">
        <v>17.02</v>
      </c>
      <c r="T1894">
        <v>2.1735953000000001</v>
      </c>
      <c r="U1894">
        <v>2.4258410000000001</v>
      </c>
      <c r="V1894">
        <v>1.80854</v>
      </c>
      <c r="W1894">
        <v>346.99231900000001</v>
      </c>
      <c r="AH1894">
        <v>0</v>
      </c>
      <c r="AI1894" t="s">
        <v>20925</v>
      </c>
      <c r="AJ1894" t="s">
        <v>20926</v>
      </c>
      <c r="AK1894" t="s">
        <v>20927</v>
      </c>
      <c r="AL1894" t="s">
        <v>20928</v>
      </c>
      <c r="AM1894" t="s">
        <v>20929</v>
      </c>
      <c r="AN1894" t="s">
        <v>20930</v>
      </c>
      <c r="AO1894" t="s">
        <v>778</v>
      </c>
      <c r="AP1894" t="s">
        <v>785</v>
      </c>
      <c r="AQ1894" t="s">
        <v>13665</v>
      </c>
      <c r="AR1894">
        <v>45</v>
      </c>
      <c r="AS1894">
        <v>4510</v>
      </c>
      <c r="AT1894">
        <v>451020</v>
      </c>
      <c r="AU1894">
        <v>45102020</v>
      </c>
      <c r="AV1894">
        <v>263495118</v>
      </c>
      <c r="AW1894">
        <v>0.06</v>
      </c>
      <c r="AX1894">
        <v>17.02</v>
      </c>
      <c r="AY1894">
        <v>2.1735953000000001</v>
      </c>
      <c r="AZ1894">
        <v>2.4258410000000001</v>
      </c>
      <c r="BA1894">
        <v>1.80854</v>
      </c>
      <c r="BB1894">
        <v>346.99231900000001</v>
      </c>
    </row>
    <row r="1895" spans="1:54" x14ac:dyDescent="0.55000000000000004">
      <c r="A1895" s="1">
        <v>45565</v>
      </c>
      <c r="B1895" s="1">
        <v>45566</v>
      </c>
      <c r="C1895" t="s">
        <v>13658</v>
      </c>
      <c r="D1895" t="s">
        <v>20931</v>
      </c>
      <c r="E1895" t="s">
        <v>20932</v>
      </c>
      <c r="F1895" t="s">
        <v>20933</v>
      </c>
      <c r="G1895" t="s">
        <v>20934</v>
      </c>
      <c r="H1895" t="s">
        <v>20935</v>
      </c>
      <c r="I1895" t="s">
        <v>20936</v>
      </c>
      <c r="J1895" t="s">
        <v>778</v>
      </c>
      <c r="K1895" t="s">
        <v>785</v>
      </c>
      <c r="L1895" t="s">
        <v>13689</v>
      </c>
      <c r="M1895">
        <v>20</v>
      </c>
      <c r="N1895">
        <v>2010</v>
      </c>
      <c r="O1895">
        <v>201030</v>
      </c>
      <c r="P1895">
        <v>20103010</v>
      </c>
      <c r="Q1895">
        <v>410000000</v>
      </c>
      <c r="R1895">
        <v>0.06</v>
      </c>
      <c r="S1895">
        <v>14.79</v>
      </c>
      <c r="T1895">
        <v>1.8888058000000001</v>
      </c>
      <c r="U1895">
        <v>2.1080017</v>
      </c>
      <c r="V1895">
        <v>1.5715809000000001</v>
      </c>
      <c r="W1895">
        <v>301.52858020000002</v>
      </c>
      <c r="AH1895">
        <v>0</v>
      </c>
      <c r="AI1895" t="s">
        <v>20931</v>
      </c>
      <c r="AJ1895" t="s">
        <v>20932</v>
      </c>
      <c r="AK1895" t="s">
        <v>20933</v>
      </c>
      <c r="AL1895" t="s">
        <v>20934</v>
      </c>
      <c r="AM1895" t="s">
        <v>20935</v>
      </c>
      <c r="AN1895" t="s">
        <v>20936</v>
      </c>
      <c r="AO1895" t="s">
        <v>778</v>
      </c>
      <c r="AP1895" t="s">
        <v>785</v>
      </c>
      <c r="AQ1895" t="s">
        <v>13689</v>
      </c>
      <c r="AR1895">
        <v>20</v>
      </c>
      <c r="AS1895">
        <v>2010</v>
      </c>
      <c r="AT1895">
        <v>201030</v>
      </c>
      <c r="AU1895">
        <v>20103010</v>
      </c>
      <c r="AV1895">
        <v>410000000</v>
      </c>
      <c r="AW1895">
        <v>0.06</v>
      </c>
      <c r="AX1895">
        <v>14.79</v>
      </c>
      <c r="AY1895">
        <v>1.8888058000000001</v>
      </c>
      <c r="AZ1895">
        <v>2.1080017</v>
      </c>
      <c r="BA1895">
        <v>1.5715809000000001</v>
      </c>
      <c r="BB1895">
        <v>301.52858020000002</v>
      </c>
    </row>
    <row r="1896" spans="1:54" x14ac:dyDescent="0.55000000000000004">
      <c r="A1896" s="1">
        <v>45565</v>
      </c>
      <c r="B1896" s="1">
        <v>45566</v>
      </c>
      <c r="C1896" t="s">
        <v>13658</v>
      </c>
      <c r="D1896" t="s">
        <v>20937</v>
      </c>
      <c r="E1896" t="s">
        <v>20938</v>
      </c>
      <c r="F1896" t="s">
        <v>20939</v>
      </c>
      <c r="G1896" t="s">
        <v>20940</v>
      </c>
      <c r="H1896" t="s">
        <v>20941</v>
      </c>
      <c r="I1896" t="s">
        <v>20942</v>
      </c>
      <c r="J1896" t="s">
        <v>778</v>
      </c>
      <c r="K1896" t="s">
        <v>785</v>
      </c>
      <c r="L1896" t="s">
        <v>13689</v>
      </c>
      <c r="M1896">
        <v>55</v>
      </c>
      <c r="N1896">
        <v>5520</v>
      </c>
      <c r="O1896">
        <v>552010</v>
      </c>
      <c r="P1896">
        <v>55201020</v>
      </c>
      <c r="Q1896">
        <v>194693339</v>
      </c>
      <c r="R1896">
        <v>0.06</v>
      </c>
      <c r="S1896">
        <v>92.88</v>
      </c>
      <c r="T1896">
        <v>11.8615469</v>
      </c>
      <c r="U1896">
        <v>13.2380794</v>
      </c>
      <c r="V1896">
        <v>9.8694001</v>
      </c>
      <c r="W1896">
        <v>1893.5749748000001</v>
      </c>
      <c r="AH1896">
        <v>0</v>
      </c>
      <c r="AI1896" t="s">
        <v>20937</v>
      </c>
      <c r="AJ1896" t="s">
        <v>20938</v>
      </c>
      <c r="AK1896" t="s">
        <v>20939</v>
      </c>
      <c r="AL1896" t="s">
        <v>20940</v>
      </c>
      <c r="AM1896" t="s">
        <v>20941</v>
      </c>
      <c r="AN1896" t="s">
        <v>20942</v>
      </c>
      <c r="AO1896" t="s">
        <v>778</v>
      </c>
      <c r="AP1896" t="s">
        <v>785</v>
      </c>
      <c r="AQ1896" t="s">
        <v>13689</v>
      </c>
      <c r="AR1896">
        <v>55</v>
      </c>
      <c r="AS1896">
        <v>5520</v>
      </c>
      <c r="AT1896">
        <v>552010</v>
      </c>
      <c r="AU1896">
        <v>55201020</v>
      </c>
      <c r="AV1896">
        <v>194693339</v>
      </c>
      <c r="AW1896">
        <v>0.06</v>
      </c>
      <c r="AX1896">
        <v>92.88</v>
      </c>
      <c r="AY1896">
        <v>11.8615469</v>
      </c>
      <c r="AZ1896">
        <v>13.2380794</v>
      </c>
      <c r="BA1896">
        <v>9.8694001</v>
      </c>
      <c r="BB1896">
        <v>1893.5749748000001</v>
      </c>
    </row>
    <row r="1897" spans="1:54" x14ac:dyDescent="0.55000000000000004">
      <c r="A1897" s="1">
        <v>45565</v>
      </c>
      <c r="B1897" s="1">
        <v>45566</v>
      </c>
      <c r="C1897" t="s">
        <v>13658</v>
      </c>
      <c r="D1897" t="s">
        <v>13514</v>
      </c>
      <c r="E1897" t="s">
        <v>13515</v>
      </c>
      <c r="F1897" t="s">
        <v>13518</v>
      </c>
      <c r="G1897" t="s">
        <v>13517</v>
      </c>
      <c r="H1897" t="s">
        <v>20943</v>
      </c>
      <c r="I1897" t="s">
        <v>13516</v>
      </c>
      <c r="J1897" t="s">
        <v>13313</v>
      </c>
      <c r="K1897" t="s">
        <v>13314</v>
      </c>
      <c r="L1897" t="s">
        <v>13737</v>
      </c>
      <c r="M1897">
        <v>40</v>
      </c>
      <c r="N1897">
        <v>4040</v>
      </c>
      <c r="O1897">
        <v>404010</v>
      </c>
      <c r="P1897">
        <v>40401030</v>
      </c>
      <c r="Q1897">
        <v>179131978</v>
      </c>
      <c r="R1897">
        <v>0.63870000000000005</v>
      </c>
      <c r="S1897">
        <v>121.49</v>
      </c>
      <c r="T1897">
        <v>6.3169819</v>
      </c>
      <c r="U1897">
        <v>7.0500676000000002</v>
      </c>
      <c r="V1897">
        <v>5.2560447999999997</v>
      </c>
      <c r="W1897">
        <v>1008.4417271</v>
      </c>
      <c r="AH1897">
        <v>0</v>
      </c>
      <c r="AI1897" t="s">
        <v>13514</v>
      </c>
      <c r="AJ1897" t="s">
        <v>13515</v>
      </c>
      <c r="AK1897" t="s">
        <v>13518</v>
      </c>
      <c r="AL1897" t="s">
        <v>13517</v>
      </c>
      <c r="AM1897" t="s">
        <v>20943</v>
      </c>
      <c r="AN1897" t="s">
        <v>13516</v>
      </c>
      <c r="AO1897" t="s">
        <v>13313</v>
      </c>
      <c r="AP1897" t="s">
        <v>13314</v>
      </c>
      <c r="AQ1897" t="s">
        <v>13737</v>
      </c>
      <c r="AR1897">
        <v>40</v>
      </c>
      <c r="AS1897">
        <v>4040</v>
      </c>
      <c r="AT1897">
        <v>404010</v>
      </c>
      <c r="AU1897">
        <v>40401030</v>
      </c>
      <c r="AV1897">
        <v>179131978</v>
      </c>
      <c r="AW1897">
        <v>0.63870000000000005</v>
      </c>
      <c r="AX1897">
        <v>121.49</v>
      </c>
      <c r="AY1897">
        <v>6.3169819</v>
      </c>
      <c r="AZ1897">
        <v>7.0500676000000002</v>
      </c>
      <c r="BA1897">
        <v>5.2560447999999997</v>
      </c>
      <c r="BB1897">
        <v>1008.4417271</v>
      </c>
    </row>
    <row r="1898" spans="1:54" x14ac:dyDescent="0.55000000000000004">
      <c r="A1898" s="1">
        <v>45565</v>
      </c>
      <c r="B1898" s="1">
        <v>45566</v>
      </c>
      <c r="C1898" t="s">
        <v>13658</v>
      </c>
      <c r="D1898" t="s">
        <v>20944</v>
      </c>
      <c r="E1898" t="s">
        <v>20945</v>
      </c>
      <c r="F1898" t="s">
        <v>20946</v>
      </c>
      <c r="G1898" t="s">
        <v>20947</v>
      </c>
      <c r="H1898" t="s">
        <v>20948</v>
      </c>
      <c r="I1898" t="s">
        <v>20949</v>
      </c>
      <c r="J1898" t="s">
        <v>778</v>
      </c>
      <c r="K1898" t="s">
        <v>785</v>
      </c>
      <c r="L1898" t="s">
        <v>13689</v>
      </c>
      <c r="M1898">
        <v>50</v>
      </c>
      <c r="N1898">
        <v>5010</v>
      </c>
      <c r="O1898">
        <v>501010</v>
      </c>
      <c r="P1898">
        <v>50101015</v>
      </c>
      <c r="Q1898">
        <v>1901792866</v>
      </c>
      <c r="R1898">
        <v>5.5800000000000002E-2</v>
      </c>
      <c r="S1898">
        <v>2.72</v>
      </c>
      <c r="T1898">
        <v>0.34736660000000003</v>
      </c>
      <c r="U1898">
        <v>0.38767849999999998</v>
      </c>
      <c r="V1898">
        <v>0.28902640000000002</v>
      </c>
      <c r="W1898">
        <v>55.453534599999998</v>
      </c>
      <c r="AH1898">
        <v>0</v>
      </c>
      <c r="AI1898" t="s">
        <v>20944</v>
      </c>
      <c r="AJ1898" t="s">
        <v>20945</v>
      </c>
      <c r="AK1898" t="s">
        <v>20946</v>
      </c>
      <c r="AL1898" t="s">
        <v>20947</v>
      </c>
      <c r="AM1898" t="s">
        <v>20948</v>
      </c>
      <c r="AN1898" t="s">
        <v>20949</v>
      </c>
      <c r="AO1898" t="s">
        <v>778</v>
      </c>
      <c r="AP1898" t="s">
        <v>785</v>
      </c>
      <c r="AQ1898" t="s">
        <v>13689</v>
      </c>
      <c r="AR1898">
        <v>50</v>
      </c>
      <c r="AS1898">
        <v>5010</v>
      </c>
      <c r="AT1898">
        <v>501010</v>
      </c>
      <c r="AU1898">
        <v>50101015</v>
      </c>
      <c r="AV1898">
        <v>1901792866</v>
      </c>
      <c r="AW1898">
        <v>5.5800000000000002E-2</v>
      </c>
      <c r="AX1898">
        <v>2.72</v>
      </c>
      <c r="AY1898">
        <v>0.34736660000000003</v>
      </c>
      <c r="AZ1898">
        <v>0.38767849999999998</v>
      </c>
      <c r="BA1898">
        <v>0.28902640000000002</v>
      </c>
      <c r="BB1898">
        <v>55.453534599999998</v>
      </c>
    </row>
    <row r="1899" spans="1:54" x14ac:dyDescent="0.55000000000000004">
      <c r="A1899" s="1">
        <v>45565</v>
      </c>
      <c r="B1899" s="1">
        <v>45566</v>
      </c>
      <c r="C1899" t="s">
        <v>13658</v>
      </c>
      <c r="D1899" t="s">
        <v>20950</v>
      </c>
      <c r="E1899" t="s">
        <v>20951</v>
      </c>
      <c r="F1899" t="s">
        <v>20952</v>
      </c>
      <c r="G1899" t="s">
        <v>20953</v>
      </c>
      <c r="H1899" t="s">
        <v>20954</v>
      </c>
      <c r="I1899" t="s">
        <v>20955</v>
      </c>
      <c r="J1899" t="s">
        <v>778</v>
      </c>
      <c r="K1899" t="s">
        <v>785</v>
      </c>
      <c r="L1899" t="s">
        <v>13665</v>
      </c>
      <c r="M1899">
        <v>50</v>
      </c>
      <c r="N1899">
        <v>5020</v>
      </c>
      <c r="O1899">
        <v>502060</v>
      </c>
      <c r="P1899">
        <v>50206060</v>
      </c>
      <c r="Q1899">
        <v>371904560</v>
      </c>
      <c r="R1899">
        <v>0.06</v>
      </c>
      <c r="S1899">
        <v>17.420000000000002</v>
      </c>
      <c r="T1899">
        <v>2.2246785999999998</v>
      </c>
      <c r="U1899">
        <v>2.4828526000000002</v>
      </c>
      <c r="V1899">
        <v>1.8510438</v>
      </c>
      <c r="W1899">
        <v>355.1472468</v>
      </c>
      <c r="AH1899">
        <v>0</v>
      </c>
      <c r="AI1899" t="s">
        <v>20950</v>
      </c>
      <c r="AJ1899" t="s">
        <v>20951</v>
      </c>
      <c r="AK1899" t="s">
        <v>20952</v>
      </c>
      <c r="AL1899" t="s">
        <v>20953</v>
      </c>
      <c r="AM1899" t="s">
        <v>20954</v>
      </c>
      <c r="AN1899" t="s">
        <v>20955</v>
      </c>
      <c r="AO1899" t="s">
        <v>778</v>
      </c>
      <c r="AP1899" t="s">
        <v>785</v>
      </c>
      <c r="AQ1899" t="s">
        <v>13665</v>
      </c>
      <c r="AR1899">
        <v>50</v>
      </c>
      <c r="AS1899">
        <v>5020</v>
      </c>
      <c r="AT1899">
        <v>502060</v>
      </c>
      <c r="AU1899">
        <v>50206060</v>
      </c>
      <c r="AV1899">
        <v>371904560</v>
      </c>
      <c r="AW1899">
        <v>0.06</v>
      </c>
      <c r="AX1899">
        <v>17.420000000000002</v>
      </c>
      <c r="AY1899">
        <v>2.2246785999999998</v>
      </c>
      <c r="AZ1899">
        <v>2.4828526000000002</v>
      </c>
      <c r="BA1899">
        <v>1.8510438</v>
      </c>
      <c r="BB1899">
        <v>355.1472468</v>
      </c>
    </row>
    <row r="1900" spans="1:54" x14ac:dyDescent="0.55000000000000004">
      <c r="A1900" s="1">
        <v>45565</v>
      </c>
      <c r="B1900" s="1">
        <v>45566</v>
      </c>
      <c r="C1900" t="s">
        <v>13658</v>
      </c>
      <c r="D1900" t="s">
        <v>20956</v>
      </c>
      <c r="E1900" t="s">
        <v>20957</v>
      </c>
      <c r="F1900" t="s">
        <v>20958</v>
      </c>
      <c r="G1900" t="s">
        <v>20959</v>
      </c>
      <c r="H1900" t="s">
        <v>20960</v>
      </c>
      <c r="I1900" t="s">
        <v>20961</v>
      </c>
      <c r="J1900" t="s">
        <v>778</v>
      </c>
      <c r="K1900" t="s">
        <v>785</v>
      </c>
      <c r="L1900" t="s">
        <v>13665</v>
      </c>
      <c r="M1900">
        <v>20</v>
      </c>
      <c r="N1900">
        <v>2010</v>
      </c>
      <c r="O1900">
        <v>201030</v>
      </c>
      <c r="P1900">
        <v>20103010</v>
      </c>
      <c r="Q1900">
        <v>108919903</v>
      </c>
      <c r="R1900">
        <v>0.06</v>
      </c>
      <c r="S1900">
        <v>47.86</v>
      </c>
      <c r="T1900">
        <v>6.1121192000000004</v>
      </c>
      <c r="U1900">
        <v>6.8214306000000002</v>
      </c>
      <c r="V1900">
        <v>5.0855888</v>
      </c>
      <c r="W1900">
        <v>975.73748669999998</v>
      </c>
      <c r="AH1900">
        <v>0</v>
      </c>
      <c r="AI1900" t="s">
        <v>20956</v>
      </c>
      <c r="AJ1900" t="s">
        <v>20957</v>
      </c>
      <c r="AK1900" t="s">
        <v>20958</v>
      </c>
      <c r="AL1900" t="s">
        <v>20959</v>
      </c>
      <c r="AM1900" t="s">
        <v>20960</v>
      </c>
      <c r="AN1900" t="s">
        <v>20961</v>
      </c>
      <c r="AO1900" t="s">
        <v>778</v>
      </c>
      <c r="AP1900" t="s">
        <v>785</v>
      </c>
      <c r="AQ1900" t="s">
        <v>13665</v>
      </c>
      <c r="AR1900">
        <v>20</v>
      </c>
      <c r="AS1900">
        <v>2010</v>
      </c>
      <c r="AT1900">
        <v>201030</v>
      </c>
      <c r="AU1900">
        <v>20103010</v>
      </c>
      <c r="AV1900">
        <v>108919903</v>
      </c>
      <c r="AW1900">
        <v>0.06</v>
      </c>
      <c r="AX1900">
        <v>47.86</v>
      </c>
      <c r="AY1900">
        <v>6.1121192000000004</v>
      </c>
      <c r="AZ1900">
        <v>6.8214306000000002</v>
      </c>
      <c r="BA1900">
        <v>5.0855888</v>
      </c>
      <c r="BB1900">
        <v>975.73748669999998</v>
      </c>
    </row>
    <row r="1901" spans="1:54" x14ac:dyDescent="0.55000000000000004">
      <c r="A1901" s="1">
        <v>45565</v>
      </c>
      <c r="B1901" s="1">
        <v>45566</v>
      </c>
      <c r="C1901" t="s">
        <v>13658</v>
      </c>
      <c r="D1901" t="s">
        <v>7399</v>
      </c>
      <c r="E1901" t="s">
        <v>7400</v>
      </c>
      <c r="F1901" t="s">
        <v>7403</v>
      </c>
      <c r="G1901" t="s">
        <v>7402</v>
      </c>
      <c r="H1901" t="s">
        <v>20962</v>
      </c>
      <c r="I1901" t="s">
        <v>7401</v>
      </c>
      <c r="J1901" t="s">
        <v>4771</v>
      </c>
      <c r="K1901" t="s">
        <v>4772</v>
      </c>
      <c r="L1901" t="s">
        <v>13667</v>
      </c>
      <c r="M1901">
        <v>50</v>
      </c>
      <c r="N1901">
        <v>5020</v>
      </c>
      <c r="O1901">
        <v>502050</v>
      </c>
      <c r="P1901">
        <v>50205025</v>
      </c>
      <c r="Q1901">
        <v>16762850</v>
      </c>
      <c r="R1901">
        <v>0.69169999999999998</v>
      </c>
      <c r="S1901">
        <v>3130.1</v>
      </c>
      <c r="T1901">
        <v>33.467655200000003</v>
      </c>
      <c r="U1901">
        <v>37.351576600000001</v>
      </c>
      <c r="V1901">
        <v>27.846762500000001</v>
      </c>
      <c r="W1901">
        <v>5342.7697826000003</v>
      </c>
      <c r="AH1901">
        <v>0</v>
      </c>
      <c r="AI1901" t="s">
        <v>7399</v>
      </c>
      <c r="AJ1901" t="s">
        <v>7400</v>
      </c>
      <c r="AK1901" t="s">
        <v>7403</v>
      </c>
      <c r="AL1901" t="s">
        <v>7402</v>
      </c>
      <c r="AM1901" t="s">
        <v>20962</v>
      </c>
      <c r="AN1901" t="s">
        <v>7401</v>
      </c>
      <c r="AO1901" t="s">
        <v>4771</v>
      </c>
      <c r="AP1901" t="s">
        <v>4772</v>
      </c>
      <c r="AQ1901" t="s">
        <v>13667</v>
      </c>
      <c r="AR1901">
        <v>50</v>
      </c>
      <c r="AS1901">
        <v>5020</v>
      </c>
      <c r="AT1901">
        <v>502050</v>
      </c>
      <c r="AU1901">
        <v>50205025</v>
      </c>
      <c r="AV1901">
        <v>16762850</v>
      </c>
      <c r="AW1901">
        <v>0.69169999999999998</v>
      </c>
      <c r="AX1901">
        <v>3130.1</v>
      </c>
      <c r="AY1901">
        <v>33.467655200000003</v>
      </c>
      <c r="AZ1901">
        <v>37.351576600000001</v>
      </c>
      <c r="BA1901">
        <v>27.846762500000001</v>
      </c>
      <c r="BB1901">
        <v>5342.7697826000003</v>
      </c>
    </row>
    <row r="1902" spans="1:54" x14ac:dyDescent="0.55000000000000004">
      <c r="A1902" s="1">
        <v>45565</v>
      </c>
      <c r="B1902" s="1">
        <v>45566</v>
      </c>
      <c r="C1902" t="s">
        <v>13658</v>
      </c>
      <c r="D1902" t="s">
        <v>20963</v>
      </c>
      <c r="E1902" t="s">
        <v>20964</v>
      </c>
      <c r="F1902" t="s">
        <v>20965</v>
      </c>
      <c r="G1902" t="s">
        <v>20966</v>
      </c>
      <c r="H1902" t="s">
        <v>20967</v>
      </c>
      <c r="I1902" t="s">
        <v>20968</v>
      </c>
      <c r="J1902" t="s">
        <v>778</v>
      </c>
      <c r="K1902" t="s">
        <v>785</v>
      </c>
      <c r="L1902" t="s">
        <v>13665</v>
      </c>
      <c r="M1902">
        <v>50</v>
      </c>
      <c r="N1902">
        <v>5020</v>
      </c>
      <c r="O1902">
        <v>502040</v>
      </c>
      <c r="P1902">
        <v>50204000</v>
      </c>
      <c r="Q1902">
        <v>1014309874</v>
      </c>
      <c r="R1902">
        <v>0.06</v>
      </c>
      <c r="S1902">
        <v>8.17</v>
      </c>
      <c r="T1902">
        <v>1.0433768000000001</v>
      </c>
      <c r="U1902">
        <v>1.1644607</v>
      </c>
      <c r="V1902">
        <v>0.86814170000000002</v>
      </c>
      <c r="W1902">
        <v>166.5644637</v>
      </c>
      <c r="AH1902">
        <v>0</v>
      </c>
      <c r="AI1902" t="s">
        <v>20963</v>
      </c>
      <c r="AJ1902" t="s">
        <v>20964</v>
      </c>
      <c r="AK1902" t="s">
        <v>20965</v>
      </c>
      <c r="AL1902" t="s">
        <v>20966</v>
      </c>
      <c r="AM1902" t="s">
        <v>20967</v>
      </c>
      <c r="AN1902" t="s">
        <v>20968</v>
      </c>
      <c r="AO1902" t="s">
        <v>778</v>
      </c>
      <c r="AP1902" t="s">
        <v>785</v>
      </c>
      <c r="AQ1902" t="s">
        <v>13665</v>
      </c>
      <c r="AR1902">
        <v>50</v>
      </c>
      <c r="AS1902">
        <v>5020</v>
      </c>
      <c r="AT1902">
        <v>502040</v>
      </c>
      <c r="AU1902">
        <v>50204000</v>
      </c>
      <c r="AV1902">
        <v>1014309874</v>
      </c>
      <c r="AW1902">
        <v>0.06</v>
      </c>
      <c r="AX1902">
        <v>8.17</v>
      </c>
      <c r="AY1902">
        <v>1.0433768000000001</v>
      </c>
      <c r="AZ1902">
        <v>1.1644607</v>
      </c>
      <c r="BA1902">
        <v>0.86814170000000002</v>
      </c>
      <c r="BB1902">
        <v>166.5644637</v>
      </c>
    </row>
    <row r="1903" spans="1:54" x14ac:dyDescent="0.55000000000000004">
      <c r="A1903" s="1">
        <v>45565</v>
      </c>
      <c r="B1903" s="1">
        <v>45566</v>
      </c>
      <c r="C1903" t="s">
        <v>13658</v>
      </c>
      <c r="D1903" t="s">
        <v>20969</v>
      </c>
      <c r="E1903" t="s">
        <v>20970</v>
      </c>
      <c r="F1903" t="s">
        <v>20971</v>
      </c>
      <c r="G1903" t="s">
        <v>20972</v>
      </c>
      <c r="H1903" t="s">
        <v>20973</v>
      </c>
      <c r="I1903" t="s">
        <v>20974</v>
      </c>
      <c r="J1903" t="s">
        <v>778</v>
      </c>
      <c r="K1903" t="s">
        <v>785</v>
      </c>
      <c r="L1903" t="s">
        <v>13689</v>
      </c>
      <c r="M1903">
        <v>55</v>
      </c>
      <c r="N1903">
        <v>5510</v>
      </c>
      <c r="O1903">
        <v>551020</v>
      </c>
      <c r="P1903">
        <v>55102035</v>
      </c>
      <c r="Q1903">
        <v>2201222616</v>
      </c>
      <c r="R1903">
        <v>0.06</v>
      </c>
      <c r="S1903">
        <v>2.61</v>
      </c>
      <c r="T1903">
        <v>0.33331870000000002</v>
      </c>
      <c r="U1903">
        <v>0.37200030000000001</v>
      </c>
      <c r="V1903">
        <v>0.27733780000000002</v>
      </c>
      <c r="W1903">
        <v>53.210930599999998</v>
      </c>
      <c r="AH1903">
        <v>0</v>
      </c>
      <c r="AI1903" t="s">
        <v>20969</v>
      </c>
      <c r="AJ1903" t="s">
        <v>20970</v>
      </c>
      <c r="AK1903" t="s">
        <v>20971</v>
      </c>
      <c r="AL1903" t="s">
        <v>20972</v>
      </c>
      <c r="AM1903" t="s">
        <v>20973</v>
      </c>
      <c r="AN1903" t="s">
        <v>20974</v>
      </c>
      <c r="AO1903" t="s">
        <v>778</v>
      </c>
      <c r="AP1903" t="s">
        <v>785</v>
      </c>
      <c r="AQ1903" t="s">
        <v>13689</v>
      </c>
      <c r="AR1903">
        <v>55</v>
      </c>
      <c r="AS1903">
        <v>5510</v>
      </c>
      <c r="AT1903">
        <v>551020</v>
      </c>
      <c r="AU1903">
        <v>55102035</v>
      </c>
      <c r="AV1903">
        <v>2201222616</v>
      </c>
      <c r="AW1903">
        <v>0.06</v>
      </c>
      <c r="AX1903">
        <v>2.61</v>
      </c>
      <c r="AY1903">
        <v>0.33331870000000002</v>
      </c>
      <c r="AZ1903">
        <v>0.37200030000000001</v>
      </c>
      <c r="BA1903">
        <v>0.27733780000000002</v>
      </c>
      <c r="BB1903">
        <v>53.210930599999998</v>
      </c>
    </row>
    <row r="1904" spans="1:54" x14ac:dyDescent="0.55000000000000004">
      <c r="A1904" s="1">
        <v>45565</v>
      </c>
      <c r="B1904" s="1">
        <v>45566</v>
      </c>
      <c r="C1904" t="s">
        <v>13658</v>
      </c>
      <c r="D1904" t="s">
        <v>20975</v>
      </c>
      <c r="E1904" t="s">
        <v>20976</v>
      </c>
      <c r="F1904" t="s">
        <v>20977</v>
      </c>
      <c r="G1904" t="s">
        <v>20978</v>
      </c>
      <c r="H1904" t="s">
        <v>20979</v>
      </c>
      <c r="I1904" t="s">
        <v>20980</v>
      </c>
      <c r="J1904" t="s">
        <v>778</v>
      </c>
      <c r="K1904" t="s">
        <v>785</v>
      </c>
      <c r="L1904" t="s">
        <v>13689</v>
      </c>
      <c r="M1904">
        <v>55</v>
      </c>
      <c r="N1904">
        <v>5520</v>
      </c>
      <c r="O1904">
        <v>552010</v>
      </c>
      <c r="P1904">
        <v>55201020</v>
      </c>
      <c r="Q1904">
        <v>896783164</v>
      </c>
      <c r="R1904">
        <v>0.06</v>
      </c>
      <c r="S1904">
        <v>8.44</v>
      </c>
      <c r="T1904">
        <v>1.0778581</v>
      </c>
      <c r="U1904">
        <v>1.2029434999999999</v>
      </c>
      <c r="V1904">
        <v>0.89683179999999996</v>
      </c>
      <c r="W1904">
        <v>172.0690515</v>
      </c>
      <c r="AH1904">
        <v>0</v>
      </c>
      <c r="AI1904" t="s">
        <v>20975</v>
      </c>
      <c r="AJ1904" t="s">
        <v>20976</v>
      </c>
      <c r="AK1904" t="s">
        <v>20977</v>
      </c>
      <c r="AL1904" t="s">
        <v>20978</v>
      </c>
      <c r="AM1904" t="s">
        <v>20979</v>
      </c>
      <c r="AN1904" t="s">
        <v>20980</v>
      </c>
      <c r="AO1904" t="s">
        <v>778</v>
      </c>
      <c r="AP1904" t="s">
        <v>785</v>
      </c>
      <c r="AQ1904" t="s">
        <v>13689</v>
      </c>
      <c r="AR1904">
        <v>55</v>
      </c>
      <c r="AS1904">
        <v>5520</v>
      </c>
      <c r="AT1904">
        <v>552010</v>
      </c>
      <c r="AU1904">
        <v>55201020</v>
      </c>
      <c r="AV1904">
        <v>896783164</v>
      </c>
      <c r="AW1904">
        <v>0.06</v>
      </c>
      <c r="AX1904">
        <v>8.44</v>
      </c>
      <c r="AY1904">
        <v>1.0778581</v>
      </c>
      <c r="AZ1904">
        <v>1.2029434999999999</v>
      </c>
      <c r="BA1904">
        <v>0.89683179999999996</v>
      </c>
      <c r="BB1904">
        <v>172.0690515</v>
      </c>
    </row>
    <row r="1905" spans="1:54" x14ac:dyDescent="0.55000000000000004">
      <c r="A1905" s="1">
        <v>45565</v>
      </c>
      <c r="B1905" s="1">
        <v>45566</v>
      </c>
      <c r="C1905" t="s">
        <v>13658</v>
      </c>
      <c r="D1905" t="s">
        <v>20981</v>
      </c>
      <c r="E1905" t="s">
        <v>20982</v>
      </c>
      <c r="F1905" t="s">
        <v>20983</v>
      </c>
      <c r="G1905" t="s">
        <v>20984</v>
      </c>
      <c r="H1905" t="s">
        <v>20985</v>
      </c>
      <c r="I1905">
        <v>5206278</v>
      </c>
      <c r="J1905" t="s">
        <v>10233</v>
      </c>
      <c r="K1905" t="s">
        <v>10234</v>
      </c>
      <c r="L1905" t="s">
        <v>14116</v>
      </c>
      <c r="M1905">
        <v>55</v>
      </c>
      <c r="N1905">
        <v>5510</v>
      </c>
      <c r="O1905">
        <v>551020</v>
      </c>
      <c r="P1905">
        <v>55102015</v>
      </c>
      <c r="Q1905">
        <v>171420663</v>
      </c>
      <c r="R1905">
        <v>0.22159999999999999</v>
      </c>
      <c r="S1905">
        <v>6.69</v>
      </c>
      <c r="T1905">
        <v>1.5625365</v>
      </c>
      <c r="U1905">
        <v>1.7438689000000001</v>
      </c>
      <c r="V1905">
        <v>1.3001084999999999</v>
      </c>
      <c r="W1905">
        <v>249.44301440000001</v>
      </c>
      <c r="AH1905">
        <v>0</v>
      </c>
      <c r="AI1905" t="s">
        <v>20981</v>
      </c>
      <c r="AJ1905" t="s">
        <v>20982</v>
      </c>
      <c r="AK1905" t="s">
        <v>20983</v>
      </c>
      <c r="AL1905" t="s">
        <v>20984</v>
      </c>
      <c r="AM1905" t="s">
        <v>20985</v>
      </c>
      <c r="AN1905">
        <v>5206278</v>
      </c>
      <c r="AO1905" t="s">
        <v>10233</v>
      </c>
      <c r="AP1905" t="s">
        <v>10234</v>
      </c>
      <c r="AQ1905" t="s">
        <v>14116</v>
      </c>
      <c r="AR1905">
        <v>55</v>
      </c>
      <c r="AS1905">
        <v>5510</v>
      </c>
      <c r="AT1905">
        <v>551020</v>
      </c>
      <c r="AU1905">
        <v>55102015</v>
      </c>
      <c r="AV1905">
        <v>171420663</v>
      </c>
      <c r="AW1905">
        <v>0.22159999999999999</v>
      </c>
      <c r="AX1905">
        <v>6.69</v>
      </c>
      <c r="AY1905">
        <v>1.5625365</v>
      </c>
      <c r="AZ1905">
        <v>1.7438689000000001</v>
      </c>
      <c r="BA1905">
        <v>1.3001084999999999</v>
      </c>
      <c r="BB1905">
        <v>249.44301440000001</v>
      </c>
    </row>
    <row r="1906" spans="1:54" x14ac:dyDescent="0.55000000000000004">
      <c r="A1906" s="1">
        <v>45565</v>
      </c>
      <c r="B1906" s="1">
        <v>45566</v>
      </c>
      <c r="C1906" t="s">
        <v>13658</v>
      </c>
      <c r="D1906" t="s">
        <v>20986</v>
      </c>
      <c r="E1906" t="s">
        <v>20987</v>
      </c>
      <c r="F1906" t="s">
        <v>20988</v>
      </c>
      <c r="G1906" t="s">
        <v>20989</v>
      </c>
      <c r="H1906" t="s">
        <v>20990</v>
      </c>
      <c r="I1906" t="s">
        <v>20991</v>
      </c>
      <c r="J1906" t="s">
        <v>778</v>
      </c>
      <c r="K1906" t="s">
        <v>785</v>
      </c>
      <c r="L1906" t="s">
        <v>13665</v>
      </c>
      <c r="M1906">
        <v>55</v>
      </c>
      <c r="N1906">
        <v>5520</v>
      </c>
      <c r="O1906">
        <v>552010</v>
      </c>
      <c r="P1906">
        <v>55201015</v>
      </c>
      <c r="Q1906">
        <v>1891416394</v>
      </c>
      <c r="R1906">
        <v>0.06</v>
      </c>
      <c r="S1906">
        <v>9.7100000000000009</v>
      </c>
      <c r="T1906">
        <v>1.2400476</v>
      </c>
      <c r="U1906">
        <v>1.3839551000000001</v>
      </c>
      <c r="V1906">
        <v>1.0317816</v>
      </c>
      <c r="W1906">
        <v>197.9609509</v>
      </c>
      <c r="AH1906">
        <v>0</v>
      </c>
      <c r="AI1906" t="s">
        <v>20986</v>
      </c>
      <c r="AJ1906" t="s">
        <v>20987</v>
      </c>
      <c r="AK1906" t="s">
        <v>20988</v>
      </c>
      <c r="AL1906" t="s">
        <v>20989</v>
      </c>
      <c r="AM1906" t="s">
        <v>20990</v>
      </c>
      <c r="AN1906" t="s">
        <v>20991</v>
      </c>
      <c r="AO1906" t="s">
        <v>778</v>
      </c>
      <c r="AP1906" t="s">
        <v>785</v>
      </c>
      <c r="AQ1906" t="s">
        <v>13665</v>
      </c>
      <c r="AR1906">
        <v>55</v>
      </c>
      <c r="AS1906">
        <v>5520</v>
      </c>
      <c r="AT1906">
        <v>552010</v>
      </c>
      <c r="AU1906">
        <v>55201015</v>
      </c>
      <c r="AV1906">
        <v>1891416394</v>
      </c>
      <c r="AW1906">
        <v>0.06</v>
      </c>
      <c r="AX1906">
        <v>9.7100000000000009</v>
      </c>
      <c r="AY1906">
        <v>1.2400476</v>
      </c>
      <c r="AZ1906">
        <v>1.3839551000000001</v>
      </c>
      <c r="BA1906">
        <v>1.0317816</v>
      </c>
      <c r="BB1906">
        <v>197.9609509</v>
      </c>
    </row>
    <row r="1907" spans="1:54" x14ac:dyDescent="0.55000000000000004">
      <c r="A1907" s="1">
        <v>45565</v>
      </c>
      <c r="B1907" s="1">
        <v>45566</v>
      </c>
      <c r="C1907" t="s">
        <v>13658</v>
      </c>
      <c r="D1907" t="s">
        <v>9094</v>
      </c>
      <c r="E1907" t="s">
        <v>9095</v>
      </c>
      <c r="F1907" t="s">
        <v>9098</v>
      </c>
      <c r="G1907" t="s">
        <v>9097</v>
      </c>
      <c r="H1907" t="s">
        <v>20992</v>
      </c>
      <c r="I1907" t="s">
        <v>9096</v>
      </c>
      <c r="J1907" t="s">
        <v>7441</v>
      </c>
      <c r="K1907" t="s">
        <v>7442</v>
      </c>
      <c r="L1907" t="s">
        <v>13682</v>
      </c>
      <c r="M1907">
        <v>50</v>
      </c>
      <c r="N1907">
        <v>5020</v>
      </c>
      <c r="O1907">
        <v>502040</v>
      </c>
      <c r="P1907">
        <v>50204000</v>
      </c>
      <c r="Q1907">
        <v>31772273</v>
      </c>
      <c r="R1907">
        <v>0.64749999999999996</v>
      </c>
      <c r="S1907">
        <v>18220</v>
      </c>
      <c r="T1907">
        <v>12.482521999999999</v>
      </c>
      <c r="U1907">
        <v>13.931118700000001</v>
      </c>
      <c r="V1907">
        <v>10.386082399999999</v>
      </c>
      <c r="W1907">
        <v>1992.7073155999999</v>
      </c>
      <c r="AH1907">
        <v>0</v>
      </c>
      <c r="AI1907" t="s">
        <v>9094</v>
      </c>
      <c r="AJ1907" t="s">
        <v>9095</v>
      </c>
      <c r="AK1907" t="s">
        <v>9098</v>
      </c>
      <c r="AL1907" t="s">
        <v>9097</v>
      </c>
      <c r="AM1907" t="s">
        <v>20992</v>
      </c>
      <c r="AN1907" t="s">
        <v>9096</v>
      </c>
      <c r="AO1907" t="s">
        <v>7441</v>
      </c>
      <c r="AP1907" t="s">
        <v>7442</v>
      </c>
      <c r="AQ1907" t="s">
        <v>13682</v>
      </c>
      <c r="AR1907">
        <v>50</v>
      </c>
      <c r="AS1907">
        <v>5020</v>
      </c>
      <c r="AT1907">
        <v>502040</v>
      </c>
      <c r="AU1907">
        <v>50204000</v>
      </c>
      <c r="AV1907">
        <v>31772273</v>
      </c>
      <c r="AW1907">
        <v>0.64749999999999996</v>
      </c>
      <c r="AX1907">
        <v>18220</v>
      </c>
      <c r="AY1907">
        <v>12.482521999999999</v>
      </c>
      <c r="AZ1907">
        <v>13.931118700000001</v>
      </c>
      <c r="BA1907">
        <v>10.386082399999999</v>
      </c>
      <c r="BB1907">
        <v>1992.7073155999999</v>
      </c>
    </row>
    <row r="1908" spans="1:54" x14ac:dyDescent="0.55000000000000004">
      <c r="A1908" s="1">
        <v>45565</v>
      </c>
      <c r="B1908" s="1">
        <v>45566</v>
      </c>
      <c r="C1908" t="s">
        <v>13658</v>
      </c>
      <c r="D1908" t="s">
        <v>20993</v>
      </c>
      <c r="E1908" t="s">
        <v>20994</v>
      </c>
      <c r="F1908" t="s">
        <v>20995</v>
      </c>
      <c r="G1908" t="s">
        <v>20996</v>
      </c>
      <c r="H1908" t="s">
        <v>20997</v>
      </c>
      <c r="I1908" t="s">
        <v>20998</v>
      </c>
      <c r="J1908" t="s">
        <v>778</v>
      </c>
      <c r="K1908" t="s">
        <v>785</v>
      </c>
      <c r="L1908" t="s">
        <v>13665</v>
      </c>
      <c r="M1908">
        <v>20</v>
      </c>
      <c r="N1908">
        <v>2010</v>
      </c>
      <c r="O1908">
        <v>201020</v>
      </c>
      <c r="P1908">
        <v>20102010</v>
      </c>
      <c r="Q1908">
        <v>490149717</v>
      </c>
      <c r="R1908">
        <v>0.06</v>
      </c>
      <c r="S1908">
        <v>47.13</v>
      </c>
      <c r="T1908">
        <v>6.0188921999999998</v>
      </c>
      <c r="U1908">
        <v>6.7173845999999999</v>
      </c>
      <c r="V1908">
        <v>5.0080193</v>
      </c>
      <c r="W1908">
        <v>960.85474699999997</v>
      </c>
      <c r="AH1908">
        <v>0</v>
      </c>
      <c r="AI1908" t="s">
        <v>20993</v>
      </c>
      <c r="AJ1908" t="s">
        <v>20994</v>
      </c>
      <c r="AK1908" t="s">
        <v>20995</v>
      </c>
      <c r="AL1908" t="s">
        <v>20996</v>
      </c>
      <c r="AM1908" t="s">
        <v>20997</v>
      </c>
      <c r="AN1908" t="s">
        <v>20998</v>
      </c>
      <c r="AO1908" t="s">
        <v>778</v>
      </c>
      <c r="AP1908" t="s">
        <v>785</v>
      </c>
      <c r="AQ1908" t="s">
        <v>13665</v>
      </c>
      <c r="AR1908">
        <v>20</v>
      </c>
      <c r="AS1908">
        <v>2010</v>
      </c>
      <c r="AT1908">
        <v>201020</v>
      </c>
      <c r="AU1908">
        <v>20102010</v>
      </c>
      <c r="AV1908">
        <v>490149717</v>
      </c>
      <c r="AW1908">
        <v>0.06</v>
      </c>
      <c r="AX1908">
        <v>47.13</v>
      </c>
      <c r="AY1908">
        <v>6.0188921999999998</v>
      </c>
      <c r="AZ1908">
        <v>6.7173845999999999</v>
      </c>
      <c r="BA1908">
        <v>5.0080193</v>
      </c>
      <c r="BB1908">
        <v>960.85474699999997</v>
      </c>
    </row>
    <row r="1909" spans="1:54" x14ac:dyDescent="0.55000000000000004">
      <c r="A1909" s="1">
        <v>45565</v>
      </c>
      <c r="B1909" s="1">
        <v>45566</v>
      </c>
      <c r="C1909" t="s">
        <v>13658</v>
      </c>
      <c r="D1909" t="s">
        <v>20999</v>
      </c>
      <c r="E1909" t="s">
        <v>21000</v>
      </c>
      <c r="F1909" t="s">
        <v>21001</v>
      </c>
      <c r="G1909" t="s">
        <v>21002</v>
      </c>
      <c r="H1909" t="s">
        <v>21003</v>
      </c>
      <c r="I1909" t="s">
        <v>21004</v>
      </c>
      <c r="J1909" t="s">
        <v>4771</v>
      </c>
      <c r="K1909" t="s">
        <v>4772</v>
      </c>
      <c r="L1909" t="s">
        <v>13667</v>
      </c>
      <c r="M1909">
        <v>50</v>
      </c>
      <c r="N1909">
        <v>5010</v>
      </c>
      <c r="O1909">
        <v>501010</v>
      </c>
      <c r="P1909">
        <v>50101015</v>
      </c>
      <c r="Q1909">
        <v>116299574</v>
      </c>
      <c r="R1909">
        <v>0.48930000000000001</v>
      </c>
      <c r="S1909">
        <v>1610</v>
      </c>
      <c r="T1909">
        <v>17.214441999999998</v>
      </c>
      <c r="U1909">
        <v>19.212178000000002</v>
      </c>
      <c r="V1909">
        <v>14.3232765</v>
      </c>
      <c r="W1909">
        <v>2748.1100780000002</v>
      </c>
      <c r="AH1909">
        <v>0</v>
      </c>
      <c r="AI1909" t="s">
        <v>20999</v>
      </c>
      <c r="AJ1909" t="s">
        <v>21000</v>
      </c>
      <c r="AK1909" t="s">
        <v>21001</v>
      </c>
      <c r="AL1909" t="s">
        <v>21002</v>
      </c>
      <c r="AM1909" t="s">
        <v>21003</v>
      </c>
      <c r="AN1909" t="s">
        <v>21004</v>
      </c>
      <c r="AO1909" t="s">
        <v>4771</v>
      </c>
      <c r="AP1909" t="s">
        <v>4772</v>
      </c>
      <c r="AQ1909" t="s">
        <v>13667</v>
      </c>
      <c r="AR1909">
        <v>50</v>
      </c>
      <c r="AS1909">
        <v>5010</v>
      </c>
      <c r="AT1909">
        <v>501010</v>
      </c>
      <c r="AU1909">
        <v>50101015</v>
      </c>
      <c r="AV1909">
        <v>116299574</v>
      </c>
      <c r="AW1909">
        <v>0.48930000000000001</v>
      </c>
      <c r="AX1909">
        <v>1610</v>
      </c>
      <c r="AY1909">
        <v>17.214441999999998</v>
      </c>
      <c r="AZ1909">
        <v>19.212178000000002</v>
      </c>
      <c r="BA1909">
        <v>14.3232765</v>
      </c>
      <c r="BB1909">
        <v>2748.1100780000002</v>
      </c>
    </row>
    <row r="1910" spans="1:54" x14ac:dyDescent="0.55000000000000004">
      <c r="A1910" s="1">
        <v>45565</v>
      </c>
      <c r="B1910" s="1">
        <v>45566</v>
      </c>
      <c r="C1910" t="s">
        <v>13658</v>
      </c>
      <c r="D1910" t="s">
        <v>21005</v>
      </c>
      <c r="E1910" t="s">
        <v>21006</v>
      </c>
      <c r="F1910" t="s">
        <v>21007</v>
      </c>
      <c r="G1910" t="s">
        <v>21008</v>
      </c>
      <c r="H1910" t="s">
        <v>21009</v>
      </c>
      <c r="I1910" t="s">
        <v>21010</v>
      </c>
      <c r="J1910" t="s">
        <v>778</v>
      </c>
      <c r="K1910" t="s">
        <v>779</v>
      </c>
      <c r="L1910" t="s">
        <v>13676</v>
      </c>
      <c r="M1910">
        <v>20</v>
      </c>
      <c r="N1910">
        <v>2010</v>
      </c>
      <c r="O1910">
        <v>201030</v>
      </c>
      <c r="P1910">
        <v>20103010</v>
      </c>
      <c r="Q1910">
        <v>118995206</v>
      </c>
      <c r="R1910">
        <v>0.8982</v>
      </c>
      <c r="S1910">
        <v>9.7899999999999991</v>
      </c>
      <c r="T1910">
        <v>1.1293245000000001</v>
      </c>
      <c r="U1910">
        <v>1.2603826</v>
      </c>
      <c r="V1910">
        <v>0.93965449999999995</v>
      </c>
      <c r="W1910">
        <v>180.2851373</v>
      </c>
      <c r="AH1910">
        <v>0</v>
      </c>
      <c r="AI1910" t="s">
        <v>21005</v>
      </c>
      <c r="AJ1910" t="s">
        <v>21006</v>
      </c>
      <c r="AK1910" t="s">
        <v>21007</v>
      </c>
      <c r="AL1910" t="s">
        <v>21008</v>
      </c>
      <c r="AM1910" t="s">
        <v>21009</v>
      </c>
      <c r="AN1910" t="s">
        <v>21010</v>
      </c>
      <c r="AO1910" t="s">
        <v>778</v>
      </c>
      <c r="AP1910" t="s">
        <v>779</v>
      </c>
      <c r="AQ1910" t="s">
        <v>13676</v>
      </c>
      <c r="AR1910">
        <v>20</v>
      </c>
      <c r="AS1910">
        <v>2010</v>
      </c>
      <c r="AT1910">
        <v>201030</v>
      </c>
      <c r="AU1910">
        <v>20103010</v>
      </c>
      <c r="AV1910">
        <v>118995206</v>
      </c>
      <c r="AW1910">
        <v>0.8982</v>
      </c>
      <c r="AX1910">
        <v>9.7899999999999991</v>
      </c>
      <c r="AY1910">
        <v>1.1293245000000001</v>
      </c>
      <c r="AZ1910">
        <v>1.2603826</v>
      </c>
      <c r="BA1910">
        <v>0.93965449999999995</v>
      </c>
      <c r="BB1910">
        <v>180.2851373</v>
      </c>
    </row>
    <row r="1911" spans="1:54" x14ac:dyDescent="0.55000000000000004">
      <c r="A1911" s="1">
        <v>45565</v>
      </c>
      <c r="B1911" s="1">
        <v>45566</v>
      </c>
      <c r="C1911" t="s">
        <v>13658</v>
      </c>
      <c r="D1911" t="s">
        <v>21011</v>
      </c>
      <c r="E1911" t="s">
        <v>21012</v>
      </c>
      <c r="F1911" t="s">
        <v>21013</v>
      </c>
      <c r="G1911" t="s">
        <v>21014</v>
      </c>
      <c r="H1911" t="s">
        <v>21015</v>
      </c>
      <c r="I1911" t="s">
        <v>21016</v>
      </c>
      <c r="J1911" t="s">
        <v>778</v>
      </c>
      <c r="K1911" t="s">
        <v>785</v>
      </c>
      <c r="L1911" t="s">
        <v>13665</v>
      </c>
      <c r="M1911">
        <v>50</v>
      </c>
      <c r="N1911">
        <v>5010</v>
      </c>
      <c r="O1911">
        <v>501010</v>
      </c>
      <c r="P1911">
        <v>50101030</v>
      </c>
      <c r="Q1911">
        <v>1262354304</v>
      </c>
      <c r="R1911">
        <v>0.06</v>
      </c>
      <c r="S1911">
        <v>6.75</v>
      </c>
      <c r="T1911">
        <v>0.86203099999999999</v>
      </c>
      <c r="U1911">
        <v>0.96206970000000003</v>
      </c>
      <c r="V1911">
        <v>0.71725289999999997</v>
      </c>
      <c r="W1911">
        <v>137.61445639999999</v>
      </c>
      <c r="AH1911">
        <v>0</v>
      </c>
      <c r="AI1911" t="s">
        <v>21011</v>
      </c>
      <c r="AJ1911" t="s">
        <v>21012</v>
      </c>
      <c r="AK1911" t="s">
        <v>21013</v>
      </c>
      <c r="AL1911" t="s">
        <v>21014</v>
      </c>
      <c r="AM1911" t="s">
        <v>21015</v>
      </c>
      <c r="AN1911" t="s">
        <v>21016</v>
      </c>
      <c r="AO1911" t="s">
        <v>778</v>
      </c>
      <c r="AP1911" t="s">
        <v>785</v>
      </c>
      <c r="AQ1911" t="s">
        <v>13665</v>
      </c>
      <c r="AR1911">
        <v>50</v>
      </c>
      <c r="AS1911">
        <v>5010</v>
      </c>
      <c r="AT1911">
        <v>501010</v>
      </c>
      <c r="AU1911">
        <v>50101030</v>
      </c>
      <c r="AV1911">
        <v>1262354304</v>
      </c>
      <c r="AW1911">
        <v>0.06</v>
      </c>
      <c r="AX1911">
        <v>6.75</v>
      </c>
      <c r="AY1911">
        <v>0.86203099999999999</v>
      </c>
      <c r="AZ1911">
        <v>0.96206970000000003</v>
      </c>
      <c r="BA1911">
        <v>0.71725289999999997</v>
      </c>
      <c r="BB1911">
        <v>137.61445639999999</v>
      </c>
    </row>
    <row r="1912" spans="1:54" x14ac:dyDescent="0.55000000000000004">
      <c r="A1912" s="1">
        <v>45565</v>
      </c>
      <c r="B1912" s="1">
        <v>45566</v>
      </c>
      <c r="C1912" t="s">
        <v>13658</v>
      </c>
      <c r="D1912" t="s">
        <v>21017</v>
      </c>
      <c r="E1912" t="s">
        <v>21018</v>
      </c>
      <c r="F1912" t="s">
        <v>21019</v>
      </c>
      <c r="G1912" t="s">
        <v>21020</v>
      </c>
      <c r="H1912" t="s">
        <v>21021</v>
      </c>
      <c r="I1912" t="s">
        <v>21022</v>
      </c>
      <c r="J1912" t="s">
        <v>778</v>
      </c>
      <c r="K1912" t="s">
        <v>785</v>
      </c>
      <c r="L1912" t="s">
        <v>13665</v>
      </c>
      <c r="M1912">
        <v>50</v>
      </c>
      <c r="N1912">
        <v>5020</v>
      </c>
      <c r="O1912">
        <v>502020</v>
      </c>
      <c r="P1912">
        <v>50202025</v>
      </c>
      <c r="Q1912">
        <v>214716125</v>
      </c>
      <c r="R1912">
        <v>0.06</v>
      </c>
      <c r="S1912">
        <v>20.77</v>
      </c>
      <c r="T1912">
        <v>2.6525013999999998</v>
      </c>
      <c r="U1912">
        <v>2.9603242000000001</v>
      </c>
      <c r="V1912">
        <v>2.2070137999999999</v>
      </c>
      <c r="W1912">
        <v>423.444793</v>
      </c>
      <c r="AH1912">
        <v>0</v>
      </c>
      <c r="AI1912" t="s">
        <v>21017</v>
      </c>
      <c r="AJ1912" t="s">
        <v>21018</v>
      </c>
      <c r="AK1912" t="s">
        <v>21019</v>
      </c>
      <c r="AL1912" t="s">
        <v>21020</v>
      </c>
      <c r="AM1912" t="s">
        <v>21021</v>
      </c>
      <c r="AN1912" t="s">
        <v>21022</v>
      </c>
      <c r="AO1912" t="s">
        <v>778</v>
      </c>
      <c r="AP1912" t="s">
        <v>785</v>
      </c>
      <c r="AQ1912" t="s">
        <v>13665</v>
      </c>
      <c r="AR1912">
        <v>50</v>
      </c>
      <c r="AS1912">
        <v>5020</v>
      </c>
      <c r="AT1912">
        <v>502020</v>
      </c>
      <c r="AU1912">
        <v>50202025</v>
      </c>
      <c r="AV1912">
        <v>214716125</v>
      </c>
      <c r="AW1912">
        <v>0.06</v>
      </c>
      <c r="AX1912">
        <v>20.77</v>
      </c>
      <c r="AY1912">
        <v>2.6525013999999998</v>
      </c>
      <c r="AZ1912">
        <v>2.9603242000000001</v>
      </c>
      <c r="BA1912">
        <v>2.2070137999999999</v>
      </c>
      <c r="BB1912">
        <v>423.444793</v>
      </c>
    </row>
    <row r="1913" spans="1:54" x14ac:dyDescent="0.55000000000000004">
      <c r="A1913" s="1">
        <v>45565</v>
      </c>
      <c r="B1913" s="1">
        <v>45566</v>
      </c>
      <c r="C1913" t="s">
        <v>13658</v>
      </c>
      <c r="D1913" t="s">
        <v>21023</v>
      </c>
      <c r="E1913" t="s">
        <v>21024</v>
      </c>
      <c r="F1913" t="s">
        <v>21025</v>
      </c>
      <c r="G1913" t="s">
        <v>21026</v>
      </c>
      <c r="H1913" t="s">
        <v>21027</v>
      </c>
      <c r="I1913" t="s">
        <v>21028</v>
      </c>
      <c r="J1913" t="s">
        <v>778</v>
      </c>
      <c r="K1913" t="s">
        <v>785</v>
      </c>
      <c r="L1913" t="s">
        <v>13665</v>
      </c>
      <c r="M1913">
        <v>55</v>
      </c>
      <c r="N1913">
        <v>5520</v>
      </c>
      <c r="O1913">
        <v>552010</v>
      </c>
      <c r="P1913">
        <v>55201000</v>
      </c>
      <c r="Q1913">
        <v>711216645</v>
      </c>
      <c r="R1913">
        <v>0.06</v>
      </c>
      <c r="S1913">
        <v>7.78</v>
      </c>
      <c r="T1913">
        <v>0.99357059999999997</v>
      </c>
      <c r="U1913">
        <v>1.1088745</v>
      </c>
      <c r="V1913">
        <v>0.8267004</v>
      </c>
      <c r="W1913">
        <v>158.61341189999999</v>
      </c>
      <c r="AH1913">
        <v>0</v>
      </c>
      <c r="AI1913" t="s">
        <v>21023</v>
      </c>
      <c r="AJ1913" t="s">
        <v>21024</v>
      </c>
      <c r="AK1913" t="s">
        <v>21025</v>
      </c>
      <c r="AL1913" t="s">
        <v>21026</v>
      </c>
      <c r="AM1913" t="s">
        <v>21027</v>
      </c>
      <c r="AN1913" t="s">
        <v>21028</v>
      </c>
      <c r="AO1913" t="s">
        <v>778</v>
      </c>
      <c r="AP1913" t="s">
        <v>785</v>
      </c>
      <c r="AQ1913" t="s">
        <v>13665</v>
      </c>
      <c r="AR1913">
        <v>55</v>
      </c>
      <c r="AS1913">
        <v>5520</v>
      </c>
      <c r="AT1913">
        <v>552010</v>
      </c>
      <c r="AU1913">
        <v>55201000</v>
      </c>
      <c r="AV1913">
        <v>711216645</v>
      </c>
      <c r="AW1913">
        <v>0.06</v>
      </c>
      <c r="AX1913">
        <v>7.78</v>
      </c>
      <c r="AY1913">
        <v>0.99357059999999997</v>
      </c>
      <c r="AZ1913">
        <v>1.1088745</v>
      </c>
      <c r="BA1913">
        <v>0.8267004</v>
      </c>
      <c r="BB1913">
        <v>158.61341189999999</v>
      </c>
    </row>
    <row r="1914" spans="1:54" x14ac:dyDescent="0.55000000000000004">
      <c r="A1914" s="1">
        <v>45565</v>
      </c>
      <c r="B1914" s="1">
        <v>45566</v>
      </c>
      <c r="C1914" t="s">
        <v>13658</v>
      </c>
      <c r="D1914" t="s">
        <v>21029</v>
      </c>
      <c r="E1914" t="s">
        <v>21030</v>
      </c>
      <c r="F1914" t="s">
        <v>21031</v>
      </c>
      <c r="G1914" t="s">
        <v>21032</v>
      </c>
      <c r="H1914" t="s">
        <v>21033</v>
      </c>
      <c r="I1914">
        <v>6086231</v>
      </c>
      <c r="J1914" t="s">
        <v>9654</v>
      </c>
      <c r="K1914" t="s">
        <v>9655</v>
      </c>
      <c r="L1914" t="s">
        <v>13782</v>
      </c>
      <c r="M1914">
        <v>45</v>
      </c>
      <c r="N1914">
        <v>4520</v>
      </c>
      <c r="O1914">
        <v>452010</v>
      </c>
      <c r="P1914">
        <v>45201010</v>
      </c>
      <c r="Q1914">
        <v>630718960</v>
      </c>
      <c r="R1914">
        <v>0.56359999999999999</v>
      </c>
      <c r="S1914">
        <v>1.7</v>
      </c>
      <c r="T1914">
        <v>0.36940489999999998</v>
      </c>
      <c r="U1914">
        <v>0.41227429999999998</v>
      </c>
      <c r="V1914">
        <v>0.30736330000000001</v>
      </c>
      <c r="W1914">
        <v>58.971724399999999</v>
      </c>
      <c r="AH1914">
        <v>0</v>
      </c>
      <c r="AI1914" t="s">
        <v>21029</v>
      </c>
      <c r="AJ1914" t="s">
        <v>21030</v>
      </c>
      <c r="AK1914" t="s">
        <v>21031</v>
      </c>
      <c r="AL1914" t="s">
        <v>21032</v>
      </c>
      <c r="AM1914" t="s">
        <v>21033</v>
      </c>
      <c r="AN1914">
        <v>6086231</v>
      </c>
      <c r="AO1914" t="s">
        <v>9654</v>
      </c>
      <c r="AP1914" t="s">
        <v>9655</v>
      </c>
      <c r="AQ1914" t="s">
        <v>13782</v>
      </c>
      <c r="AR1914">
        <v>45</v>
      </c>
      <c r="AS1914">
        <v>4520</v>
      </c>
      <c r="AT1914">
        <v>452010</v>
      </c>
      <c r="AU1914">
        <v>45201010</v>
      </c>
      <c r="AV1914">
        <v>630718960</v>
      </c>
      <c r="AW1914">
        <v>0.56359999999999999</v>
      </c>
      <c r="AX1914">
        <v>1.7</v>
      </c>
      <c r="AY1914">
        <v>0.36940489999999998</v>
      </c>
      <c r="AZ1914">
        <v>0.41227429999999998</v>
      </c>
      <c r="BA1914">
        <v>0.30736330000000001</v>
      </c>
      <c r="BB1914">
        <v>58.971724399999999</v>
      </c>
    </row>
    <row r="1915" spans="1:54" x14ac:dyDescent="0.55000000000000004">
      <c r="A1915" s="1">
        <v>45565</v>
      </c>
      <c r="B1915" s="1">
        <v>45566</v>
      </c>
      <c r="C1915" t="s">
        <v>13658</v>
      </c>
      <c r="D1915" t="s">
        <v>21034</v>
      </c>
      <c r="E1915" t="s">
        <v>21035</v>
      </c>
      <c r="F1915" t="s">
        <v>21036</v>
      </c>
      <c r="G1915" t="s">
        <v>21037</v>
      </c>
      <c r="H1915" t="s">
        <v>21038</v>
      </c>
      <c r="I1915" t="s">
        <v>21039</v>
      </c>
      <c r="J1915" t="s">
        <v>778</v>
      </c>
      <c r="K1915" t="s">
        <v>785</v>
      </c>
      <c r="L1915" t="s">
        <v>13665</v>
      </c>
      <c r="M1915">
        <v>35</v>
      </c>
      <c r="N1915">
        <v>3510</v>
      </c>
      <c r="O1915">
        <v>351010</v>
      </c>
      <c r="P1915">
        <v>35101010</v>
      </c>
      <c r="Q1915">
        <v>8037758053</v>
      </c>
      <c r="R1915">
        <v>0.06</v>
      </c>
      <c r="S1915">
        <v>2.92</v>
      </c>
      <c r="T1915">
        <v>0.37290820000000002</v>
      </c>
      <c r="U1915">
        <v>0.4161842</v>
      </c>
      <c r="V1915">
        <v>0.31027830000000001</v>
      </c>
      <c r="W1915">
        <v>59.530990500000001</v>
      </c>
      <c r="AH1915">
        <v>0</v>
      </c>
      <c r="AI1915" t="s">
        <v>21034</v>
      </c>
      <c r="AJ1915" t="s">
        <v>21035</v>
      </c>
      <c r="AK1915" t="s">
        <v>21036</v>
      </c>
      <c r="AL1915" t="s">
        <v>21037</v>
      </c>
      <c r="AM1915" t="s">
        <v>21038</v>
      </c>
      <c r="AN1915" t="s">
        <v>21039</v>
      </c>
      <c r="AO1915" t="s">
        <v>778</v>
      </c>
      <c r="AP1915" t="s">
        <v>785</v>
      </c>
      <c r="AQ1915" t="s">
        <v>13665</v>
      </c>
      <c r="AR1915">
        <v>35</v>
      </c>
      <c r="AS1915">
        <v>3510</v>
      </c>
      <c r="AT1915">
        <v>351010</v>
      </c>
      <c r="AU1915">
        <v>35101010</v>
      </c>
      <c r="AV1915">
        <v>8037758053</v>
      </c>
      <c r="AW1915">
        <v>0.06</v>
      </c>
      <c r="AX1915">
        <v>2.92</v>
      </c>
      <c r="AY1915">
        <v>0.37290820000000002</v>
      </c>
      <c r="AZ1915">
        <v>0.4161842</v>
      </c>
      <c r="BA1915">
        <v>0.31027830000000001</v>
      </c>
      <c r="BB1915">
        <v>59.530990500000001</v>
      </c>
    </row>
    <row r="1916" spans="1:54" x14ac:dyDescent="0.55000000000000004">
      <c r="A1916" s="1">
        <v>45565</v>
      </c>
      <c r="B1916" s="1">
        <v>45566</v>
      </c>
      <c r="C1916" t="s">
        <v>13658</v>
      </c>
      <c r="D1916" t="s">
        <v>21040</v>
      </c>
      <c r="E1916" t="s">
        <v>21041</v>
      </c>
      <c r="F1916" t="s">
        <v>21042</v>
      </c>
      <c r="G1916" t="s">
        <v>21043</v>
      </c>
      <c r="H1916" t="s">
        <v>21044</v>
      </c>
      <c r="I1916" t="s">
        <v>21045</v>
      </c>
      <c r="J1916" t="s">
        <v>9654</v>
      </c>
      <c r="K1916" t="s">
        <v>9655</v>
      </c>
      <c r="L1916" t="s">
        <v>13782</v>
      </c>
      <c r="M1916">
        <v>50</v>
      </c>
      <c r="N1916">
        <v>5020</v>
      </c>
      <c r="O1916">
        <v>502060</v>
      </c>
      <c r="P1916">
        <v>50206030</v>
      </c>
      <c r="Q1916">
        <v>1200000000</v>
      </c>
      <c r="R1916">
        <v>0.44969999999999999</v>
      </c>
      <c r="S1916">
        <v>0.85</v>
      </c>
      <c r="T1916">
        <v>0.18470249999999999</v>
      </c>
      <c r="U1916">
        <v>0.20613719999999999</v>
      </c>
      <c r="V1916">
        <v>0.1536817</v>
      </c>
      <c r="W1916">
        <v>29.485870200000001</v>
      </c>
      <c r="AH1916">
        <v>0</v>
      </c>
      <c r="AI1916" t="s">
        <v>21040</v>
      </c>
      <c r="AJ1916" t="s">
        <v>21041</v>
      </c>
      <c r="AK1916" t="s">
        <v>21042</v>
      </c>
      <c r="AL1916" t="s">
        <v>21043</v>
      </c>
      <c r="AM1916" t="s">
        <v>21044</v>
      </c>
      <c r="AN1916" t="s">
        <v>21045</v>
      </c>
      <c r="AO1916" t="s">
        <v>9654</v>
      </c>
      <c r="AP1916" t="s">
        <v>9655</v>
      </c>
      <c r="AQ1916" t="s">
        <v>13782</v>
      </c>
      <c r="AR1916">
        <v>50</v>
      </c>
      <c r="AS1916">
        <v>5020</v>
      </c>
      <c r="AT1916">
        <v>502060</v>
      </c>
      <c r="AU1916">
        <v>50206030</v>
      </c>
      <c r="AV1916">
        <v>1200000000</v>
      </c>
      <c r="AW1916">
        <v>0.44969999999999999</v>
      </c>
      <c r="AX1916">
        <v>0.85</v>
      </c>
      <c r="AY1916">
        <v>0.18470249999999999</v>
      </c>
      <c r="AZ1916">
        <v>0.20613719999999999</v>
      </c>
      <c r="BA1916">
        <v>0.1536817</v>
      </c>
      <c r="BB1916">
        <v>29.485870200000001</v>
      </c>
    </row>
    <row r="1917" spans="1:54" x14ac:dyDescent="0.55000000000000004">
      <c r="A1917" s="1">
        <v>45565</v>
      </c>
      <c r="B1917" s="1">
        <v>45566</v>
      </c>
      <c r="C1917" t="s">
        <v>13658</v>
      </c>
      <c r="D1917" t="s">
        <v>21046</v>
      </c>
      <c r="E1917" t="s">
        <v>21047</v>
      </c>
      <c r="F1917" t="s">
        <v>21048</v>
      </c>
      <c r="G1917" t="s">
        <v>21049</v>
      </c>
      <c r="H1917" t="s">
        <v>21050</v>
      </c>
      <c r="I1917" t="s">
        <v>21051</v>
      </c>
      <c r="J1917" t="s">
        <v>7441</v>
      </c>
      <c r="K1917" t="s">
        <v>7442</v>
      </c>
      <c r="L1917" t="s">
        <v>13682</v>
      </c>
      <c r="M1917">
        <v>20</v>
      </c>
      <c r="N1917">
        <v>2010</v>
      </c>
      <c r="O1917">
        <v>201030</v>
      </c>
      <c r="P1917">
        <v>20103010</v>
      </c>
      <c r="Q1917">
        <v>86730589</v>
      </c>
      <c r="R1917">
        <v>0.72709999999999997</v>
      </c>
      <c r="S1917">
        <v>2360</v>
      </c>
      <c r="T1917">
        <v>1.6168359999999999</v>
      </c>
      <c r="U1917">
        <v>1.8044697999999999</v>
      </c>
      <c r="V1917">
        <v>1.3452884000000001</v>
      </c>
      <c r="W1917">
        <v>258.1113757</v>
      </c>
      <c r="AH1917">
        <v>0</v>
      </c>
      <c r="AI1917" t="s">
        <v>21046</v>
      </c>
      <c r="AJ1917" t="s">
        <v>21047</v>
      </c>
      <c r="AK1917" t="s">
        <v>21048</v>
      </c>
      <c r="AL1917" t="s">
        <v>21049</v>
      </c>
      <c r="AM1917" t="s">
        <v>21050</v>
      </c>
      <c r="AN1917" t="s">
        <v>21051</v>
      </c>
      <c r="AO1917" t="s">
        <v>7441</v>
      </c>
      <c r="AP1917" t="s">
        <v>7442</v>
      </c>
      <c r="AQ1917" t="s">
        <v>13682</v>
      </c>
      <c r="AR1917">
        <v>20</v>
      </c>
      <c r="AS1917">
        <v>2010</v>
      </c>
      <c r="AT1917">
        <v>201030</v>
      </c>
      <c r="AU1917">
        <v>20103010</v>
      </c>
      <c r="AV1917">
        <v>86730589</v>
      </c>
      <c r="AW1917">
        <v>0.72709999999999997</v>
      </c>
      <c r="AX1917">
        <v>2360</v>
      </c>
      <c r="AY1917">
        <v>1.6168359999999999</v>
      </c>
      <c r="AZ1917">
        <v>1.8044697999999999</v>
      </c>
      <c r="BA1917">
        <v>1.3452884000000001</v>
      </c>
      <c r="BB1917">
        <v>258.1113757</v>
      </c>
    </row>
    <row r="1918" spans="1:54" x14ac:dyDescent="0.55000000000000004">
      <c r="A1918" s="1">
        <v>45565</v>
      </c>
      <c r="B1918" s="1">
        <v>45566</v>
      </c>
      <c r="C1918" t="s">
        <v>13658</v>
      </c>
      <c r="D1918" t="s">
        <v>21052</v>
      </c>
      <c r="E1918" t="s">
        <v>21053</v>
      </c>
      <c r="F1918" t="s">
        <v>21054</v>
      </c>
      <c r="G1918" t="s">
        <v>21055</v>
      </c>
      <c r="H1918" t="s">
        <v>21056</v>
      </c>
      <c r="I1918" t="s">
        <v>21057</v>
      </c>
      <c r="J1918" t="s">
        <v>778</v>
      </c>
      <c r="K1918" t="s">
        <v>785</v>
      </c>
      <c r="L1918" t="s">
        <v>13665</v>
      </c>
      <c r="M1918">
        <v>50</v>
      </c>
      <c r="N1918">
        <v>5020</v>
      </c>
      <c r="O1918">
        <v>502040</v>
      </c>
      <c r="P1918">
        <v>50204000</v>
      </c>
      <c r="Q1918">
        <v>896225431</v>
      </c>
      <c r="R1918">
        <v>0.06</v>
      </c>
      <c r="S1918">
        <v>17.77</v>
      </c>
      <c r="T1918">
        <v>2.2693764999999999</v>
      </c>
      <c r="U1918">
        <v>2.5327375999999999</v>
      </c>
      <c r="V1918">
        <v>1.8882346999999999</v>
      </c>
      <c r="W1918">
        <v>362.2828106</v>
      </c>
      <c r="AH1918">
        <v>0</v>
      </c>
      <c r="AI1918" t="s">
        <v>21052</v>
      </c>
      <c r="AJ1918" t="s">
        <v>21053</v>
      </c>
      <c r="AK1918" t="s">
        <v>21054</v>
      </c>
      <c r="AL1918" t="s">
        <v>21055</v>
      </c>
      <c r="AM1918" t="s">
        <v>21056</v>
      </c>
      <c r="AN1918" t="s">
        <v>21057</v>
      </c>
      <c r="AO1918" t="s">
        <v>778</v>
      </c>
      <c r="AP1918" t="s">
        <v>785</v>
      </c>
      <c r="AQ1918" t="s">
        <v>13665</v>
      </c>
      <c r="AR1918">
        <v>50</v>
      </c>
      <c r="AS1918">
        <v>5020</v>
      </c>
      <c r="AT1918">
        <v>502040</v>
      </c>
      <c r="AU1918">
        <v>50204000</v>
      </c>
      <c r="AV1918">
        <v>896225431</v>
      </c>
      <c r="AW1918">
        <v>0.06</v>
      </c>
      <c r="AX1918">
        <v>17.77</v>
      </c>
      <c r="AY1918">
        <v>2.2693764999999999</v>
      </c>
      <c r="AZ1918">
        <v>2.5327375999999999</v>
      </c>
      <c r="BA1918">
        <v>1.8882346999999999</v>
      </c>
      <c r="BB1918">
        <v>362.2828106</v>
      </c>
    </row>
    <row r="1919" spans="1:54" x14ac:dyDescent="0.55000000000000004">
      <c r="A1919" s="1">
        <v>45565</v>
      </c>
      <c r="B1919" s="1">
        <v>45566</v>
      </c>
      <c r="C1919" t="s">
        <v>13658</v>
      </c>
      <c r="D1919" t="s">
        <v>21058</v>
      </c>
      <c r="E1919" t="s">
        <v>21059</v>
      </c>
      <c r="F1919" t="s">
        <v>21060</v>
      </c>
      <c r="G1919" t="s">
        <v>21061</v>
      </c>
      <c r="H1919" t="s">
        <v>21062</v>
      </c>
      <c r="I1919">
        <v>6456221</v>
      </c>
      <c r="J1919" t="s">
        <v>9654</v>
      </c>
      <c r="K1919" t="s">
        <v>9655</v>
      </c>
      <c r="L1919" t="s">
        <v>13782</v>
      </c>
      <c r="M1919">
        <v>30</v>
      </c>
      <c r="N1919">
        <v>3020</v>
      </c>
      <c r="O1919">
        <v>302020</v>
      </c>
      <c r="P1919">
        <v>30202015</v>
      </c>
      <c r="Q1919">
        <v>693348053</v>
      </c>
      <c r="R1919">
        <v>0.7581</v>
      </c>
      <c r="S1919">
        <v>1.04</v>
      </c>
      <c r="T1919">
        <v>0.22598889999999999</v>
      </c>
      <c r="U1919">
        <v>0.25221490000000002</v>
      </c>
      <c r="V1919">
        <v>0.18803410000000001</v>
      </c>
      <c r="W1919">
        <v>36.076822800000002</v>
      </c>
      <c r="AH1919">
        <v>0</v>
      </c>
      <c r="AI1919" t="s">
        <v>21058</v>
      </c>
      <c r="AJ1919" t="s">
        <v>21059</v>
      </c>
      <c r="AK1919" t="s">
        <v>21060</v>
      </c>
      <c r="AL1919" t="s">
        <v>21061</v>
      </c>
      <c r="AM1919" t="s">
        <v>21062</v>
      </c>
      <c r="AN1919">
        <v>6456221</v>
      </c>
      <c r="AO1919" t="s">
        <v>9654</v>
      </c>
      <c r="AP1919" t="s">
        <v>9655</v>
      </c>
      <c r="AQ1919" t="s">
        <v>13782</v>
      </c>
      <c r="AR1919">
        <v>30</v>
      </c>
      <c r="AS1919">
        <v>3020</v>
      </c>
      <c r="AT1919">
        <v>302020</v>
      </c>
      <c r="AU1919">
        <v>30202015</v>
      </c>
      <c r="AV1919">
        <v>693348053</v>
      </c>
      <c r="AW1919">
        <v>0.7581</v>
      </c>
      <c r="AX1919">
        <v>1.04</v>
      </c>
      <c r="AY1919">
        <v>0.22598889999999999</v>
      </c>
      <c r="AZ1919">
        <v>0.25221490000000002</v>
      </c>
      <c r="BA1919">
        <v>0.18803410000000001</v>
      </c>
      <c r="BB1919">
        <v>36.076822800000002</v>
      </c>
    </row>
    <row r="1920" spans="1:54" x14ac:dyDescent="0.55000000000000004">
      <c r="A1920" s="1">
        <v>45565</v>
      </c>
      <c r="B1920" s="1">
        <v>45566</v>
      </c>
      <c r="C1920" t="s">
        <v>13658</v>
      </c>
      <c r="D1920" t="s">
        <v>139</v>
      </c>
      <c r="E1920" t="s">
        <v>140</v>
      </c>
      <c r="F1920" t="s">
        <v>142</v>
      </c>
      <c r="G1920" t="s">
        <v>141</v>
      </c>
      <c r="H1920" t="s">
        <v>21063</v>
      </c>
      <c r="I1920">
        <v>6388357</v>
      </c>
      <c r="J1920" t="s">
        <v>46</v>
      </c>
      <c r="K1920" t="s">
        <v>47</v>
      </c>
      <c r="L1920" t="s">
        <v>18936</v>
      </c>
      <c r="M1920">
        <v>50</v>
      </c>
      <c r="N1920">
        <v>5020</v>
      </c>
      <c r="O1920">
        <v>502030</v>
      </c>
      <c r="P1920">
        <v>50203000</v>
      </c>
      <c r="Q1920">
        <v>4252019585</v>
      </c>
      <c r="R1920">
        <v>0.38200000000000001</v>
      </c>
      <c r="S1920">
        <v>2.09</v>
      </c>
      <c r="T1920">
        <v>0.50984940000000001</v>
      </c>
      <c r="U1920">
        <v>0.56901740000000001</v>
      </c>
      <c r="V1920">
        <v>0.42422019999999999</v>
      </c>
      <c r="W1920">
        <v>81.392256200000006</v>
      </c>
      <c r="AH1920">
        <v>0</v>
      </c>
      <c r="AI1920" t="s">
        <v>139</v>
      </c>
      <c r="AJ1920" t="s">
        <v>140</v>
      </c>
      <c r="AK1920" t="s">
        <v>142</v>
      </c>
      <c r="AL1920" t="s">
        <v>141</v>
      </c>
      <c r="AM1920" t="s">
        <v>21063</v>
      </c>
      <c r="AN1920">
        <v>6388357</v>
      </c>
      <c r="AO1920" t="s">
        <v>46</v>
      </c>
      <c r="AP1920" t="s">
        <v>47</v>
      </c>
      <c r="AQ1920" t="s">
        <v>18936</v>
      </c>
      <c r="AR1920">
        <v>50</v>
      </c>
      <c r="AS1920">
        <v>5020</v>
      </c>
      <c r="AT1920">
        <v>502030</v>
      </c>
      <c r="AU1920">
        <v>50203000</v>
      </c>
      <c r="AV1920">
        <v>4252019585</v>
      </c>
      <c r="AW1920">
        <v>0.38200000000000001</v>
      </c>
      <c r="AX1920">
        <v>2.09</v>
      </c>
      <c r="AY1920">
        <v>0.50984940000000001</v>
      </c>
      <c r="AZ1920">
        <v>0.56901740000000001</v>
      </c>
      <c r="BA1920">
        <v>0.42422019999999999</v>
      </c>
      <c r="BB1920">
        <v>81.392256200000006</v>
      </c>
    </row>
    <row r="1921" spans="1:54" x14ac:dyDescent="0.55000000000000004">
      <c r="A1921" s="1">
        <v>45565</v>
      </c>
      <c r="B1921" s="1">
        <v>45566</v>
      </c>
      <c r="C1921" t="s">
        <v>13658</v>
      </c>
      <c r="D1921" t="s">
        <v>10854</v>
      </c>
      <c r="E1921" t="s">
        <v>10855</v>
      </c>
      <c r="F1921" t="s">
        <v>10858</v>
      </c>
      <c r="G1921" t="s">
        <v>10857</v>
      </c>
      <c r="H1921" t="s">
        <v>21064</v>
      </c>
      <c r="I1921" t="s">
        <v>10856</v>
      </c>
      <c r="J1921" t="s">
        <v>10488</v>
      </c>
      <c r="K1921" t="s">
        <v>113</v>
      </c>
      <c r="L1921" t="s">
        <v>13948</v>
      </c>
      <c r="M1921">
        <v>50</v>
      </c>
      <c r="N1921">
        <v>5010</v>
      </c>
      <c r="O1921">
        <v>501010</v>
      </c>
      <c r="P1921">
        <v>50101030</v>
      </c>
      <c r="Q1921">
        <v>140000000</v>
      </c>
      <c r="R1921">
        <v>0.43680000000000002</v>
      </c>
      <c r="S1921">
        <v>34.700000000000003</v>
      </c>
      <c r="T1921">
        <v>8.2880534000000008</v>
      </c>
      <c r="U1921">
        <v>9.2498819999999995</v>
      </c>
      <c r="V1921">
        <v>6.8960748000000001</v>
      </c>
      <c r="W1921">
        <v>1323.1031872000001</v>
      </c>
      <c r="AH1921">
        <v>0</v>
      </c>
      <c r="AI1921" t="s">
        <v>10854</v>
      </c>
      <c r="AJ1921" t="s">
        <v>10855</v>
      </c>
      <c r="AK1921" t="s">
        <v>10858</v>
      </c>
      <c r="AL1921" t="s">
        <v>10857</v>
      </c>
      <c r="AM1921" t="s">
        <v>21064</v>
      </c>
      <c r="AN1921" t="s">
        <v>10856</v>
      </c>
      <c r="AO1921" t="s">
        <v>10488</v>
      </c>
      <c r="AP1921" t="s">
        <v>113</v>
      </c>
      <c r="AQ1921" t="s">
        <v>13948</v>
      </c>
      <c r="AR1921">
        <v>50</v>
      </c>
      <c r="AS1921">
        <v>5010</v>
      </c>
      <c r="AT1921">
        <v>501010</v>
      </c>
      <c r="AU1921">
        <v>50101030</v>
      </c>
      <c r="AV1921">
        <v>140000000</v>
      </c>
      <c r="AW1921">
        <v>0.43680000000000002</v>
      </c>
      <c r="AX1921">
        <v>34.700000000000003</v>
      </c>
      <c r="AY1921">
        <v>8.2880534000000008</v>
      </c>
      <c r="AZ1921">
        <v>9.2498819999999995</v>
      </c>
      <c r="BA1921">
        <v>6.8960748000000001</v>
      </c>
      <c r="BB1921">
        <v>1323.1031872000001</v>
      </c>
    </row>
    <row r="1922" spans="1:54" x14ac:dyDescent="0.55000000000000004">
      <c r="A1922" s="1">
        <v>45565</v>
      </c>
      <c r="B1922" s="1">
        <v>45566</v>
      </c>
      <c r="C1922" t="s">
        <v>13658</v>
      </c>
      <c r="D1922" t="s">
        <v>21065</v>
      </c>
      <c r="E1922" t="s">
        <v>21066</v>
      </c>
      <c r="F1922" t="s">
        <v>21067</v>
      </c>
      <c r="G1922" t="s">
        <v>21068</v>
      </c>
      <c r="H1922" t="s">
        <v>21069</v>
      </c>
      <c r="I1922" t="s">
        <v>21070</v>
      </c>
      <c r="J1922" t="s">
        <v>7441</v>
      </c>
      <c r="K1922" t="s">
        <v>7442</v>
      </c>
      <c r="L1922" t="s">
        <v>13682</v>
      </c>
      <c r="M1922">
        <v>60</v>
      </c>
      <c r="N1922">
        <v>6010</v>
      </c>
      <c r="O1922">
        <v>601020</v>
      </c>
      <c r="P1922">
        <v>60102020</v>
      </c>
      <c r="Q1922">
        <v>11200000</v>
      </c>
      <c r="R1922">
        <v>0.46429999999999999</v>
      </c>
      <c r="S1922">
        <v>25250</v>
      </c>
      <c r="T1922">
        <v>17.298774999999999</v>
      </c>
      <c r="U1922">
        <v>19.306297799999999</v>
      </c>
      <c r="V1922">
        <v>14.393445699999999</v>
      </c>
      <c r="W1922">
        <v>2761.5729812</v>
      </c>
      <c r="AH1922">
        <v>0</v>
      </c>
      <c r="AI1922" t="s">
        <v>21065</v>
      </c>
      <c r="AJ1922" t="s">
        <v>21066</v>
      </c>
      <c r="AK1922" t="s">
        <v>21067</v>
      </c>
      <c r="AL1922" t="s">
        <v>21068</v>
      </c>
      <c r="AM1922" t="s">
        <v>21069</v>
      </c>
      <c r="AN1922" t="s">
        <v>21070</v>
      </c>
      <c r="AO1922" t="s">
        <v>7441</v>
      </c>
      <c r="AP1922" t="s">
        <v>7442</v>
      </c>
      <c r="AQ1922" t="s">
        <v>13682</v>
      </c>
      <c r="AR1922">
        <v>60</v>
      </c>
      <c r="AS1922">
        <v>6010</v>
      </c>
      <c r="AT1922">
        <v>601020</v>
      </c>
      <c r="AU1922">
        <v>60102020</v>
      </c>
      <c r="AV1922">
        <v>11200000</v>
      </c>
      <c r="AW1922">
        <v>0.46429999999999999</v>
      </c>
      <c r="AX1922">
        <v>25250</v>
      </c>
      <c r="AY1922">
        <v>17.298774999999999</v>
      </c>
      <c r="AZ1922">
        <v>19.306297799999999</v>
      </c>
      <c r="BA1922">
        <v>14.393445699999999</v>
      </c>
      <c r="BB1922">
        <v>2761.5729812</v>
      </c>
    </row>
    <row r="1923" spans="1:54" x14ac:dyDescent="0.55000000000000004">
      <c r="A1923" s="1">
        <v>45565</v>
      </c>
      <c r="B1923" s="1">
        <v>45566</v>
      </c>
      <c r="C1923" t="s">
        <v>13658</v>
      </c>
      <c r="D1923" t="s">
        <v>21071</v>
      </c>
      <c r="E1923" t="s">
        <v>21072</v>
      </c>
      <c r="F1923" t="s">
        <v>21073</v>
      </c>
      <c r="G1923" t="s">
        <v>21074</v>
      </c>
      <c r="H1923" t="s">
        <v>21075</v>
      </c>
      <c r="I1923" t="s">
        <v>21076</v>
      </c>
      <c r="J1923" t="s">
        <v>11419</v>
      </c>
      <c r="K1923" t="s">
        <v>11420</v>
      </c>
      <c r="L1923" t="s">
        <v>13775</v>
      </c>
      <c r="M1923">
        <v>40</v>
      </c>
      <c r="N1923">
        <v>4040</v>
      </c>
      <c r="O1923">
        <v>404010</v>
      </c>
      <c r="P1923">
        <v>40401010</v>
      </c>
      <c r="Q1923">
        <v>47000000</v>
      </c>
      <c r="R1923">
        <v>0.20219999999999999</v>
      </c>
      <c r="S1923">
        <v>363.75</v>
      </c>
      <c r="T1923">
        <v>9.5335964999999998</v>
      </c>
      <c r="U1923">
        <v>10.639970399999999</v>
      </c>
      <c r="V1923">
        <v>7.932429</v>
      </c>
      <c r="W1923">
        <v>1521.9414385</v>
      </c>
      <c r="AH1923">
        <v>0</v>
      </c>
      <c r="AI1923" t="s">
        <v>21071</v>
      </c>
      <c r="AJ1923" t="s">
        <v>21072</v>
      </c>
      <c r="AK1923" t="s">
        <v>21073</v>
      </c>
      <c r="AL1923" t="s">
        <v>21074</v>
      </c>
      <c r="AM1923" t="s">
        <v>21075</v>
      </c>
      <c r="AN1923" t="s">
        <v>21076</v>
      </c>
      <c r="AO1923" t="s">
        <v>11419</v>
      </c>
      <c r="AP1923" t="s">
        <v>11420</v>
      </c>
      <c r="AQ1923" t="s">
        <v>13775</v>
      </c>
      <c r="AR1923">
        <v>40</v>
      </c>
      <c r="AS1923">
        <v>4040</v>
      </c>
      <c r="AT1923">
        <v>404010</v>
      </c>
      <c r="AU1923">
        <v>40401010</v>
      </c>
      <c r="AV1923">
        <v>47000000</v>
      </c>
      <c r="AW1923">
        <v>0.20219999999999999</v>
      </c>
      <c r="AX1923">
        <v>363.75</v>
      </c>
      <c r="AY1923">
        <v>9.5335964999999998</v>
      </c>
      <c r="AZ1923">
        <v>10.639970399999999</v>
      </c>
      <c r="BA1923">
        <v>7.932429</v>
      </c>
      <c r="BB1923">
        <v>1521.9414385</v>
      </c>
    </row>
    <row r="1924" spans="1:54" x14ac:dyDescent="0.55000000000000004">
      <c r="A1924" s="1">
        <v>45565</v>
      </c>
      <c r="B1924" s="1">
        <v>45566</v>
      </c>
      <c r="C1924" t="s">
        <v>13658</v>
      </c>
      <c r="D1924" t="s">
        <v>3518</v>
      </c>
      <c r="E1924" t="s">
        <v>3519</v>
      </c>
      <c r="F1924" t="s">
        <v>3522</v>
      </c>
      <c r="G1924" t="s">
        <v>3521</v>
      </c>
      <c r="H1924" t="s">
        <v>21077</v>
      </c>
      <c r="I1924" t="s">
        <v>3520</v>
      </c>
      <c r="J1924" t="s">
        <v>778</v>
      </c>
      <c r="K1924" t="s">
        <v>779</v>
      </c>
      <c r="L1924" t="s">
        <v>13676</v>
      </c>
      <c r="M1924">
        <v>40</v>
      </c>
      <c r="N1924">
        <v>4020</v>
      </c>
      <c r="O1924">
        <v>402040</v>
      </c>
      <c r="P1924">
        <v>40204025</v>
      </c>
      <c r="Q1924">
        <v>2644517925</v>
      </c>
      <c r="R1924">
        <v>0.53490000000000004</v>
      </c>
      <c r="S1924">
        <v>6.04</v>
      </c>
      <c r="T1924">
        <v>0.69674360000000002</v>
      </c>
      <c r="U1924">
        <v>0.77760070000000003</v>
      </c>
      <c r="V1924">
        <v>0.5797255</v>
      </c>
      <c r="W1924">
        <v>111.228009</v>
      </c>
      <c r="AH1924">
        <v>0</v>
      </c>
      <c r="AI1924" t="s">
        <v>3518</v>
      </c>
      <c r="AJ1924" t="s">
        <v>3519</v>
      </c>
      <c r="AK1924" t="s">
        <v>3522</v>
      </c>
      <c r="AL1924" t="s">
        <v>3521</v>
      </c>
      <c r="AM1924" t="s">
        <v>21077</v>
      </c>
      <c r="AN1924" t="s">
        <v>3520</v>
      </c>
      <c r="AO1924" t="s">
        <v>778</v>
      </c>
      <c r="AP1924" t="s">
        <v>779</v>
      </c>
      <c r="AQ1924" t="s">
        <v>13676</v>
      </c>
      <c r="AR1924">
        <v>40</v>
      </c>
      <c r="AS1924">
        <v>4020</v>
      </c>
      <c r="AT1924">
        <v>402040</v>
      </c>
      <c r="AU1924">
        <v>40204025</v>
      </c>
      <c r="AV1924">
        <v>2644517925</v>
      </c>
      <c r="AW1924">
        <v>0.53490000000000004</v>
      </c>
      <c r="AX1924">
        <v>6.04</v>
      </c>
      <c r="AY1924">
        <v>0.69674360000000002</v>
      </c>
      <c r="AZ1924">
        <v>0.77760070000000003</v>
      </c>
      <c r="BA1924">
        <v>0.5797255</v>
      </c>
      <c r="BB1924">
        <v>111.228009</v>
      </c>
    </row>
    <row r="1925" spans="1:54" x14ac:dyDescent="0.55000000000000004">
      <c r="A1925" s="1">
        <v>45565</v>
      </c>
      <c r="B1925" s="1">
        <v>45566</v>
      </c>
      <c r="C1925" t="s">
        <v>13658</v>
      </c>
      <c r="D1925" t="s">
        <v>8733</v>
      </c>
      <c r="E1925" t="s">
        <v>8734</v>
      </c>
      <c r="F1925" t="s">
        <v>8736</v>
      </c>
      <c r="G1925" t="s">
        <v>8735</v>
      </c>
      <c r="H1925" t="s">
        <v>21078</v>
      </c>
      <c r="I1925">
        <v>6273185</v>
      </c>
      <c r="J1925" t="s">
        <v>7441</v>
      </c>
      <c r="K1925" t="s">
        <v>7442</v>
      </c>
      <c r="L1925" t="s">
        <v>13682</v>
      </c>
      <c r="M1925">
        <v>55</v>
      </c>
      <c r="N1925">
        <v>5510</v>
      </c>
      <c r="O1925">
        <v>551010</v>
      </c>
      <c r="P1925">
        <v>55101020</v>
      </c>
      <c r="Q1925">
        <v>25215672</v>
      </c>
      <c r="R1925">
        <v>0.60750000000000004</v>
      </c>
      <c r="S1925">
        <v>36600</v>
      </c>
      <c r="T1925">
        <v>25.074660000000002</v>
      </c>
      <c r="U1925">
        <v>27.984574299999998</v>
      </c>
      <c r="V1925">
        <v>20.8633709</v>
      </c>
      <c r="W1925">
        <v>4002.9137074999999</v>
      </c>
      <c r="AH1925">
        <v>0</v>
      </c>
      <c r="AI1925" t="s">
        <v>8733</v>
      </c>
      <c r="AJ1925" t="s">
        <v>8734</v>
      </c>
      <c r="AK1925" t="s">
        <v>8736</v>
      </c>
      <c r="AL1925" t="s">
        <v>8735</v>
      </c>
      <c r="AM1925" t="s">
        <v>21078</v>
      </c>
      <c r="AN1925">
        <v>6273185</v>
      </c>
      <c r="AO1925" t="s">
        <v>7441</v>
      </c>
      <c r="AP1925" t="s">
        <v>7442</v>
      </c>
      <c r="AQ1925" t="s">
        <v>13682</v>
      </c>
      <c r="AR1925">
        <v>55</v>
      </c>
      <c r="AS1925">
        <v>5510</v>
      </c>
      <c r="AT1925">
        <v>551010</v>
      </c>
      <c r="AU1925">
        <v>55101020</v>
      </c>
      <c r="AV1925">
        <v>25215672</v>
      </c>
      <c r="AW1925">
        <v>0.60750000000000004</v>
      </c>
      <c r="AX1925">
        <v>36600</v>
      </c>
      <c r="AY1925">
        <v>25.074660000000002</v>
      </c>
      <c r="AZ1925">
        <v>27.984574299999998</v>
      </c>
      <c r="BA1925">
        <v>20.8633709</v>
      </c>
      <c r="BB1925">
        <v>4002.9137074999999</v>
      </c>
    </row>
    <row r="1926" spans="1:54" x14ac:dyDescent="0.55000000000000004">
      <c r="A1926" s="1">
        <v>45565</v>
      </c>
      <c r="B1926" s="1">
        <v>45566</v>
      </c>
      <c r="C1926" t="s">
        <v>13658</v>
      </c>
      <c r="D1926" t="s">
        <v>21079</v>
      </c>
      <c r="E1926" t="s">
        <v>21080</v>
      </c>
      <c r="F1926" t="s">
        <v>21081</v>
      </c>
      <c r="G1926" t="s">
        <v>21082</v>
      </c>
      <c r="H1926" t="s">
        <v>21083</v>
      </c>
      <c r="I1926" t="s">
        <v>21084</v>
      </c>
      <c r="J1926" t="s">
        <v>778</v>
      </c>
      <c r="K1926" t="s">
        <v>785</v>
      </c>
      <c r="L1926" t="s">
        <v>13689</v>
      </c>
      <c r="M1926">
        <v>50</v>
      </c>
      <c r="N1926">
        <v>5020</v>
      </c>
      <c r="O1926">
        <v>502020</v>
      </c>
      <c r="P1926">
        <v>50202040</v>
      </c>
      <c r="Q1926">
        <v>333167407</v>
      </c>
      <c r="R1926">
        <v>0.06</v>
      </c>
      <c r="S1926">
        <v>13.62</v>
      </c>
      <c r="T1926">
        <v>1.739387</v>
      </c>
      <c r="U1926">
        <v>1.9412429</v>
      </c>
      <c r="V1926">
        <v>1.447257</v>
      </c>
      <c r="W1926">
        <v>277.6753928</v>
      </c>
      <c r="AH1926">
        <v>0</v>
      </c>
      <c r="AI1926" t="s">
        <v>21079</v>
      </c>
      <c r="AJ1926" t="s">
        <v>21080</v>
      </c>
      <c r="AK1926" t="s">
        <v>21081</v>
      </c>
      <c r="AL1926" t="s">
        <v>21082</v>
      </c>
      <c r="AM1926" t="s">
        <v>21083</v>
      </c>
      <c r="AN1926" t="s">
        <v>21084</v>
      </c>
      <c r="AO1926" t="s">
        <v>778</v>
      </c>
      <c r="AP1926" t="s">
        <v>785</v>
      </c>
      <c r="AQ1926" t="s">
        <v>13689</v>
      </c>
      <c r="AR1926">
        <v>50</v>
      </c>
      <c r="AS1926">
        <v>5020</v>
      </c>
      <c r="AT1926">
        <v>502020</v>
      </c>
      <c r="AU1926">
        <v>50202040</v>
      </c>
      <c r="AV1926">
        <v>333167407</v>
      </c>
      <c r="AW1926">
        <v>0.06</v>
      </c>
      <c r="AX1926">
        <v>13.62</v>
      </c>
      <c r="AY1926">
        <v>1.739387</v>
      </c>
      <c r="AZ1926">
        <v>1.9412429</v>
      </c>
      <c r="BA1926">
        <v>1.447257</v>
      </c>
      <c r="BB1926">
        <v>277.6753928</v>
      </c>
    </row>
    <row r="1927" spans="1:54" x14ac:dyDescent="0.55000000000000004">
      <c r="A1927" s="1">
        <v>45565</v>
      </c>
      <c r="B1927" s="1">
        <v>45566</v>
      </c>
      <c r="C1927" t="s">
        <v>13658</v>
      </c>
      <c r="D1927" t="s">
        <v>4643</v>
      </c>
      <c r="E1927" t="s">
        <v>4644</v>
      </c>
      <c r="F1927" t="s">
        <v>4647</v>
      </c>
      <c r="G1927" t="s">
        <v>4646</v>
      </c>
      <c r="H1927" t="s">
        <v>21085</v>
      </c>
      <c r="I1927" t="s">
        <v>4645</v>
      </c>
      <c r="J1927" t="s">
        <v>4452</v>
      </c>
      <c r="K1927" t="s">
        <v>4453</v>
      </c>
      <c r="L1927" t="s">
        <v>13790</v>
      </c>
      <c r="M1927">
        <v>40</v>
      </c>
      <c r="N1927">
        <v>4040</v>
      </c>
      <c r="O1927">
        <v>404010</v>
      </c>
      <c r="P1927">
        <v>40401020</v>
      </c>
      <c r="Q1927">
        <v>28504000000</v>
      </c>
      <c r="R1927">
        <v>0.31169999999999998</v>
      </c>
      <c r="S1927">
        <v>940</v>
      </c>
      <c r="T1927">
        <v>5.5648000000000003E-2</v>
      </c>
      <c r="U1927">
        <v>6.2106000000000001E-2</v>
      </c>
      <c r="V1927">
        <v>4.63019E-2</v>
      </c>
      <c r="W1927">
        <v>8.8836355999999999</v>
      </c>
      <c r="AH1927">
        <v>0</v>
      </c>
      <c r="AI1927" t="s">
        <v>4643</v>
      </c>
      <c r="AJ1927" t="s">
        <v>4644</v>
      </c>
      <c r="AK1927" t="s">
        <v>4647</v>
      </c>
      <c r="AL1927" t="s">
        <v>4646</v>
      </c>
      <c r="AM1927" t="s">
        <v>21085</v>
      </c>
      <c r="AN1927" t="s">
        <v>4645</v>
      </c>
      <c r="AO1927" t="s">
        <v>4452</v>
      </c>
      <c r="AP1927" t="s">
        <v>4453</v>
      </c>
      <c r="AQ1927" t="s">
        <v>13790</v>
      </c>
      <c r="AR1927">
        <v>40</v>
      </c>
      <c r="AS1927">
        <v>4040</v>
      </c>
      <c r="AT1927">
        <v>404010</v>
      </c>
      <c r="AU1927">
        <v>40401020</v>
      </c>
      <c r="AV1927">
        <v>28504000000</v>
      </c>
      <c r="AW1927">
        <v>0.31169999999999998</v>
      </c>
      <c r="AX1927">
        <v>940</v>
      </c>
      <c r="AY1927">
        <v>5.5648000000000003E-2</v>
      </c>
      <c r="AZ1927">
        <v>6.2106000000000001E-2</v>
      </c>
      <c r="BA1927">
        <v>4.63019E-2</v>
      </c>
      <c r="BB1927">
        <v>8.8836355999999999</v>
      </c>
    </row>
    <row r="1928" spans="1:54" x14ac:dyDescent="0.55000000000000004">
      <c r="A1928" s="1">
        <v>45565</v>
      </c>
      <c r="B1928" s="1">
        <v>45566</v>
      </c>
      <c r="C1928" t="s">
        <v>13658</v>
      </c>
      <c r="D1928" t="s">
        <v>21086</v>
      </c>
      <c r="E1928" t="s">
        <v>21087</v>
      </c>
      <c r="F1928" t="s">
        <v>21088</v>
      </c>
      <c r="G1928" t="s">
        <v>21089</v>
      </c>
      <c r="H1928" t="s">
        <v>21090</v>
      </c>
      <c r="I1928" t="s">
        <v>21091</v>
      </c>
      <c r="J1928" t="s">
        <v>778</v>
      </c>
      <c r="K1928" t="s">
        <v>785</v>
      </c>
      <c r="L1928" t="s">
        <v>13689</v>
      </c>
      <c r="M1928">
        <v>20</v>
      </c>
      <c r="N1928">
        <v>2010</v>
      </c>
      <c r="O1928">
        <v>201030</v>
      </c>
      <c r="P1928">
        <v>20103015</v>
      </c>
      <c r="Q1928">
        <v>420782808</v>
      </c>
      <c r="R1928">
        <v>0.06</v>
      </c>
      <c r="S1928">
        <v>9.3699999999999992</v>
      </c>
      <c r="T1928">
        <v>1.1966268</v>
      </c>
      <c r="U1928">
        <v>1.3354953000000001</v>
      </c>
      <c r="V1928">
        <v>0.99565329999999996</v>
      </c>
      <c r="W1928">
        <v>191.02926299999999</v>
      </c>
      <c r="AH1928">
        <v>0</v>
      </c>
      <c r="AI1928" t="s">
        <v>21086</v>
      </c>
      <c r="AJ1928" t="s">
        <v>21087</v>
      </c>
      <c r="AK1928" t="s">
        <v>21088</v>
      </c>
      <c r="AL1928" t="s">
        <v>21089</v>
      </c>
      <c r="AM1928" t="s">
        <v>21090</v>
      </c>
      <c r="AN1928" t="s">
        <v>21091</v>
      </c>
      <c r="AO1928" t="s">
        <v>778</v>
      </c>
      <c r="AP1928" t="s">
        <v>785</v>
      </c>
      <c r="AQ1928" t="s">
        <v>13689</v>
      </c>
      <c r="AR1928">
        <v>20</v>
      </c>
      <c r="AS1928">
        <v>2010</v>
      </c>
      <c r="AT1928">
        <v>201030</v>
      </c>
      <c r="AU1928">
        <v>20103015</v>
      </c>
      <c r="AV1928">
        <v>420782808</v>
      </c>
      <c r="AW1928">
        <v>0.06</v>
      </c>
      <c r="AX1928">
        <v>9.3699999999999992</v>
      </c>
      <c r="AY1928">
        <v>1.1966268</v>
      </c>
      <c r="AZ1928">
        <v>1.3354953000000001</v>
      </c>
      <c r="BA1928">
        <v>0.99565329999999996</v>
      </c>
      <c r="BB1928">
        <v>191.02926299999999</v>
      </c>
    </row>
    <row r="1929" spans="1:54" x14ac:dyDescent="0.55000000000000004">
      <c r="A1929" s="1">
        <v>45565</v>
      </c>
      <c r="B1929" s="1">
        <v>45566</v>
      </c>
      <c r="C1929" t="s">
        <v>13658</v>
      </c>
      <c r="D1929" t="s">
        <v>8097</v>
      </c>
      <c r="E1929" t="s">
        <v>8098</v>
      </c>
      <c r="F1929" t="s">
        <v>8101</v>
      </c>
      <c r="G1929" t="s">
        <v>8100</v>
      </c>
      <c r="H1929" t="s">
        <v>21092</v>
      </c>
      <c r="I1929" t="s">
        <v>8099</v>
      </c>
      <c r="J1929" t="s">
        <v>7441</v>
      </c>
      <c r="K1929" t="s">
        <v>7442</v>
      </c>
      <c r="L1929" t="s">
        <v>13682</v>
      </c>
      <c r="M1929">
        <v>55</v>
      </c>
      <c r="N1929">
        <v>5520</v>
      </c>
      <c r="O1929">
        <v>552010</v>
      </c>
      <c r="P1929">
        <v>55201020</v>
      </c>
      <c r="Q1929">
        <v>7778566</v>
      </c>
      <c r="R1929">
        <v>0.55610000000000004</v>
      </c>
      <c r="S1929">
        <v>222000</v>
      </c>
      <c r="T1929">
        <v>152.09219999999999</v>
      </c>
      <c r="U1929">
        <v>169.74249979999999</v>
      </c>
      <c r="V1929">
        <v>126.548315</v>
      </c>
      <c r="W1929">
        <v>24279.968389599999</v>
      </c>
      <c r="AH1929">
        <v>0</v>
      </c>
      <c r="AI1929" t="s">
        <v>8097</v>
      </c>
      <c r="AJ1929" t="s">
        <v>8098</v>
      </c>
      <c r="AK1929" t="s">
        <v>8101</v>
      </c>
      <c r="AL1929" t="s">
        <v>8100</v>
      </c>
      <c r="AM1929" t="s">
        <v>21092</v>
      </c>
      <c r="AN1929" t="s">
        <v>8099</v>
      </c>
      <c r="AO1929" t="s">
        <v>7441</v>
      </c>
      <c r="AP1929" t="s">
        <v>7442</v>
      </c>
      <c r="AQ1929" t="s">
        <v>13682</v>
      </c>
      <c r="AR1929">
        <v>55</v>
      </c>
      <c r="AS1929">
        <v>5520</v>
      </c>
      <c r="AT1929">
        <v>552010</v>
      </c>
      <c r="AU1929">
        <v>55201020</v>
      </c>
      <c r="AV1929">
        <v>7778566</v>
      </c>
      <c r="AW1929">
        <v>0.55610000000000004</v>
      </c>
      <c r="AX1929">
        <v>222000</v>
      </c>
      <c r="AY1929">
        <v>152.09219999999999</v>
      </c>
      <c r="AZ1929">
        <v>169.74249979999999</v>
      </c>
      <c r="BA1929">
        <v>126.548315</v>
      </c>
      <c r="BB1929">
        <v>24279.968389599999</v>
      </c>
    </row>
    <row r="1930" spans="1:54" x14ac:dyDescent="0.55000000000000004">
      <c r="A1930" s="1">
        <v>45565</v>
      </c>
      <c r="B1930" s="1">
        <v>45566</v>
      </c>
      <c r="C1930" t="s">
        <v>13658</v>
      </c>
      <c r="D1930" t="s">
        <v>21093</v>
      </c>
      <c r="E1930" t="s">
        <v>21094</v>
      </c>
      <c r="F1930" t="s">
        <v>21095</v>
      </c>
      <c r="G1930" t="s">
        <v>21096</v>
      </c>
      <c r="H1930" t="s">
        <v>21097</v>
      </c>
      <c r="I1930" t="s">
        <v>21098</v>
      </c>
      <c r="J1930" t="s">
        <v>778</v>
      </c>
      <c r="K1930" t="s">
        <v>785</v>
      </c>
      <c r="L1930" t="s">
        <v>13689</v>
      </c>
      <c r="M1930">
        <v>55</v>
      </c>
      <c r="N1930">
        <v>5520</v>
      </c>
      <c r="O1930">
        <v>552010</v>
      </c>
      <c r="P1930">
        <v>55201000</v>
      </c>
      <c r="Q1930">
        <v>550000000</v>
      </c>
      <c r="R1930">
        <v>0.06</v>
      </c>
      <c r="S1930">
        <v>15.04</v>
      </c>
      <c r="T1930">
        <v>1.9207327999999999</v>
      </c>
      <c r="U1930">
        <v>2.1436337999999999</v>
      </c>
      <c r="V1930">
        <v>1.5981456999999999</v>
      </c>
      <c r="W1930">
        <v>306.62540000000001</v>
      </c>
      <c r="AH1930">
        <v>0</v>
      </c>
      <c r="AI1930" t="s">
        <v>21093</v>
      </c>
      <c r="AJ1930" t="s">
        <v>21094</v>
      </c>
      <c r="AK1930" t="s">
        <v>21095</v>
      </c>
      <c r="AL1930" t="s">
        <v>21096</v>
      </c>
      <c r="AM1930" t="s">
        <v>21097</v>
      </c>
      <c r="AN1930" t="s">
        <v>21098</v>
      </c>
      <c r="AO1930" t="s">
        <v>778</v>
      </c>
      <c r="AP1930" t="s">
        <v>785</v>
      </c>
      <c r="AQ1930" t="s">
        <v>13689</v>
      </c>
      <c r="AR1930">
        <v>55</v>
      </c>
      <c r="AS1930">
        <v>5520</v>
      </c>
      <c r="AT1930">
        <v>552010</v>
      </c>
      <c r="AU1930">
        <v>55201000</v>
      </c>
      <c r="AV1930">
        <v>550000000</v>
      </c>
      <c r="AW1930">
        <v>0.06</v>
      </c>
      <c r="AX1930">
        <v>15.04</v>
      </c>
      <c r="AY1930">
        <v>1.9207327999999999</v>
      </c>
      <c r="AZ1930">
        <v>2.1436337999999999</v>
      </c>
      <c r="BA1930">
        <v>1.5981456999999999</v>
      </c>
      <c r="BB1930">
        <v>306.62540000000001</v>
      </c>
    </row>
    <row r="1931" spans="1:54" x14ac:dyDescent="0.55000000000000004">
      <c r="A1931" s="1">
        <v>45565</v>
      </c>
      <c r="B1931" s="1">
        <v>45566</v>
      </c>
      <c r="C1931" t="s">
        <v>13658</v>
      </c>
      <c r="D1931" t="s">
        <v>21099</v>
      </c>
      <c r="E1931" t="s">
        <v>21100</v>
      </c>
      <c r="F1931" t="s">
        <v>21101</v>
      </c>
      <c r="G1931" t="s">
        <v>21102</v>
      </c>
      <c r="H1931" t="s">
        <v>21103</v>
      </c>
      <c r="I1931" t="s">
        <v>21104</v>
      </c>
      <c r="J1931" t="s">
        <v>778</v>
      </c>
      <c r="K1931" t="s">
        <v>785</v>
      </c>
      <c r="L1931" t="s">
        <v>13689</v>
      </c>
      <c r="M1931">
        <v>55</v>
      </c>
      <c r="N1931">
        <v>5510</v>
      </c>
      <c r="O1931">
        <v>551020</v>
      </c>
      <c r="P1931">
        <v>55102010</v>
      </c>
      <c r="Q1931">
        <v>1545222520</v>
      </c>
      <c r="R1931">
        <v>0.06</v>
      </c>
      <c r="S1931">
        <v>3.38</v>
      </c>
      <c r="T1931">
        <v>0.43165409999999999</v>
      </c>
      <c r="U1931">
        <v>0.4817476</v>
      </c>
      <c r="V1931">
        <v>0.35915780000000003</v>
      </c>
      <c r="W1931">
        <v>68.909174199999995</v>
      </c>
      <c r="AH1931">
        <v>0</v>
      </c>
      <c r="AI1931" t="s">
        <v>21099</v>
      </c>
      <c r="AJ1931" t="s">
        <v>21100</v>
      </c>
      <c r="AK1931" t="s">
        <v>21101</v>
      </c>
      <c r="AL1931" t="s">
        <v>21102</v>
      </c>
      <c r="AM1931" t="s">
        <v>21103</v>
      </c>
      <c r="AN1931" t="s">
        <v>21104</v>
      </c>
      <c r="AO1931" t="s">
        <v>778</v>
      </c>
      <c r="AP1931" t="s">
        <v>785</v>
      </c>
      <c r="AQ1931" t="s">
        <v>13689</v>
      </c>
      <c r="AR1931">
        <v>55</v>
      </c>
      <c r="AS1931">
        <v>5510</v>
      </c>
      <c r="AT1931">
        <v>551020</v>
      </c>
      <c r="AU1931">
        <v>55102010</v>
      </c>
      <c r="AV1931">
        <v>1545222520</v>
      </c>
      <c r="AW1931">
        <v>0.06</v>
      </c>
      <c r="AX1931">
        <v>3.38</v>
      </c>
      <c r="AY1931">
        <v>0.43165409999999999</v>
      </c>
      <c r="AZ1931">
        <v>0.4817476</v>
      </c>
      <c r="BA1931">
        <v>0.35915780000000003</v>
      </c>
      <c r="BB1931">
        <v>68.909174199999995</v>
      </c>
    </row>
    <row r="1932" spans="1:54" x14ac:dyDescent="0.55000000000000004">
      <c r="A1932" s="1">
        <v>45565</v>
      </c>
      <c r="B1932" s="1">
        <v>45566</v>
      </c>
      <c r="C1932" t="s">
        <v>13658</v>
      </c>
      <c r="D1932" t="s">
        <v>21105</v>
      </c>
      <c r="E1932" t="s">
        <v>21106</v>
      </c>
      <c r="F1932" t="s">
        <v>21107</v>
      </c>
      <c r="G1932" t="s">
        <v>21108</v>
      </c>
      <c r="H1932" t="s">
        <v>21109</v>
      </c>
      <c r="I1932" t="s">
        <v>21110</v>
      </c>
      <c r="J1932" t="s">
        <v>11879</v>
      </c>
      <c r="K1932" t="s">
        <v>11880</v>
      </c>
      <c r="L1932" t="s">
        <v>13709</v>
      </c>
      <c r="M1932">
        <v>40</v>
      </c>
      <c r="N1932">
        <v>4010</v>
      </c>
      <c r="O1932">
        <v>401010</v>
      </c>
      <c r="P1932">
        <v>40101025</v>
      </c>
      <c r="Q1932">
        <v>78592780</v>
      </c>
      <c r="R1932">
        <v>0.67900000000000005</v>
      </c>
      <c r="S1932">
        <v>116</v>
      </c>
      <c r="T1932">
        <v>3.2843428000000001</v>
      </c>
      <c r="U1932">
        <v>3.6654908000000002</v>
      </c>
      <c r="V1932">
        <v>2.7327374</v>
      </c>
      <c r="W1932">
        <v>524.31182769999998</v>
      </c>
      <c r="AH1932">
        <v>0</v>
      </c>
      <c r="AI1932" t="s">
        <v>21105</v>
      </c>
      <c r="AJ1932" t="s">
        <v>21106</v>
      </c>
      <c r="AK1932" t="s">
        <v>21107</v>
      </c>
      <c r="AL1932" t="s">
        <v>21108</v>
      </c>
      <c r="AM1932" t="s">
        <v>21109</v>
      </c>
      <c r="AN1932" t="s">
        <v>21110</v>
      </c>
      <c r="AO1932" t="s">
        <v>11879</v>
      </c>
      <c r="AP1932" t="s">
        <v>11880</v>
      </c>
      <c r="AQ1932" t="s">
        <v>13709</v>
      </c>
      <c r="AR1932">
        <v>40</v>
      </c>
      <c r="AS1932">
        <v>4010</v>
      </c>
      <c r="AT1932">
        <v>401010</v>
      </c>
      <c r="AU1932">
        <v>40101025</v>
      </c>
      <c r="AV1932">
        <v>78592780</v>
      </c>
      <c r="AW1932">
        <v>0.67900000000000005</v>
      </c>
      <c r="AX1932">
        <v>116</v>
      </c>
      <c r="AY1932">
        <v>3.2843428000000001</v>
      </c>
      <c r="AZ1932">
        <v>3.6654908000000002</v>
      </c>
      <c r="BA1932">
        <v>2.7327374</v>
      </c>
      <c r="BB1932">
        <v>524.31182769999998</v>
      </c>
    </row>
    <row r="1933" spans="1:54" x14ac:dyDescent="0.55000000000000004">
      <c r="A1933" s="1">
        <v>45565</v>
      </c>
      <c r="B1933" s="1">
        <v>45566</v>
      </c>
      <c r="C1933" t="s">
        <v>13658</v>
      </c>
      <c r="D1933" t="s">
        <v>6227</v>
      </c>
      <c r="E1933" t="s">
        <v>6228</v>
      </c>
      <c r="F1933" t="s">
        <v>6231</v>
      </c>
      <c r="G1933" t="s">
        <v>6230</v>
      </c>
      <c r="H1933" t="s">
        <v>21111</v>
      </c>
      <c r="I1933" t="s">
        <v>6229</v>
      </c>
      <c r="J1933" t="s">
        <v>4771</v>
      </c>
      <c r="K1933" t="s">
        <v>4772</v>
      </c>
      <c r="L1933" t="s">
        <v>13667</v>
      </c>
      <c r="M1933">
        <v>30</v>
      </c>
      <c r="N1933">
        <v>3020</v>
      </c>
      <c r="O1933">
        <v>302010</v>
      </c>
      <c r="P1933">
        <v>30201020</v>
      </c>
      <c r="Q1933">
        <v>424003088</v>
      </c>
      <c r="R1933">
        <v>0.65169999999999995</v>
      </c>
      <c r="S1933">
        <v>463.2</v>
      </c>
      <c r="T1933">
        <v>4.9526269999999997</v>
      </c>
      <c r="U1933">
        <v>5.5273794000000001</v>
      </c>
      <c r="V1933">
        <v>4.1208333000000001</v>
      </c>
      <c r="W1933">
        <v>790.63638379999998</v>
      </c>
      <c r="AH1933">
        <v>0</v>
      </c>
      <c r="AI1933" t="s">
        <v>6227</v>
      </c>
      <c r="AJ1933" t="s">
        <v>6228</v>
      </c>
      <c r="AK1933" t="s">
        <v>6231</v>
      </c>
      <c r="AL1933" t="s">
        <v>6230</v>
      </c>
      <c r="AM1933" t="s">
        <v>21111</v>
      </c>
      <c r="AN1933" t="s">
        <v>6229</v>
      </c>
      <c r="AO1933" t="s">
        <v>4771</v>
      </c>
      <c r="AP1933" t="s">
        <v>4772</v>
      </c>
      <c r="AQ1933" t="s">
        <v>13667</v>
      </c>
      <c r="AR1933">
        <v>30</v>
      </c>
      <c r="AS1933">
        <v>3020</v>
      </c>
      <c r="AT1933">
        <v>302010</v>
      </c>
      <c r="AU1933">
        <v>30201020</v>
      </c>
      <c r="AV1933">
        <v>424003088</v>
      </c>
      <c r="AW1933">
        <v>0.65169999999999995</v>
      </c>
      <c r="AX1933">
        <v>463.2</v>
      </c>
      <c r="AY1933">
        <v>4.9526269999999997</v>
      </c>
      <c r="AZ1933">
        <v>5.5273794000000001</v>
      </c>
      <c r="BA1933">
        <v>4.1208333000000001</v>
      </c>
      <c r="BB1933">
        <v>790.63638379999998</v>
      </c>
    </row>
    <row r="1934" spans="1:54" x14ac:dyDescent="0.55000000000000004">
      <c r="A1934" s="1">
        <v>45565</v>
      </c>
      <c r="B1934" s="1">
        <v>45566</v>
      </c>
      <c r="C1934" t="s">
        <v>13658</v>
      </c>
      <c r="D1934" t="s">
        <v>21112</v>
      </c>
      <c r="E1934" t="s">
        <v>21113</v>
      </c>
      <c r="F1934" t="s">
        <v>21114</v>
      </c>
      <c r="G1934" t="s">
        <v>21115</v>
      </c>
      <c r="H1934" t="s">
        <v>21116</v>
      </c>
      <c r="I1934" t="s">
        <v>21117</v>
      </c>
      <c r="J1934" t="s">
        <v>7441</v>
      </c>
      <c r="K1934" t="s">
        <v>7442</v>
      </c>
      <c r="L1934" t="s">
        <v>13682</v>
      </c>
      <c r="M1934">
        <v>20</v>
      </c>
      <c r="N1934">
        <v>2010</v>
      </c>
      <c r="O1934">
        <v>201030</v>
      </c>
      <c r="P1934">
        <v>20103010</v>
      </c>
      <c r="Q1934">
        <v>34217785</v>
      </c>
      <c r="R1934">
        <v>0.64410000000000001</v>
      </c>
      <c r="S1934">
        <v>5680</v>
      </c>
      <c r="T1934">
        <v>3.8913679999999999</v>
      </c>
      <c r="U1934">
        <v>4.3429612999999998</v>
      </c>
      <c r="V1934">
        <v>3.2378127000000001</v>
      </c>
      <c r="W1934">
        <v>621.21720919999996</v>
      </c>
      <c r="AH1934">
        <v>0</v>
      </c>
      <c r="AI1934" t="s">
        <v>21112</v>
      </c>
      <c r="AJ1934" t="s">
        <v>21113</v>
      </c>
      <c r="AK1934" t="s">
        <v>21114</v>
      </c>
      <c r="AL1934" t="s">
        <v>21115</v>
      </c>
      <c r="AM1934" t="s">
        <v>21116</v>
      </c>
      <c r="AN1934" t="s">
        <v>21117</v>
      </c>
      <c r="AO1934" t="s">
        <v>7441</v>
      </c>
      <c r="AP1934" t="s">
        <v>7442</v>
      </c>
      <c r="AQ1934" t="s">
        <v>13682</v>
      </c>
      <c r="AR1934">
        <v>20</v>
      </c>
      <c r="AS1934">
        <v>2010</v>
      </c>
      <c r="AT1934">
        <v>201030</v>
      </c>
      <c r="AU1934">
        <v>20103010</v>
      </c>
      <c r="AV1934">
        <v>34217785</v>
      </c>
      <c r="AW1934">
        <v>0.64410000000000001</v>
      </c>
      <c r="AX1934">
        <v>5680</v>
      </c>
      <c r="AY1934">
        <v>3.8913679999999999</v>
      </c>
      <c r="AZ1934">
        <v>4.3429612999999998</v>
      </c>
      <c r="BA1934">
        <v>3.2378127000000001</v>
      </c>
      <c r="BB1934">
        <v>621.21720919999996</v>
      </c>
    </row>
    <row r="1935" spans="1:54" x14ac:dyDescent="0.55000000000000004">
      <c r="A1935" s="1">
        <v>45565</v>
      </c>
      <c r="B1935" s="1">
        <v>45566</v>
      </c>
      <c r="C1935" t="s">
        <v>13658</v>
      </c>
      <c r="D1935" t="s">
        <v>21118</v>
      </c>
      <c r="E1935" t="s">
        <v>21119</v>
      </c>
      <c r="F1935" t="s">
        <v>21120</v>
      </c>
      <c r="G1935" t="s">
        <v>21121</v>
      </c>
      <c r="H1935" t="s">
        <v>21122</v>
      </c>
      <c r="I1935" t="s">
        <v>21123</v>
      </c>
      <c r="J1935" t="s">
        <v>10233</v>
      </c>
      <c r="K1935" t="s">
        <v>10234</v>
      </c>
      <c r="L1935" t="s">
        <v>14116</v>
      </c>
      <c r="M1935">
        <v>60</v>
      </c>
      <c r="N1935">
        <v>6010</v>
      </c>
      <c r="O1935">
        <v>601010</v>
      </c>
      <c r="P1935">
        <v>60101040</v>
      </c>
      <c r="Q1935">
        <v>34013590</v>
      </c>
      <c r="R1935">
        <v>0.3543</v>
      </c>
      <c r="S1935">
        <v>22.68</v>
      </c>
      <c r="T1935">
        <v>5.2972087999999999</v>
      </c>
      <c r="U1935">
        <v>5.9119498999999998</v>
      </c>
      <c r="V1935">
        <v>4.4075426000000002</v>
      </c>
      <c r="W1935">
        <v>845.64535339999998</v>
      </c>
      <c r="AH1935">
        <v>0</v>
      </c>
      <c r="AI1935" t="s">
        <v>21118</v>
      </c>
      <c r="AJ1935" t="s">
        <v>21119</v>
      </c>
      <c r="AK1935" t="s">
        <v>21120</v>
      </c>
      <c r="AL1935" t="s">
        <v>21121</v>
      </c>
      <c r="AM1935" t="s">
        <v>21122</v>
      </c>
      <c r="AN1935" t="s">
        <v>21123</v>
      </c>
      <c r="AO1935" t="s">
        <v>10233</v>
      </c>
      <c r="AP1935" t="s">
        <v>10234</v>
      </c>
      <c r="AQ1935" t="s">
        <v>14116</v>
      </c>
      <c r="AR1935">
        <v>60</v>
      </c>
      <c r="AS1935">
        <v>6010</v>
      </c>
      <c r="AT1935">
        <v>601010</v>
      </c>
      <c r="AU1935">
        <v>60101040</v>
      </c>
      <c r="AV1935">
        <v>34013590</v>
      </c>
      <c r="AW1935">
        <v>0.3543</v>
      </c>
      <c r="AX1935">
        <v>22.68</v>
      </c>
      <c r="AY1935">
        <v>5.2972087999999999</v>
      </c>
      <c r="AZ1935">
        <v>5.9119498999999998</v>
      </c>
      <c r="BA1935">
        <v>4.4075426000000002</v>
      </c>
      <c r="BB1935">
        <v>845.64535339999998</v>
      </c>
    </row>
    <row r="1936" spans="1:54" x14ac:dyDescent="0.55000000000000004">
      <c r="A1936" s="1">
        <v>45565</v>
      </c>
      <c r="B1936" s="1">
        <v>45566</v>
      </c>
      <c r="C1936" t="s">
        <v>13658</v>
      </c>
      <c r="D1936" t="s">
        <v>21124</v>
      </c>
      <c r="E1936" t="s">
        <v>21125</v>
      </c>
      <c r="F1936" t="s">
        <v>21126</v>
      </c>
      <c r="G1936" t="s">
        <v>21127</v>
      </c>
      <c r="H1936" t="s">
        <v>21128</v>
      </c>
      <c r="I1936">
        <v>6764838</v>
      </c>
      <c r="J1936" t="s">
        <v>7441</v>
      </c>
      <c r="K1936" t="s">
        <v>7442</v>
      </c>
      <c r="L1936" t="s">
        <v>13682</v>
      </c>
      <c r="M1936">
        <v>50</v>
      </c>
      <c r="N1936">
        <v>5020</v>
      </c>
      <c r="O1936">
        <v>502050</v>
      </c>
      <c r="P1936">
        <v>50205010</v>
      </c>
      <c r="Q1936">
        <v>82533764</v>
      </c>
      <c r="R1936">
        <v>0.49299999999999999</v>
      </c>
      <c r="S1936">
        <v>3875</v>
      </c>
      <c r="T1936">
        <v>2.6547624999999999</v>
      </c>
      <c r="U1936">
        <v>2.9628477000000002</v>
      </c>
      <c r="V1936">
        <v>2.2088950999999999</v>
      </c>
      <c r="W1936">
        <v>423.80575449999998</v>
      </c>
      <c r="AH1936">
        <v>0</v>
      </c>
      <c r="AI1936" t="s">
        <v>21124</v>
      </c>
      <c r="AJ1936" t="s">
        <v>21125</v>
      </c>
      <c r="AK1936" t="s">
        <v>21126</v>
      </c>
      <c r="AL1936" t="s">
        <v>21127</v>
      </c>
      <c r="AM1936" t="s">
        <v>21128</v>
      </c>
      <c r="AN1936">
        <v>6764838</v>
      </c>
      <c r="AO1936" t="s">
        <v>7441</v>
      </c>
      <c r="AP1936" t="s">
        <v>7442</v>
      </c>
      <c r="AQ1936" t="s">
        <v>13682</v>
      </c>
      <c r="AR1936">
        <v>50</v>
      </c>
      <c r="AS1936">
        <v>5020</v>
      </c>
      <c r="AT1936">
        <v>502050</v>
      </c>
      <c r="AU1936">
        <v>50205010</v>
      </c>
      <c r="AV1936">
        <v>82533764</v>
      </c>
      <c r="AW1936">
        <v>0.49299999999999999</v>
      </c>
      <c r="AX1936">
        <v>3875</v>
      </c>
      <c r="AY1936">
        <v>2.6547624999999999</v>
      </c>
      <c r="AZ1936">
        <v>2.9628477000000002</v>
      </c>
      <c r="BA1936">
        <v>2.2088950999999999</v>
      </c>
      <c r="BB1936">
        <v>423.80575449999998</v>
      </c>
    </row>
    <row r="1937" spans="1:54" x14ac:dyDescent="0.55000000000000004">
      <c r="A1937" s="1">
        <v>45565</v>
      </c>
      <c r="B1937" s="1">
        <v>45566</v>
      </c>
      <c r="C1937" t="s">
        <v>13658</v>
      </c>
      <c r="D1937" t="s">
        <v>1563</v>
      </c>
      <c r="E1937" t="s">
        <v>1564</v>
      </c>
      <c r="F1937" t="s">
        <v>1566</v>
      </c>
      <c r="G1937" t="s">
        <v>1565</v>
      </c>
      <c r="H1937" t="s">
        <v>21129</v>
      </c>
      <c r="I1937">
        <v>6718976</v>
      </c>
      <c r="J1937" t="s">
        <v>778</v>
      </c>
      <c r="K1937" t="s">
        <v>779</v>
      </c>
      <c r="L1937" t="s">
        <v>13676</v>
      </c>
      <c r="M1937">
        <v>30</v>
      </c>
      <c r="N1937">
        <v>3030</v>
      </c>
      <c r="O1937">
        <v>303010</v>
      </c>
      <c r="P1937">
        <v>30301010</v>
      </c>
      <c r="Q1937">
        <v>7441175000</v>
      </c>
      <c r="R1937">
        <v>1</v>
      </c>
      <c r="S1937">
        <v>15.62</v>
      </c>
      <c r="T1937">
        <v>1.8018434999999999</v>
      </c>
      <c r="U1937">
        <v>2.0109474000000001</v>
      </c>
      <c r="V1937">
        <v>1.4992239000000001</v>
      </c>
      <c r="W1937">
        <v>287.64593600000001</v>
      </c>
      <c r="AH1937">
        <v>0</v>
      </c>
      <c r="AI1937" t="s">
        <v>1563</v>
      </c>
      <c r="AJ1937" t="s">
        <v>1564</v>
      </c>
      <c r="AK1937" t="s">
        <v>1566</v>
      </c>
      <c r="AL1937" t="s">
        <v>1565</v>
      </c>
      <c r="AM1937" t="s">
        <v>21129</v>
      </c>
      <c r="AN1937">
        <v>6718976</v>
      </c>
      <c r="AO1937" t="s">
        <v>778</v>
      </c>
      <c r="AP1937" t="s">
        <v>779</v>
      </c>
      <c r="AQ1937" t="s">
        <v>13676</v>
      </c>
      <c r="AR1937">
        <v>30</v>
      </c>
      <c r="AS1937">
        <v>3030</v>
      </c>
      <c r="AT1937">
        <v>303010</v>
      </c>
      <c r="AU1937">
        <v>30301010</v>
      </c>
      <c r="AV1937">
        <v>7441175000</v>
      </c>
      <c r="AW1937">
        <v>1</v>
      </c>
      <c r="AX1937">
        <v>15.62</v>
      </c>
      <c r="AY1937">
        <v>1.8018434999999999</v>
      </c>
      <c r="AZ1937">
        <v>2.0109474000000001</v>
      </c>
      <c r="BA1937">
        <v>1.4992239000000001</v>
      </c>
      <c r="BB1937">
        <v>287.64593600000001</v>
      </c>
    </row>
    <row r="1938" spans="1:54" x14ac:dyDescent="0.55000000000000004">
      <c r="A1938" s="1">
        <v>45565</v>
      </c>
      <c r="B1938" s="1">
        <v>45566</v>
      </c>
      <c r="C1938" t="s">
        <v>13658</v>
      </c>
      <c r="D1938" t="s">
        <v>4990</v>
      </c>
      <c r="E1938" t="s">
        <v>4991</v>
      </c>
      <c r="F1938" t="s">
        <v>4994</v>
      </c>
      <c r="G1938" t="s">
        <v>4993</v>
      </c>
      <c r="H1938" t="s">
        <v>21130</v>
      </c>
      <c r="I1938" t="s">
        <v>4992</v>
      </c>
      <c r="J1938" t="s">
        <v>4771</v>
      </c>
      <c r="K1938" t="s">
        <v>4772</v>
      </c>
      <c r="L1938" t="s">
        <v>13667</v>
      </c>
      <c r="M1938">
        <v>55</v>
      </c>
      <c r="N1938">
        <v>5510</v>
      </c>
      <c r="O1938">
        <v>551020</v>
      </c>
      <c r="P1938">
        <v>55102010</v>
      </c>
      <c r="Q1938">
        <v>12483531541</v>
      </c>
      <c r="R1938">
        <v>0.59289999999999998</v>
      </c>
      <c r="S1938">
        <v>168.45</v>
      </c>
      <c r="T1938">
        <v>1.8011010999999999</v>
      </c>
      <c r="U1938">
        <v>2.0101189000000002</v>
      </c>
      <c r="V1938">
        <v>1.4986062</v>
      </c>
      <c r="W1938">
        <v>287.52741939999999</v>
      </c>
      <c r="AH1938">
        <v>0</v>
      </c>
      <c r="AI1938" t="s">
        <v>4990</v>
      </c>
      <c r="AJ1938" t="s">
        <v>4991</v>
      </c>
      <c r="AK1938" t="s">
        <v>4994</v>
      </c>
      <c r="AL1938" t="s">
        <v>4993</v>
      </c>
      <c r="AM1938" t="s">
        <v>21130</v>
      </c>
      <c r="AN1938" t="s">
        <v>4992</v>
      </c>
      <c r="AO1938" t="s">
        <v>4771</v>
      </c>
      <c r="AP1938" t="s">
        <v>4772</v>
      </c>
      <c r="AQ1938" t="s">
        <v>13667</v>
      </c>
      <c r="AR1938">
        <v>55</v>
      </c>
      <c r="AS1938">
        <v>5510</v>
      </c>
      <c r="AT1938">
        <v>551020</v>
      </c>
      <c r="AU1938">
        <v>55102010</v>
      </c>
      <c r="AV1938">
        <v>12483531541</v>
      </c>
      <c r="AW1938">
        <v>0.59289999999999998</v>
      </c>
      <c r="AX1938">
        <v>168.45</v>
      </c>
      <c r="AY1938">
        <v>1.8011010999999999</v>
      </c>
      <c r="AZ1938">
        <v>2.0101189000000002</v>
      </c>
      <c r="BA1938">
        <v>1.4986062</v>
      </c>
      <c r="BB1938">
        <v>287.52741939999999</v>
      </c>
    </row>
    <row r="1939" spans="1:54" x14ac:dyDescent="0.55000000000000004">
      <c r="A1939" s="1">
        <v>45565</v>
      </c>
      <c r="B1939" s="1">
        <v>45566</v>
      </c>
      <c r="C1939" t="s">
        <v>13658</v>
      </c>
      <c r="D1939" t="s">
        <v>435</v>
      </c>
      <c r="E1939" t="s">
        <v>436</v>
      </c>
      <c r="F1939" t="s">
        <v>439</v>
      </c>
      <c r="G1939" t="s">
        <v>438</v>
      </c>
      <c r="H1939" t="s">
        <v>21131</v>
      </c>
      <c r="I1939" t="s">
        <v>437</v>
      </c>
      <c r="J1939" t="s">
        <v>152</v>
      </c>
      <c r="K1939" t="s">
        <v>153</v>
      </c>
      <c r="L1939" t="s">
        <v>13916</v>
      </c>
      <c r="M1939">
        <v>45</v>
      </c>
      <c r="N1939">
        <v>4510</v>
      </c>
      <c r="O1939">
        <v>451020</v>
      </c>
      <c r="P1939">
        <v>45102020</v>
      </c>
      <c r="Q1939">
        <v>339000000</v>
      </c>
      <c r="R1939">
        <v>0.36680000000000001</v>
      </c>
      <c r="S1939">
        <v>25.48</v>
      </c>
      <c r="T1939">
        <v>4.1923059</v>
      </c>
      <c r="U1939">
        <v>4.6788230000000004</v>
      </c>
      <c r="V1939">
        <v>3.4882081</v>
      </c>
      <c r="W1939">
        <v>669.25887539999997</v>
      </c>
      <c r="AH1939">
        <v>0</v>
      </c>
      <c r="AI1939" t="s">
        <v>435</v>
      </c>
      <c r="AJ1939" t="s">
        <v>436</v>
      </c>
      <c r="AK1939" t="s">
        <v>439</v>
      </c>
      <c r="AL1939" t="s">
        <v>438</v>
      </c>
      <c r="AM1939" t="s">
        <v>21131</v>
      </c>
      <c r="AN1939" t="s">
        <v>437</v>
      </c>
      <c r="AO1939" t="s">
        <v>152</v>
      </c>
      <c r="AP1939" t="s">
        <v>153</v>
      </c>
      <c r="AQ1939" t="s">
        <v>13916</v>
      </c>
      <c r="AR1939">
        <v>45</v>
      </c>
      <c r="AS1939">
        <v>4510</v>
      </c>
      <c r="AT1939">
        <v>451020</v>
      </c>
      <c r="AU1939">
        <v>45102020</v>
      </c>
      <c r="AV1939">
        <v>339000000</v>
      </c>
      <c r="AW1939">
        <v>0.36680000000000001</v>
      </c>
      <c r="AX1939">
        <v>25.48</v>
      </c>
      <c r="AY1939">
        <v>4.1923059</v>
      </c>
      <c r="AZ1939">
        <v>4.6788230000000004</v>
      </c>
      <c r="BA1939">
        <v>3.4882081</v>
      </c>
      <c r="BB1939">
        <v>669.25887539999997</v>
      </c>
    </row>
    <row r="1940" spans="1:54" x14ac:dyDescent="0.55000000000000004">
      <c r="A1940" s="1">
        <v>45565</v>
      </c>
      <c r="B1940" s="1">
        <v>45566</v>
      </c>
      <c r="C1940" t="s">
        <v>13658</v>
      </c>
      <c r="D1940" t="s">
        <v>1256</v>
      </c>
      <c r="E1940" t="s">
        <v>1257</v>
      </c>
      <c r="F1940" t="s">
        <v>1259</v>
      </c>
      <c r="G1940" t="s">
        <v>1258</v>
      </c>
      <c r="H1940" t="s">
        <v>21132</v>
      </c>
      <c r="I1940">
        <v>6291819</v>
      </c>
      <c r="J1940" t="s">
        <v>778</v>
      </c>
      <c r="K1940" t="s">
        <v>779</v>
      </c>
      <c r="L1940" t="s">
        <v>13676</v>
      </c>
      <c r="M1940">
        <v>60</v>
      </c>
      <c r="N1940">
        <v>6010</v>
      </c>
      <c r="O1940">
        <v>601010</v>
      </c>
      <c r="P1940">
        <v>60101020</v>
      </c>
      <c r="Q1940">
        <v>24337414600</v>
      </c>
      <c r="R1940">
        <v>1</v>
      </c>
      <c r="S1940">
        <v>4.84</v>
      </c>
      <c r="T1940">
        <v>0.55831770000000003</v>
      </c>
      <c r="U1940">
        <v>0.62311050000000001</v>
      </c>
      <c r="V1940">
        <v>0.46454820000000002</v>
      </c>
      <c r="W1940">
        <v>89.129726000000005</v>
      </c>
      <c r="AH1940">
        <v>0</v>
      </c>
      <c r="AI1940" t="s">
        <v>1256</v>
      </c>
      <c r="AJ1940" t="s">
        <v>1257</v>
      </c>
      <c r="AK1940" t="s">
        <v>1259</v>
      </c>
      <c r="AL1940" t="s">
        <v>1258</v>
      </c>
      <c r="AM1940" t="s">
        <v>21132</v>
      </c>
      <c r="AN1940">
        <v>6291819</v>
      </c>
      <c r="AO1940" t="s">
        <v>778</v>
      </c>
      <c r="AP1940" t="s">
        <v>779</v>
      </c>
      <c r="AQ1940" t="s">
        <v>13676</v>
      </c>
      <c r="AR1940">
        <v>60</v>
      </c>
      <c r="AS1940">
        <v>6010</v>
      </c>
      <c r="AT1940">
        <v>601010</v>
      </c>
      <c r="AU1940">
        <v>60101020</v>
      </c>
      <c r="AV1940">
        <v>24337414600</v>
      </c>
      <c r="AW1940">
        <v>1</v>
      </c>
      <c r="AX1940">
        <v>4.84</v>
      </c>
      <c r="AY1940">
        <v>0.55831770000000003</v>
      </c>
      <c r="AZ1940">
        <v>0.62311050000000001</v>
      </c>
      <c r="BA1940">
        <v>0.46454820000000002</v>
      </c>
      <c r="BB1940">
        <v>89.129726000000005</v>
      </c>
    </row>
    <row r="1941" spans="1:54" x14ac:dyDescent="0.55000000000000004">
      <c r="A1941" s="1">
        <v>45565</v>
      </c>
      <c r="B1941" s="1">
        <v>45566</v>
      </c>
      <c r="C1941" t="s">
        <v>13658</v>
      </c>
      <c r="D1941" t="s">
        <v>21133</v>
      </c>
      <c r="E1941" t="s">
        <v>21134</v>
      </c>
      <c r="F1941" t="s">
        <v>21135</v>
      </c>
      <c r="G1941" t="s">
        <v>21136</v>
      </c>
      <c r="H1941" t="s">
        <v>21137</v>
      </c>
      <c r="I1941">
        <v>6694474</v>
      </c>
      <c r="J1941" t="s">
        <v>7441</v>
      </c>
      <c r="K1941" t="s">
        <v>7442</v>
      </c>
      <c r="L1941" t="s">
        <v>13682</v>
      </c>
      <c r="M1941">
        <v>55</v>
      </c>
      <c r="N1941">
        <v>5510</v>
      </c>
      <c r="O1941">
        <v>551020</v>
      </c>
      <c r="P1941">
        <v>55102050</v>
      </c>
      <c r="Q1941">
        <v>14417292</v>
      </c>
      <c r="R1941">
        <v>0.56979999999999997</v>
      </c>
      <c r="S1941">
        <v>26800</v>
      </c>
      <c r="T1941">
        <v>18.360679999999999</v>
      </c>
      <c r="U1941">
        <v>20.4914369</v>
      </c>
      <c r="V1941">
        <v>15.277003799999999</v>
      </c>
      <c r="W1941">
        <v>2931.0952831</v>
      </c>
      <c r="AH1941">
        <v>0</v>
      </c>
      <c r="AI1941" t="s">
        <v>21133</v>
      </c>
      <c r="AJ1941" t="s">
        <v>21134</v>
      </c>
      <c r="AK1941" t="s">
        <v>21135</v>
      </c>
      <c r="AL1941" t="s">
        <v>21136</v>
      </c>
      <c r="AM1941" t="s">
        <v>21137</v>
      </c>
      <c r="AN1941">
        <v>6694474</v>
      </c>
      <c r="AO1941" t="s">
        <v>7441</v>
      </c>
      <c r="AP1941" t="s">
        <v>7442</v>
      </c>
      <c r="AQ1941" t="s">
        <v>13682</v>
      </c>
      <c r="AR1941">
        <v>55</v>
      </c>
      <c r="AS1941">
        <v>5510</v>
      </c>
      <c r="AT1941">
        <v>551020</v>
      </c>
      <c r="AU1941">
        <v>55102050</v>
      </c>
      <c r="AV1941">
        <v>14417292</v>
      </c>
      <c r="AW1941">
        <v>0.56979999999999997</v>
      </c>
      <c r="AX1941">
        <v>26800</v>
      </c>
      <c r="AY1941">
        <v>18.360679999999999</v>
      </c>
      <c r="AZ1941">
        <v>20.4914369</v>
      </c>
      <c r="BA1941">
        <v>15.277003799999999</v>
      </c>
      <c r="BB1941">
        <v>2931.0952831</v>
      </c>
    </row>
    <row r="1942" spans="1:54" x14ac:dyDescent="0.55000000000000004">
      <c r="A1942" s="1">
        <v>45565</v>
      </c>
      <c r="B1942" s="1">
        <v>45566</v>
      </c>
      <c r="C1942" t="s">
        <v>13658</v>
      </c>
      <c r="D1942" t="s">
        <v>12172</v>
      </c>
      <c r="E1942" t="s">
        <v>12173</v>
      </c>
      <c r="F1942" t="s">
        <v>12175</v>
      </c>
      <c r="G1942" t="s">
        <v>12174</v>
      </c>
      <c r="H1942" t="s">
        <v>21138</v>
      </c>
      <c r="I1942">
        <v>6345783</v>
      </c>
      <c r="J1942" t="s">
        <v>11879</v>
      </c>
      <c r="K1942" t="s">
        <v>11880</v>
      </c>
      <c r="L1942" t="s">
        <v>13709</v>
      </c>
      <c r="M1942">
        <v>40</v>
      </c>
      <c r="N1942">
        <v>4020</v>
      </c>
      <c r="O1942">
        <v>402040</v>
      </c>
      <c r="P1942">
        <v>40204020</v>
      </c>
      <c r="Q1942">
        <v>274367111</v>
      </c>
      <c r="R1942">
        <v>0.85499999999999998</v>
      </c>
      <c r="S1942">
        <v>545</v>
      </c>
      <c r="T1942">
        <v>15.4307485</v>
      </c>
      <c r="U1942">
        <v>17.221486899999999</v>
      </c>
      <c r="V1942">
        <v>12.839154300000001</v>
      </c>
      <c r="W1942">
        <v>2463.3616044</v>
      </c>
      <c r="AH1942">
        <v>0</v>
      </c>
      <c r="AI1942" t="s">
        <v>12172</v>
      </c>
      <c r="AJ1942" t="s">
        <v>12173</v>
      </c>
      <c r="AK1942" t="s">
        <v>12175</v>
      </c>
      <c r="AL1942" t="s">
        <v>12174</v>
      </c>
      <c r="AM1942" t="s">
        <v>21138</v>
      </c>
      <c r="AN1942">
        <v>6345783</v>
      </c>
      <c r="AO1942" t="s">
        <v>11879</v>
      </c>
      <c r="AP1942" t="s">
        <v>11880</v>
      </c>
      <c r="AQ1942" t="s">
        <v>13709</v>
      </c>
      <c r="AR1942">
        <v>40</v>
      </c>
      <c r="AS1942">
        <v>4020</v>
      </c>
      <c r="AT1942">
        <v>402040</v>
      </c>
      <c r="AU1942">
        <v>40204020</v>
      </c>
      <c r="AV1942">
        <v>274367111</v>
      </c>
      <c r="AW1942">
        <v>0.85499999999999998</v>
      </c>
      <c r="AX1942">
        <v>545</v>
      </c>
      <c r="AY1942">
        <v>15.4307485</v>
      </c>
      <c r="AZ1942">
        <v>17.221486899999999</v>
      </c>
      <c r="BA1942">
        <v>12.839154300000001</v>
      </c>
      <c r="BB1942">
        <v>2463.3616044</v>
      </c>
    </row>
    <row r="1943" spans="1:54" x14ac:dyDescent="0.55000000000000004">
      <c r="A1943" s="1">
        <v>45565</v>
      </c>
      <c r="B1943" s="1">
        <v>45566</v>
      </c>
      <c r="C1943" t="s">
        <v>13658</v>
      </c>
      <c r="D1943" t="s">
        <v>12606</v>
      </c>
      <c r="E1943" t="s">
        <v>12607</v>
      </c>
      <c r="F1943" t="s">
        <v>12610</v>
      </c>
      <c r="G1943" t="s">
        <v>12609</v>
      </c>
      <c r="H1943" t="s">
        <v>21139</v>
      </c>
      <c r="I1943" t="s">
        <v>12608</v>
      </c>
      <c r="J1943" t="s">
        <v>11879</v>
      </c>
      <c r="K1943" t="s">
        <v>11880</v>
      </c>
      <c r="L1943" t="s">
        <v>13709</v>
      </c>
      <c r="M1943">
        <v>30</v>
      </c>
      <c r="N1943">
        <v>3030</v>
      </c>
      <c r="O1943">
        <v>303010</v>
      </c>
      <c r="P1943">
        <v>30301010</v>
      </c>
      <c r="Q1943">
        <v>5399501044</v>
      </c>
      <c r="R1943">
        <v>0.69630000000000003</v>
      </c>
      <c r="S1943">
        <v>7.57</v>
      </c>
      <c r="T1943">
        <v>0.21433170000000001</v>
      </c>
      <c r="U1943">
        <v>0.2392049</v>
      </c>
      <c r="V1943">
        <v>0.17833470000000001</v>
      </c>
      <c r="W1943">
        <v>34.215869699999999</v>
      </c>
      <c r="AH1943">
        <v>0</v>
      </c>
      <c r="AI1943" t="s">
        <v>12606</v>
      </c>
      <c r="AJ1943" t="s">
        <v>12607</v>
      </c>
      <c r="AK1943" t="s">
        <v>12610</v>
      </c>
      <c r="AL1943" t="s">
        <v>12609</v>
      </c>
      <c r="AM1943" t="s">
        <v>21139</v>
      </c>
      <c r="AN1943" t="s">
        <v>12608</v>
      </c>
      <c r="AO1943" t="s">
        <v>11879</v>
      </c>
      <c r="AP1943" t="s">
        <v>11880</v>
      </c>
      <c r="AQ1943" t="s">
        <v>13709</v>
      </c>
      <c r="AR1943">
        <v>30</v>
      </c>
      <c r="AS1943">
        <v>3030</v>
      </c>
      <c r="AT1943">
        <v>303010</v>
      </c>
      <c r="AU1943">
        <v>30301010</v>
      </c>
      <c r="AV1943">
        <v>5399501044</v>
      </c>
      <c r="AW1943">
        <v>0.69630000000000003</v>
      </c>
      <c r="AX1943">
        <v>7.57</v>
      </c>
      <c r="AY1943">
        <v>0.21433170000000001</v>
      </c>
      <c r="AZ1943">
        <v>0.2392049</v>
      </c>
      <c r="BA1943">
        <v>0.17833470000000001</v>
      </c>
      <c r="BB1943">
        <v>34.215869699999999</v>
      </c>
    </row>
    <row r="1944" spans="1:54" x14ac:dyDescent="0.55000000000000004">
      <c r="A1944" s="1">
        <v>45565</v>
      </c>
      <c r="B1944" s="1">
        <v>45566</v>
      </c>
      <c r="C1944" t="s">
        <v>13658</v>
      </c>
      <c r="D1944" t="s">
        <v>13247</v>
      </c>
      <c r="E1944" t="s">
        <v>13248</v>
      </c>
      <c r="F1944" t="s">
        <v>13251</v>
      </c>
      <c r="G1944" t="s">
        <v>13250</v>
      </c>
      <c r="H1944" t="s">
        <v>21140</v>
      </c>
      <c r="I1944" t="s">
        <v>13249</v>
      </c>
      <c r="J1944" t="s">
        <v>11879</v>
      </c>
      <c r="K1944" t="s">
        <v>11880</v>
      </c>
      <c r="L1944" t="s">
        <v>13709</v>
      </c>
      <c r="M1944">
        <v>40</v>
      </c>
      <c r="N1944">
        <v>4050</v>
      </c>
      <c r="O1944">
        <v>405010</v>
      </c>
      <c r="P1944">
        <v>40501040</v>
      </c>
      <c r="Q1944">
        <v>180000000</v>
      </c>
      <c r="R1944">
        <v>0.54269999999999996</v>
      </c>
      <c r="S1944">
        <v>90.6</v>
      </c>
      <c r="T1944">
        <v>2.565185</v>
      </c>
      <c r="U1944">
        <v>2.8628746999999999</v>
      </c>
      <c r="V1944">
        <v>2.1343622</v>
      </c>
      <c r="W1944">
        <v>409.5056204</v>
      </c>
      <c r="AH1944">
        <v>0</v>
      </c>
      <c r="AI1944" t="s">
        <v>13247</v>
      </c>
      <c r="AJ1944" t="s">
        <v>13248</v>
      </c>
      <c r="AK1944" t="s">
        <v>13251</v>
      </c>
      <c r="AL1944" t="s">
        <v>13250</v>
      </c>
      <c r="AM1944" t="s">
        <v>21140</v>
      </c>
      <c r="AN1944" t="s">
        <v>13249</v>
      </c>
      <c r="AO1944" t="s">
        <v>11879</v>
      </c>
      <c r="AP1944" t="s">
        <v>11880</v>
      </c>
      <c r="AQ1944" t="s">
        <v>13709</v>
      </c>
      <c r="AR1944">
        <v>40</v>
      </c>
      <c r="AS1944">
        <v>4050</v>
      </c>
      <c r="AT1944">
        <v>405010</v>
      </c>
      <c r="AU1944">
        <v>40501040</v>
      </c>
      <c r="AV1944">
        <v>180000000</v>
      </c>
      <c r="AW1944">
        <v>0.54269999999999996</v>
      </c>
      <c r="AX1944">
        <v>90.6</v>
      </c>
      <c r="AY1944">
        <v>2.565185</v>
      </c>
      <c r="AZ1944">
        <v>2.8628746999999999</v>
      </c>
      <c r="BA1944">
        <v>2.1343622</v>
      </c>
      <c r="BB1944">
        <v>409.5056204</v>
      </c>
    </row>
    <row r="1945" spans="1:54" x14ac:dyDescent="0.55000000000000004">
      <c r="A1945" s="1">
        <v>45565</v>
      </c>
      <c r="B1945" s="1">
        <v>45566</v>
      </c>
      <c r="C1945" t="s">
        <v>13658</v>
      </c>
      <c r="D1945" t="s">
        <v>12537</v>
      </c>
      <c r="E1945" t="s">
        <v>12538</v>
      </c>
      <c r="F1945" t="s">
        <v>12541</v>
      </c>
      <c r="G1945" t="s">
        <v>12540</v>
      </c>
      <c r="H1945" t="s">
        <v>21141</v>
      </c>
      <c r="I1945" t="s">
        <v>12539</v>
      </c>
      <c r="J1945" t="s">
        <v>11879</v>
      </c>
      <c r="K1945" t="s">
        <v>11880</v>
      </c>
      <c r="L1945" t="s">
        <v>13709</v>
      </c>
      <c r="M1945">
        <v>50</v>
      </c>
      <c r="N1945">
        <v>5020</v>
      </c>
      <c r="O1945">
        <v>502060</v>
      </c>
      <c r="P1945">
        <v>50206030</v>
      </c>
      <c r="Q1945">
        <v>746409199</v>
      </c>
      <c r="R1945">
        <v>0.60389999999999999</v>
      </c>
      <c r="S1945">
        <v>76.3</v>
      </c>
      <c r="T1945">
        <v>2.1603048</v>
      </c>
      <c r="U1945">
        <v>2.4110081999999999</v>
      </c>
      <c r="V1945">
        <v>1.7974816</v>
      </c>
      <c r="W1945">
        <v>344.8706262</v>
      </c>
      <c r="AH1945">
        <v>0</v>
      </c>
      <c r="AI1945" t="s">
        <v>12537</v>
      </c>
      <c r="AJ1945" t="s">
        <v>12538</v>
      </c>
      <c r="AK1945" t="s">
        <v>12541</v>
      </c>
      <c r="AL1945" t="s">
        <v>12540</v>
      </c>
      <c r="AM1945" t="s">
        <v>21141</v>
      </c>
      <c r="AN1945" t="s">
        <v>12539</v>
      </c>
      <c r="AO1945" t="s">
        <v>11879</v>
      </c>
      <c r="AP1945" t="s">
        <v>11880</v>
      </c>
      <c r="AQ1945" t="s">
        <v>13709</v>
      </c>
      <c r="AR1945">
        <v>50</v>
      </c>
      <c r="AS1945">
        <v>5020</v>
      </c>
      <c r="AT1945">
        <v>502060</v>
      </c>
      <c r="AU1945">
        <v>50206030</v>
      </c>
      <c r="AV1945">
        <v>746409199</v>
      </c>
      <c r="AW1945">
        <v>0.60389999999999999</v>
      </c>
      <c r="AX1945">
        <v>76.3</v>
      </c>
      <c r="AY1945">
        <v>2.1603048</v>
      </c>
      <c r="AZ1945">
        <v>2.4110081999999999</v>
      </c>
      <c r="BA1945">
        <v>1.7974816</v>
      </c>
      <c r="BB1945">
        <v>344.8706262</v>
      </c>
    </row>
    <row r="1946" spans="1:54" x14ac:dyDescent="0.55000000000000004">
      <c r="A1946" s="1">
        <v>45565</v>
      </c>
      <c r="B1946" s="1">
        <v>45566</v>
      </c>
      <c r="C1946" t="s">
        <v>13658</v>
      </c>
      <c r="D1946" t="s">
        <v>677</v>
      </c>
      <c r="E1946" t="s">
        <v>678</v>
      </c>
      <c r="F1946" t="s">
        <v>680</v>
      </c>
      <c r="G1946" t="s">
        <v>679</v>
      </c>
      <c r="H1946" t="s">
        <v>21142</v>
      </c>
      <c r="I1946">
        <v>2771672</v>
      </c>
      <c r="J1946" t="s">
        <v>667</v>
      </c>
      <c r="K1946" t="s">
        <v>668</v>
      </c>
      <c r="L1946" t="s">
        <v>13854</v>
      </c>
      <c r="M1946">
        <v>40</v>
      </c>
      <c r="N1946">
        <v>4040</v>
      </c>
      <c r="O1946">
        <v>404010</v>
      </c>
      <c r="P1946">
        <v>40401010</v>
      </c>
      <c r="Q1946">
        <v>2508844629</v>
      </c>
      <c r="R1946">
        <v>0.61719999999999997</v>
      </c>
      <c r="S1946">
        <v>3330</v>
      </c>
      <c r="T1946">
        <v>3.323007</v>
      </c>
      <c r="U1946">
        <v>3.7086420000000002</v>
      </c>
      <c r="V1946">
        <v>2.7649080000000001</v>
      </c>
      <c r="W1946">
        <v>530.48417289999998</v>
      </c>
      <c r="AH1946">
        <v>0</v>
      </c>
      <c r="AI1946" t="s">
        <v>677</v>
      </c>
      <c r="AJ1946" t="s">
        <v>678</v>
      </c>
      <c r="AK1946" t="s">
        <v>680</v>
      </c>
      <c r="AL1946" t="s">
        <v>679</v>
      </c>
      <c r="AM1946" t="s">
        <v>21142</v>
      </c>
      <c r="AN1946">
        <v>2771672</v>
      </c>
      <c r="AO1946" t="s">
        <v>667</v>
      </c>
      <c r="AP1946" t="s">
        <v>668</v>
      </c>
      <c r="AQ1946" t="s">
        <v>13854</v>
      </c>
      <c r="AR1946">
        <v>40</v>
      </c>
      <c r="AS1946">
        <v>4040</v>
      </c>
      <c r="AT1946">
        <v>404010</v>
      </c>
      <c r="AU1946">
        <v>40401010</v>
      </c>
      <c r="AV1946">
        <v>2508844629</v>
      </c>
      <c r="AW1946">
        <v>0.61719999999999997</v>
      </c>
      <c r="AX1946">
        <v>3330</v>
      </c>
      <c r="AY1946">
        <v>3.323007</v>
      </c>
      <c r="AZ1946">
        <v>3.7086420000000002</v>
      </c>
      <c r="BA1946">
        <v>2.7649080000000001</v>
      </c>
      <c r="BB1946">
        <v>530.48417289999998</v>
      </c>
    </row>
    <row r="1947" spans="1:54" x14ac:dyDescent="0.55000000000000004">
      <c r="A1947" s="1">
        <v>45565</v>
      </c>
      <c r="B1947" s="1">
        <v>45566</v>
      </c>
      <c r="C1947" t="s">
        <v>13658</v>
      </c>
      <c r="D1947">
        <v>484787</v>
      </c>
      <c r="E1947" t="s">
        <v>21143</v>
      </c>
      <c r="F1947" t="s">
        <v>21144</v>
      </c>
      <c r="G1947" t="s">
        <v>21145</v>
      </c>
      <c r="H1947" t="s">
        <v>21146</v>
      </c>
      <c r="I1947">
        <v>4847872</v>
      </c>
      <c r="J1947" t="s">
        <v>10233</v>
      </c>
      <c r="K1947" t="s">
        <v>10234</v>
      </c>
      <c r="L1947" t="s">
        <v>14116</v>
      </c>
      <c r="M1947">
        <v>50</v>
      </c>
      <c r="N1947">
        <v>5020</v>
      </c>
      <c r="O1947">
        <v>502060</v>
      </c>
      <c r="P1947">
        <v>50206060</v>
      </c>
      <c r="Q1947">
        <v>247262023</v>
      </c>
      <c r="R1947">
        <v>0.38800000000000001</v>
      </c>
      <c r="S1947">
        <v>2.5350000000000001</v>
      </c>
      <c r="T1947">
        <v>0.5920822</v>
      </c>
      <c r="U1947">
        <v>0.66079330000000003</v>
      </c>
      <c r="V1947">
        <v>0.49264200000000002</v>
      </c>
      <c r="W1947">
        <v>94.519884000000005</v>
      </c>
      <c r="AH1947">
        <v>0</v>
      </c>
      <c r="AI1947">
        <v>484787</v>
      </c>
      <c r="AJ1947" t="s">
        <v>21143</v>
      </c>
      <c r="AK1947" t="s">
        <v>21144</v>
      </c>
      <c r="AL1947" t="s">
        <v>21145</v>
      </c>
      <c r="AM1947" t="s">
        <v>21146</v>
      </c>
      <c r="AN1947">
        <v>4847872</v>
      </c>
      <c r="AO1947" t="s">
        <v>10233</v>
      </c>
      <c r="AP1947" t="s">
        <v>10234</v>
      </c>
      <c r="AQ1947" t="s">
        <v>14116</v>
      </c>
      <c r="AR1947">
        <v>50</v>
      </c>
      <c r="AS1947">
        <v>5020</v>
      </c>
      <c r="AT1947">
        <v>502060</v>
      </c>
      <c r="AU1947">
        <v>50206060</v>
      </c>
      <c r="AV1947">
        <v>247262023</v>
      </c>
      <c r="AW1947">
        <v>0.38800000000000001</v>
      </c>
      <c r="AX1947">
        <v>2.5350000000000001</v>
      </c>
      <c r="AY1947">
        <v>0.5920822</v>
      </c>
      <c r="AZ1947">
        <v>0.66079330000000003</v>
      </c>
      <c r="BA1947">
        <v>0.49264200000000002</v>
      </c>
      <c r="BB1947">
        <v>94.519884000000005</v>
      </c>
    </row>
    <row r="1948" spans="1:54" x14ac:dyDescent="0.55000000000000004">
      <c r="A1948" s="1">
        <v>45565</v>
      </c>
      <c r="B1948" s="1">
        <v>45566</v>
      </c>
      <c r="C1948" t="s">
        <v>13658</v>
      </c>
      <c r="D1948" t="s">
        <v>21147</v>
      </c>
      <c r="E1948" t="s">
        <v>21148</v>
      </c>
      <c r="F1948" t="s">
        <v>21149</v>
      </c>
      <c r="G1948" t="s">
        <v>21150</v>
      </c>
      <c r="H1948" t="s">
        <v>21151</v>
      </c>
      <c r="I1948" t="s">
        <v>21152</v>
      </c>
      <c r="J1948" t="s">
        <v>778</v>
      </c>
      <c r="K1948" t="s">
        <v>779</v>
      </c>
      <c r="L1948" t="s">
        <v>13676</v>
      </c>
      <c r="M1948">
        <v>35</v>
      </c>
      <c r="N1948">
        <v>3510</v>
      </c>
      <c r="O1948">
        <v>351020</v>
      </c>
      <c r="P1948">
        <v>35102030</v>
      </c>
      <c r="Q1948">
        <v>4995738171</v>
      </c>
      <c r="R1948">
        <v>0.46739999999999998</v>
      </c>
      <c r="S1948">
        <v>1.18</v>
      </c>
      <c r="T1948">
        <v>0.13611880000000001</v>
      </c>
      <c r="U1948">
        <v>0.15191540000000001</v>
      </c>
      <c r="V1948">
        <v>0.1132576</v>
      </c>
      <c r="W1948">
        <v>21.729977999999999</v>
      </c>
      <c r="AH1948">
        <v>0</v>
      </c>
      <c r="AI1948" t="s">
        <v>21147</v>
      </c>
      <c r="AJ1948" t="s">
        <v>21148</v>
      </c>
      <c r="AK1948" t="s">
        <v>21149</v>
      </c>
      <c r="AL1948" t="s">
        <v>21150</v>
      </c>
      <c r="AM1948" t="s">
        <v>21151</v>
      </c>
      <c r="AN1948" t="s">
        <v>21152</v>
      </c>
      <c r="AO1948" t="s">
        <v>778</v>
      </c>
      <c r="AP1948" t="s">
        <v>779</v>
      </c>
      <c r="AQ1948" t="s">
        <v>13676</v>
      </c>
      <c r="AR1948">
        <v>35</v>
      </c>
      <c r="AS1948">
        <v>3510</v>
      </c>
      <c r="AT1948">
        <v>351020</v>
      </c>
      <c r="AU1948">
        <v>35102030</v>
      </c>
      <c r="AV1948">
        <v>4995738171</v>
      </c>
      <c r="AW1948">
        <v>0.46739999999999998</v>
      </c>
      <c r="AX1948">
        <v>1.18</v>
      </c>
      <c r="AY1948">
        <v>0.13611880000000001</v>
      </c>
      <c r="AZ1948">
        <v>0.15191540000000001</v>
      </c>
      <c r="BA1948">
        <v>0.1132576</v>
      </c>
      <c r="BB1948">
        <v>21.729977999999999</v>
      </c>
    </row>
    <row r="1949" spans="1:54" x14ac:dyDescent="0.55000000000000004">
      <c r="A1949" s="1">
        <v>45565</v>
      </c>
      <c r="B1949" s="1">
        <v>45566</v>
      </c>
      <c r="C1949" t="s">
        <v>13658</v>
      </c>
      <c r="D1949" t="s">
        <v>21153</v>
      </c>
      <c r="E1949" t="s">
        <v>21154</v>
      </c>
      <c r="F1949" t="s">
        <v>21155</v>
      </c>
      <c r="G1949" t="s">
        <v>21156</v>
      </c>
      <c r="H1949" t="s">
        <v>21157</v>
      </c>
      <c r="I1949" t="s">
        <v>21158</v>
      </c>
      <c r="J1949" t="s">
        <v>11419</v>
      </c>
      <c r="K1949" t="s">
        <v>11420</v>
      </c>
      <c r="L1949" t="s">
        <v>13775</v>
      </c>
      <c r="M1949">
        <v>30</v>
      </c>
      <c r="N1949">
        <v>3020</v>
      </c>
      <c r="O1949">
        <v>302020</v>
      </c>
      <c r="P1949">
        <v>30202015</v>
      </c>
      <c r="Q1949">
        <v>228000000</v>
      </c>
      <c r="R1949">
        <v>0.69630000000000003</v>
      </c>
      <c r="S1949">
        <v>8.86</v>
      </c>
      <c r="T1949">
        <v>0.23221349999999999</v>
      </c>
      <c r="U1949">
        <v>0.2591619</v>
      </c>
      <c r="V1949">
        <v>0.1932132</v>
      </c>
      <c r="W1949">
        <v>37.070516699999999</v>
      </c>
      <c r="AH1949">
        <v>0</v>
      </c>
      <c r="AI1949" t="s">
        <v>21153</v>
      </c>
      <c r="AJ1949" t="s">
        <v>21154</v>
      </c>
      <c r="AK1949" t="s">
        <v>21155</v>
      </c>
      <c r="AL1949" t="s">
        <v>21156</v>
      </c>
      <c r="AM1949" t="s">
        <v>21157</v>
      </c>
      <c r="AN1949" t="s">
        <v>21158</v>
      </c>
      <c r="AO1949" t="s">
        <v>11419</v>
      </c>
      <c r="AP1949" t="s">
        <v>11420</v>
      </c>
      <c r="AQ1949" t="s">
        <v>13775</v>
      </c>
      <c r="AR1949">
        <v>30</v>
      </c>
      <c r="AS1949">
        <v>3020</v>
      </c>
      <c r="AT1949">
        <v>302020</v>
      </c>
      <c r="AU1949">
        <v>30202015</v>
      </c>
      <c r="AV1949">
        <v>228000000</v>
      </c>
      <c r="AW1949">
        <v>0.69630000000000003</v>
      </c>
      <c r="AX1949">
        <v>8.86</v>
      </c>
      <c r="AY1949">
        <v>0.23221349999999999</v>
      </c>
      <c r="AZ1949">
        <v>0.2591619</v>
      </c>
      <c r="BA1949">
        <v>0.1932132</v>
      </c>
      <c r="BB1949">
        <v>37.070516699999999</v>
      </c>
    </row>
    <row r="1950" spans="1:54" x14ac:dyDescent="0.55000000000000004">
      <c r="A1950" s="1">
        <v>45565</v>
      </c>
      <c r="B1950" s="1">
        <v>45566</v>
      </c>
      <c r="C1950" t="s">
        <v>13658</v>
      </c>
      <c r="D1950" t="s">
        <v>1338</v>
      </c>
      <c r="E1950" t="s">
        <v>1339</v>
      </c>
      <c r="F1950" t="s">
        <v>1342</v>
      </c>
      <c r="G1950" t="s">
        <v>1341</v>
      </c>
      <c r="H1950" t="s">
        <v>21159</v>
      </c>
      <c r="I1950" t="s">
        <v>1340</v>
      </c>
      <c r="J1950" t="s">
        <v>778</v>
      </c>
      <c r="K1950" t="s">
        <v>785</v>
      </c>
      <c r="L1950" t="s">
        <v>13665</v>
      </c>
      <c r="M1950">
        <v>40</v>
      </c>
      <c r="N1950">
        <v>4010</v>
      </c>
      <c r="O1950">
        <v>401010</v>
      </c>
      <c r="P1950">
        <v>40101020</v>
      </c>
      <c r="Q1950">
        <v>8275674256</v>
      </c>
      <c r="R1950">
        <v>0.06</v>
      </c>
      <c r="S1950">
        <v>14.88</v>
      </c>
      <c r="T1950">
        <v>1.9002995</v>
      </c>
      <c r="U1950">
        <v>2.1208293</v>
      </c>
      <c r="V1950">
        <v>1.5811442</v>
      </c>
      <c r="W1950">
        <v>303.36343210000001</v>
      </c>
      <c r="AH1950">
        <v>0</v>
      </c>
      <c r="AI1950" t="s">
        <v>1338</v>
      </c>
      <c r="AJ1950" t="s">
        <v>1339</v>
      </c>
      <c r="AK1950" t="s">
        <v>1342</v>
      </c>
      <c r="AL1950" t="s">
        <v>1341</v>
      </c>
      <c r="AM1950" t="s">
        <v>21159</v>
      </c>
      <c r="AN1950" t="s">
        <v>1340</v>
      </c>
      <c r="AO1950" t="s">
        <v>778</v>
      </c>
      <c r="AP1950" t="s">
        <v>785</v>
      </c>
      <c r="AQ1950" t="s">
        <v>13665</v>
      </c>
      <c r="AR1950">
        <v>40</v>
      </c>
      <c r="AS1950">
        <v>4010</v>
      </c>
      <c r="AT1950">
        <v>401010</v>
      </c>
      <c r="AU1950">
        <v>40101020</v>
      </c>
      <c r="AV1950">
        <v>8275674256</v>
      </c>
      <c r="AW1950">
        <v>0.06</v>
      </c>
      <c r="AX1950">
        <v>14.88</v>
      </c>
      <c r="AY1950">
        <v>1.9002995</v>
      </c>
      <c r="AZ1950">
        <v>2.1208293</v>
      </c>
      <c r="BA1950">
        <v>1.5811442</v>
      </c>
      <c r="BB1950">
        <v>303.36343210000001</v>
      </c>
    </row>
    <row r="1951" spans="1:54" x14ac:dyDescent="0.55000000000000004">
      <c r="A1951" s="1">
        <v>45565</v>
      </c>
      <c r="B1951" s="1">
        <v>45566</v>
      </c>
      <c r="C1951" t="s">
        <v>13658</v>
      </c>
      <c r="D1951" t="s">
        <v>71</v>
      </c>
      <c r="E1951" t="s">
        <v>72</v>
      </c>
      <c r="F1951" t="s">
        <v>75</v>
      </c>
      <c r="G1951" t="s">
        <v>74</v>
      </c>
      <c r="H1951" t="s">
        <v>21160</v>
      </c>
      <c r="I1951" t="s">
        <v>73</v>
      </c>
      <c r="J1951" t="s">
        <v>46</v>
      </c>
      <c r="K1951" t="s">
        <v>47</v>
      </c>
      <c r="L1951" t="s">
        <v>13939</v>
      </c>
      <c r="M1951">
        <v>55</v>
      </c>
      <c r="N1951">
        <v>5520</v>
      </c>
      <c r="O1951">
        <v>552010</v>
      </c>
      <c r="P1951">
        <v>55201020</v>
      </c>
      <c r="Q1951">
        <v>30057691583</v>
      </c>
      <c r="R1951">
        <v>0.1</v>
      </c>
      <c r="S1951">
        <v>2.48</v>
      </c>
      <c r="T1951">
        <v>0.60498879999999999</v>
      </c>
      <c r="U1951">
        <v>0.67519779999999996</v>
      </c>
      <c r="V1951">
        <v>0.50338090000000002</v>
      </c>
      <c r="W1951">
        <v>96.580291000000003</v>
      </c>
      <c r="AH1951">
        <v>0</v>
      </c>
      <c r="AI1951" t="s">
        <v>71</v>
      </c>
      <c r="AJ1951" t="s">
        <v>72</v>
      </c>
      <c r="AK1951" t="s">
        <v>75</v>
      </c>
      <c r="AL1951" t="s">
        <v>74</v>
      </c>
      <c r="AM1951" t="s">
        <v>21160</v>
      </c>
      <c r="AN1951" t="s">
        <v>73</v>
      </c>
      <c r="AO1951" t="s">
        <v>46</v>
      </c>
      <c r="AP1951" t="s">
        <v>47</v>
      </c>
      <c r="AQ1951" t="s">
        <v>13939</v>
      </c>
      <c r="AR1951">
        <v>55</v>
      </c>
      <c r="AS1951">
        <v>5520</v>
      </c>
      <c r="AT1951">
        <v>552010</v>
      </c>
      <c r="AU1951">
        <v>55201020</v>
      </c>
      <c r="AV1951">
        <v>30057691583</v>
      </c>
      <c r="AW1951">
        <v>0.1</v>
      </c>
      <c r="AX1951">
        <v>2.48</v>
      </c>
      <c r="AY1951">
        <v>0.60498879999999999</v>
      </c>
      <c r="AZ1951">
        <v>0.67519779999999996</v>
      </c>
      <c r="BA1951">
        <v>0.50338090000000002</v>
      </c>
      <c r="BB1951">
        <v>96.580291000000003</v>
      </c>
    </row>
    <row r="1952" spans="1:54" x14ac:dyDescent="0.55000000000000004">
      <c r="A1952" s="1">
        <v>45565</v>
      </c>
      <c r="B1952" s="1">
        <v>45566</v>
      </c>
      <c r="C1952" t="s">
        <v>13658</v>
      </c>
      <c r="D1952" t="s">
        <v>2059</v>
      </c>
      <c r="E1952" t="s">
        <v>2060</v>
      </c>
      <c r="F1952" t="s">
        <v>2063</v>
      </c>
      <c r="G1952" t="s">
        <v>2062</v>
      </c>
      <c r="H1952" t="s">
        <v>21161</v>
      </c>
      <c r="I1952" t="s">
        <v>2061</v>
      </c>
      <c r="J1952" t="s">
        <v>778</v>
      </c>
      <c r="K1952" t="s">
        <v>40</v>
      </c>
      <c r="L1952" t="s">
        <v>14840</v>
      </c>
      <c r="M1952">
        <v>50</v>
      </c>
      <c r="N1952">
        <v>5020</v>
      </c>
      <c r="O1952">
        <v>502060</v>
      </c>
      <c r="P1952">
        <v>50206060</v>
      </c>
      <c r="Q1952">
        <v>939156958</v>
      </c>
      <c r="R1952">
        <v>0.83779999999999999</v>
      </c>
      <c r="S1952">
        <v>9.01</v>
      </c>
      <c r="T1952">
        <v>8.0731149999999996</v>
      </c>
      <c r="U1952">
        <v>9.01</v>
      </c>
      <c r="V1952">
        <v>6.7172352999999996</v>
      </c>
      <c r="W1952">
        <v>1288.7904639999999</v>
      </c>
      <c r="AH1952">
        <v>0</v>
      </c>
      <c r="AI1952" t="s">
        <v>2059</v>
      </c>
      <c r="AJ1952" t="s">
        <v>2060</v>
      </c>
      <c r="AK1952" t="s">
        <v>2063</v>
      </c>
      <c r="AL1952" t="s">
        <v>2062</v>
      </c>
      <c r="AM1952" t="s">
        <v>21161</v>
      </c>
      <c r="AN1952" t="s">
        <v>2061</v>
      </c>
      <c r="AO1952" t="s">
        <v>778</v>
      </c>
      <c r="AP1952" t="s">
        <v>40</v>
      </c>
      <c r="AQ1952" t="s">
        <v>14840</v>
      </c>
      <c r="AR1952">
        <v>50</v>
      </c>
      <c r="AS1952">
        <v>5020</v>
      </c>
      <c r="AT1952">
        <v>502060</v>
      </c>
      <c r="AU1952">
        <v>50206060</v>
      </c>
      <c r="AV1952">
        <v>939156958</v>
      </c>
      <c r="AW1952">
        <v>0.83779999999999999</v>
      </c>
      <c r="AX1952">
        <v>9.01</v>
      </c>
      <c r="AY1952">
        <v>8.0731149999999996</v>
      </c>
      <c r="AZ1952">
        <v>9.01</v>
      </c>
      <c r="BA1952">
        <v>6.7172352999999996</v>
      </c>
      <c r="BB1952">
        <v>1288.7904639999999</v>
      </c>
    </row>
    <row r="1953" spans="1:54" x14ac:dyDescent="0.55000000000000004">
      <c r="A1953" s="1">
        <v>45565</v>
      </c>
      <c r="B1953" s="1">
        <v>45566</v>
      </c>
      <c r="C1953" t="s">
        <v>13658</v>
      </c>
      <c r="D1953">
        <v>565431</v>
      </c>
      <c r="E1953" t="s">
        <v>4344</v>
      </c>
      <c r="F1953" t="s">
        <v>4347</v>
      </c>
      <c r="G1953" t="s">
        <v>4346</v>
      </c>
      <c r="H1953" t="s">
        <v>21162</v>
      </c>
      <c r="I1953" t="s">
        <v>4345</v>
      </c>
      <c r="J1953" t="s">
        <v>4348</v>
      </c>
      <c r="K1953" t="s">
        <v>4349</v>
      </c>
      <c r="L1953" t="s">
        <v>15324</v>
      </c>
      <c r="M1953">
        <v>30</v>
      </c>
      <c r="N1953">
        <v>3010</v>
      </c>
      <c r="O1953">
        <v>301010</v>
      </c>
      <c r="P1953">
        <v>30101010</v>
      </c>
      <c r="Q1953">
        <v>3664399104</v>
      </c>
      <c r="R1953">
        <v>0.6653</v>
      </c>
      <c r="S1953">
        <v>2.0579999999999998</v>
      </c>
      <c r="T1953">
        <v>2.0579999999999998</v>
      </c>
      <c r="U1953">
        <v>2.2968308999999998</v>
      </c>
      <c r="V1953">
        <v>1.7123588999999999</v>
      </c>
      <c r="W1953">
        <v>328.53870840000002</v>
      </c>
      <c r="AH1953">
        <v>0</v>
      </c>
      <c r="AI1953">
        <v>565431</v>
      </c>
      <c r="AJ1953" t="s">
        <v>4344</v>
      </c>
      <c r="AK1953" t="s">
        <v>4347</v>
      </c>
      <c r="AL1953" t="s">
        <v>4346</v>
      </c>
      <c r="AM1953" t="s">
        <v>21162</v>
      </c>
      <c r="AN1953" t="s">
        <v>4345</v>
      </c>
      <c r="AO1953" t="s">
        <v>4348</v>
      </c>
      <c r="AP1953" t="s">
        <v>4349</v>
      </c>
      <c r="AQ1953" t="s">
        <v>15324</v>
      </c>
      <c r="AR1953">
        <v>30</v>
      </c>
      <c r="AS1953">
        <v>3010</v>
      </c>
      <c r="AT1953">
        <v>301010</v>
      </c>
      <c r="AU1953">
        <v>30101010</v>
      </c>
      <c r="AV1953">
        <v>3664399104</v>
      </c>
      <c r="AW1953">
        <v>0.6653</v>
      </c>
      <c r="AX1953">
        <v>2.0579999999999998</v>
      </c>
      <c r="AY1953">
        <v>2.0579999999999998</v>
      </c>
      <c r="AZ1953">
        <v>2.2968308999999998</v>
      </c>
      <c r="BA1953">
        <v>1.7123588999999999</v>
      </c>
      <c r="BB1953">
        <v>328.53870840000002</v>
      </c>
    </row>
    <row r="1954" spans="1:54" x14ac:dyDescent="0.55000000000000004">
      <c r="A1954" s="1">
        <v>45565</v>
      </c>
      <c r="B1954" s="1">
        <v>45566</v>
      </c>
      <c r="C1954" t="s">
        <v>13658</v>
      </c>
      <c r="D1954" t="s">
        <v>13589</v>
      </c>
      <c r="E1954" t="s">
        <v>13590</v>
      </c>
      <c r="F1954" t="s">
        <v>13592</v>
      </c>
      <c r="G1954" t="s">
        <v>13591</v>
      </c>
      <c r="H1954" t="s">
        <v>21163</v>
      </c>
      <c r="I1954">
        <v>6009205</v>
      </c>
      <c r="J1954" t="s">
        <v>13313</v>
      </c>
      <c r="K1954" t="s">
        <v>13314</v>
      </c>
      <c r="L1954" t="s">
        <v>13737</v>
      </c>
      <c r="M1954">
        <v>55</v>
      </c>
      <c r="N1954">
        <v>5520</v>
      </c>
      <c r="O1954">
        <v>552010</v>
      </c>
      <c r="P1954">
        <v>55201000</v>
      </c>
      <c r="Q1954">
        <v>105517780</v>
      </c>
      <c r="R1954">
        <v>0.76380000000000003</v>
      </c>
      <c r="S1954">
        <v>103.49</v>
      </c>
      <c r="T1954">
        <v>5.3810557000000001</v>
      </c>
      <c r="U1954">
        <v>6.0055272000000004</v>
      </c>
      <c r="V1954">
        <v>4.4773073999999999</v>
      </c>
      <c r="W1954">
        <v>859.03065570000001</v>
      </c>
      <c r="AH1954">
        <v>0</v>
      </c>
      <c r="AI1954" t="s">
        <v>13589</v>
      </c>
      <c r="AJ1954" t="s">
        <v>13590</v>
      </c>
      <c r="AK1954" t="s">
        <v>13592</v>
      </c>
      <c r="AL1954" t="s">
        <v>13591</v>
      </c>
      <c r="AM1954" t="s">
        <v>21163</v>
      </c>
      <c r="AN1954">
        <v>6009205</v>
      </c>
      <c r="AO1954" t="s">
        <v>13313</v>
      </c>
      <c r="AP1954" t="s">
        <v>13314</v>
      </c>
      <c r="AQ1954" t="s">
        <v>13737</v>
      </c>
      <c r="AR1954">
        <v>55</v>
      </c>
      <c r="AS1954">
        <v>5520</v>
      </c>
      <c r="AT1954">
        <v>552010</v>
      </c>
      <c r="AU1954">
        <v>55201000</v>
      </c>
      <c r="AV1954">
        <v>105517780</v>
      </c>
      <c r="AW1954">
        <v>0.76380000000000003</v>
      </c>
      <c r="AX1954">
        <v>103.49</v>
      </c>
      <c r="AY1954">
        <v>5.3810557000000001</v>
      </c>
      <c r="AZ1954">
        <v>6.0055272000000004</v>
      </c>
      <c r="BA1954">
        <v>4.4773073999999999</v>
      </c>
      <c r="BB1954">
        <v>859.03065570000001</v>
      </c>
    </row>
    <row r="1955" spans="1:54" x14ac:dyDescent="0.55000000000000004">
      <c r="A1955" s="1">
        <v>45565</v>
      </c>
      <c r="B1955" s="1">
        <v>45566</v>
      </c>
      <c r="C1955" t="s">
        <v>13658</v>
      </c>
      <c r="D1955" t="s">
        <v>13198</v>
      </c>
      <c r="E1955" t="s">
        <v>13199</v>
      </c>
      <c r="F1955" t="s">
        <v>13201</v>
      </c>
      <c r="G1955" t="s">
        <v>13200</v>
      </c>
      <c r="H1955" t="s">
        <v>21164</v>
      </c>
      <c r="I1955">
        <v>6621018</v>
      </c>
      <c r="J1955" t="s">
        <v>11879</v>
      </c>
      <c r="K1955" t="s">
        <v>11880</v>
      </c>
      <c r="L1955" t="s">
        <v>13709</v>
      </c>
      <c r="M1955">
        <v>45</v>
      </c>
      <c r="N1955">
        <v>4510</v>
      </c>
      <c r="O1955">
        <v>451020</v>
      </c>
      <c r="P1955">
        <v>45102020</v>
      </c>
      <c r="Q1955">
        <v>294132962</v>
      </c>
      <c r="R1955">
        <v>0.55149999999999999</v>
      </c>
      <c r="S1955">
        <v>55.7</v>
      </c>
      <c r="T1955">
        <v>1.5770508000000001</v>
      </c>
      <c r="U1955">
        <v>1.7600674999999999</v>
      </c>
      <c r="V1955">
        <v>1.3121851</v>
      </c>
      <c r="W1955">
        <v>251.76007430000001</v>
      </c>
      <c r="AH1955">
        <v>0</v>
      </c>
      <c r="AI1955" t="s">
        <v>13198</v>
      </c>
      <c r="AJ1955" t="s">
        <v>13199</v>
      </c>
      <c r="AK1955" t="s">
        <v>13201</v>
      </c>
      <c r="AL1955" t="s">
        <v>13200</v>
      </c>
      <c r="AM1955" t="s">
        <v>21164</v>
      </c>
      <c r="AN1955">
        <v>6621018</v>
      </c>
      <c r="AO1955" t="s">
        <v>11879</v>
      </c>
      <c r="AP1955" t="s">
        <v>11880</v>
      </c>
      <c r="AQ1955" t="s">
        <v>13709</v>
      </c>
      <c r="AR1955">
        <v>45</v>
      </c>
      <c r="AS1955">
        <v>4510</v>
      </c>
      <c r="AT1955">
        <v>451020</v>
      </c>
      <c r="AU1955">
        <v>45102020</v>
      </c>
      <c r="AV1955">
        <v>294132962</v>
      </c>
      <c r="AW1955">
        <v>0.55149999999999999</v>
      </c>
      <c r="AX1955">
        <v>55.7</v>
      </c>
      <c r="AY1955">
        <v>1.5770508000000001</v>
      </c>
      <c r="AZ1955">
        <v>1.7600674999999999</v>
      </c>
      <c r="BA1955">
        <v>1.3121851</v>
      </c>
      <c r="BB1955">
        <v>251.76007430000001</v>
      </c>
    </row>
    <row r="1956" spans="1:54" x14ac:dyDescent="0.55000000000000004">
      <c r="A1956" s="1">
        <v>45565</v>
      </c>
      <c r="B1956" s="1">
        <v>45566</v>
      </c>
      <c r="C1956" t="s">
        <v>13658</v>
      </c>
      <c r="D1956" t="s">
        <v>11213</v>
      </c>
      <c r="E1956" t="s">
        <v>11214</v>
      </c>
      <c r="F1956" t="s">
        <v>11217</v>
      </c>
      <c r="G1956" t="s">
        <v>11216</v>
      </c>
      <c r="H1956" t="s">
        <v>21165</v>
      </c>
      <c r="I1956" t="s">
        <v>11215</v>
      </c>
      <c r="J1956" t="s">
        <v>10949</v>
      </c>
      <c r="K1956" t="s">
        <v>10950</v>
      </c>
      <c r="L1956" t="s">
        <v>13811</v>
      </c>
      <c r="M1956">
        <v>30</v>
      </c>
      <c r="N1956">
        <v>3030</v>
      </c>
      <c r="O1956">
        <v>303020</v>
      </c>
      <c r="P1956">
        <v>30302025</v>
      </c>
      <c r="Q1956">
        <v>104044168</v>
      </c>
      <c r="R1956">
        <v>0.37890000000000001</v>
      </c>
      <c r="S1956">
        <v>307</v>
      </c>
      <c r="T1956">
        <v>8.5487526999999996</v>
      </c>
      <c r="U1956">
        <v>9.5408355</v>
      </c>
      <c r="V1956">
        <v>7.1129897</v>
      </c>
      <c r="W1956">
        <v>1364.7211712999999</v>
      </c>
      <c r="AH1956">
        <v>0</v>
      </c>
      <c r="AI1956" t="s">
        <v>11213</v>
      </c>
      <c r="AJ1956" t="s">
        <v>11214</v>
      </c>
      <c r="AK1956" t="s">
        <v>11217</v>
      </c>
      <c r="AL1956" t="s">
        <v>11216</v>
      </c>
      <c r="AM1956" t="s">
        <v>21165</v>
      </c>
      <c r="AN1956" t="s">
        <v>11215</v>
      </c>
      <c r="AO1956" t="s">
        <v>10949</v>
      </c>
      <c r="AP1956" t="s">
        <v>10950</v>
      </c>
      <c r="AQ1956" t="s">
        <v>13811</v>
      </c>
      <c r="AR1956">
        <v>30</v>
      </c>
      <c r="AS1956">
        <v>3030</v>
      </c>
      <c r="AT1956">
        <v>303020</v>
      </c>
      <c r="AU1956">
        <v>30302025</v>
      </c>
      <c r="AV1956">
        <v>104044168</v>
      </c>
      <c r="AW1956">
        <v>0.37890000000000001</v>
      </c>
      <c r="AX1956">
        <v>307</v>
      </c>
      <c r="AY1956">
        <v>8.5487526999999996</v>
      </c>
      <c r="AZ1956">
        <v>9.5408355</v>
      </c>
      <c r="BA1956">
        <v>7.1129897</v>
      </c>
      <c r="BB1956">
        <v>1364.7211712999999</v>
      </c>
    </row>
    <row r="1957" spans="1:54" x14ac:dyDescent="0.55000000000000004">
      <c r="A1957" s="1">
        <v>45565</v>
      </c>
      <c r="B1957" s="1">
        <v>45566</v>
      </c>
      <c r="C1957" t="s">
        <v>13658</v>
      </c>
      <c r="D1957" t="s">
        <v>11135</v>
      </c>
      <c r="E1957" t="s">
        <v>11136</v>
      </c>
      <c r="F1957" t="s">
        <v>11139</v>
      </c>
      <c r="G1957" t="s">
        <v>11138</v>
      </c>
      <c r="H1957" t="s">
        <v>21166</v>
      </c>
      <c r="I1957" t="s">
        <v>11137</v>
      </c>
      <c r="J1957" t="s">
        <v>10949</v>
      </c>
      <c r="K1957" t="s">
        <v>10950</v>
      </c>
      <c r="L1957" t="s">
        <v>13811</v>
      </c>
      <c r="M1957">
        <v>10</v>
      </c>
      <c r="N1957">
        <v>1010</v>
      </c>
      <c r="O1957">
        <v>101020</v>
      </c>
      <c r="P1957">
        <v>10102015</v>
      </c>
      <c r="Q1957">
        <v>1182088596</v>
      </c>
      <c r="R1957">
        <v>0.247</v>
      </c>
      <c r="S1957">
        <v>38.75</v>
      </c>
      <c r="T1957">
        <v>1.0790363999999999</v>
      </c>
      <c r="U1957">
        <v>1.2042586</v>
      </c>
      <c r="V1957">
        <v>0.89781219999999995</v>
      </c>
      <c r="W1957">
        <v>172.25715510000001</v>
      </c>
      <c r="AH1957">
        <v>0</v>
      </c>
      <c r="AI1957" t="s">
        <v>11135</v>
      </c>
      <c r="AJ1957" t="s">
        <v>11136</v>
      </c>
      <c r="AK1957" t="s">
        <v>11139</v>
      </c>
      <c r="AL1957" t="s">
        <v>11138</v>
      </c>
      <c r="AM1957" t="s">
        <v>21166</v>
      </c>
      <c r="AN1957" t="s">
        <v>11137</v>
      </c>
      <c r="AO1957" t="s">
        <v>10949</v>
      </c>
      <c r="AP1957" t="s">
        <v>10950</v>
      </c>
      <c r="AQ1957" t="s">
        <v>13811</v>
      </c>
      <c r="AR1957">
        <v>10</v>
      </c>
      <c r="AS1957">
        <v>1010</v>
      </c>
      <c r="AT1957">
        <v>101020</v>
      </c>
      <c r="AU1957">
        <v>10102015</v>
      </c>
      <c r="AV1957">
        <v>1182088596</v>
      </c>
      <c r="AW1957">
        <v>0.247</v>
      </c>
      <c r="AX1957">
        <v>38.75</v>
      </c>
      <c r="AY1957">
        <v>1.0790363999999999</v>
      </c>
      <c r="AZ1957">
        <v>1.2042586</v>
      </c>
      <c r="BA1957">
        <v>0.89781219999999995</v>
      </c>
      <c r="BB1957">
        <v>172.25715510000001</v>
      </c>
    </row>
    <row r="1958" spans="1:54" x14ac:dyDescent="0.55000000000000004">
      <c r="A1958" s="1">
        <v>45565</v>
      </c>
      <c r="B1958" s="1">
        <v>45566</v>
      </c>
      <c r="C1958" t="s">
        <v>13658</v>
      </c>
      <c r="D1958" t="s">
        <v>21167</v>
      </c>
      <c r="E1958" t="s">
        <v>21168</v>
      </c>
      <c r="F1958" t="s">
        <v>21169</v>
      </c>
      <c r="G1958" t="s">
        <v>21170</v>
      </c>
      <c r="H1958" t="s">
        <v>21171</v>
      </c>
      <c r="I1958">
        <v>6609627</v>
      </c>
      <c r="J1958" t="s">
        <v>9654</v>
      </c>
      <c r="K1958" t="s">
        <v>9655</v>
      </c>
      <c r="L1958" t="s">
        <v>13782</v>
      </c>
      <c r="M1958">
        <v>40</v>
      </c>
      <c r="N1958">
        <v>4050</v>
      </c>
      <c r="O1958">
        <v>405010</v>
      </c>
      <c r="P1958">
        <v>40501020</v>
      </c>
      <c r="Q1958">
        <v>1452126141</v>
      </c>
      <c r="R1958">
        <v>0.69869999999999999</v>
      </c>
      <c r="S1958">
        <v>1.17</v>
      </c>
      <c r="T1958">
        <v>0.25423750000000001</v>
      </c>
      <c r="U1958">
        <v>0.28374179999999999</v>
      </c>
      <c r="V1958">
        <v>0.21153830000000001</v>
      </c>
      <c r="W1958">
        <v>40.586423699999997</v>
      </c>
      <c r="AH1958">
        <v>0</v>
      </c>
      <c r="AI1958" t="s">
        <v>21167</v>
      </c>
      <c r="AJ1958" t="s">
        <v>21168</v>
      </c>
      <c r="AK1958" t="s">
        <v>21169</v>
      </c>
      <c r="AL1958" t="s">
        <v>21170</v>
      </c>
      <c r="AM1958" t="s">
        <v>21171</v>
      </c>
      <c r="AN1958">
        <v>6609627</v>
      </c>
      <c r="AO1958" t="s">
        <v>9654</v>
      </c>
      <c r="AP1958" t="s">
        <v>9655</v>
      </c>
      <c r="AQ1958" t="s">
        <v>13782</v>
      </c>
      <c r="AR1958">
        <v>40</v>
      </c>
      <c r="AS1958">
        <v>4050</v>
      </c>
      <c r="AT1958">
        <v>405010</v>
      </c>
      <c r="AU1958">
        <v>40501020</v>
      </c>
      <c r="AV1958">
        <v>1452126141</v>
      </c>
      <c r="AW1958">
        <v>0.69869999999999999</v>
      </c>
      <c r="AX1958">
        <v>1.17</v>
      </c>
      <c r="AY1958">
        <v>0.25423750000000001</v>
      </c>
      <c r="AZ1958">
        <v>0.28374179999999999</v>
      </c>
      <c r="BA1958">
        <v>0.21153830000000001</v>
      </c>
      <c r="BB1958">
        <v>40.586423699999997</v>
      </c>
    </row>
    <row r="1959" spans="1:54" x14ac:dyDescent="0.55000000000000004">
      <c r="A1959" s="1">
        <v>45565</v>
      </c>
      <c r="B1959" s="1">
        <v>45566</v>
      </c>
      <c r="C1959" t="s">
        <v>13658</v>
      </c>
      <c r="D1959" t="s">
        <v>13235</v>
      </c>
      <c r="E1959" t="s">
        <v>13236</v>
      </c>
      <c r="F1959" t="s">
        <v>13238</v>
      </c>
      <c r="G1959" t="s">
        <v>13237</v>
      </c>
      <c r="H1959" t="s">
        <v>21172</v>
      </c>
      <c r="I1959">
        <v>6206835</v>
      </c>
      <c r="J1959" t="s">
        <v>11879</v>
      </c>
      <c r="K1959" t="s">
        <v>11880</v>
      </c>
      <c r="L1959" t="s">
        <v>13709</v>
      </c>
      <c r="M1959">
        <v>10</v>
      </c>
      <c r="N1959">
        <v>1010</v>
      </c>
      <c r="O1959">
        <v>101020</v>
      </c>
      <c r="P1959">
        <v>10102015</v>
      </c>
      <c r="Q1959">
        <v>165890318</v>
      </c>
      <c r="R1959">
        <v>1</v>
      </c>
      <c r="S1959">
        <v>91.3</v>
      </c>
      <c r="T1959">
        <v>2.5850043</v>
      </c>
      <c r="U1959">
        <v>2.8849939999999998</v>
      </c>
      <c r="V1959">
        <v>2.1508528</v>
      </c>
      <c r="W1959">
        <v>412.66956950000002</v>
      </c>
      <c r="AH1959">
        <v>0</v>
      </c>
      <c r="AI1959" t="s">
        <v>13235</v>
      </c>
      <c r="AJ1959" t="s">
        <v>13236</v>
      </c>
      <c r="AK1959" t="s">
        <v>13238</v>
      </c>
      <c r="AL1959" t="s">
        <v>13237</v>
      </c>
      <c r="AM1959" t="s">
        <v>21172</v>
      </c>
      <c r="AN1959">
        <v>6206835</v>
      </c>
      <c r="AO1959" t="s">
        <v>11879</v>
      </c>
      <c r="AP1959" t="s">
        <v>11880</v>
      </c>
      <c r="AQ1959" t="s">
        <v>13709</v>
      </c>
      <c r="AR1959">
        <v>10</v>
      </c>
      <c r="AS1959">
        <v>1010</v>
      </c>
      <c r="AT1959">
        <v>101020</v>
      </c>
      <c r="AU1959">
        <v>10102015</v>
      </c>
      <c r="AV1959">
        <v>165890318</v>
      </c>
      <c r="AW1959">
        <v>1</v>
      </c>
      <c r="AX1959">
        <v>91.3</v>
      </c>
      <c r="AY1959">
        <v>2.5850043</v>
      </c>
      <c r="AZ1959">
        <v>2.8849939999999998</v>
      </c>
      <c r="BA1959">
        <v>2.1508528</v>
      </c>
      <c r="BB1959">
        <v>412.66956950000002</v>
      </c>
    </row>
    <row r="1960" spans="1:54" x14ac:dyDescent="0.55000000000000004">
      <c r="A1960" s="1">
        <v>45565</v>
      </c>
      <c r="B1960" s="1">
        <v>45566</v>
      </c>
      <c r="C1960" t="s">
        <v>13658</v>
      </c>
      <c r="D1960" t="s">
        <v>21173</v>
      </c>
      <c r="E1960" t="s">
        <v>21174</v>
      </c>
      <c r="F1960" t="s">
        <v>21175</v>
      </c>
      <c r="G1960" t="s">
        <v>21176</v>
      </c>
      <c r="H1960" t="s">
        <v>21177</v>
      </c>
      <c r="I1960" t="s">
        <v>21178</v>
      </c>
      <c r="J1960" t="s">
        <v>778</v>
      </c>
      <c r="K1960" t="s">
        <v>785</v>
      </c>
      <c r="L1960" t="s">
        <v>13689</v>
      </c>
      <c r="M1960">
        <v>50</v>
      </c>
      <c r="N1960">
        <v>5020</v>
      </c>
      <c r="O1960">
        <v>502030</v>
      </c>
      <c r="P1960">
        <v>50203010</v>
      </c>
      <c r="Q1960">
        <v>111736486</v>
      </c>
      <c r="R1960">
        <v>0.06</v>
      </c>
      <c r="S1960">
        <v>45.24</v>
      </c>
      <c r="T1960">
        <v>5.7775235</v>
      </c>
      <c r="U1960">
        <v>6.4480050999999996</v>
      </c>
      <c r="V1960">
        <v>4.8071884000000003</v>
      </c>
      <c r="W1960">
        <v>922.32269599999995</v>
      </c>
      <c r="AH1960">
        <v>0</v>
      </c>
      <c r="AI1960" t="s">
        <v>21173</v>
      </c>
      <c r="AJ1960" t="s">
        <v>21174</v>
      </c>
      <c r="AK1960" t="s">
        <v>21175</v>
      </c>
      <c r="AL1960" t="s">
        <v>21176</v>
      </c>
      <c r="AM1960" t="s">
        <v>21177</v>
      </c>
      <c r="AN1960" t="s">
        <v>21178</v>
      </c>
      <c r="AO1960" t="s">
        <v>778</v>
      </c>
      <c r="AP1960" t="s">
        <v>785</v>
      </c>
      <c r="AQ1960" t="s">
        <v>13689</v>
      </c>
      <c r="AR1960">
        <v>50</v>
      </c>
      <c r="AS1960">
        <v>5020</v>
      </c>
      <c r="AT1960">
        <v>502030</v>
      </c>
      <c r="AU1960">
        <v>50203010</v>
      </c>
      <c r="AV1960">
        <v>111736486</v>
      </c>
      <c r="AW1960">
        <v>0.06</v>
      </c>
      <c r="AX1960">
        <v>45.24</v>
      </c>
      <c r="AY1960">
        <v>5.7775235</v>
      </c>
      <c r="AZ1960">
        <v>6.4480050999999996</v>
      </c>
      <c r="BA1960">
        <v>4.8071884000000003</v>
      </c>
      <c r="BB1960">
        <v>922.32269599999995</v>
      </c>
    </row>
    <row r="1961" spans="1:54" x14ac:dyDescent="0.55000000000000004">
      <c r="A1961" s="1">
        <v>45565</v>
      </c>
      <c r="B1961" s="1">
        <v>45566</v>
      </c>
      <c r="C1961" t="s">
        <v>13658</v>
      </c>
      <c r="D1961" t="s">
        <v>21179</v>
      </c>
      <c r="E1961" t="s">
        <v>21180</v>
      </c>
      <c r="F1961" t="s">
        <v>21181</v>
      </c>
      <c r="G1961" t="s">
        <v>21182</v>
      </c>
      <c r="H1961" t="s">
        <v>21183</v>
      </c>
      <c r="I1961" t="s">
        <v>21184</v>
      </c>
      <c r="J1961" t="s">
        <v>778</v>
      </c>
      <c r="K1961" t="s">
        <v>785</v>
      </c>
      <c r="L1961" t="s">
        <v>13689</v>
      </c>
      <c r="M1961">
        <v>50</v>
      </c>
      <c r="N1961">
        <v>5020</v>
      </c>
      <c r="O1961">
        <v>502020</v>
      </c>
      <c r="P1961">
        <v>50202010</v>
      </c>
      <c r="Q1961">
        <v>156277435</v>
      </c>
      <c r="R1961">
        <v>0.06</v>
      </c>
      <c r="S1961">
        <v>60.53</v>
      </c>
      <c r="T1961">
        <v>7.7301833999999996</v>
      </c>
      <c r="U1961">
        <v>8.6272711999999991</v>
      </c>
      <c r="V1961">
        <v>6.4318990999999999</v>
      </c>
      <c r="W1961">
        <v>1234.0449318999999</v>
      </c>
      <c r="AH1961">
        <v>0</v>
      </c>
      <c r="AI1961" t="s">
        <v>21179</v>
      </c>
      <c r="AJ1961" t="s">
        <v>21180</v>
      </c>
      <c r="AK1961" t="s">
        <v>21181</v>
      </c>
      <c r="AL1961" t="s">
        <v>21182</v>
      </c>
      <c r="AM1961" t="s">
        <v>21183</v>
      </c>
      <c r="AN1961" t="s">
        <v>21184</v>
      </c>
      <c r="AO1961" t="s">
        <v>778</v>
      </c>
      <c r="AP1961" t="s">
        <v>785</v>
      </c>
      <c r="AQ1961" t="s">
        <v>13689</v>
      </c>
      <c r="AR1961">
        <v>50</v>
      </c>
      <c r="AS1961">
        <v>5020</v>
      </c>
      <c r="AT1961">
        <v>502020</v>
      </c>
      <c r="AU1961">
        <v>50202010</v>
      </c>
      <c r="AV1961">
        <v>156277435</v>
      </c>
      <c r="AW1961">
        <v>0.06</v>
      </c>
      <c r="AX1961">
        <v>60.53</v>
      </c>
      <c r="AY1961">
        <v>7.7301833999999996</v>
      </c>
      <c r="AZ1961">
        <v>8.6272711999999991</v>
      </c>
      <c r="BA1961">
        <v>6.4318990999999999</v>
      </c>
      <c r="BB1961">
        <v>1234.0449318999999</v>
      </c>
    </row>
    <row r="1962" spans="1:54" x14ac:dyDescent="0.55000000000000004">
      <c r="A1962" s="1">
        <v>45565</v>
      </c>
      <c r="B1962" s="1">
        <v>45566</v>
      </c>
      <c r="C1962" t="s">
        <v>13658</v>
      </c>
      <c r="D1962" t="s">
        <v>21185</v>
      </c>
      <c r="E1962" t="s">
        <v>21186</v>
      </c>
      <c r="F1962" t="s">
        <v>21187</v>
      </c>
      <c r="G1962" t="s">
        <v>21188</v>
      </c>
      <c r="H1962" t="s">
        <v>21189</v>
      </c>
      <c r="I1962" t="s">
        <v>21190</v>
      </c>
      <c r="J1962" t="s">
        <v>7441</v>
      </c>
      <c r="K1962" t="s">
        <v>7442</v>
      </c>
      <c r="L1962" t="s">
        <v>13682</v>
      </c>
      <c r="M1962">
        <v>15</v>
      </c>
      <c r="N1962">
        <v>1510</v>
      </c>
      <c r="O1962">
        <v>151010</v>
      </c>
      <c r="P1962">
        <v>15101010</v>
      </c>
      <c r="Q1962">
        <v>61221640</v>
      </c>
      <c r="R1962">
        <v>0.91700000000000004</v>
      </c>
      <c r="S1962">
        <v>4550</v>
      </c>
      <c r="T1962">
        <v>3.1172049999999998</v>
      </c>
      <c r="U1962">
        <v>3.4789566000000001</v>
      </c>
      <c r="V1962">
        <v>2.5936704000000002</v>
      </c>
      <c r="W1962">
        <v>497.62998279999999</v>
      </c>
      <c r="AH1962">
        <v>0</v>
      </c>
      <c r="AI1962" t="s">
        <v>21185</v>
      </c>
      <c r="AJ1962" t="s">
        <v>21186</v>
      </c>
      <c r="AK1962" t="s">
        <v>21187</v>
      </c>
      <c r="AL1962" t="s">
        <v>21188</v>
      </c>
      <c r="AM1962" t="s">
        <v>21189</v>
      </c>
      <c r="AN1962" t="s">
        <v>21190</v>
      </c>
      <c r="AO1962" t="s">
        <v>7441</v>
      </c>
      <c r="AP1962" t="s">
        <v>7442</v>
      </c>
      <c r="AQ1962" t="s">
        <v>13682</v>
      </c>
      <c r="AR1962">
        <v>15</v>
      </c>
      <c r="AS1962">
        <v>1510</v>
      </c>
      <c r="AT1962">
        <v>151010</v>
      </c>
      <c r="AU1962">
        <v>15101010</v>
      </c>
      <c r="AV1962">
        <v>61221640</v>
      </c>
      <c r="AW1962">
        <v>0.91700000000000004</v>
      </c>
      <c r="AX1962">
        <v>4550</v>
      </c>
      <c r="AY1962">
        <v>3.1172049999999998</v>
      </c>
      <c r="AZ1962">
        <v>3.4789566000000001</v>
      </c>
      <c r="BA1962">
        <v>2.5936704000000002</v>
      </c>
      <c r="BB1962">
        <v>497.62998279999999</v>
      </c>
    </row>
    <row r="1963" spans="1:54" x14ac:dyDescent="0.55000000000000004">
      <c r="A1963" s="1">
        <v>45565</v>
      </c>
      <c r="B1963" s="1">
        <v>45566</v>
      </c>
      <c r="C1963" t="s">
        <v>13658</v>
      </c>
      <c r="D1963" t="s">
        <v>21191</v>
      </c>
      <c r="E1963" t="s">
        <v>21192</v>
      </c>
      <c r="F1963" t="s">
        <v>21193</v>
      </c>
      <c r="G1963" t="s">
        <v>21194</v>
      </c>
      <c r="H1963" t="s">
        <v>21195</v>
      </c>
      <c r="I1963" t="s">
        <v>21196</v>
      </c>
      <c r="J1963" t="s">
        <v>9654</v>
      </c>
      <c r="K1963" t="s">
        <v>9655</v>
      </c>
      <c r="L1963" t="s">
        <v>13782</v>
      </c>
      <c r="M1963">
        <v>15</v>
      </c>
      <c r="N1963">
        <v>1510</v>
      </c>
      <c r="O1963">
        <v>151020</v>
      </c>
      <c r="P1963">
        <v>15102015</v>
      </c>
      <c r="Q1963">
        <v>1070424519</v>
      </c>
      <c r="R1963">
        <v>0.68510000000000004</v>
      </c>
      <c r="S1963">
        <v>0.47</v>
      </c>
      <c r="T1963">
        <v>0.1021296</v>
      </c>
      <c r="U1963">
        <v>0.11398170000000001</v>
      </c>
      <c r="V1963">
        <v>8.4976899999999994E-2</v>
      </c>
      <c r="W1963">
        <v>16.303948900000002</v>
      </c>
      <c r="AH1963">
        <v>0</v>
      </c>
      <c r="AI1963" t="s">
        <v>21191</v>
      </c>
      <c r="AJ1963" t="s">
        <v>21192</v>
      </c>
      <c r="AK1963" t="s">
        <v>21193</v>
      </c>
      <c r="AL1963" t="s">
        <v>21194</v>
      </c>
      <c r="AM1963" t="s">
        <v>21195</v>
      </c>
      <c r="AN1963" t="s">
        <v>21196</v>
      </c>
      <c r="AO1963" t="s">
        <v>9654</v>
      </c>
      <c r="AP1963" t="s">
        <v>9655</v>
      </c>
      <c r="AQ1963" t="s">
        <v>13782</v>
      </c>
      <c r="AR1963">
        <v>15</v>
      </c>
      <c r="AS1963">
        <v>1510</v>
      </c>
      <c r="AT1963">
        <v>151020</v>
      </c>
      <c r="AU1963">
        <v>15102015</v>
      </c>
      <c r="AV1963">
        <v>1070424519</v>
      </c>
      <c r="AW1963">
        <v>0.68510000000000004</v>
      </c>
      <c r="AX1963">
        <v>0.47</v>
      </c>
      <c r="AY1963">
        <v>0.1021296</v>
      </c>
      <c r="AZ1963">
        <v>0.11398170000000001</v>
      </c>
      <c r="BA1963">
        <v>8.4976899999999994E-2</v>
      </c>
      <c r="BB1963">
        <v>16.303948900000002</v>
      </c>
    </row>
    <row r="1964" spans="1:54" x14ac:dyDescent="0.55000000000000004">
      <c r="A1964" s="1">
        <v>45565</v>
      </c>
      <c r="B1964" s="1">
        <v>45566</v>
      </c>
      <c r="C1964" t="s">
        <v>13658</v>
      </c>
      <c r="D1964" t="s">
        <v>21197</v>
      </c>
      <c r="E1964" t="s">
        <v>21198</v>
      </c>
      <c r="F1964" t="s">
        <v>21199</v>
      </c>
      <c r="G1964" t="s">
        <v>21200</v>
      </c>
      <c r="H1964" t="s">
        <v>21201</v>
      </c>
      <c r="I1964" t="s">
        <v>21202</v>
      </c>
      <c r="J1964" t="s">
        <v>7441</v>
      </c>
      <c r="K1964" t="s">
        <v>7442</v>
      </c>
      <c r="L1964" t="s">
        <v>13682</v>
      </c>
      <c r="M1964">
        <v>20</v>
      </c>
      <c r="N1964">
        <v>2010</v>
      </c>
      <c r="O1964">
        <v>201030</v>
      </c>
      <c r="P1964">
        <v>20103010</v>
      </c>
      <c r="Q1964">
        <v>27029784</v>
      </c>
      <c r="R1964">
        <v>0.78520000000000001</v>
      </c>
      <c r="S1964">
        <v>3045</v>
      </c>
      <c r="T1964">
        <v>2.0861295000000002</v>
      </c>
      <c r="U1964">
        <v>2.3282248000000001</v>
      </c>
      <c r="V1964">
        <v>1.7357640999999999</v>
      </c>
      <c r="W1964">
        <v>333.02929619999998</v>
      </c>
      <c r="AH1964">
        <v>0</v>
      </c>
      <c r="AI1964" t="s">
        <v>21197</v>
      </c>
      <c r="AJ1964" t="s">
        <v>21198</v>
      </c>
      <c r="AK1964" t="s">
        <v>21199</v>
      </c>
      <c r="AL1964" t="s">
        <v>21200</v>
      </c>
      <c r="AM1964" t="s">
        <v>21201</v>
      </c>
      <c r="AN1964" t="s">
        <v>21202</v>
      </c>
      <c r="AO1964" t="s">
        <v>7441</v>
      </c>
      <c r="AP1964" t="s">
        <v>7442</v>
      </c>
      <c r="AQ1964" t="s">
        <v>13682</v>
      </c>
      <c r="AR1964">
        <v>20</v>
      </c>
      <c r="AS1964">
        <v>2010</v>
      </c>
      <c r="AT1964">
        <v>201030</v>
      </c>
      <c r="AU1964">
        <v>20103010</v>
      </c>
      <c r="AV1964">
        <v>27029784</v>
      </c>
      <c r="AW1964">
        <v>0.78520000000000001</v>
      </c>
      <c r="AX1964">
        <v>3045</v>
      </c>
      <c r="AY1964">
        <v>2.0861295000000002</v>
      </c>
      <c r="AZ1964">
        <v>2.3282248000000001</v>
      </c>
      <c r="BA1964">
        <v>1.7357640999999999</v>
      </c>
      <c r="BB1964">
        <v>333.02929619999998</v>
      </c>
    </row>
    <row r="1965" spans="1:54" x14ac:dyDescent="0.55000000000000004">
      <c r="A1965" s="1">
        <v>45565</v>
      </c>
      <c r="B1965" s="1">
        <v>45566</v>
      </c>
      <c r="C1965" t="s">
        <v>13658</v>
      </c>
      <c r="D1965" t="s">
        <v>791</v>
      </c>
      <c r="E1965" t="s">
        <v>792</v>
      </c>
      <c r="F1965" t="s">
        <v>795</v>
      </c>
      <c r="G1965" t="s">
        <v>794</v>
      </c>
      <c r="H1965" t="s">
        <v>21203</v>
      </c>
      <c r="I1965" t="s">
        <v>793</v>
      </c>
      <c r="J1965" t="s">
        <v>778</v>
      </c>
      <c r="K1965" t="s">
        <v>779</v>
      </c>
      <c r="L1965" t="s">
        <v>13676</v>
      </c>
      <c r="M1965">
        <v>40</v>
      </c>
      <c r="N1965">
        <v>4040</v>
      </c>
      <c r="O1965">
        <v>404010</v>
      </c>
      <c r="P1965">
        <v>40401010</v>
      </c>
      <c r="Q1965">
        <v>19345485396</v>
      </c>
      <c r="R1965">
        <v>0.85819999999999996</v>
      </c>
      <c r="S1965">
        <v>110</v>
      </c>
      <c r="T1965">
        <v>12.689038999999999</v>
      </c>
      <c r="U1965">
        <v>14.161602</v>
      </c>
      <c r="V1965">
        <v>10.5579149</v>
      </c>
      <c r="W1965">
        <v>2025.6756482000001</v>
      </c>
      <c r="AH1965">
        <v>0</v>
      </c>
      <c r="AI1965" t="s">
        <v>791</v>
      </c>
      <c r="AJ1965" t="s">
        <v>792</v>
      </c>
      <c r="AK1965" t="s">
        <v>795</v>
      </c>
      <c r="AL1965" t="s">
        <v>794</v>
      </c>
      <c r="AM1965" t="s">
        <v>21203</v>
      </c>
      <c r="AN1965" t="s">
        <v>793</v>
      </c>
      <c r="AO1965" t="s">
        <v>778</v>
      </c>
      <c r="AP1965" t="s">
        <v>779</v>
      </c>
      <c r="AQ1965" t="s">
        <v>13676</v>
      </c>
      <c r="AR1965">
        <v>40</v>
      </c>
      <c r="AS1965">
        <v>4040</v>
      </c>
      <c r="AT1965">
        <v>404010</v>
      </c>
      <c r="AU1965">
        <v>40401010</v>
      </c>
      <c r="AV1965">
        <v>19345485396</v>
      </c>
      <c r="AW1965">
        <v>0.85819999999999996</v>
      </c>
      <c r="AX1965">
        <v>110</v>
      </c>
      <c r="AY1965">
        <v>12.689038999999999</v>
      </c>
      <c r="AZ1965">
        <v>14.161602</v>
      </c>
      <c r="BA1965">
        <v>10.5579149</v>
      </c>
      <c r="BB1965">
        <v>2025.6756482000001</v>
      </c>
    </row>
    <row r="1966" spans="1:54" x14ac:dyDescent="0.55000000000000004">
      <c r="A1966" s="1">
        <v>45565</v>
      </c>
      <c r="B1966" s="1">
        <v>45566</v>
      </c>
      <c r="C1966" t="s">
        <v>13658</v>
      </c>
      <c r="D1966" t="s">
        <v>21204</v>
      </c>
      <c r="E1966" t="s">
        <v>21205</v>
      </c>
      <c r="F1966" t="s">
        <v>21206</v>
      </c>
      <c r="G1966" t="s">
        <v>21207</v>
      </c>
      <c r="H1966" t="s">
        <v>21208</v>
      </c>
      <c r="I1966" t="s">
        <v>21209</v>
      </c>
      <c r="J1966" t="s">
        <v>778</v>
      </c>
      <c r="K1966" t="s">
        <v>785</v>
      </c>
      <c r="L1966" t="s">
        <v>13665</v>
      </c>
      <c r="M1966">
        <v>30</v>
      </c>
      <c r="N1966">
        <v>3020</v>
      </c>
      <c r="O1966">
        <v>302020</v>
      </c>
      <c r="P1966">
        <v>30202015</v>
      </c>
      <c r="Q1966">
        <v>6386174477</v>
      </c>
      <c r="R1966">
        <v>0.06</v>
      </c>
      <c r="S1966">
        <v>4.83</v>
      </c>
      <c r="T1966">
        <v>0.61683109999999997</v>
      </c>
      <c r="U1966">
        <v>0.68841430000000003</v>
      </c>
      <c r="V1966">
        <v>0.51323430000000003</v>
      </c>
      <c r="W1966">
        <v>98.470793400000005</v>
      </c>
      <c r="AH1966">
        <v>0</v>
      </c>
      <c r="AI1966" t="s">
        <v>21204</v>
      </c>
      <c r="AJ1966" t="s">
        <v>21205</v>
      </c>
      <c r="AK1966" t="s">
        <v>21206</v>
      </c>
      <c r="AL1966" t="s">
        <v>21207</v>
      </c>
      <c r="AM1966" t="s">
        <v>21208</v>
      </c>
      <c r="AN1966" t="s">
        <v>21209</v>
      </c>
      <c r="AO1966" t="s">
        <v>778</v>
      </c>
      <c r="AP1966" t="s">
        <v>785</v>
      </c>
      <c r="AQ1966" t="s">
        <v>13665</v>
      </c>
      <c r="AR1966">
        <v>30</v>
      </c>
      <c r="AS1966">
        <v>3020</v>
      </c>
      <c r="AT1966">
        <v>302020</v>
      </c>
      <c r="AU1966">
        <v>30202015</v>
      </c>
      <c r="AV1966">
        <v>6386174477</v>
      </c>
      <c r="AW1966">
        <v>0.06</v>
      </c>
      <c r="AX1966">
        <v>4.83</v>
      </c>
      <c r="AY1966">
        <v>0.61683109999999997</v>
      </c>
      <c r="AZ1966">
        <v>0.68841430000000003</v>
      </c>
      <c r="BA1966">
        <v>0.51323430000000003</v>
      </c>
      <c r="BB1966">
        <v>98.470793400000005</v>
      </c>
    </row>
    <row r="1967" spans="1:54" x14ac:dyDescent="0.55000000000000004">
      <c r="A1967" s="1">
        <v>45565</v>
      </c>
      <c r="B1967" s="1">
        <v>45566</v>
      </c>
      <c r="C1967" t="s">
        <v>13658</v>
      </c>
      <c r="D1967" t="s">
        <v>21210</v>
      </c>
      <c r="E1967" t="s">
        <v>21211</v>
      </c>
      <c r="F1967" t="s">
        <v>21212</v>
      </c>
      <c r="G1967" t="s">
        <v>21213</v>
      </c>
      <c r="H1967" t="s">
        <v>21214</v>
      </c>
      <c r="I1967" t="s">
        <v>21215</v>
      </c>
      <c r="J1967" t="s">
        <v>4452</v>
      </c>
      <c r="K1967" t="s">
        <v>4453</v>
      </c>
      <c r="L1967" t="s">
        <v>13790</v>
      </c>
      <c r="M1967">
        <v>45</v>
      </c>
      <c r="N1967">
        <v>4520</v>
      </c>
      <c r="O1967">
        <v>452010</v>
      </c>
      <c r="P1967">
        <v>45201010</v>
      </c>
      <c r="Q1967">
        <v>12966640084</v>
      </c>
      <c r="R1967">
        <v>0.45429999999999998</v>
      </c>
      <c r="S1967">
        <v>52</v>
      </c>
      <c r="T1967">
        <v>3.0783999999999998E-3</v>
      </c>
      <c r="U1967">
        <v>3.4356E-3</v>
      </c>
      <c r="V1967">
        <v>2.5614000000000001E-3</v>
      </c>
      <c r="W1967">
        <v>0.49143520000000002</v>
      </c>
      <c r="AH1967">
        <v>0</v>
      </c>
      <c r="AI1967" t="s">
        <v>21210</v>
      </c>
      <c r="AJ1967" t="s">
        <v>21211</v>
      </c>
      <c r="AK1967" t="s">
        <v>21212</v>
      </c>
      <c r="AL1967" t="s">
        <v>21213</v>
      </c>
      <c r="AM1967" t="s">
        <v>21214</v>
      </c>
      <c r="AN1967" t="s">
        <v>21215</v>
      </c>
      <c r="AO1967" t="s">
        <v>4452</v>
      </c>
      <c r="AP1967" t="s">
        <v>4453</v>
      </c>
      <c r="AQ1967" t="s">
        <v>13790</v>
      </c>
      <c r="AR1967">
        <v>45</v>
      </c>
      <c r="AS1967">
        <v>4520</v>
      </c>
      <c r="AT1967">
        <v>452010</v>
      </c>
      <c r="AU1967">
        <v>45201010</v>
      </c>
      <c r="AV1967">
        <v>12966640084</v>
      </c>
      <c r="AW1967">
        <v>0.45429999999999998</v>
      </c>
      <c r="AX1967">
        <v>52</v>
      </c>
      <c r="AY1967">
        <v>3.0783999999999998E-3</v>
      </c>
      <c r="AZ1967">
        <v>3.4356E-3</v>
      </c>
      <c r="BA1967">
        <v>2.5614000000000001E-3</v>
      </c>
      <c r="BB1967">
        <v>0.49143520000000002</v>
      </c>
    </row>
    <row r="1968" spans="1:54" x14ac:dyDescent="0.55000000000000004">
      <c r="A1968" s="1">
        <v>45565</v>
      </c>
      <c r="B1968" s="1">
        <v>45566</v>
      </c>
      <c r="C1968" t="s">
        <v>13658</v>
      </c>
      <c r="D1968" t="s">
        <v>10589</v>
      </c>
      <c r="E1968" t="s">
        <v>10590</v>
      </c>
      <c r="F1968" t="s">
        <v>10593</v>
      </c>
      <c r="G1968" t="s">
        <v>10592</v>
      </c>
      <c r="H1968" t="s">
        <v>21216</v>
      </c>
      <c r="I1968" t="s">
        <v>10591</v>
      </c>
      <c r="J1968" t="s">
        <v>10488</v>
      </c>
      <c r="K1968" t="s">
        <v>113</v>
      </c>
      <c r="L1968" t="s">
        <v>13948</v>
      </c>
      <c r="M1968">
        <v>45</v>
      </c>
      <c r="N1968">
        <v>4510</v>
      </c>
      <c r="O1968">
        <v>451020</v>
      </c>
      <c r="P1968">
        <v>45102020</v>
      </c>
      <c r="Q1968">
        <v>1133980684</v>
      </c>
      <c r="R1968">
        <v>0.37719999999999998</v>
      </c>
      <c r="S1968">
        <v>27</v>
      </c>
      <c r="T1968">
        <v>6.4489175999999997</v>
      </c>
      <c r="U1968">
        <v>7.1973145000000001</v>
      </c>
      <c r="V1968">
        <v>5.3658219000000003</v>
      </c>
      <c r="W1968">
        <v>1029.5039159</v>
      </c>
      <c r="AH1968">
        <v>0</v>
      </c>
      <c r="AI1968" t="s">
        <v>10589</v>
      </c>
      <c r="AJ1968" t="s">
        <v>10590</v>
      </c>
      <c r="AK1968" t="s">
        <v>10593</v>
      </c>
      <c r="AL1968" t="s">
        <v>10592</v>
      </c>
      <c r="AM1968" t="s">
        <v>21216</v>
      </c>
      <c r="AN1968" t="s">
        <v>10591</v>
      </c>
      <c r="AO1968" t="s">
        <v>10488</v>
      </c>
      <c r="AP1968" t="s">
        <v>113</v>
      </c>
      <c r="AQ1968" t="s">
        <v>13948</v>
      </c>
      <c r="AR1968">
        <v>45</v>
      </c>
      <c r="AS1968">
        <v>4510</v>
      </c>
      <c r="AT1968">
        <v>451020</v>
      </c>
      <c r="AU1968">
        <v>45102020</v>
      </c>
      <c r="AV1968">
        <v>1133980684</v>
      </c>
      <c r="AW1968">
        <v>0.37719999999999998</v>
      </c>
      <c r="AX1968">
        <v>27</v>
      </c>
      <c r="AY1968">
        <v>6.4489175999999997</v>
      </c>
      <c r="AZ1968">
        <v>7.1973145000000001</v>
      </c>
      <c r="BA1968">
        <v>5.3658219000000003</v>
      </c>
      <c r="BB1968">
        <v>1029.5039159</v>
      </c>
    </row>
    <row r="1969" spans="1:54" x14ac:dyDescent="0.55000000000000004">
      <c r="A1969" s="1">
        <v>45565</v>
      </c>
      <c r="B1969" s="1">
        <v>45566</v>
      </c>
      <c r="C1969" t="s">
        <v>13658</v>
      </c>
      <c r="D1969" t="s">
        <v>21217</v>
      </c>
      <c r="E1969" t="s">
        <v>21218</v>
      </c>
      <c r="F1969" t="s">
        <v>21219</v>
      </c>
      <c r="G1969" t="s">
        <v>21220</v>
      </c>
      <c r="H1969" t="s">
        <v>21221</v>
      </c>
      <c r="I1969" t="s">
        <v>21222</v>
      </c>
      <c r="J1969" t="s">
        <v>778</v>
      </c>
      <c r="K1969" t="s">
        <v>785</v>
      </c>
      <c r="L1969" t="s">
        <v>13689</v>
      </c>
      <c r="M1969">
        <v>40</v>
      </c>
      <c r="N1969">
        <v>4030</v>
      </c>
      <c r="O1969">
        <v>403010</v>
      </c>
      <c r="P1969">
        <v>40301030</v>
      </c>
      <c r="Q1969">
        <v>2544900000</v>
      </c>
      <c r="R1969">
        <v>5.4399999999999997E-2</v>
      </c>
      <c r="S1969">
        <v>12.01</v>
      </c>
      <c r="T1969">
        <v>1.5337767</v>
      </c>
      <c r="U1969">
        <v>1.7117715</v>
      </c>
      <c r="V1969">
        <v>1.2761788999999999</v>
      </c>
      <c r="W1969">
        <v>244.85180560000001</v>
      </c>
      <c r="AH1969">
        <v>0</v>
      </c>
      <c r="AI1969" t="s">
        <v>21217</v>
      </c>
      <c r="AJ1969" t="s">
        <v>21218</v>
      </c>
      <c r="AK1969" t="s">
        <v>21219</v>
      </c>
      <c r="AL1969" t="s">
        <v>21220</v>
      </c>
      <c r="AM1969" t="s">
        <v>21221</v>
      </c>
      <c r="AN1969" t="s">
        <v>21222</v>
      </c>
      <c r="AO1969" t="s">
        <v>778</v>
      </c>
      <c r="AP1969" t="s">
        <v>785</v>
      </c>
      <c r="AQ1969" t="s">
        <v>13689</v>
      </c>
      <c r="AR1969">
        <v>40</v>
      </c>
      <c r="AS1969">
        <v>4030</v>
      </c>
      <c r="AT1969">
        <v>403010</v>
      </c>
      <c r="AU1969">
        <v>40301030</v>
      </c>
      <c r="AV1969">
        <v>2544900000</v>
      </c>
      <c r="AW1969">
        <v>5.4399999999999997E-2</v>
      </c>
      <c r="AX1969">
        <v>12.01</v>
      </c>
      <c r="AY1969">
        <v>1.5337767</v>
      </c>
      <c r="AZ1969">
        <v>1.7117715</v>
      </c>
      <c r="BA1969">
        <v>1.2761788999999999</v>
      </c>
      <c r="BB1969">
        <v>244.85180560000001</v>
      </c>
    </row>
    <row r="1970" spans="1:54" x14ac:dyDescent="0.55000000000000004">
      <c r="A1970" s="1">
        <v>45565</v>
      </c>
      <c r="B1970" s="1">
        <v>45566</v>
      </c>
      <c r="C1970" t="s">
        <v>13658</v>
      </c>
      <c r="D1970" t="s">
        <v>21223</v>
      </c>
      <c r="E1970" t="s">
        <v>21224</v>
      </c>
      <c r="F1970" t="s">
        <v>21225</v>
      </c>
      <c r="G1970" t="s">
        <v>21226</v>
      </c>
      <c r="H1970" t="s">
        <v>21227</v>
      </c>
      <c r="I1970" t="s">
        <v>21228</v>
      </c>
      <c r="J1970" t="s">
        <v>778</v>
      </c>
      <c r="K1970" t="s">
        <v>785</v>
      </c>
      <c r="L1970" t="s">
        <v>13689</v>
      </c>
      <c r="M1970">
        <v>55</v>
      </c>
      <c r="N1970">
        <v>5510</v>
      </c>
      <c r="O1970">
        <v>551020</v>
      </c>
      <c r="P1970">
        <v>55102035</v>
      </c>
      <c r="Q1970">
        <v>4009765114</v>
      </c>
      <c r="R1970">
        <v>0.06</v>
      </c>
      <c r="S1970">
        <v>3.03</v>
      </c>
      <c r="T1970">
        <v>0.38695610000000003</v>
      </c>
      <c r="U1970">
        <v>0.43186239999999998</v>
      </c>
      <c r="V1970">
        <v>0.3219668</v>
      </c>
      <c r="W1970">
        <v>61.7735944</v>
      </c>
      <c r="AH1970">
        <v>0</v>
      </c>
      <c r="AI1970" t="s">
        <v>21223</v>
      </c>
      <c r="AJ1970" t="s">
        <v>21224</v>
      </c>
      <c r="AK1970" t="s">
        <v>21225</v>
      </c>
      <c r="AL1970" t="s">
        <v>21226</v>
      </c>
      <c r="AM1970" t="s">
        <v>21227</v>
      </c>
      <c r="AN1970" t="s">
        <v>21228</v>
      </c>
      <c r="AO1970" t="s">
        <v>778</v>
      </c>
      <c r="AP1970" t="s">
        <v>785</v>
      </c>
      <c r="AQ1970" t="s">
        <v>13689</v>
      </c>
      <c r="AR1970">
        <v>55</v>
      </c>
      <c r="AS1970">
        <v>5510</v>
      </c>
      <c r="AT1970">
        <v>551020</v>
      </c>
      <c r="AU1970">
        <v>55102035</v>
      </c>
      <c r="AV1970">
        <v>4009765114</v>
      </c>
      <c r="AW1970">
        <v>0.06</v>
      </c>
      <c r="AX1970">
        <v>3.03</v>
      </c>
      <c r="AY1970">
        <v>0.38695610000000003</v>
      </c>
      <c r="AZ1970">
        <v>0.43186239999999998</v>
      </c>
      <c r="BA1970">
        <v>0.3219668</v>
      </c>
      <c r="BB1970">
        <v>61.7735944</v>
      </c>
    </row>
    <row r="1971" spans="1:54" x14ac:dyDescent="0.55000000000000004">
      <c r="A1971" s="1">
        <v>45565</v>
      </c>
      <c r="B1971" s="1">
        <v>45566</v>
      </c>
      <c r="C1971" t="s">
        <v>13658</v>
      </c>
      <c r="D1971" t="s">
        <v>3853</v>
      </c>
      <c r="E1971" t="s">
        <v>3854</v>
      </c>
      <c r="F1971" t="s">
        <v>3857</v>
      </c>
      <c r="G1971" t="s">
        <v>3856</v>
      </c>
      <c r="H1971" t="s">
        <v>21229</v>
      </c>
      <c r="I1971" t="s">
        <v>3855</v>
      </c>
      <c r="J1971" t="s">
        <v>778</v>
      </c>
      <c r="K1971" t="s">
        <v>779</v>
      </c>
      <c r="L1971" t="s">
        <v>13676</v>
      </c>
      <c r="M1971">
        <v>20</v>
      </c>
      <c r="N1971">
        <v>2010</v>
      </c>
      <c r="O1971">
        <v>201030</v>
      </c>
      <c r="P1971">
        <v>20103010</v>
      </c>
      <c r="Q1971">
        <v>1497934235</v>
      </c>
      <c r="R1971">
        <v>0.69430000000000003</v>
      </c>
      <c r="S1971">
        <v>6.74</v>
      </c>
      <c r="T1971">
        <v>0.77749199999999996</v>
      </c>
      <c r="U1971">
        <v>0.86771989999999999</v>
      </c>
      <c r="V1971">
        <v>0.64691220000000005</v>
      </c>
      <c r="W1971">
        <v>124.11866740000001</v>
      </c>
      <c r="AH1971">
        <v>0</v>
      </c>
      <c r="AI1971" t="s">
        <v>3853</v>
      </c>
      <c r="AJ1971" t="s">
        <v>3854</v>
      </c>
      <c r="AK1971" t="s">
        <v>3857</v>
      </c>
      <c r="AL1971" t="s">
        <v>3856</v>
      </c>
      <c r="AM1971" t="s">
        <v>21229</v>
      </c>
      <c r="AN1971" t="s">
        <v>3855</v>
      </c>
      <c r="AO1971" t="s">
        <v>778</v>
      </c>
      <c r="AP1971" t="s">
        <v>779</v>
      </c>
      <c r="AQ1971" t="s">
        <v>13676</v>
      </c>
      <c r="AR1971">
        <v>20</v>
      </c>
      <c r="AS1971">
        <v>2010</v>
      </c>
      <c r="AT1971">
        <v>201030</v>
      </c>
      <c r="AU1971">
        <v>20103010</v>
      </c>
      <c r="AV1971">
        <v>1497934235</v>
      </c>
      <c r="AW1971">
        <v>0.69430000000000003</v>
      </c>
      <c r="AX1971">
        <v>6.74</v>
      </c>
      <c r="AY1971">
        <v>0.77749199999999996</v>
      </c>
      <c r="AZ1971">
        <v>0.86771989999999999</v>
      </c>
      <c r="BA1971">
        <v>0.64691220000000005</v>
      </c>
      <c r="BB1971">
        <v>124.11866740000001</v>
      </c>
    </row>
    <row r="1972" spans="1:54" x14ac:dyDescent="0.55000000000000004">
      <c r="A1972" s="1">
        <v>45565</v>
      </c>
      <c r="B1972" s="1">
        <v>45566</v>
      </c>
      <c r="C1972" t="s">
        <v>13658</v>
      </c>
      <c r="D1972" t="s">
        <v>21230</v>
      </c>
      <c r="E1972" t="s">
        <v>21231</v>
      </c>
      <c r="F1972" t="s">
        <v>21232</v>
      </c>
      <c r="G1972" t="s">
        <v>21233</v>
      </c>
      <c r="H1972" t="s">
        <v>21234</v>
      </c>
      <c r="I1972" t="s">
        <v>21235</v>
      </c>
      <c r="J1972" t="s">
        <v>778</v>
      </c>
      <c r="K1972" t="s">
        <v>785</v>
      </c>
      <c r="L1972" t="s">
        <v>13665</v>
      </c>
      <c r="M1972">
        <v>40</v>
      </c>
      <c r="N1972">
        <v>4030</v>
      </c>
      <c r="O1972">
        <v>403010</v>
      </c>
      <c r="P1972">
        <v>40301030</v>
      </c>
      <c r="Q1972">
        <v>1023203749</v>
      </c>
      <c r="R1972">
        <v>5.9299999999999999E-2</v>
      </c>
      <c r="S1972">
        <v>12.41</v>
      </c>
      <c r="T1972">
        <v>1.5848599999999999</v>
      </c>
      <c r="U1972">
        <v>1.768783</v>
      </c>
      <c r="V1972">
        <v>1.3186827999999999</v>
      </c>
      <c r="W1972">
        <v>253.0067334</v>
      </c>
      <c r="AH1972">
        <v>0</v>
      </c>
      <c r="AI1972" t="s">
        <v>21230</v>
      </c>
      <c r="AJ1972" t="s">
        <v>21231</v>
      </c>
      <c r="AK1972" t="s">
        <v>21232</v>
      </c>
      <c r="AL1972" t="s">
        <v>21233</v>
      </c>
      <c r="AM1972" t="s">
        <v>21234</v>
      </c>
      <c r="AN1972" t="s">
        <v>21235</v>
      </c>
      <c r="AO1972" t="s">
        <v>778</v>
      </c>
      <c r="AP1972" t="s">
        <v>785</v>
      </c>
      <c r="AQ1972" t="s">
        <v>13665</v>
      </c>
      <c r="AR1972">
        <v>40</v>
      </c>
      <c r="AS1972">
        <v>4030</v>
      </c>
      <c r="AT1972">
        <v>403010</v>
      </c>
      <c r="AU1972">
        <v>40301030</v>
      </c>
      <c r="AV1972">
        <v>1023203749</v>
      </c>
      <c r="AW1972">
        <v>5.9299999999999999E-2</v>
      </c>
      <c r="AX1972">
        <v>12.41</v>
      </c>
      <c r="AY1972">
        <v>1.5848599999999999</v>
      </c>
      <c r="AZ1972">
        <v>1.768783</v>
      </c>
      <c r="BA1972">
        <v>1.3186827999999999</v>
      </c>
      <c r="BB1972">
        <v>253.0067334</v>
      </c>
    </row>
    <row r="1973" spans="1:54" x14ac:dyDescent="0.55000000000000004">
      <c r="A1973" s="1">
        <v>45565</v>
      </c>
      <c r="B1973" s="1">
        <v>45566</v>
      </c>
      <c r="C1973" t="s">
        <v>13658</v>
      </c>
      <c r="D1973" t="s">
        <v>12329</v>
      </c>
      <c r="E1973" t="s">
        <v>12330</v>
      </c>
      <c r="F1973" t="s">
        <v>12332</v>
      </c>
      <c r="G1973" t="s">
        <v>12331</v>
      </c>
      <c r="H1973" t="s">
        <v>21236</v>
      </c>
      <c r="I1973">
        <v>6520278</v>
      </c>
      <c r="J1973" t="s">
        <v>11879</v>
      </c>
      <c r="K1973" t="s">
        <v>11880</v>
      </c>
      <c r="L1973" t="s">
        <v>13709</v>
      </c>
      <c r="M1973">
        <v>10</v>
      </c>
      <c r="N1973">
        <v>1010</v>
      </c>
      <c r="O1973">
        <v>101020</v>
      </c>
      <c r="P1973">
        <v>10102015</v>
      </c>
      <c r="Q1973">
        <v>465027263</v>
      </c>
      <c r="R1973">
        <v>1</v>
      </c>
      <c r="S1973">
        <v>194.5</v>
      </c>
      <c r="T1973">
        <v>5.5069369000000004</v>
      </c>
      <c r="U1973">
        <v>6.1460169000000002</v>
      </c>
      <c r="V1973">
        <v>4.5820467999999996</v>
      </c>
      <c r="W1973">
        <v>879.12630530000001</v>
      </c>
      <c r="AH1973">
        <v>0</v>
      </c>
      <c r="AI1973" t="s">
        <v>12329</v>
      </c>
      <c r="AJ1973" t="s">
        <v>12330</v>
      </c>
      <c r="AK1973" t="s">
        <v>12332</v>
      </c>
      <c r="AL1973" t="s">
        <v>12331</v>
      </c>
      <c r="AM1973" t="s">
        <v>21236</v>
      </c>
      <c r="AN1973">
        <v>6520278</v>
      </c>
      <c r="AO1973" t="s">
        <v>11879</v>
      </c>
      <c r="AP1973" t="s">
        <v>11880</v>
      </c>
      <c r="AQ1973" t="s">
        <v>13709</v>
      </c>
      <c r="AR1973">
        <v>10</v>
      </c>
      <c r="AS1973">
        <v>1010</v>
      </c>
      <c r="AT1973">
        <v>101020</v>
      </c>
      <c r="AU1973">
        <v>10102015</v>
      </c>
      <c r="AV1973">
        <v>465027263</v>
      </c>
      <c r="AW1973">
        <v>1</v>
      </c>
      <c r="AX1973">
        <v>194.5</v>
      </c>
      <c r="AY1973">
        <v>5.5069369000000004</v>
      </c>
      <c r="AZ1973">
        <v>6.1460169000000002</v>
      </c>
      <c r="BA1973">
        <v>4.5820467999999996</v>
      </c>
      <c r="BB1973">
        <v>879.12630530000001</v>
      </c>
    </row>
    <row r="1974" spans="1:54" x14ac:dyDescent="0.55000000000000004">
      <c r="A1974" s="1">
        <v>45565</v>
      </c>
      <c r="B1974" s="1">
        <v>45566</v>
      </c>
      <c r="C1974" t="s">
        <v>13658</v>
      </c>
      <c r="D1974" t="s">
        <v>21237</v>
      </c>
      <c r="E1974" t="s">
        <v>21238</v>
      </c>
      <c r="F1974" t="s">
        <v>21239</v>
      </c>
      <c r="G1974" t="s">
        <v>21240</v>
      </c>
      <c r="H1974" t="s">
        <v>21241</v>
      </c>
      <c r="I1974">
        <v>6535186</v>
      </c>
      <c r="J1974" t="s">
        <v>9654</v>
      </c>
      <c r="K1974" t="s">
        <v>9655</v>
      </c>
      <c r="L1974" t="s">
        <v>13782</v>
      </c>
      <c r="M1974">
        <v>50</v>
      </c>
      <c r="N1974">
        <v>5020</v>
      </c>
      <c r="O1974">
        <v>502040</v>
      </c>
      <c r="P1974">
        <v>50204000</v>
      </c>
      <c r="Q1974">
        <v>676986785</v>
      </c>
      <c r="R1974">
        <v>0.38969999999999999</v>
      </c>
      <c r="S1974">
        <v>4.2</v>
      </c>
      <c r="T1974">
        <v>0.9126474</v>
      </c>
      <c r="U1974">
        <v>1.0185601</v>
      </c>
      <c r="V1974">
        <v>0.7593683</v>
      </c>
      <c r="W1974">
        <v>145.69484840000001</v>
      </c>
      <c r="AH1974">
        <v>0</v>
      </c>
      <c r="AI1974" t="s">
        <v>21237</v>
      </c>
      <c r="AJ1974" t="s">
        <v>21238</v>
      </c>
      <c r="AK1974" t="s">
        <v>21239</v>
      </c>
      <c r="AL1974" t="s">
        <v>21240</v>
      </c>
      <c r="AM1974" t="s">
        <v>21241</v>
      </c>
      <c r="AN1974">
        <v>6535186</v>
      </c>
      <c r="AO1974" t="s">
        <v>9654</v>
      </c>
      <c r="AP1974" t="s">
        <v>9655</v>
      </c>
      <c r="AQ1974" t="s">
        <v>13782</v>
      </c>
      <c r="AR1974">
        <v>50</v>
      </c>
      <c r="AS1974">
        <v>5020</v>
      </c>
      <c r="AT1974">
        <v>502040</v>
      </c>
      <c r="AU1974">
        <v>50204000</v>
      </c>
      <c r="AV1974">
        <v>676986785</v>
      </c>
      <c r="AW1974">
        <v>0.38969999999999999</v>
      </c>
      <c r="AX1974">
        <v>4.2</v>
      </c>
      <c r="AY1974">
        <v>0.9126474</v>
      </c>
      <c r="AZ1974">
        <v>1.0185601</v>
      </c>
      <c r="BA1974">
        <v>0.7593683</v>
      </c>
      <c r="BB1974">
        <v>145.69484840000001</v>
      </c>
    </row>
    <row r="1975" spans="1:54" x14ac:dyDescent="0.55000000000000004">
      <c r="A1975" s="1">
        <v>45565</v>
      </c>
      <c r="B1975" s="1">
        <v>45566</v>
      </c>
      <c r="C1975" t="s">
        <v>13658</v>
      </c>
      <c r="D1975" t="s">
        <v>21242</v>
      </c>
      <c r="E1975" t="s">
        <v>21243</v>
      </c>
      <c r="F1975" t="s">
        <v>21244</v>
      </c>
      <c r="G1975" t="s">
        <v>21245</v>
      </c>
      <c r="H1975" t="s">
        <v>21246</v>
      </c>
      <c r="I1975">
        <v>6332020</v>
      </c>
      <c r="J1975" t="s">
        <v>7441</v>
      </c>
      <c r="K1975" t="s">
        <v>7442</v>
      </c>
      <c r="L1975" t="s">
        <v>13682</v>
      </c>
      <c r="M1975">
        <v>40</v>
      </c>
      <c r="N1975">
        <v>4020</v>
      </c>
      <c r="O1975">
        <v>402030</v>
      </c>
      <c r="P1975">
        <v>40203040</v>
      </c>
      <c r="Q1975">
        <v>8856866</v>
      </c>
      <c r="R1975">
        <v>0.32600000000000001</v>
      </c>
      <c r="S1975">
        <v>19390</v>
      </c>
      <c r="T1975">
        <v>13.284089</v>
      </c>
      <c r="U1975">
        <v>14.8257075</v>
      </c>
      <c r="V1975">
        <v>11.053026300000001</v>
      </c>
      <c r="W1975">
        <v>2120.6693111</v>
      </c>
      <c r="AH1975">
        <v>0</v>
      </c>
      <c r="AI1975" t="s">
        <v>21242</v>
      </c>
      <c r="AJ1975" t="s">
        <v>21243</v>
      </c>
      <c r="AK1975" t="s">
        <v>21244</v>
      </c>
      <c r="AL1975" t="s">
        <v>21245</v>
      </c>
      <c r="AM1975" t="s">
        <v>21246</v>
      </c>
      <c r="AN1975">
        <v>6332020</v>
      </c>
      <c r="AO1975" t="s">
        <v>7441</v>
      </c>
      <c r="AP1975" t="s">
        <v>7442</v>
      </c>
      <c r="AQ1975" t="s">
        <v>13682</v>
      </c>
      <c r="AR1975">
        <v>40</v>
      </c>
      <c r="AS1975">
        <v>4020</v>
      </c>
      <c r="AT1975">
        <v>402030</v>
      </c>
      <c r="AU1975">
        <v>40203040</v>
      </c>
      <c r="AV1975">
        <v>8856866</v>
      </c>
      <c r="AW1975">
        <v>0.32600000000000001</v>
      </c>
      <c r="AX1975">
        <v>19390</v>
      </c>
      <c r="AY1975">
        <v>13.284089</v>
      </c>
      <c r="AZ1975">
        <v>14.8257075</v>
      </c>
      <c r="BA1975">
        <v>11.053026300000001</v>
      </c>
      <c r="BB1975">
        <v>2120.6693111</v>
      </c>
    </row>
    <row r="1976" spans="1:54" x14ac:dyDescent="0.55000000000000004">
      <c r="A1976" s="1">
        <v>45565</v>
      </c>
      <c r="B1976" s="1">
        <v>45566</v>
      </c>
      <c r="C1976" t="s">
        <v>13658</v>
      </c>
      <c r="D1976" t="s">
        <v>21247</v>
      </c>
      <c r="E1976" t="s">
        <v>21248</v>
      </c>
      <c r="F1976" t="s">
        <v>21249</v>
      </c>
      <c r="G1976" t="s">
        <v>21250</v>
      </c>
      <c r="H1976" t="s">
        <v>21251</v>
      </c>
      <c r="I1976" t="s">
        <v>21252</v>
      </c>
      <c r="J1976" t="s">
        <v>778</v>
      </c>
      <c r="K1976" t="s">
        <v>785</v>
      </c>
      <c r="L1976" t="s">
        <v>13665</v>
      </c>
      <c r="M1976">
        <v>50</v>
      </c>
      <c r="N1976">
        <v>5020</v>
      </c>
      <c r="O1976">
        <v>502020</v>
      </c>
      <c r="P1976">
        <v>50202040</v>
      </c>
      <c r="Q1976">
        <v>168480000</v>
      </c>
      <c r="R1976">
        <v>0.06</v>
      </c>
      <c r="S1976">
        <v>37.28</v>
      </c>
      <c r="T1976">
        <v>4.7609653999999999</v>
      </c>
      <c r="U1976">
        <v>5.3134753999999997</v>
      </c>
      <c r="V1976">
        <v>3.9613613000000001</v>
      </c>
      <c r="W1976">
        <v>760.03956430000005</v>
      </c>
      <c r="AH1976">
        <v>0</v>
      </c>
      <c r="AI1976" t="s">
        <v>21247</v>
      </c>
      <c r="AJ1976" t="s">
        <v>21248</v>
      </c>
      <c r="AK1976" t="s">
        <v>21249</v>
      </c>
      <c r="AL1976" t="s">
        <v>21250</v>
      </c>
      <c r="AM1976" t="s">
        <v>21251</v>
      </c>
      <c r="AN1976" t="s">
        <v>21252</v>
      </c>
      <c r="AO1976" t="s">
        <v>778</v>
      </c>
      <c r="AP1976" t="s">
        <v>785</v>
      </c>
      <c r="AQ1976" t="s">
        <v>13665</v>
      </c>
      <c r="AR1976">
        <v>50</v>
      </c>
      <c r="AS1976">
        <v>5020</v>
      </c>
      <c r="AT1976">
        <v>502020</v>
      </c>
      <c r="AU1976">
        <v>50202040</v>
      </c>
      <c r="AV1976">
        <v>168480000</v>
      </c>
      <c r="AW1976">
        <v>0.06</v>
      </c>
      <c r="AX1976">
        <v>37.28</v>
      </c>
      <c r="AY1976">
        <v>4.7609653999999999</v>
      </c>
      <c r="AZ1976">
        <v>5.3134753999999997</v>
      </c>
      <c r="BA1976">
        <v>3.9613613000000001</v>
      </c>
      <c r="BB1976">
        <v>760.03956430000005</v>
      </c>
    </row>
    <row r="1977" spans="1:54" x14ac:dyDescent="0.55000000000000004">
      <c r="A1977" s="1">
        <v>45565</v>
      </c>
      <c r="B1977" s="1">
        <v>45566</v>
      </c>
      <c r="C1977" t="s">
        <v>13658</v>
      </c>
      <c r="D1977" t="s">
        <v>3989</v>
      </c>
      <c r="E1977" t="s">
        <v>3990</v>
      </c>
      <c r="F1977" t="s">
        <v>3992</v>
      </c>
      <c r="G1977" t="s">
        <v>3991</v>
      </c>
      <c r="H1977" t="s">
        <v>21253</v>
      </c>
      <c r="I1977">
        <v>6351865</v>
      </c>
      <c r="J1977" t="s">
        <v>778</v>
      </c>
      <c r="K1977" t="s">
        <v>779</v>
      </c>
      <c r="L1977" t="s">
        <v>13676</v>
      </c>
      <c r="M1977">
        <v>10</v>
      </c>
      <c r="N1977">
        <v>1010</v>
      </c>
      <c r="O1977">
        <v>101010</v>
      </c>
      <c r="P1977">
        <v>10101010</v>
      </c>
      <c r="Q1977">
        <v>1673607386</v>
      </c>
      <c r="R1977">
        <v>0.37069999999999997</v>
      </c>
      <c r="S1977">
        <v>2.96</v>
      </c>
      <c r="T1977">
        <v>0.34145049999999999</v>
      </c>
      <c r="U1977">
        <v>0.38107580000000002</v>
      </c>
      <c r="V1977">
        <v>0.28410390000000002</v>
      </c>
      <c r="W1977">
        <v>54.509089500000002</v>
      </c>
      <c r="AH1977">
        <v>0</v>
      </c>
      <c r="AI1977" t="s">
        <v>3989</v>
      </c>
      <c r="AJ1977" t="s">
        <v>3990</v>
      </c>
      <c r="AK1977" t="s">
        <v>3992</v>
      </c>
      <c r="AL1977" t="s">
        <v>3991</v>
      </c>
      <c r="AM1977" t="s">
        <v>21253</v>
      </c>
      <c r="AN1977">
        <v>6351865</v>
      </c>
      <c r="AO1977" t="s">
        <v>778</v>
      </c>
      <c r="AP1977" t="s">
        <v>779</v>
      </c>
      <c r="AQ1977" t="s">
        <v>13676</v>
      </c>
      <c r="AR1977">
        <v>10</v>
      </c>
      <c r="AS1977">
        <v>1010</v>
      </c>
      <c r="AT1977">
        <v>101010</v>
      </c>
      <c r="AU1977">
        <v>10101010</v>
      </c>
      <c r="AV1977">
        <v>1673607386</v>
      </c>
      <c r="AW1977">
        <v>0.37069999999999997</v>
      </c>
      <c r="AX1977">
        <v>2.96</v>
      </c>
      <c r="AY1977">
        <v>0.34145049999999999</v>
      </c>
      <c r="AZ1977">
        <v>0.38107580000000002</v>
      </c>
      <c r="BA1977">
        <v>0.28410390000000002</v>
      </c>
      <c r="BB1977">
        <v>54.509089500000002</v>
      </c>
    </row>
    <row r="1978" spans="1:54" x14ac:dyDescent="0.55000000000000004">
      <c r="A1978" s="1">
        <v>45565</v>
      </c>
      <c r="B1978" s="1">
        <v>45566</v>
      </c>
      <c r="C1978" t="s">
        <v>13658</v>
      </c>
      <c r="D1978" t="s">
        <v>21254</v>
      </c>
      <c r="E1978" t="s">
        <v>21255</v>
      </c>
      <c r="F1978" t="s">
        <v>21256</v>
      </c>
      <c r="G1978" t="s">
        <v>21257</v>
      </c>
      <c r="H1978" t="s">
        <v>21258</v>
      </c>
      <c r="I1978" t="s">
        <v>21259</v>
      </c>
      <c r="J1978" t="s">
        <v>778</v>
      </c>
      <c r="K1978" t="s">
        <v>785</v>
      </c>
      <c r="L1978" t="s">
        <v>13665</v>
      </c>
      <c r="M1978">
        <v>50</v>
      </c>
      <c r="N1978">
        <v>5020</v>
      </c>
      <c r="O1978">
        <v>502040</v>
      </c>
      <c r="P1978">
        <v>50204000</v>
      </c>
      <c r="Q1978">
        <v>102783837</v>
      </c>
      <c r="R1978">
        <v>0.06</v>
      </c>
      <c r="S1978">
        <v>60.49</v>
      </c>
      <c r="T1978">
        <v>7.7250750999999998</v>
      </c>
      <c r="U1978">
        <v>8.6215700999999996</v>
      </c>
      <c r="V1978">
        <v>6.4276486999999998</v>
      </c>
      <c r="W1978">
        <v>1233.2294439</v>
      </c>
      <c r="AH1978">
        <v>0</v>
      </c>
      <c r="AI1978" t="s">
        <v>21254</v>
      </c>
      <c r="AJ1978" t="s">
        <v>21255</v>
      </c>
      <c r="AK1978" t="s">
        <v>21256</v>
      </c>
      <c r="AL1978" t="s">
        <v>21257</v>
      </c>
      <c r="AM1978" t="s">
        <v>21258</v>
      </c>
      <c r="AN1978" t="s">
        <v>21259</v>
      </c>
      <c r="AO1978" t="s">
        <v>778</v>
      </c>
      <c r="AP1978" t="s">
        <v>785</v>
      </c>
      <c r="AQ1978" t="s">
        <v>13665</v>
      </c>
      <c r="AR1978">
        <v>50</v>
      </c>
      <c r="AS1978">
        <v>5020</v>
      </c>
      <c r="AT1978">
        <v>502040</v>
      </c>
      <c r="AU1978">
        <v>50204000</v>
      </c>
      <c r="AV1978">
        <v>102783837</v>
      </c>
      <c r="AW1978">
        <v>0.06</v>
      </c>
      <c r="AX1978">
        <v>60.49</v>
      </c>
      <c r="AY1978">
        <v>7.7250750999999998</v>
      </c>
      <c r="AZ1978">
        <v>8.6215700999999996</v>
      </c>
      <c r="BA1978">
        <v>6.4276486999999998</v>
      </c>
      <c r="BB1978">
        <v>1233.2294439</v>
      </c>
    </row>
    <row r="1979" spans="1:54" x14ac:dyDescent="0.55000000000000004">
      <c r="A1979" s="1">
        <v>45565</v>
      </c>
      <c r="B1979" s="1">
        <v>45566</v>
      </c>
      <c r="C1979" t="s">
        <v>13658</v>
      </c>
      <c r="D1979" t="s">
        <v>21260</v>
      </c>
      <c r="E1979" t="s">
        <v>21261</v>
      </c>
      <c r="F1979" t="s">
        <v>21262</v>
      </c>
      <c r="G1979" t="s">
        <v>21263</v>
      </c>
      <c r="H1979" t="s">
        <v>21264</v>
      </c>
      <c r="I1979" t="s">
        <v>21265</v>
      </c>
      <c r="J1979" t="s">
        <v>778</v>
      </c>
      <c r="K1979" t="s">
        <v>785</v>
      </c>
      <c r="L1979" t="s">
        <v>13665</v>
      </c>
      <c r="M1979">
        <v>60</v>
      </c>
      <c r="N1979">
        <v>6010</v>
      </c>
      <c r="O1979">
        <v>601010</v>
      </c>
      <c r="P1979">
        <v>60101030</v>
      </c>
      <c r="Q1979">
        <v>383925600</v>
      </c>
      <c r="R1979">
        <v>0.06</v>
      </c>
      <c r="S1979">
        <v>11.94</v>
      </c>
      <c r="T1979">
        <v>1.5248371000000001</v>
      </c>
      <c r="U1979">
        <v>1.7017944</v>
      </c>
      <c r="V1979">
        <v>1.2687406999999999</v>
      </c>
      <c r="W1979">
        <v>243.42468969999999</v>
      </c>
      <c r="AH1979">
        <v>0</v>
      </c>
      <c r="AI1979" t="s">
        <v>21260</v>
      </c>
      <c r="AJ1979" t="s">
        <v>21261</v>
      </c>
      <c r="AK1979" t="s">
        <v>21262</v>
      </c>
      <c r="AL1979" t="s">
        <v>21263</v>
      </c>
      <c r="AM1979" t="s">
        <v>21264</v>
      </c>
      <c r="AN1979" t="s">
        <v>21265</v>
      </c>
      <c r="AO1979" t="s">
        <v>778</v>
      </c>
      <c r="AP1979" t="s">
        <v>785</v>
      </c>
      <c r="AQ1979" t="s">
        <v>13665</v>
      </c>
      <c r="AR1979">
        <v>60</v>
      </c>
      <c r="AS1979">
        <v>6010</v>
      </c>
      <c r="AT1979">
        <v>601010</v>
      </c>
      <c r="AU1979">
        <v>60101030</v>
      </c>
      <c r="AV1979">
        <v>383925600</v>
      </c>
      <c r="AW1979">
        <v>0.06</v>
      </c>
      <c r="AX1979">
        <v>11.94</v>
      </c>
      <c r="AY1979">
        <v>1.5248371000000001</v>
      </c>
      <c r="AZ1979">
        <v>1.7017944</v>
      </c>
      <c r="BA1979">
        <v>1.2687406999999999</v>
      </c>
      <c r="BB1979">
        <v>243.42468969999999</v>
      </c>
    </row>
    <row r="1980" spans="1:54" x14ac:dyDescent="0.55000000000000004">
      <c r="A1980" s="1">
        <v>45565</v>
      </c>
      <c r="B1980" s="1">
        <v>45566</v>
      </c>
      <c r="C1980" t="s">
        <v>13658</v>
      </c>
      <c r="D1980" t="s">
        <v>5627</v>
      </c>
      <c r="E1980" t="s">
        <v>5628</v>
      </c>
      <c r="F1980" t="s">
        <v>5631</v>
      </c>
      <c r="G1980" t="s">
        <v>5630</v>
      </c>
      <c r="H1980" t="s">
        <v>21266</v>
      </c>
      <c r="I1980" t="s">
        <v>5629</v>
      </c>
      <c r="J1980" t="s">
        <v>4771</v>
      </c>
      <c r="K1980" t="s">
        <v>4772</v>
      </c>
      <c r="L1980" t="s">
        <v>13667</v>
      </c>
      <c r="M1980">
        <v>40</v>
      </c>
      <c r="N1980">
        <v>4010</v>
      </c>
      <c r="O1980">
        <v>401010</v>
      </c>
      <c r="P1980">
        <v>40101025</v>
      </c>
      <c r="Q1980">
        <v>586472482</v>
      </c>
      <c r="R1980">
        <v>0.63980000000000004</v>
      </c>
      <c r="S1980">
        <v>743.35</v>
      </c>
      <c r="T1980">
        <v>7.9480468999999996</v>
      </c>
      <c r="U1980">
        <v>8.8704177000000008</v>
      </c>
      <c r="V1980">
        <v>6.6131723999999998</v>
      </c>
      <c r="W1980">
        <v>1268.8246174999999</v>
      </c>
      <c r="AH1980">
        <v>0</v>
      </c>
      <c r="AI1980" t="s">
        <v>5627</v>
      </c>
      <c r="AJ1980" t="s">
        <v>5628</v>
      </c>
      <c r="AK1980" t="s">
        <v>5631</v>
      </c>
      <c r="AL1980" t="s">
        <v>5630</v>
      </c>
      <c r="AM1980" t="s">
        <v>21266</v>
      </c>
      <c r="AN1980" t="s">
        <v>5629</v>
      </c>
      <c r="AO1980" t="s">
        <v>4771</v>
      </c>
      <c r="AP1980" t="s">
        <v>4772</v>
      </c>
      <c r="AQ1980" t="s">
        <v>13667</v>
      </c>
      <c r="AR1980">
        <v>40</v>
      </c>
      <c r="AS1980">
        <v>4010</v>
      </c>
      <c r="AT1980">
        <v>401010</v>
      </c>
      <c r="AU1980">
        <v>40101025</v>
      </c>
      <c r="AV1980">
        <v>586472482</v>
      </c>
      <c r="AW1980">
        <v>0.63980000000000004</v>
      </c>
      <c r="AX1980">
        <v>743.35</v>
      </c>
      <c r="AY1980">
        <v>7.9480468999999996</v>
      </c>
      <c r="AZ1980">
        <v>8.8704177000000008</v>
      </c>
      <c r="BA1980">
        <v>6.6131723999999998</v>
      </c>
      <c r="BB1980">
        <v>1268.8246174999999</v>
      </c>
    </row>
    <row r="1981" spans="1:54" x14ac:dyDescent="0.55000000000000004">
      <c r="A1981" s="1">
        <v>45565</v>
      </c>
      <c r="B1981" s="1">
        <v>45566</v>
      </c>
      <c r="C1981" t="s">
        <v>13658</v>
      </c>
      <c r="D1981" t="s">
        <v>1333</v>
      </c>
      <c r="E1981" t="s">
        <v>1334</v>
      </c>
      <c r="F1981" t="s">
        <v>1337</v>
      </c>
      <c r="G1981" t="s">
        <v>1336</v>
      </c>
      <c r="H1981" t="s">
        <v>21267</v>
      </c>
      <c r="I1981" t="s">
        <v>1335</v>
      </c>
      <c r="J1981" t="s">
        <v>778</v>
      </c>
      <c r="K1981" t="s">
        <v>785</v>
      </c>
      <c r="L1981" t="s">
        <v>13689</v>
      </c>
      <c r="M1981">
        <v>30</v>
      </c>
      <c r="N1981">
        <v>3010</v>
      </c>
      <c r="O1981">
        <v>301010</v>
      </c>
      <c r="P1981">
        <v>30101010</v>
      </c>
      <c r="Q1981">
        <v>14206672457</v>
      </c>
      <c r="R1981">
        <v>4.6899999999999997E-2</v>
      </c>
      <c r="S1981">
        <v>7.89</v>
      </c>
      <c r="T1981">
        <v>1.0076185</v>
      </c>
      <c r="U1981">
        <v>1.1245525999999999</v>
      </c>
      <c r="V1981">
        <v>0.83838900000000005</v>
      </c>
      <c r="W1981">
        <v>160.85601579999999</v>
      </c>
      <c r="AH1981">
        <v>0</v>
      </c>
      <c r="AI1981" t="s">
        <v>1333</v>
      </c>
      <c r="AJ1981" t="s">
        <v>1334</v>
      </c>
      <c r="AK1981" t="s">
        <v>1337</v>
      </c>
      <c r="AL1981" t="s">
        <v>1336</v>
      </c>
      <c r="AM1981" t="s">
        <v>21267</v>
      </c>
      <c r="AN1981" t="s">
        <v>1335</v>
      </c>
      <c r="AO1981" t="s">
        <v>778</v>
      </c>
      <c r="AP1981" t="s">
        <v>785</v>
      </c>
      <c r="AQ1981" t="s">
        <v>13689</v>
      </c>
      <c r="AR1981">
        <v>30</v>
      </c>
      <c r="AS1981">
        <v>3010</v>
      </c>
      <c r="AT1981">
        <v>301010</v>
      </c>
      <c r="AU1981">
        <v>30101010</v>
      </c>
      <c r="AV1981">
        <v>14206672457</v>
      </c>
      <c r="AW1981">
        <v>4.6899999999999997E-2</v>
      </c>
      <c r="AX1981">
        <v>7.89</v>
      </c>
      <c r="AY1981">
        <v>1.0076185</v>
      </c>
      <c r="AZ1981">
        <v>1.1245525999999999</v>
      </c>
      <c r="BA1981">
        <v>0.83838900000000005</v>
      </c>
      <c r="BB1981">
        <v>160.85601579999999</v>
      </c>
    </row>
    <row r="1982" spans="1:54" x14ac:dyDescent="0.55000000000000004">
      <c r="A1982" s="1">
        <v>45565</v>
      </c>
      <c r="B1982" s="1">
        <v>45566</v>
      </c>
      <c r="C1982" t="s">
        <v>13658</v>
      </c>
      <c r="D1982" t="s">
        <v>2317</v>
      </c>
      <c r="E1982" t="s">
        <v>2318</v>
      </c>
      <c r="F1982" t="s">
        <v>2321</v>
      </c>
      <c r="G1982" t="s">
        <v>2320</v>
      </c>
      <c r="H1982" t="s">
        <v>21268</v>
      </c>
      <c r="I1982" t="s">
        <v>2319</v>
      </c>
      <c r="J1982" t="s">
        <v>778</v>
      </c>
      <c r="K1982" t="s">
        <v>785</v>
      </c>
      <c r="L1982" t="s">
        <v>13689</v>
      </c>
      <c r="M1982">
        <v>20</v>
      </c>
      <c r="N1982">
        <v>2010</v>
      </c>
      <c r="O1982">
        <v>201030</v>
      </c>
      <c r="P1982">
        <v>20103015</v>
      </c>
      <c r="Q1982">
        <v>1405890949</v>
      </c>
      <c r="R1982">
        <v>0.06</v>
      </c>
      <c r="S1982">
        <v>30.66</v>
      </c>
      <c r="T1982">
        <v>3.9155365</v>
      </c>
      <c r="U1982">
        <v>4.3699345000000003</v>
      </c>
      <c r="V1982">
        <v>3.2579221</v>
      </c>
      <c r="W1982">
        <v>625.07546379999997</v>
      </c>
      <c r="AH1982">
        <v>0</v>
      </c>
      <c r="AI1982" t="s">
        <v>2317</v>
      </c>
      <c r="AJ1982" t="s">
        <v>2318</v>
      </c>
      <c r="AK1982" t="s">
        <v>2321</v>
      </c>
      <c r="AL1982" t="s">
        <v>2320</v>
      </c>
      <c r="AM1982" t="s">
        <v>21268</v>
      </c>
      <c r="AN1982" t="s">
        <v>2319</v>
      </c>
      <c r="AO1982" t="s">
        <v>778</v>
      </c>
      <c r="AP1982" t="s">
        <v>785</v>
      </c>
      <c r="AQ1982" t="s">
        <v>13689</v>
      </c>
      <c r="AR1982">
        <v>20</v>
      </c>
      <c r="AS1982">
        <v>2010</v>
      </c>
      <c r="AT1982">
        <v>201030</v>
      </c>
      <c r="AU1982">
        <v>20103015</v>
      </c>
      <c r="AV1982">
        <v>1405890949</v>
      </c>
      <c r="AW1982">
        <v>0.06</v>
      </c>
      <c r="AX1982">
        <v>30.66</v>
      </c>
      <c r="AY1982">
        <v>3.9155365</v>
      </c>
      <c r="AZ1982">
        <v>4.3699345000000003</v>
      </c>
      <c r="BA1982">
        <v>3.2579221</v>
      </c>
      <c r="BB1982">
        <v>625.07546379999997</v>
      </c>
    </row>
    <row r="1983" spans="1:54" x14ac:dyDescent="0.55000000000000004">
      <c r="A1983" s="1">
        <v>45565</v>
      </c>
      <c r="B1983" s="1">
        <v>45566</v>
      </c>
      <c r="C1983" t="s">
        <v>13658</v>
      </c>
      <c r="D1983" t="s">
        <v>108</v>
      </c>
      <c r="E1983" t="s">
        <v>109</v>
      </c>
      <c r="F1983" t="s">
        <v>112</v>
      </c>
      <c r="G1983" t="s">
        <v>111</v>
      </c>
      <c r="H1983" t="s">
        <v>21269</v>
      </c>
      <c r="I1983" t="s">
        <v>110</v>
      </c>
      <c r="J1983" t="s">
        <v>46</v>
      </c>
      <c r="K1983" t="s">
        <v>113</v>
      </c>
      <c r="L1983" t="s">
        <v>13948</v>
      </c>
      <c r="M1983">
        <v>40</v>
      </c>
      <c r="N1983">
        <v>4050</v>
      </c>
      <c r="O1983">
        <v>405010</v>
      </c>
      <c r="P1983">
        <v>40501040</v>
      </c>
      <c r="Q1983">
        <v>8423633100</v>
      </c>
      <c r="R1983">
        <v>0.3397</v>
      </c>
      <c r="S1983">
        <v>2.74</v>
      </c>
      <c r="T1983">
        <v>0.65444570000000002</v>
      </c>
      <c r="U1983">
        <v>0.73039410000000005</v>
      </c>
      <c r="V1983">
        <v>0.54453149999999995</v>
      </c>
      <c r="W1983">
        <v>104.47558069999999</v>
      </c>
      <c r="AH1983">
        <v>0</v>
      </c>
      <c r="AI1983" t="s">
        <v>108</v>
      </c>
      <c r="AJ1983" t="s">
        <v>109</v>
      </c>
      <c r="AK1983" t="s">
        <v>112</v>
      </c>
      <c r="AL1983" t="s">
        <v>111</v>
      </c>
      <c r="AM1983" t="s">
        <v>21269</v>
      </c>
      <c r="AN1983" t="s">
        <v>110</v>
      </c>
      <c r="AO1983" t="s">
        <v>46</v>
      </c>
      <c r="AP1983" t="s">
        <v>113</v>
      </c>
      <c r="AQ1983" t="s">
        <v>13948</v>
      </c>
      <c r="AR1983">
        <v>40</v>
      </c>
      <c r="AS1983">
        <v>4050</v>
      </c>
      <c r="AT1983">
        <v>405010</v>
      </c>
      <c r="AU1983">
        <v>40501040</v>
      </c>
      <c r="AV1983">
        <v>8423633100</v>
      </c>
      <c r="AW1983">
        <v>0.3397</v>
      </c>
      <c r="AX1983">
        <v>2.74</v>
      </c>
      <c r="AY1983">
        <v>0.65444570000000002</v>
      </c>
      <c r="AZ1983">
        <v>0.73039410000000005</v>
      </c>
      <c r="BA1983">
        <v>0.54453149999999995</v>
      </c>
      <c r="BB1983">
        <v>104.47558069999999</v>
      </c>
    </row>
    <row r="1984" spans="1:54" x14ac:dyDescent="0.55000000000000004">
      <c r="A1984" s="1">
        <v>45565</v>
      </c>
      <c r="B1984" s="1">
        <v>45566</v>
      </c>
      <c r="C1984" t="s">
        <v>13658</v>
      </c>
      <c r="D1984" t="s">
        <v>21270</v>
      </c>
      <c r="E1984" t="s">
        <v>21271</v>
      </c>
      <c r="F1984" t="s">
        <v>21272</v>
      </c>
      <c r="G1984" t="s">
        <v>21273</v>
      </c>
      <c r="H1984" t="s">
        <v>21274</v>
      </c>
      <c r="I1984" t="s">
        <v>21275</v>
      </c>
      <c r="J1984" t="s">
        <v>7441</v>
      </c>
      <c r="K1984" t="s">
        <v>7442</v>
      </c>
      <c r="L1984" t="s">
        <v>13682</v>
      </c>
      <c r="M1984">
        <v>50</v>
      </c>
      <c r="N1984">
        <v>5020</v>
      </c>
      <c r="O1984">
        <v>502040</v>
      </c>
      <c r="P1984">
        <v>50204000</v>
      </c>
      <c r="Q1984">
        <v>47454559</v>
      </c>
      <c r="R1984">
        <v>0.62139999999999995</v>
      </c>
      <c r="S1984">
        <v>3265</v>
      </c>
      <c r="T1984">
        <v>2.2368515000000002</v>
      </c>
      <c r="U1984">
        <v>2.4964381000000002</v>
      </c>
      <c r="V1984">
        <v>1.8611723</v>
      </c>
      <c r="W1984">
        <v>357.09052609999998</v>
      </c>
      <c r="AH1984">
        <v>0</v>
      </c>
      <c r="AI1984" t="s">
        <v>21270</v>
      </c>
      <c r="AJ1984" t="s">
        <v>21271</v>
      </c>
      <c r="AK1984" t="s">
        <v>21272</v>
      </c>
      <c r="AL1984" t="s">
        <v>21273</v>
      </c>
      <c r="AM1984" t="s">
        <v>21274</v>
      </c>
      <c r="AN1984" t="s">
        <v>21275</v>
      </c>
      <c r="AO1984" t="s">
        <v>7441</v>
      </c>
      <c r="AP1984" t="s">
        <v>7442</v>
      </c>
      <c r="AQ1984" t="s">
        <v>13682</v>
      </c>
      <c r="AR1984">
        <v>50</v>
      </c>
      <c r="AS1984">
        <v>5020</v>
      </c>
      <c r="AT1984">
        <v>502040</v>
      </c>
      <c r="AU1984">
        <v>50204000</v>
      </c>
      <c r="AV1984">
        <v>47454559</v>
      </c>
      <c r="AW1984">
        <v>0.62139999999999995</v>
      </c>
      <c r="AX1984">
        <v>3265</v>
      </c>
      <c r="AY1984">
        <v>2.2368515000000002</v>
      </c>
      <c r="AZ1984">
        <v>2.4964381000000002</v>
      </c>
      <c r="BA1984">
        <v>1.8611723</v>
      </c>
      <c r="BB1984">
        <v>357.09052609999998</v>
      </c>
    </row>
    <row r="1985" spans="1:54" x14ac:dyDescent="0.55000000000000004">
      <c r="A1985" s="1">
        <v>45565</v>
      </c>
      <c r="B1985" s="1">
        <v>45566</v>
      </c>
      <c r="C1985" t="s">
        <v>13658</v>
      </c>
      <c r="D1985" t="s">
        <v>6610</v>
      </c>
      <c r="E1985" t="s">
        <v>6611</v>
      </c>
      <c r="F1985" t="s">
        <v>6614</v>
      </c>
      <c r="G1985" t="s">
        <v>6613</v>
      </c>
      <c r="H1985" t="s">
        <v>21276</v>
      </c>
      <c r="I1985" t="s">
        <v>6612</v>
      </c>
      <c r="J1985" t="s">
        <v>4771</v>
      </c>
      <c r="K1985" t="s">
        <v>4772</v>
      </c>
      <c r="L1985" t="s">
        <v>13667</v>
      </c>
      <c r="M1985">
        <v>50</v>
      </c>
      <c r="N1985">
        <v>5020</v>
      </c>
      <c r="O1985">
        <v>502040</v>
      </c>
      <c r="P1985">
        <v>50204000</v>
      </c>
      <c r="Q1985">
        <v>224399930</v>
      </c>
      <c r="R1985">
        <v>0.4471</v>
      </c>
      <c r="S1985">
        <v>701</v>
      </c>
      <c r="T1985">
        <v>7.4952322000000002</v>
      </c>
      <c r="U1985">
        <v>8.3650538999999995</v>
      </c>
      <c r="V1985">
        <v>6.236408</v>
      </c>
      <c r="W1985">
        <v>1196.5373694</v>
      </c>
      <c r="AH1985">
        <v>0</v>
      </c>
      <c r="AI1985" t="s">
        <v>6610</v>
      </c>
      <c r="AJ1985" t="s">
        <v>6611</v>
      </c>
      <c r="AK1985" t="s">
        <v>6614</v>
      </c>
      <c r="AL1985" t="s">
        <v>6613</v>
      </c>
      <c r="AM1985" t="s">
        <v>21276</v>
      </c>
      <c r="AN1985" t="s">
        <v>6612</v>
      </c>
      <c r="AO1985" t="s">
        <v>4771</v>
      </c>
      <c r="AP1985" t="s">
        <v>4772</v>
      </c>
      <c r="AQ1985" t="s">
        <v>13667</v>
      </c>
      <c r="AR1985">
        <v>50</v>
      </c>
      <c r="AS1985">
        <v>5020</v>
      </c>
      <c r="AT1985">
        <v>502040</v>
      </c>
      <c r="AU1985">
        <v>50204000</v>
      </c>
      <c r="AV1985">
        <v>224399930</v>
      </c>
      <c r="AW1985">
        <v>0.4471</v>
      </c>
      <c r="AX1985">
        <v>701</v>
      </c>
      <c r="AY1985">
        <v>7.4952322000000002</v>
      </c>
      <c r="AZ1985">
        <v>8.3650538999999995</v>
      </c>
      <c r="BA1985">
        <v>6.236408</v>
      </c>
      <c r="BB1985">
        <v>1196.5373694</v>
      </c>
    </row>
    <row r="1986" spans="1:54" x14ac:dyDescent="0.55000000000000004">
      <c r="A1986" s="1">
        <v>45565</v>
      </c>
      <c r="B1986" s="1">
        <v>45566</v>
      </c>
      <c r="C1986" t="s">
        <v>13658</v>
      </c>
      <c r="D1986" t="s">
        <v>21277</v>
      </c>
      <c r="E1986" t="s">
        <v>21278</v>
      </c>
      <c r="F1986" t="s">
        <v>21279</v>
      </c>
      <c r="G1986" t="s">
        <v>21280</v>
      </c>
      <c r="H1986" t="s">
        <v>21281</v>
      </c>
      <c r="I1986" t="s">
        <v>21282</v>
      </c>
      <c r="J1986" t="s">
        <v>778</v>
      </c>
      <c r="K1986" t="s">
        <v>785</v>
      </c>
      <c r="L1986" t="s">
        <v>13665</v>
      </c>
      <c r="M1986">
        <v>50</v>
      </c>
      <c r="N1986">
        <v>5020</v>
      </c>
      <c r="O1986">
        <v>502040</v>
      </c>
      <c r="P1986">
        <v>50204050</v>
      </c>
      <c r="Q1986">
        <v>564821828</v>
      </c>
      <c r="R1986">
        <v>0.06</v>
      </c>
      <c r="S1986">
        <v>18.71</v>
      </c>
      <c r="T1986">
        <v>2.3894223000000001</v>
      </c>
      <c r="U1986">
        <v>2.6667147999999998</v>
      </c>
      <c r="V1986">
        <v>1.9881188000000001</v>
      </c>
      <c r="W1986">
        <v>381.4468981</v>
      </c>
      <c r="AH1986">
        <v>0</v>
      </c>
      <c r="AI1986" t="s">
        <v>21277</v>
      </c>
      <c r="AJ1986" t="s">
        <v>21278</v>
      </c>
      <c r="AK1986" t="s">
        <v>21279</v>
      </c>
      <c r="AL1986" t="s">
        <v>21280</v>
      </c>
      <c r="AM1986" t="s">
        <v>21281</v>
      </c>
      <c r="AN1986" t="s">
        <v>21282</v>
      </c>
      <c r="AO1986" t="s">
        <v>778</v>
      </c>
      <c r="AP1986" t="s">
        <v>785</v>
      </c>
      <c r="AQ1986" t="s">
        <v>13665</v>
      </c>
      <c r="AR1986">
        <v>50</v>
      </c>
      <c r="AS1986">
        <v>5020</v>
      </c>
      <c r="AT1986">
        <v>502040</v>
      </c>
      <c r="AU1986">
        <v>50204050</v>
      </c>
      <c r="AV1986">
        <v>564821828</v>
      </c>
      <c r="AW1986">
        <v>0.06</v>
      </c>
      <c r="AX1986">
        <v>18.71</v>
      </c>
      <c r="AY1986">
        <v>2.3894223000000001</v>
      </c>
      <c r="AZ1986">
        <v>2.6667147999999998</v>
      </c>
      <c r="BA1986">
        <v>1.9881188000000001</v>
      </c>
      <c r="BB1986">
        <v>381.4468981</v>
      </c>
    </row>
    <row r="1987" spans="1:54" x14ac:dyDescent="0.55000000000000004">
      <c r="A1987" s="1">
        <v>45565</v>
      </c>
      <c r="B1987" s="1">
        <v>45566</v>
      </c>
      <c r="C1987" t="s">
        <v>13658</v>
      </c>
      <c r="D1987" t="s">
        <v>21283</v>
      </c>
      <c r="E1987" t="s">
        <v>21284</v>
      </c>
      <c r="F1987" t="s">
        <v>21285</v>
      </c>
      <c r="G1987" t="s">
        <v>21286</v>
      </c>
      <c r="H1987" t="s">
        <v>21287</v>
      </c>
      <c r="I1987" t="s">
        <v>21288</v>
      </c>
      <c r="J1987" t="s">
        <v>778</v>
      </c>
      <c r="K1987" t="s">
        <v>785</v>
      </c>
      <c r="L1987" t="s">
        <v>13689</v>
      </c>
      <c r="M1987">
        <v>10</v>
      </c>
      <c r="N1987">
        <v>1010</v>
      </c>
      <c r="O1987">
        <v>101020</v>
      </c>
      <c r="P1987">
        <v>10102015</v>
      </c>
      <c r="Q1987">
        <v>222797333</v>
      </c>
      <c r="R1987">
        <v>0.06</v>
      </c>
      <c r="S1987">
        <v>19.420000000000002</v>
      </c>
      <c r="T1987">
        <v>2.4800952000000001</v>
      </c>
      <c r="U1987">
        <v>2.7679102000000002</v>
      </c>
      <c r="V1987">
        <v>2.0635631999999999</v>
      </c>
      <c r="W1987">
        <v>395.92190169999998</v>
      </c>
      <c r="AH1987">
        <v>0</v>
      </c>
      <c r="AI1987" t="s">
        <v>21283</v>
      </c>
      <c r="AJ1987" t="s">
        <v>21284</v>
      </c>
      <c r="AK1987" t="s">
        <v>21285</v>
      </c>
      <c r="AL1987" t="s">
        <v>21286</v>
      </c>
      <c r="AM1987" t="s">
        <v>21287</v>
      </c>
      <c r="AN1987" t="s">
        <v>21288</v>
      </c>
      <c r="AO1987" t="s">
        <v>778</v>
      </c>
      <c r="AP1987" t="s">
        <v>785</v>
      </c>
      <c r="AQ1987" t="s">
        <v>13689</v>
      </c>
      <c r="AR1987">
        <v>10</v>
      </c>
      <c r="AS1987">
        <v>1010</v>
      </c>
      <c r="AT1987">
        <v>101020</v>
      </c>
      <c r="AU1987">
        <v>10102015</v>
      </c>
      <c r="AV1987">
        <v>222797333</v>
      </c>
      <c r="AW1987">
        <v>0.06</v>
      </c>
      <c r="AX1987">
        <v>19.420000000000002</v>
      </c>
      <c r="AY1987">
        <v>2.4800952000000001</v>
      </c>
      <c r="AZ1987">
        <v>2.7679102000000002</v>
      </c>
      <c r="BA1987">
        <v>2.0635631999999999</v>
      </c>
      <c r="BB1987">
        <v>395.92190169999998</v>
      </c>
    </row>
    <row r="1988" spans="1:54" x14ac:dyDescent="0.55000000000000004">
      <c r="A1988" s="1">
        <v>45565</v>
      </c>
      <c r="B1988" s="1">
        <v>45566</v>
      </c>
      <c r="C1988" t="s">
        <v>13658</v>
      </c>
      <c r="D1988" t="s">
        <v>21289</v>
      </c>
      <c r="E1988" t="s">
        <v>21290</v>
      </c>
      <c r="F1988" t="s">
        <v>21291</v>
      </c>
      <c r="G1988" t="s">
        <v>21292</v>
      </c>
      <c r="H1988" t="s">
        <v>21293</v>
      </c>
      <c r="I1988" t="s">
        <v>21294</v>
      </c>
      <c r="J1988" t="s">
        <v>778</v>
      </c>
      <c r="K1988" t="s">
        <v>785</v>
      </c>
      <c r="L1988" t="s">
        <v>13689</v>
      </c>
      <c r="M1988">
        <v>50</v>
      </c>
      <c r="N1988">
        <v>5010</v>
      </c>
      <c r="O1988">
        <v>501010</v>
      </c>
      <c r="P1988">
        <v>50101015</v>
      </c>
      <c r="Q1988">
        <v>560783805</v>
      </c>
      <c r="R1988">
        <v>0.06</v>
      </c>
      <c r="S1988">
        <v>9.34</v>
      </c>
      <c r="T1988">
        <v>1.1927954999999999</v>
      </c>
      <c r="U1988">
        <v>1.3312193999999999</v>
      </c>
      <c r="V1988">
        <v>0.9924655</v>
      </c>
      <c r="W1988">
        <v>190.41763510000001</v>
      </c>
      <c r="AH1988">
        <v>0</v>
      </c>
      <c r="AI1988" t="s">
        <v>21289</v>
      </c>
      <c r="AJ1988" t="s">
        <v>21290</v>
      </c>
      <c r="AK1988" t="s">
        <v>21291</v>
      </c>
      <c r="AL1988" t="s">
        <v>21292</v>
      </c>
      <c r="AM1988" t="s">
        <v>21293</v>
      </c>
      <c r="AN1988" t="s">
        <v>21294</v>
      </c>
      <c r="AO1988" t="s">
        <v>778</v>
      </c>
      <c r="AP1988" t="s">
        <v>785</v>
      </c>
      <c r="AQ1988" t="s">
        <v>13689</v>
      </c>
      <c r="AR1988">
        <v>50</v>
      </c>
      <c r="AS1988">
        <v>5010</v>
      </c>
      <c r="AT1988">
        <v>501010</v>
      </c>
      <c r="AU1988">
        <v>50101015</v>
      </c>
      <c r="AV1988">
        <v>560783805</v>
      </c>
      <c r="AW1988">
        <v>0.06</v>
      </c>
      <c r="AX1988">
        <v>9.34</v>
      </c>
      <c r="AY1988">
        <v>1.1927954999999999</v>
      </c>
      <c r="AZ1988">
        <v>1.3312193999999999</v>
      </c>
      <c r="BA1988">
        <v>0.9924655</v>
      </c>
      <c r="BB1988">
        <v>190.41763510000001</v>
      </c>
    </row>
    <row r="1989" spans="1:54" x14ac:dyDescent="0.55000000000000004">
      <c r="A1989" s="1">
        <v>45565</v>
      </c>
      <c r="B1989" s="1">
        <v>45566</v>
      </c>
      <c r="C1989" t="s">
        <v>13658</v>
      </c>
      <c r="D1989" t="s">
        <v>21295</v>
      </c>
      <c r="E1989" t="s">
        <v>21296</v>
      </c>
      <c r="F1989" t="s">
        <v>21297</v>
      </c>
      <c r="G1989" t="s">
        <v>21298</v>
      </c>
      <c r="H1989" t="s">
        <v>21299</v>
      </c>
      <c r="I1989" t="s">
        <v>21300</v>
      </c>
      <c r="J1989" t="s">
        <v>7441</v>
      </c>
      <c r="K1989" t="s">
        <v>7442</v>
      </c>
      <c r="L1989" t="s">
        <v>13682</v>
      </c>
      <c r="M1989">
        <v>10</v>
      </c>
      <c r="N1989">
        <v>1010</v>
      </c>
      <c r="O1989">
        <v>101010</v>
      </c>
      <c r="P1989">
        <v>10101015</v>
      </c>
      <c r="Q1989">
        <v>27532242</v>
      </c>
      <c r="R1989">
        <v>0.8387</v>
      </c>
      <c r="S1989">
        <v>4735</v>
      </c>
      <c r="T1989">
        <v>3.2439485000000001</v>
      </c>
      <c r="U1989">
        <v>3.6204087</v>
      </c>
      <c r="V1989">
        <v>2.6991272999999998</v>
      </c>
      <c r="W1989">
        <v>517.86328979999996</v>
      </c>
      <c r="AH1989">
        <v>0</v>
      </c>
      <c r="AI1989" t="s">
        <v>21295</v>
      </c>
      <c r="AJ1989" t="s">
        <v>21296</v>
      </c>
      <c r="AK1989" t="s">
        <v>21297</v>
      </c>
      <c r="AL1989" t="s">
        <v>21298</v>
      </c>
      <c r="AM1989" t="s">
        <v>21299</v>
      </c>
      <c r="AN1989" t="s">
        <v>21300</v>
      </c>
      <c r="AO1989" t="s">
        <v>7441</v>
      </c>
      <c r="AP1989" t="s">
        <v>7442</v>
      </c>
      <c r="AQ1989" t="s">
        <v>13682</v>
      </c>
      <c r="AR1989">
        <v>10</v>
      </c>
      <c r="AS1989">
        <v>1010</v>
      </c>
      <c r="AT1989">
        <v>101010</v>
      </c>
      <c r="AU1989">
        <v>10101015</v>
      </c>
      <c r="AV1989">
        <v>27532242</v>
      </c>
      <c r="AW1989">
        <v>0.8387</v>
      </c>
      <c r="AX1989">
        <v>4735</v>
      </c>
      <c r="AY1989">
        <v>3.2439485000000001</v>
      </c>
      <c r="AZ1989">
        <v>3.6204087</v>
      </c>
      <c r="BA1989">
        <v>2.6991272999999998</v>
      </c>
      <c r="BB1989">
        <v>517.86328979999996</v>
      </c>
    </row>
    <row r="1990" spans="1:54" x14ac:dyDescent="0.55000000000000004">
      <c r="A1990" s="1">
        <v>45565</v>
      </c>
      <c r="B1990" s="1">
        <v>45566</v>
      </c>
      <c r="C1990" t="s">
        <v>13658</v>
      </c>
      <c r="D1990" t="s">
        <v>12075</v>
      </c>
      <c r="E1990" t="s">
        <v>12076</v>
      </c>
      <c r="F1990" t="s">
        <v>12079</v>
      </c>
      <c r="G1990" t="s">
        <v>12078</v>
      </c>
      <c r="H1990" t="s">
        <v>21301</v>
      </c>
      <c r="I1990" t="s">
        <v>12077</v>
      </c>
      <c r="J1990" t="s">
        <v>11879</v>
      </c>
      <c r="K1990" t="s">
        <v>11880</v>
      </c>
      <c r="L1990" t="s">
        <v>13709</v>
      </c>
      <c r="M1990">
        <v>10</v>
      </c>
      <c r="N1990">
        <v>1010</v>
      </c>
      <c r="O1990">
        <v>101020</v>
      </c>
      <c r="P1990">
        <v>10102010</v>
      </c>
      <c r="Q1990">
        <v>79715587</v>
      </c>
      <c r="R1990">
        <v>0.94940000000000002</v>
      </c>
      <c r="S1990">
        <v>1975</v>
      </c>
      <c r="T1990">
        <v>55.918767500000001</v>
      </c>
      <c r="U1990">
        <v>62.408140500000002</v>
      </c>
      <c r="V1990">
        <v>46.527210500000002</v>
      </c>
      <c r="W1990">
        <v>8926.8608598999999</v>
      </c>
      <c r="AH1990">
        <v>0</v>
      </c>
      <c r="AI1990" t="s">
        <v>12075</v>
      </c>
      <c r="AJ1990" t="s">
        <v>12076</v>
      </c>
      <c r="AK1990" t="s">
        <v>12079</v>
      </c>
      <c r="AL1990" t="s">
        <v>12078</v>
      </c>
      <c r="AM1990" t="s">
        <v>21301</v>
      </c>
      <c r="AN1990" t="s">
        <v>12077</v>
      </c>
      <c r="AO1990" t="s">
        <v>11879</v>
      </c>
      <c r="AP1990" t="s">
        <v>11880</v>
      </c>
      <c r="AQ1990" t="s">
        <v>13709</v>
      </c>
      <c r="AR1990">
        <v>10</v>
      </c>
      <c r="AS1990">
        <v>1010</v>
      </c>
      <c r="AT1990">
        <v>101020</v>
      </c>
      <c r="AU1990">
        <v>10102010</v>
      </c>
      <c r="AV1990">
        <v>79715587</v>
      </c>
      <c r="AW1990">
        <v>0.94940000000000002</v>
      </c>
      <c r="AX1990">
        <v>1975</v>
      </c>
      <c r="AY1990">
        <v>55.918767500000001</v>
      </c>
      <c r="AZ1990">
        <v>62.408140500000002</v>
      </c>
      <c r="BA1990">
        <v>46.527210500000002</v>
      </c>
      <c r="BB1990">
        <v>8926.8608598999999</v>
      </c>
    </row>
    <row r="1991" spans="1:54" x14ac:dyDescent="0.55000000000000004">
      <c r="A1991" s="1">
        <v>45565</v>
      </c>
      <c r="B1991" s="1">
        <v>45566</v>
      </c>
      <c r="C1991" t="s">
        <v>13658</v>
      </c>
      <c r="D1991" t="s">
        <v>9133</v>
      </c>
      <c r="E1991" t="s">
        <v>9134</v>
      </c>
      <c r="F1991" t="s">
        <v>9137</v>
      </c>
      <c r="G1991" t="s">
        <v>9136</v>
      </c>
      <c r="H1991" t="s">
        <v>21302</v>
      </c>
      <c r="I1991" t="s">
        <v>9135</v>
      </c>
      <c r="J1991" t="s">
        <v>7441</v>
      </c>
      <c r="K1991" t="s">
        <v>7442</v>
      </c>
      <c r="L1991" t="s">
        <v>13682</v>
      </c>
      <c r="M1991">
        <v>35</v>
      </c>
      <c r="N1991">
        <v>3510</v>
      </c>
      <c r="O1991">
        <v>351020</v>
      </c>
      <c r="P1991">
        <v>35102040</v>
      </c>
      <c r="Q1991">
        <v>164063557</v>
      </c>
      <c r="R1991">
        <v>0.88160000000000005</v>
      </c>
      <c r="S1991">
        <v>6120</v>
      </c>
      <c r="T1991">
        <v>4.192812</v>
      </c>
      <c r="U1991">
        <v>4.6793877999999998</v>
      </c>
      <c r="V1991">
        <v>3.4886292000000001</v>
      </c>
      <c r="W1991">
        <v>669.33966910000004</v>
      </c>
      <c r="AH1991">
        <v>0</v>
      </c>
      <c r="AI1991" t="s">
        <v>9133</v>
      </c>
      <c r="AJ1991" t="s">
        <v>9134</v>
      </c>
      <c r="AK1991" t="s">
        <v>9137</v>
      </c>
      <c r="AL1991" t="s">
        <v>9136</v>
      </c>
      <c r="AM1991" t="s">
        <v>21302</v>
      </c>
      <c r="AN1991" t="s">
        <v>9135</v>
      </c>
      <c r="AO1991" t="s">
        <v>7441</v>
      </c>
      <c r="AP1991" t="s">
        <v>7442</v>
      </c>
      <c r="AQ1991" t="s">
        <v>13682</v>
      </c>
      <c r="AR1991">
        <v>35</v>
      </c>
      <c r="AS1991">
        <v>3510</v>
      </c>
      <c r="AT1991">
        <v>351020</v>
      </c>
      <c r="AU1991">
        <v>35102040</v>
      </c>
      <c r="AV1991">
        <v>164063557</v>
      </c>
      <c r="AW1991">
        <v>0.88160000000000005</v>
      </c>
      <c r="AX1991">
        <v>6120</v>
      </c>
      <c r="AY1991">
        <v>4.192812</v>
      </c>
      <c r="AZ1991">
        <v>4.6793877999999998</v>
      </c>
      <c r="BA1991">
        <v>3.4886292000000001</v>
      </c>
      <c r="BB1991">
        <v>669.33966910000004</v>
      </c>
    </row>
    <row r="1992" spans="1:54" x14ac:dyDescent="0.55000000000000004">
      <c r="A1992" s="1">
        <v>45565</v>
      </c>
      <c r="B1992" s="1">
        <v>45566</v>
      </c>
      <c r="C1992" t="s">
        <v>13658</v>
      </c>
      <c r="D1992" t="s">
        <v>12101</v>
      </c>
      <c r="E1992" t="s">
        <v>12102</v>
      </c>
      <c r="F1992" t="s">
        <v>12105</v>
      </c>
      <c r="G1992" t="s">
        <v>12104</v>
      </c>
      <c r="H1992" t="s">
        <v>21303</v>
      </c>
      <c r="I1992" t="s">
        <v>12103</v>
      </c>
      <c r="J1992" t="s">
        <v>11879</v>
      </c>
      <c r="K1992" t="s">
        <v>11880</v>
      </c>
      <c r="L1992" t="s">
        <v>13709</v>
      </c>
      <c r="M1992">
        <v>10</v>
      </c>
      <c r="N1992">
        <v>1010</v>
      </c>
      <c r="O1992">
        <v>101020</v>
      </c>
      <c r="P1992">
        <v>10102015</v>
      </c>
      <c r="Q1992">
        <v>140671630</v>
      </c>
      <c r="R1992">
        <v>0.63319999999999999</v>
      </c>
      <c r="S1992">
        <v>1295</v>
      </c>
      <c r="T1992">
        <v>36.665723499999999</v>
      </c>
      <c r="U1992">
        <v>40.920780700000002</v>
      </c>
      <c r="V1992">
        <v>30.5077152</v>
      </c>
      <c r="W1992">
        <v>5853.3087664000004</v>
      </c>
      <c r="AH1992">
        <v>0</v>
      </c>
      <c r="AI1992" t="s">
        <v>12101</v>
      </c>
      <c r="AJ1992" t="s">
        <v>12102</v>
      </c>
      <c r="AK1992" t="s">
        <v>12105</v>
      </c>
      <c r="AL1992" t="s">
        <v>12104</v>
      </c>
      <c r="AM1992" t="s">
        <v>21303</v>
      </c>
      <c r="AN1992" t="s">
        <v>12103</v>
      </c>
      <c r="AO1992" t="s">
        <v>11879</v>
      </c>
      <c r="AP1992" t="s">
        <v>11880</v>
      </c>
      <c r="AQ1992" t="s">
        <v>13709</v>
      </c>
      <c r="AR1992">
        <v>10</v>
      </c>
      <c r="AS1992">
        <v>1010</v>
      </c>
      <c r="AT1992">
        <v>101020</v>
      </c>
      <c r="AU1992">
        <v>10102015</v>
      </c>
      <c r="AV1992">
        <v>140671630</v>
      </c>
      <c r="AW1992">
        <v>0.63319999999999999</v>
      </c>
      <c r="AX1992">
        <v>1295</v>
      </c>
      <c r="AY1992">
        <v>36.665723499999999</v>
      </c>
      <c r="AZ1992">
        <v>40.920780700000002</v>
      </c>
      <c r="BA1992">
        <v>30.5077152</v>
      </c>
      <c r="BB1992">
        <v>5853.3087664000004</v>
      </c>
    </row>
    <row r="1993" spans="1:54" x14ac:dyDescent="0.55000000000000004">
      <c r="A1993" s="1">
        <v>45565</v>
      </c>
      <c r="B1993" s="1">
        <v>45566</v>
      </c>
      <c r="C1993" t="s">
        <v>13658</v>
      </c>
      <c r="D1993" t="s">
        <v>9981</v>
      </c>
      <c r="E1993" t="s">
        <v>9982</v>
      </c>
      <c r="F1993" t="s">
        <v>9985</v>
      </c>
      <c r="G1993" t="s">
        <v>9984</v>
      </c>
      <c r="H1993" t="s">
        <v>21304</v>
      </c>
      <c r="I1993" t="s">
        <v>9983</v>
      </c>
      <c r="J1993" t="s">
        <v>9654</v>
      </c>
      <c r="K1993" t="s">
        <v>9655</v>
      </c>
      <c r="L1993" t="s">
        <v>13782</v>
      </c>
      <c r="M1993">
        <v>10</v>
      </c>
      <c r="N1993">
        <v>1010</v>
      </c>
      <c r="O1993">
        <v>101020</v>
      </c>
      <c r="P1993">
        <v>10102010</v>
      </c>
      <c r="Q1993">
        <v>1238005554</v>
      </c>
      <c r="R1993">
        <v>0.51490000000000002</v>
      </c>
      <c r="S1993">
        <v>2.13</v>
      </c>
      <c r="T1993">
        <v>0.46284259999999999</v>
      </c>
      <c r="U1993">
        <v>0.51655549999999995</v>
      </c>
      <c r="V1993">
        <v>0.38510820000000001</v>
      </c>
      <c r="W1993">
        <v>73.888100100000003</v>
      </c>
      <c r="AH1993">
        <v>0</v>
      </c>
      <c r="AI1993" t="s">
        <v>9981</v>
      </c>
      <c r="AJ1993" t="s">
        <v>9982</v>
      </c>
      <c r="AK1993" t="s">
        <v>9985</v>
      </c>
      <c r="AL1993" t="s">
        <v>9984</v>
      </c>
      <c r="AM1993" t="s">
        <v>21304</v>
      </c>
      <c r="AN1993" t="s">
        <v>9983</v>
      </c>
      <c r="AO1993" t="s">
        <v>9654</v>
      </c>
      <c r="AP1993" t="s">
        <v>9655</v>
      </c>
      <c r="AQ1993" t="s">
        <v>13782</v>
      </c>
      <c r="AR1993">
        <v>10</v>
      </c>
      <c r="AS1993">
        <v>1010</v>
      </c>
      <c r="AT1993">
        <v>101020</v>
      </c>
      <c r="AU1993">
        <v>10102010</v>
      </c>
      <c r="AV1993">
        <v>1238005554</v>
      </c>
      <c r="AW1993">
        <v>0.51490000000000002</v>
      </c>
      <c r="AX1993">
        <v>2.13</v>
      </c>
      <c r="AY1993">
        <v>0.46284259999999999</v>
      </c>
      <c r="AZ1993">
        <v>0.51655549999999995</v>
      </c>
      <c r="BA1993">
        <v>0.38510820000000001</v>
      </c>
      <c r="BB1993">
        <v>73.888100100000003</v>
      </c>
    </row>
    <row r="1994" spans="1:54" x14ac:dyDescent="0.55000000000000004">
      <c r="A1994" s="1">
        <v>45565</v>
      </c>
      <c r="B1994" s="1">
        <v>45566</v>
      </c>
      <c r="C1994" t="s">
        <v>13658</v>
      </c>
      <c r="D1994" t="s">
        <v>21305</v>
      </c>
      <c r="E1994" t="s">
        <v>21306</v>
      </c>
      <c r="F1994" t="s">
        <v>21307</v>
      </c>
      <c r="G1994" t="s">
        <v>21308</v>
      </c>
      <c r="H1994" t="s">
        <v>21309</v>
      </c>
      <c r="I1994" t="s">
        <v>21310</v>
      </c>
      <c r="J1994" t="s">
        <v>778</v>
      </c>
      <c r="K1994" t="s">
        <v>785</v>
      </c>
      <c r="L1994" t="s">
        <v>13689</v>
      </c>
      <c r="M1994">
        <v>45</v>
      </c>
      <c r="N1994">
        <v>4510</v>
      </c>
      <c r="O1994">
        <v>451010</v>
      </c>
      <c r="P1994">
        <v>45101015</v>
      </c>
      <c r="Q1994">
        <v>657796824</v>
      </c>
      <c r="R1994">
        <v>0.06</v>
      </c>
      <c r="S1994">
        <v>14.62</v>
      </c>
      <c r="T1994">
        <v>1.8670952999999999</v>
      </c>
      <c r="U1994">
        <v>2.0837716999999998</v>
      </c>
      <c r="V1994">
        <v>1.5535166</v>
      </c>
      <c r="W1994">
        <v>298.06272030000002</v>
      </c>
      <c r="AH1994">
        <v>0</v>
      </c>
      <c r="AI1994" t="s">
        <v>21305</v>
      </c>
      <c r="AJ1994" t="s">
        <v>21306</v>
      </c>
      <c r="AK1994" t="s">
        <v>21307</v>
      </c>
      <c r="AL1994" t="s">
        <v>21308</v>
      </c>
      <c r="AM1994" t="s">
        <v>21309</v>
      </c>
      <c r="AN1994" t="s">
        <v>21310</v>
      </c>
      <c r="AO1994" t="s">
        <v>778</v>
      </c>
      <c r="AP1994" t="s">
        <v>785</v>
      </c>
      <c r="AQ1994" t="s">
        <v>13689</v>
      </c>
      <c r="AR1994">
        <v>45</v>
      </c>
      <c r="AS1994">
        <v>4510</v>
      </c>
      <c r="AT1994">
        <v>451010</v>
      </c>
      <c r="AU1994">
        <v>45101015</v>
      </c>
      <c r="AV1994">
        <v>657796824</v>
      </c>
      <c r="AW1994">
        <v>0.06</v>
      </c>
      <c r="AX1994">
        <v>14.62</v>
      </c>
      <c r="AY1994">
        <v>1.8670952999999999</v>
      </c>
      <c r="AZ1994">
        <v>2.0837716999999998</v>
      </c>
      <c r="BA1994">
        <v>1.5535166</v>
      </c>
      <c r="BB1994">
        <v>298.06272030000002</v>
      </c>
    </row>
    <row r="1995" spans="1:54" x14ac:dyDescent="0.55000000000000004">
      <c r="A1995" s="1">
        <v>45565</v>
      </c>
      <c r="B1995" s="1">
        <v>45566</v>
      </c>
      <c r="C1995" t="s">
        <v>13658</v>
      </c>
      <c r="D1995" t="s">
        <v>21311</v>
      </c>
      <c r="E1995" t="s">
        <v>21312</v>
      </c>
      <c r="F1995" t="s">
        <v>21313</v>
      </c>
      <c r="G1995" t="s">
        <v>21314</v>
      </c>
      <c r="H1995" t="s">
        <v>21315</v>
      </c>
      <c r="I1995" t="s">
        <v>21316</v>
      </c>
      <c r="J1995" t="s">
        <v>778</v>
      </c>
      <c r="K1995" t="s">
        <v>785</v>
      </c>
      <c r="L1995" t="s">
        <v>13665</v>
      </c>
      <c r="M1995">
        <v>10</v>
      </c>
      <c r="N1995">
        <v>1010</v>
      </c>
      <c r="O1995">
        <v>101020</v>
      </c>
      <c r="P1995">
        <v>10102010</v>
      </c>
      <c r="Q1995">
        <v>230782699</v>
      </c>
      <c r="R1995">
        <v>0.06</v>
      </c>
      <c r="S1995">
        <v>42.9</v>
      </c>
      <c r="T1995">
        <v>5.4786861</v>
      </c>
      <c r="U1995">
        <v>6.1144876000000004</v>
      </c>
      <c r="V1995">
        <v>4.5585408000000003</v>
      </c>
      <c r="W1995">
        <v>874.61635330000001</v>
      </c>
      <c r="AH1995">
        <v>0</v>
      </c>
      <c r="AI1995" t="s">
        <v>21311</v>
      </c>
      <c r="AJ1995" t="s">
        <v>21312</v>
      </c>
      <c r="AK1995" t="s">
        <v>21313</v>
      </c>
      <c r="AL1995" t="s">
        <v>21314</v>
      </c>
      <c r="AM1995" t="s">
        <v>21315</v>
      </c>
      <c r="AN1995" t="s">
        <v>21316</v>
      </c>
      <c r="AO1995" t="s">
        <v>778</v>
      </c>
      <c r="AP1995" t="s">
        <v>785</v>
      </c>
      <c r="AQ1995" t="s">
        <v>13665</v>
      </c>
      <c r="AR1995">
        <v>10</v>
      </c>
      <c r="AS1995">
        <v>1010</v>
      </c>
      <c r="AT1995">
        <v>101020</v>
      </c>
      <c r="AU1995">
        <v>10102010</v>
      </c>
      <c r="AV1995">
        <v>230782699</v>
      </c>
      <c r="AW1995">
        <v>0.06</v>
      </c>
      <c r="AX1995">
        <v>42.9</v>
      </c>
      <c r="AY1995">
        <v>5.4786861</v>
      </c>
      <c r="AZ1995">
        <v>6.1144876000000004</v>
      </c>
      <c r="BA1995">
        <v>4.5585408000000003</v>
      </c>
      <c r="BB1995">
        <v>874.61635330000001</v>
      </c>
    </row>
    <row r="1996" spans="1:54" x14ac:dyDescent="0.55000000000000004">
      <c r="A1996" s="1">
        <v>45565</v>
      </c>
      <c r="B1996" s="1">
        <v>45566</v>
      </c>
      <c r="C1996" t="s">
        <v>13658</v>
      </c>
      <c r="D1996" t="s">
        <v>7423</v>
      </c>
      <c r="E1996" t="s">
        <v>7424</v>
      </c>
      <c r="F1996" t="s">
        <v>7426</v>
      </c>
      <c r="G1996" t="s">
        <v>7425</v>
      </c>
      <c r="H1996" t="s">
        <v>21317</v>
      </c>
      <c r="I1996">
        <v>6124904</v>
      </c>
      <c r="J1996" t="s">
        <v>4771</v>
      </c>
      <c r="K1996" t="s">
        <v>4772</v>
      </c>
      <c r="L1996" t="s">
        <v>13667</v>
      </c>
      <c r="M1996">
        <v>55</v>
      </c>
      <c r="N1996">
        <v>5520</v>
      </c>
      <c r="O1996">
        <v>552010</v>
      </c>
      <c r="P1996">
        <v>55201000</v>
      </c>
      <c r="Q1996">
        <v>166675705</v>
      </c>
      <c r="R1996">
        <v>0.65690000000000004</v>
      </c>
      <c r="S1996">
        <v>290.3</v>
      </c>
      <c r="T1996">
        <v>3.1039457000000001</v>
      </c>
      <c r="U1996">
        <v>3.4641586000000002</v>
      </c>
      <c r="V1996">
        <v>2.5826380000000002</v>
      </c>
      <c r="W1996">
        <v>495.51327079999999</v>
      </c>
      <c r="AH1996">
        <v>0</v>
      </c>
      <c r="AI1996" t="s">
        <v>7423</v>
      </c>
      <c r="AJ1996" t="s">
        <v>7424</v>
      </c>
      <c r="AK1996" t="s">
        <v>7426</v>
      </c>
      <c r="AL1996" t="s">
        <v>7425</v>
      </c>
      <c r="AM1996" t="s">
        <v>21317</v>
      </c>
      <c r="AN1996">
        <v>6124904</v>
      </c>
      <c r="AO1996" t="s">
        <v>4771</v>
      </c>
      <c r="AP1996" t="s">
        <v>4772</v>
      </c>
      <c r="AQ1996" t="s">
        <v>13667</v>
      </c>
      <c r="AR1996">
        <v>55</v>
      </c>
      <c r="AS1996">
        <v>5520</v>
      </c>
      <c r="AT1996">
        <v>552010</v>
      </c>
      <c r="AU1996">
        <v>55201000</v>
      </c>
      <c r="AV1996">
        <v>166675705</v>
      </c>
      <c r="AW1996">
        <v>0.65690000000000004</v>
      </c>
      <c r="AX1996">
        <v>290.3</v>
      </c>
      <c r="AY1996">
        <v>3.1039457000000001</v>
      </c>
      <c r="AZ1996">
        <v>3.4641586000000002</v>
      </c>
      <c r="BA1996">
        <v>2.5826380000000002</v>
      </c>
      <c r="BB1996">
        <v>495.51327079999999</v>
      </c>
    </row>
    <row r="1997" spans="1:54" x14ac:dyDescent="0.55000000000000004">
      <c r="A1997" s="1">
        <v>45565</v>
      </c>
      <c r="B1997" s="1">
        <v>45566</v>
      </c>
      <c r="C1997" t="s">
        <v>13658</v>
      </c>
      <c r="D1997" t="s">
        <v>21318</v>
      </c>
      <c r="E1997" t="s">
        <v>21319</v>
      </c>
      <c r="F1997" t="s">
        <v>21320</v>
      </c>
      <c r="G1997" t="s">
        <v>21321</v>
      </c>
      <c r="H1997" t="s">
        <v>21322</v>
      </c>
      <c r="I1997" t="s">
        <v>21323</v>
      </c>
      <c r="J1997" t="s">
        <v>7441</v>
      </c>
      <c r="K1997" t="s">
        <v>7442</v>
      </c>
      <c r="L1997" t="s">
        <v>13682</v>
      </c>
      <c r="M1997">
        <v>50</v>
      </c>
      <c r="N1997">
        <v>5020</v>
      </c>
      <c r="O1997">
        <v>502040</v>
      </c>
      <c r="P1997">
        <v>50204050</v>
      </c>
      <c r="Q1997">
        <v>10549170</v>
      </c>
      <c r="R1997">
        <v>0.79149999999999998</v>
      </c>
      <c r="S1997">
        <v>22950</v>
      </c>
      <c r="T1997">
        <v>15.723045000000001</v>
      </c>
      <c r="U1997">
        <v>17.547704400000001</v>
      </c>
      <c r="V1997">
        <v>13.0823596</v>
      </c>
      <c r="W1997">
        <v>2510.0237591999999</v>
      </c>
      <c r="AH1997">
        <v>0</v>
      </c>
      <c r="AI1997" t="s">
        <v>21318</v>
      </c>
      <c r="AJ1997" t="s">
        <v>21319</v>
      </c>
      <c r="AK1997" t="s">
        <v>21320</v>
      </c>
      <c r="AL1997" t="s">
        <v>21321</v>
      </c>
      <c r="AM1997" t="s">
        <v>21322</v>
      </c>
      <c r="AN1997" t="s">
        <v>21323</v>
      </c>
      <c r="AO1997" t="s">
        <v>7441</v>
      </c>
      <c r="AP1997" t="s">
        <v>7442</v>
      </c>
      <c r="AQ1997" t="s">
        <v>13682</v>
      </c>
      <c r="AR1997">
        <v>50</v>
      </c>
      <c r="AS1997">
        <v>5020</v>
      </c>
      <c r="AT1997">
        <v>502040</v>
      </c>
      <c r="AU1997">
        <v>50204050</v>
      </c>
      <c r="AV1997">
        <v>10549170</v>
      </c>
      <c r="AW1997">
        <v>0.79149999999999998</v>
      </c>
      <c r="AX1997">
        <v>22950</v>
      </c>
      <c r="AY1997">
        <v>15.723045000000001</v>
      </c>
      <c r="AZ1997">
        <v>17.547704400000001</v>
      </c>
      <c r="BA1997">
        <v>13.0823596</v>
      </c>
      <c r="BB1997">
        <v>2510.0237591999999</v>
      </c>
    </row>
    <row r="1998" spans="1:54" x14ac:dyDescent="0.55000000000000004">
      <c r="A1998" s="1">
        <v>45565</v>
      </c>
      <c r="B1998" s="1">
        <v>45566</v>
      </c>
      <c r="C1998" t="s">
        <v>13658</v>
      </c>
      <c r="D1998" t="s">
        <v>7739</v>
      </c>
      <c r="E1998" t="s">
        <v>7740</v>
      </c>
      <c r="F1998" t="s">
        <v>7743</v>
      </c>
      <c r="G1998" t="s">
        <v>7742</v>
      </c>
      <c r="H1998" t="s">
        <v>21324</v>
      </c>
      <c r="I1998" t="s">
        <v>7741</v>
      </c>
      <c r="J1998" t="s">
        <v>7441</v>
      </c>
      <c r="K1998" t="s">
        <v>7442</v>
      </c>
      <c r="L1998" t="s">
        <v>13682</v>
      </c>
      <c r="M1998">
        <v>40</v>
      </c>
      <c r="N1998">
        <v>4020</v>
      </c>
      <c r="O1998">
        <v>402030</v>
      </c>
      <c r="P1998">
        <v>40203040</v>
      </c>
      <c r="Q1998">
        <v>85953502</v>
      </c>
      <c r="R1998">
        <v>0.59099999999999997</v>
      </c>
      <c r="S1998">
        <v>59500</v>
      </c>
      <c r="T1998">
        <v>40.763449999999999</v>
      </c>
      <c r="U1998">
        <v>45.494048399999997</v>
      </c>
      <c r="V1998">
        <v>33.917228600000001</v>
      </c>
      <c r="W1998">
        <v>6507.4690053000004</v>
      </c>
      <c r="AH1998">
        <v>0</v>
      </c>
      <c r="AI1998" t="s">
        <v>7739</v>
      </c>
      <c r="AJ1998" t="s">
        <v>7740</v>
      </c>
      <c r="AK1998" t="s">
        <v>7743</v>
      </c>
      <c r="AL1998" t="s">
        <v>7742</v>
      </c>
      <c r="AM1998" t="s">
        <v>21324</v>
      </c>
      <c r="AN1998" t="s">
        <v>7741</v>
      </c>
      <c r="AO1998" t="s">
        <v>7441</v>
      </c>
      <c r="AP1998" t="s">
        <v>7442</v>
      </c>
      <c r="AQ1998" t="s">
        <v>13682</v>
      </c>
      <c r="AR1998">
        <v>40</v>
      </c>
      <c r="AS1998">
        <v>4020</v>
      </c>
      <c r="AT1998">
        <v>402030</v>
      </c>
      <c r="AU1998">
        <v>40203040</v>
      </c>
      <c r="AV1998">
        <v>85953502</v>
      </c>
      <c r="AW1998">
        <v>0.59099999999999997</v>
      </c>
      <c r="AX1998">
        <v>59500</v>
      </c>
      <c r="AY1998">
        <v>40.763449999999999</v>
      </c>
      <c r="AZ1998">
        <v>45.494048399999997</v>
      </c>
      <c r="BA1998">
        <v>33.917228600000001</v>
      </c>
      <c r="BB1998">
        <v>6507.4690053000004</v>
      </c>
    </row>
    <row r="1999" spans="1:54" x14ac:dyDescent="0.55000000000000004">
      <c r="A1999" s="1">
        <v>45565</v>
      </c>
      <c r="B1999" s="1">
        <v>45566</v>
      </c>
      <c r="C1999" t="s">
        <v>13658</v>
      </c>
      <c r="D1999">
        <v>526325</v>
      </c>
      <c r="E1999" t="s">
        <v>10261</v>
      </c>
      <c r="F1999" t="s">
        <v>10263</v>
      </c>
      <c r="G1999" t="s">
        <v>10262</v>
      </c>
      <c r="H1999" t="s">
        <v>21325</v>
      </c>
      <c r="I1999">
        <v>5263251</v>
      </c>
      <c r="J1999" t="s">
        <v>10233</v>
      </c>
      <c r="K1999" t="s">
        <v>10234</v>
      </c>
      <c r="L1999" t="s">
        <v>14116</v>
      </c>
      <c r="M1999">
        <v>55</v>
      </c>
      <c r="N1999">
        <v>5510</v>
      </c>
      <c r="O1999">
        <v>551020</v>
      </c>
      <c r="P1999">
        <v>55102040</v>
      </c>
      <c r="Q1999">
        <v>200000000</v>
      </c>
      <c r="R1999">
        <v>0.68210000000000004</v>
      </c>
      <c r="S1999">
        <v>159.35</v>
      </c>
      <c r="T1999">
        <v>37.218264099999999</v>
      </c>
      <c r="U1999">
        <v>41.537443600000003</v>
      </c>
      <c r="V1999">
        <v>30.967456599999998</v>
      </c>
      <c r="W1999">
        <v>5941.5162373000003</v>
      </c>
      <c r="AH1999">
        <v>0</v>
      </c>
      <c r="AI1999">
        <v>526325</v>
      </c>
      <c r="AJ1999" t="s">
        <v>10261</v>
      </c>
      <c r="AK1999" t="s">
        <v>10263</v>
      </c>
      <c r="AL1999" t="s">
        <v>10262</v>
      </c>
      <c r="AM1999" t="s">
        <v>21325</v>
      </c>
      <c r="AN1999">
        <v>5263251</v>
      </c>
      <c r="AO1999" t="s">
        <v>10233</v>
      </c>
      <c r="AP1999" t="s">
        <v>10234</v>
      </c>
      <c r="AQ1999" t="s">
        <v>14116</v>
      </c>
      <c r="AR1999">
        <v>55</v>
      </c>
      <c r="AS1999">
        <v>5510</v>
      </c>
      <c r="AT1999">
        <v>551020</v>
      </c>
      <c r="AU1999">
        <v>55102040</v>
      </c>
      <c r="AV1999">
        <v>200000000</v>
      </c>
      <c r="AW1999">
        <v>0.68210000000000004</v>
      </c>
      <c r="AX1999">
        <v>159.35</v>
      </c>
      <c r="AY1999">
        <v>37.218264099999999</v>
      </c>
      <c r="AZ1999">
        <v>41.537443600000003</v>
      </c>
      <c r="BA1999">
        <v>30.967456599999998</v>
      </c>
      <c r="BB1999">
        <v>5941.5162373000003</v>
      </c>
    </row>
    <row r="2000" spans="1:54" x14ac:dyDescent="0.55000000000000004">
      <c r="A2000" s="1">
        <v>45565</v>
      </c>
      <c r="B2000" s="1">
        <v>45566</v>
      </c>
      <c r="C2000" t="s">
        <v>13658</v>
      </c>
      <c r="D2000">
        <v>415387</v>
      </c>
      <c r="E2000" t="s">
        <v>11867</v>
      </c>
      <c r="F2000" t="s">
        <v>11870</v>
      </c>
      <c r="G2000" t="s">
        <v>11869</v>
      </c>
      <c r="H2000" t="s">
        <v>21326</v>
      </c>
      <c r="I2000" t="s">
        <v>11868</v>
      </c>
      <c r="J2000" t="s">
        <v>11419</v>
      </c>
      <c r="K2000" t="s">
        <v>11420</v>
      </c>
      <c r="L2000" t="s">
        <v>13775</v>
      </c>
      <c r="M2000">
        <v>50</v>
      </c>
      <c r="N2000">
        <v>5010</v>
      </c>
      <c r="O2000">
        <v>501010</v>
      </c>
      <c r="P2000">
        <v>50101030</v>
      </c>
      <c r="Q2000">
        <v>1500000000</v>
      </c>
      <c r="R2000">
        <v>0.45629999999999998</v>
      </c>
      <c r="S2000">
        <v>7.19</v>
      </c>
      <c r="T2000">
        <v>0.1884441</v>
      </c>
      <c r="U2000">
        <v>0.210313</v>
      </c>
      <c r="V2000">
        <v>0.15679489999999999</v>
      </c>
      <c r="W2000">
        <v>30.083178400000001</v>
      </c>
      <c r="AH2000">
        <v>0</v>
      </c>
      <c r="AI2000">
        <v>415387</v>
      </c>
      <c r="AJ2000" t="s">
        <v>11867</v>
      </c>
      <c r="AK2000" t="s">
        <v>11870</v>
      </c>
      <c r="AL2000" t="s">
        <v>11869</v>
      </c>
      <c r="AM2000" t="s">
        <v>21326</v>
      </c>
      <c r="AN2000" t="s">
        <v>11868</v>
      </c>
      <c r="AO2000" t="s">
        <v>11419</v>
      </c>
      <c r="AP2000" t="s">
        <v>11420</v>
      </c>
      <c r="AQ2000" t="s">
        <v>13775</v>
      </c>
      <c r="AR2000">
        <v>50</v>
      </c>
      <c r="AS2000">
        <v>5010</v>
      </c>
      <c r="AT2000">
        <v>501010</v>
      </c>
      <c r="AU2000">
        <v>50101030</v>
      </c>
      <c r="AV2000">
        <v>1500000000</v>
      </c>
      <c r="AW2000">
        <v>0.45629999999999998</v>
      </c>
      <c r="AX2000">
        <v>7.19</v>
      </c>
      <c r="AY2000">
        <v>0.1884441</v>
      </c>
      <c r="AZ2000">
        <v>0.210313</v>
      </c>
      <c r="BA2000">
        <v>0.15679489999999999</v>
      </c>
      <c r="BB2000">
        <v>30.083178400000001</v>
      </c>
    </row>
    <row r="2001" spans="1:54" x14ac:dyDescent="0.55000000000000004">
      <c r="A2001" s="1">
        <v>45565</v>
      </c>
      <c r="B2001" s="1">
        <v>45566</v>
      </c>
      <c r="C2001" t="s">
        <v>13658</v>
      </c>
      <c r="D2001" t="s">
        <v>21327</v>
      </c>
      <c r="E2001" t="s">
        <v>21328</v>
      </c>
      <c r="F2001" t="s">
        <v>21329</v>
      </c>
      <c r="G2001" t="s">
        <v>21330</v>
      </c>
      <c r="H2001" t="s">
        <v>21331</v>
      </c>
      <c r="I2001" t="s">
        <v>21332</v>
      </c>
      <c r="J2001" t="s">
        <v>11419</v>
      </c>
      <c r="K2001" t="s">
        <v>11420</v>
      </c>
      <c r="L2001" t="s">
        <v>13775</v>
      </c>
      <c r="M2001">
        <v>40</v>
      </c>
      <c r="N2001">
        <v>4010</v>
      </c>
      <c r="O2001">
        <v>401010</v>
      </c>
      <c r="P2001">
        <v>40101020</v>
      </c>
      <c r="Q2001">
        <v>900000000</v>
      </c>
      <c r="R2001">
        <v>0.41489999999999999</v>
      </c>
      <c r="S2001">
        <v>17.25</v>
      </c>
      <c r="T2001">
        <v>0.45210869999999997</v>
      </c>
      <c r="U2001">
        <v>0.50457589999999997</v>
      </c>
      <c r="V2001">
        <v>0.37617699999999998</v>
      </c>
      <c r="W2001">
        <v>72.174542400000007</v>
      </c>
      <c r="AH2001">
        <v>0</v>
      </c>
      <c r="AI2001" t="s">
        <v>21327</v>
      </c>
      <c r="AJ2001" t="s">
        <v>21328</v>
      </c>
      <c r="AK2001" t="s">
        <v>21329</v>
      </c>
      <c r="AL2001" t="s">
        <v>21330</v>
      </c>
      <c r="AM2001" t="s">
        <v>21331</v>
      </c>
      <c r="AN2001" t="s">
        <v>21332</v>
      </c>
      <c r="AO2001" t="s">
        <v>11419</v>
      </c>
      <c r="AP2001" t="s">
        <v>11420</v>
      </c>
      <c r="AQ2001" t="s">
        <v>13775</v>
      </c>
      <c r="AR2001">
        <v>40</v>
      </c>
      <c r="AS2001">
        <v>4010</v>
      </c>
      <c r="AT2001">
        <v>401010</v>
      </c>
      <c r="AU2001">
        <v>40101020</v>
      </c>
      <c r="AV2001">
        <v>900000000</v>
      </c>
      <c r="AW2001">
        <v>0.41489999999999999</v>
      </c>
      <c r="AX2001">
        <v>17.25</v>
      </c>
      <c r="AY2001">
        <v>0.45210869999999997</v>
      </c>
      <c r="AZ2001">
        <v>0.50457589999999997</v>
      </c>
      <c r="BA2001">
        <v>0.37617699999999998</v>
      </c>
      <c r="BB2001">
        <v>72.174542400000007</v>
      </c>
    </row>
    <row r="2002" spans="1:54" x14ac:dyDescent="0.55000000000000004">
      <c r="A2002" s="1">
        <v>45565</v>
      </c>
      <c r="B2002" s="1">
        <v>45566</v>
      </c>
      <c r="C2002" t="s">
        <v>13658</v>
      </c>
      <c r="D2002" t="s">
        <v>12814</v>
      </c>
      <c r="E2002" t="s">
        <v>12815</v>
      </c>
      <c r="F2002" t="s">
        <v>12818</v>
      </c>
      <c r="G2002" t="s">
        <v>12817</v>
      </c>
      <c r="H2002" t="s">
        <v>21333</v>
      </c>
      <c r="I2002" t="s">
        <v>12816</v>
      </c>
      <c r="J2002" t="s">
        <v>11879</v>
      </c>
      <c r="K2002" t="s">
        <v>11880</v>
      </c>
      <c r="L2002" t="s">
        <v>13709</v>
      </c>
      <c r="M2002">
        <v>15</v>
      </c>
      <c r="N2002">
        <v>1510</v>
      </c>
      <c r="O2002">
        <v>151010</v>
      </c>
      <c r="P2002">
        <v>15101010</v>
      </c>
      <c r="Q2002">
        <v>220354321</v>
      </c>
      <c r="R2002">
        <v>0.81259999999999999</v>
      </c>
      <c r="S2002">
        <v>142</v>
      </c>
      <c r="T2002">
        <v>4.0204886000000002</v>
      </c>
      <c r="U2002">
        <v>4.4870663000000004</v>
      </c>
      <c r="V2002">
        <v>3.3452475000000002</v>
      </c>
      <c r="W2002">
        <v>641.82999600000005</v>
      </c>
      <c r="AH2002">
        <v>0</v>
      </c>
      <c r="AI2002" t="s">
        <v>12814</v>
      </c>
      <c r="AJ2002" t="s">
        <v>12815</v>
      </c>
      <c r="AK2002" t="s">
        <v>12818</v>
      </c>
      <c r="AL2002" t="s">
        <v>12817</v>
      </c>
      <c r="AM2002" t="s">
        <v>21333</v>
      </c>
      <c r="AN2002" t="s">
        <v>12816</v>
      </c>
      <c r="AO2002" t="s">
        <v>11879</v>
      </c>
      <c r="AP2002" t="s">
        <v>11880</v>
      </c>
      <c r="AQ2002" t="s">
        <v>13709</v>
      </c>
      <c r="AR2002">
        <v>15</v>
      </c>
      <c r="AS2002">
        <v>1510</v>
      </c>
      <c r="AT2002">
        <v>151010</v>
      </c>
      <c r="AU2002">
        <v>15101010</v>
      </c>
      <c r="AV2002">
        <v>220354321</v>
      </c>
      <c r="AW2002">
        <v>0.81259999999999999</v>
      </c>
      <c r="AX2002">
        <v>142</v>
      </c>
      <c r="AY2002">
        <v>4.0204886000000002</v>
      </c>
      <c r="AZ2002">
        <v>4.4870663000000004</v>
      </c>
      <c r="BA2002">
        <v>3.3452475000000002</v>
      </c>
      <c r="BB2002">
        <v>641.82999600000005</v>
      </c>
    </row>
    <row r="2003" spans="1:54" x14ac:dyDescent="0.55000000000000004">
      <c r="A2003" s="1">
        <v>45565</v>
      </c>
      <c r="B2003" s="1">
        <v>45566</v>
      </c>
      <c r="C2003" t="s">
        <v>13658</v>
      </c>
      <c r="D2003" t="s">
        <v>21334</v>
      </c>
      <c r="E2003" t="s">
        <v>21335</v>
      </c>
      <c r="F2003" t="s">
        <v>21336</v>
      </c>
      <c r="G2003" t="s">
        <v>21337</v>
      </c>
      <c r="H2003" t="s">
        <v>21338</v>
      </c>
      <c r="I2003" t="s">
        <v>21339</v>
      </c>
      <c r="J2003" t="s">
        <v>7441</v>
      </c>
      <c r="K2003" t="s">
        <v>7442</v>
      </c>
      <c r="L2003" t="s">
        <v>13682</v>
      </c>
      <c r="M2003">
        <v>50</v>
      </c>
      <c r="N2003">
        <v>5020</v>
      </c>
      <c r="O2003">
        <v>502020</v>
      </c>
      <c r="P2003">
        <v>50202010</v>
      </c>
      <c r="Q2003">
        <v>8076743</v>
      </c>
      <c r="R2003">
        <v>0.37969999999999998</v>
      </c>
      <c r="S2003">
        <v>40350</v>
      </c>
      <c r="T2003">
        <v>27.643785000000001</v>
      </c>
      <c r="U2003">
        <v>30.851846200000001</v>
      </c>
      <c r="V2003">
        <v>23.001011299999998</v>
      </c>
      <c r="W2003">
        <v>4413.0483086000004</v>
      </c>
      <c r="AH2003">
        <v>0</v>
      </c>
      <c r="AI2003" t="s">
        <v>21334</v>
      </c>
      <c r="AJ2003" t="s">
        <v>21335</v>
      </c>
      <c r="AK2003" t="s">
        <v>21336</v>
      </c>
      <c r="AL2003" t="s">
        <v>21337</v>
      </c>
      <c r="AM2003" t="s">
        <v>21338</v>
      </c>
      <c r="AN2003" t="s">
        <v>21339</v>
      </c>
      <c r="AO2003" t="s">
        <v>7441</v>
      </c>
      <c r="AP2003" t="s">
        <v>7442</v>
      </c>
      <c r="AQ2003" t="s">
        <v>13682</v>
      </c>
      <c r="AR2003">
        <v>50</v>
      </c>
      <c r="AS2003">
        <v>5020</v>
      </c>
      <c r="AT2003">
        <v>502020</v>
      </c>
      <c r="AU2003">
        <v>50202010</v>
      </c>
      <c r="AV2003">
        <v>8076743</v>
      </c>
      <c r="AW2003">
        <v>0.37969999999999998</v>
      </c>
      <c r="AX2003">
        <v>40350</v>
      </c>
      <c r="AY2003">
        <v>27.643785000000001</v>
      </c>
      <c r="AZ2003">
        <v>30.851846200000001</v>
      </c>
      <c r="BA2003">
        <v>23.001011299999998</v>
      </c>
      <c r="BB2003">
        <v>4413.0483086000004</v>
      </c>
    </row>
    <row r="2004" spans="1:54" x14ac:dyDescent="0.55000000000000004">
      <c r="A2004" s="1">
        <v>45565</v>
      </c>
      <c r="B2004" s="1">
        <v>45566</v>
      </c>
      <c r="C2004" t="s">
        <v>13658</v>
      </c>
      <c r="D2004" t="s">
        <v>10029</v>
      </c>
      <c r="E2004" t="s">
        <v>10030</v>
      </c>
      <c r="F2004" t="s">
        <v>10032</v>
      </c>
      <c r="G2004" t="s">
        <v>10031</v>
      </c>
      <c r="H2004" t="s">
        <v>21340</v>
      </c>
      <c r="I2004">
        <v>6658317</v>
      </c>
      <c r="J2004" t="s">
        <v>9654</v>
      </c>
      <c r="K2004" t="s">
        <v>9655</v>
      </c>
      <c r="L2004" t="s">
        <v>13782</v>
      </c>
      <c r="M2004">
        <v>50</v>
      </c>
      <c r="N2004">
        <v>5020</v>
      </c>
      <c r="O2004">
        <v>502040</v>
      </c>
      <c r="P2004">
        <v>50204000</v>
      </c>
      <c r="Q2004">
        <v>712317121</v>
      </c>
      <c r="R2004">
        <v>0.67179999999999995</v>
      </c>
      <c r="S2004">
        <v>3.5</v>
      </c>
      <c r="T2004">
        <v>0.76053950000000003</v>
      </c>
      <c r="U2004">
        <v>0.84880009999999995</v>
      </c>
      <c r="V2004">
        <v>0.63280689999999995</v>
      </c>
      <c r="W2004">
        <v>121.4123737</v>
      </c>
      <c r="AH2004">
        <v>0</v>
      </c>
      <c r="AI2004" t="s">
        <v>10029</v>
      </c>
      <c r="AJ2004" t="s">
        <v>10030</v>
      </c>
      <c r="AK2004" t="s">
        <v>10032</v>
      </c>
      <c r="AL2004" t="s">
        <v>10031</v>
      </c>
      <c r="AM2004" t="s">
        <v>21340</v>
      </c>
      <c r="AN2004">
        <v>6658317</v>
      </c>
      <c r="AO2004" t="s">
        <v>9654</v>
      </c>
      <c r="AP2004" t="s">
        <v>9655</v>
      </c>
      <c r="AQ2004" t="s">
        <v>13782</v>
      </c>
      <c r="AR2004">
        <v>50</v>
      </c>
      <c r="AS2004">
        <v>5020</v>
      </c>
      <c r="AT2004">
        <v>502040</v>
      </c>
      <c r="AU2004">
        <v>50204000</v>
      </c>
      <c r="AV2004">
        <v>712317121</v>
      </c>
      <c r="AW2004">
        <v>0.67179999999999995</v>
      </c>
      <c r="AX2004">
        <v>3.5</v>
      </c>
      <c r="AY2004">
        <v>0.76053950000000003</v>
      </c>
      <c r="AZ2004">
        <v>0.84880009999999995</v>
      </c>
      <c r="BA2004">
        <v>0.63280689999999995</v>
      </c>
      <c r="BB2004">
        <v>121.4123737</v>
      </c>
    </row>
    <row r="2005" spans="1:54" x14ac:dyDescent="0.55000000000000004">
      <c r="A2005" s="1">
        <v>45565</v>
      </c>
      <c r="B2005" s="1">
        <v>45566</v>
      </c>
      <c r="C2005" t="s">
        <v>13658</v>
      </c>
      <c r="D2005" t="s">
        <v>4174</v>
      </c>
      <c r="E2005" t="s">
        <v>4175</v>
      </c>
      <c r="F2005" t="s">
        <v>4178</v>
      </c>
      <c r="G2005" t="s">
        <v>4177</v>
      </c>
      <c r="H2005" t="s">
        <v>21341</v>
      </c>
      <c r="I2005" t="s">
        <v>4176</v>
      </c>
      <c r="J2005" t="s">
        <v>778</v>
      </c>
      <c r="K2005" t="s">
        <v>779</v>
      </c>
      <c r="L2005" t="s">
        <v>13676</v>
      </c>
      <c r="M2005">
        <v>50</v>
      </c>
      <c r="N2005">
        <v>5020</v>
      </c>
      <c r="O2005">
        <v>502040</v>
      </c>
      <c r="P2005">
        <v>50204000</v>
      </c>
      <c r="Q2005">
        <v>1364391500</v>
      </c>
      <c r="R2005">
        <v>0.37769999999999998</v>
      </c>
      <c r="S2005">
        <v>3.62</v>
      </c>
      <c r="T2005">
        <v>0.41758469999999998</v>
      </c>
      <c r="U2005">
        <v>0.4660454</v>
      </c>
      <c r="V2005">
        <v>0.34745130000000002</v>
      </c>
      <c r="W2005">
        <v>66.663138000000004</v>
      </c>
      <c r="AH2005">
        <v>0</v>
      </c>
      <c r="AI2005" t="s">
        <v>4174</v>
      </c>
      <c r="AJ2005" t="s">
        <v>4175</v>
      </c>
      <c r="AK2005" t="s">
        <v>4178</v>
      </c>
      <c r="AL2005" t="s">
        <v>4177</v>
      </c>
      <c r="AM2005" t="s">
        <v>21341</v>
      </c>
      <c r="AN2005" t="s">
        <v>4176</v>
      </c>
      <c r="AO2005" t="s">
        <v>778</v>
      </c>
      <c r="AP2005" t="s">
        <v>779</v>
      </c>
      <c r="AQ2005" t="s">
        <v>13676</v>
      </c>
      <c r="AR2005">
        <v>50</v>
      </c>
      <c r="AS2005">
        <v>5020</v>
      </c>
      <c r="AT2005">
        <v>502040</v>
      </c>
      <c r="AU2005">
        <v>50204000</v>
      </c>
      <c r="AV2005">
        <v>1364391500</v>
      </c>
      <c r="AW2005">
        <v>0.37769999999999998</v>
      </c>
      <c r="AX2005">
        <v>3.62</v>
      </c>
      <c r="AY2005">
        <v>0.41758469999999998</v>
      </c>
      <c r="AZ2005">
        <v>0.4660454</v>
      </c>
      <c r="BA2005">
        <v>0.34745130000000002</v>
      </c>
      <c r="BB2005">
        <v>66.663138000000004</v>
      </c>
    </row>
    <row r="2006" spans="1:54" x14ac:dyDescent="0.55000000000000004">
      <c r="A2006" s="1">
        <v>45565</v>
      </c>
      <c r="B2006" s="1">
        <v>45566</v>
      </c>
      <c r="C2006" t="s">
        <v>13658</v>
      </c>
      <c r="D2006" t="s">
        <v>21342</v>
      </c>
      <c r="E2006" t="s">
        <v>21343</v>
      </c>
      <c r="F2006" t="s">
        <v>21344</v>
      </c>
      <c r="G2006" t="s">
        <v>21345</v>
      </c>
      <c r="H2006" t="s">
        <v>21346</v>
      </c>
      <c r="I2006" t="s">
        <v>21347</v>
      </c>
      <c r="J2006" t="s">
        <v>778</v>
      </c>
      <c r="K2006" t="s">
        <v>785</v>
      </c>
      <c r="L2006" t="s">
        <v>13665</v>
      </c>
      <c r="M2006">
        <v>10</v>
      </c>
      <c r="N2006">
        <v>1010</v>
      </c>
      <c r="O2006">
        <v>101010</v>
      </c>
      <c r="P2006">
        <v>10101010</v>
      </c>
      <c r="Q2006">
        <v>669581817</v>
      </c>
      <c r="R2006">
        <v>0.06</v>
      </c>
      <c r="S2006">
        <v>30.78</v>
      </c>
      <c r="T2006">
        <v>3.9308614999999998</v>
      </c>
      <c r="U2006">
        <v>4.3870380000000004</v>
      </c>
      <c r="V2006">
        <v>3.2706732999999999</v>
      </c>
      <c r="W2006">
        <v>627.52194369999995</v>
      </c>
      <c r="AH2006">
        <v>0</v>
      </c>
      <c r="AI2006" t="s">
        <v>21342</v>
      </c>
      <c r="AJ2006" t="s">
        <v>21343</v>
      </c>
      <c r="AK2006" t="s">
        <v>21344</v>
      </c>
      <c r="AL2006" t="s">
        <v>21345</v>
      </c>
      <c r="AM2006" t="s">
        <v>21346</v>
      </c>
      <c r="AN2006" t="s">
        <v>21347</v>
      </c>
      <c r="AO2006" t="s">
        <v>778</v>
      </c>
      <c r="AP2006" t="s">
        <v>785</v>
      </c>
      <c r="AQ2006" t="s">
        <v>13665</v>
      </c>
      <c r="AR2006">
        <v>10</v>
      </c>
      <c r="AS2006">
        <v>1010</v>
      </c>
      <c r="AT2006">
        <v>101010</v>
      </c>
      <c r="AU2006">
        <v>10101010</v>
      </c>
      <c r="AV2006">
        <v>669581817</v>
      </c>
      <c r="AW2006">
        <v>0.06</v>
      </c>
      <c r="AX2006">
        <v>30.78</v>
      </c>
      <c r="AY2006">
        <v>3.9308614999999998</v>
      </c>
      <c r="AZ2006">
        <v>4.3870380000000004</v>
      </c>
      <c r="BA2006">
        <v>3.2706732999999999</v>
      </c>
      <c r="BB2006">
        <v>627.52194369999995</v>
      </c>
    </row>
    <row r="2007" spans="1:54" x14ac:dyDescent="0.55000000000000004">
      <c r="A2007" s="1">
        <v>45565</v>
      </c>
      <c r="B2007" s="1">
        <v>45566</v>
      </c>
      <c r="C2007" t="s">
        <v>13658</v>
      </c>
      <c r="D2007" t="s">
        <v>21348</v>
      </c>
      <c r="E2007" t="s">
        <v>21349</v>
      </c>
      <c r="F2007" t="s">
        <v>21350</v>
      </c>
      <c r="G2007" t="s">
        <v>21351</v>
      </c>
      <c r="H2007" t="s">
        <v>21352</v>
      </c>
      <c r="I2007" t="s">
        <v>21353</v>
      </c>
      <c r="J2007" t="s">
        <v>778</v>
      </c>
      <c r="K2007" t="s">
        <v>785</v>
      </c>
      <c r="L2007" t="s">
        <v>13689</v>
      </c>
      <c r="M2007">
        <v>55</v>
      </c>
      <c r="N2007">
        <v>5510</v>
      </c>
      <c r="O2007">
        <v>551020</v>
      </c>
      <c r="P2007">
        <v>55102010</v>
      </c>
      <c r="Q2007">
        <v>1071910711</v>
      </c>
      <c r="R2007">
        <v>0.06</v>
      </c>
      <c r="S2007">
        <v>7.85</v>
      </c>
      <c r="T2007">
        <v>1.0025101999999999</v>
      </c>
      <c r="U2007">
        <v>1.1188515000000001</v>
      </c>
      <c r="V2007">
        <v>0.83413859999999995</v>
      </c>
      <c r="W2007">
        <v>160.04052780000001</v>
      </c>
      <c r="AH2007">
        <v>0</v>
      </c>
      <c r="AI2007" t="s">
        <v>21348</v>
      </c>
      <c r="AJ2007" t="s">
        <v>21349</v>
      </c>
      <c r="AK2007" t="s">
        <v>21350</v>
      </c>
      <c r="AL2007" t="s">
        <v>21351</v>
      </c>
      <c r="AM2007" t="s">
        <v>21352</v>
      </c>
      <c r="AN2007" t="s">
        <v>21353</v>
      </c>
      <c r="AO2007" t="s">
        <v>778</v>
      </c>
      <c r="AP2007" t="s">
        <v>785</v>
      </c>
      <c r="AQ2007" t="s">
        <v>13689</v>
      </c>
      <c r="AR2007">
        <v>55</v>
      </c>
      <c r="AS2007">
        <v>5510</v>
      </c>
      <c r="AT2007">
        <v>551020</v>
      </c>
      <c r="AU2007">
        <v>55102010</v>
      </c>
      <c r="AV2007">
        <v>1071910711</v>
      </c>
      <c r="AW2007">
        <v>0.06</v>
      </c>
      <c r="AX2007">
        <v>7.85</v>
      </c>
      <c r="AY2007">
        <v>1.0025101999999999</v>
      </c>
      <c r="AZ2007">
        <v>1.1188515000000001</v>
      </c>
      <c r="BA2007">
        <v>0.83413859999999995</v>
      </c>
      <c r="BB2007">
        <v>160.04052780000001</v>
      </c>
    </row>
    <row r="2008" spans="1:54" x14ac:dyDescent="0.55000000000000004">
      <c r="A2008" s="1">
        <v>45565</v>
      </c>
      <c r="B2008" s="1">
        <v>45566</v>
      </c>
      <c r="C2008" t="s">
        <v>13658</v>
      </c>
      <c r="D2008" t="s">
        <v>4709</v>
      </c>
      <c r="E2008" t="s">
        <v>4710</v>
      </c>
      <c r="F2008" t="s">
        <v>4713</v>
      </c>
      <c r="G2008" t="s">
        <v>4712</v>
      </c>
      <c r="H2008" t="s">
        <v>21354</v>
      </c>
      <c r="I2008" t="s">
        <v>4711</v>
      </c>
      <c r="J2008" t="s">
        <v>4452</v>
      </c>
      <c r="K2008" t="s">
        <v>4453</v>
      </c>
      <c r="L2008" t="s">
        <v>13790</v>
      </c>
      <c r="M2008">
        <v>30</v>
      </c>
      <c r="N2008">
        <v>3010</v>
      </c>
      <c r="O2008">
        <v>301010</v>
      </c>
      <c r="P2008">
        <v>30101010</v>
      </c>
      <c r="Q2008">
        <v>14768488917</v>
      </c>
      <c r="R2008">
        <v>0.46929999999999999</v>
      </c>
      <c r="S2008">
        <v>845</v>
      </c>
      <c r="T2008">
        <v>5.0023999999999999E-2</v>
      </c>
      <c r="U2008">
        <v>5.5829299999999998E-2</v>
      </c>
      <c r="V2008">
        <v>4.16225E-2</v>
      </c>
      <c r="W2008">
        <v>7.9858213999999998</v>
      </c>
      <c r="AH2008">
        <v>0</v>
      </c>
      <c r="AI2008" t="s">
        <v>4709</v>
      </c>
      <c r="AJ2008" t="s">
        <v>4710</v>
      </c>
      <c r="AK2008" t="s">
        <v>4713</v>
      </c>
      <c r="AL2008" t="s">
        <v>4712</v>
      </c>
      <c r="AM2008" t="s">
        <v>21354</v>
      </c>
      <c r="AN2008" t="s">
        <v>4711</v>
      </c>
      <c r="AO2008" t="s">
        <v>4452</v>
      </c>
      <c r="AP2008" t="s">
        <v>4453</v>
      </c>
      <c r="AQ2008" t="s">
        <v>13790</v>
      </c>
      <c r="AR2008">
        <v>30</v>
      </c>
      <c r="AS2008">
        <v>3010</v>
      </c>
      <c r="AT2008">
        <v>301010</v>
      </c>
      <c r="AU2008">
        <v>30101010</v>
      </c>
      <c r="AV2008">
        <v>14768488917</v>
      </c>
      <c r="AW2008">
        <v>0.46929999999999999</v>
      </c>
      <c r="AX2008">
        <v>845</v>
      </c>
      <c r="AY2008">
        <v>5.0023999999999999E-2</v>
      </c>
      <c r="AZ2008">
        <v>5.5829299999999998E-2</v>
      </c>
      <c r="BA2008">
        <v>4.16225E-2</v>
      </c>
      <c r="BB2008">
        <v>7.9858213999999998</v>
      </c>
    </row>
    <row r="2009" spans="1:54" x14ac:dyDescent="0.55000000000000004">
      <c r="A2009" s="1">
        <v>45565</v>
      </c>
      <c r="B2009" s="1">
        <v>45566</v>
      </c>
      <c r="C2009" t="s">
        <v>13658</v>
      </c>
      <c r="D2009" t="s">
        <v>21355</v>
      </c>
      <c r="E2009" t="s">
        <v>21356</v>
      </c>
      <c r="F2009" t="s">
        <v>21357</v>
      </c>
      <c r="G2009" t="s">
        <v>21358</v>
      </c>
      <c r="H2009" t="s">
        <v>21359</v>
      </c>
      <c r="I2009">
        <v>6373610</v>
      </c>
      <c r="J2009" t="s">
        <v>4771</v>
      </c>
      <c r="K2009" t="s">
        <v>4772</v>
      </c>
      <c r="L2009" t="s">
        <v>13667</v>
      </c>
      <c r="M2009">
        <v>50</v>
      </c>
      <c r="N2009">
        <v>5020</v>
      </c>
      <c r="O2009">
        <v>502040</v>
      </c>
      <c r="P2009">
        <v>50204010</v>
      </c>
      <c r="Q2009">
        <v>8638901</v>
      </c>
      <c r="R2009">
        <v>0.7036</v>
      </c>
      <c r="S2009">
        <v>4669.8500000000004</v>
      </c>
      <c r="T2009">
        <v>49.930970199999997</v>
      </c>
      <c r="U2009">
        <v>55.725459299999997</v>
      </c>
      <c r="V2009">
        <v>41.545063800000001</v>
      </c>
      <c r="W2009">
        <v>7970.9700965000002</v>
      </c>
      <c r="AH2009">
        <v>0</v>
      </c>
      <c r="AI2009" t="s">
        <v>21355</v>
      </c>
      <c r="AJ2009" t="s">
        <v>21356</v>
      </c>
      <c r="AK2009" t="s">
        <v>21357</v>
      </c>
      <c r="AL2009" t="s">
        <v>21358</v>
      </c>
      <c r="AM2009" t="s">
        <v>21359</v>
      </c>
      <c r="AN2009">
        <v>6373610</v>
      </c>
      <c r="AO2009" t="s">
        <v>4771</v>
      </c>
      <c r="AP2009" t="s">
        <v>4772</v>
      </c>
      <c r="AQ2009" t="s">
        <v>13667</v>
      </c>
      <c r="AR2009">
        <v>50</v>
      </c>
      <c r="AS2009">
        <v>5020</v>
      </c>
      <c r="AT2009">
        <v>502040</v>
      </c>
      <c r="AU2009">
        <v>50204010</v>
      </c>
      <c r="AV2009">
        <v>8638901</v>
      </c>
      <c r="AW2009">
        <v>0.7036</v>
      </c>
      <c r="AX2009">
        <v>4669.8500000000004</v>
      </c>
      <c r="AY2009">
        <v>49.930970199999997</v>
      </c>
      <c r="AZ2009">
        <v>55.725459299999997</v>
      </c>
      <c r="BA2009">
        <v>41.545063800000001</v>
      </c>
      <c r="BB2009">
        <v>7970.9700965000002</v>
      </c>
    </row>
    <row r="2010" spans="1:54" x14ac:dyDescent="0.55000000000000004">
      <c r="A2010" s="1">
        <v>45565</v>
      </c>
      <c r="B2010" s="1">
        <v>45566</v>
      </c>
      <c r="C2010" t="s">
        <v>13658</v>
      </c>
      <c r="D2010" t="s">
        <v>21360</v>
      </c>
      <c r="E2010" t="s">
        <v>21361</v>
      </c>
      <c r="F2010" t="s">
        <v>21362</v>
      </c>
      <c r="G2010" t="s">
        <v>21363</v>
      </c>
      <c r="H2010" t="s">
        <v>21364</v>
      </c>
      <c r="I2010">
        <v>6275750</v>
      </c>
      <c r="J2010" t="s">
        <v>7441</v>
      </c>
      <c r="K2010" t="s">
        <v>7442</v>
      </c>
      <c r="L2010" t="s">
        <v>13682</v>
      </c>
      <c r="M2010">
        <v>20</v>
      </c>
      <c r="N2010">
        <v>2010</v>
      </c>
      <c r="O2010">
        <v>201020</v>
      </c>
      <c r="P2010">
        <v>20102010</v>
      </c>
      <c r="Q2010">
        <v>32110082</v>
      </c>
      <c r="R2010">
        <v>0.63300000000000001</v>
      </c>
      <c r="S2010">
        <v>3175</v>
      </c>
      <c r="T2010">
        <v>2.1751925000000001</v>
      </c>
      <c r="U2010">
        <v>2.4276236</v>
      </c>
      <c r="V2010">
        <v>1.8098688999999999</v>
      </c>
      <c r="W2010">
        <v>347.2472957</v>
      </c>
      <c r="AH2010">
        <v>0</v>
      </c>
      <c r="AI2010" t="s">
        <v>21360</v>
      </c>
      <c r="AJ2010" t="s">
        <v>21361</v>
      </c>
      <c r="AK2010" t="s">
        <v>21362</v>
      </c>
      <c r="AL2010" t="s">
        <v>21363</v>
      </c>
      <c r="AM2010" t="s">
        <v>21364</v>
      </c>
      <c r="AN2010">
        <v>6275750</v>
      </c>
      <c r="AO2010" t="s">
        <v>7441</v>
      </c>
      <c r="AP2010" t="s">
        <v>7442</v>
      </c>
      <c r="AQ2010" t="s">
        <v>13682</v>
      </c>
      <c r="AR2010">
        <v>20</v>
      </c>
      <c r="AS2010">
        <v>2010</v>
      </c>
      <c r="AT2010">
        <v>201020</v>
      </c>
      <c r="AU2010">
        <v>20102010</v>
      </c>
      <c r="AV2010">
        <v>32110082</v>
      </c>
      <c r="AW2010">
        <v>0.63300000000000001</v>
      </c>
      <c r="AX2010">
        <v>3175</v>
      </c>
      <c r="AY2010">
        <v>2.1751925000000001</v>
      </c>
      <c r="AZ2010">
        <v>2.4276236</v>
      </c>
      <c r="BA2010">
        <v>1.8098688999999999</v>
      </c>
      <c r="BB2010">
        <v>347.2472957</v>
      </c>
    </row>
    <row r="2011" spans="1:54" x14ac:dyDescent="0.55000000000000004">
      <c r="A2011" s="1">
        <v>45565</v>
      </c>
      <c r="B2011" s="1">
        <v>45566</v>
      </c>
      <c r="C2011" t="s">
        <v>13658</v>
      </c>
      <c r="D2011" t="s">
        <v>21365</v>
      </c>
      <c r="E2011" t="s">
        <v>21366</v>
      </c>
      <c r="F2011" t="s">
        <v>21367</v>
      </c>
      <c r="G2011" t="s">
        <v>21368</v>
      </c>
      <c r="H2011" t="s">
        <v>21369</v>
      </c>
      <c r="I2011">
        <v>6545066</v>
      </c>
      <c r="J2011" t="s">
        <v>7441</v>
      </c>
      <c r="K2011" t="s">
        <v>7442</v>
      </c>
      <c r="L2011" t="s">
        <v>13682</v>
      </c>
      <c r="M2011">
        <v>10</v>
      </c>
      <c r="N2011">
        <v>1010</v>
      </c>
      <c r="O2011">
        <v>101020</v>
      </c>
      <c r="P2011">
        <v>10102015</v>
      </c>
      <c r="Q2011">
        <v>12423574</v>
      </c>
      <c r="R2011">
        <v>0.4526</v>
      </c>
      <c r="S2011">
        <v>14490</v>
      </c>
      <c r="T2011">
        <v>9.9270990000000001</v>
      </c>
      <c r="U2011">
        <v>11.079138800000001</v>
      </c>
      <c r="V2011">
        <v>8.2598427000000001</v>
      </c>
      <c r="W2011">
        <v>1584.7600989</v>
      </c>
      <c r="AH2011">
        <v>0</v>
      </c>
      <c r="AI2011" t="s">
        <v>21365</v>
      </c>
      <c r="AJ2011" t="s">
        <v>21366</v>
      </c>
      <c r="AK2011" t="s">
        <v>21367</v>
      </c>
      <c r="AL2011" t="s">
        <v>21368</v>
      </c>
      <c r="AM2011" t="s">
        <v>21369</v>
      </c>
      <c r="AN2011">
        <v>6545066</v>
      </c>
      <c r="AO2011" t="s">
        <v>7441</v>
      </c>
      <c r="AP2011" t="s">
        <v>7442</v>
      </c>
      <c r="AQ2011" t="s">
        <v>13682</v>
      </c>
      <c r="AR2011">
        <v>10</v>
      </c>
      <c r="AS2011">
        <v>1010</v>
      </c>
      <c r="AT2011">
        <v>101020</v>
      </c>
      <c r="AU2011">
        <v>10102015</v>
      </c>
      <c r="AV2011">
        <v>12423574</v>
      </c>
      <c r="AW2011">
        <v>0.4526</v>
      </c>
      <c r="AX2011">
        <v>14490</v>
      </c>
      <c r="AY2011">
        <v>9.9270990000000001</v>
      </c>
      <c r="AZ2011">
        <v>11.079138800000001</v>
      </c>
      <c r="BA2011">
        <v>8.2598427000000001</v>
      </c>
      <c r="BB2011">
        <v>1584.7600989</v>
      </c>
    </row>
    <row r="2012" spans="1:54" x14ac:dyDescent="0.55000000000000004">
      <c r="A2012" s="1">
        <v>45565</v>
      </c>
      <c r="B2012" s="1">
        <v>45566</v>
      </c>
      <c r="C2012" t="s">
        <v>13658</v>
      </c>
      <c r="D2012" t="s">
        <v>21370</v>
      </c>
      <c r="E2012" t="s">
        <v>21371</v>
      </c>
      <c r="F2012" t="s">
        <v>21372</v>
      </c>
      <c r="G2012" t="s">
        <v>21373</v>
      </c>
      <c r="H2012" t="s">
        <v>21374</v>
      </c>
      <c r="I2012" t="s">
        <v>21375</v>
      </c>
      <c r="J2012" t="s">
        <v>778</v>
      </c>
      <c r="K2012" t="s">
        <v>785</v>
      </c>
      <c r="L2012" t="s">
        <v>13665</v>
      </c>
      <c r="M2012">
        <v>55</v>
      </c>
      <c r="N2012">
        <v>5520</v>
      </c>
      <c r="O2012">
        <v>552010</v>
      </c>
      <c r="P2012">
        <v>55201020</v>
      </c>
      <c r="Q2012">
        <v>594247248</v>
      </c>
      <c r="R2012">
        <v>0.06</v>
      </c>
      <c r="S2012">
        <v>8.32</v>
      </c>
      <c r="T2012">
        <v>1.0625331</v>
      </c>
      <c r="U2012">
        <v>1.1858401000000001</v>
      </c>
      <c r="V2012">
        <v>0.88408070000000005</v>
      </c>
      <c r="W2012">
        <v>169.62257159999999</v>
      </c>
      <c r="AH2012">
        <v>0</v>
      </c>
      <c r="AI2012" t="s">
        <v>21370</v>
      </c>
      <c r="AJ2012" t="s">
        <v>21371</v>
      </c>
      <c r="AK2012" t="s">
        <v>21372</v>
      </c>
      <c r="AL2012" t="s">
        <v>21373</v>
      </c>
      <c r="AM2012" t="s">
        <v>21374</v>
      </c>
      <c r="AN2012" t="s">
        <v>21375</v>
      </c>
      <c r="AO2012" t="s">
        <v>778</v>
      </c>
      <c r="AP2012" t="s">
        <v>785</v>
      </c>
      <c r="AQ2012" t="s">
        <v>13665</v>
      </c>
      <c r="AR2012">
        <v>55</v>
      </c>
      <c r="AS2012">
        <v>5520</v>
      </c>
      <c r="AT2012">
        <v>552010</v>
      </c>
      <c r="AU2012">
        <v>55201020</v>
      </c>
      <c r="AV2012">
        <v>594247248</v>
      </c>
      <c r="AW2012">
        <v>0.06</v>
      </c>
      <c r="AX2012">
        <v>8.32</v>
      </c>
      <c r="AY2012">
        <v>1.0625331</v>
      </c>
      <c r="AZ2012">
        <v>1.1858401000000001</v>
      </c>
      <c r="BA2012">
        <v>0.88408070000000005</v>
      </c>
      <c r="BB2012">
        <v>169.62257159999999</v>
      </c>
    </row>
    <row r="2013" spans="1:54" x14ac:dyDescent="0.55000000000000004">
      <c r="A2013" s="1">
        <v>45565</v>
      </c>
      <c r="B2013" s="1">
        <v>45566</v>
      </c>
      <c r="C2013" t="s">
        <v>13658</v>
      </c>
      <c r="D2013" t="s">
        <v>1091</v>
      </c>
      <c r="E2013" t="s">
        <v>1092</v>
      </c>
      <c r="F2013" t="s">
        <v>1095</v>
      </c>
      <c r="G2013" t="s">
        <v>1094</v>
      </c>
      <c r="H2013" t="s">
        <v>21376</v>
      </c>
      <c r="I2013" t="s">
        <v>1093</v>
      </c>
      <c r="J2013" t="s">
        <v>778</v>
      </c>
      <c r="K2013" t="s">
        <v>785</v>
      </c>
      <c r="L2013" t="s">
        <v>13665</v>
      </c>
      <c r="M2013">
        <v>10</v>
      </c>
      <c r="N2013">
        <v>1010</v>
      </c>
      <c r="O2013">
        <v>101020</v>
      </c>
      <c r="P2013">
        <v>10102020</v>
      </c>
      <c r="Q2013">
        <v>531019664</v>
      </c>
      <c r="R2013">
        <v>0.06</v>
      </c>
      <c r="S2013">
        <v>365.98</v>
      </c>
      <c r="T2013">
        <v>46.738683600000002</v>
      </c>
      <c r="U2013">
        <v>52.1627078</v>
      </c>
      <c r="V2013">
        <v>38.888921699999997</v>
      </c>
      <c r="W2013">
        <v>7461.3541021999999</v>
      </c>
      <c r="AH2013">
        <v>0</v>
      </c>
      <c r="AI2013" t="s">
        <v>1091</v>
      </c>
      <c r="AJ2013" t="s">
        <v>1092</v>
      </c>
      <c r="AK2013" t="s">
        <v>1095</v>
      </c>
      <c r="AL2013" t="s">
        <v>1094</v>
      </c>
      <c r="AM2013" t="s">
        <v>21376</v>
      </c>
      <c r="AN2013" t="s">
        <v>1093</v>
      </c>
      <c r="AO2013" t="s">
        <v>778</v>
      </c>
      <c r="AP2013" t="s">
        <v>785</v>
      </c>
      <c r="AQ2013" t="s">
        <v>13665</v>
      </c>
      <c r="AR2013">
        <v>10</v>
      </c>
      <c r="AS2013">
        <v>1010</v>
      </c>
      <c r="AT2013">
        <v>101020</v>
      </c>
      <c r="AU2013">
        <v>10102020</v>
      </c>
      <c r="AV2013">
        <v>531019664</v>
      </c>
      <c r="AW2013">
        <v>0.06</v>
      </c>
      <c r="AX2013">
        <v>365.98</v>
      </c>
      <c r="AY2013">
        <v>46.738683600000002</v>
      </c>
      <c r="AZ2013">
        <v>52.1627078</v>
      </c>
      <c r="BA2013">
        <v>38.888921699999997</v>
      </c>
      <c r="BB2013">
        <v>7461.3541021999999</v>
      </c>
    </row>
    <row r="2014" spans="1:54" x14ac:dyDescent="0.55000000000000004">
      <c r="A2014" s="1">
        <v>45565</v>
      </c>
      <c r="B2014" s="1">
        <v>45566</v>
      </c>
      <c r="C2014" t="s">
        <v>13658</v>
      </c>
      <c r="D2014" t="s">
        <v>21377</v>
      </c>
      <c r="E2014" t="s">
        <v>21378</v>
      </c>
      <c r="F2014" t="s">
        <v>21379</v>
      </c>
      <c r="G2014" t="s">
        <v>21380</v>
      </c>
      <c r="H2014" t="s">
        <v>21381</v>
      </c>
      <c r="I2014" t="s">
        <v>21382</v>
      </c>
      <c r="J2014" t="s">
        <v>11879</v>
      </c>
      <c r="K2014" t="s">
        <v>11880</v>
      </c>
      <c r="L2014" t="s">
        <v>13709</v>
      </c>
      <c r="M2014">
        <v>10</v>
      </c>
      <c r="N2014">
        <v>1010</v>
      </c>
      <c r="O2014">
        <v>101020</v>
      </c>
      <c r="P2014">
        <v>10102010</v>
      </c>
      <c r="Q2014">
        <v>81997426</v>
      </c>
      <c r="R2014">
        <v>0.1</v>
      </c>
      <c r="S2014">
        <v>143</v>
      </c>
      <c r="T2014">
        <v>4.0488019</v>
      </c>
      <c r="U2014">
        <v>4.5186653999999997</v>
      </c>
      <c r="V2014">
        <v>3.3688056</v>
      </c>
      <c r="W2014">
        <v>646.34992560000001</v>
      </c>
      <c r="AH2014">
        <v>0</v>
      </c>
      <c r="AI2014" t="s">
        <v>21377</v>
      </c>
      <c r="AJ2014" t="s">
        <v>21378</v>
      </c>
      <c r="AK2014" t="s">
        <v>21379</v>
      </c>
      <c r="AL2014" t="s">
        <v>21380</v>
      </c>
      <c r="AM2014" t="s">
        <v>21381</v>
      </c>
      <c r="AN2014" t="s">
        <v>21382</v>
      </c>
      <c r="AO2014" t="s">
        <v>11879</v>
      </c>
      <c r="AP2014" t="s">
        <v>11880</v>
      </c>
      <c r="AQ2014" t="s">
        <v>13709</v>
      </c>
      <c r="AR2014">
        <v>10</v>
      </c>
      <c r="AS2014">
        <v>1010</v>
      </c>
      <c r="AT2014">
        <v>101020</v>
      </c>
      <c r="AU2014">
        <v>10102010</v>
      </c>
      <c r="AV2014">
        <v>81997426</v>
      </c>
      <c r="AW2014">
        <v>0.1</v>
      </c>
      <c r="AX2014">
        <v>143</v>
      </c>
      <c r="AY2014">
        <v>4.0488019</v>
      </c>
      <c r="AZ2014">
        <v>4.5186653999999997</v>
      </c>
      <c r="BA2014">
        <v>3.3688056</v>
      </c>
      <c r="BB2014">
        <v>646.34992560000001</v>
      </c>
    </row>
    <row r="2015" spans="1:54" x14ac:dyDescent="0.55000000000000004">
      <c r="A2015" s="1">
        <v>45565</v>
      </c>
      <c r="B2015" s="1">
        <v>45566</v>
      </c>
      <c r="C2015" t="s">
        <v>13658</v>
      </c>
      <c r="D2015" t="s">
        <v>21383</v>
      </c>
      <c r="E2015" t="s">
        <v>21384</v>
      </c>
      <c r="F2015" t="s">
        <v>21385</v>
      </c>
      <c r="G2015" t="s">
        <v>21386</v>
      </c>
      <c r="H2015" t="s">
        <v>21387</v>
      </c>
      <c r="I2015" t="s">
        <v>21388</v>
      </c>
      <c r="J2015" t="s">
        <v>778</v>
      </c>
      <c r="K2015" t="s">
        <v>779</v>
      </c>
      <c r="L2015" t="s">
        <v>13676</v>
      </c>
      <c r="M2015">
        <v>10</v>
      </c>
      <c r="N2015">
        <v>1010</v>
      </c>
      <c r="O2015">
        <v>101010</v>
      </c>
      <c r="P2015">
        <v>10101020</v>
      </c>
      <c r="Q2015">
        <v>1810000000</v>
      </c>
      <c r="R2015">
        <v>0.57569999999999999</v>
      </c>
      <c r="S2015">
        <v>0.46500000000000002</v>
      </c>
      <c r="T2015">
        <v>5.364E-2</v>
      </c>
      <c r="U2015">
        <v>5.9864899999999999E-2</v>
      </c>
      <c r="V2015">
        <v>4.4631200000000003E-2</v>
      </c>
      <c r="W2015">
        <v>8.5630789000000007</v>
      </c>
      <c r="AH2015">
        <v>0</v>
      </c>
      <c r="AI2015" t="s">
        <v>21383</v>
      </c>
      <c r="AJ2015" t="s">
        <v>21384</v>
      </c>
      <c r="AK2015" t="s">
        <v>21385</v>
      </c>
      <c r="AL2015" t="s">
        <v>21386</v>
      </c>
      <c r="AM2015" t="s">
        <v>21387</v>
      </c>
      <c r="AN2015" t="s">
        <v>21388</v>
      </c>
      <c r="AO2015" t="s">
        <v>778</v>
      </c>
      <c r="AP2015" t="s">
        <v>779</v>
      </c>
      <c r="AQ2015" t="s">
        <v>13676</v>
      </c>
      <c r="AR2015">
        <v>10</v>
      </c>
      <c r="AS2015">
        <v>1010</v>
      </c>
      <c r="AT2015">
        <v>101010</v>
      </c>
      <c r="AU2015">
        <v>10101020</v>
      </c>
      <c r="AV2015">
        <v>1810000000</v>
      </c>
      <c r="AW2015">
        <v>0.57569999999999999</v>
      </c>
      <c r="AX2015">
        <v>0.46500000000000002</v>
      </c>
      <c r="AY2015">
        <v>5.364E-2</v>
      </c>
      <c r="AZ2015">
        <v>5.9864899999999999E-2</v>
      </c>
      <c r="BA2015">
        <v>4.4631200000000003E-2</v>
      </c>
      <c r="BB2015">
        <v>8.5630789000000007</v>
      </c>
    </row>
    <row r="2016" spans="1:54" x14ac:dyDescent="0.55000000000000004">
      <c r="A2016" s="1">
        <v>45565</v>
      </c>
      <c r="B2016" s="1">
        <v>45566</v>
      </c>
      <c r="C2016" t="s">
        <v>13658</v>
      </c>
      <c r="D2016" t="s">
        <v>21389</v>
      </c>
      <c r="E2016" t="s">
        <v>21390</v>
      </c>
      <c r="F2016" t="s">
        <v>21391</v>
      </c>
      <c r="G2016" t="s">
        <v>21392</v>
      </c>
      <c r="H2016" t="s">
        <v>21393</v>
      </c>
      <c r="I2016" t="s">
        <v>21394</v>
      </c>
      <c r="J2016" t="s">
        <v>7441</v>
      </c>
      <c r="K2016" t="s">
        <v>7442</v>
      </c>
      <c r="L2016" t="s">
        <v>13682</v>
      </c>
      <c r="M2016">
        <v>10</v>
      </c>
      <c r="N2016">
        <v>1010</v>
      </c>
      <c r="O2016">
        <v>101020</v>
      </c>
      <c r="P2016">
        <v>10102020</v>
      </c>
      <c r="Q2016">
        <v>17837060</v>
      </c>
      <c r="R2016">
        <v>0.79330000000000001</v>
      </c>
      <c r="S2016">
        <v>8650</v>
      </c>
      <c r="T2016">
        <v>5.9261150000000002</v>
      </c>
      <c r="U2016">
        <v>6.6138405999999996</v>
      </c>
      <c r="V2016">
        <v>4.9308240000000003</v>
      </c>
      <c r="W2016">
        <v>946.04381339999998</v>
      </c>
      <c r="AH2016">
        <v>0</v>
      </c>
      <c r="AI2016" t="s">
        <v>21389</v>
      </c>
      <c r="AJ2016" t="s">
        <v>21390</v>
      </c>
      <c r="AK2016" t="s">
        <v>21391</v>
      </c>
      <c r="AL2016" t="s">
        <v>21392</v>
      </c>
      <c r="AM2016" t="s">
        <v>21393</v>
      </c>
      <c r="AN2016" t="s">
        <v>21394</v>
      </c>
      <c r="AO2016" t="s">
        <v>7441</v>
      </c>
      <c r="AP2016" t="s">
        <v>7442</v>
      </c>
      <c r="AQ2016" t="s">
        <v>13682</v>
      </c>
      <c r="AR2016">
        <v>10</v>
      </c>
      <c r="AS2016">
        <v>1010</v>
      </c>
      <c r="AT2016">
        <v>101020</v>
      </c>
      <c r="AU2016">
        <v>10102020</v>
      </c>
      <c r="AV2016">
        <v>17837060</v>
      </c>
      <c r="AW2016">
        <v>0.79330000000000001</v>
      </c>
      <c r="AX2016">
        <v>8650</v>
      </c>
      <c r="AY2016">
        <v>5.9261150000000002</v>
      </c>
      <c r="AZ2016">
        <v>6.6138405999999996</v>
      </c>
      <c r="BA2016">
        <v>4.9308240000000003</v>
      </c>
      <c r="BB2016">
        <v>946.04381339999998</v>
      </c>
    </row>
    <row r="2017" spans="1:54" x14ac:dyDescent="0.55000000000000004">
      <c r="A2017" s="1">
        <v>45565</v>
      </c>
      <c r="B2017" s="1">
        <v>45566</v>
      </c>
      <c r="C2017" t="s">
        <v>13658</v>
      </c>
      <c r="D2017" t="s">
        <v>11281</v>
      </c>
      <c r="E2017" t="s">
        <v>11282</v>
      </c>
      <c r="F2017" t="s">
        <v>11285</v>
      </c>
      <c r="G2017" t="s">
        <v>11284</v>
      </c>
      <c r="H2017" t="s">
        <v>21395</v>
      </c>
      <c r="I2017" t="s">
        <v>11283</v>
      </c>
      <c r="J2017" t="s">
        <v>10949</v>
      </c>
      <c r="K2017" t="s">
        <v>10950</v>
      </c>
      <c r="L2017" t="s">
        <v>13811</v>
      </c>
      <c r="M2017">
        <v>40</v>
      </c>
      <c r="N2017">
        <v>4040</v>
      </c>
      <c r="O2017">
        <v>404010</v>
      </c>
      <c r="P2017">
        <v>40401030</v>
      </c>
      <c r="Q2017">
        <v>1471711584</v>
      </c>
      <c r="R2017">
        <v>0.49</v>
      </c>
      <c r="S2017">
        <v>15.8</v>
      </c>
      <c r="T2017">
        <v>0.43996839999999998</v>
      </c>
      <c r="U2017">
        <v>0.49102669999999998</v>
      </c>
      <c r="V2017">
        <v>0.3660757</v>
      </c>
      <c r="W2017">
        <v>70.236467399999995</v>
      </c>
      <c r="AH2017">
        <v>0</v>
      </c>
      <c r="AI2017" t="s">
        <v>11281</v>
      </c>
      <c r="AJ2017" t="s">
        <v>11282</v>
      </c>
      <c r="AK2017" t="s">
        <v>11285</v>
      </c>
      <c r="AL2017" t="s">
        <v>11284</v>
      </c>
      <c r="AM2017" t="s">
        <v>21395</v>
      </c>
      <c r="AN2017" t="s">
        <v>11283</v>
      </c>
      <c r="AO2017" t="s">
        <v>10949</v>
      </c>
      <c r="AP2017" t="s">
        <v>10950</v>
      </c>
      <c r="AQ2017" t="s">
        <v>13811</v>
      </c>
      <c r="AR2017">
        <v>40</v>
      </c>
      <c r="AS2017">
        <v>4040</v>
      </c>
      <c r="AT2017">
        <v>404010</v>
      </c>
      <c r="AU2017">
        <v>40401030</v>
      </c>
      <c r="AV2017">
        <v>1471711584</v>
      </c>
      <c r="AW2017">
        <v>0.49</v>
      </c>
      <c r="AX2017">
        <v>15.8</v>
      </c>
      <c r="AY2017">
        <v>0.43996839999999998</v>
      </c>
      <c r="AZ2017">
        <v>0.49102669999999998</v>
      </c>
      <c r="BA2017">
        <v>0.3660757</v>
      </c>
      <c r="BB2017">
        <v>70.236467399999995</v>
      </c>
    </row>
    <row r="2018" spans="1:54" x14ac:dyDescent="0.55000000000000004">
      <c r="A2018" s="1">
        <v>45565</v>
      </c>
      <c r="B2018" s="1">
        <v>45566</v>
      </c>
      <c r="C2018" t="s">
        <v>13658</v>
      </c>
      <c r="D2018" t="s">
        <v>21396</v>
      </c>
      <c r="E2018" t="s">
        <v>21397</v>
      </c>
      <c r="F2018" t="s">
        <v>21398</v>
      </c>
      <c r="G2018" t="s">
        <v>21399</v>
      </c>
      <c r="H2018" t="s">
        <v>21400</v>
      </c>
      <c r="I2018" t="s">
        <v>21401</v>
      </c>
      <c r="J2018" t="s">
        <v>778</v>
      </c>
      <c r="K2018" t="s">
        <v>785</v>
      </c>
      <c r="L2018" t="s">
        <v>13689</v>
      </c>
      <c r="M2018">
        <v>40</v>
      </c>
      <c r="N2018">
        <v>4010</v>
      </c>
      <c r="O2018">
        <v>401010</v>
      </c>
      <c r="P2018">
        <v>40101020</v>
      </c>
      <c r="Q2018">
        <v>2000000000</v>
      </c>
      <c r="R2018">
        <v>0.06</v>
      </c>
      <c r="S2018">
        <v>7.05</v>
      </c>
      <c r="T2018">
        <v>0.90034349999999996</v>
      </c>
      <c r="U2018">
        <v>1.0048284000000001</v>
      </c>
      <c r="V2018">
        <v>0.74913079999999999</v>
      </c>
      <c r="W2018">
        <v>143.73065629999999</v>
      </c>
      <c r="AH2018">
        <v>0</v>
      </c>
      <c r="AI2018" t="s">
        <v>21396</v>
      </c>
      <c r="AJ2018" t="s">
        <v>21397</v>
      </c>
      <c r="AK2018" t="s">
        <v>21398</v>
      </c>
      <c r="AL2018" t="s">
        <v>21399</v>
      </c>
      <c r="AM2018" t="s">
        <v>21400</v>
      </c>
      <c r="AN2018" t="s">
        <v>21401</v>
      </c>
      <c r="AO2018" t="s">
        <v>778</v>
      </c>
      <c r="AP2018" t="s">
        <v>785</v>
      </c>
      <c r="AQ2018" t="s">
        <v>13689</v>
      </c>
      <c r="AR2018">
        <v>40</v>
      </c>
      <c r="AS2018">
        <v>4010</v>
      </c>
      <c r="AT2018">
        <v>401010</v>
      </c>
      <c r="AU2018">
        <v>40101020</v>
      </c>
      <c r="AV2018">
        <v>2000000000</v>
      </c>
      <c r="AW2018">
        <v>0.06</v>
      </c>
      <c r="AX2018">
        <v>7.05</v>
      </c>
      <c r="AY2018">
        <v>0.90034349999999996</v>
      </c>
      <c r="AZ2018">
        <v>1.0048284000000001</v>
      </c>
      <c r="BA2018">
        <v>0.74913079999999999</v>
      </c>
      <c r="BB2018">
        <v>143.73065629999999</v>
      </c>
    </row>
    <row r="2019" spans="1:54" x14ac:dyDescent="0.55000000000000004">
      <c r="A2019" s="1">
        <v>45565</v>
      </c>
      <c r="B2019" s="1">
        <v>45566</v>
      </c>
      <c r="C2019" t="s">
        <v>13658</v>
      </c>
      <c r="D2019" t="s">
        <v>21402</v>
      </c>
      <c r="E2019" t="s">
        <v>21403</v>
      </c>
      <c r="F2019" t="s">
        <v>21404</v>
      </c>
      <c r="G2019" t="s">
        <v>21405</v>
      </c>
      <c r="H2019" t="s">
        <v>21406</v>
      </c>
      <c r="I2019">
        <v>6253154</v>
      </c>
      <c r="J2019" t="s">
        <v>9654</v>
      </c>
      <c r="K2019" t="s">
        <v>9655</v>
      </c>
      <c r="L2019" t="s">
        <v>13782</v>
      </c>
      <c r="M2019">
        <v>10</v>
      </c>
      <c r="N2019">
        <v>1010</v>
      </c>
      <c r="O2019">
        <v>101020</v>
      </c>
      <c r="P2019">
        <v>10102015</v>
      </c>
      <c r="Q2019">
        <v>467801974</v>
      </c>
      <c r="R2019">
        <v>0.84530000000000005</v>
      </c>
      <c r="S2019">
        <v>1.84</v>
      </c>
      <c r="T2019">
        <v>0.39982649999999997</v>
      </c>
      <c r="U2019">
        <v>0.44622640000000002</v>
      </c>
      <c r="V2019">
        <v>0.33267560000000002</v>
      </c>
      <c r="W2019">
        <v>63.828222500000003</v>
      </c>
      <c r="AH2019">
        <v>0</v>
      </c>
      <c r="AI2019" t="s">
        <v>21402</v>
      </c>
      <c r="AJ2019" t="s">
        <v>21403</v>
      </c>
      <c r="AK2019" t="s">
        <v>21404</v>
      </c>
      <c r="AL2019" t="s">
        <v>21405</v>
      </c>
      <c r="AM2019" t="s">
        <v>21406</v>
      </c>
      <c r="AN2019">
        <v>6253154</v>
      </c>
      <c r="AO2019" t="s">
        <v>9654</v>
      </c>
      <c r="AP2019" t="s">
        <v>9655</v>
      </c>
      <c r="AQ2019" t="s">
        <v>13782</v>
      </c>
      <c r="AR2019">
        <v>10</v>
      </c>
      <c r="AS2019">
        <v>1010</v>
      </c>
      <c r="AT2019">
        <v>101020</v>
      </c>
      <c r="AU2019">
        <v>10102015</v>
      </c>
      <c r="AV2019">
        <v>467801974</v>
      </c>
      <c r="AW2019">
        <v>0.84530000000000005</v>
      </c>
      <c r="AX2019">
        <v>1.84</v>
      </c>
      <c r="AY2019">
        <v>0.39982649999999997</v>
      </c>
      <c r="AZ2019">
        <v>0.44622640000000002</v>
      </c>
      <c r="BA2019">
        <v>0.33267560000000002</v>
      </c>
      <c r="BB2019">
        <v>63.828222500000003</v>
      </c>
    </row>
    <row r="2020" spans="1:54" x14ac:dyDescent="0.55000000000000004">
      <c r="A2020" s="1">
        <v>45565</v>
      </c>
      <c r="B2020" s="1">
        <v>45566</v>
      </c>
      <c r="C2020" t="s">
        <v>13658</v>
      </c>
      <c r="D2020" t="s">
        <v>21407</v>
      </c>
      <c r="E2020" t="s">
        <v>21408</v>
      </c>
      <c r="F2020" t="s">
        <v>21409</v>
      </c>
      <c r="G2020" t="s">
        <v>21410</v>
      </c>
      <c r="H2020" t="s">
        <v>21411</v>
      </c>
      <c r="I2020" t="s">
        <v>21412</v>
      </c>
      <c r="J2020" t="s">
        <v>10233</v>
      </c>
      <c r="K2020" t="s">
        <v>10234</v>
      </c>
      <c r="L2020" t="s">
        <v>14116</v>
      </c>
      <c r="M2020">
        <v>40</v>
      </c>
      <c r="N2020">
        <v>4030</v>
      </c>
      <c r="O2020">
        <v>403010</v>
      </c>
      <c r="P2020">
        <v>40301035</v>
      </c>
      <c r="Q2020">
        <v>19821404</v>
      </c>
      <c r="R2020">
        <v>0.34</v>
      </c>
      <c r="S2020">
        <v>16.8</v>
      </c>
      <c r="T2020">
        <v>3.9238583999999999</v>
      </c>
      <c r="U2020">
        <v>4.3792222000000001</v>
      </c>
      <c r="V2020">
        <v>3.2648464000000001</v>
      </c>
      <c r="W2020">
        <v>626.4039702</v>
      </c>
      <c r="AH2020">
        <v>0</v>
      </c>
      <c r="AI2020" t="s">
        <v>21407</v>
      </c>
      <c r="AJ2020" t="s">
        <v>21408</v>
      </c>
      <c r="AK2020" t="s">
        <v>21409</v>
      </c>
      <c r="AL2020" t="s">
        <v>21410</v>
      </c>
      <c r="AM2020" t="s">
        <v>21411</v>
      </c>
      <c r="AN2020" t="s">
        <v>21412</v>
      </c>
      <c r="AO2020" t="s">
        <v>10233</v>
      </c>
      <c r="AP2020" t="s">
        <v>10234</v>
      </c>
      <c r="AQ2020" t="s">
        <v>14116</v>
      </c>
      <c r="AR2020">
        <v>40</v>
      </c>
      <c r="AS2020">
        <v>4030</v>
      </c>
      <c r="AT2020">
        <v>403010</v>
      </c>
      <c r="AU2020">
        <v>40301035</v>
      </c>
      <c r="AV2020">
        <v>19821404</v>
      </c>
      <c r="AW2020">
        <v>0.34</v>
      </c>
      <c r="AX2020">
        <v>16.8</v>
      </c>
      <c r="AY2020">
        <v>3.9238583999999999</v>
      </c>
      <c r="AZ2020">
        <v>4.3792222000000001</v>
      </c>
      <c r="BA2020">
        <v>3.2648464000000001</v>
      </c>
      <c r="BB2020">
        <v>626.4039702</v>
      </c>
    </row>
    <row r="2021" spans="1:54" x14ac:dyDescent="0.55000000000000004">
      <c r="A2021" s="1">
        <v>45565</v>
      </c>
      <c r="B2021" s="1">
        <v>45566</v>
      </c>
      <c r="C2021" t="s">
        <v>13658</v>
      </c>
      <c r="D2021" t="s">
        <v>2104</v>
      </c>
      <c r="E2021" t="s">
        <v>2105</v>
      </c>
      <c r="F2021" t="s">
        <v>2108</v>
      </c>
      <c r="G2021" t="s">
        <v>2107</v>
      </c>
      <c r="H2021" t="s">
        <v>21413</v>
      </c>
      <c r="I2021" t="s">
        <v>2106</v>
      </c>
      <c r="J2021" t="s">
        <v>778</v>
      </c>
      <c r="K2021" t="s">
        <v>785</v>
      </c>
      <c r="L2021" t="s">
        <v>13689</v>
      </c>
      <c r="M2021">
        <v>40</v>
      </c>
      <c r="N2021">
        <v>4010</v>
      </c>
      <c r="O2021">
        <v>401010</v>
      </c>
      <c r="P2021">
        <v>40101025</v>
      </c>
      <c r="Q2021">
        <v>3152723984</v>
      </c>
      <c r="R2021">
        <v>0.06</v>
      </c>
      <c r="S2021">
        <v>17.93</v>
      </c>
      <c r="T2021">
        <v>2.2898098</v>
      </c>
      <c r="U2021">
        <v>2.5555422000000001</v>
      </c>
      <c r="V2021">
        <v>1.9052362</v>
      </c>
      <c r="W2021">
        <v>365.54477850000001</v>
      </c>
      <c r="AH2021">
        <v>0</v>
      </c>
      <c r="AI2021" t="s">
        <v>2104</v>
      </c>
      <c r="AJ2021" t="s">
        <v>2105</v>
      </c>
      <c r="AK2021" t="s">
        <v>2108</v>
      </c>
      <c r="AL2021" t="s">
        <v>2107</v>
      </c>
      <c r="AM2021" t="s">
        <v>21413</v>
      </c>
      <c r="AN2021" t="s">
        <v>2106</v>
      </c>
      <c r="AO2021" t="s">
        <v>778</v>
      </c>
      <c r="AP2021" t="s">
        <v>785</v>
      </c>
      <c r="AQ2021" t="s">
        <v>13689</v>
      </c>
      <c r="AR2021">
        <v>40</v>
      </c>
      <c r="AS2021">
        <v>4010</v>
      </c>
      <c r="AT2021">
        <v>401010</v>
      </c>
      <c r="AU2021">
        <v>40101025</v>
      </c>
      <c r="AV2021">
        <v>3152723984</v>
      </c>
      <c r="AW2021">
        <v>0.06</v>
      </c>
      <c r="AX2021">
        <v>17.93</v>
      </c>
      <c r="AY2021">
        <v>2.2898098</v>
      </c>
      <c r="AZ2021">
        <v>2.5555422000000001</v>
      </c>
      <c r="BA2021">
        <v>1.9052362</v>
      </c>
      <c r="BB2021">
        <v>365.54477850000001</v>
      </c>
    </row>
    <row r="2022" spans="1:54" x14ac:dyDescent="0.55000000000000004">
      <c r="A2022" s="1">
        <v>45565</v>
      </c>
      <c r="B2022" s="1">
        <v>45566</v>
      </c>
      <c r="C2022" t="s">
        <v>13658</v>
      </c>
      <c r="D2022" t="s">
        <v>21414</v>
      </c>
      <c r="E2022" t="s">
        <v>21415</v>
      </c>
      <c r="F2022" t="s">
        <v>21416</v>
      </c>
      <c r="G2022" t="s">
        <v>21417</v>
      </c>
      <c r="H2022" t="s">
        <v>21418</v>
      </c>
      <c r="I2022" t="s">
        <v>21419</v>
      </c>
      <c r="J2022" t="s">
        <v>10949</v>
      </c>
      <c r="K2022" t="s">
        <v>10950</v>
      </c>
      <c r="L2022" t="s">
        <v>13811</v>
      </c>
      <c r="M2022">
        <v>30</v>
      </c>
      <c r="N2022">
        <v>3020</v>
      </c>
      <c r="O2022">
        <v>302010</v>
      </c>
      <c r="P2022">
        <v>30201020</v>
      </c>
      <c r="Q2022">
        <v>3810000000</v>
      </c>
      <c r="R2022">
        <v>0.49</v>
      </c>
      <c r="S2022">
        <v>1.62</v>
      </c>
      <c r="T2022">
        <v>4.5110699999999997E-2</v>
      </c>
      <c r="U2022">
        <v>5.0345800000000003E-2</v>
      </c>
      <c r="V2022">
        <v>3.7534400000000002E-2</v>
      </c>
      <c r="W2022">
        <v>7.2014630999999998</v>
      </c>
      <c r="AH2022">
        <v>0</v>
      </c>
      <c r="AI2022" t="s">
        <v>21414</v>
      </c>
      <c r="AJ2022" t="s">
        <v>21415</v>
      </c>
      <c r="AK2022" t="s">
        <v>21416</v>
      </c>
      <c r="AL2022" t="s">
        <v>21417</v>
      </c>
      <c r="AM2022" t="s">
        <v>21418</v>
      </c>
      <c r="AN2022" t="s">
        <v>21419</v>
      </c>
      <c r="AO2022" t="s">
        <v>10949</v>
      </c>
      <c r="AP2022" t="s">
        <v>10950</v>
      </c>
      <c r="AQ2022" t="s">
        <v>13811</v>
      </c>
      <c r="AR2022">
        <v>30</v>
      </c>
      <c r="AS2022">
        <v>3020</v>
      </c>
      <c r="AT2022">
        <v>302010</v>
      </c>
      <c r="AU2022">
        <v>30201020</v>
      </c>
      <c r="AV2022">
        <v>3810000000</v>
      </c>
      <c r="AW2022">
        <v>0.49</v>
      </c>
      <c r="AX2022">
        <v>1.62</v>
      </c>
      <c r="AY2022">
        <v>4.5110699999999997E-2</v>
      </c>
      <c r="AZ2022">
        <v>5.0345800000000003E-2</v>
      </c>
      <c r="BA2022">
        <v>3.7534400000000002E-2</v>
      </c>
      <c r="BB2022">
        <v>7.2014630999999998</v>
      </c>
    </row>
    <row r="2023" spans="1:54" x14ac:dyDescent="0.55000000000000004">
      <c r="A2023" s="1">
        <v>45565</v>
      </c>
      <c r="B2023" s="1">
        <v>45566</v>
      </c>
      <c r="C2023" t="s">
        <v>13658</v>
      </c>
      <c r="D2023" t="s">
        <v>21420</v>
      </c>
      <c r="E2023" t="s">
        <v>21421</v>
      </c>
      <c r="F2023" t="s">
        <v>21422</v>
      </c>
      <c r="G2023" t="s">
        <v>21423</v>
      </c>
      <c r="H2023" t="s">
        <v>21424</v>
      </c>
      <c r="I2023" t="s">
        <v>21425</v>
      </c>
      <c r="J2023" t="s">
        <v>778</v>
      </c>
      <c r="K2023" t="s">
        <v>785</v>
      </c>
      <c r="L2023" t="s">
        <v>13689</v>
      </c>
      <c r="M2023">
        <v>40</v>
      </c>
      <c r="N2023">
        <v>4010</v>
      </c>
      <c r="O2023">
        <v>401010</v>
      </c>
      <c r="P2023">
        <v>40101025</v>
      </c>
      <c r="Q2023">
        <v>783718767</v>
      </c>
      <c r="R2023">
        <v>4.2500000000000003E-2</v>
      </c>
      <c r="S2023">
        <v>8.36</v>
      </c>
      <c r="T2023">
        <v>1.0676414000000001</v>
      </c>
      <c r="U2023">
        <v>1.1915412000000001</v>
      </c>
      <c r="V2023">
        <v>0.88833099999999998</v>
      </c>
      <c r="W2023">
        <v>170.4380596</v>
      </c>
      <c r="AH2023">
        <v>0</v>
      </c>
      <c r="AI2023" t="s">
        <v>21420</v>
      </c>
      <c r="AJ2023" t="s">
        <v>21421</v>
      </c>
      <c r="AK2023" t="s">
        <v>21422</v>
      </c>
      <c r="AL2023" t="s">
        <v>21423</v>
      </c>
      <c r="AM2023" t="s">
        <v>21424</v>
      </c>
      <c r="AN2023" t="s">
        <v>21425</v>
      </c>
      <c r="AO2023" t="s">
        <v>778</v>
      </c>
      <c r="AP2023" t="s">
        <v>785</v>
      </c>
      <c r="AQ2023" t="s">
        <v>13689</v>
      </c>
      <c r="AR2023">
        <v>40</v>
      </c>
      <c r="AS2023">
        <v>4010</v>
      </c>
      <c r="AT2023">
        <v>401010</v>
      </c>
      <c r="AU2023">
        <v>40101025</v>
      </c>
      <c r="AV2023">
        <v>783718767</v>
      </c>
      <c r="AW2023">
        <v>4.2500000000000003E-2</v>
      </c>
      <c r="AX2023">
        <v>8.36</v>
      </c>
      <c r="AY2023">
        <v>1.0676414000000001</v>
      </c>
      <c r="AZ2023">
        <v>1.1915412000000001</v>
      </c>
      <c r="BA2023">
        <v>0.88833099999999998</v>
      </c>
      <c r="BB2023">
        <v>170.4380596</v>
      </c>
    </row>
    <row r="2024" spans="1:54" x14ac:dyDescent="0.55000000000000004">
      <c r="A2024" s="1">
        <v>45565</v>
      </c>
      <c r="B2024" s="1">
        <v>45566</v>
      </c>
      <c r="C2024" t="s">
        <v>13658</v>
      </c>
      <c r="D2024" t="s">
        <v>21426</v>
      </c>
      <c r="E2024" t="s">
        <v>21427</v>
      </c>
      <c r="F2024" t="s">
        <v>21428</v>
      </c>
      <c r="G2024" t="s">
        <v>21429</v>
      </c>
      <c r="H2024" t="s">
        <v>21430</v>
      </c>
      <c r="I2024" t="s">
        <v>21431</v>
      </c>
      <c r="J2024" t="s">
        <v>11419</v>
      </c>
      <c r="K2024" t="s">
        <v>11420</v>
      </c>
      <c r="L2024" t="s">
        <v>13775</v>
      </c>
      <c r="M2024">
        <v>30</v>
      </c>
      <c r="N2024">
        <v>3020</v>
      </c>
      <c r="O2024">
        <v>302020</v>
      </c>
      <c r="P2024">
        <v>30202000</v>
      </c>
      <c r="Q2024">
        <v>187500000</v>
      </c>
      <c r="R2024">
        <v>0.10009999999999999</v>
      </c>
      <c r="S2024">
        <v>321</v>
      </c>
      <c r="T2024">
        <v>8.4131532</v>
      </c>
      <c r="U2024">
        <v>9.3894996000000006</v>
      </c>
      <c r="V2024">
        <v>7.0001641000000001</v>
      </c>
      <c r="W2024">
        <v>1343.0740942</v>
      </c>
      <c r="AH2024">
        <v>0</v>
      </c>
      <c r="AI2024" t="s">
        <v>21426</v>
      </c>
      <c r="AJ2024" t="s">
        <v>21427</v>
      </c>
      <c r="AK2024" t="s">
        <v>21428</v>
      </c>
      <c r="AL2024" t="s">
        <v>21429</v>
      </c>
      <c r="AM2024" t="s">
        <v>21430</v>
      </c>
      <c r="AN2024" t="s">
        <v>21431</v>
      </c>
      <c r="AO2024" t="s">
        <v>11419</v>
      </c>
      <c r="AP2024" t="s">
        <v>11420</v>
      </c>
      <c r="AQ2024" t="s">
        <v>13775</v>
      </c>
      <c r="AR2024">
        <v>30</v>
      </c>
      <c r="AS2024">
        <v>3020</v>
      </c>
      <c r="AT2024">
        <v>302020</v>
      </c>
      <c r="AU2024">
        <v>30202000</v>
      </c>
      <c r="AV2024">
        <v>187500000</v>
      </c>
      <c r="AW2024">
        <v>0.10009999999999999</v>
      </c>
      <c r="AX2024">
        <v>321</v>
      </c>
      <c r="AY2024">
        <v>8.4131532</v>
      </c>
      <c r="AZ2024">
        <v>9.3894996000000006</v>
      </c>
      <c r="BA2024">
        <v>7.0001641000000001</v>
      </c>
      <c r="BB2024">
        <v>1343.0740942</v>
      </c>
    </row>
    <row r="2025" spans="1:54" x14ac:dyDescent="0.55000000000000004">
      <c r="A2025" s="1">
        <v>45565</v>
      </c>
      <c r="B2025" s="1">
        <v>45566</v>
      </c>
      <c r="C2025" t="s">
        <v>13658</v>
      </c>
      <c r="D2025" t="s">
        <v>11757</v>
      </c>
      <c r="E2025" t="s">
        <v>11758</v>
      </c>
      <c r="F2025" t="s">
        <v>11761</v>
      </c>
      <c r="G2025" t="s">
        <v>11760</v>
      </c>
      <c r="H2025" t="s">
        <v>21432</v>
      </c>
      <c r="I2025" t="s">
        <v>11759</v>
      </c>
      <c r="J2025" t="s">
        <v>11419</v>
      </c>
      <c r="K2025" t="s">
        <v>11420</v>
      </c>
      <c r="L2025" t="s">
        <v>13775</v>
      </c>
      <c r="M2025">
        <v>10</v>
      </c>
      <c r="N2025">
        <v>1010</v>
      </c>
      <c r="O2025">
        <v>101010</v>
      </c>
      <c r="P2025">
        <v>10101015</v>
      </c>
      <c r="Q2025">
        <v>494000000</v>
      </c>
      <c r="R2025">
        <v>0.57379999999999998</v>
      </c>
      <c r="S2025">
        <v>43.1</v>
      </c>
      <c r="T2025">
        <v>1.1296165</v>
      </c>
      <c r="U2025">
        <v>1.2607085</v>
      </c>
      <c r="V2025">
        <v>0.93989739999999999</v>
      </c>
      <c r="W2025">
        <v>180.33175209999999</v>
      </c>
      <c r="AH2025">
        <v>0</v>
      </c>
      <c r="AI2025" t="s">
        <v>11757</v>
      </c>
      <c r="AJ2025" t="s">
        <v>11758</v>
      </c>
      <c r="AK2025" t="s">
        <v>11761</v>
      </c>
      <c r="AL2025" t="s">
        <v>11760</v>
      </c>
      <c r="AM2025" t="s">
        <v>21432</v>
      </c>
      <c r="AN2025" t="s">
        <v>11759</v>
      </c>
      <c r="AO2025" t="s">
        <v>11419</v>
      </c>
      <c r="AP2025" t="s">
        <v>11420</v>
      </c>
      <c r="AQ2025" t="s">
        <v>13775</v>
      </c>
      <c r="AR2025">
        <v>10</v>
      </c>
      <c r="AS2025">
        <v>1010</v>
      </c>
      <c r="AT2025">
        <v>101010</v>
      </c>
      <c r="AU2025">
        <v>10101015</v>
      </c>
      <c r="AV2025">
        <v>494000000</v>
      </c>
      <c r="AW2025">
        <v>0.57379999999999998</v>
      </c>
      <c r="AX2025">
        <v>43.1</v>
      </c>
      <c r="AY2025">
        <v>1.1296165</v>
      </c>
      <c r="AZ2025">
        <v>1.2607085</v>
      </c>
      <c r="BA2025">
        <v>0.93989739999999999</v>
      </c>
      <c r="BB2025">
        <v>180.33175209999999</v>
      </c>
    </row>
    <row r="2026" spans="1:54" x14ac:dyDescent="0.55000000000000004">
      <c r="A2026" s="1">
        <v>45565</v>
      </c>
      <c r="B2026" s="1">
        <v>45566</v>
      </c>
      <c r="C2026" t="s">
        <v>13658</v>
      </c>
      <c r="D2026" t="s">
        <v>21433</v>
      </c>
      <c r="E2026" t="s">
        <v>21434</v>
      </c>
      <c r="F2026" t="s">
        <v>21435</v>
      </c>
      <c r="G2026" t="s">
        <v>21436</v>
      </c>
      <c r="H2026" t="s">
        <v>21437</v>
      </c>
      <c r="I2026" t="s">
        <v>21438</v>
      </c>
      <c r="J2026" t="s">
        <v>778</v>
      </c>
      <c r="K2026" t="s">
        <v>785</v>
      </c>
      <c r="L2026" t="s">
        <v>13689</v>
      </c>
      <c r="M2026">
        <v>55</v>
      </c>
      <c r="N2026">
        <v>5510</v>
      </c>
      <c r="O2026">
        <v>551010</v>
      </c>
      <c r="P2026">
        <v>55101020</v>
      </c>
      <c r="Q2026">
        <v>510069068</v>
      </c>
      <c r="R2026">
        <v>0.06</v>
      </c>
      <c r="S2026">
        <v>21.6</v>
      </c>
      <c r="T2026">
        <v>2.7584993</v>
      </c>
      <c r="U2026">
        <v>3.0786231000000002</v>
      </c>
      <c r="V2026">
        <v>2.2952092999999998</v>
      </c>
      <c r="W2026">
        <v>440.36627659999999</v>
      </c>
      <c r="AH2026">
        <v>0</v>
      </c>
      <c r="AI2026" t="s">
        <v>21433</v>
      </c>
      <c r="AJ2026" t="s">
        <v>21434</v>
      </c>
      <c r="AK2026" t="s">
        <v>21435</v>
      </c>
      <c r="AL2026" t="s">
        <v>21436</v>
      </c>
      <c r="AM2026" t="s">
        <v>21437</v>
      </c>
      <c r="AN2026" t="s">
        <v>21438</v>
      </c>
      <c r="AO2026" t="s">
        <v>778</v>
      </c>
      <c r="AP2026" t="s">
        <v>785</v>
      </c>
      <c r="AQ2026" t="s">
        <v>13689</v>
      </c>
      <c r="AR2026">
        <v>55</v>
      </c>
      <c r="AS2026">
        <v>5510</v>
      </c>
      <c r="AT2026">
        <v>551010</v>
      </c>
      <c r="AU2026">
        <v>55101020</v>
      </c>
      <c r="AV2026">
        <v>510069068</v>
      </c>
      <c r="AW2026">
        <v>0.06</v>
      </c>
      <c r="AX2026">
        <v>21.6</v>
      </c>
      <c r="AY2026">
        <v>2.7584993</v>
      </c>
      <c r="AZ2026">
        <v>3.0786231000000002</v>
      </c>
      <c r="BA2026">
        <v>2.2952092999999998</v>
      </c>
      <c r="BB2026">
        <v>440.36627659999999</v>
      </c>
    </row>
    <row r="2027" spans="1:54" x14ac:dyDescent="0.55000000000000004">
      <c r="A2027" s="1">
        <v>45565</v>
      </c>
      <c r="B2027" s="1">
        <v>45566</v>
      </c>
      <c r="C2027" t="s">
        <v>13658</v>
      </c>
      <c r="D2027" t="s">
        <v>21439</v>
      </c>
      <c r="E2027" t="s">
        <v>21440</v>
      </c>
      <c r="F2027" t="s">
        <v>21441</v>
      </c>
      <c r="G2027" t="s">
        <v>21442</v>
      </c>
      <c r="H2027" t="s">
        <v>21443</v>
      </c>
      <c r="I2027" t="s">
        <v>21444</v>
      </c>
      <c r="J2027" t="s">
        <v>778</v>
      </c>
      <c r="K2027" t="s">
        <v>785</v>
      </c>
      <c r="L2027" t="s">
        <v>13665</v>
      </c>
      <c r="M2027">
        <v>20</v>
      </c>
      <c r="N2027">
        <v>2010</v>
      </c>
      <c r="O2027">
        <v>201020</v>
      </c>
      <c r="P2027">
        <v>20102020</v>
      </c>
      <c r="Q2027">
        <v>398540309</v>
      </c>
      <c r="R2027">
        <v>0.06</v>
      </c>
      <c r="S2027">
        <v>24</v>
      </c>
      <c r="T2027">
        <v>3.0649991999999999</v>
      </c>
      <c r="U2027">
        <v>3.4206924000000001</v>
      </c>
      <c r="V2027">
        <v>2.5502326000000002</v>
      </c>
      <c r="W2027">
        <v>489.29585930000002</v>
      </c>
      <c r="AH2027">
        <v>0</v>
      </c>
      <c r="AI2027" t="s">
        <v>21439</v>
      </c>
      <c r="AJ2027" t="s">
        <v>21440</v>
      </c>
      <c r="AK2027" t="s">
        <v>21441</v>
      </c>
      <c r="AL2027" t="s">
        <v>21442</v>
      </c>
      <c r="AM2027" t="s">
        <v>21443</v>
      </c>
      <c r="AN2027" t="s">
        <v>21444</v>
      </c>
      <c r="AO2027" t="s">
        <v>778</v>
      </c>
      <c r="AP2027" t="s">
        <v>785</v>
      </c>
      <c r="AQ2027" t="s">
        <v>13665</v>
      </c>
      <c r="AR2027">
        <v>20</v>
      </c>
      <c r="AS2027">
        <v>2010</v>
      </c>
      <c r="AT2027">
        <v>201020</v>
      </c>
      <c r="AU2027">
        <v>20102020</v>
      </c>
      <c r="AV2027">
        <v>398540309</v>
      </c>
      <c r="AW2027">
        <v>0.06</v>
      </c>
      <c r="AX2027">
        <v>24</v>
      </c>
      <c r="AY2027">
        <v>3.0649991999999999</v>
      </c>
      <c r="AZ2027">
        <v>3.4206924000000001</v>
      </c>
      <c r="BA2027">
        <v>2.5502326000000002</v>
      </c>
      <c r="BB2027">
        <v>489.29585930000002</v>
      </c>
    </row>
    <row r="2028" spans="1:54" x14ac:dyDescent="0.55000000000000004">
      <c r="A2028" s="1">
        <v>45565</v>
      </c>
      <c r="B2028" s="1">
        <v>45566</v>
      </c>
      <c r="C2028" t="s">
        <v>13658</v>
      </c>
      <c r="D2028" t="s">
        <v>21445</v>
      </c>
      <c r="E2028" t="s">
        <v>21446</v>
      </c>
      <c r="F2028" t="s">
        <v>21447</v>
      </c>
      <c r="G2028" t="s">
        <v>21448</v>
      </c>
      <c r="H2028" t="s">
        <v>21449</v>
      </c>
      <c r="I2028" t="s">
        <v>21450</v>
      </c>
      <c r="J2028" t="s">
        <v>10488</v>
      </c>
      <c r="K2028" t="s">
        <v>113</v>
      </c>
      <c r="L2028" t="s">
        <v>13948</v>
      </c>
      <c r="M2028">
        <v>30</v>
      </c>
      <c r="N2028">
        <v>3030</v>
      </c>
      <c r="O2028">
        <v>303020</v>
      </c>
      <c r="P2028">
        <v>30302025</v>
      </c>
      <c r="Q2028">
        <v>150000000</v>
      </c>
      <c r="R2028">
        <v>0.3019</v>
      </c>
      <c r="S2028">
        <v>147.6</v>
      </c>
      <c r="T2028">
        <v>35.2540829</v>
      </c>
      <c r="U2028">
        <v>39.345319199999999</v>
      </c>
      <c r="V2028">
        <v>29.3331597</v>
      </c>
      <c r="W2028">
        <v>5627.9547432999998</v>
      </c>
      <c r="AH2028">
        <v>0</v>
      </c>
      <c r="AI2028" t="s">
        <v>21445</v>
      </c>
      <c r="AJ2028" t="s">
        <v>21446</v>
      </c>
      <c r="AK2028" t="s">
        <v>21447</v>
      </c>
      <c r="AL2028" t="s">
        <v>21448</v>
      </c>
      <c r="AM2028" t="s">
        <v>21449</v>
      </c>
      <c r="AN2028" t="s">
        <v>21450</v>
      </c>
      <c r="AO2028" t="s">
        <v>10488</v>
      </c>
      <c r="AP2028" t="s">
        <v>113</v>
      </c>
      <c r="AQ2028" t="s">
        <v>13948</v>
      </c>
      <c r="AR2028">
        <v>30</v>
      </c>
      <c r="AS2028">
        <v>3030</v>
      </c>
      <c r="AT2028">
        <v>303020</v>
      </c>
      <c r="AU2028">
        <v>30302025</v>
      </c>
      <c r="AV2028">
        <v>150000000</v>
      </c>
      <c r="AW2028">
        <v>0.3019</v>
      </c>
      <c r="AX2028">
        <v>147.6</v>
      </c>
      <c r="AY2028">
        <v>35.2540829</v>
      </c>
      <c r="AZ2028">
        <v>39.345319199999999</v>
      </c>
      <c r="BA2028">
        <v>29.3331597</v>
      </c>
      <c r="BB2028">
        <v>5627.9547432999998</v>
      </c>
    </row>
    <row r="2029" spans="1:54" x14ac:dyDescent="0.55000000000000004">
      <c r="A2029" s="1">
        <v>45565</v>
      </c>
      <c r="B2029" s="1">
        <v>45566</v>
      </c>
      <c r="C2029" t="s">
        <v>13658</v>
      </c>
      <c r="D2029" t="s">
        <v>21451</v>
      </c>
      <c r="E2029" t="s">
        <v>21452</v>
      </c>
      <c r="F2029" t="s">
        <v>21453</v>
      </c>
      <c r="G2029" t="s">
        <v>21454</v>
      </c>
      <c r="H2029" t="s">
        <v>21455</v>
      </c>
      <c r="I2029" t="s">
        <v>21456</v>
      </c>
      <c r="J2029" t="s">
        <v>778</v>
      </c>
      <c r="K2029" t="s">
        <v>785</v>
      </c>
      <c r="L2029" t="s">
        <v>13689</v>
      </c>
      <c r="M2029">
        <v>50</v>
      </c>
      <c r="N2029">
        <v>5020</v>
      </c>
      <c r="O2029">
        <v>502040</v>
      </c>
      <c r="P2029">
        <v>50204000</v>
      </c>
      <c r="Q2029">
        <v>838335003</v>
      </c>
      <c r="R2029">
        <v>0.06</v>
      </c>
      <c r="S2029">
        <v>17.16</v>
      </c>
      <c r="T2029">
        <v>2.1914744000000002</v>
      </c>
      <c r="U2029">
        <v>2.4457949999999999</v>
      </c>
      <c r="V2029">
        <v>1.8234163000000001</v>
      </c>
      <c r="W2029">
        <v>349.84653489999999</v>
      </c>
      <c r="AH2029">
        <v>0</v>
      </c>
      <c r="AI2029" t="s">
        <v>21451</v>
      </c>
      <c r="AJ2029" t="s">
        <v>21452</v>
      </c>
      <c r="AK2029" t="s">
        <v>21453</v>
      </c>
      <c r="AL2029" t="s">
        <v>21454</v>
      </c>
      <c r="AM2029" t="s">
        <v>21455</v>
      </c>
      <c r="AN2029" t="s">
        <v>21456</v>
      </c>
      <c r="AO2029" t="s">
        <v>778</v>
      </c>
      <c r="AP2029" t="s">
        <v>785</v>
      </c>
      <c r="AQ2029" t="s">
        <v>13689</v>
      </c>
      <c r="AR2029">
        <v>50</v>
      </c>
      <c r="AS2029">
        <v>5020</v>
      </c>
      <c r="AT2029">
        <v>502040</v>
      </c>
      <c r="AU2029">
        <v>50204000</v>
      </c>
      <c r="AV2029">
        <v>838335003</v>
      </c>
      <c r="AW2029">
        <v>0.06</v>
      </c>
      <c r="AX2029">
        <v>17.16</v>
      </c>
      <c r="AY2029">
        <v>2.1914744000000002</v>
      </c>
      <c r="AZ2029">
        <v>2.4457949999999999</v>
      </c>
      <c r="BA2029">
        <v>1.8234163000000001</v>
      </c>
      <c r="BB2029">
        <v>349.84653489999999</v>
      </c>
    </row>
    <row r="2030" spans="1:54" x14ac:dyDescent="0.55000000000000004">
      <c r="A2030" s="1">
        <v>45565</v>
      </c>
      <c r="B2030" s="1">
        <v>45566</v>
      </c>
      <c r="C2030" t="s">
        <v>13658</v>
      </c>
      <c r="D2030" t="s">
        <v>21457</v>
      </c>
      <c r="E2030" t="s">
        <v>21458</v>
      </c>
      <c r="F2030" t="s">
        <v>21459</v>
      </c>
      <c r="G2030" t="s">
        <v>21460</v>
      </c>
      <c r="H2030" t="s">
        <v>21461</v>
      </c>
      <c r="I2030" t="s">
        <v>21462</v>
      </c>
      <c r="J2030" t="s">
        <v>778</v>
      </c>
      <c r="K2030" t="s">
        <v>785</v>
      </c>
      <c r="L2030" t="s">
        <v>13689</v>
      </c>
      <c r="M2030">
        <v>50</v>
      </c>
      <c r="N2030">
        <v>5020</v>
      </c>
      <c r="O2030">
        <v>502020</v>
      </c>
      <c r="P2030">
        <v>50202020</v>
      </c>
      <c r="Q2030">
        <v>474192298</v>
      </c>
      <c r="R2030">
        <v>0.06</v>
      </c>
      <c r="S2030">
        <v>11.02</v>
      </c>
      <c r="T2030">
        <v>1.4073454999999999</v>
      </c>
      <c r="U2030">
        <v>1.5706678999999999</v>
      </c>
      <c r="V2030">
        <v>1.1709818000000001</v>
      </c>
      <c r="W2030">
        <v>224.66835420000001</v>
      </c>
      <c r="AH2030">
        <v>0</v>
      </c>
      <c r="AI2030" t="s">
        <v>21457</v>
      </c>
      <c r="AJ2030" t="s">
        <v>21458</v>
      </c>
      <c r="AK2030" t="s">
        <v>21459</v>
      </c>
      <c r="AL2030" t="s">
        <v>21460</v>
      </c>
      <c r="AM2030" t="s">
        <v>21461</v>
      </c>
      <c r="AN2030" t="s">
        <v>21462</v>
      </c>
      <c r="AO2030" t="s">
        <v>778</v>
      </c>
      <c r="AP2030" t="s">
        <v>785</v>
      </c>
      <c r="AQ2030" t="s">
        <v>13689</v>
      </c>
      <c r="AR2030">
        <v>50</v>
      </c>
      <c r="AS2030">
        <v>5020</v>
      </c>
      <c r="AT2030">
        <v>502020</v>
      </c>
      <c r="AU2030">
        <v>50202020</v>
      </c>
      <c r="AV2030">
        <v>474192298</v>
      </c>
      <c r="AW2030">
        <v>0.06</v>
      </c>
      <c r="AX2030">
        <v>11.02</v>
      </c>
      <c r="AY2030">
        <v>1.4073454999999999</v>
      </c>
      <c r="AZ2030">
        <v>1.5706678999999999</v>
      </c>
      <c r="BA2030">
        <v>1.1709818000000001</v>
      </c>
      <c r="BB2030">
        <v>224.66835420000001</v>
      </c>
    </row>
    <row r="2031" spans="1:54" x14ac:dyDescent="0.55000000000000004">
      <c r="A2031" s="1">
        <v>45565</v>
      </c>
      <c r="B2031" s="1">
        <v>45566</v>
      </c>
      <c r="C2031" t="s">
        <v>13658</v>
      </c>
      <c r="D2031" t="s">
        <v>21463</v>
      </c>
      <c r="E2031" t="s">
        <v>21464</v>
      </c>
      <c r="F2031" t="s">
        <v>21465</v>
      </c>
      <c r="G2031" t="s">
        <v>21466</v>
      </c>
      <c r="H2031" t="s">
        <v>21467</v>
      </c>
      <c r="I2031" t="s">
        <v>21468</v>
      </c>
      <c r="J2031" t="s">
        <v>778</v>
      </c>
      <c r="K2031" t="s">
        <v>785</v>
      </c>
      <c r="L2031" t="s">
        <v>13665</v>
      </c>
      <c r="M2031">
        <v>20</v>
      </c>
      <c r="N2031">
        <v>2010</v>
      </c>
      <c r="O2031">
        <v>201030</v>
      </c>
      <c r="P2031">
        <v>20103010</v>
      </c>
      <c r="Q2031">
        <v>383874587</v>
      </c>
      <c r="R2031">
        <v>0.06</v>
      </c>
      <c r="S2031">
        <v>14.14</v>
      </c>
      <c r="T2031">
        <v>1.8057954000000001</v>
      </c>
      <c r="U2031">
        <v>2.015358</v>
      </c>
      <c r="V2031">
        <v>1.5025120999999999</v>
      </c>
      <c r="W2031">
        <v>288.2768165</v>
      </c>
      <c r="AH2031">
        <v>0</v>
      </c>
      <c r="AI2031" t="s">
        <v>21463</v>
      </c>
      <c r="AJ2031" t="s">
        <v>21464</v>
      </c>
      <c r="AK2031" t="s">
        <v>21465</v>
      </c>
      <c r="AL2031" t="s">
        <v>21466</v>
      </c>
      <c r="AM2031" t="s">
        <v>21467</v>
      </c>
      <c r="AN2031" t="s">
        <v>21468</v>
      </c>
      <c r="AO2031" t="s">
        <v>778</v>
      </c>
      <c r="AP2031" t="s">
        <v>785</v>
      </c>
      <c r="AQ2031" t="s">
        <v>13665</v>
      </c>
      <c r="AR2031">
        <v>20</v>
      </c>
      <c r="AS2031">
        <v>2010</v>
      </c>
      <c r="AT2031">
        <v>201030</v>
      </c>
      <c r="AU2031">
        <v>20103010</v>
      </c>
      <c r="AV2031">
        <v>383874587</v>
      </c>
      <c r="AW2031">
        <v>0.06</v>
      </c>
      <c r="AX2031">
        <v>14.14</v>
      </c>
      <c r="AY2031">
        <v>1.8057954000000001</v>
      </c>
      <c r="AZ2031">
        <v>2.015358</v>
      </c>
      <c r="BA2031">
        <v>1.5025120999999999</v>
      </c>
      <c r="BB2031">
        <v>288.2768165</v>
      </c>
    </row>
    <row r="2032" spans="1:54" x14ac:dyDescent="0.55000000000000004">
      <c r="A2032" s="1">
        <v>45565</v>
      </c>
      <c r="B2032" s="1">
        <v>45566</v>
      </c>
      <c r="C2032" t="s">
        <v>13658</v>
      </c>
      <c r="D2032" t="s">
        <v>6322</v>
      </c>
      <c r="E2032" t="s">
        <v>6323</v>
      </c>
      <c r="F2032" t="s">
        <v>6326</v>
      </c>
      <c r="G2032" t="s">
        <v>6325</v>
      </c>
      <c r="H2032" t="s">
        <v>21469</v>
      </c>
      <c r="I2032" t="s">
        <v>6324</v>
      </c>
      <c r="J2032" t="s">
        <v>4771</v>
      </c>
      <c r="K2032" t="s">
        <v>4772</v>
      </c>
      <c r="L2032" t="s">
        <v>13667</v>
      </c>
      <c r="M2032">
        <v>35</v>
      </c>
      <c r="N2032">
        <v>3510</v>
      </c>
      <c r="O2032">
        <v>351010</v>
      </c>
      <c r="P2032">
        <v>35101010</v>
      </c>
      <c r="Q2032">
        <v>106953834</v>
      </c>
      <c r="R2032">
        <v>0.4178</v>
      </c>
      <c r="S2032">
        <v>1941.35</v>
      </c>
      <c r="T2032">
        <v>20.757302500000002</v>
      </c>
      <c r="U2032">
        <v>23.166187499999999</v>
      </c>
      <c r="V2032">
        <v>17.271113499999998</v>
      </c>
      <c r="W2032">
        <v>3313.6916196000002</v>
      </c>
      <c r="AH2032">
        <v>0</v>
      </c>
      <c r="AI2032" t="s">
        <v>6322</v>
      </c>
      <c r="AJ2032" t="s">
        <v>6323</v>
      </c>
      <c r="AK2032" t="s">
        <v>6326</v>
      </c>
      <c r="AL2032" t="s">
        <v>6325</v>
      </c>
      <c r="AM2032" t="s">
        <v>21469</v>
      </c>
      <c r="AN2032" t="s">
        <v>6324</v>
      </c>
      <c r="AO2032" t="s">
        <v>4771</v>
      </c>
      <c r="AP2032" t="s">
        <v>4772</v>
      </c>
      <c r="AQ2032" t="s">
        <v>13667</v>
      </c>
      <c r="AR2032">
        <v>35</v>
      </c>
      <c r="AS2032">
        <v>3510</v>
      </c>
      <c r="AT2032">
        <v>351010</v>
      </c>
      <c r="AU2032">
        <v>35101010</v>
      </c>
      <c r="AV2032">
        <v>106953834</v>
      </c>
      <c r="AW2032">
        <v>0.4178</v>
      </c>
      <c r="AX2032">
        <v>1941.35</v>
      </c>
      <c r="AY2032">
        <v>20.757302500000002</v>
      </c>
      <c r="AZ2032">
        <v>23.166187499999999</v>
      </c>
      <c r="BA2032">
        <v>17.271113499999998</v>
      </c>
      <c r="BB2032">
        <v>3313.6916196000002</v>
      </c>
    </row>
    <row r="2033" spans="1:54" x14ac:dyDescent="0.55000000000000004">
      <c r="A2033" s="1">
        <v>45565</v>
      </c>
      <c r="B2033" s="1">
        <v>45566</v>
      </c>
      <c r="C2033" t="s">
        <v>13658</v>
      </c>
      <c r="D2033" t="s">
        <v>4421</v>
      </c>
      <c r="E2033" t="s">
        <v>4422</v>
      </c>
      <c r="F2033" t="s">
        <v>4425</v>
      </c>
      <c r="G2033" t="s">
        <v>4424</v>
      </c>
      <c r="H2033" t="s">
        <v>21470</v>
      </c>
      <c r="I2033" t="s">
        <v>4423</v>
      </c>
      <c r="J2033" t="s">
        <v>4348</v>
      </c>
      <c r="K2033" t="s">
        <v>4349</v>
      </c>
      <c r="L2033" t="s">
        <v>15324</v>
      </c>
      <c r="M2033">
        <v>65</v>
      </c>
      <c r="N2033">
        <v>6510</v>
      </c>
      <c r="O2033">
        <v>651010</v>
      </c>
      <c r="P2033">
        <v>65101015</v>
      </c>
      <c r="Q2033">
        <v>232000000</v>
      </c>
      <c r="R2033">
        <v>0.48880000000000001</v>
      </c>
      <c r="S2033">
        <v>2.3650000000000002</v>
      </c>
      <c r="T2033">
        <v>2.3650000000000002</v>
      </c>
      <c r="U2033">
        <v>2.6394582999999998</v>
      </c>
      <c r="V2033">
        <v>1.9677982999999999</v>
      </c>
      <c r="W2033">
        <v>377.54812700000002</v>
      </c>
      <c r="AH2033">
        <v>0</v>
      </c>
      <c r="AI2033" t="s">
        <v>4421</v>
      </c>
      <c r="AJ2033" t="s">
        <v>4422</v>
      </c>
      <c r="AK2033" t="s">
        <v>4425</v>
      </c>
      <c r="AL2033" t="s">
        <v>4424</v>
      </c>
      <c r="AM2033" t="s">
        <v>21470</v>
      </c>
      <c r="AN2033" t="s">
        <v>4423</v>
      </c>
      <c r="AO2033" t="s">
        <v>4348</v>
      </c>
      <c r="AP2033" t="s">
        <v>4349</v>
      </c>
      <c r="AQ2033" t="s">
        <v>15324</v>
      </c>
      <c r="AR2033">
        <v>65</v>
      </c>
      <c r="AS2033">
        <v>6510</v>
      </c>
      <c r="AT2033">
        <v>651010</v>
      </c>
      <c r="AU2033">
        <v>65101015</v>
      </c>
      <c r="AV2033">
        <v>232000000</v>
      </c>
      <c r="AW2033">
        <v>0.48880000000000001</v>
      </c>
      <c r="AX2033">
        <v>2.3650000000000002</v>
      </c>
      <c r="AY2033">
        <v>2.3650000000000002</v>
      </c>
      <c r="AZ2033">
        <v>2.6394582999999998</v>
      </c>
      <c r="BA2033">
        <v>1.9677982999999999</v>
      </c>
      <c r="BB2033">
        <v>377.54812700000002</v>
      </c>
    </row>
    <row r="2034" spans="1:54" x14ac:dyDescent="0.55000000000000004">
      <c r="A2034" s="1">
        <v>45565</v>
      </c>
      <c r="B2034" s="1">
        <v>45566</v>
      </c>
      <c r="C2034" t="s">
        <v>13658</v>
      </c>
      <c r="D2034" t="s">
        <v>21471</v>
      </c>
      <c r="E2034" t="s">
        <v>21472</v>
      </c>
      <c r="F2034" t="s">
        <v>21473</v>
      </c>
      <c r="G2034" t="s">
        <v>21474</v>
      </c>
      <c r="H2034" t="s">
        <v>21475</v>
      </c>
      <c r="I2034" t="s">
        <v>21476</v>
      </c>
      <c r="J2034" t="s">
        <v>11419</v>
      </c>
      <c r="K2034" t="s">
        <v>11420</v>
      </c>
      <c r="L2034" t="s">
        <v>13775</v>
      </c>
      <c r="M2034">
        <v>10</v>
      </c>
      <c r="N2034">
        <v>1010</v>
      </c>
      <c r="O2034">
        <v>101010</v>
      </c>
      <c r="P2034">
        <v>10101010</v>
      </c>
      <c r="Q2034">
        <v>393516000</v>
      </c>
      <c r="R2034">
        <v>0.3705</v>
      </c>
      <c r="S2034">
        <v>14.51</v>
      </c>
      <c r="T2034">
        <v>0.38029550000000001</v>
      </c>
      <c r="U2034">
        <v>0.42442879999999999</v>
      </c>
      <c r="V2034">
        <v>0.31642490000000001</v>
      </c>
      <c r="W2034">
        <v>60.710297599999997</v>
      </c>
      <c r="AH2034">
        <v>0</v>
      </c>
      <c r="AI2034" t="s">
        <v>21471</v>
      </c>
      <c r="AJ2034" t="s">
        <v>21472</v>
      </c>
      <c r="AK2034" t="s">
        <v>21473</v>
      </c>
      <c r="AL2034" t="s">
        <v>21474</v>
      </c>
      <c r="AM2034" t="s">
        <v>21475</v>
      </c>
      <c r="AN2034" t="s">
        <v>21476</v>
      </c>
      <c r="AO2034" t="s">
        <v>11419</v>
      </c>
      <c r="AP2034" t="s">
        <v>11420</v>
      </c>
      <c r="AQ2034" t="s">
        <v>13775</v>
      </c>
      <c r="AR2034">
        <v>10</v>
      </c>
      <c r="AS2034">
        <v>1010</v>
      </c>
      <c r="AT2034">
        <v>101010</v>
      </c>
      <c r="AU2034">
        <v>10101010</v>
      </c>
      <c r="AV2034">
        <v>393516000</v>
      </c>
      <c r="AW2034">
        <v>0.3705</v>
      </c>
      <c r="AX2034">
        <v>14.51</v>
      </c>
      <c r="AY2034">
        <v>0.38029550000000001</v>
      </c>
      <c r="AZ2034">
        <v>0.42442879999999999</v>
      </c>
      <c r="BA2034">
        <v>0.31642490000000001</v>
      </c>
      <c r="BB2034">
        <v>60.710297599999997</v>
      </c>
    </row>
    <row r="2035" spans="1:54" x14ac:dyDescent="0.55000000000000004">
      <c r="A2035" s="1">
        <v>45565</v>
      </c>
      <c r="B2035" s="1">
        <v>45566</v>
      </c>
      <c r="C2035" t="s">
        <v>13658</v>
      </c>
      <c r="D2035" t="s">
        <v>2262</v>
      </c>
      <c r="E2035" t="s">
        <v>2263</v>
      </c>
      <c r="F2035" t="s">
        <v>2266</v>
      </c>
      <c r="G2035" t="s">
        <v>2265</v>
      </c>
      <c r="H2035" t="s">
        <v>21477</v>
      </c>
      <c r="I2035" t="s">
        <v>2264</v>
      </c>
      <c r="J2035" t="s">
        <v>778</v>
      </c>
      <c r="K2035" t="s">
        <v>785</v>
      </c>
      <c r="L2035" t="s">
        <v>13665</v>
      </c>
      <c r="M2035">
        <v>55</v>
      </c>
      <c r="N2035">
        <v>5510</v>
      </c>
      <c r="O2035">
        <v>551020</v>
      </c>
      <c r="P2035">
        <v>55102035</v>
      </c>
      <c r="Q2035">
        <v>3467957405</v>
      </c>
      <c r="R2035">
        <v>0.06</v>
      </c>
      <c r="S2035">
        <v>14.79</v>
      </c>
      <c r="T2035">
        <v>1.8888058000000001</v>
      </c>
      <c r="U2035">
        <v>2.1080017</v>
      </c>
      <c r="V2035">
        <v>1.5715809000000001</v>
      </c>
      <c r="W2035">
        <v>301.52858020000002</v>
      </c>
      <c r="AH2035">
        <v>0</v>
      </c>
      <c r="AI2035" t="s">
        <v>2262</v>
      </c>
      <c r="AJ2035" t="s">
        <v>2263</v>
      </c>
      <c r="AK2035" t="s">
        <v>2266</v>
      </c>
      <c r="AL2035" t="s">
        <v>2265</v>
      </c>
      <c r="AM2035" t="s">
        <v>21477</v>
      </c>
      <c r="AN2035" t="s">
        <v>2264</v>
      </c>
      <c r="AO2035" t="s">
        <v>778</v>
      </c>
      <c r="AP2035" t="s">
        <v>785</v>
      </c>
      <c r="AQ2035" t="s">
        <v>13665</v>
      </c>
      <c r="AR2035">
        <v>55</v>
      </c>
      <c r="AS2035">
        <v>5510</v>
      </c>
      <c r="AT2035">
        <v>551020</v>
      </c>
      <c r="AU2035">
        <v>55102035</v>
      </c>
      <c r="AV2035">
        <v>3467957405</v>
      </c>
      <c r="AW2035">
        <v>0.06</v>
      </c>
      <c r="AX2035">
        <v>14.79</v>
      </c>
      <c r="AY2035">
        <v>1.8888058000000001</v>
      </c>
      <c r="AZ2035">
        <v>2.1080017</v>
      </c>
      <c r="BA2035">
        <v>1.5715809000000001</v>
      </c>
      <c r="BB2035">
        <v>301.52858020000002</v>
      </c>
    </row>
    <row r="2036" spans="1:54" x14ac:dyDescent="0.55000000000000004">
      <c r="A2036" s="1">
        <v>45565</v>
      </c>
      <c r="B2036" s="1">
        <v>45566</v>
      </c>
      <c r="C2036" t="s">
        <v>13658</v>
      </c>
      <c r="D2036" t="s">
        <v>21478</v>
      </c>
      <c r="E2036" t="s">
        <v>21479</v>
      </c>
      <c r="F2036" t="s">
        <v>21480</v>
      </c>
      <c r="G2036" t="s">
        <v>21481</v>
      </c>
      <c r="H2036" t="s">
        <v>21482</v>
      </c>
      <c r="I2036" t="s">
        <v>21483</v>
      </c>
      <c r="J2036" t="s">
        <v>778</v>
      </c>
      <c r="K2036" t="s">
        <v>785</v>
      </c>
      <c r="L2036" t="s">
        <v>13665</v>
      </c>
      <c r="M2036">
        <v>10</v>
      </c>
      <c r="N2036">
        <v>1010</v>
      </c>
      <c r="O2036">
        <v>101020</v>
      </c>
      <c r="P2036">
        <v>10102015</v>
      </c>
      <c r="Q2036">
        <v>728000000</v>
      </c>
      <c r="R2036">
        <v>0.06</v>
      </c>
      <c r="S2036">
        <v>7.97</v>
      </c>
      <c r="T2036">
        <v>1.0178351999999999</v>
      </c>
      <c r="U2036">
        <v>1.135955</v>
      </c>
      <c r="V2036">
        <v>0.84688980000000003</v>
      </c>
      <c r="W2036">
        <v>162.48700779999999</v>
      </c>
      <c r="AH2036">
        <v>0</v>
      </c>
      <c r="AI2036" t="s">
        <v>21478</v>
      </c>
      <c r="AJ2036" t="s">
        <v>21479</v>
      </c>
      <c r="AK2036" t="s">
        <v>21480</v>
      </c>
      <c r="AL2036" t="s">
        <v>21481</v>
      </c>
      <c r="AM2036" t="s">
        <v>21482</v>
      </c>
      <c r="AN2036" t="s">
        <v>21483</v>
      </c>
      <c r="AO2036" t="s">
        <v>778</v>
      </c>
      <c r="AP2036" t="s">
        <v>785</v>
      </c>
      <c r="AQ2036" t="s">
        <v>13665</v>
      </c>
      <c r="AR2036">
        <v>10</v>
      </c>
      <c r="AS2036">
        <v>1010</v>
      </c>
      <c r="AT2036">
        <v>101020</v>
      </c>
      <c r="AU2036">
        <v>10102015</v>
      </c>
      <c r="AV2036">
        <v>728000000</v>
      </c>
      <c r="AW2036">
        <v>0.06</v>
      </c>
      <c r="AX2036">
        <v>7.97</v>
      </c>
      <c r="AY2036">
        <v>1.0178351999999999</v>
      </c>
      <c r="AZ2036">
        <v>1.135955</v>
      </c>
      <c r="BA2036">
        <v>0.84688980000000003</v>
      </c>
      <c r="BB2036">
        <v>162.48700779999999</v>
      </c>
    </row>
    <row r="2037" spans="1:54" x14ac:dyDescent="0.55000000000000004">
      <c r="A2037" s="1">
        <v>45565</v>
      </c>
      <c r="B2037" s="1">
        <v>45566</v>
      </c>
      <c r="C2037" t="s">
        <v>13658</v>
      </c>
      <c r="D2037" t="s">
        <v>12424</v>
      </c>
      <c r="E2037" t="s">
        <v>12425</v>
      </c>
      <c r="F2037" t="s">
        <v>12428</v>
      </c>
      <c r="G2037" t="s">
        <v>12427</v>
      </c>
      <c r="H2037" t="s">
        <v>21484</v>
      </c>
      <c r="I2037" t="s">
        <v>12426</v>
      </c>
      <c r="J2037" t="s">
        <v>11879</v>
      </c>
      <c r="K2037" t="s">
        <v>11880</v>
      </c>
      <c r="L2037" t="s">
        <v>13709</v>
      </c>
      <c r="M2037">
        <v>10</v>
      </c>
      <c r="N2037">
        <v>1010</v>
      </c>
      <c r="O2037">
        <v>101020</v>
      </c>
      <c r="P2037">
        <v>10102015</v>
      </c>
      <c r="Q2037">
        <v>112743063</v>
      </c>
      <c r="R2037">
        <v>0.93510000000000004</v>
      </c>
      <c r="S2037">
        <v>486</v>
      </c>
      <c r="T2037">
        <v>13.760263800000001</v>
      </c>
      <c r="U2037">
        <v>15.357142400000001</v>
      </c>
      <c r="V2037">
        <v>11.449227499999999</v>
      </c>
      <c r="W2037">
        <v>2196.6857610000002</v>
      </c>
      <c r="AH2037">
        <v>0</v>
      </c>
      <c r="AI2037" t="s">
        <v>12424</v>
      </c>
      <c r="AJ2037" t="s">
        <v>12425</v>
      </c>
      <c r="AK2037" t="s">
        <v>12428</v>
      </c>
      <c r="AL2037" t="s">
        <v>12427</v>
      </c>
      <c r="AM2037" t="s">
        <v>21484</v>
      </c>
      <c r="AN2037" t="s">
        <v>12426</v>
      </c>
      <c r="AO2037" t="s">
        <v>11879</v>
      </c>
      <c r="AP2037" t="s">
        <v>11880</v>
      </c>
      <c r="AQ2037" t="s">
        <v>13709</v>
      </c>
      <c r="AR2037">
        <v>10</v>
      </c>
      <c r="AS2037">
        <v>1010</v>
      </c>
      <c r="AT2037">
        <v>101020</v>
      </c>
      <c r="AU2037">
        <v>10102015</v>
      </c>
      <c r="AV2037">
        <v>112743063</v>
      </c>
      <c r="AW2037">
        <v>0.93510000000000004</v>
      </c>
      <c r="AX2037">
        <v>486</v>
      </c>
      <c r="AY2037">
        <v>13.760263800000001</v>
      </c>
      <c r="AZ2037">
        <v>15.357142400000001</v>
      </c>
      <c r="BA2037">
        <v>11.449227499999999</v>
      </c>
      <c r="BB2037">
        <v>2196.6857610000002</v>
      </c>
    </row>
    <row r="2038" spans="1:54" x14ac:dyDescent="0.55000000000000004">
      <c r="A2038" s="1">
        <v>45565</v>
      </c>
      <c r="B2038" s="1">
        <v>45566</v>
      </c>
      <c r="C2038" t="s">
        <v>13658</v>
      </c>
      <c r="D2038" t="s">
        <v>154</v>
      </c>
      <c r="E2038" t="s">
        <v>155</v>
      </c>
      <c r="F2038" t="s">
        <v>157</v>
      </c>
      <c r="G2038" t="s">
        <v>156</v>
      </c>
      <c r="H2038" t="s">
        <v>21485</v>
      </c>
      <c r="I2038">
        <v>2196286</v>
      </c>
      <c r="J2038" t="s">
        <v>152</v>
      </c>
      <c r="K2038" t="s">
        <v>153</v>
      </c>
      <c r="L2038" t="s">
        <v>13916</v>
      </c>
      <c r="M2038">
        <v>55</v>
      </c>
      <c r="N2038">
        <v>5510</v>
      </c>
      <c r="O2038">
        <v>551020</v>
      </c>
      <c r="P2038">
        <v>55102010</v>
      </c>
      <c r="Q2038">
        <v>4539007568</v>
      </c>
      <c r="R2038">
        <v>0.79179999999999995</v>
      </c>
      <c r="S2038">
        <v>63.51</v>
      </c>
      <c r="T2038">
        <v>10.4495035</v>
      </c>
      <c r="U2038">
        <v>11.662168400000001</v>
      </c>
      <c r="V2038">
        <v>8.6945093999999994</v>
      </c>
      <c r="W2038">
        <v>1668.1566488000001</v>
      </c>
      <c r="AH2038">
        <v>0</v>
      </c>
      <c r="AI2038" t="s">
        <v>154</v>
      </c>
      <c r="AJ2038" t="s">
        <v>155</v>
      </c>
      <c r="AK2038" t="s">
        <v>157</v>
      </c>
      <c r="AL2038" t="s">
        <v>156</v>
      </c>
      <c r="AM2038" t="s">
        <v>21485</v>
      </c>
      <c r="AN2038">
        <v>2196286</v>
      </c>
      <c r="AO2038" t="s">
        <v>152</v>
      </c>
      <c r="AP2038" t="s">
        <v>153</v>
      </c>
      <c r="AQ2038" t="s">
        <v>13916</v>
      </c>
      <c r="AR2038">
        <v>55</v>
      </c>
      <c r="AS2038">
        <v>5510</v>
      </c>
      <c r="AT2038">
        <v>551020</v>
      </c>
      <c r="AU2038">
        <v>55102010</v>
      </c>
      <c r="AV2038">
        <v>4539007568</v>
      </c>
      <c r="AW2038">
        <v>0.79179999999999995</v>
      </c>
      <c r="AX2038">
        <v>63.51</v>
      </c>
      <c r="AY2038">
        <v>10.4495035</v>
      </c>
      <c r="AZ2038">
        <v>11.662168400000001</v>
      </c>
      <c r="BA2038">
        <v>8.6945093999999994</v>
      </c>
      <c r="BB2038">
        <v>1668.1566488000001</v>
      </c>
    </row>
    <row r="2039" spans="1:54" x14ac:dyDescent="0.55000000000000004">
      <c r="A2039" s="1">
        <v>45565</v>
      </c>
      <c r="B2039" s="1">
        <v>45566</v>
      </c>
      <c r="C2039" t="s">
        <v>13658</v>
      </c>
      <c r="D2039" t="s">
        <v>21486</v>
      </c>
      <c r="E2039" t="s">
        <v>21487</v>
      </c>
      <c r="F2039" t="s">
        <v>21488</v>
      </c>
      <c r="G2039" t="s">
        <v>21489</v>
      </c>
      <c r="H2039" t="s">
        <v>21490</v>
      </c>
      <c r="I2039" t="s">
        <v>21491</v>
      </c>
      <c r="J2039" t="s">
        <v>11419</v>
      </c>
      <c r="K2039" t="s">
        <v>11420</v>
      </c>
      <c r="L2039" t="s">
        <v>13775</v>
      </c>
      <c r="M2039">
        <v>40</v>
      </c>
      <c r="N2039">
        <v>4050</v>
      </c>
      <c r="O2039">
        <v>405010</v>
      </c>
      <c r="P2039">
        <v>40501015</v>
      </c>
      <c r="Q2039">
        <v>563875937</v>
      </c>
      <c r="R2039">
        <v>0.221</v>
      </c>
      <c r="S2039">
        <v>42.12</v>
      </c>
      <c r="T2039">
        <v>1.1039315000000001</v>
      </c>
      <c r="U2039">
        <v>1.2320428000000001</v>
      </c>
      <c r="V2039">
        <v>0.91852619999999996</v>
      </c>
      <c r="W2039">
        <v>176.2314039</v>
      </c>
      <c r="AH2039">
        <v>0</v>
      </c>
      <c r="AI2039" t="s">
        <v>21486</v>
      </c>
      <c r="AJ2039" t="s">
        <v>21487</v>
      </c>
      <c r="AK2039" t="s">
        <v>21488</v>
      </c>
      <c r="AL2039" t="s">
        <v>21489</v>
      </c>
      <c r="AM2039" t="s">
        <v>21490</v>
      </c>
      <c r="AN2039" t="s">
        <v>21491</v>
      </c>
      <c r="AO2039" t="s">
        <v>11419</v>
      </c>
      <c r="AP2039" t="s">
        <v>11420</v>
      </c>
      <c r="AQ2039" t="s">
        <v>13775</v>
      </c>
      <c r="AR2039">
        <v>40</v>
      </c>
      <c r="AS2039">
        <v>4050</v>
      </c>
      <c r="AT2039">
        <v>405010</v>
      </c>
      <c r="AU2039">
        <v>40501015</v>
      </c>
      <c r="AV2039">
        <v>563875937</v>
      </c>
      <c r="AW2039">
        <v>0.221</v>
      </c>
      <c r="AX2039">
        <v>42.12</v>
      </c>
      <c r="AY2039">
        <v>1.1039315000000001</v>
      </c>
      <c r="AZ2039">
        <v>1.2320428000000001</v>
      </c>
      <c r="BA2039">
        <v>0.91852619999999996</v>
      </c>
      <c r="BB2039">
        <v>176.2314039</v>
      </c>
    </row>
    <row r="2040" spans="1:54" x14ac:dyDescent="0.55000000000000004">
      <c r="A2040" s="1">
        <v>45565</v>
      </c>
      <c r="B2040" s="1">
        <v>45566</v>
      </c>
      <c r="C2040" t="s">
        <v>13658</v>
      </c>
      <c r="D2040" t="s">
        <v>10329</v>
      </c>
      <c r="E2040" t="s">
        <v>10330</v>
      </c>
      <c r="F2040" t="s">
        <v>10333</v>
      </c>
      <c r="G2040" t="s">
        <v>10332</v>
      </c>
      <c r="H2040" t="s">
        <v>21492</v>
      </c>
      <c r="I2040" t="s">
        <v>10331</v>
      </c>
      <c r="J2040" t="s">
        <v>10233</v>
      </c>
      <c r="K2040" t="s">
        <v>10234</v>
      </c>
      <c r="L2040" t="s">
        <v>14116</v>
      </c>
      <c r="M2040">
        <v>65</v>
      </c>
      <c r="N2040">
        <v>6510</v>
      </c>
      <c r="O2040">
        <v>651010</v>
      </c>
      <c r="P2040">
        <v>65101015</v>
      </c>
      <c r="Q2040">
        <v>529731093</v>
      </c>
      <c r="R2040">
        <v>0.47710000000000002</v>
      </c>
      <c r="S2040">
        <v>11.46</v>
      </c>
      <c r="T2040">
        <v>2.6766320000000001</v>
      </c>
      <c r="U2040">
        <v>2.9872551000000001</v>
      </c>
      <c r="V2040">
        <v>2.2270916999999999</v>
      </c>
      <c r="W2040">
        <v>427.29699720000002</v>
      </c>
      <c r="AH2040">
        <v>0</v>
      </c>
      <c r="AI2040" t="s">
        <v>10329</v>
      </c>
      <c r="AJ2040" t="s">
        <v>10330</v>
      </c>
      <c r="AK2040" t="s">
        <v>10333</v>
      </c>
      <c r="AL2040" t="s">
        <v>10332</v>
      </c>
      <c r="AM2040" t="s">
        <v>21492</v>
      </c>
      <c r="AN2040" t="s">
        <v>10331</v>
      </c>
      <c r="AO2040" t="s">
        <v>10233</v>
      </c>
      <c r="AP2040" t="s">
        <v>10234</v>
      </c>
      <c r="AQ2040" t="s">
        <v>14116</v>
      </c>
      <c r="AR2040">
        <v>65</v>
      </c>
      <c r="AS2040">
        <v>6510</v>
      </c>
      <c r="AT2040">
        <v>651010</v>
      </c>
      <c r="AU2040">
        <v>65101015</v>
      </c>
      <c r="AV2040">
        <v>529731093</v>
      </c>
      <c r="AW2040">
        <v>0.47710000000000002</v>
      </c>
      <c r="AX2040">
        <v>11.46</v>
      </c>
      <c r="AY2040">
        <v>2.6766320000000001</v>
      </c>
      <c r="AZ2040">
        <v>2.9872551000000001</v>
      </c>
      <c r="BA2040">
        <v>2.2270916999999999</v>
      </c>
      <c r="BB2040">
        <v>427.29699720000002</v>
      </c>
    </row>
    <row r="2041" spans="1:54" x14ac:dyDescent="0.55000000000000004">
      <c r="A2041" s="1">
        <v>45565</v>
      </c>
      <c r="B2041" s="1">
        <v>45566</v>
      </c>
      <c r="C2041" t="s">
        <v>13658</v>
      </c>
      <c r="D2041" t="s">
        <v>21493</v>
      </c>
      <c r="E2041" t="s">
        <v>21494</v>
      </c>
      <c r="F2041" t="s">
        <v>21495</v>
      </c>
      <c r="G2041" t="s">
        <v>21496</v>
      </c>
      <c r="H2041" t="s">
        <v>21497</v>
      </c>
      <c r="I2041">
        <v>6621201</v>
      </c>
      <c r="J2041" t="s">
        <v>7441</v>
      </c>
      <c r="K2041" t="s">
        <v>7442</v>
      </c>
      <c r="L2041" t="s">
        <v>13682</v>
      </c>
      <c r="M2041">
        <v>45</v>
      </c>
      <c r="N2041">
        <v>4510</v>
      </c>
      <c r="O2041">
        <v>451020</v>
      </c>
      <c r="P2041">
        <v>45102020</v>
      </c>
      <c r="Q2041">
        <v>720000</v>
      </c>
      <c r="R2041">
        <v>0.42720000000000002</v>
      </c>
      <c r="S2041">
        <v>570000</v>
      </c>
      <c r="T2041">
        <v>390.50700000000001</v>
      </c>
      <c r="U2041">
        <v>435.82533740000002</v>
      </c>
      <c r="V2041">
        <v>324.9213494</v>
      </c>
      <c r="W2041">
        <v>62340.459378599997</v>
      </c>
      <c r="AH2041">
        <v>0</v>
      </c>
      <c r="AI2041" t="s">
        <v>21493</v>
      </c>
      <c r="AJ2041" t="s">
        <v>21494</v>
      </c>
      <c r="AK2041" t="s">
        <v>21495</v>
      </c>
      <c r="AL2041" t="s">
        <v>21496</v>
      </c>
      <c r="AM2041" t="s">
        <v>21497</v>
      </c>
      <c r="AN2041">
        <v>6621201</v>
      </c>
      <c r="AO2041" t="s">
        <v>7441</v>
      </c>
      <c r="AP2041" t="s">
        <v>7442</v>
      </c>
      <c r="AQ2041" t="s">
        <v>13682</v>
      </c>
      <c r="AR2041">
        <v>45</v>
      </c>
      <c r="AS2041">
        <v>4510</v>
      </c>
      <c r="AT2041">
        <v>451020</v>
      </c>
      <c r="AU2041">
        <v>45102020</v>
      </c>
      <c r="AV2041">
        <v>720000</v>
      </c>
      <c r="AW2041">
        <v>0.42720000000000002</v>
      </c>
      <c r="AX2041">
        <v>570000</v>
      </c>
      <c r="AY2041">
        <v>390.50700000000001</v>
      </c>
      <c r="AZ2041">
        <v>435.82533740000002</v>
      </c>
      <c r="BA2041">
        <v>324.9213494</v>
      </c>
      <c r="BB2041">
        <v>62340.459378599997</v>
      </c>
    </row>
    <row r="2042" spans="1:54" x14ac:dyDescent="0.55000000000000004">
      <c r="A2042" s="1">
        <v>45565</v>
      </c>
      <c r="B2042" s="1">
        <v>45566</v>
      </c>
      <c r="C2042" t="s">
        <v>13658</v>
      </c>
      <c r="D2042" t="s">
        <v>21498</v>
      </c>
      <c r="E2042" t="s">
        <v>21499</v>
      </c>
      <c r="F2042" t="s">
        <v>21500</v>
      </c>
      <c r="G2042" t="s">
        <v>21501</v>
      </c>
      <c r="H2042" t="s">
        <v>21502</v>
      </c>
      <c r="I2042" t="s">
        <v>21503</v>
      </c>
      <c r="J2042" t="s">
        <v>4771</v>
      </c>
      <c r="K2042" t="s">
        <v>4772</v>
      </c>
      <c r="L2042" t="s">
        <v>13667</v>
      </c>
      <c r="M2042">
        <v>45</v>
      </c>
      <c r="N2042">
        <v>4520</v>
      </c>
      <c r="O2042">
        <v>452010</v>
      </c>
      <c r="P2042">
        <v>45201020</v>
      </c>
      <c r="Q2042">
        <v>142793803</v>
      </c>
      <c r="R2042">
        <v>0.60709999999999997</v>
      </c>
      <c r="S2042">
        <v>246.1</v>
      </c>
      <c r="T2042">
        <v>2.6313504000000001</v>
      </c>
      <c r="U2042">
        <v>2.9367185999999998</v>
      </c>
      <c r="V2042">
        <v>2.1894151000000002</v>
      </c>
      <c r="W2042">
        <v>420.0682516</v>
      </c>
      <c r="AH2042">
        <v>0</v>
      </c>
      <c r="AI2042" t="s">
        <v>21498</v>
      </c>
      <c r="AJ2042" t="s">
        <v>21499</v>
      </c>
      <c r="AK2042" t="s">
        <v>21500</v>
      </c>
      <c r="AL2042" t="s">
        <v>21501</v>
      </c>
      <c r="AM2042" t="s">
        <v>21502</v>
      </c>
      <c r="AN2042" t="s">
        <v>21503</v>
      </c>
      <c r="AO2042" t="s">
        <v>4771</v>
      </c>
      <c r="AP2042" t="s">
        <v>4772</v>
      </c>
      <c r="AQ2042" t="s">
        <v>13667</v>
      </c>
      <c r="AR2042">
        <v>45</v>
      </c>
      <c r="AS2042">
        <v>4520</v>
      </c>
      <c r="AT2042">
        <v>452010</v>
      </c>
      <c r="AU2042">
        <v>45201020</v>
      </c>
      <c r="AV2042">
        <v>142793803</v>
      </c>
      <c r="AW2042">
        <v>0.60709999999999997</v>
      </c>
      <c r="AX2042">
        <v>246.1</v>
      </c>
      <c r="AY2042">
        <v>2.6313504000000001</v>
      </c>
      <c r="AZ2042">
        <v>2.9367185999999998</v>
      </c>
      <c r="BA2042">
        <v>2.1894151000000002</v>
      </c>
      <c r="BB2042">
        <v>420.0682516</v>
      </c>
    </row>
    <row r="2043" spans="1:54" x14ac:dyDescent="0.55000000000000004">
      <c r="A2043" s="1">
        <v>45565</v>
      </c>
      <c r="B2043" s="1">
        <v>45566</v>
      </c>
      <c r="C2043" t="s">
        <v>13658</v>
      </c>
      <c r="D2043" t="s">
        <v>633</v>
      </c>
      <c r="E2043" t="s">
        <v>634</v>
      </c>
      <c r="F2043" t="s">
        <v>637</v>
      </c>
      <c r="G2043" t="s">
        <v>636</v>
      </c>
      <c r="H2043" t="s">
        <v>21504</v>
      </c>
      <c r="I2043" t="s">
        <v>635</v>
      </c>
      <c r="J2043" t="s">
        <v>152</v>
      </c>
      <c r="K2043" t="s">
        <v>153</v>
      </c>
      <c r="L2043" t="s">
        <v>13916</v>
      </c>
      <c r="M2043">
        <v>40</v>
      </c>
      <c r="N2043">
        <v>4020</v>
      </c>
      <c r="O2043">
        <v>402040</v>
      </c>
      <c r="P2043">
        <v>40204020</v>
      </c>
      <c r="Q2043">
        <v>343551533</v>
      </c>
      <c r="R2043">
        <v>0.65259999999999996</v>
      </c>
      <c r="S2043">
        <v>6.95</v>
      </c>
      <c r="T2043">
        <v>1.1435057</v>
      </c>
      <c r="U2043">
        <v>1.2762095</v>
      </c>
      <c r="V2043">
        <v>0.95145389999999996</v>
      </c>
      <c r="W2043">
        <v>182.5490212</v>
      </c>
      <c r="AH2043">
        <v>0</v>
      </c>
      <c r="AI2043" t="s">
        <v>633</v>
      </c>
      <c r="AJ2043" t="s">
        <v>634</v>
      </c>
      <c r="AK2043" t="s">
        <v>637</v>
      </c>
      <c r="AL2043" t="s">
        <v>636</v>
      </c>
      <c r="AM2043" t="s">
        <v>21504</v>
      </c>
      <c r="AN2043" t="s">
        <v>635</v>
      </c>
      <c r="AO2043" t="s">
        <v>152</v>
      </c>
      <c r="AP2043" t="s">
        <v>153</v>
      </c>
      <c r="AQ2043" t="s">
        <v>13916</v>
      </c>
      <c r="AR2043">
        <v>40</v>
      </c>
      <c r="AS2043">
        <v>4020</v>
      </c>
      <c r="AT2043">
        <v>402040</v>
      </c>
      <c r="AU2043">
        <v>40204020</v>
      </c>
      <c r="AV2043">
        <v>343551533</v>
      </c>
      <c r="AW2043">
        <v>0.65259999999999996</v>
      </c>
      <c r="AX2043">
        <v>6.95</v>
      </c>
      <c r="AY2043">
        <v>1.1435057</v>
      </c>
      <c r="AZ2043">
        <v>1.2762095</v>
      </c>
      <c r="BA2043">
        <v>0.95145389999999996</v>
      </c>
      <c r="BB2043">
        <v>182.5490212</v>
      </c>
    </row>
    <row r="2044" spans="1:54" x14ac:dyDescent="0.55000000000000004">
      <c r="A2044" s="1">
        <v>45565</v>
      </c>
      <c r="B2044" s="1">
        <v>45566</v>
      </c>
      <c r="C2044" t="s">
        <v>13658</v>
      </c>
      <c r="D2044" t="s">
        <v>5531</v>
      </c>
      <c r="E2044" t="s">
        <v>5532</v>
      </c>
      <c r="F2044" t="s">
        <v>5535</v>
      </c>
      <c r="G2044" t="s">
        <v>5534</v>
      </c>
      <c r="H2044" t="s">
        <v>21505</v>
      </c>
      <c r="I2044" t="s">
        <v>5533</v>
      </c>
      <c r="J2044" t="s">
        <v>4771</v>
      </c>
      <c r="K2044" t="s">
        <v>4772</v>
      </c>
      <c r="L2044" t="s">
        <v>13667</v>
      </c>
      <c r="M2044">
        <v>40</v>
      </c>
      <c r="N2044">
        <v>4020</v>
      </c>
      <c r="O2044">
        <v>402040</v>
      </c>
      <c r="P2044">
        <v>40204020</v>
      </c>
      <c r="Q2044">
        <v>11153874</v>
      </c>
      <c r="R2044">
        <v>0.61080000000000001</v>
      </c>
      <c r="S2044">
        <v>42830</v>
      </c>
      <c r="T2044">
        <v>457.94692600000002</v>
      </c>
      <c r="U2044">
        <v>511.09166679999998</v>
      </c>
      <c r="V2044">
        <v>381.03473980000001</v>
      </c>
      <c r="W2044">
        <v>73106.555677299999</v>
      </c>
      <c r="AH2044">
        <v>0</v>
      </c>
      <c r="AI2044" t="s">
        <v>5531</v>
      </c>
      <c r="AJ2044" t="s">
        <v>5532</v>
      </c>
      <c r="AK2044" t="s">
        <v>5535</v>
      </c>
      <c r="AL2044" t="s">
        <v>5534</v>
      </c>
      <c r="AM2044" t="s">
        <v>21505</v>
      </c>
      <c r="AN2044" t="s">
        <v>5533</v>
      </c>
      <c r="AO2044" t="s">
        <v>4771</v>
      </c>
      <c r="AP2044" t="s">
        <v>4772</v>
      </c>
      <c r="AQ2044" t="s">
        <v>13667</v>
      </c>
      <c r="AR2044">
        <v>40</v>
      </c>
      <c r="AS2044">
        <v>4020</v>
      </c>
      <c r="AT2044">
        <v>402040</v>
      </c>
      <c r="AU2044">
        <v>40204020</v>
      </c>
      <c r="AV2044">
        <v>11153874</v>
      </c>
      <c r="AW2044">
        <v>0.61080000000000001</v>
      </c>
      <c r="AX2044">
        <v>42830</v>
      </c>
      <c r="AY2044">
        <v>457.94692600000002</v>
      </c>
      <c r="AZ2044">
        <v>511.09166679999998</v>
      </c>
      <c r="BA2044">
        <v>381.03473980000001</v>
      </c>
      <c r="BB2044">
        <v>73106.555677299999</v>
      </c>
    </row>
    <row r="2045" spans="1:54" x14ac:dyDescent="0.55000000000000004">
      <c r="A2045" s="1">
        <v>45565</v>
      </c>
      <c r="B2045" s="1">
        <v>45566</v>
      </c>
      <c r="C2045" t="s">
        <v>13658</v>
      </c>
      <c r="D2045" t="s">
        <v>21506</v>
      </c>
      <c r="E2045" t="s">
        <v>21507</v>
      </c>
      <c r="F2045" t="s">
        <v>21508</v>
      </c>
      <c r="G2045" t="s">
        <v>21509</v>
      </c>
      <c r="H2045" t="s">
        <v>21510</v>
      </c>
      <c r="I2045" t="s">
        <v>21511</v>
      </c>
      <c r="J2045" t="s">
        <v>7441</v>
      </c>
      <c r="K2045" t="s">
        <v>7442</v>
      </c>
      <c r="L2045" t="s">
        <v>13682</v>
      </c>
      <c r="M2045">
        <v>10</v>
      </c>
      <c r="N2045">
        <v>1010</v>
      </c>
      <c r="O2045">
        <v>101020</v>
      </c>
      <c r="P2045">
        <v>10102020</v>
      </c>
      <c r="Q2045">
        <v>21134126</v>
      </c>
      <c r="R2045">
        <v>0.80979999999999996</v>
      </c>
      <c r="S2045">
        <v>9360</v>
      </c>
      <c r="T2045">
        <v>6.4125360000000002</v>
      </c>
      <c r="U2045">
        <v>7.1567107999999999</v>
      </c>
      <c r="V2045">
        <v>5.3355506000000004</v>
      </c>
      <c r="W2045">
        <v>1023.6959644999999</v>
      </c>
      <c r="AH2045">
        <v>0</v>
      </c>
      <c r="AI2045" t="s">
        <v>21506</v>
      </c>
      <c r="AJ2045" t="s">
        <v>21507</v>
      </c>
      <c r="AK2045" t="s">
        <v>21508</v>
      </c>
      <c r="AL2045" t="s">
        <v>21509</v>
      </c>
      <c r="AM2045" t="s">
        <v>21510</v>
      </c>
      <c r="AN2045" t="s">
        <v>21511</v>
      </c>
      <c r="AO2045" t="s">
        <v>7441</v>
      </c>
      <c r="AP2045" t="s">
        <v>7442</v>
      </c>
      <c r="AQ2045" t="s">
        <v>13682</v>
      </c>
      <c r="AR2045">
        <v>10</v>
      </c>
      <c r="AS2045">
        <v>1010</v>
      </c>
      <c r="AT2045">
        <v>101020</v>
      </c>
      <c r="AU2045">
        <v>10102020</v>
      </c>
      <c r="AV2045">
        <v>21134126</v>
      </c>
      <c r="AW2045">
        <v>0.80979999999999996</v>
      </c>
      <c r="AX2045">
        <v>9360</v>
      </c>
      <c r="AY2045">
        <v>6.4125360000000002</v>
      </c>
      <c r="AZ2045">
        <v>7.1567107999999999</v>
      </c>
      <c r="BA2045">
        <v>5.3355506000000004</v>
      </c>
      <c r="BB2045">
        <v>1023.6959644999999</v>
      </c>
    </row>
    <row r="2046" spans="1:54" x14ac:dyDescent="0.55000000000000004">
      <c r="A2046" s="1">
        <v>45565</v>
      </c>
      <c r="B2046" s="1">
        <v>45566</v>
      </c>
      <c r="C2046" t="s">
        <v>13658</v>
      </c>
      <c r="D2046" t="s">
        <v>9635</v>
      </c>
      <c r="E2046" t="s">
        <v>9636</v>
      </c>
      <c r="F2046" t="s">
        <v>9639</v>
      </c>
      <c r="G2046" t="s">
        <v>9638</v>
      </c>
      <c r="H2046" t="s">
        <v>21512</v>
      </c>
      <c r="I2046" t="s">
        <v>9637</v>
      </c>
      <c r="J2046" t="s">
        <v>9496</v>
      </c>
      <c r="K2046" t="s">
        <v>9497</v>
      </c>
      <c r="L2046" t="s">
        <v>14520</v>
      </c>
      <c r="M2046">
        <v>40</v>
      </c>
      <c r="N2046">
        <v>4050</v>
      </c>
      <c r="O2046">
        <v>405010</v>
      </c>
      <c r="P2046">
        <v>40501010</v>
      </c>
      <c r="Q2046">
        <v>1165976677</v>
      </c>
      <c r="R2046">
        <v>0.30769999999999997</v>
      </c>
      <c r="S2046">
        <v>12.43</v>
      </c>
      <c r="T2046">
        <v>0.56818150000000001</v>
      </c>
      <c r="U2046">
        <v>0.63411899999999999</v>
      </c>
      <c r="V2046">
        <v>0.47275539999999999</v>
      </c>
      <c r="W2046">
        <v>90.704380999999998</v>
      </c>
      <c r="AH2046">
        <v>0</v>
      </c>
      <c r="AI2046" t="s">
        <v>9635</v>
      </c>
      <c r="AJ2046" t="s">
        <v>9636</v>
      </c>
      <c r="AK2046" t="s">
        <v>9639</v>
      </c>
      <c r="AL2046" t="s">
        <v>9638</v>
      </c>
      <c r="AM2046" t="s">
        <v>21512</v>
      </c>
      <c r="AN2046" t="s">
        <v>9637</v>
      </c>
      <c r="AO2046" t="s">
        <v>9496</v>
      </c>
      <c r="AP2046" t="s">
        <v>9497</v>
      </c>
      <c r="AQ2046" t="s">
        <v>14520</v>
      </c>
      <c r="AR2046">
        <v>40</v>
      </c>
      <c r="AS2046">
        <v>4050</v>
      </c>
      <c r="AT2046">
        <v>405010</v>
      </c>
      <c r="AU2046">
        <v>40501010</v>
      </c>
      <c r="AV2046">
        <v>1165976677</v>
      </c>
      <c r="AW2046">
        <v>0.30769999999999997</v>
      </c>
      <c r="AX2046">
        <v>12.43</v>
      </c>
      <c r="AY2046">
        <v>0.56818150000000001</v>
      </c>
      <c r="AZ2046">
        <v>0.63411899999999999</v>
      </c>
      <c r="BA2046">
        <v>0.47275539999999999</v>
      </c>
      <c r="BB2046">
        <v>90.704380999999998</v>
      </c>
    </row>
    <row r="2047" spans="1:54" x14ac:dyDescent="0.55000000000000004">
      <c r="A2047" s="1">
        <v>45565</v>
      </c>
      <c r="B2047" s="1">
        <v>45566</v>
      </c>
      <c r="C2047" t="s">
        <v>13658</v>
      </c>
      <c r="D2047" t="s">
        <v>6624</v>
      </c>
      <c r="E2047" t="s">
        <v>6625</v>
      </c>
      <c r="F2047" t="s">
        <v>6628</v>
      </c>
      <c r="G2047" t="s">
        <v>6627</v>
      </c>
      <c r="H2047" t="s">
        <v>21513</v>
      </c>
      <c r="I2047" t="s">
        <v>6626</v>
      </c>
      <c r="J2047" t="s">
        <v>4771</v>
      </c>
      <c r="K2047" t="s">
        <v>4772</v>
      </c>
      <c r="L2047" t="s">
        <v>13667</v>
      </c>
      <c r="M2047">
        <v>30</v>
      </c>
      <c r="N2047">
        <v>3010</v>
      </c>
      <c r="O2047">
        <v>301010</v>
      </c>
      <c r="P2047">
        <v>30101010</v>
      </c>
      <c r="Q2047">
        <v>606785583</v>
      </c>
      <c r="R2047">
        <v>0.74</v>
      </c>
      <c r="S2047">
        <v>204.35</v>
      </c>
      <c r="T2047">
        <v>2.1849511000000001</v>
      </c>
      <c r="U2047">
        <v>2.4385146999999998</v>
      </c>
      <c r="V2047">
        <v>1.8179886000000001</v>
      </c>
      <c r="W2047">
        <v>348.80515659999998</v>
      </c>
      <c r="AH2047">
        <v>0</v>
      </c>
      <c r="AI2047" t="s">
        <v>6624</v>
      </c>
      <c r="AJ2047" t="s">
        <v>6625</v>
      </c>
      <c r="AK2047" t="s">
        <v>6628</v>
      </c>
      <c r="AL2047" t="s">
        <v>6627</v>
      </c>
      <c r="AM2047" t="s">
        <v>21513</v>
      </c>
      <c r="AN2047" t="s">
        <v>6626</v>
      </c>
      <c r="AO2047" t="s">
        <v>4771</v>
      </c>
      <c r="AP2047" t="s">
        <v>4772</v>
      </c>
      <c r="AQ2047" t="s">
        <v>13667</v>
      </c>
      <c r="AR2047">
        <v>30</v>
      </c>
      <c r="AS2047">
        <v>3010</v>
      </c>
      <c r="AT2047">
        <v>301010</v>
      </c>
      <c r="AU2047">
        <v>30101010</v>
      </c>
      <c r="AV2047">
        <v>606785583</v>
      </c>
      <c r="AW2047">
        <v>0.74</v>
      </c>
      <c r="AX2047">
        <v>204.35</v>
      </c>
      <c r="AY2047">
        <v>2.1849511000000001</v>
      </c>
      <c r="AZ2047">
        <v>2.4385146999999998</v>
      </c>
      <c r="BA2047">
        <v>1.8179886000000001</v>
      </c>
      <c r="BB2047">
        <v>348.80515659999998</v>
      </c>
    </row>
    <row r="2048" spans="1:54" x14ac:dyDescent="0.55000000000000004">
      <c r="A2048" s="1">
        <v>45565</v>
      </c>
      <c r="B2048" s="1">
        <v>45566</v>
      </c>
      <c r="C2048" t="s">
        <v>13658</v>
      </c>
      <c r="D2048" t="s">
        <v>11828</v>
      </c>
      <c r="E2048" t="s">
        <v>11829</v>
      </c>
      <c r="F2048" t="s">
        <v>11832</v>
      </c>
      <c r="G2048" t="s">
        <v>11831</v>
      </c>
      <c r="H2048" t="s">
        <v>21514</v>
      </c>
      <c r="I2048" t="s">
        <v>11830</v>
      </c>
      <c r="J2048" t="s">
        <v>11419</v>
      </c>
      <c r="K2048" t="s">
        <v>11420</v>
      </c>
      <c r="L2048" t="s">
        <v>13775</v>
      </c>
      <c r="M2048">
        <v>30</v>
      </c>
      <c r="N2048">
        <v>3010</v>
      </c>
      <c r="O2048">
        <v>301010</v>
      </c>
      <c r="P2048">
        <v>30101010</v>
      </c>
      <c r="Q2048">
        <v>2500000000</v>
      </c>
      <c r="R2048">
        <v>0.46610000000000001</v>
      </c>
      <c r="S2048">
        <v>6.18</v>
      </c>
      <c r="T2048">
        <v>0.1619729</v>
      </c>
      <c r="U2048">
        <v>0.18076990000000001</v>
      </c>
      <c r="V2048">
        <v>0.13476959999999999</v>
      </c>
      <c r="W2048">
        <v>25.8573214</v>
      </c>
      <c r="AH2048">
        <v>0</v>
      </c>
      <c r="AI2048" t="s">
        <v>11828</v>
      </c>
      <c r="AJ2048" t="s">
        <v>11829</v>
      </c>
      <c r="AK2048" t="s">
        <v>11832</v>
      </c>
      <c r="AL2048" t="s">
        <v>11831</v>
      </c>
      <c r="AM2048" t="s">
        <v>21514</v>
      </c>
      <c r="AN2048" t="s">
        <v>11830</v>
      </c>
      <c r="AO2048" t="s">
        <v>11419</v>
      </c>
      <c r="AP2048" t="s">
        <v>11420</v>
      </c>
      <c r="AQ2048" t="s">
        <v>13775</v>
      </c>
      <c r="AR2048">
        <v>30</v>
      </c>
      <c r="AS2048">
        <v>3010</v>
      </c>
      <c r="AT2048">
        <v>301010</v>
      </c>
      <c r="AU2048">
        <v>30101010</v>
      </c>
      <c r="AV2048">
        <v>2500000000</v>
      </c>
      <c r="AW2048">
        <v>0.46610000000000001</v>
      </c>
      <c r="AX2048">
        <v>6.18</v>
      </c>
      <c r="AY2048">
        <v>0.1619729</v>
      </c>
      <c r="AZ2048">
        <v>0.18076990000000001</v>
      </c>
      <c r="BA2048">
        <v>0.13476959999999999</v>
      </c>
      <c r="BB2048">
        <v>25.8573214</v>
      </c>
    </row>
    <row r="2049" spans="1:54" x14ac:dyDescent="0.55000000000000004">
      <c r="A2049" s="1">
        <v>45565</v>
      </c>
      <c r="B2049" s="1">
        <v>45566</v>
      </c>
      <c r="C2049" t="s">
        <v>13658</v>
      </c>
      <c r="D2049" t="s">
        <v>7919</v>
      </c>
      <c r="E2049" t="s">
        <v>7920</v>
      </c>
      <c r="F2049" t="s">
        <v>7923</v>
      </c>
      <c r="G2049" t="s">
        <v>7922</v>
      </c>
      <c r="H2049" t="s">
        <v>21515</v>
      </c>
      <c r="I2049" t="s">
        <v>7921</v>
      </c>
      <c r="J2049" t="s">
        <v>7441</v>
      </c>
      <c r="K2049" t="s">
        <v>7442</v>
      </c>
      <c r="L2049" t="s">
        <v>13682</v>
      </c>
      <c r="M2049">
        <v>30</v>
      </c>
      <c r="N2049">
        <v>3030</v>
      </c>
      <c r="O2049">
        <v>303020</v>
      </c>
      <c r="P2049">
        <v>30302025</v>
      </c>
      <c r="Q2049">
        <v>89400000</v>
      </c>
      <c r="R2049">
        <v>0.65710000000000002</v>
      </c>
      <c r="S2049">
        <v>33000</v>
      </c>
      <c r="T2049">
        <v>22.6083</v>
      </c>
      <c r="U2049">
        <v>25.231993200000002</v>
      </c>
      <c r="V2049">
        <v>18.811236000000001</v>
      </c>
      <c r="W2049">
        <v>3609.1844903000001</v>
      </c>
      <c r="AH2049">
        <v>0</v>
      </c>
      <c r="AI2049" t="s">
        <v>7919</v>
      </c>
      <c r="AJ2049" t="s">
        <v>7920</v>
      </c>
      <c r="AK2049" t="s">
        <v>7923</v>
      </c>
      <c r="AL2049" t="s">
        <v>7922</v>
      </c>
      <c r="AM2049" t="s">
        <v>21515</v>
      </c>
      <c r="AN2049" t="s">
        <v>7921</v>
      </c>
      <c r="AO2049" t="s">
        <v>7441</v>
      </c>
      <c r="AP2049" t="s">
        <v>7442</v>
      </c>
      <c r="AQ2049" t="s">
        <v>13682</v>
      </c>
      <c r="AR2049">
        <v>30</v>
      </c>
      <c r="AS2049">
        <v>3030</v>
      </c>
      <c r="AT2049">
        <v>303020</v>
      </c>
      <c r="AU2049">
        <v>30302025</v>
      </c>
      <c r="AV2049">
        <v>89400000</v>
      </c>
      <c r="AW2049">
        <v>0.65710000000000002</v>
      </c>
      <c r="AX2049">
        <v>33000</v>
      </c>
      <c r="AY2049">
        <v>22.6083</v>
      </c>
      <c r="AZ2049">
        <v>25.231993200000002</v>
      </c>
      <c r="BA2049">
        <v>18.811236000000001</v>
      </c>
      <c r="BB2049">
        <v>3609.1844903000001</v>
      </c>
    </row>
    <row r="2050" spans="1:54" x14ac:dyDescent="0.55000000000000004">
      <c r="A2050" s="1">
        <v>45565</v>
      </c>
      <c r="B2050" s="1">
        <v>45566</v>
      </c>
      <c r="C2050" t="s">
        <v>13658</v>
      </c>
      <c r="D2050" t="s">
        <v>21516</v>
      </c>
      <c r="E2050" t="s">
        <v>21517</v>
      </c>
      <c r="F2050" t="s">
        <v>21518</v>
      </c>
      <c r="G2050" t="s">
        <v>21519</v>
      </c>
      <c r="H2050" t="s">
        <v>21520</v>
      </c>
      <c r="I2050" t="s">
        <v>21521</v>
      </c>
      <c r="J2050" t="s">
        <v>10949</v>
      </c>
      <c r="K2050" t="s">
        <v>10950</v>
      </c>
      <c r="L2050" t="s">
        <v>13811</v>
      </c>
      <c r="M2050">
        <v>35</v>
      </c>
      <c r="N2050">
        <v>3510</v>
      </c>
      <c r="O2050">
        <v>351010</v>
      </c>
      <c r="P2050">
        <v>35101010</v>
      </c>
      <c r="Q2050">
        <v>8266129050</v>
      </c>
      <c r="R2050">
        <v>0.3931</v>
      </c>
      <c r="S2050">
        <v>0.33</v>
      </c>
      <c r="T2050">
        <v>9.1891999999999998E-3</v>
      </c>
      <c r="U2050">
        <v>1.02556E-2</v>
      </c>
      <c r="V2050">
        <v>7.6458999999999997E-3</v>
      </c>
      <c r="W2050">
        <v>1.4669620999999999</v>
      </c>
      <c r="AH2050">
        <v>0</v>
      </c>
      <c r="AI2050" t="s">
        <v>21516</v>
      </c>
      <c r="AJ2050" t="s">
        <v>21517</v>
      </c>
      <c r="AK2050" t="s">
        <v>21518</v>
      </c>
      <c r="AL2050" t="s">
        <v>21519</v>
      </c>
      <c r="AM2050" t="s">
        <v>21520</v>
      </c>
      <c r="AN2050" t="s">
        <v>21521</v>
      </c>
      <c r="AO2050" t="s">
        <v>10949</v>
      </c>
      <c r="AP2050" t="s">
        <v>10950</v>
      </c>
      <c r="AQ2050" t="s">
        <v>13811</v>
      </c>
      <c r="AR2050">
        <v>35</v>
      </c>
      <c r="AS2050">
        <v>3510</v>
      </c>
      <c r="AT2050">
        <v>351010</v>
      </c>
      <c r="AU2050">
        <v>35101010</v>
      </c>
      <c r="AV2050">
        <v>8266129050</v>
      </c>
      <c r="AW2050">
        <v>0.3931</v>
      </c>
      <c r="AX2050">
        <v>0.33</v>
      </c>
      <c r="AY2050">
        <v>9.1891999999999998E-3</v>
      </c>
      <c r="AZ2050">
        <v>1.02556E-2</v>
      </c>
      <c r="BA2050">
        <v>7.6458999999999997E-3</v>
      </c>
      <c r="BB2050">
        <v>1.4669620999999999</v>
      </c>
    </row>
    <row r="2051" spans="1:54" x14ac:dyDescent="0.55000000000000004">
      <c r="A2051" s="1">
        <v>45565</v>
      </c>
      <c r="B2051" s="1">
        <v>45566</v>
      </c>
      <c r="C2051" t="s">
        <v>13658</v>
      </c>
      <c r="D2051" t="s">
        <v>8523</v>
      </c>
      <c r="E2051" t="s">
        <v>8524</v>
      </c>
      <c r="F2051" t="s">
        <v>8527</v>
      </c>
      <c r="G2051" t="s">
        <v>8526</v>
      </c>
      <c r="H2051" t="s">
        <v>21522</v>
      </c>
      <c r="I2051" t="s">
        <v>8525</v>
      </c>
      <c r="J2051" t="s">
        <v>7441</v>
      </c>
      <c r="K2051" t="s">
        <v>7442</v>
      </c>
      <c r="L2051" t="s">
        <v>13682</v>
      </c>
      <c r="M2051">
        <v>30</v>
      </c>
      <c r="N2051">
        <v>3030</v>
      </c>
      <c r="O2051">
        <v>303010</v>
      </c>
      <c r="P2051">
        <v>30301010</v>
      </c>
      <c r="Q2051">
        <v>161358585</v>
      </c>
      <c r="R2051">
        <v>0.24660000000000001</v>
      </c>
      <c r="S2051">
        <v>5460</v>
      </c>
      <c r="T2051">
        <v>3.7406459999999999</v>
      </c>
      <c r="U2051">
        <v>4.1747480000000001</v>
      </c>
      <c r="V2051">
        <v>3.1124044999999998</v>
      </c>
      <c r="W2051">
        <v>597.15597930000001</v>
      </c>
      <c r="AH2051">
        <v>0</v>
      </c>
      <c r="AI2051" t="s">
        <v>8523</v>
      </c>
      <c r="AJ2051" t="s">
        <v>8524</v>
      </c>
      <c r="AK2051" t="s">
        <v>8527</v>
      </c>
      <c r="AL2051" t="s">
        <v>8526</v>
      </c>
      <c r="AM2051" t="s">
        <v>21522</v>
      </c>
      <c r="AN2051" t="s">
        <v>8525</v>
      </c>
      <c r="AO2051" t="s">
        <v>7441</v>
      </c>
      <c r="AP2051" t="s">
        <v>7442</v>
      </c>
      <c r="AQ2051" t="s">
        <v>13682</v>
      </c>
      <c r="AR2051">
        <v>30</v>
      </c>
      <c r="AS2051">
        <v>3030</v>
      </c>
      <c r="AT2051">
        <v>303010</v>
      </c>
      <c r="AU2051">
        <v>30301010</v>
      </c>
      <c r="AV2051">
        <v>161358585</v>
      </c>
      <c r="AW2051">
        <v>0.24660000000000001</v>
      </c>
      <c r="AX2051">
        <v>5460</v>
      </c>
      <c r="AY2051">
        <v>3.7406459999999999</v>
      </c>
      <c r="AZ2051">
        <v>4.1747480000000001</v>
      </c>
      <c r="BA2051">
        <v>3.1124044999999998</v>
      </c>
      <c r="BB2051">
        <v>597.15597930000001</v>
      </c>
    </row>
    <row r="2052" spans="1:54" x14ac:dyDescent="0.55000000000000004">
      <c r="A2052" s="1">
        <v>45565</v>
      </c>
      <c r="B2052" s="1">
        <v>45566</v>
      </c>
      <c r="C2052" t="s">
        <v>13658</v>
      </c>
      <c r="D2052" t="s">
        <v>21523</v>
      </c>
      <c r="E2052" t="s">
        <v>21524</v>
      </c>
      <c r="F2052" t="s">
        <v>21525</v>
      </c>
      <c r="G2052" t="s">
        <v>21526</v>
      </c>
      <c r="H2052" t="s">
        <v>21527</v>
      </c>
      <c r="I2052" t="s">
        <v>21528</v>
      </c>
      <c r="J2052" t="s">
        <v>7441</v>
      </c>
      <c r="K2052" t="s">
        <v>7442</v>
      </c>
      <c r="L2052" t="s">
        <v>13682</v>
      </c>
      <c r="M2052">
        <v>20</v>
      </c>
      <c r="N2052">
        <v>2010</v>
      </c>
      <c r="O2052">
        <v>201020</v>
      </c>
      <c r="P2052">
        <v>20102010</v>
      </c>
      <c r="Q2052">
        <v>16591014</v>
      </c>
      <c r="R2052">
        <v>0.34510000000000002</v>
      </c>
      <c r="S2052">
        <v>7060</v>
      </c>
      <c r="T2052">
        <v>4.8368060000000002</v>
      </c>
      <c r="U2052">
        <v>5.3981173</v>
      </c>
      <c r="V2052">
        <v>4.0244644000000003</v>
      </c>
      <c r="W2052">
        <v>772.14674249999996</v>
      </c>
      <c r="AH2052">
        <v>0</v>
      </c>
      <c r="AI2052" t="s">
        <v>21523</v>
      </c>
      <c r="AJ2052" t="s">
        <v>21524</v>
      </c>
      <c r="AK2052" t="s">
        <v>21525</v>
      </c>
      <c r="AL2052" t="s">
        <v>21526</v>
      </c>
      <c r="AM2052" t="s">
        <v>21527</v>
      </c>
      <c r="AN2052" t="s">
        <v>21528</v>
      </c>
      <c r="AO2052" t="s">
        <v>7441</v>
      </c>
      <c r="AP2052" t="s">
        <v>7442</v>
      </c>
      <c r="AQ2052" t="s">
        <v>13682</v>
      </c>
      <c r="AR2052">
        <v>20</v>
      </c>
      <c r="AS2052">
        <v>2010</v>
      </c>
      <c r="AT2052">
        <v>201020</v>
      </c>
      <c r="AU2052">
        <v>20102010</v>
      </c>
      <c r="AV2052">
        <v>16591014</v>
      </c>
      <c r="AW2052">
        <v>0.34510000000000002</v>
      </c>
      <c r="AX2052">
        <v>7060</v>
      </c>
      <c r="AY2052">
        <v>4.8368060000000002</v>
      </c>
      <c r="AZ2052">
        <v>5.3981173</v>
      </c>
      <c r="BA2052">
        <v>4.0244644000000003</v>
      </c>
      <c r="BB2052">
        <v>772.14674249999996</v>
      </c>
    </row>
    <row r="2053" spans="1:54" x14ac:dyDescent="0.55000000000000004">
      <c r="A2053" s="1">
        <v>45565</v>
      </c>
      <c r="B2053" s="1">
        <v>45566</v>
      </c>
      <c r="C2053" t="s">
        <v>13658</v>
      </c>
      <c r="D2053" t="s">
        <v>9059</v>
      </c>
      <c r="E2053" t="s">
        <v>9060</v>
      </c>
      <c r="F2053" t="s">
        <v>9063</v>
      </c>
      <c r="G2053" t="s">
        <v>9062</v>
      </c>
      <c r="H2053" t="s">
        <v>21529</v>
      </c>
      <c r="I2053" t="s">
        <v>9061</v>
      </c>
      <c r="J2053" t="s">
        <v>7441</v>
      </c>
      <c r="K2053" t="s">
        <v>7442</v>
      </c>
      <c r="L2053" t="s">
        <v>13682</v>
      </c>
      <c r="M2053">
        <v>10</v>
      </c>
      <c r="N2053">
        <v>1010</v>
      </c>
      <c r="O2053">
        <v>101020</v>
      </c>
      <c r="P2053">
        <v>10102010</v>
      </c>
      <c r="Q2053">
        <v>20227658</v>
      </c>
      <c r="R2053">
        <v>0.75819999999999999</v>
      </c>
      <c r="S2053">
        <v>27250</v>
      </c>
      <c r="T2053">
        <v>18.668975</v>
      </c>
      <c r="U2053">
        <v>20.835509500000001</v>
      </c>
      <c r="V2053">
        <v>15.533520599999999</v>
      </c>
      <c r="W2053">
        <v>2980.3114351999998</v>
      </c>
      <c r="AH2053">
        <v>0</v>
      </c>
      <c r="AI2053" t="s">
        <v>9059</v>
      </c>
      <c r="AJ2053" t="s">
        <v>9060</v>
      </c>
      <c r="AK2053" t="s">
        <v>9063</v>
      </c>
      <c r="AL2053" t="s">
        <v>9062</v>
      </c>
      <c r="AM2053" t="s">
        <v>21529</v>
      </c>
      <c r="AN2053" t="s">
        <v>9061</v>
      </c>
      <c r="AO2053" t="s">
        <v>7441</v>
      </c>
      <c r="AP2053" t="s">
        <v>7442</v>
      </c>
      <c r="AQ2053" t="s">
        <v>13682</v>
      </c>
      <c r="AR2053">
        <v>10</v>
      </c>
      <c r="AS2053">
        <v>1010</v>
      </c>
      <c r="AT2053">
        <v>101020</v>
      </c>
      <c r="AU2053">
        <v>10102010</v>
      </c>
      <c r="AV2053">
        <v>20227658</v>
      </c>
      <c r="AW2053">
        <v>0.75819999999999999</v>
      </c>
      <c r="AX2053">
        <v>27250</v>
      </c>
      <c r="AY2053">
        <v>18.668975</v>
      </c>
      <c r="AZ2053">
        <v>20.835509500000001</v>
      </c>
      <c r="BA2053">
        <v>15.533520599999999</v>
      </c>
      <c r="BB2053">
        <v>2980.3114351999998</v>
      </c>
    </row>
    <row r="2054" spans="1:54" x14ac:dyDescent="0.55000000000000004">
      <c r="A2054" s="1">
        <v>45565</v>
      </c>
      <c r="B2054" s="1">
        <v>45566</v>
      </c>
      <c r="C2054" t="s">
        <v>13658</v>
      </c>
      <c r="D2054" t="s">
        <v>7651</v>
      </c>
      <c r="E2054" t="s">
        <v>7652</v>
      </c>
      <c r="F2054" t="s">
        <v>7655</v>
      </c>
      <c r="G2054" t="s">
        <v>7654</v>
      </c>
      <c r="H2054" t="s">
        <v>21530</v>
      </c>
      <c r="I2054" t="s">
        <v>7653</v>
      </c>
      <c r="J2054" t="s">
        <v>7441</v>
      </c>
      <c r="K2054" t="s">
        <v>7442</v>
      </c>
      <c r="L2054" t="s">
        <v>13682</v>
      </c>
      <c r="M2054">
        <v>60</v>
      </c>
      <c r="N2054">
        <v>6010</v>
      </c>
      <c r="O2054">
        <v>601010</v>
      </c>
      <c r="P2054">
        <v>60101020</v>
      </c>
      <c r="Q2054">
        <v>72502703</v>
      </c>
      <c r="R2054">
        <v>0.49690000000000001</v>
      </c>
      <c r="S2054">
        <v>153200</v>
      </c>
      <c r="T2054">
        <v>104.95732</v>
      </c>
      <c r="U2054">
        <v>117.13761700000001</v>
      </c>
      <c r="V2054">
        <v>87.3297381</v>
      </c>
      <c r="W2054">
        <v>16755.365573300001</v>
      </c>
      <c r="AH2054">
        <v>0</v>
      </c>
      <c r="AI2054" t="s">
        <v>7651</v>
      </c>
      <c r="AJ2054" t="s">
        <v>7652</v>
      </c>
      <c r="AK2054" t="s">
        <v>7655</v>
      </c>
      <c r="AL2054" t="s">
        <v>7654</v>
      </c>
      <c r="AM2054" t="s">
        <v>21530</v>
      </c>
      <c r="AN2054" t="s">
        <v>7653</v>
      </c>
      <c r="AO2054" t="s">
        <v>7441</v>
      </c>
      <c r="AP2054" t="s">
        <v>7442</v>
      </c>
      <c r="AQ2054" t="s">
        <v>13682</v>
      </c>
      <c r="AR2054">
        <v>60</v>
      </c>
      <c r="AS2054">
        <v>6010</v>
      </c>
      <c r="AT2054">
        <v>601010</v>
      </c>
      <c r="AU2054">
        <v>60101020</v>
      </c>
      <c r="AV2054">
        <v>72502703</v>
      </c>
      <c r="AW2054">
        <v>0.49690000000000001</v>
      </c>
      <c r="AX2054">
        <v>153200</v>
      </c>
      <c r="AY2054">
        <v>104.95732</v>
      </c>
      <c r="AZ2054">
        <v>117.13761700000001</v>
      </c>
      <c r="BA2054">
        <v>87.3297381</v>
      </c>
      <c r="BB2054">
        <v>16755.365573300001</v>
      </c>
    </row>
    <row r="2055" spans="1:54" x14ac:dyDescent="0.55000000000000004">
      <c r="A2055" s="1">
        <v>45565</v>
      </c>
      <c r="B2055" s="1">
        <v>45566</v>
      </c>
      <c r="C2055" t="s">
        <v>13658</v>
      </c>
      <c r="D2055" t="s">
        <v>8044</v>
      </c>
      <c r="E2055" t="s">
        <v>8045</v>
      </c>
      <c r="F2055" t="s">
        <v>8047</v>
      </c>
      <c r="G2055" t="s">
        <v>8046</v>
      </c>
      <c r="H2055" t="s">
        <v>21531</v>
      </c>
      <c r="I2055">
        <v>6497112</v>
      </c>
      <c r="J2055" t="s">
        <v>7441</v>
      </c>
      <c r="K2055" t="s">
        <v>7442</v>
      </c>
      <c r="L2055" t="s">
        <v>13682</v>
      </c>
      <c r="M2055">
        <v>50</v>
      </c>
      <c r="N2055">
        <v>5020</v>
      </c>
      <c r="O2055">
        <v>502060</v>
      </c>
      <c r="P2055">
        <v>50206060</v>
      </c>
      <c r="Q2055">
        <v>22812344</v>
      </c>
      <c r="R2055">
        <v>0.39419999999999999</v>
      </c>
      <c r="S2055">
        <v>93100</v>
      </c>
      <c r="T2055">
        <v>63.782809999999998</v>
      </c>
      <c r="U2055">
        <v>71.184805100000005</v>
      </c>
      <c r="V2055">
        <v>53.070487100000001</v>
      </c>
      <c r="W2055">
        <v>10182.2750318</v>
      </c>
      <c r="AH2055">
        <v>0</v>
      </c>
      <c r="AI2055" t="s">
        <v>8044</v>
      </c>
      <c r="AJ2055" t="s">
        <v>8045</v>
      </c>
      <c r="AK2055" t="s">
        <v>8047</v>
      </c>
      <c r="AL2055" t="s">
        <v>8046</v>
      </c>
      <c r="AM2055" t="s">
        <v>21531</v>
      </c>
      <c r="AN2055">
        <v>6497112</v>
      </c>
      <c r="AO2055" t="s">
        <v>7441</v>
      </c>
      <c r="AP2055" t="s">
        <v>7442</v>
      </c>
      <c r="AQ2055" t="s">
        <v>13682</v>
      </c>
      <c r="AR2055">
        <v>50</v>
      </c>
      <c r="AS2055">
        <v>5020</v>
      </c>
      <c r="AT2055">
        <v>502060</v>
      </c>
      <c r="AU2055">
        <v>50206060</v>
      </c>
      <c r="AV2055">
        <v>22812344</v>
      </c>
      <c r="AW2055">
        <v>0.39419999999999999</v>
      </c>
      <c r="AX2055">
        <v>93100</v>
      </c>
      <c r="AY2055">
        <v>63.782809999999998</v>
      </c>
      <c r="AZ2055">
        <v>71.184805100000005</v>
      </c>
      <c r="BA2055">
        <v>53.070487100000001</v>
      </c>
      <c r="BB2055">
        <v>10182.2750318</v>
      </c>
    </row>
    <row r="2056" spans="1:54" x14ac:dyDescent="0.55000000000000004">
      <c r="A2056" s="1">
        <v>45565</v>
      </c>
      <c r="B2056" s="1">
        <v>45566</v>
      </c>
      <c r="C2056" t="s">
        <v>13658</v>
      </c>
      <c r="D2056" t="s">
        <v>21532</v>
      </c>
      <c r="E2056" t="s">
        <v>21533</v>
      </c>
      <c r="F2056" t="s">
        <v>21534</v>
      </c>
      <c r="G2056" t="s">
        <v>21535</v>
      </c>
      <c r="H2056" t="s">
        <v>21536</v>
      </c>
      <c r="I2056" t="s">
        <v>21537</v>
      </c>
      <c r="J2056" t="s">
        <v>778</v>
      </c>
      <c r="K2056" t="s">
        <v>785</v>
      </c>
      <c r="L2056" t="s">
        <v>13689</v>
      </c>
      <c r="M2056">
        <v>35</v>
      </c>
      <c r="N2056">
        <v>3510</v>
      </c>
      <c r="O2056">
        <v>351010</v>
      </c>
      <c r="P2056">
        <v>35101010</v>
      </c>
      <c r="Q2056">
        <v>951586865</v>
      </c>
      <c r="R2056">
        <v>0.06</v>
      </c>
      <c r="S2056">
        <v>12.87</v>
      </c>
      <c r="T2056">
        <v>1.6436058</v>
      </c>
      <c r="U2056">
        <v>1.8343463</v>
      </c>
      <c r="V2056">
        <v>1.3675622000000001</v>
      </c>
      <c r="W2056">
        <v>262.3849012</v>
      </c>
      <c r="AH2056">
        <v>0</v>
      </c>
      <c r="AI2056" t="s">
        <v>21532</v>
      </c>
      <c r="AJ2056" t="s">
        <v>21533</v>
      </c>
      <c r="AK2056" t="s">
        <v>21534</v>
      </c>
      <c r="AL2056" t="s">
        <v>21535</v>
      </c>
      <c r="AM2056" t="s">
        <v>21536</v>
      </c>
      <c r="AN2056" t="s">
        <v>21537</v>
      </c>
      <c r="AO2056" t="s">
        <v>778</v>
      </c>
      <c r="AP2056" t="s">
        <v>785</v>
      </c>
      <c r="AQ2056" t="s">
        <v>13689</v>
      </c>
      <c r="AR2056">
        <v>35</v>
      </c>
      <c r="AS2056">
        <v>3510</v>
      </c>
      <c r="AT2056">
        <v>351010</v>
      </c>
      <c r="AU2056">
        <v>35101010</v>
      </c>
      <c r="AV2056">
        <v>951586865</v>
      </c>
      <c r="AW2056">
        <v>0.06</v>
      </c>
      <c r="AX2056">
        <v>12.87</v>
      </c>
      <c r="AY2056">
        <v>1.6436058</v>
      </c>
      <c r="AZ2056">
        <v>1.8343463</v>
      </c>
      <c r="BA2056">
        <v>1.3675622000000001</v>
      </c>
      <c r="BB2056">
        <v>262.3849012</v>
      </c>
    </row>
    <row r="2057" spans="1:54" x14ac:dyDescent="0.55000000000000004">
      <c r="A2057" s="1">
        <v>45565</v>
      </c>
      <c r="B2057" s="1">
        <v>45566</v>
      </c>
      <c r="C2057" t="s">
        <v>13658</v>
      </c>
      <c r="D2057" t="s">
        <v>21538</v>
      </c>
      <c r="E2057" t="s">
        <v>21539</v>
      </c>
      <c r="F2057" t="s">
        <v>21540</v>
      </c>
      <c r="G2057" t="s">
        <v>21541</v>
      </c>
      <c r="H2057" t="s">
        <v>21542</v>
      </c>
      <c r="I2057" t="s">
        <v>21543</v>
      </c>
      <c r="J2057" t="s">
        <v>778</v>
      </c>
      <c r="K2057" t="s">
        <v>785</v>
      </c>
      <c r="L2057" t="s">
        <v>13665</v>
      </c>
      <c r="M2057">
        <v>55</v>
      </c>
      <c r="N2057">
        <v>5520</v>
      </c>
      <c r="O2057">
        <v>552010</v>
      </c>
      <c r="P2057">
        <v>55201020</v>
      </c>
      <c r="Q2057">
        <v>735345196</v>
      </c>
      <c r="R2057">
        <v>0.06</v>
      </c>
      <c r="S2057">
        <v>7.08</v>
      </c>
      <c r="T2057">
        <v>0.90417479999999995</v>
      </c>
      <c r="U2057">
        <v>1.0091043</v>
      </c>
      <c r="V2057">
        <v>0.75231859999999995</v>
      </c>
      <c r="W2057">
        <v>144.34228419999999</v>
      </c>
      <c r="AH2057">
        <v>0</v>
      </c>
      <c r="AI2057" t="s">
        <v>21538</v>
      </c>
      <c r="AJ2057" t="s">
        <v>21539</v>
      </c>
      <c r="AK2057" t="s">
        <v>21540</v>
      </c>
      <c r="AL2057" t="s">
        <v>21541</v>
      </c>
      <c r="AM2057" t="s">
        <v>21542</v>
      </c>
      <c r="AN2057" t="s">
        <v>21543</v>
      </c>
      <c r="AO2057" t="s">
        <v>778</v>
      </c>
      <c r="AP2057" t="s">
        <v>785</v>
      </c>
      <c r="AQ2057" t="s">
        <v>13665</v>
      </c>
      <c r="AR2057">
        <v>55</v>
      </c>
      <c r="AS2057">
        <v>5520</v>
      </c>
      <c r="AT2057">
        <v>552010</v>
      </c>
      <c r="AU2057">
        <v>55201020</v>
      </c>
      <c r="AV2057">
        <v>735345196</v>
      </c>
      <c r="AW2057">
        <v>0.06</v>
      </c>
      <c r="AX2057">
        <v>7.08</v>
      </c>
      <c r="AY2057">
        <v>0.90417479999999995</v>
      </c>
      <c r="AZ2057">
        <v>1.0091043</v>
      </c>
      <c r="BA2057">
        <v>0.75231859999999995</v>
      </c>
      <c r="BB2057">
        <v>144.34228419999999</v>
      </c>
    </row>
    <row r="2058" spans="1:54" x14ac:dyDescent="0.55000000000000004">
      <c r="A2058" s="1">
        <v>45565</v>
      </c>
      <c r="B2058" s="1">
        <v>45566</v>
      </c>
      <c r="C2058" t="s">
        <v>13658</v>
      </c>
      <c r="D2058" t="s">
        <v>10779</v>
      </c>
      <c r="E2058" t="s">
        <v>10780</v>
      </c>
      <c r="F2058" t="s">
        <v>10783</v>
      </c>
      <c r="G2058" t="s">
        <v>10782</v>
      </c>
      <c r="H2058" t="s">
        <v>21544</v>
      </c>
      <c r="I2058" t="s">
        <v>10781</v>
      </c>
      <c r="J2058" t="s">
        <v>10488</v>
      </c>
      <c r="K2058" t="s">
        <v>113</v>
      </c>
      <c r="L2058" t="s">
        <v>13948</v>
      </c>
      <c r="M2058">
        <v>55</v>
      </c>
      <c r="N2058">
        <v>5520</v>
      </c>
      <c r="O2058">
        <v>552010</v>
      </c>
      <c r="P2058">
        <v>55201000</v>
      </c>
      <c r="Q2058">
        <v>668914166</v>
      </c>
      <c r="R2058">
        <v>0.4244</v>
      </c>
      <c r="S2058">
        <v>11.3</v>
      </c>
      <c r="T2058">
        <v>2.6989914000000002</v>
      </c>
      <c r="U2058">
        <v>3.0122094000000001</v>
      </c>
      <c r="V2058">
        <v>2.2456958</v>
      </c>
      <c r="W2058">
        <v>430.8664473</v>
      </c>
      <c r="AH2058">
        <v>0</v>
      </c>
      <c r="AI2058" t="s">
        <v>10779</v>
      </c>
      <c r="AJ2058" t="s">
        <v>10780</v>
      </c>
      <c r="AK2058" t="s">
        <v>10783</v>
      </c>
      <c r="AL2058" t="s">
        <v>10782</v>
      </c>
      <c r="AM2058" t="s">
        <v>21544</v>
      </c>
      <c r="AN2058" t="s">
        <v>10781</v>
      </c>
      <c r="AO2058" t="s">
        <v>10488</v>
      </c>
      <c r="AP2058" t="s">
        <v>113</v>
      </c>
      <c r="AQ2058" t="s">
        <v>13948</v>
      </c>
      <c r="AR2058">
        <v>55</v>
      </c>
      <c r="AS2058">
        <v>5520</v>
      </c>
      <c r="AT2058">
        <v>552010</v>
      </c>
      <c r="AU2058">
        <v>55201000</v>
      </c>
      <c r="AV2058">
        <v>668914166</v>
      </c>
      <c r="AW2058">
        <v>0.4244</v>
      </c>
      <c r="AX2058">
        <v>11.3</v>
      </c>
      <c r="AY2058">
        <v>2.6989914000000002</v>
      </c>
      <c r="AZ2058">
        <v>3.0122094000000001</v>
      </c>
      <c r="BA2058">
        <v>2.2456958</v>
      </c>
      <c r="BB2058">
        <v>430.8664473</v>
      </c>
    </row>
    <row r="2059" spans="1:54" x14ac:dyDescent="0.55000000000000004">
      <c r="A2059" s="1">
        <v>45565</v>
      </c>
      <c r="B2059" s="1">
        <v>45566</v>
      </c>
      <c r="C2059" t="s">
        <v>13658</v>
      </c>
      <c r="D2059" t="s">
        <v>21545</v>
      </c>
      <c r="E2059" t="s">
        <v>21546</v>
      </c>
      <c r="F2059" t="s">
        <v>21547</v>
      </c>
      <c r="G2059" t="s">
        <v>21548</v>
      </c>
      <c r="H2059" t="s">
        <v>21549</v>
      </c>
      <c r="I2059" t="s">
        <v>21550</v>
      </c>
      <c r="J2059" t="s">
        <v>778</v>
      </c>
      <c r="K2059" t="s">
        <v>785</v>
      </c>
      <c r="L2059" t="s">
        <v>13665</v>
      </c>
      <c r="M2059">
        <v>55</v>
      </c>
      <c r="N2059">
        <v>5520</v>
      </c>
      <c r="O2059">
        <v>552010</v>
      </c>
      <c r="P2059">
        <v>55201010</v>
      </c>
      <c r="Q2059">
        <v>845410111</v>
      </c>
      <c r="R2059">
        <v>0.06</v>
      </c>
      <c r="S2059">
        <v>15.38</v>
      </c>
      <c r="T2059">
        <v>1.9641537</v>
      </c>
      <c r="U2059">
        <v>2.1920937</v>
      </c>
      <c r="V2059">
        <v>1.6342741000000001</v>
      </c>
      <c r="W2059">
        <v>313.55710379999999</v>
      </c>
      <c r="AH2059">
        <v>0</v>
      </c>
      <c r="AI2059" t="s">
        <v>21545</v>
      </c>
      <c r="AJ2059" t="s">
        <v>21546</v>
      </c>
      <c r="AK2059" t="s">
        <v>21547</v>
      </c>
      <c r="AL2059" t="s">
        <v>21548</v>
      </c>
      <c r="AM2059" t="s">
        <v>21549</v>
      </c>
      <c r="AN2059" t="s">
        <v>21550</v>
      </c>
      <c r="AO2059" t="s">
        <v>778</v>
      </c>
      <c r="AP2059" t="s">
        <v>785</v>
      </c>
      <c r="AQ2059" t="s">
        <v>13665</v>
      </c>
      <c r="AR2059">
        <v>55</v>
      </c>
      <c r="AS2059">
        <v>5520</v>
      </c>
      <c r="AT2059">
        <v>552010</v>
      </c>
      <c r="AU2059">
        <v>55201010</v>
      </c>
      <c r="AV2059">
        <v>845410111</v>
      </c>
      <c r="AW2059">
        <v>0.06</v>
      </c>
      <c r="AX2059">
        <v>15.38</v>
      </c>
      <c r="AY2059">
        <v>1.9641537</v>
      </c>
      <c r="AZ2059">
        <v>2.1920937</v>
      </c>
      <c r="BA2059">
        <v>1.6342741000000001</v>
      </c>
      <c r="BB2059">
        <v>313.55710379999999</v>
      </c>
    </row>
    <row r="2060" spans="1:54" x14ac:dyDescent="0.55000000000000004">
      <c r="A2060" s="1">
        <v>45565</v>
      </c>
      <c r="B2060" s="1">
        <v>45566</v>
      </c>
      <c r="C2060" t="s">
        <v>13658</v>
      </c>
      <c r="D2060" t="s">
        <v>21551</v>
      </c>
      <c r="E2060" t="s">
        <v>21552</v>
      </c>
      <c r="F2060" t="s">
        <v>21553</v>
      </c>
      <c r="G2060" t="s">
        <v>21554</v>
      </c>
      <c r="H2060" t="s">
        <v>21555</v>
      </c>
      <c r="I2060" t="s">
        <v>21556</v>
      </c>
      <c r="J2060" t="s">
        <v>778</v>
      </c>
      <c r="K2060" t="s">
        <v>40</v>
      </c>
      <c r="L2060" t="s">
        <v>14840</v>
      </c>
      <c r="M2060">
        <v>10</v>
      </c>
      <c r="N2060">
        <v>1010</v>
      </c>
      <c r="O2060">
        <v>101010</v>
      </c>
      <c r="P2060">
        <v>10101020</v>
      </c>
      <c r="Q2060">
        <v>77310723</v>
      </c>
      <c r="R2060">
        <v>1</v>
      </c>
      <c r="S2060">
        <v>5.0999999999999996</v>
      </c>
      <c r="T2060">
        <v>4.5696877000000002</v>
      </c>
      <c r="U2060">
        <v>5.0999999999999996</v>
      </c>
      <c r="V2060">
        <v>3.8022087</v>
      </c>
      <c r="W2060">
        <v>729.5040305</v>
      </c>
      <c r="AH2060">
        <v>0</v>
      </c>
      <c r="AI2060" t="s">
        <v>21551</v>
      </c>
      <c r="AJ2060" t="s">
        <v>21552</v>
      </c>
      <c r="AK2060" t="s">
        <v>21553</v>
      </c>
      <c r="AL2060" t="s">
        <v>21554</v>
      </c>
      <c r="AM2060" t="s">
        <v>21555</v>
      </c>
      <c r="AN2060" t="s">
        <v>21556</v>
      </c>
      <c r="AO2060" t="s">
        <v>778</v>
      </c>
      <c r="AP2060" t="s">
        <v>40</v>
      </c>
      <c r="AQ2060" t="s">
        <v>14840</v>
      </c>
      <c r="AR2060">
        <v>10</v>
      </c>
      <c r="AS2060">
        <v>1010</v>
      </c>
      <c r="AT2060">
        <v>101010</v>
      </c>
      <c r="AU2060">
        <v>10101020</v>
      </c>
      <c r="AV2060">
        <v>77310723</v>
      </c>
      <c r="AW2060">
        <v>1</v>
      </c>
      <c r="AX2060">
        <v>5.0999999999999996</v>
      </c>
      <c r="AY2060">
        <v>4.5696877000000002</v>
      </c>
      <c r="AZ2060">
        <v>5.0999999999999996</v>
      </c>
      <c r="BA2060">
        <v>3.8022087</v>
      </c>
      <c r="BB2060">
        <v>729.5040305</v>
      </c>
    </row>
    <row r="2061" spans="1:54" x14ac:dyDescent="0.55000000000000004">
      <c r="A2061" s="1">
        <v>45565</v>
      </c>
      <c r="B2061" s="1">
        <v>45566</v>
      </c>
      <c r="C2061" t="s">
        <v>13658</v>
      </c>
      <c r="D2061" t="s">
        <v>21557</v>
      </c>
      <c r="E2061" t="s">
        <v>21558</v>
      </c>
      <c r="F2061" t="s">
        <v>21559</v>
      </c>
      <c r="G2061" t="s">
        <v>21560</v>
      </c>
      <c r="H2061" t="s">
        <v>21561</v>
      </c>
      <c r="I2061" t="s">
        <v>21562</v>
      </c>
      <c r="J2061" t="s">
        <v>778</v>
      </c>
      <c r="K2061" t="s">
        <v>785</v>
      </c>
      <c r="L2061" t="s">
        <v>13665</v>
      </c>
      <c r="M2061">
        <v>55</v>
      </c>
      <c r="N2061">
        <v>5520</v>
      </c>
      <c r="O2061">
        <v>552010</v>
      </c>
      <c r="P2061">
        <v>55201015</v>
      </c>
      <c r="Q2061">
        <v>800437228</v>
      </c>
      <c r="R2061">
        <v>0.06</v>
      </c>
      <c r="S2061">
        <v>8.7799999999999994</v>
      </c>
      <c r="T2061">
        <v>1.1212789000000001</v>
      </c>
      <c r="U2061">
        <v>1.2514033</v>
      </c>
      <c r="V2061">
        <v>0.93296009999999996</v>
      </c>
      <c r="W2061">
        <v>179.00073929999999</v>
      </c>
      <c r="AH2061">
        <v>0</v>
      </c>
      <c r="AI2061" t="s">
        <v>21557</v>
      </c>
      <c r="AJ2061" t="s">
        <v>21558</v>
      </c>
      <c r="AK2061" t="s">
        <v>21559</v>
      </c>
      <c r="AL2061" t="s">
        <v>21560</v>
      </c>
      <c r="AM2061" t="s">
        <v>21561</v>
      </c>
      <c r="AN2061" t="s">
        <v>21562</v>
      </c>
      <c r="AO2061" t="s">
        <v>778</v>
      </c>
      <c r="AP2061" t="s">
        <v>785</v>
      </c>
      <c r="AQ2061" t="s">
        <v>13665</v>
      </c>
      <c r="AR2061">
        <v>55</v>
      </c>
      <c r="AS2061">
        <v>5520</v>
      </c>
      <c r="AT2061">
        <v>552010</v>
      </c>
      <c r="AU2061">
        <v>55201015</v>
      </c>
      <c r="AV2061">
        <v>800437228</v>
      </c>
      <c r="AW2061">
        <v>0.06</v>
      </c>
      <c r="AX2061">
        <v>8.7799999999999994</v>
      </c>
      <c r="AY2061">
        <v>1.1212789000000001</v>
      </c>
      <c r="AZ2061">
        <v>1.2514033</v>
      </c>
      <c r="BA2061">
        <v>0.93296009999999996</v>
      </c>
      <c r="BB2061">
        <v>179.00073929999999</v>
      </c>
    </row>
    <row r="2062" spans="1:54" x14ac:dyDescent="0.55000000000000004">
      <c r="A2062" s="1">
        <v>45565</v>
      </c>
      <c r="B2062" s="1">
        <v>45566</v>
      </c>
      <c r="C2062" t="s">
        <v>13658</v>
      </c>
      <c r="D2062" t="s">
        <v>21563</v>
      </c>
      <c r="E2062" t="s">
        <v>21564</v>
      </c>
      <c r="F2062" t="s">
        <v>21565</v>
      </c>
      <c r="G2062" t="s">
        <v>21566</v>
      </c>
      <c r="H2062" t="s">
        <v>21567</v>
      </c>
      <c r="I2062" t="s">
        <v>21568</v>
      </c>
      <c r="J2062" t="s">
        <v>778</v>
      </c>
      <c r="K2062" t="s">
        <v>785</v>
      </c>
      <c r="L2062" t="s">
        <v>13665</v>
      </c>
      <c r="M2062">
        <v>55</v>
      </c>
      <c r="N2062">
        <v>5510</v>
      </c>
      <c r="O2062">
        <v>551020</v>
      </c>
      <c r="P2062">
        <v>55102040</v>
      </c>
      <c r="Q2062">
        <v>2003628310</v>
      </c>
      <c r="R2062">
        <v>0.06</v>
      </c>
      <c r="S2062">
        <v>13.92</v>
      </c>
      <c r="T2062">
        <v>1.7776995</v>
      </c>
      <c r="U2062">
        <v>1.9840015</v>
      </c>
      <c r="V2062">
        <v>1.4791349</v>
      </c>
      <c r="W2062">
        <v>283.7915926</v>
      </c>
      <c r="AH2062">
        <v>0</v>
      </c>
      <c r="AI2062" t="s">
        <v>21563</v>
      </c>
      <c r="AJ2062" t="s">
        <v>21564</v>
      </c>
      <c r="AK2062" t="s">
        <v>21565</v>
      </c>
      <c r="AL2062" t="s">
        <v>21566</v>
      </c>
      <c r="AM2062" t="s">
        <v>21567</v>
      </c>
      <c r="AN2062" t="s">
        <v>21568</v>
      </c>
      <c r="AO2062" t="s">
        <v>778</v>
      </c>
      <c r="AP2062" t="s">
        <v>785</v>
      </c>
      <c r="AQ2062" t="s">
        <v>13665</v>
      </c>
      <c r="AR2062">
        <v>55</v>
      </c>
      <c r="AS2062">
        <v>5510</v>
      </c>
      <c r="AT2062">
        <v>551020</v>
      </c>
      <c r="AU2062">
        <v>55102040</v>
      </c>
      <c r="AV2062">
        <v>2003628310</v>
      </c>
      <c r="AW2062">
        <v>0.06</v>
      </c>
      <c r="AX2062">
        <v>13.92</v>
      </c>
      <c r="AY2062">
        <v>1.7776995</v>
      </c>
      <c r="AZ2062">
        <v>1.9840015</v>
      </c>
      <c r="BA2062">
        <v>1.4791349</v>
      </c>
      <c r="BB2062">
        <v>283.7915926</v>
      </c>
    </row>
    <row r="2063" spans="1:54" x14ac:dyDescent="0.55000000000000004">
      <c r="A2063" s="1">
        <v>45565</v>
      </c>
      <c r="B2063" s="1">
        <v>45566</v>
      </c>
      <c r="C2063" t="s">
        <v>13658</v>
      </c>
      <c r="D2063" t="s">
        <v>10889</v>
      </c>
      <c r="E2063" t="s">
        <v>10890</v>
      </c>
      <c r="F2063" t="s">
        <v>10893</v>
      </c>
      <c r="G2063" t="s">
        <v>10892</v>
      </c>
      <c r="H2063" t="s">
        <v>21569</v>
      </c>
      <c r="I2063" t="s">
        <v>10891</v>
      </c>
      <c r="J2063" t="s">
        <v>10488</v>
      </c>
      <c r="K2063" t="s">
        <v>113</v>
      </c>
      <c r="L2063" t="s">
        <v>13948</v>
      </c>
      <c r="M2063">
        <v>50</v>
      </c>
      <c r="N2063">
        <v>5020</v>
      </c>
      <c r="O2063">
        <v>502050</v>
      </c>
      <c r="P2063">
        <v>50205025</v>
      </c>
      <c r="Q2063">
        <v>475000000</v>
      </c>
      <c r="R2063">
        <v>0.42530000000000001</v>
      </c>
      <c r="S2063">
        <v>7.03</v>
      </c>
      <c r="T2063">
        <v>1.6791071</v>
      </c>
      <c r="U2063">
        <v>1.8739675</v>
      </c>
      <c r="V2063">
        <v>1.3971011</v>
      </c>
      <c r="W2063">
        <v>268.05232160000003</v>
      </c>
      <c r="AH2063">
        <v>0</v>
      </c>
      <c r="AI2063" t="s">
        <v>10889</v>
      </c>
      <c r="AJ2063" t="s">
        <v>10890</v>
      </c>
      <c r="AK2063" t="s">
        <v>10893</v>
      </c>
      <c r="AL2063" t="s">
        <v>10892</v>
      </c>
      <c r="AM2063" t="s">
        <v>21569</v>
      </c>
      <c r="AN2063" t="s">
        <v>10891</v>
      </c>
      <c r="AO2063" t="s">
        <v>10488</v>
      </c>
      <c r="AP2063" t="s">
        <v>113</v>
      </c>
      <c r="AQ2063" t="s">
        <v>13948</v>
      </c>
      <c r="AR2063">
        <v>50</v>
      </c>
      <c r="AS2063">
        <v>5020</v>
      </c>
      <c r="AT2063">
        <v>502050</v>
      </c>
      <c r="AU2063">
        <v>50205025</v>
      </c>
      <c r="AV2063">
        <v>475000000</v>
      </c>
      <c r="AW2063">
        <v>0.42530000000000001</v>
      </c>
      <c r="AX2063">
        <v>7.03</v>
      </c>
      <c r="AY2063">
        <v>1.6791071</v>
      </c>
      <c r="AZ2063">
        <v>1.8739675</v>
      </c>
      <c r="BA2063">
        <v>1.3971011</v>
      </c>
      <c r="BB2063">
        <v>268.05232160000003</v>
      </c>
    </row>
    <row r="2064" spans="1:54" x14ac:dyDescent="0.55000000000000004">
      <c r="A2064" s="1">
        <v>45565</v>
      </c>
      <c r="B2064" s="1">
        <v>45566</v>
      </c>
      <c r="C2064" t="s">
        <v>13658</v>
      </c>
      <c r="D2064" t="s">
        <v>13422</v>
      </c>
      <c r="E2064" t="s">
        <v>13423</v>
      </c>
      <c r="F2064" t="s">
        <v>13426</v>
      </c>
      <c r="G2064" t="s">
        <v>13425</v>
      </c>
      <c r="H2064" t="s">
        <v>21570</v>
      </c>
      <c r="I2064" t="s">
        <v>13424</v>
      </c>
      <c r="J2064" t="s">
        <v>13313</v>
      </c>
      <c r="K2064" t="s">
        <v>13314</v>
      </c>
      <c r="L2064" t="s">
        <v>13737</v>
      </c>
      <c r="M2064">
        <v>40</v>
      </c>
      <c r="N2064">
        <v>4040</v>
      </c>
      <c r="O2064">
        <v>404010</v>
      </c>
      <c r="P2064">
        <v>40401010</v>
      </c>
      <c r="Q2064">
        <v>988695949</v>
      </c>
      <c r="R2064">
        <v>0.82550000000000001</v>
      </c>
      <c r="S2064">
        <v>68.11</v>
      </c>
      <c r="T2064">
        <v>3.5414406999999999</v>
      </c>
      <c r="U2064">
        <v>3.9524249</v>
      </c>
      <c r="V2064">
        <v>2.9466557</v>
      </c>
      <c r="W2064">
        <v>565.35488510000005</v>
      </c>
      <c r="AH2064">
        <v>0</v>
      </c>
      <c r="AI2064" t="s">
        <v>13422</v>
      </c>
      <c r="AJ2064" t="s">
        <v>13423</v>
      </c>
      <c r="AK2064" t="s">
        <v>13426</v>
      </c>
      <c r="AL2064" t="s">
        <v>13425</v>
      </c>
      <c r="AM2064" t="s">
        <v>21570</v>
      </c>
      <c r="AN2064" t="s">
        <v>13424</v>
      </c>
      <c r="AO2064" t="s">
        <v>13313</v>
      </c>
      <c r="AP2064" t="s">
        <v>13314</v>
      </c>
      <c r="AQ2064" t="s">
        <v>13737</v>
      </c>
      <c r="AR2064">
        <v>40</v>
      </c>
      <c r="AS2064">
        <v>4040</v>
      </c>
      <c r="AT2064">
        <v>404010</v>
      </c>
      <c r="AU2064">
        <v>40401010</v>
      </c>
      <c r="AV2064">
        <v>988695949</v>
      </c>
      <c r="AW2064">
        <v>0.82550000000000001</v>
      </c>
      <c r="AX2064">
        <v>68.11</v>
      </c>
      <c r="AY2064">
        <v>3.5414406999999999</v>
      </c>
      <c r="AZ2064">
        <v>3.9524249</v>
      </c>
      <c r="BA2064">
        <v>2.9466557</v>
      </c>
      <c r="BB2064">
        <v>565.35488510000005</v>
      </c>
    </row>
    <row r="2065" spans="1:54" x14ac:dyDescent="0.55000000000000004">
      <c r="A2065" s="1">
        <v>45565</v>
      </c>
      <c r="B2065" s="1">
        <v>45566</v>
      </c>
      <c r="C2065" t="s">
        <v>13658</v>
      </c>
      <c r="D2065" t="s">
        <v>4533</v>
      </c>
      <c r="E2065" t="s">
        <v>4534</v>
      </c>
      <c r="F2065" t="s">
        <v>4536</v>
      </c>
      <c r="G2065" t="s">
        <v>4535</v>
      </c>
      <c r="H2065" t="s">
        <v>21571</v>
      </c>
      <c r="I2065">
        <v>6283979</v>
      </c>
      <c r="J2065" t="s">
        <v>4452</v>
      </c>
      <c r="K2065" t="s">
        <v>4453</v>
      </c>
      <c r="L2065" t="s">
        <v>13790</v>
      </c>
      <c r="M2065">
        <v>45</v>
      </c>
      <c r="N2065">
        <v>4510</v>
      </c>
      <c r="O2065">
        <v>451020</v>
      </c>
      <c r="P2065">
        <v>45102020</v>
      </c>
      <c r="Q2065">
        <v>8780426500</v>
      </c>
      <c r="R2065">
        <v>0.49930000000000002</v>
      </c>
      <c r="S2065">
        <v>7050</v>
      </c>
      <c r="T2065">
        <v>0.41736000000000001</v>
      </c>
      <c r="U2065">
        <v>0.4657946</v>
      </c>
      <c r="V2065">
        <v>0.34726439999999997</v>
      </c>
      <c r="W2065">
        <v>66.627266899999995</v>
      </c>
      <c r="AH2065">
        <v>0</v>
      </c>
      <c r="AI2065" t="s">
        <v>4533</v>
      </c>
      <c r="AJ2065" t="s">
        <v>4534</v>
      </c>
      <c r="AK2065" t="s">
        <v>4536</v>
      </c>
      <c r="AL2065" t="s">
        <v>4535</v>
      </c>
      <c r="AM2065" t="s">
        <v>21571</v>
      </c>
      <c r="AN2065">
        <v>6283979</v>
      </c>
      <c r="AO2065" t="s">
        <v>4452</v>
      </c>
      <c r="AP2065" t="s">
        <v>4453</v>
      </c>
      <c r="AQ2065" t="s">
        <v>13790</v>
      </c>
      <c r="AR2065">
        <v>45</v>
      </c>
      <c r="AS2065">
        <v>4510</v>
      </c>
      <c r="AT2065">
        <v>451020</v>
      </c>
      <c r="AU2065">
        <v>45102020</v>
      </c>
      <c r="AV2065">
        <v>8780426500</v>
      </c>
      <c r="AW2065">
        <v>0.49930000000000002</v>
      </c>
      <c r="AX2065">
        <v>7050</v>
      </c>
      <c r="AY2065">
        <v>0.41736000000000001</v>
      </c>
      <c r="AZ2065">
        <v>0.4657946</v>
      </c>
      <c r="BA2065">
        <v>0.34726439999999997</v>
      </c>
      <c r="BB2065">
        <v>66.627266899999995</v>
      </c>
    </row>
    <row r="2066" spans="1:54" x14ac:dyDescent="0.55000000000000004">
      <c r="A2066" s="1">
        <v>45565</v>
      </c>
      <c r="B2066" s="1">
        <v>45566</v>
      </c>
      <c r="C2066" t="s">
        <v>13658</v>
      </c>
      <c r="D2066" t="s">
        <v>21572</v>
      </c>
      <c r="E2066" t="s">
        <v>21573</v>
      </c>
      <c r="F2066" t="s">
        <v>21574</v>
      </c>
      <c r="G2066" t="s">
        <v>21575</v>
      </c>
      <c r="H2066" t="s">
        <v>21576</v>
      </c>
      <c r="I2066" t="s">
        <v>21577</v>
      </c>
      <c r="J2066" t="s">
        <v>7441</v>
      </c>
      <c r="K2066" t="s">
        <v>7442</v>
      </c>
      <c r="L2066" t="s">
        <v>13682</v>
      </c>
      <c r="M2066">
        <v>55</v>
      </c>
      <c r="N2066">
        <v>5520</v>
      </c>
      <c r="O2066">
        <v>552010</v>
      </c>
      <c r="P2066">
        <v>55201020</v>
      </c>
      <c r="Q2066">
        <v>14287836</v>
      </c>
      <c r="R2066">
        <v>0.66869999999999996</v>
      </c>
      <c r="S2066">
        <v>22400</v>
      </c>
      <c r="T2066">
        <v>15.34624</v>
      </c>
      <c r="U2066">
        <v>17.127171199999999</v>
      </c>
      <c r="V2066">
        <v>12.768839</v>
      </c>
      <c r="W2066">
        <v>2449.8706843999998</v>
      </c>
      <c r="AH2066">
        <v>0</v>
      </c>
      <c r="AI2066" t="s">
        <v>21572</v>
      </c>
      <c r="AJ2066" t="s">
        <v>21573</v>
      </c>
      <c r="AK2066" t="s">
        <v>21574</v>
      </c>
      <c r="AL2066" t="s">
        <v>21575</v>
      </c>
      <c r="AM2066" t="s">
        <v>21576</v>
      </c>
      <c r="AN2066" t="s">
        <v>21577</v>
      </c>
      <c r="AO2066" t="s">
        <v>7441</v>
      </c>
      <c r="AP2066" t="s">
        <v>7442</v>
      </c>
      <c r="AQ2066" t="s">
        <v>13682</v>
      </c>
      <c r="AR2066">
        <v>55</v>
      </c>
      <c r="AS2066">
        <v>5520</v>
      </c>
      <c r="AT2066">
        <v>552010</v>
      </c>
      <c r="AU2066">
        <v>55201020</v>
      </c>
      <c r="AV2066">
        <v>14287836</v>
      </c>
      <c r="AW2066">
        <v>0.66869999999999996</v>
      </c>
      <c r="AX2066">
        <v>22400</v>
      </c>
      <c r="AY2066">
        <v>15.34624</v>
      </c>
      <c r="AZ2066">
        <v>17.127171199999999</v>
      </c>
      <c r="BA2066">
        <v>12.768839</v>
      </c>
      <c r="BB2066">
        <v>2449.8706843999998</v>
      </c>
    </row>
    <row r="2067" spans="1:54" x14ac:dyDescent="0.55000000000000004">
      <c r="A2067" s="1">
        <v>45565</v>
      </c>
      <c r="B2067" s="1">
        <v>45566</v>
      </c>
      <c r="C2067" t="s">
        <v>13658</v>
      </c>
      <c r="D2067" t="s">
        <v>9957</v>
      </c>
      <c r="E2067" t="s">
        <v>9958</v>
      </c>
      <c r="F2067" t="s">
        <v>9960</v>
      </c>
      <c r="G2067" t="s">
        <v>9959</v>
      </c>
      <c r="H2067" t="s">
        <v>21578</v>
      </c>
      <c r="I2067">
        <v>6113429</v>
      </c>
      <c r="J2067" t="s">
        <v>9654</v>
      </c>
      <c r="K2067" t="s">
        <v>9655</v>
      </c>
      <c r="L2067" t="s">
        <v>13782</v>
      </c>
      <c r="M2067">
        <v>50</v>
      </c>
      <c r="N2067">
        <v>5020</v>
      </c>
      <c r="O2067">
        <v>502020</v>
      </c>
      <c r="P2067">
        <v>50202040</v>
      </c>
      <c r="Q2067">
        <v>3930384572</v>
      </c>
      <c r="R2067">
        <v>0.84619999999999995</v>
      </c>
      <c r="S2067">
        <v>0.98499999999999999</v>
      </c>
      <c r="T2067">
        <v>0.21403749999999999</v>
      </c>
      <c r="U2067">
        <v>0.23887659999999999</v>
      </c>
      <c r="V2067">
        <v>0.1780899</v>
      </c>
      <c r="W2067">
        <v>34.168903700000001</v>
      </c>
      <c r="AH2067">
        <v>0</v>
      </c>
      <c r="AI2067" t="s">
        <v>9957</v>
      </c>
      <c r="AJ2067" t="s">
        <v>9958</v>
      </c>
      <c r="AK2067" t="s">
        <v>9960</v>
      </c>
      <c r="AL2067" t="s">
        <v>9959</v>
      </c>
      <c r="AM2067" t="s">
        <v>21578</v>
      </c>
      <c r="AN2067">
        <v>6113429</v>
      </c>
      <c r="AO2067" t="s">
        <v>9654</v>
      </c>
      <c r="AP2067" t="s">
        <v>9655</v>
      </c>
      <c r="AQ2067" t="s">
        <v>13782</v>
      </c>
      <c r="AR2067">
        <v>50</v>
      </c>
      <c r="AS2067">
        <v>5020</v>
      </c>
      <c r="AT2067">
        <v>502020</v>
      </c>
      <c r="AU2067">
        <v>50202040</v>
      </c>
      <c r="AV2067">
        <v>3930384572</v>
      </c>
      <c r="AW2067">
        <v>0.84619999999999995</v>
      </c>
      <c r="AX2067">
        <v>0.98499999999999999</v>
      </c>
      <c r="AY2067">
        <v>0.21403749999999999</v>
      </c>
      <c r="AZ2067">
        <v>0.23887659999999999</v>
      </c>
      <c r="BA2067">
        <v>0.1780899</v>
      </c>
      <c r="BB2067">
        <v>34.168903700000001</v>
      </c>
    </row>
    <row r="2068" spans="1:54" x14ac:dyDescent="0.55000000000000004">
      <c r="A2068" s="1">
        <v>45565</v>
      </c>
      <c r="B2068" s="1">
        <v>45566</v>
      </c>
      <c r="C2068" t="s">
        <v>13658</v>
      </c>
      <c r="D2068" t="s">
        <v>10235</v>
      </c>
      <c r="E2068" t="s">
        <v>10236</v>
      </c>
      <c r="F2068" t="s">
        <v>10239</v>
      </c>
      <c r="G2068" t="s">
        <v>10238</v>
      </c>
      <c r="H2068" t="s">
        <v>21579</v>
      </c>
      <c r="I2068" t="s">
        <v>10237</v>
      </c>
      <c r="J2068" t="s">
        <v>10233</v>
      </c>
      <c r="K2068" t="s">
        <v>10234</v>
      </c>
      <c r="L2068" t="s">
        <v>14116</v>
      </c>
      <c r="M2068">
        <v>30</v>
      </c>
      <c r="N2068">
        <v>3010</v>
      </c>
      <c r="O2068">
        <v>301010</v>
      </c>
      <c r="P2068">
        <v>30101010</v>
      </c>
      <c r="Q2068">
        <v>1250000000</v>
      </c>
      <c r="R2068">
        <v>0.68610000000000004</v>
      </c>
      <c r="S2068">
        <v>55.98</v>
      </c>
      <c r="T2068">
        <v>13.0748567</v>
      </c>
      <c r="U2068">
        <v>14.5921938</v>
      </c>
      <c r="V2068">
        <v>10.8789345</v>
      </c>
      <c r="W2068">
        <v>2087.2675085999999</v>
      </c>
      <c r="AH2068">
        <v>0</v>
      </c>
      <c r="AI2068" t="s">
        <v>10235</v>
      </c>
      <c r="AJ2068" t="s">
        <v>10236</v>
      </c>
      <c r="AK2068" t="s">
        <v>10239</v>
      </c>
      <c r="AL2068" t="s">
        <v>10238</v>
      </c>
      <c r="AM2068" t="s">
        <v>21579</v>
      </c>
      <c r="AN2068" t="s">
        <v>10237</v>
      </c>
      <c r="AO2068" t="s">
        <v>10233</v>
      </c>
      <c r="AP2068" t="s">
        <v>10234</v>
      </c>
      <c r="AQ2068" t="s">
        <v>14116</v>
      </c>
      <c r="AR2068">
        <v>30</v>
      </c>
      <c r="AS2068">
        <v>3010</v>
      </c>
      <c r="AT2068">
        <v>301010</v>
      </c>
      <c r="AU2068">
        <v>30101010</v>
      </c>
      <c r="AV2068">
        <v>1250000000</v>
      </c>
      <c r="AW2068">
        <v>0.68610000000000004</v>
      </c>
      <c r="AX2068">
        <v>55.98</v>
      </c>
      <c r="AY2068">
        <v>13.0748567</v>
      </c>
      <c r="AZ2068">
        <v>14.5921938</v>
      </c>
      <c r="BA2068">
        <v>10.8789345</v>
      </c>
      <c r="BB2068">
        <v>2087.2675085999999</v>
      </c>
    </row>
    <row r="2069" spans="1:54" x14ac:dyDescent="0.55000000000000004">
      <c r="A2069" s="1">
        <v>45565</v>
      </c>
      <c r="B2069" s="1">
        <v>45566</v>
      </c>
      <c r="C2069" t="s">
        <v>13658</v>
      </c>
      <c r="D2069" t="s">
        <v>21580</v>
      </c>
      <c r="E2069" t="s">
        <v>21581</v>
      </c>
      <c r="F2069" t="s">
        <v>21582</v>
      </c>
      <c r="G2069" t="s">
        <v>21583</v>
      </c>
      <c r="H2069" t="s">
        <v>21584</v>
      </c>
      <c r="I2069" t="s">
        <v>21585</v>
      </c>
      <c r="J2069" t="s">
        <v>7441</v>
      </c>
      <c r="K2069" t="s">
        <v>7442</v>
      </c>
      <c r="L2069" t="s">
        <v>13682</v>
      </c>
      <c r="M2069">
        <v>20</v>
      </c>
      <c r="N2069">
        <v>2010</v>
      </c>
      <c r="O2069">
        <v>201030</v>
      </c>
      <c r="P2069">
        <v>20103010</v>
      </c>
      <c r="Q2069">
        <v>34150762</v>
      </c>
      <c r="R2069">
        <v>0.85650000000000004</v>
      </c>
      <c r="S2069">
        <v>5800</v>
      </c>
      <c r="T2069">
        <v>3.9735800000000001</v>
      </c>
      <c r="U2069">
        <v>4.4347139999999996</v>
      </c>
      <c r="V2069">
        <v>3.3062171999999999</v>
      </c>
      <c r="W2069">
        <v>634.34151650000001</v>
      </c>
      <c r="AH2069">
        <v>0</v>
      </c>
      <c r="AI2069" t="s">
        <v>21580</v>
      </c>
      <c r="AJ2069" t="s">
        <v>21581</v>
      </c>
      <c r="AK2069" t="s">
        <v>21582</v>
      </c>
      <c r="AL2069" t="s">
        <v>21583</v>
      </c>
      <c r="AM2069" t="s">
        <v>21584</v>
      </c>
      <c r="AN2069" t="s">
        <v>21585</v>
      </c>
      <c r="AO2069" t="s">
        <v>7441</v>
      </c>
      <c r="AP2069" t="s">
        <v>7442</v>
      </c>
      <c r="AQ2069" t="s">
        <v>13682</v>
      </c>
      <c r="AR2069">
        <v>20</v>
      </c>
      <c r="AS2069">
        <v>2010</v>
      </c>
      <c r="AT2069">
        <v>201030</v>
      </c>
      <c r="AU2069">
        <v>20103010</v>
      </c>
      <c r="AV2069">
        <v>34150762</v>
      </c>
      <c r="AW2069">
        <v>0.85650000000000004</v>
      </c>
      <c r="AX2069">
        <v>5800</v>
      </c>
      <c r="AY2069">
        <v>3.9735800000000001</v>
      </c>
      <c r="AZ2069">
        <v>4.4347139999999996</v>
      </c>
      <c r="BA2069">
        <v>3.3062171999999999</v>
      </c>
      <c r="BB2069">
        <v>634.34151650000001</v>
      </c>
    </row>
    <row r="2070" spans="1:54" x14ac:dyDescent="0.55000000000000004">
      <c r="A2070" s="1">
        <v>45565</v>
      </c>
      <c r="B2070" s="1">
        <v>45566</v>
      </c>
      <c r="C2070" t="s">
        <v>13658</v>
      </c>
      <c r="D2070" t="s">
        <v>21586</v>
      </c>
      <c r="E2070" t="s">
        <v>21587</v>
      </c>
      <c r="F2070" t="s">
        <v>21588</v>
      </c>
      <c r="G2070" t="s">
        <v>21589</v>
      </c>
      <c r="H2070" t="s">
        <v>21590</v>
      </c>
      <c r="I2070">
        <v>6249498</v>
      </c>
      <c r="J2070" t="s">
        <v>7441</v>
      </c>
      <c r="K2070" t="s">
        <v>7442</v>
      </c>
      <c r="L2070" t="s">
        <v>13682</v>
      </c>
      <c r="M2070">
        <v>45</v>
      </c>
      <c r="N2070">
        <v>4510</v>
      </c>
      <c r="O2070">
        <v>451020</v>
      </c>
      <c r="P2070">
        <v>45102020</v>
      </c>
      <c r="Q2070">
        <v>1690000</v>
      </c>
      <c r="R2070">
        <v>0.65169999999999995</v>
      </c>
      <c r="S2070">
        <v>139400</v>
      </c>
      <c r="T2070">
        <v>95.502939999999995</v>
      </c>
      <c r="U2070">
        <v>106.5860562</v>
      </c>
      <c r="V2070">
        <v>79.463221200000007</v>
      </c>
      <c r="W2070">
        <v>15246.070240999999</v>
      </c>
      <c r="AH2070">
        <v>0</v>
      </c>
      <c r="AI2070" t="s">
        <v>21586</v>
      </c>
      <c r="AJ2070" t="s">
        <v>21587</v>
      </c>
      <c r="AK2070" t="s">
        <v>21588</v>
      </c>
      <c r="AL2070" t="s">
        <v>21589</v>
      </c>
      <c r="AM2070" t="s">
        <v>21590</v>
      </c>
      <c r="AN2070">
        <v>6249498</v>
      </c>
      <c r="AO2070" t="s">
        <v>7441</v>
      </c>
      <c r="AP2070" t="s">
        <v>7442</v>
      </c>
      <c r="AQ2070" t="s">
        <v>13682</v>
      </c>
      <c r="AR2070">
        <v>45</v>
      </c>
      <c r="AS2070">
        <v>4510</v>
      </c>
      <c r="AT2070">
        <v>451020</v>
      </c>
      <c r="AU2070">
        <v>45102020</v>
      </c>
      <c r="AV2070">
        <v>1690000</v>
      </c>
      <c r="AW2070">
        <v>0.65169999999999995</v>
      </c>
      <c r="AX2070">
        <v>139400</v>
      </c>
      <c r="AY2070">
        <v>95.502939999999995</v>
      </c>
      <c r="AZ2070">
        <v>106.5860562</v>
      </c>
      <c r="BA2070">
        <v>79.463221200000007</v>
      </c>
      <c r="BB2070">
        <v>15246.070240999999</v>
      </c>
    </row>
    <row r="2071" spans="1:54" x14ac:dyDescent="0.55000000000000004">
      <c r="A2071" s="1">
        <v>45565</v>
      </c>
      <c r="B2071" s="1">
        <v>45566</v>
      </c>
      <c r="C2071" t="s">
        <v>13658</v>
      </c>
      <c r="D2071">
        <v>498674</v>
      </c>
      <c r="E2071" t="s">
        <v>11455</v>
      </c>
      <c r="F2071" t="s">
        <v>11458</v>
      </c>
      <c r="G2071" t="s">
        <v>11457</v>
      </c>
      <c r="H2071" t="s">
        <v>21591</v>
      </c>
      <c r="I2071" t="s">
        <v>11456</v>
      </c>
      <c r="J2071" t="s">
        <v>11419</v>
      </c>
      <c r="K2071" t="s">
        <v>11420</v>
      </c>
      <c r="L2071" t="s">
        <v>13775</v>
      </c>
      <c r="M2071">
        <v>30</v>
      </c>
      <c r="N2071">
        <v>3010</v>
      </c>
      <c r="O2071">
        <v>301010</v>
      </c>
      <c r="P2071">
        <v>30101010</v>
      </c>
      <c r="Q2071">
        <v>8447051284</v>
      </c>
      <c r="R2071">
        <v>0.38829999999999998</v>
      </c>
      <c r="S2071">
        <v>30.92</v>
      </c>
      <c r="T2071">
        <v>0.81038849999999996</v>
      </c>
      <c r="U2071">
        <v>0.90443410000000002</v>
      </c>
      <c r="V2071">
        <v>0.67428379999999999</v>
      </c>
      <c r="W2071">
        <v>129.3702581</v>
      </c>
      <c r="AH2071">
        <v>0</v>
      </c>
      <c r="AI2071">
        <v>498674</v>
      </c>
      <c r="AJ2071" t="s">
        <v>11455</v>
      </c>
      <c r="AK2071" t="s">
        <v>11458</v>
      </c>
      <c r="AL2071" t="s">
        <v>11457</v>
      </c>
      <c r="AM2071" t="s">
        <v>21591</v>
      </c>
      <c r="AN2071" t="s">
        <v>11456</v>
      </c>
      <c r="AO2071" t="s">
        <v>11419</v>
      </c>
      <c r="AP2071" t="s">
        <v>11420</v>
      </c>
      <c r="AQ2071" t="s">
        <v>13775</v>
      </c>
      <c r="AR2071">
        <v>30</v>
      </c>
      <c r="AS2071">
        <v>3010</v>
      </c>
      <c r="AT2071">
        <v>301010</v>
      </c>
      <c r="AU2071">
        <v>30101010</v>
      </c>
      <c r="AV2071">
        <v>8447051284</v>
      </c>
      <c r="AW2071">
        <v>0.38829999999999998</v>
      </c>
      <c r="AX2071">
        <v>30.92</v>
      </c>
      <c r="AY2071">
        <v>0.81038849999999996</v>
      </c>
      <c r="AZ2071">
        <v>0.90443410000000002</v>
      </c>
      <c r="BA2071">
        <v>0.67428379999999999</v>
      </c>
      <c r="BB2071">
        <v>129.3702581</v>
      </c>
    </row>
    <row r="2072" spans="1:54" x14ac:dyDescent="0.55000000000000004">
      <c r="A2072" s="1">
        <v>45565</v>
      </c>
      <c r="B2072" s="1">
        <v>45566</v>
      </c>
      <c r="C2072" t="s">
        <v>13658</v>
      </c>
      <c r="D2072" t="s">
        <v>11003</v>
      </c>
      <c r="E2072" t="s">
        <v>11004</v>
      </c>
      <c r="F2072" t="s">
        <v>11007</v>
      </c>
      <c r="G2072" t="s">
        <v>11006</v>
      </c>
      <c r="H2072" t="s">
        <v>21592</v>
      </c>
      <c r="I2072" t="s">
        <v>11005</v>
      </c>
      <c r="J2072" t="s">
        <v>10949</v>
      </c>
      <c r="K2072" t="s">
        <v>10950</v>
      </c>
      <c r="L2072" t="s">
        <v>13811</v>
      </c>
      <c r="M2072">
        <v>45</v>
      </c>
      <c r="N2072">
        <v>4510</v>
      </c>
      <c r="O2072">
        <v>451020</v>
      </c>
      <c r="P2072">
        <v>45102010</v>
      </c>
      <c r="Q2072">
        <v>8413568585</v>
      </c>
      <c r="R2072">
        <v>0.14849999999999999</v>
      </c>
      <c r="S2072">
        <v>24</v>
      </c>
      <c r="T2072">
        <v>0.66830639999999997</v>
      </c>
      <c r="U2072">
        <v>0.74586339999999995</v>
      </c>
      <c r="V2072">
        <v>0.55606429999999996</v>
      </c>
      <c r="W2072">
        <v>106.6883</v>
      </c>
      <c r="AH2072">
        <v>0</v>
      </c>
      <c r="AI2072" t="s">
        <v>11003</v>
      </c>
      <c r="AJ2072" t="s">
        <v>11004</v>
      </c>
      <c r="AK2072" t="s">
        <v>11007</v>
      </c>
      <c r="AL2072" t="s">
        <v>11006</v>
      </c>
      <c r="AM2072" t="s">
        <v>21592</v>
      </c>
      <c r="AN2072" t="s">
        <v>11005</v>
      </c>
      <c r="AO2072" t="s">
        <v>10949</v>
      </c>
      <c r="AP2072" t="s">
        <v>10950</v>
      </c>
      <c r="AQ2072" t="s">
        <v>13811</v>
      </c>
      <c r="AR2072">
        <v>45</v>
      </c>
      <c r="AS2072">
        <v>4510</v>
      </c>
      <c r="AT2072">
        <v>451020</v>
      </c>
      <c r="AU2072">
        <v>45102010</v>
      </c>
      <c r="AV2072">
        <v>8413568585</v>
      </c>
      <c r="AW2072">
        <v>0.14849999999999999</v>
      </c>
      <c r="AX2072">
        <v>24</v>
      </c>
      <c r="AY2072">
        <v>0.66830639999999997</v>
      </c>
      <c r="AZ2072">
        <v>0.74586339999999995</v>
      </c>
      <c r="BA2072">
        <v>0.55606429999999996</v>
      </c>
      <c r="BB2072">
        <v>106.6883</v>
      </c>
    </row>
    <row r="2073" spans="1:54" x14ac:dyDescent="0.55000000000000004">
      <c r="A2073" s="1">
        <v>45565</v>
      </c>
      <c r="B2073" s="1">
        <v>45566</v>
      </c>
      <c r="C2073" t="s">
        <v>13658</v>
      </c>
      <c r="D2073" t="s">
        <v>21593</v>
      </c>
      <c r="E2073" t="s">
        <v>21594</v>
      </c>
      <c r="F2073" t="s">
        <v>21595</v>
      </c>
      <c r="G2073" t="s">
        <v>21596</v>
      </c>
      <c r="H2073" t="s">
        <v>21597</v>
      </c>
      <c r="I2073" t="s">
        <v>21598</v>
      </c>
      <c r="J2073" t="s">
        <v>4771</v>
      </c>
      <c r="K2073" t="s">
        <v>4772</v>
      </c>
      <c r="L2073" t="s">
        <v>13667</v>
      </c>
      <c r="M2073">
        <v>20</v>
      </c>
      <c r="N2073">
        <v>2010</v>
      </c>
      <c r="O2073">
        <v>201030</v>
      </c>
      <c r="P2073">
        <v>20103015</v>
      </c>
      <c r="Q2073">
        <v>92182205</v>
      </c>
      <c r="R2073">
        <v>0.40429999999999999</v>
      </c>
      <c r="S2073">
        <v>358</v>
      </c>
      <c r="T2073">
        <v>3.8278075999999999</v>
      </c>
      <c r="U2073">
        <v>4.2720247000000002</v>
      </c>
      <c r="V2073">
        <v>3.1849273</v>
      </c>
      <c r="W2073">
        <v>611.07043969999995</v>
      </c>
      <c r="AH2073">
        <v>0</v>
      </c>
      <c r="AI2073" t="s">
        <v>21593</v>
      </c>
      <c r="AJ2073" t="s">
        <v>21594</v>
      </c>
      <c r="AK2073" t="s">
        <v>21595</v>
      </c>
      <c r="AL2073" t="s">
        <v>21596</v>
      </c>
      <c r="AM2073" t="s">
        <v>21597</v>
      </c>
      <c r="AN2073" t="s">
        <v>21598</v>
      </c>
      <c r="AO2073" t="s">
        <v>4771</v>
      </c>
      <c r="AP2073" t="s">
        <v>4772</v>
      </c>
      <c r="AQ2073" t="s">
        <v>13667</v>
      </c>
      <c r="AR2073">
        <v>20</v>
      </c>
      <c r="AS2073">
        <v>2010</v>
      </c>
      <c r="AT2073">
        <v>201030</v>
      </c>
      <c r="AU2073">
        <v>20103015</v>
      </c>
      <c r="AV2073">
        <v>92182205</v>
      </c>
      <c r="AW2073">
        <v>0.40429999999999999</v>
      </c>
      <c r="AX2073">
        <v>358</v>
      </c>
      <c r="AY2073">
        <v>3.8278075999999999</v>
      </c>
      <c r="AZ2073">
        <v>4.2720247000000002</v>
      </c>
      <c r="BA2073">
        <v>3.1849273</v>
      </c>
      <c r="BB2073">
        <v>611.07043969999995</v>
      </c>
    </row>
    <row r="2074" spans="1:54" x14ac:dyDescent="0.55000000000000004">
      <c r="A2074" s="1">
        <v>45565</v>
      </c>
      <c r="B2074" s="1">
        <v>45566</v>
      </c>
      <c r="C2074" t="s">
        <v>13658</v>
      </c>
      <c r="D2074" t="s">
        <v>9940</v>
      </c>
      <c r="E2074" t="s">
        <v>9941</v>
      </c>
      <c r="F2074" t="s">
        <v>9943</v>
      </c>
      <c r="G2074" t="s">
        <v>9942</v>
      </c>
      <c r="H2074" t="s">
        <v>21599</v>
      </c>
      <c r="I2074">
        <v>6773737</v>
      </c>
      <c r="J2074" t="s">
        <v>9654</v>
      </c>
      <c r="K2074" t="s">
        <v>9655</v>
      </c>
      <c r="L2074" t="s">
        <v>13782</v>
      </c>
      <c r="M2074">
        <v>35</v>
      </c>
      <c r="N2074">
        <v>3510</v>
      </c>
      <c r="O2074">
        <v>351010</v>
      </c>
      <c r="P2074">
        <v>35101010</v>
      </c>
      <c r="Q2074">
        <v>2944369581</v>
      </c>
      <c r="R2074">
        <v>0.42930000000000001</v>
      </c>
      <c r="S2074">
        <v>1.79</v>
      </c>
      <c r="T2074">
        <v>0.38896160000000002</v>
      </c>
      <c r="U2074">
        <v>0.4341006</v>
      </c>
      <c r="V2074">
        <v>0.32363550000000002</v>
      </c>
      <c r="W2074">
        <v>62.093752000000002</v>
      </c>
      <c r="AH2074">
        <v>0</v>
      </c>
      <c r="AI2074" t="s">
        <v>9940</v>
      </c>
      <c r="AJ2074" t="s">
        <v>9941</v>
      </c>
      <c r="AK2074" t="s">
        <v>9943</v>
      </c>
      <c r="AL2074" t="s">
        <v>9942</v>
      </c>
      <c r="AM2074" t="s">
        <v>21599</v>
      </c>
      <c r="AN2074">
        <v>6773737</v>
      </c>
      <c r="AO2074" t="s">
        <v>9654</v>
      </c>
      <c r="AP2074" t="s">
        <v>9655</v>
      </c>
      <c r="AQ2074" t="s">
        <v>13782</v>
      </c>
      <c r="AR2074">
        <v>35</v>
      </c>
      <c r="AS2074">
        <v>3510</v>
      </c>
      <c r="AT2074">
        <v>351010</v>
      </c>
      <c r="AU2074">
        <v>35101010</v>
      </c>
      <c r="AV2074">
        <v>2944369581</v>
      </c>
      <c r="AW2074">
        <v>0.42930000000000001</v>
      </c>
      <c r="AX2074">
        <v>1.79</v>
      </c>
      <c r="AY2074">
        <v>0.38896160000000002</v>
      </c>
      <c r="AZ2074">
        <v>0.4341006</v>
      </c>
      <c r="BA2074">
        <v>0.32363550000000002</v>
      </c>
      <c r="BB2074">
        <v>62.093752000000002</v>
      </c>
    </row>
    <row r="2075" spans="1:54" x14ac:dyDescent="0.55000000000000004">
      <c r="A2075" s="1">
        <v>45565</v>
      </c>
      <c r="B2075" s="1">
        <v>45566</v>
      </c>
      <c r="C2075" t="s">
        <v>13658</v>
      </c>
      <c r="D2075" t="s">
        <v>12475</v>
      </c>
      <c r="E2075" t="s">
        <v>12476</v>
      </c>
      <c r="F2075" t="s">
        <v>12478</v>
      </c>
      <c r="G2075" t="s">
        <v>12477</v>
      </c>
      <c r="H2075" t="s">
        <v>21600</v>
      </c>
      <c r="I2075">
        <v>6907310</v>
      </c>
      <c r="J2075" t="s">
        <v>11879</v>
      </c>
      <c r="K2075" t="s">
        <v>11880</v>
      </c>
      <c r="L2075" t="s">
        <v>13709</v>
      </c>
      <c r="M2075">
        <v>55</v>
      </c>
      <c r="N2075">
        <v>5510</v>
      </c>
      <c r="O2075">
        <v>551020</v>
      </c>
      <c r="P2075">
        <v>55102010</v>
      </c>
      <c r="Q2075">
        <v>730213818</v>
      </c>
      <c r="R2075">
        <v>0.6754</v>
      </c>
      <c r="S2075">
        <v>79.2</v>
      </c>
      <c r="T2075">
        <v>2.2424133999999998</v>
      </c>
      <c r="U2075">
        <v>2.5026454999999999</v>
      </c>
      <c r="V2075">
        <v>1.8658001</v>
      </c>
      <c r="W2075">
        <v>357.9784267</v>
      </c>
      <c r="AH2075">
        <v>0</v>
      </c>
      <c r="AI2075" t="s">
        <v>12475</v>
      </c>
      <c r="AJ2075" t="s">
        <v>12476</v>
      </c>
      <c r="AK2075" t="s">
        <v>12478</v>
      </c>
      <c r="AL2075" t="s">
        <v>12477</v>
      </c>
      <c r="AM2075" t="s">
        <v>21600</v>
      </c>
      <c r="AN2075">
        <v>6907310</v>
      </c>
      <c r="AO2075" t="s">
        <v>11879</v>
      </c>
      <c r="AP2075" t="s">
        <v>11880</v>
      </c>
      <c r="AQ2075" t="s">
        <v>13709</v>
      </c>
      <c r="AR2075">
        <v>55</v>
      </c>
      <c r="AS2075">
        <v>5510</v>
      </c>
      <c r="AT2075">
        <v>551020</v>
      </c>
      <c r="AU2075">
        <v>55102010</v>
      </c>
      <c r="AV2075">
        <v>730213818</v>
      </c>
      <c r="AW2075">
        <v>0.6754</v>
      </c>
      <c r="AX2075">
        <v>79.2</v>
      </c>
      <c r="AY2075">
        <v>2.2424133999999998</v>
      </c>
      <c r="AZ2075">
        <v>2.5026454999999999</v>
      </c>
      <c r="BA2075">
        <v>1.8658001</v>
      </c>
      <c r="BB2075">
        <v>357.9784267</v>
      </c>
    </row>
    <row r="2076" spans="1:54" x14ac:dyDescent="0.55000000000000004">
      <c r="A2076" s="1">
        <v>45565</v>
      </c>
      <c r="B2076" s="1">
        <v>45566</v>
      </c>
      <c r="C2076" t="s">
        <v>13658</v>
      </c>
      <c r="D2076" t="s">
        <v>8074</v>
      </c>
      <c r="E2076" t="s">
        <v>8075</v>
      </c>
      <c r="F2076" t="s">
        <v>8078</v>
      </c>
      <c r="G2076" t="s">
        <v>8077</v>
      </c>
      <c r="H2076" t="s">
        <v>21601</v>
      </c>
      <c r="I2076" t="s">
        <v>8076</v>
      </c>
      <c r="J2076" t="s">
        <v>7441</v>
      </c>
      <c r="K2076" t="s">
        <v>7442</v>
      </c>
      <c r="L2076" t="s">
        <v>13682</v>
      </c>
      <c r="M2076">
        <v>50</v>
      </c>
      <c r="N2076">
        <v>5020</v>
      </c>
      <c r="O2076">
        <v>502060</v>
      </c>
      <c r="P2076">
        <v>50206030</v>
      </c>
      <c r="Q2076">
        <v>534569512</v>
      </c>
      <c r="R2076">
        <v>0.45279999999999998</v>
      </c>
      <c r="S2076">
        <v>3995</v>
      </c>
      <c r="T2076">
        <v>2.7369745000000001</v>
      </c>
      <c r="U2076">
        <v>3.0546004</v>
      </c>
      <c r="V2076">
        <v>2.2772996000000001</v>
      </c>
      <c r="W2076">
        <v>436.93006179999998</v>
      </c>
      <c r="AH2076">
        <v>0</v>
      </c>
      <c r="AI2076" t="s">
        <v>8074</v>
      </c>
      <c r="AJ2076" t="s">
        <v>8075</v>
      </c>
      <c r="AK2076" t="s">
        <v>8078</v>
      </c>
      <c r="AL2076" t="s">
        <v>8077</v>
      </c>
      <c r="AM2076" t="s">
        <v>21601</v>
      </c>
      <c r="AN2076" t="s">
        <v>8076</v>
      </c>
      <c r="AO2076" t="s">
        <v>7441</v>
      </c>
      <c r="AP2076" t="s">
        <v>7442</v>
      </c>
      <c r="AQ2076" t="s">
        <v>13682</v>
      </c>
      <c r="AR2076">
        <v>50</v>
      </c>
      <c r="AS2076">
        <v>5020</v>
      </c>
      <c r="AT2076">
        <v>502060</v>
      </c>
      <c r="AU2076">
        <v>50206030</v>
      </c>
      <c r="AV2076">
        <v>534569512</v>
      </c>
      <c r="AW2076">
        <v>0.45279999999999998</v>
      </c>
      <c r="AX2076">
        <v>3995</v>
      </c>
      <c r="AY2076">
        <v>2.7369745000000001</v>
      </c>
      <c r="AZ2076">
        <v>3.0546004</v>
      </c>
      <c r="BA2076">
        <v>2.2772996000000001</v>
      </c>
      <c r="BB2076">
        <v>436.93006179999998</v>
      </c>
    </row>
    <row r="2077" spans="1:54" x14ac:dyDescent="0.55000000000000004">
      <c r="A2077" s="1">
        <v>45565</v>
      </c>
      <c r="B2077" s="1">
        <v>45566</v>
      </c>
      <c r="C2077" t="s">
        <v>13658</v>
      </c>
      <c r="D2077" t="s">
        <v>11145</v>
      </c>
      <c r="E2077" t="s">
        <v>11146</v>
      </c>
      <c r="F2077" t="s">
        <v>11149</v>
      </c>
      <c r="G2077" t="s">
        <v>11148</v>
      </c>
      <c r="H2077" t="s">
        <v>21602</v>
      </c>
      <c r="I2077" t="s">
        <v>11147</v>
      </c>
      <c r="J2077" t="s">
        <v>10949</v>
      </c>
      <c r="K2077" t="s">
        <v>10950</v>
      </c>
      <c r="L2077" t="s">
        <v>13811</v>
      </c>
      <c r="M2077">
        <v>10</v>
      </c>
      <c r="N2077">
        <v>1010</v>
      </c>
      <c r="O2077">
        <v>101020</v>
      </c>
      <c r="P2077">
        <v>10102030</v>
      </c>
      <c r="Q2077">
        <v>10450002831</v>
      </c>
      <c r="R2077">
        <v>0.35139999999999999</v>
      </c>
      <c r="S2077">
        <v>3.72</v>
      </c>
      <c r="T2077">
        <v>0.1035875</v>
      </c>
      <c r="U2077">
        <v>0.1156088</v>
      </c>
      <c r="V2077">
        <v>8.6190000000000003E-2</v>
      </c>
      <c r="W2077">
        <v>16.536687799999999</v>
      </c>
      <c r="AH2077">
        <v>0</v>
      </c>
      <c r="AI2077" t="s">
        <v>11145</v>
      </c>
      <c r="AJ2077" t="s">
        <v>11146</v>
      </c>
      <c r="AK2077" t="s">
        <v>11149</v>
      </c>
      <c r="AL2077" t="s">
        <v>11148</v>
      </c>
      <c r="AM2077" t="s">
        <v>21602</v>
      </c>
      <c r="AN2077" t="s">
        <v>11147</v>
      </c>
      <c r="AO2077" t="s">
        <v>10949</v>
      </c>
      <c r="AP2077" t="s">
        <v>10950</v>
      </c>
      <c r="AQ2077" t="s">
        <v>13811</v>
      </c>
      <c r="AR2077">
        <v>10</v>
      </c>
      <c r="AS2077">
        <v>1010</v>
      </c>
      <c r="AT2077">
        <v>101020</v>
      </c>
      <c r="AU2077">
        <v>10102030</v>
      </c>
      <c r="AV2077">
        <v>10450002831</v>
      </c>
      <c r="AW2077">
        <v>0.35139999999999999</v>
      </c>
      <c r="AX2077">
        <v>3.72</v>
      </c>
      <c r="AY2077">
        <v>0.1035875</v>
      </c>
      <c r="AZ2077">
        <v>0.1156088</v>
      </c>
      <c r="BA2077">
        <v>8.6190000000000003E-2</v>
      </c>
      <c r="BB2077">
        <v>16.536687799999999</v>
      </c>
    </row>
    <row r="2078" spans="1:54" x14ac:dyDescent="0.55000000000000004">
      <c r="A2078" s="1">
        <v>45565</v>
      </c>
      <c r="B2078" s="1">
        <v>45566</v>
      </c>
      <c r="C2078" t="s">
        <v>13658</v>
      </c>
      <c r="D2078" t="s">
        <v>21603</v>
      </c>
      <c r="E2078" t="s">
        <v>21604</v>
      </c>
      <c r="F2078" t="s">
        <v>21605</v>
      </c>
      <c r="G2078" t="s">
        <v>21606</v>
      </c>
      <c r="H2078" t="s">
        <v>21607</v>
      </c>
      <c r="I2078" t="s">
        <v>21608</v>
      </c>
      <c r="J2078" t="s">
        <v>7441</v>
      </c>
      <c r="K2078" t="s">
        <v>7442</v>
      </c>
      <c r="L2078" t="s">
        <v>13682</v>
      </c>
      <c r="M2078">
        <v>50</v>
      </c>
      <c r="N2078">
        <v>5020</v>
      </c>
      <c r="O2078">
        <v>502020</v>
      </c>
      <c r="P2078">
        <v>50202010</v>
      </c>
      <c r="Q2078">
        <v>38163437</v>
      </c>
      <c r="R2078">
        <v>0.86519999999999997</v>
      </c>
      <c r="S2078">
        <v>10820</v>
      </c>
      <c r="T2078">
        <v>7.412782</v>
      </c>
      <c r="U2078">
        <v>8.2730353999999995</v>
      </c>
      <c r="V2078">
        <v>6.1678053000000004</v>
      </c>
      <c r="W2078">
        <v>1183.3750359000001</v>
      </c>
      <c r="AH2078">
        <v>0</v>
      </c>
      <c r="AI2078" t="s">
        <v>21603</v>
      </c>
      <c r="AJ2078" t="s">
        <v>21604</v>
      </c>
      <c r="AK2078" t="s">
        <v>21605</v>
      </c>
      <c r="AL2078" t="s">
        <v>21606</v>
      </c>
      <c r="AM2078" t="s">
        <v>21607</v>
      </c>
      <c r="AN2078" t="s">
        <v>21608</v>
      </c>
      <c r="AO2078" t="s">
        <v>7441</v>
      </c>
      <c r="AP2078" t="s">
        <v>7442</v>
      </c>
      <c r="AQ2078" t="s">
        <v>13682</v>
      </c>
      <c r="AR2078">
        <v>50</v>
      </c>
      <c r="AS2078">
        <v>5020</v>
      </c>
      <c r="AT2078">
        <v>502020</v>
      </c>
      <c r="AU2078">
        <v>50202010</v>
      </c>
      <c r="AV2078">
        <v>38163437</v>
      </c>
      <c r="AW2078">
        <v>0.86519999999999997</v>
      </c>
      <c r="AX2078">
        <v>10820</v>
      </c>
      <c r="AY2078">
        <v>7.412782</v>
      </c>
      <c r="AZ2078">
        <v>8.2730353999999995</v>
      </c>
      <c r="BA2078">
        <v>6.1678053000000004</v>
      </c>
      <c r="BB2078">
        <v>1183.3750359000001</v>
      </c>
    </row>
    <row r="2079" spans="1:54" x14ac:dyDescent="0.55000000000000004">
      <c r="A2079" s="1">
        <v>45565</v>
      </c>
      <c r="B2079" s="1">
        <v>45566</v>
      </c>
      <c r="C2079" t="s">
        <v>13658</v>
      </c>
      <c r="D2079" t="s">
        <v>21609</v>
      </c>
      <c r="E2079" t="s">
        <v>21610</v>
      </c>
      <c r="F2079" t="s">
        <v>21611</v>
      </c>
      <c r="G2079" t="s">
        <v>21612</v>
      </c>
      <c r="H2079" t="s">
        <v>21613</v>
      </c>
      <c r="I2079" t="s">
        <v>21614</v>
      </c>
      <c r="J2079" t="s">
        <v>10233</v>
      </c>
      <c r="K2079" t="s">
        <v>10234</v>
      </c>
      <c r="L2079" t="s">
        <v>14116</v>
      </c>
      <c r="M2079">
        <v>40</v>
      </c>
      <c r="N2079">
        <v>4050</v>
      </c>
      <c r="O2079">
        <v>405010</v>
      </c>
      <c r="P2079">
        <v>40501040</v>
      </c>
      <c r="Q2079">
        <v>219554183</v>
      </c>
      <c r="R2079">
        <v>0.32950000000000002</v>
      </c>
      <c r="S2079">
        <v>23.15</v>
      </c>
      <c r="T2079">
        <v>5.4069834999999999</v>
      </c>
      <c r="U2079">
        <v>6.0344639000000004</v>
      </c>
      <c r="V2079">
        <v>4.4988805999999997</v>
      </c>
      <c r="W2079">
        <v>863.16976450000004</v>
      </c>
      <c r="AH2079">
        <v>0</v>
      </c>
      <c r="AI2079" t="s">
        <v>21609</v>
      </c>
      <c r="AJ2079" t="s">
        <v>21610</v>
      </c>
      <c r="AK2079" t="s">
        <v>21611</v>
      </c>
      <c r="AL2079" t="s">
        <v>21612</v>
      </c>
      <c r="AM2079" t="s">
        <v>21613</v>
      </c>
      <c r="AN2079" t="s">
        <v>21614</v>
      </c>
      <c r="AO2079" t="s">
        <v>10233</v>
      </c>
      <c r="AP2079" t="s">
        <v>10234</v>
      </c>
      <c r="AQ2079" t="s">
        <v>14116</v>
      </c>
      <c r="AR2079">
        <v>40</v>
      </c>
      <c r="AS2079">
        <v>4050</v>
      </c>
      <c r="AT2079">
        <v>405010</v>
      </c>
      <c r="AU2079">
        <v>40501040</v>
      </c>
      <c r="AV2079">
        <v>219554183</v>
      </c>
      <c r="AW2079">
        <v>0.32950000000000002</v>
      </c>
      <c r="AX2079">
        <v>23.15</v>
      </c>
      <c r="AY2079">
        <v>5.4069834999999999</v>
      </c>
      <c r="AZ2079">
        <v>6.0344639000000004</v>
      </c>
      <c r="BA2079">
        <v>4.4988805999999997</v>
      </c>
      <c r="BB2079">
        <v>863.16976450000004</v>
      </c>
    </row>
    <row r="2080" spans="1:54" x14ac:dyDescent="0.55000000000000004">
      <c r="A2080" s="1">
        <v>45565</v>
      </c>
      <c r="B2080" s="1">
        <v>45566</v>
      </c>
      <c r="C2080" t="s">
        <v>13658</v>
      </c>
      <c r="D2080" t="s">
        <v>6427</v>
      </c>
      <c r="E2080" t="s">
        <v>6428</v>
      </c>
      <c r="F2080" t="s">
        <v>6431</v>
      </c>
      <c r="G2080" t="s">
        <v>6430</v>
      </c>
      <c r="H2080" t="s">
        <v>21615</v>
      </c>
      <c r="I2080" t="s">
        <v>6429</v>
      </c>
      <c r="J2080" t="s">
        <v>4771</v>
      </c>
      <c r="K2080" t="s">
        <v>4772</v>
      </c>
      <c r="L2080" t="s">
        <v>13667</v>
      </c>
      <c r="M2080">
        <v>55</v>
      </c>
      <c r="N2080">
        <v>5520</v>
      </c>
      <c r="O2080">
        <v>552010</v>
      </c>
      <c r="P2080">
        <v>55201020</v>
      </c>
      <c r="Q2080">
        <v>49583400</v>
      </c>
      <c r="R2080">
        <v>0.64729999999999999</v>
      </c>
      <c r="S2080">
        <v>3437.55</v>
      </c>
      <c r="T2080">
        <v>36.754972100000003</v>
      </c>
      <c r="U2080">
        <v>41.020386600000002</v>
      </c>
      <c r="V2080">
        <v>30.581974500000001</v>
      </c>
      <c r="W2080">
        <v>5867.5563949999996</v>
      </c>
      <c r="AH2080">
        <v>0</v>
      </c>
      <c r="AI2080" t="s">
        <v>6427</v>
      </c>
      <c r="AJ2080" t="s">
        <v>6428</v>
      </c>
      <c r="AK2080" t="s">
        <v>6431</v>
      </c>
      <c r="AL2080" t="s">
        <v>6430</v>
      </c>
      <c r="AM2080" t="s">
        <v>21615</v>
      </c>
      <c r="AN2080" t="s">
        <v>6429</v>
      </c>
      <c r="AO2080" t="s">
        <v>4771</v>
      </c>
      <c r="AP2080" t="s">
        <v>4772</v>
      </c>
      <c r="AQ2080" t="s">
        <v>13667</v>
      </c>
      <c r="AR2080">
        <v>55</v>
      </c>
      <c r="AS2080">
        <v>5520</v>
      </c>
      <c r="AT2080">
        <v>552010</v>
      </c>
      <c r="AU2080">
        <v>55201020</v>
      </c>
      <c r="AV2080">
        <v>49583400</v>
      </c>
      <c r="AW2080">
        <v>0.64729999999999999</v>
      </c>
      <c r="AX2080">
        <v>3437.55</v>
      </c>
      <c r="AY2080">
        <v>36.754972100000003</v>
      </c>
      <c r="AZ2080">
        <v>41.020386600000002</v>
      </c>
      <c r="BA2080">
        <v>30.581974500000001</v>
      </c>
      <c r="BB2080">
        <v>5867.5563949999996</v>
      </c>
    </row>
    <row r="2081" spans="1:54" x14ac:dyDescent="0.55000000000000004">
      <c r="A2081" s="1">
        <v>45565</v>
      </c>
      <c r="B2081" s="1">
        <v>45566</v>
      </c>
      <c r="C2081" t="s">
        <v>13658</v>
      </c>
      <c r="D2081" t="s">
        <v>3478</v>
      </c>
      <c r="E2081" t="s">
        <v>3479</v>
      </c>
      <c r="F2081" t="s">
        <v>3482</v>
      </c>
      <c r="G2081" t="s">
        <v>3481</v>
      </c>
      <c r="H2081" t="s">
        <v>21616</v>
      </c>
      <c r="I2081" t="s">
        <v>3480</v>
      </c>
      <c r="J2081" t="s">
        <v>778</v>
      </c>
      <c r="K2081" t="s">
        <v>779</v>
      </c>
      <c r="L2081" t="s">
        <v>13676</v>
      </c>
      <c r="M2081">
        <v>20</v>
      </c>
      <c r="N2081">
        <v>2010</v>
      </c>
      <c r="O2081">
        <v>201030</v>
      </c>
      <c r="P2081">
        <v>20103010</v>
      </c>
      <c r="Q2081">
        <v>2395573912</v>
      </c>
      <c r="R2081">
        <v>0.80100000000000005</v>
      </c>
      <c r="S2081">
        <v>6.87</v>
      </c>
      <c r="T2081">
        <v>0.79248819999999998</v>
      </c>
      <c r="U2081">
        <v>0.88445649999999998</v>
      </c>
      <c r="V2081">
        <v>0.65938980000000003</v>
      </c>
      <c r="W2081">
        <v>126.5126578</v>
      </c>
      <c r="AH2081">
        <v>0</v>
      </c>
      <c r="AI2081" t="s">
        <v>3478</v>
      </c>
      <c r="AJ2081" t="s">
        <v>3479</v>
      </c>
      <c r="AK2081" t="s">
        <v>3482</v>
      </c>
      <c r="AL2081" t="s">
        <v>3481</v>
      </c>
      <c r="AM2081" t="s">
        <v>21616</v>
      </c>
      <c r="AN2081" t="s">
        <v>3480</v>
      </c>
      <c r="AO2081" t="s">
        <v>778</v>
      </c>
      <c r="AP2081" t="s">
        <v>779</v>
      </c>
      <c r="AQ2081" t="s">
        <v>13676</v>
      </c>
      <c r="AR2081">
        <v>20</v>
      </c>
      <c r="AS2081">
        <v>2010</v>
      </c>
      <c r="AT2081">
        <v>201030</v>
      </c>
      <c r="AU2081">
        <v>20103010</v>
      </c>
      <c r="AV2081">
        <v>2395573912</v>
      </c>
      <c r="AW2081">
        <v>0.80100000000000005</v>
      </c>
      <c r="AX2081">
        <v>6.87</v>
      </c>
      <c r="AY2081">
        <v>0.79248819999999998</v>
      </c>
      <c r="AZ2081">
        <v>0.88445649999999998</v>
      </c>
      <c r="BA2081">
        <v>0.65938980000000003</v>
      </c>
      <c r="BB2081">
        <v>126.5126578</v>
      </c>
    </row>
    <row r="2082" spans="1:54" x14ac:dyDescent="0.55000000000000004">
      <c r="A2082" s="1">
        <v>45565</v>
      </c>
      <c r="B2082" s="1">
        <v>45566</v>
      </c>
      <c r="C2082" t="s">
        <v>13658</v>
      </c>
      <c r="D2082" t="s">
        <v>21617</v>
      </c>
      <c r="E2082" t="s">
        <v>21618</v>
      </c>
      <c r="F2082" t="s">
        <v>21619</v>
      </c>
      <c r="G2082" t="s">
        <v>21620</v>
      </c>
      <c r="H2082" t="s">
        <v>21621</v>
      </c>
      <c r="I2082" t="s">
        <v>21622</v>
      </c>
      <c r="J2082" t="s">
        <v>778</v>
      </c>
      <c r="K2082" t="s">
        <v>785</v>
      </c>
      <c r="L2082" t="s">
        <v>13689</v>
      </c>
      <c r="M2082">
        <v>50</v>
      </c>
      <c r="N2082">
        <v>5020</v>
      </c>
      <c r="O2082">
        <v>502040</v>
      </c>
      <c r="P2082">
        <v>50204050</v>
      </c>
      <c r="Q2082">
        <v>447665988</v>
      </c>
      <c r="R2082">
        <v>0.06</v>
      </c>
      <c r="S2082">
        <v>9.31</v>
      </c>
      <c r="T2082">
        <v>1.1889643000000001</v>
      </c>
      <c r="U2082">
        <v>1.3269435999999999</v>
      </c>
      <c r="V2082">
        <v>0.98927770000000004</v>
      </c>
      <c r="W2082">
        <v>189.8060231</v>
      </c>
      <c r="AH2082">
        <v>0</v>
      </c>
      <c r="AI2082" t="s">
        <v>21617</v>
      </c>
      <c r="AJ2082" t="s">
        <v>21618</v>
      </c>
      <c r="AK2082" t="s">
        <v>21619</v>
      </c>
      <c r="AL2082" t="s">
        <v>21620</v>
      </c>
      <c r="AM2082" t="s">
        <v>21621</v>
      </c>
      <c r="AN2082" t="s">
        <v>21622</v>
      </c>
      <c r="AO2082" t="s">
        <v>778</v>
      </c>
      <c r="AP2082" t="s">
        <v>785</v>
      </c>
      <c r="AQ2082" t="s">
        <v>13689</v>
      </c>
      <c r="AR2082">
        <v>50</v>
      </c>
      <c r="AS2082">
        <v>5020</v>
      </c>
      <c r="AT2082">
        <v>502040</v>
      </c>
      <c r="AU2082">
        <v>50204050</v>
      </c>
      <c r="AV2082">
        <v>447665988</v>
      </c>
      <c r="AW2082">
        <v>0.06</v>
      </c>
      <c r="AX2082">
        <v>9.31</v>
      </c>
      <c r="AY2082">
        <v>1.1889643000000001</v>
      </c>
      <c r="AZ2082">
        <v>1.3269435999999999</v>
      </c>
      <c r="BA2082">
        <v>0.98927770000000004</v>
      </c>
      <c r="BB2082">
        <v>189.8060231</v>
      </c>
    </row>
    <row r="2083" spans="1:54" x14ac:dyDescent="0.55000000000000004">
      <c r="A2083" s="1">
        <v>45565</v>
      </c>
      <c r="B2083" s="1">
        <v>45566</v>
      </c>
      <c r="C2083" t="s">
        <v>13658</v>
      </c>
      <c r="D2083" t="s">
        <v>21623</v>
      </c>
      <c r="E2083" t="s">
        <v>21624</v>
      </c>
      <c r="F2083" t="s">
        <v>21625</v>
      </c>
      <c r="G2083" t="s">
        <v>21626</v>
      </c>
      <c r="H2083" t="s">
        <v>21627</v>
      </c>
      <c r="I2083" t="s">
        <v>21628</v>
      </c>
      <c r="J2083" t="s">
        <v>778</v>
      </c>
      <c r="K2083" t="s">
        <v>785</v>
      </c>
      <c r="L2083" t="s">
        <v>13665</v>
      </c>
      <c r="M2083">
        <v>10</v>
      </c>
      <c r="N2083">
        <v>1010</v>
      </c>
      <c r="O2083">
        <v>101020</v>
      </c>
      <c r="P2083">
        <v>10102030</v>
      </c>
      <c r="Q2083">
        <v>86775675</v>
      </c>
      <c r="R2083">
        <v>0.06</v>
      </c>
      <c r="S2083">
        <v>55.78</v>
      </c>
      <c r="T2083">
        <v>7.1235689999999998</v>
      </c>
      <c r="U2083">
        <v>7.9502591999999996</v>
      </c>
      <c r="V2083">
        <v>5.9271656000000004</v>
      </c>
      <c r="W2083">
        <v>1137.2051303999999</v>
      </c>
      <c r="AH2083">
        <v>0</v>
      </c>
      <c r="AI2083" t="s">
        <v>21623</v>
      </c>
      <c r="AJ2083" t="s">
        <v>21624</v>
      </c>
      <c r="AK2083" t="s">
        <v>21625</v>
      </c>
      <c r="AL2083" t="s">
        <v>21626</v>
      </c>
      <c r="AM2083" t="s">
        <v>21627</v>
      </c>
      <c r="AN2083" t="s">
        <v>21628</v>
      </c>
      <c r="AO2083" t="s">
        <v>778</v>
      </c>
      <c r="AP2083" t="s">
        <v>785</v>
      </c>
      <c r="AQ2083" t="s">
        <v>13665</v>
      </c>
      <c r="AR2083">
        <v>10</v>
      </c>
      <c r="AS2083">
        <v>1010</v>
      </c>
      <c r="AT2083">
        <v>101020</v>
      </c>
      <c r="AU2083">
        <v>10102030</v>
      </c>
      <c r="AV2083">
        <v>86775675</v>
      </c>
      <c r="AW2083">
        <v>0.06</v>
      </c>
      <c r="AX2083">
        <v>55.78</v>
      </c>
      <c r="AY2083">
        <v>7.1235689999999998</v>
      </c>
      <c r="AZ2083">
        <v>7.9502591999999996</v>
      </c>
      <c r="BA2083">
        <v>5.9271656000000004</v>
      </c>
      <c r="BB2083">
        <v>1137.2051303999999</v>
      </c>
    </row>
    <row r="2084" spans="1:54" x14ac:dyDescent="0.55000000000000004">
      <c r="A2084" s="1">
        <v>45565</v>
      </c>
      <c r="B2084" s="1">
        <v>45566</v>
      </c>
      <c r="C2084" t="s">
        <v>13658</v>
      </c>
      <c r="D2084" t="s">
        <v>6407</v>
      </c>
      <c r="E2084" t="s">
        <v>6408</v>
      </c>
      <c r="F2084" t="s">
        <v>6411</v>
      </c>
      <c r="G2084" t="s">
        <v>6410</v>
      </c>
      <c r="H2084" t="s">
        <v>21629</v>
      </c>
      <c r="I2084" t="s">
        <v>6409</v>
      </c>
      <c r="J2084" t="s">
        <v>4771</v>
      </c>
      <c r="K2084" t="s">
        <v>4772</v>
      </c>
      <c r="L2084" t="s">
        <v>13667</v>
      </c>
      <c r="M2084">
        <v>20</v>
      </c>
      <c r="N2084">
        <v>2010</v>
      </c>
      <c r="O2084">
        <v>201030</v>
      </c>
      <c r="P2084">
        <v>20103015</v>
      </c>
      <c r="Q2084">
        <v>25000000</v>
      </c>
      <c r="R2084">
        <v>0.25</v>
      </c>
      <c r="S2084">
        <v>7966.55</v>
      </c>
      <c r="T2084">
        <v>85.179945900000007</v>
      </c>
      <c r="U2084">
        <v>95.065078600000007</v>
      </c>
      <c r="V2084">
        <v>70.873974000000004</v>
      </c>
      <c r="W2084">
        <v>13598.109527500001</v>
      </c>
      <c r="AH2084">
        <v>0</v>
      </c>
      <c r="AI2084" t="s">
        <v>6407</v>
      </c>
      <c r="AJ2084" t="s">
        <v>6408</v>
      </c>
      <c r="AK2084" t="s">
        <v>6411</v>
      </c>
      <c r="AL2084" t="s">
        <v>6410</v>
      </c>
      <c r="AM2084" t="s">
        <v>21629</v>
      </c>
      <c r="AN2084" t="s">
        <v>6409</v>
      </c>
      <c r="AO2084" t="s">
        <v>4771</v>
      </c>
      <c r="AP2084" t="s">
        <v>4772</v>
      </c>
      <c r="AQ2084" t="s">
        <v>13667</v>
      </c>
      <c r="AR2084">
        <v>20</v>
      </c>
      <c r="AS2084">
        <v>2010</v>
      </c>
      <c r="AT2084">
        <v>201030</v>
      </c>
      <c r="AU2084">
        <v>20103015</v>
      </c>
      <c r="AV2084">
        <v>25000000</v>
      </c>
      <c r="AW2084">
        <v>0.25</v>
      </c>
      <c r="AX2084">
        <v>7966.55</v>
      </c>
      <c r="AY2084">
        <v>85.179945900000007</v>
      </c>
      <c r="AZ2084">
        <v>95.065078600000007</v>
      </c>
      <c r="BA2084">
        <v>70.873974000000004</v>
      </c>
      <c r="BB2084">
        <v>13598.109527500001</v>
      </c>
    </row>
    <row r="2085" spans="1:54" x14ac:dyDescent="0.55000000000000004">
      <c r="A2085" s="1">
        <v>45565</v>
      </c>
      <c r="B2085" s="1">
        <v>45566</v>
      </c>
      <c r="C2085" t="s">
        <v>13658</v>
      </c>
      <c r="D2085" t="s">
        <v>21630</v>
      </c>
      <c r="E2085" t="s">
        <v>21631</v>
      </c>
      <c r="F2085" t="s">
        <v>21632</v>
      </c>
      <c r="G2085" t="s">
        <v>21633</v>
      </c>
      <c r="H2085" t="s">
        <v>21634</v>
      </c>
      <c r="I2085" t="s">
        <v>21635</v>
      </c>
      <c r="J2085" t="s">
        <v>778</v>
      </c>
      <c r="K2085" t="s">
        <v>785</v>
      </c>
      <c r="L2085" t="s">
        <v>13665</v>
      </c>
      <c r="M2085">
        <v>45</v>
      </c>
      <c r="N2085">
        <v>4510</v>
      </c>
      <c r="O2085">
        <v>451010</v>
      </c>
      <c r="P2085">
        <v>45101010</v>
      </c>
      <c r="Q2085">
        <v>2213328480</v>
      </c>
      <c r="R2085">
        <v>3.1699999999999999E-2</v>
      </c>
      <c r="S2085">
        <v>9.6</v>
      </c>
      <c r="T2085">
        <v>1.2259997</v>
      </c>
      <c r="U2085">
        <v>1.368277</v>
      </c>
      <c r="V2085">
        <v>1.0200931</v>
      </c>
      <c r="W2085">
        <v>195.7183469</v>
      </c>
      <c r="AH2085">
        <v>0</v>
      </c>
      <c r="AI2085" t="s">
        <v>21630</v>
      </c>
      <c r="AJ2085" t="s">
        <v>21631</v>
      </c>
      <c r="AK2085" t="s">
        <v>21632</v>
      </c>
      <c r="AL2085" t="s">
        <v>21633</v>
      </c>
      <c r="AM2085" t="s">
        <v>21634</v>
      </c>
      <c r="AN2085" t="s">
        <v>21635</v>
      </c>
      <c r="AO2085" t="s">
        <v>778</v>
      </c>
      <c r="AP2085" t="s">
        <v>785</v>
      </c>
      <c r="AQ2085" t="s">
        <v>13665</v>
      </c>
      <c r="AR2085">
        <v>45</v>
      </c>
      <c r="AS2085">
        <v>4510</v>
      </c>
      <c r="AT2085">
        <v>451010</v>
      </c>
      <c r="AU2085">
        <v>45101010</v>
      </c>
      <c r="AV2085">
        <v>2213328480</v>
      </c>
      <c r="AW2085">
        <v>3.1699999999999999E-2</v>
      </c>
      <c r="AX2085">
        <v>9.6</v>
      </c>
      <c r="AY2085">
        <v>1.2259997</v>
      </c>
      <c r="AZ2085">
        <v>1.368277</v>
      </c>
      <c r="BA2085">
        <v>1.0200931</v>
      </c>
      <c r="BB2085">
        <v>195.7183469</v>
      </c>
    </row>
    <row r="2086" spans="1:54" x14ac:dyDescent="0.55000000000000004">
      <c r="A2086" s="1">
        <v>45565</v>
      </c>
      <c r="B2086" s="1">
        <v>45566</v>
      </c>
      <c r="C2086" t="s">
        <v>13658</v>
      </c>
      <c r="D2086" t="s">
        <v>6859</v>
      </c>
      <c r="E2086" t="s">
        <v>6860</v>
      </c>
      <c r="F2086" t="s">
        <v>6863</v>
      </c>
      <c r="G2086" t="s">
        <v>6862</v>
      </c>
      <c r="H2086" t="s">
        <v>21636</v>
      </c>
      <c r="I2086" t="s">
        <v>6861</v>
      </c>
      <c r="J2086" t="s">
        <v>4771</v>
      </c>
      <c r="K2086" t="s">
        <v>4772</v>
      </c>
      <c r="L2086" t="s">
        <v>13667</v>
      </c>
      <c r="M2086">
        <v>45</v>
      </c>
      <c r="N2086">
        <v>4510</v>
      </c>
      <c r="O2086">
        <v>451020</v>
      </c>
      <c r="P2086">
        <v>45102035</v>
      </c>
      <c r="Q2086">
        <v>2128489773</v>
      </c>
      <c r="R2086">
        <v>0.37519999999999998</v>
      </c>
      <c r="S2086">
        <v>54.51</v>
      </c>
      <c r="T2086">
        <v>0.58283180000000001</v>
      </c>
      <c r="U2086">
        <v>0.65046939999999998</v>
      </c>
      <c r="V2086">
        <v>0.48494520000000002</v>
      </c>
      <c r="W2086">
        <v>93.043152000000006</v>
      </c>
      <c r="AH2086">
        <v>0</v>
      </c>
      <c r="AI2086" t="s">
        <v>6859</v>
      </c>
      <c r="AJ2086" t="s">
        <v>6860</v>
      </c>
      <c r="AK2086" t="s">
        <v>6863</v>
      </c>
      <c r="AL2086" t="s">
        <v>6862</v>
      </c>
      <c r="AM2086" t="s">
        <v>21636</v>
      </c>
      <c r="AN2086" t="s">
        <v>6861</v>
      </c>
      <c r="AO2086" t="s">
        <v>4771</v>
      </c>
      <c r="AP2086" t="s">
        <v>4772</v>
      </c>
      <c r="AQ2086" t="s">
        <v>13667</v>
      </c>
      <c r="AR2086">
        <v>45</v>
      </c>
      <c r="AS2086">
        <v>4510</v>
      </c>
      <c r="AT2086">
        <v>451020</v>
      </c>
      <c r="AU2086">
        <v>45102035</v>
      </c>
      <c r="AV2086">
        <v>2128489773</v>
      </c>
      <c r="AW2086">
        <v>0.37519999999999998</v>
      </c>
      <c r="AX2086">
        <v>54.51</v>
      </c>
      <c r="AY2086">
        <v>0.58283180000000001</v>
      </c>
      <c r="AZ2086">
        <v>0.65046939999999998</v>
      </c>
      <c r="BA2086">
        <v>0.48494520000000002</v>
      </c>
      <c r="BB2086">
        <v>93.043152000000006</v>
      </c>
    </row>
    <row r="2087" spans="1:54" x14ac:dyDescent="0.55000000000000004">
      <c r="A2087" s="1">
        <v>45565</v>
      </c>
      <c r="B2087" s="1">
        <v>45566</v>
      </c>
      <c r="C2087" t="s">
        <v>13658</v>
      </c>
      <c r="D2087" t="s">
        <v>21637</v>
      </c>
      <c r="E2087" t="s">
        <v>21638</v>
      </c>
      <c r="F2087" t="s">
        <v>21639</v>
      </c>
      <c r="G2087" t="s">
        <v>21640</v>
      </c>
      <c r="H2087" t="s">
        <v>21641</v>
      </c>
      <c r="I2087" t="s">
        <v>21642</v>
      </c>
      <c r="J2087" t="s">
        <v>778</v>
      </c>
      <c r="K2087" t="s">
        <v>779</v>
      </c>
      <c r="L2087" t="s">
        <v>13676</v>
      </c>
      <c r="M2087">
        <v>40</v>
      </c>
      <c r="N2087">
        <v>4020</v>
      </c>
      <c r="O2087">
        <v>402030</v>
      </c>
      <c r="P2087">
        <v>40203040</v>
      </c>
      <c r="Q2087">
        <v>480667193</v>
      </c>
      <c r="R2087">
        <v>0.54969999999999997</v>
      </c>
      <c r="S2087">
        <v>25.5</v>
      </c>
      <c r="T2087">
        <v>2.9415499999999999</v>
      </c>
      <c r="U2087">
        <v>3.2829169</v>
      </c>
      <c r="V2087">
        <v>2.4475167</v>
      </c>
      <c r="W2087">
        <v>469.5884537</v>
      </c>
      <c r="AH2087">
        <v>0</v>
      </c>
      <c r="AI2087" t="s">
        <v>21637</v>
      </c>
      <c r="AJ2087" t="s">
        <v>21638</v>
      </c>
      <c r="AK2087" t="s">
        <v>21639</v>
      </c>
      <c r="AL2087" t="s">
        <v>21640</v>
      </c>
      <c r="AM2087" t="s">
        <v>21641</v>
      </c>
      <c r="AN2087" t="s">
        <v>21642</v>
      </c>
      <c r="AO2087" t="s">
        <v>778</v>
      </c>
      <c r="AP2087" t="s">
        <v>779</v>
      </c>
      <c r="AQ2087" t="s">
        <v>13676</v>
      </c>
      <c r="AR2087">
        <v>40</v>
      </c>
      <c r="AS2087">
        <v>4020</v>
      </c>
      <c r="AT2087">
        <v>402030</v>
      </c>
      <c r="AU2087">
        <v>40203040</v>
      </c>
      <c r="AV2087">
        <v>480667193</v>
      </c>
      <c r="AW2087">
        <v>0.54969999999999997</v>
      </c>
      <c r="AX2087">
        <v>25.5</v>
      </c>
      <c r="AY2087">
        <v>2.9415499999999999</v>
      </c>
      <c r="AZ2087">
        <v>3.2829169</v>
      </c>
      <c r="BA2087">
        <v>2.4475167</v>
      </c>
      <c r="BB2087">
        <v>469.5884537</v>
      </c>
    </row>
    <row r="2088" spans="1:54" x14ac:dyDescent="0.55000000000000004">
      <c r="A2088" s="1">
        <v>45565</v>
      </c>
      <c r="B2088" s="1">
        <v>45566</v>
      </c>
      <c r="C2088" t="s">
        <v>13658</v>
      </c>
      <c r="D2088" t="s">
        <v>21643</v>
      </c>
      <c r="E2088" t="s">
        <v>21644</v>
      </c>
      <c r="F2088" t="s">
        <v>21645</v>
      </c>
      <c r="G2088" t="s">
        <v>21646</v>
      </c>
      <c r="H2088" t="s">
        <v>21647</v>
      </c>
      <c r="I2088" t="s">
        <v>21648</v>
      </c>
      <c r="J2088" t="s">
        <v>778</v>
      </c>
      <c r="K2088" t="s">
        <v>779</v>
      </c>
      <c r="L2088" t="s">
        <v>13676</v>
      </c>
      <c r="M2088">
        <v>20</v>
      </c>
      <c r="N2088">
        <v>2010</v>
      </c>
      <c r="O2088">
        <v>201030</v>
      </c>
      <c r="P2088">
        <v>20103010</v>
      </c>
      <c r="Q2088">
        <v>789419880</v>
      </c>
      <c r="R2088">
        <v>0.57720000000000005</v>
      </c>
      <c r="S2088">
        <v>1.9</v>
      </c>
      <c r="T2088">
        <v>0.21917429999999999</v>
      </c>
      <c r="U2088">
        <v>0.24460950000000001</v>
      </c>
      <c r="V2088">
        <v>0.182364</v>
      </c>
      <c r="W2088">
        <v>34.988941400000002</v>
      </c>
      <c r="AH2088">
        <v>0</v>
      </c>
      <c r="AI2088" t="s">
        <v>21643</v>
      </c>
      <c r="AJ2088" t="s">
        <v>21644</v>
      </c>
      <c r="AK2088" t="s">
        <v>21645</v>
      </c>
      <c r="AL2088" t="s">
        <v>21646</v>
      </c>
      <c r="AM2088" t="s">
        <v>21647</v>
      </c>
      <c r="AN2088" t="s">
        <v>21648</v>
      </c>
      <c r="AO2088" t="s">
        <v>778</v>
      </c>
      <c r="AP2088" t="s">
        <v>779</v>
      </c>
      <c r="AQ2088" t="s">
        <v>13676</v>
      </c>
      <c r="AR2088">
        <v>20</v>
      </c>
      <c r="AS2088">
        <v>2010</v>
      </c>
      <c r="AT2088">
        <v>201030</v>
      </c>
      <c r="AU2088">
        <v>20103010</v>
      </c>
      <c r="AV2088">
        <v>789419880</v>
      </c>
      <c r="AW2088">
        <v>0.57720000000000005</v>
      </c>
      <c r="AX2088">
        <v>1.9</v>
      </c>
      <c r="AY2088">
        <v>0.21917429999999999</v>
      </c>
      <c r="AZ2088">
        <v>0.24460950000000001</v>
      </c>
      <c r="BA2088">
        <v>0.182364</v>
      </c>
      <c r="BB2088">
        <v>34.988941400000002</v>
      </c>
    </row>
    <row r="2089" spans="1:54" x14ac:dyDescent="0.55000000000000004">
      <c r="A2089" s="1">
        <v>45565</v>
      </c>
      <c r="B2089" s="1">
        <v>45566</v>
      </c>
      <c r="C2089" t="s">
        <v>13658</v>
      </c>
      <c r="D2089" t="s">
        <v>21649</v>
      </c>
      <c r="E2089" t="s">
        <v>21650</v>
      </c>
      <c r="F2089" t="s">
        <v>21651</v>
      </c>
      <c r="G2089" t="s">
        <v>21652</v>
      </c>
      <c r="H2089" t="s">
        <v>21653</v>
      </c>
      <c r="I2089" t="s">
        <v>21654</v>
      </c>
      <c r="J2089" t="s">
        <v>778</v>
      </c>
      <c r="K2089" t="s">
        <v>785</v>
      </c>
      <c r="L2089" t="s">
        <v>13689</v>
      </c>
      <c r="M2089">
        <v>40</v>
      </c>
      <c r="N2089">
        <v>4010</v>
      </c>
      <c r="O2089">
        <v>401010</v>
      </c>
      <c r="P2089">
        <v>40101025</v>
      </c>
      <c r="Q2089">
        <v>235013003</v>
      </c>
      <c r="R2089">
        <v>0.06</v>
      </c>
      <c r="S2089">
        <v>21.08</v>
      </c>
      <c r="T2089">
        <v>2.692091</v>
      </c>
      <c r="U2089">
        <v>3.0045082000000001</v>
      </c>
      <c r="V2089">
        <v>2.2399543</v>
      </c>
      <c r="W2089">
        <v>429.76486879999999</v>
      </c>
      <c r="AH2089">
        <v>0</v>
      </c>
      <c r="AI2089" t="s">
        <v>21649</v>
      </c>
      <c r="AJ2089" t="s">
        <v>21650</v>
      </c>
      <c r="AK2089" t="s">
        <v>21651</v>
      </c>
      <c r="AL2089" t="s">
        <v>21652</v>
      </c>
      <c r="AM2089" t="s">
        <v>21653</v>
      </c>
      <c r="AN2089" t="s">
        <v>21654</v>
      </c>
      <c r="AO2089" t="s">
        <v>778</v>
      </c>
      <c r="AP2089" t="s">
        <v>785</v>
      </c>
      <c r="AQ2089" t="s">
        <v>13689</v>
      </c>
      <c r="AR2089">
        <v>40</v>
      </c>
      <c r="AS2089">
        <v>4010</v>
      </c>
      <c r="AT2089">
        <v>401010</v>
      </c>
      <c r="AU2089">
        <v>40101025</v>
      </c>
      <c r="AV2089">
        <v>235013003</v>
      </c>
      <c r="AW2089">
        <v>0.06</v>
      </c>
      <c r="AX2089">
        <v>21.08</v>
      </c>
      <c r="AY2089">
        <v>2.692091</v>
      </c>
      <c r="AZ2089">
        <v>3.0045082000000001</v>
      </c>
      <c r="BA2089">
        <v>2.2399543</v>
      </c>
      <c r="BB2089">
        <v>429.76486879999999</v>
      </c>
    </row>
    <row r="2090" spans="1:54" x14ac:dyDescent="0.55000000000000004">
      <c r="A2090" s="1">
        <v>45565</v>
      </c>
      <c r="B2090" s="1">
        <v>45566</v>
      </c>
      <c r="C2090" t="s">
        <v>13658</v>
      </c>
      <c r="D2090" t="s">
        <v>1121</v>
      </c>
      <c r="E2090" t="s">
        <v>1122</v>
      </c>
      <c r="F2090" t="s">
        <v>1125</v>
      </c>
      <c r="G2090" t="s">
        <v>1124</v>
      </c>
      <c r="H2090" t="s">
        <v>21655</v>
      </c>
      <c r="I2090" t="s">
        <v>1123</v>
      </c>
      <c r="J2090" t="s">
        <v>778</v>
      </c>
      <c r="K2090" t="s">
        <v>785</v>
      </c>
      <c r="L2090" t="s">
        <v>13689</v>
      </c>
      <c r="M2090">
        <v>15</v>
      </c>
      <c r="N2090">
        <v>1510</v>
      </c>
      <c r="O2090">
        <v>151020</v>
      </c>
      <c r="P2090">
        <v>15102015</v>
      </c>
      <c r="Q2090">
        <v>31800581312</v>
      </c>
      <c r="R2090">
        <v>0.06</v>
      </c>
      <c r="S2090">
        <v>5.35</v>
      </c>
      <c r="T2090">
        <v>0.68323940000000005</v>
      </c>
      <c r="U2090">
        <v>0.76252929999999997</v>
      </c>
      <c r="V2090">
        <v>0.56848929999999998</v>
      </c>
      <c r="W2090">
        <v>109.07220119999999</v>
      </c>
      <c r="AH2090">
        <v>0</v>
      </c>
      <c r="AI2090" t="s">
        <v>1121</v>
      </c>
      <c r="AJ2090" t="s">
        <v>1122</v>
      </c>
      <c r="AK2090" t="s">
        <v>1125</v>
      </c>
      <c r="AL2090" t="s">
        <v>1124</v>
      </c>
      <c r="AM2090" t="s">
        <v>21655</v>
      </c>
      <c r="AN2090" t="s">
        <v>1123</v>
      </c>
      <c r="AO2090" t="s">
        <v>778</v>
      </c>
      <c r="AP2090" t="s">
        <v>785</v>
      </c>
      <c r="AQ2090" t="s">
        <v>13689</v>
      </c>
      <c r="AR2090">
        <v>15</v>
      </c>
      <c r="AS2090">
        <v>1510</v>
      </c>
      <c r="AT2090">
        <v>151020</v>
      </c>
      <c r="AU2090">
        <v>15102015</v>
      </c>
      <c r="AV2090">
        <v>31800581312</v>
      </c>
      <c r="AW2090">
        <v>0.06</v>
      </c>
      <c r="AX2090">
        <v>5.35</v>
      </c>
      <c r="AY2090">
        <v>0.68323940000000005</v>
      </c>
      <c r="AZ2090">
        <v>0.76252929999999997</v>
      </c>
      <c r="BA2090">
        <v>0.56848929999999998</v>
      </c>
      <c r="BB2090">
        <v>109.07220119999999</v>
      </c>
    </row>
    <row r="2091" spans="1:54" x14ac:dyDescent="0.55000000000000004">
      <c r="A2091" s="1">
        <v>45565</v>
      </c>
      <c r="B2091" s="1">
        <v>45566</v>
      </c>
      <c r="C2091" t="s">
        <v>13658</v>
      </c>
      <c r="D2091" t="s">
        <v>6154</v>
      </c>
      <c r="E2091" t="s">
        <v>6155</v>
      </c>
      <c r="F2091" t="s">
        <v>6158</v>
      </c>
      <c r="G2091" t="s">
        <v>6157</v>
      </c>
      <c r="H2091" t="s">
        <v>21656</v>
      </c>
      <c r="I2091" t="s">
        <v>6156</v>
      </c>
      <c r="J2091" t="s">
        <v>4771</v>
      </c>
      <c r="K2091" t="s">
        <v>4772</v>
      </c>
      <c r="L2091" t="s">
        <v>13667</v>
      </c>
      <c r="M2091">
        <v>35</v>
      </c>
      <c r="N2091">
        <v>3510</v>
      </c>
      <c r="O2091">
        <v>351010</v>
      </c>
      <c r="P2091">
        <v>35101010</v>
      </c>
      <c r="Q2091">
        <v>140510691</v>
      </c>
      <c r="R2091">
        <v>0.24310000000000001</v>
      </c>
      <c r="S2091">
        <v>1592.75</v>
      </c>
      <c r="T2091">
        <v>17.030001599999999</v>
      </c>
      <c r="U2091">
        <v>19.006333300000001</v>
      </c>
      <c r="V2091">
        <v>14.169812800000001</v>
      </c>
      <c r="W2091">
        <v>2718.6660493999998</v>
      </c>
      <c r="AH2091">
        <v>0</v>
      </c>
      <c r="AI2091" t="s">
        <v>6154</v>
      </c>
      <c r="AJ2091" t="s">
        <v>6155</v>
      </c>
      <c r="AK2091" t="s">
        <v>6158</v>
      </c>
      <c r="AL2091" t="s">
        <v>6157</v>
      </c>
      <c r="AM2091" t="s">
        <v>21656</v>
      </c>
      <c r="AN2091" t="s">
        <v>6156</v>
      </c>
      <c r="AO2091" t="s">
        <v>4771</v>
      </c>
      <c r="AP2091" t="s">
        <v>4772</v>
      </c>
      <c r="AQ2091" t="s">
        <v>13667</v>
      </c>
      <c r="AR2091">
        <v>35</v>
      </c>
      <c r="AS2091">
        <v>3510</v>
      </c>
      <c r="AT2091">
        <v>351010</v>
      </c>
      <c r="AU2091">
        <v>35101010</v>
      </c>
      <c r="AV2091">
        <v>140510691</v>
      </c>
      <c r="AW2091">
        <v>0.24310000000000001</v>
      </c>
      <c r="AX2091">
        <v>1592.75</v>
      </c>
      <c r="AY2091">
        <v>17.030001599999999</v>
      </c>
      <c r="AZ2091">
        <v>19.006333300000001</v>
      </c>
      <c r="BA2091">
        <v>14.169812800000001</v>
      </c>
      <c r="BB2091">
        <v>2718.6660493999998</v>
      </c>
    </row>
    <row r="2092" spans="1:54" x14ac:dyDescent="0.55000000000000004">
      <c r="A2092" s="1">
        <v>45565</v>
      </c>
      <c r="B2092" s="1">
        <v>45566</v>
      </c>
      <c r="C2092" t="s">
        <v>13658</v>
      </c>
      <c r="D2092" t="s">
        <v>21657</v>
      </c>
      <c r="E2092" t="s">
        <v>21658</v>
      </c>
      <c r="F2092" t="s">
        <v>21659</v>
      </c>
      <c r="G2092" t="s">
        <v>21660</v>
      </c>
      <c r="H2092" t="s">
        <v>21661</v>
      </c>
      <c r="I2092" t="s">
        <v>21662</v>
      </c>
      <c r="J2092" t="s">
        <v>778</v>
      </c>
      <c r="K2092" t="s">
        <v>785</v>
      </c>
      <c r="L2092" t="s">
        <v>13689</v>
      </c>
      <c r="M2092">
        <v>10</v>
      </c>
      <c r="N2092">
        <v>1010</v>
      </c>
      <c r="O2092">
        <v>101020</v>
      </c>
      <c r="P2092">
        <v>10102010</v>
      </c>
      <c r="Q2092">
        <v>7053657113</v>
      </c>
      <c r="R2092">
        <v>0.06</v>
      </c>
      <c r="S2092">
        <v>4.2300000000000004</v>
      </c>
      <c r="T2092">
        <v>0.54020610000000002</v>
      </c>
      <c r="U2092">
        <v>0.60289700000000002</v>
      </c>
      <c r="V2092">
        <v>0.4494785</v>
      </c>
      <c r="W2092">
        <v>86.238393799999997</v>
      </c>
      <c r="AH2092">
        <v>0</v>
      </c>
      <c r="AI2092" t="s">
        <v>21657</v>
      </c>
      <c r="AJ2092" t="s">
        <v>21658</v>
      </c>
      <c r="AK2092" t="s">
        <v>21659</v>
      </c>
      <c r="AL2092" t="s">
        <v>21660</v>
      </c>
      <c r="AM2092" t="s">
        <v>21661</v>
      </c>
      <c r="AN2092" t="s">
        <v>21662</v>
      </c>
      <c r="AO2092" t="s">
        <v>778</v>
      </c>
      <c r="AP2092" t="s">
        <v>785</v>
      </c>
      <c r="AQ2092" t="s">
        <v>13689</v>
      </c>
      <c r="AR2092">
        <v>10</v>
      </c>
      <c r="AS2092">
        <v>1010</v>
      </c>
      <c r="AT2092">
        <v>101020</v>
      </c>
      <c r="AU2092">
        <v>10102010</v>
      </c>
      <c r="AV2092">
        <v>7053657113</v>
      </c>
      <c r="AW2092">
        <v>0.06</v>
      </c>
      <c r="AX2092">
        <v>4.2300000000000004</v>
      </c>
      <c r="AY2092">
        <v>0.54020610000000002</v>
      </c>
      <c r="AZ2092">
        <v>0.60289700000000002</v>
      </c>
      <c r="BA2092">
        <v>0.4494785</v>
      </c>
      <c r="BB2092">
        <v>86.238393799999997</v>
      </c>
    </row>
    <row r="2093" spans="1:54" x14ac:dyDescent="0.55000000000000004">
      <c r="A2093" s="1">
        <v>45565</v>
      </c>
      <c r="B2093" s="1">
        <v>45566</v>
      </c>
      <c r="C2093" t="s">
        <v>13658</v>
      </c>
      <c r="D2093" t="s">
        <v>2119</v>
      </c>
      <c r="E2093" t="s">
        <v>2120</v>
      </c>
      <c r="F2093" t="s">
        <v>2123</v>
      </c>
      <c r="G2093" t="s">
        <v>2122</v>
      </c>
      <c r="H2093" t="s">
        <v>21663</v>
      </c>
      <c r="I2093" t="s">
        <v>2121</v>
      </c>
      <c r="J2093" t="s">
        <v>778</v>
      </c>
      <c r="K2093" t="s">
        <v>785</v>
      </c>
      <c r="L2093" t="s">
        <v>13689</v>
      </c>
      <c r="M2093">
        <v>50</v>
      </c>
      <c r="N2093">
        <v>5020</v>
      </c>
      <c r="O2093">
        <v>502040</v>
      </c>
      <c r="P2093">
        <v>50204000</v>
      </c>
      <c r="Q2093">
        <v>12655327092</v>
      </c>
      <c r="R2093">
        <v>0.06</v>
      </c>
      <c r="S2093">
        <v>4.5199999999999996</v>
      </c>
      <c r="T2093">
        <v>0.57724149999999996</v>
      </c>
      <c r="U2093">
        <v>0.64423039999999998</v>
      </c>
      <c r="V2093">
        <v>0.48029379999999999</v>
      </c>
      <c r="W2093">
        <v>92.150717599999993</v>
      </c>
      <c r="AH2093">
        <v>0</v>
      </c>
      <c r="AI2093" t="s">
        <v>2119</v>
      </c>
      <c r="AJ2093" t="s">
        <v>2120</v>
      </c>
      <c r="AK2093" t="s">
        <v>2123</v>
      </c>
      <c r="AL2093" t="s">
        <v>2122</v>
      </c>
      <c r="AM2093" t="s">
        <v>21663</v>
      </c>
      <c r="AN2093" t="s">
        <v>2121</v>
      </c>
      <c r="AO2093" t="s">
        <v>778</v>
      </c>
      <c r="AP2093" t="s">
        <v>785</v>
      </c>
      <c r="AQ2093" t="s">
        <v>13689</v>
      </c>
      <c r="AR2093">
        <v>50</v>
      </c>
      <c r="AS2093">
        <v>5020</v>
      </c>
      <c r="AT2093">
        <v>502040</v>
      </c>
      <c r="AU2093">
        <v>50204000</v>
      </c>
      <c r="AV2093">
        <v>12655327092</v>
      </c>
      <c r="AW2093">
        <v>0.06</v>
      </c>
      <c r="AX2093">
        <v>4.5199999999999996</v>
      </c>
      <c r="AY2093">
        <v>0.57724149999999996</v>
      </c>
      <c r="AZ2093">
        <v>0.64423039999999998</v>
      </c>
      <c r="BA2093">
        <v>0.48029379999999999</v>
      </c>
      <c r="BB2093">
        <v>92.150717599999993</v>
      </c>
    </row>
    <row r="2094" spans="1:54" x14ac:dyDescent="0.55000000000000004">
      <c r="A2094" s="1">
        <v>45565</v>
      </c>
      <c r="B2094" s="1">
        <v>45566</v>
      </c>
      <c r="C2094" t="s">
        <v>13658</v>
      </c>
      <c r="D2094" t="s">
        <v>6382</v>
      </c>
      <c r="E2094" t="s">
        <v>6383</v>
      </c>
      <c r="F2094" t="s">
        <v>6386</v>
      </c>
      <c r="G2094" t="s">
        <v>6385</v>
      </c>
      <c r="H2094" t="s">
        <v>21664</v>
      </c>
      <c r="I2094" t="s">
        <v>6384</v>
      </c>
      <c r="J2094" t="s">
        <v>4771</v>
      </c>
      <c r="K2094" t="s">
        <v>4772</v>
      </c>
      <c r="L2094" t="s">
        <v>13667</v>
      </c>
      <c r="M2094">
        <v>55</v>
      </c>
      <c r="N2094">
        <v>5510</v>
      </c>
      <c r="O2094">
        <v>551020</v>
      </c>
      <c r="P2094">
        <v>55102015</v>
      </c>
      <c r="Q2094">
        <v>180776179</v>
      </c>
      <c r="R2094">
        <v>0.66490000000000005</v>
      </c>
      <c r="S2094">
        <v>1006.15</v>
      </c>
      <c r="T2094">
        <v>10.757956999999999</v>
      </c>
      <c r="U2094">
        <v>12.006417900000001</v>
      </c>
      <c r="V2094">
        <v>8.9511581000000007</v>
      </c>
      <c r="W2094">
        <v>1717.3981039</v>
      </c>
      <c r="AH2094">
        <v>0</v>
      </c>
      <c r="AI2094" t="s">
        <v>6382</v>
      </c>
      <c r="AJ2094" t="s">
        <v>6383</v>
      </c>
      <c r="AK2094" t="s">
        <v>6386</v>
      </c>
      <c r="AL2094" t="s">
        <v>6385</v>
      </c>
      <c r="AM2094" t="s">
        <v>21664</v>
      </c>
      <c r="AN2094" t="s">
        <v>6384</v>
      </c>
      <c r="AO2094" t="s">
        <v>4771</v>
      </c>
      <c r="AP2094" t="s">
        <v>4772</v>
      </c>
      <c r="AQ2094" t="s">
        <v>13667</v>
      </c>
      <c r="AR2094">
        <v>55</v>
      </c>
      <c r="AS2094">
        <v>5510</v>
      </c>
      <c r="AT2094">
        <v>551020</v>
      </c>
      <c r="AU2094">
        <v>55102015</v>
      </c>
      <c r="AV2094">
        <v>180776179</v>
      </c>
      <c r="AW2094">
        <v>0.66490000000000005</v>
      </c>
      <c r="AX2094">
        <v>1006.15</v>
      </c>
      <c r="AY2094">
        <v>10.757956999999999</v>
      </c>
      <c r="AZ2094">
        <v>12.006417900000001</v>
      </c>
      <c r="BA2094">
        <v>8.9511581000000007</v>
      </c>
      <c r="BB2094">
        <v>1717.3981039</v>
      </c>
    </row>
    <row r="2095" spans="1:54" x14ac:dyDescent="0.55000000000000004">
      <c r="A2095" s="1">
        <v>45565</v>
      </c>
      <c r="B2095" s="1">
        <v>45566</v>
      </c>
      <c r="C2095" t="s">
        <v>13658</v>
      </c>
      <c r="D2095" t="s">
        <v>21665</v>
      </c>
      <c r="E2095" t="s">
        <v>21666</v>
      </c>
      <c r="F2095" t="s">
        <v>21667</v>
      </c>
      <c r="G2095" t="s">
        <v>21668</v>
      </c>
      <c r="H2095" t="s">
        <v>21669</v>
      </c>
      <c r="I2095" t="s">
        <v>21670</v>
      </c>
      <c r="J2095" t="s">
        <v>4771</v>
      </c>
      <c r="K2095" t="s">
        <v>4772</v>
      </c>
      <c r="L2095" t="s">
        <v>13667</v>
      </c>
      <c r="M2095">
        <v>20</v>
      </c>
      <c r="N2095">
        <v>2010</v>
      </c>
      <c r="O2095">
        <v>201020</v>
      </c>
      <c r="P2095">
        <v>20102020</v>
      </c>
      <c r="Q2095">
        <v>52952312</v>
      </c>
      <c r="R2095">
        <v>0.28889999999999999</v>
      </c>
      <c r="S2095">
        <v>811.05</v>
      </c>
      <c r="T2095">
        <v>8.6719088000000006</v>
      </c>
      <c r="U2095">
        <v>9.6782838000000009</v>
      </c>
      <c r="V2095">
        <v>7.2154616999999996</v>
      </c>
      <c r="W2095">
        <v>1384.3817865000001</v>
      </c>
      <c r="AH2095">
        <v>0</v>
      </c>
      <c r="AI2095" t="s">
        <v>21665</v>
      </c>
      <c r="AJ2095" t="s">
        <v>21666</v>
      </c>
      <c r="AK2095" t="s">
        <v>21667</v>
      </c>
      <c r="AL2095" t="s">
        <v>21668</v>
      </c>
      <c r="AM2095" t="s">
        <v>21669</v>
      </c>
      <c r="AN2095" t="s">
        <v>21670</v>
      </c>
      <c r="AO2095" t="s">
        <v>4771</v>
      </c>
      <c r="AP2095" t="s">
        <v>4772</v>
      </c>
      <c r="AQ2095" t="s">
        <v>13667</v>
      </c>
      <c r="AR2095">
        <v>20</v>
      </c>
      <c r="AS2095">
        <v>2010</v>
      </c>
      <c r="AT2095">
        <v>201020</v>
      </c>
      <c r="AU2095">
        <v>20102020</v>
      </c>
      <c r="AV2095">
        <v>52952312</v>
      </c>
      <c r="AW2095">
        <v>0.28889999999999999</v>
      </c>
      <c r="AX2095">
        <v>811.05</v>
      </c>
      <c r="AY2095">
        <v>8.6719088000000006</v>
      </c>
      <c r="AZ2095">
        <v>9.6782838000000009</v>
      </c>
      <c r="BA2095">
        <v>7.2154616999999996</v>
      </c>
      <c r="BB2095">
        <v>1384.3817865000001</v>
      </c>
    </row>
    <row r="2096" spans="1:54" x14ac:dyDescent="0.55000000000000004">
      <c r="A2096" s="1">
        <v>45565</v>
      </c>
      <c r="B2096" s="1">
        <v>45566</v>
      </c>
      <c r="C2096" t="s">
        <v>13658</v>
      </c>
      <c r="D2096" t="s">
        <v>21671</v>
      </c>
      <c r="E2096" t="s">
        <v>21672</v>
      </c>
      <c r="F2096" t="s">
        <v>21673</v>
      </c>
      <c r="G2096" t="s">
        <v>21674</v>
      </c>
      <c r="H2096" t="s">
        <v>21675</v>
      </c>
      <c r="I2096" t="s">
        <v>21676</v>
      </c>
      <c r="J2096" t="s">
        <v>7441</v>
      </c>
      <c r="K2096" t="s">
        <v>7442</v>
      </c>
      <c r="L2096" t="s">
        <v>13682</v>
      </c>
      <c r="M2096">
        <v>10</v>
      </c>
      <c r="N2096">
        <v>1010</v>
      </c>
      <c r="O2096">
        <v>101010</v>
      </c>
      <c r="P2096">
        <v>10101010</v>
      </c>
      <c r="Q2096">
        <v>27423982</v>
      </c>
      <c r="R2096">
        <v>0.24709999999999999</v>
      </c>
      <c r="S2096">
        <v>156300</v>
      </c>
      <c r="T2096">
        <v>107.08113</v>
      </c>
      <c r="U2096">
        <v>119.5078951</v>
      </c>
      <c r="V2096">
        <v>89.096854199999996</v>
      </c>
      <c r="W2096">
        <v>17094.410177000002</v>
      </c>
      <c r="AH2096">
        <v>0</v>
      </c>
      <c r="AI2096" t="s">
        <v>21671</v>
      </c>
      <c r="AJ2096" t="s">
        <v>21672</v>
      </c>
      <c r="AK2096" t="s">
        <v>21673</v>
      </c>
      <c r="AL2096" t="s">
        <v>21674</v>
      </c>
      <c r="AM2096" t="s">
        <v>21675</v>
      </c>
      <c r="AN2096" t="s">
        <v>21676</v>
      </c>
      <c r="AO2096" t="s">
        <v>7441</v>
      </c>
      <c r="AP2096" t="s">
        <v>7442</v>
      </c>
      <c r="AQ2096" t="s">
        <v>13682</v>
      </c>
      <c r="AR2096">
        <v>10</v>
      </c>
      <c r="AS2096">
        <v>1010</v>
      </c>
      <c r="AT2096">
        <v>101010</v>
      </c>
      <c r="AU2096">
        <v>10101010</v>
      </c>
      <c r="AV2096">
        <v>27423982</v>
      </c>
      <c r="AW2096">
        <v>0.24709999999999999</v>
      </c>
      <c r="AX2096">
        <v>156300</v>
      </c>
      <c r="AY2096">
        <v>107.08113</v>
      </c>
      <c r="AZ2096">
        <v>119.5078951</v>
      </c>
      <c r="BA2096">
        <v>89.096854199999996</v>
      </c>
      <c r="BB2096">
        <v>17094.410177000002</v>
      </c>
    </row>
    <row r="2097" spans="1:54" x14ac:dyDescent="0.55000000000000004">
      <c r="A2097" s="1">
        <v>45565</v>
      </c>
      <c r="B2097" s="1">
        <v>45566</v>
      </c>
      <c r="C2097" t="s">
        <v>13658</v>
      </c>
      <c r="D2097" t="s">
        <v>5908</v>
      </c>
      <c r="E2097" t="s">
        <v>5909</v>
      </c>
      <c r="F2097" t="s">
        <v>5912</v>
      </c>
      <c r="G2097" t="s">
        <v>5911</v>
      </c>
      <c r="H2097" t="s">
        <v>21677</v>
      </c>
      <c r="I2097" t="s">
        <v>5910</v>
      </c>
      <c r="J2097" t="s">
        <v>4771</v>
      </c>
      <c r="K2097" t="s">
        <v>4772</v>
      </c>
      <c r="L2097" t="s">
        <v>13667</v>
      </c>
      <c r="M2097">
        <v>20</v>
      </c>
      <c r="N2097">
        <v>2010</v>
      </c>
      <c r="O2097">
        <v>201030</v>
      </c>
      <c r="P2097">
        <v>20103015</v>
      </c>
      <c r="Q2097">
        <v>254564956</v>
      </c>
      <c r="R2097">
        <v>0.4</v>
      </c>
      <c r="S2097">
        <v>1179</v>
      </c>
      <c r="T2097">
        <v>12.6061038</v>
      </c>
      <c r="U2097">
        <v>14.069042100000001</v>
      </c>
      <c r="V2097">
        <v>10.4889087</v>
      </c>
      <c r="W2097">
        <v>2012.4358894</v>
      </c>
      <c r="AH2097">
        <v>0</v>
      </c>
      <c r="AI2097" t="s">
        <v>5908</v>
      </c>
      <c r="AJ2097" t="s">
        <v>5909</v>
      </c>
      <c r="AK2097" t="s">
        <v>5912</v>
      </c>
      <c r="AL2097" t="s">
        <v>5911</v>
      </c>
      <c r="AM2097" t="s">
        <v>21677</v>
      </c>
      <c r="AN2097" t="s">
        <v>5910</v>
      </c>
      <c r="AO2097" t="s">
        <v>4771</v>
      </c>
      <c r="AP2097" t="s">
        <v>4772</v>
      </c>
      <c r="AQ2097" t="s">
        <v>13667</v>
      </c>
      <c r="AR2097">
        <v>20</v>
      </c>
      <c r="AS2097">
        <v>2010</v>
      </c>
      <c r="AT2097">
        <v>201030</v>
      </c>
      <c r="AU2097">
        <v>20103015</v>
      </c>
      <c r="AV2097">
        <v>254564956</v>
      </c>
      <c r="AW2097">
        <v>0.4</v>
      </c>
      <c r="AX2097">
        <v>1179</v>
      </c>
      <c r="AY2097">
        <v>12.6061038</v>
      </c>
      <c r="AZ2097">
        <v>14.069042100000001</v>
      </c>
      <c r="BA2097">
        <v>10.4889087</v>
      </c>
      <c r="BB2097">
        <v>2012.4358894</v>
      </c>
    </row>
    <row r="2098" spans="1:54" x14ac:dyDescent="0.55000000000000004">
      <c r="A2098" s="1">
        <v>45565</v>
      </c>
      <c r="B2098" s="1">
        <v>45566</v>
      </c>
      <c r="C2098" t="s">
        <v>13658</v>
      </c>
      <c r="D2098" t="s">
        <v>21678</v>
      </c>
      <c r="E2098" t="s">
        <v>21679</v>
      </c>
      <c r="F2098" t="s">
        <v>21680</v>
      </c>
      <c r="G2098" t="s">
        <v>21681</v>
      </c>
      <c r="H2098" t="s">
        <v>21682</v>
      </c>
      <c r="I2098" t="s">
        <v>21683</v>
      </c>
      <c r="J2098" t="s">
        <v>778</v>
      </c>
      <c r="K2098" t="s">
        <v>785</v>
      </c>
      <c r="L2098" t="s">
        <v>13665</v>
      </c>
      <c r="M2098">
        <v>55</v>
      </c>
      <c r="N2098">
        <v>5520</v>
      </c>
      <c r="O2098">
        <v>552010</v>
      </c>
      <c r="P2098">
        <v>55201015</v>
      </c>
      <c r="Q2098">
        <v>946518080</v>
      </c>
      <c r="R2098">
        <v>0.06</v>
      </c>
      <c r="S2098">
        <v>5.44</v>
      </c>
      <c r="T2098">
        <v>0.69473320000000005</v>
      </c>
      <c r="U2098">
        <v>0.77535699999999996</v>
      </c>
      <c r="V2098">
        <v>0.57805280000000003</v>
      </c>
      <c r="W2098">
        <v>110.9070691</v>
      </c>
      <c r="AH2098">
        <v>0</v>
      </c>
      <c r="AI2098" t="s">
        <v>21678</v>
      </c>
      <c r="AJ2098" t="s">
        <v>21679</v>
      </c>
      <c r="AK2098" t="s">
        <v>21680</v>
      </c>
      <c r="AL2098" t="s">
        <v>21681</v>
      </c>
      <c r="AM2098" t="s">
        <v>21682</v>
      </c>
      <c r="AN2098" t="s">
        <v>21683</v>
      </c>
      <c r="AO2098" t="s">
        <v>778</v>
      </c>
      <c r="AP2098" t="s">
        <v>785</v>
      </c>
      <c r="AQ2098" t="s">
        <v>13665</v>
      </c>
      <c r="AR2098">
        <v>55</v>
      </c>
      <c r="AS2098">
        <v>5520</v>
      </c>
      <c r="AT2098">
        <v>552010</v>
      </c>
      <c r="AU2098">
        <v>55201015</v>
      </c>
      <c r="AV2098">
        <v>946518080</v>
      </c>
      <c r="AW2098">
        <v>0.06</v>
      </c>
      <c r="AX2098">
        <v>5.44</v>
      </c>
      <c r="AY2098">
        <v>0.69473320000000005</v>
      </c>
      <c r="AZ2098">
        <v>0.77535699999999996</v>
      </c>
      <c r="BA2098">
        <v>0.57805280000000003</v>
      </c>
      <c r="BB2098">
        <v>110.9070691</v>
      </c>
    </row>
    <row r="2099" spans="1:54" x14ac:dyDescent="0.55000000000000004">
      <c r="A2099" s="1">
        <v>45565</v>
      </c>
      <c r="B2099" s="1">
        <v>45566</v>
      </c>
      <c r="C2099" t="s">
        <v>13658</v>
      </c>
      <c r="D2099" t="s">
        <v>21684</v>
      </c>
      <c r="E2099" t="s">
        <v>21685</v>
      </c>
      <c r="F2099" t="s">
        <v>21686</v>
      </c>
      <c r="G2099" t="s">
        <v>21687</v>
      </c>
      <c r="H2099" t="s">
        <v>21688</v>
      </c>
      <c r="I2099" t="s">
        <v>21689</v>
      </c>
      <c r="J2099" t="s">
        <v>778</v>
      </c>
      <c r="K2099" t="s">
        <v>785</v>
      </c>
      <c r="L2099" t="s">
        <v>13689</v>
      </c>
      <c r="M2099">
        <v>45</v>
      </c>
      <c r="N2099">
        <v>4510</v>
      </c>
      <c r="O2099">
        <v>451020</v>
      </c>
      <c r="P2099">
        <v>45102020</v>
      </c>
      <c r="Q2099">
        <v>1599719155</v>
      </c>
      <c r="R2099">
        <v>0.06</v>
      </c>
      <c r="S2099">
        <v>6.63</v>
      </c>
      <c r="T2099">
        <v>0.84670599999999996</v>
      </c>
      <c r="U2099">
        <v>0.94496619999999998</v>
      </c>
      <c r="V2099">
        <v>0.70450170000000001</v>
      </c>
      <c r="W2099">
        <v>135.16797650000001</v>
      </c>
      <c r="AH2099">
        <v>0</v>
      </c>
      <c r="AI2099" t="s">
        <v>21684</v>
      </c>
      <c r="AJ2099" t="s">
        <v>21685</v>
      </c>
      <c r="AK2099" t="s">
        <v>21686</v>
      </c>
      <c r="AL2099" t="s">
        <v>21687</v>
      </c>
      <c r="AM2099" t="s">
        <v>21688</v>
      </c>
      <c r="AN2099" t="s">
        <v>21689</v>
      </c>
      <c r="AO2099" t="s">
        <v>778</v>
      </c>
      <c r="AP2099" t="s">
        <v>785</v>
      </c>
      <c r="AQ2099" t="s">
        <v>13689</v>
      </c>
      <c r="AR2099">
        <v>45</v>
      </c>
      <c r="AS2099">
        <v>4510</v>
      </c>
      <c r="AT2099">
        <v>451020</v>
      </c>
      <c r="AU2099">
        <v>45102020</v>
      </c>
      <c r="AV2099">
        <v>1599719155</v>
      </c>
      <c r="AW2099">
        <v>0.06</v>
      </c>
      <c r="AX2099">
        <v>6.63</v>
      </c>
      <c r="AY2099">
        <v>0.84670599999999996</v>
      </c>
      <c r="AZ2099">
        <v>0.94496619999999998</v>
      </c>
      <c r="BA2099">
        <v>0.70450170000000001</v>
      </c>
      <c r="BB2099">
        <v>135.16797650000001</v>
      </c>
    </row>
    <row r="2100" spans="1:54" x14ac:dyDescent="0.55000000000000004">
      <c r="A2100" s="1">
        <v>45565</v>
      </c>
      <c r="B2100" s="1">
        <v>45566</v>
      </c>
      <c r="C2100" t="s">
        <v>13658</v>
      </c>
      <c r="D2100" t="s">
        <v>1223</v>
      </c>
      <c r="E2100" t="s">
        <v>1224</v>
      </c>
      <c r="F2100" t="s">
        <v>1227</v>
      </c>
      <c r="G2100" t="s">
        <v>1226</v>
      </c>
      <c r="H2100" t="s">
        <v>21690</v>
      </c>
      <c r="I2100" t="s">
        <v>1225</v>
      </c>
      <c r="J2100" t="s">
        <v>778</v>
      </c>
      <c r="K2100" t="s">
        <v>785</v>
      </c>
      <c r="L2100" t="s">
        <v>13665</v>
      </c>
      <c r="M2100">
        <v>45</v>
      </c>
      <c r="N2100">
        <v>4510</v>
      </c>
      <c r="O2100">
        <v>451010</v>
      </c>
      <c r="P2100">
        <v>45101015</v>
      </c>
      <c r="Q2100">
        <v>1506445074</v>
      </c>
      <c r="R2100">
        <v>0.06</v>
      </c>
      <c r="S2100">
        <v>99.19</v>
      </c>
      <c r="T2100">
        <v>12.6673863</v>
      </c>
      <c r="U2100">
        <v>14.1374365</v>
      </c>
      <c r="V2100">
        <v>10.5398988</v>
      </c>
      <c r="W2100">
        <v>2022.2190155000001</v>
      </c>
      <c r="AH2100">
        <v>0</v>
      </c>
      <c r="AI2100" t="s">
        <v>1223</v>
      </c>
      <c r="AJ2100" t="s">
        <v>1224</v>
      </c>
      <c r="AK2100" t="s">
        <v>1227</v>
      </c>
      <c r="AL2100" t="s">
        <v>1226</v>
      </c>
      <c r="AM2100" t="s">
        <v>21690</v>
      </c>
      <c r="AN2100" t="s">
        <v>1225</v>
      </c>
      <c r="AO2100" t="s">
        <v>778</v>
      </c>
      <c r="AP2100" t="s">
        <v>785</v>
      </c>
      <c r="AQ2100" t="s">
        <v>13665</v>
      </c>
      <c r="AR2100">
        <v>45</v>
      </c>
      <c r="AS2100">
        <v>4510</v>
      </c>
      <c r="AT2100">
        <v>451010</v>
      </c>
      <c r="AU2100">
        <v>45101015</v>
      </c>
      <c r="AV2100">
        <v>1506445074</v>
      </c>
      <c r="AW2100">
        <v>0.06</v>
      </c>
      <c r="AX2100">
        <v>99.19</v>
      </c>
      <c r="AY2100">
        <v>12.6673863</v>
      </c>
      <c r="AZ2100">
        <v>14.1374365</v>
      </c>
      <c r="BA2100">
        <v>10.5398988</v>
      </c>
      <c r="BB2100">
        <v>2022.2190155000001</v>
      </c>
    </row>
    <row r="2101" spans="1:54" x14ac:dyDescent="0.55000000000000004">
      <c r="A2101" s="1">
        <v>45565</v>
      </c>
      <c r="B2101" s="1">
        <v>45566</v>
      </c>
      <c r="C2101" t="s">
        <v>13658</v>
      </c>
      <c r="D2101" t="s">
        <v>21691</v>
      </c>
      <c r="E2101" t="s">
        <v>21692</v>
      </c>
      <c r="F2101" t="s">
        <v>21693</v>
      </c>
      <c r="G2101" t="s">
        <v>21694</v>
      </c>
      <c r="H2101" t="s">
        <v>21695</v>
      </c>
      <c r="I2101" t="s">
        <v>21696</v>
      </c>
      <c r="J2101" t="s">
        <v>778</v>
      </c>
      <c r="K2101" t="s">
        <v>785</v>
      </c>
      <c r="L2101" t="s">
        <v>13665</v>
      </c>
      <c r="M2101">
        <v>50</v>
      </c>
      <c r="N2101">
        <v>5020</v>
      </c>
      <c r="O2101">
        <v>502060</v>
      </c>
      <c r="P2101">
        <v>50206025</v>
      </c>
      <c r="Q2101">
        <v>1170740133</v>
      </c>
      <c r="R2101">
        <v>0.06</v>
      </c>
      <c r="S2101">
        <v>4.97</v>
      </c>
      <c r="T2101">
        <v>0.63471029999999995</v>
      </c>
      <c r="U2101">
        <v>0.70836840000000001</v>
      </c>
      <c r="V2101">
        <v>0.52811070000000004</v>
      </c>
      <c r="W2101">
        <v>101.32502529999999</v>
      </c>
      <c r="AH2101">
        <v>0</v>
      </c>
      <c r="AI2101" t="s">
        <v>21691</v>
      </c>
      <c r="AJ2101" t="s">
        <v>21692</v>
      </c>
      <c r="AK2101" t="s">
        <v>21693</v>
      </c>
      <c r="AL2101" t="s">
        <v>21694</v>
      </c>
      <c r="AM2101" t="s">
        <v>21695</v>
      </c>
      <c r="AN2101" t="s">
        <v>21696</v>
      </c>
      <c r="AO2101" t="s">
        <v>778</v>
      </c>
      <c r="AP2101" t="s">
        <v>785</v>
      </c>
      <c r="AQ2101" t="s">
        <v>13665</v>
      </c>
      <c r="AR2101">
        <v>50</v>
      </c>
      <c r="AS2101">
        <v>5020</v>
      </c>
      <c r="AT2101">
        <v>502060</v>
      </c>
      <c r="AU2101">
        <v>50206025</v>
      </c>
      <c r="AV2101">
        <v>1170740133</v>
      </c>
      <c r="AW2101">
        <v>0.06</v>
      </c>
      <c r="AX2101">
        <v>4.97</v>
      </c>
      <c r="AY2101">
        <v>0.63471029999999995</v>
      </c>
      <c r="AZ2101">
        <v>0.70836840000000001</v>
      </c>
      <c r="BA2101">
        <v>0.52811070000000004</v>
      </c>
      <c r="BB2101">
        <v>101.32502529999999</v>
      </c>
    </row>
    <row r="2102" spans="1:54" x14ac:dyDescent="0.55000000000000004">
      <c r="A2102" s="1">
        <v>45565</v>
      </c>
      <c r="B2102" s="1">
        <v>45566</v>
      </c>
      <c r="C2102" t="s">
        <v>13658</v>
      </c>
      <c r="D2102" t="s">
        <v>21697</v>
      </c>
      <c r="E2102" t="s">
        <v>21698</v>
      </c>
      <c r="F2102" t="s">
        <v>21699</v>
      </c>
      <c r="G2102" t="s">
        <v>21700</v>
      </c>
      <c r="H2102" t="s">
        <v>21701</v>
      </c>
      <c r="I2102" t="s">
        <v>21702</v>
      </c>
      <c r="J2102" t="s">
        <v>778</v>
      </c>
      <c r="K2102" t="s">
        <v>785</v>
      </c>
      <c r="L2102" t="s">
        <v>13665</v>
      </c>
      <c r="M2102">
        <v>40</v>
      </c>
      <c r="N2102">
        <v>4020</v>
      </c>
      <c r="O2102">
        <v>402020</v>
      </c>
      <c r="P2102">
        <v>40202020</v>
      </c>
      <c r="Q2102">
        <v>156855099</v>
      </c>
      <c r="R2102">
        <v>0.06</v>
      </c>
      <c r="S2102">
        <v>47.48</v>
      </c>
      <c r="T2102">
        <v>6.0635900999999999</v>
      </c>
      <c r="U2102">
        <v>6.7672696999999999</v>
      </c>
      <c r="V2102">
        <v>5.0452101000000003</v>
      </c>
      <c r="W2102">
        <v>967.99031079999997</v>
      </c>
      <c r="AH2102">
        <v>0</v>
      </c>
      <c r="AI2102" t="s">
        <v>21697</v>
      </c>
      <c r="AJ2102" t="s">
        <v>21698</v>
      </c>
      <c r="AK2102" t="s">
        <v>21699</v>
      </c>
      <c r="AL2102" t="s">
        <v>21700</v>
      </c>
      <c r="AM2102" t="s">
        <v>21701</v>
      </c>
      <c r="AN2102" t="s">
        <v>21702</v>
      </c>
      <c r="AO2102" t="s">
        <v>778</v>
      </c>
      <c r="AP2102" t="s">
        <v>785</v>
      </c>
      <c r="AQ2102" t="s">
        <v>13665</v>
      </c>
      <c r="AR2102">
        <v>40</v>
      </c>
      <c r="AS2102">
        <v>4020</v>
      </c>
      <c r="AT2102">
        <v>402020</v>
      </c>
      <c r="AU2102">
        <v>40202020</v>
      </c>
      <c r="AV2102">
        <v>156855099</v>
      </c>
      <c r="AW2102">
        <v>0.06</v>
      </c>
      <c r="AX2102">
        <v>47.48</v>
      </c>
      <c r="AY2102">
        <v>6.0635900999999999</v>
      </c>
      <c r="AZ2102">
        <v>6.7672696999999999</v>
      </c>
      <c r="BA2102">
        <v>5.0452101000000003</v>
      </c>
      <c r="BB2102">
        <v>967.99031079999997</v>
      </c>
    </row>
    <row r="2103" spans="1:54" x14ac:dyDescent="0.55000000000000004">
      <c r="A2103" s="1">
        <v>45565</v>
      </c>
      <c r="B2103" s="1">
        <v>45566</v>
      </c>
      <c r="C2103" t="s">
        <v>13658</v>
      </c>
      <c r="D2103" t="s">
        <v>21703</v>
      </c>
      <c r="E2103" t="s">
        <v>21704</v>
      </c>
      <c r="F2103" t="s">
        <v>21705</v>
      </c>
      <c r="G2103" t="s">
        <v>21706</v>
      </c>
      <c r="H2103" t="s">
        <v>21707</v>
      </c>
      <c r="I2103" t="s">
        <v>21708</v>
      </c>
      <c r="J2103" t="s">
        <v>778</v>
      </c>
      <c r="K2103" t="s">
        <v>785</v>
      </c>
      <c r="L2103" t="s">
        <v>13665</v>
      </c>
      <c r="M2103">
        <v>50</v>
      </c>
      <c r="N2103">
        <v>5020</v>
      </c>
      <c r="O2103">
        <v>502040</v>
      </c>
      <c r="P2103">
        <v>50204000</v>
      </c>
      <c r="Q2103">
        <v>720034264</v>
      </c>
      <c r="R2103">
        <v>0.06</v>
      </c>
      <c r="S2103">
        <v>5.28</v>
      </c>
      <c r="T2103">
        <v>0.6742998</v>
      </c>
      <c r="U2103">
        <v>0.75255229999999995</v>
      </c>
      <c r="V2103">
        <v>0.56105110000000002</v>
      </c>
      <c r="W2103">
        <v>107.6450852</v>
      </c>
      <c r="AH2103">
        <v>0</v>
      </c>
      <c r="AI2103" t="s">
        <v>21703</v>
      </c>
      <c r="AJ2103" t="s">
        <v>21704</v>
      </c>
      <c r="AK2103" t="s">
        <v>21705</v>
      </c>
      <c r="AL2103" t="s">
        <v>21706</v>
      </c>
      <c r="AM2103" t="s">
        <v>21707</v>
      </c>
      <c r="AN2103" t="s">
        <v>21708</v>
      </c>
      <c r="AO2103" t="s">
        <v>778</v>
      </c>
      <c r="AP2103" t="s">
        <v>785</v>
      </c>
      <c r="AQ2103" t="s">
        <v>13665</v>
      </c>
      <c r="AR2103">
        <v>50</v>
      </c>
      <c r="AS2103">
        <v>5020</v>
      </c>
      <c r="AT2103">
        <v>502040</v>
      </c>
      <c r="AU2103">
        <v>50204000</v>
      </c>
      <c r="AV2103">
        <v>720034264</v>
      </c>
      <c r="AW2103">
        <v>0.06</v>
      </c>
      <c r="AX2103">
        <v>5.28</v>
      </c>
      <c r="AY2103">
        <v>0.6742998</v>
      </c>
      <c r="AZ2103">
        <v>0.75255229999999995</v>
      </c>
      <c r="BA2103">
        <v>0.56105110000000002</v>
      </c>
      <c r="BB2103">
        <v>107.6450852</v>
      </c>
    </row>
    <row r="2104" spans="1:54" x14ac:dyDescent="0.55000000000000004">
      <c r="A2104" s="1">
        <v>45565</v>
      </c>
      <c r="B2104" s="1">
        <v>45566</v>
      </c>
      <c r="C2104" t="s">
        <v>13658</v>
      </c>
      <c r="D2104" t="s">
        <v>3468</v>
      </c>
      <c r="E2104" t="s">
        <v>3469</v>
      </c>
      <c r="F2104" t="s">
        <v>3472</v>
      </c>
      <c r="G2104" t="s">
        <v>3471</v>
      </c>
      <c r="H2104" t="s">
        <v>21709</v>
      </c>
      <c r="I2104" t="s">
        <v>3470</v>
      </c>
      <c r="J2104" t="s">
        <v>778</v>
      </c>
      <c r="K2104" t="s">
        <v>779</v>
      </c>
      <c r="L2104" t="s">
        <v>13676</v>
      </c>
      <c r="M2104">
        <v>35</v>
      </c>
      <c r="N2104">
        <v>3510</v>
      </c>
      <c r="O2104">
        <v>351010</v>
      </c>
      <c r="P2104">
        <v>35101015</v>
      </c>
      <c r="Q2104">
        <v>3343020336</v>
      </c>
      <c r="R2104">
        <v>0.63529999999999998</v>
      </c>
      <c r="S2104">
        <v>6.51</v>
      </c>
      <c r="T2104">
        <v>0.75096039999999997</v>
      </c>
      <c r="U2104">
        <v>0.8381094</v>
      </c>
      <c r="V2104">
        <v>0.62483659999999996</v>
      </c>
      <c r="W2104">
        <v>119.88316810000001</v>
      </c>
      <c r="AH2104">
        <v>0</v>
      </c>
      <c r="AI2104" t="s">
        <v>3468</v>
      </c>
      <c r="AJ2104" t="s">
        <v>3469</v>
      </c>
      <c r="AK2104" t="s">
        <v>3472</v>
      </c>
      <c r="AL2104" t="s">
        <v>3471</v>
      </c>
      <c r="AM2104" t="s">
        <v>21709</v>
      </c>
      <c r="AN2104" t="s">
        <v>3470</v>
      </c>
      <c r="AO2104" t="s">
        <v>778</v>
      </c>
      <c r="AP2104" t="s">
        <v>779</v>
      </c>
      <c r="AQ2104" t="s">
        <v>13676</v>
      </c>
      <c r="AR2104">
        <v>35</v>
      </c>
      <c r="AS2104">
        <v>3510</v>
      </c>
      <c r="AT2104">
        <v>351010</v>
      </c>
      <c r="AU2104">
        <v>35101015</v>
      </c>
      <c r="AV2104">
        <v>3343020336</v>
      </c>
      <c r="AW2104">
        <v>0.63529999999999998</v>
      </c>
      <c r="AX2104">
        <v>6.51</v>
      </c>
      <c r="AY2104">
        <v>0.75096039999999997</v>
      </c>
      <c r="AZ2104">
        <v>0.8381094</v>
      </c>
      <c r="BA2104">
        <v>0.62483659999999996</v>
      </c>
      <c r="BB2104">
        <v>119.88316810000001</v>
      </c>
    </row>
    <row r="2105" spans="1:54" x14ac:dyDescent="0.55000000000000004">
      <c r="A2105" s="1">
        <v>45565</v>
      </c>
      <c r="B2105" s="1">
        <v>45566</v>
      </c>
      <c r="C2105" t="s">
        <v>13658</v>
      </c>
      <c r="D2105" t="s">
        <v>21710</v>
      </c>
      <c r="E2105" t="s">
        <v>21711</v>
      </c>
      <c r="F2105" t="s">
        <v>21712</v>
      </c>
      <c r="G2105" t="s">
        <v>21713</v>
      </c>
      <c r="H2105" t="s">
        <v>21714</v>
      </c>
      <c r="I2105" t="s">
        <v>21715</v>
      </c>
      <c r="J2105" t="s">
        <v>778</v>
      </c>
      <c r="K2105" t="s">
        <v>785</v>
      </c>
      <c r="L2105" t="s">
        <v>13689</v>
      </c>
      <c r="M2105">
        <v>50</v>
      </c>
      <c r="N2105">
        <v>5020</v>
      </c>
      <c r="O2105">
        <v>502060</v>
      </c>
      <c r="P2105">
        <v>50206060</v>
      </c>
      <c r="Q2105">
        <v>2162740000</v>
      </c>
      <c r="R2105">
        <v>4.2799999999999998E-2</v>
      </c>
      <c r="S2105">
        <v>5.16</v>
      </c>
      <c r="T2105">
        <v>0.65897479999999997</v>
      </c>
      <c r="U2105">
        <v>0.73544880000000001</v>
      </c>
      <c r="V2105">
        <v>0.54830000000000001</v>
      </c>
      <c r="W2105">
        <v>105.1986053</v>
      </c>
      <c r="AH2105">
        <v>0</v>
      </c>
      <c r="AI2105" t="s">
        <v>21710</v>
      </c>
      <c r="AJ2105" t="s">
        <v>21711</v>
      </c>
      <c r="AK2105" t="s">
        <v>21712</v>
      </c>
      <c r="AL2105" t="s">
        <v>21713</v>
      </c>
      <c r="AM2105" t="s">
        <v>21714</v>
      </c>
      <c r="AN2105" t="s">
        <v>21715</v>
      </c>
      <c r="AO2105" t="s">
        <v>778</v>
      </c>
      <c r="AP2105" t="s">
        <v>785</v>
      </c>
      <c r="AQ2105" t="s">
        <v>13689</v>
      </c>
      <c r="AR2105">
        <v>50</v>
      </c>
      <c r="AS2105">
        <v>5020</v>
      </c>
      <c r="AT2105">
        <v>502060</v>
      </c>
      <c r="AU2105">
        <v>50206060</v>
      </c>
      <c r="AV2105">
        <v>2162740000</v>
      </c>
      <c r="AW2105">
        <v>4.2799999999999998E-2</v>
      </c>
      <c r="AX2105">
        <v>5.16</v>
      </c>
      <c r="AY2105">
        <v>0.65897479999999997</v>
      </c>
      <c r="AZ2105">
        <v>0.73544880000000001</v>
      </c>
      <c r="BA2105">
        <v>0.54830000000000001</v>
      </c>
      <c r="BB2105">
        <v>105.1986053</v>
      </c>
    </row>
    <row r="2106" spans="1:54" x14ac:dyDescent="0.55000000000000004">
      <c r="A2106" s="1">
        <v>45565</v>
      </c>
      <c r="B2106" s="1">
        <v>45566</v>
      </c>
      <c r="C2106" t="s">
        <v>13658</v>
      </c>
      <c r="D2106" t="s">
        <v>21716</v>
      </c>
      <c r="E2106" t="s">
        <v>21717</v>
      </c>
      <c r="F2106" t="s">
        <v>21718</v>
      </c>
      <c r="G2106" t="s">
        <v>21719</v>
      </c>
      <c r="H2106" t="s">
        <v>21720</v>
      </c>
      <c r="I2106" t="s">
        <v>21721</v>
      </c>
      <c r="J2106" t="s">
        <v>778</v>
      </c>
      <c r="K2106" t="s">
        <v>785</v>
      </c>
      <c r="L2106" t="s">
        <v>13689</v>
      </c>
      <c r="M2106">
        <v>45</v>
      </c>
      <c r="N2106">
        <v>4510</v>
      </c>
      <c r="O2106">
        <v>451020</v>
      </c>
      <c r="P2106">
        <v>45102020</v>
      </c>
      <c r="Q2106">
        <v>568770805</v>
      </c>
      <c r="R2106">
        <v>0.06</v>
      </c>
      <c r="S2106">
        <v>17.41</v>
      </c>
      <c r="T2106">
        <v>2.2234015</v>
      </c>
      <c r="U2106">
        <v>2.4814272000000002</v>
      </c>
      <c r="V2106">
        <v>1.8499812</v>
      </c>
      <c r="W2106">
        <v>354.94337080000003</v>
      </c>
      <c r="AH2106">
        <v>0</v>
      </c>
      <c r="AI2106" t="s">
        <v>21716</v>
      </c>
      <c r="AJ2106" t="s">
        <v>21717</v>
      </c>
      <c r="AK2106" t="s">
        <v>21718</v>
      </c>
      <c r="AL2106" t="s">
        <v>21719</v>
      </c>
      <c r="AM2106" t="s">
        <v>21720</v>
      </c>
      <c r="AN2106" t="s">
        <v>21721</v>
      </c>
      <c r="AO2106" t="s">
        <v>778</v>
      </c>
      <c r="AP2106" t="s">
        <v>785</v>
      </c>
      <c r="AQ2106" t="s">
        <v>13689</v>
      </c>
      <c r="AR2106">
        <v>45</v>
      </c>
      <c r="AS2106">
        <v>4510</v>
      </c>
      <c r="AT2106">
        <v>451020</v>
      </c>
      <c r="AU2106">
        <v>45102020</v>
      </c>
      <c r="AV2106">
        <v>568770805</v>
      </c>
      <c r="AW2106">
        <v>0.06</v>
      </c>
      <c r="AX2106">
        <v>17.41</v>
      </c>
      <c r="AY2106">
        <v>2.2234015</v>
      </c>
      <c r="AZ2106">
        <v>2.4814272000000002</v>
      </c>
      <c r="BA2106">
        <v>1.8499812</v>
      </c>
      <c r="BB2106">
        <v>354.94337080000003</v>
      </c>
    </row>
    <row r="2107" spans="1:54" x14ac:dyDescent="0.55000000000000004">
      <c r="A2107" s="1">
        <v>45565</v>
      </c>
      <c r="B2107" s="1">
        <v>45566</v>
      </c>
      <c r="C2107" t="s">
        <v>13658</v>
      </c>
      <c r="D2107" t="s">
        <v>21722</v>
      </c>
      <c r="E2107" t="s">
        <v>21723</v>
      </c>
      <c r="F2107" t="s">
        <v>21724</v>
      </c>
      <c r="G2107" t="s">
        <v>21725</v>
      </c>
      <c r="H2107" t="s">
        <v>21726</v>
      </c>
      <c r="I2107" t="s">
        <v>21727</v>
      </c>
      <c r="J2107" t="s">
        <v>778</v>
      </c>
      <c r="K2107" t="s">
        <v>785</v>
      </c>
      <c r="L2107" t="s">
        <v>13689</v>
      </c>
      <c r="M2107">
        <v>50</v>
      </c>
      <c r="N2107">
        <v>5010</v>
      </c>
      <c r="O2107">
        <v>501010</v>
      </c>
      <c r="P2107">
        <v>50101015</v>
      </c>
      <c r="Q2107">
        <v>2106190178</v>
      </c>
      <c r="R2107">
        <v>0.06</v>
      </c>
      <c r="S2107">
        <v>6.36</v>
      </c>
      <c r="T2107">
        <v>0.81222479999999997</v>
      </c>
      <c r="U2107">
        <v>0.9064835</v>
      </c>
      <c r="V2107">
        <v>0.67581159999999996</v>
      </c>
      <c r="W2107">
        <v>129.66340460000001</v>
      </c>
      <c r="AH2107">
        <v>0</v>
      </c>
      <c r="AI2107" t="s">
        <v>21722</v>
      </c>
      <c r="AJ2107" t="s">
        <v>21723</v>
      </c>
      <c r="AK2107" t="s">
        <v>21724</v>
      </c>
      <c r="AL2107" t="s">
        <v>21725</v>
      </c>
      <c r="AM2107" t="s">
        <v>21726</v>
      </c>
      <c r="AN2107" t="s">
        <v>21727</v>
      </c>
      <c r="AO2107" t="s">
        <v>778</v>
      </c>
      <c r="AP2107" t="s">
        <v>785</v>
      </c>
      <c r="AQ2107" t="s">
        <v>13689</v>
      </c>
      <c r="AR2107">
        <v>50</v>
      </c>
      <c r="AS2107">
        <v>5010</v>
      </c>
      <c r="AT2107">
        <v>501010</v>
      </c>
      <c r="AU2107">
        <v>50101015</v>
      </c>
      <c r="AV2107">
        <v>2106190178</v>
      </c>
      <c r="AW2107">
        <v>0.06</v>
      </c>
      <c r="AX2107">
        <v>6.36</v>
      </c>
      <c r="AY2107">
        <v>0.81222479999999997</v>
      </c>
      <c r="AZ2107">
        <v>0.9064835</v>
      </c>
      <c r="BA2107">
        <v>0.67581159999999996</v>
      </c>
      <c r="BB2107">
        <v>129.66340460000001</v>
      </c>
    </row>
    <row r="2108" spans="1:54" x14ac:dyDescent="0.55000000000000004">
      <c r="A2108" s="1">
        <v>45565</v>
      </c>
      <c r="B2108" s="1">
        <v>45566</v>
      </c>
      <c r="C2108" t="s">
        <v>13658</v>
      </c>
      <c r="D2108" t="s">
        <v>8828</v>
      </c>
      <c r="E2108" t="s">
        <v>8829</v>
      </c>
      <c r="F2108" t="s">
        <v>8832</v>
      </c>
      <c r="G2108" t="s">
        <v>8831</v>
      </c>
      <c r="H2108" t="s">
        <v>21728</v>
      </c>
      <c r="I2108" t="s">
        <v>8830</v>
      </c>
      <c r="J2108" t="s">
        <v>7441</v>
      </c>
      <c r="K2108" t="s">
        <v>7442</v>
      </c>
      <c r="L2108" t="s">
        <v>13682</v>
      </c>
      <c r="M2108">
        <v>40</v>
      </c>
      <c r="N2108">
        <v>4050</v>
      </c>
      <c r="O2108">
        <v>405010</v>
      </c>
      <c r="P2108">
        <v>40501015</v>
      </c>
      <c r="Q2108">
        <v>76196183</v>
      </c>
      <c r="R2108">
        <v>0.5726</v>
      </c>
      <c r="S2108">
        <v>10180</v>
      </c>
      <c r="T2108">
        <v>6.9743180000000002</v>
      </c>
      <c r="U2108">
        <v>7.7836876000000004</v>
      </c>
      <c r="V2108">
        <v>5.8029812999999999</v>
      </c>
      <c r="W2108">
        <v>1113.3787307</v>
      </c>
      <c r="AH2108">
        <v>0</v>
      </c>
      <c r="AI2108" t="s">
        <v>8828</v>
      </c>
      <c r="AJ2108" t="s">
        <v>8829</v>
      </c>
      <c r="AK2108" t="s">
        <v>8832</v>
      </c>
      <c r="AL2108" t="s">
        <v>8831</v>
      </c>
      <c r="AM2108" t="s">
        <v>21728</v>
      </c>
      <c r="AN2108" t="s">
        <v>8830</v>
      </c>
      <c r="AO2108" t="s">
        <v>7441</v>
      </c>
      <c r="AP2108" t="s">
        <v>7442</v>
      </c>
      <c r="AQ2108" t="s">
        <v>13682</v>
      </c>
      <c r="AR2108">
        <v>40</v>
      </c>
      <c r="AS2108">
        <v>4050</v>
      </c>
      <c r="AT2108">
        <v>405010</v>
      </c>
      <c r="AU2108">
        <v>40501015</v>
      </c>
      <c r="AV2108">
        <v>76196183</v>
      </c>
      <c r="AW2108">
        <v>0.5726</v>
      </c>
      <c r="AX2108">
        <v>10180</v>
      </c>
      <c r="AY2108">
        <v>6.9743180000000002</v>
      </c>
      <c r="AZ2108">
        <v>7.7836876000000004</v>
      </c>
      <c r="BA2108">
        <v>5.8029812999999999</v>
      </c>
      <c r="BB2108">
        <v>1113.3787307</v>
      </c>
    </row>
    <row r="2109" spans="1:54" x14ac:dyDescent="0.55000000000000004">
      <c r="A2109" s="1">
        <v>45565</v>
      </c>
      <c r="B2109" s="1">
        <v>45566</v>
      </c>
      <c r="C2109" t="s">
        <v>13658</v>
      </c>
      <c r="D2109" t="s">
        <v>3244</v>
      </c>
      <c r="E2109" t="s">
        <v>3245</v>
      </c>
      <c r="F2109" t="s">
        <v>3248</v>
      </c>
      <c r="G2109" t="s">
        <v>3247</v>
      </c>
      <c r="H2109" t="s">
        <v>21729</v>
      </c>
      <c r="I2109" t="s">
        <v>3246</v>
      </c>
      <c r="J2109" t="s">
        <v>778</v>
      </c>
      <c r="K2109" t="s">
        <v>785</v>
      </c>
      <c r="L2109" t="s">
        <v>13665</v>
      </c>
      <c r="M2109">
        <v>15</v>
      </c>
      <c r="N2109">
        <v>1510</v>
      </c>
      <c r="O2109">
        <v>151010</v>
      </c>
      <c r="P2109">
        <v>15101010</v>
      </c>
      <c r="Q2109">
        <v>2481833948</v>
      </c>
      <c r="R2109">
        <v>0.06</v>
      </c>
      <c r="S2109">
        <v>10.62</v>
      </c>
      <c r="T2109">
        <v>1.3562620999999999</v>
      </c>
      <c r="U2109">
        <v>1.5136563000000001</v>
      </c>
      <c r="V2109">
        <v>1.1284779</v>
      </c>
      <c r="W2109">
        <v>216.5134104</v>
      </c>
      <c r="AH2109">
        <v>0</v>
      </c>
      <c r="AI2109" t="s">
        <v>3244</v>
      </c>
      <c r="AJ2109" t="s">
        <v>3245</v>
      </c>
      <c r="AK2109" t="s">
        <v>3248</v>
      </c>
      <c r="AL2109" t="s">
        <v>3247</v>
      </c>
      <c r="AM2109" t="s">
        <v>21729</v>
      </c>
      <c r="AN2109" t="s">
        <v>3246</v>
      </c>
      <c r="AO2109" t="s">
        <v>778</v>
      </c>
      <c r="AP2109" t="s">
        <v>785</v>
      </c>
      <c r="AQ2109" t="s">
        <v>13665</v>
      </c>
      <c r="AR2109">
        <v>15</v>
      </c>
      <c r="AS2109">
        <v>1510</v>
      </c>
      <c r="AT2109">
        <v>151010</v>
      </c>
      <c r="AU2109">
        <v>15101010</v>
      </c>
      <c r="AV2109">
        <v>2481833948</v>
      </c>
      <c r="AW2109">
        <v>0.06</v>
      </c>
      <c r="AX2109">
        <v>10.62</v>
      </c>
      <c r="AY2109">
        <v>1.3562620999999999</v>
      </c>
      <c r="AZ2109">
        <v>1.5136563000000001</v>
      </c>
      <c r="BA2109">
        <v>1.1284779</v>
      </c>
      <c r="BB2109">
        <v>216.5134104</v>
      </c>
    </row>
    <row r="2110" spans="1:54" x14ac:dyDescent="0.55000000000000004">
      <c r="A2110" s="1">
        <v>45565</v>
      </c>
      <c r="B2110" s="1">
        <v>45566</v>
      </c>
      <c r="C2110" t="s">
        <v>13658</v>
      </c>
      <c r="D2110" t="s">
        <v>21730</v>
      </c>
      <c r="E2110" t="s">
        <v>21731</v>
      </c>
      <c r="F2110" t="s">
        <v>21732</v>
      </c>
      <c r="G2110" t="s">
        <v>21733</v>
      </c>
      <c r="H2110" t="s">
        <v>21734</v>
      </c>
      <c r="I2110" t="s">
        <v>21735</v>
      </c>
      <c r="J2110" t="s">
        <v>778</v>
      </c>
      <c r="K2110" t="s">
        <v>785</v>
      </c>
      <c r="L2110" t="s">
        <v>13665</v>
      </c>
      <c r="M2110">
        <v>55</v>
      </c>
      <c r="N2110">
        <v>5510</v>
      </c>
      <c r="O2110">
        <v>551020</v>
      </c>
      <c r="P2110">
        <v>55102050</v>
      </c>
      <c r="Q2110">
        <v>653120000</v>
      </c>
      <c r="R2110">
        <v>0.06</v>
      </c>
      <c r="S2110">
        <v>13.9</v>
      </c>
      <c r="T2110">
        <v>1.7751454</v>
      </c>
      <c r="U2110">
        <v>1.9811510000000001</v>
      </c>
      <c r="V2110">
        <v>1.4770097</v>
      </c>
      <c r="W2110">
        <v>283.3838566</v>
      </c>
      <c r="AH2110">
        <v>0</v>
      </c>
      <c r="AI2110" t="s">
        <v>21730</v>
      </c>
      <c r="AJ2110" t="s">
        <v>21731</v>
      </c>
      <c r="AK2110" t="s">
        <v>21732</v>
      </c>
      <c r="AL2110" t="s">
        <v>21733</v>
      </c>
      <c r="AM2110" t="s">
        <v>21734</v>
      </c>
      <c r="AN2110" t="s">
        <v>21735</v>
      </c>
      <c r="AO2110" t="s">
        <v>778</v>
      </c>
      <c r="AP2110" t="s">
        <v>785</v>
      </c>
      <c r="AQ2110" t="s">
        <v>13665</v>
      </c>
      <c r="AR2110">
        <v>55</v>
      </c>
      <c r="AS2110">
        <v>5510</v>
      </c>
      <c r="AT2110">
        <v>551020</v>
      </c>
      <c r="AU2110">
        <v>55102050</v>
      </c>
      <c r="AV2110">
        <v>653120000</v>
      </c>
      <c r="AW2110">
        <v>0.06</v>
      </c>
      <c r="AX2110">
        <v>13.9</v>
      </c>
      <c r="AY2110">
        <v>1.7751454</v>
      </c>
      <c r="AZ2110">
        <v>1.9811510000000001</v>
      </c>
      <c r="BA2110">
        <v>1.4770097</v>
      </c>
      <c r="BB2110">
        <v>283.3838566</v>
      </c>
    </row>
    <row r="2111" spans="1:54" x14ac:dyDescent="0.55000000000000004">
      <c r="A2111" s="1">
        <v>45565</v>
      </c>
      <c r="B2111" s="1">
        <v>45566</v>
      </c>
      <c r="C2111" t="s">
        <v>13658</v>
      </c>
      <c r="D2111" t="s">
        <v>21736</v>
      </c>
      <c r="E2111" t="s">
        <v>21737</v>
      </c>
      <c r="F2111" t="s">
        <v>21738</v>
      </c>
      <c r="G2111" t="s">
        <v>21739</v>
      </c>
      <c r="H2111" t="s">
        <v>21740</v>
      </c>
      <c r="I2111" t="s">
        <v>21741</v>
      </c>
      <c r="J2111" t="s">
        <v>778</v>
      </c>
      <c r="K2111" t="s">
        <v>785</v>
      </c>
      <c r="L2111" t="s">
        <v>13665</v>
      </c>
      <c r="M2111">
        <v>35</v>
      </c>
      <c r="N2111">
        <v>3510</v>
      </c>
      <c r="O2111">
        <v>351010</v>
      </c>
      <c r="P2111">
        <v>35101010</v>
      </c>
      <c r="Q2111">
        <v>2988929907</v>
      </c>
      <c r="R2111">
        <v>0.06</v>
      </c>
      <c r="S2111">
        <v>3.5</v>
      </c>
      <c r="T2111">
        <v>0.44697910000000002</v>
      </c>
      <c r="U2111">
        <v>0.49885099999999999</v>
      </c>
      <c r="V2111">
        <v>0.37190899999999999</v>
      </c>
      <c r="W2111">
        <v>71.355654099999995</v>
      </c>
      <c r="AH2111">
        <v>0</v>
      </c>
      <c r="AI2111" t="s">
        <v>21736</v>
      </c>
      <c r="AJ2111" t="s">
        <v>21737</v>
      </c>
      <c r="AK2111" t="s">
        <v>21738</v>
      </c>
      <c r="AL2111" t="s">
        <v>21739</v>
      </c>
      <c r="AM2111" t="s">
        <v>21740</v>
      </c>
      <c r="AN2111" t="s">
        <v>21741</v>
      </c>
      <c r="AO2111" t="s">
        <v>778</v>
      </c>
      <c r="AP2111" t="s">
        <v>785</v>
      </c>
      <c r="AQ2111" t="s">
        <v>13665</v>
      </c>
      <c r="AR2111">
        <v>35</v>
      </c>
      <c r="AS2111">
        <v>3510</v>
      </c>
      <c r="AT2111">
        <v>351010</v>
      </c>
      <c r="AU2111">
        <v>35101010</v>
      </c>
      <c r="AV2111">
        <v>2988929907</v>
      </c>
      <c r="AW2111">
        <v>0.06</v>
      </c>
      <c r="AX2111">
        <v>3.5</v>
      </c>
      <c r="AY2111">
        <v>0.44697910000000002</v>
      </c>
      <c r="AZ2111">
        <v>0.49885099999999999</v>
      </c>
      <c r="BA2111">
        <v>0.37190899999999999</v>
      </c>
      <c r="BB2111">
        <v>71.355654099999995</v>
      </c>
    </row>
    <row r="2112" spans="1:54" x14ac:dyDescent="0.55000000000000004">
      <c r="A2112" s="1">
        <v>45565</v>
      </c>
      <c r="B2112" s="1">
        <v>45566</v>
      </c>
      <c r="C2112" t="s">
        <v>13658</v>
      </c>
      <c r="D2112" t="s">
        <v>4700</v>
      </c>
      <c r="E2112" t="s">
        <v>4701</v>
      </c>
      <c r="F2112" t="s">
        <v>4704</v>
      </c>
      <c r="G2112" t="s">
        <v>4703</v>
      </c>
      <c r="H2112" t="s">
        <v>21742</v>
      </c>
      <c r="I2112" t="s">
        <v>4702</v>
      </c>
      <c r="J2112" t="s">
        <v>4452</v>
      </c>
      <c r="K2112" t="s">
        <v>4453</v>
      </c>
      <c r="L2112" t="s">
        <v>13790</v>
      </c>
      <c r="M2112">
        <v>60</v>
      </c>
      <c r="N2112">
        <v>6010</v>
      </c>
      <c r="O2112">
        <v>601010</v>
      </c>
      <c r="P2112">
        <v>60101020</v>
      </c>
      <c r="Q2112">
        <v>17226975700</v>
      </c>
      <c r="R2112">
        <v>0.54139999999999999</v>
      </c>
      <c r="S2112">
        <v>885</v>
      </c>
      <c r="T2112">
        <v>5.2392000000000001E-2</v>
      </c>
      <c r="U2112">
        <v>5.8472099999999999E-2</v>
      </c>
      <c r="V2112">
        <v>4.3592800000000001E-2</v>
      </c>
      <c r="W2112">
        <v>8.3638484000000002</v>
      </c>
      <c r="AH2112">
        <v>0</v>
      </c>
      <c r="AI2112" t="s">
        <v>4700</v>
      </c>
      <c r="AJ2112" t="s">
        <v>4701</v>
      </c>
      <c r="AK2112" t="s">
        <v>4704</v>
      </c>
      <c r="AL2112" t="s">
        <v>4703</v>
      </c>
      <c r="AM2112" t="s">
        <v>21742</v>
      </c>
      <c r="AN2112" t="s">
        <v>4702</v>
      </c>
      <c r="AO2112" t="s">
        <v>4452</v>
      </c>
      <c r="AP2112" t="s">
        <v>4453</v>
      </c>
      <c r="AQ2112" t="s">
        <v>13790</v>
      </c>
      <c r="AR2112">
        <v>60</v>
      </c>
      <c r="AS2112">
        <v>6010</v>
      </c>
      <c r="AT2112">
        <v>601010</v>
      </c>
      <c r="AU2112">
        <v>60101020</v>
      </c>
      <c r="AV2112">
        <v>17226975700</v>
      </c>
      <c r="AW2112">
        <v>0.54139999999999999</v>
      </c>
      <c r="AX2112">
        <v>885</v>
      </c>
      <c r="AY2112">
        <v>5.2392000000000001E-2</v>
      </c>
      <c r="AZ2112">
        <v>5.8472099999999999E-2</v>
      </c>
      <c r="BA2112">
        <v>4.3592800000000001E-2</v>
      </c>
      <c r="BB2112">
        <v>8.3638484000000002</v>
      </c>
    </row>
    <row r="2113" spans="1:54" x14ac:dyDescent="0.55000000000000004">
      <c r="A2113" s="1">
        <v>45565</v>
      </c>
      <c r="B2113" s="1">
        <v>45566</v>
      </c>
      <c r="C2113" t="s">
        <v>13658</v>
      </c>
      <c r="D2113" t="s">
        <v>21743</v>
      </c>
      <c r="E2113" t="s">
        <v>21744</v>
      </c>
      <c r="F2113" t="s">
        <v>21745</v>
      </c>
      <c r="G2113" t="s">
        <v>21746</v>
      </c>
      <c r="H2113" t="s">
        <v>21747</v>
      </c>
      <c r="I2113" t="s">
        <v>21748</v>
      </c>
      <c r="J2113" t="s">
        <v>7441</v>
      </c>
      <c r="K2113" t="s">
        <v>7442</v>
      </c>
      <c r="L2113" t="s">
        <v>13682</v>
      </c>
      <c r="M2113">
        <v>50</v>
      </c>
      <c r="N2113">
        <v>5020</v>
      </c>
      <c r="O2113">
        <v>502020</v>
      </c>
      <c r="P2113">
        <v>50202010</v>
      </c>
      <c r="Q2113">
        <v>18900000</v>
      </c>
      <c r="R2113">
        <v>0.48599999999999999</v>
      </c>
      <c r="S2113">
        <v>15210</v>
      </c>
      <c r="T2113">
        <v>10.420370999999999</v>
      </c>
      <c r="U2113">
        <v>11.629655100000001</v>
      </c>
      <c r="V2113">
        <v>8.6702697000000004</v>
      </c>
      <c r="W2113">
        <v>1663.5059424000001</v>
      </c>
      <c r="AH2113">
        <v>0</v>
      </c>
      <c r="AI2113" t="s">
        <v>21743</v>
      </c>
      <c r="AJ2113" t="s">
        <v>21744</v>
      </c>
      <c r="AK2113" t="s">
        <v>21745</v>
      </c>
      <c r="AL2113" t="s">
        <v>21746</v>
      </c>
      <c r="AM2113" t="s">
        <v>21747</v>
      </c>
      <c r="AN2113" t="s">
        <v>21748</v>
      </c>
      <c r="AO2113" t="s">
        <v>7441</v>
      </c>
      <c r="AP2113" t="s">
        <v>7442</v>
      </c>
      <c r="AQ2113" t="s">
        <v>13682</v>
      </c>
      <c r="AR2113">
        <v>50</v>
      </c>
      <c r="AS2113">
        <v>5020</v>
      </c>
      <c r="AT2113">
        <v>502020</v>
      </c>
      <c r="AU2113">
        <v>50202010</v>
      </c>
      <c r="AV2113">
        <v>18900000</v>
      </c>
      <c r="AW2113">
        <v>0.48599999999999999</v>
      </c>
      <c r="AX2113">
        <v>15210</v>
      </c>
      <c r="AY2113">
        <v>10.420370999999999</v>
      </c>
      <c r="AZ2113">
        <v>11.629655100000001</v>
      </c>
      <c r="BA2113">
        <v>8.6702697000000004</v>
      </c>
      <c r="BB2113">
        <v>1663.5059424000001</v>
      </c>
    </row>
    <row r="2114" spans="1:54" x14ac:dyDescent="0.55000000000000004">
      <c r="A2114" s="1">
        <v>45565</v>
      </c>
      <c r="B2114" s="1">
        <v>45566</v>
      </c>
      <c r="C2114" t="s">
        <v>13658</v>
      </c>
      <c r="D2114" t="s">
        <v>21749</v>
      </c>
      <c r="E2114" t="s">
        <v>21750</v>
      </c>
      <c r="F2114" t="s">
        <v>21751</v>
      </c>
      <c r="G2114" t="s">
        <v>21752</v>
      </c>
      <c r="H2114" t="s">
        <v>21753</v>
      </c>
      <c r="I2114" t="s">
        <v>21754</v>
      </c>
      <c r="J2114" t="s">
        <v>778</v>
      </c>
      <c r="K2114" t="s">
        <v>785</v>
      </c>
      <c r="L2114" t="s">
        <v>13689</v>
      </c>
      <c r="M2114">
        <v>40</v>
      </c>
      <c r="N2114">
        <v>4050</v>
      </c>
      <c r="O2114">
        <v>405010</v>
      </c>
      <c r="P2114">
        <v>40501015</v>
      </c>
      <c r="Q2114">
        <v>513300000</v>
      </c>
      <c r="R2114">
        <v>0.06</v>
      </c>
      <c r="S2114">
        <v>12.71</v>
      </c>
      <c r="T2114">
        <v>1.6231724999999999</v>
      </c>
      <c r="U2114">
        <v>1.8115417</v>
      </c>
      <c r="V2114">
        <v>1.3505606999999999</v>
      </c>
      <c r="W2114">
        <v>259.1229333</v>
      </c>
      <c r="AH2114">
        <v>0</v>
      </c>
      <c r="AI2114" t="s">
        <v>21749</v>
      </c>
      <c r="AJ2114" t="s">
        <v>21750</v>
      </c>
      <c r="AK2114" t="s">
        <v>21751</v>
      </c>
      <c r="AL2114" t="s">
        <v>21752</v>
      </c>
      <c r="AM2114" t="s">
        <v>21753</v>
      </c>
      <c r="AN2114" t="s">
        <v>21754</v>
      </c>
      <c r="AO2114" t="s">
        <v>778</v>
      </c>
      <c r="AP2114" t="s">
        <v>785</v>
      </c>
      <c r="AQ2114" t="s">
        <v>13689</v>
      </c>
      <c r="AR2114">
        <v>40</v>
      </c>
      <c r="AS2114">
        <v>4050</v>
      </c>
      <c r="AT2114">
        <v>405010</v>
      </c>
      <c r="AU2114">
        <v>40501015</v>
      </c>
      <c r="AV2114">
        <v>513300000</v>
      </c>
      <c r="AW2114">
        <v>0.06</v>
      </c>
      <c r="AX2114">
        <v>12.71</v>
      </c>
      <c r="AY2114">
        <v>1.6231724999999999</v>
      </c>
      <c r="AZ2114">
        <v>1.8115417</v>
      </c>
      <c r="BA2114">
        <v>1.3505606999999999</v>
      </c>
      <c r="BB2114">
        <v>259.1229333</v>
      </c>
    </row>
    <row r="2115" spans="1:54" x14ac:dyDescent="0.55000000000000004">
      <c r="A2115" s="1">
        <v>45565</v>
      </c>
      <c r="B2115" s="1">
        <v>45566</v>
      </c>
      <c r="C2115" t="s">
        <v>13658</v>
      </c>
      <c r="D2115" t="s">
        <v>21755</v>
      </c>
      <c r="E2115" t="s">
        <v>21756</v>
      </c>
      <c r="F2115" t="s">
        <v>21757</v>
      </c>
      <c r="G2115" t="s">
        <v>21758</v>
      </c>
      <c r="H2115" t="s">
        <v>21759</v>
      </c>
      <c r="I2115" t="s">
        <v>21760</v>
      </c>
      <c r="J2115" t="s">
        <v>778</v>
      </c>
      <c r="K2115" t="s">
        <v>785</v>
      </c>
      <c r="L2115" t="s">
        <v>13665</v>
      </c>
      <c r="M2115">
        <v>50</v>
      </c>
      <c r="N2115">
        <v>5010</v>
      </c>
      <c r="O2115">
        <v>501010</v>
      </c>
      <c r="P2115">
        <v>50101015</v>
      </c>
      <c r="Q2115">
        <v>187546035</v>
      </c>
      <c r="R2115">
        <v>0.06</v>
      </c>
      <c r="S2115">
        <v>24.74</v>
      </c>
      <c r="T2115">
        <v>3.1595032999999999</v>
      </c>
      <c r="U2115">
        <v>3.5261637000000001</v>
      </c>
      <c r="V2115">
        <v>2.6288646999999998</v>
      </c>
      <c r="W2115">
        <v>504.38247489999998</v>
      </c>
      <c r="AH2115">
        <v>0</v>
      </c>
      <c r="AI2115" t="s">
        <v>21755</v>
      </c>
      <c r="AJ2115" t="s">
        <v>21756</v>
      </c>
      <c r="AK2115" t="s">
        <v>21757</v>
      </c>
      <c r="AL2115" t="s">
        <v>21758</v>
      </c>
      <c r="AM2115" t="s">
        <v>21759</v>
      </c>
      <c r="AN2115" t="s">
        <v>21760</v>
      </c>
      <c r="AO2115" t="s">
        <v>778</v>
      </c>
      <c r="AP2115" t="s">
        <v>785</v>
      </c>
      <c r="AQ2115" t="s">
        <v>13665</v>
      </c>
      <c r="AR2115">
        <v>50</v>
      </c>
      <c r="AS2115">
        <v>5010</v>
      </c>
      <c r="AT2115">
        <v>501010</v>
      </c>
      <c r="AU2115">
        <v>50101015</v>
      </c>
      <c r="AV2115">
        <v>187546035</v>
      </c>
      <c r="AW2115">
        <v>0.06</v>
      </c>
      <c r="AX2115">
        <v>24.74</v>
      </c>
      <c r="AY2115">
        <v>3.1595032999999999</v>
      </c>
      <c r="AZ2115">
        <v>3.5261637000000001</v>
      </c>
      <c r="BA2115">
        <v>2.6288646999999998</v>
      </c>
      <c r="BB2115">
        <v>504.38247489999998</v>
      </c>
    </row>
    <row r="2116" spans="1:54" x14ac:dyDescent="0.55000000000000004">
      <c r="A2116" s="1">
        <v>45565</v>
      </c>
      <c r="B2116" s="1">
        <v>45566</v>
      </c>
      <c r="C2116" t="s">
        <v>13658</v>
      </c>
      <c r="D2116" t="s">
        <v>1969</v>
      </c>
      <c r="E2116" t="s">
        <v>1970</v>
      </c>
      <c r="F2116" t="s">
        <v>1973</v>
      </c>
      <c r="G2116" t="s">
        <v>1972</v>
      </c>
      <c r="H2116" t="s">
        <v>21761</v>
      </c>
      <c r="I2116" t="s">
        <v>1971</v>
      </c>
      <c r="J2116" t="s">
        <v>778</v>
      </c>
      <c r="K2116" t="s">
        <v>785</v>
      </c>
      <c r="L2116" t="s">
        <v>13689</v>
      </c>
      <c r="M2116">
        <v>20</v>
      </c>
      <c r="N2116">
        <v>2010</v>
      </c>
      <c r="O2116">
        <v>201030</v>
      </c>
      <c r="P2116">
        <v>20103015</v>
      </c>
      <c r="Q2116">
        <v>2785007295</v>
      </c>
      <c r="R2116">
        <v>0.06</v>
      </c>
      <c r="S2116">
        <v>21.15</v>
      </c>
      <c r="T2116">
        <v>2.7010304999999999</v>
      </c>
      <c r="U2116">
        <v>3.0144850999999999</v>
      </c>
      <c r="V2116">
        <v>2.2473923999999998</v>
      </c>
      <c r="W2116">
        <v>431.19196879999998</v>
      </c>
      <c r="AH2116">
        <v>0</v>
      </c>
      <c r="AI2116" t="s">
        <v>1969</v>
      </c>
      <c r="AJ2116" t="s">
        <v>1970</v>
      </c>
      <c r="AK2116" t="s">
        <v>1973</v>
      </c>
      <c r="AL2116" t="s">
        <v>1972</v>
      </c>
      <c r="AM2116" t="s">
        <v>21761</v>
      </c>
      <c r="AN2116" t="s">
        <v>1971</v>
      </c>
      <c r="AO2116" t="s">
        <v>778</v>
      </c>
      <c r="AP2116" t="s">
        <v>785</v>
      </c>
      <c r="AQ2116" t="s">
        <v>13689</v>
      </c>
      <c r="AR2116">
        <v>20</v>
      </c>
      <c r="AS2116">
        <v>2010</v>
      </c>
      <c r="AT2116">
        <v>201030</v>
      </c>
      <c r="AU2116">
        <v>20103015</v>
      </c>
      <c r="AV2116">
        <v>2785007295</v>
      </c>
      <c r="AW2116">
        <v>0.06</v>
      </c>
      <c r="AX2116">
        <v>21.15</v>
      </c>
      <c r="AY2116">
        <v>2.7010304999999999</v>
      </c>
      <c r="AZ2116">
        <v>3.0144850999999999</v>
      </c>
      <c r="BA2116">
        <v>2.2473923999999998</v>
      </c>
      <c r="BB2116">
        <v>431.19196879999998</v>
      </c>
    </row>
    <row r="2117" spans="1:54" x14ac:dyDescent="0.55000000000000004">
      <c r="A2117" s="1">
        <v>45565</v>
      </c>
      <c r="B2117" s="1">
        <v>45566</v>
      </c>
      <c r="C2117" t="s">
        <v>13658</v>
      </c>
      <c r="D2117" t="s">
        <v>21762</v>
      </c>
      <c r="E2117" t="s">
        <v>21763</v>
      </c>
      <c r="F2117" t="s">
        <v>21764</v>
      </c>
      <c r="G2117" t="s">
        <v>21765</v>
      </c>
      <c r="H2117" t="s">
        <v>21766</v>
      </c>
      <c r="I2117" t="s">
        <v>21767</v>
      </c>
      <c r="J2117" t="s">
        <v>778</v>
      </c>
      <c r="K2117" t="s">
        <v>785</v>
      </c>
      <c r="L2117" t="s">
        <v>13665</v>
      </c>
      <c r="M2117">
        <v>35</v>
      </c>
      <c r="N2117">
        <v>3510</v>
      </c>
      <c r="O2117">
        <v>351010</v>
      </c>
      <c r="P2117">
        <v>35101010</v>
      </c>
      <c r="Q2117">
        <v>748458940</v>
      </c>
      <c r="R2117">
        <v>3.9800000000000002E-2</v>
      </c>
      <c r="S2117">
        <v>13.28</v>
      </c>
      <c r="T2117">
        <v>1.6959662</v>
      </c>
      <c r="U2117">
        <v>1.8927830999999999</v>
      </c>
      <c r="V2117">
        <v>1.4111286999999999</v>
      </c>
      <c r="W2117">
        <v>270.74370499999998</v>
      </c>
      <c r="AH2117">
        <v>0</v>
      </c>
      <c r="AI2117" t="s">
        <v>21762</v>
      </c>
      <c r="AJ2117" t="s">
        <v>21763</v>
      </c>
      <c r="AK2117" t="s">
        <v>21764</v>
      </c>
      <c r="AL2117" t="s">
        <v>21765</v>
      </c>
      <c r="AM2117" t="s">
        <v>21766</v>
      </c>
      <c r="AN2117" t="s">
        <v>21767</v>
      </c>
      <c r="AO2117" t="s">
        <v>778</v>
      </c>
      <c r="AP2117" t="s">
        <v>785</v>
      </c>
      <c r="AQ2117" t="s">
        <v>13665</v>
      </c>
      <c r="AR2117">
        <v>35</v>
      </c>
      <c r="AS2117">
        <v>3510</v>
      </c>
      <c r="AT2117">
        <v>351010</v>
      </c>
      <c r="AU2117">
        <v>35101010</v>
      </c>
      <c r="AV2117">
        <v>748458940</v>
      </c>
      <c r="AW2117">
        <v>3.9800000000000002E-2</v>
      </c>
      <c r="AX2117">
        <v>13.28</v>
      </c>
      <c r="AY2117">
        <v>1.6959662</v>
      </c>
      <c r="AZ2117">
        <v>1.8927830999999999</v>
      </c>
      <c r="BA2117">
        <v>1.4111286999999999</v>
      </c>
      <c r="BB2117">
        <v>270.74370499999998</v>
      </c>
    </row>
    <row r="2118" spans="1:54" x14ac:dyDescent="0.55000000000000004">
      <c r="A2118" s="1">
        <v>45565</v>
      </c>
      <c r="B2118" s="1">
        <v>45566</v>
      </c>
      <c r="C2118" t="s">
        <v>13658</v>
      </c>
      <c r="D2118" t="s">
        <v>8552</v>
      </c>
      <c r="E2118" t="s">
        <v>8553</v>
      </c>
      <c r="F2118" t="s">
        <v>8555</v>
      </c>
      <c r="G2118" t="s">
        <v>8554</v>
      </c>
      <c r="H2118" t="s">
        <v>21768</v>
      </c>
      <c r="I2118">
        <v>6560939</v>
      </c>
      <c r="J2118" t="s">
        <v>7441</v>
      </c>
      <c r="K2118" t="s">
        <v>7442</v>
      </c>
      <c r="L2118" t="s">
        <v>13682</v>
      </c>
      <c r="M2118">
        <v>40</v>
      </c>
      <c r="N2118">
        <v>4050</v>
      </c>
      <c r="O2118">
        <v>405010</v>
      </c>
      <c r="P2118">
        <v>40501020</v>
      </c>
      <c r="Q2118">
        <v>91771623</v>
      </c>
      <c r="R2118">
        <v>0.56220000000000003</v>
      </c>
      <c r="S2118">
        <v>12070</v>
      </c>
      <c r="T2118">
        <v>8.2691569999999999</v>
      </c>
      <c r="U2118">
        <v>9.2287926999999996</v>
      </c>
      <c r="V2118">
        <v>6.8803520999999996</v>
      </c>
      <c r="W2118">
        <v>1320.0865696000001</v>
      </c>
      <c r="AH2118">
        <v>0</v>
      </c>
      <c r="AI2118" t="s">
        <v>8552</v>
      </c>
      <c r="AJ2118" t="s">
        <v>8553</v>
      </c>
      <c r="AK2118" t="s">
        <v>8555</v>
      </c>
      <c r="AL2118" t="s">
        <v>8554</v>
      </c>
      <c r="AM2118" t="s">
        <v>21768</v>
      </c>
      <c r="AN2118">
        <v>6560939</v>
      </c>
      <c r="AO2118" t="s">
        <v>7441</v>
      </c>
      <c r="AP2118" t="s">
        <v>7442</v>
      </c>
      <c r="AQ2118" t="s">
        <v>13682</v>
      </c>
      <c r="AR2118">
        <v>40</v>
      </c>
      <c r="AS2118">
        <v>4050</v>
      </c>
      <c r="AT2118">
        <v>405010</v>
      </c>
      <c r="AU2118">
        <v>40501020</v>
      </c>
      <c r="AV2118">
        <v>91771623</v>
      </c>
      <c r="AW2118">
        <v>0.56220000000000003</v>
      </c>
      <c r="AX2118">
        <v>12070</v>
      </c>
      <c r="AY2118">
        <v>8.2691569999999999</v>
      </c>
      <c r="AZ2118">
        <v>9.2287926999999996</v>
      </c>
      <c r="BA2118">
        <v>6.8803520999999996</v>
      </c>
      <c r="BB2118">
        <v>1320.0865696000001</v>
      </c>
    </row>
    <row r="2119" spans="1:54" x14ac:dyDescent="0.55000000000000004">
      <c r="A2119" s="1">
        <v>45565</v>
      </c>
      <c r="B2119" s="1">
        <v>45566</v>
      </c>
      <c r="C2119" t="s">
        <v>13658</v>
      </c>
      <c r="D2119" t="s">
        <v>21769</v>
      </c>
      <c r="E2119" t="s">
        <v>21770</v>
      </c>
      <c r="F2119" t="s">
        <v>21771</v>
      </c>
      <c r="G2119" t="s">
        <v>21772</v>
      </c>
      <c r="H2119" t="s">
        <v>21773</v>
      </c>
      <c r="I2119" t="s">
        <v>21774</v>
      </c>
      <c r="J2119" t="s">
        <v>7441</v>
      </c>
      <c r="K2119" t="s">
        <v>7442</v>
      </c>
      <c r="L2119" t="s">
        <v>13682</v>
      </c>
      <c r="M2119">
        <v>20</v>
      </c>
      <c r="N2119">
        <v>2010</v>
      </c>
      <c r="O2119">
        <v>201010</v>
      </c>
      <c r="P2119">
        <v>20101025</v>
      </c>
      <c r="Q2119">
        <v>22421268</v>
      </c>
      <c r="R2119">
        <v>0.69710000000000005</v>
      </c>
      <c r="S2119">
        <v>5700</v>
      </c>
      <c r="T2119">
        <v>3.9050699999999998</v>
      </c>
      <c r="U2119">
        <v>4.3582533999999997</v>
      </c>
      <c r="V2119">
        <v>3.2492135000000002</v>
      </c>
      <c r="W2119">
        <v>623.40459380000004</v>
      </c>
      <c r="AH2119">
        <v>0</v>
      </c>
      <c r="AI2119" t="s">
        <v>21769</v>
      </c>
      <c r="AJ2119" t="s">
        <v>21770</v>
      </c>
      <c r="AK2119" t="s">
        <v>21771</v>
      </c>
      <c r="AL2119" t="s">
        <v>21772</v>
      </c>
      <c r="AM2119" t="s">
        <v>21773</v>
      </c>
      <c r="AN2119" t="s">
        <v>21774</v>
      </c>
      <c r="AO2119" t="s">
        <v>7441</v>
      </c>
      <c r="AP2119" t="s">
        <v>7442</v>
      </c>
      <c r="AQ2119" t="s">
        <v>13682</v>
      </c>
      <c r="AR2119">
        <v>20</v>
      </c>
      <c r="AS2119">
        <v>2010</v>
      </c>
      <c r="AT2119">
        <v>201010</v>
      </c>
      <c r="AU2119">
        <v>20101025</v>
      </c>
      <c r="AV2119">
        <v>22421268</v>
      </c>
      <c r="AW2119">
        <v>0.69710000000000005</v>
      </c>
      <c r="AX2119">
        <v>5700</v>
      </c>
      <c r="AY2119">
        <v>3.9050699999999998</v>
      </c>
      <c r="AZ2119">
        <v>4.3582533999999997</v>
      </c>
      <c r="BA2119">
        <v>3.2492135000000002</v>
      </c>
      <c r="BB2119">
        <v>623.40459380000004</v>
      </c>
    </row>
    <row r="2120" spans="1:54" x14ac:dyDescent="0.55000000000000004">
      <c r="A2120" s="1">
        <v>45565</v>
      </c>
      <c r="B2120" s="1">
        <v>45566</v>
      </c>
      <c r="C2120" t="s">
        <v>13658</v>
      </c>
      <c r="D2120" t="s">
        <v>21775</v>
      </c>
      <c r="E2120" t="s">
        <v>21776</v>
      </c>
      <c r="F2120" t="s">
        <v>21777</v>
      </c>
      <c r="G2120" t="s">
        <v>21778</v>
      </c>
      <c r="H2120" t="s">
        <v>21779</v>
      </c>
      <c r="I2120">
        <v>6171386</v>
      </c>
      <c r="J2120" t="s">
        <v>7441</v>
      </c>
      <c r="K2120" t="s">
        <v>7442</v>
      </c>
      <c r="L2120" t="s">
        <v>13682</v>
      </c>
      <c r="M2120">
        <v>50</v>
      </c>
      <c r="N2120">
        <v>5020</v>
      </c>
      <c r="O2120">
        <v>502040</v>
      </c>
      <c r="P2120">
        <v>50204040</v>
      </c>
      <c r="Q2120">
        <v>33573819</v>
      </c>
      <c r="R2120">
        <v>0.54720000000000002</v>
      </c>
      <c r="S2120">
        <v>5330</v>
      </c>
      <c r="T2120">
        <v>3.651583</v>
      </c>
      <c r="U2120">
        <v>4.0753491999999998</v>
      </c>
      <c r="V2120">
        <v>3.0382996000000002</v>
      </c>
      <c r="W2120">
        <v>582.93797979999999</v>
      </c>
      <c r="AH2120">
        <v>0</v>
      </c>
      <c r="AI2120" t="s">
        <v>21775</v>
      </c>
      <c r="AJ2120" t="s">
        <v>21776</v>
      </c>
      <c r="AK2120" t="s">
        <v>21777</v>
      </c>
      <c r="AL2120" t="s">
        <v>21778</v>
      </c>
      <c r="AM2120" t="s">
        <v>21779</v>
      </c>
      <c r="AN2120">
        <v>6171386</v>
      </c>
      <c r="AO2120" t="s">
        <v>7441</v>
      </c>
      <c r="AP2120" t="s">
        <v>7442</v>
      </c>
      <c r="AQ2120" t="s">
        <v>13682</v>
      </c>
      <c r="AR2120">
        <v>50</v>
      </c>
      <c r="AS2120">
        <v>5020</v>
      </c>
      <c r="AT2120">
        <v>502040</v>
      </c>
      <c r="AU2120">
        <v>50204040</v>
      </c>
      <c r="AV2120">
        <v>33573819</v>
      </c>
      <c r="AW2120">
        <v>0.54720000000000002</v>
      </c>
      <c r="AX2120">
        <v>5330</v>
      </c>
      <c r="AY2120">
        <v>3.651583</v>
      </c>
      <c r="AZ2120">
        <v>4.0753491999999998</v>
      </c>
      <c r="BA2120">
        <v>3.0382996000000002</v>
      </c>
      <c r="BB2120">
        <v>582.93797979999999</v>
      </c>
    </row>
    <row r="2121" spans="1:54" x14ac:dyDescent="0.55000000000000004">
      <c r="A2121" s="1">
        <v>45565</v>
      </c>
      <c r="B2121" s="1">
        <v>45566</v>
      </c>
      <c r="C2121" t="s">
        <v>13658</v>
      </c>
      <c r="D2121" t="s">
        <v>1126</v>
      </c>
      <c r="E2121" t="s">
        <v>1127</v>
      </c>
      <c r="F2121" t="s">
        <v>1130</v>
      </c>
      <c r="G2121" t="s">
        <v>1129</v>
      </c>
      <c r="H2121" t="s">
        <v>21780</v>
      </c>
      <c r="I2121" t="s">
        <v>1128</v>
      </c>
      <c r="J2121" t="s">
        <v>778</v>
      </c>
      <c r="K2121" t="s">
        <v>785</v>
      </c>
      <c r="L2121" t="s">
        <v>13689</v>
      </c>
      <c r="M2121">
        <v>40</v>
      </c>
      <c r="N2121">
        <v>4010</v>
      </c>
      <c r="O2121">
        <v>401010</v>
      </c>
      <c r="P2121">
        <v>40101020</v>
      </c>
      <c r="Q2121">
        <v>11575299445</v>
      </c>
      <c r="R2121">
        <v>0.06</v>
      </c>
      <c r="S2121">
        <v>14.63</v>
      </c>
      <c r="T2121">
        <v>1.8683723999999999</v>
      </c>
      <c r="U2121">
        <v>2.085197</v>
      </c>
      <c r="V2121">
        <v>1.5545793000000001</v>
      </c>
      <c r="W2121">
        <v>298.2665963</v>
      </c>
      <c r="AH2121">
        <v>0</v>
      </c>
      <c r="AI2121" t="s">
        <v>1126</v>
      </c>
      <c r="AJ2121" t="s">
        <v>1127</v>
      </c>
      <c r="AK2121" t="s">
        <v>1130</v>
      </c>
      <c r="AL2121" t="s">
        <v>1129</v>
      </c>
      <c r="AM2121" t="s">
        <v>21780</v>
      </c>
      <c r="AN2121" t="s">
        <v>1128</v>
      </c>
      <c r="AO2121" t="s">
        <v>778</v>
      </c>
      <c r="AP2121" t="s">
        <v>785</v>
      </c>
      <c r="AQ2121" t="s">
        <v>13689</v>
      </c>
      <c r="AR2121">
        <v>40</v>
      </c>
      <c r="AS2121">
        <v>4010</v>
      </c>
      <c r="AT2121">
        <v>401010</v>
      </c>
      <c r="AU2121">
        <v>40101020</v>
      </c>
      <c r="AV2121">
        <v>11575299445</v>
      </c>
      <c r="AW2121">
        <v>0.06</v>
      </c>
      <c r="AX2121">
        <v>14.63</v>
      </c>
      <c r="AY2121">
        <v>1.8683723999999999</v>
      </c>
      <c r="AZ2121">
        <v>2.085197</v>
      </c>
      <c r="BA2121">
        <v>1.5545793000000001</v>
      </c>
      <c r="BB2121">
        <v>298.2665963</v>
      </c>
    </row>
    <row r="2122" spans="1:54" x14ac:dyDescent="0.55000000000000004">
      <c r="A2122" s="1">
        <v>45565</v>
      </c>
      <c r="B2122" s="1">
        <v>45566</v>
      </c>
      <c r="C2122" t="s">
        <v>13658</v>
      </c>
      <c r="D2122" t="s">
        <v>21781</v>
      </c>
      <c r="E2122" t="s">
        <v>21782</v>
      </c>
      <c r="F2122" t="s">
        <v>21783</v>
      </c>
      <c r="G2122" t="s">
        <v>21784</v>
      </c>
      <c r="H2122" t="s">
        <v>21785</v>
      </c>
      <c r="I2122" t="s">
        <v>21786</v>
      </c>
      <c r="J2122" t="s">
        <v>778</v>
      </c>
      <c r="K2122" t="s">
        <v>785</v>
      </c>
      <c r="L2122" t="s">
        <v>13689</v>
      </c>
      <c r="M2122">
        <v>60</v>
      </c>
      <c r="N2122">
        <v>6010</v>
      </c>
      <c r="O2122">
        <v>601010</v>
      </c>
      <c r="P2122">
        <v>60101030</v>
      </c>
      <c r="Q2122">
        <v>13569378551</v>
      </c>
      <c r="R2122">
        <v>4.19E-2</v>
      </c>
      <c r="S2122">
        <v>2.06</v>
      </c>
      <c r="T2122">
        <v>0.26307910000000001</v>
      </c>
      <c r="U2122">
        <v>0.29360940000000002</v>
      </c>
      <c r="V2122">
        <v>0.21889500000000001</v>
      </c>
      <c r="W2122">
        <v>41.997894899999999</v>
      </c>
      <c r="AH2122">
        <v>0</v>
      </c>
      <c r="AI2122" t="s">
        <v>21781</v>
      </c>
      <c r="AJ2122" t="s">
        <v>21782</v>
      </c>
      <c r="AK2122" t="s">
        <v>21783</v>
      </c>
      <c r="AL2122" t="s">
        <v>21784</v>
      </c>
      <c r="AM2122" t="s">
        <v>21785</v>
      </c>
      <c r="AN2122" t="s">
        <v>21786</v>
      </c>
      <c r="AO2122" t="s">
        <v>778</v>
      </c>
      <c r="AP2122" t="s">
        <v>785</v>
      </c>
      <c r="AQ2122" t="s">
        <v>13689</v>
      </c>
      <c r="AR2122">
        <v>60</v>
      </c>
      <c r="AS2122">
        <v>6010</v>
      </c>
      <c r="AT2122">
        <v>601010</v>
      </c>
      <c r="AU2122">
        <v>60101030</v>
      </c>
      <c r="AV2122">
        <v>13569378551</v>
      </c>
      <c r="AW2122">
        <v>4.19E-2</v>
      </c>
      <c r="AX2122">
        <v>2.06</v>
      </c>
      <c r="AY2122">
        <v>0.26307910000000001</v>
      </c>
      <c r="AZ2122">
        <v>0.29360940000000002</v>
      </c>
      <c r="BA2122">
        <v>0.21889500000000001</v>
      </c>
      <c r="BB2122">
        <v>41.997894899999999</v>
      </c>
    </row>
    <row r="2123" spans="1:54" x14ac:dyDescent="0.55000000000000004">
      <c r="A2123" s="1">
        <v>45565</v>
      </c>
      <c r="B2123" s="1">
        <v>45566</v>
      </c>
      <c r="C2123" t="s">
        <v>13658</v>
      </c>
      <c r="D2123" t="s">
        <v>21787</v>
      </c>
      <c r="E2123" t="s">
        <v>21788</v>
      </c>
      <c r="F2123" t="s">
        <v>21789</v>
      </c>
      <c r="G2123" t="s">
        <v>21790</v>
      </c>
      <c r="H2123" t="s">
        <v>21791</v>
      </c>
      <c r="I2123">
        <v>6312679</v>
      </c>
      <c r="J2123" t="s">
        <v>4771</v>
      </c>
      <c r="K2123" t="s">
        <v>4772</v>
      </c>
      <c r="L2123" t="s">
        <v>13667</v>
      </c>
      <c r="M2123">
        <v>40</v>
      </c>
      <c r="N2123">
        <v>4010</v>
      </c>
      <c r="O2123">
        <v>401010</v>
      </c>
      <c r="P2123">
        <v>40101015</v>
      </c>
      <c r="Q2123">
        <v>7657050</v>
      </c>
      <c r="R2123">
        <v>0.62480000000000002</v>
      </c>
      <c r="S2123">
        <v>4212.7</v>
      </c>
      <c r="T2123">
        <v>45.043030899999998</v>
      </c>
      <c r="U2123">
        <v>50.2702746</v>
      </c>
      <c r="V2123">
        <v>37.478053899999999</v>
      </c>
      <c r="W2123">
        <v>7190.6604442999997</v>
      </c>
      <c r="AH2123">
        <v>0</v>
      </c>
      <c r="AI2123" t="s">
        <v>21787</v>
      </c>
      <c r="AJ2123" t="s">
        <v>21788</v>
      </c>
      <c r="AK2123" t="s">
        <v>21789</v>
      </c>
      <c r="AL2123" t="s">
        <v>21790</v>
      </c>
      <c r="AM2123" t="s">
        <v>21791</v>
      </c>
      <c r="AN2123">
        <v>6312679</v>
      </c>
      <c r="AO2123" t="s">
        <v>4771</v>
      </c>
      <c r="AP2123" t="s">
        <v>4772</v>
      </c>
      <c r="AQ2123" t="s">
        <v>13667</v>
      </c>
      <c r="AR2123">
        <v>40</v>
      </c>
      <c r="AS2123">
        <v>4010</v>
      </c>
      <c r="AT2123">
        <v>401010</v>
      </c>
      <c r="AU2123">
        <v>40101015</v>
      </c>
      <c r="AV2123">
        <v>7657050</v>
      </c>
      <c r="AW2123">
        <v>0.62480000000000002</v>
      </c>
      <c r="AX2123">
        <v>4212.7</v>
      </c>
      <c r="AY2123">
        <v>45.043030899999998</v>
      </c>
      <c r="AZ2123">
        <v>50.2702746</v>
      </c>
      <c r="BA2123">
        <v>37.478053899999999</v>
      </c>
      <c r="BB2123">
        <v>7190.6604442999997</v>
      </c>
    </row>
    <row r="2124" spans="1:54" x14ac:dyDescent="0.55000000000000004">
      <c r="A2124" s="1">
        <v>45565</v>
      </c>
      <c r="B2124" s="1">
        <v>45566</v>
      </c>
      <c r="C2124" t="s">
        <v>13658</v>
      </c>
      <c r="D2124" t="s">
        <v>3915</v>
      </c>
      <c r="E2124" t="s">
        <v>3916</v>
      </c>
      <c r="F2124" t="s">
        <v>3919</v>
      </c>
      <c r="G2124" t="s">
        <v>3918</v>
      </c>
      <c r="H2124" t="s">
        <v>21792</v>
      </c>
      <c r="I2124" t="s">
        <v>3917</v>
      </c>
      <c r="J2124" t="s">
        <v>778</v>
      </c>
      <c r="K2124" t="s">
        <v>779</v>
      </c>
      <c r="L2124" t="s">
        <v>13676</v>
      </c>
      <c r="M2124">
        <v>20</v>
      </c>
      <c r="N2124">
        <v>2010</v>
      </c>
      <c r="O2124">
        <v>201020</v>
      </c>
      <c r="P2124">
        <v>20102010</v>
      </c>
      <c r="Q2124">
        <v>4630512400</v>
      </c>
      <c r="R2124">
        <v>0.78690000000000004</v>
      </c>
      <c r="S2124">
        <v>1.74</v>
      </c>
      <c r="T2124">
        <v>0.20071749999999999</v>
      </c>
      <c r="U2124">
        <v>0.22401080000000001</v>
      </c>
      <c r="V2124">
        <v>0.16700699999999999</v>
      </c>
      <c r="W2124">
        <v>32.042501600000001</v>
      </c>
      <c r="AH2124">
        <v>0</v>
      </c>
      <c r="AI2124" t="s">
        <v>3915</v>
      </c>
      <c r="AJ2124" t="s">
        <v>3916</v>
      </c>
      <c r="AK2124" t="s">
        <v>3919</v>
      </c>
      <c r="AL2124" t="s">
        <v>3918</v>
      </c>
      <c r="AM2124" t="s">
        <v>21792</v>
      </c>
      <c r="AN2124" t="s">
        <v>3917</v>
      </c>
      <c r="AO2124" t="s">
        <v>778</v>
      </c>
      <c r="AP2124" t="s">
        <v>779</v>
      </c>
      <c r="AQ2124" t="s">
        <v>13676</v>
      </c>
      <c r="AR2124">
        <v>20</v>
      </c>
      <c r="AS2124">
        <v>2010</v>
      </c>
      <c r="AT2124">
        <v>201020</v>
      </c>
      <c r="AU2124">
        <v>20102010</v>
      </c>
      <c r="AV2124">
        <v>4630512400</v>
      </c>
      <c r="AW2124">
        <v>0.78690000000000004</v>
      </c>
      <c r="AX2124">
        <v>1.74</v>
      </c>
      <c r="AY2124">
        <v>0.20071749999999999</v>
      </c>
      <c r="AZ2124">
        <v>0.22401080000000001</v>
      </c>
      <c r="BA2124">
        <v>0.16700699999999999</v>
      </c>
      <c r="BB2124">
        <v>32.042501600000001</v>
      </c>
    </row>
    <row r="2125" spans="1:54" x14ac:dyDescent="0.55000000000000004">
      <c r="A2125" s="1">
        <v>45565</v>
      </c>
      <c r="B2125" s="1">
        <v>45566</v>
      </c>
      <c r="C2125" t="s">
        <v>13658</v>
      </c>
      <c r="D2125" t="s">
        <v>5978</v>
      </c>
      <c r="E2125" t="s">
        <v>5979</v>
      </c>
      <c r="F2125" t="s">
        <v>5982</v>
      </c>
      <c r="G2125" t="s">
        <v>5981</v>
      </c>
      <c r="H2125" t="s">
        <v>21793</v>
      </c>
      <c r="I2125" t="s">
        <v>5980</v>
      </c>
      <c r="J2125" t="s">
        <v>4771</v>
      </c>
      <c r="K2125" t="s">
        <v>4772</v>
      </c>
      <c r="L2125" t="s">
        <v>13667</v>
      </c>
      <c r="M2125">
        <v>55</v>
      </c>
      <c r="N2125">
        <v>5520</v>
      </c>
      <c r="O2125">
        <v>552010</v>
      </c>
      <c r="P2125">
        <v>55201000</v>
      </c>
      <c r="Q2125">
        <v>493515134</v>
      </c>
      <c r="R2125">
        <v>0.50029999999999997</v>
      </c>
      <c r="S2125">
        <v>661.15</v>
      </c>
      <c r="T2125">
        <v>7.0691480000000002</v>
      </c>
      <c r="U2125">
        <v>7.8895226000000003</v>
      </c>
      <c r="V2125">
        <v>5.8818846000000002</v>
      </c>
      <c r="W2125">
        <v>1128.5173729000001</v>
      </c>
      <c r="AH2125">
        <v>0</v>
      </c>
      <c r="AI2125" t="s">
        <v>5978</v>
      </c>
      <c r="AJ2125" t="s">
        <v>5979</v>
      </c>
      <c r="AK2125" t="s">
        <v>5982</v>
      </c>
      <c r="AL2125" t="s">
        <v>5981</v>
      </c>
      <c r="AM2125" t="s">
        <v>21793</v>
      </c>
      <c r="AN2125" t="s">
        <v>5980</v>
      </c>
      <c r="AO2125" t="s">
        <v>4771</v>
      </c>
      <c r="AP2125" t="s">
        <v>4772</v>
      </c>
      <c r="AQ2125" t="s">
        <v>13667</v>
      </c>
      <c r="AR2125">
        <v>55</v>
      </c>
      <c r="AS2125">
        <v>5520</v>
      </c>
      <c r="AT2125">
        <v>552010</v>
      </c>
      <c r="AU2125">
        <v>55201000</v>
      </c>
      <c r="AV2125">
        <v>493515134</v>
      </c>
      <c r="AW2125">
        <v>0.50029999999999997</v>
      </c>
      <c r="AX2125">
        <v>661.15</v>
      </c>
      <c r="AY2125">
        <v>7.0691480000000002</v>
      </c>
      <c r="AZ2125">
        <v>7.8895226000000003</v>
      </c>
      <c r="BA2125">
        <v>5.8818846000000002</v>
      </c>
      <c r="BB2125">
        <v>1128.5173729000001</v>
      </c>
    </row>
    <row r="2126" spans="1:54" x14ac:dyDescent="0.55000000000000004">
      <c r="A2126" s="1">
        <v>45565</v>
      </c>
      <c r="B2126" s="1">
        <v>45566</v>
      </c>
      <c r="C2126" t="s">
        <v>13658</v>
      </c>
      <c r="D2126" t="s">
        <v>2727</v>
      </c>
      <c r="E2126" t="s">
        <v>2728</v>
      </c>
      <c r="F2126" t="s">
        <v>2731</v>
      </c>
      <c r="G2126" t="s">
        <v>2730</v>
      </c>
      <c r="H2126" t="s">
        <v>21794</v>
      </c>
      <c r="I2126" t="s">
        <v>2729</v>
      </c>
      <c r="J2126" t="s">
        <v>778</v>
      </c>
      <c r="K2126" t="s">
        <v>785</v>
      </c>
      <c r="L2126" t="s">
        <v>13665</v>
      </c>
      <c r="M2126">
        <v>45</v>
      </c>
      <c r="N2126">
        <v>4520</v>
      </c>
      <c r="O2126">
        <v>452010</v>
      </c>
      <c r="P2126">
        <v>45201030</v>
      </c>
      <c r="Q2126">
        <v>1862217256</v>
      </c>
      <c r="R2126">
        <v>0.06</v>
      </c>
      <c r="S2126">
        <v>21.96</v>
      </c>
      <c r="T2126">
        <v>2.8044742999999999</v>
      </c>
      <c r="U2126">
        <v>3.1299334999999999</v>
      </c>
      <c r="V2126">
        <v>2.3334627999999999</v>
      </c>
      <c r="W2126">
        <v>447.70571639999997</v>
      </c>
      <c r="AH2126">
        <v>0</v>
      </c>
      <c r="AI2126" t="s">
        <v>2727</v>
      </c>
      <c r="AJ2126" t="s">
        <v>2728</v>
      </c>
      <c r="AK2126" t="s">
        <v>2731</v>
      </c>
      <c r="AL2126" t="s">
        <v>2730</v>
      </c>
      <c r="AM2126" t="s">
        <v>21794</v>
      </c>
      <c r="AN2126" t="s">
        <v>2729</v>
      </c>
      <c r="AO2126" t="s">
        <v>778</v>
      </c>
      <c r="AP2126" t="s">
        <v>785</v>
      </c>
      <c r="AQ2126" t="s">
        <v>13665</v>
      </c>
      <c r="AR2126">
        <v>45</v>
      </c>
      <c r="AS2126">
        <v>4520</v>
      </c>
      <c r="AT2126">
        <v>452010</v>
      </c>
      <c r="AU2126">
        <v>45201030</v>
      </c>
      <c r="AV2126">
        <v>1862217256</v>
      </c>
      <c r="AW2126">
        <v>0.06</v>
      </c>
      <c r="AX2126">
        <v>21.96</v>
      </c>
      <c r="AY2126">
        <v>2.8044742999999999</v>
      </c>
      <c r="AZ2126">
        <v>3.1299334999999999</v>
      </c>
      <c r="BA2126">
        <v>2.3334627999999999</v>
      </c>
      <c r="BB2126">
        <v>447.70571639999997</v>
      </c>
    </row>
    <row r="2127" spans="1:54" x14ac:dyDescent="0.55000000000000004">
      <c r="A2127" s="1">
        <v>45565</v>
      </c>
      <c r="B2127" s="1">
        <v>45566</v>
      </c>
      <c r="C2127" t="s">
        <v>13658</v>
      </c>
      <c r="D2127" t="s">
        <v>21795</v>
      </c>
      <c r="E2127" t="s">
        <v>21796</v>
      </c>
      <c r="F2127" t="s">
        <v>21797</v>
      </c>
      <c r="G2127" t="s">
        <v>21798</v>
      </c>
      <c r="H2127" t="s">
        <v>21799</v>
      </c>
      <c r="I2127" t="s">
        <v>21800</v>
      </c>
      <c r="J2127" t="s">
        <v>778</v>
      </c>
      <c r="K2127" t="s">
        <v>785</v>
      </c>
      <c r="L2127" t="s">
        <v>13665</v>
      </c>
      <c r="M2127">
        <v>30</v>
      </c>
      <c r="N2127">
        <v>3020</v>
      </c>
      <c r="O2127">
        <v>302010</v>
      </c>
      <c r="P2127">
        <v>30201030</v>
      </c>
      <c r="Q2127">
        <v>408973399</v>
      </c>
      <c r="R2127">
        <v>0.06</v>
      </c>
      <c r="S2127">
        <v>76.61</v>
      </c>
      <c r="T2127">
        <v>9.7837329000000004</v>
      </c>
      <c r="U2127">
        <v>10.9191351</v>
      </c>
      <c r="V2127">
        <v>8.1405550000000009</v>
      </c>
      <c r="W2127">
        <v>1561.8731634000001</v>
      </c>
      <c r="AH2127">
        <v>0</v>
      </c>
      <c r="AI2127" t="s">
        <v>21795</v>
      </c>
      <c r="AJ2127" t="s">
        <v>21796</v>
      </c>
      <c r="AK2127" t="s">
        <v>21797</v>
      </c>
      <c r="AL2127" t="s">
        <v>21798</v>
      </c>
      <c r="AM2127" t="s">
        <v>21799</v>
      </c>
      <c r="AN2127" t="s">
        <v>21800</v>
      </c>
      <c r="AO2127" t="s">
        <v>778</v>
      </c>
      <c r="AP2127" t="s">
        <v>785</v>
      </c>
      <c r="AQ2127" t="s">
        <v>13665</v>
      </c>
      <c r="AR2127">
        <v>30</v>
      </c>
      <c r="AS2127">
        <v>3020</v>
      </c>
      <c r="AT2127">
        <v>302010</v>
      </c>
      <c r="AU2127">
        <v>30201030</v>
      </c>
      <c r="AV2127">
        <v>408973399</v>
      </c>
      <c r="AW2127">
        <v>0.06</v>
      </c>
      <c r="AX2127">
        <v>76.61</v>
      </c>
      <c r="AY2127">
        <v>9.7837329000000004</v>
      </c>
      <c r="AZ2127">
        <v>10.9191351</v>
      </c>
      <c r="BA2127">
        <v>8.1405550000000009</v>
      </c>
      <c r="BB2127">
        <v>1561.8731634000001</v>
      </c>
    </row>
    <row r="2128" spans="1:54" x14ac:dyDescent="0.55000000000000004">
      <c r="A2128" s="1">
        <v>45565</v>
      </c>
      <c r="B2128" s="1">
        <v>45566</v>
      </c>
      <c r="C2128" t="s">
        <v>13658</v>
      </c>
      <c r="D2128" t="s">
        <v>21801</v>
      </c>
      <c r="E2128" t="s">
        <v>21802</v>
      </c>
      <c r="F2128" t="s">
        <v>21803</v>
      </c>
      <c r="G2128" t="s">
        <v>21804</v>
      </c>
      <c r="H2128" t="s">
        <v>21805</v>
      </c>
      <c r="I2128" t="s">
        <v>21806</v>
      </c>
      <c r="J2128" t="s">
        <v>7441</v>
      </c>
      <c r="K2128" t="s">
        <v>7442</v>
      </c>
      <c r="L2128" t="s">
        <v>13682</v>
      </c>
      <c r="M2128">
        <v>10</v>
      </c>
      <c r="N2128">
        <v>1010</v>
      </c>
      <c r="O2128">
        <v>101010</v>
      </c>
      <c r="P2128">
        <v>10101015</v>
      </c>
      <c r="Q2128">
        <v>11603992</v>
      </c>
      <c r="R2128">
        <v>0.68530000000000002</v>
      </c>
      <c r="S2128">
        <v>14290</v>
      </c>
      <c r="T2128">
        <v>9.7900790000000004</v>
      </c>
      <c r="U2128">
        <v>10.9262177</v>
      </c>
      <c r="V2128">
        <v>8.1458352000000005</v>
      </c>
      <c r="W2128">
        <v>1562.8862535000001</v>
      </c>
      <c r="AH2128">
        <v>0</v>
      </c>
      <c r="AI2128" t="s">
        <v>21801</v>
      </c>
      <c r="AJ2128" t="s">
        <v>21802</v>
      </c>
      <c r="AK2128" t="s">
        <v>21803</v>
      </c>
      <c r="AL2128" t="s">
        <v>21804</v>
      </c>
      <c r="AM2128" t="s">
        <v>21805</v>
      </c>
      <c r="AN2128" t="s">
        <v>21806</v>
      </c>
      <c r="AO2128" t="s">
        <v>7441</v>
      </c>
      <c r="AP2128" t="s">
        <v>7442</v>
      </c>
      <c r="AQ2128" t="s">
        <v>13682</v>
      </c>
      <c r="AR2128">
        <v>10</v>
      </c>
      <c r="AS2128">
        <v>1010</v>
      </c>
      <c r="AT2128">
        <v>101010</v>
      </c>
      <c r="AU2128">
        <v>10101015</v>
      </c>
      <c r="AV2128">
        <v>11603992</v>
      </c>
      <c r="AW2128">
        <v>0.68530000000000002</v>
      </c>
      <c r="AX2128">
        <v>14290</v>
      </c>
      <c r="AY2128">
        <v>9.7900790000000004</v>
      </c>
      <c r="AZ2128">
        <v>10.9262177</v>
      </c>
      <c r="BA2128">
        <v>8.1458352000000005</v>
      </c>
      <c r="BB2128">
        <v>1562.8862535000001</v>
      </c>
    </row>
    <row r="2129" spans="1:54" x14ac:dyDescent="0.55000000000000004">
      <c r="A2129" s="1">
        <v>45565</v>
      </c>
      <c r="B2129" s="1">
        <v>45566</v>
      </c>
      <c r="C2129" t="s">
        <v>13658</v>
      </c>
      <c r="D2129" t="s">
        <v>4036</v>
      </c>
      <c r="E2129" t="s">
        <v>4037</v>
      </c>
      <c r="F2129" t="s">
        <v>4040</v>
      </c>
      <c r="G2129" t="s">
        <v>4039</v>
      </c>
      <c r="H2129" t="s">
        <v>21807</v>
      </c>
      <c r="I2129" t="s">
        <v>4038</v>
      </c>
      <c r="J2129" t="s">
        <v>778</v>
      </c>
      <c r="K2129" t="s">
        <v>779</v>
      </c>
      <c r="L2129" t="s">
        <v>13676</v>
      </c>
      <c r="M2129">
        <v>55</v>
      </c>
      <c r="N2129">
        <v>5520</v>
      </c>
      <c r="O2129">
        <v>552010</v>
      </c>
      <c r="P2129">
        <v>55201020</v>
      </c>
      <c r="Q2129">
        <v>1238870132</v>
      </c>
      <c r="R2129">
        <v>0.60940000000000005</v>
      </c>
      <c r="S2129">
        <v>4.09</v>
      </c>
      <c r="T2129">
        <v>0.47180149999999998</v>
      </c>
      <c r="U2129">
        <v>0.52655410000000002</v>
      </c>
      <c r="V2129">
        <v>0.39256239999999998</v>
      </c>
      <c r="W2129">
        <v>75.318297099999995</v>
      </c>
      <c r="AH2129">
        <v>0</v>
      </c>
      <c r="AI2129" t="s">
        <v>4036</v>
      </c>
      <c r="AJ2129" t="s">
        <v>4037</v>
      </c>
      <c r="AK2129" t="s">
        <v>4040</v>
      </c>
      <c r="AL2129" t="s">
        <v>4039</v>
      </c>
      <c r="AM2129" t="s">
        <v>21807</v>
      </c>
      <c r="AN2129" t="s">
        <v>4038</v>
      </c>
      <c r="AO2129" t="s">
        <v>778</v>
      </c>
      <c r="AP2129" t="s">
        <v>779</v>
      </c>
      <c r="AQ2129" t="s">
        <v>13676</v>
      </c>
      <c r="AR2129">
        <v>55</v>
      </c>
      <c r="AS2129">
        <v>5520</v>
      </c>
      <c r="AT2129">
        <v>552010</v>
      </c>
      <c r="AU2129">
        <v>55201020</v>
      </c>
      <c r="AV2129">
        <v>1238870132</v>
      </c>
      <c r="AW2129">
        <v>0.60940000000000005</v>
      </c>
      <c r="AX2129">
        <v>4.09</v>
      </c>
      <c r="AY2129">
        <v>0.47180149999999998</v>
      </c>
      <c r="AZ2129">
        <v>0.52655410000000002</v>
      </c>
      <c r="BA2129">
        <v>0.39256239999999998</v>
      </c>
      <c r="BB2129">
        <v>75.318297099999995</v>
      </c>
    </row>
    <row r="2130" spans="1:54" x14ac:dyDescent="0.55000000000000004">
      <c r="A2130" s="1">
        <v>45565</v>
      </c>
      <c r="B2130" s="1">
        <v>45566</v>
      </c>
      <c r="C2130" t="s">
        <v>13658</v>
      </c>
      <c r="D2130" t="s">
        <v>21808</v>
      </c>
      <c r="E2130" t="s">
        <v>21809</v>
      </c>
      <c r="F2130" t="s">
        <v>21810</v>
      </c>
      <c r="G2130" t="s">
        <v>21811</v>
      </c>
      <c r="H2130" t="s">
        <v>21812</v>
      </c>
      <c r="I2130" t="s">
        <v>21813</v>
      </c>
      <c r="J2130" t="s">
        <v>778</v>
      </c>
      <c r="K2130" t="s">
        <v>785</v>
      </c>
      <c r="L2130" t="s">
        <v>13689</v>
      </c>
      <c r="M2130">
        <v>40</v>
      </c>
      <c r="N2130">
        <v>4010</v>
      </c>
      <c r="O2130">
        <v>401010</v>
      </c>
      <c r="P2130">
        <v>40101025</v>
      </c>
      <c r="Q2130">
        <v>212057720</v>
      </c>
      <c r="R2130">
        <v>0.06</v>
      </c>
      <c r="S2130">
        <v>39.28</v>
      </c>
      <c r="T2130">
        <v>5.0163820000000001</v>
      </c>
      <c r="U2130">
        <v>5.5985331</v>
      </c>
      <c r="V2130">
        <v>4.1738806000000004</v>
      </c>
      <c r="W2130">
        <v>800.81421920000003</v>
      </c>
      <c r="AH2130">
        <v>0</v>
      </c>
      <c r="AI2130" t="s">
        <v>21808</v>
      </c>
      <c r="AJ2130" t="s">
        <v>21809</v>
      </c>
      <c r="AK2130" t="s">
        <v>21810</v>
      </c>
      <c r="AL2130" t="s">
        <v>21811</v>
      </c>
      <c r="AM2130" t="s">
        <v>21812</v>
      </c>
      <c r="AN2130" t="s">
        <v>21813</v>
      </c>
      <c r="AO2130" t="s">
        <v>778</v>
      </c>
      <c r="AP2130" t="s">
        <v>785</v>
      </c>
      <c r="AQ2130" t="s">
        <v>13689</v>
      </c>
      <c r="AR2130">
        <v>40</v>
      </c>
      <c r="AS2130">
        <v>4010</v>
      </c>
      <c r="AT2130">
        <v>401010</v>
      </c>
      <c r="AU2130">
        <v>40101025</v>
      </c>
      <c r="AV2130">
        <v>212057720</v>
      </c>
      <c r="AW2130">
        <v>0.06</v>
      </c>
      <c r="AX2130">
        <v>39.28</v>
      </c>
      <c r="AY2130">
        <v>5.0163820000000001</v>
      </c>
      <c r="AZ2130">
        <v>5.5985331</v>
      </c>
      <c r="BA2130">
        <v>4.1738806000000004</v>
      </c>
      <c r="BB2130">
        <v>800.81421920000003</v>
      </c>
    </row>
    <row r="2131" spans="1:54" x14ac:dyDescent="0.55000000000000004">
      <c r="A2131" s="1">
        <v>45565</v>
      </c>
      <c r="B2131" s="1">
        <v>45566</v>
      </c>
      <c r="C2131" t="s">
        <v>13658</v>
      </c>
      <c r="D2131" t="s">
        <v>13117</v>
      </c>
      <c r="E2131" t="s">
        <v>13118</v>
      </c>
      <c r="F2131" t="s">
        <v>13121</v>
      </c>
      <c r="G2131" t="s">
        <v>13120</v>
      </c>
      <c r="H2131" t="s">
        <v>21814</v>
      </c>
      <c r="I2131" t="s">
        <v>13119</v>
      </c>
      <c r="J2131" t="s">
        <v>11879</v>
      </c>
      <c r="K2131" t="s">
        <v>11880</v>
      </c>
      <c r="L2131" t="s">
        <v>13709</v>
      </c>
      <c r="M2131">
        <v>10</v>
      </c>
      <c r="N2131">
        <v>1010</v>
      </c>
      <c r="O2131">
        <v>101020</v>
      </c>
      <c r="P2131">
        <v>10102010</v>
      </c>
      <c r="Q2131">
        <v>50650911</v>
      </c>
      <c r="R2131">
        <v>0.80210000000000004</v>
      </c>
      <c r="S2131">
        <v>373</v>
      </c>
      <c r="T2131">
        <v>10.5608609</v>
      </c>
      <c r="U2131">
        <v>11.786448800000001</v>
      </c>
      <c r="V2131">
        <v>8.7871643000000006</v>
      </c>
      <c r="W2131">
        <v>1685.9337218999999</v>
      </c>
      <c r="AH2131">
        <v>0</v>
      </c>
      <c r="AI2131" t="s">
        <v>13117</v>
      </c>
      <c r="AJ2131" t="s">
        <v>13118</v>
      </c>
      <c r="AK2131" t="s">
        <v>13121</v>
      </c>
      <c r="AL2131" t="s">
        <v>13120</v>
      </c>
      <c r="AM2131" t="s">
        <v>21814</v>
      </c>
      <c r="AN2131" t="s">
        <v>13119</v>
      </c>
      <c r="AO2131" t="s">
        <v>11879</v>
      </c>
      <c r="AP2131" t="s">
        <v>11880</v>
      </c>
      <c r="AQ2131" t="s">
        <v>13709</v>
      </c>
      <c r="AR2131">
        <v>10</v>
      </c>
      <c r="AS2131">
        <v>1010</v>
      </c>
      <c r="AT2131">
        <v>101020</v>
      </c>
      <c r="AU2131">
        <v>10102010</v>
      </c>
      <c r="AV2131">
        <v>50650911</v>
      </c>
      <c r="AW2131">
        <v>0.80210000000000004</v>
      </c>
      <c r="AX2131">
        <v>373</v>
      </c>
      <c r="AY2131">
        <v>10.5608609</v>
      </c>
      <c r="AZ2131">
        <v>11.786448800000001</v>
      </c>
      <c r="BA2131">
        <v>8.7871643000000006</v>
      </c>
      <c r="BB2131">
        <v>1685.9337218999999</v>
      </c>
    </row>
    <row r="2132" spans="1:54" x14ac:dyDescent="0.55000000000000004">
      <c r="A2132" s="1">
        <v>45565</v>
      </c>
      <c r="B2132" s="1">
        <v>45566</v>
      </c>
      <c r="C2132" t="s">
        <v>13658</v>
      </c>
      <c r="D2132" t="s">
        <v>21815</v>
      </c>
      <c r="E2132" t="s">
        <v>21816</v>
      </c>
      <c r="F2132" t="s">
        <v>21817</v>
      </c>
      <c r="G2132" t="s">
        <v>21818</v>
      </c>
      <c r="H2132" t="s">
        <v>21819</v>
      </c>
      <c r="I2132" t="s">
        <v>21820</v>
      </c>
      <c r="J2132" t="s">
        <v>778</v>
      </c>
      <c r="K2132" t="s">
        <v>785</v>
      </c>
      <c r="L2132" t="s">
        <v>13689</v>
      </c>
      <c r="M2132">
        <v>10</v>
      </c>
      <c r="N2132">
        <v>1010</v>
      </c>
      <c r="O2132">
        <v>101010</v>
      </c>
      <c r="P2132">
        <v>10101010</v>
      </c>
      <c r="Q2132">
        <v>1074302990</v>
      </c>
      <c r="R2132">
        <v>0.06</v>
      </c>
      <c r="S2132">
        <v>13.22</v>
      </c>
      <c r="T2132">
        <v>1.6883037000000001</v>
      </c>
      <c r="U2132">
        <v>1.8842312999999999</v>
      </c>
      <c r="V2132">
        <v>1.4047531</v>
      </c>
      <c r="W2132">
        <v>269.520465</v>
      </c>
      <c r="AH2132">
        <v>0</v>
      </c>
      <c r="AI2132" t="s">
        <v>21815</v>
      </c>
      <c r="AJ2132" t="s">
        <v>21816</v>
      </c>
      <c r="AK2132" t="s">
        <v>21817</v>
      </c>
      <c r="AL2132" t="s">
        <v>21818</v>
      </c>
      <c r="AM2132" t="s">
        <v>21819</v>
      </c>
      <c r="AN2132" t="s">
        <v>21820</v>
      </c>
      <c r="AO2132" t="s">
        <v>778</v>
      </c>
      <c r="AP2132" t="s">
        <v>785</v>
      </c>
      <c r="AQ2132" t="s">
        <v>13689</v>
      </c>
      <c r="AR2132">
        <v>10</v>
      </c>
      <c r="AS2132">
        <v>1010</v>
      </c>
      <c r="AT2132">
        <v>101010</v>
      </c>
      <c r="AU2132">
        <v>10101010</v>
      </c>
      <c r="AV2132">
        <v>1074302990</v>
      </c>
      <c r="AW2132">
        <v>0.06</v>
      </c>
      <c r="AX2132">
        <v>13.22</v>
      </c>
      <c r="AY2132">
        <v>1.6883037000000001</v>
      </c>
      <c r="AZ2132">
        <v>1.8842312999999999</v>
      </c>
      <c r="BA2132">
        <v>1.4047531</v>
      </c>
      <c r="BB2132">
        <v>269.520465</v>
      </c>
    </row>
    <row r="2133" spans="1:54" x14ac:dyDescent="0.55000000000000004">
      <c r="A2133" s="1">
        <v>45565</v>
      </c>
      <c r="B2133" s="1">
        <v>45566</v>
      </c>
      <c r="C2133" t="s">
        <v>13658</v>
      </c>
      <c r="D2133" t="s">
        <v>21821</v>
      </c>
      <c r="E2133" t="s">
        <v>21822</v>
      </c>
      <c r="F2133" t="s">
        <v>21823</v>
      </c>
      <c r="G2133" t="s">
        <v>21824</v>
      </c>
      <c r="H2133" t="s">
        <v>21825</v>
      </c>
      <c r="I2133" t="s">
        <v>21826</v>
      </c>
      <c r="J2133" t="s">
        <v>152</v>
      </c>
      <c r="K2133" t="s">
        <v>153</v>
      </c>
      <c r="L2133" t="s">
        <v>13916</v>
      </c>
      <c r="M2133">
        <v>65</v>
      </c>
      <c r="N2133">
        <v>6510</v>
      </c>
      <c r="O2133">
        <v>651010</v>
      </c>
      <c r="P2133">
        <v>65101010</v>
      </c>
      <c r="Q2133">
        <v>956601911</v>
      </c>
      <c r="R2133">
        <v>5.74E-2</v>
      </c>
      <c r="S2133">
        <v>14.58</v>
      </c>
      <c r="T2133">
        <v>2.3988941000000001</v>
      </c>
      <c r="U2133">
        <v>2.6772857999999999</v>
      </c>
      <c r="V2133">
        <v>1.9959998000000001</v>
      </c>
      <c r="W2133">
        <v>382.95897430000002</v>
      </c>
      <c r="AH2133">
        <v>0</v>
      </c>
      <c r="AI2133" t="s">
        <v>21821</v>
      </c>
      <c r="AJ2133" t="s">
        <v>21822</v>
      </c>
      <c r="AK2133" t="s">
        <v>21823</v>
      </c>
      <c r="AL2133" t="s">
        <v>21824</v>
      </c>
      <c r="AM2133" t="s">
        <v>21825</v>
      </c>
      <c r="AN2133" t="s">
        <v>21826</v>
      </c>
      <c r="AO2133" t="s">
        <v>152</v>
      </c>
      <c r="AP2133" t="s">
        <v>153</v>
      </c>
      <c r="AQ2133" t="s">
        <v>13916</v>
      </c>
      <c r="AR2133">
        <v>65</v>
      </c>
      <c r="AS2133">
        <v>6510</v>
      </c>
      <c r="AT2133">
        <v>651010</v>
      </c>
      <c r="AU2133">
        <v>65101010</v>
      </c>
      <c r="AV2133">
        <v>956601911</v>
      </c>
      <c r="AW2133">
        <v>5.74E-2</v>
      </c>
      <c r="AX2133">
        <v>14.58</v>
      </c>
      <c r="AY2133">
        <v>2.3988941000000001</v>
      </c>
      <c r="AZ2133">
        <v>2.6772857999999999</v>
      </c>
      <c r="BA2133">
        <v>1.9959998000000001</v>
      </c>
      <c r="BB2133">
        <v>382.95897430000002</v>
      </c>
    </row>
    <row r="2134" spans="1:54" x14ac:dyDescent="0.55000000000000004">
      <c r="A2134" s="1">
        <v>45565</v>
      </c>
      <c r="B2134" s="1">
        <v>45566</v>
      </c>
      <c r="C2134" t="s">
        <v>13658</v>
      </c>
      <c r="D2134" t="s">
        <v>21827</v>
      </c>
      <c r="E2134" t="s">
        <v>21828</v>
      </c>
      <c r="F2134" t="s">
        <v>21829</v>
      </c>
      <c r="G2134" t="s">
        <v>21830</v>
      </c>
      <c r="H2134" t="s">
        <v>21831</v>
      </c>
      <c r="I2134" t="s">
        <v>21832</v>
      </c>
      <c r="J2134" t="s">
        <v>46</v>
      </c>
      <c r="K2134" t="s">
        <v>47</v>
      </c>
      <c r="L2134" t="s">
        <v>13939</v>
      </c>
      <c r="M2134">
        <v>30</v>
      </c>
      <c r="N2134">
        <v>3020</v>
      </c>
      <c r="O2134">
        <v>302020</v>
      </c>
      <c r="P2134">
        <v>30202000</v>
      </c>
      <c r="Q2134">
        <v>11200000000</v>
      </c>
      <c r="R2134">
        <v>0.30049999999999999</v>
      </c>
      <c r="S2134">
        <v>2.36</v>
      </c>
      <c r="T2134">
        <v>0.57571519999999998</v>
      </c>
      <c r="U2134">
        <v>0.64252690000000001</v>
      </c>
      <c r="V2134">
        <v>0.4790238</v>
      </c>
      <c r="W2134">
        <v>91.907059399999994</v>
      </c>
      <c r="AH2134">
        <v>0</v>
      </c>
      <c r="AI2134" t="s">
        <v>21827</v>
      </c>
      <c r="AJ2134" t="s">
        <v>21828</v>
      </c>
      <c r="AK2134" t="s">
        <v>21829</v>
      </c>
      <c r="AL2134" t="s">
        <v>21830</v>
      </c>
      <c r="AM2134" t="s">
        <v>21831</v>
      </c>
      <c r="AN2134" t="s">
        <v>21832</v>
      </c>
      <c r="AO2134" t="s">
        <v>46</v>
      </c>
      <c r="AP2134" t="s">
        <v>47</v>
      </c>
      <c r="AQ2134" t="s">
        <v>13939</v>
      </c>
      <c r="AR2134">
        <v>30</v>
      </c>
      <c r="AS2134">
        <v>3020</v>
      </c>
      <c r="AT2134">
        <v>302020</v>
      </c>
      <c r="AU2134">
        <v>30202000</v>
      </c>
      <c r="AV2134">
        <v>11200000000</v>
      </c>
      <c r="AW2134">
        <v>0.30049999999999999</v>
      </c>
      <c r="AX2134">
        <v>2.36</v>
      </c>
      <c r="AY2134">
        <v>0.57571519999999998</v>
      </c>
      <c r="AZ2134">
        <v>0.64252690000000001</v>
      </c>
      <c r="BA2134">
        <v>0.4790238</v>
      </c>
      <c r="BB2134">
        <v>91.907059399999994</v>
      </c>
    </row>
    <row r="2135" spans="1:54" x14ac:dyDescent="0.55000000000000004">
      <c r="A2135" s="1">
        <v>45565</v>
      </c>
      <c r="B2135" s="1">
        <v>45566</v>
      </c>
      <c r="C2135" t="s">
        <v>13658</v>
      </c>
      <c r="D2135" t="s">
        <v>21833</v>
      </c>
      <c r="E2135" t="s">
        <v>21834</v>
      </c>
      <c r="F2135" t="s">
        <v>21835</v>
      </c>
      <c r="G2135" t="s">
        <v>21836</v>
      </c>
      <c r="H2135" t="s">
        <v>21837</v>
      </c>
      <c r="I2135" t="s">
        <v>21838</v>
      </c>
      <c r="J2135" t="s">
        <v>778</v>
      </c>
      <c r="K2135" t="s">
        <v>785</v>
      </c>
      <c r="L2135" t="s">
        <v>13689</v>
      </c>
      <c r="M2135">
        <v>65</v>
      </c>
      <c r="N2135">
        <v>6510</v>
      </c>
      <c r="O2135">
        <v>651020</v>
      </c>
      <c r="P2135">
        <v>65102020</v>
      </c>
      <c r="Q2135">
        <v>1150004237</v>
      </c>
      <c r="R2135">
        <v>5.6599999999999998E-2</v>
      </c>
      <c r="S2135">
        <v>7.36</v>
      </c>
      <c r="T2135">
        <v>0.93993309999999997</v>
      </c>
      <c r="U2135">
        <v>1.0490123</v>
      </c>
      <c r="V2135">
        <v>0.78207130000000002</v>
      </c>
      <c r="W2135">
        <v>150.0507321</v>
      </c>
      <c r="AH2135">
        <v>0</v>
      </c>
      <c r="AI2135" t="s">
        <v>21833</v>
      </c>
      <c r="AJ2135" t="s">
        <v>21834</v>
      </c>
      <c r="AK2135" t="s">
        <v>21835</v>
      </c>
      <c r="AL2135" t="s">
        <v>21836</v>
      </c>
      <c r="AM2135" t="s">
        <v>21837</v>
      </c>
      <c r="AN2135" t="s">
        <v>21838</v>
      </c>
      <c r="AO2135" t="s">
        <v>778</v>
      </c>
      <c r="AP2135" t="s">
        <v>785</v>
      </c>
      <c r="AQ2135" t="s">
        <v>13689</v>
      </c>
      <c r="AR2135">
        <v>65</v>
      </c>
      <c r="AS2135">
        <v>6510</v>
      </c>
      <c r="AT2135">
        <v>651020</v>
      </c>
      <c r="AU2135">
        <v>65102020</v>
      </c>
      <c r="AV2135">
        <v>1150004237</v>
      </c>
      <c r="AW2135">
        <v>5.6599999999999998E-2</v>
      </c>
      <c r="AX2135">
        <v>7.36</v>
      </c>
      <c r="AY2135">
        <v>0.93993309999999997</v>
      </c>
      <c r="AZ2135">
        <v>1.0490123</v>
      </c>
      <c r="BA2135">
        <v>0.78207130000000002</v>
      </c>
      <c r="BB2135">
        <v>150.0507321</v>
      </c>
    </row>
    <row r="2136" spans="1:54" x14ac:dyDescent="0.55000000000000004">
      <c r="A2136" s="1">
        <v>45565</v>
      </c>
      <c r="B2136" s="1">
        <v>45566</v>
      </c>
      <c r="C2136" t="s">
        <v>13658</v>
      </c>
      <c r="D2136" t="s">
        <v>21839</v>
      </c>
      <c r="E2136" t="s">
        <v>21840</v>
      </c>
      <c r="F2136" t="s">
        <v>21841</v>
      </c>
      <c r="G2136" t="s">
        <v>21842</v>
      </c>
      <c r="H2136" t="s">
        <v>21843</v>
      </c>
      <c r="I2136" t="s">
        <v>21844</v>
      </c>
      <c r="J2136" t="s">
        <v>778</v>
      </c>
      <c r="K2136" t="s">
        <v>785</v>
      </c>
      <c r="L2136" t="s">
        <v>13689</v>
      </c>
      <c r="M2136">
        <v>55</v>
      </c>
      <c r="N2136">
        <v>5510</v>
      </c>
      <c r="O2136">
        <v>551020</v>
      </c>
      <c r="P2136">
        <v>55102035</v>
      </c>
      <c r="Q2136">
        <v>890186810</v>
      </c>
      <c r="R2136">
        <v>0.06</v>
      </c>
      <c r="S2136">
        <v>10.71</v>
      </c>
      <c r="T2136">
        <v>1.3677558999999999</v>
      </c>
      <c r="U2136">
        <v>1.526484</v>
      </c>
      <c r="V2136">
        <v>1.1380413</v>
      </c>
      <c r="W2136">
        <v>218.3482783</v>
      </c>
      <c r="AH2136">
        <v>0</v>
      </c>
      <c r="AI2136" t="s">
        <v>21839</v>
      </c>
      <c r="AJ2136" t="s">
        <v>21840</v>
      </c>
      <c r="AK2136" t="s">
        <v>21841</v>
      </c>
      <c r="AL2136" t="s">
        <v>21842</v>
      </c>
      <c r="AM2136" t="s">
        <v>21843</v>
      </c>
      <c r="AN2136" t="s">
        <v>21844</v>
      </c>
      <c r="AO2136" t="s">
        <v>778</v>
      </c>
      <c r="AP2136" t="s">
        <v>785</v>
      </c>
      <c r="AQ2136" t="s">
        <v>13689</v>
      </c>
      <c r="AR2136">
        <v>55</v>
      </c>
      <c r="AS2136">
        <v>5510</v>
      </c>
      <c r="AT2136">
        <v>551020</v>
      </c>
      <c r="AU2136">
        <v>55102035</v>
      </c>
      <c r="AV2136">
        <v>890186810</v>
      </c>
      <c r="AW2136">
        <v>0.06</v>
      </c>
      <c r="AX2136">
        <v>10.71</v>
      </c>
      <c r="AY2136">
        <v>1.3677558999999999</v>
      </c>
      <c r="AZ2136">
        <v>1.526484</v>
      </c>
      <c r="BA2136">
        <v>1.1380413</v>
      </c>
      <c r="BB2136">
        <v>218.3482783</v>
      </c>
    </row>
    <row r="2137" spans="1:54" x14ac:dyDescent="0.55000000000000004">
      <c r="A2137" s="1">
        <v>45565</v>
      </c>
      <c r="B2137" s="1">
        <v>45566</v>
      </c>
      <c r="C2137" t="s">
        <v>13658</v>
      </c>
      <c r="D2137" t="s">
        <v>21845</v>
      </c>
      <c r="E2137" t="s">
        <v>21846</v>
      </c>
      <c r="F2137" t="s">
        <v>21847</v>
      </c>
      <c r="G2137" t="s">
        <v>21848</v>
      </c>
      <c r="H2137" t="s">
        <v>21849</v>
      </c>
      <c r="I2137" t="s">
        <v>21850</v>
      </c>
      <c r="J2137" t="s">
        <v>778</v>
      </c>
      <c r="K2137" t="s">
        <v>785</v>
      </c>
      <c r="L2137" t="s">
        <v>13665</v>
      </c>
      <c r="M2137">
        <v>10</v>
      </c>
      <c r="N2137">
        <v>1010</v>
      </c>
      <c r="O2137">
        <v>101010</v>
      </c>
      <c r="P2137">
        <v>10101015</v>
      </c>
      <c r="Q2137">
        <v>1664869506</v>
      </c>
      <c r="R2137">
        <v>0.06</v>
      </c>
      <c r="S2137">
        <v>13.52</v>
      </c>
      <c r="T2137">
        <v>1.7266162</v>
      </c>
      <c r="U2137">
        <v>1.92699</v>
      </c>
      <c r="V2137">
        <v>1.436631</v>
      </c>
      <c r="W2137">
        <v>275.63666480000001</v>
      </c>
      <c r="AH2137">
        <v>0</v>
      </c>
      <c r="AI2137" t="s">
        <v>21845</v>
      </c>
      <c r="AJ2137" t="s">
        <v>21846</v>
      </c>
      <c r="AK2137" t="s">
        <v>21847</v>
      </c>
      <c r="AL2137" t="s">
        <v>21848</v>
      </c>
      <c r="AM2137" t="s">
        <v>21849</v>
      </c>
      <c r="AN2137" t="s">
        <v>21850</v>
      </c>
      <c r="AO2137" t="s">
        <v>778</v>
      </c>
      <c r="AP2137" t="s">
        <v>785</v>
      </c>
      <c r="AQ2137" t="s">
        <v>13665</v>
      </c>
      <c r="AR2137">
        <v>10</v>
      </c>
      <c r="AS2137">
        <v>1010</v>
      </c>
      <c r="AT2137">
        <v>101010</v>
      </c>
      <c r="AU2137">
        <v>10101015</v>
      </c>
      <c r="AV2137">
        <v>1664869506</v>
      </c>
      <c r="AW2137">
        <v>0.06</v>
      </c>
      <c r="AX2137">
        <v>13.52</v>
      </c>
      <c r="AY2137">
        <v>1.7266162</v>
      </c>
      <c r="AZ2137">
        <v>1.92699</v>
      </c>
      <c r="BA2137">
        <v>1.436631</v>
      </c>
      <c r="BB2137">
        <v>275.63666480000001</v>
      </c>
    </row>
    <row r="2138" spans="1:54" x14ac:dyDescent="0.55000000000000004">
      <c r="A2138" s="1">
        <v>45565</v>
      </c>
      <c r="B2138" s="1">
        <v>45566</v>
      </c>
      <c r="C2138" t="s">
        <v>13658</v>
      </c>
      <c r="D2138" t="s">
        <v>8996</v>
      </c>
      <c r="E2138" t="s">
        <v>8997</v>
      </c>
      <c r="F2138" t="s">
        <v>9000</v>
      </c>
      <c r="G2138" t="s">
        <v>8999</v>
      </c>
      <c r="H2138" t="s">
        <v>21851</v>
      </c>
      <c r="I2138" t="s">
        <v>8998</v>
      </c>
      <c r="J2138" t="s">
        <v>7441</v>
      </c>
      <c r="K2138" t="s">
        <v>7442</v>
      </c>
      <c r="L2138" t="s">
        <v>13682</v>
      </c>
      <c r="M2138">
        <v>20</v>
      </c>
      <c r="N2138">
        <v>2010</v>
      </c>
      <c r="O2138">
        <v>201030</v>
      </c>
      <c r="P2138">
        <v>20103010</v>
      </c>
      <c r="Q2138">
        <v>44196824</v>
      </c>
      <c r="R2138">
        <v>0.93210000000000004</v>
      </c>
      <c r="S2138">
        <v>12280</v>
      </c>
      <c r="T2138">
        <v>8.4130280000000006</v>
      </c>
      <c r="U2138">
        <v>9.3893599000000005</v>
      </c>
      <c r="V2138">
        <v>7.0000599000000001</v>
      </c>
      <c r="W2138">
        <v>1343.0541072999999</v>
      </c>
      <c r="AH2138">
        <v>0</v>
      </c>
      <c r="AI2138" t="s">
        <v>8996</v>
      </c>
      <c r="AJ2138" t="s">
        <v>8997</v>
      </c>
      <c r="AK2138" t="s">
        <v>9000</v>
      </c>
      <c r="AL2138" t="s">
        <v>8999</v>
      </c>
      <c r="AM2138" t="s">
        <v>21851</v>
      </c>
      <c r="AN2138" t="s">
        <v>8998</v>
      </c>
      <c r="AO2138" t="s">
        <v>7441</v>
      </c>
      <c r="AP2138" t="s">
        <v>7442</v>
      </c>
      <c r="AQ2138" t="s">
        <v>13682</v>
      </c>
      <c r="AR2138">
        <v>20</v>
      </c>
      <c r="AS2138">
        <v>2010</v>
      </c>
      <c r="AT2138">
        <v>201030</v>
      </c>
      <c r="AU2138">
        <v>20103010</v>
      </c>
      <c r="AV2138">
        <v>44196824</v>
      </c>
      <c r="AW2138">
        <v>0.93210000000000004</v>
      </c>
      <c r="AX2138">
        <v>12280</v>
      </c>
      <c r="AY2138">
        <v>8.4130280000000006</v>
      </c>
      <c r="AZ2138">
        <v>9.3893599000000005</v>
      </c>
      <c r="BA2138">
        <v>7.0000599000000001</v>
      </c>
      <c r="BB2138">
        <v>1343.0541072999999</v>
      </c>
    </row>
    <row r="2139" spans="1:54" x14ac:dyDescent="0.55000000000000004">
      <c r="A2139" s="1">
        <v>45565</v>
      </c>
      <c r="B2139" s="1">
        <v>45566</v>
      </c>
      <c r="C2139" t="s">
        <v>13658</v>
      </c>
      <c r="D2139" t="s">
        <v>21852</v>
      </c>
      <c r="E2139" t="s">
        <v>21853</v>
      </c>
      <c r="F2139" t="s">
        <v>21854</v>
      </c>
      <c r="G2139" t="s">
        <v>21855</v>
      </c>
      <c r="H2139" t="s">
        <v>21856</v>
      </c>
      <c r="I2139" t="s">
        <v>21857</v>
      </c>
      <c r="J2139" t="s">
        <v>778</v>
      </c>
      <c r="K2139" t="s">
        <v>785</v>
      </c>
      <c r="L2139" t="s">
        <v>13689</v>
      </c>
      <c r="M2139">
        <v>50</v>
      </c>
      <c r="N2139">
        <v>5020</v>
      </c>
      <c r="O2139">
        <v>502030</v>
      </c>
      <c r="P2139">
        <v>50203030</v>
      </c>
      <c r="Q2139">
        <v>550031864</v>
      </c>
      <c r="R2139">
        <v>0.06</v>
      </c>
      <c r="S2139">
        <v>7.11</v>
      </c>
      <c r="T2139">
        <v>0.90800599999999998</v>
      </c>
      <c r="U2139">
        <v>1.0133801</v>
      </c>
      <c r="V2139">
        <v>0.75550640000000002</v>
      </c>
      <c r="W2139">
        <v>144.9538962</v>
      </c>
      <c r="AH2139">
        <v>0</v>
      </c>
      <c r="AI2139" t="s">
        <v>21852</v>
      </c>
      <c r="AJ2139" t="s">
        <v>21853</v>
      </c>
      <c r="AK2139" t="s">
        <v>21854</v>
      </c>
      <c r="AL2139" t="s">
        <v>21855</v>
      </c>
      <c r="AM2139" t="s">
        <v>21856</v>
      </c>
      <c r="AN2139" t="s">
        <v>21857</v>
      </c>
      <c r="AO2139" t="s">
        <v>778</v>
      </c>
      <c r="AP2139" t="s">
        <v>785</v>
      </c>
      <c r="AQ2139" t="s">
        <v>13689</v>
      </c>
      <c r="AR2139">
        <v>50</v>
      </c>
      <c r="AS2139">
        <v>5020</v>
      </c>
      <c r="AT2139">
        <v>502030</v>
      </c>
      <c r="AU2139">
        <v>50203030</v>
      </c>
      <c r="AV2139">
        <v>550031864</v>
      </c>
      <c r="AW2139">
        <v>0.06</v>
      </c>
      <c r="AX2139">
        <v>7.11</v>
      </c>
      <c r="AY2139">
        <v>0.90800599999999998</v>
      </c>
      <c r="AZ2139">
        <v>1.0133801</v>
      </c>
      <c r="BA2139">
        <v>0.75550640000000002</v>
      </c>
      <c r="BB2139">
        <v>144.9538962</v>
      </c>
    </row>
    <row r="2140" spans="1:54" x14ac:dyDescent="0.55000000000000004">
      <c r="A2140" s="1">
        <v>45565</v>
      </c>
      <c r="B2140" s="1">
        <v>45566</v>
      </c>
      <c r="C2140" t="s">
        <v>13658</v>
      </c>
      <c r="D2140" t="s">
        <v>9042</v>
      </c>
      <c r="E2140" t="s">
        <v>9043</v>
      </c>
      <c r="F2140" t="s">
        <v>9045</v>
      </c>
      <c r="G2140" t="s">
        <v>9044</v>
      </c>
      <c r="H2140" t="s">
        <v>21858</v>
      </c>
      <c r="I2140">
        <v>6894809</v>
      </c>
      <c r="J2140" t="s">
        <v>7441</v>
      </c>
      <c r="K2140" t="s">
        <v>7442</v>
      </c>
      <c r="L2140" t="s">
        <v>13682</v>
      </c>
      <c r="M2140">
        <v>30</v>
      </c>
      <c r="N2140">
        <v>3020</v>
      </c>
      <c r="O2140">
        <v>302020</v>
      </c>
      <c r="P2140">
        <v>30202015</v>
      </c>
      <c r="Q2140">
        <v>199596576</v>
      </c>
      <c r="R2140">
        <v>0.41439999999999999</v>
      </c>
      <c r="S2140">
        <v>2910</v>
      </c>
      <c r="T2140">
        <v>1.993641</v>
      </c>
      <c r="U2140">
        <v>2.2250030000000001</v>
      </c>
      <c r="V2140">
        <v>1.658809</v>
      </c>
      <c r="W2140">
        <v>318.26445050000001</v>
      </c>
      <c r="AH2140">
        <v>0</v>
      </c>
      <c r="AI2140" t="s">
        <v>9042</v>
      </c>
      <c r="AJ2140" t="s">
        <v>9043</v>
      </c>
      <c r="AK2140" t="s">
        <v>9045</v>
      </c>
      <c r="AL2140" t="s">
        <v>9044</v>
      </c>
      <c r="AM2140" t="s">
        <v>21858</v>
      </c>
      <c r="AN2140">
        <v>6894809</v>
      </c>
      <c r="AO2140" t="s">
        <v>7441</v>
      </c>
      <c r="AP2140" t="s">
        <v>7442</v>
      </c>
      <c r="AQ2140" t="s">
        <v>13682</v>
      </c>
      <c r="AR2140">
        <v>30</v>
      </c>
      <c r="AS2140">
        <v>3020</v>
      </c>
      <c r="AT2140">
        <v>302020</v>
      </c>
      <c r="AU2140">
        <v>30202015</v>
      </c>
      <c r="AV2140">
        <v>199596576</v>
      </c>
      <c r="AW2140">
        <v>0.41439999999999999</v>
      </c>
      <c r="AX2140">
        <v>2910</v>
      </c>
      <c r="AY2140">
        <v>1.993641</v>
      </c>
      <c r="AZ2140">
        <v>2.2250030000000001</v>
      </c>
      <c r="BA2140">
        <v>1.658809</v>
      </c>
      <c r="BB2140">
        <v>318.26445050000001</v>
      </c>
    </row>
    <row r="2141" spans="1:54" x14ac:dyDescent="0.55000000000000004">
      <c r="A2141" s="1">
        <v>45565</v>
      </c>
      <c r="B2141" s="1">
        <v>45566</v>
      </c>
      <c r="C2141" t="s">
        <v>13658</v>
      </c>
      <c r="D2141" t="s">
        <v>3407</v>
      </c>
      <c r="E2141" t="s">
        <v>3408</v>
      </c>
      <c r="F2141" t="s">
        <v>3411</v>
      </c>
      <c r="G2141" t="s">
        <v>3410</v>
      </c>
      <c r="H2141" t="s">
        <v>21859</v>
      </c>
      <c r="I2141" t="s">
        <v>3409</v>
      </c>
      <c r="J2141" t="s">
        <v>778</v>
      </c>
      <c r="K2141" t="s">
        <v>40</v>
      </c>
      <c r="L2141" t="s">
        <v>16108</v>
      </c>
      <c r="M2141">
        <v>40</v>
      </c>
      <c r="N2141">
        <v>4050</v>
      </c>
      <c r="O2141">
        <v>405010</v>
      </c>
      <c r="P2141">
        <v>40501025</v>
      </c>
      <c r="Q2141">
        <v>113034930</v>
      </c>
      <c r="R2141">
        <v>0.51959999999999995</v>
      </c>
      <c r="S2141">
        <v>25.94</v>
      </c>
      <c r="T2141">
        <v>23.242686200000001</v>
      </c>
      <c r="U2141">
        <v>25.9399999</v>
      </c>
      <c r="V2141">
        <v>19.339077100000001</v>
      </c>
      <c r="W2141">
        <v>3710.4577764000001</v>
      </c>
      <c r="AH2141">
        <v>0</v>
      </c>
      <c r="AI2141" t="s">
        <v>3407</v>
      </c>
      <c r="AJ2141" t="s">
        <v>3408</v>
      </c>
      <c r="AK2141" t="s">
        <v>3411</v>
      </c>
      <c r="AL2141" t="s">
        <v>3410</v>
      </c>
      <c r="AM2141" t="s">
        <v>21859</v>
      </c>
      <c r="AN2141" t="s">
        <v>3409</v>
      </c>
      <c r="AO2141" t="s">
        <v>778</v>
      </c>
      <c r="AP2141" t="s">
        <v>40</v>
      </c>
      <c r="AQ2141" t="s">
        <v>16108</v>
      </c>
      <c r="AR2141">
        <v>40</v>
      </c>
      <c r="AS2141">
        <v>4050</v>
      </c>
      <c r="AT2141">
        <v>405010</v>
      </c>
      <c r="AU2141">
        <v>40501025</v>
      </c>
      <c r="AV2141">
        <v>113034930</v>
      </c>
      <c r="AW2141">
        <v>0.51959999999999995</v>
      </c>
      <c r="AX2141">
        <v>25.94</v>
      </c>
      <c r="AY2141">
        <v>23.242686200000001</v>
      </c>
      <c r="AZ2141">
        <v>25.9399999</v>
      </c>
      <c r="BA2141">
        <v>19.339077100000001</v>
      </c>
      <c r="BB2141">
        <v>3710.4577764000001</v>
      </c>
    </row>
    <row r="2142" spans="1:54" x14ac:dyDescent="0.55000000000000004">
      <c r="A2142" s="1">
        <v>45565</v>
      </c>
      <c r="B2142" s="1">
        <v>45566</v>
      </c>
      <c r="C2142" t="s">
        <v>13658</v>
      </c>
      <c r="D2142" t="s">
        <v>21860</v>
      </c>
      <c r="E2142" t="s">
        <v>21861</v>
      </c>
      <c r="F2142" t="s">
        <v>21862</v>
      </c>
      <c r="G2142" t="s">
        <v>21863</v>
      </c>
      <c r="H2142" t="s">
        <v>21864</v>
      </c>
      <c r="I2142" t="s">
        <v>21865</v>
      </c>
      <c r="J2142" t="s">
        <v>778</v>
      </c>
      <c r="K2142" t="s">
        <v>785</v>
      </c>
      <c r="L2142" t="s">
        <v>13689</v>
      </c>
      <c r="M2142">
        <v>50</v>
      </c>
      <c r="N2142">
        <v>5020</v>
      </c>
      <c r="O2142">
        <v>502060</v>
      </c>
      <c r="P2142">
        <v>50206060</v>
      </c>
      <c r="Q2142">
        <v>1240638006</v>
      </c>
      <c r="R2142">
        <v>0.06</v>
      </c>
      <c r="S2142">
        <v>3.91</v>
      </c>
      <c r="T2142">
        <v>0.49933949999999999</v>
      </c>
      <c r="U2142">
        <v>0.5572878</v>
      </c>
      <c r="V2142">
        <v>0.41547539999999999</v>
      </c>
      <c r="W2142">
        <v>79.714457899999999</v>
      </c>
      <c r="AH2142">
        <v>0</v>
      </c>
      <c r="AI2142" t="s">
        <v>21860</v>
      </c>
      <c r="AJ2142" t="s">
        <v>21861</v>
      </c>
      <c r="AK2142" t="s">
        <v>21862</v>
      </c>
      <c r="AL2142" t="s">
        <v>21863</v>
      </c>
      <c r="AM2142" t="s">
        <v>21864</v>
      </c>
      <c r="AN2142" t="s">
        <v>21865</v>
      </c>
      <c r="AO2142" t="s">
        <v>778</v>
      </c>
      <c r="AP2142" t="s">
        <v>785</v>
      </c>
      <c r="AQ2142" t="s">
        <v>13689</v>
      </c>
      <c r="AR2142">
        <v>50</v>
      </c>
      <c r="AS2142">
        <v>5020</v>
      </c>
      <c r="AT2142">
        <v>502060</v>
      </c>
      <c r="AU2142">
        <v>50206060</v>
      </c>
      <c r="AV2142">
        <v>1240638006</v>
      </c>
      <c r="AW2142">
        <v>0.06</v>
      </c>
      <c r="AX2142">
        <v>3.91</v>
      </c>
      <c r="AY2142">
        <v>0.49933949999999999</v>
      </c>
      <c r="AZ2142">
        <v>0.5572878</v>
      </c>
      <c r="BA2142">
        <v>0.41547539999999999</v>
      </c>
      <c r="BB2142">
        <v>79.714457899999999</v>
      </c>
    </row>
    <row r="2143" spans="1:54" x14ac:dyDescent="0.55000000000000004">
      <c r="A2143" s="1">
        <v>45565</v>
      </c>
      <c r="B2143" s="1">
        <v>45566</v>
      </c>
      <c r="C2143" t="s">
        <v>13658</v>
      </c>
      <c r="D2143" t="s">
        <v>21866</v>
      </c>
      <c r="E2143" t="s">
        <v>21867</v>
      </c>
      <c r="F2143" t="s">
        <v>21868</v>
      </c>
      <c r="G2143" t="s">
        <v>21869</v>
      </c>
      <c r="H2143" t="s">
        <v>21870</v>
      </c>
      <c r="I2143" t="s">
        <v>21871</v>
      </c>
      <c r="J2143" t="s">
        <v>9654</v>
      </c>
      <c r="K2143" t="s">
        <v>9655</v>
      </c>
      <c r="L2143" t="s">
        <v>13782</v>
      </c>
      <c r="M2143">
        <v>55</v>
      </c>
      <c r="N2143">
        <v>5510</v>
      </c>
      <c r="O2143">
        <v>551020</v>
      </c>
      <c r="P2143">
        <v>55102010</v>
      </c>
      <c r="Q2143">
        <v>380000000</v>
      </c>
      <c r="R2143">
        <v>0.55000000000000004</v>
      </c>
      <c r="S2143">
        <v>1.21</v>
      </c>
      <c r="T2143">
        <v>0.26292939999999998</v>
      </c>
      <c r="U2143">
        <v>0.29344239999999999</v>
      </c>
      <c r="V2143">
        <v>0.2187704</v>
      </c>
      <c r="W2143">
        <v>41.973996800000002</v>
      </c>
      <c r="AH2143">
        <v>0</v>
      </c>
      <c r="AI2143" t="s">
        <v>21866</v>
      </c>
      <c r="AJ2143" t="s">
        <v>21867</v>
      </c>
      <c r="AK2143" t="s">
        <v>21868</v>
      </c>
      <c r="AL2143" t="s">
        <v>21869</v>
      </c>
      <c r="AM2143" t="s">
        <v>21870</v>
      </c>
      <c r="AN2143" t="s">
        <v>21871</v>
      </c>
      <c r="AO2143" t="s">
        <v>9654</v>
      </c>
      <c r="AP2143" t="s">
        <v>9655</v>
      </c>
      <c r="AQ2143" t="s">
        <v>13782</v>
      </c>
      <c r="AR2143">
        <v>55</v>
      </c>
      <c r="AS2143">
        <v>5510</v>
      </c>
      <c r="AT2143">
        <v>551020</v>
      </c>
      <c r="AU2143">
        <v>55102010</v>
      </c>
      <c r="AV2143">
        <v>380000000</v>
      </c>
      <c r="AW2143">
        <v>0.55000000000000004</v>
      </c>
      <c r="AX2143">
        <v>1.21</v>
      </c>
      <c r="AY2143">
        <v>0.26292939999999998</v>
      </c>
      <c r="AZ2143">
        <v>0.29344239999999999</v>
      </c>
      <c r="BA2143">
        <v>0.2187704</v>
      </c>
      <c r="BB2143">
        <v>41.973996800000002</v>
      </c>
    </row>
    <row r="2144" spans="1:54" x14ac:dyDescent="0.55000000000000004">
      <c r="A2144" s="1">
        <v>45565</v>
      </c>
      <c r="B2144" s="1">
        <v>45566</v>
      </c>
      <c r="C2144" t="s">
        <v>13658</v>
      </c>
      <c r="D2144" t="s">
        <v>21872</v>
      </c>
      <c r="E2144" t="s">
        <v>21873</v>
      </c>
      <c r="F2144" t="s">
        <v>21874</v>
      </c>
      <c r="G2144" t="s">
        <v>21875</v>
      </c>
      <c r="H2144" t="s">
        <v>21876</v>
      </c>
      <c r="I2144" t="s">
        <v>21877</v>
      </c>
      <c r="J2144" t="s">
        <v>778</v>
      </c>
      <c r="K2144" t="s">
        <v>785</v>
      </c>
      <c r="L2144" t="s">
        <v>13689</v>
      </c>
      <c r="M2144">
        <v>45</v>
      </c>
      <c r="N2144">
        <v>4510</v>
      </c>
      <c r="O2144">
        <v>451020</v>
      </c>
      <c r="P2144">
        <v>45102020</v>
      </c>
      <c r="Q2144">
        <v>400010000</v>
      </c>
      <c r="R2144">
        <v>0.06</v>
      </c>
      <c r="S2144">
        <v>14.12</v>
      </c>
      <c r="T2144">
        <v>1.8032412</v>
      </c>
      <c r="U2144">
        <v>2.0125073000000002</v>
      </c>
      <c r="V2144">
        <v>1.5003868</v>
      </c>
      <c r="W2144">
        <v>287.86906449999998</v>
      </c>
      <c r="AH2144">
        <v>0</v>
      </c>
      <c r="AI2144" t="s">
        <v>21872</v>
      </c>
      <c r="AJ2144" t="s">
        <v>21873</v>
      </c>
      <c r="AK2144" t="s">
        <v>21874</v>
      </c>
      <c r="AL2144" t="s">
        <v>21875</v>
      </c>
      <c r="AM2144" t="s">
        <v>21876</v>
      </c>
      <c r="AN2144" t="s">
        <v>21877</v>
      </c>
      <c r="AO2144" t="s">
        <v>778</v>
      </c>
      <c r="AP2144" t="s">
        <v>785</v>
      </c>
      <c r="AQ2144" t="s">
        <v>13689</v>
      </c>
      <c r="AR2144">
        <v>45</v>
      </c>
      <c r="AS2144">
        <v>4510</v>
      </c>
      <c r="AT2144">
        <v>451020</v>
      </c>
      <c r="AU2144">
        <v>45102020</v>
      </c>
      <c r="AV2144">
        <v>400010000</v>
      </c>
      <c r="AW2144">
        <v>0.06</v>
      </c>
      <c r="AX2144">
        <v>14.12</v>
      </c>
      <c r="AY2144">
        <v>1.8032412</v>
      </c>
      <c r="AZ2144">
        <v>2.0125073000000002</v>
      </c>
      <c r="BA2144">
        <v>1.5003868</v>
      </c>
      <c r="BB2144">
        <v>287.86906449999998</v>
      </c>
    </row>
    <row r="2145" spans="1:54" x14ac:dyDescent="0.55000000000000004">
      <c r="A2145" s="1">
        <v>45565</v>
      </c>
      <c r="B2145" s="1">
        <v>45566</v>
      </c>
      <c r="C2145" t="s">
        <v>13658</v>
      </c>
      <c r="D2145" t="s">
        <v>402</v>
      </c>
      <c r="E2145" t="s">
        <v>403</v>
      </c>
      <c r="F2145" t="s">
        <v>406</v>
      </c>
      <c r="G2145" t="s">
        <v>405</v>
      </c>
      <c r="H2145" t="s">
        <v>21878</v>
      </c>
      <c r="I2145" t="s">
        <v>404</v>
      </c>
      <c r="J2145" t="s">
        <v>152</v>
      </c>
      <c r="K2145" t="s">
        <v>153</v>
      </c>
      <c r="L2145" t="s">
        <v>13916</v>
      </c>
      <c r="M2145">
        <v>50</v>
      </c>
      <c r="N2145">
        <v>5020</v>
      </c>
      <c r="O2145">
        <v>502050</v>
      </c>
      <c r="P2145">
        <v>50205020</v>
      </c>
      <c r="Q2145">
        <v>674854731</v>
      </c>
      <c r="R2145">
        <v>0.58609999999999995</v>
      </c>
      <c r="S2145">
        <v>18.64</v>
      </c>
      <c r="T2145">
        <v>3.0668988000000001</v>
      </c>
      <c r="U2145">
        <v>3.4228124000000002</v>
      </c>
      <c r="V2145">
        <v>2.5518130999999999</v>
      </c>
      <c r="W2145">
        <v>489.59911110000002</v>
      </c>
      <c r="AH2145">
        <v>0</v>
      </c>
      <c r="AI2145" t="s">
        <v>402</v>
      </c>
      <c r="AJ2145" t="s">
        <v>403</v>
      </c>
      <c r="AK2145" t="s">
        <v>406</v>
      </c>
      <c r="AL2145" t="s">
        <v>405</v>
      </c>
      <c r="AM2145" t="s">
        <v>21878</v>
      </c>
      <c r="AN2145" t="s">
        <v>404</v>
      </c>
      <c r="AO2145" t="s">
        <v>152</v>
      </c>
      <c r="AP2145" t="s">
        <v>153</v>
      </c>
      <c r="AQ2145" t="s">
        <v>13916</v>
      </c>
      <c r="AR2145">
        <v>50</v>
      </c>
      <c r="AS2145">
        <v>5020</v>
      </c>
      <c r="AT2145">
        <v>502050</v>
      </c>
      <c r="AU2145">
        <v>50205020</v>
      </c>
      <c r="AV2145">
        <v>674854731</v>
      </c>
      <c r="AW2145">
        <v>0.58609999999999995</v>
      </c>
      <c r="AX2145">
        <v>18.64</v>
      </c>
      <c r="AY2145">
        <v>3.0668988000000001</v>
      </c>
      <c r="AZ2145">
        <v>3.4228124000000002</v>
      </c>
      <c r="BA2145">
        <v>2.5518130999999999</v>
      </c>
      <c r="BB2145">
        <v>489.59911110000002</v>
      </c>
    </row>
    <row r="2146" spans="1:54" x14ac:dyDescent="0.55000000000000004">
      <c r="A2146" s="1">
        <v>45565</v>
      </c>
      <c r="B2146" s="1">
        <v>45566</v>
      </c>
      <c r="C2146" t="s">
        <v>13658</v>
      </c>
      <c r="D2146" t="s">
        <v>287</v>
      </c>
      <c r="E2146" t="s">
        <v>288</v>
      </c>
      <c r="F2146" t="s">
        <v>291</v>
      </c>
      <c r="G2146" t="s">
        <v>290</v>
      </c>
      <c r="H2146" t="s">
        <v>21879</v>
      </c>
      <c r="I2146" t="s">
        <v>289</v>
      </c>
      <c r="J2146" t="s">
        <v>152</v>
      </c>
      <c r="K2146" t="s">
        <v>153</v>
      </c>
      <c r="L2146" t="s">
        <v>13916</v>
      </c>
      <c r="M2146">
        <v>55</v>
      </c>
      <c r="N2146">
        <v>5510</v>
      </c>
      <c r="O2146">
        <v>551020</v>
      </c>
      <c r="P2146">
        <v>55102010</v>
      </c>
      <c r="Q2146">
        <v>5485338838</v>
      </c>
      <c r="R2146">
        <v>0.1099</v>
      </c>
      <c r="S2146">
        <v>6.9</v>
      </c>
      <c r="T2146">
        <v>1.1352791</v>
      </c>
      <c r="U2146">
        <v>1.2670281999999999</v>
      </c>
      <c r="V2146">
        <v>0.94460900000000003</v>
      </c>
      <c r="W2146">
        <v>181.23572849999999</v>
      </c>
      <c r="AH2146">
        <v>0</v>
      </c>
      <c r="AI2146" t="s">
        <v>287</v>
      </c>
      <c r="AJ2146" t="s">
        <v>288</v>
      </c>
      <c r="AK2146" t="s">
        <v>291</v>
      </c>
      <c r="AL2146" t="s">
        <v>290</v>
      </c>
      <c r="AM2146" t="s">
        <v>21879</v>
      </c>
      <c r="AN2146" t="s">
        <v>289</v>
      </c>
      <c r="AO2146" t="s">
        <v>152</v>
      </c>
      <c r="AP2146" t="s">
        <v>153</v>
      </c>
      <c r="AQ2146" t="s">
        <v>13916</v>
      </c>
      <c r="AR2146">
        <v>55</v>
      </c>
      <c r="AS2146">
        <v>5510</v>
      </c>
      <c r="AT2146">
        <v>551020</v>
      </c>
      <c r="AU2146">
        <v>55102010</v>
      </c>
      <c r="AV2146">
        <v>5485338838</v>
      </c>
      <c r="AW2146">
        <v>0.1099</v>
      </c>
      <c r="AX2146">
        <v>6.9</v>
      </c>
      <c r="AY2146">
        <v>1.1352791</v>
      </c>
      <c r="AZ2146">
        <v>1.2670281999999999</v>
      </c>
      <c r="BA2146">
        <v>0.94460900000000003</v>
      </c>
      <c r="BB2146">
        <v>181.23572849999999</v>
      </c>
    </row>
    <row r="2147" spans="1:54" x14ac:dyDescent="0.55000000000000004">
      <c r="A2147" s="1">
        <v>45565</v>
      </c>
      <c r="B2147" s="1">
        <v>45566</v>
      </c>
      <c r="C2147" t="s">
        <v>13658</v>
      </c>
      <c r="D2147" t="s">
        <v>21880</v>
      </c>
      <c r="E2147" t="s">
        <v>21881</v>
      </c>
      <c r="F2147" t="s">
        <v>21882</v>
      </c>
      <c r="G2147" t="s">
        <v>21883</v>
      </c>
      <c r="H2147" t="s">
        <v>21884</v>
      </c>
      <c r="I2147" t="s">
        <v>21885</v>
      </c>
      <c r="J2147" t="s">
        <v>778</v>
      </c>
      <c r="K2147" t="s">
        <v>785</v>
      </c>
      <c r="L2147" t="s">
        <v>13689</v>
      </c>
      <c r="M2147">
        <v>55</v>
      </c>
      <c r="N2147">
        <v>5510</v>
      </c>
      <c r="O2147">
        <v>551020</v>
      </c>
      <c r="P2147">
        <v>55102035</v>
      </c>
      <c r="Q2147">
        <v>3013874259</v>
      </c>
      <c r="R2147">
        <v>0.06</v>
      </c>
      <c r="S2147">
        <v>7.92</v>
      </c>
      <c r="T2147">
        <v>1.0114497</v>
      </c>
      <c r="U2147">
        <v>1.1288284</v>
      </c>
      <c r="V2147">
        <v>0.84157669999999996</v>
      </c>
      <c r="W2147">
        <v>161.4676278</v>
      </c>
      <c r="AH2147">
        <v>0</v>
      </c>
      <c r="AI2147" t="s">
        <v>21880</v>
      </c>
      <c r="AJ2147" t="s">
        <v>21881</v>
      </c>
      <c r="AK2147" t="s">
        <v>21882</v>
      </c>
      <c r="AL2147" t="s">
        <v>21883</v>
      </c>
      <c r="AM2147" t="s">
        <v>21884</v>
      </c>
      <c r="AN2147" t="s">
        <v>21885</v>
      </c>
      <c r="AO2147" t="s">
        <v>778</v>
      </c>
      <c r="AP2147" t="s">
        <v>785</v>
      </c>
      <c r="AQ2147" t="s">
        <v>13689</v>
      </c>
      <c r="AR2147">
        <v>55</v>
      </c>
      <c r="AS2147">
        <v>5510</v>
      </c>
      <c r="AT2147">
        <v>551020</v>
      </c>
      <c r="AU2147">
        <v>55102035</v>
      </c>
      <c r="AV2147">
        <v>3013874259</v>
      </c>
      <c r="AW2147">
        <v>0.06</v>
      </c>
      <c r="AX2147">
        <v>7.92</v>
      </c>
      <c r="AY2147">
        <v>1.0114497</v>
      </c>
      <c r="AZ2147">
        <v>1.1288284</v>
      </c>
      <c r="BA2147">
        <v>0.84157669999999996</v>
      </c>
      <c r="BB2147">
        <v>161.4676278</v>
      </c>
    </row>
    <row r="2148" spans="1:54" x14ac:dyDescent="0.55000000000000004">
      <c r="A2148" s="1">
        <v>45565</v>
      </c>
      <c r="B2148" s="1">
        <v>45566</v>
      </c>
      <c r="C2148" t="s">
        <v>13658</v>
      </c>
      <c r="D2148" t="s">
        <v>10282</v>
      </c>
      <c r="E2148" t="s">
        <v>10283</v>
      </c>
      <c r="F2148" t="s">
        <v>10286</v>
      </c>
      <c r="G2148" t="s">
        <v>10285</v>
      </c>
      <c r="H2148" t="s">
        <v>21886</v>
      </c>
      <c r="I2148" t="s">
        <v>10284</v>
      </c>
      <c r="J2148" t="s">
        <v>10233</v>
      </c>
      <c r="K2148" t="s">
        <v>10234</v>
      </c>
      <c r="L2148" t="s">
        <v>14116</v>
      </c>
      <c r="M2148">
        <v>30</v>
      </c>
      <c r="N2148">
        <v>3010</v>
      </c>
      <c r="O2148">
        <v>301010</v>
      </c>
      <c r="P2148">
        <v>30101010</v>
      </c>
      <c r="Q2148">
        <v>130553991</v>
      </c>
      <c r="R2148">
        <v>0.68089999999999995</v>
      </c>
      <c r="S2148">
        <v>92.68</v>
      </c>
      <c r="T2148">
        <v>21.646618799999999</v>
      </c>
      <c r="U2148">
        <v>24.158708900000001</v>
      </c>
      <c r="V2148">
        <v>18.011069200000001</v>
      </c>
      <c r="W2148">
        <v>3455.6618959000002</v>
      </c>
      <c r="AH2148">
        <v>0</v>
      </c>
      <c r="AI2148" t="s">
        <v>10282</v>
      </c>
      <c r="AJ2148" t="s">
        <v>10283</v>
      </c>
      <c r="AK2148" t="s">
        <v>10286</v>
      </c>
      <c r="AL2148" t="s">
        <v>10285</v>
      </c>
      <c r="AM2148" t="s">
        <v>21886</v>
      </c>
      <c r="AN2148" t="s">
        <v>10284</v>
      </c>
      <c r="AO2148" t="s">
        <v>10233</v>
      </c>
      <c r="AP2148" t="s">
        <v>10234</v>
      </c>
      <c r="AQ2148" t="s">
        <v>14116</v>
      </c>
      <c r="AR2148">
        <v>30</v>
      </c>
      <c r="AS2148">
        <v>3010</v>
      </c>
      <c r="AT2148">
        <v>301010</v>
      </c>
      <c r="AU2148">
        <v>30101010</v>
      </c>
      <c r="AV2148">
        <v>130553991</v>
      </c>
      <c r="AW2148">
        <v>0.68089999999999995</v>
      </c>
      <c r="AX2148">
        <v>92.68</v>
      </c>
      <c r="AY2148">
        <v>21.646618799999999</v>
      </c>
      <c r="AZ2148">
        <v>24.158708900000001</v>
      </c>
      <c r="BA2148">
        <v>18.011069200000001</v>
      </c>
      <c r="BB2148">
        <v>3455.6618959000002</v>
      </c>
    </row>
    <row r="2149" spans="1:54" x14ac:dyDescent="0.55000000000000004">
      <c r="A2149" s="1">
        <v>45565</v>
      </c>
      <c r="B2149" s="1">
        <v>45566</v>
      </c>
      <c r="C2149" t="s">
        <v>13658</v>
      </c>
      <c r="D2149" t="s">
        <v>21887</v>
      </c>
      <c r="E2149" t="s">
        <v>21888</v>
      </c>
      <c r="F2149" t="s">
        <v>21889</v>
      </c>
      <c r="G2149" t="s">
        <v>21890</v>
      </c>
      <c r="H2149" t="s">
        <v>21891</v>
      </c>
      <c r="I2149" t="s">
        <v>21892</v>
      </c>
      <c r="J2149" t="s">
        <v>778</v>
      </c>
      <c r="K2149" t="s">
        <v>785</v>
      </c>
      <c r="L2149" t="s">
        <v>13689</v>
      </c>
      <c r="M2149">
        <v>15</v>
      </c>
      <c r="N2149">
        <v>1510</v>
      </c>
      <c r="O2149">
        <v>151010</v>
      </c>
      <c r="P2149">
        <v>15101010</v>
      </c>
      <c r="Q2149">
        <v>406338314</v>
      </c>
      <c r="R2149">
        <v>5.2400000000000002E-2</v>
      </c>
      <c r="S2149">
        <v>27</v>
      </c>
      <c r="T2149">
        <v>3.4481240999999998</v>
      </c>
      <c r="U2149">
        <v>3.8482788999999999</v>
      </c>
      <c r="V2149">
        <v>2.8690117000000002</v>
      </c>
      <c r="W2149">
        <v>550.45784170000002</v>
      </c>
      <c r="AH2149">
        <v>0</v>
      </c>
      <c r="AI2149" t="s">
        <v>21887</v>
      </c>
      <c r="AJ2149" t="s">
        <v>21888</v>
      </c>
      <c r="AK2149" t="s">
        <v>21889</v>
      </c>
      <c r="AL2149" t="s">
        <v>21890</v>
      </c>
      <c r="AM2149" t="s">
        <v>21891</v>
      </c>
      <c r="AN2149" t="s">
        <v>21892</v>
      </c>
      <c r="AO2149" t="s">
        <v>778</v>
      </c>
      <c r="AP2149" t="s">
        <v>785</v>
      </c>
      <c r="AQ2149" t="s">
        <v>13689</v>
      </c>
      <c r="AR2149">
        <v>15</v>
      </c>
      <c r="AS2149">
        <v>1510</v>
      </c>
      <c r="AT2149">
        <v>151010</v>
      </c>
      <c r="AU2149">
        <v>15101010</v>
      </c>
      <c r="AV2149">
        <v>406338314</v>
      </c>
      <c r="AW2149">
        <v>5.2400000000000002E-2</v>
      </c>
      <c r="AX2149">
        <v>27</v>
      </c>
      <c r="AY2149">
        <v>3.4481240999999998</v>
      </c>
      <c r="AZ2149">
        <v>3.8482788999999999</v>
      </c>
      <c r="BA2149">
        <v>2.8690117000000002</v>
      </c>
      <c r="BB2149">
        <v>550.45784170000002</v>
      </c>
    </row>
    <row r="2150" spans="1:54" x14ac:dyDescent="0.55000000000000004">
      <c r="A2150" s="1">
        <v>45565</v>
      </c>
      <c r="B2150" s="1">
        <v>45566</v>
      </c>
      <c r="C2150" t="s">
        <v>13658</v>
      </c>
      <c r="D2150" t="s">
        <v>21893</v>
      </c>
      <c r="E2150" t="s">
        <v>21894</v>
      </c>
      <c r="F2150" t="s">
        <v>21895</v>
      </c>
      <c r="G2150" t="s">
        <v>21896</v>
      </c>
      <c r="H2150" t="s">
        <v>21897</v>
      </c>
      <c r="I2150" t="s">
        <v>21898</v>
      </c>
      <c r="J2150" t="s">
        <v>778</v>
      </c>
      <c r="K2150" t="s">
        <v>785</v>
      </c>
      <c r="L2150" t="s">
        <v>13665</v>
      </c>
      <c r="M2150">
        <v>50</v>
      </c>
      <c r="N2150">
        <v>5020</v>
      </c>
      <c r="O2150">
        <v>502020</v>
      </c>
      <c r="P2150">
        <v>50202030</v>
      </c>
      <c r="Q2150">
        <v>448737600</v>
      </c>
      <c r="R2150">
        <v>0.06</v>
      </c>
      <c r="S2150">
        <v>14.79</v>
      </c>
      <c r="T2150">
        <v>1.8888058000000001</v>
      </c>
      <c r="U2150">
        <v>2.1080017</v>
      </c>
      <c r="V2150">
        <v>1.5715809000000001</v>
      </c>
      <c r="W2150">
        <v>301.52858020000002</v>
      </c>
      <c r="AH2150">
        <v>0</v>
      </c>
      <c r="AI2150" t="s">
        <v>21893</v>
      </c>
      <c r="AJ2150" t="s">
        <v>21894</v>
      </c>
      <c r="AK2150" t="s">
        <v>21895</v>
      </c>
      <c r="AL2150" t="s">
        <v>21896</v>
      </c>
      <c r="AM2150" t="s">
        <v>21897</v>
      </c>
      <c r="AN2150" t="s">
        <v>21898</v>
      </c>
      <c r="AO2150" t="s">
        <v>778</v>
      </c>
      <c r="AP2150" t="s">
        <v>785</v>
      </c>
      <c r="AQ2150" t="s">
        <v>13665</v>
      </c>
      <c r="AR2150">
        <v>50</v>
      </c>
      <c r="AS2150">
        <v>5020</v>
      </c>
      <c r="AT2150">
        <v>502020</v>
      </c>
      <c r="AU2150">
        <v>50202030</v>
      </c>
      <c r="AV2150">
        <v>448737600</v>
      </c>
      <c r="AW2150">
        <v>0.06</v>
      </c>
      <c r="AX2150">
        <v>14.79</v>
      </c>
      <c r="AY2150">
        <v>1.8888058000000001</v>
      </c>
      <c r="AZ2150">
        <v>2.1080017</v>
      </c>
      <c r="BA2150">
        <v>1.5715809000000001</v>
      </c>
      <c r="BB2150">
        <v>301.52858020000002</v>
      </c>
    </row>
    <row r="2151" spans="1:54" x14ac:dyDescent="0.55000000000000004">
      <c r="A2151" s="1">
        <v>45565</v>
      </c>
      <c r="B2151" s="1">
        <v>45566</v>
      </c>
      <c r="C2151" t="s">
        <v>13658</v>
      </c>
      <c r="D2151" t="s">
        <v>21899</v>
      </c>
      <c r="E2151" t="s">
        <v>21900</v>
      </c>
      <c r="F2151" t="s">
        <v>21901</v>
      </c>
      <c r="G2151" t="s">
        <v>21902</v>
      </c>
      <c r="H2151" t="s">
        <v>21903</v>
      </c>
      <c r="I2151" t="s">
        <v>21904</v>
      </c>
      <c r="J2151" t="s">
        <v>778</v>
      </c>
      <c r="K2151" t="s">
        <v>785</v>
      </c>
      <c r="L2151" t="s">
        <v>13689</v>
      </c>
      <c r="M2151">
        <v>50</v>
      </c>
      <c r="N2151">
        <v>5020</v>
      </c>
      <c r="O2151">
        <v>502040</v>
      </c>
      <c r="P2151">
        <v>50204000</v>
      </c>
      <c r="Q2151">
        <v>204783702</v>
      </c>
      <c r="R2151">
        <v>0.06</v>
      </c>
      <c r="S2151">
        <v>22.1</v>
      </c>
      <c r="T2151">
        <v>2.8223533999999999</v>
      </c>
      <c r="U2151">
        <v>3.1498875000000002</v>
      </c>
      <c r="V2151">
        <v>2.3483391</v>
      </c>
      <c r="W2151">
        <v>450.55993230000001</v>
      </c>
      <c r="AH2151">
        <v>0</v>
      </c>
      <c r="AI2151" t="s">
        <v>21899</v>
      </c>
      <c r="AJ2151" t="s">
        <v>21900</v>
      </c>
      <c r="AK2151" t="s">
        <v>21901</v>
      </c>
      <c r="AL2151" t="s">
        <v>21902</v>
      </c>
      <c r="AM2151" t="s">
        <v>21903</v>
      </c>
      <c r="AN2151" t="s">
        <v>21904</v>
      </c>
      <c r="AO2151" t="s">
        <v>778</v>
      </c>
      <c r="AP2151" t="s">
        <v>785</v>
      </c>
      <c r="AQ2151" t="s">
        <v>13689</v>
      </c>
      <c r="AR2151">
        <v>50</v>
      </c>
      <c r="AS2151">
        <v>5020</v>
      </c>
      <c r="AT2151">
        <v>502040</v>
      </c>
      <c r="AU2151">
        <v>50204000</v>
      </c>
      <c r="AV2151">
        <v>204783702</v>
      </c>
      <c r="AW2151">
        <v>0.06</v>
      </c>
      <c r="AX2151">
        <v>22.1</v>
      </c>
      <c r="AY2151">
        <v>2.8223533999999999</v>
      </c>
      <c r="AZ2151">
        <v>3.1498875000000002</v>
      </c>
      <c r="BA2151">
        <v>2.3483391</v>
      </c>
      <c r="BB2151">
        <v>450.55993230000001</v>
      </c>
    </row>
    <row r="2152" spans="1:54" x14ac:dyDescent="0.55000000000000004">
      <c r="A2152" s="1">
        <v>45565</v>
      </c>
      <c r="B2152" s="1">
        <v>45566</v>
      </c>
      <c r="C2152" t="s">
        <v>13658</v>
      </c>
      <c r="D2152" t="s">
        <v>21905</v>
      </c>
      <c r="E2152" t="s">
        <v>21906</v>
      </c>
      <c r="F2152" t="s">
        <v>21907</v>
      </c>
      <c r="G2152" t="s">
        <v>21908</v>
      </c>
      <c r="H2152" t="s">
        <v>21909</v>
      </c>
      <c r="I2152" t="s">
        <v>21910</v>
      </c>
      <c r="J2152" t="s">
        <v>11419</v>
      </c>
      <c r="K2152" t="s">
        <v>11420</v>
      </c>
      <c r="L2152" t="s">
        <v>13775</v>
      </c>
      <c r="M2152">
        <v>10</v>
      </c>
      <c r="N2152">
        <v>1010</v>
      </c>
      <c r="O2152">
        <v>101020</v>
      </c>
      <c r="P2152">
        <v>10102030</v>
      </c>
      <c r="Q2152">
        <v>49992100</v>
      </c>
      <c r="R2152">
        <v>0.66610000000000003</v>
      </c>
      <c r="S2152">
        <v>50.55</v>
      </c>
      <c r="T2152">
        <v>1.3248751000000001</v>
      </c>
      <c r="U2152">
        <v>1.4786269000000001</v>
      </c>
      <c r="V2152">
        <v>1.1023623</v>
      </c>
      <c r="W2152">
        <v>211.50279599999999</v>
      </c>
      <c r="AH2152">
        <v>0</v>
      </c>
      <c r="AI2152" t="s">
        <v>21905</v>
      </c>
      <c r="AJ2152" t="s">
        <v>21906</v>
      </c>
      <c r="AK2152" t="s">
        <v>21907</v>
      </c>
      <c r="AL2152" t="s">
        <v>21908</v>
      </c>
      <c r="AM2152" t="s">
        <v>21909</v>
      </c>
      <c r="AN2152" t="s">
        <v>21910</v>
      </c>
      <c r="AO2152" t="s">
        <v>11419</v>
      </c>
      <c r="AP2152" t="s">
        <v>11420</v>
      </c>
      <c r="AQ2152" t="s">
        <v>13775</v>
      </c>
      <c r="AR2152">
        <v>10</v>
      </c>
      <c r="AS2152">
        <v>1010</v>
      </c>
      <c r="AT2152">
        <v>101020</v>
      </c>
      <c r="AU2152">
        <v>10102030</v>
      </c>
      <c r="AV2152">
        <v>49992100</v>
      </c>
      <c r="AW2152">
        <v>0.66610000000000003</v>
      </c>
      <c r="AX2152">
        <v>50.55</v>
      </c>
      <c r="AY2152">
        <v>1.3248751000000001</v>
      </c>
      <c r="AZ2152">
        <v>1.4786269000000001</v>
      </c>
      <c r="BA2152">
        <v>1.1023623</v>
      </c>
      <c r="BB2152">
        <v>211.50279599999999</v>
      </c>
    </row>
    <row r="2153" spans="1:54" x14ac:dyDescent="0.55000000000000004">
      <c r="A2153" s="1">
        <v>45565</v>
      </c>
      <c r="B2153" s="1">
        <v>45566</v>
      </c>
      <c r="C2153" t="s">
        <v>13658</v>
      </c>
      <c r="D2153" t="s">
        <v>21911</v>
      </c>
      <c r="E2153" t="s">
        <v>21912</v>
      </c>
      <c r="F2153" t="s">
        <v>21913</v>
      </c>
      <c r="G2153" t="s">
        <v>21914</v>
      </c>
      <c r="H2153" t="s">
        <v>21915</v>
      </c>
      <c r="I2153" t="s">
        <v>21916</v>
      </c>
      <c r="J2153" t="s">
        <v>11419</v>
      </c>
      <c r="K2153" t="s">
        <v>11420</v>
      </c>
      <c r="L2153" t="s">
        <v>13775</v>
      </c>
      <c r="M2153">
        <v>10</v>
      </c>
      <c r="N2153">
        <v>1010</v>
      </c>
      <c r="O2153">
        <v>101010</v>
      </c>
      <c r="P2153">
        <v>10101015</v>
      </c>
      <c r="Q2153">
        <v>127500000</v>
      </c>
      <c r="R2153">
        <v>0.39989999999999998</v>
      </c>
      <c r="S2153">
        <v>89</v>
      </c>
      <c r="T2153">
        <v>2.3326188000000001</v>
      </c>
      <c r="U2153">
        <v>2.6033192000000001</v>
      </c>
      <c r="V2153">
        <v>1.9408555000000001</v>
      </c>
      <c r="W2153">
        <v>372.3787987</v>
      </c>
      <c r="AH2153">
        <v>0</v>
      </c>
      <c r="AI2153" t="s">
        <v>21911</v>
      </c>
      <c r="AJ2153" t="s">
        <v>21912</v>
      </c>
      <c r="AK2153" t="s">
        <v>21913</v>
      </c>
      <c r="AL2153" t="s">
        <v>21914</v>
      </c>
      <c r="AM2153" t="s">
        <v>21915</v>
      </c>
      <c r="AN2153" t="s">
        <v>21916</v>
      </c>
      <c r="AO2153" t="s">
        <v>11419</v>
      </c>
      <c r="AP2153" t="s">
        <v>11420</v>
      </c>
      <c r="AQ2153" t="s">
        <v>13775</v>
      </c>
      <c r="AR2153">
        <v>10</v>
      </c>
      <c r="AS2153">
        <v>1010</v>
      </c>
      <c r="AT2153">
        <v>101010</v>
      </c>
      <c r="AU2153">
        <v>10101015</v>
      </c>
      <c r="AV2153">
        <v>127500000</v>
      </c>
      <c r="AW2153">
        <v>0.39989999999999998</v>
      </c>
      <c r="AX2153">
        <v>89</v>
      </c>
      <c r="AY2153">
        <v>2.3326188000000001</v>
      </c>
      <c r="AZ2153">
        <v>2.6033192000000001</v>
      </c>
      <c r="BA2153">
        <v>1.9408555000000001</v>
      </c>
      <c r="BB2153">
        <v>372.3787987</v>
      </c>
    </row>
    <row r="2154" spans="1:54" x14ac:dyDescent="0.55000000000000004">
      <c r="A2154" s="1">
        <v>45565</v>
      </c>
      <c r="B2154" s="1">
        <v>45566</v>
      </c>
      <c r="C2154" t="s">
        <v>13658</v>
      </c>
      <c r="D2154" t="s">
        <v>4105</v>
      </c>
      <c r="E2154" t="s">
        <v>4106</v>
      </c>
      <c r="F2154" t="s">
        <v>4109</v>
      </c>
      <c r="G2154" t="s">
        <v>4108</v>
      </c>
      <c r="H2154" t="s">
        <v>21917</v>
      </c>
      <c r="I2154" t="s">
        <v>4107</v>
      </c>
      <c r="J2154" t="s">
        <v>778</v>
      </c>
      <c r="K2154" t="s">
        <v>40</v>
      </c>
      <c r="L2154" t="s">
        <v>14840</v>
      </c>
      <c r="M2154">
        <v>30</v>
      </c>
      <c r="N2154">
        <v>3020</v>
      </c>
      <c r="O2154">
        <v>302020</v>
      </c>
      <c r="P2154">
        <v>30202010</v>
      </c>
      <c r="Q2154">
        <v>66137350</v>
      </c>
      <c r="R2154">
        <v>0.73270000000000002</v>
      </c>
      <c r="S2154">
        <v>12.33</v>
      </c>
      <c r="T2154">
        <v>11.0478921</v>
      </c>
      <c r="U2154">
        <v>12.33</v>
      </c>
      <c r="V2154">
        <v>9.1923986000000006</v>
      </c>
      <c r="W2154">
        <v>1763.6832853000001</v>
      </c>
      <c r="AH2154">
        <v>0</v>
      </c>
      <c r="AI2154" t="s">
        <v>4105</v>
      </c>
      <c r="AJ2154" t="s">
        <v>4106</v>
      </c>
      <c r="AK2154" t="s">
        <v>4109</v>
      </c>
      <c r="AL2154" t="s">
        <v>4108</v>
      </c>
      <c r="AM2154" t="s">
        <v>21917</v>
      </c>
      <c r="AN2154" t="s">
        <v>4107</v>
      </c>
      <c r="AO2154" t="s">
        <v>778</v>
      </c>
      <c r="AP2154" t="s">
        <v>40</v>
      </c>
      <c r="AQ2154" t="s">
        <v>14840</v>
      </c>
      <c r="AR2154">
        <v>30</v>
      </c>
      <c r="AS2154">
        <v>3020</v>
      </c>
      <c r="AT2154">
        <v>302020</v>
      </c>
      <c r="AU2154">
        <v>30202010</v>
      </c>
      <c r="AV2154">
        <v>66137350</v>
      </c>
      <c r="AW2154">
        <v>0.73270000000000002</v>
      </c>
      <c r="AX2154">
        <v>12.33</v>
      </c>
      <c r="AY2154">
        <v>11.0478921</v>
      </c>
      <c r="AZ2154">
        <v>12.33</v>
      </c>
      <c r="BA2154">
        <v>9.1923986000000006</v>
      </c>
      <c r="BB2154">
        <v>1763.6832853000001</v>
      </c>
    </row>
    <row r="2155" spans="1:54" x14ac:dyDescent="0.55000000000000004">
      <c r="A2155" s="1">
        <v>45565</v>
      </c>
      <c r="B2155" s="1">
        <v>45566</v>
      </c>
      <c r="C2155" t="s">
        <v>13658</v>
      </c>
      <c r="D2155" t="s">
        <v>21918</v>
      </c>
      <c r="E2155" t="s">
        <v>21919</v>
      </c>
      <c r="F2155" t="s">
        <v>21920</v>
      </c>
      <c r="G2155" t="s">
        <v>21921</v>
      </c>
      <c r="H2155" t="s">
        <v>21922</v>
      </c>
      <c r="I2155" t="s">
        <v>21923</v>
      </c>
      <c r="J2155" t="s">
        <v>778</v>
      </c>
      <c r="K2155" t="s">
        <v>785</v>
      </c>
      <c r="L2155" t="s">
        <v>13665</v>
      </c>
      <c r="M2155">
        <v>60</v>
      </c>
      <c r="N2155">
        <v>6010</v>
      </c>
      <c r="O2155">
        <v>601020</v>
      </c>
      <c r="P2155">
        <v>60102020</v>
      </c>
      <c r="Q2155">
        <v>637749349</v>
      </c>
      <c r="R2155">
        <v>0.06</v>
      </c>
      <c r="S2155">
        <v>22.98</v>
      </c>
      <c r="T2155">
        <v>2.9347367000000002</v>
      </c>
      <c r="U2155">
        <v>3.2753128999999999</v>
      </c>
      <c r="V2155">
        <v>2.4418476999999998</v>
      </c>
      <c r="W2155">
        <v>468.50077979999998</v>
      </c>
      <c r="AH2155">
        <v>0</v>
      </c>
      <c r="AI2155" t="s">
        <v>21918</v>
      </c>
      <c r="AJ2155" t="s">
        <v>21919</v>
      </c>
      <c r="AK2155" t="s">
        <v>21920</v>
      </c>
      <c r="AL2155" t="s">
        <v>21921</v>
      </c>
      <c r="AM2155" t="s">
        <v>21922</v>
      </c>
      <c r="AN2155" t="s">
        <v>21923</v>
      </c>
      <c r="AO2155" t="s">
        <v>778</v>
      </c>
      <c r="AP2155" t="s">
        <v>785</v>
      </c>
      <c r="AQ2155" t="s">
        <v>13665</v>
      </c>
      <c r="AR2155">
        <v>60</v>
      </c>
      <c r="AS2155">
        <v>6010</v>
      </c>
      <c r="AT2155">
        <v>601020</v>
      </c>
      <c r="AU2155">
        <v>60102020</v>
      </c>
      <c r="AV2155">
        <v>637749349</v>
      </c>
      <c r="AW2155">
        <v>0.06</v>
      </c>
      <c r="AX2155">
        <v>22.98</v>
      </c>
      <c r="AY2155">
        <v>2.9347367000000002</v>
      </c>
      <c r="AZ2155">
        <v>3.2753128999999999</v>
      </c>
      <c r="BA2155">
        <v>2.4418476999999998</v>
      </c>
      <c r="BB2155">
        <v>468.50077979999998</v>
      </c>
    </row>
    <row r="2156" spans="1:54" x14ac:dyDescent="0.55000000000000004">
      <c r="A2156" s="1">
        <v>45565</v>
      </c>
      <c r="B2156" s="1">
        <v>45566</v>
      </c>
      <c r="C2156" t="s">
        <v>13658</v>
      </c>
      <c r="D2156" t="s">
        <v>21924</v>
      </c>
      <c r="E2156" t="s">
        <v>21925</v>
      </c>
      <c r="F2156" t="s">
        <v>21926</v>
      </c>
      <c r="G2156" t="s">
        <v>21927</v>
      </c>
      <c r="H2156" t="s">
        <v>21928</v>
      </c>
      <c r="I2156" t="s">
        <v>21929</v>
      </c>
      <c r="J2156" t="s">
        <v>7441</v>
      </c>
      <c r="K2156" t="s">
        <v>7442</v>
      </c>
      <c r="L2156" t="s">
        <v>13682</v>
      </c>
      <c r="M2156">
        <v>10</v>
      </c>
      <c r="N2156">
        <v>1010</v>
      </c>
      <c r="O2156">
        <v>101020</v>
      </c>
      <c r="P2156">
        <v>10102015</v>
      </c>
      <c r="Q2156">
        <v>9832630</v>
      </c>
      <c r="R2156">
        <v>0.80640000000000001</v>
      </c>
      <c r="S2156">
        <v>12930</v>
      </c>
      <c r="T2156">
        <v>8.8583429999999996</v>
      </c>
      <c r="U2156">
        <v>9.8863537000000008</v>
      </c>
      <c r="V2156">
        <v>7.3705843</v>
      </c>
      <c r="W2156">
        <v>1414.1441049</v>
      </c>
      <c r="AH2156">
        <v>0</v>
      </c>
      <c r="AI2156" t="s">
        <v>21924</v>
      </c>
      <c r="AJ2156" t="s">
        <v>21925</v>
      </c>
      <c r="AK2156" t="s">
        <v>21926</v>
      </c>
      <c r="AL2156" t="s">
        <v>21927</v>
      </c>
      <c r="AM2156" t="s">
        <v>21928</v>
      </c>
      <c r="AN2156" t="s">
        <v>21929</v>
      </c>
      <c r="AO2156" t="s">
        <v>7441</v>
      </c>
      <c r="AP2156" t="s">
        <v>7442</v>
      </c>
      <c r="AQ2156" t="s">
        <v>13682</v>
      </c>
      <c r="AR2156">
        <v>10</v>
      </c>
      <c r="AS2156">
        <v>1010</v>
      </c>
      <c r="AT2156">
        <v>101020</v>
      </c>
      <c r="AU2156">
        <v>10102015</v>
      </c>
      <c r="AV2156">
        <v>9832630</v>
      </c>
      <c r="AW2156">
        <v>0.80640000000000001</v>
      </c>
      <c r="AX2156">
        <v>12930</v>
      </c>
      <c r="AY2156">
        <v>8.8583429999999996</v>
      </c>
      <c r="AZ2156">
        <v>9.8863537000000008</v>
      </c>
      <c r="BA2156">
        <v>7.3705843</v>
      </c>
      <c r="BB2156">
        <v>1414.1441049</v>
      </c>
    </row>
    <row r="2157" spans="1:54" x14ac:dyDescent="0.55000000000000004">
      <c r="A2157" s="1">
        <v>45565</v>
      </c>
      <c r="B2157" s="1">
        <v>45566</v>
      </c>
      <c r="C2157" t="s">
        <v>13658</v>
      </c>
      <c r="D2157" t="s">
        <v>21930</v>
      </c>
      <c r="E2157" t="s">
        <v>21931</v>
      </c>
      <c r="F2157" t="s">
        <v>21932</v>
      </c>
      <c r="G2157" t="s">
        <v>21933</v>
      </c>
      <c r="H2157" t="s">
        <v>21934</v>
      </c>
      <c r="I2157" t="s">
        <v>21935</v>
      </c>
      <c r="J2157" t="s">
        <v>778</v>
      </c>
      <c r="K2157" t="s">
        <v>785</v>
      </c>
      <c r="L2157" t="s">
        <v>13665</v>
      </c>
      <c r="M2157">
        <v>10</v>
      </c>
      <c r="N2157">
        <v>1010</v>
      </c>
      <c r="O2157">
        <v>101010</v>
      </c>
      <c r="P2157">
        <v>10101010</v>
      </c>
      <c r="Q2157">
        <v>123200000</v>
      </c>
      <c r="R2157">
        <v>0.06</v>
      </c>
      <c r="S2157">
        <v>30.16</v>
      </c>
      <c r="T2157">
        <v>3.8516822999999998</v>
      </c>
      <c r="U2157">
        <v>4.2986700000000004</v>
      </c>
      <c r="V2157">
        <v>3.2047922999999998</v>
      </c>
      <c r="W2157">
        <v>614.88179200000002</v>
      </c>
      <c r="AH2157">
        <v>0</v>
      </c>
      <c r="AI2157" t="s">
        <v>21930</v>
      </c>
      <c r="AJ2157" t="s">
        <v>21931</v>
      </c>
      <c r="AK2157" t="s">
        <v>21932</v>
      </c>
      <c r="AL2157" t="s">
        <v>21933</v>
      </c>
      <c r="AM2157" t="s">
        <v>21934</v>
      </c>
      <c r="AN2157" t="s">
        <v>21935</v>
      </c>
      <c r="AO2157" t="s">
        <v>778</v>
      </c>
      <c r="AP2157" t="s">
        <v>785</v>
      </c>
      <c r="AQ2157" t="s">
        <v>13665</v>
      </c>
      <c r="AR2157">
        <v>10</v>
      </c>
      <c r="AS2157">
        <v>1010</v>
      </c>
      <c r="AT2157">
        <v>101010</v>
      </c>
      <c r="AU2157">
        <v>10101010</v>
      </c>
      <c r="AV2157">
        <v>123200000</v>
      </c>
      <c r="AW2157">
        <v>0.06</v>
      </c>
      <c r="AX2157">
        <v>30.16</v>
      </c>
      <c r="AY2157">
        <v>3.8516822999999998</v>
      </c>
      <c r="AZ2157">
        <v>4.2986700000000004</v>
      </c>
      <c r="BA2157">
        <v>3.2047922999999998</v>
      </c>
      <c r="BB2157">
        <v>614.88179200000002</v>
      </c>
    </row>
    <row r="2158" spans="1:54" x14ac:dyDescent="0.55000000000000004">
      <c r="A2158" s="1">
        <v>45565</v>
      </c>
      <c r="B2158" s="1">
        <v>45566</v>
      </c>
      <c r="C2158" t="s">
        <v>13658</v>
      </c>
      <c r="D2158">
        <v>401344</v>
      </c>
      <c r="E2158" t="s">
        <v>11617</v>
      </c>
      <c r="F2158" t="s">
        <v>11620</v>
      </c>
      <c r="G2158" t="s">
        <v>11619</v>
      </c>
      <c r="H2158" t="s">
        <v>21936</v>
      </c>
      <c r="I2158" t="s">
        <v>11618</v>
      </c>
      <c r="J2158" t="s">
        <v>11419</v>
      </c>
      <c r="K2158" t="s">
        <v>11420</v>
      </c>
      <c r="L2158" t="s">
        <v>13775</v>
      </c>
      <c r="M2158">
        <v>50</v>
      </c>
      <c r="N2158">
        <v>5010</v>
      </c>
      <c r="O2158">
        <v>501010</v>
      </c>
      <c r="P2158">
        <v>50101010</v>
      </c>
      <c r="Q2158">
        <v>435000000</v>
      </c>
      <c r="R2158">
        <v>0.40239999999999998</v>
      </c>
      <c r="S2158">
        <v>94.4</v>
      </c>
      <c r="T2158">
        <v>2.4741485000000001</v>
      </c>
      <c r="U2158">
        <v>2.7612733999999999</v>
      </c>
      <c r="V2158">
        <v>2.0586153</v>
      </c>
      <c r="W2158">
        <v>394.9725717</v>
      </c>
      <c r="AH2158">
        <v>0</v>
      </c>
      <c r="AI2158">
        <v>401344</v>
      </c>
      <c r="AJ2158" t="s">
        <v>11617</v>
      </c>
      <c r="AK2158" t="s">
        <v>11620</v>
      </c>
      <c r="AL2158" t="s">
        <v>11619</v>
      </c>
      <c r="AM2158" t="s">
        <v>21936</v>
      </c>
      <c r="AN2158" t="s">
        <v>11618</v>
      </c>
      <c r="AO2158" t="s">
        <v>11419</v>
      </c>
      <c r="AP2158" t="s">
        <v>11420</v>
      </c>
      <c r="AQ2158" t="s">
        <v>13775</v>
      </c>
      <c r="AR2158">
        <v>50</v>
      </c>
      <c r="AS2158">
        <v>5010</v>
      </c>
      <c r="AT2158">
        <v>501010</v>
      </c>
      <c r="AU2158">
        <v>50101010</v>
      </c>
      <c r="AV2158">
        <v>435000000</v>
      </c>
      <c r="AW2158">
        <v>0.40239999999999998</v>
      </c>
      <c r="AX2158">
        <v>94.4</v>
      </c>
      <c r="AY2158">
        <v>2.4741485000000001</v>
      </c>
      <c r="AZ2158">
        <v>2.7612733999999999</v>
      </c>
      <c r="BA2158">
        <v>2.0586153</v>
      </c>
      <c r="BB2158">
        <v>394.9725717</v>
      </c>
    </row>
    <row r="2159" spans="1:54" x14ac:dyDescent="0.55000000000000004">
      <c r="A2159" s="1">
        <v>45565</v>
      </c>
      <c r="B2159" s="1">
        <v>45566</v>
      </c>
      <c r="C2159" t="s">
        <v>13658</v>
      </c>
      <c r="D2159" t="s">
        <v>21937</v>
      </c>
      <c r="E2159" t="s">
        <v>21938</v>
      </c>
      <c r="F2159" t="s">
        <v>21939</v>
      </c>
      <c r="G2159" t="s">
        <v>21940</v>
      </c>
      <c r="H2159" t="s">
        <v>21941</v>
      </c>
      <c r="I2159">
        <v>6152842</v>
      </c>
      <c r="J2159" t="s">
        <v>7441</v>
      </c>
      <c r="K2159" t="s">
        <v>7442</v>
      </c>
      <c r="L2159" t="s">
        <v>13682</v>
      </c>
      <c r="M2159">
        <v>10</v>
      </c>
      <c r="N2159">
        <v>1010</v>
      </c>
      <c r="O2159">
        <v>101020</v>
      </c>
      <c r="P2159">
        <v>10102010</v>
      </c>
      <c r="Q2159">
        <v>23620751</v>
      </c>
      <c r="R2159">
        <v>0.53469999999999995</v>
      </c>
      <c r="S2159">
        <v>10880</v>
      </c>
      <c r="T2159">
        <v>7.4538880000000001</v>
      </c>
      <c r="U2159">
        <v>8.3189116999999992</v>
      </c>
      <c r="V2159">
        <v>6.2020074999999997</v>
      </c>
      <c r="W2159">
        <v>1189.9371894999999</v>
      </c>
      <c r="AH2159">
        <v>0</v>
      </c>
      <c r="AI2159" t="s">
        <v>21937</v>
      </c>
      <c r="AJ2159" t="s">
        <v>21938</v>
      </c>
      <c r="AK2159" t="s">
        <v>21939</v>
      </c>
      <c r="AL2159" t="s">
        <v>21940</v>
      </c>
      <c r="AM2159" t="s">
        <v>21941</v>
      </c>
      <c r="AN2159">
        <v>6152842</v>
      </c>
      <c r="AO2159" t="s">
        <v>7441</v>
      </c>
      <c r="AP2159" t="s">
        <v>7442</v>
      </c>
      <c r="AQ2159" t="s">
        <v>13682</v>
      </c>
      <c r="AR2159">
        <v>10</v>
      </c>
      <c r="AS2159">
        <v>1010</v>
      </c>
      <c r="AT2159">
        <v>101020</v>
      </c>
      <c r="AU2159">
        <v>10102010</v>
      </c>
      <c r="AV2159">
        <v>23620751</v>
      </c>
      <c r="AW2159">
        <v>0.53469999999999995</v>
      </c>
      <c r="AX2159">
        <v>10880</v>
      </c>
      <c r="AY2159">
        <v>7.4538880000000001</v>
      </c>
      <c r="AZ2159">
        <v>8.3189116999999992</v>
      </c>
      <c r="BA2159">
        <v>6.2020074999999997</v>
      </c>
      <c r="BB2159">
        <v>1189.9371894999999</v>
      </c>
    </row>
    <row r="2160" spans="1:54" x14ac:dyDescent="0.55000000000000004">
      <c r="A2160" s="1">
        <v>45565</v>
      </c>
      <c r="B2160" s="1">
        <v>45566</v>
      </c>
      <c r="C2160" t="s">
        <v>13658</v>
      </c>
      <c r="D2160" t="s">
        <v>5597</v>
      </c>
      <c r="E2160" t="s">
        <v>5598</v>
      </c>
      <c r="F2160" t="s">
        <v>5601</v>
      </c>
      <c r="G2160" t="s">
        <v>5600</v>
      </c>
      <c r="H2160" t="s">
        <v>21942</v>
      </c>
      <c r="I2160" t="s">
        <v>5599</v>
      </c>
      <c r="J2160" t="s">
        <v>4771</v>
      </c>
      <c r="K2160" t="s">
        <v>4772</v>
      </c>
      <c r="L2160" t="s">
        <v>13667</v>
      </c>
      <c r="M2160">
        <v>65</v>
      </c>
      <c r="N2160">
        <v>6510</v>
      </c>
      <c r="O2160">
        <v>651020</v>
      </c>
      <c r="P2160">
        <v>65102020</v>
      </c>
      <c r="Q2160">
        <v>688390125</v>
      </c>
      <c r="R2160">
        <v>0.2641</v>
      </c>
      <c r="S2160">
        <v>618.79999999999995</v>
      </c>
      <c r="T2160">
        <v>6.6163334000000003</v>
      </c>
      <c r="U2160">
        <v>7.3841589000000001</v>
      </c>
      <c r="V2160">
        <v>5.5051202000000004</v>
      </c>
      <c r="W2160">
        <v>1056.2301407</v>
      </c>
      <c r="AH2160">
        <v>0</v>
      </c>
      <c r="AI2160" t="s">
        <v>5597</v>
      </c>
      <c r="AJ2160" t="s">
        <v>5598</v>
      </c>
      <c r="AK2160" t="s">
        <v>5601</v>
      </c>
      <c r="AL2160" t="s">
        <v>5600</v>
      </c>
      <c r="AM2160" t="s">
        <v>21942</v>
      </c>
      <c r="AN2160" t="s">
        <v>5599</v>
      </c>
      <c r="AO2160" t="s">
        <v>4771</v>
      </c>
      <c r="AP2160" t="s">
        <v>4772</v>
      </c>
      <c r="AQ2160" t="s">
        <v>13667</v>
      </c>
      <c r="AR2160">
        <v>65</v>
      </c>
      <c r="AS2160">
        <v>6510</v>
      </c>
      <c r="AT2160">
        <v>651020</v>
      </c>
      <c r="AU2160">
        <v>65102020</v>
      </c>
      <c r="AV2160">
        <v>688390125</v>
      </c>
      <c r="AW2160">
        <v>0.2641</v>
      </c>
      <c r="AX2160">
        <v>618.79999999999995</v>
      </c>
      <c r="AY2160">
        <v>6.6163334000000003</v>
      </c>
      <c r="AZ2160">
        <v>7.3841589000000001</v>
      </c>
      <c r="BA2160">
        <v>5.5051202000000004</v>
      </c>
      <c r="BB2160">
        <v>1056.2301407</v>
      </c>
    </row>
    <row r="2161" spans="1:54" x14ac:dyDescent="0.55000000000000004">
      <c r="A2161" s="1">
        <v>45565</v>
      </c>
      <c r="B2161" s="1">
        <v>45566</v>
      </c>
      <c r="C2161" t="s">
        <v>13658</v>
      </c>
      <c r="D2161" t="s">
        <v>5955</v>
      </c>
      <c r="E2161" t="s">
        <v>5956</v>
      </c>
      <c r="F2161" t="s">
        <v>5958</v>
      </c>
      <c r="G2161" t="s">
        <v>5957</v>
      </c>
      <c r="H2161" t="s">
        <v>21943</v>
      </c>
      <c r="I2161">
        <v>6411510</v>
      </c>
      <c r="J2161" t="s">
        <v>4771</v>
      </c>
      <c r="K2161" t="s">
        <v>4772</v>
      </c>
      <c r="L2161" t="s">
        <v>13667</v>
      </c>
      <c r="M2161">
        <v>50</v>
      </c>
      <c r="N2161">
        <v>5020</v>
      </c>
      <c r="O2161">
        <v>502040</v>
      </c>
      <c r="P2161">
        <v>50204000</v>
      </c>
      <c r="Q2161">
        <v>49437963</v>
      </c>
      <c r="R2161">
        <v>0.47820000000000001</v>
      </c>
      <c r="S2161">
        <v>5400</v>
      </c>
      <c r="T2161">
        <v>57.737879999999997</v>
      </c>
      <c r="U2161">
        <v>64.438361</v>
      </c>
      <c r="V2161">
        <v>48.040803099999998</v>
      </c>
      <c r="W2161">
        <v>9217.2636156000008</v>
      </c>
      <c r="AH2161">
        <v>0</v>
      </c>
      <c r="AI2161" t="s">
        <v>5955</v>
      </c>
      <c r="AJ2161" t="s">
        <v>5956</v>
      </c>
      <c r="AK2161" t="s">
        <v>5958</v>
      </c>
      <c r="AL2161" t="s">
        <v>5957</v>
      </c>
      <c r="AM2161" t="s">
        <v>21943</v>
      </c>
      <c r="AN2161">
        <v>6411510</v>
      </c>
      <c r="AO2161" t="s">
        <v>4771</v>
      </c>
      <c r="AP2161" t="s">
        <v>4772</v>
      </c>
      <c r="AQ2161" t="s">
        <v>13667</v>
      </c>
      <c r="AR2161">
        <v>50</v>
      </c>
      <c r="AS2161">
        <v>5020</v>
      </c>
      <c r="AT2161">
        <v>502040</v>
      </c>
      <c r="AU2161">
        <v>50204000</v>
      </c>
      <c r="AV2161">
        <v>49437963</v>
      </c>
      <c r="AW2161">
        <v>0.47820000000000001</v>
      </c>
      <c r="AX2161">
        <v>5400</v>
      </c>
      <c r="AY2161">
        <v>57.737879999999997</v>
      </c>
      <c r="AZ2161">
        <v>64.438361</v>
      </c>
      <c r="BA2161">
        <v>48.040803099999998</v>
      </c>
      <c r="BB2161">
        <v>9217.2636156000008</v>
      </c>
    </row>
    <row r="2162" spans="1:54" x14ac:dyDescent="0.55000000000000004">
      <c r="A2162" s="1">
        <v>45565</v>
      </c>
      <c r="B2162" s="1">
        <v>45566</v>
      </c>
      <c r="C2162" t="s">
        <v>13658</v>
      </c>
      <c r="D2162" t="s">
        <v>5894</v>
      </c>
      <c r="E2162" t="s">
        <v>5895</v>
      </c>
      <c r="F2162" t="s">
        <v>5898</v>
      </c>
      <c r="G2162" t="s">
        <v>5897</v>
      </c>
      <c r="H2162" t="s">
        <v>21944</v>
      </c>
      <c r="I2162" t="s">
        <v>5896</v>
      </c>
      <c r="J2162" t="s">
        <v>4771</v>
      </c>
      <c r="K2162" t="s">
        <v>4772</v>
      </c>
      <c r="L2162" t="s">
        <v>13667</v>
      </c>
      <c r="M2162">
        <v>35</v>
      </c>
      <c r="N2162">
        <v>3510</v>
      </c>
      <c r="O2162">
        <v>351010</v>
      </c>
      <c r="P2162">
        <v>35101010</v>
      </c>
      <c r="Q2162">
        <v>231135801</v>
      </c>
      <c r="R2162">
        <v>0.65949999999999998</v>
      </c>
      <c r="S2162">
        <v>1414.8</v>
      </c>
      <c r="T2162">
        <v>15.1273246</v>
      </c>
      <c r="U2162">
        <v>16.882850600000001</v>
      </c>
      <c r="V2162">
        <v>12.5866904</v>
      </c>
      <c r="W2162">
        <v>2414.9230736999998</v>
      </c>
      <c r="AH2162">
        <v>0</v>
      </c>
      <c r="AI2162" t="s">
        <v>5894</v>
      </c>
      <c r="AJ2162" t="s">
        <v>5895</v>
      </c>
      <c r="AK2162" t="s">
        <v>5898</v>
      </c>
      <c r="AL2162" t="s">
        <v>5897</v>
      </c>
      <c r="AM2162" t="s">
        <v>21944</v>
      </c>
      <c r="AN2162" t="s">
        <v>5896</v>
      </c>
      <c r="AO2162" t="s">
        <v>4771</v>
      </c>
      <c r="AP2162" t="s">
        <v>4772</v>
      </c>
      <c r="AQ2162" t="s">
        <v>13667</v>
      </c>
      <c r="AR2162">
        <v>35</v>
      </c>
      <c r="AS2162">
        <v>3510</v>
      </c>
      <c r="AT2162">
        <v>351010</v>
      </c>
      <c r="AU2162">
        <v>35101010</v>
      </c>
      <c r="AV2162">
        <v>231135801</v>
      </c>
      <c r="AW2162">
        <v>0.65949999999999998</v>
      </c>
      <c r="AX2162">
        <v>1414.8</v>
      </c>
      <c r="AY2162">
        <v>15.1273246</v>
      </c>
      <c r="AZ2162">
        <v>16.882850600000001</v>
      </c>
      <c r="BA2162">
        <v>12.5866904</v>
      </c>
      <c r="BB2162">
        <v>2414.9230736999998</v>
      </c>
    </row>
    <row r="2163" spans="1:54" x14ac:dyDescent="0.55000000000000004">
      <c r="A2163" s="1">
        <v>45565</v>
      </c>
      <c r="B2163" s="1">
        <v>45566</v>
      </c>
      <c r="C2163" t="s">
        <v>13658</v>
      </c>
      <c r="D2163" t="s">
        <v>732</v>
      </c>
      <c r="E2163" t="s">
        <v>733</v>
      </c>
      <c r="F2163" t="s">
        <v>735</v>
      </c>
      <c r="G2163" t="s">
        <v>734</v>
      </c>
      <c r="H2163" t="s">
        <v>21945</v>
      </c>
      <c r="I2163">
        <v>2311454</v>
      </c>
      <c r="J2163" t="s">
        <v>667</v>
      </c>
      <c r="K2163" t="s">
        <v>668</v>
      </c>
      <c r="L2163" t="s">
        <v>13854</v>
      </c>
      <c r="M2163">
        <v>45</v>
      </c>
      <c r="N2163">
        <v>4510</v>
      </c>
      <c r="O2163">
        <v>451010</v>
      </c>
      <c r="P2163">
        <v>45101020</v>
      </c>
      <c r="Q2163">
        <v>473281303</v>
      </c>
      <c r="R2163">
        <v>0.76939999999999997</v>
      </c>
      <c r="S2163">
        <v>3030</v>
      </c>
      <c r="T2163">
        <v>3.0236369999999999</v>
      </c>
      <c r="U2163">
        <v>3.3745300999999999</v>
      </c>
      <c r="V2163">
        <v>2.5158171999999999</v>
      </c>
      <c r="W2163">
        <v>482.69280600000002</v>
      </c>
      <c r="AH2163">
        <v>0</v>
      </c>
      <c r="AI2163" t="s">
        <v>732</v>
      </c>
      <c r="AJ2163" t="s">
        <v>733</v>
      </c>
      <c r="AK2163" t="s">
        <v>735</v>
      </c>
      <c r="AL2163" t="s">
        <v>734</v>
      </c>
      <c r="AM2163" t="s">
        <v>21945</v>
      </c>
      <c r="AN2163">
        <v>2311454</v>
      </c>
      <c r="AO2163" t="s">
        <v>667</v>
      </c>
      <c r="AP2163" t="s">
        <v>668</v>
      </c>
      <c r="AQ2163" t="s">
        <v>13854</v>
      </c>
      <c r="AR2163">
        <v>45</v>
      </c>
      <c r="AS2163">
        <v>4510</v>
      </c>
      <c r="AT2163">
        <v>451010</v>
      </c>
      <c r="AU2163">
        <v>45101020</v>
      </c>
      <c r="AV2163">
        <v>473281303</v>
      </c>
      <c r="AW2163">
        <v>0.76939999999999997</v>
      </c>
      <c r="AX2163">
        <v>3030</v>
      </c>
      <c r="AY2163">
        <v>3.0236369999999999</v>
      </c>
      <c r="AZ2163">
        <v>3.3745300999999999</v>
      </c>
      <c r="BA2163">
        <v>2.5158171999999999</v>
      </c>
      <c r="BB2163">
        <v>482.69280600000002</v>
      </c>
    </row>
    <row r="2164" spans="1:54" x14ac:dyDescent="0.55000000000000004">
      <c r="A2164" s="1">
        <v>45565</v>
      </c>
      <c r="B2164" s="1">
        <v>45566</v>
      </c>
      <c r="C2164" t="s">
        <v>13658</v>
      </c>
      <c r="D2164" t="s">
        <v>7957</v>
      </c>
      <c r="E2164" t="s">
        <v>7958</v>
      </c>
      <c r="F2164" t="s">
        <v>7960</v>
      </c>
      <c r="G2164" t="s">
        <v>7959</v>
      </c>
      <c r="H2164" t="s">
        <v>21946</v>
      </c>
      <c r="I2164">
        <v>6284648</v>
      </c>
      <c r="J2164" t="s">
        <v>7441</v>
      </c>
      <c r="K2164" t="s">
        <v>7442</v>
      </c>
      <c r="L2164" t="s">
        <v>13682</v>
      </c>
      <c r="M2164">
        <v>10</v>
      </c>
      <c r="N2164">
        <v>1010</v>
      </c>
      <c r="O2164">
        <v>101020</v>
      </c>
      <c r="P2164">
        <v>10102015</v>
      </c>
      <c r="Q2164">
        <v>63246419</v>
      </c>
      <c r="R2164">
        <v>0.78810000000000002</v>
      </c>
      <c r="S2164">
        <v>36550</v>
      </c>
      <c r="T2164">
        <v>25.040405</v>
      </c>
      <c r="U2164">
        <v>27.946344</v>
      </c>
      <c r="V2164">
        <v>20.834869000000001</v>
      </c>
      <c r="W2164">
        <v>3997.4452461000001</v>
      </c>
      <c r="AH2164">
        <v>0</v>
      </c>
      <c r="AI2164" t="s">
        <v>7957</v>
      </c>
      <c r="AJ2164" t="s">
        <v>7958</v>
      </c>
      <c r="AK2164" t="s">
        <v>7960</v>
      </c>
      <c r="AL2164" t="s">
        <v>7959</v>
      </c>
      <c r="AM2164" t="s">
        <v>21946</v>
      </c>
      <c r="AN2164">
        <v>6284648</v>
      </c>
      <c r="AO2164" t="s">
        <v>7441</v>
      </c>
      <c r="AP2164" t="s">
        <v>7442</v>
      </c>
      <c r="AQ2164" t="s">
        <v>13682</v>
      </c>
      <c r="AR2164">
        <v>10</v>
      </c>
      <c r="AS2164">
        <v>1010</v>
      </c>
      <c r="AT2164">
        <v>101020</v>
      </c>
      <c r="AU2164">
        <v>10102015</v>
      </c>
      <c r="AV2164">
        <v>63246419</v>
      </c>
      <c r="AW2164">
        <v>0.78810000000000002</v>
      </c>
      <c r="AX2164">
        <v>36550</v>
      </c>
      <c r="AY2164">
        <v>25.040405</v>
      </c>
      <c r="AZ2164">
        <v>27.946344</v>
      </c>
      <c r="BA2164">
        <v>20.834869000000001</v>
      </c>
      <c r="BB2164">
        <v>3997.4452461000001</v>
      </c>
    </row>
    <row r="2165" spans="1:54" x14ac:dyDescent="0.55000000000000004">
      <c r="A2165" s="1">
        <v>45565</v>
      </c>
      <c r="B2165" s="1">
        <v>45566</v>
      </c>
      <c r="C2165" t="s">
        <v>13658</v>
      </c>
      <c r="D2165" t="s">
        <v>6023</v>
      </c>
      <c r="E2165" t="s">
        <v>6024</v>
      </c>
      <c r="F2165" t="s">
        <v>6027</v>
      </c>
      <c r="G2165" t="s">
        <v>6026</v>
      </c>
      <c r="H2165" t="s">
        <v>21947</v>
      </c>
      <c r="I2165" t="s">
        <v>6025</v>
      </c>
      <c r="J2165" t="s">
        <v>4771</v>
      </c>
      <c r="K2165" t="s">
        <v>4772</v>
      </c>
      <c r="L2165" t="s">
        <v>13667</v>
      </c>
      <c r="M2165">
        <v>40</v>
      </c>
      <c r="N2165">
        <v>4050</v>
      </c>
      <c r="O2165">
        <v>405010</v>
      </c>
      <c r="P2165">
        <v>40501025</v>
      </c>
      <c r="Q2165">
        <v>625364182</v>
      </c>
      <c r="R2165">
        <v>0.37109999999999999</v>
      </c>
      <c r="S2165">
        <v>379.1</v>
      </c>
      <c r="T2165">
        <v>4.0534129999999999</v>
      </c>
      <c r="U2165">
        <v>4.5238116000000002</v>
      </c>
      <c r="V2165">
        <v>3.3726422999999999</v>
      </c>
      <c r="W2165">
        <v>647.08604060000005</v>
      </c>
      <c r="AH2165">
        <v>0</v>
      </c>
      <c r="AI2165" t="s">
        <v>6023</v>
      </c>
      <c r="AJ2165" t="s">
        <v>6024</v>
      </c>
      <c r="AK2165" t="s">
        <v>6027</v>
      </c>
      <c r="AL2165" t="s">
        <v>6026</v>
      </c>
      <c r="AM2165" t="s">
        <v>21947</v>
      </c>
      <c r="AN2165" t="s">
        <v>6025</v>
      </c>
      <c r="AO2165" t="s">
        <v>4771</v>
      </c>
      <c r="AP2165" t="s">
        <v>4772</v>
      </c>
      <c r="AQ2165" t="s">
        <v>13667</v>
      </c>
      <c r="AR2165">
        <v>40</v>
      </c>
      <c r="AS2165">
        <v>4050</v>
      </c>
      <c r="AT2165">
        <v>405010</v>
      </c>
      <c r="AU2165">
        <v>40501025</v>
      </c>
      <c r="AV2165">
        <v>625364182</v>
      </c>
      <c r="AW2165">
        <v>0.37109999999999999</v>
      </c>
      <c r="AX2165">
        <v>379.1</v>
      </c>
      <c r="AY2165">
        <v>4.0534129999999999</v>
      </c>
      <c r="AZ2165">
        <v>4.5238116000000002</v>
      </c>
      <c r="BA2165">
        <v>3.3726422999999999</v>
      </c>
      <c r="BB2165">
        <v>647.08604060000005</v>
      </c>
    </row>
    <row r="2166" spans="1:54" x14ac:dyDescent="0.55000000000000004">
      <c r="A2166" s="1">
        <v>45565</v>
      </c>
      <c r="B2166" s="1">
        <v>45566</v>
      </c>
      <c r="C2166" t="s">
        <v>13658</v>
      </c>
      <c r="D2166" t="s">
        <v>21948</v>
      </c>
      <c r="E2166" t="s">
        <v>21949</v>
      </c>
      <c r="F2166" t="s">
        <v>21950</v>
      </c>
      <c r="G2166" t="s">
        <v>21951</v>
      </c>
      <c r="H2166" t="s">
        <v>21952</v>
      </c>
      <c r="I2166" t="s">
        <v>21953</v>
      </c>
      <c r="J2166" t="s">
        <v>7441</v>
      </c>
      <c r="K2166" t="s">
        <v>7442</v>
      </c>
      <c r="L2166" t="s">
        <v>13682</v>
      </c>
      <c r="M2166">
        <v>50</v>
      </c>
      <c r="N2166">
        <v>5020</v>
      </c>
      <c r="O2166">
        <v>502030</v>
      </c>
      <c r="P2166">
        <v>50203015</v>
      </c>
      <c r="Q2166">
        <v>31900000</v>
      </c>
      <c r="R2166">
        <v>0.36070000000000002</v>
      </c>
      <c r="S2166">
        <v>4320</v>
      </c>
      <c r="T2166">
        <v>2.959632</v>
      </c>
      <c r="U2166">
        <v>3.3030973000000001</v>
      </c>
      <c r="V2166">
        <v>2.4625618</v>
      </c>
      <c r="W2166">
        <v>472.47506060000001</v>
      </c>
      <c r="AH2166">
        <v>0</v>
      </c>
      <c r="AI2166" t="s">
        <v>21948</v>
      </c>
      <c r="AJ2166" t="s">
        <v>21949</v>
      </c>
      <c r="AK2166" t="s">
        <v>21950</v>
      </c>
      <c r="AL2166" t="s">
        <v>21951</v>
      </c>
      <c r="AM2166" t="s">
        <v>21952</v>
      </c>
      <c r="AN2166" t="s">
        <v>21953</v>
      </c>
      <c r="AO2166" t="s">
        <v>7441</v>
      </c>
      <c r="AP2166" t="s">
        <v>7442</v>
      </c>
      <c r="AQ2166" t="s">
        <v>13682</v>
      </c>
      <c r="AR2166">
        <v>50</v>
      </c>
      <c r="AS2166">
        <v>5020</v>
      </c>
      <c r="AT2166">
        <v>502030</v>
      </c>
      <c r="AU2166">
        <v>50203015</v>
      </c>
      <c r="AV2166">
        <v>31900000</v>
      </c>
      <c r="AW2166">
        <v>0.36070000000000002</v>
      </c>
      <c r="AX2166">
        <v>4320</v>
      </c>
      <c r="AY2166">
        <v>2.959632</v>
      </c>
      <c r="AZ2166">
        <v>3.3030973000000001</v>
      </c>
      <c r="BA2166">
        <v>2.4625618</v>
      </c>
      <c r="BB2166">
        <v>472.47506060000001</v>
      </c>
    </row>
    <row r="2167" spans="1:54" x14ac:dyDescent="0.55000000000000004">
      <c r="A2167" s="1">
        <v>45565</v>
      </c>
      <c r="B2167" s="1">
        <v>45566</v>
      </c>
      <c r="C2167" t="s">
        <v>13658</v>
      </c>
      <c r="D2167" t="s">
        <v>21954</v>
      </c>
      <c r="E2167" t="s">
        <v>21955</v>
      </c>
      <c r="F2167" t="s">
        <v>21956</v>
      </c>
      <c r="G2167" t="s">
        <v>21957</v>
      </c>
      <c r="H2167" t="s">
        <v>21958</v>
      </c>
      <c r="I2167" t="s">
        <v>21959</v>
      </c>
      <c r="J2167" t="s">
        <v>10949</v>
      </c>
      <c r="K2167" t="s">
        <v>10950</v>
      </c>
      <c r="L2167" t="s">
        <v>13811</v>
      </c>
      <c r="M2167">
        <v>50</v>
      </c>
      <c r="N2167">
        <v>5010</v>
      </c>
      <c r="O2167">
        <v>501010</v>
      </c>
      <c r="P2167">
        <v>50101015</v>
      </c>
      <c r="Q2167">
        <v>11983933548</v>
      </c>
      <c r="R2167">
        <v>0.38140000000000002</v>
      </c>
      <c r="S2167">
        <v>0.14000000000000001</v>
      </c>
      <c r="T2167">
        <v>3.8985000000000001E-3</v>
      </c>
      <c r="U2167">
        <v>4.3509000000000004E-3</v>
      </c>
      <c r="V2167">
        <v>3.2437E-3</v>
      </c>
      <c r="W2167">
        <v>0.62235580000000001</v>
      </c>
      <c r="AH2167">
        <v>0</v>
      </c>
      <c r="AI2167" t="s">
        <v>21954</v>
      </c>
      <c r="AJ2167" t="s">
        <v>21955</v>
      </c>
      <c r="AK2167" t="s">
        <v>21956</v>
      </c>
      <c r="AL2167" t="s">
        <v>21957</v>
      </c>
      <c r="AM2167" t="s">
        <v>21958</v>
      </c>
      <c r="AN2167" t="s">
        <v>21959</v>
      </c>
      <c r="AO2167" t="s">
        <v>10949</v>
      </c>
      <c r="AP2167" t="s">
        <v>10950</v>
      </c>
      <c r="AQ2167" t="s">
        <v>13811</v>
      </c>
      <c r="AR2167">
        <v>50</v>
      </c>
      <c r="AS2167">
        <v>5010</v>
      </c>
      <c r="AT2167">
        <v>501010</v>
      </c>
      <c r="AU2167">
        <v>50101015</v>
      </c>
      <c r="AV2167">
        <v>11983933548</v>
      </c>
      <c r="AW2167">
        <v>0.38140000000000002</v>
      </c>
      <c r="AX2167">
        <v>0.14000000000000001</v>
      </c>
      <c r="AY2167">
        <v>3.8985000000000001E-3</v>
      </c>
      <c r="AZ2167">
        <v>4.3509000000000004E-3</v>
      </c>
      <c r="BA2167">
        <v>3.2437E-3</v>
      </c>
      <c r="BB2167">
        <v>0.62235580000000001</v>
      </c>
    </row>
    <row r="2168" spans="1:54" x14ac:dyDescent="0.55000000000000004">
      <c r="A2168" s="1">
        <v>45565</v>
      </c>
      <c r="B2168" s="1">
        <v>45566</v>
      </c>
      <c r="C2168" t="s">
        <v>13658</v>
      </c>
      <c r="D2168" t="s">
        <v>7830</v>
      </c>
      <c r="E2168" t="s">
        <v>7831</v>
      </c>
      <c r="F2168" t="s">
        <v>7834</v>
      </c>
      <c r="G2168" t="s">
        <v>7833</v>
      </c>
      <c r="H2168" t="s">
        <v>21960</v>
      </c>
      <c r="I2168" t="s">
        <v>7832</v>
      </c>
      <c r="J2168" t="s">
        <v>7441</v>
      </c>
      <c r="K2168" t="s">
        <v>7442</v>
      </c>
      <c r="L2168" t="s">
        <v>13682</v>
      </c>
      <c r="M2168">
        <v>50</v>
      </c>
      <c r="N2168">
        <v>5020</v>
      </c>
      <c r="O2168">
        <v>502040</v>
      </c>
      <c r="P2168">
        <v>50204020</v>
      </c>
      <c r="Q2168">
        <v>100249166</v>
      </c>
      <c r="R2168">
        <v>0.53939999999999999</v>
      </c>
      <c r="S2168">
        <v>40600</v>
      </c>
      <c r="T2168">
        <v>27.815059999999999</v>
      </c>
      <c r="U2168">
        <v>31.042997700000001</v>
      </c>
      <c r="V2168">
        <v>23.1435207</v>
      </c>
      <c r="W2168">
        <v>4440.3906153999997</v>
      </c>
      <c r="AH2168">
        <v>0</v>
      </c>
      <c r="AI2168" t="s">
        <v>7830</v>
      </c>
      <c r="AJ2168" t="s">
        <v>7831</v>
      </c>
      <c r="AK2168" t="s">
        <v>7834</v>
      </c>
      <c r="AL2168" t="s">
        <v>7833</v>
      </c>
      <c r="AM2168" t="s">
        <v>21960</v>
      </c>
      <c r="AN2168" t="s">
        <v>7832</v>
      </c>
      <c r="AO2168" t="s">
        <v>7441</v>
      </c>
      <c r="AP2168" t="s">
        <v>7442</v>
      </c>
      <c r="AQ2168" t="s">
        <v>13682</v>
      </c>
      <c r="AR2168">
        <v>50</v>
      </c>
      <c r="AS2168">
        <v>5020</v>
      </c>
      <c r="AT2168">
        <v>502040</v>
      </c>
      <c r="AU2168">
        <v>50204020</v>
      </c>
      <c r="AV2168">
        <v>100249166</v>
      </c>
      <c r="AW2168">
        <v>0.53939999999999999</v>
      </c>
      <c r="AX2168">
        <v>40600</v>
      </c>
      <c r="AY2168">
        <v>27.815059999999999</v>
      </c>
      <c r="AZ2168">
        <v>31.042997700000001</v>
      </c>
      <c r="BA2168">
        <v>23.1435207</v>
      </c>
      <c r="BB2168">
        <v>4440.3906153999997</v>
      </c>
    </row>
    <row r="2169" spans="1:54" x14ac:dyDescent="0.55000000000000004">
      <c r="A2169" s="1">
        <v>45565</v>
      </c>
      <c r="B2169" s="1">
        <v>45566</v>
      </c>
      <c r="C2169" t="s">
        <v>13658</v>
      </c>
      <c r="D2169" t="s">
        <v>9907</v>
      </c>
      <c r="E2169" t="s">
        <v>9908</v>
      </c>
      <c r="F2169" t="s">
        <v>9911</v>
      </c>
      <c r="G2169" t="s">
        <v>9910</v>
      </c>
      <c r="H2169" t="s">
        <v>21961</v>
      </c>
      <c r="I2169" t="s">
        <v>9909</v>
      </c>
      <c r="J2169" t="s">
        <v>9654</v>
      </c>
      <c r="K2169" t="s">
        <v>9655</v>
      </c>
      <c r="L2169" t="s">
        <v>13782</v>
      </c>
      <c r="M2169">
        <v>35</v>
      </c>
      <c r="N2169">
        <v>3510</v>
      </c>
      <c r="O2169">
        <v>351020</v>
      </c>
      <c r="P2169">
        <v>35102045</v>
      </c>
      <c r="Q2169">
        <v>3656848312</v>
      </c>
      <c r="R2169">
        <v>0.29409999999999997</v>
      </c>
      <c r="S2169">
        <v>1.44</v>
      </c>
      <c r="T2169">
        <v>0.31290770000000001</v>
      </c>
      <c r="U2169">
        <v>0.34922059999999999</v>
      </c>
      <c r="V2169">
        <v>0.2603549</v>
      </c>
      <c r="W2169">
        <v>49.952522600000002</v>
      </c>
      <c r="AH2169">
        <v>0</v>
      </c>
      <c r="AI2169" t="s">
        <v>9907</v>
      </c>
      <c r="AJ2169" t="s">
        <v>9908</v>
      </c>
      <c r="AK2169" t="s">
        <v>9911</v>
      </c>
      <c r="AL2169" t="s">
        <v>9910</v>
      </c>
      <c r="AM2169" t="s">
        <v>21961</v>
      </c>
      <c r="AN2169" t="s">
        <v>9909</v>
      </c>
      <c r="AO2169" t="s">
        <v>9654</v>
      </c>
      <c r="AP2169" t="s">
        <v>9655</v>
      </c>
      <c r="AQ2169" t="s">
        <v>13782</v>
      </c>
      <c r="AR2169">
        <v>35</v>
      </c>
      <c r="AS2169">
        <v>3510</v>
      </c>
      <c r="AT2169">
        <v>351020</v>
      </c>
      <c r="AU2169">
        <v>35102045</v>
      </c>
      <c r="AV2169">
        <v>3656848312</v>
      </c>
      <c r="AW2169">
        <v>0.29409999999999997</v>
      </c>
      <c r="AX2169">
        <v>1.44</v>
      </c>
      <c r="AY2169">
        <v>0.31290770000000001</v>
      </c>
      <c r="AZ2169">
        <v>0.34922059999999999</v>
      </c>
      <c r="BA2169">
        <v>0.2603549</v>
      </c>
      <c r="BB2169">
        <v>49.952522600000002</v>
      </c>
    </row>
    <row r="2170" spans="1:54" x14ac:dyDescent="0.55000000000000004">
      <c r="A2170" s="1">
        <v>45565</v>
      </c>
      <c r="B2170" s="1">
        <v>45566</v>
      </c>
      <c r="C2170" t="s">
        <v>13658</v>
      </c>
      <c r="D2170" t="s">
        <v>21962</v>
      </c>
      <c r="E2170" t="s">
        <v>21963</v>
      </c>
      <c r="F2170" t="s">
        <v>21964</v>
      </c>
      <c r="G2170" t="s">
        <v>21965</v>
      </c>
      <c r="H2170" t="s">
        <v>21966</v>
      </c>
      <c r="I2170">
        <v>6718073</v>
      </c>
      <c r="J2170" t="s">
        <v>7441</v>
      </c>
      <c r="K2170" t="s">
        <v>7442</v>
      </c>
      <c r="L2170" t="s">
        <v>13682</v>
      </c>
      <c r="M2170">
        <v>10</v>
      </c>
      <c r="N2170">
        <v>1010</v>
      </c>
      <c r="O2170">
        <v>101020</v>
      </c>
      <c r="P2170">
        <v>10102015</v>
      </c>
      <c r="Q2170">
        <v>9530000</v>
      </c>
      <c r="R2170">
        <v>0.622</v>
      </c>
      <c r="S2170">
        <v>15330</v>
      </c>
      <c r="T2170">
        <v>10.502583</v>
      </c>
      <c r="U2170">
        <v>11.7214078</v>
      </c>
      <c r="V2170">
        <v>8.7386742000000002</v>
      </c>
      <c r="W2170">
        <v>1676.6302496000001</v>
      </c>
      <c r="AH2170">
        <v>0</v>
      </c>
      <c r="AI2170" t="s">
        <v>21962</v>
      </c>
      <c r="AJ2170" t="s">
        <v>21963</v>
      </c>
      <c r="AK2170" t="s">
        <v>21964</v>
      </c>
      <c r="AL2170" t="s">
        <v>21965</v>
      </c>
      <c r="AM2170" t="s">
        <v>21966</v>
      </c>
      <c r="AN2170">
        <v>6718073</v>
      </c>
      <c r="AO2170" t="s">
        <v>7441</v>
      </c>
      <c r="AP2170" t="s">
        <v>7442</v>
      </c>
      <c r="AQ2170" t="s">
        <v>13682</v>
      </c>
      <c r="AR2170">
        <v>10</v>
      </c>
      <c r="AS2170">
        <v>1010</v>
      </c>
      <c r="AT2170">
        <v>101020</v>
      </c>
      <c r="AU2170">
        <v>10102015</v>
      </c>
      <c r="AV2170">
        <v>9530000</v>
      </c>
      <c r="AW2170">
        <v>0.622</v>
      </c>
      <c r="AX2170">
        <v>15330</v>
      </c>
      <c r="AY2170">
        <v>10.502583</v>
      </c>
      <c r="AZ2170">
        <v>11.7214078</v>
      </c>
      <c r="BA2170">
        <v>8.7386742000000002</v>
      </c>
      <c r="BB2170">
        <v>1676.6302496000001</v>
      </c>
    </row>
    <row r="2171" spans="1:54" x14ac:dyDescent="0.55000000000000004">
      <c r="A2171" s="1">
        <v>45565</v>
      </c>
      <c r="B2171" s="1">
        <v>45566</v>
      </c>
      <c r="C2171" t="s">
        <v>13658</v>
      </c>
      <c r="D2171" t="s">
        <v>21967</v>
      </c>
      <c r="E2171" t="s">
        <v>21968</v>
      </c>
      <c r="F2171" t="s">
        <v>21969</v>
      </c>
      <c r="G2171" t="s">
        <v>21970</v>
      </c>
      <c r="H2171" t="s">
        <v>21971</v>
      </c>
      <c r="I2171" t="s">
        <v>21972</v>
      </c>
      <c r="J2171" t="s">
        <v>11879</v>
      </c>
      <c r="K2171" t="s">
        <v>11880</v>
      </c>
      <c r="L2171" t="s">
        <v>13709</v>
      </c>
      <c r="M2171">
        <v>10</v>
      </c>
      <c r="N2171">
        <v>1010</v>
      </c>
      <c r="O2171">
        <v>101020</v>
      </c>
      <c r="P2171">
        <v>10102015</v>
      </c>
      <c r="Q2171">
        <v>189937988</v>
      </c>
      <c r="R2171">
        <v>0.94159999999999999</v>
      </c>
      <c r="S2171">
        <v>57.3</v>
      </c>
      <c r="T2171">
        <v>1.6223521000000001</v>
      </c>
      <c r="U2171">
        <v>1.8106260999999999</v>
      </c>
      <c r="V2171">
        <v>1.3498781</v>
      </c>
      <c r="W2171">
        <v>258.99196480000001</v>
      </c>
      <c r="AH2171">
        <v>0</v>
      </c>
      <c r="AI2171" t="s">
        <v>21967</v>
      </c>
      <c r="AJ2171" t="s">
        <v>21968</v>
      </c>
      <c r="AK2171" t="s">
        <v>21969</v>
      </c>
      <c r="AL2171" t="s">
        <v>21970</v>
      </c>
      <c r="AM2171" t="s">
        <v>21971</v>
      </c>
      <c r="AN2171" t="s">
        <v>21972</v>
      </c>
      <c r="AO2171" t="s">
        <v>11879</v>
      </c>
      <c r="AP2171" t="s">
        <v>11880</v>
      </c>
      <c r="AQ2171" t="s">
        <v>13709</v>
      </c>
      <c r="AR2171">
        <v>10</v>
      </c>
      <c r="AS2171">
        <v>1010</v>
      </c>
      <c r="AT2171">
        <v>101020</v>
      </c>
      <c r="AU2171">
        <v>10102015</v>
      </c>
      <c r="AV2171">
        <v>189937988</v>
      </c>
      <c r="AW2171">
        <v>0.94159999999999999</v>
      </c>
      <c r="AX2171">
        <v>57.3</v>
      </c>
      <c r="AY2171">
        <v>1.6223521000000001</v>
      </c>
      <c r="AZ2171">
        <v>1.8106260999999999</v>
      </c>
      <c r="BA2171">
        <v>1.3498781</v>
      </c>
      <c r="BB2171">
        <v>258.99196480000001</v>
      </c>
    </row>
    <row r="2172" spans="1:54" x14ac:dyDescent="0.55000000000000004">
      <c r="A2172" s="1">
        <v>45565</v>
      </c>
      <c r="B2172" s="1">
        <v>45566</v>
      </c>
      <c r="C2172" t="s">
        <v>13658</v>
      </c>
      <c r="D2172" t="s">
        <v>21973</v>
      </c>
      <c r="E2172" t="s">
        <v>21974</v>
      </c>
      <c r="F2172" t="s">
        <v>21975</v>
      </c>
      <c r="G2172" t="s">
        <v>21976</v>
      </c>
      <c r="H2172" t="s">
        <v>21977</v>
      </c>
      <c r="I2172" t="s">
        <v>21978</v>
      </c>
      <c r="J2172" t="s">
        <v>778</v>
      </c>
      <c r="K2172" t="s">
        <v>779</v>
      </c>
      <c r="L2172" t="s">
        <v>13676</v>
      </c>
      <c r="M2172">
        <v>10</v>
      </c>
      <c r="N2172">
        <v>1010</v>
      </c>
      <c r="O2172">
        <v>101020</v>
      </c>
      <c r="P2172">
        <v>10102020</v>
      </c>
      <c r="Q2172">
        <v>7401287659</v>
      </c>
      <c r="R2172">
        <v>0.35570000000000002</v>
      </c>
      <c r="S2172">
        <v>0.215</v>
      </c>
      <c r="T2172">
        <v>2.4801299999999998E-2</v>
      </c>
      <c r="U2172">
        <v>2.7679499999999999E-2</v>
      </c>
      <c r="V2172">
        <v>2.0635899999999999E-2</v>
      </c>
      <c r="W2172">
        <v>3.9592746000000001</v>
      </c>
      <c r="AH2172">
        <v>0</v>
      </c>
      <c r="AI2172" t="s">
        <v>21973</v>
      </c>
      <c r="AJ2172" t="s">
        <v>21974</v>
      </c>
      <c r="AK2172" t="s">
        <v>21975</v>
      </c>
      <c r="AL2172" t="s">
        <v>21976</v>
      </c>
      <c r="AM2172" t="s">
        <v>21977</v>
      </c>
      <c r="AN2172" t="s">
        <v>21978</v>
      </c>
      <c r="AO2172" t="s">
        <v>778</v>
      </c>
      <c r="AP2172" t="s">
        <v>779</v>
      </c>
      <c r="AQ2172" t="s">
        <v>13676</v>
      </c>
      <c r="AR2172">
        <v>10</v>
      </c>
      <c r="AS2172">
        <v>1010</v>
      </c>
      <c r="AT2172">
        <v>101020</v>
      </c>
      <c r="AU2172">
        <v>10102020</v>
      </c>
      <c r="AV2172">
        <v>7401287659</v>
      </c>
      <c r="AW2172">
        <v>0.35570000000000002</v>
      </c>
      <c r="AX2172">
        <v>0.215</v>
      </c>
      <c r="AY2172">
        <v>2.4801299999999998E-2</v>
      </c>
      <c r="AZ2172">
        <v>2.7679499999999999E-2</v>
      </c>
      <c r="BA2172">
        <v>2.0635899999999999E-2</v>
      </c>
      <c r="BB2172">
        <v>3.9592746000000001</v>
      </c>
    </row>
    <row r="2173" spans="1:54" x14ac:dyDescent="0.55000000000000004">
      <c r="A2173" s="1">
        <v>45565</v>
      </c>
      <c r="B2173" s="1">
        <v>45566</v>
      </c>
      <c r="C2173" t="s">
        <v>13658</v>
      </c>
      <c r="D2173" t="s">
        <v>2422</v>
      </c>
      <c r="E2173" t="s">
        <v>2423</v>
      </c>
      <c r="F2173" t="s">
        <v>2426</v>
      </c>
      <c r="G2173" t="s">
        <v>2425</v>
      </c>
      <c r="H2173" t="s">
        <v>21979</v>
      </c>
      <c r="I2173" t="s">
        <v>2424</v>
      </c>
      <c r="J2173" t="s">
        <v>778</v>
      </c>
      <c r="K2173" t="s">
        <v>785</v>
      </c>
      <c r="L2173" t="s">
        <v>13689</v>
      </c>
      <c r="M2173">
        <v>60</v>
      </c>
      <c r="N2173">
        <v>6010</v>
      </c>
      <c r="O2173">
        <v>601020</v>
      </c>
      <c r="P2173">
        <v>60102020</v>
      </c>
      <c r="Q2173">
        <v>2777499457</v>
      </c>
      <c r="R2173">
        <v>0.06</v>
      </c>
      <c r="S2173">
        <v>15.8</v>
      </c>
      <c r="T2173">
        <v>2.0177911000000002</v>
      </c>
      <c r="U2173">
        <v>2.2519558000000002</v>
      </c>
      <c r="V2173">
        <v>1.6789031000000001</v>
      </c>
      <c r="W2173">
        <v>322.11976759999999</v>
      </c>
      <c r="AH2173">
        <v>0</v>
      </c>
      <c r="AI2173" t="s">
        <v>2422</v>
      </c>
      <c r="AJ2173" t="s">
        <v>2423</v>
      </c>
      <c r="AK2173" t="s">
        <v>2426</v>
      </c>
      <c r="AL2173" t="s">
        <v>2425</v>
      </c>
      <c r="AM2173" t="s">
        <v>21979</v>
      </c>
      <c r="AN2173" t="s">
        <v>2424</v>
      </c>
      <c r="AO2173" t="s">
        <v>778</v>
      </c>
      <c r="AP2173" t="s">
        <v>785</v>
      </c>
      <c r="AQ2173" t="s">
        <v>13689</v>
      </c>
      <c r="AR2173">
        <v>60</v>
      </c>
      <c r="AS2173">
        <v>6010</v>
      </c>
      <c r="AT2173">
        <v>601020</v>
      </c>
      <c r="AU2173">
        <v>60102020</v>
      </c>
      <c r="AV2173">
        <v>2777499457</v>
      </c>
      <c r="AW2173">
        <v>0.06</v>
      </c>
      <c r="AX2173">
        <v>15.8</v>
      </c>
      <c r="AY2173">
        <v>2.0177911000000002</v>
      </c>
      <c r="AZ2173">
        <v>2.2519558000000002</v>
      </c>
      <c r="BA2173">
        <v>1.6789031000000001</v>
      </c>
      <c r="BB2173">
        <v>322.11976759999999</v>
      </c>
    </row>
    <row r="2174" spans="1:54" x14ac:dyDescent="0.55000000000000004">
      <c r="A2174" s="1">
        <v>45565</v>
      </c>
      <c r="B2174" s="1">
        <v>45566</v>
      </c>
      <c r="C2174" t="s">
        <v>13658</v>
      </c>
      <c r="D2174" t="s">
        <v>21980</v>
      </c>
      <c r="E2174" t="s">
        <v>21981</v>
      </c>
      <c r="F2174" t="s">
        <v>21982</v>
      </c>
      <c r="G2174" t="s">
        <v>21983</v>
      </c>
      <c r="H2174" t="s">
        <v>21984</v>
      </c>
      <c r="I2174" t="s">
        <v>21985</v>
      </c>
      <c r="J2174" t="s">
        <v>778</v>
      </c>
      <c r="K2174" t="s">
        <v>785</v>
      </c>
      <c r="L2174" t="s">
        <v>13665</v>
      </c>
      <c r="M2174">
        <v>40</v>
      </c>
      <c r="N2174">
        <v>4010</v>
      </c>
      <c r="O2174">
        <v>401010</v>
      </c>
      <c r="P2174">
        <v>40101025</v>
      </c>
      <c r="Q2174">
        <v>739100348</v>
      </c>
      <c r="R2174">
        <v>0.06</v>
      </c>
      <c r="S2174">
        <v>8.31</v>
      </c>
      <c r="T2174">
        <v>1.061256</v>
      </c>
      <c r="U2174">
        <v>1.1844148000000001</v>
      </c>
      <c r="V2174">
        <v>0.88301810000000003</v>
      </c>
      <c r="W2174">
        <v>169.41869560000001</v>
      </c>
      <c r="AH2174">
        <v>0</v>
      </c>
      <c r="AI2174" t="s">
        <v>21980</v>
      </c>
      <c r="AJ2174" t="s">
        <v>21981</v>
      </c>
      <c r="AK2174" t="s">
        <v>21982</v>
      </c>
      <c r="AL2174" t="s">
        <v>21983</v>
      </c>
      <c r="AM2174" t="s">
        <v>21984</v>
      </c>
      <c r="AN2174" t="s">
        <v>21985</v>
      </c>
      <c r="AO2174" t="s">
        <v>778</v>
      </c>
      <c r="AP2174" t="s">
        <v>785</v>
      </c>
      <c r="AQ2174" t="s">
        <v>13665</v>
      </c>
      <c r="AR2174">
        <v>40</v>
      </c>
      <c r="AS2174">
        <v>4010</v>
      </c>
      <c r="AT2174">
        <v>401010</v>
      </c>
      <c r="AU2174">
        <v>40101025</v>
      </c>
      <c r="AV2174">
        <v>739100348</v>
      </c>
      <c r="AW2174">
        <v>0.06</v>
      </c>
      <c r="AX2174">
        <v>8.31</v>
      </c>
      <c r="AY2174">
        <v>1.061256</v>
      </c>
      <c r="AZ2174">
        <v>1.1844148000000001</v>
      </c>
      <c r="BA2174">
        <v>0.88301810000000003</v>
      </c>
      <c r="BB2174">
        <v>169.41869560000001</v>
      </c>
    </row>
    <row r="2175" spans="1:54" x14ac:dyDescent="0.55000000000000004">
      <c r="A2175" s="1">
        <v>45565</v>
      </c>
      <c r="B2175" s="1">
        <v>45566</v>
      </c>
      <c r="C2175" t="s">
        <v>13658</v>
      </c>
      <c r="D2175" t="s">
        <v>21986</v>
      </c>
      <c r="E2175" t="s">
        <v>21987</v>
      </c>
      <c r="F2175" t="s">
        <v>21988</v>
      </c>
      <c r="G2175" t="s">
        <v>21989</v>
      </c>
      <c r="H2175" t="s">
        <v>21990</v>
      </c>
      <c r="I2175" t="s">
        <v>21991</v>
      </c>
      <c r="J2175" t="s">
        <v>778</v>
      </c>
      <c r="K2175" t="s">
        <v>785</v>
      </c>
      <c r="L2175" t="s">
        <v>13689</v>
      </c>
      <c r="M2175">
        <v>15</v>
      </c>
      <c r="N2175">
        <v>1510</v>
      </c>
      <c r="O2175">
        <v>151010</v>
      </c>
      <c r="P2175">
        <v>15101010</v>
      </c>
      <c r="Q2175">
        <v>1185491812</v>
      </c>
      <c r="R2175">
        <v>0.06</v>
      </c>
      <c r="S2175">
        <v>17.16</v>
      </c>
      <c r="T2175">
        <v>2.1914744000000002</v>
      </c>
      <c r="U2175">
        <v>2.4457949999999999</v>
      </c>
      <c r="V2175">
        <v>1.8234163000000001</v>
      </c>
      <c r="W2175">
        <v>349.84653489999999</v>
      </c>
      <c r="AH2175">
        <v>0</v>
      </c>
      <c r="AI2175" t="s">
        <v>21986</v>
      </c>
      <c r="AJ2175" t="s">
        <v>21987</v>
      </c>
      <c r="AK2175" t="s">
        <v>21988</v>
      </c>
      <c r="AL2175" t="s">
        <v>21989</v>
      </c>
      <c r="AM2175" t="s">
        <v>21990</v>
      </c>
      <c r="AN2175" t="s">
        <v>21991</v>
      </c>
      <c r="AO2175" t="s">
        <v>778</v>
      </c>
      <c r="AP2175" t="s">
        <v>785</v>
      </c>
      <c r="AQ2175" t="s">
        <v>13689</v>
      </c>
      <c r="AR2175">
        <v>15</v>
      </c>
      <c r="AS2175">
        <v>1510</v>
      </c>
      <c r="AT2175">
        <v>151010</v>
      </c>
      <c r="AU2175">
        <v>15101010</v>
      </c>
      <c r="AV2175">
        <v>1185491812</v>
      </c>
      <c r="AW2175">
        <v>0.06</v>
      </c>
      <c r="AX2175">
        <v>17.16</v>
      </c>
      <c r="AY2175">
        <v>2.1914744000000002</v>
      </c>
      <c r="AZ2175">
        <v>2.4457949999999999</v>
      </c>
      <c r="BA2175">
        <v>1.8234163000000001</v>
      </c>
      <c r="BB2175">
        <v>349.84653489999999</v>
      </c>
    </row>
    <row r="2176" spans="1:54" x14ac:dyDescent="0.55000000000000004">
      <c r="A2176" s="1">
        <v>45565</v>
      </c>
      <c r="B2176" s="1">
        <v>45566</v>
      </c>
      <c r="C2176" t="s">
        <v>13658</v>
      </c>
      <c r="D2176" t="s">
        <v>7356</v>
      </c>
      <c r="E2176" t="s">
        <v>7357</v>
      </c>
      <c r="F2176" t="s">
        <v>7359</v>
      </c>
      <c r="G2176" t="s">
        <v>7358</v>
      </c>
      <c r="H2176" t="s">
        <v>21992</v>
      </c>
      <c r="I2176">
        <v>6135898</v>
      </c>
      <c r="J2176" t="s">
        <v>4771</v>
      </c>
      <c r="K2176" t="s">
        <v>4772</v>
      </c>
      <c r="L2176" t="s">
        <v>13667</v>
      </c>
      <c r="M2176">
        <v>55</v>
      </c>
      <c r="N2176">
        <v>5520</v>
      </c>
      <c r="O2176">
        <v>552010</v>
      </c>
      <c r="P2176">
        <v>55201000</v>
      </c>
      <c r="Q2176">
        <v>73436928</v>
      </c>
      <c r="R2176">
        <v>0.41720000000000002</v>
      </c>
      <c r="S2176">
        <v>829.5</v>
      </c>
      <c r="T2176">
        <v>8.8691799000000007</v>
      </c>
      <c r="U2176">
        <v>9.8984482000000007</v>
      </c>
      <c r="V2176">
        <v>7.3796011000000004</v>
      </c>
      <c r="W2176">
        <v>1415.8741054</v>
      </c>
      <c r="AH2176">
        <v>0</v>
      </c>
      <c r="AI2176" t="s">
        <v>7356</v>
      </c>
      <c r="AJ2176" t="s">
        <v>7357</v>
      </c>
      <c r="AK2176" t="s">
        <v>7359</v>
      </c>
      <c r="AL2176" t="s">
        <v>7358</v>
      </c>
      <c r="AM2176" t="s">
        <v>21992</v>
      </c>
      <c r="AN2176">
        <v>6135898</v>
      </c>
      <c r="AO2176" t="s">
        <v>4771</v>
      </c>
      <c r="AP2176" t="s">
        <v>4772</v>
      </c>
      <c r="AQ2176" t="s">
        <v>13667</v>
      </c>
      <c r="AR2176">
        <v>55</v>
      </c>
      <c r="AS2176">
        <v>5520</v>
      </c>
      <c r="AT2176">
        <v>552010</v>
      </c>
      <c r="AU2176">
        <v>55201000</v>
      </c>
      <c r="AV2176">
        <v>73436928</v>
      </c>
      <c r="AW2176">
        <v>0.41720000000000002</v>
      </c>
      <c r="AX2176">
        <v>829.5</v>
      </c>
      <c r="AY2176">
        <v>8.8691799000000007</v>
      </c>
      <c r="AZ2176">
        <v>9.8984482000000007</v>
      </c>
      <c r="BA2176">
        <v>7.3796011000000004</v>
      </c>
      <c r="BB2176">
        <v>1415.8741054</v>
      </c>
    </row>
    <row r="2177" spans="1:54" x14ac:dyDescent="0.55000000000000004">
      <c r="A2177" s="1">
        <v>45565</v>
      </c>
      <c r="B2177" s="1">
        <v>45566</v>
      </c>
      <c r="C2177" t="s">
        <v>13658</v>
      </c>
      <c r="D2177" t="s">
        <v>21993</v>
      </c>
      <c r="E2177" t="s">
        <v>21994</v>
      </c>
      <c r="F2177" t="s">
        <v>21995</v>
      </c>
      <c r="G2177" t="s">
        <v>21996</v>
      </c>
      <c r="H2177" t="s">
        <v>21997</v>
      </c>
      <c r="I2177">
        <v>6491783</v>
      </c>
      <c r="J2177" t="s">
        <v>7441</v>
      </c>
      <c r="K2177" t="s">
        <v>7442</v>
      </c>
      <c r="L2177" t="s">
        <v>13682</v>
      </c>
      <c r="M2177">
        <v>50</v>
      </c>
      <c r="N2177">
        <v>5010</v>
      </c>
      <c r="O2177">
        <v>501010</v>
      </c>
      <c r="P2177">
        <v>50101010</v>
      </c>
      <c r="Q2177">
        <v>8930907</v>
      </c>
      <c r="R2177">
        <v>0.71540000000000004</v>
      </c>
      <c r="S2177">
        <v>14290</v>
      </c>
      <c r="T2177">
        <v>9.7900790000000004</v>
      </c>
      <c r="U2177">
        <v>10.9262177</v>
      </c>
      <c r="V2177">
        <v>8.1458352000000005</v>
      </c>
      <c r="W2177">
        <v>1562.8862535000001</v>
      </c>
      <c r="AH2177">
        <v>0</v>
      </c>
      <c r="AI2177" t="s">
        <v>21993</v>
      </c>
      <c r="AJ2177" t="s">
        <v>21994</v>
      </c>
      <c r="AK2177" t="s">
        <v>21995</v>
      </c>
      <c r="AL2177" t="s">
        <v>21996</v>
      </c>
      <c r="AM2177" t="s">
        <v>21997</v>
      </c>
      <c r="AN2177">
        <v>6491783</v>
      </c>
      <c r="AO2177" t="s">
        <v>7441</v>
      </c>
      <c r="AP2177" t="s">
        <v>7442</v>
      </c>
      <c r="AQ2177" t="s">
        <v>13682</v>
      </c>
      <c r="AR2177">
        <v>50</v>
      </c>
      <c r="AS2177">
        <v>5010</v>
      </c>
      <c r="AT2177">
        <v>501010</v>
      </c>
      <c r="AU2177">
        <v>50101010</v>
      </c>
      <c r="AV2177">
        <v>8930907</v>
      </c>
      <c r="AW2177">
        <v>0.71540000000000004</v>
      </c>
      <c r="AX2177">
        <v>14290</v>
      </c>
      <c r="AY2177">
        <v>9.7900790000000004</v>
      </c>
      <c r="AZ2177">
        <v>10.9262177</v>
      </c>
      <c r="BA2177">
        <v>8.1458352000000005</v>
      </c>
      <c r="BB2177">
        <v>1562.8862535000001</v>
      </c>
    </row>
    <row r="2178" spans="1:54" x14ac:dyDescent="0.55000000000000004">
      <c r="A2178" s="1">
        <v>45565</v>
      </c>
      <c r="B2178" s="1">
        <v>45566</v>
      </c>
      <c r="C2178" t="s">
        <v>13658</v>
      </c>
      <c r="D2178" t="s">
        <v>21998</v>
      </c>
      <c r="E2178" t="s">
        <v>21999</v>
      </c>
      <c r="F2178" t="s">
        <v>22000</v>
      </c>
      <c r="G2178" t="s">
        <v>22001</v>
      </c>
      <c r="H2178" t="s">
        <v>22002</v>
      </c>
      <c r="I2178" t="s">
        <v>22003</v>
      </c>
      <c r="J2178" t="s">
        <v>778</v>
      </c>
      <c r="K2178" t="s">
        <v>785</v>
      </c>
      <c r="L2178" t="s">
        <v>13689</v>
      </c>
      <c r="M2178">
        <v>40</v>
      </c>
      <c r="N2178">
        <v>4020</v>
      </c>
      <c r="O2178">
        <v>402040</v>
      </c>
      <c r="P2178">
        <v>40204030</v>
      </c>
      <c r="Q2178">
        <v>1680000000</v>
      </c>
      <c r="R2178">
        <v>0.06</v>
      </c>
      <c r="S2178">
        <v>9.4700000000000006</v>
      </c>
      <c r="T2178">
        <v>1.2093976</v>
      </c>
      <c r="U2178">
        <v>1.3497482000000001</v>
      </c>
      <c r="V2178">
        <v>1.0062793000000001</v>
      </c>
      <c r="W2178">
        <v>193.06799100000001</v>
      </c>
      <c r="AH2178">
        <v>0</v>
      </c>
      <c r="AI2178" t="s">
        <v>21998</v>
      </c>
      <c r="AJ2178" t="s">
        <v>21999</v>
      </c>
      <c r="AK2178" t="s">
        <v>22000</v>
      </c>
      <c r="AL2178" t="s">
        <v>22001</v>
      </c>
      <c r="AM2178" t="s">
        <v>22002</v>
      </c>
      <c r="AN2178" t="s">
        <v>22003</v>
      </c>
      <c r="AO2178" t="s">
        <v>778</v>
      </c>
      <c r="AP2178" t="s">
        <v>785</v>
      </c>
      <c r="AQ2178" t="s">
        <v>13689</v>
      </c>
      <c r="AR2178">
        <v>40</v>
      </c>
      <c r="AS2178">
        <v>4020</v>
      </c>
      <c r="AT2178">
        <v>402040</v>
      </c>
      <c r="AU2178">
        <v>40204030</v>
      </c>
      <c r="AV2178">
        <v>1680000000</v>
      </c>
      <c r="AW2178">
        <v>0.06</v>
      </c>
      <c r="AX2178">
        <v>9.4700000000000006</v>
      </c>
      <c r="AY2178">
        <v>1.2093976</v>
      </c>
      <c r="AZ2178">
        <v>1.3497482000000001</v>
      </c>
      <c r="BA2178">
        <v>1.0062793000000001</v>
      </c>
      <c r="BB2178">
        <v>193.06799100000001</v>
      </c>
    </row>
    <row r="2179" spans="1:54" x14ac:dyDescent="0.55000000000000004">
      <c r="A2179" s="1">
        <v>45565</v>
      </c>
      <c r="B2179" s="1">
        <v>45566</v>
      </c>
      <c r="C2179" t="s">
        <v>13658</v>
      </c>
      <c r="D2179" t="s">
        <v>22004</v>
      </c>
      <c r="E2179" t="s">
        <v>22005</v>
      </c>
      <c r="F2179" t="s">
        <v>22006</v>
      </c>
      <c r="G2179" t="s">
        <v>22007</v>
      </c>
      <c r="H2179" t="s">
        <v>22008</v>
      </c>
      <c r="I2179" t="s">
        <v>22009</v>
      </c>
      <c r="J2179" t="s">
        <v>778</v>
      </c>
      <c r="K2179" t="s">
        <v>785</v>
      </c>
      <c r="L2179" t="s">
        <v>13689</v>
      </c>
      <c r="M2179">
        <v>65</v>
      </c>
      <c r="N2179">
        <v>6510</v>
      </c>
      <c r="O2179">
        <v>651020</v>
      </c>
      <c r="P2179">
        <v>65102030</v>
      </c>
      <c r="Q2179">
        <v>935210292</v>
      </c>
      <c r="R2179">
        <v>0.06</v>
      </c>
      <c r="S2179">
        <v>5.91</v>
      </c>
      <c r="T2179">
        <v>0.75475610000000004</v>
      </c>
      <c r="U2179">
        <v>0.84234549999999997</v>
      </c>
      <c r="V2179">
        <v>0.62799479999999996</v>
      </c>
      <c r="W2179">
        <v>120.48911289999999</v>
      </c>
      <c r="AH2179">
        <v>0</v>
      </c>
      <c r="AI2179" t="s">
        <v>22004</v>
      </c>
      <c r="AJ2179" t="s">
        <v>22005</v>
      </c>
      <c r="AK2179" t="s">
        <v>22006</v>
      </c>
      <c r="AL2179" t="s">
        <v>22007</v>
      </c>
      <c r="AM2179" t="s">
        <v>22008</v>
      </c>
      <c r="AN2179" t="s">
        <v>22009</v>
      </c>
      <c r="AO2179" t="s">
        <v>778</v>
      </c>
      <c r="AP2179" t="s">
        <v>785</v>
      </c>
      <c r="AQ2179" t="s">
        <v>13689</v>
      </c>
      <c r="AR2179">
        <v>65</v>
      </c>
      <c r="AS2179">
        <v>6510</v>
      </c>
      <c r="AT2179">
        <v>651020</v>
      </c>
      <c r="AU2179">
        <v>65102030</v>
      </c>
      <c r="AV2179">
        <v>935210292</v>
      </c>
      <c r="AW2179">
        <v>0.06</v>
      </c>
      <c r="AX2179">
        <v>5.91</v>
      </c>
      <c r="AY2179">
        <v>0.75475610000000004</v>
      </c>
      <c r="AZ2179">
        <v>0.84234549999999997</v>
      </c>
      <c r="BA2179">
        <v>0.62799479999999996</v>
      </c>
      <c r="BB2179">
        <v>120.48911289999999</v>
      </c>
    </row>
    <row r="2180" spans="1:54" x14ac:dyDescent="0.55000000000000004">
      <c r="A2180" s="1">
        <v>45565</v>
      </c>
      <c r="B2180" s="1">
        <v>45566</v>
      </c>
      <c r="C2180" t="s">
        <v>13658</v>
      </c>
      <c r="D2180" t="s">
        <v>22010</v>
      </c>
      <c r="E2180" t="s">
        <v>22011</v>
      </c>
      <c r="F2180" t="s">
        <v>22012</v>
      </c>
      <c r="G2180" t="s">
        <v>22013</v>
      </c>
      <c r="H2180" t="s">
        <v>22014</v>
      </c>
      <c r="I2180" t="s">
        <v>22015</v>
      </c>
      <c r="J2180" t="s">
        <v>778</v>
      </c>
      <c r="K2180" t="s">
        <v>785</v>
      </c>
      <c r="L2180" t="s">
        <v>13665</v>
      </c>
      <c r="M2180">
        <v>20</v>
      </c>
      <c r="N2180">
        <v>2010</v>
      </c>
      <c r="O2180">
        <v>201030</v>
      </c>
      <c r="P2180">
        <v>20103015</v>
      </c>
      <c r="Q2180">
        <v>356554330</v>
      </c>
      <c r="R2180">
        <v>0.06</v>
      </c>
      <c r="S2180">
        <v>14.07</v>
      </c>
      <c r="T2180">
        <v>1.7968557999999999</v>
      </c>
      <c r="U2180">
        <v>2.0053809</v>
      </c>
      <c r="V2180">
        <v>1.4950739</v>
      </c>
      <c r="W2180">
        <v>286.84970049999998</v>
      </c>
      <c r="AH2180">
        <v>0</v>
      </c>
      <c r="AI2180" t="s">
        <v>22010</v>
      </c>
      <c r="AJ2180" t="s">
        <v>22011</v>
      </c>
      <c r="AK2180" t="s">
        <v>22012</v>
      </c>
      <c r="AL2180" t="s">
        <v>22013</v>
      </c>
      <c r="AM2180" t="s">
        <v>22014</v>
      </c>
      <c r="AN2180" t="s">
        <v>22015</v>
      </c>
      <c r="AO2180" t="s">
        <v>778</v>
      </c>
      <c r="AP2180" t="s">
        <v>785</v>
      </c>
      <c r="AQ2180" t="s">
        <v>13665</v>
      </c>
      <c r="AR2180">
        <v>20</v>
      </c>
      <c r="AS2180">
        <v>2010</v>
      </c>
      <c r="AT2180">
        <v>201030</v>
      </c>
      <c r="AU2180">
        <v>20103015</v>
      </c>
      <c r="AV2180">
        <v>356554330</v>
      </c>
      <c r="AW2180">
        <v>0.06</v>
      </c>
      <c r="AX2180">
        <v>14.07</v>
      </c>
      <c r="AY2180">
        <v>1.7968557999999999</v>
      </c>
      <c r="AZ2180">
        <v>2.0053809</v>
      </c>
      <c r="BA2180">
        <v>1.4950739</v>
      </c>
      <c r="BB2180">
        <v>286.84970049999998</v>
      </c>
    </row>
    <row r="2181" spans="1:54" x14ac:dyDescent="0.55000000000000004">
      <c r="A2181" s="1">
        <v>45565</v>
      </c>
      <c r="B2181" s="1">
        <v>45566</v>
      </c>
      <c r="C2181" t="s">
        <v>13658</v>
      </c>
      <c r="D2181" t="s">
        <v>22016</v>
      </c>
      <c r="E2181" t="s">
        <v>22017</v>
      </c>
      <c r="F2181" t="s">
        <v>22018</v>
      </c>
      <c r="G2181" t="s">
        <v>22019</v>
      </c>
      <c r="H2181" t="s">
        <v>22020</v>
      </c>
      <c r="I2181" t="s">
        <v>22021</v>
      </c>
      <c r="J2181" t="s">
        <v>778</v>
      </c>
      <c r="K2181" t="s">
        <v>785</v>
      </c>
      <c r="L2181" t="s">
        <v>13665</v>
      </c>
      <c r="M2181">
        <v>65</v>
      </c>
      <c r="N2181">
        <v>6510</v>
      </c>
      <c r="O2181">
        <v>651030</v>
      </c>
      <c r="P2181">
        <v>65103035</v>
      </c>
      <c r="Q2181">
        <v>974684488</v>
      </c>
      <c r="R2181">
        <v>0.06</v>
      </c>
      <c r="S2181">
        <v>8.42</v>
      </c>
      <c r="T2181">
        <v>1.0753039</v>
      </c>
      <c r="U2181">
        <v>1.2000929</v>
      </c>
      <c r="V2181">
        <v>0.89470660000000002</v>
      </c>
      <c r="W2181">
        <v>171.66129950000001</v>
      </c>
      <c r="AH2181">
        <v>0</v>
      </c>
      <c r="AI2181" t="s">
        <v>22016</v>
      </c>
      <c r="AJ2181" t="s">
        <v>22017</v>
      </c>
      <c r="AK2181" t="s">
        <v>22018</v>
      </c>
      <c r="AL2181" t="s">
        <v>22019</v>
      </c>
      <c r="AM2181" t="s">
        <v>22020</v>
      </c>
      <c r="AN2181" t="s">
        <v>22021</v>
      </c>
      <c r="AO2181" t="s">
        <v>778</v>
      </c>
      <c r="AP2181" t="s">
        <v>785</v>
      </c>
      <c r="AQ2181" t="s">
        <v>13665</v>
      </c>
      <c r="AR2181">
        <v>65</v>
      </c>
      <c r="AS2181">
        <v>6510</v>
      </c>
      <c r="AT2181">
        <v>651030</v>
      </c>
      <c r="AU2181">
        <v>65103035</v>
      </c>
      <c r="AV2181">
        <v>974684488</v>
      </c>
      <c r="AW2181">
        <v>0.06</v>
      </c>
      <c r="AX2181">
        <v>8.42</v>
      </c>
      <c r="AY2181">
        <v>1.0753039</v>
      </c>
      <c r="AZ2181">
        <v>1.2000929</v>
      </c>
      <c r="BA2181">
        <v>0.89470660000000002</v>
      </c>
      <c r="BB2181">
        <v>171.66129950000001</v>
      </c>
    </row>
    <row r="2182" spans="1:54" x14ac:dyDescent="0.55000000000000004">
      <c r="A2182" s="1">
        <v>45565</v>
      </c>
      <c r="B2182" s="1">
        <v>45566</v>
      </c>
      <c r="C2182" t="s">
        <v>13658</v>
      </c>
      <c r="D2182" t="s">
        <v>407</v>
      </c>
      <c r="E2182" t="s">
        <v>408</v>
      </c>
      <c r="F2182" t="s">
        <v>411</v>
      </c>
      <c r="G2182" t="s">
        <v>410</v>
      </c>
      <c r="H2182" t="s">
        <v>22022</v>
      </c>
      <c r="I2182" t="s">
        <v>409</v>
      </c>
      <c r="J2182" t="s">
        <v>152</v>
      </c>
      <c r="K2182" t="s">
        <v>153</v>
      </c>
      <c r="L2182" t="s">
        <v>13916</v>
      </c>
      <c r="M2182">
        <v>65</v>
      </c>
      <c r="N2182">
        <v>6510</v>
      </c>
      <c r="O2182">
        <v>651030</v>
      </c>
      <c r="P2182">
        <v>65103035</v>
      </c>
      <c r="Q2182">
        <v>167041869</v>
      </c>
      <c r="R2182">
        <v>0.33339999999999997</v>
      </c>
      <c r="S2182">
        <v>137</v>
      </c>
      <c r="T2182">
        <v>22.541048400000001</v>
      </c>
      <c r="U2182">
        <v>25.1569371</v>
      </c>
      <c r="V2182">
        <v>18.755279300000002</v>
      </c>
      <c r="W2182">
        <v>3598.4484584000002</v>
      </c>
      <c r="AH2182">
        <v>0</v>
      </c>
      <c r="AI2182" t="s">
        <v>407</v>
      </c>
      <c r="AJ2182" t="s">
        <v>408</v>
      </c>
      <c r="AK2182" t="s">
        <v>411</v>
      </c>
      <c r="AL2182" t="s">
        <v>410</v>
      </c>
      <c r="AM2182" t="s">
        <v>22022</v>
      </c>
      <c r="AN2182" t="s">
        <v>409</v>
      </c>
      <c r="AO2182" t="s">
        <v>152</v>
      </c>
      <c r="AP2182" t="s">
        <v>153</v>
      </c>
      <c r="AQ2182" t="s">
        <v>13916</v>
      </c>
      <c r="AR2182">
        <v>65</v>
      </c>
      <c r="AS2182">
        <v>6510</v>
      </c>
      <c r="AT2182">
        <v>651030</v>
      </c>
      <c r="AU2182">
        <v>65103035</v>
      </c>
      <c r="AV2182">
        <v>167041869</v>
      </c>
      <c r="AW2182">
        <v>0.33339999999999997</v>
      </c>
      <c r="AX2182">
        <v>137</v>
      </c>
      <c r="AY2182">
        <v>22.541048400000001</v>
      </c>
      <c r="AZ2182">
        <v>25.1569371</v>
      </c>
      <c r="BA2182">
        <v>18.755279300000002</v>
      </c>
      <c r="BB2182">
        <v>3598.4484584000002</v>
      </c>
    </row>
    <row r="2183" spans="1:54" x14ac:dyDescent="0.55000000000000004">
      <c r="A2183" s="1">
        <v>45565</v>
      </c>
      <c r="B2183" s="1">
        <v>45566</v>
      </c>
      <c r="C2183" t="s">
        <v>13658</v>
      </c>
      <c r="D2183" t="s">
        <v>10599</v>
      </c>
      <c r="E2183" t="s">
        <v>10600</v>
      </c>
      <c r="F2183" t="s">
        <v>10603</v>
      </c>
      <c r="G2183" t="s">
        <v>10602</v>
      </c>
      <c r="H2183" t="s">
        <v>22023</v>
      </c>
      <c r="I2183" t="s">
        <v>10601</v>
      </c>
      <c r="J2183" t="s">
        <v>10488</v>
      </c>
      <c r="K2183" t="s">
        <v>113</v>
      </c>
      <c r="L2183" t="s">
        <v>13948</v>
      </c>
      <c r="M2183">
        <v>55</v>
      </c>
      <c r="N2183">
        <v>5520</v>
      </c>
      <c r="O2183">
        <v>552010</v>
      </c>
      <c r="P2183">
        <v>55201000</v>
      </c>
      <c r="Q2183">
        <v>562500000</v>
      </c>
      <c r="R2183">
        <v>0.39539999999999997</v>
      </c>
      <c r="S2183">
        <v>42.7</v>
      </c>
      <c r="T2183">
        <v>10.198843800000001</v>
      </c>
      <c r="U2183">
        <v>11.3824196</v>
      </c>
      <c r="V2183">
        <v>8.4859480000000005</v>
      </c>
      <c r="W2183">
        <v>1628.1413845</v>
      </c>
      <c r="AH2183">
        <v>0</v>
      </c>
      <c r="AI2183" t="s">
        <v>10599</v>
      </c>
      <c r="AJ2183" t="s">
        <v>10600</v>
      </c>
      <c r="AK2183" t="s">
        <v>10603</v>
      </c>
      <c r="AL2183" t="s">
        <v>10602</v>
      </c>
      <c r="AM2183" t="s">
        <v>22023</v>
      </c>
      <c r="AN2183" t="s">
        <v>10601</v>
      </c>
      <c r="AO2183" t="s">
        <v>10488</v>
      </c>
      <c r="AP2183" t="s">
        <v>113</v>
      </c>
      <c r="AQ2183" t="s">
        <v>13948</v>
      </c>
      <c r="AR2183">
        <v>55</v>
      </c>
      <c r="AS2183">
        <v>5520</v>
      </c>
      <c r="AT2183">
        <v>552010</v>
      </c>
      <c r="AU2183">
        <v>55201000</v>
      </c>
      <c r="AV2183">
        <v>562500000</v>
      </c>
      <c r="AW2183">
        <v>0.39539999999999997</v>
      </c>
      <c r="AX2183">
        <v>42.7</v>
      </c>
      <c r="AY2183">
        <v>10.198843800000001</v>
      </c>
      <c r="AZ2183">
        <v>11.3824196</v>
      </c>
      <c r="BA2183">
        <v>8.4859480000000005</v>
      </c>
      <c r="BB2183">
        <v>1628.1413845</v>
      </c>
    </row>
    <row r="2184" spans="1:54" x14ac:dyDescent="0.55000000000000004">
      <c r="A2184" s="1">
        <v>45565</v>
      </c>
      <c r="B2184" s="1">
        <v>45566</v>
      </c>
      <c r="C2184" t="s">
        <v>13658</v>
      </c>
      <c r="D2184" t="s">
        <v>5294</v>
      </c>
      <c r="E2184" t="s">
        <v>5295</v>
      </c>
      <c r="F2184" t="s">
        <v>5298</v>
      </c>
      <c r="G2184" t="s">
        <v>5297</v>
      </c>
      <c r="H2184" t="s">
        <v>22024</v>
      </c>
      <c r="I2184" t="s">
        <v>5296</v>
      </c>
      <c r="J2184" t="s">
        <v>4771</v>
      </c>
      <c r="K2184" t="s">
        <v>4772</v>
      </c>
      <c r="L2184" t="s">
        <v>13667</v>
      </c>
      <c r="M2184">
        <v>40</v>
      </c>
      <c r="N2184">
        <v>4050</v>
      </c>
      <c r="O2184">
        <v>405010</v>
      </c>
      <c r="P2184">
        <v>40501025</v>
      </c>
      <c r="Q2184">
        <v>1423432227</v>
      </c>
      <c r="R2184">
        <v>0.61799999999999999</v>
      </c>
      <c r="S2184">
        <v>684.75</v>
      </c>
      <c r="T2184">
        <v>7.3214839999999999</v>
      </c>
      <c r="U2184">
        <v>8.1711422000000002</v>
      </c>
      <c r="V2184">
        <v>6.0918407999999999</v>
      </c>
      <c r="W2184">
        <v>1168.8002415000001</v>
      </c>
      <c r="AH2184">
        <v>0</v>
      </c>
      <c r="AI2184" t="s">
        <v>5294</v>
      </c>
      <c r="AJ2184" t="s">
        <v>5295</v>
      </c>
      <c r="AK2184" t="s">
        <v>5298</v>
      </c>
      <c r="AL2184" t="s">
        <v>5297</v>
      </c>
      <c r="AM2184" t="s">
        <v>22024</v>
      </c>
      <c r="AN2184" t="s">
        <v>5296</v>
      </c>
      <c r="AO2184" t="s">
        <v>4771</v>
      </c>
      <c r="AP2184" t="s">
        <v>4772</v>
      </c>
      <c r="AQ2184" t="s">
        <v>13667</v>
      </c>
      <c r="AR2184">
        <v>40</v>
      </c>
      <c r="AS2184">
        <v>4050</v>
      </c>
      <c r="AT2184">
        <v>405010</v>
      </c>
      <c r="AU2184">
        <v>40501025</v>
      </c>
      <c r="AV2184">
        <v>1423432227</v>
      </c>
      <c r="AW2184">
        <v>0.61799999999999999</v>
      </c>
      <c r="AX2184">
        <v>684.75</v>
      </c>
      <c r="AY2184">
        <v>7.3214839999999999</v>
      </c>
      <c r="AZ2184">
        <v>8.1711422000000002</v>
      </c>
      <c r="BA2184">
        <v>6.0918407999999999</v>
      </c>
      <c r="BB2184">
        <v>1168.8002415000001</v>
      </c>
    </row>
    <row r="2185" spans="1:54" x14ac:dyDescent="0.55000000000000004">
      <c r="A2185" s="1">
        <v>45565</v>
      </c>
      <c r="B2185" s="1">
        <v>45566</v>
      </c>
      <c r="C2185" t="s">
        <v>13658</v>
      </c>
      <c r="D2185" t="s">
        <v>595</v>
      </c>
      <c r="E2185" t="s">
        <v>596</v>
      </c>
      <c r="F2185" t="s">
        <v>598</v>
      </c>
      <c r="G2185" t="s">
        <v>597</v>
      </c>
      <c r="H2185" t="s">
        <v>22025</v>
      </c>
      <c r="I2185">
        <v>2386009</v>
      </c>
      <c r="J2185" t="s">
        <v>152</v>
      </c>
      <c r="K2185" t="s">
        <v>153</v>
      </c>
      <c r="L2185" t="s">
        <v>13916</v>
      </c>
      <c r="M2185">
        <v>55</v>
      </c>
      <c r="N2185">
        <v>5510</v>
      </c>
      <c r="O2185">
        <v>551020</v>
      </c>
      <c r="P2185">
        <v>55102010</v>
      </c>
      <c r="Q2185">
        <v>547752163</v>
      </c>
      <c r="R2185">
        <v>0.89929999999999999</v>
      </c>
      <c r="S2185">
        <v>6.24</v>
      </c>
      <c r="T2185">
        <v>1.0266872</v>
      </c>
      <c r="U2185">
        <v>1.1458341999999999</v>
      </c>
      <c r="V2185">
        <v>0.85425510000000004</v>
      </c>
      <c r="W2185">
        <v>163.90013930000001</v>
      </c>
      <c r="AH2185">
        <v>0</v>
      </c>
      <c r="AI2185" t="s">
        <v>595</v>
      </c>
      <c r="AJ2185" t="s">
        <v>596</v>
      </c>
      <c r="AK2185" t="s">
        <v>598</v>
      </c>
      <c r="AL2185" t="s">
        <v>597</v>
      </c>
      <c r="AM2185" t="s">
        <v>22025</v>
      </c>
      <c r="AN2185">
        <v>2386009</v>
      </c>
      <c r="AO2185" t="s">
        <v>152</v>
      </c>
      <c r="AP2185" t="s">
        <v>153</v>
      </c>
      <c r="AQ2185" t="s">
        <v>13916</v>
      </c>
      <c r="AR2185">
        <v>55</v>
      </c>
      <c r="AS2185">
        <v>5510</v>
      </c>
      <c r="AT2185">
        <v>551020</v>
      </c>
      <c r="AU2185">
        <v>55102010</v>
      </c>
      <c r="AV2185">
        <v>547752163</v>
      </c>
      <c r="AW2185">
        <v>0.89929999999999999</v>
      </c>
      <c r="AX2185">
        <v>6.24</v>
      </c>
      <c r="AY2185">
        <v>1.0266872</v>
      </c>
      <c r="AZ2185">
        <v>1.1458341999999999</v>
      </c>
      <c r="BA2185">
        <v>0.85425510000000004</v>
      </c>
      <c r="BB2185">
        <v>163.90013930000001</v>
      </c>
    </row>
    <row r="2186" spans="1:54" x14ac:dyDescent="0.55000000000000004">
      <c r="A2186" s="1">
        <v>45565</v>
      </c>
      <c r="B2186" s="1">
        <v>45566</v>
      </c>
      <c r="C2186" t="s">
        <v>13658</v>
      </c>
      <c r="D2186" t="s">
        <v>22026</v>
      </c>
      <c r="E2186" t="s">
        <v>22027</v>
      </c>
      <c r="F2186" t="s">
        <v>22028</v>
      </c>
      <c r="G2186" t="s">
        <v>22029</v>
      </c>
      <c r="H2186" t="s">
        <v>22030</v>
      </c>
      <c r="I2186" t="s">
        <v>22031</v>
      </c>
      <c r="J2186" t="s">
        <v>7441</v>
      </c>
      <c r="K2186" t="s">
        <v>7442</v>
      </c>
      <c r="L2186" t="s">
        <v>13682</v>
      </c>
      <c r="M2186">
        <v>20</v>
      </c>
      <c r="N2186">
        <v>2010</v>
      </c>
      <c r="O2186">
        <v>201030</v>
      </c>
      <c r="P2186">
        <v>20103015</v>
      </c>
      <c r="Q2186">
        <v>11569113</v>
      </c>
      <c r="R2186">
        <v>0.54420000000000002</v>
      </c>
      <c r="S2186">
        <v>17070</v>
      </c>
      <c r="T2186">
        <v>11.694656999999999</v>
      </c>
      <c r="U2186">
        <v>13.0518219</v>
      </c>
      <c r="V2186">
        <v>9.7305393999999996</v>
      </c>
      <c r="W2186">
        <v>1866.9327045</v>
      </c>
      <c r="AH2186">
        <v>0</v>
      </c>
      <c r="AI2186" t="s">
        <v>22026</v>
      </c>
      <c r="AJ2186" t="s">
        <v>22027</v>
      </c>
      <c r="AK2186" t="s">
        <v>22028</v>
      </c>
      <c r="AL2186" t="s">
        <v>22029</v>
      </c>
      <c r="AM2186" t="s">
        <v>22030</v>
      </c>
      <c r="AN2186" t="s">
        <v>22031</v>
      </c>
      <c r="AO2186" t="s">
        <v>7441</v>
      </c>
      <c r="AP2186" t="s">
        <v>7442</v>
      </c>
      <c r="AQ2186" t="s">
        <v>13682</v>
      </c>
      <c r="AR2186">
        <v>20</v>
      </c>
      <c r="AS2186">
        <v>2010</v>
      </c>
      <c r="AT2186">
        <v>201030</v>
      </c>
      <c r="AU2186">
        <v>20103015</v>
      </c>
      <c r="AV2186">
        <v>11569113</v>
      </c>
      <c r="AW2186">
        <v>0.54420000000000002</v>
      </c>
      <c r="AX2186">
        <v>17070</v>
      </c>
      <c r="AY2186">
        <v>11.694656999999999</v>
      </c>
      <c r="AZ2186">
        <v>13.0518219</v>
      </c>
      <c r="BA2186">
        <v>9.7305393999999996</v>
      </c>
      <c r="BB2186">
        <v>1866.9327045</v>
      </c>
    </row>
    <row r="2187" spans="1:54" x14ac:dyDescent="0.55000000000000004">
      <c r="A2187" s="1">
        <v>45565</v>
      </c>
      <c r="B2187" s="1">
        <v>45566</v>
      </c>
      <c r="C2187" t="s">
        <v>13658</v>
      </c>
      <c r="D2187" t="s">
        <v>5849</v>
      </c>
      <c r="E2187" t="s">
        <v>5850</v>
      </c>
      <c r="F2187" t="s">
        <v>5852</v>
      </c>
      <c r="G2187" t="s">
        <v>5851</v>
      </c>
      <c r="H2187" t="s">
        <v>22032</v>
      </c>
      <c r="I2187">
        <v>6143857</v>
      </c>
      <c r="J2187" t="s">
        <v>4771</v>
      </c>
      <c r="K2187" t="s">
        <v>4772</v>
      </c>
      <c r="L2187" t="s">
        <v>13667</v>
      </c>
      <c r="M2187">
        <v>50</v>
      </c>
      <c r="N2187">
        <v>5020</v>
      </c>
      <c r="O2187">
        <v>502040</v>
      </c>
      <c r="P2187">
        <v>50204000</v>
      </c>
      <c r="Q2187">
        <v>75218734</v>
      </c>
      <c r="R2187">
        <v>0.48949999999999999</v>
      </c>
      <c r="S2187">
        <v>3756.6</v>
      </c>
      <c r="T2187">
        <v>40.166318500000003</v>
      </c>
      <c r="U2187">
        <v>44.827619800000001</v>
      </c>
      <c r="V2187">
        <v>33.4203853</v>
      </c>
      <c r="W2187">
        <v>6412.1430521000002</v>
      </c>
      <c r="AH2187">
        <v>0</v>
      </c>
      <c r="AI2187" t="s">
        <v>5849</v>
      </c>
      <c r="AJ2187" t="s">
        <v>5850</v>
      </c>
      <c r="AK2187" t="s">
        <v>5852</v>
      </c>
      <c r="AL2187" t="s">
        <v>5851</v>
      </c>
      <c r="AM2187" t="s">
        <v>22032</v>
      </c>
      <c r="AN2187">
        <v>6143857</v>
      </c>
      <c r="AO2187" t="s">
        <v>4771</v>
      </c>
      <c r="AP2187" t="s">
        <v>4772</v>
      </c>
      <c r="AQ2187" t="s">
        <v>13667</v>
      </c>
      <c r="AR2187">
        <v>50</v>
      </c>
      <c r="AS2187">
        <v>5020</v>
      </c>
      <c r="AT2187">
        <v>502040</v>
      </c>
      <c r="AU2187">
        <v>50204000</v>
      </c>
      <c r="AV2187">
        <v>75218734</v>
      </c>
      <c r="AW2187">
        <v>0.48949999999999999</v>
      </c>
      <c r="AX2187">
        <v>3756.6</v>
      </c>
      <c r="AY2187">
        <v>40.166318500000003</v>
      </c>
      <c r="AZ2187">
        <v>44.827619800000001</v>
      </c>
      <c r="BA2187">
        <v>33.4203853</v>
      </c>
      <c r="BB2187">
        <v>6412.1430521000002</v>
      </c>
    </row>
    <row r="2188" spans="1:54" x14ac:dyDescent="0.55000000000000004">
      <c r="A2188" s="1">
        <v>45565</v>
      </c>
      <c r="B2188" s="1">
        <v>45566</v>
      </c>
      <c r="C2188" t="s">
        <v>13658</v>
      </c>
      <c r="D2188" t="s">
        <v>22033</v>
      </c>
      <c r="E2188" t="s">
        <v>22034</v>
      </c>
      <c r="F2188" t="s">
        <v>22035</v>
      </c>
      <c r="G2188" t="s">
        <v>22036</v>
      </c>
      <c r="H2188" t="s">
        <v>22037</v>
      </c>
      <c r="I2188" t="s">
        <v>22038</v>
      </c>
      <c r="J2188" t="s">
        <v>778</v>
      </c>
      <c r="K2188" t="s">
        <v>785</v>
      </c>
      <c r="L2188" t="s">
        <v>13665</v>
      </c>
      <c r="M2188">
        <v>40</v>
      </c>
      <c r="N2188">
        <v>4020</v>
      </c>
      <c r="O2188">
        <v>402010</v>
      </c>
      <c r="P2188">
        <v>40201010</v>
      </c>
      <c r="Q2188">
        <v>402447500</v>
      </c>
      <c r="R2188">
        <v>0.06</v>
      </c>
      <c r="S2188">
        <v>10.46</v>
      </c>
      <c r="T2188">
        <v>1.3358288</v>
      </c>
      <c r="U2188">
        <v>1.4908516999999999</v>
      </c>
      <c r="V2188">
        <v>1.1114763999999999</v>
      </c>
      <c r="W2188">
        <v>213.2514425</v>
      </c>
      <c r="AH2188">
        <v>0</v>
      </c>
      <c r="AI2188" t="s">
        <v>22033</v>
      </c>
      <c r="AJ2188" t="s">
        <v>22034</v>
      </c>
      <c r="AK2188" t="s">
        <v>22035</v>
      </c>
      <c r="AL2188" t="s">
        <v>22036</v>
      </c>
      <c r="AM2188" t="s">
        <v>22037</v>
      </c>
      <c r="AN2188" t="s">
        <v>22038</v>
      </c>
      <c r="AO2188" t="s">
        <v>778</v>
      </c>
      <c r="AP2188" t="s">
        <v>785</v>
      </c>
      <c r="AQ2188" t="s">
        <v>13665</v>
      </c>
      <c r="AR2188">
        <v>40</v>
      </c>
      <c r="AS2188">
        <v>4020</v>
      </c>
      <c r="AT2188">
        <v>402010</v>
      </c>
      <c r="AU2188">
        <v>40201010</v>
      </c>
      <c r="AV2188">
        <v>402447500</v>
      </c>
      <c r="AW2188">
        <v>0.06</v>
      </c>
      <c r="AX2188">
        <v>10.46</v>
      </c>
      <c r="AY2188">
        <v>1.3358288</v>
      </c>
      <c r="AZ2188">
        <v>1.4908516999999999</v>
      </c>
      <c r="BA2188">
        <v>1.1114763999999999</v>
      </c>
      <c r="BB2188">
        <v>213.2514425</v>
      </c>
    </row>
    <row r="2189" spans="1:54" x14ac:dyDescent="0.55000000000000004">
      <c r="A2189" s="1">
        <v>45565</v>
      </c>
      <c r="B2189" s="1">
        <v>45566</v>
      </c>
      <c r="C2189" t="s">
        <v>13658</v>
      </c>
      <c r="D2189" t="s">
        <v>22039</v>
      </c>
      <c r="E2189" t="s">
        <v>22040</v>
      </c>
      <c r="F2189" t="s">
        <v>22041</v>
      </c>
      <c r="G2189" t="s">
        <v>22042</v>
      </c>
      <c r="H2189" t="s">
        <v>22043</v>
      </c>
      <c r="I2189" t="s">
        <v>22044</v>
      </c>
      <c r="J2189" t="s">
        <v>7441</v>
      </c>
      <c r="K2189" t="s">
        <v>7442</v>
      </c>
      <c r="L2189" t="s">
        <v>13682</v>
      </c>
      <c r="M2189">
        <v>45</v>
      </c>
      <c r="N2189">
        <v>4510</v>
      </c>
      <c r="O2189">
        <v>451020</v>
      </c>
      <c r="P2189">
        <v>45102020</v>
      </c>
      <c r="Q2189">
        <v>5392115</v>
      </c>
      <c r="R2189">
        <v>0.31280000000000002</v>
      </c>
      <c r="S2189">
        <v>19200</v>
      </c>
      <c r="T2189">
        <v>13.153919999999999</v>
      </c>
      <c r="U2189">
        <v>14.680432400000001</v>
      </c>
      <c r="V2189">
        <v>10.9447191</v>
      </c>
      <c r="W2189">
        <v>2099.889158</v>
      </c>
      <c r="AH2189">
        <v>0</v>
      </c>
      <c r="AI2189" t="s">
        <v>22039</v>
      </c>
      <c r="AJ2189" t="s">
        <v>22040</v>
      </c>
      <c r="AK2189" t="s">
        <v>22041</v>
      </c>
      <c r="AL2189" t="s">
        <v>22042</v>
      </c>
      <c r="AM2189" t="s">
        <v>22043</v>
      </c>
      <c r="AN2189" t="s">
        <v>22044</v>
      </c>
      <c r="AO2189" t="s">
        <v>7441</v>
      </c>
      <c r="AP2189" t="s">
        <v>7442</v>
      </c>
      <c r="AQ2189" t="s">
        <v>13682</v>
      </c>
      <c r="AR2189">
        <v>45</v>
      </c>
      <c r="AS2189">
        <v>4510</v>
      </c>
      <c r="AT2189">
        <v>451020</v>
      </c>
      <c r="AU2189">
        <v>45102020</v>
      </c>
      <c r="AV2189">
        <v>5392115</v>
      </c>
      <c r="AW2189">
        <v>0.31280000000000002</v>
      </c>
      <c r="AX2189">
        <v>19200</v>
      </c>
      <c r="AY2189">
        <v>13.153919999999999</v>
      </c>
      <c r="AZ2189">
        <v>14.680432400000001</v>
      </c>
      <c r="BA2189">
        <v>10.9447191</v>
      </c>
      <c r="BB2189">
        <v>2099.889158</v>
      </c>
    </row>
    <row r="2190" spans="1:54" x14ac:dyDescent="0.55000000000000004">
      <c r="A2190" s="1">
        <v>45565</v>
      </c>
      <c r="B2190" s="1">
        <v>45566</v>
      </c>
      <c r="C2190" t="s">
        <v>13658</v>
      </c>
      <c r="D2190" t="s">
        <v>22045</v>
      </c>
      <c r="E2190" t="s">
        <v>22046</v>
      </c>
      <c r="F2190" t="s">
        <v>22047</v>
      </c>
      <c r="G2190" t="s">
        <v>22048</v>
      </c>
      <c r="H2190" t="s">
        <v>22049</v>
      </c>
      <c r="I2190" t="s">
        <v>22050</v>
      </c>
      <c r="J2190" t="s">
        <v>778</v>
      </c>
      <c r="K2190" t="s">
        <v>779</v>
      </c>
      <c r="L2190" t="s">
        <v>13676</v>
      </c>
      <c r="M2190">
        <v>10</v>
      </c>
      <c r="N2190">
        <v>1010</v>
      </c>
      <c r="O2190">
        <v>101020</v>
      </c>
      <c r="P2190">
        <v>10102015</v>
      </c>
      <c r="Q2190">
        <v>1604044000</v>
      </c>
      <c r="R2190">
        <v>0.7591</v>
      </c>
      <c r="S2190">
        <v>1.24</v>
      </c>
      <c r="T2190">
        <v>0.1430401</v>
      </c>
      <c r="U2190">
        <v>0.1596399</v>
      </c>
      <c r="V2190">
        <v>0.1190165</v>
      </c>
      <c r="W2190">
        <v>22.834893000000001</v>
      </c>
      <c r="AH2190">
        <v>0</v>
      </c>
      <c r="AI2190" t="s">
        <v>22045</v>
      </c>
      <c r="AJ2190" t="s">
        <v>22046</v>
      </c>
      <c r="AK2190" t="s">
        <v>22047</v>
      </c>
      <c r="AL2190" t="s">
        <v>22048</v>
      </c>
      <c r="AM2190" t="s">
        <v>22049</v>
      </c>
      <c r="AN2190" t="s">
        <v>22050</v>
      </c>
      <c r="AO2190" t="s">
        <v>778</v>
      </c>
      <c r="AP2190" t="s">
        <v>779</v>
      </c>
      <c r="AQ2190" t="s">
        <v>13676</v>
      </c>
      <c r="AR2190">
        <v>10</v>
      </c>
      <c r="AS2190">
        <v>1010</v>
      </c>
      <c r="AT2190">
        <v>101020</v>
      </c>
      <c r="AU2190">
        <v>10102015</v>
      </c>
      <c r="AV2190">
        <v>1604044000</v>
      </c>
      <c r="AW2190">
        <v>0.7591</v>
      </c>
      <c r="AX2190">
        <v>1.24</v>
      </c>
      <c r="AY2190">
        <v>0.1430401</v>
      </c>
      <c r="AZ2190">
        <v>0.1596399</v>
      </c>
      <c r="BA2190">
        <v>0.1190165</v>
      </c>
      <c r="BB2190">
        <v>22.834893000000001</v>
      </c>
    </row>
    <row r="2191" spans="1:54" x14ac:dyDescent="0.55000000000000004">
      <c r="A2191" s="1">
        <v>45565</v>
      </c>
      <c r="B2191" s="1">
        <v>45566</v>
      </c>
      <c r="C2191" t="s">
        <v>13658</v>
      </c>
      <c r="D2191" t="s">
        <v>22051</v>
      </c>
      <c r="E2191" t="s">
        <v>22052</v>
      </c>
      <c r="F2191" t="s">
        <v>22053</v>
      </c>
      <c r="G2191" t="s">
        <v>22054</v>
      </c>
      <c r="H2191" t="s">
        <v>22055</v>
      </c>
      <c r="I2191" t="s">
        <v>22056</v>
      </c>
      <c r="J2191" t="s">
        <v>778</v>
      </c>
      <c r="K2191" t="s">
        <v>785</v>
      </c>
      <c r="L2191" t="s">
        <v>13689</v>
      </c>
      <c r="M2191">
        <v>50</v>
      </c>
      <c r="N2191">
        <v>5020</v>
      </c>
      <c r="O2191">
        <v>502060</v>
      </c>
      <c r="P2191">
        <v>50206030</v>
      </c>
      <c r="Q2191">
        <v>2100063103</v>
      </c>
      <c r="R2191">
        <v>0.06</v>
      </c>
      <c r="S2191">
        <v>9</v>
      </c>
      <c r="T2191">
        <v>1.1493747000000001</v>
      </c>
      <c r="U2191">
        <v>1.2827596000000001</v>
      </c>
      <c r="V2191">
        <v>0.9563372</v>
      </c>
      <c r="W2191">
        <v>183.4859472</v>
      </c>
      <c r="AH2191">
        <v>0</v>
      </c>
      <c r="AI2191" t="s">
        <v>22051</v>
      </c>
      <c r="AJ2191" t="s">
        <v>22052</v>
      </c>
      <c r="AK2191" t="s">
        <v>22053</v>
      </c>
      <c r="AL2191" t="s">
        <v>22054</v>
      </c>
      <c r="AM2191" t="s">
        <v>22055</v>
      </c>
      <c r="AN2191" t="s">
        <v>22056</v>
      </c>
      <c r="AO2191" t="s">
        <v>778</v>
      </c>
      <c r="AP2191" t="s">
        <v>785</v>
      </c>
      <c r="AQ2191" t="s">
        <v>13689</v>
      </c>
      <c r="AR2191">
        <v>50</v>
      </c>
      <c r="AS2191">
        <v>5020</v>
      </c>
      <c r="AT2191">
        <v>502060</v>
      </c>
      <c r="AU2191">
        <v>50206030</v>
      </c>
      <c r="AV2191">
        <v>2100063103</v>
      </c>
      <c r="AW2191">
        <v>0.06</v>
      </c>
      <c r="AX2191">
        <v>9</v>
      </c>
      <c r="AY2191">
        <v>1.1493747000000001</v>
      </c>
      <c r="AZ2191">
        <v>1.2827596000000001</v>
      </c>
      <c r="BA2191">
        <v>0.9563372</v>
      </c>
      <c r="BB2191">
        <v>183.4859472</v>
      </c>
    </row>
    <row r="2192" spans="1:54" x14ac:dyDescent="0.55000000000000004">
      <c r="A2192" s="1">
        <v>45565</v>
      </c>
      <c r="B2192" s="1">
        <v>45566</v>
      </c>
      <c r="C2192" t="s">
        <v>13658</v>
      </c>
      <c r="D2192" t="s">
        <v>22057</v>
      </c>
      <c r="E2192" t="s">
        <v>22058</v>
      </c>
      <c r="F2192" t="s">
        <v>22059</v>
      </c>
      <c r="G2192" t="s">
        <v>22060</v>
      </c>
      <c r="H2192" t="s">
        <v>22061</v>
      </c>
      <c r="I2192" t="s">
        <v>22062</v>
      </c>
      <c r="J2192" t="s">
        <v>9654</v>
      </c>
      <c r="K2192" t="s">
        <v>9655</v>
      </c>
      <c r="L2192" t="s">
        <v>13782</v>
      </c>
      <c r="M2192">
        <v>15</v>
      </c>
      <c r="N2192">
        <v>1510</v>
      </c>
      <c r="O2192">
        <v>151010</v>
      </c>
      <c r="P2192">
        <v>15101010</v>
      </c>
      <c r="Q2192">
        <v>2002629194</v>
      </c>
      <c r="R2192">
        <v>0.81369999999999998</v>
      </c>
      <c r="S2192">
        <v>0.03</v>
      </c>
      <c r="T2192">
        <v>6.5189000000000002E-3</v>
      </c>
      <c r="U2192">
        <v>7.2753999999999996E-3</v>
      </c>
      <c r="V2192">
        <v>5.4241000000000003E-3</v>
      </c>
      <c r="W2192">
        <v>1.0406759000000001</v>
      </c>
      <c r="AH2192">
        <v>0</v>
      </c>
      <c r="AI2192" t="s">
        <v>22057</v>
      </c>
      <c r="AJ2192" t="s">
        <v>22058</v>
      </c>
      <c r="AK2192" t="s">
        <v>22059</v>
      </c>
      <c r="AL2192" t="s">
        <v>22060</v>
      </c>
      <c r="AM2192" t="s">
        <v>22061</v>
      </c>
      <c r="AN2192" t="s">
        <v>22062</v>
      </c>
      <c r="AO2192" t="s">
        <v>9654</v>
      </c>
      <c r="AP2192" t="s">
        <v>9655</v>
      </c>
      <c r="AQ2192" t="s">
        <v>13782</v>
      </c>
      <c r="AR2192">
        <v>15</v>
      </c>
      <c r="AS2192">
        <v>1510</v>
      </c>
      <c r="AT2192">
        <v>151010</v>
      </c>
      <c r="AU2192">
        <v>15101010</v>
      </c>
      <c r="AV2192">
        <v>2002629194</v>
      </c>
      <c r="AW2192">
        <v>0.81369999999999998</v>
      </c>
      <c r="AX2192">
        <v>0.03</v>
      </c>
      <c r="AY2192">
        <v>6.5189000000000002E-3</v>
      </c>
      <c r="AZ2192">
        <v>7.2753999999999996E-3</v>
      </c>
      <c r="BA2192">
        <v>5.4241000000000003E-3</v>
      </c>
      <c r="BB2192">
        <v>1.0406759000000001</v>
      </c>
    </row>
    <row r="2193" spans="1:54" x14ac:dyDescent="0.55000000000000004">
      <c r="A2193" s="1">
        <v>45565</v>
      </c>
      <c r="B2193" s="1">
        <v>45566</v>
      </c>
      <c r="C2193" t="s">
        <v>13658</v>
      </c>
      <c r="D2193" t="s">
        <v>22063</v>
      </c>
      <c r="E2193" t="s">
        <v>22064</v>
      </c>
      <c r="F2193" t="s">
        <v>22065</v>
      </c>
      <c r="G2193" t="s">
        <v>22066</v>
      </c>
      <c r="H2193" t="s">
        <v>22067</v>
      </c>
      <c r="I2193" t="s">
        <v>22068</v>
      </c>
      <c r="J2193" t="s">
        <v>7441</v>
      </c>
      <c r="K2193" t="s">
        <v>7442</v>
      </c>
      <c r="L2193" t="s">
        <v>13682</v>
      </c>
      <c r="M2193">
        <v>40</v>
      </c>
      <c r="N2193">
        <v>4010</v>
      </c>
      <c r="O2193">
        <v>401010</v>
      </c>
      <c r="P2193">
        <v>40101025</v>
      </c>
      <c r="Q2193">
        <v>31331669</v>
      </c>
      <c r="R2193">
        <v>0.81799999999999995</v>
      </c>
      <c r="S2193">
        <v>1314</v>
      </c>
      <c r="T2193">
        <v>0.90022139999999995</v>
      </c>
      <c r="U2193">
        <v>1.0046921</v>
      </c>
      <c r="V2193">
        <v>0.74902919999999995</v>
      </c>
      <c r="W2193">
        <v>143.71116430000001</v>
      </c>
      <c r="AH2193">
        <v>0</v>
      </c>
      <c r="AI2193" t="s">
        <v>22063</v>
      </c>
      <c r="AJ2193" t="s">
        <v>22064</v>
      </c>
      <c r="AK2193" t="s">
        <v>22065</v>
      </c>
      <c r="AL2193" t="s">
        <v>22066</v>
      </c>
      <c r="AM2193" t="s">
        <v>22067</v>
      </c>
      <c r="AN2193" t="s">
        <v>22068</v>
      </c>
      <c r="AO2193" t="s">
        <v>7441</v>
      </c>
      <c r="AP2193" t="s">
        <v>7442</v>
      </c>
      <c r="AQ2193" t="s">
        <v>13682</v>
      </c>
      <c r="AR2193">
        <v>40</v>
      </c>
      <c r="AS2193">
        <v>4010</v>
      </c>
      <c r="AT2193">
        <v>401010</v>
      </c>
      <c r="AU2193">
        <v>40101025</v>
      </c>
      <c r="AV2193">
        <v>31331669</v>
      </c>
      <c r="AW2193">
        <v>0.81799999999999995</v>
      </c>
      <c r="AX2193">
        <v>1314</v>
      </c>
      <c r="AY2193">
        <v>0.90022139999999995</v>
      </c>
      <c r="AZ2193">
        <v>1.0046921</v>
      </c>
      <c r="BA2193">
        <v>0.74902919999999995</v>
      </c>
      <c r="BB2193">
        <v>143.71116430000001</v>
      </c>
    </row>
    <row r="2194" spans="1:54" x14ac:dyDescent="0.55000000000000004">
      <c r="A2194" s="1">
        <v>45565</v>
      </c>
      <c r="B2194" s="1">
        <v>45566</v>
      </c>
      <c r="C2194" t="s">
        <v>13658</v>
      </c>
      <c r="D2194" t="s">
        <v>22069</v>
      </c>
      <c r="E2194" t="s">
        <v>22070</v>
      </c>
      <c r="F2194" t="s">
        <v>22071</v>
      </c>
      <c r="G2194" t="s">
        <v>22072</v>
      </c>
      <c r="H2194" t="s">
        <v>22073</v>
      </c>
      <c r="I2194" t="s">
        <v>22074</v>
      </c>
      <c r="J2194" t="s">
        <v>778</v>
      </c>
      <c r="K2194" t="s">
        <v>785</v>
      </c>
      <c r="L2194" t="s">
        <v>13665</v>
      </c>
      <c r="M2194">
        <v>50</v>
      </c>
      <c r="N2194">
        <v>5020</v>
      </c>
      <c r="O2194">
        <v>502060</v>
      </c>
      <c r="P2194">
        <v>50206060</v>
      </c>
      <c r="Q2194">
        <v>741809597</v>
      </c>
      <c r="R2194">
        <v>0.06</v>
      </c>
      <c r="S2194">
        <v>6.46</v>
      </c>
      <c r="T2194">
        <v>0.82499560000000005</v>
      </c>
      <c r="U2194">
        <v>0.92073629999999995</v>
      </c>
      <c r="V2194">
        <v>0.68643759999999998</v>
      </c>
      <c r="W2194">
        <v>131.7021326</v>
      </c>
      <c r="AH2194">
        <v>0</v>
      </c>
      <c r="AI2194" t="s">
        <v>22069</v>
      </c>
      <c r="AJ2194" t="s">
        <v>22070</v>
      </c>
      <c r="AK2194" t="s">
        <v>22071</v>
      </c>
      <c r="AL2194" t="s">
        <v>22072</v>
      </c>
      <c r="AM2194" t="s">
        <v>22073</v>
      </c>
      <c r="AN2194" t="s">
        <v>22074</v>
      </c>
      <c r="AO2194" t="s">
        <v>778</v>
      </c>
      <c r="AP2194" t="s">
        <v>785</v>
      </c>
      <c r="AQ2194" t="s">
        <v>13665</v>
      </c>
      <c r="AR2194">
        <v>50</v>
      </c>
      <c r="AS2194">
        <v>5020</v>
      </c>
      <c r="AT2194">
        <v>502060</v>
      </c>
      <c r="AU2194">
        <v>50206060</v>
      </c>
      <c r="AV2194">
        <v>741809597</v>
      </c>
      <c r="AW2194">
        <v>0.06</v>
      </c>
      <c r="AX2194">
        <v>6.46</v>
      </c>
      <c r="AY2194">
        <v>0.82499560000000005</v>
      </c>
      <c r="AZ2194">
        <v>0.92073629999999995</v>
      </c>
      <c r="BA2194">
        <v>0.68643759999999998</v>
      </c>
      <c r="BB2194">
        <v>131.7021326</v>
      </c>
    </row>
    <row r="2195" spans="1:54" x14ac:dyDescent="0.55000000000000004">
      <c r="A2195" s="1">
        <v>45565</v>
      </c>
      <c r="B2195" s="1">
        <v>45566</v>
      </c>
      <c r="C2195" t="s">
        <v>13658</v>
      </c>
      <c r="D2195" t="s">
        <v>22075</v>
      </c>
      <c r="E2195" t="s">
        <v>22076</v>
      </c>
      <c r="F2195" t="s">
        <v>22077</v>
      </c>
      <c r="G2195" t="s">
        <v>22078</v>
      </c>
      <c r="H2195" t="s">
        <v>22079</v>
      </c>
      <c r="I2195" t="s">
        <v>22080</v>
      </c>
      <c r="J2195" t="s">
        <v>778</v>
      </c>
      <c r="K2195" t="s">
        <v>785</v>
      </c>
      <c r="L2195" t="s">
        <v>13665</v>
      </c>
      <c r="M2195">
        <v>45</v>
      </c>
      <c r="N2195">
        <v>4520</v>
      </c>
      <c r="O2195">
        <v>452010</v>
      </c>
      <c r="P2195">
        <v>45201010</v>
      </c>
      <c r="Q2195">
        <v>416798400</v>
      </c>
      <c r="R2195">
        <v>0.06</v>
      </c>
      <c r="S2195">
        <v>20.65</v>
      </c>
      <c r="T2195">
        <v>2.6371764</v>
      </c>
      <c r="U2195">
        <v>2.9432206999999999</v>
      </c>
      <c r="V2195">
        <v>2.1942626000000001</v>
      </c>
      <c r="W2195">
        <v>420.99831310000002</v>
      </c>
      <c r="AH2195">
        <v>0</v>
      </c>
      <c r="AI2195" t="s">
        <v>22075</v>
      </c>
      <c r="AJ2195" t="s">
        <v>22076</v>
      </c>
      <c r="AK2195" t="s">
        <v>22077</v>
      </c>
      <c r="AL2195" t="s">
        <v>22078</v>
      </c>
      <c r="AM2195" t="s">
        <v>22079</v>
      </c>
      <c r="AN2195" t="s">
        <v>22080</v>
      </c>
      <c r="AO2195" t="s">
        <v>778</v>
      </c>
      <c r="AP2195" t="s">
        <v>785</v>
      </c>
      <c r="AQ2195" t="s">
        <v>13665</v>
      </c>
      <c r="AR2195">
        <v>45</v>
      </c>
      <c r="AS2195">
        <v>4520</v>
      </c>
      <c r="AT2195">
        <v>452010</v>
      </c>
      <c r="AU2195">
        <v>45201010</v>
      </c>
      <c r="AV2195">
        <v>416798400</v>
      </c>
      <c r="AW2195">
        <v>0.06</v>
      </c>
      <c r="AX2195">
        <v>20.65</v>
      </c>
      <c r="AY2195">
        <v>2.6371764</v>
      </c>
      <c r="AZ2195">
        <v>2.9432206999999999</v>
      </c>
      <c r="BA2195">
        <v>2.1942626000000001</v>
      </c>
      <c r="BB2195">
        <v>420.99831310000002</v>
      </c>
    </row>
    <row r="2196" spans="1:54" x14ac:dyDescent="0.55000000000000004">
      <c r="A2196" s="1">
        <v>45565</v>
      </c>
      <c r="B2196" s="1">
        <v>45566</v>
      </c>
      <c r="C2196" t="s">
        <v>13658</v>
      </c>
      <c r="D2196" t="s">
        <v>22081</v>
      </c>
      <c r="E2196" t="s">
        <v>22082</v>
      </c>
      <c r="F2196" t="s">
        <v>22083</v>
      </c>
      <c r="G2196" t="s">
        <v>22084</v>
      </c>
      <c r="H2196" t="s">
        <v>22085</v>
      </c>
      <c r="I2196" t="s">
        <v>22086</v>
      </c>
      <c r="J2196" t="s">
        <v>7441</v>
      </c>
      <c r="K2196" t="s">
        <v>7442</v>
      </c>
      <c r="L2196" t="s">
        <v>13682</v>
      </c>
      <c r="M2196">
        <v>20</v>
      </c>
      <c r="N2196">
        <v>2010</v>
      </c>
      <c r="O2196">
        <v>201030</v>
      </c>
      <c r="P2196">
        <v>20103015</v>
      </c>
      <c r="Q2196">
        <v>12621492</v>
      </c>
      <c r="R2196">
        <v>0.56230000000000002</v>
      </c>
      <c r="S2196">
        <v>32500</v>
      </c>
      <c r="T2196">
        <v>22.265750000000001</v>
      </c>
      <c r="U2196">
        <v>24.849690299999999</v>
      </c>
      <c r="V2196">
        <v>18.526217299999999</v>
      </c>
      <c r="W2196">
        <v>3554.4998768999999</v>
      </c>
      <c r="AH2196">
        <v>0</v>
      </c>
      <c r="AI2196" t="s">
        <v>22081</v>
      </c>
      <c r="AJ2196" t="s">
        <v>22082</v>
      </c>
      <c r="AK2196" t="s">
        <v>22083</v>
      </c>
      <c r="AL2196" t="s">
        <v>22084</v>
      </c>
      <c r="AM2196" t="s">
        <v>22085</v>
      </c>
      <c r="AN2196" t="s">
        <v>22086</v>
      </c>
      <c r="AO2196" t="s">
        <v>7441</v>
      </c>
      <c r="AP2196" t="s">
        <v>7442</v>
      </c>
      <c r="AQ2196" t="s">
        <v>13682</v>
      </c>
      <c r="AR2196">
        <v>20</v>
      </c>
      <c r="AS2196">
        <v>2010</v>
      </c>
      <c r="AT2196">
        <v>201030</v>
      </c>
      <c r="AU2196">
        <v>20103015</v>
      </c>
      <c r="AV2196">
        <v>12621492</v>
      </c>
      <c r="AW2196">
        <v>0.56230000000000002</v>
      </c>
      <c r="AX2196">
        <v>32500</v>
      </c>
      <c r="AY2196">
        <v>22.265750000000001</v>
      </c>
      <c r="AZ2196">
        <v>24.849690299999999</v>
      </c>
      <c r="BA2196">
        <v>18.526217299999999</v>
      </c>
      <c r="BB2196">
        <v>3554.4998768999999</v>
      </c>
    </row>
    <row r="2197" spans="1:54" x14ac:dyDescent="0.55000000000000004">
      <c r="A2197" s="1">
        <v>45565</v>
      </c>
      <c r="B2197" s="1">
        <v>45566</v>
      </c>
      <c r="C2197" t="s">
        <v>13658</v>
      </c>
      <c r="D2197" t="s">
        <v>4302</v>
      </c>
      <c r="E2197" t="s">
        <v>4303</v>
      </c>
      <c r="F2197" t="s">
        <v>4305</v>
      </c>
      <c r="G2197" t="s">
        <v>4304</v>
      </c>
      <c r="H2197" t="s">
        <v>22087</v>
      </c>
      <c r="I2197">
        <v>6243898</v>
      </c>
      <c r="J2197" t="s">
        <v>4306</v>
      </c>
      <c r="K2197" t="s">
        <v>4307</v>
      </c>
      <c r="L2197" t="s">
        <v>13734</v>
      </c>
      <c r="M2197">
        <v>30</v>
      </c>
      <c r="N2197">
        <v>3010</v>
      </c>
      <c r="O2197">
        <v>301010</v>
      </c>
      <c r="P2197">
        <v>30101010</v>
      </c>
      <c r="Q2197">
        <v>3043158000</v>
      </c>
      <c r="R2197">
        <v>0.69679999999999997</v>
      </c>
      <c r="S2197">
        <v>84.5</v>
      </c>
      <c r="T2197">
        <v>1.5675680000000001</v>
      </c>
      <c r="U2197">
        <v>1.7494843</v>
      </c>
      <c r="V2197">
        <v>1.304295</v>
      </c>
      <c r="W2197">
        <v>250.246242</v>
      </c>
      <c r="AH2197">
        <v>0</v>
      </c>
      <c r="AI2197" t="s">
        <v>4302</v>
      </c>
      <c r="AJ2197" t="s">
        <v>4303</v>
      </c>
      <c r="AK2197" t="s">
        <v>4305</v>
      </c>
      <c r="AL2197" t="s">
        <v>4304</v>
      </c>
      <c r="AM2197" t="s">
        <v>22087</v>
      </c>
      <c r="AN2197">
        <v>6243898</v>
      </c>
      <c r="AO2197" t="s">
        <v>4306</v>
      </c>
      <c r="AP2197" t="s">
        <v>4307</v>
      </c>
      <c r="AQ2197" t="s">
        <v>13734</v>
      </c>
      <c r="AR2197">
        <v>30</v>
      </c>
      <c r="AS2197">
        <v>3010</v>
      </c>
      <c r="AT2197">
        <v>301010</v>
      </c>
      <c r="AU2197">
        <v>30101010</v>
      </c>
      <c r="AV2197">
        <v>3043158000</v>
      </c>
      <c r="AW2197">
        <v>0.69679999999999997</v>
      </c>
      <c r="AX2197">
        <v>84.5</v>
      </c>
      <c r="AY2197">
        <v>1.5675680000000001</v>
      </c>
      <c r="AZ2197">
        <v>1.7494843</v>
      </c>
      <c r="BA2197">
        <v>1.304295</v>
      </c>
      <c r="BB2197">
        <v>250.246242</v>
      </c>
    </row>
    <row r="2198" spans="1:54" x14ac:dyDescent="0.55000000000000004">
      <c r="A2198" s="1">
        <v>45565</v>
      </c>
      <c r="B2198" s="1">
        <v>45566</v>
      </c>
      <c r="C2198" t="s">
        <v>13658</v>
      </c>
      <c r="D2198" t="s">
        <v>22088</v>
      </c>
      <c r="E2198" t="s">
        <v>22089</v>
      </c>
      <c r="F2198" t="s">
        <v>22090</v>
      </c>
      <c r="G2198" t="s">
        <v>22091</v>
      </c>
      <c r="H2198" t="s">
        <v>22092</v>
      </c>
      <c r="I2198">
        <v>6501712</v>
      </c>
      <c r="J2198" t="s">
        <v>11879</v>
      </c>
      <c r="K2198" t="s">
        <v>11880</v>
      </c>
      <c r="L2198" t="s">
        <v>13709</v>
      </c>
      <c r="M2198">
        <v>55</v>
      </c>
      <c r="N2198">
        <v>5510</v>
      </c>
      <c r="O2198">
        <v>551010</v>
      </c>
      <c r="P2198">
        <v>55101020</v>
      </c>
      <c r="Q2198">
        <v>910071242</v>
      </c>
      <c r="R2198">
        <v>0.83289999999999997</v>
      </c>
      <c r="S2198">
        <v>8.59</v>
      </c>
      <c r="T2198">
        <v>0.24321119999999999</v>
      </c>
      <c r="U2198">
        <v>0.27143590000000001</v>
      </c>
      <c r="V2198">
        <v>0.20236390000000001</v>
      </c>
      <c r="W2198">
        <v>38.826187300000001</v>
      </c>
      <c r="AH2198">
        <v>0</v>
      </c>
      <c r="AI2198" t="s">
        <v>22088</v>
      </c>
      <c r="AJ2198" t="s">
        <v>22089</v>
      </c>
      <c r="AK2198" t="s">
        <v>22090</v>
      </c>
      <c r="AL2198" t="s">
        <v>22091</v>
      </c>
      <c r="AM2198" t="s">
        <v>22092</v>
      </c>
      <c r="AN2198">
        <v>6501712</v>
      </c>
      <c r="AO2198" t="s">
        <v>11879</v>
      </c>
      <c r="AP2198" t="s">
        <v>11880</v>
      </c>
      <c r="AQ2198" t="s">
        <v>13709</v>
      </c>
      <c r="AR2198">
        <v>55</v>
      </c>
      <c r="AS2198">
        <v>5510</v>
      </c>
      <c r="AT2198">
        <v>551010</v>
      </c>
      <c r="AU2198">
        <v>55101020</v>
      </c>
      <c r="AV2198">
        <v>910071242</v>
      </c>
      <c r="AW2198">
        <v>0.83289999999999997</v>
      </c>
      <c r="AX2198">
        <v>8.59</v>
      </c>
      <c r="AY2198">
        <v>0.24321119999999999</v>
      </c>
      <c r="AZ2198">
        <v>0.27143590000000001</v>
      </c>
      <c r="BA2198">
        <v>0.20236390000000001</v>
      </c>
      <c r="BB2198">
        <v>38.826187300000001</v>
      </c>
    </row>
    <row r="2199" spans="1:54" x14ac:dyDescent="0.55000000000000004">
      <c r="A2199" s="1">
        <v>45565</v>
      </c>
      <c r="B2199" s="1">
        <v>45566</v>
      </c>
      <c r="C2199" t="s">
        <v>13658</v>
      </c>
      <c r="D2199" t="s">
        <v>4833</v>
      </c>
      <c r="E2199" t="s">
        <v>4834</v>
      </c>
      <c r="F2199" t="s">
        <v>4836</v>
      </c>
      <c r="G2199" t="s">
        <v>4835</v>
      </c>
      <c r="H2199" t="s">
        <v>22093</v>
      </c>
      <c r="I2199">
        <v>6139362</v>
      </c>
      <c r="J2199" t="s">
        <v>4771</v>
      </c>
      <c r="K2199" t="s">
        <v>4772</v>
      </c>
      <c r="L2199" t="s">
        <v>13667</v>
      </c>
      <c r="M2199">
        <v>60</v>
      </c>
      <c r="N2199">
        <v>6010</v>
      </c>
      <c r="O2199">
        <v>601010</v>
      </c>
      <c r="P2199">
        <v>60101010</v>
      </c>
      <c r="Q2199">
        <v>12580279206</v>
      </c>
      <c r="R2199">
        <v>0.23580000000000001</v>
      </c>
      <c r="S2199">
        <v>298</v>
      </c>
      <c r="T2199">
        <v>3.1862756000000001</v>
      </c>
      <c r="U2199">
        <v>3.5560429</v>
      </c>
      <c r="V2199">
        <v>2.6511406000000002</v>
      </c>
      <c r="W2199">
        <v>508.65639950000002</v>
      </c>
      <c r="AH2199">
        <v>0</v>
      </c>
      <c r="AI2199" t="s">
        <v>4833</v>
      </c>
      <c r="AJ2199" t="s">
        <v>4834</v>
      </c>
      <c r="AK2199" t="s">
        <v>4836</v>
      </c>
      <c r="AL2199" t="s">
        <v>4835</v>
      </c>
      <c r="AM2199" t="s">
        <v>22093</v>
      </c>
      <c r="AN2199">
        <v>6139362</v>
      </c>
      <c r="AO2199" t="s">
        <v>4771</v>
      </c>
      <c r="AP2199" t="s">
        <v>4772</v>
      </c>
      <c r="AQ2199" t="s">
        <v>13667</v>
      </c>
      <c r="AR2199">
        <v>60</v>
      </c>
      <c r="AS2199">
        <v>6010</v>
      </c>
      <c r="AT2199">
        <v>601010</v>
      </c>
      <c r="AU2199">
        <v>60101010</v>
      </c>
      <c r="AV2199">
        <v>12580279206</v>
      </c>
      <c r="AW2199">
        <v>0.23580000000000001</v>
      </c>
      <c r="AX2199">
        <v>298</v>
      </c>
      <c r="AY2199">
        <v>3.1862756000000001</v>
      </c>
      <c r="AZ2199">
        <v>3.5560429</v>
      </c>
      <c r="BA2199">
        <v>2.6511406000000002</v>
      </c>
      <c r="BB2199">
        <v>508.65639950000002</v>
      </c>
    </row>
    <row r="2200" spans="1:54" x14ac:dyDescent="0.55000000000000004">
      <c r="A2200" s="1">
        <v>45565</v>
      </c>
      <c r="B2200" s="1">
        <v>45566</v>
      </c>
      <c r="C2200" t="s">
        <v>13658</v>
      </c>
      <c r="D2200">
        <v>641613</v>
      </c>
      <c r="E2200" t="s">
        <v>2159</v>
      </c>
      <c r="F2200" t="s">
        <v>2161</v>
      </c>
      <c r="G2200" t="s">
        <v>2160</v>
      </c>
      <c r="H2200" t="s">
        <v>22094</v>
      </c>
      <c r="I2200">
        <v>6416139</v>
      </c>
      <c r="J2200" t="s">
        <v>778</v>
      </c>
      <c r="K2200" t="s">
        <v>779</v>
      </c>
      <c r="L2200" t="s">
        <v>13676</v>
      </c>
      <c r="M2200">
        <v>50</v>
      </c>
      <c r="N2200">
        <v>5020</v>
      </c>
      <c r="O2200">
        <v>502060</v>
      </c>
      <c r="P2200">
        <v>50206060</v>
      </c>
      <c r="Q2200">
        <v>4198009186</v>
      </c>
      <c r="R2200">
        <v>0.2848</v>
      </c>
      <c r="S2200">
        <v>12.38</v>
      </c>
      <c r="T2200">
        <v>1.4280937</v>
      </c>
      <c r="U2200">
        <v>1.5938239999999999</v>
      </c>
      <c r="V2200">
        <v>1.1882454</v>
      </c>
      <c r="W2200">
        <v>227.98059259999999</v>
      </c>
      <c r="AH2200">
        <v>0</v>
      </c>
      <c r="AI2200">
        <v>641613</v>
      </c>
      <c r="AJ2200" t="s">
        <v>2159</v>
      </c>
      <c r="AK2200" t="s">
        <v>2161</v>
      </c>
      <c r="AL2200" t="s">
        <v>2160</v>
      </c>
      <c r="AM2200" t="s">
        <v>22094</v>
      </c>
      <c r="AN2200">
        <v>6416139</v>
      </c>
      <c r="AO2200" t="s">
        <v>778</v>
      </c>
      <c r="AP2200" t="s">
        <v>779</v>
      </c>
      <c r="AQ2200" t="s">
        <v>13676</v>
      </c>
      <c r="AR2200">
        <v>50</v>
      </c>
      <c r="AS2200">
        <v>5020</v>
      </c>
      <c r="AT2200">
        <v>502060</v>
      </c>
      <c r="AU2200">
        <v>50206060</v>
      </c>
      <c r="AV2200">
        <v>4198009186</v>
      </c>
      <c r="AW2200">
        <v>0.2848</v>
      </c>
      <c r="AX2200">
        <v>12.38</v>
      </c>
      <c r="AY2200">
        <v>1.4280937</v>
      </c>
      <c r="AZ2200">
        <v>1.5938239999999999</v>
      </c>
      <c r="BA2200">
        <v>1.1882454</v>
      </c>
      <c r="BB2200">
        <v>227.98059259999999</v>
      </c>
    </row>
    <row r="2201" spans="1:54" x14ac:dyDescent="0.55000000000000004">
      <c r="A2201" s="1">
        <v>45565</v>
      </c>
      <c r="B2201" s="1">
        <v>45566</v>
      </c>
      <c r="C2201" t="s">
        <v>13658</v>
      </c>
      <c r="D2201" t="s">
        <v>7687</v>
      </c>
      <c r="E2201" t="s">
        <v>7688</v>
      </c>
      <c r="F2201" t="s">
        <v>7691</v>
      </c>
      <c r="G2201" t="s">
        <v>7690</v>
      </c>
      <c r="H2201" t="s">
        <v>22095</v>
      </c>
      <c r="I2201" t="s">
        <v>7689</v>
      </c>
      <c r="J2201" t="s">
        <v>7441</v>
      </c>
      <c r="K2201" t="s">
        <v>7442</v>
      </c>
      <c r="L2201" t="s">
        <v>13682</v>
      </c>
      <c r="M2201">
        <v>40</v>
      </c>
      <c r="N2201">
        <v>4020</v>
      </c>
      <c r="O2201">
        <v>402040</v>
      </c>
      <c r="P2201">
        <v>40204035</v>
      </c>
      <c r="Q2201">
        <v>58492759</v>
      </c>
      <c r="R2201">
        <v>0.5131</v>
      </c>
      <c r="S2201">
        <v>147700</v>
      </c>
      <c r="T2201">
        <v>101.18926999999999</v>
      </c>
      <c r="U2201">
        <v>112.93228480000001</v>
      </c>
      <c r="V2201">
        <v>84.194532100000004</v>
      </c>
      <c r="W2201">
        <v>16153.834824899999</v>
      </c>
      <c r="AH2201">
        <v>0</v>
      </c>
      <c r="AI2201" t="s">
        <v>7687</v>
      </c>
      <c r="AJ2201" t="s">
        <v>7688</v>
      </c>
      <c r="AK2201" t="s">
        <v>7691</v>
      </c>
      <c r="AL2201" t="s">
        <v>7690</v>
      </c>
      <c r="AM2201" t="s">
        <v>22095</v>
      </c>
      <c r="AN2201" t="s">
        <v>7689</v>
      </c>
      <c r="AO2201" t="s">
        <v>7441</v>
      </c>
      <c r="AP2201" t="s">
        <v>7442</v>
      </c>
      <c r="AQ2201" t="s">
        <v>13682</v>
      </c>
      <c r="AR2201">
        <v>40</v>
      </c>
      <c r="AS2201">
        <v>4020</v>
      </c>
      <c r="AT2201">
        <v>402040</v>
      </c>
      <c r="AU2201">
        <v>40204035</v>
      </c>
      <c r="AV2201">
        <v>58492759</v>
      </c>
      <c r="AW2201">
        <v>0.5131</v>
      </c>
      <c r="AX2201">
        <v>147700</v>
      </c>
      <c r="AY2201">
        <v>101.18926999999999</v>
      </c>
      <c r="AZ2201">
        <v>112.93228480000001</v>
      </c>
      <c r="BA2201">
        <v>84.194532100000004</v>
      </c>
      <c r="BB2201">
        <v>16153.834824899999</v>
      </c>
    </row>
    <row r="2202" spans="1:54" x14ac:dyDescent="0.55000000000000004">
      <c r="A2202" s="1">
        <v>45565</v>
      </c>
      <c r="B2202" s="1">
        <v>45566</v>
      </c>
      <c r="C2202" t="s">
        <v>13658</v>
      </c>
      <c r="D2202" t="s">
        <v>9665</v>
      </c>
      <c r="E2202" t="s">
        <v>9666</v>
      </c>
      <c r="F2202" t="s">
        <v>9668</v>
      </c>
      <c r="G2202" t="s">
        <v>9667</v>
      </c>
      <c r="H2202" t="s">
        <v>22096</v>
      </c>
      <c r="I2202">
        <v>6904612</v>
      </c>
      <c r="J2202" t="s">
        <v>9654</v>
      </c>
      <c r="K2202" t="s">
        <v>9655</v>
      </c>
      <c r="L2202" t="s">
        <v>13782</v>
      </c>
      <c r="M2202">
        <v>65</v>
      </c>
      <c r="N2202">
        <v>6510</v>
      </c>
      <c r="O2202">
        <v>651010</v>
      </c>
      <c r="P2202">
        <v>65101015</v>
      </c>
      <c r="Q2202">
        <v>5812780771</v>
      </c>
      <c r="R2202">
        <v>0.43959999999999999</v>
      </c>
      <c r="S2202">
        <v>14.44</v>
      </c>
      <c r="T2202">
        <v>3.1377687000000001</v>
      </c>
      <c r="U2202">
        <v>3.5019068</v>
      </c>
      <c r="V2202">
        <v>2.6107803999999999</v>
      </c>
      <c r="W2202">
        <v>500.91276770000002</v>
      </c>
      <c r="AH2202">
        <v>0</v>
      </c>
      <c r="AI2202" t="s">
        <v>9665</v>
      </c>
      <c r="AJ2202" t="s">
        <v>9666</v>
      </c>
      <c r="AK2202" t="s">
        <v>9668</v>
      </c>
      <c r="AL2202" t="s">
        <v>9667</v>
      </c>
      <c r="AM2202" t="s">
        <v>22096</v>
      </c>
      <c r="AN2202">
        <v>6904612</v>
      </c>
      <c r="AO2202" t="s">
        <v>9654</v>
      </c>
      <c r="AP2202" t="s">
        <v>9655</v>
      </c>
      <c r="AQ2202" t="s">
        <v>13782</v>
      </c>
      <c r="AR2202">
        <v>65</v>
      </c>
      <c r="AS2202">
        <v>6510</v>
      </c>
      <c r="AT2202">
        <v>651010</v>
      </c>
      <c r="AU2202">
        <v>65101015</v>
      </c>
      <c r="AV2202">
        <v>5812780771</v>
      </c>
      <c r="AW2202">
        <v>0.43959999999999999</v>
      </c>
      <c r="AX2202">
        <v>14.44</v>
      </c>
      <c r="AY2202">
        <v>3.1377687000000001</v>
      </c>
      <c r="AZ2202">
        <v>3.5019068</v>
      </c>
      <c r="BA2202">
        <v>2.6107803999999999</v>
      </c>
      <c r="BB2202">
        <v>500.91276770000002</v>
      </c>
    </row>
    <row r="2203" spans="1:54" x14ac:dyDescent="0.55000000000000004">
      <c r="A2203" s="1">
        <v>45565</v>
      </c>
      <c r="B2203" s="1">
        <v>45566</v>
      </c>
      <c r="C2203" t="s">
        <v>13658</v>
      </c>
      <c r="D2203" t="s">
        <v>8729</v>
      </c>
      <c r="E2203" t="s">
        <v>8730</v>
      </c>
      <c r="F2203" t="s">
        <v>8732</v>
      </c>
      <c r="G2203" t="s">
        <v>8731</v>
      </c>
      <c r="H2203" t="s">
        <v>22097</v>
      </c>
      <c r="I2203">
        <v>6311632</v>
      </c>
      <c r="J2203" t="s">
        <v>7441</v>
      </c>
      <c r="K2203" t="s">
        <v>7442</v>
      </c>
      <c r="L2203" t="s">
        <v>13682</v>
      </c>
      <c r="M2203">
        <v>40</v>
      </c>
      <c r="N2203">
        <v>4050</v>
      </c>
      <c r="O2203">
        <v>405010</v>
      </c>
      <c r="P2203">
        <v>40501015</v>
      </c>
      <c r="Q2203">
        <v>16039185</v>
      </c>
      <c r="R2203">
        <v>0.76790000000000003</v>
      </c>
      <c r="S2203">
        <v>50500</v>
      </c>
      <c r="T2203">
        <v>34.597549999999998</v>
      </c>
      <c r="U2203">
        <v>38.6125957</v>
      </c>
      <c r="V2203">
        <v>28.786891499999999</v>
      </c>
      <c r="W2203">
        <v>5523.1459624999998</v>
      </c>
      <c r="AH2203">
        <v>0</v>
      </c>
      <c r="AI2203" t="s">
        <v>8729</v>
      </c>
      <c r="AJ2203" t="s">
        <v>8730</v>
      </c>
      <c r="AK2203" t="s">
        <v>8732</v>
      </c>
      <c r="AL2203" t="s">
        <v>8731</v>
      </c>
      <c r="AM2203" t="s">
        <v>22097</v>
      </c>
      <c r="AN2203">
        <v>6311632</v>
      </c>
      <c r="AO2203" t="s">
        <v>7441</v>
      </c>
      <c r="AP2203" t="s">
        <v>7442</v>
      </c>
      <c r="AQ2203" t="s">
        <v>13682</v>
      </c>
      <c r="AR2203">
        <v>40</v>
      </c>
      <c r="AS2203">
        <v>4050</v>
      </c>
      <c r="AT2203">
        <v>405010</v>
      </c>
      <c r="AU2203">
        <v>40501015</v>
      </c>
      <c r="AV2203">
        <v>16039185</v>
      </c>
      <c r="AW2203">
        <v>0.76790000000000003</v>
      </c>
      <c r="AX2203">
        <v>50500</v>
      </c>
      <c r="AY2203">
        <v>34.597549999999998</v>
      </c>
      <c r="AZ2203">
        <v>38.6125957</v>
      </c>
      <c r="BA2203">
        <v>28.786891499999999</v>
      </c>
      <c r="BB2203">
        <v>5523.1459624999998</v>
      </c>
    </row>
    <row r="2204" spans="1:54" x14ac:dyDescent="0.55000000000000004">
      <c r="A2204" s="1">
        <v>45565</v>
      </c>
      <c r="B2204" s="1">
        <v>45566</v>
      </c>
      <c r="C2204" t="s">
        <v>13658</v>
      </c>
      <c r="D2204" t="s">
        <v>4472</v>
      </c>
      <c r="E2204" t="s">
        <v>4473</v>
      </c>
      <c r="F2204" t="s">
        <v>4476</v>
      </c>
      <c r="G2204" t="s">
        <v>4475</v>
      </c>
      <c r="H2204" t="s">
        <v>22098</v>
      </c>
      <c r="I2204" t="s">
        <v>4474</v>
      </c>
      <c r="J2204" t="s">
        <v>4452</v>
      </c>
      <c r="K2204" t="s">
        <v>4453</v>
      </c>
      <c r="L2204" t="s">
        <v>13790</v>
      </c>
      <c r="M2204">
        <v>15</v>
      </c>
      <c r="N2204">
        <v>1510</v>
      </c>
      <c r="O2204">
        <v>151020</v>
      </c>
      <c r="P2204">
        <v>15102015</v>
      </c>
      <c r="Q2204">
        <v>99062216600</v>
      </c>
      <c r="R2204">
        <v>0.47910000000000003</v>
      </c>
      <c r="S2204">
        <v>2990</v>
      </c>
      <c r="T2204">
        <v>0.177008</v>
      </c>
      <c r="U2204">
        <v>0.1975498</v>
      </c>
      <c r="V2204">
        <v>0.14727950000000001</v>
      </c>
      <c r="W2204">
        <v>28.257521700000002</v>
      </c>
      <c r="AH2204">
        <v>0</v>
      </c>
      <c r="AI2204" t="s">
        <v>4472</v>
      </c>
      <c r="AJ2204" t="s">
        <v>4473</v>
      </c>
      <c r="AK2204" t="s">
        <v>4476</v>
      </c>
      <c r="AL2204" t="s">
        <v>4475</v>
      </c>
      <c r="AM2204" t="s">
        <v>22098</v>
      </c>
      <c r="AN2204" t="s">
        <v>4474</v>
      </c>
      <c r="AO2204" t="s">
        <v>4452</v>
      </c>
      <c r="AP2204" t="s">
        <v>4453</v>
      </c>
      <c r="AQ2204" t="s">
        <v>13790</v>
      </c>
      <c r="AR2204">
        <v>15</v>
      </c>
      <c r="AS2204">
        <v>1510</v>
      </c>
      <c r="AT2204">
        <v>151020</v>
      </c>
      <c r="AU2204">
        <v>15102015</v>
      </c>
      <c r="AV2204">
        <v>99062216600</v>
      </c>
      <c r="AW2204">
        <v>0.47910000000000003</v>
      </c>
      <c r="AX2204">
        <v>2990</v>
      </c>
      <c r="AY2204">
        <v>0.177008</v>
      </c>
      <c r="AZ2204">
        <v>0.1975498</v>
      </c>
      <c r="BA2204">
        <v>0.14727950000000001</v>
      </c>
      <c r="BB2204">
        <v>28.257521700000002</v>
      </c>
    </row>
    <row r="2205" spans="1:54" x14ac:dyDescent="0.55000000000000004">
      <c r="A2205" s="1">
        <v>45565</v>
      </c>
      <c r="B2205" s="1">
        <v>45566</v>
      </c>
      <c r="C2205" t="s">
        <v>13658</v>
      </c>
      <c r="D2205" t="s">
        <v>22099</v>
      </c>
      <c r="E2205" t="s">
        <v>22100</v>
      </c>
      <c r="F2205" t="s">
        <v>22101</v>
      </c>
      <c r="G2205" t="s">
        <v>22102</v>
      </c>
      <c r="H2205" t="s">
        <v>22103</v>
      </c>
      <c r="I2205">
        <v>6094018</v>
      </c>
      <c r="J2205" t="s">
        <v>10949</v>
      </c>
      <c r="K2205" t="s">
        <v>10950</v>
      </c>
      <c r="L2205" t="s">
        <v>13811</v>
      </c>
      <c r="M2205">
        <v>40</v>
      </c>
      <c r="N2205">
        <v>4040</v>
      </c>
      <c r="O2205">
        <v>404010</v>
      </c>
      <c r="P2205">
        <v>40401010</v>
      </c>
      <c r="Q2205">
        <v>4007796699</v>
      </c>
      <c r="R2205">
        <v>0.25</v>
      </c>
      <c r="S2205">
        <v>24.7</v>
      </c>
      <c r="T2205">
        <v>0.68779869999999999</v>
      </c>
      <c r="U2205">
        <v>0.76761769999999996</v>
      </c>
      <c r="V2205">
        <v>0.57228290000000004</v>
      </c>
      <c r="W2205">
        <v>109.8000469</v>
      </c>
      <c r="AH2205">
        <v>0</v>
      </c>
      <c r="AI2205" t="s">
        <v>22099</v>
      </c>
      <c r="AJ2205" t="s">
        <v>22100</v>
      </c>
      <c r="AK2205" t="s">
        <v>22101</v>
      </c>
      <c r="AL2205" t="s">
        <v>22102</v>
      </c>
      <c r="AM2205" t="s">
        <v>22103</v>
      </c>
      <c r="AN2205">
        <v>6094018</v>
      </c>
      <c r="AO2205" t="s">
        <v>10949</v>
      </c>
      <c r="AP2205" t="s">
        <v>10950</v>
      </c>
      <c r="AQ2205" t="s">
        <v>13811</v>
      </c>
      <c r="AR2205">
        <v>40</v>
      </c>
      <c r="AS2205">
        <v>4040</v>
      </c>
      <c r="AT2205">
        <v>404010</v>
      </c>
      <c r="AU2205">
        <v>40401010</v>
      </c>
      <c r="AV2205">
        <v>4007796699</v>
      </c>
      <c r="AW2205">
        <v>0.25</v>
      </c>
      <c r="AX2205">
        <v>24.7</v>
      </c>
      <c r="AY2205">
        <v>0.68779869999999999</v>
      </c>
      <c r="AZ2205">
        <v>0.76761769999999996</v>
      </c>
      <c r="BA2205">
        <v>0.57228290000000004</v>
      </c>
      <c r="BB2205">
        <v>109.8000469</v>
      </c>
    </row>
    <row r="2206" spans="1:54" x14ac:dyDescent="0.55000000000000004">
      <c r="A2206" s="1">
        <v>45565</v>
      </c>
      <c r="B2206" s="1">
        <v>45566</v>
      </c>
      <c r="C2206" t="s">
        <v>13658</v>
      </c>
      <c r="D2206" t="s">
        <v>5243</v>
      </c>
      <c r="E2206" t="s">
        <v>5244</v>
      </c>
      <c r="F2206" t="s">
        <v>5247</v>
      </c>
      <c r="G2206" t="s">
        <v>5246</v>
      </c>
      <c r="H2206" t="s">
        <v>22104</v>
      </c>
      <c r="I2206" t="s">
        <v>5245</v>
      </c>
      <c r="J2206" t="s">
        <v>4771</v>
      </c>
      <c r="K2206" t="s">
        <v>4772</v>
      </c>
      <c r="L2206" t="s">
        <v>13667</v>
      </c>
      <c r="M2206">
        <v>50</v>
      </c>
      <c r="N2206">
        <v>5020</v>
      </c>
      <c r="O2206">
        <v>502040</v>
      </c>
      <c r="P2206">
        <v>50204050</v>
      </c>
      <c r="Q2206">
        <v>3482063355</v>
      </c>
      <c r="R2206">
        <v>0.29499999999999998</v>
      </c>
      <c r="S2206">
        <v>279.60000000000002</v>
      </c>
      <c r="T2206">
        <v>2.9895391</v>
      </c>
      <c r="U2206">
        <v>3.3364750999999999</v>
      </c>
      <c r="V2206">
        <v>2.4874459999999998</v>
      </c>
      <c r="W2206">
        <v>477.24942399999998</v>
      </c>
      <c r="AH2206">
        <v>0</v>
      </c>
      <c r="AI2206" t="s">
        <v>5243</v>
      </c>
      <c r="AJ2206" t="s">
        <v>5244</v>
      </c>
      <c r="AK2206" t="s">
        <v>5247</v>
      </c>
      <c r="AL2206" t="s">
        <v>5246</v>
      </c>
      <c r="AM2206" t="s">
        <v>22104</v>
      </c>
      <c r="AN2206" t="s">
        <v>5245</v>
      </c>
      <c r="AO2206" t="s">
        <v>4771</v>
      </c>
      <c r="AP2206" t="s">
        <v>4772</v>
      </c>
      <c r="AQ2206" t="s">
        <v>13667</v>
      </c>
      <c r="AR2206">
        <v>50</v>
      </c>
      <c r="AS2206">
        <v>5020</v>
      </c>
      <c r="AT2206">
        <v>502040</v>
      </c>
      <c r="AU2206">
        <v>50204050</v>
      </c>
      <c r="AV2206">
        <v>3482063355</v>
      </c>
      <c r="AW2206">
        <v>0.29499999999999998</v>
      </c>
      <c r="AX2206">
        <v>279.60000000000002</v>
      </c>
      <c r="AY2206">
        <v>2.9895391</v>
      </c>
      <c r="AZ2206">
        <v>3.3364750999999999</v>
      </c>
      <c r="BA2206">
        <v>2.4874459999999998</v>
      </c>
      <c r="BB2206">
        <v>477.24942399999998</v>
      </c>
    </row>
    <row r="2207" spans="1:54" x14ac:dyDescent="0.55000000000000004">
      <c r="A2207" s="1">
        <v>45565</v>
      </c>
      <c r="B2207" s="1">
        <v>45566</v>
      </c>
      <c r="C2207" t="s">
        <v>13658</v>
      </c>
      <c r="D2207" t="s">
        <v>22105</v>
      </c>
      <c r="E2207" t="s">
        <v>22106</v>
      </c>
      <c r="F2207" t="s">
        <v>22107</v>
      </c>
      <c r="G2207" t="s">
        <v>22108</v>
      </c>
      <c r="H2207" t="s">
        <v>22109</v>
      </c>
      <c r="I2207" t="s">
        <v>22110</v>
      </c>
      <c r="J2207" t="s">
        <v>10949</v>
      </c>
      <c r="K2207" t="s">
        <v>10950</v>
      </c>
      <c r="L2207" t="s">
        <v>13811</v>
      </c>
      <c r="M2207">
        <v>40</v>
      </c>
      <c r="N2207">
        <v>4050</v>
      </c>
      <c r="O2207">
        <v>405010</v>
      </c>
      <c r="P2207">
        <v>40501025</v>
      </c>
      <c r="Q2207">
        <v>5669976977</v>
      </c>
      <c r="R2207">
        <v>0.18559999999999999</v>
      </c>
      <c r="S2207">
        <v>28.25</v>
      </c>
      <c r="T2207">
        <v>0.78665229999999997</v>
      </c>
      <c r="U2207">
        <v>0.87794329999999998</v>
      </c>
      <c r="V2207">
        <v>0.65453399999999995</v>
      </c>
      <c r="W2207">
        <v>125.5810158</v>
      </c>
      <c r="AH2207">
        <v>0</v>
      </c>
      <c r="AI2207" t="s">
        <v>22105</v>
      </c>
      <c r="AJ2207" t="s">
        <v>22106</v>
      </c>
      <c r="AK2207" t="s">
        <v>22107</v>
      </c>
      <c r="AL2207" t="s">
        <v>22108</v>
      </c>
      <c r="AM2207" t="s">
        <v>22109</v>
      </c>
      <c r="AN2207" t="s">
        <v>22110</v>
      </c>
      <c r="AO2207" t="s">
        <v>10949</v>
      </c>
      <c r="AP2207" t="s">
        <v>10950</v>
      </c>
      <c r="AQ2207" t="s">
        <v>13811</v>
      </c>
      <c r="AR2207">
        <v>40</v>
      </c>
      <c r="AS2207">
        <v>4050</v>
      </c>
      <c r="AT2207">
        <v>405010</v>
      </c>
      <c r="AU2207">
        <v>40501025</v>
      </c>
      <c r="AV2207">
        <v>5669976977</v>
      </c>
      <c r="AW2207">
        <v>0.18559999999999999</v>
      </c>
      <c r="AX2207">
        <v>28.25</v>
      </c>
      <c r="AY2207">
        <v>0.78665229999999997</v>
      </c>
      <c r="AZ2207">
        <v>0.87794329999999998</v>
      </c>
      <c r="BA2207">
        <v>0.65453399999999995</v>
      </c>
      <c r="BB2207">
        <v>125.5810158</v>
      </c>
    </row>
    <row r="2208" spans="1:54" x14ac:dyDescent="0.55000000000000004">
      <c r="A2208" s="1">
        <v>45565</v>
      </c>
      <c r="B2208" s="1">
        <v>45566</v>
      </c>
      <c r="C2208" t="s">
        <v>13658</v>
      </c>
      <c r="D2208" t="s">
        <v>12682</v>
      </c>
      <c r="E2208" t="s">
        <v>12683</v>
      </c>
      <c r="F2208" t="s">
        <v>12685</v>
      </c>
      <c r="G2208" t="s">
        <v>12684</v>
      </c>
      <c r="H2208" t="s">
        <v>22111</v>
      </c>
      <c r="I2208">
        <v>6203740</v>
      </c>
      <c r="J2208" t="s">
        <v>11879</v>
      </c>
      <c r="K2208" t="s">
        <v>11880</v>
      </c>
      <c r="L2208" t="s">
        <v>13709</v>
      </c>
      <c r="M2208">
        <v>10</v>
      </c>
      <c r="N2208">
        <v>1010</v>
      </c>
      <c r="O2208">
        <v>101020</v>
      </c>
      <c r="P2208">
        <v>10102030</v>
      </c>
      <c r="Q2208">
        <v>632263000</v>
      </c>
      <c r="R2208">
        <v>0.76100000000000001</v>
      </c>
      <c r="S2208">
        <v>60.8</v>
      </c>
      <c r="T2208">
        <v>1.7214486</v>
      </c>
      <c r="U2208">
        <v>1.9212226999999999</v>
      </c>
      <c r="V2208">
        <v>1.4323313</v>
      </c>
      <c r="W2208">
        <v>274.81171019999999</v>
      </c>
      <c r="AH2208">
        <v>0</v>
      </c>
      <c r="AI2208" t="s">
        <v>12682</v>
      </c>
      <c r="AJ2208" t="s">
        <v>12683</v>
      </c>
      <c r="AK2208" t="s">
        <v>12685</v>
      </c>
      <c r="AL2208" t="s">
        <v>12684</v>
      </c>
      <c r="AM2208" t="s">
        <v>22111</v>
      </c>
      <c r="AN2208">
        <v>6203740</v>
      </c>
      <c r="AO2208" t="s">
        <v>11879</v>
      </c>
      <c r="AP2208" t="s">
        <v>11880</v>
      </c>
      <c r="AQ2208" t="s">
        <v>13709</v>
      </c>
      <c r="AR2208">
        <v>10</v>
      </c>
      <c r="AS2208">
        <v>1010</v>
      </c>
      <c r="AT2208">
        <v>101020</v>
      </c>
      <c r="AU2208">
        <v>10102030</v>
      </c>
      <c r="AV2208">
        <v>632263000</v>
      </c>
      <c r="AW2208">
        <v>0.76100000000000001</v>
      </c>
      <c r="AX2208">
        <v>60.8</v>
      </c>
      <c r="AY2208">
        <v>1.7214486</v>
      </c>
      <c r="AZ2208">
        <v>1.9212226999999999</v>
      </c>
      <c r="BA2208">
        <v>1.4323313</v>
      </c>
      <c r="BB2208">
        <v>274.81171019999999</v>
      </c>
    </row>
    <row r="2209" spans="1:54" x14ac:dyDescent="0.55000000000000004">
      <c r="A2209" s="1">
        <v>45565</v>
      </c>
      <c r="B2209" s="1">
        <v>45566</v>
      </c>
      <c r="C2209" t="s">
        <v>13658</v>
      </c>
      <c r="D2209" t="s">
        <v>22112</v>
      </c>
      <c r="E2209" t="s">
        <v>22113</v>
      </c>
      <c r="F2209" t="s">
        <v>22114</v>
      </c>
      <c r="G2209" t="s">
        <v>22115</v>
      </c>
      <c r="H2209" t="s">
        <v>22116</v>
      </c>
      <c r="I2209">
        <v>2823885</v>
      </c>
      <c r="J2209" t="s">
        <v>9496</v>
      </c>
      <c r="K2209" t="s">
        <v>9497</v>
      </c>
      <c r="L2209" t="s">
        <v>14520</v>
      </c>
      <c r="M2209">
        <v>45</v>
      </c>
      <c r="N2209">
        <v>4510</v>
      </c>
      <c r="O2209">
        <v>451010</v>
      </c>
      <c r="P2209">
        <v>45101020</v>
      </c>
      <c r="Q2209">
        <v>1720806714</v>
      </c>
      <c r="R2209">
        <v>0.28699999999999998</v>
      </c>
      <c r="S2209">
        <v>184.1</v>
      </c>
      <c r="T2209">
        <v>8.4153030999999991</v>
      </c>
      <c r="U2209">
        <v>9.3918990000000004</v>
      </c>
      <c r="V2209">
        <v>7.0019529</v>
      </c>
      <c r="W2209">
        <v>1343.4173037999999</v>
      </c>
      <c r="AH2209">
        <v>0</v>
      </c>
      <c r="AI2209" t="s">
        <v>22112</v>
      </c>
      <c r="AJ2209" t="s">
        <v>22113</v>
      </c>
      <c r="AK2209" t="s">
        <v>22114</v>
      </c>
      <c r="AL2209" t="s">
        <v>22115</v>
      </c>
      <c r="AM2209" t="s">
        <v>22116</v>
      </c>
      <c r="AN2209">
        <v>2823885</v>
      </c>
      <c r="AO2209" t="s">
        <v>9496</v>
      </c>
      <c r="AP2209" t="s">
        <v>9497</v>
      </c>
      <c r="AQ2209" t="s">
        <v>14520</v>
      </c>
      <c r="AR2209">
        <v>45</v>
      </c>
      <c r="AS2209">
        <v>4510</v>
      </c>
      <c r="AT2209">
        <v>451010</v>
      </c>
      <c r="AU2209">
        <v>45101020</v>
      </c>
      <c r="AV2209">
        <v>1720806714</v>
      </c>
      <c r="AW2209">
        <v>0.28699999999999998</v>
      </c>
      <c r="AX2209">
        <v>184.1</v>
      </c>
      <c r="AY2209">
        <v>8.4153030999999991</v>
      </c>
      <c r="AZ2209">
        <v>9.3918990000000004</v>
      </c>
      <c r="BA2209">
        <v>7.0019529</v>
      </c>
      <c r="BB2209">
        <v>1343.4173037999999</v>
      </c>
    </row>
    <row r="2210" spans="1:54" x14ac:dyDescent="0.55000000000000004">
      <c r="A2210" s="1">
        <v>45565</v>
      </c>
      <c r="B2210" s="1">
        <v>45566</v>
      </c>
      <c r="C2210" t="s">
        <v>13658</v>
      </c>
      <c r="D2210" t="s">
        <v>22117</v>
      </c>
      <c r="E2210" t="s">
        <v>22118</v>
      </c>
      <c r="F2210" t="s">
        <v>22119</v>
      </c>
      <c r="G2210" t="s">
        <v>22120</v>
      </c>
      <c r="H2210" t="s">
        <v>22121</v>
      </c>
      <c r="I2210">
        <v>6212575</v>
      </c>
      <c r="J2210" t="s">
        <v>7441</v>
      </c>
      <c r="K2210" t="s">
        <v>7442</v>
      </c>
      <c r="L2210" t="s">
        <v>13682</v>
      </c>
      <c r="M2210">
        <v>50</v>
      </c>
      <c r="N2210">
        <v>5020</v>
      </c>
      <c r="O2210">
        <v>502060</v>
      </c>
      <c r="P2210">
        <v>50206060</v>
      </c>
      <c r="Q2210">
        <v>19308690</v>
      </c>
      <c r="R2210">
        <v>0.56379999999999997</v>
      </c>
      <c r="S2210">
        <v>13050</v>
      </c>
      <c r="T2210">
        <v>8.9405549999999998</v>
      </c>
      <c r="U2210">
        <v>9.9781063999999997</v>
      </c>
      <c r="V2210">
        <v>7.4389887999999997</v>
      </c>
      <c r="W2210">
        <v>1427.2684121</v>
      </c>
      <c r="AH2210">
        <v>0</v>
      </c>
      <c r="AI2210" t="s">
        <v>22117</v>
      </c>
      <c r="AJ2210" t="s">
        <v>22118</v>
      </c>
      <c r="AK2210" t="s">
        <v>22119</v>
      </c>
      <c r="AL2210" t="s">
        <v>22120</v>
      </c>
      <c r="AM2210" t="s">
        <v>22121</v>
      </c>
      <c r="AN2210">
        <v>6212575</v>
      </c>
      <c r="AO2210" t="s">
        <v>7441</v>
      </c>
      <c r="AP2210" t="s">
        <v>7442</v>
      </c>
      <c r="AQ2210" t="s">
        <v>13682</v>
      </c>
      <c r="AR2210">
        <v>50</v>
      </c>
      <c r="AS2210">
        <v>5020</v>
      </c>
      <c r="AT2210">
        <v>502060</v>
      </c>
      <c r="AU2210">
        <v>50206060</v>
      </c>
      <c r="AV2210">
        <v>19308690</v>
      </c>
      <c r="AW2210">
        <v>0.56379999999999997</v>
      </c>
      <c r="AX2210">
        <v>13050</v>
      </c>
      <c r="AY2210">
        <v>8.9405549999999998</v>
      </c>
      <c r="AZ2210">
        <v>9.9781063999999997</v>
      </c>
      <c r="BA2210">
        <v>7.4389887999999997</v>
      </c>
      <c r="BB2210">
        <v>1427.2684121</v>
      </c>
    </row>
    <row r="2211" spans="1:54" x14ac:dyDescent="0.55000000000000004">
      <c r="A2211" s="1">
        <v>45565</v>
      </c>
      <c r="B2211" s="1">
        <v>45566</v>
      </c>
      <c r="C2211" t="s">
        <v>13658</v>
      </c>
      <c r="D2211" t="s">
        <v>12232</v>
      </c>
      <c r="E2211" t="s">
        <v>12233</v>
      </c>
      <c r="F2211" t="s">
        <v>12235</v>
      </c>
      <c r="G2211" t="s">
        <v>12234</v>
      </c>
      <c r="H2211" t="s">
        <v>22122</v>
      </c>
      <c r="I2211">
        <v>6189657</v>
      </c>
      <c r="J2211" t="s">
        <v>11879</v>
      </c>
      <c r="K2211" t="s">
        <v>11880</v>
      </c>
      <c r="L2211" t="s">
        <v>13709</v>
      </c>
      <c r="M2211">
        <v>40</v>
      </c>
      <c r="N2211">
        <v>4050</v>
      </c>
      <c r="O2211">
        <v>405010</v>
      </c>
      <c r="P2211">
        <v>40501010</v>
      </c>
      <c r="Q2211">
        <v>6051540742</v>
      </c>
      <c r="R2211">
        <v>0.38679999999999998</v>
      </c>
      <c r="S2211">
        <v>21.5</v>
      </c>
      <c r="T2211">
        <v>0.60873600000000005</v>
      </c>
      <c r="U2211">
        <v>0.67937979999999998</v>
      </c>
      <c r="V2211">
        <v>0.50649880000000003</v>
      </c>
      <c r="W2211">
        <v>97.1784933</v>
      </c>
      <c r="AH2211">
        <v>0</v>
      </c>
      <c r="AI2211" t="s">
        <v>12232</v>
      </c>
      <c r="AJ2211" t="s">
        <v>12233</v>
      </c>
      <c r="AK2211" t="s">
        <v>12235</v>
      </c>
      <c r="AL2211" t="s">
        <v>12234</v>
      </c>
      <c r="AM2211" t="s">
        <v>22122</v>
      </c>
      <c r="AN2211">
        <v>6189657</v>
      </c>
      <c r="AO2211" t="s">
        <v>11879</v>
      </c>
      <c r="AP2211" t="s">
        <v>11880</v>
      </c>
      <c r="AQ2211" t="s">
        <v>13709</v>
      </c>
      <c r="AR2211">
        <v>40</v>
      </c>
      <c r="AS2211">
        <v>4050</v>
      </c>
      <c r="AT2211">
        <v>405010</v>
      </c>
      <c r="AU2211">
        <v>40501010</v>
      </c>
      <c r="AV2211">
        <v>6051540742</v>
      </c>
      <c r="AW2211">
        <v>0.38679999999999998</v>
      </c>
      <c r="AX2211">
        <v>21.5</v>
      </c>
      <c r="AY2211">
        <v>0.60873600000000005</v>
      </c>
      <c r="AZ2211">
        <v>0.67937979999999998</v>
      </c>
      <c r="BA2211">
        <v>0.50649880000000003</v>
      </c>
      <c r="BB2211">
        <v>97.1784933</v>
      </c>
    </row>
    <row r="2212" spans="1:54" x14ac:dyDescent="0.55000000000000004">
      <c r="A2212" s="1">
        <v>45565</v>
      </c>
      <c r="B2212" s="1">
        <v>45566</v>
      </c>
      <c r="C2212" t="s">
        <v>13658</v>
      </c>
      <c r="D2212" t="s">
        <v>22123</v>
      </c>
      <c r="E2212" t="s">
        <v>22124</v>
      </c>
      <c r="F2212" t="s">
        <v>22125</v>
      </c>
      <c r="G2212" t="s">
        <v>22126</v>
      </c>
      <c r="H2212" t="s">
        <v>22127</v>
      </c>
      <c r="I2212" t="s">
        <v>22128</v>
      </c>
      <c r="J2212" t="s">
        <v>9654</v>
      </c>
      <c r="K2212" t="s">
        <v>9655</v>
      </c>
      <c r="L2212" t="s">
        <v>13782</v>
      </c>
      <c r="M2212">
        <v>30</v>
      </c>
      <c r="N2212">
        <v>3030</v>
      </c>
      <c r="O2212">
        <v>303020</v>
      </c>
      <c r="P2212">
        <v>30302010</v>
      </c>
      <c r="Q2212">
        <v>752009980</v>
      </c>
      <c r="R2212">
        <v>0.61270000000000002</v>
      </c>
      <c r="S2212">
        <v>0.33500000000000002</v>
      </c>
      <c r="T2212">
        <v>7.2794499999999998E-2</v>
      </c>
      <c r="U2212">
        <v>8.1242300000000003E-2</v>
      </c>
      <c r="V2212">
        <v>6.0568700000000003E-2</v>
      </c>
      <c r="W2212">
        <v>11.620899400000001</v>
      </c>
      <c r="AH2212">
        <v>0</v>
      </c>
      <c r="AI2212" t="s">
        <v>22123</v>
      </c>
      <c r="AJ2212" t="s">
        <v>22124</v>
      </c>
      <c r="AK2212" t="s">
        <v>22125</v>
      </c>
      <c r="AL2212" t="s">
        <v>22126</v>
      </c>
      <c r="AM2212" t="s">
        <v>22127</v>
      </c>
      <c r="AN2212" t="s">
        <v>22128</v>
      </c>
      <c r="AO2212" t="s">
        <v>9654</v>
      </c>
      <c r="AP2212" t="s">
        <v>9655</v>
      </c>
      <c r="AQ2212" t="s">
        <v>13782</v>
      </c>
      <c r="AR2212">
        <v>30</v>
      </c>
      <c r="AS2212">
        <v>3030</v>
      </c>
      <c r="AT2212">
        <v>303020</v>
      </c>
      <c r="AU2212">
        <v>30302010</v>
      </c>
      <c r="AV2212">
        <v>752009980</v>
      </c>
      <c r="AW2212">
        <v>0.61270000000000002</v>
      </c>
      <c r="AX2212">
        <v>0.33500000000000002</v>
      </c>
      <c r="AY2212">
        <v>7.2794499999999998E-2</v>
      </c>
      <c r="AZ2212">
        <v>8.1242300000000003E-2</v>
      </c>
      <c r="BA2212">
        <v>6.0568700000000003E-2</v>
      </c>
      <c r="BB2212">
        <v>11.620899400000001</v>
      </c>
    </row>
    <row r="2213" spans="1:54" x14ac:dyDescent="0.55000000000000004">
      <c r="A2213" s="1">
        <v>45565</v>
      </c>
      <c r="B2213" s="1">
        <v>45566</v>
      </c>
      <c r="C2213" t="s">
        <v>13658</v>
      </c>
      <c r="D2213" t="s">
        <v>7628</v>
      </c>
      <c r="E2213" t="s">
        <v>7629</v>
      </c>
      <c r="F2213" t="s">
        <v>7631</v>
      </c>
      <c r="G2213" t="s">
        <v>7630</v>
      </c>
      <c r="H2213" t="s">
        <v>22129</v>
      </c>
      <c r="I2213">
        <v>6771689</v>
      </c>
      <c r="J2213" t="s">
        <v>7441</v>
      </c>
      <c r="K2213" t="s">
        <v>7442</v>
      </c>
      <c r="L2213" t="s">
        <v>13682</v>
      </c>
      <c r="M2213">
        <v>10</v>
      </c>
      <c r="N2213">
        <v>1010</v>
      </c>
      <c r="O2213">
        <v>101020</v>
      </c>
      <c r="P2213">
        <v>10102015</v>
      </c>
      <c r="Q2213">
        <v>74693696</v>
      </c>
      <c r="R2213">
        <v>0.7631</v>
      </c>
      <c r="S2213">
        <v>132500</v>
      </c>
      <c r="T2213">
        <v>90.775750000000002</v>
      </c>
      <c r="U2213">
        <v>101.3102758</v>
      </c>
      <c r="V2213">
        <v>75.529962800000007</v>
      </c>
      <c r="W2213">
        <v>14491.4225749</v>
      </c>
      <c r="AH2213">
        <v>0</v>
      </c>
      <c r="AI2213" t="s">
        <v>7628</v>
      </c>
      <c r="AJ2213" t="s">
        <v>7629</v>
      </c>
      <c r="AK2213" t="s">
        <v>7631</v>
      </c>
      <c r="AL2213" t="s">
        <v>7630</v>
      </c>
      <c r="AM2213" t="s">
        <v>22129</v>
      </c>
      <c r="AN2213">
        <v>6771689</v>
      </c>
      <c r="AO2213" t="s">
        <v>7441</v>
      </c>
      <c r="AP2213" t="s">
        <v>7442</v>
      </c>
      <c r="AQ2213" t="s">
        <v>13682</v>
      </c>
      <c r="AR2213">
        <v>10</v>
      </c>
      <c r="AS2213">
        <v>1010</v>
      </c>
      <c r="AT2213">
        <v>101020</v>
      </c>
      <c r="AU2213">
        <v>10102015</v>
      </c>
      <c r="AV2213">
        <v>74693696</v>
      </c>
      <c r="AW2213">
        <v>0.7631</v>
      </c>
      <c r="AX2213">
        <v>132500</v>
      </c>
      <c r="AY2213">
        <v>90.775750000000002</v>
      </c>
      <c r="AZ2213">
        <v>101.3102758</v>
      </c>
      <c r="BA2213">
        <v>75.529962800000007</v>
      </c>
      <c r="BB2213">
        <v>14491.4225749</v>
      </c>
    </row>
    <row r="2214" spans="1:54" x14ac:dyDescent="0.55000000000000004">
      <c r="A2214" s="1">
        <v>45565</v>
      </c>
      <c r="B2214" s="1">
        <v>45566</v>
      </c>
      <c r="C2214" t="s">
        <v>13658</v>
      </c>
      <c r="D2214" t="s">
        <v>7664</v>
      </c>
      <c r="E2214" t="s">
        <v>7665</v>
      </c>
      <c r="F2214" t="s">
        <v>7668</v>
      </c>
      <c r="G2214" t="s">
        <v>7667</v>
      </c>
      <c r="H2214" t="s">
        <v>22130</v>
      </c>
      <c r="I2214" t="s">
        <v>7666</v>
      </c>
      <c r="J2214" t="s">
        <v>7441</v>
      </c>
      <c r="K2214" t="s">
        <v>7442</v>
      </c>
      <c r="L2214" t="s">
        <v>13682</v>
      </c>
      <c r="M2214">
        <v>20</v>
      </c>
      <c r="N2214">
        <v>2010</v>
      </c>
      <c r="O2214">
        <v>201030</v>
      </c>
      <c r="P2214">
        <v>20103010</v>
      </c>
      <c r="Q2214">
        <v>78313250</v>
      </c>
      <c r="R2214">
        <v>0.35980000000000001</v>
      </c>
      <c r="S2214">
        <v>104000</v>
      </c>
      <c r="T2214">
        <v>71.250399999999999</v>
      </c>
      <c r="U2214">
        <v>79.519008900000003</v>
      </c>
      <c r="V2214">
        <v>59.283895299999998</v>
      </c>
      <c r="W2214">
        <v>11374.3996059</v>
      </c>
      <c r="AH2214">
        <v>0</v>
      </c>
      <c r="AI2214" t="s">
        <v>7664</v>
      </c>
      <c r="AJ2214" t="s">
        <v>7665</v>
      </c>
      <c r="AK2214" t="s">
        <v>7668</v>
      </c>
      <c r="AL2214" t="s">
        <v>7667</v>
      </c>
      <c r="AM2214" t="s">
        <v>22130</v>
      </c>
      <c r="AN2214" t="s">
        <v>7666</v>
      </c>
      <c r="AO2214" t="s">
        <v>7441</v>
      </c>
      <c r="AP2214" t="s">
        <v>7442</v>
      </c>
      <c r="AQ2214" t="s">
        <v>13682</v>
      </c>
      <c r="AR2214">
        <v>20</v>
      </c>
      <c r="AS2214">
        <v>2010</v>
      </c>
      <c r="AT2214">
        <v>201030</v>
      </c>
      <c r="AU2214">
        <v>20103010</v>
      </c>
      <c r="AV2214">
        <v>78313250</v>
      </c>
      <c r="AW2214">
        <v>0.35980000000000001</v>
      </c>
      <c r="AX2214">
        <v>104000</v>
      </c>
      <c r="AY2214">
        <v>71.250399999999999</v>
      </c>
      <c r="AZ2214">
        <v>79.519008900000003</v>
      </c>
      <c r="BA2214">
        <v>59.283895299999998</v>
      </c>
      <c r="BB2214">
        <v>11374.3996059</v>
      </c>
    </row>
    <row r="2215" spans="1:54" x14ac:dyDescent="0.55000000000000004">
      <c r="A2215" s="1">
        <v>45565</v>
      </c>
      <c r="B2215" s="1">
        <v>45566</v>
      </c>
      <c r="C2215" t="s">
        <v>13658</v>
      </c>
      <c r="D2215" t="s">
        <v>22131</v>
      </c>
      <c r="E2215" t="s">
        <v>22132</v>
      </c>
      <c r="F2215" t="s">
        <v>22133</v>
      </c>
      <c r="G2215" t="s">
        <v>22134</v>
      </c>
      <c r="H2215" t="s">
        <v>22135</v>
      </c>
      <c r="I2215" t="s">
        <v>22136</v>
      </c>
      <c r="J2215" t="s">
        <v>778</v>
      </c>
      <c r="K2215" t="s">
        <v>785</v>
      </c>
      <c r="L2215" t="s">
        <v>13665</v>
      </c>
      <c r="M2215">
        <v>50</v>
      </c>
      <c r="N2215">
        <v>5020</v>
      </c>
      <c r="O2215">
        <v>502020</v>
      </c>
      <c r="P2215">
        <v>50202040</v>
      </c>
      <c r="Q2215">
        <v>787791994</v>
      </c>
      <c r="R2215">
        <v>0.06</v>
      </c>
      <c r="S2215">
        <v>5.44</v>
      </c>
      <c r="T2215">
        <v>0.69473320000000005</v>
      </c>
      <c r="U2215">
        <v>0.77535699999999996</v>
      </c>
      <c r="V2215">
        <v>0.57805280000000003</v>
      </c>
      <c r="W2215">
        <v>110.9070691</v>
      </c>
      <c r="AH2215">
        <v>0</v>
      </c>
      <c r="AI2215" t="s">
        <v>22131</v>
      </c>
      <c r="AJ2215" t="s">
        <v>22132</v>
      </c>
      <c r="AK2215" t="s">
        <v>22133</v>
      </c>
      <c r="AL2215" t="s">
        <v>22134</v>
      </c>
      <c r="AM2215" t="s">
        <v>22135</v>
      </c>
      <c r="AN2215" t="s">
        <v>22136</v>
      </c>
      <c r="AO2215" t="s">
        <v>778</v>
      </c>
      <c r="AP2215" t="s">
        <v>785</v>
      </c>
      <c r="AQ2215" t="s">
        <v>13665</v>
      </c>
      <c r="AR2215">
        <v>50</v>
      </c>
      <c r="AS2215">
        <v>5020</v>
      </c>
      <c r="AT2215">
        <v>502020</v>
      </c>
      <c r="AU2215">
        <v>50202040</v>
      </c>
      <c r="AV2215">
        <v>787791994</v>
      </c>
      <c r="AW2215">
        <v>0.06</v>
      </c>
      <c r="AX2215">
        <v>5.44</v>
      </c>
      <c r="AY2215">
        <v>0.69473320000000005</v>
      </c>
      <c r="AZ2215">
        <v>0.77535699999999996</v>
      </c>
      <c r="BA2215">
        <v>0.57805280000000003</v>
      </c>
      <c r="BB2215">
        <v>110.9070691</v>
      </c>
    </row>
    <row r="2216" spans="1:54" x14ac:dyDescent="0.55000000000000004">
      <c r="A2216" s="1">
        <v>45565</v>
      </c>
      <c r="B2216" s="1">
        <v>45566</v>
      </c>
      <c r="C2216" t="s">
        <v>13658</v>
      </c>
      <c r="D2216" t="s">
        <v>22137</v>
      </c>
      <c r="E2216" t="s">
        <v>22138</v>
      </c>
      <c r="F2216" t="s">
        <v>22139</v>
      </c>
      <c r="G2216" t="s">
        <v>22140</v>
      </c>
      <c r="H2216" t="s">
        <v>22141</v>
      </c>
      <c r="I2216" t="s">
        <v>22142</v>
      </c>
      <c r="J2216" t="s">
        <v>778</v>
      </c>
      <c r="K2216" t="s">
        <v>785</v>
      </c>
      <c r="L2216" t="s">
        <v>13665</v>
      </c>
      <c r="M2216">
        <v>50</v>
      </c>
      <c r="N2216">
        <v>5020</v>
      </c>
      <c r="O2216">
        <v>502060</v>
      </c>
      <c r="P2216">
        <v>50206020</v>
      </c>
      <c r="Q2216">
        <v>2716377683</v>
      </c>
      <c r="R2216">
        <v>0.06</v>
      </c>
      <c r="S2216">
        <v>2.41</v>
      </c>
      <c r="T2216">
        <v>0.30777700000000002</v>
      </c>
      <c r="U2216">
        <v>0.34349449999999998</v>
      </c>
      <c r="V2216">
        <v>0.25608589999999998</v>
      </c>
      <c r="W2216">
        <v>49.133458699999998</v>
      </c>
      <c r="AH2216">
        <v>0</v>
      </c>
      <c r="AI2216" t="s">
        <v>22137</v>
      </c>
      <c r="AJ2216" t="s">
        <v>22138</v>
      </c>
      <c r="AK2216" t="s">
        <v>22139</v>
      </c>
      <c r="AL2216" t="s">
        <v>22140</v>
      </c>
      <c r="AM2216" t="s">
        <v>22141</v>
      </c>
      <c r="AN2216" t="s">
        <v>22142</v>
      </c>
      <c r="AO2216" t="s">
        <v>778</v>
      </c>
      <c r="AP2216" t="s">
        <v>785</v>
      </c>
      <c r="AQ2216" t="s">
        <v>13665</v>
      </c>
      <c r="AR2216">
        <v>50</v>
      </c>
      <c r="AS2216">
        <v>5020</v>
      </c>
      <c r="AT2216">
        <v>502060</v>
      </c>
      <c r="AU2216">
        <v>50206020</v>
      </c>
      <c r="AV2216">
        <v>2716377683</v>
      </c>
      <c r="AW2216">
        <v>0.06</v>
      </c>
      <c r="AX2216">
        <v>2.41</v>
      </c>
      <c r="AY2216">
        <v>0.30777700000000002</v>
      </c>
      <c r="AZ2216">
        <v>0.34349449999999998</v>
      </c>
      <c r="BA2216">
        <v>0.25608589999999998</v>
      </c>
      <c r="BB2216">
        <v>49.133458699999998</v>
      </c>
    </row>
    <row r="2217" spans="1:54" x14ac:dyDescent="0.55000000000000004">
      <c r="A2217" s="1">
        <v>45565</v>
      </c>
      <c r="B2217" s="1">
        <v>45566</v>
      </c>
      <c r="C2217" t="s">
        <v>13658</v>
      </c>
      <c r="D2217" t="s">
        <v>22143</v>
      </c>
      <c r="E2217" t="s">
        <v>22144</v>
      </c>
      <c r="F2217" t="s">
        <v>22145</v>
      </c>
      <c r="G2217" t="s">
        <v>22146</v>
      </c>
      <c r="H2217" t="s">
        <v>22147</v>
      </c>
      <c r="I2217" t="s">
        <v>22148</v>
      </c>
      <c r="J2217" t="s">
        <v>778</v>
      </c>
      <c r="K2217" t="s">
        <v>785</v>
      </c>
      <c r="L2217" t="s">
        <v>13665</v>
      </c>
      <c r="M2217">
        <v>20</v>
      </c>
      <c r="N2217">
        <v>2010</v>
      </c>
      <c r="O2217">
        <v>201020</v>
      </c>
      <c r="P2217">
        <v>20102015</v>
      </c>
      <c r="Q2217">
        <v>180000000</v>
      </c>
      <c r="R2217">
        <v>0.06</v>
      </c>
      <c r="S2217">
        <v>23.81</v>
      </c>
      <c r="T2217">
        <v>3.0407346</v>
      </c>
      <c r="U2217">
        <v>3.3936118999999998</v>
      </c>
      <c r="V2217">
        <v>2.5300432000000002</v>
      </c>
      <c r="W2217">
        <v>485.42226340000002</v>
      </c>
      <c r="AH2217">
        <v>0</v>
      </c>
      <c r="AI2217" t="s">
        <v>22143</v>
      </c>
      <c r="AJ2217" t="s">
        <v>22144</v>
      </c>
      <c r="AK2217" t="s">
        <v>22145</v>
      </c>
      <c r="AL2217" t="s">
        <v>22146</v>
      </c>
      <c r="AM2217" t="s">
        <v>22147</v>
      </c>
      <c r="AN2217" t="s">
        <v>22148</v>
      </c>
      <c r="AO2217" t="s">
        <v>778</v>
      </c>
      <c r="AP2217" t="s">
        <v>785</v>
      </c>
      <c r="AQ2217" t="s">
        <v>13665</v>
      </c>
      <c r="AR2217">
        <v>20</v>
      </c>
      <c r="AS2217">
        <v>2010</v>
      </c>
      <c r="AT2217">
        <v>201020</v>
      </c>
      <c r="AU2217">
        <v>20102015</v>
      </c>
      <c r="AV2217">
        <v>180000000</v>
      </c>
      <c r="AW2217">
        <v>0.06</v>
      </c>
      <c r="AX2217">
        <v>23.81</v>
      </c>
      <c r="AY2217">
        <v>3.0407346</v>
      </c>
      <c r="AZ2217">
        <v>3.3936118999999998</v>
      </c>
      <c r="BA2217">
        <v>2.5300432000000002</v>
      </c>
      <c r="BB2217">
        <v>485.42226340000002</v>
      </c>
    </row>
    <row r="2218" spans="1:54" x14ac:dyDescent="0.55000000000000004">
      <c r="A2218" s="1">
        <v>45565</v>
      </c>
      <c r="B2218" s="1">
        <v>45566</v>
      </c>
      <c r="C2218" t="s">
        <v>13658</v>
      </c>
      <c r="D2218" t="s">
        <v>22149</v>
      </c>
      <c r="E2218" t="s">
        <v>22150</v>
      </c>
      <c r="F2218" t="s">
        <v>22151</v>
      </c>
      <c r="G2218" t="s">
        <v>22152</v>
      </c>
      <c r="H2218" t="s">
        <v>22153</v>
      </c>
      <c r="I2218" t="s">
        <v>22154</v>
      </c>
      <c r="J2218" t="s">
        <v>778</v>
      </c>
      <c r="K2218" t="s">
        <v>40</v>
      </c>
      <c r="L2218" t="s">
        <v>16108</v>
      </c>
      <c r="M2218">
        <v>10</v>
      </c>
      <c r="N2218">
        <v>1010</v>
      </c>
      <c r="O2218">
        <v>101010</v>
      </c>
      <c r="P2218">
        <v>10101020</v>
      </c>
      <c r="Q2218">
        <v>31635574</v>
      </c>
      <c r="R2218">
        <v>1</v>
      </c>
      <c r="S2218">
        <v>10.83</v>
      </c>
      <c r="T2218">
        <v>9.7038662999999996</v>
      </c>
      <c r="U2218">
        <v>10.83</v>
      </c>
      <c r="V2218">
        <v>8.0741019999999999</v>
      </c>
      <c r="W2218">
        <v>1549.1232754</v>
      </c>
      <c r="AH2218">
        <v>0</v>
      </c>
      <c r="AI2218" t="s">
        <v>22149</v>
      </c>
      <c r="AJ2218" t="s">
        <v>22150</v>
      </c>
      <c r="AK2218" t="s">
        <v>22151</v>
      </c>
      <c r="AL2218" t="s">
        <v>22152</v>
      </c>
      <c r="AM2218" t="s">
        <v>22153</v>
      </c>
      <c r="AN2218" t="s">
        <v>22154</v>
      </c>
      <c r="AO2218" t="s">
        <v>778</v>
      </c>
      <c r="AP2218" t="s">
        <v>40</v>
      </c>
      <c r="AQ2218" t="s">
        <v>16108</v>
      </c>
      <c r="AR2218">
        <v>10</v>
      </c>
      <c r="AS2218">
        <v>1010</v>
      </c>
      <c r="AT2218">
        <v>101010</v>
      </c>
      <c r="AU2218">
        <v>10101020</v>
      </c>
      <c r="AV2218">
        <v>31635574</v>
      </c>
      <c r="AW2218">
        <v>1</v>
      </c>
      <c r="AX2218">
        <v>10.83</v>
      </c>
      <c r="AY2218">
        <v>9.7038662999999996</v>
      </c>
      <c r="AZ2218">
        <v>10.83</v>
      </c>
      <c r="BA2218">
        <v>8.0741019999999999</v>
      </c>
      <c r="BB2218">
        <v>1549.1232754</v>
      </c>
    </row>
    <row r="2219" spans="1:54" x14ac:dyDescent="0.55000000000000004">
      <c r="A2219" s="1">
        <v>45565</v>
      </c>
      <c r="B2219" s="1">
        <v>45566</v>
      </c>
      <c r="C2219" t="s">
        <v>13658</v>
      </c>
      <c r="D2219" t="s">
        <v>22155</v>
      </c>
      <c r="E2219" t="s">
        <v>22156</v>
      </c>
      <c r="F2219" t="s">
        <v>22157</v>
      </c>
      <c r="G2219" t="s">
        <v>22158</v>
      </c>
      <c r="H2219" t="s">
        <v>22159</v>
      </c>
      <c r="I2219" t="s">
        <v>22160</v>
      </c>
      <c r="J2219" t="s">
        <v>9654</v>
      </c>
      <c r="K2219" t="s">
        <v>9655</v>
      </c>
      <c r="L2219" t="s">
        <v>13782</v>
      </c>
      <c r="M2219">
        <v>40</v>
      </c>
      <c r="N2219">
        <v>4040</v>
      </c>
      <c r="O2219">
        <v>404010</v>
      </c>
      <c r="P2219">
        <v>40401010</v>
      </c>
      <c r="Q2219">
        <v>460000000</v>
      </c>
      <c r="R2219">
        <v>0.3659</v>
      </c>
      <c r="S2219">
        <v>1.2</v>
      </c>
      <c r="T2219">
        <v>0.2607564</v>
      </c>
      <c r="U2219">
        <v>0.29101719999999998</v>
      </c>
      <c r="V2219">
        <v>0.2169624</v>
      </c>
      <c r="W2219">
        <v>41.6270995</v>
      </c>
      <c r="AH2219">
        <v>0</v>
      </c>
      <c r="AI2219" t="s">
        <v>22155</v>
      </c>
      <c r="AJ2219" t="s">
        <v>22156</v>
      </c>
      <c r="AK2219" t="s">
        <v>22157</v>
      </c>
      <c r="AL2219" t="s">
        <v>22158</v>
      </c>
      <c r="AM2219" t="s">
        <v>22159</v>
      </c>
      <c r="AN2219" t="s">
        <v>22160</v>
      </c>
      <c r="AO2219" t="s">
        <v>9654</v>
      </c>
      <c r="AP2219" t="s">
        <v>9655</v>
      </c>
      <c r="AQ2219" t="s">
        <v>13782</v>
      </c>
      <c r="AR2219">
        <v>40</v>
      </c>
      <c r="AS2219">
        <v>4040</v>
      </c>
      <c r="AT2219">
        <v>404010</v>
      </c>
      <c r="AU2219">
        <v>40401010</v>
      </c>
      <c r="AV2219">
        <v>460000000</v>
      </c>
      <c r="AW2219">
        <v>0.3659</v>
      </c>
      <c r="AX2219">
        <v>1.2</v>
      </c>
      <c r="AY2219">
        <v>0.2607564</v>
      </c>
      <c r="AZ2219">
        <v>0.29101719999999998</v>
      </c>
      <c r="BA2219">
        <v>0.2169624</v>
      </c>
      <c r="BB2219">
        <v>41.6270995</v>
      </c>
    </row>
    <row r="2220" spans="1:54" x14ac:dyDescent="0.55000000000000004">
      <c r="A2220" s="1">
        <v>45565</v>
      </c>
      <c r="B2220" s="1">
        <v>45566</v>
      </c>
      <c r="C2220" t="s">
        <v>13658</v>
      </c>
      <c r="D2220" t="s">
        <v>22161</v>
      </c>
      <c r="E2220" t="s">
        <v>22162</v>
      </c>
      <c r="F2220" t="s">
        <v>22163</v>
      </c>
      <c r="G2220" t="s">
        <v>22164</v>
      </c>
      <c r="H2220" t="s">
        <v>22165</v>
      </c>
      <c r="I2220" t="s">
        <v>22166</v>
      </c>
      <c r="J2220" t="s">
        <v>778</v>
      </c>
      <c r="K2220" t="s">
        <v>785</v>
      </c>
      <c r="L2220" t="s">
        <v>13665</v>
      </c>
      <c r="M2220">
        <v>55</v>
      </c>
      <c r="N2220">
        <v>5520</v>
      </c>
      <c r="O2220">
        <v>552010</v>
      </c>
      <c r="P2220">
        <v>55201020</v>
      </c>
      <c r="Q2220">
        <v>420640398</v>
      </c>
      <c r="R2220">
        <v>0.06</v>
      </c>
      <c r="S2220">
        <v>15.17</v>
      </c>
      <c r="T2220">
        <v>1.9373349</v>
      </c>
      <c r="U2220">
        <v>2.1621625999999998</v>
      </c>
      <c r="V2220">
        <v>1.6119595</v>
      </c>
      <c r="W2220">
        <v>309.275756</v>
      </c>
      <c r="AH2220">
        <v>0</v>
      </c>
      <c r="AI2220" t="s">
        <v>22161</v>
      </c>
      <c r="AJ2220" t="s">
        <v>22162</v>
      </c>
      <c r="AK2220" t="s">
        <v>22163</v>
      </c>
      <c r="AL2220" t="s">
        <v>22164</v>
      </c>
      <c r="AM2220" t="s">
        <v>22165</v>
      </c>
      <c r="AN2220" t="s">
        <v>22166</v>
      </c>
      <c r="AO2220" t="s">
        <v>778</v>
      </c>
      <c r="AP2220" t="s">
        <v>785</v>
      </c>
      <c r="AQ2220" t="s">
        <v>13665</v>
      </c>
      <c r="AR2220">
        <v>55</v>
      </c>
      <c r="AS2220">
        <v>5520</v>
      </c>
      <c r="AT2220">
        <v>552010</v>
      </c>
      <c r="AU2220">
        <v>55201020</v>
      </c>
      <c r="AV2220">
        <v>420640398</v>
      </c>
      <c r="AW2220">
        <v>0.06</v>
      </c>
      <c r="AX2220">
        <v>15.17</v>
      </c>
      <c r="AY2220">
        <v>1.9373349</v>
      </c>
      <c r="AZ2220">
        <v>2.1621625999999998</v>
      </c>
      <c r="BA2220">
        <v>1.6119595</v>
      </c>
      <c r="BB2220">
        <v>309.275756</v>
      </c>
    </row>
    <row r="2221" spans="1:54" x14ac:dyDescent="0.55000000000000004">
      <c r="A2221" s="1">
        <v>45565</v>
      </c>
      <c r="B2221" s="1">
        <v>45566</v>
      </c>
      <c r="C2221" t="s">
        <v>13658</v>
      </c>
      <c r="D2221" t="s">
        <v>22167</v>
      </c>
      <c r="E2221" t="s">
        <v>22168</v>
      </c>
      <c r="F2221" t="s">
        <v>22169</v>
      </c>
      <c r="G2221" t="s">
        <v>22170</v>
      </c>
      <c r="H2221" t="s">
        <v>22171</v>
      </c>
      <c r="I2221" t="s">
        <v>22172</v>
      </c>
      <c r="J2221" t="s">
        <v>778</v>
      </c>
      <c r="K2221" t="s">
        <v>785</v>
      </c>
      <c r="L2221" t="s">
        <v>13689</v>
      </c>
      <c r="M2221">
        <v>20</v>
      </c>
      <c r="N2221">
        <v>2010</v>
      </c>
      <c r="O2221">
        <v>201030</v>
      </c>
      <c r="P2221">
        <v>20103015</v>
      </c>
      <c r="Q2221">
        <v>629128757</v>
      </c>
      <c r="R2221">
        <v>0.06</v>
      </c>
      <c r="S2221">
        <v>23.6</v>
      </c>
      <c r="T2221">
        <v>3.0139159000000002</v>
      </c>
      <c r="U2221">
        <v>3.3636808</v>
      </c>
      <c r="V2221">
        <v>2.5077286999999999</v>
      </c>
      <c r="W2221">
        <v>481.14093150000002</v>
      </c>
      <c r="AH2221">
        <v>0</v>
      </c>
      <c r="AI2221" t="s">
        <v>22167</v>
      </c>
      <c r="AJ2221" t="s">
        <v>22168</v>
      </c>
      <c r="AK2221" t="s">
        <v>22169</v>
      </c>
      <c r="AL2221" t="s">
        <v>22170</v>
      </c>
      <c r="AM2221" t="s">
        <v>22171</v>
      </c>
      <c r="AN2221" t="s">
        <v>22172</v>
      </c>
      <c r="AO2221" t="s">
        <v>778</v>
      </c>
      <c r="AP2221" t="s">
        <v>785</v>
      </c>
      <c r="AQ2221" t="s">
        <v>13689</v>
      </c>
      <c r="AR2221">
        <v>20</v>
      </c>
      <c r="AS2221">
        <v>2010</v>
      </c>
      <c r="AT2221">
        <v>201030</v>
      </c>
      <c r="AU2221">
        <v>20103015</v>
      </c>
      <c r="AV2221">
        <v>629128757</v>
      </c>
      <c r="AW2221">
        <v>0.06</v>
      </c>
      <c r="AX2221">
        <v>23.6</v>
      </c>
      <c r="AY2221">
        <v>3.0139159000000002</v>
      </c>
      <c r="AZ2221">
        <v>3.3636808</v>
      </c>
      <c r="BA2221">
        <v>2.5077286999999999</v>
      </c>
      <c r="BB2221">
        <v>481.14093150000002</v>
      </c>
    </row>
    <row r="2222" spans="1:54" x14ac:dyDescent="0.55000000000000004">
      <c r="A2222" s="1">
        <v>45565</v>
      </c>
      <c r="B2222" s="1">
        <v>45566</v>
      </c>
      <c r="C2222" t="s">
        <v>13658</v>
      </c>
      <c r="D2222" t="s">
        <v>22173</v>
      </c>
      <c r="E2222" t="s">
        <v>22174</v>
      </c>
      <c r="F2222" t="s">
        <v>22175</v>
      </c>
      <c r="G2222" t="s">
        <v>22176</v>
      </c>
      <c r="H2222" t="s">
        <v>22177</v>
      </c>
      <c r="I2222" t="s">
        <v>22178</v>
      </c>
      <c r="J2222" t="s">
        <v>46</v>
      </c>
      <c r="K2222" t="s">
        <v>47</v>
      </c>
      <c r="L2222" t="s">
        <v>13939</v>
      </c>
      <c r="M2222">
        <v>50</v>
      </c>
      <c r="N2222">
        <v>5020</v>
      </c>
      <c r="O2222">
        <v>502060</v>
      </c>
      <c r="P2222">
        <v>50206060</v>
      </c>
      <c r="Q2222">
        <v>7490979998</v>
      </c>
      <c r="R2222">
        <v>0.19</v>
      </c>
      <c r="S2222">
        <v>5.35</v>
      </c>
      <c r="T2222">
        <v>1.3051170000000001</v>
      </c>
      <c r="U2222">
        <v>1.4565758</v>
      </c>
      <c r="V2222">
        <v>1.0859226</v>
      </c>
      <c r="W2222">
        <v>208.3486169</v>
      </c>
      <c r="AH2222">
        <v>0</v>
      </c>
      <c r="AI2222" t="s">
        <v>22173</v>
      </c>
      <c r="AJ2222" t="s">
        <v>22174</v>
      </c>
      <c r="AK2222" t="s">
        <v>22175</v>
      </c>
      <c r="AL2222" t="s">
        <v>22176</v>
      </c>
      <c r="AM2222" t="s">
        <v>22177</v>
      </c>
      <c r="AN2222" t="s">
        <v>22178</v>
      </c>
      <c r="AO2222" t="s">
        <v>46</v>
      </c>
      <c r="AP2222" t="s">
        <v>47</v>
      </c>
      <c r="AQ2222" t="s">
        <v>13939</v>
      </c>
      <c r="AR2222">
        <v>50</v>
      </c>
      <c r="AS2222">
        <v>5020</v>
      </c>
      <c r="AT2222">
        <v>502060</v>
      </c>
      <c r="AU2222">
        <v>50206060</v>
      </c>
      <c r="AV2222">
        <v>7490979998</v>
      </c>
      <c r="AW2222">
        <v>0.19</v>
      </c>
      <c r="AX2222">
        <v>5.35</v>
      </c>
      <c r="AY2222">
        <v>1.3051170000000001</v>
      </c>
      <c r="AZ2222">
        <v>1.4565758</v>
      </c>
      <c r="BA2222">
        <v>1.0859226</v>
      </c>
      <c r="BB2222">
        <v>208.3486169</v>
      </c>
    </row>
    <row r="2223" spans="1:54" x14ac:dyDescent="0.55000000000000004">
      <c r="A2223" s="1">
        <v>45565</v>
      </c>
      <c r="B2223" s="1">
        <v>45566</v>
      </c>
      <c r="C2223" t="s">
        <v>13658</v>
      </c>
      <c r="D2223" t="s">
        <v>1471</v>
      </c>
      <c r="E2223" t="s">
        <v>1472</v>
      </c>
      <c r="F2223" t="s">
        <v>1475</v>
      </c>
      <c r="G2223" t="s">
        <v>1474</v>
      </c>
      <c r="H2223" t="s">
        <v>22179</v>
      </c>
      <c r="I2223" t="s">
        <v>1473</v>
      </c>
      <c r="J2223" t="s">
        <v>778</v>
      </c>
      <c r="K2223" t="s">
        <v>785</v>
      </c>
      <c r="L2223" t="s">
        <v>13689</v>
      </c>
      <c r="M2223">
        <v>60</v>
      </c>
      <c r="N2223">
        <v>6010</v>
      </c>
      <c r="O2223">
        <v>601020</v>
      </c>
      <c r="P2223">
        <v>60102020</v>
      </c>
      <c r="Q2223">
        <v>4501977657</v>
      </c>
      <c r="R2223">
        <v>0.06</v>
      </c>
      <c r="S2223">
        <v>22.83</v>
      </c>
      <c r="T2223">
        <v>2.9155804999999999</v>
      </c>
      <c r="U2223">
        <v>3.2539335999999999</v>
      </c>
      <c r="V2223">
        <v>2.4259088000000002</v>
      </c>
      <c r="W2223">
        <v>465.44268790000001</v>
      </c>
      <c r="AH2223">
        <v>0</v>
      </c>
      <c r="AI2223" t="s">
        <v>1471</v>
      </c>
      <c r="AJ2223" t="s">
        <v>1472</v>
      </c>
      <c r="AK2223" t="s">
        <v>1475</v>
      </c>
      <c r="AL2223" t="s">
        <v>1474</v>
      </c>
      <c r="AM2223" t="s">
        <v>22179</v>
      </c>
      <c r="AN2223" t="s">
        <v>1473</v>
      </c>
      <c r="AO2223" t="s">
        <v>778</v>
      </c>
      <c r="AP2223" t="s">
        <v>785</v>
      </c>
      <c r="AQ2223" t="s">
        <v>13689</v>
      </c>
      <c r="AR2223">
        <v>60</v>
      </c>
      <c r="AS2223">
        <v>6010</v>
      </c>
      <c r="AT2223">
        <v>601020</v>
      </c>
      <c r="AU2223">
        <v>60102020</v>
      </c>
      <c r="AV2223">
        <v>4501977657</v>
      </c>
      <c r="AW2223">
        <v>0.06</v>
      </c>
      <c r="AX2223">
        <v>22.83</v>
      </c>
      <c r="AY2223">
        <v>2.9155804999999999</v>
      </c>
      <c r="AZ2223">
        <v>3.2539335999999999</v>
      </c>
      <c r="BA2223">
        <v>2.4259088000000002</v>
      </c>
      <c r="BB2223">
        <v>465.44268790000001</v>
      </c>
    </row>
    <row r="2224" spans="1:54" x14ac:dyDescent="0.55000000000000004">
      <c r="A2224" s="1">
        <v>45565</v>
      </c>
      <c r="B2224" s="1">
        <v>45566</v>
      </c>
      <c r="C2224" t="s">
        <v>13658</v>
      </c>
      <c r="D2224" t="s">
        <v>6518</v>
      </c>
      <c r="E2224" t="s">
        <v>6519</v>
      </c>
      <c r="F2224" t="s">
        <v>6522</v>
      </c>
      <c r="G2224" t="s">
        <v>6521</v>
      </c>
      <c r="H2224" t="s">
        <v>22180</v>
      </c>
      <c r="I2224" t="s">
        <v>6520</v>
      </c>
      <c r="J2224" t="s">
        <v>4771</v>
      </c>
      <c r="K2224" t="s">
        <v>4772</v>
      </c>
      <c r="L2224" t="s">
        <v>13667</v>
      </c>
      <c r="M2224">
        <v>50</v>
      </c>
      <c r="N2224">
        <v>5020</v>
      </c>
      <c r="O2224">
        <v>502050</v>
      </c>
      <c r="P2224">
        <v>50205020</v>
      </c>
      <c r="Q2224">
        <v>480603774</v>
      </c>
      <c r="R2224">
        <v>0.21529999999999999</v>
      </c>
      <c r="S2224">
        <v>345.2</v>
      </c>
      <c r="T2224">
        <v>3.6909474000000002</v>
      </c>
      <c r="U2224">
        <v>4.1192818000000004</v>
      </c>
      <c r="V2224">
        <v>3.0710527999999999</v>
      </c>
      <c r="W2224">
        <v>589.22210470000005</v>
      </c>
      <c r="AH2224">
        <v>0</v>
      </c>
      <c r="AI2224" t="s">
        <v>6518</v>
      </c>
      <c r="AJ2224" t="s">
        <v>6519</v>
      </c>
      <c r="AK2224" t="s">
        <v>6522</v>
      </c>
      <c r="AL2224" t="s">
        <v>6521</v>
      </c>
      <c r="AM2224" t="s">
        <v>22180</v>
      </c>
      <c r="AN2224" t="s">
        <v>6520</v>
      </c>
      <c r="AO2224" t="s">
        <v>4771</v>
      </c>
      <c r="AP2224" t="s">
        <v>4772</v>
      </c>
      <c r="AQ2224" t="s">
        <v>13667</v>
      </c>
      <c r="AR2224">
        <v>50</v>
      </c>
      <c r="AS2224">
        <v>5020</v>
      </c>
      <c r="AT2224">
        <v>502050</v>
      </c>
      <c r="AU2224">
        <v>50205020</v>
      </c>
      <c r="AV2224">
        <v>480603774</v>
      </c>
      <c r="AW2224">
        <v>0.21529999999999999</v>
      </c>
      <c r="AX2224">
        <v>345.2</v>
      </c>
      <c r="AY2224">
        <v>3.6909474000000002</v>
      </c>
      <c r="AZ2224">
        <v>4.1192818000000004</v>
      </c>
      <c r="BA2224">
        <v>3.0710527999999999</v>
      </c>
      <c r="BB2224">
        <v>589.22210470000005</v>
      </c>
    </row>
    <row r="2225" spans="1:54" x14ac:dyDescent="0.55000000000000004">
      <c r="A2225" s="1">
        <v>45565</v>
      </c>
      <c r="B2225" s="1">
        <v>45566</v>
      </c>
      <c r="C2225" t="s">
        <v>13658</v>
      </c>
      <c r="D2225" t="s">
        <v>22181</v>
      </c>
      <c r="E2225" t="s">
        <v>22182</v>
      </c>
      <c r="F2225" t="s">
        <v>22183</v>
      </c>
      <c r="G2225" t="s">
        <v>22184</v>
      </c>
      <c r="H2225" t="s">
        <v>22185</v>
      </c>
      <c r="I2225" t="s">
        <v>22186</v>
      </c>
      <c r="J2225" t="s">
        <v>778</v>
      </c>
      <c r="K2225" t="s">
        <v>785</v>
      </c>
      <c r="L2225" t="s">
        <v>13689</v>
      </c>
      <c r="M2225">
        <v>65</v>
      </c>
      <c r="N2225">
        <v>6510</v>
      </c>
      <c r="O2225">
        <v>651010</v>
      </c>
      <c r="P2225">
        <v>65101010</v>
      </c>
      <c r="Q2225">
        <v>1902996143</v>
      </c>
      <c r="R2225">
        <v>0.06</v>
      </c>
      <c r="S2225">
        <v>5.0599999999999996</v>
      </c>
      <c r="T2225">
        <v>0.646204</v>
      </c>
      <c r="U2225">
        <v>0.72119599999999995</v>
      </c>
      <c r="V2225">
        <v>0.53767399999999999</v>
      </c>
      <c r="W2225">
        <v>103.15987730000001</v>
      </c>
      <c r="AH2225">
        <v>0</v>
      </c>
      <c r="AI2225" t="s">
        <v>22181</v>
      </c>
      <c r="AJ2225" t="s">
        <v>22182</v>
      </c>
      <c r="AK2225" t="s">
        <v>22183</v>
      </c>
      <c r="AL2225" t="s">
        <v>22184</v>
      </c>
      <c r="AM2225" t="s">
        <v>22185</v>
      </c>
      <c r="AN2225" t="s">
        <v>22186</v>
      </c>
      <c r="AO2225" t="s">
        <v>778</v>
      </c>
      <c r="AP2225" t="s">
        <v>785</v>
      </c>
      <c r="AQ2225" t="s">
        <v>13689</v>
      </c>
      <c r="AR2225">
        <v>65</v>
      </c>
      <c r="AS2225">
        <v>6510</v>
      </c>
      <c r="AT2225">
        <v>651010</v>
      </c>
      <c r="AU2225">
        <v>65101010</v>
      </c>
      <c r="AV2225">
        <v>1902996143</v>
      </c>
      <c r="AW2225">
        <v>0.06</v>
      </c>
      <c r="AX2225">
        <v>5.0599999999999996</v>
      </c>
      <c r="AY2225">
        <v>0.646204</v>
      </c>
      <c r="AZ2225">
        <v>0.72119599999999995</v>
      </c>
      <c r="BA2225">
        <v>0.53767399999999999</v>
      </c>
      <c r="BB2225">
        <v>103.15987730000001</v>
      </c>
    </row>
    <row r="2226" spans="1:54" x14ac:dyDescent="0.55000000000000004">
      <c r="A2226" s="1">
        <v>45565</v>
      </c>
      <c r="B2226" s="1">
        <v>45566</v>
      </c>
      <c r="C2226" t="s">
        <v>13658</v>
      </c>
      <c r="D2226" t="s">
        <v>22187</v>
      </c>
      <c r="E2226" t="s">
        <v>22188</v>
      </c>
      <c r="F2226" t="s">
        <v>22189</v>
      </c>
      <c r="G2226" t="s">
        <v>22190</v>
      </c>
      <c r="H2226" t="s">
        <v>22191</v>
      </c>
      <c r="I2226" t="s">
        <v>22192</v>
      </c>
      <c r="J2226" t="s">
        <v>7441</v>
      </c>
      <c r="K2226" t="s">
        <v>7442</v>
      </c>
      <c r="L2226" t="s">
        <v>13682</v>
      </c>
      <c r="M2226">
        <v>40</v>
      </c>
      <c r="N2226">
        <v>4040</v>
      </c>
      <c r="O2226">
        <v>404010</v>
      </c>
      <c r="P2226">
        <v>40401030</v>
      </c>
      <c r="Q2226">
        <v>30181550</v>
      </c>
      <c r="R2226">
        <v>0.65439999999999998</v>
      </c>
      <c r="S2226">
        <v>4670</v>
      </c>
      <c r="T2226">
        <v>3.199417</v>
      </c>
      <c r="U2226">
        <v>3.5707092999999999</v>
      </c>
      <c r="V2226">
        <v>2.6620748999999999</v>
      </c>
      <c r="W2226">
        <v>510.75429000000003</v>
      </c>
      <c r="AH2226">
        <v>0</v>
      </c>
      <c r="AI2226" t="s">
        <v>22187</v>
      </c>
      <c r="AJ2226" t="s">
        <v>22188</v>
      </c>
      <c r="AK2226" t="s">
        <v>22189</v>
      </c>
      <c r="AL2226" t="s">
        <v>22190</v>
      </c>
      <c r="AM2226" t="s">
        <v>22191</v>
      </c>
      <c r="AN2226" t="s">
        <v>22192</v>
      </c>
      <c r="AO2226" t="s">
        <v>7441</v>
      </c>
      <c r="AP2226" t="s">
        <v>7442</v>
      </c>
      <c r="AQ2226" t="s">
        <v>13682</v>
      </c>
      <c r="AR2226">
        <v>40</v>
      </c>
      <c r="AS2226">
        <v>4040</v>
      </c>
      <c r="AT2226">
        <v>404010</v>
      </c>
      <c r="AU2226">
        <v>40401030</v>
      </c>
      <c r="AV2226">
        <v>30181550</v>
      </c>
      <c r="AW2226">
        <v>0.65439999999999998</v>
      </c>
      <c r="AX2226">
        <v>4670</v>
      </c>
      <c r="AY2226">
        <v>3.199417</v>
      </c>
      <c r="AZ2226">
        <v>3.5707092999999999</v>
      </c>
      <c r="BA2226">
        <v>2.6620748999999999</v>
      </c>
      <c r="BB2226">
        <v>510.75429000000003</v>
      </c>
    </row>
    <row r="2227" spans="1:54" x14ac:dyDescent="0.55000000000000004">
      <c r="A2227" s="1">
        <v>45565</v>
      </c>
      <c r="B2227" s="1">
        <v>45566</v>
      </c>
      <c r="C2227" t="s">
        <v>13658</v>
      </c>
      <c r="D2227" t="s">
        <v>22193</v>
      </c>
      <c r="E2227" t="s">
        <v>22194</v>
      </c>
      <c r="F2227" t="s">
        <v>22195</v>
      </c>
      <c r="G2227" t="s">
        <v>22196</v>
      </c>
      <c r="H2227" t="s">
        <v>22197</v>
      </c>
      <c r="I2227" t="s">
        <v>22198</v>
      </c>
      <c r="J2227" t="s">
        <v>778</v>
      </c>
      <c r="K2227" t="s">
        <v>785</v>
      </c>
      <c r="L2227" t="s">
        <v>13665</v>
      </c>
      <c r="M2227">
        <v>55</v>
      </c>
      <c r="N2227">
        <v>5510</v>
      </c>
      <c r="O2227">
        <v>551020</v>
      </c>
      <c r="P2227">
        <v>55102040</v>
      </c>
      <c r="Q2227">
        <v>1324246265</v>
      </c>
      <c r="R2227">
        <v>0.06</v>
      </c>
      <c r="S2227">
        <v>6.9</v>
      </c>
      <c r="T2227">
        <v>0.88118730000000001</v>
      </c>
      <c r="U2227">
        <v>0.98344909999999996</v>
      </c>
      <c r="V2227">
        <v>0.73319190000000001</v>
      </c>
      <c r="W2227">
        <v>140.6725643</v>
      </c>
      <c r="AH2227">
        <v>0</v>
      </c>
      <c r="AI2227" t="s">
        <v>22193</v>
      </c>
      <c r="AJ2227" t="s">
        <v>22194</v>
      </c>
      <c r="AK2227" t="s">
        <v>22195</v>
      </c>
      <c r="AL2227" t="s">
        <v>22196</v>
      </c>
      <c r="AM2227" t="s">
        <v>22197</v>
      </c>
      <c r="AN2227" t="s">
        <v>22198</v>
      </c>
      <c r="AO2227" t="s">
        <v>778</v>
      </c>
      <c r="AP2227" t="s">
        <v>785</v>
      </c>
      <c r="AQ2227" t="s">
        <v>13665</v>
      </c>
      <c r="AR2227">
        <v>55</v>
      </c>
      <c r="AS2227">
        <v>5510</v>
      </c>
      <c r="AT2227">
        <v>551020</v>
      </c>
      <c r="AU2227">
        <v>55102040</v>
      </c>
      <c r="AV2227">
        <v>1324246265</v>
      </c>
      <c r="AW2227">
        <v>0.06</v>
      </c>
      <c r="AX2227">
        <v>6.9</v>
      </c>
      <c r="AY2227">
        <v>0.88118730000000001</v>
      </c>
      <c r="AZ2227">
        <v>0.98344909999999996</v>
      </c>
      <c r="BA2227">
        <v>0.73319190000000001</v>
      </c>
      <c r="BB2227">
        <v>140.6725643</v>
      </c>
    </row>
    <row r="2228" spans="1:54" x14ac:dyDescent="0.55000000000000004">
      <c r="A2228" s="1">
        <v>45565</v>
      </c>
      <c r="B2228" s="1">
        <v>45566</v>
      </c>
      <c r="C2228" t="s">
        <v>13658</v>
      </c>
      <c r="D2228" t="s">
        <v>22199</v>
      </c>
      <c r="E2228" t="s">
        <v>22200</v>
      </c>
      <c r="F2228" t="s">
        <v>22201</v>
      </c>
      <c r="G2228" t="s">
        <v>22202</v>
      </c>
      <c r="H2228" t="s">
        <v>22203</v>
      </c>
      <c r="I2228" t="s">
        <v>22204</v>
      </c>
      <c r="J2228" t="s">
        <v>778</v>
      </c>
      <c r="K2228" t="s">
        <v>785</v>
      </c>
      <c r="L2228" t="s">
        <v>13665</v>
      </c>
      <c r="M2228">
        <v>35</v>
      </c>
      <c r="N2228">
        <v>3510</v>
      </c>
      <c r="O2228">
        <v>351010</v>
      </c>
      <c r="P2228">
        <v>35101010</v>
      </c>
      <c r="Q2228">
        <v>2707782513</v>
      </c>
      <c r="R2228">
        <v>0.06</v>
      </c>
      <c r="S2228">
        <v>2.69</v>
      </c>
      <c r="T2228">
        <v>0.34353529999999999</v>
      </c>
      <c r="U2228">
        <v>0.38340259999999998</v>
      </c>
      <c r="V2228">
        <v>0.2858385</v>
      </c>
      <c r="W2228">
        <v>54.841906600000002</v>
      </c>
      <c r="AH2228">
        <v>0</v>
      </c>
      <c r="AI2228" t="s">
        <v>22199</v>
      </c>
      <c r="AJ2228" t="s">
        <v>22200</v>
      </c>
      <c r="AK2228" t="s">
        <v>22201</v>
      </c>
      <c r="AL2228" t="s">
        <v>22202</v>
      </c>
      <c r="AM2228" t="s">
        <v>22203</v>
      </c>
      <c r="AN2228" t="s">
        <v>22204</v>
      </c>
      <c r="AO2228" t="s">
        <v>778</v>
      </c>
      <c r="AP2228" t="s">
        <v>785</v>
      </c>
      <c r="AQ2228" t="s">
        <v>13665</v>
      </c>
      <c r="AR2228">
        <v>35</v>
      </c>
      <c r="AS2228">
        <v>3510</v>
      </c>
      <c r="AT2228">
        <v>351010</v>
      </c>
      <c r="AU2228">
        <v>35101010</v>
      </c>
      <c r="AV2228">
        <v>2707782513</v>
      </c>
      <c r="AW2228">
        <v>0.06</v>
      </c>
      <c r="AX2228">
        <v>2.69</v>
      </c>
      <c r="AY2228">
        <v>0.34353529999999999</v>
      </c>
      <c r="AZ2228">
        <v>0.38340259999999998</v>
      </c>
      <c r="BA2228">
        <v>0.2858385</v>
      </c>
      <c r="BB2228">
        <v>54.841906600000002</v>
      </c>
    </row>
    <row r="2229" spans="1:54" x14ac:dyDescent="0.55000000000000004">
      <c r="A2229" s="1">
        <v>45565</v>
      </c>
      <c r="B2229" s="1">
        <v>45566</v>
      </c>
      <c r="C2229" t="s">
        <v>13658</v>
      </c>
      <c r="D2229" t="s">
        <v>22205</v>
      </c>
      <c r="E2229" t="s">
        <v>22206</v>
      </c>
      <c r="F2229" t="s">
        <v>22207</v>
      </c>
      <c r="G2229" t="s">
        <v>22208</v>
      </c>
      <c r="H2229" t="s">
        <v>22209</v>
      </c>
      <c r="I2229">
        <v>6987992</v>
      </c>
      <c r="J2229" t="s">
        <v>7441</v>
      </c>
      <c r="K2229" t="s">
        <v>7442</v>
      </c>
      <c r="L2229" t="s">
        <v>13682</v>
      </c>
      <c r="M2229">
        <v>55</v>
      </c>
      <c r="N2229">
        <v>5510</v>
      </c>
      <c r="O2229">
        <v>551010</v>
      </c>
      <c r="P2229">
        <v>55101015</v>
      </c>
      <c r="Q2229">
        <v>51957850</v>
      </c>
      <c r="R2229">
        <v>0.85</v>
      </c>
      <c r="S2229">
        <v>1418</v>
      </c>
      <c r="T2229">
        <v>0.9714718</v>
      </c>
      <c r="U2229">
        <v>1.0842111000000001</v>
      </c>
      <c r="V2229">
        <v>0.80831310000000001</v>
      </c>
      <c r="W2229">
        <v>155.08556390000001</v>
      </c>
      <c r="AH2229">
        <v>0</v>
      </c>
      <c r="AI2229" t="s">
        <v>22205</v>
      </c>
      <c r="AJ2229" t="s">
        <v>22206</v>
      </c>
      <c r="AK2229" t="s">
        <v>22207</v>
      </c>
      <c r="AL2229" t="s">
        <v>22208</v>
      </c>
      <c r="AM2229" t="s">
        <v>22209</v>
      </c>
      <c r="AN2229">
        <v>6987992</v>
      </c>
      <c r="AO2229" t="s">
        <v>7441</v>
      </c>
      <c r="AP2229" t="s">
        <v>7442</v>
      </c>
      <c r="AQ2229" t="s">
        <v>13682</v>
      </c>
      <c r="AR2229">
        <v>55</v>
      </c>
      <c r="AS2229">
        <v>5510</v>
      </c>
      <c r="AT2229">
        <v>551010</v>
      </c>
      <c r="AU2229">
        <v>55101015</v>
      </c>
      <c r="AV2229">
        <v>51957850</v>
      </c>
      <c r="AW2229">
        <v>0.85</v>
      </c>
      <c r="AX2229">
        <v>1418</v>
      </c>
      <c r="AY2229">
        <v>0.9714718</v>
      </c>
      <c r="AZ2229">
        <v>1.0842111000000001</v>
      </c>
      <c r="BA2229">
        <v>0.80831310000000001</v>
      </c>
      <c r="BB2229">
        <v>155.08556390000001</v>
      </c>
    </row>
    <row r="2230" spans="1:54" x14ac:dyDescent="0.55000000000000004">
      <c r="A2230" s="1">
        <v>45565</v>
      </c>
      <c r="B2230" s="1">
        <v>45566</v>
      </c>
      <c r="C2230" t="s">
        <v>13658</v>
      </c>
      <c r="D2230" t="s">
        <v>22210</v>
      </c>
      <c r="E2230" t="s">
        <v>22211</v>
      </c>
      <c r="F2230" t="s">
        <v>22212</v>
      </c>
      <c r="G2230" t="s">
        <v>22213</v>
      </c>
      <c r="H2230" t="s">
        <v>22214</v>
      </c>
      <c r="I2230" t="s">
        <v>22215</v>
      </c>
      <c r="J2230" t="s">
        <v>778</v>
      </c>
      <c r="K2230" t="s">
        <v>785</v>
      </c>
      <c r="L2230" t="s">
        <v>13689</v>
      </c>
      <c r="M2230">
        <v>20</v>
      </c>
      <c r="N2230">
        <v>2010</v>
      </c>
      <c r="O2230">
        <v>201010</v>
      </c>
      <c r="P2230">
        <v>20101010</v>
      </c>
      <c r="Q2230">
        <v>1346132221</v>
      </c>
      <c r="R2230">
        <v>0.06</v>
      </c>
      <c r="S2230">
        <v>6.75</v>
      </c>
      <c r="T2230">
        <v>0.86203099999999999</v>
      </c>
      <c r="U2230">
        <v>0.96206970000000003</v>
      </c>
      <c r="V2230">
        <v>0.71725289999999997</v>
      </c>
      <c r="W2230">
        <v>137.61445639999999</v>
      </c>
      <c r="AH2230">
        <v>0</v>
      </c>
      <c r="AI2230" t="s">
        <v>22210</v>
      </c>
      <c r="AJ2230" t="s">
        <v>22211</v>
      </c>
      <c r="AK2230" t="s">
        <v>22212</v>
      </c>
      <c r="AL2230" t="s">
        <v>22213</v>
      </c>
      <c r="AM2230" t="s">
        <v>22214</v>
      </c>
      <c r="AN2230" t="s">
        <v>22215</v>
      </c>
      <c r="AO2230" t="s">
        <v>778</v>
      </c>
      <c r="AP2230" t="s">
        <v>785</v>
      </c>
      <c r="AQ2230" t="s">
        <v>13689</v>
      </c>
      <c r="AR2230">
        <v>20</v>
      </c>
      <c r="AS2230">
        <v>2010</v>
      </c>
      <c r="AT2230">
        <v>201010</v>
      </c>
      <c r="AU2230">
        <v>20101010</v>
      </c>
      <c r="AV2230">
        <v>1346132221</v>
      </c>
      <c r="AW2230">
        <v>0.06</v>
      </c>
      <c r="AX2230">
        <v>6.75</v>
      </c>
      <c r="AY2230">
        <v>0.86203099999999999</v>
      </c>
      <c r="AZ2230">
        <v>0.96206970000000003</v>
      </c>
      <c r="BA2230">
        <v>0.71725289999999997</v>
      </c>
      <c r="BB2230">
        <v>137.61445639999999</v>
      </c>
    </row>
    <row r="2231" spans="1:54" x14ac:dyDescent="0.55000000000000004">
      <c r="A2231" s="1">
        <v>45565</v>
      </c>
      <c r="B2231" s="1">
        <v>45566</v>
      </c>
      <c r="C2231" t="s">
        <v>13658</v>
      </c>
      <c r="D2231" t="s">
        <v>22216</v>
      </c>
      <c r="E2231" t="s">
        <v>22217</v>
      </c>
      <c r="F2231" t="s">
        <v>22218</v>
      </c>
      <c r="G2231" t="s">
        <v>22219</v>
      </c>
      <c r="H2231" t="s">
        <v>22220</v>
      </c>
      <c r="I2231" t="s">
        <v>22221</v>
      </c>
      <c r="J2231" t="s">
        <v>778</v>
      </c>
      <c r="K2231" t="s">
        <v>785</v>
      </c>
      <c r="L2231" t="s">
        <v>13689</v>
      </c>
      <c r="M2231">
        <v>50</v>
      </c>
      <c r="N2231">
        <v>5020</v>
      </c>
      <c r="O2231">
        <v>502040</v>
      </c>
      <c r="P2231">
        <v>50204050</v>
      </c>
      <c r="Q2231">
        <v>179451332</v>
      </c>
      <c r="R2231">
        <v>0.06</v>
      </c>
      <c r="S2231">
        <v>77.39</v>
      </c>
      <c r="T2231">
        <v>9.8833453000000002</v>
      </c>
      <c r="U2231">
        <v>11.030307499999999</v>
      </c>
      <c r="V2231">
        <v>8.2234374999999993</v>
      </c>
      <c r="W2231">
        <v>1577.775267</v>
      </c>
      <c r="AH2231">
        <v>0</v>
      </c>
      <c r="AI2231" t="s">
        <v>22216</v>
      </c>
      <c r="AJ2231" t="s">
        <v>22217</v>
      </c>
      <c r="AK2231" t="s">
        <v>22218</v>
      </c>
      <c r="AL2231" t="s">
        <v>22219</v>
      </c>
      <c r="AM2231" t="s">
        <v>22220</v>
      </c>
      <c r="AN2231" t="s">
        <v>22221</v>
      </c>
      <c r="AO2231" t="s">
        <v>778</v>
      </c>
      <c r="AP2231" t="s">
        <v>785</v>
      </c>
      <c r="AQ2231" t="s">
        <v>13689</v>
      </c>
      <c r="AR2231">
        <v>50</v>
      </c>
      <c r="AS2231">
        <v>5020</v>
      </c>
      <c r="AT2231">
        <v>502040</v>
      </c>
      <c r="AU2231">
        <v>50204050</v>
      </c>
      <c r="AV2231">
        <v>179451332</v>
      </c>
      <c r="AW2231">
        <v>0.06</v>
      </c>
      <c r="AX2231">
        <v>77.39</v>
      </c>
      <c r="AY2231">
        <v>9.8833453000000002</v>
      </c>
      <c r="AZ2231">
        <v>11.030307499999999</v>
      </c>
      <c r="BA2231">
        <v>8.2234374999999993</v>
      </c>
      <c r="BB2231">
        <v>1577.775267</v>
      </c>
    </row>
    <row r="2232" spans="1:54" x14ac:dyDescent="0.55000000000000004">
      <c r="A2232" s="1">
        <v>45565</v>
      </c>
      <c r="B2232" s="1">
        <v>45566</v>
      </c>
      <c r="C2232" t="s">
        <v>13658</v>
      </c>
      <c r="D2232" t="s">
        <v>22222</v>
      </c>
      <c r="E2232" t="s">
        <v>22223</v>
      </c>
      <c r="F2232" t="s">
        <v>22224</v>
      </c>
      <c r="G2232" t="s">
        <v>22225</v>
      </c>
      <c r="H2232" t="s">
        <v>22226</v>
      </c>
      <c r="I2232" t="s">
        <v>22227</v>
      </c>
      <c r="J2232" t="s">
        <v>778</v>
      </c>
      <c r="K2232" t="s">
        <v>785</v>
      </c>
      <c r="L2232" t="s">
        <v>13665</v>
      </c>
      <c r="M2232">
        <v>40</v>
      </c>
      <c r="N2232">
        <v>4020</v>
      </c>
      <c r="O2232">
        <v>402020</v>
      </c>
      <c r="P2232">
        <v>40202020</v>
      </c>
      <c r="Q2232">
        <v>767017000</v>
      </c>
      <c r="R2232">
        <v>0.06</v>
      </c>
      <c r="S2232">
        <v>11.47</v>
      </c>
      <c r="T2232">
        <v>1.4648142</v>
      </c>
      <c r="U2232">
        <v>1.6348058999999999</v>
      </c>
      <c r="V2232">
        <v>1.2187987</v>
      </c>
      <c r="W2232">
        <v>233.84264590000001</v>
      </c>
      <c r="AH2232">
        <v>0</v>
      </c>
      <c r="AI2232" t="s">
        <v>22222</v>
      </c>
      <c r="AJ2232" t="s">
        <v>22223</v>
      </c>
      <c r="AK2232" t="s">
        <v>22224</v>
      </c>
      <c r="AL2232" t="s">
        <v>22225</v>
      </c>
      <c r="AM2232" t="s">
        <v>22226</v>
      </c>
      <c r="AN2232" t="s">
        <v>22227</v>
      </c>
      <c r="AO2232" t="s">
        <v>778</v>
      </c>
      <c r="AP2232" t="s">
        <v>785</v>
      </c>
      <c r="AQ2232" t="s">
        <v>13665</v>
      </c>
      <c r="AR2232">
        <v>40</v>
      </c>
      <c r="AS2232">
        <v>4020</v>
      </c>
      <c r="AT2232">
        <v>402020</v>
      </c>
      <c r="AU2232">
        <v>40202020</v>
      </c>
      <c r="AV2232">
        <v>767017000</v>
      </c>
      <c r="AW2232">
        <v>0.06</v>
      </c>
      <c r="AX2232">
        <v>11.47</v>
      </c>
      <c r="AY2232">
        <v>1.4648142</v>
      </c>
      <c r="AZ2232">
        <v>1.6348058999999999</v>
      </c>
      <c r="BA2232">
        <v>1.2187987</v>
      </c>
      <c r="BB2232">
        <v>233.84264590000001</v>
      </c>
    </row>
    <row r="2233" spans="1:54" x14ac:dyDescent="0.55000000000000004">
      <c r="A2233" s="1">
        <v>45565</v>
      </c>
      <c r="B2233" s="1">
        <v>45566</v>
      </c>
      <c r="C2233" t="s">
        <v>13658</v>
      </c>
      <c r="D2233" t="s">
        <v>22228</v>
      </c>
      <c r="E2233" t="s">
        <v>22229</v>
      </c>
      <c r="F2233" t="s">
        <v>22230</v>
      </c>
      <c r="G2233" t="s">
        <v>22231</v>
      </c>
      <c r="H2233" t="s">
        <v>22232</v>
      </c>
      <c r="I2233" t="s">
        <v>22233</v>
      </c>
      <c r="J2233" t="s">
        <v>778</v>
      </c>
      <c r="K2233" t="s">
        <v>785</v>
      </c>
      <c r="L2233" t="s">
        <v>13689</v>
      </c>
      <c r="M2233">
        <v>30</v>
      </c>
      <c r="N2233">
        <v>3020</v>
      </c>
      <c r="O2233">
        <v>302020</v>
      </c>
      <c r="P2233">
        <v>30202015</v>
      </c>
      <c r="Q2233">
        <v>610065893</v>
      </c>
      <c r="R2233">
        <v>0.06</v>
      </c>
      <c r="S2233">
        <v>13.22</v>
      </c>
      <c r="T2233">
        <v>1.6883037000000001</v>
      </c>
      <c r="U2233">
        <v>1.8842312999999999</v>
      </c>
      <c r="V2233">
        <v>1.4047531</v>
      </c>
      <c r="W2233">
        <v>269.520465</v>
      </c>
      <c r="AH2233">
        <v>0</v>
      </c>
      <c r="AI2233" t="s">
        <v>22228</v>
      </c>
      <c r="AJ2233" t="s">
        <v>22229</v>
      </c>
      <c r="AK2233" t="s">
        <v>22230</v>
      </c>
      <c r="AL2233" t="s">
        <v>22231</v>
      </c>
      <c r="AM2233" t="s">
        <v>22232</v>
      </c>
      <c r="AN2233" t="s">
        <v>22233</v>
      </c>
      <c r="AO2233" t="s">
        <v>778</v>
      </c>
      <c r="AP2233" t="s">
        <v>785</v>
      </c>
      <c r="AQ2233" t="s">
        <v>13689</v>
      </c>
      <c r="AR2233">
        <v>30</v>
      </c>
      <c r="AS2233">
        <v>3020</v>
      </c>
      <c r="AT2233">
        <v>302020</v>
      </c>
      <c r="AU2233">
        <v>30202015</v>
      </c>
      <c r="AV2233">
        <v>610065893</v>
      </c>
      <c r="AW2233">
        <v>0.06</v>
      </c>
      <c r="AX2233">
        <v>13.22</v>
      </c>
      <c r="AY2233">
        <v>1.6883037000000001</v>
      </c>
      <c r="AZ2233">
        <v>1.8842312999999999</v>
      </c>
      <c r="BA2233">
        <v>1.4047531</v>
      </c>
      <c r="BB2233">
        <v>269.520465</v>
      </c>
    </row>
    <row r="2234" spans="1:54" x14ac:dyDescent="0.55000000000000004">
      <c r="A2234" s="1">
        <v>45565</v>
      </c>
      <c r="B2234" s="1">
        <v>45566</v>
      </c>
      <c r="C2234" t="s">
        <v>13658</v>
      </c>
      <c r="D2234" t="s">
        <v>22234</v>
      </c>
      <c r="E2234" t="s">
        <v>22235</v>
      </c>
      <c r="F2234" t="s">
        <v>22236</v>
      </c>
      <c r="G2234" t="s">
        <v>22237</v>
      </c>
      <c r="H2234" t="s">
        <v>22238</v>
      </c>
      <c r="I2234" t="s">
        <v>22239</v>
      </c>
      <c r="J2234" t="s">
        <v>778</v>
      </c>
      <c r="K2234" t="s">
        <v>785</v>
      </c>
      <c r="L2234" t="s">
        <v>13665</v>
      </c>
      <c r="M2234">
        <v>20</v>
      </c>
      <c r="N2234">
        <v>2010</v>
      </c>
      <c r="O2234">
        <v>201030</v>
      </c>
      <c r="P2234">
        <v>20103015</v>
      </c>
      <c r="Q2234">
        <v>1182212982</v>
      </c>
      <c r="R2234">
        <v>0.06</v>
      </c>
      <c r="S2234">
        <v>3.65</v>
      </c>
      <c r="T2234">
        <v>0.46613529999999997</v>
      </c>
      <c r="U2234">
        <v>0.52023030000000003</v>
      </c>
      <c r="V2234">
        <v>0.38784790000000002</v>
      </c>
      <c r="W2234">
        <v>74.413746099999997</v>
      </c>
      <c r="AH2234">
        <v>0</v>
      </c>
      <c r="AI2234" t="s">
        <v>22234</v>
      </c>
      <c r="AJ2234" t="s">
        <v>22235</v>
      </c>
      <c r="AK2234" t="s">
        <v>22236</v>
      </c>
      <c r="AL2234" t="s">
        <v>22237</v>
      </c>
      <c r="AM2234" t="s">
        <v>22238</v>
      </c>
      <c r="AN2234" t="s">
        <v>22239</v>
      </c>
      <c r="AO2234" t="s">
        <v>778</v>
      </c>
      <c r="AP2234" t="s">
        <v>785</v>
      </c>
      <c r="AQ2234" t="s">
        <v>13665</v>
      </c>
      <c r="AR2234">
        <v>20</v>
      </c>
      <c r="AS2234">
        <v>2010</v>
      </c>
      <c r="AT2234">
        <v>201030</v>
      </c>
      <c r="AU2234">
        <v>20103015</v>
      </c>
      <c r="AV2234">
        <v>1182212982</v>
      </c>
      <c r="AW2234">
        <v>0.06</v>
      </c>
      <c r="AX2234">
        <v>3.65</v>
      </c>
      <c r="AY2234">
        <v>0.46613529999999997</v>
      </c>
      <c r="AZ2234">
        <v>0.52023030000000003</v>
      </c>
      <c r="BA2234">
        <v>0.38784790000000002</v>
      </c>
      <c r="BB2234">
        <v>74.413746099999997</v>
      </c>
    </row>
    <row r="2235" spans="1:54" x14ac:dyDescent="0.55000000000000004">
      <c r="A2235" s="1">
        <v>45565</v>
      </c>
      <c r="B2235" s="1">
        <v>45566</v>
      </c>
      <c r="C2235" t="s">
        <v>13658</v>
      </c>
      <c r="D2235" t="s">
        <v>378</v>
      </c>
      <c r="E2235" t="s">
        <v>379</v>
      </c>
      <c r="F2235" t="s">
        <v>382</v>
      </c>
      <c r="G2235" t="s">
        <v>381</v>
      </c>
      <c r="H2235" t="s">
        <v>22240</v>
      </c>
      <c r="I2235" t="s">
        <v>380</v>
      </c>
      <c r="J2235" t="s">
        <v>152</v>
      </c>
      <c r="K2235" t="s">
        <v>153</v>
      </c>
      <c r="L2235" t="s">
        <v>13916</v>
      </c>
      <c r="M2235">
        <v>35</v>
      </c>
      <c r="N2235">
        <v>3510</v>
      </c>
      <c r="O2235">
        <v>351010</v>
      </c>
      <c r="P2235">
        <v>35101010</v>
      </c>
      <c r="Q2235">
        <v>542936909</v>
      </c>
      <c r="R2235">
        <v>0.80779999999999996</v>
      </c>
      <c r="S2235">
        <v>21.85</v>
      </c>
      <c r="T2235">
        <v>3.5950503999999999</v>
      </c>
      <c r="U2235">
        <v>4.0122559999999998</v>
      </c>
      <c r="V2235">
        <v>2.9912616999999999</v>
      </c>
      <c r="W2235">
        <v>573.91312679999999</v>
      </c>
      <c r="AH2235">
        <v>0</v>
      </c>
      <c r="AI2235" t="s">
        <v>378</v>
      </c>
      <c r="AJ2235" t="s">
        <v>379</v>
      </c>
      <c r="AK2235" t="s">
        <v>382</v>
      </c>
      <c r="AL2235" t="s">
        <v>381</v>
      </c>
      <c r="AM2235" t="s">
        <v>22240</v>
      </c>
      <c r="AN2235" t="s">
        <v>380</v>
      </c>
      <c r="AO2235" t="s">
        <v>152</v>
      </c>
      <c r="AP2235" t="s">
        <v>153</v>
      </c>
      <c r="AQ2235" t="s">
        <v>13916</v>
      </c>
      <c r="AR2235">
        <v>35</v>
      </c>
      <c r="AS2235">
        <v>3510</v>
      </c>
      <c r="AT2235">
        <v>351010</v>
      </c>
      <c r="AU2235">
        <v>35101010</v>
      </c>
      <c r="AV2235">
        <v>542936909</v>
      </c>
      <c r="AW2235">
        <v>0.80779999999999996</v>
      </c>
      <c r="AX2235">
        <v>21.85</v>
      </c>
      <c r="AY2235">
        <v>3.5950503999999999</v>
      </c>
      <c r="AZ2235">
        <v>4.0122559999999998</v>
      </c>
      <c r="BA2235">
        <v>2.9912616999999999</v>
      </c>
      <c r="BB2235">
        <v>573.91312679999999</v>
      </c>
    </row>
    <row r="2236" spans="1:54" x14ac:dyDescent="0.55000000000000004">
      <c r="A2236" s="1">
        <v>45565</v>
      </c>
      <c r="B2236" s="1">
        <v>45566</v>
      </c>
      <c r="C2236" t="s">
        <v>13658</v>
      </c>
      <c r="D2236" t="s">
        <v>3279</v>
      </c>
      <c r="E2236" t="s">
        <v>3280</v>
      </c>
      <c r="F2236" t="s">
        <v>3283</v>
      </c>
      <c r="G2236" t="s">
        <v>3282</v>
      </c>
      <c r="H2236" t="s">
        <v>22241</v>
      </c>
      <c r="I2236" t="s">
        <v>3281</v>
      </c>
      <c r="J2236" t="s">
        <v>778</v>
      </c>
      <c r="K2236" t="s">
        <v>779</v>
      </c>
      <c r="L2236" t="s">
        <v>13676</v>
      </c>
      <c r="M2236">
        <v>40</v>
      </c>
      <c r="N2236">
        <v>4010</v>
      </c>
      <c r="O2236">
        <v>401010</v>
      </c>
      <c r="P2236">
        <v>40101020</v>
      </c>
      <c r="Q2236">
        <v>1116413915</v>
      </c>
      <c r="R2236">
        <v>0.4924</v>
      </c>
      <c r="S2236">
        <v>33.5</v>
      </c>
      <c r="T2236">
        <v>3.8643892000000002</v>
      </c>
      <c r="U2236">
        <v>4.3128516000000001</v>
      </c>
      <c r="V2236">
        <v>3.2153649999999998</v>
      </c>
      <c r="W2236">
        <v>616.91031899999996</v>
      </c>
      <c r="AH2236">
        <v>0</v>
      </c>
      <c r="AI2236" t="s">
        <v>3279</v>
      </c>
      <c r="AJ2236" t="s">
        <v>3280</v>
      </c>
      <c r="AK2236" t="s">
        <v>3283</v>
      </c>
      <c r="AL2236" t="s">
        <v>3282</v>
      </c>
      <c r="AM2236" t="s">
        <v>22241</v>
      </c>
      <c r="AN2236" t="s">
        <v>3281</v>
      </c>
      <c r="AO2236" t="s">
        <v>778</v>
      </c>
      <c r="AP2236" t="s">
        <v>779</v>
      </c>
      <c r="AQ2236" t="s">
        <v>13676</v>
      </c>
      <c r="AR2236">
        <v>40</v>
      </c>
      <c r="AS2236">
        <v>4010</v>
      </c>
      <c r="AT2236">
        <v>401010</v>
      </c>
      <c r="AU2236">
        <v>40101020</v>
      </c>
      <c r="AV2236">
        <v>1116413915</v>
      </c>
      <c r="AW2236">
        <v>0.4924</v>
      </c>
      <c r="AX2236">
        <v>33.5</v>
      </c>
      <c r="AY2236">
        <v>3.8643892000000002</v>
      </c>
      <c r="AZ2236">
        <v>4.3128516000000001</v>
      </c>
      <c r="BA2236">
        <v>3.2153649999999998</v>
      </c>
      <c r="BB2236">
        <v>616.91031899999996</v>
      </c>
    </row>
    <row r="2237" spans="1:54" x14ac:dyDescent="0.55000000000000004">
      <c r="A2237" s="1">
        <v>45565</v>
      </c>
      <c r="B2237" s="1">
        <v>45566</v>
      </c>
      <c r="C2237" t="s">
        <v>13658</v>
      </c>
      <c r="D2237" t="s">
        <v>6471</v>
      </c>
      <c r="E2237" t="s">
        <v>6472</v>
      </c>
      <c r="F2237" t="s">
        <v>6475</v>
      </c>
      <c r="G2237" t="s">
        <v>6474</v>
      </c>
      <c r="H2237" t="s">
        <v>22242</v>
      </c>
      <c r="I2237" t="s">
        <v>6473</v>
      </c>
      <c r="J2237" t="s">
        <v>4771</v>
      </c>
      <c r="K2237" t="s">
        <v>4772</v>
      </c>
      <c r="L2237" t="s">
        <v>13667</v>
      </c>
      <c r="M2237">
        <v>45</v>
      </c>
      <c r="N2237">
        <v>4520</v>
      </c>
      <c r="O2237">
        <v>452010</v>
      </c>
      <c r="P2237">
        <v>45201030</v>
      </c>
      <c r="Q2237">
        <v>60687236</v>
      </c>
      <c r="R2237">
        <v>0.38700000000000001</v>
      </c>
      <c r="S2237">
        <v>2701</v>
      </c>
      <c r="T2237">
        <v>28.8796322</v>
      </c>
      <c r="U2237">
        <v>32.231113499999999</v>
      </c>
      <c r="V2237">
        <v>24.029298000000001</v>
      </c>
      <c r="W2237">
        <v>4610.3387085000004</v>
      </c>
      <c r="AH2237">
        <v>0</v>
      </c>
      <c r="AI2237" t="s">
        <v>6471</v>
      </c>
      <c r="AJ2237" t="s">
        <v>6472</v>
      </c>
      <c r="AK2237" t="s">
        <v>6475</v>
      </c>
      <c r="AL2237" t="s">
        <v>6474</v>
      </c>
      <c r="AM2237" t="s">
        <v>22242</v>
      </c>
      <c r="AN2237" t="s">
        <v>6473</v>
      </c>
      <c r="AO2237" t="s">
        <v>4771</v>
      </c>
      <c r="AP2237" t="s">
        <v>4772</v>
      </c>
      <c r="AQ2237" t="s">
        <v>13667</v>
      </c>
      <c r="AR2237">
        <v>45</v>
      </c>
      <c r="AS2237">
        <v>4520</v>
      </c>
      <c r="AT2237">
        <v>452010</v>
      </c>
      <c r="AU2237">
        <v>45201030</v>
      </c>
      <c r="AV2237">
        <v>60687236</v>
      </c>
      <c r="AW2237">
        <v>0.38700000000000001</v>
      </c>
      <c r="AX2237">
        <v>2701</v>
      </c>
      <c r="AY2237">
        <v>28.8796322</v>
      </c>
      <c r="AZ2237">
        <v>32.231113499999999</v>
      </c>
      <c r="BA2237">
        <v>24.029298000000001</v>
      </c>
      <c r="BB2237">
        <v>4610.3387085000004</v>
      </c>
    </row>
    <row r="2238" spans="1:54" x14ac:dyDescent="0.55000000000000004">
      <c r="A2238" s="1">
        <v>45565</v>
      </c>
      <c r="B2238" s="1">
        <v>45566</v>
      </c>
      <c r="C2238" t="s">
        <v>13658</v>
      </c>
      <c r="D2238" t="s">
        <v>22243</v>
      </c>
      <c r="E2238" t="s">
        <v>22244</v>
      </c>
      <c r="F2238" t="s">
        <v>22245</v>
      </c>
      <c r="G2238" t="s">
        <v>22246</v>
      </c>
      <c r="H2238" t="s">
        <v>22247</v>
      </c>
      <c r="I2238" t="s">
        <v>22248</v>
      </c>
      <c r="J2238" t="s">
        <v>7441</v>
      </c>
      <c r="K2238" t="s">
        <v>7442</v>
      </c>
      <c r="L2238" t="s">
        <v>13682</v>
      </c>
      <c r="M2238">
        <v>20</v>
      </c>
      <c r="N2238">
        <v>2010</v>
      </c>
      <c r="O2238">
        <v>201020</v>
      </c>
      <c r="P2238">
        <v>20102010</v>
      </c>
      <c r="Q2238">
        <v>16537411</v>
      </c>
      <c r="R2238">
        <v>0.66800000000000004</v>
      </c>
      <c r="S2238">
        <v>10190</v>
      </c>
      <c r="T2238">
        <v>6.9811690000000004</v>
      </c>
      <c r="U2238">
        <v>7.7913337</v>
      </c>
      <c r="V2238">
        <v>5.8086817000000002</v>
      </c>
      <c r="W2238">
        <v>1114.4724229000001</v>
      </c>
      <c r="AH2238">
        <v>0</v>
      </c>
      <c r="AI2238" t="s">
        <v>22243</v>
      </c>
      <c r="AJ2238" t="s">
        <v>22244</v>
      </c>
      <c r="AK2238" t="s">
        <v>22245</v>
      </c>
      <c r="AL2238" t="s">
        <v>22246</v>
      </c>
      <c r="AM2238" t="s">
        <v>22247</v>
      </c>
      <c r="AN2238" t="s">
        <v>22248</v>
      </c>
      <c r="AO2238" t="s">
        <v>7441</v>
      </c>
      <c r="AP2238" t="s">
        <v>7442</v>
      </c>
      <c r="AQ2238" t="s">
        <v>13682</v>
      </c>
      <c r="AR2238">
        <v>20</v>
      </c>
      <c r="AS2238">
        <v>2010</v>
      </c>
      <c r="AT2238">
        <v>201020</v>
      </c>
      <c r="AU2238">
        <v>20102010</v>
      </c>
      <c r="AV2238">
        <v>16537411</v>
      </c>
      <c r="AW2238">
        <v>0.66800000000000004</v>
      </c>
      <c r="AX2238">
        <v>10190</v>
      </c>
      <c r="AY2238">
        <v>6.9811690000000004</v>
      </c>
      <c r="AZ2238">
        <v>7.7913337</v>
      </c>
      <c r="BA2238">
        <v>5.8086817000000002</v>
      </c>
      <c r="BB2238">
        <v>1114.4724229000001</v>
      </c>
    </row>
    <row r="2239" spans="1:54" x14ac:dyDescent="0.55000000000000004">
      <c r="A2239" s="1">
        <v>45565</v>
      </c>
      <c r="B2239" s="1">
        <v>45566</v>
      </c>
      <c r="C2239" t="s">
        <v>13658</v>
      </c>
      <c r="D2239" t="s">
        <v>22249</v>
      </c>
      <c r="E2239" t="s">
        <v>22250</v>
      </c>
      <c r="F2239" t="s">
        <v>22251</v>
      </c>
      <c r="G2239" t="s">
        <v>22252</v>
      </c>
      <c r="H2239" t="s">
        <v>22253</v>
      </c>
      <c r="I2239" t="s">
        <v>22254</v>
      </c>
      <c r="J2239" t="s">
        <v>7441</v>
      </c>
      <c r="K2239" t="s">
        <v>7442</v>
      </c>
      <c r="L2239" t="s">
        <v>13682</v>
      </c>
      <c r="M2239">
        <v>50</v>
      </c>
      <c r="N2239">
        <v>5020</v>
      </c>
      <c r="O2239">
        <v>502050</v>
      </c>
      <c r="P2239">
        <v>50205015</v>
      </c>
      <c r="Q2239">
        <v>134602239</v>
      </c>
      <c r="R2239">
        <v>0.21659999999999999</v>
      </c>
      <c r="S2239">
        <v>24400</v>
      </c>
      <c r="T2239">
        <v>16.716439999999999</v>
      </c>
      <c r="U2239">
        <v>18.656382900000001</v>
      </c>
      <c r="V2239">
        <v>13.9089139</v>
      </c>
      <c r="W2239">
        <v>2668.6091382999998</v>
      </c>
      <c r="AH2239">
        <v>0</v>
      </c>
      <c r="AI2239" t="s">
        <v>22249</v>
      </c>
      <c r="AJ2239" t="s">
        <v>22250</v>
      </c>
      <c r="AK2239" t="s">
        <v>22251</v>
      </c>
      <c r="AL2239" t="s">
        <v>22252</v>
      </c>
      <c r="AM2239" t="s">
        <v>22253</v>
      </c>
      <c r="AN2239" t="s">
        <v>22254</v>
      </c>
      <c r="AO2239" t="s">
        <v>7441</v>
      </c>
      <c r="AP2239" t="s">
        <v>7442</v>
      </c>
      <c r="AQ2239" t="s">
        <v>13682</v>
      </c>
      <c r="AR2239">
        <v>50</v>
      </c>
      <c r="AS2239">
        <v>5020</v>
      </c>
      <c r="AT2239">
        <v>502050</v>
      </c>
      <c r="AU2239">
        <v>50205015</v>
      </c>
      <c r="AV2239">
        <v>134602239</v>
      </c>
      <c r="AW2239">
        <v>0.21659999999999999</v>
      </c>
      <c r="AX2239">
        <v>24400</v>
      </c>
      <c r="AY2239">
        <v>16.716439999999999</v>
      </c>
      <c r="AZ2239">
        <v>18.656382900000001</v>
      </c>
      <c r="BA2239">
        <v>13.9089139</v>
      </c>
      <c r="BB2239">
        <v>2668.6091382999998</v>
      </c>
    </row>
    <row r="2240" spans="1:54" x14ac:dyDescent="0.55000000000000004">
      <c r="A2240" s="1">
        <v>45565</v>
      </c>
      <c r="B2240" s="1">
        <v>45566</v>
      </c>
      <c r="C2240" t="s">
        <v>13658</v>
      </c>
      <c r="D2240" t="s">
        <v>22255</v>
      </c>
      <c r="E2240" t="s">
        <v>22256</v>
      </c>
      <c r="F2240" t="s">
        <v>22257</v>
      </c>
      <c r="G2240" t="s">
        <v>22258</v>
      </c>
      <c r="H2240" t="s">
        <v>22259</v>
      </c>
      <c r="I2240" t="s">
        <v>22260</v>
      </c>
      <c r="J2240" t="s">
        <v>778</v>
      </c>
      <c r="K2240" t="s">
        <v>785</v>
      </c>
      <c r="L2240" t="s">
        <v>13689</v>
      </c>
      <c r="M2240">
        <v>40</v>
      </c>
      <c r="N2240">
        <v>4010</v>
      </c>
      <c r="O2240">
        <v>401010</v>
      </c>
      <c r="P2240">
        <v>40101025</v>
      </c>
      <c r="Q2240">
        <v>308284869</v>
      </c>
      <c r="R2240">
        <v>0.06</v>
      </c>
      <c r="S2240">
        <v>25.73</v>
      </c>
      <c r="T2240">
        <v>3.2859346</v>
      </c>
      <c r="U2240">
        <v>3.6672672999999998</v>
      </c>
      <c r="V2240">
        <v>2.7340618999999999</v>
      </c>
      <c r="W2240">
        <v>524.56594240000004</v>
      </c>
      <c r="AH2240">
        <v>0</v>
      </c>
      <c r="AI2240" t="s">
        <v>22255</v>
      </c>
      <c r="AJ2240" t="s">
        <v>22256</v>
      </c>
      <c r="AK2240" t="s">
        <v>22257</v>
      </c>
      <c r="AL2240" t="s">
        <v>22258</v>
      </c>
      <c r="AM2240" t="s">
        <v>22259</v>
      </c>
      <c r="AN2240" t="s">
        <v>22260</v>
      </c>
      <c r="AO2240" t="s">
        <v>778</v>
      </c>
      <c r="AP2240" t="s">
        <v>785</v>
      </c>
      <c r="AQ2240" t="s">
        <v>13689</v>
      </c>
      <c r="AR2240">
        <v>40</v>
      </c>
      <c r="AS2240">
        <v>4010</v>
      </c>
      <c r="AT2240">
        <v>401010</v>
      </c>
      <c r="AU2240">
        <v>40101025</v>
      </c>
      <c r="AV2240">
        <v>308284869</v>
      </c>
      <c r="AW2240">
        <v>0.06</v>
      </c>
      <c r="AX2240">
        <v>25.73</v>
      </c>
      <c r="AY2240">
        <v>3.2859346</v>
      </c>
      <c r="AZ2240">
        <v>3.6672672999999998</v>
      </c>
      <c r="BA2240">
        <v>2.7340618999999999</v>
      </c>
      <c r="BB2240">
        <v>524.56594240000004</v>
      </c>
    </row>
    <row r="2241" spans="1:54" x14ac:dyDescent="0.55000000000000004">
      <c r="A2241" s="1">
        <v>45565</v>
      </c>
      <c r="B2241" s="1">
        <v>45566</v>
      </c>
      <c r="C2241" t="s">
        <v>13658</v>
      </c>
      <c r="D2241" t="s">
        <v>22261</v>
      </c>
      <c r="E2241" t="s">
        <v>22262</v>
      </c>
      <c r="F2241" t="s">
        <v>22263</v>
      </c>
      <c r="G2241" t="s">
        <v>22264</v>
      </c>
      <c r="H2241" t="s">
        <v>22265</v>
      </c>
      <c r="I2241" t="s">
        <v>22266</v>
      </c>
      <c r="J2241" t="s">
        <v>778</v>
      </c>
      <c r="K2241" t="s">
        <v>785</v>
      </c>
      <c r="L2241" t="s">
        <v>13665</v>
      </c>
      <c r="M2241">
        <v>40</v>
      </c>
      <c r="N2241">
        <v>4010</v>
      </c>
      <c r="O2241">
        <v>401010</v>
      </c>
      <c r="P2241">
        <v>40101025</v>
      </c>
      <c r="Q2241">
        <v>110000000</v>
      </c>
      <c r="R2241">
        <v>0.06</v>
      </c>
      <c r="S2241">
        <v>47.8</v>
      </c>
      <c r="T2241">
        <v>6.1044567000000001</v>
      </c>
      <c r="U2241">
        <v>6.8128789000000003</v>
      </c>
      <c r="V2241">
        <v>5.0792131999999999</v>
      </c>
      <c r="W2241">
        <v>974.51424669999994</v>
      </c>
      <c r="AH2241">
        <v>0</v>
      </c>
      <c r="AI2241" t="s">
        <v>22261</v>
      </c>
      <c r="AJ2241" t="s">
        <v>22262</v>
      </c>
      <c r="AK2241" t="s">
        <v>22263</v>
      </c>
      <c r="AL2241" t="s">
        <v>22264</v>
      </c>
      <c r="AM2241" t="s">
        <v>22265</v>
      </c>
      <c r="AN2241" t="s">
        <v>22266</v>
      </c>
      <c r="AO2241" t="s">
        <v>778</v>
      </c>
      <c r="AP2241" t="s">
        <v>785</v>
      </c>
      <c r="AQ2241" t="s">
        <v>13665</v>
      </c>
      <c r="AR2241">
        <v>40</v>
      </c>
      <c r="AS2241">
        <v>4010</v>
      </c>
      <c r="AT2241">
        <v>401010</v>
      </c>
      <c r="AU2241">
        <v>40101025</v>
      </c>
      <c r="AV2241">
        <v>110000000</v>
      </c>
      <c r="AW2241">
        <v>0.06</v>
      </c>
      <c r="AX2241">
        <v>47.8</v>
      </c>
      <c r="AY2241">
        <v>6.1044567000000001</v>
      </c>
      <c r="AZ2241">
        <v>6.8128789000000003</v>
      </c>
      <c r="BA2241">
        <v>5.0792131999999999</v>
      </c>
      <c r="BB2241">
        <v>974.51424669999994</v>
      </c>
    </row>
    <row r="2242" spans="1:54" x14ac:dyDescent="0.55000000000000004">
      <c r="A2242" s="1">
        <v>45565</v>
      </c>
      <c r="B2242" s="1">
        <v>45566</v>
      </c>
      <c r="C2242" t="s">
        <v>13658</v>
      </c>
      <c r="D2242" t="s">
        <v>546</v>
      </c>
      <c r="E2242" t="s">
        <v>547</v>
      </c>
      <c r="F2242" t="s">
        <v>550</v>
      </c>
      <c r="G2242" t="s">
        <v>549</v>
      </c>
      <c r="H2242" t="s">
        <v>22267</v>
      </c>
      <c r="I2242" t="s">
        <v>548</v>
      </c>
      <c r="J2242" t="s">
        <v>152</v>
      </c>
      <c r="K2242" t="s">
        <v>153</v>
      </c>
      <c r="L2242" t="s">
        <v>13916</v>
      </c>
      <c r="M2242">
        <v>65</v>
      </c>
      <c r="N2242">
        <v>6510</v>
      </c>
      <c r="O2242">
        <v>651010</v>
      </c>
      <c r="P2242">
        <v>65101015</v>
      </c>
      <c r="Q2242">
        <v>442782652</v>
      </c>
      <c r="R2242">
        <v>1</v>
      </c>
      <c r="S2242">
        <v>11.48</v>
      </c>
      <c r="T2242">
        <v>1.8888411000000001</v>
      </c>
      <c r="U2242">
        <v>2.1080410999999999</v>
      </c>
      <c r="V2242">
        <v>1.5716102000000001</v>
      </c>
      <c r="W2242">
        <v>301.53421539999999</v>
      </c>
      <c r="AH2242">
        <v>0</v>
      </c>
      <c r="AI2242" t="s">
        <v>546</v>
      </c>
      <c r="AJ2242" t="s">
        <v>547</v>
      </c>
      <c r="AK2242" t="s">
        <v>550</v>
      </c>
      <c r="AL2242" t="s">
        <v>549</v>
      </c>
      <c r="AM2242" t="s">
        <v>22267</v>
      </c>
      <c r="AN2242" t="s">
        <v>548</v>
      </c>
      <c r="AO2242" t="s">
        <v>152</v>
      </c>
      <c r="AP2242" t="s">
        <v>153</v>
      </c>
      <c r="AQ2242" t="s">
        <v>13916</v>
      </c>
      <c r="AR2242">
        <v>65</v>
      </c>
      <c r="AS2242">
        <v>6510</v>
      </c>
      <c r="AT2242">
        <v>651010</v>
      </c>
      <c r="AU2242">
        <v>65101015</v>
      </c>
      <c r="AV2242">
        <v>442782652</v>
      </c>
      <c r="AW2242">
        <v>1</v>
      </c>
      <c r="AX2242">
        <v>11.48</v>
      </c>
      <c r="AY2242">
        <v>1.8888411000000001</v>
      </c>
      <c r="AZ2242">
        <v>2.1080410999999999</v>
      </c>
      <c r="BA2242">
        <v>1.5716102000000001</v>
      </c>
      <c r="BB2242">
        <v>301.53421539999999</v>
      </c>
    </row>
    <row r="2243" spans="1:54" x14ac:dyDescent="0.55000000000000004">
      <c r="A2243" s="1">
        <v>45565</v>
      </c>
      <c r="B2243" s="1">
        <v>45566</v>
      </c>
      <c r="C2243" t="s">
        <v>13658</v>
      </c>
      <c r="D2243" t="s">
        <v>2657</v>
      </c>
      <c r="E2243" t="s">
        <v>2658</v>
      </c>
      <c r="F2243" t="s">
        <v>2661</v>
      </c>
      <c r="G2243" t="s">
        <v>2660</v>
      </c>
      <c r="H2243" t="s">
        <v>22268</v>
      </c>
      <c r="I2243" t="s">
        <v>2659</v>
      </c>
      <c r="J2243" t="s">
        <v>778</v>
      </c>
      <c r="K2243" t="s">
        <v>785</v>
      </c>
      <c r="L2243" t="s">
        <v>13689</v>
      </c>
      <c r="M2243">
        <v>55</v>
      </c>
      <c r="N2243">
        <v>5520</v>
      </c>
      <c r="O2243">
        <v>552010</v>
      </c>
      <c r="P2243">
        <v>55201020</v>
      </c>
      <c r="Q2243">
        <v>8438017390</v>
      </c>
      <c r="R2243">
        <v>0.06</v>
      </c>
      <c r="S2243">
        <v>4.59</v>
      </c>
      <c r="T2243">
        <v>0.58618110000000001</v>
      </c>
      <c r="U2243">
        <v>0.65420739999999999</v>
      </c>
      <c r="V2243">
        <v>0.487732</v>
      </c>
      <c r="W2243">
        <v>93.577833600000005</v>
      </c>
      <c r="AH2243">
        <v>0</v>
      </c>
      <c r="AI2243" t="s">
        <v>2657</v>
      </c>
      <c r="AJ2243" t="s">
        <v>2658</v>
      </c>
      <c r="AK2243" t="s">
        <v>2661</v>
      </c>
      <c r="AL2243" t="s">
        <v>2660</v>
      </c>
      <c r="AM2243" t="s">
        <v>22268</v>
      </c>
      <c r="AN2243" t="s">
        <v>2659</v>
      </c>
      <c r="AO2243" t="s">
        <v>778</v>
      </c>
      <c r="AP2243" t="s">
        <v>785</v>
      </c>
      <c r="AQ2243" t="s">
        <v>13689</v>
      </c>
      <c r="AR2243">
        <v>55</v>
      </c>
      <c r="AS2243">
        <v>5520</v>
      </c>
      <c r="AT2243">
        <v>552010</v>
      </c>
      <c r="AU2243">
        <v>55201020</v>
      </c>
      <c r="AV2243">
        <v>8438017390</v>
      </c>
      <c r="AW2243">
        <v>0.06</v>
      </c>
      <c r="AX2243">
        <v>4.59</v>
      </c>
      <c r="AY2243">
        <v>0.58618110000000001</v>
      </c>
      <c r="AZ2243">
        <v>0.65420739999999999</v>
      </c>
      <c r="BA2243">
        <v>0.487732</v>
      </c>
      <c r="BB2243">
        <v>93.577833600000005</v>
      </c>
    </row>
    <row r="2244" spans="1:54" x14ac:dyDescent="0.55000000000000004">
      <c r="A2244" s="1">
        <v>45565</v>
      </c>
      <c r="B2244" s="1">
        <v>45566</v>
      </c>
      <c r="C2244" t="s">
        <v>13658</v>
      </c>
      <c r="D2244" t="s">
        <v>22269</v>
      </c>
      <c r="E2244" t="s">
        <v>22270</v>
      </c>
      <c r="F2244" t="s">
        <v>22271</v>
      </c>
      <c r="G2244" t="s">
        <v>22272</v>
      </c>
      <c r="H2244" t="s">
        <v>22273</v>
      </c>
      <c r="I2244" t="s">
        <v>22274</v>
      </c>
      <c r="J2244" t="s">
        <v>7441</v>
      </c>
      <c r="K2244" t="s">
        <v>7442</v>
      </c>
      <c r="L2244" t="s">
        <v>13682</v>
      </c>
      <c r="M2244">
        <v>35</v>
      </c>
      <c r="N2244">
        <v>3510</v>
      </c>
      <c r="O2244">
        <v>351020</v>
      </c>
      <c r="P2244">
        <v>35102000</v>
      </c>
      <c r="Q2244">
        <v>42200000</v>
      </c>
      <c r="R2244">
        <v>1</v>
      </c>
      <c r="S2244">
        <v>3605</v>
      </c>
      <c r="T2244">
        <v>2.4697855</v>
      </c>
      <c r="U2244">
        <v>2.7564041000000001</v>
      </c>
      <c r="V2244">
        <v>2.0549849999999998</v>
      </c>
      <c r="W2244">
        <v>394.27606329999998</v>
      </c>
      <c r="AH2244">
        <v>0</v>
      </c>
      <c r="AI2244" t="s">
        <v>22269</v>
      </c>
      <c r="AJ2244" t="s">
        <v>22270</v>
      </c>
      <c r="AK2244" t="s">
        <v>22271</v>
      </c>
      <c r="AL2244" t="s">
        <v>22272</v>
      </c>
      <c r="AM2244" t="s">
        <v>22273</v>
      </c>
      <c r="AN2244" t="s">
        <v>22274</v>
      </c>
      <c r="AO2244" t="s">
        <v>7441</v>
      </c>
      <c r="AP2244" t="s">
        <v>7442</v>
      </c>
      <c r="AQ2244" t="s">
        <v>13682</v>
      </c>
      <c r="AR2244">
        <v>35</v>
      </c>
      <c r="AS2244">
        <v>3510</v>
      </c>
      <c r="AT2244">
        <v>351020</v>
      </c>
      <c r="AU2244">
        <v>35102000</v>
      </c>
      <c r="AV2244">
        <v>42200000</v>
      </c>
      <c r="AW2244">
        <v>1</v>
      </c>
      <c r="AX2244">
        <v>3605</v>
      </c>
      <c r="AY2244">
        <v>2.4697855</v>
      </c>
      <c r="AZ2244">
        <v>2.7564041000000001</v>
      </c>
      <c r="BA2244">
        <v>2.0549849999999998</v>
      </c>
      <c r="BB2244">
        <v>394.27606329999998</v>
      </c>
    </row>
    <row r="2245" spans="1:54" x14ac:dyDescent="0.55000000000000004">
      <c r="A2245" s="1">
        <v>45565</v>
      </c>
      <c r="B2245" s="1">
        <v>45566</v>
      </c>
      <c r="C2245" t="s">
        <v>13658</v>
      </c>
      <c r="D2245" t="s">
        <v>22275</v>
      </c>
      <c r="E2245" t="s">
        <v>22276</v>
      </c>
      <c r="F2245" t="s">
        <v>22277</v>
      </c>
      <c r="G2245" t="s">
        <v>22278</v>
      </c>
      <c r="H2245" t="s">
        <v>22279</v>
      </c>
      <c r="I2245" t="s">
        <v>22280</v>
      </c>
      <c r="J2245" t="s">
        <v>778</v>
      </c>
      <c r="K2245" t="s">
        <v>785</v>
      </c>
      <c r="L2245" t="s">
        <v>13689</v>
      </c>
      <c r="M2245">
        <v>55</v>
      </c>
      <c r="N2245">
        <v>5510</v>
      </c>
      <c r="O2245">
        <v>551020</v>
      </c>
      <c r="P2245">
        <v>55102050</v>
      </c>
      <c r="Q2245">
        <v>727337890</v>
      </c>
      <c r="R2245">
        <v>0.06</v>
      </c>
      <c r="S2245">
        <v>8.8800000000000008</v>
      </c>
      <c r="T2245">
        <v>1.1340497</v>
      </c>
      <c r="U2245">
        <v>1.2656562</v>
      </c>
      <c r="V2245">
        <v>0.94358609999999998</v>
      </c>
      <c r="W2245">
        <v>181.03946730000001</v>
      </c>
      <c r="AH2245">
        <v>0</v>
      </c>
      <c r="AI2245" t="s">
        <v>22275</v>
      </c>
      <c r="AJ2245" t="s">
        <v>22276</v>
      </c>
      <c r="AK2245" t="s">
        <v>22277</v>
      </c>
      <c r="AL2245" t="s">
        <v>22278</v>
      </c>
      <c r="AM2245" t="s">
        <v>22279</v>
      </c>
      <c r="AN2245" t="s">
        <v>22280</v>
      </c>
      <c r="AO2245" t="s">
        <v>778</v>
      </c>
      <c r="AP2245" t="s">
        <v>785</v>
      </c>
      <c r="AQ2245" t="s">
        <v>13689</v>
      </c>
      <c r="AR2245">
        <v>55</v>
      </c>
      <c r="AS2245">
        <v>5510</v>
      </c>
      <c r="AT2245">
        <v>551020</v>
      </c>
      <c r="AU2245">
        <v>55102050</v>
      </c>
      <c r="AV2245">
        <v>727337890</v>
      </c>
      <c r="AW2245">
        <v>0.06</v>
      </c>
      <c r="AX2245">
        <v>8.8800000000000008</v>
      </c>
      <c r="AY2245">
        <v>1.1340497</v>
      </c>
      <c r="AZ2245">
        <v>1.2656562</v>
      </c>
      <c r="BA2245">
        <v>0.94358609999999998</v>
      </c>
      <c r="BB2245">
        <v>181.03946730000001</v>
      </c>
    </row>
    <row r="2246" spans="1:54" x14ac:dyDescent="0.55000000000000004">
      <c r="A2246" s="1">
        <v>45565</v>
      </c>
      <c r="B2246" s="1">
        <v>45566</v>
      </c>
      <c r="C2246" t="s">
        <v>13658</v>
      </c>
      <c r="D2246" t="s">
        <v>22281</v>
      </c>
      <c r="E2246" t="s">
        <v>22282</v>
      </c>
      <c r="F2246" t="s">
        <v>22283</v>
      </c>
      <c r="G2246" t="s">
        <v>22284</v>
      </c>
      <c r="H2246" t="s">
        <v>22285</v>
      </c>
      <c r="I2246" t="s">
        <v>22286</v>
      </c>
      <c r="J2246" t="s">
        <v>778</v>
      </c>
      <c r="K2246" t="s">
        <v>785</v>
      </c>
      <c r="L2246" t="s">
        <v>13689</v>
      </c>
      <c r="M2246">
        <v>50</v>
      </c>
      <c r="N2246">
        <v>5020</v>
      </c>
      <c r="O2246">
        <v>502020</v>
      </c>
      <c r="P2246">
        <v>50202010</v>
      </c>
      <c r="Q2246">
        <v>123763023</v>
      </c>
      <c r="R2246">
        <v>0.06</v>
      </c>
      <c r="S2246">
        <v>166.22</v>
      </c>
      <c r="T2246">
        <v>21.227673599999999</v>
      </c>
      <c r="U2246">
        <v>23.6911451</v>
      </c>
      <c r="V2246">
        <v>17.662485799999999</v>
      </c>
      <c r="W2246">
        <v>3388.7815679999999</v>
      </c>
      <c r="AH2246">
        <v>0</v>
      </c>
      <c r="AI2246" t="s">
        <v>22281</v>
      </c>
      <c r="AJ2246" t="s">
        <v>22282</v>
      </c>
      <c r="AK2246" t="s">
        <v>22283</v>
      </c>
      <c r="AL2246" t="s">
        <v>22284</v>
      </c>
      <c r="AM2246" t="s">
        <v>22285</v>
      </c>
      <c r="AN2246" t="s">
        <v>22286</v>
      </c>
      <c r="AO2246" t="s">
        <v>778</v>
      </c>
      <c r="AP2246" t="s">
        <v>785</v>
      </c>
      <c r="AQ2246" t="s">
        <v>13689</v>
      </c>
      <c r="AR2246">
        <v>50</v>
      </c>
      <c r="AS2246">
        <v>5020</v>
      </c>
      <c r="AT2246">
        <v>502020</v>
      </c>
      <c r="AU2246">
        <v>50202010</v>
      </c>
      <c r="AV2246">
        <v>123763023</v>
      </c>
      <c r="AW2246">
        <v>0.06</v>
      </c>
      <c r="AX2246">
        <v>166.22</v>
      </c>
      <c r="AY2246">
        <v>21.227673599999999</v>
      </c>
      <c r="AZ2246">
        <v>23.6911451</v>
      </c>
      <c r="BA2246">
        <v>17.662485799999999</v>
      </c>
      <c r="BB2246">
        <v>3388.7815679999999</v>
      </c>
    </row>
    <row r="2247" spans="1:54" x14ac:dyDescent="0.55000000000000004">
      <c r="A2247" s="1">
        <v>45565</v>
      </c>
      <c r="B2247" s="1">
        <v>45566</v>
      </c>
      <c r="C2247" t="s">
        <v>13658</v>
      </c>
      <c r="D2247" t="s">
        <v>22287</v>
      </c>
      <c r="E2247" t="s">
        <v>22288</v>
      </c>
      <c r="F2247" t="s">
        <v>22289</v>
      </c>
      <c r="G2247" t="s">
        <v>22290</v>
      </c>
      <c r="H2247" t="s">
        <v>22291</v>
      </c>
      <c r="I2247" t="s">
        <v>22292</v>
      </c>
      <c r="J2247" t="s">
        <v>778</v>
      </c>
      <c r="K2247" t="s">
        <v>785</v>
      </c>
      <c r="L2247" t="s">
        <v>13665</v>
      </c>
      <c r="M2247">
        <v>20</v>
      </c>
      <c r="N2247">
        <v>2010</v>
      </c>
      <c r="O2247">
        <v>201020</v>
      </c>
      <c r="P2247">
        <v>20102010</v>
      </c>
      <c r="Q2247">
        <v>612469590</v>
      </c>
      <c r="R2247">
        <v>0.06</v>
      </c>
      <c r="S2247">
        <v>14.59</v>
      </c>
      <c r="T2247">
        <v>1.8632641000000001</v>
      </c>
      <c r="U2247">
        <v>2.0794959</v>
      </c>
      <c r="V2247">
        <v>1.5503289</v>
      </c>
      <c r="W2247">
        <v>297.45110829999999</v>
      </c>
      <c r="AH2247">
        <v>0</v>
      </c>
      <c r="AI2247" t="s">
        <v>22287</v>
      </c>
      <c r="AJ2247" t="s">
        <v>22288</v>
      </c>
      <c r="AK2247" t="s">
        <v>22289</v>
      </c>
      <c r="AL2247" t="s">
        <v>22290</v>
      </c>
      <c r="AM2247" t="s">
        <v>22291</v>
      </c>
      <c r="AN2247" t="s">
        <v>22292</v>
      </c>
      <c r="AO2247" t="s">
        <v>778</v>
      </c>
      <c r="AP2247" t="s">
        <v>785</v>
      </c>
      <c r="AQ2247" t="s">
        <v>13665</v>
      </c>
      <c r="AR2247">
        <v>20</v>
      </c>
      <c r="AS2247">
        <v>2010</v>
      </c>
      <c r="AT2247">
        <v>201020</v>
      </c>
      <c r="AU2247">
        <v>20102010</v>
      </c>
      <c r="AV2247">
        <v>612469590</v>
      </c>
      <c r="AW2247">
        <v>0.06</v>
      </c>
      <c r="AX2247">
        <v>14.59</v>
      </c>
      <c r="AY2247">
        <v>1.8632641000000001</v>
      </c>
      <c r="AZ2247">
        <v>2.0794959</v>
      </c>
      <c r="BA2247">
        <v>1.5503289</v>
      </c>
      <c r="BB2247">
        <v>297.45110829999999</v>
      </c>
    </row>
    <row r="2248" spans="1:54" x14ac:dyDescent="0.55000000000000004">
      <c r="A2248" s="1">
        <v>45565</v>
      </c>
      <c r="B2248" s="1">
        <v>45566</v>
      </c>
      <c r="C2248" t="s">
        <v>13658</v>
      </c>
      <c r="D2248" t="s">
        <v>5680</v>
      </c>
      <c r="E2248" t="s">
        <v>5681</v>
      </c>
      <c r="F2248" t="s">
        <v>5684</v>
      </c>
      <c r="G2248" t="s">
        <v>5683</v>
      </c>
      <c r="H2248" t="s">
        <v>22293</v>
      </c>
      <c r="I2248" t="s">
        <v>5682</v>
      </c>
      <c r="J2248" t="s">
        <v>4771</v>
      </c>
      <c r="K2248" t="s">
        <v>4772</v>
      </c>
      <c r="L2248" t="s">
        <v>13667</v>
      </c>
      <c r="M2248">
        <v>30</v>
      </c>
      <c r="N2248">
        <v>3030</v>
      </c>
      <c r="O2248">
        <v>303010</v>
      </c>
      <c r="P2248">
        <v>30301010</v>
      </c>
      <c r="Q2248">
        <v>345114771</v>
      </c>
      <c r="R2248">
        <v>0.71740000000000004</v>
      </c>
      <c r="S2248">
        <v>1185</v>
      </c>
      <c r="T2248">
        <v>12.670256999999999</v>
      </c>
      <c r="U2248">
        <v>14.140640299999999</v>
      </c>
      <c r="V2248">
        <v>10.5422873</v>
      </c>
      <c r="W2248">
        <v>2022.6772934000001</v>
      </c>
      <c r="AH2248">
        <v>0</v>
      </c>
      <c r="AI2248" t="s">
        <v>5680</v>
      </c>
      <c r="AJ2248" t="s">
        <v>5681</v>
      </c>
      <c r="AK2248" t="s">
        <v>5684</v>
      </c>
      <c r="AL2248" t="s">
        <v>5683</v>
      </c>
      <c r="AM2248" t="s">
        <v>22293</v>
      </c>
      <c r="AN2248" t="s">
        <v>5682</v>
      </c>
      <c r="AO2248" t="s">
        <v>4771</v>
      </c>
      <c r="AP2248" t="s">
        <v>4772</v>
      </c>
      <c r="AQ2248" t="s">
        <v>13667</v>
      </c>
      <c r="AR2248">
        <v>30</v>
      </c>
      <c r="AS2248">
        <v>3030</v>
      </c>
      <c r="AT2248">
        <v>303010</v>
      </c>
      <c r="AU2248">
        <v>30301010</v>
      </c>
      <c r="AV2248">
        <v>345114771</v>
      </c>
      <c r="AW2248">
        <v>0.71740000000000004</v>
      </c>
      <c r="AX2248">
        <v>1185</v>
      </c>
      <c r="AY2248">
        <v>12.670256999999999</v>
      </c>
      <c r="AZ2248">
        <v>14.140640299999999</v>
      </c>
      <c r="BA2248">
        <v>10.5422873</v>
      </c>
      <c r="BB2248">
        <v>2022.6772934000001</v>
      </c>
    </row>
    <row r="2249" spans="1:54" x14ac:dyDescent="0.55000000000000004">
      <c r="A2249" s="1">
        <v>45565</v>
      </c>
      <c r="B2249" s="1">
        <v>45566</v>
      </c>
      <c r="C2249" t="s">
        <v>13658</v>
      </c>
      <c r="D2249" t="s">
        <v>8942</v>
      </c>
      <c r="E2249" t="s">
        <v>8943</v>
      </c>
      <c r="F2249" t="s">
        <v>8946</v>
      </c>
      <c r="G2249" t="s">
        <v>8945</v>
      </c>
      <c r="H2249" t="s">
        <v>22294</v>
      </c>
      <c r="I2249" t="s">
        <v>8944</v>
      </c>
      <c r="J2249" t="s">
        <v>7441</v>
      </c>
      <c r="K2249" t="s">
        <v>7442</v>
      </c>
      <c r="L2249" t="s">
        <v>13682</v>
      </c>
      <c r="M2249">
        <v>20</v>
      </c>
      <c r="N2249">
        <v>2010</v>
      </c>
      <c r="O2249">
        <v>201030</v>
      </c>
      <c r="P2249">
        <v>20103010</v>
      </c>
      <c r="Q2249">
        <v>7940958</v>
      </c>
      <c r="R2249">
        <v>0.77349999999999997</v>
      </c>
      <c r="S2249">
        <v>57800</v>
      </c>
      <c r="T2249">
        <v>39.598779999999998</v>
      </c>
      <c r="U2249">
        <v>44.194218399999997</v>
      </c>
      <c r="V2249">
        <v>32.948164900000002</v>
      </c>
      <c r="W2249">
        <v>6321.5413194000002</v>
      </c>
      <c r="AH2249">
        <v>0</v>
      </c>
      <c r="AI2249" t="s">
        <v>8942</v>
      </c>
      <c r="AJ2249" t="s">
        <v>8943</v>
      </c>
      <c r="AK2249" t="s">
        <v>8946</v>
      </c>
      <c r="AL2249" t="s">
        <v>8945</v>
      </c>
      <c r="AM2249" t="s">
        <v>22294</v>
      </c>
      <c r="AN2249" t="s">
        <v>8944</v>
      </c>
      <c r="AO2249" t="s">
        <v>7441</v>
      </c>
      <c r="AP2249" t="s">
        <v>7442</v>
      </c>
      <c r="AQ2249" t="s">
        <v>13682</v>
      </c>
      <c r="AR2249">
        <v>20</v>
      </c>
      <c r="AS2249">
        <v>2010</v>
      </c>
      <c r="AT2249">
        <v>201030</v>
      </c>
      <c r="AU2249">
        <v>20103010</v>
      </c>
      <c r="AV2249">
        <v>7940958</v>
      </c>
      <c r="AW2249">
        <v>0.77349999999999997</v>
      </c>
      <c r="AX2249">
        <v>57800</v>
      </c>
      <c r="AY2249">
        <v>39.598779999999998</v>
      </c>
      <c r="AZ2249">
        <v>44.194218399999997</v>
      </c>
      <c r="BA2249">
        <v>32.948164900000002</v>
      </c>
      <c r="BB2249">
        <v>6321.5413194000002</v>
      </c>
    </row>
    <row r="2250" spans="1:54" x14ac:dyDescent="0.55000000000000004">
      <c r="A2250" s="1">
        <v>45565</v>
      </c>
      <c r="B2250" s="1">
        <v>45566</v>
      </c>
      <c r="C2250" t="s">
        <v>13658</v>
      </c>
      <c r="D2250" t="s">
        <v>22295</v>
      </c>
      <c r="E2250" t="s">
        <v>22296</v>
      </c>
      <c r="F2250" t="s">
        <v>22297</v>
      </c>
      <c r="G2250" t="s">
        <v>22298</v>
      </c>
      <c r="H2250" t="s">
        <v>22299</v>
      </c>
      <c r="I2250" t="s">
        <v>22300</v>
      </c>
      <c r="J2250" t="s">
        <v>778</v>
      </c>
      <c r="K2250" t="s">
        <v>785</v>
      </c>
      <c r="L2250" t="s">
        <v>13689</v>
      </c>
      <c r="M2250">
        <v>45</v>
      </c>
      <c r="N2250">
        <v>4510</v>
      </c>
      <c r="O2250">
        <v>451020</v>
      </c>
      <c r="P2250">
        <v>45102020</v>
      </c>
      <c r="Q2250">
        <v>619925248</v>
      </c>
      <c r="R2250">
        <v>0.06</v>
      </c>
      <c r="S2250">
        <v>17.03</v>
      </c>
      <c r="T2250">
        <v>2.1748723000000001</v>
      </c>
      <c r="U2250">
        <v>2.4272662</v>
      </c>
      <c r="V2250">
        <v>1.8096025</v>
      </c>
      <c r="W2250">
        <v>347.19617899999997</v>
      </c>
      <c r="AH2250">
        <v>0</v>
      </c>
      <c r="AI2250" t="s">
        <v>22295</v>
      </c>
      <c r="AJ2250" t="s">
        <v>22296</v>
      </c>
      <c r="AK2250" t="s">
        <v>22297</v>
      </c>
      <c r="AL2250" t="s">
        <v>22298</v>
      </c>
      <c r="AM2250" t="s">
        <v>22299</v>
      </c>
      <c r="AN2250" t="s">
        <v>22300</v>
      </c>
      <c r="AO2250" t="s">
        <v>778</v>
      </c>
      <c r="AP2250" t="s">
        <v>785</v>
      </c>
      <c r="AQ2250" t="s">
        <v>13689</v>
      </c>
      <c r="AR2250">
        <v>45</v>
      </c>
      <c r="AS2250">
        <v>4510</v>
      </c>
      <c r="AT2250">
        <v>451020</v>
      </c>
      <c r="AU2250">
        <v>45102020</v>
      </c>
      <c r="AV2250">
        <v>619925248</v>
      </c>
      <c r="AW2250">
        <v>0.06</v>
      </c>
      <c r="AX2250">
        <v>17.03</v>
      </c>
      <c r="AY2250">
        <v>2.1748723000000001</v>
      </c>
      <c r="AZ2250">
        <v>2.4272662</v>
      </c>
      <c r="BA2250">
        <v>1.8096025</v>
      </c>
      <c r="BB2250">
        <v>347.19617899999997</v>
      </c>
    </row>
    <row r="2251" spans="1:54" x14ac:dyDescent="0.55000000000000004">
      <c r="A2251" s="1">
        <v>45565</v>
      </c>
      <c r="B2251" s="1">
        <v>45566</v>
      </c>
      <c r="C2251" t="s">
        <v>13658</v>
      </c>
      <c r="D2251" t="s">
        <v>6685</v>
      </c>
      <c r="E2251" t="s">
        <v>6686</v>
      </c>
      <c r="F2251" t="s">
        <v>6688</v>
      </c>
      <c r="G2251" t="s">
        <v>6687</v>
      </c>
      <c r="H2251" t="s">
        <v>22301</v>
      </c>
      <c r="I2251">
        <v>6438597</v>
      </c>
      <c r="J2251" t="s">
        <v>4771</v>
      </c>
      <c r="K2251" t="s">
        <v>4772</v>
      </c>
      <c r="L2251" t="s">
        <v>13667</v>
      </c>
      <c r="M2251">
        <v>50</v>
      </c>
      <c r="N2251">
        <v>5020</v>
      </c>
      <c r="O2251">
        <v>502020</v>
      </c>
      <c r="P2251">
        <v>50202010</v>
      </c>
      <c r="Q2251">
        <v>82080737</v>
      </c>
      <c r="R2251">
        <v>0.49980000000000002</v>
      </c>
      <c r="S2251">
        <v>1657.8</v>
      </c>
      <c r="T2251">
        <v>17.7255292</v>
      </c>
      <c r="U2251">
        <v>19.782576899999999</v>
      </c>
      <c r="V2251">
        <v>14.7485266</v>
      </c>
      <c r="W2251">
        <v>2829.6999363999998</v>
      </c>
      <c r="AH2251">
        <v>0</v>
      </c>
      <c r="AI2251" t="s">
        <v>6685</v>
      </c>
      <c r="AJ2251" t="s">
        <v>6686</v>
      </c>
      <c r="AK2251" t="s">
        <v>6688</v>
      </c>
      <c r="AL2251" t="s">
        <v>6687</v>
      </c>
      <c r="AM2251" t="s">
        <v>22301</v>
      </c>
      <c r="AN2251">
        <v>6438597</v>
      </c>
      <c r="AO2251" t="s">
        <v>4771</v>
      </c>
      <c r="AP2251" t="s">
        <v>4772</v>
      </c>
      <c r="AQ2251" t="s">
        <v>13667</v>
      </c>
      <c r="AR2251">
        <v>50</v>
      </c>
      <c r="AS2251">
        <v>5020</v>
      </c>
      <c r="AT2251">
        <v>502020</v>
      </c>
      <c r="AU2251">
        <v>50202010</v>
      </c>
      <c r="AV2251">
        <v>82080737</v>
      </c>
      <c r="AW2251">
        <v>0.49980000000000002</v>
      </c>
      <c r="AX2251">
        <v>1657.8</v>
      </c>
      <c r="AY2251">
        <v>17.7255292</v>
      </c>
      <c r="AZ2251">
        <v>19.782576899999999</v>
      </c>
      <c r="BA2251">
        <v>14.7485266</v>
      </c>
      <c r="BB2251">
        <v>2829.6999363999998</v>
      </c>
    </row>
    <row r="2252" spans="1:54" x14ac:dyDescent="0.55000000000000004">
      <c r="A2252" s="1">
        <v>45565</v>
      </c>
      <c r="B2252" s="1">
        <v>45566</v>
      </c>
      <c r="C2252" t="s">
        <v>13658</v>
      </c>
      <c r="D2252" t="s">
        <v>22302</v>
      </c>
      <c r="E2252" t="s">
        <v>22303</v>
      </c>
      <c r="F2252" t="s">
        <v>22304</v>
      </c>
      <c r="G2252" t="s">
        <v>22305</v>
      </c>
      <c r="H2252" t="s">
        <v>22306</v>
      </c>
      <c r="I2252" t="s">
        <v>22307</v>
      </c>
      <c r="J2252" t="s">
        <v>778</v>
      </c>
      <c r="K2252" t="s">
        <v>785</v>
      </c>
      <c r="L2252" t="s">
        <v>13665</v>
      </c>
      <c r="M2252">
        <v>50</v>
      </c>
      <c r="N2252">
        <v>5020</v>
      </c>
      <c r="O2252">
        <v>502020</v>
      </c>
      <c r="P2252">
        <v>50202025</v>
      </c>
      <c r="Q2252">
        <v>408800000</v>
      </c>
      <c r="R2252">
        <v>0.06</v>
      </c>
      <c r="S2252">
        <v>13.05</v>
      </c>
      <c r="T2252">
        <v>1.6665932999999999</v>
      </c>
      <c r="U2252">
        <v>1.8600015000000001</v>
      </c>
      <c r="V2252">
        <v>1.3866890000000001</v>
      </c>
      <c r="W2252">
        <v>266.05462110000002</v>
      </c>
      <c r="AH2252">
        <v>0</v>
      </c>
      <c r="AI2252" t="s">
        <v>22302</v>
      </c>
      <c r="AJ2252" t="s">
        <v>22303</v>
      </c>
      <c r="AK2252" t="s">
        <v>22304</v>
      </c>
      <c r="AL2252" t="s">
        <v>22305</v>
      </c>
      <c r="AM2252" t="s">
        <v>22306</v>
      </c>
      <c r="AN2252" t="s">
        <v>22307</v>
      </c>
      <c r="AO2252" t="s">
        <v>778</v>
      </c>
      <c r="AP2252" t="s">
        <v>785</v>
      </c>
      <c r="AQ2252" t="s">
        <v>13665</v>
      </c>
      <c r="AR2252">
        <v>50</v>
      </c>
      <c r="AS2252">
        <v>5020</v>
      </c>
      <c r="AT2252">
        <v>502020</v>
      </c>
      <c r="AU2252">
        <v>50202025</v>
      </c>
      <c r="AV2252">
        <v>408800000</v>
      </c>
      <c r="AW2252">
        <v>0.06</v>
      </c>
      <c r="AX2252">
        <v>13.05</v>
      </c>
      <c r="AY2252">
        <v>1.6665932999999999</v>
      </c>
      <c r="AZ2252">
        <v>1.8600015000000001</v>
      </c>
      <c r="BA2252">
        <v>1.3866890000000001</v>
      </c>
      <c r="BB2252">
        <v>266.05462110000002</v>
      </c>
    </row>
    <row r="2253" spans="1:54" x14ac:dyDescent="0.55000000000000004">
      <c r="A2253" s="1">
        <v>45565</v>
      </c>
      <c r="B2253" s="1">
        <v>45566</v>
      </c>
      <c r="C2253" t="s">
        <v>13658</v>
      </c>
      <c r="D2253" t="s">
        <v>22308</v>
      </c>
      <c r="E2253" t="s">
        <v>22309</v>
      </c>
      <c r="F2253" t="s">
        <v>22310</v>
      </c>
      <c r="G2253" t="s">
        <v>22311</v>
      </c>
      <c r="H2253" t="s">
        <v>22312</v>
      </c>
      <c r="I2253" t="s">
        <v>22313</v>
      </c>
      <c r="J2253" t="s">
        <v>778</v>
      </c>
      <c r="K2253" t="s">
        <v>785</v>
      </c>
      <c r="L2253" t="s">
        <v>13689</v>
      </c>
      <c r="M2253">
        <v>60</v>
      </c>
      <c r="N2253">
        <v>6010</v>
      </c>
      <c r="O2253">
        <v>601020</v>
      </c>
      <c r="P2253">
        <v>60102020</v>
      </c>
      <c r="Q2253">
        <v>3688217324</v>
      </c>
      <c r="R2253">
        <v>0.06</v>
      </c>
      <c r="S2253">
        <v>13.97</v>
      </c>
      <c r="T2253">
        <v>1.7840849999999999</v>
      </c>
      <c r="U2253">
        <v>1.9911281000000001</v>
      </c>
      <c r="V2253">
        <v>1.4844478999999999</v>
      </c>
      <c r="W2253">
        <v>284.81097260000001</v>
      </c>
      <c r="AH2253">
        <v>0</v>
      </c>
      <c r="AI2253" t="s">
        <v>22308</v>
      </c>
      <c r="AJ2253" t="s">
        <v>22309</v>
      </c>
      <c r="AK2253" t="s">
        <v>22310</v>
      </c>
      <c r="AL2253" t="s">
        <v>22311</v>
      </c>
      <c r="AM2253" t="s">
        <v>22312</v>
      </c>
      <c r="AN2253" t="s">
        <v>22313</v>
      </c>
      <c r="AO2253" t="s">
        <v>778</v>
      </c>
      <c r="AP2253" t="s">
        <v>785</v>
      </c>
      <c r="AQ2253" t="s">
        <v>13689</v>
      </c>
      <c r="AR2253">
        <v>60</v>
      </c>
      <c r="AS2253">
        <v>6010</v>
      </c>
      <c r="AT2253">
        <v>601020</v>
      </c>
      <c r="AU2253">
        <v>60102020</v>
      </c>
      <c r="AV2253">
        <v>3688217324</v>
      </c>
      <c r="AW2253">
        <v>0.06</v>
      </c>
      <c r="AX2253">
        <v>13.97</v>
      </c>
      <c r="AY2253">
        <v>1.7840849999999999</v>
      </c>
      <c r="AZ2253">
        <v>1.9911281000000001</v>
      </c>
      <c r="BA2253">
        <v>1.4844478999999999</v>
      </c>
      <c r="BB2253">
        <v>284.81097260000001</v>
      </c>
    </row>
    <row r="2254" spans="1:54" x14ac:dyDescent="0.55000000000000004">
      <c r="A2254" s="1">
        <v>45565</v>
      </c>
      <c r="B2254" s="1">
        <v>45566</v>
      </c>
      <c r="C2254" t="s">
        <v>13658</v>
      </c>
      <c r="D2254" t="s">
        <v>1700</v>
      </c>
      <c r="E2254" t="s">
        <v>1701</v>
      </c>
      <c r="F2254" t="s">
        <v>1704</v>
      </c>
      <c r="G2254" t="s">
        <v>1703</v>
      </c>
      <c r="H2254" t="s">
        <v>22314</v>
      </c>
      <c r="I2254" t="s">
        <v>1702</v>
      </c>
      <c r="J2254" t="s">
        <v>778</v>
      </c>
      <c r="K2254" t="s">
        <v>785</v>
      </c>
      <c r="L2254" t="s">
        <v>13665</v>
      </c>
      <c r="M2254">
        <v>35</v>
      </c>
      <c r="N2254">
        <v>3510</v>
      </c>
      <c r="O2254">
        <v>351010</v>
      </c>
      <c r="P2254">
        <v>35101010</v>
      </c>
      <c r="Q2254">
        <v>9724196533</v>
      </c>
      <c r="R2254">
        <v>0.06</v>
      </c>
      <c r="S2254">
        <v>9.7200000000000006</v>
      </c>
      <c r="T2254">
        <v>1.2413247000000001</v>
      </c>
      <c r="U2254">
        <v>1.3853804000000001</v>
      </c>
      <c r="V2254">
        <v>1.0328442</v>
      </c>
      <c r="W2254">
        <v>198.16482679999999</v>
      </c>
      <c r="AH2254">
        <v>0</v>
      </c>
      <c r="AI2254" t="s">
        <v>1700</v>
      </c>
      <c r="AJ2254" t="s">
        <v>1701</v>
      </c>
      <c r="AK2254" t="s">
        <v>1704</v>
      </c>
      <c r="AL2254" t="s">
        <v>1703</v>
      </c>
      <c r="AM2254" t="s">
        <v>22314</v>
      </c>
      <c r="AN2254" t="s">
        <v>1702</v>
      </c>
      <c r="AO2254" t="s">
        <v>778</v>
      </c>
      <c r="AP2254" t="s">
        <v>785</v>
      </c>
      <c r="AQ2254" t="s">
        <v>13665</v>
      </c>
      <c r="AR2254">
        <v>35</v>
      </c>
      <c r="AS2254">
        <v>3510</v>
      </c>
      <c r="AT2254">
        <v>351010</v>
      </c>
      <c r="AU2254">
        <v>35101010</v>
      </c>
      <c r="AV2254">
        <v>9724196533</v>
      </c>
      <c r="AW2254">
        <v>0.06</v>
      </c>
      <c r="AX2254">
        <v>9.7200000000000006</v>
      </c>
      <c r="AY2254">
        <v>1.2413247000000001</v>
      </c>
      <c r="AZ2254">
        <v>1.3853804000000001</v>
      </c>
      <c r="BA2254">
        <v>1.0328442</v>
      </c>
      <c r="BB2254">
        <v>198.16482679999999</v>
      </c>
    </row>
    <row r="2255" spans="1:54" x14ac:dyDescent="0.55000000000000004">
      <c r="A2255" s="1">
        <v>45565</v>
      </c>
      <c r="B2255" s="1">
        <v>45566</v>
      </c>
      <c r="C2255" t="s">
        <v>13658</v>
      </c>
      <c r="D2255" t="s">
        <v>13282</v>
      </c>
      <c r="E2255" t="s">
        <v>13283</v>
      </c>
      <c r="F2255" t="s">
        <v>13285</v>
      </c>
      <c r="G2255" t="s">
        <v>13284</v>
      </c>
      <c r="H2255" t="s">
        <v>22315</v>
      </c>
      <c r="I2255">
        <v>6005184</v>
      </c>
      <c r="J2255" t="s">
        <v>11879</v>
      </c>
      <c r="K2255" t="s">
        <v>11880</v>
      </c>
      <c r="L2255" t="s">
        <v>13709</v>
      </c>
      <c r="M2255">
        <v>40</v>
      </c>
      <c r="N2255">
        <v>4020</v>
      </c>
      <c r="O2255">
        <v>402030</v>
      </c>
      <c r="P2255">
        <v>40203060</v>
      </c>
      <c r="Q2255">
        <v>287534312</v>
      </c>
      <c r="R2255">
        <v>0.7893</v>
      </c>
      <c r="S2255">
        <v>47</v>
      </c>
      <c r="T2255">
        <v>1.3307251</v>
      </c>
      <c r="U2255">
        <v>1.4851557</v>
      </c>
      <c r="V2255">
        <v>1.1072298</v>
      </c>
      <c r="W2255">
        <v>212.43668880000001</v>
      </c>
      <c r="AH2255">
        <v>0</v>
      </c>
      <c r="AI2255" t="s">
        <v>13282</v>
      </c>
      <c r="AJ2255" t="s">
        <v>13283</v>
      </c>
      <c r="AK2255" t="s">
        <v>13285</v>
      </c>
      <c r="AL2255" t="s">
        <v>13284</v>
      </c>
      <c r="AM2255" t="s">
        <v>22315</v>
      </c>
      <c r="AN2255">
        <v>6005184</v>
      </c>
      <c r="AO2255" t="s">
        <v>11879</v>
      </c>
      <c r="AP2255" t="s">
        <v>11880</v>
      </c>
      <c r="AQ2255" t="s">
        <v>13709</v>
      </c>
      <c r="AR2255">
        <v>40</v>
      </c>
      <c r="AS2255">
        <v>4020</v>
      </c>
      <c r="AT2255">
        <v>402030</v>
      </c>
      <c r="AU2255">
        <v>40203060</v>
      </c>
      <c r="AV2255">
        <v>287534312</v>
      </c>
      <c r="AW2255">
        <v>0.7893</v>
      </c>
      <c r="AX2255">
        <v>47</v>
      </c>
      <c r="AY2255">
        <v>1.3307251</v>
      </c>
      <c r="AZ2255">
        <v>1.4851557</v>
      </c>
      <c r="BA2255">
        <v>1.1072298</v>
      </c>
      <c r="BB2255">
        <v>212.43668880000001</v>
      </c>
    </row>
    <row r="2256" spans="1:54" x14ac:dyDescent="0.55000000000000004">
      <c r="A2256" s="1">
        <v>45565</v>
      </c>
      <c r="B2256" s="1">
        <v>45566</v>
      </c>
      <c r="C2256" t="s">
        <v>13658</v>
      </c>
      <c r="D2256" t="s">
        <v>22316</v>
      </c>
      <c r="E2256" t="s">
        <v>22317</v>
      </c>
      <c r="F2256" t="s">
        <v>22318</v>
      </c>
      <c r="G2256" t="s">
        <v>22319</v>
      </c>
      <c r="H2256" t="s">
        <v>22320</v>
      </c>
      <c r="I2256" t="s">
        <v>22321</v>
      </c>
      <c r="J2256" t="s">
        <v>778</v>
      </c>
      <c r="K2256" t="s">
        <v>785</v>
      </c>
      <c r="L2256" t="s">
        <v>13689</v>
      </c>
      <c r="M2256">
        <v>50</v>
      </c>
      <c r="N2256">
        <v>5020</v>
      </c>
      <c r="O2256">
        <v>502010</v>
      </c>
      <c r="P2256">
        <v>50201020</v>
      </c>
      <c r="Q2256">
        <v>4391629404</v>
      </c>
      <c r="R2256">
        <v>0.06</v>
      </c>
      <c r="S2256">
        <v>2.88</v>
      </c>
      <c r="T2256">
        <v>0.36779990000000001</v>
      </c>
      <c r="U2256">
        <v>0.41048309999999999</v>
      </c>
      <c r="V2256">
        <v>0.30602790000000002</v>
      </c>
      <c r="W2256">
        <v>58.715502499999999</v>
      </c>
      <c r="AH2256">
        <v>0</v>
      </c>
      <c r="AI2256" t="s">
        <v>22316</v>
      </c>
      <c r="AJ2256" t="s">
        <v>22317</v>
      </c>
      <c r="AK2256" t="s">
        <v>22318</v>
      </c>
      <c r="AL2256" t="s">
        <v>22319</v>
      </c>
      <c r="AM2256" t="s">
        <v>22320</v>
      </c>
      <c r="AN2256" t="s">
        <v>22321</v>
      </c>
      <c r="AO2256" t="s">
        <v>778</v>
      </c>
      <c r="AP2256" t="s">
        <v>785</v>
      </c>
      <c r="AQ2256" t="s">
        <v>13689</v>
      </c>
      <c r="AR2256">
        <v>50</v>
      </c>
      <c r="AS2256">
        <v>5020</v>
      </c>
      <c r="AT2256">
        <v>502010</v>
      </c>
      <c r="AU2256">
        <v>50201020</v>
      </c>
      <c r="AV2256">
        <v>4391629404</v>
      </c>
      <c r="AW2256">
        <v>0.06</v>
      </c>
      <c r="AX2256">
        <v>2.88</v>
      </c>
      <c r="AY2256">
        <v>0.36779990000000001</v>
      </c>
      <c r="AZ2256">
        <v>0.41048309999999999</v>
      </c>
      <c r="BA2256">
        <v>0.30602790000000002</v>
      </c>
      <c r="BB2256">
        <v>58.715502499999999</v>
      </c>
    </row>
    <row r="2257" spans="1:54" x14ac:dyDescent="0.55000000000000004">
      <c r="A2257" s="1">
        <v>45565</v>
      </c>
      <c r="B2257" s="1">
        <v>45566</v>
      </c>
      <c r="C2257" t="s">
        <v>13658</v>
      </c>
      <c r="D2257" t="s">
        <v>12663</v>
      </c>
      <c r="E2257" t="s">
        <v>12664</v>
      </c>
      <c r="F2257" t="s">
        <v>12667</v>
      </c>
      <c r="G2257" t="s">
        <v>12666</v>
      </c>
      <c r="H2257" t="s">
        <v>22322</v>
      </c>
      <c r="I2257" t="s">
        <v>12665</v>
      </c>
      <c r="J2257" t="s">
        <v>11879</v>
      </c>
      <c r="K2257" t="s">
        <v>11880</v>
      </c>
      <c r="L2257" t="s">
        <v>13709</v>
      </c>
      <c r="M2257">
        <v>40</v>
      </c>
      <c r="N2257">
        <v>4020</v>
      </c>
      <c r="O2257">
        <v>402030</v>
      </c>
      <c r="P2257">
        <v>40203050</v>
      </c>
      <c r="Q2257">
        <v>133130532</v>
      </c>
      <c r="R2257">
        <v>0.88170000000000004</v>
      </c>
      <c r="S2257">
        <v>290</v>
      </c>
      <c r="T2257">
        <v>8.2108570000000007</v>
      </c>
      <c r="U2257">
        <v>9.1637269999999997</v>
      </c>
      <c r="V2257">
        <v>6.8318436</v>
      </c>
      <c r="W2257">
        <v>1310.7795693</v>
      </c>
      <c r="AH2257">
        <v>0</v>
      </c>
      <c r="AI2257" t="s">
        <v>12663</v>
      </c>
      <c r="AJ2257" t="s">
        <v>12664</v>
      </c>
      <c r="AK2257" t="s">
        <v>12667</v>
      </c>
      <c r="AL2257" t="s">
        <v>12666</v>
      </c>
      <c r="AM2257" t="s">
        <v>22322</v>
      </c>
      <c r="AN2257" t="s">
        <v>12665</v>
      </c>
      <c r="AO2257" t="s">
        <v>11879</v>
      </c>
      <c r="AP2257" t="s">
        <v>11880</v>
      </c>
      <c r="AQ2257" t="s">
        <v>13709</v>
      </c>
      <c r="AR2257">
        <v>40</v>
      </c>
      <c r="AS2257">
        <v>4020</v>
      </c>
      <c r="AT2257">
        <v>402030</v>
      </c>
      <c r="AU2257">
        <v>40203050</v>
      </c>
      <c r="AV2257">
        <v>133130532</v>
      </c>
      <c r="AW2257">
        <v>0.88170000000000004</v>
      </c>
      <c r="AX2257">
        <v>290</v>
      </c>
      <c r="AY2257">
        <v>8.2108570000000007</v>
      </c>
      <c r="AZ2257">
        <v>9.1637269999999997</v>
      </c>
      <c r="BA2257">
        <v>6.8318436</v>
      </c>
      <c r="BB2257">
        <v>1310.7795693</v>
      </c>
    </row>
    <row r="2258" spans="1:54" x14ac:dyDescent="0.55000000000000004">
      <c r="A2258" s="1">
        <v>45565</v>
      </c>
      <c r="B2258" s="1">
        <v>45566</v>
      </c>
      <c r="C2258" t="s">
        <v>13658</v>
      </c>
      <c r="D2258" t="s">
        <v>22323</v>
      </c>
      <c r="E2258" t="s">
        <v>22324</v>
      </c>
      <c r="F2258" t="s">
        <v>22325</v>
      </c>
      <c r="G2258" t="s">
        <v>22326</v>
      </c>
      <c r="H2258" t="s">
        <v>22327</v>
      </c>
      <c r="I2258" t="s">
        <v>22328</v>
      </c>
      <c r="J2258" t="s">
        <v>7441</v>
      </c>
      <c r="K2258" t="s">
        <v>7442</v>
      </c>
      <c r="L2258" t="s">
        <v>13682</v>
      </c>
      <c r="M2258">
        <v>20</v>
      </c>
      <c r="N2258">
        <v>2010</v>
      </c>
      <c r="O2258">
        <v>201020</v>
      </c>
      <c r="P2258">
        <v>20102015</v>
      </c>
      <c r="Q2258">
        <v>32365678</v>
      </c>
      <c r="R2258">
        <v>0.3795</v>
      </c>
      <c r="S2258">
        <v>7510</v>
      </c>
      <c r="T2258">
        <v>5.1451010000000004</v>
      </c>
      <c r="U2258">
        <v>5.7421899999999999</v>
      </c>
      <c r="V2258">
        <v>4.2809812999999997</v>
      </c>
      <c r="W2258">
        <v>821.3628946</v>
      </c>
      <c r="AH2258">
        <v>0</v>
      </c>
      <c r="AI2258" t="s">
        <v>22323</v>
      </c>
      <c r="AJ2258" t="s">
        <v>22324</v>
      </c>
      <c r="AK2258" t="s">
        <v>22325</v>
      </c>
      <c r="AL2258" t="s">
        <v>22326</v>
      </c>
      <c r="AM2258" t="s">
        <v>22327</v>
      </c>
      <c r="AN2258" t="s">
        <v>22328</v>
      </c>
      <c r="AO2258" t="s">
        <v>7441</v>
      </c>
      <c r="AP2258" t="s">
        <v>7442</v>
      </c>
      <c r="AQ2258" t="s">
        <v>13682</v>
      </c>
      <c r="AR2258">
        <v>20</v>
      </c>
      <c r="AS2258">
        <v>2010</v>
      </c>
      <c r="AT2258">
        <v>201020</v>
      </c>
      <c r="AU2258">
        <v>20102015</v>
      </c>
      <c r="AV2258">
        <v>32365678</v>
      </c>
      <c r="AW2258">
        <v>0.3795</v>
      </c>
      <c r="AX2258">
        <v>7510</v>
      </c>
      <c r="AY2258">
        <v>5.1451010000000004</v>
      </c>
      <c r="AZ2258">
        <v>5.7421899999999999</v>
      </c>
      <c r="BA2258">
        <v>4.2809812999999997</v>
      </c>
      <c r="BB2258">
        <v>821.3628946</v>
      </c>
    </row>
    <row r="2259" spans="1:54" x14ac:dyDescent="0.55000000000000004">
      <c r="A2259" s="1">
        <v>45565</v>
      </c>
      <c r="B2259" s="1">
        <v>45566</v>
      </c>
      <c r="C2259" t="s">
        <v>13658</v>
      </c>
      <c r="D2259" t="s">
        <v>22329</v>
      </c>
      <c r="E2259" t="s">
        <v>22330</v>
      </c>
      <c r="F2259" t="s">
        <v>22331</v>
      </c>
      <c r="G2259" t="s">
        <v>22332</v>
      </c>
      <c r="H2259" t="s">
        <v>22333</v>
      </c>
      <c r="I2259" t="s">
        <v>22334</v>
      </c>
      <c r="J2259" t="s">
        <v>778</v>
      </c>
      <c r="K2259" t="s">
        <v>785</v>
      </c>
      <c r="L2259" t="s">
        <v>13689</v>
      </c>
      <c r="M2259">
        <v>10</v>
      </c>
      <c r="N2259">
        <v>1010</v>
      </c>
      <c r="O2259">
        <v>101020</v>
      </c>
      <c r="P2259">
        <v>10102010</v>
      </c>
      <c r="Q2259">
        <v>80000000</v>
      </c>
      <c r="R2259">
        <v>0.06</v>
      </c>
      <c r="S2259">
        <v>75.45</v>
      </c>
      <c r="T2259">
        <v>9.6355912000000004</v>
      </c>
      <c r="U2259">
        <v>10.753801599999999</v>
      </c>
      <c r="V2259">
        <v>8.0172936999999997</v>
      </c>
      <c r="W2259">
        <v>1538.2238520000001</v>
      </c>
      <c r="AH2259">
        <v>0</v>
      </c>
      <c r="AI2259" t="s">
        <v>22329</v>
      </c>
      <c r="AJ2259" t="s">
        <v>22330</v>
      </c>
      <c r="AK2259" t="s">
        <v>22331</v>
      </c>
      <c r="AL2259" t="s">
        <v>22332</v>
      </c>
      <c r="AM2259" t="s">
        <v>22333</v>
      </c>
      <c r="AN2259" t="s">
        <v>22334</v>
      </c>
      <c r="AO2259" t="s">
        <v>778</v>
      </c>
      <c r="AP2259" t="s">
        <v>785</v>
      </c>
      <c r="AQ2259" t="s">
        <v>13689</v>
      </c>
      <c r="AR2259">
        <v>10</v>
      </c>
      <c r="AS2259">
        <v>1010</v>
      </c>
      <c r="AT2259">
        <v>101020</v>
      </c>
      <c r="AU2259">
        <v>10102010</v>
      </c>
      <c r="AV2259">
        <v>80000000</v>
      </c>
      <c r="AW2259">
        <v>0.06</v>
      </c>
      <c r="AX2259">
        <v>75.45</v>
      </c>
      <c r="AY2259">
        <v>9.6355912000000004</v>
      </c>
      <c r="AZ2259">
        <v>10.753801599999999</v>
      </c>
      <c r="BA2259">
        <v>8.0172936999999997</v>
      </c>
      <c r="BB2259">
        <v>1538.2238520000001</v>
      </c>
    </row>
    <row r="2260" spans="1:54" x14ac:dyDescent="0.55000000000000004">
      <c r="A2260" s="1">
        <v>45565</v>
      </c>
      <c r="B2260" s="1">
        <v>45566</v>
      </c>
      <c r="C2260" t="s">
        <v>13658</v>
      </c>
      <c r="D2260" t="s">
        <v>22335</v>
      </c>
      <c r="E2260" t="s">
        <v>22336</v>
      </c>
      <c r="F2260" t="s">
        <v>22337</v>
      </c>
      <c r="G2260" t="s">
        <v>22338</v>
      </c>
      <c r="H2260" t="s">
        <v>22339</v>
      </c>
      <c r="I2260" t="s">
        <v>22340</v>
      </c>
      <c r="J2260" t="s">
        <v>778</v>
      </c>
      <c r="K2260" t="s">
        <v>785</v>
      </c>
      <c r="L2260" t="s">
        <v>13689</v>
      </c>
      <c r="M2260">
        <v>55</v>
      </c>
      <c r="N2260">
        <v>5520</v>
      </c>
      <c r="O2260">
        <v>552010</v>
      </c>
      <c r="P2260">
        <v>55201010</v>
      </c>
      <c r="Q2260">
        <v>1044180371</v>
      </c>
      <c r="R2260">
        <v>0.06</v>
      </c>
      <c r="S2260">
        <v>7.4</v>
      </c>
      <c r="T2260">
        <v>0.94504140000000003</v>
      </c>
      <c r="U2260">
        <v>1.0547135000000001</v>
      </c>
      <c r="V2260">
        <v>0.78632170000000001</v>
      </c>
      <c r="W2260">
        <v>150.86622009999999</v>
      </c>
      <c r="AH2260">
        <v>0</v>
      </c>
      <c r="AI2260" t="s">
        <v>22335</v>
      </c>
      <c r="AJ2260" t="s">
        <v>22336</v>
      </c>
      <c r="AK2260" t="s">
        <v>22337</v>
      </c>
      <c r="AL2260" t="s">
        <v>22338</v>
      </c>
      <c r="AM2260" t="s">
        <v>22339</v>
      </c>
      <c r="AN2260" t="s">
        <v>22340</v>
      </c>
      <c r="AO2260" t="s">
        <v>778</v>
      </c>
      <c r="AP2260" t="s">
        <v>785</v>
      </c>
      <c r="AQ2260" t="s">
        <v>13689</v>
      </c>
      <c r="AR2260">
        <v>55</v>
      </c>
      <c r="AS2260">
        <v>5520</v>
      </c>
      <c r="AT2260">
        <v>552010</v>
      </c>
      <c r="AU2260">
        <v>55201010</v>
      </c>
      <c r="AV2260">
        <v>1044180371</v>
      </c>
      <c r="AW2260">
        <v>0.06</v>
      </c>
      <c r="AX2260">
        <v>7.4</v>
      </c>
      <c r="AY2260">
        <v>0.94504140000000003</v>
      </c>
      <c r="AZ2260">
        <v>1.0547135000000001</v>
      </c>
      <c r="BA2260">
        <v>0.78632170000000001</v>
      </c>
      <c r="BB2260">
        <v>150.86622009999999</v>
      </c>
    </row>
    <row r="2261" spans="1:54" x14ac:dyDescent="0.55000000000000004">
      <c r="A2261" s="1">
        <v>45565</v>
      </c>
      <c r="B2261" s="1">
        <v>45566</v>
      </c>
      <c r="C2261" t="s">
        <v>13658</v>
      </c>
      <c r="D2261" t="s">
        <v>22341</v>
      </c>
      <c r="E2261" t="s">
        <v>22342</v>
      </c>
      <c r="F2261" t="s">
        <v>22343</v>
      </c>
      <c r="G2261" t="s">
        <v>22344</v>
      </c>
      <c r="H2261" t="s">
        <v>22345</v>
      </c>
      <c r="I2261" t="s">
        <v>22346</v>
      </c>
      <c r="J2261" t="s">
        <v>778</v>
      </c>
      <c r="K2261" t="s">
        <v>785</v>
      </c>
      <c r="L2261" t="s">
        <v>13689</v>
      </c>
      <c r="M2261">
        <v>10</v>
      </c>
      <c r="N2261">
        <v>1010</v>
      </c>
      <c r="O2261">
        <v>101020</v>
      </c>
      <c r="P2261">
        <v>10102010</v>
      </c>
      <c r="Q2261">
        <v>129213274</v>
      </c>
      <c r="R2261">
        <v>0.06</v>
      </c>
      <c r="S2261">
        <v>140.01</v>
      </c>
      <c r="T2261">
        <v>17.8804391</v>
      </c>
      <c r="U2261">
        <v>19.9554641</v>
      </c>
      <c r="V2261">
        <v>14.877419400000001</v>
      </c>
      <c r="W2261">
        <v>2854.4297218000002</v>
      </c>
      <c r="AH2261">
        <v>0</v>
      </c>
      <c r="AI2261" t="s">
        <v>22341</v>
      </c>
      <c r="AJ2261" t="s">
        <v>22342</v>
      </c>
      <c r="AK2261" t="s">
        <v>22343</v>
      </c>
      <c r="AL2261" t="s">
        <v>22344</v>
      </c>
      <c r="AM2261" t="s">
        <v>22345</v>
      </c>
      <c r="AN2261" t="s">
        <v>22346</v>
      </c>
      <c r="AO2261" t="s">
        <v>778</v>
      </c>
      <c r="AP2261" t="s">
        <v>785</v>
      </c>
      <c r="AQ2261" t="s">
        <v>13689</v>
      </c>
      <c r="AR2261">
        <v>10</v>
      </c>
      <c r="AS2261">
        <v>1010</v>
      </c>
      <c r="AT2261">
        <v>101020</v>
      </c>
      <c r="AU2261">
        <v>10102010</v>
      </c>
      <c r="AV2261">
        <v>129213274</v>
      </c>
      <c r="AW2261">
        <v>0.06</v>
      </c>
      <c r="AX2261">
        <v>140.01</v>
      </c>
      <c r="AY2261">
        <v>17.8804391</v>
      </c>
      <c r="AZ2261">
        <v>19.9554641</v>
      </c>
      <c r="BA2261">
        <v>14.877419400000001</v>
      </c>
      <c r="BB2261">
        <v>2854.4297218000002</v>
      </c>
    </row>
    <row r="2262" spans="1:54" x14ac:dyDescent="0.55000000000000004">
      <c r="A2262" s="1">
        <v>45565</v>
      </c>
      <c r="B2262" s="1">
        <v>45566</v>
      </c>
      <c r="C2262" t="s">
        <v>13658</v>
      </c>
      <c r="D2262" t="s">
        <v>22347</v>
      </c>
      <c r="E2262" t="s">
        <v>22348</v>
      </c>
      <c r="F2262" t="s">
        <v>22349</v>
      </c>
      <c r="G2262" t="s">
        <v>22350</v>
      </c>
      <c r="H2262" t="s">
        <v>22351</v>
      </c>
      <c r="I2262" t="s">
        <v>22352</v>
      </c>
      <c r="J2262" t="s">
        <v>778</v>
      </c>
      <c r="K2262" t="s">
        <v>785</v>
      </c>
      <c r="L2262" t="s">
        <v>13665</v>
      </c>
      <c r="M2262">
        <v>50</v>
      </c>
      <c r="N2262">
        <v>5020</v>
      </c>
      <c r="O2262">
        <v>502020</v>
      </c>
      <c r="P2262">
        <v>50202025</v>
      </c>
      <c r="Q2262">
        <v>138320201</v>
      </c>
      <c r="R2262">
        <v>0.06</v>
      </c>
      <c r="S2262">
        <v>36.46</v>
      </c>
      <c r="T2262">
        <v>4.6562446</v>
      </c>
      <c r="U2262">
        <v>5.1966017999999998</v>
      </c>
      <c r="V2262">
        <v>3.8742283</v>
      </c>
      <c r="W2262">
        <v>743.32195669999999</v>
      </c>
      <c r="AH2262">
        <v>0</v>
      </c>
      <c r="AI2262" t="s">
        <v>22347</v>
      </c>
      <c r="AJ2262" t="s">
        <v>22348</v>
      </c>
      <c r="AK2262" t="s">
        <v>22349</v>
      </c>
      <c r="AL2262" t="s">
        <v>22350</v>
      </c>
      <c r="AM2262" t="s">
        <v>22351</v>
      </c>
      <c r="AN2262" t="s">
        <v>22352</v>
      </c>
      <c r="AO2262" t="s">
        <v>778</v>
      </c>
      <c r="AP2262" t="s">
        <v>785</v>
      </c>
      <c r="AQ2262" t="s">
        <v>13665</v>
      </c>
      <c r="AR2262">
        <v>50</v>
      </c>
      <c r="AS2262">
        <v>5020</v>
      </c>
      <c r="AT2262">
        <v>502020</v>
      </c>
      <c r="AU2262">
        <v>50202025</v>
      </c>
      <c r="AV2262">
        <v>138320201</v>
      </c>
      <c r="AW2262">
        <v>0.06</v>
      </c>
      <c r="AX2262">
        <v>36.46</v>
      </c>
      <c r="AY2262">
        <v>4.6562446</v>
      </c>
      <c r="AZ2262">
        <v>5.1966017999999998</v>
      </c>
      <c r="BA2262">
        <v>3.8742283</v>
      </c>
      <c r="BB2262">
        <v>743.32195669999999</v>
      </c>
    </row>
    <row r="2263" spans="1:54" x14ac:dyDescent="0.55000000000000004">
      <c r="A2263" s="1">
        <v>45565</v>
      </c>
      <c r="B2263" s="1">
        <v>45566</v>
      </c>
      <c r="C2263" t="s">
        <v>13658</v>
      </c>
      <c r="D2263" t="s">
        <v>22353</v>
      </c>
      <c r="E2263" t="s">
        <v>22354</v>
      </c>
      <c r="F2263" t="s">
        <v>22355</v>
      </c>
      <c r="G2263" t="s">
        <v>22356</v>
      </c>
      <c r="H2263" t="s">
        <v>22357</v>
      </c>
      <c r="I2263" t="s">
        <v>22358</v>
      </c>
      <c r="J2263" t="s">
        <v>778</v>
      </c>
      <c r="K2263" t="s">
        <v>785</v>
      </c>
      <c r="L2263" t="s">
        <v>13665</v>
      </c>
      <c r="M2263">
        <v>10</v>
      </c>
      <c r="N2263">
        <v>1010</v>
      </c>
      <c r="O2263">
        <v>101010</v>
      </c>
      <c r="P2263">
        <v>10101015</v>
      </c>
      <c r="Q2263">
        <v>530649275</v>
      </c>
      <c r="R2263">
        <v>0.06</v>
      </c>
      <c r="S2263">
        <v>13.46</v>
      </c>
      <c r="T2263">
        <v>1.7189536999999999</v>
      </c>
      <c r="U2263">
        <v>1.9184383</v>
      </c>
      <c r="V2263">
        <v>1.4302554000000001</v>
      </c>
      <c r="W2263">
        <v>274.4134249</v>
      </c>
      <c r="AH2263">
        <v>0</v>
      </c>
      <c r="AI2263" t="s">
        <v>22353</v>
      </c>
      <c r="AJ2263" t="s">
        <v>22354</v>
      </c>
      <c r="AK2263" t="s">
        <v>22355</v>
      </c>
      <c r="AL2263" t="s">
        <v>22356</v>
      </c>
      <c r="AM2263" t="s">
        <v>22357</v>
      </c>
      <c r="AN2263" t="s">
        <v>22358</v>
      </c>
      <c r="AO2263" t="s">
        <v>778</v>
      </c>
      <c r="AP2263" t="s">
        <v>785</v>
      </c>
      <c r="AQ2263" t="s">
        <v>13665</v>
      </c>
      <c r="AR2263">
        <v>10</v>
      </c>
      <c r="AS2263">
        <v>1010</v>
      </c>
      <c r="AT2263">
        <v>101010</v>
      </c>
      <c r="AU2263">
        <v>10101015</v>
      </c>
      <c r="AV2263">
        <v>530649275</v>
      </c>
      <c r="AW2263">
        <v>0.06</v>
      </c>
      <c r="AX2263">
        <v>13.46</v>
      </c>
      <c r="AY2263">
        <v>1.7189536999999999</v>
      </c>
      <c r="AZ2263">
        <v>1.9184383</v>
      </c>
      <c r="BA2263">
        <v>1.4302554000000001</v>
      </c>
      <c r="BB2263">
        <v>274.4134249</v>
      </c>
    </row>
    <row r="2264" spans="1:54" x14ac:dyDescent="0.55000000000000004">
      <c r="A2264" s="1">
        <v>45565</v>
      </c>
      <c r="B2264" s="1">
        <v>45566</v>
      </c>
      <c r="C2264" t="s">
        <v>13658</v>
      </c>
      <c r="D2264" t="s">
        <v>22359</v>
      </c>
      <c r="E2264" t="s">
        <v>22360</v>
      </c>
      <c r="F2264" t="s">
        <v>22361</v>
      </c>
      <c r="G2264" t="s">
        <v>22362</v>
      </c>
      <c r="H2264" t="s">
        <v>22363</v>
      </c>
      <c r="I2264" t="s">
        <v>22364</v>
      </c>
      <c r="J2264" t="s">
        <v>778</v>
      </c>
      <c r="K2264" t="s">
        <v>785</v>
      </c>
      <c r="L2264" t="s">
        <v>13689</v>
      </c>
      <c r="M2264">
        <v>45</v>
      </c>
      <c r="N2264">
        <v>4510</v>
      </c>
      <c r="O2264">
        <v>451020</v>
      </c>
      <c r="P2264">
        <v>45102010</v>
      </c>
      <c r="Q2264">
        <v>4279427797</v>
      </c>
      <c r="R2264">
        <v>0.06</v>
      </c>
      <c r="S2264">
        <v>5.92</v>
      </c>
      <c r="T2264">
        <v>0.75603310000000001</v>
      </c>
      <c r="U2264">
        <v>0.84377069999999998</v>
      </c>
      <c r="V2264">
        <v>0.62905730000000004</v>
      </c>
      <c r="W2264">
        <v>120.6929729</v>
      </c>
      <c r="AH2264">
        <v>0</v>
      </c>
      <c r="AI2264" t="s">
        <v>22359</v>
      </c>
      <c r="AJ2264" t="s">
        <v>22360</v>
      </c>
      <c r="AK2264" t="s">
        <v>22361</v>
      </c>
      <c r="AL2264" t="s">
        <v>22362</v>
      </c>
      <c r="AM2264" t="s">
        <v>22363</v>
      </c>
      <c r="AN2264" t="s">
        <v>22364</v>
      </c>
      <c r="AO2264" t="s">
        <v>778</v>
      </c>
      <c r="AP2264" t="s">
        <v>785</v>
      </c>
      <c r="AQ2264" t="s">
        <v>13689</v>
      </c>
      <c r="AR2264">
        <v>45</v>
      </c>
      <c r="AS2264">
        <v>4510</v>
      </c>
      <c r="AT2264">
        <v>451020</v>
      </c>
      <c r="AU2264">
        <v>45102010</v>
      </c>
      <c r="AV2264">
        <v>4279427797</v>
      </c>
      <c r="AW2264">
        <v>0.06</v>
      </c>
      <c r="AX2264">
        <v>5.92</v>
      </c>
      <c r="AY2264">
        <v>0.75603310000000001</v>
      </c>
      <c r="AZ2264">
        <v>0.84377069999999998</v>
      </c>
      <c r="BA2264">
        <v>0.62905730000000004</v>
      </c>
      <c r="BB2264">
        <v>120.6929729</v>
      </c>
    </row>
    <row r="2265" spans="1:54" x14ac:dyDescent="0.55000000000000004">
      <c r="A2265" s="1">
        <v>45565</v>
      </c>
      <c r="B2265" s="1">
        <v>45566</v>
      </c>
      <c r="C2265" t="s">
        <v>13658</v>
      </c>
      <c r="D2265" t="s">
        <v>2492</v>
      </c>
      <c r="E2265" t="s">
        <v>2493</v>
      </c>
      <c r="F2265" t="s">
        <v>2496</v>
      </c>
      <c r="G2265" t="s">
        <v>2495</v>
      </c>
      <c r="H2265" t="s">
        <v>22365</v>
      </c>
      <c r="I2265" t="s">
        <v>2494</v>
      </c>
      <c r="J2265" t="s">
        <v>778</v>
      </c>
      <c r="K2265" t="s">
        <v>785</v>
      </c>
      <c r="L2265" t="s">
        <v>13665</v>
      </c>
      <c r="M2265">
        <v>40</v>
      </c>
      <c r="N2265">
        <v>4030</v>
      </c>
      <c r="O2265">
        <v>403010</v>
      </c>
      <c r="P2265">
        <v>40301010</v>
      </c>
      <c r="Q2265">
        <v>1870720815</v>
      </c>
      <c r="R2265">
        <v>0.06</v>
      </c>
      <c r="S2265">
        <v>26.32</v>
      </c>
      <c r="T2265">
        <v>3.3612825000000002</v>
      </c>
      <c r="U2265">
        <v>3.7513592999999998</v>
      </c>
      <c r="V2265">
        <v>2.7967550999999999</v>
      </c>
      <c r="W2265">
        <v>536.59446600000001</v>
      </c>
      <c r="AH2265">
        <v>0</v>
      </c>
      <c r="AI2265" t="s">
        <v>2492</v>
      </c>
      <c r="AJ2265" t="s">
        <v>2493</v>
      </c>
      <c r="AK2265" t="s">
        <v>2496</v>
      </c>
      <c r="AL2265" t="s">
        <v>2495</v>
      </c>
      <c r="AM2265" t="s">
        <v>22365</v>
      </c>
      <c r="AN2265" t="s">
        <v>2494</v>
      </c>
      <c r="AO2265" t="s">
        <v>778</v>
      </c>
      <c r="AP2265" t="s">
        <v>785</v>
      </c>
      <c r="AQ2265" t="s">
        <v>13665</v>
      </c>
      <c r="AR2265">
        <v>40</v>
      </c>
      <c r="AS2265">
        <v>4030</v>
      </c>
      <c r="AT2265">
        <v>403010</v>
      </c>
      <c r="AU2265">
        <v>40301010</v>
      </c>
      <c r="AV2265">
        <v>1870720815</v>
      </c>
      <c r="AW2265">
        <v>0.06</v>
      </c>
      <c r="AX2265">
        <v>26.32</v>
      </c>
      <c r="AY2265">
        <v>3.3612825000000002</v>
      </c>
      <c r="AZ2265">
        <v>3.7513592999999998</v>
      </c>
      <c r="BA2265">
        <v>2.7967550999999999</v>
      </c>
      <c r="BB2265">
        <v>536.59446600000001</v>
      </c>
    </row>
    <row r="2266" spans="1:54" x14ac:dyDescent="0.55000000000000004">
      <c r="A2266" s="1">
        <v>45565</v>
      </c>
      <c r="B2266" s="1">
        <v>45566</v>
      </c>
      <c r="C2266" t="s">
        <v>13658</v>
      </c>
      <c r="D2266" t="s">
        <v>22366</v>
      </c>
      <c r="E2266" t="s">
        <v>22367</v>
      </c>
      <c r="F2266" t="s">
        <v>22368</v>
      </c>
      <c r="G2266" t="s">
        <v>22369</v>
      </c>
      <c r="H2266" t="s">
        <v>22370</v>
      </c>
      <c r="I2266" t="s">
        <v>22371</v>
      </c>
      <c r="J2266" t="s">
        <v>778</v>
      </c>
      <c r="K2266" t="s">
        <v>785</v>
      </c>
      <c r="L2266" t="s">
        <v>13665</v>
      </c>
      <c r="M2266">
        <v>40</v>
      </c>
      <c r="N2266">
        <v>4030</v>
      </c>
      <c r="O2266">
        <v>403010</v>
      </c>
      <c r="P2266">
        <v>40301030</v>
      </c>
      <c r="Q2266">
        <v>190151515</v>
      </c>
      <c r="R2266">
        <v>5.2999999999999999E-2</v>
      </c>
      <c r="S2266">
        <v>30.42</v>
      </c>
      <c r="T2266">
        <v>3.8848864999999999</v>
      </c>
      <c r="U2266">
        <v>4.3357276000000002</v>
      </c>
      <c r="V2266">
        <v>3.2324198000000002</v>
      </c>
      <c r="W2266">
        <v>620.18250390000003</v>
      </c>
      <c r="AH2266">
        <v>0</v>
      </c>
      <c r="AI2266" t="s">
        <v>22366</v>
      </c>
      <c r="AJ2266" t="s">
        <v>22367</v>
      </c>
      <c r="AK2266" t="s">
        <v>22368</v>
      </c>
      <c r="AL2266" t="s">
        <v>22369</v>
      </c>
      <c r="AM2266" t="s">
        <v>22370</v>
      </c>
      <c r="AN2266" t="s">
        <v>22371</v>
      </c>
      <c r="AO2266" t="s">
        <v>778</v>
      </c>
      <c r="AP2266" t="s">
        <v>785</v>
      </c>
      <c r="AQ2266" t="s">
        <v>13665</v>
      </c>
      <c r="AR2266">
        <v>40</v>
      </c>
      <c r="AS2266">
        <v>4030</v>
      </c>
      <c r="AT2266">
        <v>403010</v>
      </c>
      <c r="AU2266">
        <v>40301030</v>
      </c>
      <c r="AV2266">
        <v>190151515</v>
      </c>
      <c r="AW2266">
        <v>5.2999999999999999E-2</v>
      </c>
      <c r="AX2266">
        <v>30.42</v>
      </c>
      <c r="AY2266">
        <v>3.8848864999999999</v>
      </c>
      <c r="AZ2266">
        <v>4.3357276000000002</v>
      </c>
      <c r="BA2266">
        <v>3.2324198000000002</v>
      </c>
      <c r="BB2266">
        <v>620.18250390000003</v>
      </c>
    </row>
    <row r="2267" spans="1:54" x14ac:dyDescent="0.55000000000000004">
      <c r="A2267" s="1">
        <v>45565</v>
      </c>
      <c r="B2267" s="1">
        <v>45566</v>
      </c>
      <c r="C2267" t="s">
        <v>13658</v>
      </c>
      <c r="D2267" t="s">
        <v>8649</v>
      </c>
      <c r="E2267" t="s">
        <v>8650</v>
      </c>
      <c r="F2267" t="s">
        <v>8652</v>
      </c>
      <c r="G2267" t="s">
        <v>8651</v>
      </c>
      <c r="H2267" t="s">
        <v>22372</v>
      </c>
      <c r="I2267">
        <v>6276377</v>
      </c>
      <c r="J2267" t="s">
        <v>7441</v>
      </c>
      <c r="K2267" t="s">
        <v>7442</v>
      </c>
      <c r="L2267" t="s">
        <v>13682</v>
      </c>
      <c r="M2267">
        <v>55</v>
      </c>
      <c r="N2267">
        <v>5510</v>
      </c>
      <c r="O2267">
        <v>551020</v>
      </c>
      <c r="P2267">
        <v>55102015</v>
      </c>
      <c r="Q2267">
        <v>26213697</v>
      </c>
      <c r="R2267">
        <v>0.72140000000000004</v>
      </c>
      <c r="S2267">
        <v>38300</v>
      </c>
      <c r="T2267">
        <v>26.239329999999999</v>
      </c>
      <c r="U2267">
        <v>29.284404200000001</v>
      </c>
      <c r="V2267">
        <v>21.832434500000002</v>
      </c>
      <c r="W2267">
        <v>4188.8413933000002</v>
      </c>
      <c r="AH2267">
        <v>0</v>
      </c>
      <c r="AI2267" t="s">
        <v>8649</v>
      </c>
      <c r="AJ2267" t="s">
        <v>8650</v>
      </c>
      <c r="AK2267" t="s">
        <v>8652</v>
      </c>
      <c r="AL2267" t="s">
        <v>8651</v>
      </c>
      <c r="AM2267" t="s">
        <v>22372</v>
      </c>
      <c r="AN2267">
        <v>6276377</v>
      </c>
      <c r="AO2267" t="s">
        <v>7441</v>
      </c>
      <c r="AP2267" t="s">
        <v>7442</v>
      </c>
      <c r="AQ2267" t="s">
        <v>13682</v>
      </c>
      <c r="AR2267">
        <v>55</v>
      </c>
      <c r="AS2267">
        <v>5510</v>
      </c>
      <c r="AT2267">
        <v>551020</v>
      </c>
      <c r="AU2267">
        <v>55102015</v>
      </c>
      <c r="AV2267">
        <v>26213697</v>
      </c>
      <c r="AW2267">
        <v>0.72140000000000004</v>
      </c>
      <c r="AX2267">
        <v>38300</v>
      </c>
      <c r="AY2267">
        <v>26.239329999999999</v>
      </c>
      <c r="AZ2267">
        <v>29.284404200000001</v>
      </c>
      <c r="BA2267">
        <v>21.832434500000002</v>
      </c>
      <c r="BB2267">
        <v>4188.8413933000002</v>
      </c>
    </row>
    <row r="2268" spans="1:54" x14ac:dyDescent="0.55000000000000004">
      <c r="A2268" s="1">
        <v>45565</v>
      </c>
      <c r="B2268" s="1">
        <v>45566</v>
      </c>
      <c r="C2268" t="s">
        <v>13658</v>
      </c>
      <c r="D2268" t="s">
        <v>22373</v>
      </c>
      <c r="E2268" t="s">
        <v>22374</v>
      </c>
      <c r="F2268" t="s">
        <v>22375</v>
      </c>
      <c r="G2268" t="s">
        <v>22376</v>
      </c>
      <c r="H2268" t="s">
        <v>22377</v>
      </c>
      <c r="I2268" t="s">
        <v>22378</v>
      </c>
      <c r="J2268" t="s">
        <v>778</v>
      </c>
      <c r="K2268" t="s">
        <v>785</v>
      </c>
      <c r="L2268" t="s">
        <v>13689</v>
      </c>
      <c r="M2268">
        <v>35</v>
      </c>
      <c r="N2268">
        <v>3510</v>
      </c>
      <c r="O2268">
        <v>351010</v>
      </c>
      <c r="P2268">
        <v>35101010</v>
      </c>
      <c r="Q2268">
        <v>2752152116</v>
      </c>
      <c r="R2268">
        <v>0.06</v>
      </c>
      <c r="S2268">
        <v>7.35</v>
      </c>
      <c r="T2268">
        <v>0.93865600000000005</v>
      </c>
      <c r="U2268">
        <v>1.047587</v>
      </c>
      <c r="V2268">
        <v>0.7810087</v>
      </c>
      <c r="W2268">
        <v>149.8468561</v>
      </c>
      <c r="AH2268">
        <v>0</v>
      </c>
      <c r="AI2268" t="s">
        <v>22373</v>
      </c>
      <c r="AJ2268" t="s">
        <v>22374</v>
      </c>
      <c r="AK2268" t="s">
        <v>22375</v>
      </c>
      <c r="AL2268" t="s">
        <v>22376</v>
      </c>
      <c r="AM2268" t="s">
        <v>22377</v>
      </c>
      <c r="AN2268" t="s">
        <v>22378</v>
      </c>
      <c r="AO2268" t="s">
        <v>778</v>
      </c>
      <c r="AP2268" t="s">
        <v>785</v>
      </c>
      <c r="AQ2268" t="s">
        <v>13689</v>
      </c>
      <c r="AR2268">
        <v>35</v>
      </c>
      <c r="AS2268">
        <v>3510</v>
      </c>
      <c r="AT2268">
        <v>351010</v>
      </c>
      <c r="AU2268">
        <v>35101010</v>
      </c>
      <c r="AV2268">
        <v>2752152116</v>
      </c>
      <c r="AW2268">
        <v>0.06</v>
      </c>
      <c r="AX2268">
        <v>7.35</v>
      </c>
      <c r="AY2268">
        <v>0.93865600000000005</v>
      </c>
      <c r="AZ2268">
        <v>1.047587</v>
      </c>
      <c r="BA2268">
        <v>0.7810087</v>
      </c>
      <c r="BB2268">
        <v>149.8468561</v>
      </c>
    </row>
    <row r="2269" spans="1:54" x14ac:dyDescent="0.55000000000000004">
      <c r="A2269" s="1">
        <v>45565</v>
      </c>
      <c r="B2269" s="1">
        <v>45566</v>
      </c>
      <c r="C2269" t="s">
        <v>13658</v>
      </c>
      <c r="D2269" t="s">
        <v>1348</v>
      </c>
      <c r="E2269" t="s">
        <v>1349</v>
      </c>
      <c r="F2269" t="s">
        <v>1352</v>
      </c>
      <c r="G2269" t="s">
        <v>1351</v>
      </c>
      <c r="H2269" t="s">
        <v>22379</v>
      </c>
      <c r="I2269" t="s">
        <v>1350</v>
      </c>
      <c r="J2269" t="s">
        <v>778</v>
      </c>
      <c r="K2269" t="s">
        <v>785</v>
      </c>
      <c r="L2269" t="s">
        <v>13689</v>
      </c>
      <c r="M2269">
        <v>20</v>
      </c>
      <c r="N2269">
        <v>2010</v>
      </c>
      <c r="O2269">
        <v>201030</v>
      </c>
      <c r="P2269">
        <v>20103010</v>
      </c>
      <c r="Q2269">
        <v>2524851053</v>
      </c>
      <c r="R2269">
        <v>0.06</v>
      </c>
      <c r="S2269">
        <v>52.36</v>
      </c>
      <c r="T2269">
        <v>6.6868065999999997</v>
      </c>
      <c r="U2269">
        <v>7.4628104999999998</v>
      </c>
      <c r="V2269">
        <v>5.5637574000000001</v>
      </c>
      <c r="W2269">
        <v>1067.4804683</v>
      </c>
      <c r="AH2269">
        <v>0</v>
      </c>
      <c r="AI2269" t="s">
        <v>1348</v>
      </c>
      <c r="AJ2269" t="s">
        <v>1349</v>
      </c>
      <c r="AK2269" t="s">
        <v>1352</v>
      </c>
      <c r="AL2269" t="s">
        <v>1351</v>
      </c>
      <c r="AM2269" t="s">
        <v>22379</v>
      </c>
      <c r="AN2269" t="s">
        <v>1350</v>
      </c>
      <c r="AO2269" t="s">
        <v>778</v>
      </c>
      <c r="AP2269" t="s">
        <v>785</v>
      </c>
      <c r="AQ2269" t="s">
        <v>13689</v>
      </c>
      <c r="AR2269">
        <v>20</v>
      </c>
      <c r="AS2269">
        <v>2010</v>
      </c>
      <c r="AT2269">
        <v>201030</v>
      </c>
      <c r="AU2269">
        <v>20103010</v>
      </c>
      <c r="AV2269">
        <v>2524851053</v>
      </c>
      <c r="AW2269">
        <v>0.06</v>
      </c>
      <c r="AX2269">
        <v>52.36</v>
      </c>
      <c r="AY2269">
        <v>6.6868065999999997</v>
      </c>
      <c r="AZ2269">
        <v>7.4628104999999998</v>
      </c>
      <c r="BA2269">
        <v>5.5637574000000001</v>
      </c>
      <c r="BB2269">
        <v>1067.4804683</v>
      </c>
    </row>
    <row r="2270" spans="1:54" x14ac:dyDescent="0.55000000000000004">
      <c r="A2270" s="1">
        <v>45565</v>
      </c>
      <c r="B2270" s="1">
        <v>45566</v>
      </c>
      <c r="C2270" t="s">
        <v>13658</v>
      </c>
      <c r="D2270" t="s">
        <v>22380</v>
      </c>
      <c r="E2270" t="s">
        <v>22381</v>
      </c>
      <c r="F2270" t="s">
        <v>22382</v>
      </c>
      <c r="G2270" t="s">
        <v>22383</v>
      </c>
      <c r="H2270" t="s">
        <v>22384</v>
      </c>
      <c r="I2270" t="s">
        <v>22385</v>
      </c>
      <c r="J2270" t="s">
        <v>778</v>
      </c>
      <c r="K2270" t="s">
        <v>785</v>
      </c>
      <c r="L2270" t="s">
        <v>13689</v>
      </c>
      <c r="M2270">
        <v>65</v>
      </c>
      <c r="N2270">
        <v>6510</v>
      </c>
      <c r="O2270">
        <v>651010</v>
      </c>
      <c r="P2270">
        <v>65101015</v>
      </c>
      <c r="Q2270">
        <v>6526887811</v>
      </c>
      <c r="R2270">
        <v>0.06</v>
      </c>
      <c r="S2270">
        <v>4.8</v>
      </c>
      <c r="T2270">
        <v>0.61299979999999998</v>
      </c>
      <c r="U2270">
        <v>0.68413840000000004</v>
      </c>
      <c r="V2270">
        <v>0.51004649999999996</v>
      </c>
      <c r="W2270">
        <v>97.859165500000003</v>
      </c>
      <c r="AH2270">
        <v>0</v>
      </c>
      <c r="AI2270" t="s">
        <v>22380</v>
      </c>
      <c r="AJ2270" t="s">
        <v>22381</v>
      </c>
      <c r="AK2270" t="s">
        <v>22382</v>
      </c>
      <c r="AL2270" t="s">
        <v>22383</v>
      </c>
      <c r="AM2270" t="s">
        <v>22384</v>
      </c>
      <c r="AN2270" t="s">
        <v>22385</v>
      </c>
      <c r="AO2270" t="s">
        <v>778</v>
      </c>
      <c r="AP2270" t="s">
        <v>785</v>
      </c>
      <c r="AQ2270" t="s">
        <v>13689</v>
      </c>
      <c r="AR2270">
        <v>65</v>
      </c>
      <c r="AS2270">
        <v>6510</v>
      </c>
      <c r="AT2270">
        <v>651010</v>
      </c>
      <c r="AU2270">
        <v>65101015</v>
      </c>
      <c r="AV2270">
        <v>6526887811</v>
      </c>
      <c r="AW2270">
        <v>0.06</v>
      </c>
      <c r="AX2270">
        <v>4.8</v>
      </c>
      <c r="AY2270">
        <v>0.61299979999999998</v>
      </c>
      <c r="AZ2270">
        <v>0.68413840000000004</v>
      </c>
      <c r="BA2270">
        <v>0.51004649999999996</v>
      </c>
      <c r="BB2270">
        <v>97.859165500000003</v>
      </c>
    </row>
    <row r="2271" spans="1:54" x14ac:dyDescent="0.55000000000000004">
      <c r="A2271" s="1">
        <v>45565</v>
      </c>
      <c r="B2271" s="1">
        <v>45566</v>
      </c>
      <c r="C2271" t="s">
        <v>13658</v>
      </c>
      <c r="D2271" t="s">
        <v>22386</v>
      </c>
      <c r="E2271" t="s">
        <v>22387</v>
      </c>
      <c r="F2271" t="s">
        <v>22388</v>
      </c>
      <c r="G2271" t="s">
        <v>22389</v>
      </c>
      <c r="H2271" t="s">
        <v>22390</v>
      </c>
      <c r="I2271" t="s">
        <v>22391</v>
      </c>
      <c r="J2271" t="s">
        <v>778</v>
      </c>
      <c r="K2271" t="s">
        <v>785</v>
      </c>
      <c r="L2271" t="s">
        <v>13665</v>
      </c>
      <c r="M2271">
        <v>55</v>
      </c>
      <c r="N2271">
        <v>5510</v>
      </c>
      <c r="O2271">
        <v>551020</v>
      </c>
      <c r="P2271">
        <v>55102010</v>
      </c>
      <c r="Q2271">
        <v>977170720</v>
      </c>
      <c r="R2271">
        <v>0.06</v>
      </c>
      <c r="S2271">
        <v>22.8</v>
      </c>
      <c r="T2271">
        <v>2.9117492</v>
      </c>
      <c r="U2271">
        <v>3.2496577000000002</v>
      </c>
      <c r="V2271">
        <v>2.4227208999999998</v>
      </c>
      <c r="W2271">
        <v>464.83105990000001</v>
      </c>
      <c r="AH2271">
        <v>0</v>
      </c>
      <c r="AI2271" t="s">
        <v>22386</v>
      </c>
      <c r="AJ2271" t="s">
        <v>22387</v>
      </c>
      <c r="AK2271" t="s">
        <v>22388</v>
      </c>
      <c r="AL2271" t="s">
        <v>22389</v>
      </c>
      <c r="AM2271" t="s">
        <v>22390</v>
      </c>
      <c r="AN2271" t="s">
        <v>22391</v>
      </c>
      <c r="AO2271" t="s">
        <v>778</v>
      </c>
      <c r="AP2271" t="s">
        <v>785</v>
      </c>
      <c r="AQ2271" t="s">
        <v>13665</v>
      </c>
      <c r="AR2271">
        <v>55</v>
      </c>
      <c r="AS2271">
        <v>5510</v>
      </c>
      <c r="AT2271">
        <v>551020</v>
      </c>
      <c r="AU2271">
        <v>55102010</v>
      </c>
      <c r="AV2271">
        <v>977170720</v>
      </c>
      <c r="AW2271">
        <v>0.06</v>
      </c>
      <c r="AX2271">
        <v>22.8</v>
      </c>
      <c r="AY2271">
        <v>2.9117492</v>
      </c>
      <c r="AZ2271">
        <v>3.2496577000000002</v>
      </c>
      <c r="BA2271">
        <v>2.4227208999999998</v>
      </c>
      <c r="BB2271">
        <v>464.83105990000001</v>
      </c>
    </row>
    <row r="2272" spans="1:54" x14ac:dyDescent="0.55000000000000004">
      <c r="A2272" s="1">
        <v>45565</v>
      </c>
      <c r="B2272" s="1">
        <v>45566</v>
      </c>
      <c r="C2272" t="s">
        <v>13658</v>
      </c>
      <c r="D2272" t="s">
        <v>22392</v>
      </c>
      <c r="E2272" t="s">
        <v>22393</v>
      </c>
      <c r="F2272" t="s">
        <v>22394</v>
      </c>
      <c r="G2272" t="s">
        <v>22395</v>
      </c>
      <c r="H2272" t="s">
        <v>22396</v>
      </c>
      <c r="I2272" t="s">
        <v>22397</v>
      </c>
      <c r="J2272" t="s">
        <v>778</v>
      </c>
      <c r="K2272" t="s">
        <v>785</v>
      </c>
      <c r="L2272" t="s">
        <v>13665</v>
      </c>
      <c r="M2272">
        <v>50</v>
      </c>
      <c r="N2272">
        <v>5020</v>
      </c>
      <c r="O2272">
        <v>502040</v>
      </c>
      <c r="P2272">
        <v>50204000</v>
      </c>
      <c r="Q2272">
        <v>155038368</v>
      </c>
      <c r="R2272">
        <v>0.06</v>
      </c>
      <c r="S2272">
        <v>116.5</v>
      </c>
      <c r="T2272">
        <v>14.878017</v>
      </c>
      <c r="U2272">
        <v>16.604610900000001</v>
      </c>
      <c r="V2272">
        <v>12.379254</v>
      </c>
      <c r="W2272">
        <v>2375.1236583</v>
      </c>
      <c r="AH2272">
        <v>0</v>
      </c>
      <c r="AI2272" t="s">
        <v>22392</v>
      </c>
      <c r="AJ2272" t="s">
        <v>22393</v>
      </c>
      <c r="AK2272" t="s">
        <v>22394</v>
      </c>
      <c r="AL2272" t="s">
        <v>22395</v>
      </c>
      <c r="AM2272" t="s">
        <v>22396</v>
      </c>
      <c r="AN2272" t="s">
        <v>22397</v>
      </c>
      <c r="AO2272" t="s">
        <v>778</v>
      </c>
      <c r="AP2272" t="s">
        <v>785</v>
      </c>
      <c r="AQ2272" t="s">
        <v>13665</v>
      </c>
      <c r="AR2272">
        <v>50</v>
      </c>
      <c r="AS2272">
        <v>5020</v>
      </c>
      <c r="AT2272">
        <v>502040</v>
      </c>
      <c r="AU2272">
        <v>50204000</v>
      </c>
      <c r="AV2272">
        <v>155038368</v>
      </c>
      <c r="AW2272">
        <v>0.06</v>
      </c>
      <c r="AX2272">
        <v>116.5</v>
      </c>
      <c r="AY2272">
        <v>14.878017</v>
      </c>
      <c r="AZ2272">
        <v>16.604610900000001</v>
      </c>
      <c r="BA2272">
        <v>12.379254</v>
      </c>
      <c r="BB2272">
        <v>2375.1236583</v>
      </c>
    </row>
    <row r="2273" spans="1:54" x14ac:dyDescent="0.55000000000000004">
      <c r="A2273" s="1">
        <v>45565</v>
      </c>
      <c r="B2273" s="1">
        <v>45566</v>
      </c>
      <c r="C2273" t="s">
        <v>13658</v>
      </c>
      <c r="D2273" t="s">
        <v>22398</v>
      </c>
      <c r="E2273" t="s">
        <v>22399</v>
      </c>
      <c r="F2273" t="s">
        <v>22400</v>
      </c>
      <c r="G2273" t="s">
        <v>22401</v>
      </c>
      <c r="H2273" t="s">
        <v>22402</v>
      </c>
      <c r="I2273" t="s">
        <v>22403</v>
      </c>
      <c r="J2273" t="s">
        <v>10233</v>
      </c>
      <c r="K2273" t="s">
        <v>10234</v>
      </c>
      <c r="L2273" t="s">
        <v>14116</v>
      </c>
      <c r="M2273">
        <v>10</v>
      </c>
      <c r="N2273">
        <v>1010</v>
      </c>
      <c r="O2273">
        <v>101010</v>
      </c>
      <c r="P2273">
        <v>10101015</v>
      </c>
      <c r="Q2273">
        <v>5632988</v>
      </c>
      <c r="R2273">
        <v>0.79139999999999999</v>
      </c>
      <c r="S2273">
        <v>40.65</v>
      </c>
      <c r="T2273">
        <v>9.4943360000000006</v>
      </c>
      <c r="U2273">
        <v>10.5961537</v>
      </c>
      <c r="V2273">
        <v>7.8997622999999999</v>
      </c>
      <c r="W2273">
        <v>1515.6739001999999</v>
      </c>
      <c r="AH2273">
        <v>0</v>
      </c>
      <c r="AI2273" t="s">
        <v>22398</v>
      </c>
      <c r="AJ2273" t="s">
        <v>22399</v>
      </c>
      <c r="AK2273" t="s">
        <v>22400</v>
      </c>
      <c r="AL2273" t="s">
        <v>22401</v>
      </c>
      <c r="AM2273" t="s">
        <v>22402</v>
      </c>
      <c r="AN2273" t="s">
        <v>22403</v>
      </c>
      <c r="AO2273" t="s">
        <v>10233</v>
      </c>
      <c r="AP2273" t="s">
        <v>10234</v>
      </c>
      <c r="AQ2273" t="s">
        <v>14116</v>
      </c>
      <c r="AR2273">
        <v>10</v>
      </c>
      <c r="AS2273">
        <v>1010</v>
      </c>
      <c r="AT2273">
        <v>101010</v>
      </c>
      <c r="AU2273">
        <v>10101015</v>
      </c>
      <c r="AV2273">
        <v>5632988</v>
      </c>
      <c r="AW2273">
        <v>0.79139999999999999</v>
      </c>
      <c r="AX2273">
        <v>40.65</v>
      </c>
      <c r="AY2273">
        <v>9.4943360000000006</v>
      </c>
      <c r="AZ2273">
        <v>10.5961537</v>
      </c>
      <c r="BA2273">
        <v>7.8997622999999999</v>
      </c>
      <c r="BB2273">
        <v>1515.6739001999999</v>
      </c>
    </row>
    <row r="2274" spans="1:54" x14ac:dyDescent="0.55000000000000004">
      <c r="A2274" s="1">
        <v>45565</v>
      </c>
      <c r="B2274" s="1">
        <v>45566</v>
      </c>
      <c r="C2274" t="s">
        <v>13658</v>
      </c>
      <c r="D2274" t="s">
        <v>22404</v>
      </c>
      <c r="E2274" t="s">
        <v>22405</v>
      </c>
      <c r="F2274" t="s">
        <v>22406</v>
      </c>
      <c r="G2274" t="s">
        <v>22407</v>
      </c>
      <c r="H2274" t="s">
        <v>22408</v>
      </c>
      <c r="I2274" t="s">
        <v>22409</v>
      </c>
      <c r="J2274" t="s">
        <v>11419</v>
      </c>
      <c r="K2274" t="s">
        <v>11420</v>
      </c>
      <c r="L2274" t="s">
        <v>13775</v>
      </c>
      <c r="M2274">
        <v>65</v>
      </c>
      <c r="N2274">
        <v>6510</v>
      </c>
      <c r="O2274">
        <v>651010</v>
      </c>
      <c r="P2274">
        <v>65101010</v>
      </c>
      <c r="Q2274">
        <v>500000000</v>
      </c>
      <c r="R2274">
        <v>0.45500000000000002</v>
      </c>
      <c r="S2274">
        <v>15.76</v>
      </c>
      <c r="T2274">
        <v>0.41305700000000001</v>
      </c>
      <c r="U2274">
        <v>0.46099230000000002</v>
      </c>
      <c r="V2274">
        <v>0.34368409999999999</v>
      </c>
      <c r="W2274">
        <v>65.940336900000005</v>
      </c>
      <c r="AH2274">
        <v>0</v>
      </c>
      <c r="AI2274" t="s">
        <v>22404</v>
      </c>
      <c r="AJ2274" t="s">
        <v>22405</v>
      </c>
      <c r="AK2274" t="s">
        <v>22406</v>
      </c>
      <c r="AL2274" t="s">
        <v>22407</v>
      </c>
      <c r="AM2274" t="s">
        <v>22408</v>
      </c>
      <c r="AN2274" t="s">
        <v>22409</v>
      </c>
      <c r="AO2274" t="s">
        <v>11419</v>
      </c>
      <c r="AP2274" t="s">
        <v>11420</v>
      </c>
      <c r="AQ2274" t="s">
        <v>13775</v>
      </c>
      <c r="AR2274">
        <v>65</v>
      </c>
      <c r="AS2274">
        <v>6510</v>
      </c>
      <c r="AT2274">
        <v>651010</v>
      </c>
      <c r="AU2274">
        <v>65101010</v>
      </c>
      <c r="AV2274">
        <v>500000000</v>
      </c>
      <c r="AW2274">
        <v>0.45500000000000002</v>
      </c>
      <c r="AX2274">
        <v>15.76</v>
      </c>
      <c r="AY2274">
        <v>0.41305700000000001</v>
      </c>
      <c r="AZ2274">
        <v>0.46099230000000002</v>
      </c>
      <c r="BA2274">
        <v>0.34368409999999999</v>
      </c>
      <c r="BB2274">
        <v>65.940336900000005</v>
      </c>
    </row>
    <row r="2275" spans="1:54" x14ac:dyDescent="0.55000000000000004">
      <c r="A2275" s="1">
        <v>45565</v>
      </c>
      <c r="B2275" s="1">
        <v>45566</v>
      </c>
      <c r="C2275" t="s">
        <v>13658</v>
      </c>
      <c r="D2275" t="s">
        <v>4330</v>
      </c>
      <c r="E2275" t="s">
        <v>4331</v>
      </c>
      <c r="F2275" t="s">
        <v>4334</v>
      </c>
      <c r="G2275" t="s">
        <v>4333</v>
      </c>
      <c r="H2275" t="s">
        <v>22410</v>
      </c>
      <c r="I2275" t="s">
        <v>4332</v>
      </c>
      <c r="J2275" t="s">
        <v>4306</v>
      </c>
      <c r="K2275" t="s">
        <v>4307</v>
      </c>
      <c r="L2275" t="s">
        <v>13734</v>
      </c>
      <c r="M2275">
        <v>50</v>
      </c>
      <c r="N2275">
        <v>5020</v>
      </c>
      <c r="O2275">
        <v>502050</v>
      </c>
      <c r="P2275">
        <v>50205015</v>
      </c>
      <c r="Q2275">
        <v>2311111111</v>
      </c>
      <c r="R2275">
        <v>0.25669999999999998</v>
      </c>
      <c r="S2275">
        <v>22.78</v>
      </c>
      <c r="T2275">
        <v>0.42259409999999997</v>
      </c>
      <c r="U2275">
        <v>0.4716361</v>
      </c>
      <c r="V2275">
        <v>0.35161940000000003</v>
      </c>
      <c r="W2275">
        <v>67.4628376</v>
      </c>
      <c r="AH2275">
        <v>0</v>
      </c>
      <c r="AI2275" t="s">
        <v>4330</v>
      </c>
      <c r="AJ2275" t="s">
        <v>4331</v>
      </c>
      <c r="AK2275" t="s">
        <v>4334</v>
      </c>
      <c r="AL2275" t="s">
        <v>4333</v>
      </c>
      <c r="AM2275" t="s">
        <v>22410</v>
      </c>
      <c r="AN2275" t="s">
        <v>4332</v>
      </c>
      <c r="AO2275" t="s">
        <v>4306</v>
      </c>
      <c r="AP2275" t="s">
        <v>4307</v>
      </c>
      <c r="AQ2275" t="s">
        <v>13734</v>
      </c>
      <c r="AR2275">
        <v>50</v>
      </c>
      <c r="AS2275">
        <v>5020</v>
      </c>
      <c r="AT2275">
        <v>502050</v>
      </c>
      <c r="AU2275">
        <v>50205015</v>
      </c>
      <c r="AV2275">
        <v>2311111111</v>
      </c>
      <c r="AW2275">
        <v>0.25669999999999998</v>
      </c>
      <c r="AX2275">
        <v>22.78</v>
      </c>
      <c r="AY2275">
        <v>0.42259409999999997</v>
      </c>
      <c r="AZ2275">
        <v>0.4716361</v>
      </c>
      <c r="BA2275">
        <v>0.35161940000000003</v>
      </c>
      <c r="BB2275">
        <v>67.4628376</v>
      </c>
    </row>
    <row r="2276" spans="1:54" x14ac:dyDescent="0.55000000000000004">
      <c r="A2276" s="1">
        <v>45565</v>
      </c>
      <c r="B2276" s="1">
        <v>45566</v>
      </c>
      <c r="C2276" t="s">
        <v>13658</v>
      </c>
      <c r="D2276" t="s">
        <v>22411</v>
      </c>
      <c r="E2276" t="s">
        <v>22412</v>
      </c>
      <c r="F2276" t="s">
        <v>22413</v>
      </c>
      <c r="G2276" t="s">
        <v>22414</v>
      </c>
      <c r="H2276" t="s">
        <v>22415</v>
      </c>
      <c r="I2276">
        <v>2932220</v>
      </c>
      <c r="J2276" t="s">
        <v>667</v>
      </c>
      <c r="K2276" t="s">
        <v>668</v>
      </c>
      <c r="L2276" t="s">
        <v>13854</v>
      </c>
      <c r="M2276">
        <v>45</v>
      </c>
      <c r="N2276">
        <v>4510</v>
      </c>
      <c r="O2276">
        <v>451010</v>
      </c>
      <c r="P2276">
        <v>45101015</v>
      </c>
      <c r="Q2276">
        <v>747005982</v>
      </c>
      <c r="R2276">
        <v>0.77500000000000002</v>
      </c>
      <c r="S2276">
        <v>1106.8</v>
      </c>
      <c r="T2276">
        <v>1.1044757000000001</v>
      </c>
      <c r="U2276">
        <v>1.2326501000000001</v>
      </c>
      <c r="V2276">
        <v>0.91897899999999999</v>
      </c>
      <c r="W2276">
        <v>176.31827989999999</v>
      </c>
      <c r="AH2276">
        <v>0</v>
      </c>
      <c r="AI2276" t="s">
        <v>22411</v>
      </c>
      <c r="AJ2276" t="s">
        <v>22412</v>
      </c>
      <c r="AK2276" t="s">
        <v>22413</v>
      </c>
      <c r="AL2276" t="s">
        <v>22414</v>
      </c>
      <c r="AM2276" t="s">
        <v>22415</v>
      </c>
      <c r="AN2276">
        <v>2932220</v>
      </c>
      <c r="AO2276" t="s">
        <v>667</v>
      </c>
      <c r="AP2276" t="s">
        <v>668</v>
      </c>
      <c r="AQ2276" t="s">
        <v>13854</v>
      </c>
      <c r="AR2276">
        <v>45</v>
      </c>
      <c r="AS2276">
        <v>4510</v>
      </c>
      <c r="AT2276">
        <v>451010</v>
      </c>
      <c r="AU2276">
        <v>45101015</v>
      </c>
      <c r="AV2276">
        <v>747005982</v>
      </c>
      <c r="AW2276">
        <v>0.77500000000000002</v>
      </c>
      <c r="AX2276">
        <v>1106.8</v>
      </c>
      <c r="AY2276">
        <v>1.1044757000000001</v>
      </c>
      <c r="AZ2276">
        <v>1.2326501000000001</v>
      </c>
      <c r="BA2276">
        <v>0.91897899999999999</v>
      </c>
      <c r="BB2276">
        <v>176.31827989999999</v>
      </c>
    </row>
    <row r="2277" spans="1:54" x14ac:dyDescent="0.55000000000000004">
      <c r="A2277" s="1">
        <v>45565</v>
      </c>
      <c r="B2277" s="1">
        <v>45566</v>
      </c>
      <c r="C2277" t="s">
        <v>13658</v>
      </c>
      <c r="D2277" t="s">
        <v>22416</v>
      </c>
      <c r="E2277" t="s">
        <v>22417</v>
      </c>
      <c r="F2277" t="s">
        <v>22418</v>
      </c>
      <c r="G2277" t="s">
        <v>22419</v>
      </c>
      <c r="H2277" t="s">
        <v>22420</v>
      </c>
      <c r="I2277" t="s">
        <v>22421</v>
      </c>
      <c r="J2277" t="s">
        <v>778</v>
      </c>
      <c r="K2277" t="s">
        <v>779</v>
      </c>
      <c r="L2277" t="s">
        <v>13676</v>
      </c>
      <c r="M2277">
        <v>30</v>
      </c>
      <c r="N2277">
        <v>3020</v>
      </c>
      <c r="O2277">
        <v>302020</v>
      </c>
      <c r="P2277">
        <v>30202015</v>
      </c>
      <c r="Q2277">
        <v>1261023762</v>
      </c>
      <c r="R2277">
        <v>0.65029999999999999</v>
      </c>
      <c r="S2277">
        <v>8.84</v>
      </c>
      <c r="T2277">
        <v>1.0197373000000001</v>
      </c>
      <c r="U2277">
        <v>1.1380778</v>
      </c>
      <c r="V2277">
        <v>0.84847240000000002</v>
      </c>
      <c r="W2277">
        <v>162.7906586</v>
      </c>
      <c r="AH2277">
        <v>0</v>
      </c>
      <c r="AI2277" t="s">
        <v>22416</v>
      </c>
      <c r="AJ2277" t="s">
        <v>22417</v>
      </c>
      <c r="AK2277" t="s">
        <v>22418</v>
      </c>
      <c r="AL2277" t="s">
        <v>22419</v>
      </c>
      <c r="AM2277" t="s">
        <v>22420</v>
      </c>
      <c r="AN2277" t="s">
        <v>22421</v>
      </c>
      <c r="AO2277" t="s">
        <v>778</v>
      </c>
      <c r="AP2277" t="s">
        <v>779</v>
      </c>
      <c r="AQ2277" t="s">
        <v>13676</v>
      </c>
      <c r="AR2277">
        <v>30</v>
      </c>
      <c r="AS2277">
        <v>3020</v>
      </c>
      <c r="AT2277">
        <v>302020</v>
      </c>
      <c r="AU2277">
        <v>30202015</v>
      </c>
      <c r="AV2277">
        <v>1261023762</v>
      </c>
      <c r="AW2277">
        <v>0.65029999999999999</v>
      </c>
      <c r="AX2277">
        <v>8.84</v>
      </c>
      <c r="AY2277">
        <v>1.0197373000000001</v>
      </c>
      <c r="AZ2277">
        <v>1.1380778</v>
      </c>
      <c r="BA2277">
        <v>0.84847240000000002</v>
      </c>
      <c r="BB2277">
        <v>162.7906586</v>
      </c>
    </row>
    <row r="2278" spans="1:54" x14ac:dyDescent="0.55000000000000004">
      <c r="A2278" s="1">
        <v>45565</v>
      </c>
      <c r="B2278" s="1">
        <v>45566</v>
      </c>
      <c r="C2278" t="s">
        <v>13658</v>
      </c>
      <c r="D2278" t="s">
        <v>8425</v>
      </c>
      <c r="E2278" t="s">
        <v>8426</v>
      </c>
      <c r="F2278" t="s">
        <v>8428</v>
      </c>
      <c r="G2278" t="s">
        <v>8427</v>
      </c>
      <c r="H2278" t="s">
        <v>22422</v>
      </c>
      <c r="I2278">
        <v>6724508</v>
      </c>
      <c r="J2278" t="s">
        <v>7441</v>
      </c>
      <c r="K2278" t="s">
        <v>7442</v>
      </c>
      <c r="L2278" t="s">
        <v>13682</v>
      </c>
      <c r="M2278">
        <v>10</v>
      </c>
      <c r="N2278">
        <v>1010</v>
      </c>
      <c r="O2278">
        <v>101010</v>
      </c>
      <c r="P2278">
        <v>10101020</v>
      </c>
      <c r="Q2278">
        <v>11494767</v>
      </c>
      <c r="R2278">
        <v>0.66949999999999998</v>
      </c>
      <c r="S2278">
        <v>100300</v>
      </c>
      <c r="T2278">
        <v>68.715530000000001</v>
      </c>
      <c r="U2278">
        <v>76.689967300000006</v>
      </c>
      <c r="V2278">
        <v>57.174756700000003</v>
      </c>
      <c r="W2278">
        <v>10969.7334661</v>
      </c>
      <c r="AH2278">
        <v>0</v>
      </c>
      <c r="AI2278" t="s">
        <v>8425</v>
      </c>
      <c r="AJ2278" t="s">
        <v>8426</v>
      </c>
      <c r="AK2278" t="s">
        <v>8428</v>
      </c>
      <c r="AL2278" t="s">
        <v>8427</v>
      </c>
      <c r="AM2278" t="s">
        <v>22422</v>
      </c>
      <c r="AN2278">
        <v>6724508</v>
      </c>
      <c r="AO2278" t="s">
        <v>7441</v>
      </c>
      <c r="AP2278" t="s">
        <v>7442</v>
      </c>
      <c r="AQ2278" t="s">
        <v>13682</v>
      </c>
      <c r="AR2278">
        <v>10</v>
      </c>
      <c r="AS2278">
        <v>1010</v>
      </c>
      <c r="AT2278">
        <v>101010</v>
      </c>
      <c r="AU2278">
        <v>10101020</v>
      </c>
      <c r="AV2278">
        <v>11494767</v>
      </c>
      <c r="AW2278">
        <v>0.66949999999999998</v>
      </c>
      <c r="AX2278">
        <v>100300</v>
      </c>
      <c r="AY2278">
        <v>68.715530000000001</v>
      </c>
      <c r="AZ2278">
        <v>76.689967300000006</v>
      </c>
      <c r="BA2278">
        <v>57.174756700000003</v>
      </c>
      <c r="BB2278">
        <v>10969.7334661</v>
      </c>
    </row>
    <row r="2279" spans="1:54" x14ac:dyDescent="0.55000000000000004">
      <c r="A2279" s="1">
        <v>45565</v>
      </c>
      <c r="B2279" s="1">
        <v>45566</v>
      </c>
      <c r="C2279" t="s">
        <v>13658</v>
      </c>
      <c r="D2279" t="s">
        <v>6252</v>
      </c>
      <c r="E2279" t="s">
        <v>6253</v>
      </c>
      <c r="F2279" t="s">
        <v>6255</v>
      </c>
      <c r="G2279" t="s">
        <v>6254</v>
      </c>
      <c r="H2279" t="s">
        <v>22423</v>
      </c>
      <c r="I2279">
        <v>6098601</v>
      </c>
      <c r="J2279" t="s">
        <v>4771</v>
      </c>
      <c r="K2279" t="s">
        <v>4772</v>
      </c>
      <c r="L2279" t="s">
        <v>13667</v>
      </c>
      <c r="M2279">
        <v>50</v>
      </c>
      <c r="N2279">
        <v>5020</v>
      </c>
      <c r="O2279">
        <v>502060</v>
      </c>
      <c r="P2279">
        <v>50206040</v>
      </c>
      <c r="Q2279">
        <v>23727934</v>
      </c>
      <c r="R2279">
        <v>0.25</v>
      </c>
      <c r="S2279">
        <v>8136.05</v>
      </c>
      <c r="T2279">
        <v>86.992273800000007</v>
      </c>
      <c r="U2279">
        <v>97.087727200000003</v>
      </c>
      <c r="V2279">
        <v>72.381921399999996</v>
      </c>
      <c r="W2279">
        <v>13887.429190999999</v>
      </c>
      <c r="AH2279">
        <v>0</v>
      </c>
      <c r="AI2279" t="s">
        <v>6252</v>
      </c>
      <c r="AJ2279" t="s">
        <v>6253</v>
      </c>
      <c r="AK2279" t="s">
        <v>6255</v>
      </c>
      <c r="AL2279" t="s">
        <v>6254</v>
      </c>
      <c r="AM2279" t="s">
        <v>22423</v>
      </c>
      <c r="AN2279">
        <v>6098601</v>
      </c>
      <c r="AO2279" t="s">
        <v>4771</v>
      </c>
      <c r="AP2279" t="s">
        <v>4772</v>
      </c>
      <c r="AQ2279" t="s">
        <v>13667</v>
      </c>
      <c r="AR2279">
        <v>50</v>
      </c>
      <c r="AS2279">
        <v>5020</v>
      </c>
      <c r="AT2279">
        <v>502060</v>
      </c>
      <c r="AU2279">
        <v>50206040</v>
      </c>
      <c r="AV2279">
        <v>23727934</v>
      </c>
      <c r="AW2279">
        <v>0.25</v>
      </c>
      <c r="AX2279">
        <v>8136.05</v>
      </c>
      <c r="AY2279">
        <v>86.992273800000007</v>
      </c>
      <c r="AZ2279">
        <v>97.087727200000003</v>
      </c>
      <c r="BA2279">
        <v>72.381921399999996</v>
      </c>
      <c r="BB2279">
        <v>13887.429190999999</v>
      </c>
    </row>
    <row r="2280" spans="1:54" x14ac:dyDescent="0.55000000000000004">
      <c r="A2280" s="1">
        <v>45565</v>
      </c>
      <c r="B2280" s="1">
        <v>45566</v>
      </c>
      <c r="C2280" t="s">
        <v>13658</v>
      </c>
      <c r="D2280" t="s">
        <v>5564</v>
      </c>
      <c r="E2280" t="s">
        <v>5565</v>
      </c>
      <c r="F2280" t="s">
        <v>5567</v>
      </c>
      <c r="G2280" t="s">
        <v>5566</v>
      </c>
      <c r="H2280" t="s">
        <v>22424</v>
      </c>
      <c r="I2280">
        <v>6741251</v>
      </c>
      <c r="J2280" t="s">
        <v>4771</v>
      </c>
      <c r="K2280" t="s">
        <v>4772</v>
      </c>
      <c r="L2280" t="s">
        <v>13667</v>
      </c>
      <c r="M2280">
        <v>20</v>
      </c>
      <c r="N2280">
        <v>2010</v>
      </c>
      <c r="O2280">
        <v>201030</v>
      </c>
      <c r="P2280">
        <v>20103010</v>
      </c>
      <c r="Q2280">
        <v>1200600000</v>
      </c>
      <c r="R2280">
        <v>0.3972</v>
      </c>
      <c r="S2280">
        <v>362.5</v>
      </c>
      <c r="T2280">
        <v>3.8759225000000002</v>
      </c>
      <c r="U2280">
        <v>4.3257232999999999</v>
      </c>
      <c r="V2280">
        <v>3.2249612999999999</v>
      </c>
      <c r="W2280">
        <v>618.75149269999997</v>
      </c>
      <c r="AH2280">
        <v>0</v>
      </c>
      <c r="AI2280" t="s">
        <v>5564</v>
      </c>
      <c r="AJ2280" t="s">
        <v>5565</v>
      </c>
      <c r="AK2280" t="s">
        <v>5567</v>
      </c>
      <c r="AL2280" t="s">
        <v>5566</v>
      </c>
      <c r="AM2280" t="s">
        <v>22424</v>
      </c>
      <c r="AN2280">
        <v>6741251</v>
      </c>
      <c r="AO2280" t="s">
        <v>4771</v>
      </c>
      <c r="AP2280" t="s">
        <v>4772</v>
      </c>
      <c r="AQ2280" t="s">
        <v>13667</v>
      </c>
      <c r="AR2280">
        <v>20</v>
      </c>
      <c r="AS2280">
        <v>2010</v>
      </c>
      <c r="AT2280">
        <v>201030</v>
      </c>
      <c r="AU2280">
        <v>20103010</v>
      </c>
      <c r="AV2280">
        <v>1200600000</v>
      </c>
      <c r="AW2280">
        <v>0.3972</v>
      </c>
      <c r="AX2280">
        <v>362.5</v>
      </c>
      <c r="AY2280">
        <v>3.8759225000000002</v>
      </c>
      <c r="AZ2280">
        <v>4.3257232999999999</v>
      </c>
      <c r="BA2280">
        <v>3.2249612999999999</v>
      </c>
      <c r="BB2280">
        <v>618.75149269999997</v>
      </c>
    </row>
    <row r="2281" spans="1:54" x14ac:dyDescent="0.55000000000000004">
      <c r="A2281" s="1">
        <v>45565</v>
      </c>
      <c r="B2281" s="1">
        <v>45566</v>
      </c>
      <c r="C2281" t="s">
        <v>13658</v>
      </c>
      <c r="D2281" t="s">
        <v>22425</v>
      </c>
      <c r="E2281" t="s">
        <v>22426</v>
      </c>
      <c r="F2281" t="s">
        <v>22427</v>
      </c>
      <c r="G2281" t="s">
        <v>22428</v>
      </c>
      <c r="H2281" t="s">
        <v>22429</v>
      </c>
      <c r="I2281" t="s">
        <v>22430</v>
      </c>
      <c r="J2281" t="s">
        <v>10949</v>
      </c>
      <c r="K2281" t="s">
        <v>10950</v>
      </c>
      <c r="L2281" t="s">
        <v>13811</v>
      </c>
      <c r="M2281">
        <v>15</v>
      </c>
      <c r="N2281">
        <v>1510</v>
      </c>
      <c r="O2281">
        <v>151020</v>
      </c>
      <c r="P2281">
        <v>15102015</v>
      </c>
      <c r="Q2281">
        <v>3206687685</v>
      </c>
      <c r="R2281">
        <v>0.1663</v>
      </c>
      <c r="S2281">
        <v>92.5</v>
      </c>
      <c r="T2281">
        <v>2.5757642999999999</v>
      </c>
      <c r="U2281">
        <v>2.8746817</v>
      </c>
      <c r="V2281">
        <v>2.1431646999999998</v>
      </c>
      <c r="W2281">
        <v>411.1944977</v>
      </c>
      <c r="AH2281">
        <v>0</v>
      </c>
      <c r="AI2281" t="s">
        <v>22425</v>
      </c>
      <c r="AJ2281" t="s">
        <v>22426</v>
      </c>
      <c r="AK2281" t="s">
        <v>22427</v>
      </c>
      <c r="AL2281" t="s">
        <v>22428</v>
      </c>
      <c r="AM2281" t="s">
        <v>22429</v>
      </c>
      <c r="AN2281" t="s">
        <v>22430</v>
      </c>
      <c r="AO2281" t="s">
        <v>10949</v>
      </c>
      <c r="AP2281" t="s">
        <v>10950</v>
      </c>
      <c r="AQ2281" t="s">
        <v>13811</v>
      </c>
      <c r="AR2281">
        <v>15</v>
      </c>
      <c r="AS2281">
        <v>1510</v>
      </c>
      <c r="AT2281">
        <v>151020</v>
      </c>
      <c r="AU2281">
        <v>15102015</v>
      </c>
      <c r="AV2281">
        <v>3206687685</v>
      </c>
      <c r="AW2281">
        <v>0.1663</v>
      </c>
      <c r="AX2281">
        <v>92.5</v>
      </c>
      <c r="AY2281">
        <v>2.5757642999999999</v>
      </c>
      <c r="AZ2281">
        <v>2.8746817</v>
      </c>
      <c r="BA2281">
        <v>2.1431646999999998</v>
      </c>
      <c r="BB2281">
        <v>411.1944977</v>
      </c>
    </row>
    <row r="2282" spans="1:54" x14ac:dyDescent="0.55000000000000004">
      <c r="A2282" s="1">
        <v>45565</v>
      </c>
      <c r="B2282" s="1">
        <v>45566</v>
      </c>
      <c r="C2282" t="s">
        <v>13658</v>
      </c>
      <c r="D2282" t="s">
        <v>2237</v>
      </c>
      <c r="E2282" t="s">
        <v>2238</v>
      </c>
      <c r="F2282" t="s">
        <v>2241</v>
      </c>
      <c r="G2282" t="s">
        <v>2240</v>
      </c>
      <c r="H2282" t="s">
        <v>22431</v>
      </c>
      <c r="I2282" t="s">
        <v>2239</v>
      </c>
      <c r="J2282" t="s">
        <v>778</v>
      </c>
      <c r="K2282" t="s">
        <v>779</v>
      </c>
      <c r="L2282" t="s">
        <v>13676</v>
      </c>
      <c r="M2282">
        <v>50</v>
      </c>
      <c r="N2282">
        <v>5020</v>
      </c>
      <c r="O2282">
        <v>502060</v>
      </c>
      <c r="P2282">
        <v>50206050</v>
      </c>
      <c r="Q2282">
        <v>694010334</v>
      </c>
      <c r="R2282">
        <v>0.3</v>
      </c>
      <c r="S2282">
        <v>64.3</v>
      </c>
      <c r="T2282">
        <v>7.4173201000000004</v>
      </c>
      <c r="U2282">
        <v>8.2781000999999996</v>
      </c>
      <c r="V2282">
        <v>6.1715812000000003</v>
      </c>
      <c r="W2282">
        <v>1184.0994972999999</v>
      </c>
      <c r="AH2282">
        <v>0</v>
      </c>
      <c r="AI2282" t="s">
        <v>2237</v>
      </c>
      <c r="AJ2282" t="s">
        <v>2238</v>
      </c>
      <c r="AK2282" t="s">
        <v>2241</v>
      </c>
      <c r="AL2282" t="s">
        <v>2240</v>
      </c>
      <c r="AM2282" t="s">
        <v>22431</v>
      </c>
      <c r="AN2282" t="s">
        <v>2239</v>
      </c>
      <c r="AO2282" t="s">
        <v>778</v>
      </c>
      <c r="AP2282" t="s">
        <v>779</v>
      </c>
      <c r="AQ2282" t="s">
        <v>13676</v>
      </c>
      <c r="AR2282">
        <v>50</v>
      </c>
      <c r="AS2282">
        <v>5020</v>
      </c>
      <c r="AT2282">
        <v>502060</v>
      </c>
      <c r="AU2282">
        <v>50206050</v>
      </c>
      <c r="AV2282">
        <v>694010334</v>
      </c>
      <c r="AW2282">
        <v>0.3</v>
      </c>
      <c r="AX2282">
        <v>64.3</v>
      </c>
      <c r="AY2282">
        <v>7.4173201000000004</v>
      </c>
      <c r="AZ2282">
        <v>8.2781000999999996</v>
      </c>
      <c r="BA2282">
        <v>6.1715812000000003</v>
      </c>
      <c r="BB2282">
        <v>1184.0994972999999</v>
      </c>
    </row>
    <row r="2283" spans="1:54" x14ac:dyDescent="0.55000000000000004">
      <c r="A2283" s="1">
        <v>45565</v>
      </c>
      <c r="B2283" s="1">
        <v>45566</v>
      </c>
      <c r="C2283" t="s">
        <v>13658</v>
      </c>
      <c r="D2283" t="s">
        <v>6495</v>
      </c>
      <c r="E2283" t="s">
        <v>6496</v>
      </c>
      <c r="F2283" t="s">
        <v>6498</v>
      </c>
      <c r="G2283" t="s">
        <v>6497</v>
      </c>
      <c r="H2283" t="s">
        <v>22432</v>
      </c>
      <c r="I2283">
        <v>6100250</v>
      </c>
      <c r="J2283" t="s">
        <v>4771</v>
      </c>
      <c r="K2283" t="s">
        <v>4772</v>
      </c>
      <c r="L2283" t="s">
        <v>13667</v>
      </c>
      <c r="M2283">
        <v>20</v>
      </c>
      <c r="N2283">
        <v>2010</v>
      </c>
      <c r="O2283">
        <v>201030</v>
      </c>
      <c r="P2283">
        <v>20103015</v>
      </c>
      <c r="Q2283">
        <v>23030622</v>
      </c>
      <c r="R2283">
        <v>0.33650000000000002</v>
      </c>
      <c r="S2283">
        <v>7075</v>
      </c>
      <c r="T2283">
        <v>75.647315000000006</v>
      </c>
      <c r="U2283">
        <v>84.426185899999993</v>
      </c>
      <c r="V2283">
        <v>62.9423484</v>
      </c>
      <c r="W2283">
        <v>12076.322237099999</v>
      </c>
      <c r="AH2283">
        <v>0</v>
      </c>
      <c r="AI2283" t="s">
        <v>6495</v>
      </c>
      <c r="AJ2283" t="s">
        <v>6496</v>
      </c>
      <c r="AK2283" t="s">
        <v>6498</v>
      </c>
      <c r="AL2283" t="s">
        <v>6497</v>
      </c>
      <c r="AM2283" t="s">
        <v>22432</v>
      </c>
      <c r="AN2283">
        <v>6100250</v>
      </c>
      <c r="AO2283" t="s">
        <v>4771</v>
      </c>
      <c r="AP2283" t="s">
        <v>4772</v>
      </c>
      <c r="AQ2283" t="s">
        <v>13667</v>
      </c>
      <c r="AR2283">
        <v>20</v>
      </c>
      <c r="AS2283">
        <v>2010</v>
      </c>
      <c r="AT2283">
        <v>201030</v>
      </c>
      <c r="AU2283">
        <v>20103015</v>
      </c>
      <c r="AV2283">
        <v>23030622</v>
      </c>
      <c r="AW2283">
        <v>0.33650000000000002</v>
      </c>
      <c r="AX2283">
        <v>7075</v>
      </c>
      <c r="AY2283">
        <v>75.647315000000006</v>
      </c>
      <c r="AZ2283">
        <v>84.426185899999993</v>
      </c>
      <c r="BA2283">
        <v>62.9423484</v>
      </c>
      <c r="BB2283">
        <v>12076.322237099999</v>
      </c>
    </row>
    <row r="2284" spans="1:54" x14ac:dyDescent="0.55000000000000004">
      <c r="A2284" s="1">
        <v>45565</v>
      </c>
      <c r="B2284" s="1">
        <v>45566</v>
      </c>
      <c r="C2284" t="s">
        <v>13658</v>
      </c>
      <c r="D2284" t="s">
        <v>12462</v>
      </c>
      <c r="E2284" t="s">
        <v>12463</v>
      </c>
      <c r="F2284" t="s">
        <v>12465</v>
      </c>
      <c r="G2284" t="s">
        <v>12464</v>
      </c>
      <c r="H2284" t="s">
        <v>22433</v>
      </c>
      <c r="I2284">
        <v>6988597</v>
      </c>
      <c r="J2284" t="s">
        <v>11879</v>
      </c>
      <c r="K2284" t="s">
        <v>11880</v>
      </c>
      <c r="L2284" t="s">
        <v>13709</v>
      </c>
      <c r="M2284">
        <v>40</v>
      </c>
      <c r="N2284">
        <v>4010</v>
      </c>
      <c r="O2284">
        <v>401010</v>
      </c>
      <c r="P2284">
        <v>40101020</v>
      </c>
      <c r="Q2284">
        <v>1070001251</v>
      </c>
      <c r="R2284">
        <v>0.66539999999999999</v>
      </c>
      <c r="S2284">
        <v>60</v>
      </c>
      <c r="T2284">
        <v>1.698798</v>
      </c>
      <c r="U2284">
        <v>1.8959435</v>
      </c>
      <c r="V2284">
        <v>1.4134849</v>
      </c>
      <c r="W2284">
        <v>271.19577299999997</v>
      </c>
      <c r="AH2284">
        <v>0</v>
      </c>
      <c r="AI2284" t="s">
        <v>12462</v>
      </c>
      <c r="AJ2284" t="s">
        <v>12463</v>
      </c>
      <c r="AK2284" t="s">
        <v>12465</v>
      </c>
      <c r="AL2284" t="s">
        <v>12464</v>
      </c>
      <c r="AM2284" t="s">
        <v>22433</v>
      </c>
      <c r="AN2284">
        <v>6988597</v>
      </c>
      <c r="AO2284" t="s">
        <v>11879</v>
      </c>
      <c r="AP2284" t="s">
        <v>11880</v>
      </c>
      <c r="AQ2284" t="s">
        <v>13709</v>
      </c>
      <c r="AR2284">
        <v>40</v>
      </c>
      <c r="AS2284">
        <v>4010</v>
      </c>
      <c r="AT2284">
        <v>401010</v>
      </c>
      <c r="AU2284">
        <v>40101020</v>
      </c>
      <c r="AV2284">
        <v>1070001251</v>
      </c>
      <c r="AW2284">
        <v>0.66539999999999999</v>
      </c>
      <c r="AX2284">
        <v>60</v>
      </c>
      <c r="AY2284">
        <v>1.698798</v>
      </c>
      <c r="AZ2284">
        <v>1.8959435</v>
      </c>
      <c r="BA2284">
        <v>1.4134849</v>
      </c>
      <c r="BB2284">
        <v>271.19577299999997</v>
      </c>
    </row>
    <row r="2285" spans="1:54" x14ac:dyDescent="0.55000000000000004">
      <c r="A2285" s="1">
        <v>45565</v>
      </c>
      <c r="B2285" s="1">
        <v>45566</v>
      </c>
      <c r="C2285" t="s">
        <v>13658</v>
      </c>
      <c r="D2285" t="s">
        <v>8547</v>
      </c>
      <c r="E2285" t="s">
        <v>8548</v>
      </c>
      <c r="F2285" t="s">
        <v>8551</v>
      </c>
      <c r="G2285" t="s">
        <v>8550</v>
      </c>
      <c r="H2285" t="s">
        <v>22434</v>
      </c>
      <c r="I2285" t="s">
        <v>8549</v>
      </c>
      <c r="J2285" t="s">
        <v>7441</v>
      </c>
      <c r="K2285" t="s">
        <v>7442</v>
      </c>
      <c r="L2285" t="s">
        <v>13682</v>
      </c>
      <c r="M2285">
        <v>20</v>
      </c>
      <c r="N2285">
        <v>2010</v>
      </c>
      <c r="O2285">
        <v>201030</v>
      </c>
      <c r="P2285">
        <v>20103010</v>
      </c>
      <c r="Q2285">
        <v>20657350</v>
      </c>
      <c r="R2285">
        <v>0.92579999999999996</v>
      </c>
      <c r="S2285">
        <v>51400</v>
      </c>
      <c r="T2285">
        <v>35.21414</v>
      </c>
      <c r="U2285">
        <v>39.300740900000001</v>
      </c>
      <c r="V2285">
        <v>29.299925200000001</v>
      </c>
      <c r="W2285">
        <v>5621.5782668000002</v>
      </c>
      <c r="AH2285">
        <v>0</v>
      </c>
      <c r="AI2285" t="s">
        <v>8547</v>
      </c>
      <c r="AJ2285" t="s">
        <v>8548</v>
      </c>
      <c r="AK2285" t="s">
        <v>8551</v>
      </c>
      <c r="AL2285" t="s">
        <v>8550</v>
      </c>
      <c r="AM2285" t="s">
        <v>22434</v>
      </c>
      <c r="AN2285" t="s">
        <v>8549</v>
      </c>
      <c r="AO2285" t="s">
        <v>7441</v>
      </c>
      <c r="AP2285" t="s">
        <v>7442</v>
      </c>
      <c r="AQ2285" t="s">
        <v>13682</v>
      </c>
      <c r="AR2285">
        <v>20</v>
      </c>
      <c r="AS2285">
        <v>2010</v>
      </c>
      <c r="AT2285">
        <v>201030</v>
      </c>
      <c r="AU2285">
        <v>20103010</v>
      </c>
      <c r="AV2285">
        <v>20657350</v>
      </c>
      <c r="AW2285">
        <v>0.92579999999999996</v>
      </c>
      <c r="AX2285">
        <v>51400</v>
      </c>
      <c r="AY2285">
        <v>35.21414</v>
      </c>
      <c r="AZ2285">
        <v>39.300740900000001</v>
      </c>
      <c r="BA2285">
        <v>29.299925200000001</v>
      </c>
      <c r="BB2285">
        <v>5621.5782668000002</v>
      </c>
    </row>
    <row r="2286" spans="1:54" x14ac:dyDescent="0.55000000000000004">
      <c r="A2286" s="1">
        <v>45565</v>
      </c>
      <c r="B2286" s="1">
        <v>45566</v>
      </c>
      <c r="C2286" t="s">
        <v>13658</v>
      </c>
      <c r="D2286">
        <v>712495</v>
      </c>
      <c r="E2286" t="s">
        <v>4410</v>
      </c>
      <c r="F2286" t="s">
        <v>4412</v>
      </c>
      <c r="G2286" t="s">
        <v>4411</v>
      </c>
      <c r="H2286" t="s">
        <v>22435</v>
      </c>
      <c r="I2286">
        <v>7124958</v>
      </c>
      <c r="J2286" t="s">
        <v>4348</v>
      </c>
      <c r="K2286" t="s">
        <v>4349</v>
      </c>
      <c r="L2286" t="s">
        <v>15324</v>
      </c>
      <c r="M2286">
        <v>45</v>
      </c>
      <c r="N2286">
        <v>4520</v>
      </c>
      <c r="O2286">
        <v>452010</v>
      </c>
      <c r="P2286">
        <v>45201020</v>
      </c>
      <c r="Q2286">
        <v>66850563</v>
      </c>
      <c r="R2286">
        <v>0.44500000000000001</v>
      </c>
      <c r="S2286">
        <v>10.88</v>
      </c>
      <c r="T2286">
        <v>10.88</v>
      </c>
      <c r="U2286">
        <v>12.142624</v>
      </c>
      <c r="V2286">
        <v>9.0527040000000003</v>
      </c>
      <c r="W2286">
        <v>1736.881024</v>
      </c>
      <c r="AH2286">
        <v>0</v>
      </c>
      <c r="AI2286">
        <v>712495</v>
      </c>
      <c r="AJ2286" t="s">
        <v>4410</v>
      </c>
      <c r="AK2286" t="s">
        <v>4412</v>
      </c>
      <c r="AL2286" t="s">
        <v>4411</v>
      </c>
      <c r="AM2286" t="s">
        <v>22435</v>
      </c>
      <c r="AN2286">
        <v>7124958</v>
      </c>
      <c r="AO2286" t="s">
        <v>4348</v>
      </c>
      <c r="AP2286" t="s">
        <v>4349</v>
      </c>
      <c r="AQ2286" t="s">
        <v>15324</v>
      </c>
      <c r="AR2286">
        <v>45</v>
      </c>
      <c r="AS2286">
        <v>4520</v>
      </c>
      <c r="AT2286">
        <v>452010</v>
      </c>
      <c r="AU2286">
        <v>45201020</v>
      </c>
      <c r="AV2286">
        <v>66850563</v>
      </c>
      <c r="AW2286">
        <v>0.44500000000000001</v>
      </c>
      <c r="AX2286">
        <v>10.88</v>
      </c>
      <c r="AY2286">
        <v>10.88</v>
      </c>
      <c r="AZ2286">
        <v>12.142624</v>
      </c>
      <c r="BA2286">
        <v>9.0527040000000003</v>
      </c>
      <c r="BB2286">
        <v>1736.881024</v>
      </c>
    </row>
    <row r="2287" spans="1:54" x14ac:dyDescent="0.55000000000000004">
      <c r="A2287" s="1">
        <v>45565</v>
      </c>
      <c r="B2287" s="1">
        <v>45566</v>
      </c>
      <c r="C2287" t="s">
        <v>13658</v>
      </c>
      <c r="D2287" t="s">
        <v>9843</v>
      </c>
      <c r="E2287" t="s">
        <v>9844</v>
      </c>
      <c r="F2287" t="s">
        <v>9847</v>
      </c>
      <c r="G2287" t="s">
        <v>9846</v>
      </c>
      <c r="H2287" t="s">
        <v>22436</v>
      </c>
      <c r="I2287" t="s">
        <v>9845</v>
      </c>
      <c r="J2287" t="s">
        <v>9654</v>
      </c>
      <c r="K2287" t="s">
        <v>9655</v>
      </c>
      <c r="L2287" t="s">
        <v>13782</v>
      </c>
      <c r="M2287">
        <v>20</v>
      </c>
      <c r="N2287">
        <v>2010</v>
      </c>
      <c r="O2287">
        <v>201020</v>
      </c>
      <c r="P2287">
        <v>20102015</v>
      </c>
      <c r="Q2287">
        <v>8210622734</v>
      </c>
      <c r="R2287">
        <v>0.66010000000000002</v>
      </c>
      <c r="S2287">
        <v>1</v>
      </c>
      <c r="T2287">
        <v>0.21729699999999999</v>
      </c>
      <c r="U2287">
        <v>0.24251429999999999</v>
      </c>
      <c r="V2287">
        <v>0.18080199999999999</v>
      </c>
      <c r="W2287">
        <v>34.689249599999997</v>
      </c>
      <c r="AH2287">
        <v>0</v>
      </c>
      <c r="AI2287" t="s">
        <v>9843</v>
      </c>
      <c r="AJ2287" t="s">
        <v>9844</v>
      </c>
      <c r="AK2287" t="s">
        <v>9847</v>
      </c>
      <c r="AL2287" t="s">
        <v>9846</v>
      </c>
      <c r="AM2287" t="s">
        <v>22436</v>
      </c>
      <c r="AN2287" t="s">
        <v>9845</v>
      </c>
      <c r="AO2287" t="s">
        <v>9654</v>
      </c>
      <c r="AP2287" t="s">
        <v>9655</v>
      </c>
      <c r="AQ2287" t="s">
        <v>13782</v>
      </c>
      <c r="AR2287">
        <v>20</v>
      </c>
      <c r="AS2287">
        <v>2010</v>
      </c>
      <c r="AT2287">
        <v>201020</v>
      </c>
      <c r="AU2287">
        <v>20102015</v>
      </c>
      <c r="AV2287">
        <v>8210622734</v>
      </c>
      <c r="AW2287">
        <v>0.66010000000000002</v>
      </c>
      <c r="AX2287">
        <v>1</v>
      </c>
      <c r="AY2287">
        <v>0.21729699999999999</v>
      </c>
      <c r="AZ2287">
        <v>0.24251429999999999</v>
      </c>
      <c r="BA2287">
        <v>0.18080199999999999</v>
      </c>
      <c r="BB2287">
        <v>34.689249599999997</v>
      </c>
    </row>
    <row r="2288" spans="1:54" x14ac:dyDescent="0.55000000000000004">
      <c r="A2288" s="1">
        <v>45565</v>
      </c>
      <c r="B2288" s="1">
        <v>45566</v>
      </c>
      <c r="C2288" t="s">
        <v>13658</v>
      </c>
      <c r="D2288" t="s">
        <v>12819</v>
      </c>
      <c r="E2288" t="s">
        <v>12820</v>
      </c>
      <c r="F2288" t="s">
        <v>12822</v>
      </c>
      <c r="G2288" t="s">
        <v>12821</v>
      </c>
      <c r="H2288" t="s">
        <v>22437</v>
      </c>
      <c r="I2288">
        <v>6290355</v>
      </c>
      <c r="J2288" t="s">
        <v>11879</v>
      </c>
      <c r="K2288" t="s">
        <v>11880</v>
      </c>
      <c r="L2288" t="s">
        <v>13709</v>
      </c>
      <c r="M2288">
        <v>10</v>
      </c>
      <c r="N2288">
        <v>1010</v>
      </c>
      <c r="O2288">
        <v>101020</v>
      </c>
      <c r="P2288">
        <v>10102015</v>
      </c>
      <c r="Q2288">
        <v>250767117</v>
      </c>
      <c r="R2288">
        <v>0.80559999999999998</v>
      </c>
      <c r="S2288">
        <v>128.5</v>
      </c>
      <c r="T2288">
        <v>3.6382591</v>
      </c>
      <c r="U2288">
        <v>4.0604791000000002</v>
      </c>
      <c r="V2288">
        <v>3.0272134999999998</v>
      </c>
      <c r="W2288">
        <v>580.8109551</v>
      </c>
      <c r="AH2288">
        <v>0</v>
      </c>
      <c r="AI2288" t="s">
        <v>12819</v>
      </c>
      <c r="AJ2288" t="s">
        <v>12820</v>
      </c>
      <c r="AK2288" t="s">
        <v>12822</v>
      </c>
      <c r="AL2288" t="s">
        <v>12821</v>
      </c>
      <c r="AM2288" t="s">
        <v>22437</v>
      </c>
      <c r="AN2288">
        <v>6290355</v>
      </c>
      <c r="AO2288" t="s">
        <v>11879</v>
      </c>
      <c r="AP2288" t="s">
        <v>11880</v>
      </c>
      <c r="AQ2288" t="s">
        <v>13709</v>
      </c>
      <c r="AR2288">
        <v>10</v>
      </c>
      <c r="AS2288">
        <v>1010</v>
      </c>
      <c r="AT2288">
        <v>101020</v>
      </c>
      <c r="AU2288">
        <v>10102015</v>
      </c>
      <c r="AV2288">
        <v>250767117</v>
      </c>
      <c r="AW2288">
        <v>0.80559999999999998</v>
      </c>
      <c r="AX2288">
        <v>128.5</v>
      </c>
      <c r="AY2288">
        <v>3.6382591</v>
      </c>
      <c r="AZ2288">
        <v>4.0604791000000002</v>
      </c>
      <c r="BA2288">
        <v>3.0272134999999998</v>
      </c>
      <c r="BB2288">
        <v>580.8109551</v>
      </c>
    </row>
    <row r="2289" spans="1:54" x14ac:dyDescent="0.55000000000000004">
      <c r="A2289" s="1">
        <v>45565</v>
      </c>
      <c r="B2289" s="1">
        <v>45566</v>
      </c>
      <c r="C2289" t="s">
        <v>13658</v>
      </c>
      <c r="D2289" t="s">
        <v>13490</v>
      </c>
      <c r="E2289" t="s">
        <v>13491</v>
      </c>
      <c r="F2289" t="s">
        <v>13494</v>
      </c>
      <c r="G2289" t="s">
        <v>13493</v>
      </c>
      <c r="H2289" t="s">
        <v>22438</v>
      </c>
      <c r="I2289" t="s">
        <v>13492</v>
      </c>
      <c r="J2289" t="s">
        <v>13313</v>
      </c>
      <c r="K2289" t="s">
        <v>13314</v>
      </c>
      <c r="L2289" t="s">
        <v>13737</v>
      </c>
      <c r="M2289">
        <v>35</v>
      </c>
      <c r="N2289">
        <v>3510</v>
      </c>
      <c r="O2289">
        <v>351020</v>
      </c>
      <c r="P2289">
        <v>35102000</v>
      </c>
      <c r="Q2289">
        <v>7052419865</v>
      </c>
      <c r="R2289">
        <v>0.79790000000000005</v>
      </c>
      <c r="S2289">
        <v>4.99</v>
      </c>
      <c r="T2289">
        <v>0.25945950000000001</v>
      </c>
      <c r="U2289">
        <v>0.28956979999999999</v>
      </c>
      <c r="V2289">
        <v>0.2158833</v>
      </c>
      <c r="W2289">
        <v>41.420062700000003</v>
      </c>
      <c r="AH2289">
        <v>0</v>
      </c>
      <c r="AI2289" t="s">
        <v>13490</v>
      </c>
      <c r="AJ2289" t="s">
        <v>13491</v>
      </c>
      <c r="AK2289" t="s">
        <v>13494</v>
      </c>
      <c r="AL2289" t="s">
        <v>13493</v>
      </c>
      <c r="AM2289" t="s">
        <v>22438</v>
      </c>
      <c r="AN2289" t="s">
        <v>13492</v>
      </c>
      <c r="AO2289" t="s">
        <v>13313</v>
      </c>
      <c r="AP2289" t="s">
        <v>13314</v>
      </c>
      <c r="AQ2289" t="s">
        <v>13737</v>
      </c>
      <c r="AR2289">
        <v>35</v>
      </c>
      <c r="AS2289">
        <v>3510</v>
      </c>
      <c r="AT2289">
        <v>351020</v>
      </c>
      <c r="AU2289">
        <v>35102000</v>
      </c>
      <c r="AV2289">
        <v>7052419865</v>
      </c>
      <c r="AW2289">
        <v>0.79790000000000005</v>
      </c>
      <c r="AX2289">
        <v>4.99</v>
      </c>
      <c r="AY2289">
        <v>0.25945950000000001</v>
      </c>
      <c r="AZ2289">
        <v>0.28956979999999999</v>
      </c>
      <c r="BA2289">
        <v>0.2158833</v>
      </c>
      <c r="BB2289">
        <v>41.420062700000003</v>
      </c>
    </row>
    <row r="2290" spans="1:54" x14ac:dyDescent="0.55000000000000004">
      <c r="A2290" s="1">
        <v>45565</v>
      </c>
      <c r="B2290" s="1">
        <v>45566</v>
      </c>
      <c r="C2290" t="s">
        <v>13658</v>
      </c>
      <c r="D2290" t="s">
        <v>9308</v>
      </c>
      <c r="E2290" t="s">
        <v>9309</v>
      </c>
      <c r="F2290" t="s">
        <v>9311</v>
      </c>
      <c r="G2290" t="s">
        <v>9310</v>
      </c>
      <c r="H2290" t="s">
        <v>22439</v>
      </c>
      <c r="I2290">
        <v>6443580</v>
      </c>
      <c r="J2290" t="s">
        <v>7441</v>
      </c>
      <c r="K2290" t="s">
        <v>7442</v>
      </c>
      <c r="L2290" t="s">
        <v>13682</v>
      </c>
      <c r="M2290">
        <v>15</v>
      </c>
      <c r="N2290">
        <v>1510</v>
      </c>
      <c r="O2290">
        <v>151010</v>
      </c>
      <c r="P2290">
        <v>15101010</v>
      </c>
      <c r="Q2290">
        <v>17200000</v>
      </c>
      <c r="R2290">
        <v>0.61</v>
      </c>
      <c r="S2290">
        <v>23450</v>
      </c>
      <c r="T2290">
        <v>16.065594999999998</v>
      </c>
      <c r="U2290">
        <v>17.9300073</v>
      </c>
      <c r="V2290">
        <v>13.3673783</v>
      </c>
      <c r="W2290">
        <v>2564.7083726999999</v>
      </c>
      <c r="AH2290">
        <v>0</v>
      </c>
      <c r="AI2290" t="s">
        <v>9308</v>
      </c>
      <c r="AJ2290" t="s">
        <v>9309</v>
      </c>
      <c r="AK2290" t="s">
        <v>9311</v>
      </c>
      <c r="AL2290" t="s">
        <v>9310</v>
      </c>
      <c r="AM2290" t="s">
        <v>22439</v>
      </c>
      <c r="AN2290">
        <v>6443580</v>
      </c>
      <c r="AO2290" t="s">
        <v>7441</v>
      </c>
      <c r="AP2290" t="s">
        <v>7442</v>
      </c>
      <c r="AQ2290" t="s">
        <v>13682</v>
      </c>
      <c r="AR2290">
        <v>15</v>
      </c>
      <c r="AS2290">
        <v>1510</v>
      </c>
      <c r="AT2290">
        <v>151010</v>
      </c>
      <c r="AU2290">
        <v>15101010</v>
      </c>
      <c r="AV2290">
        <v>17200000</v>
      </c>
      <c r="AW2290">
        <v>0.61</v>
      </c>
      <c r="AX2290">
        <v>23450</v>
      </c>
      <c r="AY2290">
        <v>16.065594999999998</v>
      </c>
      <c r="AZ2290">
        <v>17.9300073</v>
      </c>
      <c r="BA2290">
        <v>13.3673783</v>
      </c>
      <c r="BB2290">
        <v>2564.7083726999999</v>
      </c>
    </row>
    <row r="2291" spans="1:54" x14ac:dyDescent="0.55000000000000004">
      <c r="A2291" s="1">
        <v>45565</v>
      </c>
      <c r="B2291" s="1">
        <v>45566</v>
      </c>
      <c r="C2291" t="s">
        <v>13658</v>
      </c>
      <c r="D2291" t="s">
        <v>9679</v>
      </c>
      <c r="E2291" t="s">
        <v>9680</v>
      </c>
      <c r="F2291" t="s">
        <v>9682</v>
      </c>
      <c r="G2291" t="s">
        <v>9681</v>
      </c>
      <c r="H2291" t="s">
        <v>22440</v>
      </c>
      <c r="I2291">
        <v>6436892</v>
      </c>
      <c r="J2291" t="s">
        <v>9654</v>
      </c>
      <c r="K2291" t="s">
        <v>9655</v>
      </c>
      <c r="L2291" t="s">
        <v>13782</v>
      </c>
      <c r="M2291">
        <v>30</v>
      </c>
      <c r="N2291">
        <v>3010</v>
      </c>
      <c r="O2291">
        <v>301010</v>
      </c>
      <c r="P2291">
        <v>30101010</v>
      </c>
      <c r="Q2291">
        <v>2167718284</v>
      </c>
      <c r="R2291">
        <v>0.2853</v>
      </c>
      <c r="S2291">
        <v>21.56</v>
      </c>
      <c r="T2291">
        <v>4.6849233000000003</v>
      </c>
      <c r="U2291">
        <v>5.2286086000000003</v>
      </c>
      <c r="V2291">
        <v>3.8980904000000001</v>
      </c>
      <c r="W2291">
        <v>747.90021860000002</v>
      </c>
      <c r="AH2291">
        <v>0</v>
      </c>
      <c r="AI2291" t="s">
        <v>9679</v>
      </c>
      <c r="AJ2291" t="s">
        <v>9680</v>
      </c>
      <c r="AK2291" t="s">
        <v>9682</v>
      </c>
      <c r="AL2291" t="s">
        <v>9681</v>
      </c>
      <c r="AM2291" t="s">
        <v>22440</v>
      </c>
      <c r="AN2291">
        <v>6436892</v>
      </c>
      <c r="AO2291" t="s">
        <v>9654</v>
      </c>
      <c r="AP2291" t="s">
        <v>9655</v>
      </c>
      <c r="AQ2291" t="s">
        <v>13782</v>
      </c>
      <c r="AR2291">
        <v>30</v>
      </c>
      <c r="AS2291">
        <v>3010</v>
      </c>
      <c r="AT2291">
        <v>301010</v>
      </c>
      <c r="AU2291">
        <v>30101010</v>
      </c>
      <c r="AV2291">
        <v>2167718284</v>
      </c>
      <c r="AW2291">
        <v>0.2853</v>
      </c>
      <c r="AX2291">
        <v>21.56</v>
      </c>
      <c r="AY2291">
        <v>4.6849233000000003</v>
      </c>
      <c r="AZ2291">
        <v>5.2286086000000003</v>
      </c>
      <c r="BA2291">
        <v>3.8980904000000001</v>
      </c>
      <c r="BB2291">
        <v>747.90021860000002</v>
      </c>
    </row>
    <row r="2292" spans="1:54" x14ac:dyDescent="0.55000000000000004">
      <c r="A2292" s="1">
        <v>45565</v>
      </c>
      <c r="B2292" s="1">
        <v>45566</v>
      </c>
      <c r="C2292" t="s">
        <v>13658</v>
      </c>
      <c r="D2292" t="s">
        <v>22441</v>
      </c>
      <c r="E2292" t="s">
        <v>22442</v>
      </c>
      <c r="F2292" t="s">
        <v>22443</v>
      </c>
      <c r="G2292" t="s">
        <v>22444</v>
      </c>
      <c r="H2292" t="s">
        <v>22445</v>
      </c>
      <c r="I2292" t="s">
        <v>22446</v>
      </c>
      <c r="J2292" t="s">
        <v>4306</v>
      </c>
      <c r="K2292" t="s">
        <v>4307</v>
      </c>
      <c r="L2292" t="s">
        <v>13734</v>
      </c>
      <c r="M2292">
        <v>45</v>
      </c>
      <c r="N2292">
        <v>4510</v>
      </c>
      <c r="O2292">
        <v>451020</v>
      </c>
      <c r="P2292">
        <v>45102020</v>
      </c>
      <c r="Q2292">
        <v>700013656</v>
      </c>
      <c r="R2292">
        <v>0.45850000000000002</v>
      </c>
      <c r="S2292">
        <v>28.2</v>
      </c>
      <c r="T2292">
        <v>0.52314099999999997</v>
      </c>
      <c r="U2292">
        <v>0.58385149999999997</v>
      </c>
      <c r="V2292">
        <v>0.43527949999999999</v>
      </c>
      <c r="W2292">
        <v>83.514124600000002</v>
      </c>
      <c r="AH2292">
        <v>0</v>
      </c>
      <c r="AI2292" t="s">
        <v>22441</v>
      </c>
      <c r="AJ2292" t="s">
        <v>22442</v>
      </c>
      <c r="AK2292" t="s">
        <v>22443</v>
      </c>
      <c r="AL2292" t="s">
        <v>22444</v>
      </c>
      <c r="AM2292" t="s">
        <v>22445</v>
      </c>
      <c r="AN2292" t="s">
        <v>22446</v>
      </c>
      <c r="AO2292" t="s">
        <v>4306</v>
      </c>
      <c r="AP2292" t="s">
        <v>4307</v>
      </c>
      <c r="AQ2292" t="s">
        <v>13734</v>
      </c>
      <c r="AR2292">
        <v>45</v>
      </c>
      <c r="AS2292">
        <v>4510</v>
      </c>
      <c r="AT2292">
        <v>451020</v>
      </c>
      <c r="AU2292">
        <v>45102020</v>
      </c>
      <c r="AV2292">
        <v>700013656</v>
      </c>
      <c r="AW2292">
        <v>0.45850000000000002</v>
      </c>
      <c r="AX2292">
        <v>28.2</v>
      </c>
      <c r="AY2292">
        <v>0.52314099999999997</v>
      </c>
      <c r="AZ2292">
        <v>0.58385149999999997</v>
      </c>
      <c r="BA2292">
        <v>0.43527949999999999</v>
      </c>
      <c r="BB2292">
        <v>83.514124600000002</v>
      </c>
    </row>
    <row r="2293" spans="1:54" x14ac:dyDescent="0.55000000000000004">
      <c r="A2293" s="1">
        <v>45565</v>
      </c>
      <c r="B2293" s="1">
        <v>45566</v>
      </c>
      <c r="C2293" t="s">
        <v>13658</v>
      </c>
      <c r="D2293" t="s">
        <v>3605</v>
      </c>
      <c r="E2293" t="s">
        <v>3606</v>
      </c>
      <c r="F2293" t="s">
        <v>3609</v>
      </c>
      <c r="G2293" t="s">
        <v>3608</v>
      </c>
      <c r="H2293" t="s">
        <v>22447</v>
      </c>
      <c r="I2293" t="s">
        <v>3607</v>
      </c>
      <c r="J2293" t="s">
        <v>778</v>
      </c>
      <c r="K2293" t="s">
        <v>779</v>
      </c>
      <c r="L2293" t="s">
        <v>13676</v>
      </c>
      <c r="M2293">
        <v>40</v>
      </c>
      <c r="N2293">
        <v>4020</v>
      </c>
      <c r="O2293">
        <v>402010</v>
      </c>
      <c r="P2293">
        <v>40201010</v>
      </c>
      <c r="Q2293">
        <v>2713791221</v>
      </c>
      <c r="R2293">
        <v>0.37959999999999999</v>
      </c>
      <c r="S2293">
        <v>5.46</v>
      </c>
      <c r="T2293">
        <v>0.6298378</v>
      </c>
      <c r="U2293">
        <v>0.70293050000000001</v>
      </c>
      <c r="V2293">
        <v>0.52405650000000004</v>
      </c>
      <c r="W2293">
        <v>100.5471804</v>
      </c>
      <c r="AH2293">
        <v>0</v>
      </c>
      <c r="AI2293" t="s">
        <v>3605</v>
      </c>
      <c r="AJ2293" t="s">
        <v>3606</v>
      </c>
      <c r="AK2293" t="s">
        <v>3609</v>
      </c>
      <c r="AL2293" t="s">
        <v>3608</v>
      </c>
      <c r="AM2293" t="s">
        <v>22447</v>
      </c>
      <c r="AN2293" t="s">
        <v>3607</v>
      </c>
      <c r="AO2293" t="s">
        <v>778</v>
      </c>
      <c r="AP2293" t="s">
        <v>779</v>
      </c>
      <c r="AQ2293" t="s">
        <v>13676</v>
      </c>
      <c r="AR2293">
        <v>40</v>
      </c>
      <c r="AS2293">
        <v>4020</v>
      </c>
      <c r="AT2293">
        <v>402010</v>
      </c>
      <c r="AU2293">
        <v>40201010</v>
      </c>
      <c r="AV2293">
        <v>2713791221</v>
      </c>
      <c r="AW2293">
        <v>0.37959999999999999</v>
      </c>
      <c r="AX2293">
        <v>5.46</v>
      </c>
      <c r="AY2293">
        <v>0.6298378</v>
      </c>
      <c r="AZ2293">
        <v>0.70293050000000001</v>
      </c>
      <c r="BA2293">
        <v>0.52405650000000004</v>
      </c>
      <c r="BB2293">
        <v>100.5471804</v>
      </c>
    </row>
    <row r="2294" spans="1:54" x14ac:dyDescent="0.55000000000000004">
      <c r="A2294" s="1">
        <v>45565</v>
      </c>
      <c r="B2294" s="1">
        <v>45566</v>
      </c>
      <c r="C2294" t="s">
        <v>13658</v>
      </c>
      <c r="D2294" t="s">
        <v>2382</v>
      </c>
      <c r="E2294" t="s">
        <v>2383</v>
      </c>
      <c r="F2294" t="s">
        <v>2386</v>
      </c>
      <c r="G2294" t="s">
        <v>2385</v>
      </c>
      <c r="H2294" t="s">
        <v>22448</v>
      </c>
      <c r="I2294" t="s">
        <v>2384</v>
      </c>
      <c r="J2294" t="s">
        <v>778</v>
      </c>
      <c r="K2294" t="s">
        <v>785</v>
      </c>
      <c r="L2294" t="s">
        <v>13665</v>
      </c>
      <c r="M2294">
        <v>55</v>
      </c>
      <c r="N2294">
        <v>5520</v>
      </c>
      <c r="O2294">
        <v>552010</v>
      </c>
      <c r="P2294">
        <v>55201020</v>
      </c>
      <c r="Q2294">
        <v>2386293256</v>
      </c>
      <c r="R2294">
        <v>0.06</v>
      </c>
      <c r="S2294">
        <v>20.77</v>
      </c>
      <c r="T2294">
        <v>2.6525013999999998</v>
      </c>
      <c r="U2294">
        <v>2.9603242000000001</v>
      </c>
      <c r="V2294">
        <v>2.2070137999999999</v>
      </c>
      <c r="W2294">
        <v>423.444793</v>
      </c>
      <c r="AH2294">
        <v>0</v>
      </c>
      <c r="AI2294" t="s">
        <v>2382</v>
      </c>
      <c r="AJ2294" t="s">
        <v>2383</v>
      </c>
      <c r="AK2294" t="s">
        <v>2386</v>
      </c>
      <c r="AL2294" t="s">
        <v>2385</v>
      </c>
      <c r="AM2294" t="s">
        <v>22448</v>
      </c>
      <c r="AN2294" t="s">
        <v>2384</v>
      </c>
      <c r="AO2294" t="s">
        <v>778</v>
      </c>
      <c r="AP2294" t="s">
        <v>785</v>
      </c>
      <c r="AQ2294" t="s">
        <v>13665</v>
      </c>
      <c r="AR2294">
        <v>55</v>
      </c>
      <c r="AS2294">
        <v>5520</v>
      </c>
      <c r="AT2294">
        <v>552010</v>
      </c>
      <c r="AU2294">
        <v>55201020</v>
      </c>
      <c r="AV2294">
        <v>2386293256</v>
      </c>
      <c r="AW2294">
        <v>0.06</v>
      </c>
      <c r="AX2294">
        <v>20.77</v>
      </c>
      <c r="AY2294">
        <v>2.6525013999999998</v>
      </c>
      <c r="AZ2294">
        <v>2.9603242000000001</v>
      </c>
      <c r="BA2294">
        <v>2.2070137999999999</v>
      </c>
      <c r="BB2294">
        <v>423.444793</v>
      </c>
    </row>
    <row r="2295" spans="1:54" x14ac:dyDescent="0.55000000000000004">
      <c r="A2295" s="1">
        <v>45565</v>
      </c>
      <c r="B2295" s="1">
        <v>45566</v>
      </c>
      <c r="C2295" t="s">
        <v>13658</v>
      </c>
      <c r="D2295" t="s">
        <v>22449</v>
      </c>
      <c r="E2295" t="s">
        <v>22450</v>
      </c>
      <c r="F2295" t="s">
        <v>22451</v>
      </c>
      <c r="G2295" t="s">
        <v>22452</v>
      </c>
      <c r="H2295" t="s">
        <v>22453</v>
      </c>
      <c r="I2295" t="s">
        <v>22454</v>
      </c>
      <c r="J2295" t="s">
        <v>7441</v>
      </c>
      <c r="K2295" t="s">
        <v>7442</v>
      </c>
      <c r="L2295" t="s">
        <v>13682</v>
      </c>
      <c r="M2295">
        <v>10</v>
      </c>
      <c r="N2295">
        <v>1010</v>
      </c>
      <c r="O2295">
        <v>101020</v>
      </c>
      <c r="P2295">
        <v>10102020</v>
      </c>
      <c r="Q2295">
        <v>17679298</v>
      </c>
      <c r="R2295">
        <v>0.79559999999999997</v>
      </c>
      <c r="S2295">
        <v>6260</v>
      </c>
      <c r="T2295">
        <v>4.2887259999999996</v>
      </c>
      <c r="U2295">
        <v>4.7864326999999998</v>
      </c>
      <c r="V2295">
        <v>3.5684345</v>
      </c>
      <c r="W2295">
        <v>684.65136089999999</v>
      </c>
      <c r="AH2295">
        <v>0</v>
      </c>
      <c r="AI2295" t="s">
        <v>22449</v>
      </c>
      <c r="AJ2295" t="s">
        <v>22450</v>
      </c>
      <c r="AK2295" t="s">
        <v>22451</v>
      </c>
      <c r="AL2295" t="s">
        <v>22452</v>
      </c>
      <c r="AM2295" t="s">
        <v>22453</v>
      </c>
      <c r="AN2295" t="s">
        <v>22454</v>
      </c>
      <c r="AO2295" t="s">
        <v>7441</v>
      </c>
      <c r="AP2295" t="s">
        <v>7442</v>
      </c>
      <c r="AQ2295" t="s">
        <v>13682</v>
      </c>
      <c r="AR2295">
        <v>10</v>
      </c>
      <c r="AS2295">
        <v>1010</v>
      </c>
      <c r="AT2295">
        <v>101020</v>
      </c>
      <c r="AU2295">
        <v>10102020</v>
      </c>
      <c r="AV2295">
        <v>17679298</v>
      </c>
      <c r="AW2295">
        <v>0.79559999999999997</v>
      </c>
      <c r="AX2295">
        <v>6260</v>
      </c>
      <c r="AY2295">
        <v>4.2887259999999996</v>
      </c>
      <c r="AZ2295">
        <v>4.7864326999999998</v>
      </c>
      <c r="BA2295">
        <v>3.5684345</v>
      </c>
      <c r="BB2295">
        <v>684.65136089999999</v>
      </c>
    </row>
    <row r="2296" spans="1:54" x14ac:dyDescent="0.55000000000000004">
      <c r="A2296" s="1">
        <v>45565</v>
      </c>
      <c r="B2296" s="1">
        <v>45566</v>
      </c>
      <c r="C2296" t="s">
        <v>13658</v>
      </c>
      <c r="D2296" t="s">
        <v>22455</v>
      </c>
      <c r="E2296" t="s">
        <v>22456</v>
      </c>
      <c r="F2296" t="s">
        <v>22457</v>
      </c>
      <c r="G2296" t="s">
        <v>22458</v>
      </c>
      <c r="H2296" t="s">
        <v>22459</v>
      </c>
      <c r="I2296" t="s">
        <v>22460</v>
      </c>
      <c r="J2296" t="s">
        <v>11419</v>
      </c>
      <c r="K2296" t="s">
        <v>11420</v>
      </c>
      <c r="L2296" t="s">
        <v>13775</v>
      </c>
      <c r="M2296">
        <v>55</v>
      </c>
      <c r="N2296">
        <v>5510</v>
      </c>
      <c r="O2296">
        <v>551010</v>
      </c>
      <c r="P2296">
        <v>55101015</v>
      </c>
      <c r="Q2296">
        <v>440000000</v>
      </c>
      <c r="R2296">
        <v>0.2873</v>
      </c>
      <c r="S2296">
        <v>18.36</v>
      </c>
      <c r="T2296">
        <v>0.48120089999999999</v>
      </c>
      <c r="U2296">
        <v>0.53704430000000003</v>
      </c>
      <c r="V2296">
        <v>0.40038319999999999</v>
      </c>
      <c r="W2296">
        <v>76.818815400000005</v>
      </c>
      <c r="AH2296">
        <v>0</v>
      </c>
      <c r="AI2296" t="s">
        <v>22455</v>
      </c>
      <c r="AJ2296" t="s">
        <v>22456</v>
      </c>
      <c r="AK2296" t="s">
        <v>22457</v>
      </c>
      <c r="AL2296" t="s">
        <v>22458</v>
      </c>
      <c r="AM2296" t="s">
        <v>22459</v>
      </c>
      <c r="AN2296" t="s">
        <v>22460</v>
      </c>
      <c r="AO2296" t="s">
        <v>11419</v>
      </c>
      <c r="AP2296" t="s">
        <v>11420</v>
      </c>
      <c r="AQ2296" t="s">
        <v>13775</v>
      </c>
      <c r="AR2296">
        <v>55</v>
      </c>
      <c r="AS2296">
        <v>5510</v>
      </c>
      <c r="AT2296">
        <v>551010</v>
      </c>
      <c r="AU2296">
        <v>55101015</v>
      </c>
      <c r="AV2296">
        <v>440000000</v>
      </c>
      <c r="AW2296">
        <v>0.2873</v>
      </c>
      <c r="AX2296">
        <v>18.36</v>
      </c>
      <c r="AY2296">
        <v>0.48120089999999999</v>
      </c>
      <c r="AZ2296">
        <v>0.53704430000000003</v>
      </c>
      <c r="BA2296">
        <v>0.40038319999999999</v>
      </c>
      <c r="BB2296">
        <v>76.818815400000005</v>
      </c>
    </row>
    <row r="2297" spans="1:54" x14ac:dyDescent="0.55000000000000004">
      <c r="A2297" s="1">
        <v>45565</v>
      </c>
      <c r="B2297" s="1">
        <v>45566</v>
      </c>
      <c r="C2297" t="s">
        <v>13658</v>
      </c>
      <c r="D2297" t="s">
        <v>22461</v>
      </c>
      <c r="E2297" t="s">
        <v>22462</v>
      </c>
      <c r="F2297" t="s">
        <v>22463</v>
      </c>
      <c r="G2297" t="s">
        <v>22464</v>
      </c>
      <c r="H2297" t="s">
        <v>22465</v>
      </c>
      <c r="I2297" t="s">
        <v>22466</v>
      </c>
      <c r="J2297" t="s">
        <v>778</v>
      </c>
      <c r="K2297" t="s">
        <v>785</v>
      </c>
      <c r="L2297" t="s">
        <v>13689</v>
      </c>
      <c r="M2297">
        <v>50</v>
      </c>
      <c r="N2297">
        <v>5020</v>
      </c>
      <c r="O2297">
        <v>502060</v>
      </c>
      <c r="P2297">
        <v>50206040</v>
      </c>
      <c r="Q2297">
        <v>1309046494</v>
      </c>
      <c r="R2297">
        <v>0.06</v>
      </c>
      <c r="S2297">
        <v>6.37</v>
      </c>
      <c r="T2297">
        <v>0.8135019</v>
      </c>
      <c r="U2297">
        <v>0.90790879999999996</v>
      </c>
      <c r="V2297">
        <v>0.67687430000000004</v>
      </c>
      <c r="W2297">
        <v>129.86728059999999</v>
      </c>
      <c r="AH2297">
        <v>0</v>
      </c>
      <c r="AI2297" t="s">
        <v>22461</v>
      </c>
      <c r="AJ2297" t="s">
        <v>22462</v>
      </c>
      <c r="AK2297" t="s">
        <v>22463</v>
      </c>
      <c r="AL2297" t="s">
        <v>22464</v>
      </c>
      <c r="AM2297" t="s">
        <v>22465</v>
      </c>
      <c r="AN2297" t="s">
        <v>22466</v>
      </c>
      <c r="AO2297" t="s">
        <v>778</v>
      </c>
      <c r="AP2297" t="s">
        <v>785</v>
      </c>
      <c r="AQ2297" t="s">
        <v>13689</v>
      </c>
      <c r="AR2297">
        <v>50</v>
      </c>
      <c r="AS2297">
        <v>5020</v>
      </c>
      <c r="AT2297">
        <v>502060</v>
      </c>
      <c r="AU2297">
        <v>50206040</v>
      </c>
      <c r="AV2297">
        <v>1309046494</v>
      </c>
      <c r="AW2297">
        <v>0.06</v>
      </c>
      <c r="AX2297">
        <v>6.37</v>
      </c>
      <c r="AY2297">
        <v>0.8135019</v>
      </c>
      <c r="AZ2297">
        <v>0.90790879999999996</v>
      </c>
      <c r="BA2297">
        <v>0.67687430000000004</v>
      </c>
      <c r="BB2297">
        <v>129.86728059999999</v>
      </c>
    </row>
    <row r="2298" spans="1:54" x14ac:dyDescent="0.55000000000000004">
      <c r="A2298" s="1">
        <v>45565</v>
      </c>
      <c r="B2298" s="1">
        <v>45566</v>
      </c>
      <c r="C2298" t="s">
        <v>13658</v>
      </c>
      <c r="D2298" t="s">
        <v>3050</v>
      </c>
      <c r="E2298" t="s">
        <v>3051</v>
      </c>
      <c r="F2298" t="s">
        <v>3054</v>
      </c>
      <c r="G2298" t="s">
        <v>3053</v>
      </c>
      <c r="H2298" t="s">
        <v>22467</v>
      </c>
      <c r="I2298" t="s">
        <v>3052</v>
      </c>
      <c r="J2298" t="s">
        <v>778</v>
      </c>
      <c r="K2298" t="s">
        <v>785</v>
      </c>
      <c r="L2298" t="s">
        <v>13665</v>
      </c>
      <c r="M2298">
        <v>50</v>
      </c>
      <c r="N2298">
        <v>5020</v>
      </c>
      <c r="O2298">
        <v>502020</v>
      </c>
      <c r="P2298">
        <v>50202025</v>
      </c>
      <c r="Q2298">
        <v>4270736108</v>
      </c>
      <c r="R2298">
        <v>0.06</v>
      </c>
      <c r="S2298">
        <v>7.34</v>
      </c>
      <c r="T2298">
        <v>0.93737890000000001</v>
      </c>
      <c r="U2298">
        <v>1.0461617000000001</v>
      </c>
      <c r="V2298">
        <v>0.77994609999999998</v>
      </c>
      <c r="W2298">
        <v>149.64298009999999</v>
      </c>
      <c r="AH2298">
        <v>0</v>
      </c>
      <c r="AI2298" t="s">
        <v>3050</v>
      </c>
      <c r="AJ2298" t="s">
        <v>3051</v>
      </c>
      <c r="AK2298" t="s">
        <v>3054</v>
      </c>
      <c r="AL2298" t="s">
        <v>3053</v>
      </c>
      <c r="AM2298" t="s">
        <v>22467</v>
      </c>
      <c r="AN2298" t="s">
        <v>3052</v>
      </c>
      <c r="AO2298" t="s">
        <v>778</v>
      </c>
      <c r="AP2298" t="s">
        <v>785</v>
      </c>
      <c r="AQ2298" t="s">
        <v>13665</v>
      </c>
      <c r="AR2298">
        <v>50</v>
      </c>
      <c r="AS2298">
        <v>5020</v>
      </c>
      <c r="AT2298">
        <v>502020</v>
      </c>
      <c r="AU2298">
        <v>50202025</v>
      </c>
      <c r="AV2298">
        <v>4270736108</v>
      </c>
      <c r="AW2298">
        <v>0.06</v>
      </c>
      <c r="AX2298">
        <v>7.34</v>
      </c>
      <c r="AY2298">
        <v>0.93737890000000001</v>
      </c>
      <c r="AZ2298">
        <v>1.0461617000000001</v>
      </c>
      <c r="BA2298">
        <v>0.77994609999999998</v>
      </c>
      <c r="BB2298">
        <v>149.64298009999999</v>
      </c>
    </row>
    <row r="2299" spans="1:54" x14ac:dyDescent="0.55000000000000004">
      <c r="A2299" s="1">
        <v>45565</v>
      </c>
      <c r="B2299" s="1">
        <v>45566</v>
      </c>
      <c r="C2299" t="s">
        <v>13658</v>
      </c>
      <c r="D2299" t="s">
        <v>22468</v>
      </c>
      <c r="E2299" t="s">
        <v>22469</v>
      </c>
      <c r="F2299" t="s">
        <v>22470</v>
      </c>
      <c r="G2299" t="s">
        <v>22471</v>
      </c>
      <c r="H2299" t="s">
        <v>22472</v>
      </c>
      <c r="I2299" t="s">
        <v>22473</v>
      </c>
      <c r="J2299" t="s">
        <v>778</v>
      </c>
      <c r="K2299" t="s">
        <v>785</v>
      </c>
      <c r="L2299" t="s">
        <v>13689</v>
      </c>
      <c r="M2299">
        <v>20</v>
      </c>
      <c r="N2299">
        <v>2010</v>
      </c>
      <c r="O2299">
        <v>201030</v>
      </c>
      <c r="P2299">
        <v>20103015</v>
      </c>
      <c r="Q2299">
        <v>1495879748</v>
      </c>
      <c r="R2299">
        <v>0.06</v>
      </c>
      <c r="S2299">
        <v>11.65</v>
      </c>
      <c r="T2299">
        <v>1.4878016999999999</v>
      </c>
      <c r="U2299">
        <v>1.6604611</v>
      </c>
      <c r="V2299">
        <v>1.2379254</v>
      </c>
      <c r="W2299">
        <v>237.5123658</v>
      </c>
      <c r="AH2299">
        <v>0</v>
      </c>
      <c r="AI2299" t="s">
        <v>22468</v>
      </c>
      <c r="AJ2299" t="s">
        <v>22469</v>
      </c>
      <c r="AK2299" t="s">
        <v>22470</v>
      </c>
      <c r="AL2299" t="s">
        <v>22471</v>
      </c>
      <c r="AM2299" t="s">
        <v>22472</v>
      </c>
      <c r="AN2299" t="s">
        <v>22473</v>
      </c>
      <c r="AO2299" t="s">
        <v>778</v>
      </c>
      <c r="AP2299" t="s">
        <v>785</v>
      </c>
      <c r="AQ2299" t="s">
        <v>13689</v>
      </c>
      <c r="AR2299">
        <v>20</v>
      </c>
      <c r="AS2299">
        <v>2010</v>
      </c>
      <c r="AT2299">
        <v>201030</v>
      </c>
      <c r="AU2299">
        <v>20103015</v>
      </c>
      <c r="AV2299">
        <v>1495879748</v>
      </c>
      <c r="AW2299">
        <v>0.06</v>
      </c>
      <c r="AX2299">
        <v>11.65</v>
      </c>
      <c r="AY2299">
        <v>1.4878016999999999</v>
      </c>
      <c r="AZ2299">
        <v>1.6604611</v>
      </c>
      <c r="BA2299">
        <v>1.2379254</v>
      </c>
      <c r="BB2299">
        <v>237.5123658</v>
      </c>
    </row>
    <row r="2300" spans="1:54" x14ac:dyDescent="0.55000000000000004">
      <c r="A2300" s="1">
        <v>45565</v>
      </c>
      <c r="B2300" s="1">
        <v>45566</v>
      </c>
      <c r="C2300" t="s">
        <v>13658</v>
      </c>
      <c r="D2300" t="s">
        <v>22474</v>
      </c>
      <c r="E2300" t="s">
        <v>22475</v>
      </c>
      <c r="F2300" t="s">
        <v>22476</v>
      </c>
      <c r="G2300" t="s">
        <v>22477</v>
      </c>
      <c r="H2300" t="s">
        <v>22478</v>
      </c>
      <c r="I2300" t="s">
        <v>22479</v>
      </c>
      <c r="J2300" t="s">
        <v>778</v>
      </c>
      <c r="K2300" t="s">
        <v>785</v>
      </c>
      <c r="L2300" t="s">
        <v>13689</v>
      </c>
      <c r="M2300">
        <v>20</v>
      </c>
      <c r="N2300">
        <v>2010</v>
      </c>
      <c r="O2300">
        <v>201030</v>
      </c>
      <c r="P2300">
        <v>20103015</v>
      </c>
      <c r="Q2300">
        <v>570158276</v>
      </c>
      <c r="R2300">
        <v>0.06</v>
      </c>
      <c r="S2300">
        <v>35.5</v>
      </c>
      <c r="T2300">
        <v>4.5336447</v>
      </c>
      <c r="U2300">
        <v>5.0597741999999997</v>
      </c>
      <c r="V2300">
        <v>3.7722191</v>
      </c>
      <c r="W2300">
        <v>723.75013320000005</v>
      </c>
      <c r="AH2300">
        <v>0</v>
      </c>
      <c r="AI2300" t="s">
        <v>22474</v>
      </c>
      <c r="AJ2300" t="s">
        <v>22475</v>
      </c>
      <c r="AK2300" t="s">
        <v>22476</v>
      </c>
      <c r="AL2300" t="s">
        <v>22477</v>
      </c>
      <c r="AM2300" t="s">
        <v>22478</v>
      </c>
      <c r="AN2300" t="s">
        <v>22479</v>
      </c>
      <c r="AO2300" t="s">
        <v>778</v>
      </c>
      <c r="AP2300" t="s">
        <v>785</v>
      </c>
      <c r="AQ2300" t="s">
        <v>13689</v>
      </c>
      <c r="AR2300">
        <v>20</v>
      </c>
      <c r="AS2300">
        <v>2010</v>
      </c>
      <c r="AT2300">
        <v>201030</v>
      </c>
      <c r="AU2300">
        <v>20103015</v>
      </c>
      <c r="AV2300">
        <v>570158276</v>
      </c>
      <c r="AW2300">
        <v>0.06</v>
      </c>
      <c r="AX2300">
        <v>35.5</v>
      </c>
      <c r="AY2300">
        <v>4.5336447</v>
      </c>
      <c r="AZ2300">
        <v>5.0597741999999997</v>
      </c>
      <c r="BA2300">
        <v>3.7722191</v>
      </c>
      <c r="BB2300">
        <v>723.75013320000005</v>
      </c>
    </row>
    <row r="2301" spans="1:54" x14ac:dyDescent="0.55000000000000004">
      <c r="A2301" s="1">
        <v>45565</v>
      </c>
      <c r="B2301" s="1">
        <v>45566</v>
      </c>
      <c r="C2301" t="s">
        <v>13658</v>
      </c>
      <c r="D2301" t="s">
        <v>2807</v>
      </c>
      <c r="E2301" t="s">
        <v>2808</v>
      </c>
      <c r="F2301" t="s">
        <v>2811</v>
      </c>
      <c r="G2301" t="s">
        <v>2810</v>
      </c>
      <c r="H2301" t="s">
        <v>22480</v>
      </c>
      <c r="I2301" t="s">
        <v>2809</v>
      </c>
      <c r="J2301" t="s">
        <v>778</v>
      </c>
      <c r="K2301" t="s">
        <v>785</v>
      </c>
      <c r="L2301" t="s">
        <v>13665</v>
      </c>
      <c r="M2301">
        <v>10</v>
      </c>
      <c r="N2301">
        <v>1010</v>
      </c>
      <c r="O2301">
        <v>101020</v>
      </c>
      <c r="P2301">
        <v>10102020</v>
      </c>
      <c r="Q2301">
        <v>1517596912</v>
      </c>
      <c r="R2301">
        <v>0.06</v>
      </c>
      <c r="S2301">
        <v>22.89</v>
      </c>
      <c r="T2301">
        <v>2.9232429999999998</v>
      </c>
      <c r="U2301">
        <v>3.2624854000000001</v>
      </c>
      <c r="V2301">
        <v>2.4322843000000001</v>
      </c>
      <c r="W2301">
        <v>466.66592789999999</v>
      </c>
      <c r="AH2301">
        <v>0</v>
      </c>
      <c r="AI2301" t="s">
        <v>2807</v>
      </c>
      <c r="AJ2301" t="s">
        <v>2808</v>
      </c>
      <c r="AK2301" t="s">
        <v>2811</v>
      </c>
      <c r="AL2301" t="s">
        <v>2810</v>
      </c>
      <c r="AM2301" t="s">
        <v>22480</v>
      </c>
      <c r="AN2301" t="s">
        <v>2809</v>
      </c>
      <c r="AO2301" t="s">
        <v>778</v>
      </c>
      <c r="AP2301" t="s">
        <v>785</v>
      </c>
      <c r="AQ2301" t="s">
        <v>13665</v>
      </c>
      <c r="AR2301">
        <v>10</v>
      </c>
      <c r="AS2301">
        <v>1010</v>
      </c>
      <c r="AT2301">
        <v>101020</v>
      </c>
      <c r="AU2301">
        <v>10102020</v>
      </c>
      <c r="AV2301">
        <v>1517596912</v>
      </c>
      <c r="AW2301">
        <v>0.06</v>
      </c>
      <c r="AX2301">
        <v>22.89</v>
      </c>
      <c r="AY2301">
        <v>2.9232429999999998</v>
      </c>
      <c r="AZ2301">
        <v>3.2624854000000001</v>
      </c>
      <c r="BA2301">
        <v>2.4322843000000001</v>
      </c>
      <c r="BB2301">
        <v>466.66592789999999</v>
      </c>
    </row>
    <row r="2302" spans="1:54" x14ac:dyDescent="0.55000000000000004">
      <c r="A2302" s="1">
        <v>45565</v>
      </c>
      <c r="B2302" s="1">
        <v>45566</v>
      </c>
      <c r="C2302" t="s">
        <v>13658</v>
      </c>
      <c r="D2302" t="s">
        <v>22481</v>
      </c>
      <c r="E2302" t="s">
        <v>22482</v>
      </c>
      <c r="F2302" t="s">
        <v>22483</v>
      </c>
      <c r="G2302" t="s">
        <v>22484</v>
      </c>
      <c r="H2302" t="s">
        <v>22485</v>
      </c>
      <c r="I2302" t="s">
        <v>22486</v>
      </c>
      <c r="J2302" t="s">
        <v>778</v>
      </c>
      <c r="K2302" t="s">
        <v>785</v>
      </c>
      <c r="L2302" t="s">
        <v>13689</v>
      </c>
      <c r="M2302">
        <v>20</v>
      </c>
      <c r="N2302">
        <v>2010</v>
      </c>
      <c r="O2302">
        <v>201030</v>
      </c>
      <c r="P2302">
        <v>20103015</v>
      </c>
      <c r="Q2302">
        <v>198243671</v>
      </c>
      <c r="R2302">
        <v>0.06</v>
      </c>
      <c r="S2302">
        <v>24.66</v>
      </c>
      <c r="T2302">
        <v>3.1492867000000002</v>
      </c>
      <c r="U2302">
        <v>3.5147613999999998</v>
      </c>
      <c r="V2302">
        <v>2.6203639999999999</v>
      </c>
      <c r="W2302">
        <v>502.7514989</v>
      </c>
      <c r="AH2302">
        <v>0</v>
      </c>
      <c r="AI2302" t="s">
        <v>22481</v>
      </c>
      <c r="AJ2302" t="s">
        <v>22482</v>
      </c>
      <c r="AK2302" t="s">
        <v>22483</v>
      </c>
      <c r="AL2302" t="s">
        <v>22484</v>
      </c>
      <c r="AM2302" t="s">
        <v>22485</v>
      </c>
      <c r="AN2302" t="s">
        <v>22486</v>
      </c>
      <c r="AO2302" t="s">
        <v>778</v>
      </c>
      <c r="AP2302" t="s">
        <v>785</v>
      </c>
      <c r="AQ2302" t="s">
        <v>13689</v>
      </c>
      <c r="AR2302">
        <v>20</v>
      </c>
      <c r="AS2302">
        <v>2010</v>
      </c>
      <c r="AT2302">
        <v>201030</v>
      </c>
      <c r="AU2302">
        <v>20103015</v>
      </c>
      <c r="AV2302">
        <v>198243671</v>
      </c>
      <c r="AW2302">
        <v>0.06</v>
      </c>
      <c r="AX2302">
        <v>24.66</v>
      </c>
      <c r="AY2302">
        <v>3.1492867000000002</v>
      </c>
      <c r="AZ2302">
        <v>3.5147613999999998</v>
      </c>
      <c r="BA2302">
        <v>2.6203639999999999</v>
      </c>
      <c r="BB2302">
        <v>502.7514989</v>
      </c>
    </row>
    <row r="2303" spans="1:54" x14ac:dyDescent="0.55000000000000004">
      <c r="A2303" s="1">
        <v>45565</v>
      </c>
      <c r="B2303" s="1">
        <v>45566</v>
      </c>
      <c r="C2303" t="s">
        <v>13658</v>
      </c>
      <c r="D2303" t="s">
        <v>22487</v>
      </c>
      <c r="E2303" t="s">
        <v>22488</v>
      </c>
      <c r="F2303" t="s">
        <v>22489</v>
      </c>
      <c r="G2303" t="s">
        <v>22490</v>
      </c>
      <c r="H2303" t="s">
        <v>22491</v>
      </c>
      <c r="I2303" t="s">
        <v>22492</v>
      </c>
      <c r="J2303" t="s">
        <v>778</v>
      </c>
      <c r="K2303" t="s">
        <v>785</v>
      </c>
      <c r="L2303" t="s">
        <v>13665</v>
      </c>
      <c r="M2303">
        <v>50</v>
      </c>
      <c r="N2303">
        <v>5020</v>
      </c>
      <c r="O2303">
        <v>502050</v>
      </c>
      <c r="P2303">
        <v>50205020</v>
      </c>
      <c r="Q2303">
        <v>226085200</v>
      </c>
      <c r="R2303">
        <v>0.06</v>
      </c>
      <c r="S2303">
        <v>37.65</v>
      </c>
      <c r="T2303">
        <v>4.8082174999999996</v>
      </c>
      <c r="U2303">
        <v>5.3662111000000001</v>
      </c>
      <c r="V2303">
        <v>4.0006773999999998</v>
      </c>
      <c r="W2303">
        <v>767.58288010000001</v>
      </c>
      <c r="AH2303">
        <v>0</v>
      </c>
      <c r="AI2303" t="s">
        <v>22487</v>
      </c>
      <c r="AJ2303" t="s">
        <v>22488</v>
      </c>
      <c r="AK2303" t="s">
        <v>22489</v>
      </c>
      <c r="AL2303" t="s">
        <v>22490</v>
      </c>
      <c r="AM2303" t="s">
        <v>22491</v>
      </c>
      <c r="AN2303" t="s">
        <v>22492</v>
      </c>
      <c r="AO2303" t="s">
        <v>778</v>
      </c>
      <c r="AP2303" t="s">
        <v>785</v>
      </c>
      <c r="AQ2303" t="s">
        <v>13665</v>
      </c>
      <c r="AR2303">
        <v>50</v>
      </c>
      <c r="AS2303">
        <v>5020</v>
      </c>
      <c r="AT2303">
        <v>502050</v>
      </c>
      <c r="AU2303">
        <v>50205020</v>
      </c>
      <c r="AV2303">
        <v>226085200</v>
      </c>
      <c r="AW2303">
        <v>0.06</v>
      </c>
      <c r="AX2303">
        <v>37.65</v>
      </c>
      <c r="AY2303">
        <v>4.8082174999999996</v>
      </c>
      <c r="AZ2303">
        <v>5.3662111000000001</v>
      </c>
      <c r="BA2303">
        <v>4.0006773999999998</v>
      </c>
      <c r="BB2303">
        <v>767.58288010000001</v>
      </c>
    </row>
    <row r="2304" spans="1:54" x14ac:dyDescent="0.55000000000000004">
      <c r="A2304" s="1">
        <v>45565</v>
      </c>
      <c r="B2304" s="1">
        <v>45566</v>
      </c>
      <c r="C2304" t="s">
        <v>13658</v>
      </c>
      <c r="D2304" t="s">
        <v>22493</v>
      </c>
      <c r="E2304" t="s">
        <v>22494</v>
      </c>
      <c r="F2304" t="s">
        <v>22495</v>
      </c>
      <c r="G2304" t="s">
        <v>22496</v>
      </c>
      <c r="H2304" t="s">
        <v>22497</v>
      </c>
      <c r="I2304" t="s">
        <v>22498</v>
      </c>
      <c r="J2304" t="s">
        <v>778</v>
      </c>
      <c r="K2304" t="s">
        <v>785</v>
      </c>
      <c r="L2304" t="s">
        <v>13689</v>
      </c>
      <c r="M2304">
        <v>55</v>
      </c>
      <c r="N2304">
        <v>5510</v>
      </c>
      <c r="O2304">
        <v>551030</v>
      </c>
      <c r="P2304">
        <v>55103025</v>
      </c>
      <c r="Q2304">
        <v>1663911378</v>
      </c>
      <c r="R2304">
        <v>0.06</v>
      </c>
      <c r="S2304">
        <v>20.170000000000002</v>
      </c>
      <c r="T2304">
        <v>2.5758763999999998</v>
      </c>
      <c r="U2304">
        <v>2.8748068999999998</v>
      </c>
      <c r="V2304">
        <v>2.1432579999999999</v>
      </c>
      <c r="W2304">
        <v>411.21239329999997</v>
      </c>
      <c r="AH2304">
        <v>0</v>
      </c>
      <c r="AI2304" t="s">
        <v>22493</v>
      </c>
      <c r="AJ2304" t="s">
        <v>22494</v>
      </c>
      <c r="AK2304" t="s">
        <v>22495</v>
      </c>
      <c r="AL2304" t="s">
        <v>22496</v>
      </c>
      <c r="AM2304" t="s">
        <v>22497</v>
      </c>
      <c r="AN2304" t="s">
        <v>22498</v>
      </c>
      <c r="AO2304" t="s">
        <v>778</v>
      </c>
      <c r="AP2304" t="s">
        <v>785</v>
      </c>
      <c r="AQ2304" t="s">
        <v>13689</v>
      </c>
      <c r="AR2304">
        <v>55</v>
      </c>
      <c r="AS2304">
        <v>5510</v>
      </c>
      <c r="AT2304">
        <v>551030</v>
      </c>
      <c r="AU2304">
        <v>55103025</v>
      </c>
      <c r="AV2304">
        <v>1663911378</v>
      </c>
      <c r="AW2304">
        <v>0.06</v>
      </c>
      <c r="AX2304">
        <v>20.170000000000002</v>
      </c>
      <c r="AY2304">
        <v>2.5758763999999998</v>
      </c>
      <c r="AZ2304">
        <v>2.8748068999999998</v>
      </c>
      <c r="BA2304">
        <v>2.1432579999999999</v>
      </c>
      <c r="BB2304">
        <v>411.21239329999997</v>
      </c>
    </row>
    <row r="2305" spans="1:54" x14ac:dyDescent="0.55000000000000004">
      <c r="A2305" s="1">
        <v>45565</v>
      </c>
      <c r="B2305" s="1">
        <v>45566</v>
      </c>
      <c r="C2305" t="s">
        <v>13658</v>
      </c>
      <c r="D2305" t="s">
        <v>22499</v>
      </c>
      <c r="E2305" t="s">
        <v>22500</v>
      </c>
      <c r="F2305" t="s">
        <v>22501</v>
      </c>
      <c r="G2305" t="s">
        <v>22502</v>
      </c>
      <c r="H2305" t="s">
        <v>22503</v>
      </c>
      <c r="I2305" t="s">
        <v>22504</v>
      </c>
      <c r="J2305" t="s">
        <v>778</v>
      </c>
      <c r="K2305" t="s">
        <v>785</v>
      </c>
      <c r="L2305" t="s">
        <v>13665</v>
      </c>
      <c r="M2305">
        <v>10</v>
      </c>
      <c r="N2305">
        <v>1010</v>
      </c>
      <c r="O2305">
        <v>101020</v>
      </c>
      <c r="P2305">
        <v>10102015</v>
      </c>
      <c r="Q2305">
        <v>1045909322</v>
      </c>
      <c r="R2305">
        <v>0.06</v>
      </c>
      <c r="S2305">
        <v>29.39</v>
      </c>
      <c r="T2305">
        <v>3.7533468999999999</v>
      </c>
      <c r="U2305">
        <v>4.1889228000000003</v>
      </c>
      <c r="V2305">
        <v>3.1229722999999998</v>
      </c>
      <c r="W2305">
        <v>599.18354839999995</v>
      </c>
      <c r="AH2305">
        <v>0</v>
      </c>
      <c r="AI2305" t="s">
        <v>22499</v>
      </c>
      <c r="AJ2305" t="s">
        <v>22500</v>
      </c>
      <c r="AK2305" t="s">
        <v>22501</v>
      </c>
      <c r="AL2305" t="s">
        <v>22502</v>
      </c>
      <c r="AM2305" t="s">
        <v>22503</v>
      </c>
      <c r="AN2305" t="s">
        <v>22504</v>
      </c>
      <c r="AO2305" t="s">
        <v>778</v>
      </c>
      <c r="AP2305" t="s">
        <v>785</v>
      </c>
      <c r="AQ2305" t="s">
        <v>13665</v>
      </c>
      <c r="AR2305">
        <v>10</v>
      </c>
      <c r="AS2305">
        <v>1010</v>
      </c>
      <c r="AT2305">
        <v>101020</v>
      </c>
      <c r="AU2305">
        <v>10102015</v>
      </c>
      <c r="AV2305">
        <v>1045909322</v>
      </c>
      <c r="AW2305">
        <v>0.06</v>
      </c>
      <c r="AX2305">
        <v>29.39</v>
      </c>
      <c r="AY2305">
        <v>3.7533468999999999</v>
      </c>
      <c r="AZ2305">
        <v>4.1889228000000003</v>
      </c>
      <c r="BA2305">
        <v>3.1229722999999998</v>
      </c>
      <c r="BB2305">
        <v>599.18354839999995</v>
      </c>
    </row>
    <row r="2306" spans="1:54" x14ac:dyDescent="0.55000000000000004">
      <c r="A2306" s="1">
        <v>45565</v>
      </c>
      <c r="B2306" s="1">
        <v>45566</v>
      </c>
      <c r="C2306" t="s">
        <v>13658</v>
      </c>
      <c r="D2306" t="s">
        <v>22505</v>
      </c>
      <c r="E2306" t="s">
        <v>22506</v>
      </c>
      <c r="F2306" t="s">
        <v>22507</v>
      </c>
      <c r="G2306" t="s">
        <v>22508</v>
      </c>
      <c r="H2306" t="s">
        <v>22509</v>
      </c>
      <c r="I2306" t="s">
        <v>22510</v>
      </c>
      <c r="J2306" t="s">
        <v>778</v>
      </c>
      <c r="K2306" t="s">
        <v>785</v>
      </c>
      <c r="L2306" t="s">
        <v>13689</v>
      </c>
      <c r="M2306">
        <v>50</v>
      </c>
      <c r="N2306">
        <v>5020</v>
      </c>
      <c r="O2306">
        <v>502040</v>
      </c>
      <c r="P2306">
        <v>50204000</v>
      </c>
      <c r="Q2306">
        <v>263023500</v>
      </c>
      <c r="R2306">
        <v>0.06</v>
      </c>
      <c r="S2306">
        <v>20.54</v>
      </c>
      <c r="T2306">
        <v>2.6231285</v>
      </c>
      <c r="U2306">
        <v>2.9275426000000002</v>
      </c>
      <c r="V2306">
        <v>2.1825741000000001</v>
      </c>
      <c r="W2306">
        <v>418.75570909999999</v>
      </c>
      <c r="AH2306">
        <v>0</v>
      </c>
      <c r="AI2306" t="s">
        <v>22505</v>
      </c>
      <c r="AJ2306" t="s">
        <v>22506</v>
      </c>
      <c r="AK2306" t="s">
        <v>22507</v>
      </c>
      <c r="AL2306" t="s">
        <v>22508</v>
      </c>
      <c r="AM2306" t="s">
        <v>22509</v>
      </c>
      <c r="AN2306" t="s">
        <v>22510</v>
      </c>
      <c r="AO2306" t="s">
        <v>778</v>
      </c>
      <c r="AP2306" t="s">
        <v>785</v>
      </c>
      <c r="AQ2306" t="s">
        <v>13689</v>
      </c>
      <c r="AR2306">
        <v>50</v>
      </c>
      <c r="AS2306">
        <v>5020</v>
      </c>
      <c r="AT2306">
        <v>502040</v>
      </c>
      <c r="AU2306">
        <v>50204000</v>
      </c>
      <c r="AV2306">
        <v>263023500</v>
      </c>
      <c r="AW2306">
        <v>0.06</v>
      </c>
      <c r="AX2306">
        <v>20.54</v>
      </c>
      <c r="AY2306">
        <v>2.6231285</v>
      </c>
      <c r="AZ2306">
        <v>2.9275426000000002</v>
      </c>
      <c r="BA2306">
        <v>2.1825741000000001</v>
      </c>
      <c r="BB2306">
        <v>418.75570909999999</v>
      </c>
    </row>
    <row r="2307" spans="1:54" x14ac:dyDescent="0.55000000000000004">
      <c r="A2307" s="1">
        <v>45565</v>
      </c>
      <c r="B2307" s="1">
        <v>45566</v>
      </c>
      <c r="C2307" t="s">
        <v>13658</v>
      </c>
      <c r="D2307" t="s">
        <v>1481</v>
      </c>
      <c r="E2307" t="s">
        <v>1482</v>
      </c>
      <c r="F2307" t="s">
        <v>1485</v>
      </c>
      <c r="G2307" t="s">
        <v>1484</v>
      </c>
      <c r="H2307" t="s">
        <v>22511</v>
      </c>
      <c r="I2307" t="s">
        <v>1483</v>
      </c>
      <c r="J2307" t="s">
        <v>778</v>
      </c>
      <c r="K2307" t="s">
        <v>785</v>
      </c>
      <c r="L2307" t="s">
        <v>13689</v>
      </c>
      <c r="M2307">
        <v>10</v>
      </c>
      <c r="N2307">
        <v>1010</v>
      </c>
      <c r="O2307">
        <v>101010</v>
      </c>
      <c r="P2307">
        <v>10101015</v>
      </c>
      <c r="Q2307">
        <v>462525643</v>
      </c>
      <c r="R2307">
        <v>0.06</v>
      </c>
      <c r="S2307">
        <v>266.39999999999998</v>
      </c>
      <c r="T2307">
        <v>34.021491099999999</v>
      </c>
      <c r="U2307">
        <v>37.9696851</v>
      </c>
      <c r="V2307">
        <v>28.3075817</v>
      </c>
      <c r="W2307">
        <v>5431.1840349000004</v>
      </c>
      <c r="AH2307">
        <v>0</v>
      </c>
      <c r="AI2307" t="s">
        <v>1481</v>
      </c>
      <c r="AJ2307" t="s">
        <v>1482</v>
      </c>
      <c r="AK2307" t="s">
        <v>1485</v>
      </c>
      <c r="AL2307" t="s">
        <v>1484</v>
      </c>
      <c r="AM2307" t="s">
        <v>22511</v>
      </c>
      <c r="AN2307" t="s">
        <v>1483</v>
      </c>
      <c r="AO2307" t="s">
        <v>778</v>
      </c>
      <c r="AP2307" t="s">
        <v>785</v>
      </c>
      <c r="AQ2307" t="s">
        <v>13689</v>
      </c>
      <c r="AR2307">
        <v>10</v>
      </c>
      <c r="AS2307">
        <v>1010</v>
      </c>
      <c r="AT2307">
        <v>101010</v>
      </c>
      <c r="AU2307">
        <v>10101015</v>
      </c>
      <c r="AV2307">
        <v>462525643</v>
      </c>
      <c r="AW2307">
        <v>0.06</v>
      </c>
      <c r="AX2307">
        <v>266.39999999999998</v>
      </c>
      <c r="AY2307">
        <v>34.021491099999999</v>
      </c>
      <c r="AZ2307">
        <v>37.9696851</v>
      </c>
      <c r="BA2307">
        <v>28.3075817</v>
      </c>
      <c r="BB2307">
        <v>5431.1840349000004</v>
      </c>
    </row>
    <row r="2308" spans="1:54" x14ac:dyDescent="0.55000000000000004">
      <c r="A2308" s="1">
        <v>45565</v>
      </c>
      <c r="B2308" s="1">
        <v>45566</v>
      </c>
      <c r="C2308" t="s">
        <v>13658</v>
      </c>
      <c r="D2308" t="s">
        <v>22512</v>
      </c>
      <c r="E2308" t="s">
        <v>22513</v>
      </c>
      <c r="F2308" t="s">
        <v>22514</v>
      </c>
      <c r="G2308" t="s">
        <v>22515</v>
      </c>
      <c r="H2308" t="s">
        <v>22516</v>
      </c>
      <c r="I2308" t="s">
        <v>22517</v>
      </c>
      <c r="J2308" t="s">
        <v>778</v>
      </c>
      <c r="K2308" t="s">
        <v>785</v>
      </c>
      <c r="L2308" t="s">
        <v>13665</v>
      </c>
      <c r="M2308">
        <v>15</v>
      </c>
      <c r="N2308">
        <v>1510</v>
      </c>
      <c r="O2308">
        <v>151020</v>
      </c>
      <c r="P2308">
        <v>15102015</v>
      </c>
      <c r="Q2308">
        <v>1341764974</v>
      </c>
      <c r="R2308">
        <v>0.06</v>
      </c>
      <c r="S2308">
        <v>4.43</v>
      </c>
      <c r="T2308">
        <v>0.56574780000000002</v>
      </c>
      <c r="U2308">
        <v>0.63140280000000004</v>
      </c>
      <c r="V2308">
        <v>0.4707305</v>
      </c>
      <c r="W2308">
        <v>90.315865599999995</v>
      </c>
      <c r="AH2308">
        <v>0</v>
      </c>
      <c r="AI2308" t="s">
        <v>22512</v>
      </c>
      <c r="AJ2308" t="s">
        <v>22513</v>
      </c>
      <c r="AK2308" t="s">
        <v>22514</v>
      </c>
      <c r="AL2308" t="s">
        <v>22515</v>
      </c>
      <c r="AM2308" t="s">
        <v>22516</v>
      </c>
      <c r="AN2308" t="s">
        <v>22517</v>
      </c>
      <c r="AO2308" t="s">
        <v>778</v>
      </c>
      <c r="AP2308" t="s">
        <v>785</v>
      </c>
      <c r="AQ2308" t="s">
        <v>13665</v>
      </c>
      <c r="AR2308">
        <v>15</v>
      </c>
      <c r="AS2308">
        <v>1510</v>
      </c>
      <c r="AT2308">
        <v>151020</v>
      </c>
      <c r="AU2308">
        <v>15102015</v>
      </c>
      <c r="AV2308">
        <v>1341764974</v>
      </c>
      <c r="AW2308">
        <v>0.06</v>
      </c>
      <c r="AX2308">
        <v>4.43</v>
      </c>
      <c r="AY2308">
        <v>0.56574780000000002</v>
      </c>
      <c r="AZ2308">
        <v>0.63140280000000004</v>
      </c>
      <c r="BA2308">
        <v>0.4707305</v>
      </c>
      <c r="BB2308">
        <v>90.315865599999995</v>
      </c>
    </row>
    <row r="2309" spans="1:54" x14ac:dyDescent="0.55000000000000004">
      <c r="A2309" s="1">
        <v>45565</v>
      </c>
      <c r="B2309" s="1">
        <v>45566</v>
      </c>
      <c r="C2309" t="s">
        <v>13658</v>
      </c>
      <c r="D2309">
        <v>400627</v>
      </c>
      <c r="E2309" t="s">
        <v>11459</v>
      </c>
      <c r="F2309" t="s">
        <v>11462</v>
      </c>
      <c r="G2309" t="s">
        <v>11461</v>
      </c>
      <c r="H2309" t="s">
        <v>22518</v>
      </c>
      <c r="I2309" t="s">
        <v>11460</v>
      </c>
      <c r="J2309" t="s">
        <v>11419</v>
      </c>
      <c r="K2309" t="s">
        <v>11420</v>
      </c>
      <c r="L2309" t="s">
        <v>13775</v>
      </c>
      <c r="M2309">
        <v>15</v>
      </c>
      <c r="N2309">
        <v>1510</v>
      </c>
      <c r="O2309">
        <v>151020</v>
      </c>
      <c r="P2309">
        <v>15102015</v>
      </c>
      <c r="Q2309">
        <v>2200000000</v>
      </c>
      <c r="R2309">
        <v>0.54</v>
      </c>
      <c r="S2309">
        <v>95.2</v>
      </c>
      <c r="T2309">
        <v>2.4951158000000002</v>
      </c>
      <c r="U2309">
        <v>2.7846739999999999</v>
      </c>
      <c r="V2309">
        <v>2.0760611</v>
      </c>
      <c r="W2309">
        <v>398.31978729999997</v>
      </c>
      <c r="AH2309">
        <v>0</v>
      </c>
      <c r="AI2309">
        <v>400627</v>
      </c>
      <c r="AJ2309" t="s">
        <v>11459</v>
      </c>
      <c r="AK2309" t="s">
        <v>11462</v>
      </c>
      <c r="AL2309" t="s">
        <v>11461</v>
      </c>
      <c r="AM2309" t="s">
        <v>22518</v>
      </c>
      <c r="AN2309" t="s">
        <v>11460</v>
      </c>
      <c r="AO2309" t="s">
        <v>11419</v>
      </c>
      <c r="AP2309" t="s">
        <v>11420</v>
      </c>
      <c r="AQ2309" t="s">
        <v>13775</v>
      </c>
      <c r="AR2309">
        <v>15</v>
      </c>
      <c r="AS2309">
        <v>1510</v>
      </c>
      <c r="AT2309">
        <v>151020</v>
      </c>
      <c r="AU2309">
        <v>15102015</v>
      </c>
      <c r="AV2309">
        <v>2200000000</v>
      </c>
      <c r="AW2309">
        <v>0.54</v>
      </c>
      <c r="AX2309">
        <v>95.2</v>
      </c>
      <c r="AY2309">
        <v>2.4951158000000002</v>
      </c>
      <c r="AZ2309">
        <v>2.7846739999999999</v>
      </c>
      <c r="BA2309">
        <v>2.0760611</v>
      </c>
      <c r="BB2309">
        <v>398.31978729999997</v>
      </c>
    </row>
    <row r="2310" spans="1:54" x14ac:dyDescent="0.55000000000000004">
      <c r="A2310" s="1">
        <v>45565</v>
      </c>
      <c r="B2310" s="1">
        <v>45566</v>
      </c>
      <c r="C2310" t="s">
        <v>13658</v>
      </c>
      <c r="D2310" t="s">
        <v>4238</v>
      </c>
      <c r="E2310" t="s">
        <v>4239</v>
      </c>
      <c r="F2310" t="s">
        <v>4241</v>
      </c>
      <c r="G2310" t="s">
        <v>4240</v>
      </c>
      <c r="H2310" t="s">
        <v>22519</v>
      </c>
      <c r="I2310">
        <v>6800776</v>
      </c>
      <c r="J2310" t="s">
        <v>778</v>
      </c>
      <c r="K2310" t="s">
        <v>40</v>
      </c>
      <c r="L2310" t="s">
        <v>14131</v>
      </c>
      <c r="M2310">
        <v>55</v>
      </c>
      <c r="N2310">
        <v>5520</v>
      </c>
      <c r="O2310">
        <v>552010</v>
      </c>
      <c r="P2310">
        <v>55201000</v>
      </c>
      <c r="Q2310">
        <v>406560000</v>
      </c>
      <c r="R2310">
        <v>1</v>
      </c>
      <c r="S2310">
        <v>0.57499999999999996</v>
      </c>
      <c r="T2310">
        <v>0.5152099</v>
      </c>
      <c r="U2310">
        <v>0.57499999999999996</v>
      </c>
      <c r="V2310">
        <v>0.42868040000000002</v>
      </c>
      <c r="W2310">
        <v>82.248005399999997</v>
      </c>
      <c r="AH2310">
        <v>0</v>
      </c>
      <c r="AI2310" t="s">
        <v>4238</v>
      </c>
      <c r="AJ2310" t="s">
        <v>4239</v>
      </c>
      <c r="AK2310" t="s">
        <v>4241</v>
      </c>
      <c r="AL2310" t="s">
        <v>4240</v>
      </c>
      <c r="AM2310" t="s">
        <v>22519</v>
      </c>
      <c r="AN2310">
        <v>6800776</v>
      </c>
      <c r="AO2310" t="s">
        <v>778</v>
      </c>
      <c r="AP2310" t="s">
        <v>40</v>
      </c>
      <c r="AQ2310" t="s">
        <v>14131</v>
      </c>
      <c r="AR2310">
        <v>55</v>
      </c>
      <c r="AS2310">
        <v>5520</v>
      </c>
      <c r="AT2310">
        <v>552010</v>
      </c>
      <c r="AU2310">
        <v>55201000</v>
      </c>
      <c r="AV2310">
        <v>406560000</v>
      </c>
      <c r="AW2310">
        <v>1</v>
      </c>
      <c r="AX2310">
        <v>0.57499999999999996</v>
      </c>
      <c r="AY2310">
        <v>0.5152099</v>
      </c>
      <c r="AZ2310">
        <v>0.57499999999999996</v>
      </c>
      <c r="BA2310">
        <v>0.42868040000000002</v>
      </c>
      <c r="BB2310">
        <v>82.248005399999997</v>
      </c>
    </row>
    <row r="2311" spans="1:54" x14ac:dyDescent="0.55000000000000004">
      <c r="A2311" s="1">
        <v>45565</v>
      </c>
      <c r="B2311" s="1">
        <v>45566</v>
      </c>
      <c r="C2311" t="s">
        <v>13658</v>
      </c>
      <c r="D2311" t="s">
        <v>22520</v>
      </c>
      <c r="E2311" t="s">
        <v>22521</v>
      </c>
      <c r="F2311" t="s">
        <v>22522</v>
      </c>
      <c r="G2311" t="s">
        <v>22523</v>
      </c>
      <c r="H2311" t="s">
        <v>22524</v>
      </c>
      <c r="I2311" t="s">
        <v>22525</v>
      </c>
      <c r="J2311" t="s">
        <v>7441</v>
      </c>
      <c r="K2311" t="s">
        <v>7442</v>
      </c>
      <c r="L2311" t="s">
        <v>13682</v>
      </c>
      <c r="M2311">
        <v>30</v>
      </c>
      <c r="N2311">
        <v>3030</v>
      </c>
      <c r="O2311">
        <v>303020</v>
      </c>
      <c r="P2311">
        <v>30302025</v>
      </c>
      <c r="Q2311">
        <v>310336320</v>
      </c>
      <c r="R2311">
        <v>0.17960000000000001</v>
      </c>
      <c r="S2311">
        <v>2520</v>
      </c>
      <c r="T2311">
        <v>1.7264520000000001</v>
      </c>
      <c r="U2311">
        <v>1.9268068</v>
      </c>
      <c r="V2311">
        <v>1.4364943999999999</v>
      </c>
      <c r="W2311">
        <v>275.61045200000001</v>
      </c>
      <c r="AH2311">
        <v>0</v>
      </c>
      <c r="AI2311" t="s">
        <v>22520</v>
      </c>
      <c r="AJ2311" t="s">
        <v>22521</v>
      </c>
      <c r="AK2311" t="s">
        <v>22522</v>
      </c>
      <c r="AL2311" t="s">
        <v>22523</v>
      </c>
      <c r="AM2311" t="s">
        <v>22524</v>
      </c>
      <c r="AN2311" t="s">
        <v>22525</v>
      </c>
      <c r="AO2311" t="s">
        <v>7441</v>
      </c>
      <c r="AP2311" t="s">
        <v>7442</v>
      </c>
      <c r="AQ2311" t="s">
        <v>13682</v>
      </c>
      <c r="AR2311">
        <v>30</v>
      </c>
      <c r="AS2311">
        <v>3030</v>
      </c>
      <c r="AT2311">
        <v>303020</v>
      </c>
      <c r="AU2311">
        <v>30302025</v>
      </c>
      <c r="AV2311">
        <v>310336320</v>
      </c>
      <c r="AW2311">
        <v>0.17960000000000001</v>
      </c>
      <c r="AX2311">
        <v>2520</v>
      </c>
      <c r="AY2311">
        <v>1.7264520000000001</v>
      </c>
      <c r="AZ2311">
        <v>1.9268068</v>
      </c>
      <c r="BA2311">
        <v>1.4364943999999999</v>
      </c>
      <c r="BB2311">
        <v>275.61045200000001</v>
      </c>
    </row>
    <row r="2312" spans="1:54" x14ac:dyDescent="0.55000000000000004">
      <c r="A2312" s="1">
        <v>45565</v>
      </c>
      <c r="B2312" s="1">
        <v>45566</v>
      </c>
      <c r="C2312" t="s">
        <v>13658</v>
      </c>
      <c r="D2312" t="s">
        <v>22526</v>
      </c>
      <c r="E2312" t="s">
        <v>22527</v>
      </c>
      <c r="F2312" t="s">
        <v>22528</v>
      </c>
      <c r="G2312" t="s">
        <v>22529</v>
      </c>
      <c r="H2312" t="s">
        <v>22530</v>
      </c>
      <c r="I2312">
        <v>6292191</v>
      </c>
      <c r="J2312" t="s">
        <v>4771</v>
      </c>
      <c r="K2312" t="s">
        <v>4772</v>
      </c>
      <c r="L2312" t="s">
        <v>13667</v>
      </c>
      <c r="M2312">
        <v>55</v>
      </c>
      <c r="N2312">
        <v>5520</v>
      </c>
      <c r="O2312">
        <v>552010</v>
      </c>
      <c r="P2312">
        <v>55201020</v>
      </c>
      <c r="Q2312">
        <v>23081798</v>
      </c>
      <c r="R2312">
        <v>0.45639999999999997</v>
      </c>
      <c r="S2312">
        <v>582</v>
      </c>
      <c r="T2312">
        <v>6.2228604000000001</v>
      </c>
      <c r="U2312">
        <v>6.9450232999999999</v>
      </c>
      <c r="V2312">
        <v>5.1777309999999996</v>
      </c>
      <c r="W2312">
        <v>993.41618970000002</v>
      </c>
      <c r="AH2312">
        <v>0</v>
      </c>
      <c r="AI2312" t="s">
        <v>22526</v>
      </c>
      <c r="AJ2312" t="s">
        <v>22527</v>
      </c>
      <c r="AK2312" t="s">
        <v>22528</v>
      </c>
      <c r="AL2312" t="s">
        <v>22529</v>
      </c>
      <c r="AM2312" t="s">
        <v>22530</v>
      </c>
      <c r="AN2312">
        <v>6292191</v>
      </c>
      <c r="AO2312" t="s">
        <v>4771</v>
      </c>
      <c r="AP2312" t="s">
        <v>4772</v>
      </c>
      <c r="AQ2312" t="s">
        <v>13667</v>
      </c>
      <c r="AR2312">
        <v>55</v>
      </c>
      <c r="AS2312">
        <v>5520</v>
      </c>
      <c r="AT2312">
        <v>552010</v>
      </c>
      <c r="AU2312">
        <v>55201020</v>
      </c>
      <c r="AV2312">
        <v>23081798</v>
      </c>
      <c r="AW2312">
        <v>0.45639999999999997</v>
      </c>
      <c r="AX2312">
        <v>582</v>
      </c>
      <c r="AY2312">
        <v>6.2228604000000001</v>
      </c>
      <c r="AZ2312">
        <v>6.9450232999999999</v>
      </c>
      <c r="BA2312">
        <v>5.1777309999999996</v>
      </c>
      <c r="BB2312">
        <v>993.41618970000002</v>
      </c>
    </row>
    <row r="2313" spans="1:54" x14ac:dyDescent="0.55000000000000004">
      <c r="A2313" s="1">
        <v>45565</v>
      </c>
      <c r="B2313" s="1">
        <v>45566</v>
      </c>
      <c r="C2313" t="s">
        <v>13658</v>
      </c>
      <c r="D2313" t="s">
        <v>2692</v>
      </c>
      <c r="E2313" t="s">
        <v>2693</v>
      </c>
      <c r="F2313" t="s">
        <v>2696</v>
      </c>
      <c r="G2313" t="s">
        <v>2695</v>
      </c>
      <c r="H2313" t="s">
        <v>22531</v>
      </c>
      <c r="I2313" t="s">
        <v>2694</v>
      </c>
      <c r="J2313" t="s">
        <v>778</v>
      </c>
      <c r="K2313" t="s">
        <v>779</v>
      </c>
      <c r="L2313" t="s">
        <v>13676</v>
      </c>
      <c r="M2313">
        <v>55</v>
      </c>
      <c r="N2313">
        <v>5510</v>
      </c>
      <c r="O2313">
        <v>551030</v>
      </c>
      <c r="P2313">
        <v>55103025</v>
      </c>
      <c r="Q2313">
        <v>2741555597</v>
      </c>
      <c r="R2313">
        <v>0.54290000000000005</v>
      </c>
      <c r="S2313">
        <v>13.78</v>
      </c>
      <c r="T2313">
        <v>1.5895904999999999</v>
      </c>
      <c r="U2313">
        <v>1.7740625000000001</v>
      </c>
      <c r="V2313">
        <v>1.3226188000000001</v>
      </c>
      <c r="W2313">
        <v>253.7619095</v>
      </c>
      <c r="AH2313">
        <v>0</v>
      </c>
      <c r="AI2313" t="s">
        <v>2692</v>
      </c>
      <c r="AJ2313" t="s">
        <v>2693</v>
      </c>
      <c r="AK2313" t="s">
        <v>2696</v>
      </c>
      <c r="AL2313" t="s">
        <v>2695</v>
      </c>
      <c r="AM2313" t="s">
        <v>22531</v>
      </c>
      <c r="AN2313" t="s">
        <v>2694</v>
      </c>
      <c r="AO2313" t="s">
        <v>778</v>
      </c>
      <c r="AP2313" t="s">
        <v>779</v>
      </c>
      <c r="AQ2313" t="s">
        <v>13676</v>
      </c>
      <c r="AR2313">
        <v>55</v>
      </c>
      <c r="AS2313">
        <v>5510</v>
      </c>
      <c r="AT2313">
        <v>551030</v>
      </c>
      <c r="AU2313">
        <v>55103025</v>
      </c>
      <c r="AV2313">
        <v>2741555597</v>
      </c>
      <c r="AW2313">
        <v>0.54290000000000005</v>
      </c>
      <c r="AX2313">
        <v>13.78</v>
      </c>
      <c r="AY2313">
        <v>1.5895904999999999</v>
      </c>
      <c r="AZ2313">
        <v>1.7740625000000001</v>
      </c>
      <c r="BA2313">
        <v>1.3226188000000001</v>
      </c>
      <c r="BB2313">
        <v>253.7619095</v>
      </c>
    </row>
    <row r="2314" spans="1:54" x14ac:dyDescent="0.55000000000000004">
      <c r="A2314" s="1">
        <v>45565</v>
      </c>
      <c r="B2314" s="1">
        <v>45566</v>
      </c>
      <c r="C2314" t="s">
        <v>13658</v>
      </c>
      <c r="D2314" t="s">
        <v>10203</v>
      </c>
      <c r="E2314" t="s">
        <v>10204</v>
      </c>
      <c r="F2314" t="s">
        <v>10206</v>
      </c>
      <c r="G2314" t="s">
        <v>10205</v>
      </c>
      <c r="H2314" t="s">
        <v>22532</v>
      </c>
      <c r="I2314">
        <v>6744722</v>
      </c>
      <c r="J2314" t="s">
        <v>10120</v>
      </c>
      <c r="K2314" t="s">
        <v>10121</v>
      </c>
      <c r="L2314" t="s">
        <v>18462</v>
      </c>
      <c r="M2314">
        <v>35</v>
      </c>
      <c r="N2314">
        <v>3510</v>
      </c>
      <c r="O2314">
        <v>351010</v>
      </c>
      <c r="P2314">
        <v>35101010</v>
      </c>
      <c r="Q2314">
        <v>5193830685</v>
      </c>
      <c r="R2314">
        <v>0.3453</v>
      </c>
      <c r="S2314">
        <v>15.72</v>
      </c>
      <c r="T2314">
        <v>0.25135649999999998</v>
      </c>
      <c r="U2314">
        <v>0.28052640000000001</v>
      </c>
      <c r="V2314">
        <v>0.2091412</v>
      </c>
      <c r="W2314">
        <v>40.126501400000002</v>
      </c>
      <c r="AH2314">
        <v>0</v>
      </c>
      <c r="AI2314" t="s">
        <v>10203</v>
      </c>
      <c r="AJ2314" t="s">
        <v>10204</v>
      </c>
      <c r="AK2314" t="s">
        <v>10206</v>
      </c>
      <c r="AL2314" t="s">
        <v>10205</v>
      </c>
      <c r="AM2314" t="s">
        <v>22532</v>
      </c>
      <c r="AN2314">
        <v>6744722</v>
      </c>
      <c r="AO2314" t="s">
        <v>10120</v>
      </c>
      <c r="AP2314" t="s">
        <v>10121</v>
      </c>
      <c r="AQ2314" t="s">
        <v>18462</v>
      </c>
      <c r="AR2314">
        <v>35</v>
      </c>
      <c r="AS2314">
        <v>3510</v>
      </c>
      <c r="AT2314">
        <v>351010</v>
      </c>
      <c r="AU2314">
        <v>35101010</v>
      </c>
      <c r="AV2314">
        <v>5193830685</v>
      </c>
      <c r="AW2314">
        <v>0.3453</v>
      </c>
      <c r="AX2314">
        <v>15.72</v>
      </c>
      <c r="AY2314">
        <v>0.25135649999999998</v>
      </c>
      <c r="AZ2314">
        <v>0.28052640000000001</v>
      </c>
      <c r="BA2314">
        <v>0.2091412</v>
      </c>
      <c r="BB2314">
        <v>40.126501400000002</v>
      </c>
    </row>
    <row r="2315" spans="1:54" x14ac:dyDescent="0.55000000000000004">
      <c r="A2315" s="1">
        <v>45565</v>
      </c>
      <c r="B2315" s="1">
        <v>45566</v>
      </c>
      <c r="C2315" t="s">
        <v>13658</v>
      </c>
      <c r="D2315" t="s">
        <v>11958</v>
      </c>
      <c r="E2315" t="s">
        <v>11959</v>
      </c>
      <c r="F2315" t="s">
        <v>11962</v>
      </c>
      <c r="G2315" t="s">
        <v>11961</v>
      </c>
      <c r="H2315" t="s">
        <v>22533</v>
      </c>
      <c r="I2315" t="s">
        <v>11960</v>
      </c>
      <c r="J2315" t="s">
        <v>11879</v>
      </c>
      <c r="K2315" t="s">
        <v>11880</v>
      </c>
      <c r="L2315" t="s">
        <v>13709</v>
      </c>
      <c r="M2315">
        <v>30</v>
      </c>
      <c r="N2315">
        <v>3010</v>
      </c>
      <c r="O2315">
        <v>301010</v>
      </c>
      <c r="P2315">
        <v>30101010</v>
      </c>
      <c r="Q2315">
        <v>15224210596</v>
      </c>
      <c r="R2315">
        <v>0.74839999999999995</v>
      </c>
      <c r="S2315">
        <v>25.9</v>
      </c>
      <c r="T2315">
        <v>0.73331449999999998</v>
      </c>
      <c r="U2315">
        <v>0.81841560000000002</v>
      </c>
      <c r="V2315">
        <v>0.61015430000000004</v>
      </c>
      <c r="W2315">
        <v>117.0661801</v>
      </c>
      <c r="AH2315">
        <v>0</v>
      </c>
      <c r="AI2315" t="s">
        <v>11958</v>
      </c>
      <c r="AJ2315" t="s">
        <v>11959</v>
      </c>
      <c r="AK2315" t="s">
        <v>11962</v>
      </c>
      <c r="AL2315" t="s">
        <v>11961</v>
      </c>
      <c r="AM2315" t="s">
        <v>22533</v>
      </c>
      <c r="AN2315" t="s">
        <v>11960</v>
      </c>
      <c r="AO2315" t="s">
        <v>11879</v>
      </c>
      <c r="AP2315" t="s">
        <v>11880</v>
      </c>
      <c r="AQ2315" t="s">
        <v>13709</v>
      </c>
      <c r="AR2315">
        <v>30</v>
      </c>
      <c r="AS2315">
        <v>3010</v>
      </c>
      <c r="AT2315">
        <v>301010</v>
      </c>
      <c r="AU2315">
        <v>30101010</v>
      </c>
      <c r="AV2315">
        <v>15224210596</v>
      </c>
      <c r="AW2315">
        <v>0.74839999999999995</v>
      </c>
      <c r="AX2315">
        <v>25.9</v>
      </c>
      <c r="AY2315">
        <v>0.73331449999999998</v>
      </c>
      <c r="AZ2315">
        <v>0.81841560000000002</v>
      </c>
      <c r="BA2315">
        <v>0.61015430000000004</v>
      </c>
      <c r="BB2315">
        <v>117.0661801</v>
      </c>
    </row>
    <row r="2316" spans="1:54" x14ac:dyDescent="0.55000000000000004">
      <c r="A2316" s="1">
        <v>45565</v>
      </c>
      <c r="B2316" s="1">
        <v>45566</v>
      </c>
      <c r="C2316" t="s">
        <v>13658</v>
      </c>
      <c r="D2316" t="s">
        <v>11930</v>
      </c>
      <c r="E2316" t="s">
        <v>11931</v>
      </c>
      <c r="F2316" t="s">
        <v>11933</v>
      </c>
      <c r="G2316" t="s">
        <v>11932</v>
      </c>
      <c r="H2316" t="s">
        <v>22534</v>
      </c>
      <c r="I2316">
        <v>6700393</v>
      </c>
      <c r="J2316" t="s">
        <v>11879</v>
      </c>
      <c r="K2316" t="s">
        <v>11880</v>
      </c>
      <c r="L2316" t="s">
        <v>13709</v>
      </c>
      <c r="M2316">
        <v>45</v>
      </c>
      <c r="N2316">
        <v>4510</v>
      </c>
      <c r="O2316">
        <v>451020</v>
      </c>
      <c r="P2316">
        <v>45102020</v>
      </c>
      <c r="Q2316">
        <v>5682015421</v>
      </c>
      <c r="R2316">
        <v>0.95</v>
      </c>
      <c r="S2316">
        <v>87.2</v>
      </c>
      <c r="T2316">
        <v>2.4689198000000001</v>
      </c>
      <c r="U2316">
        <v>2.7554379</v>
      </c>
      <c r="V2316">
        <v>2.0542647000000001</v>
      </c>
      <c r="W2316">
        <v>394.1378631</v>
      </c>
      <c r="AH2316">
        <v>0</v>
      </c>
      <c r="AI2316" t="s">
        <v>11930</v>
      </c>
      <c r="AJ2316" t="s">
        <v>11931</v>
      </c>
      <c r="AK2316" t="s">
        <v>11933</v>
      </c>
      <c r="AL2316" t="s">
        <v>11932</v>
      </c>
      <c r="AM2316" t="s">
        <v>22534</v>
      </c>
      <c r="AN2316">
        <v>6700393</v>
      </c>
      <c r="AO2316" t="s">
        <v>11879</v>
      </c>
      <c r="AP2316" t="s">
        <v>11880</v>
      </c>
      <c r="AQ2316" t="s">
        <v>13709</v>
      </c>
      <c r="AR2316">
        <v>45</v>
      </c>
      <c r="AS2316">
        <v>4510</v>
      </c>
      <c r="AT2316">
        <v>451020</v>
      </c>
      <c r="AU2316">
        <v>45102020</v>
      </c>
      <c r="AV2316">
        <v>5682015421</v>
      </c>
      <c r="AW2316">
        <v>0.95</v>
      </c>
      <c r="AX2316">
        <v>87.2</v>
      </c>
      <c r="AY2316">
        <v>2.4689198000000001</v>
      </c>
      <c r="AZ2316">
        <v>2.7554379</v>
      </c>
      <c r="BA2316">
        <v>2.0542647000000001</v>
      </c>
      <c r="BB2316">
        <v>394.1378631</v>
      </c>
    </row>
    <row r="2317" spans="1:54" x14ac:dyDescent="0.55000000000000004">
      <c r="A2317" s="1">
        <v>45565</v>
      </c>
      <c r="B2317" s="1">
        <v>45566</v>
      </c>
      <c r="C2317" t="s">
        <v>13658</v>
      </c>
      <c r="D2317" t="s">
        <v>22535</v>
      </c>
      <c r="E2317" t="s">
        <v>22536</v>
      </c>
      <c r="F2317" t="s">
        <v>22537</v>
      </c>
      <c r="G2317" t="s">
        <v>22538</v>
      </c>
      <c r="H2317" t="s">
        <v>22539</v>
      </c>
      <c r="I2317">
        <v>6281423</v>
      </c>
      <c r="J2317" t="s">
        <v>778</v>
      </c>
      <c r="K2317" t="s">
        <v>40</v>
      </c>
      <c r="L2317" t="s">
        <v>14131</v>
      </c>
      <c r="M2317">
        <v>65</v>
      </c>
      <c r="N2317">
        <v>6510</v>
      </c>
      <c r="O2317">
        <v>651010</v>
      </c>
      <c r="P2317">
        <v>65101010</v>
      </c>
      <c r="Q2317">
        <v>184000000</v>
      </c>
      <c r="R2317">
        <v>0.21490000000000001</v>
      </c>
      <c r="S2317">
        <v>0.35099999999999998</v>
      </c>
      <c r="T2317">
        <v>0.314502</v>
      </c>
      <c r="U2317">
        <v>0.35099999999999998</v>
      </c>
      <c r="V2317">
        <v>0.26168140000000001</v>
      </c>
      <c r="W2317">
        <v>50.2070364</v>
      </c>
      <c r="AH2317">
        <v>0</v>
      </c>
      <c r="AI2317" t="s">
        <v>22535</v>
      </c>
      <c r="AJ2317" t="s">
        <v>22536</v>
      </c>
      <c r="AK2317" t="s">
        <v>22537</v>
      </c>
      <c r="AL2317" t="s">
        <v>22538</v>
      </c>
      <c r="AM2317" t="s">
        <v>22539</v>
      </c>
      <c r="AN2317">
        <v>6281423</v>
      </c>
      <c r="AO2317" t="s">
        <v>778</v>
      </c>
      <c r="AP2317" t="s">
        <v>40</v>
      </c>
      <c r="AQ2317" t="s">
        <v>14131</v>
      </c>
      <c r="AR2317">
        <v>65</v>
      </c>
      <c r="AS2317">
        <v>6510</v>
      </c>
      <c r="AT2317">
        <v>651010</v>
      </c>
      <c r="AU2317">
        <v>65101010</v>
      </c>
      <c r="AV2317">
        <v>184000000</v>
      </c>
      <c r="AW2317">
        <v>0.21490000000000001</v>
      </c>
      <c r="AX2317">
        <v>0.35099999999999998</v>
      </c>
      <c r="AY2317">
        <v>0.314502</v>
      </c>
      <c r="AZ2317">
        <v>0.35099999999999998</v>
      </c>
      <c r="BA2317">
        <v>0.26168140000000001</v>
      </c>
      <c r="BB2317">
        <v>50.2070364</v>
      </c>
    </row>
    <row r="2318" spans="1:54" x14ac:dyDescent="0.55000000000000004">
      <c r="A2318" s="1">
        <v>45565</v>
      </c>
      <c r="B2318" s="1">
        <v>45566</v>
      </c>
      <c r="C2318" t="s">
        <v>13658</v>
      </c>
      <c r="D2318" t="s">
        <v>22540</v>
      </c>
      <c r="E2318" t="s">
        <v>22541</v>
      </c>
      <c r="F2318" t="s">
        <v>22542</v>
      </c>
      <c r="G2318" t="s">
        <v>22543</v>
      </c>
      <c r="H2318" t="s">
        <v>22544</v>
      </c>
      <c r="I2318" t="s">
        <v>22545</v>
      </c>
      <c r="J2318" t="s">
        <v>9654</v>
      </c>
      <c r="K2318" t="s">
        <v>9655</v>
      </c>
      <c r="L2318" t="s">
        <v>13782</v>
      </c>
      <c r="M2318">
        <v>20</v>
      </c>
      <c r="N2318">
        <v>2010</v>
      </c>
      <c r="O2318">
        <v>201030</v>
      </c>
      <c r="P2318">
        <v>20103015</v>
      </c>
      <c r="Q2318">
        <v>961942451</v>
      </c>
      <c r="R2318">
        <v>0.47160000000000002</v>
      </c>
      <c r="S2318">
        <v>1.36</v>
      </c>
      <c r="T2318">
        <v>0.29552390000000001</v>
      </c>
      <c r="U2318">
        <v>0.32981939999999998</v>
      </c>
      <c r="V2318">
        <v>0.24589069999999999</v>
      </c>
      <c r="W2318">
        <v>47.177376299999999</v>
      </c>
      <c r="AH2318">
        <v>0</v>
      </c>
      <c r="AI2318" t="s">
        <v>22540</v>
      </c>
      <c r="AJ2318" t="s">
        <v>22541</v>
      </c>
      <c r="AK2318" t="s">
        <v>22542</v>
      </c>
      <c r="AL2318" t="s">
        <v>22543</v>
      </c>
      <c r="AM2318" t="s">
        <v>22544</v>
      </c>
      <c r="AN2318" t="s">
        <v>22545</v>
      </c>
      <c r="AO2318" t="s">
        <v>9654</v>
      </c>
      <c r="AP2318" t="s">
        <v>9655</v>
      </c>
      <c r="AQ2318" t="s">
        <v>13782</v>
      </c>
      <c r="AR2318">
        <v>20</v>
      </c>
      <c r="AS2318">
        <v>2010</v>
      </c>
      <c r="AT2318">
        <v>201030</v>
      </c>
      <c r="AU2318">
        <v>20103015</v>
      </c>
      <c r="AV2318">
        <v>961942451</v>
      </c>
      <c r="AW2318">
        <v>0.47160000000000002</v>
      </c>
      <c r="AX2318">
        <v>1.36</v>
      </c>
      <c r="AY2318">
        <v>0.29552390000000001</v>
      </c>
      <c r="AZ2318">
        <v>0.32981939999999998</v>
      </c>
      <c r="BA2318">
        <v>0.24589069999999999</v>
      </c>
      <c r="BB2318">
        <v>47.177376299999999</v>
      </c>
    </row>
    <row r="2319" spans="1:54" x14ac:dyDescent="0.55000000000000004">
      <c r="A2319" s="1">
        <v>45565</v>
      </c>
      <c r="B2319" s="1">
        <v>45566</v>
      </c>
      <c r="C2319" t="s">
        <v>13658</v>
      </c>
      <c r="D2319" t="s">
        <v>22546</v>
      </c>
      <c r="E2319" t="s">
        <v>22547</v>
      </c>
      <c r="F2319" t="s">
        <v>22548</v>
      </c>
      <c r="G2319" t="s">
        <v>22549</v>
      </c>
      <c r="H2319" t="s">
        <v>22550</v>
      </c>
      <c r="I2319" t="s">
        <v>22551</v>
      </c>
      <c r="J2319" t="s">
        <v>7441</v>
      </c>
      <c r="K2319" t="s">
        <v>7442</v>
      </c>
      <c r="L2319" t="s">
        <v>13682</v>
      </c>
      <c r="M2319">
        <v>50</v>
      </c>
      <c r="N2319">
        <v>5020</v>
      </c>
      <c r="O2319">
        <v>502020</v>
      </c>
      <c r="P2319">
        <v>50202020</v>
      </c>
      <c r="Q2319">
        <v>10716390</v>
      </c>
      <c r="R2319">
        <v>0.55820000000000003</v>
      </c>
      <c r="S2319">
        <v>15950</v>
      </c>
      <c r="T2319">
        <v>10.927345000000001</v>
      </c>
      <c r="U2319">
        <v>12.1954634</v>
      </c>
      <c r="V2319">
        <v>9.0920974000000001</v>
      </c>
      <c r="W2319">
        <v>1744.4391702999999</v>
      </c>
      <c r="AH2319">
        <v>0</v>
      </c>
      <c r="AI2319" t="s">
        <v>22546</v>
      </c>
      <c r="AJ2319" t="s">
        <v>22547</v>
      </c>
      <c r="AK2319" t="s">
        <v>22548</v>
      </c>
      <c r="AL2319" t="s">
        <v>22549</v>
      </c>
      <c r="AM2319" t="s">
        <v>22550</v>
      </c>
      <c r="AN2319" t="s">
        <v>22551</v>
      </c>
      <c r="AO2319" t="s">
        <v>7441</v>
      </c>
      <c r="AP2319" t="s">
        <v>7442</v>
      </c>
      <c r="AQ2319" t="s">
        <v>13682</v>
      </c>
      <c r="AR2319">
        <v>50</v>
      </c>
      <c r="AS2319">
        <v>5020</v>
      </c>
      <c r="AT2319">
        <v>502020</v>
      </c>
      <c r="AU2319">
        <v>50202020</v>
      </c>
      <c r="AV2319">
        <v>10716390</v>
      </c>
      <c r="AW2319">
        <v>0.55820000000000003</v>
      </c>
      <c r="AX2319">
        <v>15950</v>
      </c>
      <c r="AY2319">
        <v>10.927345000000001</v>
      </c>
      <c r="AZ2319">
        <v>12.1954634</v>
      </c>
      <c r="BA2319">
        <v>9.0920974000000001</v>
      </c>
      <c r="BB2319">
        <v>1744.4391702999999</v>
      </c>
    </row>
    <row r="2320" spans="1:54" x14ac:dyDescent="0.55000000000000004">
      <c r="A2320" s="1">
        <v>45565</v>
      </c>
      <c r="B2320" s="1">
        <v>45566</v>
      </c>
      <c r="C2320" t="s">
        <v>13658</v>
      </c>
      <c r="D2320" t="s">
        <v>1622</v>
      </c>
      <c r="E2320" t="s">
        <v>1623</v>
      </c>
      <c r="F2320" t="s">
        <v>1626</v>
      </c>
      <c r="G2320" t="s">
        <v>1625</v>
      </c>
      <c r="H2320" t="s">
        <v>22552</v>
      </c>
      <c r="I2320" t="s">
        <v>1624</v>
      </c>
      <c r="J2320" t="s">
        <v>778</v>
      </c>
      <c r="K2320" t="s">
        <v>779</v>
      </c>
      <c r="L2320" t="s">
        <v>13676</v>
      </c>
      <c r="M2320">
        <v>40</v>
      </c>
      <c r="N2320">
        <v>4020</v>
      </c>
      <c r="O2320">
        <v>402010</v>
      </c>
      <c r="P2320">
        <v>40201010</v>
      </c>
      <c r="Q2320">
        <v>1696966183</v>
      </c>
      <c r="R2320">
        <v>0.90259999999999996</v>
      </c>
      <c r="S2320">
        <v>62</v>
      </c>
      <c r="T2320">
        <v>7.1520038000000001</v>
      </c>
      <c r="U2320">
        <v>7.9819937999999997</v>
      </c>
      <c r="V2320">
        <v>5.9508248000000004</v>
      </c>
      <c r="W2320">
        <v>1141.7444562000001</v>
      </c>
      <c r="AH2320">
        <v>0</v>
      </c>
      <c r="AI2320" t="s">
        <v>1622</v>
      </c>
      <c r="AJ2320" t="s">
        <v>1623</v>
      </c>
      <c r="AK2320" t="s">
        <v>1626</v>
      </c>
      <c r="AL2320" t="s">
        <v>1625</v>
      </c>
      <c r="AM2320" t="s">
        <v>22552</v>
      </c>
      <c r="AN2320" t="s">
        <v>1624</v>
      </c>
      <c r="AO2320" t="s">
        <v>778</v>
      </c>
      <c r="AP2320" t="s">
        <v>779</v>
      </c>
      <c r="AQ2320" t="s">
        <v>13676</v>
      </c>
      <c r="AR2320">
        <v>40</v>
      </c>
      <c r="AS2320">
        <v>4020</v>
      </c>
      <c r="AT2320">
        <v>402010</v>
      </c>
      <c r="AU2320">
        <v>40201010</v>
      </c>
      <c r="AV2320">
        <v>1696966183</v>
      </c>
      <c r="AW2320">
        <v>0.90259999999999996</v>
      </c>
      <c r="AX2320">
        <v>62</v>
      </c>
      <c r="AY2320">
        <v>7.1520038000000001</v>
      </c>
      <c r="AZ2320">
        <v>7.9819937999999997</v>
      </c>
      <c r="BA2320">
        <v>5.9508248000000004</v>
      </c>
      <c r="BB2320">
        <v>1141.7444562000001</v>
      </c>
    </row>
    <row r="2321" spans="1:54" x14ac:dyDescent="0.55000000000000004">
      <c r="A2321" s="1">
        <v>45565</v>
      </c>
      <c r="B2321" s="1">
        <v>45566</v>
      </c>
      <c r="C2321" t="s">
        <v>13658</v>
      </c>
      <c r="D2321" t="s">
        <v>4091</v>
      </c>
      <c r="E2321" t="s">
        <v>4092</v>
      </c>
      <c r="F2321" t="s">
        <v>4095</v>
      </c>
      <c r="G2321" t="s">
        <v>4094</v>
      </c>
      <c r="H2321" t="s">
        <v>22553</v>
      </c>
      <c r="I2321" t="s">
        <v>4093</v>
      </c>
      <c r="J2321" t="s">
        <v>778</v>
      </c>
      <c r="K2321" t="s">
        <v>779</v>
      </c>
      <c r="L2321" t="s">
        <v>13676</v>
      </c>
      <c r="M2321">
        <v>55</v>
      </c>
      <c r="N2321">
        <v>5520</v>
      </c>
      <c r="O2321">
        <v>552010</v>
      </c>
      <c r="P2321">
        <v>55201015</v>
      </c>
      <c r="Q2321">
        <v>1285217000</v>
      </c>
      <c r="R2321">
        <v>0.44690000000000002</v>
      </c>
      <c r="S2321">
        <v>4.07</v>
      </c>
      <c r="T2321">
        <v>0.46949439999999998</v>
      </c>
      <c r="U2321">
        <v>0.52397919999999998</v>
      </c>
      <c r="V2321">
        <v>0.39064280000000001</v>
      </c>
      <c r="W2321">
        <v>74.949992100000003</v>
      </c>
      <c r="AH2321">
        <v>0</v>
      </c>
      <c r="AI2321" t="s">
        <v>4091</v>
      </c>
      <c r="AJ2321" t="s">
        <v>4092</v>
      </c>
      <c r="AK2321" t="s">
        <v>4095</v>
      </c>
      <c r="AL2321" t="s">
        <v>4094</v>
      </c>
      <c r="AM2321" t="s">
        <v>22553</v>
      </c>
      <c r="AN2321" t="s">
        <v>4093</v>
      </c>
      <c r="AO2321" t="s">
        <v>778</v>
      </c>
      <c r="AP2321" t="s">
        <v>779</v>
      </c>
      <c r="AQ2321" t="s">
        <v>13676</v>
      </c>
      <c r="AR2321">
        <v>55</v>
      </c>
      <c r="AS2321">
        <v>5520</v>
      </c>
      <c r="AT2321">
        <v>552010</v>
      </c>
      <c r="AU2321">
        <v>55201015</v>
      </c>
      <c r="AV2321">
        <v>1285217000</v>
      </c>
      <c r="AW2321">
        <v>0.44690000000000002</v>
      </c>
      <c r="AX2321">
        <v>4.07</v>
      </c>
      <c r="AY2321">
        <v>0.46949439999999998</v>
      </c>
      <c r="AZ2321">
        <v>0.52397919999999998</v>
      </c>
      <c r="BA2321">
        <v>0.39064280000000001</v>
      </c>
      <c r="BB2321">
        <v>74.949992100000003</v>
      </c>
    </row>
    <row r="2322" spans="1:54" x14ac:dyDescent="0.55000000000000004">
      <c r="A2322" s="1">
        <v>45565</v>
      </c>
      <c r="B2322" s="1">
        <v>45566</v>
      </c>
      <c r="C2322" t="s">
        <v>13658</v>
      </c>
      <c r="D2322" t="s">
        <v>8429</v>
      </c>
      <c r="E2322" t="s">
        <v>8430</v>
      </c>
      <c r="F2322" t="s">
        <v>8433</v>
      </c>
      <c r="G2322" t="s">
        <v>8432</v>
      </c>
      <c r="H2322" t="s">
        <v>22554</v>
      </c>
      <c r="I2322" t="s">
        <v>8431</v>
      </c>
      <c r="J2322" t="s">
        <v>7441</v>
      </c>
      <c r="K2322" t="s">
        <v>7442</v>
      </c>
      <c r="L2322" t="s">
        <v>13682</v>
      </c>
      <c r="M2322">
        <v>55</v>
      </c>
      <c r="N2322">
        <v>5510</v>
      </c>
      <c r="O2322">
        <v>551010</v>
      </c>
      <c r="P2322">
        <v>55101000</v>
      </c>
      <c r="Q2322">
        <v>65730548</v>
      </c>
      <c r="R2322">
        <v>0.60209999999999997</v>
      </c>
      <c r="S2322">
        <v>17080</v>
      </c>
      <c r="T2322">
        <v>11.701508</v>
      </c>
      <c r="U2322">
        <v>13.059468000000001</v>
      </c>
      <c r="V2322">
        <v>9.7362397000000005</v>
      </c>
      <c r="W2322">
        <v>1868.0263967999999</v>
      </c>
      <c r="AH2322">
        <v>0</v>
      </c>
      <c r="AI2322" t="s">
        <v>8429</v>
      </c>
      <c r="AJ2322" t="s">
        <v>8430</v>
      </c>
      <c r="AK2322" t="s">
        <v>8433</v>
      </c>
      <c r="AL2322" t="s">
        <v>8432</v>
      </c>
      <c r="AM2322" t="s">
        <v>22554</v>
      </c>
      <c r="AN2322" t="s">
        <v>8431</v>
      </c>
      <c r="AO2322" t="s">
        <v>7441</v>
      </c>
      <c r="AP2322" t="s">
        <v>7442</v>
      </c>
      <c r="AQ2322" t="s">
        <v>13682</v>
      </c>
      <c r="AR2322">
        <v>55</v>
      </c>
      <c r="AS2322">
        <v>5510</v>
      </c>
      <c r="AT2322">
        <v>551010</v>
      </c>
      <c r="AU2322">
        <v>55101000</v>
      </c>
      <c r="AV2322">
        <v>65730548</v>
      </c>
      <c r="AW2322">
        <v>0.60209999999999997</v>
      </c>
      <c r="AX2322">
        <v>17080</v>
      </c>
      <c r="AY2322">
        <v>11.701508</v>
      </c>
      <c r="AZ2322">
        <v>13.059468000000001</v>
      </c>
      <c r="BA2322">
        <v>9.7362397000000005</v>
      </c>
      <c r="BB2322">
        <v>1868.0263967999999</v>
      </c>
    </row>
    <row r="2323" spans="1:54" x14ac:dyDescent="0.55000000000000004">
      <c r="A2323" s="1">
        <v>45565</v>
      </c>
      <c r="B2323" s="1">
        <v>45566</v>
      </c>
      <c r="C2323" t="s">
        <v>13658</v>
      </c>
      <c r="D2323" t="s">
        <v>10446</v>
      </c>
      <c r="E2323" t="s">
        <v>10447</v>
      </c>
      <c r="F2323" t="s">
        <v>10450</v>
      </c>
      <c r="G2323" t="s">
        <v>10449</v>
      </c>
      <c r="H2323" t="s">
        <v>22555</v>
      </c>
      <c r="I2323" t="s">
        <v>10448</v>
      </c>
      <c r="J2323" t="s">
        <v>10391</v>
      </c>
      <c r="K2323" t="s">
        <v>10392</v>
      </c>
      <c r="L2323" t="s">
        <v>14413</v>
      </c>
      <c r="M2323">
        <v>15</v>
      </c>
      <c r="N2323">
        <v>1510</v>
      </c>
      <c r="O2323">
        <v>151020</v>
      </c>
      <c r="P2323">
        <v>15102015</v>
      </c>
      <c r="Q2323">
        <v>4227000000</v>
      </c>
      <c r="R2323">
        <v>0.37380000000000002</v>
      </c>
      <c r="S2323">
        <v>1.88</v>
      </c>
      <c r="T2323">
        <v>0.46265539999999999</v>
      </c>
      <c r="U2323">
        <v>0.51634659999999999</v>
      </c>
      <c r="V2323">
        <v>0.38495239999999997</v>
      </c>
      <c r="W2323">
        <v>73.8582155</v>
      </c>
      <c r="AH2323">
        <v>0</v>
      </c>
      <c r="AI2323" t="s">
        <v>10446</v>
      </c>
      <c r="AJ2323" t="s">
        <v>10447</v>
      </c>
      <c r="AK2323" t="s">
        <v>10450</v>
      </c>
      <c r="AL2323" t="s">
        <v>10449</v>
      </c>
      <c r="AM2323" t="s">
        <v>22555</v>
      </c>
      <c r="AN2323" t="s">
        <v>10448</v>
      </c>
      <c r="AO2323" t="s">
        <v>10391</v>
      </c>
      <c r="AP2323" t="s">
        <v>10392</v>
      </c>
      <c r="AQ2323" t="s">
        <v>14413</v>
      </c>
      <c r="AR2323">
        <v>15</v>
      </c>
      <c r="AS2323">
        <v>1510</v>
      </c>
      <c r="AT2323">
        <v>151020</v>
      </c>
      <c r="AU2323">
        <v>15102015</v>
      </c>
      <c r="AV2323">
        <v>4227000000</v>
      </c>
      <c r="AW2323">
        <v>0.37380000000000002</v>
      </c>
      <c r="AX2323">
        <v>1.88</v>
      </c>
      <c r="AY2323">
        <v>0.46265539999999999</v>
      </c>
      <c r="AZ2323">
        <v>0.51634659999999999</v>
      </c>
      <c r="BA2323">
        <v>0.38495239999999997</v>
      </c>
      <c r="BB2323">
        <v>73.8582155</v>
      </c>
    </row>
    <row r="2324" spans="1:54" x14ac:dyDescent="0.55000000000000004">
      <c r="A2324" s="1">
        <v>45565</v>
      </c>
      <c r="B2324" s="1">
        <v>45566</v>
      </c>
      <c r="C2324" t="s">
        <v>13658</v>
      </c>
      <c r="D2324" t="s">
        <v>22556</v>
      </c>
      <c r="E2324" t="s">
        <v>22557</v>
      </c>
      <c r="F2324" t="s">
        <v>22558</v>
      </c>
      <c r="G2324" t="s">
        <v>22559</v>
      </c>
      <c r="H2324" t="s">
        <v>22560</v>
      </c>
      <c r="I2324" t="s">
        <v>22561</v>
      </c>
      <c r="J2324" t="s">
        <v>778</v>
      </c>
      <c r="K2324" t="s">
        <v>785</v>
      </c>
      <c r="L2324" t="s">
        <v>13665</v>
      </c>
      <c r="M2324">
        <v>40</v>
      </c>
      <c r="N2324">
        <v>4040</v>
      </c>
      <c r="O2324">
        <v>404010</v>
      </c>
      <c r="P2324">
        <v>40401010</v>
      </c>
      <c r="Q2324">
        <v>6287288273</v>
      </c>
      <c r="R2324">
        <v>0.06</v>
      </c>
      <c r="S2324">
        <v>2.93</v>
      </c>
      <c r="T2324">
        <v>0.3741853</v>
      </c>
      <c r="U2324">
        <v>0.41760950000000002</v>
      </c>
      <c r="V2324">
        <v>0.31134089999999998</v>
      </c>
      <c r="W2324">
        <v>59.734866500000003</v>
      </c>
      <c r="AH2324">
        <v>0</v>
      </c>
      <c r="AI2324" t="s">
        <v>22556</v>
      </c>
      <c r="AJ2324" t="s">
        <v>22557</v>
      </c>
      <c r="AK2324" t="s">
        <v>22558</v>
      </c>
      <c r="AL2324" t="s">
        <v>22559</v>
      </c>
      <c r="AM2324" t="s">
        <v>22560</v>
      </c>
      <c r="AN2324" t="s">
        <v>22561</v>
      </c>
      <c r="AO2324" t="s">
        <v>778</v>
      </c>
      <c r="AP2324" t="s">
        <v>785</v>
      </c>
      <c r="AQ2324" t="s">
        <v>13665</v>
      </c>
      <c r="AR2324">
        <v>40</v>
      </c>
      <c r="AS2324">
        <v>4040</v>
      </c>
      <c r="AT2324">
        <v>404010</v>
      </c>
      <c r="AU2324">
        <v>40401010</v>
      </c>
      <c r="AV2324">
        <v>6287288273</v>
      </c>
      <c r="AW2324">
        <v>0.06</v>
      </c>
      <c r="AX2324">
        <v>2.93</v>
      </c>
      <c r="AY2324">
        <v>0.3741853</v>
      </c>
      <c r="AZ2324">
        <v>0.41760950000000002</v>
      </c>
      <c r="BA2324">
        <v>0.31134089999999998</v>
      </c>
      <c r="BB2324">
        <v>59.734866500000003</v>
      </c>
    </row>
    <row r="2325" spans="1:54" x14ac:dyDescent="0.55000000000000004">
      <c r="A2325" s="1">
        <v>45565</v>
      </c>
      <c r="B2325" s="1">
        <v>45566</v>
      </c>
      <c r="C2325" t="s">
        <v>13658</v>
      </c>
      <c r="D2325" t="s">
        <v>22562</v>
      </c>
      <c r="E2325" t="s">
        <v>22563</v>
      </c>
      <c r="F2325" t="s">
        <v>22564</v>
      </c>
      <c r="G2325" t="s">
        <v>22565</v>
      </c>
      <c r="H2325" t="s">
        <v>22566</v>
      </c>
      <c r="I2325" t="s">
        <v>22567</v>
      </c>
      <c r="J2325" t="s">
        <v>778</v>
      </c>
      <c r="K2325" t="s">
        <v>785</v>
      </c>
      <c r="L2325" t="s">
        <v>13665</v>
      </c>
      <c r="M2325">
        <v>50</v>
      </c>
      <c r="N2325">
        <v>5020</v>
      </c>
      <c r="O2325">
        <v>502040</v>
      </c>
      <c r="P2325">
        <v>50204000</v>
      </c>
      <c r="Q2325">
        <v>362027053</v>
      </c>
      <c r="R2325">
        <v>0.06</v>
      </c>
      <c r="S2325">
        <v>15.39</v>
      </c>
      <c r="T2325">
        <v>1.9654307</v>
      </c>
      <c r="U2325">
        <v>2.1935188999999999</v>
      </c>
      <c r="V2325">
        <v>1.6353366</v>
      </c>
      <c r="W2325">
        <v>313.76096389999998</v>
      </c>
      <c r="AH2325">
        <v>0</v>
      </c>
      <c r="AI2325" t="s">
        <v>22562</v>
      </c>
      <c r="AJ2325" t="s">
        <v>22563</v>
      </c>
      <c r="AK2325" t="s">
        <v>22564</v>
      </c>
      <c r="AL2325" t="s">
        <v>22565</v>
      </c>
      <c r="AM2325" t="s">
        <v>22566</v>
      </c>
      <c r="AN2325" t="s">
        <v>22567</v>
      </c>
      <c r="AO2325" t="s">
        <v>778</v>
      </c>
      <c r="AP2325" t="s">
        <v>785</v>
      </c>
      <c r="AQ2325" t="s">
        <v>13665</v>
      </c>
      <c r="AR2325">
        <v>50</v>
      </c>
      <c r="AS2325">
        <v>5020</v>
      </c>
      <c r="AT2325">
        <v>502040</v>
      </c>
      <c r="AU2325">
        <v>50204000</v>
      </c>
      <c r="AV2325">
        <v>362027053</v>
      </c>
      <c r="AW2325">
        <v>0.06</v>
      </c>
      <c r="AX2325">
        <v>15.39</v>
      </c>
      <c r="AY2325">
        <v>1.9654307</v>
      </c>
      <c r="AZ2325">
        <v>2.1935188999999999</v>
      </c>
      <c r="BA2325">
        <v>1.6353366</v>
      </c>
      <c r="BB2325">
        <v>313.76096389999998</v>
      </c>
    </row>
    <row r="2326" spans="1:54" x14ac:dyDescent="0.55000000000000004">
      <c r="A2326" s="1">
        <v>45565</v>
      </c>
      <c r="B2326" s="1">
        <v>45566</v>
      </c>
      <c r="C2326" t="s">
        <v>13658</v>
      </c>
      <c r="D2326" t="s">
        <v>22568</v>
      </c>
      <c r="E2326" t="s">
        <v>22569</v>
      </c>
      <c r="F2326" t="s">
        <v>22570</v>
      </c>
      <c r="G2326" t="s">
        <v>22571</v>
      </c>
      <c r="H2326" t="s">
        <v>22572</v>
      </c>
      <c r="I2326" t="s">
        <v>22573</v>
      </c>
      <c r="J2326" t="s">
        <v>11419</v>
      </c>
      <c r="K2326" t="s">
        <v>11420</v>
      </c>
      <c r="L2326" t="s">
        <v>13775</v>
      </c>
      <c r="M2326">
        <v>50</v>
      </c>
      <c r="N2326">
        <v>5020</v>
      </c>
      <c r="O2326">
        <v>502020</v>
      </c>
      <c r="P2326">
        <v>50202020</v>
      </c>
      <c r="Q2326">
        <v>34375000</v>
      </c>
      <c r="R2326">
        <v>0.80549999999999999</v>
      </c>
      <c r="S2326">
        <v>74.5</v>
      </c>
      <c r="T2326">
        <v>1.9525854</v>
      </c>
      <c r="U2326">
        <v>2.1791828999999998</v>
      </c>
      <c r="V2326">
        <v>1.6246487000000001</v>
      </c>
      <c r="W2326">
        <v>311.71034270000001</v>
      </c>
      <c r="AH2326">
        <v>0</v>
      </c>
      <c r="AI2326" t="s">
        <v>22568</v>
      </c>
      <c r="AJ2326" t="s">
        <v>22569</v>
      </c>
      <c r="AK2326" t="s">
        <v>22570</v>
      </c>
      <c r="AL2326" t="s">
        <v>22571</v>
      </c>
      <c r="AM2326" t="s">
        <v>22572</v>
      </c>
      <c r="AN2326" t="s">
        <v>22573</v>
      </c>
      <c r="AO2326" t="s">
        <v>11419</v>
      </c>
      <c r="AP2326" t="s">
        <v>11420</v>
      </c>
      <c r="AQ2326" t="s">
        <v>13775</v>
      </c>
      <c r="AR2326">
        <v>50</v>
      </c>
      <c r="AS2326">
        <v>5020</v>
      </c>
      <c r="AT2326">
        <v>502020</v>
      </c>
      <c r="AU2326">
        <v>50202020</v>
      </c>
      <c r="AV2326">
        <v>34375000</v>
      </c>
      <c r="AW2326">
        <v>0.80549999999999999</v>
      </c>
      <c r="AX2326">
        <v>74.5</v>
      </c>
      <c r="AY2326">
        <v>1.9525854</v>
      </c>
      <c r="AZ2326">
        <v>2.1791828999999998</v>
      </c>
      <c r="BA2326">
        <v>1.6246487000000001</v>
      </c>
      <c r="BB2326">
        <v>311.71034270000001</v>
      </c>
    </row>
    <row r="2327" spans="1:54" x14ac:dyDescent="0.55000000000000004">
      <c r="A2327" s="1">
        <v>45565</v>
      </c>
      <c r="B2327" s="1">
        <v>45566</v>
      </c>
      <c r="C2327" t="s">
        <v>13658</v>
      </c>
      <c r="D2327" t="s">
        <v>22574</v>
      </c>
      <c r="E2327" t="s">
        <v>22575</v>
      </c>
      <c r="F2327" t="s">
        <v>22576</v>
      </c>
      <c r="G2327" t="s">
        <v>22577</v>
      </c>
      <c r="H2327" t="s">
        <v>22578</v>
      </c>
      <c r="I2327" t="s">
        <v>22579</v>
      </c>
      <c r="J2327" t="s">
        <v>778</v>
      </c>
      <c r="K2327" t="s">
        <v>785</v>
      </c>
      <c r="L2327" t="s">
        <v>13689</v>
      </c>
      <c r="M2327">
        <v>50</v>
      </c>
      <c r="N2327">
        <v>5020</v>
      </c>
      <c r="O2327">
        <v>502020</v>
      </c>
      <c r="P2327">
        <v>50202010</v>
      </c>
      <c r="Q2327">
        <v>1087735321</v>
      </c>
      <c r="R2327">
        <v>0.06</v>
      </c>
      <c r="S2327">
        <v>4.63</v>
      </c>
      <c r="T2327">
        <v>0.59128939999999997</v>
      </c>
      <c r="U2327">
        <v>0.65990850000000001</v>
      </c>
      <c r="V2327">
        <v>0.49198229999999998</v>
      </c>
      <c r="W2327">
        <v>94.393321599999993</v>
      </c>
      <c r="AH2327">
        <v>0</v>
      </c>
      <c r="AI2327" t="s">
        <v>22574</v>
      </c>
      <c r="AJ2327" t="s">
        <v>22575</v>
      </c>
      <c r="AK2327" t="s">
        <v>22576</v>
      </c>
      <c r="AL2327" t="s">
        <v>22577</v>
      </c>
      <c r="AM2327" t="s">
        <v>22578</v>
      </c>
      <c r="AN2327" t="s">
        <v>22579</v>
      </c>
      <c r="AO2327" t="s">
        <v>778</v>
      </c>
      <c r="AP2327" t="s">
        <v>785</v>
      </c>
      <c r="AQ2327" t="s">
        <v>13689</v>
      </c>
      <c r="AR2327">
        <v>50</v>
      </c>
      <c r="AS2327">
        <v>5020</v>
      </c>
      <c r="AT2327">
        <v>502020</v>
      </c>
      <c r="AU2327">
        <v>50202010</v>
      </c>
      <c r="AV2327">
        <v>1087735321</v>
      </c>
      <c r="AW2327">
        <v>0.06</v>
      </c>
      <c r="AX2327">
        <v>4.63</v>
      </c>
      <c r="AY2327">
        <v>0.59128939999999997</v>
      </c>
      <c r="AZ2327">
        <v>0.65990850000000001</v>
      </c>
      <c r="BA2327">
        <v>0.49198229999999998</v>
      </c>
      <c r="BB2327">
        <v>94.393321599999993</v>
      </c>
    </row>
    <row r="2328" spans="1:54" x14ac:dyDescent="0.55000000000000004">
      <c r="A2328" s="1">
        <v>45565</v>
      </c>
      <c r="B2328" s="1">
        <v>45566</v>
      </c>
      <c r="C2328" t="s">
        <v>13658</v>
      </c>
      <c r="D2328" t="s">
        <v>3643</v>
      </c>
      <c r="E2328" t="s">
        <v>3644</v>
      </c>
      <c r="F2328" t="s">
        <v>3647</v>
      </c>
      <c r="G2328" t="s">
        <v>3646</v>
      </c>
      <c r="H2328" t="s">
        <v>22580</v>
      </c>
      <c r="I2328" t="s">
        <v>3645</v>
      </c>
      <c r="J2328" t="s">
        <v>778</v>
      </c>
      <c r="K2328" t="s">
        <v>779</v>
      </c>
      <c r="L2328" t="s">
        <v>13676</v>
      </c>
      <c r="M2328">
        <v>35</v>
      </c>
      <c r="N2328">
        <v>3510</v>
      </c>
      <c r="O2328">
        <v>351010</v>
      </c>
      <c r="P2328">
        <v>35101010</v>
      </c>
      <c r="Q2328">
        <v>7065741521</v>
      </c>
      <c r="R2328">
        <v>0.36670000000000003</v>
      </c>
      <c r="S2328">
        <v>2.54</v>
      </c>
      <c r="T2328">
        <v>0.29300140000000002</v>
      </c>
      <c r="U2328">
        <v>0.32700420000000002</v>
      </c>
      <c r="V2328">
        <v>0.2437918</v>
      </c>
      <c r="W2328">
        <v>46.774684899999997</v>
      </c>
      <c r="AH2328">
        <v>0</v>
      </c>
      <c r="AI2328" t="s">
        <v>3643</v>
      </c>
      <c r="AJ2328" t="s">
        <v>3644</v>
      </c>
      <c r="AK2328" t="s">
        <v>3647</v>
      </c>
      <c r="AL2328" t="s">
        <v>3646</v>
      </c>
      <c r="AM2328" t="s">
        <v>22580</v>
      </c>
      <c r="AN2328" t="s">
        <v>3645</v>
      </c>
      <c r="AO2328" t="s">
        <v>778</v>
      </c>
      <c r="AP2328" t="s">
        <v>779</v>
      </c>
      <c r="AQ2328" t="s">
        <v>13676</v>
      </c>
      <c r="AR2328">
        <v>35</v>
      </c>
      <c r="AS2328">
        <v>3510</v>
      </c>
      <c r="AT2328">
        <v>351010</v>
      </c>
      <c r="AU2328">
        <v>35101010</v>
      </c>
      <c r="AV2328">
        <v>7065741521</v>
      </c>
      <c r="AW2328">
        <v>0.36670000000000003</v>
      </c>
      <c r="AX2328">
        <v>2.54</v>
      </c>
      <c r="AY2328">
        <v>0.29300140000000002</v>
      </c>
      <c r="AZ2328">
        <v>0.32700420000000002</v>
      </c>
      <c r="BA2328">
        <v>0.2437918</v>
      </c>
      <c r="BB2328">
        <v>46.774684899999997</v>
      </c>
    </row>
    <row r="2329" spans="1:54" x14ac:dyDescent="0.55000000000000004">
      <c r="A2329" s="1">
        <v>45565</v>
      </c>
      <c r="B2329" s="1">
        <v>45566</v>
      </c>
      <c r="C2329" t="s">
        <v>13658</v>
      </c>
      <c r="D2329" t="s">
        <v>1496</v>
      </c>
      <c r="E2329" t="s">
        <v>1497</v>
      </c>
      <c r="F2329" t="s">
        <v>1500</v>
      </c>
      <c r="G2329" t="s">
        <v>1499</v>
      </c>
      <c r="H2329" t="s">
        <v>22581</v>
      </c>
      <c r="I2329" t="s">
        <v>1498</v>
      </c>
      <c r="J2329" t="s">
        <v>778</v>
      </c>
      <c r="K2329" t="s">
        <v>785</v>
      </c>
      <c r="L2329" t="s">
        <v>13689</v>
      </c>
      <c r="M2329">
        <v>50</v>
      </c>
      <c r="N2329">
        <v>5010</v>
      </c>
      <c r="O2329">
        <v>501010</v>
      </c>
      <c r="P2329">
        <v>50101030</v>
      </c>
      <c r="Q2329">
        <v>3999702579</v>
      </c>
      <c r="R2329">
        <v>0.06</v>
      </c>
      <c r="S2329">
        <v>26.14</v>
      </c>
      <c r="T2329">
        <v>3.338295</v>
      </c>
      <c r="U2329">
        <v>3.7257041000000002</v>
      </c>
      <c r="V2329">
        <v>2.7776284000000002</v>
      </c>
      <c r="W2329">
        <v>532.92474609999999</v>
      </c>
      <c r="AH2329">
        <v>0</v>
      </c>
      <c r="AI2329" t="s">
        <v>1496</v>
      </c>
      <c r="AJ2329" t="s">
        <v>1497</v>
      </c>
      <c r="AK2329" t="s">
        <v>1500</v>
      </c>
      <c r="AL2329" t="s">
        <v>1499</v>
      </c>
      <c r="AM2329" t="s">
        <v>22581</v>
      </c>
      <c r="AN2329" t="s">
        <v>1498</v>
      </c>
      <c r="AO2329" t="s">
        <v>778</v>
      </c>
      <c r="AP2329" t="s">
        <v>785</v>
      </c>
      <c r="AQ2329" t="s">
        <v>13689</v>
      </c>
      <c r="AR2329">
        <v>50</v>
      </c>
      <c r="AS2329">
        <v>5010</v>
      </c>
      <c r="AT2329">
        <v>501010</v>
      </c>
      <c r="AU2329">
        <v>50101030</v>
      </c>
      <c r="AV2329">
        <v>3999702579</v>
      </c>
      <c r="AW2329">
        <v>0.06</v>
      </c>
      <c r="AX2329">
        <v>26.14</v>
      </c>
      <c r="AY2329">
        <v>3.338295</v>
      </c>
      <c r="AZ2329">
        <v>3.7257041000000002</v>
      </c>
      <c r="BA2329">
        <v>2.7776284000000002</v>
      </c>
      <c r="BB2329">
        <v>532.92474609999999</v>
      </c>
    </row>
    <row r="2330" spans="1:54" x14ac:dyDescent="0.55000000000000004">
      <c r="A2330" s="1">
        <v>45565</v>
      </c>
      <c r="B2330" s="1">
        <v>45566</v>
      </c>
      <c r="C2330" t="s">
        <v>13658</v>
      </c>
      <c r="D2330" t="s">
        <v>22582</v>
      </c>
      <c r="E2330" t="s">
        <v>22583</v>
      </c>
      <c r="F2330" t="s">
        <v>22584</v>
      </c>
      <c r="G2330" t="s">
        <v>22585</v>
      </c>
      <c r="H2330" t="s">
        <v>22586</v>
      </c>
      <c r="I2330" t="s">
        <v>22587</v>
      </c>
      <c r="J2330" t="s">
        <v>778</v>
      </c>
      <c r="K2330" t="s">
        <v>785</v>
      </c>
      <c r="L2330" t="s">
        <v>13665</v>
      </c>
      <c r="M2330">
        <v>45</v>
      </c>
      <c r="N2330">
        <v>4520</v>
      </c>
      <c r="O2330">
        <v>452010</v>
      </c>
      <c r="P2330">
        <v>45201020</v>
      </c>
      <c r="Q2330">
        <v>266526066</v>
      </c>
      <c r="R2330">
        <v>0.06</v>
      </c>
      <c r="S2330">
        <v>14.96</v>
      </c>
      <c r="T2330">
        <v>1.9105162</v>
      </c>
      <c r="U2330">
        <v>2.1322315999999999</v>
      </c>
      <c r="V2330">
        <v>1.589645</v>
      </c>
      <c r="W2330">
        <v>304.9944241</v>
      </c>
      <c r="AH2330">
        <v>0</v>
      </c>
      <c r="AI2330" t="s">
        <v>22582</v>
      </c>
      <c r="AJ2330" t="s">
        <v>22583</v>
      </c>
      <c r="AK2330" t="s">
        <v>22584</v>
      </c>
      <c r="AL2330" t="s">
        <v>22585</v>
      </c>
      <c r="AM2330" t="s">
        <v>22586</v>
      </c>
      <c r="AN2330" t="s">
        <v>22587</v>
      </c>
      <c r="AO2330" t="s">
        <v>778</v>
      </c>
      <c r="AP2330" t="s">
        <v>785</v>
      </c>
      <c r="AQ2330" t="s">
        <v>13665</v>
      </c>
      <c r="AR2330">
        <v>45</v>
      </c>
      <c r="AS2330">
        <v>4520</v>
      </c>
      <c r="AT2330">
        <v>452010</v>
      </c>
      <c r="AU2330">
        <v>45201020</v>
      </c>
      <c r="AV2330">
        <v>266526066</v>
      </c>
      <c r="AW2330">
        <v>0.06</v>
      </c>
      <c r="AX2330">
        <v>14.96</v>
      </c>
      <c r="AY2330">
        <v>1.9105162</v>
      </c>
      <c r="AZ2330">
        <v>2.1322315999999999</v>
      </c>
      <c r="BA2330">
        <v>1.589645</v>
      </c>
      <c r="BB2330">
        <v>304.9944241</v>
      </c>
    </row>
    <row r="2331" spans="1:54" x14ac:dyDescent="0.55000000000000004">
      <c r="A2331" s="1">
        <v>45565</v>
      </c>
      <c r="B2331" s="1">
        <v>45566</v>
      </c>
      <c r="C2331" t="s">
        <v>13658</v>
      </c>
      <c r="D2331" t="s">
        <v>6347</v>
      </c>
      <c r="E2331" t="s">
        <v>6348</v>
      </c>
      <c r="F2331" t="s">
        <v>6351</v>
      </c>
      <c r="G2331" t="s">
        <v>6350</v>
      </c>
      <c r="H2331" t="s">
        <v>22588</v>
      </c>
      <c r="I2331" t="s">
        <v>6349</v>
      </c>
      <c r="J2331" t="s">
        <v>4771</v>
      </c>
      <c r="K2331" t="s">
        <v>4772</v>
      </c>
      <c r="L2331" t="s">
        <v>13667</v>
      </c>
      <c r="M2331">
        <v>20</v>
      </c>
      <c r="N2331">
        <v>2010</v>
      </c>
      <c r="O2331">
        <v>201030</v>
      </c>
      <c r="P2331">
        <v>20103010</v>
      </c>
      <c r="Q2331">
        <v>104616204</v>
      </c>
      <c r="R2331">
        <v>0.31900000000000001</v>
      </c>
      <c r="S2331">
        <v>2029.55</v>
      </c>
      <c r="T2331">
        <v>21.7003545</v>
      </c>
      <c r="U2331">
        <v>24.218680599999999</v>
      </c>
      <c r="V2331">
        <v>18.055779999999999</v>
      </c>
      <c r="W2331">
        <v>3464.2402523000001</v>
      </c>
      <c r="AH2331">
        <v>0</v>
      </c>
      <c r="AI2331" t="s">
        <v>6347</v>
      </c>
      <c r="AJ2331" t="s">
        <v>6348</v>
      </c>
      <c r="AK2331" t="s">
        <v>6351</v>
      </c>
      <c r="AL2331" t="s">
        <v>6350</v>
      </c>
      <c r="AM2331" t="s">
        <v>22588</v>
      </c>
      <c r="AN2331" t="s">
        <v>6349</v>
      </c>
      <c r="AO2331" t="s">
        <v>4771</v>
      </c>
      <c r="AP2331" t="s">
        <v>4772</v>
      </c>
      <c r="AQ2331" t="s">
        <v>13667</v>
      </c>
      <c r="AR2331">
        <v>20</v>
      </c>
      <c r="AS2331">
        <v>2010</v>
      </c>
      <c r="AT2331">
        <v>201030</v>
      </c>
      <c r="AU2331">
        <v>20103010</v>
      </c>
      <c r="AV2331">
        <v>104616204</v>
      </c>
      <c r="AW2331">
        <v>0.31900000000000001</v>
      </c>
      <c r="AX2331">
        <v>2029.55</v>
      </c>
      <c r="AY2331">
        <v>21.7003545</v>
      </c>
      <c r="AZ2331">
        <v>24.218680599999999</v>
      </c>
      <c r="BA2331">
        <v>18.055779999999999</v>
      </c>
      <c r="BB2331">
        <v>3464.2402523000001</v>
      </c>
    </row>
    <row r="2332" spans="1:54" x14ac:dyDescent="0.55000000000000004">
      <c r="A2332" s="1">
        <v>45565</v>
      </c>
      <c r="B2332" s="1">
        <v>45566</v>
      </c>
      <c r="C2332" t="s">
        <v>13658</v>
      </c>
      <c r="D2332" t="s">
        <v>2177</v>
      </c>
      <c r="E2332" t="s">
        <v>2178</v>
      </c>
      <c r="F2332" t="s">
        <v>2181</v>
      </c>
      <c r="G2332" t="s">
        <v>2180</v>
      </c>
      <c r="H2332" t="s">
        <v>22589</v>
      </c>
      <c r="I2332" t="s">
        <v>2179</v>
      </c>
      <c r="J2332" t="s">
        <v>778</v>
      </c>
      <c r="K2332" t="s">
        <v>785</v>
      </c>
      <c r="L2332" t="s">
        <v>13689</v>
      </c>
      <c r="M2332">
        <v>30</v>
      </c>
      <c r="N2332">
        <v>3010</v>
      </c>
      <c r="O2332">
        <v>301010</v>
      </c>
      <c r="P2332">
        <v>30101010</v>
      </c>
      <c r="Q2332">
        <v>8843663959</v>
      </c>
      <c r="R2332">
        <v>0.06</v>
      </c>
      <c r="S2332">
        <v>5.44</v>
      </c>
      <c r="T2332">
        <v>0.69473320000000005</v>
      </c>
      <c r="U2332">
        <v>0.77535699999999996</v>
      </c>
      <c r="V2332">
        <v>0.57805280000000003</v>
      </c>
      <c r="W2332">
        <v>110.9070691</v>
      </c>
      <c r="AH2332">
        <v>0</v>
      </c>
      <c r="AI2332" t="s">
        <v>2177</v>
      </c>
      <c r="AJ2332" t="s">
        <v>2178</v>
      </c>
      <c r="AK2332" t="s">
        <v>2181</v>
      </c>
      <c r="AL2332" t="s">
        <v>2180</v>
      </c>
      <c r="AM2332" t="s">
        <v>22589</v>
      </c>
      <c r="AN2332" t="s">
        <v>2179</v>
      </c>
      <c r="AO2332" t="s">
        <v>778</v>
      </c>
      <c r="AP2332" t="s">
        <v>785</v>
      </c>
      <c r="AQ2332" t="s">
        <v>13689</v>
      </c>
      <c r="AR2332">
        <v>30</v>
      </c>
      <c r="AS2332">
        <v>3010</v>
      </c>
      <c r="AT2332">
        <v>301010</v>
      </c>
      <c r="AU2332">
        <v>30101010</v>
      </c>
      <c r="AV2332">
        <v>8843663959</v>
      </c>
      <c r="AW2332">
        <v>0.06</v>
      </c>
      <c r="AX2332">
        <v>5.44</v>
      </c>
      <c r="AY2332">
        <v>0.69473320000000005</v>
      </c>
      <c r="AZ2332">
        <v>0.77535699999999996</v>
      </c>
      <c r="BA2332">
        <v>0.57805280000000003</v>
      </c>
      <c r="BB2332">
        <v>110.9070691</v>
      </c>
    </row>
    <row r="2333" spans="1:54" x14ac:dyDescent="0.55000000000000004">
      <c r="A2333" s="1">
        <v>45565</v>
      </c>
      <c r="B2333" s="1">
        <v>45566</v>
      </c>
      <c r="C2333" t="s">
        <v>13658</v>
      </c>
      <c r="D2333" t="s">
        <v>22590</v>
      </c>
      <c r="E2333" t="s">
        <v>22591</v>
      </c>
      <c r="F2333" t="s">
        <v>22592</v>
      </c>
      <c r="G2333" t="s">
        <v>22593</v>
      </c>
      <c r="H2333" t="s">
        <v>22594</v>
      </c>
      <c r="I2333" t="s">
        <v>22595</v>
      </c>
      <c r="J2333" t="s">
        <v>778</v>
      </c>
      <c r="K2333" t="s">
        <v>785</v>
      </c>
      <c r="L2333" t="s">
        <v>13689</v>
      </c>
      <c r="M2333">
        <v>20</v>
      </c>
      <c r="N2333">
        <v>2010</v>
      </c>
      <c r="O2333">
        <v>201020</v>
      </c>
      <c r="P2333">
        <v>20102010</v>
      </c>
      <c r="Q2333">
        <v>120614000</v>
      </c>
      <c r="R2333">
        <v>0.06</v>
      </c>
      <c r="S2333">
        <v>35.4</v>
      </c>
      <c r="T2333">
        <v>4.5208738000000004</v>
      </c>
      <c r="U2333">
        <v>5.0455211999999996</v>
      </c>
      <c r="V2333">
        <v>3.761593</v>
      </c>
      <c r="W2333">
        <v>721.71138929999995</v>
      </c>
      <c r="AH2333">
        <v>0</v>
      </c>
      <c r="AI2333" t="s">
        <v>22590</v>
      </c>
      <c r="AJ2333" t="s">
        <v>22591</v>
      </c>
      <c r="AK2333" t="s">
        <v>22592</v>
      </c>
      <c r="AL2333" t="s">
        <v>22593</v>
      </c>
      <c r="AM2333" t="s">
        <v>22594</v>
      </c>
      <c r="AN2333" t="s">
        <v>22595</v>
      </c>
      <c r="AO2333" t="s">
        <v>778</v>
      </c>
      <c r="AP2333" t="s">
        <v>785</v>
      </c>
      <c r="AQ2333" t="s">
        <v>13689</v>
      </c>
      <c r="AR2333">
        <v>20</v>
      </c>
      <c r="AS2333">
        <v>2010</v>
      </c>
      <c r="AT2333">
        <v>201020</v>
      </c>
      <c r="AU2333">
        <v>20102010</v>
      </c>
      <c r="AV2333">
        <v>120614000</v>
      </c>
      <c r="AW2333">
        <v>0.06</v>
      </c>
      <c r="AX2333">
        <v>35.4</v>
      </c>
      <c r="AY2333">
        <v>4.5208738000000004</v>
      </c>
      <c r="AZ2333">
        <v>5.0455211999999996</v>
      </c>
      <c r="BA2333">
        <v>3.761593</v>
      </c>
      <c r="BB2333">
        <v>721.71138929999995</v>
      </c>
    </row>
    <row r="2334" spans="1:54" x14ac:dyDescent="0.55000000000000004">
      <c r="A2334" s="1">
        <v>45565</v>
      </c>
      <c r="B2334" s="1">
        <v>45566</v>
      </c>
      <c r="C2334" t="s">
        <v>13658</v>
      </c>
      <c r="D2334">
        <v>425229</v>
      </c>
      <c r="E2334" t="s">
        <v>22596</v>
      </c>
      <c r="F2334" t="s">
        <v>22597</v>
      </c>
      <c r="G2334" t="s">
        <v>22598</v>
      </c>
      <c r="H2334" t="s">
        <v>22599</v>
      </c>
      <c r="I2334">
        <v>4252294</v>
      </c>
      <c r="J2334" t="s">
        <v>10233</v>
      </c>
      <c r="K2334" t="s">
        <v>10234</v>
      </c>
      <c r="L2334" t="s">
        <v>14116</v>
      </c>
      <c r="M2334">
        <v>40</v>
      </c>
      <c r="N2334">
        <v>4010</v>
      </c>
      <c r="O2334">
        <v>401010</v>
      </c>
      <c r="P2334">
        <v>40101015</v>
      </c>
      <c r="Q2334">
        <v>13802750</v>
      </c>
      <c r="R2334">
        <v>0.1275</v>
      </c>
      <c r="S2334">
        <v>84.6</v>
      </c>
      <c r="T2334">
        <v>19.759429799999999</v>
      </c>
      <c r="U2334">
        <v>22.052511599999999</v>
      </c>
      <c r="V2334">
        <v>16.440833600000001</v>
      </c>
      <c r="W2334">
        <v>3154.3914214000001</v>
      </c>
      <c r="AH2334">
        <v>0</v>
      </c>
      <c r="AI2334">
        <v>425229</v>
      </c>
      <c r="AJ2334" t="s">
        <v>22596</v>
      </c>
      <c r="AK2334" t="s">
        <v>22597</v>
      </c>
      <c r="AL2334" t="s">
        <v>22598</v>
      </c>
      <c r="AM2334" t="s">
        <v>22599</v>
      </c>
      <c r="AN2334">
        <v>4252294</v>
      </c>
      <c r="AO2334" t="s">
        <v>10233</v>
      </c>
      <c r="AP2334" t="s">
        <v>10234</v>
      </c>
      <c r="AQ2334" t="s">
        <v>14116</v>
      </c>
      <c r="AR2334">
        <v>40</v>
      </c>
      <c r="AS2334">
        <v>4010</v>
      </c>
      <c r="AT2334">
        <v>401010</v>
      </c>
      <c r="AU2334">
        <v>40101015</v>
      </c>
      <c r="AV2334">
        <v>13802750</v>
      </c>
      <c r="AW2334">
        <v>0.1275</v>
      </c>
      <c r="AX2334">
        <v>84.6</v>
      </c>
      <c r="AY2334">
        <v>19.759429799999999</v>
      </c>
      <c r="AZ2334">
        <v>22.052511599999999</v>
      </c>
      <c r="BA2334">
        <v>16.440833600000001</v>
      </c>
      <c r="BB2334">
        <v>3154.3914214000001</v>
      </c>
    </row>
    <row r="2335" spans="1:54" x14ac:dyDescent="0.55000000000000004">
      <c r="A2335" s="1">
        <v>45565</v>
      </c>
      <c r="B2335" s="1">
        <v>45566</v>
      </c>
      <c r="C2335" t="s">
        <v>13658</v>
      </c>
      <c r="D2335" t="s">
        <v>1597</v>
      </c>
      <c r="E2335" t="s">
        <v>1598</v>
      </c>
      <c r="F2335" t="s">
        <v>1601</v>
      </c>
      <c r="G2335" t="s">
        <v>1600</v>
      </c>
      <c r="H2335" t="s">
        <v>22600</v>
      </c>
      <c r="I2335" t="s">
        <v>1599</v>
      </c>
      <c r="J2335" t="s">
        <v>778</v>
      </c>
      <c r="K2335" t="s">
        <v>785</v>
      </c>
      <c r="L2335" t="s">
        <v>13665</v>
      </c>
      <c r="M2335">
        <v>40</v>
      </c>
      <c r="N2335">
        <v>4020</v>
      </c>
      <c r="O2335">
        <v>402040</v>
      </c>
      <c r="P2335">
        <v>40204025</v>
      </c>
      <c r="Q2335">
        <v>1167000000</v>
      </c>
      <c r="R2335">
        <v>3.0300000000000001E-2</v>
      </c>
      <c r="S2335">
        <v>73.91</v>
      </c>
      <c r="T2335">
        <v>9.4389205</v>
      </c>
      <c r="U2335">
        <v>10.534307200000001</v>
      </c>
      <c r="V2335">
        <v>7.8536538</v>
      </c>
      <c r="W2335">
        <v>1506.8273807999999</v>
      </c>
      <c r="AH2335">
        <v>0</v>
      </c>
      <c r="AI2335" t="s">
        <v>1597</v>
      </c>
      <c r="AJ2335" t="s">
        <v>1598</v>
      </c>
      <c r="AK2335" t="s">
        <v>1601</v>
      </c>
      <c r="AL2335" t="s">
        <v>1600</v>
      </c>
      <c r="AM2335" t="s">
        <v>22600</v>
      </c>
      <c r="AN2335" t="s">
        <v>1599</v>
      </c>
      <c r="AO2335" t="s">
        <v>778</v>
      </c>
      <c r="AP2335" t="s">
        <v>785</v>
      </c>
      <c r="AQ2335" t="s">
        <v>13665</v>
      </c>
      <c r="AR2335">
        <v>40</v>
      </c>
      <c r="AS2335">
        <v>4020</v>
      </c>
      <c r="AT2335">
        <v>402040</v>
      </c>
      <c r="AU2335">
        <v>40204025</v>
      </c>
      <c r="AV2335">
        <v>1167000000</v>
      </c>
      <c r="AW2335">
        <v>3.0300000000000001E-2</v>
      </c>
      <c r="AX2335">
        <v>73.91</v>
      </c>
      <c r="AY2335">
        <v>9.4389205</v>
      </c>
      <c r="AZ2335">
        <v>10.534307200000001</v>
      </c>
      <c r="BA2335">
        <v>7.8536538</v>
      </c>
      <c r="BB2335">
        <v>1506.8273807999999</v>
      </c>
    </row>
    <row r="2336" spans="1:54" x14ac:dyDescent="0.55000000000000004">
      <c r="A2336" s="1">
        <v>45565</v>
      </c>
      <c r="B2336" s="1">
        <v>45566</v>
      </c>
      <c r="C2336" t="s">
        <v>13658</v>
      </c>
      <c r="D2336" t="s">
        <v>22601</v>
      </c>
      <c r="E2336" t="s">
        <v>22602</v>
      </c>
      <c r="F2336" t="s">
        <v>22603</v>
      </c>
      <c r="G2336" t="s">
        <v>22604</v>
      </c>
      <c r="H2336" t="s">
        <v>22605</v>
      </c>
      <c r="I2336" t="s">
        <v>22606</v>
      </c>
      <c r="J2336" t="s">
        <v>778</v>
      </c>
      <c r="K2336" t="s">
        <v>785</v>
      </c>
      <c r="L2336" t="s">
        <v>13665</v>
      </c>
      <c r="M2336">
        <v>50</v>
      </c>
      <c r="N2336">
        <v>5020</v>
      </c>
      <c r="O2336">
        <v>502020</v>
      </c>
      <c r="P2336">
        <v>50202020</v>
      </c>
      <c r="Q2336">
        <v>194679508</v>
      </c>
      <c r="R2336">
        <v>0.06</v>
      </c>
      <c r="S2336">
        <v>27.2</v>
      </c>
      <c r="T2336">
        <v>3.4736658</v>
      </c>
      <c r="U2336">
        <v>3.8767847</v>
      </c>
      <c r="V2336">
        <v>2.8902635999999999</v>
      </c>
      <c r="W2336">
        <v>554.53531359999999</v>
      </c>
      <c r="AH2336">
        <v>0</v>
      </c>
      <c r="AI2336" t="s">
        <v>22601</v>
      </c>
      <c r="AJ2336" t="s">
        <v>22602</v>
      </c>
      <c r="AK2336" t="s">
        <v>22603</v>
      </c>
      <c r="AL2336" t="s">
        <v>22604</v>
      </c>
      <c r="AM2336" t="s">
        <v>22605</v>
      </c>
      <c r="AN2336" t="s">
        <v>22606</v>
      </c>
      <c r="AO2336" t="s">
        <v>778</v>
      </c>
      <c r="AP2336" t="s">
        <v>785</v>
      </c>
      <c r="AQ2336" t="s">
        <v>13665</v>
      </c>
      <c r="AR2336">
        <v>50</v>
      </c>
      <c r="AS2336">
        <v>5020</v>
      </c>
      <c r="AT2336">
        <v>502020</v>
      </c>
      <c r="AU2336">
        <v>50202020</v>
      </c>
      <c r="AV2336">
        <v>194679508</v>
      </c>
      <c r="AW2336">
        <v>0.06</v>
      </c>
      <c r="AX2336">
        <v>27.2</v>
      </c>
      <c r="AY2336">
        <v>3.4736658</v>
      </c>
      <c r="AZ2336">
        <v>3.8767847</v>
      </c>
      <c r="BA2336">
        <v>2.8902635999999999</v>
      </c>
      <c r="BB2336">
        <v>554.53531359999999</v>
      </c>
    </row>
    <row r="2337" spans="1:54" x14ac:dyDescent="0.55000000000000004">
      <c r="A2337" s="1">
        <v>45565</v>
      </c>
      <c r="B2337" s="1">
        <v>45566</v>
      </c>
      <c r="C2337" t="s">
        <v>13658</v>
      </c>
      <c r="D2337" t="s">
        <v>22607</v>
      </c>
      <c r="E2337" t="s">
        <v>22608</v>
      </c>
      <c r="F2337" t="s">
        <v>22609</v>
      </c>
      <c r="G2337" t="s">
        <v>22610</v>
      </c>
      <c r="H2337" t="s">
        <v>22611</v>
      </c>
      <c r="I2337" t="s">
        <v>22612</v>
      </c>
      <c r="J2337" t="s">
        <v>10233</v>
      </c>
      <c r="K2337" t="s">
        <v>10234</v>
      </c>
      <c r="L2337" t="s">
        <v>14116</v>
      </c>
      <c r="M2337">
        <v>40</v>
      </c>
      <c r="N2337">
        <v>4020</v>
      </c>
      <c r="O2337">
        <v>402030</v>
      </c>
      <c r="P2337">
        <v>40203040</v>
      </c>
      <c r="Q2337">
        <v>6476000</v>
      </c>
      <c r="R2337">
        <v>0.69589999999999996</v>
      </c>
      <c r="S2337">
        <v>95.7</v>
      </c>
      <c r="T2337">
        <v>22.351979100000001</v>
      </c>
      <c r="U2337">
        <v>24.9459263</v>
      </c>
      <c r="V2337">
        <v>18.5979642</v>
      </c>
      <c r="W2337">
        <v>3568.2654730999998</v>
      </c>
      <c r="AH2337">
        <v>0</v>
      </c>
      <c r="AI2337" t="s">
        <v>22607</v>
      </c>
      <c r="AJ2337" t="s">
        <v>22608</v>
      </c>
      <c r="AK2337" t="s">
        <v>22609</v>
      </c>
      <c r="AL2337" t="s">
        <v>22610</v>
      </c>
      <c r="AM2337" t="s">
        <v>22611</v>
      </c>
      <c r="AN2337" t="s">
        <v>22612</v>
      </c>
      <c r="AO2337" t="s">
        <v>10233</v>
      </c>
      <c r="AP2337" t="s">
        <v>10234</v>
      </c>
      <c r="AQ2337" t="s">
        <v>14116</v>
      </c>
      <c r="AR2337">
        <v>40</v>
      </c>
      <c r="AS2337">
        <v>4020</v>
      </c>
      <c r="AT2337">
        <v>402030</v>
      </c>
      <c r="AU2337">
        <v>40203040</v>
      </c>
      <c r="AV2337">
        <v>6476000</v>
      </c>
      <c r="AW2337">
        <v>0.69589999999999996</v>
      </c>
      <c r="AX2337">
        <v>95.7</v>
      </c>
      <c r="AY2337">
        <v>22.351979100000001</v>
      </c>
      <c r="AZ2337">
        <v>24.9459263</v>
      </c>
      <c r="BA2337">
        <v>18.5979642</v>
      </c>
      <c r="BB2337">
        <v>3568.2654730999998</v>
      </c>
    </row>
    <row r="2338" spans="1:54" x14ac:dyDescent="0.55000000000000004">
      <c r="A2338" s="1">
        <v>45565</v>
      </c>
      <c r="B2338" s="1">
        <v>45566</v>
      </c>
      <c r="C2338" t="s">
        <v>13658</v>
      </c>
      <c r="D2338" t="s">
        <v>8518</v>
      </c>
      <c r="E2338" t="s">
        <v>8519</v>
      </c>
      <c r="F2338" t="s">
        <v>8522</v>
      </c>
      <c r="G2338" t="s">
        <v>8521</v>
      </c>
      <c r="H2338" t="s">
        <v>22613</v>
      </c>
      <c r="I2338" t="s">
        <v>8520</v>
      </c>
      <c r="J2338" t="s">
        <v>7441</v>
      </c>
      <c r="K2338" t="s">
        <v>7442</v>
      </c>
      <c r="L2338" t="s">
        <v>13682</v>
      </c>
      <c r="M2338">
        <v>40</v>
      </c>
      <c r="N2338">
        <v>4020</v>
      </c>
      <c r="O2338">
        <v>402030</v>
      </c>
      <c r="P2338">
        <v>40203040</v>
      </c>
      <c r="Q2338">
        <v>21495906</v>
      </c>
      <c r="R2338">
        <v>0.50860000000000005</v>
      </c>
      <c r="S2338">
        <v>50000</v>
      </c>
      <c r="T2338">
        <v>34.255000000000003</v>
      </c>
      <c r="U2338">
        <v>38.230292800000001</v>
      </c>
      <c r="V2338">
        <v>28.501872800000001</v>
      </c>
      <c r="W2338">
        <v>5468.4613490000002</v>
      </c>
      <c r="AH2338">
        <v>0</v>
      </c>
      <c r="AI2338" t="s">
        <v>8518</v>
      </c>
      <c r="AJ2338" t="s">
        <v>8519</v>
      </c>
      <c r="AK2338" t="s">
        <v>8522</v>
      </c>
      <c r="AL2338" t="s">
        <v>8521</v>
      </c>
      <c r="AM2338" t="s">
        <v>22613</v>
      </c>
      <c r="AN2338" t="s">
        <v>8520</v>
      </c>
      <c r="AO2338" t="s">
        <v>7441</v>
      </c>
      <c r="AP2338" t="s">
        <v>7442</v>
      </c>
      <c r="AQ2338" t="s">
        <v>13682</v>
      </c>
      <c r="AR2338">
        <v>40</v>
      </c>
      <c r="AS2338">
        <v>4020</v>
      </c>
      <c r="AT2338">
        <v>402030</v>
      </c>
      <c r="AU2338">
        <v>40203040</v>
      </c>
      <c r="AV2338">
        <v>21495906</v>
      </c>
      <c r="AW2338">
        <v>0.50860000000000005</v>
      </c>
      <c r="AX2338">
        <v>50000</v>
      </c>
      <c r="AY2338">
        <v>34.255000000000003</v>
      </c>
      <c r="AZ2338">
        <v>38.230292800000001</v>
      </c>
      <c r="BA2338">
        <v>28.501872800000001</v>
      </c>
      <c r="BB2338">
        <v>5468.4613490000002</v>
      </c>
    </row>
    <row r="2339" spans="1:54" x14ac:dyDescent="0.55000000000000004">
      <c r="A2339" s="1">
        <v>45565</v>
      </c>
      <c r="B2339" s="1">
        <v>45566</v>
      </c>
      <c r="C2339" t="s">
        <v>13658</v>
      </c>
      <c r="D2339" t="s">
        <v>22614</v>
      </c>
      <c r="E2339" t="s">
        <v>22615</v>
      </c>
      <c r="F2339" t="s">
        <v>22616</v>
      </c>
      <c r="G2339" t="s">
        <v>22617</v>
      </c>
      <c r="H2339" t="s">
        <v>22618</v>
      </c>
      <c r="I2339" t="s">
        <v>22619</v>
      </c>
      <c r="J2339" t="s">
        <v>778</v>
      </c>
      <c r="K2339" t="s">
        <v>785</v>
      </c>
      <c r="L2339" t="s">
        <v>13689</v>
      </c>
      <c r="M2339">
        <v>20</v>
      </c>
      <c r="N2339">
        <v>2010</v>
      </c>
      <c r="O2339">
        <v>201030</v>
      </c>
      <c r="P2339">
        <v>20103015</v>
      </c>
      <c r="Q2339">
        <v>830297145</v>
      </c>
      <c r="R2339">
        <v>0.06</v>
      </c>
      <c r="S2339">
        <v>8.34</v>
      </c>
      <c r="T2339">
        <v>1.0650872</v>
      </c>
      <c r="U2339">
        <v>1.1886905999999999</v>
      </c>
      <c r="V2339">
        <v>0.88620580000000004</v>
      </c>
      <c r="W2339">
        <v>170.03030759999999</v>
      </c>
      <c r="AH2339">
        <v>0</v>
      </c>
      <c r="AI2339" t="s">
        <v>22614</v>
      </c>
      <c r="AJ2339" t="s">
        <v>22615</v>
      </c>
      <c r="AK2339" t="s">
        <v>22616</v>
      </c>
      <c r="AL2339" t="s">
        <v>22617</v>
      </c>
      <c r="AM2339" t="s">
        <v>22618</v>
      </c>
      <c r="AN2339" t="s">
        <v>22619</v>
      </c>
      <c r="AO2339" t="s">
        <v>778</v>
      </c>
      <c r="AP2339" t="s">
        <v>785</v>
      </c>
      <c r="AQ2339" t="s">
        <v>13689</v>
      </c>
      <c r="AR2339">
        <v>20</v>
      </c>
      <c r="AS2339">
        <v>2010</v>
      </c>
      <c r="AT2339">
        <v>201030</v>
      </c>
      <c r="AU2339">
        <v>20103015</v>
      </c>
      <c r="AV2339">
        <v>830297145</v>
      </c>
      <c r="AW2339">
        <v>0.06</v>
      </c>
      <c r="AX2339">
        <v>8.34</v>
      </c>
      <c r="AY2339">
        <v>1.0650872</v>
      </c>
      <c r="AZ2339">
        <v>1.1886905999999999</v>
      </c>
      <c r="BA2339">
        <v>0.88620580000000004</v>
      </c>
      <c r="BB2339">
        <v>170.03030759999999</v>
      </c>
    </row>
    <row r="2340" spans="1:54" x14ac:dyDescent="0.55000000000000004">
      <c r="A2340" s="1">
        <v>45565</v>
      </c>
      <c r="B2340" s="1">
        <v>45566</v>
      </c>
      <c r="C2340" t="s">
        <v>13658</v>
      </c>
      <c r="D2340" t="s">
        <v>22620</v>
      </c>
      <c r="E2340" t="s">
        <v>22621</v>
      </c>
      <c r="F2340" t="s">
        <v>22622</v>
      </c>
      <c r="G2340" t="s">
        <v>22623</v>
      </c>
      <c r="H2340" t="s">
        <v>22624</v>
      </c>
      <c r="I2340" t="s">
        <v>22625</v>
      </c>
      <c r="J2340" t="s">
        <v>778</v>
      </c>
      <c r="K2340" t="s">
        <v>785</v>
      </c>
      <c r="L2340" t="s">
        <v>13665</v>
      </c>
      <c r="M2340">
        <v>20</v>
      </c>
      <c r="N2340">
        <v>2010</v>
      </c>
      <c r="O2340">
        <v>201030</v>
      </c>
      <c r="P2340">
        <v>20103010</v>
      </c>
      <c r="Q2340">
        <v>6645480758</v>
      </c>
      <c r="R2340">
        <v>6.7999999999999996E-3</v>
      </c>
      <c r="S2340">
        <v>7.9</v>
      </c>
      <c r="T2340">
        <v>1.0088956</v>
      </c>
      <c r="U2340">
        <v>1.1259779000000001</v>
      </c>
      <c r="V2340">
        <v>0.83945159999999996</v>
      </c>
      <c r="W2340">
        <v>161.0598918</v>
      </c>
      <c r="AH2340">
        <v>0</v>
      </c>
      <c r="AI2340" t="s">
        <v>22620</v>
      </c>
      <c r="AJ2340" t="s">
        <v>22621</v>
      </c>
      <c r="AK2340" t="s">
        <v>22622</v>
      </c>
      <c r="AL2340" t="s">
        <v>22623</v>
      </c>
      <c r="AM2340" t="s">
        <v>22624</v>
      </c>
      <c r="AN2340" t="s">
        <v>22625</v>
      </c>
      <c r="AO2340" t="s">
        <v>778</v>
      </c>
      <c r="AP2340" t="s">
        <v>785</v>
      </c>
      <c r="AQ2340" t="s">
        <v>13665</v>
      </c>
      <c r="AR2340">
        <v>20</v>
      </c>
      <c r="AS2340">
        <v>2010</v>
      </c>
      <c r="AT2340">
        <v>201030</v>
      </c>
      <c r="AU2340">
        <v>20103010</v>
      </c>
      <c r="AV2340">
        <v>6645480758</v>
      </c>
      <c r="AW2340">
        <v>6.7999999999999996E-3</v>
      </c>
      <c r="AX2340">
        <v>7.9</v>
      </c>
      <c r="AY2340">
        <v>1.0088956</v>
      </c>
      <c r="AZ2340">
        <v>1.1259779000000001</v>
      </c>
      <c r="BA2340">
        <v>0.83945159999999996</v>
      </c>
      <c r="BB2340">
        <v>161.0598918</v>
      </c>
    </row>
    <row r="2341" spans="1:54" x14ac:dyDescent="0.55000000000000004">
      <c r="A2341" s="1">
        <v>45565</v>
      </c>
      <c r="B2341" s="1">
        <v>45566</v>
      </c>
      <c r="C2341" t="s">
        <v>13658</v>
      </c>
      <c r="D2341" t="s">
        <v>22626</v>
      </c>
      <c r="E2341" t="s">
        <v>22627</v>
      </c>
      <c r="F2341" t="s">
        <v>22628</v>
      </c>
      <c r="G2341" t="s">
        <v>22629</v>
      </c>
      <c r="H2341" t="s">
        <v>22630</v>
      </c>
      <c r="I2341" t="s">
        <v>22631</v>
      </c>
      <c r="J2341" t="s">
        <v>778</v>
      </c>
      <c r="K2341" t="s">
        <v>779</v>
      </c>
      <c r="L2341" t="s">
        <v>13676</v>
      </c>
      <c r="M2341">
        <v>35</v>
      </c>
      <c r="N2341">
        <v>3510</v>
      </c>
      <c r="O2341">
        <v>351010</v>
      </c>
      <c r="P2341">
        <v>35101015</v>
      </c>
      <c r="Q2341">
        <v>1175655329</v>
      </c>
      <c r="R2341">
        <v>0.20569999999999999</v>
      </c>
      <c r="S2341">
        <v>25.8</v>
      </c>
      <c r="T2341">
        <v>2.9761563999999998</v>
      </c>
      <c r="U2341">
        <v>3.3215393999999998</v>
      </c>
      <c r="V2341">
        <v>2.4763109000000001</v>
      </c>
      <c r="W2341">
        <v>475.11301250000002</v>
      </c>
      <c r="AH2341">
        <v>0</v>
      </c>
      <c r="AI2341" t="s">
        <v>22626</v>
      </c>
      <c r="AJ2341" t="s">
        <v>22627</v>
      </c>
      <c r="AK2341" t="s">
        <v>22628</v>
      </c>
      <c r="AL2341" t="s">
        <v>22629</v>
      </c>
      <c r="AM2341" t="s">
        <v>22630</v>
      </c>
      <c r="AN2341" t="s">
        <v>22631</v>
      </c>
      <c r="AO2341" t="s">
        <v>778</v>
      </c>
      <c r="AP2341" t="s">
        <v>779</v>
      </c>
      <c r="AQ2341" t="s">
        <v>13676</v>
      </c>
      <c r="AR2341">
        <v>35</v>
      </c>
      <c r="AS2341">
        <v>3510</v>
      </c>
      <c r="AT2341">
        <v>351010</v>
      </c>
      <c r="AU2341">
        <v>35101015</v>
      </c>
      <c r="AV2341">
        <v>1175655329</v>
      </c>
      <c r="AW2341">
        <v>0.20569999999999999</v>
      </c>
      <c r="AX2341">
        <v>25.8</v>
      </c>
      <c r="AY2341">
        <v>2.9761563999999998</v>
      </c>
      <c r="AZ2341">
        <v>3.3215393999999998</v>
      </c>
      <c r="BA2341">
        <v>2.4763109000000001</v>
      </c>
      <c r="BB2341">
        <v>475.11301250000002</v>
      </c>
    </row>
    <row r="2342" spans="1:54" x14ac:dyDescent="0.55000000000000004">
      <c r="A2342" s="1">
        <v>45565</v>
      </c>
      <c r="B2342" s="1">
        <v>45566</v>
      </c>
      <c r="C2342" t="s">
        <v>13658</v>
      </c>
      <c r="D2342" t="s">
        <v>22632</v>
      </c>
      <c r="E2342" t="s">
        <v>22633</v>
      </c>
      <c r="F2342" t="s">
        <v>22634</v>
      </c>
      <c r="G2342" t="s">
        <v>22635</v>
      </c>
      <c r="H2342" t="s">
        <v>22636</v>
      </c>
      <c r="I2342">
        <v>6871664</v>
      </c>
      <c r="J2342" t="s">
        <v>11879</v>
      </c>
      <c r="K2342" t="s">
        <v>11880</v>
      </c>
      <c r="L2342" t="s">
        <v>13709</v>
      </c>
      <c r="M2342">
        <v>35</v>
      </c>
      <c r="N2342">
        <v>3510</v>
      </c>
      <c r="O2342">
        <v>351010</v>
      </c>
      <c r="P2342">
        <v>35101010</v>
      </c>
      <c r="Q2342">
        <v>366211358</v>
      </c>
      <c r="R2342">
        <v>0.75449999999999995</v>
      </c>
      <c r="S2342">
        <v>67.599999999999994</v>
      </c>
      <c r="T2342">
        <v>1.9139790999999999</v>
      </c>
      <c r="U2342">
        <v>2.1360964</v>
      </c>
      <c r="V2342">
        <v>1.5925263000000001</v>
      </c>
      <c r="W2342">
        <v>305.54724069999997</v>
      </c>
      <c r="AH2342">
        <v>0</v>
      </c>
      <c r="AI2342" t="s">
        <v>22632</v>
      </c>
      <c r="AJ2342" t="s">
        <v>22633</v>
      </c>
      <c r="AK2342" t="s">
        <v>22634</v>
      </c>
      <c r="AL2342" t="s">
        <v>22635</v>
      </c>
      <c r="AM2342" t="s">
        <v>22636</v>
      </c>
      <c r="AN2342">
        <v>6871664</v>
      </c>
      <c r="AO2342" t="s">
        <v>11879</v>
      </c>
      <c r="AP2342" t="s">
        <v>11880</v>
      </c>
      <c r="AQ2342" t="s">
        <v>13709</v>
      </c>
      <c r="AR2342">
        <v>35</v>
      </c>
      <c r="AS2342">
        <v>3510</v>
      </c>
      <c r="AT2342">
        <v>351010</v>
      </c>
      <c r="AU2342">
        <v>35101010</v>
      </c>
      <c r="AV2342">
        <v>366211358</v>
      </c>
      <c r="AW2342">
        <v>0.75449999999999995</v>
      </c>
      <c r="AX2342">
        <v>67.599999999999994</v>
      </c>
      <c r="AY2342">
        <v>1.9139790999999999</v>
      </c>
      <c r="AZ2342">
        <v>2.1360964</v>
      </c>
      <c r="BA2342">
        <v>1.5925263000000001</v>
      </c>
      <c r="BB2342">
        <v>305.54724069999997</v>
      </c>
    </row>
    <row r="2343" spans="1:54" x14ac:dyDescent="0.55000000000000004">
      <c r="A2343" s="1">
        <v>45565</v>
      </c>
      <c r="B2343" s="1">
        <v>45566</v>
      </c>
      <c r="C2343" t="s">
        <v>13658</v>
      </c>
      <c r="D2343" t="s">
        <v>22637</v>
      </c>
      <c r="E2343" t="s">
        <v>22638</v>
      </c>
      <c r="F2343" t="s">
        <v>22639</v>
      </c>
      <c r="G2343" t="s">
        <v>22640</v>
      </c>
      <c r="H2343" t="s">
        <v>22641</v>
      </c>
      <c r="I2343" t="s">
        <v>22642</v>
      </c>
      <c r="J2343" t="s">
        <v>778</v>
      </c>
      <c r="K2343" t="s">
        <v>785</v>
      </c>
      <c r="L2343" t="s">
        <v>13689</v>
      </c>
      <c r="M2343">
        <v>55</v>
      </c>
      <c r="N2343">
        <v>5510</v>
      </c>
      <c r="O2343">
        <v>551020</v>
      </c>
      <c r="P2343">
        <v>55102015</v>
      </c>
      <c r="Q2343">
        <v>121170892</v>
      </c>
      <c r="R2343">
        <v>0.06</v>
      </c>
      <c r="S2343">
        <v>56.51</v>
      </c>
      <c r="T2343">
        <v>7.2167960000000004</v>
      </c>
      <c r="U2343">
        <v>8.0543051999999999</v>
      </c>
      <c r="V2343">
        <v>6.0047351000000004</v>
      </c>
      <c r="W2343">
        <v>1152.0878700999999</v>
      </c>
      <c r="AH2343">
        <v>0</v>
      </c>
      <c r="AI2343" t="s">
        <v>22637</v>
      </c>
      <c r="AJ2343" t="s">
        <v>22638</v>
      </c>
      <c r="AK2343" t="s">
        <v>22639</v>
      </c>
      <c r="AL2343" t="s">
        <v>22640</v>
      </c>
      <c r="AM2343" t="s">
        <v>22641</v>
      </c>
      <c r="AN2343" t="s">
        <v>22642</v>
      </c>
      <c r="AO2343" t="s">
        <v>778</v>
      </c>
      <c r="AP2343" t="s">
        <v>785</v>
      </c>
      <c r="AQ2343" t="s">
        <v>13689</v>
      </c>
      <c r="AR2343">
        <v>55</v>
      </c>
      <c r="AS2343">
        <v>5510</v>
      </c>
      <c r="AT2343">
        <v>551020</v>
      </c>
      <c r="AU2343">
        <v>55102015</v>
      </c>
      <c r="AV2343">
        <v>121170892</v>
      </c>
      <c r="AW2343">
        <v>0.06</v>
      </c>
      <c r="AX2343">
        <v>56.51</v>
      </c>
      <c r="AY2343">
        <v>7.2167960000000004</v>
      </c>
      <c r="AZ2343">
        <v>8.0543051999999999</v>
      </c>
      <c r="BA2343">
        <v>6.0047351000000004</v>
      </c>
      <c r="BB2343">
        <v>1152.0878700999999</v>
      </c>
    </row>
    <row r="2344" spans="1:54" x14ac:dyDescent="0.55000000000000004">
      <c r="A2344" s="1">
        <v>45565</v>
      </c>
      <c r="B2344" s="1">
        <v>45566</v>
      </c>
      <c r="C2344" t="s">
        <v>13658</v>
      </c>
      <c r="D2344" t="s">
        <v>6047</v>
      </c>
      <c r="E2344" t="s">
        <v>6048</v>
      </c>
      <c r="F2344" t="s">
        <v>6051</v>
      </c>
      <c r="G2344" t="s">
        <v>6050</v>
      </c>
      <c r="H2344" t="s">
        <v>22643</v>
      </c>
      <c r="I2344" t="s">
        <v>6049</v>
      </c>
      <c r="J2344" t="s">
        <v>4771</v>
      </c>
      <c r="K2344" t="s">
        <v>4772</v>
      </c>
      <c r="L2344" t="s">
        <v>13667</v>
      </c>
      <c r="M2344">
        <v>50</v>
      </c>
      <c r="N2344">
        <v>5020</v>
      </c>
      <c r="O2344">
        <v>502040</v>
      </c>
      <c r="P2344">
        <v>50204050</v>
      </c>
      <c r="Q2344">
        <v>317876913</v>
      </c>
      <c r="R2344">
        <v>0.35070000000000001</v>
      </c>
      <c r="S2344">
        <v>684.9</v>
      </c>
      <c r="T2344">
        <v>7.3230877999999997</v>
      </c>
      <c r="U2344">
        <v>8.1729321000000006</v>
      </c>
      <c r="V2344">
        <v>6.0931752000000001</v>
      </c>
      <c r="W2344">
        <v>1169.0562718000001</v>
      </c>
      <c r="AH2344">
        <v>0</v>
      </c>
      <c r="AI2344" t="s">
        <v>6047</v>
      </c>
      <c r="AJ2344" t="s">
        <v>6048</v>
      </c>
      <c r="AK2344" t="s">
        <v>6051</v>
      </c>
      <c r="AL2344" t="s">
        <v>6050</v>
      </c>
      <c r="AM2344" t="s">
        <v>22643</v>
      </c>
      <c r="AN2344" t="s">
        <v>6049</v>
      </c>
      <c r="AO2344" t="s">
        <v>4771</v>
      </c>
      <c r="AP2344" t="s">
        <v>4772</v>
      </c>
      <c r="AQ2344" t="s">
        <v>13667</v>
      </c>
      <c r="AR2344">
        <v>50</v>
      </c>
      <c r="AS2344">
        <v>5020</v>
      </c>
      <c r="AT2344">
        <v>502040</v>
      </c>
      <c r="AU2344">
        <v>50204050</v>
      </c>
      <c r="AV2344">
        <v>317876913</v>
      </c>
      <c r="AW2344">
        <v>0.35070000000000001</v>
      </c>
      <c r="AX2344">
        <v>684.9</v>
      </c>
      <c r="AY2344">
        <v>7.3230877999999997</v>
      </c>
      <c r="AZ2344">
        <v>8.1729321000000006</v>
      </c>
      <c r="BA2344">
        <v>6.0931752000000001</v>
      </c>
      <c r="BB2344">
        <v>1169.0562718000001</v>
      </c>
    </row>
    <row r="2345" spans="1:54" x14ac:dyDescent="0.55000000000000004">
      <c r="A2345" s="1">
        <v>45565</v>
      </c>
      <c r="B2345" s="1">
        <v>45566</v>
      </c>
      <c r="C2345" t="s">
        <v>13658</v>
      </c>
      <c r="D2345" t="s">
        <v>3438</v>
      </c>
      <c r="E2345" t="s">
        <v>3439</v>
      </c>
      <c r="F2345" t="s">
        <v>3442</v>
      </c>
      <c r="G2345" t="s">
        <v>3441</v>
      </c>
      <c r="H2345" t="s">
        <v>22644</v>
      </c>
      <c r="I2345" t="s">
        <v>3440</v>
      </c>
      <c r="J2345" t="s">
        <v>778</v>
      </c>
      <c r="K2345" t="s">
        <v>779</v>
      </c>
      <c r="L2345" t="s">
        <v>13676</v>
      </c>
      <c r="M2345">
        <v>35</v>
      </c>
      <c r="N2345">
        <v>3510</v>
      </c>
      <c r="O2345">
        <v>351010</v>
      </c>
      <c r="P2345">
        <v>35101010</v>
      </c>
      <c r="Q2345">
        <v>2531998690</v>
      </c>
      <c r="R2345">
        <v>0.41260000000000002</v>
      </c>
      <c r="S2345">
        <v>9.16</v>
      </c>
      <c r="T2345">
        <v>1.0566508999999999</v>
      </c>
      <c r="U2345">
        <v>1.1792752</v>
      </c>
      <c r="V2345">
        <v>0.87918640000000003</v>
      </c>
      <c r="W2345">
        <v>168.68353830000001</v>
      </c>
      <c r="AH2345">
        <v>0</v>
      </c>
      <c r="AI2345" t="s">
        <v>3438</v>
      </c>
      <c r="AJ2345" t="s">
        <v>3439</v>
      </c>
      <c r="AK2345" t="s">
        <v>3442</v>
      </c>
      <c r="AL2345" t="s">
        <v>3441</v>
      </c>
      <c r="AM2345" t="s">
        <v>22644</v>
      </c>
      <c r="AN2345" t="s">
        <v>3440</v>
      </c>
      <c r="AO2345" t="s">
        <v>778</v>
      </c>
      <c r="AP2345" t="s">
        <v>779</v>
      </c>
      <c r="AQ2345" t="s">
        <v>13676</v>
      </c>
      <c r="AR2345">
        <v>35</v>
      </c>
      <c r="AS2345">
        <v>3510</v>
      </c>
      <c r="AT2345">
        <v>351010</v>
      </c>
      <c r="AU2345">
        <v>35101010</v>
      </c>
      <c r="AV2345">
        <v>2531998690</v>
      </c>
      <c r="AW2345">
        <v>0.41260000000000002</v>
      </c>
      <c r="AX2345">
        <v>9.16</v>
      </c>
      <c r="AY2345">
        <v>1.0566508999999999</v>
      </c>
      <c r="AZ2345">
        <v>1.1792752</v>
      </c>
      <c r="BA2345">
        <v>0.87918640000000003</v>
      </c>
      <c r="BB2345">
        <v>168.68353830000001</v>
      </c>
    </row>
    <row r="2346" spans="1:54" x14ac:dyDescent="0.55000000000000004">
      <c r="A2346" s="1">
        <v>45565</v>
      </c>
      <c r="B2346" s="1">
        <v>45566</v>
      </c>
      <c r="C2346" t="s">
        <v>13658</v>
      </c>
      <c r="D2346" t="s">
        <v>4076</v>
      </c>
      <c r="E2346" t="s">
        <v>4077</v>
      </c>
      <c r="F2346" t="s">
        <v>4080</v>
      </c>
      <c r="G2346" t="s">
        <v>4079</v>
      </c>
      <c r="H2346" t="s">
        <v>22645</v>
      </c>
      <c r="I2346" t="s">
        <v>4078</v>
      </c>
      <c r="J2346" t="s">
        <v>778</v>
      </c>
      <c r="K2346" t="s">
        <v>40</v>
      </c>
      <c r="L2346" t="s">
        <v>16108</v>
      </c>
      <c r="M2346">
        <v>30</v>
      </c>
      <c r="N2346">
        <v>3020</v>
      </c>
      <c r="O2346">
        <v>302020</v>
      </c>
      <c r="P2346">
        <v>30202015</v>
      </c>
      <c r="Q2346">
        <v>160631368</v>
      </c>
      <c r="R2346">
        <v>0.82540000000000002</v>
      </c>
      <c r="S2346">
        <v>5.34</v>
      </c>
      <c r="T2346">
        <v>4.7847318000000003</v>
      </c>
      <c r="U2346">
        <v>5.3399998999999996</v>
      </c>
      <c r="V2346">
        <v>3.9811361000000001</v>
      </c>
      <c r="W2346">
        <v>763.8336276</v>
      </c>
      <c r="AH2346">
        <v>0</v>
      </c>
      <c r="AI2346" t="s">
        <v>4076</v>
      </c>
      <c r="AJ2346" t="s">
        <v>4077</v>
      </c>
      <c r="AK2346" t="s">
        <v>4080</v>
      </c>
      <c r="AL2346" t="s">
        <v>4079</v>
      </c>
      <c r="AM2346" t="s">
        <v>22645</v>
      </c>
      <c r="AN2346" t="s">
        <v>4078</v>
      </c>
      <c r="AO2346" t="s">
        <v>778</v>
      </c>
      <c r="AP2346" t="s">
        <v>40</v>
      </c>
      <c r="AQ2346" t="s">
        <v>16108</v>
      </c>
      <c r="AR2346">
        <v>30</v>
      </c>
      <c r="AS2346">
        <v>3020</v>
      </c>
      <c r="AT2346">
        <v>302020</v>
      </c>
      <c r="AU2346">
        <v>30202015</v>
      </c>
      <c r="AV2346">
        <v>160631368</v>
      </c>
      <c r="AW2346">
        <v>0.82540000000000002</v>
      </c>
      <c r="AX2346">
        <v>5.34</v>
      </c>
      <c r="AY2346">
        <v>4.7847318000000003</v>
      </c>
      <c r="AZ2346">
        <v>5.3399998999999996</v>
      </c>
      <c r="BA2346">
        <v>3.9811361000000001</v>
      </c>
      <c r="BB2346">
        <v>763.8336276</v>
      </c>
    </row>
    <row r="2347" spans="1:54" x14ac:dyDescent="0.55000000000000004">
      <c r="A2347" s="1">
        <v>45565</v>
      </c>
      <c r="B2347" s="1">
        <v>45566</v>
      </c>
      <c r="C2347" t="s">
        <v>13658</v>
      </c>
      <c r="D2347" t="s">
        <v>22646</v>
      </c>
      <c r="E2347" t="s">
        <v>22647</v>
      </c>
      <c r="F2347" t="s">
        <v>22648</v>
      </c>
      <c r="G2347" t="s">
        <v>22649</v>
      </c>
      <c r="H2347" t="s">
        <v>22650</v>
      </c>
      <c r="I2347" t="s">
        <v>22651</v>
      </c>
      <c r="J2347" t="s">
        <v>778</v>
      </c>
      <c r="K2347" t="s">
        <v>785</v>
      </c>
      <c r="L2347" t="s">
        <v>13689</v>
      </c>
      <c r="M2347">
        <v>10</v>
      </c>
      <c r="N2347">
        <v>1010</v>
      </c>
      <c r="O2347">
        <v>101010</v>
      </c>
      <c r="P2347">
        <v>10101010</v>
      </c>
      <c r="Q2347">
        <v>1201759044</v>
      </c>
      <c r="R2347">
        <v>0.06</v>
      </c>
      <c r="S2347">
        <v>19.7</v>
      </c>
      <c r="T2347">
        <v>2.5158535</v>
      </c>
      <c r="U2347">
        <v>2.8078183000000001</v>
      </c>
      <c r="V2347">
        <v>2.0933158999999999</v>
      </c>
      <c r="W2347">
        <v>401.63034959999999</v>
      </c>
      <c r="AH2347">
        <v>0</v>
      </c>
      <c r="AI2347" t="s">
        <v>22646</v>
      </c>
      <c r="AJ2347" t="s">
        <v>22647</v>
      </c>
      <c r="AK2347" t="s">
        <v>22648</v>
      </c>
      <c r="AL2347" t="s">
        <v>22649</v>
      </c>
      <c r="AM2347" t="s">
        <v>22650</v>
      </c>
      <c r="AN2347" t="s">
        <v>22651</v>
      </c>
      <c r="AO2347" t="s">
        <v>778</v>
      </c>
      <c r="AP2347" t="s">
        <v>785</v>
      </c>
      <c r="AQ2347" t="s">
        <v>13689</v>
      </c>
      <c r="AR2347">
        <v>10</v>
      </c>
      <c r="AS2347">
        <v>1010</v>
      </c>
      <c r="AT2347">
        <v>101010</v>
      </c>
      <c r="AU2347">
        <v>10101010</v>
      </c>
      <c r="AV2347">
        <v>1201759044</v>
      </c>
      <c r="AW2347">
        <v>0.06</v>
      </c>
      <c r="AX2347">
        <v>19.7</v>
      </c>
      <c r="AY2347">
        <v>2.5158535</v>
      </c>
      <c r="AZ2347">
        <v>2.8078183000000001</v>
      </c>
      <c r="BA2347">
        <v>2.0933158999999999</v>
      </c>
      <c r="BB2347">
        <v>401.63034959999999</v>
      </c>
    </row>
    <row r="2348" spans="1:54" x14ac:dyDescent="0.55000000000000004">
      <c r="A2348" s="1">
        <v>45565</v>
      </c>
      <c r="B2348" s="1">
        <v>45566</v>
      </c>
      <c r="C2348" t="s">
        <v>13658</v>
      </c>
      <c r="D2348" t="s">
        <v>22652</v>
      </c>
      <c r="E2348" t="s">
        <v>22653</v>
      </c>
      <c r="F2348" t="s">
        <v>22654</v>
      </c>
      <c r="G2348" t="s">
        <v>22655</v>
      </c>
      <c r="H2348" t="s">
        <v>22656</v>
      </c>
      <c r="I2348" t="s">
        <v>22657</v>
      </c>
      <c r="J2348" t="s">
        <v>778</v>
      </c>
      <c r="K2348" t="s">
        <v>785</v>
      </c>
      <c r="L2348" t="s">
        <v>13665</v>
      </c>
      <c r="M2348">
        <v>20</v>
      </c>
      <c r="N2348">
        <v>2010</v>
      </c>
      <c r="O2348">
        <v>201030</v>
      </c>
      <c r="P2348">
        <v>20103015</v>
      </c>
      <c r="Q2348">
        <v>851556477</v>
      </c>
      <c r="R2348">
        <v>0.06</v>
      </c>
      <c r="S2348">
        <v>13.6</v>
      </c>
      <c r="T2348">
        <v>1.7368329</v>
      </c>
      <c r="U2348">
        <v>1.9383923999999999</v>
      </c>
      <c r="V2348">
        <v>1.4451318</v>
      </c>
      <c r="W2348">
        <v>277.2676568</v>
      </c>
      <c r="AH2348">
        <v>0</v>
      </c>
      <c r="AI2348" t="s">
        <v>22652</v>
      </c>
      <c r="AJ2348" t="s">
        <v>22653</v>
      </c>
      <c r="AK2348" t="s">
        <v>22654</v>
      </c>
      <c r="AL2348" t="s">
        <v>22655</v>
      </c>
      <c r="AM2348" t="s">
        <v>22656</v>
      </c>
      <c r="AN2348" t="s">
        <v>22657</v>
      </c>
      <c r="AO2348" t="s">
        <v>778</v>
      </c>
      <c r="AP2348" t="s">
        <v>785</v>
      </c>
      <c r="AQ2348" t="s">
        <v>13665</v>
      </c>
      <c r="AR2348">
        <v>20</v>
      </c>
      <c r="AS2348">
        <v>2010</v>
      </c>
      <c r="AT2348">
        <v>201030</v>
      </c>
      <c r="AU2348">
        <v>20103015</v>
      </c>
      <c r="AV2348">
        <v>851556477</v>
      </c>
      <c r="AW2348">
        <v>0.06</v>
      </c>
      <c r="AX2348">
        <v>13.6</v>
      </c>
      <c r="AY2348">
        <v>1.7368329</v>
      </c>
      <c r="AZ2348">
        <v>1.9383923999999999</v>
      </c>
      <c r="BA2348">
        <v>1.4451318</v>
      </c>
      <c r="BB2348">
        <v>277.2676568</v>
      </c>
    </row>
    <row r="2349" spans="1:54" x14ac:dyDescent="0.55000000000000004">
      <c r="A2349" s="1">
        <v>45565</v>
      </c>
      <c r="B2349" s="1">
        <v>45566</v>
      </c>
      <c r="C2349" t="s">
        <v>13658</v>
      </c>
      <c r="D2349" t="s">
        <v>2580</v>
      </c>
      <c r="E2349" t="s">
        <v>2581</v>
      </c>
      <c r="F2349" t="s">
        <v>2584</v>
      </c>
      <c r="G2349" t="s">
        <v>2583</v>
      </c>
      <c r="H2349" t="s">
        <v>22658</v>
      </c>
      <c r="I2349" t="s">
        <v>2582</v>
      </c>
      <c r="J2349" t="s">
        <v>778</v>
      </c>
      <c r="K2349" t="s">
        <v>785</v>
      </c>
      <c r="L2349" t="s">
        <v>13689</v>
      </c>
      <c r="M2349">
        <v>40</v>
      </c>
      <c r="N2349">
        <v>4020</v>
      </c>
      <c r="O2349">
        <v>402040</v>
      </c>
      <c r="P2349">
        <v>40204020</v>
      </c>
      <c r="Q2349">
        <v>4623441902</v>
      </c>
      <c r="R2349">
        <v>0.06</v>
      </c>
      <c r="S2349">
        <v>8.08</v>
      </c>
      <c r="T2349">
        <v>1.0318830999999999</v>
      </c>
      <c r="U2349">
        <v>1.1516331</v>
      </c>
      <c r="V2349">
        <v>0.85857830000000002</v>
      </c>
      <c r="W2349">
        <v>164.72961169999999</v>
      </c>
      <c r="AH2349">
        <v>0</v>
      </c>
      <c r="AI2349" t="s">
        <v>2580</v>
      </c>
      <c r="AJ2349" t="s">
        <v>2581</v>
      </c>
      <c r="AK2349" t="s">
        <v>2584</v>
      </c>
      <c r="AL2349" t="s">
        <v>2583</v>
      </c>
      <c r="AM2349" t="s">
        <v>22658</v>
      </c>
      <c r="AN2349" t="s">
        <v>2582</v>
      </c>
      <c r="AO2349" t="s">
        <v>778</v>
      </c>
      <c r="AP2349" t="s">
        <v>785</v>
      </c>
      <c r="AQ2349" t="s">
        <v>13689</v>
      </c>
      <c r="AR2349">
        <v>40</v>
      </c>
      <c r="AS2349">
        <v>4020</v>
      </c>
      <c r="AT2349">
        <v>402040</v>
      </c>
      <c r="AU2349">
        <v>40204020</v>
      </c>
      <c r="AV2349">
        <v>4623441902</v>
      </c>
      <c r="AW2349">
        <v>0.06</v>
      </c>
      <c r="AX2349">
        <v>8.08</v>
      </c>
      <c r="AY2349">
        <v>1.0318830999999999</v>
      </c>
      <c r="AZ2349">
        <v>1.1516331</v>
      </c>
      <c r="BA2349">
        <v>0.85857830000000002</v>
      </c>
      <c r="BB2349">
        <v>164.72961169999999</v>
      </c>
    </row>
    <row r="2350" spans="1:54" x14ac:dyDescent="0.55000000000000004">
      <c r="A2350" s="1">
        <v>45565</v>
      </c>
      <c r="B2350" s="1">
        <v>45566</v>
      </c>
      <c r="C2350" t="s">
        <v>13658</v>
      </c>
      <c r="D2350" t="s">
        <v>22659</v>
      </c>
      <c r="E2350" t="s">
        <v>22660</v>
      </c>
      <c r="F2350" t="s">
        <v>22661</v>
      </c>
      <c r="G2350" t="s">
        <v>22662</v>
      </c>
      <c r="H2350" t="s">
        <v>22663</v>
      </c>
      <c r="I2350" t="s">
        <v>22664</v>
      </c>
      <c r="J2350" t="s">
        <v>7441</v>
      </c>
      <c r="K2350" t="s">
        <v>7442</v>
      </c>
      <c r="L2350" t="s">
        <v>13682</v>
      </c>
      <c r="M2350">
        <v>10</v>
      </c>
      <c r="N2350">
        <v>1010</v>
      </c>
      <c r="O2350">
        <v>101020</v>
      </c>
      <c r="P2350">
        <v>10102010</v>
      </c>
      <c r="Q2350">
        <v>45868383</v>
      </c>
      <c r="R2350">
        <v>0.42230000000000001</v>
      </c>
      <c r="S2350">
        <v>3985</v>
      </c>
      <c r="T2350">
        <v>2.7301234999999999</v>
      </c>
      <c r="U2350">
        <v>3.0469542999999999</v>
      </c>
      <c r="V2350">
        <v>2.2715993000000001</v>
      </c>
      <c r="W2350">
        <v>435.83636949999999</v>
      </c>
      <c r="AH2350">
        <v>0</v>
      </c>
      <c r="AI2350" t="s">
        <v>22659</v>
      </c>
      <c r="AJ2350" t="s">
        <v>22660</v>
      </c>
      <c r="AK2350" t="s">
        <v>22661</v>
      </c>
      <c r="AL2350" t="s">
        <v>22662</v>
      </c>
      <c r="AM2350" t="s">
        <v>22663</v>
      </c>
      <c r="AN2350" t="s">
        <v>22664</v>
      </c>
      <c r="AO2350" t="s">
        <v>7441</v>
      </c>
      <c r="AP2350" t="s">
        <v>7442</v>
      </c>
      <c r="AQ2350" t="s">
        <v>13682</v>
      </c>
      <c r="AR2350">
        <v>10</v>
      </c>
      <c r="AS2350">
        <v>1010</v>
      </c>
      <c r="AT2350">
        <v>101020</v>
      </c>
      <c r="AU2350">
        <v>10102010</v>
      </c>
      <c r="AV2350">
        <v>45868383</v>
      </c>
      <c r="AW2350">
        <v>0.42230000000000001</v>
      </c>
      <c r="AX2350">
        <v>3985</v>
      </c>
      <c r="AY2350">
        <v>2.7301234999999999</v>
      </c>
      <c r="AZ2350">
        <v>3.0469542999999999</v>
      </c>
      <c r="BA2350">
        <v>2.2715993000000001</v>
      </c>
      <c r="BB2350">
        <v>435.83636949999999</v>
      </c>
    </row>
    <row r="2351" spans="1:54" x14ac:dyDescent="0.55000000000000004">
      <c r="A2351" s="1">
        <v>45565</v>
      </c>
      <c r="B2351" s="1">
        <v>45566</v>
      </c>
      <c r="C2351" t="s">
        <v>13658</v>
      </c>
      <c r="D2351" t="s">
        <v>22665</v>
      </c>
      <c r="E2351" t="s">
        <v>22666</v>
      </c>
      <c r="F2351" t="s">
        <v>22667</v>
      </c>
      <c r="G2351" t="s">
        <v>22668</v>
      </c>
      <c r="H2351" t="s">
        <v>22669</v>
      </c>
      <c r="I2351" t="s">
        <v>22670</v>
      </c>
      <c r="J2351" t="s">
        <v>778</v>
      </c>
      <c r="K2351" t="s">
        <v>785</v>
      </c>
      <c r="L2351" t="s">
        <v>13665</v>
      </c>
      <c r="M2351">
        <v>55</v>
      </c>
      <c r="N2351">
        <v>5510</v>
      </c>
      <c r="O2351">
        <v>551020</v>
      </c>
      <c r="P2351">
        <v>55102010</v>
      </c>
      <c r="Q2351">
        <v>1508021588</v>
      </c>
      <c r="R2351">
        <v>0.06</v>
      </c>
      <c r="S2351">
        <v>9.27</v>
      </c>
      <c r="T2351">
        <v>1.1838559</v>
      </c>
      <c r="U2351">
        <v>1.3212424</v>
      </c>
      <c r="V2351">
        <v>0.98502730000000005</v>
      </c>
      <c r="W2351">
        <v>188.9905191</v>
      </c>
      <c r="AH2351">
        <v>0</v>
      </c>
      <c r="AI2351" t="s">
        <v>22665</v>
      </c>
      <c r="AJ2351" t="s">
        <v>22666</v>
      </c>
      <c r="AK2351" t="s">
        <v>22667</v>
      </c>
      <c r="AL2351" t="s">
        <v>22668</v>
      </c>
      <c r="AM2351" t="s">
        <v>22669</v>
      </c>
      <c r="AN2351" t="s">
        <v>22670</v>
      </c>
      <c r="AO2351" t="s">
        <v>778</v>
      </c>
      <c r="AP2351" t="s">
        <v>785</v>
      </c>
      <c r="AQ2351" t="s">
        <v>13665</v>
      </c>
      <c r="AR2351">
        <v>55</v>
      </c>
      <c r="AS2351">
        <v>5510</v>
      </c>
      <c r="AT2351">
        <v>551020</v>
      </c>
      <c r="AU2351">
        <v>55102010</v>
      </c>
      <c r="AV2351">
        <v>1508021588</v>
      </c>
      <c r="AW2351">
        <v>0.06</v>
      </c>
      <c r="AX2351">
        <v>9.27</v>
      </c>
      <c r="AY2351">
        <v>1.1838559</v>
      </c>
      <c r="AZ2351">
        <v>1.3212424</v>
      </c>
      <c r="BA2351">
        <v>0.98502730000000005</v>
      </c>
      <c r="BB2351">
        <v>188.9905191</v>
      </c>
    </row>
    <row r="2352" spans="1:54" x14ac:dyDescent="0.55000000000000004">
      <c r="A2352" s="1">
        <v>45565</v>
      </c>
      <c r="B2352" s="1">
        <v>45566</v>
      </c>
      <c r="C2352" t="s">
        <v>13658</v>
      </c>
      <c r="D2352" t="s">
        <v>12054</v>
      </c>
      <c r="E2352" t="s">
        <v>12055</v>
      </c>
      <c r="F2352" t="s">
        <v>12058</v>
      </c>
      <c r="G2352" t="s">
        <v>12057</v>
      </c>
      <c r="H2352" t="s">
        <v>22671</v>
      </c>
      <c r="I2352" t="s">
        <v>12056</v>
      </c>
      <c r="J2352" t="s">
        <v>11879</v>
      </c>
      <c r="K2352" t="s">
        <v>11880</v>
      </c>
      <c r="L2352" t="s">
        <v>13709</v>
      </c>
      <c r="M2352">
        <v>20</v>
      </c>
      <c r="N2352">
        <v>2010</v>
      </c>
      <c r="O2352">
        <v>201030</v>
      </c>
      <c r="P2352">
        <v>20103010</v>
      </c>
      <c r="Q2352">
        <v>340901891</v>
      </c>
      <c r="R2352">
        <v>0.93530000000000002</v>
      </c>
      <c r="S2352">
        <v>636</v>
      </c>
      <c r="T2352">
        <v>18.007258799999999</v>
      </c>
      <c r="U2352">
        <v>20.097001200000001</v>
      </c>
      <c r="V2352">
        <v>14.982939699999999</v>
      </c>
      <c r="W2352">
        <v>2874.6751933999999</v>
      </c>
      <c r="AH2352">
        <v>0</v>
      </c>
      <c r="AI2352" t="s">
        <v>12054</v>
      </c>
      <c r="AJ2352" t="s">
        <v>12055</v>
      </c>
      <c r="AK2352" t="s">
        <v>12058</v>
      </c>
      <c r="AL2352" t="s">
        <v>12057</v>
      </c>
      <c r="AM2352" t="s">
        <v>22671</v>
      </c>
      <c r="AN2352" t="s">
        <v>12056</v>
      </c>
      <c r="AO2352" t="s">
        <v>11879</v>
      </c>
      <c r="AP2352" t="s">
        <v>11880</v>
      </c>
      <c r="AQ2352" t="s">
        <v>13709</v>
      </c>
      <c r="AR2352">
        <v>20</v>
      </c>
      <c r="AS2352">
        <v>2010</v>
      </c>
      <c r="AT2352">
        <v>201030</v>
      </c>
      <c r="AU2352">
        <v>20103010</v>
      </c>
      <c r="AV2352">
        <v>340901891</v>
      </c>
      <c r="AW2352">
        <v>0.93530000000000002</v>
      </c>
      <c r="AX2352">
        <v>636</v>
      </c>
      <c r="AY2352">
        <v>18.007258799999999</v>
      </c>
      <c r="AZ2352">
        <v>20.097001200000001</v>
      </c>
      <c r="BA2352">
        <v>14.982939699999999</v>
      </c>
      <c r="BB2352">
        <v>2874.6751933999999</v>
      </c>
    </row>
    <row r="2353" spans="1:54" x14ac:dyDescent="0.55000000000000004">
      <c r="A2353" s="1">
        <v>45565</v>
      </c>
      <c r="B2353" s="1">
        <v>45566</v>
      </c>
      <c r="C2353" t="s">
        <v>13658</v>
      </c>
      <c r="D2353" t="s">
        <v>22672</v>
      </c>
      <c r="E2353" t="s">
        <v>22673</v>
      </c>
      <c r="F2353" t="s">
        <v>22674</v>
      </c>
      <c r="G2353" t="s">
        <v>22675</v>
      </c>
      <c r="H2353" t="s">
        <v>22676</v>
      </c>
      <c r="I2353">
        <v>6419462</v>
      </c>
      <c r="J2353" t="s">
        <v>7441</v>
      </c>
      <c r="K2353" t="s">
        <v>7442</v>
      </c>
      <c r="L2353" t="s">
        <v>13682</v>
      </c>
      <c r="M2353">
        <v>10</v>
      </c>
      <c r="N2353">
        <v>1010</v>
      </c>
      <c r="O2353">
        <v>101010</v>
      </c>
      <c r="P2353">
        <v>10101015</v>
      </c>
      <c r="Q2353">
        <v>28217081</v>
      </c>
      <c r="R2353">
        <v>0.63329999999999997</v>
      </c>
      <c r="S2353">
        <v>2600</v>
      </c>
      <c r="T2353">
        <v>1.7812600000000001</v>
      </c>
      <c r="U2353">
        <v>1.9879751999999999</v>
      </c>
      <c r="V2353">
        <v>1.4820974</v>
      </c>
      <c r="W2353">
        <v>284.3599901</v>
      </c>
      <c r="AH2353">
        <v>0</v>
      </c>
      <c r="AI2353" t="s">
        <v>22672</v>
      </c>
      <c r="AJ2353" t="s">
        <v>22673</v>
      </c>
      <c r="AK2353" t="s">
        <v>22674</v>
      </c>
      <c r="AL2353" t="s">
        <v>22675</v>
      </c>
      <c r="AM2353" t="s">
        <v>22676</v>
      </c>
      <c r="AN2353">
        <v>6419462</v>
      </c>
      <c r="AO2353" t="s">
        <v>7441</v>
      </c>
      <c r="AP2353" t="s">
        <v>7442</v>
      </c>
      <c r="AQ2353" t="s">
        <v>13682</v>
      </c>
      <c r="AR2353">
        <v>10</v>
      </c>
      <c r="AS2353">
        <v>1010</v>
      </c>
      <c r="AT2353">
        <v>101010</v>
      </c>
      <c r="AU2353">
        <v>10101015</v>
      </c>
      <c r="AV2353">
        <v>28217081</v>
      </c>
      <c r="AW2353">
        <v>0.63329999999999997</v>
      </c>
      <c r="AX2353">
        <v>2600</v>
      </c>
      <c r="AY2353">
        <v>1.7812600000000001</v>
      </c>
      <c r="AZ2353">
        <v>1.9879751999999999</v>
      </c>
      <c r="BA2353">
        <v>1.4820974</v>
      </c>
      <c r="BB2353">
        <v>284.3599901</v>
      </c>
    </row>
    <row r="2354" spans="1:54" x14ac:dyDescent="0.55000000000000004">
      <c r="A2354" s="1">
        <v>45565</v>
      </c>
      <c r="B2354" s="1">
        <v>45566</v>
      </c>
      <c r="C2354" t="s">
        <v>13658</v>
      </c>
      <c r="D2354" t="s">
        <v>22677</v>
      </c>
      <c r="E2354" t="s">
        <v>22678</v>
      </c>
      <c r="F2354" t="s">
        <v>22679</v>
      </c>
      <c r="G2354" t="s">
        <v>22680</v>
      </c>
      <c r="H2354" t="s">
        <v>22681</v>
      </c>
      <c r="I2354" t="s">
        <v>22682</v>
      </c>
      <c r="J2354" t="s">
        <v>778</v>
      </c>
      <c r="K2354" t="s">
        <v>785</v>
      </c>
      <c r="L2354" t="s">
        <v>13665</v>
      </c>
      <c r="M2354">
        <v>30</v>
      </c>
      <c r="N2354">
        <v>3020</v>
      </c>
      <c r="O2354">
        <v>302010</v>
      </c>
      <c r="P2354">
        <v>30201030</v>
      </c>
      <c r="Q2354">
        <v>345752939</v>
      </c>
      <c r="R2354">
        <v>0.06</v>
      </c>
      <c r="S2354">
        <v>10.98</v>
      </c>
      <c r="T2354">
        <v>1.4022371</v>
      </c>
      <c r="U2354">
        <v>1.5649667</v>
      </c>
      <c r="V2354">
        <v>1.1667314</v>
      </c>
      <c r="W2354">
        <v>223.85285020000001</v>
      </c>
      <c r="AH2354">
        <v>0</v>
      </c>
      <c r="AI2354" t="s">
        <v>22677</v>
      </c>
      <c r="AJ2354" t="s">
        <v>22678</v>
      </c>
      <c r="AK2354" t="s">
        <v>22679</v>
      </c>
      <c r="AL2354" t="s">
        <v>22680</v>
      </c>
      <c r="AM2354" t="s">
        <v>22681</v>
      </c>
      <c r="AN2354" t="s">
        <v>22682</v>
      </c>
      <c r="AO2354" t="s">
        <v>778</v>
      </c>
      <c r="AP2354" t="s">
        <v>785</v>
      </c>
      <c r="AQ2354" t="s">
        <v>13665</v>
      </c>
      <c r="AR2354">
        <v>30</v>
      </c>
      <c r="AS2354">
        <v>3020</v>
      </c>
      <c r="AT2354">
        <v>302010</v>
      </c>
      <c r="AU2354">
        <v>30201030</v>
      </c>
      <c r="AV2354">
        <v>345752939</v>
      </c>
      <c r="AW2354">
        <v>0.06</v>
      </c>
      <c r="AX2354">
        <v>10.98</v>
      </c>
      <c r="AY2354">
        <v>1.4022371</v>
      </c>
      <c r="AZ2354">
        <v>1.5649667</v>
      </c>
      <c r="BA2354">
        <v>1.1667314</v>
      </c>
      <c r="BB2354">
        <v>223.85285020000001</v>
      </c>
    </row>
    <row r="2355" spans="1:54" x14ac:dyDescent="0.55000000000000004">
      <c r="A2355" s="1">
        <v>45565</v>
      </c>
      <c r="B2355" s="1">
        <v>45566</v>
      </c>
      <c r="C2355" t="s">
        <v>13658</v>
      </c>
      <c r="D2355" t="s">
        <v>12809</v>
      </c>
      <c r="E2355" t="s">
        <v>12810</v>
      </c>
      <c r="F2355" t="s">
        <v>12813</v>
      </c>
      <c r="G2355" t="s">
        <v>12812</v>
      </c>
      <c r="H2355" t="s">
        <v>22683</v>
      </c>
      <c r="I2355" t="s">
        <v>12811</v>
      </c>
      <c r="J2355" t="s">
        <v>11879</v>
      </c>
      <c r="K2355" t="s">
        <v>11880</v>
      </c>
      <c r="L2355" t="s">
        <v>13709</v>
      </c>
      <c r="M2355">
        <v>10</v>
      </c>
      <c r="N2355">
        <v>1010</v>
      </c>
      <c r="O2355">
        <v>101020</v>
      </c>
      <c r="P2355">
        <v>10102010</v>
      </c>
      <c r="Q2355">
        <v>121254452</v>
      </c>
      <c r="R2355">
        <v>0.81859999999999999</v>
      </c>
      <c r="S2355">
        <v>266.5</v>
      </c>
      <c r="T2355">
        <v>7.5454945000000002</v>
      </c>
      <c r="U2355">
        <v>8.4211490999999992</v>
      </c>
      <c r="V2355">
        <v>6.2782286999999997</v>
      </c>
      <c r="W2355">
        <v>1204.5612329</v>
      </c>
      <c r="AH2355">
        <v>0</v>
      </c>
      <c r="AI2355" t="s">
        <v>12809</v>
      </c>
      <c r="AJ2355" t="s">
        <v>12810</v>
      </c>
      <c r="AK2355" t="s">
        <v>12813</v>
      </c>
      <c r="AL2355" t="s">
        <v>12812</v>
      </c>
      <c r="AM2355" t="s">
        <v>22683</v>
      </c>
      <c r="AN2355" t="s">
        <v>12811</v>
      </c>
      <c r="AO2355" t="s">
        <v>11879</v>
      </c>
      <c r="AP2355" t="s">
        <v>11880</v>
      </c>
      <c r="AQ2355" t="s">
        <v>13709</v>
      </c>
      <c r="AR2355">
        <v>10</v>
      </c>
      <c r="AS2355">
        <v>1010</v>
      </c>
      <c r="AT2355">
        <v>101020</v>
      </c>
      <c r="AU2355">
        <v>10102010</v>
      </c>
      <c r="AV2355">
        <v>121254452</v>
      </c>
      <c r="AW2355">
        <v>0.81859999999999999</v>
      </c>
      <c r="AX2355">
        <v>266.5</v>
      </c>
      <c r="AY2355">
        <v>7.5454945000000002</v>
      </c>
      <c r="AZ2355">
        <v>8.4211490999999992</v>
      </c>
      <c r="BA2355">
        <v>6.2782286999999997</v>
      </c>
      <c r="BB2355">
        <v>1204.5612329</v>
      </c>
    </row>
    <row r="2356" spans="1:54" x14ac:dyDescent="0.55000000000000004">
      <c r="A2356" s="1">
        <v>45565</v>
      </c>
      <c r="B2356" s="1">
        <v>45566</v>
      </c>
      <c r="C2356" t="s">
        <v>13658</v>
      </c>
      <c r="D2356" t="s">
        <v>706</v>
      </c>
      <c r="E2356" t="s">
        <v>707</v>
      </c>
      <c r="F2356" t="s">
        <v>710</v>
      </c>
      <c r="G2356" t="s">
        <v>709</v>
      </c>
      <c r="H2356" t="s">
        <v>22684</v>
      </c>
      <c r="I2356" t="s">
        <v>708</v>
      </c>
      <c r="J2356" t="s">
        <v>667</v>
      </c>
      <c r="K2356" t="s">
        <v>668</v>
      </c>
      <c r="L2356" t="s">
        <v>13854</v>
      </c>
      <c r="M2356">
        <v>65</v>
      </c>
      <c r="N2356">
        <v>6510</v>
      </c>
      <c r="O2356">
        <v>651010</v>
      </c>
      <c r="P2356">
        <v>65101015</v>
      </c>
      <c r="Q2356">
        <v>69166557220</v>
      </c>
      <c r="R2356">
        <v>0.35899999999999999</v>
      </c>
      <c r="S2356">
        <v>49.5</v>
      </c>
      <c r="T2356">
        <v>4.9396099999999998E-2</v>
      </c>
      <c r="U2356">
        <v>5.5128499999999997E-2</v>
      </c>
      <c r="V2356">
        <v>4.1099999999999998E-2</v>
      </c>
      <c r="W2356">
        <v>7.8855835000000001</v>
      </c>
      <c r="AH2356">
        <v>0</v>
      </c>
      <c r="AI2356" t="s">
        <v>706</v>
      </c>
      <c r="AJ2356" t="s">
        <v>707</v>
      </c>
      <c r="AK2356" t="s">
        <v>710</v>
      </c>
      <c r="AL2356" t="s">
        <v>709</v>
      </c>
      <c r="AM2356" t="s">
        <v>22684</v>
      </c>
      <c r="AN2356" t="s">
        <v>708</v>
      </c>
      <c r="AO2356" t="s">
        <v>667</v>
      </c>
      <c r="AP2356" t="s">
        <v>668</v>
      </c>
      <c r="AQ2356" t="s">
        <v>13854</v>
      </c>
      <c r="AR2356">
        <v>65</v>
      </c>
      <c r="AS2356">
        <v>6510</v>
      </c>
      <c r="AT2356">
        <v>651010</v>
      </c>
      <c r="AU2356">
        <v>65101015</v>
      </c>
      <c r="AV2356">
        <v>69166557220</v>
      </c>
      <c r="AW2356">
        <v>0.35899999999999999</v>
      </c>
      <c r="AX2356">
        <v>49.5</v>
      </c>
      <c r="AY2356">
        <v>4.9396099999999998E-2</v>
      </c>
      <c r="AZ2356">
        <v>5.5128499999999997E-2</v>
      </c>
      <c r="BA2356">
        <v>4.1099999999999998E-2</v>
      </c>
      <c r="BB2356">
        <v>7.8855835000000001</v>
      </c>
    </row>
    <row r="2357" spans="1:54" x14ac:dyDescent="0.55000000000000004">
      <c r="A2357" s="1">
        <v>45565</v>
      </c>
      <c r="B2357" s="1">
        <v>45566</v>
      </c>
      <c r="C2357" t="s">
        <v>13658</v>
      </c>
      <c r="D2357" t="s">
        <v>669</v>
      </c>
      <c r="E2357" t="s">
        <v>670</v>
      </c>
      <c r="F2357" t="s">
        <v>672</v>
      </c>
      <c r="G2357" t="s">
        <v>671</v>
      </c>
      <c r="H2357" t="s">
        <v>22685</v>
      </c>
      <c r="I2357">
        <v>2299453</v>
      </c>
      <c r="J2357" t="s">
        <v>667</v>
      </c>
      <c r="K2357" t="s">
        <v>668</v>
      </c>
      <c r="L2357" t="s">
        <v>13854</v>
      </c>
      <c r="M2357">
        <v>65</v>
      </c>
      <c r="N2357">
        <v>6510</v>
      </c>
      <c r="O2357">
        <v>651010</v>
      </c>
      <c r="P2357">
        <v>65101015</v>
      </c>
      <c r="Q2357">
        <v>107279889530</v>
      </c>
      <c r="R2357">
        <v>0.17730000000000001</v>
      </c>
      <c r="S2357">
        <v>91.79</v>
      </c>
      <c r="T2357">
        <v>9.1597200000000004E-2</v>
      </c>
      <c r="U2357">
        <v>0.1022271</v>
      </c>
      <c r="V2357">
        <v>7.6213500000000003E-2</v>
      </c>
      <c r="W2357">
        <v>14.622558700000001</v>
      </c>
      <c r="AH2357">
        <v>0</v>
      </c>
      <c r="AI2357" t="s">
        <v>669</v>
      </c>
      <c r="AJ2357" t="s">
        <v>670</v>
      </c>
      <c r="AK2357" t="s">
        <v>672</v>
      </c>
      <c r="AL2357" t="s">
        <v>671</v>
      </c>
      <c r="AM2357" t="s">
        <v>22685</v>
      </c>
      <c r="AN2357">
        <v>2299453</v>
      </c>
      <c r="AO2357" t="s">
        <v>667</v>
      </c>
      <c r="AP2357" t="s">
        <v>668</v>
      </c>
      <c r="AQ2357" t="s">
        <v>13854</v>
      </c>
      <c r="AR2357">
        <v>65</v>
      </c>
      <c r="AS2357">
        <v>6510</v>
      </c>
      <c r="AT2357">
        <v>651010</v>
      </c>
      <c r="AU2357">
        <v>65101015</v>
      </c>
      <c r="AV2357">
        <v>107279889530</v>
      </c>
      <c r="AW2357">
        <v>0.17730000000000001</v>
      </c>
      <c r="AX2357">
        <v>91.79</v>
      </c>
      <c r="AY2357">
        <v>9.1597200000000004E-2</v>
      </c>
      <c r="AZ2357">
        <v>0.1022271</v>
      </c>
      <c r="BA2357">
        <v>7.6213500000000003E-2</v>
      </c>
      <c r="BB2357">
        <v>14.622558700000001</v>
      </c>
    </row>
    <row r="2358" spans="1:54" x14ac:dyDescent="0.55000000000000004">
      <c r="A2358" s="1">
        <v>45565</v>
      </c>
      <c r="B2358" s="1">
        <v>45566</v>
      </c>
      <c r="C2358" t="s">
        <v>13658</v>
      </c>
      <c r="D2358" t="s">
        <v>22686</v>
      </c>
      <c r="E2358" t="s">
        <v>22687</v>
      </c>
      <c r="F2358" t="s">
        <v>22688</v>
      </c>
      <c r="G2358" t="s">
        <v>22689</v>
      </c>
      <c r="H2358" t="s">
        <v>22690</v>
      </c>
      <c r="I2358">
        <v>6804938</v>
      </c>
      <c r="J2358" t="s">
        <v>7441</v>
      </c>
      <c r="K2358" t="s">
        <v>7442</v>
      </c>
      <c r="L2358" t="s">
        <v>13682</v>
      </c>
      <c r="M2358">
        <v>55</v>
      </c>
      <c r="N2358">
        <v>5510</v>
      </c>
      <c r="O2358">
        <v>551010</v>
      </c>
      <c r="P2358">
        <v>55101020</v>
      </c>
      <c r="Q2358">
        <v>23280000</v>
      </c>
      <c r="R2358">
        <v>0.65029999999999999</v>
      </c>
      <c r="S2358">
        <v>8280</v>
      </c>
      <c r="T2358">
        <v>5.6726279999999996</v>
      </c>
      <c r="U2358">
        <v>6.3309365</v>
      </c>
      <c r="V2358">
        <v>4.7199100999999999</v>
      </c>
      <c r="W2358">
        <v>905.57719940000004</v>
      </c>
      <c r="AH2358">
        <v>0</v>
      </c>
      <c r="AI2358" t="s">
        <v>22686</v>
      </c>
      <c r="AJ2358" t="s">
        <v>22687</v>
      </c>
      <c r="AK2358" t="s">
        <v>22688</v>
      </c>
      <c r="AL2358" t="s">
        <v>22689</v>
      </c>
      <c r="AM2358" t="s">
        <v>22690</v>
      </c>
      <c r="AN2358">
        <v>6804938</v>
      </c>
      <c r="AO2358" t="s">
        <v>7441</v>
      </c>
      <c r="AP2358" t="s">
        <v>7442</v>
      </c>
      <c r="AQ2358" t="s">
        <v>13682</v>
      </c>
      <c r="AR2358">
        <v>55</v>
      </c>
      <c r="AS2358">
        <v>5510</v>
      </c>
      <c r="AT2358">
        <v>551010</v>
      </c>
      <c r="AU2358">
        <v>55101020</v>
      </c>
      <c r="AV2358">
        <v>23280000</v>
      </c>
      <c r="AW2358">
        <v>0.65029999999999999</v>
      </c>
      <c r="AX2358">
        <v>8280</v>
      </c>
      <c r="AY2358">
        <v>5.6726279999999996</v>
      </c>
      <c r="AZ2358">
        <v>6.3309365</v>
      </c>
      <c r="BA2358">
        <v>4.7199100999999999</v>
      </c>
      <c r="BB2358">
        <v>905.57719940000004</v>
      </c>
    </row>
    <row r="2359" spans="1:54" x14ac:dyDescent="0.55000000000000004">
      <c r="A2359" s="1">
        <v>45565</v>
      </c>
      <c r="B2359" s="1">
        <v>45566</v>
      </c>
      <c r="C2359" t="s">
        <v>13658</v>
      </c>
      <c r="D2359" t="s">
        <v>3453</v>
      </c>
      <c r="E2359" t="s">
        <v>3454</v>
      </c>
      <c r="F2359" t="s">
        <v>3457</v>
      </c>
      <c r="G2359" t="s">
        <v>3456</v>
      </c>
      <c r="H2359" t="s">
        <v>22691</v>
      </c>
      <c r="I2359" t="s">
        <v>3455</v>
      </c>
      <c r="J2359" t="s">
        <v>778</v>
      </c>
      <c r="K2359" t="s">
        <v>779</v>
      </c>
      <c r="L2359" t="s">
        <v>13676</v>
      </c>
      <c r="M2359">
        <v>30</v>
      </c>
      <c r="N2359">
        <v>3020</v>
      </c>
      <c r="O2359">
        <v>302020</v>
      </c>
      <c r="P2359">
        <v>30202015</v>
      </c>
      <c r="Q2359">
        <v>3690984633</v>
      </c>
      <c r="R2359">
        <v>0.9405</v>
      </c>
      <c r="S2359">
        <v>7.26</v>
      </c>
      <c r="T2359">
        <v>0.83747660000000002</v>
      </c>
      <c r="U2359">
        <v>0.93466579999999999</v>
      </c>
      <c r="V2359">
        <v>0.69682239999999995</v>
      </c>
      <c r="W2359">
        <v>133.69459689999999</v>
      </c>
      <c r="AH2359">
        <v>0</v>
      </c>
      <c r="AI2359" t="s">
        <v>3453</v>
      </c>
      <c r="AJ2359" t="s">
        <v>3454</v>
      </c>
      <c r="AK2359" t="s">
        <v>3457</v>
      </c>
      <c r="AL2359" t="s">
        <v>3456</v>
      </c>
      <c r="AM2359" t="s">
        <v>22691</v>
      </c>
      <c r="AN2359" t="s">
        <v>3455</v>
      </c>
      <c r="AO2359" t="s">
        <v>778</v>
      </c>
      <c r="AP2359" t="s">
        <v>779</v>
      </c>
      <c r="AQ2359" t="s">
        <v>13676</v>
      </c>
      <c r="AR2359">
        <v>30</v>
      </c>
      <c r="AS2359">
        <v>3020</v>
      </c>
      <c r="AT2359">
        <v>302020</v>
      </c>
      <c r="AU2359">
        <v>30202015</v>
      </c>
      <c r="AV2359">
        <v>3690984633</v>
      </c>
      <c r="AW2359">
        <v>0.9405</v>
      </c>
      <c r="AX2359">
        <v>7.26</v>
      </c>
      <c r="AY2359">
        <v>0.83747660000000002</v>
      </c>
      <c r="AZ2359">
        <v>0.93466579999999999</v>
      </c>
      <c r="BA2359">
        <v>0.69682239999999995</v>
      </c>
      <c r="BB2359">
        <v>133.69459689999999</v>
      </c>
    </row>
    <row r="2360" spans="1:54" x14ac:dyDescent="0.55000000000000004">
      <c r="A2360" s="1">
        <v>45565</v>
      </c>
      <c r="B2360" s="1">
        <v>45566</v>
      </c>
      <c r="C2360" t="s">
        <v>13658</v>
      </c>
      <c r="D2360" t="s">
        <v>7606</v>
      </c>
      <c r="E2360" t="s">
        <v>7607</v>
      </c>
      <c r="F2360" t="s">
        <v>7609</v>
      </c>
      <c r="G2360" t="s">
        <v>7608</v>
      </c>
      <c r="H2360" t="s">
        <v>22692</v>
      </c>
      <c r="I2360">
        <v>6988337</v>
      </c>
      <c r="J2360" t="s">
        <v>7441</v>
      </c>
      <c r="K2360" t="s">
        <v>7442</v>
      </c>
      <c r="L2360" t="s">
        <v>13682</v>
      </c>
      <c r="M2360">
        <v>20</v>
      </c>
      <c r="N2360">
        <v>2010</v>
      </c>
      <c r="O2360">
        <v>201030</v>
      </c>
      <c r="P2360">
        <v>20103015</v>
      </c>
      <c r="Q2360">
        <v>80209064</v>
      </c>
      <c r="R2360">
        <v>0.68769999999999998</v>
      </c>
      <c r="S2360">
        <v>142600</v>
      </c>
      <c r="T2360">
        <v>97.695260000000005</v>
      </c>
      <c r="U2360">
        <v>109.0327949</v>
      </c>
      <c r="V2360">
        <v>81.287341100000006</v>
      </c>
      <c r="W2360">
        <v>15596.051767299999</v>
      </c>
      <c r="AH2360">
        <v>0</v>
      </c>
      <c r="AI2360" t="s">
        <v>7606</v>
      </c>
      <c r="AJ2360" t="s">
        <v>7607</v>
      </c>
      <c r="AK2360" t="s">
        <v>7609</v>
      </c>
      <c r="AL2360" t="s">
        <v>7608</v>
      </c>
      <c r="AM2360" t="s">
        <v>22692</v>
      </c>
      <c r="AN2360">
        <v>6988337</v>
      </c>
      <c r="AO2360" t="s">
        <v>7441</v>
      </c>
      <c r="AP2360" t="s">
        <v>7442</v>
      </c>
      <c r="AQ2360" t="s">
        <v>13682</v>
      </c>
      <c r="AR2360">
        <v>20</v>
      </c>
      <c r="AS2360">
        <v>2010</v>
      </c>
      <c r="AT2360">
        <v>201030</v>
      </c>
      <c r="AU2360">
        <v>20103015</v>
      </c>
      <c r="AV2360">
        <v>80209064</v>
      </c>
      <c r="AW2360">
        <v>0.68769999999999998</v>
      </c>
      <c r="AX2360">
        <v>142600</v>
      </c>
      <c r="AY2360">
        <v>97.695260000000005</v>
      </c>
      <c r="AZ2360">
        <v>109.0327949</v>
      </c>
      <c r="BA2360">
        <v>81.287341100000006</v>
      </c>
      <c r="BB2360">
        <v>15596.051767299999</v>
      </c>
    </row>
    <row r="2361" spans="1:54" x14ac:dyDescent="0.55000000000000004">
      <c r="A2361" s="1">
        <v>45565</v>
      </c>
      <c r="B2361" s="1">
        <v>45566</v>
      </c>
      <c r="C2361" t="s">
        <v>13658</v>
      </c>
      <c r="D2361" t="s">
        <v>5790</v>
      </c>
      <c r="E2361" t="s">
        <v>5791</v>
      </c>
      <c r="F2361" t="s">
        <v>5793</v>
      </c>
      <c r="G2361" t="s">
        <v>5792</v>
      </c>
      <c r="H2361" t="s">
        <v>22693</v>
      </c>
      <c r="I2361">
        <v>6168902</v>
      </c>
      <c r="J2361" t="s">
        <v>4771</v>
      </c>
      <c r="K2361" t="s">
        <v>4772</v>
      </c>
      <c r="L2361" t="s">
        <v>13667</v>
      </c>
      <c r="M2361">
        <v>40</v>
      </c>
      <c r="N2361">
        <v>4010</v>
      </c>
      <c r="O2361">
        <v>401010</v>
      </c>
      <c r="P2361">
        <v>40101015</v>
      </c>
      <c r="Q2361">
        <v>635100946</v>
      </c>
      <c r="R2361">
        <v>0.58220000000000005</v>
      </c>
      <c r="S2361">
        <v>547</v>
      </c>
      <c r="T2361">
        <v>5.8486333999999998</v>
      </c>
      <c r="U2361">
        <v>6.5273672999999999</v>
      </c>
      <c r="V2361">
        <v>4.8663553999999998</v>
      </c>
      <c r="W2361">
        <v>933.67466620000005</v>
      </c>
      <c r="AH2361">
        <v>0</v>
      </c>
      <c r="AI2361" t="s">
        <v>5790</v>
      </c>
      <c r="AJ2361" t="s">
        <v>5791</v>
      </c>
      <c r="AK2361" t="s">
        <v>5793</v>
      </c>
      <c r="AL2361" t="s">
        <v>5792</v>
      </c>
      <c r="AM2361" t="s">
        <v>22693</v>
      </c>
      <c r="AN2361">
        <v>6168902</v>
      </c>
      <c r="AO2361" t="s">
        <v>4771</v>
      </c>
      <c r="AP2361" t="s">
        <v>4772</v>
      </c>
      <c r="AQ2361" t="s">
        <v>13667</v>
      </c>
      <c r="AR2361">
        <v>40</v>
      </c>
      <c r="AS2361">
        <v>4010</v>
      </c>
      <c r="AT2361">
        <v>401010</v>
      </c>
      <c r="AU2361">
        <v>40101015</v>
      </c>
      <c r="AV2361">
        <v>635100946</v>
      </c>
      <c r="AW2361">
        <v>0.58220000000000005</v>
      </c>
      <c r="AX2361">
        <v>547</v>
      </c>
      <c r="AY2361">
        <v>5.8486333999999998</v>
      </c>
      <c r="AZ2361">
        <v>6.5273672999999999</v>
      </c>
      <c r="BA2361">
        <v>4.8663553999999998</v>
      </c>
      <c r="BB2361">
        <v>933.67466620000005</v>
      </c>
    </row>
    <row r="2362" spans="1:54" x14ac:dyDescent="0.55000000000000004">
      <c r="A2362" s="1">
        <v>45565</v>
      </c>
      <c r="B2362" s="1">
        <v>45566</v>
      </c>
      <c r="C2362" t="s">
        <v>13658</v>
      </c>
      <c r="D2362" t="s">
        <v>22694</v>
      </c>
      <c r="E2362" t="s">
        <v>22695</v>
      </c>
      <c r="F2362" t="s">
        <v>22696</v>
      </c>
      <c r="G2362" t="s">
        <v>22697</v>
      </c>
      <c r="H2362" t="s">
        <v>22698</v>
      </c>
      <c r="I2362" t="s">
        <v>22699</v>
      </c>
      <c r="J2362" t="s">
        <v>10949</v>
      </c>
      <c r="K2362" t="s">
        <v>10950</v>
      </c>
      <c r="L2362" t="s">
        <v>13811</v>
      </c>
      <c r="M2362">
        <v>40</v>
      </c>
      <c r="N2362">
        <v>4020</v>
      </c>
      <c r="O2362">
        <v>402020</v>
      </c>
      <c r="P2362">
        <v>40202020</v>
      </c>
      <c r="Q2362">
        <v>828992226</v>
      </c>
      <c r="R2362">
        <v>0.49</v>
      </c>
      <c r="S2362">
        <v>10.7</v>
      </c>
      <c r="T2362">
        <v>0.29795329999999998</v>
      </c>
      <c r="U2362">
        <v>0.33253080000000002</v>
      </c>
      <c r="V2362">
        <v>0.24791199999999999</v>
      </c>
      <c r="W2362">
        <v>47.565205200000001</v>
      </c>
      <c r="AH2362">
        <v>0</v>
      </c>
      <c r="AI2362" t="s">
        <v>22694</v>
      </c>
      <c r="AJ2362" t="s">
        <v>22695</v>
      </c>
      <c r="AK2362" t="s">
        <v>22696</v>
      </c>
      <c r="AL2362" t="s">
        <v>22697</v>
      </c>
      <c r="AM2362" t="s">
        <v>22698</v>
      </c>
      <c r="AN2362" t="s">
        <v>22699</v>
      </c>
      <c r="AO2362" t="s">
        <v>10949</v>
      </c>
      <c r="AP2362" t="s">
        <v>10950</v>
      </c>
      <c r="AQ2362" t="s">
        <v>13811</v>
      </c>
      <c r="AR2362">
        <v>40</v>
      </c>
      <c r="AS2362">
        <v>4020</v>
      </c>
      <c r="AT2362">
        <v>402020</v>
      </c>
      <c r="AU2362">
        <v>40202020</v>
      </c>
      <c r="AV2362">
        <v>828992226</v>
      </c>
      <c r="AW2362">
        <v>0.49</v>
      </c>
      <c r="AX2362">
        <v>10.7</v>
      </c>
      <c r="AY2362">
        <v>0.29795329999999998</v>
      </c>
      <c r="AZ2362">
        <v>0.33253080000000002</v>
      </c>
      <c r="BA2362">
        <v>0.24791199999999999</v>
      </c>
      <c r="BB2362">
        <v>47.565205200000001</v>
      </c>
    </row>
    <row r="2363" spans="1:54" x14ac:dyDescent="0.55000000000000004">
      <c r="A2363" s="1">
        <v>45565</v>
      </c>
      <c r="B2363" s="1">
        <v>45566</v>
      </c>
      <c r="C2363" t="s">
        <v>13658</v>
      </c>
      <c r="D2363" t="s">
        <v>22700</v>
      </c>
      <c r="E2363" t="s">
        <v>22701</v>
      </c>
      <c r="F2363" t="s">
        <v>22702</v>
      </c>
      <c r="G2363" t="s">
        <v>22703</v>
      </c>
      <c r="H2363" t="s">
        <v>22704</v>
      </c>
      <c r="I2363" t="s">
        <v>22705</v>
      </c>
      <c r="J2363" t="s">
        <v>7441</v>
      </c>
      <c r="K2363" t="s">
        <v>7442</v>
      </c>
      <c r="L2363" t="s">
        <v>13682</v>
      </c>
      <c r="M2363">
        <v>40</v>
      </c>
      <c r="N2363">
        <v>4040</v>
      </c>
      <c r="O2363">
        <v>404010</v>
      </c>
      <c r="P2363">
        <v>40401030</v>
      </c>
      <c r="Q2363">
        <v>100800450</v>
      </c>
      <c r="R2363">
        <v>0.65700000000000003</v>
      </c>
      <c r="S2363">
        <v>709</v>
      </c>
      <c r="T2363">
        <v>0.4857359</v>
      </c>
      <c r="U2363">
        <v>0.54210559999999997</v>
      </c>
      <c r="V2363">
        <v>0.40415659999999998</v>
      </c>
      <c r="W2363">
        <v>77.542781899999994</v>
      </c>
      <c r="AH2363">
        <v>0</v>
      </c>
      <c r="AI2363" t="s">
        <v>22700</v>
      </c>
      <c r="AJ2363" t="s">
        <v>22701</v>
      </c>
      <c r="AK2363" t="s">
        <v>22702</v>
      </c>
      <c r="AL2363" t="s">
        <v>22703</v>
      </c>
      <c r="AM2363" t="s">
        <v>22704</v>
      </c>
      <c r="AN2363" t="s">
        <v>22705</v>
      </c>
      <c r="AO2363" t="s">
        <v>7441</v>
      </c>
      <c r="AP2363" t="s">
        <v>7442</v>
      </c>
      <c r="AQ2363" t="s">
        <v>13682</v>
      </c>
      <c r="AR2363">
        <v>40</v>
      </c>
      <c r="AS2363">
        <v>4040</v>
      </c>
      <c r="AT2363">
        <v>404010</v>
      </c>
      <c r="AU2363">
        <v>40401030</v>
      </c>
      <c r="AV2363">
        <v>100800450</v>
      </c>
      <c r="AW2363">
        <v>0.65700000000000003</v>
      </c>
      <c r="AX2363">
        <v>709</v>
      </c>
      <c r="AY2363">
        <v>0.4857359</v>
      </c>
      <c r="AZ2363">
        <v>0.54210559999999997</v>
      </c>
      <c r="BA2363">
        <v>0.40415659999999998</v>
      </c>
      <c r="BB2363">
        <v>77.542781899999994</v>
      </c>
    </row>
    <row r="2364" spans="1:54" x14ac:dyDescent="0.55000000000000004">
      <c r="A2364" s="1">
        <v>45565</v>
      </c>
      <c r="B2364" s="1">
        <v>45566</v>
      </c>
      <c r="C2364" t="s">
        <v>13658</v>
      </c>
      <c r="D2364" t="s">
        <v>8556</v>
      </c>
      <c r="E2364" t="s">
        <v>8557</v>
      </c>
      <c r="F2364" t="s">
        <v>8560</v>
      </c>
      <c r="G2364" t="s">
        <v>8559</v>
      </c>
      <c r="H2364" t="s">
        <v>22706</v>
      </c>
      <c r="I2364" t="s">
        <v>8558</v>
      </c>
      <c r="J2364" t="s">
        <v>7441</v>
      </c>
      <c r="K2364" t="s">
        <v>7442</v>
      </c>
      <c r="L2364" t="s">
        <v>13682</v>
      </c>
      <c r="M2364">
        <v>50</v>
      </c>
      <c r="N2364">
        <v>5010</v>
      </c>
      <c r="O2364">
        <v>501010</v>
      </c>
      <c r="P2364">
        <v>50101030</v>
      </c>
      <c r="Q2364">
        <v>69261540</v>
      </c>
      <c r="R2364">
        <v>0.36459999999999998</v>
      </c>
      <c r="S2364">
        <v>13770</v>
      </c>
      <c r="T2364">
        <v>9.4338270000000009</v>
      </c>
      <c r="U2364">
        <v>10.5286226</v>
      </c>
      <c r="V2364">
        <v>7.8494158000000001</v>
      </c>
      <c r="W2364">
        <v>1506.0142555</v>
      </c>
      <c r="AH2364">
        <v>0</v>
      </c>
      <c r="AI2364" t="s">
        <v>8556</v>
      </c>
      <c r="AJ2364" t="s">
        <v>8557</v>
      </c>
      <c r="AK2364" t="s">
        <v>8560</v>
      </c>
      <c r="AL2364" t="s">
        <v>8559</v>
      </c>
      <c r="AM2364" t="s">
        <v>22706</v>
      </c>
      <c r="AN2364" t="s">
        <v>8558</v>
      </c>
      <c r="AO2364" t="s">
        <v>7441</v>
      </c>
      <c r="AP2364" t="s">
        <v>7442</v>
      </c>
      <c r="AQ2364" t="s">
        <v>13682</v>
      </c>
      <c r="AR2364">
        <v>50</v>
      </c>
      <c r="AS2364">
        <v>5010</v>
      </c>
      <c r="AT2364">
        <v>501010</v>
      </c>
      <c r="AU2364">
        <v>50101030</v>
      </c>
      <c r="AV2364">
        <v>69261540</v>
      </c>
      <c r="AW2364">
        <v>0.36459999999999998</v>
      </c>
      <c r="AX2364">
        <v>13770</v>
      </c>
      <c r="AY2364">
        <v>9.4338270000000009</v>
      </c>
      <c r="AZ2364">
        <v>10.5286226</v>
      </c>
      <c r="BA2364">
        <v>7.8494158000000001</v>
      </c>
      <c r="BB2364">
        <v>1506.0142555</v>
      </c>
    </row>
    <row r="2365" spans="1:54" x14ac:dyDescent="0.55000000000000004">
      <c r="A2365" s="1">
        <v>45565</v>
      </c>
      <c r="B2365" s="1">
        <v>45566</v>
      </c>
      <c r="C2365" t="s">
        <v>13658</v>
      </c>
      <c r="D2365" t="s">
        <v>22707</v>
      </c>
      <c r="E2365" t="s">
        <v>22708</v>
      </c>
      <c r="F2365" t="s">
        <v>22709</v>
      </c>
      <c r="G2365" t="s">
        <v>22710</v>
      </c>
      <c r="H2365" t="s">
        <v>22711</v>
      </c>
      <c r="I2365" t="s">
        <v>22712</v>
      </c>
      <c r="J2365" t="s">
        <v>778</v>
      </c>
      <c r="K2365" t="s">
        <v>785</v>
      </c>
      <c r="L2365" t="s">
        <v>13665</v>
      </c>
      <c r="M2365">
        <v>40</v>
      </c>
      <c r="N2365">
        <v>4030</v>
      </c>
      <c r="O2365">
        <v>403010</v>
      </c>
      <c r="P2365">
        <v>40301035</v>
      </c>
      <c r="Q2365">
        <v>417000000</v>
      </c>
      <c r="R2365">
        <v>2.93E-2</v>
      </c>
      <c r="S2365">
        <v>27.37</v>
      </c>
      <c r="T2365">
        <v>3.4953761999999999</v>
      </c>
      <c r="U2365">
        <v>3.9010145999999999</v>
      </c>
      <c r="V2365">
        <v>2.9083277999999999</v>
      </c>
      <c r="W2365">
        <v>558.00115749999998</v>
      </c>
      <c r="AH2365">
        <v>0</v>
      </c>
      <c r="AI2365" t="s">
        <v>22707</v>
      </c>
      <c r="AJ2365" t="s">
        <v>22708</v>
      </c>
      <c r="AK2365" t="s">
        <v>22709</v>
      </c>
      <c r="AL2365" t="s">
        <v>22710</v>
      </c>
      <c r="AM2365" t="s">
        <v>22711</v>
      </c>
      <c r="AN2365" t="s">
        <v>22712</v>
      </c>
      <c r="AO2365" t="s">
        <v>778</v>
      </c>
      <c r="AP2365" t="s">
        <v>785</v>
      </c>
      <c r="AQ2365" t="s">
        <v>13665</v>
      </c>
      <c r="AR2365">
        <v>40</v>
      </c>
      <c r="AS2365">
        <v>4030</v>
      </c>
      <c r="AT2365">
        <v>403010</v>
      </c>
      <c r="AU2365">
        <v>40301035</v>
      </c>
      <c r="AV2365">
        <v>417000000</v>
      </c>
      <c r="AW2365">
        <v>2.93E-2</v>
      </c>
      <c r="AX2365">
        <v>27.37</v>
      </c>
      <c r="AY2365">
        <v>3.4953761999999999</v>
      </c>
      <c r="AZ2365">
        <v>3.9010145999999999</v>
      </c>
      <c r="BA2365">
        <v>2.9083277999999999</v>
      </c>
      <c r="BB2365">
        <v>558.00115749999998</v>
      </c>
    </row>
    <row r="2366" spans="1:54" x14ac:dyDescent="0.55000000000000004">
      <c r="A2366" s="1">
        <v>45565</v>
      </c>
      <c r="B2366" s="1">
        <v>45566</v>
      </c>
      <c r="C2366" t="s">
        <v>13658</v>
      </c>
      <c r="D2366" t="s">
        <v>22713</v>
      </c>
      <c r="E2366" t="s">
        <v>22714</v>
      </c>
      <c r="F2366" t="s">
        <v>22715</v>
      </c>
      <c r="G2366" t="s">
        <v>22716</v>
      </c>
      <c r="H2366" t="s">
        <v>22717</v>
      </c>
      <c r="I2366" t="s">
        <v>22718</v>
      </c>
      <c r="J2366" t="s">
        <v>7441</v>
      </c>
      <c r="K2366" t="s">
        <v>7442</v>
      </c>
      <c r="L2366" t="s">
        <v>13682</v>
      </c>
      <c r="M2366">
        <v>20</v>
      </c>
      <c r="N2366">
        <v>2010</v>
      </c>
      <c r="O2366">
        <v>201030</v>
      </c>
      <c r="P2366">
        <v>20103010</v>
      </c>
      <c r="Q2366">
        <v>36798858</v>
      </c>
      <c r="R2366">
        <v>0.81369999999999998</v>
      </c>
      <c r="S2366">
        <v>2480</v>
      </c>
      <c r="T2366">
        <v>1.6990479999999999</v>
      </c>
      <c r="U2366">
        <v>1.8962224999999999</v>
      </c>
      <c r="V2366">
        <v>1.4136929</v>
      </c>
      <c r="W2366">
        <v>271.23568289999997</v>
      </c>
      <c r="AH2366">
        <v>0</v>
      </c>
      <c r="AI2366" t="s">
        <v>22713</v>
      </c>
      <c r="AJ2366" t="s">
        <v>22714</v>
      </c>
      <c r="AK2366" t="s">
        <v>22715</v>
      </c>
      <c r="AL2366" t="s">
        <v>22716</v>
      </c>
      <c r="AM2366" t="s">
        <v>22717</v>
      </c>
      <c r="AN2366" t="s">
        <v>22718</v>
      </c>
      <c r="AO2366" t="s">
        <v>7441</v>
      </c>
      <c r="AP2366" t="s">
        <v>7442</v>
      </c>
      <c r="AQ2366" t="s">
        <v>13682</v>
      </c>
      <c r="AR2366">
        <v>20</v>
      </c>
      <c r="AS2366">
        <v>2010</v>
      </c>
      <c r="AT2366">
        <v>201030</v>
      </c>
      <c r="AU2366">
        <v>20103010</v>
      </c>
      <c r="AV2366">
        <v>36798858</v>
      </c>
      <c r="AW2366">
        <v>0.81369999999999998</v>
      </c>
      <c r="AX2366">
        <v>2480</v>
      </c>
      <c r="AY2366">
        <v>1.6990479999999999</v>
      </c>
      <c r="AZ2366">
        <v>1.8962224999999999</v>
      </c>
      <c r="BA2366">
        <v>1.4136929</v>
      </c>
      <c r="BB2366">
        <v>271.23568289999997</v>
      </c>
    </row>
    <row r="2367" spans="1:54" x14ac:dyDescent="0.55000000000000004">
      <c r="A2367" s="1">
        <v>45565</v>
      </c>
      <c r="B2367" s="1">
        <v>45566</v>
      </c>
      <c r="C2367" t="s">
        <v>13658</v>
      </c>
      <c r="D2367" t="s">
        <v>22719</v>
      </c>
      <c r="E2367" t="s">
        <v>22720</v>
      </c>
      <c r="F2367" t="s">
        <v>22721</v>
      </c>
      <c r="G2367" t="s">
        <v>22722</v>
      </c>
      <c r="H2367" t="s">
        <v>22723</v>
      </c>
      <c r="I2367" t="s">
        <v>22724</v>
      </c>
      <c r="J2367" t="s">
        <v>778</v>
      </c>
      <c r="K2367" t="s">
        <v>785</v>
      </c>
      <c r="L2367" t="s">
        <v>13665</v>
      </c>
      <c r="M2367">
        <v>50</v>
      </c>
      <c r="N2367">
        <v>5020</v>
      </c>
      <c r="O2367">
        <v>502040</v>
      </c>
      <c r="P2367">
        <v>50204050</v>
      </c>
      <c r="Q2367">
        <v>143892660</v>
      </c>
      <c r="R2367">
        <v>0.06</v>
      </c>
      <c r="S2367">
        <v>41.66</v>
      </c>
      <c r="T2367">
        <v>5.3203278000000003</v>
      </c>
      <c r="U2367">
        <v>5.9377518</v>
      </c>
      <c r="V2367">
        <v>4.4267786999999998</v>
      </c>
      <c r="W2367">
        <v>849.33606589999999</v>
      </c>
      <c r="AH2367">
        <v>0</v>
      </c>
      <c r="AI2367" t="s">
        <v>22719</v>
      </c>
      <c r="AJ2367" t="s">
        <v>22720</v>
      </c>
      <c r="AK2367" t="s">
        <v>22721</v>
      </c>
      <c r="AL2367" t="s">
        <v>22722</v>
      </c>
      <c r="AM2367" t="s">
        <v>22723</v>
      </c>
      <c r="AN2367" t="s">
        <v>22724</v>
      </c>
      <c r="AO2367" t="s">
        <v>778</v>
      </c>
      <c r="AP2367" t="s">
        <v>785</v>
      </c>
      <c r="AQ2367" t="s">
        <v>13665</v>
      </c>
      <c r="AR2367">
        <v>50</v>
      </c>
      <c r="AS2367">
        <v>5020</v>
      </c>
      <c r="AT2367">
        <v>502040</v>
      </c>
      <c r="AU2367">
        <v>50204050</v>
      </c>
      <c r="AV2367">
        <v>143892660</v>
      </c>
      <c r="AW2367">
        <v>0.06</v>
      </c>
      <c r="AX2367">
        <v>41.66</v>
      </c>
      <c r="AY2367">
        <v>5.3203278000000003</v>
      </c>
      <c r="AZ2367">
        <v>5.9377518</v>
      </c>
      <c r="BA2367">
        <v>4.4267786999999998</v>
      </c>
      <c r="BB2367">
        <v>849.33606589999999</v>
      </c>
    </row>
    <row r="2368" spans="1:54" x14ac:dyDescent="0.55000000000000004">
      <c r="A2368" s="1">
        <v>45565</v>
      </c>
      <c r="B2368" s="1">
        <v>45566</v>
      </c>
      <c r="C2368" t="s">
        <v>13658</v>
      </c>
      <c r="D2368" t="s">
        <v>22725</v>
      </c>
      <c r="E2368" t="s">
        <v>22726</v>
      </c>
      <c r="F2368" t="s">
        <v>22727</v>
      </c>
      <c r="G2368" t="s">
        <v>22728</v>
      </c>
      <c r="H2368" t="s">
        <v>22729</v>
      </c>
      <c r="I2368" t="s">
        <v>22730</v>
      </c>
      <c r="J2368" t="s">
        <v>778</v>
      </c>
      <c r="K2368" t="s">
        <v>785</v>
      </c>
      <c r="L2368" t="s">
        <v>13665</v>
      </c>
      <c r="M2368">
        <v>10</v>
      </c>
      <c r="N2368">
        <v>1010</v>
      </c>
      <c r="O2368">
        <v>101020</v>
      </c>
      <c r="P2368">
        <v>10102010</v>
      </c>
      <c r="Q2368">
        <v>583126700</v>
      </c>
      <c r="R2368">
        <v>0.06</v>
      </c>
      <c r="S2368">
        <v>13.43</v>
      </c>
      <c r="T2368">
        <v>1.7151225000000001</v>
      </c>
      <c r="U2368">
        <v>1.9141625</v>
      </c>
      <c r="V2368">
        <v>1.4270677000000001</v>
      </c>
      <c r="W2368">
        <v>273.80181290000002</v>
      </c>
      <c r="AH2368">
        <v>0</v>
      </c>
      <c r="AI2368" t="s">
        <v>22725</v>
      </c>
      <c r="AJ2368" t="s">
        <v>22726</v>
      </c>
      <c r="AK2368" t="s">
        <v>22727</v>
      </c>
      <c r="AL2368" t="s">
        <v>22728</v>
      </c>
      <c r="AM2368" t="s">
        <v>22729</v>
      </c>
      <c r="AN2368" t="s">
        <v>22730</v>
      </c>
      <c r="AO2368" t="s">
        <v>778</v>
      </c>
      <c r="AP2368" t="s">
        <v>785</v>
      </c>
      <c r="AQ2368" t="s">
        <v>13665</v>
      </c>
      <c r="AR2368">
        <v>10</v>
      </c>
      <c r="AS2368">
        <v>1010</v>
      </c>
      <c r="AT2368">
        <v>101020</v>
      </c>
      <c r="AU2368">
        <v>10102010</v>
      </c>
      <c r="AV2368">
        <v>583126700</v>
      </c>
      <c r="AW2368">
        <v>0.06</v>
      </c>
      <c r="AX2368">
        <v>13.43</v>
      </c>
      <c r="AY2368">
        <v>1.7151225000000001</v>
      </c>
      <c r="AZ2368">
        <v>1.9141625</v>
      </c>
      <c r="BA2368">
        <v>1.4270677000000001</v>
      </c>
      <c r="BB2368">
        <v>273.80181290000002</v>
      </c>
    </row>
    <row r="2369" spans="1:54" x14ac:dyDescent="0.55000000000000004">
      <c r="A2369" s="1">
        <v>45565</v>
      </c>
      <c r="B2369" s="1">
        <v>45566</v>
      </c>
      <c r="C2369" t="s">
        <v>13658</v>
      </c>
      <c r="D2369" t="s">
        <v>22731</v>
      </c>
      <c r="E2369" t="s">
        <v>22732</v>
      </c>
      <c r="F2369" t="s">
        <v>22733</v>
      </c>
      <c r="G2369" t="s">
        <v>22734</v>
      </c>
      <c r="H2369" t="s">
        <v>22735</v>
      </c>
      <c r="I2369">
        <v>6422404</v>
      </c>
      <c r="J2369" t="s">
        <v>778</v>
      </c>
      <c r="K2369" t="s">
        <v>779</v>
      </c>
      <c r="L2369" t="s">
        <v>13696</v>
      </c>
      <c r="M2369">
        <v>40</v>
      </c>
      <c r="N2369">
        <v>4020</v>
      </c>
      <c r="O2369">
        <v>402020</v>
      </c>
      <c r="P2369">
        <v>40202020</v>
      </c>
      <c r="Q2369">
        <v>148189834</v>
      </c>
      <c r="R2369">
        <v>0.71760000000000002</v>
      </c>
      <c r="S2369">
        <v>4.76</v>
      </c>
      <c r="T2369">
        <v>0.5490893</v>
      </c>
      <c r="U2369">
        <v>0.61281110000000005</v>
      </c>
      <c r="V2369">
        <v>0.45686979999999999</v>
      </c>
      <c r="W2369">
        <v>87.656505999999993</v>
      </c>
      <c r="AH2369">
        <v>0</v>
      </c>
      <c r="AI2369" t="s">
        <v>22731</v>
      </c>
      <c r="AJ2369" t="s">
        <v>22732</v>
      </c>
      <c r="AK2369" t="s">
        <v>22733</v>
      </c>
      <c r="AL2369" t="s">
        <v>22734</v>
      </c>
      <c r="AM2369" t="s">
        <v>22735</v>
      </c>
      <c r="AN2369">
        <v>6422404</v>
      </c>
      <c r="AO2369" t="s">
        <v>778</v>
      </c>
      <c r="AP2369" t="s">
        <v>779</v>
      </c>
      <c r="AQ2369" t="s">
        <v>13696</v>
      </c>
      <c r="AR2369">
        <v>40</v>
      </c>
      <c r="AS2369">
        <v>4020</v>
      </c>
      <c r="AT2369">
        <v>402020</v>
      </c>
      <c r="AU2369">
        <v>40202020</v>
      </c>
      <c r="AV2369">
        <v>148189834</v>
      </c>
      <c r="AW2369">
        <v>0.71760000000000002</v>
      </c>
      <c r="AX2369">
        <v>4.76</v>
      </c>
      <c r="AY2369">
        <v>0.5490893</v>
      </c>
      <c r="AZ2369">
        <v>0.61281110000000005</v>
      </c>
      <c r="BA2369">
        <v>0.45686979999999999</v>
      </c>
      <c r="BB2369">
        <v>87.656505999999993</v>
      </c>
    </row>
    <row r="2370" spans="1:54" x14ac:dyDescent="0.55000000000000004">
      <c r="A2370" s="1">
        <v>45565</v>
      </c>
      <c r="B2370" s="1">
        <v>45566</v>
      </c>
      <c r="C2370" t="s">
        <v>13658</v>
      </c>
      <c r="D2370" t="s">
        <v>22736</v>
      </c>
      <c r="E2370" t="s">
        <v>22737</v>
      </c>
      <c r="F2370" t="s">
        <v>22738</v>
      </c>
      <c r="G2370" t="s">
        <v>22739</v>
      </c>
      <c r="H2370" t="s">
        <v>22740</v>
      </c>
      <c r="I2370" t="s">
        <v>22741</v>
      </c>
      <c r="J2370" t="s">
        <v>4306</v>
      </c>
      <c r="K2370" t="s">
        <v>4307</v>
      </c>
      <c r="L2370" t="s">
        <v>13734</v>
      </c>
      <c r="M2370">
        <v>65</v>
      </c>
      <c r="N2370">
        <v>6510</v>
      </c>
      <c r="O2370">
        <v>651020</v>
      </c>
      <c r="P2370">
        <v>65102000</v>
      </c>
      <c r="Q2370">
        <v>1352353800</v>
      </c>
      <c r="R2370">
        <v>0.19470000000000001</v>
      </c>
      <c r="S2370">
        <v>14.4</v>
      </c>
      <c r="T2370">
        <v>0.26713579999999998</v>
      </c>
      <c r="U2370">
        <v>0.29813689999999998</v>
      </c>
      <c r="V2370">
        <v>0.2222703</v>
      </c>
      <c r="W2370">
        <v>42.645505700000001</v>
      </c>
      <c r="AH2370">
        <v>0</v>
      </c>
      <c r="AI2370" t="s">
        <v>22736</v>
      </c>
      <c r="AJ2370" t="s">
        <v>22737</v>
      </c>
      <c r="AK2370" t="s">
        <v>22738</v>
      </c>
      <c r="AL2370" t="s">
        <v>22739</v>
      </c>
      <c r="AM2370" t="s">
        <v>22740</v>
      </c>
      <c r="AN2370" t="s">
        <v>22741</v>
      </c>
      <c r="AO2370" t="s">
        <v>4306</v>
      </c>
      <c r="AP2370" t="s">
        <v>4307</v>
      </c>
      <c r="AQ2370" t="s">
        <v>13734</v>
      </c>
      <c r="AR2370">
        <v>65</v>
      </c>
      <c r="AS2370">
        <v>6510</v>
      </c>
      <c r="AT2370">
        <v>651020</v>
      </c>
      <c r="AU2370">
        <v>65102000</v>
      </c>
      <c r="AV2370">
        <v>1352353800</v>
      </c>
      <c r="AW2370">
        <v>0.19470000000000001</v>
      </c>
      <c r="AX2370">
        <v>14.4</v>
      </c>
      <c r="AY2370">
        <v>0.26713579999999998</v>
      </c>
      <c r="AZ2370">
        <v>0.29813689999999998</v>
      </c>
      <c r="BA2370">
        <v>0.2222703</v>
      </c>
      <c r="BB2370">
        <v>42.645505700000001</v>
      </c>
    </row>
    <row r="2371" spans="1:54" x14ac:dyDescent="0.55000000000000004">
      <c r="A2371" s="1">
        <v>45565</v>
      </c>
      <c r="B2371" s="1">
        <v>45566</v>
      </c>
      <c r="C2371" t="s">
        <v>13658</v>
      </c>
      <c r="D2371" t="s">
        <v>9897</v>
      </c>
      <c r="E2371" t="s">
        <v>9898</v>
      </c>
      <c r="F2371" t="s">
        <v>9901</v>
      </c>
      <c r="G2371" t="s">
        <v>9900</v>
      </c>
      <c r="H2371" t="s">
        <v>22742</v>
      </c>
      <c r="I2371" t="s">
        <v>9899</v>
      </c>
      <c r="J2371" t="s">
        <v>9654</v>
      </c>
      <c r="K2371" t="s">
        <v>9655</v>
      </c>
      <c r="L2371" t="s">
        <v>13782</v>
      </c>
      <c r="M2371">
        <v>50</v>
      </c>
      <c r="N2371">
        <v>5020</v>
      </c>
      <c r="O2371">
        <v>502050</v>
      </c>
      <c r="P2371">
        <v>50205020</v>
      </c>
      <c r="Q2371">
        <v>1589394125</v>
      </c>
      <c r="R2371">
        <v>0.73</v>
      </c>
      <c r="S2371">
        <v>3.67</v>
      </c>
      <c r="T2371">
        <v>0.79747999999999997</v>
      </c>
      <c r="U2371">
        <v>0.89002760000000003</v>
      </c>
      <c r="V2371">
        <v>0.6635432</v>
      </c>
      <c r="W2371">
        <v>127.3095477</v>
      </c>
      <c r="AH2371">
        <v>0</v>
      </c>
      <c r="AI2371" t="s">
        <v>9897</v>
      </c>
      <c r="AJ2371" t="s">
        <v>9898</v>
      </c>
      <c r="AK2371" t="s">
        <v>9901</v>
      </c>
      <c r="AL2371" t="s">
        <v>9900</v>
      </c>
      <c r="AM2371" t="s">
        <v>22742</v>
      </c>
      <c r="AN2371" t="s">
        <v>9899</v>
      </c>
      <c r="AO2371" t="s">
        <v>9654</v>
      </c>
      <c r="AP2371" t="s">
        <v>9655</v>
      </c>
      <c r="AQ2371" t="s">
        <v>13782</v>
      </c>
      <c r="AR2371">
        <v>50</v>
      </c>
      <c r="AS2371">
        <v>5020</v>
      </c>
      <c r="AT2371">
        <v>502050</v>
      </c>
      <c r="AU2371">
        <v>50205020</v>
      </c>
      <c r="AV2371">
        <v>1589394125</v>
      </c>
      <c r="AW2371">
        <v>0.73</v>
      </c>
      <c r="AX2371">
        <v>3.67</v>
      </c>
      <c r="AY2371">
        <v>0.79747999999999997</v>
      </c>
      <c r="AZ2371">
        <v>0.89002760000000003</v>
      </c>
      <c r="BA2371">
        <v>0.6635432</v>
      </c>
      <c r="BB2371">
        <v>127.3095477</v>
      </c>
    </row>
    <row r="2372" spans="1:54" x14ac:dyDescent="0.55000000000000004">
      <c r="A2372" s="1">
        <v>45565</v>
      </c>
      <c r="B2372" s="1">
        <v>45566</v>
      </c>
      <c r="C2372" t="s">
        <v>13658</v>
      </c>
      <c r="D2372" t="s">
        <v>22743</v>
      </c>
      <c r="E2372" t="s">
        <v>22744</v>
      </c>
      <c r="F2372" t="s">
        <v>22745</v>
      </c>
      <c r="G2372" t="s">
        <v>22746</v>
      </c>
      <c r="H2372" t="s">
        <v>22747</v>
      </c>
      <c r="I2372" t="s">
        <v>22748</v>
      </c>
      <c r="J2372" t="s">
        <v>778</v>
      </c>
      <c r="K2372" t="s">
        <v>785</v>
      </c>
      <c r="L2372" t="s">
        <v>13665</v>
      </c>
      <c r="M2372">
        <v>55</v>
      </c>
      <c r="N2372">
        <v>5520</v>
      </c>
      <c r="O2372">
        <v>552010</v>
      </c>
      <c r="P2372">
        <v>55201015</v>
      </c>
      <c r="Q2372">
        <v>923246256</v>
      </c>
      <c r="R2372">
        <v>0.06</v>
      </c>
      <c r="S2372">
        <v>5.92</v>
      </c>
      <c r="T2372">
        <v>0.75603310000000001</v>
      </c>
      <c r="U2372">
        <v>0.84377069999999998</v>
      </c>
      <c r="V2372">
        <v>0.62905730000000004</v>
      </c>
      <c r="W2372">
        <v>120.6929729</v>
      </c>
      <c r="AH2372">
        <v>0</v>
      </c>
      <c r="AI2372" t="s">
        <v>22743</v>
      </c>
      <c r="AJ2372" t="s">
        <v>22744</v>
      </c>
      <c r="AK2372" t="s">
        <v>22745</v>
      </c>
      <c r="AL2372" t="s">
        <v>22746</v>
      </c>
      <c r="AM2372" t="s">
        <v>22747</v>
      </c>
      <c r="AN2372" t="s">
        <v>22748</v>
      </c>
      <c r="AO2372" t="s">
        <v>778</v>
      </c>
      <c r="AP2372" t="s">
        <v>785</v>
      </c>
      <c r="AQ2372" t="s">
        <v>13665</v>
      </c>
      <c r="AR2372">
        <v>55</v>
      </c>
      <c r="AS2372">
        <v>5520</v>
      </c>
      <c r="AT2372">
        <v>552010</v>
      </c>
      <c r="AU2372">
        <v>55201015</v>
      </c>
      <c r="AV2372">
        <v>923246256</v>
      </c>
      <c r="AW2372">
        <v>0.06</v>
      </c>
      <c r="AX2372">
        <v>5.92</v>
      </c>
      <c r="AY2372">
        <v>0.75603310000000001</v>
      </c>
      <c r="AZ2372">
        <v>0.84377069999999998</v>
      </c>
      <c r="BA2372">
        <v>0.62905730000000004</v>
      </c>
      <c r="BB2372">
        <v>120.6929729</v>
      </c>
    </row>
    <row r="2373" spans="1:54" x14ac:dyDescent="0.55000000000000004">
      <c r="A2373" s="1">
        <v>45565</v>
      </c>
      <c r="B2373" s="1">
        <v>45566</v>
      </c>
      <c r="C2373" t="s">
        <v>13658</v>
      </c>
      <c r="D2373" t="s">
        <v>9391</v>
      </c>
      <c r="E2373" t="s">
        <v>9392</v>
      </c>
      <c r="F2373" t="s">
        <v>9394</v>
      </c>
      <c r="G2373" t="s">
        <v>9393</v>
      </c>
      <c r="H2373" t="s">
        <v>22749</v>
      </c>
      <c r="I2373">
        <v>6013110</v>
      </c>
      <c r="J2373" t="s">
        <v>9367</v>
      </c>
      <c r="K2373" t="s">
        <v>9368</v>
      </c>
      <c r="L2373" t="s">
        <v>14322</v>
      </c>
      <c r="M2373">
        <v>30</v>
      </c>
      <c r="N2373">
        <v>3010</v>
      </c>
      <c r="O2373">
        <v>301010</v>
      </c>
      <c r="P2373">
        <v>30101010</v>
      </c>
      <c r="Q2373">
        <v>2493106675</v>
      </c>
      <c r="R2373">
        <v>0.40949999999999998</v>
      </c>
      <c r="S2373">
        <v>0.27200000000000002</v>
      </c>
      <c r="T2373">
        <v>0.79835639999999997</v>
      </c>
      <c r="U2373">
        <v>0.89100570000000001</v>
      </c>
      <c r="V2373">
        <v>0.66427239999999999</v>
      </c>
      <c r="W2373">
        <v>127.449456</v>
      </c>
      <c r="AH2373">
        <v>0</v>
      </c>
      <c r="AI2373" t="s">
        <v>9391</v>
      </c>
      <c r="AJ2373" t="s">
        <v>9392</v>
      </c>
      <c r="AK2373" t="s">
        <v>9394</v>
      </c>
      <c r="AL2373" t="s">
        <v>9393</v>
      </c>
      <c r="AM2373" t="s">
        <v>22749</v>
      </c>
      <c r="AN2373">
        <v>6013110</v>
      </c>
      <c r="AO2373" t="s">
        <v>9367</v>
      </c>
      <c r="AP2373" t="s">
        <v>9368</v>
      </c>
      <c r="AQ2373" t="s">
        <v>14322</v>
      </c>
      <c r="AR2373">
        <v>30</v>
      </c>
      <c r="AS2373">
        <v>3010</v>
      </c>
      <c r="AT2373">
        <v>301010</v>
      </c>
      <c r="AU2373">
        <v>30101010</v>
      </c>
      <c r="AV2373">
        <v>2493106675</v>
      </c>
      <c r="AW2373">
        <v>0.40949999999999998</v>
      </c>
      <c r="AX2373">
        <v>0.27200000000000002</v>
      </c>
      <c r="AY2373">
        <v>0.79835639999999997</v>
      </c>
      <c r="AZ2373">
        <v>0.89100570000000001</v>
      </c>
      <c r="BA2373">
        <v>0.66427239999999999</v>
      </c>
      <c r="BB2373">
        <v>127.449456</v>
      </c>
    </row>
    <row r="2374" spans="1:54" x14ac:dyDescent="0.55000000000000004">
      <c r="A2374" s="1">
        <v>45565</v>
      </c>
      <c r="B2374" s="1">
        <v>45566</v>
      </c>
      <c r="C2374" t="s">
        <v>13658</v>
      </c>
      <c r="D2374" t="s">
        <v>22750</v>
      </c>
      <c r="E2374" t="s">
        <v>22751</v>
      </c>
      <c r="F2374" t="s">
        <v>22752</v>
      </c>
      <c r="G2374" t="s">
        <v>22753</v>
      </c>
      <c r="H2374" t="s">
        <v>22754</v>
      </c>
      <c r="I2374" t="s">
        <v>22755</v>
      </c>
      <c r="J2374" t="s">
        <v>778</v>
      </c>
      <c r="K2374" t="s">
        <v>785</v>
      </c>
      <c r="L2374" t="s">
        <v>13665</v>
      </c>
      <c r="M2374">
        <v>45</v>
      </c>
      <c r="N2374">
        <v>4520</v>
      </c>
      <c r="O2374">
        <v>452010</v>
      </c>
      <c r="P2374">
        <v>45201015</v>
      </c>
      <c r="Q2374">
        <v>485215260</v>
      </c>
      <c r="R2374">
        <v>0.06</v>
      </c>
      <c r="S2374">
        <v>31.63</v>
      </c>
      <c r="T2374">
        <v>4.0394135000000002</v>
      </c>
      <c r="U2374">
        <v>4.5081873999999997</v>
      </c>
      <c r="V2374">
        <v>3.3609939999999998</v>
      </c>
      <c r="W2374">
        <v>644.85116330000005</v>
      </c>
      <c r="AH2374">
        <v>0</v>
      </c>
      <c r="AI2374" t="s">
        <v>22750</v>
      </c>
      <c r="AJ2374" t="s">
        <v>22751</v>
      </c>
      <c r="AK2374" t="s">
        <v>22752</v>
      </c>
      <c r="AL2374" t="s">
        <v>22753</v>
      </c>
      <c r="AM2374" t="s">
        <v>22754</v>
      </c>
      <c r="AN2374" t="s">
        <v>22755</v>
      </c>
      <c r="AO2374" t="s">
        <v>778</v>
      </c>
      <c r="AP2374" t="s">
        <v>785</v>
      </c>
      <c r="AQ2374" t="s">
        <v>13665</v>
      </c>
      <c r="AR2374">
        <v>45</v>
      </c>
      <c r="AS2374">
        <v>4520</v>
      </c>
      <c r="AT2374">
        <v>452010</v>
      </c>
      <c r="AU2374">
        <v>45201015</v>
      </c>
      <c r="AV2374">
        <v>485215260</v>
      </c>
      <c r="AW2374">
        <v>0.06</v>
      </c>
      <c r="AX2374">
        <v>31.63</v>
      </c>
      <c r="AY2374">
        <v>4.0394135000000002</v>
      </c>
      <c r="AZ2374">
        <v>4.5081873999999997</v>
      </c>
      <c r="BA2374">
        <v>3.3609939999999998</v>
      </c>
      <c r="BB2374">
        <v>644.85116330000005</v>
      </c>
    </row>
    <row r="2375" spans="1:54" x14ac:dyDescent="0.55000000000000004">
      <c r="A2375" s="1">
        <v>45565</v>
      </c>
      <c r="B2375" s="1">
        <v>45566</v>
      </c>
      <c r="C2375" t="s">
        <v>13658</v>
      </c>
      <c r="D2375" t="s">
        <v>2507</v>
      </c>
      <c r="E2375" t="s">
        <v>2508</v>
      </c>
      <c r="F2375" t="s">
        <v>2511</v>
      </c>
      <c r="G2375" t="s">
        <v>2510</v>
      </c>
      <c r="H2375" t="s">
        <v>22756</v>
      </c>
      <c r="I2375" t="s">
        <v>2509</v>
      </c>
      <c r="J2375" t="s">
        <v>778</v>
      </c>
      <c r="K2375" t="s">
        <v>785</v>
      </c>
      <c r="L2375" t="s">
        <v>13689</v>
      </c>
      <c r="M2375">
        <v>10</v>
      </c>
      <c r="N2375">
        <v>1010</v>
      </c>
      <c r="O2375">
        <v>101020</v>
      </c>
      <c r="P2375">
        <v>10102010</v>
      </c>
      <c r="Q2375">
        <v>278320842</v>
      </c>
      <c r="R2375">
        <v>0.06</v>
      </c>
      <c r="S2375">
        <v>144</v>
      </c>
      <c r="T2375">
        <v>18.389995200000001</v>
      </c>
      <c r="U2375">
        <v>20.524154100000001</v>
      </c>
      <c r="V2375">
        <v>15.3013955</v>
      </c>
      <c r="W2375">
        <v>2935.7751557000001</v>
      </c>
      <c r="AH2375">
        <v>0</v>
      </c>
      <c r="AI2375" t="s">
        <v>2507</v>
      </c>
      <c r="AJ2375" t="s">
        <v>2508</v>
      </c>
      <c r="AK2375" t="s">
        <v>2511</v>
      </c>
      <c r="AL2375" t="s">
        <v>2510</v>
      </c>
      <c r="AM2375" t="s">
        <v>22756</v>
      </c>
      <c r="AN2375" t="s">
        <v>2509</v>
      </c>
      <c r="AO2375" t="s">
        <v>778</v>
      </c>
      <c r="AP2375" t="s">
        <v>785</v>
      </c>
      <c r="AQ2375" t="s">
        <v>13689</v>
      </c>
      <c r="AR2375">
        <v>10</v>
      </c>
      <c r="AS2375">
        <v>1010</v>
      </c>
      <c r="AT2375">
        <v>101020</v>
      </c>
      <c r="AU2375">
        <v>10102010</v>
      </c>
      <c r="AV2375">
        <v>278320842</v>
      </c>
      <c r="AW2375">
        <v>0.06</v>
      </c>
      <c r="AX2375">
        <v>144</v>
      </c>
      <c r="AY2375">
        <v>18.389995200000001</v>
      </c>
      <c r="AZ2375">
        <v>20.524154100000001</v>
      </c>
      <c r="BA2375">
        <v>15.3013955</v>
      </c>
      <c r="BB2375">
        <v>2935.7751557000001</v>
      </c>
    </row>
    <row r="2376" spans="1:54" x14ac:dyDescent="0.55000000000000004">
      <c r="A2376" s="1">
        <v>45565</v>
      </c>
      <c r="B2376" s="1">
        <v>45566</v>
      </c>
      <c r="C2376" t="s">
        <v>13658</v>
      </c>
      <c r="D2376" t="s">
        <v>2667</v>
      </c>
      <c r="E2376" t="s">
        <v>2668</v>
      </c>
      <c r="F2376" t="s">
        <v>2671</v>
      </c>
      <c r="G2376" t="s">
        <v>2670</v>
      </c>
      <c r="H2376" t="s">
        <v>22757</v>
      </c>
      <c r="I2376" t="s">
        <v>2669</v>
      </c>
      <c r="J2376" t="s">
        <v>778</v>
      </c>
      <c r="K2376" t="s">
        <v>785</v>
      </c>
      <c r="L2376" t="s">
        <v>13665</v>
      </c>
      <c r="M2376">
        <v>10</v>
      </c>
      <c r="N2376">
        <v>1010</v>
      </c>
      <c r="O2376">
        <v>101010</v>
      </c>
      <c r="P2376">
        <v>10101015</v>
      </c>
      <c r="Q2376">
        <v>952941177</v>
      </c>
      <c r="R2376">
        <v>0.06</v>
      </c>
      <c r="S2376">
        <v>51.52</v>
      </c>
      <c r="T2376">
        <v>6.5795316000000001</v>
      </c>
      <c r="U2376">
        <v>7.3430862000000001</v>
      </c>
      <c r="V2376">
        <v>5.4744992999999997</v>
      </c>
      <c r="W2376">
        <v>1050.3551087000001</v>
      </c>
      <c r="AH2376">
        <v>0</v>
      </c>
      <c r="AI2376" t="s">
        <v>2667</v>
      </c>
      <c r="AJ2376" t="s">
        <v>2668</v>
      </c>
      <c r="AK2376" t="s">
        <v>2671</v>
      </c>
      <c r="AL2376" t="s">
        <v>2670</v>
      </c>
      <c r="AM2376" t="s">
        <v>22757</v>
      </c>
      <c r="AN2376" t="s">
        <v>2669</v>
      </c>
      <c r="AO2376" t="s">
        <v>778</v>
      </c>
      <c r="AP2376" t="s">
        <v>785</v>
      </c>
      <c r="AQ2376" t="s">
        <v>13665</v>
      </c>
      <c r="AR2376">
        <v>10</v>
      </c>
      <c r="AS2376">
        <v>1010</v>
      </c>
      <c r="AT2376">
        <v>101010</v>
      </c>
      <c r="AU2376">
        <v>10101015</v>
      </c>
      <c r="AV2376">
        <v>952941177</v>
      </c>
      <c r="AW2376">
        <v>0.06</v>
      </c>
      <c r="AX2376">
        <v>51.52</v>
      </c>
      <c r="AY2376">
        <v>6.5795316000000001</v>
      </c>
      <c r="AZ2376">
        <v>7.3430862000000001</v>
      </c>
      <c r="BA2376">
        <v>5.4744992999999997</v>
      </c>
      <c r="BB2376">
        <v>1050.3551087000001</v>
      </c>
    </row>
    <row r="2377" spans="1:54" x14ac:dyDescent="0.55000000000000004">
      <c r="A2377" s="1">
        <v>45565</v>
      </c>
      <c r="B2377" s="1">
        <v>45566</v>
      </c>
      <c r="C2377" t="s">
        <v>13658</v>
      </c>
      <c r="D2377" t="s">
        <v>7584</v>
      </c>
      <c r="E2377" t="s">
        <v>7585</v>
      </c>
      <c r="F2377" t="s">
        <v>7587</v>
      </c>
      <c r="G2377" t="s">
        <v>7586</v>
      </c>
      <c r="H2377" t="s">
        <v>22758</v>
      </c>
      <c r="I2377">
        <v>6517407</v>
      </c>
      <c r="J2377" t="s">
        <v>7441</v>
      </c>
      <c r="K2377" t="s">
        <v>7442</v>
      </c>
      <c r="L2377" t="s">
        <v>13682</v>
      </c>
      <c r="M2377">
        <v>20</v>
      </c>
      <c r="N2377">
        <v>2010</v>
      </c>
      <c r="O2377">
        <v>201020</v>
      </c>
      <c r="P2377">
        <v>20102015</v>
      </c>
      <c r="Q2377">
        <v>130845364</v>
      </c>
      <c r="R2377">
        <v>0.9274</v>
      </c>
      <c r="S2377">
        <v>85700</v>
      </c>
      <c r="T2377">
        <v>58.713070000000002</v>
      </c>
      <c r="U2377">
        <v>65.526721800000004</v>
      </c>
      <c r="V2377">
        <v>48.852209899999998</v>
      </c>
      <c r="W2377">
        <v>9372.9427522000005</v>
      </c>
      <c r="AH2377">
        <v>0</v>
      </c>
      <c r="AI2377" t="s">
        <v>7584</v>
      </c>
      <c r="AJ2377" t="s">
        <v>7585</v>
      </c>
      <c r="AK2377" t="s">
        <v>7587</v>
      </c>
      <c r="AL2377" t="s">
        <v>7586</v>
      </c>
      <c r="AM2377" t="s">
        <v>22758</v>
      </c>
      <c r="AN2377">
        <v>6517407</v>
      </c>
      <c r="AO2377" t="s">
        <v>7441</v>
      </c>
      <c r="AP2377" t="s">
        <v>7442</v>
      </c>
      <c r="AQ2377" t="s">
        <v>13682</v>
      </c>
      <c r="AR2377">
        <v>20</v>
      </c>
      <c r="AS2377">
        <v>2010</v>
      </c>
      <c r="AT2377">
        <v>201020</v>
      </c>
      <c r="AU2377">
        <v>20102015</v>
      </c>
      <c r="AV2377">
        <v>130845364</v>
      </c>
      <c r="AW2377">
        <v>0.9274</v>
      </c>
      <c r="AX2377">
        <v>85700</v>
      </c>
      <c r="AY2377">
        <v>58.713070000000002</v>
      </c>
      <c r="AZ2377">
        <v>65.526721800000004</v>
      </c>
      <c r="BA2377">
        <v>48.852209899999998</v>
      </c>
      <c r="BB2377">
        <v>9372.9427522000005</v>
      </c>
    </row>
    <row r="2378" spans="1:54" x14ac:dyDescent="0.55000000000000004">
      <c r="A2378" s="1">
        <v>45565</v>
      </c>
      <c r="B2378" s="1">
        <v>45566</v>
      </c>
      <c r="C2378" t="s">
        <v>13658</v>
      </c>
      <c r="D2378" t="s">
        <v>22759</v>
      </c>
      <c r="E2378" t="s">
        <v>22760</v>
      </c>
      <c r="F2378" t="s">
        <v>22761</v>
      </c>
      <c r="G2378" t="s">
        <v>22762</v>
      </c>
      <c r="H2378" t="s">
        <v>22763</v>
      </c>
      <c r="I2378">
        <v>6296900</v>
      </c>
      <c r="J2378" t="s">
        <v>9654</v>
      </c>
      <c r="K2378" t="s">
        <v>9655</v>
      </c>
      <c r="L2378" t="s">
        <v>13782</v>
      </c>
      <c r="M2378">
        <v>45</v>
      </c>
      <c r="N2378">
        <v>4510</v>
      </c>
      <c r="O2378">
        <v>451020</v>
      </c>
      <c r="P2378">
        <v>45102020</v>
      </c>
      <c r="Q2378">
        <v>800000000</v>
      </c>
      <c r="R2378">
        <v>0.49</v>
      </c>
      <c r="S2378">
        <v>1.02</v>
      </c>
      <c r="T2378">
        <v>0.2216429</v>
      </c>
      <c r="U2378">
        <v>0.24736459999999999</v>
      </c>
      <c r="V2378">
        <v>0.184418</v>
      </c>
      <c r="W2378">
        <v>35.383028199999998</v>
      </c>
      <c r="AH2378">
        <v>0</v>
      </c>
      <c r="AI2378" t="s">
        <v>22759</v>
      </c>
      <c r="AJ2378" t="s">
        <v>22760</v>
      </c>
      <c r="AK2378" t="s">
        <v>22761</v>
      </c>
      <c r="AL2378" t="s">
        <v>22762</v>
      </c>
      <c r="AM2378" t="s">
        <v>22763</v>
      </c>
      <c r="AN2378">
        <v>6296900</v>
      </c>
      <c r="AO2378" t="s">
        <v>9654</v>
      </c>
      <c r="AP2378" t="s">
        <v>9655</v>
      </c>
      <c r="AQ2378" t="s">
        <v>13782</v>
      </c>
      <c r="AR2378">
        <v>45</v>
      </c>
      <c r="AS2378">
        <v>4510</v>
      </c>
      <c r="AT2378">
        <v>451020</v>
      </c>
      <c r="AU2378">
        <v>45102020</v>
      </c>
      <c r="AV2378">
        <v>800000000</v>
      </c>
      <c r="AW2378">
        <v>0.49</v>
      </c>
      <c r="AX2378">
        <v>1.02</v>
      </c>
      <c r="AY2378">
        <v>0.2216429</v>
      </c>
      <c r="AZ2378">
        <v>0.24736459999999999</v>
      </c>
      <c r="BA2378">
        <v>0.184418</v>
      </c>
      <c r="BB2378">
        <v>35.383028199999998</v>
      </c>
    </row>
    <row r="2379" spans="1:54" x14ac:dyDescent="0.55000000000000004">
      <c r="A2379" s="1">
        <v>45565</v>
      </c>
      <c r="B2379" s="1">
        <v>45566</v>
      </c>
      <c r="C2379" t="s">
        <v>13658</v>
      </c>
      <c r="D2379" t="s">
        <v>22764</v>
      </c>
      <c r="E2379" t="s">
        <v>22765</v>
      </c>
      <c r="F2379" t="s">
        <v>22766</v>
      </c>
      <c r="G2379" t="s">
        <v>22767</v>
      </c>
      <c r="H2379" t="s">
        <v>22768</v>
      </c>
      <c r="I2379">
        <v>6867340</v>
      </c>
      <c r="J2379" t="s">
        <v>4771</v>
      </c>
      <c r="K2379" t="s">
        <v>4772</v>
      </c>
      <c r="L2379" t="s">
        <v>13667</v>
      </c>
      <c r="M2379">
        <v>50</v>
      </c>
      <c r="N2379">
        <v>5020</v>
      </c>
      <c r="O2379">
        <v>502060</v>
      </c>
      <c r="P2379">
        <v>50206015</v>
      </c>
      <c r="Q2379">
        <v>14471646</v>
      </c>
      <c r="R2379">
        <v>0.21729999999999999</v>
      </c>
      <c r="S2379">
        <v>1823.5</v>
      </c>
      <c r="T2379">
        <v>19.497226699999999</v>
      </c>
      <c r="U2379">
        <v>21.759879900000001</v>
      </c>
      <c r="V2379">
        <v>16.2226675</v>
      </c>
      <c r="W2379">
        <v>3112.5333709000001</v>
      </c>
      <c r="AH2379">
        <v>0</v>
      </c>
      <c r="AI2379" t="s">
        <v>22764</v>
      </c>
      <c r="AJ2379" t="s">
        <v>22765</v>
      </c>
      <c r="AK2379" t="s">
        <v>22766</v>
      </c>
      <c r="AL2379" t="s">
        <v>22767</v>
      </c>
      <c r="AM2379" t="s">
        <v>22768</v>
      </c>
      <c r="AN2379">
        <v>6867340</v>
      </c>
      <c r="AO2379" t="s">
        <v>4771</v>
      </c>
      <c r="AP2379" t="s">
        <v>4772</v>
      </c>
      <c r="AQ2379" t="s">
        <v>13667</v>
      </c>
      <c r="AR2379">
        <v>50</v>
      </c>
      <c r="AS2379">
        <v>5020</v>
      </c>
      <c r="AT2379">
        <v>502060</v>
      </c>
      <c r="AU2379">
        <v>50206015</v>
      </c>
      <c r="AV2379">
        <v>14471646</v>
      </c>
      <c r="AW2379">
        <v>0.21729999999999999</v>
      </c>
      <c r="AX2379">
        <v>1823.5</v>
      </c>
      <c r="AY2379">
        <v>19.497226699999999</v>
      </c>
      <c r="AZ2379">
        <v>21.759879900000001</v>
      </c>
      <c r="BA2379">
        <v>16.2226675</v>
      </c>
      <c r="BB2379">
        <v>3112.5333709000001</v>
      </c>
    </row>
    <row r="2380" spans="1:54" x14ac:dyDescent="0.55000000000000004">
      <c r="A2380" s="1">
        <v>45565</v>
      </c>
      <c r="B2380" s="1">
        <v>45566</v>
      </c>
      <c r="C2380" t="s">
        <v>13658</v>
      </c>
      <c r="D2380" t="s">
        <v>10193</v>
      </c>
      <c r="E2380" t="s">
        <v>10194</v>
      </c>
      <c r="F2380" t="s">
        <v>10197</v>
      </c>
      <c r="G2380" t="s">
        <v>10196</v>
      </c>
      <c r="H2380" t="s">
        <v>22769</v>
      </c>
      <c r="I2380" t="s">
        <v>10195</v>
      </c>
      <c r="J2380" t="s">
        <v>10120</v>
      </c>
      <c r="K2380" t="s">
        <v>10121</v>
      </c>
      <c r="L2380" t="s">
        <v>18462</v>
      </c>
      <c r="M2380">
        <v>40</v>
      </c>
      <c r="N2380">
        <v>4050</v>
      </c>
      <c r="O2380">
        <v>405010</v>
      </c>
      <c r="P2380">
        <v>40501020</v>
      </c>
      <c r="Q2380">
        <v>11591998225</v>
      </c>
      <c r="R2380">
        <v>0.4</v>
      </c>
      <c r="S2380">
        <v>8.09</v>
      </c>
      <c r="T2380">
        <v>0.1293559</v>
      </c>
      <c r="U2380">
        <v>0.14436769999999999</v>
      </c>
      <c r="V2380">
        <v>0.10763060000000001</v>
      </c>
      <c r="W2380">
        <v>20.65035</v>
      </c>
      <c r="AH2380">
        <v>0</v>
      </c>
      <c r="AI2380" t="s">
        <v>10193</v>
      </c>
      <c r="AJ2380" t="s">
        <v>10194</v>
      </c>
      <c r="AK2380" t="s">
        <v>10197</v>
      </c>
      <c r="AL2380" t="s">
        <v>10196</v>
      </c>
      <c r="AM2380" t="s">
        <v>22769</v>
      </c>
      <c r="AN2380" t="s">
        <v>10195</v>
      </c>
      <c r="AO2380" t="s">
        <v>10120</v>
      </c>
      <c r="AP2380" t="s">
        <v>10121</v>
      </c>
      <c r="AQ2380" t="s">
        <v>18462</v>
      </c>
      <c r="AR2380">
        <v>40</v>
      </c>
      <c r="AS2380">
        <v>4050</v>
      </c>
      <c r="AT2380">
        <v>405010</v>
      </c>
      <c r="AU2380">
        <v>40501020</v>
      </c>
      <c r="AV2380">
        <v>11591998225</v>
      </c>
      <c r="AW2380">
        <v>0.4</v>
      </c>
      <c r="AX2380">
        <v>8.09</v>
      </c>
      <c r="AY2380">
        <v>0.1293559</v>
      </c>
      <c r="AZ2380">
        <v>0.14436769999999999</v>
      </c>
      <c r="BA2380">
        <v>0.10763060000000001</v>
      </c>
      <c r="BB2380">
        <v>20.65035</v>
      </c>
    </row>
    <row r="2381" spans="1:54" x14ac:dyDescent="0.55000000000000004">
      <c r="A2381" s="1">
        <v>45565</v>
      </c>
      <c r="B2381" s="1">
        <v>45566</v>
      </c>
      <c r="C2381" t="s">
        <v>13658</v>
      </c>
      <c r="D2381" t="s">
        <v>22770</v>
      </c>
      <c r="E2381" t="s">
        <v>22771</v>
      </c>
      <c r="F2381" t="s">
        <v>22772</v>
      </c>
      <c r="G2381" t="s">
        <v>22773</v>
      </c>
      <c r="H2381" t="s">
        <v>22774</v>
      </c>
      <c r="I2381">
        <v>6136222</v>
      </c>
      <c r="J2381" t="s">
        <v>11879</v>
      </c>
      <c r="K2381" t="s">
        <v>11880</v>
      </c>
      <c r="L2381" t="s">
        <v>13709</v>
      </c>
      <c r="M2381">
        <v>10</v>
      </c>
      <c r="N2381">
        <v>1010</v>
      </c>
      <c r="O2381">
        <v>101020</v>
      </c>
      <c r="P2381">
        <v>10102010</v>
      </c>
      <c r="Q2381">
        <v>300622252</v>
      </c>
      <c r="R2381">
        <v>0.92079999999999995</v>
      </c>
      <c r="S2381">
        <v>22.85</v>
      </c>
      <c r="T2381">
        <v>0.6469589</v>
      </c>
      <c r="U2381">
        <v>0.72203850000000003</v>
      </c>
      <c r="V2381">
        <v>0.53830219999999995</v>
      </c>
      <c r="W2381">
        <v>103.2803894</v>
      </c>
      <c r="AH2381">
        <v>0</v>
      </c>
      <c r="AI2381" t="s">
        <v>22770</v>
      </c>
      <c r="AJ2381" t="s">
        <v>22771</v>
      </c>
      <c r="AK2381" t="s">
        <v>22772</v>
      </c>
      <c r="AL2381" t="s">
        <v>22773</v>
      </c>
      <c r="AM2381" t="s">
        <v>22774</v>
      </c>
      <c r="AN2381">
        <v>6136222</v>
      </c>
      <c r="AO2381" t="s">
        <v>11879</v>
      </c>
      <c r="AP2381" t="s">
        <v>11880</v>
      </c>
      <c r="AQ2381" t="s">
        <v>13709</v>
      </c>
      <c r="AR2381">
        <v>10</v>
      </c>
      <c r="AS2381">
        <v>1010</v>
      </c>
      <c r="AT2381">
        <v>101020</v>
      </c>
      <c r="AU2381">
        <v>10102010</v>
      </c>
      <c r="AV2381">
        <v>300622252</v>
      </c>
      <c r="AW2381">
        <v>0.92079999999999995</v>
      </c>
      <c r="AX2381">
        <v>22.85</v>
      </c>
      <c r="AY2381">
        <v>0.6469589</v>
      </c>
      <c r="AZ2381">
        <v>0.72203850000000003</v>
      </c>
      <c r="BA2381">
        <v>0.53830219999999995</v>
      </c>
      <c r="BB2381">
        <v>103.2803894</v>
      </c>
    </row>
    <row r="2382" spans="1:54" x14ac:dyDescent="0.55000000000000004">
      <c r="A2382" s="1">
        <v>45565</v>
      </c>
      <c r="B2382" s="1">
        <v>45566</v>
      </c>
      <c r="C2382" t="s">
        <v>13658</v>
      </c>
      <c r="D2382" t="s">
        <v>7852</v>
      </c>
      <c r="E2382" t="s">
        <v>7853</v>
      </c>
      <c r="F2382" t="s">
        <v>7855</v>
      </c>
      <c r="G2382" t="s">
        <v>7854</v>
      </c>
      <c r="H2382" t="s">
        <v>22775</v>
      </c>
      <c r="I2382">
        <v>6375780</v>
      </c>
      <c r="J2382" t="s">
        <v>7441</v>
      </c>
      <c r="K2382" t="s">
        <v>7442</v>
      </c>
      <c r="L2382" t="s">
        <v>13682</v>
      </c>
      <c r="M2382">
        <v>50</v>
      </c>
      <c r="N2382">
        <v>5020</v>
      </c>
      <c r="O2382">
        <v>502020</v>
      </c>
      <c r="P2382">
        <v>50202010</v>
      </c>
      <c r="Q2382">
        <v>32200000</v>
      </c>
      <c r="R2382">
        <v>0.85199999999999998</v>
      </c>
      <c r="S2382">
        <v>123200</v>
      </c>
      <c r="T2382">
        <v>84.404319999999998</v>
      </c>
      <c r="U2382">
        <v>94.199441300000004</v>
      </c>
      <c r="V2382">
        <v>70.228614500000006</v>
      </c>
      <c r="W2382">
        <v>13474.2887639</v>
      </c>
      <c r="AH2382">
        <v>0</v>
      </c>
      <c r="AI2382" t="s">
        <v>7852</v>
      </c>
      <c r="AJ2382" t="s">
        <v>7853</v>
      </c>
      <c r="AK2382" t="s">
        <v>7855</v>
      </c>
      <c r="AL2382" t="s">
        <v>7854</v>
      </c>
      <c r="AM2382" t="s">
        <v>22775</v>
      </c>
      <c r="AN2382">
        <v>6375780</v>
      </c>
      <c r="AO2382" t="s">
        <v>7441</v>
      </c>
      <c r="AP2382" t="s">
        <v>7442</v>
      </c>
      <c r="AQ2382" t="s">
        <v>13682</v>
      </c>
      <c r="AR2382">
        <v>50</v>
      </c>
      <c r="AS2382">
        <v>5020</v>
      </c>
      <c r="AT2382">
        <v>502020</v>
      </c>
      <c r="AU2382">
        <v>50202010</v>
      </c>
      <c r="AV2382">
        <v>32200000</v>
      </c>
      <c r="AW2382">
        <v>0.85199999999999998</v>
      </c>
      <c r="AX2382">
        <v>123200</v>
      </c>
      <c r="AY2382">
        <v>84.404319999999998</v>
      </c>
      <c r="AZ2382">
        <v>94.199441300000004</v>
      </c>
      <c r="BA2382">
        <v>70.228614500000006</v>
      </c>
      <c r="BB2382">
        <v>13474.2887639</v>
      </c>
    </row>
    <row r="2383" spans="1:54" x14ac:dyDescent="0.55000000000000004">
      <c r="A2383" s="1">
        <v>45565</v>
      </c>
      <c r="B2383" s="1">
        <v>45566</v>
      </c>
      <c r="C2383" t="s">
        <v>13658</v>
      </c>
      <c r="D2383" t="s">
        <v>2134</v>
      </c>
      <c r="E2383" t="s">
        <v>2135</v>
      </c>
      <c r="F2383" t="s">
        <v>2138</v>
      </c>
      <c r="G2383" t="s">
        <v>2137</v>
      </c>
      <c r="H2383" t="s">
        <v>22776</v>
      </c>
      <c r="I2383" t="s">
        <v>2136</v>
      </c>
      <c r="J2383" t="s">
        <v>778</v>
      </c>
      <c r="K2383" t="s">
        <v>785</v>
      </c>
      <c r="L2383" t="s">
        <v>13665</v>
      </c>
      <c r="M2383">
        <v>60</v>
      </c>
      <c r="N2383">
        <v>6010</v>
      </c>
      <c r="O2383">
        <v>601010</v>
      </c>
      <c r="P2383">
        <v>60101040</v>
      </c>
      <c r="Q2383">
        <v>5677101059</v>
      </c>
      <c r="R2383">
        <v>0.06</v>
      </c>
      <c r="S2383">
        <v>9.56</v>
      </c>
      <c r="T2383">
        <v>1.2208912999999999</v>
      </c>
      <c r="U2383">
        <v>1.3625757000000001</v>
      </c>
      <c r="V2383">
        <v>1.0158426</v>
      </c>
      <c r="W2383">
        <v>194.90284299999999</v>
      </c>
      <c r="AH2383">
        <v>0</v>
      </c>
      <c r="AI2383" t="s">
        <v>2134</v>
      </c>
      <c r="AJ2383" t="s">
        <v>2135</v>
      </c>
      <c r="AK2383" t="s">
        <v>2138</v>
      </c>
      <c r="AL2383" t="s">
        <v>2137</v>
      </c>
      <c r="AM2383" t="s">
        <v>22776</v>
      </c>
      <c r="AN2383" t="s">
        <v>2136</v>
      </c>
      <c r="AO2383" t="s">
        <v>778</v>
      </c>
      <c r="AP2383" t="s">
        <v>785</v>
      </c>
      <c r="AQ2383" t="s">
        <v>13665</v>
      </c>
      <c r="AR2383">
        <v>60</v>
      </c>
      <c r="AS2383">
        <v>6010</v>
      </c>
      <c r="AT2383">
        <v>601010</v>
      </c>
      <c r="AU2383">
        <v>60101040</v>
      </c>
      <c r="AV2383">
        <v>5677101059</v>
      </c>
      <c r="AW2383">
        <v>0.06</v>
      </c>
      <c r="AX2383">
        <v>9.56</v>
      </c>
      <c r="AY2383">
        <v>1.2208912999999999</v>
      </c>
      <c r="AZ2383">
        <v>1.3625757000000001</v>
      </c>
      <c r="BA2383">
        <v>1.0158426</v>
      </c>
      <c r="BB2383">
        <v>194.90284299999999</v>
      </c>
    </row>
    <row r="2384" spans="1:54" x14ac:dyDescent="0.55000000000000004">
      <c r="A2384" s="1">
        <v>45565</v>
      </c>
      <c r="B2384" s="1">
        <v>45566</v>
      </c>
      <c r="C2384" t="s">
        <v>13658</v>
      </c>
      <c r="D2384" t="s">
        <v>22777</v>
      </c>
      <c r="E2384" t="s">
        <v>22778</v>
      </c>
      <c r="F2384" t="s">
        <v>22779</v>
      </c>
      <c r="G2384" t="s">
        <v>22780</v>
      </c>
      <c r="H2384" t="s">
        <v>22781</v>
      </c>
      <c r="I2384" t="s">
        <v>22782</v>
      </c>
      <c r="J2384" t="s">
        <v>778</v>
      </c>
      <c r="K2384" t="s">
        <v>785</v>
      </c>
      <c r="L2384" t="s">
        <v>13665</v>
      </c>
      <c r="M2384">
        <v>55</v>
      </c>
      <c r="N2384">
        <v>5520</v>
      </c>
      <c r="O2384">
        <v>552010</v>
      </c>
      <c r="P2384">
        <v>55201015</v>
      </c>
      <c r="Q2384">
        <v>1012500927</v>
      </c>
      <c r="R2384">
        <v>0.06</v>
      </c>
      <c r="S2384">
        <v>9.01</v>
      </c>
      <c r="T2384">
        <v>1.1506517999999999</v>
      </c>
      <c r="U2384">
        <v>1.2841849000000001</v>
      </c>
      <c r="V2384">
        <v>0.95739980000000002</v>
      </c>
      <c r="W2384">
        <v>183.68982320000001</v>
      </c>
      <c r="AH2384">
        <v>0</v>
      </c>
      <c r="AI2384" t="s">
        <v>22777</v>
      </c>
      <c r="AJ2384" t="s">
        <v>22778</v>
      </c>
      <c r="AK2384" t="s">
        <v>22779</v>
      </c>
      <c r="AL2384" t="s">
        <v>22780</v>
      </c>
      <c r="AM2384" t="s">
        <v>22781</v>
      </c>
      <c r="AN2384" t="s">
        <v>22782</v>
      </c>
      <c r="AO2384" t="s">
        <v>778</v>
      </c>
      <c r="AP2384" t="s">
        <v>785</v>
      </c>
      <c r="AQ2384" t="s">
        <v>13665</v>
      </c>
      <c r="AR2384">
        <v>55</v>
      </c>
      <c r="AS2384">
        <v>5520</v>
      </c>
      <c r="AT2384">
        <v>552010</v>
      </c>
      <c r="AU2384">
        <v>55201015</v>
      </c>
      <c r="AV2384">
        <v>1012500927</v>
      </c>
      <c r="AW2384">
        <v>0.06</v>
      </c>
      <c r="AX2384">
        <v>9.01</v>
      </c>
      <c r="AY2384">
        <v>1.1506517999999999</v>
      </c>
      <c r="AZ2384">
        <v>1.2841849000000001</v>
      </c>
      <c r="BA2384">
        <v>0.95739980000000002</v>
      </c>
      <c r="BB2384">
        <v>183.68982320000001</v>
      </c>
    </row>
    <row r="2385" spans="1:54" x14ac:dyDescent="0.55000000000000004">
      <c r="A2385" s="1">
        <v>45565</v>
      </c>
      <c r="B2385" s="1">
        <v>45566</v>
      </c>
      <c r="C2385" t="s">
        <v>13658</v>
      </c>
      <c r="D2385" t="s">
        <v>22783</v>
      </c>
      <c r="E2385" t="s">
        <v>22784</v>
      </c>
      <c r="F2385" t="s">
        <v>22785</v>
      </c>
      <c r="G2385" t="s">
        <v>22786</v>
      </c>
      <c r="H2385" t="s">
        <v>22787</v>
      </c>
      <c r="I2385" t="s">
        <v>22788</v>
      </c>
      <c r="J2385" t="s">
        <v>778</v>
      </c>
      <c r="K2385" t="s">
        <v>785</v>
      </c>
      <c r="L2385" t="s">
        <v>13665</v>
      </c>
      <c r="M2385">
        <v>20</v>
      </c>
      <c r="N2385">
        <v>2010</v>
      </c>
      <c r="O2385">
        <v>201010</v>
      </c>
      <c r="P2385">
        <v>20101010</v>
      </c>
      <c r="Q2385">
        <v>642167010</v>
      </c>
      <c r="R2385">
        <v>0.06</v>
      </c>
      <c r="S2385">
        <v>9.56</v>
      </c>
      <c r="T2385">
        <v>1.2208912999999999</v>
      </c>
      <c r="U2385">
        <v>1.3625757000000001</v>
      </c>
      <c r="V2385">
        <v>1.0158426</v>
      </c>
      <c r="W2385">
        <v>194.90284299999999</v>
      </c>
      <c r="AH2385">
        <v>0</v>
      </c>
      <c r="AI2385" t="s">
        <v>22783</v>
      </c>
      <c r="AJ2385" t="s">
        <v>22784</v>
      </c>
      <c r="AK2385" t="s">
        <v>22785</v>
      </c>
      <c r="AL2385" t="s">
        <v>22786</v>
      </c>
      <c r="AM2385" t="s">
        <v>22787</v>
      </c>
      <c r="AN2385" t="s">
        <v>22788</v>
      </c>
      <c r="AO2385" t="s">
        <v>778</v>
      </c>
      <c r="AP2385" t="s">
        <v>785</v>
      </c>
      <c r="AQ2385" t="s">
        <v>13665</v>
      </c>
      <c r="AR2385">
        <v>20</v>
      </c>
      <c r="AS2385">
        <v>2010</v>
      </c>
      <c r="AT2385">
        <v>201010</v>
      </c>
      <c r="AU2385">
        <v>20101010</v>
      </c>
      <c r="AV2385">
        <v>642167010</v>
      </c>
      <c r="AW2385">
        <v>0.06</v>
      </c>
      <c r="AX2385">
        <v>9.56</v>
      </c>
      <c r="AY2385">
        <v>1.2208912999999999</v>
      </c>
      <c r="AZ2385">
        <v>1.3625757000000001</v>
      </c>
      <c r="BA2385">
        <v>1.0158426</v>
      </c>
      <c r="BB2385">
        <v>194.90284299999999</v>
      </c>
    </row>
    <row r="2386" spans="1:54" x14ac:dyDescent="0.55000000000000004">
      <c r="A2386" s="1">
        <v>45565</v>
      </c>
      <c r="B2386" s="1">
        <v>45566</v>
      </c>
      <c r="C2386" t="s">
        <v>13658</v>
      </c>
      <c r="D2386" t="s">
        <v>2069</v>
      </c>
      <c r="E2386" t="s">
        <v>2070</v>
      </c>
      <c r="F2386" t="s">
        <v>2073</v>
      </c>
      <c r="G2386" t="s">
        <v>2072</v>
      </c>
      <c r="H2386" t="s">
        <v>22789</v>
      </c>
      <c r="I2386" t="s">
        <v>2071</v>
      </c>
      <c r="J2386" t="s">
        <v>778</v>
      </c>
      <c r="K2386" t="s">
        <v>779</v>
      </c>
      <c r="L2386" t="s">
        <v>13676</v>
      </c>
      <c r="M2386">
        <v>10</v>
      </c>
      <c r="N2386">
        <v>1010</v>
      </c>
      <c r="O2386">
        <v>101020</v>
      </c>
      <c r="P2386">
        <v>10102015</v>
      </c>
      <c r="Q2386">
        <v>1094804800</v>
      </c>
      <c r="R2386">
        <v>0.64459999999999995</v>
      </c>
      <c r="S2386">
        <v>57.5</v>
      </c>
      <c r="T2386">
        <v>6.6329067999999998</v>
      </c>
      <c r="U2386">
        <v>7.4026556000000001</v>
      </c>
      <c r="V2386">
        <v>5.5189101000000003</v>
      </c>
      <c r="W2386">
        <v>1058.8759150000001</v>
      </c>
      <c r="AH2386">
        <v>0</v>
      </c>
      <c r="AI2386" t="s">
        <v>2069</v>
      </c>
      <c r="AJ2386" t="s">
        <v>2070</v>
      </c>
      <c r="AK2386" t="s">
        <v>2073</v>
      </c>
      <c r="AL2386" t="s">
        <v>2072</v>
      </c>
      <c r="AM2386" t="s">
        <v>22789</v>
      </c>
      <c r="AN2386" t="s">
        <v>2071</v>
      </c>
      <c r="AO2386" t="s">
        <v>778</v>
      </c>
      <c r="AP2386" t="s">
        <v>779</v>
      </c>
      <c r="AQ2386" t="s">
        <v>13676</v>
      </c>
      <c r="AR2386">
        <v>10</v>
      </c>
      <c r="AS2386">
        <v>1010</v>
      </c>
      <c r="AT2386">
        <v>101020</v>
      </c>
      <c r="AU2386">
        <v>10102015</v>
      </c>
      <c r="AV2386">
        <v>1094804800</v>
      </c>
      <c r="AW2386">
        <v>0.64459999999999995</v>
      </c>
      <c r="AX2386">
        <v>57.5</v>
      </c>
      <c r="AY2386">
        <v>6.6329067999999998</v>
      </c>
      <c r="AZ2386">
        <v>7.4026556000000001</v>
      </c>
      <c r="BA2386">
        <v>5.5189101000000003</v>
      </c>
      <c r="BB2386">
        <v>1058.8759150000001</v>
      </c>
    </row>
    <row r="2387" spans="1:54" x14ac:dyDescent="0.55000000000000004">
      <c r="A2387" s="1">
        <v>45565</v>
      </c>
      <c r="B2387" s="1">
        <v>45566</v>
      </c>
      <c r="C2387" t="s">
        <v>13658</v>
      </c>
      <c r="D2387" t="s">
        <v>10437</v>
      </c>
      <c r="E2387" t="s">
        <v>10438</v>
      </c>
      <c r="F2387" t="s">
        <v>10440</v>
      </c>
      <c r="G2387" t="s">
        <v>10439</v>
      </c>
      <c r="H2387" t="s">
        <v>22790</v>
      </c>
      <c r="I2387">
        <v>6148205</v>
      </c>
      <c r="J2387" t="s">
        <v>10391</v>
      </c>
      <c r="K2387" t="s">
        <v>10392</v>
      </c>
      <c r="L2387" t="s">
        <v>14413</v>
      </c>
      <c r="M2387">
        <v>50</v>
      </c>
      <c r="N2387">
        <v>5020</v>
      </c>
      <c r="O2387">
        <v>502060</v>
      </c>
      <c r="P2387">
        <v>50206030</v>
      </c>
      <c r="Q2387">
        <v>1136164750</v>
      </c>
      <c r="R2387">
        <v>0.86250000000000004</v>
      </c>
      <c r="S2387">
        <v>11.28</v>
      </c>
      <c r="T2387">
        <v>2.7759323999999999</v>
      </c>
      <c r="U2387">
        <v>3.0980794</v>
      </c>
      <c r="V2387">
        <v>2.3097146</v>
      </c>
      <c r="W2387">
        <v>443.14929310000002</v>
      </c>
      <c r="AH2387">
        <v>0</v>
      </c>
      <c r="AI2387" t="s">
        <v>10437</v>
      </c>
      <c r="AJ2387" t="s">
        <v>10438</v>
      </c>
      <c r="AK2387" t="s">
        <v>10440</v>
      </c>
      <c r="AL2387" t="s">
        <v>10439</v>
      </c>
      <c r="AM2387" t="s">
        <v>22790</v>
      </c>
      <c r="AN2387">
        <v>6148205</v>
      </c>
      <c r="AO2387" t="s">
        <v>10391</v>
      </c>
      <c r="AP2387" t="s">
        <v>10392</v>
      </c>
      <c r="AQ2387" t="s">
        <v>14413</v>
      </c>
      <c r="AR2387">
        <v>50</v>
      </c>
      <c r="AS2387">
        <v>5020</v>
      </c>
      <c r="AT2387">
        <v>502060</v>
      </c>
      <c r="AU2387">
        <v>50206030</v>
      </c>
      <c r="AV2387">
        <v>1136164750</v>
      </c>
      <c r="AW2387">
        <v>0.86250000000000004</v>
      </c>
      <c r="AX2387">
        <v>11.28</v>
      </c>
      <c r="AY2387">
        <v>2.7759323999999999</v>
      </c>
      <c r="AZ2387">
        <v>3.0980794</v>
      </c>
      <c r="BA2387">
        <v>2.3097146</v>
      </c>
      <c r="BB2387">
        <v>443.14929310000002</v>
      </c>
    </row>
    <row r="2388" spans="1:54" x14ac:dyDescent="0.55000000000000004">
      <c r="A2388" s="1">
        <v>45565</v>
      </c>
      <c r="B2388" s="1">
        <v>45566</v>
      </c>
      <c r="C2388" t="s">
        <v>13658</v>
      </c>
      <c r="D2388" t="s">
        <v>1208</v>
      </c>
      <c r="E2388" t="s">
        <v>1209</v>
      </c>
      <c r="F2388" t="s">
        <v>1212</v>
      </c>
      <c r="G2388" t="s">
        <v>1211</v>
      </c>
      <c r="H2388" t="s">
        <v>22791</v>
      </c>
      <c r="I2388" t="s">
        <v>1210</v>
      </c>
      <c r="J2388" t="s">
        <v>778</v>
      </c>
      <c r="K2388" t="s">
        <v>785</v>
      </c>
      <c r="L2388" t="s">
        <v>13689</v>
      </c>
      <c r="M2388">
        <v>20</v>
      </c>
      <c r="N2388">
        <v>2010</v>
      </c>
      <c r="O2388">
        <v>201030</v>
      </c>
      <c r="P2388">
        <v>20103015</v>
      </c>
      <c r="Q2388">
        <v>603317210</v>
      </c>
      <c r="R2388">
        <v>0.06</v>
      </c>
      <c r="S2388">
        <v>258.49</v>
      </c>
      <c r="T2388">
        <v>33.011318500000002</v>
      </c>
      <c r="U2388">
        <v>36.842281999999997</v>
      </c>
      <c r="V2388">
        <v>27.4670676</v>
      </c>
      <c r="W2388">
        <v>5269.9202831000002</v>
      </c>
      <c r="AH2388">
        <v>0</v>
      </c>
      <c r="AI2388" t="s">
        <v>1208</v>
      </c>
      <c r="AJ2388" t="s">
        <v>1209</v>
      </c>
      <c r="AK2388" t="s">
        <v>1212</v>
      </c>
      <c r="AL2388" t="s">
        <v>1211</v>
      </c>
      <c r="AM2388" t="s">
        <v>22791</v>
      </c>
      <c r="AN2388" t="s">
        <v>1210</v>
      </c>
      <c r="AO2388" t="s">
        <v>778</v>
      </c>
      <c r="AP2388" t="s">
        <v>785</v>
      </c>
      <c r="AQ2388" t="s">
        <v>13689</v>
      </c>
      <c r="AR2388">
        <v>20</v>
      </c>
      <c r="AS2388">
        <v>2010</v>
      </c>
      <c r="AT2388">
        <v>201030</v>
      </c>
      <c r="AU2388">
        <v>20103015</v>
      </c>
      <c r="AV2388">
        <v>603317210</v>
      </c>
      <c r="AW2388">
        <v>0.06</v>
      </c>
      <c r="AX2388">
        <v>258.49</v>
      </c>
      <c r="AY2388">
        <v>33.011318500000002</v>
      </c>
      <c r="AZ2388">
        <v>36.842281999999997</v>
      </c>
      <c r="BA2388">
        <v>27.4670676</v>
      </c>
      <c r="BB2388">
        <v>5269.9202831000002</v>
      </c>
    </row>
    <row r="2389" spans="1:54" x14ac:dyDescent="0.55000000000000004">
      <c r="A2389" s="1">
        <v>45565</v>
      </c>
      <c r="B2389" s="1">
        <v>45566</v>
      </c>
      <c r="C2389" t="s">
        <v>13658</v>
      </c>
      <c r="D2389" t="s">
        <v>22792</v>
      </c>
      <c r="E2389" t="s">
        <v>22793</v>
      </c>
      <c r="F2389" t="s">
        <v>22794</v>
      </c>
      <c r="G2389" t="s">
        <v>22795</v>
      </c>
      <c r="H2389" t="s">
        <v>22796</v>
      </c>
      <c r="I2389" t="s">
        <v>22797</v>
      </c>
      <c r="J2389" t="s">
        <v>9654</v>
      </c>
      <c r="K2389" t="s">
        <v>9655</v>
      </c>
      <c r="L2389" t="s">
        <v>13782</v>
      </c>
      <c r="M2389">
        <v>50</v>
      </c>
      <c r="N2389">
        <v>5020</v>
      </c>
      <c r="O2389">
        <v>502060</v>
      </c>
      <c r="P2389">
        <v>50206030</v>
      </c>
      <c r="Q2389">
        <v>802024250</v>
      </c>
      <c r="R2389">
        <v>0.43609999999999999</v>
      </c>
      <c r="S2389">
        <v>2.3199999999999998</v>
      </c>
      <c r="T2389">
        <v>0.50412900000000005</v>
      </c>
      <c r="U2389">
        <v>0.56263320000000006</v>
      </c>
      <c r="V2389">
        <v>0.41946050000000001</v>
      </c>
      <c r="W2389">
        <v>80.479052699999997</v>
      </c>
      <c r="AH2389">
        <v>0</v>
      </c>
      <c r="AI2389" t="s">
        <v>22792</v>
      </c>
      <c r="AJ2389" t="s">
        <v>22793</v>
      </c>
      <c r="AK2389" t="s">
        <v>22794</v>
      </c>
      <c r="AL2389" t="s">
        <v>22795</v>
      </c>
      <c r="AM2389" t="s">
        <v>22796</v>
      </c>
      <c r="AN2389" t="s">
        <v>22797</v>
      </c>
      <c r="AO2389" t="s">
        <v>9654</v>
      </c>
      <c r="AP2389" t="s">
        <v>9655</v>
      </c>
      <c r="AQ2389" t="s">
        <v>13782</v>
      </c>
      <c r="AR2389">
        <v>50</v>
      </c>
      <c r="AS2389">
        <v>5020</v>
      </c>
      <c r="AT2389">
        <v>502060</v>
      </c>
      <c r="AU2389">
        <v>50206030</v>
      </c>
      <c r="AV2389">
        <v>802024250</v>
      </c>
      <c r="AW2389">
        <v>0.43609999999999999</v>
      </c>
      <c r="AX2389">
        <v>2.3199999999999998</v>
      </c>
      <c r="AY2389">
        <v>0.50412900000000005</v>
      </c>
      <c r="AZ2389">
        <v>0.56263320000000006</v>
      </c>
      <c r="BA2389">
        <v>0.41946050000000001</v>
      </c>
      <c r="BB2389">
        <v>80.479052699999997</v>
      </c>
    </row>
    <row r="2390" spans="1:54" x14ac:dyDescent="0.55000000000000004">
      <c r="A2390" s="1">
        <v>45565</v>
      </c>
      <c r="B2390" s="1">
        <v>45566</v>
      </c>
      <c r="C2390" t="s">
        <v>13658</v>
      </c>
      <c r="D2390" t="s">
        <v>10659</v>
      </c>
      <c r="E2390" t="s">
        <v>10660</v>
      </c>
      <c r="F2390" t="s">
        <v>10663</v>
      </c>
      <c r="G2390" t="s">
        <v>10662</v>
      </c>
      <c r="H2390" t="s">
        <v>22798</v>
      </c>
      <c r="I2390" t="s">
        <v>10661</v>
      </c>
      <c r="J2390" t="s">
        <v>10488</v>
      </c>
      <c r="K2390" t="s">
        <v>113</v>
      </c>
      <c r="L2390" t="s">
        <v>13948</v>
      </c>
      <c r="M2390">
        <v>60</v>
      </c>
      <c r="N2390">
        <v>6010</v>
      </c>
      <c r="O2390">
        <v>601010</v>
      </c>
      <c r="P2390">
        <v>60101020</v>
      </c>
      <c r="Q2390">
        <v>1671000000</v>
      </c>
      <c r="R2390">
        <v>0.25</v>
      </c>
      <c r="S2390">
        <v>8.2100000000000009</v>
      </c>
      <c r="T2390">
        <v>1.9609486</v>
      </c>
      <c r="U2390">
        <v>2.1885167000000001</v>
      </c>
      <c r="V2390">
        <v>1.6316073</v>
      </c>
      <c r="W2390">
        <v>313.04544229999999</v>
      </c>
      <c r="AH2390">
        <v>0</v>
      </c>
      <c r="AI2390" t="s">
        <v>10659</v>
      </c>
      <c r="AJ2390" t="s">
        <v>10660</v>
      </c>
      <c r="AK2390" t="s">
        <v>10663</v>
      </c>
      <c r="AL2390" t="s">
        <v>10662</v>
      </c>
      <c r="AM2390" t="s">
        <v>22798</v>
      </c>
      <c r="AN2390" t="s">
        <v>10661</v>
      </c>
      <c r="AO2390" t="s">
        <v>10488</v>
      </c>
      <c r="AP2390" t="s">
        <v>113</v>
      </c>
      <c r="AQ2390" t="s">
        <v>13948</v>
      </c>
      <c r="AR2390">
        <v>60</v>
      </c>
      <c r="AS2390">
        <v>6010</v>
      </c>
      <c r="AT2390">
        <v>601010</v>
      </c>
      <c r="AU2390">
        <v>60101020</v>
      </c>
      <c r="AV2390">
        <v>1671000000</v>
      </c>
      <c r="AW2390">
        <v>0.25</v>
      </c>
      <c r="AX2390">
        <v>8.2100000000000009</v>
      </c>
      <c r="AY2390">
        <v>1.9609486</v>
      </c>
      <c r="AZ2390">
        <v>2.1885167000000001</v>
      </c>
      <c r="BA2390">
        <v>1.6316073</v>
      </c>
      <c r="BB2390">
        <v>313.04544229999999</v>
      </c>
    </row>
    <row r="2391" spans="1:54" x14ac:dyDescent="0.55000000000000004">
      <c r="A2391" s="1">
        <v>45565</v>
      </c>
      <c r="B2391" s="1">
        <v>45566</v>
      </c>
      <c r="C2391" t="s">
        <v>13658</v>
      </c>
      <c r="D2391" t="s">
        <v>22799</v>
      </c>
      <c r="E2391" t="s">
        <v>22800</v>
      </c>
      <c r="F2391" t="s">
        <v>22801</v>
      </c>
      <c r="G2391" t="s">
        <v>22802</v>
      </c>
      <c r="H2391" t="s">
        <v>22803</v>
      </c>
      <c r="I2391" t="s">
        <v>22804</v>
      </c>
      <c r="J2391" t="s">
        <v>778</v>
      </c>
      <c r="K2391" t="s">
        <v>785</v>
      </c>
      <c r="L2391" t="s">
        <v>13665</v>
      </c>
      <c r="M2391">
        <v>40</v>
      </c>
      <c r="N2391">
        <v>4010</v>
      </c>
      <c r="O2391">
        <v>401010</v>
      </c>
      <c r="P2391">
        <v>40101015</v>
      </c>
      <c r="Q2391">
        <v>1555255604</v>
      </c>
      <c r="R2391">
        <v>0.06</v>
      </c>
      <c r="S2391">
        <v>5.45</v>
      </c>
      <c r="T2391">
        <v>0.69601020000000002</v>
      </c>
      <c r="U2391">
        <v>0.77678219999999998</v>
      </c>
      <c r="V2391">
        <v>0.5791153</v>
      </c>
      <c r="W2391">
        <v>111.11092910000001</v>
      </c>
      <c r="AH2391">
        <v>0</v>
      </c>
      <c r="AI2391" t="s">
        <v>22799</v>
      </c>
      <c r="AJ2391" t="s">
        <v>22800</v>
      </c>
      <c r="AK2391" t="s">
        <v>22801</v>
      </c>
      <c r="AL2391" t="s">
        <v>22802</v>
      </c>
      <c r="AM2391" t="s">
        <v>22803</v>
      </c>
      <c r="AN2391" t="s">
        <v>22804</v>
      </c>
      <c r="AO2391" t="s">
        <v>778</v>
      </c>
      <c r="AP2391" t="s">
        <v>785</v>
      </c>
      <c r="AQ2391" t="s">
        <v>13665</v>
      </c>
      <c r="AR2391">
        <v>40</v>
      </c>
      <c r="AS2391">
        <v>4010</v>
      </c>
      <c r="AT2391">
        <v>401010</v>
      </c>
      <c r="AU2391">
        <v>40101015</v>
      </c>
      <c r="AV2391">
        <v>1555255604</v>
      </c>
      <c r="AW2391">
        <v>0.06</v>
      </c>
      <c r="AX2391">
        <v>5.45</v>
      </c>
      <c r="AY2391">
        <v>0.69601020000000002</v>
      </c>
      <c r="AZ2391">
        <v>0.77678219999999998</v>
      </c>
      <c r="BA2391">
        <v>0.5791153</v>
      </c>
      <c r="BB2391">
        <v>111.11092910000001</v>
      </c>
    </row>
    <row r="2392" spans="1:54" x14ac:dyDescent="0.55000000000000004">
      <c r="A2392" s="1">
        <v>45565</v>
      </c>
      <c r="B2392" s="1">
        <v>45566</v>
      </c>
      <c r="C2392" t="s">
        <v>13658</v>
      </c>
      <c r="D2392" t="s">
        <v>22805</v>
      </c>
      <c r="E2392" t="s">
        <v>22806</v>
      </c>
      <c r="F2392" t="s">
        <v>22807</v>
      </c>
      <c r="G2392" t="s">
        <v>22808</v>
      </c>
      <c r="H2392" t="s">
        <v>22809</v>
      </c>
      <c r="I2392" t="s">
        <v>22810</v>
      </c>
      <c r="J2392" t="s">
        <v>778</v>
      </c>
      <c r="K2392" t="s">
        <v>785</v>
      </c>
      <c r="L2392" t="s">
        <v>13689</v>
      </c>
      <c r="M2392">
        <v>65</v>
      </c>
      <c r="N2392">
        <v>6510</v>
      </c>
      <c r="O2392">
        <v>651010</v>
      </c>
      <c r="P2392">
        <v>65101010</v>
      </c>
      <c r="Q2392">
        <v>1997263453</v>
      </c>
      <c r="R2392">
        <v>0.06</v>
      </c>
      <c r="S2392">
        <v>5.88</v>
      </c>
      <c r="T2392">
        <v>0.75092479999999995</v>
      </c>
      <c r="U2392">
        <v>0.83806959999999997</v>
      </c>
      <c r="V2392">
        <v>0.624807</v>
      </c>
      <c r="W2392">
        <v>119.8774849</v>
      </c>
      <c r="AH2392">
        <v>0</v>
      </c>
      <c r="AI2392" t="s">
        <v>22805</v>
      </c>
      <c r="AJ2392" t="s">
        <v>22806</v>
      </c>
      <c r="AK2392" t="s">
        <v>22807</v>
      </c>
      <c r="AL2392" t="s">
        <v>22808</v>
      </c>
      <c r="AM2392" t="s">
        <v>22809</v>
      </c>
      <c r="AN2392" t="s">
        <v>22810</v>
      </c>
      <c r="AO2392" t="s">
        <v>778</v>
      </c>
      <c r="AP2392" t="s">
        <v>785</v>
      </c>
      <c r="AQ2392" t="s">
        <v>13689</v>
      </c>
      <c r="AR2392">
        <v>65</v>
      </c>
      <c r="AS2392">
        <v>6510</v>
      </c>
      <c r="AT2392">
        <v>651010</v>
      </c>
      <c r="AU2392">
        <v>65101010</v>
      </c>
      <c r="AV2392">
        <v>1997263453</v>
      </c>
      <c r="AW2392">
        <v>0.06</v>
      </c>
      <c r="AX2392">
        <v>5.88</v>
      </c>
      <c r="AY2392">
        <v>0.75092479999999995</v>
      </c>
      <c r="AZ2392">
        <v>0.83806959999999997</v>
      </c>
      <c r="BA2392">
        <v>0.624807</v>
      </c>
      <c r="BB2392">
        <v>119.8774849</v>
      </c>
    </row>
    <row r="2393" spans="1:54" x14ac:dyDescent="0.55000000000000004">
      <c r="A2393" s="1">
        <v>45565</v>
      </c>
      <c r="B2393" s="1">
        <v>45566</v>
      </c>
      <c r="C2393" t="s">
        <v>13658</v>
      </c>
      <c r="D2393" t="s">
        <v>2625</v>
      </c>
      <c r="E2393" t="s">
        <v>2626</v>
      </c>
      <c r="F2393" t="s">
        <v>2629</v>
      </c>
      <c r="G2393" t="s">
        <v>2628</v>
      </c>
      <c r="H2393" t="s">
        <v>22811</v>
      </c>
      <c r="I2393" t="s">
        <v>2627</v>
      </c>
      <c r="J2393" t="s">
        <v>778</v>
      </c>
      <c r="K2393" t="s">
        <v>785</v>
      </c>
      <c r="L2393" t="s">
        <v>13689</v>
      </c>
      <c r="M2393">
        <v>10</v>
      </c>
      <c r="N2393">
        <v>1010</v>
      </c>
      <c r="O2393">
        <v>101010</v>
      </c>
      <c r="P2393">
        <v>10101010</v>
      </c>
      <c r="Q2393">
        <v>205452708</v>
      </c>
      <c r="R2393">
        <v>0.06</v>
      </c>
      <c r="S2393">
        <v>210.71</v>
      </c>
      <c r="T2393">
        <v>26.909415899999999</v>
      </c>
      <c r="U2393">
        <v>30.032253600000001</v>
      </c>
      <c r="V2393">
        <v>22.389979499999999</v>
      </c>
      <c r="W2393">
        <v>4295.8137723999998</v>
      </c>
      <c r="AH2393">
        <v>0</v>
      </c>
      <c r="AI2393" t="s">
        <v>2625</v>
      </c>
      <c r="AJ2393" t="s">
        <v>2626</v>
      </c>
      <c r="AK2393" t="s">
        <v>2629</v>
      </c>
      <c r="AL2393" t="s">
        <v>2628</v>
      </c>
      <c r="AM2393" t="s">
        <v>22811</v>
      </c>
      <c r="AN2393" t="s">
        <v>2627</v>
      </c>
      <c r="AO2393" t="s">
        <v>778</v>
      </c>
      <c r="AP2393" t="s">
        <v>785</v>
      </c>
      <c r="AQ2393" t="s">
        <v>13689</v>
      </c>
      <c r="AR2393">
        <v>10</v>
      </c>
      <c r="AS2393">
        <v>1010</v>
      </c>
      <c r="AT2393">
        <v>101010</v>
      </c>
      <c r="AU2393">
        <v>10101010</v>
      </c>
      <c r="AV2393">
        <v>205452708</v>
      </c>
      <c r="AW2393">
        <v>0.06</v>
      </c>
      <c r="AX2393">
        <v>210.71</v>
      </c>
      <c r="AY2393">
        <v>26.909415899999999</v>
      </c>
      <c r="AZ2393">
        <v>30.032253600000001</v>
      </c>
      <c r="BA2393">
        <v>22.389979499999999</v>
      </c>
      <c r="BB2393">
        <v>4295.8137723999998</v>
      </c>
    </row>
    <row r="2394" spans="1:54" x14ac:dyDescent="0.55000000000000004">
      <c r="A2394" s="1">
        <v>45565</v>
      </c>
      <c r="B2394" s="1">
        <v>45566</v>
      </c>
      <c r="C2394" t="s">
        <v>13658</v>
      </c>
      <c r="D2394" t="s">
        <v>801</v>
      </c>
      <c r="E2394" t="s">
        <v>802</v>
      </c>
      <c r="F2394" t="s">
        <v>805</v>
      </c>
      <c r="G2394" t="s">
        <v>804</v>
      </c>
      <c r="H2394" t="s">
        <v>22812</v>
      </c>
      <c r="I2394" t="s">
        <v>803</v>
      </c>
      <c r="J2394" t="s">
        <v>778</v>
      </c>
      <c r="K2394" t="s">
        <v>785</v>
      </c>
      <c r="L2394" t="s">
        <v>13689</v>
      </c>
      <c r="M2394">
        <v>30</v>
      </c>
      <c r="N2394">
        <v>3010</v>
      </c>
      <c r="O2394">
        <v>301010</v>
      </c>
      <c r="P2394">
        <v>30101010</v>
      </c>
      <c r="Q2394">
        <v>319244210777</v>
      </c>
      <c r="R2394">
        <v>1.9900000000000001E-2</v>
      </c>
      <c r="S2394">
        <v>4.8</v>
      </c>
      <c r="T2394">
        <v>0.61299979999999998</v>
      </c>
      <c r="U2394">
        <v>0.68413840000000004</v>
      </c>
      <c r="V2394">
        <v>0.51004649999999996</v>
      </c>
      <c r="W2394">
        <v>97.859165500000003</v>
      </c>
      <c r="AH2394">
        <v>0</v>
      </c>
      <c r="AI2394" t="s">
        <v>801</v>
      </c>
      <c r="AJ2394" t="s">
        <v>802</v>
      </c>
      <c r="AK2394" t="s">
        <v>805</v>
      </c>
      <c r="AL2394" t="s">
        <v>804</v>
      </c>
      <c r="AM2394" t="s">
        <v>22812</v>
      </c>
      <c r="AN2394" t="s">
        <v>803</v>
      </c>
      <c r="AO2394" t="s">
        <v>778</v>
      </c>
      <c r="AP2394" t="s">
        <v>785</v>
      </c>
      <c r="AQ2394" t="s">
        <v>13689</v>
      </c>
      <c r="AR2394">
        <v>30</v>
      </c>
      <c r="AS2394">
        <v>3010</v>
      </c>
      <c r="AT2394">
        <v>301010</v>
      </c>
      <c r="AU2394">
        <v>30101010</v>
      </c>
      <c r="AV2394">
        <v>319244210777</v>
      </c>
      <c r="AW2394">
        <v>1.9900000000000001E-2</v>
      </c>
      <c r="AX2394">
        <v>4.8</v>
      </c>
      <c r="AY2394">
        <v>0.61299979999999998</v>
      </c>
      <c r="AZ2394">
        <v>0.68413840000000004</v>
      </c>
      <c r="BA2394">
        <v>0.51004649999999996</v>
      </c>
      <c r="BB2394">
        <v>97.859165500000003</v>
      </c>
    </row>
    <row r="2395" spans="1:54" x14ac:dyDescent="0.55000000000000004">
      <c r="A2395" s="1">
        <v>45565</v>
      </c>
      <c r="B2395" s="1">
        <v>45566</v>
      </c>
      <c r="C2395" t="s">
        <v>13658</v>
      </c>
      <c r="D2395" t="s">
        <v>22813</v>
      </c>
      <c r="E2395" t="s">
        <v>22814</v>
      </c>
      <c r="F2395" t="s">
        <v>22815</v>
      </c>
      <c r="G2395" t="s">
        <v>22816</v>
      </c>
      <c r="H2395" t="s">
        <v>22817</v>
      </c>
      <c r="I2395" t="s">
        <v>22818</v>
      </c>
      <c r="J2395" t="s">
        <v>778</v>
      </c>
      <c r="K2395" t="s">
        <v>785</v>
      </c>
      <c r="L2395" t="s">
        <v>13689</v>
      </c>
      <c r="M2395">
        <v>55</v>
      </c>
      <c r="N2395">
        <v>5520</v>
      </c>
      <c r="O2395">
        <v>552010</v>
      </c>
      <c r="P2395">
        <v>55201020</v>
      </c>
      <c r="Q2395">
        <v>84020211</v>
      </c>
      <c r="R2395">
        <v>0.06</v>
      </c>
      <c r="S2395">
        <v>34.159999999999997</v>
      </c>
      <c r="T2395">
        <v>4.3625154999999998</v>
      </c>
      <c r="U2395">
        <v>4.8687854000000002</v>
      </c>
      <c r="V2395">
        <v>3.6298309999999998</v>
      </c>
      <c r="W2395">
        <v>696.43110190000004</v>
      </c>
      <c r="AH2395">
        <v>0</v>
      </c>
      <c r="AI2395" t="s">
        <v>22813</v>
      </c>
      <c r="AJ2395" t="s">
        <v>22814</v>
      </c>
      <c r="AK2395" t="s">
        <v>22815</v>
      </c>
      <c r="AL2395" t="s">
        <v>22816</v>
      </c>
      <c r="AM2395" t="s">
        <v>22817</v>
      </c>
      <c r="AN2395" t="s">
        <v>22818</v>
      </c>
      <c r="AO2395" t="s">
        <v>778</v>
      </c>
      <c r="AP2395" t="s">
        <v>785</v>
      </c>
      <c r="AQ2395" t="s">
        <v>13689</v>
      </c>
      <c r="AR2395">
        <v>55</v>
      </c>
      <c r="AS2395">
        <v>5520</v>
      </c>
      <c r="AT2395">
        <v>552010</v>
      </c>
      <c r="AU2395">
        <v>55201020</v>
      </c>
      <c r="AV2395">
        <v>84020211</v>
      </c>
      <c r="AW2395">
        <v>0.06</v>
      </c>
      <c r="AX2395">
        <v>34.159999999999997</v>
      </c>
      <c r="AY2395">
        <v>4.3625154999999998</v>
      </c>
      <c r="AZ2395">
        <v>4.8687854000000002</v>
      </c>
      <c r="BA2395">
        <v>3.6298309999999998</v>
      </c>
      <c r="BB2395">
        <v>696.43110190000004</v>
      </c>
    </row>
    <row r="2396" spans="1:54" x14ac:dyDescent="0.55000000000000004">
      <c r="A2396" s="1">
        <v>45565</v>
      </c>
      <c r="B2396" s="1">
        <v>45566</v>
      </c>
      <c r="C2396" t="s">
        <v>13658</v>
      </c>
      <c r="D2396" t="s">
        <v>22819</v>
      </c>
      <c r="E2396" t="s">
        <v>22820</v>
      </c>
      <c r="F2396" t="s">
        <v>22821</v>
      </c>
      <c r="G2396" t="s">
        <v>22822</v>
      </c>
      <c r="H2396" t="s">
        <v>22823</v>
      </c>
      <c r="I2396" t="s">
        <v>22824</v>
      </c>
      <c r="J2396" t="s">
        <v>778</v>
      </c>
      <c r="K2396" t="s">
        <v>785</v>
      </c>
      <c r="L2396" t="s">
        <v>13665</v>
      </c>
      <c r="M2396">
        <v>10</v>
      </c>
      <c r="N2396">
        <v>1010</v>
      </c>
      <c r="O2396">
        <v>101010</v>
      </c>
      <c r="P2396">
        <v>10101015</v>
      </c>
      <c r="Q2396">
        <v>1441777126</v>
      </c>
      <c r="R2396">
        <v>0.06</v>
      </c>
      <c r="S2396">
        <v>7.28</v>
      </c>
      <c r="T2396">
        <v>0.9297164</v>
      </c>
      <c r="U2396">
        <v>1.0376099999999999</v>
      </c>
      <c r="V2396">
        <v>0.77357050000000005</v>
      </c>
      <c r="W2396">
        <v>148.41974020000001</v>
      </c>
      <c r="AH2396">
        <v>0</v>
      </c>
      <c r="AI2396" t="s">
        <v>22819</v>
      </c>
      <c r="AJ2396" t="s">
        <v>22820</v>
      </c>
      <c r="AK2396" t="s">
        <v>22821</v>
      </c>
      <c r="AL2396" t="s">
        <v>22822</v>
      </c>
      <c r="AM2396" t="s">
        <v>22823</v>
      </c>
      <c r="AN2396" t="s">
        <v>22824</v>
      </c>
      <c r="AO2396" t="s">
        <v>778</v>
      </c>
      <c r="AP2396" t="s">
        <v>785</v>
      </c>
      <c r="AQ2396" t="s">
        <v>13665</v>
      </c>
      <c r="AR2396">
        <v>10</v>
      </c>
      <c r="AS2396">
        <v>1010</v>
      </c>
      <c r="AT2396">
        <v>101010</v>
      </c>
      <c r="AU2396">
        <v>10101015</v>
      </c>
      <c r="AV2396">
        <v>1441777126</v>
      </c>
      <c r="AW2396">
        <v>0.06</v>
      </c>
      <c r="AX2396">
        <v>7.28</v>
      </c>
      <c r="AY2396">
        <v>0.9297164</v>
      </c>
      <c r="AZ2396">
        <v>1.0376099999999999</v>
      </c>
      <c r="BA2396">
        <v>0.77357050000000005</v>
      </c>
      <c r="BB2396">
        <v>148.41974020000001</v>
      </c>
    </row>
    <row r="2397" spans="1:54" x14ac:dyDescent="0.55000000000000004">
      <c r="A2397" s="1">
        <v>45565</v>
      </c>
      <c r="B2397" s="1">
        <v>45566</v>
      </c>
      <c r="C2397" t="s">
        <v>13658</v>
      </c>
      <c r="D2397" t="s">
        <v>22825</v>
      </c>
      <c r="E2397" t="s">
        <v>22826</v>
      </c>
      <c r="F2397" t="s">
        <v>22827</v>
      </c>
      <c r="G2397" t="s">
        <v>22828</v>
      </c>
      <c r="H2397" t="s">
        <v>22829</v>
      </c>
      <c r="I2397" t="s">
        <v>22830</v>
      </c>
      <c r="J2397" t="s">
        <v>11419</v>
      </c>
      <c r="K2397" t="s">
        <v>11420</v>
      </c>
      <c r="L2397" t="s">
        <v>13775</v>
      </c>
      <c r="M2397">
        <v>65</v>
      </c>
      <c r="N2397">
        <v>6510</v>
      </c>
      <c r="O2397">
        <v>651010</v>
      </c>
      <c r="P2397">
        <v>65101015</v>
      </c>
      <c r="Q2397">
        <v>165200000</v>
      </c>
      <c r="R2397">
        <v>0.2001</v>
      </c>
      <c r="S2397">
        <v>39.9</v>
      </c>
      <c r="T2397">
        <v>1.0457471</v>
      </c>
      <c r="U2397">
        <v>1.1671061</v>
      </c>
      <c r="V2397">
        <v>0.8701139</v>
      </c>
      <c r="W2397">
        <v>166.94285790000001</v>
      </c>
      <c r="AH2397">
        <v>0</v>
      </c>
      <c r="AI2397" t="s">
        <v>22825</v>
      </c>
      <c r="AJ2397" t="s">
        <v>22826</v>
      </c>
      <c r="AK2397" t="s">
        <v>22827</v>
      </c>
      <c r="AL2397" t="s">
        <v>22828</v>
      </c>
      <c r="AM2397" t="s">
        <v>22829</v>
      </c>
      <c r="AN2397" t="s">
        <v>22830</v>
      </c>
      <c r="AO2397" t="s">
        <v>11419</v>
      </c>
      <c r="AP2397" t="s">
        <v>11420</v>
      </c>
      <c r="AQ2397" t="s">
        <v>13775</v>
      </c>
      <c r="AR2397">
        <v>65</v>
      </c>
      <c r="AS2397">
        <v>6510</v>
      </c>
      <c r="AT2397">
        <v>651010</v>
      </c>
      <c r="AU2397">
        <v>65101015</v>
      </c>
      <c r="AV2397">
        <v>165200000</v>
      </c>
      <c r="AW2397">
        <v>0.2001</v>
      </c>
      <c r="AX2397">
        <v>39.9</v>
      </c>
      <c r="AY2397">
        <v>1.0457471</v>
      </c>
      <c r="AZ2397">
        <v>1.1671061</v>
      </c>
      <c r="BA2397">
        <v>0.8701139</v>
      </c>
      <c r="BB2397">
        <v>166.94285790000001</v>
      </c>
    </row>
    <row r="2398" spans="1:54" x14ac:dyDescent="0.55000000000000004">
      <c r="A2398" s="1">
        <v>45565</v>
      </c>
      <c r="B2398" s="1">
        <v>45566</v>
      </c>
      <c r="C2398" t="s">
        <v>13658</v>
      </c>
      <c r="D2398" t="s">
        <v>4230</v>
      </c>
      <c r="E2398" t="s">
        <v>4231</v>
      </c>
      <c r="F2398" t="s">
        <v>4233</v>
      </c>
      <c r="G2398" t="s">
        <v>4232</v>
      </c>
      <c r="H2398" t="s">
        <v>22831</v>
      </c>
      <c r="I2398">
        <v>6043645</v>
      </c>
      <c r="J2398" t="s">
        <v>778</v>
      </c>
      <c r="K2398" t="s">
        <v>779</v>
      </c>
      <c r="L2398" t="s">
        <v>13696</v>
      </c>
      <c r="M2398">
        <v>45</v>
      </c>
      <c r="N2398">
        <v>4510</v>
      </c>
      <c r="O2398">
        <v>451010</v>
      </c>
      <c r="P2398">
        <v>45101015</v>
      </c>
      <c r="Q2398">
        <v>232003200</v>
      </c>
      <c r="R2398">
        <v>1</v>
      </c>
      <c r="S2398">
        <v>9.4600000000000009</v>
      </c>
      <c r="T2398">
        <v>1.0912573999999999</v>
      </c>
      <c r="U2398">
        <v>1.2178978</v>
      </c>
      <c r="V2398">
        <v>0.90798069999999997</v>
      </c>
      <c r="W2398">
        <v>174.20811309999999</v>
      </c>
      <c r="AH2398">
        <v>0</v>
      </c>
      <c r="AI2398" t="s">
        <v>4230</v>
      </c>
      <c r="AJ2398" t="s">
        <v>4231</v>
      </c>
      <c r="AK2398" t="s">
        <v>4233</v>
      </c>
      <c r="AL2398" t="s">
        <v>4232</v>
      </c>
      <c r="AM2398" t="s">
        <v>22831</v>
      </c>
      <c r="AN2398">
        <v>6043645</v>
      </c>
      <c r="AO2398" t="s">
        <v>778</v>
      </c>
      <c r="AP2398" t="s">
        <v>779</v>
      </c>
      <c r="AQ2398" t="s">
        <v>13696</v>
      </c>
      <c r="AR2398">
        <v>45</v>
      </c>
      <c r="AS2398">
        <v>4510</v>
      </c>
      <c r="AT2398">
        <v>451010</v>
      </c>
      <c r="AU2398">
        <v>45101015</v>
      </c>
      <c r="AV2398">
        <v>232003200</v>
      </c>
      <c r="AW2398">
        <v>1</v>
      </c>
      <c r="AX2398">
        <v>9.4600000000000009</v>
      </c>
      <c r="AY2398">
        <v>1.0912573999999999</v>
      </c>
      <c r="AZ2398">
        <v>1.2178978</v>
      </c>
      <c r="BA2398">
        <v>0.90798069999999997</v>
      </c>
      <c r="BB2398">
        <v>174.20811309999999</v>
      </c>
    </row>
    <row r="2399" spans="1:54" x14ac:dyDescent="0.55000000000000004">
      <c r="A2399" s="1">
        <v>45565</v>
      </c>
      <c r="B2399" s="1">
        <v>45566</v>
      </c>
      <c r="C2399" t="s">
        <v>13658</v>
      </c>
      <c r="D2399" t="s">
        <v>22832</v>
      </c>
      <c r="E2399" t="s">
        <v>22833</v>
      </c>
      <c r="F2399" t="s">
        <v>22834</v>
      </c>
      <c r="G2399" t="s">
        <v>22835</v>
      </c>
      <c r="H2399" t="s">
        <v>22836</v>
      </c>
      <c r="I2399" t="s">
        <v>22837</v>
      </c>
      <c r="J2399" t="s">
        <v>778</v>
      </c>
      <c r="K2399" t="s">
        <v>779</v>
      </c>
      <c r="L2399" t="s">
        <v>13676</v>
      </c>
      <c r="M2399">
        <v>30</v>
      </c>
      <c r="N2399">
        <v>3030</v>
      </c>
      <c r="O2399">
        <v>303020</v>
      </c>
      <c r="P2399">
        <v>30302020</v>
      </c>
      <c r="Q2399">
        <v>6679416700</v>
      </c>
      <c r="R2399">
        <v>1</v>
      </c>
      <c r="S2399">
        <v>0.84</v>
      </c>
      <c r="T2399">
        <v>9.6898100000000001E-2</v>
      </c>
      <c r="U2399">
        <v>0.10814310000000001</v>
      </c>
      <c r="V2399">
        <v>8.0624100000000004E-2</v>
      </c>
      <c r="W2399">
        <v>15.4687933</v>
      </c>
      <c r="AH2399">
        <v>0</v>
      </c>
      <c r="AI2399" t="s">
        <v>22832</v>
      </c>
      <c r="AJ2399" t="s">
        <v>22833</v>
      </c>
      <c r="AK2399" t="s">
        <v>22834</v>
      </c>
      <c r="AL2399" t="s">
        <v>22835</v>
      </c>
      <c r="AM2399" t="s">
        <v>22836</v>
      </c>
      <c r="AN2399" t="s">
        <v>22837</v>
      </c>
      <c r="AO2399" t="s">
        <v>778</v>
      </c>
      <c r="AP2399" t="s">
        <v>779</v>
      </c>
      <c r="AQ2399" t="s">
        <v>13676</v>
      </c>
      <c r="AR2399">
        <v>30</v>
      </c>
      <c r="AS2399">
        <v>3030</v>
      </c>
      <c r="AT2399">
        <v>303020</v>
      </c>
      <c r="AU2399">
        <v>30302020</v>
      </c>
      <c r="AV2399">
        <v>6679416700</v>
      </c>
      <c r="AW2399">
        <v>1</v>
      </c>
      <c r="AX2399">
        <v>0.84</v>
      </c>
      <c r="AY2399">
        <v>9.6898100000000001E-2</v>
      </c>
      <c r="AZ2399">
        <v>0.10814310000000001</v>
      </c>
      <c r="BA2399">
        <v>8.0624100000000004E-2</v>
      </c>
      <c r="BB2399">
        <v>15.4687933</v>
      </c>
    </row>
    <row r="2400" spans="1:54" x14ac:dyDescent="0.55000000000000004">
      <c r="A2400" s="1">
        <v>45565</v>
      </c>
      <c r="B2400" s="1">
        <v>45566</v>
      </c>
      <c r="C2400" t="s">
        <v>13658</v>
      </c>
      <c r="D2400" t="s">
        <v>10494</v>
      </c>
      <c r="E2400" t="s">
        <v>10495</v>
      </c>
      <c r="F2400" t="s">
        <v>10498</v>
      </c>
      <c r="G2400" t="s">
        <v>10497</v>
      </c>
      <c r="H2400" t="s">
        <v>22838</v>
      </c>
      <c r="I2400" t="s">
        <v>10496</v>
      </c>
      <c r="J2400" t="s">
        <v>10488</v>
      </c>
      <c r="K2400" t="s">
        <v>113</v>
      </c>
      <c r="L2400" t="s">
        <v>13948</v>
      </c>
      <c r="M2400">
        <v>65</v>
      </c>
      <c r="N2400">
        <v>6510</v>
      </c>
      <c r="O2400">
        <v>651010</v>
      </c>
      <c r="P2400">
        <v>65101015</v>
      </c>
      <c r="Q2400">
        <v>732561928</v>
      </c>
      <c r="R2400">
        <v>0.33090000000000003</v>
      </c>
      <c r="S2400">
        <v>494.6</v>
      </c>
      <c r="T2400">
        <v>118.13461650000001</v>
      </c>
      <c r="U2400">
        <v>131.8441387</v>
      </c>
      <c r="V2400">
        <v>98.293907700000005</v>
      </c>
      <c r="W2400">
        <v>18858.986551099999</v>
      </c>
      <c r="AH2400">
        <v>0</v>
      </c>
      <c r="AI2400" t="s">
        <v>10494</v>
      </c>
      <c r="AJ2400" t="s">
        <v>10495</v>
      </c>
      <c r="AK2400" t="s">
        <v>10498</v>
      </c>
      <c r="AL2400" t="s">
        <v>10497</v>
      </c>
      <c r="AM2400" t="s">
        <v>22838</v>
      </c>
      <c r="AN2400" t="s">
        <v>10496</v>
      </c>
      <c r="AO2400" t="s">
        <v>10488</v>
      </c>
      <c r="AP2400" t="s">
        <v>113</v>
      </c>
      <c r="AQ2400" t="s">
        <v>13948</v>
      </c>
      <c r="AR2400">
        <v>65</v>
      </c>
      <c r="AS2400">
        <v>6510</v>
      </c>
      <c r="AT2400">
        <v>651010</v>
      </c>
      <c r="AU2400">
        <v>65101015</v>
      </c>
      <c r="AV2400">
        <v>732561928</v>
      </c>
      <c r="AW2400">
        <v>0.33090000000000003</v>
      </c>
      <c r="AX2400">
        <v>494.6</v>
      </c>
      <c r="AY2400">
        <v>118.13461650000001</v>
      </c>
      <c r="AZ2400">
        <v>131.8441387</v>
      </c>
      <c r="BA2400">
        <v>98.293907700000005</v>
      </c>
      <c r="BB2400">
        <v>18858.986551099999</v>
      </c>
    </row>
    <row r="2401" spans="1:54" x14ac:dyDescent="0.55000000000000004">
      <c r="A2401" s="1">
        <v>45565</v>
      </c>
      <c r="B2401" s="1">
        <v>45566</v>
      </c>
      <c r="C2401" t="s">
        <v>13658</v>
      </c>
      <c r="D2401" t="s">
        <v>7370</v>
      </c>
      <c r="E2401" t="s">
        <v>7371</v>
      </c>
      <c r="F2401" t="s">
        <v>7374</v>
      </c>
      <c r="G2401" t="s">
        <v>7373</v>
      </c>
      <c r="H2401" t="s">
        <v>22839</v>
      </c>
      <c r="I2401" t="s">
        <v>7372</v>
      </c>
      <c r="J2401" t="s">
        <v>4771</v>
      </c>
      <c r="K2401" t="s">
        <v>4772</v>
      </c>
      <c r="L2401" t="s">
        <v>13667</v>
      </c>
      <c r="M2401">
        <v>30</v>
      </c>
      <c r="N2401">
        <v>3020</v>
      </c>
      <c r="O2401">
        <v>302020</v>
      </c>
      <c r="P2401">
        <v>30202015</v>
      </c>
      <c r="Q2401">
        <v>204699585</v>
      </c>
      <c r="R2401">
        <v>0.56779999999999997</v>
      </c>
      <c r="S2401">
        <v>320.35000000000002</v>
      </c>
      <c r="T2401">
        <v>3.4252463</v>
      </c>
      <c r="U2401">
        <v>3.8227460999999998</v>
      </c>
      <c r="V2401">
        <v>2.8499762</v>
      </c>
      <c r="W2401">
        <v>546.80563429999995</v>
      </c>
      <c r="AH2401">
        <v>0</v>
      </c>
      <c r="AI2401" t="s">
        <v>7370</v>
      </c>
      <c r="AJ2401" t="s">
        <v>7371</v>
      </c>
      <c r="AK2401" t="s">
        <v>7374</v>
      </c>
      <c r="AL2401" t="s">
        <v>7373</v>
      </c>
      <c r="AM2401" t="s">
        <v>22839</v>
      </c>
      <c r="AN2401" t="s">
        <v>7372</v>
      </c>
      <c r="AO2401" t="s">
        <v>4771</v>
      </c>
      <c r="AP2401" t="s">
        <v>4772</v>
      </c>
      <c r="AQ2401" t="s">
        <v>13667</v>
      </c>
      <c r="AR2401">
        <v>30</v>
      </c>
      <c r="AS2401">
        <v>3020</v>
      </c>
      <c r="AT2401">
        <v>302020</v>
      </c>
      <c r="AU2401">
        <v>30202015</v>
      </c>
      <c r="AV2401">
        <v>204699585</v>
      </c>
      <c r="AW2401">
        <v>0.56779999999999997</v>
      </c>
      <c r="AX2401">
        <v>320.35000000000002</v>
      </c>
      <c r="AY2401">
        <v>3.4252463</v>
      </c>
      <c r="AZ2401">
        <v>3.8227460999999998</v>
      </c>
      <c r="BA2401">
        <v>2.8499762</v>
      </c>
      <c r="BB2401">
        <v>546.80563429999995</v>
      </c>
    </row>
    <row r="2402" spans="1:54" x14ac:dyDescent="0.55000000000000004">
      <c r="A2402" s="1">
        <v>45565</v>
      </c>
      <c r="B2402" s="1">
        <v>45566</v>
      </c>
      <c r="C2402" t="s">
        <v>13658</v>
      </c>
      <c r="D2402" t="s">
        <v>22840</v>
      </c>
      <c r="E2402" t="s">
        <v>22841</v>
      </c>
      <c r="F2402" t="s">
        <v>22842</v>
      </c>
      <c r="G2402" t="s">
        <v>22843</v>
      </c>
      <c r="H2402" t="s">
        <v>22844</v>
      </c>
      <c r="I2402" t="s">
        <v>22845</v>
      </c>
      <c r="J2402" t="s">
        <v>10949</v>
      </c>
      <c r="K2402" t="s">
        <v>10950</v>
      </c>
      <c r="L2402" t="s">
        <v>13811</v>
      </c>
      <c r="M2402">
        <v>50</v>
      </c>
      <c r="N2402">
        <v>5020</v>
      </c>
      <c r="O2402">
        <v>502030</v>
      </c>
      <c r="P2402">
        <v>50203030</v>
      </c>
      <c r="Q2402">
        <v>4292920200</v>
      </c>
      <c r="R2402">
        <v>0.27879999999999999</v>
      </c>
      <c r="S2402">
        <v>29</v>
      </c>
      <c r="T2402">
        <v>0.8075369</v>
      </c>
      <c r="U2402">
        <v>0.90125160000000004</v>
      </c>
      <c r="V2402">
        <v>0.67191109999999998</v>
      </c>
      <c r="W2402">
        <v>128.91502919999999</v>
      </c>
      <c r="AH2402">
        <v>0</v>
      </c>
      <c r="AI2402" t="s">
        <v>22840</v>
      </c>
      <c r="AJ2402" t="s">
        <v>22841</v>
      </c>
      <c r="AK2402" t="s">
        <v>22842</v>
      </c>
      <c r="AL2402" t="s">
        <v>22843</v>
      </c>
      <c r="AM2402" t="s">
        <v>22844</v>
      </c>
      <c r="AN2402" t="s">
        <v>22845</v>
      </c>
      <c r="AO2402" t="s">
        <v>10949</v>
      </c>
      <c r="AP2402" t="s">
        <v>10950</v>
      </c>
      <c r="AQ2402" t="s">
        <v>13811</v>
      </c>
      <c r="AR2402">
        <v>50</v>
      </c>
      <c r="AS2402">
        <v>5020</v>
      </c>
      <c r="AT2402">
        <v>502030</v>
      </c>
      <c r="AU2402">
        <v>50203030</v>
      </c>
      <c r="AV2402">
        <v>4292920200</v>
      </c>
      <c r="AW2402">
        <v>0.27879999999999999</v>
      </c>
      <c r="AX2402">
        <v>29</v>
      </c>
      <c r="AY2402">
        <v>0.8075369</v>
      </c>
      <c r="AZ2402">
        <v>0.90125160000000004</v>
      </c>
      <c r="BA2402">
        <v>0.67191109999999998</v>
      </c>
      <c r="BB2402">
        <v>128.91502919999999</v>
      </c>
    </row>
    <row r="2403" spans="1:54" x14ac:dyDescent="0.55000000000000004">
      <c r="A2403" s="1">
        <v>45565</v>
      </c>
      <c r="B2403" s="1">
        <v>45566</v>
      </c>
      <c r="C2403" t="s">
        <v>13658</v>
      </c>
      <c r="D2403" t="s">
        <v>9153</v>
      </c>
      <c r="E2403" t="s">
        <v>9154</v>
      </c>
      <c r="F2403" t="s">
        <v>9156</v>
      </c>
      <c r="G2403" t="s">
        <v>9155</v>
      </c>
      <c r="H2403" t="s">
        <v>22846</v>
      </c>
      <c r="I2403">
        <v>6406271</v>
      </c>
      <c r="J2403" t="s">
        <v>7441</v>
      </c>
      <c r="K2403" t="s">
        <v>7442</v>
      </c>
      <c r="L2403" t="s">
        <v>13682</v>
      </c>
      <c r="M2403">
        <v>10</v>
      </c>
      <c r="N2403">
        <v>1010</v>
      </c>
      <c r="O2403">
        <v>101010</v>
      </c>
      <c r="P2403">
        <v>10101015</v>
      </c>
      <c r="Q2403">
        <v>10013855</v>
      </c>
      <c r="R2403">
        <v>0.58179999999999998</v>
      </c>
      <c r="S2403">
        <v>53900</v>
      </c>
      <c r="T2403">
        <v>36.92689</v>
      </c>
      <c r="U2403">
        <v>41.212255599999999</v>
      </c>
      <c r="V2403">
        <v>30.725018800000001</v>
      </c>
      <c r="W2403">
        <v>5895.0013342000002</v>
      </c>
      <c r="AH2403">
        <v>0</v>
      </c>
      <c r="AI2403" t="s">
        <v>9153</v>
      </c>
      <c r="AJ2403" t="s">
        <v>9154</v>
      </c>
      <c r="AK2403" t="s">
        <v>9156</v>
      </c>
      <c r="AL2403" t="s">
        <v>9155</v>
      </c>
      <c r="AM2403" t="s">
        <v>22846</v>
      </c>
      <c r="AN2403">
        <v>6406271</v>
      </c>
      <c r="AO2403" t="s">
        <v>7441</v>
      </c>
      <c r="AP2403" t="s">
        <v>7442</v>
      </c>
      <c r="AQ2403" t="s">
        <v>13682</v>
      </c>
      <c r="AR2403">
        <v>10</v>
      </c>
      <c r="AS2403">
        <v>1010</v>
      </c>
      <c r="AT2403">
        <v>101010</v>
      </c>
      <c r="AU2403">
        <v>10101015</v>
      </c>
      <c r="AV2403">
        <v>10013855</v>
      </c>
      <c r="AW2403">
        <v>0.58179999999999998</v>
      </c>
      <c r="AX2403">
        <v>53900</v>
      </c>
      <c r="AY2403">
        <v>36.92689</v>
      </c>
      <c r="AZ2403">
        <v>41.212255599999999</v>
      </c>
      <c r="BA2403">
        <v>30.725018800000001</v>
      </c>
      <c r="BB2403">
        <v>5895.0013342000002</v>
      </c>
    </row>
    <row r="2404" spans="1:54" x14ac:dyDescent="0.55000000000000004">
      <c r="A2404" s="1">
        <v>45565</v>
      </c>
      <c r="B2404" s="1">
        <v>45566</v>
      </c>
      <c r="C2404" t="s">
        <v>13658</v>
      </c>
      <c r="D2404" t="s">
        <v>12479</v>
      </c>
      <c r="E2404" t="s">
        <v>12480</v>
      </c>
      <c r="F2404" t="s">
        <v>12482</v>
      </c>
      <c r="G2404" t="s">
        <v>12481</v>
      </c>
      <c r="H2404" t="s">
        <v>22847</v>
      </c>
      <c r="I2404">
        <v>6898845</v>
      </c>
      <c r="J2404" t="s">
        <v>11879</v>
      </c>
      <c r="K2404" t="s">
        <v>11880</v>
      </c>
      <c r="L2404" t="s">
        <v>13709</v>
      </c>
      <c r="M2404">
        <v>40</v>
      </c>
      <c r="N2404">
        <v>4010</v>
      </c>
      <c r="O2404">
        <v>401010</v>
      </c>
      <c r="P2404">
        <v>40101025</v>
      </c>
      <c r="Q2404">
        <v>591477068</v>
      </c>
      <c r="R2404">
        <v>0.81640000000000001</v>
      </c>
      <c r="S2404">
        <v>106.5</v>
      </c>
      <c r="T2404">
        <v>3.0153664999999998</v>
      </c>
      <c r="U2404">
        <v>3.3652997999999998</v>
      </c>
      <c r="V2404">
        <v>2.5089356999999999</v>
      </c>
      <c r="W2404">
        <v>481.37250499999999</v>
      </c>
      <c r="AH2404">
        <v>0</v>
      </c>
      <c r="AI2404" t="s">
        <v>12479</v>
      </c>
      <c r="AJ2404" t="s">
        <v>12480</v>
      </c>
      <c r="AK2404" t="s">
        <v>12482</v>
      </c>
      <c r="AL2404" t="s">
        <v>12481</v>
      </c>
      <c r="AM2404" t="s">
        <v>22847</v>
      </c>
      <c r="AN2404">
        <v>6898845</v>
      </c>
      <c r="AO2404" t="s">
        <v>11879</v>
      </c>
      <c r="AP2404" t="s">
        <v>11880</v>
      </c>
      <c r="AQ2404" t="s">
        <v>13709</v>
      </c>
      <c r="AR2404">
        <v>40</v>
      </c>
      <c r="AS2404">
        <v>4010</v>
      </c>
      <c r="AT2404">
        <v>401010</v>
      </c>
      <c r="AU2404">
        <v>40101025</v>
      </c>
      <c r="AV2404">
        <v>591477068</v>
      </c>
      <c r="AW2404">
        <v>0.81640000000000001</v>
      </c>
      <c r="AX2404">
        <v>106.5</v>
      </c>
      <c r="AY2404">
        <v>3.0153664999999998</v>
      </c>
      <c r="AZ2404">
        <v>3.3652997999999998</v>
      </c>
      <c r="BA2404">
        <v>2.5089356999999999</v>
      </c>
      <c r="BB2404">
        <v>481.37250499999999</v>
      </c>
    </row>
    <row r="2405" spans="1:54" x14ac:dyDescent="0.55000000000000004">
      <c r="A2405" s="1">
        <v>45565</v>
      </c>
      <c r="B2405" s="1">
        <v>45566</v>
      </c>
      <c r="C2405" t="s">
        <v>13658</v>
      </c>
      <c r="D2405" t="s">
        <v>358</v>
      </c>
      <c r="E2405" t="s">
        <v>359</v>
      </c>
      <c r="F2405" t="s">
        <v>362</v>
      </c>
      <c r="G2405" t="s">
        <v>361</v>
      </c>
      <c r="H2405" t="s">
        <v>22848</v>
      </c>
      <c r="I2405" t="s">
        <v>360</v>
      </c>
      <c r="J2405" t="s">
        <v>152</v>
      </c>
      <c r="K2405" t="s">
        <v>153</v>
      </c>
      <c r="L2405" t="s">
        <v>13916</v>
      </c>
      <c r="M2405">
        <v>40</v>
      </c>
      <c r="N2405">
        <v>4040</v>
      </c>
      <c r="O2405">
        <v>404010</v>
      </c>
      <c r="P2405">
        <v>40401020</v>
      </c>
      <c r="Q2405">
        <v>963226993</v>
      </c>
      <c r="R2405">
        <v>1</v>
      </c>
      <c r="S2405">
        <v>18.059999999999999</v>
      </c>
      <c r="T2405">
        <v>2.9714695999999998</v>
      </c>
      <c r="U2405">
        <v>3.3163086000000002</v>
      </c>
      <c r="V2405">
        <v>2.4724113000000001</v>
      </c>
      <c r="W2405">
        <v>474.36481270000002</v>
      </c>
      <c r="AH2405">
        <v>0</v>
      </c>
      <c r="AI2405" t="s">
        <v>358</v>
      </c>
      <c r="AJ2405" t="s">
        <v>359</v>
      </c>
      <c r="AK2405" t="s">
        <v>362</v>
      </c>
      <c r="AL2405" t="s">
        <v>361</v>
      </c>
      <c r="AM2405" t="s">
        <v>22848</v>
      </c>
      <c r="AN2405" t="s">
        <v>360</v>
      </c>
      <c r="AO2405" t="s">
        <v>152</v>
      </c>
      <c r="AP2405" t="s">
        <v>153</v>
      </c>
      <c r="AQ2405" t="s">
        <v>13916</v>
      </c>
      <c r="AR2405">
        <v>40</v>
      </c>
      <c r="AS2405">
        <v>4040</v>
      </c>
      <c r="AT2405">
        <v>404010</v>
      </c>
      <c r="AU2405">
        <v>40401020</v>
      </c>
      <c r="AV2405">
        <v>963226993</v>
      </c>
      <c r="AW2405">
        <v>1</v>
      </c>
      <c r="AX2405">
        <v>18.059999999999999</v>
      </c>
      <c r="AY2405">
        <v>2.9714695999999998</v>
      </c>
      <c r="AZ2405">
        <v>3.3163086000000002</v>
      </c>
      <c r="BA2405">
        <v>2.4724113000000001</v>
      </c>
      <c r="BB2405">
        <v>474.36481270000002</v>
      </c>
    </row>
    <row r="2406" spans="1:54" x14ac:dyDescent="0.55000000000000004">
      <c r="A2406" s="1">
        <v>45565</v>
      </c>
      <c r="B2406" s="1">
        <v>45566</v>
      </c>
      <c r="C2406" t="s">
        <v>13658</v>
      </c>
      <c r="D2406" t="s">
        <v>6441</v>
      </c>
      <c r="E2406" t="s">
        <v>6442</v>
      </c>
      <c r="F2406" t="s">
        <v>6445</v>
      </c>
      <c r="G2406" t="s">
        <v>6444</v>
      </c>
      <c r="H2406" t="s">
        <v>22849</v>
      </c>
      <c r="I2406" t="s">
        <v>6443</v>
      </c>
      <c r="J2406" t="s">
        <v>4771</v>
      </c>
      <c r="K2406" t="s">
        <v>4772</v>
      </c>
      <c r="L2406" t="s">
        <v>13667</v>
      </c>
      <c r="M2406">
        <v>20</v>
      </c>
      <c r="N2406">
        <v>2010</v>
      </c>
      <c r="O2406">
        <v>201030</v>
      </c>
      <c r="P2406">
        <v>20103015</v>
      </c>
      <c r="Q2406">
        <v>153400936</v>
      </c>
      <c r="R2406">
        <v>0.57379999999999998</v>
      </c>
      <c r="S2406">
        <v>975</v>
      </c>
      <c r="T2406">
        <v>10.424894999999999</v>
      </c>
      <c r="U2406">
        <v>11.6347041</v>
      </c>
      <c r="V2406">
        <v>8.6740338999999995</v>
      </c>
      <c r="W2406">
        <v>1664.2281528000001</v>
      </c>
      <c r="AH2406">
        <v>0</v>
      </c>
      <c r="AI2406" t="s">
        <v>6441</v>
      </c>
      <c r="AJ2406" t="s">
        <v>6442</v>
      </c>
      <c r="AK2406" t="s">
        <v>6445</v>
      </c>
      <c r="AL2406" t="s">
        <v>6444</v>
      </c>
      <c r="AM2406" t="s">
        <v>22849</v>
      </c>
      <c r="AN2406" t="s">
        <v>6443</v>
      </c>
      <c r="AO2406" t="s">
        <v>4771</v>
      </c>
      <c r="AP2406" t="s">
        <v>4772</v>
      </c>
      <c r="AQ2406" t="s">
        <v>13667</v>
      </c>
      <c r="AR2406">
        <v>20</v>
      </c>
      <c r="AS2406">
        <v>2010</v>
      </c>
      <c r="AT2406">
        <v>201030</v>
      </c>
      <c r="AU2406">
        <v>20103015</v>
      </c>
      <c r="AV2406">
        <v>153400936</v>
      </c>
      <c r="AW2406">
        <v>0.57379999999999998</v>
      </c>
      <c r="AX2406">
        <v>975</v>
      </c>
      <c r="AY2406">
        <v>10.424894999999999</v>
      </c>
      <c r="AZ2406">
        <v>11.6347041</v>
      </c>
      <c r="BA2406">
        <v>8.6740338999999995</v>
      </c>
      <c r="BB2406">
        <v>1664.2281528000001</v>
      </c>
    </row>
    <row r="2407" spans="1:54" x14ac:dyDescent="0.55000000000000004">
      <c r="A2407" s="1">
        <v>45565</v>
      </c>
      <c r="B2407" s="1">
        <v>45566</v>
      </c>
      <c r="C2407" t="s">
        <v>13658</v>
      </c>
      <c r="D2407" t="s">
        <v>22850</v>
      </c>
      <c r="E2407" t="s">
        <v>22851</v>
      </c>
      <c r="F2407" t="s">
        <v>22852</v>
      </c>
      <c r="G2407" t="s">
        <v>22853</v>
      </c>
      <c r="H2407" t="s">
        <v>22854</v>
      </c>
      <c r="I2407" t="s">
        <v>22855</v>
      </c>
      <c r="J2407" t="s">
        <v>11419</v>
      </c>
      <c r="K2407" t="s">
        <v>11420</v>
      </c>
      <c r="L2407" t="s">
        <v>13775</v>
      </c>
      <c r="M2407">
        <v>65</v>
      </c>
      <c r="N2407">
        <v>6510</v>
      </c>
      <c r="O2407">
        <v>651010</v>
      </c>
      <c r="P2407">
        <v>65101010</v>
      </c>
      <c r="Q2407">
        <v>1400000000</v>
      </c>
      <c r="R2407">
        <v>0.84189999999999998</v>
      </c>
      <c r="S2407">
        <v>6.49</v>
      </c>
      <c r="T2407">
        <v>0.17009769999999999</v>
      </c>
      <c r="U2407">
        <v>0.18983749999999999</v>
      </c>
      <c r="V2407">
        <v>0.14152980000000001</v>
      </c>
      <c r="W2407">
        <v>27.154362800000001</v>
      </c>
      <c r="AH2407">
        <v>0</v>
      </c>
      <c r="AI2407" t="s">
        <v>22850</v>
      </c>
      <c r="AJ2407" t="s">
        <v>22851</v>
      </c>
      <c r="AK2407" t="s">
        <v>22852</v>
      </c>
      <c r="AL2407" t="s">
        <v>22853</v>
      </c>
      <c r="AM2407" t="s">
        <v>22854</v>
      </c>
      <c r="AN2407" t="s">
        <v>22855</v>
      </c>
      <c r="AO2407" t="s">
        <v>11419</v>
      </c>
      <c r="AP2407" t="s">
        <v>11420</v>
      </c>
      <c r="AQ2407" t="s">
        <v>13775</v>
      </c>
      <c r="AR2407">
        <v>65</v>
      </c>
      <c r="AS2407">
        <v>6510</v>
      </c>
      <c r="AT2407">
        <v>651010</v>
      </c>
      <c r="AU2407">
        <v>65101010</v>
      </c>
      <c r="AV2407">
        <v>1400000000</v>
      </c>
      <c r="AW2407">
        <v>0.84189999999999998</v>
      </c>
      <c r="AX2407">
        <v>6.49</v>
      </c>
      <c r="AY2407">
        <v>0.17009769999999999</v>
      </c>
      <c r="AZ2407">
        <v>0.18983749999999999</v>
      </c>
      <c r="BA2407">
        <v>0.14152980000000001</v>
      </c>
      <c r="BB2407">
        <v>27.154362800000001</v>
      </c>
    </row>
    <row r="2408" spans="1:54" x14ac:dyDescent="0.55000000000000004">
      <c r="A2408" s="1">
        <v>45565</v>
      </c>
      <c r="B2408" s="1">
        <v>45566</v>
      </c>
      <c r="C2408" t="s">
        <v>13658</v>
      </c>
      <c r="D2408" t="s">
        <v>22856</v>
      </c>
      <c r="E2408" t="s">
        <v>22857</v>
      </c>
      <c r="F2408" t="s">
        <v>22858</v>
      </c>
      <c r="G2408" t="s">
        <v>22859</v>
      </c>
      <c r="H2408" t="s">
        <v>22860</v>
      </c>
      <c r="I2408">
        <v>6771258</v>
      </c>
      <c r="J2408" t="s">
        <v>7441</v>
      </c>
      <c r="K2408" t="s">
        <v>7442</v>
      </c>
      <c r="L2408" t="s">
        <v>13682</v>
      </c>
      <c r="M2408">
        <v>20</v>
      </c>
      <c r="N2408">
        <v>2010</v>
      </c>
      <c r="O2408">
        <v>201030</v>
      </c>
      <c r="P2408">
        <v>20103015</v>
      </c>
      <c r="Q2408">
        <v>13900000</v>
      </c>
      <c r="R2408">
        <v>0.84089999999999998</v>
      </c>
      <c r="S2408">
        <v>18610</v>
      </c>
      <c r="T2408">
        <v>12.749711</v>
      </c>
      <c r="U2408">
        <v>14.229315</v>
      </c>
      <c r="V2408">
        <v>10.608397</v>
      </c>
      <c r="W2408">
        <v>2035.3613141000001</v>
      </c>
      <c r="AH2408">
        <v>0</v>
      </c>
      <c r="AI2408" t="s">
        <v>22856</v>
      </c>
      <c r="AJ2408" t="s">
        <v>22857</v>
      </c>
      <c r="AK2408" t="s">
        <v>22858</v>
      </c>
      <c r="AL2408" t="s">
        <v>22859</v>
      </c>
      <c r="AM2408" t="s">
        <v>22860</v>
      </c>
      <c r="AN2408">
        <v>6771258</v>
      </c>
      <c r="AO2408" t="s">
        <v>7441</v>
      </c>
      <c r="AP2408" t="s">
        <v>7442</v>
      </c>
      <c r="AQ2408" t="s">
        <v>13682</v>
      </c>
      <c r="AR2408">
        <v>20</v>
      </c>
      <c r="AS2408">
        <v>2010</v>
      </c>
      <c r="AT2408">
        <v>201030</v>
      </c>
      <c r="AU2408">
        <v>20103015</v>
      </c>
      <c r="AV2408">
        <v>13900000</v>
      </c>
      <c r="AW2408">
        <v>0.84089999999999998</v>
      </c>
      <c r="AX2408">
        <v>18610</v>
      </c>
      <c r="AY2408">
        <v>12.749711</v>
      </c>
      <c r="AZ2408">
        <v>14.229315</v>
      </c>
      <c r="BA2408">
        <v>10.608397</v>
      </c>
      <c r="BB2408">
        <v>2035.3613141000001</v>
      </c>
    </row>
    <row r="2409" spans="1:54" x14ac:dyDescent="0.55000000000000004">
      <c r="A2409" s="1">
        <v>45565</v>
      </c>
      <c r="B2409" s="1">
        <v>45566</v>
      </c>
      <c r="C2409" t="s">
        <v>13658</v>
      </c>
      <c r="D2409" t="s">
        <v>10115</v>
      </c>
      <c r="E2409" t="s">
        <v>10116</v>
      </c>
      <c r="F2409" t="s">
        <v>10119</v>
      </c>
      <c r="G2409" t="s">
        <v>10118</v>
      </c>
      <c r="H2409" t="s">
        <v>22861</v>
      </c>
      <c r="I2409" t="s">
        <v>10117</v>
      </c>
      <c r="J2409" t="s">
        <v>10120</v>
      </c>
      <c r="K2409" t="s">
        <v>10121</v>
      </c>
      <c r="L2409" t="s">
        <v>18462</v>
      </c>
      <c r="M2409">
        <v>40</v>
      </c>
      <c r="N2409">
        <v>4040</v>
      </c>
      <c r="O2409">
        <v>404010</v>
      </c>
      <c r="P2409">
        <v>40401010</v>
      </c>
      <c r="Q2409">
        <v>1222023358</v>
      </c>
      <c r="R2409">
        <v>0.4</v>
      </c>
      <c r="S2409">
        <v>956</v>
      </c>
      <c r="T2409">
        <v>15.286057599999999</v>
      </c>
      <c r="U2409">
        <v>17.060004599999999</v>
      </c>
      <c r="V2409">
        <v>12.718764200000001</v>
      </c>
      <c r="W2409">
        <v>2440.2631781</v>
      </c>
      <c r="AH2409">
        <v>0</v>
      </c>
      <c r="AI2409" t="s">
        <v>10115</v>
      </c>
      <c r="AJ2409" t="s">
        <v>10116</v>
      </c>
      <c r="AK2409" t="s">
        <v>10119</v>
      </c>
      <c r="AL2409" t="s">
        <v>10118</v>
      </c>
      <c r="AM2409" t="s">
        <v>22861</v>
      </c>
      <c r="AN2409" t="s">
        <v>10117</v>
      </c>
      <c r="AO2409" t="s">
        <v>10120</v>
      </c>
      <c r="AP2409" t="s">
        <v>10121</v>
      </c>
      <c r="AQ2409" t="s">
        <v>18462</v>
      </c>
      <c r="AR2409">
        <v>40</v>
      </c>
      <c r="AS2409">
        <v>4040</v>
      </c>
      <c r="AT2409">
        <v>404010</v>
      </c>
      <c r="AU2409">
        <v>40401010</v>
      </c>
      <c r="AV2409">
        <v>1222023358</v>
      </c>
      <c r="AW2409">
        <v>0.4</v>
      </c>
      <c r="AX2409">
        <v>956</v>
      </c>
      <c r="AY2409">
        <v>15.286057599999999</v>
      </c>
      <c r="AZ2409">
        <v>17.060004599999999</v>
      </c>
      <c r="BA2409">
        <v>12.718764200000001</v>
      </c>
      <c r="BB2409">
        <v>2440.2631781</v>
      </c>
    </row>
    <row r="2410" spans="1:54" x14ac:dyDescent="0.55000000000000004">
      <c r="A2410" s="1">
        <v>45565</v>
      </c>
      <c r="B2410" s="1">
        <v>45566</v>
      </c>
      <c r="C2410" t="s">
        <v>13658</v>
      </c>
      <c r="D2410" t="s">
        <v>10212</v>
      </c>
      <c r="E2410" t="s">
        <v>10213</v>
      </c>
      <c r="F2410" t="s">
        <v>10215</v>
      </c>
      <c r="G2410" t="s">
        <v>10214</v>
      </c>
      <c r="H2410" t="s">
        <v>22862</v>
      </c>
      <c r="I2410">
        <v>6563648</v>
      </c>
      <c r="J2410" t="s">
        <v>10120</v>
      </c>
      <c r="K2410" t="s">
        <v>10121</v>
      </c>
      <c r="L2410" t="s">
        <v>18462</v>
      </c>
      <c r="M2410">
        <v>35</v>
      </c>
      <c r="N2410">
        <v>3510</v>
      </c>
      <c r="O2410">
        <v>351010</v>
      </c>
      <c r="P2410">
        <v>35101010</v>
      </c>
      <c r="Q2410">
        <v>32370865872</v>
      </c>
      <c r="R2410">
        <v>0.3281</v>
      </c>
      <c r="S2410">
        <v>2.15</v>
      </c>
      <c r="T2410">
        <v>3.4377600000000001E-2</v>
      </c>
      <c r="U2410">
        <v>3.8367100000000001E-2</v>
      </c>
      <c r="V2410">
        <v>2.8603900000000002E-2</v>
      </c>
      <c r="W2410">
        <v>5.4880332000000003</v>
      </c>
      <c r="AH2410">
        <v>0</v>
      </c>
      <c r="AI2410" t="s">
        <v>10212</v>
      </c>
      <c r="AJ2410" t="s">
        <v>10213</v>
      </c>
      <c r="AK2410" t="s">
        <v>10215</v>
      </c>
      <c r="AL2410" t="s">
        <v>10214</v>
      </c>
      <c r="AM2410" t="s">
        <v>22862</v>
      </c>
      <c r="AN2410">
        <v>6563648</v>
      </c>
      <c r="AO2410" t="s">
        <v>10120</v>
      </c>
      <c r="AP2410" t="s">
        <v>10121</v>
      </c>
      <c r="AQ2410" t="s">
        <v>18462</v>
      </c>
      <c r="AR2410">
        <v>35</v>
      </c>
      <c r="AS2410">
        <v>3510</v>
      </c>
      <c r="AT2410">
        <v>351010</v>
      </c>
      <c r="AU2410">
        <v>35101010</v>
      </c>
      <c r="AV2410">
        <v>32370865872</v>
      </c>
      <c r="AW2410">
        <v>0.3281</v>
      </c>
      <c r="AX2410">
        <v>2.15</v>
      </c>
      <c r="AY2410">
        <v>3.4377600000000001E-2</v>
      </c>
      <c r="AZ2410">
        <v>3.8367100000000001E-2</v>
      </c>
      <c r="BA2410">
        <v>2.8603900000000002E-2</v>
      </c>
      <c r="BB2410">
        <v>5.4880332000000003</v>
      </c>
    </row>
    <row r="2411" spans="1:54" x14ac:dyDescent="0.55000000000000004">
      <c r="A2411" s="1">
        <v>45565</v>
      </c>
      <c r="B2411" s="1">
        <v>45566</v>
      </c>
      <c r="C2411" t="s">
        <v>13658</v>
      </c>
      <c r="D2411" t="s">
        <v>891</v>
      </c>
      <c r="E2411" t="s">
        <v>892</v>
      </c>
      <c r="F2411" t="s">
        <v>895</v>
      </c>
      <c r="G2411" t="s">
        <v>894</v>
      </c>
      <c r="H2411" t="s">
        <v>22863</v>
      </c>
      <c r="I2411" t="s">
        <v>893</v>
      </c>
      <c r="J2411" t="s">
        <v>778</v>
      </c>
      <c r="K2411" t="s">
        <v>779</v>
      </c>
      <c r="L2411" t="s">
        <v>13676</v>
      </c>
      <c r="M2411">
        <v>30</v>
      </c>
      <c r="N2411">
        <v>3010</v>
      </c>
      <c r="O2411">
        <v>301010</v>
      </c>
      <c r="P2411">
        <v>30101010</v>
      </c>
      <c r="Q2411">
        <v>86794044550</v>
      </c>
      <c r="R2411">
        <v>0.92010000000000003</v>
      </c>
      <c r="S2411">
        <v>4.6399999999999997</v>
      </c>
      <c r="T2411">
        <v>0.53524669999999996</v>
      </c>
      <c r="U2411">
        <v>0.59736210000000001</v>
      </c>
      <c r="V2411">
        <v>0.44535200000000003</v>
      </c>
      <c r="W2411">
        <v>85.446676100000005</v>
      </c>
      <c r="AH2411">
        <v>0</v>
      </c>
      <c r="AI2411" t="s">
        <v>891</v>
      </c>
      <c r="AJ2411" t="s">
        <v>892</v>
      </c>
      <c r="AK2411" t="s">
        <v>895</v>
      </c>
      <c r="AL2411" t="s">
        <v>894</v>
      </c>
      <c r="AM2411" t="s">
        <v>22863</v>
      </c>
      <c r="AN2411" t="s">
        <v>893</v>
      </c>
      <c r="AO2411" t="s">
        <v>778</v>
      </c>
      <c r="AP2411" t="s">
        <v>779</v>
      </c>
      <c r="AQ2411" t="s">
        <v>13676</v>
      </c>
      <c r="AR2411">
        <v>30</v>
      </c>
      <c r="AS2411">
        <v>3010</v>
      </c>
      <c r="AT2411">
        <v>301010</v>
      </c>
      <c r="AU2411">
        <v>30101010</v>
      </c>
      <c r="AV2411">
        <v>86794044550</v>
      </c>
      <c r="AW2411">
        <v>0.92010000000000003</v>
      </c>
      <c r="AX2411">
        <v>4.6399999999999997</v>
      </c>
      <c r="AY2411">
        <v>0.53524669999999996</v>
      </c>
      <c r="AZ2411">
        <v>0.59736210000000001</v>
      </c>
      <c r="BA2411">
        <v>0.44535200000000003</v>
      </c>
      <c r="BB2411">
        <v>85.446676100000005</v>
      </c>
    </row>
    <row r="2412" spans="1:54" x14ac:dyDescent="0.55000000000000004">
      <c r="A2412" s="1">
        <v>45565</v>
      </c>
      <c r="B2412" s="1">
        <v>45566</v>
      </c>
      <c r="C2412" t="s">
        <v>13658</v>
      </c>
      <c r="D2412" t="s">
        <v>22864</v>
      </c>
      <c r="E2412" t="s">
        <v>22865</v>
      </c>
      <c r="F2412" t="s">
        <v>22866</v>
      </c>
      <c r="G2412" t="s">
        <v>22867</v>
      </c>
      <c r="H2412" t="s">
        <v>22868</v>
      </c>
      <c r="I2412">
        <v>6182861</v>
      </c>
      <c r="J2412" t="s">
        <v>9654</v>
      </c>
      <c r="K2412" t="s">
        <v>9655</v>
      </c>
      <c r="L2412" t="s">
        <v>13782</v>
      </c>
      <c r="M2412">
        <v>50</v>
      </c>
      <c r="N2412">
        <v>5010</v>
      </c>
      <c r="O2412">
        <v>501010</v>
      </c>
      <c r="P2412">
        <v>50101030</v>
      </c>
      <c r="Q2412">
        <v>1074376020</v>
      </c>
      <c r="R2412">
        <v>0.64659999999999995</v>
      </c>
      <c r="S2412">
        <v>1.36</v>
      </c>
      <c r="T2412">
        <v>0.29552390000000001</v>
      </c>
      <c r="U2412">
        <v>0.32981939999999998</v>
      </c>
      <c r="V2412">
        <v>0.24589069999999999</v>
      </c>
      <c r="W2412">
        <v>47.177376299999999</v>
      </c>
      <c r="AH2412">
        <v>0</v>
      </c>
      <c r="AI2412" t="s">
        <v>22864</v>
      </c>
      <c r="AJ2412" t="s">
        <v>22865</v>
      </c>
      <c r="AK2412" t="s">
        <v>22866</v>
      </c>
      <c r="AL2412" t="s">
        <v>22867</v>
      </c>
      <c r="AM2412" t="s">
        <v>22868</v>
      </c>
      <c r="AN2412">
        <v>6182861</v>
      </c>
      <c r="AO2412" t="s">
        <v>9654</v>
      </c>
      <c r="AP2412" t="s">
        <v>9655</v>
      </c>
      <c r="AQ2412" t="s">
        <v>13782</v>
      </c>
      <c r="AR2412">
        <v>50</v>
      </c>
      <c r="AS2412">
        <v>5010</v>
      </c>
      <c r="AT2412">
        <v>501010</v>
      </c>
      <c r="AU2412">
        <v>50101030</v>
      </c>
      <c r="AV2412">
        <v>1074376020</v>
      </c>
      <c r="AW2412">
        <v>0.64659999999999995</v>
      </c>
      <c r="AX2412">
        <v>1.36</v>
      </c>
      <c r="AY2412">
        <v>0.29552390000000001</v>
      </c>
      <c r="AZ2412">
        <v>0.32981939999999998</v>
      </c>
      <c r="BA2412">
        <v>0.24589069999999999</v>
      </c>
      <c r="BB2412">
        <v>47.177376299999999</v>
      </c>
    </row>
    <row r="2413" spans="1:54" x14ac:dyDescent="0.55000000000000004">
      <c r="A2413" s="1">
        <v>45565</v>
      </c>
      <c r="B2413" s="1">
        <v>45566</v>
      </c>
      <c r="C2413" t="s">
        <v>13658</v>
      </c>
      <c r="D2413" t="s">
        <v>315</v>
      </c>
      <c r="E2413" t="s">
        <v>316</v>
      </c>
      <c r="F2413" t="s">
        <v>319</v>
      </c>
      <c r="G2413" t="s">
        <v>318</v>
      </c>
      <c r="H2413" t="s">
        <v>22869</v>
      </c>
      <c r="I2413" t="s">
        <v>317</v>
      </c>
      <c r="J2413" t="s">
        <v>152</v>
      </c>
      <c r="K2413" t="s">
        <v>153</v>
      </c>
      <c r="L2413" t="s">
        <v>13916</v>
      </c>
      <c r="M2413">
        <v>65</v>
      </c>
      <c r="N2413">
        <v>6510</v>
      </c>
      <c r="O2413">
        <v>651010</v>
      </c>
      <c r="P2413">
        <v>65101010</v>
      </c>
      <c r="Q2413">
        <v>1905179984</v>
      </c>
      <c r="R2413">
        <v>0.92020000000000002</v>
      </c>
      <c r="S2413">
        <v>11.4</v>
      </c>
      <c r="T2413">
        <v>1.8756785</v>
      </c>
      <c r="U2413">
        <v>2.0933510000000002</v>
      </c>
      <c r="V2413">
        <v>1.5606583000000001</v>
      </c>
      <c r="W2413">
        <v>299.43294059999999</v>
      </c>
      <c r="AH2413">
        <v>0</v>
      </c>
      <c r="AI2413" t="s">
        <v>315</v>
      </c>
      <c r="AJ2413" t="s">
        <v>316</v>
      </c>
      <c r="AK2413" t="s">
        <v>319</v>
      </c>
      <c r="AL2413" t="s">
        <v>318</v>
      </c>
      <c r="AM2413" t="s">
        <v>22869</v>
      </c>
      <c r="AN2413" t="s">
        <v>317</v>
      </c>
      <c r="AO2413" t="s">
        <v>152</v>
      </c>
      <c r="AP2413" t="s">
        <v>153</v>
      </c>
      <c r="AQ2413" t="s">
        <v>13916</v>
      </c>
      <c r="AR2413">
        <v>65</v>
      </c>
      <c r="AS2413">
        <v>6510</v>
      </c>
      <c r="AT2413">
        <v>651010</v>
      </c>
      <c r="AU2413">
        <v>65101010</v>
      </c>
      <c r="AV2413">
        <v>1905179984</v>
      </c>
      <c r="AW2413">
        <v>0.92020000000000002</v>
      </c>
      <c r="AX2413">
        <v>11.4</v>
      </c>
      <c r="AY2413">
        <v>1.8756785</v>
      </c>
      <c r="AZ2413">
        <v>2.0933510000000002</v>
      </c>
      <c r="BA2413">
        <v>1.5606583000000001</v>
      </c>
      <c r="BB2413">
        <v>299.43294059999999</v>
      </c>
    </row>
    <row r="2414" spans="1:54" x14ac:dyDescent="0.55000000000000004">
      <c r="A2414" s="1">
        <v>45565</v>
      </c>
      <c r="B2414" s="1">
        <v>45566</v>
      </c>
      <c r="C2414" t="s">
        <v>13658</v>
      </c>
      <c r="D2414" t="s">
        <v>12236</v>
      </c>
      <c r="E2414" t="s">
        <v>12237</v>
      </c>
      <c r="F2414" t="s">
        <v>12239</v>
      </c>
      <c r="G2414" t="s">
        <v>12238</v>
      </c>
      <c r="H2414" t="s">
        <v>22870</v>
      </c>
      <c r="I2414">
        <v>6140579</v>
      </c>
      <c r="J2414" t="s">
        <v>11879</v>
      </c>
      <c r="K2414" t="s">
        <v>11880</v>
      </c>
      <c r="L2414" t="s">
        <v>13709</v>
      </c>
      <c r="M2414">
        <v>10</v>
      </c>
      <c r="N2414">
        <v>1010</v>
      </c>
      <c r="O2414">
        <v>101020</v>
      </c>
      <c r="P2414">
        <v>10102030</v>
      </c>
      <c r="Q2414">
        <v>760053172</v>
      </c>
      <c r="R2414">
        <v>0.92549999999999999</v>
      </c>
      <c r="S2414">
        <v>164</v>
      </c>
      <c r="T2414">
        <v>4.6433812000000003</v>
      </c>
      <c r="U2414">
        <v>5.1822455999999999</v>
      </c>
      <c r="V2414">
        <v>3.8635253000000001</v>
      </c>
      <c r="W2414">
        <v>741.26844610000001</v>
      </c>
      <c r="AH2414">
        <v>0</v>
      </c>
      <c r="AI2414" t="s">
        <v>12236</v>
      </c>
      <c r="AJ2414" t="s">
        <v>12237</v>
      </c>
      <c r="AK2414" t="s">
        <v>12239</v>
      </c>
      <c r="AL2414" t="s">
        <v>12238</v>
      </c>
      <c r="AM2414" t="s">
        <v>22870</v>
      </c>
      <c r="AN2414">
        <v>6140579</v>
      </c>
      <c r="AO2414" t="s">
        <v>11879</v>
      </c>
      <c r="AP2414" t="s">
        <v>11880</v>
      </c>
      <c r="AQ2414" t="s">
        <v>13709</v>
      </c>
      <c r="AR2414">
        <v>10</v>
      </c>
      <c r="AS2414">
        <v>1010</v>
      </c>
      <c r="AT2414">
        <v>101020</v>
      </c>
      <c r="AU2414">
        <v>10102030</v>
      </c>
      <c r="AV2414">
        <v>760053172</v>
      </c>
      <c r="AW2414">
        <v>0.92549999999999999</v>
      </c>
      <c r="AX2414">
        <v>164</v>
      </c>
      <c r="AY2414">
        <v>4.6433812000000003</v>
      </c>
      <c r="AZ2414">
        <v>5.1822455999999999</v>
      </c>
      <c r="BA2414">
        <v>3.8635253000000001</v>
      </c>
      <c r="BB2414">
        <v>741.26844610000001</v>
      </c>
    </row>
    <row r="2415" spans="1:54" x14ac:dyDescent="0.55000000000000004">
      <c r="A2415" s="1">
        <v>45565</v>
      </c>
      <c r="B2415" s="1">
        <v>45566</v>
      </c>
      <c r="C2415" t="s">
        <v>13658</v>
      </c>
      <c r="D2415" t="s">
        <v>22871</v>
      </c>
      <c r="E2415" t="s">
        <v>22872</v>
      </c>
      <c r="F2415" t="s">
        <v>22873</v>
      </c>
      <c r="G2415" t="s">
        <v>22874</v>
      </c>
      <c r="H2415" t="s">
        <v>22875</v>
      </c>
      <c r="I2415">
        <v>6585932</v>
      </c>
      <c r="J2415" t="s">
        <v>7441</v>
      </c>
      <c r="K2415" t="s">
        <v>7442</v>
      </c>
      <c r="L2415" t="s">
        <v>13682</v>
      </c>
      <c r="M2415">
        <v>20</v>
      </c>
      <c r="N2415">
        <v>2010</v>
      </c>
      <c r="O2415">
        <v>201030</v>
      </c>
      <c r="P2415">
        <v>20103015</v>
      </c>
      <c r="Q2415">
        <v>50841502</v>
      </c>
      <c r="R2415">
        <v>0.70750000000000002</v>
      </c>
      <c r="S2415">
        <v>1685</v>
      </c>
      <c r="T2415">
        <v>1.1543935000000001</v>
      </c>
      <c r="U2415">
        <v>1.2883609</v>
      </c>
      <c r="V2415">
        <v>0.96051310000000001</v>
      </c>
      <c r="W2415">
        <v>184.2871475</v>
      </c>
      <c r="AH2415">
        <v>0</v>
      </c>
      <c r="AI2415" t="s">
        <v>22871</v>
      </c>
      <c r="AJ2415" t="s">
        <v>22872</v>
      </c>
      <c r="AK2415" t="s">
        <v>22873</v>
      </c>
      <c r="AL2415" t="s">
        <v>22874</v>
      </c>
      <c r="AM2415" t="s">
        <v>22875</v>
      </c>
      <c r="AN2415">
        <v>6585932</v>
      </c>
      <c r="AO2415" t="s">
        <v>7441</v>
      </c>
      <c r="AP2415" t="s">
        <v>7442</v>
      </c>
      <c r="AQ2415" t="s">
        <v>13682</v>
      </c>
      <c r="AR2415">
        <v>20</v>
      </c>
      <c r="AS2415">
        <v>2010</v>
      </c>
      <c r="AT2415">
        <v>201030</v>
      </c>
      <c r="AU2415">
        <v>20103015</v>
      </c>
      <c r="AV2415">
        <v>50841502</v>
      </c>
      <c r="AW2415">
        <v>0.70750000000000002</v>
      </c>
      <c r="AX2415">
        <v>1685</v>
      </c>
      <c r="AY2415">
        <v>1.1543935000000001</v>
      </c>
      <c r="AZ2415">
        <v>1.2883609</v>
      </c>
      <c r="BA2415">
        <v>0.96051310000000001</v>
      </c>
      <c r="BB2415">
        <v>184.2871475</v>
      </c>
    </row>
    <row r="2416" spans="1:54" x14ac:dyDescent="0.55000000000000004">
      <c r="A2416" s="1">
        <v>45565</v>
      </c>
      <c r="B2416" s="1">
        <v>45566</v>
      </c>
      <c r="C2416" t="s">
        <v>13658</v>
      </c>
      <c r="D2416" t="s">
        <v>22876</v>
      </c>
      <c r="E2416" t="s">
        <v>22877</v>
      </c>
      <c r="F2416" t="s">
        <v>22878</v>
      </c>
      <c r="G2416" t="s">
        <v>22879</v>
      </c>
      <c r="H2416" t="s">
        <v>22880</v>
      </c>
      <c r="I2416">
        <v>6187985</v>
      </c>
      <c r="J2416" t="s">
        <v>778</v>
      </c>
      <c r="K2416" t="s">
        <v>779</v>
      </c>
      <c r="L2416" t="s">
        <v>13696</v>
      </c>
      <c r="M2416">
        <v>50</v>
      </c>
      <c r="N2416">
        <v>5020</v>
      </c>
      <c r="O2416">
        <v>502040</v>
      </c>
      <c r="P2416">
        <v>50204030</v>
      </c>
      <c r="Q2416">
        <v>150000000</v>
      </c>
      <c r="R2416">
        <v>1</v>
      </c>
      <c r="S2416">
        <v>1.94</v>
      </c>
      <c r="T2416">
        <v>0.2237885</v>
      </c>
      <c r="U2416">
        <v>0.24975919999999999</v>
      </c>
      <c r="V2416">
        <v>0.18620320000000001</v>
      </c>
      <c r="W2416">
        <v>35.725551400000001</v>
      </c>
      <c r="AH2416">
        <v>0</v>
      </c>
      <c r="AI2416" t="s">
        <v>22876</v>
      </c>
      <c r="AJ2416" t="s">
        <v>22877</v>
      </c>
      <c r="AK2416" t="s">
        <v>22878</v>
      </c>
      <c r="AL2416" t="s">
        <v>22879</v>
      </c>
      <c r="AM2416" t="s">
        <v>22880</v>
      </c>
      <c r="AN2416">
        <v>6187985</v>
      </c>
      <c r="AO2416" t="s">
        <v>778</v>
      </c>
      <c r="AP2416" t="s">
        <v>779</v>
      </c>
      <c r="AQ2416" t="s">
        <v>13696</v>
      </c>
      <c r="AR2416">
        <v>50</v>
      </c>
      <c r="AS2416">
        <v>5020</v>
      </c>
      <c r="AT2416">
        <v>502040</v>
      </c>
      <c r="AU2416">
        <v>50204030</v>
      </c>
      <c r="AV2416">
        <v>150000000</v>
      </c>
      <c r="AW2416">
        <v>1</v>
      </c>
      <c r="AX2416">
        <v>1.94</v>
      </c>
      <c r="AY2416">
        <v>0.2237885</v>
      </c>
      <c r="AZ2416">
        <v>0.24975919999999999</v>
      </c>
      <c r="BA2416">
        <v>0.18620320000000001</v>
      </c>
      <c r="BB2416">
        <v>35.725551400000001</v>
      </c>
    </row>
    <row r="2417" spans="1:54" x14ac:dyDescent="0.55000000000000004">
      <c r="A2417" s="1">
        <v>45565</v>
      </c>
      <c r="B2417" s="1">
        <v>45566</v>
      </c>
      <c r="C2417" t="s">
        <v>13658</v>
      </c>
      <c r="D2417" t="s">
        <v>5144</v>
      </c>
      <c r="E2417" t="s">
        <v>5145</v>
      </c>
      <c r="F2417" t="s">
        <v>5147</v>
      </c>
      <c r="G2417" t="s">
        <v>5146</v>
      </c>
      <c r="H2417" t="s">
        <v>22881</v>
      </c>
      <c r="I2417">
        <v>6802608</v>
      </c>
      <c r="J2417" t="s">
        <v>4771</v>
      </c>
      <c r="K2417" t="s">
        <v>4772</v>
      </c>
      <c r="L2417" t="s">
        <v>13667</v>
      </c>
      <c r="M2417">
        <v>30</v>
      </c>
      <c r="N2417">
        <v>3020</v>
      </c>
      <c r="O2417">
        <v>302010</v>
      </c>
      <c r="P2417">
        <v>30201020</v>
      </c>
      <c r="Q2417">
        <v>375857989</v>
      </c>
      <c r="R2417">
        <v>0.67069999999999996</v>
      </c>
      <c r="S2417">
        <v>3585</v>
      </c>
      <c r="T2417">
        <v>38.331536999999997</v>
      </c>
      <c r="U2417">
        <v>42.779911900000002</v>
      </c>
      <c r="V2417">
        <v>31.8937554</v>
      </c>
      <c r="W2417">
        <v>6119.2389003999997</v>
      </c>
      <c r="AH2417">
        <v>0</v>
      </c>
      <c r="AI2417" t="s">
        <v>5144</v>
      </c>
      <c r="AJ2417" t="s">
        <v>5145</v>
      </c>
      <c r="AK2417" t="s">
        <v>5147</v>
      </c>
      <c r="AL2417" t="s">
        <v>5146</v>
      </c>
      <c r="AM2417" t="s">
        <v>22881</v>
      </c>
      <c r="AN2417">
        <v>6802608</v>
      </c>
      <c r="AO2417" t="s">
        <v>4771</v>
      </c>
      <c r="AP2417" t="s">
        <v>4772</v>
      </c>
      <c r="AQ2417" t="s">
        <v>13667</v>
      </c>
      <c r="AR2417">
        <v>30</v>
      </c>
      <c r="AS2417">
        <v>3020</v>
      </c>
      <c r="AT2417">
        <v>302010</v>
      </c>
      <c r="AU2417">
        <v>30201020</v>
      </c>
      <c r="AV2417">
        <v>375857989</v>
      </c>
      <c r="AW2417">
        <v>0.67069999999999996</v>
      </c>
      <c r="AX2417">
        <v>3585</v>
      </c>
      <c r="AY2417">
        <v>38.331536999999997</v>
      </c>
      <c r="AZ2417">
        <v>42.779911900000002</v>
      </c>
      <c r="BA2417">
        <v>31.8937554</v>
      </c>
      <c r="BB2417">
        <v>6119.2389003999997</v>
      </c>
    </row>
    <row r="2418" spans="1:54" x14ac:dyDescent="0.55000000000000004">
      <c r="A2418" s="1">
        <v>45565</v>
      </c>
      <c r="B2418" s="1">
        <v>45566</v>
      </c>
      <c r="C2418" t="s">
        <v>13658</v>
      </c>
      <c r="D2418" t="s">
        <v>8125</v>
      </c>
      <c r="E2418" t="s">
        <v>8126</v>
      </c>
      <c r="F2418" t="s">
        <v>8129</v>
      </c>
      <c r="G2418" t="s">
        <v>8128</v>
      </c>
      <c r="H2418" t="s">
        <v>22882</v>
      </c>
      <c r="I2418" t="s">
        <v>8127</v>
      </c>
      <c r="J2418" t="s">
        <v>7441</v>
      </c>
      <c r="K2418" t="s">
        <v>7442</v>
      </c>
      <c r="L2418" t="s">
        <v>13682</v>
      </c>
      <c r="M2418">
        <v>20</v>
      </c>
      <c r="N2418">
        <v>2010</v>
      </c>
      <c r="O2418">
        <v>201030</v>
      </c>
      <c r="P2418">
        <v>20103015</v>
      </c>
      <c r="Q2418">
        <v>10452790</v>
      </c>
      <c r="R2418">
        <v>0.6593</v>
      </c>
      <c r="S2418">
        <v>192700</v>
      </c>
      <c r="T2418">
        <v>132.01876999999999</v>
      </c>
      <c r="U2418">
        <v>147.33954829999999</v>
      </c>
      <c r="V2418">
        <v>109.8462176</v>
      </c>
      <c r="W2418">
        <v>21075.450038999999</v>
      </c>
      <c r="AH2418">
        <v>0</v>
      </c>
      <c r="AI2418" t="s">
        <v>8125</v>
      </c>
      <c r="AJ2418" t="s">
        <v>8126</v>
      </c>
      <c r="AK2418" t="s">
        <v>8129</v>
      </c>
      <c r="AL2418" t="s">
        <v>8128</v>
      </c>
      <c r="AM2418" t="s">
        <v>22882</v>
      </c>
      <c r="AN2418" t="s">
        <v>8127</v>
      </c>
      <c r="AO2418" t="s">
        <v>7441</v>
      </c>
      <c r="AP2418" t="s">
        <v>7442</v>
      </c>
      <c r="AQ2418" t="s">
        <v>13682</v>
      </c>
      <c r="AR2418">
        <v>20</v>
      </c>
      <c r="AS2418">
        <v>2010</v>
      </c>
      <c r="AT2418">
        <v>201030</v>
      </c>
      <c r="AU2418">
        <v>20103015</v>
      </c>
      <c r="AV2418">
        <v>10452790</v>
      </c>
      <c r="AW2418">
        <v>0.6593</v>
      </c>
      <c r="AX2418">
        <v>192700</v>
      </c>
      <c r="AY2418">
        <v>132.01876999999999</v>
      </c>
      <c r="AZ2418">
        <v>147.33954829999999</v>
      </c>
      <c r="BA2418">
        <v>109.8462176</v>
      </c>
      <c r="BB2418">
        <v>21075.450038999999</v>
      </c>
    </row>
    <row r="2419" spans="1:54" x14ac:dyDescent="0.55000000000000004">
      <c r="A2419" s="1">
        <v>45565</v>
      </c>
      <c r="B2419" s="1">
        <v>45566</v>
      </c>
      <c r="C2419" t="s">
        <v>13658</v>
      </c>
      <c r="D2419" t="s">
        <v>4519</v>
      </c>
      <c r="E2419" t="s">
        <v>4520</v>
      </c>
      <c r="F2419" t="s">
        <v>4522</v>
      </c>
      <c r="G2419" t="s">
        <v>4521</v>
      </c>
      <c r="H2419" t="s">
        <v>22883</v>
      </c>
      <c r="I2419">
        <v>6315344</v>
      </c>
      <c r="J2419" t="s">
        <v>4452</v>
      </c>
      <c r="K2419" t="s">
        <v>4453</v>
      </c>
      <c r="L2419" t="s">
        <v>13790</v>
      </c>
      <c r="M2419">
        <v>45</v>
      </c>
      <c r="N2419">
        <v>4510</v>
      </c>
      <c r="O2419">
        <v>451020</v>
      </c>
      <c r="P2419">
        <v>45102010</v>
      </c>
      <c r="Q2419">
        <v>16398000000</v>
      </c>
      <c r="R2419">
        <v>0.44469999999999998</v>
      </c>
      <c r="S2419">
        <v>4700</v>
      </c>
      <c r="T2419">
        <v>0.27823999999999999</v>
      </c>
      <c r="U2419">
        <v>0.31052980000000002</v>
      </c>
      <c r="V2419">
        <v>0.23150960000000001</v>
      </c>
      <c r="W2419">
        <v>44.418177999999997</v>
      </c>
      <c r="AH2419">
        <v>0</v>
      </c>
      <c r="AI2419" t="s">
        <v>4519</v>
      </c>
      <c r="AJ2419" t="s">
        <v>4520</v>
      </c>
      <c r="AK2419" t="s">
        <v>4522</v>
      </c>
      <c r="AL2419" t="s">
        <v>4521</v>
      </c>
      <c r="AM2419" t="s">
        <v>22883</v>
      </c>
      <c r="AN2419">
        <v>6315344</v>
      </c>
      <c r="AO2419" t="s">
        <v>4452</v>
      </c>
      <c r="AP2419" t="s">
        <v>4453</v>
      </c>
      <c r="AQ2419" t="s">
        <v>13790</v>
      </c>
      <c r="AR2419">
        <v>45</v>
      </c>
      <c r="AS2419">
        <v>4510</v>
      </c>
      <c r="AT2419">
        <v>451020</v>
      </c>
      <c r="AU2419">
        <v>45102010</v>
      </c>
      <c r="AV2419">
        <v>16398000000</v>
      </c>
      <c r="AW2419">
        <v>0.44469999999999998</v>
      </c>
      <c r="AX2419">
        <v>4700</v>
      </c>
      <c r="AY2419">
        <v>0.27823999999999999</v>
      </c>
      <c r="AZ2419">
        <v>0.31052980000000002</v>
      </c>
      <c r="BA2419">
        <v>0.23150960000000001</v>
      </c>
      <c r="BB2419">
        <v>44.418177999999997</v>
      </c>
    </row>
    <row r="2420" spans="1:54" x14ac:dyDescent="0.55000000000000004">
      <c r="A2420" s="1">
        <v>45565</v>
      </c>
      <c r="B2420" s="1">
        <v>45566</v>
      </c>
      <c r="C2420" t="s">
        <v>13658</v>
      </c>
      <c r="D2420" t="s">
        <v>11942</v>
      </c>
      <c r="E2420" t="s">
        <v>11943</v>
      </c>
      <c r="F2420" t="s">
        <v>11945</v>
      </c>
      <c r="G2420" t="s">
        <v>11944</v>
      </c>
      <c r="H2420" t="s">
        <v>22884</v>
      </c>
      <c r="I2420">
        <v>6451668</v>
      </c>
      <c r="J2420" t="s">
        <v>11879</v>
      </c>
      <c r="K2420" t="s">
        <v>11880</v>
      </c>
      <c r="L2420" t="s">
        <v>13709</v>
      </c>
      <c r="M2420">
        <v>10</v>
      </c>
      <c r="N2420">
        <v>1010</v>
      </c>
      <c r="O2420">
        <v>101020</v>
      </c>
      <c r="P2420">
        <v>10102015</v>
      </c>
      <c r="Q2420">
        <v>133468197</v>
      </c>
      <c r="R2420">
        <v>0.80769999999999997</v>
      </c>
      <c r="S2420">
        <v>2540</v>
      </c>
      <c r="T2420">
        <v>71.915781999999993</v>
      </c>
      <c r="U2420">
        <v>80.261608499999994</v>
      </c>
      <c r="V2420">
        <v>59.837526400000002</v>
      </c>
      <c r="W2420">
        <v>11480.6210553</v>
      </c>
      <c r="AH2420">
        <v>0</v>
      </c>
      <c r="AI2420" t="s">
        <v>11942</v>
      </c>
      <c r="AJ2420" t="s">
        <v>11943</v>
      </c>
      <c r="AK2420" t="s">
        <v>11945</v>
      </c>
      <c r="AL2420" t="s">
        <v>11944</v>
      </c>
      <c r="AM2420" t="s">
        <v>22884</v>
      </c>
      <c r="AN2420">
        <v>6451668</v>
      </c>
      <c r="AO2420" t="s">
        <v>11879</v>
      </c>
      <c r="AP2420" t="s">
        <v>11880</v>
      </c>
      <c r="AQ2420" t="s">
        <v>13709</v>
      </c>
      <c r="AR2420">
        <v>10</v>
      </c>
      <c r="AS2420">
        <v>1010</v>
      </c>
      <c r="AT2420">
        <v>101020</v>
      </c>
      <c r="AU2420">
        <v>10102015</v>
      </c>
      <c r="AV2420">
        <v>133468197</v>
      </c>
      <c r="AW2420">
        <v>0.80769999999999997</v>
      </c>
      <c r="AX2420">
        <v>2540</v>
      </c>
      <c r="AY2420">
        <v>71.915781999999993</v>
      </c>
      <c r="AZ2420">
        <v>80.261608499999994</v>
      </c>
      <c r="BA2420">
        <v>59.837526400000002</v>
      </c>
      <c r="BB2420">
        <v>11480.6210553</v>
      </c>
    </row>
    <row r="2421" spans="1:54" x14ac:dyDescent="0.55000000000000004">
      <c r="A2421" s="1">
        <v>45565</v>
      </c>
      <c r="B2421" s="1">
        <v>45566</v>
      </c>
      <c r="C2421" t="s">
        <v>13658</v>
      </c>
      <c r="D2421" t="s">
        <v>22885</v>
      </c>
      <c r="E2421" t="s">
        <v>22886</v>
      </c>
      <c r="F2421" t="s">
        <v>22887</v>
      </c>
      <c r="G2421" t="s">
        <v>22888</v>
      </c>
      <c r="H2421" t="s">
        <v>22889</v>
      </c>
      <c r="I2421">
        <v>6487964</v>
      </c>
      <c r="J2421" t="s">
        <v>7441</v>
      </c>
      <c r="K2421" t="s">
        <v>7442</v>
      </c>
      <c r="L2421" t="s">
        <v>13682</v>
      </c>
      <c r="M2421">
        <v>55</v>
      </c>
      <c r="N2421">
        <v>5520</v>
      </c>
      <c r="O2421">
        <v>552010</v>
      </c>
      <c r="P2421">
        <v>55201000</v>
      </c>
      <c r="Q2421">
        <v>41616365</v>
      </c>
      <c r="R2421">
        <v>0.79559999999999997</v>
      </c>
      <c r="S2421">
        <v>3240</v>
      </c>
      <c r="T2421">
        <v>2.2197239999999998</v>
      </c>
      <c r="U2421">
        <v>2.4773230000000002</v>
      </c>
      <c r="V2421">
        <v>1.8469214</v>
      </c>
      <c r="W2421">
        <v>354.35629540000002</v>
      </c>
      <c r="AH2421">
        <v>0</v>
      </c>
      <c r="AI2421" t="s">
        <v>22885</v>
      </c>
      <c r="AJ2421" t="s">
        <v>22886</v>
      </c>
      <c r="AK2421" t="s">
        <v>22887</v>
      </c>
      <c r="AL2421" t="s">
        <v>22888</v>
      </c>
      <c r="AM2421" t="s">
        <v>22889</v>
      </c>
      <c r="AN2421">
        <v>6487964</v>
      </c>
      <c r="AO2421" t="s">
        <v>7441</v>
      </c>
      <c r="AP2421" t="s">
        <v>7442</v>
      </c>
      <c r="AQ2421" t="s">
        <v>13682</v>
      </c>
      <c r="AR2421">
        <v>55</v>
      </c>
      <c r="AS2421">
        <v>5520</v>
      </c>
      <c r="AT2421">
        <v>552010</v>
      </c>
      <c r="AU2421">
        <v>55201000</v>
      </c>
      <c r="AV2421">
        <v>41616365</v>
      </c>
      <c r="AW2421">
        <v>0.79559999999999997</v>
      </c>
      <c r="AX2421">
        <v>3240</v>
      </c>
      <c r="AY2421">
        <v>2.2197239999999998</v>
      </c>
      <c r="AZ2421">
        <v>2.4773230000000002</v>
      </c>
      <c r="BA2421">
        <v>1.8469214</v>
      </c>
      <c r="BB2421">
        <v>354.35629540000002</v>
      </c>
    </row>
    <row r="2422" spans="1:54" x14ac:dyDescent="0.55000000000000004">
      <c r="A2422" s="1">
        <v>45565</v>
      </c>
      <c r="B2422" s="1">
        <v>45566</v>
      </c>
      <c r="C2422" t="s">
        <v>13658</v>
      </c>
      <c r="D2422" t="s">
        <v>960</v>
      </c>
      <c r="E2422" t="s">
        <v>961</v>
      </c>
      <c r="F2422" t="s">
        <v>964</v>
      </c>
      <c r="G2422" t="s">
        <v>963</v>
      </c>
      <c r="H2422" t="s">
        <v>22890</v>
      </c>
      <c r="I2422" t="s">
        <v>962</v>
      </c>
      <c r="J2422" t="s">
        <v>778</v>
      </c>
      <c r="K2422" t="s">
        <v>785</v>
      </c>
      <c r="L2422" t="s">
        <v>13689</v>
      </c>
      <c r="M2422">
        <v>30</v>
      </c>
      <c r="N2422">
        <v>3010</v>
      </c>
      <c r="O2422">
        <v>301010</v>
      </c>
      <c r="P2422">
        <v>30101010</v>
      </c>
      <c r="Q2422">
        <v>38574380942</v>
      </c>
      <c r="R2422">
        <v>2.75E-2</v>
      </c>
      <c r="S2422">
        <v>7.01</v>
      </c>
      <c r="T2422">
        <v>0.89523520000000001</v>
      </c>
      <c r="U2422">
        <v>0.99912719999999999</v>
      </c>
      <c r="V2422">
        <v>0.7448804</v>
      </c>
      <c r="W2422">
        <v>142.9151683</v>
      </c>
      <c r="AH2422">
        <v>0</v>
      </c>
      <c r="AI2422" t="s">
        <v>960</v>
      </c>
      <c r="AJ2422" t="s">
        <v>961</v>
      </c>
      <c r="AK2422" t="s">
        <v>964</v>
      </c>
      <c r="AL2422" t="s">
        <v>963</v>
      </c>
      <c r="AM2422" t="s">
        <v>22890</v>
      </c>
      <c r="AN2422" t="s">
        <v>962</v>
      </c>
      <c r="AO2422" t="s">
        <v>778</v>
      </c>
      <c r="AP2422" t="s">
        <v>785</v>
      </c>
      <c r="AQ2422" t="s">
        <v>13689</v>
      </c>
      <c r="AR2422">
        <v>30</v>
      </c>
      <c r="AS2422">
        <v>3010</v>
      </c>
      <c r="AT2422">
        <v>301010</v>
      </c>
      <c r="AU2422">
        <v>30101010</v>
      </c>
      <c r="AV2422">
        <v>38574380942</v>
      </c>
      <c r="AW2422">
        <v>2.75E-2</v>
      </c>
      <c r="AX2422">
        <v>7.01</v>
      </c>
      <c r="AY2422">
        <v>0.89523520000000001</v>
      </c>
      <c r="AZ2422">
        <v>0.99912719999999999</v>
      </c>
      <c r="BA2422">
        <v>0.7448804</v>
      </c>
      <c r="BB2422">
        <v>142.9151683</v>
      </c>
    </row>
    <row r="2423" spans="1:54" x14ac:dyDescent="0.55000000000000004">
      <c r="A2423" s="1">
        <v>45565</v>
      </c>
      <c r="B2423" s="1">
        <v>45566</v>
      </c>
      <c r="C2423" t="s">
        <v>13658</v>
      </c>
      <c r="D2423" t="s">
        <v>22891</v>
      </c>
      <c r="E2423" t="s">
        <v>22892</v>
      </c>
      <c r="F2423" t="s">
        <v>22893</v>
      </c>
      <c r="G2423" t="s">
        <v>22894</v>
      </c>
      <c r="H2423" t="s">
        <v>22895</v>
      </c>
      <c r="I2423" t="s">
        <v>22896</v>
      </c>
      <c r="J2423" t="s">
        <v>9654</v>
      </c>
      <c r="K2423" t="s">
        <v>9655</v>
      </c>
      <c r="L2423" t="s">
        <v>13782</v>
      </c>
      <c r="M2423">
        <v>40</v>
      </c>
      <c r="N2423">
        <v>4050</v>
      </c>
      <c r="O2423">
        <v>405010</v>
      </c>
      <c r="P2423">
        <v>40501020</v>
      </c>
      <c r="Q2423">
        <v>5000337104</v>
      </c>
      <c r="R2423">
        <v>0.28810000000000002</v>
      </c>
      <c r="S2423">
        <v>0.34499999999999997</v>
      </c>
      <c r="T2423">
        <v>7.4967500000000006E-2</v>
      </c>
      <c r="U2423">
        <v>8.3667500000000006E-2</v>
      </c>
      <c r="V2423">
        <v>6.23767E-2</v>
      </c>
      <c r="W2423">
        <v>11.967796699999999</v>
      </c>
      <c r="AH2423">
        <v>0</v>
      </c>
      <c r="AI2423" t="s">
        <v>22891</v>
      </c>
      <c r="AJ2423" t="s">
        <v>22892</v>
      </c>
      <c r="AK2423" t="s">
        <v>22893</v>
      </c>
      <c r="AL2423" t="s">
        <v>22894</v>
      </c>
      <c r="AM2423" t="s">
        <v>22895</v>
      </c>
      <c r="AN2423" t="s">
        <v>22896</v>
      </c>
      <c r="AO2423" t="s">
        <v>9654</v>
      </c>
      <c r="AP2423" t="s">
        <v>9655</v>
      </c>
      <c r="AQ2423" t="s">
        <v>13782</v>
      </c>
      <c r="AR2423">
        <v>40</v>
      </c>
      <c r="AS2423">
        <v>4050</v>
      </c>
      <c r="AT2423">
        <v>405010</v>
      </c>
      <c r="AU2423">
        <v>40501020</v>
      </c>
      <c r="AV2423">
        <v>5000337104</v>
      </c>
      <c r="AW2423">
        <v>0.28810000000000002</v>
      </c>
      <c r="AX2423">
        <v>0.34499999999999997</v>
      </c>
      <c r="AY2423">
        <v>7.4967500000000006E-2</v>
      </c>
      <c r="AZ2423">
        <v>8.3667500000000006E-2</v>
      </c>
      <c r="BA2423">
        <v>6.23767E-2</v>
      </c>
      <c r="BB2423">
        <v>11.967796699999999</v>
      </c>
    </row>
    <row r="2424" spans="1:54" x14ac:dyDescent="0.55000000000000004">
      <c r="A2424" s="1">
        <v>45565</v>
      </c>
      <c r="B2424" s="1">
        <v>45566</v>
      </c>
      <c r="C2424" t="s">
        <v>13658</v>
      </c>
      <c r="D2424" t="s">
        <v>22897</v>
      </c>
      <c r="E2424" t="s">
        <v>22898</v>
      </c>
      <c r="F2424" t="s">
        <v>22899</v>
      </c>
      <c r="G2424" t="s">
        <v>22900</v>
      </c>
      <c r="H2424" t="s">
        <v>22901</v>
      </c>
      <c r="I2424">
        <v>6354875</v>
      </c>
      <c r="J2424" t="s">
        <v>7441</v>
      </c>
      <c r="K2424" t="s">
        <v>7442</v>
      </c>
      <c r="L2424" t="s">
        <v>13682</v>
      </c>
      <c r="M2424">
        <v>50</v>
      </c>
      <c r="N2424">
        <v>5020</v>
      </c>
      <c r="O2424">
        <v>502060</v>
      </c>
      <c r="P2424">
        <v>50206025</v>
      </c>
      <c r="Q2424">
        <v>70473377</v>
      </c>
      <c r="R2424">
        <v>0.84340000000000004</v>
      </c>
      <c r="S2424">
        <v>2615</v>
      </c>
      <c r="T2424">
        <v>1.7915365000000001</v>
      </c>
      <c r="U2424">
        <v>1.9994443</v>
      </c>
      <c r="V2424">
        <v>1.4906478999999999</v>
      </c>
      <c r="W2424">
        <v>286.0005286</v>
      </c>
      <c r="AH2424">
        <v>0</v>
      </c>
      <c r="AI2424" t="s">
        <v>22897</v>
      </c>
      <c r="AJ2424" t="s">
        <v>22898</v>
      </c>
      <c r="AK2424" t="s">
        <v>22899</v>
      </c>
      <c r="AL2424" t="s">
        <v>22900</v>
      </c>
      <c r="AM2424" t="s">
        <v>22901</v>
      </c>
      <c r="AN2424">
        <v>6354875</v>
      </c>
      <c r="AO2424" t="s">
        <v>7441</v>
      </c>
      <c r="AP2424" t="s">
        <v>7442</v>
      </c>
      <c r="AQ2424" t="s">
        <v>13682</v>
      </c>
      <c r="AR2424">
        <v>50</v>
      </c>
      <c r="AS2424">
        <v>5020</v>
      </c>
      <c r="AT2424">
        <v>502060</v>
      </c>
      <c r="AU2424">
        <v>50206025</v>
      </c>
      <c r="AV2424">
        <v>70473377</v>
      </c>
      <c r="AW2424">
        <v>0.84340000000000004</v>
      </c>
      <c r="AX2424">
        <v>2615</v>
      </c>
      <c r="AY2424">
        <v>1.7915365000000001</v>
      </c>
      <c r="AZ2424">
        <v>1.9994443</v>
      </c>
      <c r="BA2424">
        <v>1.4906478999999999</v>
      </c>
      <c r="BB2424">
        <v>286.0005286</v>
      </c>
    </row>
    <row r="2425" spans="1:54" x14ac:dyDescent="0.55000000000000004">
      <c r="A2425" s="1">
        <v>45565</v>
      </c>
      <c r="B2425" s="1">
        <v>45566</v>
      </c>
      <c r="C2425" t="s">
        <v>13658</v>
      </c>
      <c r="D2425" t="s">
        <v>861</v>
      </c>
      <c r="E2425" t="s">
        <v>862</v>
      </c>
      <c r="F2425" t="s">
        <v>865</v>
      </c>
      <c r="G2425" t="s">
        <v>864</v>
      </c>
      <c r="H2425" t="s">
        <v>22902</v>
      </c>
      <c r="I2425" t="s">
        <v>863</v>
      </c>
      <c r="J2425" t="s">
        <v>778</v>
      </c>
      <c r="K2425" t="s">
        <v>785</v>
      </c>
      <c r="L2425" t="s">
        <v>13689</v>
      </c>
      <c r="M2425">
        <v>30</v>
      </c>
      <c r="N2425">
        <v>3030</v>
      </c>
      <c r="O2425">
        <v>303010</v>
      </c>
      <c r="P2425">
        <v>30301010</v>
      </c>
      <c r="Q2425">
        <v>10762657695</v>
      </c>
      <c r="R2425">
        <v>0.06</v>
      </c>
      <c r="S2425">
        <v>57.09</v>
      </c>
      <c r="T2425">
        <v>7.2908667999999999</v>
      </c>
      <c r="U2425">
        <v>8.1369719000000007</v>
      </c>
      <c r="V2425">
        <v>6.0663657000000004</v>
      </c>
      <c r="W2425">
        <v>1163.9125177999999</v>
      </c>
      <c r="AH2425">
        <v>0</v>
      </c>
      <c r="AI2425" t="s">
        <v>861</v>
      </c>
      <c r="AJ2425" t="s">
        <v>862</v>
      </c>
      <c r="AK2425" t="s">
        <v>865</v>
      </c>
      <c r="AL2425" t="s">
        <v>864</v>
      </c>
      <c r="AM2425" t="s">
        <v>22902</v>
      </c>
      <c r="AN2425" t="s">
        <v>863</v>
      </c>
      <c r="AO2425" t="s">
        <v>778</v>
      </c>
      <c r="AP2425" t="s">
        <v>785</v>
      </c>
      <c r="AQ2425" t="s">
        <v>13689</v>
      </c>
      <c r="AR2425">
        <v>30</v>
      </c>
      <c r="AS2425">
        <v>3030</v>
      </c>
      <c r="AT2425">
        <v>303010</v>
      </c>
      <c r="AU2425">
        <v>30301010</v>
      </c>
      <c r="AV2425">
        <v>10762657695</v>
      </c>
      <c r="AW2425">
        <v>0.06</v>
      </c>
      <c r="AX2425">
        <v>57.09</v>
      </c>
      <c r="AY2425">
        <v>7.2908667999999999</v>
      </c>
      <c r="AZ2425">
        <v>8.1369719000000007</v>
      </c>
      <c r="BA2425">
        <v>6.0663657000000004</v>
      </c>
      <c r="BB2425">
        <v>1163.9125177999999</v>
      </c>
    </row>
    <row r="2426" spans="1:54" x14ac:dyDescent="0.55000000000000004">
      <c r="A2426" s="1">
        <v>45565</v>
      </c>
      <c r="B2426" s="1">
        <v>45566</v>
      </c>
      <c r="C2426" t="s">
        <v>13658</v>
      </c>
      <c r="D2426" t="s">
        <v>22903</v>
      </c>
      <c r="E2426" t="s">
        <v>22904</v>
      </c>
      <c r="F2426" t="s">
        <v>22905</v>
      </c>
      <c r="G2426" t="s">
        <v>22906</v>
      </c>
      <c r="H2426" t="s">
        <v>22907</v>
      </c>
      <c r="I2426" t="s">
        <v>22908</v>
      </c>
      <c r="J2426" t="s">
        <v>778</v>
      </c>
      <c r="K2426" t="s">
        <v>785</v>
      </c>
      <c r="L2426" t="s">
        <v>13689</v>
      </c>
      <c r="M2426">
        <v>45</v>
      </c>
      <c r="N2426">
        <v>4510</v>
      </c>
      <c r="O2426">
        <v>451010</v>
      </c>
      <c r="P2426">
        <v>45101015</v>
      </c>
      <c r="Q2426">
        <v>911542413</v>
      </c>
      <c r="R2426">
        <v>0.06</v>
      </c>
      <c r="S2426">
        <v>9.3000000000000007</v>
      </c>
      <c r="T2426">
        <v>1.1876872000000001</v>
      </c>
      <c r="U2426">
        <v>1.3255182999999999</v>
      </c>
      <c r="V2426">
        <v>0.98821510000000001</v>
      </c>
      <c r="W2426">
        <v>189.6021471</v>
      </c>
      <c r="AH2426">
        <v>0</v>
      </c>
      <c r="AI2426" t="s">
        <v>22903</v>
      </c>
      <c r="AJ2426" t="s">
        <v>22904</v>
      </c>
      <c r="AK2426" t="s">
        <v>22905</v>
      </c>
      <c r="AL2426" t="s">
        <v>22906</v>
      </c>
      <c r="AM2426" t="s">
        <v>22907</v>
      </c>
      <c r="AN2426" t="s">
        <v>22908</v>
      </c>
      <c r="AO2426" t="s">
        <v>778</v>
      </c>
      <c r="AP2426" t="s">
        <v>785</v>
      </c>
      <c r="AQ2426" t="s">
        <v>13689</v>
      </c>
      <c r="AR2426">
        <v>45</v>
      </c>
      <c r="AS2426">
        <v>4510</v>
      </c>
      <c r="AT2426">
        <v>451010</v>
      </c>
      <c r="AU2426">
        <v>45101015</v>
      </c>
      <c r="AV2426">
        <v>911542413</v>
      </c>
      <c r="AW2426">
        <v>0.06</v>
      </c>
      <c r="AX2426">
        <v>9.3000000000000007</v>
      </c>
      <c r="AY2426">
        <v>1.1876872000000001</v>
      </c>
      <c r="AZ2426">
        <v>1.3255182999999999</v>
      </c>
      <c r="BA2426">
        <v>0.98821510000000001</v>
      </c>
      <c r="BB2426">
        <v>189.6021471</v>
      </c>
    </row>
    <row r="2427" spans="1:54" x14ac:dyDescent="0.55000000000000004">
      <c r="A2427" s="1">
        <v>45565</v>
      </c>
      <c r="B2427" s="1">
        <v>45566</v>
      </c>
      <c r="C2427" t="s">
        <v>13658</v>
      </c>
      <c r="D2427" t="s">
        <v>22909</v>
      </c>
      <c r="E2427" t="s">
        <v>22910</v>
      </c>
      <c r="F2427" t="s">
        <v>22911</v>
      </c>
      <c r="G2427" t="s">
        <v>22912</v>
      </c>
      <c r="H2427" t="s">
        <v>22913</v>
      </c>
      <c r="I2427" t="s">
        <v>22914</v>
      </c>
      <c r="J2427" t="s">
        <v>778</v>
      </c>
      <c r="K2427" t="s">
        <v>785</v>
      </c>
      <c r="L2427" t="s">
        <v>13665</v>
      </c>
      <c r="M2427">
        <v>10</v>
      </c>
      <c r="N2427">
        <v>1010</v>
      </c>
      <c r="O2427">
        <v>101010</v>
      </c>
      <c r="P2427">
        <v>10101010</v>
      </c>
      <c r="Q2427">
        <v>321821516</v>
      </c>
      <c r="R2427">
        <v>0.06</v>
      </c>
      <c r="S2427">
        <v>23.82</v>
      </c>
      <c r="T2427">
        <v>3.0420117000000002</v>
      </c>
      <c r="U2427">
        <v>3.3950372</v>
      </c>
      <c r="V2427">
        <v>2.5311058000000002</v>
      </c>
      <c r="W2427">
        <v>485.6261394</v>
      </c>
      <c r="AH2427">
        <v>0</v>
      </c>
      <c r="AI2427" t="s">
        <v>22909</v>
      </c>
      <c r="AJ2427" t="s">
        <v>22910</v>
      </c>
      <c r="AK2427" t="s">
        <v>22911</v>
      </c>
      <c r="AL2427" t="s">
        <v>22912</v>
      </c>
      <c r="AM2427" t="s">
        <v>22913</v>
      </c>
      <c r="AN2427" t="s">
        <v>22914</v>
      </c>
      <c r="AO2427" t="s">
        <v>778</v>
      </c>
      <c r="AP2427" t="s">
        <v>785</v>
      </c>
      <c r="AQ2427" t="s">
        <v>13665</v>
      </c>
      <c r="AR2427">
        <v>10</v>
      </c>
      <c r="AS2427">
        <v>1010</v>
      </c>
      <c r="AT2427">
        <v>101010</v>
      </c>
      <c r="AU2427">
        <v>10101010</v>
      </c>
      <c r="AV2427">
        <v>321821516</v>
      </c>
      <c r="AW2427">
        <v>0.06</v>
      </c>
      <c r="AX2427">
        <v>23.82</v>
      </c>
      <c r="AY2427">
        <v>3.0420117000000002</v>
      </c>
      <c r="AZ2427">
        <v>3.3950372</v>
      </c>
      <c r="BA2427">
        <v>2.5311058000000002</v>
      </c>
      <c r="BB2427">
        <v>485.6261394</v>
      </c>
    </row>
    <row r="2428" spans="1:54" x14ac:dyDescent="0.55000000000000004">
      <c r="A2428" s="1">
        <v>45565</v>
      </c>
      <c r="B2428" s="1">
        <v>45566</v>
      </c>
      <c r="C2428" t="s">
        <v>13658</v>
      </c>
      <c r="D2428" t="s">
        <v>22915</v>
      </c>
      <c r="E2428" t="s">
        <v>22916</v>
      </c>
      <c r="F2428" t="s">
        <v>22917</v>
      </c>
      <c r="G2428" t="s">
        <v>22918</v>
      </c>
      <c r="H2428" t="s">
        <v>22919</v>
      </c>
      <c r="I2428" t="s">
        <v>22920</v>
      </c>
      <c r="J2428" t="s">
        <v>778</v>
      </c>
      <c r="K2428" t="s">
        <v>785</v>
      </c>
      <c r="L2428" t="s">
        <v>13665</v>
      </c>
      <c r="M2428">
        <v>50</v>
      </c>
      <c r="N2428">
        <v>5020</v>
      </c>
      <c r="O2428">
        <v>502030</v>
      </c>
      <c r="P2428">
        <v>50203000</v>
      </c>
      <c r="Q2428">
        <v>1475573852</v>
      </c>
      <c r="R2428">
        <v>0.06</v>
      </c>
      <c r="S2428">
        <v>4</v>
      </c>
      <c r="T2428">
        <v>0.51083319999999999</v>
      </c>
      <c r="U2428">
        <v>0.57011540000000005</v>
      </c>
      <c r="V2428">
        <v>0.42503879999999999</v>
      </c>
      <c r="W2428">
        <v>81.549309899999997</v>
      </c>
      <c r="AH2428">
        <v>0</v>
      </c>
      <c r="AI2428" t="s">
        <v>22915</v>
      </c>
      <c r="AJ2428" t="s">
        <v>22916</v>
      </c>
      <c r="AK2428" t="s">
        <v>22917</v>
      </c>
      <c r="AL2428" t="s">
        <v>22918</v>
      </c>
      <c r="AM2428" t="s">
        <v>22919</v>
      </c>
      <c r="AN2428" t="s">
        <v>22920</v>
      </c>
      <c r="AO2428" t="s">
        <v>778</v>
      </c>
      <c r="AP2428" t="s">
        <v>785</v>
      </c>
      <c r="AQ2428" t="s">
        <v>13665</v>
      </c>
      <c r="AR2428">
        <v>50</v>
      </c>
      <c r="AS2428">
        <v>5020</v>
      </c>
      <c r="AT2428">
        <v>502030</v>
      </c>
      <c r="AU2428">
        <v>50203000</v>
      </c>
      <c r="AV2428">
        <v>1475573852</v>
      </c>
      <c r="AW2428">
        <v>0.06</v>
      </c>
      <c r="AX2428">
        <v>4</v>
      </c>
      <c r="AY2428">
        <v>0.51083319999999999</v>
      </c>
      <c r="AZ2428">
        <v>0.57011540000000005</v>
      </c>
      <c r="BA2428">
        <v>0.42503879999999999</v>
      </c>
      <c r="BB2428">
        <v>81.549309899999997</v>
      </c>
    </row>
    <row r="2429" spans="1:54" x14ac:dyDescent="0.55000000000000004">
      <c r="A2429" s="1">
        <v>45565</v>
      </c>
      <c r="B2429" s="1">
        <v>45566</v>
      </c>
      <c r="C2429" t="s">
        <v>13658</v>
      </c>
      <c r="D2429" t="s">
        <v>22921</v>
      </c>
      <c r="E2429" t="s">
        <v>22922</v>
      </c>
      <c r="F2429" t="s">
        <v>22923</v>
      </c>
      <c r="G2429" t="s">
        <v>22924</v>
      </c>
      <c r="H2429" t="s">
        <v>22925</v>
      </c>
      <c r="I2429" t="s">
        <v>22926</v>
      </c>
      <c r="J2429" t="s">
        <v>778</v>
      </c>
      <c r="K2429" t="s">
        <v>785</v>
      </c>
      <c r="L2429" t="s">
        <v>13665</v>
      </c>
      <c r="M2429">
        <v>10</v>
      </c>
      <c r="N2429">
        <v>1010</v>
      </c>
      <c r="O2429">
        <v>101010</v>
      </c>
      <c r="P2429">
        <v>10101010</v>
      </c>
      <c r="Q2429">
        <v>964838384</v>
      </c>
      <c r="R2429">
        <v>0.06</v>
      </c>
      <c r="S2429">
        <v>11.91</v>
      </c>
      <c r="T2429">
        <v>1.5210059</v>
      </c>
      <c r="U2429">
        <v>1.6975186</v>
      </c>
      <c r="V2429">
        <v>1.2655529999999999</v>
      </c>
      <c r="W2429">
        <v>242.81307770000001</v>
      </c>
      <c r="AH2429">
        <v>0</v>
      </c>
      <c r="AI2429" t="s">
        <v>22921</v>
      </c>
      <c r="AJ2429" t="s">
        <v>22922</v>
      </c>
      <c r="AK2429" t="s">
        <v>22923</v>
      </c>
      <c r="AL2429" t="s">
        <v>22924</v>
      </c>
      <c r="AM2429" t="s">
        <v>22925</v>
      </c>
      <c r="AN2429" t="s">
        <v>22926</v>
      </c>
      <c r="AO2429" t="s">
        <v>778</v>
      </c>
      <c r="AP2429" t="s">
        <v>785</v>
      </c>
      <c r="AQ2429" t="s">
        <v>13665</v>
      </c>
      <c r="AR2429">
        <v>10</v>
      </c>
      <c r="AS2429">
        <v>1010</v>
      </c>
      <c r="AT2429">
        <v>101010</v>
      </c>
      <c r="AU2429">
        <v>10101010</v>
      </c>
      <c r="AV2429">
        <v>964838384</v>
      </c>
      <c r="AW2429">
        <v>0.06</v>
      </c>
      <c r="AX2429">
        <v>11.91</v>
      </c>
      <c r="AY2429">
        <v>1.5210059</v>
      </c>
      <c r="AZ2429">
        <v>1.6975186</v>
      </c>
      <c r="BA2429">
        <v>1.2655529999999999</v>
      </c>
      <c r="BB2429">
        <v>242.81307770000001</v>
      </c>
    </row>
    <row r="2430" spans="1:54" x14ac:dyDescent="0.55000000000000004">
      <c r="A2430" s="1">
        <v>45565</v>
      </c>
      <c r="B2430" s="1">
        <v>45566</v>
      </c>
      <c r="C2430" t="s">
        <v>13658</v>
      </c>
      <c r="D2430" t="s">
        <v>8764</v>
      </c>
      <c r="E2430" t="s">
        <v>8765</v>
      </c>
      <c r="F2430" t="s">
        <v>8768</v>
      </c>
      <c r="G2430" t="s">
        <v>8767</v>
      </c>
      <c r="H2430" t="s">
        <v>22927</v>
      </c>
      <c r="I2430" t="s">
        <v>8766</v>
      </c>
      <c r="J2430" t="s">
        <v>7441</v>
      </c>
      <c r="K2430" t="s">
        <v>7442</v>
      </c>
      <c r="L2430" t="s">
        <v>13682</v>
      </c>
      <c r="M2430">
        <v>50</v>
      </c>
      <c r="N2430">
        <v>5020</v>
      </c>
      <c r="O2430">
        <v>502040</v>
      </c>
      <c r="P2430">
        <v>50204000</v>
      </c>
      <c r="Q2430">
        <v>71729327</v>
      </c>
      <c r="R2430">
        <v>0.67710000000000004</v>
      </c>
      <c r="S2430">
        <v>9850</v>
      </c>
      <c r="T2430">
        <v>6.7482350000000002</v>
      </c>
      <c r="U2430">
        <v>7.5313676999999997</v>
      </c>
      <c r="V2430">
        <v>5.6148689000000003</v>
      </c>
      <c r="W2430">
        <v>1077.2868857999999</v>
      </c>
      <c r="AH2430">
        <v>0</v>
      </c>
      <c r="AI2430" t="s">
        <v>8764</v>
      </c>
      <c r="AJ2430" t="s">
        <v>8765</v>
      </c>
      <c r="AK2430" t="s">
        <v>8768</v>
      </c>
      <c r="AL2430" t="s">
        <v>8767</v>
      </c>
      <c r="AM2430" t="s">
        <v>22927</v>
      </c>
      <c r="AN2430" t="s">
        <v>8766</v>
      </c>
      <c r="AO2430" t="s">
        <v>7441</v>
      </c>
      <c r="AP2430" t="s">
        <v>7442</v>
      </c>
      <c r="AQ2430" t="s">
        <v>13682</v>
      </c>
      <c r="AR2430">
        <v>50</v>
      </c>
      <c r="AS2430">
        <v>5020</v>
      </c>
      <c r="AT2430">
        <v>502040</v>
      </c>
      <c r="AU2430">
        <v>50204000</v>
      </c>
      <c r="AV2430">
        <v>71729327</v>
      </c>
      <c r="AW2430">
        <v>0.67710000000000004</v>
      </c>
      <c r="AX2430">
        <v>9850</v>
      </c>
      <c r="AY2430">
        <v>6.7482350000000002</v>
      </c>
      <c r="AZ2430">
        <v>7.5313676999999997</v>
      </c>
      <c r="BA2430">
        <v>5.6148689000000003</v>
      </c>
      <c r="BB2430">
        <v>1077.2868857999999</v>
      </c>
    </row>
    <row r="2431" spans="1:54" x14ac:dyDescent="0.55000000000000004">
      <c r="A2431" s="1">
        <v>45565</v>
      </c>
      <c r="B2431" s="1">
        <v>45566</v>
      </c>
      <c r="C2431" t="s">
        <v>13658</v>
      </c>
      <c r="D2431" t="s">
        <v>22928</v>
      </c>
      <c r="E2431" t="s">
        <v>22929</v>
      </c>
      <c r="F2431" t="s">
        <v>22930</v>
      </c>
      <c r="G2431" t="s">
        <v>22931</v>
      </c>
      <c r="H2431" t="s">
        <v>22932</v>
      </c>
      <c r="I2431" t="s">
        <v>22933</v>
      </c>
      <c r="J2431" t="s">
        <v>46</v>
      </c>
      <c r="K2431" t="s">
        <v>47</v>
      </c>
      <c r="L2431" t="s">
        <v>18936</v>
      </c>
      <c r="M2431">
        <v>35</v>
      </c>
      <c r="N2431">
        <v>3510</v>
      </c>
      <c r="O2431">
        <v>351010</v>
      </c>
      <c r="P2431">
        <v>35101010</v>
      </c>
      <c r="Q2431">
        <v>4000000000</v>
      </c>
      <c r="R2431">
        <v>0.2084</v>
      </c>
      <c r="S2431">
        <v>8.73</v>
      </c>
      <c r="T2431">
        <v>2.1296582000000002</v>
      </c>
      <c r="U2431">
        <v>2.3768050000000001</v>
      </c>
      <c r="V2431">
        <v>1.7719821</v>
      </c>
      <c r="W2431">
        <v>339.97820910000002</v>
      </c>
      <c r="AH2431">
        <v>0</v>
      </c>
      <c r="AI2431" t="s">
        <v>22928</v>
      </c>
      <c r="AJ2431" t="s">
        <v>22929</v>
      </c>
      <c r="AK2431" t="s">
        <v>22930</v>
      </c>
      <c r="AL2431" t="s">
        <v>22931</v>
      </c>
      <c r="AM2431" t="s">
        <v>22932</v>
      </c>
      <c r="AN2431" t="s">
        <v>22933</v>
      </c>
      <c r="AO2431" t="s">
        <v>46</v>
      </c>
      <c r="AP2431" t="s">
        <v>47</v>
      </c>
      <c r="AQ2431" t="s">
        <v>18936</v>
      </c>
      <c r="AR2431">
        <v>35</v>
      </c>
      <c r="AS2431">
        <v>3510</v>
      </c>
      <c r="AT2431">
        <v>351010</v>
      </c>
      <c r="AU2431">
        <v>35101010</v>
      </c>
      <c r="AV2431">
        <v>4000000000</v>
      </c>
      <c r="AW2431">
        <v>0.2084</v>
      </c>
      <c r="AX2431">
        <v>8.73</v>
      </c>
      <c r="AY2431">
        <v>2.1296582000000002</v>
      </c>
      <c r="AZ2431">
        <v>2.3768050000000001</v>
      </c>
      <c r="BA2431">
        <v>1.7719821</v>
      </c>
      <c r="BB2431">
        <v>339.97820910000002</v>
      </c>
    </row>
    <row r="2432" spans="1:54" x14ac:dyDescent="0.55000000000000004">
      <c r="A2432" s="1">
        <v>45565</v>
      </c>
      <c r="B2432" s="1">
        <v>45566</v>
      </c>
      <c r="C2432" t="s">
        <v>13658</v>
      </c>
      <c r="D2432" t="s">
        <v>22934</v>
      </c>
      <c r="E2432" t="s">
        <v>22935</v>
      </c>
      <c r="F2432" t="s">
        <v>22936</v>
      </c>
      <c r="G2432" t="s">
        <v>22937</v>
      </c>
      <c r="H2432" t="s">
        <v>22938</v>
      </c>
      <c r="I2432" t="s">
        <v>22939</v>
      </c>
      <c r="J2432" t="s">
        <v>778</v>
      </c>
      <c r="K2432" t="s">
        <v>785</v>
      </c>
      <c r="L2432" t="s">
        <v>13689</v>
      </c>
      <c r="M2432">
        <v>50</v>
      </c>
      <c r="N2432">
        <v>5020</v>
      </c>
      <c r="O2432">
        <v>502020</v>
      </c>
      <c r="P2432">
        <v>50202010</v>
      </c>
      <c r="Q2432">
        <v>652190511</v>
      </c>
      <c r="R2432">
        <v>0.06</v>
      </c>
      <c r="S2432">
        <v>6.33</v>
      </c>
      <c r="T2432">
        <v>0.80839349999999999</v>
      </c>
      <c r="U2432">
        <v>0.9022076</v>
      </c>
      <c r="V2432">
        <v>0.67262379999999999</v>
      </c>
      <c r="W2432">
        <v>129.0517767</v>
      </c>
      <c r="AH2432">
        <v>0</v>
      </c>
      <c r="AI2432" t="s">
        <v>22934</v>
      </c>
      <c r="AJ2432" t="s">
        <v>22935</v>
      </c>
      <c r="AK2432" t="s">
        <v>22936</v>
      </c>
      <c r="AL2432" t="s">
        <v>22937</v>
      </c>
      <c r="AM2432" t="s">
        <v>22938</v>
      </c>
      <c r="AN2432" t="s">
        <v>22939</v>
      </c>
      <c r="AO2432" t="s">
        <v>778</v>
      </c>
      <c r="AP2432" t="s">
        <v>785</v>
      </c>
      <c r="AQ2432" t="s">
        <v>13689</v>
      </c>
      <c r="AR2432">
        <v>50</v>
      </c>
      <c r="AS2432">
        <v>5020</v>
      </c>
      <c r="AT2432">
        <v>502020</v>
      </c>
      <c r="AU2432">
        <v>50202010</v>
      </c>
      <c r="AV2432">
        <v>652190511</v>
      </c>
      <c r="AW2432">
        <v>0.06</v>
      </c>
      <c r="AX2432">
        <v>6.33</v>
      </c>
      <c r="AY2432">
        <v>0.80839349999999999</v>
      </c>
      <c r="AZ2432">
        <v>0.9022076</v>
      </c>
      <c r="BA2432">
        <v>0.67262379999999999</v>
      </c>
      <c r="BB2432">
        <v>129.0517767</v>
      </c>
    </row>
    <row r="2433" spans="1:54" x14ac:dyDescent="0.55000000000000004">
      <c r="A2433" s="1">
        <v>45565</v>
      </c>
      <c r="B2433" s="1">
        <v>45566</v>
      </c>
      <c r="C2433" t="s">
        <v>13658</v>
      </c>
      <c r="D2433" t="s">
        <v>1878</v>
      </c>
      <c r="E2433" t="s">
        <v>1879</v>
      </c>
      <c r="F2433" t="s">
        <v>1882</v>
      </c>
      <c r="G2433" t="s">
        <v>1881</v>
      </c>
      <c r="H2433" t="s">
        <v>22940</v>
      </c>
      <c r="I2433" t="s">
        <v>1880</v>
      </c>
      <c r="J2433" t="s">
        <v>778</v>
      </c>
      <c r="K2433" t="s">
        <v>785</v>
      </c>
      <c r="L2433" t="s">
        <v>13665</v>
      </c>
      <c r="M2433">
        <v>10</v>
      </c>
      <c r="N2433">
        <v>1010</v>
      </c>
      <c r="O2433">
        <v>101010</v>
      </c>
      <c r="P2433">
        <v>10101020</v>
      </c>
      <c r="Q2433">
        <v>537600000</v>
      </c>
      <c r="R2433">
        <v>0.06</v>
      </c>
      <c r="S2433">
        <v>193.31</v>
      </c>
      <c r="T2433">
        <v>24.687291500000001</v>
      </c>
      <c r="U2433">
        <v>27.552251699999999</v>
      </c>
      <c r="V2433">
        <v>20.541060900000002</v>
      </c>
      <c r="W2433">
        <v>3941.0742776000002</v>
      </c>
      <c r="AH2433">
        <v>0</v>
      </c>
      <c r="AI2433" t="s">
        <v>1878</v>
      </c>
      <c r="AJ2433" t="s">
        <v>1879</v>
      </c>
      <c r="AK2433" t="s">
        <v>1882</v>
      </c>
      <c r="AL2433" t="s">
        <v>1881</v>
      </c>
      <c r="AM2433" t="s">
        <v>22940</v>
      </c>
      <c r="AN2433" t="s">
        <v>1880</v>
      </c>
      <c r="AO2433" t="s">
        <v>778</v>
      </c>
      <c r="AP2433" t="s">
        <v>785</v>
      </c>
      <c r="AQ2433" t="s">
        <v>13665</v>
      </c>
      <c r="AR2433">
        <v>10</v>
      </c>
      <c r="AS2433">
        <v>1010</v>
      </c>
      <c r="AT2433">
        <v>101010</v>
      </c>
      <c r="AU2433">
        <v>10101020</v>
      </c>
      <c r="AV2433">
        <v>537600000</v>
      </c>
      <c r="AW2433">
        <v>0.06</v>
      </c>
      <c r="AX2433">
        <v>193.31</v>
      </c>
      <c r="AY2433">
        <v>24.687291500000001</v>
      </c>
      <c r="AZ2433">
        <v>27.552251699999999</v>
      </c>
      <c r="BA2433">
        <v>20.541060900000002</v>
      </c>
      <c r="BB2433">
        <v>3941.0742776000002</v>
      </c>
    </row>
    <row r="2434" spans="1:54" x14ac:dyDescent="0.55000000000000004">
      <c r="A2434" s="1">
        <v>45565</v>
      </c>
      <c r="B2434" s="1">
        <v>45566</v>
      </c>
      <c r="C2434" t="s">
        <v>13658</v>
      </c>
      <c r="D2434" t="s">
        <v>22941</v>
      </c>
      <c r="E2434" t="s">
        <v>22942</v>
      </c>
      <c r="F2434" t="s">
        <v>22943</v>
      </c>
      <c r="G2434" t="s">
        <v>22944</v>
      </c>
      <c r="H2434" t="s">
        <v>22945</v>
      </c>
      <c r="I2434" t="s">
        <v>22946</v>
      </c>
      <c r="J2434" t="s">
        <v>4306</v>
      </c>
      <c r="K2434" t="s">
        <v>4307</v>
      </c>
      <c r="L2434" t="s">
        <v>13734</v>
      </c>
      <c r="M2434">
        <v>30</v>
      </c>
      <c r="N2434">
        <v>3020</v>
      </c>
      <c r="O2434">
        <v>302020</v>
      </c>
      <c r="P2434">
        <v>30202000</v>
      </c>
      <c r="Q2434">
        <v>1558128698</v>
      </c>
      <c r="R2434">
        <v>0.68289999999999995</v>
      </c>
      <c r="S2434">
        <v>0.54500000000000004</v>
      </c>
      <c r="T2434">
        <v>1.0110299999999999E-2</v>
      </c>
      <c r="U2434">
        <v>1.12836E-2</v>
      </c>
      <c r="V2434">
        <v>8.4122999999999993E-3</v>
      </c>
      <c r="W2434">
        <v>1.6140063</v>
      </c>
      <c r="AH2434">
        <v>0</v>
      </c>
      <c r="AI2434" t="s">
        <v>22941</v>
      </c>
      <c r="AJ2434" t="s">
        <v>22942</v>
      </c>
      <c r="AK2434" t="s">
        <v>22943</v>
      </c>
      <c r="AL2434" t="s">
        <v>22944</v>
      </c>
      <c r="AM2434" t="s">
        <v>22945</v>
      </c>
      <c r="AN2434" t="s">
        <v>22946</v>
      </c>
      <c r="AO2434" t="s">
        <v>4306</v>
      </c>
      <c r="AP2434" t="s">
        <v>4307</v>
      </c>
      <c r="AQ2434" t="s">
        <v>13734</v>
      </c>
      <c r="AR2434">
        <v>30</v>
      </c>
      <c r="AS2434">
        <v>3020</v>
      </c>
      <c r="AT2434">
        <v>302020</v>
      </c>
      <c r="AU2434">
        <v>30202000</v>
      </c>
      <c r="AV2434">
        <v>1558128698</v>
      </c>
      <c r="AW2434">
        <v>0.68289999999999995</v>
      </c>
      <c r="AX2434">
        <v>0.54500000000000004</v>
      </c>
      <c r="AY2434">
        <v>1.0110299999999999E-2</v>
      </c>
      <c r="AZ2434">
        <v>1.12836E-2</v>
      </c>
      <c r="BA2434">
        <v>8.4122999999999993E-3</v>
      </c>
      <c r="BB2434">
        <v>1.6140063</v>
      </c>
    </row>
    <row r="2435" spans="1:54" x14ac:dyDescent="0.55000000000000004">
      <c r="A2435" s="1">
        <v>45565</v>
      </c>
      <c r="B2435" s="1">
        <v>45566</v>
      </c>
      <c r="C2435" t="s">
        <v>13658</v>
      </c>
      <c r="D2435" t="s">
        <v>22947</v>
      </c>
      <c r="E2435" t="s">
        <v>22948</v>
      </c>
      <c r="F2435" t="s">
        <v>22949</v>
      </c>
      <c r="G2435" t="s">
        <v>22950</v>
      </c>
      <c r="H2435" t="s">
        <v>22951</v>
      </c>
      <c r="I2435" t="s">
        <v>22952</v>
      </c>
      <c r="J2435" t="s">
        <v>778</v>
      </c>
      <c r="K2435" t="s">
        <v>785</v>
      </c>
      <c r="L2435" t="s">
        <v>13665</v>
      </c>
      <c r="M2435">
        <v>45</v>
      </c>
      <c r="N2435">
        <v>4510</v>
      </c>
      <c r="O2435">
        <v>451020</v>
      </c>
      <c r="P2435">
        <v>45102010</v>
      </c>
      <c r="Q2435">
        <v>1079159939</v>
      </c>
      <c r="R2435">
        <v>0.06</v>
      </c>
      <c r="S2435">
        <v>7.5</v>
      </c>
      <c r="T2435">
        <v>0.95781229999999995</v>
      </c>
      <c r="U2435">
        <v>1.0689664000000001</v>
      </c>
      <c r="V2435">
        <v>0.79694770000000004</v>
      </c>
      <c r="W2435">
        <v>152.90496400000001</v>
      </c>
      <c r="AH2435">
        <v>0</v>
      </c>
      <c r="AI2435" t="s">
        <v>22947</v>
      </c>
      <c r="AJ2435" t="s">
        <v>22948</v>
      </c>
      <c r="AK2435" t="s">
        <v>22949</v>
      </c>
      <c r="AL2435" t="s">
        <v>22950</v>
      </c>
      <c r="AM2435" t="s">
        <v>22951</v>
      </c>
      <c r="AN2435" t="s">
        <v>22952</v>
      </c>
      <c r="AO2435" t="s">
        <v>778</v>
      </c>
      <c r="AP2435" t="s">
        <v>785</v>
      </c>
      <c r="AQ2435" t="s">
        <v>13665</v>
      </c>
      <c r="AR2435">
        <v>45</v>
      </c>
      <c r="AS2435">
        <v>4510</v>
      </c>
      <c r="AT2435">
        <v>451020</v>
      </c>
      <c r="AU2435">
        <v>45102010</v>
      </c>
      <c r="AV2435">
        <v>1079159939</v>
      </c>
      <c r="AW2435">
        <v>0.06</v>
      </c>
      <c r="AX2435">
        <v>7.5</v>
      </c>
      <c r="AY2435">
        <v>0.95781229999999995</v>
      </c>
      <c r="AZ2435">
        <v>1.0689664000000001</v>
      </c>
      <c r="BA2435">
        <v>0.79694770000000004</v>
      </c>
      <c r="BB2435">
        <v>152.90496400000001</v>
      </c>
    </row>
    <row r="2436" spans="1:54" x14ac:dyDescent="0.55000000000000004">
      <c r="A2436" s="1">
        <v>45565</v>
      </c>
      <c r="B2436" s="1">
        <v>45566</v>
      </c>
      <c r="C2436" t="s">
        <v>13658</v>
      </c>
      <c r="D2436" t="s">
        <v>22953</v>
      </c>
      <c r="E2436" t="s">
        <v>22954</v>
      </c>
      <c r="F2436" t="s">
        <v>22955</v>
      </c>
      <c r="G2436" t="s">
        <v>22956</v>
      </c>
      <c r="H2436" t="s">
        <v>22957</v>
      </c>
      <c r="I2436" t="s">
        <v>22958</v>
      </c>
      <c r="J2436" t="s">
        <v>778</v>
      </c>
      <c r="K2436" t="s">
        <v>785</v>
      </c>
      <c r="L2436" t="s">
        <v>13689</v>
      </c>
      <c r="M2436">
        <v>50</v>
      </c>
      <c r="N2436">
        <v>5020</v>
      </c>
      <c r="O2436">
        <v>502060</v>
      </c>
      <c r="P2436">
        <v>50206060</v>
      </c>
      <c r="Q2436">
        <v>5925928614</v>
      </c>
      <c r="R2436">
        <v>0.06</v>
      </c>
      <c r="S2436">
        <v>5.17</v>
      </c>
      <c r="T2436">
        <v>0.6602519</v>
      </c>
      <c r="U2436">
        <v>0.73687409999999998</v>
      </c>
      <c r="V2436">
        <v>0.54936260000000003</v>
      </c>
      <c r="W2436">
        <v>105.40248130000001</v>
      </c>
      <c r="AH2436">
        <v>0</v>
      </c>
      <c r="AI2436" t="s">
        <v>22953</v>
      </c>
      <c r="AJ2436" t="s">
        <v>22954</v>
      </c>
      <c r="AK2436" t="s">
        <v>22955</v>
      </c>
      <c r="AL2436" t="s">
        <v>22956</v>
      </c>
      <c r="AM2436" t="s">
        <v>22957</v>
      </c>
      <c r="AN2436" t="s">
        <v>22958</v>
      </c>
      <c r="AO2436" t="s">
        <v>778</v>
      </c>
      <c r="AP2436" t="s">
        <v>785</v>
      </c>
      <c r="AQ2436" t="s">
        <v>13689</v>
      </c>
      <c r="AR2436">
        <v>50</v>
      </c>
      <c r="AS2436">
        <v>5020</v>
      </c>
      <c r="AT2436">
        <v>502060</v>
      </c>
      <c r="AU2436">
        <v>50206060</v>
      </c>
      <c r="AV2436">
        <v>5925928614</v>
      </c>
      <c r="AW2436">
        <v>0.06</v>
      </c>
      <c r="AX2436">
        <v>5.17</v>
      </c>
      <c r="AY2436">
        <v>0.6602519</v>
      </c>
      <c r="AZ2436">
        <v>0.73687409999999998</v>
      </c>
      <c r="BA2436">
        <v>0.54936260000000003</v>
      </c>
      <c r="BB2436">
        <v>105.40248130000001</v>
      </c>
    </row>
    <row r="2437" spans="1:54" x14ac:dyDescent="0.55000000000000004">
      <c r="A2437" s="1">
        <v>45565</v>
      </c>
      <c r="B2437" s="1">
        <v>45566</v>
      </c>
      <c r="C2437" t="s">
        <v>13658</v>
      </c>
      <c r="D2437" t="s">
        <v>22959</v>
      </c>
      <c r="E2437" t="s">
        <v>22960</v>
      </c>
      <c r="F2437" t="s">
        <v>22961</v>
      </c>
      <c r="G2437" t="s">
        <v>22962</v>
      </c>
      <c r="H2437" t="s">
        <v>22963</v>
      </c>
      <c r="I2437" t="s">
        <v>22964</v>
      </c>
      <c r="J2437" t="s">
        <v>778</v>
      </c>
      <c r="K2437" t="s">
        <v>785</v>
      </c>
      <c r="L2437" t="s">
        <v>13665</v>
      </c>
      <c r="M2437">
        <v>55</v>
      </c>
      <c r="N2437">
        <v>5520</v>
      </c>
      <c r="O2437">
        <v>552010</v>
      </c>
      <c r="P2437">
        <v>55201010</v>
      </c>
      <c r="Q2437">
        <v>985432777</v>
      </c>
      <c r="R2437">
        <v>0.06</v>
      </c>
      <c r="S2437">
        <v>3.53</v>
      </c>
      <c r="T2437">
        <v>0.4508103</v>
      </c>
      <c r="U2437">
        <v>0.50312679999999999</v>
      </c>
      <c r="V2437">
        <v>0.37509670000000001</v>
      </c>
      <c r="W2437">
        <v>71.967266100000003</v>
      </c>
      <c r="AH2437">
        <v>0</v>
      </c>
      <c r="AI2437" t="s">
        <v>22959</v>
      </c>
      <c r="AJ2437" t="s">
        <v>22960</v>
      </c>
      <c r="AK2437" t="s">
        <v>22961</v>
      </c>
      <c r="AL2437" t="s">
        <v>22962</v>
      </c>
      <c r="AM2437" t="s">
        <v>22963</v>
      </c>
      <c r="AN2437" t="s">
        <v>22964</v>
      </c>
      <c r="AO2437" t="s">
        <v>778</v>
      </c>
      <c r="AP2437" t="s">
        <v>785</v>
      </c>
      <c r="AQ2437" t="s">
        <v>13665</v>
      </c>
      <c r="AR2437">
        <v>55</v>
      </c>
      <c r="AS2437">
        <v>5520</v>
      </c>
      <c r="AT2437">
        <v>552010</v>
      </c>
      <c r="AU2437">
        <v>55201010</v>
      </c>
      <c r="AV2437">
        <v>985432777</v>
      </c>
      <c r="AW2437">
        <v>0.06</v>
      </c>
      <c r="AX2437">
        <v>3.53</v>
      </c>
      <c r="AY2437">
        <v>0.4508103</v>
      </c>
      <c r="AZ2437">
        <v>0.50312679999999999</v>
      </c>
      <c r="BA2437">
        <v>0.37509670000000001</v>
      </c>
      <c r="BB2437">
        <v>71.967266100000003</v>
      </c>
    </row>
    <row r="2438" spans="1:54" x14ac:dyDescent="0.55000000000000004">
      <c r="A2438" s="1">
        <v>45565</v>
      </c>
      <c r="B2438" s="1">
        <v>45566</v>
      </c>
      <c r="C2438" t="s">
        <v>13658</v>
      </c>
      <c r="D2438" t="s">
        <v>22965</v>
      </c>
      <c r="E2438" t="s">
        <v>22966</v>
      </c>
      <c r="F2438" t="s">
        <v>22967</v>
      </c>
      <c r="G2438" t="s">
        <v>22968</v>
      </c>
      <c r="H2438" t="s">
        <v>22969</v>
      </c>
      <c r="I2438" t="s">
        <v>22970</v>
      </c>
      <c r="J2438" t="s">
        <v>778</v>
      </c>
      <c r="K2438" t="s">
        <v>785</v>
      </c>
      <c r="L2438" t="s">
        <v>13689</v>
      </c>
      <c r="M2438">
        <v>50</v>
      </c>
      <c r="N2438">
        <v>5020</v>
      </c>
      <c r="O2438">
        <v>502010</v>
      </c>
      <c r="P2438">
        <v>50201020</v>
      </c>
      <c r="Q2438">
        <v>216533520</v>
      </c>
      <c r="R2438">
        <v>0.06</v>
      </c>
      <c r="S2438">
        <v>51.76</v>
      </c>
      <c r="T2438">
        <v>6.6101815999999998</v>
      </c>
      <c r="U2438">
        <v>7.3772932000000004</v>
      </c>
      <c r="V2438">
        <v>5.5000016</v>
      </c>
      <c r="W2438">
        <v>1055.2480685999999</v>
      </c>
      <c r="AH2438">
        <v>0</v>
      </c>
      <c r="AI2438" t="s">
        <v>22965</v>
      </c>
      <c r="AJ2438" t="s">
        <v>22966</v>
      </c>
      <c r="AK2438" t="s">
        <v>22967</v>
      </c>
      <c r="AL2438" t="s">
        <v>22968</v>
      </c>
      <c r="AM2438" t="s">
        <v>22969</v>
      </c>
      <c r="AN2438" t="s">
        <v>22970</v>
      </c>
      <c r="AO2438" t="s">
        <v>778</v>
      </c>
      <c r="AP2438" t="s">
        <v>785</v>
      </c>
      <c r="AQ2438" t="s">
        <v>13689</v>
      </c>
      <c r="AR2438">
        <v>50</v>
      </c>
      <c r="AS2438">
        <v>5020</v>
      </c>
      <c r="AT2438">
        <v>502010</v>
      </c>
      <c r="AU2438">
        <v>50201020</v>
      </c>
      <c r="AV2438">
        <v>216533520</v>
      </c>
      <c r="AW2438">
        <v>0.06</v>
      </c>
      <c r="AX2438">
        <v>51.76</v>
      </c>
      <c r="AY2438">
        <v>6.6101815999999998</v>
      </c>
      <c r="AZ2438">
        <v>7.3772932000000004</v>
      </c>
      <c r="BA2438">
        <v>5.5000016</v>
      </c>
      <c r="BB2438">
        <v>1055.2480685999999</v>
      </c>
    </row>
    <row r="2439" spans="1:54" x14ac:dyDescent="0.55000000000000004">
      <c r="A2439" s="1">
        <v>45565</v>
      </c>
      <c r="B2439" s="1">
        <v>45566</v>
      </c>
      <c r="C2439" t="s">
        <v>13658</v>
      </c>
      <c r="D2439" t="s">
        <v>5794</v>
      </c>
      <c r="E2439" t="s">
        <v>5795</v>
      </c>
      <c r="F2439" t="s">
        <v>5798</v>
      </c>
      <c r="G2439" t="s">
        <v>5797</v>
      </c>
      <c r="H2439" t="s">
        <v>22971</v>
      </c>
      <c r="I2439" t="s">
        <v>5796</v>
      </c>
      <c r="J2439" t="s">
        <v>4771</v>
      </c>
      <c r="K2439" t="s">
        <v>4772</v>
      </c>
      <c r="L2439" t="s">
        <v>13667</v>
      </c>
      <c r="M2439">
        <v>40</v>
      </c>
      <c r="N2439">
        <v>4010</v>
      </c>
      <c r="O2439">
        <v>401010</v>
      </c>
      <c r="P2439">
        <v>40101025</v>
      </c>
      <c r="Q2439">
        <v>4421107932</v>
      </c>
      <c r="R2439">
        <v>0.41470000000000001</v>
      </c>
      <c r="S2439">
        <v>71.2</v>
      </c>
      <c r="T2439">
        <v>0.76128459999999998</v>
      </c>
      <c r="U2439">
        <v>0.84963169999999999</v>
      </c>
      <c r="V2439">
        <v>0.63342690000000001</v>
      </c>
      <c r="W2439">
        <v>121.5313213</v>
      </c>
      <c r="AH2439">
        <v>0</v>
      </c>
      <c r="AI2439" t="s">
        <v>5794</v>
      </c>
      <c r="AJ2439" t="s">
        <v>5795</v>
      </c>
      <c r="AK2439" t="s">
        <v>5798</v>
      </c>
      <c r="AL2439" t="s">
        <v>5797</v>
      </c>
      <c r="AM2439" t="s">
        <v>22971</v>
      </c>
      <c r="AN2439" t="s">
        <v>5796</v>
      </c>
      <c r="AO2439" t="s">
        <v>4771</v>
      </c>
      <c r="AP2439" t="s">
        <v>4772</v>
      </c>
      <c r="AQ2439" t="s">
        <v>13667</v>
      </c>
      <c r="AR2439">
        <v>40</v>
      </c>
      <c r="AS2439">
        <v>4010</v>
      </c>
      <c r="AT2439">
        <v>401010</v>
      </c>
      <c r="AU2439">
        <v>40101025</v>
      </c>
      <c r="AV2439">
        <v>4421107932</v>
      </c>
      <c r="AW2439">
        <v>0.41470000000000001</v>
      </c>
      <c r="AX2439">
        <v>71.2</v>
      </c>
      <c r="AY2439">
        <v>0.76128459999999998</v>
      </c>
      <c r="AZ2439">
        <v>0.84963169999999999</v>
      </c>
      <c r="BA2439">
        <v>0.63342690000000001</v>
      </c>
      <c r="BB2439">
        <v>121.5313213</v>
      </c>
    </row>
    <row r="2440" spans="1:54" x14ac:dyDescent="0.55000000000000004">
      <c r="A2440" s="1">
        <v>45565</v>
      </c>
      <c r="B2440" s="1">
        <v>45566</v>
      </c>
      <c r="C2440" t="s">
        <v>13658</v>
      </c>
      <c r="D2440" t="s">
        <v>22972</v>
      </c>
      <c r="E2440" t="s">
        <v>22973</v>
      </c>
      <c r="F2440" t="s">
        <v>22974</v>
      </c>
      <c r="G2440" t="s">
        <v>22975</v>
      </c>
      <c r="H2440" t="s">
        <v>22976</v>
      </c>
      <c r="I2440" t="s">
        <v>22977</v>
      </c>
      <c r="J2440" t="s">
        <v>11419</v>
      </c>
      <c r="K2440" t="s">
        <v>11420</v>
      </c>
      <c r="L2440" t="s">
        <v>13775</v>
      </c>
      <c r="M2440">
        <v>35</v>
      </c>
      <c r="N2440">
        <v>3510</v>
      </c>
      <c r="O2440">
        <v>351020</v>
      </c>
      <c r="P2440">
        <v>35102040</v>
      </c>
      <c r="Q2440">
        <v>293700000</v>
      </c>
      <c r="R2440">
        <v>0.251</v>
      </c>
      <c r="S2440">
        <v>33.159999999999997</v>
      </c>
      <c r="T2440">
        <v>0.86909709999999996</v>
      </c>
      <c r="U2440">
        <v>0.96995580000000003</v>
      </c>
      <c r="V2440">
        <v>0.7231322</v>
      </c>
      <c r="W2440">
        <v>138.7424872</v>
      </c>
      <c r="AH2440">
        <v>0</v>
      </c>
      <c r="AI2440" t="s">
        <v>22972</v>
      </c>
      <c r="AJ2440" t="s">
        <v>22973</v>
      </c>
      <c r="AK2440" t="s">
        <v>22974</v>
      </c>
      <c r="AL2440" t="s">
        <v>22975</v>
      </c>
      <c r="AM2440" t="s">
        <v>22976</v>
      </c>
      <c r="AN2440" t="s">
        <v>22977</v>
      </c>
      <c r="AO2440" t="s">
        <v>11419</v>
      </c>
      <c r="AP2440" t="s">
        <v>11420</v>
      </c>
      <c r="AQ2440" t="s">
        <v>13775</v>
      </c>
      <c r="AR2440">
        <v>35</v>
      </c>
      <c r="AS2440">
        <v>3510</v>
      </c>
      <c r="AT2440">
        <v>351020</v>
      </c>
      <c r="AU2440">
        <v>35102040</v>
      </c>
      <c r="AV2440">
        <v>293700000</v>
      </c>
      <c r="AW2440">
        <v>0.251</v>
      </c>
      <c r="AX2440">
        <v>33.159999999999997</v>
      </c>
      <c r="AY2440">
        <v>0.86909709999999996</v>
      </c>
      <c r="AZ2440">
        <v>0.96995580000000003</v>
      </c>
      <c r="BA2440">
        <v>0.7231322</v>
      </c>
      <c r="BB2440">
        <v>138.7424872</v>
      </c>
    </row>
    <row r="2441" spans="1:54" x14ac:dyDescent="0.55000000000000004">
      <c r="A2441" s="1">
        <v>45565</v>
      </c>
      <c r="B2441" s="1">
        <v>45566</v>
      </c>
      <c r="C2441" t="s">
        <v>13658</v>
      </c>
      <c r="D2441" t="s">
        <v>22978</v>
      </c>
      <c r="E2441" t="s">
        <v>22979</v>
      </c>
      <c r="F2441" t="s">
        <v>22980</v>
      </c>
      <c r="G2441" t="s">
        <v>22981</v>
      </c>
      <c r="H2441" t="s">
        <v>22982</v>
      </c>
      <c r="I2441" t="s">
        <v>22983</v>
      </c>
      <c r="J2441" t="s">
        <v>778</v>
      </c>
      <c r="K2441" t="s">
        <v>785</v>
      </c>
      <c r="L2441" t="s">
        <v>13689</v>
      </c>
      <c r="M2441">
        <v>10</v>
      </c>
      <c r="N2441">
        <v>1010</v>
      </c>
      <c r="O2441">
        <v>101020</v>
      </c>
      <c r="P2441">
        <v>10102010</v>
      </c>
      <c r="Q2441">
        <v>142528433</v>
      </c>
      <c r="R2441">
        <v>0.06</v>
      </c>
      <c r="S2441">
        <v>118.8</v>
      </c>
      <c r="T2441">
        <v>15.171746000000001</v>
      </c>
      <c r="U2441">
        <v>16.932427100000002</v>
      </c>
      <c r="V2441">
        <v>12.623651300000001</v>
      </c>
      <c r="W2441">
        <v>2422.0144971</v>
      </c>
      <c r="AH2441">
        <v>0</v>
      </c>
      <c r="AI2441" t="s">
        <v>22978</v>
      </c>
      <c r="AJ2441" t="s">
        <v>22979</v>
      </c>
      <c r="AK2441" t="s">
        <v>22980</v>
      </c>
      <c r="AL2441" t="s">
        <v>22981</v>
      </c>
      <c r="AM2441" t="s">
        <v>22982</v>
      </c>
      <c r="AN2441" t="s">
        <v>22983</v>
      </c>
      <c r="AO2441" t="s">
        <v>778</v>
      </c>
      <c r="AP2441" t="s">
        <v>785</v>
      </c>
      <c r="AQ2441" t="s">
        <v>13689</v>
      </c>
      <c r="AR2441">
        <v>10</v>
      </c>
      <c r="AS2441">
        <v>1010</v>
      </c>
      <c r="AT2441">
        <v>101020</v>
      </c>
      <c r="AU2441">
        <v>10102010</v>
      </c>
      <c r="AV2441">
        <v>142528433</v>
      </c>
      <c r="AW2441">
        <v>0.06</v>
      </c>
      <c r="AX2441">
        <v>118.8</v>
      </c>
      <c r="AY2441">
        <v>15.171746000000001</v>
      </c>
      <c r="AZ2441">
        <v>16.932427100000002</v>
      </c>
      <c r="BA2441">
        <v>12.623651300000001</v>
      </c>
      <c r="BB2441">
        <v>2422.0144971</v>
      </c>
    </row>
    <row r="2442" spans="1:54" x14ac:dyDescent="0.55000000000000004">
      <c r="A2442" s="1">
        <v>45565</v>
      </c>
      <c r="B2442" s="1">
        <v>45566</v>
      </c>
      <c r="C2442" t="s">
        <v>13658</v>
      </c>
      <c r="D2442" t="s">
        <v>22984</v>
      </c>
      <c r="E2442" t="s">
        <v>22985</v>
      </c>
      <c r="F2442" t="s">
        <v>22986</v>
      </c>
      <c r="G2442" t="s">
        <v>22987</v>
      </c>
      <c r="H2442" t="s">
        <v>22988</v>
      </c>
      <c r="I2442" t="s">
        <v>22989</v>
      </c>
      <c r="J2442" t="s">
        <v>11419</v>
      </c>
      <c r="K2442" t="s">
        <v>11420</v>
      </c>
      <c r="L2442" t="s">
        <v>13775</v>
      </c>
      <c r="M2442">
        <v>10</v>
      </c>
      <c r="N2442">
        <v>1010</v>
      </c>
      <c r="O2442">
        <v>101020</v>
      </c>
      <c r="P2442">
        <v>10102030</v>
      </c>
      <c r="Q2442">
        <v>750000000</v>
      </c>
      <c r="R2442">
        <v>0.59899999999999998</v>
      </c>
      <c r="S2442">
        <v>6.98</v>
      </c>
      <c r="T2442">
        <v>0.1829402</v>
      </c>
      <c r="U2442">
        <v>0.2041704</v>
      </c>
      <c r="V2442">
        <v>0.1522154</v>
      </c>
      <c r="W2442">
        <v>29.204536900000001</v>
      </c>
      <c r="AH2442">
        <v>0</v>
      </c>
      <c r="AI2442" t="s">
        <v>22984</v>
      </c>
      <c r="AJ2442" t="s">
        <v>22985</v>
      </c>
      <c r="AK2442" t="s">
        <v>22986</v>
      </c>
      <c r="AL2442" t="s">
        <v>22987</v>
      </c>
      <c r="AM2442" t="s">
        <v>22988</v>
      </c>
      <c r="AN2442" t="s">
        <v>22989</v>
      </c>
      <c r="AO2442" t="s">
        <v>11419</v>
      </c>
      <c r="AP2442" t="s">
        <v>11420</v>
      </c>
      <c r="AQ2442" t="s">
        <v>13775</v>
      </c>
      <c r="AR2442">
        <v>10</v>
      </c>
      <c r="AS2442">
        <v>1010</v>
      </c>
      <c r="AT2442">
        <v>101020</v>
      </c>
      <c r="AU2442">
        <v>10102030</v>
      </c>
      <c r="AV2442">
        <v>750000000</v>
      </c>
      <c r="AW2442">
        <v>0.59899999999999998</v>
      </c>
      <c r="AX2442">
        <v>6.98</v>
      </c>
      <c r="AY2442">
        <v>0.1829402</v>
      </c>
      <c r="AZ2442">
        <v>0.2041704</v>
      </c>
      <c r="BA2442">
        <v>0.1522154</v>
      </c>
      <c r="BB2442">
        <v>29.204536900000001</v>
      </c>
    </row>
    <row r="2443" spans="1:54" x14ac:dyDescent="0.55000000000000004">
      <c r="A2443" s="1">
        <v>45565</v>
      </c>
      <c r="B2443" s="1">
        <v>45566</v>
      </c>
      <c r="C2443" t="s">
        <v>13658</v>
      </c>
      <c r="D2443" t="s">
        <v>22990</v>
      </c>
      <c r="E2443" t="s">
        <v>22991</v>
      </c>
      <c r="F2443" t="s">
        <v>22992</v>
      </c>
      <c r="G2443" t="s">
        <v>22993</v>
      </c>
      <c r="H2443" t="s">
        <v>22994</v>
      </c>
      <c r="I2443" t="s">
        <v>22995</v>
      </c>
      <c r="J2443" t="s">
        <v>7441</v>
      </c>
      <c r="K2443" t="s">
        <v>7442</v>
      </c>
      <c r="L2443" t="s">
        <v>13682</v>
      </c>
      <c r="M2443">
        <v>40</v>
      </c>
      <c r="N2443">
        <v>4020</v>
      </c>
      <c r="O2443">
        <v>402040</v>
      </c>
      <c r="P2443">
        <v>40204035</v>
      </c>
      <c r="Q2443">
        <v>8912435</v>
      </c>
      <c r="R2443">
        <v>0.77259999999999995</v>
      </c>
      <c r="S2443">
        <v>19100</v>
      </c>
      <c r="T2443">
        <v>13.08541</v>
      </c>
      <c r="U2443">
        <v>14.6039718</v>
      </c>
      <c r="V2443">
        <v>10.887715399999999</v>
      </c>
      <c r="W2443">
        <v>2088.9522353000002</v>
      </c>
      <c r="AH2443">
        <v>0</v>
      </c>
      <c r="AI2443" t="s">
        <v>22990</v>
      </c>
      <c r="AJ2443" t="s">
        <v>22991</v>
      </c>
      <c r="AK2443" t="s">
        <v>22992</v>
      </c>
      <c r="AL2443" t="s">
        <v>22993</v>
      </c>
      <c r="AM2443" t="s">
        <v>22994</v>
      </c>
      <c r="AN2443" t="s">
        <v>22995</v>
      </c>
      <c r="AO2443" t="s">
        <v>7441</v>
      </c>
      <c r="AP2443" t="s">
        <v>7442</v>
      </c>
      <c r="AQ2443" t="s">
        <v>13682</v>
      </c>
      <c r="AR2443">
        <v>40</v>
      </c>
      <c r="AS2443">
        <v>4020</v>
      </c>
      <c r="AT2443">
        <v>402040</v>
      </c>
      <c r="AU2443">
        <v>40204035</v>
      </c>
      <c r="AV2443">
        <v>8912435</v>
      </c>
      <c r="AW2443">
        <v>0.77259999999999995</v>
      </c>
      <c r="AX2443">
        <v>19100</v>
      </c>
      <c r="AY2443">
        <v>13.08541</v>
      </c>
      <c r="AZ2443">
        <v>14.6039718</v>
      </c>
      <c r="BA2443">
        <v>10.887715399999999</v>
      </c>
      <c r="BB2443">
        <v>2088.9522353000002</v>
      </c>
    </row>
    <row r="2444" spans="1:54" x14ac:dyDescent="0.55000000000000004">
      <c r="A2444" s="1">
        <v>45565</v>
      </c>
      <c r="B2444" s="1">
        <v>45566</v>
      </c>
      <c r="C2444" t="s">
        <v>13658</v>
      </c>
      <c r="D2444" t="s">
        <v>22996</v>
      </c>
      <c r="E2444" t="s">
        <v>22997</v>
      </c>
      <c r="F2444" t="s">
        <v>22998</v>
      </c>
      <c r="G2444" t="s">
        <v>22999</v>
      </c>
      <c r="H2444" t="s">
        <v>23000</v>
      </c>
      <c r="I2444" t="s">
        <v>23001</v>
      </c>
      <c r="J2444" t="s">
        <v>778</v>
      </c>
      <c r="K2444" t="s">
        <v>785</v>
      </c>
      <c r="L2444" t="s">
        <v>13665</v>
      </c>
      <c r="M2444">
        <v>55</v>
      </c>
      <c r="N2444">
        <v>5520</v>
      </c>
      <c r="O2444">
        <v>552010</v>
      </c>
      <c r="P2444">
        <v>55201010</v>
      </c>
      <c r="Q2444">
        <v>1678123584</v>
      </c>
      <c r="R2444">
        <v>0.06</v>
      </c>
      <c r="S2444">
        <v>12.77</v>
      </c>
      <c r="T2444">
        <v>1.630835</v>
      </c>
      <c r="U2444">
        <v>1.8200934</v>
      </c>
      <c r="V2444">
        <v>1.3569363000000001</v>
      </c>
      <c r="W2444">
        <v>260.34617320000001</v>
      </c>
      <c r="AH2444">
        <v>0</v>
      </c>
      <c r="AI2444" t="s">
        <v>22996</v>
      </c>
      <c r="AJ2444" t="s">
        <v>22997</v>
      </c>
      <c r="AK2444" t="s">
        <v>22998</v>
      </c>
      <c r="AL2444" t="s">
        <v>22999</v>
      </c>
      <c r="AM2444" t="s">
        <v>23000</v>
      </c>
      <c r="AN2444" t="s">
        <v>23001</v>
      </c>
      <c r="AO2444" t="s">
        <v>778</v>
      </c>
      <c r="AP2444" t="s">
        <v>785</v>
      </c>
      <c r="AQ2444" t="s">
        <v>13665</v>
      </c>
      <c r="AR2444">
        <v>55</v>
      </c>
      <c r="AS2444">
        <v>5520</v>
      </c>
      <c r="AT2444">
        <v>552010</v>
      </c>
      <c r="AU2444">
        <v>55201010</v>
      </c>
      <c r="AV2444">
        <v>1678123584</v>
      </c>
      <c r="AW2444">
        <v>0.06</v>
      </c>
      <c r="AX2444">
        <v>12.77</v>
      </c>
      <c r="AY2444">
        <v>1.630835</v>
      </c>
      <c r="AZ2444">
        <v>1.8200934</v>
      </c>
      <c r="BA2444">
        <v>1.3569363000000001</v>
      </c>
      <c r="BB2444">
        <v>260.34617320000001</v>
      </c>
    </row>
    <row r="2445" spans="1:54" x14ac:dyDescent="0.55000000000000004">
      <c r="A2445" s="1">
        <v>45565</v>
      </c>
      <c r="B2445" s="1">
        <v>45566</v>
      </c>
      <c r="C2445" t="s">
        <v>13658</v>
      </c>
      <c r="D2445" t="s">
        <v>23002</v>
      </c>
      <c r="E2445" t="s">
        <v>23003</v>
      </c>
      <c r="F2445" t="s">
        <v>23004</v>
      </c>
      <c r="G2445" t="s">
        <v>23005</v>
      </c>
      <c r="H2445" t="s">
        <v>23006</v>
      </c>
      <c r="I2445" t="s">
        <v>23007</v>
      </c>
      <c r="J2445" t="s">
        <v>9654</v>
      </c>
      <c r="K2445" t="s">
        <v>9655</v>
      </c>
      <c r="L2445" t="s">
        <v>13782</v>
      </c>
      <c r="M2445">
        <v>50</v>
      </c>
      <c r="N2445">
        <v>5020</v>
      </c>
      <c r="O2445">
        <v>502020</v>
      </c>
      <c r="P2445">
        <v>50202010</v>
      </c>
      <c r="Q2445">
        <v>860386438</v>
      </c>
      <c r="R2445">
        <v>0.34360000000000002</v>
      </c>
      <c r="S2445">
        <v>1.36</v>
      </c>
      <c r="T2445">
        <v>0.29552390000000001</v>
      </c>
      <c r="U2445">
        <v>0.32981939999999998</v>
      </c>
      <c r="V2445">
        <v>0.24589069999999999</v>
      </c>
      <c r="W2445">
        <v>47.177376299999999</v>
      </c>
      <c r="AH2445">
        <v>0</v>
      </c>
      <c r="AI2445" t="s">
        <v>23002</v>
      </c>
      <c r="AJ2445" t="s">
        <v>23003</v>
      </c>
      <c r="AK2445" t="s">
        <v>23004</v>
      </c>
      <c r="AL2445" t="s">
        <v>23005</v>
      </c>
      <c r="AM2445" t="s">
        <v>23006</v>
      </c>
      <c r="AN2445" t="s">
        <v>23007</v>
      </c>
      <c r="AO2445" t="s">
        <v>9654</v>
      </c>
      <c r="AP2445" t="s">
        <v>9655</v>
      </c>
      <c r="AQ2445" t="s">
        <v>13782</v>
      </c>
      <c r="AR2445">
        <v>50</v>
      </c>
      <c r="AS2445">
        <v>5020</v>
      </c>
      <c r="AT2445">
        <v>502020</v>
      </c>
      <c r="AU2445">
        <v>50202010</v>
      </c>
      <c r="AV2445">
        <v>860386438</v>
      </c>
      <c r="AW2445">
        <v>0.34360000000000002</v>
      </c>
      <c r="AX2445">
        <v>1.36</v>
      </c>
      <c r="AY2445">
        <v>0.29552390000000001</v>
      </c>
      <c r="AZ2445">
        <v>0.32981939999999998</v>
      </c>
      <c r="BA2445">
        <v>0.24589069999999999</v>
      </c>
      <c r="BB2445">
        <v>47.177376299999999</v>
      </c>
    </row>
    <row r="2446" spans="1:54" x14ac:dyDescent="0.55000000000000004">
      <c r="A2446" s="1">
        <v>45565</v>
      </c>
      <c r="B2446" s="1">
        <v>45566</v>
      </c>
      <c r="C2446" t="s">
        <v>13658</v>
      </c>
      <c r="D2446" t="s">
        <v>1501</v>
      </c>
      <c r="E2446" t="s">
        <v>1502</v>
      </c>
      <c r="F2446" t="s">
        <v>1505</v>
      </c>
      <c r="G2446" t="s">
        <v>1504</v>
      </c>
      <c r="H2446" t="s">
        <v>23008</v>
      </c>
      <c r="I2446" t="s">
        <v>1503</v>
      </c>
      <c r="J2446" t="s">
        <v>778</v>
      </c>
      <c r="K2446" t="s">
        <v>785</v>
      </c>
      <c r="L2446" t="s">
        <v>13665</v>
      </c>
      <c r="M2446">
        <v>35</v>
      </c>
      <c r="N2446">
        <v>3510</v>
      </c>
      <c r="O2446">
        <v>351010</v>
      </c>
      <c r="P2446">
        <v>35101010</v>
      </c>
      <c r="Q2446">
        <v>9060836177</v>
      </c>
      <c r="R2446">
        <v>0.06</v>
      </c>
      <c r="S2446">
        <v>12.25</v>
      </c>
      <c r="T2446">
        <v>1.5644267000000001</v>
      </c>
      <c r="U2446">
        <v>1.7459784</v>
      </c>
      <c r="V2446">
        <v>1.3016812</v>
      </c>
      <c r="W2446">
        <v>249.7447655</v>
      </c>
      <c r="AH2446">
        <v>0</v>
      </c>
      <c r="AI2446" t="s">
        <v>1501</v>
      </c>
      <c r="AJ2446" t="s">
        <v>1502</v>
      </c>
      <c r="AK2446" t="s">
        <v>1505</v>
      </c>
      <c r="AL2446" t="s">
        <v>1504</v>
      </c>
      <c r="AM2446" t="s">
        <v>23008</v>
      </c>
      <c r="AN2446" t="s">
        <v>1503</v>
      </c>
      <c r="AO2446" t="s">
        <v>778</v>
      </c>
      <c r="AP2446" t="s">
        <v>785</v>
      </c>
      <c r="AQ2446" t="s">
        <v>13665</v>
      </c>
      <c r="AR2446">
        <v>35</v>
      </c>
      <c r="AS2446">
        <v>3510</v>
      </c>
      <c r="AT2446">
        <v>351010</v>
      </c>
      <c r="AU2446">
        <v>35101010</v>
      </c>
      <c r="AV2446">
        <v>9060836177</v>
      </c>
      <c r="AW2446">
        <v>0.06</v>
      </c>
      <c r="AX2446">
        <v>12.25</v>
      </c>
      <c r="AY2446">
        <v>1.5644267000000001</v>
      </c>
      <c r="AZ2446">
        <v>1.7459784</v>
      </c>
      <c r="BA2446">
        <v>1.3016812</v>
      </c>
      <c r="BB2446">
        <v>249.7447655</v>
      </c>
    </row>
    <row r="2447" spans="1:54" x14ac:dyDescent="0.55000000000000004">
      <c r="A2447" s="1">
        <v>45565</v>
      </c>
      <c r="B2447" s="1">
        <v>45566</v>
      </c>
      <c r="C2447" t="s">
        <v>13658</v>
      </c>
      <c r="D2447" t="s">
        <v>23009</v>
      </c>
      <c r="E2447" t="s">
        <v>23010</v>
      </c>
      <c r="F2447" t="s">
        <v>23011</v>
      </c>
      <c r="G2447" t="s">
        <v>23012</v>
      </c>
      <c r="H2447" t="s">
        <v>23013</v>
      </c>
      <c r="I2447" t="s">
        <v>23014</v>
      </c>
      <c r="J2447" t="s">
        <v>778</v>
      </c>
      <c r="K2447" t="s">
        <v>785</v>
      </c>
      <c r="L2447" t="s">
        <v>13665</v>
      </c>
      <c r="M2447">
        <v>45</v>
      </c>
      <c r="N2447">
        <v>4510</v>
      </c>
      <c r="O2447">
        <v>451020</v>
      </c>
      <c r="P2447">
        <v>45102010</v>
      </c>
      <c r="Q2447">
        <v>448979593</v>
      </c>
      <c r="R2447">
        <v>5.9799999999999999E-2</v>
      </c>
      <c r="S2447">
        <v>12.32</v>
      </c>
      <c r="T2447">
        <v>1.5733663</v>
      </c>
      <c r="U2447">
        <v>1.7559555</v>
      </c>
      <c r="V2447">
        <v>1.3091193999999999</v>
      </c>
      <c r="W2447">
        <v>251.17188150000001</v>
      </c>
      <c r="AH2447">
        <v>0</v>
      </c>
      <c r="AI2447" t="s">
        <v>23009</v>
      </c>
      <c r="AJ2447" t="s">
        <v>23010</v>
      </c>
      <c r="AK2447" t="s">
        <v>23011</v>
      </c>
      <c r="AL2447" t="s">
        <v>23012</v>
      </c>
      <c r="AM2447" t="s">
        <v>23013</v>
      </c>
      <c r="AN2447" t="s">
        <v>23014</v>
      </c>
      <c r="AO2447" t="s">
        <v>778</v>
      </c>
      <c r="AP2447" t="s">
        <v>785</v>
      </c>
      <c r="AQ2447" t="s">
        <v>13665</v>
      </c>
      <c r="AR2447">
        <v>45</v>
      </c>
      <c r="AS2447">
        <v>4510</v>
      </c>
      <c r="AT2447">
        <v>451020</v>
      </c>
      <c r="AU2447">
        <v>45102010</v>
      </c>
      <c r="AV2447">
        <v>448979593</v>
      </c>
      <c r="AW2447">
        <v>5.9799999999999999E-2</v>
      </c>
      <c r="AX2447">
        <v>12.32</v>
      </c>
      <c r="AY2447">
        <v>1.5733663</v>
      </c>
      <c r="AZ2447">
        <v>1.7559555</v>
      </c>
      <c r="BA2447">
        <v>1.3091193999999999</v>
      </c>
      <c r="BB2447">
        <v>251.17188150000001</v>
      </c>
    </row>
    <row r="2448" spans="1:54" x14ac:dyDescent="0.55000000000000004">
      <c r="A2448" s="1">
        <v>45565</v>
      </c>
      <c r="B2448" s="1">
        <v>45566</v>
      </c>
      <c r="C2448" t="s">
        <v>13658</v>
      </c>
      <c r="D2448" t="s">
        <v>7465</v>
      </c>
      <c r="E2448" t="s">
        <v>7466</v>
      </c>
      <c r="F2448" t="s">
        <v>7469</v>
      </c>
      <c r="G2448" t="s">
        <v>7468</v>
      </c>
      <c r="H2448" t="s">
        <v>23015</v>
      </c>
      <c r="I2448" t="s">
        <v>7467</v>
      </c>
      <c r="J2448" t="s">
        <v>7441</v>
      </c>
      <c r="K2448" t="s">
        <v>7442</v>
      </c>
      <c r="L2448" t="s">
        <v>13682</v>
      </c>
      <c r="M2448">
        <v>20</v>
      </c>
      <c r="N2448">
        <v>2010</v>
      </c>
      <c r="O2448">
        <v>201030</v>
      </c>
      <c r="P2448">
        <v>20103010</v>
      </c>
      <c r="Q2448">
        <v>217021190</v>
      </c>
      <c r="R2448">
        <v>0.7288</v>
      </c>
      <c r="S2448">
        <v>195400</v>
      </c>
      <c r="T2448">
        <v>133.86854</v>
      </c>
      <c r="U2448">
        <v>149.4039841</v>
      </c>
      <c r="V2448">
        <v>111.3853187</v>
      </c>
      <c r="W2448">
        <v>21370.746951900001</v>
      </c>
      <c r="AH2448">
        <v>0</v>
      </c>
      <c r="AI2448" t="s">
        <v>7465</v>
      </c>
      <c r="AJ2448" t="s">
        <v>7466</v>
      </c>
      <c r="AK2448" t="s">
        <v>7469</v>
      </c>
      <c r="AL2448" t="s">
        <v>7468</v>
      </c>
      <c r="AM2448" t="s">
        <v>23015</v>
      </c>
      <c r="AN2448" t="s">
        <v>7467</v>
      </c>
      <c r="AO2448" t="s">
        <v>7441</v>
      </c>
      <c r="AP2448" t="s">
        <v>7442</v>
      </c>
      <c r="AQ2448" t="s">
        <v>13682</v>
      </c>
      <c r="AR2448">
        <v>20</v>
      </c>
      <c r="AS2448">
        <v>2010</v>
      </c>
      <c r="AT2448">
        <v>201030</v>
      </c>
      <c r="AU2448">
        <v>20103010</v>
      </c>
      <c r="AV2448">
        <v>217021190</v>
      </c>
      <c r="AW2448">
        <v>0.7288</v>
      </c>
      <c r="AX2448">
        <v>195400</v>
      </c>
      <c r="AY2448">
        <v>133.86854</v>
      </c>
      <c r="AZ2448">
        <v>149.4039841</v>
      </c>
      <c r="BA2448">
        <v>111.3853187</v>
      </c>
      <c r="BB2448">
        <v>21370.746951900001</v>
      </c>
    </row>
    <row r="2449" spans="1:54" x14ac:dyDescent="0.55000000000000004">
      <c r="A2449" s="1">
        <v>45565</v>
      </c>
      <c r="B2449" s="1">
        <v>45566</v>
      </c>
      <c r="C2449" t="s">
        <v>13658</v>
      </c>
      <c r="D2449" t="s">
        <v>4666</v>
      </c>
      <c r="E2449" t="s">
        <v>4667</v>
      </c>
      <c r="F2449" t="s">
        <v>4670</v>
      </c>
      <c r="G2449" t="s">
        <v>4669</v>
      </c>
      <c r="H2449" t="s">
        <v>23016</v>
      </c>
      <c r="I2449" t="s">
        <v>4668</v>
      </c>
      <c r="J2449" t="s">
        <v>4452</v>
      </c>
      <c r="K2449" t="s">
        <v>4453</v>
      </c>
      <c r="L2449" t="s">
        <v>13790</v>
      </c>
      <c r="M2449">
        <v>35</v>
      </c>
      <c r="N2449">
        <v>3510</v>
      </c>
      <c r="O2449">
        <v>351010</v>
      </c>
      <c r="P2449">
        <v>35101010</v>
      </c>
      <c r="Q2449">
        <v>48159602400</v>
      </c>
      <c r="R2449">
        <v>0.31319999999999998</v>
      </c>
      <c r="S2449">
        <v>515</v>
      </c>
      <c r="T2449">
        <v>3.0488000000000001E-2</v>
      </c>
      <c r="U2449">
        <v>3.4026099999999997E-2</v>
      </c>
      <c r="V2449">
        <v>2.5367500000000001E-2</v>
      </c>
      <c r="W2449">
        <v>4.8670982</v>
      </c>
      <c r="AH2449">
        <v>0</v>
      </c>
      <c r="AI2449" t="s">
        <v>4666</v>
      </c>
      <c r="AJ2449" t="s">
        <v>4667</v>
      </c>
      <c r="AK2449" t="s">
        <v>4670</v>
      </c>
      <c r="AL2449" t="s">
        <v>4669</v>
      </c>
      <c r="AM2449" t="s">
        <v>23016</v>
      </c>
      <c r="AN2449" t="s">
        <v>4668</v>
      </c>
      <c r="AO2449" t="s">
        <v>4452</v>
      </c>
      <c r="AP2449" t="s">
        <v>4453</v>
      </c>
      <c r="AQ2449" t="s">
        <v>13790</v>
      </c>
      <c r="AR2449">
        <v>35</v>
      </c>
      <c r="AS2449">
        <v>3510</v>
      </c>
      <c r="AT2449">
        <v>351010</v>
      </c>
      <c r="AU2449">
        <v>35101010</v>
      </c>
      <c r="AV2449">
        <v>48159602400</v>
      </c>
      <c r="AW2449">
        <v>0.31319999999999998</v>
      </c>
      <c r="AX2449">
        <v>515</v>
      </c>
      <c r="AY2449">
        <v>3.0488000000000001E-2</v>
      </c>
      <c r="AZ2449">
        <v>3.4026099999999997E-2</v>
      </c>
      <c r="BA2449">
        <v>2.5367500000000001E-2</v>
      </c>
      <c r="BB2449">
        <v>4.8670982</v>
      </c>
    </row>
    <row r="2450" spans="1:54" x14ac:dyDescent="0.55000000000000004">
      <c r="A2450" s="1">
        <v>45565</v>
      </c>
      <c r="B2450" s="1">
        <v>45566</v>
      </c>
      <c r="C2450" t="s">
        <v>13658</v>
      </c>
      <c r="D2450" t="s">
        <v>23017</v>
      </c>
      <c r="E2450" t="s">
        <v>23018</v>
      </c>
      <c r="F2450" t="s">
        <v>23019</v>
      </c>
      <c r="G2450" t="s">
        <v>23020</v>
      </c>
      <c r="H2450" t="s">
        <v>23021</v>
      </c>
      <c r="I2450">
        <v>6202178</v>
      </c>
      <c r="J2450" t="s">
        <v>4452</v>
      </c>
      <c r="K2450" t="s">
        <v>4453</v>
      </c>
      <c r="L2450" t="s">
        <v>13790</v>
      </c>
      <c r="M2450">
        <v>10</v>
      </c>
      <c r="N2450">
        <v>1010</v>
      </c>
      <c r="O2450">
        <v>101020</v>
      </c>
      <c r="P2450">
        <v>10102030</v>
      </c>
      <c r="Q2450">
        <v>12276884585</v>
      </c>
      <c r="R2450">
        <v>0.4274</v>
      </c>
      <c r="S2450">
        <v>635</v>
      </c>
      <c r="T2450">
        <v>3.7592E-2</v>
      </c>
      <c r="U2450">
        <v>4.1954600000000002E-2</v>
      </c>
      <c r="V2450">
        <v>3.1278399999999998E-2</v>
      </c>
      <c r="W2450">
        <v>6.0011793999999998</v>
      </c>
      <c r="AH2450">
        <v>0</v>
      </c>
      <c r="AI2450" t="s">
        <v>23017</v>
      </c>
      <c r="AJ2450" t="s">
        <v>23018</v>
      </c>
      <c r="AK2450" t="s">
        <v>23019</v>
      </c>
      <c r="AL2450" t="s">
        <v>23020</v>
      </c>
      <c r="AM2450" t="s">
        <v>23021</v>
      </c>
      <c r="AN2450">
        <v>6202178</v>
      </c>
      <c r="AO2450" t="s">
        <v>4452</v>
      </c>
      <c r="AP2450" t="s">
        <v>4453</v>
      </c>
      <c r="AQ2450" t="s">
        <v>13790</v>
      </c>
      <c r="AR2450">
        <v>10</v>
      </c>
      <c r="AS2450">
        <v>1010</v>
      </c>
      <c r="AT2450">
        <v>101020</v>
      </c>
      <c r="AU2450">
        <v>10102030</v>
      </c>
      <c r="AV2450">
        <v>12276884585</v>
      </c>
      <c r="AW2450">
        <v>0.4274</v>
      </c>
      <c r="AX2450">
        <v>635</v>
      </c>
      <c r="AY2450">
        <v>3.7592E-2</v>
      </c>
      <c r="AZ2450">
        <v>4.1954600000000002E-2</v>
      </c>
      <c r="BA2450">
        <v>3.1278399999999998E-2</v>
      </c>
      <c r="BB2450">
        <v>6.0011793999999998</v>
      </c>
    </row>
    <row r="2451" spans="1:54" x14ac:dyDescent="0.55000000000000004">
      <c r="A2451" s="1">
        <v>45565</v>
      </c>
      <c r="B2451" s="1">
        <v>45566</v>
      </c>
      <c r="C2451" t="s">
        <v>13658</v>
      </c>
      <c r="D2451" t="s">
        <v>23022</v>
      </c>
      <c r="E2451" t="s">
        <v>23023</v>
      </c>
      <c r="F2451" t="s">
        <v>23024</v>
      </c>
      <c r="G2451" t="s">
        <v>23025</v>
      </c>
      <c r="H2451" t="s">
        <v>23026</v>
      </c>
      <c r="I2451" t="s">
        <v>23027</v>
      </c>
      <c r="J2451" t="s">
        <v>778</v>
      </c>
      <c r="K2451" t="s">
        <v>779</v>
      </c>
      <c r="L2451" t="s">
        <v>13676</v>
      </c>
      <c r="M2451">
        <v>35</v>
      </c>
      <c r="N2451">
        <v>3510</v>
      </c>
      <c r="O2451">
        <v>351010</v>
      </c>
      <c r="P2451">
        <v>35101015</v>
      </c>
      <c r="Q2451">
        <v>2025858916</v>
      </c>
      <c r="R2451">
        <v>0.51070000000000004</v>
      </c>
      <c r="S2451">
        <v>0.435</v>
      </c>
      <c r="T2451">
        <v>5.0179399999999999E-2</v>
      </c>
      <c r="U2451">
        <v>5.6002700000000002E-2</v>
      </c>
      <c r="V2451">
        <v>4.1751799999999999E-2</v>
      </c>
      <c r="W2451">
        <v>8.0106293999999991</v>
      </c>
      <c r="AH2451">
        <v>0</v>
      </c>
      <c r="AI2451" t="s">
        <v>23022</v>
      </c>
      <c r="AJ2451" t="s">
        <v>23023</v>
      </c>
      <c r="AK2451" t="s">
        <v>23024</v>
      </c>
      <c r="AL2451" t="s">
        <v>23025</v>
      </c>
      <c r="AM2451" t="s">
        <v>23026</v>
      </c>
      <c r="AN2451" t="s">
        <v>23027</v>
      </c>
      <c r="AO2451" t="s">
        <v>778</v>
      </c>
      <c r="AP2451" t="s">
        <v>779</v>
      </c>
      <c r="AQ2451" t="s">
        <v>13676</v>
      </c>
      <c r="AR2451">
        <v>35</v>
      </c>
      <c r="AS2451">
        <v>3510</v>
      </c>
      <c r="AT2451">
        <v>351010</v>
      </c>
      <c r="AU2451">
        <v>35101015</v>
      </c>
      <c r="AV2451">
        <v>2025858916</v>
      </c>
      <c r="AW2451">
        <v>0.51070000000000004</v>
      </c>
      <c r="AX2451">
        <v>0.435</v>
      </c>
      <c r="AY2451">
        <v>5.0179399999999999E-2</v>
      </c>
      <c r="AZ2451">
        <v>5.6002700000000002E-2</v>
      </c>
      <c r="BA2451">
        <v>4.1751799999999999E-2</v>
      </c>
      <c r="BB2451">
        <v>8.0106293999999991</v>
      </c>
    </row>
    <row r="2452" spans="1:54" x14ac:dyDescent="0.55000000000000004">
      <c r="A2452" s="1">
        <v>45565</v>
      </c>
      <c r="B2452" s="1">
        <v>45566</v>
      </c>
      <c r="C2452" t="s">
        <v>13658</v>
      </c>
      <c r="D2452" t="s">
        <v>23028</v>
      </c>
      <c r="E2452" t="s">
        <v>23029</v>
      </c>
      <c r="F2452" t="s">
        <v>23030</v>
      </c>
      <c r="G2452" t="s">
        <v>23031</v>
      </c>
      <c r="H2452" t="s">
        <v>23032</v>
      </c>
      <c r="I2452" t="s">
        <v>23033</v>
      </c>
      <c r="J2452" t="s">
        <v>778</v>
      </c>
      <c r="K2452" t="s">
        <v>785</v>
      </c>
      <c r="L2452" t="s">
        <v>13665</v>
      </c>
      <c r="M2452">
        <v>55</v>
      </c>
      <c r="N2452">
        <v>5520</v>
      </c>
      <c r="O2452">
        <v>552010</v>
      </c>
      <c r="P2452">
        <v>55201020</v>
      </c>
      <c r="Q2452">
        <v>384210652</v>
      </c>
      <c r="R2452">
        <v>0.06</v>
      </c>
      <c r="S2452">
        <v>12.58</v>
      </c>
      <c r="T2452">
        <v>1.6065704000000001</v>
      </c>
      <c r="U2452">
        <v>1.7930128999999999</v>
      </c>
      <c r="V2452">
        <v>1.3367469000000001</v>
      </c>
      <c r="W2452">
        <v>256.47257730000001</v>
      </c>
      <c r="AH2452">
        <v>0</v>
      </c>
      <c r="AI2452" t="s">
        <v>23028</v>
      </c>
      <c r="AJ2452" t="s">
        <v>23029</v>
      </c>
      <c r="AK2452" t="s">
        <v>23030</v>
      </c>
      <c r="AL2452" t="s">
        <v>23031</v>
      </c>
      <c r="AM2452" t="s">
        <v>23032</v>
      </c>
      <c r="AN2452" t="s">
        <v>23033</v>
      </c>
      <c r="AO2452" t="s">
        <v>778</v>
      </c>
      <c r="AP2452" t="s">
        <v>785</v>
      </c>
      <c r="AQ2452" t="s">
        <v>13665</v>
      </c>
      <c r="AR2452">
        <v>55</v>
      </c>
      <c r="AS2452">
        <v>5520</v>
      </c>
      <c r="AT2452">
        <v>552010</v>
      </c>
      <c r="AU2452">
        <v>55201020</v>
      </c>
      <c r="AV2452">
        <v>384210652</v>
      </c>
      <c r="AW2452">
        <v>0.06</v>
      </c>
      <c r="AX2452">
        <v>12.58</v>
      </c>
      <c r="AY2452">
        <v>1.6065704000000001</v>
      </c>
      <c r="AZ2452">
        <v>1.7930128999999999</v>
      </c>
      <c r="BA2452">
        <v>1.3367469000000001</v>
      </c>
      <c r="BB2452">
        <v>256.47257730000001</v>
      </c>
    </row>
    <row r="2453" spans="1:54" x14ac:dyDescent="0.55000000000000004">
      <c r="A2453" s="1">
        <v>45565</v>
      </c>
      <c r="B2453" s="1">
        <v>45566</v>
      </c>
      <c r="C2453" t="s">
        <v>13658</v>
      </c>
      <c r="D2453" t="s">
        <v>23034</v>
      </c>
      <c r="E2453" t="s">
        <v>23035</v>
      </c>
      <c r="F2453" t="s">
        <v>23036</v>
      </c>
      <c r="G2453" t="s">
        <v>23037</v>
      </c>
      <c r="H2453" t="s">
        <v>23038</v>
      </c>
      <c r="I2453" t="s">
        <v>23039</v>
      </c>
      <c r="J2453" t="s">
        <v>778</v>
      </c>
      <c r="K2453" t="s">
        <v>785</v>
      </c>
      <c r="L2453" t="s">
        <v>13689</v>
      </c>
      <c r="M2453">
        <v>45</v>
      </c>
      <c r="N2453">
        <v>4510</v>
      </c>
      <c r="O2453">
        <v>451010</v>
      </c>
      <c r="P2453">
        <v>45101015</v>
      </c>
      <c r="Q2453">
        <v>448200000</v>
      </c>
      <c r="R2453">
        <v>0.06</v>
      </c>
      <c r="S2453">
        <v>8.52</v>
      </c>
      <c r="T2453">
        <v>1.0880747</v>
      </c>
      <c r="U2453">
        <v>1.2143458</v>
      </c>
      <c r="V2453">
        <v>0.90533260000000004</v>
      </c>
      <c r="W2453">
        <v>173.7000275</v>
      </c>
      <c r="AH2453">
        <v>0</v>
      </c>
      <c r="AI2453" t="s">
        <v>23034</v>
      </c>
      <c r="AJ2453" t="s">
        <v>23035</v>
      </c>
      <c r="AK2453" t="s">
        <v>23036</v>
      </c>
      <c r="AL2453" t="s">
        <v>23037</v>
      </c>
      <c r="AM2453" t="s">
        <v>23038</v>
      </c>
      <c r="AN2453" t="s">
        <v>23039</v>
      </c>
      <c r="AO2453" t="s">
        <v>778</v>
      </c>
      <c r="AP2453" t="s">
        <v>785</v>
      </c>
      <c r="AQ2453" t="s">
        <v>13689</v>
      </c>
      <c r="AR2453">
        <v>45</v>
      </c>
      <c r="AS2453">
        <v>4510</v>
      </c>
      <c r="AT2453">
        <v>451010</v>
      </c>
      <c r="AU2453">
        <v>45101015</v>
      </c>
      <c r="AV2453">
        <v>448200000</v>
      </c>
      <c r="AW2453">
        <v>0.06</v>
      </c>
      <c r="AX2453">
        <v>8.52</v>
      </c>
      <c r="AY2453">
        <v>1.0880747</v>
      </c>
      <c r="AZ2453">
        <v>1.2143458</v>
      </c>
      <c r="BA2453">
        <v>0.90533260000000004</v>
      </c>
      <c r="BB2453">
        <v>173.7000275</v>
      </c>
    </row>
    <row r="2454" spans="1:54" x14ac:dyDescent="0.55000000000000004">
      <c r="A2454" s="1">
        <v>45565</v>
      </c>
      <c r="B2454" s="1">
        <v>45566</v>
      </c>
      <c r="C2454" t="s">
        <v>13658</v>
      </c>
      <c r="D2454" t="s">
        <v>1775</v>
      </c>
      <c r="E2454" t="s">
        <v>1776</v>
      </c>
      <c r="F2454" t="s">
        <v>1779</v>
      </c>
      <c r="G2454" t="s">
        <v>1778</v>
      </c>
      <c r="H2454" t="s">
        <v>23040</v>
      </c>
      <c r="I2454" t="s">
        <v>1777</v>
      </c>
      <c r="J2454" t="s">
        <v>778</v>
      </c>
      <c r="K2454" t="s">
        <v>785</v>
      </c>
      <c r="L2454" t="s">
        <v>13665</v>
      </c>
      <c r="M2454">
        <v>10</v>
      </c>
      <c r="N2454">
        <v>1010</v>
      </c>
      <c r="O2454">
        <v>101020</v>
      </c>
      <c r="P2454">
        <v>10102015</v>
      </c>
      <c r="Q2454">
        <v>1913513808</v>
      </c>
      <c r="R2454">
        <v>0.06</v>
      </c>
      <c r="S2454">
        <v>40.159999999999997</v>
      </c>
      <c r="T2454">
        <v>5.1287653000000004</v>
      </c>
      <c r="U2454">
        <v>5.7239585000000002</v>
      </c>
      <c r="V2454">
        <v>4.2673892000000002</v>
      </c>
      <c r="W2454">
        <v>818.75506670000004</v>
      </c>
      <c r="AH2454">
        <v>0</v>
      </c>
      <c r="AI2454" t="s">
        <v>1775</v>
      </c>
      <c r="AJ2454" t="s">
        <v>1776</v>
      </c>
      <c r="AK2454" t="s">
        <v>1779</v>
      </c>
      <c r="AL2454" t="s">
        <v>1778</v>
      </c>
      <c r="AM2454" t="s">
        <v>23040</v>
      </c>
      <c r="AN2454" t="s">
        <v>1777</v>
      </c>
      <c r="AO2454" t="s">
        <v>778</v>
      </c>
      <c r="AP2454" t="s">
        <v>785</v>
      </c>
      <c r="AQ2454" t="s">
        <v>13665</v>
      </c>
      <c r="AR2454">
        <v>10</v>
      </c>
      <c r="AS2454">
        <v>1010</v>
      </c>
      <c r="AT2454">
        <v>101020</v>
      </c>
      <c r="AU2454">
        <v>10102015</v>
      </c>
      <c r="AV2454">
        <v>1913513808</v>
      </c>
      <c r="AW2454">
        <v>0.06</v>
      </c>
      <c r="AX2454">
        <v>40.159999999999997</v>
      </c>
      <c r="AY2454">
        <v>5.1287653000000004</v>
      </c>
      <c r="AZ2454">
        <v>5.7239585000000002</v>
      </c>
      <c r="BA2454">
        <v>4.2673892000000002</v>
      </c>
      <c r="BB2454">
        <v>818.75506670000004</v>
      </c>
    </row>
    <row r="2455" spans="1:54" x14ac:dyDescent="0.55000000000000004">
      <c r="A2455" s="1">
        <v>45565</v>
      </c>
      <c r="B2455" s="1">
        <v>45566</v>
      </c>
      <c r="C2455" t="s">
        <v>13658</v>
      </c>
      <c r="D2455" t="s">
        <v>23041</v>
      </c>
      <c r="E2455" t="s">
        <v>23042</v>
      </c>
      <c r="F2455" t="s">
        <v>23043</v>
      </c>
      <c r="G2455" t="s">
        <v>23044</v>
      </c>
      <c r="H2455" t="s">
        <v>23045</v>
      </c>
      <c r="I2455" t="s">
        <v>23046</v>
      </c>
      <c r="J2455" t="s">
        <v>778</v>
      </c>
      <c r="K2455" t="s">
        <v>785</v>
      </c>
      <c r="L2455" t="s">
        <v>13665</v>
      </c>
      <c r="M2455">
        <v>40</v>
      </c>
      <c r="N2455">
        <v>4010</v>
      </c>
      <c r="O2455">
        <v>401010</v>
      </c>
      <c r="P2455">
        <v>40101025</v>
      </c>
      <c r="Q2455">
        <v>814095508</v>
      </c>
      <c r="R2455">
        <v>0.06</v>
      </c>
      <c r="S2455">
        <v>14.6</v>
      </c>
      <c r="T2455">
        <v>1.8645411999999999</v>
      </c>
      <c r="U2455">
        <v>2.0809212000000001</v>
      </c>
      <c r="V2455">
        <v>1.5513915</v>
      </c>
      <c r="W2455">
        <v>297.65498430000002</v>
      </c>
      <c r="AH2455">
        <v>0</v>
      </c>
      <c r="AI2455" t="s">
        <v>23041</v>
      </c>
      <c r="AJ2455" t="s">
        <v>23042</v>
      </c>
      <c r="AK2455" t="s">
        <v>23043</v>
      </c>
      <c r="AL2455" t="s">
        <v>23044</v>
      </c>
      <c r="AM2455" t="s">
        <v>23045</v>
      </c>
      <c r="AN2455" t="s">
        <v>23046</v>
      </c>
      <c r="AO2455" t="s">
        <v>778</v>
      </c>
      <c r="AP2455" t="s">
        <v>785</v>
      </c>
      <c r="AQ2455" t="s">
        <v>13665</v>
      </c>
      <c r="AR2455">
        <v>40</v>
      </c>
      <c r="AS2455">
        <v>4010</v>
      </c>
      <c r="AT2455">
        <v>401010</v>
      </c>
      <c r="AU2455">
        <v>40101025</v>
      </c>
      <c r="AV2455">
        <v>814095508</v>
      </c>
      <c r="AW2455">
        <v>0.06</v>
      </c>
      <c r="AX2455">
        <v>14.6</v>
      </c>
      <c r="AY2455">
        <v>1.8645411999999999</v>
      </c>
      <c r="AZ2455">
        <v>2.0809212000000001</v>
      </c>
      <c r="BA2455">
        <v>1.5513915</v>
      </c>
      <c r="BB2455">
        <v>297.65498430000002</v>
      </c>
    </row>
    <row r="2456" spans="1:54" x14ac:dyDescent="0.55000000000000004">
      <c r="A2456" s="1">
        <v>45565</v>
      </c>
      <c r="B2456" s="1">
        <v>45566</v>
      </c>
      <c r="C2456" t="s">
        <v>13658</v>
      </c>
      <c r="D2456" t="s">
        <v>23047</v>
      </c>
      <c r="E2456" t="s">
        <v>23048</v>
      </c>
      <c r="F2456" t="s">
        <v>23049</v>
      </c>
      <c r="G2456" t="s">
        <v>23050</v>
      </c>
      <c r="H2456" t="s">
        <v>23051</v>
      </c>
      <c r="I2456" t="s">
        <v>23052</v>
      </c>
      <c r="J2456" t="s">
        <v>778</v>
      </c>
      <c r="K2456" t="s">
        <v>785</v>
      </c>
      <c r="L2456" t="s">
        <v>13689</v>
      </c>
      <c r="M2456">
        <v>10</v>
      </c>
      <c r="N2456">
        <v>1010</v>
      </c>
      <c r="O2456">
        <v>101010</v>
      </c>
      <c r="P2456">
        <v>10101010</v>
      </c>
      <c r="Q2456">
        <v>689685708</v>
      </c>
      <c r="R2456">
        <v>0.06</v>
      </c>
      <c r="S2456">
        <v>21.01</v>
      </c>
      <c r="T2456">
        <v>2.6831513999999999</v>
      </c>
      <c r="U2456">
        <v>2.9945311000000001</v>
      </c>
      <c r="V2456">
        <v>2.2325160999999998</v>
      </c>
      <c r="W2456">
        <v>428.3377529</v>
      </c>
      <c r="AH2456">
        <v>0</v>
      </c>
      <c r="AI2456" t="s">
        <v>23047</v>
      </c>
      <c r="AJ2456" t="s">
        <v>23048</v>
      </c>
      <c r="AK2456" t="s">
        <v>23049</v>
      </c>
      <c r="AL2456" t="s">
        <v>23050</v>
      </c>
      <c r="AM2456" t="s">
        <v>23051</v>
      </c>
      <c r="AN2456" t="s">
        <v>23052</v>
      </c>
      <c r="AO2456" t="s">
        <v>778</v>
      </c>
      <c r="AP2456" t="s">
        <v>785</v>
      </c>
      <c r="AQ2456" t="s">
        <v>13689</v>
      </c>
      <c r="AR2456">
        <v>10</v>
      </c>
      <c r="AS2456">
        <v>1010</v>
      </c>
      <c r="AT2456">
        <v>101010</v>
      </c>
      <c r="AU2456">
        <v>10101010</v>
      </c>
      <c r="AV2456">
        <v>689685708</v>
      </c>
      <c r="AW2456">
        <v>0.06</v>
      </c>
      <c r="AX2456">
        <v>21.01</v>
      </c>
      <c r="AY2456">
        <v>2.6831513999999999</v>
      </c>
      <c r="AZ2456">
        <v>2.9945311000000001</v>
      </c>
      <c r="BA2456">
        <v>2.2325160999999998</v>
      </c>
      <c r="BB2456">
        <v>428.3377529</v>
      </c>
    </row>
    <row r="2457" spans="1:54" x14ac:dyDescent="0.55000000000000004">
      <c r="A2457" s="1">
        <v>45565</v>
      </c>
      <c r="B2457" s="1">
        <v>45566</v>
      </c>
      <c r="C2457" t="s">
        <v>13658</v>
      </c>
      <c r="D2457" t="s">
        <v>23053</v>
      </c>
      <c r="E2457" t="s">
        <v>23054</v>
      </c>
      <c r="F2457" t="s">
        <v>23055</v>
      </c>
      <c r="G2457" t="s">
        <v>23056</v>
      </c>
      <c r="H2457" t="s">
        <v>23057</v>
      </c>
      <c r="I2457" t="s">
        <v>23058</v>
      </c>
      <c r="J2457" t="s">
        <v>778</v>
      </c>
      <c r="K2457" t="s">
        <v>785</v>
      </c>
      <c r="L2457" t="s">
        <v>13689</v>
      </c>
      <c r="M2457">
        <v>55</v>
      </c>
      <c r="N2457">
        <v>5520</v>
      </c>
      <c r="O2457">
        <v>552010</v>
      </c>
      <c r="P2457">
        <v>55201000</v>
      </c>
      <c r="Q2457">
        <v>2064349448</v>
      </c>
      <c r="R2457">
        <v>0.06</v>
      </c>
      <c r="S2457">
        <v>5.9</v>
      </c>
      <c r="T2457">
        <v>0.75347900000000001</v>
      </c>
      <c r="U2457">
        <v>0.84092020000000001</v>
      </c>
      <c r="V2457">
        <v>0.62693220000000005</v>
      </c>
      <c r="W2457">
        <v>120.2852369</v>
      </c>
      <c r="AH2457">
        <v>0</v>
      </c>
      <c r="AI2457" t="s">
        <v>23053</v>
      </c>
      <c r="AJ2457" t="s">
        <v>23054</v>
      </c>
      <c r="AK2457" t="s">
        <v>23055</v>
      </c>
      <c r="AL2457" t="s">
        <v>23056</v>
      </c>
      <c r="AM2457" t="s">
        <v>23057</v>
      </c>
      <c r="AN2457" t="s">
        <v>23058</v>
      </c>
      <c r="AO2457" t="s">
        <v>778</v>
      </c>
      <c r="AP2457" t="s">
        <v>785</v>
      </c>
      <c r="AQ2457" t="s">
        <v>13689</v>
      </c>
      <c r="AR2457">
        <v>55</v>
      </c>
      <c r="AS2457">
        <v>5520</v>
      </c>
      <c r="AT2457">
        <v>552010</v>
      </c>
      <c r="AU2457">
        <v>55201000</v>
      </c>
      <c r="AV2457">
        <v>2064349448</v>
      </c>
      <c r="AW2457">
        <v>0.06</v>
      </c>
      <c r="AX2457">
        <v>5.9</v>
      </c>
      <c r="AY2457">
        <v>0.75347900000000001</v>
      </c>
      <c r="AZ2457">
        <v>0.84092020000000001</v>
      </c>
      <c r="BA2457">
        <v>0.62693220000000005</v>
      </c>
      <c r="BB2457">
        <v>120.2852369</v>
      </c>
    </row>
    <row r="2458" spans="1:54" x14ac:dyDescent="0.55000000000000004">
      <c r="A2458" s="1">
        <v>45565</v>
      </c>
      <c r="B2458" s="1">
        <v>45566</v>
      </c>
      <c r="C2458" t="s">
        <v>13658</v>
      </c>
      <c r="D2458" t="s">
        <v>23059</v>
      </c>
      <c r="E2458" t="s">
        <v>23060</v>
      </c>
      <c r="F2458" t="s">
        <v>23061</v>
      </c>
      <c r="G2458" t="s">
        <v>23062</v>
      </c>
      <c r="H2458" t="s">
        <v>23063</v>
      </c>
      <c r="I2458">
        <v>6675275</v>
      </c>
      <c r="J2458" t="s">
        <v>4306</v>
      </c>
      <c r="K2458" t="s">
        <v>4307</v>
      </c>
      <c r="L2458" t="s">
        <v>13734</v>
      </c>
      <c r="M2458">
        <v>55</v>
      </c>
      <c r="N2458">
        <v>5510</v>
      </c>
      <c r="O2458">
        <v>551020</v>
      </c>
      <c r="P2458">
        <v>55102010</v>
      </c>
      <c r="Q2458">
        <v>976872278</v>
      </c>
      <c r="R2458">
        <v>0.17519999999999999</v>
      </c>
      <c r="S2458">
        <v>36.89</v>
      </c>
      <c r="T2458">
        <v>0.68435009999999996</v>
      </c>
      <c r="U2458">
        <v>0.76376889999999997</v>
      </c>
      <c r="V2458">
        <v>0.56941350000000002</v>
      </c>
      <c r="W2458">
        <v>109.2495131</v>
      </c>
      <c r="AH2458">
        <v>0</v>
      </c>
      <c r="AI2458" t="s">
        <v>23059</v>
      </c>
      <c r="AJ2458" t="s">
        <v>23060</v>
      </c>
      <c r="AK2458" t="s">
        <v>23061</v>
      </c>
      <c r="AL2458" t="s">
        <v>23062</v>
      </c>
      <c r="AM2458" t="s">
        <v>23063</v>
      </c>
      <c r="AN2458">
        <v>6675275</v>
      </c>
      <c r="AO2458" t="s">
        <v>4306</v>
      </c>
      <c r="AP2458" t="s">
        <v>4307</v>
      </c>
      <c r="AQ2458" t="s">
        <v>13734</v>
      </c>
      <c r="AR2458">
        <v>55</v>
      </c>
      <c r="AS2458">
        <v>5510</v>
      </c>
      <c r="AT2458">
        <v>551020</v>
      </c>
      <c r="AU2458">
        <v>55102010</v>
      </c>
      <c r="AV2458">
        <v>976872278</v>
      </c>
      <c r="AW2458">
        <v>0.17519999999999999</v>
      </c>
      <c r="AX2458">
        <v>36.89</v>
      </c>
      <c r="AY2458">
        <v>0.68435009999999996</v>
      </c>
      <c r="AZ2458">
        <v>0.76376889999999997</v>
      </c>
      <c r="BA2458">
        <v>0.56941350000000002</v>
      </c>
      <c r="BB2458">
        <v>109.2495131</v>
      </c>
    </row>
    <row r="2459" spans="1:54" x14ac:dyDescent="0.55000000000000004">
      <c r="A2459" s="1">
        <v>45565</v>
      </c>
      <c r="B2459" s="1">
        <v>45566</v>
      </c>
      <c r="C2459" t="s">
        <v>13658</v>
      </c>
      <c r="D2459" t="s">
        <v>23064</v>
      </c>
      <c r="E2459" t="s">
        <v>23065</v>
      </c>
      <c r="F2459" t="s">
        <v>23066</v>
      </c>
      <c r="G2459" t="s">
        <v>23067</v>
      </c>
      <c r="H2459" t="s">
        <v>23068</v>
      </c>
      <c r="I2459" t="s">
        <v>23069</v>
      </c>
      <c r="J2459" t="s">
        <v>10233</v>
      </c>
      <c r="K2459" t="s">
        <v>10234</v>
      </c>
      <c r="L2459" t="s">
        <v>14116</v>
      </c>
      <c r="M2459">
        <v>50</v>
      </c>
      <c r="N2459">
        <v>5020</v>
      </c>
      <c r="O2459">
        <v>502060</v>
      </c>
      <c r="P2459">
        <v>50206020</v>
      </c>
      <c r="Q2459">
        <v>44786917</v>
      </c>
      <c r="R2459">
        <v>0.66990000000000005</v>
      </c>
      <c r="S2459">
        <v>18.7</v>
      </c>
      <c r="T2459">
        <v>4.3676281000000001</v>
      </c>
      <c r="U2459">
        <v>4.8744912999999999</v>
      </c>
      <c r="V2459">
        <v>3.6340849999999998</v>
      </c>
      <c r="W2459">
        <v>697.24727640000003</v>
      </c>
      <c r="AH2459">
        <v>0</v>
      </c>
      <c r="AI2459" t="s">
        <v>23064</v>
      </c>
      <c r="AJ2459" t="s">
        <v>23065</v>
      </c>
      <c r="AK2459" t="s">
        <v>23066</v>
      </c>
      <c r="AL2459" t="s">
        <v>23067</v>
      </c>
      <c r="AM2459" t="s">
        <v>23068</v>
      </c>
      <c r="AN2459" t="s">
        <v>23069</v>
      </c>
      <c r="AO2459" t="s">
        <v>10233</v>
      </c>
      <c r="AP2459" t="s">
        <v>10234</v>
      </c>
      <c r="AQ2459" t="s">
        <v>14116</v>
      </c>
      <c r="AR2459">
        <v>50</v>
      </c>
      <c r="AS2459">
        <v>5020</v>
      </c>
      <c r="AT2459">
        <v>502060</v>
      </c>
      <c r="AU2459">
        <v>50206020</v>
      </c>
      <c r="AV2459">
        <v>44786917</v>
      </c>
      <c r="AW2459">
        <v>0.66990000000000005</v>
      </c>
      <c r="AX2459">
        <v>18.7</v>
      </c>
      <c r="AY2459">
        <v>4.3676281000000001</v>
      </c>
      <c r="AZ2459">
        <v>4.8744912999999999</v>
      </c>
      <c r="BA2459">
        <v>3.6340849999999998</v>
      </c>
      <c r="BB2459">
        <v>697.24727640000003</v>
      </c>
    </row>
    <row r="2460" spans="1:54" x14ac:dyDescent="0.55000000000000004">
      <c r="A2460" s="1">
        <v>45565</v>
      </c>
      <c r="B2460" s="1">
        <v>45566</v>
      </c>
      <c r="C2460" t="s">
        <v>13658</v>
      </c>
      <c r="D2460" t="s">
        <v>6656</v>
      </c>
      <c r="E2460" t="s">
        <v>6657</v>
      </c>
      <c r="F2460" t="s">
        <v>6659</v>
      </c>
      <c r="G2460" t="s">
        <v>6658</v>
      </c>
      <c r="H2460" t="s">
        <v>23070</v>
      </c>
      <c r="I2460">
        <v>6374754</v>
      </c>
      <c r="J2460" t="s">
        <v>4771</v>
      </c>
      <c r="K2460" t="s">
        <v>4772</v>
      </c>
      <c r="L2460" t="s">
        <v>13667</v>
      </c>
      <c r="M2460">
        <v>55</v>
      </c>
      <c r="N2460">
        <v>5520</v>
      </c>
      <c r="O2460">
        <v>552010</v>
      </c>
      <c r="P2460">
        <v>55201000</v>
      </c>
      <c r="Q2460">
        <v>126237825</v>
      </c>
      <c r="R2460">
        <v>0.56699999999999995</v>
      </c>
      <c r="S2460">
        <v>1065.5999999999999</v>
      </c>
      <c r="T2460">
        <v>11.3936083</v>
      </c>
      <c r="U2460">
        <v>12.7158365</v>
      </c>
      <c r="V2460">
        <v>9.4800518</v>
      </c>
      <c r="W2460">
        <v>1818.8733503000001</v>
      </c>
      <c r="AH2460">
        <v>0</v>
      </c>
      <c r="AI2460" t="s">
        <v>6656</v>
      </c>
      <c r="AJ2460" t="s">
        <v>6657</v>
      </c>
      <c r="AK2460" t="s">
        <v>6659</v>
      </c>
      <c r="AL2460" t="s">
        <v>6658</v>
      </c>
      <c r="AM2460" t="s">
        <v>23070</v>
      </c>
      <c r="AN2460">
        <v>6374754</v>
      </c>
      <c r="AO2460" t="s">
        <v>4771</v>
      </c>
      <c r="AP2460" t="s">
        <v>4772</v>
      </c>
      <c r="AQ2460" t="s">
        <v>13667</v>
      </c>
      <c r="AR2460">
        <v>55</v>
      </c>
      <c r="AS2460">
        <v>5520</v>
      </c>
      <c r="AT2460">
        <v>552010</v>
      </c>
      <c r="AU2460">
        <v>55201000</v>
      </c>
      <c r="AV2460">
        <v>126237825</v>
      </c>
      <c r="AW2460">
        <v>0.56699999999999995</v>
      </c>
      <c r="AX2460">
        <v>1065.5999999999999</v>
      </c>
      <c r="AY2460">
        <v>11.3936083</v>
      </c>
      <c r="AZ2460">
        <v>12.7158365</v>
      </c>
      <c r="BA2460">
        <v>9.4800518</v>
      </c>
      <c r="BB2460">
        <v>1818.8733503000001</v>
      </c>
    </row>
    <row r="2461" spans="1:54" x14ac:dyDescent="0.55000000000000004">
      <c r="A2461" s="1">
        <v>45565</v>
      </c>
      <c r="B2461" s="1">
        <v>45566</v>
      </c>
      <c r="C2461" t="s">
        <v>13658</v>
      </c>
      <c r="D2461" t="s">
        <v>5726</v>
      </c>
      <c r="E2461" t="s">
        <v>5727</v>
      </c>
      <c r="F2461" t="s">
        <v>5730</v>
      </c>
      <c r="G2461" t="s">
        <v>5729</v>
      </c>
      <c r="H2461" t="s">
        <v>23071</v>
      </c>
      <c r="I2461" t="s">
        <v>5728</v>
      </c>
      <c r="J2461" t="s">
        <v>4771</v>
      </c>
      <c r="K2461" t="s">
        <v>4772</v>
      </c>
      <c r="L2461" t="s">
        <v>13667</v>
      </c>
      <c r="M2461">
        <v>20</v>
      </c>
      <c r="N2461">
        <v>2010</v>
      </c>
      <c r="O2461">
        <v>201030</v>
      </c>
      <c r="P2461">
        <v>20103015</v>
      </c>
      <c r="Q2461">
        <v>253704218</v>
      </c>
      <c r="R2461">
        <v>0.66420000000000001</v>
      </c>
      <c r="S2461">
        <v>1498.75</v>
      </c>
      <c r="T2461">
        <v>16.0249348</v>
      </c>
      <c r="U2461">
        <v>17.884628500000002</v>
      </c>
      <c r="V2461">
        <v>13.333546999999999</v>
      </c>
      <c r="W2461">
        <v>2558.2173865</v>
      </c>
      <c r="AH2461">
        <v>0</v>
      </c>
      <c r="AI2461" t="s">
        <v>5726</v>
      </c>
      <c r="AJ2461" t="s">
        <v>5727</v>
      </c>
      <c r="AK2461" t="s">
        <v>5730</v>
      </c>
      <c r="AL2461" t="s">
        <v>5729</v>
      </c>
      <c r="AM2461" t="s">
        <v>23071</v>
      </c>
      <c r="AN2461" t="s">
        <v>5728</v>
      </c>
      <c r="AO2461" t="s">
        <v>4771</v>
      </c>
      <c r="AP2461" t="s">
        <v>4772</v>
      </c>
      <c r="AQ2461" t="s">
        <v>13667</v>
      </c>
      <c r="AR2461">
        <v>20</v>
      </c>
      <c r="AS2461">
        <v>2010</v>
      </c>
      <c r="AT2461">
        <v>201030</v>
      </c>
      <c r="AU2461">
        <v>20103015</v>
      </c>
      <c r="AV2461">
        <v>253704218</v>
      </c>
      <c r="AW2461">
        <v>0.66420000000000001</v>
      </c>
      <c r="AX2461">
        <v>1498.75</v>
      </c>
      <c r="AY2461">
        <v>16.0249348</v>
      </c>
      <c r="AZ2461">
        <v>17.884628500000002</v>
      </c>
      <c r="BA2461">
        <v>13.333546999999999</v>
      </c>
      <c r="BB2461">
        <v>2558.2173865</v>
      </c>
    </row>
    <row r="2462" spans="1:54" x14ac:dyDescent="0.55000000000000004">
      <c r="A2462" s="1">
        <v>45565</v>
      </c>
      <c r="B2462" s="1">
        <v>45566</v>
      </c>
      <c r="C2462" t="s">
        <v>13658</v>
      </c>
      <c r="D2462" t="s">
        <v>23072</v>
      </c>
      <c r="E2462" t="s">
        <v>23073</v>
      </c>
      <c r="F2462" t="s">
        <v>23074</v>
      </c>
      <c r="G2462" t="s">
        <v>23075</v>
      </c>
      <c r="H2462" t="s">
        <v>23076</v>
      </c>
      <c r="I2462" t="s">
        <v>23077</v>
      </c>
      <c r="J2462" t="s">
        <v>10233</v>
      </c>
      <c r="K2462" t="s">
        <v>10234</v>
      </c>
      <c r="L2462" t="s">
        <v>14116</v>
      </c>
      <c r="M2462">
        <v>45</v>
      </c>
      <c r="N2462">
        <v>4510</v>
      </c>
      <c r="O2462">
        <v>451020</v>
      </c>
      <c r="P2462">
        <v>45102035</v>
      </c>
      <c r="Q2462">
        <v>25000000</v>
      </c>
      <c r="R2462">
        <v>0.29330000000000001</v>
      </c>
      <c r="S2462">
        <v>31.5</v>
      </c>
      <c r="T2462">
        <v>7.3572344999999997</v>
      </c>
      <c r="U2462">
        <v>8.2110415999999997</v>
      </c>
      <c r="V2462">
        <v>6.1215869999999999</v>
      </c>
      <c r="W2462">
        <v>1174.5074440999999</v>
      </c>
      <c r="AH2462">
        <v>0</v>
      </c>
      <c r="AI2462" t="s">
        <v>23072</v>
      </c>
      <c r="AJ2462" t="s">
        <v>23073</v>
      </c>
      <c r="AK2462" t="s">
        <v>23074</v>
      </c>
      <c r="AL2462" t="s">
        <v>23075</v>
      </c>
      <c r="AM2462" t="s">
        <v>23076</v>
      </c>
      <c r="AN2462" t="s">
        <v>23077</v>
      </c>
      <c r="AO2462" t="s">
        <v>10233</v>
      </c>
      <c r="AP2462" t="s">
        <v>10234</v>
      </c>
      <c r="AQ2462" t="s">
        <v>14116</v>
      </c>
      <c r="AR2462">
        <v>45</v>
      </c>
      <c r="AS2462">
        <v>4510</v>
      </c>
      <c r="AT2462">
        <v>451020</v>
      </c>
      <c r="AU2462">
        <v>45102035</v>
      </c>
      <c r="AV2462">
        <v>25000000</v>
      </c>
      <c r="AW2462">
        <v>0.29330000000000001</v>
      </c>
      <c r="AX2462">
        <v>31.5</v>
      </c>
      <c r="AY2462">
        <v>7.3572344999999997</v>
      </c>
      <c r="AZ2462">
        <v>8.2110415999999997</v>
      </c>
      <c r="BA2462">
        <v>6.1215869999999999</v>
      </c>
      <c r="BB2462">
        <v>1174.5074440999999</v>
      </c>
    </row>
    <row r="2463" spans="1:54" x14ac:dyDescent="0.55000000000000004">
      <c r="A2463" s="1">
        <v>45565</v>
      </c>
      <c r="B2463" s="1">
        <v>45566</v>
      </c>
      <c r="C2463" t="s">
        <v>13658</v>
      </c>
      <c r="D2463" t="s">
        <v>23078</v>
      </c>
      <c r="E2463" t="s">
        <v>23079</v>
      </c>
      <c r="F2463" t="s">
        <v>23080</v>
      </c>
      <c r="G2463" t="s">
        <v>23081</v>
      </c>
      <c r="H2463" t="s">
        <v>23082</v>
      </c>
      <c r="I2463">
        <v>6259806</v>
      </c>
      <c r="J2463" t="s">
        <v>7441</v>
      </c>
      <c r="K2463" t="s">
        <v>7442</v>
      </c>
      <c r="L2463" t="s">
        <v>13682</v>
      </c>
      <c r="M2463">
        <v>20</v>
      </c>
      <c r="N2463">
        <v>2010</v>
      </c>
      <c r="O2463">
        <v>201020</v>
      </c>
      <c r="P2463">
        <v>20102015</v>
      </c>
      <c r="Q2463">
        <v>15881755</v>
      </c>
      <c r="R2463">
        <v>0.73019999999999996</v>
      </c>
      <c r="S2463">
        <v>16350</v>
      </c>
      <c r="T2463">
        <v>11.201385</v>
      </c>
      <c r="U2463">
        <v>12.5013057</v>
      </c>
      <c r="V2463">
        <v>9.3201123999999993</v>
      </c>
      <c r="W2463">
        <v>1788.1868611</v>
      </c>
      <c r="AH2463">
        <v>0</v>
      </c>
      <c r="AI2463" t="s">
        <v>23078</v>
      </c>
      <c r="AJ2463" t="s">
        <v>23079</v>
      </c>
      <c r="AK2463" t="s">
        <v>23080</v>
      </c>
      <c r="AL2463" t="s">
        <v>23081</v>
      </c>
      <c r="AM2463" t="s">
        <v>23082</v>
      </c>
      <c r="AN2463">
        <v>6259806</v>
      </c>
      <c r="AO2463" t="s">
        <v>7441</v>
      </c>
      <c r="AP2463" t="s">
        <v>7442</v>
      </c>
      <c r="AQ2463" t="s">
        <v>13682</v>
      </c>
      <c r="AR2463">
        <v>20</v>
      </c>
      <c r="AS2463">
        <v>2010</v>
      </c>
      <c r="AT2463">
        <v>201020</v>
      </c>
      <c r="AU2463">
        <v>20102015</v>
      </c>
      <c r="AV2463">
        <v>15881755</v>
      </c>
      <c r="AW2463">
        <v>0.73019999999999996</v>
      </c>
      <c r="AX2463">
        <v>16350</v>
      </c>
      <c r="AY2463">
        <v>11.201385</v>
      </c>
      <c r="AZ2463">
        <v>12.5013057</v>
      </c>
      <c r="BA2463">
        <v>9.3201123999999993</v>
      </c>
      <c r="BB2463">
        <v>1788.1868611</v>
      </c>
    </row>
    <row r="2464" spans="1:54" x14ac:dyDescent="0.55000000000000004">
      <c r="A2464" s="1">
        <v>45565</v>
      </c>
      <c r="B2464" s="1">
        <v>45566</v>
      </c>
      <c r="C2464" t="s">
        <v>13658</v>
      </c>
      <c r="D2464" t="s">
        <v>11179</v>
      </c>
      <c r="E2464" t="s">
        <v>11180</v>
      </c>
      <c r="F2464" t="s">
        <v>11183</v>
      </c>
      <c r="G2464" t="s">
        <v>11182</v>
      </c>
      <c r="H2464" t="s">
        <v>23083</v>
      </c>
      <c r="I2464" t="s">
        <v>11181</v>
      </c>
      <c r="J2464" t="s">
        <v>10949</v>
      </c>
      <c r="K2464" t="s">
        <v>10950</v>
      </c>
      <c r="L2464" t="s">
        <v>13811</v>
      </c>
      <c r="M2464">
        <v>40</v>
      </c>
      <c r="N2464">
        <v>4030</v>
      </c>
      <c r="O2464">
        <v>403010</v>
      </c>
      <c r="P2464">
        <v>40301020</v>
      </c>
      <c r="Q2464">
        <v>4289565212</v>
      </c>
      <c r="R2464">
        <v>0.49</v>
      </c>
      <c r="S2464">
        <v>8.15</v>
      </c>
      <c r="T2464">
        <v>0.2269457</v>
      </c>
      <c r="U2464">
        <v>0.25328270000000003</v>
      </c>
      <c r="V2464">
        <v>0.1888302</v>
      </c>
      <c r="W2464">
        <v>36.229566200000001</v>
      </c>
      <c r="AH2464">
        <v>0</v>
      </c>
      <c r="AI2464" t="s">
        <v>11179</v>
      </c>
      <c r="AJ2464" t="s">
        <v>11180</v>
      </c>
      <c r="AK2464" t="s">
        <v>11183</v>
      </c>
      <c r="AL2464" t="s">
        <v>11182</v>
      </c>
      <c r="AM2464" t="s">
        <v>23083</v>
      </c>
      <c r="AN2464" t="s">
        <v>11181</v>
      </c>
      <c r="AO2464" t="s">
        <v>10949</v>
      </c>
      <c r="AP2464" t="s">
        <v>10950</v>
      </c>
      <c r="AQ2464" t="s">
        <v>13811</v>
      </c>
      <c r="AR2464">
        <v>40</v>
      </c>
      <c r="AS2464">
        <v>4030</v>
      </c>
      <c r="AT2464">
        <v>403010</v>
      </c>
      <c r="AU2464">
        <v>40301020</v>
      </c>
      <c r="AV2464">
        <v>4289565212</v>
      </c>
      <c r="AW2464">
        <v>0.49</v>
      </c>
      <c r="AX2464">
        <v>8.15</v>
      </c>
      <c r="AY2464">
        <v>0.2269457</v>
      </c>
      <c r="AZ2464">
        <v>0.25328270000000003</v>
      </c>
      <c r="BA2464">
        <v>0.1888302</v>
      </c>
      <c r="BB2464">
        <v>36.229566200000001</v>
      </c>
    </row>
    <row r="2465" spans="1:54" x14ac:dyDescent="0.55000000000000004">
      <c r="A2465" s="1">
        <v>45565</v>
      </c>
      <c r="B2465" s="1">
        <v>45566</v>
      </c>
      <c r="C2465" t="s">
        <v>13658</v>
      </c>
      <c r="D2465" t="s">
        <v>199</v>
      </c>
      <c r="E2465" t="s">
        <v>200</v>
      </c>
      <c r="F2465" t="s">
        <v>203</v>
      </c>
      <c r="G2465" t="s">
        <v>202</v>
      </c>
      <c r="H2465" t="s">
        <v>23084</v>
      </c>
      <c r="I2465" t="s">
        <v>201</v>
      </c>
      <c r="J2465" t="s">
        <v>152</v>
      </c>
      <c r="K2465" t="s">
        <v>153</v>
      </c>
      <c r="L2465" t="s">
        <v>13916</v>
      </c>
      <c r="M2465">
        <v>45</v>
      </c>
      <c r="N2465">
        <v>4510</v>
      </c>
      <c r="O2465">
        <v>451020</v>
      </c>
      <c r="P2465">
        <v>45102020</v>
      </c>
      <c r="Q2465">
        <v>2218116370</v>
      </c>
      <c r="R2465">
        <v>0.30709999999999998</v>
      </c>
      <c r="S2465">
        <v>31.63</v>
      </c>
      <c r="T2465">
        <v>5.2041851000000001</v>
      </c>
      <c r="U2465">
        <v>5.8081307999999998</v>
      </c>
      <c r="V2465">
        <v>4.3301422000000001</v>
      </c>
      <c r="W2465">
        <v>830.79506849999996</v>
      </c>
      <c r="AH2465">
        <v>0</v>
      </c>
      <c r="AI2465" t="s">
        <v>199</v>
      </c>
      <c r="AJ2465" t="s">
        <v>200</v>
      </c>
      <c r="AK2465" t="s">
        <v>203</v>
      </c>
      <c r="AL2465" t="s">
        <v>202</v>
      </c>
      <c r="AM2465" t="s">
        <v>23084</v>
      </c>
      <c r="AN2465" t="s">
        <v>201</v>
      </c>
      <c r="AO2465" t="s">
        <v>152</v>
      </c>
      <c r="AP2465" t="s">
        <v>153</v>
      </c>
      <c r="AQ2465" t="s">
        <v>13916</v>
      </c>
      <c r="AR2465">
        <v>45</v>
      </c>
      <c r="AS2465">
        <v>4510</v>
      </c>
      <c r="AT2465">
        <v>451020</v>
      </c>
      <c r="AU2465">
        <v>45102020</v>
      </c>
      <c r="AV2465">
        <v>2218116370</v>
      </c>
      <c r="AW2465">
        <v>0.30709999999999998</v>
      </c>
      <c r="AX2465">
        <v>31.63</v>
      </c>
      <c r="AY2465">
        <v>5.2041851000000001</v>
      </c>
      <c r="AZ2465">
        <v>5.8081307999999998</v>
      </c>
      <c r="BA2465">
        <v>4.3301422000000001</v>
      </c>
      <c r="BB2465">
        <v>830.79506849999996</v>
      </c>
    </row>
    <row r="2466" spans="1:54" x14ac:dyDescent="0.55000000000000004">
      <c r="A2466" s="1">
        <v>45565</v>
      </c>
      <c r="B2466" s="1">
        <v>45566</v>
      </c>
      <c r="C2466" t="s">
        <v>13658</v>
      </c>
      <c r="D2466" t="s">
        <v>23085</v>
      </c>
      <c r="E2466" t="s">
        <v>23086</v>
      </c>
      <c r="F2466" t="s">
        <v>23087</v>
      </c>
      <c r="G2466" t="s">
        <v>23088</v>
      </c>
      <c r="H2466" t="s">
        <v>23089</v>
      </c>
      <c r="I2466" t="s">
        <v>23090</v>
      </c>
      <c r="J2466" t="s">
        <v>778</v>
      </c>
      <c r="K2466" t="s">
        <v>785</v>
      </c>
      <c r="L2466" t="s">
        <v>13665</v>
      </c>
      <c r="M2466">
        <v>65</v>
      </c>
      <c r="N2466">
        <v>6510</v>
      </c>
      <c r="O2466">
        <v>651010</v>
      </c>
      <c r="P2466">
        <v>65101015</v>
      </c>
      <c r="Q2466">
        <v>2266863331</v>
      </c>
      <c r="R2466">
        <v>0.06</v>
      </c>
      <c r="S2466">
        <v>8.32</v>
      </c>
      <c r="T2466">
        <v>1.0625331</v>
      </c>
      <c r="U2466">
        <v>1.1858401000000001</v>
      </c>
      <c r="V2466">
        <v>0.88408070000000005</v>
      </c>
      <c r="W2466">
        <v>169.62257159999999</v>
      </c>
      <c r="AH2466">
        <v>0</v>
      </c>
      <c r="AI2466" t="s">
        <v>23085</v>
      </c>
      <c r="AJ2466" t="s">
        <v>23086</v>
      </c>
      <c r="AK2466" t="s">
        <v>23087</v>
      </c>
      <c r="AL2466" t="s">
        <v>23088</v>
      </c>
      <c r="AM2466" t="s">
        <v>23089</v>
      </c>
      <c r="AN2466" t="s">
        <v>23090</v>
      </c>
      <c r="AO2466" t="s">
        <v>778</v>
      </c>
      <c r="AP2466" t="s">
        <v>785</v>
      </c>
      <c r="AQ2466" t="s">
        <v>13665</v>
      </c>
      <c r="AR2466">
        <v>65</v>
      </c>
      <c r="AS2466">
        <v>6510</v>
      </c>
      <c r="AT2466">
        <v>651010</v>
      </c>
      <c r="AU2466">
        <v>65101015</v>
      </c>
      <c r="AV2466">
        <v>2266863331</v>
      </c>
      <c r="AW2466">
        <v>0.06</v>
      </c>
      <c r="AX2466">
        <v>8.32</v>
      </c>
      <c r="AY2466">
        <v>1.0625331</v>
      </c>
      <c r="AZ2466">
        <v>1.1858401000000001</v>
      </c>
      <c r="BA2466">
        <v>0.88408070000000005</v>
      </c>
      <c r="BB2466">
        <v>169.62257159999999</v>
      </c>
    </row>
    <row r="2467" spans="1:54" x14ac:dyDescent="0.55000000000000004">
      <c r="A2467" s="1">
        <v>45565</v>
      </c>
      <c r="B2467" s="1">
        <v>45566</v>
      </c>
      <c r="C2467" t="s">
        <v>13658</v>
      </c>
      <c r="D2467" t="s">
        <v>23091</v>
      </c>
      <c r="E2467" t="s">
        <v>23092</v>
      </c>
      <c r="F2467" t="s">
        <v>23093</v>
      </c>
      <c r="G2467" t="s">
        <v>23094</v>
      </c>
      <c r="H2467" t="s">
        <v>23095</v>
      </c>
      <c r="I2467" t="s">
        <v>23096</v>
      </c>
      <c r="J2467" t="s">
        <v>778</v>
      </c>
      <c r="K2467" t="s">
        <v>785</v>
      </c>
      <c r="L2467" t="s">
        <v>13665</v>
      </c>
      <c r="M2467">
        <v>20</v>
      </c>
      <c r="N2467">
        <v>2010</v>
      </c>
      <c r="O2467">
        <v>201030</v>
      </c>
      <c r="P2467">
        <v>20103015</v>
      </c>
      <c r="Q2467">
        <v>1605348484</v>
      </c>
      <c r="R2467">
        <v>0.06</v>
      </c>
      <c r="S2467">
        <v>14.72</v>
      </c>
      <c r="T2467">
        <v>1.8798661999999999</v>
      </c>
      <c r="U2467">
        <v>2.0980246999999999</v>
      </c>
      <c r="V2467">
        <v>1.5641427000000001</v>
      </c>
      <c r="W2467">
        <v>300.10146420000001</v>
      </c>
      <c r="AH2467">
        <v>0</v>
      </c>
      <c r="AI2467" t="s">
        <v>23091</v>
      </c>
      <c r="AJ2467" t="s">
        <v>23092</v>
      </c>
      <c r="AK2467" t="s">
        <v>23093</v>
      </c>
      <c r="AL2467" t="s">
        <v>23094</v>
      </c>
      <c r="AM2467" t="s">
        <v>23095</v>
      </c>
      <c r="AN2467" t="s">
        <v>23096</v>
      </c>
      <c r="AO2467" t="s">
        <v>778</v>
      </c>
      <c r="AP2467" t="s">
        <v>785</v>
      </c>
      <c r="AQ2467" t="s">
        <v>13665</v>
      </c>
      <c r="AR2467">
        <v>20</v>
      </c>
      <c r="AS2467">
        <v>2010</v>
      </c>
      <c r="AT2467">
        <v>201030</v>
      </c>
      <c r="AU2467">
        <v>20103015</v>
      </c>
      <c r="AV2467">
        <v>1605348484</v>
      </c>
      <c r="AW2467">
        <v>0.06</v>
      </c>
      <c r="AX2467">
        <v>14.72</v>
      </c>
      <c r="AY2467">
        <v>1.8798661999999999</v>
      </c>
      <c r="AZ2467">
        <v>2.0980246999999999</v>
      </c>
      <c r="BA2467">
        <v>1.5641427000000001</v>
      </c>
      <c r="BB2467">
        <v>300.10146420000001</v>
      </c>
    </row>
    <row r="2468" spans="1:54" x14ac:dyDescent="0.55000000000000004">
      <c r="A2468" s="1">
        <v>45565</v>
      </c>
      <c r="B2468" s="1">
        <v>45566</v>
      </c>
      <c r="C2468" t="s">
        <v>13658</v>
      </c>
      <c r="D2468" t="s">
        <v>23097</v>
      </c>
      <c r="E2468" t="s">
        <v>23098</v>
      </c>
      <c r="F2468" t="s">
        <v>23099</v>
      </c>
      <c r="G2468" t="s">
        <v>23100</v>
      </c>
      <c r="H2468" t="s">
        <v>23101</v>
      </c>
      <c r="I2468" t="s">
        <v>23102</v>
      </c>
      <c r="J2468" t="s">
        <v>10233</v>
      </c>
      <c r="K2468" t="s">
        <v>10234</v>
      </c>
      <c r="L2468" t="s">
        <v>14116</v>
      </c>
      <c r="M2468">
        <v>55</v>
      </c>
      <c r="N2468">
        <v>5510</v>
      </c>
      <c r="O2468">
        <v>551020</v>
      </c>
      <c r="P2468">
        <v>55102015</v>
      </c>
      <c r="Q2468">
        <v>17500000</v>
      </c>
      <c r="R2468">
        <v>0.44090000000000001</v>
      </c>
      <c r="S2468">
        <v>8.48</v>
      </c>
      <c r="T2468">
        <v>1.9806142</v>
      </c>
      <c r="U2468">
        <v>2.2104645000000001</v>
      </c>
      <c r="V2468">
        <v>1.6479699999999999</v>
      </c>
      <c r="W2468">
        <v>316.18485479999998</v>
      </c>
      <c r="AH2468">
        <v>0</v>
      </c>
      <c r="AI2468" t="s">
        <v>23097</v>
      </c>
      <c r="AJ2468" t="s">
        <v>23098</v>
      </c>
      <c r="AK2468" t="s">
        <v>23099</v>
      </c>
      <c r="AL2468" t="s">
        <v>23100</v>
      </c>
      <c r="AM2468" t="s">
        <v>23101</v>
      </c>
      <c r="AN2468" t="s">
        <v>23102</v>
      </c>
      <c r="AO2468" t="s">
        <v>10233</v>
      </c>
      <c r="AP2468" t="s">
        <v>10234</v>
      </c>
      <c r="AQ2468" t="s">
        <v>14116</v>
      </c>
      <c r="AR2468">
        <v>55</v>
      </c>
      <c r="AS2468">
        <v>5510</v>
      </c>
      <c r="AT2468">
        <v>551020</v>
      </c>
      <c r="AU2468">
        <v>55102015</v>
      </c>
      <c r="AV2468">
        <v>17500000</v>
      </c>
      <c r="AW2468">
        <v>0.44090000000000001</v>
      </c>
      <c r="AX2468">
        <v>8.48</v>
      </c>
      <c r="AY2468">
        <v>1.9806142</v>
      </c>
      <c r="AZ2468">
        <v>2.2104645000000001</v>
      </c>
      <c r="BA2468">
        <v>1.6479699999999999</v>
      </c>
      <c r="BB2468">
        <v>316.18485479999998</v>
      </c>
    </row>
    <row r="2469" spans="1:54" x14ac:dyDescent="0.55000000000000004">
      <c r="A2469" s="1">
        <v>45565</v>
      </c>
      <c r="B2469" s="1">
        <v>45566</v>
      </c>
      <c r="C2469" t="s">
        <v>13658</v>
      </c>
      <c r="D2469" t="s">
        <v>23103</v>
      </c>
      <c r="E2469" t="s">
        <v>23104</v>
      </c>
      <c r="F2469" t="s">
        <v>23105</v>
      </c>
      <c r="G2469" t="s">
        <v>23106</v>
      </c>
      <c r="H2469" t="s">
        <v>23107</v>
      </c>
      <c r="I2469" t="s">
        <v>23108</v>
      </c>
      <c r="J2469" t="s">
        <v>778</v>
      </c>
      <c r="K2469" t="s">
        <v>785</v>
      </c>
      <c r="L2469" t="s">
        <v>13689</v>
      </c>
      <c r="M2469">
        <v>40</v>
      </c>
      <c r="N2469">
        <v>4010</v>
      </c>
      <c r="O2469">
        <v>401010</v>
      </c>
      <c r="P2469">
        <v>40101020</v>
      </c>
      <c r="Q2469">
        <v>8003763475</v>
      </c>
      <c r="R2469">
        <v>0.06</v>
      </c>
      <c r="S2469">
        <v>2.73</v>
      </c>
      <c r="T2469">
        <v>0.3486437</v>
      </c>
      <c r="U2469">
        <v>0.3891038</v>
      </c>
      <c r="V2469">
        <v>0.29008899999999999</v>
      </c>
      <c r="W2469">
        <v>55.657410499999997</v>
      </c>
      <c r="AH2469">
        <v>0</v>
      </c>
      <c r="AI2469" t="s">
        <v>23103</v>
      </c>
      <c r="AJ2469" t="s">
        <v>23104</v>
      </c>
      <c r="AK2469" t="s">
        <v>23105</v>
      </c>
      <c r="AL2469" t="s">
        <v>23106</v>
      </c>
      <c r="AM2469" t="s">
        <v>23107</v>
      </c>
      <c r="AN2469" t="s">
        <v>23108</v>
      </c>
      <c r="AO2469" t="s">
        <v>778</v>
      </c>
      <c r="AP2469" t="s">
        <v>785</v>
      </c>
      <c r="AQ2469" t="s">
        <v>13689</v>
      </c>
      <c r="AR2469">
        <v>40</v>
      </c>
      <c r="AS2469">
        <v>4010</v>
      </c>
      <c r="AT2469">
        <v>401010</v>
      </c>
      <c r="AU2469">
        <v>40101020</v>
      </c>
      <c r="AV2469">
        <v>8003763475</v>
      </c>
      <c r="AW2469">
        <v>0.06</v>
      </c>
      <c r="AX2469">
        <v>2.73</v>
      </c>
      <c r="AY2469">
        <v>0.3486437</v>
      </c>
      <c r="AZ2469">
        <v>0.3891038</v>
      </c>
      <c r="BA2469">
        <v>0.29008899999999999</v>
      </c>
      <c r="BB2469">
        <v>55.657410499999997</v>
      </c>
    </row>
    <row r="2470" spans="1:54" x14ac:dyDescent="0.55000000000000004">
      <c r="A2470" s="1">
        <v>45565</v>
      </c>
      <c r="B2470" s="1">
        <v>45566</v>
      </c>
      <c r="C2470" t="s">
        <v>13658</v>
      </c>
      <c r="D2470" t="s">
        <v>23109</v>
      </c>
      <c r="E2470" t="s">
        <v>23110</v>
      </c>
      <c r="F2470" t="s">
        <v>23111</v>
      </c>
      <c r="G2470" t="s">
        <v>23112</v>
      </c>
      <c r="H2470" t="s">
        <v>23113</v>
      </c>
      <c r="I2470" t="s">
        <v>23114</v>
      </c>
      <c r="J2470" t="s">
        <v>778</v>
      </c>
      <c r="K2470" t="s">
        <v>785</v>
      </c>
      <c r="L2470" t="s">
        <v>13665</v>
      </c>
      <c r="M2470">
        <v>10</v>
      </c>
      <c r="N2470">
        <v>1010</v>
      </c>
      <c r="O2470">
        <v>101010</v>
      </c>
      <c r="P2470">
        <v>10101015</v>
      </c>
      <c r="Q2470">
        <v>796410841</v>
      </c>
      <c r="R2470">
        <v>0.06</v>
      </c>
      <c r="S2470">
        <v>37.369999999999997</v>
      </c>
      <c r="T2470">
        <v>4.7724592000000001</v>
      </c>
      <c r="U2470">
        <v>5.3263030999999996</v>
      </c>
      <c r="V2470">
        <v>3.9709246999999999</v>
      </c>
      <c r="W2470">
        <v>761.8744322</v>
      </c>
      <c r="AH2470">
        <v>0</v>
      </c>
      <c r="AI2470" t="s">
        <v>23109</v>
      </c>
      <c r="AJ2470" t="s">
        <v>23110</v>
      </c>
      <c r="AK2470" t="s">
        <v>23111</v>
      </c>
      <c r="AL2470" t="s">
        <v>23112</v>
      </c>
      <c r="AM2470" t="s">
        <v>23113</v>
      </c>
      <c r="AN2470" t="s">
        <v>23114</v>
      </c>
      <c r="AO2470" t="s">
        <v>778</v>
      </c>
      <c r="AP2470" t="s">
        <v>785</v>
      </c>
      <c r="AQ2470" t="s">
        <v>13665</v>
      </c>
      <c r="AR2470">
        <v>10</v>
      </c>
      <c r="AS2470">
        <v>1010</v>
      </c>
      <c r="AT2470">
        <v>101010</v>
      </c>
      <c r="AU2470">
        <v>10101015</v>
      </c>
      <c r="AV2470">
        <v>796410841</v>
      </c>
      <c r="AW2470">
        <v>0.06</v>
      </c>
      <c r="AX2470">
        <v>37.369999999999997</v>
      </c>
      <c r="AY2470">
        <v>4.7724592000000001</v>
      </c>
      <c r="AZ2470">
        <v>5.3263030999999996</v>
      </c>
      <c r="BA2470">
        <v>3.9709246999999999</v>
      </c>
      <c r="BB2470">
        <v>761.8744322</v>
      </c>
    </row>
    <row r="2471" spans="1:54" x14ac:dyDescent="0.55000000000000004">
      <c r="A2471" s="1">
        <v>45565</v>
      </c>
      <c r="B2471" s="1">
        <v>45566</v>
      </c>
      <c r="C2471" t="s">
        <v>13658</v>
      </c>
      <c r="D2471" t="s">
        <v>3075</v>
      </c>
      <c r="E2471" t="s">
        <v>3076</v>
      </c>
      <c r="F2471" t="s">
        <v>3079</v>
      </c>
      <c r="G2471" t="s">
        <v>3078</v>
      </c>
      <c r="H2471" t="s">
        <v>23115</v>
      </c>
      <c r="I2471" t="s">
        <v>3077</v>
      </c>
      <c r="J2471" t="s">
        <v>778</v>
      </c>
      <c r="K2471" t="s">
        <v>785</v>
      </c>
      <c r="L2471" t="s">
        <v>13689</v>
      </c>
      <c r="M2471">
        <v>30</v>
      </c>
      <c r="N2471">
        <v>3020</v>
      </c>
      <c r="O2471">
        <v>302020</v>
      </c>
      <c r="P2471">
        <v>30202015</v>
      </c>
      <c r="Q2471">
        <v>6645109124</v>
      </c>
      <c r="R2471">
        <v>0.06</v>
      </c>
      <c r="S2471">
        <v>4.87</v>
      </c>
      <c r="T2471">
        <v>0.62193940000000003</v>
      </c>
      <c r="U2471">
        <v>0.6941155</v>
      </c>
      <c r="V2471">
        <v>0.51748470000000002</v>
      </c>
      <c r="W2471">
        <v>99.286281399999993</v>
      </c>
      <c r="AH2471">
        <v>0</v>
      </c>
      <c r="AI2471" t="s">
        <v>3075</v>
      </c>
      <c r="AJ2471" t="s">
        <v>3076</v>
      </c>
      <c r="AK2471" t="s">
        <v>3079</v>
      </c>
      <c r="AL2471" t="s">
        <v>3078</v>
      </c>
      <c r="AM2471" t="s">
        <v>23115</v>
      </c>
      <c r="AN2471" t="s">
        <v>3077</v>
      </c>
      <c r="AO2471" t="s">
        <v>778</v>
      </c>
      <c r="AP2471" t="s">
        <v>785</v>
      </c>
      <c r="AQ2471" t="s">
        <v>13689</v>
      </c>
      <c r="AR2471">
        <v>30</v>
      </c>
      <c r="AS2471">
        <v>3020</v>
      </c>
      <c r="AT2471">
        <v>302020</v>
      </c>
      <c r="AU2471">
        <v>30202015</v>
      </c>
      <c r="AV2471">
        <v>6645109124</v>
      </c>
      <c r="AW2471">
        <v>0.06</v>
      </c>
      <c r="AX2471">
        <v>4.87</v>
      </c>
      <c r="AY2471">
        <v>0.62193940000000003</v>
      </c>
      <c r="AZ2471">
        <v>0.6941155</v>
      </c>
      <c r="BA2471">
        <v>0.51748470000000002</v>
      </c>
      <c r="BB2471">
        <v>99.286281399999993</v>
      </c>
    </row>
    <row r="2472" spans="1:54" x14ac:dyDescent="0.55000000000000004">
      <c r="A2472" s="1">
        <v>45565</v>
      </c>
      <c r="B2472" s="1">
        <v>45566</v>
      </c>
      <c r="C2472" t="s">
        <v>13658</v>
      </c>
      <c r="D2472" t="s">
        <v>23116</v>
      </c>
      <c r="E2472" t="s">
        <v>23117</v>
      </c>
      <c r="F2472" t="s">
        <v>23118</v>
      </c>
      <c r="G2472" t="s">
        <v>23119</v>
      </c>
      <c r="H2472" t="s">
        <v>23120</v>
      </c>
      <c r="I2472" t="s">
        <v>23121</v>
      </c>
      <c r="J2472" t="s">
        <v>778</v>
      </c>
      <c r="K2472" t="s">
        <v>785</v>
      </c>
      <c r="L2472" t="s">
        <v>13665</v>
      </c>
      <c r="M2472">
        <v>50</v>
      </c>
      <c r="N2472">
        <v>5020</v>
      </c>
      <c r="O2472">
        <v>502040</v>
      </c>
      <c r="P2472">
        <v>50204000</v>
      </c>
      <c r="Q2472">
        <v>1401042990</v>
      </c>
      <c r="R2472">
        <v>0.06</v>
      </c>
      <c r="S2472">
        <v>4.24</v>
      </c>
      <c r="T2472">
        <v>0.54148320000000005</v>
      </c>
      <c r="U2472">
        <v>0.60432229999999998</v>
      </c>
      <c r="V2472">
        <v>0.45054110000000003</v>
      </c>
      <c r="W2472">
        <v>86.442269800000005</v>
      </c>
      <c r="AH2472">
        <v>0</v>
      </c>
      <c r="AI2472" t="s">
        <v>23116</v>
      </c>
      <c r="AJ2472" t="s">
        <v>23117</v>
      </c>
      <c r="AK2472" t="s">
        <v>23118</v>
      </c>
      <c r="AL2472" t="s">
        <v>23119</v>
      </c>
      <c r="AM2472" t="s">
        <v>23120</v>
      </c>
      <c r="AN2472" t="s">
        <v>23121</v>
      </c>
      <c r="AO2472" t="s">
        <v>778</v>
      </c>
      <c r="AP2472" t="s">
        <v>785</v>
      </c>
      <c r="AQ2472" t="s">
        <v>13665</v>
      </c>
      <c r="AR2472">
        <v>50</v>
      </c>
      <c r="AS2472">
        <v>5020</v>
      </c>
      <c r="AT2472">
        <v>502040</v>
      </c>
      <c r="AU2472">
        <v>50204000</v>
      </c>
      <c r="AV2472">
        <v>1401042990</v>
      </c>
      <c r="AW2472">
        <v>0.06</v>
      </c>
      <c r="AX2472">
        <v>4.24</v>
      </c>
      <c r="AY2472">
        <v>0.54148320000000005</v>
      </c>
      <c r="AZ2472">
        <v>0.60432229999999998</v>
      </c>
      <c r="BA2472">
        <v>0.45054110000000003</v>
      </c>
      <c r="BB2472">
        <v>86.442269800000005</v>
      </c>
    </row>
    <row r="2473" spans="1:54" x14ac:dyDescent="0.55000000000000004">
      <c r="A2473" s="1">
        <v>45565</v>
      </c>
      <c r="B2473" s="1">
        <v>45566</v>
      </c>
      <c r="C2473" t="s">
        <v>13658</v>
      </c>
      <c r="D2473" t="s">
        <v>23122</v>
      </c>
      <c r="E2473" t="s">
        <v>23123</v>
      </c>
      <c r="F2473" t="s">
        <v>23124</v>
      </c>
      <c r="G2473" t="s">
        <v>23125</v>
      </c>
      <c r="H2473" t="s">
        <v>23126</v>
      </c>
      <c r="I2473" t="s">
        <v>23127</v>
      </c>
      <c r="J2473" t="s">
        <v>778</v>
      </c>
      <c r="K2473" t="s">
        <v>785</v>
      </c>
      <c r="L2473" t="s">
        <v>13665</v>
      </c>
      <c r="M2473">
        <v>50</v>
      </c>
      <c r="N2473">
        <v>5020</v>
      </c>
      <c r="O2473">
        <v>502020</v>
      </c>
      <c r="P2473">
        <v>50202010</v>
      </c>
      <c r="Q2473">
        <v>534424000</v>
      </c>
      <c r="R2473">
        <v>0.06</v>
      </c>
      <c r="S2473">
        <v>9.41</v>
      </c>
      <c r="T2473">
        <v>1.2017351000000001</v>
      </c>
      <c r="U2473">
        <v>1.3411964999999999</v>
      </c>
      <c r="V2473">
        <v>0.99990369999999995</v>
      </c>
      <c r="W2473">
        <v>191.844751</v>
      </c>
      <c r="AH2473">
        <v>0</v>
      </c>
      <c r="AI2473" t="s">
        <v>23122</v>
      </c>
      <c r="AJ2473" t="s">
        <v>23123</v>
      </c>
      <c r="AK2473" t="s">
        <v>23124</v>
      </c>
      <c r="AL2473" t="s">
        <v>23125</v>
      </c>
      <c r="AM2473" t="s">
        <v>23126</v>
      </c>
      <c r="AN2473" t="s">
        <v>23127</v>
      </c>
      <c r="AO2473" t="s">
        <v>778</v>
      </c>
      <c r="AP2473" t="s">
        <v>785</v>
      </c>
      <c r="AQ2473" t="s">
        <v>13665</v>
      </c>
      <c r="AR2473">
        <v>50</v>
      </c>
      <c r="AS2473">
        <v>5020</v>
      </c>
      <c r="AT2473">
        <v>502020</v>
      </c>
      <c r="AU2473">
        <v>50202010</v>
      </c>
      <c r="AV2473">
        <v>534424000</v>
      </c>
      <c r="AW2473">
        <v>0.06</v>
      </c>
      <c r="AX2473">
        <v>9.41</v>
      </c>
      <c r="AY2473">
        <v>1.2017351000000001</v>
      </c>
      <c r="AZ2473">
        <v>1.3411964999999999</v>
      </c>
      <c r="BA2473">
        <v>0.99990369999999995</v>
      </c>
      <c r="BB2473">
        <v>191.844751</v>
      </c>
    </row>
    <row r="2474" spans="1:54" x14ac:dyDescent="0.55000000000000004">
      <c r="A2474" s="1">
        <v>45565</v>
      </c>
      <c r="B2474" s="1">
        <v>45566</v>
      </c>
      <c r="C2474" t="s">
        <v>13658</v>
      </c>
      <c r="D2474" t="s">
        <v>23128</v>
      </c>
      <c r="E2474" t="s">
        <v>23129</v>
      </c>
      <c r="F2474" t="s">
        <v>23130</v>
      </c>
      <c r="G2474" t="s">
        <v>23131</v>
      </c>
      <c r="H2474" t="s">
        <v>23132</v>
      </c>
      <c r="I2474" t="s">
        <v>23133</v>
      </c>
      <c r="J2474" t="s">
        <v>778</v>
      </c>
      <c r="K2474" t="s">
        <v>785</v>
      </c>
      <c r="L2474" t="s">
        <v>13689</v>
      </c>
      <c r="M2474">
        <v>10</v>
      </c>
      <c r="N2474">
        <v>1010</v>
      </c>
      <c r="O2474">
        <v>101010</v>
      </c>
      <c r="P2474">
        <v>10101015</v>
      </c>
      <c r="Q2474">
        <v>120842068</v>
      </c>
      <c r="R2474">
        <v>0.06</v>
      </c>
      <c r="S2474">
        <v>39.35</v>
      </c>
      <c r="T2474">
        <v>5.0253215999999998</v>
      </c>
      <c r="U2474">
        <v>5.6085101999999996</v>
      </c>
      <c r="V2474">
        <v>4.1813187999999997</v>
      </c>
      <c r="W2474">
        <v>802.24133519999998</v>
      </c>
      <c r="AH2474">
        <v>0</v>
      </c>
      <c r="AI2474" t="s">
        <v>23128</v>
      </c>
      <c r="AJ2474" t="s">
        <v>23129</v>
      </c>
      <c r="AK2474" t="s">
        <v>23130</v>
      </c>
      <c r="AL2474" t="s">
        <v>23131</v>
      </c>
      <c r="AM2474" t="s">
        <v>23132</v>
      </c>
      <c r="AN2474" t="s">
        <v>23133</v>
      </c>
      <c r="AO2474" t="s">
        <v>778</v>
      </c>
      <c r="AP2474" t="s">
        <v>785</v>
      </c>
      <c r="AQ2474" t="s">
        <v>13689</v>
      </c>
      <c r="AR2474">
        <v>10</v>
      </c>
      <c r="AS2474">
        <v>1010</v>
      </c>
      <c r="AT2474">
        <v>101010</v>
      </c>
      <c r="AU2474">
        <v>10101015</v>
      </c>
      <c r="AV2474">
        <v>120842068</v>
      </c>
      <c r="AW2474">
        <v>0.06</v>
      </c>
      <c r="AX2474">
        <v>39.35</v>
      </c>
      <c r="AY2474">
        <v>5.0253215999999998</v>
      </c>
      <c r="AZ2474">
        <v>5.6085101999999996</v>
      </c>
      <c r="BA2474">
        <v>4.1813187999999997</v>
      </c>
      <c r="BB2474">
        <v>802.24133519999998</v>
      </c>
    </row>
    <row r="2475" spans="1:54" x14ac:dyDescent="0.55000000000000004">
      <c r="A2475" s="1">
        <v>45565</v>
      </c>
      <c r="B2475" s="1">
        <v>45566</v>
      </c>
      <c r="C2475" t="s">
        <v>13658</v>
      </c>
      <c r="D2475" t="s">
        <v>23134</v>
      </c>
      <c r="E2475" t="s">
        <v>23135</v>
      </c>
      <c r="F2475" t="s">
        <v>23136</v>
      </c>
      <c r="G2475" t="s">
        <v>23137</v>
      </c>
      <c r="H2475" t="s">
        <v>23138</v>
      </c>
      <c r="I2475">
        <v>6710723</v>
      </c>
      <c r="J2475" t="s">
        <v>9654</v>
      </c>
      <c r="K2475" t="s">
        <v>9655</v>
      </c>
      <c r="L2475" t="s">
        <v>13782</v>
      </c>
      <c r="M2475">
        <v>45</v>
      </c>
      <c r="N2475">
        <v>4510</v>
      </c>
      <c r="O2475">
        <v>451020</v>
      </c>
      <c r="P2475">
        <v>45102020</v>
      </c>
      <c r="Q2475">
        <v>310470986</v>
      </c>
      <c r="R2475">
        <v>0.69799999999999995</v>
      </c>
      <c r="S2475">
        <v>2</v>
      </c>
      <c r="T2475">
        <v>0.43459399999999998</v>
      </c>
      <c r="U2475">
        <v>0.48502859999999998</v>
      </c>
      <c r="V2475">
        <v>0.36160389999999998</v>
      </c>
      <c r="W2475">
        <v>69.378499199999993</v>
      </c>
      <c r="AH2475">
        <v>0</v>
      </c>
      <c r="AI2475" t="s">
        <v>23134</v>
      </c>
      <c r="AJ2475" t="s">
        <v>23135</v>
      </c>
      <c r="AK2475" t="s">
        <v>23136</v>
      </c>
      <c r="AL2475" t="s">
        <v>23137</v>
      </c>
      <c r="AM2475" t="s">
        <v>23138</v>
      </c>
      <c r="AN2475">
        <v>6710723</v>
      </c>
      <c r="AO2475" t="s">
        <v>9654</v>
      </c>
      <c r="AP2475" t="s">
        <v>9655</v>
      </c>
      <c r="AQ2475" t="s">
        <v>13782</v>
      </c>
      <c r="AR2475">
        <v>45</v>
      </c>
      <c r="AS2475">
        <v>4510</v>
      </c>
      <c r="AT2475">
        <v>451020</v>
      </c>
      <c r="AU2475">
        <v>45102020</v>
      </c>
      <c r="AV2475">
        <v>310470986</v>
      </c>
      <c r="AW2475">
        <v>0.69799999999999995</v>
      </c>
      <c r="AX2475">
        <v>2</v>
      </c>
      <c r="AY2475">
        <v>0.43459399999999998</v>
      </c>
      <c r="AZ2475">
        <v>0.48502859999999998</v>
      </c>
      <c r="BA2475">
        <v>0.36160389999999998</v>
      </c>
      <c r="BB2475">
        <v>69.378499199999993</v>
      </c>
    </row>
    <row r="2476" spans="1:54" x14ac:dyDescent="0.55000000000000004">
      <c r="A2476" s="1">
        <v>45565</v>
      </c>
      <c r="B2476" s="1">
        <v>45566</v>
      </c>
      <c r="C2476" t="s">
        <v>13658</v>
      </c>
      <c r="D2476" t="s">
        <v>23139</v>
      </c>
      <c r="E2476" t="s">
        <v>23140</v>
      </c>
      <c r="F2476" t="s">
        <v>23141</v>
      </c>
      <c r="G2476" t="s">
        <v>23142</v>
      </c>
      <c r="H2476" t="s">
        <v>23143</v>
      </c>
      <c r="I2476" t="s">
        <v>23144</v>
      </c>
      <c r="J2476" t="s">
        <v>778</v>
      </c>
      <c r="K2476" t="s">
        <v>785</v>
      </c>
      <c r="L2476" t="s">
        <v>13665</v>
      </c>
      <c r="M2476">
        <v>15</v>
      </c>
      <c r="N2476">
        <v>1510</v>
      </c>
      <c r="O2476">
        <v>151010</v>
      </c>
      <c r="P2476">
        <v>15101010</v>
      </c>
      <c r="Q2476">
        <v>543532558</v>
      </c>
      <c r="R2476">
        <v>0.06</v>
      </c>
      <c r="S2476">
        <v>27.9</v>
      </c>
      <c r="T2476">
        <v>3.5630616000000002</v>
      </c>
      <c r="U2476">
        <v>3.9765549</v>
      </c>
      <c r="V2476">
        <v>2.9646454000000002</v>
      </c>
      <c r="W2476">
        <v>568.80644119999999</v>
      </c>
      <c r="AH2476">
        <v>0</v>
      </c>
      <c r="AI2476" t="s">
        <v>23139</v>
      </c>
      <c r="AJ2476" t="s">
        <v>23140</v>
      </c>
      <c r="AK2476" t="s">
        <v>23141</v>
      </c>
      <c r="AL2476" t="s">
        <v>23142</v>
      </c>
      <c r="AM2476" t="s">
        <v>23143</v>
      </c>
      <c r="AN2476" t="s">
        <v>23144</v>
      </c>
      <c r="AO2476" t="s">
        <v>778</v>
      </c>
      <c r="AP2476" t="s">
        <v>785</v>
      </c>
      <c r="AQ2476" t="s">
        <v>13665</v>
      </c>
      <c r="AR2476">
        <v>15</v>
      </c>
      <c r="AS2476">
        <v>1510</v>
      </c>
      <c r="AT2476">
        <v>151010</v>
      </c>
      <c r="AU2476">
        <v>15101010</v>
      </c>
      <c r="AV2476">
        <v>543532558</v>
      </c>
      <c r="AW2476">
        <v>0.06</v>
      </c>
      <c r="AX2476">
        <v>27.9</v>
      </c>
      <c r="AY2476">
        <v>3.5630616000000002</v>
      </c>
      <c r="AZ2476">
        <v>3.9765549</v>
      </c>
      <c r="BA2476">
        <v>2.9646454000000002</v>
      </c>
      <c r="BB2476">
        <v>568.80644119999999</v>
      </c>
    </row>
    <row r="2477" spans="1:54" x14ac:dyDescent="0.55000000000000004">
      <c r="A2477" s="1">
        <v>45565</v>
      </c>
      <c r="B2477" s="1">
        <v>45566</v>
      </c>
      <c r="C2477" t="s">
        <v>13658</v>
      </c>
      <c r="D2477" t="s">
        <v>23145</v>
      </c>
      <c r="E2477" t="s">
        <v>23146</v>
      </c>
      <c r="F2477" t="s">
        <v>23147</v>
      </c>
      <c r="G2477" t="s">
        <v>23148</v>
      </c>
      <c r="H2477" t="s">
        <v>23149</v>
      </c>
      <c r="I2477" t="s">
        <v>23150</v>
      </c>
      <c r="J2477" t="s">
        <v>9654</v>
      </c>
      <c r="K2477" t="s">
        <v>9655</v>
      </c>
      <c r="L2477" t="s">
        <v>13782</v>
      </c>
      <c r="M2477">
        <v>50</v>
      </c>
      <c r="N2477">
        <v>5020</v>
      </c>
      <c r="O2477">
        <v>502060</v>
      </c>
      <c r="P2477">
        <v>50206060</v>
      </c>
      <c r="Q2477">
        <v>1114103114</v>
      </c>
      <c r="R2477">
        <v>0.60319999999999996</v>
      </c>
      <c r="S2477">
        <v>0.67500000000000004</v>
      </c>
      <c r="T2477">
        <v>0.14667549999999999</v>
      </c>
      <c r="U2477">
        <v>0.16369719999999999</v>
      </c>
      <c r="V2477">
        <v>0.12204130000000001</v>
      </c>
      <c r="W2477">
        <v>23.4152475</v>
      </c>
      <c r="AH2477">
        <v>0</v>
      </c>
      <c r="AI2477" t="s">
        <v>23145</v>
      </c>
      <c r="AJ2477" t="s">
        <v>23146</v>
      </c>
      <c r="AK2477" t="s">
        <v>23147</v>
      </c>
      <c r="AL2477" t="s">
        <v>23148</v>
      </c>
      <c r="AM2477" t="s">
        <v>23149</v>
      </c>
      <c r="AN2477" t="s">
        <v>23150</v>
      </c>
      <c r="AO2477" t="s">
        <v>9654</v>
      </c>
      <c r="AP2477" t="s">
        <v>9655</v>
      </c>
      <c r="AQ2477" t="s">
        <v>13782</v>
      </c>
      <c r="AR2477">
        <v>50</v>
      </c>
      <c r="AS2477">
        <v>5020</v>
      </c>
      <c r="AT2477">
        <v>502060</v>
      </c>
      <c r="AU2477">
        <v>50206060</v>
      </c>
      <c r="AV2477">
        <v>1114103114</v>
      </c>
      <c r="AW2477">
        <v>0.60319999999999996</v>
      </c>
      <c r="AX2477">
        <v>0.67500000000000004</v>
      </c>
      <c r="AY2477">
        <v>0.14667549999999999</v>
      </c>
      <c r="AZ2477">
        <v>0.16369719999999999</v>
      </c>
      <c r="BA2477">
        <v>0.12204130000000001</v>
      </c>
      <c r="BB2477">
        <v>23.4152475</v>
      </c>
    </row>
    <row r="2478" spans="1:54" x14ac:dyDescent="0.55000000000000004">
      <c r="A2478" s="1">
        <v>45565</v>
      </c>
      <c r="B2478" s="1">
        <v>45566</v>
      </c>
      <c r="C2478" t="s">
        <v>13658</v>
      </c>
      <c r="D2478" t="s">
        <v>23151</v>
      </c>
      <c r="E2478" t="s">
        <v>23152</v>
      </c>
      <c r="F2478" t="s">
        <v>23153</v>
      </c>
      <c r="G2478" t="s">
        <v>23154</v>
      </c>
      <c r="H2478" t="s">
        <v>23155</v>
      </c>
      <c r="I2478" t="s">
        <v>23156</v>
      </c>
      <c r="J2478" t="s">
        <v>778</v>
      </c>
      <c r="K2478" t="s">
        <v>785</v>
      </c>
      <c r="L2478" t="s">
        <v>13665</v>
      </c>
      <c r="M2478">
        <v>20</v>
      </c>
      <c r="N2478">
        <v>2010</v>
      </c>
      <c r="O2478">
        <v>201020</v>
      </c>
      <c r="P2478">
        <v>20102010</v>
      </c>
      <c r="Q2478">
        <v>470600000</v>
      </c>
      <c r="R2478">
        <v>0.06</v>
      </c>
      <c r="S2478">
        <v>12</v>
      </c>
      <c r="T2478">
        <v>1.5324996</v>
      </c>
      <c r="U2478">
        <v>1.7103462</v>
      </c>
      <c r="V2478">
        <v>1.2751163000000001</v>
      </c>
      <c r="W2478">
        <v>244.6479296</v>
      </c>
      <c r="AH2478">
        <v>0</v>
      </c>
      <c r="AI2478" t="s">
        <v>23151</v>
      </c>
      <c r="AJ2478" t="s">
        <v>23152</v>
      </c>
      <c r="AK2478" t="s">
        <v>23153</v>
      </c>
      <c r="AL2478" t="s">
        <v>23154</v>
      </c>
      <c r="AM2478" t="s">
        <v>23155</v>
      </c>
      <c r="AN2478" t="s">
        <v>23156</v>
      </c>
      <c r="AO2478" t="s">
        <v>778</v>
      </c>
      <c r="AP2478" t="s">
        <v>785</v>
      </c>
      <c r="AQ2478" t="s">
        <v>13665</v>
      </c>
      <c r="AR2478">
        <v>20</v>
      </c>
      <c r="AS2478">
        <v>2010</v>
      </c>
      <c r="AT2478">
        <v>201020</v>
      </c>
      <c r="AU2478">
        <v>20102010</v>
      </c>
      <c r="AV2478">
        <v>470600000</v>
      </c>
      <c r="AW2478">
        <v>0.06</v>
      </c>
      <c r="AX2478">
        <v>12</v>
      </c>
      <c r="AY2478">
        <v>1.5324996</v>
      </c>
      <c r="AZ2478">
        <v>1.7103462</v>
      </c>
      <c r="BA2478">
        <v>1.2751163000000001</v>
      </c>
      <c r="BB2478">
        <v>244.6479296</v>
      </c>
    </row>
    <row r="2479" spans="1:54" x14ac:dyDescent="0.55000000000000004">
      <c r="A2479" s="1">
        <v>45565</v>
      </c>
      <c r="B2479" s="1">
        <v>45566</v>
      </c>
      <c r="C2479" t="s">
        <v>13658</v>
      </c>
      <c r="D2479" t="s">
        <v>23157</v>
      </c>
      <c r="E2479" t="s">
        <v>23158</v>
      </c>
      <c r="F2479" t="s">
        <v>23159</v>
      </c>
      <c r="G2479" t="s">
        <v>23160</v>
      </c>
      <c r="H2479" t="s">
        <v>23161</v>
      </c>
      <c r="I2479" t="s">
        <v>23162</v>
      </c>
      <c r="J2479" t="s">
        <v>7441</v>
      </c>
      <c r="K2479" t="s">
        <v>7442</v>
      </c>
      <c r="L2479" t="s">
        <v>13682</v>
      </c>
      <c r="M2479">
        <v>15</v>
      </c>
      <c r="N2479">
        <v>1510</v>
      </c>
      <c r="O2479">
        <v>151010</v>
      </c>
      <c r="P2479">
        <v>15101010</v>
      </c>
      <c r="Q2479">
        <v>26484442</v>
      </c>
      <c r="R2479">
        <v>0.66290000000000004</v>
      </c>
      <c r="S2479">
        <v>12170</v>
      </c>
      <c r="T2479">
        <v>8.3376669999999997</v>
      </c>
      <c r="U2479">
        <v>9.3052533000000004</v>
      </c>
      <c r="V2479">
        <v>6.9373557999999997</v>
      </c>
      <c r="W2479">
        <v>1331.0234923</v>
      </c>
      <c r="AH2479">
        <v>0</v>
      </c>
      <c r="AI2479" t="s">
        <v>23157</v>
      </c>
      <c r="AJ2479" t="s">
        <v>23158</v>
      </c>
      <c r="AK2479" t="s">
        <v>23159</v>
      </c>
      <c r="AL2479" t="s">
        <v>23160</v>
      </c>
      <c r="AM2479" t="s">
        <v>23161</v>
      </c>
      <c r="AN2479" t="s">
        <v>23162</v>
      </c>
      <c r="AO2479" t="s">
        <v>7441</v>
      </c>
      <c r="AP2479" t="s">
        <v>7442</v>
      </c>
      <c r="AQ2479" t="s">
        <v>13682</v>
      </c>
      <c r="AR2479">
        <v>15</v>
      </c>
      <c r="AS2479">
        <v>1510</v>
      </c>
      <c r="AT2479">
        <v>151010</v>
      </c>
      <c r="AU2479">
        <v>15101010</v>
      </c>
      <c r="AV2479">
        <v>26484442</v>
      </c>
      <c r="AW2479">
        <v>0.66290000000000004</v>
      </c>
      <c r="AX2479">
        <v>12170</v>
      </c>
      <c r="AY2479">
        <v>8.3376669999999997</v>
      </c>
      <c r="AZ2479">
        <v>9.3052533000000004</v>
      </c>
      <c r="BA2479">
        <v>6.9373557999999997</v>
      </c>
      <c r="BB2479">
        <v>1331.0234923</v>
      </c>
    </row>
    <row r="2480" spans="1:54" x14ac:dyDescent="0.55000000000000004">
      <c r="A2480" s="1">
        <v>45565</v>
      </c>
      <c r="B2480" s="1">
        <v>45566</v>
      </c>
      <c r="C2480" t="s">
        <v>13658</v>
      </c>
      <c r="D2480" t="s">
        <v>23163</v>
      </c>
      <c r="E2480" t="s">
        <v>23164</v>
      </c>
      <c r="F2480" t="s">
        <v>23165</v>
      </c>
      <c r="G2480" t="s">
        <v>23166</v>
      </c>
      <c r="H2480" t="s">
        <v>23167</v>
      </c>
      <c r="I2480" t="s">
        <v>23168</v>
      </c>
      <c r="J2480" t="s">
        <v>10949</v>
      </c>
      <c r="K2480" t="s">
        <v>10950</v>
      </c>
      <c r="L2480" t="s">
        <v>13811</v>
      </c>
      <c r="M2480">
        <v>50</v>
      </c>
      <c r="N2480">
        <v>5010</v>
      </c>
      <c r="O2480">
        <v>501010</v>
      </c>
      <c r="P2480">
        <v>50101015</v>
      </c>
      <c r="Q2480">
        <v>817901618</v>
      </c>
      <c r="R2480">
        <v>0.49</v>
      </c>
      <c r="S2480">
        <v>4.5599999999999996</v>
      </c>
      <c r="T2480">
        <v>0.12697820000000001</v>
      </c>
      <c r="U2480">
        <v>0.14171400000000001</v>
      </c>
      <c r="V2480">
        <v>0.1056522</v>
      </c>
      <c r="W2480">
        <v>20.270774500000002</v>
      </c>
      <c r="AH2480">
        <v>0</v>
      </c>
      <c r="AI2480" t="s">
        <v>23163</v>
      </c>
      <c r="AJ2480" t="s">
        <v>23164</v>
      </c>
      <c r="AK2480" t="s">
        <v>23165</v>
      </c>
      <c r="AL2480" t="s">
        <v>23166</v>
      </c>
      <c r="AM2480" t="s">
        <v>23167</v>
      </c>
      <c r="AN2480" t="s">
        <v>23168</v>
      </c>
      <c r="AO2480" t="s">
        <v>10949</v>
      </c>
      <c r="AP2480" t="s">
        <v>10950</v>
      </c>
      <c r="AQ2480" t="s">
        <v>13811</v>
      </c>
      <c r="AR2480">
        <v>50</v>
      </c>
      <c r="AS2480">
        <v>5010</v>
      </c>
      <c r="AT2480">
        <v>501010</v>
      </c>
      <c r="AU2480">
        <v>50101015</v>
      </c>
      <c r="AV2480">
        <v>817901618</v>
      </c>
      <c r="AW2480">
        <v>0.49</v>
      </c>
      <c r="AX2480">
        <v>4.5599999999999996</v>
      </c>
      <c r="AY2480">
        <v>0.12697820000000001</v>
      </c>
      <c r="AZ2480">
        <v>0.14171400000000001</v>
      </c>
      <c r="BA2480">
        <v>0.1056522</v>
      </c>
      <c r="BB2480">
        <v>20.270774500000002</v>
      </c>
    </row>
    <row r="2481" spans="1:54" x14ac:dyDescent="0.55000000000000004">
      <c r="A2481" s="1">
        <v>45565</v>
      </c>
      <c r="B2481" s="1">
        <v>45566</v>
      </c>
      <c r="C2481" t="s">
        <v>13658</v>
      </c>
      <c r="D2481" t="s">
        <v>1421</v>
      </c>
      <c r="E2481" t="s">
        <v>1422</v>
      </c>
      <c r="F2481" t="s">
        <v>1425</v>
      </c>
      <c r="G2481" t="s">
        <v>1424</v>
      </c>
      <c r="H2481" t="s">
        <v>23169</v>
      </c>
      <c r="I2481" t="s">
        <v>1423</v>
      </c>
      <c r="J2481" t="s">
        <v>778</v>
      </c>
      <c r="K2481" t="s">
        <v>785</v>
      </c>
      <c r="L2481" t="s">
        <v>13665</v>
      </c>
      <c r="M2481">
        <v>20</v>
      </c>
      <c r="N2481">
        <v>2010</v>
      </c>
      <c r="O2481">
        <v>201010</v>
      </c>
      <c r="P2481">
        <v>20101010</v>
      </c>
      <c r="Q2481">
        <v>9327014495</v>
      </c>
      <c r="R2481">
        <v>0.06</v>
      </c>
      <c r="S2481">
        <v>15.91</v>
      </c>
      <c r="T2481">
        <v>2.0318391</v>
      </c>
      <c r="U2481">
        <v>2.2676340000000001</v>
      </c>
      <c r="V2481">
        <v>1.6905916999999999</v>
      </c>
      <c r="W2481">
        <v>324.36238759999998</v>
      </c>
      <c r="AH2481">
        <v>0</v>
      </c>
      <c r="AI2481" t="s">
        <v>1421</v>
      </c>
      <c r="AJ2481" t="s">
        <v>1422</v>
      </c>
      <c r="AK2481" t="s">
        <v>1425</v>
      </c>
      <c r="AL2481" t="s">
        <v>1424</v>
      </c>
      <c r="AM2481" t="s">
        <v>23169</v>
      </c>
      <c r="AN2481" t="s">
        <v>1423</v>
      </c>
      <c r="AO2481" t="s">
        <v>778</v>
      </c>
      <c r="AP2481" t="s">
        <v>785</v>
      </c>
      <c r="AQ2481" t="s">
        <v>13665</v>
      </c>
      <c r="AR2481">
        <v>20</v>
      </c>
      <c r="AS2481">
        <v>2010</v>
      </c>
      <c r="AT2481">
        <v>201010</v>
      </c>
      <c r="AU2481">
        <v>20101010</v>
      </c>
      <c r="AV2481">
        <v>9327014495</v>
      </c>
      <c r="AW2481">
        <v>0.06</v>
      </c>
      <c r="AX2481">
        <v>15.91</v>
      </c>
      <c r="AY2481">
        <v>2.0318391</v>
      </c>
      <c r="AZ2481">
        <v>2.2676340000000001</v>
      </c>
      <c r="BA2481">
        <v>1.6905916999999999</v>
      </c>
      <c r="BB2481">
        <v>324.36238759999998</v>
      </c>
    </row>
    <row r="2482" spans="1:54" x14ac:dyDescent="0.55000000000000004">
      <c r="A2482" s="1">
        <v>45565</v>
      </c>
      <c r="B2482" s="1">
        <v>45566</v>
      </c>
      <c r="C2482" t="s">
        <v>13658</v>
      </c>
      <c r="D2482" t="s">
        <v>23170</v>
      </c>
      <c r="E2482" t="s">
        <v>23171</v>
      </c>
      <c r="F2482" t="s">
        <v>23172</v>
      </c>
      <c r="G2482" t="s">
        <v>23173</v>
      </c>
      <c r="H2482" t="s">
        <v>23174</v>
      </c>
      <c r="I2482" t="s">
        <v>23175</v>
      </c>
      <c r="J2482" t="s">
        <v>10120</v>
      </c>
      <c r="K2482" t="s">
        <v>10121</v>
      </c>
      <c r="L2482" t="s">
        <v>18462</v>
      </c>
      <c r="M2482">
        <v>45</v>
      </c>
      <c r="N2482">
        <v>4510</v>
      </c>
      <c r="O2482">
        <v>451020</v>
      </c>
      <c r="P2482">
        <v>45102020</v>
      </c>
      <c r="Q2482">
        <v>17968611496</v>
      </c>
      <c r="R2482">
        <v>0.37630000000000002</v>
      </c>
      <c r="S2482">
        <v>10.18</v>
      </c>
      <c r="T2482">
        <v>0.1627741</v>
      </c>
      <c r="U2482">
        <v>0.18166399999999999</v>
      </c>
      <c r="V2482">
        <v>0.13543620000000001</v>
      </c>
      <c r="W2482">
        <v>25.985224800000001</v>
      </c>
      <c r="AH2482">
        <v>0</v>
      </c>
      <c r="AI2482" t="s">
        <v>23170</v>
      </c>
      <c r="AJ2482" t="s">
        <v>23171</v>
      </c>
      <c r="AK2482" t="s">
        <v>23172</v>
      </c>
      <c r="AL2482" t="s">
        <v>23173</v>
      </c>
      <c r="AM2482" t="s">
        <v>23174</v>
      </c>
      <c r="AN2482" t="s">
        <v>23175</v>
      </c>
      <c r="AO2482" t="s">
        <v>10120</v>
      </c>
      <c r="AP2482" t="s">
        <v>10121</v>
      </c>
      <c r="AQ2482" t="s">
        <v>18462</v>
      </c>
      <c r="AR2482">
        <v>45</v>
      </c>
      <c r="AS2482">
        <v>4510</v>
      </c>
      <c r="AT2482">
        <v>451020</v>
      </c>
      <c r="AU2482">
        <v>45102020</v>
      </c>
      <c r="AV2482">
        <v>17968611496</v>
      </c>
      <c r="AW2482">
        <v>0.37630000000000002</v>
      </c>
      <c r="AX2482">
        <v>10.18</v>
      </c>
      <c r="AY2482">
        <v>0.1627741</v>
      </c>
      <c r="AZ2482">
        <v>0.18166399999999999</v>
      </c>
      <c r="BA2482">
        <v>0.13543620000000001</v>
      </c>
      <c r="BB2482">
        <v>25.985224800000001</v>
      </c>
    </row>
    <row r="2483" spans="1:54" x14ac:dyDescent="0.55000000000000004">
      <c r="A2483" s="1">
        <v>45565</v>
      </c>
      <c r="B2483" s="1">
        <v>45566</v>
      </c>
      <c r="C2483" t="s">
        <v>13658</v>
      </c>
      <c r="D2483" t="s">
        <v>23176</v>
      </c>
      <c r="E2483" t="s">
        <v>23177</v>
      </c>
      <c r="F2483" t="s">
        <v>23178</v>
      </c>
      <c r="G2483" t="s">
        <v>23179</v>
      </c>
      <c r="H2483" t="s">
        <v>23180</v>
      </c>
      <c r="I2483" t="s">
        <v>23181</v>
      </c>
      <c r="J2483" t="s">
        <v>778</v>
      </c>
      <c r="K2483" t="s">
        <v>785</v>
      </c>
      <c r="L2483" t="s">
        <v>13665</v>
      </c>
      <c r="M2483">
        <v>40</v>
      </c>
      <c r="N2483">
        <v>4020</v>
      </c>
      <c r="O2483">
        <v>402030</v>
      </c>
      <c r="P2483">
        <v>40203010</v>
      </c>
      <c r="Q2483">
        <v>1150216072</v>
      </c>
      <c r="R2483">
        <v>0.06</v>
      </c>
      <c r="S2483">
        <v>11.08</v>
      </c>
      <c r="T2483">
        <v>1.415008</v>
      </c>
      <c r="U2483">
        <v>1.5792196999999999</v>
      </c>
      <c r="V2483">
        <v>1.1773574</v>
      </c>
      <c r="W2483">
        <v>225.89159409999999</v>
      </c>
      <c r="AH2483">
        <v>0</v>
      </c>
      <c r="AI2483" t="s">
        <v>23176</v>
      </c>
      <c r="AJ2483" t="s">
        <v>23177</v>
      </c>
      <c r="AK2483" t="s">
        <v>23178</v>
      </c>
      <c r="AL2483" t="s">
        <v>23179</v>
      </c>
      <c r="AM2483" t="s">
        <v>23180</v>
      </c>
      <c r="AN2483" t="s">
        <v>23181</v>
      </c>
      <c r="AO2483" t="s">
        <v>778</v>
      </c>
      <c r="AP2483" t="s">
        <v>785</v>
      </c>
      <c r="AQ2483" t="s">
        <v>13665</v>
      </c>
      <c r="AR2483">
        <v>40</v>
      </c>
      <c r="AS2483">
        <v>4020</v>
      </c>
      <c r="AT2483">
        <v>402030</v>
      </c>
      <c r="AU2483">
        <v>40203010</v>
      </c>
      <c r="AV2483">
        <v>1150216072</v>
      </c>
      <c r="AW2483">
        <v>0.06</v>
      </c>
      <c r="AX2483">
        <v>11.08</v>
      </c>
      <c r="AY2483">
        <v>1.415008</v>
      </c>
      <c r="AZ2483">
        <v>1.5792196999999999</v>
      </c>
      <c r="BA2483">
        <v>1.1773574</v>
      </c>
      <c r="BB2483">
        <v>225.89159409999999</v>
      </c>
    </row>
    <row r="2484" spans="1:54" x14ac:dyDescent="0.55000000000000004">
      <c r="A2484" s="1">
        <v>45565</v>
      </c>
      <c r="B2484" s="1">
        <v>45566</v>
      </c>
      <c r="C2484" t="s">
        <v>13658</v>
      </c>
      <c r="D2484" t="s">
        <v>23182</v>
      </c>
      <c r="E2484" t="s">
        <v>23183</v>
      </c>
      <c r="F2484" t="s">
        <v>23184</v>
      </c>
      <c r="G2484" t="s">
        <v>23185</v>
      </c>
      <c r="H2484" t="s">
        <v>23186</v>
      </c>
      <c r="I2484" t="s">
        <v>23187</v>
      </c>
      <c r="J2484" t="s">
        <v>778</v>
      </c>
      <c r="K2484" t="s">
        <v>785</v>
      </c>
      <c r="L2484" t="s">
        <v>13665</v>
      </c>
      <c r="M2484">
        <v>40</v>
      </c>
      <c r="N2484">
        <v>4020</v>
      </c>
      <c r="O2484">
        <v>402020</v>
      </c>
      <c r="P2484">
        <v>40202020</v>
      </c>
      <c r="Q2484">
        <v>847653618</v>
      </c>
      <c r="R2484">
        <v>0.06</v>
      </c>
      <c r="S2484">
        <v>7.99</v>
      </c>
      <c r="T2484">
        <v>1.0203892999999999</v>
      </c>
      <c r="U2484">
        <v>1.1388054999999999</v>
      </c>
      <c r="V2484">
        <v>0.84901490000000002</v>
      </c>
      <c r="W2484">
        <v>162.89474379999999</v>
      </c>
      <c r="AH2484">
        <v>0</v>
      </c>
      <c r="AI2484" t="s">
        <v>23182</v>
      </c>
      <c r="AJ2484" t="s">
        <v>23183</v>
      </c>
      <c r="AK2484" t="s">
        <v>23184</v>
      </c>
      <c r="AL2484" t="s">
        <v>23185</v>
      </c>
      <c r="AM2484" t="s">
        <v>23186</v>
      </c>
      <c r="AN2484" t="s">
        <v>23187</v>
      </c>
      <c r="AO2484" t="s">
        <v>778</v>
      </c>
      <c r="AP2484" t="s">
        <v>785</v>
      </c>
      <c r="AQ2484" t="s">
        <v>13665</v>
      </c>
      <c r="AR2484">
        <v>40</v>
      </c>
      <c r="AS2484">
        <v>4020</v>
      </c>
      <c r="AT2484">
        <v>402020</v>
      </c>
      <c r="AU2484">
        <v>40202020</v>
      </c>
      <c r="AV2484">
        <v>847653618</v>
      </c>
      <c r="AW2484">
        <v>0.06</v>
      </c>
      <c r="AX2484">
        <v>7.99</v>
      </c>
      <c r="AY2484">
        <v>1.0203892999999999</v>
      </c>
      <c r="AZ2484">
        <v>1.1388054999999999</v>
      </c>
      <c r="BA2484">
        <v>0.84901490000000002</v>
      </c>
      <c r="BB2484">
        <v>162.89474379999999</v>
      </c>
    </row>
    <row r="2485" spans="1:54" x14ac:dyDescent="0.55000000000000004">
      <c r="A2485" s="1">
        <v>45565</v>
      </c>
      <c r="B2485" s="1">
        <v>45566</v>
      </c>
      <c r="C2485" t="s">
        <v>13658</v>
      </c>
      <c r="D2485" t="s">
        <v>11547</v>
      </c>
      <c r="E2485" t="s">
        <v>11548</v>
      </c>
      <c r="F2485" t="s">
        <v>11551</v>
      </c>
      <c r="G2485" t="s">
        <v>11550</v>
      </c>
      <c r="H2485" t="s">
        <v>23188</v>
      </c>
      <c r="I2485" t="s">
        <v>11549</v>
      </c>
      <c r="J2485" t="s">
        <v>11419</v>
      </c>
      <c r="K2485" t="s">
        <v>11420</v>
      </c>
      <c r="L2485" t="s">
        <v>13775</v>
      </c>
      <c r="M2485">
        <v>65</v>
      </c>
      <c r="N2485">
        <v>6510</v>
      </c>
      <c r="O2485">
        <v>651010</v>
      </c>
      <c r="P2485">
        <v>65101015</v>
      </c>
      <c r="Q2485">
        <v>1181068967</v>
      </c>
      <c r="R2485">
        <v>0.2</v>
      </c>
      <c r="S2485">
        <v>59.25</v>
      </c>
      <c r="T2485">
        <v>1.5528951</v>
      </c>
      <c r="U2485">
        <v>1.7331086</v>
      </c>
      <c r="V2485">
        <v>1.2920864000000001</v>
      </c>
      <c r="W2485">
        <v>247.90386319999999</v>
      </c>
      <c r="AH2485">
        <v>0</v>
      </c>
      <c r="AI2485" t="s">
        <v>11547</v>
      </c>
      <c r="AJ2485" t="s">
        <v>11548</v>
      </c>
      <c r="AK2485" t="s">
        <v>11551</v>
      </c>
      <c r="AL2485" t="s">
        <v>11550</v>
      </c>
      <c r="AM2485" t="s">
        <v>23188</v>
      </c>
      <c r="AN2485" t="s">
        <v>11549</v>
      </c>
      <c r="AO2485" t="s">
        <v>11419</v>
      </c>
      <c r="AP2485" t="s">
        <v>11420</v>
      </c>
      <c r="AQ2485" t="s">
        <v>13775</v>
      </c>
      <c r="AR2485">
        <v>65</v>
      </c>
      <c r="AS2485">
        <v>6510</v>
      </c>
      <c r="AT2485">
        <v>651010</v>
      </c>
      <c r="AU2485">
        <v>65101015</v>
      </c>
      <c r="AV2485">
        <v>1181068967</v>
      </c>
      <c r="AW2485">
        <v>0.2</v>
      </c>
      <c r="AX2485">
        <v>59.25</v>
      </c>
      <c r="AY2485">
        <v>1.5528951</v>
      </c>
      <c r="AZ2485">
        <v>1.7331086</v>
      </c>
      <c r="BA2485">
        <v>1.2920864000000001</v>
      </c>
      <c r="BB2485">
        <v>247.90386319999999</v>
      </c>
    </row>
    <row r="2486" spans="1:54" x14ac:dyDescent="0.55000000000000004">
      <c r="A2486" s="1">
        <v>45565</v>
      </c>
      <c r="B2486" s="1">
        <v>45566</v>
      </c>
      <c r="C2486" t="s">
        <v>13658</v>
      </c>
      <c r="D2486" t="s">
        <v>1553</v>
      </c>
      <c r="E2486" t="s">
        <v>1554</v>
      </c>
      <c r="F2486" t="s">
        <v>1557</v>
      </c>
      <c r="G2486" t="s">
        <v>1556</v>
      </c>
      <c r="H2486" t="s">
        <v>23189</v>
      </c>
      <c r="I2486" t="s">
        <v>1555</v>
      </c>
      <c r="J2486" t="s">
        <v>778</v>
      </c>
      <c r="K2486" t="s">
        <v>785</v>
      </c>
      <c r="L2486" t="s">
        <v>13689</v>
      </c>
      <c r="M2486">
        <v>30</v>
      </c>
      <c r="N2486">
        <v>3020</v>
      </c>
      <c r="O2486">
        <v>302020</v>
      </c>
      <c r="P2486">
        <v>30202015</v>
      </c>
      <c r="Q2486">
        <v>7243417623</v>
      </c>
      <c r="R2486">
        <v>5.7500000000000002E-2</v>
      </c>
      <c r="S2486">
        <v>15.39</v>
      </c>
      <c r="T2486">
        <v>1.9654307</v>
      </c>
      <c r="U2486">
        <v>2.1935188999999999</v>
      </c>
      <c r="V2486">
        <v>1.6353366</v>
      </c>
      <c r="W2486">
        <v>313.76096389999998</v>
      </c>
      <c r="AH2486">
        <v>0</v>
      </c>
      <c r="AI2486" t="s">
        <v>1553</v>
      </c>
      <c r="AJ2486" t="s">
        <v>1554</v>
      </c>
      <c r="AK2486" t="s">
        <v>1557</v>
      </c>
      <c r="AL2486" t="s">
        <v>1556</v>
      </c>
      <c r="AM2486" t="s">
        <v>23189</v>
      </c>
      <c r="AN2486" t="s">
        <v>1555</v>
      </c>
      <c r="AO2486" t="s">
        <v>778</v>
      </c>
      <c r="AP2486" t="s">
        <v>785</v>
      </c>
      <c r="AQ2486" t="s">
        <v>13689</v>
      </c>
      <c r="AR2486">
        <v>30</v>
      </c>
      <c r="AS2486">
        <v>3020</v>
      </c>
      <c r="AT2486">
        <v>302020</v>
      </c>
      <c r="AU2486">
        <v>30202015</v>
      </c>
      <c r="AV2486">
        <v>7243417623</v>
      </c>
      <c r="AW2486">
        <v>5.7500000000000002E-2</v>
      </c>
      <c r="AX2486">
        <v>15.39</v>
      </c>
      <c r="AY2486">
        <v>1.9654307</v>
      </c>
      <c r="AZ2486">
        <v>2.1935188999999999</v>
      </c>
      <c r="BA2486">
        <v>1.6353366</v>
      </c>
      <c r="BB2486">
        <v>313.76096389999998</v>
      </c>
    </row>
    <row r="2487" spans="1:54" x14ac:dyDescent="0.55000000000000004">
      <c r="A2487" s="1">
        <v>45565</v>
      </c>
      <c r="B2487" s="1">
        <v>45566</v>
      </c>
      <c r="C2487" t="s">
        <v>13658</v>
      </c>
      <c r="D2487" t="s">
        <v>5702</v>
      </c>
      <c r="E2487" t="s">
        <v>5703</v>
      </c>
      <c r="F2487" t="s">
        <v>5706</v>
      </c>
      <c r="G2487" t="s">
        <v>5705</v>
      </c>
      <c r="H2487" t="s">
        <v>23190</v>
      </c>
      <c r="I2487" t="s">
        <v>5704</v>
      </c>
      <c r="J2487" t="s">
        <v>4771</v>
      </c>
      <c r="K2487" t="s">
        <v>4772</v>
      </c>
      <c r="L2487" t="s">
        <v>13667</v>
      </c>
      <c r="M2487">
        <v>30</v>
      </c>
      <c r="N2487">
        <v>3030</v>
      </c>
      <c r="O2487">
        <v>303010</v>
      </c>
      <c r="P2487">
        <v>30301010</v>
      </c>
      <c r="Q2487">
        <v>585474734</v>
      </c>
      <c r="R2487">
        <v>0.4546</v>
      </c>
      <c r="S2487">
        <v>605.75</v>
      </c>
      <c r="T2487">
        <v>6.4768001999999996</v>
      </c>
      <c r="U2487">
        <v>7.2284328999999996</v>
      </c>
      <c r="V2487">
        <v>5.3890216000000004</v>
      </c>
      <c r="W2487">
        <v>1033.9550886</v>
      </c>
      <c r="AH2487">
        <v>0</v>
      </c>
      <c r="AI2487" t="s">
        <v>5702</v>
      </c>
      <c r="AJ2487" t="s">
        <v>5703</v>
      </c>
      <c r="AK2487" t="s">
        <v>5706</v>
      </c>
      <c r="AL2487" t="s">
        <v>5705</v>
      </c>
      <c r="AM2487" t="s">
        <v>23190</v>
      </c>
      <c r="AN2487" t="s">
        <v>5704</v>
      </c>
      <c r="AO2487" t="s">
        <v>4771</v>
      </c>
      <c r="AP2487" t="s">
        <v>4772</v>
      </c>
      <c r="AQ2487" t="s">
        <v>13667</v>
      </c>
      <c r="AR2487">
        <v>30</v>
      </c>
      <c r="AS2487">
        <v>3030</v>
      </c>
      <c r="AT2487">
        <v>303010</v>
      </c>
      <c r="AU2487">
        <v>30301010</v>
      </c>
      <c r="AV2487">
        <v>585474734</v>
      </c>
      <c r="AW2487">
        <v>0.4546</v>
      </c>
      <c r="AX2487">
        <v>605.75</v>
      </c>
      <c r="AY2487">
        <v>6.4768001999999996</v>
      </c>
      <c r="AZ2487">
        <v>7.2284328999999996</v>
      </c>
      <c r="BA2487">
        <v>5.3890216000000004</v>
      </c>
      <c r="BB2487">
        <v>1033.9550886</v>
      </c>
    </row>
    <row r="2488" spans="1:54" x14ac:dyDescent="0.55000000000000004">
      <c r="A2488" s="1">
        <v>45565</v>
      </c>
      <c r="B2488" s="1">
        <v>45566</v>
      </c>
      <c r="C2488" t="s">
        <v>13658</v>
      </c>
      <c r="D2488" t="s">
        <v>896</v>
      </c>
      <c r="E2488" t="s">
        <v>897</v>
      </c>
      <c r="F2488" t="s">
        <v>900</v>
      </c>
      <c r="G2488" t="s">
        <v>899</v>
      </c>
      <c r="H2488" t="s">
        <v>23191</v>
      </c>
      <c r="I2488" t="s">
        <v>898</v>
      </c>
      <c r="J2488" t="s">
        <v>778</v>
      </c>
      <c r="K2488" t="s">
        <v>785</v>
      </c>
      <c r="L2488" t="s">
        <v>13689</v>
      </c>
      <c r="M2488">
        <v>30</v>
      </c>
      <c r="N2488">
        <v>3010</v>
      </c>
      <c r="O2488">
        <v>301010</v>
      </c>
      <c r="P2488">
        <v>30101010</v>
      </c>
      <c r="Q2488">
        <v>20774300296</v>
      </c>
      <c r="R2488">
        <v>0.06</v>
      </c>
      <c r="S2488">
        <v>19.27</v>
      </c>
      <c r="T2488">
        <v>2.4609388999999999</v>
      </c>
      <c r="U2488">
        <v>2.7465309000000002</v>
      </c>
      <c r="V2488">
        <v>2.0476242</v>
      </c>
      <c r="W2488">
        <v>392.8637938</v>
      </c>
      <c r="AH2488">
        <v>0</v>
      </c>
      <c r="AI2488" t="s">
        <v>896</v>
      </c>
      <c r="AJ2488" t="s">
        <v>897</v>
      </c>
      <c r="AK2488" t="s">
        <v>900</v>
      </c>
      <c r="AL2488" t="s">
        <v>899</v>
      </c>
      <c r="AM2488" t="s">
        <v>23191</v>
      </c>
      <c r="AN2488" t="s">
        <v>898</v>
      </c>
      <c r="AO2488" t="s">
        <v>778</v>
      </c>
      <c r="AP2488" t="s">
        <v>785</v>
      </c>
      <c r="AQ2488" t="s">
        <v>13689</v>
      </c>
      <c r="AR2488">
        <v>30</v>
      </c>
      <c r="AS2488">
        <v>3010</v>
      </c>
      <c r="AT2488">
        <v>301010</v>
      </c>
      <c r="AU2488">
        <v>30101010</v>
      </c>
      <c r="AV2488">
        <v>20774300296</v>
      </c>
      <c r="AW2488">
        <v>0.06</v>
      </c>
      <c r="AX2488">
        <v>19.27</v>
      </c>
      <c r="AY2488">
        <v>2.4609388999999999</v>
      </c>
      <c r="AZ2488">
        <v>2.7465309000000002</v>
      </c>
      <c r="BA2488">
        <v>2.0476242</v>
      </c>
      <c r="BB2488">
        <v>392.8637938</v>
      </c>
    </row>
    <row r="2489" spans="1:54" x14ac:dyDescent="0.55000000000000004">
      <c r="A2489" s="1">
        <v>45565</v>
      </c>
      <c r="B2489" s="1">
        <v>45566</v>
      </c>
      <c r="C2489" t="s">
        <v>13658</v>
      </c>
      <c r="D2489" t="s">
        <v>23192</v>
      </c>
      <c r="E2489" t="s">
        <v>23193</v>
      </c>
      <c r="F2489" t="s">
        <v>23194</v>
      </c>
      <c r="G2489" t="s">
        <v>23195</v>
      </c>
      <c r="H2489" t="s">
        <v>23196</v>
      </c>
      <c r="I2489" t="s">
        <v>23197</v>
      </c>
      <c r="J2489" t="s">
        <v>10949</v>
      </c>
      <c r="K2489" t="s">
        <v>10950</v>
      </c>
      <c r="L2489" t="s">
        <v>13811</v>
      </c>
      <c r="M2489">
        <v>30</v>
      </c>
      <c r="N2489">
        <v>3030</v>
      </c>
      <c r="O2489">
        <v>303010</v>
      </c>
      <c r="P2489">
        <v>30301010</v>
      </c>
      <c r="Q2489">
        <v>11450000000</v>
      </c>
      <c r="R2489">
        <v>0.21929999999999999</v>
      </c>
      <c r="S2489">
        <v>10.8</v>
      </c>
      <c r="T2489">
        <v>0.3007379</v>
      </c>
      <c r="U2489">
        <v>0.33563850000000001</v>
      </c>
      <c r="V2489">
        <v>0.25022899999999998</v>
      </c>
      <c r="W2489">
        <v>48.009738200000001</v>
      </c>
      <c r="AH2489">
        <v>0</v>
      </c>
      <c r="AI2489" t="s">
        <v>23192</v>
      </c>
      <c r="AJ2489" t="s">
        <v>23193</v>
      </c>
      <c r="AK2489" t="s">
        <v>23194</v>
      </c>
      <c r="AL2489" t="s">
        <v>23195</v>
      </c>
      <c r="AM2489" t="s">
        <v>23196</v>
      </c>
      <c r="AN2489" t="s">
        <v>23197</v>
      </c>
      <c r="AO2489" t="s">
        <v>10949</v>
      </c>
      <c r="AP2489" t="s">
        <v>10950</v>
      </c>
      <c r="AQ2489" t="s">
        <v>13811</v>
      </c>
      <c r="AR2489">
        <v>30</v>
      </c>
      <c r="AS2489">
        <v>3030</v>
      </c>
      <c r="AT2489">
        <v>303010</v>
      </c>
      <c r="AU2489">
        <v>30301010</v>
      </c>
      <c r="AV2489">
        <v>11450000000</v>
      </c>
      <c r="AW2489">
        <v>0.21929999999999999</v>
      </c>
      <c r="AX2489">
        <v>10.8</v>
      </c>
      <c r="AY2489">
        <v>0.3007379</v>
      </c>
      <c r="AZ2489">
        <v>0.33563850000000001</v>
      </c>
      <c r="BA2489">
        <v>0.25022899999999998</v>
      </c>
      <c r="BB2489">
        <v>48.009738200000001</v>
      </c>
    </row>
    <row r="2490" spans="1:54" x14ac:dyDescent="0.55000000000000004">
      <c r="A2490" s="1">
        <v>45565</v>
      </c>
      <c r="B2490" s="1">
        <v>45566</v>
      </c>
      <c r="C2490" t="s">
        <v>13658</v>
      </c>
      <c r="D2490" t="s">
        <v>11795</v>
      </c>
      <c r="E2490" t="s">
        <v>11796</v>
      </c>
      <c r="F2490" t="s">
        <v>11799</v>
      </c>
      <c r="G2490" t="s">
        <v>11798</v>
      </c>
      <c r="H2490" t="s">
        <v>23198</v>
      </c>
      <c r="I2490" t="s">
        <v>11797</v>
      </c>
      <c r="J2490" t="s">
        <v>11419</v>
      </c>
      <c r="K2490" t="s">
        <v>11420</v>
      </c>
      <c r="L2490" t="s">
        <v>13775</v>
      </c>
      <c r="M2490">
        <v>55</v>
      </c>
      <c r="N2490">
        <v>5510</v>
      </c>
      <c r="O2490">
        <v>551010</v>
      </c>
      <c r="P2490">
        <v>55101020</v>
      </c>
      <c r="Q2490">
        <v>63000000</v>
      </c>
      <c r="R2490">
        <v>0.37209999999999999</v>
      </c>
      <c r="S2490">
        <v>222</v>
      </c>
      <c r="T2490">
        <v>5.8184424000000003</v>
      </c>
      <c r="U2490">
        <v>6.4936726</v>
      </c>
      <c r="V2490">
        <v>4.8412350000000002</v>
      </c>
      <c r="W2490">
        <v>928.85498099999995</v>
      </c>
      <c r="AH2490">
        <v>0</v>
      </c>
      <c r="AI2490" t="s">
        <v>11795</v>
      </c>
      <c r="AJ2490" t="s">
        <v>11796</v>
      </c>
      <c r="AK2490" t="s">
        <v>11799</v>
      </c>
      <c r="AL2490" t="s">
        <v>11798</v>
      </c>
      <c r="AM2490" t="s">
        <v>23198</v>
      </c>
      <c r="AN2490" t="s">
        <v>11797</v>
      </c>
      <c r="AO2490" t="s">
        <v>11419</v>
      </c>
      <c r="AP2490" t="s">
        <v>11420</v>
      </c>
      <c r="AQ2490" t="s">
        <v>13775</v>
      </c>
      <c r="AR2490">
        <v>55</v>
      </c>
      <c r="AS2490">
        <v>5510</v>
      </c>
      <c r="AT2490">
        <v>551010</v>
      </c>
      <c r="AU2490">
        <v>55101020</v>
      </c>
      <c r="AV2490">
        <v>63000000</v>
      </c>
      <c r="AW2490">
        <v>0.37209999999999999</v>
      </c>
      <c r="AX2490">
        <v>222</v>
      </c>
      <c r="AY2490">
        <v>5.8184424000000003</v>
      </c>
      <c r="AZ2490">
        <v>6.4936726</v>
      </c>
      <c r="BA2490">
        <v>4.8412350000000002</v>
      </c>
      <c r="BB2490">
        <v>928.85498099999995</v>
      </c>
    </row>
    <row r="2491" spans="1:54" x14ac:dyDescent="0.55000000000000004">
      <c r="A2491" s="1">
        <v>45565</v>
      </c>
      <c r="B2491" s="1">
        <v>45566</v>
      </c>
      <c r="C2491" t="s">
        <v>13658</v>
      </c>
      <c r="D2491" t="s">
        <v>23199</v>
      </c>
      <c r="E2491" t="s">
        <v>23200</v>
      </c>
      <c r="F2491" t="s">
        <v>23201</v>
      </c>
      <c r="G2491" t="s">
        <v>23202</v>
      </c>
      <c r="H2491" t="s">
        <v>23203</v>
      </c>
      <c r="I2491" t="s">
        <v>23204</v>
      </c>
      <c r="J2491" t="s">
        <v>152</v>
      </c>
      <c r="K2491" t="s">
        <v>153</v>
      </c>
      <c r="L2491" t="s">
        <v>13916</v>
      </c>
      <c r="M2491">
        <v>45</v>
      </c>
      <c r="N2491">
        <v>4520</v>
      </c>
      <c r="O2491">
        <v>452010</v>
      </c>
      <c r="P2491">
        <v>45201015</v>
      </c>
      <c r="Q2491">
        <v>322820608</v>
      </c>
      <c r="R2491">
        <v>0.66169999999999995</v>
      </c>
      <c r="S2491">
        <v>1.82</v>
      </c>
      <c r="T2491">
        <v>0.29945040000000001</v>
      </c>
      <c r="U2491">
        <v>0.33420159999999999</v>
      </c>
      <c r="V2491">
        <v>0.24915770000000001</v>
      </c>
      <c r="W2491">
        <v>47.804201999999997</v>
      </c>
      <c r="AH2491">
        <v>0</v>
      </c>
      <c r="AI2491" t="s">
        <v>23199</v>
      </c>
      <c r="AJ2491" t="s">
        <v>23200</v>
      </c>
      <c r="AK2491" t="s">
        <v>23201</v>
      </c>
      <c r="AL2491" t="s">
        <v>23202</v>
      </c>
      <c r="AM2491" t="s">
        <v>23203</v>
      </c>
      <c r="AN2491" t="s">
        <v>23204</v>
      </c>
      <c r="AO2491" t="s">
        <v>152</v>
      </c>
      <c r="AP2491" t="s">
        <v>153</v>
      </c>
      <c r="AQ2491" t="s">
        <v>13916</v>
      </c>
      <c r="AR2491">
        <v>45</v>
      </c>
      <c r="AS2491">
        <v>4520</v>
      </c>
      <c r="AT2491">
        <v>452010</v>
      </c>
      <c r="AU2491">
        <v>45201015</v>
      </c>
      <c r="AV2491">
        <v>322820608</v>
      </c>
      <c r="AW2491">
        <v>0.66169999999999995</v>
      </c>
      <c r="AX2491">
        <v>1.82</v>
      </c>
      <c r="AY2491">
        <v>0.29945040000000001</v>
      </c>
      <c r="AZ2491">
        <v>0.33420159999999999</v>
      </c>
      <c r="BA2491">
        <v>0.24915770000000001</v>
      </c>
      <c r="BB2491">
        <v>47.804201999999997</v>
      </c>
    </row>
    <row r="2492" spans="1:54" x14ac:dyDescent="0.55000000000000004">
      <c r="A2492" s="1">
        <v>45565</v>
      </c>
      <c r="B2492" s="1">
        <v>45566</v>
      </c>
      <c r="C2492" t="s">
        <v>13658</v>
      </c>
      <c r="D2492" t="s">
        <v>11702</v>
      </c>
      <c r="E2492" t="s">
        <v>11703</v>
      </c>
      <c r="F2492" t="s">
        <v>11706</v>
      </c>
      <c r="G2492" t="s">
        <v>11705</v>
      </c>
      <c r="H2492" t="s">
        <v>23205</v>
      </c>
      <c r="I2492" t="s">
        <v>11704</v>
      </c>
      <c r="J2492" t="s">
        <v>11419</v>
      </c>
      <c r="K2492" t="s">
        <v>11420</v>
      </c>
      <c r="L2492" t="s">
        <v>13775</v>
      </c>
      <c r="M2492">
        <v>55</v>
      </c>
      <c r="N2492">
        <v>5520</v>
      </c>
      <c r="O2492">
        <v>552010</v>
      </c>
      <c r="P2492">
        <v>55201000</v>
      </c>
      <c r="Q2492">
        <v>2530000000</v>
      </c>
      <c r="R2492">
        <v>0.44629999999999997</v>
      </c>
      <c r="S2492">
        <v>4.47</v>
      </c>
      <c r="T2492">
        <v>0.1171551</v>
      </c>
      <c r="U2492">
        <v>0.1307509</v>
      </c>
      <c r="V2492">
        <v>9.7478899999999993E-2</v>
      </c>
      <c r="W2492">
        <v>18.7026167</v>
      </c>
      <c r="AH2492">
        <v>0</v>
      </c>
      <c r="AI2492" t="s">
        <v>11702</v>
      </c>
      <c r="AJ2492" t="s">
        <v>11703</v>
      </c>
      <c r="AK2492" t="s">
        <v>11706</v>
      </c>
      <c r="AL2492" t="s">
        <v>11705</v>
      </c>
      <c r="AM2492" t="s">
        <v>23205</v>
      </c>
      <c r="AN2492" t="s">
        <v>11704</v>
      </c>
      <c r="AO2492" t="s">
        <v>11419</v>
      </c>
      <c r="AP2492" t="s">
        <v>11420</v>
      </c>
      <c r="AQ2492" t="s">
        <v>13775</v>
      </c>
      <c r="AR2492">
        <v>55</v>
      </c>
      <c r="AS2492">
        <v>5520</v>
      </c>
      <c r="AT2492">
        <v>552010</v>
      </c>
      <c r="AU2492">
        <v>55201000</v>
      </c>
      <c r="AV2492">
        <v>2530000000</v>
      </c>
      <c r="AW2492">
        <v>0.44629999999999997</v>
      </c>
      <c r="AX2492">
        <v>4.47</v>
      </c>
      <c r="AY2492">
        <v>0.1171551</v>
      </c>
      <c r="AZ2492">
        <v>0.1307509</v>
      </c>
      <c r="BA2492">
        <v>9.7478899999999993E-2</v>
      </c>
      <c r="BB2492">
        <v>18.7026167</v>
      </c>
    </row>
    <row r="2493" spans="1:54" x14ac:dyDescent="0.55000000000000004">
      <c r="A2493" s="1">
        <v>45565</v>
      </c>
      <c r="B2493" s="1">
        <v>45566</v>
      </c>
      <c r="C2493" t="s">
        <v>13658</v>
      </c>
      <c r="D2493" t="s">
        <v>23206</v>
      </c>
      <c r="E2493" t="s">
        <v>23207</v>
      </c>
      <c r="F2493" t="s">
        <v>23208</v>
      </c>
      <c r="G2493" t="s">
        <v>23209</v>
      </c>
      <c r="H2493" t="s">
        <v>23210</v>
      </c>
      <c r="I2493" t="s">
        <v>23211</v>
      </c>
      <c r="J2493" t="s">
        <v>778</v>
      </c>
      <c r="K2493" t="s">
        <v>785</v>
      </c>
      <c r="L2493" t="s">
        <v>13689</v>
      </c>
      <c r="M2493">
        <v>55</v>
      </c>
      <c r="N2493">
        <v>5520</v>
      </c>
      <c r="O2493">
        <v>552010</v>
      </c>
      <c r="P2493">
        <v>55201015</v>
      </c>
      <c r="Q2493">
        <v>8831250228</v>
      </c>
      <c r="R2493">
        <v>0.06</v>
      </c>
      <c r="S2493">
        <v>2.09</v>
      </c>
      <c r="T2493">
        <v>0.26691029999999999</v>
      </c>
      <c r="U2493">
        <v>0.29788520000000002</v>
      </c>
      <c r="V2493">
        <v>0.22208269999999999</v>
      </c>
      <c r="W2493">
        <v>42.6095069</v>
      </c>
      <c r="AH2493">
        <v>0</v>
      </c>
      <c r="AI2493" t="s">
        <v>23206</v>
      </c>
      <c r="AJ2493" t="s">
        <v>23207</v>
      </c>
      <c r="AK2493" t="s">
        <v>23208</v>
      </c>
      <c r="AL2493" t="s">
        <v>23209</v>
      </c>
      <c r="AM2493" t="s">
        <v>23210</v>
      </c>
      <c r="AN2493" t="s">
        <v>23211</v>
      </c>
      <c r="AO2493" t="s">
        <v>778</v>
      </c>
      <c r="AP2493" t="s">
        <v>785</v>
      </c>
      <c r="AQ2493" t="s">
        <v>13689</v>
      </c>
      <c r="AR2493">
        <v>55</v>
      </c>
      <c r="AS2493">
        <v>5520</v>
      </c>
      <c r="AT2493">
        <v>552010</v>
      </c>
      <c r="AU2493">
        <v>55201015</v>
      </c>
      <c r="AV2493">
        <v>8831250228</v>
      </c>
      <c r="AW2493">
        <v>0.06</v>
      </c>
      <c r="AX2493">
        <v>2.09</v>
      </c>
      <c r="AY2493">
        <v>0.26691029999999999</v>
      </c>
      <c r="AZ2493">
        <v>0.29788520000000002</v>
      </c>
      <c r="BA2493">
        <v>0.22208269999999999</v>
      </c>
      <c r="BB2493">
        <v>42.6095069</v>
      </c>
    </row>
    <row r="2494" spans="1:54" x14ac:dyDescent="0.55000000000000004">
      <c r="A2494" s="1">
        <v>45565</v>
      </c>
      <c r="B2494" s="1">
        <v>45566</v>
      </c>
      <c r="C2494" t="s">
        <v>13658</v>
      </c>
      <c r="D2494" t="s">
        <v>23212</v>
      </c>
      <c r="E2494" t="s">
        <v>23213</v>
      </c>
      <c r="F2494" t="s">
        <v>23214</v>
      </c>
      <c r="G2494" t="s">
        <v>23215</v>
      </c>
      <c r="H2494" t="s">
        <v>23216</v>
      </c>
      <c r="I2494" t="s">
        <v>23217</v>
      </c>
      <c r="J2494" t="s">
        <v>778</v>
      </c>
      <c r="K2494" t="s">
        <v>785</v>
      </c>
      <c r="L2494" t="s">
        <v>13665</v>
      </c>
      <c r="M2494">
        <v>40</v>
      </c>
      <c r="N2494">
        <v>4040</v>
      </c>
      <c r="O2494">
        <v>404010</v>
      </c>
      <c r="P2494">
        <v>40401010</v>
      </c>
      <c r="Q2494">
        <v>19163777335</v>
      </c>
      <c r="R2494">
        <v>0.06</v>
      </c>
      <c r="S2494">
        <v>2.14</v>
      </c>
      <c r="T2494">
        <v>0.27329579999999998</v>
      </c>
      <c r="U2494">
        <v>0.3050118</v>
      </c>
      <c r="V2494">
        <v>0.22739580000000001</v>
      </c>
      <c r="W2494">
        <v>43.628886899999998</v>
      </c>
      <c r="AH2494">
        <v>0</v>
      </c>
      <c r="AI2494" t="s">
        <v>23212</v>
      </c>
      <c r="AJ2494" t="s">
        <v>23213</v>
      </c>
      <c r="AK2494" t="s">
        <v>23214</v>
      </c>
      <c r="AL2494" t="s">
        <v>23215</v>
      </c>
      <c r="AM2494" t="s">
        <v>23216</v>
      </c>
      <c r="AN2494" t="s">
        <v>23217</v>
      </c>
      <c r="AO2494" t="s">
        <v>778</v>
      </c>
      <c r="AP2494" t="s">
        <v>785</v>
      </c>
      <c r="AQ2494" t="s">
        <v>13665</v>
      </c>
      <c r="AR2494">
        <v>40</v>
      </c>
      <c r="AS2494">
        <v>4040</v>
      </c>
      <c r="AT2494">
        <v>404010</v>
      </c>
      <c r="AU2494">
        <v>40401010</v>
      </c>
      <c r="AV2494">
        <v>19163777335</v>
      </c>
      <c r="AW2494">
        <v>0.06</v>
      </c>
      <c r="AX2494">
        <v>2.14</v>
      </c>
      <c r="AY2494">
        <v>0.27329579999999998</v>
      </c>
      <c r="AZ2494">
        <v>0.3050118</v>
      </c>
      <c r="BA2494">
        <v>0.22739580000000001</v>
      </c>
      <c r="BB2494">
        <v>43.628886899999998</v>
      </c>
    </row>
    <row r="2495" spans="1:54" x14ac:dyDescent="0.55000000000000004">
      <c r="A2495" s="1">
        <v>45565</v>
      </c>
      <c r="B2495" s="1">
        <v>45566</v>
      </c>
      <c r="C2495" t="s">
        <v>13658</v>
      </c>
      <c r="D2495" t="s">
        <v>23218</v>
      </c>
      <c r="E2495" t="s">
        <v>23219</v>
      </c>
      <c r="F2495" t="s">
        <v>23220</v>
      </c>
      <c r="G2495" t="s">
        <v>23221</v>
      </c>
      <c r="H2495" t="s">
        <v>23222</v>
      </c>
      <c r="I2495" t="s">
        <v>23223</v>
      </c>
      <c r="J2495" t="s">
        <v>4452</v>
      </c>
      <c r="K2495" t="s">
        <v>4453</v>
      </c>
      <c r="L2495" t="s">
        <v>13790</v>
      </c>
      <c r="M2495">
        <v>30</v>
      </c>
      <c r="N2495">
        <v>3020</v>
      </c>
      <c r="O2495">
        <v>302020</v>
      </c>
      <c r="P2495">
        <v>30202000</v>
      </c>
      <c r="Q2495">
        <v>13564835000</v>
      </c>
      <c r="R2495">
        <v>0.1084</v>
      </c>
      <c r="S2495">
        <v>2560</v>
      </c>
      <c r="T2495">
        <v>0.15155199999999999</v>
      </c>
      <c r="U2495">
        <v>0.1691396</v>
      </c>
      <c r="V2495">
        <v>0.12609880000000001</v>
      </c>
      <c r="W2495">
        <v>24.193731</v>
      </c>
      <c r="AH2495">
        <v>0</v>
      </c>
      <c r="AI2495" t="s">
        <v>23218</v>
      </c>
      <c r="AJ2495" t="s">
        <v>23219</v>
      </c>
      <c r="AK2495" t="s">
        <v>23220</v>
      </c>
      <c r="AL2495" t="s">
        <v>23221</v>
      </c>
      <c r="AM2495" t="s">
        <v>23222</v>
      </c>
      <c r="AN2495" t="s">
        <v>23223</v>
      </c>
      <c r="AO2495" t="s">
        <v>4452</v>
      </c>
      <c r="AP2495" t="s">
        <v>4453</v>
      </c>
      <c r="AQ2495" t="s">
        <v>13790</v>
      </c>
      <c r="AR2495">
        <v>30</v>
      </c>
      <c r="AS2495">
        <v>3020</v>
      </c>
      <c r="AT2495">
        <v>302020</v>
      </c>
      <c r="AU2495">
        <v>30202000</v>
      </c>
      <c r="AV2495">
        <v>13564835000</v>
      </c>
      <c r="AW2495">
        <v>0.1084</v>
      </c>
      <c r="AX2495">
        <v>2560</v>
      </c>
      <c r="AY2495">
        <v>0.15155199999999999</v>
      </c>
      <c r="AZ2495">
        <v>0.1691396</v>
      </c>
      <c r="BA2495">
        <v>0.12609880000000001</v>
      </c>
      <c r="BB2495">
        <v>24.193731</v>
      </c>
    </row>
    <row r="2496" spans="1:54" x14ac:dyDescent="0.55000000000000004">
      <c r="A2496" s="1">
        <v>45565</v>
      </c>
      <c r="B2496" s="1">
        <v>45566</v>
      </c>
      <c r="C2496" t="s">
        <v>13658</v>
      </c>
      <c r="D2496" t="s">
        <v>11198</v>
      </c>
      <c r="E2496" t="s">
        <v>11199</v>
      </c>
      <c r="F2496" t="s">
        <v>11202</v>
      </c>
      <c r="G2496" t="s">
        <v>11201</v>
      </c>
      <c r="H2496" t="s">
        <v>23224</v>
      </c>
      <c r="I2496" t="s">
        <v>11200</v>
      </c>
      <c r="J2496" t="s">
        <v>10949</v>
      </c>
      <c r="K2496" t="s">
        <v>10950</v>
      </c>
      <c r="L2496" t="s">
        <v>13811</v>
      </c>
      <c r="M2496">
        <v>35</v>
      </c>
      <c r="N2496">
        <v>3510</v>
      </c>
      <c r="O2496">
        <v>351010</v>
      </c>
      <c r="P2496">
        <v>35101010</v>
      </c>
      <c r="Q2496">
        <v>1972247020</v>
      </c>
      <c r="R2496">
        <v>0.31490000000000001</v>
      </c>
      <c r="S2496">
        <v>17.899999999999999</v>
      </c>
      <c r="T2496">
        <v>0.49844519999999998</v>
      </c>
      <c r="U2496">
        <v>0.55628979999999995</v>
      </c>
      <c r="V2496">
        <v>0.41473130000000002</v>
      </c>
      <c r="W2496">
        <v>79.571691999999999</v>
      </c>
      <c r="AH2496">
        <v>0</v>
      </c>
      <c r="AI2496" t="s">
        <v>11198</v>
      </c>
      <c r="AJ2496" t="s">
        <v>11199</v>
      </c>
      <c r="AK2496" t="s">
        <v>11202</v>
      </c>
      <c r="AL2496" t="s">
        <v>11201</v>
      </c>
      <c r="AM2496" t="s">
        <v>23224</v>
      </c>
      <c r="AN2496" t="s">
        <v>11200</v>
      </c>
      <c r="AO2496" t="s">
        <v>10949</v>
      </c>
      <c r="AP2496" t="s">
        <v>10950</v>
      </c>
      <c r="AQ2496" t="s">
        <v>13811</v>
      </c>
      <c r="AR2496">
        <v>35</v>
      </c>
      <c r="AS2496">
        <v>3510</v>
      </c>
      <c r="AT2496">
        <v>351010</v>
      </c>
      <c r="AU2496">
        <v>35101010</v>
      </c>
      <c r="AV2496">
        <v>1972247020</v>
      </c>
      <c r="AW2496">
        <v>0.31490000000000001</v>
      </c>
      <c r="AX2496">
        <v>17.899999999999999</v>
      </c>
      <c r="AY2496">
        <v>0.49844519999999998</v>
      </c>
      <c r="AZ2496">
        <v>0.55628979999999995</v>
      </c>
      <c r="BA2496">
        <v>0.41473130000000002</v>
      </c>
      <c r="BB2496">
        <v>79.571691999999999</v>
      </c>
    </row>
    <row r="2497" spans="1:54" x14ac:dyDescent="0.55000000000000004">
      <c r="A2497" s="1">
        <v>45565</v>
      </c>
      <c r="B2497" s="1">
        <v>45566</v>
      </c>
      <c r="C2497" t="s">
        <v>13658</v>
      </c>
      <c r="D2497" t="s">
        <v>5473</v>
      </c>
      <c r="E2497" t="s">
        <v>5474</v>
      </c>
      <c r="F2497" t="s">
        <v>5477</v>
      </c>
      <c r="G2497" t="s">
        <v>5476</v>
      </c>
      <c r="H2497" t="s">
        <v>23225</v>
      </c>
      <c r="I2497" t="s">
        <v>5475</v>
      </c>
      <c r="J2497" t="s">
        <v>4771</v>
      </c>
      <c r="K2497" t="s">
        <v>4772</v>
      </c>
      <c r="L2497" t="s">
        <v>13667</v>
      </c>
      <c r="M2497">
        <v>65</v>
      </c>
      <c r="N2497">
        <v>6510</v>
      </c>
      <c r="O2497">
        <v>651010</v>
      </c>
      <c r="P2497">
        <v>65101010</v>
      </c>
      <c r="Q2497">
        <v>3929795175</v>
      </c>
      <c r="R2497">
        <v>0.18149999999999999</v>
      </c>
      <c r="S2497">
        <v>132.65</v>
      </c>
      <c r="T2497">
        <v>1.4183203</v>
      </c>
      <c r="U2497">
        <v>1.5829164</v>
      </c>
      <c r="V2497">
        <v>1.1801134</v>
      </c>
      <c r="W2497">
        <v>226.42036899999999</v>
      </c>
      <c r="AH2497">
        <v>0</v>
      </c>
      <c r="AI2497" t="s">
        <v>5473</v>
      </c>
      <c r="AJ2497" t="s">
        <v>5474</v>
      </c>
      <c r="AK2497" t="s">
        <v>5477</v>
      </c>
      <c r="AL2497" t="s">
        <v>5476</v>
      </c>
      <c r="AM2497" t="s">
        <v>23225</v>
      </c>
      <c r="AN2497" t="s">
        <v>5475</v>
      </c>
      <c r="AO2497" t="s">
        <v>4771</v>
      </c>
      <c r="AP2497" t="s">
        <v>4772</v>
      </c>
      <c r="AQ2497" t="s">
        <v>13667</v>
      </c>
      <c r="AR2497">
        <v>65</v>
      </c>
      <c r="AS2497">
        <v>6510</v>
      </c>
      <c r="AT2497">
        <v>651010</v>
      </c>
      <c r="AU2497">
        <v>65101010</v>
      </c>
      <c r="AV2497">
        <v>3929795175</v>
      </c>
      <c r="AW2497">
        <v>0.18149999999999999</v>
      </c>
      <c r="AX2497">
        <v>132.65</v>
      </c>
      <c r="AY2497">
        <v>1.4183203</v>
      </c>
      <c r="AZ2497">
        <v>1.5829164</v>
      </c>
      <c r="BA2497">
        <v>1.1801134</v>
      </c>
      <c r="BB2497">
        <v>226.42036899999999</v>
      </c>
    </row>
    <row r="2498" spans="1:54" x14ac:dyDescent="0.55000000000000004">
      <c r="A2498" s="1">
        <v>45565</v>
      </c>
      <c r="B2498" s="1">
        <v>45566</v>
      </c>
      <c r="C2498" t="s">
        <v>13658</v>
      </c>
      <c r="D2498" t="s">
        <v>4560</v>
      </c>
      <c r="E2498" t="s">
        <v>4561</v>
      </c>
      <c r="F2498" t="s">
        <v>4564</v>
      </c>
      <c r="G2498" t="s">
        <v>4563</v>
      </c>
      <c r="H2498" t="s">
        <v>23226</v>
      </c>
      <c r="I2498" t="s">
        <v>4562</v>
      </c>
      <c r="J2498" t="s">
        <v>4452</v>
      </c>
      <c r="K2498" t="s">
        <v>4453</v>
      </c>
      <c r="L2498" t="s">
        <v>13790</v>
      </c>
      <c r="M2498">
        <v>20</v>
      </c>
      <c r="N2498">
        <v>2010</v>
      </c>
      <c r="O2498">
        <v>201010</v>
      </c>
      <c r="P2498">
        <v>20101010</v>
      </c>
      <c r="Q2498">
        <v>14246349500</v>
      </c>
      <c r="R2498">
        <v>0.37769999999999998</v>
      </c>
      <c r="S2498">
        <v>3170</v>
      </c>
      <c r="T2498">
        <v>0.187664</v>
      </c>
      <c r="U2498">
        <v>0.2094424</v>
      </c>
      <c r="V2498">
        <v>0.1561458</v>
      </c>
      <c r="W2498">
        <v>29.9586434</v>
      </c>
      <c r="AH2498">
        <v>0</v>
      </c>
      <c r="AI2498" t="s">
        <v>4560</v>
      </c>
      <c r="AJ2498" t="s">
        <v>4561</v>
      </c>
      <c r="AK2498" t="s">
        <v>4564</v>
      </c>
      <c r="AL2498" t="s">
        <v>4563</v>
      </c>
      <c r="AM2498" t="s">
        <v>23226</v>
      </c>
      <c r="AN2498" t="s">
        <v>4562</v>
      </c>
      <c r="AO2498" t="s">
        <v>4452</v>
      </c>
      <c r="AP2498" t="s">
        <v>4453</v>
      </c>
      <c r="AQ2498" t="s">
        <v>13790</v>
      </c>
      <c r="AR2498">
        <v>20</v>
      </c>
      <c r="AS2498">
        <v>2010</v>
      </c>
      <c r="AT2498">
        <v>201010</v>
      </c>
      <c r="AU2498">
        <v>20101010</v>
      </c>
      <c r="AV2498">
        <v>14246349500</v>
      </c>
      <c r="AW2498">
        <v>0.37769999999999998</v>
      </c>
      <c r="AX2498">
        <v>3170</v>
      </c>
      <c r="AY2498">
        <v>0.187664</v>
      </c>
      <c r="AZ2498">
        <v>0.2094424</v>
      </c>
      <c r="BA2498">
        <v>0.1561458</v>
      </c>
      <c r="BB2498">
        <v>29.9586434</v>
      </c>
    </row>
    <row r="2499" spans="1:54" x14ac:dyDescent="0.55000000000000004">
      <c r="A2499" s="1">
        <v>45565</v>
      </c>
      <c r="B2499" s="1">
        <v>45566</v>
      </c>
      <c r="C2499" t="s">
        <v>13658</v>
      </c>
      <c r="D2499" t="s">
        <v>13473</v>
      </c>
      <c r="E2499" t="s">
        <v>13474</v>
      </c>
      <c r="F2499" t="s">
        <v>13476</v>
      </c>
      <c r="G2499" t="s">
        <v>13475</v>
      </c>
      <c r="H2499" t="s">
        <v>23227</v>
      </c>
      <c r="I2499">
        <v>6113485</v>
      </c>
      <c r="J2499" t="s">
        <v>13313</v>
      </c>
      <c r="K2499" t="s">
        <v>13314</v>
      </c>
      <c r="L2499" t="s">
        <v>13737</v>
      </c>
      <c r="M2499">
        <v>40</v>
      </c>
      <c r="N2499">
        <v>4040</v>
      </c>
      <c r="O2499">
        <v>404010</v>
      </c>
      <c r="P2499">
        <v>40401020</v>
      </c>
      <c r="Q2499">
        <v>408498899</v>
      </c>
      <c r="R2499">
        <v>0.79510000000000003</v>
      </c>
      <c r="S2499">
        <v>109</v>
      </c>
      <c r="T2499">
        <v>5.6675531000000001</v>
      </c>
      <c r="U2499">
        <v>6.3252725999999999</v>
      </c>
      <c r="V2499">
        <v>4.7156875999999999</v>
      </c>
      <c r="W2499">
        <v>904.76704340000003</v>
      </c>
      <c r="AH2499">
        <v>0</v>
      </c>
      <c r="AI2499" t="s">
        <v>13473</v>
      </c>
      <c r="AJ2499" t="s">
        <v>13474</v>
      </c>
      <c r="AK2499" t="s">
        <v>13476</v>
      </c>
      <c r="AL2499" t="s">
        <v>13475</v>
      </c>
      <c r="AM2499" t="s">
        <v>23227</v>
      </c>
      <c r="AN2499">
        <v>6113485</v>
      </c>
      <c r="AO2499" t="s">
        <v>13313</v>
      </c>
      <c r="AP2499" t="s">
        <v>13314</v>
      </c>
      <c r="AQ2499" t="s">
        <v>13737</v>
      </c>
      <c r="AR2499">
        <v>40</v>
      </c>
      <c r="AS2499">
        <v>4040</v>
      </c>
      <c r="AT2499">
        <v>404010</v>
      </c>
      <c r="AU2499">
        <v>40401020</v>
      </c>
      <c r="AV2499">
        <v>408498899</v>
      </c>
      <c r="AW2499">
        <v>0.79510000000000003</v>
      </c>
      <c r="AX2499">
        <v>109</v>
      </c>
      <c r="AY2499">
        <v>5.6675531000000001</v>
      </c>
      <c r="AZ2499">
        <v>6.3252725999999999</v>
      </c>
      <c r="BA2499">
        <v>4.7156875999999999</v>
      </c>
      <c r="BB2499">
        <v>904.76704340000003</v>
      </c>
    </row>
    <row r="2500" spans="1:54" x14ac:dyDescent="0.55000000000000004">
      <c r="A2500" s="1">
        <v>45565</v>
      </c>
      <c r="B2500" s="1">
        <v>45566</v>
      </c>
      <c r="C2500" t="s">
        <v>13658</v>
      </c>
      <c r="D2500" t="s">
        <v>23228</v>
      </c>
      <c r="E2500" t="s">
        <v>23229</v>
      </c>
      <c r="F2500" t="s">
        <v>23230</v>
      </c>
      <c r="G2500" t="s">
        <v>23231</v>
      </c>
      <c r="H2500" t="s">
        <v>23232</v>
      </c>
      <c r="I2500" t="s">
        <v>23233</v>
      </c>
      <c r="J2500" t="s">
        <v>10949</v>
      </c>
      <c r="K2500" t="s">
        <v>10950</v>
      </c>
      <c r="L2500" t="s">
        <v>13811</v>
      </c>
      <c r="M2500">
        <v>35</v>
      </c>
      <c r="N2500">
        <v>3510</v>
      </c>
      <c r="O2500">
        <v>351010</v>
      </c>
      <c r="P2500">
        <v>35101010</v>
      </c>
      <c r="Q2500">
        <v>6853719395</v>
      </c>
      <c r="R2500">
        <v>0.21279999999999999</v>
      </c>
      <c r="S2500">
        <v>0.99</v>
      </c>
      <c r="T2500">
        <v>2.7567600000000001E-2</v>
      </c>
      <c r="U2500">
        <v>3.07668E-2</v>
      </c>
      <c r="V2500">
        <v>2.2937599999999999E-2</v>
      </c>
      <c r="W2500">
        <v>4.4008862000000004</v>
      </c>
      <c r="AH2500">
        <v>0</v>
      </c>
      <c r="AI2500" t="s">
        <v>23228</v>
      </c>
      <c r="AJ2500" t="s">
        <v>23229</v>
      </c>
      <c r="AK2500" t="s">
        <v>23230</v>
      </c>
      <c r="AL2500" t="s">
        <v>23231</v>
      </c>
      <c r="AM2500" t="s">
        <v>23232</v>
      </c>
      <c r="AN2500" t="s">
        <v>23233</v>
      </c>
      <c r="AO2500" t="s">
        <v>10949</v>
      </c>
      <c r="AP2500" t="s">
        <v>10950</v>
      </c>
      <c r="AQ2500" t="s">
        <v>13811</v>
      </c>
      <c r="AR2500">
        <v>35</v>
      </c>
      <c r="AS2500">
        <v>3510</v>
      </c>
      <c r="AT2500">
        <v>351010</v>
      </c>
      <c r="AU2500">
        <v>35101010</v>
      </c>
      <c r="AV2500">
        <v>6853719395</v>
      </c>
      <c r="AW2500">
        <v>0.21279999999999999</v>
      </c>
      <c r="AX2500">
        <v>0.99</v>
      </c>
      <c r="AY2500">
        <v>2.7567600000000001E-2</v>
      </c>
      <c r="AZ2500">
        <v>3.07668E-2</v>
      </c>
      <c r="BA2500">
        <v>2.2937599999999999E-2</v>
      </c>
      <c r="BB2500">
        <v>4.4008862000000004</v>
      </c>
    </row>
    <row r="2501" spans="1:54" x14ac:dyDescent="0.55000000000000004">
      <c r="A2501" s="1">
        <v>45565</v>
      </c>
      <c r="B2501" s="1">
        <v>45566</v>
      </c>
      <c r="C2501" t="s">
        <v>13658</v>
      </c>
      <c r="D2501" t="s">
        <v>5262</v>
      </c>
      <c r="E2501" t="s">
        <v>5263</v>
      </c>
      <c r="F2501" t="s">
        <v>5265</v>
      </c>
      <c r="G2501" t="s">
        <v>5264</v>
      </c>
      <c r="H2501" t="s">
        <v>23234</v>
      </c>
      <c r="I2501">
        <v>6139696</v>
      </c>
      <c r="J2501" t="s">
        <v>4771</v>
      </c>
      <c r="K2501" t="s">
        <v>4772</v>
      </c>
      <c r="L2501" t="s">
        <v>13667</v>
      </c>
      <c r="M2501">
        <v>45</v>
      </c>
      <c r="N2501">
        <v>4520</v>
      </c>
      <c r="O2501">
        <v>452010</v>
      </c>
      <c r="P2501">
        <v>45201020</v>
      </c>
      <c r="Q2501">
        <v>271985634</v>
      </c>
      <c r="R2501">
        <v>0.49</v>
      </c>
      <c r="S2501">
        <v>3810.75</v>
      </c>
      <c r="T2501">
        <v>40.7453012</v>
      </c>
      <c r="U2501">
        <v>45.473793399999998</v>
      </c>
      <c r="V2501">
        <v>33.902127900000004</v>
      </c>
      <c r="W2501">
        <v>6504.5717345000003</v>
      </c>
      <c r="AH2501">
        <v>0</v>
      </c>
      <c r="AI2501" t="s">
        <v>5262</v>
      </c>
      <c r="AJ2501" t="s">
        <v>5263</v>
      </c>
      <c r="AK2501" t="s">
        <v>5265</v>
      </c>
      <c r="AL2501" t="s">
        <v>5264</v>
      </c>
      <c r="AM2501" t="s">
        <v>23234</v>
      </c>
      <c r="AN2501">
        <v>6139696</v>
      </c>
      <c r="AO2501" t="s">
        <v>4771</v>
      </c>
      <c r="AP2501" t="s">
        <v>4772</v>
      </c>
      <c r="AQ2501" t="s">
        <v>13667</v>
      </c>
      <c r="AR2501">
        <v>45</v>
      </c>
      <c r="AS2501">
        <v>4520</v>
      </c>
      <c r="AT2501">
        <v>452010</v>
      </c>
      <c r="AU2501">
        <v>45201020</v>
      </c>
      <c r="AV2501">
        <v>271985634</v>
      </c>
      <c r="AW2501">
        <v>0.49</v>
      </c>
      <c r="AX2501">
        <v>3810.75</v>
      </c>
      <c r="AY2501">
        <v>40.7453012</v>
      </c>
      <c r="AZ2501">
        <v>45.473793399999998</v>
      </c>
      <c r="BA2501">
        <v>33.902127900000004</v>
      </c>
      <c r="BB2501">
        <v>6504.5717345000003</v>
      </c>
    </row>
    <row r="2502" spans="1:54" x14ac:dyDescent="0.55000000000000004">
      <c r="A2502" s="1">
        <v>45565</v>
      </c>
      <c r="B2502" s="1">
        <v>45566</v>
      </c>
      <c r="C2502" t="s">
        <v>13658</v>
      </c>
      <c r="D2502" t="s">
        <v>6377</v>
      </c>
      <c r="E2502" t="s">
        <v>6378</v>
      </c>
      <c r="F2502" t="s">
        <v>6381</v>
      </c>
      <c r="G2502" t="s">
        <v>6380</v>
      </c>
      <c r="H2502" t="s">
        <v>23235</v>
      </c>
      <c r="I2502" t="s">
        <v>6379</v>
      </c>
      <c r="J2502" t="s">
        <v>4771</v>
      </c>
      <c r="K2502" t="s">
        <v>4772</v>
      </c>
      <c r="L2502" t="s">
        <v>13667</v>
      </c>
      <c r="M2502">
        <v>40</v>
      </c>
      <c r="N2502">
        <v>4010</v>
      </c>
      <c r="O2502">
        <v>401010</v>
      </c>
      <c r="P2502">
        <v>40101025</v>
      </c>
      <c r="Q2502">
        <v>69771900</v>
      </c>
      <c r="R2502">
        <v>0.33479999999999999</v>
      </c>
      <c r="S2502">
        <v>2864.75</v>
      </c>
      <c r="T2502">
        <v>30.630479999999999</v>
      </c>
      <c r="U2502">
        <v>34.185147200000003</v>
      </c>
      <c r="V2502">
        <v>25.486090900000001</v>
      </c>
      <c r="W2502">
        <v>4889.8437010999996</v>
      </c>
      <c r="AH2502">
        <v>0</v>
      </c>
      <c r="AI2502" t="s">
        <v>6377</v>
      </c>
      <c r="AJ2502" t="s">
        <v>6378</v>
      </c>
      <c r="AK2502" t="s">
        <v>6381</v>
      </c>
      <c r="AL2502" t="s">
        <v>6380</v>
      </c>
      <c r="AM2502" t="s">
        <v>23235</v>
      </c>
      <c r="AN2502" t="s">
        <v>6379</v>
      </c>
      <c r="AO2502" t="s">
        <v>4771</v>
      </c>
      <c r="AP2502" t="s">
        <v>4772</v>
      </c>
      <c r="AQ2502" t="s">
        <v>13667</v>
      </c>
      <c r="AR2502">
        <v>40</v>
      </c>
      <c r="AS2502">
        <v>4010</v>
      </c>
      <c r="AT2502">
        <v>401010</v>
      </c>
      <c r="AU2502">
        <v>40101025</v>
      </c>
      <c r="AV2502">
        <v>69771900</v>
      </c>
      <c r="AW2502">
        <v>0.33479999999999999</v>
      </c>
      <c r="AX2502">
        <v>2864.75</v>
      </c>
      <c r="AY2502">
        <v>30.630479999999999</v>
      </c>
      <c r="AZ2502">
        <v>34.185147200000003</v>
      </c>
      <c r="BA2502">
        <v>25.486090900000001</v>
      </c>
      <c r="BB2502">
        <v>4889.8437010999996</v>
      </c>
    </row>
    <row r="2503" spans="1:54" x14ac:dyDescent="0.55000000000000004">
      <c r="A2503" s="1">
        <v>45565</v>
      </c>
      <c r="B2503" s="1">
        <v>45566</v>
      </c>
      <c r="C2503" t="s">
        <v>13658</v>
      </c>
      <c r="D2503">
        <v>531929</v>
      </c>
      <c r="E2503" t="s">
        <v>23236</v>
      </c>
      <c r="F2503" t="s">
        <v>23237</v>
      </c>
      <c r="G2503" t="s">
        <v>23238</v>
      </c>
      <c r="H2503" t="s">
        <v>23239</v>
      </c>
      <c r="I2503">
        <v>5319295</v>
      </c>
      <c r="J2503" t="s">
        <v>10233</v>
      </c>
      <c r="K2503" t="s">
        <v>10234</v>
      </c>
      <c r="L2503" t="s">
        <v>14116</v>
      </c>
      <c r="M2503">
        <v>50</v>
      </c>
      <c r="N2503">
        <v>5010</v>
      </c>
      <c r="O2503">
        <v>501010</v>
      </c>
      <c r="P2503">
        <v>50101010</v>
      </c>
      <c r="Q2503">
        <v>244118802</v>
      </c>
      <c r="R2503">
        <v>0.35070000000000001</v>
      </c>
      <c r="S2503">
        <v>2.57</v>
      </c>
      <c r="T2503">
        <v>0.60025689999999998</v>
      </c>
      <c r="U2503">
        <v>0.66991670000000003</v>
      </c>
      <c r="V2503">
        <v>0.49944379999999999</v>
      </c>
      <c r="W2503">
        <v>95.824891500000007</v>
      </c>
      <c r="AH2503">
        <v>0</v>
      </c>
      <c r="AI2503">
        <v>531929</v>
      </c>
      <c r="AJ2503" t="s">
        <v>23236</v>
      </c>
      <c r="AK2503" t="s">
        <v>23237</v>
      </c>
      <c r="AL2503" t="s">
        <v>23238</v>
      </c>
      <c r="AM2503" t="s">
        <v>23239</v>
      </c>
      <c r="AN2503">
        <v>5319295</v>
      </c>
      <c r="AO2503" t="s">
        <v>10233</v>
      </c>
      <c r="AP2503" t="s">
        <v>10234</v>
      </c>
      <c r="AQ2503" t="s">
        <v>14116</v>
      </c>
      <c r="AR2503">
        <v>50</v>
      </c>
      <c r="AS2503">
        <v>5010</v>
      </c>
      <c r="AT2503">
        <v>501010</v>
      </c>
      <c r="AU2503">
        <v>50101010</v>
      </c>
      <c r="AV2503">
        <v>244118802</v>
      </c>
      <c r="AW2503">
        <v>0.35070000000000001</v>
      </c>
      <c r="AX2503">
        <v>2.57</v>
      </c>
      <c r="AY2503">
        <v>0.60025689999999998</v>
      </c>
      <c r="AZ2503">
        <v>0.66991670000000003</v>
      </c>
      <c r="BA2503">
        <v>0.49944379999999999</v>
      </c>
      <c r="BB2503">
        <v>95.824891500000007</v>
      </c>
    </row>
    <row r="2504" spans="1:54" x14ac:dyDescent="0.55000000000000004">
      <c r="A2504" s="1">
        <v>45565</v>
      </c>
      <c r="B2504" s="1">
        <v>45566</v>
      </c>
      <c r="C2504" t="s">
        <v>13658</v>
      </c>
      <c r="D2504" t="s">
        <v>23240</v>
      </c>
      <c r="E2504" t="s">
        <v>23241</v>
      </c>
      <c r="F2504" t="s">
        <v>23242</v>
      </c>
      <c r="G2504" t="s">
        <v>23243</v>
      </c>
      <c r="H2504" t="s">
        <v>23244</v>
      </c>
      <c r="I2504" t="s">
        <v>23245</v>
      </c>
      <c r="J2504" t="s">
        <v>7441</v>
      </c>
      <c r="K2504" t="s">
        <v>7442</v>
      </c>
      <c r="L2504" t="s">
        <v>13682</v>
      </c>
      <c r="M2504">
        <v>10</v>
      </c>
      <c r="N2504">
        <v>1010</v>
      </c>
      <c r="O2504">
        <v>101020</v>
      </c>
      <c r="P2504">
        <v>10102020</v>
      </c>
      <c r="Q2504">
        <v>10662938</v>
      </c>
      <c r="R2504">
        <v>0.51070000000000004</v>
      </c>
      <c r="S2504">
        <v>8820</v>
      </c>
      <c r="T2504">
        <v>6.0425820000000003</v>
      </c>
      <c r="U2504">
        <v>6.7438235999999998</v>
      </c>
      <c r="V2504">
        <v>5.0277304000000003</v>
      </c>
      <c r="W2504">
        <v>964.63658199999998</v>
      </c>
      <c r="AH2504">
        <v>0</v>
      </c>
      <c r="AI2504" t="s">
        <v>23240</v>
      </c>
      <c r="AJ2504" t="s">
        <v>23241</v>
      </c>
      <c r="AK2504" t="s">
        <v>23242</v>
      </c>
      <c r="AL2504" t="s">
        <v>23243</v>
      </c>
      <c r="AM2504" t="s">
        <v>23244</v>
      </c>
      <c r="AN2504" t="s">
        <v>23245</v>
      </c>
      <c r="AO2504" t="s">
        <v>7441</v>
      </c>
      <c r="AP2504" t="s">
        <v>7442</v>
      </c>
      <c r="AQ2504" t="s">
        <v>13682</v>
      </c>
      <c r="AR2504">
        <v>10</v>
      </c>
      <c r="AS2504">
        <v>1010</v>
      </c>
      <c r="AT2504">
        <v>101020</v>
      </c>
      <c r="AU2504">
        <v>10102020</v>
      </c>
      <c r="AV2504">
        <v>10662938</v>
      </c>
      <c r="AW2504">
        <v>0.51070000000000004</v>
      </c>
      <c r="AX2504">
        <v>8820</v>
      </c>
      <c r="AY2504">
        <v>6.0425820000000003</v>
      </c>
      <c r="AZ2504">
        <v>6.7438235999999998</v>
      </c>
      <c r="BA2504">
        <v>5.0277304000000003</v>
      </c>
      <c r="BB2504">
        <v>964.63658199999998</v>
      </c>
    </row>
    <row r="2505" spans="1:54" x14ac:dyDescent="0.55000000000000004">
      <c r="A2505" s="1">
        <v>45565</v>
      </c>
      <c r="B2505" s="1">
        <v>45566</v>
      </c>
      <c r="C2505" t="s">
        <v>13658</v>
      </c>
      <c r="D2505" t="s">
        <v>23246</v>
      </c>
      <c r="E2505" t="s">
        <v>23247</v>
      </c>
      <c r="F2505" t="s">
        <v>23248</v>
      </c>
      <c r="G2505" t="s">
        <v>23249</v>
      </c>
      <c r="H2505" t="s">
        <v>23250</v>
      </c>
      <c r="I2505" t="s">
        <v>23251</v>
      </c>
      <c r="J2505" t="s">
        <v>7441</v>
      </c>
      <c r="K2505" t="s">
        <v>7442</v>
      </c>
      <c r="L2505" t="s">
        <v>13682</v>
      </c>
      <c r="M2505">
        <v>10</v>
      </c>
      <c r="N2505">
        <v>1010</v>
      </c>
      <c r="O2505">
        <v>101020</v>
      </c>
      <c r="P2505">
        <v>10102020</v>
      </c>
      <c r="Q2505">
        <v>15281421</v>
      </c>
      <c r="R2505">
        <v>0.75</v>
      </c>
      <c r="S2505">
        <v>19530</v>
      </c>
      <c r="T2505">
        <v>13.380003</v>
      </c>
      <c r="U2505">
        <v>14.932752300000001</v>
      </c>
      <c r="V2505">
        <v>11.1328315</v>
      </c>
      <c r="W2505">
        <v>2135.9810029</v>
      </c>
      <c r="AH2505">
        <v>0</v>
      </c>
      <c r="AI2505" t="s">
        <v>23246</v>
      </c>
      <c r="AJ2505" t="s">
        <v>23247</v>
      </c>
      <c r="AK2505" t="s">
        <v>23248</v>
      </c>
      <c r="AL2505" t="s">
        <v>23249</v>
      </c>
      <c r="AM2505" t="s">
        <v>23250</v>
      </c>
      <c r="AN2505" t="s">
        <v>23251</v>
      </c>
      <c r="AO2505" t="s">
        <v>7441</v>
      </c>
      <c r="AP2505" t="s">
        <v>7442</v>
      </c>
      <c r="AQ2505" t="s">
        <v>13682</v>
      </c>
      <c r="AR2505">
        <v>10</v>
      </c>
      <c r="AS2505">
        <v>1010</v>
      </c>
      <c r="AT2505">
        <v>101020</v>
      </c>
      <c r="AU2505">
        <v>10102020</v>
      </c>
      <c r="AV2505">
        <v>15281421</v>
      </c>
      <c r="AW2505">
        <v>0.75</v>
      </c>
      <c r="AX2505">
        <v>19530</v>
      </c>
      <c r="AY2505">
        <v>13.380003</v>
      </c>
      <c r="AZ2505">
        <v>14.932752300000001</v>
      </c>
      <c r="BA2505">
        <v>11.1328315</v>
      </c>
      <c r="BB2505">
        <v>2135.9810029</v>
      </c>
    </row>
    <row r="2506" spans="1:54" x14ac:dyDescent="0.55000000000000004">
      <c r="A2506" s="1">
        <v>45565</v>
      </c>
      <c r="B2506" s="1">
        <v>45566</v>
      </c>
      <c r="C2506" t="s">
        <v>13658</v>
      </c>
      <c r="D2506" t="s">
        <v>7266</v>
      </c>
      <c r="E2506" t="s">
        <v>7267</v>
      </c>
      <c r="F2506" t="s">
        <v>7269</v>
      </c>
      <c r="G2506" t="s">
        <v>7268</v>
      </c>
      <c r="H2506" t="s">
        <v>23252</v>
      </c>
      <c r="I2506">
        <v>6349967</v>
      </c>
      <c r="J2506" t="s">
        <v>4771</v>
      </c>
      <c r="K2506" t="s">
        <v>4772</v>
      </c>
      <c r="L2506" t="s">
        <v>13667</v>
      </c>
      <c r="M2506">
        <v>30</v>
      </c>
      <c r="N2506">
        <v>3010</v>
      </c>
      <c r="O2506">
        <v>301010</v>
      </c>
      <c r="P2506">
        <v>30101010</v>
      </c>
      <c r="Q2506">
        <v>2616165774</v>
      </c>
      <c r="R2506">
        <v>0.49</v>
      </c>
      <c r="S2506">
        <v>24.6</v>
      </c>
      <c r="T2506">
        <v>0.26302809999999999</v>
      </c>
      <c r="U2506">
        <v>0.29355249999999999</v>
      </c>
      <c r="V2506">
        <v>0.21885250000000001</v>
      </c>
      <c r="W2506">
        <v>41.989753299999997</v>
      </c>
      <c r="AH2506">
        <v>0</v>
      </c>
      <c r="AI2506" t="s">
        <v>7266</v>
      </c>
      <c r="AJ2506" t="s">
        <v>7267</v>
      </c>
      <c r="AK2506" t="s">
        <v>7269</v>
      </c>
      <c r="AL2506" t="s">
        <v>7268</v>
      </c>
      <c r="AM2506" t="s">
        <v>23252</v>
      </c>
      <c r="AN2506">
        <v>6349967</v>
      </c>
      <c r="AO2506" t="s">
        <v>4771</v>
      </c>
      <c r="AP2506" t="s">
        <v>4772</v>
      </c>
      <c r="AQ2506" t="s">
        <v>13667</v>
      </c>
      <c r="AR2506">
        <v>30</v>
      </c>
      <c r="AS2506">
        <v>3010</v>
      </c>
      <c r="AT2506">
        <v>301010</v>
      </c>
      <c r="AU2506">
        <v>30101010</v>
      </c>
      <c r="AV2506">
        <v>2616165774</v>
      </c>
      <c r="AW2506">
        <v>0.49</v>
      </c>
      <c r="AX2506">
        <v>24.6</v>
      </c>
      <c r="AY2506">
        <v>0.26302809999999999</v>
      </c>
      <c r="AZ2506">
        <v>0.29355249999999999</v>
      </c>
      <c r="BA2506">
        <v>0.21885250000000001</v>
      </c>
      <c r="BB2506">
        <v>41.989753299999997</v>
      </c>
    </row>
    <row r="2507" spans="1:54" x14ac:dyDescent="0.55000000000000004">
      <c r="A2507" s="1">
        <v>45565</v>
      </c>
      <c r="B2507" s="1">
        <v>45566</v>
      </c>
      <c r="C2507" t="s">
        <v>13658</v>
      </c>
      <c r="D2507" t="s">
        <v>11472</v>
      </c>
      <c r="E2507" t="s">
        <v>11473</v>
      </c>
      <c r="F2507" t="s">
        <v>11476</v>
      </c>
      <c r="G2507" t="s">
        <v>11475</v>
      </c>
      <c r="H2507" t="s">
        <v>23253</v>
      </c>
      <c r="I2507" t="s">
        <v>11474</v>
      </c>
      <c r="J2507" t="s">
        <v>11419</v>
      </c>
      <c r="K2507" t="s">
        <v>11420</v>
      </c>
      <c r="L2507" t="s">
        <v>13775</v>
      </c>
      <c r="M2507">
        <v>30</v>
      </c>
      <c r="N2507">
        <v>3010</v>
      </c>
      <c r="O2507">
        <v>301010</v>
      </c>
      <c r="P2507">
        <v>30101010</v>
      </c>
      <c r="Q2507">
        <v>9915921522</v>
      </c>
      <c r="R2507">
        <v>0.1046</v>
      </c>
      <c r="S2507">
        <v>22.88</v>
      </c>
      <c r="T2507">
        <v>0.59966649999999999</v>
      </c>
      <c r="U2507">
        <v>0.66925780000000001</v>
      </c>
      <c r="V2507">
        <v>0.49895250000000002</v>
      </c>
      <c r="W2507">
        <v>95.730640100000002</v>
      </c>
      <c r="AH2507">
        <v>0</v>
      </c>
      <c r="AI2507" t="s">
        <v>11472</v>
      </c>
      <c r="AJ2507" t="s">
        <v>11473</v>
      </c>
      <c r="AK2507" t="s">
        <v>11476</v>
      </c>
      <c r="AL2507" t="s">
        <v>11475</v>
      </c>
      <c r="AM2507" t="s">
        <v>23253</v>
      </c>
      <c r="AN2507" t="s">
        <v>11474</v>
      </c>
      <c r="AO2507" t="s">
        <v>11419</v>
      </c>
      <c r="AP2507" t="s">
        <v>11420</v>
      </c>
      <c r="AQ2507" t="s">
        <v>13775</v>
      </c>
      <c r="AR2507">
        <v>30</v>
      </c>
      <c r="AS2507">
        <v>3010</v>
      </c>
      <c r="AT2507">
        <v>301010</v>
      </c>
      <c r="AU2507">
        <v>30101010</v>
      </c>
      <c r="AV2507">
        <v>9915921522</v>
      </c>
      <c r="AW2507">
        <v>0.1046</v>
      </c>
      <c r="AX2507">
        <v>22.88</v>
      </c>
      <c r="AY2507">
        <v>0.59966649999999999</v>
      </c>
      <c r="AZ2507">
        <v>0.66925780000000001</v>
      </c>
      <c r="BA2507">
        <v>0.49895250000000002</v>
      </c>
      <c r="BB2507">
        <v>95.730640100000002</v>
      </c>
    </row>
    <row r="2508" spans="1:54" x14ac:dyDescent="0.55000000000000004">
      <c r="A2508" s="1">
        <v>45565</v>
      </c>
      <c r="B2508" s="1">
        <v>45566</v>
      </c>
      <c r="C2508" t="s">
        <v>13658</v>
      </c>
      <c r="D2508" t="s">
        <v>23254</v>
      </c>
      <c r="E2508" t="s">
        <v>23255</v>
      </c>
      <c r="F2508" t="s">
        <v>23256</v>
      </c>
      <c r="G2508" t="s">
        <v>23257</v>
      </c>
      <c r="H2508" t="s">
        <v>23258</v>
      </c>
      <c r="I2508" t="s">
        <v>23259</v>
      </c>
      <c r="J2508" t="s">
        <v>7441</v>
      </c>
      <c r="K2508" t="s">
        <v>7442</v>
      </c>
      <c r="L2508" t="s">
        <v>13682</v>
      </c>
      <c r="M2508">
        <v>45</v>
      </c>
      <c r="N2508">
        <v>4510</v>
      </c>
      <c r="O2508">
        <v>451020</v>
      </c>
      <c r="P2508">
        <v>45102020</v>
      </c>
      <c r="Q2508">
        <v>106209702</v>
      </c>
      <c r="R2508">
        <v>0.42630000000000001</v>
      </c>
      <c r="S2508">
        <v>2825</v>
      </c>
      <c r="T2508">
        <v>1.9354074999999999</v>
      </c>
      <c r="U2508">
        <v>2.1600115</v>
      </c>
      <c r="V2508">
        <v>1.6103558</v>
      </c>
      <c r="W2508">
        <v>308.96806620000001</v>
      </c>
      <c r="AH2508">
        <v>0</v>
      </c>
      <c r="AI2508" t="s">
        <v>23254</v>
      </c>
      <c r="AJ2508" t="s">
        <v>23255</v>
      </c>
      <c r="AK2508" t="s">
        <v>23256</v>
      </c>
      <c r="AL2508" t="s">
        <v>23257</v>
      </c>
      <c r="AM2508" t="s">
        <v>23258</v>
      </c>
      <c r="AN2508" t="s">
        <v>23259</v>
      </c>
      <c r="AO2508" t="s">
        <v>7441</v>
      </c>
      <c r="AP2508" t="s">
        <v>7442</v>
      </c>
      <c r="AQ2508" t="s">
        <v>13682</v>
      </c>
      <c r="AR2508">
        <v>45</v>
      </c>
      <c r="AS2508">
        <v>4510</v>
      </c>
      <c r="AT2508">
        <v>451020</v>
      </c>
      <c r="AU2508">
        <v>45102020</v>
      </c>
      <c r="AV2508">
        <v>106209702</v>
      </c>
      <c r="AW2508">
        <v>0.42630000000000001</v>
      </c>
      <c r="AX2508">
        <v>2825</v>
      </c>
      <c r="AY2508">
        <v>1.9354074999999999</v>
      </c>
      <c r="AZ2508">
        <v>2.1600115</v>
      </c>
      <c r="BA2508">
        <v>1.6103558</v>
      </c>
      <c r="BB2508">
        <v>308.96806620000001</v>
      </c>
    </row>
    <row r="2509" spans="1:54" x14ac:dyDescent="0.55000000000000004">
      <c r="A2509" s="1">
        <v>45565</v>
      </c>
      <c r="B2509" s="1">
        <v>45566</v>
      </c>
      <c r="C2509" t="s">
        <v>13658</v>
      </c>
      <c r="D2509" t="s">
        <v>2797</v>
      </c>
      <c r="E2509" t="s">
        <v>2798</v>
      </c>
      <c r="F2509" t="s">
        <v>2801</v>
      </c>
      <c r="G2509" t="s">
        <v>2800</v>
      </c>
      <c r="H2509" t="s">
        <v>23260</v>
      </c>
      <c r="I2509" t="s">
        <v>2799</v>
      </c>
      <c r="J2509" t="s">
        <v>778</v>
      </c>
      <c r="K2509" t="s">
        <v>785</v>
      </c>
      <c r="L2509" t="s">
        <v>13689</v>
      </c>
      <c r="M2509">
        <v>30</v>
      </c>
      <c r="N2509">
        <v>3020</v>
      </c>
      <c r="O2509">
        <v>302020</v>
      </c>
      <c r="P2509">
        <v>30202015</v>
      </c>
      <c r="Q2509">
        <v>4643739554</v>
      </c>
      <c r="R2509">
        <v>0.06</v>
      </c>
      <c r="S2509">
        <v>8.7200000000000006</v>
      </c>
      <c r="T2509">
        <v>1.1136164</v>
      </c>
      <c r="U2509">
        <v>1.2428516000000001</v>
      </c>
      <c r="V2509">
        <v>0.92658450000000003</v>
      </c>
      <c r="W2509">
        <v>177.77749940000001</v>
      </c>
      <c r="AH2509">
        <v>0</v>
      </c>
      <c r="AI2509" t="s">
        <v>2797</v>
      </c>
      <c r="AJ2509" t="s">
        <v>2798</v>
      </c>
      <c r="AK2509" t="s">
        <v>2801</v>
      </c>
      <c r="AL2509" t="s">
        <v>2800</v>
      </c>
      <c r="AM2509" t="s">
        <v>23260</v>
      </c>
      <c r="AN2509" t="s">
        <v>2799</v>
      </c>
      <c r="AO2509" t="s">
        <v>778</v>
      </c>
      <c r="AP2509" t="s">
        <v>785</v>
      </c>
      <c r="AQ2509" t="s">
        <v>13689</v>
      </c>
      <c r="AR2509">
        <v>30</v>
      </c>
      <c r="AS2509">
        <v>3020</v>
      </c>
      <c r="AT2509">
        <v>302020</v>
      </c>
      <c r="AU2509">
        <v>30202015</v>
      </c>
      <c r="AV2509">
        <v>4643739554</v>
      </c>
      <c r="AW2509">
        <v>0.06</v>
      </c>
      <c r="AX2509">
        <v>8.7200000000000006</v>
      </c>
      <c r="AY2509">
        <v>1.1136164</v>
      </c>
      <c r="AZ2509">
        <v>1.2428516000000001</v>
      </c>
      <c r="BA2509">
        <v>0.92658450000000003</v>
      </c>
      <c r="BB2509">
        <v>177.77749940000001</v>
      </c>
    </row>
    <row r="2510" spans="1:54" x14ac:dyDescent="0.55000000000000004">
      <c r="A2510" s="1">
        <v>45565</v>
      </c>
      <c r="B2510" s="1">
        <v>45566</v>
      </c>
      <c r="C2510" t="s">
        <v>13658</v>
      </c>
      <c r="D2510" t="s">
        <v>23261</v>
      </c>
      <c r="E2510" t="s">
        <v>23262</v>
      </c>
      <c r="F2510" t="s">
        <v>23263</v>
      </c>
      <c r="G2510" t="s">
        <v>23264</v>
      </c>
      <c r="H2510" t="s">
        <v>23265</v>
      </c>
      <c r="I2510" t="s">
        <v>23266</v>
      </c>
      <c r="J2510" t="s">
        <v>778</v>
      </c>
      <c r="K2510" t="s">
        <v>785</v>
      </c>
      <c r="L2510" t="s">
        <v>13665</v>
      </c>
      <c r="M2510">
        <v>10</v>
      </c>
      <c r="N2510">
        <v>1010</v>
      </c>
      <c r="O2510">
        <v>101020</v>
      </c>
      <c r="P2510">
        <v>10102015</v>
      </c>
      <c r="Q2510">
        <v>850274941</v>
      </c>
      <c r="R2510">
        <v>0.06</v>
      </c>
      <c r="S2510">
        <v>15.15</v>
      </c>
      <c r="T2510">
        <v>1.9347806999999999</v>
      </c>
      <c r="U2510">
        <v>2.1593119999999999</v>
      </c>
      <c r="V2510">
        <v>1.6098342999999999</v>
      </c>
      <c r="W2510">
        <v>308.86800399999998</v>
      </c>
      <c r="AH2510">
        <v>0</v>
      </c>
      <c r="AI2510" t="s">
        <v>23261</v>
      </c>
      <c r="AJ2510" t="s">
        <v>23262</v>
      </c>
      <c r="AK2510" t="s">
        <v>23263</v>
      </c>
      <c r="AL2510" t="s">
        <v>23264</v>
      </c>
      <c r="AM2510" t="s">
        <v>23265</v>
      </c>
      <c r="AN2510" t="s">
        <v>23266</v>
      </c>
      <c r="AO2510" t="s">
        <v>778</v>
      </c>
      <c r="AP2510" t="s">
        <v>785</v>
      </c>
      <c r="AQ2510" t="s">
        <v>13665</v>
      </c>
      <c r="AR2510">
        <v>10</v>
      </c>
      <c r="AS2510">
        <v>1010</v>
      </c>
      <c r="AT2510">
        <v>101020</v>
      </c>
      <c r="AU2510">
        <v>10102015</v>
      </c>
      <c r="AV2510">
        <v>850274941</v>
      </c>
      <c r="AW2510">
        <v>0.06</v>
      </c>
      <c r="AX2510">
        <v>15.15</v>
      </c>
      <c r="AY2510">
        <v>1.9347806999999999</v>
      </c>
      <c r="AZ2510">
        <v>2.1593119999999999</v>
      </c>
      <c r="BA2510">
        <v>1.6098342999999999</v>
      </c>
      <c r="BB2510">
        <v>308.86800399999998</v>
      </c>
    </row>
    <row r="2511" spans="1:54" x14ac:dyDescent="0.55000000000000004">
      <c r="A2511" s="1">
        <v>45565</v>
      </c>
      <c r="B2511" s="1">
        <v>45566</v>
      </c>
      <c r="C2511" t="s">
        <v>13658</v>
      </c>
      <c r="D2511" t="s">
        <v>23267</v>
      </c>
      <c r="E2511" t="s">
        <v>23268</v>
      </c>
      <c r="F2511" t="s">
        <v>23269</v>
      </c>
      <c r="G2511" t="s">
        <v>23270</v>
      </c>
      <c r="H2511" t="s">
        <v>23271</v>
      </c>
      <c r="I2511" t="s">
        <v>23272</v>
      </c>
      <c r="J2511" t="s">
        <v>11879</v>
      </c>
      <c r="K2511" t="s">
        <v>11880</v>
      </c>
      <c r="L2511" t="s">
        <v>13709</v>
      </c>
      <c r="M2511">
        <v>10</v>
      </c>
      <c r="N2511">
        <v>1010</v>
      </c>
      <c r="O2511">
        <v>101020</v>
      </c>
      <c r="P2511">
        <v>10102015</v>
      </c>
      <c r="Q2511">
        <v>132205294</v>
      </c>
      <c r="R2511">
        <v>0.9466</v>
      </c>
      <c r="S2511">
        <v>47.05</v>
      </c>
      <c r="T2511">
        <v>1.3321407999999999</v>
      </c>
      <c r="U2511">
        <v>1.4867357000000001</v>
      </c>
      <c r="V2511">
        <v>1.1084077999999999</v>
      </c>
      <c r="W2511">
        <v>212.6626909</v>
      </c>
      <c r="AH2511">
        <v>0</v>
      </c>
      <c r="AI2511" t="s">
        <v>23267</v>
      </c>
      <c r="AJ2511" t="s">
        <v>23268</v>
      </c>
      <c r="AK2511" t="s">
        <v>23269</v>
      </c>
      <c r="AL2511" t="s">
        <v>23270</v>
      </c>
      <c r="AM2511" t="s">
        <v>23271</v>
      </c>
      <c r="AN2511" t="s">
        <v>23272</v>
      </c>
      <c r="AO2511" t="s">
        <v>11879</v>
      </c>
      <c r="AP2511" t="s">
        <v>11880</v>
      </c>
      <c r="AQ2511" t="s">
        <v>13709</v>
      </c>
      <c r="AR2511">
        <v>10</v>
      </c>
      <c r="AS2511">
        <v>1010</v>
      </c>
      <c r="AT2511">
        <v>101020</v>
      </c>
      <c r="AU2511">
        <v>10102015</v>
      </c>
      <c r="AV2511">
        <v>132205294</v>
      </c>
      <c r="AW2511">
        <v>0.9466</v>
      </c>
      <c r="AX2511">
        <v>47.05</v>
      </c>
      <c r="AY2511">
        <v>1.3321407999999999</v>
      </c>
      <c r="AZ2511">
        <v>1.4867357000000001</v>
      </c>
      <c r="BA2511">
        <v>1.1084077999999999</v>
      </c>
      <c r="BB2511">
        <v>212.6626909</v>
      </c>
    </row>
    <row r="2512" spans="1:54" x14ac:dyDescent="0.55000000000000004">
      <c r="A2512" s="1">
        <v>45565</v>
      </c>
      <c r="B2512" s="1">
        <v>45566</v>
      </c>
      <c r="C2512" t="s">
        <v>13658</v>
      </c>
      <c r="D2512" t="s">
        <v>4110</v>
      </c>
      <c r="E2512" t="s">
        <v>4111</v>
      </c>
      <c r="F2512" t="s">
        <v>4113</v>
      </c>
      <c r="G2512" t="s">
        <v>4112</v>
      </c>
      <c r="H2512" t="s">
        <v>23273</v>
      </c>
      <c r="I2512">
        <v>6741013</v>
      </c>
      <c r="J2512" t="s">
        <v>778</v>
      </c>
      <c r="K2512" t="s">
        <v>779</v>
      </c>
      <c r="L2512" t="s">
        <v>13676</v>
      </c>
      <c r="M2512">
        <v>55</v>
      </c>
      <c r="N2512">
        <v>5510</v>
      </c>
      <c r="O2512">
        <v>551020</v>
      </c>
      <c r="P2512">
        <v>55102010</v>
      </c>
      <c r="Q2512">
        <v>3722569000</v>
      </c>
      <c r="R2512">
        <v>0.28999999999999998</v>
      </c>
      <c r="S2512">
        <v>1.34</v>
      </c>
      <c r="T2512">
        <v>0.15457560000000001</v>
      </c>
      <c r="U2512">
        <v>0.1725141</v>
      </c>
      <c r="V2512">
        <v>0.1286146</v>
      </c>
      <c r="W2512">
        <v>24.676417900000001</v>
      </c>
      <c r="AH2512">
        <v>0</v>
      </c>
      <c r="AI2512" t="s">
        <v>4110</v>
      </c>
      <c r="AJ2512" t="s">
        <v>4111</v>
      </c>
      <c r="AK2512" t="s">
        <v>4113</v>
      </c>
      <c r="AL2512" t="s">
        <v>4112</v>
      </c>
      <c r="AM2512" t="s">
        <v>23273</v>
      </c>
      <c r="AN2512">
        <v>6741013</v>
      </c>
      <c r="AO2512" t="s">
        <v>778</v>
      </c>
      <c r="AP2512" t="s">
        <v>779</v>
      </c>
      <c r="AQ2512" t="s">
        <v>13676</v>
      </c>
      <c r="AR2512">
        <v>55</v>
      </c>
      <c r="AS2512">
        <v>5510</v>
      </c>
      <c r="AT2512">
        <v>551020</v>
      </c>
      <c r="AU2512">
        <v>55102010</v>
      </c>
      <c r="AV2512">
        <v>3722569000</v>
      </c>
      <c r="AW2512">
        <v>0.28999999999999998</v>
      </c>
      <c r="AX2512">
        <v>1.34</v>
      </c>
      <c r="AY2512">
        <v>0.15457560000000001</v>
      </c>
      <c r="AZ2512">
        <v>0.1725141</v>
      </c>
      <c r="BA2512">
        <v>0.1286146</v>
      </c>
      <c r="BB2512">
        <v>24.676417900000001</v>
      </c>
    </row>
    <row r="2513" spans="1:54" x14ac:dyDescent="0.55000000000000004">
      <c r="A2513" s="1">
        <v>45565</v>
      </c>
      <c r="B2513" s="1">
        <v>45566</v>
      </c>
      <c r="C2513" t="s">
        <v>13658</v>
      </c>
      <c r="D2513" t="s">
        <v>23274</v>
      </c>
      <c r="E2513" t="s">
        <v>23275</v>
      </c>
      <c r="F2513" t="s">
        <v>23276</v>
      </c>
      <c r="G2513" t="s">
        <v>23277</v>
      </c>
      <c r="H2513" t="s">
        <v>23278</v>
      </c>
      <c r="I2513" t="s">
        <v>23279</v>
      </c>
      <c r="J2513" t="s">
        <v>778</v>
      </c>
      <c r="K2513" t="s">
        <v>785</v>
      </c>
      <c r="L2513" t="s">
        <v>13665</v>
      </c>
      <c r="M2513">
        <v>30</v>
      </c>
      <c r="N2513">
        <v>3020</v>
      </c>
      <c r="O2513">
        <v>302020</v>
      </c>
      <c r="P2513">
        <v>30202010</v>
      </c>
      <c r="Q2513">
        <v>1954592155</v>
      </c>
      <c r="R2513">
        <v>5.3100000000000001E-2</v>
      </c>
      <c r="S2513">
        <v>6.92</v>
      </c>
      <c r="T2513">
        <v>0.88374140000000001</v>
      </c>
      <c r="U2513">
        <v>0.98629960000000005</v>
      </c>
      <c r="V2513">
        <v>0.735317</v>
      </c>
      <c r="W2513">
        <v>141.0803003</v>
      </c>
      <c r="AH2513">
        <v>0</v>
      </c>
      <c r="AI2513" t="s">
        <v>23274</v>
      </c>
      <c r="AJ2513" t="s">
        <v>23275</v>
      </c>
      <c r="AK2513" t="s">
        <v>23276</v>
      </c>
      <c r="AL2513" t="s">
        <v>23277</v>
      </c>
      <c r="AM2513" t="s">
        <v>23278</v>
      </c>
      <c r="AN2513" t="s">
        <v>23279</v>
      </c>
      <c r="AO2513" t="s">
        <v>778</v>
      </c>
      <c r="AP2513" t="s">
        <v>785</v>
      </c>
      <c r="AQ2513" t="s">
        <v>13665</v>
      </c>
      <c r="AR2513">
        <v>30</v>
      </c>
      <c r="AS2513">
        <v>3020</v>
      </c>
      <c r="AT2513">
        <v>302020</v>
      </c>
      <c r="AU2513">
        <v>30202010</v>
      </c>
      <c r="AV2513">
        <v>1954592155</v>
      </c>
      <c r="AW2513">
        <v>5.3100000000000001E-2</v>
      </c>
      <c r="AX2513">
        <v>6.92</v>
      </c>
      <c r="AY2513">
        <v>0.88374140000000001</v>
      </c>
      <c r="AZ2513">
        <v>0.98629960000000005</v>
      </c>
      <c r="BA2513">
        <v>0.735317</v>
      </c>
      <c r="BB2513">
        <v>141.0803003</v>
      </c>
    </row>
    <row r="2514" spans="1:54" x14ac:dyDescent="0.55000000000000004">
      <c r="A2514" s="1">
        <v>45565</v>
      </c>
      <c r="B2514" s="1">
        <v>45566</v>
      </c>
      <c r="C2514" t="s">
        <v>13658</v>
      </c>
      <c r="D2514" t="s">
        <v>23280</v>
      </c>
      <c r="E2514" t="s">
        <v>23281</v>
      </c>
      <c r="F2514" t="s">
        <v>23282</v>
      </c>
      <c r="G2514" t="s">
        <v>23283</v>
      </c>
      <c r="H2514" t="s">
        <v>23284</v>
      </c>
      <c r="I2514" t="s">
        <v>23285</v>
      </c>
      <c r="J2514" t="s">
        <v>778</v>
      </c>
      <c r="K2514" t="s">
        <v>785</v>
      </c>
      <c r="L2514" t="s">
        <v>13665</v>
      </c>
      <c r="M2514">
        <v>40</v>
      </c>
      <c r="N2514">
        <v>4030</v>
      </c>
      <c r="O2514">
        <v>403010</v>
      </c>
      <c r="P2514">
        <v>40301030</v>
      </c>
      <c r="Q2514">
        <v>1161058174</v>
      </c>
      <c r="R2514">
        <v>0.06</v>
      </c>
      <c r="S2514">
        <v>3.96</v>
      </c>
      <c r="T2514">
        <v>0.50572490000000003</v>
      </c>
      <c r="U2514">
        <v>0.56441430000000004</v>
      </c>
      <c r="V2514">
        <v>0.42078840000000001</v>
      </c>
      <c r="W2514">
        <v>80.733821899999995</v>
      </c>
      <c r="AH2514">
        <v>0</v>
      </c>
      <c r="AI2514" t="s">
        <v>23280</v>
      </c>
      <c r="AJ2514" t="s">
        <v>23281</v>
      </c>
      <c r="AK2514" t="s">
        <v>23282</v>
      </c>
      <c r="AL2514" t="s">
        <v>23283</v>
      </c>
      <c r="AM2514" t="s">
        <v>23284</v>
      </c>
      <c r="AN2514" t="s">
        <v>23285</v>
      </c>
      <c r="AO2514" t="s">
        <v>778</v>
      </c>
      <c r="AP2514" t="s">
        <v>785</v>
      </c>
      <c r="AQ2514" t="s">
        <v>13665</v>
      </c>
      <c r="AR2514">
        <v>40</v>
      </c>
      <c r="AS2514">
        <v>4030</v>
      </c>
      <c r="AT2514">
        <v>403010</v>
      </c>
      <c r="AU2514">
        <v>40301030</v>
      </c>
      <c r="AV2514">
        <v>1161058174</v>
      </c>
      <c r="AW2514">
        <v>0.06</v>
      </c>
      <c r="AX2514">
        <v>3.96</v>
      </c>
      <c r="AY2514">
        <v>0.50572490000000003</v>
      </c>
      <c r="AZ2514">
        <v>0.56441430000000004</v>
      </c>
      <c r="BA2514">
        <v>0.42078840000000001</v>
      </c>
      <c r="BB2514">
        <v>80.733821899999995</v>
      </c>
    </row>
    <row r="2515" spans="1:54" x14ac:dyDescent="0.55000000000000004">
      <c r="A2515" s="1">
        <v>45565</v>
      </c>
      <c r="B2515" s="1">
        <v>45566</v>
      </c>
      <c r="C2515" t="s">
        <v>13658</v>
      </c>
      <c r="D2515" t="s">
        <v>7050</v>
      </c>
      <c r="E2515" t="s">
        <v>7051</v>
      </c>
      <c r="F2515" t="s">
        <v>7054</v>
      </c>
      <c r="G2515" t="s">
        <v>7053</v>
      </c>
      <c r="H2515" t="s">
        <v>23286</v>
      </c>
      <c r="I2515" t="s">
        <v>7052</v>
      </c>
      <c r="J2515" t="s">
        <v>4771</v>
      </c>
      <c r="K2515" t="s">
        <v>4772</v>
      </c>
      <c r="L2515" t="s">
        <v>13667</v>
      </c>
      <c r="M2515">
        <v>20</v>
      </c>
      <c r="N2515">
        <v>2010</v>
      </c>
      <c r="O2515">
        <v>201010</v>
      </c>
      <c r="P2515">
        <v>20101010</v>
      </c>
      <c r="Q2515">
        <v>65566022</v>
      </c>
      <c r="R2515">
        <v>0.61819999999999997</v>
      </c>
      <c r="S2515">
        <v>1413.7</v>
      </c>
      <c r="T2515">
        <v>15.115563099999999</v>
      </c>
      <c r="U2515">
        <v>16.8697242</v>
      </c>
      <c r="V2515">
        <v>12.576904300000001</v>
      </c>
      <c r="W2515">
        <v>2413.0454702000002</v>
      </c>
      <c r="AH2515">
        <v>0</v>
      </c>
      <c r="AI2515" t="s">
        <v>7050</v>
      </c>
      <c r="AJ2515" t="s">
        <v>7051</v>
      </c>
      <c r="AK2515" t="s">
        <v>7054</v>
      </c>
      <c r="AL2515" t="s">
        <v>7053</v>
      </c>
      <c r="AM2515" t="s">
        <v>23286</v>
      </c>
      <c r="AN2515" t="s">
        <v>7052</v>
      </c>
      <c r="AO2515" t="s">
        <v>4771</v>
      </c>
      <c r="AP2515" t="s">
        <v>4772</v>
      </c>
      <c r="AQ2515" t="s">
        <v>13667</v>
      </c>
      <c r="AR2515">
        <v>20</v>
      </c>
      <c r="AS2515">
        <v>2010</v>
      </c>
      <c r="AT2515">
        <v>201010</v>
      </c>
      <c r="AU2515">
        <v>20101010</v>
      </c>
      <c r="AV2515">
        <v>65566022</v>
      </c>
      <c r="AW2515">
        <v>0.61819999999999997</v>
      </c>
      <c r="AX2515">
        <v>1413.7</v>
      </c>
      <c r="AY2515">
        <v>15.115563099999999</v>
      </c>
      <c r="AZ2515">
        <v>16.8697242</v>
      </c>
      <c r="BA2515">
        <v>12.576904300000001</v>
      </c>
      <c r="BB2515">
        <v>2413.0454702000002</v>
      </c>
    </row>
    <row r="2516" spans="1:54" x14ac:dyDescent="0.55000000000000004">
      <c r="A2516" s="1">
        <v>45565</v>
      </c>
      <c r="B2516" s="1">
        <v>45566</v>
      </c>
      <c r="C2516" t="s">
        <v>13658</v>
      </c>
      <c r="D2516" t="s">
        <v>6810</v>
      </c>
      <c r="E2516" t="s">
        <v>6811</v>
      </c>
      <c r="F2516" t="s">
        <v>6814</v>
      </c>
      <c r="G2516" t="s">
        <v>6813</v>
      </c>
      <c r="H2516" t="s">
        <v>23287</v>
      </c>
      <c r="I2516" t="s">
        <v>6812</v>
      </c>
      <c r="J2516" t="s">
        <v>4771</v>
      </c>
      <c r="K2516" t="s">
        <v>4772</v>
      </c>
      <c r="L2516" t="s">
        <v>13667</v>
      </c>
      <c r="M2516">
        <v>20</v>
      </c>
      <c r="N2516">
        <v>2010</v>
      </c>
      <c r="O2516">
        <v>201020</v>
      </c>
      <c r="P2516">
        <v>20102020</v>
      </c>
      <c r="Q2516">
        <v>51241629</v>
      </c>
      <c r="R2516">
        <v>0.5071</v>
      </c>
      <c r="S2516">
        <v>2197.9</v>
      </c>
      <c r="T2516">
        <v>23.5003864</v>
      </c>
      <c r="U2516">
        <v>26.2276062</v>
      </c>
      <c r="V2516">
        <v>19.553496500000001</v>
      </c>
      <c r="W2516">
        <v>3751.5969848</v>
      </c>
      <c r="AH2516">
        <v>0</v>
      </c>
      <c r="AI2516" t="s">
        <v>6810</v>
      </c>
      <c r="AJ2516" t="s">
        <v>6811</v>
      </c>
      <c r="AK2516" t="s">
        <v>6814</v>
      </c>
      <c r="AL2516" t="s">
        <v>6813</v>
      </c>
      <c r="AM2516" t="s">
        <v>23287</v>
      </c>
      <c r="AN2516" t="s">
        <v>6812</v>
      </c>
      <c r="AO2516" t="s">
        <v>4771</v>
      </c>
      <c r="AP2516" t="s">
        <v>4772</v>
      </c>
      <c r="AQ2516" t="s">
        <v>13667</v>
      </c>
      <c r="AR2516">
        <v>20</v>
      </c>
      <c r="AS2516">
        <v>2010</v>
      </c>
      <c r="AT2516">
        <v>201020</v>
      </c>
      <c r="AU2516">
        <v>20102020</v>
      </c>
      <c r="AV2516">
        <v>51241629</v>
      </c>
      <c r="AW2516">
        <v>0.5071</v>
      </c>
      <c r="AX2516">
        <v>2197.9</v>
      </c>
      <c r="AY2516">
        <v>23.5003864</v>
      </c>
      <c r="AZ2516">
        <v>26.2276062</v>
      </c>
      <c r="BA2516">
        <v>19.553496500000001</v>
      </c>
      <c r="BB2516">
        <v>3751.5969848</v>
      </c>
    </row>
    <row r="2517" spans="1:54" x14ac:dyDescent="0.55000000000000004">
      <c r="A2517" s="1">
        <v>45565</v>
      </c>
      <c r="B2517" s="1">
        <v>45566</v>
      </c>
      <c r="C2517" t="s">
        <v>13658</v>
      </c>
      <c r="D2517" t="s">
        <v>23288</v>
      </c>
      <c r="E2517" t="s">
        <v>23289</v>
      </c>
      <c r="F2517" t="s">
        <v>23290</v>
      </c>
      <c r="G2517" t="s">
        <v>23291</v>
      </c>
      <c r="H2517" t="s">
        <v>23292</v>
      </c>
      <c r="I2517" t="s">
        <v>23293</v>
      </c>
      <c r="J2517" t="s">
        <v>7441</v>
      </c>
      <c r="K2517" t="s">
        <v>7442</v>
      </c>
      <c r="L2517" t="s">
        <v>13682</v>
      </c>
      <c r="M2517">
        <v>50</v>
      </c>
      <c r="N2517">
        <v>5020</v>
      </c>
      <c r="O2517">
        <v>502020</v>
      </c>
      <c r="P2517">
        <v>50202040</v>
      </c>
      <c r="Q2517">
        <v>21285882</v>
      </c>
      <c r="R2517">
        <v>0.38340000000000002</v>
      </c>
      <c r="S2517">
        <v>17830</v>
      </c>
      <c r="T2517">
        <v>12.215332999999999</v>
      </c>
      <c r="U2517">
        <v>13.6329224</v>
      </c>
      <c r="V2517">
        <v>10.1637678</v>
      </c>
      <c r="W2517">
        <v>1950.0533171</v>
      </c>
      <c r="AH2517">
        <v>0</v>
      </c>
      <c r="AI2517" t="s">
        <v>23288</v>
      </c>
      <c r="AJ2517" t="s">
        <v>23289</v>
      </c>
      <c r="AK2517" t="s">
        <v>23290</v>
      </c>
      <c r="AL2517" t="s">
        <v>23291</v>
      </c>
      <c r="AM2517" t="s">
        <v>23292</v>
      </c>
      <c r="AN2517" t="s">
        <v>23293</v>
      </c>
      <c r="AO2517" t="s">
        <v>7441</v>
      </c>
      <c r="AP2517" t="s">
        <v>7442</v>
      </c>
      <c r="AQ2517" t="s">
        <v>13682</v>
      </c>
      <c r="AR2517">
        <v>50</v>
      </c>
      <c r="AS2517">
        <v>5020</v>
      </c>
      <c r="AT2517">
        <v>502020</v>
      </c>
      <c r="AU2517">
        <v>50202040</v>
      </c>
      <c r="AV2517">
        <v>21285882</v>
      </c>
      <c r="AW2517">
        <v>0.38340000000000002</v>
      </c>
      <c r="AX2517">
        <v>17830</v>
      </c>
      <c r="AY2517">
        <v>12.215332999999999</v>
      </c>
      <c r="AZ2517">
        <v>13.6329224</v>
      </c>
      <c r="BA2517">
        <v>10.1637678</v>
      </c>
      <c r="BB2517">
        <v>1950.0533171</v>
      </c>
    </row>
    <row r="2518" spans="1:54" x14ac:dyDescent="0.55000000000000004">
      <c r="A2518" s="1">
        <v>45565</v>
      </c>
      <c r="B2518" s="1">
        <v>45566</v>
      </c>
      <c r="C2518" t="s">
        <v>13658</v>
      </c>
      <c r="D2518" t="s">
        <v>3843</v>
      </c>
      <c r="E2518" t="s">
        <v>3844</v>
      </c>
      <c r="F2518" t="s">
        <v>3847</v>
      </c>
      <c r="G2518" t="s">
        <v>3846</v>
      </c>
      <c r="H2518" t="s">
        <v>23294</v>
      </c>
      <c r="I2518" t="s">
        <v>3845</v>
      </c>
      <c r="J2518" t="s">
        <v>778</v>
      </c>
      <c r="K2518" t="s">
        <v>40</v>
      </c>
      <c r="L2518" t="s">
        <v>16108</v>
      </c>
      <c r="M2518">
        <v>10</v>
      </c>
      <c r="N2518">
        <v>1010</v>
      </c>
      <c r="O2518">
        <v>101010</v>
      </c>
      <c r="P2518">
        <v>10101020</v>
      </c>
      <c r="Q2518">
        <v>144899220</v>
      </c>
      <c r="R2518">
        <v>1</v>
      </c>
      <c r="S2518">
        <v>7.61</v>
      </c>
      <c r="T2518">
        <v>6.8186909</v>
      </c>
      <c r="U2518">
        <v>7.61</v>
      </c>
      <c r="V2518">
        <v>5.6734917999999999</v>
      </c>
      <c r="W2518">
        <v>1088.5344514999999</v>
      </c>
      <c r="AH2518">
        <v>0</v>
      </c>
      <c r="AI2518" t="s">
        <v>3843</v>
      </c>
      <c r="AJ2518" t="s">
        <v>3844</v>
      </c>
      <c r="AK2518" t="s">
        <v>3847</v>
      </c>
      <c r="AL2518" t="s">
        <v>3846</v>
      </c>
      <c r="AM2518" t="s">
        <v>23294</v>
      </c>
      <c r="AN2518" t="s">
        <v>3845</v>
      </c>
      <c r="AO2518" t="s">
        <v>778</v>
      </c>
      <c r="AP2518" t="s">
        <v>40</v>
      </c>
      <c r="AQ2518" t="s">
        <v>16108</v>
      </c>
      <c r="AR2518">
        <v>10</v>
      </c>
      <c r="AS2518">
        <v>1010</v>
      </c>
      <c r="AT2518">
        <v>101010</v>
      </c>
      <c r="AU2518">
        <v>10101020</v>
      </c>
      <c r="AV2518">
        <v>144899220</v>
      </c>
      <c r="AW2518">
        <v>1</v>
      </c>
      <c r="AX2518">
        <v>7.61</v>
      </c>
      <c r="AY2518">
        <v>6.8186909</v>
      </c>
      <c r="AZ2518">
        <v>7.61</v>
      </c>
      <c r="BA2518">
        <v>5.6734917999999999</v>
      </c>
      <c r="BB2518">
        <v>1088.5344514999999</v>
      </c>
    </row>
    <row r="2519" spans="1:54" x14ac:dyDescent="0.55000000000000004">
      <c r="A2519" s="1">
        <v>45565</v>
      </c>
      <c r="B2519" s="1">
        <v>45566</v>
      </c>
      <c r="C2519" t="s">
        <v>13658</v>
      </c>
      <c r="D2519" t="s">
        <v>23295</v>
      </c>
      <c r="E2519" t="s">
        <v>23296</v>
      </c>
      <c r="F2519" t="s">
        <v>23297</v>
      </c>
      <c r="G2519" t="s">
        <v>23298</v>
      </c>
      <c r="H2519" t="s">
        <v>23299</v>
      </c>
      <c r="I2519" t="s">
        <v>23300</v>
      </c>
      <c r="J2519" t="s">
        <v>778</v>
      </c>
      <c r="K2519" t="s">
        <v>785</v>
      </c>
      <c r="L2519" t="s">
        <v>13689</v>
      </c>
      <c r="M2519">
        <v>50</v>
      </c>
      <c r="N2519">
        <v>5010</v>
      </c>
      <c r="O2519">
        <v>501010</v>
      </c>
      <c r="P2519">
        <v>50101030</v>
      </c>
      <c r="Q2519">
        <v>1344275649</v>
      </c>
      <c r="R2519">
        <v>0.06</v>
      </c>
      <c r="S2519">
        <v>14.23</v>
      </c>
      <c r="T2519">
        <v>1.8172891</v>
      </c>
      <c r="U2519">
        <v>2.0281855000000002</v>
      </c>
      <c r="V2519">
        <v>1.5120754000000001</v>
      </c>
      <c r="W2519">
        <v>290.11166850000001</v>
      </c>
      <c r="AH2519">
        <v>0</v>
      </c>
      <c r="AI2519" t="s">
        <v>23295</v>
      </c>
      <c r="AJ2519" t="s">
        <v>23296</v>
      </c>
      <c r="AK2519" t="s">
        <v>23297</v>
      </c>
      <c r="AL2519" t="s">
        <v>23298</v>
      </c>
      <c r="AM2519" t="s">
        <v>23299</v>
      </c>
      <c r="AN2519" t="s">
        <v>23300</v>
      </c>
      <c r="AO2519" t="s">
        <v>778</v>
      </c>
      <c r="AP2519" t="s">
        <v>785</v>
      </c>
      <c r="AQ2519" t="s">
        <v>13689</v>
      </c>
      <c r="AR2519">
        <v>50</v>
      </c>
      <c r="AS2519">
        <v>5010</v>
      </c>
      <c r="AT2519">
        <v>501010</v>
      </c>
      <c r="AU2519">
        <v>50101030</v>
      </c>
      <c r="AV2519">
        <v>1344275649</v>
      </c>
      <c r="AW2519">
        <v>0.06</v>
      </c>
      <c r="AX2519">
        <v>14.23</v>
      </c>
      <c r="AY2519">
        <v>1.8172891</v>
      </c>
      <c r="AZ2519">
        <v>2.0281855000000002</v>
      </c>
      <c r="BA2519">
        <v>1.5120754000000001</v>
      </c>
      <c r="BB2519">
        <v>290.11166850000001</v>
      </c>
    </row>
    <row r="2520" spans="1:54" x14ac:dyDescent="0.55000000000000004">
      <c r="A2520" s="1">
        <v>45565</v>
      </c>
      <c r="B2520" s="1">
        <v>45566</v>
      </c>
      <c r="C2520" t="s">
        <v>13658</v>
      </c>
      <c r="D2520" t="s">
        <v>23301</v>
      </c>
      <c r="E2520" t="s">
        <v>23302</v>
      </c>
      <c r="F2520" t="s">
        <v>23303</v>
      </c>
      <c r="G2520" t="s">
        <v>23304</v>
      </c>
      <c r="H2520" t="s">
        <v>23305</v>
      </c>
      <c r="I2520" t="s">
        <v>23306</v>
      </c>
      <c r="J2520" t="s">
        <v>778</v>
      </c>
      <c r="K2520" t="s">
        <v>779</v>
      </c>
      <c r="L2520" t="s">
        <v>13676</v>
      </c>
      <c r="M2520">
        <v>20</v>
      </c>
      <c r="N2520">
        <v>2010</v>
      </c>
      <c r="O2520">
        <v>201030</v>
      </c>
      <c r="P2520">
        <v>20103010</v>
      </c>
      <c r="Q2520">
        <v>219295700</v>
      </c>
      <c r="R2520">
        <v>0.68220000000000003</v>
      </c>
      <c r="S2520">
        <v>15.7</v>
      </c>
      <c r="T2520">
        <v>1.8110719</v>
      </c>
      <c r="U2520">
        <v>2.0212468000000001</v>
      </c>
      <c r="V2520">
        <v>1.5069024</v>
      </c>
      <c r="W2520">
        <v>289.11915590000001</v>
      </c>
      <c r="AH2520">
        <v>0</v>
      </c>
      <c r="AI2520" t="s">
        <v>23301</v>
      </c>
      <c r="AJ2520" t="s">
        <v>23302</v>
      </c>
      <c r="AK2520" t="s">
        <v>23303</v>
      </c>
      <c r="AL2520" t="s">
        <v>23304</v>
      </c>
      <c r="AM2520" t="s">
        <v>23305</v>
      </c>
      <c r="AN2520" t="s">
        <v>23306</v>
      </c>
      <c r="AO2520" t="s">
        <v>778</v>
      </c>
      <c r="AP2520" t="s">
        <v>779</v>
      </c>
      <c r="AQ2520" t="s">
        <v>13676</v>
      </c>
      <c r="AR2520">
        <v>20</v>
      </c>
      <c r="AS2520">
        <v>2010</v>
      </c>
      <c r="AT2520">
        <v>201030</v>
      </c>
      <c r="AU2520">
        <v>20103010</v>
      </c>
      <c r="AV2520">
        <v>219295700</v>
      </c>
      <c r="AW2520">
        <v>0.68220000000000003</v>
      </c>
      <c r="AX2520">
        <v>15.7</v>
      </c>
      <c r="AY2520">
        <v>1.8110719</v>
      </c>
      <c r="AZ2520">
        <v>2.0212468000000001</v>
      </c>
      <c r="BA2520">
        <v>1.5069024</v>
      </c>
      <c r="BB2520">
        <v>289.11915590000001</v>
      </c>
    </row>
    <row r="2521" spans="1:54" x14ac:dyDescent="0.55000000000000004">
      <c r="A2521" s="1">
        <v>45565</v>
      </c>
      <c r="B2521" s="1">
        <v>45566</v>
      </c>
      <c r="C2521" t="s">
        <v>13658</v>
      </c>
      <c r="D2521" t="s">
        <v>23307</v>
      </c>
      <c r="E2521" t="s">
        <v>23308</v>
      </c>
      <c r="F2521" t="s">
        <v>23309</v>
      </c>
      <c r="G2521" t="s">
        <v>23310</v>
      </c>
      <c r="H2521" t="s">
        <v>23311</v>
      </c>
      <c r="I2521" t="s">
        <v>23312</v>
      </c>
      <c r="J2521" t="s">
        <v>778</v>
      </c>
      <c r="K2521" t="s">
        <v>785</v>
      </c>
      <c r="L2521" t="s">
        <v>13689</v>
      </c>
      <c r="M2521">
        <v>55</v>
      </c>
      <c r="N2521">
        <v>5520</v>
      </c>
      <c r="O2521">
        <v>552010</v>
      </c>
      <c r="P2521">
        <v>55201020</v>
      </c>
      <c r="Q2521">
        <v>847949240</v>
      </c>
      <c r="R2521">
        <v>0.06</v>
      </c>
      <c r="S2521">
        <v>5.9</v>
      </c>
      <c r="T2521">
        <v>0.75347900000000001</v>
      </c>
      <c r="U2521">
        <v>0.84092020000000001</v>
      </c>
      <c r="V2521">
        <v>0.62693220000000005</v>
      </c>
      <c r="W2521">
        <v>120.2852369</v>
      </c>
      <c r="AH2521">
        <v>0</v>
      </c>
      <c r="AI2521" t="s">
        <v>23307</v>
      </c>
      <c r="AJ2521" t="s">
        <v>23308</v>
      </c>
      <c r="AK2521" t="s">
        <v>23309</v>
      </c>
      <c r="AL2521" t="s">
        <v>23310</v>
      </c>
      <c r="AM2521" t="s">
        <v>23311</v>
      </c>
      <c r="AN2521" t="s">
        <v>23312</v>
      </c>
      <c r="AO2521" t="s">
        <v>778</v>
      </c>
      <c r="AP2521" t="s">
        <v>785</v>
      </c>
      <c r="AQ2521" t="s">
        <v>13689</v>
      </c>
      <c r="AR2521">
        <v>55</v>
      </c>
      <c r="AS2521">
        <v>5520</v>
      </c>
      <c r="AT2521">
        <v>552010</v>
      </c>
      <c r="AU2521">
        <v>55201020</v>
      </c>
      <c r="AV2521">
        <v>847949240</v>
      </c>
      <c r="AW2521">
        <v>0.06</v>
      </c>
      <c r="AX2521">
        <v>5.9</v>
      </c>
      <c r="AY2521">
        <v>0.75347900000000001</v>
      </c>
      <c r="AZ2521">
        <v>0.84092020000000001</v>
      </c>
      <c r="BA2521">
        <v>0.62693220000000005</v>
      </c>
      <c r="BB2521">
        <v>120.2852369</v>
      </c>
    </row>
    <row r="2522" spans="1:54" x14ac:dyDescent="0.55000000000000004">
      <c r="A2522" s="1">
        <v>45565</v>
      </c>
      <c r="B2522" s="1">
        <v>45566</v>
      </c>
      <c r="C2522" t="s">
        <v>13658</v>
      </c>
      <c r="D2522" t="s">
        <v>23313</v>
      </c>
      <c r="E2522" t="s">
        <v>23314</v>
      </c>
      <c r="F2522" t="s">
        <v>23315</v>
      </c>
      <c r="G2522" t="s">
        <v>23316</v>
      </c>
      <c r="H2522" t="s">
        <v>23317</v>
      </c>
      <c r="I2522" t="s">
        <v>23318</v>
      </c>
      <c r="J2522" t="s">
        <v>778</v>
      </c>
      <c r="K2522" t="s">
        <v>785</v>
      </c>
      <c r="L2522" t="s">
        <v>13665</v>
      </c>
      <c r="M2522">
        <v>65</v>
      </c>
      <c r="N2522">
        <v>6510</v>
      </c>
      <c r="O2522">
        <v>651010</v>
      </c>
      <c r="P2522">
        <v>65101015</v>
      </c>
      <c r="Q2522">
        <v>5383418520</v>
      </c>
      <c r="R2522">
        <v>5.5399999999999998E-2</v>
      </c>
      <c r="S2522">
        <v>4.09</v>
      </c>
      <c r="T2522">
        <v>0.52232690000000004</v>
      </c>
      <c r="U2522">
        <v>0.58294290000000004</v>
      </c>
      <c r="V2522">
        <v>0.43460209999999999</v>
      </c>
      <c r="W2522">
        <v>83.384161899999995</v>
      </c>
      <c r="AH2522">
        <v>0</v>
      </c>
      <c r="AI2522" t="s">
        <v>23313</v>
      </c>
      <c r="AJ2522" t="s">
        <v>23314</v>
      </c>
      <c r="AK2522" t="s">
        <v>23315</v>
      </c>
      <c r="AL2522" t="s">
        <v>23316</v>
      </c>
      <c r="AM2522" t="s">
        <v>23317</v>
      </c>
      <c r="AN2522" t="s">
        <v>23318</v>
      </c>
      <c r="AO2522" t="s">
        <v>778</v>
      </c>
      <c r="AP2522" t="s">
        <v>785</v>
      </c>
      <c r="AQ2522" t="s">
        <v>13665</v>
      </c>
      <c r="AR2522">
        <v>65</v>
      </c>
      <c r="AS2522">
        <v>6510</v>
      </c>
      <c r="AT2522">
        <v>651010</v>
      </c>
      <c r="AU2522">
        <v>65101015</v>
      </c>
      <c r="AV2522">
        <v>5383418520</v>
      </c>
      <c r="AW2522">
        <v>5.5399999999999998E-2</v>
      </c>
      <c r="AX2522">
        <v>4.09</v>
      </c>
      <c r="AY2522">
        <v>0.52232690000000004</v>
      </c>
      <c r="AZ2522">
        <v>0.58294290000000004</v>
      </c>
      <c r="BA2522">
        <v>0.43460209999999999</v>
      </c>
      <c r="BB2522">
        <v>83.384161899999995</v>
      </c>
    </row>
    <row r="2523" spans="1:54" x14ac:dyDescent="0.55000000000000004">
      <c r="A2523" s="1">
        <v>45565</v>
      </c>
      <c r="B2523" s="1">
        <v>45566</v>
      </c>
      <c r="C2523" t="s">
        <v>13658</v>
      </c>
      <c r="D2523" t="s">
        <v>23319</v>
      </c>
      <c r="E2523" t="s">
        <v>23320</v>
      </c>
      <c r="F2523" t="s">
        <v>23321</v>
      </c>
      <c r="G2523" t="s">
        <v>23322</v>
      </c>
      <c r="H2523" t="s">
        <v>23323</v>
      </c>
      <c r="I2523" t="s">
        <v>23324</v>
      </c>
      <c r="J2523" t="s">
        <v>778</v>
      </c>
      <c r="K2523" t="s">
        <v>785</v>
      </c>
      <c r="L2523" t="s">
        <v>13665</v>
      </c>
      <c r="M2523">
        <v>45</v>
      </c>
      <c r="N2523">
        <v>4510</v>
      </c>
      <c r="O2523">
        <v>451020</v>
      </c>
      <c r="P2523">
        <v>45102010</v>
      </c>
      <c r="Q2523">
        <v>1106412915</v>
      </c>
      <c r="R2523">
        <v>0.06</v>
      </c>
      <c r="S2523">
        <v>9.4600000000000009</v>
      </c>
      <c r="T2523">
        <v>1.2081204999999999</v>
      </c>
      <c r="U2523">
        <v>1.3483229000000001</v>
      </c>
      <c r="V2523">
        <v>1.0052167000000001</v>
      </c>
      <c r="W2523">
        <v>192.864115</v>
      </c>
      <c r="AH2523">
        <v>0</v>
      </c>
      <c r="AI2523" t="s">
        <v>23319</v>
      </c>
      <c r="AJ2523" t="s">
        <v>23320</v>
      </c>
      <c r="AK2523" t="s">
        <v>23321</v>
      </c>
      <c r="AL2523" t="s">
        <v>23322</v>
      </c>
      <c r="AM2523" t="s">
        <v>23323</v>
      </c>
      <c r="AN2523" t="s">
        <v>23324</v>
      </c>
      <c r="AO2523" t="s">
        <v>778</v>
      </c>
      <c r="AP2523" t="s">
        <v>785</v>
      </c>
      <c r="AQ2523" t="s">
        <v>13665</v>
      </c>
      <c r="AR2523">
        <v>45</v>
      </c>
      <c r="AS2523">
        <v>4510</v>
      </c>
      <c r="AT2523">
        <v>451020</v>
      </c>
      <c r="AU2523">
        <v>45102010</v>
      </c>
      <c r="AV2523">
        <v>1106412915</v>
      </c>
      <c r="AW2523">
        <v>0.06</v>
      </c>
      <c r="AX2523">
        <v>9.4600000000000009</v>
      </c>
      <c r="AY2523">
        <v>1.2081204999999999</v>
      </c>
      <c r="AZ2523">
        <v>1.3483229000000001</v>
      </c>
      <c r="BA2523">
        <v>1.0052167000000001</v>
      </c>
      <c r="BB2523">
        <v>192.864115</v>
      </c>
    </row>
    <row r="2524" spans="1:54" x14ac:dyDescent="0.55000000000000004">
      <c r="A2524" s="1">
        <v>45565</v>
      </c>
      <c r="B2524" s="1">
        <v>45566</v>
      </c>
      <c r="C2524" t="s">
        <v>13658</v>
      </c>
      <c r="D2524" t="s">
        <v>1912</v>
      </c>
      <c r="E2524" t="s">
        <v>1913</v>
      </c>
      <c r="F2524" t="s">
        <v>1916</v>
      </c>
      <c r="G2524" t="s">
        <v>1915</v>
      </c>
      <c r="H2524" t="s">
        <v>23325</v>
      </c>
      <c r="I2524" t="s">
        <v>1914</v>
      </c>
      <c r="J2524" t="s">
        <v>778</v>
      </c>
      <c r="K2524" t="s">
        <v>785</v>
      </c>
      <c r="L2524" t="s">
        <v>13689</v>
      </c>
      <c r="M2524">
        <v>40</v>
      </c>
      <c r="N2524">
        <v>4010</v>
      </c>
      <c r="O2524">
        <v>401010</v>
      </c>
      <c r="P2524">
        <v>40101020</v>
      </c>
      <c r="Q2524">
        <v>7388297513</v>
      </c>
      <c r="R2524">
        <v>4.8300000000000003E-2</v>
      </c>
      <c r="S2524">
        <v>8.83</v>
      </c>
      <c r="T2524">
        <v>1.1276643</v>
      </c>
      <c r="U2524">
        <v>1.2585297</v>
      </c>
      <c r="V2524">
        <v>0.93827309999999997</v>
      </c>
      <c r="W2524">
        <v>180.02010329999999</v>
      </c>
      <c r="AH2524">
        <v>0</v>
      </c>
      <c r="AI2524" t="s">
        <v>1912</v>
      </c>
      <c r="AJ2524" t="s">
        <v>1913</v>
      </c>
      <c r="AK2524" t="s">
        <v>1916</v>
      </c>
      <c r="AL2524" t="s">
        <v>1915</v>
      </c>
      <c r="AM2524" t="s">
        <v>23325</v>
      </c>
      <c r="AN2524" t="s">
        <v>1914</v>
      </c>
      <c r="AO2524" t="s">
        <v>778</v>
      </c>
      <c r="AP2524" t="s">
        <v>785</v>
      </c>
      <c r="AQ2524" t="s">
        <v>13689</v>
      </c>
      <c r="AR2524">
        <v>40</v>
      </c>
      <c r="AS2524">
        <v>4010</v>
      </c>
      <c r="AT2524">
        <v>401010</v>
      </c>
      <c r="AU2524">
        <v>40101020</v>
      </c>
      <c r="AV2524">
        <v>7388297513</v>
      </c>
      <c r="AW2524">
        <v>4.8300000000000003E-2</v>
      </c>
      <c r="AX2524">
        <v>8.83</v>
      </c>
      <c r="AY2524">
        <v>1.1276643</v>
      </c>
      <c r="AZ2524">
        <v>1.2585297</v>
      </c>
      <c r="BA2524">
        <v>0.93827309999999997</v>
      </c>
      <c r="BB2524">
        <v>180.02010329999999</v>
      </c>
    </row>
    <row r="2525" spans="1:54" x14ac:dyDescent="0.55000000000000004">
      <c r="A2525" s="1">
        <v>45565</v>
      </c>
      <c r="B2525" s="1">
        <v>45566</v>
      </c>
      <c r="C2525" t="s">
        <v>13658</v>
      </c>
      <c r="D2525" t="s">
        <v>1883</v>
      </c>
      <c r="E2525" t="s">
        <v>1884</v>
      </c>
      <c r="F2525" t="s">
        <v>1886</v>
      </c>
      <c r="G2525" t="s">
        <v>1885</v>
      </c>
      <c r="H2525" t="s">
        <v>23326</v>
      </c>
      <c r="I2525">
        <v>6535517</v>
      </c>
      <c r="J2525" t="s">
        <v>778</v>
      </c>
      <c r="K2525" t="s">
        <v>779</v>
      </c>
      <c r="L2525" t="s">
        <v>13676</v>
      </c>
      <c r="M2525">
        <v>65</v>
      </c>
      <c r="N2525">
        <v>6510</v>
      </c>
      <c r="O2525">
        <v>651020</v>
      </c>
      <c r="P2525">
        <v>65102020</v>
      </c>
      <c r="Q2525">
        <v>2314012871</v>
      </c>
      <c r="R2525">
        <v>0.38540000000000002</v>
      </c>
      <c r="S2525">
        <v>31.35</v>
      </c>
      <c r="T2525">
        <v>3.6163761000000001</v>
      </c>
      <c r="U2525">
        <v>4.0360564999999999</v>
      </c>
      <c r="V2525">
        <v>3.0090056999999999</v>
      </c>
      <c r="W2525">
        <v>577.31755729999998</v>
      </c>
      <c r="AH2525">
        <v>0</v>
      </c>
      <c r="AI2525" t="s">
        <v>1883</v>
      </c>
      <c r="AJ2525" t="s">
        <v>1884</v>
      </c>
      <c r="AK2525" t="s">
        <v>1886</v>
      </c>
      <c r="AL2525" t="s">
        <v>1885</v>
      </c>
      <c r="AM2525" t="s">
        <v>23326</v>
      </c>
      <c r="AN2525">
        <v>6535517</v>
      </c>
      <c r="AO2525" t="s">
        <v>778</v>
      </c>
      <c r="AP2525" t="s">
        <v>779</v>
      </c>
      <c r="AQ2525" t="s">
        <v>13676</v>
      </c>
      <c r="AR2525">
        <v>65</v>
      </c>
      <c r="AS2525">
        <v>6510</v>
      </c>
      <c r="AT2525">
        <v>651020</v>
      </c>
      <c r="AU2525">
        <v>65102020</v>
      </c>
      <c r="AV2525">
        <v>2314012871</v>
      </c>
      <c r="AW2525">
        <v>0.38540000000000002</v>
      </c>
      <c r="AX2525">
        <v>31.35</v>
      </c>
      <c r="AY2525">
        <v>3.6163761000000001</v>
      </c>
      <c r="AZ2525">
        <v>4.0360564999999999</v>
      </c>
      <c r="BA2525">
        <v>3.0090056999999999</v>
      </c>
      <c r="BB2525">
        <v>577.31755729999998</v>
      </c>
    </row>
    <row r="2526" spans="1:54" x14ac:dyDescent="0.55000000000000004">
      <c r="A2526" s="1">
        <v>45565</v>
      </c>
      <c r="B2526" s="1">
        <v>45566</v>
      </c>
      <c r="C2526" t="s">
        <v>13658</v>
      </c>
      <c r="D2526" t="s">
        <v>23327</v>
      </c>
      <c r="E2526" t="s">
        <v>23328</v>
      </c>
      <c r="F2526" t="s">
        <v>23329</v>
      </c>
      <c r="G2526" t="s">
        <v>23330</v>
      </c>
      <c r="H2526" t="s">
        <v>23331</v>
      </c>
      <c r="I2526">
        <v>6172691</v>
      </c>
      <c r="J2526" t="s">
        <v>7441</v>
      </c>
      <c r="K2526" t="s">
        <v>7442</v>
      </c>
      <c r="L2526" t="s">
        <v>13682</v>
      </c>
      <c r="M2526">
        <v>40</v>
      </c>
      <c r="N2526">
        <v>4010</v>
      </c>
      <c r="O2526">
        <v>401010</v>
      </c>
      <c r="P2526">
        <v>40101025</v>
      </c>
      <c r="Q2526">
        <v>23479844</v>
      </c>
      <c r="R2526">
        <v>0.48010000000000003</v>
      </c>
      <c r="S2526">
        <v>7230</v>
      </c>
      <c r="T2526">
        <v>4.9532730000000003</v>
      </c>
      <c r="U2526">
        <v>5.5281003000000002</v>
      </c>
      <c r="V2526">
        <v>4.1213708000000002</v>
      </c>
      <c r="W2526">
        <v>790.73951109999996</v>
      </c>
      <c r="AH2526">
        <v>0</v>
      </c>
      <c r="AI2526" t="s">
        <v>23327</v>
      </c>
      <c r="AJ2526" t="s">
        <v>23328</v>
      </c>
      <c r="AK2526" t="s">
        <v>23329</v>
      </c>
      <c r="AL2526" t="s">
        <v>23330</v>
      </c>
      <c r="AM2526" t="s">
        <v>23331</v>
      </c>
      <c r="AN2526">
        <v>6172691</v>
      </c>
      <c r="AO2526" t="s">
        <v>7441</v>
      </c>
      <c r="AP2526" t="s">
        <v>7442</v>
      </c>
      <c r="AQ2526" t="s">
        <v>13682</v>
      </c>
      <c r="AR2526">
        <v>40</v>
      </c>
      <c r="AS2526">
        <v>4010</v>
      </c>
      <c r="AT2526">
        <v>401010</v>
      </c>
      <c r="AU2526">
        <v>40101025</v>
      </c>
      <c r="AV2526">
        <v>23479844</v>
      </c>
      <c r="AW2526">
        <v>0.48010000000000003</v>
      </c>
      <c r="AX2526">
        <v>7230</v>
      </c>
      <c r="AY2526">
        <v>4.9532730000000003</v>
      </c>
      <c r="AZ2526">
        <v>5.5281003000000002</v>
      </c>
      <c r="BA2526">
        <v>4.1213708000000002</v>
      </c>
      <c r="BB2526">
        <v>790.73951109999996</v>
      </c>
    </row>
    <row r="2527" spans="1:54" x14ac:dyDescent="0.55000000000000004">
      <c r="A2527" s="1">
        <v>45565</v>
      </c>
      <c r="B2527" s="1">
        <v>45566</v>
      </c>
      <c r="C2527" t="s">
        <v>13658</v>
      </c>
      <c r="D2527" t="s">
        <v>4941</v>
      </c>
      <c r="E2527" t="s">
        <v>4942</v>
      </c>
      <c r="F2527" t="s">
        <v>4945</v>
      </c>
      <c r="G2527" t="s">
        <v>4944</v>
      </c>
      <c r="H2527" t="s">
        <v>23332</v>
      </c>
      <c r="I2527" t="s">
        <v>4943</v>
      </c>
      <c r="J2527" t="s">
        <v>4771</v>
      </c>
      <c r="K2527" t="s">
        <v>4772</v>
      </c>
      <c r="L2527" t="s">
        <v>13667</v>
      </c>
      <c r="M2527">
        <v>65</v>
      </c>
      <c r="N2527">
        <v>6510</v>
      </c>
      <c r="O2527">
        <v>651010</v>
      </c>
      <c r="P2527">
        <v>65101015</v>
      </c>
      <c r="Q2527">
        <v>3856938941</v>
      </c>
      <c r="R2527">
        <v>0.41899999999999998</v>
      </c>
      <c r="S2527">
        <v>656.05</v>
      </c>
      <c r="T2527">
        <v>7.0146177999999999</v>
      </c>
      <c r="U2527">
        <v>7.8286642000000004</v>
      </c>
      <c r="V2527">
        <v>5.8365127000000001</v>
      </c>
      <c r="W2527">
        <v>1119.8121827</v>
      </c>
      <c r="AH2527">
        <v>0</v>
      </c>
      <c r="AI2527" t="s">
        <v>4941</v>
      </c>
      <c r="AJ2527" t="s">
        <v>4942</v>
      </c>
      <c r="AK2527" t="s">
        <v>4945</v>
      </c>
      <c r="AL2527" t="s">
        <v>4944</v>
      </c>
      <c r="AM2527" t="s">
        <v>23332</v>
      </c>
      <c r="AN2527" t="s">
        <v>4943</v>
      </c>
      <c r="AO2527" t="s">
        <v>4771</v>
      </c>
      <c r="AP2527" t="s">
        <v>4772</v>
      </c>
      <c r="AQ2527" t="s">
        <v>13667</v>
      </c>
      <c r="AR2527">
        <v>65</v>
      </c>
      <c r="AS2527">
        <v>6510</v>
      </c>
      <c r="AT2527">
        <v>651010</v>
      </c>
      <c r="AU2527">
        <v>65101015</v>
      </c>
      <c r="AV2527">
        <v>3856938941</v>
      </c>
      <c r="AW2527">
        <v>0.41899999999999998</v>
      </c>
      <c r="AX2527">
        <v>656.05</v>
      </c>
      <c r="AY2527">
        <v>7.0146177999999999</v>
      </c>
      <c r="AZ2527">
        <v>7.8286642000000004</v>
      </c>
      <c r="BA2527">
        <v>5.8365127000000001</v>
      </c>
      <c r="BB2527">
        <v>1119.8121827</v>
      </c>
    </row>
    <row r="2528" spans="1:54" x14ac:dyDescent="0.55000000000000004">
      <c r="A2528" s="1">
        <v>45565</v>
      </c>
      <c r="B2528" s="1">
        <v>45566</v>
      </c>
      <c r="C2528" t="s">
        <v>13658</v>
      </c>
      <c r="D2528" t="s">
        <v>267</v>
      </c>
      <c r="E2528" t="s">
        <v>268</v>
      </c>
      <c r="F2528" t="s">
        <v>271</v>
      </c>
      <c r="G2528" t="s">
        <v>270</v>
      </c>
      <c r="H2528" t="s">
        <v>23333</v>
      </c>
      <c r="I2528" t="s">
        <v>269</v>
      </c>
      <c r="J2528" t="s">
        <v>152</v>
      </c>
      <c r="K2528" t="s">
        <v>153</v>
      </c>
      <c r="L2528" t="s">
        <v>13916</v>
      </c>
      <c r="M2528">
        <v>50</v>
      </c>
      <c r="N2528">
        <v>5020</v>
      </c>
      <c r="O2528">
        <v>502060</v>
      </c>
      <c r="P2528">
        <v>50206060</v>
      </c>
      <c r="Q2528">
        <v>1854868949</v>
      </c>
      <c r="R2528">
        <v>0.69669999999999999</v>
      </c>
      <c r="S2528">
        <v>20</v>
      </c>
      <c r="T2528">
        <v>3.290664</v>
      </c>
      <c r="U2528">
        <v>3.6725455999999999</v>
      </c>
      <c r="V2528">
        <v>2.737997</v>
      </c>
      <c r="W2528">
        <v>525.32094280000001</v>
      </c>
      <c r="AH2528">
        <v>0</v>
      </c>
      <c r="AI2528" t="s">
        <v>267</v>
      </c>
      <c r="AJ2528" t="s">
        <v>268</v>
      </c>
      <c r="AK2528" t="s">
        <v>271</v>
      </c>
      <c r="AL2528" t="s">
        <v>270</v>
      </c>
      <c r="AM2528" t="s">
        <v>23333</v>
      </c>
      <c r="AN2528" t="s">
        <v>269</v>
      </c>
      <c r="AO2528" t="s">
        <v>152</v>
      </c>
      <c r="AP2528" t="s">
        <v>153</v>
      </c>
      <c r="AQ2528" t="s">
        <v>13916</v>
      </c>
      <c r="AR2528">
        <v>50</v>
      </c>
      <c r="AS2528">
        <v>5020</v>
      </c>
      <c r="AT2528">
        <v>502060</v>
      </c>
      <c r="AU2528">
        <v>50206060</v>
      </c>
      <c r="AV2528">
        <v>1854868949</v>
      </c>
      <c r="AW2528">
        <v>0.69669999999999999</v>
      </c>
      <c r="AX2528">
        <v>20</v>
      </c>
      <c r="AY2528">
        <v>3.290664</v>
      </c>
      <c r="AZ2528">
        <v>3.6725455999999999</v>
      </c>
      <c r="BA2528">
        <v>2.737997</v>
      </c>
      <c r="BB2528">
        <v>525.32094280000001</v>
      </c>
    </row>
    <row r="2529" spans="1:54" x14ac:dyDescent="0.55000000000000004">
      <c r="A2529" s="1">
        <v>45565</v>
      </c>
      <c r="B2529" s="1">
        <v>45566</v>
      </c>
      <c r="C2529" t="s">
        <v>13658</v>
      </c>
      <c r="D2529" t="s">
        <v>23334</v>
      </c>
      <c r="E2529" t="s">
        <v>23335</v>
      </c>
      <c r="F2529" t="s">
        <v>23336</v>
      </c>
      <c r="G2529" t="s">
        <v>23337</v>
      </c>
      <c r="H2529" t="s">
        <v>23338</v>
      </c>
      <c r="I2529" t="s">
        <v>23339</v>
      </c>
      <c r="J2529" t="s">
        <v>7441</v>
      </c>
      <c r="K2529" t="s">
        <v>7442</v>
      </c>
      <c r="L2529" t="s">
        <v>13682</v>
      </c>
      <c r="M2529">
        <v>50</v>
      </c>
      <c r="N2529">
        <v>5020</v>
      </c>
      <c r="O2529">
        <v>502030</v>
      </c>
      <c r="P2529">
        <v>50203000</v>
      </c>
      <c r="Q2529">
        <v>1467590</v>
      </c>
      <c r="R2529">
        <v>1</v>
      </c>
      <c r="S2529">
        <v>103400</v>
      </c>
      <c r="T2529">
        <v>70.839340000000007</v>
      </c>
      <c r="U2529">
        <v>79.060245399999999</v>
      </c>
      <c r="V2529">
        <v>58.941872799999999</v>
      </c>
      <c r="W2529">
        <v>11308.7780697</v>
      </c>
      <c r="AH2529">
        <v>0</v>
      </c>
      <c r="AI2529" t="s">
        <v>23334</v>
      </c>
      <c r="AJ2529" t="s">
        <v>23335</v>
      </c>
      <c r="AK2529" t="s">
        <v>23336</v>
      </c>
      <c r="AL2529" t="s">
        <v>23337</v>
      </c>
      <c r="AM2529" t="s">
        <v>23338</v>
      </c>
      <c r="AN2529" t="s">
        <v>23339</v>
      </c>
      <c r="AO2529" t="s">
        <v>7441</v>
      </c>
      <c r="AP2529" t="s">
        <v>7442</v>
      </c>
      <c r="AQ2529" t="s">
        <v>13682</v>
      </c>
      <c r="AR2529">
        <v>50</v>
      </c>
      <c r="AS2529">
        <v>5020</v>
      </c>
      <c r="AT2529">
        <v>502030</v>
      </c>
      <c r="AU2529">
        <v>50203000</v>
      </c>
      <c r="AV2529">
        <v>1467590</v>
      </c>
      <c r="AW2529">
        <v>1</v>
      </c>
      <c r="AX2529">
        <v>103400</v>
      </c>
      <c r="AY2529">
        <v>70.839340000000007</v>
      </c>
      <c r="AZ2529">
        <v>79.060245399999999</v>
      </c>
      <c r="BA2529">
        <v>58.941872799999999</v>
      </c>
      <c r="BB2529">
        <v>11308.7780697</v>
      </c>
    </row>
    <row r="2530" spans="1:54" x14ac:dyDescent="0.55000000000000004">
      <c r="A2530" s="1">
        <v>45565</v>
      </c>
      <c r="B2530" s="1">
        <v>45566</v>
      </c>
      <c r="C2530" t="s">
        <v>13658</v>
      </c>
      <c r="D2530" t="s">
        <v>23340</v>
      </c>
      <c r="E2530" t="s">
        <v>23341</v>
      </c>
      <c r="F2530" t="s">
        <v>23342</v>
      </c>
      <c r="G2530" t="s">
        <v>23343</v>
      </c>
      <c r="H2530" t="s">
        <v>23344</v>
      </c>
      <c r="I2530">
        <v>6434562</v>
      </c>
      <c r="J2530" t="s">
        <v>7441</v>
      </c>
      <c r="K2530" t="s">
        <v>7442</v>
      </c>
      <c r="L2530" t="s">
        <v>13682</v>
      </c>
      <c r="M2530">
        <v>50</v>
      </c>
      <c r="N2530">
        <v>5020</v>
      </c>
      <c r="O2530">
        <v>502050</v>
      </c>
      <c r="P2530">
        <v>50205015</v>
      </c>
      <c r="Q2530">
        <v>40160611</v>
      </c>
      <c r="R2530">
        <v>0.57669999999999999</v>
      </c>
      <c r="S2530">
        <v>7600</v>
      </c>
      <c r="T2530">
        <v>5.2067600000000001</v>
      </c>
      <c r="U2530">
        <v>5.8110045000000001</v>
      </c>
      <c r="V2530">
        <v>4.3322846999999998</v>
      </c>
      <c r="W2530">
        <v>831.20612500000004</v>
      </c>
      <c r="AH2530">
        <v>0</v>
      </c>
      <c r="AI2530" t="s">
        <v>23340</v>
      </c>
      <c r="AJ2530" t="s">
        <v>23341</v>
      </c>
      <c r="AK2530" t="s">
        <v>23342</v>
      </c>
      <c r="AL2530" t="s">
        <v>23343</v>
      </c>
      <c r="AM2530" t="s">
        <v>23344</v>
      </c>
      <c r="AN2530">
        <v>6434562</v>
      </c>
      <c r="AO2530" t="s">
        <v>7441</v>
      </c>
      <c r="AP2530" t="s">
        <v>7442</v>
      </c>
      <c r="AQ2530" t="s">
        <v>13682</v>
      </c>
      <c r="AR2530">
        <v>50</v>
      </c>
      <c r="AS2530">
        <v>5020</v>
      </c>
      <c r="AT2530">
        <v>502050</v>
      </c>
      <c r="AU2530">
        <v>50205015</v>
      </c>
      <c r="AV2530">
        <v>40160611</v>
      </c>
      <c r="AW2530">
        <v>0.57669999999999999</v>
      </c>
      <c r="AX2530">
        <v>7600</v>
      </c>
      <c r="AY2530">
        <v>5.2067600000000001</v>
      </c>
      <c r="AZ2530">
        <v>5.8110045000000001</v>
      </c>
      <c r="BA2530">
        <v>4.3322846999999998</v>
      </c>
      <c r="BB2530">
        <v>831.20612500000004</v>
      </c>
    </row>
    <row r="2531" spans="1:54" x14ac:dyDescent="0.55000000000000004">
      <c r="A2531" s="1">
        <v>45565</v>
      </c>
      <c r="B2531" s="1">
        <v>45566</v>
      </c>
      <c r="C2531" t="s">
        <v>13658</v>
      </c>
      <c r="D2531" t="s">
        <v>10324</v>
      </c>
      <c r="E2531" t="s">
        <v>10325</v>
      </c>
      <c r="F2531" t="s">
        <v>10328</v>
      </c>
      <c r="G2531" t="s">
        <v>10327</v>
      </c>
      <c r="H2531" t="s">
        <v>23345</v>
      </c>
      <c r="I2531" t="s">
        <v>10326</v>
      </c>
      <c r="J2531" t="s">
        <v>10233</v>
      </c>
      <c r="K2531" t="s">
        <v>10234</v>
      </c>
      <c r="L2531" t="s">
        <v>14116</v>
      </c>
      <c r="M2531">
        <v>65</v>
      </c>
      <c r="N2531">
        <v>6510</v>
      </c>
      <c r="O2531">
        <v>651010</v>
      </c>
      <c r="P2531">
        <v>65101015</v>
      </c>
      <c r="Q2531">
        <v>1752549394</v>
      </c>
      <c r="R2531">
        <v>0.59550000000000003</v>
      </c>
      <c r="S2531">
        <v>3.347</v>
      </c>
      <c r="T2531">
        <v>0.78173539999999997</v>
      </c>
      <c r="U2531">
        <v>0.8724558</v>
      </c>
      <c r="V2531">
        <v>0.65044290000000005</v>
      </c>
      <c r="W2531">
        <v>124.7960829</v>
      </c>
      <c r="AH2531">
        <v>0</v>
      </c>
      <c r="AI2531" t="s">
        <v>10324</v>
      </c>
      <c r="AJ2531" t="s">
        <v>10325</v>
      </c>
      <c r="AK2531" t="s">
        <v>10328</v>
      </c>
      <c r="AL2531" t="s">
        <v>10327</v>
      </c>
      <c r="AM2531" t="s">
        <v>23345</v>
      </c>
      <c r="AN2531" t="s">
        <v>10326</v>
      </c>
      <c r="AO2531" t="s">
        <v>10233</v>
      </c>
      <c r="AP2531" t="s">
        <v>10234</v>
      </c>
      <c r="AQ2531" t="s">
        <v>14116</v>
      </c>
      <c r="AR2531">
        <v>65</v>
      </c>
      <c r="AS2531">
        <v>6510</v>
      </c>
      <c r="AT2531">
        <v>651010</v>
      </c>
      <c r="AU2531">
        <v>65101015</v>
      </c>
      <c r="AV2531">
        <v>1752549394</v>
      </c>
      <c r="AW2531">
        <v>0.59550000000000003</v>
      </c>
      <c r="AX2531">
        <v>3.347</v>
      </c>
      <c r="AY2531">
        <v>0.78173539999999997</v>
      </c>
      <c r="AZ2531">
        <v>0.8724558</v>
      </c>
      <c r="BA2531">
        <v>0.65044290000000005</v>
      </c>
      <c r="BB2531">
        <v>124.7960829</v>
      </c>
    </row>
    <row r="2532" spans="1:54" x14ac:dyDescent="0.55000000000000004">
      <c r="A2532" s="1">
        <v>45565</v>
      </c>
      <c r="B2532" s="1">
        <v>45566</v>
      </c>
      <c r="C2532" t="s">
        <v>13658</v>
      </c>
      <c r="D2532" t="s">
        <v>3554</v>
      </c>
      <c r="E2532" t="s">
        <v>3555</v>
      </c>
      <c r="F2532" t="s">
        <v>3558</v>
      </c>
      <c r="G2532" t="s">
        <v>3557</v>
      </c>
      <c r="H2532" t="s">
        <v>23346</v>
      </c>
      <c r="I2532" t="s">
        <v>3556</v>
      </c>
      <c r="J2532" t="s">
        <v>778</v>
      </c>
      <c r="K2532" t="s">
        <v>779</v>
      </c>
      <c r="L2532" t="s">
        <v>13676</v>
      </c>
      <c r="M2532">
        <v>60</v>
      </c>
      <c r="N2532">
        <v>6010</v>
      </c>
      <c r="O2532">
        <v>601010</v>
      </c>
      <c r="P2532">
        <v>60101030</v>
      </c>
      <c r="Q2532">
        <v>2028277588</v>
      </c>
      <c r="R2532">
        <v>0.32400000000000001</v>
      </c>
      <c r="S2532">
        <v>6.87</v>
      </c>
      <c r="T2532">
        <v>0.79248819999999998</v>
      </c>
      <c r="U2532">
        <v>0.88445649999999998</v>
      </c>
      <c r="V2532">
        <v>0.65938980000000003</v>
      </c>
      <c r="W2532">
        <v>126.5126578</v>
      </c>
      <c r="AH2532">
        <v>0</v>
      </c>
      <c r="AI2532" t="s">
        <v>3554</v>
      </c>
      <c r="AJ2532" t="s">
        <v>3555</v>
      </c>
      <c r="AK2532" t="s">
        <v>3558</v>
      </c>
      <c r="AL2532" t="s">
        <v>3557</v>
      </c>
      <c r="AM2532" t="s">
        <v>23346</v>
      </c>
      <c r="AN2532" t="s">
        <v>3556</v>
      </c>
      <c r="AO2532" t="s">
        <v>778</v>
      </c>
      <c r="AP2532" t="s">
        <v>779</v>
      </c>
      <c r="AQ2532" t="s">
        <v>13676</v>
      </c>
      <c r="AR2532">
        <v>60</v>
      </c>
      <c r="AS2532">
        <v>6010</v>
      </c>
      <c r="AT2532">
        <v>601010</v>
      </c>
      <c r="AU2532">
        <v>60101030</v>
      </c>
      <c r="AV2532">
        <v>2028277588</v>
      </c>
      <c r="AW2532">
        <v>0.32400000000000001</v>
      </c>
      <c r="AX2532">
        <v>6.87</v>
      </c>
      <c r="AY2532">
        <v>0.79248819999999998</v>
      </c>
      <c r="AZ2532">
        <v>0.88445649999999998</v>
      </c>
      <c r="BA2532">
        <v>0.65938980000000003</v>
      </c>
      <c r="BB2532">
        <v>126.5126578</v>
      </c>
    </row>
    <row r="2533" spans="1:54" x14ac:dyDescent="0.55000000000000004">
      <c r="A2533" s="1">
        <v>45565</v>
      </c>
      <c r="B2533" s="1">
        <v>45566</v>
      </c>
      <c r="C2533" t="s">
        <v>13658</v>
      </c>
      <c r="D2533" t="s">
        <v>3359</v>
      </c>
      <c r="E2533" t="s">
        <v>3360</v>
      </c>
      <c r="F2533" t="s">
        <v>3362</v>
      </c>
      <c r="G2533" t="s">
        <v>3361</v>
      </c>
      <c r="H2533" t="s">
        <v>23347</v>
      </c>
      <c r="I2533">
        <v>6707899</v>
      </c>
      <c r="J2533" t="s">
        <v>778</v>
      </c>
      <c r="K2533" t="s">
        <v>779</v>
      </c>
      <c r="L2533" t="s">
        <v>13676</v>
      </c>
      <c r="M2533">
        <v>50</v>
      </c>
      <c r="N2533">
        <v>5020</v>
      </c>
      <c r="O2533">
        <v>502010</v>
      </c>
      <c r="P2533">
        <v>50201010</v>
      </c>
      <c r="Q2533">
        <v>6210662836</v>
      </c>
      <c r="R2533">
        <v>0.38619999999999999</v>
      </c>
      <c r="S2533">
        <v>3.8</v>
      </c>
      <c r="T2533">
        <v>0.43834859999999998</v>
      </c>
      <c r="U2533">
        <v>0.48921900000000001</v>
      </c>
      <c r="V2533">
        <v>0.364728</v>
      </c>
      <c r="W2533">
        <v>69.977882800000003</v>
      </c>
      <c r="AH2533">
        <v>0</v>
      </c>
      <c r="AI2533" t="s">
        <v>3359</v>
      </c>
      <c r="AJ2533" t="s">
        <v>3360</v>
      </c>
      <c r="AK2533" t="s">
        <v>3362</v>
      </c>
      <c r="AL2533" t="s">
        <v>3361</v>
      </c>
      <c r="AM2533" t="s">
        <v>23347</v>
      </c>
      <c r="AN2533">
        <v>6707899</v>
      </c>
      <c r="AO2533" t="s">
        <v>778</v>
      </c>
      <c r="AP2533" t="s">
        <v>779</v>
      </c>
      <c r="AQ2533" t="s">
        <v>13676</v>
      </c>
      <c r="AR2533">
        <v>50</v>
      </c>
      <c r="AS2533">
        <v>5020</v>
      </c>
      <c r="AT2533">
        <v>502010</v>
      </c>
      <c r="AU2533">
        <v>50201010</v>
      </c>
      <c r="AV2533">
        <v>6210662836</v>
      </c>
      <c r="AW2533">
        <v>0.38619999999999999</v>
      </c>
      <c r="AX2533">
        <v>3.8</v>
      </c>
      <c r="AY2533">
        <v>0.43834859999999998</v>
      </c>
      <c r="AZ2533">
        <v>0.48921900000000001</v>
      </c>
      <c r="BA2533">
        <v>0.364728</v>
      </c>
      <c r="BB2533">
        <v>69.977882800000003</v>
      </c>
    </row>
    <row r="2534" spans="1:54" x14ac:dyDescent="0.55000000000000004">
      <c r="A2534" s="1">
        <v>45565</v>
      </c>
      <c r="B2534" s="1">
        <v>45566</v>
      </c>
      <c r="C2534" t="s">
        <v>13658</v>
      </c>
      <c r="D2534" t="s">
        <v>5129</v>
      </c>
      <c r="E2534" t="s">
        <v>5130</v>
      </c>
      <c r="F2534" t="s">
        <v>5133</v>
      </c>
      <c r="G2534" t="s">
        <v>5132</v>
      </c>
      <c r="H2534" t="s">
        <v>23348</v>
      </c>
      <c r="I2534" t="s">
        <v>5131</v>
      </c>
      <c r="J2534" t="s">
        <v>4771</v>
      </c>
      <c r="K2534" t="s">
        <v>4772</v>
      </c>
      <c r="L2534" t="s">
        <v>13667</v>
      </c>
      <c r="M2534">
        <v>15</v>
      </c>
      <c r="N2534">
        <v>1510</v>
      </c>
      <c r="O2534">
        <v>151020</v>
      </c>
      <c r="P2534">
        <v>15102015</v>
      </c>
      <c r="Q2534">
        <v>2694005977</v>
      </c>
      <c r="R2534">
        <v>0.52029999999999998</v>
      </c>
      <c r="S2534">
        <v>392.3</v>
      </c>
      <c r="T2534">
        <v>4.1945500999999998</v>
      </c>
      <c r="U2534">
        <v>4.6813276000000004</v>
      </c>
      <c r="V2534">
        <v>3.4900753999999998</v>
      </c>
      <c r="W2534">
        <v>669.61713910000003</v>
      </c>
      <c r="AH2534">
        <v>0</v>
      </c>
      <c r="AI2534" t="s">
        <v>5129</v>
      </c>
      <c r="AJ2534" t="s">
        <v>5130</v>
      </c>
      <c r="AK2534" t="s">
        <v>5133</v>
      </c>
      <c r="AL2534" t="s">
        <v>5132</v>
      </c>
      <c r="AM2534" t="s">
        <v>23348</v>
      </c>
      <c r="AN2534" t="s">
        <v>5131</v>
      </c>
      <c r="AO2534" t="s">
        <v>4771</v>
      </c>
      <c r="AP2534" t="s">
        <v>4772</v>
      </c>
      <c r="AQ2534" t="s">
        <v>13667</v>
      </c>
      <c r="AR2534">
        <v>15</v>
      </c>
      <c r="AS2534">
        <v>1510</v>
      </c>
      <c r="AT2534">
        <v>151020</v>
      </c>
      <c r="AU2534">
        <v>15102015</v>
      </c>
      <c r="AV2534">
        <v>2694005977</v>
      </c>
      <c r="AW2534">
        <v>0.52029999999999998</v>
      </c>
      <c r="AX2534">
        <v>392.3</v>
      </c>
      <c r="AY2534">
        <v>4.1945500999999998</v>
      </c>
      <c r="AZ2534">
        <v>4.6813276000000004</v>
      </c>
      <c r="BA2534">
        <v>3.4900753999999998</v>
      </c>
      <c r="BB2534">
        <v>669.61713910000003</v>
      </c>
    </row>
    <row r="2535" spans="1:54" x14ac:dyDescent="0.55000000000000004">
      <c r="A2535" s="1">
        <v>45565</v>
      </c>
      <c r="B2535" s="1">
        <v>45566</v>
      </c>
      <c r="C2535" t="s">
        <v>13658</v>
      </c>
      <c r="D2535" t="s">
        <v>8361</v>
      </c>
      <c r="E2535" t="s">
        <v>8362</v>
      </c>
      <c r="F2535" t="s">
        <v>8364</v>
      </c>
      <c r="G2535" t="s">
        <v>8363</v>
      </c>
      <c r="H2535" t="s">
        <v>23349</v>
      </c>
      <c r="I2535">
        <v>6536684</v>
      </c>
      <c r="J2535" t="s">
        <v>7441</v>
      </c>
      <c r="K2535" t="s">
        <v>7442</v>
      </c>
      <c r="L2535" t="s">
        <v>13682</v>
      </c>
      <c r="M2535">
        <v>40</v>
      </c>
      <c r="N2535">
        <v>4020</v>
      </c>
      <c r="O2535">
        <v>402020</v>
      </c>
      <c r="P2535">
        <v>40202015</v>
      </c>
      <c r="Q2535">
        <v>23533928</v>
      </c>
      <c r="R2535">
        <v>0.35880000000000001</v>
      </c>
      <c r="S2535">
        <v>56300</v>
      </c>
      <c r="T2535">
        <v>38.571129999999997</v>
      </c>
      <c r="U2535">
        <v>43.047309599999998</v>
      </c>
      <c r="V2535">
        <v>32.093108700000002</v>
      </c>
      <c r="W2535">
        <v>6157.4874790000003</v>
      </c>
      <c r="AH2535">
        <v>0</v>
      </c>
      <c r="AI2535" t="s">
        <v>8361</v>
      </c>
      <c r="AJ2535" t="s">
        <v>8362</v>
      </c>
      <c r="AK2535" t="s">
        <v>8364</v>
      </c>
      <c r="AL2535" t="s">
        <v>8363</v>
      </c>
      <c r="AM2535" t="s">
        <v>23349</v>
      </c>
      <c r="AN2535">
        <v>6536684</v>
      </c>
      <c r="AO2535" t="s">
        <v>7441</v>
      </c>
      <c r="AP2535" t="s">
        <v>7442</v>
      </c>
      <c r="AQ2535" t="s">
        <v>13682</v>
      </c>
      <c r="AR2535">
        <v>40</v>
      </c>
      <c r="AS2535">
        <v>4020</v>
      </c>
      <c r="AT2535">
        <v>402020</v>
      </c>
      <c r="AU2535">
        <v>40202015</v>
      </c>
      <c r="AV2535">
        <v>23533928</v>
      </c>
      <c r="AW2535">
        <v>0.35880000000000001</v>
      </c>
      <c r="AX2535">
        <v>56300</v>
      </c>
      <c r="AY2535">
        <v>38.571129999999997</v>
      </c>
      <c r="AZ2535">
        <v>43.047309599999998</v>
      </c>
      <c r="BA2535">
        <v>32.093108700000002</v>
      </c>
      <c r="BB2535">
        <v>6157.4874790000003</v>
      </c>
    </row>
    <row r="2536" spans="1:54" x14ac:dyDescent="0.55000000000000004">
      <c r="A2536" s="1">
        <v>45565</v>
      </c>
      <c r="B2536" s="1">
        <v>45566</v>
      </c>
      <c r="C2536" t="s">
        <v>13658</v>
      </c>
      <c r="D2536" t="s">
        <v>23350</v>
      </c>
      <c r="E2536" t="s">
        <v>23351</v>
      </c>
      <c r="F2536" t="s">
        <v>23352</v>
      </c>
      <c r="G2536" t="s">
        <v>23353</v>
      </c>
      <c r="H2536" t="s">
        <v>23354</v>
      </c>
      <c r="I2536" t="s">
        <v>23355</v>
      </c>
      <c r="J2536" t="s">
        <v>9654</v>
      </c>
      <c r="K2536" t="s">
        <v>9655</v>
      </c>
      <c r="L2536" t="s">
        <v>13782</v>
      </c>
      <c r="M2536">
        <v>50</v>
      </c>
      <c r="N2536">
        <v>5010</v>
      </c>
      <c r="O2536">
        <v>501010</v>
      </c>
      <c r="P2536">
        <v>50101015</v>
      </c>
      <c r="Q2536">
        <v>992221471</v>
      </c>
      <c r="R2536">
        <v>0.66790000000000005</v>
      </c>
      <c r="S2536">
        <v>0.13</v>
      </c>
      <c r="T2536">
        <v>2.8248599999999999E-2</v>
      </c>
      <c r="U2536">
        <v>3.1526899999999997E-2</v>
      </c>
      <c r="V2536">
        <v>2.3504199999999999E-2</v>
      </c>
      <c r="W2536">
        <v>4.5096008999999997</v>
      </c>
      <c r="AH2536">
        <v>0</v>
      </c>
      <c r="AI2536" t="s">
        <v>23350</v>
      </c>
      <c r="AJ2536" t="s">
        <v>23351</v>
      </c>
      <c r="AK2536" t="s">
        <v>23352</v>
      </c>
      <c r="AL2536" t="s">
        <v>23353</v>
      </c>
      <c r="AM2536" t="s">
        <v>23354</v>
      </c>
      <c r="AN2536" t="s">
        <v>23355</v>
      </c>
      <c r="AO2536" t="s">
        <v>9654</v>
      </c>
      <c r="AP2536" t="s">
        <v>9655</v>
      </c>
      <c r="AQ2536" t="s">
        <v>13782</v>
      </c>
      <c r="AR2536">
        <v>50</v>
      </c>
      <c r="AS2536">
        <v>5010</v>
      </c>
      <c r="AT2536">
        <v>501010</v>
      </c>
      <c r="AU2536">
        <v>50101015</v>
      </c>
      <c r="AV2536">
        <v>992221471</v>
      </c>
      <c r="AW2536">
        <v>0.66790000000000005</v>
      </c>
      <c r="AX2536">
        <v>0.13</v>
      </c>
      <c r="AY2536">
        <v>2.8248599999999999E-2</v>
      </c>
      <c r="AZ2536">
        <v>3.1526899999999997E-2</v>
      </c>
      <c r="BA2536">
        <v>2.3504199999999999E-2</v>
      </c>
      <c r="BB2536">
        <v>4.5096008999999997</v>
      </c>
    </row>
    <row r="2537" spans="1:54" x14ac:dyDescent="0.55000000000000004">
      <c r="A2537" s="1">
        <v>45565</v>
      </c>
      <c r="B2537" s="1">
        <v>45566</v>
      </c>
      <c r="C2537" t="s">
        <v>13658</v>
      </c>
      <c r="D2537" t="s">
        <v>23356</v>
      </c>
      <c r="E2537" t="s">
        <v>23357</v>
      </c>
      <c r="F2537" t="s">
        <v>23358</v>
      </c>
      <c r="G2537" t="s">
        <v>23359</v>
      </c>
      <c r="H2537" t="s">
        <v>23360</v>
      </c>
      <c r="I2537">
        <v>6799540</v>
      </c>
      <c r="J2537" t="s">
        <v>778</v>
      </c>
      <c r="K2537" t="s">
        <v>40</v>
      </c>
      <c r="L2537" t="s">
        <v>14131</v>
      </c>
      <c r="M2537">
        <v>55</v>
      </c>
      <c r="N2537">
        <v>5520</v>
      </c>
      <c r="O2537">
        <v>552010</v>
      </c>
      <c r="P2537">
        <v>55201020</v>
      </c>
      <c r="Q2537">
        <v>193793606</v>
      </c>
      <c r="R2537">
        <v>1</v>
      </c>
      <c r="S2537">
        <v>0.12</v>
      </c>
      <c r="T2537">
        <v>0.1075221</v>
      </c>
      <c r="U2537">
        <v>0.12</v>
      </c>
      <c r="V2537">
        <v>8.9463799999999996E-2</v>
      </c>
      <c r="W2537">
        <v>17.164806500000001</v>
      </c>
      <c r="AH2537">
        <v>0</v>
      </c>
      <c r="AI2537" t="s">
        <v>23356</v>
      </c>
      <c r="AJ2537" t="s">
        <v>23357</v>
      </c>
      <c r="AK2537" t="s">
        <v>23358</v>
      </c>
      <c r="AL2537" t="s">
        <v>23359</v>
      </c>
      <c r="AM2537" t="s">
        <v>23360</v>
      </c>
      <c r="AN2537">
        <v>6799540</v>
      </c>
      <c r="AO2537" t="s">
        <v>778</v>
      </c>
      <c r="AP2537" t="s">
        <v>40</v>
      </c>
      <c r="AQ2537" t="s">
        <v>14131</v>
      </c>
      <c r="AR2537">
        <v>55</v>
      </c>
      <c r="AS2537">
        <v>5520</v>
      </c>
      <c r="AT2537">
        <v>552010</v>
      </c>
      <c r="AU2537">
        <v>55201020</v>
      </c>
      <c r="AV2537">
        <v>193793606</v>
      </c>
      <c r="AW2537">
        <v>1</v>
      </c>
      <c r="AX2537">
        <v>0.12</v>
      </c>
      <c r="AY2537">
        <v>0.1075221</v>
      </c>
      <c r="AZ2537">
        <v>0.12</v>
      </c>
      <c r="BA2537">
        <v>8.9463799999999996E-2</v>
      </c>
      <c r="BB2537">
        <v>17.164806500000001</v>
      </c>
    </row>
    <row r="2538" spans="1:54" x14ac:dyDescent="0.55000000000000004">
      <c r="A2538" s="1">
        <v>45565</v>
      </c>
      <c r="B2538" s="1">
        <v>45566</v>
      </c>
      <c r="C2538" t="s">
        <v>13658</v>
      </c>
      <c r="D2538" t="s">
        <v>23361</v>
      </c>
      <c r="E2538" t="s">
        <v>23362</v>
      </c>
      <c r="F2538" t="s">
        <v>23363</v>
      </c>
      <c r="G2538" t="s">
        <v>23364</v>
      </c>
      <c r="H2538" t="s">
        <v>23365</v>
      </c>
      <c r="I2538" t="s">
        <v>23366</v>
      </c>
      <c r="J2538" t="s">
        <v>10120</v>
      </c>
      <c r="K2538" t="s">
        <v>10121</v>
      </c>
      <c r="L2538" t="s">
        <v>18462</v>
      </c>
      <c r="M2538">
        <v>65</v>
      </c>
      <c r="N2538">
        <v>6510</v>
      </c>
      <c r="O2538">
        <v>651010</v>
      </c>
      <c r="P2538">
        <v>65101015</v>
      </c>
      <c r="Q2538">
        <v>3660943557</v>
      </c>
      <c r="R2538">
        <v>0.1226</v>
      </c>
      <c r="S2538">
        <v>17.28</v>
      </c>
      <c r="T2538">
        <v>0.2763003</v>
      </c>
      <c r="U2538">
        <v>0.3083649</v>
      </c>
      <c r="V2538">
        <v>0.22989570000000001</v>
      </c>
      <c r="W2538">
        <v>44.108524600000003</v>
      </c>
      <c r="AH2538">
        <v>0</v>
      </c>
      <c r="AI2538" t="s">
        <v>23361</v>
      </c>
      <c r="AJ2538" t="s">
        <v>23362</v>
      </c>
      <c r="AK2538" t="s">
        <v>23363</v>
      </c>
      <c r="AL2538" t="s">
        <v>23364</v>
      </c>
      <c r="AM2538" t="s">
        <v>23365</v>
      </c>
      <c r="AN2538" t="s">
        <v>23366</v>
      </c>
      <c r="AO2538" t="s">
        <v>10120</v>
      </c>
      <c r="AP2538" t="s">
        <v>10121</v>
      </c>
      <c r="AQ2538" t="s">
        <v>18462</v>
      </c>
      <c r="AR2538">
        <v>65</v>
      </c>
      <c r="AS2538">
        <v>6510</v>
      </c>
      <c r="AT2538">
        <v>651010</v>
      </c>
      <c r="AU2538">
        <v>65101015</v>
      </c>
      <c r="AV2538">
        <v>3660943557</v>
      </c>
      <c r="AW2538">
        <v>0.1226</v>
      </c>
      <c r="AX2538">
        <v>17.28</v>
      </c>
      <c r="AY2538">
        <v>0.2763003</v>
      </c>
      <c r="AZ2538">
        <v>0.3083649</v>
      </c>
      <c r="BA2538">
        <v>0.22989570000000001</v>
      </c>
      <c r="BB2538">
        <v>44.108524600000003</v>
      </c>
    </row>
    <row r="2539" spans="1:54" x14ac:dyDescent="0.55000000000000004">
      <c r="A2539" s="1">
        <v>45565</v>
      </c>
      <c r="B2539" s="1">
        <v>45566</v>
      </c>
      <c r="C2539" t="s">
        <v>13658</v>
      </c>
      <c r="D2539" t="s">
        <v>23367</v>
      </c>
      <c r="E2539" t="s">
        <v>23368</v>
      </c>
      <c r="F2539" t="s">
        <v>23369</v>
      </c>
      <c r="G2539" t="s">
        <v>23370</v>
      </c>
      <c r="H2539" t="s">
        <v>23371</v>
      </c>
      <c r="I2539" t="s">
        <v>23372</v>
      </c>
      <c r="J2539" t="s">
        <v>4771</v>
      </c>
      <c r="K2539" t="s">
        <v>4772</v>
      </c>
      <c r="L2539" t="s">
        <v>13667</v>
      </c>
      <c r="M2539">
        <v>15</v>
      </c>
      <c r="N2539">
        <v>1510</v>
      </c>
      <c r="O2539">
        <v>151020</v>
      </c>
      <c r="P2539">
        <v>15102015</v>
      </c>
      <c r="Q2539">
        <v>12807020947</v>
      </c>
      <c r="R2539">
        <v>0.6966</v>
      </c>
      <c r="S2539">
        <v>2.41</v>
      </c>
      <c r="T2539">
        <v>2.5768200000000002E-2</v>
      </c>
      <c r="U2539">
        <v>2.8758599999999999E-2</v>
      </c>
      <c r="V2539">
        <v>2.1440399999999998E-2</v>
      </c>
      <c r="W2539">
        <v>4.1136302999999996</v>
      </c>
      <c r="AH2539">
        <v>0</v>
      </c>
      <c r="AI2539" t="s">
        <v>23367</v>
      </c>
      <c r="AJ2539" t="s">
        <v>23368</v>
      </c>
      <c r="AK2539" t="s">
        <v>23369</v>
      </c>
      <c r="AL2539" t="s">
        <v>23370</v>
      </c>
      <c r="AM2539" t="s">
        <v>23371</v>
      </c>
      <c r="AN2539" t="s">
        <v>23372</v>
      </c>
      <c r="AO2539" t="s">
        <v>4771</v>
      </c>
      <c r="AP2539" t="s">
        <v>4772</v>
      </c>
      <c r="AQ2539" t="s">
        <v>13667</v>
      </c>
      <c r="AR2539">
        <v>15</v>
      </c>
      <c r="AS2539">
        <v>1510</v>
      </c>
      <c r="AT2539">
        <v>151020</v>
      </c>
      <c r="AU2539">
        <v>15102015</v>
      </c>
      <c r="AV2539">
        <v>12807020947</v>
      </c>
      <c r="AW2539">
        <v>0.6966</v>
      </c>
      <c r="AX2539">
        <v>2.41</v>
      </c>
      <c r="AY2539">
        <v>2.5768200000000002E-2</v>
      </c>
      <c r="AZ2539">
        <v>2.8758599999999999E-2</v>
      </c>
      <c r="BA2539">
        <v>2.1440399999999998E-2</v>
      </c>
      <c r="BB2539">
        <v>4.1136302999999996</v>
      </c>
    </row>
    <row r="2540" spans="1:54" x14ac:dyDescent="0.55000000000000004">
      <c r="A2540" s="1">
        <v>45565</v>
      </c>
      <c r="B2540" s="1">
        <v>45566</v>
      </c>
      <c r="C2540" t="s">
        <v>13658</v>
      </c>
      <c r="D2540" t="s">
        <v>5512</v>
      </c>
      <c r="E2540" t="s">
        <v>5513</v>
      </c>
      <c r="F2540" t="s">
        <v>5516</v>
      </c>
      <c r="G2540" t="s">
        <v>5515</v>
      </c>
      <c r="H2540" t="s">
        <v>23373</v>
      </c>
      <c r="I2540" t="s">
        <v>5514</v>
      </c>
      <c r="J2540" t="s">
        <v>4771</v>
      </c>
      <c r="K2540" t="s">
        <v>4772</v>
      </c>
      <c r="L2540" t="s">
        <v>13667</v>
      </c>
      <c r="M2540">
        <v>50</v>
      </c>
      <c r="N2540">
        <v>5020</v>
      </c>
      <c r="O2540">
        <v>502060</v>
      </c>
      <c r="P2540">
        <v>50206030</v>
      </c>
      <c r="Q2540">
        <v>263080780</v>
      </c>
      <c r="R2540">
        <v>0.27139999999999997</v>
      </c>
      <c r="S2540">
        <v>1731.6</v>
      </c>
      <c r="T2540">
        <v>18.514613499999999</v>
      </c>
      <c r="U2540">
        <v>20.6632344</v>
      </c>
      <c r="V2540">
        <v>15.405084199999999</v>
      </c>
      <c r="W2540">
        <v>2955.6691962</v>
      </c>
      <c r="AH2540">
        <v>0</v>
      </c>
      <c r="AI2540" t="s">
        <v>5512</v>
      </c>
      <c r="AJ2540" t="s">
        <v>5513</v>
      </c>
      <c r="AK2540" t="s">
        <v>5516</v>
      </c>
      <c r="AL2540" t="s">
        <v>5515</v>
      </c>
      <c r="AM2540" t="s">
        <v>23373</v>
      </c>
      <c r="AN2540" t="s">
        <v>5514</v>
      </c>
      <c r="AO2540" t="s">
        <v>4771</v>
      </c>
      <c r="AP2540" t="s">
        <v>4772</v>
      </c>
      <c r="AQ2540" t="s">
        <v>13667</v>
      </c>
      <c r="AR2540">
        <v>50</v>
      </c>
      <c r="AS2540">
        <v>5020</v>
      </c>
      <c r="AT2540">
        <v>502060</v>
      </c>
      <c r="AU2540">
        <v>50206030</v>
      </c>
      <c r="AV2540">
        <v>263080780</v>
      </c>
      <c r="AW2540">
        <v>0.27139999999999997</v>
      </c>
      <c r="AX2540">
        <v>1731.6</v>
      </c>
      <c r="AY2540">
        <v>18.514613499999999</v>
      </c>
      <c r="AZ2540">
        <v>20.6632344</v>
      </c>
      <c r="BA2540">
        <v>15.405084199999999</v>
      </c>
      <c r="BB2540">
        <v>2955.6691962</v>
      </c>
    </row>
    <row r="2541" spans="1:54" x14ac:dyDescent="0.55000000000000004">
      <c r="A2541" s="1">
        <v>45565</v>
      </c>
      <c r="B2541" s="1">
        <v>45566</v>
      </c>
      <c r="C2541" t="s">
        <v>13658</v>
      </c>
      <c r="D2541" t="s">
        <v>23374</v>
      </c>
      <c r="E2541" t="s">
        <v>23375</v>
      </c>
      <c r="F2541" t="s">
        <v>23376</v>
      </c>
      <c r="G2541" t="s">
        <v>23377</v>
      </c>
      <c r="H2541" t="s">
        <v>23378</v>
      </c>
      <c r="I2541" t="s">
        <v>23379</v>
      </c>
      <c r="J2541" t="s">
        <v>778</v>
      </c>
      <c r="K2541" t="s">
        <v>785</v>
      </c>
      <c r="L2541" t="s">
        <v>13689</v>
      </c>
      <c r="M2541">
        <v>10</v>
      </c>
      <c r="N2541">
        <v>1010</v>
      </c>
      <c r="O2541">
        <v>101020</v>
      </c>
      <c r="P2541">
        <v>10102010</v>
      </c>
      <c r="Q2541">
        <v>424794660</v>
      </c>
      <c r="R2541">
        <v>0.06</v>
      </c>
      <c r="S2541">
        <v>13.89</v>
      </c>
      <c r="T2541">
        <v>1.7738683</v>
      </c>
      <c r="U2541">
        <v>1.9797256999999999</v>
      </c>
      <c r="V2541">
        <v>1.4759471</v>
      </c>
      <c r="W2541">
        <v>283.17998060000002</v>
      </c>
      <c r="AH2541">
        <v>0</v>
      </c>
      <c r="AI2541" t="s">
        <v>23374</v>
      </c>
      <c r="AJ2541" t="s">
        <v>23375</v>
      </c>
      <c r="AK2541" t="s">
        <v>23376</v>
      </c>
      <c r="AL2541" t="s">
        <v>23377</v>
      </c>
      <c r="AM2541" t="s">
        <v>23378</v>
      </c>
      <c r="AN2541" t="s">
        <v>23379</v>
      </c>
      <c r="AO2541" t="s">
        <v>778</v>
      </c>
      <c r="AP2541" t="s">
        <v>785</v>
      </c>
      <c r="AQ2541" t="s">
        <v>13689</v>
      </c>
      <c r="AR2541">
        <v>10</v>
      </c>
      <c r="AS2541">
        <v>1010</v>
      </c>
      <c r="AT2541">
        <v>101020</v>
      </c>
      <c r="AU2541">
        <v>10102010</v>
      </c>
      <c r="AV2541">
        <v>424794660</v>
      </c>
      <c r="AW2541">
        <v>0.06</v>
      </c>
      <c r="AX2541">
        <v>13.89</v>
      </c>
      <c r="AY2541">
        <v>1.7738683</v>
      </c>
      <c r="AZ2541">
        <v>1.9797256999999999</v>
      </c>
      <c r="BA2541">
        <v>1.4759471</v>
      </c>
      <c r="BB2541">
        <v>283.17998060000002</v>
      </c>
    </row>
    <row r="2542" spans="1:54" x14ac:dyDescent="0.55000000000000004">
      <c r="A2542" s="1">
        <v>45565</v>
      </c>
      <c r="B2542" s="1">
        <v>45566</v>
      </c>
      <c r="C2542" t="s">
        <v>13658</v>
      </c>
      <c r="D2542" t="s">
        <v>23380</v>
      </c>
      <c r="E2542" t="s">
        <v>23381</v>
      </c>
      <c r="F2542" t="s">
        <v>23382</v>
      </c>
      <c r="G2542" t="s">
        <v>23383</v>
      </c>
      <c r="H2542" t="s">
        <v>23384</v>
      </c>
      <c r="I2542" t="s">
        <v>23385</v>
      </c>
      <c r="J2542" t="s">
        <v>778</v>
      </c>
      <c r="K2542" t="s">
        <v>785</v>
      </c>
      <c r="L2542" t="s">
        <v>13665</v>
      </c>
      <c r="M2542">
        <v>20</v>
      </c>
      <c r="N2542">
        <v>2010</v>
      </c>
      <c r="O2542">
        <v>201030</v>
      </c>
      <c r="P2542">
        <v>20103010</v>
      </c>
      <c r="Q2542">
        <v>415821575</v>
      </c>
      <c r="R2542">
        <v>0.06</v>
      </c>
      <c r="S2542">
        <v>47.41</v>
      </c>
      <c r="T2542">
        <v>6.0546505000000002</v>
      </c>
      <c r="U2542">
        <v>6.7572926999999998</v>
      </c>
      <c r="V2542">
        <v>5.0377719000000001</v>
      </c>
      <c r="W2542">
        <v>966.56319489999998</v>
      </c>
      <c r="AH2542">
        <v>0</v>
      </c>
      <c r="AI2542" t="s">
        <v>23380</v>
      </c>
      <c r="AJ2542" t="s">
        <v>23381</v>
      </c>
      <c r="AK2542" t="s">
        <v>23382</v>
      </c>
      <c r="AL2542" t="s">
        <v>23383</v>
      </c>
      <c r="AM2542" t="s">
        <v>23384</v>
      </c>
      <c r="AN2542" t="s">
        <v>23385</v>
      </c>
      <c r="AO2542" t="s">
        <v>778</v>
      </c>
      <c r="AP2542" t="s">
        <v>785</v>
      </c>
      <c r="AQ2542" t="s">
        <v>13665</v>
      </c>
      <c r="AR2542">
        <v>20</v>
      </c>
      <c r="AS2542">
        <v>2010</v>
      </c>
      <c r="AT2542">
        <v>201030</v>
      </c>
      <c r="AU2542">
        <v>20103010</v>
      </c>
      <c r="AV2542">
        <v>415821575</v>
      </c>
      <c r="AW2542">
        <v>0.06</v>
      </c>
      <c r="AX2542">
        <v>47.41</v>
      </c>
      <c r="AY2542">
        <v>6.0546505000000002</v>
      </c>
      <c r="AZ2542">
        <v>6.7572926999999998</v>
      </c>
      <c r="BA2542">
        <v>5.0377719000000001</v>
      </c>
      <c r="BB2542">
        <v>966.56319489999998</v>
      </c>
    </row>
    <row r="2543" spans="1:54" x14ac:dyDescent="0.55000000000000004">
      <c r="A2543" s="1">
        <v>45565</v>
      </c>
      <c r="B2543" s="1">
        <v>45566</v>
      </c>
      <c r="C2543" t="s">
        <v>13658</v>
      </c>
      <c r="D2543" t="s">
        <v>23386</v>
      </c>
      <c r="E2543" t="s">
        <v>23387</v>
      </c>
      <c r="F2543" t="s">
        <v>23388</v>
      </c>
      <c r="G2543" t="s">
        <v>23389</v>
      </c>
      <c r="H2543" t="s">
        <v>23390</v>
      </c>
      <c r="I2543" t="s">
        <v>23391</v>
      </c>
      <c r="J2543" t="s">
        <v>778</v>
      </c>
      <c r="K2543" t="s">
        <v>785</v>
      </c>
      <c r="L2543" t="s">
        <v>13665</v>
      </c>
      <c r="M2543">
        <v>40</v>
      </c>
      <c r="N2543">
        <v>4040</v>
      </c>
      <c r="O2543">
        <v>404010</v>
      </c>
      <c r="P2543">
        <v>40401010</v>
      </c>
      <c r="Q2543">
        <v>788851223</v>
      </c>
      <c r="R2543">
        <v>5.9200000000000003E-2</v>
      </c>
      <c r="S2543">
        <v>9.19</v>
      </c>
      <c r="T2543">
        <v>1.1736393000000001</v>
      </c>
      <c r="U2543">
        <v>1.3098401</v>
      </c>
      <c r="V2543">
        <v>0.97652660000000002</v>
      </c>
      <c r="W2543">
        <v>187.3595431</v>
      </c>
      <c r="AH2543">
        <v>0</v>
      </c>
      <c r="AI2543" t="s">
        <v>23386</v>
      </c>
      <c r="AJ2543" t="s">
        <v>23387</v>
      </c>
      <c r="AK2543" t="s">
        <v>23388</v>
      </c>
      <c r="AL2543" t="s">
        <v>23389</v>
      </c>
      <c r="AM2543" t="s">
        <v>23390</v>
      </c>
      <c r="AN2543" t="s">
        <v>23391</v>
      </c>
      <c r="AO2543" t="s">
        <v>778</v>
      </c>
      <c r="AP2543" t="s">
        <v>785</v>
      </c>
      <c r="AQ2543" t="s">
        <v>13665</v>
      </c>
      <c r="AR2543">
        <v>40</v>
      </c>
      <c r="AS2543">
        <v>4040</v>
      </c>
      <c r="AT2543">
        <v>404010</v>
      </c>
      <c r="AU2543">
        <v>40401010</v>
      </c>
      <c r="AV2543">
        <v>788851223</v>
      </c>
      <c r="AW2543">
        <v>5.9200000000000003E-2</v>
      </c>
      <c r="AX2543">
        <v>9.19</v>
      </c>
      <c r="AY2543">
        <v>1.1736393000000001</v>
      </c>
      <c r="AZ2543">
        <v>1.3098401</v>
      </c>
      <c r="BA2543">
        <v>0.97652660000000002</v>
      </c>
      <c r="BB2543">
        <v>187.3595431</v>
      </c>
    </row>
    <row r="2544" spans="1:54" x14ac:dyDescent="0.55000000000000004">
      <c r="A2544" s="1">
        <v>45565</v>
      </c>
      <c r="B2544" s="1">
        <v>45566</v>
      </c>
      <c r="C2544" t="s">
        <v>13658</v>
      </c>
      <c r="D2544" t="s">
        <v>23392</v>
      </c>
      <c r="E2544" t="s">
        <v>23393</v>
      </c>
      <c r="F2544" t="s">
        <v>23394</v>
      </c>
      <c r="G2544" t="s">
        <v>23395</v>
      </c>
      <c r="H2544" t="s">
        <v>23396</v>
      </c>
      <c r="I2544" t="s">
        <v>23397</v>
      </c>
      <c r="J2544" t="s">
        <v>778</v>
      </c>
      <c r="K2544" t="s">
        <v>785</v>
      </c>
      <c r="L2544" t="s">
        <v>13665</v>
      </c>
      <c r="M2544">
        <v>50</v>
      </c>
      <c r="N2544">
        <v>5020</v>
      </c>
      <c r="O2544">
        <v>502050</v>
      </c>
      <c r="P2544">
        <v>50205030</v>
      </c>
      <c r="Q2544">
        <v>498344263</v>
      </c>
      <c r="R2544">
        <v>0.06</v>
      </c>
      <c r="S2544">
        <v>11.64</v>
      </c>
      <c r="T2544">
        <v>1.4865246000000001</v>
      </c>
      <c r="U2544">
        <v>1.6590358000000001</v>
      </c>
      <c r="V2544">
        <v>1.2368627999999999</v>
      </c>
      <c r="W2544">
        <v>237.30848979999999</v>
      </c>
      <c r="AH2544">
        <v>0</v>
      </c>
      <c r="AI2544" t="s">
        <v>23392</v>
      </c>
      <c r="AJ2544" t="s">
        <v>23393</v>
      </c>
      <c r="AK2544" t="s">
        <v>23394</v>
      </c>
      <c r="AL2544" t="s">
        <v>23395</v>
      </c>
      <c r="AM2544" t="s">
        <v>23396</v>
      </c>
      <c r="AN2544" t="s">
        <v>23397</v>
      </c>
      <c r="AO2544" t="s">
        <v>778</v>
      </c>
      <c r="AP2544" t="s">
        <v>785</v>
      </c>
      <c r="AQ2544" t="s">
        <v>13665</v>
      </c>
      <c r="AR2544">
        <v>50</v>
      </c>
      <c r="AS2544">
        <v>5020</v>
      </c>
      <c r="AT2544">
        <v>502050</v>
      </c>
      <c r="AU2544">
        <v>50205030</v>
      </c>
      <c r="AV2544">
        <v>498344263</v>
      </c>
      <c r="AW2544">
        <v>0.06</v>
      </c>
      <c r="AX2544">
        <v>11.64</v>
      </c>
      <c r="AY2544">
        <v>1.4865246000000001</v>
      </c>
      <c r="AZ2544">
        <v>1.6590358000000001</v>
      </c>
      <c r="BA2544">
        <v>1.2368627999999999</v>
      </c>
      <c r="BB2544">
        <v>237.30848979999999</v>
      </c>
    </row>
    <row r="2545" spans="1:54" x14ac:dyDescent="0.55000000000000004">
      <c r="A2545" s="1">
        <v>45565</v>
      </c>
      <c r="B2545" s="1">
        <v>45566</v>
      </c>
      <c r="C2545" t="s">
        <v>13658</v>
      </c>
      <c r="D2545" t="s">
        <v>9465</v>
      </c>
      <c r="E2545" t="s">
        <v>9466</v>
      </c>
      <c r="F2545" t="s">
        <v>9468</v>
      </c>
      <c r="G2545" t="s">
        <v>9467</v>
      </c>
      <c r="H2545" t="s">
        <v>23398</v>
      </c>
      <c r="I2545">
        <v>6520502</v>
      </c>
      <c r="J2545" t="s">
        <v>9367</v>
      </c>
      <c r="K2545" t="s">
        <v>9368</v>
      </c>
      <c r="L2545" t="s">
        <v>14322</v>
      </c>
      <c r="M2545">
        <v>30</v>
      </c>
      <c r="N2545">
        <v>3020</v>
      </c>
      <c r="O2545">
        <v>302020</v>
      </c>
      <c r="P2545">
        <v>30202000</v>
      </c>
      <c r="Q2545">
        <v>518886726</v>
      </c>
      <c r="R2545">
        <v>0.5786</v>
      </c>
      <c r="S2545">
        <v>0.36699999999999999</v>
      </c>
      <c r="T2545">
        <v>1.0771941</v>
      </c>
      <c r="U2545">
        <v>1.2022025000000001</v>
      </c>
      <c r="V2545">
        <v>0.89627939999999995</v>
      </c>
      <c r="W2545">
        <v>171.9630507</v>
      </c>
      <c r="AH2545">
        <v>0</v>
      </c>
      <c r="AI2545" t="s">
        <v>9465</v>
      </c>
      <c r="AJ2545" t="s">
        <v>9466</v>
      </c>
      <c r="AK2545" t="s">
        <v>9468</v>
      </c>
      <c r="AL2545" t="s">
        <v>9467</v>
      </c>
      <c r="AM2545" t="s">
        <v>23398</v>
      </c>
      <c r="AN2545">
        <v>6520502</v>
      </c>
      <c r="AO2545" t="s">
        <v>9367</v>
      </c>
      <c r="AP2545" t="s">
        <v>9368</v>
      </c>
      <c r="AQ2545" t="s">
        <v>14322</v>
      </c>
      <c r="AR2545">
        <v>30</v>
      </c>
      <c r="AS2545">
        <v>3020</v>
      </c>
      <c r="AT2545">
        <v>302020</v>
      </c>
      <c r="AU2545">
        <v>30202000</v>
      </c>
      <c r="AV2545">
        <v>518886726</v>
      </c>
      <c r="AW2545">
        <v>0.5786</v>
      </c>
      <c r="AX2545">
        <v>0.36699999999999999</v>
      </c>
      <c r="AY2545">
        <v>1.0771941</v>
      </c>
      <c r="AZ2545">
        <v>1.2022025000000001</v>
      </c>
      <c r="BA2545">
        <v>0.89627939999999995</v>
      </c>
      <c r="BB2545">
        <v>171.9630507</v>
      </c>
    </row>
    <row r="2546" spans="1:54" x14ac:dyDescent="0.55000000000000004">
      <c r="A2546" s="1">
        <v>45565</v>
      </c>
      <c r="B2546" s="1">
        <v>45566</v>
      </c>
      <c r="C2546" t="s">
        <v>13658</v>
      </c>
      <c r="D2546" t="s">
        <v>10799</v>
      </c>
      <c r="E2546" t="s">
        <v>10800</v>
      </c>
      <c r="F2546" t="s">
        <v>10803</v>
      </c>
      <c r="G2546" t="s">
        <v>10802</v>
      </c>
      <c r="H2546" t="s">
        <v>23399</v>
      </c>
      <c r="I2546" t="s">
        <v>10801</v>
      </c>
      <c r="J2546" t="s">
        <v>10488</v>
      </c>
      <c r="K2546" t="s">
        <v>113</v>
      </c>
      <c r="L2546" t="s">
        <v>13948</v>
      </c>
      <c r="M2546">
        <v>40</v>
      </c>
      <c r="N2546">
        <v>4050</v>
      </c>
      <c r="O2546">
        <v>405010</v>
      </c>
      <c r="P2546">
        <v>40501015</v>
      </c>
      <c r="Q2546">
        <v>300000000</v>
      </c>
      <c r="R2546">
        <v>0.38840000000000002</v>
      </c>
      <c r="S2546">
        <v>24</v>
      </c>
      <c r="T2546">
        <v>5.7323712000000002</v>
      </c>
      <c r="U2546">
        <v>6.3976129000000004</v>
      </c>
      <c r="V2546">
        <v>4.7696195000000001</v>
      </c>
      <c r="W2546">
        <v>915.11459190000005</v>
      </c>
      <c r="AH2546">
        <v>0</v>
      </c>
      <c r="AI2546" t="s">
        <v>10799</v>
      </c>
      <c r="AJ2546" t="s">
        <v>10800</v>
      </c>
      <c r="AK2546" t="s">
        <v>10803</v>
      </c>
      <c r="AL2546" t="s">
        <v>10802</v>
      </c>
      <c r="AM2546" t="s">
        <v>23399</v>
      </c>
      <c r="AN2546" t="s">
        <v>10801</v>
      </c>
      <c r="AO2546" t="s">
        <v>10488</v>
      </c>
      <c r="AP2546" t="s">
        <v>113</v>
      </c>
      <c r="AQ2546" t="s">
        <v>13948</v>
      </c>
      <c r="AR2546">
        <v>40</v>
      </c>
      <c r="AS2546">
        <v>4050</v>
      </c>
      <c r="AT2546">
        <v>405010</v>
      </c>
      <c r="AU2546">
        <v>40501015</v>
      </c>
      <c r="AV2546">
        <v>300000000</v>
      </c>
      <c r="AW2546">
        <v>0.38840000000000002</v>
      </c>
      <c r="AX2546">
        <v>24</v>
      </c>
      <c r="AY2546">
        <v>5.7323712000000002</v>
      </c>
      <c r="AZ2546">
        <v>6.3976129000000004</v>
      </c>
      <c r="BA2546">
        <v>4.7696195000000001</v>
      </c>
      <c r="BB2546">
        <v>915.11459190000005</v>
      </c>
    </row>
    <row r="2547" spans="1:54" x14ac:dyDescent="0.55000000000000004">
      <c r="A2547" s="1">
        <v>45565</v>
      </c>
      <c r="B2547" s="1">
        <v>45566</v>
      </c>
      <c r="C2547" t="s">
        <v>13658</v>
      </c>
      <c r="D2547" t="s">
        <v>23400</v>
      </c>
      <c r="E2547" t="s">
        <v>23401</v>
      </c>
      <c r="F2547" t="s">
        <v>23402</v>
      </c>
      <c r="G2547" t="s">
        <v>23403</v>
      </c>
      <c r="H2547" t="s">
        <v>23404</v>
      </c>
      <c r="I2547" t="s">
        <v>23405</v>
      </c>
      <c r="J2547" t="s">
        <v>778</v>
      </c>
      <c r="K2547" t="s">
        <v>785</v>
      </c>
      <c r="L2547" t="s">
        <v>13689</v>
      </c>
      <c r="M2547">
        <v>50</v>
      </c>
      <c r="N2547">
        <v>5020</v>
      </c>
      <c r="O2547">
        <v>502060</v>
      </c>
      <c r="P2547">
        <v>50206060</v>
      </c>
      <c r="Q2547">
        <v>4231526979</v>
      </c>
      <c r="R2547">
        <v>0.06</v>
      </c>
      <c r="S2547">
        <v>2.61</v>
      </c>
      <c r="T2547">
        <v>0.33331870000000002</v>
      </c>
      <c r="U2547">
        <v>0.37200030000000001</v>
      </c>
      <c r="V2547">
        <v>0.27733780000000002</v>
      </c>
      <c r="W2547">
        <v>53.210930599999998</v>
      </c>
      <c r="AH2547">
        <v>0</v>
      </c>
      <c r="AI2547" t="s">
        <v>23400</v>
      </c>
      <c r="AJ2547" t="s">
        <v>23401</v>
      </c>
      <c r="AK2547" t="s">
        <v>23402</v>
      </c>
      <c r="AL2547" t="s">
        <v>23403</v>
      </c>
      <c r="AM2547" t="s">
        <v>23404</v>
      </c>
      <c r="AN2547" t="s">
        <v>23405</v>
      </c>
      <c r="AO2547" t="s">
        <v>778</v>
      </c>
      <c r="AP2547" t="s">
        <v>785</v>
      </c>
      <c r="AQ2547" t="s">
        <v>13689</v>
      </c>
      <c r="AR2547">
        <v>50</v>
      </c>
      <c r="AS2547">
        <v>5020</v>
      </c>
      <c r="AT2547">
        <v>502060</v>
      </c>
      <c r="AU2547">
        <v>50206060</v>
      </c>
      <c r="AV2547">
        <v>4231526979</v>
      </c>
      <c r="AW2547">
        <v>0.06</v>
      </c>
      <c r="AX2547">
        <v>2.61</v>
      </c>
      <c r="AY2547">
        <v>0.33331870000000002</v>
      </c>
      <c r="AZ2547">
        <v>0.37200030000000001</v>
      </c>
      <c r="BA2547">
        <v>0.27733780000000002</v>
      </c>
      <c r="BB2547">
        <v>53.210930599999998</v>
      </c>
    </row>
    <row r="2548" spans="1:54" x14ac:dyDescent="0.55000000000000004">
      <c r="A2548" s="1">
        <v>45565</v>
      </c>
      <c r="B2548" s="1">
        <v>45566</v>
      </c>
      <c r="C2548" t="s">
        <v>13658</v>
      </c>
      <c r="D2548" t="s">
        <v>23406</v>
      </c>
      <c r="E2548" t="s">
        <v>23407</v>
      </c>
      <c r="F2548" t="s">
        <v>23408</v>
      </c>
      <c r="G2548" t="s">
        <v>23409</v>
      </c>
      <c r="H2548" t="s">
        <v>23410</v>
      </c>
      <c r="I2548" t="s">
        <v>23411</v>
      </c>
      <c r="J2548" t="s">
        <v>4306</v>
      </c>
      <c r="K2548" t="s">
        <v>4307</v>
      </c>
      <c r="L2548" t="s">
        <v>13734</v>
      </c>
      <c r="M2548">
        <v>10</v>
      </c>
      <c r="N2548">
        <v>1010</v>
      </c>
      <c r="O2548">
        <v>101010</v>
      </c>
      <c r="P2548">
        <v>10101010</v>
      </c>
      <c r="Q2548">
        <v>4281297768</v>
      </c>
      <c r="R2548">
        <v>0.18490000000000001</v>
      </c>
      <c r="S2548">
        <v>2.81</v>
      </c>
      <c r="T2548">
        <v>5.2128599999999997E-2</v>
      </c>
      <c r="U2548">
        <v>5.8178100000000003E-2</v>
      </c>
      <c r="V2548">
        <v>4.3373599999999998E-2</v>
      </c>
      <c r="W2548">
        <v>8.3217993000000003</v>
      </c>
      <c r="AH2548">
        <v>0</v>
      </c>
      <c r="AI2548" t="s">
        <v>23406</v>
      </c>
      <c r="AJ2548" t="s">
        <v>23407</v>
      </c>
      <c r="AK2548" t="s">
        <v>23408</v>
      </c>
      <c r="AL2548" t="s">
        <v>23409</v>
      </c>
      <c r="AM2548" t="s">
        <v>23410</v>
      </c>
      <c r="AN2548" t="s">
        <v>23411</v>
      </c>
      <c r="AO2548" t="s">
        <v>4306</v>
      </c>
      <c r="AP2548" t="s">
        <v>4307</v>
      </c>
      <c r="AQ2548" t="s">
        <v>13734</v>
      </c>
      <c r="AR2548">
        <v>10</v>
      </c>
      <c r="AS2548">
        <v>1010</v>
      </c>
      <c r="AT2548">
        <v>101010</v>
      </c>
      <c r="AU2548">
        <v>10101010</v>
      </c>
      <c r="AV2548">
        <v>4281297768</v>
      </c>
      <c r="AW2548">
        <v>0.18490000000000001</v>
      </c>
      <c r="AX2548">
        <v>2.81</v>
      </c>
      <c r="AY2548">
        <v>5.2128599999999997E-2</v>
      </c>
      <c r="AZ2548">
        <v>5.8178100000000003E-2</v>
      </c>
      <c r="BA2548">
        <v>4.3373599999999998E-2</v>
      </c>
      <c r="BB2548">
        <v>8.3217993000000003</v>
      </c>
    </row>
    <row r="2549" spans="1:54" x14ac:dyDescent="0.55000000000000004">
      <c r="A2549" s="1">
        <v>45565</v>
      </c>
      <c r="B2549" s="1">
        <v>45566</v>
      </c>
      <c r="C2549" t="s">
        <v>13658</v>
      </c>
      <c r="D2549" t="s">
        <v>23412</v>
      </c>
      <c r="E2549" t="s">
        <v>23413</v>
      </c>
      <c r="F2549" t="s">
        <v>23414</v>
      </c>
      <c r="G2549" t="s">
        <v>23415</v>
      </c>
      <c r="H2549" t="s">
        <v>23416</v>
      </c>
      <c r="I2549" t="s">
        <v>23417</v>
      </c>
      <c r="J2549" t="s">
        <v>11419</v>
      </c>
      <c r="K2549" t="s">
        <v>11420</v>
      </c>
      <c r="L2549" t="s">
        <v>13775</v>
      </c>
      <c r="M2549">
        <v>40</v>
      </c>
      <c r="N2549">
        <v>4020</v>
      </c>
      <c r="O2549">
        <v>402020</v>
      </c>
      <c r="P2549">
        <v>40202015</v>
      </c>
      <c r="Q2549">
        <v>39916800</v>
      </c>
      <c r="R2549">
        <v>0.25900000000000001</v>
      </c>
      <c r="S2549">
        <v>80.95</v>
      </c>
      <c r="T2549">
        <v>2.1216347</v>
      </c>
      <c r="U2549">
        <v>2.3678504</v>
      </c>
      <c r="V2549">
        <v>1.7653061999999999</v>
      </c>
      <c r="W2549">
        <v>338.69733919999999</v>
      </c>
      <c r="AH2549">
        <v>0</v>
      </c>
      <c r="AI2549" t="s">
        <v>23412</v>
      </c>
      <c r="AJ2549" t="s">
        <v>23413</v>
      </c>
      <c r="AK2549" t="s">
        <v>23414</v>
      </c>
      <c r="AL2549" t="s">
        <v>23415</v>
      </c>
      <c r="AM2549" t="s">
        <v>23416</v>
      </c>
      <c r="AN2549" t="s">
        <v>23417</v>
      </c>
      <c r="AO2549" t="s">
        <v>11419</v>
      </c>
      <c r="AP2549" t="s">
        <v>11420</v>
      </c>
      <c r="AQ2549" t="s">
        <v>13775</v>
      </c>
      <c r="AR2549">
        <v>40</v>
      </c>
      <c r="AS2549">
        <v>4020</v>
      </c>
      <c r="AT2549">
        <v>402020</v>
      </c>
      <c r="AU2549">
        <v>40202015</v>
      </c>
      <c r="AV2549">
        <v>39916800</v>
      </c>
      <c r="AW2549">
        <v>0.25900000000000001</v>
      </c>
      <c r="AX2549">
        <v>80.95</v>
      </c>
      <c r="AY2549">
        <v>2.1216347</v>
      </c>
      <c r="AZ2549">
        <v>2.3678504</v>
      </c>
      <c r="BA2549">
        <v>1.7653061999999999</v>
      </c>
      <c r="BB2549">
        <v>338.69733919999999</v>
      </c>
    </row>
    <row r="2550" spans="1:54" x14ac:dyDescent="0.55000000000000004">
      <c r="A2550" s="1">
        <v>45565</v>
      </c>
      <c r="B2550" s="1">
        <v>45566</v>
      </c>
      <c r="C2550" t="s">
        <v>13658</v>
      </c>
      <c r="D2550" t="s">
        <v>23418</v>
      </c>
      <c r="E2550" t="s">
        <v>23419</v>
      </c>
      <c r="F2550" t="s">
        <v>23420</v>
      </c>
      <c r="G2550" t="s">
        <v>23421</v>
      </c>
      <c r="H2550" t="s">
        <v>23422</v>
      </c>
      <c r="I2550" t="s">
        <v>23423</v>
      </c>
      <c r="J2550" t="s">
        <v>778</v>
      </c>
      <c r="K2550" t="s">
        <v>785</v>
      </c>
      <c r="L2550" t="s">
        <v>13665</v>
      </c>
      <c r="M2550">
        <v>40</v>
      </c>
      <c r="N2550">
        <v>4020</v>
      </c>
      <c r="O2550">
        <v>402030</v>
      </c>
      <c r="P2550">
        <v>40203010</v>
      </c>
      <c r="Q2550">
        <v>777441784</v>
      </c>
      <c r="R2550">
        <v>0.06</v>
      </c>
      <c r="S2550">
        <v>13.8</v>
      </c>
      <c r="T2550">
        <v>1.7623745</v>
      </c>
      <c r="U2550">
        <v>1.9668981000000001</v>
      </c>
      <c r="V2550">
        <v>1.4663837</v>
      </c>
      <c r="W2550">
        <v>281.34511270000002</v>
      </c>
      <c r="AH2550">
        <v>0</v>
      </c>
      <c r="AI2550" t="s">
        <v>23418</v>
      </c>
      <c r="AJ2550" t="s">
        <v>23419</v>
      </c>
      <c r="AK2550" t="s">
        <v>23420</v>
      </c>
      <c r="AL2550" t="s">
        <v>23421</v>
      </c>
      <c r="AM2550" t="s">
        <v>23422</v>
      </c>
      <c r="AN2550" t="s">
        <v>23423</v>
      </c>
      <c r="AO2550" t="s">
        <v>778</v>
      </c>
      <c r="AP2550" t="s">
        <v>785</v>
      </c>
      <c r="AQ2550" t="s">
        <v>13665</v>
      </c>
      <c r="AR2550">
        <v>40</v>
      </c>
      <c r="AS2550">
        <v>4020</v>
      </c>
      <c r="AT2550">
        <v>402030</v>
      </c>
      <c r="AU2550">
        <v>40203010</v>
      </c>
      <c r="AV2550">
        <v>777441784</v>
      </c>
      <c r="AW2550">
        <v>0.06</v>
      </c>
      <c r="AX2550">
        <v>13.8</v>
      </c>
      <c r="AY2550">
        <v>1.7623745</v>
      </c>
      <c r="AZ2550">
        <v>1.9668981000000001</v>
      </c>
      <c r="BA2550">
        <v>1.4663837</v>
      </c>
      <c r="BB2550">
        <v>281.34511270000002</v>
      </c>
    </row>
    <row r="2551" spans="1:54" x14ac:dyDescent="0.55000000000000004">
      <c r="A2551" s="1">
        <v>45565</v>
      </c>
      <c r="B2551" s="1">
        <v>45566</v>
      </c>
      <c r="C2551" t="s">
        <v>13658</v>
      </c>
      <c r="D2551" t="s">
        <v>23424</v>
      </c>
      <c r="E2551" t="s">
        <v>23425</v>
      </c>
      <c r="F2551" t="s">
        <v>23426</v>
      </c>
      <c r="G2551" t="s">
        <v>23427</v>
      </c>
      <c r="H2551" t="s">
        <v>23428</v>
      </c>
      <c r="I2551" t="s">
        <v>23429</v>
      </c>
      <c r="J2551" t="s">
        <v>778</v>
      </c>
      <c r="K2551" t="s">
        <v>785</v>
      </c>
      <c r="L2551" t="s">
        <v>13689</v>
      </c>
      <c r="M2551">
        <v>20</v>
      </c>
      <c r="N2551">
        <v>2010</v>
      </c>
      <c r="O2551">
        <v>201030</v>
      </c>
      <c r="P2551">
        <v>20103015</v>
      </c>
      <c r="Q2551">
        <v>1207873716</v>
      </c>
      <c r="R2551">
        <v>0.06</v>
      </c>
      <c r="S2551">
        <v>8.6199999999999992</v>
      </c>
      <c r="T2551">
        <v>1.1008454999999999</v>
      </c>
      <c r="U2551">
        <v>1.2285986</v>
      </c>
      <c r="V2551">
        <v>0.91595850000000001</v>
      </c>
      <c r="W2551">
        <v>175.7387555</v>
      </c>
      <c r="AH2551">
        <v>0</v>
      </c>
      <c r="AI2551" t="s">
        <v>23424</v>
      </c>
      <c r="AJ2551" t="s">
        <v>23425</v>
      </c>
      <c r="AK2551" t="s">
        <v>23426</v>
      </c>
      <c r="AL2551" t="s">
        <v>23427</v>
      </c>
      <c r="AM2551" t="s">
        <v>23428</v>
      </c>
      <c r="AN2551" t="s">
        <v>23429</v>
      </c>
      <c r="AO2551" t="s">
        <v>778</v>
      </c>
      <c r="AP2551" t="s">
        <v>785</v>
      </c>
      <c r="AQ2551" t="s">
        <v>13689</v>
      </c>
      <c r="AR2551">
        <v>20</v>
      </c>
      <c r="AS2551">
        <v>2010</v>
      </c>
      <c r="AT2551">
        <v>201030</v>
      </c>
      <c r="AU2551">
        <v>20103015</v>
      </c>
      <c r="AV2551">
        <v>1207873716</v>
      </c>
      <c r="AW2551">
        <v>0.06</v>
      </c>
      <c r="AX2551">
        <v>8.6199999999999992</v>
      </c>
      <c r="AY2551">
        <v>1.1008454999999999</v>
      </c>
      <c r="AZ2551">
        <v>1.2285986</v>
      </c>
      <c r="BA2551">
        <v>0.91595850000000001</v>
      </c>
      <c r="BB2551">
        <v>175.7387555</v>
      </c>
    </row>
    <row r="2552" spans="1:54" x14ac:dyDescent="0.55000000000000004">
      <c r="A2552" s="1">
        <v>45565</v>
      </c>
      <c r="B2552" s="1">
        <v>45566</v>
      </c>
      <c r="C2552" t="s">
        <v>13658</v>
      </c>
      <c r="D2552" t="s">
        <v>23430</v>
      </c>
      <c r="E2552" t="s">
        <v>23431</v>
      </c>
      <c r="F2552" t="s">
        <v>23432</v>
      </c>
      <c r="G2552" t="s">
        <v>23433</v>
      </c>
      <c r="H2552" t="s">
        <v>23434</v>
      </c>
      <c r="I2552" t="s">
        <v>23435</v>
      </c>
      <c r="J2552" t="s">
        <v>778</v>
      </c>
      <c r="K2552" t="s">
        <v>785</v>
      </c>
      <c r="L2552" t="s">
        <v>13689</v>
      </c>
      <c r="M2552">
        <v>65</v>
      </c>
      <c r="N2552">
        <v>6510</v>
      </c>
      <c r="O2552">
        <v>651010</v>
      </c>
      <c r="P2552">
        <v>65101015</v>
      </c>
      <c r="Q2552">
        <v>1379032607</v>
      </c>
      <c r="R2552">
        <v>0.06</v>
      </c>
      <c r="S2552">
        <v>5.85</v>
      </c>
      <c r="T2552">
        <v>0.74709360000000002</v>
      </c>
      <c r="U2552">
        <v>0.83379380000000003</v>
      </c>
      <c r="V2552">
        <v>0.62161920000000004</v>
      </c>
      <c r="W2552">
        <v>119.26587290000001</v>
      </c>
      <c r="AH2552">
        <v>0</v>
      </c>
      <c r="AI2552" t="s">
        <v>23430</v>
      </c>
      <c r="AJ2552" t="s">
        <v>23431</v>
      </c>
      <c r="AK2552" t="s">
        <v>23432</v>
      </c>
      <c r="AL2552" t="s">
        <v>23433</v>
      </c>
      <c r="AM2552" t="s">
        <v>23434</v>
      </c>
      <c r="AN2552" t="s">
        <v>23435</v>
      </c>
      <c r="AO2552" t="s">
        <v>778</v>
      </c>
      <c r="AP2552" t="s">
        <v>785</v>
      </c>
      <c r="AQ2552" t="s">
        <v>13689</v>
      </c>
      <c r="AR2552">
        <v>65</v>
      </c>
      <c r="AS2552">
        <v>6510</v>
      </c>
      <c r="AT2552">
        <v>651010</v>
      </c>
      <c r="AU2552">
        <v>65101015</v>
      </c>
      <c r="AV2552">
        <v>1379032607</v>
      </c>
      <c r="AW2552">
        <v>0.06</v>
      </c>
      <c r="AX2552">
        <v>5.85</v>
      </c>
      <c r="AY2552">
        <v>0.74709360000000002</v>
      </c>
      <c r="AZ2552">
        <v>0.83379380000000003</v>
      </c>
      <c r="BA2552">
        <v>0.62161920000000004</v>
      </c>
      <c r="BB2552">
        <v>119.26587290000001</v>
      </c>
    </row>
    <row r="2553" spans="1:54" x14ac:dyDescent="0.55000000000000004">
      <c r="A2553" s="1">
        <v>45565</v>
      </c>
      <c r="B2553" s="1">
        <v>45566</v>
      </c>
      <c r="C2553" t="s">
        <v>13658</v>
      </c>
      <c r="D2553" t="s">
        <v>23436</v>
      </c>
      <c r="E2553" t="s">
        <v>23437</v>
      </c>
      <c r="F2553" t="s">
        <v>23438</v>
      </c>
      <c r="G2553" t="s">
        <v>23439</v>
      </c>
      <c r="H2553" t="s">
        <v>23440</v>
      </c>
      <c r="I2553" t="s">
        <v>23441</v>
      </c>
      <c r="J2553" t="s">
        <v>778</v>
      </c>
      <c r="K2553" t="s">
        <v>785</v>
      </c>
      <c r="L2553" t="s">
        <v>13689</v>
      </c>
      <c r="M2553">
        <v>10</v>
      </c>
      <c r="N2553">
        <v>1010</v>
      </c>
      <c r="O2553">
        <v>101020</v>
      </c>
      <c r="P2553">
        <v>10102010</v>
      </c>
      <c r="Q2553">
        <v>596014900</v>
      </c>
      <c r="R2553">
        <v>3.78E-2</v>
      </c>
      <c r="S2553">
        <v>47.98</v>
      </c>
      <c r="T2553">
        <v>6.1274442000000002</v>
      </c>
      <c r="U2553">
        <v>6.8385341000000004</v>
      </c>
      <c r="V2553">
        <v>5.0983399</v>
      </c>
      <c r="W2553">
        <v>978.18396659999996</v>
      </c>
      <c r="AH2553">
        <v>0</v>
      </c>
      <c r="AI2553" t="s">
        <v>23436</v>
      </c>
      <c r="AJ2553" t="s">
        <v>23437</v>
      </c>
      <c r="AK2553" t="s">
        <v>23438</v>
      </c>
      <c r="AL2553" t="s">
        <v>23439</v>
      </c>
      <c r="AM2553" t="s">
        <v>23440</v>
      </c>
      <c r="AN2553" t="s">
        <v>23441</v>
      </c>
      <c r="AO2553" t="s">
        <v>778</v>
      </c>
      <c r="AP2553" t="s">
        <v>785</v>
      </c>
      <c r="AQ2553" t="s">
        <v>13689</v>
      </c>
      <c r="AR2553">
        <v>10</v>
      </c>
      <c r="AS2553">
        <v>1010</v>
      </c>
      <c r="AT2553">
        <v>101020</v>
      </c>
      <c r="AU2553">
        <v>10102010</v>
      </c>
      <c r="AV2553">
        <v>596014900</v>
      </c>
      <c r="AW2553">
        <v>3.78E-2</v>
      </c>
      <c r="AX2553">
        <v>47.98</v>
      </c>
      <c r="AY2553">
        <v>6.1274442000000002</v>
      </c>
      <c r="AZ2553">
        <v>6.8385341000000004</v>
      </c>
      <c r="BA2553">
        <v>5.0983399</v>
      </c>
      <c r="BB2553">
        <v>978.18396659999996</v>
      </c>
    </row>
    <row r="2554" spans="1:54" x14ac:dyDescent="0.55000000000000004">
      <c r="A2554" s="1">
        <v>45565</v>
      </c>
      <c r="B2554" s="1">
        <v>45566</v>
      </c>
      <c r="C2554" t="s">
        <v>13658</v>
      </c>
      <c r="D2554" t="s">
        <v>23442</v>
      </c>
      <c r="E2554" t="s">
        <v>23443</v>
      </c>
      <c r="F2554" t="s">
        <v>23444</v>
      </c>
      <c r="G2554" t="s">
        <v>23445</v>
      </c>
      <c r="H2554" t="s">
        <v>23446</v>
      </c>
      <c r="I2554" t="s">
        <v>23447</v>
      </c>
      <c r="J2554" t="s">
        <v>778</v>
      </c>
      <c r="K2554" t="s">
        <v>785</v>
      </c>
      <c r="L2554" t="s">
        <v>13665</v>
      </c>
      <c r="M2554">
        <v>30</v>
      </c>
      <c r="N2554">
        <v>3030</v>
      </c>
      <c r="O2554">
        <v>303010</v>
      </c>
      <c r="P2554">
        <v>30301010</v>
      </c>
      <c r="Q2554">
        <v>4940629165</v>
      </c>
      <c r="R2554">
        <v>0.06</v>
      </c>
      <c r="S2554">
        <v>3.71</v>
      </c>
      <c r="T2554">
        <v>0.47379779999999999</v>
      </c>
      <c r="U2554">
        <v>0.52878199999999997</v>
      </c>
      <c r="V2554">
        <v>0.3942235</v>
      </c>
      <c r="W2554">
        <v>75.636985999999993</v>
      </c>
      <c r="AH2554">
        <v>0</v>
      </c>
      <c r="AI2554" t="s">
        <v>23442</v>
      </c>
      <c r="AJ2554" t="s">
        <v>23443</v>
      </c>
      <c r="AK2554" t="s">
        <v>23444</v>
      </c>
      <c r="AL2554" t="s">
        <v>23445</v>
      </c>
      <c r="AM2554" t="s">
        <v>23446</v>
      </c>
      <c r="AN2554" t="s">
        <v>23447</v>
      </c>
      <c r="AO2554" t="s">
        <v>778</v>
      </c>
      <c r="AP2554" t="s">
        <v>785</v>
      </c>
      <c r="AQ2554" t="s">
        <v>13665</v>
      </c>
      <c r="AR2554">
        <v>30</v>
      </c>
      <c r="AS2554">
        <v>3030</v>
      </c>
      <c r="AT2554">
        <v>303010</v>
      </c>
      <c r="AU2554">
        <v>30301010</v>
      </c>
      <c r="AV2554">
        <v>4940629165</v>
      </c>
      <c r="AW2554">
        <v>0.06</v>
      </c>
      <c r="AX2554">
        <v>3.71</v>
      </c>
      <c r="AY2554">
        <v>0.47379779999999999</v>
      </c>
      <c r="AZ2554">
        <v>0.52878199999999997</v>
      </c>
      <c r="BA2554">
        <v>0.3942235</v>
      </c>
      <c r="BB2554">
        <v>75.636985999999993</v>
      </c>
    </row>
    <row r="2555" spans="1:54" x14ac:dyDescent="0.55000000000000004">
      <c r="A2555" s="1">
        <v>45565</v>
      </c>
      <c r="B2555" s="1">
        <v>45566</v>
      </c>
      <c r="C2555" t="s">
        <v>13658</v>
      </c>
      <c r="D2555" t="s">
        <v>5326</v>
      </c>
      <c r="E2555" t="s">
        <v>5327</v>
      </c>
      <c r="F2555" t="s">
        <v>5330</v>
      </c>
      <c r="G2555" t="s">
        <v>5329</v>
      </c>
      <c r="H2555" t="s">
        <v>23448</v>
      </c>
      <c r="I2555" t="s">
        <v>5328</v>
      </c>
      <c r="J2555" t="s">
        <v>4771</v>
      </c>
      <c r="K2555" t="s">
        <v>4772</v>
      </c>
      <c r="L2555" t="s">
        <v>13667</v>
      </c>
      <c r="M2555">
        <v>35</v>
      </c>
      <c r="N2555">
        <v>3510</v>
      </c>
      <c r="O2555">
        <v>351010</v>
      </c>
      <c r="P2555">
        <v>35101010</v>
      </c>
      <c r="Q2555">
        <v>278056965</v>
      </c>
      <c r="R2555">
        <v>0.48830000000000001</v>
      </c>
      <c r="S2555">
        <v>3159.6</v>
      </c>
      <c r="T2555">
        <v>33.783075099999998</v>
      </c>
      <c r="U2555">
        <v>37.703600999999999</v>
      </c>
      <c r="V2555">
        <v>28.109207600000001</v>
      </c>
      <c r="W2555">
        <v>5393.1233523000001</v>
      </c>
      <c r="AH2555">
        <v>0</v>
      </c>
      <c r="AI2555" t="s">
        <v>5326</v>
      </c>
      <c r="AJ2555" t="s">
        <v>5327</v>
      </c>
      <c r="AK2555" t="s">
        <v>5330</v>
      </c>
      <c r="AL2555" t="s">
        <v>5329</v>
      </c>
      <c r="AM2555" t="s">
        <v>23448</v>
      </c>
      <c r="AN2555" t="s">
        <v>5328</v>
      </c>
      <c r="AO2555" t="s">
        <v>4771</v>
      </c>
      <c r="AP2555" t="s">
        <v>4772</v>
      </c>
      <c r="AQ2555" t="s">
        <v>13667</v>
      </c>
      <c r="AR2555">
        <v>35</v>
      </c>
      <c r="AS2555">
        <v>3510</v>
      </c>
      <c r="AT2555">
        <v>351010</v>
      </c>
      <c r="AU2555">
        <v>35101010</v>
      </c>
      <c r="AV2555">
        <v>278056965</v>
      </c>
      <c r="AW2555">
        <v>0.48830000000000001</v>
      </c>
      <c r="AX2555">
        <v>3159.6</v>
      </c>
      <c r="AY2555">
        <v>33.783075099999998</v>
      </c>
      <c r="AZ2555">
        <v>37.703600999999999</v>
      </c>
      <c r="BA2555">
        <v>28.109207600000001</v>
      </c>
      <c r="BB2555">
        <v>5393.1233523000001</v>
      </c>
    </row>
    <row r="2556" spans="1:54" x14ac:dyDescent="0.55000000000000004">
      <c r="A2556" s="1">
        <v>45565</v>
      </c>
      <c r="B2556" s="1">
        <v>45566</v>
      </c>
      <c r="C2556" t="s">
        <v>13658</v>
      </c>
      <c r="D2556" t="s">
        <v>23449</v>
      </c>
      <c r="E2556" t="s">
        <v>23450</v>
      </c>
      <c r="F2556" t="s">
        <v>23451</v>
      </c>
      <c r="G2556" t="s">
        <v>23452</v>
      </c>
      <c r="H2556" t="s">
        <v>23453</v>
      </c>
      <c r="I2556" t="s">
        <v>23454</v>
      </c>
      <c r="J2556" t="s">
        <v>778</v>
      </c>
      <c r="K2556" t="s">
        <v>785</v>
      </c>
      <c r="L2556" t="s">
        <v>13689</v>
      </c>
      <c r="M2556">
        <v>65</v>
      </c>
      <c r="N2556">
        <v>6510</v>
      </c>
      <c r="O2556">
        <v>651030</v>
      </c>
      <c r="P2556">
        <v>65103035</v>
      </c>
      <c r="Q2556">
        <v>989092086</v>
      </c>
      <c r="R2556">
        <v>0.06</v>
      </c>
      <c r="S2556">
        <v>6.46</v>
      </c>
      <c r="T2556">
        <v>0.82499560000000005</v>
      </c>
      <c r="U2556">
        <v>0.92073629999999995</v>
      </c>
      <c r="V2556">
        <v>0.68643759999999998</v>
      </c>
      <c r="W2556">
        <v>131.7021326</v>
      </c>
      <c r="AH2556">
        <v>0</v>
      </c>
      <c r="AI2556" t="s">
        <v>23449</v>
      </c>
      <c r="AJ2556" t="s">
        <v>23450</v>
      </c>
      <c r="AK2556" t="s">
        <v>23451</v>
      </c>
      <c r="AL2556" t="s">
        <v>23452</v>
      </c>
      <c r="AM2556" t="s">
        <v>23453</v>
      </c>
      <c r="AN2556" t="s">
        <v>23454</v>
      </c>
      <c r="AO2556" t="s">
        <v>778</v>
      </c>
      <c r="AP2556" t="s">
        <v>785</v>
      </c>
      <c r="AQ2556" t="s">
        <v>13689</v>
      </c>
      <c r="AR2556">
        <v>65</v>
      </c>
      <c r="AS2556">
        <v>6510</v>
      </c>
      <c r="AT2556">
        <v>651030</v>
      </c>
      <c r="AU2556">
        <v>65103035</v>
      </c>
      <c r="AV2556">
        <v>989092086</v>
      </c>
      <c r="AW2556">
        <v>0.06</v>
      </c>
      <c r="AX2556">
        <v>6.46</v>
      </c>
      <c r="AY2556">
        <v>0.82499560000000005</v>
      </c>
      <c r="AZ2556">
        <v>0.92073629999999995</v>
      </c>
      <c r="BA2556">
        <v>0.68643759999999998</v>
      </c>
      <c r="BB2556">
        <v>131.7021326</v>
      </c>
    </row>
    <row r="2557" spans="1:54" x14ac:dyDescent="0.55000000000000004">
      <c r="A2557" s="1">
        <v>45565</v>
      </c>
      <c r="B2557" s="1">
        <v>45566</v>
      </c>
      <c r="C2557" t="s">
        <v>13658</v>
      </c>
      <c r="D2557" t="s">
        <v>23455</v>
      </c>
      <c r="E2557" t="s">
        <v>23456</v>
      </c>
      <c r="F2557" t="s">
        <v>23457</v>
      </c>
      <c r="G2557" t="s">
        <v>23458</v>
      </c>
      <c r="H2557" t="s">
        <v>23459</v>
      </c>
      <c r="I2557" t="s">
        <v>23460</v>
      </c>
      <c r="J2557" t="s">
        <v>778</v>
      </c>
      <c r="K2557" t="s">
        <v>785</v>
      </c>
      <c r="L2557" t="s">
        <v>13689</v>
      </c>
      <c r="M2557">
        <v>20</v>
      </c>
      <c r="N2557">
        <v>2010</v>
      </c>
      <c r="O2557">
        <v>201030</v>
      </c>
      <c r="P2557">
        <v>20103010</v>
      </c>
      <c r="Q2557">
        <v>766394171</v>
      </c>
      <c r="R2557">
        <v>0.06</v>
      </c>
      <c r="S2557">
        <v>31.79</v>
      </c>
      <c r="T2557">
        <v>4.0598469000000001</v>
      </c>
      <c r="U2557">
        <v>4.5309920999999997</v>
      </c>
      <c r="V2557">
        <v>3.3779956000000002</v>
      </c>
      <c r="W2557">
        <v>648.11314709999999</v>
      </c>
      <c r="AH2557">
        <v>0</v>
      </c>
      <c r="AI2557" t="s">
        <v>23455</v>
      </c>
      <c r="AJ2557" t="s">
        <v>23456</v>
      </c>
      <c r="AK2557" t="s">
        <v>23457</v>
      </c>
      <c r="AL2557" t="s">
        <v>23458</v>
      </c>
      <c r="AM2557" t="s">
        <v>23459</v>
      </c>
      <c r="AN2557" t="s">
        <v>23460</v>
      </c>
      <c r="AO2557" t="s">
        <v>778</v>
      </c>
      <c r="AP2557" t="s">
        <v>785</v>
      </c>
      <c r="AQ2557" t="s">
        <v>13689</v>
      </c>
      <c r="AR2557">
        <v>20</v>
      </c>
      <c r="AS2557">
        <v>2010</v>
      </c>
      <c r="AT2557">
        <v>201030</v>
      </c>
      <c r="AU2557">
        <v>20103010</v>
      </c>
      <c r="AV2557">
        <v>766394171</v>
      </c>
      <c r="AW2557">
        <v>0.06</v>
      </c>
      <c r="AX2557">
        <v>31.79</v>
      </c>
      <c r="AY2557">
        <v>4.0598469000000001</v>
      </c>
      <c r="AZ2557">
        <v>4.5309920999999997</v>
      </c>
      <c r="BA2557">
        <v>3.3779956000000002</v>
      </c>
      <c r="BB2557">
        <v>648.11314709999999</v>
      </c>
    </row>
    <row r="2558" spans="1:54" x14ac:dyDescent="0.55000000000000004">
      <c r="A2558" s="1">
        <v>45565</v>
      </c>
      <c r="B2558" s="1">
        <v>45566</v>
      </c>
      <c r="C2558" t="s">
        <v>13658</v>
      </c>
      <c r="D2558" t="s">
        <v>8509</v>
      </c>
      <c r="E2558" t="s">
        <v>8510</v>
      </c>
      <c r="F2558" t="s">
        <v>8513</v>
      </c>
      <c r="G2558" t="s">
        <v>8512</v>
      </c>
      <c r="H2558" t="s">
        <v>23461</v>
      </c>
      <c r="I2558" t="s">
        <v>8511</v>
      </c>
      <c r="J2558" t="s">
        <v>7441</v>
      </c>
      <c r="K2558" t="s">
        <v>7442</v>
      </c>
      <c r="L2558" t="s">
        <v>13682</v>
      </c>
      <c r="M2558">
        <v>15</v>
      </c>
      <c r="N2558">
        <v>1510</v>
      </c>
      <c r="O2558">
        <v>151010</v>
      </c>
      <c r="P2558">
        <v>15101010</v>
      </c>
      <c r="Q2558">
        <v>57848466</v>
      </c>
      <c r="R2558">
        <v>0.29699999999999999</v>
      </c>
      <c r="S2558">
        <v>20900</v>
      </c>
      <c r="T2558">
        <v>14.31859</v>
      </c>
      <c r="U2558">
        <v>15.980262400000001</v>
      </c>
      <c r="V2558">
        <v>11.9137828</v>
      </c>
      <c r="W2558">
        <v>2285.8168439000001</v>
      </c>
      <c r="AH2558">
        <v>0</v>
      </c>
      <c r="AI2558" t="s">
        <v>8509</v>
      </c>
      <c r="AJ2558" t="s">
        <v>8510</v>
      </c>
      <c r="AK2558" t="s">
        <v>8513</v>
      </c>
      <c r="AL2558" t="s">
        <v>8512</v>
      </c>
      <c r="AM2558" t="s">
        <v>23461</v>
      </c>
      <c r="AN2558" t="s">
        <v>8511</v>
      </c>
      <c r="AO2558" t="s">
        <v>7441</v>
      </c>
      <c r="AP2558" t="s">
        <v>7442</v>
      </c>
      <c r="AQ2558" t="s">
        <v>13682</v>
      </c>
      <c r="AR2558">
        <v>15</v>
      </c>
      <c r="AS2558">
        <v>1510</v>
      </c>
      <c r="AT2558">
        <v>151010</v>
      </c>
      <c r="AU2558">
        <v>15101010</v>
      </c>
      <c r="AV2558">
        <v>57848466</v>
      </c>
      <c r="AW2558">
        <v>0.29699999999999999</v>
      </c>
      <c r="AX2558">
        <v>20900</v>
      </c>
      <c r="AY2558">
        <v>14.31859</v>
      </c>
      <c r="AZ2558">
        <v>15.980262400000001</v>
      </c>
      <c r="BA2558">
        <v>11.9137828</v>
      </c>
      <c r="BB2558">
        <v>2285.8168439000001</v>
      </c>
    </row>
    <row r="2559" spans="1:54" x14ac:dyDescent="0.55000000000000004">
      <c r="A2559" s="1">
        <v>45565</v>
      </c>
      <c r="B2559" s="1">
        <v>45566</v>
      </c>
      <c r="C2559" t="s">
        <v>13658</v>
      </c>
      <c r="D2559" t="s">
        <v>23462</v>
      </c>
      <c r="E2559" t="s">
        <v>23463</v>
      </c>
      <c r="F2559" t="s">
        <v>23464</v>
      </c>
      <c r="G2559" t="s">
        <v>23465</v>
      </c>
      <c r="H2559" t="s">
        <v>23466</v>
      </c>
      <c r="I2559" t="s">
        <v>23467</v>
      </c>
      <c r="J2559" t="s">
        <v>778</v>
      </c>
      <c r="K2559" t="s">
        <v>785</v>
      </c>
      <c r="L2559" t="s">
        <v>13689</v>
      </c>
      <c r="M2559">
        <v>50</v>
      </c>
      <c r="N2559">
        <v>5010</v>
      </c>
      <c r="O2559">
        <v>501010</v>
      </c>
      <c r="P2559">
        <v>50101015</v>
      </c>
      <c r="Q2559">
        <v>245760841</v>
      </c>
      <c r="R2559">
        <v>0.06</v>
      </c>
      <c r="S2559">
        <v>20.63</v>
      </c>
      <c r="T2559">
        <v>2.6346221999999999</v>
      </c>
      <c r="U2559">
        <v>2.9403701</v>
      </c>
      <c r="V2559">
        <v>2.1921374</v>
      </c>
      <c r="W2559">
        <v>420.5905611</v>
      </c>
      <c r="AH2559">
        <v>0</v>
      </c>
      <c r="AI2559" t="s">
        <v>23462</v>
      </c>
      <c r="AJ2559" t="s">
        <v>23463</v>
      </c>
      <c r="AK2559" t="s">
        <v>23464</v>
      </c>
      <c r="AL2559" t="s">
        <v>23465</v>
      </c>
      <c r="AM2559" t="s">
        <v>23466</v>
      </c>
      <c r="AN2559" t="s">
        <v>23467</v>
      </c>
      <c r="AO2559" t="s">
        <v>778</v>
      </c>
      <c r="AP2559" t="s">
        <v>785</v>
      </c>
      <c r="AQ2559" t="s">
        <v>13689</v>
      </c>
      <c r="AR2559">
        <v>50</v>
      </c>
      <c r="AS2559">
        <v>5010</v>
      </c>
      <c r="AT2559">
        <v>501010</v>
      </c>
      <c r="AU2559">
        <v>50101015</v>
      </c>
      <c r="AV2559">
        <v>245760841</v>
      </c>
      <c r="AW2559">
        <v>0.06</v>
      </c>
      <c r="AX2559">
        <v>20.63</v>
      </c>
      <c r="AY2559">
        <v>2.6346221999999999</v>
      </c>
      <c r="AZ2559">
        <v>2.9403701</v>
      </c>
      <c r="BA2559">
        <v>2.1921374</v>
      </c>
      <c r="BB2559">
        <v>420.5905611</v>
      </c>
    </row>
    <row r="2560" spans="1:54" x14ac:dyDescent="0.55000000000000004">
      <c r="A2560" s="1">
        <v>45565</v>
      </c>
      <c r="B2560" s="1">
        <v>45566</v>
      </c>
      <c r="C2560" t="s">
        <v>13658</v>
      </c>
      <c r="D2560" t="s">
        <v>23468</v>
      </c>
      <c r="E2560" t="s">
        <v>23469</v>
      </c>
      <c r="F2560" t="s">
        <v>23470</v>
      </c>
      <c r="G2560" t="s">
        <v>23471</v>
      </c>
      <c r="H2560" t="s">
        <v>23472</v>
      </c>
      <c r="I2560" t="s">
        <v>23473</v>
      </c>
      <c r="J2560" t="s">
        <v>778</v>
      </c>
      <c r="K2560" t="s">
        <v>785</v>
      </c>
      <c r="L2560" t="s">
        <v>13665</v>
      </c>
      <c r="M2560">
        <v>10</v>
      </c>
      <c r="N2560">
        <v>1010</v>
      </c>
      <c r="O2560">
        <v>101010</v>
      </c>
      <c r="P2560">
        <v>10101015</v>
      </c>
      <c r="Q2560">
        <v>816275473</v>
      </c>
      <c r="R2560">
        <v>0.06</v>
      </c>
      <c r="S2560">
        <v>6.52</v>
      </c>
      <c r="T2560">
        <v>0.83265809999999996</v>
      </c>
      <c r="U2560">
        <v>0.92928809999999995</v>
      </c>
      <c r="V2560">
        <v>0.69281320000000002</v>
      </c>
      <c r="W2560">
        <v>132.9253726</v>
      </c>
      <c r="AH2560">
        <v>0</v>
      </c>
      <c r="AI2560" t="s">
        <v>23468</v>
      </c>
      <c r="AJ2560" t="s">
        <v>23469</v>
      </c>
      <c r="AK2560" t="s">
        <v>23470</v>
      </c>
      <c r="AL2560" t="s">
        <v>23471</v>
      </c>
      <c r="AM2560" t="s">
        <v>23472</v>
      </c>
      <c r="AN2560" t="s">
        <v>23473</v>
      </c>
      <c r="AO2560" t="s">
        <v>778</v>
      </c>
      <c r="AP2560" t="s">
        <v>785</v>
      </c>
      <c r="AQ2560" t="s">
        <v>13665</v>
      </c>
      <c r="AR2560">
        <v>10</v>
      </c>
      <c r="AS2560">
        <v>1010</v>
      </c>
      <c r="AT2560">
        <v>101010</v>
      </c>
      <c r="AU2560">
        <v>10101015</v>
      </c>
      <c r="AV2560">
        <v>816275473</v>
      </c>
      <c r="AW2560">
        <v>0.06</v>
      </c>
      <c r="AX2560">
        <v>6.52</v>
      </c>
      <c r="AY2560">
        <v>0.83265809999999996</v>
      </c>
      <c r="AZ2560">
        <v>0.92928809999999995</v>
      </c>
      <c r="BA2560">
        <v>0.69281320000000002</v>
      </c>
      <c r="BB2560">
        <v>132.9253726</v>
      </c>
    </row>
    <row r="2561" spans="1:54" x14ac:dyDescent="0.55000000000000004">
      <c r="A2561" s="1">
        <v>45565</v>
      </c>
      <c r="B2561" s="1">
        <v>45566</v>
      </c>
      <c r="C2561" t="s">
        <v>13658</v>
      </c>
      <c r="D2561" t="s">
        <v>23474</v>
      </c>
      <c r="E2561" t="s">
        <v>23475</v>
      </c>
      <c r="F2561" t="s">
        <v>23476</v>
      </c>
      <c r="G2561" t="s">
        <v>23477</v>
      </c>
      <c r="H2561" t="s">
        <v>23478</v>
      </c>
      <c r="I2561" t="s">
        <v>23479</v>
      </c>
      <c r="J2561" t="s">
        <v>778</v>
      </c>
      <c r="K2561" t="s">
        <v>785</v>
      </c>
      <c r="L2561" t="s">
        <v>13665</v>
      </c>
      <c r="M2561">
        <v>20</v>
      </c>
      <c r="N2561">
        <v>2010</v>
      </c>
      <c r="O2561">
        <v>201010</v>
      </c>
      <c r="P2561">
        <v>20101010</v>
      </c>
      <c r="Q2561">
        <v>205986987</v>
      </c>
      <c r="R2561">
        <v>0.06</v>
      </c>
      <c r="S2561">
        <v>41.4</v>
      </c>
      <c r="T2561">
        <v>5.2871236000000001</v>
      </c>
      <c r="U2561">
        <v>5.9006942999999996</v>
      </c>
      <c r="V2561">
        <v>4.3991512000000004</v>
      </c>
      <c r="W2561">
        <v>844.03535409999995</v>
      </c>
      <c r="AH2561">
        <v>0</v>
      </c>
      <c r="AI2561" t="s">
        <v>23474</v>
      </c>
      <c r="AJ2561" t="s">
        <v>23475</v>
      </c>
      <c r="AK2561" t="s">
        <v>23476</v>
      </c>
      <c r="AL2561" t="s">
        <v>23477</v>
      </c>
      <c r="AM2561" t="s">
        <v>23478</v>
      </c>
      <c r="AN2561" t="s">
        <v>23479</v>
      </c>
      <c r="AO2561" t="s">
        <v>778</v>
      </c>
      <c r="AP2561" t="s">
        <v>785</v>
      </c>
      <c r="AQ2561" t="s">
        <v>13665</v>
      </c>
      <c r="AR2561">
        <v>20</v>
      </c>
      <c r="AS2561">
        <v>2010</v>
      </c>
      <c r="AT2561">
        <v>201010</v>
      </c>
      <c r="AU2561">
        <v>20101010</v>
      </c>
      <c r="AV2561">
        <v>205986987</v>
      </c>
      <c r="AW2561">
        <v>0.06</v>
      </c>
      <c r="AX2561">
        <v>41.4</v>
      </c>
      <c r="AY2561">
        <v>5.2871236000000001</v>
      </c>
      <c r="AZ2561">
        <v>5.9006942999999996</v>
      </c>
      <c r="BA2561">
        <v>4.3991512000000004</v>
      </c>
      <c r="BB2561">
        <v>844.03535409999995</v>
      </c>
    </row>
    <row r="2562" spans="1:54" x14ac:dyDescent="0.55000000000000004">
      <c r="A2562" s="1">
        <v>45565</v>
      </c>
      <c r="B2562" s="1">
        <v>45566</v>
      </c>
      <c r="C2562" t="s">
        <v>13658</v>
      </c>
      <c r="D2562" t="s">
        <v>23480</v>
      </c>
      <c r="E2562" t="s">
        <v>23481</v>
      </c>
      <c r="F2562" t="s">
        <v>23482</v>
      </c>
      <c r="G2562" t="s">
        <v>23483</v>
      </c>
      <c r="H2562" t="s">
        <v>23484</v>
      </c>
      <c r="I2562" t="s">
        <v>23485</v>
      </c>
      <c r="J2562" t="s">
        <v>778</v>
      </c>
      <c r="K2562" t="s">
        <v>785</v>
      </c>
      <c r="L2562" t="s">
        <v>13689</v>
      </c>
      <c r="M2562">
        <v>15</v>
      </c>
      <c r="N2562">
        <v>1510</v>
      </c>
      <c r="O2562">
        <v>151020</v>
      </c>
      <c r="P2562">
        <v>15102015</v>
      </c>
      <c r="Q2562">
        <v>157608840</v>
      </c>
      <c r="R2562">
        <v>0.06</v>
      </c>
      <c r="S2562">
        <v>29.4</v>
      </c>
      <c r="T2562">
        <v>3.7546240000000002</v>
      </c>
      <c r="U2562">
        <v>4.1903480999999996</v>
      </c>
      <c r="V2562">
        <v>3.1240348999999998</v>
      </c>
      <c r="W2562">
        <v>599.38742439999999</v>
      </c>
      <c r="AH2562">
        <v>0</v>
      </c>
      <c r="AI2562" t="s">
        <v>23480</v>
      </c>
      <c r="AJ2562" t="s">
        <v>23481</v>
      </c>
      <c r="AK2562" t="s">
        <v>23482</v>
      </c>
      <c r="AL2562" t="s">
        <v>23483</v>
      </c>
      <c r="AM2562" t="s">
        <v>23484</v>
      </c>
      <c r="AN2562" t="s">
        <v>23485</v>
      </c>
      <c r="AO2562" t="s">
        <v>778</v>
      </c>
      <c r="AP2562" t="s">
        <v>785</v>
      </c>
      <c r="AQ2562" t="s">
        <v>13689</v>
      </c>
      <c r="AR2562">
        <v>15</v>
      </c>
      <c r="AS2562">
        <v>1510</v>
      </c>
      <c r="AT2562">
        <v>151020</v>
      </c>
      <c r="AU2562">
        <v>15102015</v>
      </c>
      <c r="AV2562">
        <v>157608840</v>
      </c>
      <c r="AW2562">
        <v>0.06</v>
      </c>
      <c r="AX2562">
        <v>29.4</v>
      </c>
      <c r="AY2562">
        <v>3.7546240000000002</v>
      </c>
      <c r="AZ2562">
        <v>4.1903480999999996</v>
      </c>
      <c r="BA2562">
        <v>3.1240348999999998</v>
      </c>
      <c r="BB2562">
        <v>599.38742439999999</v>
      </c>
    </row>
    <row r="2563" spans="1:54" x14ac:dyDescent="0.55000000000000004">
      <c r="A2563" s="1">
        <v>45565</v>
      </c>
      <c r="B2563" s="1">
        <v>45566</v>
      </c>
      <c r="C2563" t="s">
        <v>13658</v>
      </c>
      <c r="D2563" t="s">
        <v>8672</v>
      </c>
      <c r="E2563" t="s">
        <v>8673</v>
      </c>
      <c r="F2563" t="s">
        <v>8676</v>
      </c>
      <c r="G2563" t="s">
        <v>8675</v>
      </c>
      <c r="H2563" t="s">
        <v>23486</v>
      </c>
      <c r="I2563" t="s">
        <v>8674</v>
      </c>
      <c r="J2563" t="s">
        <v>7441</v>
      </c>
      <c r="K2563" t="s">
        <v>7442</v>
      </c>
      <c r="L2563" t="s">
        <v>13682</v>
      </c>
      <c r="M2563">
        <v>10</v>
      </c>
      <c r="N2563">
        <v>1010</v>
      </c>
      <c r="O2563">
        <v>101010</v>
      </c>
      <c r="P2563">
        <v>10101020</v>
      </c>
      <c r="Q2563">
        <v>24253054</v>
      </c>
      <c r="R2563">
        <v>0.59260000000000002</v>
      </c>
      <c r="S2563">
        <v>30350</v>
      </c>
      <c r="T2563">
        <v>20.792784999999999</v>
      </c>
      <c r="U2563">
        <v>23.205787699999998</v>
      </c>
      <c r="V2563">
        <v>17.300636799999999</v>
      </c>
      <c r="W2563">
        <v>3319.3560388000001</v>
      </c>
      <c r="AH2563">
        <v>0</v>
      </c>
      <c r="AI2563" t="s">
        <v>8672</v>
      </c>
      <c r="AJ2563" t="s">
        <v>8673</v>
      </c>
      <c r="AK2563" t="s">
        <v>8676</v>
      </c>
      <c r="AL2563" t="s">
        <v>8675</v>
      </c>
      <c r="AM2563" t="s">
        <v>23486</v>
      </c>
      <c r="AN2563" t="s">
        <v>8674</v>
      </c>
      <c r="AO2563" t="s">
        <v>7441</v>
      </c>
      <c r="AP2563" t="s">
        <v>7442</v>
      </c>
      <c r="AQ2563" t="s">
        <v>13682</v>
      </c>
      <c r="AR2563">
        <v>10</v>
      </c>
      <c r="AS2563">
        <v>1010</v>
      </c>
      <c r="AT2563">
        <v>101010</v>
      </c>
      <c r="AU2563">
        <v>10101020</v>
      </c>
      <c r="AV2563">
        <v>24253054</v>
      </c>
      <c r="AW2563">
        <v>0.59260000000000002</v>
      </c>
      <c r="AX2563">
        <v>30350</v>
      </c>
      <c r="AY2563">
        <v>20.792784999999999</v>
      </c>
      <c r="AZ2563">
        <v>23.205787699999998</v>
      </c>
      <c r="BA2563">
        <v>17.300636799999999</v>
      </c>
      <c r="BB2563">
        <v>3319.3560388000001</v>
      </c>
    </row>
    <row r="2564" spans="1:54" x14ac:dyDescent="0.55000000000000004">
      <c r="A2564" s="1">
        <v>45565</v>
      </c>
      <c r="B2564" s="1">
        <v>45566</v>
      </c>
      <c r="C2564" t="s">
        <v>13658</v>
      </c>
      <c r="D2564" t="s">
        <v>6639</v>
      </c>
      <c r="E2564" t="s">
        <v>6640</v>
      </c>
      <c r="F2564" t="s">
        <v>6643</v>
      </c>
      <c r="G2564" t="s">
        <v>6642</v>
      </c>
      <c r="H2564" t="s">
        <v>23487</v>
      </c>
      <c r="I2564" t="s">
        <v>6641</v>
      </c>
      <c r="J2564" t="s">
        <v>4771</v>
      </c>
      <c r="K2564" t="s">
        <v>4772</v>
      </c>
      <c r="L2564" t="s">
        <v>13667</v>
      </c>
      <c r="M2564">
        <v>55</v>
      </c>
      <c r="N2564">
        <v>5510</v>
      </c>
      <c r="O2564">
        <v>551010</v>
      </c>
      <c r="P2564">
        <v>55101020</v>
      </c>
      <c r="Q2564">
        <v>4965240401</v>
      </c>
      <c r="R2564">
        <v>0.25</v>
      </c>
      <c r="S2564">
        <v>26.56</v>
      </c>
      <c r="T2564">
        <v>0.28398479999999998</v>
      </c>
      <c r="U2564">
        <v>0.31694119999999998</v>
      </c>
      <c r="V2564">
        <v>0.23628959999999999</v>
      </c>
      <c r="W2564">
        <v>45.335276700000001</v>
      </c>
      <c r="AH2564">
        <v>0</v>
      </c>
      <c r="AI2564" t="s">
        <v>6639</v>
      </c>
      <c r="AJ2564" t="s">
        <v>6640</v>
      </c>
      <c r="AK2564" t="s">
        <v>6643</v>
      </c>
      <c r="AL2564" t="s">
        <v>6642</v>
      </c>
      <c r="AM2564" t="s">
        <v>23487</v>
      </c>
      <c r="AN2564" t="s">
        <v>6641</v>
      </c>
      <c r="AO2564" t="s">
        <v>4771</v>
      </c>
      <c r="AP2564" t="s">
        <v>4772</v>
      </c>
      <c r="AQ2564" t="s">
        <v>13667</v>
      </c>
      <c r="AR2564">
        <v>55</v>
      </c>
      <c r="AS2564">
        <v>5510</v>
      </c>
      <c r="AT2564">
        <v>551010</v>
      </c>
      <c r="AU2564">
        <v>55101020</v>
      </c>
      <c r="AV2564">
        <v>4965240401</v>
      </c>
      <c r="AW2564">
        <v>0.25</v>
      </c>
      <c r="AX2564">
        <v>26.56</v>
      </c>
      <c r="AY2564">
        <v>0.28398479999999998</v>
      </c>
      <c r="AZ2564">
        <v>0.31694119999999998</v>
      </c>
      <c r="BA2564">
        <v>0.23628959999999999</v>
      </c>
      <c r="BB2564">
        <v>45.335276700000001</v>
      </c>
    </row>
    <row r="2565" spans="1:54" x14ac:dyDescent="0.55000000000000004">
      <c r="A2565" s="1">
        <v>45565</v>
      </c>
      <c r="B2565" s="1">
        <v>45566</v>
      </c>
      <c r="C2565" t="s">
        <v>13658</v>
      </c>
      <c r="D2565" t="s">
        <v>13040</v>
      </c>
      <c r="E2565" t="s">
        <v>13041</v>
      </c>
      <c r="F2565" t="s">
        <v>13044</v>
      </c>
      <c r="G2565" t="s">
        <v>13043</v>
      </c>
      <c r="H2565" t="s">
        <v>23488</v>
      </c>
      <c r="I2565" t="s">
        <v>13042</v>
      </c>
      <c r="J2565" t="s">
        <v>11879</v>
      </c>
      <c r="K2565" t="s">
        <v>11880</v>
      </c>
      <c r="L2565" t="s">
        <v>13709</v>
      </c>
      <c r="M2565">
        <v>10</v>
      </c>
      <c r="N2565">
        <v>1010</v>
      </c>
      <c r="O2565">
        <v>101020</v>
      </c>
      <c r="P2565">
        <v>10102010</v>
      </c>
      <c r="Q2565">
        <v>103787289</v>
      </c>
      <c r="R2565">
        <v>0.60360000000000003</v>
      </c>
      <c r="S2565">
        <v>248</v>
      </c>
      <c r="T2565">
        <v>7.0216984</v>
      </c>
      <c r="U2565">
        <v>7.8365665</v>
      </c>
      <c r="V2565">
        <v>5.8424041999999998</v>
      </c>
      <c r="W2565">
        <v>1120.9425282</v>
      </c>
      <c r="AH2565">
        <v>0</v>
      </c>
      <c r="AI2565" t="s">
        <v>13040</v>
      </c>
      <c r="AJ2565" t="s">
        <v>13041</v>
      </c>
      <c r="AK2565" t="s">
        <v>13044</v>
      </c>
      <c r="AL2565" t="s">
        <v>13043</v>
      </c>
      <c r="AM2565" t="s">
        <v>23488</v>
      </c>
      <c r="AN2565" t="s">
        <v>13042</v>
      </c>
      <c r="AO2565" t="s">
        <v>11879</v>
      </c>
      <c r="AP2565" t="s">
        <v>11880</v>
      </c>
      <c r="AQ2565" t="s">
        <v>13709</v>
      </c>
      <c r="AR2565">
        <v>10</v>
      </c>
      <c r="AS2565">
        <v>1010</v>
      </c>
      <c r="AT2565">
        <v>101020</v>
      </c>
      <c r="AU2565">
        <v>10102010</v>
      </c>
      <c r="AV2565">
        <v>103787289</v>
      </c>
      <c r="AW2565">
        <v>0.60360000000000003</v>
      </c>
      <c r="AX2565">
        <v>248</v>
      </c>
      <c r="AY2565">
        <v>7.0216984</v>
      </c>
      <c r="AZ2565">
        <v>7.8365665</v>
      </c>
      <c r="BA2565">
        <v>5.8424041999999998</v>
      </c>
      <c r="BB2565">
        <v>1120.9425282</v>
      </c>
    </row>
    <row r="2566" spans="1:54" x14ac:dyDescent="0.55000000000000004">
      <c r="A2566" s="1">
        <v>45565</v>
      </c>
      <c r="B2566" s="1">
        <v>45566</v>
      </c>
      <c r="C2566" t="s">
        <v>13658</v>
      </c>
      <c r="D2566" t="s">
        <v>2482</v>
      </c>
      <c r="E2566" t="s">
        <v>2483</v>
      </c>
      <c r="F2566" t="s">
        <v>2486</v>
      </c>
      <c r="G2566" t="s">
        <v>2485</v>
      </c>
      <c r="H2566" t="s">
        <v>23489</v>
      </c>
      <c r="I2566" t="s">
        <v>2484</v>
      </c>
      <c r="J2566" t="s">
        <v>778</v>
      </c>
      <c r="K2566" t="s">
        <v>785</v>
      </c>
      <c r="L2566" t="s">
        <v>13665</v>
      </c>
      <c r="M2566">
        <v>55</v>
      </c>
      <c r="N2566">
        <v>5520</v>
      </c>
      <c r="O2566">
        <v>552010</v>
      </c>
      <c r="P2566">
        <v>55201000</v>
      </c>
      <c r="Q2566">
        <v>4962543897</v>
      </c>
      <c r="R2566">
        <v>0.06</v>
      </c>
      <c r="S2566">
        <v>8.4</v>
      </c>
      <c r="T2566">
        <v>1.0727496999999999</v>
      </c>
      <c r="U2566">
        <v>1.1972423000000001</v>
      </c>
      <c r="V2566">
        <v>0.89258139999999997</v>
      </c>
      <c r="W2566">
        <v>171.25354759999999</v>
      </c>
      <c r="AH2566">
        <v>0</v>
      </c>
      <c r="AI2566" t="s">
        <v>2482</v>
      </c>
      <c r="AJ2566" t="s">
        <v>2483</v>
      </c>
      <c r="AK2566" t="s">
        <v>2486</v>
      </c>
      <c r="AL2566" t="s">
        <v>2485</v>
      </c>
      <c r="AM2566" t="s">
        <v>23489</v>
      </c>
      <c r="AN2566" t="s">
        <v>2484</v>
      </c>
      <c r="AO2566" t="s">
        <v>778</v>
      </c>
      <c r="AP2566" t="s">
        <v>785</v>
      </c>
      <c r="AQ2566" t="s">
        <v>13665</v>
      </c>
      <c r="AR2566">
        <v>55</v>
      </c>
      <c r="AS2566">
        <v>5520</v>
      </c>
      <c r="AT2566">
        <v>552010</v>
      </c>
      <c r="AU2566">
        <v>55201000</v>
      </c>
      <c r="AV2566">
        <v>4962543897</v>
      </c>
      <c r="AW2566">
        <v>0.06</v>
      </c>
      <c r="AX2566">
        <v>8.4</v>
      </c>
      <c r="AY2566">
        <v>1.0727496999999999</v>
      </c>
      <c r="AZ2566">
        <v>1.1972423000000001</v>
      </c>
      <c r="BA2566">
        <v>0.89258139999999997</v>
      </c>
      <c r="BB2566">
        <v>171.25354759999999</v>
      </c>
    </row>
    <row r="2567" spans="1:54" x14ac:dyDescent="0.55000000000000004">
      <c r="A2567" s="1">
        <v>45565</v>
      </c>
      <c r="B2567" s="1">
        <v>45566</v>
      </c>
      <c r="C2567" t="s">
        <v>13658</v>
      </c>
      <c r="D2567" t="s">
        <v>13286</v>
      </c>
      <c r="E2567" t="s">
        <v>13287</v>
      </c>
      <c r="F2567" t="s">
        <v>13290</v>
      </c>
      <c r="G2567" t="s">
        <v>13289</v>
      </c>
      <c r="H2567" t="s">
        <v>23490</v>
      </c>
      <c r="I2567" t="s">
        <v>13288</v>
      </c>
      <c r="J2567" t="s">
        <v>11879</v>
      </c>
      <c r="K2567" t="s">
        <v>11880</v>
      </c>
      <c r="L2567" t="s">
        <v>13709</v>
      </c>
      <c r="M2567">
        <v>20</v>
      </c>
      <c r="N2567">
        <v>2010</v>
      </c>
      <c r="O2567">
        <v>201020</v>
      </c>
      <c r="P2567">
        <v>20102015</v>
      </c>
      <c r="Q2567">
        <v>63000000</v>
      </c>
      <c r="R2567">
        <v>0.80179999999999996</v>
      </c>
      <c r="S2567">
        <v>249.5</v>
      </c>
      <c r="T2567">
        <v>7.0641683999999998</v>
      </c>
      <c r="U2567">
        <v>7.8839651000000002</v>
      </c>
      <c r="V2567">
        <v>5.8777413000000003</v>
      </c>
      <c r="W2567">
        <v>1127.7224305</v>
      </c>
      <c r="AH2567">
        <v>0</v>
      </c>
      <c r="AI2567" t="s">
        <v>13286</v>
      </c>
      <c r="AJ2567" t="s">
        <v>13287</v>
      </c>
      <c r="AK2567" t="s">
        <v>13290</v>
      </c>
      <c r="AL2567" t="s">
        <v>13289</v>
      </c>
      <c r="AM2567" t="s">
        <v>23490</v>
      </c>
      <c r="AN2567" t="s">
        <v>13288</v>
      </c>
      <c r="AO2567" t="s">
        <v>11879</v>
      </c>
      <c r="AP2567" t="s">
        <v>11880</v>
      </c>
      <c r="AQ2567" t="s">
        <v>13709</v>
      </c>
      <c r="AR2567">
        <v>20</v>
      </c>
      <c r="AS2567">
        <v>2010</v>
      </c>
      <c r="AT2567">
        <v>201020</v>
      </c>
      <c r="AU2567">
        <v>20102015</v>
      </c>
      <c r="AV2567">
        <v>63000000</v>
      </c>
      <c r="AW2567">
        <v>0.80179999999999996</v>
      </c>
      <c r="AX2567">
        <v>249.5</v>
      </c>
      <c r="AY2567">
        <v>7.0641683999999998</v>
      </c>
      <c r="AZ2567">
        <v>7.8839651000000002</v>
      </c>
      <c r="BA2567">
        <v>5.8777413000000003</v>
      </c>
      <c r="BB2567">
        <v>1127.7224305</v>
      </c>
    </row>
    <row r="2568" spans="1:54" x14ac:dyDescent="0.55000000000000004">
      <c r="A2568" s="1">
        <v>45565</v>
      </c>
      <c r="B2568" s="1">
        <v>45566</v>
      </c>
      <c r="C2568" t="s">
        <v>13658</v>
      </c>
      <c r="D2568" t="s">
        <v>23491</v>
      </c>
      <c r="E2568" t="s">
        <v>23492</v>
      </c>
      <c r="F2568" t="s">
        <v>23493</v>
      </c>
      <c r="G2568" t="s">
        <v>23494</v>
      </c>
      <c r="H2568" t="s">
        <v>23495</v>
      </c>
      <c r="I2568" t="s">
        <v>23496</v>
      </c>
      <c r="J2568" t="s">
        <v>778</v>
      </c>
      <c r="K2568" t="s">
        <v>785</v>
      </c>
      <c r="L2568" t="s">
        <v>13665</v>
      </c>
      <c r="M2568">
        <v>50</v>
      </c>
      <c r="N2568">
        <v>5020</v>
      </c>
      <c r="O2568">
        <v>502060</v>
      </c>
      <c r="P2568">
        <v>50206060</v>
      </c>
      <c r="Q2568">
        <v>919734895</v>
      </c>
      <c r="R2568">
        <v>0.06</v>
      </c>
      <c r="S2568">
        <v>5.12</v>
      </c>
      <c r="T2568">
        <v>0.65386650000000002</v>
      </c>
      <c r="U2568">
        <v>0.7297477</v>
      </c>
      <c r="V2568">
        <v>0.54404960000000002</v>
      </c>
      <c r="W2568">
        <v>104.38311729999999</v>
      </c>
      <c r="AH2568">
        <v>0</v>
      </c>
      <c r="AI2568" t="s">
        <v>23491</v>
      </c>
      <c r="AJ2568" t="s">
        <v>23492</v>
      </c>
      <c r="AK2568" t="s">
        <v>23493</v>
      </c>
      <c r="AL2568" t="s">
        <v>23494</v>
      </c>
      <c r="AM2568" t="s">
        <v>23495</v>
      </c>
      <c r="AN2568" t="s">
        <v>23496</v>
      </c>
      <c r="AO2568" t="s">
        <v>778</v>
      </c>
      <c r="AP2568" t="s">
        <v>785</v>
      </c>
      <c r="AQ2568" t="s">
        <v>13665</v>
      </c>
      <c r="AR2568">
        <v>50</v>
      </c>
      <c r="AS2568">
        <v>5020</v>
      </c>
      <c r="AT2568">
        <v>502060</v>
      </c>
      <c r="AU2568">
        <v>50206060</v>
      </c>
      <c r="AV2568">
        <v>919734895</v>
      </c>
      <c r="AW2568">
        <v>0.06</v>
      </c>
      <c r="AX2568">
        <v>5.12</v>
      </c>
      <c r="AY2568">
        <v>0.65386650000000002</v>
      </c>
      <c r="AZ2568">
        <v>0.7297477</v>
      </c>
      <c r="BA2568">
        <v>0.54404960000000002</v>
      </c>
      <c r="BB2568">
        <v>104.38311729999999</v>
      </c>
    </row>
    <row r="2569" spans="1:54" x14ac:dyDescent="0.55000000000000004">
      <c r="A2569" s="1">
        <v>45565</v>
      </c>
      <c r="B2569" s="1">
        <v>45566</v>
      </c>
      <c r="C2569" t="s">
        <v>13658</v>
      </c>
      <c r="D2569" t="s">
        <v>23497</v>
      </c>
      <c r="E2569" t="s">
        <v>23498</v>
      </c>
      <c r="F2569" t="s">
        <v>23499</v>
      </c>
      <c r="G2569" t="s">
        <v>23500</v>
      </c>
      <c r="H2569" t="s">
        <v>23501</v>
      </c>
      <c r="I2569" t="s">
        <v>23502</v>
      </c>
      <c r="J2569" t="s">
        <v>778</v>
      </c>
      <c r="K2569" t="s">
        <v>785</v>
      </c>
      <c r="L2569" t="s">
        <v>13689</v>
      </c>
      <c r="M2569">
        <v>20</v>
      </c>
      <c r="N2569">
        <v>2010</v>
      </c>
      <c r="O2569">
        <v>201020</v>
      </c>
      <c r="P2569">
        <v>20102010</v>
      </c>
      <c r="Q2569">
        <v>160000000</v>
      </c>
      <c r="R2569">
        <v>0.06</v>
      </c>
      <c r="S2569">
        <v>29.95</v>
      </c>
      <c r="T2569">
        <v>3.8248636</v>
      </c>
      <c r="U2569">
        <v>4.2687390000000001</v>
      </c>
      <c r="V2569">
        <v>3.1824778</v>
      </c>
      <c r="W2569">
        <v>610.60046009999996</v>
      </c>
      <c r="AH2569">
        <v>0</v>
      </c>
      <c r="AI2569" t="s">
        <v>23497</v>
      </c>
      <c r="AJ2569" t="s">
        <v>23498</v>
      </c>
      <c r="AK2569" t="s">
        <v>23499</v>
      </c>
      <c r="AL2569" t="s">
        <v>23500</v>
      </c>
      <c r="AM2569" t="s">
        <v>23501</v>
      </c>
      <c r="AN2569" t="s">
        <v>23502</v>
      </c>
      <c r="AO2569" t="s">
        <v>778</v>
      </c>
      <c r="AP2569" t="s">
        <v>785</v>
      </c>
      <c r="AQ2569" t="s">
        <v>13689</v>
      </c>
      <c r="AR2569">
        <v>20</v>
      </c>
      <c r="AS2569">
        <v>2010</v>
      </c>
      <c r="AT2569">
        <v>201020</v>
      </c>
      <c r="AU2569">
        <v>20102010</v>
      </c>
      <c r="AV2569">
        <v>160000000</v>
      </c>
      <c r="AW2569">
        <v>0.06</v>
      </c>
      <c r="AX2569">
        <v>29.95</v>
      </c>
      <c r="AY2569">
        <v>3.8248636</v>
      </c>
      <c r="AZ2569">
        <v>4.2687390000000001</v>
      </c>
      <c r="BA2569">
        <v>3.1824778</v>
      </c>
      <c r="BB2569">
        <v>610.60046009999996</v>
      </c>
    </row>
    <row r="2570" spans="1:54" x14ac:dyDescent="0.55000000000000004">
      <c r="A2570" s="1">
        <v>45565</v>
      </c>
      <c r="B2570" s="1">
        <v>45566</v>
      </c>
      <c r="C2570" t="s">
        <v>13658</v>
      </c>
      <c r="D2570" t="s">
        <v>23503</v>
      </c>
      <c r="E2570" t="s">
        <v>23504</v>
      </c>
      <c r="F2570" t="s">
        <v>23505</v>
      </c>
      <c r="G2570" t="s">
        <v>23506</v>
      </c>
      <c r="H2570" t="s">
        <v>23507</v>
      </c>
      <c r="I2570" t="s">
        <v>23508</v>
      </c>
      <c r="J2570" t="s">
        <v>778</v>
      </c>
      <c r="K2570" t="s">
        <v>779</v>
      </c>
      <c r="L2570" t="s">
        <v>13676</v>
      </c>
      <c r="M2570">
        <v>20</v>
      </c>
      <c r="N2570">
        <v>2010</v>
      </c>
      <c r="O2570">
        <v>201030</v>
      </c>
      <c r="P2570">
        <v>20103010</v>
      </c>
      <c r="Q2570">
        <v>130273005</v>
      </c>
      <c r="R2570">
        <v>0.34910000000000002</v>
      </c>
      <c r="S2570">
        <v>183.9</v>
      </c>
      <c r="T2570">
        <v>21.213766100000001</v>
      </c>
      <c r="U2570">
        <v>23.675623699999999</v>
      </c>
      <c r="V2570">
        <v>17.650914100000001</v>
      </c>
      <c r="W2570">
        <v>3386.5613775000002</v>
      </c>
      <c r="AH2570">
        <v>0</v>
      </c>
      <c r="AI2570" t="s">
        <v>23503</v>
      </c>
      <c r="AJ2570" t="s">
        <v>23504</v>
      </c>
      <c r="AK2570" t="s">
        <v>23505</v>
      </c>
      <c r="AL2570" t="s">
        <v>23506</v>
      </c>
      <c r="AM2570" t="s">
        <v>23507</v>
      </c>
      <c r="AN2570" t="s">
        <v>23508</v>
      </c>
      <c r="AO2570" t="s">
        <v>778</v>
      </c>
      <c r="AP2570" t="s">
        <v>779</v>
      </c>
      <c r="AQ2570" t="s">
        <v>13676</v>
      </c>
      <c r="AR2570">
        <v>20</v>
      </c>
      <c r="AS2570">
        <v>2010</v>
      </c>
      <c r="AT2570">
        <v>201030</v>
      </c>
      <c r="AU2570">
        <v>20103010</v>
      </c>
      <c r="AV2570">
        <v>130273005</v>
      </c>
      <c r="AW2570">
        <v>0.34910000000000002</v>
      </c>
      <c r="AX2570">
        <v>183.9</v>
      </c>
      <c r="AY2570">
        <v>21.213766100000001</v>
      </c>
      <c r="AZ2570">
        <v>23.675623699999999</v>
      </c>
      <c r="BA2570">
        <v>17.650914100000001</v>
      </c>
      <c r="BB2570">
        <v>3386.5613775000002</v>
      </c>
    </row>
    <row r="2571" spans="1:54" x14ac:dyDescent="0.55000000000000004">
      <c r="A2571" s="1">
        <v>45565</v>
      </c>
      <c r="B2571" s="1">
        <v>45566</v>
      </c>
      <c r="C2571" t="s">
        <v>13658</v>
      </c>
      <c r="D2571" t="s">
        <v>23509</v>
      </c>
      <c r="E2571" t="s">
        <v>23510</v>
      </c>
      <c r="F2571" t="s">
        <v>23511</v>
      </c>
      <c r="G2571" t="s">
        <v>23512</v>
      </c>
      <c r="H2571" t="s">
        <v>23513</v>
      </c>
      <c r="I2571" t="s">
        <v>23514</v>
      </c>
      <c r="J2571" t="s">
        <v>778</v>
      </c>
      <c r="K2571" t="s">
        <v>785</v>
      </c>
      <c r="L2571" t="s">
        <v>13689</v>
      </c>
      <c r="M2571">
        <v>40</v>
      </c>
      <c r="N2571">
        <v>4030</v>
      </c>
      <c r="O2571">
        <v>403010</v>
      </c>
      <c r="P2571">
        <v>40301030</v>
      </c>
      <c r="Q2571">
        <v>2086900000</v>
      </c>
      <c r="R2571">
        <v>4.1000000000000002E-2</v>
      </c>
      <c r="S2571">
        <v>12.94</v>
      </c>
      <c r="T2571">
        <v>1.6525453999999999</v>
      </c>
      <c r="U2571">
        <v>1.8443233000000001</v>
      </c>
      <c r="V2571">
        <v>1.3750004</v>
      </c>
      <c r="W2571">
        <v>263.81201709999999</v>
      </c>
      <c r="AH2571">
        <v>0</v>
      </c>
      <c r="AI2571" t="s">
        <v>23509</v>
      </c>
      <c r="AJ2571" t="s">
        <v>23510</v>
      </c>
      <c r="AK2571" t="s">
        <v>23511</v>
      </c>
      <c r="AL2571" t="s">
        <v>23512</v>
      </c>
      <c r="AM2571" t="s">
        <v>23513</v>
      </c>
      <c r="AN2571" t="s">
        <v>23514</v>
      </c>
      <c r="AO2571" t="s">
        <v>778</v>
      </c>
      <c r="AP2571" t="s">
        <v>785</v>
      </c>
      <c r="AQ2571" t="s">
        <v>13689</v>
      </c>
      <c r="AR2571">
        <v>40</v>
      </c>
      <c r="AS2571">
        <v>4030</v>
      </c>
      <c r="AT2571">
        <v>403010</v>
      </c>
      <c r="AU2571">
        <v>40301030</v>
      </c>
      <c r="AV2571">
        <v>2086900000</v>
      </c>
      <c r="AW2571">
        <v>4.1000000000000002E-2</v>
      </c>
      <c r="AX2571">
        <v>12.94</v>
      </c>
      <c r="AY2571">
        <v>1.6525453999999999</v>
      </c>
      <c r="AZ2571">
        <v>1.8443233000000001</v>
      </c>
      <c r="BA2571">
        <v>1.3750004</v>
      </c>
      <c r="BB2571">
        <v>263.81201709999999</v>
      </c>
    </row>
    <row r="2572" spans="1:54" x14ac:dyDescent="0.55000000000000004">
      <c r="A2572" s="1">
        <v>45565</v>
      </c>
      <c r="B2572" s="1">
        <v>45566</v>
      </c>
      <c r="C2572" t="s">
        <v>13658</v>
      </c>
      <c r="D2572" t="s">
        <v>23515</v>
      </c>
      <c r="E2572" t="s">
        <v>23516</v>
      </c>
      <c r="F2572" t="s">
        <v>23517</v>
      </c>
      <c r="G2572" t="s">
        <v>23518</v>
      </c>
      <c r="H2572" t="s">
        <v>23519</v>
      </c>
      <c r="I2572" t="s">
        <v>23520</v>
      </c>
      <c r="J2572" t="s">
        <v>778</v>
      </c>
      <c r="K2572" t="s">
        <v>785</v>
      </c>
      <c r="L2572" t="s">
        <v>13665</v>
      </c>
      <c r="M2572">
        <v>55</v>
      </c>
      <c r="N2572">
        <v>5520</v>
      </c>
      <c r="O2572">
        <v>552010</v>
      </c>
      <c r="P2572">
        <v>55201000</v>
      </c>
      <c r="Q2572">
        <v>501382605</v>
      </c>
      <c r="R2572">
        <v>0.06</v>
      </c>
      <c r="S2572">
        <v>8.06</v>
      </c>
      <c r="T2572">
        <v>1.0293289000000001</v>
      </c>
      <c r="U2572">
        <v>1.1487825</v>
      </c>
      <c r="V2572">
        <v>0.85645309999999997</v>
      </c>
      <c r="W2572">
        <v>164.3218597</v>
      </c>
      <c r="AH2572">
        <v>0</v>
      </c>
      <c r="AI2572" t="s">
        <v>23515</v>
      </c>
      <c r="AJ2572" t="s">
        <v>23516</v>
      </c>
      <c r="AK2572" t="s">
        <v>23517</v>
      </c>
      <c r="AL2572" t="s">
        <v>23518</v>
      </c>
      <c r="AM2572" t="s">
        <v>23519</v>
      </c>
      <c r="AN2572" t="s">
        <v>23520</v>
      </c>
      <c r="AO2572" t="s">
        <v>778</v>
      </c>
      <c r="AP2572" t="s">
        <v>785</v>
      </c>
      <c r="AQ2572" t="s">
        <v>13665</v>
      </c>
      <c r="AR2572">
        <v>55</v>
      </c>
      <c r="AS2572">
        <v>5520</v>
      </c>
      <c r="AT2572">
        <v>552010</v>
      </c>
      <c r="AU2572">
        <v>55201000</v>
      </c>
      <c r="AV2572">
        <v>501382605</v>
      </c>
      <c r="AW2572">
        <v>0.06</v>
      </c>
      <c r="AX2572">
        <v>8.06</v>
      </c>
      <c r="AY2572">
        <v>1.0293289000000001</v>
      </c>
      <c r="AZ2572">
        <v>1.1487825</v>
      </c>
      <c r="BA2572">
        <v>0.85645309999999997</v>
      </c>
      <c r="BB2572">
        <v>164.3218597</v>
      </c>
    </row>
    <row r="2573" spans="1:54" x14ac:dyDescent="0.55000000000000004">
      <c r="A2573" s="1">
        <v>45565</v>
      </c>
      <c r="B2573" s="1">
        <v>45566</v>
      </c>
      <c r="C2573" t="s">
        <v>13658</v>
      </c>
      <c r="D2573" t="s">
        <v>2019</v>
      </c>
      <c r="E2573" t="s">
        <v>2020</v>
      </c>
      <c r="F2573" t="s">
        <v>2023</v>
      </c>
      <c r="G2573" t="s">
        <v>2022</v>
      </c>
      <c r="H2573" t="s">
        <v>23521</v>
      </c>
      <c r="I2573" t="s">
        <v>2021</v>
      </c>
      <c r="J2573" t="s">
        <v>778</v>
      </c>
      <c r="K2573" t="s">
        <v>785</v>
      </c>
      <c r="L2573" t="s">
        <v>13689</v>
      </c>
      <c r="M2573">
        <v>40</v>
      </c>
      <c r="N2573">
        <v>4050</v>
      </c>
      <c r="O2573">
        <v>405010</v>
      </c>
      <c r="P2573">
        <v>40501010</v>
      </c>
      <c r="Q2573">
        <v>978548805</v>
      </c>
      <c r="R2573">
        <v>0.06</v>
      </c>
      <c r="S2573">
        <v>61.81</v>
      </c>
      <c r="T2573">
        <v>7.8936500000000001</v>
      </c>
      <c r="U2573">
        <v>8.8097080999999999</v>
      </c>
      <c r="V2573">
        <v>6.5679115000000001</v>
      </c>
      <c r="W2573">
        <v>1260.1407073</v>
      </c>
      <c r="AH2573">
        <v>0</v>
      </c>
      <c r="AI2573" t="s">
        <v>2019</v>
      </c>
      <c r="AJ2573" t="s">
        <v>2020</v>
      </c>
      <c r="AK2573" t="s">
        <v>2023</v>
      </c>
      <c r="AL2573" t="s">
        <v>2022</v>
      </c>
      <c r="AM2573" t="s">
        <v>23521</v>
      </c>
      <c r="AN2573" t="s">
        <v>2021</v>
      </c>
      <c r="AO2573" t="s">
        <v>778</v>
      </c>
      <c r="AP2573" t="s">
        <v>785</v>
      </c>
      <c r="AQ2573" t="s">
        <v>13689</v>
      </c>
      <c r="AR2573">
        <v>40</v>
      </c>
      <c r="AS2573">
        <v>4050</v>
      </c>
      <c r="AT2573">
        <v>405010</v>
      </c>
      <c r="AU2573">
        <v>40501010</v>
      </c>
      <c r="AV2573">
        <v>978548805</v>
      </c>
      <c r="AW2573">
        <v>0.06</v>
      </c>
      <c r="AX2573">
        <v>61.81</v>
      </c>
      <c r="AY2573">
        <v>7.8936500000000001</v>
      </c>
      <c r="AZ2573">
        <v>8.8097080999999999</v>
      </c>
      <c r="BA2573">
        <v>6.5679115000000001</v>
      </c>
      <c r="BB2573">
        <v>1260.1407073</v>
      </c>
    </row>
    <row r="2574" spans="1:54" x14ac:dyDescent="0.55000000000000004">
      <c r="A2574" s="1">
        <v>45565</v>
      </c>
      <c r="B2574" s="1">
        <v>45566</v>
      </c>
      <c r="C2574" t="s">
        <v>13658</v>
      </c>
      <c r="D2574" t="s">
        <v>23522</v>
      </c>
      <c r="E2574" t="s">
        <v>23523</v>
      </c>
      <c r="F2574" t="s">
        <v>23524</v>
      </c>
      <c r="G2574" t="s">
        <v>23525</v>
      </c>
      <c r="H2574" t="s">
        <v>23526</v>
      </c>
      <c r="I2574" t="s">
        <v>23527</v>
      </c>
      <c r="J2574" t="s">
        <v>778</v>
      </c>
      <c r="K2574" t="s">
        <v>785</v>
      </c>
      <c r="L2574" t="s">
        <v>13665</v>
      </c>
      <c r="M2574">
        <v>40</v>
      </c>
      <c r="N2574">
        <v>4010</v>
      </c>
      <c r="O2574">
        <v>401010</v>
      </c>
      <c r="P2574">
        <v>40101025</v>
      </c>
      <c r="Q2574">
        <v>238853334</v>
      </c>
      <c r="R2574">
        <v>5.8500000000000003E-2</v>
      </c>
      <c r="S2574">
        <v>25.52</v>
      </c>
      <c r="T2574">
        <v>3.2591158</v>
      </c>
      <c r="U2574">
        <v>3.6373362</v>
      </c>
      <c r="V2574">
        <v>2.7117472999999999</v>
      </c>
      <c r="W2574">
        <v>520.28459450000003</v>
      </c>
      <c r="AH2574">
        <v>0</v>
      </c>
      <c r="AI2574" t="s">
        <v>23522</v>
      </c>
      <c r="AJ2574" t="s">
        <v>23523</v>
      </c>
      <c r="AK2574" t="s">
        <v>23524</v>
      </c>
      <c r="AL2574" t="s">
        <v>23525</v>
      </c>
      <c r="AM2574" t="s">
        <v>23526</v>
      </c>
      <c r="AN2574" t="s">
        <v>23527</v>
      </c>
      <c r="AO2574" t="s">
        <v>778</v>
      </c>
      <c r="AP2574" t="s">
        <v>785</v>
      </c>
      <c r="AQ2574" t="s">
        <v>13665</v>
      </c>
      <c r="AR2574">
        <v>40</v>
      </c>
      <c r="AS2574">
        <v>4010</v>
      </c>
      <c r="AT2574">
        <v>401010</v>
      </c>
      <c r="AU2574">
        <v>40101025</v>
      </c>
      <c r="AV2574">
        <v>238853334</v>
      </c>
      <c r="AW2574">
        <v>5.8500000000000003E-2</v>
      </c>
      <c r="AX2574">
        <v>25.52</v>
      </c>
      <c r="AY2574">
        <v>3.2591158</v>
      </c>
      <c r="AZ2574">
        <v>3.6373362</v>
      </c>
      <c r="BA2574">
        <v>2.7117472999999999</v>
      </c>
      <c r="BB2574">
        <v>520.28459450000003</v>
      </c>
    </row>
    <row r="2575" spans="1:54" x14ac:dyDescent="0.55000000000000004">
      <c r="A2575" s="1">
        <v>45565</v>
      </c>
      <c r="B2575" s="1">
        <v>45566</v>
      </c>
      <c r="C2575" t="s">
        <v>13658</v>
      </c>
      <c r="D2575" t="s">
        <v>23528</v>
      </c>
      <c r="E2575" t="s">
        <v>23529</v>
      </c>
      <c r="F2575" t="s">
        <v>23530</v>
      </c>
      <c r="G2575" t="s">
        <v>23531</v>
      </c>
      <c r="H2575" t="s">
        <v>23532</v>
      </c>
      <c r="I2575" t="s">
        <v>23533</v>
      </c>
      <c r="J2575" t="s">
        <v>778</v>
      </c>
      <c r="K2575" t="s">
        <v>785</v>
      </c>
      <c r="L2575" t="s">
        <v>13689</v>
      </c>
      <c r="M2575">
        <v>60</v>
      </c>
      <c r="N2575">
        <v>6010</v>
      </c>
      <c r="O2575">
        <v>601010</v>
      </c>
      <c r="P2575">
        <v>60101010</v>
      </c>
      <c r="Q2575">
        <v>4149009280</v>
      </c>
      <c r="R2575">
        <v>0.06</v>
      </c>
      <c r="S2575">
        <v>2.4300000000000002</v>
      </c>
      <c r="T2575">
        <v>0.31033119999999997</v>
      </c>
      <c r="U2575">
        <v>0.34634510000000002</v>
      </c>
      <c r="V2575">
        <v>0.25821110000000003</v>
      </c>
      <c r="W2575">
        <v>49.541210700000001</v>
      </c>
      <c r="AH2575">
        <v>0</v>
      </c>
      <c r="AI2575" t="s">
        <v>23528</v>
      </c>
      <c r="AJ2575" t="s">
        <v>23529</v>
      </c>
      <c r="AK2575" t="s">
        <v>23530</v>
      </c>
      <c r="AL2575" t="s">
        <v>23531</v>
      </c>
      <c r="AM2575" t="s">
        <v>23532</v>
      </c>
      <c r="AN2575" t="s">
        <v>23533</v>
      </c>
      <c r="AO2575" t="s">
        <v>778</v>
      </c>
      <c r="AP2575" t="s">
        <v>785</v>
      </c>
      <c r="AQ2575" t="s">
        <v>13689</v>
      </c>
      <c r="AR2575">
        <v>60</v>
      </c>
      <c r="AS2575">
        <v>6010</v>
      </c>
      <c r="AT2575">
        <v>601010</v>
      </c>
      <c r="AU2575">
        <v>60101010</v>
      </c>
      <c r="AV2575">
        <v>4149009280</v>
      </c>
      <c r="AW2575">
        <v>0.06</v>
      </c>
      <c r="AX2575">
        <v>2.4300000000000002</v>
      </c>
      <c r="AY2575">
        <v>0.31033119999999997</v>
      </c>
      <c r="AZ2575">
        <v>0.34634510000000002</v>
      </c>
      <c r="BA2575">
        <v>0.25821110000000003</v>
      </c>
      <c r="BB2575">
        <v>49.541210700000001</v>
      </c>
    </row>
    <row r="2576" spans="1:54" x14ac:dyDescent="0.55000000000000004">
      <c r="A2576" s="1">
        <v>45565</v>
      </c>
      <c r="B2576" s="1">
        <v>45566</v>
      </c>
      <c r="C2576" t="s">
        <v>13658</v>
      </c>
      <c r="D2576" t="s">
        <v>23534</v>
      </c>
      <c r="E2576" t="s">
        <v>23535</v>
      </c>
      <c r="F2576" t="s">
        <v>23536</v>
      </c>
      <c r="G2576" t="s">
        <v>23537</v>
      </c>
      <c r="H2576" t="s">
        <v>23538</v>
      </c>
      <c r="I2576" t="s">
        <v>23539</v>
      </c>
      <c r="J2576" t="s">
        <v>11879</v>
      </c>
      <c r="K2576" t="s">
        <v>11880</v>
      </c>
      <c r="L2576" t="s">
        <v>13709</v>
      </c>
      <c r="M2576">
        <v>40</v>
      </c>
      <c r="N2576">
        <v>4010</v>
      </c>
      <c r="O2576">
        <v>401010</v>
      </c>
      <c r="P2576">
        <v>40101020</v>
      </c>
      <c r="Q2576">
        <v>300000000</v>
      </c>
      <c r="R2576">
        <v>0.12</v>
      </c>
      <c r="S2576">
        <v>124.5</v>
      </c>
      <c r="T2576">
        <v>3.5250059</v>
      </c>
      <c r="U2576">
        <v>3.9340828000000001</v>
      </c>
      <c r="V2576">
        <v>2.9329812</v>
      </c>
      <c r="W2576">
        <v>562.7312369</v>
      </c>
      <c r="AH2576">
        <v>0</v>
      </c>
      <c r="AI2576" t="s">
        <v>23534</v>
      </c>
      <c r="AJ2576" t="s">
        <v>23535</v>
      </c>
      <c r="AK2576" t="s">
        <v>23536</v>
      </c>
      <c r="AL2576" t="s">
        <v>23537</v>
      </c>
      <c r="AM2576" t="s">
        <v>23538</v>
      </c>
      <c r="AN2576" t="s">
        <v>23539</v>
      </c>
      <c r="AO2576" t="s">
        <v>11879</v>
      </c>
      <c r="AP2576" t="s">
        <v>11880</v>
      </c>
      <c r="AQ2576" t="s">
        <v>13709</v>
      </c>
      <c r="AR2576">
        <v>40</v>
      </c>
      <c r="AS2576">
        <v>4010</v>
      </c>
      <c r="AT2576">
        <v>401010</v>
      </c>
      <c r="AU2576">
        <v>40101020</v>
      </c>
      <c r="AV2576">
        <v>300000000</v>
      </c>
      <c r="AW2576">
        <v>0.12</v>
      </c>
      <c r="AX2576">
        <v>124.5</v>
      </c>
      <c r="AY2576">
        <v>3.5250059</v>
      </c>
      <c r="AZ2576">
        <v>3.9340828000000001</v>
      </c>
      <c r="BA2576">
        <v>2.9329812</v>
      </c>
      <c r="BB2576">
        <v>562.7312369</v>
      </c>
    </row>
    <row r="2577" spans="1:54" x14ac:dyDescent="0.55000000000000004">
      <c r="A2577" s="1">
        <v>45565</v>
      </c>
      <c r="B2577" s="1">
        <v>45566</v>
      </c>
      <c r="C2577" t="s">
        <v>13658</v>
      </c>
      <c r="D2577" t="s">
        <v>8612</v>
      </c>
      <c r="E2577" t="s">
        <v>8613</v>
      </c>
      <c r="F2577" t="s">
        <v>8616</v>
      </c>
      <c r="G2577" t="s">
        <v>8615</v>
      </c>
      <c r="H2577" t="s">
        <v>23540</v>
      </c>
      <c r="I2577" t="s">
        <v>8614</v>
      </c>
      <c r="J2577" t="s">
        <v>7441</v>
      </c>
      <c r="K2577" t="s">
        <v>7442</v>
      </c>
      <c r="L2577" t="s">
        <v>13682</v>
      </c>
      <c r="M2577">
        <v>55</v>
      </c>
      <c r="N2577">
        <v>5520</v>
      </c>
      <c r="O2577">
        <v>552010</v>
      </c>
      <c r="P2577">
        <v>55201020</v>
      </c>
      <c r="Q2577">
        <v>20459384</v>
      </c>
      <c r="R2577">
        <v>0.52259999999999995</v>
      </c>
      <c r="S2577">
        <v>45000</v>
      </c>
      <c r="T2577">
        <v>30.829499999999999</v>
      </c>
      <c r="U2577">
        <v>34.407263499999999</v>
      </c>
      <c r="V2577">
        <v>25.651685499999999</v>
      </c>
      <c r="W2577">
        <v>4921.6152141000002</v>
      </c>
      <c r="AH2577">
        <v>0</v>
      </c>
      <c r="AI2577" t="s">
        <v>8612</v>
      </c>
      <c r="AJ2577" t="s">
        <v>8613</v>
      </c>
      <c r="AK2577" t="s">
        <v>8616</v>
      </c>
      <c r="AL2577" t="s">
        <v>8615</v>
      </c>
      <c r="AM2577" t="s">
        <v>23540</v>
      </c>
      <c r="AN2577" t="s">
        <v>8614</v>
      </c>
      <c r="AO2577" t="s">
        <v>7441</v>
      </c>
      <c r="AP2577" t="s">
        <v>7442</v>
      </c>
      <c r="AQ2577" t="s">
        <v>13682</v>
      </c>
      <c r="AR2577">
        <v>55</v>
      </c>
      <c r="AS2577">
        <v>5520</v>
      </c>
      <c r="AT2577">
        <v>552010</v>
      </c>
      <c r="AU2577">
        <v>55201020</v>
      </c>
      <c r="AV2577">
        <v>20459384</v>
      </c>
      <c r="AW2577">
        <v>0.52259999999999995</v>
      </c>
      <c r="AX2577">
        <v>45000</v>
      </c>
      <c r="AY2577">
        <v>30.829499999999999</v>
      </c>
      <c r="AZ2577">
        <v>34.407263499999999</v>
      </c>
      <c r="BA2577">
        <v>25.651685499999999</v>
      </c>
      <c r="BB2577">
        <v>4921.6152141000002</v>
      </c>
    </row>
    <row r="2578" spans="1:54" x14ac:dyDescent="0.55000000000000004">
      <c r="A2578" s="1">
        <v>45565</v>
      </c>
      <c r="B2578" s="1">
        <v>45566</v>
      </c>
      <c r="C2578" t="s">
        <v>13658</v>
      </c>
      <c r="D2578" t="s">
        <v>23541</v>
      </c>
      <c r="E2578" t="s">
        <v>23542</v>
      </c>
      <c r="F2578" t="s">
        <v>23543</v>
      </c>
      <c r="G2578" t="s">
        <v>23544</v>
      </c>
      <c r="H2578" t="s">
        <v>23545</v>
      </c>
      <c r="I2578" t="s">
        <v>23546</v>
      </c>
      <c r="J2578" t="s">
        <v>778</v>
      </c>
      <c r="K2578" t="s">
        <v>785</v>
      </c>
      <c r="L2578" t="s">
        <v>13665</v>
      </c>
      <c r="M2578">
        <v>50</v>
      </c>
      <c r="N2578">
        <v>5020</v>
      </c>
      <c r="O2578">
        <v>502030</v>
      </c>
      <c r="P2578">
        <v>50203030</v>
      </c>
      <c r="Q2578">
        <v>1210604219</v>
      </c>
      <c r="R2578">
        <v>0.06</v>
      </c>
      <c r="S2578">
        <v>7.21</v>
      </c>
      <c r="T2578">
        <v>0.92077679999999995</v>
      </c>
      <c r="U2578">
        <v>1.0276329</v>
      </c>
      <c r="V2578">
        <v>0.76613229999999999</v>
      </c>
      <c r="W2578">
        <v>146.99262419999999</v>
      </c>
      <c r="AH2578">
        <v>0</v>
      </c>
      <c r="AI2578" t="s">
        <v>23541</v>
      </c>
      <c r="AJ2578" t="s">
        <v>23542</v>
      </c>
      <c r="AK2578" t="s">
        <v>23543</v>
      </c>
      <c r="AL2578" t="s">
        <v>23544</v>
      </c>
      <c r="AM2578" t="s">
        <v>23545</v>
      </c>
      <c r="AN2578" t="s">
        <v>23546</v>
      </c>
      <c r="AO2578" t="s">
        <v>778</v>
      </c>
      <c r="AP2578" t="s">
        <v>785</v>
      </c>
      <c r="AQ2578" t="s">
        <v>13665</v>
      </c>
      <c r="AR2578">
        <v>50</v>
      </c>
      <c r="AS2578">
        <v>5020</v>
      </c>
      <c r="AT2578">
        <v>502030</v>
      </c>
      <c r="AU2578">
        <v>50203030</v>
      </c>
      <c r="AV2578">
        <v>1210604219</v>
      </c>
      <c r="AW2578">
        <v>0.06</v>
      </c>
      <c r="AX2578">
        <v>7.21</v>
      </c>
      <c r="AY2578">
        <v>0.92077679999999995</v>
      </c>
      <c r="AZ2578">
        <v>1.0276329</v>
      </c>
      <c r="BA2578">
        <v>0.76613229999999999</v>
      </c>
      <c r="BB2578">
        <v>146.99262419999999</v>
      </c>
    </row>
    <row r="2579" spans="1:54" x14ac:dyDescent="0.55000000000000004">
      <c r="A2579" s="1">
        <v>45565</v>
      </c>
      <c r="B2579" s="1">
        <v>45566</v>
      </c>
      <c r="C2579" t="s">
        <v>13658</v>
      </c>
      <c r="D2579" t="s">
        <v>23547</v>
      </c>
      <c r="E2579" t="s">
        <v>23548</v>
      </c>
      <c r="F2579" t="s">
        <v>23549</v>
      </c>
      <c r="G2579" t="s">
        <v>23550</v>
      </c>
      <c r="H2579" t="s">
        <v>23551</v>
      </c>
      <c r="I2579" t="s">
        <v>23552</v>
      </c>
      <c r="J2579" t="s">
        <v>778</v>
      </c>
      <c r="K2579" t="s">
        <v>785</v>
      </c>
      <c r="L2579" t="s">
        <v>13665</v>
      </c>
      <c r="M2579">
        <v>40</v>
      </c>
      <c r="N2579">
        <v>4030</v>
      </c>
      <c r="O2579">
        <v>403010</v>
      </c>
      <c r="P2579">
        <v>40301020</v>
      </c>
      <c r="Q2579">
        <v>406000000</v>
      </c>
      <c r="R2579">
        <v>0.05</v>
      </c>
      <c r="S2579">
        <v>11</v>
      </c>
      <c r="T2579">
        <v>1.4047913000000001</v>
      </c>
      <c r="U2579">
        <v>1.5678173</v>
      </c>
      <c r="V2579">
        <v>1.1688566</v>
      </c>
      <c r="W2579">
        <v>224.26060219999999</v>
      </c>
      <c r="AH2579">
        <v>0</v>
      </c>
      <c r="AI2579" t="s">
        <v>23547</v>
      </c>
      <c r="AJ2579" t="s">
        <v>23548</v>
      </c>
      <c r="AK2579" t="s">
        <v>23549</v>
      </c>
      <c r="AL2579" t="s">
        <v>23550</v>
      </c>
      <c r="AM2579" t="s">
        <v>23551</v>
      </c>
      <c r="AN2579" t="s">
        <v>23552</v>
      </c>
      <c r="AO2579" t="s">
        <v>778</v>
      </c>
      <c r="AP2579" t="s">
        <v>785</v>
      </c>
      <c r="AQ2579" t="s">
        <v>13665</v>
      </c>
      <c r="AR2579">
        <v>40</v>
      </c>
      <c r="AS2579">
        <v>4030</v>
      </c>
      <c r="AT2579">
        <v>403010</v>
      </c>
      <c r="AU2579">
        <v>40301020</v>
      </c>
      <c r="AV2579">
        <v>406000000</v>
      </c>
      <c r="AW2579">
        <v>0.05</v>
      </c>
      <c r="AX2579">
        <v>11</v>
      </c>
      <c r="AY2579">
        <v>1.4047913000000001</v>
      </c>
      <c r="AZ2579">
        <v>1.5678173</v>
      </c>
      <c r="BA2579">
        <v>1.1688566</v>
      </c>
      <c r="BB2579">
        <v>224.26060219999999</v>
      </c>
    </row>
    <row r="2580" spans="1:54" x14ac:dyDescent="0.55000000000000004">
      <c r="A2580" s="1">
        <v>45565</v>
      </c>
      <c r="B2580" s="1">
        <v>45566</v>
      </c>
      <c r="C2580" t="s">
        <v>13658</v>
      </c>
      <c r="D2580" t="s">
        <v>10864</v>
      </c>
      <c r="E2580" t="s">
        <v>10865</v>
      </c>
      <c r="F2580" t="s">
        <v>10868</v>
      </c>
      <c r="G2580" t="s">
        <v>10867</v>
      </c>
      <c r="H2580" t="s">
        <v>23553</v>
      </c>
      <c r="I2580" t="s">
        <v>10866</v>
      </c>
      <c r="J2580" t="s">
        <v>10488</v>
      </c>
      <c r="K2580" t="s">
        <v>113</v>
      </c>
      <c r="L2580" t="s">
        <v>13948</v>
      </c>
      <c r="M2580">
        <v>35</v>
      </c>
      <c r="N2580">
        <v>3510</v>
      </c>
      <c r="O2580">
        <v>351010</v>
      </c>
      <c r="P2580">
        <v>35101010</v>
      </c>
      <c r="Q2580">
        <v>177777777</v>
      </c>
      <c r="R2580">
        <v>0.4007</v>
      </c>
      <c r="S2580">
        <v>28</v>
      </c>
      <c r="T2580">
        <v>6.6877664000000001</v>
      </c>
      <c r="U2580">
        <v>7.4638817</v>
      </c>
      <c r="V2580">
        <v>5.5645559999999996</v>
      </c>
      <c r="W2580">
        <v>1067.6336905000001</v>
      </c>
      <c r="AH2580">
        <v>0</v>
      </c>
      <c r="AI2580" t="s">
        <v>10864</v>
      </c>
      <c r="AJ2580" t="s">
        <v>10865</v>
      </c>
      <c r="AK2580" t="s">
        <v>10868</v>
      </c>
      <c r="AL2580" t="s">
        <v>10867</v>
      </c>
      <c r="AM2580" t="s">
        <v>23553</v>
      </c>
      <c r="AN2580" t="s">
        <v>10866</v>
      </c>
      <c r="AO2580" t="s">
        <v>10488</v>
      </c>
      <c r="AP2580" t="s">
        <v>113</v>
      </c>
      <c r="AQ2580" t="s">
        <v>13948</v>
      </c>
      <c r="AR2580">
        <v>35</v>
      </c>
      <c r="AS2580">
        <v>3510</v>
      </c>
      <c r="AT2580">
        <v>351010</v>
      </c>
      <c r="AU2580">
        <v>35101010</v>
      </c>
      <c r="AV2580">
        <v>177777777</v>
      </c>
      <c r="AW2580">
        <v>0.4007</v>
      </c>
      <c r="AX2580">
        <v>28</v>
      </c>
      <c r="AY2580">
        <v>6.6877664000000001</v>
      </c>
      <c r="AZ2580">
        <v>7.4638817</v>
      </c>
      <c r="BA2580">
        <v>5.5645559999999996</v>
      </c>
      <c r="BB2580">
        <v>1067.6336905000001</v>
      </c>
    </row>
    <row r="2581" spans="1:54" x14ac:dyDescent="0.55000000000000004">
      <c r="A2581" s="1">
        <v>45565</v>
      </c>
      <c r="B2581" s="1">
        <v>45566</v>
      </c>
      <c r="C2581" t="s">
        <v>13658</v>
      </c>
      <c r="D2581" t="s">
        <v>1731</v>
      </c>
      <c r="E2581" t="s">
        <v>1732</v>
      </c>
      <c r="F2581" t="s">
        <v>1735</v>
      </c>
      <c r="G2581" t="s">
        <v>1734</v>
      </c>
      <c r="H2581" t="s">
        <v>23554</v>
      </c>
      <c r="I2581" t="s">
        <v>1733</v>
      </c>
      <c r="J2581" t="s">
        <v>778</v>
      </c>
      <c r="K2581" t="s">
        <v>785</v>
      </c>
      <c r="L2581" t="s">
        <v>13665</v>
      </c>
      <c r="M2581">
        <v>50</v>
      </c>
      <c r="N2581">
        <v>5020</v>
      </c>
      <c r="O2581">
        <v>502020</v>
      </c>
      <c r="P2581">
        <v>50202020</v>
      </c>
      <c r="Q2581">
        <v>3732615535</v>
      </c>
      <c r="R2581">
        <v>0.06</v>
      </c>
      <c r="S2581">
        <v>23.83</v>
      </c>
      <c r="T2581">
        <v>3.0432888</v>
      </c>
      <c r="U2581">
        <v>3.3964625000000002</v>
      </c>
      <c r="V2581">
        <v>2.5321684000000002</v>
      </c>
      <c r="W2581">
        <v>485.83001539999998</v>
      </c>
      <c r="AH2581">
        <v>0</v>
      </c>
      <c r="AI2581" t="s">
        <v>1731</v>
      </c>
      <c r="AJ2581" t="s">
        <v>1732</v>
      </c>
      <c r="AK2581" t="s">
        <v>1735</v>
      </c>
      <c r="AL2581" t="s">
        <v>1734</v>
      </c>
      <c r="AM2581" t="s">
        <v>23554</v>
      </c>
      <c r="AN2581" t="s">
        <v>1733</v>
      </c>
      <c r="AO2581" t="s">
        <v>778</v>
      </c>
      <c r="AP2581" t="s">
        <v>785</v>
      </c>
      <c r="AQ2581" t="s">
        <v>13665</v>
      </c>
      <c r="AR2581">
        <v>50</v>
      </c>
      <c r="AS2581">
        <v>5020</v>
      </c>
      <c r="AT2581">
        <v>502020</v>
      </c>
      <c r="AU2581">
        <v>50202020</v>
      </c>
      <c r="AV2581">
        <v>3732615535</v>
      </c>
      <c r="AW2581">
        <v>0.06</v>
      </c>
      <c r="AX2581">
        <v>23.83</v>
      </c>
      <c r="AY2581">
        <v>3.0432888</v>
      </c>
      <c r="AZ2581">
        <v>3.3964625000000002</v>
      </c>
      <c r="BA2581">
        <v>2.5321684000000002</v>
      </c>
      <c r="BB2581">
        <v>485.83001539999998</v>
      </c>
    </row>
    <row r="2582" spans="1:54" x14ac:dyDescent="0.55000000000000004">
      <c r="A2582" s="1">
        <v>45565</v>
      </c>
      <c r="B2582" s="1">
        <v>45566</v>
      </c>
      <c r="C2582" t="s">
        <v>13658</v>
      </c>
      <c r="D2582" t="s">
        <v>23555</v>
      </c>
      <c r="E2582" t="s">
        <v>23556</v>
      </c>
      <c r="F2582" t="s">
        <v>23557</v>
      </c>
      <c r="G2582" t="s">
        <v>23558</v>
      </c>
      <c r="H2582" t="s">
        <v>23559</v>
      </c>
      <c r="I2582" t="s">
        <v>23560</v>
      </c>
      <c r="J2582" t="s">
        <v>778</v>
      </c>
      <c r="K2582" t="s">
        <v>785</v>
      </c>
      <c r="L2582" t="s">
        <v>13689</v>
      </c>
      <c r="M2582">
        <v>40</v>
      </c>
      <c r="N2582">
        <v>4010</v>
      </c>
      <c r="O2582">
        <v>401010</v>
      </c>
      <c r="P2582">
        <v>40101025</v>
      </c>
      <c r="Q2582">
        <v>403900100</v>
      </c>
      <c r="R2582">
        <v>0.06</v>
      </c>
      <c r="S2582">
        <v>61.27</v>
      </c>
      <c r="T2582">
        <v>7.8246874999999996</v>
      </c>
      <c r="U2582">
        <v>8.7327425000000005</v>
      </c>
      <c r="V2582">
        <v>6.5105312</v>
      </c>
      <c r="W2582">
        <v>1249.1315476</v>
      </c>
      <c r="AH2582">
        <v>0</v>
      </c>
      <c r="AI2582" t="s">
        <v>23555</v>
      </c>
      <c r="AJ2582" t="s">
        <v>23556</v>
      </c>
      <c r="AK2582" t="s">
        <v>23557</v>
      </c>
      <c r="AL2582" t="s">
        <v>23558</v>
      </c>
      <c r="AM2582" t="s">
        <v>23559</v>
      </c>
      <c r="AN2582" t="s">
        <v>23560</v>
      </c>
      <c r="AO2582" t="s">
        <v>778</v>
      </c>
      <c r="AP2582" t="s">
        <v>785</v>
      </c>
      <c r="AQ2582" t="s">
        <v>13689</v>
      </c>
      <c r="AR2582">
        <v>40</v>
      </c>
      <c r="AS2582">
        <v>4010</v>
      </c>
      <c r="AT2582">
        <v>401010</v>
      </c>
      <c r="AU2582">
        <v>40101025</v>
      </c>
      <c r="AV2582">
        <v>403900100</v>
      </c>
      <c r="AW2582">
        <v>0.06</v>
      </c>
      <c r="AX2582">
        <v>61.27</v>
      </c>
      <c r="AY2582">
        <v>7.8246874999999996</v>
      </c>
      <c r="AZ2582">
        <v>8.7327425000000005</v>
      </c>
      <c r="BA2582">
        <v>6.5105312</v>
      </c>
      <c r="BB2582">
        <v>1249.1315476</v>
      </c>
    </row>
    <row r="2583" spans="1:54" x14ac:dyDescent="0.55000000000000004">
      <c r="A2583" s="1">
        <v>45565</v>
      </c>
      <c r="B2583" s="1">
        <v>45566</v>
      </c>
      <c r="C2583" t="s">
        <v>13658</v>
      </c>
      <c r="D2583" t="s">
        <v>23561</v>
      </c>
      <c r="E2583" t="s">
        <v>23562</v>
      </c>
      <c r="F2583" t="s">
        <v>23563</v>
      </c>
      <c r="G2583" t="s">
        <v>23564</v>
      </c>
      <c r="H2583" t="s">
        <v>23565</v>
      </c>
      <c r="I2583" t="s">
        <v>23566</v>
      </c>
      <c r="J2583" t="s">
        <v>7441</v>
      </c>
      <c r="K2583" t="s">
        <v>7442</v>
      </c>
      <c r="L2583" t="s">
        <v>13682</v>
      </c>
      <c r="M2583">
        <v>10</v>
      </c>
      <c r="N2583">
        <v>1010</v>
      </c>
      <c r="O2583">
        <v>101020</v>
      </c>
      <c r="P2583">
        <v>10102015</v>
      </c>
      <c r="Q2583">
        <v>25710390</v>
      </c>
      <c r="R2583">
        <v>0.56920000000000004</v>
      </c>
      <c r="S2583">
        <v>5210</v>
      </c>
      <c r="T2583">
        <v>3.5693709999999998</v>
      </c>
      <c r="U2583">
        <v>3.9835965</v>
      </c>
      <c r="V2583">
        <v>2.9698951</v>
      </c>
      <c r="W2583">
        <v>569.81367260000002</v>
      </c>
      <c r="AH2583">
        <v>0</v>
      </c>
      <c r="AI2583" t="s">
        <v>23561</v>
      </c>
      <c r="AJ2583" t="s">
        <v>23562</v>
      </c>
      <c r="AK2583" t="s">
        <v>23563</v>
      </c>
      <c r="AL2583" t="s">
        <v>23564</v>
      </c>
      <c r="AM2583" t="s">
        <v>23565</v>
      </c>
      <c r="AN2583" t="s">
        <v>23566</v>
      </c>
      <c r="AO2583" t="s">
        <v>7441</v>
      </c>
      <c r="AP2583" t="s">
        <v>7442</v>
      </c>
      <c r="AQ2583" t="s">
        <v>13682</v>
      </c>
      <c r="AR2583">
        <v>10</v>
      </c>
      <c r="AS2583">
        <v>1010</v>
      </c>
      <c r="AT2583">
        <v>101020</v>
      </c>
      <c r="AU2583">
        <v>10102015</v>
      </c>
      <c r="AV2583">
        <v>25710390</v>
      </c>
      <c r="AW2583">
        <v>0.56920000000000004</v>
      </c>
      <c r="AX2583">
        <v>5210</v>
      </c>
      <c r="AY2583">
        <v>3.5693709999999998</v>
      </c>
      <c r="AZ2583">
        <v>3.9835965</v>
      </c>
      <c r="BA2583">
        <v>2.9698951</v>
      </c>
      <c r="BB2583">
        <v>569.81367260000002</v>
      </c>
    </row>
    <row r="2584" spans="1:54" x14ac:dyDescent="0.55000000000000004">
      <c r="A2584" s="1">
        <v>45565</v>
      </c>
      <c r="B2584" s="1">
        <v>45566</v>
      </c>
      <c r="C2584" t="s">
        <v>13658</v>
      </c>
      <c r="D2584" t="s">
        <v>23567</v>
      </c>
      <c r="E2584" t="s">
        <v>23568</v>
      </c>
      <c r="F2584" t="s">
        <v>23569</v>
      </c>
      <c r="G2584" t="s">
        <v>23570</v>
      </c>
      <c r="H2584" t="s">
        <v>23571</v>
      </c>
      <c r="I2584" t="s">
        <v>23572</v>
      </c>
      <c r="J2584" t="s">
        <v>778</v>
      </c>
      <c r="K2584" t="s">
        <v>785</v>
      </c>
      <c r="L2584" t="s">
        <v>13689</v>
      </c>
      <c r="M2584">
        <v>10</v>
      </c>
      <c r="N2584">
        <v>1010</v>
      </c>
      <c r="O2584">
        <v>101020</v>
      </c>
      <c r="P2584">
        <v>10102010</v>
      </c>
      <c r="Q2584">
        <v>170305736</v>
      </c>
      <c r="R2584">
        <v>0.06</v>
      </c>
      <c r="S2584">
        <v>20.25</v>
      </c>
      <c r="T2584">
        <v>2.5860930999999998</v>
      </c>
      <c r="U2584">
        <v>2.8862092000000001</v>
      </c>
      <c r="V2584">
        <v>2.1517588000000001</v>
      </c>
      <c r="W2584">
        <v>412.84338530000002</v>
      </c>
      <c r="AH2584">
        <v>0</v>
      </c>
      <c r="AI2584" t="s">
        <v>23567</v>
      </c>
      <c r="AJ2584" t="s">
        <v>23568</v>
      </c>
      <c r="AK2584" t="s">
        <v>23569</v>
      </c>
      <c r="AL2584" t="s">
        <v>23570</v>
      </c>
      <c r="AM2584" t="s">
        <v>23571</v>
      </c>
      <c r="AN2584" t="s">
        <v>23572</v>
      </c>
      <c r="AO2584" t="s">
        <v>778</v>
      </c>
      <c r="AP2584" t="s">
        <v>785</v>
      </c>
      <c r="AQ2584" t="s">
        <v>13689</v>
      </c>
      <c r="AR2584">
        <v>10</v>
      </c>
      <c r="AS2584">
        <v>1010</v>
      </c>
      <c r="AT2584">
        <v>101020</v>
      </c>
      <c r="AU2584">
        <v>10102010</v>
      </c>
      <c r="AV2584">
        <v>170305736</v>
      </c>
      <c r="AW2584">
        <v>0.06</v>
      </c>
      <c r="AX2584">
        <v>20.25</v>
      </c>
      <c r="AY2584">
        <v>2.5860930999999998</v>
      </c>
      <c r="AZ2584">
        <v>2.8862092000000001</v>
      </c>
      <c r="BA2584">
        <v>2.1517588000000001</v>
      </c>
      <c r="BB2584">
        <v>412.84338530000002</v>
      </c>
    </row>
    <row r="2585" spans="1:54" x14ac:dyDescent="0.55000000000000004">
      <c r="A2585" s="1">
        <v>45565</v>
      </c>
      <c r="B2585" s="1">
        <v>45566</v>
      </c>
      <c r="C2585" t="s">
        <v>13658</v>
      </c>
      <c r="D2585" t="s">
        <v>23573</v>
      </c>
      <c r="E2585" t="s">
        <v>23574</v>
      </c>
      <c r="F2585" t="s">
        <v>23575</v>
      </c>
      <c r="G2585" t="s">
        <v>23576</v>
      </c>
      <c r="H2585" t="s">
        <v>23577</v>
      </c>
      <c r="I2585" t="s">
        <v>23578</v>
      </c>
      <c r="J2585" t="s">
        <v>7441</v>
      </c>
      <c r="K2585" t="s">
        <v>7442</v>
      </c>
      <c r="L2585" t="s">
        <v>13682</v>
      </c>
      <c r="M2585">
        <v>40</v>
      </c>
      <c r="N2585">
        <v>4030</v>
      </c>
      <c r="O2585">
        <v>403010</v>
      </c>
      <c r="P2585">
        <v>40301010</v>
      </c>
      <c r="Q2585">
        <v>25411736</v>
      </c>
      <c r="R2585">
        <v>0.74019999999999997</v>
      </c>
      <c r="S2585">
        <v>7580</v>
      </c>
      <c r="T2585">
        <v>5.1930579999999997</v>
      </c>
      <c r="U2585">
        <v>5.7957124000000002</v>
      </c>
      <c r="V2585">
        <v>4.3208839000000001</v>
      </c>
      <c r="W2585">
        <v>829.01874050000004</v>
      </c>
      <c r="AH2585">
        <v>0</v>
      </c>
      <c r="AI2585" t="s">
        <v>23573</v>
      </c>
      <c r="AJ2585" t="s">
        <v>23574</v>
      </c>
      <c r="AK2585" t="s">
        <v>23575</v>
      </c>
      <c r="AL2585" t="s">
        <v>23576</v>
      </c>
      <c r="AM2585" t="s">
        <v>23577</v>
      </c>
      <c r="AN2585" t="s">
        <v>23578</v>
      </c>
      <c r="AO2585" t="s">
        <v>7441</v>
      </c>
      <c r="AP2585" t="s">
        <v>7442</v>
      </c>
      <c r="AQ2585" t="s">
        <v>13682</v>
      </c>
      <c r="AR2585">
        <v>40</v>
      </c>
      <c r="AS2585">
        <v>4030</v>
      </c>
      <c r="AT2585">
        <v>403010</v>
      </c>
      <c r="AU2585">
        <v>40301010</v>
      </c>
      <c r="AV2585">
        <v>25411736</v>
      </c>
      <c r="AW2585">
        <v>0.74019999999999997</v>
      </c>
      <c r="AX2585">
        <v>7580</v>
      </c>
      <c r="AY2585">
        <v>5.1930579999999997</v>
      </c>
      <c r="AZ2585">
        <v>5.7957124000000002</v>
      </c>
      <c r="BA2585">
        <v>4.3208839000000001</v>
      </c>
      <c r="BB2585">
        <v>829.01874050000004</v>
      </c>
    </row>
    <row r="2586" spans="1:54" x14ac:dyDescent="0.55000000000000004">
      <c r="A2586" s="1">
        <v>45565</v>
      </c>
      <c r="B2586" s="1">
        <v>45566</v>
      </c>
      <c r="C2586" t="s">
        <v>13658</v>
      </c>
      <c r="D2586" t="s">
        <v>23579</v>
      </c>
      <c r="E2586" t="s">
        <v>23580</v>
      </c>
      <c r="F2586" t="s">
        <v>23581</v>
      </c>
      <c r="G2586" t="s">
        <v>23582</v>
      </c>
      <c r="H2586" t="s">
        <v>23583</v>
      </c>
      <c r="I2586" t="s">
        <v>23584</v>
      </c>
      <c r="J2586" t="s">
        <v>7441</v>
      </c>
      <c r="K2586" t="s">
        <v>7442</v>
      </c>
      <c r="L2586" t="s">
        <v>13682</v>
      </c>
      <c r="M2586">
        <v>10</v>
      </c>
      <c r="N2586">
        <v>1010</v>
      </c>
      <c r="O2586">
        <v>101020</v>
      </c>
      <c r="P2586">
        <v>10102010</v>
      </c>
      <c r="Q2586">
        <v>22682934</v>
      </c>
      <c r="R2586">
        <v>0.29670000000000002</v>
      </c>
      <c r="S2586">
        <v>20450</v>
      </c>
      <c r="T2586">
        <v>14.010294999999999</v>
      </c>
      <c r="U2586">
        <v>15.636189699999999</v>
      </c>
      <c r="V2586">
        <v>11.657266</v>
      </c>
      <c r="W2586">
        <v>2236.6006917</v>
      </c>
      <c r="AH2586">
        <v>0</v>
      </c>
      <c r="AI2586" t="s">
        <v>23579</v>
      </c>
      <c r="AJ2586" t="s">
        <v>23580</v>
      </c>
      <c r="AK2586" t="s">
        <v>23581</v>
      </c>
      <c r="AL2586" t="s">
        <v>23582</v>
      </c>
      <c r="AM2586" t="s">
        <v>23583</v>
      </c>
      <c r="AN2586" t="s">
        <v>23584</v>
      </c>
      <c r="AO2586" t="s">
        <v>7441</v>
      </c>
      <c r="AP2586" t="s">
        <v>7442</v>
      </c>
      <c r="AQ2586" t="s">
        <v>13682</v>
      </c>
      <c r="AR2586">
        <v>10</v>
      </c>
      <c r="AS2586">
        <v>1010</v>
      </c>
      <c r="AT2586">
        <v>101020</v>
      </c>
      <c r="AU2586">
        <v>10102010</v>
      </c>
      <c r="AV2586">
        <v>22682934</v>
      </c>
      <c r="AW2586">
        <v>0.29670000000000002</v>
      </c>
      <c r="AX2586">
        <v>20450</v>
      </c>
      <c r="AY2586">
        <v>14.010294999999999</v>
      </c>
      <c r="AZ2586">
        <v>15.636189699999999</v>
      </c>
      <c r="BA2586">
        <v>11.657266</v>
      </c>
      <c r="BB2586">
        <v>2236.6006917</v>
      </c>
    </row>
    <row r="2587" spans="1:54" x14ac:dyDescent="0.55000000000000004">
      <c r="A2587" s="1">
        <v>45565</v>
      </c>
      <c r="B2587" s="1">
        <v>45566</v>
      </c>
      <c r="C2587" t="s">
        <v>13658</v>
      </c>
      <c r="D2587" t="s">
        <v>23585</v>
      </c>
      <c r="E2587" t="s">
        <v>23586</v>
      </c>
      <c r="F2587" t="s">
        <v>23587</v>
      </c>
      <c r="G2587" t="s">
        <v>23588</v>
      </c>
      <c r="H2587" t="s">
        <v>23589</v>
      </c>
      <c r="I2587" t="s">
        <v>23590</v>
      </c>
      <c r="J2587" t="s">
        <v>778</v>
      </c>
      <c r="K2587" t="s">
        <v>785</v>
      </c>
      <c r="L2587" t="s">
        <v>13689</v>
      </c>
      <c r="M2587">
        <v>60</v>
      </c>
      <c r="N2587">
        <v>6010</v>
      </c>
      <c r="O2587">
        <v>601010</v>
      </c>
      <c r="P2587">
        <v>60101040</v>
      </c>
      <c r="Q2587">
        <v>1086627464</v>
      </c>
      <c r="R2587">
        <v>0.06</v>
      </c>
      <c r="S2587">
        <v>4.58</v>
      </c>
      <c r="T2587">
        <v>0.58490399999999998</v>
      </c>
      <c r="U2587">
        <v>0.65278210000000003</v>
      </c>
      <c r="V2587">
        <v>0.48666939999999997</v>
      </c>
      <c r="W2587">
        <v>93.373957599999997</v>
      </c>
      <c r="AH2587">
        <v>0</v>
      </c>
      <c r="AI2587" t="s">
        <v>23585</v>
      </c>
      <c r="AJ2587" t="s">
        <v>23586</v>
      </c>
      <c r="AK2587" t="s">
        <v>23587</v>
      </c>
      <c r="AL2587" t="s">
        <v>23588</v>
      </c>
      <c r="AM2587" t="s">
        <v>23589</v>
      </c>
      <c r="AN2587" t="s">
        <v>23590</v>
      </c>
      <c r="AO2587" t="s">
        <v>778</v>
      </c>
      <c r="AP2587" t="s">
        <v>785</v>
      </c>
      <c r="AQ2587" t="s">
        <v>13689</v>
      </c>
      <c r="AR2587">
        <v>60</v>
      </c>
      <c r="AS2587">
        <v>6010</v>
      </c>
      <c r="AT2587">
        <v>601010</v>
      </c>
      <c r="AU2587">
        <v>60101040</v>
      </c>
      <c r="AV2587">
        <v>1086627464</v>
      </c>
      <c r="AW2587">
        <v>0.06</v>
      </c>
      <c r="AX2587">
        <v>4.58</v>
      </c>
      <c r="AY2587">
        <v>0.58490399999999998</v>
      </c>
      <c r="AZ2587">
        <v>0.65278210000000003</v>
      </c>
      <c r="BA2587">
        <v>0.48666939999999997</v>
      </c>
      <c r="BB2587">
        <v>93.373957599999997</v>
      </c>
    </row>
    <row r="2588" spans="1:54" x14ac:dyDescent="0.55000000000000004">
      <c r="A2588" s="1">
        <v>45565</v>
      </c>
      <c r="B2588" s="1">
        <v>45566</v>
      </c>
      <c r="C2588" t="s">
        <v>13658</v>
      </c>
      <c r="D2588" t="s">
        <v>23591</v>
      </c>
      <c r="E2588" t="s">
        <v>23592</v>
      </c>
      <c r="F2588" t="s">
        <v>23593</v>
      </c>
      <c r="G2588" t="s">
        <v>23594</v>
      </c>
      <c r="H2588" t="s">
        <v>23595</v>
      </c>
      <c r="I2588" t="s">
        <v>23596</v>
      </c>
      <c r="J2588" t="s">
        <v>778</v>
      </c>
      <c r="K2588" t="s">
        <v>785</v>
      </c>
      <c r="L2588" t="s">
        <v>13689</v>
      </c>
      <c r="M2588">
        <v>20</v>
      </c>
      <c r="N2588">
        <v>2010</v>
      </c>
      <c r="O2588">
        <v>201020</v>
      </c>
      <c r="P2588">
        <v>20102010</v>
      </c>
      <c r="Q2588">
        <v>581011346</v>
      </c>
      <c r="R2588">
        <v>3.3799999999999997E-2</v>
      </c>
      <c r="S2588">
        <v>48.16</v>
      </c>
      <c r="T2588">
        <v>6.1504317000000004</v>
      </c>
      <c r="U2588">
        <v>6.8641892999999996</v>
      </c>
      <c r="V2588">
        <v>5.1174666999999996</v>
      </c>
      <c r="W2588">
        <v>981.85368649999998</v>
      </c>
      <c r="AH2588">
        <v>0</v>
      </c>
      <c r="AI2588" t="s">
        <v>23591</v>
      </c>
      <c r="AJ2588" t="s">
        <v>23592</v>
      </c>
      <c r="AK2588" t="s">
        <v>23593</v>
      </c>
      <c r="AL2588" t="s">
        <v>23594</v>
      </c>
      <c r="AM2588" t="s">
        <v>23595</v>
      </c>
      <c r="AN2588" t="s">
        <v>23596</v>
      </c>
      <c r="AO2588" t="s">
        <v>778</v>
      </c>
      <c r="AP2588" t="s">
        <v>785</v>
      </c>
      <c r="AQ2588" t="s">
        <v>13689</v>
      </c>
      <c r="AR2588">
        <v>20</v>
      </c>
      <c r="AS2588">
        <v>2010</v>
      </c>
      <c r="AT2588">
        <v>201020</v>
      </c>
      <c r="AU2588">
        <v>20102010</v>
      </c>
      <c r="AV2588">
        <v>581011346</v>
      </c>
      <c r="AW2588">
        <v>3.3799999999999997E-2</v>
      </c>
      <c r="AX2588">
        <v>48.16</v>
      </c>
      <c r="AY2588">
        <v>6.1504317000000004</v>
      </c>
      <c r="AZ2588">
        <v>6.8641892999999996</v>
      </c>
      <c r="BA2588">
        <v>5.1174666999999996</v>
      </c>
      <c r="BB2588">
        <v>981.85368649999998</v>
      </c>
    </row>
    <row r="2589" spans="1:54" x14ac:dyDescent="0.55000000000000004">
      <c r="A2589" s="1">
        <v>45565</v>
      </c>
      <c r="B2589" s="1">
        <v>45566</v>
      </c>
      <c r="C2589" t="s">
        <v>13658</v>
      </c>
      <c r="D2589" t="s">
        <v>23597</v>
      </c>
      <c r="E2589" t="s">
        <v>23598</v>
      </c>
      <c r="F2589" t="s">
        <v>23599</v>
      </c>
      <c r="G2589" t="s">
        <v>23600</v>
      </c>
      <c r="H2589" t="s">
        <v>23601</v>
      </c>
      <c r="I2589" t="s">
        <v>23602</v>
      </c>
      <c r="J2589" t="s">
        <v>778</v>
      </c>
      <c r="K2589" t="s">
        <v>785</v>
      </c>
      <c r="L2589" t="s">
        <v>13665</v>
      </c>
      <c r="M2589">
        <v>10</v>
      </c>
      <c r="N2589">
        <v>1010</v>
      </c>
      <c r="O2589">
        <v>101010</v>
      </c>
      <c r="P2589">
        <v>10101010</v>
      </c>
      <c r="Q2589">
        <v>419848342</v>
      </c>
      <c r="R2589">
        <v>0.06</v>
      </c>
      <c r="S2589">
        <v>70.25</v>
      </c>
      <c r="T2589">
        <v>8.9715080999999994</v>
      </c>
      <c r="U2589">
        <v>10.0126516</v>
      </c>
      <c r="V2589">
        <v>7.4647433000000003</v>
      </c>
      <c r="W2589">
        <v>1432.2097587999999</v>
      </c>
      <c r="AH2589">
        <v>0</v>
      </c>
      <c r="AI2589" t="s">
        <v>23597</v>
      </c>
      <c r="AJ2589" t="s">
        <v>23598</v>
      </c>
      <c r="AK2589" t="s">
        <v>23599</v>
      </c>
      <c r="AL2589" t="s">
        <v>23600</v>
      </c>
      <c r="AM2589" t="s">
        <v>23601</v>
      </c>
      <c r="AN2589" t="s">
        <v>23602</v>
      </c>
      <c r="AO2589" t="s">
        <v>778</v>
      </c>
      <c r="AP2589" t="s">
        <v>785</v>
      </c>
      <c r="AQ2589" t="s">
        <v>13665</v>
      </c>
      <c r="AR2589">
        <v>10</v>
      </c>
      <c r="AS2589">
        <v>1010</v>
      </c>
      <c r="AT2589">
        <v>101010</v>
      </c>
      <c r="AU2589">
        <v>10101010</v>
      </c>
      <c r="AV2589">
        <v>419848342</v>
      </c>
      <c r="AW2589">
        <v>0.06</v>
      </c>
      <c r="AX2589">
        <v>70.25</v>
      </c>
      <c r="AY2589">
        <v>8.9715080999999994</v>
      </c>
      <c r="AZ2589">
        <v>10.0126516</v>
      </c>
      <c r="BA2589">
        <v>7.4647433000000003</v>
      </c>
      <c r="BB2589">
        <v>1432.2097587999999</v>
      </c>
    </row>
    <row r="2590" spans="1:54" x14ac:dyDescent="0.55000000000000004">
      <c r="A2590" s="1">
        <v>45565</v>
      </c>
      <c r="B2590" s="1">
        <v>45566</v>
      </c>
      <c r="C2590" t="s">
        <v>13658</v>
      </c>
      <c r="D2590" t="s">
        <v>6082</v>
      </c>
      <c r="E2590" t="s">
        <v>6083</v>
      </c>
      <c r="F2590" t="s">
        <v>6086</v>
      </c>
      <c r="G2590" t="s">
        <v>6085</v>
      </c>
      <c r="H2590" t="s">
        <v>23603</v>
      </c>
      <c r="I2590" t="s">
        <v>6084</v>
      </c>
      <c r="J2590" t="s">
        <v>4771</v>
      </c>
      <c r="K2590" t="s">
        <v>4772</v>
      </c>
      <c r="L2590" t="s">
        <v>13667</v>
      </c>
      <c r="M2590">
        <v>55</v>
      </c>
      <c r="N2590">
        <v>5510</v>
      </c>
      <c r="O2590">
        <v>551020</v>
      </c>
      <c r="P2590">
        <v>55102010</v>
      </c>
      <c r="Q2590">
        <v>279131853</v>
      </c>
      <c r="R2590">
        <v>0.26650000000000001</v>
      </c>
      <c r="S2590">
        <v>906.7</v>
      </c>
      <c r="T2590">
        <v>9.6946177000000002</v>
      </c>
      <c r="U2590">
        <v>10.819678100000001</v>
      </c>
      <c r="V2590">
        <v>8.0664066999999999</v>
      </c>
      <c r="W2590">
        <v>1547.6468307</v>
      </c>
      <c r="AH2590">
        <v>0</v>
      </c>
      <c r="AI2590" t="s">
        <v>6082</v>
      </c>
      <c r="AJ2590" t="s">
        <v>6083</v>
      </c>
      <c r="AK2590" t="s">
        <v>6086</v>
      </c>
      <c r="AL2590" t="s">
        <v>6085</v>
      </c>
      <c r="AM2590" t="s">
        <v>23603</v>
      </c>
      <c r="AN2590" t="s">
        <v>6084</v>
      </c>
      <c r="AO2590" t="s">
        <v>4771</v>
      </c>
      <c r="AP2590" t="s">
        <v>4772</v>
      </c>
      <c r="AQ2590" t="s">
        <v>13667</v>
      </c>
      <c r="AR2590">
        <v>55</v>
      </c>
      <c r="AS2590">
        <v>5510</v>
      </c>
      <c r="AT2590">
        <v>551020</v>
      </c>
      <c r="AU2590">
        <v>55102010</v>
      </c>
      <c r="AV2590">
        <v>279131853</v>
      </c>
      <c r="AW2590">
        <v>0.26650000000000001</v>
      </c>
      <c r="AX2590">
        <v>906.7</v>
      </c>
      <c r="AY2590">
        <v>9.6946177000000002</v>
      </c>
      <c r="AZ2590">
        <v>10.819678100000001</v>
      </c>
      <c r="BA2590">
        <v>8.0664066999999999</v>
      </c>
      <c r="BB2590">
        <v>1547.6468307</v>
      </c>
    </row>
    <row r="2591" spans="1:54" x14ac:dyDescent="0.55000000000000004">
      <c r="A2591" s="1">
        <v>45565</v>
      </c>
      <c r="B2591" s="1">
        <v>45566</v>
      </c>
      <c r="C2591" t="s">
        <v>13658</v>
      </c>
      <c r="D2591" t="s">
        <v>10894</v>
      </c>
      <c r="E2591" t="s">
        <v>10895</v>
      </c>
      <c r="F2591" t="s">
        <v>10898</v>
      </c>
      <c r="G2591" t="s">
        <v>10897</v>
      </c>
      <c r="H2591" t="s">
        <v>23604</v>
      </c>
      <c r="I2591" t="s">
        <v>10896</v>
      </c>
      <c r="J2591" t="s">
        <v>10488</v>
      </c>
      <c r="K2591" t="s">
        <v>113</v>
      </c>
      <c r="L2591" t="s">
        <v>13948</v>
      </c>
      <c r="M2591">
        <v>40</v>
      </c>
      <c r="N2591">
        <v>4020</v>
      </c>
      <c r="O2591">
        <v>402010</v>
      </c>
      <c r="P2591">
        <v>40201040</v>
      </c>
      <c r="Q2591">
        <v>43000000</v>
      </c>
      <c r="R2591">
        <v>0.43459999999999999</v>
      </c>
      <c r="S2591">
        <v>78.400000000000006</v>
      </c>
      <c r="T2591">
        <v>18.7257459</v>
      </c>
      <c r="U2591">
        <v>20.898868700000001</v>
      </c>
      <c r="V2591">
        <v>15.580756900000001</v>
      </c>
      <c r="W2591">
        <v>2989.3743303000001</v>
      </c>
      <c r="AH2591">
        <v>0</v>
      </c>
      <c r="AI2591" t="s">
        <v>10894</v>
      </c>
      <c r="AJ2591" t="s">
        <v>10895</v>
      </c>
      <c r="AK2591" t="s">
        <v>10898</v>
      </c>
      <c r="AL2591" t="s">
        <v>10897</v>
      </c>
      <c r="AM2591" t="s">
        <v>23604</v>
      </c>
      <c r="AN2591" t="s">
        <v>10896</v>
      </c>
      <c r="AO2591" t="s">
        <v>10488</v>
      </c>
      <c r="AP2591" t="s">
        <v>113</v>
      </c>
      <c r="AQ2591" t="s">
        <v>13948</v>
      </c>
      <c r="AR2591">
        <v>40</v>
      </c>
      <c r="AS2591">
        <v>4020</v>
      </c>
      <c r="AT2591">
        <v>402010</v>
      </c>
      <c r="AU2591">
        <v>40201040</v>
      </c>
      <c r="AV2591">
        <v>43000000</v>
      </c>
      <c r="AW2591">
        <v>0.43459999999999999</v>
      </c>
      <c r="AX2591">
        <v>78.400000000000006</v>
      </c>
      <c r="AY2591">
        <v>18.7257459</v>
      </c>
      <c r="AZ2591">
        <v>20.898868700000001</v>
      </c>
      <c r="BA2591">
        <v>15.580756900000001</v>
      </c>
      <c r="BB2591">
        <v>2989.3743303000001</v>
      </c>
    </row>
    <row r="2592" spans="1:54" x14ac:dyDescent="0.55000000000000004">
      <c r="A2592" s="1">
        <v>45565</v>
      </c>
      <c r="B2592" s="1">
        <v>45566</v>
      </c>
      <c r="C2592" t="s">
        <v>13658</v>
      </c>
      <c r="D2592" t="s">
        <v>23605</v>
      </c>
      <c r="E2592" t="s">
        <v>23606</v>
      </c>
      <c r="F2592" t="s">
        <v>23607</v>
      </c>
      <c r="G2592" t="s">
        <v>23608</v>
      </c>
      <c r="H2592" t="s">
        <v>23609</v>
      </c>
      <c r="I2592" t="s">
        <v>23610</v>
      </c>
      <c r="J2592" t="s">
        <v>778</v>
      </c>
      <c r="K2592" t="s">
        <v>785</v>
      </c>
      <c r="L2592" t="s">
        <v>13665</v>
      </c>
      <c r="M2592">
        <v>55</v>
      </c>
      <c r="N2592">
        <v>5520</v>
      </c>
      <c r="O2592">
        <v>552010</v>
      </c>
      <c r="P2592">
        <v>55201020</v>
      </c>
      <c r="Q2592">
        <v>757253070</v>
      </c>
      <c r="R2592">
        <v>0.06</v>
      </c>
      <c r="S2592">
        <v>37.5</v>
      </c>
      <c r="T2592">
        <v>4.7890613000000002</v>
      </c>
      <c r="U2592">
        <v>5.3448319</v>
      </c>
      <c r="V2592">
        <v>3.9847385000000002</v>
      </c>
      <c r="W2592">
        <v>764.52478810000002</v>
      </c>
      <c r="AH2592">
        <v>0</v>
      </c>
      <c r="AI2592" t="s">
        <v>23605</v>
      </c>
      <c r="AJ2592" t="s">
        <v>23606</v>
      </c>
      <c r="AK2592" t="s">
        <v>23607</v>
      </c>
      <c r="AL2592" t="s">
        <v>23608</v>
      </c>
      <c r="AM2592" t="s">
        <v>23609</v>
      </c>
      <c r="AN2592" t="s">
        <v>23610</v>
      </c>
      <c r="AO2592" t="s">
        <v>778</v>
      </c>
      <c r="AP2592" t="s">
        <v>785</v>
      </c>
      <c r="AQ2592" t="s">
        <v>13665</v>
      </c>
      <c r="AR2592">
        <v>55</v>
      </c>
      <c r="AS2592">
        <v>5520</v>
      </c>
      <c r="AT2592">
        <v>552010</v>
      </c>
      <c r="AU2592">
        <v>55201020</v>
      </c>
      <c r="AV2592">
        <v>757253070</v>
      </c>
      <c r="AW2592">
        <v>0.06</v>
      </c>
      <c r="AX2592">
        <v>37.5</v>
      </c>
      <c r="AY2592">
        <v>4.7890613000000002</v>
      </c>
      <c r="AZ2592">
        <v>5.3448319</v>
      </c>
      <c r="BA2592">
        <v>3.9847385000000002</v>
      </c>
      <c r="BB2592">
        <v>764.52478810000002</v>
      </c>
    </row>
    <row r="2593" spans="1:54" x14ac:dyDescent="0.55000000000000004">
      <c r="A2593" s="1">
        <v>45565</v>
      </c>
      <c r="B2593" s="1">
        <v>45566</v>
      </c>
      <c r="C2593" t="s">
        <v>13658</v>
      </c>
      <c r="D2593" t="s">
        <v>23611</v>
      </c>
      <c r="E2593" t="s">
        <v>23612</v>
      </c>
      <c r="F2593" t="s">
        <v>23613</v>
      </c>
      <c r="G2593" t="s">
        <v>23614</v>
      </c>
      <c r="H2593" t="s">
        <v>23615</v>
      </c>
      <c r="I2593" t="s">
        <v>23616</v>
      </c>
      <c r="J2593" t="s">
        <v>7441</v>
      </c>
      <c r="K2593" t="s">
        <v>7442</v>
      </c>
      <c r="L2593" t="s">
        <v>13682</v>
      </c>
      <c r="M2593">
        <v>10</v>
      </c>
      <c r="N2593">
        <v>1010</v>
      </c>
      <c r="O2593">
        <v>101020</v>
      </c>
      <c r="P2593">
        <v>10102010</v>
      </c>
      <c r="Q2593">
        <v>19067208</v>
      </c>
      <c r="R2593">
        <v>0.88849999999999996</v>
      </c>
      <c r="S2593">
        <v>19310</v>
      </c>
      <c r="T2593">
        <v>13.229281</v>
      </c>
      <c r="U2593">
        <v>14.7645391</v>
      </c>
      <c r="V2593">
        <v>11.007423299999999</v>
      </c>
      <c r="W2593">
        <v>2111.9197730000001</v>
      </c>
      <c r="AH2593">
        <v>0</v>
      </c>
      <c r="AI2593" t="s">
        <v>23611</v>
      </c>
      <c r="AJ2593" t="s">
        <v>23612</v>
      </c>
      <c r="AK2593" t="s">
        <v>23613</v>
      </c>
      <c r="AL2593" t="s">
        <v>23614</v>
      </c>
      <c r="AM2593" t="s">
        <v>23615</v>
      </c>
      <c r="AN2593" t="s">
        <v>23616</v>
      </c>
      <c r="AO2593" t="s">
        <v>7441</v>
      </c>
      <c r="AP2593" t="s">
        <v>7442</v>
      </c>
      <c r="AQ2593" t="s">
        <v>13682</v>
      </c>
      <c r="AR2593">
        <v>10</v>
      </c>
      <c r="AS2593">
        <v>1010</v>
      </c>
      <c r="AT2593">
        <v>101020</v>
      </c>
      <c r="AU2593">
        <v>10102010</v>
      </c>
      <c r="AV2593">
        <v>19067208</v>
      </c>
      <c r="AW2593">
        <v>0.88849999999999996</v>
      </c>
      <c r="AX2593">
        <v>19310</v>
      </c>
      <c r="AY2593">
        <v>13.229281</v>
      </c>
      <c r="AZ2593">
        <v>14.7645391</v>
      </c>
      <c r="BA2593">
        <v>11.007423299999999</v>
      </c>
      <c r="BB2593">
        <v>2111.9197730000001</v>
      </c>
    </row>
    <row r="2594" spans="1:54" x14ac:dyDescent="0.55000000000000004">
      <c r="A2594" s="1">
        <v>45565</v>
      </c>
      <c r="B2594" s="1">
        <v>45566</v>
      </c>
      <c r="C2594" t="s">
        <v>13658</v>
      </c>
      <c r="D2594" t="s">
        <v>5756</v>
      </c>
      <c r="E2594" t="s">
        <v>5757</v>
      </c>
      <c r="F2594" t="s">
        <v>5760</v>
      </c>
      <c r="G2594" t="s">
        <v>5759</v>
      </c>
      <c r="H2594" t="s">
        <v>23617</v>
      </c>
      <c r="I2594" t="s">
        <v>5758</v>
      </c>
      <c r="J2594" t="s">
        <v>4771</v>
      </c>
      <c r="K2594" t="s">
        <v>4772</v>
      </c>
      <c r="L2594" t="s">
        <v>13667</v>
      </c>
      <c r="M2594">
        <v>50</v>
      </c>
      <c r="N2594">
        <v>5010</v>
      </c>
      <c r="O2594">
        <v>501010</v>
      </c>
      <c r="P2594">
        <v>50101015</v>
      </c>
      <c r="Q2594">
        <v>1800000000</v>
      </c>
      <c r="R2594">
        <v>0.32290000000000002</v>
      </c>
      <c r="S2594">
        <v>179.4</v>
      </c>
      <c r="T2594">
        <v>1.9181807</v>
      </c>
      <c r="U2594">
        <v>2.1407856000000001</v>
      </c>
      <c r="V2594">
        <v>1.5960223</v>
      </c>
      <c r="W2594">
        <v>306.21798330000001</v>
      </c>
      <c r="AH2594">
        <v>0</v>
      </c>
      <c r="AI2594" t="s">
        <v>5756</v>
      </c>
      <c r="AJ2594" t="s">
        <v>5757</v>
      </c>
      <c r="AK2594" t="s">
        <v>5760</v>
      </c>
      <c r="AL2594" t="s">
        <v>5759</v>
      </c>
      <c r="AM2594" t="s">
        <v>23617</v>
      </c>
      <c r="AN2594" t="s">
        <v>5758</v>
      </c>
      <c r="AO2594" t="s">
        <v>4771</v>
      </c>
      <c r="AP2594" t="s">
        <v>4772</v>
      </c>
      <c r="AQ2594" t="s">
        <v>13667</v>
      </c>
      <c r="AR2594">
        <v>50</v>
      </c>
      <c r="AS2594">
        <v>5010</v>
      </c>
      <c r="AT2594">
        <v>501010</v>
      </c>
      <c r="AU2594">
        <v>50101015</v>
      </c>
      <c r="AV2594">
        <v>1800000000</v>
      </c>
      <c r="AW2594">
        <v>0.32290000000000002</v>
      </c>
      <c r="AX2594">
        <v>179.4</v>
      </c>
      <c r="AY2594">
        <v>1.9181807</v>
      </c>
      <c r="AZ2594">
        <v>2.1407856000000001</v>
      </c>
      <c r="BA2594">
        <v>1.5960223</v>
      </c>
      <c r="BB2594">
        <v>306.21798330000001</v>
      </c>
    </row>
    <row r="2595" spans="1:54" x14ac:dyDescent="0.55000000000000004">
      <c r="A2595" s="1">
        <v>45565</v>
      </c>
      <c r="B2595" s="1">
        <v>45566</v>
      </c>
      <c r="C2595" t="s">
        <v>13658</v>
      </c>
      <c r="D2595" t="s">
        <v>12651</v>
      </c>
      <c r="E2595" t="s">
        <v>12652</v>
      </c>
      <c r="F2595" t="s">
        <v>12654</v>
      </c>
      <c r="G2595" t="s">
        <v>12653</v>
      </c>
      <c r="H2595" t="s">
        <v>23618</v>
      </c>
      <c r="I2595">
        <v>6728373</v>
      </c>
      <c r="J2595" t="s">
        <v>11879</v>
      </c>
      <c r="K2595" t="s">
        <v>11880</v>
      </c>
      <c r="L2595" t="s">
        <v>13709</v>
      </c>
      <c r="M2595">
        <v>10</v>
      </c>
      <c r="N2595">
        <v>1010</v>
      </c>
      <c r="O2595">
        <v>101020</v>
      </c>
      <c r="P2595">
        <v>10102010</v>
      </c>
      <c r="Q2595">
        <v>520110343</v>
      </c>
      <c r="R2595">
        <v>1</v>
      </c>
      <c r="S2595">
        <v>65.900000000000006</v>
      </c>
      <c r="T2595">
        <v>1.8658465</v>
      </c>
      <c r="U2595">
        <v>2.0823779999999998</v>
      </c>
      <c r="V2595">
        <v>1.5524776</v>
      </c>
      <c r="W2595">
        <v>297.86336210000002</v>
      </c>
      <c r="AH2595">
        <v>0</v>
      </c>
      <c r="AI2595" t="s">
        <v>12651</v>
      </c>
      <c r="AJ2595" t="s">
        <v>12652</v>
      </c>
      <c r="AK2595" t="s">
        <v>12654</v>
      </c>
      <c r="AL2595" t="s">
        <v>12653</v>
      </c>
      <c r="AM2595" t="s">
        <v>23618</v>
      </c>
      <c r="AN2595">
        <v>6728373</v>
      </c>
      <c r="AO2595" t="s">
        <v>11879</v>
      </c>
      <c r="AP2595" t="s">
        <v>11880</v>
      </c>
      <c r="AQ2595" t="s">
        <v>13709</v>
      </c>
      <c r="AR2595">
        <v>10</v>
      </c>
      <c r="AS2595">
        <v>1010</v>
      </c>
      <c r="AT2595">
        <v>101020</v>
      </c>
      <c r="AU2595">
        <v>10102010</v>
      </c>
      <c r="AV2595">
        <v>520110343</v>
      </c>
      <c r="AW2595">
        <v>1</v>
      </c>
      <c r="AX2595">
        <v>65.900000000000006</v>
      </c>
      <c r="AY2595">
        <v>1.8658465</v>
      </c>
      <c r="AZ2595">
        <v>2.0823779999999998</v>
      </c>
      <c r="BA2595">
        <v>1.5524776</v>
      </c>
      <c r="BB2595">
        <v>297.86336210000002</v>
      </c>
    </row>
    <row r="2596" spans="1:54" x14ac:dyDescent="0.55000000000000004">
      <c r="A2596" s="1">
        <v>45565</v>
      </c>
      <c r="B2596" s="1">
        <v>45566</v>
      </c>
      <c r="C2596" t="s">
        <v>13658</v>
      </c>
      <c r="D2596" t="s">
        <v>4680</v>
      </c>
      <c r="E2596" t="s">
        <v>4681</v>
      </c>
      <c r="F2596" t="s">
        <v>4684</v>
      </c>
      <c r="G2596" t="s">
        <v>4683</v>
      </c>
      <c r="H2596" t="s">
        <v>23619</v>
      </c>
      <c r="I2596" t="s">
        <v>4682</v>
      </c>
      <c r="J2596" t="s">
        <v>4452</v>
      </c>
      <c r="K2596" t="s">
        <v>4453</v>
      </c>
      <c r="L2596" t="s">
        <v>13790</v>
      </c>
      <c r="M2596">
        <v>30</v>
      </c>
      <c r="N2596">
        <v>3010</v>
      </c>
      <c r="O2596">
        <v>301010</v>
      </c>
      <c r="P2596">
        <v>30101010</v>
      </c>
      <c r="Q2596">
        <v>14034444413</v>
      </c>
      <c r="R2596">
        <v>0.39389999999999997</v>
      </c>
      <c r="S2596">
        <v>1450</v>
      </c>
      <c r="T2596">
        <v>8.584E-2</v>
      </c>
      <c r="U2596">
        <v>9.5801700000000004E-2</v>
      </c>
      <c r="V2596">
        <v>7.1423200000000006E-2</v>
      </c>
      <c r="W2596">
        <v>13.7034804</v>
      </c>
      <c r="AH2596">
        <v>0</v>
      </c>
      <c r="AI2596" t="s">
        <v>4680</v>
      </c>
      <c r="AJ2596" t="s">
        <v>4681</v>
      </c>
      <c r="AK2596" t="s">
        <v>4684</v>
      </c>
      <c r="AL2596" t="s">
        <v>4683</v>
      </c>
      <c r="AM2596" t="s">
        <v>23619</v>
      </c>
      <c r="AN2596" t="s">
        <v>4682</v>
      </c>
      <c r="AO2596" t="s">
        <v>4452</v>
      </c>
      <c r="AP2596" t="s">
        <v>4453</v>
      </c>
      <c r="AQ2596" t="s">
        <v>13790</v>
      </c>
      <c r="AR2596">
        <v>30</v>
      </c>
      <c r="AS2596">
        <v>3010</v>
      </c>
      <c r="AT2596">
        <v>301010</v>
      </c>
      <c r="AU2596">
        <v>30101010</v>
      </c>
      <c r="AV2596">
        <v>14034444413</v>
      </c>
      <c r="AW2596">
        <v>0.39389999999999997</v>
      </c>
      <c r="AX2596">
        <v>1450</v>
      </c>
      <c r="AY2596">
        <v>8.584E-2</v>
      </c>
      <c r="AZ2596">
        <v>9.5801700000000004E-2</v>
      </c>
      <c r="BA2596">
        <v>7.1423200000000006E-2</v>
      </c>
      <c r="BB2596">
        <v>13.7034804</v>
      </c>
    </row>
    <row r="2597" spans="1:54" x14ac:dyDescent="0.55000000000000004">
      <c r="A2597" s="1">
        <v>45565</v>
      </c>
      <c r="B2597" s="1">
        <v>45566</v>
      </c>
      <c r="C2597" t="s">
        <v>13658</v>
      </c>
      <c r="D2597" t="s">
        <v>12240</v>
      </c>
      <c r="E2597" t="s">
        <v>12241</v>
      </c>
      <c r="F2597" t="s">
        <v>12244</v>
      </c>
      <c r="G2597" t="s">
        <v>12243</v>
      </c>
      <c r="H2597" t="s">
        <v>23620</v>
      </c>
      <c r="I2597" t="s">
        <v>12242</v>
      </c>
      <c r="J2597" t="s">
        <v>11879</v>
      </c>
      <c r="K2597" t="s">
        <v>11880</v>
      </c>
      <c r="L2597" t="s">
        <v>13709</v>
      </c>
      <c r="M2597">
        <v>10</v>
      </c>
      <c r="N2597">
        <v>1010</v>
      </c>
      <c r="O2597">
        <v>101020</v>
      </c>
      <c r="P2597">
        <v>10102010</v>
      </c>
      <c r="Q2597">
        <v>74662385</v>
      </c>
      <c r="R2597">
        <v>0.54620000000000002</v>
      </c>
      <c r="S2597">
        <v>1615</v>
      </c>
      <c r="T2597">
        <v>45.725979500000001</v>
      </c>
      <c r="U2597">
        <v>51.0324794</v>
      </c>
      <c r="V2597">
        <v>38.046301200000002</v>
      </c>
      <c r="W2597">
        <v>7299.6862222</v>
      </c>
      <c r="AH2597">
        <v>0</v>
      </c>
      <c r="AI2597" t="s">
        <v>12240</v>
      </c>
      <c r="AJ2597" t="s">
        <v>12241</v>
      </c>
      <c r="AK2597" t="s">
        <v>12244</v>
      </c>
      <c r="AL2597" t="s">
        <v>12243</v>
      </c>
      <c r="AM2597" t="s">
        <v>23620</v>
      </c>
      <c r="AN2597" t="s">
        <v>12242</v>
      </c>
      <c r="AO2597" t="s">
        <v>11879</v>
      </c>
      <c r="AP2597" t="s">
        <v>11880</v>
      </c>
      <c r="AQ2597" t="s">
        <v>13709</v>
      </c>
      <c r="AR2597">
        <v>10</v>
      </c>
      <c r="AS2597">
        <v>1010</v>
      </c>
      <c r="AT2597">
        <v>101020</v>
      </c>
      <c r="AU2597">
        <v>10102010</v>
      </c>
      <c r="AV2597">
        <v>74662385</v>
      </c>
      <c r="AW2597">
        <v>0.54620000000000002</v>
      </c>
      <c r="AX2597">
        <v>1615</v>
      </c>
      <c r="AY2597">
        <v>45.725979500000001</v>
      </c>
      <c r="AZ2597">
        <v>51.0324794</v>
      </c>
      <c r="BA2597">
        <v>38.046301200000002</v>
      </c>
      <c r="BB2597">
        <v>7299.6862222</v>
      </c>
    </row>
    <row r="2598" spans="1:54" x14ac:dyDescent="0.55000000000000004">
      <c r="A2598" s="1">
        <v>45565</v>
      </c>
      <c r="B2598" s="1">
        <v>45566</v>
      </c>
      <c r="C2598" t="s">
        <v>13658</v>
      </c>
      <c r="D2598" t="s">
        <v>23621</v>
      </c>
      <c r="E2598" t="s">
        <v>23622</v>
      </c>
      <c r="F2598" t="s">
        <v>23623</v>
      </c>
      <c r="G2598" t="s">
        <v>23624</v>
      </c>
      <c r="H2598" t="s">
        <v>23625</v>
      </c>
      <c r="I2598">
        <v>6402398</v>
      </c>
      <c r="J2598" t="s">
        <v>778</v>
      </c>
      <c r="K2598" t="s">
        <v>40</v>
      </c>
      <c r="L2598" t="s">
        <v>14131</v>
      </c>
      <c r="M2598">
        <v>40</v>
      </c>
      <c r="N2598">
        <v>4050</v>
      </c>
      <c r="O2598">
        <v>405010</v>
      </c>
      <c r="P2598">
        <v>40501010</v>
      </c>
      <c r="Q2598">
        <v>369446402</v>
      </c>
      <c r="R2598">
        <v>0.25</v>
      </c>
      <c r="S2598">
        <v>0.23</v>
      </c>
      <c r="T2598">
        <v>0.20608399999999999</v>
      </c>
      <c r="U2598">
        <v>0.23</v>
      </c>
      <c r="V2598">
        <v>0.17147219999999999</v>
      </c>
      <c r="W2598">
        <v>32.8992085</v>
      </c>
      <c r="AH2598">
        <v>0</v>
      </c>
      <c r="AI2598" t="s">
        <v>23621</v>
      </c>
      <c r="AJ2598" t="s">
        <v>23622</v>
      </c>
      <c r="AK2598" t="s">
        <v>23623</v>
      </c>
      <c r="AL2598" t="s">
        <v>23624</v>
      </c>
      <c r="AM2598" t="s">
        <v>23625</v>
      </c>
      <c r="AN2598">
        <v>6402398</v>
      </c>
      <c r="AO2598" t="s">
        <v>778</v>
      </c>
      <c r="AP2598" t="s">
        <v>40</v>
      </c>
      <c r="AQ2598" t="s">
        <v>14131</v>
      </c>
      <c r="AR2598">
        <v>40</v>
      </c>
      <c r="AS2598">
        <v>4050</v>
      </c>
      <c r="AT2598">
        <v>405010</v>
      </c>
      <c r="AU2598">
        <v>40501010</v>
      </c>
      <c r="AV2598">
        <v>369446402</v>
      </c>
      <c r="AW2598">
        <v>0.25</v>
      </c>
      <c r="AX2598">
        <v>0.23</v>
      </c>
      <c r="AY2598">
        <v>0.20608399999999999</v>
      </c>
      <c r="AZ2598">
        <v>0.23</v>
      </c>
      <c r="BA2598">
        <v>0.17147219999999999</v>
      </c>
      <c r="BB2598">
        <v>32.8992085</v>
      </c>
    </row>
    <row r="2599" spans="1:54" x14ac:dyDescent="0.55000000000000004">
      <c r="A2599" s="1">
        <v>45565</v>
      </c>
      <c r="B2599" s="1">
        <v>45566</v>
      </c>
      <c r="C2599" t="s">
        <v>13658</v>
      </c>
      <c r="D2599" t="s">
        <v>7744</v>
      </c>
      <c r="E2599" t="s">
        <v>7745</v>
      </c>
      <c r="F2599" t="s">
        <v>7747</v>
      </c>
      <c r="G2599" t="s">
        <v>7746</v>
      </c>
      <c r="H2599" t="s">
        <v>23626</v>
      </c>
      <c r="I2599">
        <v>6378217</v>
      </c>
      <c r="J2599" t="s">
        <v>7441</v>
      </c>
      <c r="K2599" t="s">
        <v>7442</v>
      </c>
      <c r="L2599" t="s">
        <v>13682</v>
      </c>
      <c r="M2599">
        <v>10</v>
      </c>
      <c r="N2599">
        <v>1010</v>
      </c>
      <c r="O2599">
        <v>101020</v>
      </c>
      <c r="P2599">
        <v>10102015</v>
      </c>
      <c r="Q2599">
        <v>30000000</v>
      </c>
      <c r="R2599">
        <v>0.51539999999999997</v>
      </c>
      <c r="S2599">
        <v>163300</v>
      </c>
      <c r="T2599">
        <v>111.87683</v>
      </c>
      <c r="U2599">
        <v>124.86013610000001</v>
      </c>
      <c r="V2599">
        <v>93.087116399999999</v>
      </c>
      <c r="W2599">
        <v>17859.994765799998</v>
      </c>
      <c r="AH2599">
        <v>0</v>
      </c>
      <c r="AI2599" t="s">
        <v>7744</v>
      </c>
      <c r="AJ2599" t="s">
        <v>7745</v>
      </c>
      <c r="AK2599" t="s">
        <v>7747</v>
      </c>
      <c r="AL2599" t="s">
        <v>7746</v>
      </c>
      <c r="AM2599" t="s">
        <v>23626</v>
      </c>
      <c r="AN2599">
        <v>6378217</v>
      </c>
      <c r="AO2599" t="s">
        <v>7441</v>
      </c>
      <c r="AP2599" t="s">
        <v>7442</v>
      </c>
      <c r="AQ2599" t="s">
        <v>13682</v>
      </c>
      <c r="AR2599">
        <v>10</v>
      </c>
      <c r="AS2599">
        <v>1010</v>
      </c>
      <c r="AT2599">
        <v>101020</v>
      </c>
      <c r="AU2599">
        <v>10102015</v>
      </c>
      <c r="AV2599">
        <v>30000000</v>
      </c>
      <c r="AW2599">
        <v>0.51539999999999997</v>
      </c>
      <c r="AX2599">
        <v>163300</v>
      </c>
      <c r="AY2599">
        <v>111.87683</v>
      </c>
      <c r="AZ2599">
        <v>124.86013610000001</v>
      </c>
      <c r="BA2599">
        <v>93.087116399999999</v>
      </c>
      <c r="BB2599">
        <v>17859.994765799998</v>
      </c>
    </row>
    <row r="2600" spans="1:54" x14ac:dyDescent="0.55000000000000004">
      <c r="A2600" s="1">
        <v>45565</v>
      </c>
      <c r="B2600" s="1">
        <v>45566</v>
      </c>
      <c r="C2600" t="s">
        <v>13658</v>
      </c>
      <c r="D2600" t="s">
        <v>6392</v>
      </c>
      <c r="E2600" t="s">
        <v>6393</v>
      </c>
      <c r="F2600" t="s">
        <v>6396</v>
      </c>
      <c r="G2600" t="s">
        <v>6395</v>
      </c>
      <c r="H2600" t="s">
        <v>23627</v>
      </c>
      <c r="I2600" t="s">
        <v>6394</v>
      </c>
      <c r="J2600" t="s">
        <v>4771</v>
      </c>
      <c r="K2600" t="s">
        <v>4772</v>
      </c>
      <c r="L2600" t="s">
        <v>13667</v>
      </c>
      <c r="M2600">
        <v>50</v>
      </c>
      <c r="N2600">
        <v>5020</v>
      </c>
      <c r="O2600">
        <v>502050</v>
      </c>
      <c r="P2600">
        <v>50205020</v>
      </c>
      <c r="Q2600">
        <v>411740908</v>
      </c>
      <c r="R2600">
        <v>0.2843</v>
      </c>
      <c r="S2600">
        <v>367.4</v>
      </c>
      <c r="T2600">
        <v>3.9283142999999998</v>
      </c>
      <c r="U2600">
        <v>4.3841951999999997</v>
      </c>
      <c r="V2600">
        <v>3.2685539000000001</v>
      </c>
      <c r="W2600">
        <v>627.11530919999996</v>
      </c>
      <c r="AH2600">
        <v>0</v>
      </c>
      <c r="AI2600" t="s">
        <v>6392</v>
      </c>
      <c r="AJ2600" t="s">
        <v>6393</v>
      </c>
      <c r="AK2600" t="s">
        <v>6396</v>
      </c>
      <c r="AL2600" t="s">
        <v>6395</v>
      </c>
      <c r="AM2600" t="s">
        <v>23627</v>
      </c>
      <c r="AN2600" t="s">
        <v>6394</v>
      </c>
      <c r="AO2600" t="s">
        <v>4771</v>
      </c>
      <c r="AP2600" t="s">
        <v>4772</v>
      </c>
      <c r="AQ2600" t="s">
        <v>13667</v>
      </c>
      <c r="AR2600">
        <v>50</v>
      </c>
      <c r="AS2600">
        <v>5020</v>
      </c>
      <c r="AT2600">
        <v>502050</v>
      </c>
      <c r="AU2600">
        <v>50205020</v>
      </c>
      <c r="AV2600">
        <v>411740908</v>
      </c>
      <c r="AW2600">
        <v>0.2843</v>
      </c>
      <c r="AX2600">
        <v>367.4</v>
      </c>
      <c r="AY2600">
        <v>3.9283142999999998</v>
      </c>
      <c r="AZ2600">
        <v>4.3841951999999997</v>
      </c>
      <c r="BA2600">
        <v>3.2685539000000001</v>
      </c>
      <c r="BB2600">
        <v>627.11530919999996</v>
      </c>
    </row>
    <row r="2601" spans="1:54" x14ac:dyDescent="0.55000000000000004">
      <c r="A2601" s="1">
        <v>45565</v>
      </c>
      <c r="B2601" s="1">
        <v>45566</v>
      </c>
      <c r="C2601" t="s">
        <v>13658</v>
      </c>
      <c r="D2601" t="s">
        <v>23628</v>
      </c>
      <c r="E2601" t="s">
        <v>23629</v>
      </c>
      <c r="F2601" t="s">
        <v>23630</v>
      </c>
      <c r="G2601" t="s">
        <v>23631</v>
      </c>
      <c r="H2601" t="s">
        <v>23632</v>
      </c>
      <c r="I2601">
        <v>6675253</v>
      </c>
      <c r="J2601" t="s">
        <v>4306</v>
      </c>
      <c r="K2601" t="s">
        <v>4307</v>
      </c>
      <c r="L2601" t="s">
        <v>13734</v>
      </c>
      <c r="M2601">
        <v>45</v>
      </c>
      <c r="N2601">
        <v>4510</v>
      </c>
      <c r="O2601">
        <v>451020</v>
      </c>
      <c r="P2601">
        <v>45102010</v>
      </c>
      <c r="Q2601">
        <v>479001600</v>
      </c>
      <c r="R2601">
        <v>0.47</v>
      </c>
      <c r="S2601">
        <v>10.59</v>
      </c>
      <c r="T2601">
        <v>0.19645609999999999</v>
      </c>
      <c r="U2601">
        <v>0.2192548</v>
      </c>
      <c r="V2601">
        <v>0.1634613</v>
      </c>
      <c r="W2601">
        <v>31.362212499999998</v>
      </c>
      <c r="AH2601">
        <v>0</v>
      </c>
      <c r="AI2601" t="s">
        <v>23628</v>
      </c>
      <c r="AJ2601" t="s">
        <v>23629</v>
      </c>
      <c r="AK2601" t="s">
        <v>23630</v>
      </c>
      <c r="AL2601" t="s">
        <v>23631</v>
      </c>
      <c r="AM2601" t="s">
        <v>23632</v>
      </c>
      <c r="AN2601">
        <v>6675253</v>
      </c>
      <c r="AO2601" t="s">
        <v>4306</v>
      </c>
      <c r="AP2601" t="s">
        <v>4307</v>
      </c>
      <c r="AQ2601" t="s">
        <v>13734</v>
      </c>
      <c r="AR2601">
        <v>45</v>
      </c>
      <c r="AS2601">
        <v>4510</v>
      </c>
      <c r="AT2601">
        <v>451020</v>
      </c>
      <c r="AU2601">
        <v>45102010</v>
      </c>
      <c r="AV2601">
        <v>479001600</v>
      </c>
      <c r="AW2601">
        <v>0.47</v>
      </c>
      <c r="AX2601">
        <v>10.59</v>
      </c>
      <c r="AY2601">
        <v>0.19645609999999999</v>
      </c>
      <c r="AZ2601">
        <v>0.2192548</v>
      </c>
      <c r="BA2601">
        <v>0.1634613</v>
      </c>
      <c r="BB2601">
        <v>31.362212499999998</v>
      </c>
    </row>
    <row r="2602" spans="1:54" x14ac:dyDescent="0.55000000000000004">
      <c r="A2602" s="1">
        <v>45565</v>
      </c>
      <c r="B2602" s="1">
        <v>45566</v>
      </c>
      <c r="C2602" t="s">
        <v>13658</v>
      </c>
      <c r="D2602" t="s">
        <v>23633</v>
      </c>
      <c r="E2602" t="s">
        <v>23634</v>
      </c>
      <c r="F2602" t="s">
        <v>23635</v>
      </c>
      <c r="G2602" t="s">
        <v>23636</v>
      </c>
      <c r="H2602" t="s">
        <v>23637</v>
      </c>
      <c r="I2602">
        <v>6243111</v>
      </c>
      <c r="J2602" t="s">
        <v>7441</v>
      </c>
      <c r="K2602" t="s">
        <v>7442</v>
      </c>
      <c r="L2602" t="s">
        <v>13682</v>
      </c>
      <c r="M2602">
        <v>40</v>
      </c>
      <c r="N2602">
        <v>4010</v>
      </c>
      <c r="O2602">
        <v>401010</v>
      </c>
      <c r="P2602">
        <v>40101025</v>
      </c>
      <c r="Q2602">
        <v>33000000</v>
      </c>
      <c r="R2602">
        <v>0.29920000000000002</v>
      </c>
      <c r="S2602">
        <v>8710</v>
      </c>
      <c r="T2602">
        <v>5.9672210000000003</v>
      </c>
      <c r="U2602">
        <v>6.6597169999999997</v>
      </c>
      <c r="V2602">
        <v>4.9650261999999996</v>
      </c>
      <c r="W2602">
        <v>952.60596699999996</v>
      </c>
      <c r="AH2602">
        <v>0</v>
      </c>
      <c r="AI2602" t="s">
        <v>23633</v>
      </c>
      <c r="AJ2602" t="s">
        <v>23634</v>
      </c>
      <c r="AK2602" t="s">
        <v>23635</v>
      </c>
      <c r="AL2602" t="s">
        <v>23636</v>
      </c>
      <c r="AM2602" t="s">
        <v>23637</v>
      </c>
      <c r="AN2602">
        <v>6243111</v>
      </c>
      <c r="AO2602" t="s">
        <v>7441</v>
      </c>
      <c r="AP2602" t="s">
        <v>7442</v>
      </c>
      <c r="AQ2602" t="s">
        <v>13682</v>
      </c>
      <c r="AR2602">
        <v>40</v>
      </c>
      <c r="AS2602">
        <v>4010</v>
      </c>
      <c r="AT2602">
        <v>401010</v>
      </c>
      <c r="AU2602">
        <v>40101025</v>
      </c>
      <c r="AV2602">
        <v>33000000</v>
      </c>
      <c r="AW2602">
        <v>0.29920000000000002</v>
      </c>
      <c r="AX2602">
        <v>8710</v>
      </c>
      <c r="AY2602">
        <v>5.9672210000000003</v>
      </c>
      <c r="AZ2602">
        <v>6.6597169999999997</v>
      </c>
      <c r="BA2602">
        <v>4.9650261999999996</v>
      </c>
      <c r="BB2602">
        <v>952.60596699999996</v>
      </c>
    </row>
    <row r="2603" spans="1:54" x14ac:dyDescent="0.55000000000000004">
      <c r="A2603" s="1">
        <v>45565</v>
      </c>
      <c r="B2603" s="1">
        <v>45566</v>
      </c>
      <c r="C2603" t="s">
        <v>13658</v>
      </c>
      <c r="D2603" t="s">
        <v>23638</v>
      </c>
      <c r="E2603" t="s">
        <v>23639</v>
      </c>
      <c r="F2603" t="s">
        <v>23640</v>
      </c>
      <c r="G2603" t="s">
        <v>23641</v>
      </c>
      <c r="H2603" t="s">
        <v>23642</v>
      </c>
      <c r="I2603">
        <v>6650874</v>
      </c>
      <c r="J2603" t="s">
        <v>7441</v>
      </c>
      <c r="K2603" t="s">
        <v>7442</v>
      </c>
      <c r="L2603" t="s">
        <v>13682</v>
      </c>
      <c r="M2603">
        <v>45</v>
      </c>
      <c r="N2603">
        <v>4510</v>
      </c>
      <c r="O2603">
        <v>451020</v>
      </c>
      <c r="P2603">
        <v>45102020</v>
      </c>
      <c r="Q2603">
        <v>4637790</v>
      </c>
      <c r="R2603">
        <v>0.439</v>
      </c>
      <c r="S2603">
        <v>66400</v>
      </c>
      <c r="T2603">
        <v>45.490639999999999</v>
      </c>
      <c r="U2603">
        <v>50.769828799999999</v>
      </c>
      <c r="V2603">
        <v>37.850487000000001</v>
      </c>
      <c r="W2603">
        <v>7262.1166714999999</v>
      </c>
      <c r="AH2603">
        <v>0</v>
      </c>
      <c r="AI2603" t="s">
        <v>23638</v>
      </c>
      <c r="AJ2603" t="s">
        <v>23639</v>
      </c>
      <c r="AK2603" t="s">
        <v>23640</v>
      </c>
      <c r="AL2603" t="s">
        <v>23641</v>
      </c>
      <c r="AM2603" t="s">
        <v>23642</v>
      </c>
      <c r="AN2603">
        <v>6650874</v>
      </c>
      <c r="AO2603" t="s">
        <v>7441</v>
      </c>
      <c r="AP2603" t="s">
        <v>7442</v>
      </c>
      <c r="AQ2603" t="s">
        <v>13682</v>
      </c>
      <c r="AR2603">
        <v>45</v>
      </c>
      <c r="AS2603">
        <v>4510</v>
      </c>
      <c r="AT2603">
        <v>451020</v>
      </c>
      <c r="AU2603">
        <v>45102020</v>
      </c>
      <c r="AV2603">
        <v>4637790</v>
      </c>
      <c r="AW2603">
        <v>0.439</v>
      </c>
      <c r="AX2603">
        <v>66400</v>
      </c>
      <c r="AY2603">
        <v>45.490639999999999</v>
      </c>
      <c r="AZ2603">
        <v>50.769828799999999</v>
      </c>
      <c r="BA2603">
        <v>37.850487000000001</v>
      </c>
      <c r="BB2603">
        <v>7262.1166714999999</v>
      </c>
    </row>
    <row r="2604" spans="1:54" x14ac:dyDescent="0.55000000000000004">
      <c r="A2604" s="1">
        <v>45565</v>
      </c>
      <c r="B2604" s="1">
        <v>45566</v>
      </c>
      <c r="C2604" t="s">
        <v>13658</v>
      </c>
      <c r="D2604" t="s">
        <v>12059</v>
      </c>
      <c r="E2604" t="s">
        <v>12060</v>
      </c>
      <c r="F2604" t="s">
        <v>12062</v>
      </c>
      <c r="G2604" t="s">
        <v>12061</v>
      </c>
      <c r="H2604" t="s">
        <v>23643</v>
      </c>
      <c r="I2604">
        <v>6932334</v>
      </c>
      <c r="J2604" t="s">
        <v>11879</v>
      </c>
      <c r="K2604" t="s">
        <v>11880</v>
      </c>
      <c r="L2604" t="s">
        <v>13709</v>
      </c>
      <c r="M2604">
        <v>50</v>
      </c>
      <c r="N2604">
        <v>5020</v>
      </c>
      <c r="O2604">
        <v>502060</v>
      </c>
      <c r="P2604">
        <v>50206030</v>
      </c>
      <c r="Q2604">
        <v>2806146293</v>
      </c>
      <c r="R2604">
        <v>0.1052</v>
      </c>
      <c r="S2604">
        <v>98</v>
      </c>
      <c r="T2604">
        <v>2.7747033999999999</v>
      </c>
      <c r="U2604">
        <v>3.0967077000000001</v>
      </c>
      <c r="V2604">
        <v>2.3086920000000002</v>
      </c>
      <c r="W2604">
        <v>442.95309580000003</v>
      </c>
      <c r="AH2604">
        <v>0</v>
      </c>
      <c r="AI2604" t="s">
        <v>12059</v>
      </c>
      <c r="AJ2604" t="s">
        <v>12060</v>
      </c>
      <c r="AK2604" t="s">
        <v>12062</v>
      </c>
      <c r="AL2604" t="s">
        <v>12061</v>
      </c>
      <c r="AM2604" t="s">
        <v>23643</v>
      </c>
      <c r="AN2604">
        <v>6932334</v>
      </c>
      <c r="AO2604" t="s">
        <v>11879</v>
      </c>
      <c r="AP2604" t="s">
        <v>11880</v>
      </c>
      <c r="AQ2604" t="s">
        <v>13709</v>
      </c>
      <c r="AR2604">
        <v>50</v>
      </c>
      <c r="AS2604">
        <v>5020</v>
      </c>
      <c r="AT2604">
        <v>502060</v>
      </c>
      <c r="AU2604">
        <v>50206030</v>
      </c>
      <c r="AV2604">
        <v>2806146293</v>
      </c>
      <c r="AW2604">
        <v>0.1052</v>
      </c>
      <c r="AX2604">
        <v>98</v>
      </c>
      <c r="AY2604">
        <v>2.7747033999999999</v>
      </c>
      <c r="AZ2604">
        <v>3.0967077000000001</v>
      </c>
      <c r="BA2604">
        <v>2.3086920000000002</v>
      </c>
      <c r="BB2604">
        <v>442.95309580000003</v>
      </c>
    </row>
    <row r="2605" spans="1:54" x14ac:dyDescent="0.55000000000000004">
      <c r="A2605" s="1">
        <v>45565</v>
      </c>
      <c r="B2605" s="1">
        <v>45566</v>
      </c>
      <c r="C2605" t="s">
        <v>13658</v>
      </c>
      <c r="D2605" t="s">
        <v>4638</v>
      </c>
      <c r="E2605" t="s">
        <v>4639</v>
      </c>
      <c r="F2605" t="s">
        <v>4642</v>
      </c>
      <c r="G2605" t="s">
        <v>4641</v>
      </c>
      <c r="H2605" t="s">
        <v>23644</v>
      </c>
      <c r="I2605" t="s">
        <v>4640</v>
      </c>
      <c r="J2605" t="s">
        <v>4452</v>
      </c>
      <c r="K2605" t="s">
        <v>4453</v>
      </c>
      <c r="L2605" t="s">
        <v>13790</v>
      </c>
      <c r="M2605">
        <v>40</v>
      </c>
      <c r="N2605">
        <v>4040</v>
      </c>
      <c r="O2605">
        <v>404010</v>
      </c>
      <c r="P2605">
        <v>40401010</v>
      </c>
      <c r="Q2605">
        <v>16600000000</v>
      </c>
      <c r="R2605">
        <v>0.49</v>
      </c>
      <c r="S2605">
        <v>1760</v>
      </c>
      <c r="T2605">
        <v>0.10419200000000001</v>
      </c>
      <c r="U2605">
        <v>0.1162835</v>
      </c>
      <c r="V2605">
        <v>8.6693000000000006E-2</v>
      </c>
      <c r="W2605">
        <v>16.633189999999999</v>
      </c>
      <c r="AH2605">
        <v>0</v>
      </c>
      <c r="AI2605" t="s">
        <v>4638</v>
      </c>
      <c r="AJ2605" t="s">
        <v>4639</v>
      </c>
      <c r="AK2605" t="s">
        <v>4642</v>
      </c>
      <c r="AL2605" t="s">
        <v>4641</v>
      </c>
      <c r="AM2605" t="s">
        <v>23644</v>
      </c>
      <c r="AN2605" t="s">
        <v>4640</v>
      </c>
      <c r="AO2605" t="s">
        <v>4452</v>
      </c>
      <c r="AP2605" t="s">
        <v>4453</v>
      </c>
      <c r="AQ2605" t="s">
        <v>13790</v>
      </c>
      <c r="AR2605">
        <v>40</v>
      </c>
      <c r="AS2605">
        <v>4040</v>
      </c>
      <c r="AT2605">
        <v>404010</v>
      </c>
      <c r="AU2605">
        <v>40401010</v>
      </c>
      <c r="AV2605">
        <v>16600000000</v>
      </c>
      <c r="AW2605">
        <v>0.49</v>
      </c>
      <c r="AX2605">
        <v>1760</v>
      </c>
      <c r="AY2605">
        <v>0.10419200000000001</v>
      </c>
      <c r="AZ2605">
        <v>0.1162835</v>
      </c>
      <c r="BA2605">
        <v>8.6693000000000006E-2</v>
      </c>
      <c r="BB2605">
        <v>16.633189999999999</v>
      </c>
    </row>
    <row r="2606" spans="1:54" x14ac:dyDescent="0.55000000000000004">
      <c r="A2606" s="1">
        <v>45565</v>
      </c>
      <c r="B2606" s="1">
        <v>45566</v>
      </c>
      <c r="C2606" t="s">
        <v>13658</v>
      </c>
      <c r="D2606" t="s">
        <v>13519</v>
      </c>
      <c r="E2606" t="s">
        <v>13520</v>
      </c>
      <c r="F2606" t="s">
        <v>13523</v>
      </c>
      <c r="G2606" t="s">
        <v>13522</v>
      </c>
      <c r="H2606" t="s">
        <v>23645</v>
      </c>
      <c r="I2606" t="s">
        <v>13521</v>
      </c>
      <c r="J2606" t="s">
        <v>13313</v>
      </c>
      <c r="K2606" t="s">
        <v>13314</v>
      </c>
      <c r="L2606" t="s">
        <v>13737</v>
      </c>
      <c r="M2606">
        <v>20</v>
      </c>
      <c r="N2606">
        <v>2010</v>
      </c>
      <c r="O2606">
        <v>201010</v>
      </c>
      <c r="P2606">
        <v>20101010</v>
      </c>
      <c r="Q2606">
        <v>1467349162</v>
      </c>
      <c r="R2606">
        <v>0.74990000000000001</v>
      </c>
      <c r="S2606">
        <v>16</v>
      </c>
      <c r="T2606">
        <v>0.83193439999999996</v>
      </c>
      <c r="U2606">
        <v>0.92848039999999998</v>
      </c>
      <c r="V2606">
        <v>0.69221100000000002</v>
      </c>
      <c r="W2606">
        <v>132.80984119999999</v>
      </c>
      <c r="AH2606">
        <v>0</v>
      </c>
      <c r="AI2606" t="s">
        <v>13519</v>
      </c>
      <c r="AJ2606" t="s">
        <v>13520</v>
      </c>
      <c r="AK2606" t="s">
        <v>13523</v>
      </c>
      <c r="AL2606" t="s">
        <v>13522</v>
      </c>
      <c r="AM2606" t="s">
        <v>23645</v>
      </c>
      <c r="AN2606" t="s">
        <v>13521</v>
      </c>
      <c r="AO2606" t="s">
        <v>13313</v>
      </c>
      <c r="AP2606" t="s">
        <v>13314</v>
      </c>
      <c r="AQ2606" t="s">
        <v>13737</v>
      </c>
      <c r="AR2606">
        <v>20</v>
      </c>
      <c r="AS2606">
        <v>2010</v>
      </c>
      <c r="AT2606">
        <v>201010</v>
      </c>
      <c r="AU2606">
        <v>20101010</v>
      </c>
      <c r="AV2606">
        <v>1467349162</v>
      </c>
      <c r="AW2606">
        <v>0.74990000000000001</v>
      </c>
      <c r="AX2606">
        <v>16</v>
      </c>
      <c r="AY2606">
        <v>0.83193439999999996</v>
      </c>
      <c r="AZ2606">
        <v>0.92848039999999998</v>
      </c>
      <c r="BA2606">
        <v>0.69221100000000002</v>
      </c>
      <c r="BB2606">
        <v>132.80984119999999</v>
      </c>
    </row>
    <row r="2607" spans="1:54" x14ac:dyDescent="0.55000000000000004">
      <c r="A2607" s="1">
        <v>45565</v>
      </c>
      <c r="B2607" s="1">
        <v>45566</v>
      </c>
      <c r="C2607" t="s">
        <v>13658</v>
      </c>
      <c r="D2607" t="s">
        <v>23646</v>
      </c>
      <c r="E2607" t="s">
        <v>23647</v>
      </c>
      <c r="F2607" t="s">
        <v>23648</v>
      </c>
      <c r="G2607" t="s">
        <v>23649</v>
      </c>
      <c r="H2607" t="s">
        <v>23650</v>
      </c>
      <c r="I2607">
        <v>6113526</v>
      </c>
      <c r="J2607" t="s">
        <v>7441</v>
      </c>
      <c r="K2607" t="s">
        <v>7442</v>
      </c>
      <c r="L2607" t="s">
        <v>13682</v>
      </c>
      <c r="M2607">
        <v>10</v>
      </c>
      <c r="N2607">
        <v>1010</v>
      </c>
      <c r="O2607">
        <v>101020</v>
      </c>
      <c r="P2607">
        <v>10102015</v>
      </c>
      <c r="Q2607">
        <v>20000000</v>
      </c>
      <c r="R2607">
        <v>0.51890000000000003</v>
      </c>
      <c r="S2607">
        <v>9490</v>
      </c>
      <c r="T2607">
        <v>6.5015989999999997</v>
      </c>
      <c r="U2607">
        <v>7.2561096000000003</v>
      </c>
      <c r="V2607">
        <v>5.4096554000000001</v>
      </c>
      <c r="W2607">
        <v>1037.9139640000001</v>
      </c>
      <c r="AH2607">
        <v>0</v>
      </c>
      <c r="AI2607" t="s">
        <v>23646</v>
      </c>
      <c r="AJ2607" t="s">
        <v>23647</v>
      </c>
      <c r="AK2607" t="s">
        <v>23648</v>
      </c>
      <c r="AL2607" t="s">
        <v>23649</v>
      </c>
      <c r="AM2607" t="s">
        <v>23650</v>
      </c>
      <c r="AN2607">
        <v>6113526</v>
      </c>
      <c r="AO2607" t="s">
        <v>7441</v>
      </c>
      <c r="AP2607" t="s">
        <v>7442</v>
      </c>
      <c r="AQ2607" t="s">
        <v>13682</v>
      </c>
      <c r="AR2607">
        <v>10</v>
      </c>
      <c r="AS2607">
        <v>1010</v>
      </c>
      <c r="AT2607">
        <v>101020</v>
      </c>
      <c r="AU2607">
        <v>10102015</v>
      </c>
      <c r="AV2607">
        <v>20000000</v>
      </c>
      <c r="AW2607">
        <v>0.51890000000000003</v>
      </c>
      <c r="AX2607">
        <v>9490</v>
      </c>
      <c r="AY2607">
        <v>6.5015989999999997</v>
      </c>
      <c r="AZ2607">
        <v>7.2561096000000003</v>
      </c>
      <c r="BA2607">
        <v>5.4096554000000001</v>
      </c>
      <c r="BB2607">
        <v>1037.9139640000001</v>
      </c>
    </row>
    <row r="2608" spans="1:54" x14ac:dyDescent="0.55000000000000004">
      <c r="A2608" s="1">
        <v>45565</v>
      </c>
      <c r="B2608" s="1">
        <v>45566</v>
      </c>
      <c r="C2608" t="s">
        <v>13658</v>
      </c>
      <c r="D2608" t="s">
        <v>7729</v>
      </c>
      <c r="E2608" t="s">
        <v>7730</v>
      </c>
      <c r="F2608" t="s">
        <v>7733</v>
      </c>
      <c r="G2608" t="s">
        <v>7732</v>
      </c>
      <c r="H2608" t="s">
        <v>23651</v>
      </c>
      <c r="I2608" t="s">
        <v>7731</v>
      </c>
      <c r="J2608" t="s">
        <v>7441</v>
      </c>
      <c r="K2608" t="s">
        <v>7442</v>
      </c>
      <c r="L2608" t="s">
        <v>13682</v>
      </c>
      <c r="M2608">
        <v>40</v>
      </c>
      <c r="N2608">
        <v>4010</v>
      </c>
      <c r="O2608">
        <v>401010</v>
      </c>
      <c r="P2608">
        <v>40101015</v>
      </c>
      <c r="Q2608">
        <v>123875069</v>
      </c>
      <c r="R2608">
        <v>0.61599999999999999</v>
      </c>
      <c r="S2608">
        <v>41450</v>
      </c>
      <c r="T2608">
        <v>28.397394999999999</v>
      </c>
      <c r="U2608">
        <v>31.692912700000001</v>
      </c>
      <c r="V2608">
        <v>23.628052499999999</v>
      </c>
      <c r="W2608">
        <v>4533.3544583000003</v>
      </c>
      <c r="AH2608">
        <v>0</v>
      </c>
      <c r="AI2608" t="s">
        <v>7729</v>
      </c>
      <c r="AJ2608" t="s">
        <v>7730</v>
      </c>
      <c r="AK2608" t="s">
        <v>7733</v>
      </c>
      <c r="AL2608" t="s">
        <v>7732</v>
      </c>
      <c r="AM2608" t="s">
        <v>23651</v>
      </c>
      <c r="AN2608" t="s">
        <v>7731</v>
      </c>
      <c r="AO2608" t="s">
        <v>7441</v>
      </c>
      <c r="AP2608" t="s">
        <v>7442</v>
      </c>
      <c r="AQ2608" t="s">
        <v>13682</v>
      </c>
      <c r="AR2608">
        <v>40</v>
      </c>
      <c r="AS2608">
        <v>4010</v>
      </c>
      <c r="AT2608">
        <v>401010</v>
      </c>
      <c r="AU2608">
        <v>40101015</v>
      </c>
      <c r="AV2608">
        <v>123875069</v>
      </c>
      <c r="AW2608">
        <v>0.61599999999999999</v>
      </c>
      <c r="AX2608">
        <v>41450</v>
      </c>
      <c r="AY2608">
        <v>28.397394999999999</v>
      </c>
      <c r="AZ2608">
        <v>31.692912700000001</v>
      </c>
      <c r="BA2608">
        <v>23.628052499999999</v>
      </c>
      <c r="BB2608">
        <v>4533.3544583000003</v>
      </c>
    </row>
    <row r="2609" spans="1:54" x14ac:dyDescent="0.55000000000000004">
      <c r="A2609" s="1">
        <v>45565</v>
      </c>
      <c r="B2609" s="1">
        <v>45566</v>
      </c>
      <c r="C2609" t="s">
        <v>13658</v>
      </c>
      <c r="D2609" t="s">
        <v>10956</v>
      </c>
      <c r="E2609" t="s">
        <v>10957</v>
      </c>
      <c r="F2609" t="s">
        <v>10960</v>
      </c>
      <c r="G2609" t="s">
        <v>10959</v>
      </c>
      <c r="H2609" t="s">
        <v>23652</v>
      </c>
      <c r="I2609" t="s">
        <v>10958</v>
      </c>
      <c r="J2609" t="s">
        <v>10949</v>
      </c>
      <c r="K2609" t="s">
        <v>10950</v>
      </c>
      <c r="L2609" t="s">
        <v>13811</v>
      </c>
      <c r="M2609">
        <v>50</v>
      </c>
      <c r="N2609">
        <v>5020</v>
      </c>
      <c r="O2609">
        <v>502060</v>
      </c>
      <c r="P2609">
        <v>50206060</v>
      </c>
      <c r="Q2609">
        <v>14285700000</v>
      </c>
      <c r="R2609">
        <v>0.23100000000000001</v>
      </c>
      <c r="S2609">
        <v>64</v>
      </c>
      <c r="T2609">
        <v>1.7821503999999999</v>
      </c>
      <c r="U2609">
        <v>1.988969</v>
      </c>
      <c r="V2609">
        <v>1.4828382</v>
      </c>
      <c r="W2609">
        <v>284.50213339999999</v>
      </c>
      <c r="AH2609">
        <v>0</v>
      </c>
      <c r="AI2609" t="s">
        <v>10956</v>
      </c>
      <c r="AJ2609" t="s">
        <v>10957</v>
      </c>
      <c r="AK2609" t="s">
        <v>10960</v>
      </c>
      <c r="AL2609" t="s">
        <v>10959</v>
      </c>
      <c r="AM2609" t="s">
        <v>23652</v>
      </c>
      <c r="AN2609" t="s">
        <v>10958</v>
      </c>
      <c r="AO2609" t="s">
        <v>10949</v>
      </c>
      <c r="AP2609" t="s">
        <v>10950</v>
      </c>
      <c r="AQ2609" t="s">
        <v>13811</v>
      </c>
      <c r="AR2609">
        <v>50</v>
      </c>
      <c r="AS2609">
        <v>5020</v>
      </c>
      <c r="AT2609">
        <v>502060</v>
      </c>
      <c r="AU2609">
        <v>50206060</v>
      </c>
      <c r="AV2609">
        <v>14285700000</v>
      </c>
      <c r="AW2609">
        <v>0.23100000000000001</v>
      </c>
      <c r="AX2609">
        <v>64</v>
      </c>
      <c r="AY2609">
        <v>1.7821503999999999</v>
      </c>
      <c r="AZ2609">
        <v>1.988969</v>
      </c>
      <c r="BA2609">
        <v>1.4828382</v>
      </c>
      <c r="BB2609">
        <v>284.50213339999999</v>
      </c>
    </row>
    <row r="2610" spans="1:54" x14ac:dyDescent="0.55000000000000004">
      <c r="A2610" s="1">
        <v>45565</v>
      </c>
      <c r="B2610" s="1">
        <v>45566</v>
      </c>
      <c r="C2610" t="s">
        <v>13658</v>
      </c>
      <c r="D2610" t="s">
        <v>23653</v>
      </c>
      <c r="E2610" t="s">
        <v>23654</v>
      </c>
      <c r="F2610" t="s">
        <v>23655</v>
      </c>
      <c r="G2610" t="s">
        <v>23656</v>
      </c>
      <c r="H2610" t="s">
        <v>23657</v>
      </c>
      <c r="I2610">
        <v>6044370</v>
      </c>
      <c r="J2610" t="s">
        <v>9654</v>
      </c>
      <c r="K2610" t="s">
        <v>9655</v>
      </c>
      <c r="L2610" t="s">
        <v>13782</v>
      </c>
      <c r="M2610">
        <v>55</v>
      </c>
      <c r="N2610">
        <v>5510</v>
      </c>
      <c r="O2610">
        <v>551020</v>
      </c>
      <c r="P2610">
        <v>55102010</v>
      </c>
      <c r="Q2610">
        <v>578583543</v>
      </c>
      <c r="R2610">
        <v>0.41210000000000002</v>
      </c>
      <c r="S2610">
        <v>0.93</v>
      </c>
      <c r="T2610">
        <v>0.20208619999999999</v>
      </c>
      <c r="U2610">
        <v>0.2255383</v>
      </c>
      <c r="V2610">
        <v>0.16814580000000001</v>
      </c>
      <c r="W2610">
        <v>32.261000600000003</v>
      </c>
      <c r="AH2610">
        <v>0</v>
      </c>
      <c r="AI2610" t="s">
        <v>23653</v>
      </c>
      <c r="AJ2610" t="s">
        <v>23654</v>
      </c>
      <c r="AK2610" t="s">
        <v>23655</v>
      </c>
      <c r="AL2610" t="s">
        <v>23656</v>
      </c>
      <c r="AM2610" t="s">
        <v>23657</v>
      </c>
      <c r="AN2610">
        <v>6044370</v>
      </c>
      <c r="AO2610" t="s">
        <v>9654</v>
      </c>
      <c r="AP2610" t="s">
        <v>9655</v>
      </c>
      <c r="AQ2610" t="s">
        <v>13782</v>
      </c>
      <c r="AR2610">
        <v>55</v>
      </c>
      <c r="AS2610">
        <v>5510</v>
      </c>
      <c r="AT2610">
        <v>551020</v>
      </c>
      <c r="AU2610">
        <v>55102010</v>
      </c>
      <c r="AV2610">
        <v>578583543</v>
      </c>
      <c r="AW2610">
        <v>0.41210000000000002</v>
      </c>
      <c r="AX2610">
        <v>0.93</v>
      </c>
      <c r="AY2610">
        <v>0.20208619999999999</v>
      </c>
      <c r="AZ2610">
        <v>0.2255383</v>
      </c>
      <c r="BA2610">
        <v>0.16814580000000001</v>
      </c>
      <c r="BB2610">
        <v>32.261000600000003</v>
      </c>
    </row>
    <row r="2611" spans="1:54" x14ac:dyDescent="0.55000000000000004">
      <c r="A2611" s="1">
        <v>45565</v>
      </c>
      <c r="B2611" s="1">
        <v>45566</v>
      </c>
      <c r="C2611" t="s">
        <v>13658</v>
      </c>
      <c r="D2611" t="s">
        <v>23658</v>
      </c>
      <c r="E2611" t="s">
        <v>23659</v>
      </c>
      <c r="F2611" t="s">
        <v>23660</v>
      </c>
      <c r="G2611" t="s">
        <v>23661</v>
      </c>
      <c r="H2611" t="s">
        <v>23662</v>
      </c>
      <c r="I2611">
        <v>6432566</v>
      </c>
      <c r="J2611" t="s">
        <v>11879</v>
      </c>
      <c r="K2611" t="s">
        <v>11880</v>
      </c>
      <c r="L2611" t="s">
        <v>13709</v>
      </c>
      <c r="M2611">
        <v>50</v>
      </c>
      <c r="N2611">
        <v>5020</v>
      </c>
      <c r="O2611">
        <v>502020</v>
      </c>
      <c r="P2611">
        <v>50202010</v>
      </c>
      <c r="Q2611">
        <v>82062794</v>
      </c>
      <c r="R2611">
        <v>0.92769999999999997</v>
      </c>
      <c r="S2611">
        <v>150</v>
      </c>
      <c r="T2611">
        <v>4.2469950000000001</v>
      </c>
      <c r="U2611">
        <v>4.7398588000000004</v>
      </c>
      <c r="V2611">
        <v>3.5337122000000001</v>
      </c>
      <c r="W2611">
        <v>677.98943240000006</v>
      </c>
      <c r="AH2611">
        <v>0</v>
      </c>
      <c r="AI2611" t="s">
        <v>23658</v>
      </c>
      <c r="AJ2611" t="s">
        <v>23659</v>
      </c>
      <c r="AK2611" t="s">
        <v>23660</v>
      </c>
      <c r="AL2611" t="s">
        <v>23661</v>
      </c>
      <c r="AM2611" t="s">
        <v>23662</v>
      </c>
      <c r="AN2611">
        <v>6432566</v>
      </c>
      <c r="AO2611" t="s">
        <v>11879</v>
      </c>
      <c r="AP2611" t="s">
        <v>11880</v>
      </c>
      <c r="AQ2611" t="s">
        <v>13709</v>
      </c>
      <c r="AR2611">
        <v>50</v>
      </c>
      <c r="AS2611">
        <v>5020</v>
      </c>
      <c r="AT2611">
        <v>502020</v>
      </c>
      <c r="AU2611">
        <v>50202010</v>
      </c>
      <c r="AV2611">
        <v>82062794</v>
      </c>
      <c r="AW2611">
        <v>0.92769999999999997</v>
      </c>
      <c r="AX2611">
        <v>150</v>
      </c>
      <c r="AY2611">
        <v>4.2469950000000001</v>
      </c>
      <c r="AZ2611">
        <v>4.7398588000000004</v>
      </c>
      <c r="BA2611">
        <v>3.5337122000000001</v>
      </c>
      <c r="BB2611">
        <v>677.98943240000006</v>
      </c>
    </row>
    <row r="2612" spans="1:54" x14ac:dyDescent="0.55000000000000004">
      <c r="A2612" s="1">
        <v>45565</v>
      </c>
      <c r="B2612" s="1">
        <v>45566</v>
      </c>
      <c r="C2612" t="s">
        <v>13658</v>
      </c>
      <c r="D2612" t="s">
        <v>23663</v>
      </c>
      <c r="E2612" t="s">
        <v>23664</v>
      </c>
      <c r="F2612" t="s">
        <v>23665</v>
      </c>
      <c r="G2612" t="s">
        <v>23666</v>
      </c>
      <c r="H2612" t="s">
        <v>23667</v>
      </c>
      <c r="I2612" t="s">
        <v>23668</v>
      </c>
      <c r="J2612" t="s">
        <v>10949</v>
      </c>
      <c r="K2612" t="s">
        <v>10950</v>
      </c>
      <c r="L2612" t="s">
        <v>13811</v>
      </c>
      <c r="M2612">
        <v>40</v>
      </c>
      <c r="N2612">
        <v>4040</v>
      </c>
      <c r="O2612">
        <v>404010</v>
      </c>
      <c r="P2612">
        <v>40401030</v>
      </c>
      <c r="Q2612">
        <v>2994193535</v>
      </c>
      <c r="R2612">
        <v>0.78690000000000004</v>
      </c>
      <c r="S2612">
        <v>0.53</v>
      </c>
      <c r="T2612">
        <v>1.47584E-2</v>
      </c>
      <c r="U2612">
        <v>1.6471099999999999E-2</v>
      </c>
      <c r="V2612">
        <v>1.2279699999999999E-2</v>
      </c>
      <c r="W2612">
        <v>2.3560279999999998</v>
      </c>
      <c r="AH2612">
        <v>0</v>
      </c>
      <c r="AI2612" t="s">
        <v>23663</v>
      </c>
      <c r="AJ2612" t="s">
        <v>23664</v>
      </c>
      <c r="AK2612" t="s">
        <v>23665</v>
      </c>
      <c r="AL2612" t="s">
        <v>23666</v>
      </c>
      <c r="AM2612" t="s">
        <v>23667</v>
      </c>
      <c r="AN2612" t="s">
        <v>23668</v>
      </c>
      <c r="AO2612" t="s">
        <v>10949</v>
      </c>
      <c r="AP2612" t="s">
        <v>10950</v>
      </c>
      <c r="AQ2612" t="s">
        <v>13811</v>
      </c>
      <c r="AR2612">
        <v>40</v>
      </c>
      <c r="AS2612">
        <v>4040</v>
      </c>
      <c r="AT2612">
        <v>404010</v>
      </c>
      <c r="AU2612">
        <v>40401030</v>
      </c>
      <c r="AV2612">
        <v>2994193535</v>
      </c>
      <c r="AW2612">
        <v>0.78690000000000004</v>
      </c>
      <c r="AX2612">
        <v>0.53</v>
      </c>
      <c r="AY2612">
        <v>1.47584E-2</v>
      </c>
      <c r="AZ2612">
        <v>1.6471099999999999E-2</v>
      </c>
      <c r="BA2612">
        <v>1.2279699999999999E-2</v>
      </c>
      <c r="BB2612">
        <v>2.3560279999999998</v>
      </c>
    </row>
    <row r="2613" spans="1:54" x14ac:dyDescent="0.55000000000000004">
      <c r="A2613" s="1">
        <v>45565</v>
      </c>
      <c r="B2613" s="1">
        <v>45566</v>
      </c>
      <c r="C2613" t="s">
        <v>13658</v>
      </c>
      <c r="D2613" t="s">
        <v>23669</v>
      </c>
      <c r="E2613" t="s">
        <v>23670</v>
      </c>
      <c r="F2613" t="s">
        <v>23671</v>
      </c>
      <c r="G2613" t="s">
        <v>23672</v>
      </c>
      <c r="H2613" t="s">
        <v>23673</v>
      </c>
      <c r="I2613" t="s">
        <v>23674</v>
      </c>
      <c r="J2613" t="s">
        <v>9654</v>
      </c>
      <c r="K2613" t="s">
        <v>9655</v>
      </c>
      <c r="L2613" t="s">
        <v>13782</v>
      </c>
      <c r="M2613">
        <v>50</v>
      </c>
      <c r="N2613">
        <v>5010</v>
      </c>
      <c r="O2613">
        <v>501010</v>
      </c>
      <c r="P2613">
        <v>50101035</v>
      </c>
      <c r="Q2613">
        <v>846423985</v>
      </c>
      <c r="R2613">
        <v>0.68520000000000003</v>
      </c>
      <c r="S2613">
        <v>0.32</v>
      </c>
      <c r="T2613">
        <v>6.9535E-2</v>
      </c>
      <c r="U2613">
        <v>7.7604500000000007E-2</v>
      </c>
      <c r="V2613">
        <v>5.7856600000000001E-2</v>
      </c>
      <c r="W2613">
        <v>11.1005535</v>
      </c>
      <c r="AH2613">
        <v>0</v>
      </c>
      <c r="AI2613" t="s">
        <v>23669</v>
      </c>
      <c r="AJ2613" t="s">
        <v>23670</v>
      </c>
      <c r="AK2613" t="s">
        <v>23671</v>
      </c>
      <c r="AL2613" t="s">
        <v>23672</v>
      </c>
      <c r="AM2613" t="s">
        <v>23673</v>
      </c>
      <c r="AN2613" t="s">
        <v>23674</v>
      </c>
      <c r="AO2613" t="s">
        <v>9654</v>
      </c>
      <c r="AP2613" t="s">
        <v>9655</v>
      </c>
      <c r="AQ2613" t="s">
        <v>13782</v>
      </c>
      <c r="AR2613">
        <v>50</v>
      </c>
      <c r="AS2613">
        <v>5010</v>
      </c>
      <c r="AT2613">
        <v>501010</v>
      </c>
      <c r="AU2613">
        <v>50101035</v>
      </c>
      <c r="AV2613">
        <v>846423985</v>
      </c>
      <c r="AW2613">
        <v>0.68520000000000003</v>
      </c>
      <c r="AX2613">
        <v>0.32</v>
      </c>
      <c r="AY2613">
        <v>6.9535E-2</v>
      </c>
      <c r="AZ2613">
        <v>7.7604500000000007E-2</v>
      </c>
      <c r="BA2613">
        <v>5.7856600000000001E-2</v>
      </c>
      <c r="BB2613">
        <v>11.1005535</v>
      </c>
    </row>
    <row r="2614" spans="1:54" x14ac:dyDescent="0.55000000000000004">
      <c r="A2614" s="1">
        <v>45565</v>
      </c>
      <c r="B2614" s="1">
        <v>45566</v>
      </c>
      <c r="C2614" t="s">
        <v>13658</v>
      </c>
      <c r="D2614">
        <v>404164</v>
      </c>
      <c r="E2614" t="s">
        <v>11630</v>
      </c>
      <c r="F2614" t="s">
        <v>11633</v>
      </c>
      <c r="G2614" t="s">
        <v>11632</v>
      </c>
      <c r="H2614" t="s">
        <v>23675</v>
      </c>
      <c r="I2614" t="s">
        <v>11631</v>
      </c>
      <c r="J2614" t="s">
        <v>11419</v>
      </c>
      <c r="K2614" t="s">
        <v>11420</v>
      </c>
      <c r="L2614" t="s">
        <v>13775</v>
      </c>
      <c r="M2614">
        <v>30</v>
      </c>
      <c r="N2614">
        <v>3030</v>
      </c>
      <c r="O2614">
        <v>303020</v>
      </c>
      <c r="P2614">
        <v>30302025</v>
      </c>
      <c r="Q2614">
        <v>500000000</v>
      </c>
      <c r="R2614">
        <v>0.3569</v>
      </c>
      <c r="S2614">
        <v>80.05</v>
      </c>
      <c r="T2614">
        <v>2.0980465000000001</v>
      </c>
      <c r="U2614">
        <v>2.3415248000000002</v>
      </c>
      <c r="V2614">
        <v>1.7456796000000001</v>
      </c>
      <c r="W2614">
        <v>334.93172370000002</v>
      </c>
      <c r="AH2614">
        <v>0</v>
      </c>
      <c r="AI2614">
        <v>404164</v>
      </c>
      <c r="AJ2614" t="s">
        <v>11630</v>
      </c>
      <c r="AK2614" t="s">
        <v>11633</v>
      </c>
      <c r="AL2614" t="s">
        <v>11632</v>
      </c>
      <c r="AM2614" t="s">
        <v>23675</v>
      </c>
      <c r="AN2614" t="s">
        <v>11631</v>
      </c>
      <c r="AO2614" t="s">
        <v>11419</v>
      </c>
      <c r="AP2614" t="s">
        <v>11420</v>
      </c>
      <c r="AQ2614" t="s">
        <v>13775</v>
      </c>
      <c r="AR2614">
        <v>30</v>
      </c>
      <c r="AS2614">
        <v>3030</v>
      </c>
      <c r="AT2614">
        <v>303020</v>
      </c>
      <c r="AU2614">
        <v>30302025</v>
      </c>
      <c r="AV2614">
        <v>500000000</v>
      </c>
      <c r="AW2614">
        <v>0.3569</v>
      </c>
      <c r="AX2614">
        <v>80.05</v>
      </c>
      <c r="AY2614">
        <v>2.0980465000000001</v>
      </c>
      <c r="AZ2614">
        <v>2.3415248000000002</v>
      </c>
      <c r="BA2614">
        <v>1.7456796000000001</v>
      </c>
      <c r="BB2614">
        <v>334.93172370000002</v>
      </c>
    </row>
    <row r="2615" spans="1:54" x14ac:dyDescent="0.55000000000000004">
      <c r="A2615" s="1">
        <v>45565</v>
      </c>
      <c r="B2615" s="1">
        <v>45566</v>
      </c>
      <c r="C2615" t="s">
        <v>13658</v>
      </c>
      <c r="D2615" t="s">
        <v>9853</v>
      </c>
      <c r="E2615" t="s">
        <v>9854</v>
      </c>
      <c r="F2615" t="s">
        <v>9856</v>
      </c>
      <c r="G2615" t="s">
        <v>9855</v>
      </c>
      <c r="H2615" t="s">
        <v>23676</v>
      </c>
      <c r="I2615">
        <v>6556518</v>
      </c>
      <c r="J2615" t="s">
        <v>9654</v>
      </c>
      <c r="K2615" t="s">
        <v>9655</v>
      </c>
      <c r="L2615" t="s">
        <v>13782</v>
      </c>
      <c r="M2615">
        <v>50</v>
      </c>
      <c r="N2615">
        <v>5010</v>
      </c>
      <c r="O2615">
        <v>501010</v>
      </c>
      <c r="P2615">
        <v>50101030</v>
      </c>
      <c r="Q2615">
        <v>1334880290</v>
      </c>
      <c r="R2615">
        <v>0.27500000000000002</v>
      </c>
      <c r="S2615">
        <v>5.2</v>
      </c>
      <c r="T2615">
        <v>1.1299444000000001</v>
      </c>
      <c r="U2615">
        <v>1.2610744</v>
      </c>
      <c r="V2615">
        <v>0.94017019999999996</v>
      </c>
      <c r="W2615">
        <v>180.38409799999999</v>
      </c>
      <c r="AH2615">
        <v>0</v>
      </c>
      <c r="AI2615" t="s">
        <v>9853</v>
      </c>
      <c r="AJ2615" t="s">
        <v>9854</v>
      </c>
      <c r="AK2615" t="s">
        <v>9856</v>
      </c>
      <c r="AL2615" t="s">
        <v>9855</v>
      </c>
      <c r="AM2615" t="s">
        <v>23676</v>
      </c>
      <c r="AN2615">
        <v>6556518</v>
      </c>
      <c r="AO2615" t="s">
        <v>9654</v>
      </c>
      <c r="AP2615" t="s">
        <v>9655</v>
      </c>
      <c r="AQ2615" t="s">
        <v>13782</v>
      </c>
      <c r="AR2615">
        <v>50</v>
      </c>
      <c r="AS2615">
        <v>5010</v>
      </c>
      <c r="AT2615">
        <v>501010</v>
      </c>
      <c r="AU2615">
        <v>50101030</v>
      </c>
      <c r="AV2615">
        <v>1334880290</v>
      </c>
      <c r="AW2615">
        <v>0.27500000000000002</v>
      </c>
      <c r="AX2615">
        <v>5.2</v>
      </c>
      <c r="AY2615">
        <v>1.1299444000000001</v>
      </c>
      <c r="AZ2615">
        <v>1.2610744</v>
      </c>
      <c r="BA2615">
        <v>0.94017019999999996</v>
      </c>
      <c r="BB2615">
        <v>180.38409799999999</v>
      </c>
    </row>
    <row r="2616" spans="1:54" x14ac:dyDescent="0.55000000000000004">
      <c r="A2616" s="1">
        <v>45565</v>
      </c>
      <c r="B2616" s="1">
        <v>45566</v>
      </c>
      <c r="C2616" t="s">
        <v>13658</v>
      </c>
      <c r="D2616" t="s">
        <v>23677</v>
      </c>
      <c r="E2616" t="s">
        <v>23678</v>
      </c>
      <c r="F2616" t="s">
        <v>23679</v>
      </c>
      <c r="G2616" t="s">
        <v>23680</v>
      </c>
      <c r="H2616" t="s">
        <v>23681</v>
      </c>
      <c r="I2616" t="s">
        <v>23682</v>
      </c>
      <c r="J2616" t="s">
        <v>778</v>
      </c>
      <c r="K2616" t="s">
        <v>785</v>
      </c>
      <c r="L2616" t="s">
        <v>13665</v>
      </c>
      <c r="M2616">
        <v>40</v>
      </c>
      <c r="N2616">
        <v>4020</v>
      </c>
      <c r="O2616">
        <v>402040</v>
      </c>
      <c r="P2616">
        <v>40204020</v>
      </c>
      <c r="Q2616">
        <v>1459333729</v>
      </c>
      <c r="R2616">
        <v>0.06</v>
      </c>
      <c r="S2616">
        <v>4.38</v>
      </c>
      <c r="T2616">
        <v>0.55936240000000004</v>
      </c>
      <c r="U2616">
        <v>0.62427639999999995</v>
      </c>
      <c r="V2616">
        <v>0.46541749999999998</v>
      </c>
      <c r="W2616">
        <v>89.296501699999993</v>
      </c>
      <c r="AH2616">
        <v>0</v>
      </c>
      <c r="AI2616" t="s">
        <v>23677</v>
      </c>
      <c r="AJ2616" t="s">
        <v>23678</v>
      </c>
      <c r="AK2616" t="s">
        <v>23679</v>
      </c>
      <c r="AL2616" t="s">
        <v>23680</v>
      </c>
      <c r="AM2616" t="s">
        <v>23681</v>
      </c>
      <c r="AN2616" t="s">
        <v>23682</v>
      </c>
      <c r="AO2616" t="s">
        <v>778</v>
      </c>
      <c r="AP2616" t="s">
        <v>785</v>
      </c>
      <c r="AQ2616" t="s">
        <v>13665</v>
      </c>
      <c r="AR2616">
        <v>40</v>
      </c>
      <c r="AS2616">
        <v>4020</v>
      </c>
      <c r="AT2616">
        <v>402040</v>
      </c>
      <c r="AU2616">
        <v>40204020</v>
      </c>
      <c r="AV2616">
        <v>1459333729</v>
      </c>
      <c r="AW2616">
        <v>0.06</v>
      </c>
      <c r="AX2616">
        <v>4.38</v>
      </c>
      <c r="AY2616">
        <v>0.55936240000000004</v>
      </c>
      <c r="AZ2616">
        <v>0.62427639999999995</v>
      </c>
      <c r="BA2616">
        <v>0.46541749999999998</v>
      </c>
      <c r="BB2616">
        <v>89.296501699999993</v>
      </c>
    </row>
    <row r="2617" spans="1:54" x14ac:dyDescent="0.55000000000000004">
      <c r="A2617" s="1">
        <v>45565</v>
      </c>
      <c r="B2617" s="1">
        <v>45566</v>
      </c>
      <c r="C2617" t="s">
        <v>13658</v>
      </c>
      <c r="D2617" t="s">
        <v>23683</v>
      </c>
      <c r="E2617" t="s">
        <v>23684</v>
      </c>
      <c r="F2617" t="s">
        <v>23685</v>
      </c>
      <c r="G2617" t="s">
        <v>23686</v>
      </c>
      <c r="H2617" t="s">
        <v>23687</v>
      </c>
      <c r="I2617">
        <v>6342836</v>
      </c>
      <c r="J2617" t="s">
        <v>13313</v>
      </c>
      <c r="K2617" t="s">
        <v>13314</v>
      </c>
      <c r="L2617" t="s">
        <v>13737</v>
      </c>
      <c r="M2617">
        <v>45</v>
      </c>
      <c r="N2617">
        <v>4510</v>
      </c>
      <c r="O2617">
        <v>451020</v>
      </c>
      <c r="P2617">
        <v>45102010</v>
      </c>
      <c r="Q2617">
        <v>42922235</v>
      </c>
      <c r="R2617">
        <v>0.73470000000000002</v>
      </c>
      <c r="S2617">
        <v>189.06</v>
      </c>
      <c r="T2617">
        <v>9.8303449000000001</v>
      </c>
      <c r="U2617">
        <v>10.9711564</v>
      </c>
      <c r="V2617">
        <v>8.1793385000000001</v>
      </c>
      <c r="W2617">
        <v>1569.3142938000001</v>
      </c>
      <c r="AH2617">
        <v>0</v>
      </c>
      <c r="AI2617" t="s">
        <v>23683</v>
      </c>
      <c r="AJ2617" t="s">
        <v>23684</v>
      </c>
      <c r="AK2617" t="s">
        <v>23685</v>
      </c>
      <c r="AL2617" t="s">
        <v>23686</v>
      </c>
      <c r="AM2617" t="s">
        <v>23687</v>
      </c>
      <c r="AN2617">
        <v>6342836</v>
      </c>
      <c r="AO2617" t="s">
        <v>13313</v>
      </c>
      <c r="AP2617" t="s">
        <v>13314</v>
      </c>
      <c r="AQ2617" t="s">
        <v>13737</v>
      </c>
      <c r="AR2617">
        <v>45</v>
      </c>
      <c r="AS2617">
        <v>4510</v>
      </c>
      <c r="AT2617">
        <v>451020</v>
      </c>
      <c r="AU2617">
        <v>45102010</v>
      </c>
      <c r="AV2617">
        <v>42922235</v>
      </c>
      <c r="AW2617">
        <v>0.73470000000000002</v>
      </c>
      <c r="AX2617">
        <v>189.06</v>
      </c>
      <c r="AY2617">
        <v>9.8303449000000001</v>
      </c>
      <c r="AZ2617">
        <v>10.9711564</v>
      </c>
      <c r="BA2617">
        <v>8.1793385000000001</v>
      </c>
      <c r="BB2617">
        <v>1569.3142938000001</v>
      </c>
    </row>
    <row r="2618" spans="1:54" x14ac:dyDescent="0.55000000000000004">
      <c r="A2618" s="1">
        <v>45565</v>
      </c>
      <c r="B2618" s="1">
        <v>45566</v>
      </c>
      <c r="C2618" t="s">
        <v>13658</v>
      </c>
      <c r="D2618" t="s">
        <v>23688</v>
      </c>
      <c r="E2618" t="s">
        <v>23689</v>
      </c>
      <c r="F2618" t="s">
        <v>23690</v>
      </c>
      <c r="G2618" t="s">
        <v>23691</v>
      </c>
      <c r="H2618" t="s">
        <v>23692</v>
      </c>
      <c r="I2618" t="s">
        <v>23693</v>
      </c>
      <c r="J2618" t="s">
        <v>7441</v>
      </c>
      <c r="K2618" t="s">
        <v>7442</v>
      </c>
      <c r="L2618" t="s">
        <v>13682</v>
      </c>
      <c r="M2618">
        <v>20</v>
      </c>
      <c r="N2618">
        <v>2010</v>
      </c>
      <c r="O2618">
        <v>201030</v>
      </c>
      <c r="P2618">
        <v>20103015</v>
      </c>
      <c r="Q2618">
        <v>28464992</v>
      </c>
      <c r="R2618">
        <v>0.60329999999999995</v>
      </c>
      <c r="S2618">
        <v>5720</v>
      </c>
      <c r="T2618">
        <v>3.9187720000000001</v>
      </c>
      <c r="U2618">
        <v>4.3735454999999996</v>
      </c>
      <c r="V2618">
        <v>3.2606142</v>
      </c>
      <c r="W2618">
        <v>625.59197830000005</v>
      </c>
      <c r="AH2618">
        <v>0</v>
      </c>
      <c r="AI2618" t="s">
        <v>23688</v>
      </c>
      <c r="AJ2618" t="s">
        <v>23689</v>
      </c>
      <c r="AK2618" t="s">
        <v>23690</v>
      </c>
      <c r="AL2618" t="s">
        <v>23691</v>
      </c>
      <c r="AM2618" t="s">
        <v>23692</v>
      </c>
      <c r="AN2618" t="s">
        <v>23693</v>
      </c>
      <c r="AO2618" t="s">
        <v>7441</v>
      </c>
      <c r="AP2618" t="s">
        <v>7442</v>
      </c>
      <c r="AQ2618" t="s">
        <v>13682</v>
      </c>
      <c r="AR2618">
        <v>20</v>
      </c>
      <c r="AS2618">
        <v>2010</v>
      </c>
      <c r="AT2618">
        <v>201030</v>
      </c>
      <c r="AU2618">
        <v>20103015</v>
      </c>
      <c r="AV2618">
        <v>28464992</v>
      </c>
      <c r="AW2618">
        <v>0.60329999999999995</v>
      </c>
      <c r="AX2618">
        <v>5720</v>
      </c>
      <c r="AY2618">
        <v>3.9187720000000001</v>
      </c>
      <c r="AZ2618">
        <v>4.3735454999999996</v>
      </c>
      <c r="BA2618">
        <v>3.2606142</v>
      </c>
      <c r="BB2618">
        <v>625.59197830000005</v>
      </c>
    </row>
    <row r="2619" spans="1:54" x14ac:dyDescent="0.55000000000000004">
      <c r="A2619" s="1">
        <v>45565</v>
      </c>
      <c r="B2619" s="1">
        <v>45566</v>
      </c>
      <c r="C2619" t="s">
        <v>13658</v>
      </c>
      <c r="D2619" t="s">
        <v>23694</v>
      </c>
      <c r="E2619" t="s">
        <v>23695</v>
      </c>
      <c r="F2619" t="s">
        <v>23696</v>
      </c>
      <c r="G2619" t="s">
        <v>23697</v>
      </c>
      <c r="H2619" t="s">
        <v>23698</v>
      </c>
      <c r="I2619" t="s">
        <v>23699</v>
      </c>
      <c r="J2619" t="s">
        <v>778</v>
      </c>
      <c r="K2619" t="s">
        <v>785</v>
      </c>
      <c r="L2619" t="s">
        <v>13689</v>
      </c>
      <c r="M2619">
        <v>55</v>
      </c>
      <c r="N2619">
        <v>5510</v>
      </c>
      <c r="O2619">
        <v>551020</v>
      </c>
      <c r="P2619">
        <v>55102010</v>
      </c>
      <c r="Q2619">
        <v>3377189083</v>
      </c>
      <c r="R2619">
        <v>0.06</v>
      </c>
      <c r="S2619">
        <v>4.37</v>
      </c>
      <c r="T2619">
        <v>0.55808530000000001</v>
      </c>
      <c r="U2619">
        <v>0.62285109999999999</v>
      </c>
      <c r="V2619">
        <v>0.46435490000000001</v>
      </c>
      <c r="W2619">
        <v>89.092625699999999</v>
      </c>
      <c r="AH2619">
        <v>0</v>
      </c>
      <c r="AI2619" t="s">
        <v>23694</v>
      </c>
      <c r="AJ2619" t="s">
        <v>23695</v>
      </c>
      <c r="AK2619" t="s">
        <v>23696</v>
      </c>
      <c r="AL2619" t="s">
        <v>23697</v>
      </c>
      <c r="AM2619" t="s">
        <v>23698</v>
      </c>
      <c r="AN2619" t="s">
        <v>23699</v>
      </c>
      <c r="AO2619" t="s">
        <v>778</v>
      </c>
      <c r="AP2619" t="s">
        <v>785</v>
      </c>
      <c r="AQ2619" t="s">
        <v>13689</v>
      </c>
      <c r="AR2619">
        <v>55</v>
      </c>
      <c r="AS2619">
        <v>5510</v>
      </c>
      <c r="AT2619">
        <v>551020</v>
      </c>
      <c r="AU2619">
        <v>55102010</v>
      </c>
      <c r="AV2619">
        <v>3377189083</v>
      </c>
      <c r="AW2619">
        <v>0.06</v>
      </c>
      <c r="AX2619">
        <v>4.37</v>
      </c>
      <c r="AY2619">
        <v>0.55808530000000001</v>
      </c>
      <c r="AZ2619">
        <v>0.62285109999999999</v>
      </c>
      <c r="BA2619">
        <v>0.46435490000000001</v>
      </c>
      <c r="BB2619">
        <v>89.092625699999999</v>
      </c>
    </row>
    <row r="2620" spans="1:54" x14ac:dyDescent="0.55000000000000004">
      <c r="A2620" s="1">
        <v>45565</v>
      </c>
      <c r="B2620" s="1">
        <v>45566</v>
      </c>
      <c r="C2620" t="s">
        <v>13658</v>
      </c>
      <c r="D2620" t="s">
        <v>23700</v>
      </c>
      <c r="E2620" t="s">
        <v>23701</v>
      </c>
      <c r="F2620" t="s">
        <v>23702</v>
      </c>
      <c r="G2620" t="s">
        <v>23703</v>
      </c>
      <c r="H2620" t="s">
        <v>23704</v>
      </c>
      <c r="I2620" t="s">
        <v>23705</v>
      </c>
      <c r="J2620" t="s">
        <v>778</v>
      </c>
      <c r="K2620" t="s">
        <v>785</v>
      </c>
      <c r="L2620" t="s">
        <v>13689</v>
      </c>
      <c r="M2620">
        <v>10</v>
      </c>
      <c r="N2620">
        <v>1010</v>
      </c>
      <c r="O2620">
        <v>101020</v>
      </c>
      <c r="P2620">
        <v>10102010</v>
      </c>
      <c r="Q2620">
        <v>400365000</v>
      </c>
      <c r="R2620">
        <v>0.06</v>
      </c>
      <c r="S2620">
        <v>25.07</v>
      </c>
      <c r="T2620">
        <v>3.2016471000000002</v>
      </c>
      <c r="U2620">
        <v>3.5731982000000002</v>
      </c>
      <c r="V2620">
        <v>2.6639305000000002</v>
      </c>
      <c r="W2620">
        <v>511.11030269999998</v>
      </c>
      <c r="AH2620">
        <v>0</v>
      </c>
      <c r="AI2620" t="s">
        <v>23700</v>
      </c>
      <c r="AJ2620" t="s">
        <v>23701</v>
      </c>
      <c r="AK2620" t="s">
        <v>23702</v>
      </c>
      <c r="AL2620" t="s">
        <v>23703</v>
      </c>
      <c r="AM2620" t="s">
        <v>23704</v>
      </c>
      <c r="AN2620" t="s">
        <v>23705</v>
      </c>
      <c r="AO2620" t="s">
        <v>778</v>
      </c>
      <c r="AP2620" t="s">
        <v>785</v>
      </c>
      <c r="AQ2620" t="s">
        <v>13689</v>
      </c>
      <c r="AR2620">
        <v>10</v>
      </c>
      <c r="AS2620">
        <v>1010</v>
      </c>
      <c r="AT2620">
        <v>101020</v>
      </c>
      <c r="AU2620">
        <v>10102010</v>
      </c>
      <c r="AV2620">
        <v>400365000</v>
      </c>
      <c r="AW2620">
        <v>0.06</v>
      </c>
      <c r="AX2620">
        <v>25.07</v>
      </c>
      <c r="AY2620">
        <v>3.2016471000000002</v>
      </c>
      <c r="AZ2620">
        <v>3.5731982000000002</v>
      </c>
      <c r="BA2620">
        <v>2.6639305000000002</v>
      </c>
      <c r="BB2620">
        <v>511.11030269999998</v>
      </c>
    </row>
    <row r="2621" spans="1:54" x14ac:dyDescent="0.55000000000000004">
      <c r="A2621" s="1">
        <v>45565</v>
      </c>
      <c r="B2621" s="1">
        <v>45566</v>
      </c>
      <c r="C2621" t="s">
        <v>13658</v>
      </c>
      <c r="D2621" t="s">
        <v>1446</v>
      </c>
      <c r="E2621" t="s">
        <v>1447</v>
      </c>
      <c r="F2621" t="s">
        <v>1450</v>
      </c>
      <c r="G2621" t="s">
        <v>1449</v>
      </c>
      <c r="H2621" t="s">
        <v>23706</v>
      </c>
      <c r="I2621" t="s">
        <v>1448</v>
      </c>
      <c r="J2621" t="s">
        <v>778</v>
      </c>
      <c r="K2621" t="s">
        <v>785</v>
      </c>
      <c r="L2621" t="s">
        <v>13665</v>
      </c>
      <c r="M2621">
        <v>50</v>
      </c>
      <c r="N2621">
        <v>5020</v>
      </c>
      <c r="O2621">
        <v>502040</v>
      </c>
      <c r="P2621">
        <v>50204030</v>
      </c>
      <c r="Q2621">
        <v>6783516821</v>
      </c>
      <c r="R2621">
        <v>0.06</v>
      </c>
      <c r="S2621">
        <v>15.87</v>
      </c>
      <c r="T2621">
        <v>2.0267306999999999</v>
      </c>
      <c r="U2621">
        <v>2.2619327999999999</v>
      </c>
      <c r="V2621">
        <v>1.6863413</v>
      </c>
      <c r="W2621">
        <v>323.5468836</v>
      </c>
      <c r="AH2621">
        <v>0</v>
      </c>
      <c r="AI2621" t="s">
        <v>1446</v>
      </c>
      <c r="AJ2621" t="s">
        <v>1447</v>
      </c>
      <c r="AK2621" t="s">
        <v>1450</v>
      </c>
      <c r="AL2621" t="s">
        <v>1449</v>
      </c>
      <c r="AM2621" t="s">
        <v>23706</v>
      </c>
      <c r="AN2621" t="s">
        <v>1448</v>
      </c>
      <c r="AO2621" t="s">
        <v>778</v>
      </c>
      <c r="AP2621" t="s">
        <v>785</v>
      </c>
      <c r="AQ2621" t="s">
        <v>13665</v>
      </c>
      <c r="AR2621">
        <v>50</v>
      </c>
      <c r="AS2621">
        <v>5020</v>
      </c>
      <c r="AT2621">
        <v>502040</v>
      </c>
      <c r="AU2621">
        <v>50204030</v>
      </c>
      <c r="AV2621">
        <v>6783516821</v>
      </c>
      <c r="AW2621">
        <v>0.06</v>
      </c>
      <c r="AX2621">
        <v>15.87</v>
      </c>
      <c r="AY2621">
        <v>2.0267306999999999</v>
      </c>
      <c r="AZ2621">
        <v>2.2619327999999999</v>
      </c>
      <c r="BA2621">
        <v>1.6863413</v>
      </c>
      <c r="BB2621">
        <v>323.5468836</v>
      </c>
    </row>
    <row r="2622" spans="1:54" x14ac:dyDescent="0.55000000000000004">
      <c r="A2622" s="1">
        <v>45565</v>
      </c>
      <c r="B2622" s="1">
        <v>45566</v>
      </c>
      <c r="C2622" t="s">
        <v>13658</v>
      </c>
      <c r="D2622" t="s">
        <v>23707</v>
      </c>
      <c r="E2622" t="s">
        <v>23708</v>
      </c>
      <c r="F2622" t="s">
        <v>23709</v>
      </c>
      <c r="G2622" t="s">
        <v>23710</v>
      </c>
      <c r="H2622" t="s">
        <v>23711</v>
      </c>
      <c r="I2622" t="s">
        <v>23712</v>
      </c>
      <c r="J2622" t="s">
        <v>778</v>
      </c>
      <c r="K2622" t="s">
        <v>785</v>
      </c>
      <c r="L2622" t="s">
        <v>13689</v>
      </c>
      <c r="M2622">
        <v>40</v>
      </c>
      <c r="N2622">
        <v>4020</v>
      </c>
      <c r="O2622">
        <v>402030</v>
      </c>
      <c r="P2622">
        <v>40203010</v>
      </c>
      <c r="Q2622">
        <v>435600000</v>
      </c>
      <c r="R2622">
        <v>0.02</v>
      </c>
      <c r="S2622">
        <v>43.45</v>
      </c>
      <c r="T2622">
        <v>5.5489255999999996</v>
      </c>
      <c r="U2622">
        <v>6.1928783999999997</v>
      </c>
      <c r="V2622">
        <v>4.6169834999999999</v>
      </c>
      <c r="W2622">
        <v>885.82937300000003</v>
      </c>
      <c r="AH2622">
        <v>0</v>
      </c>
      <c r="AI2622" t="s">
        <v>23707</v>
      </c>
      <c r="AJ2622" t="s">
        <v>23708</v>
      </c>
      <c r="AK2622" t="s">
        <v>23709</v>
      </c>
      <c r="AL2622" t="s">
        <v>23710</v>
      </c>
      <c r="AM2622" t="s">
        <v>23711</v>
      </c>
      <c r="AN2622" t="s">
        <v>23712</v>
      </c>
      <c r="AO2622" t="s">
        <v>778</v>
      </c>
      <c r="AP2622" t="s">
        <v>785</v>
      </c>
      <c r="AQ2622" t="s">
        <v>13689</v>
      </c>
      <c r="AR2622">
        <v>40</v>
      </c>
      <c r="AS2622">
        <v>4020</v>
      </c>
      <c r="AT2622">
        <v>402030</v>
      </c>
      <c r="AU2622">
        <v>40203010</v>
      </c>
      <c r="AV2622">
        <v>435600000</v>
      </c>
      <c r="AW2622">
        <v>0.02</v>
      </c>
      <c r="AX2622">
        <v>43.45</v>
      </c>
      <c r="AY2622">
        <v>5.5489255999999996</v>
      </c>
      <c r="AZ2622">
        <v>6.1928783999999997</v>
      </c>
      <c r="BA2622">
        <v>4.6169834999999999</v>
      </c>
      <c r="BB2622">
        <v>885.82937300000003</v>
      </c>
    </row>
    <row r="2623" spans="1:54" x14ac:dyDescent="0.55000000000000004">
      <c r="A2623" s="1">
        <v>45565</v>
      </c>
      <c r="B2623" s="1">
        <v>45566</v>
      </c>
      <c r="C2623" t="s">
        <v>13658</v>
      </c>
      <c r="D2623" t="s">
        <v>23713</v>
      </c>
      <c r="E2623" t="s">
        <v>23714</v>
      </c>
      <c r="F2623" t="s">
        <v>23715</v>
      </c>
      <c r="G2623" t="s">
        <v>23716</v>
      </c>
      <c r="H2623" t="s">
        <v>23717</v>
      </c>
      <c r="I2623" t="s">
        <v>23718</v>
      </c>
      <c r="J2623" t="s">
        <v>778</v>
      </c>
      <c r="K2623" t="s">
        <v>785</v>
      </c>
      <c r="L2623" t="s">
        <v>13689</v>
      </c>
      <c r="M2623">
        <v>55</v>
      </c>
      <c r="N2623">
        <v>5520</v>
      </c>
      <c r="O2623">
        <v>552010</v>
      </c>
      <c r="P2623">
        <v>55201000</v>
      </c>
      <c r="Q2623">
        <v>2156908366</v>
      </c>
      <c r="R2623">
        <v>0.06</v>
      </c>
      <c r="S2623">
        <v>4.04</v>
      </c>
      <c r="T2623">
        <v>0.51594150000000005</v>
      </c>
      <c r="U2623">
        <v>0.57581649999999995</v>
      </c>
      <c r="V2623">
        <v>0.42928909999999998</v>
      </c>
      <c r="W2623">
        <v>82.364797899999999</v>
      </c>
      <c r="AH2623">
        <v>0</v>
      </c>
      <c r="AI2623" t="s">
        <v>23713</v>
      </c>
      <c r="AJ2623" t="s">
        <v>23714</v>
      </c>
      <c r="AK2623" t="s">
        <v>23715</v>
      </c>
      <c r="AL2623" t="s">
        <v>23716</v>
      </c>
      <c r="AM2623" t="s">
        <v>23717</v>
      </c>
      <c r="AN2623" t="s">
        <v>23718</v>
      </c>
      <c r="AO2623" t="s">
        <v>778</v>
      </c>
      <c r="AP2623" t="s">
        <v>785</v>
      </c>
      <c r="AQ2623" t="s">
        <v>13689</v>
      </c>
      <c r="AR2623">
        <v>55</v>
      </c>
      <c r="AS2623">
        <v>5520</v>
      </c>
      <c r="AT2623">
        <v>552010</v>
      </c>
      <c r="AU2623">
        <v>55201000</v>
      </c>
      <c r="AV2623">
        <v>2156908366</v>
      </c>
      <c r="AW2623">
        <v>0.06</v>
      </c>
      <c r="AX2623">
        <v>4.04</v>
      </c>
      <c r="AY2623">
        <v>0.51594150000000005</v>
      </c>
      <c r="AZ2623">
        <v>0.57581649999999995</v>
      </c>
      <c r="BA2623">
        <v>0.42928909999999998</v>
      </c>
      <c r="BB2623">
        <v>82.364797899999999</v>
      </c>
    </row>
    <row r="2624" spans="1:54" x14ac:dyDescent="0.55000000000000004">
      <c r="A2624" s="1">
        <v>45565</v>
      </c>
      <c r="B2624" s="1">
        <v>45566</v>
      </c>
      <c r="C2624" t="s">
        <v>13658</v>
      </c>
      <c r="D2624" t="s">
        <v>23719</v>
      </c>
      <c r="E2624" t="s">
        <v>23720</v>
      </c>
      <c r="F2624" t="s">
        <v>23721</v>
      </c>
      <c r="G2624" t="s">
        <v>23722</v>
      </c>
      <c r="H2624" t="s">
        <v>23723</v>
      </c>
      <c r="I2624" t="s">
        <v>23724</v>
      </c>
      <c r="J2624" t="s">
        <v>7441</v>
      </c>
      <c r="K2624" t="s">
        <v>7442</v>
      </c>
      <c r="L2624" t="s">
        <v>13682</v>
      </c>
      <c r="M2624">
        <v>55</v>
      </c>
      <c r="N2624">
        <v>5520</v>
      </c>
      <c r="O2624">
        <v>552010</v>
      </c>
      <c r="P2624">
        <v>55201010</v>
      </c>
      <c r="Q2624">
        <v>2115429</v>
      </c>
      <c r="R2624">
        <v>0.93</v>
      </c>
      <c r="S2624">
        <v>23400</v>
      </c>
      <c r="T2624">
        <v>16.03134</v>
      </c>
      <c r="U2624">
        <v>17.891777000000001</v>
      </c>
      <c r="V2624">
        <v>13.3388764</v>
      </c>
      <c r="W2624">
        <v>2559.2399113000001</v>
      </c>
      <c r="AH2624">
        <v>0</v>
      </c>
      <c r="AI2624" t="s">
        <v>23719</v>
      </c>
      <c r="AJ2624" t="s">
        <v>23720</v>
      </c>
      <c r="AK2624" t="s">
        <v>23721</v>
      </c>
      <c r="AL2624" t="s">
        <v>23722</v>
      </c>
      <c r="AM2624" t="s">
        <v>23723</v>
      </c>
      <c r="AN2624" t="s">
        <v>23724</v>
      </c>
      <c r="AO2624" t="s">
        <v>7441</v>
      </c>
      <c r="AP2624" t="s">
        <v>7442</v>
      </c>
      <c r="AQ2624" t="s">
        <v>13682</v>
      </c>
      <c r="AR2624">
        <v>55</v>
      </c>
      <c r="AS2624">
        <v>5520</v>
      </c>
      <c r="AT2624">
        <v>552010</v>
      </c>
      <c r="AU2624">
        <v>55201010</v>
      </c>
      <c r="AV2624">
        <v>2115429</v>
      </c>
      <c r="AW2624">
        <v>0.93</v>
      </c>
      <c r="AX2624">
        <v>23400</v>
      </c>
      <c r="AY2624">
        <v>16.03134</v>
      </c>
      <c r="AZ2624">
        <v>17.891777000000001</v>
      </c>
      <c r="BA2624">
        <v>13.3388764</v>
      </c>
      <c r="BB2624">
        <v>2559.2399113000001</v>
      </c>
    </row>
    <row r="2625" spans="1:54" x14ac:dyDescent="0.55000000000000004">
      <c r="A2625" s="1">
        <v>45565</v>
      </c>
      <c r="B2625" s="1">
        <v>45566</v>
      </c>
      <c r="C2625" t="s">
        <v>13658</v>
      </c>
      <c r="D2625" t="s">
        <v>23725</v>
      </c>
      <c r="E2625" t="s">
        <v>23726</v>
      </c>
      <c r="F2625" t="s">
        <v>23727</v>
      </c>
      <c r="G2625" t="s">
        <v>23728</v>
      </c>
      <c r="H2625" t="s">
        <v>23729</v>
      </c>
      <c r="I2625" t="s">
        <v>23730</v>
      </c>
      <c r="J2625" t="s">
        <v>778</v>
      </c>
      <c r="K2625" t="s">
        <v>785</v>
      </c>
      <c r="L2625" t="s">
        <v>13665</v>
      </c>
      <c r="M2625">
        <v>20</v>
      </c>
      <c r="N2625">
        <v>2010</v>
      </c>
      <c r="O2625">
        <v>201030</v>
      </c>
      <c r="P2625">
        <v>20103015</v>
      </c>
      <c r="Q2625">
        <v>510657000</v>
      </c>
      <c r="R2625">
        <v>0.06</v>
      </c>
      <c r="S2625">
        <v>7.93</v>
      </c>
      <c r="T2625">
        <v>1.0127268</v>
      </c>
      <c r="U2625">
        <v>1.1302536999999999</v>
      </c>
      <c r="V2625">
        <v>0.84263929999999998</v>
      </c>
      <c r="W2625">
        <v>161.67150380000001</v>
      </c>
      <c r="AH2625">
        <v>0</v>
      </c>
      <c r="AI2625" t="s">
        <v>23725</v>
      </c>
      <c r="AJ2625" t="s">
        <v>23726</v>
      </c>
      <c r="AK2625" t="s">
        <v>23727</v>
      </c>
      <c r="AL2625" t="s">
        <v>23728</v>
      </c>
      <c r="AM2625" t="s">
        <v>23729</v>
      </c>
      <c r="AN2625" t="s">
        <v>23730</v>
      </c>
      <c r="AO2625" t="s">
        <v>778</v>
      </c>
      <c r="AP2625" t="s">
        <v>785</v>
      </c>
      <c r="AQ2625" t="s">
        <v>13665</v>
      </c>
      <c r="AR2625">
        <v>20</v>
      </c>
      <c r="AS2625">
        <v>2010</v>
      </c>
      <c r="AT2625">
        <v>201030</v>
      </c>
      <c r="AU2625">
        <v>20103015</v>
      </c>
      <c r="AV2625">
        <v>510657000</v>
      </c>
      <c r="AW2625">
        <v>0.06</v>
      </c>
      <c r="AX2625">
        <v>7.93</v>
      </c>
      <c r="AY2625">
        <v>1.0127268</v>
      </c>
      <c r="AZ2625">
        <v>1.1302536999999999</v>
      </c>
      <c r="BA2625">
        <v>0.84263929999999998</v>
      </c>
      <c r="BB2625">
        <v>161.67150380000001</v>
      </c>
    </row>
    <row r="2626" spans="1:54" x14ac:dyDescent="0.55000000000000004">
      <c r="A2626" s="1">
        <v>45565</v>
      </c>
      <c r="B2626" s="1">
        <v>45566</v>
      </c>
      <c r="C2626" t="s">
        <v>13658</v>
      </c>
      <c r="D2626" t="s">
        <v>6954</v>
      </c>
      <c r="E2626" t="s">
        <v>6955</v>
      </c>
      <c r="F2626" t="s">
        <v>6958</v>
      </c>
      <c r="G2626" t="s">
        <v>6957</v>
      </c>
      <c r="H2626" t="s">
        <v>23731</v>
      </c>
      <c r="I2626" t="s">
        <v>6956</v>
      </c>
      <c r="J2626" t="s">
        <v>4771</v>
      </c>
      <c r="K2626" t="s">
        <v>4772</v>
      </c>
      <c r="L2626" t="s">
        <v>13667</v>
      </c>
      <c r="M2626">
        <v>50</v>
      </c>
      <c r="N2626">
        <v>5020</v>
      </c>
      <c r="O2626">
        <v>502060</v>
      </c>
      <c r="P2626">
        <v>50206025</v>
      </c>
      <c r="Q2626">
        <v>399467302</v>
      </c>
      <c r="R2626">
        <v>0.53739999999999999</v>
      </c>
      <c r="S2626">
        <v>210.2</v>
      </c>
      <c r="T2626">
        <v>2.2475003999999998</v>
      </c>
      <c r="U2626">
        <v>2.5083228000000002</v>
      </c>
      <c r="V2626">
        <v>1.8700327000000001</v>
      </c>
      <c r="W2626">
        <v>358.79051440000001</v>
      </c>
      <c r="AH2626">
        <v>0</v>
      </c>
      <c r="AI2626" t="s">
        <v>6954</v>
      </c>
      <c r="AJ2626" t="s">
        <v>6955</v>
      </c>
      <c r="AK2626" t="s">
        <v>6958</v>
      </c>
      <c r="AL2626" t="s">
        <v>6957</v>
      </c>
      <c r="AM2626" t="s">
        <v>23731</v>
      </c>
      <c r="AN2626" t="s">
        <v>6956</v>
      </c>
      <c r="AO2626" t="s">
        <v>4771</v>
      </c>
      <c r="AP2626" t="s">
        <v>4772</v>
      </c>
      <c r="AQ2626" t="s">
        <v>13667</v>
      </c>
      <c r="AR2626">
        <v>50</v>
      </c>
      <c r="AS2626">
        <v>5020</v>
      </c>
      <c r="AT2626">
        <v>502060</v>
      </c>
      <c r="AU2626">
        <v>50206025</v>
      </c>
      <c r="AV2626">
        <v>399467302</v>
      </c>
      <c r="AW2626">
        <v>0.53739999999999999</v>
      </c>
      <c r="AX2626">
        <v>210.2</v>
      </c>
      <c r="AY2626">
        <v>2.2475003999999998</v>
      </c>
      <c r="AZ2626">
        <v>2.5083228000000002</v>
      </c>
      <c r="BA2626">
        <v>1.8700327000000001</v>
      </c>
      <c r="BB2626">
        <v>358.79051440000001</v>
      </c>
    </row>
    <row r="2627" spans="1:54" x14ac:dyDescent="0.55000000000000004">
      <c r="A2627" s="1">
        <v>45565</v>
      </c>
      <c r="B2627" s="1">
        <v>45566</v>
      </c>
      <c r="C2627" t="s">
        <v>13658</v>
      </c>
      <c r="D2627" t="s">
        <v>23732</v>
      </c>
      <c r="E2627" t="s">
        <v>23733</v>
      </c>
      <c r="F2627" t="s">
        <v>23734</v>
      </c>
      <c r="G2627" t="s">
        <v>23735</v>
      </c>
      <c r="H2627" t="s">
        <v>23736</v>
      </c>
      <c r="I2627" t="s">
        <v>23737</v>
      </c>
      <c r="J2627" t="s">
        <v>778</v>
      </c>
      <c r="K2627" t="s">
        <v>785</v>
      </c>
      <c r="L2627" t="s">
        <v>13665</v>
      </c>
      <c r="M2627">
        <v>40</v>
      </c>
      <c r="N2627">
        <v>4030</v>
      </c>
      <c r="O2627">
        <v>403010</v>
      </c>
      <c r="P2627">
        <v>40301020</v>
      </c>
      <c r="Q2627">
        <v>845302544</v>
      </c>
      <c r="R2627">
        <v>0.06</v>
      </c>
      <c r="S2627">
        <v>11.49</v>
      </c>
      <c r="T2627">
        <v>1.4673684</v>
      </c>
      <c r="U2627">
        <v>1.6376565000000001</v>
      </c>
      <c r="V2627">
        <v>1.2209239000000001</v>
      </c>
      <c r="W2627">
        <v>234.2503979</v>
      </c>
      <c r="AH2627">
        <v>0</v>
      </c>
      <c r="AI2627" t="s">
        <v>23732</v>
      </c>
      <c r="AJ2627" t="s">
        <v>23733</v>
      </c>
      <c r="AK2627" t="s">
        <v>23734</v>
      </c>
      <c r="AL2627" t="s">
        <v>23735</v>
      </c>
      <c r="AM2627" t="s">
        <v>23736</v>
      </c>
      <c r="AN2627" t="s">
        <v>23737</v>
      </c>
      <c r="AO2627" t="s">
        <v>778</v>
      </c>
      <c r="AP2627" t="s">
        <v>785</v>
      </c>
      <c r="AQ2627" t="s">
        <v>13665</v>
      </c>
      <c r="AR2627">
        <v>40</v>
      </c>
      <c r="AS2627">
        <v>4030</v>
      </c>
      <c r="AT2627">
        <v>403010</v>
      </c>
      <c r="AU2627">
        <v>40301020</v>
      </c>
      <c r="AV2627">
        <v>845302544</v>
      </c>
      <c r="AW2627">
        <v>0.06</v>
      </c>
      <c r="AX2627">
        <v>11.49</v>
      </c>
      <c r="AY2627">
        <v>1.4673684</v>
      </c>
      <c r="AZ2627">
        <v>1.6376565000000001</v>
      </c>
      <c r="BA2627">
        <v>1.2209239000000001</v>
      </c>
      <c r="BB2627">
        <v>234.2503979</v>
      </c>
    </row>
    <row r="2628" spans="1:54" x14ac:dyDescent="0.55000000000000004">
      <c r="A2628" s="1">
        <v>45565</v>
      </c>
      <c r="B2628" s="1">
        <v>45566</v>
      </c>
      <c r="C2628" t="s">
        <v>13658</v>
      </c>
      <c r="D2628" t="s">
        <v>23738</v>
      </c>
      <c r="E2628" t="s">
        <v>23739</v>
      </c>
      <c r="F2628" t="s">
        <v>23740</v>
      </c>
      <c r="G2628" t="s">
        <v>23741</v>
      </c>
      <c r="H2628" t="s">
        <v>23742</v>
      </c>
      <c r="I2628" t="s">
        <v>23743</v>
      </c>
      <c r="J2628" t="s">
        <v>778</v>
      </c>
      <c r="K2628" t="s">
        <v>785</v>
      </c>
      <c r="L2628" t="s">
        <v>13665</v>
      </c>
      <c r="M2628">
        <v>55</v>
      </c>
      <c r="N2628">
        <v>5520</v>
      </c>
      <c r="O2628">
        <v>552010</v>
      </c>
      <c r="P2628">
        <v>55201000</v>
      </c>
      <c r="Q2628">
        <v>369697506</v>
      </c>
      <c r="R2628">
        <v>0.06</v>
      </c>
      <c r="S2628">
        <v>18.11</v>
      </c>
      <c r="T2628">
        <v>2.3127973000000002</v>
      </c>
      <c r="U2628">
        <v>2.5811974000000002</v>
      </c>
      <c r="V2628">
        <v>1.924363</v>
      </c>
      <c r="W2628">
        <v>369.21449840000002</v>
      </c>
      <c r="AH2628">
        <v>0</v>
      </c>
      <c r="AI2628" t="s">
        <v>23738</v>
      </c>
      <c r="AJ2628" t="s">
        <v>23739</v>
      </c>
      <c r="AK2628" t="s">
        <v>23740</v>
      </c>
      <c r="AL2628" t="s">
        <v>23741</v>
      </c>
      <c r="AM2628" t="s">
        <v>23742</v>
      </c>
      <c r="AN2628" t="s">
        <v>23743</v>
      </c>
      <c r="AO2628" t="s">
        <v>778</v>
      </c>
      <c r="AP2628" t="s">
        <v>785</v>
      </c>
      <c r="AQ2628" t="s">
        <v>13665</v>
      </c>
      <c r="AR2628">
        <v>55</v>
      </c>
      <c r="AS2628">
        <v>5520</v>
      </c>
      <c r="AT2628">
        <v>552010</v>
      </c>
      <c r="AU2628">
        <v>55201000</v>
      </c>
      <c r="AV2628">
        <v>369697506</v>
      </c>
      <c r="AW2628">
        <v>0.06</v>
      </c>
      <c r="AX2628">
        <v>18.11</v>
      </c>
      <c r="AY2628">
        <v>2.3127973000000002</v>
      </c>
      <c r="AZ2628">
        <v>2.5811974000000002</v>
      </c>
      <c r="BA2628">
        <v>1.924363</v>
      </c>
      <c r="BB2628">
        <v>369.21449840000002</v>
      </c>
    </row>
    <row r="2629" spans="1:54" x14ac:dyDescent="0.55000000000000004">
      <c r="A2629" s="1">
        <v>45565</v>
      </c>
      <c r="B2629" s="1">
        <v>45566</v>
      </c>
      <c r="C2629" t="s">
        <v>13658</v>
      </c>
      <c r="D2629" t="s">
        <v>2547</v>
      </c>
      <c r="E2629" t="s">
        <v>2548</v>
      </c>
      <c r="F2629" t="s">
        <v>2551</v>
      </c>
      <c r="G2629" t="s">
        <v>2550</v>
      </c>
      <c r="H2629" t="s">
        <v>23744</v>
      </c>
      <c r="I2629" t="s">
        <v>2549</v>
      </c>
      <c r="J2629" t="s">
        <v>778</v>
      </c>
      <c r="K2629" t="s">
        <v>779</v>
      </c>
      <c r="L2629" t="s">
        <v>13676</v>
      </c>
      <c r="M2629">
        <v>40</v>
      </c>
      <c r="N2629">
        <v>4020</v>
      </c>
      <c r="O2629">
        <v>402040</v>
      </c>
      <c r="P2629">
        <v>40204020</v>
      </c>
      <c r="Q2629">
        <v>2584479407</v>
      </c>
      <c r="R2629">
        <v>0.84460000000000002</v>
      </c>
      <c r="S2629">
        <v>19.7</v>
      </c>
      <c r="T2629">
        <v>2.2724915000000001</v>
      </c>
      <c r="U2629">
        <v>2.5362141</v>
      </c>
      <c r="V2629">
        <v>1.8908266</v>
      </c>
      <c r="W2629">
        <v>362.7800886</v>
      </c>
      <c r="AH2629">
        <v>0</v>
      </c>
      <c r="AI2629" t="s">
        <v>2547</v>
      </c>
      <c r="AJ2629" t="s">
        <v>2548</v>
      </c>
      <c r="AK2629" t="s">
        <v>2551</v>
      </c>
      <c r="AL2629" t="s">
        <v>2550</v>
      </c>
      <c r="AM2629" t="s">
        <v>23744</v>
      </c>
      <c r="AN2629" t="s">
        <v>2549</v>
      </c>
      <c r="AO2629" t="s">
        <v>778</v>
      </c>
      <c r="AP2629" t="s">
        <v>779</v>
      </c>
      <c r="AQ2629" t="s">
        <v>13676</v>
      </c>
      <c r="AR2629">
        <v>40</v>
      </c>
      <c r="AS2629">
        <v>4020</v>
      </c>
      <c r="AT2629">
        <v>402040</v>
      </c>
      <c r="AU2629">
        <v>40204020</v>
      </c>
      <c r="AV2629">
        <v>2584479407</v>
      </c>
      <c r="AW2629">
        <v>0.84460000000000002</v>
      </c>
      <c r="AX2629">
        <v>19.7</v>
      </c>
      <c r="AY2629">
        <v>2.2724915000000001</v>
      </c>
      <c r="AZ2629">
        <v>2.5362141</v>
      </c>
      <c r="BA2629">
        <v>1.8908266</v>
      </c>
      <c r="BB2629">
        <v>362.7800886</v>
      </c>
    </row>
    <row r="2630" spans="1:54" x14ac:dyDescent="0.55000000000000004">
      <c r="A2630" s="1">
        <v>45565</v>
      </c>
      <c r="B2630" s="1">
        <v>45566</v>
      </c>
      <c r="C2630" t="s">
        <v>13658</v>
      </c>
      <c r="D2630" t="s">
        <v>23745</v>
      </c>
      <c r="E2630" t="s">
        <v>23746</v>
      </c>
      <c r="F2630" t="s">
        <v>23747</v>
      </c>
      <c r="G2630" t="s">
        <v>23748</v>
      </c>
      <c r="H2630" t="s">
        <v>23749</v>
      </c>
      <c r="I2630" t="s">
        <v>23750</v>
      </c>
      <c r="J2630" t="s">
        <v>778</v>
      </c>
      <c r="K2630" t="s">
        <v>779</v>
      </c>
      <c r="L2630" t="s">
        <v>13676</v>
      </c>
      <c r="M2630">
        <v>20</v>
      </c>
      <c r="N2630">
        <v>2010</v>
      </c>
      <c r="O2630">
        <v>201030</v>
      </c>
      <c r="P2630">
        <v>20103010</v>
      </c>
      <c r="Q2630">
        <v>964923807</v>
      </c>
      <c r="R2630">
        <v>0.49680000000000002</v>
      </c>
      <c r="S2630">
        <v>4.72</v>
      </c>
      <c r="T2630">
        <v>0.54447509999999999</v>
      </c>
      <c r="U2630">
        <v>0.60766140000000002</v>
      </c>
      <c r="V2630">
        <v>0.4530305</v>
      </c>
      <c r="W2630">
        <v>86.919896100000003</v>
      </c>
      <c r="AH2630">
        <v>0</v>
      </c>
      <c r="AI2630" t="s">
        <v>23745</v>
      </c>
      <c r="AJ2630" t="s">
        <v>23746</v>
      </c>
      <c r="AK2630" t="s">
        <v>23747</v>
      </c>
      <c r="AL2630" t="s">
        <v>23748</v>
      </c>
      <c r="AM2630" t="s">
        <v>23749</v>
      </c>
      <c r="AN2630" t="s">
        <v>23750</v>
      </c>
      <c r="AO2630" t="s">
        <v>778</v>
      </c>
      <c r="AP2630" t="s">
        <v>779</v>
      </c>
      <c r="AQ2630" t="s">
        <v>13676</v>
      </c>
      <c r="AR2630">
        <v>20</v>
      </c>
      <c r="AS2630">
        <v>2010</v>
      </c>
      <c r="AT2630">
        <v>201030</v>
      </c>
      <c r="AU2630">
        <v>20103010</v>
      </c>
      <c r="AV2630">
        <v>964923807</v>
      </c>
      <c r="AW2630">
        <v>0.49680000000000002</v>
      </c>
      <c r="AX2630">
        <v>4.72</v>
      </c>
      <c r="AY2630">
        <v>0.54447509999999999</v>
      </c>
      <c r="AZ2630">
        <v>0.60766140000000002</v>
      </c>
      <c r="BA2630">
        <v>0.4530305</v>
      </c>
      <c r="BB2630">
        <v>86.919896100000003</v>
      </c>
    </row>
    <row r="2631" spans="1:54" x14ac:dyDescent="0.55000000000000004">
      <c r="A2631" s="1">
        <v>45565</v>
      </c>
      <c r="B2631" s="1">
        <v>45566</v>
      </c>
      <c r="C2631" t="s">
        <v>13658</v>
      </c>
      <c r="D2631" t="s">
        <v>23751</v>
      </c>
      <c r="E2631" t="s">
        <v>23752</v>
      </c>
      <c r="F2631" t="s">
        <v>23753</v>
      </c>
      <c r="G2631" t="s">
        <v>23754</v>
      </c>
      <c r="H2631" t="s">
        <v>23755</v>
      </c>
      <c r="I2631" t="s">
        <v>23756</v>
      </c>
      <c r="J2631" t="s">
        <v>11419</v>
      </c>
      <c r="K2631" t="s">
        <v>11420</v>
      </c>
      <c r="L2631" t="s">
        <v>13775</v>
      </c>
      <c r="M2631">
        <v>35</v>
      </c>
      <c r="N2631">
        <v>3510</v>
      </c>
      <c r="O2631">
        <v>351010</v>
      </c>
      <c r="P2631">
        <v>35101010</v>
      </c>
      <c r="Q2631">
        <v>669833746</v>
      </c>
      <c r="R2631">
        <v>0.68740000000000001</v>
      </c>
      <c r="S2631">
        <v>4.63</v>
      </c>
      <c r="T2631">
        <v>0.1213486</v>
      </c>
      <c r="U2631">
        <v>0.1354311</v>
      </c>
      <c r="V2631">
        <v>0.10096810000000001</v>
      </c>
      <c r="W2631">
        <v>19.372066199999999</v>
      </c>
      <c r="AH2631">
        <v>0</v>
      </c>
      <c r="AI2631" t="s">
        <v>23751</v>
      </c>
      <c r="AJ2631" t="s">
        <v>23752</v>
      </c>
      <c r="AK2631" t="s">
        <v>23753</v>
      </c>
      <c r="AL2631" t="s">
        <v>23754</v>
      </c>
      <c r="AM2631" t="s">
        <v>23755</v>
      </c>
      <c r="AN2631" t="s">
        <v>23756</v>
      </c>
      <c r="AO2631" t="s">
        <v>11419</v>
      </c>
      <c r="AP2631" t="s">
        <v>11420</v>
      </c>
      <c r="AQ2631" t="s">
        <v>13775</v>
      </c>
      <c r="AR2631">
        <v>35</v>
      </c>
      <c r="AS2631">
        <v>3510</v>
      </c>
      <c r="AT2631">
        <v>351010</v>
      </c>
      <c r="AU2631">
        <v>35101010</v>
      </c>
      <c r="AV2631">
        <v>669833746</v>
      </c>
      <c r="AW2631">
        <v>0.68740000000000001</v>
      </c>
      <c r="AX2631">
        <v>4.63</v>
      </c>
      <c r="AY2631">
        <v>0.1213486</v>
      </c>
      <c r="AZ2631">
        <v>0.1354311</v>
      </c>
      <c r="BA2631">
        <v>0.10096810000000001</v>
      </c>
      <c r="BB2631">
        <v>19.372066199999999</v>
      </c>
    </row>
    <row r="2632" spans="1:54" x14ac:dyDescent="0.55000000000000004">
      <c r="A2632" s="1">
        <v>45565</v>
      </c>
      <c r="B2632" s="1">
        <v>45566</v>
      </c>
      <c r="C2632" t="s">
        <v>13658</v>
      </c>
      <c r="D2632" t="s">
        <v>2620</v>
      </c>
      <c r="E2632" t="s">
        <v>2621</v>
      </c>
      <c r="F2632" t="s">
        <v>2624</v>
      </c>
      <c r="G2632" t="s">
        <v>2623</v>
      </c>
      <c r="H2632" t="s">
        <v>23757</v>
      </c>
      <c r="I2632" t="s">
        <v>2622</v>
      </c>
      <c r="J2632" t="s">
        <v>778</v>
      </c>
      <c r="K2632" t="s">
        <v>785</v>
      </c>
      <c r="L2632" t="s">
        <v>13689</v>
      </c>
      <c r="M2632">
        <v>50</v>
      </c>
      <c r="N2632">
        <v>5020</v>
      </c>
      <c r="O2632">
        <v>502020</v>
      </c>
      <c r="P2632">
        <v>50202010</v>
      </c>
      <c r="Q2632">
        <v>687715368</v>
      </c>
      <c r="R2632">
        <v>0.06</v>
      </c>
      <c r="S2632">
        <v>55.17</v>
      </c>
      <c r="T2632">
        <v>7.0456668999999996</v>
      </c>
      <c r="U2632">
        <v>7.8633164999999998</v>
      </c>
      <c r="V2632">
        <v>5.8623471</v>
      </c>
      <c r="W2632">
        <v>1124.7688548000001</v>
      </c>
      <c r="AH2632">
        <v>0</v>
      </c>
      <c r="AI2632" t="s">
        <v>2620</v>
      </c>
      <c r="AJ2632" t="s">
        <v>2621</v>
      </c>
      <c r="AK2632" t="s">
        <v>2624</v>
      </c>
      <c r="AL2632" t="s">
        <v>2623</v>
      </c>
      <c r="AM2632" t="s">
        <v>23757</v>
      </c>
      <c r="AN2632" t="s">
        <v>2622</v>
      </c>
      <c r="AO2632" t="s">
        <v>778</v>
      </c>
      <c r="AP2632" t="s">
        <v>785</v>
      </c>
      <c r="AQ2632" t="s">
        <v>13689</v>
      </c>
      <c r="AR2632">
        <v>50</v>
      </c>
      <c r="AS2632">
        <v>5020</v>
      </c>
      <c r="AT2632">
        <v>502020</v>
      </c>
      <c r="AU2632">
        <v>50202010</v>
      </c>
      <c r="AV2632">
        <v>687715368</v>
      </c>
      <c r="AW2632">
        <v>0.06</v>
      </c>
      <c r="AX2632">
        <v>55.17</v>
      </c>
      <c r="AY2632">
        <v>7.0456668999999996</v>
      </c>
      <c r="AZ2632">
        <v>7.8633164999999998</v>
      </c>
      <c r="BA2632">
        <v>5.8623471</v>
      </c>
      <c r="BB2632">
        <v>1124.7688548000001</v>
      </c>
    </row>
    <row r="2633" spans="1:54" x14ac:dyDescent="0.55000000000000004">
      <c r="A2633" s="1">
        <v>45565</v>
      </c>
      <c r="B2633" s="1">
        <v>45566</v>
      </c>
      <c r="C2633" t="s">
        <v>13658</v>
      </c>
      <c r="D2633" t="s">
        <v>23758</v>
      </c>
      <c r="E2633" t="s">
        <v>23759</v>
      </c>
      <c r="F2633" t="s">
        <v>23760</v>
      </c>
      <c r="G2633" t="s">
        <v>23761</v>
      </c>
      <c r="H2633" t="s">
        <v>23762</v>
      </c>
      <c r="I2633" t="s">
        <v>23763</v>
      </c>
      <c r="J2633" t="s">
        <v>778</v>
      </c>
      <c r="K2633" t="s">
        <v>785</v>
      </c>
      <c r="L2633" t="s">
        <v>13689</v>
      </c>
      <c r="M2633">
        <v>60</v>
      </c>
      <c r="N2633">
        <v>6010</v>
      </c>
      <c r="O2633">
        <v>601020</v>
      </c>
      <c r="P2633">
        <v>60102020</v>
      </c>
      <c r="Q2633">
        <v>1827789372</v>
      </c>
      <c r="R2633">
        <v>0.06</v>
      </c>
      <c r="S2633">
        <v>10.3</v>
      </c>
      <c r="T2633">
        <v>1.3153954999999999</v>
      </c>
      <c r="U2633">
        <v>1.4680470999999999</v>
      </c>
      <c r="V2633">
        <v>1.0944748</v>
      </c>
      <c r="W2633">
        <v>209.9894745</v>
      </c>
      <c r="AH2633">
        <v>0</v>
      </c>
      <c r="AI2633" t="s">
        <v>23758</v>
      </c>
      <c r="AJ2633" t="s">
        <v>23759</v>
      </c>
      <c r="AK2633" t="s">
        <v>23760</v>
      </c>
      <c r="AL2633" t="s">
        <v>23761</v>
      </c>
      <c r="AM2633" t="s">
        <v>23762</v>
      </c>
      <c r="AN2633" t="s">
        <v>23763</v>
      </c>
      <c r="AO2633" t="s">
        <v>778</v>
      </c>
      <c r="AP2633" t="s">
        <v>785</v>
      </c>
      <c r="AQ2633" t="s">
        <v>13689</v>
      </c>
      <c r="AR2633">
        <v>60</v>
      </c>
      <c r="AS2633">
        <v>6010</v>
      </c>
      <c r="AT2633">
        <v>601020</v>
      </c>
      <c r="AU2633">
        <v>60102020</v>
      </c>
      <c r="AV2633">
        <v>1827789372</v>
      </c>
      <c r="AW2633">
        <v>0.06</v>
      </c>
      <c r="AX2633">
        <v>10.3</v>
      </c>
      <c r="AY2633">
        <v>1.3153954999999999</v>
      </c>
      <c r="AZ2633">
        <v>1.4680470999999999</v>
      </c>
      <c r="BA2633">
        <v>1.0944748</v>
      </c>
      <c r="BB2633">
        <v>209.9894745</v>
      </c>
    </row>
    <row r="2634" spans="1:54" x14ac:dyDescent="0.55000000000000004">
      <c r="A2634" s="1">
        <v>45565</v>
      </c>
      <c r="B2634" s="1">
        <v>45566</v>
      </c>
      <c r="C2634" t="s">
        <v>13658</v>
      </c>
      <c r="D2634" t="s">
        <v>23764</v>
      </c>
      <c r="E2634" t="s">
        <v>23765</v>
      </c>
      <c r="F2634" t="s">
        <v>23766</v>
      </c>
      <c r="G2634" t="s">
        <v>23767</v>
      </c>
      <c r="H2634" t="s">
        <v>23768</v>
      </c>
      <c r="I2634" t="s">
        <v>23769</v>
      </c>
      <c r="J2634" t="s">
        <v>7441</v>
      </c>
      <c r="K2634" t="s">
        <v>7442</v>
      </c>
      <c r="L2634" t="s">
        <v>13682</v>
      </c>
      <c r="M2634">
        <v>55</v>
      </c>
      <c r="N2634">
        <v>5520</v>
      </c>
      <c r="O2634">
        <v>552010</v>
      </c>
      <c r="P2634">
        <v>55201010</v>
      </c>
      <c r="Q2634">
        <v>90895434</v>
      </c>
      <c r="R2634">
        <v>0.52110000000000001</v>
      </c>
      <c r="S2634">
        <v>1445</v>
      </c>
      <c r="T2634">
        <v>0.98996949999999995</v>
      </c>
      <c r="U2634">
        <v>1.1048555</v>
      </c>
      <c r="V2634">
        <v>0.82370410000000005</v>
      </c>
      <c r="W2634">
        <v>158.038533</v>
      </c>
      <c r="AH2634">
        <v>0</v>
      </c>
      <c r="AI2634" t="s">
        <v>23764</v>
      </c>
      <c r="AJ2634" t="s">
        <v>23765</v>
      </c>
      <c r="AK2634" t="s">
        <v>23766</v>
      </c>
      <c r="AL2634" t="s">
        <v>23767</v>
      </c>
      <c r="AM2634" t="s">
        <v>23768</v>
      </c>
      <c r="AN2634" t="s">
        <v>23769</v>
      </c>
      <c r="AO2634" t="s">
        <v>7441</v>
      </c>
      <c r="AP2634" t="s">
        <v>7442</v>
      </c>
      <c r="AQ2634" t="s">
        <v>13682</v>
      </c>
      <c r="AR2634">
        <v>55</v>
      </c>
      <c r="AS2634">
        <v>5520</v>
      </c>
      <c r="AT2634">
        <v>552010</v>
      </c>
      <c r="AU2634">
        <v>55201010</v>
      </c>
      <c r="AV2634">
        <v>90895434</v>
      </c>
      <c r="AW2634">
        <v>0.52110000000000001</v>
      </c>
      <c r="AX2634">
        <v>1445</v>
      </c>
      <c r="AY2634">
        <v>0.98996949999999995</v>
      </c>
      <c r="AZ2634">
        <v>1.1048555</v>
      </c>
      <c r="BA2634">
        <v>0.82370410000000005</v>
      </c>
      <c r="BB2634">
        <v>158.038533</v>
      </c>
    </row>
    <row r="2635" spans="1:54" x14ac:dyDescent="0.55000000000000004">
      <c r="A2635" s="1">
        <v>45565</v>
      </c>
      <c r="B2635" s="1">
        <v>45566</v>
      </c>
      <c r="C2635" t="s">
        <v>13658</v>
      </c>
      <c r="D2635" t="s">
        <v>23770</v>
      </c>
      <c r="E2635" t="s">
        <v>23771</v>
      </c>
      <c r="F2635" t="s">
        <v>23772</v>
      </c>
      <c r="G2635" t="s">
        <v>23773</v>
      </c>
      <c r="H2635" t="s">
        <v>23774</v>
      </c>
      <c r="I2635" t="s">
        <v>23775</v>
      </c>
      <c r="J2635" t="s">
        <v>778</v>
      </c>
      <c r="K2635" t="s">
        <v>785</v>
      </c>
      <c r="L2635" t="s">
        <v>13689</v>
      </c>
      <c r="M2635">
        <v>20</v>
      </c>
      <c r="N2635">
        <v>2010</v>
      </c>
      <c r="O2635">
        <v>201030</v>
      </c>
      <c r="P2635">
        <v>20103015</v>
      </c>
      <c r="Q2635">
        <v>941826360</v>
      </c>
      <c r="R2635">
        <v>5.7700000000000001E-2</v>
      </c>
      <c r="S2635">
        <v>12.39</v>
      </c>
      <c r="T2635">
        <v>1.5823058000000001</v>
      </c>
      <c r="U2635">
        <v>1.7659324000000001</v>
      </c>
      <c r="V2635">
        <v>1.3165575</v>
      </c>
      <c r="W2635">
        <v>252.59898150000001</v>
      </c>
      <c r="AH2635">
        <v>0</v>
      </c>
      <c r="AI2635" t="s">
        <v>23770</v>
      </c>
      <c r="AJ2635" t="s">
        <v>23771</v>
      </c>
      <c r="AK2635" t="s">
        <v>23772</v>
      </c>
      <c r="AL2635" t="s">
        <v>23773</v>
      </c>
      <c r="AM2635" t="s">
        <v>23774</v>
      </c>
      <c r="AN2635" t="s">
        <v>23775</v>
      </c>
      <c r="AO2635" t="s">
        <v>778</v>
      </c>
      <c r="AP2635" t="s">
        <v>785</v>
      </c>
      <c r="AQ2635" t="s">
        <v>13689</v>
      </c>
      <c r="AR2635">
        <v>20</v>
      </c>
      <c r="AS2635">
        <v>2010</v>
      </c>
      <c r="AT2635">
        <v>201030</v>
      </c>
      <c r="AU2635">
        <v>20103015</v>
      </c>
      <c r="AV2635">
        <v>941826360</v>
      </c>
      <c r="AW2635">
        <v>5.7700000000000001E-2</v>
      </c>
      <c r="AX2635">
        <v>12.39</v>
      </c>
      <c r="AY2635">
        <v>1.5823058000000001</v>
      </c>
      <c r="AZ2635">
        <v>1.7659324000000001</v>
      </c>
      <c r="BA2635">
        <v>1.3165575</v>
      </c>
      <c r="BB2635">
        <v>252.59898150000001</v>
      </c>
    </row>
    <row r="2636" spans="1:54" x14ac:dyDescent="0.55000000000000004">
      <c r="A2636" s="1">
        <v>45565</v>
      </c>
      <c r="B2636" s="1">
        <v>45566</v>
      </c>
      <c r="C2636" t="s">
        <v>13658</v>
      </c>
      <c r="D2636" t="s">
        <v>6067</v>
      </c>
      <c r="E2636" t="s">
        <v>6068</v>
      </c>
      <c r="F2636" t="s">
        <v>6071</v>
      </c>
      <c r="G2636" t="s">
        <v>6070</v>
      </c>
      <c r="H2636" t="s">
        <v>23776</v>
      </c>
      <c r="I2636" t="s">
        <v>6069</v>
      </c>
      <c r="J2636" t="s">
        <v>4771</v>
      </c>
      <c r="K2636" t="s">
        <v>4772</v>
      </c>
      <c r="L2636" t="s">
        <v>13667</v>
      </c>
      <c r="M2636">
        <v>30</v>
      </c>
      <c r="N2636">
        <v>3020</v>
      </c>
      <c r="O2636">
        <v>302020</v>
      </c>
      <c r="P2636">
        <v>30202000</v>
      </c>
      <c r="Q2636">
        <v>35490959</v>
      </c>
      <c r="R2636">
        <v>0.316</v>
      </c>
      <c r="S2636">
        <v>6705</v>
      </c>
      <c r="T2636">
        <v>71.691201000000007</v>
      </c>
      <c r="U2636">
        <v>80.010964900000005</v>
      </c>
      <c r="V2636">
        <v>59.650663799999997</v>
      </c>
      <c r="W2636">
        <v>11444.7689894</v>
      </c>
      <c r="AH2636">
        <v>0</v>
      </c>
      <c r="AI2636" t="s">
        <v>6067</v>
      </c>
      <c r="AJ2636" t="s">
        <v>6068</v>
      </c>
      <c r="AK2636" t="s">
        <v>6071</v>
      </c>
      <c r="AL2636" t="s">
        <v>6070</v>
      </c>
      <c r="AM2636" t="s">
        <v>23776</v>
      </c>
      <c r="AN2636" t="s">
        <v>6069</v>
      </c>
      <c r="AO2636" t="s">
        <v>4771</v>
      </c>
      <c r="AP2636" t="s">
        <v>4772</v>
      </c>
      <c r="AQ2636" t="s">
        <v>13667</v>
      </c>
      <c r="AR2636">
        <v>30</v>
      </c>
      <c r="AS2636">
        <v>3020</v>
      </c>
      <c r="AT2636">
        <v>302020</v>
      </c>
      <c r="AU2636">
        <v>30202000</v>
      </c>
      <c r="AV2636">
        <v>35490959</v>
      </c>
      <c r="AW2636">
        <v>0.316</v>
      </c>
      <c r="AX2636">
        <v>6705</v>
      </c>
      <c r="AY2636">
        <v>71.691201000000007</v>
      </c>
      <c r="AZ2636">
        <v>80.010964900000005</v>
      </c>
      <c r="BA2636">
        <v>59.650663799999997</v>
      </c>
      <c r="BB2636">
        <v>11444.7689894</v>
      </c>
    </row>
    <row r="2637" spans="1:54" x14ac:dyDescent="0.55000000000000004">
      <c r="A2637" s="1">
        <v>45565</v>
      </c>
      <c r="B2637" s="1">
        <v>45566</v>
      </c>
      <c r="C2637" t="s">
        <v>13658</v>
      </c>
      <c r="D2637" t="s">
        <v>23777</v>
      </c>
      <c r="E2637" t="s">
        <v>23778</v>
      </c>
      <c r="F2637" t="s">
        <v>23779</v>
      </c>
      <c r="G2637" t="s">
        <v>23780</v>
      </c>
      <c r="H2637" t="s">
        <v>23781</v>
      </c>
      <c r="I2637" t="s">
        <v>23782</v>
      </c>
      <c r="J2637" t="s">
        <v>4771</v>
      </c>
      <c r="K2637" t="s">
        <v>4772</v>
      </c>
      <c r="L2637" t="s">
        <v>13667</v>
      </c>
      <c r="M2637">
        <v>30</v>
      </c>
      <c r="N2637">
        <v>3010</v>
      </c>
      <c r="O2637">
        <v>301010</v>
      </c>
      <c r="P2637">
        <v>30101010</v>
      </c>
      <c r="Q2637">
        <v>9070651260</v>
      </c>
      <c r="R2637">
        <v>0.2</v>
      </c>
      <c r="S2637">
        <v>111.45</v>
      </c>
      <c r="T2637">
        <v>1.1916457</v>
      </c>
      <c r="U2637">
        <v>1.3299361999999999</v>
      </c>
      <c r="V2637">
        <v>0.99150879999999997</v>
      </c>
      <c r="W2637">
        <v>190.23408119999999</v>
      </c>
      <c r="AH2637">
        <v>0</v>
      </c>
      <c r="AI2637" t="s">
        <v>23777</v>
      </c>
      <c r="AJ2637" t="s">
        <v>23778</v>
      </c>
      <c r="AK2637" t="s">
        <v>23779</v>
      </c>
      <c r="AL2637" t="s">
        <v>23780</v>
      </c>
      <c r="AM2637" t="s">
        <v>23781</v>
      </c>
      <c r="AN2637" t="s">
        <v>23782</v>
      </c>
      <c r="AO2637" t="s">
        <v>4771</v>
      </c>
      <c r="AP2637" t="s">
        <v>4772</v>
      </c>
      <c r="AQ2637" t="s">
        <v>13667</v>
      </c>
      <c r="AR2637">
        <v>30</v>
      </c>
      <c r="AS2637">
        <v>3010</v>
      </c>
      <c r="AT2637">
        <v>301010</v>
      </c>
      <c r="AU2637">
        <v>30101010</v>
      </c>
      <c r="AV2637">
        <v>9070651260</v>
      </c>
      <c r="AW2637">
        <v>0.2</v>
      </c>
      <c r="AX2637">
        <v>111.45</v>
      </c>
      <c r="AY2637">
        <v>1.1916457</v>
      </c>
      <c r="AZ2637">
        <v>1.3299361999999999</v>
      </c>
      <c r="BA2637">
        <v>0.99150879999999997</v>
      </c>
      <c r="BB2637">
        <v>190.23408119999999</v>
      </c>
    </row>
    <row r="2638" spans="1:54" x14ac:dyDescent="0.55000000000000004">
      <c r="A2638" s="1">
        <v>45565</v>
      </c>
      <c r="B2638" s="1">
        <v>45566</v>
      </c>
      <c r="C2638" t="s">
        <v>13658</v>
      </c>
      <c r="D2638" t="s">
        <v>8394</v>
      </c>
      <c r="E2638" t="s">
        <v>8395</v>
      </c>
      <c r="F2638" t="s">
        <v>8398</v>
      </c>
      <c r="G2638" t="s">
        <v>8397</v>
      </c>
      <c r="H2638" t="s">
        <v>23783</v>
      </c>
      <c r="I2638" t="s">
        <v>8396</v>
      </c>
      <c r="J2638" t="s">
        <v>7441</v>
      </c>
      <c r="K2638" t="s">
        <v>7442</v>
      </c>
      <c r="L2638" t="s">
        <v>13682</v>
      </c>
      <c r="M2638">
        <v>20</v>
      </c>
      <c r="N2638">
        <v>2010</v>
      </c>
      <c r="O2638">
        <v>201010</v>
      </c>
      <c r="P2638">
        <v>20101025</v>
      </c>
      <c r="Q2638">
        <v>28873152</v>
      </c>
      <c r="R2638">
        <v>0.87809999999999999</v>
      </c>
      <c r="S2638">
        <v>43000</v>
      </c>
      <c r="T2638">
        <v>29.459299999999999</v>
      </c>
      <c r="U2638">
        <v>32.878051800000001</v>
      </c>
      <c r="V2638">
        <v>24.511610600000001</v>
      </c>
      <c r="W2638">
        <v>4702.8767601</v>
      </c>
      <c r="AH2638">
        <v>0</v>
      </c>
      <c r="AI2638" t="s">
        <v>8394</v>
      </c>
      <c r="AJ2638" t="s">
        <v>8395</v>
      </c>
      <c r="AK2638" t="s">
        <v>8398</v>
      </c>
      <c r="AL2638" t="s">
        <v>8397</v>
      </c>
      <c r="AM2638" t="s">
        <v>23783</v>
      </c>
      <c r="AN2638" t="s">
        <v>8396</v>
      </c>
      <c r="AO2638" t="s">
        <v>7441</v>
      </c>
      <c r="AP2638" t="s">
        <v>7442</v>
      </c>
      <c r="AQ2638" t="s">
        <v>13682</v>
      </c>
      <c r="AR2638">
        <v>20</v>
      </c>
      <c r="AS2638">
        <v>2010</v>
      </c>
      <c r="AT2638">
        <v>201010</v>
      </c>
      <c r="AU2638">
        <v>20101025</v>
      </c>
      <c r="AV2638">
        <v>28873152</v>
      </c>
      <c r="AW2638">
        <v>0.87809999999999999</v>
      </c>
      <c r="AX2638">
        <v>43000</v>
      </c>
      <c r="AY2638">
        <v>29.459299999999999</v>
      </c>
      <c r="AZ2638">
        <v>32.878051800000001</v>
      </c>
      <c r="BA2638">
        <v>24.511610600000001</v>
      </c>
      <c r="BB2638">
        <v>4702.8767601</v>
      </c>
    </row>
    <row r="2639" spans="1:54" x14ac:dyDescent="0.55000000000000004">
      <c r="A2639" s="1">
        <v>45565</v>
      </c>
      <c r="B2639" s="1">
        <v>45566</v>
      </c>
      <c r="C2639" t="s">
        <v>13658</v>
      </c>
      <c r="D2639" t="s">
        <v>23784</v>
      </c>
      <c r="E2639" t="s">
        <v>23785</v>
      </c>
      <c r="F2639" t="s">
        <v>23786</v>
      </c>
      <c r="G2639" t="s">
        <v>23787</v>
      </c>
      <c r="H2639" t="s">
        <v>23788</v>
      </c>
      <c r="I2639" t="s">
        <v>23789</v>
      </c>
      <c r="J2639" t="s">
        <v>4452</v>
      </c>
      <c r="K2639" t="s">
        <v>4453</v>
      </c>
      <c r="L2639" t="s">
        <v>13790</v>
      </c>
      <c r="M2639">
        <v>30</v>
      </c>
      <c r="N2639">
        <v>3010</v>
      </c>
      <c r="O2639">
        <v>301010</v>
      </c>
      <c r="P2639">
        <v>30101010</v>
      </c>
      <c r="Q2639">
        <v>187887539870</v>
      </c>
      <c r="R2639">
        <v>0.15210000000000001</v>
      </c>
      <c r="S2639">
        <v>64</v>
      </c>
      <c r="T2639">
        <v>3.7888000000000002E-3</v>
      </c>
      <c r="U2639">
        <v>4.2284999999999996E-3</v>
      </c>
      <c r="V2639">
        <v>3.1524999999999999E-3</v>
      </c>
      <c r="W2639">
        <v>0.60484329999999997</v>
      </c>
      <c r="AH2639">
        <v>0</v>
      </c>
      <c r="AI2639" t="s">
        <v>23784</v>
      </c>
      <c r="AJ2639" t="s">
        <v>23785</v>
      </c>
      <c r="AK2639" t="s">
        <v>23786</v>
      </c>
      <c r="AL2639" t="s">
        <v>23787</v>
      </c>
      <c r="AM2639" t="s">
        <v>23788</v>
      </c>
      <c r="AN2639" t="s">
        <v>23789</v>
      </c>
      <c r="AO2639" t="s">
        <v>4452</v>
      </c>
      <c r="AP2639" t="s">
        <v>4453</v>
      </c>
      <c r="AQ2639" t="s">
        <v>13790</v>
      </c>
      <c r="AR2639">
        <v>30</v>
      </c>
      <c r="AS2639">
        <v>3010</v>
      </c>
      <c r="AT2639">
        <v>301010</v>
      </c>
      <c r="AU2639">
        <v>30101010</v>
      </c>
      <c r="AV2639">
        <v>187887539870</v>
      </c>
      <c r="AW2639">
        <v>0.15210000000000001</v>
      </c>
      <c r="AX2639">
        <v>64</v>
      </c>
      <c r="AY2639">
        <v>3.7888000000000002E-3</v>
      </c>
      <c r="AZ2639">
        <v>4.2284999999999996E-3</v>
      </c>
      <c r="BA2639">
        <v>3.1524999999999999E-3</v>
      </c>
      <c r="BB2639">
        <v>0.60484329999999997</v>
      </c>
    </row>
    <row r="2640" spans="1:54" x14ac:dyDescent="0.55000000000000004">
      <c r="A2640" s="1">
        <v>45565</v>
      </c>
      <c r="B2640" s="1">
        <v>45566</v>
      </c>
      <c r="C2640" t="s">
        <v>13658</v>
      </c>
      <c r="D2640" t="s">
        <v>11742</v>
      </c>
      <c r="E2640" t="s">
        <v>11743</v>
      </c>
      <c r="F2640" t="s">
        <v>11746</v>
      </c>
      <c r="G2640" t="s">
        <v>11745</v>
      </c>
      <c r="H2640" t="s">
        <v>23790</v>
      </c>
      <c r="I2640" t="s">
        <v>11744</v>
      </c>
      <c r="J2640" t="s">
        <v>11419</v>
      </c>
      <c r="K2640" t="s">
        <v>11420</v>
      </c>
      <c r="L2640" t="s">
        <v>13775</v>
      </c>
      <c r="M2640">
        <v>60</v>
      </c>
      <c r="N2640">
        <v>6010</v>
      </c>
      <c r="O2640">
        <v>601020</v>
      </c>
      <c r="P2640">
        <v>60102020</v>
      </c>
      <c r="Q2640">
        <v>123750000</v>
      </c>
      <c r="R2640">
        <v>0.23180000000000001</v>
      </c>
      <c r="S2640">
        <v>174.6</v>
      </c>
      <c r="T2640">
        <v>4.5761263000000003</v>
      </c>
      <c r="U2640">
        <v>5.1071857999999999</v>
      </c>
      <c r="V2640">
        <v>3.8075659000000002</v>
      </c>
      <c r="W2640">
        <v>730.53188729999999</v>
      </c>
      <c r="AH2640">
        <v>0</v>
      </c>
      <c r="AI2640" t="s">
        <v>11742</v>
      </c>
      <c r="AJ2640" t="s">
        <v>11743</v>
      </c>
      <c r="AK2640" t="s">
        <v>11746</v>
      </c>
      <c r="AL2640" t="s">
        <v>11745</v>
      </c>
      <c r="AM2640" t="s">
        <v>23790</v>
      </c>
      <c r="AN2640" t="s">
        <v>11744</v>
      </c>
      <c r="AO2640" t="s">
        <v>11419</v>
      </c>
      <c r="AP2640" t="s">
        <v>11420</v>
      </c>
      <c r="AQ2640" t="s">
        <v>13775</v>
      </c>
      <c r="AR2640">
        <v>60</v>
      </c>
      <c r="AS2640">
        <v>6010</v>
      </c>
      <c r="AT2640">
        <v>601020</v>
      </c>
      <c r="AU2640">
        <v>60102020</v>
      </c>
      <c r="AV2640">
        <v>123750000</v>
      </c>
      <c r="AW2640">
        <v>0.23180000000000001</v>
      </c>
      <c r="AX2640">
        <v>174.6</v>
      </c>
      <c r="AY2640">
        <v>4.5761263000000003</v>
      </c>
      <c r="AZ2640">
        <v>5.1071857999999999</v>
      </c>
      <c r="BA2640">
        <v>3.8075659000000002</v>
      </c>
      <c r="BB2640">
        <v>730.53188729999999</v>
      </c>
    </row>
    <row r="2641" spans="1:54" x14ac:dyDescent="0.55000000000000004">
      <c r="A2641" s="1">
        <v>45565</v>
      </c>
      <c r="B2641" s="1">
        <v>45566</v>
      </c>
      <c r="C2641" t="s">
        <v>13658</v>
      </c>
      <c r="D2641" t="s">
        <v>23791</v>
      </c>
      <c r="E2641" t="s">
        <v>23792</v>
      </c>
      <c r="F2641" t="s">
        <v>23793</v>
      </c>
      <c r="G2641" t="s">
        <v>23794</v>
      </c>
      <c r="H2641" t="s">
        <v>23795</v>
      </c>
      <c r="I2641">
        <v>6534945</v>
      </c>
      <c r="J2641" t="s">
        <v>9654</v>
      </c>
      <c r="K2641" t="s">
        <v>9655</v>
      </c>
      <c r="L2641" t="s">
        <v>13782</v>
      </c>
      <c r="M2641">
        <v>45</v>
      </c>
      <c r="N2641">
        <v>4510</v>
      </c>
      <c r="O2641">
        <v>451020</v>
      </c>
      <c r="P2641">
        <v>45102020</v>
      </c>
      <c r="Q2641">
        <v>491999987</v>
      </c>
      <c r="R2641">
        <v>0.51739999999999997</v>
      </c>
      <c r="S2641">
        <v>0.90500000000000003</v>
      </c>
      <c r="T2641">
        <v>0.19665379999999999</v>
      </c>
      <c r="U2641">
        <v>0.21947549999999999</v>
      </c>
      <c r="V2641">
        <v>0.16362579999999999</v>
      </c>
      <c r="W2641">
        <v>31.393773299999999</v>
      </c>
      <c r="AH2641">
        <v>0</v>
      </c>
      <c r="AI2641" t="s">
        <v>23791</v>
      </c>
      <c r="AJ2641" t="s">
        <v>23792</v>
      </c>
      <c r="AK2641" t="s">
        <v>23793</v>
      </c>
      <c r="AL2641" t="s">
        <v>23794</v>
      </c>
      <c r="AM2641" t="s">
        <v>23795</v>
      </c>
      <c r="AN2641">
        <v>6534945</v>
      </c>
      <c r="AO2641" t="s">
        <v>9654</v>
      </c>
      <c r="AP2641" t="s">
        <v>9655</v>
      </c>
      <c r="AQ2641" t="s">
        <v>13782</v>
      </c>
      <c r="AR2641">
        <v>45</v>
      </c>
      <c r="AS2641">
        <v>4510</v>
      </c>
      <c r="AT2641">
        <v>451020</v>
      </c>
      <c r="AU2641">
        <v>45102020</v>
      </c>
      <c r="AV2641">
        <v>491999987</v>
      </c>
      <c r="AW2641">
        <v>0.51739999999999997</v>
      </c>
      <c r="AX2641">
        <v>0.90500000000000003</v>
      </c>
      <c r="AY2641">
        <v>0.19665379999999999</v>
      </c>
      <c r="AZ2641">
        <v>0.21947549999999999</v>
      </c>
      <c r="BA2641">
        <v>0.16362579999999999</v>
      </c>
      <c r="BB2641">
        <v>31.393773299999999</v>
      </c>
    </row>
    <row r="2642" spans="1:54" x14ac:dyDescent="0.55000000000000004">
      <c r="A2642" s="1">
        <v>45565</v>
      </c>
      <c r="B2642" s="1">
        <v>45566</v>
      </c>
      <c r="C2642" t="s">
        <v>13658</v>
      </c>
      <c r="D2642" t="s">
        <v>23796</v>
      </c>
      <c r="E2642" t="s">
        <v>23797</v>
      </c>
      <c r="F2642" t="s">
        <v>23798</v>
      </c>
      <c r="G2642" t="s">
        <v>23799</v>
      </c>
      <c r="H2642" t="s">
        <v>23800</v>
      </c>
      <c r="I2642" t="s">
        <v>23801</v>
      </c>
      <c r="J2642" t="s">
        <v>7441</v>
      </c>
      <c r="K2642" t="s">
        <v>7442</v>
      </c>
      <c r="L2642" t="s">
        <v>13682</v>
      </c>
      <c r="M2642">
        <v>65</v>
      </c>
      <c r="N2642">
        <v>6510</v>
      </c>
      <c r="O2642">
        <v>651030</v>
      </c>
      <c r="P2642">
        <v>65103035</v>
      </c>
      <c r="Q2642">
        <v>9877043</v>
      </c>
      <c r="R2642">
        <v>0.34100000000000003</v>
      </c>
      <c r="S2642">
        <v>22000</v>
      </c>
      <c r="T2642">
        <v>15.0722</v>
      </c>
      <c r="U2642">
        <v>16.8213288</v>
      </c>
      <c r="V2642">
        <v>12.540824000000001</v>
      </c>
      <c r="W2642">
        <v>2406.1229936</v>
      </c>
      <c r="AH2642">
        <v>0</v>
      </c>
      <c r="AI2642" t="s">
        <v>23796</v>
      </c>
      <c r="AJ2642" t="s">
        <v>23797</v>
      </c>
      <c r="AK2642" t="s">
        <v>23798</v>
      </c>
      <c r="AL2642" t="s">
        <v>23799</v>
      </c>
      <c r="AM2642" t="s">
        <v>23800</v>
      </c>
      <c r="AN2642" t="s">
        <v>23801</v>
      </c>
      <c r="AO2642" t="s">
        <v>7441</v>
      </c>
      <c r="AP2642" t="s">
        <v>7442</v>
      </c>
      <c r="AQ2642" t="s">
        <v>13682</v>
      </c>
      <c r="AR2642">
        <v>65</v>
      </c>
      <c r="AS2642">
        <v>6510</v>
      </c>
      <c r="AT2642">
        <v>651030</v>
      </c>
      <c r="AU2642">
        <v>65103035</v>
      </c>
      <c r="AV2642">
        <v>9877043</v>
      </c>
      <c r="AW2642">
        <v>0.34100000000000003</v>
      </c>
      <c r="AX2642">
        <v>22000</v>
      </c>
      <c r="AY2642">
        <v>15.0722</v>
      </c>
      <c r="AZ2642">
        <v>16.8213288</v>
      </c>
      <c r="BA2642">
        <v>12.540824000000001</v>
      </c>
      <c r="BB2642">
        <v>2406.1229936</v>
      </c>
    </row>
    <row r="2643" spans="1:54" x14ac:dyDescent="0.55000000000000004">
      <c r="A2643" s="1">
        <v>45565</v>
      </c>
      <c r="B2643" s="1">
        <v>45566</v>
      </c>
      <c r="C2643" t="s">
        <v>13658</v>
      </c>
      <c r="D2643" t="s">
        <v>23802</v>
      </c>
      <c r="E2643" t="s">
        <v>23803</v>
      </c>
      <c r="F2643" t="s">
        <v>23804</v>
      </c>
      <c r="G2643" t="s">
        <v>23805</v>
      </c>
      <c r="H2643" t="s">
        <v>23806</v>
      </c>
      <c r="I2643" t="s">
        <v>23807</v>
      </c>
      <c r="J2643" t="s">
        <v>778</v>
      </c>
      <c r="K2643" t="s">
        <v>785</v>
      </c>
      <c r="L2643" t="s">
        <v>13665</v>
      </c>
      <c r="M2643">
        <v>45</v>
      </c>
      <c r="N2643">
        <v>4510</v>
      </c>
      <c r="O2643">
        <v>451020</v>
      </c>
      <c r="P2643">
        <v>45102020</v>
      </c>
      <c r="Q2643">
        <v>294114102</v>
      </c>
      <c r="R2643">
        <v>0.06</v>
      </c>
      <c r="S2643">
        <v>24.48</v>
      </c>
      <c r="T2643">
        <v>3.1262992000000001</v>
      </c>
      <c r="U2643">
        <v>3.4891062000000002</v>
      </c>
      <c r="V2643">
        <v>2.6012371999999999</v>
      </c>
      <c r="W2643">
        <v>499.08177899999998</v>
      </c>
      <c r="AH2643">
        <v>0</v>
      </c>
      <c r="AI2643" t="s">
        <v>23802</v>
      </c>
      <c r="AJ2643" t="s">
        <v>23803</v>
      </c>
      <c r="AK2643" t="s">
        <v>23804</v>
      </c>
      <c r="AL2643" t="s">
        <v>23805</v>
      </c>
      <c r="AM2643" t="s">
        <v>23806</v>
      </c>
      <c r="AN2643" t="s">
        <v>23807</v>
      </c>
      <c r="AO2643" t="s">
        <v>778</v>
      </c>
      <c r="AP2643" t="s">
        <v>785</v>
      </c>
      <c r="AQ2643" t="s">
        <v>13665</v>
      </c>
      <c r="AR2643">
        <v>45</v>
      </c>
      <c r="AS2643">
        <v>4510</v>
      </c>
      <c r="AT2643">
        <v>451020</v>
      </c>
      <c r="AU2643">
        <v>45102020</v>
      </c>
      <c r="AV2643">
        <v>294114102</v>
      </c>
      <c r="AW2643">
        <v>0.06</v>
      </c>
      <c r="AX2643">
        <v>24.48</v>
      </c>
      <c r="AY2643">
        <v>3.1262992000000001</v>
      </c>
      <c r="AZ2643">
        <v>3.4891062000000002</v>
      </c>
      <c r="BA2643">
        <v>2.6012371999999999</v>
      </c>
      <c r="BB2643">
        <v>499.08177899999998</v>
      </c>
    </row>
    <row r="2644" spans="1:54" x14ac:dyDescent="0.55000000000000004">
      <c r="A2644" s="1">
        <v>45565</v>
      </c>
      <c r="B2644" s="1">
        <v>45566</v>
      </c>
      <c r="C2644" t="s">
        <v>13658</v>
      </c>
      <c r="D2644" t="s">
        <v>23808</v>
      </c>
      <c r="E2644" t="s">
        <v>23809</v>
      </c>
      <c r="F2644" t="s">
        <v>23810</v>
      </c>
      <c r="G2644" t="s">
        <v>23811</v>
      </c>
      <c r="H2644" t="s">
        <v>23812</v>
      </c>
      <c r="I2644" t="s">
        <v>23813</v>
      </c>
      <c r="J2644" t="s">
        <v>10949</v>
      </c>
      <c r="K2644" t="s">
        <v>10950</v>
      </c>
      <c r="L2644" t="s">
        <v>13811</v>
      </c>
      <c r="M2644">
        <v>35</v>
      </c>
      <c r="N2644">
        <v>3510</v>
      </c>
      <c r="O2644">
        <v>351020</v>
      </c>
      <c r="P2644">
        <v>35102020</v>
      </c>
      <c r="Q2644">
        <v>791500104</v>
      </c>
      <c r="R2644">
        <v>0.49</v>
      </c>
      <c r="S2644">
        <v>11.2</v>
      </c>
      <c r="T2644">
        <v>0.3118763</v>
      </c>
      <c r="U2644">
        <v>0.34806949999999998</v>
      </c>
      <c r="V2644">
        <v>0.25949670000000002</v>
      </c>
      <c r="W2644">
        <v>49.7878702</v>
      </c>
      <c r="AH2644">
        <v>0</v>
      </c>
      <c r="AI2644" t="s">
        <v>23808</v>
      </c>
      <c r="AJ2644" t="s">
        <v>23809</v>
      </c>
      <c r="AK2644" t="s">
        <v>23810</v>
      </c>
      <c r="AL2644" t="s">
        <v>23811</v>
      </c>
      <c r="AM2644" t="s">
        <v>23812</v>
      </c>
      <c r="AN2644" t="s">
        <v>23813</v>
      </c>
      <c r="AO2644" t="s">
        <v>10949</v>
      </c>
      <c r="AP2644" t="s">
        <v>10950</v>
      </c>
      <c r="AQ2644" t="s">
        <v>13811</v>
      </c>
      <c r="AR2644">
        <v>35</v>
      </c>
      <c r="AS2644">
        <v>3510</v>
      </c>
      <c r="AT2644">
        <v>351020</v>
      </c>
      <c r="AU2644">
        <v>35102020</v>
      </c>
      <c r="AV2644">
        <v>791500104</v>
      </c>
      <c r="AW2644">
        <v>0.49</v>
      </c>
      <c r="AX2644">
        <v>11.2</v>
      </c>
      <c r="AY2644">
        <v>0.3118763</v>
      </c>
      <c r="AZ2644">
        <v>0.34806949999999998</v>
      </c>
      <c r="BA2644">
        <v>0.25949670000000002</v>
      </c>
      <c r="BB2644">
        <v>49.7878702</v>
      </c>
    </row>
    <row r="2645" spans="1:54" x14ac:dyDescent="0.55000000000000004">
      <c r="A2645" s="1">
        <v>45565</v>
      </c>
      <c r="B2645" s="1">
        <v>45566</v>
      </c>
      <c r="C2645" t="s">
        <v>13658</v>
      </c>
      <c r="D2645" t="s">
        <v>23814</v>
      </c>
      <c r="E2645" t="s">
        <v>23815</v>
      </c>
      <c r="F2645" t="s">
        <v>23816</v>
      </c>
      <c r="G2645" t="s">
        <v>23817</v>
      </c>
      <c r="H2645" t="s">
        <v>23818</v>
      </c>
      <c r="I2645" t="s">
        <v>23819</v>
      </c>
      <c r="J2645" t="s">
        <v>778</v>
      </c>
      <c r="K2645" t="s">
        <v>785</v>
      </c>
      <c r="L2645" t="s">
        <v>13665</v>
      </c>
      <c r="M2645">
        <v>20</v>
      </c>
      <c r="N2645">
        <v>2010</v>
      </c>
      <c r="O2645">
        <v>201020</v>
      </c>
      <c r="P2645">
        <v>20102010</v>
      </c>
      <c r="Q2645">
        <v>765762040</v>
      </c>
      <c r="R2645">
        <v>0.06</v>
      </c>
      <c r="S2645">
        <v>13.56</v>
      </c>
      <c r="T2645">
        <v>1.7317244999999999</v>
      </c>
      <c r="U2645">
        <v>1.9326911</v>
      </c>
      <c r="V2645">
        <v>1.4408814000000001</v>
      </c>
      <c r="W2645">
        <v>276.45215280000002</v>
      </c>
      <c r="AH2645">
        <v>0</v>
      </c>
      <c r="AI2645" t="s">
        <v>23814</v>
      </c>
      <c r="AJ2645" t="s">
        <v>23815</v>
      </c>
      <c r="AK2645" t="s">
        <v>23816</v>
      </c>
      <c r="AL2645" t="s">
        <v>23817</v>
      </c>
      <c r="AM2645" t="s">
        <v>23818</v>
      </c>
      <c r="AN2645" t="s">
        <v>23819</v>
      </c>
      <c r="AO2645" t="s">
        <v>778</v>
      </c>
      <c r="AP2645" t="s">
        <v>785</v>
      </c>
      <c r="AQ2645" t="s">
        <v>13665</v>
      </c>
      <c r="AR2645">
        <v>20</v>
      </c>
      <c r="AS2645">
        <v>2010</v>
      </c>
      <c r="AT2645">
        <v>201020</v>
      </c>
      <c r="AU2645">
        <v>20102010</v>
      </c>
      <c r="AV2645">
        <v>765762040</v>
      </c>
      <c r="AW2645">
        <v>0.06</v>
      </c>
      <c r="AX2645">
        <v>13.56</v>
      </c>
      <c r="AY2645">
        <v>1.7317244999999999</v>
      </c>
      <c r="AZ2645">
        <v>1.9326911</v>
      </c>
      <c r="BA2645">
        <v>1.4408814000000001</v>
      </c>
      <c r="BB2645">
        <v>276.45215280000002</v>
      </c>
    </row>
    <row r="2646" spans="1:54" x14ac:dyDescent="0.55000000000000004">
      <c r="A2646" s="1">
        <v>45565</v>
      </c>
      <c r="B2646" s="1">
        <v>45566</v>
      </c>
      <c r="C2646" t="s">
        <v>13658</v>
      </c>
      <c r="D2646" t="s">
        <v>1373</v>
      </c>
      <c r="E2646" t="s">
        <v>1374</v>
      </c>
      <c r="F2646" t="s">
        <v>1377</v>
      </c>
      <c r="G2646" t="s">
        <v>1376</v>
      </c>
      <c r="H2646" t="s">
        <v>23820</v>
      </c>
      <c r="I2646" t="s">
        <v>1375</v>
      </c>
      <c r="J2646" t="s">
        <v>778</v>
      </c>
      <c r="K2646" t="s">
        <v>779</v>
      </c>
      <c r="L2646" t="s">
        <v>13676</v>
      </c>
      <c r="M2646">
        <v>40</v>
      </c>
      <c r="N2646">
        <v>4050</v>
      </c>
      <c r="O2646">
        <v>405010</v>
      </c>
      <c r="P2646">
        <v>40501040</v>
      </c>
      <c r="Q2646">
        <v>383618047</v>
      </c>
      <c r="R2646">
        <v>1</v>
      </c>
      <c r="S2646">
        <v>368.2</v>
      </c>
      <c r="T2646">
        <v>42.473674199999998</v>
      </c>
      <c r="U2646">
        <v>47.4027441</v>
      </c>
      <c r="V2646">
        <v>35.340220600000002</v>
      </c>
      <c r="W2646">
        <v>6780.4888546000002</v>
      </c>
      <c r="AH2646">
        <v>0</v>
      </c>
      <c r="AI2646" t="s">
        <v>1373</v>
      </c>
      <c r="AJ2646" t="s">
        <v>1374</v>
      </c>
      <c r="AK2646" t="s">
        <v>1377</v>
      </c>
      <c r="AL2646" t="s">
        <v>1376</v>
      </c>
      <c r="AM2646" t="s">
        <v>23820</v>
      </c>
      <c r="AN2646" t="s">
        <v>1375</v>
      </c>
      <c r="AO2646" t="s">
        <v>778</v>
      </c>
      <c r="AP2646" t="s">
        <v>779</v>
      </c>
      <c r="AQ2646" t="s">
        <v>13676</v>
      </c>
      <c r="AR2646">
        <v>40</v>
      </c>
      <c r="AS2646">
        <v>4050</v>
      </c>
      <c r="AT2646">
        <v>405010</v>
      </c>
      <c r="AU2646">
        <v>40501040</v>
      </c>
      <c r="AV2646">
        <v>383618047</v>
      </c>
      <c r="AW2646">
        <v>1</v>
      </c>
      <c r="AX2646">
        <v>368.2</v>
      </c>
      <c r="AY2646">
        <v>42.473674199999998</v>
      </c>
      <c r="AZ2646">
        <v>47.4027441</v>
      </c>
      <c r="BA2646">
        <v>35.340220600000002</v>
      </c>
      <c r="BB2646">
        <v>6780.4888546000002</v>
      </c>
    </row>
    <row r="2647" spans="1:54" x14ac:dyDescent="0.55000000000000004">
      <c r="A2647" s="1">
        <v>45565</v>
      </c>
      <c r="B2647" s="1">
        <v>45566</v>
      </c>
      <c r="C2647" t="s">
        <v>13658</v>
      </c>
      <c r="D2647" t="s">
        <v>542</v>
      </c>
      <c r="E2647" t="s">
        <v>543</v>
      </c>
      <c r="F2647" t="s">
        <v>545</v>
      </c>
      <c r="G2647" t="s">
        <v>544</v>
      </c>
      <c r="H2647" t="s">
        <v>23821</v>
      </c>
      <c r="I2647">
        <v>2599131</v>
      </c>
      <c r="J2647" t="s">
        <v>152</v>
      </c>
      <c r="K2647" t="s">
        <v>153</v>
      </c>
      <c r="L2647" t="s">
        <v>13916</v>
      </c>
      <c r="M2647">
        <v>50</v>
      </c>
      <c r="N2647">
        <v>5020</v>
      </c>
      <c r="O2647">
        <v>502060</v>
      </c>
      <c r="P2647">
        <v>50206015</v>
      </c>
      <c r="Q2647">
        <v>726320565</v>
      </c>
      <c r="R2647">
        <v>1</v>
      </c>
      <c r="S2647">
        <v>7.95</v>
      </c>
      <c r="T2647">
        <v>1.3080388999999999</v>
      </c>
      <c r="U2647">
        <v>1.4598367999999999</v>
      </c>
      <c r="V2647">
        <v>1.0883537999999999</v>
      </c>
      <c r="W2647">
        <v>208.8150684</v>
      </c>
      <c r="AH2647">
        <v>0</v>
      </c>
      <c r="AI2647" t="s">
        <v>542</v>
      </c>
      <c r="AJ2647" t="s">
        <v>543</v>
      </c>
      <c r="AK2647" t="s">
        <v>545</v>
      </c>
      <c r="AL2647" t="s">
        <v>544</v>
      </c>
      <c r="AM2647" t="s">
        <v>23821</v>
      </c>
      <c r="AN2647">
        <v>2599131</v>
      </c>
      <c r="AO2647" t="s">
        <v>152</v>
      </c>
      <c r="AP2647" t="s">
        <v>153</v>
      </c>
      <c r="AQ2647" t="s">
        <v>13916</v>
      </c>
      <c r="AR2647">
        <v>50</v>
      </c>
      <c r="AS2647">
        <v>5020</v>
      </c>
      <c r="AT2647">
        <v>502060</v>
      </c>
      <c r="AU2647">
        <v>50206015</v>
      </c>
      <c r="AV2647">
        <v>726320565</v>
      </c>
      <c r="AW2647">
        <v>1</v>
      </c>
      <c r="AX2647">
        <v>7.95</v>
      </c>
      <c r="AY2647">
        <v>1.3080388999999999</v>
      </c>
      <c r="AZ2647">
        <v>1.4598367999999999</v>
      </c>
      <c r="BA2647">
        <v>1.0883537999999999</v>
      </c>
      <c r="BB2647">
        <v>208.8150684</v>
      </c>
    </row>
    <row r="2648" spans="1:54" x14ac:dyDescent="0.55000000000000004">
      <c r="A2648" s="1">
        <v>45565</v>
      </c>
      <c r="B2648" s="1">
        <v>45566</v>
      </c>
      <c r="C2648" t="s">
        <v>13658</v>
      </c>
      <c r="D2648" t="s">
        <v>23822</v>
      </c>
      <c r="E2648" t="s">
        <v>23823</v>
      </c>
      <c r="F2648" t="s">
        <v>23824</v>
      </c>
      <c r="G2648" t="s">
        <v>23825</v>
      </c>
      <c r="H2648" t="s">
        <v>23826</v>
      </c>
      <c r="I2648" t="s">
        <v>23827</v>
      </c>
      <c r="J2648" t="s">
        <v>778</v>
      </c>
      <c r="K2648" t="s">
        <v>785</v>
      </c>
      <c r="L2648" t="s">
        <v>13665</v>
      </c>
      <c r="M2648">
        <v>50</v>
      </c>
      <c r="N2648">
        <v>5020</v>
      </c>
      <c r="O2648">
        <v>502040</v>
      </c>
      <c r="P2648">
        <v>50204000</v>
      </c>
      <c r="Q2648">
        <v>1931370032</v>
      </c>
      <c r="R2648">
        <v>0.06</v>
      </c>
      <c r="S2648">
        <v>4.8</v>
      </c>
      <c r="T2648">
        <v>0.61299979999999998</v>
      </c>
      <c r="U2648">
        <v>0.68413840000000004</v>
      </c>
      <c r="V2648">
        <v>0.51004649999999996</v>
      </c>
      <c r="W2648">
        <v>97.859165500000003</v>
      </c>
      <c r="AH2648">
        <v>0</v>
      </c>
      <c r="AI2648" t="s">
        <v>23822</v>
      </c>
      <c r="AJ2648" t="s">
        <v>23823</v>
      </c>
      <c r="AK2648" t="s">
        <v>23824</v>
      </c>
      <c r="AL2648" t="s">
        <v>23825</v>
      </c>
      <c r="AM2648" t="s">
        <v>23826</v>
      </c>
      <c r="AN2648" t="s">
        <v>23827</v>
      </c>
      <c r="AO2648" t="s">
        <v>778</v>
      </c>
      <c r="AP2648" t="s">
        <v>785</v>
      </c>
      <c r="AQ2648" t="s">
        <v>13665</v>
      </c>
      <c r="AR2648">
        <v>50</v>
      </c>
      <c r="AS2648">
        <v>5020</v>
      </c>
      <c r="AT2648">
        <v>502040</v>
      </c>
      <c r="AU2648">
        <v>50204000</v>
      </c>
      <c r="AV2648">
        <v>1931370032</v>
      </c>
      <c r="AW2648">
        <v>0.06</v>
      </c>
      <c r="AX2648">
        <v>4.8</v>
      </c>
      <c r="AY2648">
        <v>0.61299979999999998</v>
      </c>
      <c r="AZ2648">
        <v>0.68413840000000004</v>
      </c>
      <c r="BA2648">
        <v>0.51004649999999996</v>
      </c>
      <c r="BB2648">
        <v>97.859165500000003</v>
      </c>
    </row>
    <row r="2649" spans="1:54" x14ac:dyDescent="0.55000000000000004">
      <c r="A2649" s="1">
        <v>45565</v>
      </c>
      <c r="B2649" s="1">
        <v>45566</v>
      </c>
      <c r="C2649" t="s">
        <v>13658</v>
      </c>
      <c r="D2649" t="s">
        <v>23828</v>
      </c>
      <c r="E2649" t="s">
        <v>23829</v>
      </c>
      <c r="F2649" t="s">
        <v>23830</v>
      </c>
      <c r="G2649" t="s">
        <v>23831</v>
      </c>
      <c r="H2649" t="s">
        <v>23832</v>
      </c>
      <c r="I2649" t="s">
        <v>23833</v>
      </c>
      <c r="J2649" t="s">
        <v>778</v>
      </c>
      <c r="K2649" t="s">
        <v>785</v>
      </c>
      <c r="L2649" t="s">
        <v>13689</v>
      </c>
      <c r="M2649">
        <v>50</v>
      </c>
      <c r="N2649">
        <v>5010</v>
      </c>
      <c r="O2649">
        <v>501010</v>
      </c>
      <c r="P2649">
        <v>50101030</v>
      </c>
      <c r="Q2649">
        <v>8339006264</v>
      </c>
      <c r="R2649">
        <v>0.06</v>
      </c>
      <c r="S2649">
        <v>1.85</v>
      </c>
      <c r="T2649">
        <v>0.23626040000000001</v>
      </c>
      <c r="U2649">
        <v>0.26367839999999998</v>
      </c>
      <c r="V2649">
        <v>0.19658049999999999</v>
      </c>
      <c r="W2649">
        <v>37.716563000000001</v>
      </c>
      <c r="AH2649">
        <v>0</v>
      </c>
      <c r="AI2649" t="s">
        <v>23828</v>
      </c>
      <c r="AJ2649" t="s">
        <v>23829</v>
      </c>
      <c r="AK2649" t="s">
        <v>23830</v>
      </c>
      <c r="AL2649" t="s">
        <v>23831</v>
      </c>
      <c r="AM2649" t="s">
        <v>23832</v>
      </c>
      <c r="AN2649" t="s">
        <v>23833</v>
      </c>
      <c r="AO2649" t="s">
        <v>778</v>
      </c>
      <c r="AP2649" t="s">
        <v>785</v>
      </c>
      <c r="AQ2649" t="s">
        <v>13689</v>
      </c>
      <c r="AR2649">
        <v>50</v>
      </c>
      <c r="AS2649">
        <v>5010</v>
      </c>
      <c r="AT2649">
        <v>501010</v>
      </c>
      <c r="AU2649">
        <v>50101030</v>
      </c>
      <c r="AV2649">
        <v>8339006264</v>
      </c>
      <c r="AW2649">
        <v>0.06</v>
      </c>
      <c r="AX2649">
        <v>1.85</v>
      </c>
      <c r="AY2649">
        <v>0.23626040000000001</v>
      </c>
      <c r="AZ2649">
        <v>0.26367839999999998</v>
      </c>
      <c r="BA2649">
        <v>0.19658049999999999</v>
      </c>
      <c r="BB2649">
        <v>37.716563000000001</v>
      </c>
    </row>
    <row r="2650" spans="1:54" x14ac:dyDescent="0.55000000000000004">
      <c r="A2650" s="1">
        <v>45565</v>
      </c>
      <c r="B2650" s="1">
        <v>45566</v>
      </c>
      <c r="C2650" t="s">
        <v>13658</v>
      </c>
      <c r="D2650" t="s">
        <v>23834</v>
      </c>
      <c r="E2650" t="s">
        <v>23835</v>
      </c>
      <c r="F2650" t="s">
        <v>23836</v>
      </c>
      <c r="G2650" t="s">
        <v>23837</v>
      </c>
      <c r="H2650" t="s">
        <v>23838</v>
      </c>
      <c r="I2650" t="s">
        <v>23839</v>
      </c>
      <c r="J2650" t="s">
        <v>778</v>
      </c>
      <c r="K2650" t="s">
        <v>785</v>
      </c>
      <c r="L2650" t="s">
        <v>13665</v>
      </c>
      <c r="M2650">
        <v>50</v>
      </c>
      <c r="N2650">
        <v>5020</v>
      </c>
      <c r="O2650">
        <v>502040</v>
      </c>
      <c r="P2650">
        <v>50204000</v>
      </c>
      <c r="Q2650">
        <v>772602178</v>
      </c>
      <c r="R2650">
        <v>0.06</v>
      </c>
      <c r="S2650">
        <v>6.12</v>
      </c>
      <c r="T2650">
        <v>0.78157480000000001</v>
      </c>
      <c r="U2650">
        <v>0.87227659999999996</v>
      </c>
      <c r="V2650">
        <v>0.65030929999999998</v>
      </c>
      <c r="W2650">
        <v>124.77044480000001</v>
      </c>
      <c r="AH2650">
        <v>0</v>
      </c>
      <c r="AI2650" t="s">
        <v>23834</v>
      </c>
      <c r="AJ2650" t="s">
        <v>23835</v>
      </c>
      <c r="AK2650" t="s">
        <v>23836</v>
      </c>
      <c r="AL2650" t="s">
        <v>23837</v>
      </c>
      <c r="AM2650" t="s">
        <v>23838</v>
      </c>
      <c r="AN2650" t="s">
        <v>23839</v>
      </c>
      <c r="AO2650" t="s">
        <v>778</v>
      </c>
      <c r="AP2650" t="s">
        <v>785</v>
      </c>
      <c r="AQ2650" t="s">
        <v>13665</v>
      </c>
      <c r="AR2650">
        <v>50</v>
      </c>
      <c r="AS2650">
        <v>5020</v>
      </c>
      <c r="AT2650">
        <v>502040</v>
      </c>
      <c r="AU2650">
        <v>50204000</v>
      </c>
      <c r="AV2650">
        <v>772602178</v>
      </c>
      <c r="AW2650">
        <v>0.06</v>
      </c>
      <c r="AX2650">
        <v>6.12</v>
      </c>
      <c r="AY2650">
        <v>0.78157480000000001</v>
      </c>
      <c r="AZ2650">
        <v>0.87227659999999996</v>
      </c>
      <c r="BA2650">
        <v>0.65030929999999998</v>
      </c>
      <c r="BB2650">
        <v>124.77044480000001</v>
      </c>
    </row>
    <row r="2651" spans="1:54" x14ac:dyDescent="0.55000000000000004">
      <c r="A2651" s="1">
        <v>45565</v>
      </c>
      <c r="B2651" s="1">
        <v>45566</v>
      </c>
      <c r="C2651" t="s">
        <v>13658</v>
      </c>
      <c r="D2651" t="s">
        <v>23840</v>
      </c>
      <c r="E2651" t="s">
        <v>23841</v>
      </c>
      <c r="F2651" t="s">
        <v>23842</v>
      </c>
      <c r="G2651" t="s">
        <v>23843</v>
      </c>
      <c r="H2651" t="s">
        <v>23844</v>
      </c>
      <c r="I2651" t="s">
        <v>23845</v>
      </c>
      <c r="J2651" t="s">
        <v>4306</v>
      </c>
      <c r="K2651" t="s">
        <v>4307</v>
      </c>
      <c r="L2651" t="s">
        <v>13734</v>
      </c>
      <c r="M2651">
        <v>50</v>
      </c>
      <c r="N2651">
        <v>5020</v>
      </c>
      <c r="O2651">
        <v>502050</v>
      </c>
      <c r="P2651">
        <v>50205020</v>
      </c>
      <c r="Q2651">
        <v>218454770</v>
      </c>
      <c r="R2651">
        <v>0.43719999999999998</v>
      </c>
      <c r="S2651">
        <v>6.76</v>
      </c>
      <c r="T2651">
        <v>0.1254054</v>
      </c>
      <c r="U2651">
        <v>0.13995869999999999</v>
      </c>
      <c r="V2651">
        <v>0.10434359999999999</v>
      </c>
      <c r="W2651">
        <v>20.019693</v>
      </c>
      <c r="AH2651">
        <v>0</v>
      </c>
      <c r="AI2651" t="s">
        <v>23840</v>
      </c>
      <c r="AJ2651" t="s">
        <v>23841</v>
      </c>
      <c r="AK2651" t="s">
        <v>23842</v>
      </c>
      <c r="AL2651" t="s">
        <v>23843</v>
      </c>
      <c r="AM2651" t="s">
        <v>23844</v>
      </c>
      <c r="AN2651" t="s">
        <v>23845</v>
      </c>
      <c r="AO2651" t="s">
        <v>4306</v>
      </c>
      <c r="AP2651" t="s">
        <v>4307</v>
      </c>
      <c r="AQ2651" t="s">
        <v>13734</v>
      </c>
      <c r="AR2651">
        <v>50</v>
      </c>
      <c r="AS2651">
        <v>5020</v>
      </c>
      <c r="AT2651">
        <v>502050</v>
      </c>
      <c r="AU2651">
        <v>50205020</v>
      </c>
      <c r="AV2651">
        <v>218454770</v>
      </c>
      <c r="AW2651">
        <v>0.43719999999999998</v>
      </c>
      <c r="AX2651">
        <v>6.76</v>
      </c>
      <c r="AY2651">
        <v>0.1254054</v>
      </c>
      <c r="AZ2651">
        <v>0.13995869999999999</v>
      </c>
      <c r="BA2651">
        <v>0.10434359999999999</v>
      </c>
      <c r="BB2651">
        <v>20.019693</v>
      </c>
    </row>
    <row r="2652" spans="1:54" x14ac:dyDescent="0.55000000000000004">
      <c r="A2652" s="1">
        <v>45565</v>
      </c>
      <c r="B2652" s="1">
        <v>45566</v>
      </c>
      <c r="C2652" t="s">
        <v>13658</v>
      </c>
      <c r="D2652" t="s">
        <v>23846</v>
      </c>
      <c r="E2652" t="s">
        <v>23847</v>
      </c>
      <c r="F2652" t="s">
        <v>23848</v>
      </c>
      <c r="G2652" t="s">
        <v>23849</v>
      </c>
      <c r="H2652" t="s">
        <v>23850</v>
      </c>
      <c r="I2652" t="s">
        <v>23851</v>
      </c>
      <c r="J2652" t="s">
        <v>778</v>
      </c>
      <c r="K2652" t="s">
        <v>785</v>
      </c>
      <c r="L2652" t="s">
        <v>13665</v>
      </c>
      <c r="M2652">
        <v>55</v>
      </c>
      <c r="N2652">
        <v>5520</v>
      </c>
      <c r="O2652">
        <v>552010</v>
      </c>
      <c r="P2652">
        <v>55201020</v>
      </c>
      <c r="Q2652">
        <v>325468375</v>
      </c>
      <c r="R2652">
        <v>0.06</v>
      </c>
      <c r="S2652">
        <v>11.05</v>
      </c>
      <c r="T2652">
        <v>1.4111767</v>
      </c>
      <c r="U2652">
        <v>1.5749438</v>
      </c>
      <c r="V2652">
        <v>1.1741695999999999</v>
      </c>
      <c r="W2652">
        <v>225.27996619999999</v>
      </c>
      <c r="AH2652">
        <v>0</v>
      </c>
      <c r="AI2652" t="s">
        <v>23846</v>
      </c>
      <c r="AJ2652" t="s">
        <v>23847</v>
      </c>
      <c r="AK2652" t="s">
        <v>23848</v>
      </c>
      <c r="AL2652" t="s">
        <v>23849</v>
      </c>
      <c r="AM2652" t="s">
        <v>23850</v>
      </c>
      <c r="AN2652" t="s">
        <v>23851</v>
      </c>
      <c r="AO2652" t="s">
        <v>778</v>
      </c>
      <c r="AP2652" t="s">
        <v>785</v>
      </c>
      <c r="AQ2652" t="s">
        <v>13665</v>
      </c>
      <c r="AR2652">
        <v>55</v>
      </c>
      <c r="AS2652">
        <v>5520</v>
      </c>
      <c r="AT2652">
        <v>552010</v>
      </c>
      <c r="AU2652">
        <v>55201020</v>
      </c>
      <c r="AV2652">
        <v>325468375</v>
      </c>
      <c r="AW2652">
        <v>0.06</v>
      </c>
      <c r="AX2652">
        <v>11.05</v>
      </c>
      <c r="AY2652">
        <v>1.4111767</v>
      </c>
      <c r="AZ2652">
        <v>1.5749438</v>
      </c>
      <c r="BA2652">
        <v>1.1741695999999999</v>
      </c>
      <c r="BB2652">
        <v>225.27996619999999</v>
      </c>
    </row>
    <row r="2653" spans="1:54" x14ac:dyDescent="0.55000000000000004">
      <c r="A2653" s="1">
        <v>45565</v>
      </c>
      <c r="B2653" s="1">
        <v>45566</v>
      </c>
      <c r="C2653" t="s">
        <v>13658</v>
      </c>
      <c r="D2653" t="s">
        <v>23852</v>
      </c>
      <c r="E2653" t="s">
        <v>23853</v>
      </c>
      <c r="F2653" t="s">
        <v>23854</v>
      </c>
      <c r="G2653" t="s">
        <v>23855</v>
      </c>
      <c r="H2653" t="s">
        <v>23856</v>
      </c>
      <c r="I2653" t="s">
        <v>23857</v>
      </c>
      <c r="J2653" t="s">
        <v>778</v>
      </c>
      <c r="K2653" t="s">
        <v>785</v>
      </c>
      <c r="L2653" t="s">
        <v>13689</v>
      </c>
      <c r="M2653">
        <v>65</v>
      </c>
      <c r="N2653">
        <v>6510</v>
      </c>
      <c r="O2653">
        <v>651010</v>
      </c>
      <c r="P2653">
        <v>65101010</v>
      </c>
      <c r="Q2653">
        <v>3570956525</v>
      </c>
      <c r="R2653">
        <v>0.06</v>
      </c>
      <c r="S2653">
        <v>2.93</v>
      </c>
      <c r="T2653">
        <v>0.3741853</v>
      </c>
      <c r="U2653">
        <v>0.41760950000000002</v>
      </c>
      <c r="V2653">
        <v>0.31134089999999998</v>
      </c>
      <c r="W2653">
        <v>59.734866500000003</v>
      </c>
      <c r="AH2653">
        <v>0</v>
      </c>
      <c r="AI2653" t="s">
        <v>23852</v>
      </c>
      <c r="AJ2653" t="s">
        <v>23853</v>
      </c>
      <c r="AK2653" t="s">
        <v>23854</v>
      </c>
      <c r="AL2653" t="s">
        <v>23855</v>
      </c>
      <c r="AM2653" t="s">
        <v>23856</v>
      </c>
      <c r="AN2653" t="s">
        <v>23857</v>
      </c>
      <c r="AO2653" t="s">
        <v>778</v>
      </c>
      <c r="AP2653" t="s">
        <v>785</v>
      </c>
      <c r="AQ2653" t="s">
        <v>13689</v>
      </c>
      <c r="AR2653">
        <v>65</v>
      </c>
      <c r="AS2653">
        <v>6510</v>
      </c>
      <c r="AT2653">
        <v>651010</v>
      </c>
      <c r="AU2653">
        <v>65101010</v>
      </c>
      <c r="AV2653">
        <v>3570956525</v>
      </c>
      <c r="AW2653">
        <v>0.06</v>
      </c>
      <c r="AX2653">
        <v>2.93</v>
      </c>
      <c r="AY2653">
        <v>0.3741853</v>
      </c>
      <c r="AZ2653">
        <v>0.41760950000000002</v>
      </c>
      <c r="BA2653">
        <v>0.31134089999999998</v>
      </c>
      <c r="BB2653">
        <v>59.734866500000003</v>
      </c>
    </row>
    <row r="2654" spans="1:54" x14ac:dyDescent="0.55000000000000004">
      <c r="A2654" s="1">
        <v>45565</v>
      </c>
      <c r="B2654" s="1">
        <v>45566</v>
      </c>
      <c r="C2654" t="s">
        <v>13658</v>
      </c>
      <c r="D2654" t="s">
        <v>23858</v>
      </c>
      <c r="E2654" t="s">
        <v>23859</v>
      </c>
      <c r="F2654" t="s">
        <v>23860</v>
      </c>
      <c r="G2654" t="s">
        <v>23861</v>
      </c>
      <c r="H2654" t="s">
        <v>23862</v>
      </c>
      <c r="I2654" t="s">
        <v>23863</v>
      </c>
      <c r="J2654" t="s">
        <v>7441</v>
      </c>
      <c r="K2654" t="s">
        <v>7442</v>
      </c>
      <c r="L2654" t="s">
        <v>13682</v>
      </c>
      <c r="M2654">
        <v>50</v>
      </c>
      <c r="N2654">
        <v>5020</v>
      </c>
      <c r="O2654">
        <v>502040</v>
      </c>
      <c r="P2654">
        <v>50204020</v>
      </c>
      <c r="Q2654">
        <v>10713625</v>
      </c>
      <c r="R2654">
        <v>0.44350000000000001</v>
      </c>
      <c r="S2654">
        <v>13730</v>
      </c>
      <c r="T2654">
        <v>9.4064230000000002</v>
      </c>
      <c r="U2654">
        <v>10.4980384</v>
      </c>
      <c r="V2654">
        <v>7.8266143000000001</v>
      </c>
      <c r="W2654">
        <v>1501.6394863999999</v>
      </c>
      <c r="AH2654">
        <v>0</v>
      </c>
      <c r="AI2654" t="s">
        <v>23858</v>
      </c>
      <c r="AJ2654" t="s">
        <v>23859</v>
      </c>
      <c r="AK2654" t="s">
        <v>23860</v>
      </c>
      <c r="AL2654" t="s">
        <v>23861</v>
      </c>
      <c r="AM2654" t="s">
        <v>23862</v>
      </c>
      <c r="AN2654" t="s">
        <v>23863</v>
      </c>
      <c r="AO2654" t="s">
        <v>7441</v>
      </c>
      <c r="AP2654" t="s">
        <v>7442</v>
      </c>
      <c r="AQ2654" t="s">
        <v>13682</v>
      </c>
      <c r="AR2654">
        <v>50</v>
      </c>
      <c r="AS2654">
        <v>5020</v>
      </c>
      <c r="AT2654">
        <v>502040</v>
      </c>
      <c r="AU2654">
        <v>50204020</v>
      </c>
      <c r="AV2654">
        <v>10713625</v>
      </c>
      <c r="AW2654">
        <v>0.44350000000000001</v>
      </c>
      <c r="AX2654">
        <v>13730</v>
      </c>
      <c r="AY2654">
        <v>9.4064230000000002</v>
      </c>
      <c r="AZ2654">
        <v>10.4980384</v>
      </c>
      <c r="BA2654">
        <v>7.8266143000000001</v>
      </c>
      <c r="BB2654">
        <v>1501.6394863999999</v>
      </c>
    </row>
    <row r="2655" spans="1:54" x14ac:dyDescent="0.55000000000000004">
      <c r="A2655" s="1">
        <v>45565</v>
      </c>
      <c r="B2655" s="1">
        <v>45566</v>
      </c>
      <c r="C2655" t="s">
        <v>13658</v>
      </c>
      <c r="D2655" t="s">
        <v>23864</v>
      </c>
      <c r="E2655" t="s">
        <v>23865</v>
      </c>
      <c r="F2655" t="s">
        <v>23866</v>
      </c>
      <c r="G2655" t="s">
        <v>23867</v>
      </c>
      <c r="H2655" t="s">
        <v>23868</v>
      </c>
      <c r="I2655" t="s">
        <v>23869</v>
      </c>
      <c r="J2655" t="s">
        <v>11419</v>
      </c>
      <c r="K2655" t="s">
        <v>11420</v>
      </c>
      <c r="L2655" t="s">
        <v>13775</v>
      </c>
      <c r="M2655">
        <v>45</v>
      </c>
      <c r="N2655">
        <v>4510</v>
      </c>
      <c r="O2655">
        <v>451010</v>
      </c>
      <c r="P2655">
        <v>45101020</v>
      </c>
      <c r="Q2655">
        <v>80000000</v>
      </c>
      <c r="R2655">
        <v>0.72440000000000004</v>
      </c>
      <c r="S2655">
        <v>9.86</v>
      </c>
      <c r="T2655">
        <v>0.25842270000000001</v>
      </c>
      <c r="U2655">
        <v>0.28841270000000002</v>
      </c>
      <c r="V2655">
        <v>0.21502060000000001</v>
      </c>
      <c r="W2655">
        <v>41.254548100000001</v>
      </c>
      <c r="AH2655">
        <v>0</v>
      </c>
      <c r="AI2655" t="s">
        <v>23864</v>
      </c>
      <c r="AJ2655" t="s">
        <v>23865</v>
      </c>
      <c r="AK2655" t="s">
        <v>23866</v>
      </c>
      <c r="AL2655" t="s">
        <v>23867</v>
      </c>
      <c r="AM2655" t="s">
        <v>23868</v>
      </c>
      <c r="AN2655" t="s">
        <v>23869</v>
      </c>
      <c r="AO2655" t="s">
        <v>11419</v>
      </c>
      <c r="AP2655" t="s">
        <v>11420</v>
      </c>
      <c r="AQ2655" t="s">
        <v>13775</v>
      </c>
      <c r="AR2655">
        <v>45</v>
      </c>
      <c r="AS2655">
        <v>4510</v>
      </c>
      <c r="AT2655">
        <v>451010</v>
      </c>
      <c r="AU2655">
        <v>45101020</v>
      </c>
      <c r="AV2655">
        <v>80000000</v>
      </c>
      <c r="AW2655">
        <v>0.72440000000000004</v>
      </c>
      <c r="AX2655">
        <v>9.86</v>
      </c>
      <c r="AY2655">
        <v>0.25842270000000001</v>
      </c>
      <c r="AZ2655">
        <v>0.28841270000000002</v>
      </c>
      <c r="BA2655">
        <v>0.21502060000000001</v>
      </c>
      <c r="BB2655">
        <v>41.254548100000001</v>
      </c>
    </row>
    <row r="2656" spans="1:54" x14ac:dyDescent="0.55000000000000004">
      <c r="A2656" s="1">
        <v>45565</v>
      </c>
      <c r="B2656" s="1">
        <v>45566</v>
      </c>
      <c r="C2656" t="s">
        <v>13658</v>
      </c>
      <c r="D2656" t="s">
        <v>23870</v>
      </c>
      <c r="E2656" t="s">
        <v>23871</v>
      </c>
      <c r="F2656" t="s">
        <v>23872</v>
      </c>
      <c r="G2656" t="s">
        <v>23873</v>
      </c>
      <c r="H2656" t="s">
        <v>23874</v>
      </c>
      <c r="I2656" t="s">
        <v>23875</v>
      </c>
      <c r="J2656" t="s">
        <v>778</v>
      </c>
      <c r="K2656" t="s">
        <v>785</v>
      </c>
      <c r="L2656" t="s">
        <v>13689</v>
      </c>
      <c r="M2656">
        <v>20</v>
      </c>
      <c r="N2656">
        <v>2010</v>
      </c>
      <c r="O2656">
        <v>201020</v>
      </c>
      <c r="P2656">
        <v>20102015</v>
      </c>
      <c r="Q2656">
        <v>187847422</v>
      </c>
      <c r="R2656">
        <v>0.06</v>
      </c>
      <c r="S2656">
        <v>76.599999999999994</v>
      </c>
      <c r="T2656">
        <v>9.7824557999999993</v>
      </c>
      <c r="U2656">
        <v>10.917709800000001</v>
      </c>
      <c r="V2656">
        <v>8.1394923000000006</v>
      </c>
      <c r="W2656">
        <v>1561.6692874</v>
      </c>
      <c r="AH2656">
        <v>0</v>
      </c>
      <c r="AI2656" t="s">
        <v>23870</v>
      </c>
      <c r="AJ2656" t="s">
        <v>23871</v>
      </c>
      <c r="AK2656" t="s">
        <v>23872</v>
      </c>
      <c r="AL2656" t="s">
        <v>23873</v>
      </c>
      <c r="AM2656" t="s">
        <v>23874</v>
      </c>
      <c r="AN2656" t="s">
        <v>23875</v>
      </c>
      <c r="AO2656" t="s">
        <v>778</v>
      </c>
      <c r="AP2656" t="s">
        <v>785</v>
      </c>
      <c r="AQ2656" t="s">
        <v>13689</v>
      </c>
      <c r="AR2656">
        <v>20</v>
      </c>
      <c r="AS2656">
        <v>2010</v>
      </c>
      <c r="AT2656">
        <v>201020</v>
      </c>
      <c r="AU2656">
        <v>20102015</v>
      </c>
      <c r="AV2656">
        <v>187847422</v>
      </c>
      <c r="AW2656">
        <v>0.06</v>
      </c>
      <c r="AX2656">
        <v>76.599999999999994</v>
      </c>
      <c r="AY2656">
        <v>9.7824557999999993</v>
      </c>
      <c r="AZ2656">
        <v>10.917709800000001</v>
      </c>
      <c r="BA2656">
        <v>8.1394923000000006</v>
      </c>
      <c r="BB2656">
        <v>1561.6692874</v>
      </c>
    </row>
    <row r="2657" spans="1:54" x14ac:dyDescent="0.55000000000000004">
      <c r="A2657" s="1">
        <v>45565</v>
      </c>
      <c r="B2657" s="1">
        <v>45566</v>
      </c>
      <c r="C2657" t="s">
        <v>13658</v>
      </c>
      <c r="D2657" t="s">
        <v>23876</v>
      </c>
      <c r="E2657" t="s">
        <v>23877</v>
      </c>
      <c r="F2657" t="s">
        <v>23878</v>
      </c>
      <c r="G2657" t="s">
        <v>23879</v>
      </c>
      <c r="H2657" t="s">
        <v>23880</v>
      </c>
      <c r="I2657" t="s">
        <v>23881</v>
      </c>
      <c r="J2657" t="s">
        <v>7441</v>
      </c>
      <c r="K2657" t="s">
        <v>7442</v>
      </c>
      <c r="L2657" t="s">
        <v>13682</v>
      </c>
      <c r="M2657">
        <v>10</v>
      </c>
      <c r="N2657">
        <v>1010</v>
      </c>
      <c r="O2657">
        <v>101010</v>
      </c>
      <c r="P2657">
        <v>10101010</v>
      </c>
      <c r="Q2657">
        <v>13257185</v>
      </c>
      <c r="R2657">
        <v>0.50329999999999997</v>
      </c>
      <c r="S2657">
        <v>12570</v>
      </c>
      <c r="T2657">
        <v>8.6117069999999991</v>
      </c>
      <c r="U2657">
        <v>9.6110956000000005</v>
      </c>
      <c r="V2657">
        <v>7.1653707999999998</v>
      </c>
      <c r="W2657">
        <v>1374.7711830999999</v>
      </c>
      <c r="AH2657">
        <v>0</v>
      </c>
      <c r="AI2657" t="s">
        <v>23876</v>
      </c>
      <c r="AJ2657" t="s">
        <v>23877</v>
      </c>
      <c r="AK2657" t="s">
        <v>23878</v>
      </c>
      <c r="AL2657" t="s">
        <v>23879</v>
      </c>
      <c r="AM2657" t="s">
        <v>23880</v>
      </c>
      <c r="AN2657" t="s">
        <v>23881</v>
      </c>
      <c r="AO2657" t="s">
        <v>7441</v>
      </c>
      <c r="AP2657" t="s">
        <v>7442</v>
      </c>
      <c r="AQ2657" t="s">
        <v>13682</v>
      </c>
      <c r="AR2657">
        <v>10</v>
      </c>
      <c r="AS2657">
        <v>1010</v>
      </c>
      <c r="AT2657">
        <v>101010</v>
      </c>
      <c r="AU2657">
        <v>10101010</v>
      </c>
      <c r="AV2657">
        <v>13257185</v>
      </c>
      <c r="AW2657">
        <v>0.50329999999999997</v>
      </c>
      <c r="AX2657">
        <v>12570</v>
      </c>
      <c r="AY2657">
        <v>8.6117069999999991</v>
      </c>
      <c r="AZ2657">
        <v>9.6110956000000005</v>
      </c>
      <c r="BA2657">
        <v>7.1653707999999998</v>
      </c>
      <c r="BB2657">
        <v>1374.7711830999999</v>
      </c>
    </row>
    <row r="2658" spans="1:54" x14ac:dyDescent="0.55000000000000004">
      <c r="A2658" s="1">
        <v>45565</v>
      </c>
      <c r="B2658" s="1">
        <v>45566</v>
      </c>
      <c r="C2658" t="s">
        <v>13658</v>
      </c>
      <c r="D2658" t="s">
        <v>23882</v>
      </c>
      <c r="E2658" t="s">
        <v>23883</v>
      </c>
      <c r="F2658" t="s">
        <v>23884</v>
      </c>
      <c r="G2658" t="s">
        <v>23885</v>
      </c>
      <c r="H2658" t="s">
        <v>23886</v>
      </c>
      <c r="I2658" t="s">
        <v>23887</v>
      </c>
      <c r="J2658" t="s">
        <v>4452</v>
      </c>
      <c r="K2658" t="s">
        <v>4453</v>
      </c>
      <c r="L2658" t="s">
        <v>13790</v>
      </c>
      <c r="M2658">
        <v>15</v>
      </c>
      <c r="N2658">
        <v>1510</v>
      </c>
      <c r="O2658">
        <v>151010</v>
      </c>
      <c r="P2658">
        <v>15101010</v>
      </c>
      <c r="Q2658">
        <v>22656999445</v>
      </c>
      <c r="R2658">
        <v>0.1099</v>
      </c>
      <c r="S2658">
        <v>1900</v>
      </c>
      <c r="T2658">
        <v>0.11248</v>
      </c>
      <c r="U2658">
        <v>0.12553329999999999</v>
      </c>
      <c r="V2658">
        <v>9.3589000000000006E-2</v>
      </c>
      <c r="W2658">
        <v>17.956284700000001</v>
      </c>
      <c r="AH2658">
        <v>0</v>
      </c>
      <c r="AI2658" t="s">
        <v>23882</v>
      </c>
      <c r="AJ2658" t="s">
        <v>23883</v>
      </c>
      <c r="AK2658" t="s">
        <v>23884</v>
      </c>
      <c r="AL2658" t="s">
        <v>23885</v>
      </c>
      <c r="AM2658" t="s">
        <v>23886</v>
      </c>
      <c r="AN2658" t="s">
        <v>23887</v>
      </c>
      <c r="AO2658" t="s">
        <v>4452</v>
      </c>
      <c r="AP2658" t="s">
        <v>4453</v>
      </c>
      <c r="AQ2658" t="s">
        <v>13790</v>
      </c>
      <c r="AR2658">
        <v>15</v>
      </c>
      <c r="AS2658">
        <v>1510</v>
      </c>
      <c r="AT2658">
        <v>151010</v>
      </c>
      <c r="AU2658">
        <v>15101010</v>
      </c>
      <c r="AV2658">
        <v>22656999445</v>
      </c>
      <c r="AW2658">
        <v>0.1099</v>
      </c>
      <c r="AX2658">
        <v>1900</v>
      </c>
      <c r="AY2658">
        <v>0.11248</v>
      </c>
      <c r="AZ2658">
        <v>0.12553329999999999</v>
      </c>
      <c r="BA2658">
        <v>9.3589000000000006E-2</v>
      </c>
      <c r="BB2658">
        <v>17.956284700000001</v>
      </c>
    </row>
    <row r="2659" spans="1:54" x14ac:dyDescent="0.55000000000000004">
      <c r="A2659" s="1">
        <v>45565</v>
      </c>
      <c r="B2659" s="1">
        <v>45566</v>
      </c>
      <c r="C2659" t="s">
        <v>13658</v>
      </c>
      <c r="D2659" t="s">
        <v>12131</v>
      </c>
      <c r="E2659" t="s">
        <v>12132</v>
      </c>
      <c r="F2659" t="s">
        <v>12134</v>
      </c>
      <c r="G2659" t="s">
        <v>12133</v>
      </c>
      <c r="H2659" t="s">
        <v>23888</v>
      </c>
      <c r="I2659">
        <v>6129181</v>
      </c>
      <c r="J2659" t="s">
        <v>11879</v>
      </c>
      <c r="K2659" t="s">
        <v>11880</v>
      </c>
      <c r="L2659" t="s">
        <v>13709</v>
      </c>
      <c r="M2659">
        <v>10</v>
      </c>
      <c r="N2659">
        <v>1010</v>
      </c>
      <c r="O2659">
        <v>101020</v>
      </c>
      <c r="P2659">
        <v>10102030</v>
      </c>
      <c r="Q2659">
        <v>635688886</v>
      </c>
      <c r="R2659">
        <v>0.93300000000000005</v>
      </c>
      <c r="S2659">
        <v>258.5</v>
      </c>
      <c r="T2659">
        <v>7.3189881000000003</v>
      </c>
      <c r="U2659">
        <v>8.1683567000000004</v>
      </c>
      <c r="V2659">
        <v>6.0897639999999997</v>
      </c>
      <c r="W2659">
        <v>1168.4017965</v>
      </c>
      <c r="AH2659">
        <v>0</v>
      </c>
      <c r="AI2659" t="s">
        <v>12131</v>
      </c>
      <c r="AJ2659" t="s">
        <v>12132</v>
      </c>
      <c r="AK2659" t="s">
        <v>12134</v>
      </c>
      <c r="AL2659" t="s">
        <v>12133</v>
      </c>
      <c r="AM2659" t="s">
        <v>23888</v>
      </c>
      <c r="AN2659">
        <v>6129181</v>
      </c>
      <c r="AO2659" t="s">
        <v>11879</v>
      </c>
      <c r="AP2659" t="s">
        <v>11880</v>
      </c>
      <c r="AQ2659" t="s">
        <v>13709</v>
      </c>
      <c r="AR2659">
        <v>10</v>
      </c>
      <c r="AS2659">
        <v>1010</v>
      </c>
      <c r="AT2659">
        <v>101020</v>
      </c>
      <c r="AU2659">
        <v>10102030</v>
      </c>
      <c r="AV2659">
        <v>635688886</v>
      </c>
      <c r="AW2659">
        <v>0.93300000000000005</v>
      </c>
      <c r="AX2659">
        <v>258.5</v>
      </c>
      <c r="AY2659">
        <v>7.3189881000000003</v>
      </c>
      <c r="AZ2659">
        <v>8.1683567000000004</v>
      </c>
      <c r="BA2659">
        <v>6.0897639999999997</v>
      </c>
      <c r="BB2659">
        <v>1168.4017965</v>
      </c>
    </row>
    <row r="2660" spans="1:54" x14ac:dyDescent="0.55000000000000004">
      <c r="A2660" s="1">
        <v>45565</v>
      </c>
      <c r="B2660" s="1">
        <v>45566</v>
      </c>
      <c r="C2660" t="s">
        <v>13658</v>
      </c>
      <c r="D2660" t="s">
        <v>4918</v>
      </c>
      <c r="E2660" t="s">
        <v>4919</v>
      </c>
      <c r="F2660" t="s">
        <v>4922</v>
      </c>
      <c r="G2660" t="s">
        <v>4921</v>
      </c>
      <c r="H2660" t="s">
        <v>23889</v>
      </c>
      <c r="I2660" t="s">
        <v>4920</v>
      </c>
      <c r="J2660" t="s">
        <v>4771</v>
      </c>
      <c r="K2660" t="s">
        <v>4772</v>
      </c>
      <c r="L2660" t="s">
        <v>13667</v>
      </c>
      <c r="M2660">
        <v>30</v>
      </c>
      <c r="N2660">
        <v>3030</v>
      </c>
      <c r="O2660">
        <v>303020</v>
      </c>
      <c r="P2660">
        <v>30302010</v>
      </c>
      <c r="Q2660">
        <v>1596662097</v>
      </c>
      <c r="R2660">
        <v>0.24</v>
      </c>
      <c r="S2660">
        <v>1972.8</v>
      </c>
      <c r="T2660">
        <v>21.093572200000001</v>
      </c>
      <c r="U2660">
        <v>23.541481300000001</v>
      </c>
      <c r="V2660">
        <v>17.550906699999999</v>
      </c>
      <c r="W2660">
        <v>3367.3736472999999</v>
      </c>
      <c r="AH2660">
        <v>0</v>
      </c>
      <c r="AI2660" t="s">
        <v>4918</v>
      </c>
      <c r="AJ2660" t="s">
        <v>4919</v>
      </c>
      <c r="AK2660" t="s">
        <v>4922</v>
      </c>
      <c r="AL2660" t="s">
        <v>4921</v>
      </c>
      <c r="AM2660" t="s">
        <v>23889</v>
      </c>
      <c r="AN2660" t="s">
        <v>4920</v>
      </c>
      <c r="AO2660" t="s">
        <v>4771</v>
      </c>
      <c r="AP2660" t="s">
        <v>4772</v>
      </c>
      <c r="AQ2660" t="s">
        <v>13667</v>
      </c>
      <c r="AR2660">
        <v>30</v>
      </c>
      <c r="AS2660">
        <v>3030</v>
      </c>
      <c r="AT2660">
        <v>303020</v>
      </c>
      <c r="AU2660">
        <v>30302010</v>
      </c>
      <c r="AV2660">
        <v>1596662097</v>
      </c>
      <c r="AW2660">
        <v>0.24</v>
      </c>
      <c r="AX2660">
        <v>1972.8</v>
      </c>
      <c r="AY2660">
        <v>21.093572200000001</v>
      </c>
      <c r="AZ2660">
        <v>23.541481300000001</v>
      </c>
      <c r="BA2660">
        <v>17.550906699999999</v>
      </c>
      <c r="BB2660">
        <v>3367.3736472999999</v>
      </c>
    </row>
    <row r="2661" spans="1:54" x14ac:dyDescent="0.55000000000000004">
      <c r="A2661" s="1">
        <v>45565</v>
      </c>
      <c r="B2661" s="1">
        <v>45566</v>
      </c>
      <c r="C2661" t="s">
        <v>13658</v>
      </c>
      <c r="D2661" t="s">
        <v>9749</v>
      </c>
      <c r="E2661" t="s">
        <v>9750</v>
      </c>
      <c r="F2661" t="s">
        <v>9752</v>
      </c>
      <c r="G2661" t="s">
        <v>9751</v>
      </c>
      <c r="H2661" t="s">
        <v>23890</v>
      </c>
      <c r="I2661">
        <v>6681669</v>
      </c>
      <c r="J2661" t="s">
        <v>9654</v>
      </c>
      <c r="K2661" t="s">
        <v>9655</v>
      </c>
      <c r="L2661" t="s">
        <v>13782</v>
      </c>
      <c r="M2661">
        <v>45</v>
      </c>
      <c r="N2661">
        <v>4510</v>
      </c>
      <c r="O2661">
        <v>451020</v>
      </c>
      <c r="P2661">
        <v>45102030</v>
      </c>
      <c r="Q2661">
        <v>1422598939</v>
      </c>
      <c r="R2661">
        <v>0.37390000000000001</v>
      </c>
      <c r="S2661">
        <v>14.46</v>
      </c>
      <c r="T2661">
        <v>3.1421146000000002</v>
      </c>
      <c r="U2661">
        <v>3.5067569999999999</v>
      </c>
      <c r="V2661">
        <v>2.6143964999999998</v>
      </c>
      <c r="W2661">
        <v>501.60654629999999</v>
      </c>
      <c r="AH2661">
        <v>0</v>
      </c>
      <c r="AI2661" t="s">
        <v>9749</v>
      </c>
      <c r="AJ2661" t="s">
        <v>9750</v>
      </c>
      <c r="AK2661" t="s">
        <v>9752</v>
      </c>
      <c r="AL2661" t="s">
        <v>9751</v>
      </c>
      <c r="AM2661" t="s">
        <v>23890</v>
      </c>
      <c r="AN2661">
        <v>6681669</v>
      </c>
      <c r="AO2661" t="s">
        <v>9654</v>
      </c>
      <c r="AP2661" t="s">
        <v>9655</v>
      </c>
      <c r="AQ2661" t="s">
        <v>13782</v>
      </c>
      <c r="AR2661">
        <v>45</v>
      </c>
      <c r="AS2661">
        <v>4510</v>
      </c>
      <c r="AT2661">
        <v>451020</v>
      </c>
      <c r="AU2661">
        <v>45102030</v>
      </c>
      <c r="AV2661">
        <v>1422598939</v>
      </c>
      <c r="AW2661">
        <v>0.37390000000000001</v>
      </c>
      <c r="AX2661">
        <v>14.46</v>
      </c>
      <c r="AY2661">
        <v>3.1421146000000002</v>
      </c>
      <c r="AZ2661">
        <v>3.5067569999999999</v>
      </c>
      <c r="BA2661">
        <v>2.6143964999999998</v>
      </c>
      <c r="BB2661">
        <v>501.60654629999999</v>
      </c>
    </row>
    <row r="2662" spans="1:54" x14ac:dyDescent="0.55000000000000004">
      <c r="A2662" s="1">
        <v>45565</v>
      </c>
      <c r="B2662" s="1">
        <v>45566</v>
      </c>
      <c r="C2662" t="s">
        <v>13658</v>
      </c>
      <c r="D2662" t="s">
        <v>9550</v>
      </c>
      <c r="E2662" t="s">
        <v>9551</v>
      </c>
      <c r="F2662" t="s">
        <v>9554</v>
      </c>
      <c r="G2662" t="s">
        <v>9553</v>
      </c>
      <c r="H2662" t="s">
        <v>23891</v>
      </c>
      <c r="I2662" t="s">
        <v>9552</v>
      </c>
      <c r="J2662" t="s">
        <v>9496</v>
      </c>
      <c r="K2662" t="s">
        <v>9497</v>
      </c>
      <c r="L2662" t="s">
        <v>14520</v>
      </c>
      <c r="M2662">
        <v>35</v>
      </c>
      <c r="N2662">
        <v>3510</v>
      </c>
      <c r="O2662">
        <v>351020</v>
      </c>
      <c r="P2662">
        <v>35102000</v>
      </c>
      <c r="Q2662">
        <v>3867266032</v>
      </c>
      <c r="R2662">
        <v>0.73729999999999996</v>
      </c>
      <c r="S2662">
        <v>22.92</v>
      </c>
      <c r="T2662">
        <v>1.0476847</v>
      </c>
      <c r="U2662">
        <v>1.1692685</v>
      </c>
      <c r="V2662">
        <v>0.87172609999999995</v>
      </c>
      <c r="W2662">
        <v>167.25217599999999</v>
      </c>
      <c r="AH2662">
        <v>0</v>
      </c>
      <c r="AI2662" t="s">
        <v>9550</v>
      </c>
      <c r="AJ2662" t="s">
        <v>9551</v>
      </c>
      <c r="AK2662" t="s">
        <v>9554</v>
      </c>
      <c r="AL2662" t="s">
        <v>9553</v>
      </c>
      <c r="AM2662" t="s">
        <v>23891</v>
      </c>
      <c r="AN2662" t="s">
        <v>9552</v>
      </c>
      <c r="AO2662" t="s">
        <v>9496</v>
      </c>
      <c r="AP2662" t="s">
        <v>9497</v>
      </c>
      <c r="AQ2662" t="s">
        <v>14520</v>
      </c>
      <c r="AR2662">
        <v>35</v>
      </c>
      <c r="AS2662">
        <v>3510</v>
      </c>
      <c r="AT2662">
        <v>351020</v>
      </c>
      <c r="AU2662">
        <v>35102000</v>
      </c>
      <c r="AV2662">
        <v>3867266032</v>
      </c>
      <c r="AW2662">
        <v>0.73729999999999996</v>
      </c>
      <c r="AX2662">
        <v>22.92</v>
      </c>
      <c r="AY2662">
        <v>1.0476847</v>
      </c>
      <c r="AZ2662">
        <v>1.1692685</v>
      </c>
      <c r="BA2662">
        <v>0.87172609999999995</v>
      </c>
      <c r="BB2662">
        <v>167.25217599999999</v>
      </c>
    </row>
    <row r="2663" spans="1:54" x14ac:dyDescent="0.55000000000000004">
      <c r="A2663" s="1">
        <v>45565</v>
      </c>
      <c r="B2663" s="1">
        <v>45566</v>
      </c>
      <c r="C2663" t="s">
        <v>13658</v>
      </c>
      <c r="D2663" t="s">
        <v>23892</v>
      </c>
      <c r="E2663" t="s">
        <v>23893</v>
      </c>
      <c r="F2663" t="s">
        <v>23894</v>
      </c>
      <c r="G2663" t="s">
        <v>23895</v>
      </c>
      <c r="H2663" t="s">
        <v>23896</v>
      </c>
      <c r="I2663">
        <v>6419008</v>
      </c>
      <c r="J2663" t="s">
        <v>7441</v>
      </c>
      <c r="K2663" t="s">
        <v>7442</v>
      </c>
      <c r="L2663" t="s">
        <v>13682</v>
      </c>
      <c r="M2663">
        <v>20</v>
      </c>
      <c r="N2663">
        <v>2010</v>
      </c>
      <c r="O2663">
        <v>201030</v>
      </c>
      <c r="P2663">
        <v>20103015</v>
      </c>
      <c r="Q2663">
        <v>70622233</v>
      </c>
      <c r="R2663">
        <v>0.63629999999999998</v>
      </c>
      <c r="S2663">
        <v>4050</v>
      </c>
      <c r="T2663">
        <v>2.7746550000000001</v>
      </c>
      <c r="U2663">
        <v>3.0966537000000001</v>
      </c>
      <c r="V2663">
        <v>2.3086517</v>
      </c>
      <c r="W2663">
        <v>442.94536929999998</v>
      </c>
      <c r="AH2663">
        <v>0</v>
      </c>
      <c r="AI2663" t="s">
        <v>23892</v>
      </c>
      <c r="AJ2663" t="s">
        <v>23893</v>
      </c>
      <c r="AK2663" t="s">
        <v>23894</v>
      </c>
      <c r="AL2663" t="s">
        <v>23895</v>
      </c>
      <c r="AM2663" t="s">
        <v>23896</v>
      </c>
      <c r="AN2663">
        <v>6419008</v>
      </c>
      <c r="AO2663" t="s">
        <v>7441</v>
      </c>
      <c r="AP2663" t="s">
        <v>7442</v>
      </c>
      <c r="AQ2663" t="s">
        <v>13682</v>
      </c>
      <c r="AR2663">
        <v>20</v>
      </c>
      <c r="AS2663">
        <v>2010</v>
      </c>
      <c r="AT2663">
        <v>201030</v>
      </c>
      <c r="AU2663">
        <v>20103015</v>
      </c>
      <c r="AV2663">
        <v>70622233</v>
      </c>
      <c r="AW2663">
        <v>0.63629999999999998</v>
      </c>
      <c r="AX2663">
        <v>4050</v>
      </c>
      <c r="AY2663">
        <v>2.7746550000000001</v>
      </c>
      <c r="AZ2663">
        <v>3.0966537000000001</v>
      </c>
      <c r="BA2663">
        <v>2.3086517</v>
      </c>
      <c r="BB2663">
        <v>442.94536929999998</v>
      </c>
    </row>
    <row r="2664" spans="1:54" x14ac:dyDescent="0.55000000000000004">
      <c r="A2664" s="1">
        <v>45565</v>
      </c>
      <c r="B2664" s="1">
        <v>45566</v>
      </c>
      <c r="C2664" t="s">
        <v>13658</v>
      </c>
      <c r="D2664" t="s">
        <v>5555</v>
      </c>
      <c r="E2664" t="s">
        <v>5556</v>
      </c>
      <c r="F2664" t="s">
        <v>5558</v>
      </c>
      <c r="G2664" t="s">
        <v>5557</v>
      </c>
      <c r="H2664" t="s">
        <v>23897</v>
      </c>
      <c r="I2664">
        <v>6139890</v>
      </c>
      <c r="J2664" t="s">
        <v>4771</v>
      </c>
      <c r="K2664" t="s">
        <v>4772</v>
      </c>
      <c r="L2664" t="s">
        <v>13667</v>
      </c>
      <c r="M2664">
        <v>50</v>
      </c>
      <c r="N2664">
        <v>5020</v>
      </c>
      <c r="O2664">
        <v>502020</v>
      </c>
      <c r="P2664">
        <v>50202010</v>
      </c>
      <c r="Q2664">
        <v>256046535</v>
      </c>
      <c r="R2664">
        <v>0.25</v>
      </c>
      <c r="S2664">
        <v>1665</v>
      </c>
      <c r="T2664">
        <v>17.802513000000001</v>
      </c>
      <c r="U2664">
        <v>19.868494599999998</v>
      </c>
      <c r="V2664">
        <v>14.8125809</v>
      </c>
      <c r="W2664">
        <v>2841.9896147999998</v>
      </c>
      <c r="AH2664">
        <v>0</v>
      </c>
      <c r="AI2664" t="s">
        <v>5555</v>
      </c>
      <c r="AJ2664" t="s">
        <v>5556</v>
      </c>
      <c r="AK2664" t="s">
        <v>5558</v>
      </c>
      <c r="AL2664" t="s">
        <v>5557</v>
      </c>
      <c r="AM2664" t="s">
        <v>23897</v>
      </c>
      <c r="AN2664">
        <v>6139890</v>
      </c>
      <c r="AO2664" t="s">
        <v>4771</v>
      </c>
      <c r="AP2664" t="s">
        <v>4772</v>
      </c>
      <c r="AQ2664" t="s">
        <v>13667</v>
      </c>
      <c r="AR2664">
        <v>50</v>
      </c>
      <c r="AS2664">
        <v>5020</v>
      </c>
      <c r="AT2664">
        <v>502020</v>
      </c>
      <c r="AU2664">
        <v>50202010</v>
      </c>
      <c r="AV2664">
        <v>256046535</v>
      </c>
      <c r="AW2664">
        <v>0.25</v>
      </c>
      <c r="AX2664">
        <v>1665</v>
      </c>
      <c r="AY2664">
        <v>17.802513000000001</v>
      </c>
      <c r="AZ2664">
        <v>19.868494599999998</v>
      </c>
      <c r="BA2664">
        <v>14.8125809</v>
      </c>
      <c r="BB2664">
        <v>2841.9896147999998</v>
      </c>
    </row>
    <row r="2665" spans="1:54" x14ac:dyDescent="0.55000000000000004">
      <c r="A2665" s="1">
        <v>45565</v>
      </c>
      <c r="B2665" s="1">
        <v>45566</v>
      </c>
      <c r="C2665" t="s">
        <v>13658</v>
      </c>
      <c r="D2665" t="s">
        <v>23898</v>
      </c>
      <c r="E2665" t="s">
        <v>23899</v>
      </c>
      <c r="F2665" t="s">
        <v>23900</v>
      </c>
      <c r="G2665" t="s">
        <v>23901</v>
      </c>
      <c r="H2665" t="s">
        <v>23902</v>
      </c>
      <c r="I2665" t="s">
        <v>23903</v>
      </c>
      <c r="J2665" t="s">
        <v>778</v>
      </c>
      <c r="K2665" t="s">
        <v>785</v>
      </c>
      <c r="L2665" t="s">
        <v>13665</v>
      </c>
      <c r="M2665">
        <v>55</v>
      </c>
      <c r="N2665">
        <v>5520</v>
      </c>
      <c r="O2665">
        <v>552010</v>
      </c>
      <c r="P2665">
        <v>55201020</v>
      </c>
      <c r="Q2665">
        <v>3871026315</v>
      </c>
      <c r="R2665">
        <v>0.06</v>
      </c>
      <c r="S2665">
        <v>4.32</v>
      </c>
      <c r="T2665">
        <v>0.55169990000000002</v>
      </c>
      <c r="U2665">
        <v>0.61572470000000001</v>
      </c>
      <c r="V2665">
        <v>0.4590419</v>
      </c>
      <c r="W2665">
        <v>88.073261700000003</v>
      </c>
      <c r="AH2665">
        <v>0</v>
      </c>
      <c r="AI2665" t="s">
        <v>23898</v>
      </c>
      <c r="AJ2665" t="s">
        <v>23899</v>
      </c>
      <c r="AK2665" t="s">
        <v>23900</v>
      </c>
      <c r="AL2665" t="s">
        <v>23901</v>
      </c>
      <c r="AM2665" t="s">
        <v>23902</v>
      </c>
      <c r="AN2665" t="s">
        <v>23903</v>
      </c>
      <c r="AO2665" t="s">
        <v>778</v>
      </c>
      <c r="AP2665" t="s">
        <v>785</v>
      </c>
      <c r="AQ2665" t="s">
        <v>13665</v>
      </c>
      <c r="AR2665">
        <v>55</v>
      </c>
      <c r="AS2665">
        <v>5520</v>
      </c>
      <c r="AT2665">
        <v>552010</v>
      </c>
      <c r="AU2665">
        <v>55201020</v>
      </c>
      <c r="AV2665">
        <v>3871026315</v>
      </c>
      <c r="AW2665">
        <v>0.06</v>
      </c>
      <c r="AX2665">
        <v>4.32</v>
      </c>
      <c r="AY2665">
        <v>0.55169990000000002</v>
      </c>
      <c r="AZ2665">
        <v>0.61572470000000001</v>
      </c>
      <c r="BA2665">
        <v>0.4590419</v>
      </c>
      <c r="BB2665">
        <v>88.073261700000003</v>
      </c>
    </row>
    <row r="2666" spans="1:54" x14ac:dyDescent="0.55000000000000004">
      <c r="A2666" s="1">
        <v>45565</v>
      </c>
      <c r="B2666" s="1">
        <v>45566</v>
      </c>
      <c r="C2666" t="s">
        <v>13658</v>
      </c>
      <c r="D2666" t="s">
        <v>23904</v>
      </c>
      <c r="E2666" t="s">
        <v>23905</v>
      </c>
      <c r="F2666" t="s">
        <v>23906</v>
      </c>
      <c r="G2666" t="s">
        <v>23907</v>
      </c>
      <c r="H2666" t="s">
        <v>23908</v>
      </c>
      <c r="I2666" t="s">
        <v>23909</v>
      </c>
      <c r="J2666" t="s">
        <v>778</v>
      </c>
      <c r="K2666" t="s">
        <v>785</v>
      </c>
      <c r="L2666" t="s">
        <v>13689</v>
      </c>
      <c r="M2666">
        <v>20</v>
      </c>
      <c r="N2666">
        <v>2010</v>
      </c>
      <c r="O2666">
        <v>201030</v>
      </c>
      <c r="P2666">
        <v>20103010</v>
      </c>
      <c r="Q2666">
        <v>400010000</v>
      </c>
      <c r="R2666">
        <v>0.06</v>
      </c>
      <c r="S2666">
        <v>24.32</v>
      </c>
      <c r="T2666">
        <v>3.1058659</v>
      </c>
      <c r="U2666">
        <v>3.4663016</v>
      </c>
      <c r="V2666">
        <v>2.5842356999999998</v>
      </c>
      <c r="W2666">
        <v>495.81981109999998</v>
      </c>
      <c r="AH2666">
        <v>0</v>
      </c>
      <c r="AI2666" t="s">
        <v>23904</v>
      </c>
      <c r="AJ2666" t="s">
        <v>23905</v>
      </c>
      <c r="AK2666" t="s">
        <v>23906</v>
      </c>
      <c r="AL2666" t="s">
        <v>23907</v>
      </c>
      <c r="AM2666" t="s">
        <v>23908</v>
      </c>
      <c r="AN2666" t="s">
        <v>23909</v>
      </c>
      <c r="AO2666" t="s">
        <v>778</v>
      </c>
      <c r="AP2666" t="s">
        <v>785</v>
      </c>
      <c r="AQ2666" t="s">
        <v>13689</v>
      </c>
      <c r="AR2666">
        <v>20</v>
      </c>
      <c r="AS2666">
        <v>2010</v>
      </c>
      <c r="AT2666">
        <v>201030</v>
      </c>
      <c r="AU2666">
        <v>20103010</v>
      </c>
      <c r="AV2666">
        <v>400010000</v>
      </c>
      <c r="AW2666">
        <v>0.06</v>
      </c>
      <c r="AX2666">
        <v>24.32</v>
      </c>
      <c r="AY2666">
        <v>3.1058659</v>
      </c>
      <c r="AZ2666">
        <v>3.4663016</v>
      </c>
      <c r="BA2666">
        <v>2.5842356999999998</v>
      </c>
      <c r="BB2666">
        <v>495.81981109999998</v>
      </c>
    </row>
    <row r="2667" spans="1:54" x14ac:dyDescent="0.55000000000000004">
      <c r="A2667" s="1">
        <v>45565</v>
      </c>
      <c r="B2667" s="1">
        <v>45566</v>
      </c>
      <c r="C2667" t="s">
        <v>13658</v>
      </c>
      <c r="D2667" t="s">
        <v>12408</v>
      </c>
      <c r="E2667" t="s">
        <v>12409</v>
      </c>
      <c r="F2667" t="s">
        <v>12411</v>
      </c>
      <c r="G2667" t="s">
        <v>12410</v>
      </c>
      <c r="H2667" t="s">
        <v>23910</v>
      </c>
      <c r="I2667">
        <v>6877811</v>
      </c>
      <c r="J2667" t="s">
        <v>11879</v>
      </c>
      <c r="K2667" t="s">
        <v>11880</v>
      </c>
      <c r="L2667" t="s">
        <v>13709</v>
      </c>
      <c r="M2667">
        <v>50</v>
      </c>
      <c r="N2667">
        <v>5020</v>
      </c>
      <c r="O2667">
        <v>502020</v>
      </c>
      <c r="P2667">
        <v>50202020</v>
      </c>
      <c r="Q2667">
        <v>451197093</v>
      </c>
      <c r="R2667">
        <v>0.71850000000000003</v>
      </c>
      <c r="S2667">
        <v>138</v>
      </c>
      <c r="T2667">
        <v>3.9072353999999998</v>
      </c>
      <c r="U2667">
        <v>4.3606701000000001</v>
      </c>
      <c r="V2667">
        <v>3.2510151999999999</v>
      </c>
      <c r="W2667">
        <v>623.75027780000005</v>
      </c>
      <c r="AH2667">
        <v>0</v>
      </c>
      <c r="AI2667" t="s">
        <v>12408</v>
      </c>
      <c r="AJ2667" t="s">
        <v>12409</v>
      </c>
      <c r="AK2667" t="s">
        <v>12411</v>
      </c>
      <c r="AL2667" t="s">
        <v>12410</v>
      </c>
      <c r="AM2667" t="s">
        <v>23910</v>
      </c>
      <c r="AN2667">
        <v>6877811</v>
      </c>
      <c r="AO2667" t="s">
        <v>11879</v>
      </c>
      <c r="AP2667" t="s">
        <v>11880</v>
      </c>
      <c r="AQ2667" t="s">
        <v>13709</v>
      </c>
      <c r="AR2667">
        <v>50</v>
      </c>
      <c r="AS2667">
        <v>5020</v>
      </c>
      <c r="AT2667">
        <v>502020</v>
      </c>
      <c r="AU2667">
        <v>50202020</v>
      </c>
      <c r="AV2667">
        <v>451197093</v>
      </c>
      <c r="AW2667">
        <v>0.71850000000000003</v>
      </c>
      <c r="AX2667">
        <v>138</v>
      </c>
      <c r="AY2667">
        <v>3.9072353999999998</v>
      </c>
      <c r="AZ2667">
        <v>4.3606701000000001</v>
      </c>
      <c r="BA2667">
        <v>3.2510151999999999</v>
      </c>
      <c r="BB2667">
        <v>623.75027780000005</v>
      </c>
    </row>
    <row r="2668" spans="1:54" x14ac:dyDescent="0.55000000000000004">
      <c r="A2668" s="1">
        <v>45565</v>
      </c>
      <c r="B2668" s="1">
        <v>45566</v>
      </c>
      <c r="C2668" t="s">
        <v>13658</v>
      </c>
      <c r="D2668" t="s">
        <v>3786</v>
      </c>
      <c r="E2668" t="s">
        <v>3787</v>
      </c>
      <c r="F2668" t="s">
        <v>3790</v>
      </c>
      <c r="G2668" t="s">
        <v>3789</v>
      </c>
      <c r="H2668" t="s">
        <v>23911</v>
      </c>
      <c r="I2668" t="s">
        <v>3788</v>
      </c>
      <c r="J2668" t="s">
        <v>778</v>
      </c>
      <c r="K2668" t="s">
        <v>779</v>
      </c>
      <c r="L2668" t="s">
        <v>13676</v>
      </c>
      <c r="M2668">
        <v>50</v>
      </c>
      <c r="N2668">
        <v>5020</v>
      </c>
      <c r="O2668">
        <v>502060</v>
      </c>
      <c r="P2668">
        <v>50206060</v>
      </c>
      <c r="Q2668">
        <v>1162605486</v>
      </c>
      <c r="R2668">
        <v>0.66049999999999998</v>
      </c>
      <c r="S2668">
        <v>8.3000000000000007</v>
      </c>
      <c r="T2668">
        <v>0.95744569999999996</v>
      </c>
      <c r="U2668">
        <v>1.0685572999999999</v>
      </c>
      <c r="V2668">
        <v>0.79664270000000004</v>
      </c>
      <c r="W2668">
        <v>152.8464401</v>
      </c>
      <c r="AH2668">
        <v>0</v>
      </c>
      <c r="AI2668" t="s">
        <v>3786</v>
      </c>
      <c r="AJ2668" t="s">
        <v>3787</v>
      </c>
      <c r="AK2668" t="s">
        <v>3790</v>
      </c>
      <c r="AL2668" t="s">
        <v>3789</v>
      </c>
      <c r="AM2668" t="s">
        <v>23911</v>
      </c>
      <c r="AN2668" t="s">
        <v>3788</v>
      </c>
      <c r="AO2668" t="s">
        <v>778</v>
      </c>
      <c r="AP2668" t="s">
        <v>779</v>
      </c>
      <c r="AQ2668" t="s">
        <v>13676</v>
      </c>
      <c r="AR2668">
        <v>50</v>
      </c>
      <c r="AS2668">
        <v>5020</v>
      </c>
      <c r="AT2668">
        <v>502060</v>
      </c>
      <c r="AU2668">
        <v>50206060</v>
      </c>
      <c r="AV2668">
        <v>1162605486</v>
      </c>
      <c r="AW2668">
        <v>0.66049999999999998</v>
      </c>
      <c r="AX2668">
        <v>8.3000000000000007</v>
      </c>
      <c r="AY2668">
        <v>0.95744569999999996</v>
      </c>
      <c r="AZ2668">
        <v>1.0685572999999999</v>
      </c>
      <c r="BA2668">
        <v>0.79664270000000004</v>
      </c>
      <c r="BB2668">
        <v>152.8464401</v>
      </c>
    </row>
    <row r="2669" spans="1:54" x14ac:dyDescent="0.55000000000000004">
      <c r="A2669" s="1">
        <v>45565</v>
      </c>
      <c r="B2669" s="1">
        <v>45566</v>
      </c>
      <c r="C2669" t="s">
        <v>13658</v>
      </c>
      <c r="D2669" t="s">
        <v>23912</v>
      </c>
      <c r="E2669" t="s">
        <v>23913</v>
      </c>
      <c r="F2669" t="s">
        <v>23914</v>
      </c>
      <c r="G2669" t="s">
        <v>23915</v>
      </c>
      <c r="H2669" t="s">
        <v>23916</v>
      </c>
      <c r="I2669" t="s">
        <v>23917</v>
      </c>
      <c r="J2669" t="s">
        <v>778</v>
      </c>
      <c r="K2669" t="s">
        <v>785</v>
      </c>
      <c r="L2669" t="s">
        <v>13665</v>
      </c>
      <c r="M2669">
        <v>55</v>
      </c>
      <c r="N2669">
        <v>5520</v>
      </c>
      <c r="O2669">
        <v>552010</v>
      </c>
      <c r="P2669">
        <v>55201020</v>
      </c>
      <c r="Q2669">
        <v>430000018</v>
      </c>
      <c r="R2669">
        <v>0.06</v>
      </c>
      <c r="S2669">
        <v>10.26</v>
      </c>
      <c r="T2669">
        <v>1.3102872000000001</v>
      </c>
      <c r="U2669">
        <v>1.4623459999999999</v>
      </c>
      <c r="V2669">
        <v>1.0902244999999999</v>
      </c>
      <c r="W2669">
        <v>209.17398660000001</v>
      </c>
      <c r="AH2669">
        <v>0</v>
      </c>
      <c r="AI2669" t="s">
        <v>23912</v>
      </c>
      <c r="AJ2669" t="s">
        <v>23913</v>
      </c>
      <c r="AK2669" t="s">
        <v>23914</v>
      </c>
      <c r="AL2669" t="s">
        <v>23915</v>
      </c>
      <c r="AM2669" t="s">
        <v>23916</v>
      </c>
      <c r="AN2669" t="s">
        <v>23917</v>
      </c>
      <c r="AO2669" t="s">
        <v>778</v>
      </c>
      <c r="AP2669" t="s">
        <v>785</v>
      </c>
      <c r="AQ2669" t="s">
        <v>13665</v>
      </c>
      <c r="AR2669">
        <v>55</v>
      </c>
      <c r="AS2669">
        <v>5520</v>
      </c>
      <c r="AT2669">
        <v>552010</v>
      </c>
      <c r="AU2669">
        <v>55201020</v>
      </c>
      <c r="AV2669">
        <v>430000018</v>
      </c>
      <c r="AW2669">
        <v>0.06</v>
      </c>
      <c r="AX2669">
        <v>10.26</v>
      </c>
      <c r="AY2669">
        <v>1.3102872000000001</v>
      </c>
      <c r="AZ2669">
        <v>1.4623459999999999</v>
      </c>
      <c r="BA2669">
        <v>1.0902244999999999</v>
      </c>
      <c r="BB2669">
        <v>209.17398660000001</v>
      </c>
    </row>
    <row r="2670" spans="1:54" x14ac:dyDescent="0.55000000000000004">
      <c r="A2670" s="1">
        <v>45565</v>
      </c>
      <c r="B2670" s="1">
        <v>45566</v>
      </c>
      <c r="C2670" t="s">
        <v>13658</v>
      </c>
      <c r="D2670" t="s">
        <v>23918</v>
      </c>
      <c r="E2670" t="s">
        <v>23919</v>
      </c>
      <c r="F2670" t="s">
        <v>23920</v>
      </c>
      <c r="G2670" t="s">
        <v>23921</v>
      </c>
      <c r="H2670" t="s">
        <v>23922</v>
      </c>
      <c r="I2670" t="s">
        <v>23923</v>
      </c>
      <c r="J2670" t="s">
        <v>7441</v>
      </c>
      <c r="K2670" t="s">
        <v>7442</v>
      </c>
      <c r="L2670" t="s">
        <v>13682</v>
      </c>
      <c r="M2670">
        <v>20</v>
      </c>
      <c r="N2670">
        <v>2010</v>
      </c>
      <c r="O2670">
        <v>201020</v>
      </c>
      <c r="P2670">
        <v>20102010</v>
      </c>
      <c r="Q2670">
        <v>43568945</v>
      </c>
      <c r="R2670">
        <v>0.75739999999999996</v>
      </c>
      <c r="S2670">
        <v>1828</v>
      </c>
      <c r="T2670">
        <v>1.2523628</v>
      </c>
      <c r="U2670">
        <v>1.3976995000000001</v>
      </c>
      <c r="V2670">
        <v>1.0420285</v>
      </c>
      <c r="W2670">
        <v>199.92694689999999</v>
      </c>
      <c r="AH2670">
        <v>0</v>
      </c>
      <c r="AI2670" t="s">
        <v>23918</v>
      </c>
      <c r="AJ2670" t="s">
        <v>23919</v>
      </c>
      <c r="AK2670" t="s">
        <v>23920</v>
      </c>
      <c r="AL2670" t="s">
        <v>23921</v>
      </c>
      <c r="AM2670" t="s">
        <v>23922</v>
      </c>
      <c r="AN2670" t="s">
        <v>23923</v>
      </c>
      <c r="AO2670" t="s">
        <v>7441</v>
      </c>
      <c r="AP2670" t="s">
        <v>7442</v>
      </c>
      <c r="AQ2670" t="s">
        <v>13682</v>
      </c>
      <c r="AR2670">
        <v>20</v>
      </c>
      <c r="AS2670">
        <v>2010</v>
      </c>
      <c r="AT2670">
        <v>201020</v>
      </c>
      <c r="AU2670">
        <v>20102010</v>
      </c>
      <c r="AV2670">
        <v>43568945</v>
      </c>
      <c r="AW2670">
        <v>0.75739999999999996</v>
      </c>
      <c r="AX2670">
        <v>1828</v>
      </c>
      <c r="AY2670">
        <v>1.2523628</v>
      </c>
      <c r="AZ2670">
        <v>1.3976995000000001</v>
      </c>
      <c r="BA2670">
        <v>1.0420285</v>
      </c>
      <c r="BB2670">
        <v>199.92694689999999</v>
      </c>
    </row>
    <row r="2671" spans="1:54" x14ac:dyDescent="0.55000000000000004">
      <c r="A2671" s="1">
        <v>45565</v>
      </c>
      <c r="B2671" s="1">
        <v>45566</v>
      </c>
      <c r="C2671" t="s">
        <v>13658</v>
      </c>
      <c r="D2671" t="s">
        <v>23924</v>
      </c>
      <c r="E2671" t="s">
        <v>23925</v>
      </c>
      <c r="F2671" t="s">
        <v>23926</v>
      </c>
      <c r="G2671" t="s">
        <v>23927</v>
      </c>
      <c r="H2671" t="s">
        <v>23928</v>
      </c>
      <c r="I2671" t="s">
        <v>23929</v>
      </c>
      <c r="J2671" t="s">
        <v>778</v>
      </c>
      <c r="K2671" t="s">
        <v>785</v>
      </c>
      <c r="L2671" t="s">
        <v>13665</v>
      </c>
      <c r="M2671">
        <v>45</v>
      </c>
      <c r="N2671">
        <v>4510</v>
      </c>
      <c r="O2671">
        <v>451020</v>
      </c>
      <c r="P2671">
        <v>45102020</v>
      </c>
      <c r="Q2671">
        <v>401000000</v>
      </c>
      <c r="R2671">
        <v>0.06</v>
      </c>
      <c r="S2671">
        <v>25.32</v>
      </c>
      <c r="T2671">
        <v>3.2335742000000001</v>
      </c>
      <c r="U2671">
        <v>3.6088304999999998</v>
      </c>
      <c r="V2671">
        <v>2.6904954000000001</v>
      </c>
      <c r="W2671">
        <v>516.20713860000001</v>
      </c>
      <c r="AH2671">
        <v>0</v>
      </c>
      <c r="AI2671" t="s">
        <v>23924</v>
      </c>
      <c r="AJ2671" t="s">
        <v>23925</v>
      </c>
      <c r="AK2671" t="s">
        <v>23926</v>
      </c>
      <c r="AL2671" t="s">
        <v>23927</v>
      </c>
      <c r="AM2671" t="s">
        <v>23928</v>
      </c>
      <c r="AN2671" t="s">
        <v>23929</v>
      </c>
      <c r="AO2671" t="s">
        <v>778</v>
      </c>
      <c r="AP2671" t="s">
        <v>785</v>
      </c>
      <c r="AQ2671" t="s">
        <v>13665</v>
      </c>
      <c r="AR2671">
        <v>45</v>
      </c>
      <c r="AS2671">
        <v>4510</v>
      </c>
      <c r="AT2671">
        <v>451020</v>
      </c>
      <c r="AU2671">
        <v>45102020</v>
      </c>
      <c r="AV2671">
        <v>401000000</v>
      </c>
      <c r="AW2671">
        <v>0.06</v>
      </c>
      <c r="AX2671">
        <v>25.32</v>
      </c>
      <c r="AY2671">
        <v>3.2335742000000001</v>
      </c>
      <c r="AZ2671">
        <v>3.6088304999999998</v>
      </c>
      <c r="BA2671">
        <v>2.6904954000000001</v>
      </c>
      <c r="BB2671">
        <v>516.20713860000001</v>
      </c>
    </row>
    <row r="2672" spans="1:54" x14ac:dyDescent="0.55000000000000004">
      <c r="A2672" s="1">
        <v>45565</v>
      </c>
      <c r="B2672" s="1">
        <v>45566</v>
      </c>
      <c r="C2672" t="s">
        <v>13658</v>
      </c>
      <c r="D2672" t="s">
        <v>23930</v>
      </c>
      <c r="E2672" t="s">
        <v>23931</v>
      </c>
      <c r="F2672" t="s">
        <v>23932</v>
      </c>
      <c r="G2672" t="s">
        <v>23933</v>
      </c>
      <c r="H2672" t="s">
        <v>23934</v>
      </c>
      <c r="I2672" t="s">
        <v>23935</v>
      </c>
      <c r="J2672" t="s">
        <v>9654</v>
      </c>
      <c r="K2672" t="s">
        <v>9655</v>
      </c>
      <c r="L2672" t="s">
        <v>13782</v>
      </c>
      <c r="M2672">
        <v>10</v>
      </c>
      <c r="N2672">
        <v>1010</v>
      </c>
      <c r="O2672">
        <v>101020</v>
      </c>
      <c r="P2672">
        <v>10102030</v>
      </c>
      <c r="Q2672">
        <v>360000000</v>
      </c>
      <c r="R2672">
        <v>0.34189999999999998</v>
      </c>
      <c r="S2672">
        <v>3.03</v>
      </c>
      <c r="T2672">
        <v>0.65840989999999999</v>
      </c>
      <c r="U2672">
        <v>0.73481839999999998</v>
      </c>
      <c r="V2672">
        <v>0.54783000000000004</v>
      </c>
      <c r="W2672">
        <v>105.10842479999999</v>
      </c>
      <c r="AH2672">
        <v>0</v>
      </c>
      <c r="AI2672" t="s">
        <v>23930</v>
      </c>
      <c r="AJ2672" t="s">
        <v>23931</v>
      </c>
      <c r="AK2672" t="s">
        <v>23932</v>
      </c>
      <c r="AL2672" t="s">
        <v>23933</v>
      </c>
      <c r="AM2672" t="s">
        <v>23934</v>
      </c>
      <c r="AN2672" t="s">
        <v>23935</v>
      </c>
      <c r="AO2672" t="s">
        <v>9654</v>
      </c>
      <c r="AP2672" t="s">
        <v>9655</v>
      </c>
      <c r="AQ2672" t="s">
        <v>13782</v>
      </c>
      <c r="AR2672">
        <v>10</v>
      </c>
      <c r="AS2672">
        <v>1010</v>
      </c>
      <c r="AT2672">
        <v>101020</v>
      </c>
      <c r="AU2672">
        <v>10102030</v>
      </c>
      <c r="AV2672">
        <v>360000000</v>
      </c>
      <c r="AW2672">
        <v>0.34189999999999998</v>
      </c>
      <c r="AX2672">
        <v>3.03</v>
      </c>
      <c r="AY2672">
        <v>0.65840989999999999</v>
      </c>
      <c r="AZ2672">
        <v>0.73481839999999998</v>
      </c>
      <c r="BA2672">
        <v>0.54783000000000004</v>
      </c>
      <c r="BB2672">
        <v>105.10842479999999</v>
      </c>
    </row>
    <row r="2673" spans="1:54" x14ac:dyDescent="0.55000000000000004">
      <c r="A2673" s="1">
        <v>45565</v>
      </c>
      <c r="B2673" s="1">
        <v>45566</v>
      </c>
      <c r="C2673" t="s">
        <v>13658</v>
      </c>
      <c r="D2673" t="s">
        <v>23936</v>
      </c>
      <c r="E2673" t="s">
        <v>23937</v>
      </c>
      <c r="F2673" t="s">
        <v>23938</v>
      </c>
      <c r="G2673" t="s">
        <v>23939</v>
      </c>
      <c r="H2673" t="s">
        <v>23940</v>
      </c>
      <c r="I2673">
        <v>6780544</v>
      </c>
      <c r="J2673" t="s">
        <v>778</v>
      </c>
      <c r="K2673" t="s">
        <v>779</v>
      </c>
      <c r="L2673" t="s">
        <v>13696</v>
      </c>
      <c r="M2673">
        <v>50</v>
      </c>
      <c r="N2673">
        <v>5020</v>
      </c>
      <c r="O2673">
        <v>502050</v>
      </c>
      <c r="P2673">
        <v>50205010</v>
      </c>
      <c r="Q2673">
        <v>246379643</v>
      </c>
      <c r="R2673">
        <v>1</v>
      </c>
      <c r="S2673">
        <v>1.67</v>
      </c>
      <c r="T2673">
        <v>0.1926427</v>
      </c>
      <c r="U2673">
        <v>0.21499889999999999</v>
      </c>
      <c r="V2673">
        <v>0.1602884</v>
      </c>
      <c r="W2673">
        <v>30.753442100000001</v>
      </c>
      <c r="AH2673">
        <v>0</v>
      </c>
      <c r="AI2673" t="s">
        <v>23936</v>
      </c>
      <c r="AJ2673" t="s">
        <v>23937</v>
      </c>
      <c r="AK2673" t="s">
        <v>23938</v>
      </c>
      <c r="AL2673" t="s">
        <v>23939</v>
      </c>
      <c r="AM2673" t="s">
        <v>23940</v>
      </c>
      <c r="AN2673">
        <v>6780544</v>
      </c>
      <c r="AO2673" t="s">
        <v>778</v>
      </c>
      <c r="AP2673" t="s">
        <v>779</v>
      </c>
      <c r="AQ2673" t="s">
        <v>13696</v>
      </c>
      <c r="AR2673">
        <v>50</v>
      </c>
      <c r="AS2673">
        <v>5020</v>
      </c>
      <c r="AT2673">
        <v>502050</v>
      </c>
      <c r="AU2673">
        <v>50205010</v>
      </c>
      <c r="AV2673">
        <v>246379643</v>
      </c>
      <c r="AW2673">
        <v>1</v>
      </c>
      <c r="AX2673">
        <v>1.67</v>
      </c>
      <c r="AY2673">
        <v>0.1926427</v>
      </c>
      <c r="AZ2673">
        <v>0.21499889999999999</v>
      </c>
      <c r="BA2673">
        <v>0.1602884</v>
      </c>
      <c r="BB2673">
        <v>30.753442100000001</v>
      </c>
    </row>
    <row r="2674" spans="1:54" x14ac:dyDescent="0.55000000000000004">
      <c r="A2674" s="1">
        <v>45565</v>
      </c>
      <c r="B2674" s="1">
        <v>45566</v>
      </c>
      <c r="C2674" t="s">
        <v>13658</v>
      </c>
      <c r="D2674" t="s">
        <v>4246</v>
      </c>
      <c r="E2674" t="s">
        <v>4247</v>
      </c>
      <c r="F2674" t="s">
        <v>4250</v>
      </c>
      <c r="G2674" t="s">
        <v>4249</v>
      </c>
      <c r="H2674" t="s">
        <v>23941</v>
      </c>
      <c r="I2674" t="s">
        <v>4248</v>
      </c>
      <c r="J2674" t="s">
        <v>778</v>
      </c>
      <c r="K2674" t="s">
        <v>779</v>
      </c>
      <c r="L2674" t="s">
        <v>13676</v>
      </c>
      <c r="M2674">
        <v>50</v>
      </c>
      <c r="N2674">
        <v>5010</v>
      </c>
      <c r="O2674">
        <v>501010</v>
      </c>
      <c r="P2674">
        <v>50101030</v>
      </c>
      <c r="Q2674">
        <v>2338764870</v>
      </c>
      <c r="R2674">
        <v>1</v>
      </c>
      <c r="S2674">
        <v>0.8</v>
      </c>
      <c r="T2674">
        <v>9.2283900000000002E-2</v>
      </c>
      <c r="U2674">
        <v>0.1029934</v>
      </c>
      <c r="V2674">
        <v>7.67848E-2</v>
      </c>
      <c r="W2674">
        <v>14.732183300000001</v>
      </c>
      <c r="AH2674">
        <v>0</v>
      </c>
      <c r="AI2674" t="s">
        <v>4246</v>
      </c>
      <c r="AJ2674" t="s">
        <v>4247</v>
      </c>
      <c r="AK2674" t="s">
        <v>4250</v>
      </c>
      <c r="AL2674" t="s">
        <v>4249</v>
      </c>
      <c r="AM2674" t="s">
        <v>23941</v>
      </c>
      <c r="AN2674" t="s">
        <v>4248</v>
      </c>
      <c r="AO2674" t="s">
        <v>778</v>
      </c>
      <c r="AP2674" t="s">
        <v>779</v>
      </c>
      <c r="AQ2674" t="s">
        <v>13676</v>
      </c>
      <c r="AR2674">
        <v>50</v>
      </c>
      <c r="AS2674">
        <v>5010</v>
      </c>
      <c r="AT2674">
        <v>501010</v>
      </c>
      <c r="AU2674">
        <v>50101030</v>
      </c>
      <c r="AV2674">
        <v>2338764870</v>
      </c>
      <c r="AW2674">
        <v>1</v>
      </c>
      <c r="AX2674">
        <v>0.8</v>
      </c>
      <c r="AY2674">
        <v>9.2283900000000002E-2</v>
      </c>
      <c r="AZ2674">
        <v>0.1029934</v>
      </c>
      <c r="BA2674">
        <v>7.67848E-2</v>
      </c>
      <c r="BB2674">
        <v>14.732183300000001</v>
      </c>
    </row>
    <row r="2675" spans="1:54" x14ac:dyDescent="0.55000000000000004">
      <c r="A2675" s="1">
        <v>45565</v>
      </c>
      <c r="B2675" s="1">
        <v>45566</v>
      </c>
      <c r="C2675" t="s">
        <v>13658</v>
      </c>
      <c r="D2675" t="s">
        <v>9528</v>
      </c>
      <c r="E2675" t="s">
        <v>9529</v>
      </c>
      <c r="F2675" t="s">
        <v>9531</v>
      </c>
      <c r="G2675" t="s">
        <v>9530</v>
      </c>
      <c r="H2675" t="s">
        <v>23942</v>
      </c>
      <c r="I2675">
        <v>2639349</v>
      </c>
      <c r="J2675" t="s">
        <v>9496</v>
      </c>
      <c r="K2675" t="s">
        <v>9497</v>
      </c>
      <c r="L2675" t="s">
        <v>14520</v>
      </c>
      <c r="M2675">
        <v>50</v>
      </c>
      <c r="N2675">
        <v>5020</v>
      </c>
      <c r="O2675">
        <v>502060</v>
      </c>
      <c r="P2675">
        <v>50206060</v>
      </c>
      <c r="Q2675">
        <v>277050000</v>
      </c>
      <c r="R2675">
        <v>0.49</v>
      </c>
      <c r="S2675">
        <v>557.37</v>
      </c>
      <c r="T2675">
        <v>25.477661399999999</v>
      </c>
      <c r="U2675">
        <v>28.434343999999999</v>
      </c>
      <c r="V2675">
        <v>21.198688199999999</v>
      </c>
      <c r="W2675">
        <v>4067.2487704</v>
      </c>
      <c r="AH2675">
        <v>0</v>
      </c>
      <c r="AI2675" t="s">
        <v>9528</v>
      </c>
      <c r="AJ2675" t="s">
        <v>9529</v>
      </c>
      <c r="AK2675" t="s">
        <v>9531</v>
      </c>
      <c r="AL2675" t="s">
        <v>9530</v>
      </c>
      <c r="AM2675" t="s">
        <v>23942</v>
      </c>
      <c r="AN2675">
        <v>2639349</v>
      </c>
      <c r="AO2675" t="s">
        <v>9496</v>
      </c>
      <c r="AP2675" t="s">
        <v>9497</v>
      </c>
      <c r="AQ2675" t="s">
        <v>14520</v>
      </c>
      <c r="AR2675">
        <v>50</v>
      </c>
      <c r="AS2675">
        <v>5020</v>
      </c>
      <c r="AT2675">
        <v>502060</v>
      </c>
      <c r="AU2675">
        <v>50206060</v>
      </c>
      <c r="AV2675">
        <v>277050000</v>
      </c>
      <c r="AW2675">
        <v>0.49</v>
      </c>
      <c r="AX2675">
        <v>557.37</v>
      </c>
      <c r="AY2675">
        <v>25.477661399999999</v>
      </c>
      <c r="AZ2675">
        <v>28.434343999999999</v>
      </c>
      <c r="BA2675">
        <v>21.198688199999999</v>
      </c>
      <c r="BB2675">
        <v>4067.2487704</v>
      </c>
    </row>
    <row r="2676" spans="1:54" x14ac:dyDescent="0.55000000000000004">
      <c r="A2676" s="1">
        <v>45565</v>
      </c>
      <c r="B2676" s="1">
        <v>45566</v>
      </c>
      <c r="C2676" t="s">
        <v>13658</v>
      </c>
      <c r="D2676" t="s">
        <v>23943</v>
      </c>
      <c r="E2676" t="s">
        <v>23944</v>
      </c>
      <c r="F2676" t="s">
        <v>23945</v>
      </c>
      <c r="G2676" t="s">
        <v>23946</v>
      </c>
      <c r="H2676" t="s">
        <v>23947</v>
      </c>
      <c r="I2676">
        <v>6321590</v>
      </c>
      <c r="J2676" t="s">
        <v>9654</v>
      </c>
      <c r="K2676" t="s">
        <v>9655</v>
      </c>
      <c r="L2676" t="s">
        <v>13782</v>
      </c>
      <c r="M2676">
        <v>60</v>
      </c>
      <c r="N2676">
        <v>6010</v>
      </c>
      <c r="O2676">
        <v>601010</v>
      </c>
      <c r="P2676">
        <v>60101020</v>
      </c>
      <c r="Q2676">
        <v>270000000</v>
      </c>
      <c r="R2676">
        <v>0.26600000000000001</v>
      </c>
      <c r="S2676">
        <v>4.32</v>
      </c>
      <c r="T2676">
        <v>0.93872299999999997</v>
      </c>
      <c r="U2676">
        <v>1.0476618</v>
      </c>
      <c r="V2676">
        <v>0.78106450000000005</v>
      </c>
      <c r="W2676">
        <v>149.857552</v>
      </c>
      <c r="AH2676">
        <v>0</v>
      </c>
      <c r="AI2676" t="s">
        <v>23943</v>
      </c>
      <c r="AJ2676" t="s">
        <v>23944</v>
      </c>
      <c r="AK2676" t="s">
        <v>23945</v>
      </c>
      <c r="AL2676" t="s">
        <v>23946</v>
      </c>
      <c r="AM2676" t="s">
        <v>23947</v>
      </c>
      <c r="AN2676">
        <v>6321590</v>
      </c>
      <c r="AO2676" t="s">
        <v>9654</v>
      </c>
      <c r="AP2676" t="s">
        <v>9655</v>
      </c>
      <c r="AQ2676" t="s">
        <v>13782</v>
      </c>
      <c r="AR2676">
        <v>60</v>
      </c>
      <c r="AS2676">
        <v>6010</v>
      </c>
      <c r="AT2676">
        <v>601010</v>
      </c>
      <c r="AU2676">
        <v>60101020</v>
      </c>
      <c r="AV2676">
        <v>270000000</v>
      </c>
      <c r="AW2676">
        <v>0.26600000000000001</v>
      </c>
      <c r="AX2676">
        <v>4.32</v>
      </c>
      <c r="AY2676">
        <v>0.93872299999999997</v>
      </c>
      <c r="AZ2676">
        <v>1.0476618</v>
      </c>
      <c r="BA2676">
        <v>0.78106450000000005</v>
      </c>
      <c r="BB2676">
        <v>149.857552</v>
      </c>
    </row>
    <row r="2677" spans="1:54" x14ac:dyDescent="0.55000000000000004">
      <c r="A2677" s="1">
        <v>45565</v>
      </c>
      <c r="B2677" s="1">
        <v>45566</v>
      </c>
      <c r="C2677" t="s">
        <v>13658</v>
      </c>
      <c r="D2677" t="s">
        <v>12363</v>
      </c>
      <c r="E2677" t="s">
        <v>12364</v>
      </c>
      <c r="F2677" t="s">
        <v>12367</v>
      </c>
      <c r="G2677" t="s">
        <v>12366</v>
      </c>
      <c r="H2677" t="s">
        <v>23948</v>
      </c>
      <c r="I2677" t="s">
        <v>12365</v>
      </c>
      <c r="J2677" t="s">
        <v>11879</v>
      </c>
      <c r="K2677" t="s">
        <v>11880</v>
      </c>
      <c r="L2677" t="s">
        <v>13709</v>
      </c>
      <c r="M2677">
        <v>50</v>
      </c>
      <c r="N2677">
        <v>5020</v>
      </c>
      <c r="O2677">
        <v>502040</v>
      </c>
      <c r="P2677">
        <v>50204000</v>
      </c>
      <c r="Q2677">
        <v>353792240</v>
      </c>
      <c r="R2677">
        <v>0.91849999999999998</v>
      </c>
      <c r="S2677">
        <v>214</v>
      </c>
      <c r="T2677">
        <v>6.0590462</v>
      </c>
      <c r="U2677">
        <v>6.7621985000000002</v>
      </c>
      <c r="V2677">
        <v>5.0414294000000002</v>
      </c>
      <c r="W2677">
        <v>967.26492359999997</v>
      </c>
      <c r="AH2677">
        <v>0</v>
      </c>
      <c r="AI2677" t="s">
        <v>12363</v>
      </c>
      <c r="AJ2677" t="s">
        <v>12364</v>
      </c>
      <c r="AK2677" t="s">
        <v>12367</v>
      </c>
      <c r="AL2677" t="s">
        <v>12366</v>
      </c>
      <c r="AM2677" t="s">
        <v>23948</v>
      </c>
      <c r="AN2677" t="s">
        <v>12365</v>
      </c>
      <c r="AO2677" t="s">
        <v>11879</v>
      </c>
      <c r="AP2677" t="s">
        <v>11880</v>
      </c>
      <c r="AQ2677" t="s">
        <v>13709</v>
      </c>
      <c r="AR2677">
        <v>50</v>
      </c>
      <c r="AS2677">
        <v>5020</v>
      </c>
      <c r="AT2677">
        <v>502040</v>
      </c>
      <c r="AU2677">
        <v>50204000</v>
      </c>
      <c r="AV2677">
        <v>353792240</v>
      </c>
      <c r="AW2677">
        <v>0.91849999999999998</v>
      </c>
      <c r="AX2677">
        <v>214</v>
      </c>
      <c r="AY2677">
        <v>6.0590462</v>
      </c>
      <c r="AZ2677">
        <v>6.7621985000000002</v>
      </c>
      <c r="BA2677">
        <v>5.0414294000000002</v>
      </c>
      <c r="BB2677">
        <v>967.26492359999997</v>
      </c>
    </row>
    <row r="2678" spans="1:54" x14ac:dyDescent="0.55000000000000004">
      <c r="A2678" s="1">
        <v>45565</v>
      </c>
      <c r="B2678" s="1">
        <v>45566</v>
      </c>
      <c r="C2678" t="s">
        <v>13658</v>
      </c>
      <c r="D2678" t="s">
        <v>13319</v>
      </c>
      <c r="E2678" t="s">
        <v>13320</v>
      </c>
      <c r="F2678" t="s">
        <v>13323</v>
      </c>
      <c r="G2678" t="s">
        <v>13322</v>
      </c>
      <c r="H2678" t="s">
        <v>23949</v>
      </c>
      <c r="I2678" t="s">
        <v>13321</v>
      </c>
      <c r="J2678" t="s">
        <v>13313</v>
      </c>
      <c r="K2678" t="s">
        <v>13314</v>
      </c>
      <c r="L2678" t="s">
        <v>13737</v>
      </c>
      <c r="M2678">
        <v>30</v>
      </c>
      <c r="N2678">
        <v>3010</v>
      </c>
      <c r="O2678">
        <v>301010</v>
      </c>
      <c r="P2678">
        <v>30101010</v>
      </c>
      <c r="Q2678">
        <v>1673076025</v>
      </c>
      <c r="R2678">
        <v>0.65529999999999999</v>
      </c>
      <c r="S2678">
        <v>242.35</v>
      </c>
      <c r="T2678">
        <v>12.601206400000001</v>
      </c>
      <c r="U2678">
        <v>14.063576400000001</v>
      </c>
      <c r="V2678">
        <v>10.484833800000001</v>
      </c>
      <c r="W2678">
        <v>2011.6540695000001</v>
      </c>
      <c r="AH2678">
        <v>0</v>
      </c>
      <c r="AI2678" t="s">
        <v>13319</v>
      </c>
      <c r="AJ2678" t="s">
        <v>13320</v>
      </c>
      <c r="AK2678" t="s">
        <v>13323</v>
      </c>
      <c r="AL2678" t="s">
        <v>13322</v>
      </c>
      <c r="AM2678" t="s">
        <v>23949</v>
      </c>
      <c r="AN2678" t="s">
        <v>13321</v>
      </c>
      <c r="AO2678" t="s">
        <v>13313</v>
      </c>
      <c r="AP2678" t="s">
        <v>13314</v>
      </c>
      <c r="AQ2678" t="s">
        <v>13737</v>
      </c>
      <c r="AR2678">
        <v>30</v>
      </c>
      <c r="AS2678">
        <v>3010</v>
      </c>
      <c r="AT2678">
        <v>301010</v>
      </c>
      <c r="AU2678">
        <v>30101010</v>
      </c>
      <c r="AV2678">
        <v>1673076025</v>
      </c>
      <c r="AW2678">
        <v>0.65529999999999999</v>
      </c>
      <c r="AX2678">
        <v>242.35</v>
      </c>
      <c r="AY2678">
        <v>12.601206400000001</v>
      </c>
      <c r="AZ2678">
        <v>14.063576400000001</v>
      </c>
      <c r="BA2678">
        <v>10.484833800000001</v>
      </c>
      <c r="BB2678">
        <v>2011.6540695000001</v>
      </c>
    </row>
    <row r="2679" spans="1:54" x14ac:dyDescent="0.55000000000000004">
      <c r="A2679" s="1">
        <v>45565</v>
      </c>
      <c r="B2679" s="1">
        <v>45566</v>
      </c>
      <c r="C2679" t="s">
        <v>13658</v>
      </c>
      <c r="D2679" t="s">
        <v>6732</v>
      </c>
      <c r="E2679" t="s">
        <v>6733</v>
      </c>
      <c r="F2679" t="s">
        <v>6735</v>
      </c>
      <c r="G2679" t="s">
        <v>6734</v>
      </c>
      <c r="H2679" t="s">
        <v>23950</v>
      </c>
      <c r="I2679">
        <v>6690535</v>
      </c>
      <c r="J2679" t="s">
        <v>4771</v>
      </c>
      <c r="K2679" t="s">
        <v>4772</v>
      </c>
      <c r="L2679" t="s">
        <v>13667</v>
      </c>
      <c r="M2679">
        <v>20</v>
      </c>
      <c r="N2679">
        <v>2010</v>
      </c>
      <c r="O2679">
        <v>201030</v>
      </c>
      <c r="P2679">
        <v>20103015</v>
      </c>
      <c r="Q2679">
        <v>91958214</v>
      </c>
      <c r="R2679">
        <v>0.82830000000000004</v>
      </c>
      <c r="S2679">
        <v>1398.45</v>
      </c>
      <c r="T2679">
        <v>14.9525071</v>
      </c>
      <c r="U2679">
        <v>16.687745499999998</v>
      </c>
      <c r="V2679">
        <v>12.441233499999999</v>
      </c>
      <c r="W2679">
        <v>2387.0152429</v>
      </c>
      <c r="AH2679">
        <v>0</v>
      </c>
      <c r="AI2679" t="s">
        <v>6732</v>
      </c>
      <c r="AJ2679" t="s">
        <v>6733</v>
      </c>
      <c r="AK2679" t="s">
        <v>6735</v>
      </c>
      <c r="AL2679" t="s">
        <v>6734</v>
      </c>
      <c r="AM2679" t="s">
        <v>23950</v>
      </c>
      <c r="AN2679">
        <v>6690535</v>
      </c>
      <c r="AO2679" t="s">
        <v>4771</v>
      </c>
      <c r="AP2679" t="s">
        <v>4772</v>
      </c>
      <c r="AQ2679" t="s">
        <v>13667</v>
      </c>
      <c r="AR2679">
        <v>20</v>
      </c>
      <c r="AS2679">
        <v>2010</v>
      </c>
      <c r="AT2679">
        <v>201030</v>
      </c>
      <c r="AU2679">
        <v>20103015</v>
      </c>
      <c r="AV2679">
        <v>91958214</v>
      </c>
      <c r="AW2679">
        <v>0.82830000000000004</v>
      </c>
      <c r="AX2679">
        <v>1398.45</v>
      </c>
      <c r="AY2679">
        <v>14.9525071</v>
      </c>
      <c r="AZ2679">
        <v>16.687745499999998</v>
      </c>
      <c r="BA2679">
        <v>12.441233499999999</v>
      </c>
      <c r="BB2679">
        <v>2387.0152429</v>
      </c>
    </row>
    <row r="2680" spans="1:54" x14ac:dyDescent="0.55000000000000004">
      <c r="A2680" s="1">
        <v>45565</v>
      </c>
      <c r="B2680" s="1">
        <v>45566</v>
      </c>
      <c r="C2680" t="s">
        <v>13658</v>
      </c>
      <c r="D2680" t="s">
        <v>23951</v>
      </c>
      <c r="E2680" t="s">
        <v>23952</v>
      </c>
      <c r="F2680" t="s">
        <v>23953</v>
      </c>
      <c r="G2680" t="s">
        <v>23954</v>
      </c>
      <c r="H2680" t="s">
        <v>23955</v>
      </c>
      <c r="I2680" t="s">
        <v>23956</v>
      </c>
      <c r="J2680" t="s">
        <v>10233</v>
      </c>
      <c r="K2680" t="s">
        <v>10234</v>
      </c>
      <c r="L2680" t="s">
        <v>14116</v>
      </c>
      <c r="M2680">
        <v>35</v>
      </c>
      <c r="N2680">
        <v>3510</v>
      </c>
      <c r="O2680">
        <v>351010</v>
      </c>
      <c r="P2680">
        <v>35101010</v>
      </c>
      <c r="Q2680">
        <v>25798422</v>
      </c>
      <c r="R2680">
        <v>0.39550000000000002</v>
      </c>
      <c r="S2680">
        <v>190.4</v>
      </c>
      <c r="T2680">
        <v>44.470395199999999</v>
      </c>
      <c r="U2680">
        <v>49.631184599999997</v>
      </c>
      <c r="V2680">
        <v>37.001592299999999</v>
      </c>
      <c r="W2680">
        <v>7099.2449956</v>
      </c>
      <c r="AH2680">
        <v>0</v>
      </c>
      <c r="AI2680" t="s">
        <v>23951</v>
      </c>
      <c r="AJ2680" t="s">
        <v>23952</v>
      </c>
      <c r="AK2680" t="s">
        <v>23953</v>
      </c>
      <c r="AL2680" t="s">
        <v>23954</v>
      </c>
      <c r="AM2680" t="s">
        <v>23955</v>
      </c>
      <c r="AN2680" t="s">
        <v>23956</v>
      </c>
      <c r="AO2680" t="s">
        <v>10233</v>
      </c>
      <c r="AP2680" t="s">
        <v>10234</v>
      </c>
      <c r="AQ2680" t="s">
        <v>14116</v>
      </c>
      <c r="AR2680">
        <v>35</v>
      </c>
      <c r="AS2680">
        <v>3510</v>
      </c>
      <c r="AT2680">
        <v>351010</v>
      </c>
      <c r="AU2680">
        <v>35101010</v>
      </c>
      <c r="AV2680">
        <v>25798422</v>
      </c>
      <c r="AW2680">
        <v>0.39550000000000002</v>
      </c>
      <c r="AX2680">
        <v>190.4</v>
      </c>
      <c r="AY2680">
        <v>44.470395199999999</v>
      </c>
      <c r="AZ2680">
        <v>49.631184599999997</v>
      </c>
      <c r="BA2680">
        <v>37.001592299999999</v>
      </c>
      <c r="BB2680">
        <v>7099.2449956</v>
      </c>
    </row>
    <row r="2681" spans="1:54" x14ac:dyDescent="0.55000000000000004">
      <c r="A2681" s="1">
        <v>45565</v>
      </c>
      <c r="B2681" s="1">
        <v>45566</v>
      </c>
      <c r="C2681" t="s">
        <v>13658</v>
      </c>
      <c r="D2681" t="s">
        <v>6038</v>
      </c>
      <c r="E2681" t="s">
        <v>6039</v>
      </c>
      <c r="F2681" t="s">
        <v>6041</v>
      </c>
      <c r="G2681" t="s">
        <v>6040</v>
      </c>
      <c r="H2681" t="s">
        <v>23957</v>
      </c>
      <c r="I2681">
        <v>6139759</v>
      </c>
      <c r="J2681" t="s">
        <v>4771</v>
      </c>
      <c r="K2681" t="s">
        <v>4772</v>
      </c>
      <c r="L2681" t="s">
        <v>13667</v>
      </c>
      <c r="M2681">
        <v>55</v>
      </c>
      <c r="N2681">
        <v>5520</v>
      </c>
      <c r="O2681">
        <v>552010</v>
      </c>
      <c r="P2681">
        <v>55201000</v>
      </c>
      <c r="Q2681">
        <v>29441755</v>
      </c>
      <c r="R2681">
        <v>0.49390000000000001</v>
      </c>
      <c r="S2681">
        <v>7688.75</v>
      </c>
      <c r="T2681">
        <v>82.209652800000001</v>
      </c>
      <c r="U2681">
        <v>91.750083000000004</v>
      </c>
      <c r="V2681">
        <v>68.402541600000006</v>
      </c>
      <c r="W2681">
        <v>13123.932531099999</v>
      </c>
      <c r="AH2681">
        <v>0</v>
      </c>
      <c r="AI2681" t="s">
        <v>6038</v>
      </c>
      <c r="AJ2681" t="s">
        <v>6039</v>
      </c>
      <c r="AK2681" t="s">
        <v>6041</v>
      </c>
      <c r="AL2681" t="s">
        <v>6040</v>
      </c>
      <c r="AM2681" t="s">
        <v>23957</v>
      </c>
      <c r="AN2681">
        <v>6139759</v>
      </c>
      <c r="AO2681" t="s">
        <v>4771</v>
      </c>
      <c r="AP2681" t="s">
        <v>4772</v>
      </c>
      <c r="AQ2681" t="s">
        <v>13667</v>
      </c>
      <c r="AR2681">
        <v>55</v>
      </c>
      <c r="AS2681">
        <v>5520</v>
      </c>
      <c r="AT2681">
        <v>552010</v>
      </c>
      <c r="AU2681">
        <v>55201000</v>
      </c>
      <c r="AV2681">
        <v>29441755</v>
      </c>
      <c r="AW2681">
        <v>0.49390000000000001</v>
      </c>
      <c r="AX2681">
        <v>7688.75</v>
      </c>
      <c r="AY2681">
        <v>82.209652800000001</v>
      </c>
      <c r="AZ2681">
        <v>91.750083000000004</v>
      </c>
      <c r="BA2681">
        <v>68.402541600000006</v>
      </c>
      <c r="BB2681">
        <v>13123.932531099999</v>
      </c>
    </row>
    <row r="2682" spans="1:54" x14ac:dyDescent="0.55000000000000004">
      <c r="A2682" s="1">
        <v>45565</v>
      </c>
      <c r="B2682" s="1">
        <v>45566</v>
      </c>
      <c r="C2682" t="s">
        <v>13658</v>
      </c>
      <c r="D2682" t="s">
        <v>13050</v>
      </c>
      <c r="E2682" t="s">
        <v>13051</v>
      </c>
      <c r="F2682" t="s">
        <v>13054</v>
      </c>
      <c r="G2682" t="s">
        <v>13053</v>
      </c>
      <c r="H2682" t="s">
        <v>23958</v>
      </c>
      <c r="I2682" t="s">
        <v>13052</v>
      </c>
      <c r="J2682" t="s">
        <v>11879</v>
      </c>
      <c r="K2682" t="s">
        <v>11880</v>
      </c>
      <c r="L2682" t="s">
        <v>13709</v>
      </c>
      <c r="M2682">
        <v>50</v>
      </c>
      <c r="N2682">
        <v>5020</v>
      </c>
      <c r="O2682">
        <v>502020</v>
      </c>
      <c r="P2682">
        <v>50202040</v>
      </c>
      <c r="Q2682">
        <v>337939800</v>
      </c>
      <c r="R2682">
        <v>0.70689999999999997</v>
      </c>
      <c r="S2682">
        <v>58.4</v>
      </c>
      <c r="T2682">
        <v>1.6534967</v>
      </c>
      <c r="U2682">
        <v>1.8453850000000001</v>
      </c>
      <c r="V2682">
        <v>1.3757919000000001</v>
      </c>
      <c r="W2682">
        <v>263.96388250000001</v>
      </c>
      <c r="AH2682">
        <v>0</v>
      </c>
      <c r="AI2682" t="s">
        <v>13050</v>
      </c>
      <c r="AJ2682" t="s">
        <v>13051</v>
      </c>
      <c r="AK2682" t="s">
        <v>13054</v>
      </c>
      <c r="AL2682" t="s">
        <v>13053</v>
      </c>
      <c r="AM2682" t="s">
        <v>23958</v>
      </c>
      <c r="AN2682" t="s">
        <v>13052</v>
      </c>
      <c r="AO2682" t="s">
        <v>11879</v>
      </c>
      <c r="AP2682" t="s">
        <v>11880</v>
      </c>
      <c r="AQ2682" t="s">
        <v>13709</v>
      </c>
      <c r="AR2682">
        <v>50</v>
      </c>
      <c r="AS2682">
        <v>5020</v>
      </c>
      <c r="AT2682">
        <v>502020</v>
      </c>
      <c r="AU2682">
        <v>50202040</v>
      </c>
      <c r="AV2682">
        <v>337939800</v>
      </c>
      <c r="AW2682">
        <v>0.70689999999999997</v>
      </c>
      <c r="AX2682">
        <v>58.4</v>
      </c>
      <c r="AY2682">
        <v>1.6534967</v>
      </c>
      <c r="AZ2682">
        <v>1.8453850000000001</v>
      </c>
      <c r="BA2682">
        <v>1.3757919000000001</v>
      </c>
      <c r="BB2682">
        <v>263.96388250000001</v>
      </c>
    </row>
    <row r="2683" spans="1:54" x14ac:dyDescent="0.55000000000000004">
      <c r="A2683" s="1">
        <v>45565</v>
      </c>
      <c r="B2683" s="1">
        <v>45566</v>
      </c>
      <c r="C2683" t="s">
        <v>13658</v>
      </c>
      <c r="D2683" t="s">
        <v>23959</v>
      </c>
      <c r="E2683" t="s">
        <v>23960</v>
      </c>
      <c r="F2683" t="s">
        <v>23961</v>
      </c>
      <c r="G2683" t="s">
        <v>23962</v>
      </c>
      <c r="H2683" t="s">
        <v>23963</v>
      </c>
      <c r="I2683" t="s">
        <v>23964</v>
      </c>
      <c r="J2683" t="s">
        <v>4259</v>
      </c>
      <c r="K2683" t="s">
        <v>4260</v>
      </c>
      <c r="L2683" t="s">
        <v>23965</v>
      </c>
      <c r="M2683">
        <v>50</v>
      </c>
      <c r="N2683">
        <v>5010</v>
      </c>
      <c r="O2683">
        <v>501010</v>
      </c>
      <c r="P2683">
        <v>50101030</v>
      </c>
      <c r="Q2683">
        <v>649272551</v>
      </c>
      <c r="R2683">
        <v>0.4546</v>
      </c>
      <c r="S2683">
        <v>17600</v>
      </c>
      <c r="T2683">
        <v>3.7769599999999999</v>
      </c>
      <c r="U2683">
        <v>4.2152761999999999</v>
      </c>
      <c r="V2683">
        <v>3.1426196000000002</v>
      </c>
      <c r="W2683">
        <v>602.95313899999996</v>
      </c>
      <c r="AH2683">
        <v>0</v>
      </c>
      <c r="AI2683" t="s">
        <v>23959</v>
      </c>
      <c r="AJ2683" t="s">
        <v>23960</v>
      </c>
      <c r="AK2683" t="s">
        <v>23961</v>
      </c>
      <c r="AL2683" t="s">
        <v>23962</v>
      </c>
      <c r="AM2683" t="s">
        <v>23963</v>
      </c>
      <c r="AN2683" t="s">
        <v>23964</v>
      </c>
      <c r="AO2683" t="s">
        <v>4259</v>
      </c>
      <c r="AP2683" t="s">
        <v>4260</v>
      </c>
      <c r="AQ2683" t="s">
        <v>23965</v>
      </c>
      <c r="AR2683">
        <v>50</v>
      </c>
      <c r="AS2683">
        <v>5010</v>
      </c>
      <c r="AT2683">
        <v>501010</v>
      </c>
      <c r="AU2683">
        <v>50101030</v>
      </c>
      <c r="AV2683">
        <v>649272551</v>
      </c>
      <c r="AW2683">
        <v>0.4546</v>
      </c>
      <c r="AX2683">
        <v>17600</v>
      </c>
      <c r="AY2683">
        <v>3.7769599999999999</v>
      </c>
      <c r="AZ2683">
        <v>4.2152761999999999</v>
      </c>
      <c r="BA2683">
        <v>3.1426196000000002</v>
      </c>
      <c r="BB2683">
        <v>602.95313899999996</v>
      </c>
    </row>
    <row r="2684" spans="1:54" x14ac:dyDescent="0.55000000000000004">
      <c r="A2684" s="1">
        <v>45565</v>
      </c>
      <c r="B2684" s="1">
        <v>45566</v>
      </c>
      <c r="C2684" t="s">
        <v>13658</v>
      </c>
      <c r="D2684" t="s">
        <v>715</v>
      </c>
      <c r="E2684" t="s">
        <v>716</v>
      </c>
      <c r="F2684" t="s">
        <v>719</v>
      </c>
      <c r="G2684" t="s">
        <v>718</v>
      </c>
      <c r="H2684" t="s">
        <v>23966</v>
      </c>
      <c r="I2684" t="s">
        <v>717</v>
      </c>
      <c r="J2684" t="s">
        <v>667</v>
      </c>
      <c r="K2684" t="s">
        <v>668</v>
      </c>
      <c r="L2684" t="s">
        <v>13854</v>
      </c>
      <c r="M2684">
        <v>30</v>
      </c>
      <c r="N2684">
        <v>3010</v>
      </c>
      <c r="O2684">
        <v>301010</v>
      </c>
      <c r="P2684">
        <v>30101010</v>
      </c>
      <c r="Q2684">
        <v>216340749</v>
      </c>
      <c r="R2684">
        <v>0.32579999999999998</v>
      </c>
      <c r="S2684">
        <v>10430</v>
      </c>
      <c r="T2684">
        <v>10.408097</v>
      </c>
      <c r="U2684">
        <v>11.6159567</v>
      </c>
      <c r="V2684">
        <v>8.6600570999999995</v>
      </c>
      <c r="W2684">
        <v>1661.5465234999999</v>
      </c>
      <c r="AH2684">
        <v>0</v>
      </c>
      <c r="AI2684" t="s">
        <v>715</v>
      </c>
      <c r="AJ2684" t="s">
        <v>716</v>
      </c>
      <c r="AK2684" t="s">
        <v>719</v>
      </c>
      <c r="AL2684" t="s">
        <v>718</v>
      </c>
      <c r="AM2684" t="s">
        <v>23966</v>
      </c>
      <c r="AN2684" t="s">
        <v>717</v>
      </c>
      <c r="AO2684" t="s">
        <v>667</v>
      </c>
      <c r="AP2684" t="s">
        <v>668</v>
      </c>
      <c r="AQ2684" t="s">
        <v>13854</v>
      </c>
      <c r="AR2684">
        <v>30</v>
      </c>
      <c r="AS2684">
        <v>3010</v>
      </c>
      <c r="AT2684">
        <v>301010</v>
      </c>
      <c r="AU2684">
        <v>30101010</v>
      </c>
      <c r="AV2684">
        <v>216340749</v>
      </c>
      <c r="AW2684">
        <v>0.32579999999999998</v>
      </c>
      <c r="AX2684">
        <v>10430</v>
      </c>
      <c r="AY2684">
        <v>10.408097</v>
      </c>
      <c r="AZ2684">
        <v>11.6159567</v>
      </c>
      <c r="BA2684">
        <v>8.6600570999999995</v>
      </c>
      <c r="BB2684">
        <v>1661.5465234999999</v>
      </c>
    </row>
    <row r="2685" spans="1:54" x14ac:dyDescent="0.55000000000000004">
      <c r="A2685" s="1">
        <v>45565</v>
      </c>
      <c r="B2685" s="1">
        <v>45566</v>
      </c>
      <c r="C2685" t="s">
        <v>13658</v>
      </c>
      <c r="D2685" t="s">
        <v>12510</v>
      </c>
      <c r="E2685" t="s">
        <v>12511</v>
      </c>
      <c r="F2685" t="s">
        <v>12513</v>
      </c>
      <c r="G2685" t="s">
        <v>12512</v>
      </c>
      <c r="H2685" t="s">
        <v>23967</v>
      </c>
      <c r="I2685">
        <v>6254083</v>
      </c>
      <c r="J2685" t="s">
        <v>11879</v>
      </c>
      <c r="K2685" t="s">
        <v>11880</v>
      </c>
      <c r="L2685" t="s">
        <v>13709</v>
      </c>
      <c r="M2685">
        <v>10</v>
      </c>
      <c r="N2685">
        <v>1010</v>
      </c>
      <c r="O2685">
        <v>101020</v>
      </c>
      <c r="P2685">
        <v>10102010</v>
      </c>
      <c r="Q2685">
        <v>188700067</v>
      </c>
      <c r="R2685">
        <v>1</v>
      </c>
      <c r="S2685">
        <v>282</v>
      </c>
      <c r="T2685">
        <v>7.9843506</v>
      </c>
      <c r="U2685">
        <v>8.9109344999999998</v>
      </c>
      <c r="V2685">
        <v>6.6433789000000001</v>
      </c>
      <c r="W2685">
        <v>1274.6201329</v>
      </c>
      <c r="AH2685">
        <v>0</v>
      </c>
      <c r="AI2685" t="s">
        <v>12510</v>
      </c>
      <c r="AJ2685" t="s">
        <v>12511</v>
      </c>
      <c r="AK2685" t="s">
        <v>12513</v>
      </c>
      <c r="AL2685" t="s">
        <v>12512</v>
      </c>
      <c r="AM2685" t="s">
        <v>23967</v>
      </c>
      <c r="AN2685">
        <v>6254083</v>
      </c>
      <c r="AO2685" t="s">
        <v>11879</v>
      </c>
      <c r="AP2685" t="s">
        <v>11880</v>
      </c>
      <c r="AQ2685" t="s">
        <v>13709</v>
      </c>
      <c r="AR2685">
        <v>10</v>
      </c>
      <c r="AS2685">
        <v>1010</v>
      </c>
      <c r="AT2685">
        <v>101020</v>
      </c>
      <c r="AU2685">
        <v>10102010</v>
      </c>
      <c r="AV2685">
        <v>188700067</v>
      </c>
      <c r="AW2685">
        <v>1</v>
      </c>
      <c r="AX2685">
        <v>282</v>
      </c>
      <c r="AY2685">
        <v>7.9843506</v>
      </c>
      <c r="AZ2685">
        <v>8.9109344999999998</v>
      </c>
      <c r="BA2685">
        <v>6.6433789000000001</v>
      </c>
      <c r="BB2685">
        <v>1274.6201329</v>
      </c>
    </row>
    <row r="2686" spans="1:54" x14ac:dyDescent="0.55000000000000004">
      <c r="A2686" s="1">
        <v>45565</v>
      </c>
      <c r="B2686" s="1">
        <v>45566</v>
      </c>
      <c r="C2686" t="s">
        <v>13658</v>
      </c>
      <c r="D2686">
        <v>608039</v>
      </c>
      <c r="E2686" t="s">
        <v>3344</v>
      </c>
      <c r="F2686" t="s">
        <v>3346</v>
      </c>
      <c r="G2686" t="s">
        <v>3345</v>
      </c>
      <c r="H2686" t="s">
        <v>23968</v>
      </c>
      <c r="I2686">
        <v>6080396</v>
      </c>
      <c r="J2686" t="s">
        <v>778</v>
      </c>
      <c r="K2686" t="s">
        <v>779</v>
      </c>
      <c r="L2686" t="s">
        <v>13676</v>
      </c>
      <c r="M2686">
        <v>50</v>
      </c>
      <c r="N2686">
        <v>5010</v>
      </c>
      <c r="O2686">
        <v>501010</v>
      </c>
      <c r="P2686">
        <v>50101030</v>
      </c>
      <c r="Q2686">
        <v>1299600000</v>
      </c>
      <c r="R2686">
        <v>0.9103</v>
      </c>
      <c r="S2686">
        <v>22.85</v>
      </c>
      <c r="T2686">
        <v>2.6358595</v>
      </c>
      <c r="U2686">
        <v>2.941751</v>
      </c>
      <c r="V2686">
        <v>2.1931669</v>
      </c>
      <c r="W2686">
        <v>420.7880834</v>
      </c>
      <c r="AH2686">
        <v>0</v>
      </c>
      <c r="AI2686">
        <v>608039</v>
      </c>
      <c r="AJ2686" t="s">
        <v>3344</v>
      </c>
      <c r="AK2686" t="s">
        <v>3346</v>
      </c>
      <c r="AL2686" t="s">
        <v>3345</v>
      </c>
      <c r="AM2686" t="s">
        <v>23968</v>
      </c>
      <c r="AN2686">
        <v>6080396</v>
      </c>
      <c r="AO2686" t="s">
        <v>778</v>
      </c>
      <c r="AP2686" t="s">
        <v>779</v>
      </c>
      <c r="AQ2686" t="s">
        <v>13676</v>
      </c>
      <c r="AR2686">
        <v>50</v>
      </c>
      <c r="AS2686">
        <v>5010</v>
      </c>
      <c r="AT2686">
        <v>501010</v>
      </c>
      <c r="AU2686">
        <v>50101030</v>
      </c>
      <c r="AV2686">
        <v>1299600000</v>
      </c>
      <c r="AW2686">
        <v>0.9103</v>
      </c>
      <c r="AX2686">
        <v>22.85</v>
      </c>
      <c r="AY2686">
        <v>2.6358595</v>
      </c>
      <c r="AZ2686">
        <v>2.941751</v>
      </c>
      <c r="BA2686">
        <v>2.1931669</v>
      </c>
      <c r="BB2686">
        <v>420.7880834</v>
      </c>
    </row>
    <row r="2687" spans="1:54" x14ac:dyDescent="0.55000000000000004">
      <c r="A2687" s="1">
        <v>45565</v>
      </c>
      <c r="B2687" s="1">
        <v>45566</v>
      </c>
      <c r="C2687" t="s">
        <v>13658</v>
      </c>
      <c r="D2687" t="s">
        <v>3003</v>
      </c>
      <c r="E2687" t="s">
        <v>3004</v>
      </c>
      <c r="F2687" t="s">
        <v>3007</v>
      </c>
      <c r="G2687" t="s">
        <v>3006</v>
      </c>
      <c r="H2687" t="s">
        <v>23969</v>
      </c>
      <c r="I2687" t="s">
        <v>3005</v>
      </c>
      <c r="J2687" t="s">
        <v>778</v>
      </c>
      <c r="K2687" t="s">
        <v>785</v>
      </c>
      <c r="L2687" t="s">
        <v>13689</v>
      </c>
      <c r="M2687">
        <v>10</v>
      </c>
      <c r="N2687">
        <v>1010</v>
      </c>
      <c r="O2687">
        <v>101010</v>
      </c>
      <c r="P2687">
        <v>10101015</v>
      </c>
      <c r="Q2687">
        <v>850170397</v>
      </c>
      <c r="R2687">
        <v>0.06</v>
      </c>
      <c r="S2687">
        <v>41.91</v>
      </c>
      <c r="T2687">
        <v>5.3522549000000001</v>
      </c>
      <c r="U2687">
        <v>5.9733840999999996</v>
      </c>
      <c r="V2687">
        <v>4.4533436999999996</v>
      </c>
      <c r="W2687">
        <v>854.43290179999997</v>
      </c>
      <c r="AH2687">
        <v>0</v>
      </c>
      <c r="AI2687" t="s">
        <v>3003</v>
      </c>
      <c r="AJ2687" t="s">
        <v>3004</v>
      </c>
      <c r="AK2687" t="s">
        <v>3007</v>
      </c>
      <c r="AL2687" t="s">
        <v>3006</v>
      </c>
      <c r="AM2687" t="s">
        <v>23969</v>
      </c>
      <c r="AN2687" t="s">
        <v>3005</v>
      </c>
      <c r="AO2687" t="s">
        <v>778</v>
      </c>
      <c r="AP2687" t="s">
        <v>785</v>
      </c>
      <c r="AQ2687" t="s">
        <v>13689</v>
      </c>
      <c r="AR2687">
        <v>10</v>
      </c>
      <c r="AS2687">
        <v>1010</v>
      </c>
      <c r="AT2687">
        <v>101010</v>
      </c>
      <c r="AU2687">
        <v>10101015</v>
      </c>
      <c r="AV2687">
        <v>850170397</v>
      </c>
      <c r="AW2687">
        <v>0.06</v>
      </c>
      <c r="AX2687">
        <v>41.91</v>
      </c>
      <c r="AY2687">
        <v>5.3522549000000001</v>
      </c>
      <c r="AZ2687">
        <v>5.9733840999999996</v>
      </c>
      <c r="BA2687">
        <v>4.4533436999999996</v>
      </c>
      <c r="BB2687">
        <v>854.43290179999997</v>
      </c>
    </row>
    <row r="2688" spans="1:54" x14ac:dyDescent="0.55000000000000004">
      <c r="A2688" s="1">
        <v>45565</v>
      </c>
      <c r="B2688" s="1">
        <v>45566</v>
      </c>
      <c r="C2688" t="s">
        <v>13658</v>
      </c>
      <c r="D2688" t="s">
        <v>23970</v>
      </c>
      <c r="E2688" t="s">
        <v>23971</v>
      </c>
      <c r="F2688" t="s">
        <v>23972</v>
      </c>
      <c r="G2688" t="s">
        <v>23973</v>
      </c>
      <c r="H2688" t="s">
        <v>23974</v>
      </c>
      <c r="I2688">
        <v>6535896</v>
      </c>
      <c r="J2688" t="s">
        <v>7441</v>
      </c>
      <c r="K2688" t="s">
        <v>7442</v>
      </c>
      <c r="L2688" t="s">
        <v>13682</v>
      </c>
      <c r="M2688">
        <v>50</v>
      </c>
      <c r="N2688">
        <v>5010</v>
      </c>
      <c r="O2688">
        <v>501010</v>
      </c>
      <c r="P2688">
        <v>50101035</v>
      </c>
      <c r="Q2688">
        <v>127669525</v>
      </c>
      <c r="R2688">
        <v>0.65310000000000001</v>
      </c>
      <c r="S2688">
        <v>1024</v>
      </c>
      <c r="T2688">
        <v>0.70154240000000001</v>
      </c>
      <c r="U2688">
        <v>0.7829564</v>
      </c>
      <c r="V2688">
        <v>0.58371839999999997</v>
      </c>
      <c r="W2688">
        <v>111.9940884</v>
      </c>
      <c r="AH2688">
        <v>0</v>
      </c>
      <c r="AI2688" t="s">
        <v>23970</v>
      </c>
      <c r="AJ2688" t="s">
        <v>23971</v>
      </c>
      <c r="AK2688" t="s">
        <v>23972</v>
      </c>
      <c r="AL2688" t="s">
        <v>23973</v>
      </c>
      <c r="AM2688" t="s">
        <v>23974</v>
      </c>
      <c r="AN2688">
        <v>6535896</v>
      </c>
      <c r="AO2688" t="s">
        <v>7441</v>
      </c>
      <c r="AP2688" t="s">
        <v>7442</v>
      </c>
      <c r="AQ2688" t="s">
        <v>13682</v>
      </c>
      <c r="AR2688">
        <v>50</v>
      </c>
      <c r="AS2688">
        <v>5010</v>
      </c>
      <c r="AT2688">
        <v>501010</v>
      </c>
      <c r="AU2688">
        <v>50101035</v>
      </c>
      <c r="AV2688">
        <v>127669525</v>
      </c>
      <c r="AW2688">
        <v>0.65310000000000001</v>
      </c>
      <c r="AX2688">
        <v>1024</v>
      </c>
      <c r="AY2688">
        <v>0.70154240000000001</v>
      </c>
      <c r="AZ2688">
        <v>0.7829564</v>
      </c>
      <c r="BA2688">
        <v>0.58371839999999997</v>
      </c>
      <c r="BB2688">
        <v>111.9940884</v>
      </c>
    </row>
    <row r="2689" spans="1:54" x14ac:dyDescent="0.55000000000000004">
      <c r="A2689" s="1">
        <v>45565</v>
      </c>
      <c r="B2689" s="1">
        <v>45566</v>
      </c>
      <c r="C2689" t="s">
        <v>13658</v>
      </c>
      <c r="D2689" t="s">
        <v>23975</v>
      </c>
      <c r="E2689" t="s">
        <v>23976</v>
      </c>
      <c r="F2689" t="s">
        <v>23977</v>
      </c>
      <c r="G2689" t="s">
        <v>23978</v>
      </c>
      <c r="H2689" t="s">
        <v>23979</v>
      </c>
      <c r="I2689">
        <v>6563358</v>
      </c>
      <c r="J2689" t="s">
        <v>7441</v>
      </c>
      <c r="K2689" t="s">
        <v>7442</v>
      </c>
      <c r="L2689" t="s">
        <v>13682</v>
      </c>
      <c r="M2689">
        <v>45</v>
      </c>
      <c r="N2689">
        <v>4510</v>
      </c>
      <c r="O2689">
        <v>451020</v>
      </c>
      <c r="P2689">
        <v>45102020</v>
      </c>
      <c r="Q2689">
        <v>88970559</v>
      </c>
      <c r="R2689">
        <v>0.75390000000000001</v>
      </c>
      <c r="S2689">
        <v>410</v>
      </c>
      <c r="T2689">
        <v>0.280891</v>
      </c>
      <c r="U2689">
        <v>0.3134884</v>
      </c>
      <c r="V2689">
        <v>0.23371539999999999</v>
      </c>
      <c r="W2689">
        <v>44.841383100000002</v>
      </c>
      <c r="AH2689">
        <v>0</v>
      </c>
      <c r="AI2689" t="s">
        <v>23975</v>
      </c>
      <c r="AJ2689" t="s">
        <v>23976</v>
      </c>
      <c r="AK2689" t="s">
        <v>23977</v>
      </c>
      <c r="AL2689" t="s">
        <v>23978</v>
      </c>
      <c r="AM2689" t="s">
        <v>23979</v>
      </c>
      <c r="AN2689">
        <v>6563358</v>
      </c>
      <c r="AO2689" t="s">
        <v>7441</v>
      </c>
      <c r="AP2689" t="s">
        <v>7442</v>
      </c>
      <c r="AQ2689" t="s">
        <v>13682</v>
      </c>
      <c r="AR2689">
        <v>45</v>
      </c>
      <c r="AS2689">
        <v>4510</v>
      </c>
      <c r="AT2689">
        <v>451020</v>
      </c>
      <c r="AU2689">
        <v>45102020</v>
      </c>
      <c r="AV2689">
        <v>88970559</v>
      </c>
      <c r="AW2689">
        <v>0.75390000000000001</v>
      </c>
      <c r="AX2689">
        <v>410</v>
      </c>
      <c r="AY2689">
        <v>0.280891</v>
      </c>
      <c r="AZ2689">
        <v>0.3134884</v>
      </c>
      <c r="BA2689">
        <v>0.23371539999999999</v>
      </c>
      <c r="BB2689">
        <v>44.841383100000002</v>
      </c>
    </row>
    <row r="2690" spans="1:54" x14ac:dyDescent="0.55000000000000004">
      <c r="A2690" s="1">
        <v>45565</v>
      </c>
      <c r="B2690" s="1">
        <v>45566</v>
      </c>
      <c r="C2690" t="s">
        <v>13658</v>
      </c>
      <c r="D2690" t="s">
        <v>7984</v>
      </c>
      <c r="E2690" t="s">
        <v>7985</v>
      </c>
      <c r="F2690" t="s">
        <v>7988</v>
      </c>
      <c r="G2690" t="s">
        <v>7987</v>
      </c>
      <c r="H2690" t="s">
        <v>23980</v>
      </c>
      <c r="I2690" t="s">
        <v>7986</v>
      </c>
      <c r="J2690" t="s">
        <v>7441</v>
      </c>
      <c r="K2690" t="s">
        <v>7442</v>
      </c>
      <c r="L2690" t="s">
        <v>13682</v>
      </c>
      <c r="M2690">
        <v>10</v>
      </c>
      <c r="N2690">
        <v>1010</v>
      </c>
      <c r="O2690">
        <v>101020</v>
      </c>
      <c r="P2690">
        <v>10102020</v>
      </c>
      <c r="Q2690">
        <v>82934144</v>
      </c>
      <c r="R2690">
        <v>0.60450000000000004</v>
      </c>
      <c r="S2690">
        <v>31100</v>
      </c>
      <c r="T2690">
        <v>21.306609999999999</v>
      </c>
      <c r="U2690">
        <v>23.779242100000001</v>
      </c>
      <c r="V2690">
        <v>17.728164899999999</v>
      </c>
      <c r="W2690">
        <v>3401.3829590999999</v>
      </c>
      <c r="AH2690">
        <v>0</v>
      </c>
      <c r="AI2690" t="s">
        <v>7984</v>
      </c>
      <c r="AJ2690" t="s">
        <v>7985</v>
      </c>
      <c r="AK2690" t="s">
        <v>7988</v>
      </c>
      <c r="AL2690" t="s">
        <v>7987</v>
      </c>
      <c r="AM2690" t="s">
        <v>23980</v>
      </c>
      <c r="AN2690" t="s">
        <v>7986</v>
      </c>
      <c r="AO2690" t="s">
        <v>7441</v>
      </c>
      <c r="AP2690" t="s">
        <v>7442</v>
      </c>
      <c r="AQ2690" t="s">
        <v>13682</v>
      </c>
      <c r="AR2690">
        <v>10</v>
      </c>
      <c r="AS2690">
        <v>1010</v>
      </c>
      <c r="AT2690">
        <v>101020</v>
      </c>
      <c r="AU2690">
        <v>10102020</v>
      </c>
      <c r="AV2690">
        <v>82934144</v>
      </c>
      <c r="AW2690">
        <v>0.60450000000000004</v>
      </c>
      <c r="AX2690">
        <v>31100</v>
      </c>
      <c r="AY2690">
        <v>21.306609999999999</v>
      </c>
      <c r="AZ2690">
        <v>23.779242100000001</v>
      </c>
      <c r="BA2690">
        <v>17.728164899999999</v>
      </c>
      <c r="BB2690">
        <v>3401.3829590999999</v>
      </c>
    </row>
    <row r="2691" spans="1:54" x14ac:dyDescent="0.55000000000000004">
      <c r="A2691" s="1">
        <v>45565</v>
      </c>
      <c r="B2691" s="1">
        <v>45566</v>
      </c>
      <c r="C2691" t="s">
        <v>13658</v>
      </c>
      <c r="D2691" t="s">
        <v>3115</v>
      </c>
      <c r="E2691" t="s">
        <v>3116</v>
      </c>
      <c r="F2691" t="s">
        <v>3119</v>
      </c>
      <c r="G2691" t="s">
        <v>3118</v>
      </c>
      <c r="H2691" t="s">
        <v>23981</v>
      </c>
      <c r="I2691" t="s">
        <v>3117</v>
      </c>
      <c r="J2691" t="s">
        <v>778</v>
      </c>
      <c r="K2691" t="s">
        <v>785</v>
      </c>
      <c r="L2691" t="s">
        <v>13689</v>
      </c>
      <c r="M2691">
        <v>55</v>
      </c>
      <c r="N2691">
        <v>5520</v>
      </c>
      <c r="O2691">
        <v>552010</v>
      </c>
      <c r="P2691">
        <v>55201000</v>
      </c>
      <c r="Q2691">
        <v>1108746774</v>
      </c>
      <c r="R2691">
        <v>5.79E-2</v>
      </c>
      <c r="S2691">
        <v>31.75</v>
      </c>
      <c r="T2691">
        <v>4.0547385</v>
      </c>
      <c r="U2691">
        <v>4.5252908999999999</v>
      </c>
      <c r="V2691">
        <v>3.3737452000000001</v>
      </c>
      <c r="W2691">
        <v>647.29764320000004</v>
      </c>
      <c r="AH2691">
        <v>0</v>
      </c>
      <c r="AI2691" t="s">
        <v>3115</v>
      </c>
      <c r="AJ2691" t="s">
        <v>3116</v>
      </c>
      <c r="AK2691" t="s">
        <v>3119</v>
      </c>
      <c r="AL2691" t="s">
        <v>3118</v>
      </c>
      <c r="AM2691" t="s">
        <v>23981</v>
      </c>
      <c r="AN2691" t="s">
        <v>3117</v>
      </c>
      <c r="AO2691" t="s">
        <v>778</v>
      </c>
      <c r="AP2691" t="s">
        <v>785</v>
      </c>
      <c r="AQ2691" t="s">
        <v>13689</v>
      </c>
      <c r="AR2691">
        <v>55</v>
      </c>
      <c r="AS2691">
        <v>5520</v>
      </c>
      <c r="AT2691">
        <v>552010</v>
      </c>
      <c r="AU2691">
        <v>55201000</v>
      </c>
      <c r="AV2691">
        <v>1108746774</v>
      </c>
      <c r="AW2691">
        <v>5.79E-2</v>
      </c>
      <c r="AX2691">
        <v>31.75</v>
      </c>
      <c r="AY2691">
        <v>4.0547385</v>
      </c>
      <c r="AZ2691">
        <v>4.5252908999999999</v>
      </c>
      <c r="BA2691">
        <v>3.3737452000000001</v>
      </c>
      <c r="BB2691">
        <v>647.29764320000004</v>
      </c>
    </row>
    <row r="2692" spans="1:54" x14ac:dyDescent="0.55000000000000004">
      <c r="A2692" s="1">
        <v>45565</v>
      </c>
      <c r="B2692" s="1">
        <v>45566</v>
      </c>
      <c r="C2692" t="s">
        <v>13658</v>
      </c>
      <c r="D2692" t="s">
        <v>23982</v>
      </c>
      <c r="E2692" t="s">
        <v>23983</v>
      </c>
      <c r="F2692" t="s">
        <v>23984</v>
      </c>
      <c r="G2692" t="s">
        <v>23985</v>
      </c>
      <c r="H2692" t="s">
        <v>23986</v>
      </c>
      <c r="I2692" t="s">
        <v>23987</v>
      </c>
      <c r="J2692" t="s">
        <v>11879</v>
      </c>
      <c r="K2692" t="s">
        <v>11880</v>
      </c>
      <c r="L2692" t="s">
        <v>13709</v>
      </c>
      <c r="M2692">
        <v>50</v>
      </c>
      <c r="N2692">
        <v>5020</v>
      </c>
      <c r="O2692">
        <v>502040</v>
      </c>
      <c r="P2692">
        <v>50204000</v>
      </c>
      <c r="Q2692">
        <v>202788303</v>
      </c>
      <c r="R2692">
        <v>0.86160000000000003</v>
      </c>
      <c r="S2692">
        <v>24.45</v>
      </c>
      <c r="T2692">
        <v>0.69226019999999999</v>
      </c>
      <c r="U2692">
        <v>0.77259699999999998</v>
      </c>
      <c r="V2692">
        <v>0.57599509999999998</v>
      </c>
      <c r="W2692">
        <v>110.5122799</v>
      </c>
      <c r="AH2692">
        <v>0</v>
      </c>
      <c r="AI2692" t="s">
        <v>23982</v>
      </c>
      <c r="AJ2692" t="s">
        <v>23983</v>
      </c>
      <c r="AK2692" t="s">
        <v>23984</v>
      </c>
      <c r="AL2692" t="s">
        <v>23985</v>
      </c>
      <c r="AM2692" t="s">
        <v>23986</v>
      </c>
      <c r="AN2692" t="s">
        <v>23987</v>
      </c>
      <c r="AO2692" t="s">
        <v>11879</v>
      </c>
      <c r="AP2692" t="s">
        <v>11880</v>
      </c>
      <c r="AQ2692" t="s">
        <v>13709</v>
      </c>
      <c r="AR2692">
        <v>50</v>
      </c>
      <c r="AS2692">
        <v>5020</v>
      </c>
      <c r="AT2692">
        <v>502040</v>
      </c>
      <c r="AU2692">
        <v>50204000</v>
      </c>
      <c r="AV2692">
        <v>202788303</v>
      </c>
      <c r="AW2692">
        <v>0.86160000000000003</v>
      </c>
      <c r="AX2692">
        <v>24.45</v>
      </c>
      <c r="AY2692">
        <v>0.69226019999999999</v>
      </c>
      <c r="AZ2692">
        <v>0.77259699999999998</v>
      </c>
      <c r="BA2692">
        <v>0.57599509999999998</v>
      </c>
      <c r="BB2692">
        <v>110.5122799</v>
      </c>
    </row>
    <row r="2693" spans="1:54" x14ac:dyDescent="0.55000000000000004">
      <c r="A2693" s="1">
        <v>45565</v>
      </c>
      <c r="B2693" s="1">
        <v>45566</v>
      </c>
      <c r="C2693" t="s">
        <v>13658</v>
      </c>
      <c r="D2693" t="s">
        <v>23988</v>
      </c>
      <c r="E2693" t="s">
        <v>23989</v>
      </c>
      <c r="F2693" t="s">
        <v>23990</v>
      </c>
      <c r="G2693" t="s">
        <v>23991</v>
      </c>
      <c r="H2693" t="s">
        <v>23992</v>
      </c>
      <c r="I2693" t="s">
        <v>23993</v>
      </c>
      <c r="J2693" t="s">
        <v>7441</v>
      </c>
      <c r="K2693" t="s">
        <v>7442</v>
      </c>
      <c r="L2693" t="s">
        <v>13682</v>
      </c>
      <c r="M2693">
        <v>50</v>
      </c>
      <c r="N2693">
        <v>5020</v>
      </c>
      <c r="O2693">
        <v>502040</v>
      </c>
      <c r="P2693">
        <v>50204000</v>
      </c>
      <c r="Q2693">
        <v>32446151</v>
      </c>
      <c r="R2693">
        <v>0.7913</v>
      </c>
      <c r="S2693">
        <v>3350</v>
      </c>
      <c r="T2693">
        <v>2.2950849999999998</v>
      </c>
      <c r="U2693">
        <v>2.5614295999999999</v>
      </c>
      <c r="V2693">
        <v>1.9096255</v>
      </c>
      <c r="W2693">
        <v>366.38691039999998</v>
      </c>
      <c r="AH2693">
        <v>0</v>
      </c>
      <c r="AI2693" t="s">
        <v>23988</v>
      </c>
      <c r="AJ2693" t="s">
        <v>23989</v>
      </c>
      <c r="AK2693" t="s">
        <v>23990</v>
      </c>
      <c r="AL2693" t="s">
        <v>23991</v>
      </c>
      <c r="AM2693" t="s">
        <v>23992</v>
      </c>
      <c r="AN2693" t="s">
        <v>23993</v>
      </c>
      <c r="AO2693" t="s">
        <v>7441</v>
      </c>
      <c r="AP2693" t="s">
        <v>7442</v>
      </c>
      <c r="AQ2693" t="s">
        <v>13682</v>
      </c>
      <c r="AR2693">
        <v>50</v>
      </c>
      <c r="AS2693">
        <v>5020</v>
      </c>
      <c r="AT2693">
        <v>502040</v>
      </c>
      <c r="AU2693">
        <v>50204000</v>
      </c>
      <c r="AV2693">
        <v>32446151</v>
      </c>
      <c r="AW2693">
        <v>0.7913</v>
      </c>
      <c r="AX2693">
        <v>3350</v>
      </c>
      <c r="AY2693">
        <v>2.2950849999999998</v>
      </c>
      <c r="AZ2693">
        <v>2.5614295999999999</v>
      </c>
      <c r="BA2693">
        <v>1.9096255</v>
      </c>
      <c r="BB2693">
        <v>366.38691039999998</v>
      </c>
    </row>
    <row r="2694" spans="1:54" x14ac:dyDescent="0.55000000000000004">
      <c r="A2694" s="1">
        <v>45565</v>
      </c>
      <c r="B2694" s="1">
        <v>45566</v>
      </c>
      <c r="C2694" t="s">
        <v>13658</v>
      </c>
      <c r="D2694" t="s">
        <v>23994</v>
      </c>
      <c r="E2694" t="s">
        <v>23995</v>
      </c>
      <c r="F2694" t="s">
        <v>23996</v>
      </c>
      <c r="G2694" t="s">
        <v>23997</v>
      </c>
      <c r="H2694" t="s">
        <v>23998</v>
      </c>
      <c r="I2694" t="s">
        <v>23999</v>
      </c>
      <c r="J2694" t="s">
        <v>778</v>
      </c>
      <c r="K2694" t="s">
        <v>785</v>
      </c>
      <c r="L2694" t="s">
        <v>13689</v>
      </c>
      <c r="M2694">
        <v>50</v>
      </c>
      <c r="N2694">
        <v>5020</v>
      </c>
      <c r="O2694">
        <v>502040</v>
      </c>
      <c r="P2694">
        <v>50204050</v>
      </c>
      <c r="Q2694">
        <v>212520000</v>
      </c>
      <c r="R2694">
        <v>0.06</v>
      </c>
      <c r="S2694">
        <v>27.9</v>
      </c>
      <c r="T2694">
        <v>3.5630616000000002</v>
      </c>
      <c r="U2694">
        <v>3.9765549</v>
      </c>
      <c r="V2694">
        <v>2.9646454000000002</v>
      </c>
      <c r="W2694">
        <v>568.80644119999999</v>
      </c>
      <c r="AH2694">
        <v>0</v>
      </c>
      <c r="AI2694" t="s">
        <v>23994</v>
      </c>
      <c r="AJ2694" t="s">
        <v>23995</v>
      </c>
      <c r="AK2694" t="s">
        <v>23996</v>
      </c>
      <c r="AL2694" t="s">
        <v>23997</v>
      </c>
      <c r="AM2694" t="s">
        <v>23998</v>
      </c>
      <c r="AN2694" t="s">
        <v>23999</v>
      </c>
      <c r="AO2694" t="s">
        <v>778</v>
      </c>
      <c r="AP2694" t="s">
        <v>785</v>
      </c>
      <c r="AQ2694" t="s">
        <v>13689</v>
      </c>
      <c r="AR2694">
        <v>50</v>
      </c>
      <c r="AS2694">
        <v>5020</v>
      </c>
      <c r="AT2694">
        <v>502040</v>
      </c>
      <c r="AU2694">
        <v>50204050</v>
      </c>
      <c r="AV2694">
        <v>212520000</v>
      </c>
      <c r="AW2694">
        <v>0.06</v>
      </c>
      <c r="AX2694">
        <v>27.9</v>
      </c>
      <c r="AY2694">
        <v>3.5630616000000002</v>
      </c>
      <c r="AZ2694">
        <v>3.9765549</v>
      </c>
      <c r="BA2694">
        <v>2.9646454000000002</v>
      </c>
      <c r="BB2694">
        <v>568.80644119999999</v>
      </c>
    </row>
    <row r="2695" spans="1:54" x14ac:dyDescent="0.55000000000000004">
      <c r="A2695" s="1">
        <v>45565</v>
      </c>
      <c r="B2695" s="1">
        <v>45566</v>
      </c>
      <c r="C2695" t="s">
        <v>13658</v>
      </c>
      <c r="D2695" t="s">
        <v>24000</v>
      </c>
      <c r="E2695" t="s">
        <v>24001</v>
      </c>
      <c r="F2695" t="s">
        <v>24002</v>
      </c>
      <c r="G2695" t="s">
        <v>24003</v>
      </c>
      <c r="H2695" t="s">
        <v>24004</v>
      </c>
      <c r="I2695" t="s">
        <v>24005</v>
      </c>
      <c r="J2695" t="s">
        <v>778</v>
      </c>
      <c r="K2695" t="s">
        <v>785</v>
      </c>
      <c r="L2695" t="s">
        <v>13665</v>
      </c>
      <c r="M2695">
        <v>15</v>
      </c>
      <c r="N2695">
        <v>1510</v>
      </c>
      <c r="O2695">
        <v>151010</v>
      </c>
      <c r="P2695">
        <v>15101010</v>
      </c>
      <c r="Q2695">
        <v>287013054</v>
      </c>
      <c r="R2695">
        <v>0.06</v>
      </c>
      <c r="S2695">
        <v>22.47</v>
      </c>
      <c r="T2695">
        <v>2.8696055</v>
      </c>
      <c r="U2695">
        <v>3.2026232000000001</v>
      </c>
      <c r="V2695">
        <v>2.3876553</v>
      </c>
      <c r="W2695">
        <v>458.10324809999997</v>
      </c>
      <c r="AH2695">
        <v>0</v>
      </c>
      <c r="AI2695" t="s">
        <v>24000</v>
      </c>
      <c r="AJ2695" t="s">
        <v>24001</v>
      </c>
      <c r="AK2695" t="s">
        <v>24002</v>
      </c>
      <c r="AL2695" t="s">
        <v>24003</v>
      </c>
      <c r="AM2695" t="s">
        <v>24004</v>
      </c>
      <c r="AN2695" t="s">
        <v>24005</v>
      </c>
      <c r="AO2695" t="s">
        <v>778</v>
      </c>
      <c r="AP2695" t="s">
        <v>785</v>
      </c>
      <c r="AQ2695" t="s">
        <v>13665</v>
      </c>
      <c r="AR2695">
        <v>15</v>
      </c>
      <c r="AS2695">
        <v>1510</v>
      </c>
      <c r="AT2695">
        <v>151010</v>
      </c>
      <c r="AU2695">
        <v>15101010</v>
      </c>
      <c r="AV2695">
        <v>287013054</v>
      </c>
      <c r="AW2695">
        <v>0.06</v>
      </c>
      <c r="AX2695">
        <v>22.47</v>
      </c>
      <c r="AY2695">
        <v>2.8696055</v>
      </c>
      <c r="AZ2695">
        <v>3.2026232000000001</v>
      </c>
      <c r="BA2695">
        <v>2.3876553</v>
      </c>
      <c r="BB2695">
        <v>458.10324809999997</v>
      </c>
    </row>
    <row r="2696" spans="1:54" x14ac:dyDescent="0.55000000000000004">
      <c r="A2696" s="1">
        <v>45565</v>
      </c>
      <c r="B2696" s="1">
        <v>45566</v>
      </c>
      <c r="C2696" t="s">
        <v>13658</v>
      </c>
      <c r="D2696" t="s">
        <v>24006</v>
      </c>
      <c r="E2696" t="s">
        <v>24007</v>
      </c>
      <c r="F2696" t="s">
        <v>24008</v>
      </c>
      <c r="G2696" t="s">
        <v>24009</v>
      </c>
      <c r="H2696" t="s">
        <v>24010</v>
      </c>
      <c r="I2696" t="s">
        <v>24011</v>
      </c>
      <c r="J2696" t="s">
        <v>4771</v>
      </c>
      <c r="K2696" t="s">
        <v>4772</v>
      </c>
      <c r="L2696" t="s">
        <v>13667</v>
      </c>
      <c r="M2696">
        <v>50</v>
      </c>
      <c r="N2696">
        <v>5010</v>
      </c>
      <c r="O2696">
        <v>501010</v>
      </c>
      <c r="P2696">
        <v>50101015</v>
      </c>
      <c r="Q2696">
        <v>105829308</v>
      </c>
      <c r="R2696">
        <v>0.19520000000000001</v>
      </c>
      <c r="S2696">
        <v>5348.2</v>
      </c>
      <c r="T2696">
        <v>57.184024000000001</v>
      </c>
      <c r="U2696">
        <v>63.820230000000002</v>
      </c>
      <c r="V2696">
        <v>47.579967199999999</v>
      </c>
      <c r="W2696">
        <v>9128.8461545999999</v>
      </c>
      <c r="AH2696">
        <v>0</v>
      </c>
      <c r="AI2696" t="s">
        <v>24006</v>
      </c>
      <c r="AJ2696" t="s">
        <v>24007</v>
      </c>
      <c r="AK2696" t="s">
        <v>24008</v>
      </c>
      <c r="AL2696" t="s">
        <v>24009</v>
      </c>
      <c r="AM2696" t="s">
        <v>24010</v>
      </c>
      <c r="AN2696" t="s">
        <v>24011</v>
      </c>
      <c r="AO2696" t="s">
        <v>4771</v>
      </c>
      <c r="AP2696" t="s">
        <v>4772</v>
      </c>
      <c r="AQ2696" t="s">
        <v>13667</v>
      </c>
      <c r="AR2696">
        <v>50</v>
      </c>
      <c r="AS2696">
        <v>5010</v>
      </c>
      <c r="AT2696">
        <v>501010</v>
      </c>
      <c r="AU2696">
        <v>50101015</v>
      </c>
      <c r="AV2696">
        <v>105829308</v>
      </c>
      <c r="AW2696">
        <v>0.19520000000000001</v>
      </c>
      <c r="AX2696">
        <v>5348.2</v>
      </c>
      <c r="AY2696">
        <v>57.184024000000001</v>
      </c>
      <c r="AZ2696">
        <v>63.820230000000002</v>
      </c>
      <c r="BA2696">
        <v>47.579967199999999</v>
      </c>
      <c r="BB2696">
        <v>9128.8461545999999</v>
      </c>
    </row>
    <row r="2697" spans="1:54" x14ac:dyDescent="0.55000000000000004">
      <c r="A2697" s="1">
        <v>45565</v>
      </c>
      <c r="B2697" s="1">
        <v>45566</v>
      </c>
      <c r="C2697" t="s">
        <v>13658</v>
      </c>
      <c r="D2697" t="s">
        <v>24012</v>
      </c>
      <c r="E2697" t="s">
        <v>24013</v>
      </c>
      <c r="F2697" t="s">
        <v>24014</v>
      </c>
      <c r="G2697" t="s">
        <v>24015</v>
      </c>
      <c r="H2697" t="s">
        <v>24016</v>
      </c>
      <c r="I2697" t="s">
        <v>24017</v>
      </c>
      <c r="J2697" t="s">
        <v>778</v>
      </c>
      <c r="K2697" t="s">
        <v>785</v>
      </c>
      <c r="L2697" t="s">
        <v>13665</v>
      </c>
      <c r="M2697">
        <v>55</v>
      </c>
      <c r="N2697">
        <v>5510</v>
      </c>
      <c r="O2697">
        <v>551020</v>
      </c>
      <c r="P2697">
        <v>55102010</v>
      </c>
      <c r="Q2697">
        <v>2451576238</v>
      </c>
      <c r="R2697">
        <v>0.06</v>
      </c>
      <c r="S2697">
        <v>3.59</v>
      </c>
      <c r="T2697">
        <v>0.45847280000000001</v>
      </c>
      <c r="U2697">
        <v>0.51167859999999998</v>
      </c>
      <c r="V2697">
        <v>0.38147229999999999</v>
      </c>
      <c r="W2697">
        <v>73.190506099999993</v>
      </c>
      <c r="AH2697">
        <v>0</v>
      </c>
      <c r="AI2697" t="s">
        <v>24012</v>
      </c>
      <c r="AJ2697" t="s">
        <v>24013</v>
      </c>
      <c r="AK2697" t="s">
        <v>24014</v>
      </c>
      <c r="AL2697" t="s">
        <v>24015</v>
      </c>
      <c r="AM2697" t="s">
        <v>24016</v>
      </c>
      <c r="AN2697" t="s">
        <v>24017</v>
      </c>
      <c r="AO2697" t="s">
        <v>778</v>
      </c>
      <c r="AP2697" t="s">
        <v>785</v>
      </c>
      <c r="AQ2697" t="s">
        <v>13665</v>
      </c>
      <c r="AR2697">
        <v>55</v>
      </c>
      <c r="AS2697">
        <v>5510</v>
      </c>
      <c r="AT2697">
        <v>551020</v>
      </c>
      <c r="AU2697">
        <v>55102010</v>
      </c>
      <c r="AV2697">
        <v>2451576238</v>
      </c>
      <c r="AW2697">
        <v>0.06</v>
      </c>
      <c r="AX2697">
        <v>3.59</v>
      </c>
      <c r="AY2697">
        <v>0.45847280000000001</v>
      </c>
      <c r="AZ2697">
        <v>0.51167859999999998</v>
      </c>
      <c r="BA2697">
        <v>0.38147229999999999</v>
      </c>
      <c r="BB2697">
        <v>73.190506099999993</v>
      </c>
    </row>
    <row r="2698" spans="1:54" x14ac:dyDescent="0.55000000000000004">
      <c r="A2698" s="1">
        <v>45565</v>
      </c>
      <c r="B2698" s="1">
        <v>45566</v>
      </c>
      <c r="C2698" t="s">
        <v>13658</v>
      </c>
      <c r="D2698" t="s">
        <v>24018</v>
      </c>
      <c r="E2698" t="s">
        <v>24019</v>
      </c>
      <c r="F2698" t="s">
        <v>24020</v>
      </c>
      <c r="G2698" t="s">
        <v>24021</v>
      </c>
      <c r="H2698" t="s">
        <v>24022</v>
      </c>
      <c r="I2698" t="s">
        <v>24023</v>
      </c>
      <c r="J2698" t="s">
        <v>778</v>
      </c>
      <c r="K2698" t="s">
        <v>785</v>
      </c>
      <c r="L2698" t="s">
        <v>13665</v>
      </c>
      <c r="M2698">
        <v>50</v>
      </c>
      <c r="N2698">
        <v>5020</v>
      </c>
      <c r="O2698">
        <v>502020</v>
      </c>
      <c r="P2698">
        <v>50202010</v>
      </c>
      <c r="Q2698">
        <v>108026700</v>
      </c>
      <c r="R2698">
        <v>5.91E-2</v>
      </c>
      <c r="S2698">
        <v>51.95</v>
      </c>
      <c r="T2698">
        <v>6.6344462000000002</v>
      </c>
      <c r="U2698">
        <v>7.4043736999999998</v>
      </c>
      <c r="V2698">
        <v>5.5201909999999996</v>
      </c>
      <c r="W2698">
        <v>1059.1216645</v>
      </c>
      <c r="AH2698">
        <v>0</v>
      </c>
      <c r="AI2698" t="s">
        <v>24018</v>
      </c>
      <c r="AJ2698" t="s">
        <v>24019</v>
      </c>
      <c r="AK2698" t="s">
        <v>24020</v>
      </c>
      <c r="AL2698" t="s">
        <v>24021</v>
      </c>
      <c r="AM2698" t="s">
        <v>24022</v>
      </c>
      <c r="AN2698" t="s">
        <v>24023</v>
      </c>
      <c r="AO2698" t="s">
        <v>778</v>
      </c>
      <c r="AP2698" t="s">
        <v>785</v>
      </c>
      <c r="AQ2698" t="s">
        <v>13665</v>
      </c>
      <c r="AR2698">
        <v>50</v>
      </c>
      <c r="AS2698">
        <v>5020</v>
      </c>
      <c r="AT2698">
        <v>502020</v>
      </c>
      <c r="AU2698">
        <v>50202010</v>
      </c>
      <c r="AV2698">
        <v>108026700</v>
      </c>
      <c r="AW2698">
        <v>5.91E-2</v>
      </c>
      <c r="AX2698">
        <v>51.95</v>
      </c>
      <c r="AY2698">
        <v>6.6344462000000002</v>
      </c>
      <c r="AZ2698">
        <v>7.4043736999999998</v>
      </c>
      <c r="BA2698">
        <v>5.5201909999999996</v>
      </c>
      <c r="BB2698">
        <v>1059.1216645</v>
      </c>
    </row>
    <row r="2699" spans="1:54" x14ac:dyDescent="0.55000000000000004">
      <c r="A2699" s="1">
        <v>45565</v>
      </c>
      <c r="B2699" s="1">
        <v>45566</v>
      </c>
      <c r="C2699" t="s">
        <v>13658</v>
      </c>
      <c r="D2699" t="s">
        <v>24024</v>
      </c>
      <c r="E2699" t="s">
        <v>24025</v>
      </c>
      <c r="F2699" t="s">
        <v>24026</v>
      </c>
      <c r="G2699" t="s">
        <v>24027</v>
      </c>
      <c r="H2699" t="s">
        <v>24028</v>
      </c>
      <c r="I2699" t="s">
        <v>24029</v>
      </c>
      <c r="J2699" t="s">
        <v>778</v>
      </c>
      <c r="K2699" t="s">
        <v>785</v>
      </c>
      <c r="L2699" t="s">
        <v>13689</v>
      </c>
      <c r="M2699">
        <v>10</v>
      </c>
      <c r="N2699">
        <v>1010</v>
      </c>
      <c r="O2699">
        <v>101020</v>
      </c>
      <c r="P2699">
        <v>10102015</v>
      </c>
      <c r="Q2699">
        <v>90363344</v>
      </c>
      <c r="R2699">
        <v>0.06</v>
      </c>
      <c r="S2699">
        <v>57.58</v>
      </c>
      <c r="T2699">
        <v>7.3534439000000003</v>
      </c>
      <c r="U2699">
        <v>8.2068110999999995</v>
      </c>
      <c r="V2699">
        <v>6.1184329999999996</v>
      </c>
      <c r="W2699">
        <v>1173.9023135</v>
      </c>
      <c r="AH2699">
        <v>0</v>
      </c>
      <c r="AI2699" t="s">
        <v>24024</v>
      </c>
      <c r="AJ2699" t="s">
        <v>24025</v>
      </c>
      <c r="AK2699" t="s">
        <v>24026</v>
      </c>
      <c r="AL2699" t="s">
        <v>24027</v>
      </c>
      <c r="AM2699" t="s">
        <v>24028</v>
      </c>
      <c r="AN2699" t="s">
        <v>24029</v>
      </c>
      <c r="AO2699" t="s">
        <v>778</v>
      </c>
      <c r="AP2699" t="s">
        <v>785</v>
      </c>
      <c r="AQ2699" t="s">
        <v>13689</v>
      </c>
      <c r="AR2699">
        <v>10</v>
      </c>
      <c r="AS2699">
        <v>1010</v>
      </c>
      <c r="AT2699">
        <v>101020</v>
      </c>
      <c r="AU2699">
        <v>10102015</v>
      </c>
      <c r="AV2699">
        <v>90363344</v>
      </c>
      <c r="AW2699">
        <v>0.06</v>
      </c>
      <c r="AX2699">
        <v>57.58</v>
      </c>
      <c r="AY2699">
        <v>7.3534439000000003</v>
      </c>
      <c r="AZ2699">
        <v>8.2068110999999995</v>
      </c>
      <c r="BA2699">
        <v>6.1184329999999996</v>
      </c>
      <c r="BB2699">
        <v>1173.9023135</v>
      </c>
    </row>
    <row r="2700" spans="1:54" x14ac:dyDescent="0.55000000000000004">
      <c r="A2700" s="1">
        <v>45565</v>
      </c>
      <c r="B2700" s="1">
        <v>45566</v>
      </c>
      <c r="C2700" t="s">
        <v>13658</v>
      </c>
      <c r="D2700" t="s">
        <v>24030</v>
      </c>
      <c r="E2700" t="s">
        <v>24031</v>
      </c>
      <c r="F2700" t="s">
        <v>24032</v>
      </c>
      <c r="G2700" t="s">
        <v>24033</v>
      </c>
      <c r="H2700" t="s">
        <v>24034</v>
      </c>
      <c r="I2700" t="s">
        <v>24035</v>
      </c>
      <c r="J2700" t="s">
        <v>778</v>
      </c>
      <c r="K2700" t="s">
        <v>785</v>
      </c>
      <c r="L2700" t="s">
        <v>13665</v>
      </c>
      <c r="M2700">
        <v>50</v>
      </c>
      <c r="N2700">
        <v>5010</v>
      </c>
      <c r="O2700">
        <v>501010</v>
      </c>
      <c r="P2700">
        <v>50101035</v>
      </c>
      <c r="Q2700">
        <v>321540000</v>
      </c>
      <c r="R2700">
        <v>0.06</v>
      </c>
      <c r="S2700">
        <v>31.01</v>
      </c>
      <c r="T2700">
        <v>3.9602344</v>
      </c>
      <c r="U2700">
        <v>4.4198196000000003</v>
      </c>
      <c r="V2700">
        <v>3.2951130000000002</v>
      </c>
      <c r="W2700">
        <v>632.21102759999997</v>
      </c>
      <c r="AH2700">
        <v>0</v>
      </c>
      <c r="AI2700" t="s">
        <v>24030</v>
      </c>
      <c r="AJ2700" t="s">
        <v>24031</v>
      </c>
      <c r="AK2700" t="s">
        <v>24032</v>
      </c>
      <c r="AL2700" t="s">
        <v>24033</v>
      </c>
      <c r="AM2700" t="s">
        <v>24034</v>
      </c>
      <c r="AN2700" t="s">
        <v>24035</v>
      </c>
      <c r="AO2700" t="s">
        <v>778</v>
      </c>
      <c r="AP2700" t="s">
        <v>785</v>
      </c>
      <c r="AQ2700" t="s">
        <v>13665</v>
      </c>
      <c r="AR2700">
        <v>50</v>
      </c>
      <c r="AS2700">
        <v>5010</v>
      </c>
      <c r="AT2700">
        <v>501010</v>
      </c>
      <c r="AU2700">
        <v>50101035</v>
      </c>
      <c r="AV2700">
        <v>321540000</v>
      </c>
      <c r="AW2700">
        <v>0.06</v>
      </c>
      <c r="AX2700">
        <v>31.01</v>
      </c>
      <c r="AY2700">
        <v>3.9602344</v>
      </c>
      <c r="AZ2700">
        <v>4.4198196000000003</v>
      </c>
      <c r="BA2700">
        <v>3.2951130000000002</v>
      </c>
      <c r="BB2700">
        <v>632.21102759999997</v>
      </c>
    </row>
    <row r="2701" spans="1:54" x14ac:dyDescent="0.55000000000000004">
      <c r="A2701" s="1">
        <v>45565</v>
      </c>
      <c r="B2701" s="1">
        <v>45566</v>
      </c>
      <c r="C2701" t="s">
        <v>13658</v>
      </c>
      <c r="D2701" t="s">
        <v>5119</v>
      </c>
      <c r="E2701" t="s">
        <v>5120</v>
      </c>
      <c r="F2701" t="s">
        <v>5123</v>
      </c>
      <c r="G2701" t="s">
        <v>5122</v>
      </c>
      <c r="H2701" t="s">
        <v>24036</v>
      </c>
      <c r="I2701" t="s">
        <v>5121</v>
      </c>
      <c r="J2701" t="s">
        <v>4771</v>
      </c>
      <c r="K2701" t="s">
        <v>4772</v>
      </c>
      <c r="L2701" t="s">
        <v>13667</v>
      </c>
      <c r="M2701">
        <v>35</v>
      </c>
      <c r="N2701">
        <v>3510</v>
      </c>
      <c r="O2701">
        <v>351010</v>
      </c>
      <c r="P2701">
        <v>35101010</v>
      </c>
      <c r="Q2701">
        <v>994625213</v>
      </c>
      <c r="R2701">
        <v>0.30380000000000001</v>
      </c>
      <c r="S2701">
        <v>1234.8</v>
      </c>
      <c r="T2701">
        <v>13.2027286</v>
      </c>
      <c r="U2701">
        <v>14.734905299999999</v>
      </c>
      <c r="V2701">
        <v>10.985330299999999</v>
      </c>
      <c r="W2701">
        <v>2107.6809532000002</v>
      </c>
      <c r="AH2701">
        <v>0</v>
      </c>
      <c r="AI2701" t="s">
        <v>5119</v>
      </c>
      <c r="AJ2701" t="s">
        <v>5120</v>
      </c>
      <c r="AK2701" t="s">
        <v>5123</v>
      </c>
      <c r="AL2701" t="s">
        <v>5122</v>
      </c>
      <c r="AM2701" t="s">
        <v>24036</v>
      </c>
      <c r="AN2701" t="s">
        <v>5121</v>
      </c>
      <c r="AO2701" t="s">
        <v>4771</v>
      </c>
      <c r="AP2701" t="s">
        <v>4772</v>
      </c>
      <c r="AQ2701" t="s">
        <v>13667</v>
      </c>
      <c r="AR2701">
        <v>35</v>
      </c>
      <c r="AS2701">
        <v>3510</v>
      </c>
      <c r="AT2701">
        <v>351010</v>
      </c>
      <c r="AU2701">
        <v>35101010</v>
      </c>
      <c r="AV2701">
        <v>994625213</v>
      </c>
      <c r="AW2701">
        <v>0.30380000000000001</v>
      </c>
      <c r="AX2701">
        <v>1234.8</v>
      </c>
      <c r="AY2701">
        <v>13.2027286</v>
      </c>
      <c r="AZ2701">
        <v>14.734905299999999</v>
      </c>
      <c r="BA2701">
        <v>10.985330299999999</v>
      </c>
      <c r="BB2701">
        <v>2107.6809532000002</v>
      </c>
    </row>
    <row r="2702" spans="1:54" x14ac:dyDescent="0.55000000000000004">
      <c r="A2702" s="1">
        <v>45565</v>
      </c>
      <c r="B2702" s="1">
        <v>45566</v>
      </c>
      <c r="C2702" t="s">
        <v>13658</v>
      </c>
      <c r="D2702" t="s">
        <v>24037</v>
      </c>
      <c r="E2702" t="s">
        <v>24038</v>
      </c>
      <c r="F2702" t="s">
        <v>24039</v>
      </c>
      <c r="G2702" t="s">
        <v>24040</v>
      </c>
      <c r="H2702" t="s">
        <v>24041</v>
      </c>
      <c r="I2702" t="s">
        <v>24042</v>
      </c>
      <c r="J2702" t="s">
        <v>778</v>
      </c>
      <c r="K2702" t="s">
        <v>785</v>
      </c>
      <c r="L2702" t="s">
        <v>13665</v>
      </c>
      <c r="M2702">
        <v>40</v>
      </c>
      <c r="N2702">
        <v>4020</v>
      </c>
      <c r="O2702">
        <v>402030</v>
      </c>
      <c r="P2702">
        <v>40203010</v>
      </c>
      <c r="Q2702">
        <v>1596593800</v>
      </c>
      <c r="R2702">
        <v>0.06</v>
      </c>
      <c r="S2702">
        <v>3.31</v>
      </c>
      <c r="T2702">
        <v>0.42271449999999999</v>
      </c>
      <c r="U2702">
        <v>0.47177049999999998</v>
      </c>
      <c r="V2702">
        <v>0.35171960000000002</v>
      </c>
      <c r="W2702">
        <v>67.482058199999997</v>
      </c>
      <c r="AH2702">
        <v>0</v>
      </c>
      <c r="AI2702" t="s">
        <v>24037</v>
      </c>
      <c r="AJ2702" t="s">
        <v>24038</v>
      </c>
      <c r="AK2702" t="s">
        <v>24039</v>
      </c>
      <c r="AL2702" t="s">
        <v>24040</v>
      </c>
      <c r="AM2702" t="s">
        <v>24041</v>
      </c>
      <c r="AN2702" t="s">
        <v>24042</v>
      </c>
      <c r="AO2702" t="s">
        <v>778</v>
      </c>
      <c r="AP2702" t="s">
        <v>785</v>
      </c>
      <c r="AQ2702" t="s">
        <v>13665</v>
      </c>
      <c r="AR2702">
        <v>40</v>
      </c>
      <c r="AS2702">
        <v>4020</v>
      </c>
      <c r="AT2702">
        <v>402030</v>
      </c>
      <c r="AU2702">
        <v>40203010</v>
      </c>
      <c r="AV2702">
        <v>1596593800</v>
      </c>
      <c r="AW2702">
        <v>0.06</v>
      </c>
      <c r="AX2702">
        <v>3.31</v>
      </c>
      <c r="AY2702">
        <v>0.42271449999999999</v>
      </c>
      <c r="AZ2702">
        <v>0.47177049999999998</v>
      </c>
      <c r="BA2702">
        <v>0.35171960000000002</v>
      </c>
      <c r="BB2702">
        <v>67.482058199999997</v>
      </c>
    </row>
    <row r="2703" spans="1:54" x14ac:dyDescent="0.55000000000000004">
      <c r="A2703" s="1">
        <v>45565</v>
      </c>
      <c r="B2703" s="1">
        <v>45566</v>
      </c>
      <c r="C2703" t="s">
        <v>13658</v>
      </c>
      <c r="D2703" t="s">
        <v>24043</v>
      </c>
      <c r="E2703" t="s">
        <v>24044</v>
      </c>
      <c r="F2703" t="s">
        <v>24045</v>
      </c>
      <c r="G2703" t="s">
        <v>24046</v>
      </c>
      <c r="H2703" t="s">
        <v>24047</v>
      </c>
      <c r="I2703" t="s">
        <v>24048</v>
      </c>
      <c r="J2703" t="s">
        <v>7441</v>
      </c>
      <c r="K2703" t="s">
        <v>7442</v>
      </c>
      <c r="L2703" t="s">
        <v>13682</v>
      </c>
      <c r="M2703">
        <v>10</v>
      </c>
      <c r="N2703">
        <v>1010</v>
      </c>
      <c r="O2703">
        <v>101010</v>
      </c>
      <c r="P2703">
        <v>10101010</v>
      </c>
      <c r="Q2703">
        <v>117741058</v>
      </c>
      <c r="R2703">
        <v>0.34820000000000001</v>
      </c>
      <c r="S2703">
        <v>2955</v>
      </c>
      <c r="T2703">
        <v>2.0244705000000001</v>
      </c>
      <c r="U2703">
        <v>2.2594102999999999</v>
      </c>
      <c r="V2703">
        <v>1.6844607</v>
      </c>
      <c r="W2703">
        <v>323.18606569999997</v>
      </c>
      <c r="AH2703">
        <v>0</v>
      </c>
      <c r="AI2703" t="s">
        <v>24043</v>
      </c>
      <c r="AJ2703" t="s">
        <v>24044</v>
      </c>
      <c r="AK2703" t="s">
        <v>24045</v>
      </c>
      <c r="AL2703" t="s">
        <v>24046</v>
      </c>
      <c r="AM2703" t="s">
        <v>24047</v>
      </c>
      <c r="AN2703" t="s">
        <v>24048</v>
      </c>
      <c r="AO2703" t="s">
        <v>7441</v>
      </c>
      <c r="AP2703" t="s">
        <v>7442</v>
      </c>
      <c r="AQ2703" t="s">
        <v>13682</v>
      </c>
      <c r="AR2703">
        <v>10</v>
      </c>
      <c r="AS2703">
        <v>1010</v>
      </c>
      <c r="AT2703">
        <v>101010</v>
      </c>
      <c r="AU2703">
        <v>10101010</v>
      </c>
      <c r="AV2703">
        <v>117741058</v>
      </c>
      <c r="AW2703">
        <v>0.34820000000000001</v>
      </c>
      <c r="AX2703">
        <v>2955</v>
      </c>
      <c r="AY2703">
        <v>2.0244705000000001</v>
      </c>
      <c r="AZ2703">
        <v>2.2594102999999999</v>
      </c>
      <c r="BA2703">
        <v>1.6844607</v>
      </c>
      <c r="BB2703">
        <v>323.18606569999997</v>
      </c>
    </row>
    <row r="2704" spans="1:54" x14ac:dyDescent="0.55000000000000004">
      <c r="A2704" s="1">
        <v>45565</v>
      </c>
      <c r="B2704" s="1">
        <v>45566</v>
      </c>
      <c r="C2704" t="s">
        <v>13658</v>
      </c>
      <c r="D2704" t="s">
        <v>24049</v>
      </c>
      <c r="E2704" t="s">
        <v>24050</v>
      </c>
      <c r="F2704" t="s">
        <v>24051</v>
      </c>
      <c r="G2704" t="s">
        <v>24052</v>
      </c>
      <c r="H2704" t="s">
        <v>24053</v>
      </c>
      <c r="I2704" t="s">
        <v>24054</v>
      </c>
      <c r="J2704" t="s">
        <v>778</v>
      </c>
      <c r="K2704" t="s">
        <v>785</v>
      </c>
      <c r="L2704" t="s">
        <v>13665</v>
      </c>
      <c r="M2704">
        <v>15</v>
      </c>
      <c r="N2704">
        <v>1510</v>
      </c>
      <c r="O2704">
        <v>151010</v>
      </c>
      <c r="P2704">
        <v>15101010</v>
      </c>
      <c r="Q2704">
        <v>765744029</v>
      </c>
      <c r="R2704">
        <v>0.06</v>
      </c>
      <c r="S2704">
        <v>14.85</v>
      </c>
      <c r="T2704">
        <v>1.8964683</v>
      </c>
      <c r="U2704">
        <v>2.1165533999999999</v>
      </c>
      <c r="V2704">
        <v>1.5779563999999999</v>
      </c>
      <c r="W2704">
        <v>302.75182009999997</v>
      </c>
      <c r="AH2704">
        <v>0</v>
      </c>
      <c r="AI2704" t="s">
        <v>24049</v>
      </c>
      <c r="AJ2704" t="s">
        <v>24050</v>
      </c>
      <c r="AK2704" t="s">
        <v>24051</v>
      </c>
      <c r="AL2704" t="s">
        <v>24052</v>
      </c>
      <c r="AM2704" t="s">
        <v>24053</v>
      </c>
      <c r="AN2704" t="s">
        <v>24054</v>
      </c>
      <c r="AO2704" t="s">
        <v>778</v>
      </c>
      <c r="AP2704" t="s">
        <v>785</v>
      </c>
      <c r="AQ2704" t="s">
        <v>13665</v>
      </c>
      <c r="AR2704">
        <v>15</v>
      </c>
      <c r="AS2704">
        <v>1510</v>
      </c>
      <c r="AT2704">
        <v>151010</v>
      </c>
      <c r="AU2704">
        <v>15101010</v>
      </c>
      <c r="AV2704">
        <v>765744029</v>
      </c>
      <c r="AW2704">
        <v>0.06</v>
      </c>
      <c r="AX2704">
        <v>14.85</v>
      </c>
      <c r="AY2704">
        <v>1.8964683</v>
      </c>
      <c r="AZ2704">
        <v>2.1165533999999999</v>
      </c>
      <c r="BA2704">
        <v>1.5779563999999999</v>
      </c>
      <c r="BB2704">
        <v>302.75182009999997</v>
      </c>
    </row>
    <row r="2705" spans="1:54" x14ac:dyDescent="0.55000000000000004">
      <c r="A2705" s="1">
        <v>45565</v>
      </c>
      <c r="B2705" s="1">
        <v>45566</v>
      </c>
      <c r="C2705" t="s">
        <v>13658</v>
      </c>
      <c r="D2705" t="s">
        <v>24055</v>
      </c>
      <c r="E2705" t="s">
        <v>24056</v>
      </c>
      <c r="F2705" t="s">
        <v>24057</v>
      </c>
      <c r="G2705" t="s">
        <v>24058</v>
      </c>
      <c r="H2705" t="s">
        <v>24059</v>
      </c>
      <c r="I2705" t="s">
        <v>24060</v>
      </c>
      <c r="J2705" t="s">
        <v>778</v>
      </c>
      <c r="K2705" t="s">
        <v>785</v>
      </c>
      <c r="L2705" t="s">
        <v>13689</v>
      </c>
      <c r="M2705">
        <v>10</v>
      </c>
      <c r="N2705">
        <v>1010</v>
      </c>
      <c r="O2705">
        <v>101020</v>
      </c>
      <c r="P2705">
        <v>10102010</v>
      </c>
      <c r="Q2705">
        <v>455225750</v>
      </c>
      <c r="R2705">
        <v>0.06</v>
      </c>
      <c r="S2705">
        <v>28.62</v>
      </c>
      <c r="T2705">
        <v>3.6550115000000001</v>
      </c>
      <c r="U2705">
        <v>4.0791756000000001</v>
      </c>
      <c r="V2705">
        <v>3.0411522999999998</v>
      </c>
      <c r="W2705">
        <v>583.48530489999996</v>
      </c>
      <c r="AH2705">
        <v>0</v>
      </c>
      <c r="AI2705" t="s">
        <v>24055</v>
      </c>
      <c r="AJ2705" t="s">
        <v>24056</v>
      </c>
      <c r="AK2705" t="s">
        <v>24057</v>
      </c>
      <c r="AL2705" t="s">
        <v>24058</v>
      </c>
      <c r="AM2705" t="s">
        <v>24059</v>
      </c>
      <c r="AN2705" t="s">
        <v>24060</v>
      </c>
      <c r="AO2705" t="s">
        <v>778</v>
      </c>
      <c r="AP2705" t="s">
        <v>785</v>
      </c>
      <c r="AQ2705" t="s">
        <v>13689</v>
      </c>
      <c r="AR2705">
        <v>10</v>
      </c>
      <c r="AS2705">
        <v>1010</v>
      </c>
      <c r="AT2705">
        <v>101020</v>
      </c>
      <c r="AU2705">
        <v>10102010</v>
      </c>
      <c r="AV2705">
        <v>455225750</v>
      </c>
      <c r="AW2705">
        <v>0.06</v>
      </c>
      <c r="AX2705">
        <v>28.62</v>
      </c>
      <c r="AY2705">
        <v>3.6550115000000001</v>
      </c>
      <c r="AZ2705">
        <v>4.0791756000000001</v>
      </c>
      <c r="BA2705">
        <v>3.0411522999999998</v>
      </c>
      <c r="BB2705">
        <v>583.48530489999996</v>
      </c>
    </row>
    <row r="2706" spans="1:54" x14ac:dyDescent="0.55000000000000004">
      <c r="A2706" s="1">
        <v>45565</v>
      </c>
      <c r="B2706" s="1">
        <v>45566</v>
      </c>
      <c r="C2706" t="s">
        <v>13658</v>
      </c>
      <c r="D2706" t="s">
        <v>24061</v>
      </c>
      <c r="E2706" t="s">
        <v>24062</v>
      </c>
      <c r="F2706" t="s">
        <v>24063</v>
      </c>
      <c r="G2706" t="s">
        <v>24064</v>
      </c>
      <c r="H2706" t="s">
        <v>24065</v>
      </c>
      <c r="I2706" t="s">
        <v>24066</v>
      </c>
      <c r="J2706" t="s">
        <v>778</v>
      </c>
      <c r="K2706" t="s">
        <v>785</v>
      </c>
      <c r="L2706" t="s">
        <v>13665</v>
      </c>
      <c r="M2706">
        <v>10</v>
      </c>
      <c r="N2706">
        <v>1010</v>
      </c>
      <c r="O2706">
        <v>101020</v>
      </c>
      <c r="P2706">
        <v>10102015</v>
      </c>
      <c r="Q2706">
        <v>186076681</v>
      </c>
      <c r="R2706">
        <v>0.06</v>
      </c>
      <c r="S2706">
        <v>38.4</v>
      </c>
      <c r="T2706">
        <v>4.9039986999999998</v>
      </c>
      <c r="U2706">
        <v>5.4731076999999999</v>
      </c>
      <c r="V2706">
        <v>4.0803720999999999</v>
      </c>
      <c r="W2706">
        <v>782.87337170000001</v>
      </c>
      <c r="AH2706">
        <v>0</v>
      </c>
      <c r="AI2706" t="s">
        <v>24061</v>
      </c>
      <c r="AJ2706" t="s">
        <v>24062</v>
      </c>
      <c r="AK2706" t="s">
        <v>24063</v>
      </c>
      <c r="AL2706" t="s">
        <v>24064</v>
      </c>
      <c r="AM2706" t="s">
        <v>24065</v>
      </c>
      <c r="AN2706" t="s">
        <v>24066</v>
      </c>
      <c r="AO2706" t="s">
        <v>778</v>
      </c>
      <c r="AP2706" t="s">
        <v>785</v>
      </c>
      <c r="AQ2706" t="s">
        <v>13665</v>
      </c>
      <c r="AR2706">
        <v>10</v>
      </c>
      <c r="AS2706">
        <v>1010</v>
      </c>
      <c r="AT2706">
        <v>101020</v>
      </c>
      <c r="AU2706">
        <v>10102015</v>
      </c>
      <c r="AV2706">
        <v>186076681</v>
      </c>
      <c r="AW2706">
        <v>0.06</v>
      </c>
      <c r="AX2706">
        <v>38.4</v>
      </c>
      <c r="AY2706">
        <v>4.9039986999999998</v>
      </c>
      <c r="AZ2706">
        <v>5.4731076999999999</v>
      </c>
      <c r="BA2706">
        <v>4.0803720999999999</v>
      </c>
      <c r="BB2706">
        <v>782.87337170000001</v>
      </c>
    </row>
    <row r="2707" spans="1:54" x14ac:dyDescent="0.55000000000000004">
      <c r="A2707" s="1">
        <v>45565</v>
      </c>
      <c r="B2707" s="1">
        <v>45566</v>
      </c>
      <c r="C2707" t="s">
        <v>13658</v>
      </c>
      <c r="D2707" t="s">
        <v>24067</v>
      </c>
      <c r="E2707" t="s">
        <v>24068</v>
      </c>
      <c r="F2707" t="s">
        <v>24069</v>
      </c>
      <c r="G2707" t="s">
        <v>24070</v>
      </c>
      <c r="H2707" t="s">
        <v>24071</v>
      </c>
      <c r="I2707" t="s">
        <v>24072</v>
      </c>
      <c r="J2707" t="s">
        <v>10233</v>
      </c>
      <c r="K2707" t="s">
        <v>10234</v>
      </c>
      <c r="L2707" t="s">
        <v>14116</v>
      </c>
      <c r="M2707">
        <v>50</v>
      </c>
      <c r="N2707">
        <v>5010</v>
      </c>
      <c r="O2707">
        <v>501010</v>
      </c>
      <c r="P2707">
        <v>50101035</v>
      </c>
      <c r="Q2707">
        <v>24826512</v>
      </c>
      <c r="R2707">
        <v>0.37719999999999998</v>
      </c>
      <c r="S2707">
        <v>19.8</v>
      </c>
      <c r="T2707">
        <v>4.6245474</v>
      </c>
      <c r="U2707">
        <v>5.1612261000000004</v>
      </c>
      <c r="V2707">
        <v>3.8478547000000001</v>
      </c>
      <c r="W2707">
        <v>738.26182200000005</v>
      </c>
      <c r="AH2707">
        <v>0</v>
      </c>
      <c r="AI2707" t="s">
        <v>24067</v>
      </c>
      <c r="AJ2707" t="s">
        <v>24068</v>
      </c>
      <c r="AK2707" t="s">
        <v>24069</v>
      </c>
      <c r="AL2707" t="s">
        <v>24070</v>
      </c>
      <c r="AM2707" t="s">
        <v>24071</v>
      </c>
      <c r="AN2707" t="s">
        <v>24072</v>
      </c>
      <c r="AO2707" t="s">
        <v>10233</v>
      </c>
      <c r="AP2707" t="s">
        <v>10234</v>
      </c>
      <c r="AQ2707" t="s">
        <v>14116</v>
      </c>
      <c r="AR2707">
        <v>50</v>
      </c>
      <c r="AS2707">
        <v>5010</v>
      </c>
      <c r="AT2707">
        <v>501010</v>
      </c>
      <c r="AU2707">
        <v>50101035</v>
      </c>
      <c r="AV2707">
        <v>24826512</v>
      </c>
      <c r="AW2707">
        <v>0.37719999999999998</v>
      </c>
      <c r="AX2707">
        <v>19.8</v>
      </c>
      <c r="AY2707">
        <v>4.6245474</v>
      </c>
      <c r="AZ2707">
        <v>5.1612261000000004</v>
      </c>
      <c r="BA2707">
        <v>3.8478547000000001</v>
      </c>
      <c r="BB2707">
        <v>738.26182200000005</v>
      </c>
    </row>
    <row r="2708" spans="1:54" x14ac:dyDescent="0.55000000000000004">
      <c r="A2708" s="1">
        <v>45565</v>
      </c>
      <c r="B2708" s="1">
        <v>45566</v>
      </c>
      <c r="C2708" t="s">
        <v>13658</v>
      </c>
      <c r="D2708" t="s">
        <v>24073</v>
      </c>
      <c r="E2708" t="s">
        <v>24074</v>
      </c>
      <c r="F2708" t="s">
        <v>24075</v>
      </c>
      <c r="G2708" t="s">
        <v>24076</v>
      </c>
      <c r="H2708" t="s">
        <v>24077</v>
      </c>
      <c r="I2708" t="s">
        <v>24078</v>
      </c>
      <c r="J2708" t="s">
        <v>11419</v>
      </c>
      <c r="K2708" t="s">
        <v>11420</v>
      </c>
      <c r="L2708" t="s">
        <v>13775</v>
      </c>
      <c r="M2708">
        <v>55</v>
      </c>
      <c r="N2708">
        <v>5510</v>
      </c>
      <c r="O2708">
        <v>551020</v>
      </c>
      <c r="P2708">
        <v>55102015</v>
      </c>
      <c r="Q2708">
        <v>791000000</v>
      </c>
      <c r="R2708">
        <v>0.79520000000000002</v>
      </c>
      <c r="S2708">
        <v>3.46</v>
      </c>
      <c r="T2708">
        <v>9.0683799999999995E-2</v>
      </c>
      <c r="U2708">
        <v>0.1012077</v>
      </c>
      <c r="V2708">
        <v>7.5453500000000007E-2</v>
      </c>
      <c r="W2708">
        <v>14.4767437</v>
      </c>
      <c r="AH2708">
        <v>0</v>
      </c>
      <c r="AI2708" t="s">
        <v>24073</v>
      </c>
      <c r="AJ2708" t="s">
        <v>24074</v>
      </c>
      <c r="AK2708" t="s">
        <v>24075</v>
      </c>
      <c r="AL2708" t="s">
        <v>24076</v>
      </c>
      <c r="AM2708" t="s">
        <v>24077</v>
      </c>
      <c r="AN2708" t="s">
        <v>24078</v>
      </c>
      <c r="AO2708" t="s">
        <v>11419</v>
      </c>
      <c r="AP2708" t="s">
        <v>11420</v>
      </c>
      <c r="AQ2708" t="s">
        <v>13775</v>
      </c>
      <c r="AR2708">
        <v>55</v>
      </c>
      <c r="AS2708">
        <v>5510</v>
      </c>
      <c r="AT2708">
        <v>551020</v>
      </c>
      <c r="AU2708">
        <v>55102015</v>
      </c>
      <c r="AV2708">
        <v>791000000</v>
      </c>
      <c r="AW2708">
        <v>0.79520000000000002</v>
      </c>
      <c r="AX2708">
        <v>3.46</v>
      </c>
      <c r="AY2708">
        <v>9.0683799999999995E-2</v>
      </c>
      <c r="AZ2708">
        <v>0.1012077</v>
      </c>
      <c r="BA2708">
        <v>7.5453500000000007E-2</v>
      </c>
      <c r="BB2708">
        <v>14.4767437</v>
      </c>
    </row>
    <row r="2709" spans="1:54" x14ac:dyDescent="0.55000000000000004">
      <c r="A2709" s="1">
        <v>45565</v>
      </c>
      <c r="B2709" s="1">
        <v>45566</v>
      </c>
      <c r="C2709" t="s">
        <v>13658</v>
      </c>
      <c r="D2709" t="s">
        <v>4202</v>
      </c>
      <c r="E2709" t="s">
        <v>4203</v>
      </c>
      <c r="F2709" t="s">
        <v>4206</v>
      </c>
      <c r="G2709" t="s">
        <v>4205</v>
      </c>
      <c r="H2709" t="s">
        <v>24079</v>
      </c>
      <c r="I2709" t="s">
        <v>4204</v>
      </c>
      <c r="J2709" t="s">
        <v>778</v>
      </c>
      <c r="K2709" t="s">
        <v>779</v>
      </c>
      <c r="L2709" t="s">
        <v>13676</v>
      </c>
      <c r="M2709">
        <v>55</v>
      </c>
      <c r="N2709">
        <v>5520</v>
      </c>
      <c r="O2709">
        <v>552010</v>
      </c>
      <c r="P2709">
        <v>55201020</v>
      </c>
      <c r="Q2709">
        <v>376170756</v>
      </c>
      <c r="R2709">
        <v>1</v>
      </c>
      <c r="S2709">
        <v>8.4499999999999993</v>
      </c>
      <c r="T2709">
        <v>0.97474890000000003</v>
      </c>
      <c r="U2709">
        <v>1.0878684999999999</v>
      </c>
      <c r="V2709">
        <v>0.81103979999999998</v>
      </c>
      <c r="W2709">
        <v>155.60871940000001</v>
      </c>
      <c r="AH2709">
        <v>0</v>
      </c>
      <c r="AI2709" t="s">
        <v>4202</v>
      </c>
      <c r="AJ2709" t="s">
        <v>4203</v>
      </c>
      <c r="AK2709" t="s">
        <v>4206</v>
      </c>
      <c r="AL2709" t="s">
        <v>4205</v>
      </c>
      <c r="AM2709" t="s">
        <v>24079</v>
      </c>
      <c r="AN2709" t="s">
        <v>4204</v>
      </c>
      <c r="AO2709" t="s">
        <v>778</v>
      </c>
      <c r="AP2709" t="s">
        <v>779</v>
      </c>
      <c r="AQ2709" t="s">
        <v>13676</v>
      </c>
      <c r="AR2709">
        <v>55</v>
      </c>
      <c r="AS2709">
        <v>5520</v>
      </c>
      <c r="AT2709">
        <v>552010</v>
      </c>
      <c r="AU2709">
        <v>55201020</v>
      </c>
      <c r="AV2709">
        <v>376170756</v>
      </c>
      <c r="AW2709">
        <v>1</v>
      </c>
      <c r="AX2709">
        <v>8.4499999999999993</v>
      </c>
      <c r="AY2709">
        <v>0.97474890000000003</v>
      </c>
      <c r="AZ2709">
        <v>1.0878684999999999</v>
      </c>
      <c r="BA2709">
        <v>0.81103979999999998</v>
      </c>
      <c r="BB2709">
        <v>155.60871940000001</v>
      </c>
    </row>
    <row r="2710" spans="1:54" x14ac:dyDescent="0.55000000000000004">
      <c r="A2710" s="1">
        <v>45565</v>
      </c>
      <c r="B2710" s="1">
        <v>45566</v>
      </c>
      <c r="C2710" t="s">
        <v>13658</v>
      </c>
      <c r="D2710" t="s">
        <v>24080</v>
      </c>
      <c r="E2710" t="s">
        <v>24081</v>
      </c>
      <c r="F2710" t="s">
        <v>24082</v>
      </c>
      <c r="G2710" t="s">
        <v>24083</v>
      </c>
      <c r="H2710" t="s">
        <v>24084</v>
      </c>
      <c r="I2710" t="s">
        <v>24085</v>
      </c>
      <c r="J2710" t="s">
        <v>7441</v>
      </c>
      <c r="K2710" t="s">
        <v>7442</v>
      </c>
      <c r="L2710" t="s">
        <v>13682</v>
      </c>
      <c r="M2710">
        <v>40</v>
      </c>
      <c r="N2710">
        <v>4030</v>
      </c>
      <c r="O2710">
        <v>403010</v>
      </c>
      <c r="P2710">
        <v>40301020</v>
      </c>
      <c r="Q2710">
        <v>12843222</v>
      </c>
      <c r="R2710">
        <v>0.57920000000000005</v>
      </c>
      <c r="S2710">
        <v>6910</v>
      </c>
      <c r="T2710">
        <v>4.7340410000000004</v>
      </c>
      <c r="U2710">
        <v>5.2834265</v>
      </c>
      <c r="V2710">
        <v>3.9389588</v>
      </c>
      <c r="W2710">
        <v>755.74135839999997</v>
      </c>
      <c r="AH2710">
        <v>0</v>
      </c>
      <c r="AI2710" t="s">
        <v>24080</v>
      </c>
      <c r="AJ2710" t="s">
        <v>24081</v>
      </c>
      <c r="AK2710" t="s">
        <v>24082</v>
      </c>
      <c r="AL2710" t="s">
        <v>24083</v>
      </c>
      <c r="AM2710" t="s">
        <v>24084</v>
      </c>
      <c r="AN2710" t="s">
        <v>24085</v>
      </c>
      <c r="AO2710" t="s">
        <v>7441</v>
      </c>
      <c r="AP2710" t="s">
        <v>7442</v>
      </c>
      <c r="AQ2710" t="s">
        <v>13682</v>
      </c>
      <c r="AR2710">
        <v>40</v>
      </c>
      <c r="AS2710">
        <v>4030</v>
      </c>
      <c r="AT2710">
        <v>403010</v>
      </c>
      <c r="AU2710">
        <v>40301020</v>
      </c>
      <c r="AV2710">
        <v>12843222</v>
      </c>
      <c r="AW2710">
        <v>0.57920000000000005</v>
      </c>
      <c r="AX2710">
        <v>6910</v>
      </c>
      <c r="AY2710">
        <v>4.7340410000000004</v>
      </c>
      <c r="AZ2710">
        <v>5.2834265</v>
      </c>
      <c r="BA2710">
        <v>3.9389588</v>
      </c>
      <c r="BB2710">
        <v>755.74135839999997</v>
      </c>
    </row>
    <row r="2711" spans="1:54" x14ac:dyDescent="0.55000000000000004">
      <c r="A2711" s="1">
        <v>45565</v>
      </c>
      <c r="B2711" s="1">
        <v>45566</v>
      </c>
      <c r="C2711" t="s">
        <v>13658</v>
      </c>
      <c r="D2711" t="s">
        <v>1008</v>
      </c>
      <c r="E2711" t="s">
        <v>1009</v>
      </c>
      <c r="F2711" t="s">
        <v>1012</v>
      </c>
      <c r="G2711" t="s">
        <v>1011</v>
      </c>
      <c r="H2711" t="s">
        <v>24086</v>
      </c>
      <c r="I2711" t="s">
        <v>1010</v>
      </c>
      <c r="J2711" t="s">
        <v>778</v>
      </c>
      <c r="K2711" t="s">
        <v>785</v>
      </c>
      <c r="L2711" t="s">
        <v>13665</v>
      </c>
      <c r="M2711">
        <v>45</v>
      </c>
      <c r="N2711">
        <v>4510</v>
      </c>
      <c r="O2711">
        <v>451020</v>
      </c>
      <c r="P2711">
        <v>45102010</v>
      </c>
      <c r="Q2711">
        <v>5465352955</v>
      </c>
      <c r="R2711">
        <v>0.06</v>
      </c>
      <c r="S2711">
        <v>46.31</v>
      </c>
      <c r="T2711">
        <v>5.9141713999999999</v>
      </c>
      <c r="U2711">
        <v>6.600511</v>
      </c>
      <c r="V2711">
        <v>4.9208863000000003</v>
      </c>
      <c r="W2711">
        <v>944.13713949999999</v>
      </c>
      <c r="AH2711">
        <v>0</v>
      </c>
      <c r="AI2711" t="s">
        <v>1008</v>
      </c>
      <c r="AJ2711" t="s">
        <v>1009</v>
      </c>
      <c r="AK2711" t="s">
        <v>1012</v>
      </c>
      <c r="AL2711" t="s">
        <v>1011</v>
      </c>
      <c r="AM2711" t="s">
        <v>24086</v>
      </c>
      <c r="AN2711" t="s">
        <v>1010</v>
      </c>
      <c r="AO2711" t="s">
        <v>778</v>
      </c>
      <c r="AP2711" t="s">
        <v>785</v>
      </c>
      <c r="AQ2711" t="s">
        <v>13665</v>
      </c>
      <c r="AR2711">
        <v>45</v>
      </c>
      <c r="AS2711">
        <v>4510</v>
      </c>
      <c r="AT2711">
        <v>451020</v>
      </c>
      <c r="AU2711">
        <v>45102010</v>
      </c>
      <c r="AV2711">
        <v>5465352955</v>
      </c>
      <c r="AW2711">
        <v>0.06</v>
      </c>
      <c r="AX2711">
        <v>46.31</v>
      </c>
      <c r="AY2711">
        <v>5.9141713999999999</v>
      </c>
      <c r="AZ2711">
        <v>6.600511</v>
      </c>
      <c r="BA2711">
        <v>4.9208863000000003</v>
      </c>
      <c r="BB2711">
        <v>944.13713949999999</v>
      </c>
    </row>
    <row r="2712" spans="1:54" x14ac:dyDescent="0.55000000000000004">
      <c r="A2712" s="1">
        <v>45565</v>
      </c>
      <c r="B2712" s="1">
        <v>45566</v>
      </c>
      <c r="C2712" t="s">
        <v>13658</v>
      </c>
      <c r="D2712" t="s">
        <v>24087</v>
      </c>
      <c r="E2712" t="s">
        <v>24088</v>
      </c>
      <c r="F2712" t="s">
        <v>24089</v>
      </c>
      <c r="G2712" t="s">
        <v>24090</v>
      </c>
      <c r="H2712" t="s">
        <v>24091</v>
      </c>
      <c r="I2712" t="s">
        <v>24092</v>
      </c>
      <c r="J2712" t="s">
        <v>778</v>
      </c>
      <c r="K2712" t="s">
        <v>785</v>
      </c>
      <c r="L2712" t="s">
        <v>13689</v>
      </c>
      <c r="M2712">
        <v>50</v>
      </c>
      <c r="N2712">
        <v>5020</v>
      </c>
      <c r="O2712">
        <v>502020</v>
      </c>
      <c r="P2712">
        <v>50202025</v>
      </c>
      <c r="Q2712">
        <v>185123416</v>
      </c>
      <c r="R2712">
        <v>0.06</v>
      </c>
      <c r="S2712">
        <v>34.799999999999997</v>
      </c>
      <c r="T2712">
        <v>4.4442488000000004</v>
      </c>
      <c r="U2712">
        <v>4.9600039000000002</v>
      </c>
      <c r="V2712">
        <v>3.6978371999999999</v>
      </c>
      <c r="W2712">
        <v>709.47898959999998</v>
      </c>
      <c r="AH2712">
        <v>0</v>
      </c>
      <c r="AI2712" t="s">
        <v>24087</v>
      </c>
      <c r="AJ2712" t="s">
        <v>24088</v>
      </c>
      <c r="AK2712" t="s">
        <v>24089</v>
      </c>
      <c r="AL2712" t="s">
        <v>24090</v>
      </c>
      <c r="AM2712" t="s">
        <v>24091</v>
      </c>
      <c r="AN2712" t="s">
        <v>24092</v>
      </c>
      <c r="AO2712" t="s">
        <v>778</v>
      </c>
      <c r="AP2712" t="s">
        <v>785</v>
      </c>
      <c r="AQ2712" t="s">
        <v>13689</v>
      </c>
      <c r="AR2712">
        <v>50</v>
      </c>
      <c r="AS2712">
        <v>5020</v>
      </c>
      <c r="AT2712">
        <v>502020</v>
      </c>
      <c r="AU2712">
        <v>50202025</v>
      </c>
      <c r="AV2712">
        <v>185123416</v>
      </c>
      <c r="AW2712">
        <v>0.06</v>
      </c>
      <c r="AX2712">
        <v>34.799999999999997</v>
      </c>
      <c r="AY2712">
        <v>4.4442488000000004</v>
      </c>
      <c r="AZ2712">
        <v>4.9600039000000002</v>
      </c>
      <c r="BA2712">
        <v>3.6978371999999999</v>
      </c>
      <c r="BB2712">
        <v>709.47898959999998</v>
      </c>
    </row>
    <row r="2713" spans="1:54" x14ac:dyDescent="0.55000000000000004">
      <c r="A2713" s="1">
        <v>45565</v>
      </c>
      <c r="B2713" s="1">
        <v>45566</v>
      </c>
      <c r="C2713" t="s">
        <v>13658</v>
      </c>
      <c r="D2713" t="s">
        <v>8342</v>
      </c>
      <c r="E2713" t="s">
        <v>8343</v>
      </c>
      <c r="F2713" t="s">
        <v>8346</v>
      </c>
      <c r="G2713" t="s">
        <v>8345</v>
      </c>
      <c r="H2713" t="s">
        <v>24093</v>
      </c>
      <c r="I2713" t="s">
        <v>8344</v>
      </c>
      <c r="J2713" t="s">
        <v>7441</v>
      </c>
      <c r="K2713" t="s">
        <v>7442</v>
      </c>
      <c r="L2713" t="s">
        <v>13682</v>
      </c>
      <c r="M2713">
        <v>45</v>
      </c>
      <c r="N2713">
        <v>4510</v>
      </c>
      <c r="O2713">
        <v>451020</v>
      </c>
      <c r="P2713">
        <v>45102020</v>
      </c>
      <c r="Q2713">
        <v>9434574</v>
      </c>
      <c r="R2713">
        <v>0.34160000000000001</v>
      </c>
      <c r="S2713">
        <v>141100</v>
      </c>
      <c r="T2713">
        <v>96.667609999999996</v>
      </c>
      <c r="U2713">
        <v>107.88588609999999</v>
      </c>
      <c r="V2713">
        <v>80.432284899999999</v>
      </c>
      <c r="W2713">
        <v>15431.9979269</v>
      </c>
      <c r="AH2713">
        <v>0</v>
      </c>
      <c r="AI2713" t="s">
        <v>8342</v>
      </c>
      <c r="AJ2713" t="s">
        <v>8343</v>
      </c>
      <c r="AK2713" t="s">
        <v>8346</v>
      </c>
      <c r="AL2713" t="s">
        <v>8345</v>
      </c>
      <c r="AM2713" t="s">
        <v>24093</v>
      </c>
      <c r="AN2713" t="s">
        <v>8344</v>
      </c>
      <c r="AO2713" t="s">
        <v>7441</v>
      </c>
      <c r="AP2713" t="s">
        <v>7442</v>
      </c>
      <c r="AQ2713" t="s">
        <v>13682</v>
      </c>
      <c r="AR2713">
        <v>45</v>
      </c>
      <c r="AS2713">
        <v>4510</v>
      </c>
      <c r="AT2713">
        <v>451020</v>
      </c>
      <c r="AU2713">
        <v>45102020</v>
      </c>
      <c r="AV2713">
        <v>9434574</v>
      </c>
      <c r="AW2713">
        <v>0.34160000000000001</v>
      </c>
      <c r="AX2713">
        <v>141100</v>
      </c>
      <c r="AY2713">
        <v>96.667609999999996</v>
      </c>
      <c r="AZ2713">
        <v>107.88588609999999</v>
      </c>
      <c r="BA2713">
        <v>80.432284899999999</v>
      </c>
      <c r="BB2713">
        <v>15431.9979269</v>
      </c>
    </row>
    <row r="2714" spans="1:54" x14ac:dyDescent="0.55000000000000004">
      <c r="A2714" s="1">
        <v>45565</v>
      </c>
      <c r="B2714" s="1">
        <v>45566</v>
      </c>
      <c r="C2714" t="s">
        <v>13658</v>
      </c>
      <c r="D2714" t="s">
        <v>10934</v>
      </c>
      <c r="E2714" t="s">
        <v>10935</v>
      </c>
      <c r="F2714" t="s">
        <v>10938</v>
      </c>
      <c r="G2714" t="s">
        <v>10937</v>
      </c>
      <c r="H2714" t="s">
        <v>24094</v>
      </c>
      <c r="I2714" t="s">
        <v>10936</v>
      </c>
      <c r="J2714" t="s">
        <v>10488</v>
      </c>
      <c r="K2714" t="s">
        <v>113</v>
      </c>
      <c r="L2714" t="s">
        <v>13948</v>
      </c>
      <c r="M2714">
        <v>40</v>
      </c>
      <c r="N2714">
        <v>4050</v>
      </c>
      <c r="O2714">
        <v>405010</v>
      </c>
      <c r="P2714">
        <v>40501015</v>
      </c>
      <c r="Q2714">
        <v>125000000</v>
      </c>
      <c r="R2714">
        <v>0.42709999999999998</v>
      </c>
      <c r="S2714">
        <v>21.6</v>
      </c>
      <c r="T2714">
        <v>5.1591341000000002</v>
      </c>
      <c r="U2714">
        <v>5.7578516000000004</v>
      </c>
      <c r="V2714">
        <v>4.2926574999999998</v>
      </c>
      <c r="W2714">
        <v>823.60313589999998</v>
      </c>
      <c r="AH2714">
        <v>0</v>
      </c>
      <c r="AI2714" t="s">
        <v>10934</v>
      </c>
      <c r="AJ2714" t="s">
        <v>10935</v>
      </c>
      <c r="AK2714" t="s">
        <v>10938</v>
      </c>
      <c r="AL2714" t="s">
        <v>10937</v>
      </c>
      <c r="AM2714" t="s">
        <v>24094</v>
      </c>
      <c r="AN2714" t="s">
        <v>10936</v>
      </c>
      <c r="AO2714" t="s">
        <v>10488</v>
      </c>
      <c r="AP2714" t="s">
        <v>113</v>
      </c>
      <c r="AQ2714" t="s">
        <v>13948</v>
      </c>
      <c r="AR2714">
        <v>40</v>
      </c>
      <c r="AS2714">
        <v>4050</v>
      </c>
      <c r="AT2714">
        <v>405010</v>
      </c>
      <c r="AU2714">
        <v>40501015</v>
      </c>
      <c r="AV2714">
        <v>125000000</v>
      </c>
      <c r="AW2714">
        <v>0.42709999999999998</v>
      </c>
      <c r="AX2714">
        <v>21.6</v>
      </c>
      <c r="AY2714">
        <v>5.1591341000000002</v>
      </c>
      <c r="AZ2714">
        <v>5.7578516000000004</v>
      </c>
      <c r="BA2714">
        <v>4.2926574999999998</v>
      </c>
      <c r="BB2714">
        <v>823.60313589999998</v>
      </c>
    </row>
    <row r="2715" spans="1:54" x14ac:dyDescent="0.55000000000000004">
      <c r="A2715" s="1">
        <v>45565</v>
      </c>
      <c r="B2715" s="1">
        <v>45566</v>
      </c>
      <c r="C2715" t="s">
        <v>13658</v>
      </c>
      <c r="D2715" t="s">
        <v>24095</v>
      </c>
      <c r="E2715" t="s">
        <v>24096</v>
      </c>
      <c r="F2715" t="s">
        <v>24097</v>
      </c>
      <c r="G2715" t="s">
        <v>24098</v>
      </c>
      <c r="H2715" t="s">
        <v>24099</v>
      </c>
      <c r="I2715" t="s">
        <v>24100</v>
      </c>
      <c r="J2715" t="s">
        <v>778</v>
      </c>
      <c r="K2715" t="s">
        <v>785</v>
      </c>
      <c r="L2715" t="s">
        <v>13689</v>
      </c>
      <c r="M2715">
        <v>50</v>
      </c>
      <c r="N2715">
        <v>5020</v>
      </c>
      <c r="O2715">
        <v>502020</v>
      </c>
      <c r="P2715">
        <v>50202010</v>
      </c>
      <c r="Q2715">
        <v>1371366248</v>
      </c>
      <c r="R2715">
        <v>0.06</v>
      </c>
      <c r="S2715">
        <v>4</v>
      </c>
      <c r="T2715">
        <v>0.51083319999999999</v>
      </c>
      <c r="U2715">
        <v>0.57011540000000005</v>
      </c>
      <c r="V2715">
        <v>0.42503879999999999</v>
      </c>
      <c r="W2715">
        <v>81.549309899999997</v>
      </c>
      <c r="AH2715">
        <v>0</v>
      </c>
      <c r="AI2715" t="s">
        <v>24095</v>
      </c>
      <c r="AJ2715" t="s">
        <v>24096</v>
      </c>
      <c r="AK2715" t="s">
        <v>24097</v>
      </c>
      <c r="AL2715" t="s">
        <v>24098</v>
      </c>
      <c r="AM2715" t="s">
        <v>24099</v>
      </c>
      <c r="AN2715" t="s">
        <v>24100</v>
      </c>
      <c r="AO2715" t="s">
        <v>778</v>
      </c>
      <c r="AP2715" t="s">
        <v>785</v>
      </c>
      <c r="AQ2715" t="s">
        <v>13689</v>
      </c>
      <c r="AR2715">
        <v>50</v>
      </c>
      <c r="AS2715">
        <v>5020</v>
      </c>
      <c r="AT2715">
        <v>502020</v>
      </c>
      <c r="AU2715">
        <v>50202010</v>
      </c>
      <c r="AV2715">
        <v>1371366248</v>
      </c>
      <c r="AW2715">
        <v>0.06</v>
      </c>
      <c r="AX2715">
        <v>4</v>
      </c>
      <c r="AY2715">
        <v>0.51083319999999999</v>
      </c>
      <c r="AZ2715">
        <v>0.57011540000000005</v>
      </c>
      <c r="BA2715">
        <v>0.42503879999999999</v>
      </c>
      <c r="BB2715">
        <v>81.549309899999997</v>
      </c>
    </row>
    <row r="2716" spans="1:54" x14ac:dyDescent="0.55000000000000004">
      <c r="A2716" s="1">
        <v>45565</v>
      </c>
      <c r="B2716" s="1">
        <v>45566</v>
      </c>
      <c r="C2716" t="s">
        <v>13658</v>
      </c>
      <c r="D2716" t="s">
        <v>24101</v>
      </c>
      <c r="E2716" t="s">
        <v>24102</v>
      </c>
      <c r="F2716" t="s">
        <v>24103</v>
      </c>
      <c r="G2716" t="s">
        <v>24104</v>
      </c>
      <c r="H2716" t="s">
        <v>24105</v>
      </c>
      <c r="I2716" t="s">
        <v>24106</v>
      </c>
      <c r="J2716" t="s">
        <v>11419</v>
      </c>
      <c r="K2716" t="s">
        <v>11420</v>
      </c>
      <c r="L2716" t="s">
        <v>13775</v>
      </c>
      <c r="M2716">
        <v>15</v>
      </c>
      <c r="N2716">
        <v>1510</v>
      </c>
      <c r="O2716">
        <v>151010</v>
      </c>
      <c r="P2716">
        <v>15101010</v>
      </c>
      <c r="Q2716">
        <v>805885530</v>
      </c>
      <c r="R2716">
        <v>0.33989999999999998</v>
      </c>
      <c r="S2716">
        <v>10.08</v>
      </c>
      <c r="T2716">
        <v>0.2641887</v>
      </c>
      <c r="U2716">
        <v>0.29484779999999999</v>
      </c>
      <c r="V2716">
        <v>0.21981819999999999</v>
      </c>
      <c r="W2716">
        <v>42.175031199999999</v>
      </c>
      <c r="AH2716">
        <v>0</v>
      </c>
      <c r="AI2716" t="s">
        <v>24101</v>
      </c>
      <c r="AJ2716" t="s">
        <v>24102</v>
      </c>
      <c r="AK2716" t="s">
        <v>24103</v>
      </c>
      <c r="AL2716" t="s">
        <v>24104</v>
      </c>
      <c r="AM2716" t="s">
        <v>24105</v>
      </c>
      <c r="AN2716" t="s">
        <v>24106</v>
      </c>
      <c r="AO2716" t="s">
        <v>11419</v>
      </c>
      <c r="AP2716" t="s">
        <v>11420</v>
      </c>
      <c r="AQ2716" t="s">
        <v>13775</v>
      </c>
      <c r="AR2716">
        <v>15</v>
      </c>
      <c r="AS2716">
        <v>1510</v>
      </c>
      <c r="AT2716">
        <v>151010</v>
      </c>
      <c r="AU2716">
        <v>15101010</v>
      </c>
      <c r="AV2716">
        <v>805885530</v>
      </c>
      <c r="AW2716">
        <v>0.33989999999999998</v>
      </c>
      <c r="AX2716">
        <v>10.08</v>
      </c>
      <c r="AY2716">
        <v>0.2641887</v>
      </c>
      <c r="AZ2716">
        <v>0.29484779999999999</v>
      </c>
      <c r="BA2716">
        <v>0.21981819999999999</v>
      </c>
      <c r="BB2716">
        <v>42.175031199999999</v>
      </c>
    </row>
    <row r="2717" spans="1:54" x14ac:dyDescent="0.55000000000000004">
      <c r="A2717" s="1">
        <v>45565</v>
      </c>
      <c r="B2717" s="1">
        <v>45566</v>
      </c>
      <c r="C2717" t="s">
        <v>13658</v>
      </c>
      <c r="D2717" t="s">
        <v>24107</v>
      </c>
      <c r="E2717" t="s">
        <v>24108</v>
      </c>
      <c r="F2717" t="s">
        <v>24109</v>
      </c>
      <c r="G2717" t="s">
        <v>24110</v>
      </c>
      <c r="H2717" t="s">
        <v>24111</v>
      </c>
      <c r="I2717" t="s">
        <v>24112</v>
      </c>
      <c r="J2717" t="s">
        <v>778</v>
      </c>
      <c r="K2717" t="s">
        <v>785</v>
      </c>
      <c r="L2717" t="s">
        <v>13665</v>
      </c>
      <c r="M2717">
        <v>50</v>
      </c>
      <c r="N2717">
        <v>5020</v>
      </c>
      <c r="O2717">
        <v>502020</v>
      </c>
      <c r="P2717">
        <v>50202010</v>
      </c>
      <c r="Q2717">
        <v>524624785</v>
      </c>
      <c r="R2717">
        <v>0.06</v>
      </c>
      <c r="S2717">
        <v>30.3</v>
      </c>
      <c r="T2717">
        <v>3.8695615000000001</v>
      </c>
      <c r="U2717">
        <v>4.3186241000000001</v>
      </c>
      <c r="V2717">
        <v>3.2196685999999999</v>
      </c>
      <c r="W2717">
        <v>617.73602389999996</v>
      </c>
      <c r="AH2717">
        <v>0</v>
      </c>
      <c r="AI2717" t="s">
        <v>24107</v>
      </c>
      <c r="AJ2717" t="s">
        <v>24108</v>
      </c>
      <c r="AK2717" t="s">
        <v>24109</v>
      </c>
      <c r="AL2717" t="s">
        <v>24110</v>
      </c>
      <c r="AM2717" t="s">
        <v>24111</v>
      </c>
      <c r="AN2717" t="s">
        <v>24112</v>
      </c>
      <c r="AO2717" t="s">
        <v>778</v>
      </c>
      <c r="AP2717" t="s">
        <v>785</v>
      </c>
      <c r="AQ2717" t="s">
        <v>13665</v>
      </c>
      <c r="AR2717">
        <v>50</v>
      </c>
      <c r="AS2717">
        <v>5020</v>
      </c>
      <c r="AT2717">
        <v>502020</v>
      </c>
      <c r="AU2717">
        <v>50202010</v>
      </c>
      <c r="AV2717">
        <v>524624785</v>
      </c>
      <c r="AW2717">
        <v>0.06</v>
      </c>
      <c r="AX2717">
        <v>30.3</v>
      </c>
      <c r="AY2717">
        <v>3.8695615000000001</v>
      </c>
      <c r="AZ2717">
        <v>4.3186241000000001</v>
      </c>
      <c r="BA2717">
        <v>3.2196685999999999</v>
      </c>
      <c r="BB2717">
        <v>617.73602389999996</v>
      </c>
    </row>
    <row r="2718" spans="1:54" x14ac:dyDescent="0.55000000000000004">
      <c r="A2718" s="1">
        <v>45565</v>
      </c>
      <c r="B2718" s="1">
        <v>45566</v>
      </c>
      <c r="C2718" t="s">
        <v>13658</v>
      </c>
      <c r="D2718" t="s">
        <v>24113</v>
      </c>
      <c r="E2718" t="s">
        <v>24114</v>
      </c>
      <c r="F2718" t="s">
        <v>24115</v>
      </c>
      <c r="G2718" t="s">
        <v>24116</v>
      </c>
      <c r="H2718" t="s">
        <v>24117</v>
      </c>
      <c r="I2718" t="s">
        <v>24118</v>
      </c>
      <c r="J2718" t="s">
        <v>778</v>
      </c>
      <c r="K2718" t="s">
        <v>785</v>
      </c>
      <c r="L2718" t="s">
        <v>13665</v>
      </c>
      <c r="M2718">
        <v>45</v>
      </c>
      <c r="N2718">
        <v>4520</v>
      </c>
      <c r="O2718">
        <v>452010</v>
      </c>
      <c r="P2718">
        <v>45201020</v>
      </c>
      <c r="Q2718">
        <v>388676998</v>
      </c>
      <c r="R2718">
        <v>0.06</v>
      </c>
      <c r="S2718">
        <v>13.68</v>
      </c>
      <c r="T2718">
        <v>1.7470494999999999</v>
      </c>
      <c r="U2718">
        <v>1.9497945999999999</v>
      </c>
      <c r="V2718">
        <v>1.4536325000000001</v>
      </c>
      <c r="W2718">
        <v>278.89863279999997</v>
      </c>
      <c r="AH2718">
        <v>0</v>
      </c>
      <c r="AI2718" t="s">
        <v>24113</v>
      </c>
      <c r="AJ2718" t="s">
        <v>24114</v>
      </c>
      <c r="AK2718" t="s">
        <v>24115</v>
      </c>
      <c r="AL2718" t="s">
        <v>24116</v>
      </c>
      <c r="AM2718" t="s">
        <v>24117</v>
      </c>
      <c r="AN2718" t="s">
        <v>24118</v>
      </c>
      <c r="AO2718" t="s">
        <v>778</v>
      </c>
      <c r="AP2718" t="s">
        <v>785</v>
      </c>
      <c r="AQ2718" t="s">
        <v>13665</v>
      </c>
      <c r="AR2718">
        <v>45</v>
      </c>
      <c r="AS2718">
        <v>4520</v>
      </c>
      <c r="AT2718">
        <v>452010</v>
      </c>
      <c r="AU2718">
        <v>45201020</v>
      </c>
      <c r="AV2718">
        <v>388676998</v>
      </c>
      <c r="AW2718">
        <v>0.06</v>
      </c>
      <c r="AX2718">
        <v>13.68</v>
      </c>
      <c r="AY2718">
        <v>1.7470494999999999</v>
      </c>
      <c r="AZ2718">
        <v>1.9497945999999999</v>
      </c>
      <c r="BA2718">
        <v>1.4536325000000001</v>
      </c>
      <c r="BB2718">
        <v>278.89863279999997</v>
      </c>
    </row>
    <row r="2719" spans="1:54" x14ac:dyDescent="0.55000000000000004">
      <c r="A2719" s="1">
        <v>45565</v>
      </c>
      <c r="B2719" s="1">
        <v>45566</v>
      </c>
      <c r="C2719" t="s">
        <v>13658</v>
      </c>
      <c r="D2719" t="s">
        <v>24119</v>
      </c>
      <c r="E2719" t="s">
        <v>24120</v>
      </c>
      <c r="F2719" t="s">
        <v>24121</v>
      </c>
      <c r="G2719" t="s">
        <v>24122</v>
      </c>
      <c r="H2719" t="s">
        <v>24123</v>
      </c>
      <c r="I2719" t="s">
        <v>24124</v>
      </c>
      <c r="J2719" t="s">
        <v>778</v>
      </c>
      <c r="K2719" t="s">
        <v>785</v>
      </c>
      <c r="L2719" t="s">
        <v>13689</v>
      </c>
      <c r="M2719">
        <v>50</v>
      </c>
      <c r="N2719">
        <v>5020</v>
      </c>
      <c r="O2719">
        <v>502040</v>
      </c>
      <c r="P2719">
        <v>50204050</v>
      </c>
      <c r="Q2719">
        <v>287487491</v>
      </c>
      <c r="R2719">
        <v>0.06</v>
      </c>
      <c r="S2719">
        <v>34.450000000000003</v>
      </c>
      <c r="T2719">
        <v>4.3995509000000004</v>
      </c>
      <c r="U2719">
        <v>4.9101188000000002</v>
      </c>
      <c r="V2719">
        <v>3.6606462999999998</v>
      </c>
      <c r="W2719">
        <v>702.34342579999998</v>
      </c>
      <c r="AH2719">
        <v>0</v>
      </c>
      <c r="AI2719" t="s">
        <v>24119</v>
      </c>
      <c r="AJ2719" t="s">
        <v>24120</v>
      </c>
      <c r="AK2719" t="s">
        <v>24121</v>
      </c>
      <c r="AL2719" t="s">
        <v>24122</v>
      </c>
      <c r="AM2719" t="s">
        <v>24123</v>
      </c>
      <c r="AN2719" t="s">
        <v>24124</v>
      </c>
      <c r="AO2719" t="s">
        <v>778</v>
      </c>
      <c r="AP2719" t="s">
        <v>785</v>
      </c>
      <c r="AQ2719" t="s">
        <v>13689</v>
      </c>
      <c r="AR2719">
        <v>50</v>
      </c>
      <c r="AS2719">
        <v>5020</v>
      </c>
      <c r="AT2719">
        <v>502040</v>
      </c>
      <c r="AU2719">
        <v>50204050</v>
      </c>
      <c r="AV2719">
        <v>287487491</v>
      </c>
      <c r="AW2719">
        <v>0.06</v>
      </c>
      <c r="AX2719">
        <v>34.450000000000003</v>
      </c>
      <c r="AY2719">
        <v>4.3995509000000004</v>
      </c>
      <c r="AZ2719">
        <v>4.9101188000000002</v>
      </c>
      <c r="BA2719">
        <v>3.6606462999999998</v>
      </c>
      <c r="BB2719">
        <v>702.34342579999998</v>
      </c>
    </row>
    <row r="2720" spans="1:54" x14ac:dyDescent="0.55000000000000004">
      <c r="A2720" s="1">
        <v>45565</v>
      </c>
      <c r="B2720" s="1">
        <v>45566</v>
      </c>
      <c r="C2720" t="s">
        <v>13658</v>
      </c>
      <c r="D2720" t="s">
        <v>7098</v>
      </c>
      <c r="E2720" t="s">
        <v>7099</v>
      </c>
      <c r="F2720" t="s">
        <v>7102</v>
      </c>
      <c r="G2720" t="s">
        <v>7101</v>
      </c>
      <c r="H2720" t="s">
        <v>24125</v>
      </c>
      <c r="I2720" t="s">
        <v>7100</v>
      </c>
      <c r="J2720" t="s">
        <v>4771</v>
      </c>
      <c r="K2720" t="s">
        <v>4772</v>
      </c>
      <c r="L2720" t="s">
        <v>13667</v>
      </c>
      <c r="M2720">
        <v>50</v>
      </c>
      <c r="N2720">
        <v>5020</v>
      </c>
      <c r="O2720">
        <v>502040</v>
      </c>
      <c r="P2720">
        <v>50204000</v>
      </c>
      <c r="Q2720">
        <v>64808990</v>
      </c>
      <c r="R2720">
        <v>0.61099999999999999</v>
      </c>
      <c r="S2720">
        <v>1324.9</v>
      </c>
      <c r="T2720">
        <v>14.166095800000001</v>
      </c>
      <c r="U2720">
        <v>15.810071199999999</v>
      </c>
      <c r="V2720">
        <v>11.786899999999999</v>
      </c>
      <c r="W2720">
        <v>2261.4727002999998</v>
      </c>
      <c r="AH2720">
        <v>0</v>
      </c>
      <c r="AI2720" t="s">
        <v>7098</v>
      </c>
      <c r="AJ2720" t="s">
        <v>7099</v>
      </c>
      <c r="AK2720" t="s">
        <v>7102</v>
      </c>
      <c r="AL2720" t="s">
        <v>7101</v>
      </c>
      <c r="AM2720" t="s">
        <v>24125</v>
      </c>
      <c r="AN2720" t="s">
        <v>7100</v>
      </c>
      <c r="AO2720" t="s">
        <v>4771</v>
      </c>
      <c r="AP2720" t="s">
        <v>4772</v>
      </c>
      <c r="AQ2720" t="s">
        <v>13667</v>
      </c>
      <c r="AR2720">
        <v>50</v>
      </c>
      <c r="AS2720">
        <v>5020</v>
      </c>
      <c r="AT2720">
        <v>502040</v>
      </c>
      <c r="AU2720">
        <v>50204000</v>
      </c>
      <c r="AV2720">
        <v>64808990</v>
      </c>
      <c r="AW2720">
        <v>0.61099999999999999</v>
      </c>
      <c r="AX2720">
        <v>1324.9</v>
      </c>
      <c r="AY2720">
        <v>14.166095800000001</v>
      </c>
      <c r="AZ2720">
        <v>15.810071199999999</v>
      </c>
      <c r="BA2720">
        <v>11.786899999999999</v>
      </c>
      <c r="BB2720">
        <v>2261.4727002999998</v>
      </c>
    </row>
    <row r="2721" spans="1:54" x14ac:dyDescent="0.55000000000000004">
      <c r="A2721" s="1">
        <v>45565</v>
      </c>
      <c r="B2721" s="1">
        <v>45566</v>
      </c>
      <c r="C2721" t="s">
        <v>13658</v>
      </c>
      <c r="D2721" t="s">
        <v>24126</v>
      </c>
      <c r="E2721" t="s">
        <v>24127</v>
      </c>
      <c r="F2721" t="s">
        <v>24128</v>
      </c>
      <c r="G2721" t="s">
        <v>24129</v>
      </c>
      <c r="H2721" t="s">
        <v>24130</v>
      </c>
      <c r="I2721" t="s">
        <v>24131</v>
      </c>
      <c r="J2721" t="s">
        <v>7441</v>
      </c>
      <c r="K2721" t="s">
        <v>7442</v>
      </c>
      <c r="L2721" t="s">
        <v>13682</v>
      </c>
      <c r="M2721">
        <v>20</v>
      </c>
      <c r="N2721">
        <v>2010</v>
      </c>
      <c r="O2721">
        <v>201020</v>
      </c>
      <c r="P2721">
        <v>20102010</v>
      </c>
      <c r="Q2721">
        <v>15495254</v>
      </c>
      <c r="R2721">
        <v>0.72729999999999995</v>
      </c>
      <c r="S2721">
        <v>8560</v>
      </c>
      <c r="T2721">
        <v>5.8644559999999997</v>
      </c>
      <c r="U2721">
        <v>6.5450261000000003</v>
      </c>
      <c r="V2721">
        <v>4.8795206000000002</v>
      </c>
      <c r="W2721">
        <v>936.20058289999997</v>
      </c>
      <c r="AH2721">
        <v>0</v>
      </c>
      <c r="AI2721" t="s">
        <v>24126</v>
      </c>
      <c r="AJ2721" t="s">
        <v>24127</v>
      </c>
      <c r="AK2721" t="s">
        <v>24128</v>
      </c>
      <c r="AL2721" t="s">
        <v>24129</v>
      </c>
      <c r="AM2721" t="s">
        <v>24130</v>
      </c>
      <c r="AN2721" t="s">
        <v>24131</v>
      </c>
      <c r="AO2721" t="s">
        <v>7441</v>
      </c>
      <c r="AP2721" t="s">
        <v>7442</v>
      </c>
      <c r="AQ2721" t="s">
        <v>13682</v>
      </c>
      <c r="AR2721">
        <v>20</v>
      </c>
      <c r="AS2721">
        <v>2010</v>
      </c>
      <c r="AT2721">
        <v>201020</v>
      </c>
      <c r="AU2721">
        <v>20102010</v>
      </c>
      <c r="AV2721">
        <v>15495254</v>
      </c>
      <c r="AW2721">
        <v>0.72729999999999995</v>
      </c>
      <c r="AX2721">
        <v>8560</v>
      </c>
      <c r="AY2721">
        <v>5.8644559999999997</v>
      </c>
      <c r="AZ2721">
        <v>6.5450261000000003</v>
      </c>
      <c r="BA2721">
        <v>4.8795206000000002</v>
      </c>
      <c r="BB2721">
        <v>936.20058289999997</v>
      </c>
    </row>
    <row r="2722" spans="1:54" x14ac:dyDescent="0.55000000000000004">
      <c r="A2722" s="1">
        <v>45565</v>
      </c>
      <c r="B2722" s="1">
        <v>45566</v>
      </c>
      <c r="C2722" t="s">
        <v>13658</v>
      </c>
      <c r="D2722" t="s">
        <v>1655</v>
      </c>
      <c r="E2722" t="s">
        <v>1656</v>
      </c>
      <c r="F2722" t="s">
        <v>1659</v>
      </c>
      <c r="G2722" t="s">
        <v>1658</v>
      </c>
      <c r="H2722" t="s">
        <v>24132</v>
      </c>
      <c r="I2722" t="s">
        <v>1657</v>
      </c>
      <c r="J2722" t="s">
        <v>778</v>
      </c>
      <c r="K2722" t="s">
        <v>785</v>
      </c>
      <c r="L2722" t="s">
        <v>13689</v>
      </c>
      <c r="M2722">
        <v>30</v>
      </c>
      <c r="N2722">
        <v>3030</v>
      </c>
      <c r="O2722">
        <v>303010</v>
      </c>
      <c r="P2722">
        <v>30301010</v>
      </c>
      <c r="Q2722">
        <v>2085439340</v>
      </c>
      <c r="R2722">
        <v>0.06</v>
      </c>
      <c r="S2722">
        <v>46.42</v>
      </c>
      <c r="T2722">
        <v>5.9282193000000003</v>
      </c>
      <c r="U2722">
        <v>6.6161890999999997</v>
      </c>
      <c r="V2722">
        <v>4.9325748999999997</v>
      </c>
      <c r="W2722">
        <v>946.37974340000005</v>
      </c>
      <c r="AH2722">
        <v>0</v>
      </c>
      <c r="AI2722" t="s">
        <v>1655</v>
      </c>
      <c r="AJ2722" t="s">
        <v>1656</v>
      </c>
      <c r="AK2722" t="s">
        <v>1659</v>
      </c>
      <c r="AL2722" t="s">
        <v>1658</v>
      </c>
      <c r="AM2722" t="s">
        <v>24132</v>
      </c>
      <c r="AN2722" t="s">
        <v>1657</v>
      </c>
      <c r="AO2722" t="s">
        <v>778</v>
      </c>
      <c r="AP2722" t="s">
        <v>785</v>
      </c>
      <c r="AQ2722" t="s">
        <v>13689</v>
      </c>
      <c r="AR2722">
        <v>30</v>
      </c>
      <c r="AS2722">
        <v>3030</v>
      </c>
      <c r="AT2722">
        <v>303010</v>
      </c>
      <c r="AU2722">
        <v>30301010</v>
      </c>
      <c r="AV2722">
        <v>2085439340</v>
      </c>
      <c r="AW2722">
        <v>0.06</v>
      </c>
      <c r="AX2722">
        <v>46.42</v>
      </c>
      <c r="AY2722">
        <v>5.9282193000000003</v>
      </c>
      <c r="AZ2722">
        <v>6.6161890999999997</v>
      </c>
      <c r="BA2722">
        <v>4.9325748999999997</v>
      </c>
      <c r="BB2722">
        <v>946.37974340000005</v>
      </c>
    </row>
    <row r="2723" spans="1:54" x14ac:dyDescent="0.55000000000000004">
      <c r="A2723" s="1">
        <v>45565</v>
      </c>
      <c r="B2723" s="1">
        <v>45566</v>
      </c>
      <c r="C2723" t="s">
        <v>13658</v>
      </c>
      <c r="D2723" t="s">
        <v>9796</v>
      </c>
      <c r="E2723" t="s">
        <v>9797</v>
      </c>
      <c r="F2723" t="s">
        <v>9800</v>
      </c>
      <c r="G2723" t="s">
        <v>9799</v>
      </c>
      <c r="H2723" t="s">
        <v>24133</v>
      </c>
      <c r="I2723" t="s">
        <v>9798</v>
      </c>
      <c r="J2723" t="s">
        <v>9654</v>
      </c>
      <c r="K2723" t="s">
        <v>9655</v>
      </c>
      <c r="L2723" t="s">
        <v>13782</v>
      </c>
      <c r="M2723">
        <v>50</v>
      </c>
      <c r="N2723">
        <v>5010</v>
      </c>
      <c r="O2723">
        <v>501010</v>
      </c>
      <c r="P2723">
        <v>50101035</v>
      </c>
      <c r="Q2723">
        <v>3540327984</v>
      </c>
      <c r="R2723">
        <v>0.35549999999999998</v>
      </c>
      <c r="S2723">
        <v>2.12</v>
      </c>
      <c r="T2723">
        <v>0.46066960000000001</v>
      </c>
      <c r="U2723">
        <v>0.51413030000000004</v>
      </c>
      <c r="V2723">
        <v>0.38330009999999998</v>
      </c>
      <c r="W2723">
        <v>73.541202799999994</v>
      </c>
      <c r="AH2723">
        <v>0</v>
      </c>
      <c r="AI2723" t="s">
        <v>9796</v>
      </c>
      <c r="AJ2723" t="s">
        <v>9797</v>
      </c>
      <c r="AK2723" t="s">
        <v>9800</v>
      </c>
      <c r="AL2723" t="s">
        <v>9799</v>
      </c>
      <c r="AM2723" t="s">
        <v>24133</v>
      </c>
      <c r="AN2723" t="s">
        <v>9798</v>
      </c>
      <c r="AO2723" t="s">
        <v>9654</v>
      </c>
      <c r="AP2723" t="s">
        <v>9655</v>
      </c>
      <c r="AQ2723" t="s">
        <v>13782</v>
      </c>
      <c r="AR2723">
        <v>50</v>
      </c>
      <c r="AS2723">
        <v>5010</v>
      </c>
      <c r="AT2723">
        <v>501010</v>
      </c>
      <c r="AU2723">
        <v>50101035</v>
      </c>
      <c r="AV2723">
        <v>3540327984</v>
      </c>
      <c r="AW2723">
        <v>0.35549999999999998</v>
      </c>
      <c r="AX2723">
        <v>2.12</v>
      </c>
      <c r="AY2723">
        <v>0.46066960000000001</v>
      </c>
      <c r="AZ2723">
        <v>0.51413030000000004</v>
      </c>
      <c r="BA2723">
        <v>0.38330009999999998</v>
      </c>
      <c r="BB2723">
        <v>73.541202799999994</v>
      </c>
    </row>
    <row r="2724" spans="1:54" x14ac:dyDescent="0.55000000000000004">
      <c r="A2724" s="1">
        <v>45565</v>
      </c>
      <c r="B2724" s="1">
        <v>45566</v>
      </c>
      <c r="C2724" t="s">
        <v>13658</v>
      </c>
      <c r="D2724" t="s">
        <v>24134</v>
      </c>
      <c r="E2724" t="s">
        <v>24135</v>
      </c>
      <c r="F2724" t="s">
        <v>24136</v>
      </c>
      <c r="G2724" t="s">
        <v>24137</v>
      </c>
      <c r="H2724" t="s">
        <v>24138</v>
      </c>
      <c r="I2724" t="s">
        <v>24139</v>
      </c>
      <c r="J2724" t="s">
        <v>778</v>
      </c>
      <c r="K2724" t="s">
        <v>785</v>
      </c>
      <c r="L2724" t="s">
        <v>13689</v>
      </c>
      <c r="M2724">
        <v>50</v>
      </c>
      <c r="N2724">
        <v>5020</v>
      </c>
      <c r="O2724">
        <v>502020</v>
      </c>
      <c r="P2724">
        <v>50202010</v>
      </c>
      <c r="Q2724">
        <v>120892825</v>
      </c>
      <c r="R2724">
        <v>0.06</v>
      </c>
      <c r="S2724">
        <v>41.23</v>
      </c>
      <c r="T2724">
        <v>5.2654132000000002</v>
      </c>
      <c r="U2724">
        <v>5.8764643999999997</v>
      </c>
      <c r="V2724">
        <v>4.3810871000000002</v>
      </c>
      <c r="W2724">
        <v>840.56951019999997</v>
      </c>
      <c r="AH2724">
        <v>0</v>
      </c>
      <c r="AI2724" t="s">
        <v>24134</v>
      </c>
      <c r="AJ2724" t="s">
        <v>24135</v>
      </c>
      <c r="AK2724" t="s">
        <v>24136</v>
      </c>
      <c r="AL2724" t="s">
        <v>24137</v>
      </c>
      <c r="AM2724" t="s">
        <v>24138</v>
      </c>
      <c r="AN2724" t="s">
        <v>24139</v>
      </c>
      <c r="AO2724" t="s">
        <v>778</v>
      </c>
      <c r="AP2724" t="s">
        <v>785</v>
      </c>
      <c r="AQ2724" t="s">
        <v>13689</v>
      </c>
      <c r="AR2724">
        <v>50</v>
      </c>
      <c r="AS2724">
        <v>5020</v>
      </c>
      <c r="AT2724">
        <v>502020</v>
      </c>
      <c r="AU2724">
        <v>50202010</v>
      </c>
      <c r="AV2724">
        <v>120892825</v>
      </c>
      <c r="AW2724">
        <v>0.06</v>
      </c>
      <c r="AX2724">
        <v>41.23</v>
      </c>
      <c r="AY2724">
        <v>5.2654132000000002</v>
      </c>
      <c r="AZ2724">
        <v>5.8764643999999997</v>
      </c>
      <c r="BA2724">
        <v>4.3810871000000002</v>
      </c>
      <c r="BB2724">
        <v>840.56951019999997</v>
      </c>
    </row>
    <row r="2725" spans="1:54" x14ac:dyDescent="0.55000000000000004">
      <c r="A2725" s="1">
        <v>45565</v>
      </c>
      <c r="B2725" s="1">
        <v>45566</v>
      </c>
      <c r="C2725" t="s">
        <v>13658</v>
      </c>
      <c r="D2725" t="s">
        <v>24140</v>
      </c>
      <c r="E2725" t="s">
        <v>24141</v>
      </c>
      <c r="F2725" t="s">
        <v>24142</v>
      </c>
      <c r="G2725" t="s">
        <v>24143</v>
      </c>
      <c r="H2725" t="s">
        <v>24144</v>
      </c>
      <c r="I2725" t="s">
        <v>24145</v>
      </c>
      <c r="J2725" t="s">
        <v>11419</v>
      </c>
      <c r="K2725" t="s">
        <v>11420</v>
      </c>
      <c r="L2725" t="s">
        <v>13775</v>
      </c>
      <c r="M2725">
        <v>35</v>
      </c>
      <c r="N2725">
        <v>3510</v>
      </c>
      <c r="O2725">
        <v>351020</v>
      </c>
      <c r="P2725">
        <v>35102000</v>
      </c>
      <c r="Q2725">
        <v>1500000000</v>
      </c>
      <c r="R2725">
        <v>0.52370000000000005</v>
      </c>
      <c r="S2725">
        <v>7.89</v>
      </c>
      <c r="T2725">
        <v>0.20679059999999999</v>
      </c>
      <c r="U2725">
        <v>0.23078860000000001</v>
      </c>
      <c r="V2725">
        <v>0.17206009999999999</v>
      </c>
      <c r="W2725">
        <v>33.012009999999997</v>
      </c>
      <c r="AH2725">
        <v>0</v>
      </c>
      <c r="AI2725" t="s">
        <v>24140</v>
      </c>
      <c r="AJ2725" t="s">
        <v>24141</v>
      </c>
      <c r="AK2725" t="s">
        <v>24142</v>
      </c>
      <c r="AL2725" t="s">
        <v>24143</v>
      </c>
      <c r="AM2725" t="s">
        <v>24144</v>
      </c>
      <c r="AN2725" t="s">
        <v>24145</v>
      </c>
      <c r="AO2725" t="s">
        <v>11419</v>
      </c>
      <c r="AP2725" t="s">
        <v>11420</v>
      </c>
      <c r="AQ2725" t="s">
        <v>13775</v>
      </c>
      <c r="AR2725">
        <v>35</v>
      </c>
      <c r="AS2725">
        <v>3510</v>
      </c>
      <c r="AT2725">
        <v>351020</v>
      </c>
      <c r="AU2725">
        <v>35102000</v>
      </c>
      <c r="AV2725">
        <v>1500000000</v>
      </c>
      <c r="AW2725">
        <v>0.52370000000000005</v>
      </c>
      <c r="AX2725">
        <v>7.89</v>
      </c>
      <c r="AY2725">
        <v>0.20679059999999999</v>
      </c>
      <c r="AZ2725">
        <v>0.23078860000000001</v>
      </c>
      <c r="BA2725">
        <v>0.17206009999999999</v>
      </c>
      <c r="BB2725">
        <v>33.012009999999997</v>
      </c>
    </row>
    <row r="2726" spans="1:54" x14ac:dyDescent="0.55000000000000004">
      <c r="A2726" s="1">
        <v>45565</v>
      </c>
      <c r="B2726" s="1">
        <v>45566</v>
      </c>
      <c r="C2726" t="s">
        <v>13658</v>
      </c>
      <c r="D2726" t="s">
        <v>24146</v>
      </c>
      <c r="E2726" t="s">
        <v>24147</v>
      </c>
      <c r="F2726" t="s">
        <v>24148</v>
      </c>
      <c r="G2726" t="s">
        <v>24149</v>
      </c>
      <c r="H2726" t="s">
        <v>24150</v>
      </c>
      <c r="I2726" t="s">
        <v>24151</v>
      </c>
      <c r="J2726" t="s">
        <v>778</v>
      </c>
      <c r="K2726" t="s">
        <v>785</v>
      </c>
      <c r="L2726" t="s">
        <v>13689</v>
      </c>
      <c r="M2726">
        <v>10</v>
      </c>
      <c r="N2726">
        <v>1010</v>
      </c>
      <c r="O2726">
        <v>101020</v>
      </c>
      <c r="P2726">
        <v>10102020</v>
      </c>
      <c r="Q2726">
        <v>541678289</v>
      </c>
      <c r="R2726">
        <v>0.06</v>
      </c>
      <c r="S2726">
        <v>30</v>
      </c>
      <c r="T2726">
        <v>3.8312490000000001</v>
      </c>
      <c r="U2726">
        <v>4.2758653999999998</v>
      </c>
      <c r="V2726">
        <v>3.1877906999999999</v>
      </c>
      <c r="W2726">
        <v>611.61982409999996</v>
      </c>
      <c r="AH2726">
        <v>0</v>
      </c>
      <c r="AI2726" t="s">
        <v>24146</v>
      </c>
      <c r="AJ2726" t="s">
        <v>24147</v>
      </c>
      <c r="AK2726" t="s">
        <v>24148</v>
      </c>
      <c r="AL2726" t="s">
        <v>24149</v>
      </c>
      <c r="AM2726" t="s">
        <v>24150</v>
      </c>
      <c r="AN2726" t="s">
        <v>24151</v>
      </c>
      <c r="AO2726" t="s">
        <v>778</v>
      </c>
      <c r="AP2726" t="s">
        <v>785</v>
      </c>
      <c r="AQ2726" t="s">
        <v>13689</v>
      </c>
      <c r="AR2726">
        <v>10</v>
      </c>
      <c r="AS2726">
        <v>1010</v>
      </c>
      <c r="AT2726">
        <v>101020</v>
      </c>
      <c r="AU2726">
        <v>10102020</v>
      </c>
      <c r="AV2726">
        <v>541678289</v>
      </c>
      <c r="AW2726">
        <v>0.06</v>
      </c>
      <c r="AX2726">
        <v>30</v>
      </c>
      <c r="AY2726">
        <v>3.8312490000000001</v>
      </c>
      <c r="AZ2726">
        <v>4.2758653999999998</v>
      </c>
      <c r="BA2726">
        <v>3.1877906999999999</v>
      </c>
      <c r="BB2726">
        <v>611.61982409999996</v>
      </c>
    </row>
    <row r="2727" spans="1:54" x14ac:dyDescent="0.55000000000000004">
      <c r="A2727" s="1">
        <v>45565</v>
      </c>
      <c r="B2727" s="1">
        <v>45566</v>
      </c>
      <c r="C2727" t="s">
        <v>13658</v>
      </c>
      <c r="D2727" t="s">
        <v>24152</v>
      </c>
      <c r="E2727" t="s">
        <v>24153</v>
      </c>
      <c r="F2727" t="s">
        <v>24154</v>
      </c>
      <c r="G2727" t="s">
        <v>24155</v>
      </c>
      <c r="H2727" t="s">
        <v>24156</v>
      </c>
      <c r="I2727" t="s">
        <v>24157</v>
      </c>
      <c r="J2727" t="s">
        <v>778</v>
      </c>
      <c r="K2727" t="s">
        <v>785</v>
      </c>
      <c r="L2727" t="s">
        <v>13665</v>
      </c>
      <c r="M2727">
        <v>35</v>
      </c>
      <c r="N2727">
        <v>3510</v>
      </c>
      <c r="O2727">
        <v>351010</v>
      </c>
      <c r="P2727">
        <v>35101010</v>
      </c>
      <c r="Q2727">
        <v>891660000</v>
      </c>
      <c r="R2727">
        <v>5.8999999999999997E-2</v>
      </c>
      <c r="S2727">
        <v>16.57</v>
      </c>
      <c r="T2727">
        <v>2.1161265</v>
      </c>
      <c r="U2727">
        <v>2.3617029999999999</v>
      </c>
      <c r="V2727">
        <v>1.7607231000000001</v>
      </c>
      <c r="W2727">
        <v>337.8180112</v>
      </c>
      <c r="AH2727">
        <v>0</v>
      </c>
      <c r="AI2727" t="s">
        <v>24152</v>
      </c>
      <c r="AJ2727" t="s">
        <v>24153</v>
      </c>
      <c r="AK2727" t="s">
        <v>24154</v>
      </c>
      <c r="AL2727" t="s">
        <v>24155</v>
      </c>
      <c r="AM2727" t="s">
        <v>24156</v>
      </c>
      <c r="AN2727" t="s">
        <v>24157</v>
      </c>
      <c r="AO2727" t="s">
        <v>778</v>
      </c>
      <c r="AP2727" t="s">
        <v>785</v>
      </c>
      <c r="AQ2727" t="s">
        <v>13665</v>
      </c>
      <c r="AR2727">
        <v>35</v>
      </c>
      <c r="AS2727">
        <v>3510</v>
      </c>
      <c r="AT2727">
        <v>351010</v>
      </c>
      <c r="AU2727">
        <v>35101010</v>
      </c>
      <c r="AV2727">
        <v>891660000</v>
      </c>
      <c r="AW2727">
        <v>5.8999999999999997E-2</v>
      </c>
      <c r="AX2727">
        <v>16.57</v>
      </c>
      <c r="AY2727">
        <v>2.1161265</v>
      </c>
      <c r="AZ2727">
        <v>2.3617029999999999</v>
      </c>
      <c r="BA2727">
        <v>1.7607231000000001</v>
      </c>
      <c r="BB2727">
        <v>337.8180112</v>
      </c>
    </row>
    <row r="2728" spans="1:54" x14ac:dyDescent="0.55000000000000004">
      <c r="A2728" s="1">
        <v>45565</v>
      </c>
      <c r="B2728" s="1">
        <v>45566</v>
      </c>
      <c r="C2728" t="s">
        <v>13658</v>
      </c>
      <c r="D2728" t="s">
        <v>24158</v>
      </c>
      <c r="E2728" t="s">
        <v>24159</v>
      </c>
      <c r="F2728" t="s">
        <v>24160</v>
      </c>
      <c r="G2728" t="s">
        <v>24161</v>
      </c>
      <c r="H2728" t="s">
        <v>24162</v>
      </c>
      <c r="I2728" t="s">
        <v>24163</v>
      </c>
      <c r="J2728" t="s">
        <v>7441</v>
      </c>
      <c r="K2728" t="s">
        <v>7442</v>
      </c>
      <c r="L2728" t="s">
        <v>13682</v>
      </c>
      <c r="M2728">
        <v>50</v>
      </c>
      <c r="N2728">
        <v>5020</v>
      </c>
      <c r="O2728">
        <v>502040</v>
      </c>
      <c r="P2728">
        <v>50204050</v>
      </c>
      <c r="Q2728">
        <v>64819980</v>
      </c>
      <c r="R2728">
        <v>0.31809999999999999</v>
      </c>
      <c r="S2728">
        <v>63700</v>
      </c>
      <c r="T2728">
        <v>43.64087</v>
      </c>
      <c r="U2728">
        <v>48.705393000000001</v>
      </c>
      <c r="V2728">
        <v>36.311385899999998</v>
      </c>
      <c r="W2728">
        <v>6966.8197585999997</v>
      </c>
      <c r="AH2728">
        <v>0</v>
      </c>
      <c r="AI2728" t="s">
        <v>24158</v>
      </c>
      <c r="AJ2728" t="s">
        <v>24159</v>
      </c>
      <c r="AK2728" t="s">
        <v>24160</v>
      </c>
      <c r="AL2728" t="s">
        <v>24161</v>
      </c>
      <c r="AM2728" t="s">
        <v>24162</v>
      </c>
      <c r="AN2728" t="s">
        <v>24163</v>
      </c>
      <c r="AO2728" t="s">
        <v>7441</v>
      </c>
      <c r="AP2728" t="s">
        <v>7442</v>
      </c>
      <c r="AQ2728" t="s">
        <v>13682</v>
      </c>
      <c r="AR2728">
        <v>50</v>
      </c>
      <c r="AS2728">
        <v>5020</v>
      </c>
      <c r="AT2728">
        <v>502040</v>
      </c>
      <c r="AU2728">
        <v>50204050</v>
      </c>
      <c r="AV2728">
        <v>64819980</v>
      </c>
      <c r="AW2728">
        <v>0.31809999999999999</v>
      </c>
      <c r="AX2728">
        <v>63700</v>
      </c>
      <c r="AY2728">
        <v>43.64087</v>
      </c>
      <c r="AZ2728">
        <v>48.705393000000001</v>
      </c>
      <c r="BA2728">
        <v>36.311385899999998</v>
      </c>
      <c r="BB2728">
        <v>6966.8197585999997</v>
      </c>
    </row>
    <row r="2729" spans="1:54" x14ac:dyDescent="0.55000000000000004">
      <c r="A2729" s="1">
        <v>45565</v>
      </c>
      <c r="B2729" s="1">
        <v>45566</v>
      </c>
      <c r="C2729" t="s">
        <v>13658</v>
      </c>
      <c r="D2729" t="s">
        <v>24164</v>
      </c>
      <c r="E2729" t="s">
        <v>24165</v>
      </c>
      <c r="F2729" t="s">
        <v>24166</v>
      </c>
      <c r="G2729" t="s">
        <v>24167</v>
      </c>
      <c r="H2729" t="s">
        <v>24168</v>
      </c>
      <c r="I2729" t="s">
        <v>24169</v>
      </c>
      <c r="J2729" t="s">
        <v>7441</v>
      </c>
      <c r="K2729" t="s">
        <v>7442</v>
      </c>
      <c r="L2729" t="s">
        <v>13682</v>
      </c>
      <c r="M2729">
        <v>10</v>
      </c>
      <c r="N2729">
        <v>1010</v>
      </c>
      <c r="O2729">
        <v>101010</v>
      </c>
      <c r="P2729">
        <v>10101015</v>
      </c>
      <c r="Q2729">
        <v>14118810</v>
      </c>
      <c r="R2729">
        <v>0.69350000000000001</v>
      </c>
      <c r="S2729">
        <v>2965</v>
      </c>
      <c r="T2729">
        <v>2.0313214999999998</v>
      </c>
      <c r="U2729">
        <v>2.2670564</v>
      </c>
      <c r="V2729">
        <v>1.6901611000000001</v>
      </c>
      <c r="W2729">
        <v>324.27975800000002</v>
      </c>
      <c r="AH2729">
        <v>0</v>
      </c>
      <c r="AI2729" t="s">
        <v>24164</v>
      </c>
      <c r="AJ2729" t="s">
        <v>24165</v>
      </c>
      <c r="AK2729" t="s">
        <v>24166</v>
      </c>
      <c r="AL2729" t="s">
        <v>24167</v>
      </c>
      <c r="AM2729" t="s">
        <v>24168</v>
      </c>
      <c r="AN2729" t="s">
        <v>24169</v>
      </c>
      <c r="AO2729" t="s">
        <v>7441</v>
      </c>
      <c r="AP2729" t="s">
        <v>7442</v>
      </c>
      <c r="AQ2729" t="s">
        <v>13682</v>
      </c>
      <c r="AR2729">
        <v>10</v>
      </c>
      <c r="AS2729">
        <v>1010</v>
      </c>
      <c r="AT2729">
        <v>101010</v>
      </c>
      <c r="AU2729">
        <v>10101015</v>
      </c>
      <c r="AV2729">
        <v>14118810</v>
      </c>
      <c r="AW2729">
        <v>0.69350000000000001</v>
      </c>
      <c r="AX2729">
        <v>2965</v>
      </c>
      <c r="AY2729">
        <v>2.0313214999999998</v>
      </c>
      <c r="AZ2729">
        <v>2.2670564</v>
      </c>
      <c r="BA2729">
        <v>1.6901611000000001</v>
      </c>
      <c r="BB2729">
        <v>324.27975800000002</v>
      </c>
    </row>
    <row r="2730" spans="1:54" x14ac:dyDescent="0.55000000000000004">
      <c r="A2730" s="1">
        <v>45565</v>
      </c>
      <c r="B2730" s="1">
        <v>45566</v>
      </c>
      <c r="C2730" t="s">
        <v>13658</v>
      </c>
      <c r="D2730" t="s">
        <v>1612</v>
      </c>
      <c r="E2730" t="s">
        <v>1613</v>
      </c>
      <c r="F2730" t="s">
        <v>1616</v>
      </c>
      <c r="G2730" t="s">
        <v>1615</v>
      </c>
      <c r="H2730" t="s">
        <v>24170</v>
      </c>
      <c r="I2730" t="s">
        <v>1614</v>
      </c>
      <c r="J2730" t="s">
        <v>778</v>
      </c>
      <c r="K2730" t="s">
        <v>779</v>
      </c>
      <c r="L2730" t="s">
        <v>13676</v>
      </c>
      <c r="M2730">
        <v>40</v>
      </c>
      <c r="N2730">
        <v>4050</v>
      </c>
      <c r="O2730">
        <v>405010</v>
      </c>
      <c r="P2730">
        <v>40501025</v>
      </c>
      <c r="Q2730">
        <v>3265433590</v>
      </c>
      <c r="R2730">
        <v>0.63460000000000005</v>
      </c>
      <c r="S2730">
        <v>30.45</v>
      </c>
      <c r="T2730">
        <v>3.5125567000000002</v>
      </c>
      <c r="U2730">
        <v>3.9201888999999999</v>
      </c>
      <c r="V2730">
        <v>2.9226228000000001</v>
      </c>
      <c r="W2730">
        <v>560.74384910000003</v>
      </c>
      <c r="AH2730">
        <v>0</v>
      </c>
      <c r="AI2730" t="s">
        <v>1612</v>
      </c>
      <c r="AJ2730" t="s">
        <v>1613</v>
      </c>
      <c r="AK2730" t="s">
        <v>1616</v>
      </c>
      <c r="AL2730" t="s">
        <v>1615</v>
      </c>
      <c r="AM2730" t="s">
        <v>24170</v>
      </c>
      <c r="AN2730" t="s">
        <v>1614</v>
      </c>
      <c r="AO2730" t="s">
        <v>778</v>
      </c>
      <c r="AP2730" t="s">
        <v>779</v>
      </c>
      <c r="AQ2730" t="s">
        <v>13676</v>
      </c>
      <c r="AR2730">
        <v>40</v>
      </c>
      <c r="AS2730">
        <v>4050</v>
      </c>
      <c r="AT2730">
        <v>405010</v>
      </c>
      <c r="AU2730">
        <v>40501025</v>
      </c>
      <c r="AV2730">
        <v>3265433590</v>
      </c>
      <c r="AW2730">
        <v>0.63460000000000005</v>
      </c>
      <c r="AX2730">
        <v>30.45</v>
      </c>
      <c r="AY2730">
        <v>3.5125567000000002</v>
      </c>
      <c r="AZ2730">
        <v>3.9201888999999999</v>
      </c>
      <c r="BA2730">
        <v>2.9226228000000001</v>
      </c>
      <c r="BB2730">
        <v>560.74384910000003</v>
      </c>
    </row>
    <row r="2731" spans="1:54" x14ac:dyDescent="0.55000000000000004">
      <c r="A2731" s="1">
        <v>45565</v>
      </c>
      <c r="B2731" s="1">
        <v>45566</v>
      </c>
      <c r="C2731" t="s">
        <v>13658</v>
      </c>
      <c r="D2731" t="s">
        <v>24171</v>
      </c>
      <c r="E2731" t="s">
        <v>24172</v>
      </c>
      <c r="F2731" t="s">
        <v>24173</v>
      </c>
      <c r="G2731" t="s">
        <v>24174</v>
      </c>
      <c r="H2731" t="s">
        <v>24175</v>
      </c>
      <c r="I2731" t="s">
        <v>24176</v>
      </c>
      <c r="J2731" t="s">
        <v>4771</v>
      </c>
      <c r="K2731" t="s">
        <v>4772</v>
      </c>
      <c r="L2731" t="s">
        <v>13667</v>
      </c>
      <c r="M2731">
        <v>40</v>
      </c>
      <c r="N2731">
        <v>4010</v>
      </c>
      <c r="O2731">
        <v>401010</v>
      </c>
      <c r="P2731">
        <v>40101025</v>
      </c>
      <c r="Q2731">
        <v>20232104</v>
      </c>
      <c r="R2731">
        <v>0.32029999999999997</v>
      </c>
      <c r="S2731">
        <v>14345</v>
      </c>
      <c r="T2731">
        <v>153.37960899999999</v>
      </c>
      <c r="U2731">
        <v>171.1793126</v>
      </c>
      <c r="V2731">
        <v>127.6195037</v>
      </c>
      <c r="W2731">
        <v>24485.490104799999</v>
      </c>
      <c r="AH2731">
        <v>0</v>
      </c>
      <c r="AI2731" t="s">
        <v>24171</v>
      </c>
      <c r="AJ2731" t="s">
        <v>24172</v>
      </c>
      <c r="AK2731" t="s">
        <v>24173</v>
      </c>
      <c r="AL2731" t="s">
        <v>24174</v>
      </c>
      <c r="AM2731" t="s">
        <v>24175</v>
      </c>
      <c r="AN2731" t="s">
        <v>24176</v>
      </c>
      <c r="AO2731" t="s">
        <v>4771</v>
      </c>
      <c r="AP2731" t="s">
        <v>4772</v>
      </c>
      <c r="AQ2731" t="s">
        <v>13667</v>
      </c>
      <c r="AR2731">
        <v>40</v>
      </c>
      <c r="AS2731">
        <v>4010</v>
      </c>
      <c r="AT2731">
        <v>401010</v>
      </c>
      <c r="AU2731">
        <v>40101025</v>
      </c>
      <c r="AV2731">
        <v>20232104</v>
      </c>
      <c r="AW2731">
        <v>0.32029999999999997</v>
      </c>
      <c r="AX2731">
        <v>14345</v>
      </c>
      <c r="AY2731">
        <v>153.37960899999999</v>
      </c>
      <c r="AZ2731">
        <v>171.1793126</v>
      </c>
      <c r="BA2731">
        <v>127.6195037</v>
      </c>
      <c r="BB2731">
        <v>24485.490104799999</v>
      </c>
    </row>
    <row r="2732" spans="1:54" x14ac:dyDescent="0.55000000000000004">
      <c r="A2732" s="1">
        <v>45565</v>
      </c>
      <c r="B2732" s="1">
        <v>45566</v>
      </c>
      <c r="C2732" t="s">
        <v>13658</v>
      </c>
      <c r="D2732" t="s">
        <v>11800</v>
      </c>
      <c r="E2732" t="s">
        <v>11801</v>
      </c>
      <c r="F2732" t="s">
        <v>11804</v>
      </c>
      <c r="G2732" t="s">
        <v>11803</v>
      </c>
      <c r="H2732" t="s">
        <v>24177</v>
      </c>
      <c r="I2732" t="s">
        <v>11802</v>
      </c>
      <c r="J2732" t="s">
        <v>11419</v>
      </c>
      <c r="K2732" t="s">
        <v>11420</v>
      </c>
      <c r="L2732" t="s">
        <v>13775</v>
      </c>
      <c r="M2732">
        <v>50</v>
      </c>
      <c r="N2732">
        <v>5010</v>
      </c>
      <c r="O2732">
        <v>501010</v>
      </c>
      <c r="P2732">
        <v>50101015</v>
      </c>
      <c r="Q2732">
        <v>370000000</v>
      </c>
      <c r="R2732">
        <v>0.4995</v>
      </c>
      <c r="S2732">
        <v>52</v>
      </c>
      <c r="T2732">
        <v>1.3628784</v>
      </c>
      <c r="U2732">
        <v>1.5210404</v>
      </c>
      <c r="V2732">
        <v>1.133983</v>
      </c>
      <c r="W2732">
        <v>217.56963519999999</v>
      </c>
      <c r="AH2732">
        <v>0</v>
      </c>
      <c r="AI2732" t="s">
        <v>11800</v>
      </c>
      <c r="AJ2732" t="s">
        <v>11801</v>
      </c>
      <c r="AK2732" t="s">
        <v>11804</v>
      </c>
      <c r="AL2732" t="s">
        <v>11803</v>
      </c>
      <c r="AM2732" t="s">
        <v>24177</v>
      </c>
      <c r="AN2732" t="s">
        <v>11802</v>
      </c>
      <c r="AO2732" t="s">
        <v>11419</v>
      </c>
      <c r="AP2732" t="s">
        <v>11420</v>
      </c>
      <c r="AQ2732" t="s">
        <v>13775</v>
      </c>
      <c r="AR2732">
        <v>50</v>
      </c>
      <c r="AS2732">
        <v>5010</v>
      </c>
      <c r="AT2732">
        <v>501010</v>
      </c>
      <c r="AU2732">
        <v>50101015</v>
      </c>
      <c r="AV2732">
        <v>370000000</v>
      </c>
      <c r="AW2732">
        <v>0.4995</v>
      </c>
      <c r="AX2732">
        <v>52</v>
      </c>
      <c r="AY2732">
        <v>1.3628784</v>
      </c>
      <c r="AZ2732">
        <v>1.5210404</v>
      </c>
      <c r="BA2732">
        <v>1.133983</v>
      </c>
      <c r="BB2732">
        <v>217.56963519999999</v>
      </c>
    </row>
    <row r="2733" spans="1:54" x14ac:dyDescent="0.55000000000000004">
      <c r="A2733" s="1">
        <v>45565</v>
      </c>
      <c r="B2733" s="1">
        <v>45566</v>
      </c>
      <c r="C2733" t="s">
        <v>13658</v>
      </c>
      <c r="D2733">
        <v>431519</v>
      </c>
      <c r="E2733" t="s">
        <v>11491</v>
      </c>
      <c r="F2733" t="s">
        <v>11494</v>
      </c>
      <c r="G2733" t="s">
        <v>11493</v>
      </c>
      <c r="H2733" t="s">
        <v>24178</v>
      </c>
      <c r="I2733" t="s">
        <v>11492</v>
      </c>
      <c r="J2733" t="s">
        <v>11419</v>
      </c>
      <c r="K2733" t="s">
        <v>11420</v>
      </c>
      <c r="L2733" t="s">
        <v>13775</v>
      </c>
      <c r="M2733">
        <v>55</v>
      </c>
      <c r="N2733">
        <v>5510</v>
      </c>
      <c r="O2733">
        <v>551020</v>
      </c>
      <c r="P2733">
        <v>55102010</v>
      </c>
      <c r="Q2733">
        <v>3500000000</v>
      </c>
      <c r="R2733">
        <v>0.5071</v>
      </c>
      <c r="S2733">
        <v>53.5</v>
      </c>
      <c r="T2733">
        <v>1.4021922</v>
      </c>
      <c r="U2733">
        <v>1.5649166000000001</v>
      </c>
      <c r="V2733">
        <v>1.1666939999999999</v>
      </c>
      <c r="W2733">
        <v>223.84568239999999</v>
      </c>
      <c r="AH2733">
        <v>0</v>
      </c>
      <c r="AI2733">
        <v>431519</v>
      </c>
      <c r="AJ2733" t="s">
        <v>11491</v>
      </c>
      <c r="AK2733" t="s">
        <v>11494</v>
      </c>
      <c r="AL2733" t="s">
        <v>11493</v>
      </c>
      <c r="AM2733" t="s">
        <v>24178</v>
      </c>
      <c r="AN2733" t="s">
        <v>11492</v>
      </c>
      <c r="AO2733" t="s">
        <v>11419</v>
      </c>
      <c r="AP2733" t="s">
        <v>11420</v>
      </c>
      <c r="AQ2733" t="s">
        <v>13775</v>
      </c>
      <c r="AR2733">
        <v>55</v>
      </c>
      <c r="AS2733">
        <v>5510</v>
      </c>
      <c r="AT2733">
        <v>551020</v>
      </c>
      <c r="AU2733">
        <v>55102010</v>
      </c>
      <c r="AV2733">
        <v>3500000000</v>
      </c>
      <c r="AW2733">
        <v>0.5071</v>
      </c>
      <c r="AX2733">
        <v>53.5</v>
      </c>
      <c r="AY2733">
        <v>1.4021922</v>
      </c>
      <c r="AZ2733">
        <v>1.5649166000000001</v>
      </c>
      <c r="BA2733">
        <v>1.1666939999999999</v>
      </c>
      <c r="BB2733">
        <v>223.84568239999999</v>
      </c>
    </row>
    <row r="2734" spans="1:54" x14ac:dyDescent="0.55000000000000004">
      <c r="A2734" s="1">
        <v>45565</v>
      </c>
      <c r="B2734" s="1">
        <v>45566</v>
      </c>
      <c r="C2734" t="s">
        <v>13658</v>
      </c>
      <c r="D2734" t="s">
        <v>13576</v>
      </c>
      <c r="E2734" t="s">
        <v>13577</v>
      </c>
      <c r="F2734" t="s">
        <v>13579</v>
      </c>
      <c r="G2734" t="s">
        <v>13578</v>
      </c>
      <c r="H2734" t="s">
        <v>24179</v>
      </c>
      <c r="I2734">
        <v>6622710</v>
      </c>
      <c r="J2734" t="s">
        <v>13313</v>
      </c>
      <c r="K2734" t="s">
        <v>13314</v>
      </c>
      <c r="L2734" t="s">
        <v>13737</v>
      </c>
      <c r="M2734">
        <v>30</v>
      </c>
      <c r="N2734">
        <v>3020</v>
      </c>
      <c r="O2734">
        <v>302020</v>
      </c>
      <c r="P2734">
        <v>30202010</v>
      </c>
      <c r="Q2734">
        <v>349592298</v>
      </c>
      <c r="R2734">
        <v>0.45639999999999997</v>
      </c>
      <c r="S2734">
        <v>39.090000000000003</v>
      </c>
      <c r="T2734">
        <v>2.0325196999999999</v>
      </c>
      <c r="U2734">
        <v>2.2683936</v>
      </c>
      <c r="V2734">
        <v>1.6911579999999999</v>
      </c>
      <c r="W2734">
        <v>324.4710384</v>
      </c>
      <c r="AH2734">
        <v>0</v>
      </c>
      <c r="AI2734" t="s">
        <v>13576</v>
      </c>
      <c r="AJ2734" t="s">
        <v>13577</v>
      </c>
      <c r="AK2734" t="s">
        <v>13579</v>
      </c>
      <c r="AL2734" t="s">
        <v>13578</v>
      </c>
      <c r="AM2734" t="s">
        <v>24179</v>
      </c>
      <c r="AN2734">
        <v>6622710</v>
      </c>
      <c r="AO2734" t="s">
        <v>13313</v>
      </c>
      <c r="AP2734" t="s">
        <v>13314</v>
      </c>
      <c r="AQ2734" t="s">
        <v>13737</v>
      </c>
      <c r="AR2734">
        <v>30</v>
      </c>
      <c r="AS2734">
        <v>3020</v>
      </c>
      <c r="AT2734">
        <v>302020</v>
      </c>
      <c r="AU2734">
        <v>30202010</v>
      </c>
      <c r="AV2734">
        <v>349592298</v>
      </c>
      <c r="AW2734">
        <v>0.45639999999999997</v>
      </c>
      <c r="AX2734">
        <v>39.090000000000003</v>
      </c>
      <c r="AY2734">
        <v>2.0325196999999999</v>
      </c>
      <c r="AZ2734">
        <v>2.2683936</v>
      </c>
      <c r="BA2734">
        <v>1.6911579999999999</v>
      </c>
      <c r="BB2734">
        <v>324.4710384</v>
      </c>
    </row>
    <row r="2735" spans="1:54" x14ac:dyDescent="0.55000000000000004">
      <c r="A2735" s="1">
        <v>45565</v>
      </c>
      <c r="B2735" s="1">
        <v>45566</v>
      </c>
      <c r="C2735" t="s">
        <v>13658</v>
      </c>
      <c r="D2735" t="s">
        <v>3635</v>
      </c>
      <c r="E2735" t="s">
        <v>3636</v>
      </c>
      <c r="F2735" t="s">
        <v>3639</v>
      </c>
      <c r="G2735" t="s">
        <v>3638</v>
      </c>
      <c r="H2735" t="s">
        <v>24180</v>
      </c>
      <c r="I2735" t="s">
        <v>3637</v>
      </c>
      <c r="J2735" t="s">
        <v>778</v>
      </c>
      <c r="K2735" t="s">
        <v>779</v>
      </c>
      <c r="L2735" t="s">
        <v>13676</v>
      </c>
      <c r="M2735">
        <v>55</v>
      </c>
      <c r="N2735">
        <v>5520</v>
      </c>
      <c r="O2735">
        <v>552010</v>
      </c>
      <c r="P2735">
        <v>55201000</v>
      </c>
      <c r="Q2735">
        <v>2520498037</v>
      </c>
      <c r="R2735">
        <v>0.51770000000000005</v>
      </c>
      <c r="S2735">
        <v>4.82</v>
      </c>
      <c r="T2735">
        <v>0.55601060000000002</v>
      </c>
      <c r="U2735">
        <v>0.62053559999999996</v>
      </c>
      <c r="V2735">
        <v>0.4626286</v>
      </c>
      <c r="W2735">
        <v>88.761420999999999</v>
      </c>
      <c r="AH2735">
        <v>0</v>
      </c>
      <c r="AI2735" t="s">
        <v>3635</v>
      </c>
      <c r="AJ2735" t="s">
        <v>3636</v>
      </c>
      <c r="AK2735" t="s">
        <v>3639</v>
      </c>
      <c r="AL2735" t="s">
        <v>3638</v>
      </c>
      <c r="AM2735" t="s">
        <v>24180</v>
      </c>
      <c r="AN2735" t="s">
        <v>3637</v>
      </c>
      <c r="AO2735" t="s">
        <v>778</v>
      </c>
      <c r="AP2735" t="s">
        <v>779</v>
      </c>
      <c r="AQ2735" t="s">
        <v>13676</v>
      </c>
      <c r="AR2735">
        <v>55</v>
      </c>
      <c r="AS2735">
        <v>5520</v>
      </c>
      <c r="AT2735">
        <v>552010</v>
      </c>
      <c r="AU2735">
        <v>55201000</v>
      </c>
      <c r="AV2735">
        <v>2520498037</v>
      </c>
      <c r="AW2735">
        <v>0.51770000000000005</v>
      </c>
      <c r="AX2735">
        <v>4.82</v>
      </c>
      <c r="AY2735">
        <v>0.55601060000000002</v>
      </c>
      <c r="AZ2735">
        <v>0.62053559999999996</v>
      </c>
      <c r="BA2735">
        <v>0.4626286</v>
      </c>
      <c r="BB2735">
        <v>88.761420999999999</v>
      </c>
    </row>
    <row r="2736" spans="1:54" x14ac:dyDescent="0.55000000000000004">
      <c r="A2736" s="1">
        <v>45565</v>
      </c>
      <c r="B2736" s="1">
        <v>45566</v>
      </c>
      <c r="C2736" t="s">
        <v>13658</v>
      </c>
      <c r="D2736" t="s">
        <v>8870</v>
      </c>
      <c r="E2736" t="s">
        <v>8871</v>
      </c>
      <c r="F2736" t="s">
        <v>8873</v>
      </c>
      <c r="G2736" t="s">
        <v>8872</v>
      </c>
      <c r="H2736" t="s">
        <v>24181</v>
      </c>
      <c r="I2736">
        <v>6806116</v>
      </c>
      <c r="J2736" t="s">
        <v>7441</v>
      </c>
      <c r="K2736" t="s">
        <v>7442</v>
      </c>
      <c r="L2736" t="s">
        <v>13682</v>
      </c>
      <c r="M2736">
        <v>20</v>
      </c>
      <c r="N2736">
        <v>2010</v>
      </c>
      <c r="O2736">
        <v>201030</v>
      </c>
      <c r="P2736">
        <v>20103015</v>
      </c>
      <c r="Q2736">
        <v>52984990</v>
      </c>
      <c r="R2736">
        <v>0.61599999999999999</v>
      </c>
      <c r="S2736">
        <v>12450</v>
      </c>
      <c r="T2736">
        <v>8.5294950000000007</v>
      </c>
      <c r="U2736">
        <v>9.5193428999999998</v>
      </c>
      <c r="V2736">
        <v>7.0969663000000001</v>
      </c>
      <c r="W2736">
        <v>1361.6468758999999</v>
      </c>
      <c r="AH2736">
        <v>0</v>
      </c>
      <c r="AI2736" t="s">
        <v>8870</v>
      </c>
      <c r="AJ2736" t="s">
        <v>8871</v>
      </c>
      <c r="AK2736" t="s">
        <v>8873</v>
      </c>
      <c r="AL2736" t="s">
        <v>8872</v>
      </c>
      <c r="AM2736" t="s">
        <v>24181</v>
      </c>
      <c r="AN2736">
        <v>6806116</v>
      </c>
      <c r="AO2736" t="s">
        <v>7441</v>
      </c>
      <c r="AP2736" t="s">
        <v>7442</v>
      </c>
      <c r="AQ2736" t="s">
        <v>13682</v>
      </c>
      <c r="AR2736">
        <v>20</v>
      </c>
      <c r="AS2736">
        <v>2010</v>
      </c>
      <c r="AT2736">
        <v>201030</v>
      </c>
      <c r="AU2736">
        <v>20103015</v>
      </c>
      <c r="AV2736">
        <v>52984990</v>
      </c>
      <c r="AW2736">
        <v>0.61599999999999999</v>
      </c>
      <c r="AX2736">
        <v>12450</v>
      </c>
      <c r="AY2736">
        <v>8.5294950000000007</v>
      </c>
      <c r="AZ2736">
        <v>9.5193428999999998</v>
      </c>
      <c r="BA2736">
        <v>7.0969663000000001</v>
      </c>
      <c r="BB2736">
        <v>1361.6468758999999</v>
      </c>
    </row>
    <row r="2737" spans="1:54" x14ac:dyDescent="0.55000000000000004">
      <c r="A2737" s="1">
        <v>45565</v>
      </c>
      <c r="B2737" s="1">
        <v>45566</v>
      </c>
      <c r="C2737" t="s">
        <v>13658</v>
      </c>
      <c r="D2737" t="s">
        <v>24182</v>
      </c>
      <c r="E2737" t="s">
        <v>24183</v>
      </c>
      <c r="F2737" t="s">
        <v>24184</v>
      </c>
      <c r="G2737" t="s">
        <v>24185</v>
      </c>
      <c r="H2737" t="s">
        <v>24186</v>
      </c>
      <c r="I2737">
        <v>6665027</v>
      </c>
      <c r="J2737" t="s">
        <v>7441</v>
      </c>
      <c r="K2737" t="s">
        <v>7442</v>
      </c>
      <c r="L2737" t="s">
        <v>13682</v>
      </c>
      <c r="M2737">
        <v>50</v>
      </c>
      <c r="N2737">
        <v>5020</v>
      </c>
      <c r="O2737">
        <v>502050</v>
      </c>
      <c r="P2737">
        <v>50205015</v>
      </c>
      <c r="Q2737">
        <v>27904434</v>
      </c>
      <c r="R2737">
        <v>0.60419999999999996</v>
      </c>
      <c r="S2737">
        <v>9630</v>
      </c>
      <c r="T2737">
        <v>6.5975130000000002</v>
      </c>
      <c r="U2737">
        <v>7.3631544</v>
      </c>
      <c r="V2737">
        <v>5.4894607000000004</v>
      </c>
      <c r="W2737">
        <v>1053.2256557999999</v>
      </c>
      <c r="AH2737">
        <v>0</v>
      </c>
      <c r="AI2737" t="s">
        <v>24182</v>
      </c>
      <c r="AJ2737" t="s">
        <v>24183</v>
      </c>
      <c r="AK2737" t="s">
        <v>24184</v>
      </c>
      <c r="AL2737" t="s">
        <v>24185</v>
      </c>
      <c r="AM2737" t="s">
        <v>24186</v>
      </c>
      <c r="AN2737">
        <v>6665027</v>
      </c>
      <c r="AO2737" t="s">
        <v>7441</v>
      </c>
      <c r="AP2737" t="s">
        <v>7442</v>
      </c>
      <c r="AQ2737" t="s">
        <v>13682</v>
      </c>
      <c r="AR2737">
        <v>50</v>
      </c>
      <c r="AS2737">
        <v>5020</v>
      </c>
      <c r="AT2737">
        <v>502050</v>
      </c>
      <c r="AU2737">
        <v>50205015</v>
      </c>
      <c r="AV2737">
        <v>27904434</v>
      </c>
      <c r="AW2737">
        <v>0.60419999999999996</v>
      </c>
      <c r="AX2737">
        <v>9630</v>
      </c>
      <c r="AY2737">
        <v>6.5975130000000002</v>
      </c>
      <c r="AZ2737">
        <v>7.3631544</v>
      </c>
      <c r="BA2737">
        <v>5.4894607000000004</v>
      </c>
      <c r="BB2737">
        <v>1053.2256557999999</v>
      </c>
    </row>
    <row r="2738" spans="1:54" x14ac:dyDescent="0.55000000000000004">
      <c r="A2738" s="1">
        <v>45565</v>
      </c>
      <c r="B2738" s="1">
        <v>45566</v>
      </c>
      <c r="C2738" t="s">
        <v>13658</v>
      </c>
      <c r="D2738" t="s">
        <v>12991</v>
      </c>
      <c r="E2738" t="s">
        <v>12992</v>
      </c>
      <c r="F2738" t="s">
        <v>12994</v>
      </c>
      <c r="G2738" t="s">
        <v>12993</v>
      </c>
      <c r="H2738" t="s">
        <v>24187</v>
      </c>
      <c r="I2738">
        <v>6580454</v>
      </c>
      <c r="J2738" t="s">
        <v>11879</v>
      </c>
      <c r="K2738" t="s">
        <v>11880</v>
      </c>
      <c r="L2738" t="s">
        <v>13709</v>
      </c>
      <c r="M2738">
        <v>30</v>
      </c>
      <c r="N2738">
        <v>3030</v>
      </c>
      <c r="O2738">
        <v>303010</v>
      </c>
      <c r="P2738">
        <v>30301010</v>
      </c>
      <c r="Q2738">
        <v>1122495703</v>
      </c>
      <c r="R2738">
        <v>0.57089999999999996</v>
      </c>
      <c r="S2738">
        <v>18.05</v>
      </c>
      <c r="T2738">
        <v>0.51105509999999998</v>
      </c>
      <c r="U2738">
        <v>0.57036299999999995</v>
      </c>
      <c r="V2738">
        <v>0.42522339999999997</v>
      </c>
      <c r="W2738">
        <v>81.584733999999997</v>
      </c>
      <c r="AH2738">
        <v>0</v>
      </c>
      <c r="AI2738" t="s">
        <v>12991</v>
      </c>
      <c r="AJ2738" t="s">
        <v>12992</v>
      </c>
      <c r="AK2738" t="s">
        <v>12994</v>
      </c>
      <c r="AL2738" t="s">
        <v>12993</v>
      </c>
      <c r="AM2738" t="s">
        <v>24187</v>
      </c>
      <c r="AN2738">
        <v>6580454</v>
      </c>
      <c r="AO2738" t="s">
        <v>11879</v>
      </c>
      <c r="AP2738" t="s">
        <v>11880</v>
      </c>
      <c r="AQ2738" t="s">
        <v>13709</v>
      </c>
      <c r="AR2738">
        <v>30</v>
      </c>
      <c r="AS2738">
        <v>3030</v>
      </c>
      <c r="AT2738">
        <v>303010</v>
      </c>
      <c r="AU2738">
        <v>30301010</v>
      </c>
      <c r="AV2738">
        <v>1122495703</v>
      </c>
      <c r="AW2738">
        <v>0.57089999999999996</v>
      </c>
      <c r="AX2738">
        <v>18.05</v>
      </c>
      <c r="AY2738">
        <v>0.51105509999999998</v>
      </c>
      <c r="AZ2738">
        <v>0.57036299999999995</v>
      </c>
      <c r="BA2738">
        <v>0.42522339999999997</v>
      </c>
      <c r="BB2738">
        <v>81.584733999999997</v>
      </c>
    </row>
    <row r="2739" spans="1:54" x14ac:dyDescent="0.55000000000000004">
      <c r="A2739" s="1">
        <v>45565</v>
      </c>
      <c r="B2739" s="1">
        <v>45566</v>
      </c>
      <c r="C2739" t="s">
        <v>13658</v>
      </c>
      <c r="D2739" t="s">
        <v>10644</v>
      </c>
      <c r="E2739" t="s">
        <v>10645</v>
      </c>
      <c r="F2739" t="s">
        <v>10648</v>
      </c>
      <c r="G2739" t="s">
        <v>10647</v>
      </c>
      <c r="H2739" t="s">
        <v>24188</v>
      </c>
      <c r="I2739" t="s">
        <v>10646</v>
      </c>
      <c r="J2739" t="s">
        <v>10488</v>
      </c>
      <c r="K2739" t="s">
        <v>113</v>
      </c>
      <c r="L2739" t="s">
        <v>13948</v>
      </c>
      <c r="M2739">
        <v>20</v>
      </c>
      <c r="N2739">
        <v>2010</v>
      </c>
      <c r="O2739">
        <v>201010</v>
      </c>
      <c r="P2739">
        <v>20101010</v>
      </c>
      <c r="Q2739">
        <v>97681166</v>
      </c>
      <c r="R2739">
        <v>0.42220000000000002</v>
      </c>
      <c r="S2739">
        <v>161</v>
      </c>
      <c r="T2739">
        <v>38.454656800000002</v>
      </c>
      <c r="U2739">
        <v>42.9173197</v>
      </c>
      <c r="V2739">
        <v>31.996197200000001</v>
      </c>
      <c r="W2739">
        <v>6138.8937206000001</v>
      </c>
      <c r="AH2739">
        <v>0</v>
      </c>
      <c r="AI2739" t="s">
        <v>10644</v>
      </c>
      <c r="AJ2739" t="s">
        <v>10645</v>
      </c>
      <c r="AK2739" t="s">
        <v>10648</v>
      </c>
      <c r="AL2739" t="s">
        <v>10647</v>
      </c>
      <c r="AM2739" t="s">
        <v>24188</v>
      </c>
      <c r="AN2739" t="s">
        <v>10646</v>
      </c>
      <c r="AO2739" t="s">
        <v>10488</v>
      </c>
      <c r="AP2739" t="s">
        <v>113</v>
      </c>
      <c r="AQ2739" t="s">
        <v>13948</v>
      </c>
      <c r="AR2739">
        <v>20</v>
      </c>
      <c r="AS2739">
        <v>2010</v>
      </c>
      <c r="AT2739">
        <v>201010</v>
      </c>
      <c r="AU2739">
        <v>20101010</v>
      </c>
      <c r="AV2739">
        <v>97681166</v>
      </c>
      <c r="AW2739">
        <v>0.42220000000000002</v>
      </c>
      <c r="AX2739">
        <v>161</v>
      </c>
      <c r="AY2739">
        <v>38.454656800000002</v>
      </c>
      <c r="AZ2739">
        <v>42.9173197</v>
      </c>
      <c r="BA2739">
        <v>31.996197200000001</v>
      </c>
      <c r="BB2739">
        <v>6138.8937206000001</v>
      </c>
    </row>
    <row r="2740" spans="1:54" x14ac:dyDescent="0.55000000000000004">
      <c r="A2740" s="1">
        <v>45565</v>
      </c>
      <c r="B2740" s="1">
        <v>45566</v>
      </c>
      <c r="C2740" t="s">
        <v>13658</v>
      </c>
      <c r="D2740" t="s">
        <v>24189</v>
      </c>
      <c r="E2740" t="s">
        <v>24190</v>
      </c>
      <c r="F2740" t="s">
        <v>24191</v>
      </c>
      <c r="G2740" t="s">
        <v>24192</v>
      </c>
      <c r="H2740" t="s">
        <v>24193</v>
      </c>
      <c r="I2740" t="s">
        <v>24194</v>
      </c>
      <c r="J2740" t="s">
        <v>778</v>
      </c>
      <c r="K2740" t="s">
        <v>785</v>
      </c>
      <c r="L2740" t="s">
        <v>13665</v>
      </c>
      <c r="M2740">
        <v>10</v>
      </c>
      <c r="N2740">
        <v>1010</v>
      </c>
      <c r="O2740">
        <v>101010</v>
      </c>
      <c r="P2740">
        <v>10101010</v>
      </c>
      <c r="Q2740">
        <v>449835386</v>
      </c>
      <c r="R2740">
        <v>0.06</v>
      </c>
      <c r="S2740">
        <v>12.2</v>
      </c>
      <c r="T2740">
        <v>1.5580413</v>
      </c>
      <c r="U2740">
        <v>1.7388520000000001</v>
      </c>
      <c r="V2740">
        <v>1.2963682999999999</v>
      </c>
      <c r="W2740">
        <v>248.7254015</v>
      </c>
      <c r="AH2740">
        <v>0</v>
      </c>
      <c r="AI2740" t="s">
        <v>24189</v>
      </c>
      <c r="AJ2740" t="s">
        <v>24190</v>
      </c>
      <c r="AK2740" t="s">
        <v>24191</v>
      </c>
      <c r="AL2740" t="s">
        <v>24192</v>
      </c>
      <c r="AM2740" t="s">
        <v>24193</v>
      </c>
      <c r="AN2740" t="s">
        <v>24194</v>
      </c>
      <c r="AO2740" t="s">
        <v>778</v>
      </c>
      <c r="AP2740" t="s">
        <v>785</v>
      </c>
      <c r="AQ2740" t="s">
        <v>13665</v>
      </c>
      <c r="AR2740">
        <v>10</v>
      </c>
      <c r="AS2740">
        <v>1010</v>
      </c>
      <c r="AT2740">
        <v>101010</v>
      </c>
      <c r="AU2740">
        <v>10101010</v>
      </c>
      <c r="AV2740">
        <v>449835386</v>
      </c>
      <c r="AW2740">
        <v>0.06</v>
      </c>
      <c r="AX2740">
        <v>12.2</v>
      </c>
      <c r="AY2740">
        <v>1.5580413</v>
      </c>
      <c r="AZ2740">
        <v>1.7388520000000001</v>
      </c>
      <c r="BA2740">
        <v>1.2963682999999999</v>
      </c>
      <c r="BB2740">
        <v>248.7254015</v>
      </c>
    </row>
    <row r="2741" spans="1:54" x14ac:dyDescent="0.55000000000000004">
      <c r="A2741" s="1">
        <v>45565</v>
      </c>
      <c r="B2741" s="1">
        <v>45566</v>
      </c>
      <c r="C2741" t="s">
        <v>13658</v>
      </c>
      <c r="D2741" t="s">
        <v>24195</v>
      </c>
      <c r="E2741" t="s">
        <v>24196</v>
      </c>
      <c r="F2741" t="s">
        <v>24197</v>
      </c>
      <c r="G2741" t="s">
        <v>24198</v>
      </c>
      <c r="H2741" t="s">
        <v>24199</v>
      </c>
      <c r="I2741" t="s">
        <v>24200</v>
      </c>
      <c r="J2741" t="s">
        <v>7441</v>
      </c>
      <c r="K2741" t="s">
        <v>7442</v>
      </c>
      <c r="L2741" t="s">
        <v>13682</v>
      </c>
      <c r="M2741">
        <v>50</v>
      </c>
      <c r="N2741">
        <v>5020</v>
      </c>
      <c r="O2741">
        <v>502030</v>
      </c>
      <c r="P2741">
        <v>50203030</v>
      </c>
      <c r="Q2741">
        <v>12400000</v>
      </c>
      <c r="R2741">
        <v>0.50890000000000002</v>
      </c>
      <c r="S2741">
        <v>35200</v>
      </c>
      <c r="T2741">
        <v>24.11552</v>
      </c>
      <c r="U2741">
        <v>26.914126100000001</v>
      </c>
      <c r="V2741">
        <v>20.065318399999999</v>
      </c>
      <c r="W2741">
        <v>3849.7967896999999</v>
      </c>
      <c r="AH2741">
        <v>0</v>
      </c>
      <c r="AI2741" t="s">
        <v>24195</v>
      </c>
      <c r="AJ2741" t="s">
        <v>24196</v>
      </c>
      <c r="AK2741" t="s">
        <v>24197</v>
      </c>
      <c r="AL2741" t="s">
        <v>24198</v>
      </c>
      <c r="AM2741" t="s">
        <v>24199</v>
      </c>
      <c r="AN2741" t="s">
        <v>24200</v>
      </c>
      <c r="AO2741" t="s">
        <v>7441</v>
      </c>
      <c r="AP2741" t="s">
        <v>7442</v>
      </c>
      <c r="AQ2741" t="s">
        <v>13682</v>
      </c>
      <c r="AR2741">
        <v>50</v>
      </c>
      <c r="AS2741">
        <v>5020</v>
      </c>
      <c r="AT2741">
        <v>502030</v>
      </c>
      <c r="AU2741">
        <v>50203030</v>
      </c>
      <c r="AV2741">
        <v>12400000</v>
      </c>
      <c r="AW2741">
        <v>0.50890000000000002</v>
      </c>
      <c r="AX2741">
        <v>35200</v>
      </c>
      <c r="AY2741">
        <v>24.11552</v>
      </c>
      <c r="AZ2741">
        <v>26.914126100000001</v>
      </c>
      <c r="BA2741">
        <v>20.065318399999999</v>
      </c>
      <c r="BB2741">
        <v>3849.7967896999999</v>
      </c>
    </row>
    <row r="2742" spans="1:54" x14ac:dyDescent="0.55000000000000004">
      <c r="A2742" s="1">
        <v>45565</v>
      </c>
      <c r="B2742" s="1">
        <v>45566</v>
      </c>
      <c r="C2742" t="s">
        <v>13658</v>
      </c>
      <c r="D2742" t="s">
        <v>6125</v>
      </c>
      <c r="E2742" t="s">
        <v>6126</v>
      </c>
      <c r="F2742" t="s">
        <v>6128</v>
      </c>
      <c r="G2742" t="s">
        <v>6127</v>
      </c>
      <c r="H2742" t="s">
        <v>24201</v>
      </c>
      <c r="I2742">
        <v>6208411</v>
      </c>
      <c r="J2742" t="s">
        <v>4771</v>
      </c>
      <c r="K2742" t="s">
        <v>4772</v>
      </c>
      <c r="L2742" t="s">
        <v>13667</v>
      </c>
      <c r="M2742">
        <v>15</v>
      </c>
      <c r="N2742">
        <v>1510</v>
      </c>
      <c r="O2742">
        <v>151010</v>
      </c>
      <c r="P2742">
        <v>15101010</v>
      </c>
      <c r="Q2742">
        <v>1442672812</v>
      </c>
      <c r="R2742">
        <v>0.64229999999999998</v>
      </c>
      <c r="S2742">
        <v>148.44999999999999</v>
      </c>
      <c r="T2742">
        <v>1.5872571</v>
      </c>
      <c r="U2742">
        <v>1.7714582999999999</v>
      </c>
      <c r="V2742">
        <v>1.3206773000000001</v>
      </c>
      <c r="W2742">
        <v>253.38940600000001</v>
      </c>
      <c r="AH2742">
        <v>0</v>
      </c>
      <c r="AI2742" t="s">
        <v>6125</v>
      </c>
      <c r="AJ2742" t="s">
        <v>6126</v>
      </c>
      <c r="AK2742" t="s">
        <v>6128</v>
      </c>
      <c r="AL2742" t="s">
        <v>6127</v>
      </c>
      <c r="AM2742" t="s">
        <v>24201</v>
      </c>
      <c r="AN2742">
        <v>6208411</v>
      </c>
      <c r="AO2742" t="s">
        <v>4771</v>
      </c>
      <c r="AP2742" t="s">
        <v>4772</v>
      </c>
      <c r="AQ2742" t="s">
        <v>13667</v>
      </c>
      <c r="AR2742">
        <v>15</v>
      </c>
      <c r="AS2742">
        <v>1510</v>
      </c>
      <c r="AT2742">
        <v>151010</v>
      </c>
      <c r="AU2742">
        <v>15101010</v>
      </c>
      <c r="AV2742">
        <v>1442672812</v>
      </c>
      <c r="AW2742">
        <v>0.64229999999999998</v>
      </c>
      <c r="AX2742">
        <v>148.44999999999999</v>
      </c>
      <c r="AY2742">
        <v>1.5872571</v>
      </c>
      <c r="AZ2742">
        <v>1.7714582999999999</v>
      </c>
      <c r="BA2742">
        <v>1.3206773000000001</v>
      </c>
      <c r="BB2742">
        <v>253.38940600000001</v>
      </c>
    </row>
    <row r="2743" spans="1:54" x14ac:dyDescent="0.55000000000000004">
      <c r="A2743" s="1">
        <v>45565</v>
      </c>
      <c r="B2743" s="1">
        <v>45566</v>
      </c>
      <c r="C2743" t="s">
        <v>13658</v>
      </c>
      <c r="D2743" t="s">
        <v>4685</v>
      </c>
      <c r="E2743" t="s">
        <v>4686</v>
      </c>
      <c r="F2743" t="s">
        <v>4689</v>
      </c>
      <c r="G2743" t="s">
        <v>4688</v>
      </c>
      <c r="H2743" t="s">
        <v>24202</v>
      </c>
      <c r="I2743" t="s">
        <v>4687</v>
      </c>
      <c r="J2743" t="s">
        <v>4452</v>
      </c>
      <c r="K2743" t="s">
        <v>4453</v>
      </c>
      <c r="L2743" t="s">
        <v>13790</v>
      </c>
      <c r="M2743">
        <v>45</v>
      </c>
      <c r="N2743">
        <v>4510</v>
      </c>
      <c r="O2743">
        <v>451020</v>
      </c>
      <c r="P2743">
        <v>45102010</v>
      </c>
      <c r="Q2743">
        <v>11726575201</v>
      </c>
      <c r="R2743">
        <v>0.44569999999999999</v>
      </c>
      <c r="S2743">
        <v>1440</v>
      </c>
      <c r="T2743">
        <v>8.5248000000000004E-2</v>
      </c>
      <c r="U2743">
        <v>9.5141000000000003E-2</v>
      </c>
      <c r="V2743">
        <v>7.0930599999999996E-2</v>
      </c>
      <c r="W2743">
        <v>13.6089737</v>
      </c>
      <c r="AH2743">
        <v>0</v>
      </c>
      <c r="AI2743" t="s">
        <v>4685</v>
      </c>
      <c r="AJ2743" t="s">
        <v>4686</v>
      </c>
      <c r="AK2743" t="s">
        <v>4689</v>
      </c>
      <c r="AL2743" t="s">
        <v>4688</v>
      </c>
      <c r="AM2743" t="s">
        <v>24202</v>
      </c>
      <c r="AN2743" t="s">
        <v>4687</v>
      </c>
      <c r="AO2743" t="s">
        <v>4452</v>
      </c>
      <c r="AP2743" t="s">
        <v>4453</v>
      </c>
      <c r="AQ2743" t="s">
        <v>13790</v>
      </c>
      <c r="AR2743">
        <v>45</v>
      </c>
      <c r="AS2743">
        <v>4510</v>
      </c>
      <c r="AT2743">
        <v>451020</v>
      </c>
      <c r="AU2743">
        <v>45102010</v>
      </c>
      <c r="AV2743">
        <v>11726575201</v>
      </c>
      <c r="AW2743">
        <v>0.44569999999999999</v>
      </c>
      <c r="AX2743">
        <v>1440</v>
      </c>
      <c r="AY2743">
        <v>8.5248000000000004E-2</v>
      </c>
      <c r="AZ2743">
        <v>9.5141000000000003E-2</v>
      </c>
      <c r="BA2743">
        <v>7.0930599999999996E-2</v>
      </c>
      <c r="BB2743">
        <v>13.6089737</v>
      </c>
    </row>
    <row r="2744" spans="1:54" x14ac:dyDescent="0.55000000000000004">
      <c r="A2744" s="1">
        <v>45565</v>
      </c>
      <c r="B2744" s="1">
        <v>45566</v>
      </c>
      <c r="C2744" t="s">
        <v>13658</v>
      </c>
      <c r="D2744" t="s">
        <v>4556</v>
      </c>
      <c r="E2744" t="s">
        <v>4557</v>
      </c>
      <c r="F2744" t="s">
        <v>4559</v>
      </c>
      <c r="G2744" t="s">
        <v>4558</v>
      </c>
      <c r="H2744" t="s">
        <v>24203</v>
      </c>
      <c r="I2744">
        <v>6462422</v>
      </c>
      <c r="J2744" t="s">
        <v>4452</v>
      </c>
      <c r="K2744" t="s">
        <v>4453</v>
      </c>
      <c r="L2744" t="s">
        <v>13790</v>
      </c>
      <c r="M2744">
        <v>55</v>
      </c>
      <c r="N2744">
        <v>5510</v>
      </c>
      <c r="O2744">
        <v>551010</v>
      </c>
      <c r="P2744">
        <v>55101015</v>
      </c>
      <c r="Q2744">
        <v>5470982941</v>
      </c>
      <c r="R2744">
        <v>0.43430000000000002</v>
      </c>
      <c r="S2744">
        <v>8650</v>
      </c>
      <c r="T2744">
        <v>0.51207999999999998</v>
      </c>
      <c r="U2744">
        <v>0.57150690000000004</v>
      </c>
      <c r="V2744">
        <v>0.42607620000000002</v>
      </c>
      <c r="W2744">
        <v>81.748348800000002</v>
      </c>
      <c r="AH2744">
        <v>0</v>
      </c>
      <c r="AI2744" t="s">
        <v>4556</v>
      </c>
      <c r="AJ2744" t="s">
        <v>4557</v>
      </c>
      <c r="AK2744" t="s">
        <v>4559</v>
      </c>
      <c r="AL2744" t="s">
        <v>4558</v>
      </c>
      <c r="AM2744" t="s">
        <v>24203</v>
      </c>
      <c r="AN2744">
        <v>6462422</v>
      </c>
      <c r="AO2744" t="s">
        <v>4452</v>
      </c>
      <c r="AP2744" t="s">
        <v>4453</v>
      </c>
      <c r="AQ2744" t="s">
        <v>13790</v>
      </c>
      <c r="AR2744">
        <v>55</v>
      </c>
      <c r="AS2744">
        <v>5510</v>
      </c>
      <c r="AT2744">
        <v>551010</v>
      </c>
      <c r="AU2744">
        <v>55101015</v>
      </c>
      <c r="AV2744">
        <v>5470982941</v>
      </c>
      <c r="AW2744">
        <v>0.43430000000000002</v>
      </c>
      <c r="AX2744">
        <v>8650</v>
      </c>
      <c r="AY2744">
        <v>0.51207999999999998</v>
      </c>
      <c r="AZ2744">
        <v>0.57150690000000004</v>
      </c>
      <c r="BA2744">
        <v>0.42607620000000002</v>
      </c>
      <c r="BB2744">
        <v>81.748348800000002</v>
      </c>
    </row>
    <row r="2745" spans="1:54" x14ac:dyDescent="0.55000000000000004">
      <c r="A2745" s="1">
        <v>45565</v>
      </c>
      <c r="B2745" s="1">
        <v>45566</v>
      </c>
      <c r="C2745" t="s">
        <v>13658</v>
      </c>
      <c r="D2745" t="s">
        <v>24204</v>
      </c>
      <c r="E2745" t="s">
        <v>24205</v>
      </c>
      <c r="F2745" t="s">
        <v>24206</v>
      </c>
      <c r="G2745" t="s">
        <v>24207</v>
      </c>
      <c r="H2745" t="s">
        <v>24208</v>
      </c>
      <c r="I2745" t="s">
        <v>24209</v>
      </c>
      <c r="J2745" t="s">
        <v>778</v>
      </c>
      <c r="K2745" t="s">
        <v>785</v>
      </c>
      <c r="L2745" t="s">
        <v>13689</v>
      </c>
      <c r="M2745">
        <v>55</v>
      </c>
      <c r="N2745">
        <v>5520</v>
      </c>
      <c r="O2745">
        <v>552010</v>
      </c>
      <c r="P2745">
        <v>55201010</v>
      </c>
      <c r="Q2745">
        <v>900000000</v>
      </c>
      <c r="R2745">
        <v>3.2099999999999997E-2</v>
      </c>
      <c r="S2745">
        <v>22.35</v>
      </c>
      <c r="T2745">
        <v>2.8542805000000002</v>
      </c>
      <c r="U2745">
        <v>3.1855197999999998</v>
      </c>
      <c r="V2745">
        <v>2.3749041000000002</v>
      </c>
      <c r="W2745">
        <v>455.65676819999999</v>
      </c>
      <c r="AH2745">
        <v>0</v>
      </c>
      <c r="AI2745" t="s">
        <v>24204</v>
      </c>
      <c r="AJ2745" t="s">
        <v>24205</v>
      </c>
      <c r="AK2745" t="s">
        <v>24206</v>
      </c>
      <c r="AL2745" t="s">
        <v>24207</v>
      </c>
      <c r="AM2745" t="s">
        <v>24208</v>
      </c>
      <c r="AN2745" t="s">
        <v>24209</v>
      </c>
      <c r="AO2745" t="s">
        <v>778</v>
      </c>
      <c r="AP2745" t="s">
        <v>785</v>
      </c>
      <c r="AQ2745" t="s">
        <v>13689</v>
      </c>
      <c r="AR2745">
        <v>55</v>
      </c>
      <c r="AS2745">
        <v>5520</v>
      </c>
      <c r="AT2745">
        <v>552010</v>
      </c>
      <c r="AU2745">
        <v>55201010</v>
      </c>
      <c r="AV2745">
        <v>900000000</v>
      </c>
      <c r="AW2745">
        <v>3.2099999999999997E-2</v>
      </c>
      <c r="AX2745">
        <v>22.35</v>
      </c>
      <c r="AY2745">
        <v>2.8542805000000002</v>
      </c>
      <c r="AZ2745">
        <v>3.1855197999999998</v>
      </c>
      <c r="BA2745">
        <v>2.3749041000000002</v>
      </c>
      <c r="BB2745">
        <v>455.65676819999999</v>
      </c>
    </row>
    <row r="2746" spans="1:54" x14ac:dyDescent="0.55000000000000004">
      <c r="A2746" s="1">
        <v>45565</v>
      </c>
      <c r="B2746" s="1">
        <v>45566</v>
      </c>
      <c r="C2746" t="s">
        <v>13658</v>
      </c>
      <c r="D2746" t="s">
        <v>24210</v>
      </c>
      <c r="E2746" t="s">
        <v>24211</v>
      </c>
      <c r="F2746" t="s">
        <v>24212</v>
      </c>
      <c r="G2746" t="s">
        <v>24213</v>
      </c>
      <c r="H2746" t="s">
        <v>24214</v>
      </c>
      <c r="I2746" t="s">
        <v>24215</v>
      </c>
      <c r="J2746" t="s">
        <v>10949</v>
      </c>
      <c r="K2746" t="s">
        <v>10950</v>
      </c>
      <c r="L2746" t="s">
        <v>13811</v>
      </c>
      <c r="M2746">
        <v>40</v>
      </c>
      <c r="N2746">
        <v>4010</v>
      </c>
      <c r="O2746">
        <v>401010</v>
      </c>
      <c r="P2746">
        <v>40101015</v>
      </c>
      <c r="Q2746">
        <v>1847789748</v>
      </c>
      <c r="R2746">
        <v>0.42309999999999998</v>
      </c>
      <c r="S2746">
        <v>5.35</v>
      </c>
      <c r="T2746">
        <v>0.14897659999999999</v>
      </c>
      <c r="U2746">
        <v>0.1662653</v>
      </c>
      <c r="V2746">
        <v>0.123956</v>
      </c>
      <c r="W2746">
        <v>23.782594599999999</v>
      </c>
      <c r="AH2746">
        <v>0</v>
      </c>
      <c r="AI2746" t="s">
        <v>24210</v>
      </c>
      <c r="AJ2746" t="s">
        <v>24211</v>
      </c>
      <c r="AK2746" t="s">
        <v>24212</v>
      </c>
      <c r="AL2746" t="s">
        <v>24213</v>
      </c>
      <c r="AM2746" t="s">
        <v>24214</v>
      </c>
      <c r="AN2746" t="s">
        <v>24215</v>
      </c>
      <c r="AO2746" t="s">
        <v>10949</v>
      </c>
      <c r="AP2746" t="s">
        <v>10950</v>
      </c>
      <c r="AQ2746" t="s">
        <v>13811</v>
      </c>
      <c r="AR2746">
        <v>40</v>
      </c>
      <c r="AS2746">
        <v>4010</v>
      </c>
      <c r="AT2746">
        <v>401010</v>
      </c>
      <c r="AU2746">
        <v>40101015</v>
      </c>
      <c r="AV2746">
        <v>1847789748</v>
      </c>
      <c r="AW2746">
        <v>0.42309999999999998</v>
      </c>
      <c r="AX2746">
        <v>5.35</v>
      </c>
      <c r="AY2746">
        <v>0.14897659999999999</v>
      </c>
      <c r="AZ2746">
        <v>0.1662653</v>
      </c>
      <c r="BA2746">
        <v>0.123956</v>
      </c>
      <c r="BB2746">
        <v>23.782594599999999</v>
      </c>
    </row>
    <row r="2747" spans="1:54" x14ac:dyDescent="0.55000000000000004">
      <c r="A2747" s="1">
        <v>45565</v>
      </c>
      <c r="B2747" s="1">
        <v>45566</v>
      </c>
      <c r="C2747" t="s">
        <v>13658</v>
      </c>
      <c r="D2747" t="s">
        <v>13550</v>
      </c>
      <c r="E2747" t="s">
        <v>13551</v>
      </c>
      <c r="F2747" t="s">
        <v>13554</v>
      </c>
      <c r="G2747" t="s">
        <v>13553</v>
      </c>
      <c r="H2747" t="s">
        <v>24216</v>
      </c>
      <c r="I2747" t="s">
        <v>13552</v>
      </c>
      <c r="J2747" t="s">
        <v>13313</v>
      </c>
      <c r="K2747" t="s">
        <v>13314</v>
      </c>
      <c r="L2747" t="s">
        <v>13737</v>
      </c>
      <c r="M2747">
        <v>60</v>
      </c>
      <c r="N2747">
        <v>6010</v>
      </c>
      <c r="O2747">
        <v>601010</v>
      </c>
      <c r="P2747">
        <v>60101040</v>
      </c>
      <c r="Q2747">
        <v>140492585</v>
      </c>
      <c r="R2747">
        <v>0.8508</v>
      </c>
      <c r="S2747">
        <v>109.75</v>
      </c>
      <c r="T2747">
        <v>5.70655</v>
      </c>
      <c r="U2747">
        <v>6.3687950999999998</v>
      </c>
      <c r="V2747">
        <v>4.7481349000000002</v>
      </c>
      <c r="W2747">
        <v>910.99250070000005</v>
      </c>
      <c r="AH2747">
        <v>0</v>
      </c>
      <c r="AI2747" t="s">
        <v>13550</v>
      </c>
      <c r="AJ2747" t="s">
        <v>13551</v>
      </c>
      <c r="AK2747" t="s">
        <v>13554</v>
      </c>
      <c r="AL2747" t="s">
        <v>13553</v>
      </c>
      <c r="AM2747" t="s">
        <v>24216</v>
      </c>
      <c r="AN2747" t="s">
        <v>13552</v>
      </c>
      <c r="AO2747" t="s">
        <v>13313</v>
      </c>
      <c r="AP2747" t="s">
        <v>13314</v>
      </c>
      <c r="AQ2747" t="s">
        <v>13737</v>
      </c>
      <c r="AR2747">
        <v>60</v>
      </c>
      <c r="AS2747">
        <v>6010</v>
      </c>
      <c r="AT2747">
        <v>601010</v>
      </c>
      <c r="AU2747">
        <v>60101040</v>
      </c>
      <c r="AV2747">
        <v>140492585</v>
      </c>
      <c r="AW2747">
        <v>0.8508</v>
      </c>
      <c r="AX2747">
        <v>109.75</v>
      </c>
      <c r="AY2747">
        <v>5.70655</v>
      </c>
      <c r="AZ2747">
        <v>6.3687950999999998</v>
      </c>
      <c r="BA2747">
        <v>4.7481349000000002</v>
      </c>
      <c r="BB2747">
        <v>910.99250070000005</v>
      </c>
    </row>
    <row r="2748" spans="1:54" x14ac:dyDescent="0.55000000000000004">
      <c r="A2748" s="1">
        <v>45565</v>
      </c>
      <c r="B2748" s="1">
        <v>45566</v>
      </c>
      <c r="C2748" t="s">
        <v>13658</v>
      </c>
      <c r="D2748" t="s">
        <v>1833</v>
      </c>
      <c r="E2748" t="s">
        <v>1834</v>
      </c>
      <c r="F2748" t="s">
        <v>1837</v>
      </c>
      <c r="G2748" t="s">
        <v>1836</v>
      </c>
      <c r="H2748" t="s">
        <v>24217</v>
      </c>
      <c r="I2748" t="s">
        <v>1835</v>
      </c>
      <c r="J2748" t="s">
        <v>778</v>
      </c>
      <c r="K2748" t="s">
        <v>785</v>
      </c>
      <c r="L2748" t="s">
        <v>13665</v>
      </c>
      <c r="M2748">
        <v>55</v>
      </c>
      <c r="N2748">
        <v>5510</v>
      </c>
      <c r="O2748">
        <v>551020</v>
      </c>
      <c r="P2748">
        <v>55102010</v>
      </c>
      <c r="Q2748">
        <v>5047156562</v>
      </c>
      <c r="R2748">
        <v>4.99E-2</v>
      </c>
      <c r="S2748">
        <v>13.64</v>
      </c>
      <c r="T2748">
        <v>1.7419412000000001</v>
      </c>
      <c r="U2748">
        <v>1.9440934999999999</v>
      </c>
      <c r="V2748">
        <v>1.4493822000000001</v>
      </c>
      <c r="W2748">
        <v>278.08314480000001</v>
      </c>
      <c r="AH2748">
        <v>0</v>
      </c>
      <c r="AI2748" t="s">
        <v>1833</v>
      </c>
      <c r="AJ2748" t="s">
        <v>1834</v>
      </c>
      <c r="AK2748" t="s">
        <v>1837</v>
      </c>
      <c r="AL2748" t="s">
        <v>1836</v>
      </c>
      <c r="AM2748" t="s">
        <v>24217</v>
      </c>
      <c r="AN2748" t="s">
        <v>1835</v>
      </c>
      <c r="AO2748" t="s">
        <v>778</v>
      </c>
      <c r="AP2748" t="s">
        <v>785</v>
      </c>
      <c r="AQ2748" t="s">
        <v>13665</v>
      </c>
      <c r="AR2748">
        <v>55</v>
      </c>
      <c r="AS2748">
        <v>5510</v>
      </c>
      <c r="AT2748">
        <v>551020</v>
      </c>
      <c r="AU2748">
        <v>55102010</v>
      </c>
      <c r="AV2748">
        <v>5047156562</v>
      </c>
      <c r="AW2748">
        <v>4.99E-2</v>
      </c>
      <c r="AX2748">
        <v>13.64</v>
      </c>
      <c r="AY2748">
        <v>1.7419412000000001</v>
      </c>
      <c r="AZ2748">
        <v>1.9440934999999999</v>
      </c>
      <c r="BA2748">
        <v>1.4493822000000001</v>
      </c>
      <c r="BB2748">
        <v>278.08314480000001</v>
      </c>
    </row>
    <row r="2749" spans="1:54" x14ac:dyDescent="0.55000000000000004">
      <c r="A2749" s="1">
        <v>45565</v>
      </c>
      <c r="B2749" s="1">
        <v>45566</v>
      </c>
      <c r="C2749" t="s">
        <v>13658</v>
      </c>
      <c r="D2749" t="s">
        <v>6902</v>
      </c>
      <c r="E2749" t="s">
        <v>6903</v>
      </c>
      <c r="F2749" t="s">
        <v>6905</v>
      </c>
      <c r="G2749" t="s">
        <v>6904</v>
      </c>
      <c r="H2749" t="s">
        <v>24218</v>
      </c>
      <c r="I2749">
        <v>6330637</v>
      </c>
      <c r="J2749" t="s">
        <v>4771</v>
      </c>
      <c r="K2749" t="s">
        <v>4772</v>
      </c>
      <c r="L2749" t="s">
        <v>13667</v>
      </c>
      <c r="M2749">
        <v>30</v>
      </c>
      <c r="N2749">
        <v>3020</v>
      </c>
      <c r="O2749">
        <v>302020</v>
      </c>
      <c r="P2749">
        <v>30202000</v>
      </c>
      <c r="Q2749">
        <v>955739242</v>
      </c>
      <c r="R2749">
        <v>0.51590000000000003</v>
      </c>
      <c r="S2749">
        <v>150.6</v>
      </c>
      <c r="T2749">
        <v>1.6102453000000001</v>
      </c>
      <c r="U2749">
        <v>1.7971143000000001</v>
      </c>
      <c r="V2749">
        <v>1.3398045999999999</v>
      </c>
      <c r="W2749">
        <v>257.05923760000002</v>
      </c>
      <c r="AH2749">
        <v>0</v>
      </c>
      <c r="AI2749" t="s">
        <v>6902</v>
      </c>
      <c r="AJ2749" t="s">
        <v>6903</v>
      </c>
      <c r="AK2749" t="s">
        <v>6905</v>
      </c>
      <c r="AL2749" t="s">
        <v>6904</v>
      </c>
      <c r="AM2749" t="s">
        <v>24218</v>
      </c>
      <c r="AN2749">
        <v>6330637</v>
      </c>
      <c r="AO2749" t="s">
        <v>4771</v>
      </c>
      <c r="AP2749" t="s">
        <v>4772</v>
      </c>
      <c r="AQ2749" t="s">
        <v>13667</v>
      </c>
      <c r="AR2749">
        <v>30</v>
      </c>
      <c r="AS2749">
        <v>3020</v>
      </c>
      <c r="AT2749">
        <v>302020</v>
      </c>
      <c r="AU2749">
        <v>30202000</v>
      </c>
      <c r="AV2749">
        <v>955739242</v>
      </c>
      <c r="AW2749">
        <v>0.51590000000000003</v>
      </c>
      <c r="AX2749">
        <v>150.6</v>
      </c>
      <c r="AY2749">
        <v>1.6102453000000001</v>
      </c>
      <c r="AZ2749">
        <v>1.7971143000000001</v>
      </c>
      <c r="BA2749">
        <v>1.3398045999999999</v>
      </c>
      <c r="BB2749">
        <v>257.05923760000002</v>
      </c>
    </row>
    <row r="2750" spans="1:54" x14ac:dyDescent="0.55000000000000004">
      <c r="A2750" s="1">
        <v>45565</v>
      </c>
      <c r="B2750" s="1">
        <v>45566</v>
      </c>
      <c r="C2750" t="s">
        <v>13658</v>
      </c>
      <c r="D2750" t="s">
        <v>6159</v>
      </c>
      <c r="E2750" t="s">
        <v>6160</v>
      </c>
      <c r="F2750" t="s">
        <v>6163</v>
      </c>
      <c r="G2750" t="s">
        <v>6162</v>
      </c>
      <c r="H2750" t="s">
        <v>24219</v>
      </c>
      <c r="I2750" t="s">
        <v>6161</v>
      </c>
      <c r="J2750" t="s">
        <v>4771</v>
      </c>
      <c r="K2750" t="s">
        <v>4772</v>
      </c>
      <c r="L2750" t="s">
        <v>13667</v>
      </c>
      <c r="M2750">
        <v>50</v>
      </c>
      <c r="N2750">
        <v>5020</v>
      </c>
      <c r="O2750">
        <v>502050</v>
      </c>
      <c r="P2750">
        <v>50205020</v>
      </c>
      <c r="Q2750">
        <v>49220588</v>
      </c>
      <c r="R2750">
        <v>1</v>
      </c>
      <c r="S2750">
        <v>4408.2</v>
      </c>
      <c r="T2750">
        <v>47.133355999999999</v>
      </c>
      <c r="U2750">
        <v>52.603181999999997</v>
      </c>
      <c r="V2750">
        <v>39.217308899999999</v>
      </c>
      <c r="W2750">
        <v>7524.3595251999996</v>
      </c>
      <c r="AH2750">
        <v>0</v>
      </c>
      <c r="AI2750" t="s">
        <v>6159</v>
      </c>
      <c r="AJ2750" t="s">
        <v>6160</v>
      </c>
      <c r="AK2750" t="s">
        <v>6163</v>
      </c>
      <c r="AL2750" t="s">
        <v>6162</v>
      </c>
      <c r="AM2750" t="s">
        <v>24219</v>
      </c>
      <c r="AN2750" t="s">
        <v>6161</v>
      </c>
      <c r="AO2750" t="s">
        <v>4771</v>
      </c>
      <c r="AP2750" t="s">
        <v>4772</v>
      </c>
      <c r="AQ2750" t="s">
        <v>13667</v>
      </c>
      <c r="AR2750">
        <v>50</v>
      </c>
      <c r="AS2750">
        <v>5020</v>
      </c>
      <c r="AT2750">
        <v>502050</v>
      </c>
      <c r="AU2750">
        <v>50205020</v>
      </c>
      <c r="AV2750">
        <v>49220588</v>
      </c>
      <c r="AW2750">
        <v>1</v>
      </c>
      <c r="AX2750">
        <v>4408.2</v>
      </c>
      <c r="AY2750">
        <v>47.133355999999999</v>
      </c>
      <c r="AZ2750">
        <v>52.603181999999997</v>
      </c>
      <c r="BA2750">
        <v>39.217308899999999</v>
      </c>
      <c r="BB2750">
        <v>7524.3595251999996</v>
      </c>
    </row>
    <row r="2751" spans="1:54" x14ac:dyDescent="0.55000000000000004">
      <c r="A2751" s="1">
        <v>45565</v>
      </c>
      <c r="B2751" s="1">
        <v>45566</v>
      </c>
      <c r="C2751" t="s">
        <v>13658</v>
      </c>
      <c r="D2751" t="s">
        <v>24220</v>
      </c>
      <c r="E2751" t="s">
        <v>24221</v>
      </c>
      <c r="F2751" t="s">
        <v>24222</v>
      </c>
      <c r="G2751" t="s">
        <v>24223</v>
      </c>
      <c r="H2751" t="s">
        <v>24224</v>
      </c>
      <c r="I2751" t="s">
        <v>24225</v>
      </c>
      <c r="J2751" t="s">
        <v>778</v>
      </c>
      <c r="K2751" t="s">
        <v>785</v>
      </c>
      <c r="L2751" t="s">
        <v>13689</v>
      </c>
      <c r="M2751">
        <v>20</v>
      </c>
      <c r="N2751">
        <v>2010</v>
      </c>
      <c r="O2751">
        <v>201030</v>
      </c>
      <c r="P2751">
        <v>20103010</v>
      </c>
      <c r="Q2751">
        <v>576717665</v>
      </c>
      <c r="R2751">
        <v>0.06</v>
      </c>
      <c r="S2751">
        <v>9.7899999999999991</v>
      </c>
      <c r="T2751">
        <v>1.2502643</v>
      </c>
      <c r="U2751">
        <v>1.3953575</v>
      </c>
      <c r="V2751">
        <v>1.0402823999999999</v>
      </c>
      <c r="W2751">
        <v>199.5919428</v>
      </c>
      <c r="AH2751">
        <v>0</v>
      </c>
      <c r="AI2751" t="s">
        <v>24220</v>
      </c>
      <c r="AJ2751" t="s">
        <v>24221</v>
      </c>
      <c r="AK2751" t="s">
        <v>24222</v>
      </c>
      <c r="AL2751" t="s">
        <v>24223</v>
      </c>
      <c r="AM2751" t="s">
        <v>24224</v>
      </c>
      <c r="AN2751" t="s">
        <v>24225</v>
      </c>
      <c r="AO2751" t="s">
        <v>778</v>
      </c>
      <c r="AP2751" t="s">
        <v>785</v>
      </c>
      <c r="AQ2751" t="s">
        <v>13689</v>
      </c>
      <c r="AR2751">
        <v>20</v>
      </c>
      <c r="AS2751">
        <v>2010</v>
      </c>
      <c r="AT2751">
        <v>201030</v>
      </c>
      <c r="AU2751">
        <v>20103010</v>
      </c>
      <c r="AV2751">
        <v>576717665</v>
      </c>
      <c r="AW2751">
        <v>0.06</v>
      </c>
      <c r="AX2751">
        <v>9.7899999999999991</v>
      </c>
      <c r="AY2751">
        <v>1.2502643</v>
      </c>
      <c r="AZ2751">
        <v>1.3953575</v>
      </c>
      <c r="BA2751">
        <v>1.0402823999999999</v>
      </c>
      <c r="BB2751">
        <v>199.5919428</v>
      </c>
    </row>
    <row r="2752" spans="1:54" x14ac:dyDescent="0.55000000000000004">
      <c r="A2752" s="1">
        <v>45565</v>
      </c>
      <c r="B2752" s="1">
        <v>45566</v>
      </c>
      <c r="C2752" t="s">
        <v>13658</v>
      </c>
      <c r="D2752" t="s">
        <v>24226</v>
      </c>
      <c r="E2752" t="s">
        <v>24227</v>
      </c>
      <c r="F2752" t="s">
        <v>24228</v>
      </c>
      <c r="G2752" t="s">
        <v>24229</v>
      </c>
      <c r="H2752" t="s">
        <v>24230</v>
      </c>
      <c r="I2752" t="s">
        <v>24231</v>
      </c>
      <c r="J2752" t="s">
        <v>7441</v>
      </c>
      <c r="K2752" t="s">
        <v>7442</v>
      </c>
      <c r="L2752" t="s">
        <v>13682</v>
      </c>
      <c r="M2752">
        <v>50</v>
      </c>
      <c r="N2752">
        <v>5020</v>
      </c>
      <c r="O2752">
        <v>502050</v>
      </c>
      <c r="P2752">
        <v>50205020</v>
      </c>
      <c r="Q2752">
        <v>27449486</v>
      </c>
      <c r="R2752">
        <v>0.86670000000000003</v>
      </c>
      <c r="S2752">
        <v>2350</v>
      </c>
      <c r="T2752">
        <v>1.609985</v>
      </c>
      <c r="U2752">
        <v>1.7968238000000001</v>
      </c>
      <c r="V2752">
        <v>1.339588</v>
      </c>
      <c r="W2752">
        <v>257.01768340000001</v>
      </c>
      <c r="AH2752">
        <v>0</v>
      </c>
      <c r="AI2752" t="s">
        <v>24226</v>
      </c>
      <c r="AJ2752" t="s">
        <v>24227</v>
      </c>
      <c r="AK2752" t="s">
        <v>24228</v>
      </c>
      <c r="AL2752" t="s">
        <v>24229</v>
      </c>
      <c r="AM2752" t="s">
        <v>24230</v>
      </c>
      <c r="AN2752" t="s">
        <v>24231</v>
      </c>
      <c r="AO2752" t="s">
        <v>7441</v>
      </c>
      <c r="AP2752" t="s">
        <v>7442</v>
      </c>
      <c r="AQ2752" t="s">
        <v>13682</v>
      </c>
      <c r="AR2752">
        <v>50</v>
      </c>
      <c r="AS2752">
        <v>5020</v>
      </c>
      <c r="AT2752">
        <v>502050</v>
      </c>
      <c r="AU2752">
        <v>50205020</v>
      </c>
      <c r="AV2752">
        <v>27449486</v>
      </c>
      <c r="AW2752">
        <v>0.86670000000000003</v>
      </c>
      <c r="AX2752">
        <v>2350</v>
      </c>
      <c r="AY2752">
        <v>1.609985</v>
      </c>
      <c r="AZ2752">
        <v>1.7968238000000001</v>
      </c>
      <c r="BA2752">
        <v>1.339588</v>
      </c>
      <c r="BB2752">
        <v>257.01768340000001</v>
      </c>
    </row>
    <row r="2753" spans="1:54" x14ac:dyDescent="0.55000000000000004">
      <c r="A2753" s="1">
        <v>45565</v>
      </c>
      <c r="B2753" s="1">
        <v>45566</v>
      </c>
      <c r="C2753" t="s">
        <v>13658</v>
      </c>
      <c r="D2753" t="s">
        <v>653</v>
      </c>
      <c r="E2753" t="s">
        <v>654</v>
      </c>
      <c r="F2753" t="s">
        <v>657</v>
      </c>
      <c r="G2753" t="s">
        <v>656</v>
      </c>
      <c r="H2753" t="s">
        <v>24232</v>
      </c>
      <c r="I2753" t="s">
        <v>655</v>
      </c>
      <c r="J2753" t="s">
        <v>152</v>
      </c>
      <c r="K2753" t="s">
        <v>153</v>
      </c>
      <c r="L2753" t="s">
        <v>13916</v>
      </c>
      <c r="M2753">
        <v>50</v>
      </c>
      <c r="N2753">
        <v>5020</v>
      </c>
      <c r="O2753">
        <v>502060</v>
      </c>
      <c r="P2753">
        <v>50206015</v>
      </c>
      <c r="Q2753">
        <v>212815006</v>
      </c>
      <c r="R2753">
        <v>0.83760000000000001</v>
      </c>
      <c r="S2753">
        <v>10.78</v>
      </c>
      <c r="T2753">
        <v>1.7736679</v>
      </c>
      <c r="U2753">
        <v>1.9795020999999999</v>
      </c>
      <c r="V2753">
        <v>1.4757804000000001</v>
      </c>
      <c r="W2753">
        <v>283.14798880000001</v>
      </c>
      <c r="AH2753">
        <v>0</v>
      </c>
      <c r="AI2753" t="s">
        <v>653</v>
      </c>
      <c r="AJ2753" t="s">
        <v>654</v>
      </c>
      <c r="AK2753" t="s">
        <v>657</v>
      </c>
      <c r="AL2753" t="s">
        <v>656</v>
      </c>
      <c r="AM2753" t="s">
        <v>24232</v>
      </c>
      <c r="AN2753" t="s">
        <v>655</v>
      </c>
      <c r="AO2753" t="s">
        <v>152</v>
      </c>
      <c r="AP2753" t="s">
        <v>153</v>
      </c>
      <c r="AQ2753" t="s">
        <v>13916</v>
      </c>
      <c r="AR2753">
        <v>50</v>
      </c>
      <c r="AS2753">
        <v>5020</v>
      </c>
      <c r="AT2753">
        <v>502060</v>
      </c>
      <c r="AU2753">
        <v>50206015</v>
      </c>
      <c r="AV2753">
        <v>212815006</v>
      </c>
      <c r="AW2753">
        <v>0.83760000000000001</v>
      </c>
      <c r="AX2753">
        <v>10.78</v>
      </c>
      <c r="AY2753">
        <v>1.7736679</v>
      </c>
      <c r="AZ2753">
        <v>1.9795020999999999</v>
      </c>
      <c r="BA2753">
        <v>1.4757804000000001</v>
      </c>
      <c r="BB2753">
        <v>283.14798880000001</v>
      </c>
    </row>
    <row r="2754" spans="1:54" x14ac:dyDescent="0.55000000000000004">
      <c r="A2754" s="1">
        <v>45565</v>
      </c>
      <c r="B2754" s="1">
        <v>45566</v>
      </c>
      <c r="C2754" t="s">
        <v>13658</v>
      </c>
      <c r="D2754" t="s">
        <v>9386</v>
      </c>
      <c r="E2754" t="s">
        <v>9387</v>
      </c>
      <c r="F2754" t="s">
        <v>9390</v>
      </c>
      <c r="G2754" t="s">
        <v>9389</v>
      </c>
      <c r="H2754" t="s">
        <v>24233</v>
      </c>
      <c r="I2754" t="s">
        <v>9388</v>
      </c>
      <c r="J2754" t="s">
        <v>9367</v>
      </c>
      <c r="K2754" t="s">
        <v>9368</v>
      </c>
      <c r="L2754" t="s">
        <v>14322</v>
      </c>
      <c r="M2754">
        <v>35</v>
      </c>
      <c r="N2754">
        <v>3510</v>
      </c>
      <c r="O2754">
        <v>351010</v>
      </c>
      <c r="P2754">
        <v>35101010</v>
      </c>
      <c r="Q2754">
        <v>1395179681</v>
      </c>
      <c r="R2754">
        <v>0.48020000000000002</v>
      </c>
      <c r="S2754">
        <v>0.83699999999999997</v>
      </c>
      <c r="T2754">
        <v>2.4567070000000002</v>
      </c>
      <c r="U2754">
        <v>2.7418078000000001</v>
      </c>
      <c r="V2754">
        <v>2.0441031000000001</v>
      </c>
      <c r="W2754">
        <v>392.18821409999998</v>
      </c>
      <c r="AH2754">
        <v>0</v>
      </c>
      <c r="AI2754" t="s">
        <v>9386</v>
      </c>
      <c r="AJ2754" t="s">
        <v>9387</v>
      </c>
      <c r="AK2754" t="s">
        <v>9390</v>
      </c>
      <c r="AL2754" t="s">
        <v>9389</v>
      </c>
      <c r="AM2754" t="s">
        <v>24233</v>
      </c>
      <c r="AN2754" t="s">
        <v>9388</v>
      </c>
      <c r="AO2754" t="s">
        <v>9367</v>
      </c>
      <c r="AP2754" t="s">
        <v>9368</v>
      </c>
      <c r="AQ2754" t="s">
        <v>14322</v>
      </c>
      <c r="AR2754">
        <v>35</v>
      </c>
      <c r="AS2754">
        <v>3510</v>
      </c>
      <c r="AT2754">
        <v>351010</v>
      </c>
      <c r="AU2754">
        <v>35101010</v>
      </c>
      <c r="AV2754">
        <v>1395179681</v>
      </c>
      <c r="AW2754">
        <v>0.48020000000000002</v>
      </c>
      <c r="AX2754">
        <v>0.83699999999999997</v>
      </c>
      <c r="AY2754">
        <v>2.4567070000000002</v>
      </c>
      <c r="AZ2754">
        <v>2.7418078000000001</v>
      </c>
      <c r="BA2754">
        <v>2.0441031000000001</v>
      </c>
      <c r="BB2754">
        <v>392.18821409999998</v>
      </c>
    </row>
    <row r="2755" spans="1:54" x14ac:dyDescent="0.55000000000000004">
      <c r="A2755" s="1">
        <v>45565</v>
      </c>
      <c r="B2755" s="1">
        <v>45566</v>
      </c>
      <c r="C2755" t="s">
        <v>13658</v>
      </c>
      <c r="D2755" t="s">
        <v>6247</v>
      </c>
      <c r="E2755" t="s">
        <v>6248</v>
      </c>
      <c r="F2755" t="s">
        <v>6251</v>
      </c>
      <c r="G2755" t="s">
        <v>6250</v>
      </c>
      <c r="H2755" t="s">
        <v>24234</v>
      </c>
      <c r="I2755" t="s">
        <v>6249</v>
      </c>
      <c r="J2755" t="s">
        <v>4771</v>
      </c>
      <c r="K2755" t="s">
        <v>4772</v>
      </c>
      <c r="L2755" t="s">
        <v>13667</v>
      </c>
      <c r="M2755">
        <v>40</v>
      </c>
      <c r="N2755">
        <v>4020</v>
      </c>
      <c r="O2755">
        <v>402020</v>
      </c>
      <c r="P2755">
        <v>40202025</v>
      </c>
      <c r="Q2755">
        <v>220885034</v>
      </c>
      <c r="R2755">
        <v>0.28720000000000001</v>
      </c>
      <c r="S2755">
        <v>900.55</v>
      </c>
      <c r="T2755">
        <v>9.6288607000000006</v>
      </c>
      <c r="U2755">
        <v>10.74629</v>
      </c>
      <c r="V2755">
        <v>8.0116934999999998</v>
      </c>
      <c r="W2755">
        <v>1537.1493963999999</v>
      </c>
      <c r="AH2755">
        <v>0</v>
      </c>
      <c r="AI2755" t="s">
        <v>6247</v>
      </c>
      <c r="AJ2755" t="s">
        <v>6248</v>
      </c>
      <c r="AK2755" t="s">
        <v>6251</v>
      </c>
      <c r="AL2755" t="s">
        <v>6250</v>
      </c>
      <c r="AM2755" t="s">
        <v>24234</v>
      </c>
      <c r="AN2755" t="s">
        <v>6249</v>
      </c>
      <c r="AO2755" t="s">
        <v>4771</v>
      </c>
      <c r="AP2755" t="s">
        <v>4772</v>
      </c>
      <c r="AQ2755" t="s">
        <v>13667</v>
      </c>
      <c r="AR2755">
        <v>40</v>
      </c>
      <c r="AS2755">
        <v>4020</v>
      </c>
      <c r="AT2755">
        <v>402020</v>
      </c>
      <c r="AU2755">
        <v>40202025</v>
      </c>
      <c r="AV2755">
        <v>220885034</v>
      </c>
      <c r="AW2755">
        <v>0.28720000000000001</v>
      </c>
      <c r="AX2755">
        <v>900.55</v>
      </c>
      <c r="AY2755">
        <v>9.6288607000000006</v>
      </c>
      <c r="AZ2755">
        <v>10.74629</v>
      </c>
      <c r="BA2755">
        <v>8.0116934999999998</v>
      </c>
      <c r="BB2755">
        <v>1537.1493963999999</v>
      </c>
    </row>
    <row r="2756" spans="1:54" x14ac:dyDescent="0.55000000000000004">
      <c r="A2756" s="1">
        <v>45565</v>
      </c>
      <c r="B2756" s="1">
        <v>45566</v>
      </c>
      <c r="C2756" t="s">
        <v>13658</v>
      </c>
      <c r="D2756" t="s">
        <v>7541</v>
      </c>
      <c r="E2756" t="s">
        <v>7542</v>
      </c>
      <c r="F2756" t="s">
        <v>7545</v>
      </c>
      <c r="G2756" t="s">
        <v>7544</v>
      </c>
      <c r="H2756" t="s">
        <v>24235</v>
      </c>
      <c r="I2756" t="s">
        <v>7543</v>
      </c>
      <c r="J2756" t="s">
        <v>7441</v>
      </c>
      <c r="K2756" t="s">
        <v>7442</v>
      </c>
      <c r="L2756" t="s">
        <v>13682</v>
      </c>
      <c r="M2756">
        <v>50</v>
      </c>
      <c r="N2756">
        <v>5020</v>
      </c>
      <c r="O2756">
        <v>502020</v>
      </c>
      <c r="P2756">
        <v>50202010</v>
      </c>
      <c r="Q2756">
        <v>97801344</v>
      </c>
      <c r="R2756">
        <v>0.54420000000000002</v>
      </c>
      <c r="S2756">
        <v>184500</v>
      </c>
      <c r="T2756">
        <v>126.40094999999999</v>
      </c>
      <c r="U2756">
        <v>141.0697802</v>
      </c>
      <c r="V2756">
        <v>105.1719104</v>
      </c>
      <c r="W2756">
        <v>20178.622377799999</v>
      </c>
      <c r="AH2756">
        <v>0</v>
      </c>
      <c r="AI2756" t="s">
        <v>7541</v>
      </c>
      <c r="AJ2756" t="s">
        <v>7542</v>
      </c>
      <c r="AK2756" t="s">
        <v>7545</v>
      </c>
      <c r="AL2756" t="s">
        <v>7544</v>
      </c>
      <c r="AM2756" t="s">
        <v>24235</v>
      </c>
      <c r="AN2756" t="s">
        <v>7543</v>
      </c>
      <c r="AO2756" t="s">
        <v>7441</v>
      </c>
      <c r="AP2756" t="s">
        <v>7442</v>
      </c>
      <c r="AQ2756" t="s">
        <v>13682</v>
      </c>
      <c r="AR2756">
        <v>50</v>
      </c>
      <c r="AS2756">
        <v>5020</v>
      </c>
      <c r="AT2756">
        <v>502020</v>
      </c>
      <c r="AU2756">
        <v>50202010</v>
      </c>
      <c r="AV2756">
        <v>97801344</v>
      </c>
      <c r="AW2756">
        <v>0.54420000000000002</v>
      </c>
      <c r="AX2756">
        <v>184500</v>
      </c>
      <c r="AY2756">
        <v>126.40094999999999</v>
      </c>
      <c r="AZ2756">
        <v>141.0697802</v>
      </c>
      <c r="BA2756">
        <v>105.1719104</v>
      </c>
      <c r="BB2756">
        <v>20178.622377799999</v>
      </c>
    </row>
    <row r="2757" spans="1:54" x14ac:dyDescent="0.55000000000000004">
      <c r="A2757" s="1">
        <v>45565</v>
      </c>
      <c r="B2757" s="1">
        <v>45566</v>
      </c>
      <c r="C2757" t="s">
        <v>13658</v>
      </c>
      <c r="D2757" t="s">
        <v>24236</v>
      </c>
      <c r="E2757" t="s">
        <v>24237</v>
      </c>
      <c r="F2757" t="s">
        <v>24238</v>
      </c>
      <c r="G2757" t="s">
        <v>24239</v>
      </c>
      <c r="H2757" t="s">
        <v>24240</v>
      </c>
      <c r="I2757" t="s">
        <v>24241</v>
      </c>
      <c r="J2757" t="s">
        <v>10233</v>
      </c>
      <c r="K2757" t="s">
        <v>10234</v>
      </c>
      <c r="L2757" t="s">
        <v>14116</v>
      </c>
      <c r="M2757">
        <v>20</v>
      </c>
      <c r="N2757">
        <v>2010</v>
      </c>
      <c r="O2757">
        <v>201030</v>
      </c>
      <c r="P2757">
        <v>20103010</v>
      </c>
      <c r="Q2757">
        <v>10502600</v>
      </c>
      <c r="R2757">
        <v>0.62570000000000003</v>
      </c>
      <c r="S2757">
        <v>110</v>
      </c>
      <c r="T2757">
        <v>25.691929999999999</v>
      </c>
      <c r="U2757">
        <v>28.673478500000002</v>
      </c>
      <c r="V2757">
        <v>21.376970400000001</v>
      </c>
      <c r="W2757">
        <v>4101.4545668000001</v>
      </c>
      <c r="AH2757">
        <v>0</v>
      </c>
      <c r="AI2757" t="s">
        <v>24236</v>
      </c>
      <c r="AJ2757" t="s">
        <v>24237</v>
      </c>
      <c r="AK2757" t="s">
        <v>24238</v>
      </c>
      <c r="AL2757" t="s">
        <v>24239</v>
      </c>
      <c r="AM2757" t="s">
        <v>24240</v>
      </c>
      <c r="AN2757" t="s">
        <v>24241</v>
      </c>
      <c r="AO2757" t="s">
        <v>10233</v>
      </c>
      <c r="AP2757" t="s">
        <v>10234</v>
      </c>
      <c r="AQ2757" t="s">
        <v>14116</v>
      </c>
      <c r="AR2757">
        <v>20</v>
      </c>
      <c r="AS2757">
        <v>2010</v>
      </c>
      <c r="AT2757">
        <v>201030</v>
      </c>
      <c r="AU2757">
        <v>20103010</v>
      </c>
      <c r="AV2757">
        <v>10502600</v>
      </c>
      <c r="AW2757">
        <v>0.62570000000000003</v>
      </c>
      <c r="AX2757">
        <v>110</v>
      </c>
      <c r="AY2757">
        <v>25.691929999999999</v>
      </c>
      <c r="AZ2757">
        <v>28.673478500000002</v>
      </c>
      <c r="BA2757">
        <v>21.376970400000001</v>
      </c>
      <c r="BB2757">
        <v>4101.4545668000001</v>
      </c>
    </row>
    <row r="2758" spans="1:54" x14ac:dyDescent="0.55000000000000004">
      <c r="A2758" s="1">
        <v>45565</v>
      </c>
      <c r="B2758" s="1">
        <v>45566</v>
      </c>
      <c r="C2758" t="s">
        <v>13658</v>
      </c>
      <c r="D2758" t="s">
        <v>24242</v>
      </c>
      <c r="E2758" t="s">
        <v>24243</v>
      </c>
      <c r="F2758" t="s">
        <v>24244</v>
      </c>
      <c r="G2758" t="s">
        <v>24245</v>
      </c>
      <c r="H2758" t="s">
        <v>24246</v>
      </c>
      <c r="I2758" t="s">
        <v>24247</v>
      </c>
      <c r="J2758" t="s">
        <v>778</v>
      </c>
      <c r="K2758" t="s">
        <v>785</v>
      </c>
      <c r="L2758" t="s">
        <v>13665</v>
      </c>
      <c r="M2758">
        <v>50</v>
      </c>
      <c r="N2758">
        <v>5020</v>
      </c>
      <c r="O2758">
        <v>502020</v>
      </c>
      <c r="P2758">
        <v>50202010</v>
      </c>
      <c r="Q2758">
        <v>451052859</v>
      </c>
      <c r="R2758">
        <v>0.06</v>
      </c>
      <c r="S2758">
        <v>46.53</v>
      </c>
      <c r="T2758">
        <v>5.9422671999999999</v>
      </c>
      <c r="U2758">
        <v>6.6318672999999997</v>
      </c>
      <c r="V2758">
        <v>4.9442633999999996</v>
      </c>
      <c r="W2758">
        <v>948.62234739999997</v>
      </c>
      <c r="AH2758">
        <v>0</v>
      </c>
      <c r="AI2758" t="s">
        <v>24242</v>
      </c>
      <c r="AJ2758" t="s">
        <v>24243</v>
      </c>
      <c r="AK2758" t="s">
        <v>24244</v>
      </c>
      <c r="AL2758" t="s">
        <v>24245</v>
      </c>
      <c r="AM2758" t="s">
        <v>24246</v>
      </c>
      <c r="AN2758" t="s">
        <v>24247</v>
      </c>
      <c r="AO2758" t="s">
        <v>778</v>
      </c>
      <c r="AP2758" t="s">
        <v>785</v>
      </c>
      <c r="AQ2758" t="s">
        <v>13665</v>
      </c>
      <c r="AR2758">
        <v>50</v>
      </c>
      <c r="AS2758">
        <v>5020</v>
      </c>
      <c r="AT2758">
        <v>502020</v>
      </c>
      <c r="AU2758">
        <v>50202010</v>
      </c>
      <c r="AV2758">
        <v>451052859</v>
      </c>
      <c r="AW2758">
        <v>0.06</v>
      </c>
      <c r="AX2758">
        <v>46.53</v>
      </c>
      <c r="AY2758">
        <v>5.9422671999999999</v>
      </c>
      <c r="AZ2758">
        <v>6.6318672999999997</v>
      </c>
      <c r="BA2758">
        <v>4.9442633999999996</v>
      </c>
      <c r="BB2758">
        <v>948.62234739999997</v>
      </c>
    </row>
    <row r="2759" spans="1:54" x14ac:dyDescent="0.55000000000000004">
      <c r="A2759" s="1">
        <v>45565</v>
      </c>
      <c r="B2759" s="1">
        <v>45566</v>
      </c>
      <c r="C2759" t="s">
        <v>13658</v>
      </c>
      <c r="D2759" t="s">
        <v>24248</v>
      </c>
      <c r="E2759" t="s">
        <v>24249</v>
      </c>
      <c r="F2759" t="s">
        <v>24250</v>
      </c>
      <c r="G2759" t="s">
        <v>24251</v>
      </c>
      <c r="H2759" t="s">
        <v>24252</v>
      </c>
      <c r="I2759" t="s">
        <v>24253</v>
      </c>
      <c r="J2759" t="s">
        <v>778</v>
      </c>
      <c r="K2759" t="s">
        <v>785</v>
      </c>
      <c r="L2759" t="s">
        <v>13665</v>
      </c>
      <c r="M2759">
        <v>10</v>
      </c>
      <c r="N2759">
        <v>1010</v>
      </c>
      <c r="O2759">
        <v>101020</v>
      </c>
      <c r="P2759">
        <v>10102010</v>
      </c>
      <c r="Q2759">
        <v>200000000</v>
      </c>
      <c r="R2759">
        <v>0.06</v>
      </c>
      <c r="S2759">
        <v>27.6</v>
      </c>
      <c r="T2759">
        <v>3.5247491000000002</v>
      </c>
      <c r="U2759">
        <v>3.9337962000000002</v>
      </c>
      <c r="V2759">
        <v>2.9327675000000002</v>
      </c>
      <c r="W2759">
        <v>562.69024139999999</v>
      </c>
      <c r="AH2759">
        <v>0</v>
      </c>
      <c r="AI2759" t="s">
        <v>24248</v>
      </c>
      <c r="AJ2759" t="s">
        <v>24249</v>
      </c>
      <c r="AK2759" t="s">
        <v>24250</v>
      </c>
      <c r="AL2759" t="s">
        <v>24251</v>
      </c>
      <c r="AM2759" t="s">
        <v>24252</v>
      </c>
      <c r="AN2759" t="s">
        <v>24253</v>
      </c>
      <c r="AO2759" t="s">
        <v>778</v>
      </c>
      <c r="AP2759" t="s">
        <v>785</v>
      </c>
      <c r="AQ2759" t="s">
        <v>13665</v>
      </c>
      <c r="AR2759">
        <v>10</v>
      </c>
      <c r="AS2759">
        <v>1010</v>
      </c>
      <c r="AT2759">
        <v>101020</v>
      </c>
      <c r="AU2759">
        <v>10102010</v>
      </c>
      <c r="AV2759">
        <v>200000000</v>
      </c>
      <c r="AW2759">
        <v>0.06</v>
      </c>
      <c r="AX2759">
        <v>27.6</v>
      </c>
      <c r="AY2759">
        <v>3.5247491000000002</v>
      </c>
      <c r="AZ2759">
        <v>3.9337962000000002</v>
      </c>
      <c r="BA2759">
        <v>2.9327675000000002</v>
      </c>
      <c r="BB2759">
        <v>562.69024139999999</v>
      </c>
    </row>
    <row r="2760" spans="1:54" x14ac:dyDescent="0.55000000000000004">
      <c r="A2760" s="1">
        <v>45565</v>
      </c>
      <c r="B2760" s="1">
        <v>45566</v>
      </c>
      <c r="C2760" t="s">
        <v>13658</v>
      </c>
      <c r="D2760" t="s">
        <v>24254</v>
      </c>
      <c r="E2760" t="s">
        <v>24255</v>
      </c>
      <c r="F2760" t="s">
        <v>24256</v>
      </c>
      <c r="G2760" t="s">
        <v>24257</v>
      </c>
      <c r="H2760" t="s">
        <v>24258</v>
      </c>
      <c r="I2760" t="s">
        <v>24259</v>
      </c>
      <c r="J2760" t="s">
        <v>4452</v>
      </c>
      <c r="K2760" t="s">
        <v>4453</v>
      </c>
      <c r="L2760" t="s">
        <v>13790</v>
      </c>
      <c r="M2760">
        <v>65</v>
      </c>
      <c r="N2760">
        <v>6510</v>
      </c>
      <c r="O2760">
        <v>651010</v>
      </c>
      <c r="P2760">
        <v>65101010</v>
      </c>
      <c r="Q2760">
        <v>41495007591</v>
      </c>
      <c r="R2760">
        <v>0.1022</v>
      </c>
      <c r="S2760">
        <v>1135</v>
      </c>
      <c r="T2760">
        <v>6.7192000000000002E-2</v>
      </c>
      <c r="U2760">
        <v>7.4989600000000003E-2</v>
      </c>
      <c r="V2760">
        <v>5.5907100000000001E-2</v>
      </c>
      <c r="W2760">
        <v>10.726517400000001</v>
      </c>
      <c r="AH2760">
        <v>0</v>
      </c>
      <c r="AI2760" t="s">
        <v>24254</v>
      </c>
      <c r="AJ2760" t="s">
        <v>24255</v>
      </c>
      <c r="AK2760" t="s">
        <v>24256</v>
      </c>
      <c r="AL2760" t="s">
        <v>24257</v>
      </c>
      <c r="AM2760" t="s">
        <v>24258</v>
      </c>
      <c r="AN2760" t="s">
        <v>24259</v>
      </c>
      <c r="AO2760" t="s">
        <v>4452</v>
      </c>
      <c r="AP2760" t="s">
        <v>4453</v>
      </c>
      <c r="AQ2760" t="s">
        <v>13790</v>
      </c>
      <c r="AR2760">
        <v>65</v>
      </c>
      <c r="AS2760">
        <v>6510</v>
      </c>
      <c r="AT2760">
        <v>651010</v>
      </c>
      <c r="AU2760">
        <v>65101010</v>
      </c>
      <c r="AV2760">
        <v>41495007591</v>
      </c>
      <c r="AW2760">
        <v>0.1022</v>
      </c>
      <c r="AX2760">
        <v>1135</v>
      </c>
      <c r="AY2760">
        <v>6.7192000000000002E-2</v>
      </c>
      <c r="AZ2760">
        <v>7.4989600000000003E-2</v>
      </c>
      <c r="BA2760">
        <v>5.5907100000000001E-2</v>
      </c>
      <c r="BB2760">
        <v>10.726517400000001</v>
      </c>
    </row>
    <row r="2761" spans="1:54" x14ac:dyDescent="0.55000000000000004">
      <c r="A2761" s="1">
        <v>45565</v>
      </c>
      <c r="B2761" s="1">
        <v>45566</v>
      </c>
      <c r="C2761" t="s">
        <v>13658</v>
      </c>
      <c r="D2761" t="s">
        <v>5731</v>
      </c>
      <c r="E2761" t="s">
        <v>5732</v>
      </c>
      <c r="F2761" t="s">
        <v>5735</v>
      </c>
      <c r="G2761" t="s">
        <v>5734</v>
      </c>
      <c r="H2761" t="s">
        <v>24260</v>
      </c>
      <c r="I2761" t="s">
        <v>5733</v>
      </c>
      <c r="J2761" t="s">
        <v>4771</v>
      </c>
      <c r="K2761" t="s">
        <v>4772</v>
      </c>
      <c r="L2761" t="s">
        <v>13667</v>
      </c>
      <c r="M2761">
        <v>20</v>
      </c>
      <c r="N2761">
        <v>2010</v>
      </c>
      <c r="O2761">
        <v>201030</v>
      </c>
      <c r="P2761">
        <v>20103010</v>
      </c>
      <c r="Q2761">
        <v>402536981</v>
      </c>
      <c r="R2761">
        <v>0.4531</v>
      </c>
      <c r="S2761">
        <v>895</v>
      </c>
      <c r="T2761">
        <v>9.5695189999999997</v>
      </c>
      <c r="U2761">
        <v>10.6800617</v>
      </c>
      <c r="V2761">
        <v>7.9623182999999997</v>
      </c>
      <c r="W2761">
        <v>1527.6760993</v>
      </c>
      <c r="AH2761">
        <v>0</v>
      </c>
      <c r="AI2761" t="s">
        <v>5731</v>
      </c>
      <c r="AJ2761" t="s">
        <v>5732</v>
      </c>
      <c r="AK2761" t="s">
        <v>5735</v>
      </c>
      <c r="AL2761" t="s">
        <v>5734</v>
      </c>
      <c r="AM2761" t="s">
        <v>24260</v>
      </c>
      <c r="AN2761" t="s">
        <v>5733</v>
      </c>
      <c r="AO2761" t="s">
        <v>4771</v>
      </c>
      <c r="AP2761" t="s">
        <v>4772</v>
      </c>
      <c r="AQ2761" t="s">
        <v>13667</v>
      </c>
      <c r="AR2761">
        <v>20</v>
      </c>
      <c r="AS2761">
        <v>2010</v>
      </c>
      <c r="AT2761">
        <v>201030</v>
      </c>
      <c r="AU2761">
        <v>20103010</v>
      </c>
      <c r="AV2761">
        <v>402536981</v>
      </c>
      <c r="AW2761">
        <v>0.4531</v>
      </c>
      <c r="AX2761">
        <v>895</v>
      </c>
      <c r="AY2761">
        <v>9.5695189999999997</v>
      </c>
      <c r="AZ2761">
        <v>10.6800617</v>
      </c>
      <c r="BA2761">
        <v>7.9623182999999997</v>
      </c>
      <c r="BB2761">
        <v>1527.6760993</v>
      </c>
    </row>
    <row r="2762" spans="1:54" x14ac:dyDescent="0.55000000000000004">
      <c r="A2762" s="1">
        <v>45565</v>
      </c>
      <c r="B2762" s="1">
        <v>45566</v>
      </c>
      <c r="C2762" t="s">
        <v>13658</v>
      </c>
      <c r="D2762" t="s">
        <v>24261</v>
      </c>
      <c r="E2762" t="s">
        <v>24262</v>
      </c>
      <c r="F2762" t="s">
        <v>24263</v>
      </c>
      <c r="G2762" t="s">
        <v>24264</v>
      </c>
      <c r="H2762" t="s">
        <v>24265</v>
      </c>
      <c r="I2762">
        <v>6803225</v>
      </c>
      <c r="J2762" t="s">
        <v>778</v>
      </c>
      <c r="K2762" t="s">
        <v>779</v>
      </c>
      <c r="L2762" t="s">
        <v>13696</v>
      </c>
      <c r="M2762">
        <v>45</v>
      </c>
      <c r="N2762">
        <v>4520</v>
      </c>
      <c r="O2762">
        <v>452010</v>
      </c>
      <c r="P2762">
        <v>45201015</v>
      </c>
      <c r="Q2762">
        <v>71349817</v>
      </c>
      <c r="R2762">
        <v>1</v>
      </c>
      <c r="S2762">
        <v>14.72</v>
      </c>
      <c r="T2762">
        <v>1.6980241</v>
      </c>
      <c r="U2762">
        <v>1.8950798</v>
      </c>
      <c r="V2762">
        <v>1.412841</v>
      </c>
      <c r="W2762">
        <v>271.07222769999998</v>
      </c>
      <c r="AH2762">
        <v>0</v>
      </c>
      <c r="AI2762" t="s">
        <v>24261</v>
      </c>
      <c r="AJ2762" t="s">
        <v>24262</v>
      </c>
      <c r="AK2762" t="s">
        <v>24263</v>
      </c>
      <c r="AL2762" t="s">
        <v>24264</v>
      </c>
      <c r="AM2762" t="s">
        <v>24265</v>
      </c>
      <c r="AN2762">
        <v>6803225</v>
      </c>
      <c r="AO2762" t="s">
        <v>778</v>
      </c>
      <c r="AP2762" t="s">
        <v>779</v>
      </c>
      <c r="AQ2762" t="s">
        <v>13696</v>
      </c>
      <c r="AR2762">
        <v>45</v>
      </c>
      <c r="AS2762">
        <v>4520</v>
      </c>
      <c r="AT2762">
        <v>452010</v>
      </c>
      <c r="AU2762">
        <v>45201015</v>
      </c>
      <c r="AV2762">
        <v>71349817</v>
      </c>
      <c r="AW2762">
        <v>1</v>
      </c>
      <c r="AX2762">
        <v>14.72</v>
      </c>
      <c r="AY2762">
        <v>1.6980241</v>
      </c>
      <c r="AZ2762">
        <v>1.8950798</v>
      </c>
      <c r="BA2762">
        <v>1.412841</v>
      </c>
      <c r="BB2762">
        <v>271.07222769999998</v>
      </c>
    </row>
    <row r="2763" spans="1:54" x14ac:dyDescent="0.55000000000000004">
      <c r="A2763" s="1">
        <v>45565</v>
      </c>
      <c r="B2763" s="1">
        <v>45566</v>
      </c>
      <c r="C2763" t="s">
        <v>13658</v>
      </c>
      <c r="D2763" t="s">
        <v>24266</v>
      </c>
      <c r="E2763" t="s">
        <v>24267</v>
      </c>
      <c r="F2763" t="s">
        <v>24268</v>
      </c>
      <c r="G2763" t="s">
        <v>24269</v>
      </c>
      <c r="H2763" t="s">
        <v>24270</v>
      </c>
      <c r="I2763" t="s">
        <v>24271</v>
      </c>
      <c r="J2763" t="s">
        <v>11419</v>
      </c>
      <c r="K2763" t="s">
        <v>11420</v>
      </c>
      <c r="L2763" t="s">
        <v>13775</v>
      </c>
      <c r="M2763">
        <v>55</v>
      </c>
      <c r="N2763">
        <v>5510</v>
      </c>
      <c r="O2763">
        <v>551020</v>
      </c>
      <c r="P2763">
        <v>55102015</v>
      </c>
      <c r="Q2763">
        <v>119470352</v>
      </c>
      <c r="R2763">
        <v>1</v>
      </c>
      <c r="S2763">
        <v>18.54</v>
      </c>
      <c r="T2763">
        <v>0.48591859999999998</v>
      </c>
      <c r="U2763">
        <v>0.5423095</v>
      </c>
      <c r="V2763">
        <v>0.40430860000000002</v>
      </c>
      <c r="W2763">
        <v>77.5719481</v>
      </c>
      <c r="AH2763">
        <v>0</v>
      </c>
      <c r="AI2763" t="s">
        <v>24266</v>
      </c>
      <c r="AJ2763" t="s">
        <v>24267</v>
      </c>
      <c r="AK2763" t="s">
        <v>24268</v>
      </c>
      <c r="AL2763" t="s">
        <v>24269</v>
      </c>
      <c r="AM2763" t="s">
        <v>24270</v>
      </c>
      <c r="AN2763" t="s">
        <v>24271</v>
      </c>
      <c r="AO2763" t="s">
        <v>11419</v>
      </c>
      <c r="AP2763" t="s">
        <v>11420</v>
      </c>
      <c r="AQ2763" t="s">
        <v>13775</v>
      </c>
      <c r="AR2763">
        <v>55</v>
      </c>
      <c r="AS2763">
        <v>5510</v>
      </c>
      <c r="AT2763">
        <v>551020</v>
      </c>
      <c r="AU2763">
        <v>55102015</v>
      </c>
      <c r="AV2763">
        <v>119470352</v>
      </c>
      <c r="AW2763">
        <v>1</v>
      </c>
      <c r="AX2763">
        <v>18.54</v>
      </c>
      <c r="AY2763">
        <v>0.48591859999999998</v>
      </c>
      <c r="AZ2763">
        <v>0.5423095</v>
      </c>
      <c r="BA2763">
        <v>0.40430860000000002</v>
      </c>
      <c r="BB2763">
        <v>77.5719481</v>
      </c>
    </row>
    <row r="2764" spans="1:54" x14ac:dyDescent="0.55000000000000004">
      <c r="A2764" s="1">
        <v>45565</v>
      </c>
      <c r="B2764" s="1">
        <v>45566</v>
      </c>
      <c r="C2764" t="s">
        <v>13658</v>
      </c>
      <c r="D2764">
        <v>656099</v>
      </c>
      <c r="E2764" t="s">
        <v>3538</v>
      </c>
      <c r="F2764" t="s">
        <v>3540</v>
      </c>
      <c r="G2764" t="s">
        <v>3539</v>
      </c>
      <c r="H2764" t="s">
        <v>24272</v>
      </c>
      <c r="I2764">
        <v>6560995</v>
      </c>
      <c r="J2764" t="s">
        <v>778</v>
      </c>
      <c r="K2764" t="s">
        <v>779</v>
      </c>
      <c r="L2764" t="s">
        <v>13676</v>
      </c>
      <c r="M2764">
        <v>60</v>
      </c>
      <c r="N2764">
        <v>6010</v>
      </c>
      <c r="O2764">
        <v>601010</v>
      </c>
      <c r="P2764">
        <v>60101030</v>
      </c>
      <c r="Q2764">
        <v>1811124000</v>
      </c>
      <c r="R2764">
        <v>1</v>
      </c>
      <c r="S2764">
        <v>7.15</v>
      </c>
      <c r="T2764">
        <v>0.82478750000000001</v>
      </c>
      <c r="U2764">
        <v>0.92050410000000005</v>
      </c>
      <c r="V2764">
        <v>0.6862644</v>
      </c>
      <c r="W2764">
        <v>131.66891150000001</v>
      </c>
      <c r="AH2764">
        <v>0</v>
      </c>
      <c r="AI2764">
        <v>656099</v>
      </c>
      <c r="AJ2764" t="s">
        <v>3538</v>
      </c>
      <c r="AK2764" t="s">
        <v>3540</v>
      </c>
      <c r="AL2764" t="s">
        <v>3539</v>
      </c>
      <c r="AM2764" t="s">
        <v>24272</v>
      </c>
      <c r="AN2764">
        <v>6560995</v>
      </c>
      <c r="AO2764" t="s">
        <v>778</v>
      </c>
      <c r="AP2764" t="s">
        <v>779</v>
      </c>
      <c r="AQ2764" t="s">
        <v>13676</v>
      </c>
      <c r="AR2764">
        <v>60</v>
      </c>
      <c r="AS2764">
        <v>6010</v>
      </c>
      <c r="AT2764">
        <v>601010</v>
      </c>
      <c r="AU2764">
        <v>60101030</v>
      </c>
      <c r="AV2764">
        <v>1811124000</v>
      </c>
      <c r="AW2764">
        <v>1</v>
      </c>
      <c r="AX2764">
        <v>7.15</v>
      </c>
      <c r="AY2764">
        <v>0.82478750000000001</v>
      </c>
      <c r="AZ2764">
        <v>0.92050410000000005</v>
      </c>
      <c r="BA2764">
        <v>0.6862644</v>
      </c>
      <c r="BB2764">
        <v>131.66891150000001</v>
      </c>
    </row>
    <row r="2765" spans="1:54" x14ac:dyDescent="0.55000000000000004">
      <c r="A2765" s="1">
        <v>45565</v>
      </c>
      <c r="B2765" s="1">
        <v>45566</v>
      </c>
      <c r="C2765" t="s">
        <v>13658</v>
      </c>
      <c r="D2765" t="s">
        <v>3668</v>
      </c>
      <c r="E2765" t="s">
        <v>3669</v>
      </c>
      <c r="F2765" t="s">
        <v>3671</v>
      </c>
      <c r="G2765" t="s">
        <v>3670</v>
      </c>
      <c r="H2765" t="s">
        <v>24273</v>
      </c>
      <c r="I2765">
        <v>6162692</v>
      </c>
      <c r="J2765" t="s">
        <v>778</v>
      </c>
      <c r="K2765" t="s">
        <v>779</v>
      </c>
      <c r="L2765" t="s">
        <v>13676</v>
      </c>
      <c r="M2765">
        <v>60</v>
      </c>
      <c r="N2765">
        <v>6010</v>
      </c>
      <c r="O2765">
        <v>601010</v>
      </c>
      <c r="P2765">
        <v>60101035</v>
      </c>
      <c r="Q2765">
        <v>2486160000</v>
      </c>
      <c r="R2765">
        <v>0.3967</v>
      </c>
      <c r="S2765">
        <v>4.57</v>
      </c>
      <c r="T2765">
        <v>0.52717190000000003</v>
      </c>
      <c r="U2765">
        <v>0.58835020000000005</v>
      </c>
      <c r="V2765">
        <v>0.43863340000000001</v>
      </c>
      <c r="W2765">
        <v>84.157616700000005</v>
      </c>
      <c r="AH2765">
        <v>0</v>
      </c>
      <c r="AI2765" t="s">
        <v>3668</v>
      </c>
      <c r="AJ2765" t="s">
        <v>3669</v>
      </c>
      <c r="AK2765" t="s">
        <v>3671</v>
      </c>
      <c r="AL2765" t="s">
        <v>3670</v>
      </c>
      <c r="AM2765" t="s">
        <v>24273</v>
      </c>
      <c r="AN2765">
        <v>6162692</v>
      </c>
      <c r="AO2765" t="s">
        <v>778</v>
      </c>
      <c r="AP2765" t="s">
        <v>779</v>
      </c>
      <c r="AQ2765" t="s">
        <v>13676</v>
      </c>
      <c r="AR2765">
        <v>60</v>
      </c>
      <c r="AS2765">
        <v>6010</v>
      </c>
      <c r="AT2765">
        <v>601010</v>
      </c>
      <c r="AU2765">
        <v>60101035</v>
      </c>
      <c r="AV2765">
        <v>2486160000</v>
      </c>
      <c r="AW2765">
        <v>0.3967</v>
      </c>
      <c r="AX2765">
        <v>4.57</v>
      </c>
      <c r="AY2765">
        <v>0.52717190000000003</v>
      </c>
      <c r="AZ2765">
        <v>0.58835020000000005</v>
      </c>
      <c r="BA2765">
        <v>0.43863340000000001</v>
      </c>
      <c r="BB2765">
        <v>84.157616700000005</v>
      </c>
    </row>
    <row r="2766" spans="1:54" x14ac:dyDescent="0.55000000000000004">
      <c r="A2766" s="1">
        <v>45565</v>
      </c>
      <c r="B2766" s="1">
        <v>45566</v>
      </c>
      <c r="C2766" t="s">
        <v>13658</v>
      </c>
      <c r="D2766" t="s">
        <v>6925</v>
      </c>
      <c r="E2766" t="s">
        <v>6926</v>
      </c>
      <c r="F2766" t="s">
        <v>6929</v>
      </c>
      <c r="G2766" t="s">
        <v>6928</v>
      </c>
      <c r="H2766" t="s">
        <v>24274</v>
      </c>
      <c r="I2766" t="s">
        <v>6927</v>
      </c>
      <c r="J2766" t="s">
        <v>4771</v>
      </c>
      <c r="K2766" t="s">
        <v>4772</v>
      </c>
      <c r="L2766" t="s">
        <v>13667</v>
      </c>
      <c r="M2766">
        <v>40</v>
      </c>
      <c r="N2766">
        <v>4020</v>
      </c>
      <c r="O2766">
        <v>402020</v>
      </c>
      <c r="P2766">
        <v>40202015</v>
      </c>
      <c r="Q2766">
        <v>108697341</v>
      </c>
      <c r="R2766">
        <v>0.34510000000000002</v>
      </c>
      <c r="S2766">
        <v>920</v>
      </c>
      <c r="T2766">
        <v>9.836824</v>
      </c>
      <c r="U2766">
        <v>10.978387400000001</v>
      </c>
      <c r="V2766">
        <v>8.1847294000000002</v>
      </c>
      <c r="W2766">
        <v>1570.348616</v>
      </c>
      <c r="AH2766">
        <v>0</v>
      </c>
      <c r="AI2766" t="s">
        <v>6925</v>
      </c>
      <c r="AJ2766" t="s">
        <v>6926</v>
      </c>
      <c r="AK2766" t="s">
        <v>6929</v>
      </c>
      <c r="AL2766" t="s">
        <v>6928</v>
      </c>
      <c r="AM2766" t="s">
        <v>24274</v>
      </c>
      <c r="AN2766" t="s">
        <v>6927</v>
      </c>
      <c r="AO2766" t="s">
        <v>4771</v>
      </c>
      <c r="AP2766" t="s">
        <v>4772</v>
      </c>
      <c r="AQ2766" t="s">
        <v>13667</v>
      </c>
      <c r="AR2766">
        <v>40</v>
      </c>
      <c r="AS2766">
        <v>4020</v>
      </c>
      <c r="AT2766">
        <v>402020</v>
      </c>
      <c r="AU2766">
        <v>40202015</v>
      </c>
      <c r="AV2766">
        <v>108697341</v>
      </c>
      <c r="AW2766">
        <v>0.34510000000000002</v>
      </c>
      <c r="AX2766">
        <v>920</v>
      </c>
      <c r="AY2766">
        <v>9.836824</v>
      </c>
      <c r="AZ2766">
        <v>10.978387400000001</v>
      </c>
      <c r="BA2766">
        <v>8.1847294000000002</v>
      </c>
      <c r="BB2766">
        <v>1570.348616</v>
      </c>
    </row>
    <row r="2767" spans="1:54" x14ac:dyDescent="0.55000000000000004">
      <c r="A2767" s="1">
        <v>45565</v>
      </c>
      <c r="B2767" s="1">
        <v>45566</v>
      </c>
      <c r="C2767" t="s">
        <v>13658</v>
      </c>
      <c r="D2767">
        <v>468921</v>
      </c>
      <c r="E2767" t="s">
        <v>24275</v>
      </c>
      <c r="F2767" t="s">
        <v>24276</v>
      </c>
      <c r="G2767" t="s">
        <v>24277</v>
      </c>
      <c r="H2767" t="s">
        <v>24278</v>
      </c>
      <c r="I2767" t="s">
        <v>24279</v>
      </c>
      <c r="J2767" t="s">
        <v>11419</v>
      </c>
      <c r="K2767" t="s">
        <v>11420</v>
      </c>
      <c r="L2767" t="s">
        <v>13775</v>
      </c>
      <c r="M2767">
        <v>45</v>
      </c>
      <c r="N2767">
        <v>4510</v>
      </c>
      <c r="O2767">
        <v>451020</v>
      </c>
      <c r="P2767">
        <v>45102020</v>
      </c>
      <c r="Q2767">
        <v>314657357</v>
      </c>
      <c r="R2767">
        <v>0.38590000000000002</v>
      </c>
      <c r="S2767">
        <v>10.38</v>
      </c>
      <c r="T2767">
        <v>0.2720515</v>
      </c>
      <c r="U2767">
        <v>0.30362309999999998</v>
      </c>
      <c r="V2767">
        <v>0.22636049999999999</v>
      </c>
      <c r="W2767">
        <v>43.430247000000001</v>
      </c>
      <c r="AH2767">
        <v>0</v>
      </c>
      <c r="AI2767">
        <v>468921</v>
      </c>
      <c r="AJ2767" t="s">
        <v>24275</v>
      </c>
      <c r="AK2767" t="s">
        <v>24276</v>
      </c>
      <c r="AL2767" t="s">
        <v>24277</v>
      </c>
      <c r="AM2767" t="s">
        <v>24278</v>
      </c>
      <c r="AN2767" t="s">
        <v>24279</v>
      </c>
      <c r="AO2767" t="s">
        <v>11419</v>
      </c>
      <c r="AP2767" t="s">
        <v>11420</v>
      </c>
      <c r="AQ2767" t="s">
        <v>13775</v>
      </c>
      <c r="AR2767">
        <v>45</v>
      </c>
      <c r="AS2767">
        <v>4510</v>
      </c>
      <c r="AT2767">
        <v>451020</v>
      </c>
      <c r="AU2767">
        <v>45102020</v>
      </c>
      <c r="AV2767">
        <v>314657357</v>
      </c>
      <c r="AW2767">
        <v>0.38590000000000002</v>
      </c>
      <c r="AX2767">
        <v>10.38</v>
      </c>
      <c r="AY2767">
        <v>0.2720515</v>
      </c>
      <c r="AZ2767">
        <v>0.30362309999999998</v>
      </c>
      <c r="BA2767">
        <v>0.22636049999999999</v>
      </c>
      <c r="BB2767">
        <v>43.430247000000001</v>
      </c>
    </row>
    <row r="2768" spans="1:54" x14ac:dyDescent="0.55000000000000004">
      <c r="A2768" s="1">
        <v>45565</v>
      </c>
      <c r="B2768" s="1">
        <v>45566</v>
      </c>
      <c r="C2768" t="s">
        <v>13658</v>
      </c>
      <c r="D2768" t="s">
        <v>5124</v>
      </c>
      <c r="E2768" t="s">
        <v>5125</v>
      </c>
      <c r="F2768" t="s">
        <v>5128</v>
      </c>
      <c r="G2768" t="s">
        <v>5127</v>
      </c>
      <c r="H2768" t="s">
        <v>24280</v>
      </c>
      <c r="I2768" t="s">
        <v>5126</v>
      </c>
      <c r="J2768" t="s">
        <v>4771</v>
      </c>
      <c r="K2768" t="s">
        <v>4772</v>
      </c>
      <c r="L2768" t="s">
        <v>13667</v>
      </c>
      <c r="M2768">
        <v>65</v>
      </c>
      <c r="N2768">
        <v>6510</v>
      </c>
      <c r="O2768">
        <v>651010</v>
      </c>
      <c r="P2768">
        <v>65101015</v>
      </c>
      <c r="Q2768">
        <v>1747768451</v>
      </c>
      <c r="R2768">
        <v>0.28139999999999998</v>
      </c>
      <c r="S2768">
        <v>733</v>
      </c>
      <c r="T2768">
        <v>7.8373825999999998</v>
      </c>
      <c r="U2768">
        <v>8.7469108999999996</v>
      </c>
      <c r="V2768">
        <v>6.5210942000000003</v>
      </c>
      <c r="W2768">
        <v>1251.1581908000001</v>
      </c>
      <c r="AH2768">
        <v>0</v>
      </c>
      <c r="AI2768" t="s">
        <v>5124</v>
      </c>
      <c r="AJ2768" t="s">
        <v>5125</v>
      </c>
      <c r="AK2768" t="s">
        <v>5128</v>
      </c>
      <c r="AL2768" t="s">
        <v>5127</v>
      </c>
      <c r="AM2768" t="s">
        <v>24280</v>
      </c>
      <c r="AN2768" t="s">
        <v>5126</v>
      </c>
      <c r="AO2768" t="s">
        <v>4771</v>
      </c>
      <c r="AP2768" t="s">
        <v>4772</v>
      </c>
      <c r="AQ2768" t="s">
        <v>13667</v>
      </c>
      <c r="AR2768">
        <v>65</v>
      </c>
      <c r="AS2768">
        <v>6510</v>
      </c>
      <c r="AT2768">
        <v>651010</v>
      </c>
      <c r="AU2768">
        <v>65101015</v>
      </c>
      <c r="AV2768">
        <v>1747768451</v>
      </c>
      <c r="AW2768">
        <v>0.28139999999999998</v>
      </c>
      <c r="AX2768">
        <v>733</v>
      </c>
      <c r="AY2768">
        <v>7.8373825999999998</v>
      </c>
      <c r="AZ2768">
        <v>8.7469108999999996</v>
      </c>
      <c r="BA2768">
        <v>6.5210942000000003</v>
      </c>
      <c r="BB2768">
        <v>1251.1581908000001</v>
      </c>
    </row>
    <row r="2769" spans="1:54" x14ac:dyDescent="0.55000000000000004">
      <c r="A2769" s="1">
        <v>45565</v>
      </c>
      <c r="B2769" s="1">
        <v>45566</v>
      </c>
      <c r="C2769" t="s">
        <v>13658</v>
      </c>
      <c r="D2769" t="s">
        <v>24281</v>
      </c>
      <c r="E2769" t="s">
        <v>24282</v>
      </c>
      <c r="F2769" t="s">
        <v>24283</v>
      </c>
      <c r="G2769" t="s">
        <v>24284</v>
      </c>
      <c r="H2769" t="s">
        <v>24285</v>
      </c>
      <c r="I2769">
        <v>6432834</v>
      </c>
      <c r="J2769" t="s">
        <v>11879</v>
      </c>
      <c r="K2769" t="s">
        <v>11880</v>
      </c>
      <c r="L2769" t="s">
        <v>13709</v>
      </c>
      <c r="M2769">
        <v>40</v>
      </c>
      <c r="N2769">
        <v>4010</v>
      </c>
      <c r="O2769">
        <v>401010</v>
      </c>
      <c r="P2769">
        <v>40101025</v>
      </c>
      <c r="Q2769">
        <v>83161300</v>
      </c>
      <c r="R2769">
        <v>0.78280000000000005</v>
      </c>
      <c r="S2769">
        <v>114.5</v>
      </c>
      <c r="T2769">
        <v>3.2418729000000002</v>
      </c>
      <c r="U2769">
        <v>3.6180922999999998</v>
      </c>
      <c r="V2769">
        <v>2.6974003</v>
      </c>
      <c r="W2769">
        <v>517.53194140000005</v>
      </c>
      <c r="AH2769">
        <v>0</v>
      </c>
      <c r="AI2769" t="s">
        <v>24281</v>
      </c>
      <c r="AJ2769" t="s">
        <v>24282</v>
      </c>
      <c r="AK2769" t="s">
        <v>24283</v>
      </c>
      <c r="AL2769" t="s">
        <v>24284</v>
      </c>
      <c r="AM2769" t="s">
        <v>24285</v>
      </c>
      <c r="AN2769">
        <v>6432834</v>
      </c>
      <c r="AO2769" t="s">
        <v>11879</v>
      </c>
      <c r="AP2769" t="s">
        <v>11880</v>
      </c>
      <c r="AQ2769" t="s">
        <v>13709</v>
      </c>
      <c r="AR2769">
        <v>40</v>
      </c>
      <c r="AS2769">
        <v>4010</v>
      </c>
      <c r="AT2769">
        <v>401010</v>
      </c>
      <c r="AU2769">
        <v>40101025</v>
      </c>
      <c r="AV2769">
        <v>83161300</v>
      </c>
      <c r="AW2769">
        <v>0.78280000000000005</v>
      </c>
      <c r="AX2769">
        <v>114.5</v>
      </c>
      <c r="AY2769">
        <v>3.2418729000000002</v>
      </c>
      <c r="AZ2769">
        <v>3.6180922999999998</v>
      </c>
      <c r="BA2769">
        <v>2.6974003</v>
      </c>
      <c r="BB2769">
        <v>517.53194140000005</v>
      </c>
    </row>
    <row r="2770" spans="1:54" x14ac:dyDescent="0.55000000000000004">
      <c r="A2770" s="1">
        <v>45565</v>
      </c>
      <c r="B2770" s="1">
        <v>45566</v>
      </c>
      <c r="C2770" t="s">
        <v>13658</v>
      </c>
      <c r="D2770" t="s">
        <v>9579</v>
      </c>
      <c r="E2770" t="s">
        <v>9580</v>
      </c>
      <c r="F2770" t="s">
        <v>9583</v>
      </c>
      <c r="G2770" t="s">
        <v>9582</v>
      </c>
      <c r="H2770" t="s">
        <v>24286</v>
      </c>
      <c r="I2770" t="s">
        <v>9581</v>
      </c>
      <c r="J2770" t="s">
        <v>9496</v>
      </c>
      <c r="K2770" t="s">
        <v>9497</v>
      </c>
      <c r="L2770" t="s">
        <v>14520</v>
      </c>
      <c r="M2770">
        <v>50</v>
      </c>
      <c r="N2770">
        <v>5020</v>
      </c>
      <c r="O2770">
        <v>502060</v>
      </c>
      <c r="P2770">
        <v>50206060</v>
      </c>
      <c r="Q2770">
        <v>340345556</v>
      </c>
      <c r="R2770">
        <v>0.2959</v>
      </c>
      <c r="S2770">
        <v>166.37</v>
      </c>
      <c r="T2770">
        <v>7.6048558999999996</v>
      </c>
      <c r="U2770">
        <v>8.4873993999999993</v>
      </c>
      <c r="V2770">
        <v>6.3276203999999998</v>
      </c>
      <c r="W2770">
        <v>1214.0376749</v>
      </c>
      <c r="AH2770">
        <v>0</v>
      </c>
      <c r="AI2770" t="s">
        <v>9579</v>
      </c>
      <c r="AJ2770" t="s">
        <v>9580</v>
      </c>
      <c r="AK2770" t="s">
        <v>9583</v>
      </c>
      <c r="AL2770" t="s">
        <v>9582</v>
      </c>
      <c r="AM2770" t="s">
        <v>24286</v>
      </c>
      <c r="AN2770" t="s">
        <v>9581</v>
      </c>
      <c r="AO2770" t="s">
        <v>9496</v>
      </c>
      <c r="AP2770" t="s">
        <v>9497</v>
      </c>
      <c r="AQ2770" t="s">
        <v>14520</v>
      </c>
      <c r="AR2770">
        <v>50</v>
      </c>
      <c r="AS2770">
        <v>5020</v>
      </c>
      <c r="AT2770">
        <v>502060</v>
      </c>
      <c r="AU2770">
        <v>50206060</v>
      </c>
      <c r="AV2770">
        <v>340345556</v>
      </c>
      <c r="AW2770">
        <v>0.2959</v>
      </c>
      <c r="AX2770">
        <v>166.37</v>
      </c>
      <c r="AY2770">
        <v>7.6048558999999996</v>
      </c>
      <c r="AZ2770">
        <v>8.4873993999999993</v>
      </c>
      <c r="BA2770">
        <v>6.3276203999999998</v>
      </c>
      <c r="BB2770">
        <v>1214.0376749</v>
      </c>
    </row>
    <row r="2771" spans="1:54" x14ac:dyDescent="0.55000000000000004">
      <c r="A2771" s="1">
        <v>45565</v>
      </c>
      <c r="B2771" s="1">
        <v>45566</v>
      </c>
      <c r="C2771" t="s">
        <v>13658</v>
      </c>
      <c r="D2771" t="s">
        <v>12866</v>
      </c>
      <c r="E2771" t="s">
        <v>12867</v>
      </c>
      <c r="F2771" t="s">
        <v>12869</v>
      </c>
      <c r="G2771" t="s">
        <v>12868</v>
      </c>
      <c r="H2771" t="s">
        <v>24287</v>
      </c>
      <c r="I2771">
        <v>6571492</v>
      </c>
      <c r="J2771" t="s">
        <v>11879</v>
      </c>
      <c r="K2771" t="s">
        <v>11880</v>
      </c>
      <c r="L2771" t="s">
        <v>13709</v>
      </c>
      <c r="M2771">
        <v>10</v>
      </c>
      <c r="N2771">
        <v>1010</v>
      </c>
      <c r="O2771">
        <v>101020</v>
      </c>
      <c r="P2771">
        <v>10102015</v>
      </c>
      <c r="Q2771">
        <v>362957218</v>
      </c>
      <c r="R2771">
        <v>0.70120000000000005</v>
      </c>
      <c r="S2771">
        <v>75.5</v>
      </c>
      <c r="T2771">
        <v>2.1376542000000001</v>
      </c>
      <c r="U2771">
        <v>2.385729</v>
      </c>
      <c r="V2771">
        <v>1.7786352000000001</v>
      </c>
      <c r="W2771">
        <v>341.25468899999998</v>
      </c>
      <c r="AH2771">
        <v>0</v>
      </c>
      <c r="AI2771" t="s">
        <v>12866</v>
      </c>
      <c r="AJ2771" t="s">
        <v>12867</v>
      </c>
      <c r="AK2771" t="s">
        <v>12869</v>
      </c>
      <c r="AL2771" t="s">
        <v>12868</v>
      </c>
      <c r="AM2771" t="s">
        <v>24287</v>
      </c>
      <c r="AN2771">
        <v>6571492</v>
      </c>
      <c r="AO2771" t="s">
        <v>11879</v>
      </c>
      <c r="AP2771" t="s">
        <v>11880</v>
      </c>
      <c r="AQ2771" t="s">
        <v>13709</v>
      </c>
      <c r="AR2771">
        <v>10</v>
      </c>
      <c r="AS2771">
        <v>1010</v>
      </c>
      <c r="AT2771">
        <v>101020</v>
      </c>
      <c r="AU2771">
        <v>10102015</v>
      </c>
      <c r="AV2771">
        <v>362957218</v>
      </c>
      <c r="AW2771">
        <v>0.70120000000000005</v>
      </c>
      <c r="AX2771">
        <v>75.5</v>
      </c>
      <c r="AY2771">
        <v>2.1376542000000001</v>
      </c>
      <c r="AZ2771">
        <v>2.385729</v>
      </c>
      <c r="BA2771">
        <v>1.7786352000000001</v>
      </c>
      <c r="BB2771">
        <v>341.25468899999998</v>
      </c>
    </row>
    <row r="2772" spans="1:54" x14ac:dyDescent="0.55000000000000004">
      <c r="A2772" s="1">
        <v>45565</v>
      </c>
      <c r="B2772" s="1">
        <v>45566</v>
      </c>
      <c r="C2772" t="s">
        <v>13658</v>
      </c>
      <c r="D2772" t="s">
        <v>24288</v>
      </c>
      <c r="E2772" t="s">
        <v>24289</v>
      </c>
      <c r="F2772" t="s">
        <v>24290</v>
      </c>
      <c r="G2772" t="s">
        <v>24291</v>
      </c>
      <c r="H2772" t="s">
        <v>24292</v>
      </c>
      <c r="I2772" t="s">
        <v>24293</v>
      </c>
      <c r="J2772" t="s">
        <v>10949</v>
      </c>
      <c r="K2772" t="s">
        <v>10950</v>
      </c>
      <c r="L2772" t="s">
        <v>13811</v>
      </c>
      <c r="M2772">
        <v>35</v>
      </c>
      <c r="N2772">
        <v>3510</v>
      </c>
      <c r="O2772">
        <v>351010</v>
      </c>
      <c r="P2772">
        <v>35101010</v>
      </c>
      <c r="Q2772">
        <v>4277213395</v>
      </c>
      <c r="R2772">
        <v>0.4405</v>
      </c>
      <c r="S2772">
        <v>3.08</v>
      </c>
      <c r="T2772">
        <v>8.5765999999999995E-2</v>
      </c>
      <c r="U2772">
        <v>9.5719100000000001E-2</v>
      </c>
      <c r="V2772">
        <v>7.1361599999999997E-2</v>
      </c>
      <c r="W2772">
        <v>13.6916671</v>
      </c>
      <c r="AH2772">
        <v>0</v>
      </c>
      <c r="AI2772" t="s">
        <v>24288</v>
      </c>
      <c r="AJ2772" t="s">
        <v>24289</v>
      </c>
      <c r="AK2772" t="s">
        <v>24290</v>
      </c>
      <c r="AL2772" t="s">
        <v>24291</v>
      </c>
      <c r="AM2772" t="s">
        <v>24292</v>
      </c>
      <c r="AN2772" t="s">
        <v>24293</v>
      </c>
      <c r="AO2772" t="s">
        <v>10949</v>
      </c>
      <c r="AP2772" t="s">
        <v>10950</v>
      </c>
      <c r="AQ2772" t="s">
        <v>13811</v>
      </c>
      <c r="AR2772">
        <v>35</v>
      </c>
      <c r="AS2772">
        <v>3510</v>
      </c>
      <c r="AT2772">
        <v>351010</v>
      </c>
      <c r="AU2772">
        <v>35101010</v>
      </c>
      <c r="AV2772">
        <v>4277213395</v>
      </c>
      <c r="AW2772">
        <v>0.4405</v>
      </c>
      <c r="AX2772">
        <v>3.08</v>
      </c>
      <c r="AY2772">
        <v>8.5765999999999995E-2</v>
      </c>
      <c r="AZ2772">
        <v>9.5719100000000001E-2</v>
      </c>
      <c r="BA2772">
        <v>7.1361599999999997E-2</v>
      </c>
      <c r="BB2772">
        <v>13.6916671</v>
      </c>
    </row>
    <row r="2773" spans="1:54" x14ac:dyDescent="0.55000000000000004">
      <c r="A2773" s="1">
        <v>45565</v>
      </c>
      <c r="B2773" s="1">
        <v>45566</v>
      </c>
      <c r="C2773" t="s">
        <v>13658</v>
      </c>
      <c r="D2773" t="s">
        <v>12931</v>
      </c>
      <c r="E2773" t="s">
        <v>12932</v>
      </c>
      <c r="F2773" t="s">
        <v>12934</v>
      </c>
      <c r="G2773" t="s">
        <v>12933</v>
      </c>
      <c r="H2773" t="s">
        <v>24294</v>
      </c>
      <c r="I2773">
        <v>6804886</v>
      </c>
      <c r="J2773" t="s">
        <v>11879</v>
      </c>
      <c r="K2773" t="s">
        <v>11880</v>
      </c>
      <c r="L2773" t="s">
        <v>13709</v>
      </c>
      <c r="M2773">
        <v>55</v>
      </c>
      <c r="N2773">
        <v>5520</v>
      </c>
      <c r="O2773">
        <v>552010</v>
      </c>
      <c r="P2773">
        <v>55201010</v>
      </c>
      <c r="Q2773">
        <v>1618409291</v>
      </c>
      <c r="R2773">
        <v>0.89500000000000002</v>
      </c>
      <c r="S2773">
        <v>16.25</v>
      </c>
      <c r="T2773">
        <v>0.46009109999999998</v>
      </c>
      <c r="U2773">
        <v>0.51348470000000002</v>
      </c>
      <c r="V2773">
        <v>0.38281880000000001</v>
      </c>
      <c r="W2773">
        <v>73.448851199999993</v>
      </c>
      <c r="AH2773">
        <v>0</v>
      </c>
      <c r="AI2773" t="s">
        <v>12931</v>
      </c>
      <c r="AJ2773" t="s">
        <v>12932</v>
      </c>
      <c r="AK2773" t="s">
        <v>12934</v>
      </c>
      <c r="AL2773" t="s">
        <v>12933</v>
      </c>
      <c r="AM2773" t="s">
        <v>24294</v>
      </c>
      <c r="AN2773">
        <v>6804886</v>
      </c>
      <c r="AO2773" t="s">
        <v>11879</v>
      </c>
      <c r="AP2773" t="s">
        <v>11880</v>
      </c>
      <c r="AQ2773" t="s">
        <v>13709</v>
      </c>
      <c r="AR2773">
        <v>55</v>
      </c>
      <c r="AS2773">
        <v>5520</v>
      </c>
      <c r="AT2773">
        <v>552010</v>
      </c>
      <c r="AU2773">
        <v>55201010</v>
      </c>
      <c r="AV2773">
        <v>1618409291</v>
      </c>
      <c r="AW2773">
        <v>0.89500000000000002</v>
      </c>
      <c r="AX2773">
        <v>16.25</v>
      </c>
      <c r="AY2773">
        <v>0.46009109999999998</v>
      </c>
      <c r="AZ2773">
        <v>0.51348470000000002</v>
      </c>
      <c r="BA2773">
        <v>0.38281880000000001</v>
      </c>
      <c r="BB2773">
        <v>73.448851199999993</v>
      </c>
    </row>
    <row r="2774" spans="1:54" x14ac:dyDescent="0.55000000000000004">
      <c r="A2774" s="1">
        <v>45565</v>
      </c>
      <c r="B2774" s="1">
        <v>45566</v>
      </c>
      <c r="C2774" t="s">
        <v>13658</v>
      </c>
      <c r="D2774" t="s">
        <v>24295</v>
      </c>
      <c r="E2774" t="s">
        <v>24296</v>
      </c>
      <c r="F2774" t="s">
        <v>24297</v>
      </c>
      <c r="G2774" t="s">
        <v>24298</v>
      </c>
      <c r="H2774" t="s">
        <v>24299</v>
      </c>
      <c r="I2774" t="s">
        <v>24300</v>
      </c>
      <c r="J2774" t="s">
        <v>7441</v>
      </c>
      <c r="K2774" t="s">
        <v>7442</v>
      </c>
      <c r="L2774" t="s">
        <v>13682</v>
      </c>
      <c r="M2774">
        <v>30</v>
      </c>
      <c r="N2774">
        <v>3020</v>
      </c>
      <c r="O2774">
        <v>302010</v>
      </c>
      <c r="P2774">
        <v>30201020</v>
      </c>
      <c r="Q2774">
        <v>115858891</v>
      </c>
      <c r="R2774">
        <v>0.2024</v>
      </c>
      <c r="S2774">
        <v>41150</v>
      </c>
      <c r="T2774">
        <v>28.191865</v>
      </c>
      <c r="U2774">
        <v>31.463530899999999</v>
      </c>
      <c r="V2774">
        <v>23.4570413</v>
      </c>
      <c r="W2774">
        <v>4500.5436902000001</v>
      </c>
      <c r="AH2774">
        <v>0</v>
      </c>
      <c r="AI2774" t="s">
        <v>24295</v>
      </c>
      <c r="AJ2774" t="s">
        <v>24296</v>
      </c>
      <c r="AK2774" t="s">
        <v>24297</v>
      </c>
      <c r="AL2774" t="s">
        <v>24298</v>
      </c>
      <c r="AM2774" t="s">
        <v>24299</v>
      </c>
      <c r="AN2774" t="s">
        <v>24300</v>
      </c>
      <c r="AO2774" t="s">
        <v>7441</v>
      </c>
      <c r="AP2774" t="s">
        <v>7442</v>
      </c>
      <c r="AQ2774" t="s">
        <v>13682</v>
      </c>
      <c r="AR2774">
        <v>30</v>
      </c>
      <c r="AS2774">
        <v>3020</v>
      </c>
      <c r="AT2774">
        <v>302010</v>
      </c>
      <c r="AU2774">
        <v>30201020</v>
      </c>
      <c r="AV2774">
        <v>115858891</v>
      </c>
      <c r="AW2774">
        <v>0.2024</v>
      </c>
      <c r="AX2774">
        <v>41150</v>
      </c>
      <c r="AY2774">
        <v>28.191865</v>
      </c>
      <c r="AZ2774">
        <v>31.463530899999999</v>
      </c>
      <c r="BA2774">
        <v>23.4570413</v>
      </c>
      <c r="BB2774">
        <v>4500.5436902000001</v>
      </c>
    </row>
    <row r="2775" spans="1:54" x14ac:dyDescent="0.55000000000000004">
      <c r="A2775" s="1">
        <v>45565</v>
      </c>
      <c r="B2775" s="1">
        <v>45566</v>
      </c>
      <c r="C2775" t="s">
        <v>13658</v>
      </c>
      <c r="D2775" t="s">
        <v>24301</v>
      </c>
      <c r="E2775" t="s">
        <v>24302</v>
      </c>
      <c r="F2775" t="s">
        <v>24303</v>
      </c>
      <c r="G2775" t="s">
        <v>24304</v>
      </c>
      <c r="H2775" t="s">
        <v>24305</v>
      </c>
      <c r="I2775">
        <v>6099789</v>
      </c>
      <c r="J2775" t="s">
        <v>4771</v>
      </c>
      <c r="K2775" t="s">
        <v>4772</v>
      </c>
      <c r="L2775" t="s">
        <v>13667</v>
      </c>
      <c r="M2775">
        <v>30</v>
      </c>
      <c r="N2775">
        <v>3010</v>
      </c>
      <c r="O2775">
        <v>301010</v>
      </c>
      <c r="P2775">
        <v>30101010</v>
      </c>
      <c r="Q2775">
        <v>4552667866</v>
      </c>
      <c r="R2775">
        <v>0.2</v>
      </c>
      <c r="S2775">
        <v>110.7</v>
      </c>
      <c r="T2775">
        <v>1.1836264999999999</v>
      </c>
      <c r="U2775">
        <v>1.3209864</v>
      </c>
      <c r="V2775">
        <v>0.98483639999999995</v>
      </c>
      <c r="W2775">
        <v>188.9538977</v>
      </c>
      <c r="AH2775">
        <v>0</v>
      </c>
      <c r="AI2775" t="s">
        <v>24301</v>
      </c>
      <c r="AJ2775" t="s">
        <v>24302</v>
      </c>
      <c r="AK2775" t="s">
        <v>24303</v>
      </c>
      <c r="AL2775" t="s">
        <v>24304</v>
      </c>
      <c r="AM2775" t="s">
        <v>24305</v>
      </c>
      <c r="AN2775">
        <v>6099789</v>
      </c>
      <c r="AO2775" t="s">
        <v>4771</v>
      </c>
      <c r="AP2775" t="s">
        <v>4772</v>
      </c>
      <c r="AQ2775" t="s">
        <v>13667</v>
      </c>
      <c r="AR2775">
        <v>30</v>
      </c>
      <c r="AS2775">
        <v>3010</v>
      </c>
      <c r="AT2775">
        <v>301010</v>
      </c>
      <c r="AU2775">
        <v>30101010</v>
      </c>
      <c r="AV2775">
        <v>4552667866</v>
      </c>
      <c r="AW2775">
        <v>0.2</v>
      </c>
      <c r="AX2775">
        <v>110.7</v>
      </c>
      <c r="AY2775">
        <v>1.1836264999999999</v>
      </c>
      <c r="AZ2775">
        <v>1.3209864</v>
      </c>
      <c r="BA2775">
        <v>0.98483639999999995</v>
      </c>
      <c r="BB2775">
        <v>188.9538977</v>
      </c>
    </row>
    <row r="2776" spans="1:54" x14ac:dyDescent="0.55000000000000004">
      <c r="A2776" s="1">
        <v>45565</v>
      </c>
      <c r="B2776" s="1">
        <v>45566</v>
      </c>
      <c r="C2776" t="s">
        <v>13658</v>
      </c>
      <c r="D2776" t="s">
        <v>24306</v>
      </c>
      <c r="E2776" t="s">
        <v>24307</v>
      </c>
      <c r="F2776" t="s">
        <v>24308</v>
      </c>
      <c r="G2776" t="s">
        <v>24309</v>
      </c>
      <c r="H2776" t="s">
        <v>24310</v>
      </c>
      <c r="I2776">
        <v>6351597</v>
      </c>
      <c r="J2776" t="s">
        <v>11879</v>
      </c>
      <c r="K2776" t="s">
        <v>11880</v>
      </c>
      <c r="L2776" t="s">
        <v>13709</v>
      </c>
      <c r="M2776">
        <v>50</v>
      </c>
      <c r="N2776">
        <v>5020</v>
      </c>
      <c r="O2776">
        <v>502030</v>
      </c>
      <c r="P2776">
        <v>50203015</v>
      </c>
      <c r="Q2776">
        <v>303593400</v>
      </c>
      <c r="R2776">
        <v>0.79420000000000002</v>
      </c>
      <c r="S2776">
        <v>25.8</v>
      </c>
      <c r="T2776">
        <v>0.73048310000000005</v>
      </c>
      <c r="U2776">
        <v>0.81525570000000003</v>
      </c>
      <c r="V2776">
        <v>0.60779850000000002</v>
      </c>
      <c r="W2776">
        <v>116.614176</v>
      </c>
      <c r="AH2776">
        <v>0</v>
      </c>
      <c r="AI2776" t="s">
        <v>24306</v>
      </c>
      <c r="AJ2776" t="s">
        <v>24307</v>
      </c>
      <c r="AK2776" t="s">
        <v>24308</v>
      </c>
      <c r="AL2776" t="s">
        <v>24309</v>
      </c>
      <c r="AM2776" t="s">
        <v>24310</v>
      </c>
      <c r="AN2776">
        <v>6351597</v>
      </c>
      <c r="AO2776" t="s">
        <v>11879</v>
      </c>
      <c r="AP2776" t="s">
        <v>11880</v>
      </c>
      <c r="AQ2776" t="s">
        <v>13709</v>
      </c>
      <c r="AR2776">
        <v>50</v>
      </c>
      <c r="AS2776">
        <v>5020</v>
      </c>
      <c r="AT2776">
        <v>502030</v>
      </c>
      <c r="AU2776">
        <v>50203015</v>
      </c>
      <c r="AV2776">
        <v>303593400</v>
      </c>
      <c r="AW2776">
        <v>0.79420000000000002</v>
      </c>
      <c r="AX2776">
        <v>25.8</v>
      </c>
      <c r="AY2776">
        <v>0.73048310000000005</v>
      </c>
      <c r="AZ2776">
        <v>0.81525570000000003</v>
      </c>
      <c r="BA2776">
        <v>0.60779850000000002</v>
      </c>
      <c r="BB2776">
        <v>116.614176</v>
      </c>
    </row>
    <row r="2777" spans="1:54" x14ac:dyDescent="0.55000000000000004">
      <c r="A2777" s="1">
        <v>45565</v>
      </c>
      <c r="B2777" s="1">
        <v>45566</v>
      </c>
      <c r="C2777" t="s">
        <v>13658</v>
      </c>
      <c r="D2777" t="s">
        <v>4515</v>
      </c>
      <c r="E2777" t="s">
        <v>4516</v>
      </c>
      <c r="F2777" t="s">
        <v>4518</v>
      </c>
      <c r="G2777" t="s">
        <v>4517</v>
      </c>
      <c r="H2777" t="s">
        <v>24311</v>
      </c>
      <c r="I2777">
        <v>6230845</v>
      </c>
      <c r="J2777" t="s">
        <v>4452</v>
      </c>
      <c r="K2777" t="s">
        <v>4453</v>
      </c>
      <c r="L2777" t="s">
        <v>13790</v>
      </c>
      <c r="M2777">
        <v>55</v>
      </c>
      <c r="N2777">
        <v>5510</v>
      </c>
      <c r="O2777">
        <v>551020</v>
      </c>
      <c r="P2777">
        <v>55102000</v>
      </c>
      <c r="Q2777">
        <v>3730135136</v>
      </c>
      <c r="R2777">
        <v>0.40500000000000003</v>
      </c>
      <c r="S2777">
        <v>27150</v>
      </c>
      <c r="T2777">
        <v>1.60728</v>
      </c>
      <c r="U2777">
        <v>1.7938048</v>
      </c>
      <c r="V2777">
        <v>1.3373373</v>
      </c>
      <c r="W2777">
        <v>256.58585770000002</v>
      </c>
      <c r="AH2777">
        <v>0</v>
      </c>
      <c r="AI2777" t="s">
        <v>4515</v>
      </c>
      <c r="AJ2777" t="s">
        <v>4516</v>
      </c>
      <c r="AK2777" t="s">
        <v>4518</v>
      </c>
      <c r="AL2777" t="s">
        <v>4517</v>
      </c>
      <c r="AM2777" t="s">
        <v>24311</v>
      </c>
      <c r="AN2777">
        <v>6230845</v>
      </c>
      <c r="AO2777" t="s">
        <v>4452</v>
      </c>
      <c r="AP2777" t="s">
        <v>4453</v>
      </c>
      <c r="AQ2777" t="s">
        <v>13790</v>
      </c>
      <c r="AR2777">
        <v>55</v>
      </c>
      <c r="AS2777">
        <v>5510</v>
      </c>
      <c r="AT2777">
        <v>551020</v>
      </c>
      <c r="AU2777">
        <v>55102000</v>
      </c>
      <c r="AV2777">
        <v>3730135136</v>
      </c>
      <c r="AW2777">
        <v>0.40500000000000003</v>
      </c>
      <c r="AX2777">
        <v>27150</v>
      </c>
      <c r="AY2777">
        <v>1.60728</v>
      </c>
      <c r="AZ2777">
        <v>1.7938048</v>
      </c>
      <c r="BA2777">
        <v>1.3373373</v>
      </c>
      <c r="BB2777">
        <v>256.58585770000002</v>
      </c>
    </row>
    <row r="2778" spans="1:54" x14ac:dyDescent="0.55000000000000004">
      <c r="A2778" s="1">
        <v>45565</v>
      </c>
      <c r="B2778" s="1">
        <v>45566</v>
      </c>
      <c r="C2778" t="s">
        <v>13658</v>
      </c>
      <c r="D2778" t="s">
        <v>13324</v>
      </c>
      <c r="E2778" t="s">
        <v>13325</v>
      </c>
      <c r="F2778" t="s">
        <v>13327</v>
      </c>
      <c r="G2778" t="s">
        <v>13326</v>
      </c>
      <c r="H2778" t="s">
        <v>24312</v>
      </c>
      <c r="I2778">
        <v>6440859</v>
      </c>
      <c r="J2778" t="s">
        <v>13313</v>
      </c>
      <c r="K2778" t="s">
        <v>13314</v>
      </c>
      <c r="L2778" t="s">
        <v>13737</v>
      </c>
      <c r="M2778">
        <v>30</v>
      </c>
      <c r="N2778">
        <v>3010</v>
      </c>
      <c r="O2778">
        <v>301010</v>
      </c>
      <c r="P2778">
        <v>30101010</v>
      </c>
      <c r="Q2778">
        <v>116099843</v>
      </c>
      <c r="R2778">
        <v>0.79149999999999998</v>
      </c>
      <c r="S2778">
        <v>3044.51</v>
      </c>
      <c r="T2778">
        <v>158.30203750000001</v>
      </c>
      <c r="U2778">
        <v>176.672989</v>
      </c>
      <c r="V2778">
        <v>131.7152103</v>
      </c>
      <c r="W2778">
        <v>25271.305606099999</v>
      </c>
      <c r="AH2778">
        <v>0</v>
      </c>
      <c r="AI2778" t="s">
        <v>13324</v>
      </c>
      <c r="AJ2778" t="s">
        <v>13325</v>
      </c>
      <c r="AK2778" t="s">
        <v>13327</v>
      </c>
      <c r="AL2778" t="s">
        <v>13326</v>
      </c>
      <c r="AM2778" t="s">
        <v>24312</v>
      </c>
      <c r="AN2778">
        <v>6440859</v>
      </c>
      <c r="AO2778" t="s">
        <v>13313</v>
      </c>
      <c r="AP2778" t="s">
        <v>13314</v>
      </c>
      <c r="AQ2778" t="s">
        <v>13737</v>
      </c>
      <c r="AR2778">
        <v>30</v>
      </c>
      <c r="AS2778">
        <v>3010</v>
      </c>
      <c r="AT2778">
        <v>301010</v>
      </c>
      <c r="AU2778">
        <v>30101010</v>
      </c>
      <c r="AV2778">
        <v>116099843</v>
      </c>
      <c r="AW2778">
        <v>0.79149999999999998</v>
      </c>
      <c r="AX2778">
        <v>3044.51</v>
      </c>
      <c r="AY2778">
        <v>158.30203750000001</v>
      </c>
      <c r="AZ2778">
        <v>176.672989</v>
      </c>
      <c r="BA2778">
        <v>131.7152103</v>
      </c>
      <c r="BB2778">
        <v>25271.305606099999</v>
      </c>
    </row>
    <row r="2779" spans="1:54" x14ac:dyDescent="0.55000000000000004">
      <c r="A2779" s="1">
        <v>45565</v>
      </c>
      <c r="B2779" s="1">
        <v>45566</v>
      </c>
      <c r="C2779" t="s">
        <v>13658</v>
      </c>
      <c r="D2779">
        <v>446929</v>
      </c>
      <c r="E2779" t="s">
        <v>10344</v>
      </c>
      <c r="F2779" t="s">
        <v>10346</v>
      </c>
      <c r="G2779" t="s">
        <v>10345</v>
      </c>
      <c r="H2779" t="s">
        <v>24313</v>
      </c>
      <c r="I2779">
        <v>4469298</v>
      </c>
      <c r="J2779" t="s">
        <v>10233</v>
      </c>
      <c r="K2779" t="s">
        <v>10234</v>
      </c>
      <c r="L2779" t="s">
        <v>14116</v>
      </c>
      <c r="M2779">
        <v>10</v>
      </c>
      <c r="N2779">
        <v>1010</v>
      </c>
      <c r="O2779">
        <v>101010</v>
      </c>
      <c r="P2779">
        <v>10101010</v>
      </c>
      <c r="Q2779">
        <v>8133349</v>
      </c>
      <c r="R2779">
        <v>0.65049999999999997</v>
      </c>
      <c r="S2779">
        <v>329</v>
      </c>
      <c r="T2779">
        <v>76.842226999999994</v>
      </c>
      <c r="U2779">
        <v>85.759767400000001</v>
      </c>
      <c r="V2779">
        <v>63.936574999999998</v>
      </c>
      <c r="W2779">
        <v>12267.077749800001</v>
      </c>
      <c r="AH2779">
        <v>0</v>
      </c>
      <c r="AI2779">
        <v>446929</v>
      </c>
      <c r="AJ2779" t="s">
        <v>10344</v>
      </c>
      <c r="AK2779" t="s">
        <v>10346</v>
      </c>
      <c r="AL2779" t="s">
        <v>10345</v>
      </c>
      <c r="AM2779" t="s">
        <v>24313</v>
      </c>
      <c r="AN2779">
        <v>4469298</v>
      </c>
      <c r="AO2779" t="s">
        <v>10233</v>
      </c>
      <c r="AP2779" t="s">
        <v>10234</v>
      </c>
      <c r="AQ2779" t="s">
        <v>14116</v>
      </c>
      <c r="AR2779">
        <v>10</v>
      </c>
      <c r="AS2779">
        <v>1010</v>
      </c>
      <c r="AT2779">
        <v>101010</v>
      </c>
      <c r="AU2779">
        <v>10101010</v>
      </c>
      <c r="AV2779">
        <v>8133349</v>
      </c>
      <c r="AW2779">
        <v>0.65049999999999997</v>
      </c>
      <c r="AX2779">
        <v>329</v>
      </c>
      <c r="AY2779">
        <v>76.842226999999994</v>
      </c>
      <c r="AZ2779">
        <v>85.759767400000001</v>
      </c>
      <c r="BA2779">
        <v>63.936574999999998</v>
      </c>
      <c r="BB2779">
        <v>12267.077749800001</v>
      </c>
    </row>
    <row r="2780" spans="1:54" x14ac:dyDescent="0.55000000000000004">
      <c r="A2780" s="1">
        <v>45565</v>
      </c>
      <c r="B2780" s="1">
        <v>45566</v>
      </c>
      <c r="C2780" t="s">
        <v>13658</v>
      </c>
      <c r="D2780">
        <v>586019</v>
      </c>
      <c r="E2780" t="s">
        <v>4413</v>
      </c>
      <c r="F2780" t="s">
        <v>4415</v>
      </c>
      <c r="G2780" t="s">
        <v>4414</v>
      </c>
      <c r="H2780" t="s">
        <v>24314</v>
      </c>
      <c r="I2780">
        <v>5860191</v>
      </c>
      <c r="J2780" t="s">
        <v>4348</v>
      </c>
      <c r="K2780" t="s">
        <v>4349</v>
      </c>
      <c r="L2780" t="s">
        <v>15324</v>
      </c>
      <c r="M2780">
        <v>65</v>
      </c>
      <c r="N2780">
        <v>6510</v>
      </c>
      <c r="O2780">
        <v>651020</v>
      </c>
      <c r="P2780">
        <v>65102030</v>
      </c>
      <c r="Q2780">
        <v>106500000</v>
      </c>
      <c r="R2780">
        <v>0.2868</v>
      </c>
      <c r="S2780">
        <v>5.74</v>
      </c>
      <c r="T2780">
        <v>5.74</v>
      </c>
      <c r="U2780">
        <v>6.4061269999999997</v>
      </c>
      <c r="V2780">
        <v>4.7759669999999996</v>
      </c>
      <c r="W2780">
        <v>916.33245199999999</v>
      </c>
      <c r="AH2780">
        <v>0</v>
      </c>
      <c r="AI2780">
        <v>586019</v>
      </c>
      <c r="AJ2780" t="s">
        <v>4413</v>
      </c>
      <c r="AK2780" t="s">
        <v>4415</v>
      </c>
      <c r="AL2780" t="s">
        <v>4414</v>
      </c>
      <c r="AM2780" t="s">
        <v>24314</v>
      </c>
      <c r="AN2780">
        <v>5860191</v>
      </c>
      <c r="AO2780" t="s">
        <v>4348</v>
      </c>
      <c r="AP2780" t="s">
        <v>4349</v>
      </c>
      <c r="AQ2780" t="s">
        <v>15324</v>
      </c>
      <c r="AR2780">
        <v>65</v>
      </c>
      <c r="AS2780">
        <v>6510</v>
      </c>
      <c r="AT2780">
        <v>651020</v>
      </c>
      <c r="AU2780">
        <v>65102030</v>
      </c>
      <c r="AV2780">
        <v>106500000</v>
      </c>
      <c r="AW2780">
        <v>0.2868</v>
      </c>
      <c r="AX2780">
        <v>5.74</v>
      </c>
      <c r="AY2780">
        <v>5.74</v>
      </c>
      <c r="AZ2780">
        <v>6.4061269999999997</v>
      </c>
      <c r="BA2780">
        <v>4.7759669999999996</v>
      </c>
      <c r="BB2780">
        <v>916.33245199999999</v>
      </c>
    </row>
    <row r="2781" spans="1:54" x14ac:dyDescent="0.55000000000000004">
      <c r="A2781" s="1">
        <v>45565</v>
      </c>
      <c r="B2781" s="1">
        <v>45566</v>
      </c>
      <c r="C2781" t="s">
        <v>13658</v>
      </c>
      <c r="D2781">
        <v>423586</v>
      </c>
      <c r="E2781" t="s">
        <v>4370</v>
      </c>
      <c r="F2781" t="s">
        <v>4373</v>
      </c>
      <c r="G2781" t="s">
        <v>4372</v>
      </c>
      <c r="H2781" t="s">
        <v>24315</v>
      </c>
      <c r="I2781" t="s">
        <v>4371</v>
      </c>
      <c r="J2781" t="s">
        <v>4348</v>
      </c>
      <c r="K2781" t="s">
        <v>4349</v>
      </c>
      <c r="L2781" t="s">
        <v>15324</v>
      </c>
      <c r="M2781">
        <v>30</v>
      </c>
      <c r="N2781">
        <v>3010</v>
      </c>
      <c r="O2781">
        <v>301010</v>
      </c>
      <c r="P2781">
        <v>30101010</v>
      </c>
      <c r="Q2781">
        <v>2352839697</v>
      </c>
      <c r="R2781">
        <v>0.85219999999999996</v>
      </c>
      <c r="S2781">
        <v>1.5580000000000001</v>
      </c>
      <c r="T2781">
        <v>1.5580000000000001</v>
      </c>
      <c r="U2781">
        <v>1.7388059</v>
      </c>
      <c r="V2781">
        <v>1.2963339</v>
      </c>
      <c r="W2781">
        <v>248.7188084</v>
      </c>
      <c r="AH2781">
        <v>0</v>
      </c>
      <c r="AI2781">
        <v>423586</v>
      </c>
      <c r="AJ2781" t="s">
        <v>4370</v>
      </c>
      <c r="AK2781" t="s">
        <v>4373</v>
      </c>
      <c r="AL2781" t="s">
        <v>4372</v>
      </c>
      <c r="AM2781" t="s">
        <v>24315</v>
      </c>
      <c r="AN2781" t="s">
        <v>4371</v>
      </c>
      <c r="AO2781" t="s">
        <v>4348</v>
      </c>
      <c r="AP2781" t="s">
        <v>4349</v>
      </c>
      <c r="AQ2781" t="s">
        <v>15324</v>
      </c>
      <c r="AR2781">
        <v>30</v>
      </c>
      <c r="AS2781">
        <v>3010</v>
      </c>
      <c r="AT2781">
        <v>301010</v>
      </c>
      <c r="AU2781">
        <v>30101010</v>
      </c>
      <c r="AV2781">
        <v>2352839697</v>
      </c>
      <c r="AW2781">
        <v>0.85219999999999996</v>
      </c>
      <c r="AX2781">
        <v>1.5580000000000001</v>
      </c>
      <c r="AY2781">
        <v>1.5580000000000001</v>
      </c>
      <c r="AZ2781">
        <v>1.7388059</v>
      </c>
      <c r="BA2781">
        <v>1.2963339</v>
      </c>
      <c r="BB2781">
        <v>248.7188084</v>
      </c>
    </row>
    <row r="2782" spans="1:54" x14ac:dyDescent="0.55000000000000004">
      <c r="A2782" s="1">
        <v>45565</v>
      </c>
      <c r="B2782" s="1">
        <v>45566</v>
      </c>
      <c r="C2782" t="s">
        <v>13658</v>
      </c>
      <c r="D2782" t="s">
        <v>8303</v>
      </c>
      <c r="E2782" t="s">
        <v>8304</v>
      </c>
      <c r="F2782" t="s">
        <v>8306</v>
      </c>
      <c r="G2782" t="s">
        <v>8305</v>
      </c>
      <c r="H2782" t="s">
        <v>24316</v>
      </c>
      <c r="I2782">
        <v>6497004</v>
      </c>
      <c r="J2782" t="s">
        <v>7441</v>
      </c>
      <c r="K2782" t="s">
        <v>7442</v>
      </c>
      <c r="L2782" t="s">
        <v>13682</v>
      </c>
      <c r="M2782">
        <v>55</v>
      </c>
      <c r="N2782">
        <v>5520</v>
      </c>
      <c r="O2782">
        <v>552010</v>
      </c>
      <c r="P2782">
        <v>55201000</v>
      </c>
      <c r="Q2782">
        <v>19563983</v>
      </c>
      <c r="R2782">
        <v>0.78390000000000004</v>
      </c>
      <c r="S2782">
        <v>70900</v>
      </c>
      <c r="T2782">
        <v>48.573590000000003</v>
      </c>
      <c r="U2782">
        <v>54.210555100000001</v>
      </c>
      <c r="V2782">
        <v>40.415655600000001</v>
      </c>
      <c r="W2782">
        <v>7754.2781929000002</v>
      </c>
      <c r="AH2782">
        <v>0</v>
      </c>
      <c r="AI2782" t="s">
        <v>8303</v>
      </c>
      <c r="AJ2782" t="s">
        <v>8304</v>
      </c>
      <c r="AK2782" t="s">
        <v>8306</v>
      </c>
      <c r="AL2782" t="s">
        <v>8305</v>
      </c>
      <c r="AM2782" t="s">
        <v>24316</v>
      </c>
      <c r="AN2782">
        <v>6497004</v>
      </c>
      <c r="AO2782" t="s">
        <v>7441</v>
      </c>
      <c r="AP2782" t="s">
        <v>7442</v>
      </c>
      <c r="AQ2782" t="s">
        <v>13682</v>
      </c>
      <c r="AR2782">
        <v>55</v>
      </c>
      <c r="AS2782">
        <v>5520</v>
      </c>
      <c r="AT2782">
        <v>552010</v>
      </c>
      <c r="AU2782">
        <v>55201000</v>
      </c>
      <c r="AV2782">
        <v>19563983</v>
      </c>
      <c r="AW2782">
        <v>0.78390000000000004</v>
      </c>
      <c r="AX2782">
        <v>70900</v>
      </c>
      <c r="AY2782">
        <v>48.573590000000003</v>
      </c>
      <c r="AZ2782">
        <v>54.210555100000001</v>
      </c>
      <c r="BA2782">
        <v>40.415655600000001</v>
      </c>
      <c r="BB2782">
        <v>7754.2781929000002</v>
      </c>
    </row>
    <row r="2783" spans="1:54" x14ac:dyDescent="0.55000000000000004">
      <c r="A2783" s="1">
        <v>45565</v>
      </c>
      <c r="B2783" s="1">
        <v>45566</v>
      </c>
      <c r="C2783" t="s">
        <v>13658</v>
      </c>
      <c r="D2783" t="s">
        <v>10985</v>
      </c>
      <c r="E2783" t="s">
        <v>10986</v>
      </c>
      <c r="F2783" t="s">
        <v>10989</v>
      </c>
      <c r="G2783" t="s">
        <v>10988</v>
      </c>
      <c r="H2783" t="s">
        <v>24317</v>
      </c>
      <c r="I2783" t="s">
        <v>10987</v>
      </c>
      <c r="J2783" t="s">
        <v>10949</v>
      </c>
      <c r="K2783" t="s">
        <v>10950</v>
      </c>
      <c r="L2783" t="s">
        <v>13811</v>
      </c>
      <c r="M2783">
        <v>40</v>
      </c>
      <c r="N2783">
        <v>4040</v>
      </c>
      <c r="O2783">
        <v>404010</v>
      </c>
      <c r="P2783">
        <v>40401010</v>
      </c>
      <c r="Q2783">
        <v>10580323500</v>
      </c>
      <c r="R2783">
        <v>0.1527</v>
      </c>
      <c r="S2783">
        <v>32.5</v>
      </c>
      <c r="T2783">
        <v>0.90499830000000003</v>
      </c>
      <c r="U2783">
        <v>1.0100233999999999</v>
      </c>
      <c r="V2783">
        <v>0.7530038</v>
      </c>
      <c r="W2783">
        <v>144.4737476</v>
      </c>
      <c r="AH2783">
        <v>0</v>
      </c>
      <c r="AI2783" t="s">
        <v>10985</v>
      </c>
      <c r="AJ2783" t="s">
        <v>10986</v>
      </c>
      <c r="AK2783" t="s">
        <v>10989</v>
      </c>
      <c r="AL2783" t="s">
        <v>10988</v>
      </c>
      <c r="AM2783" t="s">
        <v>24317</v>
      </c>
      <c r="AN2783" t="s">
        <v>10987</v>
      </c>
      <c r="AO2783" t="s">
        <v>10949</v>
      </c>
      <c r="AP2783" t="s">
        <v>10950</v>
      </c>
      <c r="AQ2783" t="s">
        <v>13811</v>
      </c>
      <c r="AR2783">
        <v>40</v>
      </c>
      <c r="AS2783">
        <v>4040</v>
      </c>
      <c r="AT2783">
        <v>404010</v>
      </c>
      <c r="AU2783">
        <v>40401010</v>
      </c>
      <c r="AV2783">
        <v>10580323500</v>
      </c>
      <c r="AW2783">
        <v>0.1527</v>
      </c>
      <c r="AX2783">
        <v>32.5</v>
      </c>
      <c r="AY2783">
        <v>0.90499830000000003</v>
      </c>
      <c r="AZ2783">
        <v>1.0100233999999999</v>
      </c>
      <c r="BA2783">
        <v>0.7530038</v>
      </c>
      <c r="BB2783">
        <v>144.4737476</v>
      </c>
    </row>
    <row r="2784" spans="1:54" x14ac:dyDescent="0.55000000000000004">
      <c r="A2784" s="1">
        <v>45565</v>
      </c>
      <c r="B2784" s="1">
        <v>45566</v>
      </c>
      <c r="C2784" t="s">
        <v>13658</v>
      </c>
      <c r="D2784" t="s">
        <v>24318</v>
      </c>
      <c r="E2784" t="s">
        <v>24319</v>
      </c>
      <c r="F2784" t="s">
        <v>24320</v>
      </c>
      <c r="G2784" t="s">
        <v>24321</v>
      </c>
      <c r="H2784" t="s">
        <v>24322</v>
      </c>
      <c r="I2784" t="s">
        <v>24323</v>
      </c>
      <c r="J2784" t="s">
        <v>7441</v>
      </c>
      <c r="K2784" t="s">
        <v>7442</v>
      </c>
      <c r="L2784" t="s">
        <v>13682</v>
      </c>
      <c r="M2784">
        <v>50</v>
      </c>
      <c r="N2784">
        <v>5020</v>
      </c>
      <c r="O2784">
        <v>502040</v>
      </c>
      <c r="P2784">
        <v>50204050</v>
      </c>
      <c r="Q2784">
        <v>20160832</v>
      </c>
      <c r="R2784">
        <v>0.61250000000000004</v>
      </c>
      <c r="S2784">
        <v>6850</v>
      </c>
      <c r="T2784">
        <v>4.6929350000000003</v>
      </c>
      <c r="U2784">
        <v>5.2375501</v>
      </c>
      <c r="V2784">
        <v>3.9047565999999998</v>
      </c>
      <c r="W2784">
        <v>749.17920479999998</v>
      </c>
      <c r="AH2784">
        <v>0</v>
      </c>
      <c r="AI2784" t="s">
        <v>24318</v>
      </c>
      <c r="AJ2784" t="s">
        <v>24319</v>
      </c>
      <c r="AK2784" t="s">
        <v>24320</v>
      </c>
      <c r="AL2784" t="s">
        <v>24321</v>
      </c>
      <c r="AM2784" t="s">
        <v>24322</v>
      </c>
      <c r="AN2784" t="s">
        <v>24323</v>
      </c>
      <c r="AO2784" t="s">
        <v>7441</v>
      </c>
      <c r="AP2784" t="s">
        <v>7442</v>
      </c>
      <c r="AQ2784" t="s">
        <v>13682</v>
      </c>
      <c r="AR2784">
        <v>50</v>
      </c>
      <c r="AS2784">
        <v>5020</v>
      </c>
      <c r="AT2784">
        <v>502040</v>
      </c>
      <c r="AU2784">
        <v>50204050</v>
      </c>
      <c r="AV2784">
        <v>20160832</v>
      </c>
      <c r="AW2784">
        <v>0.61250000000000004</v>
      </c>
      <c r="AX2784">
        <v>6850</v>
      </c>
      <c r="AY2784">
        <v>4.6929350000000003</v>
      </c>
      <c r="AZ2784">
        <v>5.2375501</v>
      </c>
      <c r="BA2784">
        <v>3.9047565999999998</v>
      </c>
      <c r="BB2784">
        <v>749.17920479999998</v>
      </c>
    </row>
    <row r="2785" spans="1:54" x14ac:dyDescent="0.55000000000000004">
      <c r="A2785" s="1">
        <v>45565</v>
      </c>
      <c r="B2785" s="1">
        <v>45566</v>
      </c>
      <c r="C2785" t="s">
        <v>13658</v>
      </c>
      <c r="D2785" t="s">
        <v>24324</v>
      </c>
      <c r="E2785" t="s">
        <v>24325</v>
      </c>
      <c r="F2785" t="s">
        <v>24326</v>
      </c>
      <c r="G2785" t="s">
        <v>24327</v>
      </c>
      <c r="H2785" t="s">
        <v>24328</v>
      </c>
      <c r="I2785" t="s">
        <v>24329</v>
      </c>
      <c r="J2785" t="s">
        <v>11419</v>
      </c>
      <c r="K2785" t="s">
        <v>11420</v>
      </c>
      <c r="L2785" t="s">
        <v>13775</v>
      </c>
      <c r="M2785">
        <v>40</v>
      </c>
      <c r="N2785">
        <v>4040</v>
      </c>
      <c r="O2785">
        <v>404010</v>
      </c>
      <c r="P2785">
        <v>40401030</v>
      </c>
      <c r="Q2785">
        <v>160000000</v>
      </c>
      <c r="R2785">
        <v>0.2908</v>
      </c>
      <c r="S2785">
        <v>44.6</v>
      </c>
      <c r="T2785">
        <v>1.1689303</v>
      </c>
      <c r="U2785">
        <v>1.3045846999999999</v>
      </c>
      <c r="V2785">
        <v>0.97260849999999999</v>
      </c>
      <c r="W2785">
        <v>186.60779930000001</v>
      </c>
      <c r="AH2785">
        <v>0</v>
      </c>
      <c r="AI2785" t="s">
        <v>24324</v>
      </c>
      <c r="AJ2785" t="s">
        <v>24325</v>
      </c>
      <c r="AK2785" t="s">
        <v>24326</v>
      </c>
      <c r="AL2785" t="s">
        <v>24327</v>
      </c>
      <c r="AM2785" t="s">
        <v>24328</v>
      </c>
      <c r="AN2785" t="s">
        <v>24329</v>
      </c>
      <c r="AO2785" t="s">
        <v>11419</v>
      </c>
      <c r="AP2785" t="s">
        <v>11420</v>
      </c>
      <c r="AQ2785" t="s">
        <v>13775</v>
      </c>
      <c r="AR2785">
        <v>40</v>
      </c>
      <c r="AS2785">
        <v>4040</v>
      </c>
      <c r="AT2785">
        <v>404010</v>
      </c>
      <c r="AU2785">
        <v>40401030</v>
      </c>
      <c r="AV2785">
        <v>160000000</v>
      </c>
      <c r="AW2785">
        <v>0.2908</v>
      </c>
      <c r="AX2785">
        <v>44.6</v>
      </c>
      <c r="AY2785">
        <v>1.1689303</v>
      </c>
      <c r="AZ2785">
        <v>1.3045846999999999</v>
      </c>
      <c r="BA2785">
        <v>0.97260849999999999</v>
      </c>
      <c r="BB2785">
        <v>186.60779930000001</v>
      </c>
    </row>
    <row r="2786" spans="1:54" x14ac:dyDescent="0.55000000000000004">
      <c r="A2786" s="1">
        <v>45565</v>
      </c>
      <c r="B2786" s="1">
        <v>45566</v>
      </c>
      <c r="C2786" t="s">
        <v>13658</v>
      </c>
      <c r="D2786" t="s">
        <v>11771</v>
      </c>
      <c r="E2786" t="s">
        <v>11772</v>
      </c>
      <c r="F2786" t="s">
        <v>11775</v>
      </c>
      <c r="G2786" t="s">
        <v>11774</v>
      </c>
      <c r="H2786" t="s">
        <v>24330</v>
      </c>
      <c r="I2786" t="s">
        <v>11773</v>
      </c>
      <c r="J2786" t="s">
        <v>11419</v>
      </c>
      <c r="K2786" t="s">
        <v>11420</v>
      </c>
      <c r="L2786" t="s">
        <v>13775</v>
      </c>
      <c r="M2786">
        <v>50</v>
      </c>
      <c r="N2786">
        <v>5010</v>
      </c>
      <c r="O2786">
        <v>501010</v>
      </c>
      <c r="P2786">
        <v>50101035</v>
      </c>
      <c r="Q2786">
        <v>514778660</v>
      </c>
      <c r="R2786">
        <v>0.38769999999999999</v>
      </c>
      <c r="S2786">
        <v>39.200000000000003</v>
      </c>
      <c r="T2786">
        <v>1.0274006</v>
      </c>
      <c r="U2786">
        <v>1.1466304</v>
      </c>
      <c r="V2786">
        <v>0.85484870000000002</v>
      </c>
      <c r="W2786">
        <v>164.01402630000001</v>
      </c>
      <c r="AH2786">
        <v>0</v>
      </c>
      <c r="AI2786" t="s">
        <v>11771</v>
      </c>
      <c r="AJ2786" t="s">
        <v>11772</v>
      </c>
      <c r="AK2786" t="s">
        <v>11775</v>
      </c>
      <c r="AL2786" t="s">
        <v>11774</v>
      </c>
      <c r="AM2786" t="s">
        <v>24330</v>
      </c>
      <c r="AN2786" t="s">
        <v>11773</v>
      </c>
      <c r="AO2786" t="s">
        <v>11419</v>
      </c>
      <c r="AP2786" t="s">
        <v>11420</v>
      </c>
      <c r="AQ2786" t="s">
        <v>13775</v>
      </c>
      <c r="AR2786">
        <v>50</v>
      </c>
      <c r="AS2786">
        <v>5010</v>
      </c>
      <c r="AT2786">
        <v>501010</v>
      </c>
      <c r="AU2786">
        <v>50101035</v>
      </c>
      <c r="AV2786">
        <v>514778660</v>
      </c>
      <c r="AW2786">
        <v>0.38769999999999999</v>
      </c>
      <c r="AX2786">
        <v>39.200000000000003</v>
      </c>
      <c r="AY2786">
        <v>1.0274006</v>
      </c>
      <c r="AZ2786">
        <v>1.1466304</v>
      </c>
      <c r="BA2786">
        <v>0.85484870000000002</v>
      </c>
      <c r="BB2786">
        <v>164.01402630000001</v>
      </c>
    </row>
    <row r="2787" spans="1:54" x14ac:dyDescent="0.55000000000000004">
      <c r="A2787" s="1">
        <v>45565</v>
      </c>
      <c r="B2787" s="1">
        <v>45566</v>
      </c>
      <c r="C2787" t="s">
        <v>13658</v>
      </c>
      <c r="D2787" t="s">
        <v>86</v>
      </c>
      <c r="E2787" t="s">
        <v>87</v>
      </c>
      <c r="F2787" t="s">
        <v>89</v>
      </c>
      <c r="G2787" t="s">
        <v>88</v>
      </c>
      <c r="H2787" t="s">
        <v>24331</v>
      </c>
      <c r="I2787">
        <v>6545464</v>
      </c>
      <c r="J2787" t="s">
        <v>46</v>
      </c>
      <c r="K2787" t="s">
        <v>47</v>
      </c>
      <c r="L2787" t="s">
        <v>13939</v>
      </c>
      <c r="M2787">
        <v>30</v>
      </c>
      <c r="N2787">
        <v>3010</v>
      </c>
      <c r="O2787">
        <v>301010</v>
      </c>
      <c r="P2787">
        <v>30101010</v>
      </c>
      <c r="Q2787">
        <v>7319947010</v>
      </c>
      <c r="R2787">
        <v>0.22320000000000001</v>
      </c>
      <c r="S2787">
        <v>8.42</v>
      </c>
      <c r="T2787">
        <v>2.0540346</v>
      </c>
      <c r="U2787">
        <v>2.2924053</v>
      </c>
      <c r="V2787">
        <v>1.7090595</v>
      </c>
      <c r="W2787">
        <v>327.90567270000003</v>
      </c>
      <c r="AH2787">
        <v>0</v>
      </c>
      <c r="AI2787" t="s">
        <v>86</v>
      </c>
      <c r="AJ2787" t="s">
        <v>87</v>
      </c>
      <c r="AK2787" t="s">
        <v>89</v>
      </c>
      <c r="AL2787" t="s">
        <v>88</v>
      </c>
      <c r="AM2787" t="s">
        <v>24331</v>
      </c>
      <c r="AN2787">
        <v>6545464</v>
      </c>
      <c r="AO2787" t="s">
        <v>46</v>
      </c>
      <c r="AP2787" t="s">
        <v>47</v>
      </c>
      <c r="AQ2787" t="s">
        <v>13939</v>
      </c>
      <c r="AR2787">
        <v>30</v>
      </c>
      <c r="AS2787">
        <v>3010</v>
      </c>
      <c r="AT2787">
        <v>301010</v>
      </c>
      <c r="AU2787">
        <v>30101010</v>
      </c>
      <c r="AV2787">
        <v>7319947010</v>
      </c>
      <c r="AW2787">
        <v>0.22320000000000001</v>
      </c>
      <c r="AX2787">
        <v>8.42</v>
      </c>
      <c r="AY2787">
        <v>2.0540346</v>
      </c>
      <c r="AZ2787">
        <v>2.2924053</v>
      </c>
      <c r="BA2787">
        <v>1.7090595</v>
      </c>
      <c r="BB2787">
        <v>327.90567270000003</v>
      </c>
    </row>
    <row r="2788" spans="1:54" x14ac:dyDescent="0.55000000000000004">
      <c r="A2788" s="1">
        <v>45565</v>
      </c>
      <c r="B2788" s="1">
        <v>45566</v>
      </c>
      <c r="C2788" t="s">
        <v>13658</v>
      </c>
      <c r="D2788" t="s">
        <v>1343</v>
      </c>
      <c r="E2788" t="s">
        <v>1344</v>
      </c>
      <c r="F2788" t="s">
        <v>1347</v>
      </c>
      <c r="G2788" t="s">
        <v>1346</v>
      </c>
      <c r="H2788" t="s">
        <v>24332</v>
      </c>
      <c r="I2788" t="s">
        <v>1345</v>
      </c>
      <c r="J2788" t="s">
        <v>778</v>
      </c>
      <c r="K2788" t="s">
        <v>785</v>
      </c>
      <c r="L2788" t="s">
        <v>13665</v>
      </c>
      <c r="M2788">
        <v>15</v>
      </c>
      <c r="N2788">
        <v>1510</v>
      </c>
      <c r="O2788">
        <v>151010</v>
      </c>
      <c r="P2788">
        <v>15101010</v>
      </c>
      <c r="Q2788">
        <v>4027749018</v>
      </c>
      <c r="R2788">
        <v>0.06</v>
      </c>
      <c r="S2788">
        <v>31.15</v>
      </c>
      <c r="T2788">
        <v>3.9781135000000001</v>
      </c>
      <c r="U2788">
        <v>4.4397735999999997</v>
      </c>
      <c r="V2788">
        <v>3.3099892999999998</v>
      </c>
      <c r="W2788">
        <v>635.06524349999995</v>
      </c>
      <c r="AH2788">
        <v>0</v>
      </c>
      <c r="AI2788" t="s">
        <v>1343</v>
      </c>
      <c r="AJ2788" t="s">
        <v>1344</v>
      </c>
      <c r="AK2788" t="s">
        <v>1347</v>
      </c>
      <c r="AL2788" t="s">
        <v>1346</v>
      </c>
      <c r="AM2788" t="s">
        <v>24332</v>
      </c>
      <c r="AN2788" t="s">
        <v>1345</v>
      </c>
      <c r="AO2788" t="s">
        <v>778</v>
      </c>
      <c r="AP2788" t="s">
        <v>785</v>
      </c>
      <c r="AQ2788" t="s">
        <v>13665</v>
      </c>
      <c r="AR2788">
        <v>15</v>
      </c>
      <c r="AS2788">
        <v>1510</v>
      </c>
      <c r="AT2788">
        <v>151010</v>
      </c>
      <c r="AU2788">
        <v>15101010</v>
      </c>
      <c r="AV2788">
        <v>4027749018</v>
      </c>
      <c r="AW2788">
        <v>0.06</v>
      </c>
      <c r="AX2788">
        <v>31.15</v>
      </c>
      <c r="AY2788">
        <v>3.9781135000000001</v>
      </c>
      <c r="AZ2788">
        <v>4.4397735999999997</v>
      </c>
      <c r="BA2788">
        <v>3.3099892999999998</v>
      </c>
      <c r="BB2788">
        <v>635.06524349999995</v>
      </c>
    </row>
    <row r="2789" spans="1:54" x14ac:dyDescent="0.55000000000000004">
      <c r="A2789" s="1">
        <v>45565</v>
      </c>
      <c r="B2789" s="1">
        <v>45566</v>
      </c>
      <c r="C2789" t="s">
        <v>13658</v>
      </c>
      <c r="D2789" t="s">
        <v>24333</v>
      </c>
      <c r="E2789" t="s">
        <v>24334</v>
      </c>
      <c r="F2789" t="s">
        <v>24335</v>
      </c>
      <c r="G2789" t="s">
        <v>24336</v>
      </c>
      <c r="H2789" t="s">
        <v>24337</v>
      </c>
      <c r="I2789" t="s">
        <v>24338</v>
      </c>
      <c r="J2789" t="s">
        <v>778</v>
      </c>
      <c r="K2789" t="s">
        <v>785</v>
      </c>
      <c r="L2789" t="s">
        <v>13665</v>
      </c>
      <c r="M2789">
        <v>50</v>
      </c>
      <c r="N2789">
        <v>5020</v>
      </c>
      <c r="O2789">
        <v>502020</v>
      </c>
      <c r="P2789">
        <v>50202010</v>
      </c>
      <c r="Q2789">
        <v>1123125020</v>
      </c>
      <c r="R2789">
        <v>0.06</v>
      </c>
      <c r="S2789">
        <v>7.54</v>
      </c>
      <c r="T2789">
        <v>0.96292060000000002</v>
      </c>
      <c r="U2789">
        <v>1.0746675000000001</v>
      </c>
      <c r="V2789">
        <v>0.80119810000000002</v>
      </c>
      <c r="W2789">
        <v>153.72045199999999</v>
      </c>
      <c r="AH2789">
        <v>0</v>
      </c>
      <c r="AI2789" t="s">
        <v>24333</v>
      </c>
      <c r="AJ2789" t="s">
        <v>24334</v>
      </c>
      <c r="AK2789" t="s">
        <v>24335</v>
      </c>
      <c r="AL2789" t="s">
        <v>24336</v>
      </c>
      <c r="AM2789" t="s">
        <v>24337</v>
      </c>
      <c r="AN2789" t="s">
        <v>24338</v>
      </c>
      <c r="AO2789" t="s">
        <v>778</v>
      </c>
      <c r="AP2789" t="s">
        <v>785</v>
      </c>
      <c r="AQ2789" t="s">
        <v>13665</v>
      </c>
      <c r="AR2789">
        <v>50</v>
      </c>
      <c r="AS2789">
        <v>5020</v>
      </c>
      <c r="AT2789">
        <v>502020</v>
      </c>
      <c r="AU2789">
        <v>50202010</v>
      </c>
      <c r="AV2789">
        <v>1123125020</v>
      </c>
      <c r="AW2789">
        <v>0.06</v>
      </c>
      <c r="AX2789">
        <v>7.54</v>
      </c>
      <c r="AY2789">
        <v>0.96292060000000002</v>
      </c>
      <c r="AZ2789">
        <v>1.0746675000000001</v>
      </c>
      <c r="BA2789">
        <v>0.80119810000000002</v>
      </c>
      <c r="BB2789">
        <v>153.72045199999999</v>
      </c>
    </row>
    <row r="2790" spans="1:54" x14ac:dyDescent="0.55000000000000004">
      <c r="A2790" s="1">
        <v>45565</v>
      </c>
      <c r="B2790" s="1">
        <v>45566</v>
      </c>
      <c r="C2790" t="s">
        <v>13658</v>
      </c>
      <c r="D2790" t="s">
        <v>24339</v>
      </c>
      <c r="E2790" t="s">
        <v>24340</v>
      </c>
      <c r="F2790" t="s">
        <v>24341</v>
      </c>
      <c r="G2790" t="s">
        <v>24342</v>
      </c>
      <c r="H2790" t="s">
        <v>24343</v>
      </c>
      <c r="I2790" t="s">
        <v>24344</v>
      </c>
      <c r="J2790" t="s">
        <v>778</v>
      </c>
      <c r="K2790" t="s">
        <v>785</v>
      </c>
      <c r="L2790" t="s">
        <v>13665</v>
      </c>
      <c r="M2790">
        <v>55</v>
      </c>
      <c r="N2790">
        <v>5520</v>
      </c>
      <c r="O2790">
        <v>552010</v>
      </c>
      <c r="P2790">
        <v>55201000</v>
      </c>
      <c r="Q2790">
        <v>1082914712</v>
      </c>
      <c r="R2790">
        <v>0.06</v>
      </c>
      <c r="S2790">
        <v>14.39</v>
      </c>
      <c r="T2790">
        <v>1.8377224000000001</v>
      </c>
      <c r="U2790">
        <v>2.0509900999999999</v>
      </c>
      <c r="V2790">
        <v>1.5290769</v>
      </c>
      <c r="W2790">
        <v>293.37363640000001</v>
      </c>
      <c r="AH2790">
        <v>0</v>
      </c>
      <c r="AI2790" t="s">
        <v>24339</v>
      </c>
      <c r="AJ2790" t="s">
        <v>24340</v>
      </c>
      <c r="AK2790" t="s">
        <v>24341</v>
      </c>
      <c r="AL2790" t="s">
        <v>24342</v>
      </c>
      <c r="AM2790" t="s">
        <v>24343</v>
      </c>
      <c r="AN2790" t="s">
        <v>24344</v>
      </c>
      <c r="AO2790" t="s">
        <v>778</v>
      </c>
      <c r="AP2790" t="s">
        <v>785</v>
      </c>
      <c r="AQ2790" t="s">
        <v>13665</v>
      </c>
      <c r="AR2790">
        <v>55</v>
      </c>
      <c r="AS2790">
        <v>5520</v>
      </c>
      <c r="AT2790">
        <v>552010</v>
      </c>
      <c r="AU2790">
        <v>55201000</v>
      </c>
      <c r="AV2790">
        <v>1082914712</v>
      </c>
      <c r="AW2790">
        <v>0.06</v>
      </c>
      <c r="AX2790">
        <v>14.39</v>
      </c>
      <c r="AY2790">
        <v>1.8377224000000001</v>
      </c>
      <c r="AZ2790">
        <v>2.0509900999999999</v>
      </c>
      <c r="BA2790">
        <v>1.5290769</v>
      </c>
      <c r="BB2790">
        <v>293.37363640000001</v>
      </c>
    </row>
    <row r="2791" spans="1:54" x14ac:dyDescent="0.55000000000000004">
      <c r="A2791" s="1">
        <v>45565</v>
      </c>
      <c r="B2791" s="1">
        <v>45566</v>
      </c>
      <c r="C2791" t="s">
        <v>13658</v>
      </c>
      <c r="D2791" t="s">
        <v>6949</v>
      </c>
      <c r="E2791" t="s">
        <v>6950</v>
      </c>
      <c r="F2791" t="s">
        <v>6953</v>
      </c>
      <c r="G2791" t="s">
        <v>6952</v>
      </c>
      <c r="H2791" t="s">
        <v>24345</v>
      </c>
      <c r="I2791" t="s">
        <v>6951</v>
      </c>
      <c r="J2791" t="s">
        <v>4771</v>
      </c>
      <c r="K2791" t="s">
        <v>4772</v>
      </c>
      <c r="L2791" t="s">
        <v>13667</v>
      </c>
      <c r="M2791">
        <v>65</v>
      </c>
      <c r="N2791">
        <v>6510</v>
      </c>
      <c r="O2791">
        <v>651020</v>
      </c>
      <c r="P2791">
        <v>65102030</v>
      </c>
      <c r="Q2791">
        <v>146666590</v>
      </c>
      <c r="R2791">
        <v>0.82410000000000005</v>
      </c>
      <c r="S2791">
        <v>640</v>
      </c>
      <c r="T2791">
        <v>6.8430080000000002</v>
      </c>
      <c r="U2791">
        <v>7.6371390999999997</v>
      </c>
      <c r="V2791">
        <v>5.6937248</v>
      </c>
      <c r="W2791">
        <v>1092.4164284999999</v>
      </c>
      <c r="AH2791">
        <v>0</v>
      </c>
      <c r="AI2791" t="s">
        <v>6949</v>
      </c>
      <c r="AJ2791" t="s">
        <v>6950</v>
      </c>
      <c r="AK2791" t="s">
        <v>6953</v>
      </c>
      <c r="AL2791" t="s">
        <v>6952</v>
      </c>
      <c r="AM2791" t="s">
        <v>24345</v>
      </c>
      <c r="AN2791" t="s">
        <v>6951</v>
      </c>
      <c r="AO2791" t="s">
        <v>4771</v>
      </c>
      <c r="AP2791" t="s">
        <v>4772</v>
      </c>
      <c r="AQ2791" t="s">
        <v>13667</v>
      </c>
      <c r="AR2791">
        <v>65</v>
      </c>
      <c r="AS2791">
        <v>6510</v>
      </c>
      <c r="AT2791">
        <v>651020</v>
      </c>
      <c r="AU2791">
        <v>65102030</v>
      </c>
      <c r="AV2791">
        <v>146666590</v>
      </c>
      <c r="AW2791">
        <v>0.82410000000000005</v>
      </c>
      <c r="AX2791">
        <v>640</v>
      </c>
      <c r="AY2791">
        <v>6.8430080000000002</v>
      </c>
      <c r="AZ2791">
        <v>7.6371390999999997</v>
      </c>
      <c r="BA2791">
        <v>5.6937248</v>
      </c>
      <c r="BB2791">
        <v>1092.4164284999999</v>
      </c>
    </row>
    <row r="2792" spans="1:54" x14ac:dyDescent="0.55000000000000004">
      <c r="A2792" s="1">
        <v>45565</v>
      </c>
      <c r="B2792" s="1">
        <v>45566</v>
      </c>
      <c r="C2792" t="s">
        <v>13658</v>
      </c>
      <c r="D2792" t="s">
        <v>24346</v>
      </c>
      <c r="E2792" t="s">
        <v>24347</v>
      </c>
      <c r="F2792" t="s">
        <v>24348</v>
      </c>
      <c r="G2792" t="s">
        <v>24349</v>
      </c>
      <c r="H2792" t="s">
        <v>24350</v>
      </c>
      <c r="I2792" t="s">
        <v>24351</v>
      </c>
      <c r="J2792" t="s">
        <v>778</v>
      </c>
      <c r="K2792" t="s">
        <v>785</v>
      </c>
      <c r="L2792" t="s">
        <v>13665</v>
      </c>
      <c r="M2792">
        <v>10</v>
      </c>
      <c r="N2792">
        <v>1010</v>
      </c>
      <c r="O2792">
        <v>101010</v>
      </c>
      <c r="P2792">
        <v>10101010</v>
      </c>
      <c r="Q2792">
        <v>399514567</v>
      </c>
      <c r="R2792">
        <v>0.06</v>
      </c>
      <c r="S2792">
        <v>10.42</v>
      </c>
      <c r="T2792">
        <v>1.3307205</v>
      </c>
      <c r="U2792">
        <v>1.4851506000000001</v>
      </c>
      <c r="V2792">
        <v>1.107226</v>
      </c>
      <c r="W2792">
        <v>212.43595450000001</v>
      </c>
      <c r="AH2792">
        <v>0</v>
      </c>
      <c r="AI2792" t="s">
        <v>24346</v>
      </c>
      <c r="AJ2792" t="s">
        <v>24347</v>
      </c>
      <c r="AK2792" t="s">
        <v>24348</v>
      </c>
      <c r="AL2792" t="s">
        <v>24349</v>
      </c>
      <c r="AM2792" t="s">
        <v>24350</v>
      </c>
      <c r="AN2792" t="s">
        <v>24351</v>
      </c>
      <c r="AO2792" t="s">
        <v>778</v>
      </c>
      <c r="AP2792" t="s">
        <v>785</v>
      </c>
      <c r="AQ2792" t="s">
        <v>13665</v>
      </c>
      <c r="AR2792">
        <v>10</v>
      </c>
      <c r="AS2792">
        <v>1010</v>
      </c>
      <c r="AT2792">
        <v>101010</v>
      </c>
      <c r="AU2792">
        <v>10101010</v>
      </c>
      <c r="AV2792">
        <v>399514567</v>
      </c>
      <c r="AW2792">
        <v>0.06</v>
      </c>
      <c r="AX2792">
        <v>10.42</v>
      </c>
      <c r="AY2792">
        <v>1.3307205</v>
      </c>
      <c r="AZ2792">
        <v>1.4851506000000001</v>
      </c>
      <c r="BA2792">
        <v>1.107226</v>
      </c>
      <c r="BB2792">
        <v>212.43595450000001</v>
      </c>
    </row>
    <row r="2793" spans="1:54" x14ac:dyDescent="0.55000000000000004">
      <c r="A2793" s="1">
        <v>45565</v>
      </c>
      <c r="B2793" s="1">
        <v>45566</v>
      </c>
      <c r="C2793" t="s">
        <v>13658</v>
      </c>
      <c r="D2793" t="s">
        <v>10824</v>
      </c>
      <c r="E2793" t="s">
        <v>10825</v>
      </c>
      <c r="F2793" t="s">
        <v>10828</v>
      </c>
      <c r="G2793" t="s">
        <v>10827</v>
      </c>
      <c r="H2793" t="s">
        <v>24352</v>
      </c>
      <c r="I2793" t="s">
        <v>10826</v>
      </c>
      <c r="J2793" t="s">
        <v>10488</v>
      </c>
      <c r="K2793" t="s">
        <v>113</v>
      </c>
      <c r="L2793" t="s">
        <v>13948</v>
      </c>
      <c r="M2793">
        <v>50</v>
      </c>
      <c r="N2793">
        <v>5010</v>
      </c>
      <c r="O2793">
        <v>501010</v>
      </c>
      <c r="P2793">
        <v>50101030</v>
      </c>
      <c r="Q2793">
        <v>202500000</v>
      </c>
      <c r="R2793">
        <v>0.41520000000000001</v>
      </c>
      <c r="S2793">
        <v>31.5</v>
      </c>
      <c r="T2793">
        <v>7.5237372000000002</v>
      </c>
      <c r="U2793">
        <v>8.3968668999999991</v>
      </c>
      <c r="V2793">
        <v>6.2601255</v>
      </c>
      <c r="W2793">
        <v>1201.0879018999999</v>
      </c>
      <c r="AH2793">
        <v>0</v>
      </c>
      <c r="AI2793" t="s">
        <v>10824</v>
      </c>
      <c r="AJ2793" t="s">
        <v>10825</v>
      </c>
      <c r="AK2793" t="s">
        <v>10828</v>
      </c>
      <c r="AL2793" t="s">
        <v>10827</v>
      </c>
      <c r="AM2793" t="s">
        <v>24352</v>
      </c>
      <c r="AN2793" t="s">
        <v>10826</v>
      </c>
      <c r="AO2793" t="s">
        <v>10488</v>
      </c>
      <c r="AP2793" t="s">
        <v>113</v>
      </c>
      <c r="AQ2793" t="s">
        <v>13948</v>
      </c>
      <c r="AR2793">
        <v>50</v>
      </c>
      <c r="AS2793">
        <v>5010</v>
      </c>
      <c r="AT2793">
        <v>501010</v>
      </c>
      <c r="AU2793">
        <v>50101030</v>
      </c>
      <c r="AV2793">
        <v>202500000</v>
      </c>
      <c r="AW2793">
        <v>0.41520000000000001</v>
      </c>
      <c r="AX2793">
        <v>31.5</v>
      </c>
      <c r="AY2793">
        <v>7.5237372000000002</v>
      </c>
      <c r="AZ2793">
        <v>8.3968668999999991</v>
      </c>
      <c r="BA2793">
        <v>6.2601255</v>
      </c>
      <c r="BB2793">
        <v>1201.0879018999999</v>
      </c>
    </row>
    <row r="2794" spans="1:54" x14ac:dyDescent="0.55000000000000004">
      <c r="A2794" s="1">
        <v>45565</v>
      </c>
      <c r="B2794" s="1">
        <v>45566</v>
      </c>
      <c r="C2794" t="s">
        <v>13658</v>
      </c>
      <c r="D2794" t="s">
        <v>24353</v>
      </c>
      <c r="E2794" t="s">
        <v>24354</v>
      </c>
      <c r="F2794" t="s">
        <v>24355</v>
      </c>
      <c r="G2794" t="s">
        <v>24356</v>
      </c>
      <c r="H2794" t="s">
        <v>24357</v>
      </c>
      <c r="I2794" t="s">
        <v>24358</v>
      </c>
      <c r="J2794" t="s">
        <v>778</v>
      </c>
      <c r="K2794" t="s">
        <v>785</v>
      </c>
      <c r="L2794" t="s">
        <v>13689</v>
      </c>
      <c r="M2794">
        <v>40</v>
      </c>
      <c r="N2794">
        <v>4020</v>
      </c>
      <c r="O2794">
        <v>402020</v>
      </c>
      <c r="P2794">
        <v>40202015</v>
      </c>
      <c r="Q2794">
        <v>570586885</v>
      </c>
      <c r="R2794">
        <v>0.06</v>
      </c>
      <c r="S2794">
        <v>7.08</v>
      </c>
      <c r="T2794">
        <v>0.90417479999999995</v>
      </c>
      <c r="U2794">
        <v>1.0091043</v>
      </c>
      <c r="V2794">
        <v>0.75231859999999995</v>
      </c>
      <c r="W2794">
        <v>144.34228419999999</v>
      </c>
      <c r="AH2794">
        <v>0</v>
      </c>
      <c r="AI2794" t="s">
        <v>24353</v>
      </c>
      <c r="AJ2794" t="s">
        <v>24354</v>
      </c>
      <c r="AK2794" t="s">
        <v>24355</v>
      </c>
      <c r="AL2794" t="s">
        <v>24356</v>
      </c>
      <c r="AM2794" t="s">
        <v>24357</v>
      </c>
      <c r="AN2794" t="s">
        <v>24358</v>
      </c>
      <c r="AO2794" t="s">
        <v>778</v>
      </c>
      <c r="AP2794" t="s">
        <v>785</v>
      </c>
      <c r="AQ2794" t="s">
        <v>13689</v>
      </c>
      <c r="AR2794">
        <v>40</v>
      </c>
      <c r="AS2794">
        <v>4020</v>
      </c>
      <c r="AT2794">
        <v>402020</v>
      </c>
      <c r="AU2794">
        <v>40202015</v>
      </c>
      <c r="AV2794">
        <v>570586885</v>
      </c>
      <c r="AW2794">
        <v>0.06</v>
      </c>
      <c r="AX2794">
        <v>7.08</v>
      </c>
      <c r="AY2794">
        <v>0.90417479999999995</v>
      </c>
      <c r="AZ2794">
        <v>1.0091043</v>
      </c>
      <c r="BA2794">
        <v>0.75231859999999995</v>
      </c>
      <c r="BB2794">
        <v>144.34228419999999</v>
      </c>
    </row>
    <row r="2795" spans="1:54" x14ac:dyDescent="0.55000000000000004">
      <c r="A2795" s="1">
        <v>45565</v>
      </c>
      <c r="B2795" s="1">
        <v>45566</v>
      </c>
      <c r="C2795" t="s">
        <v>13658</v>
      </c>
      <c r="D2795" t="s">
        <v>24359</v>
      </c>
      <c r="E2795" t="s">
        <v>24360</v>
      </c>
      <c r="F2795" t="s">
        <v>24361</v>
      </c>
      <c r="G2795" t="s">
        <v>24362</v>
      </c>
      <c r="H2795" t="s">
        <v>24363</v>
      </c>
      <c r="I2795" t="s">
        <v>24364</v>
      </c>
      <c r="J2795" t="s">
        <v>778</v>
      </c>
      <c r="K2795" t="s">
        <v>785</v>
      </c>
      <c r="L2795" t="s">
        <v>13665</v>
      </c>
      <c r="M2795">
        <v>50</v>
      </c>
      <c r="N2795">
        <v>5010</v>
      </c>
      <c r="O2795">
        <v>501010</v>
      </c>
      <c r="P2795">
        <v>50101015</v>
      </c>
      <c r="Q2795">
        <v>1137959234</v>
      </c>
      <c r="R2795">
        <v>0.06</v>
      </c>
      <c r="S2795">
        <v>17.309999999999999</v>
      </c>
      <c r="T2795">
        <v>2.2106306999999998</v>
      </c>
      <c r="U2795">
        <v>2.4671744000000002</v>
      </c>
      <c r="V2795">
        <v>1.8393553</v>
      </c>
      <c r="W2795">
        <v>352.90464279999998</v>
      </c>
      <c r="AH2795">
        <v>0</v>
      </c>
      <c r="AI2795" t="s">
        <v>24359</v>
      </c>
      <c r="AJ2795" t="s">
        <v>24360</v>
      </c>
      <c r="AK2795" t="s">
        <v>24361</v>
      </c>
      <c r="AL2795" t="s">
        <v>24362</v>
      </c>
      <c r="AM2795" t="s">
        <v>24363</v>
      </c>
      <c r="AN2795" t="s">
        <v>24364</v>
      </c>
      <c r="AO2795" t="s">
        <v>778</v>
      </c>
      <c r="AP2795" t="s">
        <v>785</v>
      </c>
      <c r="AQ2795" t="s">
        <v>13665</v>
      </c>
      <c r="AR2795">
        <v>50</v>
      </c>
      <c r="AS2795">
        <v>5010</v>
      </c>
      <c r="AT2795">
        <v>501010</v>
      </c>
      <c r="AU2795">
        <v>50101015</v>
      </c>
      <c r="AV2795">
        <v>1137959234</v>
      </c>
      <c r="AW2795">
        <v>0.06</v>
      </c>
      <c r="AX2795">
        <v>17.309999999999999</v>
      </c>
      <c r="AY2795">
        <v>2.2106306999999998</v>
      </c>
      <c r="AZ2795">
        <v>2.4671744000000002</v>
      </c>
      <c r="BA2795">
        <v>1.8393553</v>
      </c>
      <c r="BB2795">
        <v>352.90464279999998</v>
      </c>
    </row>
    <row r="2796" spans="1:54" x14ac:dyDescent="0.55000000000000004">
      <c r="A2796" s="1">
        <v>45565</v>
      </c>
      <c r="B2796" s="1">
        <v>45566</v>
      </c>
      <c r="C2796" t="s">
        <v>13658</v>
      </c>
      <c r="D2796" t="s">
        <v>1260</v>
      </c>
      <c r="E2796" t="s">
        <v>1261</v>
      </c>
      <c r="F2796" t="s">
        <v>1264</v>
      </c>
      <c r="G2796" t="s">
        <v>1263</v>
      </c>
      <c r="H2796" t="s">
        <v>24365</v>
      </c>
      <c r="I2796" t="s">
        <v>1262</v>
      </c>
      <c r="J2796" t="s">
        <v>778</v>
      </c>
      <c r="K2796" t="s">
        <v>785</v>
      </c>
      <c r="L2796" t="s">
        <v>13665</v>
      </c>
      <c r="M2796">
        <v>50</v>
      </c>
      <c r="N2796">
        <v>5020</v>
      </c>
      <c r="O2796">
        <v>502040</v>
      </c>
      <c r="P2796">
        <v>50204000</v>
      </c>
      <c r="Q2796">
        <v>2678142081</v>
      </c>
      <c r="R2796">
        <v>0.06</v>
      </c>
      <c r="S2796">
        <v>62.45</v>
      </c>
      <c r="T2796">
        <v>7.9753832999999998</v>
      </c>
      <c r="U2796">
        <v>8.9009265000000006</v>
      </c>
      <c r="V2796">
        <v>6.6359177000000003</v>
      </c>
      <c r="W2796">
        <v>1273.1885949</v>
      </c>
      <c r="AH2796">
        <v>0</v>
      </c>
      <c r="AI2796" t="s">
        <v>1260</v>
      </c>
      <c r="AJ2796" t="s">
        <v>1261</v>
      </c>
      <c r="AK2796" t="s">
        <v>1264</v>
      </c>
      <c r="AL2796" t="s">
        <v>1263</v>
      </c>
      <c r="AM2796" t="s">
        <v>24365</v>
      </c>
      <c r="AN2796" t="s">
        <v>1262</v>
      </c>
      <c r="AO2796" t="s">
        <v>778</v>
      </c>
      <c r="AP2796" t="s">
        <v>785</v>
      </c>
      <c r="AQ2796" t="s">
        <v>13665</v>
      </c>
      <c r="AR2796">
        <v>50</v>
      </c>
      <c r="AS2796">
        <v>5020</v>
      </c>
      <c r="AT2796">
        <v>502040</v>
      </c>
      <c r="AU2796">
        <v>50204000</v>
      </c>
      <c r="AV2796">
        <v>2678142081</v>
      </c>
      <c r="AW2796">
        <v>0.06</v>
      </c>
      <c r="AX2796">
        <v>62.45</v>
      </c>
      <c r="AY2796">
        <v>7.9753832999999998</v>
      </c>
      <c r="AZ2796">
        <v>8.9009265000000006</v>
      </c>
      <c r="BA2796">
        <v>6.6359177000000003</v>
      </c>
      <c r="BB2796">
        <v>1273.1885949</v>
      </c>
    </row>
    <row r="2797" spans="1:54" x14ac:dyDescent="0.55000000000000004">
      <c r="A2797" s="1">
        <v>45565</v>
      </c>
      <c r="B2797" s="1">
        <v>45566</v>
      </c>
      <c r="C2797" t="s">
        <v>13658</v>
      </c>
      <c r="D2797" t="s">
        <v>11140</v>
      </c>
      <c r="E2797" t="s">
        <v>11141</v>
      </c>
      <c r="F2797" t="s">
        <v>11144</v>
      </c>
      <c r="G2797" t="s">
        <v>11143</v>
      </c>
      <c r="H2797" t="s">
        <v>24366</v>
      </c>
      <c r="I2797" t="s">
        <v>11142</v>
      </c>
      <c r="J2797" t="s">
        <v>10949</v>
      </c>
      <c r="K2797" t="s">
        <v>10950</v>
      </c>
      <c r="L2797" t="s">
        <v>13811</v>
      </c>
      <c r="M2797">
        <v>35</v>
      </c>
      <c r="N2797">
        <v>3510</v>
      </c>
      <c r="O2797">
        <v>351020</v>
      </c>
      <c r="P2797">
        <v>35102045</v>
      </c>
      <c r="Q2797">
        <v>3621074000</v>
      </c>
      <c r="R2797">
        <v>0.66100000000000003</v>
      </c>
      <c r="S2797">
        <v>12.8</v>
      </c>
      <c r="T2797">
        <v>0.35643010000000003</v>
      </c>
      <c r="U2797">
        <v>0.39779379999999998</v>
      </c>
      <c r="V2797">
        <v>0.29656769999999999</v>
      </c>
      <c r="W2797">
        <v>56.900429899999999</v>
      </c>
      <c r="AH2797">
        <v>0</v>
      </c>
      <c r="AI2797" t="s">
        <v>11140</v>
      </c>
      <c r="AJ2797" t="s">
        <v>11141</v>
      </c>
      <c r="AK2797" t="s">
        <v>11144</v>
      </c>
      <c r="AL2797" t="s">
        <v>11143</v>
      </c>
      <c r="AM2797" t="s">
        <v>24366</v>
      </c>
      <c r="AN2797" t="s">
        <v>11142</v>
      </c>
      <c r="AO2797" t="s">
        <v>10949</v>
      </c>
      <c r="AP2797" t="s">
        <v>10950</v>
      </c>
      <c r="AQ2797" t="s">
        <v>13811</v>
      </c>
      <c r="AR2797">
        <v>35</v>
      </c>
      <c r="AS2797">
        <v>3510</v>
      </c>
      <c r="AT2797">
        <v>351020</v>
      </c>
      <c r="AU2797">
        <v>35102045</v>
      </c>
      <c r="AV2797">
        <v>3621074000</v>
      </c>
      <c r="AW2797">
        <v>0.66100000000000003</v>
      </c>
      <c r="AX2797">
        <v>12.8</v>
      </c>
      <c r="AY2797">
        <v>0.35643010000000003</v>
      </c>
      <c r="AZ2797">
        <v>0.39779379999999998</v>
      </c>
      <c r="BA2797">
        <v>0.29656769999999999</v>
      </c>
      <c r="BB2797">
        <v>56.900429899999999</v>
      </c>
    </row>
    <row r="2798" spans="1:54" x14ac:dyDescent="0.55000000000000004">
      <c r="A2798" s="1">
        <v>45565</v>
      </c>
      <c r="B2798" s="1">
        <v>45566</v>
      </c>
      <c r="C2798" t="s">
        <v>13658</v>
      </c>
      <c r="D2798" t="s">
        <v>24367</v>
      </c>
      <c r="E2798" t="s">
        <v>24368</v>
      </c>
      <c r="F2798" t="s">
        <v>24369</v>
      </c>
      <c r="G2798" t="s">
        <v>24370</v>
      </c>
      <c r="H2798" t="s">
        <v>24371</v>
      </c>
      <c r="I2798" t="s">
        <v>24372</v>
      </c>
      <c r="J2798" t="s">
        <v>10233</v>
      </c>
      <c r="K2798" t="s">
        <v>10234</v>
      </c>
      <c r="L2798" t="s">
        <v>14116</v>
      </c>
      <c r="M2798">
        <v>50</v>
      </c>
      <c r="N2798">
        <v>5010</v>
      </c>
      <c r="O2798">
        <v>501010</v>
      </c>
      <c r="P2798">
        <v>50101035</v>
      </c>
      <c r="Q2798">
        <v>10547063</v>
      </c>
      <c r="R2798">
        <v>0.46879999999999999</v>
      </c>
      <c r="S2798">
        <v>66.599999999999994</v>
      </c>
      <c r="T2798">
        <v>15.5552958</v>
      </c>
      <c r="U2798">
        <v>17.360487899999999</v>
      </c>
      <c r="V2798">
        <v>12.9427839</v>
      </c>
      <c r="W2798">
        <v>2483.2443105000002</v>
      </c>
      <c r="AH2798">
        <v>0</v>
      </c>
      <c r="AI2798" t="s">
        <v>24367</v>
      </c>
      <c r="AJ2798" t="s">
        <v>24368</v>
      </c>
      <c r="AK2798" t="s">
        <v>24369</v>
      </c>
      <c r="AL2798" t="s">
        <v>24370</v>
      </c>
      <c r="AM2798" t="s">
        <v>24371</v>
      </c>
      <c r="AN2798" t="s">
        <v>24372</v>
      </c>
      <c r="AO2798" t="s">
        <v>10233</v>
      </c>
      <c r="AP2798" t="s">
        <v>10234</v>
      </c>
      <c r="AQ2798" t="s">
        <v>14116</v>
      </c>
      <c r="AR2798">
        <v>50</v>
      </c>
      <c r="AS2798">
        <v>5010</v>
      </c>
      <c r="AT2798">
        <v>501010</v>
      </c>
      <c r="AU2798">
        <v>50101035</v>
      </c>
      <c r="AV2798">
        <v>10547063</v>
      </c>
      <c r="AW2798">
        <v>0.46879999999999999</v>
      </c>
      <c r="AX2798">
        <v>66.599999999999994</v>
      </c>
      <c r="AY2798">
        <v>15.5552958</v>
      </c>
      <c r="AZ2798">
        <v>17.360487899999999</v>
      </c>
      <c r="BA2798">
        <v>12.9427839</v>
      </c>
      <c r="BB2798">
        <v>2483.2443105000002</v>
      </c>
    </row>
    <row r="2799" spans="1:54" x14ac:dyDescent="0.55000000000000004">
      <c r="A2799" s="1">
        <v>45565</v>
      </c>
      <c r="B2799" s="1">
        <v>45566</v>
      </c>
      <c r="C2799" t="s">
        <v>13658</v>
      </c>
      <c r="D2799" t="s">
        <v>10544</v>
      </c>
      <c r="E2799" t="s">
        <v>10545</v>
      </c>
      <c r="F2799" t="s">
        <v>10548</v>
      </c>
      <c r="G2799" t="s">
        <v>10547</v>
      </c>
      <c r="H2799" t="s">
        <v>24373</v>
      </c>
      <c r="I2799" t="s">
        <v>10546</v>
      </c>
      <c r="J2799" t="s">
        <v>10488</v>
      </c>
      <c r="K2799" t="s">
        <v>113</v>
      </c>
      <c r="L2799" t="s">
        <v>13948</v>
      </c>
      <c r="M2799">
        <v>30</v>
      </c>
      <c r="N2799">
        <v>3010</v>
      </c>
      <c r="O2799">
        <v>301010</v>
      </c>
      <c r="P2799">
        <v>30101010</v>
      </c>
      <c r="Q2799">
        <v>2054794522</v>
      </c>
      <c r="R2799">
        <v>0.33810000000000001</v>
      </c>
      <c r="S2799">
        <v>34.65</v>
      </c>
      <c r="T2799">
        <v>8.2761109000000008</v>
      </c>
      <c r="U2799">
        <v>9.2365536000000006</v>
      </c>
      <c r="V2799">
        <v>6.8861381000000002</v>
      </c>
      <c r="W2799">
        <v>1321.1966889</v>
      </c>
      <c r="AH2799">
        <v>0</v>
      </c>
      <c r="AI2799" t="s">
        <v>10544</v>
      </c>
      <c r="AJ2799" t="s">
        <v>10545</v>
      </c>
      <c r="AK2799" t="s">
        <v>10548</v>
      </c>
      <c r="AL2799" t="s">
        <v>10547</v>
      </c>
      <c r="AM2799" t="s">
        <v>24373</v>
      </c>
      <c r="AN2799" t="s">
        <v>10546</v>
      </c>
      <c r="AO2799" t="s">
        <v>10488</v>
      </c>
      <c r="AP2799" t="s">
        <v>113</v>
      </c>
      <c r="AQ2799" t="s">
        <v>13948</v>
      </c>
      <c r="AR2799">
        <v>30</v>
      </c>
      <c r="AS2799">
        <v>3010</v>
      </c>
      <c r="AT2799">
        <v>301010</v>
      </c>
      <c r="AU2799">
        <v>30101010</v>
      </c>
      <c r="AV2799">
        <v>2054794522</v>
      </c>
      <c r="AW2799">
        <v>0.33810000000000001</v>
      </c>
      <c r="AX2799">
        <v>34.65</v>
      </c>
      <c r="AY2799">
        <v>8.2761109000000008</v>
      </c>
      <c r="AZ2799">
        <v>9.2365536000000006</v>
      </c>
      <c r="BA2799">
        <v>6.8861381000000002</v>
      </c>
      <c r="BB2799">
        <v>1321.1966889</v>
      </c>
    </row>
    <row r="2800" spans="1:54" x14ac:dyDescent="0.55000000000000004">
      <c r="A2800" s="1">
        <v>45565</v>
      </c>
      <c r="B2800" s="1">
        <v>45566</v>
      </c>
      <c r="C2800" t="s">
        <v>13658</v>
      </c>
      <c r="D2800" t="s">
        <v>24374</v>
      </c>
      <c r="E2800" t="s">
        <v>24375</v>
      </c>
      <c r="F2800" t="s">
        <v>24376</v>
      </c>
      <c r="G2800" t="s">
        <v>24377</v>
      </c>
      <c r="H2800" t="s">
        <v>24378</v>
      </c>
      <c r="I2800" t="s">
        <v>24379</v>
      </c>
      <c r="J2800" t="s">
        <v>778</v>
      </c>
      <c r="K2800" t="s">
        <v>785</v>
      </c>
      <c r="L2800" t="s">
        <v>13665</v>
      </c>
      <c r="M2800">
        <v>50</v>
      </c>
      <c r="N2800">
        <v>5020</v>
      </c>
      <c r="O2800">
        <v>502020</v>
      </c>
      <c r="P2800">
        <v>50202040</v>
      </c>
      <c r="Q2800">
        <v>503155931</v>
      </c>
      <c r="R2800">
        <v>0.06</v>
      </c>
      <c r="S2800">
        <v>28.04</v>
      </c>
      <c r="T2800">
        <v>3.5809407000000002</v>
      </c>
      <c r="U2800">
        <v>3.9965088999999998</v>
      </c>
      <c r="V2800">
        <v>2.9795216999999998</v>
      </c>
      <c r="W2800">
        <v>571.66065719999995</v>
      </c>
      <c r="AH2800">
        <v>0</v>
      </c>
      <c r="AI2800" t="s">
        <v>24374</v>
      </c>
      <c r="AJ2800" t="s">
        <v>24375</v>
      </c>
      <c r="AK2800" t="s">
        <v>24376</v>
      </c>
      <c r="AL2800" t="s">
        <v>24377</v>
      </c>
      <c r="AM2800" t="s">
        <v>24378</v>
      </c>
      <c r="AN2800" t="s">
        <v>24379</v>
      </c>
      <c r="AO2800" t="s">
        <v>778</v>
      </c>
      <c r="AP2800" t="s">
        <v>785</v>
      </c>
      <c r="AQ2800" t="s">
        <v>13665</v>
      </c>
      <c r="AR2800">
        <v>50</v>
      </c>
      <c r="AS2800">
        <v>5020</v>
      </c>
      <c r="AT2800">
        <v>502020</v>
      </c>
      <c r="AU2800">
        <v>50202040</v>
      </c>
      <c r="AV2800">
        <v>503155931</v>
      </c>
      <c r="AW2800">
        <v>0.06</v>
      </c>
      <c r="AX2800">
        <v>28.04</v>
      </c>
      <c r="AY2800">
        <v>3.5809407000000002</v>
      </c>
      <c r="AZ2800">
        <v>3.9965088999999998</v>
      </c>
      <c r="BA2800">
        <v>2.9795216999999998</v>
      </c>
      <c r="BB2800">
        <v>571.66065719999995</v>
      </c>
    </row>
    <row r="2801" spans="1:54" x14ac:dyDescent="0.55000000000000004">
      <c r="A2801" s="1">
        <v>45565</v>
      </c>
      <c r="B2801" s="1">
        <v>45566</v>
      </c>
      <c r="C2801" t="s">
        <v>13658</v>
      </c>
      <c r="D2801" t="s">
        <v>24380</v>
      </c>
      <c r="E2801" t="s">
        <v>24381</v>
      </c>
      <c r="F2801" t="s">
        <v>24382</v>
      </c>
      <c r="G2801" t="s">
        <v>24383</v>
      </c>
      <c r="H2801" t="s">
        <v>24384</v>
      </c>
      <c r="I2801" t="s">
        <v>24385</v>
      </c>
      <c r="J2801" t="s">
        <v>778</v>
      </c>
      <c r="K2801" t="s">
        <v>785</v>
      </c>
      <c r="L2801" t="s">
        <v>13665</v>
      </c>
      <c r="M2801">
        <v>10</v>
      </c>
      <c r="N2801">
        <v>1010</v>
      </c>
      <c r="O2801">
        <v>101010</v>
      </c>
      <c r="P2801">
        <v>10101020</v>
      </c>
      <c r="Q2801">
        <v>489758576</v>
      </c>
      <c r="R2801">
        <v>0.06</v>
      </c>
      <c r="S2801">
        <v>11.75</v>
      </c>
      <c r="T2801">
        <v>1.5005725000000001</v>
      </c>
      <c r="U2801">
        <v>1.6747139</v>
      </c>
      <c r="V2801">
        <v>1.2485512999999999</v>
      </c>
      <c r="W2801">
        <v>239.55109379999999</v>
      </c>
      <c r="AH2801">
        <v>0</v>
      </c>
      <c r="AI2801" t="s">
        <v>24380</v>
      </c>
      <c r="AJ2801" t="s">
        <v>24381</v>
      </c>
      <c r="AK2801" t="s">
        <v>24382</v>
      </c>
      <c r="AL2801" t="s">
        <v>24383</v>
      </c>
      <c r="AM2801" t="s">
        <v>24384</v>
      </c>
      <c r="AN2801" t="s">
        <v>24385</v>
      </c>
      <c r="AO2801" t="s">
        <v>778</v>
      </c>
      <c r="AP2801" t="s">
        <v>785</v>
      </c>
      <c r="AQ2801" t="s">
        <v>13665</v>
      </c>
      <c r="AR2801">
        <v>10</v>
      </c>
      <c r="AS2801">
        <v>1010</v>
      </c>
      <c r="AT2801">
        <v>101010</v>
      </c>
      <c r="AU2801">
        <v>10101020</v>
      </c>
      <c r="AV2801">
        <v>489758576</v>
      </c>
      <c r="AW2801">
        <v>0.06</v>
      </c>
      <c r="AX2801">
        <v>11.75</v>
      </c>
      <c r="AY2801">
        <v>1.5005725000000001</v>
      </c>
      <c r="AZ2801">
        <v>1.6747139</v>
      </c>
      <c r="BA2801">
        <v>1.2485512999999999</v>
      </c>
      <c r="BB2801">
        <v>239.55109379999999</v>
      </c>
    </row>
    <row r="2802" spans="1:54" x14ac:dyDescent="0.55000000000000004">
      <c r="A2802" s="1">
        <v>45565</v>
      </c>
      <c r="B2802" s="1">
        <v>45566</v>
      </c>
      <c r="C2802" t="s">
        <v>13658</v>
      </c>
      <c r="D2802" t="s">
        <v>13572</v>
      </c>
      <c r="E2802" t="s">
        <v>13573</v>
      </c>
      <c r="F2802" t="s">
        <v>13575</v>
      </c>
      <c r="G2802" t="s">
        <v>13574</v>
      </c>
      <c r="H2802" t="s">
        <v>24386</v>
      </c>
      <c r="I2802">
        <v>6728726</v>
      </c>
      <c r="J2802" t="s">
        <v>13313</v>
      </c>
      <c r="K2802" t="s">
        <v>13314</v>
      </c>
      <c r="L2802" t="s">
        <v>13737</v>
      </c>
      <c r="M2802">
        <v>50</v>
      </c>
      <c r="N2802">
        <v>5020</v>
      </c>
      <c r="O2802">
        <v>502020</v>
      </c>
      <c r="P2802">
        <v>50202010</v>
      </c>
      <c r="Q2802">
        <v>184969196</v>
      </c>
      <c r="R2802">
        <v>0.70569999999999999</v>
      </c>
      <c r="S2802">
        <v>81</v>
      </c>
      <c r="T2802">
        <v>4.2116679000000001</v>
      </c>
      <c r="U2802">
        <v>4.7004320000000002</v>
      </c>
      <c r="V2802">
        <v>3.5043183</v>
      </c>
      <c r="W2802">
        <v>672.34982119999995</v>
      </c>
      <c r="AH2802">
        <v>0</v>
      </c>
      <c r="AI2802" t="s">
        <v>13572</v>
      </c>
      <c r="AJ2802" t="s">
        <v>13573</v>
      </c>
      <c r="AK2802" t="s">
        <v>13575</v>
      </c>
      <c r="AL2802" t="s">
        <v>13574</v>
      </c>
      <c r="AM2802" t="s">
        <v>24386</v>
      </c>
      <c r="AN2802">
        <v>6728726</v>
      </c>
      <c r="AO2802" t="s">
        <v>13313</v>
      </c>
      <c r="AP2802" t="s">
        <v>13314</v>
      </c>
      <c r="AQ2802" t="s">
        <v>13737</v>
      </c>
      <c r="AR2802">
        <v>50</v>
      </c>
      <c r="AS2802">
        <v>5020</v>
      </c>
      <c r="AT2802">
        <v>502020</v>
      </c>
      <c r="AU2802">
        <v>50202010</v>
      </c>
      <c r="AV2802">
        <v>184969196</v>
      </c>
      <c r="AW2802">
        <v>0.70569999999999999</v>
      </c>
      <c r="AX2802">
        <v>81</v>
      </c>
      <c r="AY2802">
        <v>4.2116679000000001</v>
      </c>
      <c r="AZ2802">
        <v>4.7004320000000002</v>
      </c>
      <c r="BA2802">
        <v>3.5043183</v>
      </c>
      <c r="BB2802">
        <v>672.34982119999995</v>
      </c>
    </row>
    <row r="2803" spans="1:54" x14ac:dyDescent="0.55000000000000004">
      <c r="A2803" s="1">
        <v>45565</v>
      </c>
      <c r="B2803" s="1">
        <v>45566</v>
      </c>
      <c r="C2803" t="s">
        <v>13658</v>
      </c>
      <c r="D2803" t="s">
        <v>24387</v>
      </c>
      <c r="E2803" t="s">
        <v>24388</v>
      </c>
      <c r="F2803" t="s">
        <v>24389</v>
      </c>
      <c r="G2803" t="s">
        <v>24390</v>
      </c>
      <c r="H2803" t="s">
        <v>24391</v>
      </c>
      <c r="I2803" t="s">
        <v>24392</v>
      </c>
      <c r="J2803" t="s">
        <v>778</v>
      </c>
      <c r="K2803" t="s">
        <v>785</v>
      </c>
      <c r="L2803" t="s">
        <v>13665</v>
      </c>
      <c r="M2803">
        <v>10</v>
      </c>
      <c r="N2803">
        <v>1010</v>
      </c>
      <c r="O2803">
        <v>101010</v>
      </c>
      <c r="P2803">
        <v>10101010</v>
      </c>
      <c r="Q2803">
        <v>623231286</v>
      </c>
      <c r="R2803">
        <v>0.06</v>
      </c>
      <c r="S2803">
        <v>20.53</v>
      </c>
      <c r="T2803">
        <v>2.6218514000000002</v>
      </c>
      <c r="U2803">
        <v>2.9261173</v>
      </c>
      <c r="V2803">
        <v>2.1815115</v>
      </c>
      <c r="W2803">
        <v>418.55183310000001</v>
      </c>
      <c r="AH2803">
        <v>0</v>
      </c>
      <c r="AI2803" t="s">
        <v>24387</v>
      </c>
      <c r="AJ2803" t="s">
        <v>24388</v>
      </c>
      <c r="AK2803" t="s">
        <v>24389</v>
      </c>
      <c r="AL2803" t="s">
        <v>24390</v>
      </c>
      <c r="AM2803" t="s">
        <v>24391</v>
      </c>
      <c r="AN2803" t="s">
        <v>24392</v>
      </c>
      <c r="AO2803" t="s">
        <v>778</v>
      </c>
      <c r="AP2803" t="s">
        <v>785</v>
      </c>
      <c r="AQ2803" t="s">
        <v>13665</v>
      </c>
      <c r="AR2803">
        <v>10</v>
      </c>
      <c r="AS2803">
        <v>1010</v>
      </c>
      <c r="AT2803">
        <v>101010</v>
      </c>
      <c r="AU2803">
        <v>10101010</v>
      </c>
      <c r="AV2803">
        <v>623231286</v>
      </c>
      <c r="AW2803">
        <v>0.06</v>
      </c>
      <c r="AX2803">
        <v>20.53</v>
      </c>
      <c r="AY2803">
        <v>2.6218514000000002</v>
      </c>
      <c r="AZ2803">
        <v>2.9261173</v>
      </c>
      <c r="BA2803">
        <v>2.1815115</v>
      </c>
      <c r="BB2803">
        <v>418.55183310000001</v>
      </c>
    </row>
    <row r="2804" spans="1:54" x14ac:dyDescent="0.55000000000000004">
      <c r="A2804" s="1">
        <v>45565</v>
      </c>
      <c r="B2804" s="1">
        <v>45566</v>
      </c>
      <c r="C2804" t="s">
        <v>13658</v>
      </c>
      <c r="D2804" t="s">
        <v>24393</v>
      </c>
      <c r="E2804" t="s">
        <v>24394</v>
      </c>
      <c r="F2804" t="s">
        <v>24395</v>
      </c>
      <c r="G2804" t="s">
        <v>24396</v>
      </c>
      <c r="H2804" t="s">
        <v>24397</v>
      </c>
      <c r="I2804" t="s">
        <v>24398</v>
      </c>
      <c r="J2804" t="s">
        <v>10233</v>
      </c>
      <c r="K2804" t="s">
        <v>10234</v>
      </c>
      <c r="L2804" t="s">
        <v>14116</v>
      </c>
      <c r="M2804">
        <v>10</v>
      </c>
      <c r="N2804">
        <v>1010</v>
      </c>
      <c r="O2804">
        <v>101010</v>
      </c>
      <c r="P2804">
        <v>10101010</v>
      </c>
      <c r="Q2804">
        <v>4518319</v>
      </c>
      <c r="R2804">
        <v>0.78369999999999995</v>
      </c>
      <c r="S2804">
        <v>116.5</v>
      </c>
      <c r="T2804">
        <v>27.210089499999999</v>
      </c>
      <c r="U2804">
        <v>30.367820399999999</v>
      </c>
      <c r="V2804">
        <v>22.640155</v>
      </c>
      <c r="W2804">
        <v>4343.8132458</v>
      </c>
      <c r="AH2804">
        <v>0</v>
      </c>
      <c r="AI2804" t="s">
        <v>24393</v>
      </c>
      <c r="AJ2804" t="s">
        <v>24394</v>
      </c>
      <c r="AK2804" t="s">
        <v>24395</v>
      </c>
      <c r="AL2804" t="s">
        <v>24396</v>
      </c>
      <c r="AM2804" t="s">
        <v>24397</v>
      </c>
      <c r="AN2804" t="s">
        <v>24398</v>
      </c>
      <c r="AO2804" t="s">
        <v>10233</v>
      </c>
      <c r="AP2804" t="s">
        <v>10234</v>
      </c>
      <c r="AQ2804" t="s">
        <v>14116</v>
      </c>
      <c r="AR2804">
        <v>10</v>
      </c>
      <c r="AS2804">
        <v>1010</v>
      </c>
      <c r="AT2804">
        <v>101010</v>
      </c>
      <c r="AU2804">
        <v>10101010</v>
      </c>
      <c r="AV2804">
        <v>4518319</v>
      </c>
      <c r="AW2804">
        <v>0.78369999999999995</v>
      </c>
      <c r="AX2804">
        <v>116.5</v>
      </c>
      <c r="AY2804">
        <v>27.210089499999999</v>
      </c>
      <c r="AZ2804">
        <v>30.367820399999999</v>
      </c>
      <c r="BA2804">
        <v>22.640155</v>
      </c>
      <c r="BB2804">
        <v>4343.8132458</v>
      </c>
    </row>
    <row r="2805" spans="1:54" x14ac:dyDescent="0.55000000000000004">
      <c r="A2805" s="1">
        <v>45565</v>
      </c>
      <c r="B2805" s="1">
        <v>45566</v>
      </c>
      <c r="C2805" t="s">
        <v>13658</v>
      </c>
      <c r="D2805" t="s">
        <v>24399</v>
      </c>
      <c r="E2805" t="s">
        <v>24400</v>
      </c>
      <c r="F2805" t="s">
        <v>24401</v>
      </c>
      <c r="G2805" t="s">
        <v>24402</v>
      </c>
      <c r="H2805" t="s">
        <v>24403</v>
      </c>
      <c r="I2805" t="s">
        <v>24404</v>
      </c>
      <c r="J2805" t="s">
        <v>7441</v>
      </c>
      <c r="K2805" t="s">
        <v>7442</v>
      </c>
      <c r="L2805" t="s">
        <v>13682</v>
      </c>
      <c r="M2805">
        <v>10</v>
      </c>
      <c r="N2805">
        <v>1010</v>
      </c>
      <c r="O2805">
        <v>101020</v>
      </c>
      <c r="P2805">
        <v>10102010</v>
      </c>
      <c r="Q2805">
        <v>15144233</v>
      </c>
      <c r="R2805">
        <v>0.7</v>
      </c>
      <c r="S2805">
        <v>14070</v>
      </c>
      <c r="T2805">
        <v>9.6393570000000004</v>
      </c>
      <c r="U2805">
        <v>10.758004400000001</v>
      </c>
      <c r="V2805">
        <v>8.0204269999999998</v>
      </c>
      <c r="W2805">
        <v>1538.8250235999999</v>
      </c>
      <c r="AH2805">
        <v>0</v>
      </c>
      <c r="AI2805" t="s">
        <v>24399</v>
      </c>
      <c r="AJ2805" t="s">
        <v>24400</v>
      </c>
      <c r="AK2805" t="s">
        <v>24401</v>
      </c>
      <c r="AL2805" t="s">
        <v>24402</v>
      </c>
      <c r="AM2805" t="s">
        <v>24403</v>
      </c>
      <c r="AN2805" t="s">
        <v>24404</v>
      </c>
      <c r="AO2805" t="s">
        <v>7441</v>
      </c>
      <c r="AP2805" t="s">
        <v>7442</v>
      </c>
      <c r="AQ2805" t="s">
        <v>13682</v>
      </c>
      <c r="AR2805">
        <v>10</v>
      </c>
      <c r="AS2805">
        <v>1010</v>
      </c>
      <c r="AT2805">
        <v>101020</v>
      </c>
      <c r="AU2805">
        <v>10102010</v>
      </c>
      <c r="AV2805">
        <v>15144233</v>
      </c>
      <c r="AW2805">
        <v>0.7</v>
      </c>
      <c r="AX2805">
        <v>14070</v>
      </c>
      <c r="AY2805">
        <v>9.6393570000000004</v>
      </c>
      <c r="AZ2805">
        <v>10.758004400000001</v>
      </c>
      <c r="BA2805">
        <v>8.0204269999999998</v>
      </c>
      <c r="BB2805">
        <v>1538.8250235999999</v>
      </c>
    </row>
    <row r="2806" spans="1:54" x14ac:dyDescent="0.55000000000000004">
      <c r="A2806" s="1">
        <v>45565</v>
      </c>
      <c r="B2806" s="1">
        <v>45566</v>
      </c>
      <c r="C2806" t="s">
        <v>13658</v>
      </c>
      <c r="D2806" t="s">
        <v>9976</v>
      </c>
      <c r="E2806" t="s">
        <v>9977</v>
      </c>
      <c r="F2806" t="s">
        <v>9980</v>
      </c>
      <c r="G2806" t="s">
        <v>9979</v>
      </c>
      <c r="H2806" t="s">
        <v>24405</v>
      </c>
      <c r="I2806" t="s">
        <v>9978</v>
      </c>
      <c r="J2806" t="s">
        <v>9654</v>
      </c>
      <c r="K2806" t="s">
        <v>9655</v>
      </c>
      <c r="L2806" t="s">
        <v>13782</v>
      </c>
      <c r="M2806">
        <v>50</v>
      </c>
      <c r="N2806">
        <v>5020</v>
      </c>
      <c r="O2806">
        <v>502050</v>
      </c>
      <c r="P2806">
        <v>50205020</v>
      </c>
      <c r="Q2806">
        <v>1028163000</v>
      </c>
      <c r="R2806">
        <v>0.36220000000000002</v>
      </c>
      <c r="S2806">
        <v>3.61</v>
      </c>
      <c r="T2806">
        <v>0.78444219999999998</v>
      </c>
      <c r="U2806">
        <v>0.8754767</v>
      </c>
      <c r="V2806">
        <v>0.65269509999999997</v>
      </c>
      <c r="W2806">
        <v>125.2281959</v>
      </c>
      <c r="AH2806">
        <v>0</v>
      </c>
      <c r="AI2806" t="s">
        <v>9976</v>
      </c>
      <c r="AJ2806" t="s">
        <v>9977</v>
      </c>
      <c r="AK2806" t="s">
        <v>9980</v>
      </c>
      <c r="AL2806" t="s">
        <v>9979</v>
      </c>
      <c r="AM2806" t="s">
        <v>24405</v>
      </c>
      <c r="AN2806" t="s">
        <v>9978</v>
      </c>
      <c r="AO2806" t="s">
        <v>9654</v>
      </c>
      <c r="AP2806" t="s">
        <v>9655</v>
      </c>
      <c r="AQ2806" t="s">
        <v>13782</v>
      </c>
      <c r="AR2806">
        <v>50</v>
      </c>
      <c r="AS2806">
        <v>5020</v>
      </c>
      <c r="AT2806">
        <v>502050</v>
      </c>
      <c r="AU2806">
        <v>50205020</v>
      </c>
      <c r="AV2806">
        <v>1028163000</v>
      </c>
      <c r="AW2806">
        <v>0.36220000000000002</v>
      </c>
      <c r="AX2806">
        <v>3.61</v>
      </c>
      <c r="AY2806">
        <v>0.78444219999999998</v>
      </c>
      <c r="AZ2806">
        <v>0.8754767</v>
      </c>
      <c r="BA2806">
        <v>0.65269509999999997</v>
      </c>
      <c r="BB2806">
        <v>125.2281959</v>
      </c>
    </row>
    <row r="2807" spans="1:54" x14ac:dyDescent="0.55000000000000004">
      <c r="A2807" s="1">
        <v>45565</v>
      </c>
      <c r="B2807" s="1">
        <v>45566</v>
      </c>
      <c r="C2807" t="s">
        <v>13658</v>
      </c>
      <c r="D2807" t="s">
        <v>24406</v>
      </c>
      <c r="E2807" t="s">
        <v>24407</v>
      </c>
      <c r="F2807" t="s">
        <v>24408</v>
      </c>
      <c r="G2807" t="s">
        <v>24409</v>
      </c>
      <c r="H2807" t="s">
        <v>24410</v>
      </c>
      <c r="I2807" t="s">
        <v>24411</v>
      </c>
      <c r="J2807" t="s">
        <v>778</v>
      </c>
      <c r="K2807" t="s">
        <v>785</v>
      </c>
      <c r="L2807" t="s">
        <v>13689</v>
      </c>
      <c r="M2807">
        <v>10</v>
      </c>
      <c r="N2807">
        <v>1010</v>
      </c>
      <c r="O2807">
        <v>101010</v>
      </c>
      <c r="P2807">
        <v>10101010</v>
      </c>
      <c r="Q2807">
        <v>80374370</v>
      </c>
      <c r="R2807">
        <v>0.06</v>
      </c>
      <c r="S2807">
        <v>196</v>
      </c>
      <c r="T2807">
        <v>25.0308268</v>
      </c>
      <c r="U2807">
        <v>27.935654299999999</v>
      </c>
      <c r="V2807">
        <v>20.826899399999999</v>
      </c>
      <c r="W2807">
        <v>3995.9161841999999</v>
      </c>
      <c r="AH2807">
        <v>0</v>
      </c>
      <c r="AI2807" t="s">
        <v>24406</v>
      </c>
      <c r="AJ2807" t="s">
        <v>24407</v>
      </c>
      <c r="AK2807" t="s">
        <v>24408</v>
      </c>
      <c r="AL2807" t="s">
        <v>24409</v>
      </c>
      <c r="AM2807" t="s">
        <v>24410</v>
      </c>
      <c r="AN2807" t="s">
        <v>24411</v>
      </c>
      <c r="AO2807" t="s">
        <v>778</v>
      </c>
      <c r="AP2807" t="s">
        <v>785</v>
      </c>
      <c r="AQ2807" t="s">
        <v>13689</v>
      </c>
      <c r="AR2807">
        <v>10</v>
      </c>
      <c r="AS2807">
        <v>1010</v>
      </c>
      <c r="AT2807">
        <v>101010</v>
      </c>
      <c r="AU2807">
        <v>10101010</v>
      </c>
      <c r="AV2807">
        <v>80374370</v>
      </c>
      <c r="AW2807">
        <v>0.06</v>
      </c>
      <c r="AX2807">
        <v>196</v>
      </c>
      <c r="AY2807">
        <v>25.0308268</v>
      </c>
      <c r="AZ2807">
        <v>27.935654299999999</v>
      </c>
      <c r="BA2807">
        <v>20.826899399999999</v>
      </c>
      <c r="BB2807">
        <v>3995.9161841999999</v>
      </c>
    </row>
    <row r="2808" spans="1:54" x14ac:dyDescent="0.55000000000000004">
      <c r="A2808" s="1">
        <v>45565</v>
      </c>
      <c r="B2808" s="1">
        <v>45566</v>
      </c>
      <c r="C2808" t="s">
        <v>13658</v>
      </c>
      <c r="D2808" t="s">
        <v>24412</v>
      </c>
      <c r="E2808" t="s">
        <v>24413</v>
      </c>
      <c r="F2808" t="s">
        <v>24414</v>
      </c>
      <c r="G2808" t="s">
        <v>24415</v>
      </c>
      <c r="H2808" t="s">
        <v>24416</v>
      </c>
      <c r="I2808" t="s">
        <v>24417</v>
      </c>
      <c r="J2808" t="s">
        <v>778</v>
      </c>
      <c r="K2808" t="s">
        <v>785</v>
      </c>
      <c r="L2808" t="s">
        <v>13689</v>
      </c>
      <c r="M2808">
        <v>20</v>
      </c>
      <c r="N2808">
        <v>2010</v>
      </c>
      <c r="O2808">
        <v>201030</v>
      </c>
      <c r="P2808">
        <v>20103010</v>
      </c>
      <c r="Q2808">
        <v>445335714</v>
      </c>
      <c r="R2808">
        <v>0.06</v>
      </c>
      <c r="S2808">
        <v>41.36</v>
      </c>
      <c r="T2808">
        <v>5.2820153000000003</v>
      </c>
      <c r="U2808">
        <v>5.8949932</v>
      </c>
      <c r="V2808">
        <v>4.3949008000000003</v>
      </c>
      <c r="W2808">
        <v>843.21986609999999</v>
      </c>
      <c r="AH2808">
        <v>0</v>
      </c>
      <c r="AI2808" t="s">
        <v>24412</v>
      </c>
      <c r="AJ2808" t="s">
        <v>24413</v>
      </c>
      <c r="AK2808" t="s">
        <v>24414</v>
      </c>
      <c r="AL2808" t="s">
        <v>24415</v>
      </c>
      <c r="AM2808" t="s">
        <v>24416</v>
      </c>
      <c r="AN2808" t="s">
        <v>24417</v>
      </c>
      <c r="AO2808" t="s">
        <v>778</v>
      </c>
      <c r="AP2808" t="s">
        <v>785</v>
      </c>
      <c r="AQ2808" t="s">
        <v>13689</v>
      </c>
      <c r="AR2808">
        <v>20</v>
      </c>
      <c r="AS2808">
        <v>2010</v>
      </c>
      <c r="AT2808">
        <v>201030</v>
      </c>
      <c r="AU2808">
        <v>20103010</v>
      </c>
      <c r="AV2808">
        <v>445335714</v>
      </c>
      <c r="AW2808">
        <v>0.06</v>
      </c>
      <c r="AX2808">
        <v>41.36</v>
      </c>
      <c r="AY2808">
        <v>5.2820153000000003</v>
      </c>
      <c r="AZ2808">
        <v>5.8949932</v>
      </c>
      <c r="BA2808">
        <v>4.3949008000000003</v>
      </c>
      <c r="BB2808">
        <v>843.21986609999999</v>
      </c>
    </row>
    <row r="2809" spans="1:54" x14ac:dyDescent="0.55000000000000004">
      <c r="A2809" s="1">
        <v>45565</v>
      </c>
      <c r="B2809" s="1">
        <v>45566</v>
      </c>
      <c r="C2809" t="s">
        <v>13658</v>
      </c>
      <c r="D2809" t="s">
        <v>24418</v>
      </c>
      <c r="E2809" t="s">
        <v>24419</v>
      </c>
      <c r="F2809" t="s">
        <v>24420</v>
      </c>
      <c r="G2809" t="s">
        <v>24421</v>
      </c>
      <c r="H2809" t="s">
        <v>24422</v>
      </c>
      <c r="I2809" t="s">
        <v>24423</v>
      </c>
      <c r="J2809" t="s">
        <v>4306</v>
      </c>
      <c r="K2809" t="s">
        <v>4307</v>
      </c>
      <c r="L2809" t="s">
        <v>13734</v>
      </c>
      <c r="M2809">
        <v>40</v>
      </c>
      <c r="N2809">
        <v>4020</v>
      </c>
      <c r="O2809">
        <v>402010</v>
      </c>
      <c r="P2809">
        <v>40201010</v>
      </c>
      <c r="Q2809">
        <v>730250000</v>
      </c>
      <c r="R2809">
        <v>0.34989999999999999</v>
      </c>
      <c r="S2809">
        <v>9.69</v>
      </c>
      <c r="T2809">
        <v>0.17976020000000001</v>
      </c>
      <c r="U2809">
        <v>0.20062140000000001</v>
      </c>
      <c r="V2809">
        <v>0.14956949999999999</v>
      </c>
      <c r="W2809">
        <v>28.6968824</v>
      </c>
      <c r="AH2809">
        <v>0</v>
      </c>
      <c r="AI2809" t="s">
        <v>24418</v>
      </c>
      <c r="AJ2809" t="s">
        <v>24419</v>
      </c>
      <c r="AK2809" t="s">
        <v>24420</v>
      </c>
      <c r="AL2809" t="s">
        <v>24421</v>
      </c>
      <c r="AM2809" t="s">
        <v>24422</v>
      </c>
      <c r="AN2809" t="s">
        <v>24423</v>
      </c>
      <c r="AO2809" t="s">
        <v>4306</v>
      </c>
      <c r="AP2809" t="s">
        <v>4307</v>
      </c>
      <c r="AQ2809" t="s">
        <v>13734</v>
      </c>
      <c r="AR2809">
        <v>40</v>
      </c>
      <c r="AS2809">
        <v>4020</v>
      </c>
      <c r="AT2809">
        <v>402010</v>
      </c>
      <c r="AU2809">
        <v>40201010</v>
      </c>
      <c r="AV2809">
        <v>730250000</v>
      </c>
      <c r="AW2809">
        <v>0.34989999999999999</v>
      </c>
      <c r="AX2809">
        <v>9.69</v>
      </c>
      <c r="AY2809">
        <v>0.17976020000000001</v>
      </c>
      <c r="AZ2809">
        <v>0.20062140000000001</v>
      </c>
      <c r="BA2809">
        <v>0.14956949999999999</v>
      </c>
      <c r="BB2809">
        <v>28.6968824</v>
      </c>
    </row>
    <row r="2810" spans="1:54" x14ac:dyDescent="0.55000000000000004">
      <c r="A2810" s="1">
        <v>45565</v>
      </c>
      <c r="B2810" s="1">
        <v>45566</v>
      </c>
      <c r="C2810" t="s">
        <v>13658</v>
      </c>
      <c r="D2810" t="s">
        <v>1828</v>
      </c>
      <c r="E2810" t="s">
        <v>1829</v>
      </c>
      <c r="F2810" t="s">
        <v>1832</v>
      </c>
      <c r="G2810" t="s">
        <v>1831</v>
      </c>
      <c r="H2810" t="s">
        <v>24424</v>
      </c>
      <c r="I2810" t="s">
        <v>1830</v>
      </c>
      <c r="J2810" t="s">
        <v>778</v>
      </c>
      <c r="K2810" t="s">
        <v>785</v>
      </c>
      <c r="L2810" t="s">
        <v>13689</v>
      </c>
      <c r="M2810">
        <v>10</v>
      </c>
      <c r="N2810">
        <v>1010</v>
      </c>
      <c r="O2810">
        <v>101020</v>
      </c>
      <c r="P2810">
        <v>10102010</v>
      </c>
      <c r="Q2810">
        <v>1789414570</v>
      </c>
      <c r="R2810">
        <v>0.06</v>
      </c>
      <c r="S2810">
        <v>35.33</v>
      </c>
      <c r="T2810">
        <v>4.5119341999999998</v>
      </c>
      <c r="U2810">
        <v>5.0355442000000004</v>
      </c>
      <c r="V2810">
        <v>3.7541549000000001</v>
      </c>
      <c r="W2810">
        <v>720.2842733</v>
      </c>
      <c r="AH2810">
        <v>0</v>
      </c>
      <c r="AI2810" t="s">
        <v>1828</v>
      </c>
      <c r="AJ2810" t="s">
        <v>1829</v>
      </c>
      <c r="AK2810" t="s">
        <v>1832</v>
      </c>
      <c r="AL2810" t="s">
        <v>1831</v>
      </c>
      <c r="AM2810" t="s">
        <v>24424</v>
      </c>
      <c r="AN2810" t="s">
        <v>1830</v>
      </c>
      <c r="AO2810" t="s">
        <v>778</v>
      </c>
      <c r="AP2810" t="s">
        <v>785</v>
      </c>
      <c r="AQ2810" t="s">
        <v>13689</v>
      </c>
      <c r="AR2810">
        <v>10</v>
      </c>
      <c r="AS2810">
        <v>1010</v>
      </c>
      <c r="AT2810">
        <v>101020</v>
      </c>
      <c r="AU2810">
        <v>10102010</v>
      </c>
      <c r="AV2810">
        <v>1789414570</v>
      </c>
      <c r="AW2810">
        <v>0.06</v>
      </c>
      <c r="AX2810">
        <v>35.33</v>
      </c>
      <c r="AY2810">
        <v>4.5119341999999998</v>
      </c>
      <c r="AZ2810">
        <v>5.0355442000000004</v>
      </c>
      <c r="BA2810">
        <v>3.7541549000000001</v>
      </c>
      <c r="BB2810">
        <v>720.2842733</v>
      </c>
    </row>
    <row r="2811" spans="1:54" x14ac:dyDescent="0.55000000000000004">
      <c r="A2811" s="1">
        <v>45565</v>
      </c>
      <c r="B2811" s="1">
        <v>45566</v>
      </c>
      <c r="C2811" t="s">
        <v>13658</v>
      </c>
      <c r="D2811" t="s">
        <v>12611</v>
      </c>
      <c r="E2811" t="s">
        <v>12612</v>
      </c>
      <c r="F2811" t="s">
        <v>12615</v>
      </c>
      <c r="G2811" t="s">
        <v>12614</v>
      </c>
      <c r="H2811" t="s">
        <v>24425</v>
      </c>
      <c r="I2811" t="s">
        <v>12613</v>
      </c>
      <c r="J2811" t="s">
        <v>11879</v>
      </c>
      <c r="K2811" t="s">
        <v>11880</v>
      </c>
      <c r="L2811" t="s">
        <v>13709</v>
      </c>
      <c r="M2811">
        <v>10</v>
      </c>
      <c r="N2811">
        <v>1010</v>
      </c>
      <c r="O2811">
        <v>101020</v>
      </c>
      <c r="P2811">
        <v>10102030</v>
      </c>
      <c r="Q2811">
        <v>462931824</v>
      </c>
      <c r="R2811">
        <v>1</v>
      </c>
      <c r="S2811">
        <v>90.6</v>
      </c>
      <c r="T2811">
        <v>2.565185</v>
      </c>
      <c r="U2811">
        <v>2.8628746999999999</v>
      </c>
      <c r="V2811">
        <v>2.1343622</v>
      </c>
      <c r="W2811">
        <v>409.5056204</v>
      </c>
      <c r="AH2811">
        <v>0</v>
      </c>
      <c r="AI2811" t="s">
        <v>12611</v>
      </c>
      <c r="AJ2811" t="s">
        <v>12612</v>
      </c>
      <c r="AK2811" t="s">
        <v>12615</v>
      </c>
      <c r="AL2811" t="s">
        <v>12614</v>
      </c>
      <c r="AM2811" t="s">
        <v>24425</v>
      </c>
      <c r="AN2811" t="s">
        <v>12613</v>
      </c>
      <c r="AO2811" t="s">
        <v>11879</v>
      </c>
      <c r="AP2811" t="s">
        <v>11880</v>
      </c>
      <c r="AQ2811" t="s">
        <v>13709</v>
      </c>
      <c r="AR2811">
        <v>10</v>
      </c>
      <c r="AS2811">
        <v>1010</v>
      </c>
      <c r="AT2811">
        <v>101020</v>
      </c>
      <c r="AU2811">
        <v>10102030</v>
      </c>
      <c r="AV2811">
        <v>462931824</v>
      </c>
      <c r="AW2811">
        <v>1</v>
      </c>
      <c r="AX2811">
        <v>90.6</v>
      </c>
      <c r="AY2811">
        <v>2.565185</v>
      </c>
      <c r="AZ2811">
        <v>2.8628746999999999</v>
      </c>
      <c r="BA2811">
        <v>2.1343622</v>
      </c>
      <c r="BB2811">
        <v>409.5056204</v>
      </c>
    </row>
    <row r="2812" spans="1:54" x14ac:dyDescent="0.55000000000000004">
      <c r="A2812" s="1">
        <v>45565</v>
      </c>
      <c r="B2812" s="1">
        <v>45566</v>
      </c>
      <c r="C2812" t="s">
        <v>13658</v>
      </c>
      <c r="D2812" t="s">
        <v>24426</v>
      </c>
      <c r="E2812" t="s">
        <v>24427</v>
      </c>
      <c r="F2812" t="s">
        <v>24428</v>
      </c>
      <c r="G2812" t="s">
        <v>24429</v>
      </c>
      <c r="H2812" t="s">
        <v>24430</v>
      </c>
      <c r="I2812" t="s">
        <v>24431</v>
      </c>
      <c r="J2812" t="s">
        <v>778</v>
      </c>
      <c r="K2812" t="s">
        <v>785</v>
      </c>
      <c r="L2812" t="s">
        <v>13689</v>
      </c>
      <c r="M2812">
        <v>50</v>
      </c>
      <c r="N2812">
        <v>5020</v>
      </c>
      <c r="O2812">
        <v>502040</v>
      </c>
      <c r="P2812">
        <v>50204000</v>
      </c>
      <c r="Q2812">
        <v>168672168</v>
      </c>
      <c r="R2812">
        <v>0.06</v>
      </c>
      <c r="S2812">
        <v>95.13</v>
      </c>
      <c r="T2812">
        <v>12.1488906</v>
      </c>
      <c r="U2812">
        <v>13.558769399999999</v>
      </c>
      <c r="V2812">
        <v>10.1084844</v>
      </c>
      <c r="W2812">
        <v>1939.4464656</v>
      </c>
      <c r="AH2812">
        <v>0</v>
      </c>
      <c r="AI2812" t="s">
        <v>24426</v>
      </c>
      <c r="AJ2812" t="s">
        <v>24427</v>
      </c>
      <c r="AK2812" t="s">
        <v>24428</v>
      </c>
      <c r="AL2812" t="s">
        <v>24429</v>
      </c>
      <c r="AM2812" t="s">
        <v>24430</v>
      </c>
      <c r="AN2812" t="s">
        <v>24431</v>
      </c>
      <c r="AO2812" t="s">
        <v>778</v>
      </c>
      <c r="AP2812" t="s">
        <v>785</v>
      </c>
      <c r="AQ2812" t="s">
        <v>13689</v>
      </c>
      <c r="AR2812">
        <v>50</v>
      </c>
      <c r="AS2812">
        <v>5020</v>
      </c>
      <c r="AT2812">
        <v>502040</v>
      </c>
      <c r="AU2812">
        <v>50204000</v>
      </c>
      <c r="AV2812">
        <v>168672168</v>
      </c>
      <c r="AW2812">
        <v>0.06</v>
      </c>
      <c r="AX2812">
        <v>95.13</v>
      </c>
      <c r="AY2812">
        <v>12.1488906</v>
      </c>
      <c r="AZ2812">
        <v>13.558769399999999</v>
      </c>
      <c r="BA2812">
        <v>10.1084844</v>
      </c>
      <c r="BB2812">
        <v>1939.4464656</v>
      </c>
    </row>
    <row r="2813" spans="1:54" x14ac:dyDescent="0.55000000000000004">
      <c r="A2813" s="1">
        <v>45565</v>
      </c>
      <c r="B2813" s="1">
        <v>45566</v>
      </c>
      <c r="C2813" t="s">
        <v>13658</v>
      </c>
      <c r="D2813" t="s">
        <v>24432</v>
      </c>
      <c r="E2813" t="s">
        <v>24433</v>
      </c>
      <c r="F2813" t="s">
        <v>24434</v>
      </c>
      <c r="G2813" t="s">
        <v>24435</v>
      </c>
      <c r="H2813" t="s">
        <v>24436</v>
      </c>
      <c r="I2813" t="s">
        <v>24437</v>
      </c>
      <c r="J2813" t="s">
        <v>778</v>
      </c>
      <c r="K2813" t="s">
        <v>785</v>
      </c>
      <c r="L2813" t="s">
        <v>13689</v>
      </c>
      <c r="M2813">
        <v>65</v>
      </c>
      <c r="N2813">
        <v>6510</v>
      </c>
      <c r="O2813">
        <v>651010</v>
      </c>
      <c r="P2813">
        <v>65101015</v>
      </c>
      <c r="Q2813">
        <v>1117627485</v>
      </c>
      <c r="R2813">
        <v>0.06</v>
      </c>
      <c r="S2813">
        <v>3.91</v>
      </c>
      <c r="T2813">
        <v>0.49933949999999999</v>
      </c>
      <c r="U2813">
        <v>0.5572878</v>
      </c>
      <c r="V2813">
        <v>0.41547539999999999</v>
      </c>
      <c r="W2813">
        <v>79.714457899999999</v>
      </c>
      <c r="AH2813">
        <v>0</v>
      </c>
      <c r="AI2813" t="s">
        <v>24432</v>
      </c>
      <c r="AJ2813" t="s">
        <v>24433</v>
      </c>
      <c r="AK2813" t="s">
        <v>24434</v>
      </c>
      <c r="AL2813" t="s">
        <v>24435</v>
      </c>
      <c r="AM2813" t="s">
        <v>24436</v>
      </c>
      <c r="AN2813" t="s">
        <v>24437</v>
      </c>
      <c r="AO2813" t="s">
        <v>778</v>
      </c>
      <c r="AP2813" t="s">
        <v>785</v>
      </c>
      <c r="AQ2813" t="s">
        <v>13689</v>
      </c>
      <c r="AR2813">
        <v>65</v>
      </c>
      <c r="AS2813">
        <v>6510</v>
      </c>
      <c r="AT2813">
        <v>651010</v>
      </c>
      <c r="AU2813">
        <v>65101015</v>
      </c>
      <c r="AV2813">
        <v>1117627485</v>
      </c>
      <c r="AW2813">
        <v>0.06</v>
      </c>
      <c r="AX2813">
        <v>3.91</v>
      </c>
      <c r="AY2813">
        <v>0.49933949999999999</v>
      </c>
      <c r="AZ2813">
        <v>0.5572878</v>
      </c>
      <c r="BA2813">
        <v>0.41547539999999999</v>
      </c>
      <c r="BB2813">
        <v>79.714457899999999</v>
      </c>
    </row>
    <row r="2814" spans="1:54" x14ac:dyDescent="0.55000000000000004">
      <c r="A2814" s="1">
        <v>45565</v>
      </c>
      <c r="B2814" s="1">
        <v>45566</v>
      </c>
      <c r="C2814" t="s">
        <v>13658</v>
      </c>
      <c r="D2814" t="s">
        <v>24438</v>
      </c>
      <c r="E2814" t="s">
        <v>24439</v>
      </c>
      <c r="F2814" t="s">
        <v>24440</v>
      </c>
      <c r="G2814" t="s">
        <v>24441</v>
      </c>
      <c r="H2814" t="s">
        <v>24442</v>
      </c>
      <c r="I2814" t="s">
        <v>24443</v>
      </c>
      <c r="J2814" t="s">
        <v>7441</v>
      </c>
      <c r="K2814" t="s">
        <v>7442</v>
      </c>
      <c r="L2814" t="s">
        <v>13682</v>
      </c>
      <c r="M2814">
        <v>10</v>
      </c>
      <c r="N2814">
        <v>1010</v>
      </c>
      <c r="O2814">
        <v>101020</v>
      </c>
      <c r="P2814">
        <v>10102010</v>
      </c>
      <c r="Q2814">
        <v>43692624</v>
      </c>
      <c r="R2814">
        <v>0.59489999999999998</v>
      </c>
      <c r="S2814">
        <v>5220</v>
      </c>
      <c r="T2814">
        <v>3.576222</v>
      </c>
      <c r="U2814">
        <v>3.9912426000000001</v>
      </c>
      <c r="V2814">
        <v>2.9755954999999998</v>
      </c>
      <c r="W2814">
        <v>570.90736479999998</v>
      </c>
      <c r="AH2814">
        <v>0</v>
      </c>
      <c r="AI2814" t="s">
        <v>24438</v>
      </c>
      <c r="AJ2814" t="s">
        <v>24439</v>
      </c>
      <c r="AK2814" t="s">
        <v>24440</v>
      </c>
      <c r="AL2814" t="s">
        <v>24441</v>
      </c>
      <c r="AM2814" t="s">
        <v>24442</v>
      </c>
      <c r="AN2814" t="s">
        <v>24443</v>
      </c>
      <c r="AO2814" t="s">
        <v>7441</v>
      </c>
      <c r="AP2814" t="s">
        <v>7442</v>
      </c>
      <c r="AQ2814" t="s">
        <v>13682</v>
      </c>
      <c r="AR2814">
        <v>10</v>
      </c>
      <c r="AS2814">
        <v>1010</v>
      </c>
      <c r="AT2814">
        <v>101020</v>
      </c>
      <c r="AU2814">
        <v>10102010</v>
      </c>
      <c r="AV2814">
        <v>43692624</v>
      </c>
      <c r="AW2814">
        <v>0.59489999999999998</v>
      </c>
      <c r="AX2814">
        <v>5220</v>
      </c>
      <c r="AY2814">
        <v>3.576222</v>
      </c>
      <c r="AZ2814">
        <v>3.9912426000000001</v>
      </c>
      <c r="BA2814">
        <v>2.9755954999999998</v>
      </c>
      <c r="BB2814">
        <v>570.90736479999998</v>
      </c>
    </row>
    <row r="2815" spans="1:54" x14ac:dyDescent="0.55000000000000004">
      <c r="A2815" s="1">
        <v>45565</v>
      </c>
      <c r="B2815" s="1">
        <v>45566</v>
      </c>
      <c r="C2815" t="s">
        <v>13658</v>
      </c>
      <c r="D2815" t="s">
        <v>24444</v>
      </c>
      <c r="E2815" t="s">
        <v>24445</v>
      </c>
      <c r="F2815" t="s">
        <v>24446</v>
      </c>
      <c r="G2815" t="s">
        <v>24447</v>
      </c>
      <c r="H2815" t="s">
        <v>24448</v>
      </c>
      <c r="I2815" t="s">
        <v>24449</v>
      </c>
      <c r="J2815" t="s">
        <v>7441</v>
      </c>
      <c r="K2815" t="s">
        <v>7442</v>
      </c>
      <c r="L2815" t="s">
        <v>13682</v>
      </c>
      <c r="M2815">
        <v>40</v>
      </c>
      <c r="N2815">
        <v>4020</v>
      </c>
      <c r="O2815">
        <v>402030</v>
      </c>
      <c r="P2815">
        <v>40203040</v>
      </c>
      <c r="Q2815">
        <v>46612150</v>
      </c>
      <c r="R2815">
        <v>0.55249999999999999</v>
      </c>
      <c r="S2815">
        <v>5770</v>
      </c>
      <c r="T2815">
        <v>3.9530270000000001</v>
      </c>
      <c r="U2815">
        <v>4.4117758</v>
      </c>
      <c r="V2815">
        <v>3.2891161000000002</v>
      </c>
      <c r="W2815">
        <v>631.06043969999996</v>
      </c>
      <c r="AH2815">
        <v>0</v>
      </c>
      <c r="AI2815" t="s">
        <v>24444</v>
      </c>
      <c r="AJ2815" t="s">
        <v>24445</v>
      </c>
      <c r="AK2815" t="s">
        <v>24446</v>
      </c>
      <c r="AL2815" t="s">
        <v>24447</v>
      </c>
      <c r="AM2815" t="s">
        <v>24448</v>
      </c>
      <c r="AN2815" t="s">
        <v>24449</v>
      </c>
      <c r="AO2815" t="s">
        <v>7441</v>
      </c>
      <c r="AP2815" t="s">
        <v>7442</v>
      </c>
      <c r="AQ2815" t="s">
        <v>13682</v>
      </c>
      <c r="AR2815">
        <v>40</v>
      </c>
      <c r="AS2815">
        <v>4020</v>
      </c>
      <c r="AT2815">
        <v>402030</v>
      </c>
      <c r="AU2815">
        <v>40203040</v>
      </c>
      <c r="AV2815">
        <v>46612150</v>
      </c>
      <c r="AW2815">
        <v>0.55249999999999999</v>
      </c>
      <c r="AX2815">
        <v>5770</v>
      </c>
      <c r="AY2815">
        <v>3.9530270000000001</v>
      </c>
      <c r="AZ2815">
        <v>4.4117758</v>
      </c>
      <c r="BA2815">
        <v>3.2891161000000002</v>
      </c>
      <c r="BB2815">
        <v>631.06043969999996</v>
      </c>
    </row>
    <row r="2816" spans="1:54" x14ac:dyDescent="0.55000000000000004">
      <c r="A2816" s="1">
        <v>45565</v>
      </c>
      <c r="B2816" s="1">
        <v>45566</v>
      </c>
      <c r="C2816" t="s">
        <v>13658</v>
      </c>
      <c r="D2816" t="s">
        <v>24450</v>
      </c>
      <c r="E2816" t="s">
        <v>24451</v>
      </c>
      <c r="F2816" t="s">
        <v>24452</v>
      </c>
      <c r="G2816" t="s">
        <v>24453</v>
      </c>
      <c r="H2816" t="s">
        <v>24454</v>
      </c>
      <c r="I2816" t="s">
        <v>24455</v>
      </c>
      <c r="J2816" t="s">
        <v>778</v>
      </c>
      <c r="K2816" t="s">
        <v>785</v>
      </c>
      <c r="L2816" t="s">
        <v>13689</v>
      </c>
      <c r="M2816">
        <v>20</v>
      </c>
      <c r="N2816">
        <v>2010</v>
      </c>
      <c r="O2816">
        <v>201030</v>
      </c>
      <c r="P2816">
        <v>20103015</v>
      </c>
      <c r="Q2816">
        <v>754502998</v>
      </c>
      <c r="R2816">
        <v>0.06</v>
      </c>
      <c r="S2816">
        <v>34.549999999999997</v>
      </c>
      <c r="T2816">
        <v>4.4123218</v>
      </c>
      <c r="U2816">
        <v>4.9243717</v>
      </c>
      <c r="V2816">
        <v>3.6712723999999999</v>
      </c>
      <c r="W2816">
        <v>704.38216969999996</v>
      </c>
      <c r="AH2816">
        <v>0</v>
      </c>
      <c r="AI2816" t="s">
        <v>24450</v>
      </c>
      <c r="AJ2816" t="s">
        <v>24451</v>
      </c>
      <c r="AK2816" t="s">
        <v>24452</v>
      </c>
      <c r="AL2816" t="s">
        <v>24453</v>
      </c>
      <c r="AM2816" t="s">
        <v>24454</v>
      </c>
      <c r="AN2816" t="s">
        <v>24455</v>
      </c>
      <c r="AO2816" t="s">
        <v>778</v>
      </c>
      <c r="AP2816" t="s">
        <v>785</v>
      </c>
      <c r="AQ2816" t="s">
        <v>13689</v>
      </c>
      <c r="AR2816">
        <v>20</v>
      </c>
      <c r="AS2816">
        <v>2010</v>
      </c>
      <c r="AT2816">
        <v>201030</v>
      </c>
      <c r="AU2816">
        <v>20103015</v>
      </c>
      <c r="AV2816">
        <v>754502998</v>
      </c>
      <c r="AW2816">
        <v>0.06</v>
      </c>
      <c r="AX2816">
        <v>34.549999999999997</v>
      </c>
      <c r="AY2816">
        <v>4.4123218</v>
      </c>
      <c r="AZ2816">
        <v>4.9243717</v>
      </c>
      <c r="BA2816">
        <v>3.6712723999999999</v>
      </c>
      <c r="BB2816">
        <v>704.38216969999996</v>
      </c>
    </row>
    <row r="2817" spans="1:54" x14ac:dyDescent="0.55000000000000004">
      <c r="A2817" s="1">
        <v>45565</v>
      </c>
      <c r="B2817" s="1">
        <v>45566</v>
      </c>
      <c r="C2817" t="s">
        <v>13658</v>
      </c>
      <c r="D2817" t="s">
        <v>24456</v>
      </c>
      <c r="E2817" t="s">
        <v>24457</v>
      </c>
      <c r="F2817" t="s">
        <v>24458</v>
      </c>
      <c r="G2817" t="s">
        <v>24459</v>
      </c>
      <c r="H2817" t="s">
        <v>24460</v>
      </c>
      <c r="I2817" t="s">
        <v>24461</v>
      </c>
      <c r="J2817" t="s">
        <v>778</v>
      </c>
      <c r="K2817" t="s">
        <v>785</v>
      </c>
      <c r="L2817" t="s">
        <v>13665</v>
      </c>
      <c r="M2817">
        <v>10</v>
      </c>
      <c r="N2817">
        <v>1010</v>
      </c>
      <c r="O2817">
        <v>101010</v>
      </c>
      <c r="P2817">
        <v>10101010</v>
      </c>
      <c r="Q2817">
        <v>984845711</v>
      </c>
      <c r="R2817">
        <v>0.06</v>
      </c>
      <c r="S2817">
        <v>8.89</v>
      </c>
      <c r="T2817">
        <v>1.1353268000000001</v>
      </c>
      <c r="U2817">
        <v>1.2670815</v>
      </c>
      <c r="V2817">
        <v>0.94464870000000001</v>
      </c>
      <c r="W2817">
        <v>181.24334329999999</v>
      </c>
      <c r="AH2817">
        <v>0</v>
      </c>
      <c r="AI2817" t="s">
        <v>24456</v>
      </c>
      <c r="AJ2817" t="s">
        <v>24457</v>
      </c>
      <c r="AK2817" t="s">
        <v>24458</v>
      </c>
      <c r="AL2817" t="s">
        <v>24459</v>
      </c>
      <c r="AM2817" t="s">
        <v>24460</v>
      </c>
      <c r="AN2817" t="s">
        <v>24461</v>
      </c>
      <c r="AO2817" t="s">
        <v>778</v>
      </c>
      <c r="AP2817" t="s">
        <v>785</v>
      </c>
      <c r="AQ2817" t="s">
        <v>13665</v>
      </c>
      <c r="AR2817">
        <v>10</v>
      </c>
      <c r="AS2817">
        <v>1010</v>
      </c>
      <c r="AT2817">
        <v>101010</v>
      </c>
      <c r="AU2817">
        <v>10101010</v>
      </c>
      <c r="AV2817">
        <v>984845711</v>
      </c>
      <c r="AW2817">
        <v>0.06</v>
      </c>
      <c r="AX2817">
        <v>8.89</v>
      </c>
      <c r="AY2817">
        <v>1.1353268000000001</v>
      </c>
      <c r="AZ2817">
        <v>1.2670815</v>
      </c>
      <c r="BA2817">
        <v>0.94464870000000001</v>
      </c>
      <c r="BB2817">
        <v>181.24334329999999</v>
      </c>
    </row>
    <row r="2818" spans="1:54" x14ac:dyDescent="0.55000000000000004">
      <c r="A2818" s="1">
        <v>45565</v>
      </c>
      <c r="B2818" s="1">
        <v>45566</v>
      </c>
      <c r="C2818" t="s">
        <v>13658</v>
      </c>
      <c r="D2818" t="s">
        <v>24462</v>
      </c>
      <c r="E2818" t="s">
        <v>24463</v>
      </c>
      <c r="F2818" t="s">
        <v>24464</v>
      </c>
      <c r="G2818" t="s">
        <v>24465</v>
      </c>
      <c r="H2818" t="s">
        <v>24466</v>
      </c>
      <c r="I2818" t="s">
        <v>24467</v>
      </c>
      <c r="J2818" t="s">
        <v>778</v>
      </c>
      <c r="K2818" t="s">
        <v>785</v>
      </c>
      <c r="L2818" t="s">
        <v>13665</v>
      </c>
      <c r="M2818">
        <v>65</v>
      </c>
      <c r="N2818">
        <v>6510</v>
      </c>
      <c r="O2818">
        <v>651020</v>
      </c>
      <c r="P2818">
        <v>65102030</v>
      </c>
      <c r="Q2818">
        <v>1475111351</v>
      </c>
      <c r="R2818">
        <v>0.06</v>
      </c>
      <c r="S2818">
        <v>9.0399999999999991</v>
      </c>
      <c r="T2818">
        <v>1.1544829999999999</v>
      </c>
      <c r="U2818">
        <v>1.2884608</v>
      </c>
      <c r="V2818">
        <v>0.96058759999999999</v>
      </c>
      <c r="W2818">
        <v>184.30143519999999</v>
      </c>
      <c r="AH2818">
        <v>0</v>
      </c>
      <c r="AI2818" t="s">
        <v>24462</v>
      </c>
      <c r="AJ2818" t="s">
        <v>24463</v>
      </c>
      <c r="AK2818" t="s">
        <v>24464</v>
      </c>
      <c r="AL2818" t="s">
        <v>24465</v>
      </c>
      <c r="AM2818" t="s">
        <v>24466</v>
      </c>
      <c r="AN2818" t="s">
        <v>24467</v>
      </c>
      <c r="AO2818" t="s">
        <v>778</v>
      </c>
      <c r="AP2818" t="s">
        <v>785</v>
      </c>
      <c r="AQ2818" t="s">
        <v>13665</v>
      </c>
      <c r="AR2818">
        <v>65</v>
      </c>
      <c r="AS2818">
        <v>6510</v>
      </c>
      <c r="AT2818">
        <v>651020</v>
      </c>
      <c r="AU2818">
        <v>65102030</v>
      </c>
      <c r="AV2818">
        <v>1475111351</v>
      </c>
      <c r="AW2818">
        <v>0.06</v>
      </c>
      <c r="AX2818">
        <v>9.0399999999999991</v>
      </c>
      <c r="AY2818">
        <v>1.1544829999999999</v>
      </c>
      <c r="AZ2818">
        <v>1.2884608</v>
      </c>
      <c r="BA2818">
        <v>0.96058759999999999</v>
      </c>
      <c r="BB2818">
        <v>184.30143519999999</v>
      </c>
    </row>
    <row r="2819" spans="1:54" x14ac:dyDescent="0.55000000000000004">
      <c r="A2819" s="1">
        <v>45565</v>
      </c>
      <c r="B2819" s="1">
        <v>45566</v>
      </c>
      <c r="C2819" t="s">
        <v>13658</v>
      </c>
      <c r="D2819" t="s">
        <v>24468</v>
      </c>
      <c r="E2819" t="s">
        <v>24469</v>
      </c>
      <c r="F2819" t="s">
        <v>24470</v>
      </c>
      <c r="G2819" t="s">
        <v>24471</v>
      </c>
      <c r="H2819" t="s">
        <v>24472</v>
      </c>
      <c r="I2819" t="s">
        <v>24473</v>
      </c>
      <c r="J2819" t="s">
        <v>778</v>
      </c>
      <c r="K2819" t="s">
        <v>785</v>
      </c>
      <c r="L2819" t="s">
        <v>13665</v>
      </c>
      <c r="M2819">
        <v>50</v>
      </c>
      <c r="N2819">
        <v>5020</v>
      </c>
      <c r="O2819">
        <v>502050</v>
      </c>
      <c r="P2819">
        <v>50205040</v>
      </c>
      <c r="Q2819">
        <v>845734843</v>
      </c>
      <c r="R2819">
        <v>0.06</v>
      </c>
      <c r="S2819">
        <v>16.899999999999999</v>
      </c>
      <c r="T2819">
        <v>2.1582702999999999</v>
      </c>
      <c r="U2819">
        <v>2.4087375999999998</v>
      </c>
      <c r="V2819">
        <v>1.7957888</v>
      </c>
      <c r="W2819">
        <v>344.545839</v>
      </c>
      <c r="AH2819">
        <v>0</v>
      </c>
      <c r="AI2819" t="s">
        <v>24468</v>
      </c>
      <c r="AJ2819" t="s">
        <v>24469</v>
      </c>
      <c r="AK2819" t="s">
        <v>24470</v>
      </c>
      <c r="AL2819" t="s">
        <v>24471</v>
      </c>
      <c r="AM2819" t="s">
        <v>24472</v>
      </c>
      <c r="AN2819" t="s">
        <v>24473</v>
      </c>
      <c r="AO2819" t="s">
        <v>778</v>
      </c>
      <c r="AP2819" t="s">
        <v>785</v>
      </c>
      <c r="AQ2819" t="s">
        <v>13665</v>
      </c>
      <c r="AR2819">
        <v>50</v>
      </c>
      <c r="AS2819">
        <v>5020</v>
      </c>
      <c r="AT2819">
        <v>502050</v>
      </c>
      <c r="AU2819">
        <v>50205040</v>
      </c>
      <c r="AV2819">
        <v>845734843</v>
      </c>
      <c r="AW2819">
        <v>0.06</v>
      </c>
      <c r="AX2819">
        <v>16.899999999999999</v>
      </c>
      <c r="AY2819">
        <v>2.1582702999999999</v>
      </c>
      <c r="AZ2819">
        <v>2.4087375999999998</v>
      </c>
      <c r="BA2819">
        <v>1.7957888</v>
      </c>
      <c r="BB2819">
        <v>344.545839</v>
      </c>
    </row>
    <row r="2820" spans="1:54" x14ac:dyDescent="0.55000000000000004">
      <c r="A2820" s="1">
        <v>45565</v>
      </c>
      <c r="B2820" s="1">
        <v>45566</v>
      </c>
      <c r="C2820" t="s">
        <v>13658</v>
      </c>
      <c r="D2820" t="s">
        <v>3749</v>
      </c>
      <c r="E2820" t="s">
        <v>3750</v>
      </c>
      <c r="F2820" t="s">
        <v>3753</v>
      </c>
      <c r="G2820" t="s">
        <v>3752</v>
      </c>
      <c r="H2820" t="s">
        <v>24474</v>
      </c>
      <c r="I2820" t="s">
        <v>3751</v>
      </c>
      <c r="J2820" t="s">
        <v>778</v>
      </c>
      <c r="K2820" t="s">
        <v>779</v>
      </c>
      <c r="L2820" t="s">
        <v>13676</v>
      </c>
      <c r="M2820">
        <v>20</v>
      </c>
      <c r="N2820">
        <v>2010</v>
      </c>
      <c r="O2820">
        <v>201010</v>
      </c>
      <c r="P2820">
        <v>20101025</v>
      </c>
      <c r="Q2820">
        <v>243968492</v>
      </c>
      <c r="R2820">
        <v>0.68769999999999998</v>
      </c>
      <c r="S2820">
        <v>45.1</v>
      </c>
      <c r="T2820">
        <v>5.2025059999999996</v>
      </c>
      <c r="U2820">
        <v>5.8062567999999999</v>
      </c>
      <c r="V2820">
        <v>4.3287450999999999</v>
      </c>
      <c r="W2820">
        <v>830.52701730000001</v>
      </c>
      <c r="AH2820">
        <v>0</v>
      </c>
      <c r="AI2820" t="s">
        <v>3749</v>
      </c>
      <c r="AJ2820" t="s">
        <v>3750</v>
      </c>
      <c r="AK2820" t="s">
        <v>3753</v>
      </c>
      <c r="AL2820" t="s">
        <v>3752</v>
      </c>
      <c r="AM2820" t="s">
        <v>24474</v>
      </c>
      <c r="AN2820" t="s">
        <v>3751</v>
      </c>
      <c r="AO2820" t="s">
        <v>778</v>
      </c>
      <c r="AP2820" t="s">
        <v>779</v>
      </c>
      <c r="AQ2820" t="s">
        <v>13676</v>
      </c>
      <c r="AR2820">
        <v>20</v>
      </c>
      <c r="AS2820">
        <v>2010</v>
      </c>
      <c r="AT2820">
        <v>201010</v>
      </c>
      <c r="AU2820">
        <v>20101025</v>
      </c>
      <c r="AV2820">
        <v>243968492</v>
      </c>
      <c r="AW2820">
        <v>0.68769999999999998</v>
      </c>
      <c r="AX2820">
        <v>45.1</v>
      </c>
      <c r="AY2820">
        <v>5.2025059999999996</v>
      </c>
      <c r="AZ2820">
        <v>5.8062567999999999</v>
      </c>
      <c r="BA2820">
        <v>4.3287450999999999</v>
      </c>
      <c r="BB2820">
        <v>830.52701730000001</v>
      </c>
    </row>
    <row r="2821" spans="1:54" x14ac:dyDescent="0.55000000000000004">
      <c r="A2821" s="1">
        <v>45565</v>
      </c>
      <c r="B2821" s="1">
        <v>45566</v>
      </c>
      <c r="C2821" t="s">
        <v>13658</v>
      </c>
      <c r="D2821" t="s">
        <v>24475</v>
      </c>
      <c r="E2821" t="s">
        <v>24476</v>
      </c>
      <c r="F2821" t="s">
        <v>24477</v>
      </c>
      <c r="G2821" t="s">
        <v>24478</v>
      </c>
      <c r="H2821" t="s">
        <v>24479</v>
      </c>
      <c r="I2821" t="s">
        <v>24480</v>
      </c>
      <c r="J2821" t="s">
        <v>778</v>
      </c>
      <c r="K2821" t="s">
        <v>785</v>
      </c>
      <c r="L2821" t="s">
        <v>13665</v>
      </c>
      <c r="M2821">
        <v>10</v>
      </c>
      <c r="N2821">
        <v>1010</v>
      </c>
      <c r="O2821">
        <v>101010</v>
      </c>
      <c r="P2821">
        <v>10101015</v>
      </c>
      <c r="Q2821">
        <v>5681544596</v>
      </c>
      <c r="R2821">
        <v>0.06</v>
      </c>
      <c r="S2821">
        <v>2.84</v>
      </c>
      <c r="T2821">
        <v>0.3626916</v>
      </c>
      <c r="U2821">
        <v>0.40478199999999998</v>
      </c>
      <c r="V2821">
        <v>0.30177749999999998</v>
      </c>
      <c r="W2821">
        <v>57.900014499999997</v>
      </c>
      <c r="AH2821">
        <v>0</v>
      </c>
      <c r="AI2821" t="s">
        <v>24475</v>
      </c>
      <c r="AJ2821" t="s">
        <v>24476</v>
      </c>
      <c r="AK2821" t="s">
        <v>24477</v>
      </c>
      <c r="AL2821" t="s">
        <v>24478</v>
      </c>
      <c r="AM2821" t="s">
        <v>24479</v>
      </c>
      <c r="AN2821" t="s">
        <v>24480</v>
      </c>
      <c r="AO2821" t="s">
        <v>778</v>
      </c>
      <c r="AP2821" t="s">
        <v>785</v>
      </c>
      <c r="AQ2821" t="s">
        <v>13665</v>
      </c>
      <c r="AR2821">
        <v>10</v>
      </c>
      <c r="AS2821">
        <v>1010</v>
      </c>
      <c r="AT2821">
        <v>101010</v>
      </c>
      <c r="AU2821">
        <v>10101015</v>
      </c>
      <c r="AV2821">
        <v>5681544596</v>
      </c>
      <c r="AW2821">
        <v>0.06</v>
      </c>
      <c r="AX2821">
        <v>2.84</v>
      </c>
      <c r="AY2821">
        <v>0.3626916</v>
      </c>
      <c r="AZ2821">
        <v>0.40478199999999998</v>
      </c>
      <c r="BA2821">
        <v>0.30177749999999998</v>
      </c>
      <c r="BB2821">
        <v>57.900014499999997</v>
      </c>
    </row>
    <row r="2822" spans="1:54" x14ac:dyDescent="0.55000000000000004">
      <c r="A2822" s="1">
        <v>45565</v>
      </c>
      <c r="B2822" s="1">
        <v>45566</v>
      </c>
      <c r="C2822" t="s">
        <v>13658</v>
      </c>
      <c r="D2822" t="s">
        <v>24481</v>
      </c>
      <c r="E2822" t="s">
        <v>24482</v>
      </c>
      <c r="F2822" t="s">
        <v>24483</v>
      </c>
      <c r="G2822" t="s">
        <v>24484</v>
      </c>
      <c r="H2822" t="s">
        <v>24485</v>
      </c>
      <c r="I2822" t="s">
        <v>24486</v>
      </c>
      <c r="J2822" t="s">
        <v>778</v>
      </c>
      <c r="K2822" t="s">
        <v>785</v>
      </c>
      <c r="L2822" t="s">
        <v>13665</v>
      </c>
      <c r="M2822">
        <v>65</v>
      </c>
      <c r="N2822">
        <v>6510</v>
      </c>
      <c r="O2822">
        <v>651030</v>
      </c>
      <c r="P2822">
        <v>65103035</v>
      </c>
      <c r="Q2822">
        <v>400010000</v>
      </c>
      <c r="R2822">
        <v>5.6000000000000001E-2</v>
      </c>
      <c r="S2822">
        <v>21.67</v>
      </c>
      <c r="T2822">
        <v>2.7674389000000001</v>
      </c>
      <c r="U2822">
        <v>3.0886002000000001</v>
      </c>
      <c r="V2822">
        <v>2.3026475</v>
      </c>
      <c r="W2822">
        <v>441.79339249999998</v>
      </c>
      <c r="AH2822">
        <v>0</v>
      </c>
      <c r="AI2822" t="s">
        <v>24481</v>
      </c>
      <c r="AJ2822" t="s">
        <v>24482</v>
      </c>
      <c r="AK2822" t="s">
        <v>24483</v>
      </c>
      <c r="AL2822" t="s">
        <v>24484</v>
      </c>
      <c r="AM2822" t="s">
        <v>24485</v>
      </c>
      <c r="AN2822" t="s">
        <v>24486</v>
      </c>
      <c r="AO2822" t="s">
        <v>778</v>
      </c>
      <c r="AP2822" t="s">
        <v>785</v>
      </c>
      <c r="AQ2822" t="s">
        <v>13665</v>
      </c>
      <c r="AR2822">
        <v>65</v>
      </c>
      <c r="AS2822">
        <v>6510</v>
      </c>
      <c r="AT2822">
        <v>651030</v>
      </c>
      <c r="AU2822">
        <v>65103035</v>
      </c>
      <c r="AV2822">
        <v>400010000</v>
      </c>
      <c r="AW2822">
        <v>5.6000000000000001E-2</v>
      </c>
      <c r="AX2822">
        <v>21.67</v>
      </c>
      <c r="AY2822">
        <v>2.7674389000000001</v>
      </c>
      <c r="AZ2822">
        <v>3.0886002000000001</v>
      </c>
      <c r="BA2822">
        <v>2.3026475</v>
      </c>
      <c r="BB2822">
        <v>441.79339249999998</v>
      </c>
    </row>
    <row r="2823" spans="1:54" x14ac:dyDescent="0.55000000000000004">
      <c r="A2823" s="1">
        <v>45565</v>
      </c>
      <c r="B2823" s="1">
        <v>45566</v>
      </c>
      <c r="C2823" t="s">
        <v>13658</v>
      </c>
      <c r="D2823" t="s">
        <v>24487</v>
      </c>
      <c r="E2823" t="s">
        <v>24488</v>
      </c>
      <c r="F2823" t="s">
        <v>24489</v>
      </c>
      <c r="G2823" t="s">
        <v>24490</v>
      </c>
      <c r="H2823" t="s">
        <v>24491</v>
      </c>
      <c r="I2823" t="s">
        <v>24492</v>
      </c>
      <c r="J2823" t="s">
        <v>778</v>
      </c>
      <c r="K2823" t="s">
        <v>785</v>
      </c>
      <c r="L2823" t="s">
        <v>13689</v>
      </c>
      <c r="M2823">
        <v>55</v>
      </c>
      <c r="N2823">
        <v>5510</v>
      </c>
      <c r="O2823">
        <v>551020</v>
      </c>
      <c r="P2823">
        <v>55102050</v>
      </c>
      <c r="Q2823">
        <v>819964698</v>
      </c>
      <c r="R2823">
        <v>0.06</v>
      </c>
      <c r="S2823">
        <v>12.97</v>
      </c>
      <c r="T2823">
        <v>1.6563767</v>
      </c>
      <c r="U2823">
        <v>1.8485992</v>
      </c>
      <c r="V2823">
        <v>1.3781882000000001</v>
      </c>
      <c r="W2823">
        <v>264.42364509999999</v>
      </c>
      <c r="AH2823">
        <v>0</v>
      </c>
      <c r="AI2823" t="s">
        <v>24487</v>
      </c>
      <c r="AJ2823" t="s">
        <v>24488</v>
      </c>
      <c r="AK2823" t="s">
        <v>24489</v>
      </c>
      <c r="AL2823" t="s">
        <v>24490</v>
      </c>
      <c r="AM2823" t="s">
        <v>24491</v>
      </c>
      <c r="AN2823" t="s">
        <v>24492</v>
      </c>
      <c r="AO2823" t="s">
        <v>778</v>
      </c>
      <c r="AP2823" t="s">
        <v>785</v>
      </c>
      <c r="AQ2823" t="s">
        <v>13689</v>
      </c>
      <c r="AR2823">
        <v>55</v>
      </c>
      <c r="AS2823">
        <v>5510</v>
      </c>
      <c r="AT2823">
        <v>551020</v>
      </c>
      <c r="AU2823">
        <v>55102050</v>
      </c>
      <c r="AV2823">
        <v>819964698</v>
      </c>
      <c r="AW2823">
        <v>0.06</v>
      </c>
      <c r="AX2823">
        <v>12.97</v>
      </c>
      <c r="AY2823">
        <v>1.6563767</v>
      </c>
      <c r="AZ2823">
        <v>1.8485992</v>
      </c>
      <c r="BA2823">
        <v>1.3781882000000001</v>
      </c>
      <c r="BB2823">
        <v>264.42364509999999</v>
      </c>
    </row>
    <row r="2824" spans="1:54" x14ac:dyDescent="0.55000000000000004">
      <c r="A2824" s="1">
        <v>45565</v>
      </c>
      <c r="B2824" s="1">
        <v>45566</v>
      </c>
      <c r="C2824" t="s">
        <v>13658</v>
      </c>
      <c r="D2824" t="s">
        <v>24493</v>
      </c>
      <c r="E2824" t="s">
        <v>24494</v>
      </c>
      <c r="F2824" t="s">
        <v>24495</v>
      </c>
      <c r="G2824" t="s">
        <v>24496</v>
      </c>
      <c r="H2824" t="s">
        <v>24497</v>
      </c>
      <c r="I2824" t="s">
        <v>24498</v>
      </c>
      <c r="J2824" t="s">
        <v>778</v>
      </c>
      <c r="K2824" t="s">
        <v>785</v>
      </c>
      <c r="L2824" t="s">
        <v>13665</v>
      </c>
      <c r="M2824">
        <v>55</v>
      </c>
      <c r="N2824">
        <v>5520</v>
      </c>
      <c r="O2824">
        <v>552010</v>
      </c>
      <c r="P2824">
        <v>55201020</v>
      </c>
      <c r="Q2824">
        <v>391064700</v>
      </c>
      <c r="R2824">
        <v>0.06</v>
      </c>
      <c r="S2824">
        <v>14.18</v>
      </c>
      <c r="T2824">
        <v>1.8109036999999999</v>
      </c>
      <c r="U2824">
        <v>2.0210591</v>
      </c>
      <c r="V2824">
        <v>1.5067623999999999</v>
      </c>
      <c r="W2824">
        <v>289.09230450000001</v>
      </c>
      <c r="AH2824">
        <v>0</v>
      </c>
      <c r="AI2824" t="s">
        <v>24493</v>
      </c>
      <c r="AJ2824" t="s">
        <v>24494</v>
      </c>
      <c r="AK2824" t="s">
        <v>24495</v>
      </c>
      <c r="AL2824" t="s">
        <v>24496</v>
      </c>
      <c r="AM2824" t="s">
        <v>24497</v>
      </c>
      <c r="AN2824" t="s">
        <v>24498</v>
      </c>
      <c r="AO2824" t="s">
        <v>778</v>
      </c>
      <c r="AP2824" t="s">
        <v>785</v>
      </c>
      <c r="AQ2824" t="s">
        <v>13665</v>
      </c>
      <c r="AR2824">
        <v>55</v>
      </c>
      <c r="AS2824">
        <v>5520</v>
      </c>
      <c r="AT2824">
        <v>552010</v>
      </c>
      <c r="AU2824">
        <v>55201020</v>
      </c>
      <c r="AV2824">
        <v>391064700</v>
      </c>
      <c r="AW2824">
        <v>0.06</v>
      </c>
      <c r="AX2824">
        <v>14.18</v>
      </c>
      <c r="AY2824">
        <v>1.8109036999999999</v>
      </c>
      <c r="AZ2824">
        <v>2.0210591</v>
      </c>
      <c r="BA2824">
        <v>1.5067623999999999</v>
      </c>
      <c r="BB2824">
        <v>289.09230450000001</v>
      </c>
    </row>
    <row r="2825" spans="1:54" x14ac:dyDescent="0.55000000000000004">
      <c r="A2825" s="1">
        <v>45565</v>
      </c>
      <c r="B2825" s="1">
        <v>45566</v>
      </c>
      <c r="C2825" t="s">
        <v>13658</v>
      </c>
      <c r="D2825" t="s">
        <v>24499</v>
      </c>
      <c r="E2825" t="s">
        <v>24500</v>
      </c>
      <c r="F2825" t="s">
        <v>24501</v>
      </c>
      <c r="G2825" t="s">
        <v>24502</v>
      </c>
      <c r="H2825" t="s">
        <v>24503</v>
      </c>
      <c r="I2825" t="s">
        <v>24504</v>
      </c>
      <c r="J2825" t="s">
        <v>778</v>
      </c>
      <c r="K2825" t="s">
        <v>785</v>
      </c>
      <c r="L2825" t="s">
        <v>13665</v>
      </c>
      <c r="M2825">
        <v>10</v>
      </c>
      <c r="N2825">
        <v>1010</v>
      </c>
      <c r="O2825">
        <v>101020</v>
      </c>
      <c r="P2825">
        <v>10102020</v>
      </c>
      <c r="Q2825">
        <v>420000000</v>
      </c>
      <c r="R2825">
        <v>3.0499999999999999E-2</v>
      </c>
      <c r="S2825">
        <v>34.880000000000003</v>
      </c>
      <c r="T2825">
        <v>4.4544655000000004</v>
      </c>
      <c r="U2825">
        <v>4.9714061999999997</v>
      </c>
      <c r="V2825">
        <v>3.7063380000000001</v>
      </c>
      <c r="W2825">
        <v>711.1099815</v>
      </c>
      <c r="AH2825">
        <v>0</v>
      </c>
      <c r="AI2825" t="s">
        <v>24499</v>
      </c>
      <c r="AJ2825" t="s">
        <v>24500</v>
      </c>
      <c r="AK2825" t="s">
        <v>24501</v>
      </c>
      <c r="AL2825" t="s">
        <v>24502</v>
      </c>
      <c r="AM2825" t="s">
        <v>24503</v>
      </c>
      <c r="AN2825" t="s">
        <v>24504</v>
      </c>
      <c r="AO2825" t="s">
        <v>778</v>
      </c>
      <c r="AP2825" t="s">
        <v>785</v>
      </c>
      <c r="AQ2825" t="s">
        <v>13665</v>
      </c>
      <c r="AR2825">
        <v>10</v>
      </c>
      <c r="AS2825">
        <v>1010</v>
      </c>
      <c r="AT2825">
        <v>101020</v>
      </c>
      <c r="AU2825">
        <v>10102020</v>
      </c>
      <c r="AV2825">
        <v>420000000</v>
      </c>
      <c r="AW2825">
        <v>3.0499999999999999E-2</v>
      </c>
      <c r="AX2825">
        <v>34.880000000000003</v>
      </c>
      <c r="AY2825">
        <v>4.4544655000000004</v>
      </c>
      <c r="AZ2825">
        <v>4.9714061999999997</v>
      </c>
      <c r="BA2825">
        <v>3.7063380000000001</v>
      </c>
      <c r="BB2825">
        <v>711.1099815</v>
      </c>
    </row>
    <row r="2826" spans="1:54" x14ac:dyDescent="0.55000000000000004">
      <c r="A2826" s="1">
        <v>45565</v>
      </c>
      <c r="B2826" s="1">
        <v>45566</v>
      </c>
      <c r="C2826" t="s">
        <v>13658</v>
      </c>
      <c r="D2826" t="s">
        <v>8438</v>
      </c>
      <c r="E2826" t="s">
        <v>8439</v>
      </c>
      <c r="F2826" t="s">
        <v>8442</v>
      </c>
      <c r="G2826" t="s">
        <v>8441</v>
      </c>
      <c r="H2826" t="s">
        <v>24505</v>
      </c>
      <c r="I2826" t="s">
        <v>8440</v>
      </c>
      <c r="J2826" t="s">
        <v>7441</v>
      </c>
      <c r="K2826" t="s">
        <v>7442</v>
      </c>
      <c r="L2826" t="s">
        <v>13682</v>
      </c>
      <c r="M2826">
        <v>10</v>
      </c>
      <c r="N2826">
        <v>1010</v>
      </c>
      <c r="O2826">
        <v>101020</v>
      </c>
      <c r="P2826">
        <v>10102020</v>
      </c>
      <c r="Q2826">
        <v>82045350</v>
      </c>
      <c r="R2826">
        <v>0.38080000000000003</v>
      </c>
      <c r="S2826">
        <v>13210</v>
      </c>
      <c r="T2826">
        <v>9.0501710000000006</v>
      </c>
      <c r="U2826">
        <v>10.1004433</v>
      </c>
      <c r="V2826">
        <v>7.5301948000000003</v>
      </c>
      <c r="W2826">
        <v>1444.7674884</v>
      </c>
      <c r="AH2826">
        <v>0</v>
      </c>
      <c r="AI2826" t="s">
        <v>8438</v>
      </c>
      <c r="AJ2826" t="s">
        <v>8439</v>
      </c>
      <c r="AK2826" t="s">
        <v>8442</v>
      </c>
      <c r="AL2826" t="s">
        <v>8441</v>
      </c>
      <c r="AM2826" t="s">
        <v>24505</v>
      </c>
      <c r="AN2826" t="s">
        <v>8440</v>
      </c>
      <c r="AO2826" t="s">
        <v>7441</v>
      </c>
      <c r="AP2826" t="s">
        <v>7442</v>
      </c>
      <c r="AQ2826" t="s">
        <v>13682</v>
      </c>
      <c r="AR2826">
        <v>10</v>
      </c>
      <c r="AS2826">
        <v>1010</v>
      </c>
      <c r="AT2826">
        <v>101020</v>
      </c>
      <c r="AU2826">
        <v>10102020</v>
      </c>
      <c r="AV2826">
        <v>82045350</v>
      </c>
      <c r="AW2826">
        <v>0.38080000000000003</v>
      </c>
      <c r="AX2826">
        <v>13210</v>
      </c>
      <c r="AY2826">
        <v>9.0501710000000006</v>
      </c>
      <c r="AZ2826">
        <v>10.1004433</v>
      </c>
      <c r="BA2826">
        <v>7.5301948000000003</v>
      </c>
      <c r="BB2826">
        <v>1444.7674884</v>
      </c>
    </row>
    <row r="2827" spans="1:54" x14ac:dyDescent="0.55000000000000004">
      <c r="A2827" s="1">
        <v>45565</v>
      </c>
      <c r="B2827" s="1">
        <v>45566</v>
      </c>
      <c r="C2827" t="s">
        <v>13658</v>
      </c>
      <c r="D2827" t="s">
        <v>24506</v>
      </c>
      <c r="E2827" t="s">
        <v>24507</v>
      </c>
      <c r="F2827" t="s">
        <v>24508</v>
      </c>
      <c r="G2827" t="s">
        <v>24509</v>
      </c>
      <c r="H2827" t="s">
        <v>24510</v>
      </c>
      <c r="I2827" t="s">
        <v>24511</v>
      </c>
      <c r="J2827" t="s">
        <v>778</v>
      </c>
      <c r="K2827" t="s">
        <v>785</v>
      </c>
      <c r="L2827" t="s">
        <v>13665</v>
      </c>
      <c r="M2827">
        <v>10</v>
      </c>
      <c r="N2827">
        <v>1010</v>
      </c>
      <c r="O2827">
        <v>101020</v>
      </c>
      <c r="P2827">
        <v>10102015</v>
      </c>
      <c r="Q2827">
        <v>580006431</v>
      </c>
      <c r="R2827">
        <v>0.06</v>
      </c>
      <c r="S2827">
        <v>17.95</v>
      </c>
      <c r="T2827">
        <v>2.2923640000000001</v>
      </c>
      <c r="U2827">
        <v>2.5583928</v>
      </c>
      <c r="V2827">
        <v>1.9073614999999999</v>
      </c>
      <c r="W2827">
        <v>365.95253050000002</v>
      </c>
      <c r="AH2827">
        <v>0</v>
      </c>
      <c r="AI2827" t="s">
        <v>24506</v>
      </c>
      <c r="AJ2827" t="s">
        <v>24507</v>
      </c>
      <c r="AK2827" t="s">
        <v>24508</v>
      </c>
      <c r="AL2827" t="s">
        <v>24509</v>
      </c>
      <c r="AM2827" t="s">
        <v>24510</v>
      </c>
      <c r="AN2827" t="s">
        <v>24511</v>
      </c>
      <c r="AO2827" t="s">
        <v>778</v>
      </c>
      <c r="AP2827" t="s">
        <v>785</v>
      </c>
      <c r="AQ2827" t="s">
        <v>13665</v>
      </c>
      <c r="AR2827">
        <v>10</v>
      </c>
      <c r="AS2827">
        <v>1010</v>
      </c>
      <c r="AT2827">
        <v>101020</v>
      </c>
      <c r="AU2827">
        <v>10102015</v>
      </c>
      <c r="AV2827">
        <v>580006431</v>
      </c>
      <c r="AW2827">
        <v>0.06</v>
      </c>
      <c r="AX2827">
        <v>17.95</v>
      </c>
      <c r="AY2827">
        <v>2.2923640000000001</v>
      </c>
      <c r="AZ2827">
        <v>2.5583928</v>
      </c>
      <c r="BA2827">
        <v>1.9073614999999999</v>
      </c>
      <c r="BB2827">
        <v>365.95253050000002</v>
      </c>
    </row>
    <row r="2828" spans="1:54" x14ac:dyDescent="0.55000000000000004">
      <c r="A2828" s="1">
        <v>45565</v>
      </c>
      <c r="B2828" s="1">
        <v>45566</v>
      </c>
      <c r="C2828" t="s">
        <v>13658</v>
      </c>
      <c r="D2828" t="s">
        <v>24512</v>
      </c>
      <c r="E2828" t="s">
        <v>24513</v>
      </c>
      <c r="F2828" t="s">
        <v>24514</v>
      </c>
      <c r="G2828" t="s">
        <v>24515</v>
      </c>
      <c r="H2828" t="s">
        <v>24516</v>
      </c>
      <c r="I2828" t="s">
        <v>24517</v>
      </c>
      <c r="J2828" t="s">
        <v>10233</v>
      </c>
      <c r="K2828" t="s">
        <v>10234</v>
      </c>
      <c r="L2828" t="s">
        <v>14116</v>
      </c>
      <c r="M2828">
        <v>20</v>
      </c>
      <c r="N2828">
        <v>2010</v>
      </c>
      <c r="O2828">
        <v>201030</v>
      </c>
      <c r="P2828">
        <v>20103010</v>
      </c>
      <c r="Q2828">
        <v>85864200</v>
      </c>
      <c r="R2828">
        <v>0.50190000000000001</v>
      </c>
      <c r="S2828">
        <v>3.395</v>
      </c>
      <c r="T2828">
        <v>0.79294640000000005</v>
      </c>
      <c r="U2828">
        <v>0.88496779999999997</v>
      </c>
      <c r="V2828">
        <v>0.65977110000000005</v>
      </c>
      <c r="W2828">
        <v>126.5858047</v>
      </c>
      <c r="AH2828">
        <v>0</v>
      </c>
      <c r="AI2828" t="s">
        <v>24512</v>
      </c>
      <c r="AJ2828" t="s">
        <v>24513</v>
      </c>
      <c r="AK2828" t="s">
        <v>24514</v>
      </c>
      <c r="AL2828" t="s">
        <v>24515</v>
      </c>
      <c r="AM2828" t="s">
        <v>24516</v>
      </c>
      <c r="AN2828" t="s">
        <v>24517</v>
      </c>
      <c r="AO2828" t="s">
        <v>10233</v>
      </c>
      <c r="AP2828" t="s">
        <v>10234</v>
      </c>
      <c r="AQ2828" t="s">
        <v>14116</v>
      </c>
      <c r="AR2828">
        <v>20</v>
      </c>
      <c r="AS2828">
        <v>2010</v>
      </c>
      <c r="AT2828">
        <v>201030</v>
      </c>
      <c r="AU2828">
        <v>20103010</v>
      </c>
      <c r="AV2828">
        <v>85864200</v>
      </c>
      <c r="AW2828">
        <v>0.50190000000000001</v>
      </c>
      <c r="AX2828">
        <v>3.395</v>
      </c>
      <c r="AY2828">
        <v>0.79294640000000005</v>
      </c>
      <c r="AZ2828">
        <v>0.88496779999999997</v>
      </c>
      <c r="BA2828">
        <v>0.65977110000000005</v>
      </c>
      <c r="BB2828">
        <v>126.5858047</v>
      </c>
    </row>
    <row r="2829" spans="1:54" x14ac:dyDescent="0.55000000000000004">
      <c r="A2829" s="1">
        <v>45565</v>
      </c>
      <c r="B2829" s="1">
        <v>45566</v>
      </c>
      <c r="C2829" t="s">
        <v>13658</v>
      </c>
      <c r="D2829" t="s">
        <v>9022</v>
      </c>
      <c r="E2829" t="s">
        <v>9023</v>
      </c>
      <c r="F2829" t="s">
        <v>9026</v>
      </c>
      <c r="G2829" t="s">
        <v>9025</v>
      </c>
      <c r="H2829" t="s">
        <v>24518</v>
      </c>
      <c r="I2829" t="s">
        <v>9024</v>
      </c>
      <c r="J2829" t="s">
        <v>7441</v>
      </c>
      <c r="K2829" t="s">
        <v>7442</v>
      </c>
      <c r="L2829" t="s">
        <v>13682</v>
      </c>
      <c r="M2829">
        <v>40</v>
      </c>
      <c r="N2829">
        <v>4010</v>
      </c>
      <c r="O2829">
        <v>401010</v>
      </c>
      <c r="P2829">
        <v>40101025</v>
      </c>
      <c r="Q2829">
        <v>52470133</v>
      </c>
      <c r="R2829">
        <v>0.54559999999999997</v>
      </c>
      <c r="S2829">
        <v>13020</v>
      </c>
      <c r="T2829">
        <v>8.9200020000000002</v>
      </c>
      <c r="U2829">
        <v>9.9551681999999992</v>
      </c>
      <c r="V2829">
        <v>7.4218877000000001</v>
      </c>
      <c r="W2829">
        <v>1423.9873353</v>
      </c>
      <c r="AH2829">
        <v>0</v>
      </c>
      <c r="AI2829" t="s">
        <v>9022</v>
      </c>
      <c r="AJ2829" t="s">
        <v>9023</v>
      </c>
      <c r="AK2829" t="s">
        <v>9026</v>
      </c>
      <c r="AL2829" t="s">
        <v>9025</v>
      </c>
      <c r="AM2829" t="s">
        <v>24518</v>
      </c>
      <c r="AN2829" t="s">
        <v>9024</v>
      </c>
      <c r="AO2829" t="s">
        <v>7441</v>
      </c>
      <c r="AP2829" t="s">
        <v>7442</v>
      </c>
      <c r="AQ2829" t="s">
        <v>13682</v>
      </c>
      <c r="AR2829">
        <v>40</v>
      </c>
      <c r="AS2829">
        <v>4010</v>
      </c>
      <c r="AT2829">
        <v>401010</v>
      </c>
      <c r="AU2829">
        <v>40101025</v>
      </c>
      <c r="AV2829">
        <v>52470133</v>
      </c>
      <c r="AW2829">
        <v>0.54559999999999997</v>
      </c>
      <c r="AX2829">
        <v>13020</v>
      </c>
      <c r="AY2829">
        <v>8.9200020000000002</v>
      </c>
      <c r="AZ2829">
        <v>9.9551681999999992</v>
      </c>
      <c r="BA2829">
        <v>7.4218877000000001</v>
      </c>
      <c r="BB2829">
        <v>1423.9873353</v>
      </c>
    </row>
    <row r="2830" spans="1:54" x14ac:dyDescent="0.55000000000000004">
      <c r="A2830" s="1">
        <v>45565</v>
      </c>
      <c r="B2830" s="1">
        <v>45566</v>
      </c>
      <c r="C2830" t="s">
        <v>13658</v>
      </c>
      <c r="D2830" t="s">
        <v>2575</v>
      </c>
      <c r="E2830" t="s">
        <v>2576</v>
      </c>
      <c r="F2830" t="s">
        <v>2579</v>
      </c>
      <c r="G2830" t="s">
        <v>2578</v>
      </c>
      <c r="H2830" t="s">
        <v>24519</v>
      </c>
      <c r="I2830" t="s">
        <v>2577</v>
      </c>
      <c r="J2830" t="s">
        <v>778</v>
      </c>
      <c r="K2830" t="s">
        <v>785</v>
      </c>
      <c r="L2830" t="s">
        <v>13665</v>
      </c>
      <c r="M2830">
        <v>20</v>
      </c>
      <c r="N2830">
        <v>2010</v>
      </c>
      <c r="O2830">
        <v>201030</v>
      </c>
      <c r="P2830">
        <v>20103015</v>
      </c>
      <c r="Q2830">
        <v>1114816535</v>
      </c>
      <c r="R2830">
        <v>0.06</v>
      </c>
      <c r="S2830">
        <v>34.659999999999997</v>
      </c>
      <c r="T2830">
        <v>4.4263697000000004</v>
      </c>
      <c r="U2830">
        <v>4.9400499</v>
      </c>
      <c r="V2830">
        <v>3.6829608999999999</v>
      </c>
      <c r="W2830">
        <v>706.62477360000003</v>
      </c>
      <c r="AH2830">
        <v>0</v>
      </c>
      <c r="AI2830" t="s">
        <v>2575</v>
      </c>
      <c r="AJ2830" t="s">
        <v>2576</v>
      </c>
      <c r="AK2830" t="s">
        <v>2579</v>
      </c>
      <c r="AL2830" t="s">
        <v>2578</v>
      </c>
      <c r="AM2830" t="s">
        <v>24519</v>
      </c>
      <c r="AN2830" t="s">
        <v>2577</v>
      </c>
      <c r="AO2830" t="s">
        <v>778</v>
      </c>
      <c r="AP2830" t="s">
        <v>785</v>
      </c>
      <c r="AQ2830" t="s">
        <v>13665</v>
      </c>
      <c r="AR2830">
        <v>20</v>
      </c>
      <c r="AS2830">
        <v>2010</v>
      </c>
      <c r="AT2830">
        <v>201030</v>
      </c>
      <c r="AU2830">
        <v>20103015</v>
      </c>
      <c r="AV2830">
        <v>1114816535</v>
      </c>
      <c r="AW2830">
        <v>0.06</v>
      </c>
      <c r="AX2830">
        <v>34.659999999999997</v>
      </c>
      <c r="AY2830">
        <v>4.4263697000000004</v>
      </c>
      <c r="AZ2830">
        <v>4.9400499</v>
      </c>
      <c r="BA2830">
        <v>3.6829608999999999</v>
      </c>
      <c r="BB2830">
        <v>706.62477360000003</v>
      </c>
    </row>
    <row r="2831" spans="1:54" x14ac:dyDescent="0.55000000000000004">
      <c r="A2831" s="1">
        <v>45565</v>
      </c>
      <c r="B2831" s="1">
        <v>45566</v>
      </c>
      <c r="C2831" t="s">
        <v>13658</v>
      </c>
      <c r="D2831" t="s">
        <v>10754</v>
      </c>
      <c r="E2831" t="s">
        <v>10755</v>
      </c>
      <c r="F2831" t="s">
        <v>10758</v>
      </c>
      <c r="G2831" t="s">
        <v>10757</v>
      </c>
      <c r="H2831" t="s">
        <v>24520</v>
      </c>
      <c r="I2831" t="s">
        <v>10756</v>
      </c>
      <c r="J2831" t="s">
        <v>10488</v>
      </c>
      <c r="K2831" t="s">
        <v>113</v>
      </c>
      <c r="L2831" t="s">
        <v>13948</v>
      </c>
      <c r="M2831">
        <v>20</v>
      </c>
      <c r="N2831">
        <v>2010</v>
      </c>
      <c r="O2831">
        <v>201010</v>
      </c>
      <c r="P2831">
        <v>20101010</v>
      </c>
      <c r="Q2831">
        <v>44850000</v>
      </c>
      <c r="R2831">
        <v>0.3659</v>
      </c>
      <c r="S2831">
        <v>206.6</v>
      </c>
      <c r="T2831">
        <v>49.346162100000001</v>
      </c>
      <c r="U2831">
        <v>55.072784200000001</v>
      </c>
      <c r="V2831">
        <v>41.058474199999999</v>
      </c>
      <c r="W2831">
        <v>7877.6114484</v>
      </c>
      <c r="AH2831">
        <v>0</v>
      </c>
      <c r="AI2831" t="s">
        <v>10754</v>
      </c>
      <c r="AJ2831" t="s">
        <v>10755</v>
      </c>
      <c r="AK2831" t="s">
        <v>10758</v>
      </c>
      <c r="AL2831" t="s">
        <v>10757</v>
      </c>
      <c r="AM2831" t="s">
        <v>24520</v>
      </c>
      <c r="AN2831" t="s">
        <v>10756</v>
      </c>
      <c r="AO2831" t="s">
        <v>10488</v>
      </c>
      <c r="AP2831" t="s">
        <v>113</v>
      </c>
      <c r="AQ2831" t="s">
        <v>13948</v>
      </c>
      <c r="AR2831">
        <v>20</v>
      </c>
      <c r="AS2831">
        <v>2010</v>
      </c>
      <c r="AT2831">
        <v>201010</v>
      </c>
      <c r="AU2831">
        <v>20101010</v>
      </c>
      <c r="AV2831">
        <v>44850000</v>
      </c>
      <c r="AW2831">
        <v>0.3659</v>
      </c>
      <c r="AX2831">
        <v>206.6</v>
      </c>
      <c r="AY2831">
        <v>49.346162100000001</v>
      </c>
      <c r="AZ2831">
        <v>55.072784200000001</v>
      </c>
      <c r="BA2831">
        <v>41.058474199999999</v>
      </c>
      <c r="BB2831">
        <v>7877.6114484</v>
      </c>
    </row>
    <row r="2832" spans="1:54" x14ac:dyDescent="0.55000000000000004">
      <c r="A2832" s="1">
        <v>45565</v>
      </c>
      <c r="B2832" s="1">
        <v>45566</v>
      </c>
      <c r="C2832" t="s">
        <v>13658</v>
      </c>
      <c r="D2832" t="s">
        <v>24521</v>
      </c>
      <c r="E2832" t="s">
        <v>24522</v>
      </c>
      <c r="F2832" t="s">
        <v>24523</v>
      </c>
      <c r="G2832" t="s">
        <v>24524</v>
      </c>
      <c r="H2832" t="s">
        <v>24525</v>
      </c>
      <c r="I2832" t="s">
        <v>24526</v>
      </c>
      <c r="J2832" t="s">
        <v>778</v>
      </c>
      <c r="K2832" t="s">
        <v>785</v>
      </c>
      <c r="L2832" t="s">
        <v>13665</v>
      </c>
      <c r="M2832">
        <v>55</v>
      </c>
      <c r="N2832">
        <v>5520</v>
      </c>
      <c r="O2832">
        <v>552010</v>
      </c>
      <c r="P2832">
        <v>55201000</v>
      </c>
      <c r="Q2832">
        <v>400100000</v>
      </c>
      <c r="R2832">
        <v>2.9399999999999999E-2</v>
      </c>
      <c r="S2832">
        <v>33.68</v>
      </c>
      <c r="T2832">
        <v>4.3012154999999996</v>
      </c>
      <c r="U2832">
        <v>4.8003716000000001</v>
      </c>
      <c r="V2832">
        <v>3.5788264000000001</v>
      </c>
      <c r="W2832">
        <v>686.64518220000002</v>
      </c>
      <c r="AH2832">
        <v>0</v>
      </c>
      <c r="AI2832" t="s">
        <v>24521</v>
      </c>
      <c r="AJ2832" t="s">
        <v>24522</v>
      </c>
      <c r="AK2832" t="s">
        <v>24523</v>
      </c>
      <c r="AL2832" t="s">
        <v>24524</v>
      </c>
      <c r="AM2832" t="s">
        <v>24525</v>
      </c>
      <c r="AN2832" t="s">
        <v>24526</v>
      </c>
      <c r="AO2832" t="s">
        <v>778</v>
      </c>
      <c r="AP2832" t="s">
        <v>785</v>
      </c>
      <c r="AQ2832" t="s">
        <v>13665</v>
      </c>
      <c r="AR2832">
        <v>55</v>
      </c>
      <c r="AS2832">
        <v>5520</v>
      </c>
      <c r="AT2832">
        <v>552010</v>
      </c>
      <c r="AU2832">
        <v>55201000</v>
      </c>
      <c r="AV2832">
        <v>400100000</v>
      </c>
      <c r="AW2832">
        <v>2.9399999999999999E-2</v>
      </c>
      <c r="AX2832">
        <v>33.68</v>
      </c>
      <c r="AY2832">
        <v>4.3012154999999996</v>
      </c>
      <c r="AZ2832">
        <v>4.8003716000000001</v>
      </c>
      <c r="BA2832">
        <v>3.5788264000000001</v>
      </c>
      <c r="BB2832">
        <v>686.64518220000002</v>
      </c>
    </row>
    <row r="2833" spans="1:54" x14ac:dyDescent="0.55000000000000004">
      <c r="A2833" s="1">
        <v>45565</v>
      </c>
      <c r="B2833" s="1">
        <v>45566</v>
      </c>
      <c r="C2833" t="s">
        <v>13658</v>
      </c>
      <c r="D2833" t="s">
        <v>24527</v>
      </c>
      <c r="E2833" t="s">
        <v>24528</v>
      </c>
      <c r="F2833" t="s">
        <v>24529</v>
      </c>
      <c r="G2833" t="s">
        <v>24530</v>
      </c>
      <c r="H2833" t="s">
        <v>24531</v>
      </c>
      <c r="I2833" t="s">
        <v>24532</v>
      </c>
      <c r="J2833" t="s">
        <v>7441</v>
      </c>
      <c r="K2833" t="s">
        <v>7442</v>
      </c>
      <c r="L2833" t="s">
        <v>13682</v>
      </c>
      <c r="M2833">
        <v>10</v>
      </c>
      <c r="N2833">
        <v>1010</v>
      </c>
      <c r="O2833">
        <v>101010</v>
      </c>
      <c r="P2833">
        <v>10101015</v>
      </c>
      <c r="Q2833">
        <v>23746361</v>
      </c>
      <c r="R2833">
        <v>0.65</v>
      </c>
      <c r="S2833">
        <v>5320</v>
      </c>
      <c r="T2833">
        <v>3.6447319999999999</v>
      </c>
      <c r="U2833">
        <v>4.0677031000000001</v>
      </c>
      <c r="V2833">
        <v>3.0325993000000002</v>
      </c>
      <c r="W2833">
        <v>581.84428749999995</v>
      </c>
      <c r="AH2833">
        <v>0</v>
      </c>
      <c r="AI2833" t="s">
        <v>24527</v>
      </c>
      <c r="AJ2833" t="s">
        <v>24528</v>
      </c>
      <c r="AK2833" t="s">
        <v>24529</v>
      </c>
      <c r="AL2833" t="s">
        <v>24530</v>
      </c>
      <c r="AM2833" t="s">
        <v>24531</v>
      </c>
      <c r="AN2833" t="s">
        <v>24532</v>
      </c>
      <c r="AO2833" t="s">
        <v>7441</v>
      </c>
      <c r="AP2833" t="s">
        <v>7442</v>
      </c>
      <c r="AQ2833" t="s">
        <v>13682</v>
      </c>
      <c r="AR2833">
        <v>10</v>
      </c>
      <c r="AS2833">
        <v>1010</v>
      </c>
      <c r="AT2833">
        <v>101010</v>
      </c>
      <c r="AU2833">
        <v>10101015</v>
      </c>
      <c r="AV2833">
        <v>23746361</v>
      </c>
      <c r="AW2833">
        <v>0.65</v>
      </c>
      <c r="AX2833">
        <v>5320</v>
      </c>
      <c r="AY2833">
        <v>3.6447319999999999</v>
      </c>
      <c r="AZ2833">
        <v>4.0677031000000001</v>
      </c>
      <c r="BA2833">
        <v>3.0325993000000002</v>
      </c>
      <c r="BB2833">
        <v>581.84428749999995</v>
      </c>
    </row>
    <row r="2834" spans="1:54" x14ac:dyDescent="0.55000000000000004">
      <c r="A2834" s="1">
        <v>45565</v>
      </c>
      <c r="B2834" s="1">
        <v>45566</v>
      </c>
      <c r="C2834" t="s">
        <v>13658</v>
      </c>
      <c r="D2834" t="s">
        <v>24533</v>
      </c>
      <c r="E2834" t="s">
        <v>24534</v>
      </c>
      <c r="F2834" t="s">
        <v>24535</v>
      </c>
      <c r="G2834" t="s">
        <v>24536</v>
      </c>
      <c r="H2834" t="s">
        <v>24537</v>
      </c>
      <c r="I2834" t="s">
        <v>24538</v>
      </c>
      <c r="J2834" t="s">
        <v>778</v>
      </c>
      <c r="K2834" t="s">
        <v>785</v>
      </c>
      <c r="L2834" t="s">
        <v>13689</v>
      </c>
      <c r="M2834">
        <v>10</v>
      </c>
      <c r="N2834">
        <v>1010</v>
      </c>
      <c r="O2834">
        <v>101020</v>
      </c>
      <c r="P2834">
        <v>10102015</v>
      </c>
      <c r="Q2834">
        <v>831821175</v>
      </c>
      <c r="R2834">
        <v>5.8200000000000002E-2</v>
      </c>
      <c r="S2834">
        <v>24.45</v>
      </c>
      <c r="T2834">
        <v>3.1224679000000002</v>
      </c>
      <c r="U2834">
        <v>3.4848303</v>
      </c>
      <c r="V2834">
        <v>2.5980493999999998</v>
      </c>
      <c r="W2834">
        <v>498.47015110000001</v>
      </c>
      <c r="AH2834">
        <v>0</v>
      </c>
      <c r="AI2834" t="s">
        <v>24533</v>
      </c>
      <c r="AJ2834" t="s">
        <v>24534</v>
      </c>
      <c r="AK2834" t="s">
        <v>24535</v>
      </c>
      <c r="AL2834" t="s">
        <v>24536</v>
      </c>
      <c r="AM2834" t="s">
        <v>24537</v>
      </c>
      <c r="AN2834" t="s">
        <v>24538</v>
      </c>
      <c r="AO2834" t="s">
        <v>778</v>
      </c>
      <c r="AP2834" t="s">
        <v>785</v>
      </c>
      <c r="AQ2834" t="s">
        <v>13689</v>
      </c>
      <c r="AR2834">
        <v>10</v>
      </c>
      <c r="AS2834">
        <v>1010</v>
      </c>
      <c r="AT2834">
        <v>101020</v>
      </c>
      <c r="AU2834">
        <v>10102015</v>
      </c>
      <c r="AV2834">
        <v>831821175</v>
      </c>
      <c r="AW2834">
        <v>5.8200000000000002E-2</v>
      </c>
      <c r="AX2834">
        <v>24.45</v>
      </c>
      <c r="AY2834">
        <v>3.1224679000000002</v>
      </c>
      <c r="AZ2834">
        <v>3.4848303</v>
      </c>
      <c r="BA2834">
        <v>2.5980493999999998</v>
      </c>
      <c r="BB2834">
        <v>498.47015110000001</v>
      </c>
    </row>
    <row r="2835" spans="1:54" x14ac:dyDescent="0.55000000000000004">
      <c r="A2835" s="1">
        <v>45565</v>
      </c>
      <c r="B2835" s="1">
        <v>45566</v>
      </c>
      <c r="C2835" t="s">
        <v>13658</v>
      </c>
      <c r="D2835" t="s">
        <v>24539</v>
      </c>
      <c r="E2835" t="s">
        <v>24540</v>
      </c>
      <c r="F2835" t="s">
        <v>24541</v>
      </c>
      <c r="G2835" t="s">
        <v>24542</v>
      </c>
      <c r="H2835" t="s">
        <v>24543</v>
      </c>
      <c r="I2835" t="s">
        <v>24544</v>
      </c>
      <c r="J2835" t="s">
        <v>778</v>
      </c>
      <c r="K2835" t="s">
        <v>785</v>
      </c>
      <c r="L2835" t="s">
        <v>13689</v>
      </c>
      <c r="M2835">
        <v>55</v>
      </c>
      <c r="N2835">
        <v>5520</v>
      </c>
      <c r="O2835">
        <v>552010</v>
      </c>
      <c r="P2835">
        <v>55201000</v>
      </c>
      <c r="Q2835">
        <v>3972222224</v>
      </c>
      <c r="R2835">
        <v>0.06</v>
      </c>
      <c r="S2835">
        <v>4.41</v>
      </c>
      <c r="T2835">
        <v>0.56319359999999996</v>
      </c>
      <c r="U2835">
        <v>0.62855220000000001</v>
      </c>
      <c r="V2835">
        <v>0.4686052</v>
      </c>
      <c r="W2835">
        <v>89.908113700000001</v>
      </c>
      <c r="AH2835">
        <v>0</v>
      </c>
      <c r="AI2835" t="s">
        <v>24539</v>
      </c>
      <c r="AJ2835" t="s">
        <v>24540</v>
      </c>
      <c r="AK2835" t="s">
        <v>24541</v>
      </c>
      <c r="AL2835" t="s">
        <v>24542</v>
      </c>
      <c r="AM2835" t="s">
        <v>24543</v>
      </c>
      <c r="AN2835" t="s">
        <v>24544</v>
      </c>
      <c r="AO2835" t="s">
        <v>778</v>
      </c>
      <c r="AP2835" t="s">
        <v>785</v>
      </c>
      <c r="AQ2835" t="s">
        <v>13689</v>
      </c>
      <c r="AR2835">
        <v>55</v>
      </c>
      <c r="AS2835">
        <v>5520</v>
      </c>
      <c r="AT2835">
        <v>552010</v>
      </c>
      <c r="AU2835">
        <v>55201000</v>
      </c>
      <c r="AV2835">
        <v>3972222224</v>
      </c>
      <c r="AW2835">
        <v>0.06</v>
      </c>
      <c r="AX2835">
        <v>4.41</v>
      </c>
      <c r="AY2835">
        <v>0.56319359999999996</v>
      </c>
      <c r="AZ2835">
        <v>0.62855220000000001</v>
      </c>
      <c r="BA2835">
        <v>0.4686052</v>
      </c>
      <c r="BB2835">
        <v>89.908113700000001</v>
      </c>
    </row>
    <row r="2836" spans="1:54" x14ac:dyDescent="0.55000000000000004">
      <c r="A2836" s="1">
        <v>45565</v>
      </c>
      <c r="B2836" s="1">
        <v>45566</v>
      </c>
      <c r="C2836" t="s">
        <v>13658</v>
      </c>
      <c r="D2836" t="s">
        <v>3483</v>
      </c>
      <c r="E2836" t="s">
        <v>3484</v>
      </c>
      <c r="F2836" t="s">
        <v>3487</v>
      </c>
      <c r="G2836" t="s">
        <v>3486</v>
      </c>
      <c r="H2836" t="s">
        <v>24545</v>
      </c>
      <c r="I2836" t="s">
        <v>3485</v>
      </c>
      <c r="J2836" t="s">
        <v>778</v>
      </c>
      <c r="K2836" t="s">
        <v>779</v>
      </c>
      <c r="L2836" t="s">
        <v>13676</v>
      </c>
      <c r="M2836">
        <v>40</v>
      </c>
      <c r="N2836">
        <v>4010</v>
      </c>
      <c r="O2836">
        <v>401010</v>
      </c>
      <c r="P2836">
        <v>40101010</v>
      </c>
      <c r="Q2836">
        <v>811898886</v>
      </c>
      <c r="R2836">
        <v>0.66639999999999999</v>
      </c>
      <c r="S2836">
        <v>23.25</v>
      </c>
      <c r="T2836">
        <v>2.6820013999999999</v>
      </c>
      <c r="U2836">
        <v>2.9932477</v>
      </c>
      <c r="V2836">
        <v>2.2315592999999998</v>
      </c>
      <c r="W2836">
        <v>428.1541671</v>
      </c>
      <c r="AH2836">
        <v>0</v>
      </c>
      <c r="AI2836" t="s">
        <v>3483</v>
      </c>
      <c r="AJ2836" t="s">
        <v>3484</v>
      </c>
      <c r="AK2836" t="s">
        <v>3487</v>
      </c>
      <c r="AL2836" t="s">
        <v>3486</v>
      </c>
      <c r="AM2836" t="s">
        <v>24545</v>
      </c>
      <c r="AN2836" t="s">
        <v>3485</v>
      </c>
      <c r="AO2836" t="s">
        <v>778</v>
      </c>
      <c r="AP2836" t="s">
        <v>779</v>
      </c>
      <c r="AQ2836" t="s">
        <v>13676</v>
      </c>
      <c r="AR2836">
        <v>40</v>
      </c>
      <c r="AS2836">
        <v>4010</v>
      </c>
      <c r="AT2836">
        <v>401010</v>
      </c>
      <c r="AU2836">
        <v>40101010</v>
      </c>
      <c r="AV2836">
        <v>811898886</v>
      </c>
      <c r="AW2836">
        <v>0.66639999999999999</v>
      </c>
      <c r="AX2836">
        <v>23.25</v>
      </c>
      <c r="AY2836">
        <v>2.6820013999999999</v>
      </c>
      <c r="AZ2836">
        <v>2.9932477</v>
      </c>
      <c r="BA2836">
        <v>2.2315592999999998</v>
      </c>
      <c r="BB2836">
        <v>428.1541671</v>
      </c>
    </row>
    <row r="2837" spans="1:54" x14ac:dyDescent="0.55000000000000004">
      <c r="A2837" s="1">
        <v>45565</v>
      </c>
      <c r="B2837" s="1">
        <v>45566</v>
      </c>
      <c r="C2837" t="s">
        <v>13658</v>
      </c>
      <c r="D2837" t="s">
        <v>2407</v>
      </c>
      <c r="E2837" t="s">
        <v>2408</v>
      </c>
      <c r="F2837" t="s">
        <v>2411</v>
      </c>
      <c r="G2837" t="s">
        <v>2410</v>
      </c>
      <c r="H2837" t="s">
        <v>24546</v>
      </c>
      <c r="I2837" t="s">
        <v>2409</v>
      </c>
      <c r="J2837" t="s">
        <v>778</v>
      </c>
      <c r="K2837" t="s">
        <v>779</v>
      </c>
      <c r="L2837" t="s">
        <v>13676</v>
      </c>
      <c r="M2837">
        <v>40</v>
      </c>
      <c r="N2837">
        <v>4020</v>
      </c>
      <c r="O2837">
        <v>402040</v>
      </c>
      <c r="P2837">
        <v>40204020</v>
      </c>
      <c r="Q2837">
        <v>11035187385</v>
      </c>
      <c r="R2837">
        <v>0.38719999999999999</v>
      </c>
      <c r="S2837">
        <v>4.46</v>
      </c>
      <c r="T2837">
        <v>0.51448289999999997</v>
      </c>
      <c r="U2837">
        <v>0.57418860000000005</v>
      </c>
      <c r="V2837">
        <v>0.4280755</v>
      </c>
      <c r="W2837">
        <v>82.131947299999993</v>
      </c>
      <c r="AH2837">
        <v>0</v>
      </c>
      <c r="AI2837" t="s">
        <v>2407</v>
      </c>
      <c r="AJ2837" t="s">
        <v>2408</v>
      </c>
      <c r="AK2837" t="s">
        <v>2411</v>
      </c>
      <c r="AL2837" t="s">
        <v>2410</v>
      </c>
      <c r="AM2837" t="s">
        <v>24546</v>
      </c>
      <c r="AN2837" t="s">
        <v>2409</v>
      </c>
      <c r="AO2837" t="s">
        <v>778</v>
      </c>
      <c r="AP2837" t="s">
        <v>779</v>
      </c>
      <c r="AQ2837" t="s">
        <v>13676</v>
      </c>
      <c r="AR2837">
        <v>40</v>
      </c>
      <c r="AS2837">
        <v>4020</v>
      </c>
      <c r="AT2837">
        <v>402040</v>
      </c>
      <c r="AU2837">
        <v>40204020</v>
      </c>
      <c r="AV2837">
        <v>11035187385</v>
      </c>
      <c r="AW2837">
        <v>0.38719999999999999</v>
      </c>
      <c r="AX2837">
        <v>4.46</v>
      </c>
      <c r="AY2837">
        <v>0.51448289999999997</v>
      </c>
      <c r="AZ2837">
        <v>0.57418860000000005</v>
      </c>
      <c r="BA2837">
        <v>0.4280755</v>
      </c>
      <c r="BB2837">
        <v>82.131947299999993</v>
      </c>
    </row>
    <row r="2838" spans="1:54" x14ac:dyDescent="0.55000000000000004">
      <c r="A2838" s="1">
        <v>45565</v>
      </c>
      <c r="B2838" s="1">
        <v>45566</v>
      </c>
      <c r="C2838" t="s">
        <v>13658</v>
      </c>
      <c r="D2838" t="s">
        <v>24547</v>
      </c>
      <c r="E2838" t="s">
        <v>24548</v>
      </c>
      <c r="F2838" t="s">
        <v>24549</v>
      </c>
      <c r="G2838" t="s">
        <v>24550</v>
      </c>
      <c r="H2838" t="s">
        <v>24551</v>
      </c>
      <c r="I2838" t="s">
        <v>24552</v>
      </c>
      <c r="J2838" t="s">
        <v>778</v>
      </c>
      <c r="K2838" t="s">
        <v>785</v>
      </c>
      <c r="L2838" t="s">
        <v>13689</v>
      </c>
      <c r="M2838">
        <v>40</v>
      </c>
      <c r="N2838">
        <v>4010</v>
      </c>
      <c r="O2838">
        <v>401010</v>
      </c>
      <c r="P2838">
        <v>40101025</v>
      </c>
      <c r="Q2838">
        <v>940498410</v>
      </c>
      <c r="R2838">
        <v>0.06</v>
      </c>
      <c r="S2838">
        <v>9.5</v>
      </c>
      <c r="T2838">
        <v>1.2132289000000001</v>
      </c>
      <c r="U2838">
        <v>1.3540241</v>
      </c>
      <c r="V2838">
        <v>1.0094671</v>
      </c>
      <c r="W2838">
        <v>193.679619</v>
      </c>
      <c r="AH2838">
        <v>0</v>
      </c>
      <c r="AI2838" t="s">
        <v>24547</v>
      </c>
      <c r="AJ2838" t="s">
        <v>24548</v>
      </c>
      <c r="AK2838" t="s">
        <v>24549</v>
      </c>
      <c r="AL2838" t="s">
        <v>24550</v>
      </c>
      <c r="AM2838" t="s">
        <v>24551</v>
      </c>
      <c r="AN2838" t="s">
        <v>24552</v>
      </c>
      <c r="AO2838" t="s">
        <v>778</v>
      </c>
      <c r="AP2838" t="s">
        <v>785</v>
      </c>
      <c r="AQ2838" t="s">
        <v>13689</v>
      </c>
      <c r="AR2838">
        <v>40</v>
      </c>
      <c r="AS2838">
        <v>4010</v>
      </c>
      <c r="AT2838">
        <v>401010</v>
      </c>
      <c r="AU2838">
        <v>40101025</v>
      </c>
      <c r="AV2838">
        <v>940498410</v>
      </c>
      <c r="AW2838">
        <v>0.06</v>
      </c>
      <c r="AX2838">
        <v>9.5</v>
      </c>
      <c r="AY2838">
        <v>1.2132289000000001</v>
      </c>
      <c r="AZ2838">
        <v>1.3540241</v>
      </c>
      <c r="BA2838">
        <v>1.0094671</v>
      </c>
      <c r="BB2838">
        <v>193.679619</v>
      </c>
    </row>
    <row r="2839" spans="1:54" x14ac:dyDescent="0.55000000000000004">
      <c r="A2839" s="1">
        <v>45565</v>
      </c>
      <c r="B2839" s="1">
        <v>45566</v>
      </c>
      <c r="C2839" t="s">
        <v>13658</v>
      </c>
      <c r="D2839" t="s">
        <v>24553</v>
      </c>
      <c r="E2839" t="s">
        <v>24554</v>
      </c>
      <c r="F2839" t="s">
        <v>24555</v>
      </c>
      <c r="G2839" t="s">
        <v>24556</v>
      </c>
      <c r="H2839" t="s">
        <v>24557</v>
      </c>
      <c r="I2839" t="s">
        <v>24558</v>
      </c>
      <c r="J2839" t="s">
        <v>778</v>
      </c>
      <c r="K2839" t="s">
        <v>785</v>
      </c>
      <c r="L2839" t="s">
        <v>13665</v>
      </c>
      <c r="M2839">
        <v>50</v>
      </c>
      <c r="N2839">
        <v>5010</v>
      </c>
      <c r="O2839">
        <v>501010</v>
      </c>
      <c r="P2839">
        <v>50101010</v>
      </c>
      <c r="Q2839">
        <v>1081342111</v>
      </c>
      <c r="R2839">
        <v>0.06</v>
      </c>
      <c r="S2839">
        <v>9.33</v>
      </c>
      <c r="T2839">
        <v>1.1915184000000001</v>
      </c>
      <c r="U2839">
        <v>1.3297941</v>
      </c>
      <c r="V2839">
        <v>0.99140289999999998</v>
      </c>
      <c r="W2839">
        <v>190.2137591</v>
      </c>
      <c r="AH2839">
        <v>0</v>
      </c>
      <c r="AI2839" t="s">
        <v>24553</v>
      </c>
      <c r="AJ2839" t="s">
        <v>24554</v>
      </c>
      <c r="AK2839" t="s">
        <v>24555</v>
      </c>
      <c r="AL2839" t="s">
        <v>24556</v>
      </c>
      <c r="AM2839" t="s">
        <v>24557</v>
      </c>
      <c r="AN2839" t="s">
        <v>24558</v>
      </c>
      <c r="AO2839" t="s">
        <v>778</v>
      </c>
      <c r="AP2839" t="s">
        <v>785</v>
      </c>
      <c r="AQ2839" t="s">
        <v>13665</v>
      </c>
      <c r="AR2839">
        <v>50</v>
      </c>
      <c r="AS2839">
        <v>5010</v>
      </c>
      <c r="AT2839">
        <v>501010</v>
      </c>
      <c r="AU2839">
        <v>50101010</v>
      </c>
      <c r="AV2839">
        <v>1081342111</v>
      </c>
      <c r="AW2839">
        <v>0.06</v>
      </c>
      <c r="AX2839">
        <v>9.33</v>
      </c>
      <c r="AY2839">
        <v>1.1915184000000001</v>
      </c>
      <c r="AZ2839">
        <v>1.3297941</v>
      </c>
      <c r="BA2839">
        <v>0.99140289999999998</v>
      </c>
      <c r="BB2839">
        <v>190.2137591</v>
      </c>
    </row>
    <row r="2840" spans="1:54" x14ac:dyDescent="0.55000000000000004">
      <c r="A2840" s="1">
        <v>45565</v>
      </c>
      <c r="B2840" s="1">
        <v>45566</v>
      </c>
      <c r="C2840" t="s">
        <v>13658</v>
      </c>
      <c r="D2840" t="s">
        <v>24559</v>
      </c>
      <c r="E2840" t="s">
        <v>24560</v>
      </c>
      <c r="F2840" t="s">
        <v>24561</v>
      </c>
      <c r="G2840" t="s">
        <v>24562</v>
      </c>
      <c r="H2840" t="s">
        <v>24563</v>
      </c>
      <c r="I2840" t="s">
        <v>24564</v>
      </c>
      <c r="J2840" t="s">
        <v>11419</v>
      </c>
      <c r="K2840" t="s">
        <v>11420</v>
      </c>
      <c r="L2840" t="s">
        <v>13775</v>
      </c>
      <c r="M2840">
        <v>55</v>
      </c>
      <c r="N2840">
        <v>5520</v>
      </c>
      <c r="O2840">
        <v>552010</v>
      </c>
      <c r="P2840">
        <v>55201010</v>
      </c>
      <c r="Q2840">
        <v>194529076</v>
      </c>
      <c r="R2840">
        <v>0.28889999999999999</v>
      </c>
      <c r="S2840">
        <v>77.150000000000006</v>
      </c>
      <c r="T2840">
        <v>2.0220397999999999</v>
      </c>
      <c r="U2840">
        <v>2.2566975</v>
      </c>
      <c r="V2840">
        <v>1.6824382</v>
      </c>
      <c r="W2840">
        <v>322.7980293</v>
      </c>
      <c r="AH2840">
        <v>0</v>
      </c>
      <c r="AI2840" t="s">
        <v>24559</v>
      </c>
      <c r="AJ2840" t="s">
        <v>24560</v>
      </c>
      <c r="AK2840" t="s">
        <v>24561</v>
      </c>
      <c r="AL2840" t="s">
        <v>24562</v>
      </c>
      <c r="AM2840" t="s">
        <v>24563</v>
      </c>
      <c r="AN2840" t="s">
        <v>24564</v>
      </c>
      <c r="AO2840" t="s">
        <v>11419</v>
      </c>
      <c r="AP2840" t="s">
        <v>11420</v>
      </c>
      <c r="AQ2840" t="s">
        <v>13775</v>
      </c>
      <c r="AR2840">
        <v>55</v>
      </c>
      <c r="AS2840">
        <v>5520</v>
      </c>
      <c r="AT2840">
        <v>552010</v>
      </c>
      <c r="AU2840">
        <v>55201010</v>
      </c>
      <c r="AV2840">
        <v>194529076</v>
      </c>
      <c r="AW2840">
        <v>0.28889999999999999</v>
      </c>
      <c r="AX2840">
        <v>77.150000000000006</v>
      </c>
      <c r="AY2840">
        <v>2.0220397999999999</v>
      </c>
      <c r="AZ2840">
        <v>2.2566975</v>
      </c>
      <c r="BA2840">
        <v>1.6824382</v>
      </c>
      <c r="BB2840">
        <v>322.7980293</v>
      </c>
    </row>
    <row r="2841" spans="1:54" x14ac:dyDescent="0.55000000000000004">
      <c r="A2841" s="1">
        <v>45565</v>
      </c>
      <c r="B2841" s="1">
        <v>45566</v>
      </c>
      <c r="C2841" t="s">
        <v>13658</v>
      </c>
      <c r="D2841" t="s">
        <v>24565</v>
      </c>
      <c r="E2841" t="s">
        <v>24566</v>
      </c>
      <c r="F2841" t="s">
        <v>24567</v>
      </c>
      <c r="G2841" t="s">
        <v>24568</v>
      </c>
      <c r="H2841" t="s">
        <v>24569</v>
      </c>
      <c r="I2841">
        <v>6803504</v>
      </c>
      <c r="J2841" t="s">
        <v>9654</v>
      </c>
      <c r="K2841" t="s">
        <v>9655</v>
      </c>
      <c r="L2841" t="s">
        <v>13782</v>
      </c>
      <c r="M2841">
        <v>60</v>
      </c>
      <c r="N2841">
        <v>6010</v>
      </c>
      <c r="O2841">
        <v>601010</v>
      </c>
      <c r="P2841">
        <v>60101020</v>
      </c>
      <c r="Q2841">
        <v>300000000</v>
      </c>
      <c r="R2841">
        <v>0.48980000000000001</v>
      </c>
      <c r="S2841">
        <v>2.04</v>
      </c>
      <c r="T2841">
        <v>0.44328590000000001</v>
      </c>
      <c r="U2841">
        <v>0.49472919999999998</v>
      </c>
      <c r="V2841">
        <v>0.368836</v>
      </c>
      <c r="W2841">
        <v>70.766072399999999</v>
      </c>
      <c r="AH2841">
        <v>0</v>
      </c>
      <c r="AI2841" t="s">
        <v>24565</v>
      </c>
      <c r="AJ2841" t="s">
        <v>24566</v>
      </c>
      <c r="AK2841" t="s">
        <v>24567</v>
      </c>
      <c r="AL2841" t="s">
        <v>24568</v>
      </c>
      <c r="AM2841" t="s">
        <v>24569</v>
      </c>
      <c r="AN2841">
        <v>6803504</v>
      </c>
      <c r="AO2841" t="s">
        <v>9654</v>
      </c>
      <c r="AP2841" t="s">
        <v>9655</v>
      </c>
      <c r="AQ2841" t="s">
        <v>13782</v>
      </c>
      <c r="AR2841">
        <v>60</v>
      </c>
      <c r="AS2841">
        <v>6010</v>
      </c>
      <c r="AT2841">
        <v>601010</v>
      </c>
      <c r="AU2841">
        <v>60101020</v>
      </c>
      <c r="AV2841">
        <v>300000000</v>
      </c>
      <c r="AW2841">
        <v>0.48980000000000001</v>
      </c>
      <c r="AX2841">
        <v>2.04</v>
      </c>
      <c r="AY2841">
        <v>0.44328590000000001</v>
      </c>
      <c r="AZ2841">
        <v>0.49472919999999998</v>
      </c>
      <c r="BA2841">
        <v>0.368836</v>
      </c>
      <c r="BB2841">
        <v>70.766072399999999</v>
      </c>
    </row>
    <row r="2842" spans="1:54" x14ac:dyDescent="0.55000000000000004">
      <c r="A2842" s="1">
        <v>45565</v>
      </c>
      <c r="B2842" s="1">
        <v>45566</v>
      </c>
      <c r="C2842" t="s">
        <v>13658</v>
      </c>
      <c r="D2842" t="s">
        <v>11164</v>
      </c>
      <c r="E2842" t="s">
        <v>11165</v>
      </c>
      <c r="F2842" t="s">
        <v>11168</v>
      </c>
      <c r="G2842" t="s">
        <v>11167</v>
      </c>
      <c r="H2842" t="s">
        <v>24570</v>
      </c>
      <c r="I2842" t="s">
        <v>11166</v>
      </c>
      <c r="J2842" t="s">
        <v>10949</v>
      </c>
      <c r="K2842" t="s">
        <v>10950</v>
      </c>
      <c r="L2842" t="s">
        <v>13811</v>
      </c>
      <c r="M2842">
        <v>65</v>
      </c>
      <c r="N2842">
        <v>6510</v>
      </c>
      <c r="O2842">
        <v>651020</v>
      </c>
      <c r="P2842">
        <v>65102030</v>
      </c>
      <c r="Q2842">
        <v>3990000000</v>
      </c>
      <c r="R2842">
        <v>0.36149999999999999</v>
      </c>
      <c r="S2842">
        <v>9.35</v>
      </c>
      <c r="T2842">
        <v>0.26036100000000001</v>
      </c>
      <c r="U2842">
        <v>0.2905759</v>
      </c>
      <c r="V2842">
        <v>0.2166334</v>
      </c>
      <c r="W2842">
        <v>41.563977999999999</v>
      </c>
      <c r="AH2842">
        <v>0</v>
      </c>
      <c r="AI2842" t="s">
        <v>11164</v>
      </c>
      <c r="AJ2842" t="s">
        <v>11165</v>
      </c>
      <c r="AK2842" t="s">
        <v>11168</v>
      </c>
      <c r="AL2842" t="s">
        <v>11167</v>
      </c>
      <c r="AM2842" t="s">
        <v>24570</v>
      </c>
      <c r="AN2842" t="s">
        <v>11166</v>
      </c>
      <c r="AO2842" t="s">
        <v>10949</v>
      </c>
      <c r="AP2842" t="s">
        <v>10950</v>
      </c>
      <c r="AQ2842" t="s">
        <v>13811</v>
      </c>
      <c r="AR2842">
        <v>65</v>
      </c>
      <c r="AS2842">
        <v>6510</v>
      </c>
      <c r="AT2842">
        <v>651020</v>
      </c>
      <c r="AU2842">
        <v>65102030</v>
      </c>
      <c r="AV2842">
        <v>3990000000</v>
      </c>
      <c r="AW2842">
        <v>0.36149999999999999</v>
      </c>
      <c r="AX2842">
        <v>9.35</v>
      </c>
      <c r="AY2842">
        <v>0.26036100000000001</v>
      </c>
      <c r="AZ2842">
        <v>0.2905759</v>
      </c>
      <c r="BA2842">
        <v>0.2166334</v>
      </c>
      <c r="BB2842">
        <v>41.563977999999999</v>
      </c>
    </row>
    <row r="2843" spans="1:54" x14ac:dyDescent="0.55000000000000004">
      <c r="A2843" s="1">
        <v>45565</v>
      </c>
      <c r="B2843" s="1">
        <v>45566</v>
      </c>
      <c r="C2843" t="s">
        <v>13658</v>
      </c>
      <c r="D2843" t="s">
        <v>11885</v>
      </c>
      <c r="E2843" t="s">
        <v>11886</v>
      </c>
      <c r="F2843" t="s">
        <v>11888</v>
      </c>
      <c r="G2843" t="s">
        <v>11887</v>
      </c>
      <c r="H2843" t="s">
        <v>24571</v>
      </c>
      <c r="I2843">
        <v>6372480</v>
      </c>
      <c r="J2843" t="s">
        <v>11879</v>
      </c>
      <c r="K2843" t="s">
        <v>11880</v>
      </c>
      <c r="L2843" t="s">
        <v>13709</v>
      </c>
      <c r="M2843">
        <v>10</v>
      </c>
      <c r="N2843">
        <v>1010</v>
      </c>
      <c r="O2843">
        <v>101020</v>
      </c>
      <c r="P2843">
        <v>10102010</v>
      </c>
      <c r="Q2843">
        <v>1599334935</v>
      </c>
      <c r="R2843">
        <v>1</v>
      </c>
      <c r="S2843">
        <v>1175</v>
      </c>
      <c r="T2843">
        <v>33.268127499999999</v>
      </c>
      <c r="U2843">
        <v>37.128893699999999</v>
      </c>
      <c r="V2843">
        <v>27.6807455</v>
      </c>
      <c r="W2843">
        <v>5310.9172205000004</v>
      </c>
      <c r="AH2843">
        <v>0</v>
      </c>
      <c r="AI2843" t="s">
        <v>11885</v>
      </c>
      <c r="AJ2843" t="s">
        <v>11886</v>
      </c>
      <c r="AK2843" t="s">
        <v>11888</v>
      </c>
      <c r="AL2843" t="s">
        <v>11887</v>
      </c>
      <c r="AM2843" t="s">
        <v>24571</v>
      </c>
      <c r="AN2843">
        <v>6372480</v>
      </c>
      <c r="AO2843" t="s">
        <v>11879</v>
      </c>
      <c r="AP2843" t="s">
        <v>11880</v>
      </c>
      <c r="AQ2843" t="s">
        <v>13709</v>
      </c>
      <c r="AR2843">
        <v>10</v>
      </c>
      <c r="AS2843">
        <v>1010</v>
      </c>
      <c r="AT2843">
        <v>101020</v>
      </c>
      <c r="AU2843">
        <v>10102010</v>
      </c>
      <c r="AV2843">
        <v>1599334935</v>
      </c>
      <c r="AW2843">
        <v>1</v>
      </c>
      <c r="AX2843">
        <v>1175</v>
      </c>
      <c r="AY2843">
        <v>33.268127499999999</v>
      </c>
      <c r="AZ2843">
        <v>37.128893699999999</v>
      </c>
      <c r="BA2843">
        <v>27.6807455</v>
      </c>
      <c r="BB2843">
        <v>5310.9172205000004</v>
      </c>
    </row>
    <row r="2844" spans="1:54" x14ac:dyDescent="0.55000000000000004">
      <c r="A2844" s="1">
        <v>45565</v>
      </c>
      <c r="B2844" s="1">
        <v>45566</v>
      </c>
      <c r="C2844" t="s">
        <v>13658</v>
      </c>
      <c r="D2844" t="s">
        <v>8934</v>
      </c>
      <c r="E2844" t="s">
        <v>8935</v>
      </c>
      <c r="F2844" t="s">
        <v>8937</v>
      </c>
      <c r="G2844" t="s">
        <v>8936</v>
      </c>
      <c r="H2844" t="s">
        <v>24572</v>
      </c>
      <c r="I2844">
        <v>6515434</v>
      </c>
      <c r="J2844" t="s">
        <v>7441</v>
      </c>
      <c r="K2844" t="s">
        <v>7442</v>
      </c>
      <c r="L2844" t="s">
        <v>13682</v>
      </c>
      <c r="M2844">
        <v>40</v>
      </c>
      <c r="N2844">
        <v>4010</v>
      </c>
      <c r="O2844">
        <v>401010</v>
      </c>
      <c r="P2844">
        <v>40101025</v>
      </c>
      <c r="Q2844">
        <v>14623136</v>
      </c>
      <c r="R2844">
        <v>0.4199</v>
      </c>
      <c r="S2844">
        <v>46800</v>
      </c>
      <c r="T2844">
        <v>32.06268</v>
      </c>
      <c r="U2844">
        <v>35.783554000000002</v>
      </c>
      <c r="V2844">
        <v>26.677752900000002</v>
      </c>
      <c r="W2844">
        <v>5118.4798227000001</v>
      </c>
      <c r="AH2844">
        <v>0</v>
      </c>
      <c r="AI2844" t="s">
        <v>8934</v>
      </c>
      <c r="AJ2844" t="s">
        <v>8935</v>
      </c>
      <c r="AK2844" t="s">
        <v>8937</v>
      </c>
      <c r="AL2844" t="s">
        <v>8936</v>
      </c>
      <c r="AM2844" t="s">
        <v>24572</v>
      </c>
      <c r="AN2844">
        <v>6515434</v>
      </c>
      <c r="AO2844" t="s">
        <v>7441</v>
      </c>
      <c r="AP2844" t="s">
        <v>7442</v>
      </c>
      <c r="AQ2844" t="s">
        <v>13682</v>
      </c>
      <c r="AR2844">
        <v>40</v>
      </c>
      <c r="AS2844">
        <v>4010</v>
      </c>
      <c r="AT2844">
        <v>401010</v>
      </c>
      <c r="AU2844">
        <v>40101025</v>
      </c>
      <c r="AV2844">
        <v>14623136</v>
      </c>
      <c r="AW2844">
        <v>0.4199</v>
      </c>
      <c r="AX2844">
        <v>46800</v>
      </c>
      <c r="AY2844">
        <v>32.06268</v>
      </c>
      <c r="AZ2844">
        <v>35.783554000000002</v>
      </c>
      <c r="BA2844">
        <v>26.677752900000002</v>
      </c>
      <c r="BB2844">
        <v>5118.4798227000001</v>
      </c>
    </row>
    <row r="2845" spans="1:54" x14ac:dyDescent="0.55000000000000004">
      <c r="A2845" s="1">
        <v>45565</v>
      </c>
      <c r="B2845" s="1">
        <v>45566</v>
      </c>
      <c r="C2845" t="s">
        <v>13658</v>
      </c>
      <c r="D2845" t="s">
        <v>8982</v>
      </c>
      <c r="E2845" t="s">
        <v>8983</v>
      </c>
      <c r="F2845" t="s">
        <v>8985</v>
      </c>
      <c r="G2845" t="s">
        <v>8984</v>
      </c>
      <c r="H2845" t="s">
        <v>24573</v>
      </c>
      <c r="I2845">
        <v>6098236</v>
      </c>
      <c r="J2845" t="s">
        <v>7441</v>
      </c>
      <c r="K2845" t="s">
        <v>7442</v>
      </c>
      <c r="L2845" t="s">
        <v>13682</v>
      </c>
      <c r="M2845">
        <v>45</v>
      </c>
      <c r="N2845">
        <v>4510</v>
      </c>
      <c r="O2845">
        <v>451020</v>
      </c>
      <c r="P2845">
        <v>45102020</v>
      </c>
      <c r="Q2845">
        <v>9851241</v>
      </c>
      <c r="R2845">
        <v>0.53</v>
      </c>
      <c r="S2845">
        <v>64400</v>
      </c>
      <c r="T2845">
        <v>44.120440000000002</v>
      </c>
      <c r="U2845">
        <v>49.240617100000001</v>
      </c>
      <c r="V2845">
        <v>36.710412099999999</v>
      </c>
      <c r="W2845">
        <v>7043.3782174999997</v>
      </c>
      <c r="AH2845">
        <v>0</v>
      </c>
      <c r="AI2845" t="s">
        <v>8982</v>
      </c>
      <c r="AJ2845" t="s">
        <v>8983</v>
      </c>
      <c r="AK2845" t="s">
        <v>8985</v>
      </c>
      <c r="AL2845" t="s">
        <v>8984</v>
      </c>
      <c r="AM2845" t="s">
        <v>24573</v>
      </c>
      <c r="AN2845">
        <v>6098236</v>
      </c>
      <c r="AO2845" t="s">
        <v>7441</v>
      </c>
      <c r="AP2845" t="s">
        <v>7442</v>
      </c>
      <c r="AQ2845" t="s">
        <v>13682</v>
      </c>
      <c r="AR2845">
        <v>45</v>
      </c>
      <c r="AS2845">
        <v>4510</v>
      </c>
      <c r="AT2845">
        <v>451020</v>
      </c>
      <c r="AU2845">
        <v>45102020</v>
      </c>
      <c r="AV2845">
        <v>9851241</v>
      </c>
      <c r="AW2845">
        <v>0.53</v>
      </c>
      <c r="AX2845">
        <v>64400</v>
      </c>
      <c r="AY2845">
        <v>44.120440000000002</v>
      </c>
      <c r="AZ2845">
        <v>49.240617100000001</v>
      </c>
      <c r="BA2845">
        <v>36.710412099999999</v>
      </c>
      <c r="BB2845">
        <v>7043.3782174999997</v>
      </c>
    </row>
    <row r="2846" spans="1:54" x14ac:dyDescent="0.55000000000000004">
      <c r="A2846" s="1">
        <v>45565</v>
      </c>
      <c r="B2846" s="1">
        <v>45566</v>
      </c>
      <c r="C2846" t="s">
        <v>13658</v>
      </c>
      <c r="D2846" t="s">
        <v>7870</v>
      </c>
      <c r="E2846" t="s">
        <v>7871</v>
      </c>
      <c r="F2846" t="s">
        <v>7873</v>
      </c>
      <c r="G2846" t="s">
        <v>7872</v>
      </c>
      <c r="H2846" t="s">
        <v>24574</v>
      </c>
      <c r="I2846">
        <v>6440020</v>
      </c>
      <c r="J2846" t="s">
        <v>7441</v>
      </c>
      <c r="K2846" t="s">
        <v>7442</v>
      </c>
      <c r="L2846" t="s">
        <v>13682</v>
      </c>
      <c r="M2846">
        <v>50</v>
      </c>
      <c r="N2846">
        <v>5020</v>
      </c>
      <c r="O2846">
        <v>502030</v>
      </c>
      <c r="P2846">
        <v>50203015</v>
      </c>
      <c r="Q2846">
        <v>42775419</v>
      </c>
      <c r="R2846">
        <v>0.45500000000000002</v>
      </c>
      <c r="S2846">
        <v>101500</v>
      </c>
      <c r="T2846">
        <v>69.537649999999999</v>
      </c>
      <c r="U2846">
        <v>77.607494299999999</v>
      </c>
      <c r="V2846">
        <v>57.858801700000001</v>
      </c>
      <c r="W2846">
        <v>11100.976538499999</v>
      </c>
      <c r="AH2846">
        <v>0</v>
      </c>
      <c r="AI2846" t="s">
        <v>7870</v>
      </c>
      <c r="AJ2846" t="s">
        <v>7871</v>
      </c>
      <c r="AK2846" t="s">
        <v>7873</v>
      </c>
      <c r="AL2846" t="s">
        <v>7872</v>
      </c>
      <c r="AM2846" t="s">
        <v>24574</v>
      </c>
      <c r="AN2846">
        <v>6440020</v>
      </c>
      <c r="AO2846" t="s">
        <v>7441</v>
      </c>
      <c r="AP2846" t="s">
        <v>7442</v>
      </c>
      <c r="AQ2846" t="s">
        <v>13682</v>
      </c>
      <c r="AR2846">
        <v>50</v>
      </c>
      <c r="AS2846">
        <v>5020</v>
      </c>
      <c r="AT2846">
        <v>502030</v>
      </c>
      <c r="AU2846">
        <v>50203015</v>
      </c>
      <c r="AV2846">
        <v>42775419</v>
      </c>
      <c r="AW2846">
        <v>0.45500000000000002</v>
      </c>
      <c r="AX2846">
        <v>101500</v>
      </c>
      <c r="AY2846">
        <v>69.537649999999999</v>
      </c>
      <c r="AZ2846">
        <v>77.607494299999999</v>
      </c>
      <c r="BA2846">
        <v>57.858801700000001</v>
      </c>
      <c r="BB2846">
        <v>11100.976538499999</v>
      </c>
    </row>
    <row r="2847" spans="1:54" x14ac:dyDescent="0.55000000000000004">
      <c r="A2847" s="1">
        <v>45565</v>
      </c>
      <c r="B2847" s="1">
        <v>45566</v>
      </c>
      <c r="C2847" t="s">
        <v>13658</v>
      </c>
      <c r="D2847" t="s">
        <v>320</v>
      </c>
      <c r="E2847" t="s">
        <v>321</v>
      </c>
      <c r="F2847" t="s">
        <v>324</v>
      </c>
      <c r="G2847" t="s">
        <v>323</v>
      </c>
      <c r="H2847" t="s">
        <v>24575</v>
      </c>
      <c r="I2847" t="s">
        <v>322</v>
      </c>
      <c r="J2847" t="s">
        <v>152</v>
      </c>
      <c r="K2847" t="s">
        <v>153</v>
      </c>
      <c r="L2847" t="s">
        <v>13916</v>
      </c>
      <c r="M2847">
        <v>30</v>
      </c>
      <c r="N2847">
        <v>3030</v>
      </c>
      <c r="O2847">
        <v>303020</v>
      </c>
      <c r="P2847">
        <v>30302010</v>
      </c>
      <c r="Q2847">
        <v>646586060</v>
      </c>
      <c r="R2847">
        <v>0.2918</v>
      </c>
      <c r="S2847">
        <v>36.46</v>
      </c>
      <c r="T2847">
        <v>5.9988805000000003</v>
      </c>
      <c r="U2847">
        <v>6.6950506000000001</v>
      </c>
      <c r="V2847">
        <v>4.9913685000000001</v>
      </c>
      <c r="W2847">
        <v>957.66008320000003</v>
      </c>
      <c r="AH2847">
        <v>0</v>
      </c>
      <c r="AI2847" t="s">
        <v>320</v>
      </c>
      <c r="AJ2847" t="s">
        <v>321</v>
      </c>
      <c r="AK2847" t="s">
        <v>324</v>
      </c>
      <c r="AL2847" t="s">
        <v>323</v>
      </c>
      <c r="AM2847" t="s">
        <v>24575</v>
      </c>
      <c r="AN2847" t="s">
        <v>322</v>
      </c>
      <c r="AO2847" t="s">
        <v>152</v>
      </c>
      <c r="AP2847" t="s">
        <v>153</v>
      </c>
      <c r="AQ2847" t="s">
        <v>13916</v>
      </c>
      <c r="AR2847">
        <v>30</v>
      </c>
      <c r="AS2847">
        <v>3030</v>
      </c>
      <c r="AT2847">
        <v>303020</v>
      </c>
      <c r="AU2847">
        <v>30302010</v>
      </c>
      <c r="AV2847">
        <v>646586060</v>
      </c>
      <c r="AW2847">
        <v>0.2918</v>
      </c>
      <c r="AX2847">
        <v>36.46</v>
      </c>
      <c r="AY2847">
        <v>5.9988805000000003</v>
      </c>
      <c r="AZ2847">
        <v>6.6950506000000001</v>
      </c>
      <c r="BA2847">
        <v>4.9913685000000001</v>
      </c>
      <c r="BB2847">
        <v>957.66008320000003</v>
      </c>
    </row>
    <row r="2848" spans="1:54" x14ac:dyDescent="0.55000000000000004">
      <c r="A2848" s="1">
        <v>45565</v>
      </c>
      <c r="B2848" s="1">
        <v>45566</v>
      </c>
      <c r="C2848" t="s">
        <v>13658</v>
      </c>
      <c r="D2848" t="s">
        <v>8198</v>
      </c>
      <c r="E2848" t="s">
        <v>8199</v>
      </c>
      <c r="F2848" t="s">
        <v>8201</v>
      </c>
      <c r="G2848" t="s">
        <v>8200</v>
      </c>
      <c r="H2848" t="s">
        <v>24576</v>
      </c>
      <c r="I2848">
        <v>6107422</v>
      </c>
      <c r="J2848" t="s">
        <v>7441</v>
      </c>
      <c r="K2848" t="s">
        <v>7442</v>
      </c>
      <c r="L2848" t="s">
        <v>13682</v>
      </c>
      <c r="M2848">
        <v>40</v>
      </c>
      <c r="N2848">
        <v>4010</v>
      </c>
      <c r="O2848">
        <v>401010</v>
      </c>
      <c r="P2848">
        <v>40101025</v>
      </c>
      <c r="Q2848">
        <v>94935240</v>
      </c>
      <c r="R2848">
        <v>0.2843</v>
      </c>
      <c r="S2848">
        <v>17090</v>
      </c>
      <c r="T2848">
        <v>11.708359</v>
      </c>
      <c r="U2848">
        <v>13.0671141</v>
      </c>
      <c r="V2848">
        <v>9.7419401000000008</v>
      </c>
      <c r="W2848">
        <v>1869.1200891000001</v>
      </c>
      <c r="AH2848">
        <v>0</v>
      </c>
      <c r="AI2848" t="s">
        <v>8198</v>
      </c>
      <c r="AJ2848" t="s">
        <v>8199</v>
      </c>
      <c r="AK2848" t="s">
        <v>8201</v>
      </c>
      <c r="AL2848" t="s">
        <v>8200</v>
      </c>
      <c r="AM2848" t="s">
        <v>24576</v>
      </c>
      <c r="AN2848">
        <v>6107422</v>
      </c>
      <c r="AO2848" t="s">
        <v>7441</v>
      </c>
      <c r="AP2848" t="s">
        <v>7442</v>
      </c>
      <c r="AQ2848" t="s">
        <v>13682</v>
      </c>
      <c r="AR2848">
        <v>40</v>
      </c>
      <c r="AS2848">
        <v>4010</v>
      </c>
      <c r="AT2848">
        <v>401010</v>
      </c>
      <c r="AU2848">
        <v>40101025</v>
      </c>
      <c r="AV2848">
        <v>94935240</v>
      </c>
      <c r="AW2848">
        <v>0.2843</v>
      </c>
      <c r="AX2848">
        <v>17090</v>
      </c>
      <c r="AY2848">
        <v>11.708359</v>
      </c>
      <c r="AZ2848">
        <v>13.0671141</v>
      </c>
      <c r="BA2848">
        <v>9.7419401000000008</v>
      </c>
      <c r="BB2848">
        <v>1869.1200891000001</v>
      </c>
    </row>
    <row r="2849" spans="1:54" x14ac:dyDescent="0.55000000000000004">
      <c r="A2849" s="1">
        <v>45565</v>
      </c>
      <c r="B2849" s="1">
        <v>45566</v>
      </c>
      <c r="C2849" t="s">
        <v>13658</v>
      </c>
      <c r="D2849" t="s">
        <v>24577</v>
      </c>
      <c r="E2849" t="s">
        <v>24578</v>
      </c>
      <c r="F2849" t="s">
        <v>24579</v>
      </c>
      <c r="G2849" t="s">
        <v>24580</v>
      </c>
      <c r="H2849" t="s">
        <v>24581</v>
      </c>
      <c r="I2849" t="s">
        <v>24582</v>
      </c>
      <c r="J2849" t="s">
        <v>10120</v>
      </c>
      <c r="K2849" t="s">
        <v>10121</v>
      </c>
      <c r="L2849" t="s">
        <v>18462</v>
      </c>
      <c r="M2849">
        <v>65</v>
      </c>
      <c r="N2849">
        <v>6510</v>
      </c>
      <c r="O2849">
        <v>651020</v>
      </c>
      <c r="P2849">
        <v>65102030</v>
      </c>
      <c r="Q2849">
        <v>2885795897</v>
      </c>
      <c r="R2849">
        <v>0.4</v>
      </c>
      <c r="S2849">
        <v>26.55</v>
      </c>
      <c r="T2849">
        <v>0.42452390000000001</v>
      </c>
      <c r="U2849">
        <v>0.47378989999999999</v>
      </c>
      <c r="V2849">
        <v>0.35322510000000001</v>
      </c>
      <c r="W2849">
        <v>67.770910499999999</v>
      </c>
      <c r="AH2849">
        <v>0</v>
      </c>
      <c r="AI2849" t="s">
        <v>24577</v>
      </c>
      <c r="AJ2849" t="s">
        <v>24578</v>
      </c>
      <c r="AK2849" t="s">
        <v>24579</v>
      </c>
      <c r="AL2849" t="s">
        <v>24580</v>
      </c>
      <c r="AM2849" t="s">
        <v>24581</v>
      </c>
      <c r="AN2849" t="s">
        <v>24582</v>
      </c>
      <c r="AO2849" t="s">
        <v>10120</v>
      </c>
      <c r="AP2849" t="s">
        <v>10121</v>
      </c>
      <c r="AQ2849" t="s">
        <v>18462</v>
      </c>
      <c r="AR2849">
        <v>65</v>
      </c>
      <c r="AS2849">
        <v>6510</v>
      </c>
      <c r="AT2849">
        <v>651020</v>
      </c>
      <c r="AU2849">
        <v>65102030</v>
      </c>
      <c r="AV2849">
        <v>2885795897</v>
      </c>
      <c r="AW2849">
        <v>0.4</v>
      </c>
      <c r="AX2849">
        <v>26.55</v>
      </c>
      <c r="AY2849">
        <v>0.42452390000000001</v>
      </c>
      <c r="AZ2849">
        <v>0.47378989999999999</v>
      </c>
      <c r="BA2849">
        <v>0.35322510000000001</v>
      </c>
      <c r="BB2849">
        <v>67.770910499999999</v>
      </c>
    </row>
    <row r="2850" spans="1:54" x14ac:dyDescent="0.55000000000000004">
      <c r="A2850" s="1">
        <v>45565</v>
      </c>
      <c r="B2850" s="1">
        <v>45566</v>
      </c>
      <c r="C2850" t="s">
        <v>13658</v>
      </c>
      <c r="D2850" t="s">
        <v>24583</v>
      </c>
      <c r="E2850" t="s">
        <v>24584</v>
      </c>
      <c r="F2850" t="s">
        <v>24585</v>
      </c>
      <c r="G2850" t="s">
        <v>24586</v>
      </c>
      <c r="H2850" t="s">
        <v>24587</v>
      </c>
      <c r="I2850">
        <v>6826415</v>
      </c>
      <c r="J2850" t="s">
        <v>778</v>
      </c>
      <c r="K2850" t="s">
        <v>40</v>
      </c>
      <c r="L2850" t="s">
        <v>14131</v>
      </c>
      <c r="M2850">
        <v>20</v>
      </c>
      <c r="N2850">
        <v>2010</v>
      </c>
      <c r="O2850">
        <v>201030</v>
      </c>
      <c r="P2850">
        <v>20103015</v>
      </c>
      <c r="Q2850">
        <v>468850582</v>
      </c>
      <c r="R2850">
        <v>0.9365</v>
      </c>
      <c r="S2850">
        <v>0.26400000000000001</v>
      </c>
      <c r="T2850">
        <v>0.23654849999999999</v>
      </c>
      <c r="U2850">
        <v>0.26400000000000001</v>
      </c>
      <c r="V2850">
        <v>0.1968202</v>
      </c>
      <c r="W2850">
        <v>37.762555200000001</v>
      </c>
      <c r="AH2850">
        <v>0</v>
      </c>
      <c r="AI2850" t="s">
        <v>24583</v>
      </c>
      <c r="AJ2850" t="s">
        <v>24584</v>
      </c>
      <c r="AK2850" t="s">
        <v>24585</v>
      </c>
      <c r="AL2850" t="s">
        <v>24586</v>
      </c>
      <c r="AM2850" t="s">
        <v>24587</v>
      </c>
      <c r="AN2850">
        <v>6826415</v>
      </c>
      <c r="AO2850" t="s">
        <v>778</v>
      </c>
      <c r="AP2850" t="s">
        <v>40</v>
      </c>
      <c r="AQ2850" t="s">
        <v>14131</v>
      </c>
      <c r="AR2850">
        <v>20</v>
      </c>
      <c r="AS2850">
        <v>2010</v>
      </c>
      <c r="AT2850">
        <v>201030</v>
      </c>
      <c r="AU2850">
        <v>20103015</v>
      </c>
      <c r="AV2850">
        <v>468850582</v>
      </c>
      <c r="AW2850">
        <v>0.9365</v>
      </c>
      <c r="AX2850">
        <v>0.26400000000000001</v>
      </c>
      <c r="AY2850">
        <v>0.23654849999999999</v>
      </c>
      <c r="AZ2850">
        <v>0.26400000000000001</v>
      </c>
      <c r="BA2850">
        <v>0.1968202</v>
      </c>
      <c r="BB2850">
        <v>37.762555200000001</v>
      </c>
    </row>
    <row r="2851" spans="1:54" x14ac:dyDescent="0.55000000000000004">
      <c r="A2851" s="1">
        <v>45565</v>
      </c>
      <c r="B2851" s="1">
        <v>45566</v>
      </c>
      <c r="C2851" t="s">
        <v>13658</v>
      </c>
      <c r="D2851">
        <v>589866</v>
      </c>
      <c r="E2851" t="s">
        <v>4364</v>
      </c>
      <c r="F2851" t="s">
        <v>4366</v>
      </c>
      <c r="G2851" t="s">
        <v>4365</v>
      </c>
      <c r="H2851" t="s">
        <v>24588</v>
      </c>
      <c r="I2851">
        <v>5898664</v>
      </c>
      <c r="J2851" t="s">
        <v>4348</v>
      </c>
      <c r="K2851" t="s">
        <v>4349</v>
      </c>
      <c r="L2851" t="s">
        <v>15324</v>
      </c>
      <c r="M2851">
        <v>65</v>
      </c>
      <c r="N2851">
        <v>6510</v>
      </c>
      <c r="O2851">
        <v>651020</v>
      </c>
      <c r="P2851">
        <v>65102000</v>
      </c>
      <c r="Q2851">
        <v>142891161</v>
      </c>
      <c r="R2851">
        <v>0.78469999999999995</v>
      </c>
      <c r="S2851">
        <v>35.380000000000003</v>
      </c>
      <c r="T2851">
        <v>35.380000000000003</v>
      </c>
      <c r="U2851">
        <v>39.485849000000002</v>
      </c>
      <c r="V2851">
        <v>29.437929</v>
      </c>
      <c r="W2851">
        <v>5648.0561239999997</v>
      </c>
      <c r="AH2851">
        <v>0</v>
      </c>
      <c r="AI2851">
        <v>589866</v>
      </c>
      <c r="AJ2851" t="s">
        <v>4364</v>
      </c>
      <c r="AK2851" t="s">
        <v>4366</v>
      </c>
      <c r="AL2851" t="s">
        <v>4365</v>
      </c>
      <c r="AM2851" t="s">
        <v>24588</v>
      </c>
      <c r="AN2851">
        <v>5898664</v>
      </c>
      <c r="AO2851" t="s">
        <v>4348</v>
      </c>
      <c r="AP2851" t="s">
        <v>4349</v>
      </c>
      <c r="AQ2851" t="s">
        <v>15324</v>
      </c>
      <c r="AR2851">
        <v>65</v>
      </c>
      <c r="AS2851">
        <v>6510</v>
      </c>
      <c r="AT2851">
        <v>651020</v>
      </c>
      <c r="AU2851">
        <v>65102000</v>
      </c>
      <c r="AV2851">
        <v>142891161</v>
      </c>
      <c r="AW2851">
        <v>0.78469999999999995</v>
      </c>
      <c r="AX2851">
        <v>35.380000000000003</v>
      </c>
      <c r="AY2851">
        <v>35.380000000000003</v>
      </c>
      <c r="AZ2851">
        <v>39.485849000000002</v>
      </c>
      <c r="BA2851">
        <v>29.437929</v>
      </c>
      <c r="BB2851">
        <v>5648.0561239999997</v>
      </c>
    </row>
    <row r="2852" spans="1:54" x14ac:dyDescent="0.55000000000000004">
      <c r="A2852" s="1">
        <v>45565</v>
      </c>
      <c r="B2852" s="1">
        <v>45566</v>
      </c>
      <c r="C2852" t="s">
        <v>13658</v>
      </c>
      <c r="D2852" t="s">
        <v>24589</v>
      </c>
      <c r="E2852" t="s">
        <v>24590</v>
      </c>
      <c r="F2852" t="s">
        <v>24591</v>
      </c>
      <c r="G2852" t="s">
        <v>24592</v>
      </c>
      <c r="H2852" t="s">
        <v>24593</v>
      </c>
      <c r="I2852" t="s">
        <v>24594</v>
      </c>
      <c r="J2852" t="s">
        <v>7441</v>
      </c>
      <c r="K2852" t="s">
        <v>7442</v>
      </c>
      <c r="L2852" t="s">
        <v>13682</v>
      </c>
      <c r="M2852">
        <v>40</v>
      </c>
      <c r="N2852">
        <v>4040</v>
      </c>
      <c r="O2852">
        <v>404010</v>
      </c>
      <c r="P2852">
        <v>40401010</v>
      </c>
      <c r="Q2852">
        <v>12000000</v>
      </c>
      <c r="R2852">
        <v>0.31909999999999999</v>
      </c>
      <c r="S2852">
        <v>46600</v>
      </c>
      <c r="T2852">
        <v>31.925660000000001</v>
      </c>
      <c r="U2852">
        <v>35.630632800000001</v>
      </c>
      <c r="V2852">
        <v>26.563745399999998</v>
      </c>
      <c r="W2852">
        <v>5096.6059772999997</v>
      </c>
      <c r="AH2852">
        <v>0</v>
      </c>
      <c r="AI2852" t="s">
        <v>24589</v>
      </c>
      <c r="AJ2852" t="s">
        <v>24590</v>
      </c>
      <c r="AK2852" t="s">
        <v>24591</v>
      </c>
      <c r="AL2852" t="s">
        <v>24592</v>
      </c>
      <c r="AM2852" t="s">
        <v>24593</v>
      </c>
      <c r="AN2852" t="s">
        <v>24594</v>
      </c>
      <c r="AO2852" t="s">
        <v>7441</v>
      </c>
      <c r="AP2852" t="s">
        <v>7442</v>
      </c>
      <c r="AQ2852" t="s">
        <v>13682</v>
      </c>
      <c r="AR2852">
        <v>40</v>
      </c>
      <c r="AS2852">
        <v>4040</v>
      </c>
      <c r="AT2852">
        <v>404010</v>
      </c>
      <c r="AU2852">
        <v>40401010</v>
      </c>
      <c r="AV2852">
        <v>12000000</v>
      </c>
      <c r="AW2852">
        <v>0.31909999999999999</v>
      </c>
      <c r="AX2852">
        <v>46600</v>
      </c>
      <c r="AY2852">
        <v>31.925660000000001</v>
      </c>
      <c r="AZ2852">
        <v>35.630632800000001</v>
      </c>
      <c r="BA2852">
        <v>26.563745399999998</v>
      </c>
      <c r="BB2852">
        <v>5096.6059772999997</v>
      </c>
    </row>
    <row r="2853" spans="1:54" x14ac:dyDescent="0.55000000000000004">
      <c r="A2853" s="1">
        <v>45565</v>
      </c>
      <c r="B2853" s="1">
        <v>45566</v>
      </c>
      <c r="C2853" t="s">
        <v>13658</v>
      </c>
      <c r="D2853" t="s">
        <v>13412</v>
      </c>
      <c r="E2853" t="s">
        <v>13413</v>
      </c>
      <c r="F2853" t="s">
        <v>13416</v>
      </c>
      <c r="G2853" t="s">
        <v>13415</v>
      </c>
      <c r="H2853" t="s">
        <v>24595</v>
      </c>
      <c r="I2853" t="s">
        <v>13414</v>
      </c>
      <c r="J2853" t="s">
        <v>13313</v>
      </c>
      <c r="K2853" t="s">
        <v>13314</v>
      </c>
      <c r="L2853" t="s">
        <v>13737</v>
      </c>
      <c r="M2853">
        <v>30</v>
      </c>
      <c r="N2853">
        <v>3030</v>
      </c>
      <c r="O2853">
        <v>303020</v>
      </c>
      <c r="P2853">
        <v>30302010</v>
      </c>
      <c r="Q2853">
        <v>1537535862</v>
      </c>
      <c r="R2853">
        <v>0.59430000000000005</v>
      </c>
      <c r="S2853">
        <v>58.04</v>
      </c>
      <c r="T2853">
        <v>3.0178419999999999</v>
      </c>
      <c r="U2853">
        <v>3.3680626</v>
      </c>
      <c r="V2853">
        <v>2.5109954000000001</v>
      </c>
      <c r="W2853">
        <v>481.76769330000002</v>
      </c>
      <c r="AH2853">
        <v>0</v>
      </c>
      <c r="AI2853" t="s">
        <v>13412</v>
      </c>
      <c r="AJ2853" t="s">
        <v>13413</v>
      </c>
      <c r="AK2853" t="s">
        <v>13416</v>
      </c>
      <c r="AL2853" t="s">
        <v>13415</v>
      </c>
      <c r="AM2853" t="s">
        <v>24595</v>
      </c>
      <c r="AN2853" t="s">
        <v>13414</v>
      </c>
      <c r="AO2853" t="s">
        <v>13313</v>
      </c>
      <c r="AP2853" t="s">
        <v>13314</v>
      </c>
      <c r="AQ2853" t="s">
        <v>13737</v>
      </c>
      <c r="AR2853">
        <v>30</v>
      </c>
      <c r="AS2853">
        <v>3030</v>
      </c>
      <c r="AT2853">
        <v>303020</v>
      </c>
      <c r="AU2853">
        <v>30302010</v>
      </c>
      <c r="AV2853">
        <v>1537535862</v>
      </c>
      <c r="AW2853">
        <v>0.59430000000000005</v>
      </c>
      <c r="AX2853">
        <v>58.04</v>
      </c>
      <c r="AY2853">
        <v>3.0178419999999999</v>
      </c>
      <c r="AZ2853">
        <v>3.3680626</v>
      </c>
      <c r="BA2853">
        <v>2.5109954000000001</v>
      </c>
      <c r="BB2853">
        <v>481.76769330000002</v>
      </c>
    </row>
    <row r="2854" spans="1:54" x14ac:dyDescent="0.55000000000000004">
      <c r="A2854" s="1">
        <v>45565</v>
      </c>
      <c r="B2854" s="1">
        <v>45566</v>
      </c>
      <c r="C2854" t="s">
        <v>13658</v>
      </c>
      <c r="D2854" t="s">
        <v>9238</v>
      </c>
      <c r="E2854" t="s">
        <v>9239</v>
      </c>
      <c r="F2854" t="s">
        <v>9242</v>
      </c>
      <c r="G2854" t="s">
        <v>9241</v>
      </c>
      <c r="H2854" t="s">
        <v>24596</v>
      </c>
      <c r="I2854" t="s">
        <v>9240</v>
      </c>
      <c r="J2854" t="s">
        <v>7441</v>
      </c>
      <c r="K2854" t="s">
        <v>7442</v>
      </c>
      <c r="L2854" t="s">
        <v>13682</v>
      </c>
      <c r="M2854">
        <v>20</v>
      </c>
      <c r="N2854">
        <v>2010</v>
      </c>
      <c r="O2854">
        <v>201020</v>
      </c>
      <c r="P2854">
        <v>20102010</v>
      </c>
      <c r="Q2854">
        <v>27637273</v>
      </c>
      <c r="R2854">
        <v>0.65110000000000001</v>
      </c>
      <c r="S2854">
        <v>17410</v>
      </c>
      <c r="T2854">
        <v>11.927591</v>
      </c>
      <c r="U2854">
        <v>13.311787900000001</v>
      </c>
      <c r="V2854">
        <v>9.9243521000000001</v>
      </c>
      <c r="W2854">
        <v>1904.1182417</v>
      </c>
      <c r="AH2854">
        <v>0</v>
      </c>
      <c r="AI2854" t="s">
        <v>9238</v>
      </c>
      <c r="AJ2854" t="s">
        <v>9239</v>
      </c>
      <c r="AK2854" t="s">
        <v>9242</v>
      </c>
      <c r="AL2854" t="s">
        <v>9241</v>
      </c>
      <c r="AM2854" t="s">
        <v>24596</v>
      </c>
      <c r="AN2854" t="s">
        <v>9240</v>
      </c>
      <c r="AO2854" t="s">
        <v>7441</v>
      </c>
      <c r="AP2854" t="s">
        <v>7442</v>
      </c>
      <c r="AQ2854" t="s">
        <v>13682</v>
      </c>
      <c r="AR2854">
        <v>20</v>
      </c>
      <c r="AS2854">
        <v>2010</v>
      </c>
      <c r="AT2854">
        <v>201020</v>
      </c>
      <c r="AU2854">
        <v>20102010</v>
      </c>
      <c r="AV2854">
        <v>27637273</v>
      </c>
      <c r="AW2854">
        <v>0.65110000000000001</v>
      </c>
      <c r="AX2854">
        <v>17410</v>
      </c>
      <c r="AY2854">
        <v>11.927591</v>
      </c>
      <c r="AZ2854">
        <v>13.311787900000001</v>
      </c>
      <c r="BA2854">
        <v>9.9243521000000001</v>
      </c>
      <c r="BB2854">
        <v>1904.1182417</v>
      </c>
    </row>
    <row r="2855" spans="1:54" x14ac:dyDescent="0.55000000000000004">
      <c r="A2855" s="1">
        <v>45565</v>
      </c>
      <c r="B2855" s="1">
        <v>45566</v>
      </c>
      <c r="C2855" t="s">
        <v>13658</v>
      </c>
      <c r="D2855" t="s">
        <v>24597</v>
      </c>
      <c r="E2855" t="s">
        <v>24598</v>
      </c>
      <c r="F2855" t="s">
        <v>24599</v>
      </c>
      <c r="G2855" t="s">
        <v>24600</v>
      </c>
      <c r="H2855" t="s">
        <v>24601</v>
      </c>
      <c r="I2855">
        <v>6878739</v>
      </c>
      <c r="J2855" t="s">
        <v>11879</v>
      </c>
      <c r="K2855" t="s">
        <v>11880</v>
      </c>
      <c r="L2855" t="s">
        <v>13709</v>
      </c>
      <c r="M2855">
        <v>50</v>
      </c>
      <c r="N2855">
        <v>5010</v>
      </c>
      <c r="O2855">
        <v>501010</v>
      </c>
      <c r="P2855">
        <v>50101035</v>
      </c>
      <c r="Q2855">
        <v>188452100</v>
      </c>
      <c r="R2855">
        <v>0.94650000000000001</v>
      </c>
      <c r="S2855">
        <v>57</v>
      </c>
      <c r="T2855">
        <v>1.6138581000000001</v>
      </c>
      <c r="U2855">
        <v>1.8011463000000001</v>
      </c>
      <c r="V2855">
        <v>1.3428106</v>
      </c>
      <c r="W2855">
        <v>257.63598430000002</v>
      </c>
      <c r="AH2855">
        <v>0</v>
      </c>
      <c r="AI2855" t="s">
        <v>24597</v>
      </c>
      <c r="AJ2855" t="s">
        <v>24598</v>
      </c>
      <c r="AK2855" t="s">
        <v>24599</v>
      </c>
      <c r="AL2855" t="s">
        <v>24600</v>
      </c>
      <c r="AM2855" t="s">
        <v>24601</v>
      </c>
      <c r="AN2855">
        <v>6878739</v>
      </c>
      <c r="AO2855" t="s">
        <v>11879</v>
      </c>
      <c r="AP2855" t="s">
        <v>11880</v>
      </c>
      <c r="AQ2855" t="s">
        <v>13709</v>
      </c>
      <c r="AR2855">
        <v>50</v>
      </c>
      <c r="AS2855">
        <v>5010</v>
      </c>
      <c r="AT2855">
        <v>501010</v>
      </c>
      <c r="AU2855">
        <v>50101035</v>
      </c>
      <c r="AV2855">
        <v>188452100</v>
      </c>
      <c r="AW2855">
        <v>0.94650000000000001</v>
      </c>
      <c r="AX2855">
        <v>57</v>
      </c>
      <c r="AY2855">
        <v>1.6138581000000001</v>
      </c>
      <c r="AZ2855">
        <v>1.8011463000000001</v>
      </c>
      <c r="BA2855">
        <v>1.3428106</v>
      </c>
      <c r="BB2855">
        <v>257.63598430000002</v>
      </c>
    </row>
    <row r="2856" spans="1:54" x14ac:dyDescent="0.55000000000000004">
      <c r="A2856" s="1">
        <v>45565</v>
      </c>
      <c r="B2856" s="1">
        <v>45566</v>
      </c>
      <c r="C2856" t="s">
        <v>13658</v>
      </c>
      <c r="D2856" t="s">
        <v>24602</v>
      </c>
      <c r="E2856" t="s">
        <v>24603</v>
      </c>
      <c r="F2856" t="s">
        <v>24604</v>
      </c>
      <c r="G2856" t="s">
        <v>24605</v>
      </c>
      <c r="H2856" t="s">
        <v>24606</v>
      </c>
      <c r="I2856" t="s">
        <v>24607</v>
      </c>
      <c r="J2856" t="s">
        <v>778</v>
      </c>
      <c r="K2856" t="s">
        <v>779</v>
      </c>
      <c r="L2856" t="s">
        <v>13676</v>
      </c>
      <c r="M2856">
        <v>40</v>
      </c>
      <c r="N2856">
        <v>4010</v>
      </c>
      <c r="O2856">
        <v>401010</v>
      </c>
      <c r="P2856">
        <v>40101020</v>
      </c>
      <c r="Q2856">
        <v>3003206305</v>
      </c>
      <c r="R2856">
        <v>0.82889999999999997</v>
      </c>
      <c r="S2856">
        <v>3.05</v>
      </c>
      <c r="T2856">
        <v>0.35183239999999999</v>
      </c>
      <c r="U2856">
        <v>0.39266259999999997</v>
      </c>
      <c r="V2856">
        <v>0.29274210000000001</v>
      </c>
      <c r="W2856">
        <v>56.166454000000002</v>
      </c>
      <c r="AH2856">
        <v>0</v>
      </c>
      <c r="AI2856" t="s">
        <v>24602</v>
      </c>
      <c r="AJ2856" t="s">
        <v>24603</v>
      </c>
      <c r="AK2856" t="s">
        <v>24604</v>
      </c>
      <c r="AL2856" t="s">
        <v>24605</v>
      </c>
      <c r="AM2856" t="s">
        <v>24606</v>
      </c>
      <c r="AN2856" t="s">
        <v>24607</v>
      </c>
      <c r="AO2856" t="s">
        <v>778</v>
      </c>
      <c r="AP2856" t="s">
        <v>779</v>
      </c>
      <c r="AQ2856" t="s">
        <v>13676</v>
      </c>
      <c r="AR2856">
        <v>40</v>
      </c>
      <c r="AS2856">
        <v>4010</v>
      </c>
      <c r="AT2856">
        <v>401010</v>
      </c>
      <c r="AU2856">
        <v>40101020</v>
      </c>
      <c r="AV2856">
        <v>3003206305</v>
      </c>
      <c r="AW2856">
        <v>0.82889999999999997</v>
      </c>
      <c r="AX2856">
        <v>3.05</v>
      </c>
      <c r="AY2856">
        <v>0.35183239999999999</v>
      </c>
      <c r="AZ2856">
        <v>0.39266259999999997</v>
      </c>
      <c r="BA2856">
        <v>0.29274210000000001</v>
      </c>
      <c r="BB2856">
        <v>56.166454000000002</v>
      </c>
    </row>
    <row r="2857" spans="1:54" x14ac:dyDescent="0.55000000000000004">
      <c r="A2857" s="1">
        <v>45565</v>
      </c>
      <c r="B2857" s="1">
        <v>45566</v>
      </c>
      <c r="C2857" t="s">
        <v>13658</v>
      </c>
      <c r="D2857" t="s">
        <v>11091</v>
      </c>
      <c r="E2857" t="s">
        <v>11092</v>
      </c>
      <c r="F2857" t="s">
        <v>11095</v>
      </c>
      <c r="G2857" t="s">
        <v>11094</v>
      </c>
      <c r="H2857" t="s">
        <v>24608</v>
      </c>
      <c r="I2857" t="s">
        <v>11093</v>
      </c>
      <c r="J2857" t="s">
        <v>10949</v>
      </c>
      <c r="K2857" t="s">
        <v>10950</v>
      </c>
      <c r="L2857" t="s">
        <v>13811</v>
      </c>
      <c r="M2857">
        <v>50</v>
      </c>
      <c r="N2857">
        <v>5020</v>
      </c>
      <c r="O2857">
        <v>502060</v>
      </c>
      <c r="P2857">
        <v>50206020</v>
      </c>
      <c r="Q2857">
        <v>13167638462</v>
      </c>
      <c r="R2857">
        <v>0.4249</v>
      </c>
      <c r="S2857">
        <v>4.5</v>
      </c>
      <c r="T2857">
        <v>0.12530749999999999</v>
      </c>
      <c r="U2857">
        <v>0.13984940000000001</v>
      </c>
      <c r="V2857">
        <v>0.1042621</v>
      </c>
      <c r="W2857">
        <v>20.004064199999998</v>
      </c>
      <c r="AH2857">
        <v>0</v>
      </c>
      <c r="AI2857" t="s">
        <v>11091</v>
      </c>
      <c r="AJ2857" t="s">
        <v>11092</v>
      </c>
      <c r="AK2857" t="s">
        <v>11095</v>
      </c>
      <c r="AL2857" t="s">
        <v>11094</v>
      </c>
      <c r="AM2857" t="s">
        <v>24608</v>
      </c>
      <c r="AN2857" t="s">
        <v>11093</v>
      </c>
      <c r="AO2857" t="s">
        <v>10949</v>
      </c>
      <c r="AP2857" t="s">
        <v>10950</v>
      </c>
      <c r="AQ2857" t="s">
        <v>13811</v>
      </c>
      <c r="AR2857">
        <v>50</v>
      </c>
      <c r="AS2857">
        <v>5020</v>
      </c>
      <c r="AT2857">
        <v>502060</v>
      </c>
      <c r="AU2857">
        <v>50206020</v>
      </c>
      <c r="AV2857">
        <v>13167638462</v>
      </c>
      <c r="AW2857">
        <v>0.4249</v>
      </c>
      <c r="AX2857">
        <v>4.5</v>
      </c>
      <c r="AY2857">
        <v>0.12530749999999999</v>
      </c>
      <c r="AZ2857">
        <v>0.13984940000000001</v>
      </c>
      <c r="BA2857">
        <v>0.1042621</v>
      </c>
      <c r="BB2857">
        <v>20.004064199999998</v>
      </c>
    </row>
    <row r="2858" spans="1:54" x14ac:dyDescent="0.55000000000000004">
      <c r="A2858" s="1">
        <v>45565</v>
      </c>
      <c r="B2858" s="1">
        <v>45566</v>
      </c>
      <c r="C2858" t="s">
        <v>13658</v>
      </c>
      <c r="D2858" t="s">
        <v>24609</v>
      </c>
      <c r="E2858" t="s">
        <v>24610</v>
      </c>
      <c r="F2858" t="s">
        <v>24611</v>
      </c>
      <c r="G2858" t="s">
        <v>24612</v>
      </c>
      <c r="H2858" t="s">
        <v>24613</v>
      </c>
      <c r="I2858" t="s">
        <v>24614</v>
      </c>
      <c r="J2858" t="s">
        <v>778</v>
      </c>
      <c r="K2858" t="s">
        <v>785</v>
      </c>
      <c r="L2858" t="s">
        <v>13689</v>
      </c>
      <c r="M2858">
        <v>10</v>
      </c>
      <c r="N2858">
        <v>1010</v>
      </c>
      <c r="O2858">
        <v>101020</v>
      </c>
      <c r="P2858">
        <v>10102020</v>
      </c>
      <c r="Q2858">
        <v>436153563</v>
      </c>
      <c r="R2858">
        <v>3.5999999999999997E-2</v>
      </c>
      <c r="S2858">
        <v>105.49</v>
      </c>
      <c r="T2858">
        <v>13.471948599999999</v>
      </c>
      <c r="U2858">
        <v>15.035368200000001</v>
      </c>
      <c r="V2858">
        <v>11.209334800000001</v>
      </c>
      <c r="W2858">
        <v>2150.6591801</v>
      </c>
      <c r="AH2858">
        <v>0</v>
      </c>
      <c r="AI2858" t="s">
        <v>24609</v>
      </c>
      <c r="AJ2858" t="s">
        <v>24610</v>
      </c>
      <c r="AK2858" t="s">
        <v>24611</v>
      </c>
      <c r="AL2858" t="s">
        <v>24612</v>
      </c>
      <c r="AM2858" t="s">
        <v>24613</v>
      </c>
      <c r="AN2858" t="s">
        <v>24614</v>
      </c>
      <c r="AO2858" t="s">
        <v>778</v>
      </c>
      <c r="AP2858" t="s">
        <v>785</v>
      </c>
      <c r="AQ2858" t="s">
        <v>13689</v>
      </c>
      <c r="AR2858">
        <v>10</v>
      </c>
      <c r="AS2858">
        <v>1010</v>
      </c>
      <c r="AT2858">
        <v>101020</v>
      </c>
      <c r="AU2858">
        <v>10102020</v>
      </c>
      <c r="AV2858">
        <v>436153563</v>
      </c>
      <c r="AW2858">
        <v>3.5999999999999997E-2</v>
      </c>
      <c r="AX2858">
        <v>105.49</v>
      </c>
      <c r="AY2858">
        <v>13.471948599999999</v>
      </c>
      <c r="AZ2858">
        <v>15.035368200000001</v>
      </c>
      <c r="BA2858">
        <v>11.209334800000001</v>
      </c>
      <c r="BB2858">
        <v>2150.6591801</v>
      </c>
    </row>
    <row r="2859" spans="1:54" x14ac:dyDescent="0.55000000000000004">
      <c r="A2859" s="1">
        <v>45565</v>
      </c>
      <c r="B2859" s="1">
        <v>45566</v>
      </c>
      <c r="C2859" t="s">
        <v>13658</v>
      </c>
      <c r="D2859" t="s">
        <v>24615</v>
      </c>
      <c r="E2859" t="s">
        <v>24616</v>
      </c>
      <c r="F2859" t="s">
        <v>24617</v>
      </c>
      <c r="G2859" t="s">
        <v>24618</v>
      </c>
      <c r="H2859" t="s">
        <v>24619</v>
      </c>
      <c r="I2859" t="s">
        <v>24620</v>
      </c>
      <c r="J2859" t="s">
        <v>778</v>
      </c>
      <c r="K2859" t="s">
        <v>785</v>
      </c>
      <c r="L2859" t="s">
        <v>13689</v>
      </c>
      <c r="M2859">
        <v>10</v>
      </c>
      <c r="N2859">
        <v>1010</v>
      </c>
      <c r="O2859">
        <v>101020</v>
      </c>
      <c r="P2859">
        <v>10102020</v>
      </c>
      <c r="Q2859">
        <v>131419086</v>
      </c>
      <c r="R2859">
        <v>0.06</v>
      </c>
      <c r="S2859">
        <v>66.08</v>
      </c>
      <c r="T2859">
        <v>8.4389645000000009</v>
      </c>
      <c r="U2859">
        <v>9.4183062999999994</v>
      </c>
      <c r="V2859">
        <v>7.0216403999999999</v>
      </c>
      <c r="W2859">
        <v>1347.1946049999999</v>
      </c>
      <c r="AH2859">
        <v>0</v>
      </c>
      <c r="AI2859" t="s">
        <v>24615</v>
      </c>
      <c r="AJ2859" t="s">
        <v>24616</v>
      </c>
      <c r="AK2859" t="s">
        <v>24617</v>
      </c>
      <c r="AL2859" t="s">
        <v>24618</v>
      </c>
      <c r="AM2859" t="s">
        <v>24619</v>
      </c>
      <c r="AN2859" t="s">
        <v>24620</v>
      </c>
      <c r="AO2859" t="s">
        <v>778</v>
      </c>
      <c r="AP2859" t="s">
        <v>785</v>
      </c>
      <c r="AQ2859" t="s">
        <v>13689</v>
      </c>
      <c r="AR2859">
        <v>10</v>
      </c>
      <c r="AS2859">
        <v>1010</v>
      </c>
      <c r="AT2859">
        <v>101020</v>
      </c>
      <c r="AU2859">
        <v>10102020</v>
      </c>
      <c r="AV2859">
        <v>131419086</v>
      </c>
      <c r="AW2859">
        <v>0.06</v>
      </c>
      <c r="AX2859">
        <v>66.08</v>
      </c>
      <c r="AY2859">
        <v>8.4389645000000009</v>
      </c>
      <c r="AZ2859">
        <v>9.4183062999999994</v>
      </c>
      <c r="BA2859">
        <v>7.0216403999999999</v>
      </c>
      <c r="BB2859">
        <v>1347.1946049999999</v>
      </c>
    </row>
    <row r="2860" spans="1:54" x14ac:dyDescent="0.55000000000000004">
      <c r="A2860" s="1">
        <v>45565</v>
      </c>
      <c r="B2860" s="1">
        <v>45566</v>
      </c>
      <c r="C2860" t="s">
        <v>13658</v>
      </c>
      <c r="D2860" t="s">
        <v>24621</v>
      </c>
      <c r="E2860" t="s">
        <v>24622</v>
      </c>
      <c r="F2860" t="s">
        <v>24623</v>
      </c>
      <c r="G2860" t="s">
        <v>24624</v>
      </c>
      <c r="H2860" t="s">
        <v>24625</v>
      </c>
      <c r="I2860" t="s">
        <v>24626</v>
      </c>
      <c r="J2860" t="s">
        <v>778</v>
      </c>
      <c r="K2860" t="s">
        <v>785</v>
      </c>
      <c r="L2860" t="s">
        <v>13665</v>
      </c>
      <c r="M2860">
        <v>10</v>
      </c>
      <c r="N2860">
        <v>1010</v>
      </c>
      <c r="O2860">
        <v>101010</v>
      </c>
      <c r="P2860">
        <v>10101020</v>
      </c>
      <c r="Q2860">
        <v>700577436</v>
      </c>
      <c r="R2860">
        <v>0.06</v>
      </c>
      <c r="S2860">
        <v>13.3</v>
      </c>
      <c r="T2860">
        <v>1.6985204</v>
      </c>
      <c r="U2860">
        <v>1.8956337000000001</v>
      </c>
      <c r="V2860">
        <v>1.4132539</v>
      </c>
      <c r="W2860">
        <v>271.15145699999999</v>
      </c>
      <c r="AH2860">
        <v>0</v>
      </c>
      <c r="AI2860" t="s">
        <v>24621</v>
      </c>
      <c r="AJ2860" t="s">
        <v>24622</v>
      </c>
      <c r="AK2860" t="s">
        <v>24623</v>
      </c>
      <c r="AL2860" t="s">
        <v>24624</v>
      </c>
      <c r="AM2860" t="s">
        <v>24625</v>
      </c>
      <c r="AN2860" t="s">
        <v>24626</v>
      </c>
      <c r="AO2860" t="s">
        <v>778</v>
      </c>
      <c r="AP2860" t="s">
        <v>785</v>
      </c>
      <c r="AQ2860" t="s">
        <v>13665</v>
      </c>
      <c r="AR2860">
        <v>10</v>
      </c>
      <c r="AS2860">
        <v>1010</v>
      </c>
      <c r="AT2860">
        <v>101010</v>
      </c>
      <c r="AU2860">
        <v>10101020</v>
      </c>
      <c r="AV2860">
        <v>700577436</v>
      </c>
      <c r="AW2860">
        <v>0.06</v>
      </c>
      <c r="AX2860">
        <v>13.3</v>
      </c>
      <c r="AY2860">
        <v>1.6985204</v>
      </c>
      <c r="AZ2860">
        <v>1.8956337000000001</v>
      </c>
      <c r="BA2860">
        <v>1.4132539</v>
      </c>
      <c r="BB2860">
        <v>271.15145699999999</v>
      </c>
    </row>
    <row r="2861" spans="1:54" x14ac:dyDescent="0.55000000000000004">
      <c r="A2861" s="1">
        <v>45565</v>
      </c>
      <c r="B2861" s="1">
        <v>45566</v>
      </c>
      <c r="C2861" t="s">
        <v>13658</v>
      </c>
      <c r="D2861" t="s">
        <v>24627</v>
      </c>
      <c r="E2861" t="s">
        <v>24628</v>
      </c>
      <c r="F2861" t="s">
        <v>24629</v>
      </c>
      <c r="G2861" t="s">
        <v>24630</v>
      </c>
      <c r="H2861" t="s">
        <v>24631</v>
      </c>
      <c r="I2861" t="s">
        <v>24632</v>
      </c>
      <c r="J2861" t="s">
        <v>778</v>
      </c>
      <c r="K2861" t="s">
        <v>785</v>
      </c>
      <c r="L2861" t="s">
        <v>13665</v>
      </c>
      <c r="M2861">
        <v>20</v>
      </c>
      <c r="N2861">
        <v>2010</v>
      </c>
      <c r="O2861">
        <v>201020</v>
      </c>
      <c r="P2861">
        <v>20102010</v>
      </c>
      <c r="Q2861">
        <v>272700161</v>
      </c>
      <c r="R2861">
        <v>0.06</v>
      </c>
      <c r="S2861">
        <v>18.55</v>
      </c>
      <c r="T2861">
        <v>2.368989</v>
      </c>
      <c r="U2861">
        <v>2.6439102000000001</v>
      </c>
      <c r="V2861">
        <v>1.9711173</v>
      </c>
      <c r="W2861">
        <v>378.1849302</v>
      </c>
      <c r="AH2861">
        <v>0</v>
      </c>
      <c r="AI2861" t="s">
        <v>24627</v>
      </c>
      <c r="AJ2861" t="s">
        <v>24628</v>
      </c>
      <c r="AK2861" t="s">
        <v>24629</v>
      </c>
      <c r="AL2861" t="s">
        <v>24630</v>
      </c>
      <c r="AM2861" t="s">
        <v>24631</v>
      </c>
      <c r="AN2861" t="s">
        <v>24632</v>
      </c>
      <c r="AO2861" t="s">
        <v>778</v>
      </c>
      <c r="AP2861" t="s">
        <v>785</v>
      </c>
      <c r="AQ2861" t="s">
        <v>13665</v>
      </c>
      <c r="AR2861">
        <v>20</v>
      </c>
      <c r="AS2861">
        <v>2010</v>
      </c>
      <c r="AT2861">
        <v>201020</v>
      </c>
      <c r="AU2861">
        <v>20102010</v>
      </c>
      <c r="AV2861">
        <v>272700161</v>
      </c>
      <c r="AW2861">
        <v>0.06</v>
      </c>
      <c r="AX2861">
        <v>18.55</v>
      </c>
      <c r="AY2861">
        <v>2.368989</v>
      </c>
      <c r="AZ2861">
        <v>2.6439102000000001</v>
      </c>
      <c r="BA2861">
        <v>1.9711173</v>
      </c>
      <c r="BB2861">
        <v>378.1849302</v>
      </c>
    </row>
    <row r="2862" spans="1:54" x14ac:dyDescent="0.55000000000000004">
      <c r="A2862" s="1">
        <v>45565</v>
      </c>
      <c r="B2862" s="1">
        <v>45566</v>
      </c>
      <c r="C2862" t="s">
        <v>13658</v>
      </c>
      <c r="D2862" t="s">
        <v>24633</v>
      </c>
      <c r="E2862" t="s">
        <v>24634</v>
      </c>
      <c r="F2862" t="s">
        <v>24635</v>
      </c>
      <c r="G2862" t="s">
        <v>24636</v>
      </c>
      <c r="H2862" t="s">
        <v>24637</v>
      </c>
      <c r="I2862" t="s">
        <v>24638</v>
      </c>
      <c r="J2862" t="s">
        <v>778</v>
      </c>
      <c r="K2862" t="s">
        <v>785</v>
      </c>
      <c r="L2862" t="s">
        <v>13665</v>
      </c>
      <c r="M2862">
        <v>20</v>
      </c>
      <c r="N2862">
        <v>2010</v>
      </c>
      <c r="O2862">
        <v>201010</v>
      </c>
      <c r="P2862">
        <v>20101010</v>
      </c>
      <c r="Q2862">
        <v>840000000</v>
      </c>
      <c r="R2862">
        <v>0.06</v>
      </c>
      <c r="S2862">
        <v>24.55</v>
      </c>
      <c r="T2862">
        <v>3.1352388000000002</v>
      </c>
      <c r="U2862">
        <v>3.4990833000000001</v>
      </c>
      <c r="V2862">
        <v>2.6086754000000001</v>
      </c>
      <c r="W2862">
        <v>500.508895</v>
      </c>
      <c r="AH2862">
        <v>0</v>
      </c>
      <c r="AI2862" t="s">
        <v>24633</v>
      </c>
      <c r="AJ2862" t="s">
        <v>24634</v>
      </c>
      <c r="AK2862" t="s">
        <v>24635</v>
      </c>
      <c r="AL2862" t="s">
        <v>24636</v>
      </c>
      <c r="AM2862" t="s">
        <v>24637</v>
      </c>
      <c r="AN2862" t="s">
        <v>24638</v>
      </c>
      <c r="AO2862" t="s">
        <v>778</v>
      </c>
      <c r="AP2862" t="s">
        <v>785</v>
      </c>
      <c r="AQ2862" t="s">
        <v>13665</v>
      </c>
      <c r="AR2862">
        <v>20</v>
      </c>
      <c r="AS2862">
        <v>2010</v>
      </c>
      <c r="AT2862">
        <v>201010</v>
      </c>
      <c r="AU2862">
        <v>20101010</v>
      </c>
      <c r="AV2862">
        <v>840000000</v>
      </c>
      <c r="AW2862">
        <v>0.06</v>
      </c>
      <c r="AX2862">
        <v>24.55</v>
      </c>
      <c r="AY2862">
        <v>3.1352388000000002</v>
      </c>
      <c r="AZ2862">
        <v>3.4990833000000001</v>
      </c>
      <c r="BA2862">
        <v>2.6086754000000001</v>
      </c>
      <c r="BB2862">
        <v>500.508895</v>
      </c>
    </row>
    <row r="2863" spans="1:54" x14ac:dyDescent="0.55000000000000004">
      <c r="A2863" s="1">
        <v>45565</v>
      </c>
      <c r="B2863" s="1">
        <v>45566</v>
      </c>
      <c r="C2863" t="s">
        <v>13658</v>
      </c>
      <c r="D2863" t="s">
        <v>24639</v>
      </c>
      <c r="E2863" t="s">
        <v>24640</v>
      </c>
      <c r="F2863" t="s">
        <v>24641</v>
      </c>
      <c r="G2863" t="s">
        <v>24642</v>
      </c>
      <c r="H2863" t="s">
        <v>24643</v>
      </c>
      <c r="I2863" t="s">
        <v>24644</v>
      </c>
      <c r="J2863" t="s">
        <v>778</v>
      </c>
      <c r="K2863" t="s">
        <v>785</v>
      </c>
      <c r="L2863" t="s">
        <v>13665</v>
      </c>
      <c r="M2863">
        <v>20</v>
      </c>
      <c r="N2863">
        <v>2010</v>
      </c>
      <c r="O2863">
        <v>201030</v>
      </c>
      <c r="P2863">
        <v>20103015</v>
      </c>
      <c r="Q2863">
        <v>2062604870</v>
      </c>
      <c r="R2863">
        <v>0.06</v>
      </c>
      <c r="S2863">
        <v>2.88</v>
      </c>
      <c r="T2863">
        <v>0.36779990000000001</v>
      </c>
      <c r="U2863">
        <v>0.41048309999999999</v>
      </c>
      <c r="V2863">
        <v>0.30602790000000002</v>
      </c>
      <c r="W2863">
        <v>58.715502499999999</v>
      </c>
      <c r="AH2863">
        <v>0</v>
      </c>
      <c r="AI2863" t="s">
        <v>24639</v>
      </c>
      <c r="AJ2863" t="s">
        <v>24640</v>
      </c>
      <c r="AK2863" t="s">
        <v>24641</v>
      </c>
      <c r="AL2863" t="s">
        <v>24642</v>
      </c>
      <c r="AM2863" t="s">
        <v>24643</v>
      </c>
      <c r="AN2863" t="s">
        <v>24644</v>
      </c>
      <c r="AO2863" t="s">
        <v>778</v>
      </c>
      <c r="AP2863" t="s">
        <v>785</v>
      </c>
      <c r="AQ2863" t="s">
        <v>13665</v>
      </c>
      <c r="AR2863">
        <v>20</v>
      </c>
      <c r="AS2863">
        <v>2010</v>
      </c>
      <c r="AT2863">
        <v>201030</v>
      </c>
      <c r="AU2863">
        <v>20103015</v>
      </c>
      <c r="AV2863">
        <v>2062604870</v>
      </c>
      <c r="AW2863">
        <v>0.06</v>
      </c>
      <c r="AX2863">
        <v>2.88</v>
      </c>
      <c r="AY2863">
        <v>0.36779990000000001</v>
      </c>
      <c r="AZ2863">
        <v>0.41048309999999999</v>
      </c>
      <c r="BA2863">
        <v>0.30602790000000002</v>
      </c>
      <c r="BB2863">
        <v>58.715502499999999</v>
      </c>
    </row>
    <row r="2864" spans="1:54" x14ac:dyDescent="0.55000000000000004">
      <c r="A2864" s="1">
        <v>45565</v>
      </c>
      <c r="B2864" s="1">
        <v>45566</v>
      </c>
      <c r="C2864" t="s">
        <v>13658</v>
      </c>
      <c r="D2864" t="s">
        <v>24645</v>
      </c>
      <c r="E2864" t="s">
        <v>24646</v>
      </c>
      <c r="F2864" t="s">
        <v>24647</v>
      </c>
      <c r="G2864" t="s">
        <v>24648</v>
      </c>
      <c r="H2864" t="s">
        <v>24649</v>
      </c>
      <c r="I2864" t="s">
        <v>24650</v>
      </c>
      <c r="J2864" t="s">
        <v>778</v>
      </c>
      <c r="K2864" t="s">
        <v>785</v>
      </c>
      <c r="L2864" t="s">
        <v>13665</v>
      </c>
      <c r="M2864">
        <v>45</v>
      </c>
      <c r="N2864">
        <v>4510</v>
      </c>
      <c r="O2864">
        <v>451020</v>
      </c>
      <c r="P2864">
        <v>45102010</v>
      </c>
      <c r="Q2864">
        <v>1365251515</v>
      </c>
      <c r="R2864">
        <v>0.06</v>
      </c>
      <c r="S2864">
        <v>7.17</v>
      </c>
      <c r="T2864">
        <v>0.9156685</v>
      </c>
      <c r="U2864">
        <v>1.0219317999999999</v>
      </c>
      <c r="V2864">
        <v>0.76188199999999995</v>
      </c>
      <c r="W2864">
        <v>146.17713620000001</v>
      </c>
      <c r="AH2864">
        <v>0</v>
      </c>
      <c r="AI2864" t="s">
        <v>24645</v>
      </c>
      <c r="AJ2864" t="s">
        <v>24646</v>
      </c>
      <c r="AK2864" t="s">
        <v>24647</v>
      </c>
      <c r="AL2864" t="s">
        <v>24648</v>
      </c>
      <c r="AM2864" t="s">
        <v>24649</v>
      </c>
      <c r="AN2864" t="s">
        <v>24650</v>
      </c>
      <c r="AO2864" t="s">
        <v>778</v>
      </c>
      <c r="AP2864" t="s">
        <v>785</v>
      </c>
      <c r="AQ2864" t="s">
        <v>13665</v>
      </c>
      <c r="AR2864">
        <v>45</v>
      </c>
      <c r="AS2864">
        <v>4510</v>
      </c>
      <c r="AT2864">
        <v>451020</v>
      </c>
      <c r="AU2864">
        <v>45102010</v>
      </c>
      <c r="AV2864">
        <v>1365251515</v>
      </c>
      <c r="AW2864">
        <v>0.06</v>
      </c>
      <c r="AX2864">
        <v>7.17</v>
      </c>
      <c r="AY2864">
        <v>0.9156685</v>
      </c>
      <c r="AZ2864">
        <v>1.0219317999999999</v>
      </c>
      <c r="BA2864">
        <v>0.76188199999999995</v>
      </c>
      <c r="BB2864">
        <v>146.17713620000001</v>
      </c>
    </row>
    <row r="2865" spans="1:54" x14ac:dyDescent="0.55000000000000004">
      <c r="A2865" s="1">
        <v>45565</v>
      </c>
      <c r="B2865" s="1">
        <v>45566</v>
      </c>
      <c r="C2865" t="s">
        <v>13658</v>
      </c>
      <c r="D2865" t="s">
        <v>24651</v>
      </c>
      <c r="E2865" t="s">
        <v>24652</v>
      </c>
      <c r="F2865" t="s">
        <v>24653</v>
      </c>
      <c r="G2865" t="s">
        <v>24654</v>
      </c>
      <c r="H2865" t="s">
        <v>24655</v>
      </c>
      <c r="I2865" t="s">
        <v>24656</v>
      </c>
      <c r="J2865" t="s">
        <v>11879</v>
      </c>
      <c r="K2865" t="s">
        <v>11880</v>
      </c>
      <c r="L2865" t="s">
        <v>13709</v>
      </c>
      <c r="M2865">
        <v>40</v>
      </c>
      <c r="N2865">
        <v>4020</v>
      </c>
      <c r="O2865">
        <v>402040</v>
      </c>
      <c r="P2865">
        <v>40204025</v>
      </c>
      <c r="Q2865">
        <v>249400000</v>
      </c>
      <c r="R2865">
        <v>0.27979999999999999</v>
      </c>
      <c r="S2865">
        <v>349.5</v>
      </c>
      <c r="T2865">
        <v>9.8954983999999993</v>
      </c>
      <c r="U2865">
        <v>11.043870999999999</v>
      </c>
      <c r="V2865">
        <v>8.2335493999999994</v>
      </c>
      <c r="W2865">
        <v>1579.7153854999999</v>
      </c>
      <c r="AH2865">
        <v>0</v>
      </c>
      <c r="AI2865" t="s">
        <v>24651</v>
      </c>
      <c r="AJ2865" t="s">
        <v>24652</v>
      </c>
      <c r="AK2865" t="s">
        <v>24653</v>
      </c>
      <c r="AL2865" t="s">
        <v>24654</v>
      </c>
      <c r="AM2865" t="s">
        <v>24655</v>
      </c>
      <c r="AN2865" t="s">
        <v>24656</v>
      </c>
      <c r="AO2865" t="s">
        <v>11879</v>
      </c>
      <c r="AP2865" t="s">
        <v>11880</v>
      </c>
      <c r="AQ2865" t="s">
        <v>13709</v>
      </c>
      <c r="AR2865">
        <v>40</v>
      </c>
      <c r="AS2865">
        <v>4020</v>
      </c>
      <c r="AT2865">
        <v>402040</v>
      </c>
      <c r="AU2865">
        <v>40204025</v>
      </c>
      <c r="AV2865">
        <v>249400000</v>
      </c>
      <c r="AW2865">
        <v>0.27979999999999999</v>
      </c>
      <c r="AX2865">
        <v>349.5</v>
      </c>
      <c r="AY2865">
        <v>9.8954983999999993</v>
      </c>
      <c r="AZ2865">
        <v>11.043870999999999</v>
      </c>
      <c r="BA2865">
        <v>8.2335493999999994</v>
      </c>
      <c r="BB2865">
        <v>1579.7153854999999</v>
      </c>
    </row>
    <row r="2866" spans="1:54" x14ac:dyDescent="0.55000000000000004">
      <c r="A2866" s="1">
        <v>45565</v>
      </c>
      <c r="B2866" s="1">
        <v>45566</v>
      </c>
      <c r="C2866" t="s">
        <v>13658</v>
      </c>
      <c r="D2866" t="s">
        <v>459</v>
      </c>
      <c r="E2866" t="s">
        <v>460</v>
      </c>
      <c r="F2866" t="s">
        <v>463</v>
      </c>
      <c r="G2866" t="s">
        <v>462</v>
      </c>
      <c r="H2866" t="s">
        <v>24657</v>
      </c>
      <c r="I2866" t="s">
        <v>461</v>
      </c>
      <c r="J2866" t="s">
        <v>152</v>
      </c>
      <c r="K2866" t="s">
        <v>153</v>
      </c>
      <c r="L2866" t="s">
        <v>13916</v>
      </c>
      <c r="M2866">
        <v>50</v>
      </c>
      <c r="N2866">
        <v>5020</v>
      </c>
      <c r="O2866">
        <v>502060</v>
      </c>
      <c r="P2866">
        <v>50206050</v>
      </c>
      <c r="Q2866">
        <v>1104324569</v>
      </c>
      <c r="R2866">
        <v>0.45179999999999998</v>
      </c>
      <c r="S2866">
        <v>6.61</v>
      </c>
      <c r="T2866">
        <v>1.0875645</v>
      </c>
      <c r="U2866">
        <v>1.2137764</v>
      </c>
      <c r="V2866">
        <v>0.90490800000000005</v>
      </c>
      <c r="W2866">
        <v>173.61857929999999</v>
      </c>
      <c r="AH2866">
        <v>0</v>
      </c>
      <c r="AI2866" t="s">
        <v>459</v>
      </c>
      <c r="AJ2866" t="s">
        <v>460</v>
      </c>
      <c r="AK2866" t="s">
        <v>463</v>
      </c>
      <c r="AL2866" t="s">
        <v>462</v>
      </c>
      <c r="AM2866" t="s">
        <v>24657</v>
      </c>
      <c r="AN2866" t="s">
        <v>461</v>
      </c>
      <c r="AO2866" t="s">
        <v>152</v>
      </c>
      <c r="AP2866" t="s">
        <v>153</v>
      </c>
      <c r="AQ2866" t="s">
        <v>13916</v>
      </c>
      <c r="AR2866">
        <v>50</v>
      </c>
      <c r="AS2866">
        <v>5020</v>
      </c>
      <c r="AT2866">
        <v>502060</v>
      </c>
      <c r="AU2866">
        <v>50206050</v>
      </c>
      <c r="AV2866">
        <v>1104324569</v>
      </c>
      <c r="AW2866">
        <v>0.45179999999999998</v>
      </c>
      <c r="AX2866">
        <v>6.61</v>
      </c>
      <c r="AY2866">
        <v>1.0875645</v>
      </c>
      <c r="AZ2866">
        <v>1.2137764</v>
      </c>
      <c r="BA2866">
        <v>0.90490800000000005</v>
      </c>
      <c r="BB2866">
        <v>173.61857929999999</v>
      </c>
    </row>
    <row r="2867" spans="1:54" x14ac:dyDescent="0.55000000000000004">
      <c r="A2867" s="1">
        <v>45565</v>
      </c>
      <c r="B2867" s="1">
        <v>45566</v>
      </c>
      <c r="C2867" t="s">
        <v>13658</v>
      </c>
      <c r="D2867" t="s">
        <v>2895</v>
      </c>
      <c r="E2867" t="s">
        <v>2896</v>
      </c>
      <c r="F2867" t="s">
        <v>2899</v>
      </c>
      <c r="G2867" t="s">
        <v>2898</v>
      </c>
      <c r="H2867" t="s">
        <v>24658</v>
      </c>
      <c r="I2867" t="s">
        <v>2897</v>
      </c>
      <c r="J2867" t="s">
        <v>778</v>
      </c>
      <c r="K2867" t="s">
        <v>785</v>
      </c>
      <c r="L2867" t="s">
        <v>13665</v>
      </c>
      <c r="M2867">
        <v>65</v>
      </c>
      <c r="N2867">
        <v>6510</v>
      </c>
      <c r="O2867">
        <v>651010</v>
      </c>
      <c r="P2867">
        <v>65101015</v>
      </c>
      <c r="Q2867">
        <v>4757389916</v>
      </c>
      <c r="R2867">
        <v>0.06</v>
      </c>
      <c r="S2867">
        <v>6.99</v>
      </c>
      <c r="T2867">
        <v>0.89268099999999995</v>
      </c>
      <c r="U2867">
        <v>0.99627659999999996</v>
      </c>
      <c r="V2867">
        <v>0.74275519999999995</v>
      </c>
      <c r="W2867">
        <v>142.50741629999999</v>
      </c>
      <c r="AH2867">
        <v>0</v>
      </c>
      <c r="AI2867" t="s">
        <v>2895</v>
      </c>
      <c r="AJ2867" t="s">
        <v>2896</v>
      </c>
      <c r="AK2867" t="s">
        <v>2899</v>
      </c>
      <c r="AL2867" t="s">
        <v>2898</v>
      </c>
      <c r="AM2867" t="s">
        <v>24658</v>
      </c>
      <c r="AN2867" t="s">
        <v>2897</v>
      </c>
      <c r="AO2867" t="s">
        <v>778</v>
      </c>
      <c r="AP2867" t="s">
        <v>785</v>
      </c>
      <c r="AQ2867" t="s">
        <v>13665</v>
      </c>
      <c r="AR2867">
        <v>65</v>
      </c>
      <c r="AS2867">
        <v>6510</v>
      </c>
      <c r="AT2867">
        <v>651010</v>
      </c>
      <c r="AU2867">
        <v>65101015</v>
      </c>
      <c r="AV2867">
        <v>4757389916</v>
      </c>
      <c r="AW2867">
        <v>0.06</v>
      </c>
      <c r="AX2867">
        <v>6.99</v>
      </c>
      <c r="AY2867">
        <v>0.89268099999999995</v>
      </c>
      <c r="AZ2867">
        <v>0.99627659999999996</v>
      </c>
      <c r="BA2867">
        <v>0.74275519999999995</v>
      </c>
      <c r="BB2867">
        <v>142.50741629999999</v>
      </c>
    </row>
    <row r="2868" spans="1:54" x14ac:dyDescent="0.55000000000000004">
      <c r="A2868" s="1">
        <v>45565</v>
      </c>
      <c r="B2868" s="1">
        <v>45566</v>
      </c>
      <c r="C2868" t="s">
        <v>13658</v>
      </c>
      <c r="D2868" t="s">
        <v>24659</v>
      </c>
      <c r="E2868" t="s">
        <v>24660</v>
      </c>
      <c r="F2868" t="s">
        <v>24661</v>
      </c>
      <c r="G2868" t="s">
        <v>24662</v>
      </c>
      <c r="H2868" t="s">
        <v>24663</v>
      </c>
      <c r="I2868" t="s">
        <v>24664</v>
      </c>
      <c r="J2868" t="s">
        <v>778</v>
      </c>
      <c r="K2868" t="s">
        <v>785</v>
      </c>
      <c r="L2868" t="s">
        <v>13665</v>
      </c>
      <c r="M2868">
        <v>50</v>
      </c>
      <c r="N2868">
        <v>5020</v>
      </c>
      <c r="O2868">
        <v>502040</v>
      </c>
      <c r="P2868">
        <v>50204000</v>
      </c>
      <c r="Q2868">
        <v>824690700</v>
      </c>
      <c r="R2868">
        <v>0.06</v>
      </c>
      <c r="S2868">
        <v>4.87</v>
      </c>
      <c r="T2868">
        <v>0.62193940000000003</v>
      </c>
      <c r="U2868">
        <v>0.6941155</v>
      </c>
      <c r="V2868">
        <v>0.51748470000000002</v>
      </c>
      <c r="W2868">
        <v>99.286281399999993</v>
      </c>
      <c r="AH2868">
        <v>0</v>
      </c>
      <c r="AI2868" t="s">
        <v>24659</v>
      </c>
      <c r="AJ2868" t="s">
        <v>24660</v>
      </c>
      <c r="AK2868" t="s">
        <v>24661</v>
      </c>
      <c r="AL2868" t="s">
        <v>24662</v>
      </c>
      <c r="AM2868" t="s">
        <v>24663</v>
      </c>
      <c r="AN2868" t="s">
        <v>24664</v>
      </c>
      <c r="AO2868" t="s">
        <v>778</v>
      </c>
      <c r="AP2868" t="s">
        <v>785</v>
      </c>
      <c r="AQ2868" t="s">
        <v>13665</v>
      </c>
      <c r="AR2868">
        <v>50</v>
      </c>
      <c r="AS2868">
        <v>5020</v>
      </c>
      <c r="AT2868">
        <v>502040</v>
      </c>
      <c r="AU2868">
        <v>50204000</v>
      </c>
      <c r="AV2868">
        <v>824690700</v>
      </c>
      <c r="AW2868">
        <v>0.06</v>
      </c>
      <c r="AX2868">
        <v>4.87</v>
      </c>
      <c r="AY2868">
        <v>0.62193940000000003</v>
      </c>
      <c r="AZ2868">
        <v>0.6941155</v>
      </c>
      <c r="BA2868">
        <v>0.51748470000000002</v>
      </c>
      <c r="BB2868">
        <v>99.286281399999993</v>
      </c>
    </row>
    <row r="2869" spans="1:54" x14ac:dyDescent="0.55000000000000004">
      <c r="A2869" s="1">
        <v>45565</v>
      </c>
      <c r="B2869" s="1">
        <v>45566</v>
      </c>
      <c r="C2869" t="s">
        <v>13658</v>
      </c>
      <c r="D2869" t="s">
        <v>12630</v>
      </c>
      <c r="E2869" t="s">
        <v>12631</v>
      </c>
      <c r="F2869" t="s">
        <v>12633</v>
      </c>
      <c r="G2869" t="s">
        <v>12632</v>
      </c>
      <c r="H2869" t="s">
        <v>24665</v>
      </c>
      <c r="I2869">
        <v>6869205</v>
      </c>
      <c r="J2869" t="s">
        <v>11879</v>
      </c>
      <c r="K2869" t="s">
        <v>11880</v>
      </c>
      <c r="L2869" t="s">
        <v>13709</v>
      </c>
      <c r="M2869">
        <v>50</v>
      </c>
      <c r="N2869">
        <v>5020</v>
      </c>
      <c r="O2869">
        <v>502020</v>
      </c>
      <c r="P2869">
        <v>50202010</v>
      </c>
      <c r="Q2869">
        <v>773657087</v>
      </c>
      <c r="R2869">
        <v>1</v>
      </c>
      <c r="S2869">
        <v>50.7</v>
      </c>
      <c r="T2869">
        <v>1.4354842999999999</v>
      </c>
      <c r="U2869">
        <v>1.6020722999999999</v>
      </c>
      <c r="V2869">
        <v>1.1943946999999999</v>
      </c>
      <c r="W2869">
        <v>229.16042659999999</v>
      </c>
      <c r="AH2869">
        <v>0</v>
      </c>
      <c r="AI2869" t="s">
        <v>12630</v>
      </c>
      <c r="AJ2869" t="s">
        <v>12631</v>
      </c>
      <c r="AK2869" t="s">
        <v>12633</v>
      </c>
      <c r="AL2869" t="s">
        <v>12632</v>
      </c>
      <c r="AM2869" t="s">
        <v>24665</v>
      </c>
      <c r="AN2869">
        <v>6869205</v>
      </c>
      <c r="AO2869" t="s">
        <v>11879</v>
      </c>
      <c r="AP2869" t="s">
        <v>11880</v>
      </c>
      <c r="AQ2869" t="s">
        <v>13709</v>
      </c>
      <c r="AR2869">
        <v>50</v>
      </c>
      <c r="AS2869">
        <v>5020</v>
      </c>
      <c r="AT2869">
        <v>502020</v>
      </c>
      <c r="AU2869">
        <v>50202010</v>
      </c>
      <c r="AV2869">
        <v>773657087</v>
      </c>
      <c r="AW2869">
        <v>1</v>
      </c>
      <c r="AX2869">
        <v>50.7</v>
      </c>
      <c r="AY2869">
        <v>1.4354842999999999</v>
      </c>
      <c r="AZ2869">
        <v>1.6020722999999999</v>
      </c>
      <c r="BA2869">
        <v>1.1943946999999999</v>
      </c>
      <c r="BB2869">
        <v>229.16042659999999</v>
      </c>
    </row>
    <row r="2870" spans="1:54" x14ac:dyDescent="0.55000000000000004">
      <c r="A2870" s="1">
        <v>45565</v>
      </c>
      <c r="B2870" s="1">
        <v>45566</v>
      </c>
      <c r="C2870" t="s">
        <v>13658</v>
      </c>
      <c r="D2870" t="s">
        <v>24666</v>
      </c>
      <c r="E2870" t="s">
        <v>24667</v>
      </c>
      <c r="F2870" t="s">
        <v>24668</v>
      </c>
      <c r="G2870" t="s">
        <v>24669</v>
      </c>
      <c r="H2870" t="s">
        <v>24670</v>
      </c>
      <c r="I2870" t="s">
        <v>24671</v>
      </c>
      <c r="J2870" t="s">
        <v>10120</v>
      </c>
      <c r="K2870" t="s">
        <v>10121</v>
      </c>
      <c r="L2870" t="s">
        <v>18462</v>
      </c>
      <c r="M2870">
        <v>65</v>
      </c>
      <c r="N2870">
        <v>6510</v>
      </c>
      <c r="O2870">
        <v>651010</v>
      </c>
      <c r="P2870">
        <v>65101010</v>
      </c>
      <c r="Q2870">
        <v>39677394773</v>
      </c>
      <c r="R2870">
        <v>0.25280000000000002</v>
      </c>
      <c r="S2870">
        <v>5.38</v>
      </c>
      <c r="T2870">
        <v>8.6024000000000003E-2</v>
      </c>
      <c r="U2870">
        <v>9.6007099999999998E-2</v>
      </c>
      <c r="V2870">
        <v>7.1576299999999995E-2</v>
      </c>
      <c r="W2870">
        <v>13.7328542</v>
      </c>
      <c r="AH2870">
        <v>0</v>
      </c>
      <c r="AI2870" t="s">
        <v>24666</v>
      </c>
      <c r="AJ2870" t="s">
        <v>24667</v>
      </c>
      <c r="AK2870" t="s">
        <v>24668</v>
      </c>
      <c r="AL2870" t="s">
        <v>24669</v>
      </c>
      <c r="AM2870" t="s">
        <v>24670</v>
      </c>
      <c r="AN2870" t="s">
        <v>24671</v>
      </c>
      <c r="AO2870" t="s">
        <v>10120</v>
      </c>
      <c r="AP2870" t="s">
        <v>10121</v>
      </c>
      <c r="AQ2870" t="s">
        <v>18462</v>
      </c>
      <c r="AR2870">
        <v>65</v>
      </c>
      <c r="AS2870">
        <v>6510</v>
      </c>
      <c r="AT2870">
        <v>651010</v>
      </c>
      <c r="AU2870">
        <v>65101010</v>
      </c>
      <c r="AV2870">
        <v>39677394773</v>
      </c>
      <c r="AW2870">
        <v>0.25280000000000002</v>
      </c>
      <c r="AX2870">
        <v>5.38</v>
      </c>
      <c r="AY2870">
        <v>8.6024000000000003E-2</v>
      </c>
      <c r="AZ2870">
        <v>9.6007099999999998E-2</v>
      </c>
      <c r="BA2870">
        <v>7.1576299999999995E-2</v>
      </c>
      <c r="BB2870">
        <v>13.7328542</v>
      </c>
    </row>
    <row r="2871" spans="1:54" x14ac:dyDescent="0.55000000000000004">
      <c r="A2871" s="1">
        <v>45565</v>
      </c>
      <c r="B2871" s="1">
        <v>45566</v>
      </c>
      <c r="C2871" t="s">
        <v>13658</v>
      </c>
      <c r="D2871" t="s">
        <v>10769</v>
      </c>
      <c r="E2871" t="s">
        <v>10770</v>
      </c>
      <c r="F2871" t="s">
        <v>10773</v>
      </c>
      <c r="G2871" t="s">
        <v>10772</v>
      </c>
      <c r="H2871" t="s">
        <v>24672</v>
      </c>
      <c r="I2871" t="s">
        <v>10771</v>
      </c>
      <c r="J2871" t="s">
        <v>10488</v>
      </c>
      <c r="K2871" t="s">
        <v>113</v>
      </c>
      <c r="L2871" t="s">
        <v>13948</v>
      </c>
      <c r="M2871">
        <v>45</v>
      </c>
      <c r="N2871">
        <v>4520</v>
      </c>
      <c r="O2871">
        <v>452010</v>
      </c>
      <c r="P2871">
        <v>45201010</v>
      </c>
      <c r="Q2871">
        <v>1143000000</v>
      </c>
      <c r="R2871">
        <v>0.21709999999999999</v>
      </c>
      <c r="S2871">
        <v>7.8</v>
      </c>
      <c r="T2871">
        <v>1.8630206</v>
      </c>
      <c r="U2871">
        <v>2.0792240999999998</v>
      </c>
      <c r="V2871">
        <v>1.5501263000000001</v>
      </c>
      <c r="W2871">
        <v>297.41223600000001</v>
      </c>
      <c r="AH2871">
        <v>0</v>
      </c>
      <c r="AI2871" t="s">
        <v>10769</v>
      </c>
      <c r="AJ2871" t="s">
        <v>10770</v>
      </c>
      <c r="AK2871" t="s">
        <v>10773</v>
      </c>
      <c r="AL2871" t="s">
        <v>10772</v>
      </c>
      <c r="AM2871" t="s">
        <v>24672</v>
      </c>
      <c r="AN2871" t="s">
        <v>10771</v>
      </c>
      <c r="AO2871" t="s">
        <v>10488</v>
      </c>
      <c r="AP2871" t="s">
        <v>113</v>
      </c>
      <c r="AQ2871" t="s">
        <v>13948</v>
      </c>
      <c r="AR2871">
        <v>45</v>
      </c>
      <c r="AS2871">
        <v>4520</v>
      </c>
      <c r="AT2871">
        <v>452010</v>
      </c>
      <c r="AU2871">
        <v>45201010</v>
      </c>
      <c r="AV2871">
        <v>1143000000</v>
      </c>
      <c r="AW2871">
        <v>0.21709999999999999</v>
      </c>
      <c r="AX2871">
        <v>7.8</v>
      </c>
      <c r="AY2871">
        <v>1.8630206</v>
      </c>
      <c r="AZ2871">
        <v>2.0792240999999998</v>
      </c>
      <c r="BA2871">
        <v>1.5501263000000001</v>
      </c>
      <c r="BB2871">
        <v>297.41223600000001</v>
      </c>
    </row>
    <row r="2872" spans="1:54" x14ac:dyDescent="0.55000000000000004">
      <c r="A2872" s="1">
        <v>45565</v>
      </c>
      <c r="B2872" s="1">
        <v>45566</v>
      </c>
      <c r="C2872" t="s">
        <v>13658</v>
      </c>
      <c r="D2872" t="s">
        <v>24673</v>
      </c>
      <c r="E2872" t="s">
        <v>24674</v>
      </c>
      <c r="F2872" t="s">
        <v>24675</v>
      </c>
      <c r="G2872" t="s">
        <v>24676</v>
      </c>
      <c r="H2872" t="s">
        <v>24677</v>
      </c>
      <c r="I2872" t="s">
        <v>24678</v>
      </c>
      <c r="J2872" t="s">
        <v>9654</v>
      </c>
      <c r="K2872" t="s">
        <v>9655</v>
      </c>
      <c r="L2872" t="s">
        <v>13782</v>
      </c>
      <c r="M2872">
        <v>50</v>
      </c>
      <c r="N2872">
        <v>5020</v>
      </c>
      <c r="O2872">
        <v>502040</v>
      </c>
      <c r="P2872">
        <v>50204000</v>
      </c>
      <c r="Q2872">
        <v>671314791</v>
      </c>
      <c r="R2872">
        <v>0.43859999999999999</v>
      </c>
      <c r="S2872">
        <v>0.95</v>
      </c>
      <c r="T2872">
        <v>0.20643220000000001</v>
      </c>
      <c r="U2872">
        <v>0.2303887</v>
      </c>
      <c r="V2872">
        <v>0.1717619</v>
      </c>
      <c r="W2872">
        <v>32.954795099999998</v>
      </c>
      <c r="AH2872">
        <v>0</v>
      </c>
      <c r="AI2872" t="s">
        <v>24673</v>
      </c>
      <c r="AJ2872" t="s">
        <v>24674</v>
      </c>
      <c r="AK2872" t="s">
        <v>24675</v>
      </c>
      <c r="AL2872" t="s">
        <v>24676</v>
      </c>
      <c r="AM2872" t="s">
        <v>24677</v>
      </c>
      <c r="AN2872" t="s">
        <v>24678</v>
      </c>
      <c r="AO2872" t="s">
        <v>9654</v>
      </c>
      <c r="AP2872" t="s">
        <v>9655</v>
      </c>
      <c r="AQ2872" t="s">
        <v>13782</v>
      </c>
      <c r="AR2872">
        <v>50</v>
      </c>
      <c r="AS2872">
        <v>5020</v>
      </c>
      <c r="AT2872">
        <v>502040</v>
      </c>
      <c r="AU2872">
        <v>50204000</v>
      </c>
      <c r="AV2872">
        <v>671314791</v>
      </c>
      <c r="AW2872">
        <v>0.43859999999999999</v>
      </c>
      <c r="AX2872">
        <v>0.95</v>
      </c>
      <c r="AY2872">
        <v>0.20643220000000001</v>
      </c>
      <c r="AZ2872">
        <v>0.2303887</v>
      </c>
      <c r="BA2872">
        <v>0.1717619</v>
      </c>
      <c r="BB2872">
        <v>32.954795099999998</v>
      </c>
    </row>
    <row r="2873" spans="1:54" x14ac:dyDescent="0.55000000000000004">
      <c r="A2873" s="1">
        <v>45565</v>
      </c>
      <c r="B2873" s="1">
        <v>45566</v>
      </c>
      <c r="C2873" t="s">
        <v>13658</v>
      </c>
      <c r="D2873" t="s">
        <v>8370</v>
      </c>
      <c r="E2873" t="s">
        <v>8371</v>
      </c>
      <c r="F2873" t="s">
        <v>8374</v>
      </c>
      <c r="G2873" t="s">
        <v>8373</v>
      </c>
      <c r="H2873" t="s">
        <v>24679</v>
      </c>
      <c r="I2873" t="s">
        <v>8372</v>
      </c>
      <c r="J2873" t="s">
        <v>7441</v>
      </c>
      <c r="K2873" t="s">
        <v>7442</v>
      </c>
      <c r="L2873" t="s">
        <v>13682</v>
      </c>
      <c r="M2873">
        <v>50</v>
      </c>
      <c r="N2873">
        <v>5020</v>
      </c>
      <c r="O2873">
        <v>502040</v>
      </c>
      <c r="P2873">
        <v>50204000</v>
      </c>
      <c r="Q2873">
        <v>23743086</v>
      </c>
      <c r="R2873">
        <v>0.84370000000000001</v>
      </c>
      <c r="S2873">
        <v>56000</v>
      </c>
      <c r="T2873">
        <v>38.365600000000001</v>
      </c>
      <c r="U2873">
        <v>42.817927900000001</v>
      </c>
      <c r="V2873">
        <v>31.9220975</v>
      </c>
      <c r="W2873">
        <v>6124.6767109000002</v>
      </c>
      <c r="AH2873">
        <v>0</v>
      </c>
      <c r="AI2873" t="s">
        <v>8370</v>
      </c>
      <c r="AJ2873" t="s">
        <v>8371</v>
      </c>
      <c r="AK2873" t="s">
        <v>8374</v>
      </c>
      <c r="AL2873" t="s">
        <v>8373</v>
      </c>
      <c r="AM2873" t="s">
        <v>24679</v>
      </c>
      <c r="AN2873" t="s">
        <v>8372</v>
      </c>
      <c r="AO2873" t="s">
        <v>7441</v>
      </c>
      <c r="AP2873" t="s">
        <v>7442</v>
      </c>
      <c r="AQ2873" t="s">
        <v>13682</v>
      </c>
      <c r="AR2873">
        <v>50</v>
      </c>
      <c r="AS2873">
        <v>5020</v>
      </c>
      <c r="AT2873">
        <v>502040</v>
      </c>
      <c r="AU2873">
        <v>50204000</v>
      </c>
      <c r="AV2873">
        <v>23743086</v>
      </c>
      <c r="AW2873">
        <v>0.84370000000000001</v>
      </c>
      <c r="AX2873">
        <v>56000</v>
      </c>
      <c r="AY2873">
        <v>38.365600000000001</v>
      </c>
      <c r="AZ2873">
        <v>42.817927900000001</v>
      </c>
      <c r="BA2873">
        <v>31.9220975</v>
      </c>
      <c r="BB2873">
        <v>6124.6767109000002</v>
      </c>
    </row>
    <row r="2874" spans="1:54" x14ac:dyDescent="0.55000000000000004">
      <c r="A2874" s="1">
        <v>45565</v>
      </c>
      <c r="B2874" s="1">
        <v>45566</v>
      </c>
      <c r="C2874" t="s">
        <v>13658</v>
      </c>
      <c r="D2874" t="s">
        <v>24680</v>
      </c>
      <c r="E2874" t="s">
        <v>24681</v>
      </c>
      <c r="F2874" t="s">
        <v>24682</v>
      </c>
      <c r="G2874" t="s">
        <v>24683</v>
      </c>
      <c r="H2874" t="s">
        <v>24684</v>
      </c>
      <c r="I2874" t="s">
        <v>24685</v>
      </c>
      <c r="J2874" t="s">
        <v>4306</v>
      </c>
      <c r="K2874" t="s">
        <v>4307</v>
      </c>
      <c r="L2874" t="s">
        <v>13734</v>
      </c>
      <c r="M2874">
        <v>40</v>
      </c>
      <c r="N2874">
        <v>4020</v>
      </c>
      <c r="O2874">
        <v>402040</v>
      </c>
      <c r="P2874">
        <v>40204020</v>
      </c>
      <c r="Q2874">
        <v>1786644781</v>
      </c>
      <c r="R2874">
        <v>0.29670000000000002</v>
      </c>
      <c r="S2874">
        <v>1.71</v>
      </c>
      <c r="T2874">
        <v>3.1722399999999998E-2</v>
      </c>
      <c r="U2874">
        <v>3.5403799999999999E-2</v>
      </c>
      <c r="V2874">
        <v>2.6394600000000001E-2</v>
      </c>
      <c r="W2874">
        <v>5.0641575999999997</v>
      </c>
      <c r="AH2874">
        <v>0</v>
      </c>
      <c r="AI2874" t="s">
        <v>24680</v>
      </c>
      <c r="AJ2874" t="s">
        <v>24681</v>
      </c>
      <c r="AK2874" t="s">
        <v>24682</v>
      </c>
      <c r="AL2874" t="s">
        <v>24683</v>
      </c>
      <c r="AM2874" t="s">
        <v>24684</v>
      </c>
      <c r="AN2874" t="s">
        <v>24685</v>
      </c>
      <c r="AO2874" t="s">
        <v>4306</v>
      </c>
      <c r="AP2874" t="s">
        <v>4307</v>
      </c>
      <c r="AQ2874" t="s">
        <v>13734</v>
      </c>
      <c r="AR2874">
        <v>40</v>
      </c>
      <c r="AS2874">
        <v>4020</v>
      </c>
      <c r="AT2874">
        <v>402040</v>
      </c>
      <c r="AU2874">
        <v>40204020</v>
      </c>
      <c r="AV2874">
        <v>1786644781</v>
      </c>
      <c r="AW2874">
        <v>0.29670000000000002</v>
      </c>
      <c r="AX2874">
        <v>1.71</v>
      </c>
      <c r="AY2874">
        <v>3.1722399999999998E-2</v>
      </c>
      <c r="AZ2874">
        <v>3.5403799999999999E-2</v>
      </c>
      <c r="BA2874">
        <v>2.6394600000000001E-2</v>
      </c>
      <c r="BB2874">
        <v>5.0641575999999997</v>
      </c>
    </row>
    <row r="2875" spans="1:54" x14ac:dyDescent="0.55000000000000004">
      <c r="A2875" s="1">
        <v>45565</v>
      </c>
      <c r="B2875" s="1">
        <v>45566</v>
      </c>
      <c r="C2875" t="s">
        <v>13658</v>
      </c>
      <c r="D2875" t="s">
        <v>2322</v>
      </c>
      <c r="E2875" t="s">
        <v>2323</v>
      </c>
      <c r="F2875" t="s">
        <v>2326</v>
      </c>
      <c r="G2875" t="s">
        <v>2325</v>
      </c>
      <c r="H2875" t="s">
        <v>24686</v>
      </c>
      <c r="I2875" t="s">
        <v>2324</v>
      </c>
      <c r="J2875" t="s">
        <v>778</v>
      </c>
      <c r="K2875" t="s">
        <v>785</v>
      </c>
      <c r="L2875" t="s">
        <v>13665</v>
      </c>
      <c r="M2875">
        <v>10</v>
      </c>
      <c r="N2875">
        <v>1010</v>
      </c>
      <c r="O2875">
        <v>101020</v>
      </c>
      <c r="P2875">
        <v>10102010</v>
      </c>
      <c r="Q2875">
        <v>849621775</v>
      </c>
      <c r="R2875">
        <v>0.06</v>
      </c>
      <c r="S2875">
        <v>62.37</v>
      </c>
      <c r="T2875">
        <v>7.9651667000000002</v>
      </c>
      <c r="U2875">
        <v>8.8895242999999997</v>
      </c>
      <c r="V2875">
        <v>6.6274170000000003</v>
      </c>
      <c r="W2875">
        <v>1271.5576189999999</v>
      </c>
      <c r="AH2875">
        <v>0</v>
      </c>
      <c r="AI2875" t="s">
        <v>2322</v>
      </c>
      <c r="AJ2875" t="s">
        <v>2323</v>
      </c>
      <c r="AK2875" t="s">
        <v>2326</v>
      </c>
      <c r="AL2875" t="s">
        <v>2325</v>
      </c>
      <c r="AM2875" t="s">
        <v>24686</v>
      </c>
      <c r="AN2875" t="s">
        <v>2324</v>
      </c>
      <c r="AO2875" t="s">
        <v>778</v>
      </c>
      <c r="AP2875" t="s">
        <v>785</v>
      </c>
      <c r="AQ2875" t="s">
        <v>13665</v>
      </c>
      <c r="AR2875">
        <v>10</v>
      </c>
      <c r="AS2875">
        <v>1010</v>
      </c>
      <c r="AT2875">
        <v>101020</v>
      </c>
      <c r="AU2875">
        <v>10102010</v>
      </c>
      <c r="AV2875">
        <v>849621775</v>
      </c>
      <c r="AW2875">
        <v>0.06</v>
      </c>
      <c r="AX2875">
        <v>62.37</v>
      </c>
      <c r="AY2875">
        <v>7.9651667000000002</v>
      </c>
      <c r="AZ2875">
        <v>8.8895242999999997</v>
      </c>
      <c r="BA2875">
        <v>6.6274170000000003</v>
      </c>
      <c r="BB2875">
        <v>1271.5576189999999</v>
      </c>
    </row>
    <row r="2876" spans="1:54" x14ac:dyDescent="0.55000000000000004">
      <c r="A2876" s="1">
        <v>45565</v>
      </c>
      <c r="B2876" s="1">
        <v>45566</v>
      </c>
      <c r="C2876" t="s">
        <v>13658</v>
      </c>
      <c r="D2876" t="s">
        <v>11722</v>
      </c>
      <c r="E2876" t="s">
        <v>11723</v>
      </c>
      <c r="F2876" t="s">
        <v>11726</v>
      </c>
      <c r="G2876" t="s">
        <v>11725</v>
      </c>
      <c r="H2876" t="s">
        <v>24687</v>
      </c>
      <c r="I2876" t="s">
        <v>11724</v>
      </c>
      <c r="J2876" t="s">
        <v>11419</v>
      </c>
      <c r="K2876" t="s">
        <v>11420</v>
      </c>
      <c r="L2876" t="s">
        <v>13775</v>
      </c>
      <c r="M2876">
        <v>35</v>
      </c>
      <c r="N2876">
        <v>3510</v>
      </c>
      <c r="O2876">
        <v>351010</v>
      </c>
      <c r="P2876">
        <v>35101010</v>
      </c>
      <c r="Q2876">
        <v>208000000</v>
      </c>
      <c r="R2876">
        <v>0.29499999999999998</v>
      </c>
      <c r="S2876">
        <v>107.5</v>
      </c>
      <c r="T2876">
        <v>2.8174890000000001</v>
      </c>
      <c r="U2876">
        <v>3.1444586000000001</v>
      </c>
      <c r="V2876">
        <v>2.3442916999999999</v>
      </c>
      <c r="W2876">
        <v>449.78338050000002</v>
      </c>
      <c r="AH2876">
        <v>0</v>
      </c>
      <c r="AI2876" t="s">
        <v>11722</v>
      </c>
      <c r="AJ2876" t="s">
        <v>11723</v>
      </c>
      <c r="AK2876" t="s">
        <v>11726</v>
      </c>
      <c r="AL2876" t="s">
        <v>11725</v>
      </c>
      <c r="AM2876" t="s">
        <v>24687</v>
      </c>
      <c r="AN2876" t="s">
        <v>11724</v>
      </c>
      <c r="AO2876" t="s">
        <v>11419</v>
      </c>
      <c r="AP2876" t="s">
        <v>11420</v>
      </c>
      <c r="AQ2876" t="s">
        <v>13775</v>
      </c>
      <c r="AR2876">
        <v>35</v>
      </c>
      <c r="AS2876">
        <v>3510</v>
      </c>
      <c r="AT2876">
        <v>351010</v>
      </c>
      <c r="AU2876">
        <v>35101010</v>
      </c>
      <c r="AV2876">
        <v>208000000</v>
      </c>
      <c r="AW2876">
        <v>0.29499999999999998</v>
      </c>
      <c r="AX2876">
        <v>107.5</v>
      </c>
      <c r="AY2876">
        <v>2.8174890000000001</v>
      </c>
      <c r="AZ2876">
        <v>3.1444586000000001</v>
      </c>
      <c r="BA2876">
        <v>2.3442916999999999</v>
      </c>
      <c r="BB2876">
        <v>449.78338050000002</v>
      </c>
    </row>
    <row r="2877" spans="1:54" x14ac:dyDescent="0.55000000000000004">
      <c r="A2877" s="1">
        <v>45565</v>
      </c>
      <c r="B2877" s="1">
        <v>45566</v>
      </c>
      <c r="C2877" t="s">
        <v>13658</v>
      </c>
      <c r="D2877" t="s">
        <v>24688</v>
      </c>
      <c r="E2877" t="s">
        <v>24689</v>
      </c>
      <c r="F2877" t="s">
        <v>24690</v>
      </c>
      <c r="G2877" t="s">
        <v>24691</v>
      </c>
      <c r="H2877" t="s">
        <v>24692</v>
      </c>
      <c r="I2877" t="s">
        <v>24693</v>
      </c>
      <c r="J2877" t="s">
        <v>11419</v>
      </c>
      <c r="K2877" t="s">
        <v>11420</v>
      </c>
      <c r="L2877" t="s">
        <v>13775</v>
      </c>
      <c r="M2877">
        <v>10</v>
      </c>
      <c r="N2877">
        <v>1010</v>
      </c>
      <c r="O2877">
        <v>101010</v>
      </c>
      <c r="P2877">
        <v>10101010</v>
      </c>
      <c r="Q2877">
        <v>1200000000</v>
      </c>
      <c r="R2877">
        <v>0.25</v>
      </c>
      <c r="S2877">
        <v>13.95</v>
      </c>
      <c r="T2877">
        <v>0.36561830000000001</v>
      </c>
      <c r="U2877">
        <v>0.40804829999999997</v>
      </c>
      <c r="V2877">
        <v>0.3042127</v>
      </c>
      <c r="W2877">
        <v>58.367232299999998</v>
      </c>
      <c r="AH2877">
        <v>0</v>
      </c>
      <c r="AI2877" t="s">
        <v>24688</v>
      </c>
      <c r="AJ2877" t="s">
        <v>24689</v>
      </c>
      <c r="AK2877" t="s">
        <v>24690</v>
      </c>
      <c r="AL2877" t="s">
        <v>24691</v>
      </c>
      <c r="AM2877" t="s">
        <v>24692</v>
      </c>
      <c r="AN2877" t="s">
        <v>24693</v>
      </c>
      <c r="AO2877" t="s">
        <v>11419</v>
      </c>
      <c r="AP2877" t="s">
        <v>11420</v>
      </c>
      <c r="AQ2877" t="s">
        <v>13775</v>
      </c>
      <c r="AR2877">
        <v>10</v>
      </c>
      <c r="AS2877">
        <v>1010</v>
      </c>
      <c r="AT2877">
        <v>101010</v>
      </c>
      <c r="AU2877">
        <v>10101010</v>
      </c>
      <c r="AV2877">
        <v>1200000000</v>
      </c>
      <c r="AW2877">
        <v>0.25</v>
      </c>
      <c r="AX2877">
        <v>13.95</v>
      </c>
      <c r="AY2877">
        <v>0.36561830000000001</v>
      </c>
      <c r="AZ2877">
        <v>0.40804829999999997</v>
      </c>
      <c r="BA2877">
        <v>0.3042127</v>
      </c>
      <c r="BB2877">
        <v>58.367232299999998</v>
      </c>
    </row>
    <row r="2878" spans="1:54" x14ac:dyDescent="0.55000000000000004">
      <c r="A2878" s="1">
        <v>45565</v>
      </c>
      <c r="B2878" s="1">
        <v>45566</v>
      </c>
      <c r="C2878" t="s">
        <v>13658</v>
      </c>
      <c r="D2878" t="s">
        <v>24694</v>
      </c>
      <c r="E2878" t="s">
        <v>24695</v>
      </c>
      <c r="F2878" t="s">
        <v>24696</v>
      </c>
      <c r="G2878" t="s">
        <v>24697</v>
      </c>
      <c r="H2878" t="s">
        <v>24698</v>
      </c>
      <c r="I2878" t="s">
        <v>24699</v>
      </c>
      <c r="J2878" t="s">
        <v>778</v>
      </c>
      <c r="K2878" t="s">
        <v>785</v>
      </c>
      <c r="L2878" t="s">
        <v>13665</v>
      </c>
      <c r="M2878">
        <v>45</v>
      </c>
      <c r="N2878">
        <v>4510</v>
      </c>
      <c r="O2878">
        <v>451020</v>
      </c>
      <c r="P2878">
        <v>45102030</v>
      </c>
      <c r="Q2878">
        <v>5421591536</v>
      </c>
      <c r="R2878">
        <v>0.02</v>
      </c>
      <c r="S2878">
        <v>35.49</v>
      </c>
      <c r="T2878">
        <v>4.5323675999999997</v>
      </c>
      <c r="U2878">
        <v>5.0583489000000004</v>
      </c>
      <c r="V2878">
        <v>3.7711565</v>
      </c>
      <c r="W2878">
        <v>723.54625720000001</v>
      </c>
      <c r="AH2878">
        <v>0</v>
      </c>
      <c r="AI2878" t="s">
        <v>24694</v>
      </c>
      <c r="AJ2878" t="s">
        <v>24695</v>
      </c>
      <c r="AK2878" t="s">
        <v>24696</v>
      </c>
      <c r="AL2878" t="s">
        <v>24697</v>
      </c>
      <c r="AM2878" t="s">
        <v>24698</v>
      </c>
      <c r="AN2878" t="s">
        <v>24699</v>
      </c>
      <c r="AO2878" t="s">
        <v>778</v>
      </c>
      <c r="AP2878" t="s">
        <v>785</v>
      </c>
      <c r="AQ2878" t="s">
        <v>13665</v>
      </c>
      <c r="AR2878">
        <v>45</v>
      </c>
      <c r="AS2878">
        <v>4510</v>
      </c>
      <c r="AT2878">
        <v>451020</v>
      </c>
      <c r="AU2878">
        <v>45102030</v>
      </c>
      <c r="AV2878">
        <v>5421591536</v>
      </c>
      <c r="AW2878">
        <v>0.02</v>
      </c>
      <c r="AX2878">
        <v>35.49</v>
      </c>
      <c r="AY2878">
        <v>4.5323675999999997</v>
      </c>
      <c r="AZ2878">
        <v>5.0583489000000004</v>
      </c>
      <c r="BA2878">
        <v>3.7711565</v>
      </c>
      <c r="BB2878">
        <v>723.54625720000001</v>
      </c>
    </row>
    <row r="2879" spans="1:54" x14ac:dyDescent="0.55000000000000004">
      <c r="A2879" s="1">
        <v>45565</v>
      </c>
      <c r="B2879" s="1">
        <v>45566</v>
      </c>
      <c r="C2879" t="s">
        <v>13658</v>
      </c>
      <c r="D2879" t="s">
        <v>24700</v>
      </c>
      <c r="E2879" t="s">
        <v>24701</v>
      </c>
      <c r="F2879" t="s">
        <v>24702</v>
      </c>
      <c r="G2879" t="s">
        <v>24703</v>
      </c>
      <c r="H2879" t="s">
        <v>24704</v>
      </c>
      <c r="I2879" t="s">
        <v>24705</v>
      </c>
      <c r="J2879" t="s">
        <v>778</v>
      </c>
      <c r="K2879" t="s">
        <v>785</v>
      </c>
      <c r="L2879" t="s">
        <v>13665</v>
      </c>
      <c r="M2879">
        <v>55</v>
      </c>
      <c r="N2879">
        <v>5520</v>
      </c>
      <c r="O2879">
        <v>552010</v>
      </c>
      <c r="P2879">
        <v>55201015</v>
      </c>
      <c r="Q2879">
        <v>659735586</v>
      </c>
      <c r="R2879">
        <v>0.06</v>
      </c>
      <c r="S2879">
        <v>10.8</v>
      </c>
      <c r="T2879">
        <v>1.3792496000000001</v>
      </c>
      <c r="U2879">
        <v>1.5393114999999999</v>
      </c>
      <c r="V2879">
        <v>1.1476046</v>
      </c>
      <c r="W2879">
        <v>220.18313029999999</v>
      </c>
      <c r="AH2879">
        <v>0</v>
      </c>
      <c r="AI2879" t="s">
        <v>24700</v>
      </c>
      <c r="AJ2879" t="s">
        <v>24701</v>
      </c>
      <c r="AK2879" t="s">
        <v>24702</v>
      </c>
      <c r="AL2879" t="s">
        <v>24703</v>
      </c>
      <c r="AM2879" t="s">
        <v>24704</v>
      </c>
      <c r="AN2879" t="s">
        <v>24705</v>
      </c>
      <c r="AO2879" t="s">
        <v>778</v>
      </c>
      <c r="AP2879" t="s">
        <v>785</v>
      </c>
      <c r="AQ2879" t="s">
        <v>13665</v>
      </c>
      <c r="AR2879">
        <v>55</v>
      </c>
      <c r="AS2879">
        <v>5520</v>
      </c>
      <c r="AT2879">
        <v>552010</v>
      </c>
      <c r="AU2879">
        <v>55201015</v>
      </c>
      <c r="AV2879">
        <v>659735586</v>
      </c>
      <c r="AW2879">
        <v>0.06</v>
      </c>
      <c r="AX2879">
        <v>10.8</v>
      </c>
      <c r="AY2879">
        <v>1.3792496000000001</v>
      </c>
      <c r="AZ2879">
        <v>1.5393114999999999</v>
      </c>
      <c r="BA2879">
        <v>1.1476046</v>
      </c>
      <c r="BB2879">
        <v>220.18313029999999</v>
      </c>
    </row>
    <row r="2880" spans="1:54" x14ac:dyDescent="0.55000000000000004">
      <c r="A2880" s="1">
        <v>45565</v>
      </c>
      <c r="B2880" s="1">
        <v>45566</v>
      </c>
      <c r="C2880" t="s">
        <v>13658</v>
      </c>
      <c r="D2880" t="s">
        <v>5252</v>
      </c>
      <c r="E2880" t="s">
        <v>5253</v>
      </c>
      <c r="F2880" t="s">
        <v>5256</v>
      </c>
      <c r="G2880" t="s">
        <v>5255</v>
      </c>
      <c r="H2880" t="s">
        <v>24706</v>
      </c>
      <c r="I2880" t="s">
        <v>5254</v>
      </c>
      <c r="J2880" t="s">
        <v>4771</v>
      </c>
      <c r="K2880" t="s">
        <v>4772</v>
      </c>
      <c r="L2880" t="s">
        <v>13667</v>
      </c>
      <c r="M2880">
        <v>20</v>
      </c>
      <c r="N2880">
        <v>2010</v>
      </c>
      <c r="O2880">
        <v>201030</v>
      </c>
      <c r="P2880">
        <v>20103015</v>
      </c>
      <c r="Q2880">
        <v>400588440</v>
      </c>
      <c r="R2880">
        <v>0.25119999999999998</v>
      </c>
      <c r="S2880">
        <v>2521.5500000000002</v>
      </c>
      <c r="T2880">
        <v>26.960916900000001</v>
      </c>
      <c r="U2880">
        <v>30.0897313</v>
      </c>
      <c r="V2880">
        <v>22.432830899999999</v>
      </c>
      <c r="W2880">
        <v>4304.0353816999996</v>
      </c>
      <c r="AH2880">
        <v>0</v>
      </c>
      <c r="AI2880" t="s">
        <v>5252</v>
      </c>
      <c r="AJ2880" t="s">
        <v>5253</v>
      </c>
      <c r="AK2880" t="s">
        <v>5256</v>
      </c>
      <c r="AL2880" t="s">
        <v>5255</v>
      </c>
      <c r="AM2880" t="s">
        <v>24706</v>
      </c>
      <c r="AN2880" t="s">
        <v>5254</v>
      </c>
      <c r="AO2880" t="s">
        <v>4771</v>
      </c>
      <c r="AP2880" t="s">
        <v>4772</v>
      </c>
      <c r="AQ2880" t="s">
        <v>13667</v>
      </c>
      <c r="AR2880">
        <v>20</v>
      </c>
      <c r="AS2880">
        <v>2010</v>
      </c>
      <c r="AT2880">
        <v>201030</v>
      </c>
      <c r="AU2880">
        <v>20103015</v>
      </c>
      <c r="AV2880">
        <v>400588440</v>
      </c>
      <c r="AW2880">
        <v>0.25119999999999998</v>
      </c>
      <c r="AX2880">
        <v>2521.5500000000002</v>
      </c>
      <c r="AY2880">
        <v>26.960916900000001</v>
      </c>
      <c r="AZ2880">
        <v>30.0897313</v>
      </c>
      <c r="BA2880">
        <v>22.432830899999999</v>
      </c>
      <c r="BB2880">
        <v>4304.0353816999996</v>
      </c>
    </row>
    <row r="2881" spans="1:54" x14ac:dyDescent="0.55000000000000004">
      <c r="A2881" s="1">
        <v>45565</v>
      </c>
      <c r="B2881" s="1">
        <v>45566</v>
      </c>
      <c r="C2881" t="s">
        <v>13658</v>
      </c>
      <c r="D2881" t="s">
        <v>24707</v>
      </c>
      <c r="E2881" t="s">
        <v>24708</v>
      </c>
      <c r="F2881" t="s">
        <v>24709</v>
      </c>
      <c r="G2881" t="s">
        <v>24710</v>
      </c>
      <c r="H2881" t="s">
        <v>24711</v>
      </c>
      <c r="I2881" t="s">
        <v>24712</v>
      </c>
      <c r="J2881" t="s">
        <v>778</v>
      </c>
      <c r="K2881" t="s">
        <v>785</v>
      </c>
      <c r="L2881" t="s">
        <v>13665</v>
      </c>
      <c r="M2881">
        <v>50</v>
      </c>
      <c r="N2881">
        <v>5020</v>
      </c>
      <c r="O2881">
        <v>502020</v>
      </c>
      <c r="P2881">
        <v>50202010</v>
      </c>
      <c r="Q2881">
        <v>94311768</v>
      </c>
      <c r="R2881">
        <v>0.06</v>
      </c>
      <c r="S2881">
        <v>61.68</v>
      </c>
      <c r="T2881">
        <v>7.8770479</v>
      </c>
      <c r="U2881">
        <v>8.7911792999999996</v>
      </c>
      <c r="V2881">
        <v>6.5540976999999998</v>
      </c>
      <c r="W2881">
        <v>1257.4903512999999</v>
      </c>
      <c r="AH2881">
        <v>0</v>
      </c>
      <c r="AI2881" t="s">
        <v>24707</v>
      </c>
      <c r="AJ2881" t="s">
        <v>24708</v>
      </c>
      <c r="AK2881" t="s">
        <v>24709</v>
      </c>
      <c r="AL2881" t="s">
        <v>24710</v>
      </c>
      <c r="AM2881" t="s">
        <v>24711</v>
      </c>
      <c r="AN2881" t="s">
        <v>24712</v>
      </c>
      <c r="AO2881" t="s">
        <v>778</v>
      </c>
      <c r="AP2881" t="s">
        <v>785</v>
      </c>
      <c r="AQ2881" t="s">
        <v>13665</v>
      </c>
      <c r="AR2881">
        <v>50</v>
      </c>
      <c r="AS2881">
        <v>5020</v>
      </c>
      <c r="AT2881">
        <v>502020</v>
      </c>
      <c r="AU2881">
        <v>50202010</v>
      </c>
      <c r="AV2881">
        <v>94311768</v>
      </c>
      <c r="AW2881">
        <v>0.06</v>
      </c>
      <c r="AX2881">
        <v>61.68</v>
      </c>
      <c r="AY2881">
        <v>7.8770479</v>
      </c>
      <c r="AZ2881">
        <v>8.7911792999999996</v>
      </c>
      <c r="BA2881">
        <v>6.5540976999999998</v>
      </c>
      <c r="BB2881">
        <v>1257.4903512999999</v>
      </c>
    </row>
    <row r="2882" spans="1:54" x14ac:dyDescent="0.55000000000000004">
      <c r="A2882" s="1">
        <v>45565</v>
      </c>
      <c r="B2882" s="1">
        <v>45566</v>
      </c>
      <c r="C2882" t="s">
        <v>13658</v>
      </c>
      <c r="D2882" t="s">
        <v>24713</v>
      </c>
      <c r="E2882" t="s">
        <v>24714</v>
      </c>
      <c r="F2882" t="s">
        <v>24715</v>
      </c>
      <c r="G2882" t="s">
        <v>24716</v>
      </c>
      <c r="H2882" t="s">
        <v>24717</v>
      </c>
      <c r="I2882" t="s">
        <v>24718</v>
      </c>
      <c r="J2882" t="s">
        <v>4452</v>
      </c>
      <c r="K2882" t="s">
        <v>4453</v>
      </c>
      <c r="L2882" t="s">
        <v>13790</v>
      </c>
      <c r="M2882">
        <v>50</v>
      </c>
      <c r="N2882">
        <v>5010</v>
      </c>
      <c r="O2882">
        <v>501010</v>
      </c>
      <c r="P2882">
        <v>50101030</v>
      </c>
      <c r="Q2882">
        <v>8715466600</v>
      </c>
      <c r="R2882">
        <v>0.4</v>
      </c>
      <c r="S2882">
        <v>106</v>
      </c>
      <c r="T2882">
        <v>6.2751999999999999E-3</v>
      </c>
      <c r="U2882">
        <v>7.0033999999999999E-3</v>
      </c>
      <c r="V2882">
        <v>5.2212999999999999E-3</v>
      </c>
      <c r="W2882">
        <v>1.0017716999999999</v>
      </c>
      <c r="AH2882">
        <v>0</v>
      </c>
      <c r="AI2882" t="s">
        <v>24713</v>
      </c>
      <c r="AJ2882" t="s">
        <v>24714</v>
      </c>
      <c r="AK2882" t="s">
        <v>24715</v>
      </c>
      <c r="AL2882" t="s">
        <v>24716</v>
      </c>
      <c r="AM2882" t="s">
        <v>24717</v>
      </c>
      <c r="AN2882" t="s">
        <v>24718</v>
      </c>
      <c r="AO2882" t="s">
        <v>4452</v>
      </c>
      <c r="AP2882" t="s">
        <v>4453</v>
      </c>
      <c r="AQ2882" t="s">
        <v>13790</v>
      </c>
      <c r="AR2882">
        <v>50</v>
      </c>
      <c r="AS2882">
        <v>5010</v>
      </c>
      <c r="AT2882">
        <v>501010</v>
      </c>
      <c r="AU2882">
        <v>50101030</v>
      </c>
      <c r="AV2882">
        <v>8715466600</v>
      </c>
      <c r="AW2882">
        <v>0.4</v>
      </c>
      <c r="AX2882">
        <v>106</v>
      </c>
      <c r="AY2882">
        <v>6.2751999999999999E-3</v>
      </c>
      <c r="AZ2882">
        <v>7.0033999999999999E-3</v>
      </c>
      <c r="BA2882">
        <v>5.2212999999999999E-3</v>
      </c>
      <c r="BB2882">
        <v>1.0017716999999999</v>
      </c>
    </row>
    <row r="2883" spans="1:54" x14ac:dyDescent="0.55000000000000004">
      <c r="A2883" s="1">
        <v>45565</v>
      </c>
      <c r="B2883" s="1">
        <v>45566</v>
      </c>
      <c r="C2883" t="s">
        <v>13658</v>
      </c>
      <c r="D2883" t="s">
        <v>7294</v>
      </c>
      <c r="E2883" t="s">
        <v>7295</v>
      </c>
      <c r="F2883" t="s">
        <v>7298</v>
      </c>
      <c r="G2883" t="s">
        <v>7297</v>
      </c>
      <c r="H2883" t="s">
        <v>24719</v>
      </c>
      <c r="I2883" t="s">
        <v>7296</v>
      </c>
      <c r="J2883" t="s">
        <v>4771</v>
      </c>
      <c r="K2883" t="s">
        <v>4772</v>
      </c>
      <c r="L2883" t="s">
        <v>13667</v>
      </c>
      <c r="M2883">
        <v>45</v>
      </c>
      <c r="N2883">
        <v>4510</v>
      </c>
      <c r="O2883">
        <v>451020</v>
      </c>
      <c r="P2883">
        <v>45102030</v>
      </c>
      <c r="Q2883">
        <v>458670660</v>
      </c>
      <c r="R2883">
        <v>0.35599999999999998</v>
      </c>
      <c r="S2883">
        <v>127.55</v>
      </c>
      <c r="T2883">
        <v>1.3637900999999999</v>
      </c>
      <c r="U2883">
        <v>1.5220579000000001</v>
      </c>
      <c r="V2883">
        <v>1.1347415999999999</v>
      </c>
      <c r="W2883">
        <v>217.71517879999999</v>
      </c>
      <c r="AH2883">
        <v>0</v>
      </c>
      <c r="AI2883" t="s">
        <v>7294</v>
      </c>
      <c r="AJ2883" t="s">
        <v>7295</v>
      </c>
      <c r="AK2883" t="s">
        <v>7298</v>
      </c>
      <c r="AL2883" t="s">
        <v>7297</v>
      </c>
      <c r="AM2883" t="s">
        <v>24719</v>
      </c>
      <c r="AN2883" t="s">
        <v>7296</v>
      </c>
      <c r="AO2883" t="s">
        <v>4771</v>
      </c>
      <c r="AP2883" t="s">
        <v>4772</v>
      </c>
      <c r="AQ2883" t="s">
        <v>13667</v>
      </c>
      <c r="AR2883">
        <v>45</v>
      </c>
      <c r="AS2883">
        <v>4510</v>
      </c>
      <c r="AT2883">
        <v>451020</v>
      </c>
      <c r="AU2883">
        <v>45102030</v>
      </c>
      <c r="AV2883">
        <v>458670660</v>
      </c>
      <c r="AW2883">
        <v>0.35599999999999998</v>
      </c>
      <c r="AX2883">
        <v>127.55</v>
      </c>
      <c r="AY2883">
        <v>1.3637900999999999</v>
      </c>
      <c r="AZ2883">
        <v>1.5220579000000001</v>
      </c>
      <c r="BA2883">
        <v>1.1347415999999999</v>
      </c>
      <c r="BB2883">
        <v>217.71517879999999</v>
      </c>
    </row>
    <row r="2884" spans="1:54" x14ac:dyDescent="0.55000000000000004">
      <c r="A2884" s="1">
        <v>45565</v>
      </c>
      <c r="B2884" s="1">
        <v>45566</v>
      </c>
      <c r="C2884" t="s">
        <v>13658</v>
      </c>
      <c r="D2884" t="s">
        <v>24720</v>
      </c>
      <c r="E2884" t="s">
        <v>24721</v>
      </c>
      <c r="F2884" t="s">
        <v>24722</v>
      </c>
      <c r="G2884" t="s">
        <v>24723</v>
      </c>
      <c r="H2884" t="s">
        <v>24724</v>
      </c>
      <c r="I2884" t="s">
        <v>24725</v>
      </c>
      <c r="J2884" t="s">
        <v>778</v>
      </c>
      <c r="K2884" t="s">
        <v>785</v>
      </c>
      <c r="L2884" t="s">
        <v>13665</v>
      </c>
      <c r="M2884">
        <v>45</v>
      </c>
      <c r="N2884">
        <v>4510</v>
      </c>
      <c r="O2884">
        <v>451020</v>
      </c>
      <c r="P2884">
        <v>45102020</v>
      </c>
      <c r="Q2884">
        <v>879184048</v>
      </c>
      <c r="R2884">
        <v>0.06</v>
      </c>
      <c r="S2884">
        <v>12.25</v>
      </c>
      <c r="T2884">
        <v>1.5644267000000001</v>
      </c>
      <c r="U2884">
        <v>1.7459784</v>
      </c>
      <c r="V2884">
        <v>1.3016812</v>
      </c>
      <c r="W2884">
        <v>249.7447655</v>
      </c>
      <c r="AH2884">
        <v>0</v>
      </c>
      <c r="AI2884" t="s">
        <v>24720</v>
      </c>
      <c r="AJ2884" t="s">
        <v>24721</v>
      </c>
      <c r="AK2884" t="s">
        <v>24722</v>
      </c>
      <c r="AL2884" t="s">
        <v>24723</v>
      </c>
      <c r="AM2884" t="s">
        <v>24724</v>
      </c>
      <c r="AN2884" t="s">
        <v>24725</v>
      </c>
      <c r="AO2884" t="s">
        <v>778</v>
      </c>
      <c r="AP2884" t="s">
        <v>785</v>
      </c>
      <c r="AQ2884" t="s">
        <v>13665</v>
      </c>
      <c r="AR2884">
        <v>45</v>
      </c>
      <c r="AS2884">
        <v>4510</v>
      </c>
      <c r="AT2884">
        <v>451020</v>
      </c>
      <c r="AU2884">
        <v>45102020</v>
      </c>
      <c r="AV2884">
        <v>879184048</v>
      </c>
      <c r="AW2884">
        <v>0.06</v>
      </c>
      <c r="AX2884">
        <v>12.25</v>
      </c>
      <c r="AY2884">
        <v>1.5644267000000001</v>
      </c>
      <c r="AZ2884">
        <v>1.7459784</v>
      </c>
      <c r="BA2884">
        <v>1.3016812</v>
      </c>
      <c r="BB2884">
        <v>249.7447655</v>
      </c>
    </row>
    <row r="2885" spans="1:54" x14ac:dyDescent="0.55000000000000004">
      <c r="A2885" s="1">
        <v>45565</v>
      </c>
      <c r="B2885" s="1">
        <v>45566</v>
      </c>
      <c r="C2885" t="s">
        <v>13658</v>
      </c>
      <c r="D2885" t="s">
        <v>623</v>
      </c>
      <c r="E2885" t="s">
        <v>624</v>
      </c>
      <c r="F2885" t="s">
        <v>627</v>
      </c>
      <c r="G2885" t="s">
        <v>626</v>
      </c>
      <c r="H2885" t="s">
        <v>24726</v>
      </c>
      <c r="I2885" t="s">
        <v>625</v>
      </c>
      <c r="J2885" t="s">
        <v>152</v>
      </c>
      <c r="K2885" t="s">
        <v>153</v>
      </c>
      <c r="L2885" t="s">
        <v>13916</v>
      </c>
      <c r="M2885">
        <v>10</v>
      </c>
      <c r="N2885">
        <v>1010</v>
      </c>
      <c r="O2885">
        <v>101010</v>
      </c>
      <c r="P2885">
        <v>10101010</v>
      </c>
      <c r="Q2885">
        <v>596886478</v>
      </c>
      <c r="R2885">
        <v>0.58099999999999996</v>
      </c>
      <c r="S2885">
        <v>4.18</v>
      </c>
      <c r="T2885">
        <v>0.68774880000000005</v>
      </c>
      <c r="U2885">
        <v>0.76756199999999997</v>
      </c>
      <c r="V2885">
        <v>0.57224140000000001</v>
      </c>
      <c r="W2885">
        <v>109.7920809</v>
      </c>
      <c r="AH2885">
        <v>0</v>
      </c>
      <c r="AI2885" t="s">
        <v>623</v>
      </c>
      <c r="AJ2885" t="s">
        <v>624</v>
      </c>
      <c r="AK2885" t="s">
        <v>627</v>
      </c>
      <c r="AL2885" t="s">
        <v>626</v>
      </c>
      <c r="AM2885" t="s">
        <v>24726</v>
      </c>
      <c r="AN2885" t="s">
        <v>625</v>
      </c>
      <c r="AO2885" t="s">
        <v>152</v>
      </c>
      <c r="AP2885" t="s">
        <v>153</v>
      </c>
      <c r="AQ2885" t="s">
        <v>13916</v>
      </c>
      <c r="AR2885">
        <v>10</v>
      </c>
      <c r="AS2885">
        <v>1010</v>
      </c>
      <c r="AT2885">
        <v>101010</v>
      </c>
      <c r="AU2885">
        <v>10101010</v>
      </c>
      <c r="AV2885">
        <v>596886478</v>
      </c>
      <c r="AW2885">
        <v>0.58099999999999996</v>
      </c>
      <c r="AX2885">
        <v>4.18</v>
      </c>
      <c r="AY2885">
        <v>0.68774880000000005</v>
      </c>
      <c r="AZ2885">
        <v>0.76756199999999997</v>
      </c>
      <c r="BA2885">
        <v>0.57224140000000001</v>
      </c>
      <c r="BB2885">
        <v>109.7920809</v>
      </c>
    </row>
    <row r="2886" spans="1:54" x14ac:dyDescent="0.55000000000000004">
      <c r="A2886" s="1">
        <v>45565</v>
      </c>
      <c r="B2886" s="1">
        <v>45566</v>
      </c>
      <c r="C2886" t="s">
        <v>13658</v>
      </c>
      <c r="D2886" t="s">
        <v>24727</v>
      </c>
      <c r="E2886" t="s">
        <v>24728</v>
      </c>
      <c r="F2886" t="s">
        <v>24729</v>
      </c>
      <c r="G2886" t="s">
        <v>24730</v>
      </c>
      <c r="H2886" t="s">
        <v>24731</v>
      </c>
      <c r="I2886" t="s">
        <v>24732</v>
      </c>
      <c r="J2886" t="s">
        <v>10233</v>
      </c>
      <c r="K2886" t="s">
        <v>10234</v>
      </c>
      <c r="L2886" t="s">
        <v>14116</v>
      </c>
      <c r="M2886">
        <v>40</v>
      </c>
      <c r="N2886">
        <v>4020</v>
      </c>
      <c r="O2886">
        <v>402030</v>
      </c>
      <c r="P2886">
        <v>40203040</v>
      </c>
      <c r="Q2886">
        <v>59984981</v>
      </c>
      <c r="R2886">
        <v>0.49330000000000002</v>
      </c>
      <c r="S2886">
        <v>18.14</v>
      </c>
      <c r="T2886">
        <v>4.2368328000000002</v>
      </c>
      <c r="U2886">
        <v>4.7285171999999998</v>
      </c>
      <c r="V2886">
        <v>3.5252566999999999</v>
      </c>
      <c r="W2886">
        <v>676.36714080000002</v>
      </c>
      <c r="AH2886">
        <v>0</v>
      </c>
      <c r="AI2886" t="s">
        <v>24727</v>
      </c>
      <c r="AJ2886" t="s">
        <v>24728</v>
      </c>
      <c r="AK2886" t="s">
        <v>24729</v>
      </c>
      <c r="AL2886" t="s">
        <v>24730</v>
      </c>
      <c r="AM2886" t="s">
        <v>24731</v>
      </c>
      <c r="AN2886" t="s">
        <v>24732</v>
      </c>
      <c r="AO2886" t="s">
        <v>10233</v>
      </c>
      <c r="AP2886" t="s">
        <v>10234</v>
      </c>
      <c r="AQ2886" t="s">
        <v>14116</v>
      </c>
      <c r="AR2886">
        <v>40</v>
      </c>
      <c r="AS2886">
        <v>4020</v>
      </c>
      <c r="AT2886">
        <v>402030</v>
      </c>
      <c r="AU2886">
        <v>40203040</v>
      </c>
      <c r="AV2886">
        <v>59984981</v>
      </c>
      <c r="AW2886">
        <v>0.49330000000000002</v>
      </c>
      <c r="AX2886">
        <v>18.14</v>
      </c>
      <c r="AY2886">
        <v>4.2368328000000002</v>
      </c>
      <c r="AZ2886">
        <v>4.7285171999999998</v>
      </c>
      <c r="BA2886">
        <v>3.5252566999999999</v>
      </c>
      <c r="BB2886">
        <v>676.36714080000002</v>
      </c>
    </row>
    <row r="2887" spans="1:54" x14ac:dyDescent="0.55000000000000004">
      <c r="A2887" s="1">
        <v>45565</v>
      </c>
      <c r="B2887" s="1">
        <v>45566</v>
      </c>
      <c r="C2887" t="s">
        <v>13658</v>
      </c>
      <c r="D2887" t="s">
        <v>24733</v>
      </c>
      <c r="E2887" t="s">
        <v>24734</v>
      </c>
      <c r="F2887" t="s">
        <v>24735</v>
      </c>
      <c r="G2887" t="s">
        <v>24736</v>
      </c>
      <c r="H2887" t="s">
        <v>24737</v>
      </c>
      <c r="I2887" t="s">
        <v>24738</v>
      </c>
      <c r="J2887" t="s">
        <v>4771</v>
      </c>
      <c r="K2887" t="s">
        <v>4772</v>
      </c>
      <c r="L2887" t="s">
        <v>13667</v>
      </c>
      <c r="M2887">
        <v>30</v>
      </c>
      <c r="N2887">
        <v>3030</v>
      </c>
      <c r="O2887">
        <v>303010</v>
      </c>
      <c r="P2887">
        <v>30301010</v>
      </c>
      <c r="Q2887">
        <v>2604213164</v>
      </c>
      <c r="R2887">
        <v>0.33800000000000002</v>
      </c>
      <c r="S2887">
        <v>237.35</v>
      </c>
      <c r="T2887">
        <v>2.5377936999999999</v>
      </c>
      <c r="U2887">
        <v>2.8323046999999999</v>
      </c>
      <c r="V2887">
        <v>2.1115712000000002</v>
      </c>
      <c r="W2887">
        <v>405.13287869999999</v>
      </c>
      <c r="AH2887">
        <v>0</v>
      </c>
      <c r="AI2887" t="s">
        <v>24733</v>
      </c>
      <c r="AJ2887" t="s">
        <v>24734</v>
      </c>
      <c r="AK2887" t="s">
        <v>24735</v>
      </c>
      <c r="AL2887" t="s">
        <v>24736</v>
      </c>
      <c r="AM2887" t="s">
        <v>24737</v>
      </c>
      <c r="AN2887" t="s">
        <v>24738</v>
      </c>
      <c r="AO2887" t="s">
        <v>4771</v>
      </c>
      <c r="AP2887" t="s">
        <v>4772</v>
      </c>
      <c r="AQ2887" t="s">
        <v>13667</v>
      </c>
      <c r="AR2887">
        <v>30</v>
      </c>
      <c r="AS2887">
        <v>3030</v>
      </c>
      <c r="AT2887">
        <v>303010</v>
      </c>
      <c r="AU2887">
        <v>30301010</v>
      </c>
      <c r="AV2887">
        <v>2604213164</v>
      </c>
      <c r="AW2887">
        <v>0.33800000000000002</v>
      </c>
      <c r="AX2887">
        <v>237.35</v>
      </c>
      <c r="AY2887">
        <v>2.5377936999999999</v>
      </c>
      <c r="AZ2887">
        <v>2.8323046999999999</v>
      </c>
      <c r="BA2887">
        <v>2.1115712000000002</v>
      </c>
      <c r="BB2887">
        <v>405.13287869999999</v>
      </c>
    </row>
    <row r="2888" spans="1:54" x14ac:dyDescent="0.55000000000000004">
      <c r="A2888" s="1">
        <v>45565</v>
      </c>
      <c r="B2888" s="1">
        <v>45566</v>
      </c>
      <c r="C2888" t="s">
        <v>13658</v>
      </c>
      <c r="D2888" t="s">
        <v>24739</v>
      </c>
      <c r="E2888" t="s">
        <v>24740</v>
      </c>
      <c r="F2888" t="s">
        <v>24741</v>
      </c>
      <c r="G2888" t="s">
        <v>24742</v>
      </c>
      <c r="H2888" t="s">
        <v>24743</v>
      </c>
      <c r="I2888" t="s">
        <v>24744</v>
      </c>
      <c r="J2888" t="s">
        <v>778</v>
      </c>
      <c r="K2888" t="s">
        <v>785</v>
      </c>
      <c r="L2888" t="s">
        <v>13689</v>
      </c>
      <c r="M2888">
        <v>45</v>
      </c>
      <c r="N2888">
        <v>4520</v>
      </c>
      <c r="O2888">
        <v>452010</v>
      </c>
      <c r="P2888">
        <v>45201010</v>
      </c>
      <c r="Q2888">
        <v>1604449920</v>
      </c>
      <c r="R2888">
        <v>0.06</v>
      </c>
      <c r="S2888">
        <v>9.58</v>
      </c>
      <c r="T2888">
        <v>1.2234455</v>
      </c>
      <c r="U2888">
        <v>1.3654264</v>
      </c>
      <c r="V2888">
        <v>1.0179678000000001</v>
      </c>
      <c r="W2888">
        <v>195.31059490000001</v>
      </c>
      <c r="AH2888">
        <v>0</v>
      </c>
      <c r="AI2888" t="s">
        <v>24739</v>
      </c>
      <c r="AJ2888" t="s">
        <v>24740</v>
      </c>
      <c r="AK2888" t="s">
        <v>24741</v>
      </c>
      <c r="AL2888" t="s">
        <v>24742</v>
      </c>
      <c r="AM2888" t="s">
        <v>24743</v>
      </c>
      <c r="AN2888" t="s">
        <v>24744</v>
      </c>
      <c r="AO2888" t="s">
        <v>778</v>
      </c>
      <c r="AP2888" t="s">
        <v>785</v>
      </c>
      <c r="AQ2888" t="s">
        <v>13689</v>
      </c>
      <c r="AR2888">
        <v>45</v>
      </c>
      <c r="AS2888">
        <v>4520</v>
      </c>
      <c r="AT2888">
        <v>452010</v>
      </c>
      <c r="AU2888">
        <v>45201010</v>
      </c>
      <c r="AV2888">
        <v>1604449920</v>
      </c>
      <c r="AW2888">
        <v>0.06</v>
      </c>
      <c r="AX2888">
        <v>9.58</v>
      </c>
      <c r="AY2888">
        <v>1.2234455</v>
      </c>
      <c r="AZ2888">
        <v>1.3654264</v>
      </c>
      <c r="BA2888">
        <v>1.0179678000000001</v>
      </c>
      <c r="BB2888">
        <v>195.31059490000001</v>
      </c>
    </row>
    <row r="2889" spans="1:54" x14ac:dyDescent="0.55000000000000004">
      <c r="A2889" s="1">
        <v>45565</v>
      </c>
      <c r="B2889" s="1">
        <v>45566</v>
      </c>
      <c r="C2889" t="s">
        <v>13658</v>
      </c>
      <c r="D2889" t="s">
        <v>24745</v>
      </c>
      <c r="E2889" t="s">
        <v>24746</v>
      </c>
      <c r="F2889" t="s">
        <v>24747</v>
      </c>
      <c r="G2889" t="s">
        <v>24748</v>
      </c>
      <c r="H2889" t="s">
        <v>24749</v>
      </c>
      <c r="I2889" t="s">
        <v>24750</v>
      </c>
      <c r="J2889" t="s">
        <v>778</v>
      </c>
      <c r="K2889" t="s">
        <v>785</v>
      </c>
      <c r="L2889" t="s">
        <v>13689</v>
      </c>
      <c r="M2889">
        <v>65</v>
      </c>
      <c r="N2889">
        <v>6510</v>
      </c>
      <c r="O2889">
        <v>651010</v>
      </c>
      <c r="P2889">
        <v>65101010</v>
      </c>
      <c r="Q2889">
        <v>7882377802</v>
      </c>
      <c r="R2889">
        <v>3.0800000000000001E-2</v>
      </c>
      <c r="S2889">
        <v>7.04</v>
      </c>
      <c r="T2889">
        <v>0.89906640000000004</v>
      </c>
      <c r="U2889">
        <v>1.0034031000000001</v>
      </c>
      <c r="V2889">
        <v>0.74806819999999996</v>
      </c>
      <c r="W2889">
        <v>143.52678030000001</v>
      </c>
      <c r="AH2889">
        <v>0</v>
      </c>
      <c r="AI2889" t="s">
        <v>24745</v>
      </c>
      <c r="AJ2889" t="s">
        <v>24746</v>
      </c>
      <c r="AK2889" t="s">
        <v>24747</v>
      </c>
      <c r="AL2889" t="s">
        <v>24748</v>
      </c>
      <c r="AM2889" t="s">
        <v>24749</v>
      </c>
      <c r="AN2889" t="s">
        <v>24750</v>
      </c>
      <c r="AO2889" t="s">
        <v>778</v>
      </c>
      <c r="AP2889" t="s">
        <v>785</v>
      </c>
      <c r="AQ2889" t="s">
        <v>13689</v>
      </c>
      <c r="AR2889">
        <v>65</v>
      </c>
      <c r="AS2889">
        <v>6510</v>
      </c>
      <c r="AT2889">
        <v>651010</v>
      </c>
      <c r="AU2889">
        <v>65101010</v>
      </c>
      <c r="AV2889">
        <v>7882377802</v>
      </c>
      <c r="AW2889">
        <v>3.0800000000000001E-2</v>
      </c>
      <c r="AX2889">
        <v>7.04</v>
      </c>
      <c r="AY2889">
        <v>0.89906640000000004</v>
      </c>
      <c r="AZ2889">
        <v>1.0034031000000001</v>
      </c>
      <c r="BA2889">
        <v>0.74806819999999996</v>
      </c>
      <c r="BB2889">
        <v>143.52678030000001</v>
      </c>
    </row>
    <row r="2890" spans="1:54" x14ac:dyDescent="0.55000000000000004">
      <c r="A2890" s="1">
        <v>45565</v>
      </c>
      <c r="B2890" s="1">
        <v>45566</v>
      </c>
      <c r="C2890" t="s">
        <v>13658</v>
      </c>
      <c r="D2890" t="s">
        <v>24751</v>
      </c>
      <c r="E2890" t="s">
        <v>24752</v>
      </c>
      <c r="F2890" t="s">
        <v>24753</v>
      </c>
      <c r="G2890" t="s">
        <v>24754</v>
      </c>
      <c r="H2890" t="s">
        <v>24755</v>
      </c>
      <c r="I2890" t="s">
        <v>24756</v>
      </c>
      <c r="J2890" t="s">
        <v>778</v>
      </c>
      <c r="K2890" t="s">
        <v>785</v>
      </c>
      <c r="L2890" t="s">
        <v>13689</v>
      </c>
      <c r="M2890">
        <v>40</v>
      </c>
      <c r="N2890">
        <v>4030</v>
      </c>
      <c r="O2890">
        <v>403010</v>
      </c>
      <c r="P2890">
        <v>40301020</v>
      </c>
      <c r="Q2890">
        <v>519029360</v>
      </c>
      <c r="R2890">
        <v>0.06</v>
      </c>
      <c r="S2890">
        <v>24.17</v>
      </c>
      <c r="T2890">
        <v>3.0867095999999998</v>
      </c>
      <c r="U2890">
        <v>3.4449222000000002</v>
      </c>
      <c r="V2890">
        <v>2.5682966999999999</v>
      </c>
      <c r="W2890">
        <v>492.7617032</v>
      </c>
      <c r="AH2890">
        <v>0</v>
      </c>
      <c r="AI2890" t="s">
        <v>24751</v>
      </c>
      <c r="AJ2890" t="s">
        <v>24752</v>
      </c>
      <c r="AK2890" t="s">
        <v>24753</v>
      </c>
      <c r="AL2890" t="s">
        <v>24754</v>
      </c>
      <c r="AM2890" t="s">
        <v>24755</v>
      </c>
      <c r="AN2890" t="s">
        <v>24756</v>
      </c>
      <c r="AO2890" t="s">
        <v>778</v>
      </c>
      <c r="AP2890" t="s">
        <v>785</v>
      </c>
      <c r="AQ2890" t="s">
        <v>13689</v>
      </c>
      <c r="AR2890">
        <v>40</v>
      </c>
      <c r="AS2890">
        <v>4030</v>
      </c>
      <c r="AT2890">
        <v>403010</v>
      </c>
      <c r="AU2890">
        <v>40301020</v>
      </c>
      <c r="AV2890">
        <v>519029360</v>
      </c>
      <c r="AW2890">
        <v>0.06</v>
      </c>
      <c r="AX2890">
        <v>24.17</v>
      </c>
      <c r="AY2890">
        <v>3.0867095999999998</v>
      </c>
      <c r="AZ2890">
        <v>3.4449222000000002</v>
      </c>
      <c r="BA2890">
        <v>2.5682966999999999</v>
      </c>
      <c r="BB2890">
        <v>492.7617032</v>
      </c>
    </row>
    <row r="2891" spans="1:54" x14ac:dyDescent="0.55000000000000004">
      <c r="A2891" s="1">
        <v>45565</v>
      </c>
      <c r="B2891" s="1">
        <v>45566</v>
      </c>
      <c r="C2891" t="s">
        <v>13658</v>
      </c>
      <c r="D2891" t="s">
        <v>13027</v>
      </c>
      <c r="E2891" t="s">
        <v>13028</v>
      </c>
      <c r="F2891" t="s">
        <v>13030</v>
      </c>
      <c r="G2891" t="s">
        <v>13029</v>
      </c>
      <c r="H2891" t="s">
        <v>24757</v>
      </c>
      <c r="I2891">
        <v>6077774</v>
      </c>
      <c r="J2891" t="s">
        <v>11879</v>
      </c>
      <c r="K2891" t="s">
        <v>11880</v>
      </c>
      <c r="L2891" t="s">
        <v>13709</v>
      </c>
      <c r="M2891">
        <v>40</v>
      </c>
      <c r="N2891">
        <v>4010</v>
      </c>
      <c r="O2891">
        <v>401010</v>
      </c>
      <c r="P2891">
        <v>40101025</v>
      </c>
      <c r="Q2891">
        <v>312897881</v>
      </c>
      <c r="R2891">
        <v>0.62609999999999999</v>
      </c>
      <c r="S2891">
        <v>63.1</v>
      </c>
      <c r="T2891">
        <v>1.7865692</v>
      </c>
      <c r="U2891">
        <v>1.9939005999999999</v>
      </c>
      <c r="V2891">
        <v>1.4865149</v>
      </c>
      <c r="W2891">
        <v>285.20754979999998</v>
      </c>
      <c r="AH2891">
        <v>0</v>
      </c>
      <c r="AI2891" t="s">
        <v>13027</v>
      </c>
      <c r="AJ2891" t="s">
        <v>13028</v>
      </c>
      <c r="AK2891" t="s">
        <v>13030</v>
      </c>
      <c r="AL2891" t="s">
        <v>13029</v>
      </c>
      <c r="AM2891" t="s">
        <v>24757</v>
      </c>
      <c r="AN2891">
        <v>6077774</v>
      </c>
      <c r="AO2891" t="s">
        <v>11879</v>
      </c>
      <c r="AP2891" t="s">
        <v>11880</v>
      </c>
      <c r="AQ2891" t="s">
        <v>13709</v>
      </c>
      <c r="AR2891">
        <v>40</v>
      </c>
      <c r="AS2891">
        <v>4010</v>
      </c>
      <c r="AT2891">
        <v>401010</v>
      </c>
      <c r="AU2891">
        <v>40101025</v>
      </c>
      <c r="AV2891">
        <v>312897881</v>
      </c>
      <c r="AW2891">
        <v>0.62609999999999999</v>
      </c>
      <c r="AX2891">
        <v>63.1</v>
      </c>
      <c r="AY2891">
        <v>1.7865692</v>
      </c>
      <c r="AZ2891">
        <v>1.9939005999999999</v>
      </c>
      <c r="BA2891">
        <v>1.4865149</v>
      </c>
      <c r="BB2891">
        <v>285.20754979999998</v>
      </c>
    </row>
    <row r="2892" spans="1:54" x14ac:dyDescent="0.55000000000000004">
      <c r="A2892" s="1">
        <v>45565</v>
      </c>
      <c r="B2892" s="1">
        <v>45566</v>
      </c>
      <c r="C2892" t="s">
        <v>13658</v>
      </c>
      <c r="D2892" t="s">
        <v>24758</v>
      </c>
      <c r="E2892" t="s">
        <v>24759</v>
      </c>
      <c r="F2892" t="s">
        <v>24760</v>
      </c>
      <c r="G2892" t="s">
        <v>24761</v>
      </c>
      <c r="H2892" t="s">
        <v>24762</v>
      </c>
      <c r="I2892" t="s">
        <v>24763</v>
      </c>
      <c r="J2892" t="s">
        <v>778</v>
      </c>
      <c r="K2892" t="s">
        <v>785</v>
      </c>
      <c r="L2892" t="s">
        <v>13665</v>
      </c>
      <c r="M2892">
        <v>50</v>
      </c>
      <c r="N2892">
        <v>5020</v>
      </c>
      <c r="O2892">
        <v>502020</v>
      </c>
      <c r="P2892">
        <v>50202010</v>
      </c>
      <c r="Q2892">
        <v>384638534</v>
      </c>
      <c r="R2892">
        <v>0.06</v>
      </c>
      <c r="S2892">
        <v>26.13</v>
      </c>
      <c r="T2892">
        <v>3.3370179000000002</v>
      </c>
      <c r="U2892">
        <v>3.7242788</v>
      </c>
      <c r="V2892">
        <v>2.7765656999999999</v>
      </c>
      <c r="W2892">
        <v>532.72087020000004</v>
      </c>
      <c r="AH2892">
        <v>0</v>
      </c>
      <c r="AI2892" t="s">
        <v>24758</v>
      </c>
      <c r="AJ2892" t="s">
        <v>24759</v>
      </c>
      <c r="AK2892" t="s">
        <v>24760</v>
      </c>
      <c r="AL2892" t="s">
        <v>24761</v>
      </c>
      <c r="AM2892" t="s">
        <v>24762</v>
      </c>
      <c r="AN2892" t="s">
        <v>24763</v>
      </c>
      <c r="AO2892" t="s">
        <v>778</v>
      </c>
      <c r="AP2892" t="s">
        <v>785</v>
      </c>
      <c r="AQ2892" t="s">
        <v>13665</v>
      </c>
      <c r="AR2892">
        <v>50</v>
      </c>
      <c r="AS2892">
        <v>5020</v>
      </c>
      <c r="AT2892">
        <v>502020</v>
      </c>
      <c r="AU2892">
        <v>50202010</v>
      </c>
      <c r="AV2892">
        <v>384638534</v>
      </c>
      <c r="AW2892">
        <v>0.06</v>
      </c>
      <c r="AX2892">
        <v>26.13</v>
      </c>
      <c r="AY2892">
        <v>3.3370179000000002</v>
      </c>
      <c r="AZ2892">
        <v>3.7242788</v>
      </c>
      <c r="BA2892">
        <v>2.7765656999999999</v>
      </c>
      <c r="BB2892">
        <v>532.72087020000004</v>
      </c>
    </row>
    <row r="2893" spans="1:54" x14ac:dyDescent="0.55000000000000004">
      <c r="A2893" s="1">
        <v>45565</v>
      </c>
      <c r="B2893" s="1">
        <v>45566</v>
      </c>
      <c r="C2893" t="s">
        <v>13658</v>
      </c>
      <c r="D2893" t="s">
        <v>9416</v>
      </c>
      <c r="E2893" t="s">
        <v>9417</v>
      </c>
      <c r="F2893" t="s">
        <v>9420</v>
      </c>
      <c r="G2893" t="s">
        <v>9419</v>
      </c>
      <c r="H2893" t="s">
        <v>24764</v>
      </c>
      <c r="I2893" t="s">
        <v>9418</v>
      </c>
      <c r="J2893" t="s">
        <v>9367</v>
      </c>
      <c r="K2893" t="s">
        <v>9368</v>
      </c>
      <c r="L2893" t="s">
        <v>14322</v>
      </c>
      <c r="M2893">
        <v>30</v>
      </c>
      <c r="N2893">
        <v>3010</v>
      </c>
      <c r="O2893">
        <v>301010</v>
      </c>
      <c r="P2893">
        <v>30101010</v>
      </c>
      <c r="Q2893">
        <v>2183600000</v>
      </c>
      <c r="R2893">
        <v>0.55859999999999999</v>
      </c>
      <c r="S2893">
        <v>0.189</v>
      </c>
      <c r="T2893">
        <v>0.55474029999999996</v>
      </c>
      <c r="U2893">
        <v>0.6191179</v>
      </c>
      <c r="V2893">
        <v>0.46157169999999997</v>
      </c>
      <c r="W2893">
        <v>88.558630500000007</v>
      </c>
      <c r="AH2893">
        <v>0</v>
      </c>
      <c r="AI2893" t="s">
        <v>9416</v>
      </c>
      <c r="AJ2893" t="s">
        <v>9417</v>
      </c>
      <c r="AK2893" t="s">
        <v>9420</v>
      </c>
      <c r="AL2893" t="s">
        <v>9419</v>
      </c>
      <c r="AM2893" t="s">
        <v>24764</v>
      </c>
      <c r="AN2893" t="s">
        <v>9418</v>
      </c>
      <c r="AO2893" t="s">
        <v>9367</v>
      </c>
      <c r="AP2893" t="s">
        <v>9368</v>
      </c>
      <c r="AQ2893" t="s">
        <v>14322</v>
      </c>
      <c r="AR2893">
        <v>30</v>
      </c>
      <c r="AS2893">
        <v>3010</v>
      </c>
      <c r="AT2893">
        <v>301010</v>
      </c>
      <c r="AU2893">
        <v>30101010</v>
      </c>
      <c r="AV2893">
        <v>2183600000</v>
      </c>
      <c r="AW2893">
        <v>0.55859999999999999</v>
      </c>
      <c r="AX2893">
        <v>0.189</v>
      </c>
      <c r="AY2893">
        <v>0.55474029999999996</v>
      </c>
      <c r="AZ2893">
        <v>0.6191179</v>
      </c>
      <c r="BA2893">
        <v>0.46157169999999997</v>
      </c>
      <c r="BB2893">
        <v>88.558630500000007</v>
      </c>
    </row>
    <row r="2894" spans="1:54" x14ac:dyDescent="0.55000000000000004">
      <c r="A2894" s="1">
        <v>45565</v>
      </c>
      <c r="B2894" s="1">
        <v>45566</v>
      </c>
      <c r="C2894" t="s">
        <v>13658</v>
      </c>
      <c r="D2894" t="s">
        <v>8900</v>
      </c>
      <c r="E2894" t="s">
        <v>8901</v>
      </c>
      <c r="F2894" t="s">
        <v>8904</v>
      </c>
      <c r="G2894" t="s">
        <v>8903</v>
      </c>
      <c r="H2894" t="s">
        <v>24765</v>
      </c>
      <c r="I2894" t="s">
        <v>8902</v>
      </c>
      <c r="J2894" t="s">
        <v>7441</v>
      </c>
      <c r="K2894" t="s">
        <v>7442</v>
      </c>
      <c r="L2894" t="s">
        <v>13682</v>
      </c>
      <c r="M2894">
        <v>10</v>
      </c>
      <c r="N2894">
        <v>1010</v>
      </c>
      <c r="O2894">
        <v>101020</v>
      </c>
      <c r="P2894">
        <v>10102010</v>
      </c>
      <c r="Q2894">
        <v>19777674</v>
      </c>
      <c r="R2894">
        <v>0.4209</v>
      </c>
      <c r="S2894">
        <v>32100</v>
      </c>
      <c r="T2894">
        <v>21.991710000000001</v>
      </c>
      <c r="U2894">
        <v>24.543847899999999</v>
      </c>
      <c r="V2894">
        <v>18.2982023</v>
      </c>
      <c r="W2894">
        <v>3510.7521861</v>
      </c>
      <c r="AH2894">
        <v>0</v>
      </c>
      <c r="AI2894" t="s">
        <v>8900</v>
      </c>
      <c r="AJ2894" t="s">
        <v>8901</v>
      </c>
      <c r="AK2894" t="s">
        <v>8904</v>
      </c>
      <c r="AL2894" t="s">
        <v>8903</v>
      </c>
      <c r="AM2894" t="s">
        <v>24765</v>
      </c>
      <c r="AN2894" t="s">
        <v>8902</v>
      </c>
      <c r="AO2894" t="s">
        <v>7441</v>
      </c>
      <c r="AP2894" t="s">
        <v>7442</v>
      </c>
      <c r="AQ2894" t="s">
        <v>13682</v>
      </c>
      <c r="AR2894">
        <v>10</v>
      </c>
      <c r="AS2894">
        <v>1010</v>
      </c>
      <c r="AT2894">
        <v>101020</v>
      </c>
      <c r="AU2894">
        <v>10102010</v>
      </c>
      <c r="AV2894">
        <v>19777674</v>
      </c>
      <c r="AW2894">
        <v>0.4209</v>
      </c>
      <c r="AX2894">
        <v>32100</v>
      </c>
      <c r="AY2894">
        <v>21.991710000000001</v>
      </c>
      <c r="AZ2894">
        <v>24.543847899999999</v>
      </c>
      <c r="BA2894">
        <v>18.2982023</v>
      </c>
      <c r="BB2894">
        <v>3510.7521861</v>
      </c>
    </row>
    <row r="2895" spans="1:54" x14ac:dyDescent="0.55000000000000004">
      <c r="A2895" s="1">
        <v>45565</v>
      </c>
      <c r="B2895" s="1">
        <v>45566</v>
      </c>
      <c r="C2895" t="s">
        <v>13658</v>
      </c>
      <c r="D2895" t="s">
        <v>24766</v>
      </c>
      <c r="E2895" t="s">
        <v>24767</v>
      </c>
      <c r="F2895" t="s">
        <v>24768</v>
      </c>
      <c r="G2895" t="s">
        <v>24769</v>
      </c>
      <c r="H2895" t="s">
        <v>24770</v>
      </c>
      <c r="I2895" t="s">
        <v>24771</v>
      </c>
      <c r="J2895" t="s">
        <v>778</v>
      </c>
      <c r="K2895" t="s">
        <v>785</v>
      </c>
      <c r="L2895" t="s">
        <v>13665</v>
      </c>
      <c r="M2895">
        <v>50</v>
      </c>
      <c r="N2895">
        <v>5010</v>
      </c>
      <c r="O2895">
        <v>501010</v>
      </c>
      <c r="P2895">
        <v>50101025</v>
      </c>
      <c r="Q2895">
        <v>739572070</v>
      </c>
      <c r="R2895">
        <v>0.06</v>
      </c>
      <c r="S2895">
        <v>26.02</v>
      </c>
      <c r="T2895">
        <v>3.3229700000000002</v>
      </c>
      <c r="U2895">
        <v>3.7086006999999999</v>
      </c>
      <c r="V2895">
        <v>2.7648771999999999</v>
      </c>
      <c r="W2895">
        <v>530.47826620000001</v>
      </c>
      <c r="AH2895">
        <v>0</v>
      </c>
      <c r="AI2895" t="s">
        <v>24766</v>
      </c>
      <c r="AJ2895" t="s">
        <v>24767</v>
      </c>
      <c r="AK2895" t="s">
        <v>24768</v>
      </c>
      <c r="AL2895" t="s">
        <v>24769</v>
      </c>
      <c r="AM2895" t="s">
        <v>24770</v>
      </c>
      <c r="AN2895" t="s">
        <v>24771</v>
      </c>
      <c r="AO2895" t="s">
        <v>778</v>
      </c>
      <c r="AP2895" t="s">
        <v>785</v>
      </c>
      <c r="AQ2895" t="s">
        <v>13665</v>
      </c>
      <c r="AR2895">
        <v>50</v>
      </c>
      <c r="AS2895">
        <v>5010</v>
      </c>
      <c r="AT2895">
        <v>501010</v>
      </c>
      <c r="AU2895">
        <v>50101025</v>
      </c>
      <c r="AV2895">
        <v>739572070</v>
      </c>
      <c r="AW2895">
        <v>0.06</v>
      </c>
      <c r="AX2895">
        <v>26.02</v>
      </c>
      <c r="AY2895">
        <v>3.3229700000000002</v>
      </c>
      <c r="AZ2895">
        <v>3.7086006999999999</v>
      </c>
      <c r="BA2895">
        <v>2.7648771999999999</v>
      </c>
      <c r="BB2895">
        <v>530.47826620000001</v>
      </c>
    </row>
    <row r="2896" spans="1:54" x14ac:dyDescent="0.55000000000000004">
      <c r="A2896" s="1">
        <v>45565</v>
      </c>
      <c r="B2896" s="1">
        <v>45566</v>
      </c>
      <c r="C2896" t="s">
        <v>13658</v>
      </c>
      <c r="D2896" t="s">
        <v>24772</v>
      </c>
      <c r="E2896" t="s">
        <v>24773</v>
      </c>
      <c r="F2896" t="s">
        <v>24774</v>
      </c>
      <c r="G2896" t="s">
        <v>24775</v>
      </c>
      <c r="H2896" t="s">
        <v>24776</v>
      </c>
      <c r="I2896" t="s">
        <v>24777</v>
      </c>
      <c r="J2896" t="s">
        <v>778</v>
      </c>
      <c r="K2896" t="s">
        <v>785</v>
      </c>
      <c r="L2896" t="s">
        <v>13689</v>
      </c>
      <c r="M2896">
        <v>50</v>
      </c>
      <c r="N2896">
        <v>5010</v>
      </c>
      <c r="O2896">
        <v>501010</v>
      </c>
      <c r="P2896">
        <v>50101035</v>
      </c>
      <c r="Q2896">
        <v>2507028015</v>
      </c>
      <c r="R2896">
        <v>0.06</v>
      </c>
      <c r="S2896">
        <v>3.47</v>
      </c>
      <c r="T2896">
        <v>0.44314779999999998</v>
      </c>
      <c r="U2896">
        <v>0.49457509999999999</v>
      </c>
      <c r="V2896">
        <v>0.36872110000000002</v>
      </c>
      <c r="W2896">
        <v>70.744026199999993</v>
      </c>
      <c r="AH2896">
        <v>0</v>
      </c>
      <c r="AI2896" t="s">
        <v>24772</v>
      </c>
      <c r="AJ2896" t="s">
        <v>24773</v>
      </c>
      <c r="AK2896" t="s">
        <v>24774</v>
      </c>
      <c r="AL2896" t="s">
        <v>24775</v>
      </c>
      <c r="AM2896" t="s">
        <v>24776</v>
      </c>
      <c r="AN2896" t="s">
        <v>24777</v>
      </c>
      <c r="AO2896" t="s">
        <v>778</v>
      </c>
      <c r="AP2896" t="s">
        <v>785</v>
      </c>
      <c r="AQ2896" t="s">
        <v>13689</v>
      </c>
      <c r="AR2896">
        <v>50</v>
      </c>
      <c r="AS2896">
        <v>5010</v>
      </c>
      <c r="AT2896">
        <v>501010</v>
      </c>
      <c r="AU2896">
        <v>50101035</v>
      </c>
      <c r="AV2896">
        <v>2507028015</v>
      </c>
      <c r="AW2896">
        <v>0.06</v>
      </c>
      <c r="AX2896">
        <v>3.47</v>
      </c>
      <c r="AY2896">
        <v>0.44314779999999998</v>
      </c>
      <c r="AZ2896">
        <v>0.49457509999999999</v>
      </c>
      <c r="BA2896">
        <v>0.36872110000000002</v>
      </c>
      <c r="BB2896">
        <v>70.744026199999993</v>
      </c>
    </row>
    <row r="2897" spans="1:54" x14ac:dyDescent="0.55000000000000004">
      <c r="A2897" s="1">
        <v>45565</v>
      </c>
      <c r="B2897" s="1">
        <v>45566</v>
      </c>
      <c r="C2897" t="s">
        <v>13658</v>
      </c>
      <c r="D2897" t="s">
        <v>24778</v>
      </c>
      <c r="E2897" t="s">
        <v>24779</v>
      </c>
      <c r="F2897" t="s">
        <v>24780</v>
      </c>
      <c r="G2897" t="s">
        <v>24781</v>
      </c>
      <c r="H2897" t="s">
        <v>24782</v>
      </c>
      <c r="I2897" t="s">
        <v>24783</v>
      </c>
      <c r="J2897" t="s">
        <v>778</v>
      </c>
      <c r="K2897" t="s">
        <v>785</v>
      </c>
      <c r="L2897" t="s">
        <v>13689</v>
      </c>
      <c r="M2897">
        <v>40</v>
      </c>
      <c r="N2897">
        <v>4010</v>
      </c>
      <c r="O2897">
        <v>401010</v>
      </c>
      <c r="P2897">
        <v>40101025</v>
      </c>
      <c r="Q2897">
        <v>404311320</v>
      </c>
      <c r="R2897">
        <v>0.06</v>
      </c>
      <c r="S2897">
        <v>12.49</v>
      </c>
      <c r="T2897">
        <v>1.5950766999999999</v>
      </c>
      <c r="U2897">
        <v>1.7801853999999999</v>
      </c>
      <c r="V2897">
        <v>1.3271835999999999</v>
      </c>
      <c r="W2897">
        <v>254.63772539999999</v>
      </c>
      <c r="AH2897">
        <v>0</v>
      </c>
      <c r="AI2897" t="s">
        <v>24778</v>
      </c>
      <c r="AJ2897" t="s">
        <v>24779</v>
      </c>
      <c r="AK2897" t="s">
        <v>24780</v>
      </c>
      <c r="AL2897" t="s">
        <v>24781</v>
      </c>
      <c r="AM2897" t="s">
        <v>24782</v>
      </c>
      <c r="AN2897" t="s">
        <v>24783</v>
      </c>
      <c r="AO2897" t="s">
        <v>778</v>
      </c>
      <c r="AP2897" t="s">
        <v>785</v>
      </c>
      <c r="AQ2897" t="s">
        <v>13689</v>
      </c>
      <c r="AR2897">
        <v>40</v>
      </c>
      <c r="AS2897">
        <v>4010</v>
      </c>
      <c r="AT2897">
        <v>401010</v>
      </c>
      <c r="AU2897">
        <v>40101025</v>
      </c>
      <c r="AV2897">
        <v>404311320</v>
      </c>
      <c r="AW2897">
        <v>0.06</v>
      </c>
      <c r="AX2897">
        <v>12.49</v>
      </c>
      <c r="AY2897">
        <v>1.5950766999999999</v>
      </c>
      <c r="AZ2897">
        <v>1.7801853999999999</v>
      </c>
      <c r="BA2897">
        <v>1.3271835999999999</v>
      </c>
      <c r="BB2897">
        <v>254.63772539999999</v>
      </c>
    </row>
    <row r="2898" spans="1:54" x14ac:dyDescent="0.55000000000000004">
      <c r="A2898" s="1">
        <v>45565</v>
      </c>
      <c r="B2898" s="1">
        <v>45566</v>
      </c>
      <c r="C2898" t="s">
        <v>13658</v>
      </c>
      <c r="D2898" t="s">
        <v>24784</v>
      </c>
      <c r="E2898" t="s">
        <v>24785</v>
      </c>
      <c r="F2898" t="s">
        <v>24786</v>
      </c>
      <c r="G2898" t="s">
        <v>24787</v>
      </c>
      <c r="H2898" t="s">
        <v>24788</v>
      </c>
      <c r="I2898" t="s">
        <v>24789</v>
      </c>
      <c r="J2898" t="s">
        <v>778</v>
      </c>
      <c r="K2898" t="s">
        <v>785</v>
      </c>
      <c r="L2898" t="s">
        <v>13689</v>
      </c>
      <c r="M2898">
        <v>55</v>
      </c>
      <c r="N2898">
        <v>5510</v>
      </c>
      <c r="O2898">
        <v>551010</v>
      </c>
      <c r="P2898">
        <v>55101015</v>
      </c>
      <c r="Q2898">
        <v>4470574443</v>
      </c>
      <c r="R2898">
        <v>0.06</v>
      </c>
      <c r="S2898">
        <v>1.86</v>
      </c>
      <c r="T2898">
        <v>0.23753740000000001</v>
      </c>
      <c r="U2898">
        <v>0.26510359999999999</v>
      </c>
      <c r="V2898">
        <v>0.19764300000000001</v>
      </c>
      <c r="W2898">
        <v>37.920423</v>
      </c>
      <c r="AH2898">
        <v>0</v>
      </c>
      <c r="AI2898" t="s">
        <v>24784</v>
      </c>
      <c r="AJ2898" t="s">
        <v>24785</v>
      </c>
      <c r="AK2898" t="s">
        <v>24786</v>
      </c>
      <c r="AL2898" t="s">
        <v>24787</v>
      </c>
      <c r="AM2898" t="s">
        <v>24788</v>
      </c>
      <c r="AN2898" t="s">
        <v>24789</v>
      </c>
      <c r="AO2898" t="s">
        <v>778</v>
      </c>
      <c r="AP2898" t="s">
        <v>785</v>
      </c>
      <c r="AQ2898" t="s">
        <v>13689</v>
      </c>
      <c r="AR2898">
        <v>55</v>
      </c>
      <c r="AS2898">
        <v>5510</v>
      </c>
      <c r="AT2898">
        <v>551010</v>
      </c>
      <c r="AU2898">
        <v>55101015</v>
      </c>
      <c r="AV2898">
        <v>4470574443</v>
      </c>
      <c r="AW2898">
        <v>0.06</v>
      </c>
      <c r="AX2898">
        <v>1.86</v>
      </c>
      <c r="AY2898">
        <v>0.23753740000000001</v>
      </c>
      <c r="AZ2898">
        <v>0.26510359999999999</v>
      </c>
      <c r="BA2898">
        <v>0.19764300000000001</v>
      </c>
      <c r="BB2898">
        <v>37.920423</v>
      </c>
    </row>
    <row r="2899" spans="1:54" x14ac:dyDescent="0.55000000000000004">
      <c r="A2899" s="1">
        <v>45565</v>
      </c>
      <c r="B2899" s="1">
        <v>45566</v>
      </c>
      <c r="C2899" t="s">
        <v>13658</v>
      </c>
      <c r="D2899" t="s">
        <v>24790</v>
      </c>
      <c r="E2899" t="s">
        <v>24791</v>
      </c>
      <c r="F2899" t="s">
        <v>24792</v>
      </c>
      <c r="G2899" t="s">
        <v>24793</v>
      </c>
      <c r="H2899" t="s">
        <v>24794</v>
      </c>
      <c r="I2899" t="s">
        <v>24795</v>
      </c>
      <c r="J2899" t="s">
        <v>778</v>
      </c>
      <c r="K2899" t="s">
        <v>785</v>
      </c>
      <c r="L2899" t="s">
        <v>13665</v>
      </c>
      <c r="M2899">
        <v>10</v>
      </c>
      <c r="N2899">
        <v>1010</v>
      </c>
      <c r="O2899">
        <v>101020</v>
      </c>
      <c r="P2899">
        <v>10102015</v>
      </c>
      <c r="Q2899">
        <v>194049696</v>
      </c>
      <c r="R2899">
        <v>0.06</v>
      </c>
      <c r="S2899">
        <v>39.6</v>
      </c>
      <c r="T2899">
        <v>5.0572486999999997</v>
      </c>
      <c r="U2899">
        <v>5.6441423999999998</v>
      </c>
      <c r="V2899">
        <v>4.2078838000000003</v>
      </c>
      <c r="W2899">
        <v>807.33817099999999</v>
      </c>
      <c r="AH2899">
        <v>0</v>
      </c>
      <c r="AI2899" t="s">
        <v>24790</v>
      </c>
      <c r="AJ2899" t="s">
        <v>24791</v>
      </c>
      <c r="AK2899" t="s">
        <v>24792</v>
      </c>
      <c r="AL2899" t="s">
        <v>24793</v>
      </c>
      <c r="AM2899" t="s">
        <v>24794</v>
      </c>
      <c r="AN2899" t="s">
        <v>24795</v>
      </c>
      <c r="AO2899" t="s">
        <v>778</v>
      </c>
      <c r="AP2899" t="s">
        <v>785</v>
      </c>
      <c r="AQ2899" t="s">
        <v>13665</v>
      </c>
      <c r="AR2899">
        <v>10</v>
      </c>
      <c r="AS2899">
        <v>1010</v>
      </c>
      <c r="AT2899">
        <v>101020</v>
      </c>
      <c r="AU2899">
        <v>10102015</v>
      </c>
      <c r="AV2899">
        <v>194049696</v>
      </c>
      <c r="AW2899">
        <v>0.06</v>
      </c>
      <c r="AX2899">
        <v>39.6</v>
      </c>
      <c r="AY2899">
        <v>5.0572486999999997</v>
      </c>
      <c r="AZ2899">
        <v>5.6441423999999998</v>
      </c>
      <c r="BA2899">
        <v>4.2078838000000003</v>
      </c>
      <c r="BB2899">
        <v>807.33817099999999</v>
      </c>
    </row>
    <row r="2900" spans="1:54" x14ac:dyDescent="0.55000000000000004">
      <c r="A2900" s="1">
        <v>45565</v>
      </c>
      <c r="B2900" s="1">
        <v>45566</v>
      </c>
      <c r="C2900" t="s">
        <v>13658</v>
      </c>
      <c r="D2900" t="s">
        <v>24796</v>
      </c>
      <c r="E2900" t="s">
        <v>24797</v>
      </c>
      <c r="F2900" t="s">
        <v>24798</v>
      </c>
      <c r="G2900" t="s">
        <v>24799</v>
      </c>
      <c r="H2900" t="s">
        <v>24800</v>
      </c>
      <c r="I2900" t="s">
        <v>24801</v>
      </c>
      <c r="J2900" t="s">
        <v>7441</v>
      </c>
      <c r="K2900" t="s">
        <v>7442</v>
      </c>
      <c r="L2900" t="s">
        <v>13682</v>
      </c>
      <c r="M2900">
        <v>20</v>
      </c>
      <c r="N2900">
        <v>2010</v>
      </c>
      <c r="O2900">
        <v>201030</v>
      </c>
      <c r="P2900">
        <v>20103010</v>
      </c>
      <c r="Q2900">
        <v>17858759</v>
      </c>
      <c r="R2900">
        <v>0.76290000000000002</v>
      </c>
      <c r="S2900">
        <v>16630</v>
      </c>
      <c r="T2900">
        <v>11.393212999999999</v>
      </c>
      <c r="U2900">
        <v>12.7153954</v>
      </c>
      <c r="V2900">
        <v>9.4797229000000005</v>
      </c>
      <c r="W2900">
        <v>1818.8102447000001</v>
      </c>
      <c r="AH2900">
        <v>0</v>
      </c>
      <c r="AI2900" t="s">
        <v>24796</v>
      </c>
      <c r="AJ2900" t="s">
        <v>24797</v>
      </c>
      <c r="AK2900" t="s">
        <v>24798</v>
      </c>
      <c r="AL2900" t="s">
        <v>24799</v>
      </c>
      <c r="AM2900" t="s">
        <v>24800</v>
      </c>
      <c r="AN2900" t="s">
        <v>24801</v>
      </c>
      <c r="AO2900" t="s">
        <v>7441</v>
      </c>
      <c r="AP2900" t="s">
        <v>7442</v>
      </c>
      <c r="AQ2900" t="s">
        <v>13682</v>
      </c>
      <c r="AR2900">
        <v>20</v>
      </c>
      <c r="AS2900">
        <v>2010</v>
      </c>
      <c r="AT2900">
        <v>201030</v>
      </c>
      <c r="AU2900">
        <v>20103010</v>
      </c>
      <c r="AV2900">
        <v>17858759</v>
      </c>
      <c r="AW2900">
        <v>0.76290000000000002</v>
      </c>
      <c r="AX2900">
        <v>16630</v>
      </c>
      <c r="AY2900">
        <v>11.393212999999999</v>
      </c>
      <c r="AZ2900">
        <v>12.7153954</v>
      </c>
      <c r="BA2900">
        <v>9.4797229000000005</v>
      </c>
      <c r="BB2900">
        <v>1818.8102447000001</v>
      </c>
    </row>
    <row r="2901" spans="1:54" x14ac:dyDescent="0.55000000000000004">
      <c r="A2901" s="1">
        <v>45565</v>
      </c>
      <c r="B2901" s="1">
        <v>45566</v>
      </c>
      <c r="C2901" t="s">
        <v>13658</v>
      </c>
      <c r="D2901" t="s">
        <v>24802</v>
      </c>
      <c r="E2901" t="s">
        <v>24803</v>
      </c>
      <c r="F2901" t="s">
        <v>24804</v>
      </c>
      <c r="G2901" t="s">
        <v>24805</v>
      </c>
      <c r="H2901" t="s">
        <v>24806</v>
      </c>
      <c r="I2901" t="s">
        <v>24807</v>
      </c>
      <c r="J2901" t="s">
        <v>7441</v>
      </c>
      <c r="K2901" t="s">
        <v>7442</v>
      </c>
      <c r="L2901" t="s">
        <v>13682</v>
      </c>
      <c r="M2901">
        <v>20</v>
      </c>
      <c r="N2901">
        <v>2010</v>
      </c>
      <c r="O2901">
        <v>201010</v>
      </c>
      <c r="P2901">
        <v>20101025</v>
      </c>
      <c r="Q2901">
        <v>6834776</v>
      </c>
      <c r="R2901">
        <v>0.60570000000000002</v>
      </c>
      <c r="S2901">
        <v>15900</v>
      </c>
      <c r="T2901">
        <v>10.893090000000001</v>
      </c>
      <c r="U2901">
        <v>12.157233099999999</v>
      </c>
      <c r="V2901">
        <v>9.0635954999999999</v>
      </c>
      <c r="W2901">
        <v>1738.9707089999999</v>
      </c>
      <c r="AH2901">
        <v>0</v>
      </c>
      <c r="AI2901" t="s">
        <v>24802</v>
      </c>
      <c r="AJ2901" t="s">
        <v>24803</v>
      </c>
      <c r="AK2901" t="s">
        <v>24804</v>
      </c>
      <c r="AL2901" t="s">
        <v>24805</v>
      </c>
      <c r="AM2901" t="s">
        <v>24806</v>
      </c>
      <c r="AN2901" t="s">
        <v>24807</v>
      </c>
      <c r="AO2901" t="s">
        <v>7441</v>
      </c>
      <c r="AP2901" t="s">
        <v>7442</v>
      </c>
      <c r="AQ2901" t="s">
        <v>13682</v>
      </c>
      <c r="AR2901">
        <v>20</v>
      </c>
      <c r="AS2901">
        <v>2010</v>
      </c>
      <c r="AT2901">
        <v>201010</v>
      </c>
      <c r="AU2901">
        <v>20101025</v>
      </c>
      <c r="AV2901">
        <v>6834776</v>
      </c>
      <c r="AW2901">
        <v>0.60570000000000002</v>
      </c>
      <c r="AX2901">
        <v>15900</v>
      </c>
      <c r="AY2901">
        <v>10.893090000000001</v>
      </c>
      <c r="AZ2901">
        <v>12.157233099999999</v>
      </c>
      <c r="BA2901">
        <v>9.0635954999999999</v>
      </c>
      <c r="BB2901">
        <v>1738.9707089999999</v>
      </c>
    </row>
    <row r="2902" spans="1:54" x14ac:dyDescent="0.55000000000000004">
      <c r="A2902" s="1">
        <v>45565</v>
      </c>
      <c r="B2902" s="1">
        <v>45566</v>
      </c>
      <c r="C2902" t="s">
        <v>13658</v>
      </c>
      <c r="D2902" t="s">
        <v>24808</v>
      </c>
      <c r="E2902" t="s">
        <v>24809</v>
      </c>
      <c r="F2902" t="s">
        <v>24810</v>
      </c>
      <c r="G2902" t="s">
        <v>24811</v>
      </c>
      <c r="H2902" t="s">
        <v>24812</v>
      </c>
      <c r="I2902" t="s">
        <v>24813</v>
      </c>
      <c r="J2902" t="s">
        <v>778</v>
      </c>
      <c r="K2902" t="s">
        <v>785</v>
      </c>
      <c r="L2902" t="s">
        <v>13665</v>
      </c>
      <c r="M2902">
        <v>55</v>
      </c>
      <c r="N2902">
        <v>5520</v>
      </c>
      <c r="O2902">
        <v>552010</v>
      </c>
      <c r="P2902">
        <v>55201015</v>
      </c>
      <c r="Q2902">
        <v>1207723762</v>
      </c>
      <c r="R2902">
        <v>0.06</v>
      </c>
      <c r="S2902">
        <v>8.39</v>
      </c>
      <c r="T2902">
        <v>1.0714726000000001</v>
      </c>
      <c r="U2902">
        <v>1.1958169999999999</v>
      </c>
      <c r="V2902">
        <v>0.89151879999999994</v>
      </c>
      <c r="W2902">
        <v>171.04967160000001</v>
      </c>
      <c r="AH2902">
        <v>0</v>
      </c>
      <c r="AI2902" t="s">
        <v>24808</v>
      </c>
      <c r="AJ2902" t="s">
        <v>24809</v>
      </c>
      <c r="AK2902" t="s">
        <v>24810</v>
      </c>
      <c r="AL2902" t="s">
        <v>24811</v>
      </c>
      <c r="AM2902" t="s">
        <v>24812</v>
      </c>
      <c r="AN2902" t="s">
        <v>24813</v>
      </c>
      <c r="AO2902" t="s">
        <v>778</v>
      </c>
      <c r="AP2902" t="s">
        <v>785</v>
      </c>
      <c r="AQ2902" t="s">
        <v>13665</v>
      </c>
      <c r="AR2902">
        <v>55</v>
      </c>
      <c r="AS2902">
        <v>5520</v>
      </c>
      <c r="AT2902">
        <v>552010</v>
      </c>
      <c r="AU2902">
        <v>55201015</v>
      </c>
      <c r="AV2902">
        <v>1207723762</v>
      </c>
      <c r="AW2902">
        <v>0.06</v>
      </c>
      <c r="AX2902">
        <v>8.39</v>
      </c>
      <c r="AY2902">
        <v>1.0714726000000001</v>
      </c>
      <c r="AZ2902">
        <v>1.1958169999999999</v>
      </c>
      <c r="BA2902">
        <v>0.89151879999999994</v>
      </c>
      <c r="BB2902">
        <v>171.04967160000001</v>
      </c>
    </row>
    <row r="2903" spans="1:54" x14ac:dyDescent="0.55000000000000004">
      <c r="A2903" s="1">
        <v>45565</v>
      </c>
      <c r="B2903" s="1">
        <v>45566</v>
      </c>
      <c r="C2903" t="s">
        <v>13658</v>
      </c>
      <c r="D2903" t="s">
        <v>24814</v>
      </c>
      <c r="E2903" t="s">
        <v>24815</v>
      </c>
      <c r="F2903" t="s">
        <v>24816</v>
      </c>
      <c r="G2903" t="s">
        <v>24817</v>
      </c>
      <c r="H2903" t="s">
        <v>24818</v>
      </c>
      <c r="I2903" t="s">
        <v>24819</v>
      </c>
      <c r="J2903" t="s">
        <v>778</v>
      </c>
      <c r="K2903" t="s">
        <v>785</v>
      </c>
      <c r="L2903" t="s">
        <v>13665</v>
      </c>
      <c r="M2903">
        <v>60</v>
      </c>
      <c r="N2903">
        <v>6010</v>
      </c>
      <c r="O2903">
        <v>601020</v>
      </c>
      <c r="P2903">
        <v>60102020</v>
      </c>
      <c r="Q2903">
        <v>3787878787</v>
      </c>
      <c r="R2903">
        <v>5.3600000000000002E-2</v>
      </c>
      <c r="S2903">
        <v>4.8499999999999996</v>
      </c>
      <c r="T2903">
        <v>0.61938530000000003</v>
      </c>
      <c r="U2903">
        <v>0.69126500000000002</v>
      </c>
      <c r="V2903">
        <v>0.51535949999999997</v>
      </c>
      <c r="W2903">
        <v>98.878545399999993</v>
      </c>
      <c r="AH2903">
        <v>0</v>
      </c>
      <c r="AI2903" t="s">
        <v>24814</v>
      </c>
      <c r="AJ2903" t="s">
        <v>24815</v>
      </c>
      <c r="AK2903" t="s">
        <v>24816</v>
      </c>
      <c r="AL2903" t="s">
        <v>24817</v>
      </c>
      <c r="AM2903" t="s">
        <v>24818</v>
      </c>
      <c r="AN2903" t="s">
        <v>24819</v>
      </c>
      <c r="AO2903" t="s">
        <v>778</v>
      </c>
      <c r="AP2903" t="s">
        <v>785</v>
      </c>
      <c r="AQ2903" t="s">
        <v>13665</v>
      </c>
      <c r="AR2903">
        <v>60</v>
      </c>
      <c r="AS2903">
        <v>6010</v>
      </c>
      <c r="AT2903">
        <v>601020</v>
      </c>
      <c r="AU2903">
        <v>60102020</v>
      </c>
      <c r="AV2903">
        <v>3787878787</v>
      </c>
      <c r="AW2903">
        <v>5.3600000000000002E-2</v>
      </c>
      <c r="AX2903">
        <v>4.8499999999999996</v>
      </c>
      <c r="AY2903">
        <v>0.61938530000000003</v>
      </c>
      <c r="AZ2903">
        <v>0.69126500000000002</v>
      </c>
      <c r="BA2903">
        <v>0.51535949999999997</v>
      </c>
      <c r="BB2903">
        <v>98.878545399999993</v>
      </c>
    </row>
    <row r="2904" spans="1:54" x14ac:dyDescent="0.55000000000000004">
      <c r="A2904" s="1">
        <v>45565</v>
      </c>
      <c r="B2904" s="1">
        <v>45566</v>
      </c>
      <c r="C2904" t="s">
        <v>13658</v>
      </c>
      <c r="D2904" t="s">
        <v>24820</v>
      </c>
      <c r="E2904" t="s">
        <v>24821</v>
      </c>
      <c r="F2904" t="s">
        <v>24822</v>
      </c>
      <c r="G2904" t="s">
        <v>24823</v>
      </c>
      <c r="H2904" t="s">
        <v>24824</v>
      </c>
      <c r="I2904" t="s">
        <v>24825</v>
      </c>
      <c r="J2904" t="s">
        <v>7441</v>
      </c>
      <c r="K2904" t="s">
        <v>7442</v>
      </c>
      <c r="L2904" t="s">
        <v>13682</v>
      </c>
      <c r="M2904">
        <v>10</v>
      </c>
      <c r="N2904">
        <v>1010</v>
      </c>
      <c r="O2904">
        <v>101010</v>
      </c>
      <c r="P2904">
        <v>10101020</v>
      </c>
      <c r="Q2904">
        <v>5501817</v>
      </c>
      <c r="R2904">
        <v>0.7016</v>
      </c>
      <c r="S2904">
        <v>17550</v>
      </c>
      <c r="T2904">
        <v>12.023505</v>
      </c>
      <c r="U2904">
        <v>13.418832800000001</v>
      </c>
      <c r="V2904">
        <v>10.004157299999999</v>
      </c>
      <c r="W2904">
        <v>1919.4299335000001</v>
      </c>
      <c r="AH2904">
        <v>0</v>
      </c>
      <c r="AI2904" t="s">
        <v>24820</v>
      </c>
      <c r="AJ2904" t="s">
        <v>24821</v>
      </c>
      <c r="AK2904" t="s">
        <v>24822</v>
      </c>
      <c r="AL2904" t="s">
        <v>24823</v>
      </c>
      <c r="AM2904" t="s">
        <v>24824</v>
      </c>
      <c r="AN2904" t="s">
        <v>24825</v>
      </c>
      <c r="AO2904" t="s">
        <v>7441</v>
      </c>
      <c r="AP2904" t="s">
        <v>7442</v>
      </c>
      <c r="AQ2904" t="s">
        <v>13682</v>
      </c>
      <c r="AR2904">
        <v>10</v>
      </c>
      <c r="AS2904">
        <v>1010</v>
      </c>
      <c r="AT2904">
        <v>101010</v>
      </c>
      <c r="AU2904">
        <v>10101020</v>
      </c>
      <c r="AV2904">
        <v>5501817</v>
      </c>
      <c r="AW2904">
        <v>0.7016</v>
      </c>
      <c r="AX2904">
        <v>17550</v>
      </c>
      <c r="AY2904">
        <v>12.023505</v>
      </c>
      <c r="AZ2904">
        <v>13.418832800000001</v>
      </c>
      <c r="BA2904">
        <v>10.004157299999999</v>
      </c>
      <c r="BB2904">
        <v>1919.4299335000001</v>
      </c>
    </row>
    <row r="2905" spans="1:54" x14ac:dyDescent="0.55000000000000004">
      <c r="A2905" s="1">
        <v>45565</v>
      </c>
      <c r="B2905" s="1">
        <v>45566</v>
      </c>
      <c r="C2905" t="s">
        <v>13658</v>
      </c>
      <c r="D2905" t="s">
        <v>5770</v>
      </c>
      <c r="E2905" t="s">
        <v>5771</v>
      </c>
      <c r="F2905" t="s">
        <v>5774</v>
      </c>
      <c r="G2905" t="s">
        <v>5773</v>
      </c>
      <c r="H2905" t="s">
        <v>24826</v>
      </c>
      <c r="I2905" t="s">
        <v>5772</v>
      </c>
      <c r="J2905" t="s">
        <v>4771</v>
      </c>
      <c r="K2905" t="s">
        <v>4772</v>
      </c>
      <c r="L2905" t="s">
        <v>13667</v>
      </c>
      <c r="M2905">
        <v>40</v>
      </c>
      <c r="N2905">
        <v>4030</v>
      </c>
      <c r="O2905">
        <v>403010</v>
      </c>
      <c r="P2905">
        <v>40301035</v>
      </c>
      <c r="Q2905">
        <v>394084620</v>
      </c>
      <c r="R2905">
        <v>0.25</v>
      </c>
      <c r="S2905">
        <v>831.05</v>
      </c>
      <c r="T2905">
        <v>8.8857528000000006</v>
      </c>
      <c r="U2905">
        <v>9.9169444000000002</v>
      </c>
      <c r="V2905">
        <v>7.3933906</v>
      </c>
      <c r="W2905">
        <v>1418.5197998000001</v>
      </c>
      <c r="AH2905">
        <v>0</v>
      </c>
      <c r="AI2905" t="s">
        <v>5770</v>
      </c>
      <c r="AJ2905" t="s">
        <v>5771</v>
      </c>
      <c r="AK2905" t="s">
        <v>5774</v>
      </c>
      <c r="AL2905" t="s">
        <v>5773</v>
      </c>
      <c r="AM2905" t="s">
        <v>24826</v>
      </c>
      <c r="AN2905" t="s">
        <v>5772</v>
      </c>
      <c r="AO2905" t="s">
        <v>4771</v>
      </c>
      <c r="AP2905" t="s">
        <v>4772</v>
      </c>
      <c r="AQ2905" t="s">
        <v>13667</v>
      </c>
      <c r="AR2905">
        <v>40</v>
      </c>
      <c r="AS2905">
        <v>4030</v>
      </c>
      <c r="AT2905">
        <v>403010</v>
      </c>
      <c r="AU2905">
        <v>40301035</v>
      </c>
      <c r="AV2905">
        <v>394084620</v>
      </c>
      <c r="AW2905">
        <v>0.25</v>
      </c>
      <c r="AX2905">
        <v>831.05</v>
      </c>
      <c r="AY2905">
        <v>8.8857528000000006</v>
      </c>
      <c r="AZ2905">
        <v>9.9169444000000002</v>
      </c>
      <c r="BA2905">
        <v>7.3933906</v>
      </c>
      <c r="BB2905">
        <v>1418.5197998000001</v>
      </c>
    </row>
    <row r="2906" spans="1:54" x14ac:dyDescent="0.55000000000000004">
      <c r="A2906" s="1">
        <v>45565</v>
      </c>
      <c r="B2906" s="1">
        <v>45566</v>
      </c>
      <c r="C2906" t="s">
        <v>13658</v>
      </c>
      <c r="D2906" t="s">
        <v>11077</v>
      </c>
      <c r="E2906" t="s">
        <v>11078</v>
      </c>
      <c r="F2906" t="s">
        <v>11081</v>
      </c>
      <c r="G2906" t="s">
        <v>11080</v>
      </c>
      <c r="H2906" t="s">
        <v>24827</v>
      </c>
      <c r="I2906" t="s">
        <v>11079</v>
      </c>
      <c r="J2906" t="s">
        <v>10949</v>
      </c>
      <c r="K2906" t="s">
        <v>10950</v>
      </c>
      <c r="L2906" t="s">
        <v>13811</v>
      </c>
      <c r="M2906">
        <v>40</v>
      </c>
      <c r="N2906">
        <v>4040</v>
      </c>
      <c r="O2906">
        <v>404010</v>
      </c>
      <c r="P2906">
        <v>40401030</v>
      </c>
      <c r="Q2906">
        <v>2399998265</v>
      </c>
      <c r="R2906">
        <v>0.20880000000000001</v>
      </c>
      <c r="S2906">
        <v>23.9</v>
      </c>
      <c r="T2906">
        <v>0.66552180000000005</v>
      </c>
      <c r="U2906">
        <v>0.74275559999999996</v>
      </c>
      <c r="V2906">
        <v>0.5537474</v>
      </c>
      <c r="W2906">
        <v>106.24376700000001</v>
      </c>
      <c r="AH2906">
        <v>0</v>
      </c>
      <c r="AI2906" t="s">
        <v>11077</v>
      </c>
      <c r="AJ2906" t="s">
        <v>11078</v>
      </c>
      <c r="AK2906" t="s">
        <v>11081</v>
      </c>
      <c r="AL2906" t="s">
        <v>11080</v>
      </c>
      <c r="AM2906" t="s">
        <v>24827</v>
      </c>
      <c r="AN2906" t="s">
        <v>11079</v>
      </c>
      <c r="AO2906" t="s">
        <v>10949</v>
      </c>
      <c r="AP2906" t="s">
        <v>10950</v>
      </c>
      <c r="AQ2906" t="s">
        <v>13811</v>
      </c>
      <c r="AR2906">
        <v>40</v>
      </c>
      <c r="AS2906">
        <v>4040</v>
      </c>
      <c r="AT2906">
        <v>404010</v>
      </c>
      <c r="AU2906">
        <v>40401030</v>
      </c>
      <c r="AV2906">
        <v>2399998265</v>
      </c>
      <c r="AW2906">
        <v>0.20880000000000001</v>
      </c>
      <c r="AX2906">
        <v>23.9</v>
      </c>
      <c r="AY2906">
        <v>0.66552180000000005</v>
      </c>
      <c r="AZ2906">
        <v>0.74275559999999996</v>
      </c>
      <c r="BA2906">
        <v>0.5537474</v>
      </c>
      <c r="BB2906">
        <v>106.24376700000001</v>
      </c>
    </row>
    <row r="2907" spans="1:54" x14ac:dyDescent="0.55000000000000004">
      <c r="A2907" s="1">
        <v>45565</v>
      </c>
      <c r="B2907" s="1">
        <v>45566</v>
      </c>
      <c r="C2907" t="s">
        <v>13658</v>
      </c>
      <c r="D2907">
        <v>555255</v>
      </c>
      <c r="E2907" t="s">
        <v>10287</v>
      </c>
      <c r="F2907" t="s">
        <v>10289</v>
      </c>
      <c r="G2907" t="s">
        <v>10288</v>
      </c>
      <c r="H2907" t="s">
        <v>24828</v>
      </c>
      <c r="I2907">
        <v>5552551</v>
      </c>
      <c r="J2907" t="s">
        <v>10233</v>
      </c>
      <c r="K2907" t="s">
        <v>10234</v>
      </c>
      <c r="L2907" t="s">
        <v>14116</v>
      </c>
      <c r="M2907">
        <v>15</v>
      </c>
      <c r="N2907">
        <v>1510</v>
      </c>
      <c r="O2907">
        <v>151020</v>
      </c>
      <c r="P2907">
        <v>15102015</v>
      </c>
      <c r="Q2907">
        <v>1312357479</v>
      </c>
      <c r="R2907">
        <v>0.49330000000000002</v>
      </c>
      <c r="S2907">
        <v>8.452</v>
      </c>
      <c r="T2907">
        <v>1.9740745</v>
      </c>
      <c r="U2907">
        <v>2.2031657999999998</v>
      </c>
      <c r="V2907">
        <v>1.6425287</v>
      </c>
      <c r="W2907">
        <v>315.14085840000001</v>
      </c>
      <c r="AH2907">
        <v>0</v>
      </c>
      <c r="AI2907">
        <v>555255</v>
      </c>
      <c r="AJ2907" t="s">
        <v>10287</v>
      </c>
      <c r="AK2907" t="s">
        <v>10289</v>
      </c>
      <c r="AL2907" t="s">
        <v>10288</v>
      </c>
      <c r="AM2907" t="s">
        <v>24828</v>
      </c>
      <c r="AN2907">
        <v>5552551</v>
      </c>
      <c r="AO2907" t="s">
        <v>10233</v>
      </c>
      <c r="AP2907" t="s">
        <v>10234</v>
      </c>
      <c r="AQ2907" t="s">
        <v>14116</v>
      </c>
      <c r="AR2907">
        <v>15</v>
      </c>
      <c r="AS2907">
        <v>1510</v>
      </c>
      <c r="AT2907">
        <v>151020</v>
      </c>
      <c r="AU2907">
        <v>15102015</v>
      </c>
      <c r="AV2907">
        <v>1312357479</v>
      </c>
      <c r="AW2907">
        <v>0.49330000000000002</v>
      </c>
      <c r="AX2907">
        <v>8.452</v>
      </c>
      <c r="AY2907">
        <v>1.9740745</v>
      </c>
      <c r="AZ2907">
        <v>2.2031657999999998</v>
      </c>
      <c r="BA2907">
        <v>1.6425287</v>
      </c>
      <c r="BB2907">
        <v>315.14085840000001</v>
      </c>
    </row>
    <row r="2908" spans="1:54" x14ac:dyDescent="0.55000000000000004">
      <c r="A2908" s="1">
        <v>45565</v>
      </c>
      <c r="B2908" s="1">
        <v>45566</v>
      </c>
      <c r="C2908" t="s">
        <v>13658</v>
      </c>
      <c r="D2908" t="s">
        <v>6218</v>
      </c>
      <c r="E2908" t="s">
        <v>6219</v>
      </c>
      <c r="F2908" t="s">
        <v>6221</v>
      </c>
      <c r="G2908" t="s">
        <v>6220</v>
      </c>
      <c r="H2908" t="s">
        <v>24829</v>
      </c>
      <c r="I2908">
        <v>6698153</v>
      </c>
      <c r="J2908" t="s">
        <v>4771</v>
      </c>
      <c r="K2908" t="s">
        <v>4772</v>
      </c>
      <c r="L2908" t="s">
        <v>13667</v>
      </c>
      <c r="M2908">
        <v>50</v>
      </c>
      <c r="N2908">
        <v>5010</v>
      </c>
      <c r="O2908">
        <v>501010</v>
      </c>
      <c r="P2908">
        <v>50101030</v>
      </c>
      <c r="Q2908">
        <v>236292380</v>
      </c>
      <c r="R2908">
        <v>0.55989999999999995</v>
      </c>
      <c r="S2908">
        <v>865.85</v>
      </c>
      <c r="T2908">
        <v>9.2578414000000002</v>
      </c>
      <c r="U2908">
        <v>10.332213899999999</v>
      </c>
      <c r="V2908">
        <v>7.7029869</v>
      </c>
      <c r="W2908">
        <v>1477.9199495</v>
      </c>
      <c r="AH2908">
        <v>0</v>
      </c>
      <c r="AI2908" t="s">
        <v>6218</v>
      </c>
      <c r="AJ2908" t="s">
        <v>6219</v>
      </c>
      <c r="AK2908" t="s">
        <v>6221</v>
      </c>
      <c r="AL2908" t="s">
        <v>6220</v>
      </c>
      <c r="AM2908" t="s">
        <v>24829</v>
      </c>
      <c r="AN2908">
        <v>6698153</v>
      </c>
      <c r="AO2908" t="s">
        <v>4771</v>
      </c>
      <c r="AP2908" t="s">
        <v>4772</v>
      </c>
      <c r="AQ2908" t="s">
        <v>13667</v>
      </c>
      <c r="AR2908">
        <v>50</v>
      </c>
      <c r="AS2908">
        <v>5010</v>
      </c>
      <c r="AT2908">
        <v>501010</v>
      </c>
      <c r="AU2908">
        <v>50101030</v>
      </c>
      <c r="AV2908">
        <v>236292380</v>
      </c>
      <c r="AW2908">
        <v>0.55989999999999995</v>
      </c>
      <c r="AX2908">
        <v>865.85</v>
      </c>
      <c r="AY2908">
        <v>9.2578414000000002</v>
      </c>
      <c r="AZ2908">
        <v>10.332213899999999</v>
      </c>
      <c r="BA2908">
        <v>7.7029869</v>
      </c>
      <c r="BB2908">
        <v>1477.9199495</v>
      </c>
    </row>
    <row r="2909" spans="1:54" x14ac:dyDescent="0.55000000000000004">
      <c r="A2909" s="1">
        <v>45565</v>
      </c>
      <c r="B2909" s="1">
        <v>45566</v>
      </c>
      <c r="C2909" t="s">
        <v>13658</v>
      </c>
      <c r="D2909" t="s">
        <v>24830</v>
      </c>
      <c r="E2909" t="s">
        <v>24831</v>
      </c>
      <c r="F2909" t="s">
        <v>24832</v>
      </c>
      <c r="G2909" t="s">
        <v>24833</v>
      </c>
      <c r="H2909" t="s">
        <v>24834</v>
      </c>
      <c r="I2909">
        <v>6184771</v>
      </c>
      <c r="J2909" t="s">
        <v>7441</v>
      </c>
      <c r="K2909" t="s">
        <v>7442</v>
      </c>
      <c r="L2909" t="s">
        <v>13682</v>
      </c>
      <c r="M2909">
        <v>45</v>
      </c>
      <c r="N2909">
        <v>4510</v>
      </c>
      <c r="O2909">
        <v>451020</v>
      </c>
      <c r="P2909">
        <v>45102010</v>
      </c>
      <c r="Q2909">
        <v>36727943</v>
      </c>
      <c r="R2909">
        <v>0.43659999999999999</v>
      </c>
      <c r="S2909">
        <v>2410</v>
      </c>
      <c r="T2909">
        <v>1.6510910000000001</v>
      </c>
      <c r="U2909">
        <v>1.8427001000000001</v>
      </c>
      <c r="V2909">
        <v>1.3737903</v>
      </c>
      <c r="W2909">
        <v>263.579837</v>
      </c>
      <c r="AH2909">
        <v>0</v>
      </c>
      <c r="AI2909" t="s">
        <v>24830</v>
      </c>
      <c r="AJ2909" t="s">
        <v>24831</v>
      </c>
      <c r="AK2909" t="s">
        <v>24832</v>
      </c>
      <c r="AL2909" t="s">
        <v>24833</v>
      </c>
      <c r="AM2909" t="s">
        <v>24834</v>
      </c>
      <c r="AN2909">
        <v>6184771</v>
      </c>
      <c r="AO2909" t="s">
        <v>7441</v>
      </c>
      <c r="AP2909" t="s">
        <v>7442</v>
      </c>
      <c r="AQ2909" t="s">
        <v>13682</v>
      </c>
      <c r="AR2909">
        <v>45</v>
      </c>
      <c r="AS2909">
        <v>4510</v>
      </c>
      <c r="AT2909">
        <v>451020</v>
      </c>
      <c r="AU2909">
        <v>45102010</v>
      </c>
      <c r="AV2909">
        <v>36727943</v>
      </c>
      <c r="AW2909">
        <v>0.43659999999999999</v>
      </c>
      <c r="AX2909">
        <v>2410</v>
      </c>
      <c r="AY2909">
        <v>1.6510910000000001</v>
      </c>
      <c r="AZ2909">
        <v>1.8427001000000001</v>
      </c>
      <c r="BA2909">
        <v>1.3737903</v>
      </c>
      <c r="BB2909">
        <v>263.579837</v>
      </c>
    </row>
    <row r="2910" spans="1:54" x14ac:dyDescent="0.55000000000000004">
      <c r="A2910" s="1">
        <v>45565</v>
      </c>
      <c r="B2910" s="1">
        <v>45566</v>
      </c>
      <c r="C2910" t="s">
        <v>13658</v>
      </c>
      <c r="D2910" t="s">
        <v>4975</v>
      </c>
      <c r="E2910" t="s">
        <v>4976</v>
      </c>
      <c r="F2910" t="s">
        <v>4979</v>
      </c>
      <c r="G2910" t="s">
        <v>4978</v>
      </c>
      <c r="H2910" t="s">
        <v>24835</v>
      </c>
      <c r="I2910" t="s">
        <v>4977</v>
      </c>
      <c r="J2910" t="s">
        <v>4771</v>
      </c>
      <c r="K2910" t="s">
        <v>4772</v>
      </c>
      <c r="L2910" t="s">
        <v>13667</v>
      </c>
      <c r="M2910">
        <v>35</v>
      </c>
      <c r="N2910">
        <v>3510</v>
      </c>
      <c r="O2910">
        <v>351010</v>
      </c>
      <c r="P2910">
        <v>35101010</v>
      </c>
      <c r="Q2910">
        <v>2475311706</v>
      </c>
      <c r="R2910">
        <v>0.38469999999999999</v>
      </c>
      <c r="S2910">
        <v>895.25</v>
      </c>
      <c r="T2910">
        <v>9.5721921000000005</v>
      </c>
      <c r="U2910">
        <v>10.683045</v>
      </c>
      <c r="V2910">
        <v>7.9645424</v>
      </c>
      <c r="W2910">
        <v>1528.1028323999999</v>
      </c>
      <c r="AH2910">
        <v>0</v>
      </c>
      <c r="AI2910" t="s">
        <v>4975</v>
      </c>
      <c r="AJ2910" t="s">
        <v>4976</v>
      </c>
      <c r="AK2910" t="s">
        <v>4979</v>
      </c>
      <c r="AL2910" t="s">
        <v>4978</v>
      </c>
      <c r="AM2910" t="s">
        <v>24835</v>
      </c>
      <c r="AN2910" t="s">
        <v>4977</v>
      </c>
      <c r="AO2910" t="s">
        <v>4771</v>
      </c>
      <c r="AP2910" t="s">
        <v>4772</v>
      </c>
      <c r="AQ2910" t="s">
        <v>13667</v>
      </c>
      <c r="AR2910">
        <v>35</v>
      </c>
      <c r="AS2910">
        <v>3510</v>
      </c>
      <c r="AT2910">
        <v>351010</v>
      </c>
      <c r="AU2910">
        <v>35101010</v>
      </c>
      <c r="AV2910">
        <v>2475311706</v>
      </c>
      <c r="AW2910">
        <v>0.38469999999999999</v>
      </c>
      <c r="AX2910">
        <v>895.25</v>
      </c>
      <c r="AY2910">
        <v>9.5721921000000005</v>
      </c>
      <c r="AZ2910">
        <v>10.683045</v>
      </c>
      <c r="BA2910">
        <v>7.9645424</v>
      </c>
      <c r="BB2910">
        <v>1528.1028323999999</v>
      </c>
    </row>
    <row r="2911" spans="1:54" x14ac:dyDescent="0.55000000000000004">
      <c r="A2911" s="1">
        <v>45565</v>
      </c>
      <c r="B2911" s="1">
        <v>45566</v>
      </c>
      <c r="C2911" t="s">
        <v>13658</v>
      </c>
      <c r="D2911" t="s">
        <v>24836</v>
      </c>
      <c r="E2911" t="s">
        <v>24837</v>
      </c>
      <c r="F2911" t="s">
        <v>24838</v>
      </c>
      <c r="G2911" t="s">
        <v>24839</v>
      </c>
      <c r="H2911" t="s">
        <v>24840</v>
      </c>
      <c r="I2911" t="s">
        <v>24841</v>
      </c>
      <c r="J2911" t="s">
        <v>7441</v>
      </c>
      <c r="K2911" t="s">
        <v>7442</v>
      </c>
      <c r="L2911" t="s">
        <v>13682</v>
      </c>
      <c r="M2911">
        <v>20</v>
      </c>
      <c r="N2911">
        <v>2010</v>
      </c>
      <c r="O2911">
        <v>201020</v>
      </c>
      <c r="P2911">
        <v>20102010</v>
      </c>
      <c r="Q2911">
        <v>10001865</v>
      </c>
      <c r="R2911">
        <v>0.77239999999999998</v>
      </c>
      <c r="S2911">
        <v>26950</v>
      </c>
      <c r="T2911">
        <v>18.463445</v>
      </c>
      <c r="U2911">
        <v>20.606127799999999</v>
      </c>
      <c r="V2911">
        <v>15.3625094</v>
      </c>
      <c r="W2911">
        <v>2947.5006671000001</v>
      </c>
      <c r="AH2911">
        <v>0</v>
      </c>
      <c r="AI2911" t="s">
        <v>24836</v>
      </c>
      <c r="AJ2911" t="s">
        <v>24837</v>
      </c>
      <c r="AK2911" t="s">
        <v>24838</v>
      </c>
      <c r="AL2911" t="s">
        <v>24839</v>
      </c>
      <c r="AM2911" t="s">
        <v>24840</v>
      </c>
      <c r="AN2911" t="s">
        <v>24841</v>
      </c>
      <c r="AO2911" t="s">
        <v>7441</v>
      </c>
      <c r="AP2911" t="s">
        <v>7442</v>
      </c>
      <c r="AQ2911" t="s">
        <v>13682</v>
      </c>
      <c r="AR2911">
        <v>20</v>
      </c>
      <c r="AS2911">
        <v>2010</v>
      </c>
      <c r="AT2911">
        <v>201020</v>
      </c>
      <c r="AU2911">
        <v>20102010</v>
      </c>
      <c r="AV2911">
        <v>10001865</v>
      </c>
      <c r="AW2911">
        <v>0.77239999999999998</v>
      </c>
      <c r="AX2911">
        <v>26950</v>
      </c>
      <c r="AY2911">
        <v>18.463445</v>
      </c>
      <c r="AZ2911">
        <v>20.606127799999999</v>
      </c>
      <c r="BA2911">
        <v>15.3625094</v>
      </c>
      <c r="BB2911">
        <v>2947.5006671000001</v>
      </c>
    </row>
    <row r="2912" spans="1:54" x14ac:dyDescent="0.55000000000000004">
      <c r="A2912" s="1">
        <v>45565</v>
      </c>
      <c r="B2912" s="1">
        <v>45566</v>
      </c>
      <c r="C2912" t="s">
        <v>13658</v>
      </c>
      <c r="D2912" t="s">
        <v>24842</v>
      </c>
      <c r="E2912" t="s">
        <v>24843</v>
      </c>
      <c r="F2912" t="s">
        <v>24844</v>
      </c>
      <c r="G2912" t="s">
        <v>24845</v>
      </c>
      <c r="H2912" t="s">
        <v>24846</v>
      </c>
      <c r="I2912" t="s">
        <v>24847</v>
      </c>
      <c r="J2912" t="s">
        <v>10949</v>
      </c>
      <c r="K2912" t="s">
        <v>10950</v>
      </c>
      <c r="L2912" t="s">
        <v>13811</v>
      </c>
      <c r="M2912">
        <v>50</v>
      </c>
      <c r="N2912">
        <v>5020</v>
      </c>
      <c r="O2912">
        <v>502030</v>
      </c>
      <c r="P2912">
        <v>50203015</v>
      </c>
      <c r="Q2912">
        <v>2800000000</v>
      </c>
      <c r="R2912">
        <v>0.4</v>
      </c>
      <c r="S2912">
        <v>4.9800000000000004</v>
      </c>
      <c r="T2912">
        <v>0.13867360000000001</v>
      </c>
      <c r="U2912">
        <v>0.15476670000000001</v>
      </c>
      <c r="V2912">
        <v>0.1153834</v>
      </c>
      <c r="W2912">
        <v>22.137825800000002</v>
      </c>
      <c r="AH2912">
        <v>0</v>
      </c>
      <c r="AI2912" t="s">
        <v>24842</v>
      </c>
      <c r="AJ2912" t="s">
        <v>24843</v>
      </c>
      <c r="AK2912" t="s">
        <v>24844</v>
      </c>
      <c r="AL2912" t="s">
        <v>24845</v>
      </c>
      <c r="AM2912" t="s">
        <v>24846</v>
      </c>
      <c r="AN2912" t="s">
        <v>24847</v>
      </c>
      <c r="AO2912" t="s">
        <v>10949</v>
      </c>
      <c r="AP2912" t="s">
        <v>10950</v>
      </c>
      <c r="AQ2912" t="s">
        <v>13811</v>
      </c>
      <c r="AR2912">
        <v>50</v>
      </c>
      <c r="AS2912">
        <v>5020</v>
      </c>
      <c r="AT2912">
        <v>502030</v>
      </c>
      <c r="AU2912">
        <v>50203015</v>
      </c>
      <c r="AV2912">
        <v>2800000000</v>
      </c>
      <c r="AW2912">
        <v>0.4</v>
      </c>
      <c r="AX2912">
        <v>4.9800000000000004</v>
      </c>
      <c r="AY2912">
        <v>0.13867360000000001</v>
      </c>
      <c r="AZ2912">
        <v>0.15476670000000001</v>
      </c>
      <c r="BA2912">
        <v>0.1153834</v>
      </c>
      <c r="BB2912">
        <v>22.137825800000002</v>
      </c>
    </row>
    <row r="2913" spans="1:54" x14ac:dyDescent="0.55000000000000004">
      <c r="A2913" s="1">
        <v>45565</v>
      </c>
      <c r="B2913" s="1">
        <v>45566</v>
      </c>
      <c r="C2913" t="s">
        <v>13658</v>
      </c>
      <c r="D2913" t="s">
        <v>9312</v>
      </c>
      <c r="E2913" t="s">
        <v>9313</v>
      </c>
      <c r="F2913" t="s">
        <v>9316</v>
      </c>
      <c r="G2913" t="s">
        <v>9315</v>
      </c>
      <c r="H2913" t="s">
        <v>24848</v>
      </c>
      <c r="I2913" t="s">
        <v>9314</v>
      </c>
      <c r="J2913" t="s">
        <v>7441</v>
      </c>
      <c r="K2913" t="s">
        <v>7442</v>
      </c>
      <c r="L2913" t="s">
        <v>13682</v>
      </c>
      <c r="M2913">
        <v>20</v>
      </c>
      <c r="N2913">
        <v>2010</v>
      </c>
      <c r="O2913">
        <v>201030</v>
      </c>
      <c r="P2913">
        <v>20103010</v>
      </c>
      <c r="Q2913">
        <v>137367125</v>
      </c>
      <c r="R2913">
        <v>0.86350000000000005</v>
      </c>
      <c r="S2913">
        <v>2805</v>
      </c>
      <c r="T2913">
        <v>1.9217055000000001</v>
      </c>
      <c r="U2913">
        <v>2.1447194000000001</v>
      </c>
      <c r="V2913">
        <v>1.5989551</v>
      </c>
      <c r="W2913">
        <v>306.7806817</v>
      </c>
      <c r="AH2913">
        <v>0</v>
      </c>
      <c r="AI2913" t="s">
        <v>9312</v>
      </c>
      <c r="AJ2913" t="s">
        <v>9313</v>
      </c>
      <c r="AK2913" t="s">
        <v>9316</v>
      </c>
      <c r="AL2913" t="s">
        <v>9315</v>
      </c>
      <c r="AM2913" t="s">
        <v>24848</v>
      </c>
      <c r="AN2913" t="s">
        <v>9314</v>
      </c>
      <c r="AO2913" t="s">
        <v>7441</v>
      </c>
      <c r="AP2913" t="s">
        <v>7442</v>
      </c>
      <c r="AQ2913" t="s">
        <v>13682</v>
      </c>
      <c r="AR2913">
        <v>20</v>
      </c>
      <c r="AS2913">
        <v>2010</v>
      </c>
      <c r="AT2913">
        <v>201030</v>
      </c>
      <c r="AU2913">
        <v>20103010</v>
      </c>
      <c r="AV2913">
        <v>137367125</v>
      </c>
      <c r="AW2913">
        <v>0.86350000000000005</v>
      </c>
      <c r="AX2913">
        <v>2805</v>
      </c>
      <c r="AY2913">
        <v>1.9217055000000001</v>
      </c>
      <c r="AZ2913">
        <v>2.1447194000000001</v>
      </c>
      <c r="BA2913">
        <v>1.5989551</v>
      </c>
      <c r="BB2913">
        <v>306.7806817</v>
      </c>
    </row>
    <row r="2914" spans="1:54" x14ac:dyDescent="0.55000000000000004">
      <c r="A2914" s="1">
        <v>45565</v>
      </c>
      <c r="B2914" s="1">
        <v>45566</v>
      </c>
      <c r="C2914" t="s">
        <v>13658</v>
      </c>
      <c r="D2914" t="s">
        <v>24849</v>
      </c>
      <c r="E2914" t="s">
        <v>24850</v>
      </c>
      <c r="F2914" t="s">
        <v>24851</v>
      </c>
      <c r="G2914" t="s">
        <v>24852</v>
      </c>
      <c r="H2914" t="s">
        <v>24853</v>
      </c>
      <c r="I2914" t="s">
        <v>24854</v>
      </c>
      <c r="J2914" t="s">
        <v>7441</v>
      </c>
      <c r="K2914" t="s">
        <v>7442</v>
      </c>
      <c r="L2914" t="s">
        <v>13682</v>
      </c>
      <c r="M2914">
        <v>20</v>
      </c>
      <c r="N2914">
        <v>2010</v>
      </c>
      <c r="O2914">
        <v>201030</v>
      </c>
      <c r="P2914">
        <v>20103015</v>
      </c>
      <c r="Q2914">
        <v>18600070</v>
      </c>
      <c r="R2914">
        <v>0.62080000000000002</v>
      </c>
      <c r="S2914">
        <v>13360</v>
      </c>
      <c r="T2914">
        <v>9.1529360000000004</v>
      </c>
      <c r="U2914">
        <v>10.2151342</v>
      </c>
      <c r="V2914">
        <v>7.6157003999999997</v>
      </c>
      <c r="W2914">
        <v>1461.1728725</v>
      </c>
      <c r="AH2914">
        <v>0</v>
      </c>
      <c r="AI2914" t="s">
        <v>24849</v>
      </c>
      <c r="AJ2914" t="s">
        <v>24850</v>
      </c>
      <c r="AK2914" t="s">
        <v>24851</v>
      </c>
      <c r="AL2914" t="s">
        <v>24852</v>
      </c>
      <c r="AM2914" t="s">
        <v>24853</v>
      </c>
      <c r="AN2914" t="s">
        <v>24854</v>
      </c>
      <c r="AO2914" t="s">
        <v>7441</v>
      </c>
      <c r="AP2914" t="s">
        <v>7442</v>
      </c>
      <c r="AQ2914" t="s">
        <v>13682</v>
      </c>
      <c r="AR2914">
        <v>20</v>
      </c>
      <c r="AS2914">
        <v>2010</v>
      </c>
      <c r="AT2914">
        <v>201030</v>
      </c>
      <c r="AU2914">
        <v>20103015</v>
      </c>
      <c r="AV2914">
        <v>18600070</v>
      </c>
      <c r="AW2914">
        <v>0.62080000000000002</v>
      </c>
      <c r="AX2914">
        <v>13360</v>
      </c>
      <c r="AY2914">
        <v>9.1529360000000004</v>
      </c>
      <c r="AZ2914">
        <v>10.2151342</v>
      </c>
      <c r="BA2914">
        <v>7.6157003999999997</v>
      </c>
      <c r="BB2914">
        <v>1461.1728725</v>
      </c>
    </row>
    <row r="2915" spans="1:54" x14ac:dyDescent="0.55000000000000004">
      <c r="A2915" s="1">
        <v>45565</v>
      </c>
      <c r="B2915" s="1">
        <v>45566</v>
      </c>
      <c r="C2915" t="s">
        <v>13658</v>
      </c>
      <c r="D2915" t="s">
        <v>13173</v>
      </c>
      <c r="E2915" t="s">
        <v>13174</v>
      </c>
      <c r="F2915" t="s">
        <v>13176</v>
      </c>
      <c r="G2915" t="s">
        <v>13175</v>
      </c>
      <c r="H2915" t="s">
        <v>24855</v>
      </c>
      <c r="I2915">
        <v>6186799</v>
      </c>
      <c r="J2915" t="s">
        <v>11879</v>
      </c>
      <c r="K2915" t="s">
        <v>11880</v>
      </c>
      <c r="L2915" t="s">
        <v>13709</v>
      </c>
      <c r="M2915">
        <v>10</v>
      </c>
      <c r="N2915">
        <v>1010</v>
      </c>
      <c r="O2915">
        <v>101020</v>
      </c>
      <c r="P2915">
        <v>10102015</v>
      </c>
      <c r="Q2915">
        <v>397495420</v>
      </c>
      <c r="R2915">
        <v>1</v>
      </c>
      <c r="S2915">
        <v>41.1</v>
      </c>
      <c r="T2915">
        <v>1.1636766000000001</v>
      </c>
      <c r="U2915">
        <v>1.2987213</v>
      </c>
      <c r="V2915">
        <v>0.96823709999999996</v>
      </c>
      <c r="W2915">
        <v>185.7690997</v>
      </c>
      <c r="AH2915">
        <v>0</v>
      </c>
      <c r="AI2915" t="s">
        <v>13173</v>
      </c>
      <c r="AJ2915" t="s">
        <v>13174</v>
      </c>
      <c r="AK2915" t="s">
        <v>13176</v>
      </c>
      <c r="AL2915" t="s">
        <v>13175</v>
      </c>
      <c r="AM2915" t="s">
        <v>24855</v>
      </c>
      <c r="AN2915">
        <v>6186799</v>
      </c>
      <c r="AO2915" t="s">
        <v>11879</v>
      </c>
      <c r="AP2915" t="s">
        <v>11880</v>
      </c>
      <c r="AQ2915" t="s">
        <v>13709</v>
      </c>
      <c r="AR2915">
        <v>10</v>
      </c>
      <c r="AS2915">
        <v>1010</v>
      </c>
      <c r="AT2915">
        <v>101020</v>
      </c>
      <c r="AU2915">
        <v>10102015</v>
      </c>
      <c r="AV2915">
        <v>397495420</v>
      </c>
      <c r="AW2915">
        <v>1</v>
      </c>
      <c r="AX2915">
        <v>41.1</v>
      </c>
      <c r="AY2915">
        <v>1.1636766000000001</v>
      </c>
      <c r="AZ2915">
        <v>1.2987213</v>
      </c>
      <c r="BA2915">
        <v>0.96823709999999996</v>
      </c>
      <c r="BB2915">
        <v>185.7690997</v>
      </c>
    </row>
    <row r="2916" spans="1:54" x14ac:dyDescent="0.55000000000000004">
      <c r="A2916" s="1">
        <v>45565</v>
      </c>
      <c r="B2916" s="1">
        <v>45566</v>
      </c>
      <c r="C2916" t="s">
        <v>13658</v>
      </c>
      <c r="D2916" t="s">
        <v>11405</v>
      </c>
      <c r="E2916" t="s">
        <v>11406</v>
      </c>
      <c r="F2916" t="s">
        <v>11409</v>
      </c>
      <c r="G2916" t="s">
        <v>11408</v>
      </c>
      <c r="H2916" t="s">
        <v>24856</v>
      </c>
      <c r="I2916" t="s">
        <v>11407</v>
      </c>
      <c r="J2916" t="s">
        <v>10949</v>
      </c>
      <c r="K2916" t="s">
        <v>10950</v>
      </c>
      <c r="L2916" t="s">
        <v>13811</v>
      </c>
      <c r="M2916">
        <v>40</v>
      </c>
      <c r="N2916">
        <v>4030</v>
      </c>
      <c r="O2916">
        <v>403010</v>
      </c>
      <c r="P2916">
        <v>40301010</v>
      </c>
      <c r="Q2916">
        <v>2139491456</v>
      </c>
      <c r="R2916">
        <v>0.49</v>
      </c>
      <c r="S2916">
        <v>6</v>
      </c>
      <c r="T2916">
        <v>0.16707659999999999</v>
      </c>
      <c r="U2916">
        <v>0.18646579999999999</v>
      </c>
      <c r="V2916">
        <v>0.1390161</v>
      </c>
      <c r="W2916">
        <v>26.672075</v>
      </c>
      <c r="AH2916">
        <v>0</v>
      </c>
      <c r="AI2916" t="s">
        <v>11405</v>
      </c>
      <c r="AJ2916" t="s">
        <v>11406</v>
      </c>
      <c r="AK2916" t="s">
        <v>11409</v>
      </c>
      <c r="AL2916" t="s">
        <v>11408</v>
      </c>
      <c r="AM2916" t="s">
        <v>24856</v>
      </c>
      <c r="AN2916" t="s">
        <v>11407</v>
      </c>
      <c r="AO2916" t="s">
        <v>10949</v>
      </c>
      <c r="AP2916" t="s">
        <v>10950</v>
      </c>
      <c r="AQ2916" t="s">
        <v>13811</v>
      </c>
      <c r="AR2916">
        <v>40</v>
      </c>
      <c r="AS2916">
        <v>4030</v>
      </c>
      <c r="AT2916">
        <v>403010</v>
      </c>
      <c r="AU2916">
        <v>40301010</v>
      </c>
      <c r="AV2916">
        <v>2139491456</v>
      </c>
      <c r="AW2916">
        <v>0.49</v>
      </c>
      <c r="AX2916">
        <v>6</v>
      </c>
      <c r="AY2916">
        <v>0.16707659999999999</v>
      </c>
      <c r="AZ2916">
        <v>0.18646579999999999</v>
      </c>
      <c r="BA2916">
        <v>0.1390161</v>
      </c>
      <c r="BB2916">
        <v>26.672075</v>
      </c>
    </row>
    <row r="2917" spans="1:54" x14ac:dyDescent="0.55000000000000004">
      <c r="A2917" s="1">
        <v>45565</v>
      </c>
      <c r="B2917" s="1">
        <v>45566</v>
      </c>
      <c r="C2917" t="s">
        <v>13658</v>
      </c>
      <c r="D2917" t="s">
        <v>24857</v>
      </c>
      <c r="E2917" t="s">
        <v>24858</v>
      </c>
      <c r="F2917" t="s">
        <v>24859</v>
      </c>
      <c r="G2917" t="s">
        <v>24860</v>
      </c>
      <c r="H2917" t="s">
        <v>24861</v>
      </c>
      <c r="I2917">
        <v>6207139</v>
      </c>
      <c r="J2917" t="s">
        <v>11879</v>
      </c>
      <c r="K2917" t="s">
        <v>11880</v>
      </c>
      <c r="L2917" t="s">
        <v>13709</v>
      </c>
      <c r="M2917">
        <v>10</v>
      </c>
      <c r="N2917">
        <v>1010</v>
      </c>
      <c r="O2917">
        <v>101020</v>
      </c>
      <c r="P2917">
        <v>10102010</v>
      </c>
      <c r="Q2917">
        <v>307536533</v>
      </c>
      <c r="R2917">
        <v>0.86839999999999995</v>
      </c>
      <c r="S2917">
        <v>41.25</v>
      </c>
      <c r="T2917">
        <v>1.1679236</v>
      </c>
      <c r="U2917">
        <v>1.3034611</v>
      </c>
      <c r="V2917">
        <v>0.97177080000000005</v>
      </c>
      <c r="W2917">
        <v>186.44708990000001</v>
      </c>
      <c r="AH2917">
        <v>0</v>
      </c>
      <c r="AI2917" t="s">
        <v>24857</v>
      </c>
      <c r="AJ2917" t="s">
        <v>24858</v>
      </c>
      <c r="AK2917" t="s">
        <v>24859</v>
      </c>
      <c r="AL2917" t="s">
        <v>24860</v>
      </c>
      <c r="AM2917" t="s">
        <v>24861</v>
      </c>
      <c r="AN2917">
        <v>6207139</v>
      </c>
      <c r="AO2917" t="s">
        <v>11879</v>
      </c>
      <c r="AP2917" t="s">
        <v>11880</v>
      </c>
      <c r="AQ2917" t="s">
        <v>13709</v>
      </c>
      <c r="AR2917">
        <v>10</v>
      </c>
      <c r="AS2917">
        <v>1010</v>
      </c>
      <c r="AT2917">
        <v>101020</v>
      </c>
      <c r="AU2917">
        <v>10102010</v>
      </c>
      <c r="AV2917">
        <v>307536533</v>
      </c>
      <c r="AW2917">
        <v>0.86839999999999995</v>
      </c>
      <c r="AX2917">
        <v>41.25</v>
      </c>
      <c r="AY2917">
        <v>1.1679236</v>
      </c>
      <c r="AZ2917">
        <v>1.3034611</v>
      </c>
      <c r="BA2917">
        <v>0.97177080000000005</v>
      </c>
      <c r="BB2917">
        <v>186.44708990000001</v>
      </c>
    </row>
    <row r="2918" spans="1:54" x14ac:dyDescent="0.55000000000000004">
      <c r="A2918" s="1">
        <v>45565</v>
      </c>
      <c r="B2918" s="1">
        <v>45566</v>
      </c>
      <c r="C2918" t="s">
        <v>13658</v>
      </c>
      <c r="D2918" t="s">
        <v>8561</v>
      </c>
      <c r="E2918" t="s">
        <v>8562</v>
      </c>
      <c r="F2918" t="s">
        <v>8565</v>
      </c>
      <c r="G2918" t="s">
        <v>8564</v>
      </c>
      <c r="H2918" t="s">
        <v>24862</v>
      </c>
      <c r="I2918" t="s">
        <v>8563</v>
      </c>
      <c r="J2918" t="s">
        <v>7441</v>
      </c>
      <c r="K2918" t="s">
        <v>7442</v>
      </c>
      <c r="L2918" t="s">
        <v>13682</v>
      </c>
      <c r="M2918">
        <v>20</v>
      </c>
      <c r="N2918">
        <v>2010</v>
      </c>
      <c r="O2918">
        <v>201030</v>
      </c>
      <c r="P2918">
        <v>20103010</v>
      </c>
      <c r="Q2918">
        <v>56314443</v>
      </c>
      <c r="R2918">
        <v>0.83899999999999997</v>
      </c>
      <c r="S2918">
        <v>17050</v>
      </c>
      <c r="T2918">
        <v>11.680955000000001</v>
      </c>
      <c r="U2918">
        <v>13.0365298</v>
      </c>
      <c r="V2918">
        <v>9.7191386000000008</v>
      </c>
      <c r="W2918">
        <v>1864.74532</v>
      </c>
      <c r="AH2918">
        <v>0</v>
      </c>
      <c r="AI2918" t="s">
        <v>8561</v>
      </c>
      <c r="AJ2918" t="s">
        <v>8562</v>
      </c>
      <c r="AK2918" t="s">
        <v>8565</v>
      </c>
      <c r="AL2918" t="s">
        <v>8564</v>
      </c>
      <c r="AM2918" t="s">
        <v>24862</v>
      </c>
      <c r="AN2918" t="s">
        <v>8563</v>
      </c>
      <c r="AO2918" t="s">
        <v>7441</v>
      </c>
      <c r="AP2918" t="s">
        <v>7442</v>
      </c>
      <c r="AQ2918" t="s">
        <v>13682</v>
      </c>
      <c r="AR2918">
        <v>20</v>
      </c>
      <c r="AS2918">
        <v>2010</v>
      </c>
      <c r="AT2918">
        <v>201030</v>
      </c>
      <c r="AU2918">
        <v>20103010</v>
      </c>
      <c r="AV2918">
        <v>56314443</v>
      </c>
      <c r="AW2918">
        <v>0.83899999999999997</v>
      </c>
      <c r="AX2918">
        <v>17050</v>
      </c>
      <c r="AY2918">
        <v>11.680955000000001</v>
      </c>
      <c r="AZ2918">
        <v>13.0365298</v>
      </c>
      <c r="BA2918">
        <v>9.7191386000000008</v>
      </c>
      <c r="BB2918">
        <v>1864.74532</v>
      </c>
    </row>
    <row r="2919" spans="1:54" x14ac:dyDescent="0.55000000000000004">
      <c r="A2919" s="1">
        <v>45565</v>
      </c>
      <c r="B2919" s="1">
        <v>45566</v>
      </c>
      <c r="C2919" t="s">
        <v>13658</v>
      </c>
      <c r="D2919" t="s">
        <v>7528</v>
      </c>
      <c r="E2919" t="s">
        <v>7529</v>
      </c>
      <c r="F2919" t="s">
        <v>7532</v>
      </c>
      <c r="G2919" t="s">
        <v>7531</v>
      </c>
      <c r="H2919" t="s">
        <v>24863</v>
      </c>
      <c r="I2919" t="s">
        <v>7530</v>
      </c>
      <c r="J2919" t="s">
        <v>7441</v>
      </c>
      <c r="K2919" t="s">
        <v>7442</v>
      </c>
      <c r="L2919" t="s">
        <v>13682</v>
      </c>
      <c r="M2919">
        <v>20</v>
      </c>
      <c r="N2919">
        <v>2010</v>
      </c>
      <c r="O2919">
        <v>201030</v>
      </c>
      <c r="P2919">
        <v>20103010</v>
      </c>
      <c r="Q2919">
        <v>53148528</v>
      </c>
      <c r="R2919">
        <v>0.75160000000000005</v>
      </c>
      <c r="S2919">
        <v>327000</v>
      </c>
      <c r="T2919">
        <v>224.02770000000001</v>
      </c>
      <c r="U2919">
        <v>250.0261146</v>
      </c>
      <c r="V2919">
        <v>186.4022478</v>
      </c>
      <c r="W2919">
        <v>35763.7372225</v>
      </c>
      <c r="AH2919">
        <v>0</v>
      </c>
      <c r="AI2919" t="s">
        <v>7528</v>
      </c>
      <c r="AJ2919" t="s">
        <v>7529</v>
      </c>
      <c r="AK2919" t="s">
        <v>7532</v>
      </c>
      <c r="AL2919" t="s">
        <v>7531</v>
      </c>
      <c r="AM2919" t="s">
        <v>24863</v>
      </c>
      <c r="AN2919" t="s">
        <v>7530</v>
      </c>
      <c r="AO2919" t="s">
        <v>7441</v>
      </c>
      <c r="AP2919" t="s">
        <v>7442</v>
      </c>
      <c r="AQ2919" t="s">
        <v>13682</v>
      </c>
      <c r="AR2919">
        <v>20</v>
      </c>
      <c r="AS2919">
        <v>2010</v>
      </c>
      <c r="AT2919">
        <v>201030</v>
      </c>
      <c r="AU2919">
        <v>20103010</v>
      </c>
      <c r="AV2919">
        <v>53148528</v>
      </c>
      <c r="AW2919">
        <v>0.75160000000000005</v>
      </c>
      <c r="AX2919">
        <v>327000</v>
      </c>
      <c r="AY2919">
        <v>224.02770000000001</v>
      </c>
      <c r="AZ2919">
        <v>250.0261146</v>
      </c>
      <c r="BA2919">
        <v>186.4022478</v>
      </c>
      <c r="BB2919">
        <v>35763.7372225</v>
      </c>
    </row>
    <row r="2920" spans="1:54" x14ac:dyDescent="0.55000000000000004">
      <c r="A2920" s="1">
        <v>45565</v>
      </c>
      <c r="B2920" s="1">
        <v>45566</v>
      </c>
      <c r="C2920" t="s">
        <v>13658</v>
      </c>
      <c r="D2920" t="s">
        <v>7537</v>
      </c>
      <c r="E2920" t="s">
        <v>7538</v>
      </c>
      <c r="F2920" t="s">
        <v>7540</v>
      </c>
      <c r="G2920" t="s">
        <v>7539</v>
      </c>
      <c r="H2920" t="s">
        <v>24864</v>
      </c>
      <c r="I2920">
        <v>6194037</v>
      </c>
      <c r="J2920" t="s">
        <v>7441</v>
      </c>
      <c r="K2920" t="s">
        <v>7442</v>
      </c>
      <c r="L2920" t="s">
        <v>13682</v>
      </c>
      <c r="M2920">
        <v>10</v>
      </c>
      <c r="N2920">
        <v>1010</v>
      </c>
      <c r="O2920">
        <v>101010</v>
      </c>
      <c r="P2920">
        <v>10101020</v>
      </c>
      <c r="Q2920">
        <v>443491843</v>
      </c>
      <c r="R2920">
        <v>0.70299999999999996</v>
      </c>
      <c r="S2920">
        <v>36150</v>
      </c>
      <c r="T2920">
        <v>24.766365</v>
      </c>
      <c r="U2920">
        <v>27.640501700000002</v>
      </c>
      <c r="V2920">
        <v>20.606853999999998</v>
      </c>
      <c r="W2920">
        <v>3953.6975553000002</v>
      </c>
      <c r="AH2920">
        <v>0</v>
      </c>
      <c r="AI2920" t="s">
        <v>7537</v>
      </c>
      <c r="AJ2920" t="s">
        <v>7538</v>
      </c>
      <c r="AK2920" t="s">
        <v>7540</v>
      </c>
      <c r="AL2920" t="s">
        <v>7539</v>
      </c>
      <c r="AM2920" t="s">
        <v>24864</v>
      </c>
      <c r="AN2920">
        <v>6194037</v>
      </c>
      <c r="AO2920" t="s">
        <v>7441</v>
      </c>
      <c r="AP2920" t="s">
        <v>7442</v>
      </c>
      <c r="AQ2920" t="s">
        <v>13682</v>
      </c>
      <c r="AR2920">
        <v>10</v>
      </c>
      <c r="AS2920">
        <v>1010</v>
      </c>
      <c r="AT2920">
        <v>101010</v>
      </c>
      <c r="AU2920">
        <v>10101020</v>
      </c>
      <c r="AV2920">
        <v>443491843</v>
      </c>
      <c r="AW2920">
        <v>0.70299999999999996</v>
      </c>
      <c r="AX2920">
        <v>36150</v>
      </c>
      <c r="AY2920">
        <v>24.766365</v>
      </c>
      <c r="AZ2920">
        <v>27.640501700000002</v>
      </c>
      <c r="BA2920">
        <v>20.606853999999998</v>
      </c>
      <c r="BB2920">
        <v>3953.6975553000002</v>
      </c>
    </row>
    <row r="2921" spans="1:54" x14ac:dyDescent="0.55000000000000004">
      <c r="A2921" s="1">
        <v>45565</v>
      </c>
      <c r="B2921" s="1">
        <v>45566</v>
      </c>
      <c r="C2921" t="s">
        <v>13658</v>
      </c>
      <c r="D2921" t="s">
        <v>6988</v>
      </c>
      <c r="E2921" t="s">
        <v>6989</v>
      </c>
      <c r="F2921" t="s">
        <v>6992</v>
      </c>
      <c r="G2921" t="s">
        <v>6991</v>
      </c>
      <c r="H2921" t="s">
        <v>24865</v>
      </c>
      <c r="I2921" t="s">
        <v>6990</v>
      </c>
      <c r="J2921" t="s">
        <v>4771</v>
      </c>
      <c r="K2921" t="s">
        <v>4772</v>
      </c>
      <c r="L2921" t="s">
        <v>13667</v>
      </c>
      <c r="M2921">
        <v>45</v>
      </c>
      <c r="N2921">
        <v>4510</v>
      </c>
      <c r="O2921">
        <v>451020</v>
      </c>
      <c r="P2921">
        <v>45102010</v>
      </c>
      <c r="Q2921">
        <v>136245630</v>
      </c>
      <c r="R2921">
        <v>0.37030000000000002</v>
      </c>
      <c r="S2921">
        <v>629.95000000000005</v>
      </c>
      <c r="T2921">
        <v>6.7355514000000003</v>
      </c>
      <c r="U2921">
        <v>7.5172121000000001</v>
      </c>
      <c r="V2921">
        <v>5.6043155000000002</v>
      </c>
      <c r="W2921">
        <v>1075.2620784000001</v>
      </c>
      <c r="AH2921">
        <v>0</v>
      </c>
      <c r="AI2921" t="s">
        <v>6988</v>
      </c>
      <c r="AJ2921" t="s">
        <v>6989</v>
      </c>
      <c r="AK2921" t="s">
        <v>6992</v>
      </c>
      <c r="AL2921" t="s">
        <v>6991</v>
      </c>
      <c r="AM2921" t="s">
        <v>24865</v>
      </c>
      <c r="AN2921" t="s">
        <v>6990</v>
      </c>
      <c r="AO2921" t="s">
        <v>4771</v>
      </c>
      <c r="AP2921" t="s">
        <v>4772</v>
      </c>
      <c r="AQ2921" t="s">
        <v>13667</v>
      </c>
      <c r="AR2921">
        <v>45</v>
      </c>
      <c r="AS2921">
        <v>4510</v>
      </c>
      <c r="AT2921">
        <v>451020</v>
      </c>
      <c r="AU2921">
        <v>45102010</v>
      </c>
      <c r="AV2921">
        <v>136245630</v>
      </c>
      <c r="AW2921">
        <v>0.37030000000000002</v>
      </c>
      <c r="AX2921">
        <v>629.95000000000005</v>
      </c>
      <c r="AY2921">
        <v>6.7355514000000003</v>
      </c>
      <c r="AZ2921">
        <v>7.5172121000000001</v>
      </c>
      <c r="BA2921">
        <v>5.6043155000000002</v>
      </c>
      <c r="BB2921">
        <v>1075.2620784000001</v>
      </c>
    </row>
    <row r="2922" spans="1:54" x14ac:dyDescent="0.55000000000000004">
      <c r="A2922" s="1">
        <v>45565</v>
      </c>
      <c r="B2922" s="1">
        <v>45566</v>
      </c>
      <c r="C2922" t="s">
        <v>13658</v>
      </c>
      <c r="D2922" t="s">
        <v>24866</v>
      </c>
      <c r="E2922" t="s">
        <v>24867</v>
      </c>
      <c r="F2922" t="s">
        <v>24868</v>
      </c>
      <c r="G2922" t="s">
        <v>24869</v>
      </c>
      <c r="H2922" t="s">
        <v>24870</v>
      </c>
      <c r="I2922" t="s">
        <v>24871</v>
      </c>
      <c r="J2922" t="s">
        <v>778</v>
      </c>
      <c r="K2922" t="s">
        <v>785</v>
      </c>
      <c r="L2922" t="s">
        <v>13689</v>
      </c>
      <c r="M2922">
        <v>10</v>
      </c>
      <c r="N2922">
        <v>1010</v>
      </c>
      <c r="O2922">
        <v>101010</v>
      </c>
      <c r="P2922">
        <v>10101015</v>
      </c>
      <c r="Q2922">
        <v>1203703468</v>
      </c>
      <c r="R2922">
        <v>0.06</v>
      </c>
      <c r="S2922">
        <v>10.25</v>
      </c>
      <c r="T2922">
        <v>1.3090101000000001</v>
      </c>
      <c r="U2922">
        <v>1.4609207</v>
      </c>
      <c r="V2922">
        <v>1.0891618999999999</v>
      </c>
      <c r="W2922">
        <v>208.9701106</v>
      </c>
      <c r="AH2922">
        <v>0</v>
      </c>
      <c r="AI2922" t="s">
        <v>24866</v>
      </c>
      <c r="AJ2922" t="s">
        <v>24867</v>
      </c>
      <c r="AK2922" t="s">
        <v>24868</v>
      </c>
      <c r="AL2922" t="s">
        <v>24869</v>
      </c>
      <c r="AM2922" t="s">
        <v>24870</v>
      </c>
      <c r="AN2922" t="s">
        <v>24871</v>
      </c>
      <c r="AO2922" t="s">
        <v>778</v>
      </c>
      <c r="AP2922" t="s">
        <v>785</v>
      </c>
      <c r="AQ2922" t="s">
        <v>13689</v>
      </c>
      <c r="AR2922">
        <v>10</v>
      </c>
      <c r="AS2922">
        <v>1010</v>
      </c>
      <c r="AT2922">
        <v>101010</v>
      </c>
      <c r="AU2922">
        <v>10101015</v>
      </c>
      <c r="AV2922">
        <v>1203703468</v>
      </c>
      <c r="AW2922">
        <v>0.06</v>
      </c>
      <c r="AX2922">
        <v>10.25</v>
      </c>
      <c r="AY2922">
        <v>1.3090101000000001</v>
      </c>
      <c r="AZ2922">
        <v>1.4609207</v>
      </c>
      <c r="BA2922">
        <v>1.0891618999999999</v>
      </c>
      <c r="BB2922">
        <v>208.9701106</v>
      </c>
    </row>
    <row r="2923" spans="1:54" x14ac:dyDescent="0.55000000000000004">
      <c r="A2923" s="1">
        <v>45565</v>
      </c>
      <c r="B2923" s="1">
        <v>45566</v>
      </c>
      <c r="C2923" t="s">
        <v>13658</v>
      </c>
      <c r="D2923" t="s">
        <v>24872</v>
      </c>
      <c r="E2923" t="s">
        <v>24873</v>
      </c>
      <c r="F2923" t="s">
        <v>24874</v>
      </c>
      <c r="G2923" t="s">
        <v>24875</v>
      </c>
      <c r="H2923" t="s">
        <v>24876</v>
      </c>
      <c r="I2923">
        <v>6346935</v>
      </c>
      <c r="J2923" t="s">
        <v>7441</v>
      </c>
      <c r="K2923" t="s">
        <v>7442</v>
      </c>
      <c r="L2923" t="s">
        <v>13682</v>
      </c>
      <c r="M2923">
        <v>45</v>
      </c>
      <c r="N2923">
        <v>4520</v>
      </c>
      <c r="O2923">
        <v>452010</v>
      </c>
      <c r="P2923">
        <v>45201020</v>
      </c>
      <c r="Q2923">
        <v>2099697</v>
      </c>
      <c r="R2923">
        <v>1</v>
      </c>
      <c r="S2923">
        <v>160100</v>
      </c>
      <c r="T2923">
        <v>109.68451</v>
      </c>
      <c r="U2923">
        <v>122.41339739999999</v>
      </c>
      <c r="V2923">
        <v>91.2629965</v>
      </c>
      <c r="W2923">
        <v>17510.0132395</v>
      </c>
      <c r="AH2923">
        <v>0</v>
      </c>
      <c r="AI2923" t="s">
        <v>24872</v>
      </c>
      <c r="AJ2923" t="s">
        <v>24873</v>
      </c>
      <c r="AK2923" t="s">
        <v>24874</v>
      </c>
      <c r="AL2923" t="s">
        <v>24875</v>
      </c>
      <c r="AM2923" t="s">
        <v>24876</v>
      </c>
      <c r="AN2923">
        <v>6346935</v>
      </c>
      <c r="AO2923" t="s">
        <v>7441</v>
      </c>
      <c r="AP2923" t="s">
        <v>7442</v>
      </c>
      <c r="AQ2923" t="s">
        <v>13682</v>
      </c>
      <c r="AR2923">
        <v>45</v>
      </c>
      <c r="AS2923">
        <v>4520</v>
      </c>
      <c r="AT2923">
        <v>452010</v>
      </c>
      <c r="AU2923">
        <v>45201020</v>
      </c>
      <c r="AV2923">
        <v>2099697</v>
      </c>
      <c r="AW2923">
        <v>1</v>
      </c>
      <c r="AX2923">
        <v>160100</v>
      </c>
      <c r="AY2923">
        <v>109.68451</v>
      </c>
      <c r="AZ2923">
        <v>122.41339739999999</v>
      </c>
      <c r="BA2923">
        <v>91.2629965</v>
      </c>
      <c r="BB2923">
        <v>17510.0132395</v>
      </c>
    </row>
    <row r="2924" spans="1:54" x14ac:dyDescent="0.55000000000000004">
      <c r="A2924" s="1">
        <v>45565</v>
      </c>
      <c r="B2924" s="1">
        <v>45566</v>
      </c>
      <c r="C2924" t="s">
        <v>13658</v>
      </c>
      <c r="D2924" t="s">
        <v>24877</v>
      </c>
      <c r="E2924" t="s">
        <v>24878</v>
      </c>
      <c r="F2924" t="s">
        <v>24879</v>
      </c>
      <c r="G2924" t="s">
        <v>24880</v>
      </c>
      <c r="H2924" t="s">
        <v>24881</v>
      </c>
      <c r="I2924">
        <v>6540823</v>
      </c>
      <c r="J2924" t="s">
        <v>7441</v>
      </c>
      <c r="K2924" t="s">
        <v>7442</v>
      </c>
      <c r="L2924" t="s">
        <v>13682</v>
      </c>
      <c r="M2924">
        <v>65</v>
      </c>
      <c r="N2924">
        <v>6510</v>
      </c>
      <c r="O2924">
        <v>651030</v>
      </c>
      <c r="P2924">
        <v>65103035</v>
      </c>
      <c r="Q2924">
        <v>46563612</v>
      </c>
      <c r="R2924">
        <v>0.55030000000000001</v>
      </c>
      <c r="S2924">
        <v>6080</v>
      </c>
      <c r="T2924">
        <v>4.1654080000000002</v>
      </c>
      <c r="U2924">
        <v>4.6488035999999999</v>
      </c>
      <c r="V2924">
        <v>3.4658277000000002</v>
      </c>
      <c r="W2924">
        <v>664.96489999999994</v>
      </c>
      <c r="AH2924">
        <v>0</v>
      </c>
      <c r="AI2924" t="s">
        <v>24877</v>
      </c>
      <c r="AJ2924" t="s">
        <v>24878</v>
      </c>
      <c r="AK2924" t="s">
        <v>24879</v>
      </c>
      <c r="AL2924" t="s">
        <v>24880</v>
      </c>
      <c r="AM2924" t="s">
        <v>24881</v>
      </c>
      <c r="AN2924">
        <v>6540823</v>
      </c>
      <c r="AO2924" t="s">
        <v>7441</v>
      </c>
      <c r="AP2924" t="s">
        <v>7442</v>
      </c>
      <c r="AQ2924" t="s">
        <v>13682</v>
      </c>
      <c r="AR2924">
        <v>65</v>
      </c>
      <c r="AS2924">
        <v>6510</v>
      </c>
      <c r="AT2924">
        <v>651030</v>
      </c>
      <c r="AU2924">
        <v>65103035</v>
      </c>
      <c r="AV2924">
        <v>46563612</v>
      </c>
      <c r="AW2924">
        <v>0.55030000000000001</v>
      </c>
      <c r="AX2924">
        <v>6080</v>
      </c>
      <c r="AY2924">
        <v>4.1654080000000002</v>
      </c>
      <c r="AZ2924">
        <v>4.6488035999999999</v>
      </c>
      <c r="BA2924">
        <v>3.4658277000000002</v>
      </c>
      <c r="BB2924">
        <v>664.96489999999994</v>
      </c>
    </row>
    <row r="2925" spans="1:54" x14ac:dyDescent="0.55000000000000004">
      <c r="A2925" s="1">
        <v>45565</v>
      </c>
      <c r="B2925" s="1">
        <v>45566</v>
      </c>
      <c r="C2925" t="s">
        <v>13658</v>
      </c>
      <c r="D2925" t="s">
        <v>24882</v>
      </c>
      <c r="E2925" t="s">
        <v>24883</v>
      </c>
      <c r="F2925" t="s">
        <v>24884</v>
      </c>
      <c r="G2925" t="s">
        <v>24885</v>
      </c>
      <c r="H2925" t="s">
        <v>24886</v>
      </c>
      <c r="I2925" t="s">
        <v>24887</v>
      </c>
      <c r="J2925" t="s">
        <v>4306</v>
      </c>
      <c r="K2925" t="s">
        <v>4307</v>
      </c>
      <c r="L2925" t="s">
        <v>13734</v>
      </c>
      <c r="M2925">
        <v>35</v>
      </c>
      <c r="N2925">
        <v>3510</v>
      </c>
      <c r="O2925">
        <v>351010</v>
      </c>
      <c r="P2925">
        <v>35101010</v>
      </c>
      <c r="Q2925">
        <v>2941594889</v>
      </c>
      <c r="R2925">
        <v>0.36770000000000003</v>
      </c>
      <c r="S2925">
        <v>6.65</v>
      </c>
      <c r="T2925">
        <v>0.1233648</v>
      </c>
      <c r="U2925">
        <v>0.13768130000000001</v>
      </c>
      <c r="V2925">
        <v>0.10264570000000001</v>
      </c>
      <c r="W2925">
        <v>19.693932</v>
      </c>
      <c r="AH2925">
        <v>0</v>
      </c>
      <c r="AI2925" t="s">
        <v>24882</v>
      </c>
      <c r="AJ2925" t="s">
        <v>24883</v>
      </c>
      <c r="AK2925" t="s">
        <v>24884</v>
      </c>
      <c r="AL2925" t="s">
        <v>24885</v>
      </c>
      <c r="AM2925" t="s">
        <v>24886</v>
      </c>
      <c r="AN2925" t="s">
        <v>24887</v>
      </c>
      <c r="AO2925" t="s">
        <v>4306</v>
      </c>
      <c r="AP2925" t="s">
        <v>4307</v>
      </c>
      <c r="AQ2925" t="s">
        <v>13734</v>
      </c>
      <c r="AR2925">
        <v>35</v>
      </c>
      <c r="AS2925">
        <v>3510</v>
      </c>
      <c r="AT2925">
        <v>351010</v>
      </c>
      <c r="AU2925">
        <v>35101010</v>
      </c>
      <c r="AV2925">
        <v>2941594889</v>
      </c>
      <c r="AW2925">
        <v>0.36770000000000003</v>
      </c>
      <c r="AX2925">
        <v>6.65</v>
      </c>
      <c r="AY2925">
        <v>0.1233648</v>
      </c>
      <c r="AZ2925">
        <v>0.13768130000000001</v>
      </c>
      <c r="BA2925">
        <v>0.10264570000000001</v>
      </c>
      <c r="BB2925">
        <v>19.693932</v>
      </c>
    </row>
    <row r="2926" spans="1:54" x14ac:dyDescent="0.55000000000000004">
      <c r="A2926" s="1">
        <v>45565</v>
      </c>
      <c r="B2926" s="1">
        <v>45566</v>
      </c>
      <c r="C2926" t="s">
        <v>13658</v>
      </c>
      <c r="D2926" t="s">
        <v>8820</v>
      </c>
      <c r="E2926" t="s">
        <v>8821</v>
      </c>
      <c r="F2926" t="s">
        <v>8823</v>
      </c>
      <c r="G2926" t="s">
        <v>8822</v>
      </c>
      <c r="H2926" t="s">
        <v>24888</v>
      </c>
      <c r="I2926">
        <v>6383374</v>
      </c>
      <c r="J2926" t="s">
        <v>7441</v>
      </c>
      <c r="K2926" t="s">
        <v>7442</v>
      </c>
      <c r="L2926" t="s">
        <v>13682</v>
      </c>
      <c r="M2926">
        <v>20</v>
      </c>
      <c r="N2926">
        <v>2010</v>
      </c>
      <c r="O2926">
        <v>201030</v>
      </c>
      <c r="P2926">
        <v>20103015</v>
      </c>
      <c r="Q2926">
        <v>31761048</v>
      </c>
      <c r="R2926">
        <v>0.90559999999999996</v>
      </c>
      <c r="S2926">
        <v>24600</v>
      </c>
      <c r="T2926">
        <v>16.853459999999998</v>
      </c>
      <c r="U2926">
        <v>18.809304000000001</v>
      </c>
      <c r="V2926">
        <v>14.0229214</v>
      </c>
      <c r="W2926">
        <v>2690.4829837000002</v>
      </c>
      <c r="AH2926">
        <v>0</v>
      </c>
      <c r="AI2926" t="s">
        <v>8820</v>
      </c>
      <c r="AJ2926" t="s">
        <v>8821</v>
      </c>
      <c r="AK2926" t="s">
        <v>8823</v>
      </c>
      <c r="AL2926" t="s">
        <v>8822</v>
      </c>
      <c r="AM2926" t="s">
        <v>24888</v>
      </c>
      <c r="AN2926">
        <v>6383374</v>
      </c>
      <c r="AO2926" t="s">
        <v>7441</v>
      </c>
      <c r="AP2926" t="s">
        <v>7442</v>
      </c>
      <c r="AQ2926" t="s">
        <v>13682</v>
      </c>
      <c r="AR2926">
        <v>20</v>
      </c>
      <c r="AS2926">
        <v>2010</v>
      </c>
      <c r="AT2926">
        <v>201030</v>
      </c>
      <c r="AU2926">
        <v>20103015</v>
      </c>
      <c r="AV2926">
        <v>31761048</v>
      </c>
      <c r="AW2926">
        <v>0.90559999999999996</v>
      </c>
      <c r="AX2926">
        <v>24600</v>
      </c>
      <c r="AY2926">
        <v>16.853459999999998</v>
      </c>
      <c r="AZ2926">
        <v>18.809304000000001</v>
      </c>
      <c r="BA2926">
        <v>14.0229214</v>
      </c>
      <c r="BB2926">
        <v>2690.4829837000002</v>
      </c>
    </row>
    <row r="2927" spans="1:54" x14ac:dyDescent="0.55000000000000004">
      <c r="A2927" s="1">
        <v>45565</v>
      </c>
      <c r="B2927" s="1">
        <v>45566</v>
      </c>
      <c r="C2927" t="s">
        <v>13658</v>
      </c>
      <c r="D2927" t="s">
        <v>8211</v>
      </c>
      <c r="E2927" t="s">
        <v>8212</v>
      </c>
      <c r="F2927" t="s">
        <v>8215</v>
      </c>
      <c r="G2927" t="s">
        <v>8214</v>
      </c>
      <c r="H2927" t="s">
        <v>24889</v>
      </c>
      <c r="I2927" t="s">
        <v>8213</v>
      </c>
      <c r="J2927" t="s">
        <v>7441</v>
      </c>
      <c r="K2927" t="s">
        <v>7442</v>
      </c>
      <c r="L2927" t="s">
        <v>13682</v>
      </c>
      <c r="M2927">
        <v>40</v>
      </c>
      <c r="N2927">
        <v>4010</v>
      </c>
      <c r="O2927">
        <v>401010</v>
      </c>
      <c r="P2927">
        <v>40101025</v>
      </c>
      <c r="Q2927">
        <v>46957120</v>
      </c>
      <c r="R2927">
        <v>0.69750000000000001</v>
      </c>
      <c r="S2927">
        <v>36800</v>
      </c>
      <c r="T2927">
        <v>25.211680000000001</v>
      </c>
      <c r="U2927">
        <v>28.1374955</v>
      </c>
      <c r="V2927">
        <v>20.977378300000002</v>
      </c>
      <c r="W2927">
        <v>4024.7875528999998</v>
      </c>
      <c r="AH2927">
        <v>0</v>
      </c>
      <c r="AI2927" t="s">
        <v>8211</v>
      </c>
      <c r="AJ2927" t="s">
        <v>8212</v>
      </c>
      <c r="AK2927" t="s">
        <v>8215</v>
      </c>
      <c r="AL2927" t="s">
        <v>8214</v>
      </c>
      <c r="AM2927" t="s">
        <v>24889</v>
      </c>
      <c r="AN2927" t="s">
        <v>8213</v>
      </c>
      <c r="AO2927" t="s">
        <v>7441</v>
      </c>
      <c r="AP2927" t="s">
        <v>7442</v>
      </c>
      <c r="AQ2927" t="s">
        <v>13682</v>
      </c>
      <c r="AR2927">
        <v>40</v>
      </c>
      <c r="AS2927">
        <v>4010</v>
      </c>
      <c r="AT2927">
        <v>401010</v>
      </c>
      <c r="AU2927">
        <v>40101025</v>
      </c>
      <c r="AV2927">
        <v>46957120</v>
      </c>
      <c r="AW2927">
        <v>0.69750000000000001</v>
      </c>
      <c r="AX2927">
        <v>36800</v>
      </c>
      <c r="AY2927">
        <v>25.211680000000001</v>
      </c>
      <c r="AZ2927">
        <v>28.1374955</v>
      </c>
      <c r="BA2927">
        <v>20.977378300000002</v>
      </c>
      <c r="BB2927">
        <v>4024.7875528999998</v>
      </c>
    </row>
    <row r="2928" spans="1:54" x14ac:dyDescent="0.55000000000000004">
      <c r="A2928" s="1">
        <v>45565</v>
      </c>
      <c r="B2928" s="1">
        <v>45566</v>
      </c>
      <c r="C2928" t="s">
        <v>13658</v>
      </c>
      <c r="D2928" t="s">
        <v>7799</v>
      </c>
      <c r="E2928" t="s">
        <v>7800</v>
      </c>
      <c r="F2928" t="s">
        <v>7802</v>
      </c>
      <c r="G2928" t="s">
        <v>7801</v>
      </c>
      <c r="H2928" t="s">
        <v>24890</v>
      </c>
      <c r="I2928">
        <v>6408448</v>
      </c>
      <c r="J2928" t="s">
        <v>7441</v>
      </c>
      <c r="K2928" t="s">
        <v>7442</v>
      </c>
      <c r="L2928" t="s">
        <v>13682</v>
      </c>
      <c r="M2928">
        <v>30</v>
      </c>
      <c r="N2928">
        <v>3020</v>
      </c>
      <c r="O2928">
        <v>302020</v>
      </c>
      <c r="P2928">
        <v>30202015</v>
      </c>
      <c r="Q2928">
        <v>89300000</v>
      </c>
      <c r="R2928">
        <v>0.70609999999999995</v>
      </c>
      <c r="S2928">
        <v>43550</v>
      </c>
      <c r="T2928">
        <v>29.836105</v>
      </c>
      <c r="U2928">
        <v>33.298585000000003</v>
      </c>
      <c r="V2928">
        <v>24.825131200000001</v>
      </c>
      <c r="W2928">
        <v>4763.0298350000003</v>
      </c>
      <c r="AH2928">
        <v>0</v>
      </c>
      <c r="AI2928" t="s">
        <v>7799</v>
      </c>
      <c r="AJ2928" t="s">
        <v>7800</v>
      </c>
      <c r="AK2928" t="s">
        <v>7802</v>
      </c>
      <c r="AL2928" t="s">
        <v>7801</v>
      </c>
      <c r="AM2928" t="s">
        <v>24890</v>
      </c>
      <c r="AN2928">
        <v>6408448</v>
      </c>
      <c r="AO2928" t="s">
        <v>7441</v>
      </c>
      <c r="AP2928" t="s">
        <v>7442</v>
      </c>
      <c r="AQ2928" t="s">
        <v>13682</v>
      </c>
      <c r="AR2928">
        <v>30</v>
      </c>
      <c r="AS2928">
        <v>3020</v>
      </c>
      <c r="AT2928">
        <v>302020</v>
      </c>
      <c r="AU2928">
        <v>30202015</v>
      </c>
      <c r="AV2928">
        <v>89300000</v>
      </c>
      <c r="AW2928">
        <v>0.70609999999999995</v>
      </c>
      <c r="AX2928">
        <v>43550</v>
      </c>
      <c r="AY2928">
        <v>29.836105</v>
      </c>
      <c r="AZ2928">
        <v>33.298585000000003</v>
      </c>
      <c r="BA2928">
        <v>24.825131200000001</v>
      </c>
      <c r="BB2928">
        <v>4763.0298350000003</v>
      </c>
    </row>
    <row r="2929" spans="1:54" x14ac:dyDescent="0.55000000000000004">
      <c r="A2929" s="1">
        <v>45565</v>
      </c>
      <c r="B2929" s="1">
        <v>45566</v>
      </c>
      <c r="C2929" t="s">
        <v>13658</v>
      </c>
      <c r="D2929" t="s">
        <v>7457</v>
      </c>
      <c r="E2929" t="s">
        <v>7458</v>
      </c>
      <c r="F2929" t="s">
        <v>7460</v>
      </c>
      <c r="G2929" t="s">
        <v>7459</v>
      </c>
      <c r="H2929" t="s">
        <v>24891</v>
      </c>
      <c r="I2929">
        <v>6451055</v>
      </c>
      <c r="J2929" t="s">
        <v>7441</v>
      </c>
      <c r="K2929" t="s">
        <v>7442</v>
      </c>
      <c r="L2929" t="s">
        <v>13682</v>
      </c>
      <c r="M2929">
        <v>40</v>
      </c>
      <c r="N2929">
        <v>4010</v>
      </c>
      <c r="O2929">
        <v>401010</v>
      </c>
      <c r="P2929">
        <v>40101020</v>
      </c>
      <c r="Q2929">
        <v>209416191</v>
      </c>
      <c r="R2929">
        <v>0.72699999999999998</v>
      </c>
      <c r="S2929">
        <v>244000</v>
      </c>
      <c r="T2929">
        <v>167.1644</v>
      </c>
      <c r="U2929">
        <v>186.56382859999999</v>
      </c>
      <c r="V2929">
        <v>139.08913899999999</v>
      </c>
      <c r="W2929">
        <v>26686.0913831</v>
      </c>
      <c r="AH2929">
        <v>0</v>
      </c>
      <c r="AI2929" t="s">
        <v>7457</v>
      </c>
      <c r="AJ2929" t="s">
        <v>7458</v>
      </c>
      <c r="AK2929" t="s">
        <v>7460</v>
      </c>
      <c r="AL2929" t="s">
        <v>7459</v>
      </c>
      <c r="AM2929" t="s">
        <v>24891</v>
      </c>
      <c r="AN2929">
        <v>6451055</v>
      </c>
      <c r="AO2929" t="s">
        <v>7441</v>
      </c>
      <c r="AP2929" t="s">
        <v>7442</v>
      </c>
      <c r="AQ2929" t="s">
        <v>13682</v>
      </c>
      <c r="AR2929">
        <v>40</v>
      </c>
      <c r="AS2929">
        <v>4010</v>
      </c>
      <c r="AT2929">
        <v>401010</v>
      </c>
      <c r="AU2929">
        <v>40101020</v>
      </c>
      <c r="AV2929">
        <v>209416191</v>
      </c>
      <c r="AW2929">
        <v>0.72699999999999998</v>
      </c>
      <c r="AX2929">
        <v>244000</v>
      </c>
      <c r="AY2929">
        <v>167.1644</v>
      </c>
      <c r="AZ2929">
        <v>186.56382859999999</v>
      </c>
      <c r="BA2929">
        <v>139.08913899999999</v>
      </c>
      <c r="BB2929">
        <v>26686.0913831</v>
      </c>
    </row>
    <row r="2930" spans="1:54" x14ac:dyDescent="0.55000000000000004">
      <c r="A2930" s="1">
        <v>45565</v>
      </c>
      <c r="B2930" s="1">
        <v>45566</v>
      </c>
      <c r="C2930" t="s">
        <v>13658</v>
      </c>
      <c r="D2930" t="s">
        <v>2787</v>
      </c>
      <c r="E2930" t="s">
        <v>2788</v>
      </c>
      <c r="F2930" t="s">
        <v>2791</v>
      </c>
      <c r="G2930" t="s">
        <v>2790</v>
      </c>
      <c r="H2930" t="s">
        <v>24892</v>
      </c>
      <c r="I2930" t="s">
        <v>2789</v>
      </c>
      <c r="J2930" t="s">
        <v>778</v>
      </c>
      <c r="K2930" t="s">
        <v>779</v>
      </c>
      <c r="L2930" t="s">
        <v>13676</v>
      </c>
      <c r="M2930">
        <v>40</v>
      </c>
      <c r="N2930">
        <v>4020</v>
      </c>
      <c r="O2930">
        <v>402030</v>
      </c>
      <c r="P2930">
        <v>40203055</v>
      </c>
      <c r="Q2930">
        <v>3112647294</v>
      </c>
      <c r="R2930">
        <v>0.37040000000000001</v>
      </c>
      <c r="S2930">
        <v>13.82</v>
      </c>
      <c r="T2930">
        <v>1.5942046999999999</v>
      </c>
      <c r="U2930">
        <v>1.7792121999999999</v>
      </c>
      <c r="V2930">
        <v>1.3264579999999999</v>
      </c>
      <c r="W2930">
        <v>254.49851949999999</v>
      </c>
      <c r="AH2930">
        <v>0</v>
      </c>
      <c r="AI2930" t="s">
        <v>2787</v>
      </c>
      <c r="AJ2930" t="s">
        <v>2788</v>
      </c>
      <c r="AK2930" t="s">
        <v>2791</v>
      </c>
      <c r="AL2930" t="s">
        <v>2790</v>
      </c>
      <c r="AM2930" t="s">
        <v>24892</v>
      </c>
      <c r="AN2930" t="s">
        <v>2789</v>
      </c>
      <c r="AO2930" t="s">
        <v>778</v>
      </c>
      <c r="AP2930" t="s">
        <v>779</v>
      </c>
      <c r="AQ2930" t="s">
        <v>13676</v>
      </c>
      <c r="AR2930">
        <v>40</v>
      </c>
      <c r="AS2930">
        <v>4020</v>
      </c>
      <c r="AT2930">
        <v>402030</v>
      </c>
      <c r="AU2930">
        <v>40203055</v>
      </c>
      <c r="AV2930">
        <v>3112647294</v>
      </c>
      <c r="AW2930">
        <v>0.37040000000000001</v>
      </c>
      <c r="AX2930">
        <v>13.82</v>
      </c>
      <c r="AY2930">
        <v>1.5942046999999999</v>
      </c>
      <c r="AZ2930">
        <v>1.7792121999999999</v>
      </c>
      <c r="BA2930">
        <v>1.3264579999999999</v>
      </c>
      <c r="BB2930">
        <v>254.49851949999999</v>
      </c>
    </row>
    <row r="2931" spans="1:54" x14ac:dyDescent="0.55000000000000004">
      <c r="A2931" s="1">
        <v>45565</v>
      </c>
      <c r="B2931" s="1">
        <v>45566</v>
      </c>
      <c r="C2931" t="s">
        <v>13658</v>
      </c>
      <c r="D2931" t="s">
        <v>9546</v>
      </c>
      <c r="E2931" t="s">
        <v>9547</v>
      </c>
      <c r="F2931" t="s">
        <v>9549</v>
      </c>
      <c r="G2931" t="s">
        <v>9548</v>
      </c>
      <c r="H2931" t="s">
        <v>24893</v>
      </c>
      <c r="I2931">
        <v>2448200</v>
      </c>
      <c r="J2931" t="s">
        <v>9496</v>
      </c>
      <c r="K2931" t="s">
        <v>9497</v>
      </c>
      <c r="L2931" t="s">
        <v>14520</v>
      </c>
      <c r="M2931">
        <v>55</v>
      </c>
      <c r="N2931">
        <v>5510</v>
      </c>
      <c r="O2931">
        <v>551020</v>
      </c>
      <c r="P2931">
        <v>55102050</v>
      </c>
      <c r="Q2931">
        <v>397475747</v>
      </c>
      <c r="R2931">
        <v>0.47199999999999998</v>
      </c>
      <c r="S2931">
        <v>261.33999999999997</v>
      </c>
      <c r="T2931">
        <v>11.9459821</v>
      </c>
      <c r="U2931">
        <v>13.332313299999999</v>
      </c>
      <c r="V2931">
        <v>9.9396544000000002</v>
      </c>
      <c r="W2931">
        <v>1907.0541932000001</v>
      </c>
      <c r="AH2931">
        <v>0</v>
      </c>
      <c r="AI2931" t="s">
        <v>9546</v>
      </c>
      <c r="AJ2931" t="s">
        <v>9547</v>
      </c>
      <c r="AK2931" t="s">
        <v>9549</v>
      </c>
      <c r="AL2931" t="s">
        <v>9548</v>
      </c>
      <c r="AM2931" t="s">
        <v>24893</v>
      </c>
      <c r="AN2931">
        <v>2448200</v>
      </c>
      <c r="AO2931" t="s">
        <v>9496</v>
      </c>
      <c r="AP2931" t="s">
        <v>9497</v>
      </c>
      <c r="AQ2931" t="s">
        <v>14520</v>
      </c>
      <c r="AR2931">
        <v>55</v>
      </c>
      <c r="AS2931">
        <v>5510</v>
      </c>
      <c r="AT2931">
        <v>551020</v>
      </c>
      <c r="AU2931">
        <v>55102050</v>
      </c>
      <c r="AV2931">
        <v>397475747</v>
      </c>
      <c r="AW2931">
        <v>0.47199999999999998</v>
      </c>
      <c r="AX2931">
        <v>261.33999999999997</v>
      </c>
      <c r="AY2931">
        <v>11.9459821</v>
      </c>
      <c r="AZ2931">
        <v>13.332313299999999</v>
      </c>
      <c r="BA2931">
        <v>9.9396544000000002</v>
      </c>
      <c r="BB2931">
        <v>1907.0541932000001</v>
      </c>
    </row>
    <row r="2932" spans="1:54" x14ac:dyDescent="0.55000000000000004">
      <c r="A2932" s="1">
        <v>45565</v>
      </c>
      <c r="B2932" s="1">
        <v>45566</v>
      </c>
      <c r="C2932" t="s">
        <v>13658</v>
      </c>
      <c r="D2932" t="s">
        <v>8617</v>
      </c>
      <c r="E2932" t="s">
        <v>8618</v>
      </c>
      <c r="F2932" t="s">
        <v>8621</v>
      </c>
      <c r="G2932" t="s">
        <v>8620</v>
      </c>
      <c r="H2932" t="s">
        <v>24894</v>
      </c>
      <c r="I2932" t="s">
        <v>8619</v>
      </c>
      <c r="J2932" t="s">
        <v>7441</v>
      </c>
      <c r="K2932" t="s">
        <v>7442</v>
      </c>
      <c r="L2932" t="s">
        <v>13682</v>
      </c>
      <c r="M2932">
        <v>20</v>
      </c>
      <c r="N2932">
        <v>2010</v>
      </c>
      <c r="O2932">
        <v>201030</v>
      </c>
      <c r="P2932">
        <v>20103010</v>
      </c>
      <c r="Q2932">
        <v>53715000</v>
      </c>
      <c r="R2932">
        <v>0.28520000000000001</v>
      </c>
      <c r="S2932">
        <v>19350</v>
      </c>
      <c r="T2932">
        <v>13.256684999999999</v>
      </c>
      <c r="U2932">
        <v>14.7951233</v>
      </c>
      <c r="V2932">
        <v>11.030224799999999</v>
      </c>
      <c r="W2932">
        <v>2116.2945420999999</v>
      </c>
      <c r="AH2932">
        <v>0</v>
      </c>
      <c r="AI2932" t="s">
        <v>8617</v>
      </c>
      <c r="AJ2932" t="s">
        <v>8618</v>
      </c>
      <c r="AK2932" t="s">
        <v>8621</v>
      </c>
      <c r="AL2932" t="s">
        <v>8620</v>
      </c>
      <c r="AM2932" t="s">
        <v>24894</v>
      </c>
      <c r="AN2932" t="s">
        <v>8619</v>
      </c>
      <c r="AO2932" t="s">
        <v>7441</v>
      </c>
      <c r="AP2932" t="s">
        <v>7442</v>
      </c>
      <c r="AQ2932" t="s">
        <v>13682</v>
      </c>
      <c r="AR2932">
        <v>20</v>
      </c>
      <c r="AS2932">
        <v>2010</v>
      </c>
      <c r="AT2932">
        <v>201030</v>
      </c>
      <c r="AU2932">
        <v>20103010</v>
      </c>
      <c r="AV2932">
        <v>53715000</v>
      </c>
      <c r="AW2932">
        <v>0.28520000000000001</v>
      </c>
      <c r="AX2932">
        <v>19350</v>
      </c>
      <c r="AY2932">
        <v>13.256684999999999</v>
      </c>
      <c r="AZ2932">
        <v>14.7951233</v>
      </c>
      <c r="BA2932">
        <v>11.030224799999999</v>
      </c>
      <c r="BB2932">
        <v>2116.2945420999999</v>
      </c>
    </row>
    <row r="2933" spans="1:54" x14ac:dyDescent="0.55000000000000004">
      <c r="A2933" s="1">
        <v>45565</v>
      </c>
      <c r="B2933" s="1">
        <v>45566</v>
      </c>
      <c r="C2933" t="s">
        <v>13658</v>
      </c>
      <c r="D2933" t="s">
        <v>7769</v>
      </c>
      <c r="E2933" t="s">
        <v>7770</v>
      </c>
      <c r="F2933" t="s">
        <v>7772</v>
      </c>
      <c r="G2933" t="s">
        <v>7771</v>
      </c>
      <c r="H2933" t="s">
        <v>24895</v>
      </c>
      <c r="I2933">
        <v>6182076</v>
      </c>
      <c r="J2933" t="s">
        <v>7441</v>
      </c>
      <c r="K2933" t="s">
        <v>7442</v>
      </c>
      <c r="L2933" t="s">
        <v>13682</v>
      </c>
      <c r="M2933">
        <v>65</v>
      </c>
      <c r="N2933">
        <v>6510</v>
      </c>
      <c r="O2933">
        <v>651020</v>
      </c>
      <c r="P2933">
        <v>65102020</v>
      </c>
      <c r="Q2933">
        <v>92313000</v>
      </c>
      <c r="R2933">
        <v>0.2293</v>
      </c>
      <c r="S2933">
        <v>46600</v>
      </c>
      <c r="T2933">
        <v>31.925660000000001</v>
      </c>
      <c r="U2933">
        <v>35.630632800000001</v>
      </c>
      <c r="V2933">
        <v>26.563745399999998</v>
      </c>
      <c r="W2933">
        <v>5096.6059772999997</v>
      </c>
      <c r="AH2933">
        <v>0</v>
      </c>
      <c r="AI2933" t="s">
        <v>7769</v>
      </c>
      <c r="AJ2933" t="s">
        <v>7770</v>
      </c>
      <c r="AK2933" t="s">
        <v>7772</v>
      </c>
      <c r="AL2933" t="s">
        <v>7771</v>
      </c>
      <c r="AM2933" t="s">
        <v>24895</v>
      </c>
      <c r="AN2933">
        <v>6182076</v>
      </c>
      <c r="AO2933" t="s">
        <v>7441</v>
      </c>
      <c r="AP2933" t="s">
        <v>7442</v>
      </c>
      <c r="AQ2933" t="s">
        <v>13682</v>
      </c>
      <c r="AR2933">
        <v>65</v>
      </c>
      <c r="AS2933">
        <v>6510</v>
      </c>
      <c r="AT2933">
        <v>651020</v>
      </c>
      <c r="AU2933">
        <v>65102020</v>
      </c>
      <c r="AV2933">
        <v>92313000</v>
      </c>
      <c r="AW2933">
        <v>0.2293</v>
      </c>
      <c r="AX2933">
        <v>46600</v>
      </c>
      <c r="AY2933">
        <v>31.925660000000001</v>
      </c>
      <c r="AZ2933">
        <v>35.630632800000001</v>
      </c>
      <c r="BA2933">
        <v>26.563745399999998</v>
      </c>
      <c r="BB2933">
        <v>5096.6059772999997</v>
      </c>
    </row>
    <row r="2934" spans="1:54" x14ac:dyDescent="0.55000000000000004">
      <c r="A2934" s="1">
        <v>45565</v>
      </c>
      <c r="B2934" s="1">
        <v>45566</v>
      </c>
      <c r="C2934" t="s">
        <v>13658</v>
      </c>
      <c r="D2934" t="s">
        <v>24896</v>
      </c>
      <c r="E2934" t="s">
        <v>24897</v>
      </c>
      <c r="F2934" t="s">
        <v>24898</v>
      </c>
      <c r="G2934" t="s">
        <v>24899</v>
      </c>
      <c r="H2934" t="s">
        <v>24900</v>
      </c>
      <c r="I2934" t="s">
        <v>24901</v>
      </c>
      <c r="J2934" t="s">
        <v>778</v>
      </c>
      <c r="K2934" t="s">
        <v>785</v>
      </c>
      <c r="L2934" t="s">
        <v>13665</v>
      </c>
      <c r="M2934">
        <v>50</v>
      </c>
      <c r="N2934">
        <v>5020</v>
      </c>
      <c r="O2934">
        <v>502020</v>
      </c>
      <c r="P2934">
        <v>50202010</v>
      </c>
      <c r="Q2934">
        <v>872755285</v>
      </c>
      <c r="R2934">
        <v>0.06</v>
      </c>
      <c r="S2934">
        <v>16.18</v>
      </c>
      <c r="T2934">
        <v>2.0663203000000001</v>
      </c>
      <c r="U2934">
        <v>2.3061167999999999</v>
      </c>
      <c r="V2934">
        <v>1.7192818000000001</v>
      </c>
      <c r="W2934">
        <v>329.86695939999998</v>
      </c>
      <c r="AH2934">
        <v>0</v>
      </c>
      <c r="AI2934" t="s">
        <v>24896</v>
      </c>
      <c r="AJ2934" t="s">
        <v>24897</v>
      </c>
      <c r="AK2934" t="s">
        <v>24898</v>
      </c>
      <c r="AL2934" t="s">
        <v>24899</v>
      </c>
      <c r="AM2934" t="s">
        <v>24900</v>
      </c>
      <c r="AN2934" t="s">
        <v>24901</v>
      </c>
      <c r="AO2934" t="s">
        <v>778</v>
      </c>
      <c r="AP2934" t="s">
        <v>785</v>
      </c>
      <c r="AQ2934" t="s">
        <v>13665</v>
      </c>
      <c r="AR2934">
        <v>50</v>
      </c>
      <c r="AS2934">
        <v>5020</v>
      </c>
      <c r="AT2934">
        <v>502020</v>
      </c>
      <c r="AU2934">
        <v>50202010</v>
      </c>
      <c r="AV2934">
        <v>872755285</v>
      </c>
      <c r="AW2934">
        <v>0.06</v>
      </c>
      <c r="AX2934">
        <v>16.18</v>
      </c>
      <c r="AY2934">
        <v>2.0663203000000001</v>
      </c>
      <c r="AZ2934">
        <v>2.3061167999999999</v>
      </c>
      <c r="BA2934">
        <v>1.7192818000000001</v>
      </c>
      <c r="BB2934">
        <v>329.86695939999998</v>
      </c>
    </row>
    <row r="2935" spans="1:54" x14ac:dyDescent="0.55000000000000004">
      <c r="A2935" s="1">
        <v>45565</v>
      </c>
      <c r="B2935" s="1">
        <v>45566</v>
      </c>
      <c r="C2935" t="s">
        <v>13658</v>
      </c>
      <c r="D2935" t="s">
        <v>24902</v>
      </c>
      <c r="E2935" t="s">
        <v>24903</v>
      </c>
      <c r="F2935" t="s">
        <v>24904</v>
      </c>
      <c r="G2935" t="s">
        <v>24905</v>
      </c>
      <c r="H2935" t="s">
        <v>24906</v>
      </c>
      <c r="I2935" t="s">
        <v>24907</v>
      </c>
      <c r="J2935" t="s">
        <v>778</v>
      </c>
      <c r="K2935" t="s">
        <v>785</v>
      </c>
      <c r="L2935" t="s">
        <v>13665</v>
      </c>
      <c r="M2935">
        <v>10</v>
      </c>
      <c r="N2935">
        <v>1010</v>
      </c>
      <c r="O2935">
        <v>101010</v>
      </c>
      <c r="P2935">
        <v>10101015</v>
      </c>
      <c r="Q2935">
        <v>643829039</v>
      </c>
      <c r="R2935">
        <v>0.06</v>
      </c>
      <c r="S2935">
        <v>16.11</v>
      </c>
      <c r="T2935">
        <v>2.0573807</v>
      </c>
      <c r="U2935">
        <v>2.2961396999999999</v>
      </c>
      <c r="V2935">
        <v>1.7118435999999999</v>
      </c>
      <c r="W2935">
        <v>328.43984349999999</v>
      </c>
      <c r="AH2935">
        <v>0</v>
      </c>
      <c r="AI2935" t="s">
        <v>24902</v>
      </c>
      <c r="AJ2935" t="s">
        <v>24903</v>
      </c>
      <c r="AK2935" t="s">
        <v>24904</v>
      </c>
      <c r="AL2935" t="s">
        <v>24905</v>
      </c>
      <c r="AM2935" t="s">
        <v>24906</v>
      </c>
      <c r="AN2935" t="s">
        <v>24907</v>
      </c>
      <c r="AO2935" t="s">
        <v>778</v>
      </c>
      <c r="AP2935" t="s">
        <v>785</v>
      </c>
      <c r="AQ2935" t="s">
        <v>13665</v>
      </c>
      <c r="AR2935">
        <v>10</v>
      </c>
      <c r="AS2935">
        <v>1010</v>
      </c>
      <c r="AT2935">
        <v>101010</v>
      </c>
      <c r="AU2935">
        <v>10101015</v>
      </c>
      <c r="AV2935">
        <v>643829039</v>
      </c>
      <c r="AW2935">
        <v>0.06</v>
      </c>
      <c r="AX2935">
        <v>16.11</v>
      </c>
      <c r="AY2935">
        <v>2.0573807</v>
      </c>
      <c r="AZ2935">
        <v>2.2961396999999999</v>
      </c>
      <c r="BA2935">
        <v>1.7118435999999999</v>
      </c>
      <c r="BB2935">
        <v>328.43984349999999</v>
      </c>
    </row>
    <row r="2936" spans="1:54" x14ac:dyDescent="0.55000000000000004">
      <c r="A2936" s="1">
        <v>45565</v>
      </c>
      <c r="B2936" s="1">
        <v>45566</v>
      </c>
      <c r="C2936" t="s">
        <v>13658</v>
      </c>
      <c r="D2936" t="s">
        <v>24908</v>
      </c>
      <c r="E2936" t="s">
        <v>24909</v>
      </c>
      <c r="F2936" t="s">
        <v>24910</v>
      </c>
      <c r="G2936" t="s">
        <v>24911</v>
      </c>
      <c r="H2936" t="s">
        <v>24912</v>
      </c>
      <c r="I2936" t="s">
        <v>24913</v>
      </c>
      <c r="J2936" t="s">
        <v>778</v>
      </c>
      <c r="K2936" t="s">
        <v>785</v>
      </c>
      <c r="L2936" t="s">
        <v>13689</v>
      </c>
      <c r="M2936">
        <v>65</v>
      </c>
      <c r="N2936">
        <v>6510</v>
      </c>
      <c r="O2936">
        <v>651020</v>
      </c>
      <c r="P2936">
        <v>65102020</v>
      </c>
      <c r="Q2936">
        <v>2366688677</v>
      </c>
      <c r="R2936">
        <v>2.5999999999999999E-2</v>
      </c>
      <c r="S2936">
        <v>8.15</v>
      </c>
      <c r="T2936">
        <v>1.0408226</v>
      </c>
      <c r="U2936">
        <v>1.1616101000000001</v>
      </c>
      <c r="V2936">
        <v>0.86601640000000002</v>
      </c>
      <c r="W2936">
        <v>166.15671169999999</v>
      </c>
      <c r="AH2936">
        <v>0</v>
      </c>
      <c r="AI2936" t="s">
        <v>24908</v>
      </c>
      <c r="AJ2936" t="s">
        <v>24909</v>
      </c>
      <c r="AK2936" t="s">
        <v>24910</v>
      </c>
      <c r="AL2936" t="s">
        <v>24911</v>
      </c>
      <c r="AM2936" t="s">
        <v>24912</v>
      </c>
      <c r="AN2936" t="s">
        <v>24913</v>
      </c>
      <c r="AO2936" t="s">
        <v>778</v>
      </c>
      <c r="AP2936" t="s">
        <v>785</v>
      </c>
      <c r="AQ2936" t="s">
        <v>13689</v>
      </c>
      <c r="AR2936">
        <v>65</v>
      </c>
      <c r="AS2936">
        <v>6510</v>
      </c>
      <c r="AT2936">
        <v>651020</v>
      </c>
      <c r="AU2936">
        <v>65102020</v>
      </c>
      <c r="AV2936">
        <v>2366688677</v>
      </c>
      <c r="AW2936">
        <v>2.5999999999999999E-2</v>
      </c>
      <c r="AX2936">
        <v>8.15</v>
      </c>
      <c r="AY2936">
        <v>1.0408226</v>
      </c>
      <c r="AZ2936">
        <v>1.1616101000000001</v>
      </c>
      <c r="BA2936">
        <v>0.86601640000000002</v>
      </c>
      <c r="BB2936">
        <v>166.15671169999999</v>
      </c>
    </row>
    <row r="2937" spans="1:54" x14ac:dyDescent="0.55000000000000004">
      <c r="A2937" s="1">
        <v>45565</v>
      </c>
      <c r="B2937" s="1">
        <v>45566</v>
      </c>
      <c r="C2937" t="s">
        <v>13658</v>
      </c>
      <c r="D2937" t="s">
        <v>24914</v>
      </c>
      <c r="E2937" t="s">
        <v>24915</v>
      </c>
      <c r="F2937" t="s">
        <v>24916</v>
      </c>
      <c r="G2937" t="s">
        <v>24917</v>
      </c>
      <c r="H2937" t="s">
        <v>24918</v>
      </c>
      <c r="I2937" t="s">
        <v>24919</v>
      </c>
      <c r="J2937" t="s">
        <v>778</v>
      </c>
      <c r="K2937" t="s">
        <v>785</v>
      </c>
      <c r="L2937" t="s">
        <v>13665</v>
      </c>
      <c r="M2937">
        <v>35</v>
      </c>
      <c r="N2937">
        <v>3510</v>
      </c>
      <c r="O2937">
        <v>351010</v>
      </c>
      <c r="P2937">
        <v>35101010</v>
      </c>
      <c r="Q2937">
        <v>580348513</v>
      </c>
      <c r="R2937">
        <v>0.06</v>
      </c>
      <c r="S2937">
        <v>13.48</v>
      </c>
      <c r="T2937">
        <v>1.7215079</v>
      </c>
      <c r="U2937">
        <v>1.9212889</v>
      </c>
      <c r="V2937">
        <v>1.4323805999999999</v>
      </c>
      <c r="W2937">
        <v>274.82117690000001</v>
      </c>
      <c r="AH2937">
        <v>0</v>
      </c>
      <c r="AI2937" t="s">
        <v>24914</v>
      </c>
      <c r="AJ2937" t="s">
        <v>24915</v>
      </c>
      <c r="AK2937" t="s">
        <v>24916</v>
      </c>
      <c r="AL2937" t="s">
        <v>24917</v>
      </c>
      <c r="AM2937" t="s">
        <v>24918</v>
      </c>
      <c r="AN2937" t="s">
        <v>24919</v>
      </c>
      <c r="AO2937" t="s">
        <v>778</v>
      </c>
      <c r="AP2937" t="s">
        <v>785</v>
      </c>
      <c r="AQ2937" t="s">
        <v>13665</v>
      </c>
      <c r="AR2937">
        <v>35</v>
      </c>
      <c r="AS2937">
        <v>3510</v>
      </c>
      <c r="AT2937">
        <v>351010</v>
      </c>
      <c r="AU2937">
        <v>35101010</v>
      </c>
      <c r="AV2937">
        <v>580348513</v>
      </c>
      <c r="AW2937">
        <v>0.06</v>
      </c>
      <c r="AX2937">
        <v>13.48</v>
      </c>
      <c r="AY2937">
        <v>1.7215079</v>
      </c>
      <c r="AZ2937">
        <v>1.9212889</v>
      </c>
      <c r="BA2937">
        <v>1.4323805999999999</v>
      </c>
      <c r="BB2937">
        <v>274.82117690000001</v>
      </c>
    </row>
    <row r="2938" spans="1:54" x14ac:dyDescent="0.55000000000000004">
      <c r="A2938" s="1">
        <v>45565</v>
      </c>
      <c r="B2938" s="1">
        <v>45566</v>
      </c>
      <c r="C2938" t="s">
        <v>13658</v>
      </c>
      <c r="D2938" t="s">
        <v>24920</v>
      </c>
      <c r="E2938" t="s">
        <v>24921</v>
      </c>
      <c r="F2938" t="s">
        <v>24922</v>
      </c>
      <c r="G2938" t="s">
        <v>24923</v>
      </c>
      <c r="H2938" t="s">
        <v>24924</v>
      </c>
      <c r="I2938" t="s">
        <v>24925</v>
      </c>
      <c r="J2938" t="s">
        <v>7441</v>
      </c>
      <c r="K2938" t="s">
        <v>7442</v>
      </c>
      <c r="L2938" t="s">
        <v>13682</v>
      </c>
      <c r="M2938">
        <v>10</v>
      </c>
      <c r="N2938">
        <v>1010</v>
      </c>
      <c r="O2938">
        <v>101020</v>
      </c>
      <c r="P2938">
        <v>10102010</v>
      </c>
      <c r="Q2938">
        <v>24450761</v>
      </c>
      <c r="R2938">
        <v>0.72240000000000004</v>
      </c>
      <c r="S2938">
        <v>6400</v>
      </c>
      <c r="T2938">
        <v>4.3846400000000001</v>
      </c>
      <c r="U2938">
        <v>4.8934775000000004</v>
      </c>
      <c r="V2938">
        <v>3.6482397</v>
      </c>
      <c r="W2938">
        <v>699.96305270000005</v>
      </c>
      <c r="AH2938">
        <v>0</v>
      </c>
      <c r="AI2938" t="s">
        <v>24920</v>
      </c>
      <c r="AJ2938" t="s">
        <v>24921</v>
      </c>
      <c r="AK2938" t="s">
        <v>24922</v>
      </c>
      <c r="AL2938" t="s">
        <v>24923</v>
      </c>
      <c r="AM2938" t="s">
        <v>24924</v>
      </c>
      <c r="AN2938" t="s">
        <v>24925</v>
      </c>
      <c r="AO2938" t="s">
        <v>7441</v>
      </c>
      <c r="AP2938" t="s">
        <v>7442</v>
      </c>
      <c r="AQ2938" t="s">
        <v>13682</v>
      </c>
      <c r="AR2938">
        <v>10</v>
      </c>
      <c r="AS2938">
        <v>1010</v>
      </c>
      <c r="AT2938">
        <v>101020</v>
      </c>
      <c r="AU2938">
        <v>10102010</v>
      </c>
      <c r="AV2938">
        <v>24450761</v>
      </c>
      <c r="AW2938">
        <v>0.72240000000000004</v>
      </c>
      <c r="AX2938">
        <v>6400</v>
      </c>
      <c r="AY2938">
        <v>4.3846400000000001</v>
      </c>
      <c r="AZ2938">
        <v>4.8934775000000004</v>
      </c>
      <c r="BA2938">
        <v>3.6482397</v>
      </c>
      <c r="BB2938">
        <v>699.96305270000005</v>
      </c>
    </row>
    <row r="2939" spans="1:54" x14ac:dyDescent="0.55000000000000004">
      <c r="A2939" s="1">
        <v>45565</v>
      </c>
      <c r="B2939" s="1">
        <v>45566</v>
      </c>
      <c r="C2939" t="s">
        <v>13658</v>
      </c>
      <c r="D2939" t="s">
        <v>24926</v>
      </c>
      <c r="E2939" t="s">
        <v>24927</v>
      </c>
      <c r="F2939" t="s">
        <v>24928</v>
      </c>
      <c r="G2939" t="s">
        <v>24929</v>
      </c>
      <c r="H2939" t="s">
        <v>24930</v>
      </c>
      <c r="I2939" t="s">
        <v>24931</v>
      </c>
      <c r="J2939" t="s">
        <v>11419</v>
      </c>
      <c r="K2939" t="s">
        <v>11420</v>
      </c>
      <c r="L2939" t="s">
        <v>13775</v>
      </c>
      <c r="M2939">
        <v>40</v>
      </c>
      <c r="N2939">
        <v>4020</v>
      </c>
      <c r="O2939">
        <v>402040</v>
      </c>
      <c r="P2939">
        <v>40204020</v>
      </c>
      <c r="Q2939">
        <v>277292576</v>
      </c>
      <c r="R2939">
        <v>0.51939999999999997</v>
      </c>
      <c r="S2939">
        <v>11.3</v>
      </c>
      <c r="T2939">
        <v>0.29616399999999998</v>
      </c>
      <c r="U2939">
        <v>0.33053379999999999</v>
      </c>
      <c r="V2939">
        <v>0.24642330000000001</v>
      </c>
      <c r="W2939">
        <v>47.279561700000002</v>
      </c>
      <c r="AH2939">
        <v>0</v>
      </c>
      <c r="AI2939" t="s">
        <v>24926</v>
      </c>
      <c r="AJ2939" t="s">
        <v>24927</v>
      </c>
      <c r="AK2939" t="s">
        <v>24928</v>
      </c>
      <c r="AL2939" t="s">
        <v>24929</v>
      </c>
      <c r="AM2939" t="s">
        <v>24930</v>
      </c>
      <c r="AN2939" t="s">
        <v>24931</v>
      </c>
      <c r="AO2939" t="s">
        <v>11419</v>
      </c>
      <c r="AP2939" t="s">
        <v>11420</v>
      </c>
      <c r="AQ2939" t="s">
        <v>13775</v>
      </c>
      <c r="AR2939">
        <v>40</v>
      </c>
      <c r="AS2939">
        <v>4020</v>
      </c>
      <c r="AT2939">
        <v>402040</v>
      </c>
      <c r="AU2939">
        <v>40204020</v>
      </c>
      <c r="AV2939">
        <v>277292576</v>
      </c>
      <c r="AW2939">
        <v>0.51939999999999997</v>
      </c>
      <c r="AX2939">
        <v>11.3</v>
      </c>
      <c r="AY2939">
        <v>0.29616399999999998</v>
      </c>
      <c r="AZ2939">
        <v>0.33053379999999999</v>
      </c>
      <c r="BA2939">
        <v>0.24642330000000001</v>
      </c>
      <c r="BB2939">
        <v>47.279561700000002</v>
      </c>
    </row>
    <row r="2940" spans="1:54" x14ac:dyDescent="0.55000000000000004">
      <c r="A2940" s="1">
        <v>45565</v>
      </c>
      <c r="B2940" s="1">
        <v>45566</v>
      </c>
      <c r="C2940" t="s">
        <v>13658</v>
      </c>
      <c r="D2940" t="s">
        <v>3274</v>
      </c>
      <c r="E2940" t="s">
        <v>3275</v>
      </c>
      <c r="F2940" t="s">
        <v>3278</v>
      </c>
      <c r="G2940" t="s">
        <v>3277</v>
      </c>
      <c r="H2940" t="s">
        <v>24932</v>
      </c>
      <c r="I2940" t="s">
        <v>3276</v>
      </c>
      <c r="J2940" t="s">
        <v>778</v>
      </c>
      <c r="K2940" t="s">
        <v>785</v>
      </c>
      <c r="L2940" t="s">
        <v>13689</v>
      </c>
      <c r="M2940">
        <v>45</v>
      </c>
      <c r="N2940">
        <v>4510</v>
      </c>
      <c r="O2940">
        <v>451010</v>
      </c>
      <c r="P2940">
        <v>45101015</v>
      </c>
      <c r="Q2940">
        <v>600000000</v>
      </c>
      <c r="R2940">
        <v>0.06</v>
      </c>
      <c r="S2940">
        <v>47.95</v>
      </c>
      <c r="T2940">
        <v>6.1236129999999998</v>
      </c>
      <c r="U2940">
        <v>6.8342583000000001</v>
      </c>
      <c r="V2940">
        <v>5.0951522000000002</v>
      </c>
      <c r="W2940">
        <v>977.57235460000004</v>
      </c>
      <c r="AH2940">
        <v>0</v>
      </c>
      <c r="AI2940" t="s">
        <v>3274</v>
      </c>
      <c r="AJ2940" t="s">
        <v>3275</v>
      </c>
      <c r="AK2940" t="s">
        <v>3278</v>
      </c>
      <c r="AL2940" t="s">
        <v>3277</v>
      </c>
      <c r="AM2940" t="s">
        <v>24932</v>
      </c>
      <c r="AN2940" t="s">
        <v>3276</v>
      </c>
      <c r="AO2940" t="s">
        <v>778</v>
      </c>
      <c r="AP2940" t="s">
        <v>785</v>
      </c>
      <c r="AQ2940" t="s">
        <v>13689</v>
      </c>
      <c r="AR2940">
        <v>45</v>
      </c>
      <c r="AS2940">
        <v>4510</v>
      </c>
      <c r="AT2940">
        <v>451010</v>
      </c>
      <c r="AU2940">
        <v>45101015</v>
      </c>
      <c r="AV2940">
        <v>600000000</v>
      </c>
      <c r="AW2940">
        <v>0.06</v>
      </c>
      <c r="AX2940">
        <v>47.95</v>
      </c>
      <c r="AY2940">
        <v>6.1236129999999998</v>
      </c>
      <c r="AZ2940">
        <v>6.8342583000000001</v>
      </c>
      <c r="BA2940">
        <v>5.0951522000000002</v>
      </c>
      <c r="BB2940">
        <v>977.57235460000004</v>
      </c>
    </row>
    <row r="2941" spans="1:54" x14ac:dyDescent="0.55000000000000004">
      <c r="A2941" s="1">
        <v>45565</v>
      </c>
      <c r="B2941" s="1">
        <v>45566</v>
      </c>
      <c r="C2941" t="s">
        <v>13658</v>
      </c>
      <c r="D2941" t="s">
        <v>24933</v>
      </c>
      <c r="E2941" t="s">
        <v>24934</v>
      </c>
      <c r="F2941" t="s">
        <v>24935</v>
      </c>
      <c r="G2941" t="s">
        <v>24936</v>
      </c>
      <c r="H2941" t="s">
        <v>24937</v>
      </c>
      <c r="I2941" t="s">
        <v>24938</v>
      </c>
      <c r="J2941" t="s">
        <v>778</v>
      </c>
      <c r="K2941" t="s">
        <v>785</v>
      </c>
      <c r="L2941" t="s">
        <v>13665</v>
      </c>
      <c r="M2941">
        <v>50</v>
      </c>
      <c r="N2941">
        <v>5020</v>
      </c>
      <c r="O2941">
        <v>502060</v>
      </c>
      <c r="P2941">
        <v>50206060</v>
      </c>
      <c r="Q2941">
        <v>484219953</v>
      </c>
      <c r="R2941">
        <v>0.06</v>
      </c>
      <c r="S2941">
        <v>10.44</v>
      </c>
      <c r="T2941">
        <v>1.3332747</v>
      </c>
      <c r="U2941">
        <v>1.4880012</v>
      </c>
      <c r="V2941">
        <v>1.1093512000000001</v>
      </c>
      <c r="W2941">
        <v>212.8437065</v>
      </c>
      <c r="AH2941">
        <v>0</v>
      </c>
      <c r="AI2941" t="s">
        <v>24933</v>
      </c>
      <c r="AJ2941" t="s">
        <v>24934</v>
      </c>
      <c r="AK2941" t="s">
        <v>24935</v>
      </c>
      <c r="AL2941" t="s">
        <v>24936</v>
      </c>
      <c r="AM2941" t="s">
        <v>24937</v>
      </c>
      <c r="AN2941" t="s">
        <v>24938</v>
      </c>
      <c r="AO2941" t="s">
        <v>778</v>
      </c>
      <c r="AP2941" t="s">
        <v>785</v>
      </c>
      <c r="AQ2941" t="s">
        <v>13665</v>
      </c>
      <c r="AR2941">
        <v>50</v>
      </c>
      <c r="AS2941">
        <v>5020</v>
      </c>
      <c r="AT2941">
        <v>502060</v>
      </c>
      <c r="AU2941">
        <v>50206060</v>
      </c>
      <c r="AV2941">
        <v>484219953</v>
      </c>
      <c r="AW2941">
        <v>0.06</v>
      </c>
      <c r="AX2941">
        <v>10.44</v>
      </c>
      <c r="AY2941">
        <v>1.3332747</v>
      </c>
      <c r="AZ2941">
        <v>1.4880012</v>
      </c>
      <c r="BA2941">
        <v>1.1093512000000001</v>
      </c>
      <c r="BB2941">
        <v>212.8437065</v>
      </c>
    </row>
    <row r="2942" spans="1:54" x14ac:dyDescent="0.55000000000000004">
      <c r="A2942" s="1">
        <v>45565</v>
      </c>
      <c r="B2942" s="1">
        <v>45566</v>
      </c>
      <c r="C2942" t="s">
        <v>13658</v>
      </c>
      <c r="D2942" t="s">
        <v>1270</v>
      </c>
      <c r="E2942" t="s">
        <v>1271</v>
      </c>
      <c r="F2942" t="s">
        <v>1274</v>
      </c>
      <c r="G2942" t="s">
        <v>1273</v>
      </c>
      <c r="H2942" t="s">
        <v>24939</v>
      </c>
      <c r="I2942" t="s">
        <v>1272</v>
      </c>
      <c r="J2942" t="s">
        <v>778</v>
      </c>
      <c r="K2942" t="s">
        <v>785</v>
      </c>
      <c r="L2942" t="s">
        <v>13689</v>
      </c>
      <c r="M2942">
        <v>65</v>
      </c>
      <c r="N2942">
        <v>6510</v>
      </c>
      <c r="O2942">
        <v>651010</v>
      </c>
      <c r="P2942">
        <v>65101015</v>
      </c>
      <c r="Q2942">
        <v>7454179797</v>
      </c>
      <c r="R2942">
        <v>0.06</v>
      </c>
      <c r="S2942">
        <v>16.95</v>
      </c>
      <c r="T2942">
        <v>2.1646557</v>
      </c>
      <c r="U2942">
        <v>2.415864</v>
      </c>
      <c r="V2942">
        <v>1.8011018000000001</v>
      </c>
      <c r="W2942">
        <v>345.565203</v>
      </c>
      <c r="AH2942">
        <v>0</v>
      </c>
      <c r="AI2942" t="s">
        <v>1270</v>
      </c>
      <c r="AJ2942" t="s">
        <v>1271</v>
      </c>
      <c r="AK2942" t="s">
        <v>1274</v>
      </c>
      <c r="AL2942" t="s">
        <v>1273</v>
      </c>
      <c r="AM2942" t="s">
        <v>24939</v>
      </c>
      <c r="AN2942" t="s">
        <v>1272</v>
      </c>
      <c r="AO2942" t="s">
        <v>778</v>
      </c>
      <c r="AP2942" t="s">
        <v>785</v>
      </c>
      <c r="AQ2942" t="s">
        <v>13689</v>
      </c>
      <c r="AR2942">
        <v>65</v>
      </c>
      <c r="AS2942">
        <v>6510</v>
      </c>
      <c r="AT2942">
        <v>651010</v>
      </c>
      <c r="AU2942">
        <v>65101015</v>
      </c>
      <c r="AV2942">
        <v>7454179797</v>
      </c>
      <c r="AW2942">
        <v>0.06</v>
      </c>
      <c r="AX2942">
        <v>16.95</v>
      </c>
      <c r="AY2942">
        <v>2.1646557</v>
      </c>
      <c r="AZ2942">
        <v>2.415864</v>
      </c>
      <c r="BA2942">
        <v>1.8011018000000001</v>
      </c>
      <c r="BB2942">
        <v>345.565203</v>
      </c>
    </row>
    <row r="2943" spans="1:54" x14ac:dyDescent="0.55000000000000004">
      <c r="A2943" s="1">
        <v>45565</v>
      </c>
      <c r="B2943" s="1">
        <v>45566</v>
      </c>
      <c r="C2943" t="s">
        <v>13658</v>
      </c>
      <c r="D2943" t="s">
        <v>24940</v>
      </c>
      <c r="E2943" t="s">
        <v>24941</v>
      </c>
      <c r="F2943" t="s">
        <v>24942</v>
      </c>
      <c r="G2943" t="s">
        <v>24943</v>
      </c>
      <c r="H2943" t="s">
        <v>24944</v>
      </c>
      <c r="I2943" t="s">
        <v>24945</v>
      </c>
      <c r="J2943" t="s">
        <v>778</v>
      </c>
      <c r="K2943" t="s">
        <v>785</v>
      </c>
      <c r="L2943" t="s">
        <v>13689</v>
      </c>
      <c r="M2943">
        <v>50</v>
      </c>
      <c r="N2943">
        <v>5020</v>
      </c>
      <c r="O2943">
        <v>502040</v>
      </c>
      <c r="P2943">
        <v>50204020</v>
      </c>
      <c r="Q2943">
        <v>1542507730</v>
      </c>
      <c r="R2943">
        <v>0.06</v>
      </c>
      <c r="S2943">
        <v>14.09</v>
      </c>
      <c r="T2943">
        <v>1.7994098999999999</v>
      </c>
      <c r="U2943">
        <v>2.0082314000000001</v>
      </c>
      <c r="V2943">
        <v>1.4971989999999999</v>
      </c>
      <c r="W2943">
        <v>287.25743660000001</v>
      </c>
      <c r="AH2943">
        <v>0</v>
      </c>
      <c r="AI2943" t="s">
        <v>24940</v>
      </c>
      <c r="AJ2943" t="s">
        <v>24941</v>
      </c>
      <c r="AK2943" t="s">
        <v>24942</v>
      </c>
      <c r="AL2943" t="s">
        <v>24943</v>
      </c>
      <c r="AM2943" t="s">
        <v>24944</v>
      </c>
      <c r="AN2943" t="s">
        <v>24945</v>
      </c>
      <c r="AO2943" t="s">
        <v>778</v>
      </c>
      <c r="AP2943" t="s">
        <v>785</v>
      </c>
      <c r="AQ2943" t="s">
        <v>13689</v>
      </c>
      <c r="AR2943">
        <v>50</v>
      </c>
      <c r="AS2943">
        <v>5020</v>
      </c>
      <c r="AT2943">
        <v>502040</v>
      </c>
      <c r="AU2943">
        <v>50204020</v>
      </c>
      <c r="AV2943">
        <v>1542507730</v>
      </c>
      <c r="AW2943">
        <v>0.06</v>
      </c>
      <c r="AX2943">
        <v>14.09</v>
      </c>
      <c r="AY2943">
        <v>1.7994098999999999</v>
      </c>
      <c r="AZ2943">
        <v>2.0082314000000001</v>
      </c>
      <c r="BA2943">
        <v>1.4971989999999999</v>
      </c>
      <c r="BB2943">
        <v>287.25743660000001</v>
      </c>
    </row>
    <row r="2944" spans="1:54" x14ac:dyDescent="0.55000000000000004">
      <c r="A2944" s="1">
        <v>45565</v>
      </c>
      <c r="B2944" s="1">
        <v>45566</v>
      </c>
      <c r="C2944" t="s">
        <v>13658</v>
      </c>
      <c r="D2944" t="s">
        <v>24946</v>
      </c>
      <c r="E2944" t="s">
        <v>24947</v>
      </c>
      <c r="F2944" t="s">
        <v>24948</v>
      </c>
      <c r="G2944" t="s">
        <v>24949</v>
      </c>
      <c r="H2944" t="s">
        <v>24950</v>
      </c>
      <c r="I2944" t="s">
        <v>24951</v>
      </c>
      <c r="J2944" t="s">
        <v>7441</v>
      </c>
      <c r="K2944" t="s">
        <v>7442</v>
      </c>
      <c r="L2944" t="s">
        <v>13682</v>
      </c>
      <c r="M2944">
        <v>10</v>
      </c>
      <c r="N2944">
        <v>1010</v>
      </c>
      <c r="O2944">
        <v>101010</v>
      </c>
      <c r="P2944">
        <v>10101010</v>
      </c>
      <c r="Q2944">
        <v>22552004</v>
      </c>
      <c r="R2944">
        <v>0.45479999999999998</v>
      </c>
      <c r="S2944">
        <v>8300</v>
      </c>
      <c r="T2944">
        <v>5.6863299999999999</v>
      </c>
      <c r="U2944">
        <v>6.3462285999999999</v>
      </c>
      <c r="V2944">
        <v>4.7313109000000004</v>
      </c>
      <c r="W2944">
        <v>907.76458390000005</v>
      </c>
      <c r="AH2944">
        <v>0</v>
      </c>
      <c r="AI2944" t="s">
        <v>24946</v>
      </c>
      <c r="AJ2944" t="s">
        <v>24947</v>
      </c>
      <c r="AK2944" t="s">
        <v>24948</v>
      </c>
      <c r="AL2944" t="s">
        <v>24949</v>
      </c>
      <c r="AM2944" t="s">
        <v>24950</v>
      </c>
      <c r="AN2944" t="s">
        <v>24951</v>
      </c>
      <c r="AO2944" t="s">
        <v>7441</v>
      </c>
      <c r="AP2944" t="s">
        <v>7442</v>
      </c>
      <c r="AQ2944" t="s">
        <v>13682</v>
      </c>
      <c r="AR2944">
        <v>10</v>
      </c>
      <c r="AS2944">
        <v>1010</v>
      </c>
      <c r="AT2944">
        <v>101010</v>
      </c>
      <c r="AU2944">
        <v>10101010</v>
      </c>
      <c r="AV2944">
        <v>22552004</v>
      </c>
      <c r="AW2944">
        <v>0.45479999999999998</v>
      </c>
      <c r="AX2944">
        <v>8300</v>
      </c>
      <c r="AY2944">
        <v>5.6863299999999999</v>
      </c>
      <c r="AZ2944">
        <v>6.3462285999999999</v>
      </c>
      <c r="BA2944">
        <v>4.7313109000000004</v>
      </c>
      <c r="BB2944">
        <v>907.76458390000005</v>
      </c>
    </row>
    <row r="2945" spans="1:54" x14ac:dyDescent="0.55000000000000004">
      <c r="A2945" s="1">
        <v>45565</v>
      </c>
      <c r="B2945" s="1">
        <v>45566</v>
      </c>
      <c r="C2945" t="s">
        <v>13658</v>
      </c>
      <c r="D2945" t="s">
        <v>6129</v>
      </c>
      <c r="E2945" t="s">
        <v>6130</v>
      </c>
      <c r="F2945" t="s">
        <v>6133</v>
      </c>
      <c r="G2945" t="s">
        <v>6132</v>
      </c>
      <c r="H2945" t="s">
        <v>24952</v>
      </c>
      <c r="I2945" t="s">
        <v>6131</v>
      </c>
      <c r="J2945" t="s">
        <v>4771</v>
      </c>
      <c r="K2945" t="s">
        <v>4772</v>
      </c>
      <c r="L2945" t="s">
        <v>13667</v>
      </c>
      <c r="M2945">
        <v>30</v>
      </c>
      <c r="N2945">
        <v>3020</v>
      </c>
      <c r="O2945">
        <v>302020</v>
      </c>
      <c r="P2945">
        <v>30202010</v>
      </c>
      <c r="Q2945">
        <v>288087802</v>
      </c>
      <c r="R2945">
        <v>0.25</v>
      </c>
      <c r="S2945">
        <v>718.4</v>
      </c>
      <c r="T2945">
        <v>7.6812765000000001</v>
      </c>
      <c r="U2945">
        <v>8.5726885999999993</v>
      </c>
      <c r="V2945">
        <v>6.3912060999999998</v>
      </c>
      <c r="W2945">
        <v>1226.2374442</v>
      </c>
      <c r="AH2945">
        <v>0</v>
      </c>
      <c r="AI2945" t="s">
        <v>6129</v>
      </c>
      <c r="AJ2945" t="s">
        <v>6130</v>
      </c>
      <c r="AK2945" t="s">
        <v>6133</v>
      </c>
      <c r="AL2945" t="s">
        <v>6132</v>
      </c>
      <c r="AM2945" t="s">
        <v>24952</v>
      </c>
      <c r="AN2945" t="s">
        <v>6131</v>
      </c>
      <c r="AO2945" t="s">
        <v>4771</v>
      </c>
      <c r="AP2945" t="s">
        <v>4772</v>
      </c>
      <c r="AQ2945" t="s">
        <v>13667</v>
      </c>
      <c r="AR2945">
        <v>30</v>
      </c>
      <c r="AS2945">
        <v>3020</v>
      </c>
      <c r="AT2945">
        <v>302020</v>
      </c>
      <c r="AU2945">
        <v>30202010</v>
      </c>
      <c r="AV2945">
        <v>288087802</v>
      </c>
      <c r="AW2945">
        <v>0.25</v>
      </c>
      <c r="AX2945">
        <v>718.4</v>
      </c>
      <c r="AY2945">
        <v>7.6812765000000001</v>
      </c>
      <c r="AZ2945">
        <v>8.5726885999999993</v>
      </c>
      <c r="BA2945">
        <v>6.3912060999999998</v>
      </c>
      <c r="BB2945">
        <v>1226.2374442</v>
      </c>
    </row>
    <row r="2946" spans="1:54" x14ac:dyDescent="0.55000000000000004">
      <c r="A2946" s="1">
        <v>45565</v>
      </c>
      <c r="B2946" s="1">
        <v>45566</v>
      </c>
      <c r="C2946" t="s">
        <v>13658</v>
      </c>
      <c r="D2946" t="s">
        <v>24953</v>
      </c>
      <c r="E2946" t="s">
        <v>24954</v>
      </c>
      <c r="F2946" t="s">
        <v>24955</v>
      </c>
      <c r="G2946" t="s">
        <v>24956</v>
      </c>
      <c r="H2946" t="s">
        <v>24957</v>
      </c>
      <c r="I2946" t="s">
        <v>24958</v>
      </c>
      <c r="J2946" t="s">
        <v>778</v>
      </c>
      <c r="K2946" t="s">
        <v>785</v>
      </c>
      <c r="L2946" t="s">
        <v>13665</v>
      </c>
      <c r="M2946">
        <v>45</v>
      </c>
      <c r="N2946">
        <v>4510</v>
      </c>
      <c r="O2946">
        <v>451020</v>
      </c>
      <c r="P2946">
        <v>45102020</v>
      </c>
      <c r="Q2946">
        <v>532773991</v>
      </c>
      <c r="R2946">
        <v>0.06</v>
      </c>
      <c r="S2946">
        <v>9.4499999999999993</v>
      </c>
      <c r="T2946">
        <v>1.2068433999999999</v>
      </c>
      <c r="U2946">
        <v>1.3468975999999999</v>
      </c>
      <c r="V2946">
        <v>1.0041541</v>
      </c>
      <c r="W2946">
        <v>192.66023899999999</v>
      </c>
      <c r="AH2946">
        <v>0</v>
      </c>
      <c r="AI2946" t="s">
        <v>24953</v>
      </c>
      <c r="AJ2946" t="s">
        <v>24954</v>
      </c>
      <c r="AK2946" t="s">
        <v>24955</v>
      </c>
      <c r="AL2946" t="s">
        <v>24956</v>
      </c>
      <c r="AM2946" t="s">
        <v>24957</v>
      </c>
      <c r="AN2946" t="s">
        <v>24958</v>
      </c>
      <c r="AO2946" t="s">
        <v>778</v>
      </c>
      <c r="AP2946" t="s">
        <v>785</v>
      </c>
      <c r="AQ2946" t="s">
        <v>13665</v>
      </c>
      <c r="AR2946">
        <v>45</v>
      </c>
      <c r="AS2946">
        <v>4510</v>
      </c>
      <c r="AT2946">
        <v>451020</v>
      </c>
      <c r="AU2946">
        <v>45102020</v>
      </c>
      <c r="AV2946">
        <v>532773991</v>
      </c>
      <c r="AW2946">
        <v>0.06</v>
      </c>
      <c r="AX2946">
        <v>9.4499999999999993</v>
      </c>
      <c r="AY2946">
        <v>1.2068433999999999</v>
      </c>
      <c r="AZ2946">
        <v>1.3468975999999999</v>
      </c>
      <c r="BA2946">
        <v>1.0041541</v>
      </c>
      <c r="BB2946">
        <v>192.66023899999999</v>
      </c>
    </row>
    <row r="2947" spans="1:54" x14ac:dyDescent="0.55000000000000004">
      <c r="A2947" s="1">
        <v>45565</v>
      </c>
      <c r="B2947" s="1">
        <v>45566</v>
      </c>
      <c r="C2947" t="s">
        <v>13658</v>
      </c>
      <c r="D2947" t="s">
        <v>24959</v>
      </c>
      <c r="E2947" t="s">
        <v>24960</v>
      </c>
      <c r="F2947" t="s">
        <v>24961</v>
      </c>
      <c r="G2947" t="s">
        <v>24962</v>
      </c>
      <c r="H2947" t="s">
        <v>24963</v>
      </c>
      <c r="I2947" t="s">
        <v>24964</v>
      </c>
      <c r="J2947" t="s">
        <v>11419</v>
      </c>
      <c r="K2947" t="s">
        <v>11420</v>
      </c>
      <c r="L2947" t="s">
        <v>13775</v>
      </c>
      <c r="M2947">
        <v>30</v>
      </c>
      <c r="N2947">
        <v>3020</v>
      </c>
      <c r="O2947">
        <v>302020</v>
      </c>
      <c r="P2947">
        <v>30202015</v>
      </c>
      <c r="Q2947">
        <v>40200000</v>
      </c>
      <c r="R2947">
        <v>0.74829999999999997</v>
      </c>
      <c r="S2947">
        <v>43.92</v>
      </c>
      <c r="T2947">
        <v>1.1511081000000001</v>
      </c>
      <c r="U2947">
        <v>1.2846941999999999</v>
      </c>
      <c r="V2947">
        <v>0.95777950000000001</v>
      </c>
      <c r="W2947">
        <v>183.7626669</v>
      </c>
      <c r="AH2947">
        <v>0</v>
      </c>
      <c r="AI2947" t="s">
        <v>24959</v>
      </c>
      <c r="AJ2947" t="s">
        <v>24960</v>
      </c>
      <c r="AK2947" t="s">
        <v>24961</v>
      </c>
      <c r="AL2947" t="s">
        <v>24962</v>
      </c>
      <c r="AM2947" t="s">
        <v>24963</v>
      </c>
      <c r="AN2947" t="s">
        <v>24964</v>
      </c>
      <c r="AO2947" t="s">
        <v>11419</v>
      </c>
      <c r="AP2947" t="s">
        <v>11420</v>
      </c>
      <c r="AQ2947" t="s">
        <v>13775</v>
      </c>
      <c r="AR2947">
        <v>30</v>
      </c>
      <c r="AS2947">
        <v>3020</v>
      </c>
      <c r="AT2947">
        <v>302020</v>
      </c>
      <c r="AU2947">
        <v>30202015</v>
      </c>
      <c r="AV2947">
        <v>40200000</v>
      </c>
      <c r="AW2947">
        <v>0.74829999999999997</v>
      </c>
      <c r="AX2947">
        <v>43.92</v>
      </c>
      <c r="AY2947">
        <v>1.1511081000000001</v>
      </c>
      <c r="AZ2947">
        <v>1.2846941999999999</v>
      </c>
      <c r="BA2947">
        <v>0.95777950000000001</v>
      </c>
      <c r="BB2947">
        <v>183.7626669</v>
      </c>
    </row>
    <row r="2948" spans="1:54" x14ac:dyDescent="0.55000000000000004">
      <c r="A2948" s="1">
        <v>45565</v>
      </c>
      <c r="B2948" s="1">
        <v>45566</v>
      </c>
      <c r="C2948" t="s">
        <v>13658</v>
      </c>
      <c r="D2948" t="s">
        <v>24965</v>
      </c>
      <c r="E2948" t="s">
        <v>24966</v>
      </c>
      <c r="F2948" t="s">
        <v>24967</v>
      </c>
      <c r="G2948" t="s">
        <v>24968</v>
      </c>
      <c r="H2948" t="s">
        <v>24969</v>
      </c>
      <c r="I2948" t="s">
        <v>24970</v>
      </c>
      <c r="J2948" t="s">
        <v>7441</v>
      </c>
      <c r="K2948" t="s">
        <v>7442</v>
      </c>
      <c r="L2948" t="s">
        <v>13682</v>
      </c>
      <c r="M2948">
        <v>20</v>
      </c>
      <c r="N2948">
        <v>2010</v>
      </c>
      <c r="O2948">
        <v>201030</v>
      </c>
      <c r="P2948">
        <v>20103015</v>
      </c>
      <c r="Q2948">
        <v>8892384</v>
      </c>
      <c r="R2948">
        <v>0.61040000000000005</v>
      </c>
      <c r="S2948">
        <v>4960</v>
      </c>
      <c r="T2948">
        <v>3.3980959999999998</v>
      </c>
      <c r="U2948">
        <v>3.7924449999999998</v>
      </c>
      <c r="V2948">
        <v>2.8273858000000001</v>
      </c>
      <c r="W2948">
        <v>542.47136579999994</v>
      </c>
      <c r="AH2948">
        <v>0</v>
      </c>
      <c r="AI2948" t="s">
        <v>24965</v>
      </c>
      <c r="AJ2948" t="s">
        <v>24966</v>
      </c>
      <c r="AK2948" t="s">
        <v>24967</v>
      </c>
      <c r="AL2948" t="s">
        <v>24968</v>
      </c>
      <c r="AM2948" t="s">
        <v>24969</v>
      </c>
      <c r="AN2948" t="s">
        <v>24970</v>
      </c>
      <c r="AO2948" t="s">
        <v>7441</v>
      </c>
      <c r="AP2948" t="s">
        <v>7442</v>
      </c>
      <c r="AQ2948" t="s">
        <v>13682</v>
      </c>
      <c r="AR2948">
        <v>20</v>
      </c>
      <c r="AS2948">
        <v>2010</v>
      </c>
      <c r="AT2948">
        <v>201030</v>
      </c>
      <c r="AU2948">
        <v>20103015</v>
      </c>
      <c r="AV2948">
        <v>8892384</v>
      </c>
      <c r="AW2948">
        <v>0.61040000000000005</v>
      </c>
      <c r="AX2948">
        <v>4960</v>
      </c>
      <c r="AY2948">
        <v>3.3980959999999998</v>
      </c>
      <c r="AZ2948">
        <v>3.7924449999999998</v>
      </c>
      <c r="BA2948">
        <v>2.8273858000000001</v>
      </c>
      <c r="BB2948">
        <v>542.47136579999994</v>
      </c>
    </row>
    <row r="2949" spans="1:54" x14ac:dyDescent="0.55000000000000004">
      <c r="A2949" s="1">
        <v>45565</v>
      </c>
      <c r="B2949" s="1">
        <v>45566</v>
      </c>
      <c r="C2949" t="s">
        <v>13658</v>
      </c>
      <c r="D2949" t="s">
        <v>10739</v>
      </c>
      <c r="E2949" t="s">
        <v>10740</v>
      </c>
      <c r="F2949" t="s">
        <v>10743</v>
      </c>
      <c r="G2949" t="s">
        <v>10742</v>
      </c>
      <c r="H2949" t="s">
        <v>24971</v>
      </c>
      <c r="I2949" t="s">
        <v>10741</v>
      </c>
      <c r="J2949" t="s">
        <v>10488</v>
      </c>
      <c r="K2949" t="s">
        <v>113</v>
      </c>
      <c r="L2949" t="s">
        <v>13948</v>
      </c>
      <c r="M2949">
        <v>50</v>
      </c>
      <c r="N2949">
        <v>5020</v>
      </c>
      <c r="O2949">
        <v>502050</v>
      </c>
      <c r="P2949">
        <v>50205020</v>
      </c>
      <c r="Q2949">
        <v>82000000</v>
      </c>
      <c r="R2949">
        <v>0.41260000000000002</v>
      </c>
      <c r="S2949">
        <v>111</v>
      </c>
      <c r="T2949">
        <v>26.512216800000001</v>
      </c>
      <c r="U2949">
        <v>29.588959599999999</v>
      </c>
      <c r="V2949">
        <v>22.05949</v>
      </c>
      <c r="W2949">
        <v>4232.4049875000001</v>
      </c>
      <c r="AH2949">
        <v>0</v>
      </c>
      <c r="AI2949" t="s">
        <v>10739</v>
      </c>
      <c r="AJ2949" t="s">
        <v>10740</v>
      </c>
      <c r="AK2949" t="s">
        <v>10743</v>
      </c>
      <c r="AL2949" t="s">
        <v>10742</v>
      </c>
      <c r="AM2949" t="s">
        <v>24971</v>
      </c>
      <c r="AN2949" t="s">
        <v>10741</v>
      </c>
      <c r="AO2949" t="s">
        <v>10488</v>
      </c>
      <c r="AP2949" t="s">
        <v>113</v>
      </c>
      <c r="AQ2949" t="s">
        <v>13948</v>
      </c>
      <c r="AR2949">
        <v>50</v>
      </c>
      <c r="AS2949">
        <v>5020</v>
      </c>
      <c r="AT2949">
        <v>502050</v>
      </c>
      <c r="AU2949">
        <v>50205020</v>
      </c>
      <c r="AV2949">
        <v>82000000</v>
      </c>
      <c r="AW2949">
        <v>0.41260000000000002</v>
      </c>
      <c r="AX2949">
        <v>111</v>
      </c>
      <c r="AY2949">
        <v>26.512216800000001</v>
      </c>
      <c r="AZ2949">
        <v>29.588959599999999</v>
      </c>
      <c r="BA2949">
        <v>22.05949</v>
      </c>
      <c r="BB2949">
        <v>4232.4049875000001</v>
      </c>
    </row>
    <row r="2950" spans="1:54" x14ac:dyDescent="0.55000000000000004">
      <c r="A2950" s="1">
        <v>45565</v>
      </c>
      <c r="B2950" s="1">
        <v>45566</v>
      </c>
      <c r="C2950" t="s">
        <v>13658</v>
      </c>
      <c r="D2950" t="s">
        <v>24972</v>
      </c>
      <c r="E2950" t="s">
        <v>24973</v>
      </c>
      <c r="F2950" t="s">
        <v>24974</v>
      </c>
      <c r="G2950" t="s">
        <v>24975</v>
      </c>
      <c r="H2950" t="s">
        <v>24976</v>
      </c>
      <c r="I2950" t="s">
        <v>24977</v>
      </c>
      <c r="J2950" t="s">
        <v>778</v>
      </c>
      <c r="K2950" t="s">
        <v>785</v>
      </c>
      <c r="L2950" t="s">
        <v>13665</v>
      </c>
      <c r="M2950">
        <v>65</v>
      </c>
      <c r="N2950">
        <v>6510</v>
      </c>
      <c r="O2950">
        <v>651030</v>
      </c>
      <c r="P2950">
        <v>65103035</v>
      </c>
      <c r="Q2950">
        <v>2523777297</v>
      </c>
      <c r="R2950">
        <v>0.06</v>
      </c>
      <c r="S2950">
        <v>5.0599999999999996</v>
      </c>
      <c r="T2950">
        <v>0.646204</v>
      </c>
      <c r="U2950">
        <v>0.72119599999999995</v>
      </c>
      <c r="V2950">
        <v>0.53767399999999999</v>
      </c>
      <c r="W2950">
        <v>103.15987730000001</v>
      </c>
      <c r="AH2950">
        <v>0</v>
      </c>
      <c r="AI2950" t="s">
        <v>24972</v>
      </c>
      <c r="AJ2950" t="s">
        <v>24973</v>
      </c>
      <c r="AK2950" t="s">
        <v>24974</v>
      </c>
      <c r="AL2950" t="s">
        <v>24975</v>
      </c>
      <c r="AM2950" t="s">
        <v>24976</v>
      </c>
      <c r="AN2950" t="s">
        <v>24977</v>
      </c>
      <c r="AO2950" t="s">
        <v>778</v>
      </c>
      <c r="AP2950" t="s">
        <v>785</v>
      </c>
      <c r="AQ2950" t="s">
        <v>13665</v>
      </c>
      <c r="AR2950">
        <v>65</v>
      </c>
      <c r="AS2950">
        <v>6510</v>
      </c>
      <c r="AT2950">
        <v>651030</v>
      </c>
      <c r="AU2950">
        <v>65103035</v>
      </c>
      <c r="AV2950">
        <v>2523777297</v>
      </c>
      <c r="AW2950">
        <v>0.06</v>
      </c>
      <c r="AX2950">
        <v>5.0599999999999996</v>
      </c>
      <c r="AY2950">
        <v>0.646204</v>
      </c>
      <c r="AZ2950">
        <v>0.72119599999999995</v>
      </c>
      <c r="BA2950">
        <v>0.53767399999999999</v>
      </c>
      <c r="BB2950">
        <v>103.15987730000001</v>
      </c>
    </row>
    <row r="2951" spans="1:54" x14ac:dyDescent="0.55000000000000004">
      <c r="A2951" s="1">
        <v>45565</v>
      </c>
      <c r="B2951" s="1">
        <v>45566</v>
      </c>
      <c r="C2951" t="s">
        <v>13658</v>
      </c>
      <c r="D2951" t="s">
        <v>1823</v>
      </c>
      <c r="E2951" t="s">
        <v>1824</v>
      </c>
      <c r="F2951" t="s">
        <v>1827</v>
      </c>
      <c r="G2951" t="s">
        <v>1826</v>
      </c>
      <c r="H2951" t="s">
        <v>24978</v>
      </c>
      <c r="I2951" t="s">
        <v>1825</v>
      </c>
      <c r="J2951" t="s">
        <v>778</v>
      </c>
      <c r="K2951" t="s">
        <v>785</v>
      </c>
      <c r="L2951" t="s">
        <v>13665</v>
      </c>
      <c r="M2951">
        <v>10</v>
      </c>
      <c r="N2951">
        <v>1010</v>
      </c>
      <c r="O2951">
        <v>101020</v>
      </c>
      <c r="P2951">
        <v>10102015</v>
      </c>
      <c r="Q2951">
        <v>7008177819</v>
      </c>
      <c r="R2951">
        <v>0.06</v>
      </c>
      <c r="S2951">
        <v>7.51</v>
      </c>
      <c r="T2951">
        <v>0.95908930000000003</v>
      </c>
      <c r="U2951">
        <v>1.0703916</v>
      </c>
      <c r="V2951">
        <v>0.79801029999999995</v>
      </c>
      <c r="W2951">
        <v>153.108824</v>
      </c>
      <c r="AH2951">
        <v>0</v>
      </c>
      <c r="AI2951" t="s">
        <v>1823</v>
      </c>
      <c r="AJ2951" t="s">
        <v>1824</v>
      </c>
      <c r="AK2951" t="s">
        <v>1827</v>
      </c>
      <c r="AL2951" t="s">
        <v>1826</v>
      </c>
      <c r="AM2951" t="s">
        <v>24978</v>
      </c>
      <c r="AN2951" t="s">
        <v>1825</v>
      </c>
      <c r="AO2951" t="s">
        <v>778</v>
      </c>
      <c r="AP2951" t="s">
        <v>785</v>
      </c>
      <c r="AQ2951" t="s">
        <v>13665</v>
      </c>
      <c r="AR2951">
        <v>10</v>
      </c>
      <c r="AS2951">
        <v>1010</v>
      </c>
      <c r="AT2951">
        <v>101020</v>
      </c>
      <c r="AU2951">
        <v>10102015</v>
      </c>
      <c r="AV2951">
        <v>7008177819</v>
      </c>
      <c r="AW2951">
        <v>0.06</v>
      </c>
      <c r="AX2951">
        <v>7.51</v>
      </c>
      <c r="AY2951">
        <v>0.95908930000000003</v>
      </c>
      <c r="AZ2951">
        <v>1.0703916</v>
      </c>
      <c r="BA2951">
        <v>0.79801029999999995</v>
      </c>
      <c r="BB2951">
        <v>153.108824</v>
      </c>
    </row>
    <row r="2952" spans="1:54" x14ac:dyDescent="0.55000000000000004">
      <c r="A2952" s="1">
        <v>45565</v>
      </c>
      <c r="B2952" s="1">
        <v>45566</v>
      </c>
      <c r="C2952" t="s">
        <v>13658</v>
      </c>
      <c r="D2952" t="s">
        <v>901</v>
      </c>
      <c r="E2952" t="s">
        <v>902</v>
      </c>
      <c r="F2952" t="s">
        <v>905</v>
      </c>
      <c r="G2952" t="s">
        <v>904</v>
      </c>
      <c r="H2952" t="s">
        <v>24979</v>
      </c>
      <c r="I2952" t="s">
        <v>903</v>
      </c>
      <c r="J2952" t="s">
        <v>778</v>
      </c>
      <c r="K2952" t="s">
        <v>785</v>
      </c>
      <c r="L2952" t="s">
        <v>13689</v>
      </c>
      <c r="M2952">
        <v>55</v>
      </c>
      <c r="N2952">
        <v>5510</v>
      </c>
      <c r="O2952">
        <v>551030</v>
      </c>
      <c r="P2952">
        <v>55103025</v>
      </c>
      <c r="Q2952">
        <v>20589048940</v>
      </c>
      <c r="R2952">
        <v>0.06</v>
      </c>
      <c r="S2952">
        <v>18.14</v>
      </c>
      <c r="T2952">
        <v>2.3166286</v>
      </c>
      <c r="U2952">
        <v>2.5854732999999999</v>
      </c>
      <c r="V2952">
        <v>1.9275507999999999</v>
      </c>
      <c r="W2952">
        <v>369.82612640000002</v>
      </c>
      <c r="AH2952">
        <v>0</v>
      </c>
      <c r="AI2952" t="s">
        <v>901</v>
      </c>
      <c r="AJ2952" t="s">
        <v>902</v>
      </c>
      <c r="AK2952" t="s">
        <v>905</v>
      </c>
      <c r="AL2952" t="s">
        <v>904</v>
      </c>
      <c r="AM2952" t="s">
        <v>24979</v>
      </c>
      <c r="AN2952" t="s">
        <v>903</v>
      </c>
      <c r="AO2952" t="s">
        <v>778</v>
      </c>
      <c r="AP2952" t="s">
        <v>785</v>
      </c>
      <c r="AQ2952" t="s">
        <v>13689</v>
      </c>
      <c r="AR2952">
        <v>55</v>
      </c>
      <c r="AS2952">
        <v>5510</v>
      </c>
      <c r="AT2952">
        <v>551030</v>
      </c>
      <c r="AU2952">
        <v>55103025</v>
      </c>
      <c r="AV2952">
        <v>20589048940</v>
      </c>
      <c r="AW2952">
        <v>0.06</v>
      </c>
      <c r="AX2952">
        <v>18.14</v>
      </c>
      <c r="AY2952">
        <v>2.3166286</v>
      </c>
      <c r="AZ2952">
        <v>2.5854732999999999</v>
      </c>
      <c r="BA2952">
        <v>1.9275507999999999</v>
      </c>
      <c r="BB2952">
        <v>369.82612640000002</v>
      </c>
    </row>
    <row r="2953" spans="1:54" x14ac:dyDescent="0.55000000000000004">
      <c r="A2953" s="1">
        <v>45565</v>
      </c>
      <c r="B2953" s="1">
        <v>45566</v>
      </c>
      <c r="C2953" t="s">
        <v>13658</v>
      </c>
      <c r="D2953" t="s">
        <v>11732</v>
      </c>
      <c r="E2953" t="s">
        <v>11733</v>
      </c>
      <c r="F2953" t="s">
        <v>11736</v>
      </c>
      <c r="G2953" t="s">
        <v>11735</v>
      </c>
      <c r="H2953" t="s">
        <v>24980</v>
      </c>
      <c r="I2953" t="s">
        <v>11734</v>
      </c>
      <c r="J2953" t="s">
        <v>11419</v>
      </c>
      <c r="K2953" t="s">
        <v>11420</v>
      </c>
      <c r="L2953" t="s">
        <v>13775</v>
      </c>
      <c r="M2953">
        <v>60</v>
      </c>
      <c r="N2953">
        <v>6010</v>
      </c>
      <c r="O2953">
        <v>601020</v>
      </c>
      <c r="P2953">
        <v>60102020</v>
      </c>
      <c r="Q2953">
        <v>605880000</v>
      </c>
      <c r="R2953">
        <v>0.2697</v>
      </c>
      <c r="S2953">
        <v>38.4</v>
      </c>
      <c r="T2953">
        <v>1.0064333000000001</v>
      </c>
      <c r="U2953">
        <v>1.1232298999999999</v>
      </c>
      <c r="V2953">
        <v>0.8374028</v>
      </c>
      <c r="W2953">
        <v>160.66681070000001</v>
      </c>
      <c r="AH2953">
        <v>0</v>
      </c>
      <c r="AI2953" t="s">
        <v>11732</v>
      </c>
      <c r="AJ2953" t="s">
        <v>11733</v>
      </c>
      <c r="AK2953" t="s">
        <v>11736</v>
      </c>
      <c r="AL2953" t="s">
        <v>11735</v>
      </c>
      <c r="AM2953" t="s">
        <v>24980</v>
      </c>
      <c r="AN2953" t="s">
        <v>11734</v>
      </c>
      <c r="AO2953" t="s">
        <v>11419</v>
      </c>
      <c r="AP2953" t="s">
        <v>11420</v>
      </c>
      <c r="AQ2953" t="s">
        <v>13775</v>
      </c>
      <c r="AR2953">
        <v>60</v>
      </c>
      <c r="AS2953">
        <v>6010</v>
      </c>
      <c r="AT2953">
        <v>601020</v>
      </c>
      <c r="AU2953">
        <v>60102020</v>
      </c>
      <c r="AV2953">
        <v>605880000</v>
      </c>
      <c r="AW2953">
        <v>0.2697</v>
      </c>
      <c r="AX2953">
        <v>38.4</v>
      </c>
      <c r="AY2953">
        <v>1.0064333000000001</v>
      </c>
      <c r="AZ2953">
        <v>1.1232298999999999</v>
      </c>
      <c r="BA2953">
        <v>0.8374028</v>
      </c>
      <c r="BB2953">
        <v>160.66681070000001</v>
      </c>
    </row>
    <row r="2954" spans="1:54" x14ac:dyDescent="0.55000000000000004">
      <c r="A2954" s="1">
        <v>45565</v>
      </c>
      <c r="B2954" s="1">
        <v>45566</v>
      </c>
      <c r="C2954" t="s">
        <v>13658</v>
      </c>
      <c r="D2954" t="s">
        <v>5521</v>
      </c>
      <c r="E2954" t="s">
        <v>5522</v>
      </c>
      <c r="F2954" t="s">
        <v>5525</v>
      </c>
      <c r="G2954" t="s">
        <v>5524</v>
      </c>
      <c r="H2954" t="s">
        <v>24981</v>
      </c>
      <c r="I2954" t="s">
        <v>5523</v>
      </c>
      <c r="J2954" t="s">
        <v>4771</v>
      </c>
      <c r="K2954" t="s">
        <v>4772</v>
      </c>
      <c r="L2954" t="s">
        <v>13667</v>
      </c>
      <c r="M2954">
        <v>50</v>
      </c>
      <c r="N2954">
        <v>5020</v>
      </c>
      <c r="O2954">
        <v>502010</v>
      </c>
      <c r="P2954">
        <v>50201020</v>
      </c>
      <c r="Q2954">
        <v>366562500</v>
      </c>
      <c r="R2954">
        <v>0.25069999999999998</v>
      </c>
      <c r="S2954">
        <v>1158.9000000000001</v>
      </c>
      <c r="T2954">
        <v>12.3911906</v>
      </c>
      <c r="U2954">
        <v>13.8291883</v>
      </c>
      <c r="V2954">
        <v>10.3100901</v>
      </c>
      <c r="W2954">
        <v>1978.1271890999999</v>
      </c>
      <c r="AH2954">
        <v>0</v>
      </c>
      <c r="AI2954" t="s">
        <v>5521</v>
      </c>
      <c r="AJ2954" t="s">
        <v>5522</v>
      </c>
      <c r="AK2954" t="s">
        <v>5525</v>
      </c>
      <c r="AL2954" t="s">
        <v>5524</v>
      </c>
      <c r="AM2954" t="s">
        <v>24981</v>
      </c>
      <c r="AN2954" t="s">
        <v>5523</v>
      </c>
      <c r="AO2954" t="s">
        <v>4771</v>
      </c>
      <c r="AP2954" t="s">
        <v>4772</v>
      </c>
      <c r="AQ2954" t="s">
        <v>13667</v>
      </c>
      <c r="AR2954">
        <v>50</v>
      </c>
      <c r="AS2954">
        <v>5020</v>
      </c>
      <c r="AT2954">
        <v>502010</v>
      </c>
      <c r="AU2954">
        <v>50201020</v>
      </c>
      <c r="AV2954">
        <v>366562500</v>
      </c>
      <c r="AW2954">
        <v>0.25069999999999998</v>
      </c>
      <c r="AX2954">
        <v>1158.9000000000001</v>
      </c>
      <c r="AY2954">
        <v>12.3911906</v>
      </c>
      <c r="AZ2954">
        <v>13.8291883</v>
      </c>
      <c r="BA2954">
        <v>10.3100901</v>
      </c>
      <c r="BB2954">
        <v>1978.1271890999999</v>
      </c>
    </row>
    <row r="2955" spans="1:54" x14ac:dyDescent="0.55000000000000004">
      <c r="A2955" s="1">
        <v>45565</v>
      </c>
      <c r="B2955" s="1">
        <v>45566</v>
      </c>
      <c r="C2955" t="s">
        <v>13658</v>
      </c>
      <c r="D2955" t="s">
        <v>24982</v>
      </c>
      <c r="E2955" t="s">
        <v>24983</v>
      </c>
      <c r="F2955" t="s">
        <v>24984</v>
      </c>
      <c r="G2955" t="s">
        <v>24985</v>
      </c>
      <c r="H2955" t="s">
        <v>24986</v>
      </c>
      <c r="I2955" t="s">
        <v>24987</v>
      </c>
      <c r="J2955" t="s">
        <v>778</v>
      </c>
      <c r="K2955" t="s">
        <v>785</v>
      </c>
      <c r="L2955" t="s">
        <v>13665</v>
      </c>
      <c r="M2955">
        <v>50</v>
      </c>
      <c r="N2955">
        <v>5020</v>
      </c>
      <c r="O2955">
        <v>502040</v>
      </c>
      <c r="P2955">
        <v>50204000</v>
      </c>
      <c r="Q2955">
        <v>576547920</v>
      </c>
      <c r="R2955">
        <v>0.06</v>
      </c>
      <c r="S2955">
        <v>25.29</v>
      </c>
      <c r="T2955">
        <v>3.2297429000000002</v>
      </c>
      <c r="U2955">
        <v>3.6045546000000002</v>
      </c>
      <c r="V2955">
        <v>2.6873076</v>
      </c>
      <c r="W2955">
        <v>515.59551060000001</v>
      </c>
      <c r="AH2955">
        <v>0</v>
      </c>
      <c r="AI2955" t="s">
        <v>24982</v>
      </c>
      <c r="AJ2955" t="s">
        <v>24983</v>
      </c>
      <c r="AK2955" t="s">
        <v>24984</v>
      </c>
      <c r="AL2955" t="s">
        <v>24985</v>
      </c>
      <c r="AM2955" t="s">
        <v>24986</v>
      </c>
      <c r="AN2955" t="s">
        <v>24987</v>
      </c>
      <c r="AO2955" t="s">
        <v>778</v>
      </c>
      <c r="AP2955" t="s">
        <v>785</v>
      </c>
      <c r="AQ2955" t="s">
        <v>13665</v>
      </c>
      <c r="AR2955">
        <v>50</v>
      </c>
      <c r="AS2955">
        <v>5020</v>
      </c>
      <c r="AT2955">
        <v>502040</v>
      </c>
      <c r="AU2955">
        <v>50204000</v>
      </c>
      <c r="AV2955">
        <v>576547920</v>
      </c>
      <c r="AW2955">
        <v>0.06</v>
      </c>
      <c r="AX2955">
        <v>25.29</v>
      </c>
      <c r="AY2955">
        <v>3.2297429000000002</v>
      </c>
      <c r="AZ2955">
        <v>3.6045546000000002</v>
      </c>
      <c r="BA2955">
        <v>2.6873076</v>
      </c>
      <c r="BB2955">
        <v>515.59551060000001</v>
      </c>
    </row>
    <row r="2956" spans="1:54" x14ac:dyDescent="0.55000000000000004">
      <c r="A2956" s="1">
        <v>45565</v>
      </c>
      <c r="B2956" s="1">
        <v>45566</v>
      </c>
      <c r="C2956" t="s">
        <v>13658</v>
      </c>
      <c r="D2956" t="s">
        <v>24988</v>
      </c>
      <c r="E2956" t="s">
        <v>24989</v>
      </c>
      <c r="F2956" t="s">
        <v>24990</v>
      </c>
      <c r="G2956" t="s">
        <v>24991</v>
      </c>
      <c r="H2956" t="s">
        <v>24992</v>
      </c>
      <c r="I2956" t="s">
        <v>24993</v>
      </c>
      <c r="J2956" t="s">
        <v>778</v>
      </c>
      <c r="K2956" t="s">
        <v>785</v>
      </c>
      <c r="L2956" t="s">
        <v>13689</v>
      </c>
      <c r="M2956">
        <v>10</v>
      </c>
      <c r="N2956">
        <v>1010</v>
      </c>
      <c r="O2956">
        <v>101010</v>
      </c>
      <c r="P2956">
        <v>10101015</v>
      </c>
      <c r="Q2956">
        <v>89108784</v>
      </c>
      <c r="R2956">
        <v>0.06</v>
      </c>
      <c r="S2956">
        <v>56.2</v>
      </c>
      <c r="T2956">
        <v>7.1772064999999996</v>
      </c>
      <c r="U2956">
        <v>8.0101212999999998</v>
      </c>
      <c r="V2956">
        <v>5.9717947000000002</v>
      </c>
      <c r="W2956">
        <v>1145.7678102</v>
      </c>
      <c r="AH2956">
        <v>0</v>
      </c>
      <c r="AI2956" t="s">
        <v>24988</v>
      </c>
      <c r="AJ2956" t="s">
        <v>24989</v>
      </c>
      <c r="AK2956" t="s">
        <v>24990</v>
      </c>
      <c r="AL2956" t="s">
        <v>24991</v>
      </c>
      <c r="AM2956" t="s">
        <v>24992</v>
      </c>
      <c r="AN2956" t="s">
        <v>24993</v>
      </c>
      <c r="AO2956" t="s">
        <v>778</v>
      </c>
      <c r="AP2956" t="s">
        <v>785</v>
      </c>
      <c r="AQ2956" t="s">
        <v>13689</v>
      </c>
      <c r="AR2956">
        <v>10</v>
      </c>
      <c r="AS2956">
        <v>1010</v>
      </c>
      <c r="AT2956">
        <v>101010</v>
      </c>
      <c r="AU2956">
        <v>10101015</v>
      </c>
      <c r="AV2956">
        <v>89108784</v>
      </c>
      <c r="AW2956">
        <v>0.06</v>
      </c>
      <c r="AX2956">
        <v>56.2</v>
      </c>
      <c r="AY2956">
        <v>7.1772064999999996</v>
      </c>
      <c r="AZ2956">
        <v>8.0101212999999998</v>
      </c>
      <c r="BA2956">
        <v>5.9717947000000002</v>
      </c>
      <c r="BB2956">
        <v>1145.7678102</v>
      </c>
    </row>
    <row r="2957" spans="1:54" x14ac:dyDescent="0.55000000000000004">
      <c r="A2957" s="1">
        <v>45565</v>
      </c>
      <c r="B2957" s="1">
        <v>45566</v>
      </c>
      <c r="C2957" t="s">
        <v>13658</v>
      </c>
      <c r="D2957" t="s">
        <v>24994</v>
      </c>
      <c r="E2957" t="s">
        <v>24995</v>
      </c>
      <c r="F2957" t="s">
        <v>24996</v>
      </c>
      <c r="G2957" t="s">
        <v>24997</v>
      </c>
      <c r="H2957" t="s">
        <v>24998</v>
      </c>
      <c r="I2957" t="s">
        <v>24999</v>
      </c>
      <c r="J2957" t="s">
        <v>778</v>
      </c>
      <c r="K2957" t="s">
        <v>785</v>
      </c>
      <c r="L2957" t="s">
        <v>13665</v>
      </c>
      <c r="M2957">
        <v>15</v>
      </c>
      <c r="N2957">
        <v>1510</v>
      </c>
      <c r="O2957">
        <v>151020</v>
      </c>
      <c r="P2957">
        <v>15102015</v>
      </c>
      <c r="Q2957">
        <v>1388411873</v>
      </c>
      <c r="R2957">
        <v>0.06</v>
      </c>
      <c r="S2957">
        <v>4.07</v>
      </c>
      <c r="T2957">
        <v>0.51977280000000003</v>
      </c>
      <c r="U2957">
        <v>0.58009239999999995</v>
      </c>
      <c r="V2957">
        <v>0.432477</v>
      </c>
      <c r="W2957">
        <v>82.976425800000001</v>
      </c>
      <c r="AH2957">
        <v>0</v>
      </c>
      <c r="AI2957" t="s">
        <v>24994</v>
      </c>
      <c r="AJ2957" t="s">
        <v>24995</v>
      </c>
      <c r="AK2957" t="s">
        <v>24996</v>
      </c>
      <c r="AL2957" t="s">
        <v>24997</v>
      </c>
      <c r="AM2957" t="s">
        <v>24998</v>
      </c>
      <c r="AN2957" t="s">
        <v>24999</v>
      </c>
      <c r="AO2957" t="s">
        <v>778</v>
      </c>
      <c r="AP2957" t="s">
        <v>785</v>
      </c>
      <c r="AQ2957" t="s">
        <v>13665</v>
      </c>
      <c r="AR2957">
        <v>15</v>
      </c>
      <c r="AS2957">
        <v>1510</v>
      </c>
      <c r="AT2957">
        <v>151020</v>
      </c>
      <c r="AU2957">
        <v>15102015</v>
      </c>
      <c r="AV2957">
        <v>1388411873</v>
      </c>
      <c r="AW2957">
        <v>0.06</v>
      </c>
      <c r="AX2957">
        <v>4.07</v>
      </c>
      <c r="AY2957">
        <v>0.51977280000000003</v>
      </c>
      <c r="AZ2957">
        <v>0.58009239999999995</v>
      </c>
      <c r="BA2957">
        <v>0.432477</v>
      </c>
      <c r="BB2957">
        <v>82.976425800000001</v>
      </c>
    </row>
    <row r="2958" spans="1:54" x14ac:dyDescent="0.55000000000000004">
      <c r="A2958" s="1">
        <v>45565</v>
      </c>
      <c r="B2958" s="1">
        <v>45566</v>
      </c>
      <c r="C2958" t="s">
        <v>13658</v>
      </c>
      <c r="D2958" t="s">
        <v>25000</v>
      </c>
      <c r="E2958" t="s">
        <v>25001</v>
      </c>
      <c r="F2958" t="s">
        <v>25002</v>
      </c>
      <c r="G2958" t="s">
        <v>25003</v>
      </c>
      <c r="H2958" t="s">
        <v>25004</v>
      </c>
      <c r="I2958" t="s">
        <v>25005</v>
      </c>
      <c r="J2958" t="s">
        <v>778</v>
      </c>
      <c r="K2958" t="s">
        <v>785</v>
      </c>
      <c r="L2958" t="s">
        <v>13689</v>
      </c>
      <c r="M2958">
        <v>55</v>
      </c>
      <c r="N2958">
        <v>5510</v>
      </c>
      <c r="O2958">
        <v>551020</v>
      </c>
      <c r="P2958">
        <v>55102035</v>
      </c>
      <c r="Q2958">
        <v>1376666210</v>
      </c>
      <c r="R2958">
        <v>0.06</v>
      </c>
      <c r="S2958">
        <v>7.76</v>
      </c>
      <c r="T2958">
        <v>0.99101640000000002</v>
      </c>
      <c r="U2958">
        <v>1.1060239000000001</v>
      </c>
      <c r="V2958">
        <v>0.82457519999999995</v>
      </c>
      <c r="W2958">
        <v>158.2056599</v>
      </c>
      <c r="AH2958">
        <v>0</v>
      </c>
      <c r="AI2958" t="s">
        <v>25000</v>
      </c>
      <c r="AJ2958" t="s">
        <v>25001</v>
      </c>
      <c r="AK2958" t="s">
        <v>25002</v>
      </c>
      <c r="AL2958" t="s">
        <v>25003</v>
      </c>
      <c r="AM2958" t="s">
        <v>25004</v>
      </c>
      <c r="AN2958" t="s">
        <v>25005</v>
      </c>
      <c r="AO2958" t="s">
        <v>778</v>
      </c>
      <c r="AP2958" t="s">
        <v>785</v>
      </c>
      <c r="AQ2958" t="s">
        <v>13689</v>
      </c>
      <c r="AR2958">
        <v>55</v>
      </c>
      <c r="AS2958">
        <v>5510</v>
      </c>
      <c r="AT2958">
        <v>551020</v>
      </c>
      <c r="AU2958">
        <v>55102035</v>
      </c>
      <c r="AV2958">
        <v>1376666210</v>
      </c>
      <c r="AW2958">
        <v>0.06</v>
      </c>
      <c r="AX2958">
        <v>7.76</v>
      </c>
      <c r="AY2958">
        <v>0.99101640000000002</v>
      </c>
      <c r="AZ2958">
        <v>1.1060239000000001</v>
      </c>
      <c r="BA2958">
        <v>0.82457519999999995</v>
      </c>
      <c r="BB2958">
        <v>158.2056599</v>
      </c>
    </row>
    <row r="2959" spans="1:54" x14ac:dyDescent="0.55000000000000004">
      <c r="A2959" s="1">
        <v>45565</v>
      </c>
      <c r="B2959" s="1">
        <v>45566</v>
      </c>
      <c r="C2959" t="s">
        <v>13658</v>
      </c>
      <c r="D2959" t="s">
        <v>11276</v>
      </c>
      <c r="E2959" t="s">
        <v>11277</v>
      </c>
      <c r="F2959" t="s">
        <v>11280</v>
      </c>
      <c r="G2959" t="s">
        <v>11279</v>
      </c>
      <c r="H2959" t="s">
        <v>25006</v>
      </c>
      <c r="I2959" t="s">
        <v>11278</v>
      </c>
      <c r="J2959" t="s">
        <v>10949</v>
      </c>
      <c r="K2959" t="s">
        <v>10950</v>
      </c>
      <c r="L2959" t="s">
        <v>13811</v>
      </c>
      <c r="M2959">
        <v>30</v>
      </c>
      <c r="N2959">
        <v>3020</v>
      </c>
      <c r="O2959">
        <v>302010</v>
      </c>
      <c r="P2959">
        <v>30201020</v>
      </c>
      <c r="Q2959">
        <v>1459739561</v>
      </c>
      <c r="R2959">
        <v>0.46160000000000001</v>
      </c>
      <c r="S2959">
        <v>18.100000000000001</v>
      </c>
      <c r="T2959">
        <v>0.50401439999999997</v>
      </c>
      <c r="U2959">
        <v>0.56250529999999999</v>
      </c>
      <c r="V2959">
        <v>0.41936519999999999</v>
      </c>
      <c r="W2959">
        <v>80.460757999999998</v>
      </c>
      <c r="AH2959">
        <v>0</v>
      </c>
      <c r="AI2959" t="s">
        <v>11276</v>
      </c>
      <c r="AJ2959" t="s">
        <v>11277</v>
      </c>
      <c r="AK2959" t="s">
        <v>11280</v>
      </c>
      <c r="AL2959" t="s">
        <v>11279</v>
      </c>
      <c r="AM2959" t="s">
        <v>25006</v>
      </c>
      <c r="AN2959" t="s">
        <v>11278</v>
      </c>
      <c r="AO2959" t="s">
        <v>10949</v>
      </c>
      <c r="AP2959" t="s">
        <v>10950</v>
      </c>
      <c r="AQ2959" t="s">
        <v>13811</v>
      </c>
      <c r="AR2959">
        <v>30</v>
      </c>
      <c r="AS2959">
        <v>3020</v>
      </c>
      <c r="AT2959">
        <v>302010</v>
      </c>
      <c r="AU2959">
        <v>30201020</v>
      </c>
      <c r="AV2959">
        <v>1459739561</v>
      </c>
      <c r="AW2959">
        <v>0.46160000000000001</v>
      </c>
      <c r="AX2959">
        <v>18.100000000000001</v>
      </c>
      <c r="AY2959">
        <v>0.50401439999999997</v>
      </c>
      <c r="AZ2959">
        <v>0.56250529999999999</v>
      </c>
      <c r="BA2959">
        <v>0.41936519999999999</v>
      </c>
      <c r="BB2959">
        <v>80.460757999999998</v>
      </c>
    </row>
    <row r="2960" spans="1:54" x14ac:dyDescent="0.55000000000000004">
      <c r="A2960" s="1">
        <v>45565</v>
      </c>
      <c r="B2960" s="1">
        <v>45566</v>
      </c>
      <c r="C2960" t="s">
        <v>13658</v>
      </c>
      <c r="D2960" t="s">
        <v>25007</v>
      </c>
      <c r="E2960" t="s">
        <v>25008</v>
      </c>
      <c r="F2960" t="s">
        <v>25009</v>
      </c>
      <c r="G2960" t="s">
        <v>25010</v>
      </c>
      <c r="H2960" t="s">
        <v>25011</v>
      </c>
      <c r="I2960" t="s">
        <v>25012</v>
      </c>
      <c r="J2960" t="s">
        <v>778</v>
      </c>
      <c r="K2960" t="s">
        <v>785</v>
      </c>
      <c r="L2960" t="s">
        <v>13689</v>
      </c>
      <c r="M2960">
        <v>50</v>
      </c>
      <c r="N2960">
        <v>5020</v>
      </c>
      <c r="O2960">
        <v>502040</v>
      </c>
      <c r="P2960">
        <v>50204040</v>
      </c>
      <c r="Q2960">
        <v>522000000</v>
      </c>
      <c r="R2960">
        <v>5.4399999999999997E-2</v>
      </c>
      <c r="S2960">
        <v>24.19</v>
      </c>
      <c r="T2960">
        <v>3.0892637999999999</v>
      </c>
      <c r="U2960">
        <v>3.4477728999999999</v>
      </c>
      <c r="V2960">
        <v>2.5704218999999999</v>
      </c>
      <c r="W2960">
        <v>493.16945520000002</v>
      </c>
      <c r="AH2960">
        <v>0</v>
      </c>
      <c r="AI2960" t="s">
        <v>25007</v>
      </c>
      <c r="AJ2960" t="s">
        <v>25008</v>
      </c>
      <c r="AK2960" t="s">
        <v>25009</v>
      </c>
      <c r="AL2960" t="s">
        <v>25010</v>
      </c>
      <c r="AM2960" t="s">
        <v>25011</v>
      </c>
      <c r="AN2960" t="s">
        <v>25012</v>
      </c>
      <c r="AO2960" t="s">
        <v>778</v>
      </c>
      <c r="AP2960" t="s">
        <v>785</v>
      </c>
      <c r="AQ2960" t="s">
        <v>13689</v>
      </c>
      <c r="AR2960">
        <v>50</v>
      </c>
      <c r="AS2960">
        <v>5020</v>
      </c>
      <c r="AT2960">
        <v>502040</v>
      </c>
      <c r="AU2960">
        <v>50204040</v>
      </c>
      <c r="AV2960">
        <v>522000000</v>
      </c>
      <c r="AW2960">
        <v>5.4399999999999997E-2</v>
      </c>
      <c r="AX2960">
        <v>24.19</v>
      </c>
      <c r="AY2960">
        <v>3.0892637999999999</v>
      </c>
      <c r="AZ2960">
        <v>3.4477728999999999</v>
      </c>
      <c r="BA2960">
        <v>2.5704218999999999</v>
      </c>
      <c r="BB2960">
        <v>493.16945520000002</v>
      </c>
    </row>
    <row r="2961" spans="1:54" x14ac:dyDescent="0.55000000000000004">
      <c r="A2961" s="1">
        <v>45565</v>
      </c>
      <c r="B2961" s="1">
        <v>45566</v>
      </c>
      <c r="C2961" t="s">
        <v>13658</v>
      </c>
      <c r="D2961" t="s">
        <v>3523</v>
      </c>
      <c r="E2961" t="s">
        <v>3524</v>
      </c>
      <c r="F2961" t="s">
        <v>3527</v>
      </c>
      <c r="G2961" t="s">
        <v>3526</v>
      </c>
      <c r="H2961" t="s">
        <v>25013</v>
      </c>
      <c r="I2961" t="s">
        <v>3525</v>
      </c>
      <c r="J2961" t="s">
        <v>778</v>
      </c>
      <c r="K2961" t="s">
        <v>779</v>
      </c>
      <c r="L2961" t="s">
        <v>13676</v>
      </c>
      <c r="M2961">
        <v>40</v>
      </c>
      <c r="N2961">
        <v>4020</v>
      </c>
      <c r="O2961">
        <v>402010</v>
      </c>
      <c r="P2961">
        <v>40201010</v>
      </c>
      <c r="Q2961">
        <v>1031299056</v>
      </c>
      <c r="R2961">
        <v>0.43030000000000002</v>
      </c>
      <c r="S2961">
        <v>19.760000000000002</v>
      </c>
      <c r="T2961">
        <v>2.2794127999999998</v>
      </c>
      <c r="U2961">
        <v>2.5439387</v>
      </c>
      <c r="V2961">
        <v>1.8965854</v>
      </c>
      <c r="W2961">
        <v>363.88500349999998</v>
      </c>
      <c r="AH2961">
        <v>0</v>
      </c>
      <c r="AI2961" t="s">
        <v>3523</v>
      </c>
      <c r="AJ2961" t="s">
        <v>3524</v>
      </c>
      <c r="AK2961" t="s">
        <v>3527</v>
      </c>
      <c r="AL2961" t="s">
        <v>3526</v>
      </c>
      <c r="AM2961" t="s">
        <v>25013</v>
      </c>
      <c r="AN2961" t="s">
        <v>3525</v>
      </c>
      <c r="AO2961" t="s">
        <v>778</v>
      </c>
      <c r="AP2961" t="s">
        <v>779</v>
      </c>
      <c r="AQ2961" t="s">
        <v>13676</v>
      </c>
      <c r="AR2961">
        <v>40</v>
      </c>
      <c r="AS2961">
        <v>4020</v>
      </c>
      <c r="AT2961">
        <v>402010</v>
      </c>
      <c r="AU2961">
        <v>40201010</v>
      </c>
      <c r="AV2961">
        <v>1031299056</v>
      </c>
      <c r="AW2961">
        <v>0.43030000000000002</v>
      </c>
      <c r="AX2961">
        <v>19.760000000000002</v>
      </c>
      <c r="AY2961">
        <v>2.2794127999999998</v>
      </c>
      <c r="AZ2961">
        <v>2.5439387</v>
      </c>
      <c r="BA2961">
        <v>1.8965854</v>
      </c>
      <c r="BB2961">
        <v>363.88500349999998</v>
      </c>
    </row>
    <row r="2962" spans="1:54" x14ac:dyDescent="0.55000000000000004">
      <c r="A2962" s="1">
        <v>45565</v>
      </c>
      <c r="B2962" s="1">
        <v>45566</v>
      </c>
      <c r="C2962" t="s">
        <v>13658</v>
      </c>
      <c r="D2962" t="s">
        <v>25014</v>
      </c>
      <c r="E2962" t="s">
        <v>25015</v>
      </c>
      <c r="F2962" t="s">
        <v>25016</v>
      </c>
      <c r="G2962" t="s">
        <v>25017</v>
      </c>
      <c r="H2962" t="s">
        <v>25018</v>
      </c>
      <c r="I2962" t="s">
        <v>25019</v>
      </c>
      <c r="J2962" t="s">
        <v>778</v>
      </c>
      <c r="K2962" t="s">
        <v>785</v>
      </c>
      <c r="L2962" t="s">
        <v>13665</v>
      </c>
      <c r="M2962">
        <v>55</v>
      </c>
      <c r="N2962">
        <v>5520</v>
      </c>
      <c r="O2962">
        <v>552010</v>
      </c>
      <c r="P2962">
        <v>55201015</v>
      </c>
      <c r="Q2962">
        <v>278662094</v>
      </c>
      <c r="R2962">
        <v>0.06</v>
      </c>
      <c r="S2962">
        <v>53.14</v>
      </c>
      <c r="T2962">
        <v>6.7864190999999998</v>
      </c>
      <c r="U2962">
        <v>7.5739830000000001</v>
      </c>
      <c r="V2962">
        <v>5.6466399999999997</v>
      </c>
      <c r="W2962">
        <v>1083.3825878</v>
      </c>
      <c r="AH2962">
        <v>0</v>
      </c>
      <c r="AI2962" t="s">
        <v>25014</v>
      </c>
      <c r="AJ2962" t="s">
        <v>25015</v>
      </c>
      <c r="AK2962" t="s">
        <v>25016</v>
      </c>
      <c r="AL2962" t="s">
        <v>25017</v>
      </c>
      <c r="AM2962" t="s">
        <v>25018</v>
      </c>
      <c r="AN2962" t="s">
        <v>25019</v>
      </c>
      <c r="AO2962" t="s">
        <v>778</v>
      </c>
      <c r="AP2962" t="s">
        <v>785</v>
      </c>
      <c r="AQ2962" t="s">
        <v>13665</v>
      </c>
      <c r="AR2962">
        <v>55</v>
      </c>
      <c r="AS2962">
        <v>5520</v>
      </c>
      <c r="AT2962">
        <v>552010</v>
      </c>
      <c r="AU2962">
        <v>55201015</v>
      </c>
      <c r="AV2962">
        <v>278662094</v>
      </c>
      <c r="AW2962">
        <v>0.06</v>
      </c>
      <c r="AX2962">
        <v>53.14</v>
      </c>
      <c r="AY2962">
        <v>6.7864190999999998</v>
      </c>
      <c r="AZ2962">
        <v>7.5739830000000001</v>
      </c>
      <c r="BA2962">
        <v>5.6466399999999997</v>
      </c>
      <c r="BB2962">
        <v>1083.3825878</v>
      </c>
    </row>
    <row r="2963" spans="1:54" x14ac:dyDescent="0.55000000000000004">
      <c r="A2963" s="1">
        <v>45565</v>
      </c>
      <c r="B2963" s="1">
        <v>45566</v>
      </c>
      <c r="C2963" t="s">
        <v>13658</v>
      </c>
      <c r="D2963" t="s">
        <v>9013</v>
      </c>
      <c r="E2963" t="s">
        <v>9014</v>
      </c>
      <c r="F2963" t="s">
        <v>9017</v>
      </c>
      <c r="G2963" t="s">
        <v>9016</v>
      </c>
      <c r="H2963" t="s">
        <v>25020</v>
      </c>
      <c r="I2963" t="s">
        <v>9015</v>
      </c>
      <c r="J2963" t="s">
        <v>7441</v>
      </c>
      <c r="K2963" t="s">
        <v>7442</v>
      </c>
      <c r="L2963" t="s">
        <v>13682</v>
      </c>
      <c r="M2963">
        <v>45</v>
      </c>
      <c r="N2963">
        <v>4510</v>
      </c>
      <c r="O2963">
        <v>451020</v>
      </c>
      <c r="P2963">
        <v>45102010</v>
      </c>
      <c r="Q2963">
        <v>112005621</v>
      </c>
      <c r="R2963">
        <v>0.43269999999999997</v>
      </c>
      <c r="S2963">
        <v>5580</v>
      </c>
      <c r="T2963">
        <v>3.8228580000000001</v>
      </c>
      <c r="U2963">
        <v>4.2665006999999999</v>
      </c>
      <c r="V2963">
        <v>3.180809</v>
      </c>
      <c r="W2963">
        <v>610.28028649999999</v>
      </c>
      <c r="AH2963">
        <v>0</v>
      </c>
      <c r="AI2963" t="s">
        <v>9013</v>
      </c>
      <c r="AJ2963" t="s">
        <v>9014</v>
      </c>
      <c r="AK2963" t="s">
        <v>9017</v>
      </c>
      <c r="AL2963" t="s">
        <v>9016</v>
      </c>
      <c r="AM2963" t="s">
        <v>25020</v>
      </c>
      <c r="AN2963" t="s">
        <v>9015</v>
      </c>
      <c r="AO2963" t="s">
        <v>7441</v>
      </c>
      <c r="AP2963" t="s">
        <v>7442</v>
      </c>
      <c r="AQ2963" t="s">
        <v>13682</v>
      </c>
      <c r="AR2963">
        <v>45</v>
      </c>
      <c r="AS2963">
        <v>4510</v>
      </c>
      <c r="AT2963">
        <v>451020</v>
      </c>
      <c r="AU2963">
        <v>45102010</v>
      </c>
      <c r="AV2963">
        <v>112005621</v>
      </c>
      <c r="AW2963">
        <v>0.43269999999999997</v>
      </c>
      <c r="AX2963">
        <v>5580</v>
      </c>
      <c r="AY2963">
        <v>3.8228580000000001</v>
      </c>
      <c r="AZ2963">
        <v>4.2665006999999999</v>
      </c>
      <c r="BA2963">
        <v>3.180809</v>
      </c>
      <c r="BB2963">
        <v>610.28028649999999</v>
      </c>
    </row>
    <row r="2964" spans="1:54" x14ac:dyDescent="0.55000000000000004">
      <c r="A2964" s="1">
        <v>45565</v>
      </c>
      <c r="B2964" s="1">
        <v>45566</v>
      </c>
      <c r="C2964" t="s">
        <v>13658</v>
      </c>
      <c r="D2964" t="s">
        <v>25021</v>
      </c>
      <c r="E2964" t="s">
        <v>25022</v>
      </c>
      <c r="F2964" t="s">
        <v>25023</v>
      </c>
      <c r="G2964" t="s">
        <v>25024</v>
      </c>
      <c r="H2964" t="s">
        <v>25025</v>
      </c>
      <c r="I2964" t="s">
        <v>25026</v>
      </c>
      <c r="J2964" t="s">
        <v>778</v>
      </c>
      <c r="K2964" t="s">
        <v>785</v>
      </c>
      <c r="L2964" t="s">
        <v>13689</v>
      </c>
      <c r="M2964">
        <v>10</v>
      </c>
      <c r="N2964">
        <v>1010</v>
      </c>
      <c r="O2964">
        <v>101020</v>
      </c>
      <c r="P2964">
        <v>10102020</v>
      </c>
      <c r="Q2964">
        <v>652171706</v>
      </c>
      <c r="R2964">
        <v>0.06</v>
      </c>
      <c r="S2964">
        <v>21.92</v>
      </c>
      <c r="T2964">
        <v>2.7993659000000002</v>
      </c>
      <c r="U2964">
        <v>3.1242323000000001</v>
      </c>
      <c r="V2964">
        <v>2.3292123999999998</v>
      </c>
      <c r="W2964">
        <v>446.8902124</v>
      </c>
      <c r="AH2964">
        <v>0</v>
      </c>
      <c r="AI2964" t="s">
        <v>25021</v>
      </c>
      <c r="AJ2964" t="s">
        <v>25022</v>
      </c>
      <c r="AK2964" t="s">
        <v>25023</v>
      </c>
      <c r="AL2964" t="s">
        <v>25024</v>
      </c>
      <c r="AM2964" t="s">
        <v>25025</v>
      </c>
      <c r="AN2964" t="s">
        <v>25026</v>
      </c>
      <c r="AO2964" t="s">
        <v>778</v>
      </c>
      <c r="AP2964" t="s">
        <v>785</v>
      </c>
      <c r="AQ2964" t="s">
        <v>13689</v>
      </c>
      <c r="AR2964">
        <v>10</v>
      </c>
      <c r="AS2964">
        <v>1010</v>
      </c>
      <c r="AT2964">
        <v>101020</v>
      </c>
      <c r="AU2964">
        <v>10102020</v>
      </c>
      <c r="AV2964">
        <v>652171706</v>
      </c>
      <c r="AW2964">
        <v>0.06</v>
      </c>
      <c r="AX2964">
        <v>21.92</v>
      </c>
      <c r="AY2964">
        <v>2.7993659000000002</v>
      </c>
      <c r="AZ2964">
        <v>3.1242323000000001</v>
      </c>
      <c r="BA2964">
        <v>2.3292123999999998</v>
      </c>
      <c r="BB2964">
        <v>446.8902124</v>
      </c>
    </row>
    <row r="2965" spans="1:54" x14ac:dyDescent="0.55000000000000004">
      <c r="A2965" s="1">
        <v>45565</v>
      </c>
      <c r="B2965" s="1">
        <v>45566</v>
      </c>
      <c r="C2965" t="s">
        <v>13658</v>
      </c>
      <c r="D2965" t="s">
        <v>25027</v>
      </c>
      <c r="E2965" t="s">
        <v>25028</v>
      </c>
      <c r="F2965" t="s">
        <v>25029</v>
      </c>
      <c r="G2965" t="s">
        <v>25030</v>
      </c>
      <c r="H2965" t="s">
        <v>25031</v>
      </c>
      <c r="I2965" t="s">
        <v>25032</v>
      </c>
      <c r="J2965" t="s">
        <v>778</v>
      </c>
      <c r="K2965" t="s">
        <v>779</v>
      </c>
      <c r="L2965" t="s">
        <v>13676</v>
      </c>
      <c r="M2965">
        <v>55</v>
      </c>
      <c r="N2965">
        <v>5520</v>
      </c>
      <c r="O2965">
        <v>552010</v>
      </c>
      <c r="P2965">
        <v>55201020</v>
      </c>
      <c r="Q2965">
        <v>164122200</v>
      </c>
      <c r="R2965">
        <v>0.85419999999999996</v>
      </c>
      <c r="S2965">
        <v>27.6</v>
      </c>
      <c r="T2965">
        <v>3.1837952</v>
      </c>
      <c r="U2965">
        <v>3.5532745999999999</v>
      </c>
      <c r="V2965">
        <v>2.6490768</v>
      </c>
      <c r="W2965">
        <v>508.26042899999999</v>
      </c>
      <c r="AH2965">
        <v>0</v>
      </c>
      <c r="AI2965" t="s">
        <v>25027</v>
      </c>
      <c r="AJ2965" t="s">
        <v>25028</v>
      </c>
      <c r="AK2965" t="s">
        <v>25029</v>
      </c>
      <c r="AL2965" t="s">
        <v>25030</v>
      </c>
      <c r="AM2965" t="s">
        <v>25031</v>
      </c>
      <c r="AN2965" t="s">
        <v>25032</v>
      </c>
      <c r="AO2965" t="s">
        <v>778</v>
      </c>
      <c r="AP2965" t="s">
        <v>779</v>
      </c>
      <c r="AQ2965" t="s">
        <v>13676</v>
      </c>
      <c r="AR2965">
        <v>55</v>
      </c>
      <c r="AS2965">
        <v>5520</v>
      </c>
      <c r="AT2965">
        <v>552010</v>
      </c>
      <c r="AU2965">
        <v>55201020</v>
      </c>
      <c r="AV2965">
        <v>164122200</v>
      </c>
      <c r="AW2965">
        <v>0.85419999999999996</v>
      </c>
      <c r="AX2965">
        <v>27.6</v>
      </c>
      <c r="AY2965">
        <v>3.1837952</v>
      </c>
      <c r="AZ2965">
        <v>3.5532745999999999</v>
      </c>
      <c r="BA2965">
        <v>2.6490768</v>
      </c>
      <c r="BB2965">
        <v>508.26042899999999</v>
      </c>
    </row>
    <row r="2966" spans="1:54" x14ac:dyDescent="0.55000000000000004">
      <c r="A2966" s="1">
        <v>45565</v>
      </c>
      <c r="B2966" s="1">
        <v>45566</v>
      </c>
      <c r="C2966" t="s">
        <v>13658</v>
      </c>
      <c r="D2966" t="s">
        <v>25033</v>
      </c>
      <c r="E2966" t="s">
        <v>25034</v>
      </c>
      <c r="F2966" t="s">
        <v>25035</v>
      </c>
      <c r="G2966" t="s">
        <v>25036</v>
      </c>
      <c r="H2966" t="s">
        <v>25037</v>
      </c>
      <c r="I2966" t="s">
        <v>25038</v>
      </c>
      <c r="J2966" t="s">
        <v>4452</v>
      </c>
      <c r="K2966" t="s">
        <v>4453</v>
      </c>
      <c r="L2966" t="s">
        <v>13790</v>
      </c>
      <c r="M2966">
        <v>15</v>
      </c>
      <c r="N2966">
        <v>1510</v>
      </c>
      <c r="O2966">
        <v>151020</v>
      </c>
      <c r="P2966">
        <v>15102015</v>
      </c>
      <c r="Q2966">
        <v>83552719544</v>
      </c>
      <c r="R2966">
        <v>0.16819999999999999</v>
      </c>
      <c r="S2966">
        <v>640</v>
      </c>
      <c r="T2966">
        <v>3.7887999999999998E-2</v>
      </c>
      <c r="U2966">
        <v>4.22849E-2</v>
      </c>
      <c r="V2966">
        <v>3.1524700000000003E-2</v>
      </c>
      <c r="W2966">
        <v>6.0484327000000002</v>
      </c>
      <c r="AH2966">
        <v>0</v>
      </c>
      <c r="AI2966" t="s">
        <v>25033</v>
      </c>
      <c r="AJ2966" t="s">
        <v>25034</v>
      </c>
      <c r="AK2966" t="s">
        <v>25035</v>
      </c>
      <c r="AL2966" t="s">
        <v>25036</v>
      </c>
      <c r="AM2966" t="s">
        <v>25037</v>
      </c>
      <c r="AN2966" t="s">
        <v>25038</v>
      </c>
      <c r="AO2966" t="s">
        <v>4452</v>
      </c>
      <c r="AP2966" t="s">
        <v>4453</v>
      </c>
      <c r="AQ2966" t="s">
        <v>13790</v>
      </c>
      <c r="AR2966">
        <v>15</v>
      </c>
      <c r="AS2966">
        <v>1510</v>
      </c>
      <c r="AT2966">
        <v>151020</v>
      </c>
      <c r="AU2966">
        <v>15102015</v>
      </c>
      <c r="AV2966">
        <v>83552719544</v>
      </c>
      <c r="AW2966">
        <v>0.16819999999999999</v>
      </c>
      <c r="AX2966">
        <v>640</v>
      </c>
      <c r="AY2966">
        <v>3.7887999999999998E-2</v>
      </c>
      <c r="AZ2966">
        <v>4.22849E-2</v>
      </c>
      <c r="BA2966">
        <v>3.1524700000000003E-2</v>
      </c>
      <c r="BB2966">
        <v>6.0484327000000002</v>
      </c>
    </row>
    <row r="2967" spans="1:54" x14ac:dyDescent="0.55000000000000004">
      <c r="A2967" s="1">
        <v>45565</v>
      </c>
      <c r="B2967" s="1">
        <v>45566</v>
      </c>
      <c r="C2967" t="s">
        <v>13658</v>
      </c>
      <c r="D2967" t="s">
        <v>25039</v>
      </c>
      <c r="E2967" t="s">
        <v>25040</v>
      </c>
      <c r="F2967" t="s">
        <v>25041</v>
      </c>
      <c r="G2967" t="s">
        <v>25042</v>
      </c>
      <c r="H2967" t="s">
        <v>25043</v>
      </c>
      <c r="I2967" t="s">
        <v>25044</v>
      </c>
      <c r="J2967" t="s">
        <v>778</v>
      </c>
      <c r="K2967" t="s">
        <v>785</v>
      </c>
      <c r="L2967" t="s">
        <v>13689</v>
      </c>
      <c r="M2967">
        <v>20</v>
      </c>
      <c r="N2967">
        <v>2010</v>
      </c>
      <c r="O2967">
        <v>201030</v>
      </c>
      <c r="P2967">
        <v>20103015</v>
      </c>
      <c r="Q2967">
        <v>712200832</v>
      </c>
      <c r="R2967">
        <v>0.06</v>
      </c>
      <c r="S2967">
        <v>10.55</v>
      </c>
      <c r="T2967">
        <v>1.3473226</v>
      </c>
      <c r="U2967">
        <v>1.5036794</v>
      </c>
      <c r="V2967">
        <v>1.1210397999999999</v>
      </c>
      <c r="W2967">
        <v>215.0863104</v>
      </c>
      <c r="AH2967">
        <v>0</v>
      </c>
      <c r="AI2967" t="s">
        <v>25039</v>
      </c>
      <c r="AJ2967" t="s">
        <v>25040</v>
      </c>
      <c r="AK2967" t="s">
        <v>25041</v>
      </c>
      <c r="AL2967" t="s">
        <v>25042</v>
      </c>
      <c r="AM2967" t="s">
        <v>25043</v>
      </c>
      <c r="AN2967" t="s">
        <v>25044</v>
      </c>
      <c r="AO2967" t="s">
        <v>778</v>
      </c>
      <c r="AP2967" t="s">
        <v>785</v>
      </c>
      <c r="AQ2967" t="s">
        <v>13689</v>
      </c>
      <c r="AR2967">
        <v>20</v>
      </c>
      <c r="AS2967">
        <v>2010</v>
      </c>
      <c r="AT2967">
        <v>201030</v>
      </c>
      <c r="AU2967">
        <v>20103015</v>
      </c>
      <c r="AV2967">
        <v>712200832</v>
      </c>
      <c r="AW2967">
        <v>0.06</v>
      </c>
      <c r="AX2967">
        <v>10.55</v>
      </c>
      <c r="AY2967">
        <v>1.3473226</v>
      </c>
      <c r="AZ2967">
        <v>1.5036794</v>
      </c>
      <c r="BA2967">
        <v>1.1210397999999999</v>
      </c>
      <c r="BB2967">
        <v>215.0863104</v>
      </c>
    </row>
    <row r="2968" spans="1:54" x14ac:dyDescent="0.55000000000000004">
      <c r="A2968" s="1">
        <v>45565</v>
      </c>
      <c r="B2968" s="1">
        <v>45566</v>
      </c>
      <c r="C2968" t="s">
        <v>13658</v>
      </c>
      <c r="D2968" t="s">
        <v>25045</v>
      </c>
      <c r="E2968" t="s">
        <v>25046</v>
      </c>
      <c r="F2968" t="s">
        <v>25047</v>
      </c>
      <c r="G2968" t="s">
        <v>25048</v>
      </c>
      <c r="H2968" t="s">
        <v>25049</v>
      </c>
      <c r="I2968">
        <v>6458294</v>
      </c>
      <c r="J2968" t="s">
        <v>9654</v>
      </c>
      <c r="K2968" t="s">
        <v>9655</v>
      </c>
      <c r="L2968" t="s">
        <v>13782</v>
      </c>
      <c r="M2968">
        <v>50</v>
      </c>
      <c r="N2968">
        <v>5020</v>
      </c>
      <c r="O2968">
        <v>502050</v>
      </c>
      <c r="P2968">
        <v>50205010</v>
      </c>
      <c r="Q2968">
        <v>444947770</v>
      </c>
      <c r="R2968">
        <v>0.77929999999999999</v>
      </c>
      <c r="S2968">
        <v>0.6</v>
      </c>
      <c r="T2968">
        <v>0.1303782</v>
      </c>
      <c r="U2968">
        <v>0.14550859999999999</v>
      </c>
      <c r="V2968">
        <v>0.1084812</v>
      </c>
      <c r="W2968">
        <v>20.813549800000001</v>
      </c>
      <c r="AH2968">
        <v>0</v>
      </c>
      <c r="AI2968" t="s">
        <v>25045</v>
      </c>
      <c r="AJ2968" t="s">
        <v>25046</v>
      </c>
      <c r="AK2968" t="s">
        <v>25047</v>
      </c>
      <c r="AL2968" t="s">
        <v>25048</v>
      </c>
      <c r="AM2968" t="s">
        <v>25049</v>
      </c>
      <c r="AN2968">
        <v>6458294</v>
      </c>
      <c r="AO2968" t="s">
        <v>9654</v>
      </c>
      <c r="AP2968" t="s">
        <v>9655</v>
      </c>
      <c r="AQ2968" t="s">
        <v>13782</v>
      </c>
      <c r="AR2968">
        <v>50</v>
      </c>
      <c r="AS2968">
        <v>5020</v>
      </c>
      <c r="AT2968">
        <v>502050</v>
      </c>
      <c r="AU2968">
        <v>50205010</v>
      </c>
      <c r="AV2968">
        <v>444947770</v>
      </c>
      <c r="AW2968">
        <v>0.77929999999999999</v>
      </c>
      <c r="AX2968">
        <v>0.6</v>
      </c>
      <c r="AY2968">
        <v>0.1303782</v>
      </c>
      <c r="AZ2968">
        <v>0.14550859999999999</v>
      </c>
      <c r="BA2968">
        <v>0.1084812</v>
      </c>
      <c r="BB2968">
        <v>20.813549800000001</v>
      </c>
    </row>
    <row r="2969" spans="1:54" x14ac:dyDescent="0.55000000000000004">
      <c r="A2969" s="1">
        <v>45565</v>
      </c>
      <c r="B2969" s="1">
        <v>45566</v>
      </c>
      <c r="C2969" t="s">
        <v>13658</v>
      </c>
      <c r="D2969" t="s">
        <v>25050</v>
      </c>
      <c r="E2969" t="s">
        <v>25051</v>
      </c>
      <c r="F2969" t="s">
        <v>25052</v>
      </c>
      <c r="G2969" t="s">
        <v>25053</v>
      </c>
      <c r="H2969" t="s">
        <v>25054</v>
      </c>
      <c r="I2969" t="s">
        <v>25055</v>
      </c>
      <c r="J2969" t="s">
        <v>778</v>
      </c>
      <c r="K2969" t="s">
        <v>785</v>
      </c>
      <c r="L2969" t="s">
        <v>13665</v>
      </c>
      <c r="M2969">
        <v>40</v>
      </c>
      <c r="N2969">
        <v>4010</v>
      </c>
      <c r="O2969">
        <v>401010</v>
      </c>
      <c r="P2969">
        <v>40101025</v>
      </c>
      <c r="Q2969">
        <v>226188700</v>
      </c>
      <c r="R2969">
        <v>5.0799999999999998E-2</v>
      </c>
      <c r="S2969">
        <v>31.99</v>
      </c>
      <c r="T2969">
        <v>4.0853884999999996</v>
      </c>
      <c r="U2969">
        <v>4.5594977999999999</v>
      </c>
      <c r="V2969">
        <v>3.3992475</v>
      </c>
      <c r="W2969">
        <v>652.19060309999998</v>
      </c>
      <c r="AH2969">
        <v>0</v>
      </c>
      <c r="AI2969" t="s">
        <v>25050</v>
      </c>
      <c r="AJ2969" t="s">
        <v>25051</v>
      </c>
      <c r="AK2969" t="s">
        <v>25052</v>
      </c>
      <c r="AL2969" t="s">
        <v>25053</v>
      </c>
      <c r="AM2969" t="s">
        <v>25054</v>
      </c>
      <c r="AN2969" t="s">
        <v>25055</v>
      </c>
      <c r="AO2969" t="s">
        <v>778</v>
      </c>
      <c r="AP2969" t="s">
        <v>785</v>
      </c>
      <c r="AQ2969" t="s">
        <v>13665</v>
      </c>
      <c r="AR2969">
        <v>40</v>
      </c>
      <c r="AS2969">
        <v>4010</v>
      </c>
      <c r="AT2969">
        <v>401010</v>
      </c>
      <c r="AU2969">
        <v>40101025</v>
      </c>
      <c r="AV2969">
        <v>226188700</v>
      </c>
      <c r="AW2969">
        <v>5.0799999999999998E-2</v>
      </c>
      <c r="AX2969">
        <v>31.99</v>
      </c>
      <c r="AY2969">
        <v>4.0853884999999996</v>
      </c>
      <c r="AZ2969">
        <v>4.5594977999999999</v>
      </c>
      <c r="BA2969">
        <v>3.3992475</v>
      </c>
      <c r="BB2969">
        <v>652.19060309999998</v>
      </c>
    </row>
    <row r="2970" spans="1:54" x14ac:dyDescent="0.55000000000000004">
      <c r="A2970" s="1">
        <v>45565</v>
      </c>
      <c r="B2970" s="1">
        <v>45566</v>
      </c>
      <c r="C2970" t="s">
        <v>13658</v>
      </c>
      <c r="D2970" t="s">
        <v>4114</v>
      </c>
      <c r="E2970" t="s">
        <v>4115</v>
      </c>
      <c r="F2970" t="s">
        <v>4118</v>
      </c>
      <c r="G2970" t="s">
        <v>4117</v>
      </c>
      <c r="H2970" t="s">
        <v>25056</v>
      </c>
      <c r="I2970" t="s">
        <v>4116</v>
      </c>
      <c r="J2970" t="s">
        <v>778</v>
      </c>
      <c r="K2970" t="s">
        <v>779</v>
      </c>
      <c r="L2970" t="s">
        <v>13676</v>
      </c>
      <c r="M2970">
        <v>35</v>
      </c>
      <c r="N2970">
        <v>3510</v>
      </c>
      <c r="O2970">
        <v>351010</v>
      </c>
      <c r="P2970">
        <v>35101015</v>
      </c>
      <c r="Q2970">
        <v>153333400</v>
      </c>
      <c r="R2970">
        <v>1</v>
      </c>
      <c r="S2970">
        <v>34.450000000000003</v>
      </c>
      <c r="T2970">
        <v>3.9739762999999999</v>
      </c>
      <c r="U2970">
        <v>4.4351561999999998</v>
      </c>
      <c r="V2970">
        <v>3.3065470000000001</v>
      </c>
      <c r="W2970">
        <v>634.40478169999994</v>
      </c>
      <c r="AH2970">
        <v>0</v>
      </c>
      <c r="AI2970" t="s">
        <v>4114</v>
      </c>
      <c r="AJ2970" t="s">
        <v>4115</v>
      </c>
      <c r="AK2970" t="s">
        <v>4118</v>
      </c>
      <c r="AL2970" t="s">
        <v>4117</v>
      </c>
      <c r="AM2970" t="s">
        <v>25056</v>
      </c>
      <c r="AN2970" t="s">
        <v>4116</v>
      </c>
      <c r="AO2970" t="s">
        <v>778</v>
      </c>
      <c r="AP2970" t="s">
        <v>779</v>
      </c>
      <c r="AQ2970" t="s">
        <v>13676</v>
      </c>
      <c r="AR2970">
        <v>35</v>
      </c>
      <c r="AS2970">
        <v>3510</v>
      </c>
      <c r="AT2970">
        <v>351010</v>
      </c>
      <c r="AU2970">
        <v>35101015</v>
      </c>
      <c r="AV2970">
        <v>153333400</v>
      </c>
      <c r="AW2970">
        <v>1</v>
      </c>
      <c r="AX2970">
        <v>34.450000000000003</v>
      </c>
      <c r="AY2970">
        <v>3.9739762999999999</v>
      </c>
      <c r="AZ2970">
        <v>4.4351561999999998</v>
      </c>
      <c r="BA2970">
        <v>3.3065470000000001</v>
      </c>
      <c r="BB2970">
        <v>634.40478169999994</v>
      </c>
    </row>
    <row r="2971" spans="1:54" x14ac:dyDescent="0.55000000000000004">
      <c r="A2971" s="1">
        <v>45565</v>
      </c>
      <c r="B2971" s="1">
        <v>45566</v>
      </c>
      <c r="C2971" t="s">
        <v>13658</v>
      </c>
      <c r="D2971" t="s">
        <v>6499</v>
      </c>
      <c r="E2971" t="s">
        <v>6500</v>
      </c>
      <c r="F2971" t="s">
        <v>6503</v>
      </c>
      <c r="G2971" t="s">
        <v>6502</v>
      </c>
      <c r="H2971" t="s">
        <v>25057</v>
      </c>
      <c r="I2971" t="s">
        <v>6501</v>
      </c>
      <c r="J2971" t="s">
        <v>4771</v>
      </c>
      <c r="K2971" t="s">
        <v>4772</v>
      </c>
      <c r="L2971" t="s">
        <v>13667</v>
      </c>
      <c r="M2971">
        <v>50</v>
      </c>
      <c r="N2971">
        <v>5020</v>
      </c>
      <c r="O2971">
        <v>502010</v>
      </c>
      <c r="P2971">
        <v>50201020</v>
      </c>
      <c r="Q2971">
        <v>55983969</v>
      </c>
      <c r="R2971">
        <v>0.17330000000000001</v>
      </c>
      <c r="S2971">
        <v>2321</v>
      </c>
      <c r="T2971">
        <v>24.816596199999999</v>
      </c>
      <c r="U2971">
        <v>27.696562199999999</v>
      </c>
      <c r="V2971">
        <v>20.648648900000001</v>
      </c>
      <c r="W2971">
        <v>3961.7164539999999</v>
      </c>
      <c r="AH2971">
        <v>0</v>
      </c>
      <c r="AI2971" t="s">
        <v>6499</v>
      </c>
      <c r="AJ2971" t="s">
        <v>6500</v>
      </c>
      <c r="AK2971" t="s">
        <v>6503</v>
      </c>
      <c r="AL2971" t="s">
        <v>6502</v>
      </c>
      <c r="AM2971" t="s">
        <v>25057</v>
      </c>
      <c r="AN2971" t="s">
        <v>6501</v>
      </c>
      <c r="AO2971" t="s">
        <v>4771</v>
      </c>
      <c r="AP2971" t="s">
        <v>4772</v>
      </c>
      <c r="AQ2971" t="s">
        <v>13667</v>
      </c>
      <c r="AR2971">
        <v>50</v>
      </c>
      <c r="AS2971">
        <v>5020</v>
      </c>
      <c r="AT2971">
        <v>502010</v>
      </c>
      <c r="AU2971">
        <v>50201020</v>
      </c>
      <c r="AV2971">
        <v>55983969</v>
      </c>
      <c r="AW2971">
        <v>0.17330000000000001</v>
      </c>
      <c r="AX2971">
        <v>2321</v>
      </c>
      <c r="AY2971">
        <v>24.816596199999999</v>
      </c>
      <c r="AZ2971">
        <v>27.696562199999999</v>
      </c>
      <c r="BA2971">
        <v>20.648648900000001</v>
      </c>
      <c r="BB2971">
        <v>3961.7164539999999</v>
      </c>
    </row>
    <row r="2972" spans="1:54" x14ac:dyDescent="0.55000000000000004">
      <c r="A2972" s="1">
        <v>45565</v>
      </c>
      <c r="B2972" s="1">
        <v>45566</v>
      </c>
      <c r="C2972" t="s">
        <v>13658</v>
      </c>
      <c r="D2972" t="s">
        <v>25058</v>
      </c>
      <c r="E2972" t="s">
        <v>25059</v>
      </c>
      <c r="F2972" t="s">
        <v>25060</v>
      </c>
      <c r="G2972" t="s">
        <v>25061</v>
      </c>
      <c r="H2972" t="s">
        <v>25062</v>
      </c>
      <c r="I2972" t="s">
        <v>25063</v>
      </c>
      <c r="J2972" t="s">
        <v>778</v>
      </c>
      <c r="K2972" t="s">
        <v>785</v>
      </c>
      <c r="L2972" t="s">
        <v>13689</v>
      </c>
      <c r="M2972">
        <v>50</v>
      </c>
      <c r="N2972">
        <v>5020</v>
      </c>
      <c r="O2972">
        <v>502050</v>
      </c>
      <c r="P2972">
        <v>50205010</v>
      </c>
      <c r="Q2972">
        <v>1031163554</v>
      </c>
      <c r="R2972">
        <v>0.06</v>
      </c>
      <c r="S2972">
        <v>15.74</v>
      </c>
      <c r="T2972">
        <v>2.0101285999999998</v>
      </c>
      <c r="U2972">
        <v>2.243404</v>
      </c>
      <c r="V2972">
        <v>1.6725274999999999</v>
      </c>
      <c r="W2972">
        <v>320.89652769999998</v>
      </c>
      <c r="AH2972">
        <v>0</v>
      </c>
      <c r="AI2972" t="s">
        <v>25058</v>
      </c>
      <c r="AJ2972" t="s">
        <v>25059</v>
      </c>
      <c r="AK2972" t="s">
        <v>25060</v>
      </c>
      <c r="AL2972" t="s">
        <v>25061</v>
      </c>
      <c r="AM2972" t="s">
        <v>25062</v>
      </c>
      <c r="AN2972" t="s">
        <v>25063</v>
      </c>
      <c r="AO2972" t="s">
        <v>778</v>
      </c>
      <c r="AP2972" t="s">
        <v>785</v>
      </c>
      <c r="AQ2972" t="s">
        <v>13689</v>
      </c>
      <c r="AR2972">
        <v>50</v>
      </c>
      <c r="AS2972">
        <v>5020</v>
      </c>
      <c r="AT2972">
        <v>502050</v>
      </c>
      <c r="AU2972">
        <v>50205010</v>
      </c>
      <c r="AV2972">
        <v>1031163554</v>
      </c>
      <c r="AW2972">
        <v>0.06</v>
      </c>
      <c r="AX2972">
        <v>15.74</v>
      </c>
      <c r="AY2972">
        <v>2.0101285999999998</v>
      </c>
      <c r="AZ2972">
        <v>2.243404</v>
      </c>
      <c r="BA2972">
        <v>1.6725274999999999</v>
      </c>
      <c r="BB2972">
        <v>320.89652769999998</v>
      </c>
    </row>
    <row r="2973" spans="1:54" x14ac:dyDescent="0.55000000000000004">
      <c r="A2973" s="1">
        <v>45565</v>
      </c>
      <c r="B2973" s="1">
        <v>45566</v>
      </c>
      <c r="C2973" t="s">
        <v>13658</v>
      </c>
      <c r="D2973" t="s">
        <v>4634</v>
      </c>
      <c r="E2973" t="s">
        <v>4635</v>
      </c>
      <c r="F2973" t="s">
        <v>4637</v>
      </c>
      <c r="G2973" t="s">
        <v>4636</v>
      </c>
      <c r="H2973" t="s">
        <v>25064</v>
      </c>
      <c r="I2973">
        <v>6454861</v>
      </c>
      <c r="J2973" t="s">
        <v>4452</v>
      </c>
      <c r="K2973" t="s">
        <v>4453</v>
      </c>
      <c r="L2973" t="s">
        <v>13790</v>
      </c>
      <c r="M2973">
        <v>50</v>
      </c>
      <c r="N2973">
        <v>5010</v>
      </c>
      <c r="O2973">
        <v>501010</v>
      </c>
      <c r="P2973">
        <v>50101030</v>
      </c>
      <c r="Q2973">
        <v>3681231699</v>
      </c>
      <c r="R2973">
        <v>0.49</v>
      </c>
      <c r="S2973">
        <v>6800</v>
      </c>
      <c r="T2973">
        <v>0.40255999999999997</v>
      </c>
      <c r="U2973">
        <v>0.44927709999999998</v>
      </c>
      <c r="V2973">
        <v>0.33495000000000003</v>
      </c>
      <c r="W2973">
        <v>64.264597899999998</v>
      </c>
      <c r="AH2973">
        <v>0</v>
      </c>
      <c r="AI2973" t="s">
        <v>4634</v>
      </c>
      <c r="AJ2973" t="s">
        <v>4635</v>
      </c>
      <c r="AK2973" t="s">
        <v>4637</v>
      </c>
      <c r="AL2973" t="s">
        <v>4636</v>
      </c>
      <c r="AM2973" t="s">
        <v>25064</v>
      </c>
      <c r="AN2973">
        <v>6454861</v>
      </c>
      <c r="AO2973" t="s">
        <v>4452</v>
      </c>
      <c r="AP2973" t="s">
        <v>4453</v>
      </c>
      <c r="AQ2973" t="s">
        <v>13790</v>
      </c>
      <c r="AR2973">
        <v>50</v>
      </c>
      <c r="AS2973">
        <v>5010</v>
      </c>
      <c r="AT2973">
        <v>501010</v>
      </c>
      <c r="AU2973">
        <v>50101030</v>
      </c>
      <c r="AV2973">
        <v>3681231699</v>
      </c>
      <c r="AW2973">
        <v>0.49</v>
      </c>
      <c r="AX2973">
        <v>6800</v>
      </c>
      <c r="AY2973">
        <v>0.40255999999999997</v>
      </c>
      <c r="AZ2973">
        <v>0.44927709999999998</v>
      </c>
      <c r="BA2973">
        <v>0.33495000000000003</v>
      </c>
      <c r="BB2973">
        <v>64.264597899999998</v>
      </c>
    </row>
    <row r="2974" spans="1:54" x14ac:dyDescent="0.55000000000000004">
      <c r="A2974" s="1">
        <v>45565</v>
      </c>
      <c r="B2974" s="1">
        <v>45566</v>
      </c>
      <c r="C2974" t="s">
        <v>13658</v>
      </c>
      <c r="D2974" t="s">
        <v>8486</v>
      </c>
      <c r="E2974" t="s">
        <v>8487</v>
      </c>
      <c r="F2974" t="s">
        <v>8489</v>
      </c>
      <c r="G2974" t="s">
        <v>8488</v>
      </c>
      <c r="H2974" t="s">
        <v>25065</v>
      </c>
      <c r="I2974">
        <v>6568610</v>
      </c>
      <c r="J2974" t="s">
        <v>7441</v>
      </c>
      <c r="K2974" t="s">
        <v>7442</v>
      </c>
      <c r="L2974" t="s">
        <v>13682</v>
      </c>
      <c r="M2974">
        <v>40</v>
      </c>
      <c r="N2974">
        <v>4040</v>
      </c>
      <c r="O2974">
        <v>404010</v>
      </c>
      <c r="P2974">
        <v>40401010</v>
      </c>
      <c r="Q2974">
        <v>23402441</v>
      </c>
      <c r="R2974">
        <v>0.63390000000000002</v>
      </c>
      <c r="S2974">
        <v>48900</v>
      </c>
      <c r="T2974">
        <v>33.501390000000001</v>
      </c>
      <c r="U2974">
        <v>37.389226299999997</v>
      </c>
      <c r="V2974">
        <v>27.874831499999999</v>
      </c>
      <c r="W2974">
        <v>5348.1551993000003</v>
      </c>
      <c r="AH2974">
        <v>0</v>
      </c>
      <c r="AI2974" t="s">
        <v>8486</v>
      </c>
      <c r="AJ2974" t="s">
        <v>8487</v>
      </c>
      <c r="AK2974" t="s">
        <v>8489</v>
      </c>
      <c r="AL2974" t="s">
        <v>8488</v>
      </c>
      <c r="AM2974" t="s">
        <v>25065</v>
      </c>
      <c r="AN2974">
        <v>6568610</v>
      </c>
      <c r="AO2974" t="s">
        <v>7441</v>
      </c>
      <c r="AP2974" t="s">
        <v>7442</v>
      </c>
      <c r="AQ2974" t="s">
        <v>13682</v>
      </c>
      <c r="AR2974">
        <v>40</v>
      </c>
      <c r="AS2974">
        <v>4040</v>
      </c>
      <c r="AT2974">
        <v>404010</v>
      </c>
      <c r="AU2974">
        <v>40401010</v>
      </c>
      <c r="AV2974">
        <v>23402441</v>
      </c>
      <c r="AW2974">
        <v>0.63390000000000002</v>
      </c>
      <c r="AX2974">
        <v>48900</v>
      </c>
      <c r="AY2974">
        <v>33.501390000000001</v>
      </c>
      <c r="AZ2974">
        <v>37.389226299999997</v>
      </c>
      <c r="BA2974">
        <v>27.874831499999999</v>
      </c>
      <c r="BB2974">
        <v>5348.1551993000003</v>
      </c>
    </row>
    <row r="2975" spans="1:54" x14ac:dyDescent="0.55000000000000004">
      <c r="A2975" s="1">
        <v>45565</v>
      </c>
      <c r="B2975" s="1">
        <v>45566</v>
      </c>
      <c r="C2975" t="s">
        <v>13658</v>
      </c>
      <c r="D2975" t="s">
        <v>25066</v>
      </c>
      <c r="E2975" t="s">
        <v>25067</v>
      </c>
      <c r="F2975" t="s">
        <v>25068</v>
      </c>
      <c r="G2975" t="s">
        <v>25069</v>
      </c>
      <c r="H2975" t="s">
        <v>25070</v>
      </c>
      <c r="I2975">
        <v>6142780</v>
      </c>
      <c r="J2975" t="s">
        <v>778</v>
      </c>
      <c r="K2975" t="s">
        <v>779</v>
      </c>
      <c r="L2975" t="s">
        <v>13676</v>
      </c>
      <c r="M2975">
        <v>65</v>
      </c>
      <c r="N2975">
        <v>6510</v>
      </c>
      <c r="O2975">
        <v>651010</v>
      </c>
      <c r="P2975">
        <v>65101015</v>
      </c>
      <c r="Q2975">
        <v>1717233600</v>
      </c>
      <c r="R2975">
        <v>0.95</v>
      </c>
      <c r="S2975">
        <v>4.42</v>
      </c>
      <c r="T2975">
        <v>0.50986869999999995</v>
      </c>
      <c r="U2975">
        <v>0.56903899999999996</v>
      </c>
      <c r="V2975">
        <v>0.42423630000000001</v>
      </c>
      <c r="W2975">
        <v>81.395337299999994</v>
      </c>
      <c r="AH2975">
        <v>0</v>
      </c>
      <c r="AI2975" t="s">
        <v>25066</v>
      </c>
      <c r="AJ2975" t="s">
        <v>25067</v>
      </c>
      <c r="AK2975" t="s">
        <v>25068</v>
      </c>
      <c r="AL2975" t="s">
        <v>25069</v>
      </c>
      <c r="AM2975" t="s">
        <v>25070</v>
      </c>
      <c r="AN2975">
        <v>6142780</v>
      </c>
      <c r="AO2975" t="s">
        <v>778</v>
      </c>
      <c r="AP2975" t="s">
        <v>779</v>
      </c>
      <c r="AQ2975" t="s">
        <v>13676</v>
      </c>
      <c r="AR2975">
        <v>65</v>
      </c>
      <c r="AS2975">
        <v>6510</v>
      </c>
      <c r="AT2975">
        <v>651010</v>
      </c>
      <c r="AU2975">
        <v>65101015</v>
      </c>
      <c r="AV2975">
        <v>1717233600</v>
      </c>
      <c r="AW2975">
        <v>0.95</v>
      </c>
      <c r="AX2975">
        <v>4.42</v>
      </c>
      <c r="AY2975">
        <v>0.50986869999999995</v>
      </c>
      <c r="AZ2975">
        <v>0.56903899999999996</v>
      </c>
      <c r="BA2975">
        <v>0.42423630000000001</v>
      </c>
      <c r="BB2975">
        <v>81.395337299999994</v>
      </c>
    </row>
    <row r="2976" spans="1:54" x14ac:dyDescent="0.55000000000000004">
      <c r="A2976" s="1">
        <v>45565</v>
      </c>
      <c r="B2976" s="1">
        <v>45566</v>
      </c>
      <c r="C2976" t="s">
        <v>13658</v>
      </c>
      <c r="D2976" t="s">
        <v>25071</v>
      </c>
      <c r="E2976" t="s">
        <v>25072</v>
      </c>
      <c r="F2976" t="s">
        <v>25073</v>
      </c>
      <c r="G2976" t="s">
        <v>25074</v>
      </c>
      <c r="H2976" t="s">
        <v>25075</v>
      </c>
      <c r="I2976">
        <v>6485270</v>
      </c>
      <c r="J2976" t="s">
        <v>7441</v>
      </c>
      <c r="K2976" t="s">
        <v>7442</v>
      </c>
      <c r="L2976" t="s">
        <v>13682</v>
      </c>
      <c r="M2976">
        <v>65</v>
      </c>
      <c r="N2976">
        <v>6510</v>
      </c>
      <c r="O2976">
        <v>651020</v>
      </c>
      <c r="P2976">
        <v>65102020</v>
      </c>
      <c r="Q2976">
        <v>6000000</v>
      </c>
      <c r="R2976">
        <v>0.57969999999999999</v>
      </c>
      <c r="S2976">
        <v>45750</v>
      </c>
      <c r="T2976">
        <v>31.343325</v>
      </c>
      <c r="U2976">
        <v>34.980717900000002</v>
      </c>
      <c r="V2976">
        <v>26.079213599999999</v>
      </c>
      <c r="W2976">
        <v>5003.6421343000002</v>
      </c>
      <c r="AH2976">
        <v>0</v>
      </c>
      <c r="AI2976" t="s">
        <v>25071</v>
      </c>
      <c r="AJ2976" t="s">
        <v>25072</v>
      </c>
      <c r="AK2976" t="s">
        <v>25073</v>
      </c>
      <c r="AL2976" t="s">
        <v>25074</v>
      </c>
      <c r="AM2976" t="s">
        <v>25075</v>
      </c>
      <c r="AN2976">
        <v>6485270</v>
      </c>
      <c r="AO2976" t="s">
        <v>7441</v>
      </c>
      <c r="AP2976" t="s">
        <v>7442</v>
      </c>
      <c r="AQ2976" t="s">
        <v>13682</v>
      </c>
      <c r="AR2976">
        <v>65</v>
      </c>
      <c r="AS2976">
        <v>6510</v>
      </c>
      <c r="AT2976">
        <v>651020</v>
      </c>
      <c r="AU2976">
        <v>65102020</v>
      </c>
      <c r="AV2976">
        <v>6000000</v>
      </c>
      <c r="AW2976">
        <v>0.57969999999999999</v>
      </c>
      <c r="AX2976">
        <v>45750</v>
      </c>
      <c r="AY2976">
        <v>31.343325</v>
      </c>
      <c r="AZ2976">
        <v>34.980717900000002</v>
      </c>
      <c r="BA2976">
        <v>26.079213599999999</v>
      </c>
      <c r="BB2976">
        <v>5003.6421343000002</v>
      </c>
    </row>
    <row r="2977" spans="1:54" x14ac:dyDescent="0.55000000000000004">
      <c r="A2977" s="1">
        <v>45565</v>
      </c>
      <c r="B2977" s="1">
        <v>45566</v>
      </c>
      <c r="C2977" t="s">
        <v>13658</v>
      </c>
      <c r="D2977" t="s">
        <v>5206</v>
      </c>
      <c r="E2977" t="s">
        <v>5207</v>
      </c>
      <c r="F2977" t="s">
        <v>5210</v>
      </c>
      <c r="G2977" t="s">
        <v>5209</v>
      </c>
      <c r="H2977" t="s">
        <v>25076</v>
      </c>
      <c r="I2977" t="s">
        <v>5208</v>
      </c>
      <c r="J2977" t="s">
        <v>4771</v>
      </c>
      <c r="K2977" t="s">
        <v>4772</v>
      </c>
      <c r="L2977" t="s">
        <v>13667</v>
      </c>
      <c r="M2977">
        <v>50</v>
      </c>
      <c r="N2977">
        <v>5020</v>
      </c>
      <c r="O2977">
        <v>502020</v>
      </c>
      <c r="P2977">
        <v>50202010</v>
      </c>
      <c r="Q2977">
        <v>1528411094</v>
      </c>
      <c r="R2977">
        <v>0.42</v>
      </c>
      <c r="S2977">
        <v>760.5</v>
      </c>
      <c r="T2977">
        <v>8.1314180999999994</v>
      </c>
      <c r="U2977">
        <v>9.0750691999999997</v>
      </c>
      <c r="V2977">
        <v>6.7657464000000003</v>
      </c>
      <c r="W2977">
        <v>1298.0979592000001</v>
      </c>
      <c r="AH2977">
        <v>0</v>
      </c>
      <c r="AI2977" t="s">
        <v>5206</v>
      </c>
      <c r="AJ2977" t="s">
        <v>5207</v>
      </c>
      <c r="AK2977" t="s">
        <v>5210</v>
      </c>
      <c r="AL2977" t="s">
        <v>5209</v>
      </c>
      <c r="AM2977" t="s">
        <v>25076</v>
      </c>
      <c r="AN2977" t="s">
        <v>5208</v>
      </c>
      <c r="AO2977" t="s">
        <v>4771</v>
      </c>
      <c r="AP2977" t="s">
        <v>4772</v>
      </c>
      <c r="AQ2977" t="s">
        <v>13667</v>
      </c>
      <c r="AR2977">
        <v>50</v>
      </c>
      <c r="AS2977">
        <v>5020</v>
      </c>
      <c r="AT2977">
        <v>502020</v>
      </c>
      <c r="AU2977">
        <v>50202010</v>
      </c>
      <c r="AV2977">
        <v>1528411094</v>
      </c>
      <c r="AW2977">
        <v>0.42</v>
      </c>
      <c r="AX2977">
        <v>760.5</v>
      </c>
      <c r="AY2977">
        <v>8.1314180999999994</v>
      </c>
      <c r="AZ2977">
        <v>9.0750691999999997</v>
      </c>
      <c r="BA2977">
        <v>6.7657464000000003</v>
      </c>
      <c r="BB2977">
        <v>1298.0979592000001</v>
      </c>
    </row>
    <row r="2978" spans="1:54" x14ac:dyDescent="0.55000000000000004">
      <c r="A2978" s="1">
        <v>45565</v>
      </c>
      <c r="B2978" s="1">
        <v>45566</v>
      </c>
      <c r="C2978" t="s">
        <v>13658</v>
      </c>
      <c r="D2978" t="s">
        <v>9661</v>
      </c>
      <c r="E2978" t="s">
        <v>9662</v>
      </c>
      <c r="F2978" t="s">
        <v>9664</v>
      </c>
      <c r="G2978" t="s">
        <v>9663</v>
      </c>
      <c r="H2978" t="s">
        <v>25077</v>
      </c>
      <c r="I2978">
        <v>6075745</v>
      </c>
      <c r="J2978" t="s">
        <v>9654</v>
      </c>
      <c r="K2978" t="s">
        <v>9655</v>
      </c>
      <c r="L2978" t="s">
        <v>13782</v>
      </c>
      <c r="M2978">
        <v>30</v>
      </c>
      <c r="N2978">
        <v>3010</v>
      </c>
      <c r="O2978">
        <v>301010</v>
      </c>
      <c r="P2978">
        <v>30101010</v>
      </c>
      <c r="Q2978">
        <v>10672349470</v>
      </c>
      <c r="R2978">
        <v>0.53639999999999999</v>
      </c>
      <c r="S2978">
        <v>8.0500000000000007</v>
      </c>
      <c r="T2978">
        <v>1.7492409</v>
      </c>
      <c r="U2978">
        <v>1.9522402999999999</v>
      </c>
      <c r="V2978">
        <v>1.4554559</v>
      </c>
      <c r="W2978">
        <v>279.24846739999998</v>
      </c>
      <c r="AH2978">
        <v>0</v>
      </c>
      <c r="AI2978" t="s">
        <v>9661</v>
      </c>
      <c r="AJ2978" t="s">
        <v>9662</v>
      </c>
      <c r="AK2978" t="s">
        <v>9664</v>
      </c>
      <c r="AL2978" t="s">
        <v>9663</v>
      </c>
      <c r="AM2978" t="s">
        <v>25077</v>
      </c>
      <c r="AN2978">
        <v>6075745</v>
      </c>
      <c r="AO2978" t="s">
        <v>9654</v>
      </c>
      <c r="AP2978" t="s">
        <v>9655</v>
      </c>
      <c r="AQ2978" t="s">
        <v>13782</v>
      </c>
      <c r="AR2978">
        <v>30</v>
      </c>
      <c r="AS2978">
        <v>3010</v>
      </c>
      <c r="AT2978">
        <v>301010</v>
      </c>
      <c r="AU2978">
        <v>30101010</v>
      </c>
      <c r="AV2978">
        <v>10672349470</v>
      </c>
      <c r="AW2978">
        <v>0.53639999999999999</v>
      </c>
      <c r="AX2978">
        <v>8.0500000000000007</v>
      </c>
      <c r="AY2978">
        <v>1.7492409</v>
      </c>
      <c r="AZ2978">
        <v>1.9522402999999999</v>
      </c>
      <c r="BA2978">
        <v>1.4554559</v>
      </c>
      <c r="BB2978">
        <v>279.24846739999998</v>
      </c>
    </row>
    <row r="2979" spans="1:54" x14ac:dyDescent="0.55000000000000004">
      <c r="A2979" s="1">
        <v>45565</v>
      </c>
      <c r="B2979" s="1">
        <v>45566</v>
      </c>
      <c r="C2979" t="s">
        <v>13658</v>
      </c>
      <c r="D2979" t="s">
        <v>10990</v>
      </c>
      <c r="E2979" t="s">
        <v>10991</v>
      </c>
      <c r="F2979" t="s">
        <v>10993</v>
      </c>
      <c r="G2979" t="s">
        <v>10992</v>
      </c>
      <c r="H2979" t="s">
        <v>25078</v>
      </c>
      <c r="I2979">
        <v>6077008</v>
      </c>
      <c r="J2979" t="s">
        <v>10949</v>
      </c>
      <c r="K2979" t="s">
        <v>10950</v>
      </c>
      <c r="L2979" t="s">
        <v>13811</v>
      </c>
      <c r="M2979">
        <v>30</v>
      </c>
      <c r="N2979">
        <v>3010</v>
      </c>
      <c r="O2979">
        <v>301010</v>
      </c>
      <c r="P2979">
        <v>30101010</v>
      </c>
      <c r="Q2979">
        <v>1908842894</v>
      </c>
      <c r="R2979">
        <v>4.9599999999999998E-2</v>
      </c>
      <c r="S2979">
        <v>150.5</v>
      </c>
      <c r="T2979">
        <v>4.1908380999999997</v>
      </c>
      <c r="U2979">
        <v>4.6771849000000003</v>
      </c>
      <c r="V2979">
        <v>3.4869867999999999</v>
      </c>
      <c r="W2979">
        <v>669.02455610000004</v>
      </c>
      <c r="AH2979">
        <v>0</v>
      </c>
      <c r="AI2979" t="s">
        <v>10990</v>
      </c>
      <c r="AJ2979" t="s">
        <v>10991</v>
      </c>
      <c r="AK2979" t="s">
        <v>10993</v>
      </c>
      <c r="AL2979" t="s">
        <v>10992</v>
      </c>
      <c r="AM2979" t="s">
        <v>25078</v>
      </c>
      <c r="AN2979">
        <v>6077008</v>
      </c>
      <c r="AO2979" t="s">
        <v>10949</v>
      </c>
      <c r="AP2979" t="s">
        <v>10950</v>
      </c>
      <c r="AQ2979" t="s">
        <v>13811</v>
      </c>
      <c r="AR2979">
        <v>30</v>
      </c>
      <c r="AS2979">
        <v>3010</v>
      </c>
      <c r="AT2979">
        <v>301010</v>
      </c>
      <c r="AU2979">
        <v>30101010</v>
      </c>
      <c r="AV2979">
        <v>1908842894</v>
      </c>
      <c r="AW2979">
        <v>4.9599999999999998E-2</v>
      </c>
      <c r="AX2979">
        <v>150.5</v>
      </c>
      <c r="AY2979">
        <v>4.1908380999999997</v>
      </c>
      <c r="AZ2979">
        <v>4.6771849000000003</v>
      </c>
      <c r="BA2979">
        <v>3.4869867999999999</v>
      </c>
      <c r="BB2979">
        <v>669.02455610000004</v>
      </c>
    </row>
    <row r="2980" spans="1:54" x14ac:dyDescent="0.55000000000000004">
      <c r="A2980" s="1">
        <v>45565</v>
      </c>
      <c r="B2980" s="1">
        <v>45566</v>
      </c>
      <c r="C2980" t="s">
        <v>13658</v>
      </c>
      <c r="D2980" t="s">
        <v>25079</v>
      </c>
      <c r="E2980" t="s">
        <v>25080</v>
      </c>
      <c r="F2980" t="s">
        <v>25081</v>
      </c>
      <c r="G2980" t="s">
        <v>25082</v>
      </c>
      <c r="H2980" t="s">
        <v>25083</v>
      </c>
      <c r="I2980">
        <v>6146469</v>
      </c>
      <c r="J2980" t="s">
        <v>7441</v>
      </c>
      <c r="K2980" t="s">
        <v>7442</v>
      </c>
      <c r="L2980" t="s">
        <v>13682</v>
      </c>
      <c r="M2980">
        <v>30</v>
      </c>
      <c r="N2980">
        <v>3020</v>
      </c>
      <c r="O2980">
        <v>302020</v>
      </c>
      <c r="P2980">
        <v>30202010</v>
      </c>
      <c r="Q2980">
        <v>41678175</v>
      </c>
      <c r="R2980">
        <v>0.74250000000000005</v>
      </c>
      <c r="S2980">
        <v>8170</v>
      </c>
      <c r="T2980">
        <v>5.5972670000000004</v>
      </c>
      <c r="U2980">
        <v>6.2468298000000004</v>
      </c>
      <c r="V2980">
        <v>4.6572060000000004</v>
      </c>
      <c r="W2980">
        <v>893.54658440000003</v>
      </c>
      <c r="AH2980">
        <v>0</v>
      </c>
      <c r="AI2980" t="s">
        <v>25079</v>
      </c>
      <c r="AJ2980" t="s">
        <v>25080</v>
      </c>
      <c r="AK2980" t="s">
        <v>25081</v>
      </c>
      <c r="AL2980" t="s">
        <v>25082</v>
      </c>
      <c r="AM2980" t="s">
        <v>25083</v>
      </c>
      <c r="AN2980">
        <v>6146469</v>
      </c>
      <c r="AO2980" t="s">
        <v>7441</v>
      </c>
      <c r="AP2980" t="s">
        <v>7442</v>
      </c>
      <c r="AQ2980" t="s">
        <v>13682</v>
      </c>
      <c r="AR2980">
        <v>30</v>
      </c>
      <c r="AS2980">
        <v>3020</v>
      </c>
      <c r="AT2980">
        <v>302020</v>
      </c>
      <c r="AU2980">
        <v>30202010</v>
      </c>
      <c r="AV2980">
        <v>41678175</v>
      </c>
      <c r="AW2980">
        <v>0.74250000000000005</v>
      </c>
      <c r="AX2980">
        <v>8170</v>
      </c>
      <c r="AY2980">
        <v>5.5972670000000004</v>
      </c>
      <c r="AZ2980">
        <v>6.2468298000000004</v>
      </c>
      <c r="BA2980">
        <v>4.6572060000000004</v>
      </c>
      <c r="BB2980">
        <v>893.54658440000003</v>
      </c>
    </row>
    <row r="2981" spans="1:54" x14ac:dyDescent="0.55000000000000004">
      <c r="A2981" s="1">
        <v>45565</v>
      </c>
      <c r="B2981" s="1">
        <v>45566</v>
      </c>
      <c r="C2981" t="s">
        <v>13658</v>
      </c>
      <c r="D2981" t="s">
        <v>3692</v>
      </c>
      <c r="E2981" t="s">
        <v>3693</v>
      </c>
      <c r="F2981" t="s">
        <v>3696</v>
      </c>
      <c r="G2981" t="s">
        <v>3695</v>
      </c>
      <c r="H2981" t="s">
        <v>25084</v>
      </c>
      <c r="I2981" t="s">
        <v>3694</v>
      </c>
      <c r="J2981" t="s">
        <v>778</v>
      </c>
      <c r="K2981" t="s">
        <v>779</v>
      </c>
      <c r="L2981" t="s">
        <v>13676</v>
      </c>
      <c r="M2981">
        <v>65</v>
      </c>
      <c r="N2981">
        <v>6510</v>
      </c>
      <c r="O2981">
        <v>651010</v>
      </c>
      <c r="P2981">
        <v>65101015</v>
      </c>
      <c r="Q2981">
        <v>2439541169</v>
      </c>
      <c r="R2981">
        <v>0.20100000000000001</v>
      </c>
      <c r="S2981">
        <v>4.47</v>
      </c>
      <c r="T2981">
        <v>0.51563639999999999</v>
      </c>
      <c r="U2981">
        <v>0.57547599999999999</v>
      </c>
      <c r="V2981">
        <v>0.42903530000000001</v>
      </c>
      <c r="W2981">
        <v>82.316091799999995</v>
      </c>
      <c r="AH2981">
        <v>0</v>
      </c>
      <c r="AI2981" t="s">
        <v>3692</v>
      </c>
      <c r="AJ2981" t="s">
        <v>3693</v>
      </c>
      <c r="AK2981" t="s">
        <v>3696</v>
      </c>
      <c r="AL2981" t="s">
        <v>3695</v>
      </c>
      <c r="AM2981" t="s">
        <v>25084</v>
      </c>
      <c r="AN2981" t="s">
        <v>3694</v>
      </c>
      <c r="AO2981" t="s">
        <v>778</v>
      </c>
      <c r="AP2981" t="s">
        <v>779</v>
      </c>
      <c r="AQ2981" t="s">
        <v>13676</v>
      </c>
      <c r="AR2981">
        <v>65</v>
      </c>
      <c r="AS2981">
        <v>6510</v>
      </c>
      <c r="AT2981">
        <v>651010</v>
      </c>
      <c r="AU2981">
        <v>65101015</v>
      </c>
      <c r="AV2981">
        <v>2439541169</v>
      </c>
      <c r="AW2981">
        <v>0.20100000000000001</v>
      </c>
      <c r="AX2981">
        <v>4.47</v>
      </c>
      <c r="AY2981">
        <v>0.51563639999999999</v>
      </c>
      <c r="AZ2981">
        <v>0.57547599999999999</v>
      </c>
      <c r="BA2981">
        <v>0.42903530000000001</v>
      </c>
      <c r="BB2981">
        <v>82.316091799999995</v>
      </c>
    </row>
    <row r="2982" spans="1:54" x14ac:dyDescent="0.55000000000000004">
      <c r="A2982" s="1">
        <v>45565</v>
      </c>
      <c r="B2982" s="1">
        <v>45566</v>
      </c>
      <c r="C2982" t="s">
        <v>13658</v>
      </c>
      <c r="D2982" t="s">
        <v>10584</v>
      </c>
      <c r="E2982" t="s">
        <v>10585</v>
      </c>
      <c r="F2982" t="s">
        <v>10588</v>
      </c>
      <c r="G2982" t="s">
        <v>10587</v>
      </c>
      <c r="H2982" t="s">
        <v>25085</v>
      </c>
      <c r="I2982" t="s">
        <v>10586</v>
      </c>
      <c r="J2982" t="s">
        <v>10488</v>
      </c>
      <c r="K2982" t="s">
        <v>113</v>
      </c>
      <c r="L2982" t="s">
        <v>13948</v>
      </c>
      <c r="M2982">
        <v>10</v>
      </c>
      <c r="N2982">
        <v>1010</v>
      </c>
      <c r="O2982">
        <v>101010</v>
      </c>
      <c r="P2982">
        <v>10101010</v>
      </c>
      <c r="Q2982">
        <v>120000000</v>
      </c>
      <c r="R2982">
        <v>0.21</v>
      </c>
      <c r="S2982">
        <v>282</v>
      </c>
      <c r="T2982">
        <v>67.355361599999995</v>
      </c>
      <c r="U2982">
        <v>75.171951300000003</v>
      </c>
      <c r="V2982">
        <v>56.0430286</v>
      </c>
      <c r="W2982">
        <v>10752.596454799999</v>
      </c>
      <c r="AH2982">
        <v>0</v>
      </c>
      <c r="AI2982" t="s">
        <v>10584</v>
      </c>
      <c r="AJ2982" t="s">
        <v>10585</v>
      </c>
      <c r="AK2982" t="s">
        <v>10588</v>
      </c>
      <c r="AL2982" t="s">
        <v>10587</v>
      </c>
      <c r="AM2982" t="s">
        <v>25085</v>
      </c>
      <c r="AN2982" t="s">
        <v>10586</v>
      </c>
      <c r="AO2982" t="s">
        <v>10488</v>
      </c>
      <c r="AP2982" t="s">
        <v>113</v>
      </c>
      <c r="AQ2982" t="s">
        <v>13948</v>
      </c>
      <c r="AR2982">
        <v>10</v>
      </c>
      <c r="AS2982">
        <v>1010</v>
      </c>
      <c r="AT2982">
        <v>101010</v>
      </c>
      <c r="AU2982">
        <v>10101010</v>
      </c>
      <c r="AV2982">
        <v>120000000</v>
      </c>
      <c r="AW2982">
        <v>0.21</v>
      </c>
      <c r="AX2982">
        <v>282</v>
      </c>
      <c r="AY2982">
        <v>67.355361599999995</v>
      </c>
      <c r="AZ2982">
        <v>75.171951300000003</v>
      </c>
      <c r="BA2982">
        <v>56.0430286</v>
      </c>
      <c r="BB2982">
        <v>10752.596454799999</v>
      </c>
    </row>
    <row r="2983" spans="1:54" x14ac:dyDescent="0.55000000000000004">
      <c r="A2983" s="1">
        <v>45565</v>
      </c>
      <c r="B2983" s="1">
        <v>45566</v>
      </c>
      <c r="C2983" t="s">
        <v>13658</v>
      </c>
      <c r="D2983" t="s">
        <v>25086</v>
      </c>
      <c r="E2983" t="s">
        <v>25087</v>
      </c>
      <c r="F2983" t="s">
        <v>25088</v>
      </c>
      <c r="G2983" t="s">
        <v>25089</v>
      </c>
      <c r="H2983" t="s">
        <v>25090</v>
      </c>
      <c r="I2983" t="s">
        <v>25091</v>
      </c>
      <c r="J2983" t="s">
        <v>778</v>
      </c>
      <c r="K2983" t="s">
        <v>785</v>
      </c>
      <c r="L2983" t="s">
        <v>13665</v>
      </c>
      <c r="M2983">
        <v>45</v>
      </c>
      <c r="N2983">
        <v>4510</v>
      </c>
      <c r="O2983">
        <v>451020</v>
      </c>
      <c r="P2983">
        <v>45102020</v>
      </c>
      <c r="Q2983">
        <v>1859722694</v>
      </c>
      <c r="R2983">
        <v>0.06</v>
      </c>
      <c r="S2983">
        <v>5.79</v>
      </c>
      <c r="T2983">
        <v>0.73943110000000001</v>
      </c>
      <c r="U2983">
        <v>0.82524209999999998</v>
      </c>
      <c r="V2983">
        <v>0.6152436</v>
      </c>
      <c r="W2983">
        <v>118.0426329</v>
      </c>
      <c r="AH2983">
        <v>0</v>
      </c>
      <c r="AI2983" t="s">
        <v>25086</v>
      </c>
      <c r="AJ2983" t="s">
        <v>25087</v>
      </c>
      <c r="AK2983" t="s">
        <v>25088</v>
      </c>
      <c r="AL2983" t="s">
        <v>25089</v>
      </c>
      <c r="AM2983" t="s">
        <v>25090</v>
      </c>
      <c r="AN2983" t="s">
        <v>25091</v>
      </c>
      <c r="AO2983" t="s">
        <v>778</v>
      </c>
      <c r="AP2983" t="s">
        <v>785</v>
      </c>
      <c r="AQ2983" t="s">
        <v>13665</v>
      </c>
      <c r="AR2983">
        <v>45</v>
      </c>
      <c r="AS2983">
        <v>4510</v>
      </c>
      <c r="AT2983">
        <v>451020</v>
      </c>
      <c r="AU2983">
        <v>45102020</v>
      </c>
      <c r="AV2983">
        <v>1859722694</v>
      </c>
      <c r="AW2983">
        <v>0.06</v>
      </c>
      <c r="AX2983">
        <v>5.79</v>
      </c>
      <c r="AY2983">
        <v>0.73943110000000001</v>
      </c>
      <c r="AZ2983">
        <v>0.82524209999999998</v>
      </c>
      <c r="BA2983">
        <v>0.6152436</v>
      </c>
      <c r="BB2983">
        <v>118.0426329</v>
      </c>
    </row>
    <row r="2984" spans="1:54" x14ac:dyDescent="0.55000000000000004">
      <c r="A2984" s="1">
        <v>45565</v>
      </c>
      <c r="B2984" s="1">
        <v>45566</v>
      </c>
      <c r="C2984" t="s">
        <v>13658</v>
      </c>
      <c r="D2984" t="s">
        <v>12395</v>
      </c>
      <c r="E2984" t="s">
        <v>12396</v>
      </c>
      <c r="F2984" t="s">
        <v>12398</v>
      </c>
      <c r="G2984" t="s">
        <v>12397</v>
      </c>
      <c r="H2984" t="s">
        <v>25092</v>
      </c>
      <c r="I2984">
        <v>6018632</v>
      </c>
      <c r="J2984" t="s">
        <v>11879</v>
      </c>
      <c r="K2984" t="s">
        <v>11880</v>
      </c>
      <c r="L2984" t="s">
        <v>13709</v>
      </c>
      <c r="M2984">
        <v>35</v>
      </c>
      <c r="N2984">
        <v>3510</v>
      </c>
      <c r="O2984">
        <v>351010</v>
      </c>
      <c r="P2984">
        <v>35101010</v>
      </c>
      <c r="Q2984">
        <v>994252151</v>
      </c>
      <c r="R2984">
        <v>0.37530000000000002</v>
      </c>
      <c r="S2984">
        <v>49.8</v>
      </c>
      <c r="T2984">
        <v>1.4100022999999999</v>
      </c>
      <c r="U2984">
        <v>1.5736330999999999</v>
      </c>
      <c r="V2984">
        <v>1.1731924</v>
      </c>
      <c r="W2984">
        <v>225.0924852</v>
      </c>
      <c r="AH2984">
        <v>0</v>
      </c>
      <c r="AI2984" t="s">
        <v>12395</v>
      </c>
      <c r="AJ2984" t="s">
        <v>12396</v>
      </c>
      <c r="AK2984" t="s">
        <v>12398</v>
      </c>
      <c r="AL2984" t="s">
        <v>12397</v>
      </c>
      <c r="AM2984" t="s">
        <v>25092</v>
      </c>
      <c r="AN2984">
        <v>6018632</v>
      </c>
      <c r="AO2984" t="s">
        <v>11879</v>
      </c>
      <c r="AP2984" t="s">
        <v>11880</v>
      </c>
      <c r="AQ2984" t="s">
        <v>13709</v>
      </c>
      <c r="AR2984">
        <v>35</v>
      </c>
      <c r="AS2984">
        <v>3510</v>
      </c>
      <c r="AT2984">
        <v>351010</v>
      </c>
      <c r="AU2984">
        <v>35101010</v>
      </c>
      <c r="AV2984">
        <v>994252151</v>
      </c>
      <c r="AW2984">
        <v>0.37530000000000002</v>
      </c>
      <c r="AX2984">
        <v>49.8</v>
      </c>
      <c r="AY2984">
        <v>1.4100022999999999</v>
      </c>
      <c r="AZ2984">
        <v>1.5736330999999999</v>
      </c>
      <c r="BA2984">
        <v>1.1731924</v>
      </c>
      <c r="BB2984">
        <v>225.0924852</v>
      </c>
    </row>
    <row r="2985" spans="1:54" x14ac:dyDescent="0.55000000000000004">
      <c r="A2985" s="1">
        <v>45565</v>
      </c>
      <c r="B2985" s="1">
        <v>45566</v>
      </c>
      <c r="C2985" t="s">
        <v>13658</v>
      </c>
      <c r="D2985" t="s">
        <v>25093</v>
      </c>
      <c r="E2985" t="s">
        <v>25094</v>
      </c>
      <c r="F2985" t="s">
        <v>25095</v>
      </c>
      <c r="G2985" t="s">
        <v>25096</v>
      </c>
      <c r="H2985" t="s">
        <v>25097</v>
      </c>
      <c r="I2985" t="s">
        <v>25098</v>
      </c>
      <c r="J2985" t="s">
        <v>11419</v>
      </c>
      <c r="K2985" t="s">
        <v>11420</v>
      </c>
      <c r="L2985" t="s">
        <v>13775</v>
      </c>
      <c r="M2985">
        <v>45</v>
      </c>
      <c r="N2985">
        <v>4510</v>
      </c>
      <c r="O2985">
        <v>451020</v>
      </c>
      <c r="P2985">
        <v>45102020</v>
      </c>
      <c r="Q2985">
        <v>129600000</v>
      </c>
      <c r="R2985">
        <v>0.2142</v>
      </c>
      <c r="S2985">
        <v>35.9</v>
      </c>
      <c r="T2985">
        <v>0.94091029999999998</v>
      </c>
      <c r="U2985">
        <v>1.0501029</v>
      </c>
      <c r="V2985">
        <v>0.78288440000000004</v>
      </c>
      <c r="W2985">
        <v>150.20673210000001</v>
      </c>
      <c r="AH2985">
        <v>0</v>
      </c>
      <c r="AI2985" t="s">
        <v>25093</v>
      </c>
      <c r="AJ2985" t="s">
        <v>25094</v>
      </c>
      <c r="AK2985" t="s">
        <v>25095</v>
      </c>
      <c r="AL2985" t="s">
        <v>25096</v>
      </c>
      <c r="AM2985" t="s">
        <v>25097</v>
      </c>
      <c r="AN2985" t="s">
        <v>25098</v>
      </c>
      <c r="AO2985" t="s">
        <v>11419</v>
      </c>
      <c r="AP2985" t="s">
        <v>11420</v>
      </c>
      <c r="AQ2985" t="s">
        <v>13775</v>
      </c>
      <c r="AR2985">
        <v>45</v>
      </c>
      <c r="AS2985">
        <v>4510</v>
      </c>
      <c r="AT2985">
        <v>451020</v>
      </c>
      <c r="AU2985">
        <v>45102020</v>
      </c>
      <c r="AV2985">
        <v>129600000</v>
      </c>
      <c r="AW2985">
        <v>0.2142</v>
      </c>
      <c r="AX2985">
        <v>35.9</v>
      </c>
      <c r="AY2985">
        <v>0.94091029999999998</v>
      </c>
      <c r="AZ2985">
        <v>1.0501029</v>
      </c>
      <c r="BA2985">
        <v>0.78288440000000004</v>
      </c>
      <c r="BB2985">
        <v>150.20673210000001</v>
      </c>
    </row>
    <row r="2986" spans="1:54" x14ac:dyDescent="0.55000000000000004">
      <c r="A2986" s="1">
        <v>45565</v>
      </c>
      <c r="B2986" s="1">
        <v>45566</v>
      </c>
      <c r="C2986" t="s">
        <v>13658</v>
      </c>
      <c r="D2986" t="s">
        <v>25099</v>
      </c>
      <c r="E2986" t="s">
        <v>25100</v>
      </c>
      <c r="F2986" t="s">
        <v>25101</v>
      </c>
      <c r="G2986" t="s">
        <v>25102</v>
      </c>
      <c r="H2986" t="s">
        <v>25103</v>
      </c>
      <c r="I2986">
        <v>6700111</v>
      </c>
      <c r="J2986" t="s">
        <v>7441</v>
      </c>
      <c r="K2986" t="s">
        <v>7442</v>
      </c>
      <c r="L2986" t="s">
        <v>13682</v>
      </c>
      <c r="M2986">
        <v>20</v>
      </c>
      <c r="N2986">
        <v>2010</v>
      </c>
      <c r="O2986">
        <v>201030</v>
      </c>
      <c r="P2986">
        <v>20103015</v>
      </c>
      <c r="Q2986">
        <v>9658687</v>
      </c>
      <c r="R2986">
        <v>0.68769999999999998</v>
      </c>
      <c r="S2986">
        <v>10310</v>
      </c>
      <c r="T2986">
        <v>7.0633809999999997</v>
      </c>
      <c r="U2986">
        <v>7.8830863999999998</v>
      </c>
      <c r="V2986">
        <v>5.8770861999999999</v>
      </c>
      <c r="W2986">
        <v>1127.5967301999999</v>
      </c>
      <c r="AH2986">
        <v>0</v>
      </c>
      <c r="AI2986" t="s">
        <v>25099</v>
      </c>
      <c r="AJ2986" t="s">
        <v>25100</v>
      </c>
      <c r="AK2986" t="s">
        <v>25101</v>
      </c>
      <c r="AL2986" t="s">
        <v>25102</v>
      </c>
      <c r="AM2986" t="s">
        <v>25103</v>
      </c>
      <c r="AN2986">
        <v>6700111</v>
      </c>
      <c r="AO2986" t="s">
        <v>7441</v>
      </c>
      <c r="AP2986" t="s">
        <v>7442</v>
      </c>
      <c r="AQ2986" t="s">
        <v>13682</v>
      </c>
      <c r="AR2986">
        <v>20</v>
      </c>
      <c r="AS2986">
        <v>2010</v>
      </c>
      <c r="AT2986">
        <v>201030</v>
      </c>
      <c r="AU2986">
        <v>20103015</v>
      </c>
      <c r="AV2986">
        <v>9658687</v>
      </c>
      <c r="AW2986">
        <v>0.68769999999999998</v>
      </c>
      <c r="AX2986">
        <v>10310</v>
      </c>
      <c r="AY2986">
        <v>7.0633809999999997</v>
      </c>
      <c r="AZ2986">
        <v>7.8830863999999998</v>
      </c>
      <c r="BA2986">
        <v>5.8770861999999999</v>
      </c>
      <c r="BB2986">
        <v>1127.5967301999999</v>
      </c>
    </row>
    <row r="2987" spans="1:54" x14ac:dyDescent="0.55000000000000004">
      <c r="A2987" s="1">
        <v>45565</v>
      </c>
      <c r="B2987" s="1">
        <v>45566</v>
      </c>
      <c r="C2987" t="s">
        <v>13658</v>
      </c>
      <c r="D2987" t="s">
        <v>11271</v>
      </c>
      <c r="E2987" t="s">
        <v>11272</v>
      </c>
      <c r="F2987" t="s">
        <v>11275</v>
      </c>
      <c r="G2987" t="s">
        <v>11274</v>
      </c>
      <c r="H2987" t="s">
        <v>25104</v>
      </c>
      <c r="I2987" t="s">
        <v>11273</v>
      </c>
      <c r="J2987" t="s">
        <v>10949</v>
      </c>
      <c r="K2987" t="s">
        <v>10950</v>
      </c>
      <c r="L2987" t="s">
        <v>13811</v>
      </c>
      <c r="M2987">
        <v>30</v>
      </c>
      <c r="N2987">
        <v>3020</v>
      </c>
      <c r="O2987">
        <v>302020</v>
      </c>
      <c r="P2987">
        <v>30202010</v>
      </c>
      <c r="Q2987">
        <v>3232042300</v>
      </c>
      <c r="R2987">
        <v>0.49</v>
      </c>
      <c r="S2987">
        <v>9.65</v>
      </c>
      <c r="T2987">
        <v>0.26871489999999998</v>
      </c>
      <c r="U2987">
        <v>0.29989929999999998</v>
      </c>
      <c r="V2987">
        <v>0.22358420000000001</v>
      </c>
      <c r="W2987">
        <v>42.897592899999999</v>
      </c>
      <c r="AH2987">
        <v>0</v>
      </c>
      <c r="AI2987" t="s">
        <v>11271</v>
      </c>
      <c r="AJ2987" t="s">
        <v>11272</v>
      </c>
      <c r="AK2987" t="s">
        <v>11275</v>
      </c>
      <c r="AL2987" t="s">
        <v>11274</v>
      </c>
      <c r="AM2987" t="s">
        <v>25104</v>
      </c>
      <c r="AN2987" t="s">
        <v>11273</v>
      </c>
      <c r="AO2987" t="s">
        <v>10949</v>
      </c>
      <c r="AP2987" t="s">
        <v>10950</v>
      </c>
      <c r="AQ2987" t="s">
        <v>13811</v>
      </c>
      <c r="AR2987">
        <v>30</v>
      </c>
      <c r="AS2987">
        <v>3020</v>
      </c>
      <c r="AT2987">
        <v>302020</v>
      </c>
      <c r="AU2987">
        <v>30202010</v>
      </c>
      <c r="AV2987">
        <v>3232042300</v>
      </c>
      <c r="AW2987">
        <v>0.49</v>
      </c>
      <c r="AX2987">
        <v>9.65</v>
      </c>
      <c r="AY2987">
        <v>0.26871489999999998</v>
      </c>
      <c r="AZ2987">
        <v>0.29989929999999998</v>
      </c>
      <c r="BA2987">
        <v>0.22358420000000001</v>
      </c>
      <c r="BB2987">
        <v>42.897592899999999</v>
      </c>
    </row>
    <row r="2988" spans="1:54" x14ac:dyDescent="0.55000000000000004">
      <c r="A2988" s="1">
        <v>45565</v>
      </c>
      <c r="B2988" s="1">
        <v>45566</v>
      </c>
      <c r="C2988" t="s">
        <v>13658</v>
      </c>
      <c r="D2988" t="s">
        <v>25105</v>
      </c>
      <c r="E2988" t="s">
        <v>25106</v>
      </c>
      <c r="F2988" t="s">
        <v>25107</v>
      </c>
      <c r="G2988" t="s">
        <v>25108</v>
      </c>
      <c r="H2988" t="s">
        <v>25109</v>
      </c>
      <c r="I2988" t="s">
        <v>25110</v>
      </c>
      <c r="J2988" t="s">
        <v>11419</v>
      </c>
      <c r="K2988" t="s">
        <v>11420</v>
      </c>
      <c r="L2988" t="s">
        <v>13775</v>
      </c>
      <c r="M2988">
        <v>45</v>
      </c>
      <c r="N2988">
        <v>4510</v>
      </c>
      <c r="O2988">
        <v>451020</v>
      </c>
      <c r="P2988">
        <v>45102030</v>
      </c>
      <c r="Q2988">
        <v>350000000</v>
      </c>
      <c r="R2988">
        <v>0.2646</v>
      </c>
      <c r="S2988">
        <v>27.6</v>
      </c>
      <c r="T2988">
        <v>0.72337390000000001</v>
      </c>
      <c r="U2988">
        <v>0.80732139999999997</v>
      </c>
      <c r="V2988">
        <v>0.60188330000000001</v>
      </c>
      <c r="W2988">
        <v>115.4792647</v>
      </c>
      <c r="AH2988">
        <v>0</v>
      </c>
      <c r="AI2988" t="s">
        <v>25105</v>
      </c>
      <c r="AJ2988" t="s">
        <v>25106</v>
      </c>
      <c r="AK2988" t="s">
        <v>25107</v>
      </c>
      <c r="AL2988" t="s">
        <v>25108</v>
      </c>
      <c r="AM2988" t="s">
        <v>25109</v>
      </c>
      <c r="AN2988" t="s">
        <v>25110</v>
      </c>
      <c r="AO2988" t="s">
        <v>11419</v>
      </c>
      <c r="AP2988" t="s">
        <v>11420</v>
      </c>
      <c r="AQ2988" t="s">
        <v>13775</v>
      </c>
      <c r="AR2988">
        <v>45</v>
      </c>
      <c r="AS2988">
        <v>4510</v>
      </c>
      <c r="AT2988">
        <v>451020</v>
      </c>
      <c r="AU2988">
        <v>45102030</v>
      </c>
      <c r="AV2988">
        <v>350000000</v>
      </c>
      <c r="AW2988">
        <v>0.2646</v>
      </c>
      <c r="AX2988">
        <v>27.6</v>
      </c>
      <c r="AY2988">
        <v>0.72337390000000001</v>
      </c>
      <c r="AZ2988">
        <v>0.80732139999999997</v>
      </c>
      <c r="BA2988">
        <v>0.60188330000000001</v>
      </c>
      <c r="BB2988">
        <v>115.4792647</v>
      </c>
    </row>
    <row r="2989" spans="1:54" x14ac:dyDescent="0.55000000000000004">
      <c r="A2989" s="1">
        <v>45565</v>
      </c>
      <c r="B2989" s="1">
        <v>45566</v>
      </c>
      <c r="C2989" t="s">
        <v>13658</v>
      </c>
      <c r="D2989" t="s">
        <v>25111</v>
      </c>
      <c r="E2989" t="s">
        <v>25112</v>
      </c>
      <c r="F2989" t="s">
        <v>25113</v>
      </c>
      <c r="G2989" t="s">
        <v>25114</v>
      </c>
      <c r="H2989" t="s">
        <v>25115</v>
      </c>
      <c r="I2989" t="s">
        <v>25116</v>
      </c>
      <c r="J2989" t="s">
        <v>7441</v>
      </c>
      <c r="K2989" t="s">
        <v>7442</v>
      </c>
      <c r="L2989" t="s">
        <v>13682</v>
      </c>
      <c r="M2989">
        <v>50</v>
      </c>
      <c r="N2989">
        <v>5020</v>
      </c>
      <c r="O2989">
        <v>502010</v>
      </c>
      <c r="P2989">
        <v>50201020</v>
      </c>
      <c r="Q2989">
        <v>45319772</v>
      </c>
      <c r="R2989">
        <v>0.82709999999999995</v>
      </c>
      <c r="S2989">
        <v>2120</v>
      </c>
      <c r="T2989">
        <v>1.452412</v>
      </c>
      <c r="U2989">
        <v>1.6209644000000001</v>
      </c>
      <c r="V2989">
        <v>1.2084794000000001</v>
      </c>
      <c r="W2989">
        <v>231.86276119999999</v>
      </c>
      <c r="AH2989">
        <v>0</v>
      </c>
      <c r="AI2989" t="s">
        <v>25111</v>
      </c>
      <c r="AJ2989" t="s">
        <v>25112</v>
      </c>
      <c r="AK2989" t="s">
        <v>25113</v>
      </c>
      <c r="AL2989" t="s">
        <v>25114</v>
      </c>
      <c r="AM2989" t="s">
        <v>25115</v>
      </c>
      <c r="AN2989" t="s">
        <v>25116</v>
      </c>
      <c r="AO2989" t="s">
        <v>7441</v>
      </c>
      <c r="AP2989" t="s">
        <v>7442</v>
      </c>
      <c r="AQ2989" t="s">
        <v>13682</v>
      </c>
      <c r="AR2989">
        <v>50</v>
      </c>
      <c r="AS2989">
        <v>5020</v>
      </c>
      <c r="AT2989">
        <v>502010</v>
      </c>
      <c r="AU2989">
        <v>50201020</v>
      </c>
      <c r="AV2989">
        <v>45319772</v>
      </c>
      <c r="AW2989">
        <v>0.82709999999999995</v>
      </c>
      <c r="AX2989">
        <v>2120</v>
      </c>
      <c r="AY2989">
        <v>1.452412</v>
      </c>
      <c r="AZ2989">
        <v>1.6209644000000001</v>
      </c>
      <c r="BA2989">
        <v>1.2084794000000001</v>
      </c>
      <c r="BB2989">
        <v>231.86276119999999</v>
      </c>
    </row>
    <row r="2990" spans="1:54" x14ac:dyDescent="0.55000000000000004">
      <c r="A2990" s="1">
        <v>45565</v>
      </c>
      <c r="B2990" s="1">
        <v>45566</v>
      </c>
      <c r="C2990" t="s">
        <v>13658</v>
      </c>
      <c r="D2990" t="s">
        <v>25117</v>
      </c>
      <c r="E2990" t="s">
        <v>25118</v>
      </c>
      <c r="F2990" t="s">
        <v>25119</v>
      </c>
      <c r="G2990" t="s">
        <v>25120</v>
      </c>
      <c r="H2990" t="s">
        <v>25121</v>
      </c>
      <c r="I2990" t="s">
        <v>25122</v>
      </c>
      <c r="J2990" t="s">
        <v>10233</v>
      </c>
      <c r="K2990" t="s">
        <v>10234</v>
      </c>
      <c r="L2990" t="s">
        <v>14116</v>
      </c>
      <c r="M2990">
        <v>20</v>
      </c>
      <c r="N2990">
        <v>2010</v>
      </c>
      <c r="O2990">
        <v>201030</v>
      </c>
      <c r="P2990">
        <v>20103015</v>
      </c>
      <c r="Q2990">
        <v>4924468</v>
      </c>
      <c r="R2990">
        <v>0.69450000000000001</v>
      </c>
      <c r="S2990">
        <v>67.599999999999994</v>
      </c>
      <c r="T2990">
        <v>15.7888588</v>
      </c>
      <c r="U2990">
        <v>17.621155900000002</v>
      </c>
      <c r="V2990">
        <v>13.137119999999999</v>
      </c>
      <c r="W2990">
        <v>2520.5302611000002</v>
      </c>
      <c r="AH2990">
        <v>0</v>
      </c>
      <c r="AI2990" t="s">
        <v>25117</v>
      </c>
      <c r="AJ2990" t="s">
        <v>25118</v>
      </c>
      <c r="AK2990" t="s">
        <v>25119</v>
      </c>
      <c r="AL2990" t="s">
        <v>25120</v>
      </c>
      <c r="AM2990" t="s">
        <v>25121</v>
      </c>
      <c r="AN2990" t="s">
        <v>25122</v>
      </c>
      <c r="AO2990" t="s">
        <v>10233</v>
      </c>
      <c r="AP2990" t="s">
        <v>10234</v>
      </c>
      <c r="AQ2990" t="s">
        <v>14116</v>
      </c>
      <c r="AR2990">
        <v>20</v>
      </c>
      <c r="AS2990">
        <v>2010</v>
      </c>
      <c r="AT2990">
        <v>201030</v>
      </c>
      <c r="AU2990">
        <v>20103015</v>
      </c>
      <c r="AV2990">
        <v>4924468</v>
      </c>
      <c r="AW2990">
        <v>0.69450000000000001</v>
      </c>
      <c r="AX2990">
        <v>67.599999999999994</v>
      </c>
      <c r="AY2990">
        <v>15.7888588</v>
      </c>
      <c r="AZ2990">
        <v>17.621155900000002</v>
      </c>
      <c r="BA2990">
        <v>13.137119999999999</v>
      </c>
      <c r="BB2990">
        <v>2520.5302611000002</v>
      </c>
    </row>
    <row r="2991" spans="1:54" x14ac:dyDescent="0.55000000000000004">
      <c r="A2991" s="1">
        <v>45565</v>
      </c>
      <c r="B2991" s="1">
        <v>45566</v>
      </c>
      <c r="C2991" t="s">
        <v>13658</v>
      </c>
      <c r="D2991" t="s">
        <v>25123</v>
      </c>
      <c r="E2991" t="s">
        <v>25124</v>
      </c>
      <c r="F2991" t="s">
        <v>25125</v>
      </c>
      <c r="G2991" t="s">
        <v>25126</v>
      </c>
      <c r="H2991" t="s">
        <v>25127</v>
      </c>
      <c r="I2991" t="s">
        <v>25128</v>
      </c>
      <c r="J2991" t="s">
        <v>778</v>
      </c>
      <c r="K2991" t="s">
        <v>785</v>
      </c>
      <c r="L2991" t="s">
        <v>13689</v>
      </c>
      <c r="M2991">
        <v>20</v>
      </c>
      <c r="N2991">
        <v>2010</v>
      </c>
      <c r="O2991">
        <v>201030</v>
      </c>
      <c r="P2991">
        <v>20103015</v>
      </c>
      <c r="Q2991">
        <v>657900000</v>
      </c>
      <c r="R2991">
        <v>0.06</v>
      </c>
      <c r="S2991">
        <v>7.45</v>
      </c>
      <c r="T2991">
        <v>0.95142680000000002</v>
      </c>
      <c r="U2991">
        <v>1.0618399000000001</v>
      </c>
      <c r="V2991">
        <v>0.79163470000000002</v>
      </c>
      <c r="W2991">
        <v>151.88558409999999</v>
      </c>
      <c r="AH2991">
        <v>0</v>
      </c>
      <c r="AI2991" t="s">
        <v>25123</v>
      </c>
      <c r="AJ2991" t="s">
        <v>25124</v>
      </c>
      <c r="AK2991" t="s">
        <v>25125</v>
      </c>
      <c r="AL2991" t="s">
        <v>25126</v>
      </c>
      <c r="AM2991" t="s">
        <v>25127</v>
      </c>
      <c r="AN2991" t="s">
        <v>25128</v>
      </c>
      <c r="AO2991" t="s">
        <v>778</v>
      </c>
      <c r="AP2991" t="s">
        <v>785</v>
      </c>
      <c r="AQ2991" t="s">
        <v>13689</v>
      </c>
      <c r="AR2991">
        <v>20</v>
      </c>
      <c r="AS2991">
        <v>2010</v>
      </c>
      <c r="AT2991">
        <v>201030</v>
      </c>
      <c r="AU2991">
        <v>20103015</v>
      </c>
      <c r="AV2991">
        <v>657900000</v>
      </c>
      <c r="AW2991">
        <v>0.06</v>
      </c>
      <c r="AX2991">
        <v>7.45</v>
      </c>
      <c r="AY2991">
        <v>0.95142680000000002</v>
      </c>
      <c r="AZ2991">
        <v>1.0618399000000001</v>
      </c>
      <c r="BA2991">
        <v>0.79163470000000002</v>
      </c>
      <c r="BB2991">
        <v>151.88558409999999</v>
      </c>
    </row>
    <row r="2992" spans="1:54" x14ac:dyDescent="0.55000000000000004">
      <c r="A2992" s="1">
        <v>45565</v>
      </c>
      <c r="B2992" s="1">
        <v>45566</v>
      </c>
      <c r="C2992" t="s">
        <v>13658</v>
      </c>
      <c r="D2992" t="s">
        <v>1041</v>
      </c>
      <c r="E2992" t="s">
        <v>1042</v>
      </c>
      <c r="F2992" t="s">
        <v>1045</v>
      </c>
      <c r="G2992" t="s">
        <v>1044</v>
      </c>
      <c r="H2992" t="s">
        <v>25129</v>
      </c>
      <c r="I2992" t="s">
        <v>1043</v>
      </c>
      <c r="J2992" t="s">
        <v>778</v>
      </c>
      <c r="K2992" t="s">
        <v>779</v>
      </c>
      <c r="L2992" t="s">
        <v>13676</v>
      </c>
      <c r="M2992">
        <v>40</v>
      </c>
      <c r="N2992">
        <v>4020</v>
      </c>
      <c r="O2992">
        <v>402040</v>
      </c>
      <c r="P2992">
        <v>40204020</v>
      </c>
      <c r="Q2992">
        <v>2832623500</v>
      </c>
      <c r="R2992">
        <v>0.47839999999999999</v>
      </c>
      <c r="S2992">
        <v>94.45</v>
      </c>
      <c r="T2992">
        <v>10.8952703</v>
      </c>
      <c r="U2992">
        <v>12.159666400000001</v>
      </c>
      <c r="V2992">
        <v>9.0654097</v>
      </c>
      <c r="W2992">
        <v>1739.3187716</v>
      </c>
      <c r="AH2992">
        <v>0</v>
      </c>
      <c r="AI2992" t="s">
        <v>1041</v>
      </c>
      <c r="AJ2992" t="s">
        <v>1042</v>
      </c>
      <c r="AK2992" t="s">
        <v>1045</v>
      </c>
      <c r="AL2992" t="s">
        <v>1044</v>
      </c>
      <c r="AM2992" t="s">
        <v>25129</v>
      </c>
      <c r="AN2992" t="s">
        <v>1043</v>
      </c>
      <c r="AO2992" t="s">
        <v>778</v>
      </c>
      <c r="AP2992" t="s">
        <v>779</v>
      </c>
      <c r="AQ2992" t="s">
        <v>13676</v>
      </c>
      <c r="AR2992">
        <v>40</v>
      </c>
      <c r="AS2992">
        <v>4020</v>
      </c>
      <c r="AT2992">
        <v>402040</v>
      </c>
      <c r="AU2992">
        <v>40204020</v>
      </c>
      <c r="AV2992">
        <v>2832623500</v>
      </c>
      <c r="AW2992">
        <v>0.47839999999999999</v>
      </c>
      <c r="AX2992">
        <v>94.45</v>
      </c>
      <c r="AY2992">
        <v>10.8952703</v>
      </c>
      <c r="AZ2992">
        <v>12.159666400000001</v>
      </c>
      <c r="BA2992">
        <v>9.0654097</v>
      </c>
      <c r="BB2992">
        <v>1739.3187716</v>
      </c>
    </row>
    <row r="2993" spans="1:54" x14ac:dyDescent="0.55000000000000004">
      <c r="A2993" s="1">
        <v>45565</v>
      </c>
      <c r="B2993" s="1">
        <v>45566</v>
      </c>
      <c r="C2993" t="s">
        <v>13658</v>
      </c>
      <c r="D2993" t="s">
        <v>25130</v>
      </c>
      <c r="E2993" t="s">
        <v>25131</v>
      </c>
      <c r="F2993" t="s">
        <v>25132</v>
      </c>
      <c r="G2993" t="s">
        <v>25133</v>
      </c>
      <c r="H2993" t="s">
        <v>25134</v>
      </c>
      <c r="I2993" t="s">
        <v>25135</v>
      </c>
      <c r="J2993" t="s">
        <v>11419</v>
      </c>
      <c r="K2993" t="s">
        <v>11420</v>
      </c>
      <c r="L2993" t="s">
        <v>13775</v>
      </c>
      <c r="M2993">
        <v>35</v>
      </c>
      <c r="N2993">
        <v>3510</v>
      </c>
      <c r="O2993">
        <v>351020</v>
      </c>
      <c r="P2993">
        <v>35102000</v>
      </c>
      <c r="Q2993">
        <v>3449999925</v>
      </c>
      <c r="R2993">
        <v>0.38900000000000001</v>
      </c>
      <c r="S2993">
        <v>1.81</v>
      </c>
      <c r="T2993">
        <v>4.74387E-2</v>
      </c>
      <c r="U2993">
        <v>5.2943999999999998E-2</v>
      </c>
      <c r="V2993">
        <v>3.9471399999999997E-2</v>
      </c>
      <c r="W2993">
        <v>7.5731045999999997</v>
      </c>
      <c r="AH2993">
        <v>0</v>
      </c>
      <c r="AI2993" t="s">
        <v>25130</v>
      </c>
      <c r="AJ2993" t="s">
        <v>25131</v>
      </c>
      <c r="AK2993" t="s">
        <v>25132</v>
      </c>
      <c r="AL2993" t="s">
        <v>25133</v>
      </c>
      <c r="AM2993" t="s">
        <v>25134</v>
      </c>
      <c r="AN2993" t="s">
        <v>25135</v>
      </c>
      <c r="AO2993" t="s">
        <v>11419</v>
      </c>
      <c r="AP2993" t="s">
        <v>11420</v>
      </c>
      <c r="AQ2993" t="s">
        <v>13775</v>
      </c>
      <c r="AR2993">
        <v>35</v>
      </c>
      <c r="AS2993">
        <v>3510</v>
      </c>
      <c r="AT2993">
        <v>351020</v>
      </c>
      <c r="AU2993">
        <v>35102000</v>
      </c>
      <c r="AV2993">
        <v>3449999925</v>
      </c>
      <c r="AW2993">
        <v>0.38900000000000001</v>
      </c>
      <c r="AX2993">
        <v>1.81</v>
      </c>
      <c r="AY2993">
        <v>4.74387E-2</v>
      </c>
      <c r="AZ2993">
        <v>5.2943999999999998E-2</v>
      </c>
      <c r="BA2993">
        <v>3.9471399999999997E-2</v>
      </c>
      <c r="BB2993">
        <v>7.5731045999999997</v>
      </c>
    </row>
    <row r="2994" spans="1:54" x14ac:dyDescent="0.55000000000000004">
      <c r="A2994" s="1">
        <v>45565</v>
      </c>
      <c r="B2994" s="1">
        <v>45566</v>
      </c>
      <c r="C2994" t="s">
        <v>13658</v>
      </c>
      <c r="D2994" t="s">
        <v>25136</v>
      </c>
      <c r="E2994" t="s">
        <v>25137</v>
      </c>
      <c r="F2994" t="s">
        <v>25138</v>
      </c>
      <c r="G2994" t="s">
        <v>25139</v>
      </c>
      <c r="H2994" t="s">
        <v>25140</v>
      </c>
      <c r="I2994" t="s">
        <v>25141</v>
      </c>
      <c r="J2994" t="s">
        <v>7441</v>
      </c>
      <c r="K2994" t="s">
        <v>7442</v>
      </c>
      <c r="L2994" t="s">
        <v>13682</v>
      </c>
      <c r="M2994">
        <v>20</v>
      </c>
      <c r="N2994">
        <v>2010</v>
      </c>
      <c r="O2994">
        <v>201030</v>
      </c>
      <c r="P2994">
        <v>20103010</v>
      </c>
      <c r="Q2994">
        <v>33580695</v>
      </c>
      <c r="R2994">
        <v>0.78920000000000001</v>
      </c>
      <c r="S2994">
        <v>6060</v>
      </c>
      <c r="T2994">
        <v>4.1517059999999999</v>
      </c>
      <c r="U2994">
        <v>4.6335115</v>
      </c>
      <c r="V2994">
        <v>3.4544269999999999</v>
      </c>
      <c r="W2994">
        <v>662.77751550000005</v>
      </c>
      <c r="AH2994">
        <v>0</v>
      </c>
      <c r="AI2994" t="s">
        <v>25136</v>
      </c>
      <c r="AJ2994" t="s">
        <v>25137</v>
      </c>
      <c r="AK2994" t="s">
        <v>25138</v>
      </c>
      <c r="AL2994" t="s">
        <v>25139</v>
      </c>
      <c r="AM2994" t="s">
        <v>25140</v>
      </c>
      <c r="AN2994" t="s">
        <v>25141</v>
      </c>
      <c r="AO2994" t="s">
        <v>7441</v>
      </c>
      <c r="AP2994" t="s">
        <v>7442</v>
      </c>
      <c r="AQ2994" t="s">
        <v>13682</v>
      </c>
      <c r="AR2994">
        <v>20</v>
      </c>
      <c r="AS2994">
        <v>2010</v>
      </c>
      <c r="AT2994">
        <v>201030</v>
      </c>
      <c r="AU2994">
        <v>20103010</v>
      </c>
      <c r="AV2994">
        <v>33580695</v>
      </c>
      <c r="AW2994">
        <v>0.78920000000000001</v>
      </c>
      <c r="AX2994">
        <v>6060</v>
      </c>
      <c r="AY2994">
        <v>4.1517059999999999</v>
      </c>
      <c r="AZ2994">
        <v>4.6335115</v>
      </c>
      <c r="BA2994">
        <v>3.4544269999999999</v>
      </c>
      <c r="BB2994">
        <v>662.77751550000005</v>
      </c>
    </row>
    <row r="2995" spans="1:54" x14ac:dyDescent="0.55000000000000004">
      <c r="A2995" s="1">
        <v>45565</v>
      </c>
      <c r="B2995" s="1">
        <v>45566</v>
      </c>
      <c r="C2995" t="s">
        <v>13658</v>
      </c>
      <c r="D2995" t="s">
        <v>25142</v>
      </c>
      <c r="E2995" t="s">
        <v>25143</v>
      </c>
      <c r="F2995" t="s">
        <v>25144</v>
      </c>
      <c r="G2995" t="s">
        <v>25145</v>
      </c>
      <c r="H2995" t="s">
        <v>25146</v>
      </c>
      <c r="I2995" t="s">
        <v>25147</v>
      </c>
      <c r="J2995" t="s">
        <v>778</v>
      </c>
      <c r="K2995" t="s">
        <v>785</v>
      </c>
      <c r="L2995" t="s">
        <v>13689</v>
      </c>
      <c r="M2995">
        <v>10</v>
      </c>
      <c r="N2995">
        <v>1010</v>
      </c>
      <c r="O2995">
        <v>101020</v>
      </c>
      <c r="P2995">
        <v>10102020</v>
      </c>
      <c r="Q2995">
        <v>546743918</v>
      </c>
      <c r="R2995">
        <v>0.06</v>
      </c>
      <c r="S2995">
        <v>14.24</v>
      </c>
      <c r="T2995">
        <v>1.8185662</v>
      </c>
      <c r="U2995">
        <v>2.0296107999999999</v>
      </c>
      <c r="V2995">
        <v>1.5131380000000001</v>
      </c>
      <c r="W2995">
        <v>290.31554449999999</v>
      </c>
      <c r="AH2995">
        <v>0</v>
      </c>
      <c r="AI2995" t="s">
        <v>25142</v>
      </c>
      <c r="AJ2995" t="s">
        <v>25143</v>
      </c>
      <c r="AK2995" t="s">
        <v>25144</v>
      </c>
      <c r="AL2995" t="s">
        <v>25145</v>
      </c>
      <c r="AM2995" t="s">
        <v>25146</v>
      </c>
      <c r="AN2995" t="s">
        <v>25147</v>
      </c>
      <c r="AO2995" t="s">
        <v>778</v>
      </c>
      <c r="AP2995" t="s">
        <v>785</v>
      </c>
      <c r="AQ2995" t="s">
        <v>13689</v>
      </c>
      <c r="AR2995">
        <v>10</v>
      </c>
      <c r="AS2995">
        <v>1010</v>
      </c>
      <c r="AT2995">
        <v>101020</v>
      </c>
      <c r="AU2995">
        <v>10102020</v>
      </c>
      <c r="AV2995">
        <v>546743918</v>
      </c>
      <c r="AW2995">
        <v>0.06</v>
      </c>
      <c r="AX2995">
        <v>14.24</v>
      </c>
      <c r="AY2995">
        <v>1.8185662</v>
      </c>
      <c r="AZ2995">
        <v>2.0296107999999999</v>
      </c>
      <c r="BA2995">
        <v>1.5131380000000001</v>
      </c>
      <c r="BB2995">
        <v>290.31554449999999</v>
      </c>
    </row>
    <row r="2996" spans="1:54" x14ac:dyDescent="0.55000000000000004">
      <c r="A2996" s="1">
        <v>45565</v>
      </c>
      <c r="B2996" s="1">
        <v>45566</v>
      </c>
      <c r="C2996" t="s">
        <v>13658</v>
      </c>
      <c r="D2996" t="s">
        <v>25148</v>
      </c>
      <c r="E2996" t="s">
        <v>25149</v>
      </c>
      <c r="F2996" t="s">
        <v>25150</v>
      </c>
      <c r="G2996" t="s">
        <v>25151</v>
      </c>
      <c r="H2996" t="s">
        <v>25152</v>
      </c>
      <c r="I2996" t="s">
        <v>25153</v>
      </c>
      <c r="J2996" t="s">
        <v>4452</v>
      </c>
      <c r="K2996" t="s">
        <v>4453</v>
      </c>
      <c r="L2996" t="s">
        <v>13790</v>
      </c>
      <c r="M2996">
        <v>30</v>
      </c>
      <c r="N2996">
        <v>3010</v>
      </c>
      <c r="O2996">
        <v>301010</v>
      </c>
      <c r="P2996">
        <v>30101010</v>
      </c>
      <c r="Q2996">
        <v>25142205843</v>
      </c>
      <c r="R2996">
        <v>7.6300000000000007E-2</v>
      </c>
      <c r="S2996">
        <v>1880</v>
      </c>
      <c r="T2996">
        <v>0.11129600000000001</v>
      </c>
      <c r="U2996">
        <v>0.1242119</v>
      </c>
      <c r="V2996">
        <v>9.26038E-2</v>
      </c>
      <c r="W2996">
        <v>17.7672712</v>
      </c>
      <c r="AH2996">
        <v>0</v>
      </c>
      <c r="AI2996" t="s">
        <v>25148</v>
      </c>
      <c r="AJ2996" t="s">
        <v>25149</v>
      </c>
      <c r="AK2996" t="s">
        <v>25150</v>
      </c>
      <c r="AL2996" t="s">
        <v>25151</v>
      </c>
      <c r="AM2996" t="s">
        <v>25152</v>
      </c>
      <c r="AN2996" t="s">
        <v>25153</v>
      </c>
      <c r="AO2996" t="s">
        <v>4452</v>
      </c>
      <c r="AP2996" t="s">
        <v>4453</v>
      </c>
      <c r="AQ2996" t="s">
        <v>13790</v>
      </c>
      <c r="AR2996">
        <v>30</v>
      </c>
      <c r="AS2996">
        <v>3010</v>
      </c>
      <c r="AT2996">
        <v>301010</v>
      </c>
      <c r="AU2996">
        <v>30101010</v>
      </c>
      <c r="AV2996">
        <v>25142205843</v>
      </c>
      <c r="AW2996">
        <v>7.6300000000000007E-2</v>
      </c>
      <c r="AX2996">
        <v>1880</v>
      </c>
      <c r="AY2996">
        <v>0.11129600000000001</v>
      </c>
      <c r="AZ2996">
        <v>0.1242119</v>
      </c>
      <c r="BA2996">
        <v>9.26038E-2</v>
      </c>
      <c r="BB2996">
        <v>17.7672712</v>
      </c>
    </row>
    <row r="2997" spans="1:54" x14ac:dyDescent="0.55000000000000004">
      <c r="A2997" s="1">
        <v>45565</v>
      </c>
      <c r="B2997" s="1">
        <v>45566</v>
      </c>
      <c r="C2997" t="s">
        <v>13658</v>
      </c>
      <c r="D2997" t="s">
        <v>25154</v>
      </c>
      <c r="E2997" t="s">
        <v>25155</v>
      </c>
      <c r="F2997" t="s">
        <v>25156</v>
      </c>
      <c r="G2997" t="s">
        <v>25157</v>
      </c>
      <c r="H2997" t="s">
        <v>25158</v>
      </c>
      <c r="I2997" t="s">
        <v>25159</v>
      </c>
      <c r="J2997" t="s">
        <v>11419</v>
      </c>
      <c r="K2997" t="s">
        <v>11420</v>
      </c>
      <c r="L2997" t="s">
        <v>13775</v>
      </c>
      <c r="M2997">
        <v>20</v>
      </c>
      <c r="N2997">
        <v>2010</v>
      </c>
      <c r="O2997">
        <v>201030</v>
      </c>
      <c r="P2997">
        <v>20103015</v>
      </c>
      <c r="Q2997">
        <v>161805000</v>
      </c>
      <c r="R2997">
        <v>0.59860000000000002</v>
      </c>
      <c r="S2997">
        <v>20.84</v>
      </c>
      <c r="T2997">
        <v>0.54619969999999995</v>
      </c>
      <c r="U2997">
        <v>0.60958619999999997</v>
      </c>
      <c r="V2997">
        <v>0.45446550000000002</v>
      </c>
      <c r="W2997">
        <v>87.195210900000006</v>
      </c>
      <c r="AH2997">
        <v>0</v>
      </c>
      <c r="AI2997" t="s">
        <v>25154</v>
      </c>
      <c r="AJ2997" t="s">
        <v>25155</v>
      </c>
      <c r="AK2997" t="s">
        <v>25156</v>
      </c>
      <c r="AL2997" t="s">
        <v>25157</v>
      </c>
      <c r="AM2997" t="s">
        <v>25158</v>
      </c>
      <c r="AN2997" t="s">
        <v>25159</v>
      </c>
      <c r="AO2997" t="s">
        <v>11419</v>
      </c>
      <c r="AP2997" t="s">
        <v>11420</v>
      </c>
      <c r="AQ2997" t="s">
        <v>13775</v>
      </c>
      <c r="AR2997">
        <v>20</v>
      </c>
      <c r="AS2997">
        <v>2010</v>
      </c>
      <c r="AT2997">
        <v>201030</v>
      </c>
      <c r="AU2997">
        <v>20103015</v>
      </c>
      <c r="AV2997">
        <v>161805000</v>
      </c>
      <c r="AW2997">
        <v>0.59860000000000002</v>
      </c>
      <c r="AX2997">
        <v>20.84</v>
      </c>
      <c r="AY2997">
        <v>0.54619969999999995</v>
      </c>
      <c r="AZ2997">
        <v>0.60958619999999997</v>
      </c>
      <c r="BA2997">
        <v>0.45446550000000002</v>
      </c>
      <c r="BB2997">
        <v>87.195210900000006</v>
      </c>
    </row>
    <row r="2998" spans="1:54" x14ac:dyDescent="0.55000000000000004">
      <c r="A2998" s="1">
        <v>45565</v>
      </c>
      <c r="B2998" s="1">
        <v>45566</v>
      </c>
      <c r="C2998" t="s">
        <v>13658</v>
      </c>
      <c r="D2998" t="s">
        <v>25160</v>
      </c>
      <c r="E2998" t="s">
        <v>25161</v>
      </c>
      <c r="F2998" t="s">
        <v>25162</v>
      </c>
      <c r="G2998" t="s">
        <v>25163</v>
      </c>
      <c r="H2998" t="s">
        <v>25164</v>
      </c>
      <c r="I2998" t="s">
        <v>25165</v>
      </c>
      <c r="J2998" t="s">
        <v>778</v>
      </c>
      <c r="K2998" t="s">
        <v>785</v>
      </c>
      <c r="L2998" t="s">
        <v>13689</v>
      </c>
      <c r="M2998">
        <v>10</v>
      </c>
      <c r="N2998">
        <v>1010</v>
      </c>
      <c r="O2998">
        <v>101010</v>
      </c>
      <c r="P2998">
        <v>10101010</v>
      </c>
      <c r="Q2998">
        <v>720537813</v>
      </c>
      <c r="R2998">
        <v>0.06</v>
      </c>
      <c r="S2998">
        <v>24.59</v>
      </c>
      <c r="T2998">
        <v>3.1403471000000001</v>
      </c>
      <c r="U2998">
        <v>3.5047844000000001</v>
      </c>
      <c r="V2998">
        <v>2.6129258000000002</v>
      </c>
      <c r="W2998">
        <v>501.32438300000001</v>
      </c>
      <c r="AH2998">
        <v>0</v>
      </c>
      <c r="AI2998" t="s">
        <v>25160</v>
      </c>
      <c r="AJ2998" t="s">
        <v>25161</v>
      </c>
      <c r="AK2998" t="s">
        <v>25162</v>
      </c>
      <c r="AL2998" t="s">
        <v>25163</v>
      </c>
      <c r="AM2998" t="s">
        <v>25164</v>
      </c>
      <c r="AN2998" t="s">
        <v>25165</v>
      </c>
      <c r="AO2998" t="s">
        <v>778</v>
      </c>
      <c r="AP2998" t="s">
        <v>785</v>
      </c>
      <c r="AQ2998" t="s">
        <v>13689</v>
      </c>
      <c r="AR2998">
        <v>10</v>
      </c>
      <c r="AS2998">
        <v>1010</v>
      </c>
      <c r="AT2998">
        <v>101010</v>
      </c>
      <c r="AU2998">
        <v>10101010</v>
      </c>
      <c r="AV2998">
        <v>720537813</v>
      </c>
      <c r="AW2998">
        <v>0.06</v>
      </c>
      <c r="AX2998">
        <v>24.59</v>
      </c>
      <c r="AY2998">
        <v>3.1403471000000001</v>
      </c>
      <c r="AZ2998">
        <v>3.5047844000000001</v>
      </c>
      <c r="BA2998">
        <v>2.6129258000000002</v>
      </c>
      <c r="BB2998">
        <v>501.32438300000001</v>
      </c>
    </row>
    <row r="2999" spans="1:54" x14ac:dyDescent="0.55000000000000004">
      <c r="A2999" s="1">
        <v>45565</v>
      </c>
      <c r="B2999" s="1">
        <v>45566</v>
      </c>
      <c r="C2999" t="s">
        <v>13658</v>
      </c>
      <c r="D2999" t="s">
        <v>25166</v>
      </c>
      <c r="E2999" t="s">
        <v>25167</v>
      </c>
      <c r="F2999" t="s">
        <v>25168</v>
      </c>
      <c r="G2999" t="s">
        <v>25169</v>
      </c>
      <c r="H2999" t="s">
        <v>25170</v>
      </c>
      <c r="I2999" t="s">
        <v>25171</v>
      </c>
      <c r="J2999" t="s">
        <v>7441</v>
      </c>
      <c r="K2999" t="s">
        <v>7442</v>
      </c>
      <c r="L2999" t="s">
        <v>13682</v>
      </c>
      <c r="M2999">
        <v>35</v>
      </c>
      <c r="N2999">
        <v>3510</v>
      </c>
      <c r="O2999">
        <v>351020</v>
      </c>
      <c r="P2999">
        <v>35102000</v>
      </c>
      <c r="Q2999">
        <v>64400000</v>
      </c>
      <c r="R2999">
        <v>0.90680000000000005</v>
      </c>
      <c r="S2999">
        <v>3475</v>
      </c>
      <c r="T2999">
        <v>2.3807225000000001</v>
      </c>
      <c r="U2999">
        <v>2.6570052999999998</v>
      </c>
      <c r="V2999">
        <v>1.9808802000000001</v>
      </c>
      <c r="W2999">
        <v>380.05806380000001</v>
      </c>
      <c r="AH2999">
        <v>0</v>
      </c>
      <c r="AI2999" t="s">
        <v>25166</v>
      </c>
      <c r="AJ2999" t="s">
        <v>25167</v>
      </c>
      <c r="AK2999" t="s">
        <v>25168</v>
      </c>
      <c r="AL2999" t="s">
        <v>25169</v>
      </c>
      <c r="AM2999" t="s">
        <v>25170</v>
      </c>
      <c r="AN2999" t="s">
        <v>25171</v>
      </c>
      <c r="AO2999" t="s">
        <v>7441</v>
      </c>
      <c r="AP2999" t="s">
        <v>7442</v>
      </c>
      <c r="AQ2999" t="s">
        <v>13682</v>
      </c>
      <c r="AR2999">
        <v>35</v>
      </c>
      <c r="AS2999">
        <v>3510</v>
      </c>
      <c r="AT2999">
        <v>351020</v>
      </c>
      <c r="AU2999">
        <v>35102000</v>
      </c>
      <c r="AV2999">
        <v>64400000</v>
      </c>
      <c r="AW2999">
        <v>0.90680000000000005</v>
      </c>
      <c r="AX2999">
        <v>3475</v>
      </c>
      <c r="AY2999">
        <v>2.3807225000000001</v>
      </c>
      <c r="AZ2999">
        <v>2.6570052999999998</v>
      </c>
      <c r="BA2999">
        <v>1.9808802000000001</v>
      </c>
      <c r="BB2999">
        <v>380.05806380000001</v>
      </c>
    </row>
    <row r="3000" spans="1:54" x14ac:dyDescent="0.55000000000000004">
      <c r="A3000" s="1">
        <v>45565</v>
      </c>
      <c r="B3000" s="1">
        <v>45566</v>
      </c>
      <c r="C3000" t="s">
        <v>13658</v>
      </c>
      <c r="D3000" t="s">
        <v>7201</v>
      </c>
      <c r="E3000" t="s">
        <v>7202</v>
      </c>
      <c r="F3000" t="s">
        <v>7205</v>
      </c>
      <c r="G3000" t="s">
        <v>7204</v>
      </c>
      <c r="H3000" t="s">
        <v>25172</v>
      </c>
      <c r="I3000" t="s">
        <v>7203</v>
      </c>
      <c r="J3000" t="s">
        <v>4771</v>
      </c>
      <c r="K3000" t="s">
        <v>4772</v>
      </c>
      <c r="L3000" t="s">
        <v>13667</v>
      </c>
      <c r="M3000">
        <v>55</v>
      </c>
      <c r="N3000">
        <v>5520</v>
      </c>
      <c r="O3000">
        <v>552010</v>
      </c>
      <c r="P3000">
        <v>55201020</v>
      </c>
      <c r="Q3000">
        <v>32401000</v>
      </c>
      <c r="R3000">
        <v>0.58630000000000004</v>
      </c>
      <c r="S3000">
        <v>2292</v>
      </c>
      <c r="T3000">
        <v>24.506522400000001</v>
      </c>
      <c r="U3000">
        <v>27.350504300000001</v>
      </c>
      <c r="V3000">
        <v>20.390651999999999</v>
      </c>
      <c r="W3000">
        <v>3912.2163346000002</v>
      </c>
      <c r="AH3000">
        <v>0</v>
      </c>
      <c r="AI3000" t="s">
        <v>7201</v>
      </c>
      <c r="AJ3000" t="s">
        <v>7202</v>
      </c>
      <c r="AK3000" t="s">
        <v>7205</v>
      </c>
      <c r="AL3000" t="s">
        <v>7204</v>
      </c>
      <c r="AM3000" t="s">
        <v>25172</v>
      </c>
      <c r="AN3000" t="s">
        <v>7203</v>
      </c>
      <c r="AO3000" t="s">
        <v>4771</v>
      </c>
      <c r="AP3000" t="s">
        <v>4772</v>
      </c>
      <c r="AQ3000" t="s">
        <v>13667</v>
      </c>
      <c r="AR3000">
        <v>55</v>
      </c>
      <c r="AS3000">
        <v>5520</v>
      </c>
      <c r="AT3000">
        <v>552010</v>
      </c>
      <c r="AU3000">
        <v>55201020</v>
      </c>
      <c r="AV3000">
        <v>32401000</v>
      </c>
      <c r="AW3000">
        <v>0.58630000000000004</v>
      </c>
      <c r="AX3000">
        <v>2292</v>
      </c>
      <c r="AY3000">
        <v>24.506522400000001</v>
      </c>
      <c r="AZ3000">
        <v>27.350504300000001</v>
      </c>
      <c r="BA3000">
        <v>20.390651999999999</v>
      </c>
      <c r="BB3000">
        <v>3912.2163346000002</v>
      </c>
    </row>
    <row r="3001" spans="1:54" x14ac:dyDescent="0.55000000000000004">
      <c r="A3001" s="1">
        <v>45565</v>
      </c>
      <c r="B3001" s="1">
        <v>45566</v>
      </c>
      <c r="C3001" t="s">
        <v>13658</v>
      </c>
      <c r="D3001" t="s">
        <v>25173</v>
      </c>
      <c r="E3001" t="s">
        <v>25174</v>
      </c>
      <c r="F3001" t="s">
        <v>25175</v>
      </c>
      <c r="G3001" t="s">
        <v>25176</v>
      </c>
      <c r="H3001" t="s">
        <v>25177</v>
      </c>
      <c r="I3001" t="s">
        <v>25178</v>
      </c>
      <c r="J3001" t="s">
        <v>10233</v>
      </c>
      <c r="K3001" t="s">
        <v>10234</v>
      </c>
      <c r="L3001" t="s">
        <v>14116</v>
      </c>
      <c r="M3001">
        <v>40</v>
      </c>
      <c r="N3001">
        <v>4020</v>
      </c>
      <c r="O3001">
        <v>402030</v>
      </c>
      <c r="P3001">
        <v>40203040</v>
      </c>
      <c r="Q3001">
        <v>182943015</v>
      </c>
      <c r="R3001">
        <v>0.51190000000000002</v>
      </c>
      <c r="S3001">
        <v>1.62</v>
      </c>
      <c r="T3001">
        <v>0.37837209999999999</v>
      </c>
      <c r="U3001">
        <v>0.4222822</v>
      </c>
      <c r="V3001">
        <v>0.31482450000000001</v>
      </c>
      <c r="W3001">
        <v>60.4032464</v>
      </c>
      <c r="AH3001">
        <v>0</v>
      </c>
      <c r="AI3001" t="s">
        <v>25173</v>
      </c>
      <c r="AJ3001" t="s">
        <v>25174</v>
      </c>
      <c r="AK3001" t="s">
        <v>25175</v>
      </c>
      <c r="AL3001" t="s">
        <v>25176</v>
      </c>
      <c r="AM3001" t="s">
        <v>25177</v>
      </c>
      <c r="AN3001" t="s">
        <v>25178</v>
      </c>
      <c r="AO3001" t="s">
        <v>10233</v>
      </c>
      <c r="AP3001" t="s">
        <v>10234</v>
      </c>
      <c r="AQ3001" t="s">
        <v>14116</v>
      </c>
      <c r="AR3001">
        <v>40</v>
      </c>
      <c r="AS3001">
        <v>4020</v>
      </c>
      <c r="AT3001">
        <v>402030</v>
      </c>
      <c r="AU3001">
        <v>40203040</v>
      </c>
      <c r="AV3001">
        <v>182943015</v>
      </c>
      <c r="AW3001">
        <v>0.51190000000000002</v>
      </c>
      <c r="AX3001">
        <v>1.62</v>
      </c>
      <c r="AY3001">
        <v>0.37837209999999999</v>
      </c>
      <c r="AZ3001">
        <v>0.4222822</v>
      </c>
      <c r="BA3001">
        <v>0.31482450000000001</v>
      </c>
      <c r="BB3001">
        <v>60.4032464</v>
      </c>
    </row>
    <row r="3002" spans="1:54" x14ac:dyDescent="0.55000000000000004">
      <c r="A3002" s="1">
        <v>45565</v>
      </c>
      <c r="B3002" s="1">
        <v>45566</v>
      </c>
      <c r="C3002" t="s">
        <v>13658</v>
      </c>
      <c r="D3002" t="s">
        <v>25179</v>
      </c>
      <c r="E3002" t="s">
        <v>25180</v>
      </c>
      <c r="F3002" t="s">
        <v>25181</v>
      </c>
      <c r="G3002" t="s">
        <v>25182</v>
      </c>
      <c r="H3002" t="s">
        <v>25183</v>
      </c>
      <c r="I3002" t="s">
        <v>25184</v>
      </c>
      <c r="J3002" t="s">
        <v>778</v>
      </c>
      <c r="K3002" t="s">
        <v>785</v>
      </c>
      <c r="L3002" t="s">
        <v>13689</v>
      </c>
      <c r="M3002">
        <v>20</v>
      </c>
      <c r="N3002">
        <v>2010</v>
      </c>
      <c r="O3002">
        <v>201030</v>
      </c>
      <c r="P3002">
        <v>20103015</v>
      </c>
      <c r="Q3002">
        <v>196530865</v>
      </c>
      <c r="R3002">
        <v>0.06</v>
      </c>
      <c r="S3002">
        <v>24.68</v>
      </c>
      <c r="T3002">
        <v>3.1518408</v>
      </c>
      <c r="U3002">
        <v>3.5176118999999999</v>
      </c>
      <c r="V3002">
        <v>2.6224891000000001</v>
      </c>
      <c r="W3002">
        <v>503.1592349</v>
      </c>
      <c r="AH3002">
        <v>0</v>
      </c>
      <c r="AI3002" t="s">
        <v>25179</v>
      </c>
      <c r="AJ3002" t="s">
        <v>25180</v>
      </c>
      <c r="AK3002" t="s">
        <v>25181</v>
      </c>
      <c r="AL3002" t="s">
        <v>25182</v>
      </c>
      <c r="AM3002" t="s">
        <v>25183</v>
      </c>
      <c r="AN3002" t="s">
        <v>25184</v>
      </c>
      <c r="AO3002" t="s">
        <v>778</v>
      </c>
      <c r="AP3002" t="s">
        <v>785</v>
      </c>
      <c r="AQ3002" t="s">
        <v>13689</v>
      </c>
      <c r="AR3002">
        <v>20</v>
      </c>
      <c r="AS3002">
        <v>2010</v>
      </c>
      <c r="AT3002">
        <v>201030</v>
      </c>
      <c r="AU3002">
        <v>20103015</v>
      </c>
      <c r="AV3002">
        <v>196530865</v>
      </c>
      <c r="AW3002">
        <v>0.06</v>
      </c>
      <c r="AX3002">
        <v>24.68</v>
      </c>
      <c r="AY3002">
        <v>3.1518408</v>
      </c>
      <c r="AZ3002">
        <v>3.5176118999999999</v>
      </c>
      <c r="BA3002">
        <v>2.6224891000000001</v>
      </c>
      <c r="BB3002">
        <v>503.1592349</v>
      </c>
    </row>
    <row r="3003" spans="1:54" x14ac:dyDescent="0.55000000000000004">
      <c r="A3003" s="1">
        <v>45565</v>
      </c>
      <c r="B3003" s="1">
        <v>45566</v>
      </c>
      <c r="C3003" t="s">
        <v>13658</v>
      </c>
      <c r="D3003" t="s">
        <v>25185</v>
      </c>
      <c r="E3003" t="s">
        <v>25186</v>
      </c>
      <c r="F3003" t="s">
        <v>25187</v>
      </c>
      <c r="G3003" t="s">
        <v>25188</v>
      </c>
      <c r="H3003" t="s">
        <v>25189</v>
      </c>
      <c r="I3003" t="s">
        <v>25190</v>
      </c>
      <c r="J3003" t="s">
        <v>778</v>
      </c>
      <c r="K3003" t="s">
        <v>785</v>
      </c>
      <c r="L3003" t="s">
        <v>13665</v>
      </c>
      <c r="M3003">
        <v>50</v>
      </c>
      <c r="N3003">
        <v>5020</v>
      </c>
      <c r="O3003">
        <v>502020</v>
      </c>
      <c r="P3003">
        <v>50202025</v>
      </c>
      <c r="Q3003">
        <v>1040033262</v>
      </c>
      <c r="R3003">
        <v>0.06</v>
      </c>
      <c r="S3003">
        <v>4.13</v>
      </c>
      <c r="T3003">
        <v>0.52743530000000005</v>
      </c>
      <c r="U3003">
        <v>0.58864419999999995</v>
      </c>
      <c r="V3003">
        <v>0.43885249999999998</v>
      </c>
      <c r="W3003">
        <v>84.199665800000005</v>
      </c>
      <c r="AH3003">
        <v>0</v>
      </c>
      <c r="AI3003" t="s">
        <v>25185</v>
      </c>
      <c r="AJ3003" t="s">
        <v>25186</v>
      </c>
      <c r="AK3003" t="s">
        <v>25187</v>
      </c>
      <c r="AL3003" t="s">
        <v>25188</v>
      </c>
      <c r="AM3003" t="s">
        <v>25189</v>
      </c>
      <c r="AN3003" t="s">
        <v>25190</v>
      </c>
      <c r="AO3003" t="s">
        <v>778</v>
      </c>
      <c r="AP3003" t="s">
        <v>785</v>
      </c>
      <c r="AQ3003" t="s">
        <v>13665</v>
      </c>
      <c r="AR3003">
        <v>50</v>
      </c>
      <c r="AS3003">
        <v>5020</v>
      </c>
      <c r="AT3003">
        <v>502020</v>
      </c>
      <c r="AU3003">
        <v>50202025</v>
      </c>
      <c r="AV3003">
        <v>1040033262</v>
      </c>
      <c r="AW3003">
        <v>0.06</v>
      </c>
      <c r="AX3003">
        <v>4.13</v>
      </c>
      <c r="AY3003">
        <v>0.52743530000000005</v>
      </c>
      <c r="AZ3003">
        <v>0.58864419999999995</v>
      </c>
      <c r="BA3003">
        <v>0.43885249999999998</v>
      </c>
      <c r="BB3003">
        <v>84.199665800000005</v>
      </c>
    </row>
    <row r="3004" spans="1:54" x14ac:dyDescent="0.55000000000000004">
      <c r="A3004" s="1">
        <v>45565</v>
      </c>
      <c r="B3004" s="1">
        <v>45566</v>
      </c>
      <c r="C3004" t="s">
        <v>13658</v>
      </c>
      <c r="D3004" t="s">
        <v>25191</v>
      </c>
      <c r="E3004" t="s">
        <v>25192</v>
      </c>
      <c r="F3004" t="s">
        <v>25193</v>
      </c>
      <c r="G3004" t="s">
        <v>25194</v>
      </c>
      <c r="H3004" t="s">
        <v>25195</v>
      </c>
      <c r="I3004" t="s">
        <v>25196</v>
      </c>
      <c r="J3004" t="s">
        <v>11419</v>
      </c>
      <c r="K3004" t="s">
        <v>11420</v>
      </c>
      <c r="L3004" t="s">
        <v>13775</v>
      </c>
      <c r="M3004">
        <v>40</v>
      </c>
      <c r="N3004">
        <v>4010</v>
      </c>
      <c r="O3004">
        <v>401010</v>
      </c>
      <c r="P3004">
        <v>40101025</v>
      </c>
      <c r="Q3004">
        <v>30636683</v>
      </c>
      <c r="R3004">
        <v>0.155</v>
      </c>
      <c r="S3004">
        <v>706</v>
      </c>
      <c r="T3004">
        <v>18.503695199999999</v>
      </c>
      <c r="U3004">
        <v>20.651049</v>
      </c>
      <c r="V3004">
        <v>15.3959996</v>
      </c>
      <c r="W3004">
        <v>2953.9262010000002</v>
      </c>
      <c r="AH3004">
        <v>0</v>
      </c>
      <c r="AI3004" t="s">
        <v>25191</v>
      </c>
      <c r="AJ3004" t="s">
        <v>25192</v>
      </c>
      <c r="AK3004" t="s">
        <v>25193</v>
      </c>
      <c r="AL3004" t="s">
        <v>25194</v>
      </c>
      <c r="AM3004" t="s">
        <v>25195</v>
      </c>
      <c r="AN3004" t="s">
        <v>25196</v>
      </c>
      <c r="AO3004" t="s">
        <v>11419</v>
      </c>
      <c r="AP3004" t="s">
        <v>11420</v>
      </c>
      <c r="AQ3004" t="s">
        <v>13775</v>
      </c>
      <c r="AR3004">
        <v>40</v>
      </c>
      <c r="AS3004">
        <v>4010</v>
      </c>
      <c r="AT3004">
        <v>401010</v>
      </c>
      <c r="AU3004">
        <v>40101025</v>
      </c>
      <c r="AV3004">
        <v>30636683</v>
      </c>
      <c r="AW3004">
        <v>0.155</v>
      </c>
      <c r="AX3004">
        <v>706</v>
      </c>
      <c r="AY3004">
        <v>18.503695199999999</v>
      </c>
      <c r="AZ3004">
        <v>20.651049</v>
      </c>
      <c r="BA3004">
        <v>15.3959996</v>
      </c>
      <c r="BB3004">
        <v>2953.9262010000002</v>
      </c>
    </row>
    <row r="3005" spans="1:54" x14ac:dyDescent="0.55000000000000004">
      <c r="A3005" s="1">
        <v>45565</v>
      </c>
      <c r="B3005" s="1">
        <v>45566</v>
      </c>
      <c r="C3005" t="s">
        <v>13658</v>
      </c>
      <c r="D3005" t="s">
        <v>25197</v>
      </c>
      <c r="E3005" t="s">
        <v>25198</v>
      </c>
      <c r="F3005" t="s">
        <v>25199</v>
      </c>
      <c r="G3005" t="s">
        <v>25200</v>
      </c>
      <c r="H3005" t="s">
        <v>25201</v>
      </c>
      <c r="I3005" t="s">
        <v>25202</v>
      </c>
      <c r="J3005" t="s">
        <v>778</v>
      </c>
      <c r="K3005" t="s">
        <v>785</v>
      </c>
      <c r="L3005" t="s">
        <v>13689</v>
      </c>
      <c r="M3005">
        <v>15</v>
      </c>
      <c r="N3005">
        <v>1510</v>
      </c>
      <c r="O3005">
        <v>151010</v>
      </c>
      <c r="P3005">
        <v>15101010</v>
      </c>
      <c r="Q3005">
        <v>273289812</v>
      </c>
      <c r="R3005">
        <v>0.06</v>
      </c>
      <c r="S3005">
        <v>20.46</v>
      </c>
      <c r="T3005">
        <v>2.6129118</v>
      </c>
      <c r="U3005">
        <v>2.9161402000000001</v>
      </c>
      <c r="V3005">
        <v>2.1740732999999999</v>
      </c>
      <c r="W3005">
        <v>417.12471720000002</v>
      </c>
      <c r="AH3005">
        <v>0</v>
      </c>
      <c r="AI3005" t="s">
        <v>25197</v>
      </c>
      <c r="AJ3005" t="s">
        <v>25198</v>
      </c>
      <c r="AK3005" t="s">
        <v>25199</v>
      </c>
      <c r="AL3005" t="s">
        <v>25200</v>
      </c>
      <c r="AM3005" t="s">
        <v>25201</v>
      </c>
      <c r="AN3005" t="s">
        <v>25202</v>
      </c>
      <c r="AO3005" t="s">
        <v>778</v>
      </c>
      <c r="AP3005" t="s">
        <v>785</v>
      </c>
      <c r="AQ3005" t="s">
        <v>13689</v>
      </c>
      <c r="AR3005">
        <v>15</v>
      </c>
      <c r="AS3005">
        <v>1510</v>
      </c>
      <c r="AT3005">
        <v>151010</v>
      </c>
      <c r="AU3005">
        <v>15101010</v>
      </c>
      <c r="AV3005">
        <v>273289812</v>
      </c>
      <c r="AW3005">
        <v>0.06</v>
      </c>
      <c r="AX3005">
        <v>20.46</v>
      </c>
      <c r="AY3005">
        <v>2.6129118</v>
      </c>
      <c r="AZ3005">
        <v>2.9161402000000001</v>
      </c>
      <c r="BA3005">
        <v>2.1740732999999999</v>
      </c>
      <c r="BB3005">
        <v>417.12471720000002</v>
      </c>
    </row>
    <row r="3006" spans="1:54" x14ac:dyDescent="0.55000000000000004">
      <c r="A3006" s="1">
        <v>45565</v>
      </c>
      <c r="B3006" s="1">
        <v>45566</v>
      </c>
      <c r="C3006" t="s">
        <v>13658</v>
      </c>
      <c r="D3006" t="s">
        <v>25203</v>
      </c>
      <c r="E3006" t="s">
        <v>25204</v>
      </c>
      <c r="F3006" t="s">
        <v>25205</v>
      </c>
      <c r="G3006" t="s">
        <v>25206</v>
      </c>
      <c r="H3006" t="s">
        <v>25207</v>
      </c>
      <c r="I3006">
        <v>6771924</v>
      </c>
      <c r="J3006" t="s">
        <v>11879</v>
      </c>
      <c r="K3006" t="s">
        <v>11880</v>
      </c>
      <c r="L3006" t="s">
        <v>13709</v>
      </c>
      <c r="M3006">
        <v>40</v>
      </c>
      <c r="N3006">
        <v>4020</v>
      </c>
      <c r="O3006">
        <v>402020</v>
      </c>
      <c r="P3006">
        <v>40202020</v>
      </c>
      <c r="Q3006">
        <v>384200000</v>
      </c>
      <c r="R3006">
        <v>0.91469999999999996</v>
      </c>
      <c r="S3006">
        <v>28.35</v>
      </c>
      <c r="T3006">
        <v>0.80268209999999995</v>
      </c>
      <c r="U3006">
        <v>0.8958334</v>
      </c>
      <c r="V3006">
        <v>0.66787160000000001</v>
      </c>
      <c r="W3006">
        <v>128.1400099</v>
      </c>
      <c r="AH3006">
        <v>0</v>
      </c>
      <c r="AI3006" t="s">
        <v>25203</v>
      </c>
      <c r="AJ3006" t="s">
        <v>25204</v>
      </c>
      <c r="AK3006" t="s">
        <v>25205</v>
      </c>
      <c r="AL3006" t="s">
        <v>25206</v>
      </c>
      <c r="AM3006" t="s">
        <v>25207</v>
      </c>
      <c r="AN3006">
        <v>6771924</v>
      </c>
      <c r="AO3006" t="s">
        <v>11879</v>
      </c>
      <c r="AP3006" t="s">
        <v>11880</v>
      </c>
      <c r="AQ3006" t="s">
        <v>13709</v>
      </c>
      <c r="AR3006">
        <v>40</v>
      </c>
      <c r="AS3006">
        <v>4020</v>
      </c>
      <c r="AT3006">
        <v>402020</v>
      </c>
      <c r="AU3006">
        <v>40202020</v>
      </c>
      <c r="AV3006">
        <v>384200000</v>
      </c>
      <c r="AW3006">
        <v>0.91469999999999996</v>
      </c>
      <c r="AX3006">
        <v>28.35</v>
      </c>
      <c r="AY3006">
        <v>0.80268209999999995</v>
      </c>
      <c r="AZ3006">
        <v>0.8958334</v>
      </c>
      <c r="BA3006">
        <v>0.66787160000000001</v>
      </c>
      <c r="BB3006">
        <v>128.1400099</v>
      </c>
    </row>
    <row r="3007" spans="1:54" x14ac:dyDescent="0.55000000000000004">
      <c r="A3007" s="1">
        <v>45565</v>
      </c>
      <c r="B3007" s="1">
        <v>45566</v>
      </c>
      <c r="C3007" t="s">
        <v>13658</v>
      </c>
      <c r="D3007" t="s">
        <v>25208</v>
      </c>
      <c r="E3007" t="s">
        <v>25209</v>
      </c>
      <c r="F3007" t="s">
        <v>25210</v>
      </c>
      <c r="G3007" t="s">
        <v>25211</v>
      </c>
      <c r="H3007" t="s">
        <v>25212</v>
      </c>
      <c r="I3007">
        <v>6875730</v>
      </c>
      <c r="J3007" t="s">
        <v>4452</v>
      </c>
      <c r="K3007" t="s">
        <v>4453</v>
      </c>
      <c r="L3007" t="s">
        <v>13790</v>
      </c>
      <c r="M3007">
        <v>55</v>
      </c>
      <c r="N3007">
        <v>5510</v>
      </c>
      <c r="O3007">
        <v>551020</v>
      </c>
      <c r="P3007">
        <v>55102000</v>
      </c>
      <c r="Q3007">
        <v>7447753454</v>
      </c>
      <c r="R3007">
        <v>0.35</v>
      </c>
      <c r="S3007">
        <v>1155</v>
      </c>
      <c r="T3007">
        <v>6.8376000000000006E-2</v>
      </c>
      <c r="U3007">
        <v>7.6311000000000004E-2</v>
      </c>
      <c r="V3007">
        <v>5.68923E-2</v>
      </c>
      <c r="W3007">
        <v>10.915531</v>
      </c>
      <c r="AH3007">
        <v>0</v>
      </c>
      <c r="AI3007" t="s">
        <v>25208</v>
      </c>
      <c r="AJ3007" t="s">
        <v>25209</v>
      </c>
      <c r="AK3007" t="s">
        <v>25210</v>
      </c>
      <c r="AL3007" t="s">
        <v>25211</v>
      </c>
      <c r="AM3007" t="s">
        <v>25212</v>
      </c>
      <c r="AN3007">
        <v>6875730</v>
      </c>
      <c r="AO3007" t="s">
        <v>4452</v>
      </c>
      <c r="AP3007" t="s">
        <v>4453</v>
      </c>
      <c r="AQ3007" t="s">
        <v>13790</v>
      </c>
      <c r="AR3007">
        <v>55</v>
      </c>
      <c r="AS3007">
        <v>5510</v>
      </c>
      <c r="AT3007">
        <v>551020</v>
      </c>
      <c r="AU3007">
        <v>55102000</v>
      </c>
      <c r="AV3007">
        <v>7447753454</v>
      </c>
      <c r="AW3007">
        <v>0.35</v>
      </c>
      <c r="AX3007">
        <v>1155</v>
      </c>
      <c r="AY3007">
        <v>6.8376000000000006E-2</v>
      </c>
      <c r="AZ3007">
        <v>7.6311000000000004E-2</v>
      </c>
      <c r="BA3007">
        <v>5.68923E-2</v>
      </c>
      <c r="BB3007">
        <v>10.915531</v>
      </c>
    </row>
    <row r="3008" spans="1:54" x14ac:dyDescent="0.55000000000000004">
      <c r="A3008" s="1">
        <v>45565</v>
      </c>
      <c r="B3008" s="1">
        <v>45566</v>
      </c>
      <c r="C3008" t="s">
        <v>13658</v>
      </c>
      <c r="D3008" t="s">
        <v>25213</v>
      </c>
      <c r="E3008" t="s">
        <v>25214</v>
      </c>
      <c r="F3008" t="s">
        <v>25215</v>
      </c>
      <c r="G3008" t="s">
        <v>25216</v>
      </c>
      <c r="H3008" t="s">
        <v>25217</v>
      </c>
      <c r="I3008" t="s">
        <v>25218</v>
      </c>
      <c r="J3008" t="s">
        <v>778</v>
      </c>
      <c r="K3008" t="s">
        <v>785</v>
      </c>
      <c r="L3008" t="s">
        <v>13689</v>
      </c>
      <c r="M3008">
        <v>55</v>
      </c>
      <c r="N3008">
        <v>5510</v>
      </c>
      <c r="O3008">
        <v>551020</v>
      </c>
      <c r="P3008">
        <v>55102050</v>
      </c>
      <c r="Q3008">
        <v>336435910</v>
      </c>
      <c r="R3008">
        <v>0.06</v>
      </c>
      <c r="S3008">
        <v>29.99</v>
      </c>
      <c r="T3008">
        <v>3.8299718999999999</v>
      </c>
      <c r="U3008">
        <v>4.2744400999999996</v>
      </c>
      <c r="V3008">
        <v>3.1867280999999998</v>
      </c>
      <c r="W3008">
        <v>611.41594810000004</v>
      </c>
      <c r="AH3008">
        <v>0</v>
      </c>
      <c r="AI3008" t="s">
        <v>25213</v>
      </c>
      <c r="AJ3008" t="s">
        <v>25214</v>
      </c>
      <c r="AK3008" t="s">
        <v>25215</v>
      </c>
      <c r="AL3008" t="s">
        <v>25216</v>
      </c>
      <c r="AM3008" t="s">
        <v>25217</v>
      </c>
      <c r="AN3008" t="s">
        <v>25218</v>
      </c>
      <c r="AO3008" t="s">
        <v>778</v>
      </c>
      <c r="AP3008" t="s">
        <v>785</v>
      </c>
      <c r="AQ3008" t="s">
        <v>13689</v>
      </c>
      <c r="AR3008">
        <v>55</v>
      </c>
      <c r="AS3008">
        <v>5510</v>
      </c>
      <c r="AT3008">
        <v>551020</v>
      </c>
      <c r="AU3008">
        <v>55102050</v>
      </c>
      <c r="AV3008">
        <v>336435910</v>
      </c>
      <c r="AW3008">
        <v>0.06</v>
      </c>
      <c r="AX3008">
        <v>29.99</v>
      </c>
      <c r="AY3008">
        <v>3.8299718999999999</v>
      </c>
      <c r="AZ3008">
        <v>4.2744400999999996</v>
      </c>
      <c r="BA3008">
        <v>3.1867280999999998</v>
      </c>
      <c r="BB3008">
        <v>611.41594810000004</v>
      </c>
    </row>
    <row r="3009" spans="1:54" x14ac:dyDescent="0.55000000000000004">
      <c r="A3009" s="1">
        <v>45565</v>
      </c>
      <c r="B3009" s="1">
        <v>45566</v>
      </c>
      <c r="C3009" t="s">
        <v>13658</v>
      </c>
      <c r="D3009" t="s">
        <v>25219</v>
      </c>
      <c r="E3009" t="s">
        <v>25220</v>
      </c>
      <c r="F3009" t="s">
        <v>25221</v>
      </c>
      <c r="G3009" t="s">
        <v>25222</v>
      </c>
      <c r="H3009" t="s">
        <v>25223</v>
      </c>
      <c r="I3009" t="s">
        <v>25224</v>
      </c>
      <c r="J3009" t="s">
        <v>778</v>
      </c>
      <c r="K3009" t="s">
        <v>785</v>
      </c>
      <c r="L3009" t="s">
        <v>13689</v>
      </c>
      <c r="M3009">
        <v>45</v>
      </c>
      <c r="N3009">
        <v>4510</v>
      </c>
      <c r="O3009">
        <v>451010</v>
      </c>
      <c r="P3009">
        <v>45101015</v>
      </c>
      <c r="Q3009">
        <v>479463409</v>
      </c>
      <c r="R3009">
        <v>0.06</v>
      </c>
      <c r="S3009">
        <v>11.31</v>
      </c>
      <c r="T3009">
        <v>1.4443809000000001</v>
      </c>
      <c r="U3009">
        <v>1.6120013</v>
      </c>
      <c r="V3009">
        <v>1.2017971000000001</v>
      </c>
      <c r="W3009">
        <v>230.58067800000001</v>
      </c>
      <c r="AH3009">
        <v>0</v>
      </c>
      <c r="AI3009" t="s">
        <v>25219</v>
      </c>
      <c r="AJ3009" t="s">
        <v>25220</v>
      </c>
      <c r="AK3009" t="s">
        <v>25221</v>
      </c>
      <c r="AL3009" t="s">
        <v>25222</v>
      </c>
      <c r="AM3009" t="s">
        <v>25223</v>
      </c>
      <c r="AN3009" t="s">
        <v>25224</v>
      </c>
      <c r="AO3009" t="s">
        <v>778</v>
      </c>
      <c r="AP3009" t="s">
        <v>785</v>
      </c>
      <c r="AQ3009" t="s">
        <v>13689</v>
      </c>
      <c r="AR3009">
        <v>45</v>
      </c>
      <c r="AS3009">
        <v>4510</v>
      </c>
      <c r="AT3009">
        <v>451010</v>
      </c>
      <c r="AU3009">
        <v>45101015</v>
      </c>
      <c r="AV3009">
        <v>479463409</v>
      </c>
      <c r="AW3009">
        <v>0.06</v>
      </c>
      <c r="AX3009">
        <v>11.31</v>
      </c>
      <c r="AY3009">
        <v>1.4443809000000001</v>
      </c>
      <c r="AZ3009">
        <v>1.6120013</v>
      </c>
      <c r="BA3009">
        <v>1.2017971000000001</v>
      </c>
      <c r="BB3009">
        <v>230.58067800000001</v>
      </c>
    </row>
    <row r="3010" spans="1:54" x14ac:dyDescent="0.55000000000000004">
      <c r="A3010" s="1">
        <v>45565</v>
      </c>
      <c r="B3010" s="1">
        <v>45566</v>
      </c>
      <c r="C3010" t="s">
        <v>13658</v>
      </c>
      <c r="D3010" t="s">
        <v>25225</v>
      </c>
      <c r="E3010" t="s">
        <v>25226</v>
      </c>
      <c r="F3010" t="s">
        <v>25227</v>
      </c>
      <c r="G3010" t="s">
        <v>25228</v>
      </c>
      <c r="H3010" t="s">
        <v>25229</v>
      </c>
      <c r="I3010" t="s">
        <v>25230</v>
      </c>
      <c r="J3010" t="s">
        <v>778</v>
      </c>
      <c r="K3010" t="s">
        <v>785</v>
      </c>
      <c r="L3010" t="s">
        <v>13689</v>
      </c>
      <c r="M3010">
        <v>35</v>
      </c>
      <c r="N3010">
        <v>3510</v>
      </c>
      <c r="O3010">
        <v>351010</v>
      </c>
      <c r="P3010">
        <v>35101010</v>
      </c>
      <c r="Q3010">
        <v>2154694195</v>
      </c>
      <c r="R3010">
        <v>0.06</v>
      </c>
      <c r="S3010">
        <v>6.06</v>
      </c>
      <c r="T3010">
        <v>0.7739123</v>
      </c>
      <c r="U3010">
        <v>0.86372479999999996</v>
      </c>
      <c r="V3010">
        <v>0.64393370000000005</v>
      </c>
      <c r="W3010">
        <v>123.5472048</v>
      </c>
      <c r="AH3010">
        <v>0</v>
      </c>
      <c r="AI3010" t="s">
        <v>25225</v>
      </c>
      <c r="AJ3010" t="s">
        <v>25226</v>
      </c>
      <c r="AK3010" t="s">
        <v>25227</v>
      </c>
      <c r="AL3010" t="s">
        <v>25228</v>
      </c>
      <c r="AM3010" t="s">
        <v>25229</v>
      </c>
      <c r="AN3010" t="s">
        <v>25230</v>
      </c>
      <c r="AO3010" t="s">
        <v>778</v>
      </c>
      <c r="AP3010" t="s">
        <v>785</v>
      </c>
      <c r="AQ3010" t="s">
        <v>13689</v>
      </c>
      <c r="AR3010">
        <v>35</v>
      </c>
      <c r="AS3010">
        <v>3510</v>
      </c>
      <c r="AT3010">
        <v>351010</v>
      </c>
      <c r="AU3010">
        <v>35101010</v>
      </c>
      <c r="AV3010">
        <v>2154694195</v>
      </c>
      <c r="AW3010">
        <v>0.06</v>
      </c>
      <c r="AX3010">
        <v>6.06</v>
      </c>
      <c r="AY3010">
        <v>0.7739123</v>
      </c>
      <c r="AZ3010">
        <v>0.86372479999999996</v>
      </c>
      <c r="BA3010">
        <v>0.64393370000000005</v>
      </c>
      <c r="BB3010">
        <v>123.5472048</v>
      </c>
    </row>
    <row r="3011" spans="1:54" x14ac:dyDescent="0.55000000000000004">
      <c r="A3011" s="1">
        <v>45565</v>
      </c>
      <c r="B3011" s="1">
        <v>45566</v>
      </c>
      <c r="C3011" t="s">
        <v>13658</v>
      </c>
      <c r="D3011" t="s">
        <v>1431</v>
      </c>
      <c r="E3011" t="s">
        <v>1432</v>
      </c>
      <c r="F3011" t="s">
        <v>1435</v>
      </c>
      <c r="G3011" t="s">
        <v>1434</v>
      </c>
      <c r="H3011" t="s">
        <v>25231</v>
      </c>
      <c r="I3011" t="s">
        <v>1433</v>
      </c>
      <c r="J3011" t="s">
        <v>778</v>
      </c>
      <c r="K3011" t="s">
        <v>785</v>
      </c>
      <c r="L3011" t="s">
        <v>13689</v>
      </c>
      <c r="M3011">
        <v>55</v>
      </c>
      <c r="N3011">
        <v>5510</v>
      </c>
      <c r="O3011">
        <v>551020</v>
      </c>
      <c r="P3011">
        <v>55102035</v>
      </c>
      <c r="Q3011">
        <v>13214415260</v>
      </c>
      <c r="R3011">
        <v>0.06</v>
      </c>
      <c r="S3011">
        <v>8.9</v>
      </c>
      <c r="T3011">
        <v>1.1366038999999999</v>
      </c>
      <c r="U3011">
        <v>1.2685067999999999</v>
      </c>
      <c r="V3011">
        <v>0.94571130000000003</v>
      </c>
      <c r="W3011">
        <v>181.4472193</v>
      </c>
      <c r="AH3011">
        <v>0</v>
      </c>
      <c r="AI3011" t="s">
        <v>1431</v>
      </c>
      <c r="AJ3011" t="s">
        <v>1432</v>
      </c>
      <c r="AK3011" t="s">
        <v>1435</v>
      </c>
      <c r="AL3011" t="s">
        <v>1434</v>
      </c>
      <c r="AM3011" t="s">
        <v>25231</v>
      </c>
      <c r="AN3011" t="s">
        <v>1433</v>
      </c>
      <c r="AO3011" t="s">
        <v>778</v>
      </c>
      <c r="AP3011" t="s">
        <v>785</v>
      </c>
      <c r="AQ3011" t="s">
        <v>13689</v>
      </c>
      <c r="AR3011">
        <v>55</v>
      </c>
      <c r="AS3011">
        <v>5510</v>
      </c>
      <c r="AT3011">
        <v>551020</v>
      </c>
      <c r="AU3011">
        <v>55102035</v>
      </c>
      <c r="AV3011">
        <v>13214415260</v>
      </c>
      <c r="AW3011">
        <v>0.06</v>
      </c>
      <c r="AX3011">
        <v>8.9</v>
      </c>
      <c r="AY3011">
        <v>1.1366038999999999</v>
      </c>
      <c r="AZ3011">
        <v>1.2685067999999999</v>
      </c>
      <c r="BA3011">
        <v>0.94571130000000003</v>
      </c>
      <c r="BB3011">
        <v>181.4472193</v>
      </c>
    </row>
    <row r="3012" spans="1:54" x14ac:dyDescent="0.55000000000000004">
      <c r="A3012" s="1">
        <v>45565</v>
      </c>
      <c r="B3012" s="1">
        <v>45566</v>
      </c>
      <c r="C3012" t="s">
        <v>13658</v>
      </c>
      <c r="D3012" t="s">
        <v>13177</v>
      </c>
      <c r="E3012" t="s">
        <v>13178</v>
      </c>
      <c r="F3012" t="s">
        <v>13180</v>
      </c>
      <c r="G3012" t="s">
        <v>13179</v>
      </c>
      <c r="H3012" t="s">
        <v>25232</v>
      </c>
      <c r="I3012">
        <v>6427692</v>
      </c>
      <c r="J3012" t="s">
        <v>11879</v>
      </c>
      <c r="K3012" t="s">
        <v>11880</v>
      </c>
      <c r="L3012" t="s">
        <v>13709</v>
      </c>
      <c r="M3012">
        <v>15</v>
      </c>
      <c r="N3012">
        <v>1510</v>
      </c>
      <c r="O3012">
        <v>151010</v>
      </c>
      <c r="P3012">
        <v>15101010</v>
      </c>
      <c r="Q3012">
        <v>412011839</v>
      </c>
      <c r="R3012">
        <v>1</v>
      </c>
      <c r="S3012">
        <v>38.35</v>
      </c>
      <c r="T3012">
        <v>1.0858151</v>
      </c>
      <c r="U3012">
        <v>1.2118239</v>
      </c>
      <c r="V3012">
        <v>0.90345249999999999</v>
      </c>
      <c r="W3012">
        <v>173.3393054</v>
      </c>
      <c r="AH3012">
        <v>0</v>
      </c>
      <c r="AI3012" t="s">
        <v>13177</v>
      </c>
      <c r="AJ3012" t="s">
        <v>13178</v>
      </c>
      <c r="AK3012" t="s">
        <v>13180</v>
      </c>
      <c r="AL3012" t="s">
        <v>13179</v>
      </c>
      <c r="AM3012" t="s">
        <v>25232</v>
      </c>
      <c r="AN3012">
        <v>6427692</v>
      </c>
      <c r="AO3012" t="s">
        <v>11879</v>
      </c>
      <c r="AP3012" t="s">
        <v>11880</v>
      </c>
      <c r="AQ3012" t="s">
        <v>13709</v>
      </c>
      <c r="AR3012">
        <v>15</v>
      </c>
      <c r="AS3012">
        <v>1510</v>
      </c>
      <c r="AT3012">
        <v>151010</v>
      </c>
      <c r="AU3012">
        <v>15101010</v>
      </c>
      <c r="AV3012">
        <v>412011839</v>
      </c>
      <c r="AW3012">
        <v>1</v>
      </c>
      <c r="AX3012">
        <v>38.35</v>
      </c>
      <c r="AY3012">
        <v>1.0858151</v>
      </c>
      <c r="AZ3012">
        <v>1.2118239</v>
      </c>
      <c r="BA3012">
        <v>0.90345249999999999</v>
      </c>
      <c r="BB3012">
        <v>173.3393054</v>
      </c>
    </row>
    <row r="3013" spans="1:54" x14ac:dyDescent="0.55000000000000004">
      <c r="A3013" s="1">
        <v>45565</v>
      </c>
      <c r="B3013" s="1">
        <v>45566</v>
      </c>
      <c r="C3013" t="s">
        <v>13658</v>
      </c>
      <c r="D3013" t="s">
        <v>25233</v>
      </c>
      <c r="E3013" t="s">
        <v>25234</v>
      </c>
      <c r="F3013" t="s">
        <v>25235</v>
      </c>
      <c r="G3013" t="s">
        <v>25236</v>
      </c>
      <c r="H3013" t="s">
        <v>25237</v>
      </c>
      <c r="I3013" t="s">
        <v>25238</v>
      </c>
      <c r="J3013" t="s">
        <v>7441</v>
      </c>
      <c r="K3013" t="s">
        <v>7442</v>
      </c>
      <c r="L3013" t="s">
        <v>13682</v>
      </c>
      <c r="M3013">
        <v>55</v>
      </c>
      <c r="N3013">
        <v>5510</v>
      </c>
      <c r="O3013">
        <v>551020</v>
      </c>
      <c r="P3013">
        <v>55102015</v>
      </c>
      <c r="Q3013">
        <v>16176380</v>
      </c>
      <c r="R3013">
        <v>0.38119999999999998</v>
      </c>
      <c r="S3013">
        <v>19330</v>
      </c>
      <c r="T3013">
        <v>13.242983000000001</v>
      </c>
      <c r="U3013">
        <v>14.7798312</v>
      </c>
      <c r="V3013">
        <v>11.018824</v>
      </c>
      <c r="W3013">
        <v>2114.1071575000001</v>
      </c>
      <c r="AH3013">
        <v>0</v>
      </c>
      <c r="AI3013" t="s">
        <v>25233</v>
      </c>
      <c r="AJ3013" t="s">
        <v>25234</v>
      </c>
      <c r="AK3013" t="s">
        <v>25235</v>
      </c>
      <c r="AL3013" t="s">
        <v>25236</v>
      </c>
      <c r="AM3013" t="s">
        <v>25237</v>
      </c>
      <c r="AN3013" t="s">
        <v>25238</v>
      </c>
      <c r="AO3013" t="s">
        <v>7441</v>
      </c>
      <c r="AP3013" t="s">
        <v>7442</v>
      </c>
      <c r="AQ3013" t="s">
        <v>13682</v>
      </c>
      <c r="AR3013">
        <v>55</v>
      </c>
      <c r="AS3013">
        <v>5510</v>
      </c>
      <c r="AT3013">
        <v>551020</v>
      </c>
      <c r="AU3013">
        <v>55102015</v>
      </c>
      <c r="AV3013">
        <v>16176380</v>
      </c>
      <c r="AW3013">
        <v>0.38119999999999998</v>
      </c>
      <c r="AX3013">
        <v>19330</v>
      </c>
      <c r="AY3013">
        <v>13.242983000000001</v>
      </c>
      <c r="AZ3013">
        <v>14.7798312</v>
      </c>
      <c r="BA3013">
        <v>11.018824</v>
      </c>
      <c r="BB3013">
        <v>2114.1071575000001</v>
      </c>
    </row>
    <row r="3014" spans="1:54" x14ac:dyDescent="0.55000000000000004">
      <c r="A3014" s="1">
        <v>45565</v>
      </c>
      <c r="B3014" s="1">
        <v>45566</v>
      </c>
      <c r="C3014" t="s">
        <v>13658</v>
      </c>
      <c r="D3014" t="s">
        <v>25239</v>
      </c>
      <c r="E3014" t="s">
        <v>25240</v>
      </c>
      <c r="F3014" t="s">
        <v>25241</v>
      </c>
      <c r="G3014" t="s">
        <v>25242</v>
      </c>
      <c r="H3014" t="s">
        <v>25243</v>
      </c>
      <c r="I3014" t="s">
        <v>25244</v>
      </c>
      <c r="J3014" t="s">
        <v>11419</v>
      </c>
      <c r="K3014" t="s">
        <v>11420</v>
      </c>
      <c r="L3014" t="s">
        <v>13775</v>
      </c>
      <c r="M3014">
        <v>40</v>
      </c>
      <c r="N3014">
        <v>4020</v>
      </c>
      <c r="O3014">
        <v>402020</v>
      </c>
      <c r="P3014">
        <v>40202025</v>
      </c>
      <c r="Q3014">
        <v>32210000</v>
      </c>
      <c r="R3014">
        <v>0.56810000000000005</v>
      </c>
      <c r="S3014">
        <v>49</v>
      </c>
      <c r="T3014">
        <v>1.2842507999999999</v>
      </c>
      <c r="U3014">
        <v>1.4332881</v>
      </c>
      <c r="V3014">
        <v>1.0685609</v>
      </c>
      <c r="W3014">
        <v>205.0175409</v>
      </c>
      <c r="AH3014">
        <v>0</v>
      </c>
      <c r="AI3014" t="s">
        <v>25239</v>
      </c>
      <c r="AJ3014" t="s">
        <v>25240</v>
      </c>
      <c r="AK3014" t="s">
        <v>25241</v>
      </c>
      <c r="AL3014" t="s">
        <v>25242</v>
      </c>
      <c r="AM3014" t="s">
        <v>25243</v>
      </c>
      <c r="AN3014" t="s">
        <v>25244</v>
      </c>
      <c r="AO3014" t="s">
        <v>11419</v>
      </c>
      <c r="AP3014" t="s">
        <v>11420</v>
      </c>
      <c r="AQ3014" t="s">
        <v>13775</v>
      </c>
      <c r="AR3014">
        <v>40</v>
      </c>
      <c r="AS3014">
        <v>4020</v>
      </c>
      <c r="AT3014">
        <v>402020</v>
      </c>
      <c r="AU3014">
        <v>40202025</v>
      </c>
      <c r="AV3014">
        <v>32210000</v>
      </c>
      <c r="AW3014">
        <v>0.56810000000000005</v>
      </c>
      <c r="AX3014">
        <v>49</v>
      </c>
      <c r="AY3014">
        <v>1.2842507999999999</v>
      </c>
      <c r="AZ3014">
        <v>1.4332881</v>
      </c>
      <c r="BA3014">
        <v>1.0685609</v>
      </c>
      <c r="BB3014">
        <v>205.0175409</v>
      </c>
    </row>
    <row r="3015" spans="1:54" x14ac:dyDescent="0.55000000000000004">
      <c r="A3015" s="1">
        <v>45565</v>
      </c>
      <c r="B3015" s="1">
        <v>45566</v>
      </c>
      <c r="C3015" t="s">
        <v>13658</v>
      </c>
      <c r="D3015" t="s">
        <v>3184</v>
      </c>
      <c r="E3015" t="s">
        <v>3185</v>
      </c>
      <c r="F3015" t="s">
        <v>3188</v>
      </c>
      <c r="G3015" t="s">
        <v>3187</v>
      </c>
      <c r="H3015" t="s">
        <v>25245</v>
      </c>
      <c r="I3015" t="s">
        <v>3186</v>
      </c>
      <c r="J3015" t="s">
        <v>778</v>
      </c>
      <c r="K3015" t="s">
        <v>785</v>
      </c>
      <c r="L3015" t="s">
        <v>13689</v>
      </c>
      <c r="M3015">
        <v>40</v>
      </c>
      <c r="N3015">
        <v>4050</v>
      </c>
      <c r="O3015">
        <v>405010</v>
      </c>
      <c r="P3015">
        <v>40501010</v>
      </c>
      <c r="Q3015">
        <v>2214005268</v>
      </c>
      <c r="R3015">
        <v>0.06</v>
      </c>
      <c r="S3015">
        <v>13.62</v>
      </c>
      <c r="T3015">
        <v>1.739387</v>
      </c>
      <c r="U3015">
        <v>1.9412429</v>
      </c>
      <c r="V3015">
        <v>1.447257</v>
      </c>
      <c r="W3015">
        <v>277.6753928</v>
      </c>
      <c r="AH3015">
        <v>0</v>
      </c>
      <c r="AI3015" t="s">
        <v>3184</v>
      </c>
      <c r="AJ3015" t="s">
        <v>3185</v>
      </c>
      <c r="AK3015" t="s">
        <v>3188</v>
      </c>
      <c r="AL3015" t="s">
        <v>3187</v>
      </c>
      <c r="AM3015" t="s">
        <v>25245</v>
      </c>
      <c r="AN3015" t="s">
        <v>3186</v>
      </c>
      <c r="AO3015" t="s">
        <v>778</v>
      </c>
      <c r="AP3015" t="s">
        <v>785</v>
      </c>
      <c r="AQ3015" t="s">
        <v>13689</v>
      </c>
      <c r="AR3015">
        <v>40</v>
      </c>
      <c r="AS3015">
        <v>4050</v>
      </c>
      <c r="AT3015">
        <v>405010</v>
      </c>
      <c r="AU3015">
        <v>40501010</v>
      </c>
      <c r="AV3015">
        <v>2214005268</v>
      </c>
      <c r="AW3015">
        <v>0.06</v>
      </c>
      <c r="AX3015">
        <v>13.62</v>
      </c>
      <c r="AY3015">
        <v>1.739387</v>
      </c>
      <c r="AZ3015">
        <v>1.9412429</v>
      </c>
      <c r="BA3015">
        <v>1.447257</v>
      </c>
      <c r="BB3015">
        <v>277.6753928</v>
      </c>
    </row>
    <row r="3016" spans="1:54" x14ac:dyDescent="0.55000000000000004">
      <c r="A3016" s="1">
        <v>45565</v>
      </c>
      <c r="B3016" s="1">
        <v>45566</v>
      </c>
      <c r="C3016" t="s">
        <v>13658</v>
      </c>
      <c r="D3016" t="s">
        <v>25246</v>
      </c>
      <c r="E3016" t="s">
        <v>25247</v>
      </c>
      <c r="F3016" t="s">
        <v>25248</v>
      </c>
      <c r="G3016" t="s">
        <v>25249</v>
      </c>
      <c r="H3016" t="s">
        <v>25250</v>
      </c>
      <c r="I3016" t="s">
        <v>25251</v>
      </c>
      <c r="J3016" t="s">
        <v>11419</v>
      </c>
      <c r="K3016" t="s">
        <v>11420</v>
      </c>
      <c r="L3016" t="s">
        <v>13775</v>
      </c>
      <c r="M3016">
        <v>50</v>
      </c>
      <c r="N3016">
        <v>5020</v>
      </c>
      <c r="O3016">
        <v>502040</v>
      </c>
      <c r="P3016">
        <v>50204000</v>
      </c>
      <c r="Q3016">
        <v>925000000</v>
      </c>
      <c r="R3016">
        <v>0.64419999999999999</v>
      </c>
      <c r="S3016">
        <v>2.82</v>
      </c>
      <c r="T3016">
        <v>7.3909900000000001E-2</v>
      </c>
      <c r="U3016">
        <v>8.2487099999999994E-2</v>
      </c>
      <c r="V3016">
        <v>6.1496700000000001E-2</v>
      </c>
      <c r="W3016">
        <v>11.7989617</v>
      </c>
      <c r="AH3016">
        <v>0</v>
      </c>
      <c r="AI3016" t="s">
        <v>25246</v>
      </c>
      <c r="AJ3016" t="s">
        <v>25247</v>
      </c>
      <c r="AK3016" t="s">
        <v>25248</v>
      </c>
      <c r="AL3016" t="s">
        <v>25249</v>
      </c>
      <c r="AM3016" t="s">
        <v>25250</v>
      </c>
      <c r="AN3016" t="s">
        <v>25251</v>
      </c>
      <c r="AO3016" t="s">
        <v>11419</v>
      </c>
      <c r="AP3016" t="s">
        <v>11420</v>
      </c>
      <c r="AQ3016" t="s">
        <v>13775</v>
      </c>
      <c r="AR3016">
        <v>50</v>
      </c>
      <c r="AS3016">
        <v>5020</v>
      </c>
      <c r="AT3016">
        <v>502040</v>
      </c>
      <c r="AU3016">
        <v>50204000</v>
      </c>
      <c r="AV3016">
        <v>925000000</v>
      </c>
      <c r="AW3016">
        <v>0.64419999999999999</v>
      </c>
      <c r="AX3016">
        <v>2.82</v>
      </c>
      <c r="AY3016">
        <v>7.3909900000000001E-2</v>
      </c>
      <c r="AZ3016">
        <v>8.2487099999999994E-2</v>
      </c>
      <c r="BA3016">
        <v>6.1496700000000001E-2</v>
      </c>
      <c r="BB3016">
        <v>11.7989617</v>
      </c>
    </row>
    <row r="3017" spans="1:54" x14ac:dyDescent="0.55000000000000004">
      <c r="A3017" s="1">
        <v>45565</v>
      </c>
      <c r="B3017" s="1">
        <v>45566</v>
      </c>
      <c r="C3017" t="s">
        <v>13658</v>
      </c>
      <c r="D3017" t="s">
        <v>25252</v>
      </c>
      <c r="E3017" t="s">
        <v>25253</v>
      </c>
      <c r="F3017" t="s">
        <v>25254</v>
      </c>
      <c r="G3017" t="s">
        <v>25255</v>
      </c>
      <c r="H3017" t="s">
        <v>25256</v>
      </c>
      <c r="I3017" t="s">
        <v>25257</v>
      </c>
      <c r="J3017" t="s">
        <v>778</v>
      </c>
      <c r="K3017" t="s">
        <v>785</v>
      </c>
      <c r="L3017" t="s">
        <v>13665</v>
      </c>
      <c r="M3017">
        <v>50</v>
      </c>
      <c r="N3017">
        <v>5020</v>
      </c>
      <c r="O3017">
        <v>502040</v>
      </c>
      <c r="P3017">
        <v>50204040</v>
      </c>
      <c r="Q3017">
        <v>1009883039</v>
      </c>
      <c r="R3017">
        <v>0.06</v>
      </c>
      <c r="S3017">
        <v>8.64</v>
      </c>
      <c r="T3017">
        <v>1.1033997</v>
      </c>
      <c r="U3017">
        <v>1.2314491999999999</v>
      </c>
      <c r="V3017">
        <v>0.91808369999999995</v>
      </c>
      <c r="W3017">
        <v>176.14650739999999</v>
      </c>
      <c r="AH3017">
        <v>0</v>
      </c>
      <c r="AI3017" t="s">
        <v>25252</v>
      </c>
      <c r="AJ3017" t="s">
        <v>25253</v>
      </c>
      <c r="AK3017" t="s">
        <v>25254</v>
      </c>
      <c r="AL3017" t="s">
        <v>25255</v>
      </c>
      <c r="AM3017" t="s">
        <v>25256</v>
      </c>
      <c r="AN3017" t="s">
        <v>25257</v>
      </c>
      <c r="AO3017" t="s">
        <v>778</v>
      </c>
      <c r="AP3017" t="s">
        <v>785</v>
      </c>
      <c r="AQ3017" t="s">
        <v>13665</v>
      </c>
      <c r="AR3017">
        <v>50</v>
      </c>
      <c r="AS3017">
        <v>5020</v>
      </c>
      <c r="AT3017">
        <v>502040</v>
      </c>
      <c r="AU3017">
        <v>50204040</v>
      </c>
      <c r="AV3017">
        <v>1009883039</v>
      </c>
      <c r="AW3017">
        <v>0.06</v>
      </c>
      <c r="AX3017">
        <v>8.64</v>
      </c>
      <c r="AY3017">
        <v>1.1033997</v>
      </c>
      <c r="AZ3017">
        <v>1.2314491999999999</v>
      </c>
      <c r="BA3017">
        <v>0.91808369999999995</v>
      </c>
      <c r="BB3017">
        <v>176.14650739999999</v>
      </c>
    </row>
    <row r="3018" spans="1:54" x14ac:dyDescent="0.55000000000000004">
      <c r="A3018" s="1">
        <v>45565</v>
      </c>
      <c r="B3018" s="1">
        <v>45566</v>
      </c>
      <c r="C3018" t="s">
        <v>13658</v>
      </c>
      <c r="D3018" t="s">
        <v>25258</v>
      </c>
      <c r="E3018" t="s">
        <v>25259</v>
      </c>
      <c r="F3018" t="s">
        <v>25260</v>
      </c>
      <c r="G3018" t="s">
        <v>25261</v>
      </c>
      <c r="H3018" t="s">
        <v>25262</v>
      </c>
      <c r="I3018" t="s">
        <v>25263</v>
      </c>
      <c r="J3018" t="s">
        <v>778</v>
      </c>
      <c r="K3018" t="s">
        <v>785</v>
      </c>
      <c r="L3018" t="s">
        <v>13665</v>
      </c>
      <c r="M3018">
        <v>55</v>
      </c>
      <c r="N3018">
        <v>5510</v>
      </c>
      <c r="O3018">
        <v>551030</v>
      </c>
      <c r="P3018">
        <v>55103025</v>
      </c>
      <c r="Q3018">
        <v>1202039474</v>
      </c>
      <c r="R3018">
        <v>0.06</v>
      </c>
      <c r="S3018">
        <v>17.75</v>
      </c>
      <c r="T3018">
        <v>2.2668222999999998</v>
      </c>
      <c r="U3018">
        <v>2.529887</v>
      </c>
      <c r="V3018">
        <v>1.8861095000000001</v>
      </c>
      <c r="W3018">
        <v>361.87505859999999</v>
      </c>
      <c r="AH3018">
        <v>0</v>
      </c>
      <c r="AI3018" t="s">
        <v>25258</v>
      </c>
      <c r="AJ3018" t="s">
        <v>25259</v>
      </c>
      <c r="AK3018" t="s">
        <v>25260</v>
      </c>
      <c r="AL3018" t="s">
        <v>25261</v>
      </c>
      <c r="AM3018" t="s">
        <v>25262</v>
      </c>
      <c r="AN3018" t="s">
        <v>25263</v>
      </c>
      <c r="AO3018" t="s">
        <v>778</v>
      </c>
      <c r="AP3018" t="s">
        <v>785</v>
      </c>
      <c r="AQ3018" t="s">
        <v>13665</v>
      </c>
      <c r="AR3018">
        <v>55</v>
      </c>
      <c r="AS3018">
        <v>5510</v>
      </c>
      <c r="AT3018">
        <v>551030</v>
      </c>
      <c r="AU3018">
        <v>55103025</v>
      </c>
      <c r="AV3018">
        <v>1202039474</v>
      </c>
      <c r="AW3018">
        <v>0.06</v>
      </c>
      <c r="AX3018">
        <v>17.75</v>
      </c>
      <c r="AY3018">
        <v>2.2668222999999998</v>
      </c>
      <c r="AZ3018">
        <v>2.529887</v>
      </c>
      <c r="BA3018">
        <v>1.8861095000000001</v>
      </c>
      <c r="BB3018">
        <v>361.87505859999999</v>
      </c>
    </row>
    <row r="3019" spans="1:54" x14ac:dyDescent="0.55000000000000004">
      <c r="A3019" s="1">
        <v>45565</v>
      </c>
      <c r="B3019" s="1">
        <v>45566</v>
      </c>
      <c r="C3019" t="s">
        <v>13658</v>
      </c>
      <c r="D3019" t="s">
        <v>2014</v>
      </c>
      <c r="E3019" t="s">
        <v>2015</v>
      </c>
      <c r="F3019" t="s">
        <v>2018</v>
      </c>
      <c r="G3019" t="s">
        <v>2017</v>
      </c>
      <c r="H3019" t="s">
        <v>25264</v>
      </c>
      <c r="I3019" t="s">
        <v>2016</v>
      </c>
      <c r="J3019" t="s">
        <v>778</v>
      </c>
      <c r="K3019" t="s">
        <v>785</v>
      </c>
      <c r="L3019" t="s">
        <v>13689</v>
      </c>
      <c r="M3019">
        <v>10</v>
      </c>
      <c r="N3019">
        <v>1010</v>
      </c>
      <c r="O3019">
        <v>101010</v>
      </c>
      <c r="P3019">
        <v>10101020</v>
      </c>
      <c r="Q3019">
        <v>7145363197</v>
      </c>
      <c r="R3019">
        <v>0.06</v>
      </c>
      <c r="S3019">
        <v>8.81</v>
      </c>
      <c r="T3019">
        <v>1.1251100999999999</v>
      </c>
      <c r="U3019">
        <v>1.2556791</v>
      </c>
      <c r="V3019">
        <v>0.93614790000000003</v>
      </c>
      <c r="W3019">
        <v>179.6123513</v>
      </c>
      <c r="AH3019">
        <v>0</v>
      </c>
      <c r="AI3019" t="s">
        <v>2014</v>
      </c>
      <c r="AJ3019" t="s">
        <v>2015</v>
      </c>
      <c r="AK3019" t="s">
        <v>2018</v>
      </c>
      <c r="AL3019" t="s">
        <v>2017</v>
      </c>
      <c r="AM3019" t="s">
        <v>25264</v>
      </c>
      <c r="AN3019" t="s">
        <v>2016</v>
      </c>
      <c r="AO3019" t="s">
        <v>778</v>
      </c>
      <c r="AP3019" t="s">
        <v>785</v>
      </c>
      <c r="AQ3019" t="s">
        <v>13689</v>
      </c>
      <c r="AR3019">
        <v>10</v>
      </c>
      <c r="AS3019">
        <v>1010</v>
      </c>
      <c r="AT3019">
        <v>101010</v>
      </c>
      <c r="AU3019">
        <v>10101020</v>
      </c>
      <c r="AV3019">
        <v>7145363197</v>
      </c>
      <c r="AW3019">
        <v>0.06</v>
      </c>
      <c r="AX3019">
        <v>8.81</v>
      </c>
      <c r="AY3019">
        <v>1.1251100999999999</v>
      </c>
      <c r="AZ3019">
        <v>1.2556791</v>
      </c>
      <c r="BA3019">
        <v>0.93614790000000003</v>
      </c>
      <c r="BB3019">
        <v>179.6123513</v>
      </c>
    </row>
    <row r="3020" spans="1:54" x14ac:dyDescent="0.55000000000000004">
      <c r="A3020" s="1">
        <v>45565</v>
      </c>
      <c r="B3020" s="1">
        <v>45566</v>
      </c>
      <c r="C3020" t="s">
        <v>13658</v>
      </c>
      <c r="D3020" t="s">
        <v>25265</v>
      </c>
      <c r="E3020" t="s">
        <v>25266</v>
      </c>
      <c r="F3020" t="s">
        <v>25267</v>
      </c>
      <c r="G3020" t="s">
        <v>25268</v>
      </c>
      <c r="H3020" t="s">
        <v>25269</v>
      </c>
      <c r="I3020" t="s">
        <v>25270</v>
      </c>
      <c r="J3020" t="s">
        <v>778</v>
      </c>
      <c r="K3020" t="s">
        <v>785</v>
      </c>
      <c r="L3020" t="s">
        <v>13665</v>
      </c>
      <c r="M3020">
        <v>40</v>
      </c>
      <c r="N3020">
        <v>4020</v>
      </c>
      <c r="O3020">
        <v>402030</v>
      </c>
      <c r="P3020">
        <v>40203010</v>
      </c>
      <c r="Q3020">
        <v>4526940607</v>
      </c>
      <c r="R3020">
        <v>0.06</v>
      </c>
      <c r="S3020">
        <v>5.38</v>
      </c>
      <c r="T3020">
        <v>0.68707070000000003</v>
      </c>
      <c r="U3020">
        <v>0.76680530000000002</v>
      </c>
      <c r="V3020">
        <v>0.5716772</v>
      </c>
      <c r="W3020">
        <v>109.6838291</v>
      </c>
      <c r="AH3020">
        <v>0</v>
      </c>
      <c r="AI3020" t="s">
        <v>25265</v>
      </c>
      <c r="AJ3020" t="s">
        <v>25266</v>
      </c>
      <c r="AK3020" t="s">
        <v>25267</v>
      </c>
      <c r="AL3020" t="s">
        <v>25268</v>
      </c>
      <c r="AM3020" t="s">
        <v>25269</v>
      </c>
      <c r="AN3020" t="s">
        <v>25270</v>
      </c>
      <c r="AO3020" t="s">
        <v>778</v>
      </c>
      <c r="AP3020" t="s">
        <v>785</v>
      </c>
      <c r="AQ3020" t="s">
        <v>13665</v>
      </c>
      <c r="AR3020">
        <v>40</v>
      </c>
      <c r="AS3020">
        <v>4020</v>
      </c>
      <c r="AT3020">
        <v>402030</v>
      </c>
      <c r="AU3020">
        <v>40203010</v>
      </c>
      <c r="AV3020">
        <v>4526940607</v>
      </c>
      <c r="AW3020">
        <v>0.06</v>
      </c>
      <c r="AX3020">
        <v>5.38</v>
      </c>
      <c r="AY3020">
        <v>0.68707070000000003</v>
      </c>
      <c r="AZ3020">
        <v>0.76680530000000002</v>
      </c>
      <c r="BA3020">
        <v>0.5716772</v>
      </c>
      <c r="BB3020">
        <v>109.6838291</v>
      </c>
    </row>
    <row r="3021" spans="1:54" x14ac:dyDescent="0.55000000000000004">
      <c r="A3021" s="1">
        <v>45565</v>
      </c>
      <c r="B3021" s="1">
        <v>45566</v>
      </c>
      <c r="C3021" t="s">
        <v>13658</v>
      </c>
      <c r="D3021" t="s">
        <v>25271</v>
      </c>
      <c r="E3021" t="s">
        <v>25272</v>
      </c>
      <c r="F3021" t="s">
        <v>25273</v>
      </c>
      <c r="G3021" t="s">
        <v>25274</v>
      </c>
      <c r="H3021" t="s">
        <v>25275</v>
      </c>
      <c r="I3021" t="s">
        <v>25276</v>
      </c>
      <c r="J3021" t="s">
        <v>778</v>
      </c>
      <c r="K3021" t="s">
        <v>785</v>
      </c>
      <c r="L3021" t="s">
        <v>13689</v>
      </c>
      <c r="M3021">
        <v>20</v>
      </c>
      <c r="N3021">
        <v>2010</v>
      </c>
      <c r="O3021">
        <v>201020</v>
      </c>
      <c r="P3021">
        <v>20102010</v>
      </c>
      <c r="Q3021">
        <v>470600000</v>
      </c>
      <c r="R3021">
        <v>0.06</v>
      </c>
      <c r="S3021">
        <v>21.96</v>
      </c>
      <c r="T3021">
        <v>2.8044742999999999</v>
      </c>
      <c r="U3021">
        <v>3.1299334999999999</v>
      </c>
      <c r="V3021">
        <v>2.3334627999999999</v>
      </c>
      <c r="W3021">
        <v>447.70571639999997</v>
      </c>
      <c r="AH3021">
        <v>0</v>
      </c>
      <c r="AI3021" t="s">
        <v>25271</v>
      </c>
      <c r="AJ3021" t="s">
        <v>25272</v>
      </c>
      <c r="AK3021" t="s">
        <v>25273</v>
      </c>
      <c r="AL3021" t="s">
        <v>25274</v>
      </c>
      <c r="AM3021" t="s">
        <v>25275</v>
      </c>
      <c r="AN3021" t="s">
        <v>25276</v>
      </c>
      <c r="AO3021" t="s">
        <v>778</v>
      </c>
      <c r="AP3021" t="s">
        <v>785</v>
      </c>
      <c r="AQ3021" t="s">
        <v>13689</v>
      </c>
      <c r="AR3021">
        <v>20</v>
      </c>
      <c r="AS3021">
        <v>2010</v>
      </c>
      <c r="AT3021">
        <v>201020</v>
      </c>
      <c r="AU3021">
        <v>20102010</v>
      </c>
      <c r="AV3021">
        <v>470600000</v>
      </c>
      <c r="AW3021">
        <v>0.06</v>
      </c>
      <c r="AX3021">
        <v>21.96</v>
      </c>
      <c r="AY3021">
        <v>2.8044742999999999</v>
      </c>
      <c r="AZ3021">
        <v>3.1299334999999999</v>
      </c>
      <c r="BA3021">
        <v>2.3334627999999999</v>
      </c>
      <c r="BB3021">
        <v>447.70571639999997</v>
      </c>
    </row>
    <row r="3022" spans="1:54" x14ac:dyDescent="0.55000000000000004">
      <c r="A3022" s="1">
        <v>45565</v>
      </c>
      <c r="B3022" s="1">
        <v>45566</v>
      </c>
      <c r="C3022" t="s">
        <v>13658</v>
      </c>
      <c r="D3022" t="s">
        <v>25277</v>
      </c>
      <c r="E3022" t="s">
        <v>25278</v>
      </c>
      <c r="F3022" t="s">
        <v>25279</v>
      </c>
      <c r="G3022" t="s">
        <v>25280</v>
      </c>
      <c r="H3022" t="s">
        <v>25281</v>
      </c>
      <c r="I3022" t="s">
        <v>25282</v>
      </c>
      <c r="J3022" t="s">
        <v>11419</v>
      </c>
      <c r="K3022" t="s">
        <v>11420</v>
      </c>
      <c r="L3022" t="s">
        <v>13775</v>
      </c>
      <c r="M3022">
        <v>45</v>
      </c>
      <c r="N3022">
        <v>4510</v>
      </c>
      <c r="O3022">
        <v>451020</v>
      </c>
      <c r="P3022">
        <v>45102020</v>
      </c>
      <c r="Q3022">
        <v>270000000</v>
      </c>
      <c r="R3022">
        <v>1</v>
      </c>
      <c r="S3022">
        <v>3.01</v>
      </c>
      <c r="T3022">
        <v>7.8889699999999993E-2</v>
      </c>
      <c r="U3022">
        <v>8.8044800000000006E-2</v>
      </c>
      <c r="V3022">
        <v>6.5640199999999996E-2</v>
      </c>
      <c r="W3022">
        <v>12.5939359</v>
      </c>
      <c r="AH3022">
        <v>0</v>
      </c>
      <c r="AI3022" t="s">
        <v>25277</v>
      </c>
      <c r="AJ3022" t="s">
        <v>25278</v>
      </c>
      <c r="AK3022" t="s">
        <v>25279</v>
      </c>
      <c r="AL3022" t="s">
        <v>25280</v>
      </c>
      <c r="AM3022" t="s">
        <v>25281</v>
      </c>
      <c r="AN3022" t="s">
        <v>25282</v>
      </c>
      <c r="AO3022" t="s">
        <v>11419</v>
      </c>
      <c r="AP3022" t="s">
        <v>11420</v>
      </c>
      <c r="AQ3022" t="s">
        <v>13775</v>
      </c>
      <c r="AR3022">
        <v>45</v>
      </c>
      <c r="AS3022">
        <v>4510</v>
      </c>
      <c r="AT3022">
        <v>451020</v>
      </c>
      <c r="AU3022">
        <v>45102020</v>
      </c>
      <c r="AV3022">
        <v>270000000</v>
      </c>
      <c r="AW3022">
        <v>1</v>
      </c>
      <c r="AX3022">
        <v>3.01</v>
      </c>
      <c r="AY3022">
        <v>7.8889699999999993E-2</v>
      </c>
      <c r="AZ3022">
        <v>8.8044800000000006E-2</v>
      </c>
      <c r="BA3022">
        <v>6.5640199999999996E-2</v>
      </c>
      <c r="BB3022">
        <v>12.5939359</v>
      </c>
    </row>
    <row r="3023" spans="1:54" x14ac:dyDescent="0.55000000000000004">
      <c r="A3023" s="1">
        <v>45565</v>
      </c>
      <c r="B3023" s="1">
        <v>45566</v>
      </c>
      <c r="C3023" t="s">
        <v>13658</v>
      </c>
      <c r="D3023" t="s">
        <v>25283</v>
      </c>
      <c r="E3023" t="s">
        <v>25284</v>
      </c>
      <c r="F3023" t="s">
        <v>25285</v>
      </c>
      <c r="G3023" t="s">
        <v>25286</v>
      </c>
      <c r="H3023" t="s">
        <v>25287</v>
      </c>
      <c r="I3023" t="s">
        <v>25288</v>
      </c>
      <c r="J3023" t="s">
        <v>778</v>
      </c>
      <c r="K3023" t="s">
        <v>785</v>
      </c>
      <c r="L3023" t="s">
        <v>13665</v>
      </c>
      <c r="M3023">
        <v>20</v>
      </c>
      <c r="N3023">
        <v>2010</v>
      </c>
      <c r="O3023">
        <v>201030</v>
      </c>
      <c r="P3023">
        <v>20103015</v>
      </c>
      <c r="Q3023">
        <v>919463954</v>
      </c>
      <c r="R3023">
        <v>0.06</v>
      </c>
      <c r="S3023">
        <v>21.44</v>
      </c>
      <c r="T3023">
        <v>2.7380659999999999</v>
      </c>
      <c r="U3023">
        <v>3.0558185999999998</v>
      </c>
      <c r="V3023">
        <v>2.2782078000000001</v>
      </c>
      <c r="W3023">
        <v>437.10430860000002</v>
      </c>
      <c r="AH3023">
        <v>0</v>
      </c>
      <c r="AI3023" t="s">
        <v>25283</v>
      </c>
      <c r="AJ3023" t="s">
        <v>25284</v>
      </c>
      <c r="AK3023" t="s">
        <v>25285</v>
      </c>
      <c r="AL3023" t="s">
        <v>25286</v>
      </c>
      <c r="AM3023" t="s">
        <v>25287</v>
      </c>
      <c r="AN3023" t="s">
        <v>25288</v>
      </c>
      <c r="AO3023" t="s">
        <v>778</v>
      </c>
      <c r="AP3023" t="s">
        <v>785</v>
      </c>
      <c r="AQ3023" t="s">
        <v>13665</v>
      </c>
      <c r="AR3023">
        <v>20</v>
      </c>
      <c r="AS3023">
        <v>2010</v>
      </c>
      <c r="AT3023">
        <v>201030</v>
      </c>
      <c r="AU3023">
        <v>20103015</v>
      </c>
      <c r="AV3023">
        <v>919463954</v>
      </c>
      <c r="AW3023">
        <v>0.06</v>
      </c>
      <c r="AX3023">
        <v>21.44</v>
      </c>
      <c r="AY3023">
        <v>2.7380659999999999</v>
      </c>
      <c r="AZ3023">
        <v>3.0558185999999998</v>
      </c>
      <c r="BA3023">
        <v>2.2782078000000001</v>
      </c>
      <c r="BB3023">
        <v>437.10430860000002</v>
      </c>
    </row>
    <row r="3024" spans="1:54" x14ac:dyDescent="0.55000000000000004">
      <c r="A3024" s="1">
        <v>45565</v>
      </c>
      <c r="B3024" s="1">
        <v>45566</v>
      </c>
      <c r="C3024" t="s">
        <v>13658</v>
      </c>
      <c r="D3024" t="s">
        <v>936</v>
      </c>
      <c r="E3024" t="s">
        <v>937</v>
      </c>
      <c r="F3024" t="s">
        <v>940</v>
      </c>
      <c r="G3024" t="s">
        <v>939</v>
      </c>
      <c r="H3024" t="s">
        <v>25289</v>
      </c>
      <c r="I3024" t="s">
        <v>938</v>
      </c>
      <c r="J3024" t="s">
        <v>778</v>
      </c>
      <c r="K3024" t="s">
        <v>785</v>
      </c>
      <c r="L3024" t="s">
        <v>13689</v>
      </c>
      <c r="M3024">
        <v>50</v>
      </c>
      <c r="N3024">
        <v>5020</v>
      </c>
      <c r="O3024">
        <v>502060</v>
      </c>
      <c r="P3024">
        <v>50206020</v>
      </c>
      <c r="Q3024">
        <v>49106484611</v>
      </c>
      <c r="R3024">
        <v>0.06</v>
      </c>
      <c r="S3024">
        <v>6.04</v>
      </c>
      <c r="T3024">
        <v>0.77135810000000005</v>
      </c>
      <c r="U3024">
        <v>0.86087420000000003</v>
      </c>
      <c r="V3024">
        <v>0.6418085</v>
      </c>
      <c r="W3024">
        <v>123.1394528</v>
      </c>
      <c r="AH3024">
        <v>0</v>
      </c>
      <c r="AI3024" t="s">
        <v>936</v>
      </c>
      <c r="AJ3024" t="s">
        <v>937</v>
      </c>
      <c r="AK3024" t="s">
        <v>940</v>
      </c>
      <c r="AL3024" t="s">
        <v>939</v>
      </c>
      <c r="AM3024" t="s">
        <v>25289</v>
      </c>
      <c r="AN3024" t="s">
        <v>938</v>
      </c>
      <c r="AO3024" t="s">
        <v>778</v>
      </c>
      <c r="AP3024" t="s">
        <v>785</v>
      </c>
      <c r="AQ3024" t="s">
        <v>13689</v>
      </c>
      <c r="AR3024">
        <v>50</v>
      </c>
      <c r="AS3024">
        <v>5020</v>
      </c>
      <c r="AT3024">
        <v>502060</v>
      </c>
      <c r="AU3024">
        <v>50206020</v>
      </c>
      <c r="AV3024">
        <v>49106484611</v>
      </c>
      <c r="AW3024">
        <v>0.06</v>
      </c>
      <c r="AX3024">
        <v>6.04</v>
      </c>
      <c r="AY3024">
        <v>0.77135810000000005</v>
      </c>
      <c r="AZ3024">
        <v>0.86087420000000003</v>
      </c>
      <c r="BA3024">
        <v>0.6418085</v>
      </c>
      <c r="BB3024">
        <v>123.1394528</v>
      </c>
    </row>
    <row r="3025" spans="1:54" x14ac:dyDescent="0.55000000000000004">
      <c r="A3025" s="1">
        <v>45565</v>
      </c>
      <c r="B3025" s="1">
        <v>45566</v>
      </c>
      <c r="C3025" t="s">
        <v>13658</v>
      </c>
      <c r="D3025" t="s">
        <v>2387</v>
      </c>
      <c r="E3025" t="s">
        <v>2388</v>
      </c>
      <c r="F3025" t="s">
        <v>2391</v>
      </c>
      <c r="G3025" t="s">
        <v>2390</v>
      </c>
      <c r="H3025" t="s">
        <v>25290</v>
      </c>
      <c r="I3025" t="s">
        <v>2389</v>
      </c>
      <c r="J3025" t="s">
        <v>778</v>
      </c>
      <c r="K3025" t="s">
        <v>785</v>
      </c>
      <c r="L3025" t="s">
        <v>13689</v>
      </c>
      <c r="M3025">
        <v>55</v>
      </c>
      <c r="N3025">
        <v>5520</v>
      </c>
      <c r="O3025">
        <v>552010</v>
      </c>
      <c r="P3025">
        <v>55201020</v>
      </c>
      <c r="Q3025">
        <v>2144937715</v>
      </c>
      <c r="R3025">
        <v>5.7200000000000001E-2</v>
      </c>
      <c r="S3025">
        <v>26.2</v>
      </c>
      <c r="T3025">
        <v>3.3459574999999999</v>
      </c>
      <c r="U3025">
        <v>3.7342559</v>
      </c>
      <c r="V3025">
        <v>2.7840039000000001</v>
      </c>
      <c r="W3025">
        <v>534.14798610000003</v>
      </c>
      <c r="AH3025">
        <v>0</v>
      </c>
      <c r="AI3025" t="s">
        <v>2387</v>
      </c>
      <c r="AJ3025" t="s">
        <v>2388</v>
      </c>
      <c r="AK3025" t="s">
        <v>2391</v>
      </c>
      <c r="AL3025" t="s">
        <v>2390</v>
      </c>
      <c r="AM3025" t="s">
        <v>25290</v>
      </c>
      <c r="AN3025" t="s">
        <v>2389</v>
      </c>
      <c r="AO3025" t="s">
        <v>778</v>
      </c>
      <c r="AP3025" t="s">
        <v>785</v>
      </c>
      <c r="AQ3025" t="s">
        <v>13689</v>
      </c>
      <c r="AR3025">
        <v>55</v>
      </c>
      <c r="AS3025">
        <v>5520</v>
      </c>
      <c r="AT3025">
        <v>552010</v>
      </c>
      <c r="AU3025">
        <v>55201020</v>
      </c>
      <c r="AV3025">
        <v>2144937715</v>
      </c>
      <c r="AW3025">
        <v>5.7200000000000001E-2</v>
      </c>
      <c r="AX3025">
        <v>26.2</v>
      </c>
      <c r="AY3025">
        <v>3.3459574999999999</v>
      </c>
      <c r="AZ3025">
        <v>3.7342559</v>
      </c>
      <c r="BA3025">
        <v>2.7840039000000001</v>
      </c>
      <c r="BB3025">
        <v>534.14798610000003</v>
      </c>
    </row>
    <row r="3026" spans="1:54" x14ac:dyDescent="0.55000000000000004">
      <c r="A3026" s="1">
        <v>45565</v>
      </c>
      <c r="B3026" s="1">
        <v>45566</v>
      </c>
      <c r="C3026" t="s">
        <v>13658</v>
      </c>
      <c r="D3026" t="s">
        <v>25291</v>
      </c>
      <c r="E3026" t="s">
        <v>25292</v>
      </c>
      <c r="F3026" t="s">
        <v>25293</v>
      </c>
      <c r="G3026" t="s">
        <v>25294</v>
      </c>
      <c r="H3026" t="s">
        <v>25295</v>
      </c>
      <c r="I3026" t="s">
        <v>25296</v>
      </c>
      <c r="J3026" t="s">
        <v>778</v>
      </c>
      <c r="K3026" t="s">
        <v>785</v>
      </c>
      <c r="L3026" t="s">
        <v>13665</v>
      </c>
      <c r="M3026">
        <v>10</v>
      </c>
      <c r="N3026">
        <v>1010</v>
      </c>
      <c r="O3026">
        <v>101010</v>
      </c>
      <c r="P3026">
        <v>10101010</v>
      </c>
      <c r="Q3026">
        <v>261858710</v>
      </c>
      <c r="R3026">
        <v>0.06</v>
      </c>
      <c r="S3026">
        <v>14.75</v>
      </c>
      <c r="T3026">
        <v>1.8836974</v>
      </c>
      <c r="U3026">
        <v>2.1023005000000001</v>
      </c>
      <c r="V3026">
        <v>1.5673303999999999</v>
      </c>
      <c r="W3026">
        <v>300.71307619999999</v>
      </c>
      <c r="AH3026">
        <v>0</v>
      </c>
      <c r="AI3026" t="s">
        <v>25291</v>
      </c>
      <c r="AJ3026" t="s">
        <v>25292</v>
      </c>
      <c r="AK3026" t="s">
        <v>25293</v>
      </c>
      <c r="AL3026" t="s">
        <v>25294</v>
      </c>
      <c r="AM3026" t="s">
        <v>25295</v>
      </c>
      <c r="AN3026" t="s">
        <v>25296</v>
      </c>
      <c r="AO3026" t="s">
        <v>778</v>
      </c>
      <c r="AP3026" t="s">
        <v>785</v>
      </c>
      <c r="AQ3026" t="s">
        <v>13665</v>
      </c>
      <c r="AR3026">
        <v>10</v>
      </c>
      <c r="AS3026">
        <v>1010</v>
      </c>
      <c r="AT3026">
        <v>101010</v>
      </c>
      <c r="AU3026">
        <v>10101010</v>
      </c>
      <c r="AV3026">
        <v>261858710</v>
      </c>
      <c r="AW3026">
        <v>0.06</v>
      </c>
      <c r="AX3026">
        <v>14.75</v>
      </c>
      <c r="AY3026">
        <v>1.8836974</v>
      </c>
      <c r="AZ3026">
        <v>2.1023005000000001</v>
      </c>
      <c r="BA3026">
        <v>1.5673303999999999</v>
      </c>
      <c r="BB3026">
        <v>300.71307619999999</v>
      </c>
    </row>
    <row r="3027" spans="1:54" x14ac:dyDescent="0.55000000000000004">
      <c r="A3027" s="1">
        <v>45565</v>
      </c>
      <c r="B3027" s="1">
        <v>45566</v>
      </c>
      <c r="C3027" t="s">
        <v>13658</v>
      </c>
      <c r="D3027" t="s">
        <v>25297</v>
      </c>
      <c r="E3027" t="s">
        <v>25298</v>
      </c>
      <c r="F3027" t="s">
        <v>25299</v>
      </c>
      <c r="G3027" t="s">
        <v>25300</v>
      </c>
      <c r="H3027" t="s">
        <v>25301</v>
      </c>
      <c r="I3027">
        <v>6172817</v>
      </c>
      <c r="J3027" t="s">
        <v>7441</v>
      </c>
      <c r="K3027" t="s">
        <v>7442</v>
      </c>
      <c r="L3027" t="s">
        <v>13682</v>
      </c>
      <c r="M3027">
        <v>40</v>
      </c>
      <c r="N3027">
        <v>4040</v>
      </c>
      <c r="O3027">
        <v>404010</v>
      </c>
      <c r="P3027">
        <v>40401010</v>
      </c>
      <c r="Q3027">
        <v>14527584</v>
      </c>
      <c r="R3027">
        <v>0.63190000000000002</v>
      </c>
      <c r="S3027">
        <v>12200</v>
      </c>
      <c r="T3027">
        <v>8.3582199999999993</v>
      </c>
      <c r="U3027">
        <v>9.3281913999999997</v>
      </c>
      <c r="V3027">
        <v>6.9544569999999997</v>
      </c>
      <c r="W3027">
        <v>1334.3045692000001</v>
      </c>
      <c r="AH3027">
        <v>0</v>
      </c>
      <c r="AI3027" t="s">
        <v>25297</v>
      </c>
      <c r="AJ3027" t="s">
        <v>25298</v>
      </c>
      <c r="AK3027" t="s">
        <v>25299</v>
      </c>
      <c r="AL3027" t="s">
        <v>25300</v>
      </c>
      <c r="AM3027" t="s">
        <v>25301</v>
      </c>
      <c r="AN3027">
        <v>6172817</v>
      </c>
      <c r="AO3027" t="s">
        <v>7441</v>
      </c>
      <c r="AP3027" t="s">
        <v>7442</v>
      </c>
      <c r="AQ3027" t="s">
        <v>13682</v>
      </c>
      <c r="AR3027">
        <v>40</v>
      </c>
      <c r="AS3027">
        <v>4040</v>
      </c>
      <c r="AT3027">
        <v>404010</v>
      </c>
      <c r="AU3027">
        <v>40401010</v>
      </c>
      <c r="AV3027">
        <v>14527584</v>
      </c>
      <c r="AW3027">
        <v>0.63190000000000002</v>
      </c>
      <c r="AX3027">
        <v>12200</v>
      </c>
      <c r="AY3027">
        <v>8.3582199999999993</v>
      </c>
      <c r="AZ3027">
        <v>9.3281913999999997</v>
      </c>
      <c r="BA3027">
        <v>6.9544569999999997</v>
      </c>
      <c r="BB3027">
        <v>1334.3045692000001</v>
      </c>
    </row>
    <row r="3028" spans="1:54" x14ac:dyDescent="0.55000000000000004">
      <c r="A3028" s="1">
        <v>45565</v>
      </c>
      <c r="B3028" s="1">
        <v>45566</v>
      </c>
      <c r="C3028" t="s">
        <v>13658</v>
      </c>
      <c r="D3028" t="s">
        <v>10038</v>
      </c>
      <c r="E3028" t="s">
        <v>10039</v>
      </c>
      <c r="F3028" t="s">
        <v>10041</v>
      </c>
      <c r="G3028" t="s">
        <v>10040</v>
      </c>
      <c r="H3028" t="s">
        <v>25302</v>
      </c>
      <c r="I3028">
        <v>6557867</v>
      </c>
      <c r="J3028" t="s">
        <v>9654</v>
      </c>
      <c r="K3028" t="s">
        <v>9655</v>
      </c>
      <c r="L3028" t="s">
        <v>13782</v>
      </c>
      <c r="M3028">
        <v>50</v>
      </c>
      <c r="N3028">
        <v>5010</v>
      </c>
      <c r="O3028">
        <v>501010</v>
      </c>
      <c r="P3028">
        <v>50101010</v>
      </c>
      <c r="Q3028">
        <v>4467509508</v>
      </c>
      <c r="R3028">
        <v>0.42959999999999998</v>
      </c>
      <c r="S3028">
        <v>0.59</v>
      </c>
      <c r="T3028">
        <v>0.12820519999999999</v>
      </c>
      <c r="U3028">
        <v>0.1430834</v>
      </c>
      <c r="V3028">
        <v>0.10667310000000001</v>
      </c>
      <c r="W3028">
        <v>20.466652499999999</v>
      </c>
      <c r="AH3028">
        <v>0</v>
      </c>
      <c r="AI3028" t="s">
        <v>10038</v>
      </c>
      <c r="AJ3028" t="s">
        <v>10039</v>
      </c>
      <c r="AK3028" t="s">
        <v>10041</v>
      </c>
      <c r="AL3028" t="s">
        <v>10040</v>
      </c>
      <c r="AM3028" t="s">
        <v>25302</v>
      </c>
      <c r="AN3028">
        <v>6557867</v>
      </c>
      <c r="AO3028" t="s">
        <v>9654</v>
      </c>
      <c r="AP3028" t="s">
        <v>9655</v>
      </c>
      <c r="AQ3028" t="s">
        <v>13782</v>
      </c>
      <c r="AR3028">
        <v>50</v>
      </c>
      <c r="AS3028">
        <v>5010</v>
      </c>
      <c r="AT3028">
        <v>501010</v>
      </c>
      <c r="AU3028">
        <v>50101010</v>
      </c>
      <c r="AV3028">
        <v>4467509508</v>
      </c>
      <c r="AW3028">
        <v>0.42959999999999998</v>
      </c>
      <c r="AX3028">
        <v>0.59</v>
      </c>
      <c r="AY3028">
        <v>0.12820519999999999</v>
      </c>
      <c r="AZ3028">
        <v>0.1430834</v>
      </c>
      <c r="BA3028">
        <v>0.10667310000000001</v>
      </c>
      <c r="BB3028">
        <v>20.466652499999999</v>
      </c>
    </row>
    <row r="3029" spans="1:54" x14ac:dyDescent="0.55000000000000004">
      <c r="A3029" s="1">
        <v>45565</v>
      </c>
      <c r="B3029" s="1">
        <v>45566</v>
      </c>
      <c r="C3029" t="s">
        <v>13658</v>
      </c>
      <c r="D3029">
        <v>444758</v>
      </c>
      <c r="E3029" t="s">
        <v>25303</v>
      </c>
      <c r="F3029" t="s">
        <v>25304</v>
      </c>
      <c r="G3029" t="s">
        <v>25305</v>
      </c>
      <c r="H3029" t="s">
        <v>25306</v>
      </c>
      <c r="I3029" t="s">
        <v>25307</v>
      </c>
      <c r="J3029" t="s">
        <v>10233</v>
      </c>
      <c r="K3029" t="s">
        <v>10234</v>
      </c>
      <c r="L3029" t="s">
        <v>14116</v>
      </c>
      <c r="M3029">
        <v>35</v>
      </c>
      <c r="N3029">
        <v>3510</v>
      </c>
      <c r="O3029">
        <v>351010</v>
      </c>
      <c r="P3029">
        <v>35101010</v>
      </c>
      <c r="Q3029">
        <v>412690582</v>
      </c>
      <c r="R3029">
        <v>0.34</v>
      </c>
      <c r="S3029">
        <v>4.18</v>
      </c>
      <c r="T3029">
        <v>0.97629330000000003</v>
      </c>
      <c r="U3029">
        <v>1.0895921</v>
      </c>
      <c r="V3029">
        <v>0.81232479999999996</v>
      </c>
      <c r="W3029">
        <v>155.85526719999999</v>
      </c>
      <c r="AH3029">
        <v>0</v>
      </c>
      <c r="AI3029">
        <v>444758</v>
      </c>
      <c r="AJ3029" t="s">
        <v>25303</v>
      </c>
      <c r="AK3029" t="s">
        <v>25304</v>
      </c>
      <c r="AL3029" t="s">
        <v>25305</v>
      </c>
      <c r="AM3029" t="s">
        <v>25306</v>
      </c>
      <c r="AN3029" t="s">
        <v>25307</v>
      </c>
      <c r="AO3029" t="s">
        <v>10233</v>
      </c>
      <c r="AP3029" t="s">
        <v>10234</v>
      </c>
      <c r="AQ3029" t="s">
        <v>14116</v>
      </c>
      <c r="AR3029">
        <v>35</v>
      </c>
      <c r="AS3029">
        <v>3510</v>
      </c>
      <c r="AT3029">
        <v>351010</v>
      </c>
      <c r="AU3029">
        <v>35101010</v>
      </c>
      <c r="AV3029">
        <v>412690582</v>
      </c>
      <c r="AW3029">
        <v>0.34</v>
      </c>
      <c r="AX3029">
        <v>4.18</v>
      </c>
      <c r="AY3029">
        <v>0.97629330000000003</v>
      </c>
      <c r="AZ3029">
        <v>1.0895921</v>
      </c>
      <c r="BA3029">
        <v>0.81232479999999996</v>
      </c>
      <c r="BB3029">
        <v>155.85526719999999</v>
      </c>
    </row>
    <row r="3030" spans="1:54" x14ac:dyDescent="0.55000000000000004">
      <c r="A3030" s="1">
        <v>45565</v>
      </c>
      <c r="B3030" s="1">
        <v>45566</v>
      </c>
      <c r="C3030" t="s">
        <v>13658</v>
      </c>
      <c r="D3030" t="s">
        <v>12218</v>
      </c>
      <c r="E3030" t="s">
        <v>12219</v>
      </c>
      <c r="F3030" t="s">
        <v>12222</v>
      </c>
      <c r="G3030" t="s">
        <v>12221</v>
      </c>
      <c r="H3030" t="s">
        <v>25308</v>
      </c>
      <c r="I3030" t="s">
        <v>12220</v>
      </c>
      <c r="J3030" t="s">
        <v>11879</v>
      </c>
      <c r="K3030" t="s">
        <v>11880</v>
      </c>
      <c r="L3030" t="s">
        <v>13709</v>
      </c>
      <c r="M3030">
        <v>10</v>
      </c>
      <c r="N3030">
        <v>1010</v>
      </c>
      <c r="O3030">
        <v>101020</v>
      </c>
      <c r="P3030">
        <v>10102015</v>
      </c>
      <c r="Q3030">
        <v>947049161</v>
      </c>
      <c r="R3030">
        <v>0.67689999999999995</v>
      </c>
      <c r="S3030">
        <v>113.5</v>
      </c>
      <c r="T3030">
        <v>3.2135596</v>
      </c>
      <c r="U3030">
        <v>3.5864932</v>
      </c>
      <c r="V3030">
        <v>2.6738423</v>
      </c>
      <c r="W3030">
        <v>513.01201179999998</v>
      </c>
      <c r="AH3030">
        <v>0</v>
      </c>
      <c r="AI3030" t="s">
        <v>12218</v>
      </c>
      <c r="AJ3030" t="s">
        <v>12219</v>
      </c>
      <c r="AK3030" t="s">
        <v>12222</v>
      </c>
      <c r="AL3030" t="s">
        <v>12221</v>
      </c>
      <c r="AM3030" t="s">
        <v>25308</v>
      </c>
      <c r="AN3030" t="s">
        <v>12220</v>
      </c>
      <c r="AO3030" t="s">
        <v>11879</v>
      </c>
      <c r="AP3030" t="s">
        <v>11880</v>
      </c>
      <c r="AQ3030" t="s">
        <v>13709</v>
      </c>
      <c r="AR3030">
        <v>10</v>
      </c>
      <c r="AS3030">
        <v>1010</v>
      </c>
      <c r="AT3030">
        <v>101020</v>
      </c>
      <c r="AU3030">
        <v>10102015</v>
      </c>
      <c r="AV3030">
        <v>947049161</v>
      </c>
      <c r="AW3030">
        <v>0.67689999999999995</v>
      </c>
      <c r="AX3030">
        <v>113.5</v>
      </c>
      <c r="AY3030">
        <v>3.2135596</v>
      </c>
      <c r="AZ3030">
        <v>3.5864932</v>
      </c>
      <c r="BA3030">
        <v>2.6738423</v>
      </c>
      <c r="BB3030">
        <v>513.01201179999998</v>
      </c>
    </row>
    <row r="3031" spans="1:54" x14ac:dyDescent="0.55000000000000004">
      <c r="A3031" s="1">
        <v>45565</v>
      </c>
      <c r="B3031" s="1">
        <v>45566</v>
      </c>
      <c r="C3031" t="s">
        <v>13658</v>
      </c>
      <c r="D3031" t="s">
        <v>12210</v>
      </c>
      <c r="E3031" t="s">
        <v>12211</v>
      </c>
      <c r="F3031" t="s">
        <v>12213</v>
      </c>
      <c r="G3031" t="s">
        <v>12212</v>
      </c>
      <c r="H3031" t="s">
        <v>25309</v>
      </c>
      <c r="I3031">
        <v>6005850</v>
      </c>
      <c r="J3031" t="s">
        <v>11879</v>
      </c>
      <c r="K3031" t="s">
        <v>11880</v>
      </c>
      <c r="L3031" t="s">
        <v>13709</v>
      </c>
      <c r="M3031">
        <v>10</v>
      </c>
      <c r="N3031">
        <v>1010</v>
      </c>
      <c r="O3031">
        <v>101020</v>
      </c>
      <c r="P3031">
        <v>10102030</v>
      </c>
      <c r="Q3031">
        <v>3047853828</v>
      </c>
      <c r="R3031">
        <v>1</v>
      </c>
      <c r="S3031">
        <v>40.799999999999997</v>
      </c>
      <c r="T3031">
        <v>1.1551826000000001</v>
      </c>
      <c r="U3031">
        <v>1.2892414999999999</v>
      </c>
      <c r="V3031">
        <v>0.96116970000000002</v>
      </c>
      <c r="W3031">
        <v>184.41311920000001</v>
      </c>
      <c r="AH3031">
        <v>0</v>
      </c>
      <c r="AI3031" t="s">
        <v>12210</v>
      </c>
      <c r="AJ3031" t="s">
        <v>12211</v>
      </c>
      <c r="AK3031" t="s">
        <v>12213</v>
      </c>
      <c r="AL3031" t="s">
        <v>12212</v>
      </c>
      <c r="AM3031" t="s">
        <v>25309</v>
      </c>
      <c r="AN3031">
        <v>6005850</v>
      </c>
      <c r="AO3031" t="s">
        <v>11879</v>
      </c>
      <c r="AP3031" t="s">
        <v>11880</v>
      </c>
      <c r="AQ3031" t="s">
        <v>13709</v>
      </c>
      <c r="AR3031">
        <v>10</v>
      </c>
      <c r="AS3031">
        <v>1010</v>
      </c>
      <c r="AT3031">
        <v>101020</v>
      </c>
      <c r="AU3031">
        <v>10102030</v>
      </c>
      <c r="AV3031">
        <v>3047853828</v>
      </c>
      <c r="AW3031">
        <v>1</v>
      </c>
      <c r="AX3031">
        <v>40.799999999999997</v>
      </c>
      <c r="AY3031">
        <v>1.1551826000000001</v>
      </c>
      <c r="AZ3031">
        <v>1.2892414999999999</v>
      </c>
      <c r="BA3031">
        <v>0.96116970000000002</v>
      </c>
      <c r="BB3031">
        <v>184.41311920000001</v>
      </c>
    </row>
    <row r="3032" spans="1:54" x14ac:dyDescent="0.55000000000000004">
      <c r="A3032" s="1">
        <v>45565</v>
      </c>
      <c r="B3032" s="1">
        <v>45566</v>
      </c>
      <c r="C3032" t="s">
        <v>13658</v>
      </c>
      <c r="D3032" t="s">
        <v>25310</v>
      </c>
      <c r="E3032" t="s">
        <v>25311</v>
      </c>
      <c r="F3032" t="s">
        <v>25312</v>
      </c>
      <c r="G3032" t="s">
        <v>25313</v>
      </c>
      <c r="H3032" t="s">
        <v>25314</v>
      </c>
      <c r="I3032">
        <v>6803441</v>
      </c>
      <c r="J3032" t="s">
        <v>778</v>
      </c>
      <c r="K3032" t="s">
        <v>779</v>
      </c>
      <c r="L3032" t="s">
        <v>13696</v>
      </c>
      <c r="M3032">
        <v>50</v>
      </c>
      <c r="N3032">
        <v>5020</v>
      </c>
      <c r="O3032">
        <v>502060</v>
      </c>
      <c r="P3032">
        <v>50206060</v>
      </c>
      <c r="Q3032">
        <v>179895430</v>
      </c>
      <c r="R3032">
        <v>0.6925</v>
      </c>
      <c r="S3032">
        <v>12.24</v>
      </c>
      <c r="T3032">
        <v>1.4119440000000001</v>
      </c>
      <c r="U3032">
        <v>1.5758000999999999</v>
      </c>
      <c r="V3032">
        <v>1.1748080000000001</v>
      </c>
      <c r="W3032">
        <v>225.40245780000001</v>
      </c>
      <c r="AH3032">
        <v>0</v>
      </c>
      <c r="AI3032" t="s">
        <v>25310</v>
      </c>
      <c r="AJ3032" t="s">
        <v>25311</v>
      </c>
      <c r="AK3032" t="s">
        <v>25312</v>
      </c>
      <c r="AL3032" t="s">
        <v>25313</v>
      </c>
      <c r="AM3032" t="s">
        <v>25314</v>
      </c>
      <c r="AN3032">
        <v>6803441</v>
      </c>
      <c r="AO3032" t="s">
        <v>778</v>
      </c>
      <c r="AP3032" t="s">
        <v>779</v>
      </c>
      <c r="AQ3032" t="s">
        <v>13696</v>
      </c>
      <c r="AR3032">
        <v>50</v>
      </c>
      <c r="AS3032">
        <v>5020</v>
      </c>
      <c r="AT3032">
        <v>502060</v>
      </c>
      <c r="AU3032">
        <v>50206060</v>
      </c>
      <c r="AV3032">
        <v>179895430</v>
      </c>
      <c r="AW3032">
        <v>0.6925</v>
      </c>
      <c r="AX3032">
        <v>12.24</v>
      </c>
      <c r="AY3032">
        <v>1.4119440000000001</v>
      </c>
      <c r="AZ3032">
        <v>1.5758000999999999</v>
      </c>
      <c r="BA3032">
        <v>1.1748080000000001</v>
      </c>
      <c r="BB3032">
        <v>225.40245780000001</v>
      </c>
    </row>
    <row r="3033" spans="1:54" x14ac:dyDescent="0.55000000000000004">
      <c r="A3033" s="1">
        <v>45565</v>
      </c>
      <c r="B3033" s="1">
        <v>45566</v>
      </c>
      <c r="C3033" t="s">
        <v>13658</v>
      </c>
      <c r="D3033" t="s">
        <v>25315</v>
      </c>
      <c r="E3033" t="s">
        <v>25316</v>
      </c>
      <c r="F3033" t="s">
        <v>25317</v>
      </c>
      <c r="G3033" t="s">
        <v>25318</v>
      </c>
      <c r="H3033" t="s">
        <v>25319</v>
      </c>
      <c r="I3033">
        <v>6800248</v>
      </c>
      <c r="J3033" t="s">
        <v>778</v>
      </c>
      <c r="K3033" t="s">
        <v>40</v>
      </c>
      <c r="L3033" t="s">
        <v>14131</v>
      </c>
      <c r="M3033">
        <v>35</v>
      </c>
      <c r="N3033">
        <v>3510</v>
      </c>
      <c r="O3033">
        <v>351010</v>
      </c>
      <c r="P3033">
        <v>35101010</v>
      </c>
      <c r="Q3033">
        <v>198720095</v>
      </c>
      <c r="R3033">
        <v>0.76</v>
      </c>
      <c r="S3033">
        <v>0.27100000000000002</v>
      </c>
      <c r="T3033">
        <v>0.2428207</v>
      </c>
      <c r="U3033">
        <v>0.27100000000000002</v>
      </c>
      <c r="V3033">
        <v>0.202039</v>
      </c>
      <c r="W3033">
        <v>38.763848000000003</v>
      </c>
      <c r="AH3033">
        <v>0</v>
      </c>
      <c r="AI3033" t="s">
        <v>25315</v>
      </c>
      <c r="AJ3033" t="s">
        <v>25316</v>
      </c>
      <c r="AK3033" t="s">
        <v>25317</v>
      </c>
      <c r="AL3033" t="s">
        <v>25318</v>
      </c>
      <c r="AM3033" t="s">
        <v>25319</v>
      </c>
      <c r="AN3033">
        <v>6800248</v>
      </c>
      <c r="AO3033" t="s">
        <v>778</v>
      </c>
      <c r="AP3033" t="s">
        <v>40</v>
      </c>
      <c r="AQ3033" t="s">
        <v>14131</v>
      </c>
      <c r="AR3033">
        <v>35</v>
      </c>
      <c r="AS3033">
        <v>3510</v>
      </c>
      <c r="AT3033">
        <v>351010</v>
      </c>
      <c r="AU3033">
        <v>35101010</v>
      </c>
      <c r="AV3033">
        <v>198720095</v>
      </c>
      <c r="AW3033">
        <v>0.76</v>
      </c>
      <c r="AX3033">
        <v>0.27100000000000002</v>
      </c>
      <c r="AY3033">
        <v>0.2428207</v>
      </c>
      <c r="AZ3033">
        <v>0.27100000000000002</v>
      </c>
      <c r="BA3033">
        <v>0.202039</v>
      </c>
      <c r="BB3033">
        <v>38.763848000000003</v>
      </c>
    </row>
    <row r="3034" spans="1:54" x14ac:dyDescent="0.55000000000000004">
      <c r="A3034" s="1">
        <v>45565</v>
      </c>
      <c r="B3034" s="1">
        <v>45566</v>
      </c>
      <c r="C3034" t="s">
        <v>13658</v>
      </c>
      <c r="D3034" t="s">
        <v>25320</v>
      </c>
      <c r="E3034" t="s">
        <v>25321</v>
      </c>
      <c r="F3034" t="s">
        <v>25322</v>
      </c>
      <c r="G3034" t="s">
        <v>25323</v>
      </c>
      <c r="H3034" t="s">
        <v>25324</v>
      </c>
      <c r="I3034">
        <v>6328182</v>
      </c>
      <c r="J3034" t="s">
        <v>7441</v>
      </c>
      <c r="K3034" t="s">
        <v>7442</v>
      </c>
      <c r="L3034" t="s">
        <v>13682</v>
      </c>
      <c r="M3034">
        <v>55</v>
      </c>
      <c r="N3034">
        <v>5510</v>
      </c>
      <c r="O3034">
        <v>551020</v>
      </c>
      <c r="P3034">
        <v>55102015</v>
      </c>
      <c r="Q3034">
        <v>25000000</v>
      </c>
      <c r="R3034">
        <v>0.39079999999999998</v>
      </c>
      <c r="S3034">
        <v>19320</v>
      </c>
      <c r="T3034">
        <v>13.236132</v>
      </c>
      <c r="U3034">
        <v>14.7721851</v>
      </c>
      <c r="V3034">
        <v>11.0131236</v>
      </c>
      <c r="W3034">
        <v>2113.0134653</v>
      </c>
      <c r="AH3034">
        <v>0</v>
      </c>
      <c r="AI3034" t="s">
        <v>25320</v>
      </c>
      <c r="AJ3034" t="s">
        <v>25321</v>
      </c>
      <c r="AK3034" t="s">
        <v>25322</v>
      </c>
      <c r="AL3034" t="s">
        <v>25323</v>
      </c>
      <c r="AM3034" t="s">
        <v>25324</v>
      </c>
      <c r="AN3034">
        <v>6328182</v>
      </c>
      <c r="AO3034" t="s">
        <v>7441</v>
      </c>
      <c r="AP3034" t="s">
        <v>7442</v>
      </c>
      <c r="AQ3034" t="s">
        <v>13682</v>
      </c>
      <c r="AR3034">
        <v>55</v>
      </c>
      <c r="AS3034">
        <v>5510</v>
      </c>
      <c r="AT3034">
        <v>551020</v>
      </c>
      <c r="AU3034">
        <v>55102015</v>
      </c>
      <c r="AV3034">
        <v>25000000</v>
      </c>
      <c r="AW3034">
        <v>0.39079999999999998</v>
      </c>
      <c r="AX3034">
        <v>19320</v>
      </c>
      <c r="AY3034">
        <v>13.236132</v>
      </c>
      <c r="AZ3034">
        <v>14.7721851</v>
      </c>
      <c r="BA3034">
        <v>11.0131236</v>
      </c>
      <c r="BB3034">
        <v>2113.0134653</v>
      </c>
    </row>
    <row r="3035" spans="1:54" x14ac:dyDescent="0.55000000000000004">
      <c r="A3035" s="1">
        <v>45565</v>
      </c>
      <c r="B3035" s="1">
        <v>45566</v>
      </c>
      <c r="C3035" t="s">
        <v>13658</v>
      </c>
      <c r="D3035" t="s">
        <v>325</v>
      </c>
      <c r="E3035" t="s">
        <v>326</v>
      </c>
      <c r="F3035" t="s">
        <v>329</v>
      </c>
      <c r="G3035" t="s">
        <v>328</v>
      </c>
      <c r="H3035" t="s">
        <v>25325</v>
      </c>
      <c r="I3035" t="s">
        <v>327</v>
      </c>
      <c r="J3035" t="s">
        <v>152</v>
      </c>
      <c r="K3035" t="s">
        <v>153</v>
      </c>
      <c r="L3035" t="s">
        <v>13916</v>
      </c>
      <c r="M3035">
        <v>65</v>
      </c>
      <c r="N3035">
        <v>6510</v>
      </c>
      <c r="O3035">
        <v>651010</v>
      </c>
      <c r="P3035">
        <v>65101015</v>
      </c>
      <c r="Q3035">
        <v>1584697571</v>
      </c>
      <c r="R3035">
        <v>0.41639999999999999</v>
      </c>
      <c r="S3035">
        <v>13.97</v>
      </c>
      <c r="T3035">
        <v>2.2985288000000001</v>
      </c>
      <c r="U3035">
        <v>2.5652731000000002</v>
      </c>
      <c r="V3035">
        <v>1.9124909000000001</v>
      </c>
      <c r="W3035">
        <v>366.93667790000001</v>
      </c>
      <c r="AH3035">
        <v>0</v>
      </c>
      <c r="AI3035" t="s">
        <v>325</v>
      </c>
      <c r="AJ3035" t="s">
        <v>326</v>
      </c>
      <c r="AK3035" t="s">
        <v>329</v>
      </c>
      <c r="AL3035" t="s">
        <v>328</v>
      </c>
      <c r="AM3035" t="s">
        <v>25325</v>
      </c>
      <c r="AN3035" t="s">
        <v>327</v>
      </c>
      <c r="AO3035" t="s">
        <v>152</v>
      </c>
      <c r="AP3035" t="s">
        <v>153</v>
      </c>
      <c r="AQ3035" t="s">
        <v>13916</v>
      </c>
      <c r="AR3035">
        <v>65</v>
      </c>
      <c r="AS3035">
        <v>6510</v>
      </c>
      <c r="AT3035">
        <v>651010</v>
      </c>
      <c r="AU3035">
        <v>65101015</v>
      </c>
      <c r="AV3035">
        <v>1584697571</v>
      </c>
      <c r="AW3035">
        <v>0.41639999999999999</v>
      </c>
      <c r="AX3035">
        <v>13.97</v>
      </c>
      <c r="AY3035">
        <v>2.2985288000000001</v>
      </c>
      <c r="AZ3035">
        <v>2.5652731000000002</v>
      </c>
      <c r="BA3035">
        <v>1.9124909000000001</v>
      </c>
      <c r="BB3035">
        <v>366.93667790000001</v>
      </c>
    </row>
    <row r="3036" spans="1:54" x14ac:dyDescent="0.55000000000000004">
      <c r="A3036" s="1">
        <v>45565</v>
      </c>
      <c r="B3036" s="1">
        <v>45566</v>
      </c>
      <c r="C3036" t="s">
        <v>13658</v>
      </c>
      <c r="D3036" t="s">
        <v>25326</v>
      </c>
      <c r="E3036" t="s">
        <v>25327</v>
      </c>
      <c r="F3036" t="s">
        <v>25328</v>
      </c>
      <c r="G3036" t="s">
        <v>25329</v>
      </c>
      <c r="H3036" t="s">
        <v>25330</v>
      </c>
      <c r="I3036">
        <v>6535108</v>
      </c>
      <c r="J3036" t="s">
        <v>7441</v>
      </c>
      <c r="K3036" t="s">
        <v>7442</v>
      </c>
      <c r="L3036" t="s">
        <v>13682</v>
      </c>
      <c r="M3036">
        <v>45</v>
      </c>
      <c r="N3036">
        <v>4520</v>
      </c>
      <c r="O3036">
        <v>452010</v>
      </c>
      <c r="P3036">
        <v>45201010</v>
      </c>
      <c r="Q3036">
        <v>41089990</v>
      </c>
      <c r="R3036">
        <v>0.69389999999999996</v>
      </c>
      <c r="S3036">
        <v>7660</v>
      </c>
      <c r="T3036">
        <v>5.2478660000000001</v>
      </c>
      <c r="U3036">
        <v>5.8568807999999999</v>
      </c>
      <c r="V3036">
        <v>4.3664868999999999</v>
      </c>
      <c r="W3036">
        <v>837.7682787</v>
      </c>
      <c r="AH3036">
        <v>0</v>
      </c>
      <c r="AI3036" t="s">
        <v>25326</v>
      </c>
      <c r="AJ3036" t="s">
        <v>25327</v>
      </c>
      <c r="AK3036" t="s">
        <v>25328</v>
      </c>
      <c r="AL3036" t="s">
        <v>25329</v>
      </c>
      <c r="AM3036" t="s">
        <v>25330</v>
      </c>
      <c r="AN3036">
        <v>6535108</v>
      </c>
      <c r="AO3036" t="s">
        <v>7441</v>
      </c>
      <c r="AP3036" t="s">
        <v>7442</v>
      </c>
      <c r="AQ3036" t="s">
        <v>13682</v>
      </c>
      <c r="AR3036">
        <v>45</v>
      </c>
      <c r="AS3036">
        <v>4520</v>
      </c>
      <c r="AT3036">
        <v>452010</v>
      </c>
      <c r="AU3036">
        <v>45201010</v>
      </c>
      <c r="AV3036">
        <v>41089990</v>
      </c>
      <c r="AW3036">
        <v>0.69389999999999996</v>
      </c>
      <c r="AX3036">
        <v>7660</v>
      </c>
      <c r="AY3036">
        <v>5.2478660000000001</v>
      </c>
      <c r="AZ3036">
        <v>5.8568807999999999</v>
      </c>
      <c r="BA3036">
        <v>4.3664868999999999</v>
      </c>
      <c r="BB3036">
        <v>837.7682787</v>
      </c>
    </row>
    <row r="3037" spans="1:54" x14ac:dyDescent="0.55000000000000004">
      <c r="A3037" s="1">
        <v>45565</v>
      </c>
      <c r="B3037" s="1">
        <v>45566</v>
      </c>
      <c r="C3037" t="s">
        <v>13658</v>
      </c>
      <c r="D3037" t="s">
        <v>9862</v>
      </c>
      <c r="E3037" t="s">
        <v>9863</v>
      </c>
      <c r="F3037" t="s">
        <v>9865</v>
      </c>
      <c r="G3037" t="s">
        <v>9864</v>
      </c>
      <c r="H3037" t="s">
        <v>25331</v>
      </c>
      <c r="I3037">
        <v>6397803</v>
      </c>
      <c r="J3037" t="s">
        <v>9654</v>
      </c>
      <c r="K3037" t="s">
        <v>9655</v>
      </c>
      <c r="L3037" t="s">
        <v>13782</v>
      </c>
      <c r="M3037">
        <v>45</v>
      </c>
      <c r="N3037">
        <v>4510</v>
      </c>
      <c r="O3037">
        <v>451010</v>
      </c>
      <c r="P3037">
        <v>45101010</v>
      </c>
      <c r="Q3037">
        <v>302098000</v>
      </c>
      <c r="R3037">
        <v>0.49</v>
      </c>
      <c r="S3037">
        <v>23.36</v>
      </c>
      <c r="T3037">
        <v>5.0760579000000003</v>
      </c>
      <c r="U3037">
        <v>5.6651344000000003</v>
      </c>
      <c r="V3037">
        <v>4.2235339999999999</v>
      </c>
      <c r="W3037">
        <v>810.34086790000003</v>
      </c>
      <c r="AH3037">
        <v>0</v>
      </c>
      <c r="AI3037" t="s">
        <v>9862</v>
      </c>
      <c r="AJ3037" t="s">
        <v>9863</v>
      </c>
      <c r="AK3037" t="s">
        <v>9865</v>
      </c>
      <c r="AL3037" t="s">
        <v>9864</v>
      </c>
      <c r="AM3037" t="s">
        <v>25331</v>
      </c>
      <c r="AN3037">
        <v>6397803</v>
      </c>
      <c r="AO3037" t="s">
        <v>9654</v>
      </c>
      <c r="AP3037" t="s">
        <v>9655</v>
      </c>
      <c r="AQ3037" t="s">
        <v>13782</v>
      </c>
      <c r="AR3037">
        <v>45</v>
      </c>
      <c r="AS3037">
        <v>4510</v>
      </c>
      <c r="AT3037">
        <v>451010</v>
      </c>
      <c r="AU3037">
        <v>45101010</v>
      </c>
      <c r="AV3037">
        <v>302098000</v>
      </c>
      <c r="AW3037">
        <v>0.49</v>
      </c>
      <c r="AX3037">
        <v>23.36</v>
      </c>
      <c r="AY3037">
        <v>5.0760579000000003</v>
      </c>
      <c r="AZ3037">
        <v>5.6651344000000003</v>
      </c>
      <c r="BA3037">
        <v>4.2235339999999999</v>
      </c>
      <c r="BB3037">
        <v>810.34086790000003</v>
      </c>
    </row>
    <row r="3038" spans="1:54" x14ac:dyDescent="0.55000000000000004">
      <c r="A3038" s="1">
        <v>45565</v>
      </c>
      <c r="B3038" s="1">
        <v>45566</v>
      </c>
      <c r="C3038" t="s">
        <v>13658</v>
      </c>
      <c r="D3038" t="s">
        <v>25332</v>
      </c>
      <c r="E3038" t="s">
        <v>25333</v>
      </c>
      <c r="F3038" t="s">
        <v>25334</v>
      </c>
      <c r="G3038" t="s">
        <v>25335</v>
      </c>
      <c r="H3038" t="s">
        <v>25336</v>
      </c>
      <c r="I3038">
        <v>6802738</v>
      </c>
      <c r="J3038" t="s">
        <v>778</v>
      </c>
      <c r="K3038" t="s">
        <v>40</v>
      </c>
      <c r="L3038" t="s">
        <v>14131</v>
      </c>
      <c r="M3038">
        <v>50</v>
      </c>
      <c r="N3038">
        <v>5020</v>
      </c>
      <c r="O3038">
        <v>502040</v>
      </c>
      <c r="P3038">
        <v>50204000</v>
      </c>
      <c r="Q3038">
        <v>284169608</v>
      </c>
      <c r="R3038">
        <v>1</v>
      </c>
      <c r="S3038">
        <v>0.311</v>
      </c>
      <c r="T3038">
        <v>0.2786613</v>
      </c>
      <c r="U3038">
        <v>0.3109999</v>
      </c>
      <c r="V3038">
        <v>0.23186010000000001</v>
      </c>
      <c r="W3038">
        <v>44.4854342</v>
      </c>
      <c r="AH3038">
        <v>0</v>
      </c>
      <c r="AI3038" t="s">
        <v>25332</v>
      </c>
      <c r="AJ3038" t="s">
        <v>25333</v>
      </c>
      <c r="AK3038" t="s">
        <v>25334</v>
      </c>
      <c r="AL3038" t="s">
        <v>25335</v>
      </c>
      <c r="AM3038" t="s">
        <v>25336</v>
      </c>
      <c r="AN3038">
        <v>6802738</v>
      </c>
      <c r="AO3038" t="s">
        <v>778</v>
      </c>
      <c r="AP3038" t="s">
        <v>40</v>
      </c>
      <c r="AQ3038" t="s">
        <v>14131</v>
      </c>
      <c r="AR3038">
        <v>50</v>
      </c>
      <c r="AS3038">
        <v>5020</v>
      </c>
      <c r="AT3038">
        <v>502040</v>
      </c>
      <c r="AU3038">
        <v>50204000</v>
      </c>
      <c r="AV3038">
        <v>284169608</v>
      </c>
      <c r="AW3038">
        <v>1</v>
      </c>
      <c r="AX3038">
        <v>0.311</v>
      </c>
      <c r="AY3038">
        <v>0.2786613</v>
      </c>
      <c r="AZ3038">
        <v>0.3109999</v>
      </c>
      <c r="BA3038">
        <v>0.23186010000000001</v>
      </c>
      <c r="BB3038">
        <v>44.4854342</v>
      </c>
    </row>
    <row r="3039" spans="1:54" x14ac:dyDescent="0.55000000000000004">
      <c r="A3039" s="1">
        <v>45565</v>
      </c>
      <c r="B3039" s="1">
        <v>45566</v>
      </c>
      <c r="C3039" t="s">
        <v>13658</v>
      </c>
      <c r="D3039" t="s">
        <v>9766</v>
      </c>
      <c r="E3039" t="s">
        <v>9767</v>
      </c>
      <c r="F3039" t="s">
        <v>9770</v>
      </c>
      <c r="G3039" t="s">
        <v>9769</v>
      </c>
      <c r="H3039" t="s">
        <v>25337</v>
      </c>
      <c r="I3039" t="s">
        <v>9768</v>
      </c>
      <c r="J3039" t="s">
        <v>9654</v>
      </c>
      <c r="K3039" t="s">
        <v>9655</v>
      </c>
      <c r="L3039" t="s">
        <v>13782</v>
      </c>
      <c r="M3039">
        <v>40</v>
      </c>
      <c r="N3039">
        <v>4040</v>
      </c>
      <c r="O3039">
        <v>404010</v>
      </c>
      <c r="P3039">
        <v>40401030</v>
      </c>
      <c r="Q3039">
        <v>6815597577</v>
      </c>
      <c r="R3039">
        <v>0.39379999999999998</v>
      </c>
      <c r="S3039">
        <v>2.46</v>
      </c>
      <c r="T3039">
        <v>0.53455059999999999</v>
      </c>
      <c r="U3039">
        <v>0.59658520000000004</v>
      </c>
      <c r="V3039">
        <v>0.44477280000000002</v>
      </c>
      <c r="W3039">
        <v>85.335550900000001</v>
      </c>
      <c r="AH3039">
        <v>0</v>
      </c>
      <c r="AI3039" t="s">
        <v>9766</v>
      </c>
      <c r="AJ3039" t="s">
        <v>9767</v>
      </c>
      <c r="AK3039" t="s">
        <v>9770</v>
      </c>
      <c r="AL3039" t="s">
        <v>9769</v>
      </c>
      <c r="AM3039" t="s">
        <v>25337</v>
      </c>
      <c r="AN3039" t="s">
        <v>9768</v>
      </c>
      <c r="AO3039" t="s">
        <v>9654</v>
      </c>
      <c r="AP3039" t="s">
        <v>9655</v>
      </c>
      <c r="AQ3039" t="s">
        <v>13782</v>
      </c>
      <c r="AR3039">
        <v>40</v>
      </c>
      <c r="AS3039">
        <v>4040</v>
      </c>
      <c r="AT3039">
        <v>404010</v>
      </c>
      <c r="AU3039">
        <v>40401030</v>
      </c>
      <c r="AV3039">
        <v>6815597577</v>
      </c>
      <c r="AW3039">
        <v>0.39379999999999998</v>
      </c>
      <c r="AX3039">
        <v>2.46</v>
      </c>
      <c r="AY3039">
        <v>0.53455059999999999</v>
      </c>
      <c r="AZ3039">
        <v>0.59658520000000004</v>
      </c>
      <c r="BA3039">
        <v>0.44477280000000002</v>
      </c>
      <c r="BB3039">
        <v>85.335550900000001</v>
      </c>
    </row>
    <row r="3040" spans="1:54" x14ac:dyDescent="0.55000000000000004">
      <c r="A3040" s="1">
        <v>45565</v>
      </c>
      <c r="B3040" s="1">
        <v>45566</v>
      </c>
      <c r="C3040" t="s">
        <v>13658</v>
      </c>
      <c r="D3040" t="s">
        <v>25338</v>
      </c>
      <c r="E3040" t="s">
        <v>25339</v>
      </c>
      <c r="F3040" t="s">
        <v>25340</v>
      </c>
      <c r="G3040" t="s">
        <v>25341</v>
      </c>
      <c r="H3040" t="s">
        <v>25342</v>
      </c>
      <c r="I3040">
        <v>6702667</v>
      </c>
      <c r="J3040" t="s">
        <v>7441</v>
      </c>
      <c r="K3040" t="s">
        <v>7442</v>
      </c>
      <c r="L3040" t="s">
        <v>13682</v>
      </c>
      <c r="M3040">
        <v>20</v>
      </c>
      <c r="N3040">
        <v>2010</v>
      </c>
      <c r="O3040">
        <v>201020</v>
      </c>
      <c r="P3040">
        <v>20102010</v>
      </c>
      <c r="Q3040">
        <v>12159371</v>
      </c>
      <c r="R3040">
        <v>0.7026</v>
      </c>
      <c r="S3040">
        <v>9620</v>
      </c>
      <c r="T3040">
        <v>6.590662</v>
      </c>
      <c r="U3040">
        <v>7.3555083000000003</v>
      </c>
      <c r="V3040">
        <v>5.4837603000000001</v>
      </c>
      <c r="W3040">
        <v>1052.1319635</v>
      </c>
      <c r="AH3040">
        <v>0</v>
      </c>
      <c r="AI3040" t="s">
        <v>25338</v>
      </c>
      <c r="AJ3040" t="s">
        <v>25339</v>
      </c>
      <c r="AK3040" t="s">
        <v>25340</v>
      </c>
      <c r="AL3040" t="s">
        <v>25341</v>
      </c>
      <c r="AM3040" t="s">
        <v>25342</v>
      </c>
      <c r="AN3040">
        <v>6702667</v>
      </c>
      <c r="AO3040" t="s">
        <v>7441</v>
      </c>
      <c r="AP3040" t="s">
        <v>7442</v>
      </c>
      <c r="AQ3040" t="s">
        <v>13682</v>
      </c>
      <c r="AR3040">
        <v>20</v>
      </c>
      <c r="AS3040">
        <v>2010</v>
      </c>
      <c r="AT3040">
        <v>201020</v>
      </c>
      <c r="AU3040">
        <v>20102010</v>
      </c>
      <c r="AV3040">
        <v>12159371</v>
      </c>
      <c r="AW3040">
        <v>0.7026</v>
      </c>
      <c r="AX3040">
        <v>9620</v>
      </c>
      <c r="AY3040">
        <v>6.590662</v>
      </c>
      <c r="AZ3040">
        <v>7.3555083000000003</v>
      </c>
      <c r="BA3040">
        <v>5.4837603000000001</v>
      </c>
      <c r="BB3040">
        <v>1052.1319635</v>
      </c>
    </row>
    <row r="3041" spans="1:54" x14ac:dyDescent="0.55000000000000004">
      <c r="A3041" s="1">
        <v>45565</v>
      </c>
      <c r="B3041" s="1">
        <v>45566</v>
      </c>
      <c r="C3041" t="s">
        <v>13658</v>
      </c>
      <c r="D3041" t="s">
        <v>13206</v>
      </c>
      <c r="E3041" t="s">
        <v>13207</v>
      </c>
      <c r="F3041" t="s">
        <v>13209</v>
      </c>
      <c r="G3041" t="s">
        <v>13208</v>
      </c>
      <c r="H3041" t="s">
        <v>25343</v>
      </c>
      <c r="I3041">
        <v>6191265</v>
      </c>
      <c r="J3041" t="s">
        <v>11879</v>
      </c>
      <c r="K3041" t="s">
        <v>11880</v>
      </c>
      <c r="L3041" t="s">
        <v>13709</v>
      </c>
      <c r="M3041">
        <v>55</v>
      </c>
      <c r="N3041">
        <v>5520</v>
      </c>
      <c r="O3041">
        <v>552010</v>
      </c>
      <c r="P3041">
        <v>55201020</v>
      </c>
      <c r="Q3041">
        <v>984733625</v>
      </c>
      <c r="R3041">
        <v>0.84460000000000002</v>
      </c>
      <c r="S3041">
        <v>16.5</v>
      </c>
      <c r="T3041">
        <v>0.46716950000000002</v>
      </c>
      <c r="U3041">
        <v>0.52138450000000003</v>
      </c>
      <c r="V3041">
        <v>0.38870840000000001</v>
      </c>
      <c r="W3041">
        <v>74.5788455</v>
      </c>
      <c r="AH3041">
        <v>0</v>
      </c>
      <c r="AI3041" t="s">
        <v>13206</v>
      </c>
      <c r="AJ3041" t="s">
        <v>13207</v>
      </c>
      <c r="AK3041" t="s">
        <v>13209</v>
      </c>
      <c r="AL3041" t="s">
        <v>13208</v>
      </c>
      <c r="AM3041" t="s">
        <v>25343</v>
      </c>
      <c r="AN3041">
        <v>6191265</v>
      </c>
      <c r="AO3041" t="s">
        <v>11879</v>
      </c>
      <c r="AP3041" t="s">
        <v>11880</v>
      </c>
      <c r="AQ3041" t="s">
        <v>13709</v>
      </c>
      <c r="AR3041">
        <v>55</v>
      </c>
      <c r="AS3041">
        <v>5520</v>
      </c>
      <c r="AT3041">
        <v>552010</v>
      </c>
      <c r="AU3041">
        <v>55201020</v>
      </c>
      <c r="AV3041">
        <v>984733625</v>
      </c>
      <c r="AW3041">
        <v>0.84460000000000002</v>
      </c>
      <c r="AX3041">
        <v>16.5</v>
      </c>
      <c r="AY3041">
        <v>0.46716950000000002</v>
      </c>
      <c r="AZ3041">
        <v>0.52138450000000003</v>
      </c>
      <c r="BA3041">
        <v>0.38870840000000001</v>
      </c>
      <c r="BB3041">
        <v>74.5788455</v>
      </c>
    </row>
    <row r="3042" spans="1:54" x14ac:dyDescent="0.55000000000000004">
      <c r="A3042" s="1">
        <v>45565</v>
      </c>
      <c r="B3042" s="1">
        <v>45566</v>
      </c>
      <c r="C3042" t="s">
        <v>13658</v>
      </c>
      <c r="D3042" t="s">
        <v>11566</v>
      </c>
      <c r="E3042" t="s">
        <v>11567</v>
      </c>
      <c r="F3042" t="s">
        <v>11570</v>
      </c>
      <c r="G3042" t="s">
        <v>11569</v>
      </c>
      <c r="H3042" t="s">
        <v>25344</v>
      </c>
      <c r="I3042" t="s">
        <v>11568</v>
      </c>
      <c r="J3042" t="s">
        <v>11419</v>
      </c>
      <c r="K3042" t="s">
        <v>11420</v>
      </c>
      <c r="L3042" t="s">
        <v>13775</v>
      </c>
      <c r="M3042">
        <v>50</v>
      </c>
      <c r="N3042">
        <v>5020</v>
      </c>
      <c r="O3042">
        <v>502060</v>
      </c>
      <c r="P3042">
        <v>50206015</v>
      </c>
      <c r="Q3042">
        <v>120000000</v>
      </c>
      <c r="R3042">
        <v>0.27810000000000001</v>
      </c>
      <c r="S3042">
        <v>440.5</v>
      </c>
      <c r="T3042">
        <v>11.5451526</v>
      </c>
      <c r="U3042">
        <v>12.8849676</v>
      </c>
      <c r="V3042">
        <v>9.6061441999999992</v>
      </c>
      <c r="W3042">
        <v>1843.0658519999999</v>
      </c>
      <c r="AH3042">
        <v>0</v>
      </c>
      <c r="AI3042" t="s">
        <v>11566</v>
      </c>
      <c r="AJ3042" t="s">
        <v>11567</v>
      </c>
      <c r="AK3042" t="s">
        <v>11570</v>
      </c>
      <c r="AL3042" t="s">
        <v>11569</v>
      </c>
      <c r="AM3042" t="s">
        <v>25344</v>
      </c>
      <c r="AN3042" t="s">
        <v>11568</v>
      </c>
      <c r="AO3042" t="s">
        <v>11419</v>
      </c>
      <c r="AP3042" t="s">
        <v>11420</v>
      </c>
      <c r="AQ3042" t="s">
        <v>13775</v>
      </c>
      <c r="AR3042">
        <v>50</v>
      </c>
      <c r="AS3042">
        <v>5020</v>
      </c>
      <c r="AT3042">
        <v>502060</v>
      </c>
      <c r="AU3042">
        <v>50206015</v>
      </c>
      <c r="AV3042">
        <v>120000000</v>
      </c>
      <c r="AW3042">
        <v>0.27810000000000001</v>
      </c>
      <c r="AX3042">
        <v>440.5</v>
      </c>
      <c r="AY3042">
        <v>11.5451526</v>
      </c>
      <c r="AZ3042">
        <v>12.8849676</v>
      </c>
      <c r="BA3042">
        <v>9.6061441999999992</v>
      </c>
      <c r="BB3042">
        <v>1843.0658519999999</v>
      </c>
    </row>
    <row r="3043" spans="1:54" x14ac:dyDescent="0.55000000000000004">
      <c r="A3043" s="1">
        <v>45565</v>
      </c>
      <c r="B3043" s="1">
        <v>45566</v>
      </c>
      <c r="C3043" t="s">
        <v>13658</v>
      </c>
      <c r="D3043" t="s">
        <v>9809</v>
      </c>
      <c r="E3043" t="s">
        <v>9810</v>
      </c>
      <c r="F3043" t="s">
        <v>9812</v>
      </c>
      <c r="G3043" t="s">
        <v>9811</v>
      </c>
      <c r="H3043" t="s">
        <v>25345</v>
      </c>
      <c r="I3043">
        <v>6455217</v>
      </c>
      <c r="J3043" t="s">
        <v>9654</v>
      </c>
      <c r="K3043" t="s">
        <v>9655</v>
      </c>
      <c r="L3043" t="s">
        <v>13782</v>
      </c>
      <c r="M3043">
        <v>50</v>
      </c>
      <c r="N3043">
        <v>5010</v>
      </c>
      <c r="O3043">
        <v>501010</v>
      </c>
      <c r="P3043">
        <v>50101010</v>
      </c>
      <c r="Q3043">
        <v>3647566120</v>
      </c>
      <c r="R3043">
        <v>0.67179999999999995</v>
      </c>
      <c r="S3043">
        <v>2.93</v>
      </c>
      <c r="T3043">
        <v>0.63668020000000003</v>
      </c>
      <c r="U3043">
        <v>0.7105669</v>
      </c>
      <c r="V3043">
        <v>0.52974980000000005</v>
      </c>
      <c r="W3043">
        <v>101.6394998</v>
      </c>
      <c r="AH3043">
        <v>0</v>
      </c>
      <c r="AI3043" t="s">
        <v>9809</v>
      </c>
      <c r="AJ3043" t="s">
        <v>9810</v>
      </c>
      <c r="AK3043" t="s">
        <v>9812</v>
      </c>
      <c r="AL3043" t="s">
        <v>9811</v>
      </c>
      <c r="AM3043" t="s">
        <v>25345</v>
      </c>
      <c r="AN3043">
        <v>6455217</v>
      </c>
      <c r="AO3043" t="s">
        <v>9654</v>
      </c>
      <c r="AP3043" t="s">
        <v>9655</v>
      </c>
      <c r="AQ3043" t="s">
        <v>13782</v>
      </c>
      <c r="AR3043">
        <v>50</v>
      </c>
      <c r="AS3043">
        <v>5010</v>
      </c>
      <c r="AT3043">
        <v>501010</v>
      </c>
      <c r="AU3043">
        <v>50101010</v>
      </c>
      <c r="AV3043">
        <v>3647566120</v>
      </c>
      <c r="AW3043">
        <v>0.67179999999999995</v>
      </c>
      <c r="AX3043">
        <v>2.93</v>
      </c>
      <c r="AY3043">
        <v>0.63668020000000003</v>
      </c>
      <c r="AZ3043">
        <v>0.7105669</v>
      </c>
      <c r="BA3043">
        <v>0.52974980000000005</v>
      </c>
      <c r="BB3043">
        <v>101.6394998</v>
      </c>
    </row>
    <row r="3044" spans="1:54" x14ac:dyDescent="0.55000000000000004">
      <c r="A3044" s="1">
        <v>45565</v>
      </c>
      <c r="B3044" s="1">
        <v>45566</v>
      </c>
      <c r="C3044" t="s">
        <v>13658</v>
      </c>
      <c r="D3044" t="s">
        <v>4335</v>
      </c>
      <c r="E3044" t="s">
        <v>4336</v>
      </c>
      <c r="F3044" t="s">
        <v>4338</v>
      </c>
      <c r="G3044" t="s">
        <v>4337</v>
      </c>
      <c r="H3044" t="s">
        <v>25346</v>
      </c>
      <c r="I3044">
        <v>6139470</v>
      </c>
      <c r="J3044" t="s">
        <v>4306</v>
      </c>
      <c r="K3044" t="s">
        <v>4307</v>
      </c>
      <c r="L3044" t="s">
        <v>13734</v>
      </c>
      <c r="M3044">
        <v>30</v>
      </c>
      <c r="N3044">
        <v>3020</v>
      </c>
      <c r="O3044">
        <v>302020</v>
      </c>
      <c r="P3044">
        <v>30202015</v>
      </c>
      <c r="Q3044">
        <v>1459606008</v>
      </c>
      <c r="R3044">
        <v>0.73019999999999996</v>
      </c>
      <c r="S3044">
        <v>24.45</v>
      </c>
      <c r="T3044">
        <v>0.45357439999999999</v>
      </c>
      <c r="U3044">
        <v>0.50621170000000004</v>
      </c>
      <c r="V3044">
        <v>0.37739660000000003</v>
      </c>
      <c r="W3044">
        <v>72.408526499999994</v>
      </c>
      <c r="AH3044">
        <v>0</v>
      </c>
      <c r="AI3044" t="s">
        <v>4335</v>
      </c>
      <c r="AJ3044" t="s">
        <v>4336</v>
      </c>
      <c r="AK3044" t="s">
        <v>4338</v>
      </c>
      <c r="AL3044" t="s">
        <v>4337</v>
      </c>
      <c r="AM3044" t="s">
        <v>25346</v>
      </c>
      <c r="AN3044">
        <v>6139470</v>
      </c>
      <c r="AO3044" t="s">
        <v>4306</v>
      </c>
      <c r="AP3044" t="s">
        <v>4307</v>
      </c>
      <c r="AQ3044" t="s">
        <v>13734</v>
      </c>
      <c r="AR3044">
        <v>30</v>
      </c>
      <c r="AS3044">
        <v>3020</v>
      </c>
      <c r="AT3044">
        <v>302020</v>
      </c>
      <c r="AU3044">
        <v>30202015</v>
      </c>
      <c r="AV3044">
        <v>1459606008</v>
      </c>
      <c r="AW3044">
        <v>0.73019999999999996</v>
      </c>
      <c r="AX3044">
        <v>24.45</v>
      </c>
      <c r="AY3044">
        <v>0.45357439999999999</v>
      </c>
      <c r="AZ3044">
        <v>0.50621170000000004</v>
      </c>
      <c r="BA3044">
        <v>0.37739660000000003</v>
      </c>
      <c r="BB3044">
        <v>72.408526499999994</v>
      </c>
    </row>
    <row r="3045" spans="1:54" x14ac:dyDescent="0.55000000000000004">
      <c r="A3045" s="1">
        <v>45565</v>
      </c>
      <c r="B3045" s="1">
        <v>45566</v>
      </c>
      <c r="C3045" t="s">
        <v>13658</v>
      </c>
      <c r="D3045" t="s">
        <v>25347</v>
      </c>
      <c r="E3045" t="s">
        <v>25348</v>
      </c>
      <c r="F3045" t="s">
        <v>25349</v>
      </c>
      <c r="G3045" t="s">
        <v>25350</v>
      </c>
      <c r="H3045" t="s">
        <v>25351</v>
      </c>
      <c r="I3045">
        <v>6545044</v>
      </c>
      <c r="J3045" t="s">
        <v>11879</v>
      </c>
      <c r="K3045" t="s">
        <v>11880</v>
      </c>
      <c r="L3045" t="s">
        <v>13709</v>
      </c>
      <c r="M3045">
        <v>10</v>
      </c>
      <c r="N3045">
        <v>1010</v>
      </c>
      <c r="O3045">
        <v>101020</v>
      </c>
      <c r="P3045">
        <v>10102015</v>
      </c>
      <c r="Q3045">
        <v>802010529</v>
      </c>
      <c r="R3045">
        <v>0.65780000000000005</v>
      </c>
      <c r="S3045">
        <v>10.7</v>
      </c>
      <c r="T3045">
        <v>0.30295230000000001</v>
      </c>
      <c r="U3045">
        <v>0.33810990000000002</v>
      </c>
      <c r="V3045">
        <v>0.2520715</v>
      </c>
      <c r="W3045">
        <v>48.363244600000002</v>
      </c>
      <c r="AH3045">
        <v>0</v>
      </c>
      <c r="AI3045" t="s">
        <v>25347</v>
      </c>
      <c r="AJ3045" t="s">
        <v>25348</v>
      </c>
      <c r="AK3045" t="s">
        <v>25349</v>
      </c>
      <c r="AL3045" t="s">
        <v>25350</v>
      </c>
      <c r="AM3045" t="s">
        <v>25351</v>
      </c>
      <c r="AN3045">
        <v>6545044</v>
      </c>
      <c r="AO3045" t="s">
        <v>11879</v>
      </c>
      <c r="AP3045" t="s">
        <v>11880</v>
      </c>
      <c r="AQ3045" t="s">
        <v>13709</v>
      </c>
      <c r="AR3045">
        <v>10</v>
      </c>
      <c r="AS3045">
        <v>1010</v>
      </c>
      <c r="AT3045">
        <v>101020</v>
      </c>
      <c r="AU3045">
        <v>10102015</v>
      </c>
      <c r="AV3045">
        <v>802010529</v>
      </c>
      <c r="AW3045">
        <v>0.65780000000000005</v>
      </c>
      <c r="AX3045">
        <v>10.7</v>
      </c>
      <c r="AY3045">
        <v>0.30295230000000001</v>
      </c>
      <c r="AZ3045">
        <v>0.33810990000000002</v>
      </c>
      <c r="BA3045">
        <v>0.2520715</v>
      </c>
      <c r="BB3045">
        <v>48.363244600000002</v>
      </c>
    </row>
    <row r="3046" spans="1:54" x14ac:dyDescent="0.55000000000000004">
      <c r="A3046" s="1">
        <v>45565</v>
      </c>
      <c r="B3046" s="1">
        <v>45566</v>
      </c>
      <c r="C3046" t="s">
        <v>13658</v>
      </c>
      <c r="D3046" t="s">
        <v>363</v>
      </c>
      <c r="E3046" t="s">
        <v>364</v>
      </c>
      <c r="F3046" t="s">
        <v>367</v>
      </c>
      <c r="G3046" t="s">
        <v>366</v>
      </c>
      <c r="H3046" t="s">
        <v>25352</v>
      </c>
      <c r="I3046" t="s">
        <v>365</v>
      </c>
      <c r="J3046" t="s">
        <v>152</v>
      </c>
      <c r="K3046" t="s">
        <v>153</v>
      </c>
      <c r="L3046" t="s">
        <v>13916</v>
      </c>
      <c r="M3046">
        <v>55</v>
      </c>
      <c r="N3046">
        <v>5510</v>
      </c>
      <c r="O3046">
        <v>551020</v>
      </c>
      <c r="P3046">
        <v>55102010</v>
      </c>
      <c r="Q3046">
        <v>1326093947</v>
      </c>
      <c r="R3046">
        <v>0.49109999999999998</v>
      </c>
      <c r="S3046">
        <v>12.89</v>
      </c>
      <c r="T3046">
        <v>2.1208328999999999</v>
      </c>
      <c r="U3046">
        <v>2.3669555999999998</v>
      </c>
      <c r="V3046">
        <v>1.7646390000000001</v>
      </c>
      <c r="W3046">
        <v>338.56934000000001</v>
      </c>
      <c r="AH3046">
        <v>0</v>
      </c>
      <c r="AI3046" t="s">
        <v>363</v>
      </c>
      <c r="AJ3046" t="s">
        <v>364</v>
      </c>
      <c r="AK3046" t="s">
        <v>367</v>
      </c>
      <c r="AL3046" t="s">
        <v>366</v>
      </c>
      <c r="AM3046" t="s">
        <v>25352</v>
      </c>
      <c r="AN3046" t="s">
        <v>365</v>
      </c>
      <c r="AO3046" t="s">
        <v>152</v>
      </c>
      <c r="AP3046" t="s">
        <v>153</v>
      </c>
      <c r="AQ3046" t="s">
        <v>13916</v>
      </c>
      <c r="AR3046">
        <v>55</v>
      </c>
      <c r="AS3046">
        <v>5510</v>
      </c>
      <c r="AT3046">
        <v>551020</v>
      </c>
      <c r="AU3046">
        <v>55102010</v>
      </c>
      <c r="AV3046">
        <v>1326093947</v>
      </c>
      <c r="AW3046">
        <v>0.49109999999999998</v>
      </c>
      <c r="AX3046">
        <v>12.89</v>
      </c>
      <c r="AY3046">
        <v>2.1208328999999999</v>
      </c>
      <c r="AZ3046">
        <v>2.3669555999999998</v>
      </c>
      <c r="BA3046">
        <v>1.7646390000000001</v>
      </c>
      <c r="BB3046">
        <v>338.56934000000001</v>
      </c>
    </row>
    <row r="3047" spans="1:54" x14ac:dyDescent="0.55000000000000004">
      <c r="A3047" s="1">
        <v>45565</v>
      </c>
      <c r="B3047" s="1">
        <v>45566</v>
      </c>
      <c r="C3047" t="s">
        <v>13658</v>
      </c>
      <c r="D3047" t="s">
        <v>12258</v>
      </c>
      <c r="E3047" t="s">
        <v>12259</v>
      </c>
      <c r="F3047" t="s">
        <v>12261</v>
      </c>
      <c r="G3047" t="s">
        <v>12260</v>
      </c>
      <c r="H3047" t="s">
        <v>25353</v>
      </c>
      <c r="I3047">
        <v>6599676</v>
      </c>
      <c r="J3047" t="s">
        <v>11879</v>
      </c>
      <c r="K3047" t="s">
        <v>11880</v>
      </c>
      <c r="L3047" t="s">
        <v>13709</v>
      </c>
      <c r="M3047">
        <v>10</v>
      </c>
      <c r="N3047">
        <v>1010</v>
      </c>
      <c r="O3047">
        <v>101020</v>
      </c>
      <c r="P3047">
        <v>10102010</v>
      </c>
      <c r="Q3047">
        <v>759146634</v>
      </c>
      <c r="R3047">
        <v>1</v>
      </c>
      <c r="S3047">
        <v>137</v>
      </c>
      <c r="T3047">
        <v>3.8789221</v>
      </c>
      <c r="U3047">
        <v>4.3290709999999999</v>
      </c>
      <c r="V3047">
        <v>3.2274571000000001</v>
      </c>
      <c r="W3047">
        <v>619.23034829999995</v>
      </c>
      <c r="AH3047">
        <v>0</v>
      </c>
      <c r="AI3047" t="s">
        <v>12258</v>
      </c>
      <c r="AJ3047" t="s">
        <v>12259</v>
      </c>
      <c r="AK3047" t="s">
        <v>12261</v>
      </c>
      <c r="AL3047" t="s">
        <v>12260</v>
      </c>
      <c r="AM3047" t="s">
        <v>25353</v>
      </c>
      <c r="AN3047">
        <v>6599676</v>
      </c>
      <c r="AO3047" t="s">
        <v>11879</v>
      </c>
      <c r="AP3047" t="s">
        <v>11880</v>
      </c>
      <c r="AQ3047" t="s">
        <v>13709</v>
      </c>
      <c r="AR3047">
        <v>10</v>
      </c>
      <c r="AS3047">
        <v>1010</v>
      </c>
      <c r="AT3047">
        <v>101020</v>
      </c>
      <c r="AU3047">
        <v>10102010</v>
      </c>
      <c r="AV3047">
        <v>759146634</v>
      </c>
      <c r="AW3047">
        <v>1</v>
      </c>
      <c r="AX3047">
        <v>137</v>
      </c>
      <c r="AY3047">
        <v>3.8789221</v>
      </c>
      <c r="AZ3047">
        <v>4.3290709999999999</v>
      </c>
      <c r="BA3047">
        <v>3.2274571000000001</v>
      </c>
      <c r="BB3047">
        <v>619.23034829999995</v>
      </c>
    </row>
    <row r="3048" spans="1:54" x14ac:dyDescent="0.55000000000000004">
      <c r="A3048" s="1">
        <v>45565</v>
      </c>
      <c r="B3048" s="1">
        <v>45566</v>
      </c>
      <c r="C3048" t="s">
        <v>13658</v>
      </c>
      <c r="D3048" t="s">
        <v>25354</v>
      </c>
      <c r="E3048" t="s">
        <v>25355</v>
      </c>
      <c r="F3048" t="s">
        <v>25356</v>
      </c>
      <c r="G3048" t="s">
        <v>25357</v>
      </c>
      <c r="H3048" t="s">
        <v>25358</v>
      </c>
      <c r="I3048">
        <v>6442156</v>
      </c>
      <c r="J3048" t="s">
        <v>778</v>
      </c>
      <c r="K3048" t="s">
        <v>779</v>
      </c>
      <c r="L3048" t="s">
        <v>13696</v>
      </c>
      <c r="M3048">
        <v>55</v>
      </c>
      <c r="N3048">
        <v>5520</v>
      </c>
      <c r="O3048">
        <v>552010</v>
      </c>
      <c r="P3048">
        <v>55201015</v>
      </c>
      <c r="Q3048">
        <v>152739805</v>
      </c>
      <c r="R3048">
        <v>1</v>
      </c>
      <c r="S3048">
        <v>2.13</v>
      </c>
      <c r="T3048">
        <v>0.2457059</v>
      </c>
      <c r="U3048">
        <v>0.27422010000000002</v>
      </c>
      <c r="V3048">
        <v>0.2044396</v>
      </c>
      <c r="W3048">
        <v>39.224440700000002</v>
      </c>
      <c r="AH3048">
        <v>0</v>
      </c>
      <c r="AI3048" t="s">
        <v>25354</v>
      </c>
      <c r="AJ3048" t="s">
        <v>25355</v>
      </c>
      <c r="AK3048" t="s">
        <v>25356</v>
      </c>
      <c r="AL3048" t="s">
        <v>25357</v>
      </c>
      <c r="AM3048" t="s">
        <v>25358</v>
      </c>
      <c r="AN3048">
        <v>6442156</v>
      </c>
      <c r="AO3048" t="s">
        <v>778</v>
      </c>
      <c r="AP3048" t="s">
        <v>779</v>
      </c>
      <c r="AQ3048" t="s">
        <v>13696</v>
      </c>
      <c r="AR3048">
        <v>55</v>
      </c>
      <c r="AS3048">
        <v>5520</v>
      </c>
      <c r="AT3048">
        <v>552010</v>
      </c>
      <c r="AU3048">
        <v>55201015</v>
      </c>
      <c r="AV3048">
        <v>152739805</v>
      </c>
      <c r="AW3048">
        <v>1</v>
      </c>
      <c r="AX3048">
        <v>2.13</v>
      </c>
      <c r="AY3048">
        <v>0.2457059</v>
      </c>
      <c r="AZ3048">
        <v>0.27422010000000002</v>
      </c>
      <c r="BA3048">
        <v>0.2044396</v>
      </c>
      <c r="BB3048">
        <v>39.224440700000002</v>
      </c>
    </row>
    <row r="3049" spans="1:54" x14ac:dyDescent="0.55000000000000004">
      <c r="A3049" s="1">
        <v>45565</v>
      </c>
      <c r="B3049" s="1">
        <v>45566</v>
      </c>
      <c r="C3049" t="s">
        <v>13658</v>
      </c>
      <c r="D3049" t="s">
        <v>6789</v>
      </c>
      <c r="E3049" t="s">
        <v>6790</v>
      </c>
      <c r="F3049" t="s">
        <v>6793</v>
      </c>
      <c r="G3049" t="s">
        <v>6792</v>
      </c>
      <c r="H3049" t="s">
        <v>25359</v>
      </c>
      <c r="I3049" t="s">
        <v>6791</v>
      </c>
      <c r="J3049" t="s">
        <v>4771</v>
      </c>
      <c r="K3049" t="s">
        <v>4772</v>
      </c>
      <c r="L3049" t="s">
        <v>13667</v>
      </c>
      <c r="M3049">
        <v>10</v>
      </c>
      <c r="N3049">
        <v>1010</v>
      </c>
      <c r="O3049">
        <v>101010</v>
      </c>
      <c r="P3049">
        <v>10101015</v>
      </c>
      <c r="Q3049">
        <v>54071986</v>
      </c>
      <c r="R3049">
        <v>0.29699999999999999</v>
      </c>
      <c r="S3049">
        <v>2161.1</v>
      </c>
      <c r="T3049">
        <v>23.1069134</v>
      </c>
      <c r="U3049">
        <v>25.788470700000001</v>
      </c>
      <c r="V3049">
        <v>19.226107299999999</v>
      </c>
      <c r="W3049">
        <v>3688.7830337999999</v>
      </c>
      <c r="AH3049">
        <v>0</v>
      </c>
      <c r="AI3049" t="s">
        <v>6789</v>
      </c>
      <c r="AJ3049" t="s">
        <v>6790</v>
      </c>
      <c r="AK3049" t="s">
        <v>6793</v>
      </c>
      <c r="AL3049" t="s">
        <v>6792</v>
      </c>
      <c r="AM3049" t="s">
        <v>25359</v>
      </c>
      <c r="AN3049" t="s">
        <v>6791</v>
      </c>
      <c r="AO3049" t="s">
        <v>4771</v>
      </c>
      <c r="AP3049" t="s">
        <v>4772</v>
      </c>
      <c r="AQ3049" t="s">
        <v>13667</v>
      </c>
      <c r="AR3049">
        <v>10</v>
      </c>
      <c r="AS3049">
        <v>1010</v>
      </c>
      <c r="AT3049">
        <v>101010</v>
      </c>
      <c r="AU3049">
        <v>10101015</v>
      </c>
      <c r="AV3049">
        <v>54071986</v>
      </c>
      <c r="AW3049">
        <v>0.29699999999999999</v>
      </c>
      <c r="AX3049">
        <v>2161.1</v>
      </c>
      <c r="AY3049">
        <v>23.1069134</v>
      </c>
      <c r="AZ3049">
        <v>25.788470700000001</v>
      </c>
      <c r="BA3049">
        <v>19.226107299999999</v>
      </c>
      <c r="BB3049">
        <v>3688.7830337999999</v>
      </c>
    </row>
    <row r="3050" spans="1:54" x14ac:dyDescent="0.55000000000000004">
      <c r="A3050" s="1">
        <v>45565</v>
      </c>
      <c r="B3050" s="1">
        <v>45566</v>
      </c>
      <c r="C3050" t="s">
        <v>13658</v>
      </c>
      <c r="D3050" t="s">
        <v>25360</v>
      </c>
      <c r="E3050" t="s">
        <v>25361</v>
      </c>
      <c r="F3050" t="s">
        <v>25362</v>
      </c>
      <c r="G3050" t="s">
        <v>25363</v>
      </c>
      <c r="H3050" t="s">
        <v>25364</v>
      </c>
      <c r="I3050" t="s">
        <v>25365</v>
      </c>
      <c r="J3050" t="s">
        <v>778</v>
      </c>
      <c r="K3050" t="s">
        <v>785</v>
      </c>
      <c r="L3050" t="s">
        <v>13665</v>
      </c>
      <c r="M3050">
        <v>50</v>
      </c>
      <c r="N3050">
        <v>5020</v>
      </c>
      <c r="O3050">
        <v>502020</v>
      </c>
      <c r="P3050">
        <v>50202040</v>
      </c>
      <c r="Q3050">
        <v>120000000</v>
      </c>
      <c r="R3050">
        <v>0.06</v>
      </c>
      <c r="S3050">
        <v>31.95</v>
      </c>
      <c r="T3050">
        <v>4.0802801999999998</v>
      </c>
      <c r="U3050">
        <v>4.5537967000000004</v>
      </c>
      <c r="V3050">
        <v>3.3949970999999999</v>
      </c>
      <c r="W3050">
        <v>651.37511510000002</v>
      </c>
      <c r="AH3050">
        <v>0</v>
      </c>
      <c r="AI3050" t="s">
        <v>25360</v>
      </c>
      <c r="AJ3050" t="s">
        <v>25361</v>
      </c>
      <c r="AK3050" t="s">
        <v>25362</v>
      </c>
      <c r="AL3050" t="s">
        <v>25363</v>
      </c>
      <c r="AM3050" t="s">
        <v>25364</v>
      </c>
      <c r="AN3050" t="s">
        <v>25365</v>
      </c>
      <c r="AO3050" t="s">
        <v>778</v>
      </c>
      <c r="AP3050" t="s">
        <v>785</v>
      </c>
      <c r="AQ3050" t="s">
        <v>13665</v>
      </c>
      <c r="AR3050">
        <v>50</v>
      </c>
      <c r="AS3050">
        <v>5020</v>
      </c>
      <c r="AT3050">
        <v>502020</v>
      </c>
      <c r="AU3050">
        <v>50202040</v>
      </c>
      <c r="AV3050">
        <v>120000000</v>
      </c>
      <c r="AW3050">
        <v>0.06</v>
      </c>
      <c r="AX3050">
        <v>31.95</v>
      </c>
      <c r="AY3050">
        <v>4.0802801999999998</v>
      </c>
      <c r="AZ3050">
        <v>4.5537967000000004</v>
      </c>
      <c r="BA3050">
        <v>3.3949970999999999</v>
      </c>
      <c r="BB3050">
        <v>651.37511510000002</v>
      </c>
    </row>
    <row r="3051" spans="1:54" x14ac:dyDescent="0.55000000000000004">
      <c r="A3051" s="1">
        <v>45565</v>
      </c>
      <c r="B3051" s="1">
        <v>45566</v>
      </c>
      <c r="C3051" t="s">
        <v>13658</v>
      </c>
      <c r="D3051" t="s">
        <v>1798</v>
      </c>
      <c r="E3051" t="s">
        <v>1799</v>
      </c>
      <c r="F3051" t="s">
        <v>1802</v>
      </c>
      <c r="G3051" t="s">
        <v>1801</v>
      </c>
      <c r="H3051" t="s">
        <v>25366</v>
      </c>
      <c r="I3051" t="s">
        <v>1800</v>
      </c>
      <c r="J3051" t="s">
        <v>778</v>
      </c>
      <c r="K3051" t="s">
        <v>779</v>
      </c>
      <c r="L3051" t="s">
        <v>13676</v>
      </c>
      <c r="M3051">
        <v>40</v>
      </c>
      <c r="N3051">
        <v>4020</v>
      </c>
      <c r="O3051">
        <v>402040</v>
      </c>
      <c r="P3051">
        <v>40204030</v>
      </c>
      <c r="Q3051">
        <v>9987736800</v>
      </c>
      <c r="R3051">
        <v>0.17380000000000001</v>
      </c>
      <c r="S3051">
        <v>8.75</v>
      </c>
      <c r="T3051">
        <v>1.0093554</v>
      </c>
      <c r="U3051">
        <v>1.1264911</v>
      </c>
      <c r="V3051">
        <v>0.83983419999999998</v>
      </c>
      <c r="W3051">
        <v>161.13329419999999</v>
      </c>
      <c r="AH3051">
        <v>0</v>
      </c>
      <c r="AI3051" t="s">
        <v>1798</v>
      </c>
      <c r="AJ3051" t="s">
        <v>1799</v>
      </c>
      <c r="AK3051" t="s">
        <v>1802</v>
      </c>
      <c r="AL3051" t="s">
        <v>1801</v>
      </c>
      <c r="AM3051" t="s">
        <v>25366</v>
      </c>
      <c r="AN3051" t="s">
        <v>1800</v>
      </c>
      <c r="AO3051" t="s">
        <v>778</v>
      </c>
      <c r="AP3051" t="s">
        <v>779</v>
      </c>
      <c r="AQ3051" t="s">
        <v>13676</v>
      </c>
      <c r="AR3051">
        <v>40</v>
      </c>
      <c r="AS3051">
        <v>4020</v>
      </c>
      <c r="AT3051">
        <v>402040</v>
      </c>
      <c r="AU3051">
        <v>40204030</v>
      </c>
      <c r="AV3051">
        <v>9987736800</v>
      </c>
      <c r="AW3051">
        <v>0.17380000000000001</v>
      </c>
      <c r="AX3051">
        <v>8.75</v>
      </c>
      <c r="AY3051">
        <v>1.0093554</v>
      </c>
      <c r="AZ3051">
        <v>1.1264911</v>
      </c>
      <c r="BA3051">
        <v>0.83983419999999998</v>
      </c>
      <c r="BB3051">
        <v>161.13329419999999</v>
      </c>
    </row>
    <row r="3052" spans="1:54" x14ac:dyDescent="0.55000000000000004">
      <c r="A3052" s="1">
        <v>45565</v>
      </c>
      <c r="B3052" s="1">
        <v>45566</v>
      </c>
      <c r="C3052" t="s">
        <v>13658</v>
      </c>
      <c r="D3052" t="s">
        <v>25367</v>
      </c>
      <c r="E3052" t="s">
        <v>25368</v>
      </c>
      <c r="F3052" t="s">
        <v>25369</v>
      </c>
      <c r="G3052" t="s">
        <v>25370</v>
      </c>
      <c r="H3052" t="s">
        <v>25371</v>
      </c>
      <c r="I3052">
        <v>6812771</v>
      </c>
      <c r="J3052" t="s">
        <v>9654</v>
      </c>
      <c r="K3052" t="s">
        <v>9655</v>
      </c>
      <c r="L3052" t="s">
        <v>13782</v>
      </c>
      <c r="M3052">
        <v>50</v>
      </c>
      <c r="N3052">
        <v>5020</v>
      </c>
      <c r="O3052">
        <v>502030</v>
      </c>
      <c r="P3052">
        <v>50203000</v>
      </c>
      <c r="Q3052">
        <v>537385383</v>
      </c>
      <c r="R3052">
        <v>0.36599999999999999</v>
      </c>
      <c r="S3052">
        <v>0.69499999999999995</v>
      </c>
      <c r="T3052">
        <v>0.1510214</v>
      </c>
      <c r="U3052">
        <v>0.16854740000000001</v>
      </c>
      <c r="V3052">
        <v>0.1256574</v>
      </c>
      <c r="W3052">
        <v>24.109026100000001</v>
      </c>
      <c r="AH3052">
        <v>0</v>
      </c>
      <c r="AI3052" t="s">
        <v>25367</v>
      </c>
      <c r="AJ3052" t="s">
        <v>25368</v>
      </c>
      <c r="AK3052" t="s">
        <v>25369</v>
      </c>
      <c r="AL3052" t="s">
        <v>25370</v>
      </c>
      <c r="AM3052" t="s">
        <v>25371</v>
      </c>
      <c r="AN3052">
        <v>6812771</v>
      </c>
      <c r="AO3052" t="s">
        <v>9654</v>
      </c>
      <c r="AP3052" t="s">
        <v>9655</v>
      </c>
      <c r="AQ3052" t="s">
        <v>13782</v>
      </c>
      <c r="AR3052">
        <v>50</v>
      </c>
      <c r="AS3052">
        <v>5020</v>
      </c>
      <c r="AT3052">
        <v>502030</v>
      </c>
      <c r="AU3052">
        <v>50203000</v>
      </c>
      <c r="AV3052">
        <v>537385383</v>
      </c>
      <c r="AW3052">
        <v>0.36599999999999999</v>
      </c>
      <c r="AX3052">
        <v>0.69499999999999995</v>
      </c>
      <c r="AY3052">
        <v>0.1510214</v>
      </c>
      <c r="AZ3052">
        <v>0.16854740000000001</v>
      </c>
      <c r="BA3052">
        <v>0.1256574</v>
      </c>
      <c r="BB3052">
        <v>24.109026100000001</v>
      </c>
    </row>
    <row r="3053" spans="1:54" x14ac:dyDescent="0.55000000000000004">
      <c r="A3053" s="1">
        <v>45565</v>
      </c>
      <c r="B3053" s="1">
        <v>45566</v>
      </c>
      <c r="C3053" t="s">
        <v>13658</v>
      </c>
      <c r="D3053" t="s">
        <v>25372</v>
      </c>
      <c r="E3053" t="s">
        <v>25373</v>
      </c>
      <c r="F3053" t="s">
        <v>25374</v>
      </c>
      <c r="G3053" t="s">
        <v>25375</v>
      </c>
      <c r="H3053" t="s">
        <v>25376</v>
      </c>
      <c r="I3053" t="s">
        <v>25377</v>
      </c>
      <c r="J3053" t="s">
        <v>778</v>
      </c>
      <c r="K3053" t="s">
        <v>785</v>
      </c>
      <c r="L3053" t="s">
        <v>13689</v>
      </c>
      <c r="M3053">
        <v>50</v>
      </c>
      <c r="N3053">
        <v>5020</v>
      </c>
      <c r="O3053">
        <v>502040</v>
      </c>
      <c r="P3053">
        <v>50204000</v>
      </c>
      <c r="Q3053">
        <v>1725599033</v>
      </c>
      <c r="R3053">
        <v>0.06</v>
      </c>
      <c r="S3053">
        <v>8.8800000000000008</v>
      </c>
      <c r="T3053">
        <v>1.1340497</v>
      </c>
      <c r="U3053">
        <v>1.2656562</v>
      </c>
      <c r="V3053">
        <v>0.94358609999999998</v>
      </c>
      <c r="W3053">
        <v>181.03946730000001</v>
      </c>
      <c r="AH3053">
        <v>0</v>
      </c>
      <c r="AI3053" t="s">
        <v>25372</v>
      </c>
      <c r="AJ3053" t="s">
        <v>25373</v>
      </c>
      <c r="AK3053" t="s">
        <v>25374</v>
      </c>
      <c r="AL3053" t="s">
        <v>25375</v>
      </c>
      <c r="AM3053" t="s">
        <v>25376</v>
      </c>
      <c r="AN3053" t="s">
        <v>25377</v>
      </c>
      <c r="AO3053" t="s">
        <v>778</v>
      </c>
      <c r="AP3053" t="s">
        <v>785</v>
      </c>
      <c r="AQ3053" t="s">
        <v>13689</v>
      </c>
      <c r="AR3053">
        <v>50</v>
      </c>
      <c r="AS3053">
        <v>5020</v>
      </c>
      <c r="AT3053">
        <v>502040</v>
      </c>
      <c r="AU3053">
        <v>50204000</v>
      </c>
      <c r="AV3053">
        <v>1725599033</v>
      </c>
      <c r="AW3053">
        <v>0.06</v>
      </c>
      <c r="AX3053">
        <v>8.8800000000000008</v>
      </c>
      <c r="AY3053">
        <v>1.1340497</v>
      </c>
      <c r="AZ3053">
        <v>1.2656562</v>
      </c>
      <c r="BA3053">
        <v>0.94358609999999998</v>
      </c>
      <c r="BB3053">
        <v>181.03946730000001</v>
      </c>
    </row>
    <row r="3054" spans="1:54" x14ac:dyDescent="0.55000000000000004">
      <c r="A3054" s="1">
        <v>45565</v>
      </c>
      <c r="B3054" s="1">
        <v>45566</v>
      </c>
      <c r="C3054" t="s">
        <v>13658</v>
      </c>
      <c r="D3054" t="s">
        <v>25378</v>
      </c>
      <c r="E3054" t="s">
        <v>25379</v>
      </c>
      <c r="F3054" t="s">
        <v>25380</v>
      </c>
      <c r="G3054" t="s">
        <v>25381</v>
      </c>
      <c r="H3054" t="s">
        <v>25382</v>
      </c>
      <c r="I3054" t="s">
        <v>25383</v>
      </c>
      <c r="J3054" t="s">
        <v>778</v>
      </c>
      <c r="K3054" t="s">
        <v>785</v>
      </c>
      <c r="L3054" t="s">
        <v>13665</v>
      </c>
      <c r="M3054">
        <v>40</v>
      </c>
      <c r="N3054">
        <v>4020</v>
      </c>
      <c r="O3054">
        <v>402030</v>
      </c>
      <c r="P3054">
        <v>40203040</v>
      </c>
      <c r="Q3054">
        <v>1939968404</v>
      </c>
      <c r="R3054">
        <v>0.06</v>
      </c>
      <c r="S3054">
        <v>9.6</v>
      </c>
      <c r="T3054">
        <v>1.2259997</v>
      </c>
      <c r="U3054">
        <v>1.368277</v>
      </c>
      <c r="V3054">
        <v>1.0200931</v>
      </c>
      <c r="W3054">
        <v>195.7183469</v>
      </c>
      <c r="AH3054">
        <v>0</v>
      </c>
      <c r="AI3054" t="s">
        <v>25378</v>
      </c>
      <c r="AJ3054" t="s">
        <v>25379</v>
      </c>
      <c r="AK3054" t="s">
        <v>25380</v>
      </c>
      <c r="AL3054" t="s">
        <v>25381</v>
      </c>
      <c r="AM3054" t="s">
        <v>25382</v>
      </c>
      <c r="AN3054" t="s">
        <v>25383</v>
      </c>
      <c r="AO3054" t="s">
        <v>778</v>
      </c>
      <c r="AP3054" t="s">
        <v>785</v>
      </c>
      <c r="AQ3054" t="s">
        <v>13665</v>
      </c>
      <c r="AR3054">
        <v>40</v>
      </c>
      <c r="AS3054">
        <v>4020</v>
      </c>
      <c r="AT3054">
        <v>402030</v>
      </c>
      <c r="AU3054">
        <v>40203040</v>
      </c>
      <c r="AV3054">
        <v>1939968404</v>
      </c>
      <c r="AW3054">
        <v>0.06</v>
      </c>
      <c r="AX3054">
        <v>9.6</v>
      </c>
      <c r="AY3054">
        <v>1.2259997</v>
      </c>
      <c r="AZ3054">
        <v>1.368277</v>
      </c>
      <c r="BA3054">
        <v>1.0200931</v>
      </c>
      <c r="BB3054">
        <v>195.7183469</v>
      </c>
    </row>
    <row r="3055" spans="1:54" x14ac:dyDescent="0.55000000000000004">
      <c r="A3055" s="1">
        <v>45565</v>
      </c>
      <c r="B3055" s="1">
        <v>45566</v>
      </c>
      <c r="C3055" t="s">
        <v>13658</v>
      </c>
      <c r="D3055" t="s">
        <v>25384</v>
      </c>
      <c r="E3055" t="s">
        <v>25385</v>
      </c>
      <c r="F3055" t="s">
        <v>25386</v>
      </c>
      <c r="G3055" t="s">
        <v>25387</v>
      </c>
      <c r="H3055" t="s">
        <v>25388</v>
      </c>
      <c r="I3055" t="s">
        <v>25389</v>
      </c>
      <c r="J3055" t="s">
        <v>778</v>
      </c>
      <c r="K3055" t="s">
        <v>785</v>
      </c>
      <c r="L3055" t="s">
        <v>13689</v>
      </c>
      <c r="M3055">
        <v>50</v>
      </c>
      <c r="N3055">
        <v>5020</v>
      </c>
      <c r="O3055">
        <v>502060</v>
      </c>
      <c r="P3055">
        <v>50206025</v>
      </c>
      <c r="Q3055">
        <v>2221551588</v>
      </c>
      <c r="R3055">
        <v>0.06</v>
      </c>
      <c r="S3055">
        <v>8.26</v>
      </c>
      <c r="T3055">
        <v>1.0548706000000001</v>
      </c>
      <c r="U3055">
        <v>1.1772883000000001</v>
      </c>
      <c r="V3055">
        <v>0.87770510000000002</v>
      </c>
      <c r="W3055">
        <v>168.39933160000001</v>
      </c>
      <c r="AH3055">
        <v>0</v>
      </c>
      <c r="AI3055" t="s">
        <v>25384</v>
      </c>
      <c r="AJ3055" t="s">
        <v>25385</v>
      </c>
      <c r="AK3055" t="s">
        <v>25386</v>
      </c>
      <c r="AL3055" t="s">
        <v>25387</v>
      </c>
      <c r="AM3055" t="s">
        <v>25388</v>
      </c>
      <c r="AN3055" t="s">
        <v>25389</v>
      </c>
      <c r="AO3055" t="s">
        <v>778</v>
      </c>
      <c r="AP3055" t="s">
        <v>785</v>
      </c>
      <c r="AQ3055" t="s">
        <v>13689</v>
      </c>
      <c r="AR3055">
        <v>50</v>
      </c>
      <c r="AS3055">
        <v>5020</v>
      </c>
      <c r="AT3055">
        <v>502060</v>
      </c>
      <c r="AU3055">
        <v>50206025</v>
      </c>
      <c r="AV3055">
        <v>2221551588</v>
      </c>
      <c r="AW3055">
        <v>0.06</v>
      </c>
      <c r="AX3055">
        <v>8.26</v>
      </c>
      <c r="AY3055">
        <v>1.0548706000000001</v>
      </c>
      <c r="AZ3055">
        <v>1.1772883000000001</v>
      </c>
      <c r="BA3055">
        <v>0.87770510000000002</v>
      </c>
      <c r="BB3055">
        <v>168.39933160000001</v>
      </c>
    </row>
    <row r="3056" spans="1:54" x14ac:dyDescent="0.55000000000000004">
      <c r="A3056" s="1">
        <v>45565</v>
      </c>
      <c r="B3056" s="1">
        <v>45566</v>
      </c>
      <c r="C3056" t="s">
        <v>13658</v>
      </c>
      <c r="D3056" t="s">
        <v>4625</v>
      </c>
      <c r="E3056" t="s">
        <v>4626</v>
      </c>
      <c r="F3056" t="s">
        <v>4629</v>
      </c>
      <c r="G3056" t="s">
        <v>4628</v>
      </c>
      <c r="H3056" t="s">
        <v>25390</v>
      </c>
      <c r="I3056" t="s">
        <v>4627</v>
      </c>
      <c r="J3056" t="s">
        <v>4452</v>
      </c>
      <c r="K3056" t="s">
        <v>4453</v>
      </c>
      <c r="L3056" t="s">
        <v>13790</v>
      </c>
      <c r="M3056">
        <v>35</v>
      </c>
      <c r="N3056">
        <v>3510</v>
      </c>
      <c r="O3056">
        <v>351010</v>
      </c>
      <c r="P3056">
        <v>35101010</v>
      </c>
      <c r="Q3056">
        <v>21171365812</v>
      </c>
      <c r="R3056">
        <v>0.34110000000000001</v>
      </c>
      <c r="S3056">
        <v>1190</v>
      </c>
      <c r="T3056">
        <v>7.0447999999999997E-2</v>
      </c>
      <c r="U3056">
        <v>7.8623499999999999E-2</v>
      </c>
      <c r="V3056">
        <v>5.8616300000000003E-2</v>
      </c>
      <c r="W3056">
        <v>11.2463046</v>
      </c>
      <c r="AH3056">
        <v>0</v>
      </c>
      <c r="AI3056" t="s">
        <v>4625</v>
      </c>
      <c r="AJ3056" t="s">
        <v>4626</v>
      </c>
      <c r="AK3056" t="s">
        <v>4629</v>
      </c>
      <c r="AL3056" t="s">
        <v>4628</v>
      </c>
      <c r="AM3056" t="s">
        <v>25390</v>
      </c>
      <c r="AN3056" t="s">
        <v>4627</v>
      </c>
      <c r="AO3056" t="s">
        <v>4452</v>
      </c>
      <c r="AP3056" t="s">
        <v>4453</v>
      </c>
      <c r="AQ3056" t="s">
        <v>13790</v>
      </c>
      <c r="AR3056">
        <v>35</v>
      </c>
      <c r="AS3056">
        <v>3510</v>
      </c>
      <c r="AT3056">
        <v>351010</v>
      </c>
      <c r="AU3056">
        <v>35101010</v>
      </c>
      <c r="AV3056">
        <v>21171365812</v>
      </c>
      <c r="AW3056">
        <v>0.34110000000000001</v>
      </c>
      <c r="AX3056">
        <v>1190</v>
      </c>
      <c r="AY3056">
        <v>7.0447999999999997E-2</v>
      </c>
      <c r="AZ3056">
        <v>7.8623499999999999E-2</v>
      </c>
      <c r="BA3056">
        <v>5.8616300000000003E-2</v>
      </c>
      <c r="BB3056">
        <v>11.2463046</v>
      </c>
    </row>
    <row r="3057" spans="1:54" x14ac:dyDescent="0.55000000000000004">
      <c r="A3057" s="1">
        <v>45565</v>
      </c>
      <c r="B3057" s="1">
        <v>45566</v>
      </c>
      <c r="C3057" t="s">
        <v>13658</v>
      </c>
      <c r="D3057" t="s">
        <v>9519</v>
      </c>
      <c r="E3057" t="s">
        <v>9520</v>
      </c>
      <c r="F3057" t="s">
        <v>9522</v>
      </c>
      <c r="G3057" t="s">
        <v>9521</v>
      </c>
      <c r="H3057" t="s">
        <v>25391</v>
      </c>
      <c r="I3057">
        <v>2488671</v>
      </c>
      <c r="J3057" t="s">
        <v>9496</v>
      </c>
      <c r="K3057" t="s">
        <v>40</v>
      </c>
      <c r="L3057" t="s">
        <v>14840</v>
      </c>
      <c r="M3057">
        <v>50</v>
      </c>
      <c r="N3057">
        <v>5010</v>
      </c>
      <c r="O3057">
        <v>501010</v>
      </c>
      <c r="P3057">
        <v>50101030</v>
      </c>
      <c r="Q3057">
        <v>1513745991</v>
      </c>
      <c r="R3057">
        <v>1</v>
      </c>
      <c r="S3057">
        <v>6.1</v>
      </c>
      <c r="T3057">
        <v>5.4657049000000004</v>
      </c>
      <c r="U3057">
        <v>6.1</v>
      </c>
      <c r="V3057">
        <v>4.5477398000000004</v>
      </c>
      <c r="W3057">
        <v>872.54403709999997</v>
      </c>
      <c r="AH3057">
        <v>0</v>
      </c>
      <c r="AI3057" t="s">
        <v>9519</v>
      </c>
      <c r="AJ3057" t="s">
        <v>9520</v>
      </c>
      <c r="AK3057" t="s">
        <v>9522</v>
      </c>
      <c r="AL3057" t="s">
        <v>9521</v>
      </c>
      <c r="AM3057" t="s">
        <v>25391</v>
      </c>
      <c r="AN3057">
        <v>2488671</v>
      </c>
      <c r="AO3057" t="s">
        <v>9496</v>
      </c>
      <c r="AP3057" t="s">
        <v>40</v>
      </c>
      <c r="AQ3057" t="s">
        <v>14840</v>
      </c>
      <c r="AR3057">
        <v>50</v>
      </c>
      <c r="AS3057">
        <v>5010</v>
      </c>
      <c r="AT3057">
        <v>501010</v>
      </c>
      <c r="AU3057">
        <v>50101030</v>
      </c>
      <c r="AV3057">
        <v>1513745991</v>
      </c>
      <c r="AW3057">
        <v>1</v>
      </c>
      <c r="AX3057">
        <v>6.1</v>
      </c>
      <c r="AY3057">
        <v>5.4657049000000004</v>
      </c>
      <c r="AZ3057">
        <v>6.1</v>
      </c>
      <c r="BA3057">
        <v>4.5477398000000004</v>
      </c>
      <c r="BB3057">
        <v>872.54403709999997</v>
      </c>
    </row>
    <row r="3058" spans="1:54" x14ac:dyDescent="0.55000000000000004">
      <c r="A3058" s="1">
        <v>45565</v>
      </c>
      <c r="B3058" s="1">
        <v>45566</v>
      </c>
      <c r="C3058" t="s">
        <v>13658</v>
      </c>
      <c r="D3058" t="s">
        <v>4271</v>
      </c>
      <c r="E3058" t="s">
        <v>4272</v>
      </c>
      <c r="F3058" t="s">
        <v>4275</v>
      </c>
      <c r="G3058" t="s">
        <v>4274</v>
      </c>
      <c r="H3058" t="s">
        <v>25392</v>
      </c>
      <c r="I3058" t="s">
        <v>4273</v>
      </c>
      <c r="J3058" t="s">
        <v>4259</v>
      </c>
      <c r="K3058" t="s">
        <v>4260</v>
      </c>
      <c r="L3058" t="s">
        <v>23965</v>
      </c>
      <c r="M3058">
        <v>50</v>
      </c>
      <c r="N3058">
        <v>5010</v>
      </c>
      <c r="O3058">
        <v>501010</v>
      </c>
      <c r="P3058">
        <v>50101030</v>
      </c>
      <c r="Q3058">
        <v>1322314765</v>
      </c>
      <c r="R3058">
        <v>0.4662</v>
      </c>
      <c r="S3058">
        <v>7500</v>
      </c>
      <c r="T3058">
        <v>1.6094999999999999</v>
      </c>
      <c r="U3058">
        <v>1.7962825</v>
      </c>
      <c r="V3058">
        <v>1.3391845</v>
      </c>
      <c r="W3058">
        <v>256.94025809999999</v>
      </c>
      <c r="AH3058">
        <v>0</v>
      </c>
      <c r="AI3058" t="s">
        <v>4271</v>
      </c>
      <c r="AJ3058" t="s">
        <v>4272</v>
      </c>
      <c r="AK3058" t="s">
        <v>4275</v>
      </c>
      <c r="AL3058" t="s">
        <v>4274</v>
      </c>
      <c r="AM3058" t="s">
        <v>25392</v>
      </c>
      <c r="AN3058" t="s">
        <v>4273</v>
      </c>
      <c r="AO3058" t="s">
        <v>4259</v>
      </c>
      <c r="AP3058" t="s">
        <v>4260</v>
      </c>
      <c r="AQ3058" t="s">
        <v>23965</v>
      </c>
      <c r="AR3058">
        <v>50</v>
      </c>
      <c r="AS3058">
        <v>5010</v>
      </c>
      <c r="AT3058">
        <v>501010</v>
      </c>
      <c r="AU3058">
        <v>50101030</v>
      </c>
      <c r="AV3058">
        <v>1322314765</v>
      </c>
      <c r="AW3058">
        <v>0.4662</v>
      </c>
      <c r="AX3058">
        <v>7500</v>
      </c>
      <c r="AY3058">
        <v>1.6094999999999999</v>
      </c>
      <c r="AZ3058">
        <v>1.7962825</v>
      </c>
      <c r="BA3058">
        <v>1.3391845</v>
      </c>
      <c r="BB3058">
        <v>256.94025809999999</v>
      </c>
    </row>
    <row r="3059" spans="1:54" x14ac:dyDescent="0.55000000000000004">
      <c r="A3059" s="1">
        <v>45565</v>
      </c>
      <c r="B3059" s="1">
        <v>45566</v>
      </c>
      <c r="C3059" t="s">
        <v>13658</v>
      </c>
      <c r="D3059" t="s">
        <v>12254</v>
      </c>
      <c r="E3059" t="s">
        <v>12255</v>
      </c>
      <c r="F3059" t="s">
        <v>12257</v>
      </c>
      <c r="G3059" t="s">
        <v>12256</v>
      </c>
      <c r="H3059" t="s">
        <v>25393</v>
      </c>
      <c r="I3059">
        <v>6804198</v>
      </c>
      <c r="J3059" t="s">
        <v>11879</v>
      </c>
      <c r="K3059" t="s">
        <v>11880</v>
      </c>
      <c r="L3059" t="s">
        <v>13709</v>
      </c>
      <c r="M3059">
        <v>50</v>
      </c>
      <c r="N3059">
        <v>5020</v>
      </c>
      <c r="O3059">
        <v>502020</v>
      </c>
      <c r="P3059">
        <v>50202010</v>
      </c>
      <c r="Q3059">
        <v>520972200</v>
      </c>
      <c r="R3059">
        <v>0.55549999999999999</v>
      </c>
      <c r="S3059">
        <v>221</v>
      </c>
      <c r="T3059">
        <v>6.2572393000000002</v>
      </c>
      <c r="U3059">
        <v>6.9833919</v>
      </c>
      <c r="V3059">
        <v>5.2063360000000003</v>
      </c>
      <c r="W3059">
        <v>998.90443040000002</v>
      </c>
      <c r="AH3059">
        <v>0</v>
      </c>
      <c r="AI3059" t="s">
        <v>12254</v>
      </c>
      <c r="AJ3059" t="s">
        <v>12255</v>
      </c>
      <c r="AK3059" t="s">
        <v>12257</v>
      </c>
      <c r="AL3059" t="s">
        <v>12256</v>
      </c>
      <c r="AM3059" t="s">
        <v>25393</v>
      </c>
      <c r="AN3059">
        <v>6804198</v>
      </c>
      <c r="AO3059" t="s">
        <v>11879</v>
      </c>
      <c r="AP3059" t="s">
        <v>11880</v>
      </c>
      <c r="AQ3059" t="s">
        <v>13709</v>
      </c>
      <c r="AR3059">
        <v>50</v>
      </c>
      <c r="AS3059">
        <v>5020</v>
      </c>
      <c r="AT3059">
        <v>502020</v>
      </c>
      <c r="AU3059">
        <v>50202010</v>
      </c>
      <c r="AV3059">
        <v>520972200</v>
      </c>
      <c r="AW3059">
        <v>0.55549999999999999</v>
      </c>
      <c r="AX3059">
        <v>221</v>
      </c>
      <c r="AY3059">
        <v>6.2572393000000002</v>
      </c>
      <c r="AZ3059">
        <v>6.9833919</v>
      </c>
      <c r="BA3059">
        <v>5.2063360000000003</v>
      </c>
      <c r="BB3059">
        <v>998.90443040000002</v>
      </c>
    </row>
    <row r="3060" spans="1:54" x14ac:dyDescent="0.55000000000000004">
      <c r="A3060" s="1">
        <v>45565</v>
      </c>
      <c r="B3060" s="1">
        <v>45566</v>
      </c>
      <c r="C3060" t="s">
        <v>13658</v>
      </c>
      <c r="D3060" t="s">
        <v>5612</v>
      </c>
      <c r="E3060" t="s">
        <v>5613</v>
      </c>
      <c r="F3060" t="s">
        <v>5616</v>
      </c>
      <c r="G3060" t="s">
        <v>5615</v>
      </c>
      <c r="H3060" t="s">
        <v>25394</v>
      </c>
      <c r="I3060" t="s">
        <v>5614</v>
      </c>
      <c r="J3060" t="s">
        <v>4771</v>
      </c>
      <c r="K3060" t="s">
        <v>4772</v>
      </c>
      <c r="L3060" t="s">
        <v>13667</v>
      </c>
      <c r="M3060">
        <v>20</v>
      </c>
      <c r="N3060">
        <v>2010</v>
      </c>
      <c r="O3060">
        <v>201030</v>
      </c>
      <c r="P3060">
        <v>20103015</v>
      </c>
      <c r="Q3060">
        <v>124912099</v>
      </c>
      <c r="R3060">
        <v>0.35949999999999999</v>
      </c>
      <c r="S3060">
        <v>3189.8</v>
      </c>
      <c r="T3060">
        <v>34.105979599999998</v>
      </c>
      <c r="U3060">
        <v>38.063978499999997</v>
      </c>
      <c r="V3060">
        <v>28.377880300000001</v>
      </c>
      <c r="W3060">
        <v>5444.6717620999998</v>
      </c>
      <c r="AH3060">
        <v>0</v>
      </c>
      <c r="AI3060" t="s">
        <v>5612</v>
      </c>
      <c r="AJ3060" t="s">
        <v>5613</v>
      </c>
      <c r="AK3060" t="s">
        <v>5616</v>
      </c>
      <c r="AL3060" t="s">
        <v>5615</v>
      </c>
      <c r="AM3060" t="s">
        <v>25394</v>
      </c>
      <c r="AN3060" t="s">
        <v>5614</v>
      </c>
      <c r="AO3060" t="s">
        <v>4771</v>
      </c>
      <c r="AP3060" t="s">
        <v>4772</v>
      </c>
      <c r="AQ3060" t="s">
        <v>13667</v>
      </c>
      <c r="AR3060">
        <v>20</v>
      </c>
      <c r="AS3060">
        <v>2010</v>
      </c>
      <c r="AT3060">
        <v>201030</v>
      </c>
      <c r="AU3060">
        <v>20103015</v>
      </c>
      <c r="AV3060">
        <v>124912099</v>
      </c>
      <c r="AW3060">
        <v>0.35949999999999999</v>
      </c>
      <c r="AX3060">
        <v>3189.8</v>
      </c>
      <c r="AY3060">
        <v>34.105979599999998</v>
      </c>
      <c r="AZ3060">
        <v>38.063978499999997</v>
      </c>
      <c r="BA3060">
        <v>28.377880300000001</v>
      </c>
      <c r="BB3060">
        <v>5444.6717620999998</v>
      </c>
    </row>
    <row r="3061" spans="1:54" x14ac:dyDescent="0.55000000000000004">
      <c r="A3061" s="1">
        <v>45565</v>
      </c>
      <c r="B3061" s="1">
        <v>45566</v>
      </c>
      <c r="C3061" t="s">
        <v>13658</v>
      </c>
      <c r="D3061" t="s">
        <v>8986</v>
      </c>
      <c r="E3061" t="s">
        <v>8987</v>
      </c>
      <c r="F3061" t="s">
        <v>8990</v>
      </c>
      <c r="G3061" t="s">
        <v>8989</v>
      </c>
      <c r="H3061" t="s">
        <v>25395</v>
      </c>
      <c r="I3061" t="s">
        <v>8988</v>
      </c>
      <c r="J3061" t="s">
        <v>7441</v>
      </c>
      <c r="K3061" t="s">
        <v>7442</v>
      </c>
      <c r="L3061" t="s">
        <v>13682</v>
      </c>
      <c r="M3061">
        <v>40</v>
      </c>
      <c r="N3061">
        <v>4030</v>
      </c>
      <c r="O3061">
        <v>403010</v>
      </c>
      <c r="P3061">
        <v>40301010</v>
      </c>
      <c r="Q3061">
        <v>18691049</v>
      </c>
      <c r="R3061">
        <v>0.74250000000000005</v>
      </c>
      <c r="S3061">
        <v>37250</v>
      </c>
      <c r="T3061">
        <v>25.519974999999999</v>
      </c>
      <c r="U3061">
        <v>28.4815681</v>
      </c>
      <c r="V3061">
        <v>21.233895199999999</v>
      </c>
      <c r="W3061">
        <v>4074.0037050000001</v>
      </c>
      <c r="AH3061">
        <v>0</v>
      </c>
      <c r="AI3061" t="s">
        <v>8986</v>
      </c>
      <c r="AJ3061" t="s">
        <v>8987</v>
      </c>
      <c r="AK3061" t="s">
        <v>8990</v>
      </c>
      <c r="AL3061" t="s">
        <v>8989</v>
      </c>
      <c r="AM3061" t="s">
        <v>25395</v>
      </c>
      <c r="AN3061" t="s">
        <v>8988</v>
      </c>
      <c r="AO3061" t="s">
        <v>7441</v>
      </c>
      <c r="AP3061" t="s">
        <v>7442</v>
      </c>
      <c r="AQ3061" t="s">
        <v>13682</v>
      </c>
      <c r="AR3061">
        <v>40</v>
      </c>
      <c r="AS3061">
        <v>4030</v>
      </c>
      <c r="AT3061">
        <v>403010</v>
      </c>
      <c r="AU3061">
        <v>40301010</v>
      </c>
      <c r="AV3061">
        <v>18691049</v>
      </c>
      <c r="AW3061">
        <v>0.74250000000000005</v>
      </c>
      <c r="AX3061">
        <v>37250</v>
      </c>
      <c r="AY3061">
        <v>25.519974999999999</v>
      </c>
      <c r="AZ3061">
        <v>28.4815681</v>
      </c>
      <c r="BA3061">
        <v>21.233895199999999</v>
      </c>
      <c r="BB3061">
        <v>4074.0037050000001</v>
      </c>
    </row>
    <row r="3062" spans="1:54" x14ac:dyDescent="0.55000000000000004">
      <c r="A3062" s="1">
        <v>45565</v>
      </c>
      <c r="B3062" s="1">
        <v>45566</v>
      </c>
      <c r="C3062" t="s">
        <v>13658</v>
      </c>
      <c r="D3062" t="s">
        <v>4468</v>
      </c>
      <c r="E3062" t="s">
        <v>4469</v>
      </c>
      <c r="F3062" t="s">
        <v>4471</v>
      </c>
      <c r="G3062" t="s">
        <v>4470</v>
      </c>
      <c r="H3062" t="s">
        <v>25396</v>
      </c>
      <c r="I3062">
        <v>6651048</v>
      </c>
      <c r="J3062" t="s">
        <v>4452</v>
      </c>
      <c r="K3062" t="s">
        <v>4453</v>
      </c>
      <c r="L3062" t="s">
        <v>13790</v>
      </c>
      <c r="M3062">
        <v>30</v>
      </c>
      <c r="N3062">
        <v>3010</v>
      </c>
      <c r="O3062">
        <v>301010</v>
      </c>
      <c r="P3062">
        <v>30101010</v>
      </c>
      <c r="Q3062">
        <v>93333333332</v>
      </c>
      <c r="R3062">
        <v>0.39389999999999997</v>
      </c>
      <c r="S3062">
        <v>6925</v>
      </c>
      <c r="T3062">
        <v>0.40995999999999999</v>
      </c>
      <c r="U3062">
        <v>0.4575359</v>
      </c>
      <c r="V3062">
        <v>0.3411072</v>
      </c>
      <c r="W3062">
        <v>65.445932400000004</v>
      </c>
      <c r="AH3062">
        <v>0</v>
      </c>
      <c r="AI3062" t="s">
        <v>4468</v>
      </c>
      <c r="AJ3062" t="s">
        <v>4469</v>
      </c>
      <c r="AK3062" t="s">
        <v>4471</v>
      </c>
      <c r="AL3062" t="s">
        <v>4470</v>
      </c>
      <c r="AM3062" t="s">
        <v>25396</v>
      </c>
      <c r="AN3062">
        <v>6651048</v>
      </c>
      <c r="AO3062" t="s">
        <v>4452</v>
      </c>
      <c r="AP3062" t="s">
        <v>4453</v>
      </c>
      <c r="AQ3062" t="s">
        <v>13790</v>
      </c>
      <c r="AR3062">
        <v>30</v>
      </c>
      <c r="AS3062">
        <v>3010</v>
      </c>
      <c r="AT3062">
        <v>301010</v>
      </c>
      <c r="AU3062">
        <v>30101010</v>
      </c>
      <c r="AV3062">
        <v>93333333332</v>
      </c>
      <c r="AW3062">
        <v>0.39389999999999997</v>
      </c>
      <c r="AX3062">
        <v>6925</v>
      </c>
      <c r="AY3062">
        <v>0.40995999999999999</v>
      </c>
      <c r="AZ3062">
        <v>0.4575359</v>
      </c>
      <c r="BA3062">
        <v>0.3411072</v>
      </c>
      <c r="BB3062">
        <v>65.445932400000004</v>
      </c>
    </row>
    <row r="3063" spans="1:54" x14ac:dyDescent="0.55000000000000004">
      <c r="A3063" s="1">
        <v>45565</v>
      </c>
      <c r="B3063" s="1">
        <v>45566</v>
      </c>
      <c r="C3063" t="s">
        <v>13658</v>
      </c>
      <c r="D3063" t="s">
        <v>25397</v>
      </c>
      <c r="E3063" t="s">
        <v>25398</v>
      </c>
      <c r="F3063" t="s">
        <v>25399</v>
      </c>
      <c r="G3063" t="s">
        <v>25400</v>
      </c>
      <c r="H3063" t="s">
        <v>25401</v>
      </c>
      <c r="I3063" t="s">
        <v>25402</v>
      </c>
      <c r="J3063" t="s">
        <v>778</v>
      </c>
      <c r="K3063" t="s">
        <v>779</v>
      </c>
      <c r="L3063" t="s">
        <v>13676</v>
      </c>
      <c r="M3063">
        <v>50</v>
      </c>
      <c r="N3063">
        <v>5010</v>
      </c>
      <c r="O3063">
        <v>501010</v>
      </c>
      <c r="P3063">
        <v>50101015</v>
      </c>
      <c r="Q3063">
        <v>2871000000</v>
      </c>
      <c r="R3063">
        <v>1</v>
      </c>
      <c r="S3063">
        <v>1.59</v>
      </c>
      <c r="T3063">
        <v>0.1834143</v>
      </c>
      <c r="U3063">
        <v>0.20469950000000001</v>
      </c>
      <c r="V3063">
        <v>0.15260989999999999</v>
      </c>
      <c r="W3063">
        <v>29.280222200000001</v>
      </c>
      <c r="AH3063">
        <v>0</v>
      </c>
      <c r="AI3063" t="s">
        <v>25397</v>
      </c>
      <c r="AJ3063" t="s">
        <v>25398</v>
      </c>
      <c r="AK3063" t="s">
        <v>25399</v>
      </c>
      <c r="AL3063" t="s">
        <v>25400</v>
      </c>
      <c r="AM3063" t="s">
        <v>25401</v>
      </c>
      <c r="AN3063" t="s">
        <v>25402</v>
      </c>
      <c r="AO3063" t="s">
        <v>778</v>
      </c>
      <c r="AP3063" t="s">
        <v>779</v>
      </c>
      <c r="AQ3063" t="s">
        <v>13676</v>
      </c>
      <c r="AR3063">
        <v>50</v>
      </c>
      <c r="AS3063">
        <v>5010</v>
      </c>
      <c r="AT3063">
        <v>501010</v>
      </c>
      <c r="AU3063">
        <v>50101015</v>
      </c>
      <c r="AV3063">
        <v>2871000000</v>
      </c>
      <c r="AW3063">
        <v>1</v>
      </c>
      <c r="AX3063">
        <v>1.59</v>
      </c>
      <c r="AY3063">
        <v>0.1834143</v>
      </c>
      <c r="AZ3063">
        <v>0.20469950000000001</v>
      </c>
      <c r="BA3063">
        <v>0.15260989999999999</v>
      </c>
      <c r="BB3063">
        <v>29.280222200000001</v>
      </c>
    </row>
    <row r="3064" spans="1:54" x14ac:dyDescent="0.55000000000000004">
      <c r="A3064" s="1">
        <v>45565</v>
      </c>
      <c r="B3064" s="1">
        <v>45566</v>
      </c>
      <c r="C3064" t="s">
        <v>13658</v>
      </c>
      <c r="D3064" t="s">
        <v>25403</v>
      </c>
      <c r="E3064" t="s">
        <v>25404</v>
      </c>
      <c r="F3064" t="s">
        <v>25405</v>
      </c>
      <c r="G3064" t="s">
        <v>25406</v>
      </c>
      <c r="H3064" t="s">
        <v>25407</v>
      </c>
      <c r="I3064" t="s">
        <v>25408</v>
      </c>
      <c r="J3064" t="s">
        <v>10949</v>
      </c>
      <c r="K3064" t="s">
        <v>10950</v>
      </c>
      <c r="L3064" t="s">
        <v>13811</v>
      </c>
      <c r="M3064">
        <v>35</v>
      </c>
      <c r="N3064">
        <v>3510</v>
      </c>
      <c r="O3064">
        <v>351010</v>
      </c>
      <c r="P3064">
        <v>35101010</v>
      </c>
      <c r="Q3064">
        <v>1454198768</v>
      </c>
      <c r="R3064">
        <v>0.32850000000000001</v>
      </c>
      <c r="S3064">
        <v>3.36</v>
      </c>
      <c r="T3064">
        <v>9.3562900000000004E-2</v>
      </c>
      <c r="U3064">
        <v>0.1044209</v>
      </c>
      <c r="V3064">
        <v>7.7849000000000002E-2</v>
      </c>
      <c r="W3064">
        <v>14.936362600000001</v>
      </c>
      <c r="AH3064">
        <v>0</v>
      </c>
      <c r="AI3064" t="s">
        <v>25403</v>
      </c>
      <c r="AJ3064" t="s">
        <v>25404</v>
      </c>
      <c r="AK3064" t="s">
        <v>25405</v>
      </c>
      <c r="AL3064" t="s">
        <v>25406</v>
      </c>
      <c r="AM3064" t="s">
        <v>25407</v>
      </c>
      <c r="AN3064" t="s">
        <v>25408</v>
      </c>
      <c r="AO3064" t="s">
        <v>10949</v>
      </c>
      <c r="AP3064" t="s">
        <v>10950</v>
      </c>
      <c r="AQ3064" t="s">
        <v>13811</v>
      </c>
      <c r="AR3064">
        <v>35</v>
      </c>
      <c r="AS3064">
        <v>3510</v>
      </c>
      <c r="AT3064">
        <v>351010</v>
      </c>
      <c r="AU3064">
        <v>35101010</v>
      </c>
      <c r="AV3064">
        <v>1454198768</v>
      </c>
      <c r="AW3064">
        <v>0.32850000000000001</v>
      </c>
      <c r="AX3064">
        <v>3.36</v>
      </c>
      <c r="AY3064">
        <v>9.3562900000000004E-2</v>
      </c>
      <c r="AZ3064">
        <v>0.1044209</v>
      </c>
      <c r="BA3064">
        <v>7.7849000000000002E-2</v>
      </c>
      <c r="BB3064">
        <v>14.936362600000001</v>
      </c>
    </row>
    <row r="3065" spans="1:54" x14ac:dyDescent="0.55000000000000004">
      <c r="A3065" s="1">
        <v>45565</v>
      </c>
      <c r="B3065" s="1">
        <v>45566</v>
      </c>
      <c r="C3065" t="s">
        <v>13658</v>
      </c>
      <c r="D3065" t="s">
        <v>25409</v>
      </c>
      <c r="E3065" t="s">
        <v>25410</v>
      </c>
      <c r="F3065" t="s">
        <v>25411</v>
      </c>
      <c r="G3065" t="s">
        <v>25412</v>
      </c>
      <c r="H3065" t="s">
        <v>25413</v>
      </c>
      <c r="I3065">
        <v>6272483</v>
      </c>
      <c r="J3065" t="s">
        <v>10120</v>
      </c>
      <c r="K3065" t="s">
        <v>10121</v>
      </c>
      <c r="L3065" t="s">
        <v>18462</v>
      </c>
      <c r="M3065">
        <v>60</v>
      </c>
      <c r="N3065">
        <v>6010</v>
      </c>
      <c r="O3065">
        <v>601010</v>
      </c>
      <c r="P3065">
        <v>60101040</v>
      </c>
      <c r="Q3065">
        <v>13277470000</v>
      </c>
      <c r="R3065">
        <v>0.308</v>
      </c>
      <c r="S3065">
        <v>11.5</v>
      </c>
      <c r="T3065">
        <v>0.1838804</v>
      </c>
      <c r="U3065">
        <v>0.2052197</v>
      </c>
      <c r="V3065">
        <v>0.15299769999999999</v>
      </c>
      <c r="W3065">
        <v>29.3546303</v>
      </c>
      <c r="AH3065">
        <v>0</v>
      </c>
      <c r="AI3065" t="s">
        <v>25409</v>
      </c>
      <c r="AJ3065" t="s">
        <v>25410</v>
      </c>
      <c r="AK3065" t="s">
        <v>25411</v>
      </c>
      <c r="AL3065" t="s">
        <v>25412</v>
      </c>
      <c r="AM3065" t="s">
        <v>25413</v>
      </c>
      <c r="AN3065">
        <v>6272483</v>
      </c>
      <c r="AO3065" t="s">
        <v>10120</v>
      </c>
      <c r="AP3065" t="s">
        <v>10121</v>
      </c>
      <c r="AQ3065" t="s">
        <v>18462</v>
      </c>
      <c r="AR3065">
        <v>60</v>
      </c>
      <c r="AS3065">
        <v>6010</v>
      </c>
      <c r="AT3065">
        <v>601010</v>
      </c>
      <c r="AU3065">
        <v>60101040</v>
      </c>
      <c r="AV3065">
        <v>13277470000</v>
      </c>
      <c r="AW3065">
        <v>0.308</v>
      </c>
      <c r="AX3065">
        <v>11.5</v>
      </c>
      <c r="AY3065">
        <v>0.1838804</v>
      </c>
      <c r="AZ3065">
        <v>0.2052197</v>
      </c>
      <c r="BA3065">
        <v>0.15299769999999999</v>
      </c>
      <c r="BB3065">
        <v>29.3546303</v>
      </c>
    </row>
    <row r="3066" spans="1:54" x14ac:dyDescent="0.55000000000000004">
      <c r="A3066" s="1">
        <v>45565</v>
      </c>
      <c r="B3066" s="1">
        <v>45566</v>
      </c>
      <c r="C3066" t="s">
        <v>13658</v>
      </c>
      <c r="D3066" t="s">
        <v>10198</v>
      </c>
      <c r="E3066" t="s">
        <v>10199</v>
      </c>
      <c r="F3066" t="s">
        <v>10202</v>
      </c>
      <c r="G3066" t="s">
        <v>10201</v>
      </c>
      <c r="H3066" t="s">
        <v>25414</v>
      </c>
      <c r="I3066" t="s">
        <v>10200</v>
      </c>
      <c r="J3066" t="s">
        <v>10120</v>
      </c>
      <c r="K3066" t="s">
        <v>10121</v>
      </c>
      <c r="L3066" t="s">
        <v>18462</v>
      </c>
      <c r="M3066">
        <v>45</v>
      </c>
      <c r="N3066">
        <v>4520</v>
      </c>
      <c r="O3066">
        <v>452010</v>
      </c>
      <c r="P3066">
        <v>45201010</v>
      </c>
      <c r="Q3066">
        <v>2880137615</v>
      </c>
      <c r="R3066">
        <v>0.37490000000000001</v>
      </c>
      <c r="S3066">
        <v>31.5</v>
      </c>
      <c r="T3066">
        <v>0.50367240000000002</v>
      </c>
      <c r="U3066">
        <v>0.56212359999999995</v>
      </c>
      <c r="V3066">
        <v>0.41908060000000003</v>
      </c>
      <c r="W3066">
        <v>80.4061612</v>
      </c>
      <c r="AH3066">
        <v>0</v>
      </c>
      <c r="AI3066" t="s">
        <v>10198</v>
      </c>
      <c r="AJ3066" t="s">
        <v>10199</v>
      </c>
      <c r="AK3066" t="s">
        <v>10202</v>
      </c>
      <c r="AL3066" t="s">
        <v>10201</v>
      </c>
      <c r="AM3066" t="s">
        <v>25414</v>
      </c>
      <c r="AN3066" t="s">
        <v>10200</v>
      </c>
      <c r="AO3066" t="s">
        <v>10120</v>
      </c>
      <c r="AP3066" t="s">
        <v>10121</v>
      </c>
      <c r="AQ3066" t="s">
        <v>18462</v>
      </c>
      <c r="AR3066">
        <v>45</v>
      </c>
      <c r="AS3066">
        <v>4520</v>
      </c>
      <c r="AT3066">
        <v>452010</v>
      </c>
      <c r="AU3066">
        <v>45201010</v>
      </c>
      <c r="AV3066">
        <v>2880137615</v>
      </c>
      <c r="AW3066">
        <v>0.37490000000000001</v>
      </c>
      <c r="AX3066">
        <v>31.5</v>
      </c>
      <c r="AY3066">
        <v>0.50367240000000002</v>
      </c>
      <c r="AZ3066">
        <v>0.56212359999999995</v>
      </c>
      <c r="BA3066">
        <v>0.41908060000000003</v>
      </c>
      <c r="BB3066">
        <v>80.4061612</v>
      </c>
    </row>
    <row r="3067" spans="1:54" x14ac:dyDescent="0.55000000000000004">
      <c r="A3067" s="1">
        <v>45565</v>
      </c>
      <c r="B3067" s="1">
        <v>45566</v>
      </c>
      <c r="C3067" t="s">
        <v>13658</v>
      </c>
      <c r="D3067" t="s">
        <v>9072</v>
      </c>
      <c r="E3067" t="s">
        <v>9073</v>
      </c>
      <c r="F3067" t="s">
        <v>9075</v>
      </c>
      <c r="G3067" t="s">
        <v>9074</v>
      </c>
      <c r="H3067" t="s">
        <v>25415</v>
      </c>
      <c r="I3067">
        <v>6203869</v>
      </c>
      <c r="J3067" t="s">
        <v>7441</v>
      </c>
      <c r="K3067" t="s">
        <v>7442</v>
      </c>
      <c r="L3067" t="s">
        <v>13682</v>
      </c>
      <c r="M3067">
        <v>40</v>
      </c>
      <c r="N3067">
        <v>4010</v>
      </c>
      <c r="O3067">
        <v>401010</v>
      </c>
      <c r="P3067">
        <v>40101025</v>
      </c>
      <c r="Q3067">
        <v>80000000</v>
      </c>
      <c r="R3067">
        <v>0.61460000000000004</v>
      </c>
      <c r="S3067">
        <v>6690</v>
      </c>
      <c r="T3067">
        <v>4.5833190000000004</v>
      </c>
      <c r="U3067">
        <v>5.1152132000000003</v>
      </c>
      <c r="V3067">
        <v>3.8135506000000001</v>
      </c>
      <c r="W3067">
        <v>731.68012850000002</v>
      </c>
      <c r="AH3067">
        <v>0</v>
      </c>
      <c r="AI3067" t="s">
        <v>9072</v>
      </c>
      <c r="AJ3067" t="s">
        <v>9073</v>
      </c>
      <c r="AK3067" t="s">
        <v>9075</v>
      </c>
      <c r="AL3067" t="s">
        <v>9074</v>
      </c>
      <c r="AM3067" t="s">
        <v>25415</v>
      </c>
      <c r="AN3067">
        <v>6203869</v>
      </c>
      <c r="AO3067" t="s">
        <v>7441</v>
      </c>
      <c r="AP3067" t="s">
        <v>7442</v>
      </c>
      <c r="AQ3067" t="s">
        <v>13682</v>
      </c>
      <c r="AR3067">
        <v>40</v>
      </c>
      <c r="AS3067">
        <v>4010</v>
      </c>
      <c r="AT3067">
        <v>401010</v>
      </c>
      <c r="AU3067">
        <v>40101025</v>
      </c>
      <c r="AV3067">
        <v>80000000</v>
      </c>
      <c r="AW3067">
        <v>0.61460000000000004</v>
      </c>
      <c r="AX3067">
        <v>6690</v>
      </c>
      <c r="AY3067">
        <v>4.5833190000000004</v>
      </c>
      <c r="AZ3067">
        <v>5.1152132000000003</v>
      </c>
      <c r="BA3067">
        <v>3.8135506000000001</v>
      </c>
      <c r="BB3067">
        <v>731.68012850000002</v>
      </c>
    </row>
    <row r="3068" spans="1:54" x14ac:dyDescent="0.55000000000000004">
      <c r="A3068" s="1">
        <v>45565</v>
      </c>
      <c r="B3068" s="1">
        <v>45566</v>
      </c>
      <c r="C3068" t="s">
        <v>13658</v>
      </c>
      <c r="D3068" t="s">
        <v>25416</v>
      </c>
      <c r="E3068" t="s">
        <v>25417</v>
      </c>
      <c r="F3068" t="s">
        <v>25418</v>
      </c>
      <c r="G3068" t="s">
        <v>25419</v>
      </c>
      <c r="H3068" t="s">
        <v>25420</v>
      </c>
      <c r="I3068" t="s">
        <v>25421</v>
      </c>
      <c r="J3068" t="s">
        <v>7441</v>
      </c>
      <c r="K3068" t="s">
        <v>7442</v>
      </c>
      <c r="L3068" t="s">
        <v>13682</v>
      </c>
      <c r="M3068">
        <v>45</v>
      </c>
      <c r="N3068">
        <v>4520</v>
      </c>
      <c r="O3068">
        <v>452010</v>
      </c>
      <c r="P3068">
        <v>45201010</v>
      </c>
      <c r="Q3068">
        <v>95716791</v>
      </c>
      <c r="R3068">
        <v>0.36330000000000001</v>
      </c>
      <c r="S3068">
        <v>3560</v>
      </c>
      <c r="T3068">
        <v>2.4389560000000001</v>
      </c>
      <c r="U3068">
        <v>2.7219967999999999</v>
      </c>
      <c r="V3068">
        <v>2.0293332999999998</v>
      </c>
      <c r="W3068">
        <v>389.35444799999999</v>
      </c>
      <c r="AH3068">
        <v>0</v>
      </c>
      <c r="AI3068" t="s">
        <v>25416</v>
      </c>
      <c r="AJ3068" t="s">
        <v>25417</v>
      </c>
      <c r="AK3068" t="s">
        <v>25418</v>
      </c>
      <c r="AL3068" t="s">
        <v>25419</v>
      </c>
      <c r="AM3068" t="s">
        <v>25420</v>
      </c>
      <c r="AN3068" t="s">
        <v>25421</v>
      </c>
      <c r="AO3068" t="s">
        <v>7441</v>
      </c>
      <c r="AP3068" t="s">
        <v>7442</v>
      </c>
      <c r="AQ3068" t="s">
        <v>13682</v>
      </c>
      <c r="AR3068">
        <v>45</v>
      </c>
      <c r="AS3068">
        <v>4520</v>
      </c>
      <c r="AT3068">
        <v>452010</v>
      </c>
      <c r="AU3068">
        <v>45201010</v>
      </c>
      <c r="AV3068">
        <v>95716791</v>
      </c>
      <c r="AW3068">
        <v>0.36330000000000001</v>
      </c>
      <c r="AX3068">
        <v>3560</v>
      </c>
      <c r="AY3068">
        <v>2.4389560000000001</v>
      </c>
      <c r="AZ3068">
        <v>2.7219967999999999</v>
      </c>
      <c r="BA3068">
        <v>2.0293332999999998</v>
      </c>
      <c r="BB3068">
        <v>389.35444799999999</v>
      </c>
    </row>
    <row r="3069" spans="1:54" x14ac:dyDescent="0.55000000000000004">
      <c r="A3069" s="1">
        <v>45565</v>
      </c>
      <c r="B3069" s="1">
        <v>45566</v>
      </c>
      <c r="C3069" t="s">
        <v>13658</v>
      </c>
      <c r="D3069" t="s">
        <v>25422</v>
      </c>
      <c r="E3069" t="s">
        <v>25423</v>
      </c>
      <c r="F3069" t="s">
        <v>25424</v>
      </c>
      <c r="G3069" t="s">
        <v>25425</v>
      </c>
      <c r="H3069" t="s">
        <v>25426</v>
      </c>
      <c r="I3069" t="s">
        <v>25427</v>
      </c>
      <c r="J3069" t="s">
        <v>10949</v>
      </c>
      <c r="K3069" t="s">
        <v>10950</v>
      </c>
      <c r="L3069" t="s">
        <v>13811</v>
      </c>
      <c r="M3069">
        <v>65</v>
      </c>
      <c r="N3069">
        <v>6510</v>
      </c>
      <c r="O3069">
        <v>651010</v>
      </c>
      <c r="P3069">
        <v>65101015</v>
      </c>
      <c r="Q3069">
        <v>3047731700</v>
      </c>
      <c r="R3069">
        <v>0.21340000000000001</v>
      </c>
      <c r="S3069">
        <v>13.2</v>
      </c>
      <c r="T3069">
        <v>0.36756850000000002</v>
      </c>
      <c r="U3069">
        <v>0.4102248</v>
      </c>
      <c r="V3069">
        <v>0.30583539999999998</v>
      </c>
      <c r="W3069">
        <v>58.678561799999997</v>
      </c>
      <c r="AH3069">
        <v>0</v>
      </c>
      <c r="AI3069" t="s">
        <v>25422</v>
      </c>
      <c r="AJ3069" t="s">
        <v>25423</v>
      </c>
      <c r="AK3069" t="s">
        <v>25424</v>
      </c>
      <c r="AL3069" t="s">
        <v>25425</v>
      </c>
      <c r="AM3069" t="s">
        <v>25426</v>
      </c>
      <c r="AN3069" t="s">
        <v>25427</v>
      </c>
      <c r="AO3069" t="s">
        <v>10949</v>
      </c>
      <c r="AP3069" t="s">
        <v>10950</v>
      </c>
      <c r="AQ3069" t="s">
        <v>13811</v>
      </c>
      <c r="AR3069">
        <v>65</v>
      </c>
      <c r="AS3069">
        <v>6510</v>
      </c>
      <c r="AT3069">
        <v>651010</v>
      </c>
      <c r="AU3069">
        <v>65101015</v>
      </c>
      <c r="AV3069">
        <v>3047731700</v>
      </c>
      <c r="AW3069">
        <v>0.21340000000000001</v>
      </c>
      <c r="AX3069">
        <v>13.2</v>
      </c>
      <c r="AY3069">
        <v>0.36756850000000002</v>
      </c>
      <c r="AZ3069">
        <v>0.4102248</v>
      </c>
      <c r="BA3069">
        <v>0.30583539999999998</v>
      </c>
      <c r="BB3069">
        <v>58.678561799999997</v>
      </c>
    </row>
    <row r="3070" spans="1:54" x14ac:dyDescent="0.55000000000000004">
      <c r="A3070" s="1">
        <v>45565</v>
      </c>
      <c r="B3070" s="1">
        <v>45566</v>
      </c>
      <c r="C3070" t="s">
        <v>13658</v>
      </c>
      <c r="D3070" t="s">
        <v>10073</v>
      </c>
      <c r="E3070" t="s">
        <v>10074</v>
      </c>
      <c r="F3070" t="s">
        <v>10076</v>
      </c>
      <c r="G3070" t="s">
        <v>10075</v>
      </c>
      <c r="H3070" t="s">
        <v>25428</v>
      </c>
      <c r="I3070">
        <v>6506104</v>
      </c>
      <c r="J3070" t="s">
        <v>9654</v>
      </c>
      <c r="K3070" t="s">
        <v>9655</v>
      </c>
      <c r="L3070" t="s">
        <v>13782</v>
      </c>
      <c r="M3070">
        <v>50</v>
      </c>
      <c r="N3070">
        <v>5010</v>
      </c>
      <c r="O3070">
        <v>501010</v>
      </c>
      <c r="P3070">
        <v>50101010</v>
      </c>
      <c r="Q3070">
        <v>2987715432</v>
      </c>
      <c r="R3070">
        <v>0.3821</v>
      </c>
      <c r="S3070">
        <v>0.81499999999999995</v>
      </c>
      <c r="T3070">
        <v>0.17709710000000001</v>
      </c>
      <c r="U3070">
        <v>0.1976492</v>
      </c>
      <c r="V3070">
        <v>0.1473536</v>
      </c>
      <c r="W3070">
        <v>28.271745599999999</v>
      </c>
      <c r="AH3070">
        <v>0</v>
      </c>
      <c r="AI3070" t="s">
        <v>10073</v>
      </c>
      <c r="AJ3070" t="s">
        <v>10074</v>
      </c>
      <c r="AK3070" t="s">
        <v>10076</v>
      </c>
      <c r="AL3070" t="s">
        <v>10075</v>
      </c>
      <c r="AM3070" t="s">
        <v>25428</v>
      </c>
      <c r="AN3070">
        <v>6506104</v>
      </c>
      <c r="AO3070" t="s">
        <v>9654</v>
      </c>
      <c r="AP3070" t="s">
        <v>9655</v>
      </c>
      <c r="AQ3070" t="s">
        <v>13782</v>
      </c>
      <c r="AR3070">
        <v>50</v>
      </c>
      <c r="AS3070">
        <v>5010</v>
      </c>
      <c r="AT3070">
        <v>501010</v>
      </c>
      <c r="AU3070">
        <v>50101010</v>
      </c>
      <c r="AV3070">
        <v>2987715432</v>
      </c>
      <c r="AW3070">
        <v>0.3821</v>
      </c>
      <c r="AX3070">
        <v>0.81499999999999995</v>
      </c>
      <c r="AY3070">
        <v>0.17709710000000001</v>
      </c>
      <c r="AZ3070">
        <v>0.1976492</v>
      </c>
      <c r="BA3070">
        <v>0.1473536</v>
      </c>
      <c r="BB3070">
        <v>28.271745599999999</v>
      </c>
    </row>
    <row r="3071" spans="1:54" x14ac:dyDescent="0.55000000000000004">
      <c r="A3071" s="1">
        <v>45565</v>
      </c>
      <c r="B3071" s="1">
        <v>45566</v>
      </c>
      <c r="C3071" t="s">
        <v>13658</v>
      </c>
      <c r="D3071" t="s">
        <v>25429</v>
      </c>
      <c r="E3071" t="s">
        <v>25430</v>
      </c>
      <c r="F3071" t="s">
        <v>25431</v>
      </c>
      <c r="G3071" t="s">
        <v>25432</v>
      </c>
      <c r="H3071" t="s">
        <v>25433</v>
      </c>
      <c r="I3071">
        <v>6270733</v>
      </c>
      <c r="J3071" t="s">
        <v>7441</v>
      </c>
      <c r="K3071" t="s">
        <v>7442</v>
      </c>
      <c r="L3071" t="s">
        <v>13682</v>
      </c>
      <c r="M3071">
        <v>40</v>
      </c>
      <c r="N3071">
        <v>4020</v>
      </c>
      <c r="O3071">
        <v>402020</v>
      </c>
      <c r="P3071">
        <v>40202010</v>
      </c>
      <c r="Q3071">
        <v>90808100</v>
      </c>
      <c r="R3071">
        <v>0.41720000000000002</v>
      </c>
      <c r="S3071">
        <v>2645</v>
      </c>
      <c r="T3071">
        <v>1.8120894999999999</v>
      </c>
      <c r="U3071">
        <v>2.0223825</v>
      </c>
      <c r="V3071">
        <v>1.5077491000000001</v>
      </c>
      <c r="W3071">
        <v>289.28160539999999</v>
      </c>
      <c r="AH3071">
        <v>0</v>
      </c>
      <c r="AI3071" t="s">
        <v>25429</v>
      </c>
      <c r="AJ3071" t="s">
        <v>25430</v>
      </c>
      <c r="AK3071" t="s">
        <v>25431</v>
      </c>
      <c r="AL3071" t="s">
        <v>25432</v>
      </c>
      <c r="AM3071" t="s">
        <v>25433</v>
      </c>
      <c r="AN3071">
        <v>6270733</v>
      </c>
      <c r="AO3071" t="s">
        <v>7441</v>
      </c>
      <c r="AP3071" t="s">
        <v>7442</v>
      </c>
      <c r="AQ3071" t="s">
        <v>13682</v>
      </c>
      <c r="AR3071">
        <v>40</v>
      </c>
      <c r="AS3071">
        <v>4020</v>
      </c>
      <c r="AT3071">
        <v>402020</v>
      </c>
      <c r="AU3071">
        <v>40202010</v>
      </c>
      <c r="AV3071">
        <v>90808100</v>
      </c>
      <c r="AW3071">
        <v>0.41720000000000002</v>
      </c>
      <c r="AX3071">
        <v>2645</v>
      </c>
      <c r="AY3071">
        <v>1.8120894999999999</v>
      </c>
      <c r="AZ3071">
        <v>2.0223825</v>
      </c>
      <c r="BA3071">
        <v>1.5077491000000001</v>
      </c>
      <c r="BB3071">
        <v>289.28160539999999</v>
      </c>
    </row>
    <row r="3072" spans="1:54" x14ac:dyDescent="0.55000000000000004">
      <c r="A3072" s="1">
        <v>45565</v>
      </c>
      <c r="B3072" s="1">
        <v>45566</v>
      </c>
      <c r="C3072" t="s">
        <v>13658</v>
      </c>
      <c r="D3072" t="s">
        <v>9912</v>
      </c>
      <c r="E3072" t="s">
        <v>9913</v>
      </c>
      <c r="F3072" t="s">
        <v>9915</v>
      </c>
      <c r="G3072" t="s">
        <v>9914</v>
      </c>
      <c r="H3072" t="s">
        <v>25434</v>
      </c>
      <c r="I3072">
        <v>6868774</v>
      </c>
      <c r="J3072" t="s">
        <v>9654</v>
      </c>
      <c r="K3072" t="s">
        <v>9655</v>
      </c>
      <c r="L3072" t="s">
        <v>13782</v>
      </c>
      <c r="M3072">
        <v>35</v>
      </c>
      <c r="N3072">
        <v>3510</v>
      </c>
      <c r="O3072">
        <v>351010</v>
      </c>
      <c r="P3072">
        <v>35101010</v>
      </c>
      <c r="Q3072">
        <v>4858669825</v>
      </c>
      <c r="R3072">
        <v>0.40129999999999999</v>
      </c>
      <c r="S3072">
        <v>1.25</v>
      </c>
      <c r="T3072">
        <v>0.27162130000000001</v>
      </c>
      <c r="U3072">
        <v>0.303143</v>
      </c>
      <c r="V3072">
        <v>0.2260025</v>
      </c>
      <c r="W3072">
        <v>43.36157</v>
      </c>
      <c r="AH3072">
        <v>0</v>
      </c>
      <c r="AI3072" t="s">
        <v>9912</v>
      </c>
      <c r="AJ3072" t="s">
        <v>9913</v>
      </c>
      <c r="AK3072" t="s">
        <v>9915</v>
      </c>
      <c r="AL3072" t="s">
        <v>9914</v>
      </c>
      <c r="AM3072" t="s">
        <v>25434</v>
      </c>
      <c r="AN3072">
        <v>6868774</v>
      </c>
      <c r="AO3072" t="s">
        <v>9654</v>
      </c>
      <c r="AP3072" t="s">
        <v>9655</v>
      </c>
      <c r="AQ3072" t="s">
        <v>13782</v>
      </c>
      <c r="AR3072">
        <v>35</v>
      </c>
      <c r="AS3072">
        <v>3510</v>
      </c>
      <c r="AT3072">
        <v>351010</v>
      </c>
      <c r="AU3072">
        <v>35101010</v>
      </c>
      <c r="AV3072">
        <v>4858669825</v>
      </c>
      <c r="AW3072">
        <v>0.40129999999999999</v>
      </c>
      <c r="AX3072">
        <v>1.25</v>
      </c>
      <c r="AY3072">
        <v>0.27162130000000001</v>
      </c>
      <c r="AZ3072">
        <v>0.303143</v>
      </c>
      <c r="BA3072">
        <v>0.2260025</v>
      </c>
      <c r="BB3072">
        <v>43.36157</v>
      </c>
    </row>
    <row r="3073" spans="1:54" x14ac:dyDescent="0.55000000000000004">
      <c r="A3073" s="1">
        <v>45565</v>
      </c>
      <c r="B3073" s="1">
        <v>45566</v>
      </c>
      <c r="C3073" t="s">
        <v>13658</v>
      </c>
      <c r="D3073" t="s">
        <v>6432</v>
      </c>
      <c r="E3073" t="s">
        <v>6433</v>
      </c>
      <c r="F3073" t="s">
        <v>6436</v>
      </c>
      <c r="G3073" t="s">
        <v>6435</v>
      </c>
      <c r="H3073" t="s">
        <v>25435</v>
      </c>
      <c r="I3073" t="s">
        <v>6434</v>
      </c>
      <c r="J3073" t="s">
        <v>4771</v>
      </c>
      <c r="K3073" t="s">
        <v>4772</v>
      </c>
      <c r="L3073" t="s">
        <v>13667</v>
      </c>
      <c r="M3073">
        <v>55</v>
      </c>
      <c r="N3073">
        <v>5520</v>
      </c>
      <c r="O3073">
        <v>552010</v>
      </c>
      <c r="P3073">
        <v>55201000</v>
      </c>
      <c r="Q3073">
        <v>188041342</v>
      </c>
      <c r="R3073">
        <v>0.38440000000000002</v>
      </c>
      <c r="S3073">
        <v>865</v>
      </c>
      <c r="T3073">
        <v>9.2487530000000007</v>
      </c>
      <c r="U3073">
        <v>10.322070800000001</v>
      </c>
      <c r="V3073">
        <v>7.6954248999999999</v>
      </c>
      <c r="W3073">
        <v>1476.4690791999999</v>
      </c>
      <c r="AH3073">
        <v>0</v>
      </c>
      <c r="AI3073" t="s">
        <v>6432</v>
      </c>
      <c r="AJ3073" t="s">
        <v>6433</v>
      </c>
      <c r="AK3073" t="s">
        <v>6436</v>
      </c>
      <c r="AL3073" t="s">
        <v>6435</v>
      </c>
      <c r="AM3073" t="s">
        <v>25435</v>
      </c>
      <c r="AN3073" t="s">
        <v>6434</v>
      </c>
      <c r="AO3073" t="s">
        <v>4771</v>
      </c>
      <c r="AP3073" t="s">
        <v>4772</v>
      </c>
      <c r="AQ3073" t="s">
        <v>13667</v>
      </c>
      <c r="AR3073">
        <v>55</v>
      </c>
      <c r="AS3073">
        <v>5520</v>
      </c>
      <c r="AT3073">
        <v>552010</v>
      </c>
      <c r="AU3073">
        <v>55201000</v>
      </c>
      <c r="AV3073">
        <v>188041342</v>
      </c>
      <c r="AW3073">
        <v>0.38440000000000002</v>
      </c>
      <c r="AX3073">
        <v>865</v>
      </c>
      <c r="AY3073">
        <v>9.2487530000000007</v>
      </c>
      <c r="AZ3073">
        <v>10.322070800000001</v>
      </c>
      <c r="BA3073">
        <v>7.6954248999999999</v>
      </c>
      <c r="BB3073">
        <v>1476.4690791999999</v>
      </c>
    </row>
    <row r="3074" spans="1:54" x14ac:dyDescent="0.55000000000000004">
      <c r="A3074" s="1">
        <v>45565</v>
      </c>
      <c r="B3074" s="1">
        <v>45566</v>
      </c>
      <c r="C3074" t="s">
        <v>13658</v>
      </c>
      <c r="D3074" t="s">
        <v>11717</v>
      </c>
      <c r="E3074" t="s">
        <v>11718</v>
      </c>
      <c r="F3074" t="s">
        <v>11721</v>
      </c>
      <c r="G3074" t="s">
        <v>11720</v>
      </c>
      <c r="H3074" t="s">
        <v>25436</v>
      </c>
      <c r="I3074" t="s">
        <v>11719</v>
      </c>
      <c r="J3074" t="s">
        <v>11419</v>
      </c>
      <c r="K3074" t="s">
        <v>11420</v>
      </c>
      <c r="L3074" t="s">
        <v>13775</v>
      </c>
      <c r="M3074">
        <v>35</v>
      </c>
      <c r="N3074">
        <v>3510</v>
      </c>
      <c r="O3074">
        <v>351020</v>
      </c>
      <c r="P3074">
        <v>35102000</v>
      </c>
      <c r="Q3074">
        <v>4693620000</v>
      </c>
      <c r="R3074">
        <v>0.18940000000000001</v>
      </c>
      <c r="S3074">
        <v>9.84</v>
      </c>
      <c r="T3074">
        <v>0.25789849999999997</v>
      </c>
      <c r="U3074">
        <v>0.28782760000000002</v>
      </c>
      <c r="V3074">
        <v>0.21458440000000001</v>
      </c>
      <c r="W3074">
        <v>41.170864999999999</v>
      </c>
      <c r="AH3074">
        <v>0</v>
      </c>
      <c r="AI3074" t="s">
        <v>11717</v>
      </c>
      <c r="AJ3074" t="s">
        <v>11718</v>
      </c>
      <c r="AK3074" t="s">
        <v>11721</v>
      </c>
      <c r="AL3074" t="s">
        <v>11720</v>
      </c>
      <c r="AM3074" t="s">
        <v>25436</v>
      </c>
      <c r="AN3074" t="s">
        <v>11719</v>
      </c>
      <c r="AO3074" t="s">
        <v>11419</v>
      </c>
      <c r="AP3074" t="s">
        <v>11420</v>
      </c>
      <c r="AQ3074" t="s">
        <v>13775</v>
      </c>
      <c r="AR3074">
        <v>35</v>
      </c>
      <c r="AS3074">
        <v>3510</v>
      </c>
      <c r="AT3074">
        <v>351020</v>
      </c>
      <c r="AU3074">
        <v>35102000</v>
      </c>
      <c r="AV3074">
        <v>4693620000</v>
      </c>
      <c r="AW3074">
        <v>0.18940000000000001</v>
      </c>
      <c r="AX3074">
        <v>9.84</v>
      </c>
      <c r="AY3074">
        <v>0.25789849999999997</v>
      </c>
      <c r="AZ3074">
        <v>0.28782760000000002</v>
      </c>
      <c r="BA3074">
        <v>0.21458440000000001</v>
      </c>
      <c r="BB3074">
        <v>41.170864999999999</v>
      </c>
    </row>
    <row r="3075" spans="1:54" x14ac:dyDescent="0.55000000000000004">
      <c r="A3075" s="1">
        <v>45565</v>
      </c>
      <c r="B3075" s="1">
        <v>45566</v>
      </c>
      <c r="C3075" t="s">
        <v>13658</v>
      </c>
      <c r="D3075" t="s">
        <v>25437</v>
      </c>
      <c r="E3075" t="s">
        <v>25438</v>
      </c>
      <c r="F3075" t="s">
        <v>25439</v>
      </c>
      <c r="G3075" t="s">
        <v>25440</v>
      </c>
      <c r="H3075" t="s">
        <v>25441</v>
      </c>
      <c r="I3075" t="s">
        <v>25442</v>
      </c>
      <c r="J3075" t="s">
        <v>10233</v>
      </c>
      <c r="K3075" t="s">
        <v>10234</v>
      </c>
      <c r="L3075" t="s">
        <v>14116</v>
      </c>
      <c r="M3075">
        <v>55</v>
      </c>
      <c r="N3075">
        <v>5510</v>
      </c>
      <c r="O3075">
        <v>551020</v>
      </c>
      <c r="P3075">
        <v>55102010</v>
      </c>
      <c r="Q3075">
        <v>6607490</v>
      </c>
      <c r="R3075">
        <v>0.37930000000000003</v>
      </c>
      <c r="S3075">
        <v>27.6</v>
      </c>
      <c r="T3075">
        <v>6.4463388000000004</v>
      </c>
      <c r="U3075">
        <v>7.1944363999999998</v>
      </c>
      <c r="V3075">
        <v>5.3636761999999996</v>
      </c>
      <c r="W3075">
        <v>1029.0922367999999</v>
      </c>
      <c r="AH3075">
        <v>0</v>
      </c>
      <c r="AI3075" t="s">
        <v>25437</v>
      </c>
      <c r="AJ3075" t="s">
        <v>25438</v>
      </c>
      <c r="AK3075" t="s">
        <v>25439</v>
      </c>
      <c r="AL3075" t="s">
        <v>25440</v>
      </c>
      <c r="AM3075" t="s">
        <v>25441</v>
      </c>
      <c r="AN3075" t="s">
        <v>25442</v>
      </c>
      <c r="AO3075" t="s">
        <v>10233</v>
      </c>
      <c r="AP3075" t="s">
        <v>10234</v>
      </c>
      <c r="AQ3075" t="s">
        <v>14116</v>
      </c>
      <c r="AR3075">
        <v>55</v>
      </c>
      <c r="AS3075">
        <v>5510</v>
      </c>
      <c r="AT3075">
        <v>551020</v>
      </c>
      <c r="AU3075">
        <v>55102010</v>
      </c>
      <c r="AV3075">
        <v>6607490</v>
      </c>
      <c r="AW3075">
        <v>0.37930000000000003</v>
      </c>
      <c r="AX3075">
        <v>27.6</v>
      </c>
      <c r="AY3075">
        <v>6.4463388000000004</v>
      </c>
      <c r="AZ3075">
        <v>7.1944363999999998</v>
      </c>
      <c r="BA3075">
        <v>5.3636761999999996</v>
      </c>
      <c r="BB3075">
        <v>1029.0922367999999</v>
      </c>
    </row>
    <row r="3076" spans="1:54" x14ac:dyDescent="0.55000000000000004">
      <c r="A3076" s="1">
        <v>45565</v>
      </c>
      <c r="B3076" s="1">
        <v>45566</v>
      </c>
      <c r="C3076" t="s">
        <v>13658</v>
      </c>
      <c r="D3076" t="s">
        <v>25443</v>
      </c>
      <c r="E3076" t="s">
        <v>25444</v>
      </c>
      <c r="F3076" t="s">
        <v>25445</v>
      </c>
      <c r="G3076" t="s">
        <v>25446</v>
      </c>
      <c r="H3076" t="s">
        <v>25447</v>
      </c>
      <c r="I3076" t="s">
        <v>25448</v>
      </c>
      <c r="J3076" t="s">
        <v>778</v>
      </c>
      <c r="K3076" t="s">
        <v>785</v>
      </c>
      <c r="L3076" t="s">
        <v>13665</v>
      </c>
      <c r="M3076">
        <v>55</v>
      </c>
      <c r="N3076">
        <v>5520</v>
      </c>
      <c r="O3076">
        <v>552010</v>
      </c>
      <c r="P3076">
        <v>55201020</v>
      </c>
      <c r="Q3076">
        <v>280672069</v>
      </c>
      <c r="R3076">
        <v>0.06</v>
      </c>
      <c r="S3076">
        <v>45.97</v>
      </c>
      <c r="T3076">
        <v>5.8707506</v>
      </c>
      <c r="U3076">
        <v>6.5520512000000002</v>
      </c>
      <c r="V3076">
        <v>4.8847579999999997</v>
      </c>
      <c r="W3076">
        <v>937.20545159999995</v>
      </c>
      <c r="AH3076">
        <v>0</v>
      </c>
      <c r="AI3076" t="s">
        <v>25443</v>
      </c>
      <c r="AJ3076" t="s">
        <v>25444</v>
      </c>
      <c r="AK3076" t="s">
        <v>25445</v>
      </c>
      <c r="AL3076" t="s">
        <v>25446</v>
      </c>
      <c r="AM3076" t="s">
        <v>25447</v>
      </c>
      <c r="AN3076" t="s">
        <v>25448</v>
      </c>
      <c r="AO3076" t="s">
        <v>778</v>
      </c>
      <c r="AP3076" t="s">
        <v>785</v>
      </c>
      <c r="AQ3076" t="s">
        <v>13665</v>
      </c>
      <c r="AR3076">
        <v>55</v>
      </c>
      <c r="AS3076">
        <v>5520</v>
      </c>
      <c r="AT3076">
        <v>552010</v>
      </c>
      <c r="AU3076">
        <v>55201020</v>
      </c>
      <c r="AV3076">
        <v>280672069</v>
      </c>
      <c r="AW3076">
        <v>0.06</v>
      </c>
      <c r="AX3076">
        <v>45.97</v>
      </c>
      <c r="AY3076">
        <v>5.8707506</v>
      </c>
      <c r="AZ3076">
        <v>6.5520512000000002</v>
      </c>
      <c r="BA3076">
        <v>4.8847579999999997</v>
      </c>
      <c r="BB3076">
        <v>937.20545159999995</v>
      </c>
    </row>
    <row r="3077" spans="1:54" x14ac:dyDescent="0.55000000000000004">
      <c r="A3077" s="1">
        <v>45565</v>
      </c>
      <c r="B3077" s="1">
        <v>45566</v>
      </c>
      <c r="C3077" t="s">
        <v>13658</v>
      </c>
      <c r="D3077" t="s">
        <v>25449</v>
      </c>
      <c r="E3077" t="s">
        <v>25450</v>
      </c>
      <c r="F3077" t="s">
        <v>25451</v>
      </c>
      <c r="G3077" t="s">
        <v>25452</v>
      </c>
      <c r="H3077" t="s">
        <v>25453</v>
      </c>
      <c r="I3077" t="s">
        <v>25454</v>
      </c>
      <c r="J3077" t="s">
        <v>778</v>
      </c>
      <c r="K3077" t="s">
        <v>785</v>
      </c>
      <c r="L3077" t="s">
        <v>13665</v>
      </c>
      <c r="M3077">
        <v>10</v>
      </c>
      <c r="N3077">
        <v>1010</v>
      </c>
      <c r="O3077">
        <v>101020</v>
      </c>
      <c r="P3077">
        <v>10102015</v>
      </c>
      <c r="Q3077">
        <v>1081249611</v>
      </c>
      <c r="R3077">
        <v>0.06</v>
      </c>
      <c r="S3077">
        <v>9.3699999999999992</v>
      </c>
      <c r="T3077">
        <v>1.1966268</v>
      </c>
      <c r="U3077">
        <v>1.3354953000000001</v>
      </c>
      <c r="V3077">
        <v>0.99565329999999996</v>
      </c>
      <c r="W3077">
        <v>191.02926299999999</v>
      </c>
      <c r="AH3077">
        <v>0</v>
      </c>
      <c r="AI3077" t="s">
        <v>25449</v>
      </c>
      <c r="AJ3077" t="s">
        <v>25450</v>
      </c>
      <c r="AK3077" t="s">
        <v>25451</v>
      </c>
      <c r="AL3077" t="s">
        <v>25452</v>
      </c>
      <c r="AM3077" t="s">
        <v>25453</v>
      </c>
      <c r="AN3077" t="s">
        <v>25454</v>
      </c>
      <c r="AO3077" t="s">
        <v>778</v>
      </c>
      <c r="AP3077" t="s">
        <v>785</v>
      </c>
      <c r="AQ3077" t="s">
        <v>13665</v>
      </c>
      <c r="AR3077">
        <v>10</v>
      </c>
      <c r="AS3077">
        <v>1010</v>
      </c>
      <c r="AT3077">
        <v>101020</v>
      </c>
      <c r="AU3077">
        <v>10102015</v>
      </c>
      <c r="AV3077">
        <v>1081249611</v>
      </c>
      <c r="AW3077">
        <v>0.06</v>
      </c>
      <c r="AX3077">
        <v>9.3699999999999992</v>
      </c>
      <c r="AY3077">
        <v>1.1966268</v>
      </c>
      <c r="AZ3077">
        <v>1.3354953000000001</v>
      </c>
      <c r="BA3077">
        <v>0.99565329999999996</v>
      </c>
      <c r="BB3077">
        <v>191.02926299999999</v>
      </c>
    </row>
    <row r="3078" spans="1:54" x14ac:dyDescent="0.55000000000000004">
      <c r="A3078" s="1">
        <v>45565</v>
      </c>
      <c r="B3078" s="1">
        <v>45566</v>
      </c>
      <c r="C3078" t="s">
        <v>13658</v>
      </c>
      <c r="D3078" t="s">
        <v>786</v>
      </c>
      <c r="E3078" t="s">
        <v>787</v>
      </c>
      <c r="F3078" t="s">
        <v>790</v>
      </c>
      <c r="G3078" t="s">
        <v>789</v>
      </c>
      <c r="H3078" t="s">
        <v>25455</v>
      </c>
      <c r="I3078" t="s">
        <v>788</v>
      </c>
      <c r="J3078" t="s">
        <v>778</v>
      </c>
      <c r="K3078" t="s">
        <v>785</v>
      </c>
      <c r="L3078" t="s">
        <v>13689</v>
      </c>
      <c r="M3078">
        <v>30</v>
      </c>
      <c r="N3078">
        <v>3010</v>
      </c>
      <c r="O3078">
        <v>301010</v>
      </c>
      <c r="P3078">
        <v>30101010</v>
      </c>
      <c r="Q3078">
        <v>269612212539</v>
      </c>
      <c r="R3078">
        <v>2.5700000000000001E-2</v>
      </c>
      <c r="S3078">
        <v>6.18</v>
      </c>
      <c r="T3078">
        <v>0.78923730000000003</v>
      </c>
      <c r="U3078">
        <v>0.88082830000000001</v>
      </c>
      <c r="V3078">
        <v>0.65668490000000002</v>
      </c>
      <c r="W3078">
        <v>125.9936847</v>
      </c>
      <c r="AH3078">
        <v>0</v>
      </c>
      <c r="AI3078" t="s">
        <v>786</v>
      </c>
      <c r="AJ3078" t="s">
        <v>787</v>
      </c>
      <c r="AK3078" t="s">
        <v>790</v>
      </c>
      <c r="AL3078" t="s">
        <v>789</v>
      </c>
      <c r="AM3078" t="s">
        <v>25455</v>
      </c>
      <c r="AN3078" t="s">
        <v>788</v>
      </c>
      <c r="AO3078" t="s">
        <v>778</v>
      </c>
      <c r="AP3078" t="s">
        <v>785</v>
      </c>
      <c r="AQ3078" t="s">
        <v>13689</v>
      </c>
      <c r="AR3078">
        <v>30</v>
      </c>
      <c r="AS3078">
        <v>3010</v>
      </c>
      <c r="AT3078">
        <v>301010</v>
      </c>
      <c r="AU3078">
        <v>30101010</v>
      </c>
      <c r="AV3078">
        <v>269612212539</v>
      </c>
      <c r="AW3078">
        <v>2.5700000000000001E-2</v>
      </c>
      <c r="AX3078">
        <v>6.18</v>
      </c>
      <c r="AY3078">
        <v>0.78923730000000003</v>
      </c>
      <c r="AZ3078">
        <v>0.88082830000000001</v>
      </c>
      <c r="BA3078">
        <v>0.65668490000000002</v>
      </c>
      <c r="BB3078">
        <v>125.9936847</v>
      </c>
    </row>
    <row r="3079" spans="1:54" x14ac:dyDescent="0.55000000000000004">
      <c r="A3079" s="1">
        <v>45565</v>
      </c>
      <c r="B3079" s="1">
        <v>45566</v>
      </c>
      <c r="C3079" t="s">
        <v>13658</v>
      </c>
      <c r="D3079" t="s">
        <v>25456</v>
      </c>
      <c r="E3079" t="s">
        <v>25457</v>
      </c>
      <c r="F3079" t="s">
        <v>25458</v>
      </c>
      <c r="G3079" t="s">
        <v>25459</v>
      </c>
      <c r="H3079" t="s">
        <v>25460</v>
      </c>
      <c r="I3079" t="s">
        <v>25461</v>
      </c>
      <c r="J3079" t="s">
        <v>778</v>
      </c>
      <c r="K3079" t="s">
        <v>785</v>
      </c>
      <c r="L3079" t="s">
        <v>13665</v>
      </c>
      <c r="M3079">
        <v>10</v>
      </c>
      <c r="N3079">
        <v>1010</v>
      </c>
      <c r="O3079">
        <v>101020</v>
      </c>
      <c r="P3079">
        <v>10102015</v>
      </c>
      <c r="Q3079">
        <v>317360504</v>
      </c>
      <c r="R3079">
        <v>0.06</v>
      </c>
      <c r="S3079">
        <v>26.95</v>
      </c>
      <c r="T3079">
        <v>3.4417387000000002</v>
      </c>
      <c r="U3079">
        <v>3.8411525000000002</v>
      </c>
      <c r="V3079">
        <v>2.8636987</v>
      </c>
      <c r="W3079">
        <v>549.43847770000002</v>
      </c>
      <c r="AH3079">
        <v>0</v>
      </c>
      <c r="AI3079" t="s">
        <v>25456</v>
      </c>
      <c r="AJ3079" t="s">
        <v>25457</v>
      </c>
      <c r="AK3079" t="s">
        <v>25458</v>
      </c>
      <c r="AL3079" t="s">
        <v>25459</v>
      </c>
      <c r="AM3079" t="s">
        <v>25460</v>
      </c>
      <c r="AN3079" t="s">
        <v>25461</v>
      </c>
      <c r="AO3079" t="s">
        <v>778</v>
      </c>
      <c r="AP3079" t="s">
        <v>785</v>
      </c>
      <c r="AQ3079" t="s">
        <v>13665</v>
      </c>
      <c r="AR3079">
        <v>10</v>
      </c>
      <c r="AS3079">
        <v>1010</v>
      </c>
      <c r="AT3079">
        <v>101020</v>
      </c>
      <c r="AU3079">
        <v>10102015</v>
      </c>
      <c r="AV3079">
        <v>317360504</v>
      </c>
      <c r="AW3079">
        <v>0.06</v>
      </c>
      <c r="AX3079">
        <v>26.95</v>
      </c>
      <c r="AY3079">
        <v>3.4417387000000002</v>
      </c>
      <c r="AZ3079">
        <v>3.8411525000000002</v>
      </c>
      <c r="BA3079">
        <v>2.8636987</v>
      </c>
      <c r="BB3079">
        <v>549.43847770000002</v>
      </c>
    </row>
    <row r="3080" spans="1:54" x14ac:dyDescent="0.55000000000000004">
      <c r="A3080" s="1">
        <v>45565</v>
      </c>
      <c r="B3080" s="1">
        <v>45566</v>
      </c>
      <c r="C3080" t="s">
        <v>13658</v>
      </c>
      <c r="D3080" t="s">
        <v>1154</v>
      </c>
      <c r="E3080" t="s">
        <v>1155</v>
      </c>
      <c r="F3080" t="s">
        <v>1158</v>
      </c>
      <c r="G3080" t="s">
        <v>1157</v>
      </c>
      <c r="H3080" t="s">
        <v>25462</v>
      </c>
      <c r="I3080" t="s">
        <v>1156</v>
      </c>
      <c r="J3080" t="s">
        <v>778</v>
      </c>
      <c r="K3080" t="s">
        <v>785</v>
      </c>
      <c r="L3080" t="s">
        <v>13689</v>
      </c>
      <c r="M3080">
        <v>30</v>
      </c>
      <c r="N3080">
        <v>3010</v>
      </c>
      <c r="O3080">
        <v>301010</v>
      </c>
      <c r="P3080">
        <v>30101010</v>
      </c>
      <c r="Q3080">
        <v>46406815561</v>
      </c>
      <c r="R3080">
        <v>0.06</v>
      </c>
      <c r="S3080">
        <v>3.6</v>
      </c>
      <c r="T3080">
        <v>0.45974989999999999</v>
      </c>
      <c r="U3080">
        <v>0.51310389999999995</v>
      </c>
      <c r="V3080">
        <v>0.38253490000000001</v>
      </c>
      <c r="W3080">
        <v>73.394382100000001</v>
      </c>
      <c r="AH3080">
        <v>0</v>
      </c>
      <c r="AI3080" t="s">
        <v>1154</v>
      </c>
      <c r="AJ3080" t="s">
        <v>1155</v>
      </c>
      <c r="AK3080" t="s">
        <v>1158</v>
      </c>
      <c r="AL3080" t="s">
        <v>1157</v>
      </c>
      <c r="AM3080" t="s">
        <v>25462</v>
      </c>
      <c r="AN3080" t="s">
        <v>1156</v>
      </c>
      <c r="AO3080" t="s">
        <v>778</v>
      </c>
      <c r="AP3080" t="s">
        <v>785</v>
      </c>
      <c r="AQ3080" t="s">
        <v>13689</v>
      </c>
      <c r="AR3080">
        <v>30</v>
      </c>
      <c r="AS3080">
        <v>3010</v>
      </c>
      <c r="AT3080">
        <v>301010</v>
      </c>
      <c r="AU3080">
        <v>30101010</v>
      </c>
      <c r="AV3080">
        <v>46406815561</v>
      </c>
      <c r="AW3080">
        <v>0.06</v>
      </c>
      <c r="AX3080">
        <v>3.6</v>
      </c>
      <c r="AY3080">
        <v>0.45974989999999999</v>
      </c>
      <c r="AZ3080">
        <v>0.51310389999999995</v>
      </c>
      <c r="BA3080">
        <v>0.38253490000000001</v>
      </c>
      <c r="BB3080">
        <v>73.394382100000001</v>
      </c>
    </row>
    <row r="3081" spans="1:54" x14ac:dyDescent="0.55000000000000004">
      <c r="A3081" s="1">
        <v>45565</v>
      </c>
      <c r="B3081" s="1">
        <v>45566</v>
      </c>
      <c r="C3081" t="s">
        <v>13658</v>
      </c>
      <c r="D3081" t="s">
        <v>25463</v>
      </c>
      <c r="E3081" t="s">
        <v>25464</v>
      </c>
      <c r="F3081" t="s">
        <v>25465</v>
      </c>
      <c r="G3081" t="s">
        <v>25466</v>
      </c>
      <c r="H3081" t="s">
        <v>25467</v>
      </c>
      <c r="I3081" t="s">
        <v>25468</v>
      </c>
      <c r="J3081" t="s">
        <v>778</v>
      </c>
      <c r="K3081" t="s">
        <v>785</v>
      </c>
      <c r="L3081" t="s">
        <v>13689</v>
      </c>
      <c r="M3081">
        <v>55</v>
      </c>
      <c r="N3081">
        <v>5510</v>
      </c>
      <c r="O3081">
        <v>551020</v>
      </c>
      <c r="P3081">
        <v>55102010</v>
      </c>
      <c r="Q3081">
        <v>10698849554</v>
      </c>
      <c r="R3081">
        <v>0.06</v>
      </c>
      <c r="S3081">
        <v>1.5</v>
      </c>
      <c r="T3081">
        <v>0.1915625</v>
      </c>
      <c r="U3081">
        <v>0.21379329999999999</v>
      </c>
      <c r="V3081">
        <v>0.15938959999999999</v>
      </c>
      <c r="W3081">
        <v>30.580999200000001</v>
      </c>
      <c r="AH3081">
        <v>0</v>
      </c>
      <c r="AI3081" t="s">
        <v>25463</v>
      </c>
      <c r="AJ3081" t="s">
        <v>25464</v>
      </c>
      <c r="AK3081" t="s">
        <v>25465</v>
      </c>
      <c r="AL3081" t="s">
        <v>25466</v>
      </c>
      <c r="AM3081" t="s">
        <v>25467</v>
      </c>
      <c r="AN3081" t="s">
        <v>25468</v>
      </c>
      <c r="AO3081" t="s">
        <v>778</v>
      </c>
      <c r="AP3081" t="s">
        <v>785</v>
      </c>
      <c r="AQ3081" t="s">
        <v>13689</v>
      </c>
      <c r="AR3081">
        <v>55</v>
      </c>
      <c r="AS3081">
        <v>5510</v>
      </c>
      <c r="AT3081">
        <v>551020</v>
      </c>
      <c r="AU3081">
        <v>55102010</v>
      </c>
      <c r="AV3081">
        <v>10698849554</v>
      </c>
      <c r="AW3081">
        <v>0.06</v>
      </c>
      <c r="AX3081">
        <v>1.5</v>
      </c>
      <c r="AY3081">
        <v>0.1915625</v>
      </c>
      <c r="AZ3081">
        <v>0.21379329999999999</v>
      </c>
      <c r="BA3081">
        <v>0.15938959999999999</v>
      </c>
      <c r="BB3081">
        <v>30.580999200000001</v>
      </c>
    </row>
    <row r="3082" spans="1:54" x14ac:dyDescent="0.55000000000000004">
      <c r="A3082" s="1">
        <v>45565</v>
      </c>
      <c r="B3082" s="1">
        <v>45566</v>
      </c>
      <c r="C3082" t="s">
        <v>13658</v>
      </c>
      <c r="D3082" t="s">
        <v>25469</v>
      </c>
      <c r="E3082" t="s">
        <v>25470</v>
      </c>
      <c r="F3082" t="s">
        <v>25471</v>
      </c>
      <c r="G3082" t="s">
        <v>25472</v>
      </c>
      <c r="H3082" t="s">
        <v>25473</v>
      </c>
      <c r="I3082" t="s">
        <v>25474</v>
      </c>
      <c r="J3082" t="s">
        <v>778</v>
      </c>
      <c r="K3082" t="s">
        <v>785</v>
      </c>
      <c r="L3082" t="s">
        <v>13689</v>
      </c>
      <c r="M3082">
        <v>50</v>
      </c>
      <c r="N3082">
        <v>5010</v>
      </c>
      <c r="O3082">
        <v>501010</v>
      </c>
      <c r="P3082">
        <v>50101010</v>
      </c>
      <c r="Q3082">
        <v>1066239875</v>
      </c>
      <c r="R3082">
        <v>0.06</v>
      </c>
      <c r="S3082">
        <v>10.02</v>
      </c>
      <c r="T3082">
        <v>1.2796372</v>
      </c>
      <c r="U3082">
        <v>1.4281391000000001</v>
      </c>
      <c r="V3082">
        <v>1.0647221</v>
      </c>
      <c r="W3082">
        <v>204.28102670000001</v>
      </c>
      <c r="AH3082">
        <v>0</v>
      </c>
      <c r="AI3082" t="s">
        <v>25469</v>
      </c>
      <c r="AJ3082" t="s">
        <v>25470</v>
      </c>
      <c r="AK3082" t="s">
        <v>25471</v>
      </c>
      <c r="AL3082" t="s">
        <v>25472</v>
      </c>
      <c r="AM3082" t="s">
        <v>25473</v>
      </c>
      <c r="AN3082" t="s">
        <v>25474</v>
      </c>
      <c r="AO3082" t="s">
        <v>778</v>
      </c>
      <c r="AP3082" t="s">
        <v>785</v>
      </c>
      <c r="AQ3082" t="s">
        <v>13689</v>
      </c>
      <c r="AR3082">
        <v>50</v>
      </c>
      <c r="AS3082">
        <v>5010</v>
      </c>
      <c r="AT3082">
        <v>501010</v>
      </c>
      <c r="AU3082">
        <v>50101010</v>
      </c>
      <c r="AV3082">
        <v>1066239875</v>
      </c>
      <c r="AW3082">
        <v>0.06</v>
      </c>
      <c r="AX3082">
        <v>10.02</v>
      </c>
      <c r="AY3082">
        <v>1.2796372</v>
      </c>
      <c r="AZ3082">
        <v>1.4281391000000001</v>
      </c>
      <c r="BA3082">
        <v>1.0647221</v>
      </c>
      <c r="BB3082">
        <v>204.28102670000001</v>
      </c>
    </row>
    <row r="3083" spans="1:54" x14ac:dyDescent="0.55000000000000004">
      <c r="A3083" s="1">
        <v>45565</v>
      </c>
      <c r="B3083" s="1">
        <v>45566</v>
      </c>
      <c r="C3083" t="s">
        <v>13658</v>
      </c>
      <c r="D3083" t="s">
        <v>25475</v>
      </c>
      <c r="E3083" t="s">
        <v>25476</v>
      </c>
      <c r="F3083" t="s">
        <v>25477</v>
      </c>
      <c r="G3083" t="s">
        <v>25478</v>
      </c>
      <c r="H3083" t="s">
        <v>25479</v>
      </c>
      <c r="I3083" t="s">
        <v>25480</v>
      </c>
      <c r="J3083" t="s">
        <v>778</v>
      </c>
      <c r="K3083" t="s">
        <v>785</v>
      </c>
      <c r="L3083" t="s">
        <v>13665</v>
      </c>
      <c r="M3083">
        <v>55</v>
      </c>
      <c r="N3083">
        <v>5520</v>
      </c>
      <c r="O3083">
        <v>552010</v>
      </c>
      <c r="P3083">
        <v>55201020</v>
      </c>
      <c r="Q3083">
        <v>930106155</v>
      </c>
      <c r="R3083">
        <v>0.06</v>
      </c>
      <c r="S3083">
        <v>10.37</v>
      </c>
      <c r="T3083">
        <v>1.3243351000000001</v>
      </c>
      <c r="U3083">
        <v>1.4780241999999999</v>
      </c>
      <c r="V3083">
        <v>1.1019129999999999</v>
      </c>
      <c r="W3083">
        <v>211.41659050000001</v>
      </c>
      <c r="AH3083">
        <v>0</v>
      </c>
      <c r="AI3083" t="s">
        <v>25475</v>
      </c>
      <c r="AJ3083" t="s">
        <v>25476</v>
      </c>
      <c r="AK3083" t="s">
        <v>25477</v>
      </c>
      <c r="AL3083" t="s">
        <v>25478</v>
      </c>
      <c r="AM3083" t="s">
        <v>25479</v>
      </c>
      <c r="AN3083" t="s">
        <v>25480</v>
      </c>
      <c r="AO3083" t="s">
        <v>778</v>
      </c>
      <c r="AP3083" t="s">
        <v>785</v>
      </c>
      <c r="AQ3083" t="s">
        <v>13665</v>
      </c>
      <c r="AR3083">
        <v>55</v>
      </c>
      <c r="AS3083">
        <v>5520</v>
      </c>
      <c r="AT3083">
        <v>552010</v>
      </c>
      <c r="AU3083">
        <v>55201020</v>
      </c>
      <c r="AV3083">
        <v>930106155</v>
      </c>
      <c r="AW3083">
        <v>0.06</v>
      </c>
      <c r="AX3083">
        <v>10.37</v>
      </c>
      <c r="AY3083">
        <v>1.3243351000000001</v>
      </c>
      <c r="AZ3083">
        <v>1.4780241999999999</v>
      </c>
      <c r="BA3083">
        <v>1.1019129999999999</v>
      </c>
      <c r="BB3083">
        <v>211.41659050000001</v>
      </c>
    </row>
    <row r="3084" spans="1:54" x14ac:dyDescent="0.55000000000000004">
      <c r="A3084" s="1">
        <v>45565</v>
      </c>
      <c r="B3084" s="1">
        <v>45566</v>
      </c>
      <c r="C3084" t="s">
        <v>13658</v>
      </c>
      <c r="D3084" t="s">
        <v>25481</v>
      </c>
      <c r="E3084" t="s">
        <v>25482</v>
      </c>
      <c r="F3084" t="s">
        <v>25483</v>
      </c>
      <c r="G3084" t="s">
        <v>25484</v>
      </c>
      <c r="H3084" t="s">
        <v>25485</v>
      </c>
      <c r="I3084" t="s">
        <v>25486</v>
      </c>
      <c r="J3084" t="s">
        <v>778</v>
      </c>
      <c r="K3084" t="s">
        <v>785</v>
      </c>
      <c r="L3084" t="s">
        <v>13689</v>
      </c>
      <c r="M3084">
        <v>45</v>
      </c>
      <c r="N3084">
        <v>4510</v>
      </c>
      <c r="O3084">
        <v>451020</v>
      </c>
      <c r="P3084">
        <v>45102010</v>
      </c>
      <c r="Q3084">
        <v>525043452</v>
      </c>
      <c r="R3084">
        <v>2.7E-2</v>
      </c>
      <c r="S3084">
        <v>31.31</v>
      </c>
      <c r="T3084">
        <v>3.9985469</v>
      </c>
      <c r="U3084">
        <v>4.4625782999999997</v>
      </c>
      <c r="V3084">
        <v>3.3269909000000002</v>
      </c>
      <c r="W3084">
        <v>638.32722739999997</v>
      </c>
      <c r="AH3084">
        <v>0</v>
      </c>
      <c r="AI3084" t="s">
        <v>25481</v>
      </c>
      <c r="AJ3084" t="s">
        <v>25482</v>
      </c>
      <c r="AK3084" t="s">
        <v>25483</v>
      </c>
      <c r="AL3084" t="s">
        <v>25484</v>
      </c>
      <c r="AM3084" t="s">
        <v>25485</v>
      </c>
      <c r="AN3084" t="s">
        <v>25486</v>
      </c>
      <c r="AO3084" t="s">
        <v>778</v>
      </c>
      <c r="AP3084" t="s">
        <v>785</v>
      </c>
      <c r="AQ3084" t="s">
        <v>13689</v>
      </c>
      <c r="AR3084">
        <v>45</v>
      </c>
      <c r="AS3084">
        <v>4510</v>
      </c>
      <c r="AT3084">
        <v>451020</v>
      </c>
      <c r="AU3084">
        <v>45102010</v>
      </c>
      <c r="AV3084">
        <v>525043452</v>
      </c>
      <c r="AW3084">
        <v>2.7E-2</v>
      </c>
      <c r="AX3084">
        <v>31.31</v>
      </c>
      <c r="AY3084">
        <v>3.9985469</v>
      </c>
      <c r="AZ3084">
        <v>4.4625782999999997</v>
      </c>
      <c r="BA3084">
        <v>3.3269909000000002</v>
      </c>
      <c r="BB3084">
        <v>638.32722739999997</v>
      </c>
    </row>
    <row r="3085" spans="1:54" x14ac:dyDescent="0.55000000000000004">
      <c r="A3085" s="1">
        <v>45565</v>
      </c>
      <c r="B3085" s="1">
        <v>45566</v>
      </c>
      <c r="C3085" t="s">
        <v>13658</v>
      </c>
      <c r="D3085" t="s">
        <v>5507</v>
      </c>
      <c r="E3085" t="s">
        <v>5508</v>
      </c>
      <c r="F3085" t="s">
        <v>5511</v>
      </c>
      <c r="G3085" t="s">
        <v>5510</v>
      </c>
      <c r="H3085" t="s">
        <v>25487</v>
      </c>
      <c r="I3085" t="s">
        <v>5509</v>
      </c>
      <c r="J3085" t="s">
        <v>4771</v>
      </c>
      <c r="K3085" t="s">
        <v>4772</v>
      </c>
      <c r="L3085" t="s">
        <v>13667</v>
      </c>
      <c r="M3085">
        <v>10</v>
      </c>
      <c r="N3085">
        <v>1010</v>
      </c>
      <c r="O3085">
        <v>101010</v>
      </c>
      <c r="P3085">
        <v>10101010</v>
      </c>
      <c r="Q3085">
        <v>274143808</v>
      </c>
      <c r="R3085">
        <v>0.67249999999999999</v>
      </c>
      <c r="S3085">
        <v>1626.1</v>
      </c>
      <c r="T3085">
        <v>17.386586399999999</v>
      </c>
      <c r="U3085">
        <v>19.4042998</v>
      </c>
      <c r="V3085">
        <v>14.466509200000001</v>
      </c>
      <c r="W3085">
        <v>2775.5911756</v>
      </c>
      <c r="AH3085">
        <v>0</v>
      </c>
      <c r="AI3085" t="s">
        <v>5507</v>
      </c>
      <c r="AJ3085" t="s">
        <v>5508</v>
      </c>
      <c r="AK3085" t="s">
        <v>5511</v>
      </c>
      <c r="AL3085" t="s">
        <v>5510</v>
      </c>
      <c r="AM3085" t="s">
        <v>25487</v>
      </c>
      <c r="AN3085" t="s">
        <v>5509</v>
      </c>
      <c r="AO3085" t="s">
        <v>4771</v>
      </c>
      <c r="AP3085" t="s">
        <v>4772</v>
      </c>
      <c r="AQ3085" t="s">
        <v>13667</v>
      </c>
      <c r="AR3085">
        <v>10</v>
      </c>
      <c r="AS3085">
        <v>1010</v>
      </c>
      <c r="AT3085">
        <v>101010</v>
      </c>
      <c r="AU3085">
        <v>10101010</v>
      </c>
      <c r="AV3085">
        <v>274143808</v>
      </c>
      <c r="AW3085">
        <v>0.67249999999999999</v>
      </c>
      <c r="AX3085">
        <v>1626.1</v>
      </c>
      <c r="AY3085">
        <v>17.386586399999999</v>
      </c>
      <c r="AZ3085">
        <v>19.4042998</v>
      </c>
      <c r="BA3085">
        <v>14.466509200000001</v>
      </c>
      <c r="BB3085">
        <v>2775.5911756</v>
      </c>
    </row>
    <row r="3086" spans="1:54" x14ac:dyDescent="0.55000000000000004">
      <c r="A3086" s="1">
        <v>45565</v>
      </c>
      <c r="B3086" s="1">
        <v>45566</v>
      </c>
      <c r="C3086" t="s">
        <v>13658</v>
      </c>
      <c r="D3086" t="s">
        <v>25488</v>
      </c>
      <c r="E3086" t="s">
        <v>25489</v>
      </c>
      <c r="F3086" t="s">
        <v>25490</v>
      </c>
      <c r="G3086" t="s">
        <v>25491</v>
      </c>
      <c r="H3086" t="s">
        <v>25492</v>
      </c>
      <c r="I3086" t="s">
        <v>25493</v>
      </c>
      <c r="J3086" t="s">
        <v>778</v>
      </c>
      <c r="K3086" t="s">
        <v>785</v>
      </c>
      <c r="L3086" t="s">
        <v>13665</v>
      </c>
      <c r="M3086">
        <v>10</v>
      </c>
      <c r="N3086">
        <v>1010</v>
      </c>
      <c r="O3086">
        <v>101020</v>
      </c>
      <c r="P3086">
        <v>10102010</v>
      </c>
      <c r="Q3086">
        <v>217724473</v>
      </c>
      <c r="R3086">
        <v>0.06</v>
      </c>
      <c r="S3086">
        <v>36.04</v>
      </c>
      <c r="T3086">
        <v>4.6026071000000002</v>
      </c>
      <c r="U3086">
        <v>5.1367396999999997</v>
      </c>
      <c r="V3086">
        <v>3.8295992000000001</v>
      </c>
      <c r="W3086">
        <v>734.75927690000003</v>
      </c>
      <c r="AH3086">
        <v>0</v>
      </c>
      <c r="AI3086" t="s">
        <v>25488</v>
      </c>
      <c r="AJ3086" t="s">
        <v>25489</v>
      </c>
      <c r="AK3086" t="s">
        <v>25490</v>
      </c>
      <c r="AL3086" t="s">
        <v>25491</v>
      </c>
      <c r="AM3086" t="s">
        <v>25492</v>
      </c>
      <c r="AN3086" t="s">
        <v>25493</v>
      </c>
      <c r="AO3086" t="s">
        <v>778</v>
      </c>
      <c r="AP3086" t="s">
        <v>785</v>
      </c>
      <c r="AQ3086" t="s">
        <v>13665</v>
      </c>
      <c r="AR3086">
        <v>10</v>
      </c>
      <c r="AS3086">
        <v>1010</v>
      </c>
      <c r="AT3086">
        <v>101020</v>
      </c>
      <c r="AU3086">
        <v>10102010</v>
      </c>
      <c r="AV3086">
        <v>217724473</v>
      </c>
      <c r="AW3086">
        <v>0.06</v>
      </c>
      <c r="AX3086">
        <v>36.04</v>
      </c>
      <c r="AY3086">
        <v>4.6026071000000002</v>
      </c>
      <c r="AZ3086">
        <v>5.1367396999999997</v>
      </c>
      <c r="BA3086">
        <v>3.8295992000000001</v>
      </c>
      <c r="BB3086">
        <v>734.75927690000003</v>
      </c>
    </row>
    <row r="3087" spans="1:54" x14ac:dyDescent="0.55000000000000004">
      <c r="A3087" s="1">
        <v>45565</v>
      </c>
      <c r="B3087" s="1">
        <v>45566</v>
      </c>
      <c r="C3087" t="s">
        <v>13658</v>
      </c>
      <c r="D3087" t="s">
        <v>25494</v>
      </c>
      <c r="E3087" t="s">
        <v>25495</v>
      </c>
      <c r="F3087" t="s">
        <v>25496</v>
      </c>
      <c r="G3087" t="s">
        <v>25497</v>
      </c>
      <c r="H3087" t="s">
        <v>25498</v>
      </c>
      <c r="I3087" t="s">
        <v>25499</v>
      </c>
      <c r="J3087" t="s">
        <v>778</v>
      </c>
      <c r="K3087" t="s">
        <v>785</v>
      </c>
      <c r="L3087" t="s">
        <v>13689</v>
      </c>
      <c r="M3087">
        <v>50</v>
      </c>
      <c r="N3087">
        <v>5020</v>
      </c>
      <c r="O3087">
        <v>502020</v>
      </c>
      <c r="P3087">
        <v>50202040</v>
      </c>
      <c r="Q3087">
        <v>401000000</v>
      </c>
      <c r="R3087">
        <v>0.06</v>
      </c>
      <c r="S3087">
        <v>12.31</v>
      </c>
      <c r="T3087">
        <v>1.5720892</v>
      </c>
      <c r="U3087">
        <v>1.7545302</v>
      </c>
      <c r="V3087">
        <v>1.3080567999999999</v>
      </c>
      <c r="W3087">
        <v>250.9680055</v>
      </c>
      <c r="AH3087">
        <v>0</v>
      </c>
      <c r="AI3087" t="s">
        <v>25494</v>
      </c>
      <c r="AJ3087" t="s">
        <v>25495</v>
      </c>
      <c r="AK3087" t="s">
        <v>25496</v>
      </c>
      <c r="AL3087" t="s">
        <v>25497</v>
      </c>
      <c r="AM3087" t="s">
        <v>25498</v>
      </c>
      <c r="AN3087" t="s">
        <v>25499</v>
      </c>
      <c r="AO3087" t="s">
        <v>778</v>
      </c>
      <c r="AP3087" t="s">
        <v>785</v>
      </c>
      <c r="AQ3087" t="s">
        <v>13689</v>
      </c>
      <c r="AR3087">
        <v>50</v>
      </c>
      <c r="AS3087">
        <v>5020</v>
      </c>
      <c r="AT3087">
        <v>502020</v>
      </c>
      <c r="AU3087">
        <v>50202040</v>
      </c>
      <c r="AV3087">
        <v>401000000</v>
      </c>
      <c r="AW3087">
        <v>0.06</v>
      </c>
      <c r="AX3087">
        <v>12.31</v>
      </c>
      <c r="AY3087">
        <v>1.5720892</v>
      </c>
      <c r="AZ3087">
        <v>1.7545302</v>
      </c>
      <c r="BA3087">
        <v>1.3080567999999999</v>
      </c>
      <c r="BB3087">
        <v>250.9680055</v>
      </c>
    </row>
    <row r="3088" spans="1:54" x14ac:dyDescent="0.55000000000000004">
      <c r="A3088" s="1">
        <v>45565</v>
      </c>
      <c r="B3088" s="1">
        <v>45566</v>
      </c>
      <c r="C3088" t="s">
        <v>13658</v>
      </c>
      <c r="D3088" t="s">
        <v>25500</v>
      </c>
      <c r="E3088" t="s">
        <v>25501</v>
      </c>
      <c r="F3088" t="s">
        <v>25502</v>
      </c>
      <c r="G3088" t="s">
        <v>25503</v>
      </c>
      <c r="H3088" t="s">
        <v>25504</v>
      </c>
      <c r="I3088">
        <v>6610254</v>
      </c>
      <c r="J3088" t="s">
        <v>10949</v>
      </c>
      <c r="K3088" t="s">
        <v>10950</v>
      </c>
      <c r="L3088" t="s">
        <v>13811</v>
      </c>
      <c r="M3088">
        <v>50</v>
      </c>
      <c r="N3088">
        <v>5010</v>
      </c>
      <c r="O3088">
        <v>501010</v>
      </c>
      <c r="P3088">
        <v>50101010</v>
      </c>
      <c r="Q3088">
        <v>1590957300</v>
      </c>
      <c r="R3088">
        <v>0.28439999999999999</v>
      </c>
      <c r="S3088">
        <v>1.69</v>
      </c>
      <c r="T3088">
        <v>4.7059900000000002E-2</v>
      </c>
      <c r="U3088">
        <v>5.2521199999999997E-2</v>
      </c>
      <c r="V3088">
        <v>3.9156200000000002E-2</v>
      </c>
      <c r="W3088">
        <v>7.5126330000000001</v>
      </c>
      <c r="AH3088">
        <v>0</v>
      </c>
      <c r="AI3088" t="s">
        <v>25500</v>
      </c>
      <c r="AJ3088" t="s">
        <v>25501</v>
      </c>
      <c r="AK3088" t="s">
        <v>25502</v>
      </c>
      <c r="AL3088" t="s">
        <v>25503</v>
      </c>
      <c r="AM3088" t="s">
        <v>25504</v>
      </c>
      <c r="AN3088">
        <v>6610254</v>
      </c>
      <c r="AO3088" t="s">
        <v>10949</v>
      </c>
      <c r="AP3088" t="s">
        <v>10950</v>
      </c>
      <c r="AQ3088" t="s">
        <v>13811</v>
      </c>
      <c r="AR3088">
        <v>50</v>
      </c>
      <c r="AS3088">
        <v>5010</v>
      </c>
      <c r="AT3088">
        <v>501010</v>
      </c>
      <c r="AU3088">
        <v>50101010</v>
      </c>
      <c r="AV3088">
        <v>1590957300</v>
      </c>
      <c r="AW3088">
        <v>0.28439999999999999</v>
      </c>
      <c r="AX3088">
        <v>1.69</v>
      </c>
      <c r="AY3088">
        <v>4.7059900000000002E-2</v>
      </c>
      <c r="AZ3088">
        <v>5.2521199999999997E-2</v>
      </c>
      <c r="BA3088">
        <v>3.9156200000000002E-2</v>
      </c>
      <c r="BB3088">
        <v>7.5126330000000001</v>
      </c>
    </row>
    <row r="3089" spans="1:54" x14ac:dyDescent="0.55000000000000004">
      <c r="A3089" s="1">
        <v>45565</v>
      </c>
      <c r="B3089" s="1">
        <v>45566</v>
      </c>
      <c r="C3089" t="s">
        <v>13658</v>
      </c>
      <c r="D3089" t="s">
        <v>25505</v>
      </c>
      <c r="E3089" t="s">
        <v>25506</v>
      </c>
      <c r="F3089" t="s">
        <v>25507</v>
      </c>
      <c r="G3089" t="s">
        <v>25508</v>
      </c>
      <c r="H3089" t="s">
        <v>25509</v>
      </c>
      <c r="I3089" t="s">
        <v>25510</v>
      </c>
      <c r="J3089" t="s">
        <v>11879</v>
      </c>
      <c r="K3089" t="s">
        <v>11880</v>
      </c>
      <c r="L3089" t="s">
        <v>13709</v>
      </c>
      <c r="M3089">
        <v>10</v>
      </c>
      <c r="N3089">
        <v>1010</v>
      </c>
      <c r="O3089">
        <v>101020</v>
      </c>
      <c r="P3089">
        <v>10102010</v>
      </c>
      <c r="Q3089">
        <v>77455900</v>
      </c>
      <c r="R3089">
        <v>0.49299999999999999</v>
      </c>
      <c r="S3089">
        <v>98.3</v>
      </c>
      <c r="T3089">
        <v>2.7831974000000002</v>
      </c>
      <c r="U3089">
        <v>3.1061874999999999</v>
      </c>
      <c r="V3089">
        <v>2.3157594000000001</v>
      </c>
      <c r="W3089">
        <v>444.30907630000002</v>
      </c>
      <c r="AH3089">
        <v>0</v>
      </c>
      <c r="AI3089" t="s">
        <v>25505</v>
      </c>
      <c r="AJ3089" t="s">
        <v>25506</v>
      </c>
      <c r="AK3089" t="s">
        <v>25507</v>
      </c>
      <c r="AL3089" t="s">
        <v>25508</v>
      </c>
      <c r="AM3089" t="s">
        <v>25509</v>
      </c>
      <c r="AN3089" t="s">
        <v>25510</v>
      </c>
      <c r="AO3089" t="s">
        <v>11879</v>
      </c>
      <c r="AP3089" t="s">
        <v>11880</v>
      </c>
      <c r="AQ3089" t="s">
        <v>13709</v>
      </c>
      <c r="AR3089">
        <v>10</v>
      </c>
      <c r="AS3089">
        <v>1010</v>
      </c>
      <c r="AT3089">
        <v>101020</v>
      </c>
      <c r="AU3089">
        <v>10102010</v>
      </c>
      <c r="AV3089">
        <v>77455900</v>
      </c>
      <c r="AW3089">
        <v>0.49299999999999999</v>
      </c>
      <c r="AX3089">
        <v>98.3</v>
      </c>
      <c r="AY3089">
        <v>2.7831974000000002</v>
      </c>
      <c r="AZ3089">
        <v>3.1061874999999999</v>
      </c>
      <c r="BA3089">
        <v>2.3157594000000001</v>
      </c>
      <c r="BB3089">
        <v>444.30907630000002</v>
      </c>
    </row>
    <row r="3090" spans="1:54" x14ac:dyDescent="0.55000000000000004">
      <c r="A3090" s="1">
        <v>45565</v>
      </c>
      <c r="B3090" s="1">
        <v>45566</v>
      </c>
      <c r="C3090" t="s">
        <v>13658</v>
      </c>
      <c r="D3090" t="s">
        <v>25511</v>
      </c>
      <c r="E3090" t="s">
        <v>25512</v>
      </c>
      <c r="F3090" t="s">
        <v>25513</v>
      </c>
      <c r="G3090" t="s">
        <v>25514</v>
      </c>
      <c r="H3090" t="s">
        <v>25515</v>
      </c>
      <c r="I3090" t="s">
        <v>25516</v>
      </c>
      <c r="J3090" t="s">
        <v>7441</v>
      </c>
      <c r="K3090" t="s">
        <v>7442</v>
      </c>
      <c r="L3090" t="s">
        <v>13682</v>
      </c>
      <c r="M3090">
        <v>60</v>
      </c>
      <c r="N3090">
        <v>6010</v>
      </c>
      <c r="O3090">
        <v>601020</v>
      </c>
      <c r="P3090">
        <v>60102020</v>
      </c>
      <c r="Q3090">
        <v>56171811</v>
      </c>
      <c r="R3090">
        <v>0.93200000000000005</v>
      </c>
      <c r="S3090">
        <v>1490</v>
      </c>
      <c r="T3090">
        <v>1.020799</v>
      </c>
      <c r="U3090">
        <v>1.1392627</v>
      </c>
      <c r="V3090">
        <v>0.84935579999999999</v>
      </c>
      <c r="W3090">
        <v>162.96014819999999</v>
      </c>
      <c r="AH3090">
        <v>0</v>
      </c>
      <c r="AI3090" t="s">
        <v>25511</v>
      </c>
      <c r="AJ3090" t="s">
        <v>25512</v>
      </c>
      <c r="AK3090" t="s">
        <v>25513</v>
      </c>
      <c r="AL3090" t="s">
        <v>25514</v>
      </c>
      <c r="AM3090" t="s">
        <v>25515</v>
      </c>
      <c r="AN3090" t="s">
        <v>25516</v>
      </c>
      <c r="AO3090" t="s">
        <v>7441</v>
      </c>
      <c r="AP3090" t="s">
        <v>7442</v>
      </c>
      <c r="AQ3090" t="s">
        <v>13682</v>
      </c>
      <c r="AR3090">
        <v>60</v>
      </c>
      <c r="AS3090">
        <v>6010</v>
      </c>
      <c r="AT3090">
        <v>601020</v>
      </c>
      <c r="AU3090">
        <v>60102020</v>
      </c>
      <c r="AV3090">
        <v>56171811</v>
      </c>
      <c r="AW3090">
        <v>0.93200000000000005</v>
      </c>
      <c r="AX3090">
        <v>1490</v>
      </c>
      <c r="AY3090">
        <v>1.020799</v>
      </c>
      <c r="AZ3090">
        <v>1.1392627</v>
      </c>
      <c r="BA3090">
        <v>0.84935579999999999</v>
      </c>
      <c r="BB3090">
        <v>162.96014819999999</v>
      </c>
    </row>
    <row r="3091" spans="1:54" x14ac:dyDescent="0.55000000000000004">
      <c r="A3091" s="1">
        <v>45565</v>
      </c>
      <c r="B3091" s="1">
        <v>45566</v>
      </c>
      <c r="C3091" t="s">
        <v>13658</v>
      </c>
      <c r="D3091" t="s">
        <v>25517</v>
      </c>
      <c r="E3091" t="s">
        <v>25518</v>
      </c>
      <c r="F3091" t="s">
        <v>25519</v>
      </c>
      <c r="G3091" t="s">
        <v>25520</v>
      </c>
      <c r="H3091" t="s">
        <v>25521</v>
      </c>
      <c r="I3091" t="s">
        <v>25522</v>
      </c>
      <c r="J3091" t="s">
        <v>11419</v>
      </c>
      <c r="K3091" t="s">
        <v>11420</v>
      </c>
      <c r="L3091" t="s">
        <v>13775</v>
      </c>
      <c r="M3091">
        <v>45</v>
      </c>
      <c r="N3091">
        <v>4510</v>
      </c>
      <c r="O3091">
        <v>451020</v>
      </c>
      <c r="P3091">
        <v>45102020</v>
      </c>
      <c r="Q3091">
        <v>101125612</v>
      </c>
      <c r="R3091">
        <v>0.7944</v>
      </c>
      <c r="S3091">
        <v>16.670000000000002</v>
      </c>
      <c r="T3091">
        <v>0.4369074</v>
      </c>
      <c r="U3091">
        <v>0.4876105</v>
      </c>
      <c r="V3091">
        <v>0.36352879999999999</v>
      </c>
      <c r="W3091">
        <v>69.747810000000001</v>
      </c>
      <c r="AH3091">
        <v>0</v>
      </c>
      <c r="AI3091" t="s">
        <v>25517</v>
      </c>
      <c r="AJ3091" t="s">
        <v>25518</v>
      </c>
      <c r="AK3091" t="s">
        <v>25519</v>
      </c>
      <c r="AL3091" t="s">
        <v>25520</v>
      </c>
      <c r="AM3091" t="s">
        <v>25521</v>
      </c>
      <c r="AN3091" t="s">
        <v>25522</v>
      </c>
      <c r="AO3091" t="s">
        <v>11419</v>
      </c>
      <c r="AP3091" t="s">
        <v>11420</v>
      </c>
      <c r="AQ3091" t="s">
        <v>13775</v>
      </c>
      <c r="AR3091">
        <v>45</v>
      </c>
      <c r="AS3091">
        <v>4510</v>
      </c>
      <c r="AT3091">
        <v>451020</v>
      </c>
      <c r="AU3091">
        <v>45102020</v>
      </c>
      <c r="AV3091">
        <v>101125612</v>
      </c>
      <c r="AW3091">
        <v>0.7944</v>
      </c>
      <c r="AX3091">
        <v>16.670000000000002</v>
      </c>
      <c r="AY3091">
        <v>0.4369074</v>
      </c>
      <c r="AZ3091">
        <v>0.4876105</v>
      </c>
      <c r="BA3091">
        <v>0.36352879999999999</v>
      </c>
      <c r="BB3091">
        <v>69.747810000000001</v>
      </c>
    </row>
    <row r="3092" spans="1:54" x14ac:dyDescent="0.55000000000000004">
      <c r="A3092" s="1">
        <v>45565</v>
      </c>
      <c r="B3092" s="1">
        <v>45566</v>
      </c>
      <c r="C3092" t="s">
        <v>13658</v>
      </c>
      <c r="D3092" t="s">
        <v>25523</v>
      </c>
      <c r="E3092" t="s">
        <v>25524</v>
      </c>
      <c r="F3092" t="s">
        <v>25525</v>
      </c>
      <c r="G3092" t="s">
        <v>25526</v>
      </c>
      <c r="H3092" t="s">
        <v>25527</v>
      </c>
      <c r="I3092" t="s">
        <v>25528</v>
      </c>
      <c r="J3092" t="s">
        <v>778</v>
      </c>
      <c r="K3092" t="s">
        <v>785</v>
      </c>
      <c r="L3092" t="s">
        <v>13689</v>
      </c>
      <c r="M3092">
        <v>20</v>
      </c>
      <c r="N3092">
        <v>2010</v>
      </c>
      <c r="O3092">
        <v>201020</v>
      </c>
      <c r="P3092">
        <v>20102015</v>
      </c>
      <c r="Q3092">
        <v>507153517</v>
      </c>
      <c r="R3092">
        <v>0.06</v>
      </c>
      <c r="S3092">
        <v>8.85</v>
      </c>
      <c r="T3092">
        <v>1.1302185</v>
      </c>
      <c r="U3092">
        <v>1.2613804</v>
      </c>
      <c r="V3092">
        <v>0.94039830000000002</v>
      </c>
      <c r="W3092">
        <v>180.4278553</v>
      </c>
      <c r="AH3092">
        <v>0</v>
      </c>
      <c r="AI3092" t="s">
        <v>25523</v>
      </c>
      <c r="AJ3092" t="s">
        <v>25524</v>
      </c>
      <c r="AK3092" t="s">
        <v>25525</v>
      </c>
      <c r="AL3092" t="s">
        <v>25526</v>
      </c>
      <c r="AM3092" t="s">
        <v>25527</v>
      </c>
      <c r="AN3092" t="s">
        <v>25528</v>
      </c>
      <c r="AO3092" t="s">
        <v>778</v>
      </c>
      <c r="AP3092" t="s">
        <v>785</v>
      </c>
      <c r="AQ3092" t="s">
        <v>13689</v>
      </c>
      <c r="AR3092">
        <v>20</v>
      </c>
      <c r="AS3092">
        <v>2010</v>
      </c>
      <c r="AT3092">
        <v>201020</v>
      </c>
      <c r="AU3092">
        <v>20102015</v>
      </c>
      <c r="AV3092">
        <v>507153517</v>
      </c>
      <c r="AW3092">
        <v>0.06</v>
      </c>
      <c r="AX3092">
        <v>8.85</v>
      </c>
      <c r="AY3092">
        <v>1.1302185</v>
      </c>
      <c r="AZ3092">
        <v>1.2613804</v>
      </c>
      <c r="BA3092">
        <v>0.94039830000000002</v>
      </c>
      <c r="BB3092">
        <v>180.4278553</v>
      </c>
    </row>
    <row r="3093" spans="1:54" x14ac:dyDescent="0.55000000000000004">
      <c r="A3093" s="1">
        <v>45565</v>
      </c>
      <c r="B3093" s="1">
        <v>45566</v>
      </c>
      <c r="C3093" t="s">
        <v>13658</v>
      </c>
      <c r="D3093" t="s">
        <v>25529</v>
      </c>
      <c r="E3093" t="s">
        <v>25530</v>
      </c>
      <c r="F3093" t="s">
        <v>25531</v>
      </c>
      <c r="G3093" t="s">
        <v>25532</v>
      </c>
      <c r="H3093" t="s">
        <v>25533</v>
      </c>
      <c r="I3093" t="s">
        <v>25534</v>
      </c>
      <c r="J3093" t="s">
        <v>778</v>
      </c>
      <c r="K3093" t="s">
        <v>785</v>
      </c>
      <c r="L3093" t="s">
        <v>13665</v>
      </c>
      <c r="M3093">
        <v>40</v>
      </c>
      <c r="N3093">
        <v>4010</v>
      </c>
      <c r="O3093">
        <v>401010</v>
      </c>
      <c r="P3093">
        <v>40101025</v>
      </c>
      <c r="Q3093">
        <v>481777185</v>
      </c>
      <c r="R3093">
        <v>0.06</v>
      </c>
      <c r="S3093">
        <v>9.1199999999999992</v>
      </c>
      <c r="T3093">
        <v>1.1646996999999999</v>
      </c>
      <c r="U3093">
        <v>1.2998631</v>
      </c>
      <c r="V3093">
        <v>0.96908839999999996</v>
      </c>
      <c r="W3093">
        <v>185.93242720000001</v>
      </c>
      <c r="AH3093">
        <v>0</v>
      </c>
      <c r="AI3093" t="s">
        <v>25529</v>
      </c>
      <c r="AJ3093" t="s">
        <v>25530</v>
      </c>
      <c r="AK3093" t="s">
        <v>25531</v>
      </c>
      <c r="AL3093" t="s">
        <v>25532</v>
      </c>
      <c r="AM3093" t="s">
        <v>25533</v>
      </c>
      <c r="AN3093" t="s">
        <v>25534</v>
      </c>
      <c r="AO3093" t="s">
        <v>778</v>
      </c>
      <c r="AP3093" t="s">
        <v>785</v>
      </c>
      <c r="AQ3093" t="s">
        <v>13665</v>
      </c>
      <c r="AR3093">
        <v>40</v>
      </c>
      <c r="AS3093">
        <v>4010</v>
      </c>
      <c r="AT3093">
        <v>401010</v>
      </c>
      <c r="AU3093">
        <v>40101025</v>
      </c>
      <c r="AV3093">
        <v>481777185</v>
      </c>
      <c r="AW3093">
        <v>0.06</v>
      </c>
      <c r="AX3093">
        <v>9.1199999999999992</v>
      </c>
      <c r="AY3093">
        <v>1.1646996999999999</v>
      </c>
      <c r="AZ3093">
        <v>1.2998631</v>
      </c>
      <c r="BA3093">
        <v>0.96908839999999996</v>
      </c>
      <c r="BB3093">
        <v>185.93242720000001</v>
      </c>
    </row>
    <row r="3094" spans="1:54" x14ac:dyDescent="0.55000000000000004">
      <c r="A3094" s="1">
        <v>45565</v>
      </c>
      <c r="B3094" s="1">
        <v>45566</v>
      </c>
      <c r="C3094" t="s">
        <v>13658</v>
      </c>
      <c r="D3094" t="s">
        <v>25535</v>
      </c>
      <c r="E3094" t="s">
        <v>25536</v>
      </c>
      <c r="F3094" t="s">
        <v>25537</v>
      </c>
      <c r="G3094" t="s">
        <v>25538</v>
      </c>
      <c r="H3094" t="s">
        <v>25539</v>
      </c>
      <c r="I3094" t="s">
        <v>25540</v>
      </c>
      <c r="J3094" t="s">
        <v>7441</v>
      </c>
      <c r="K3094" t="s">
        <v>7442</v>
      </c>
      <c r="L3094" t="s">
        <v>13682</v>
      </c>
      <c r="M3094">
        <v>10</v>
      </c>
      <c r="N3094">
        <v>1010</v>
      </c>
      <c r="O3094">
        <v>101020</v>
      </c>
      <c r="P3094">
        <v>10102020</v>
      </c>
      <c r="Q3094">
        <v>17810033</v>
      </c>
      <c r="R3094">
        <v>0.60519999999999996</v>
      </c>
      <c r="S3094">
        <v>10660</v>
      </c>
      <c r="T3094">
        <v>7.303166</v>
      </c>
      <c r="U3094">
        <v>8.1506983999999996</v>
      </c>
      <c r="V3094">
        <v>6.0765992999999998</v>
      </c>
      <c r="W3094">
        <v>1165.8759596</v>
      </c>
      <c r="AH3094">
        <v>0</v>
      </c>
      <c r="AI3094" t="s">
        <v>25535</v>
      </c>
      <c r="AJ3094" t="s">
        <v>25536</v>
      </c>
      <c r="AK3094" t="s">
        <v>25537</v>
      </c>
      <c r="AL3094" t="s">
        <v>25538</v>
      </c>
      <c r="AM3094" t="s">
        <v>25539</v>
      </c>
      <c r="AN3094" t="s">
        <v>25540</v>
      </c>
      <c r="AO3094" t="s">
        <v>7441</v>
      </c>
      <c r="AP3094" t="s">
        <v>7442</v>
      </c>
      <c r="AQ3094" t="s">
        <v>13682</v>
      </c>
      <c r="AR3094">
        <v>10</v>
      </c>
      <c r="AS3094">
        <v>1010</v>
      </c>
      <c r="AT3094">
        <v>101020</v>
      </c>
      <c r="AU3094">
        <v>10102020</v>
      </c>
      <c r="AV3094">
        <v>17810033</v>
      </c>
      <c r="AW3094">
        <v>0.60519999999999996</v>
      </c>
      <c r="AX3094">
        <v>10660</v>
      </c>
      <c r="AY3094">
        <v>7.303166</v>
      </c>
      <c r="AZ3094">
        <v>8.1506983999999996</v>
      </c>
      <c r="BA3094">
        <v>6.0765992999999998</v>
      </c>
      <c r="BB3094">
        <v>1165.8759596</v>
      </c>
    </row>
    <row r="3095" spans="1:54" x14ac:dyDescent="0.55000000000000004">
      <c r="A3095" s="1">
        <v>45565</v>
      </c>
      <c r="B3095" s="1">
        <v>45566</v>
      </c>
      <c r="C3095" t="s">
        <v>13658</v>
      </c>
      <c r="D3095" t="s">
        <v>25541</v>
      </c>
      <c r="E3095" t="s">
        <v>25542</v>
      </c>
      <c r="F3095" t="s">
        <v>25543</v>
      </c>
      <c r="G3095" t="s">
        <v>25544</v>
      </c>
      <c r="H3095" t="s">
        <v>25545</v>
      </c>
      <c r="I3095" t="s">
        <v>25546</v>
      </c>
      <c r="J3095" t="s">
        <v>778</v>
      </c>
      <c r="K3095" t="s">
        <v>785</v>
      </c>
      <c r="L3095" t="s">
        <v>13689</v>
      </c>
      <c r="M3095">
        <v>10</v>
      </c>
      <c r="N3095">
        <v>1010</v>
      </c>
      <c r="O3095">
        <v>101020</v>
      </c>
      <c r="P3095">
        <v>10102020</v>
      </c>
      <c r="Q3095">
        <v>2414602861</v>
      </c>
      <c r="R3095">
        <v>0.06</v>
      </c>
      <c r="S3095">
        <v>2.95</v>
      </c>
      <c r="T3095">
        <v>0.3767395</v>
      </c>
      <c r="U3095">
        <v>0.4204601</v>
      </c>
      <c r="V3095">
        <v>0.31346610000000003</v>
      </c>
      <c r="W3095">
        <v>60.142618400000003</v>
      </c>
      <c r="AH3095">
        <v>0</v>
      </c>
      <c r="AI3095" t="s">
        <v>25541</v>
      </c>
      <c r="AJ3095" t="s">
        <v>25542</v>
      </c>
      <c r="AK3095" t="s">
        <v>25543</v>
      </c>
      <c r="AL3095" t="s">
        <v>25544</v>
      </c>
      <c r="AM3095" t="s">
        <v>25545</v>
      </c>
      <c r="AN3095" t="s">
        <v>25546</v>
      </c>
      <c r="AO3095" t="s">
        <v>778</v>
      </c>
      <c r="AP3095" t="s">
        <v>785</v>
      </c>
      <c r="AQ3095" t="s">
        <v>13689</v>
      </c>
      <c r="AR3095">
        <v>10</v>
      </c>
      <c r="AS3095">
        <v>1010</v>
      </c>
      <c r="AT3095">
        <v>101020</v>
      </c>
      <c r="AU3095">
        <v>10102020</v>
      </c>
      <c r="AV3095">
        <v>2414602861</v>
      </c>
      <c r="AW3095">
        <v>0.06</v>
      </c>
      <c r="AX3095">
        <v>2.95</v>
      </c>
      <c r="AY3095">
        <v>0.3767395</v>
      </c>
      <c r="AZ3095">
        <v>0.4204601</v>
      </c>
      <c r="BA3095">
        <v>0.31346610000000003</v>
      </c>
      <c r="BB3095">
        <v>60.142618400000003</v>
      </c>
    </row>
    <row r="3096" spans="1:54" x14ac:dyDescent="0.55000000000000004">
      <c r="A3096" s="1">
        <v>45565</v>
      </c>
      <c r="B3096" s="1">
        <v>45566</v>
      </c>
      <c r="C3096" t="s">
        <v>13658</v>
      </c>
      <c r="D3096" t="s">
        <v>25547</v>
      </c>
      <c r="E3096" t="s">
        <v>25548</v>
      </c>
      <c r="F3096" t="s">
        <v>25549</v>
      </c>
      <c r="G3096" t="s">
        <v>25550</v>
      </c>
      <c r="H3096" t="s">
        <v>25551</v>
      </c>
      <c r="I3096" t="s">
        <v>25552</v>
      </c>
      <c r="J3096" t="s">
        <v>778</v>
      </c>
      <c r="K3096" t="s">
        <v>785</v>
      </c>
      <c r="L3096" t="s">
        <v>13665</v>
      </c>
      <c r="M3096">
        <v>10</v>
      </c>
      <c r="N3096">
        <v>1010</v>
      </c>
      <c r="O3096">
        <v>101020</v>
      </c>
      <c r="P3096">
        <v>10102010</v>
      </c>
      <c r="Q3096">
        <v>869130872</v>
      </c>
      <c r="R3096">
        <v>0.06</v>
      </c>
      <c r="S3096">
        <v>10.87</v>
      </c>
      <c r="T3096">
        <v>1.3881892</v>
      </c>
      <c r="U3096">
        <v>1.5492885999999999</v>
      </c>
      <c r="V3096">
        <v>1.1550427999999999</v>
      </c>
      <c r="W3096">
        <v>221.6102463</v>
      </c>
      <c r="AH3096">
        <v>0</v>
      </c>
      <c r="AI3096" t="s">
        <v>25547</v>
      </c>
      <c r="AJ3096" t="s">
        <v>25548</v>
      </c>
      <c r="AK3096" t="s">
        <v>25549</v>
      </c>
      <c r="AL3096" t="s">
        <v>25550</v>
      </c>
      <c r="AM3096" t="s">
        <v>25551</v>
      </c>
      <c r="AN3096" t="s">
        <v>25552</v>
      </c>
      <c r="AO3096" t="s">
        <v>778</v>
      </c>
      <c r="AP3096" t="s">
        <v>785</v>
      </c>
      <c r="AQ3096" t="s">
        <v>13665</v>
      </c>
      <c r="AR3096">
        <v>10</v>
      </c>
      <c r="AS3096">
        <v>1010</v>
      </c>
      <c r="AT3096">
        <v>101020</v>
      </c>
      <c r="AU3096">
        <v>10102010</v>
      </c>
      <c r="AV3096">
        <v>869130872</v>
      </c>
      <c r="AW3096">
        <v>0.06</v>
      </c>
      <c r="AX3096">
        <v>10.87</v>
      </c>
      <c r="AY3096">
        <v>1.3881892</v>
      </c>
      <c r="AZ3096">
        <v>1.5492885999999999</v>
      </c>
      <c r="BA3096">
        <v>1.1550427999999999</v>
      </c>
      <c r="BB3096">
        <v>221.6102463</v>
      </c>
    </row>
    <row r="3097" spans="1:54" x14ac:dyDescent="0.55000000000000004">
      <c r="A3097" s="1">
        <v>45565</v>
      </c>
      <c r="B3097" s="1">
        <v>45566</v>
      </c>
      <c r="C3097" t="s">
        <v>13658</v>
      </c>
      <c r="D3097" t="s">
        <v>6178</v>
      </c>
      <c r="E3097" t="s">
        <v>6179</v>
      </c>
      <c r="F3097" t="s">
        <v>6182</v>
      </c>
      <c r="G3097" t="s">
        <v>6181</v>
      </c>
      <c r="H3097" t="s">
        <v>25553</v>
      </c>
      <c r="I3097" t="s">
        <v>6180</v>
      </c>
      <c r="J3097" t="s">
        <v>4771</v>
      </c>
      <c r="K3097" t="s">
        <v>4772</v>
      </c>
      <c r="L3097" t="s">
        <v>13667</v>
      </c>
      <c r="M3097">
        <v>55</v>
      </c>
      <c r="N3097">
        <v>5520</v>
      </c>
      <c r="O3097">
        <v>552010</v>
      </c>
      <c r="P3097">
        <v>55201020</v>
      </c>
      <c r="Q3097">
        <v>103665632</v>
      </c>
      <c r="R3097">
        <v>0.2833</v>
      </c>
      <c r="S3097">
        <v>2095</v>
      </c>
      <c r="T3097">
        <v>22.400158999999999</v>
      </c>
      <c r="U3097">
        <v>24.9996975</v>
      </c>
      <c r="V3097">
        <v>18.638052299999998</v>
      </c>
      <c r="W3097">
        <v>3575.9569026999998</v>
      </c>
      <c r="AH3097">
        <v>0</v>
      </c>
      <c r="AI3097" t="s">
        <v>6178</v>
      </c>
      <c r="AJ3097" t="s">
        <v>6179</v>
      </c>
      <c r="AK3097" t="s">
        <v>6182</v>
      </c>
      <c r="AL3097" t="s">
        <v>6181</v>
      </c>
      <c r="AM3097" t="s">
        <v>25553</v>
      </c>
      <c r="AN3097" t="s">
        <v>6180</v>
      </c>
      <c r="AO3097" t="s">
        <v>4771</v>
      </c>
      <c r="AP3097" t="s">
        <v>4772</v>
      </c>
      <c r="AQ3097" t="s">
        <v>13667</v>
      </c>
      <c r="AR3097">
        <v>55</v>
      </c>
      <c r="AS3097">
        <v>5520</v>
      </c>
      <c r="AT3097">
        <v>552010</v>
      </c>
      <c r="AU3097">
        <v>55201020</v>
      </c>
      <c r="AV3097">
        <v>103665632</v>
      </c>
      <c r="AW3097">
        <v>0.2833</v>
      </c>
      <c r="AX3097">
        <v>2095</v>
      </c>
      <c r="AY3097">
        <v>22.400158999999999</v>
      </c>
      <c r="AZ3097">
        <v>24.9996975</v>
      </c>
      <c r="BA3097">
        <v>18.638052299999998</v>
      </c>
      <c r="BB3097">
        <v>3575.9569026999998</v>
      </c>
    </row>
    <row r="3098" spans="1:54" x14ac:dyDescent="0.55000000000000004">
      <c r="A3098" s="1">
        <v>45565</v>
      </c>
      <c r="B3098" s="1">
        <v>45566</v>
      </c>
      <c r="C3098" t="s">
        <v>13658</v>
      </c>
      <c r="D3098" t="s">
        <v>1236</v>
      </c>
      <c r="E3098" t="s">
        <v>1237</v>
      </c>
      <c r="F3098" t="s">
        <v>1240</v>
      </c>
      <c r="G3098" t="s">
        <v>1239</v>
      </c>
      <c r="H3098" t="s">
        <v>25554</v>
      </c>
      <c r="I3098" t="s">
        <v>1238</v>
      </c>
      <c r="J3098" t="s">
        <v>778</v>
      </c>
      <c r="K3098" t="s">
        <v>785</v>
      </c>
      <c r="L3098" t="s">
        <v>13689</v>
      </c>
      <c r="M3098">
        <v>30</v>
      </c>
      <c r="N3098">
        <v>3010</v>
      </c>
      <c r="O3098">
        <v>301010</v>
      </c>
      <c r="P3098">
        <v>30101010</v>
      </c>
      <c r="Q3098">
        <v>35462123213</v>
      </c>
      <c r="R3098">
        <v>0.06</v>
      </c>
      <c r="S3098">
        <v>4.0199999999999996</v>
      </c>
      <c r="T3098">
        <v>0.51338740000000005</v>
      </c>
      <c r="U3098">
        <v>0.57296599999999998</v>
      </c>
      <c r="V3098">
        <v>0.42716399999999999</v>
      </c>
      <c r="W3098">
        <v>81.957061899999999</v>
      </c>
      <c r="AH3098">
        <v>0</v>
      </c>
      <c r="AI3098" t="s">
        <v>1236</v>
      </c>
      <c r="AJ3098" t="s">
        <v>1237</v>
      </c>
      <c r="AK3098" t="s">
        <v>1240</v>
      </c>
      <c r="AL3098" t="s">
        <v>1239</v>
      </c>
      <c r="AM3098" t="s">
        <v>25554</v>
      </c>
      <c r="AN3098" t="s">
        <v>1238</v>
      </c>
      <c r="AO3098" t="s">
        <v>778</v>
      </c>
      <c r="AP3098" t="s">
        <v>785</v>
      </c>
      <c r="AQ3098" t="s">
        <v>13689</v>
      </c>
      <c r="AR3098">
        <v>30</v>
      </c>
      <c r="AS3098">
        <v>3010</v>
      </c>
      <c r="AT3098">
        <v>301010</v>
      </c>
      <c r="AU3098">
        <v>30101010</v>
      </c>
      <c r="AV3098">
        <v>35462123213</v>
      </c>
      <c r="AW3098">
        <v>0.06</v>
      </c>
      <c r="AX3098">
        <v>4.0199999999999996</v>
      </c>
      <c r="AY3098">
        <v>0.51338740000000005</v>
      </c>
      <c r="AZ3098">
        <v>0.57296599999999998</v>
      </c>
      <c r="BA3098">
        <v>0.42716399999999999</v>
      </c>
      <c r="BB3098">
        <v>81.957061899999999</v>
      </c>
    </row>
    <row r="3099" spans="1:54" x14ac:dyDescent="0.55000000000000004">
      <c r="A3099" s="1">
        <v>45565</v>
      </c>
      <c r="B3099" s="1">
        <v>45566</v>
      </c>
      <c r="C3099" t="s">
        <v>13658</v>
      </c>
      <c r="D3099" t="s">
        <v>25555</v>
      </c>
      <c r="E3099" t="s">
        <v>25556</v>
      </c>
      <c r="F3099" t="s">
        <v>25557</v>
      </c>
      <c r="G3099" t="s">
        <v>25558</v>
      </c>
      <c r="H3099" t="s">
        <v>25559</v>
      </c>
      <c r="I3099" t="s">
        <v>25560</v>
      </c>
      <c r="J3099" t="s">
        <v>778</v>
      </c>
      <c r="K3099" t="s">
        <v>785</v>
      </c>
      <c r="L3099" t="s">
        <v>13665</v>
      </c>
      <c r="M3099">
        <v>10</v>
      </c>
      <c r="N3099">
        <v>1010</v>
      </c>
      <c r="O3099">
        <v>101020</v>
      </c>
      <c r="P3099">
        <v>10102015</v>
      </c>
      <c r="Q3099">
        <v>182043105</v>
      </c>
      <c r="R3099">
        <v>0.06</v>
      </c>
      <c r="S3099">
        <v>49.11</v>
      </c>
      <c r="T3099">
        <v>6.2717546000000004</v>
      </c>
      <c r="U3099">
        <v>6.9995916999999999</v>
      </c>
      <c r="V3099">
        <v>5.2184134000000002</v>
      </c>
      <c r="W3099">
        <v>1001.22165</v>
      </c>
      <c r="AH3099">
        <v>0</v>
      </c>
      <c r="AI3099" t="s">
        <v>25555</v>
      </c>
      <c r="AJ3099" t="s">
        <v>25556</v>
      </c>
      <c r="AK3099" t="s">
        <v>25557</v>
      </c>
      <c r="AL3099" t="s">
        <v>25558</v>
      </c>
      <c r="AM3099" t="s">
        <v>25559</v>
      </c>
      <c r="AN3099" t="s">
        <v>25560</v>
      </c>
      <c r="AO3099" t="s">
        <v>778</v>
      </c>
      <c r="AP3099" t="s">
        <v>785</v>
      </c>
      <c r="AQ3099" t="s">
        <v>13665</v>
      </c>
      <c r="AR3099">
        <v>10</v>
      </c>
      <c r="AS3099">
        <v>1010</v>
      </c>
      <c r="AT3099">
        <v>101020</v>
      </c>
      <c r="AU3099">
        <v>10102015</v>
      </c>
      <c r="AV3099">
        <v>182043105</v>
      </c>
      <c r="AW3099">
        <v>0.06</v>
      </c>
      <c r="AX3099">
        <v>49.11</v>
      </c>
      <c r="AY3099">
        <v>6.2717546000000004</v>
      </c>
      <c r="AZ3099">
        <v>6.9995916999999999</v>
      </c>
      <c r="BA3099">
        <v>5.2184134000000002</v>
      </c>
      <c r="BB3099">
        <v>1001.22165</v>
      </c>
    </row>
    <row r="3100" spans="1:54" x14ac:dyDescent="0.55000000000000004">
      <c r="A3100" s="1">
        <v>45565</v>
      </c>
      <c r="B3100" s="1">
        <v>45566</v>
      </c>
      <c r="C3100" t="s">
        <v>13658</v>
      </c>
      <c r="D3100" t="s">
        <v>6854</v>
      </c>
      <c r="E3100" t="s">
        <v>6855</v>
      </c>
      <c r="F3100" t="s">
        <v>6858</v>
      </c>
      <c r="G3100" t="s">
        <v>6857</v>
      </c>
      <c r="H3100" t="s">
        <v>25561</v>
      </c>
      <c r="I3100" t="s">
        <v>6856</v>
      </c>
      <c r="J3100" t="s">
        <v>4771</v>
      </c>
      <c r="K3100" t="s">
        <v>4772</v>
      </c>
      <c r="L3100" t="s">
        <v>13667</v>
      </c>
      <c r="M3100">
        <v>10</v>
      </c>
      <c r="N3100">
        <v>1010</v>
      </c>
      <c r="O3100">
        <v>101010</v>
      </c>
      <c r="P3100">
        <v>10101015</v>
      </c>
      <c r="Q3100">
        <v>55215530</v>
      </c>
      <c r="R3100">
        <v>0.66800000000000004</v>
      </c>
      <c r="S3100">
        <v>1642.4</v>
      </c>
      <c r="T3100">
        <v>17.5608693</v>
      </c>
      <c r="U3100">
        <v>19.598808200000001</v>
      </c>
      <c r="V3100">
        <v>14.6115213</v>
      </c>
      <c r="W3100">
        <v>2803.4136629</v>
      </c>
      <c r="AH3100">
        <v>0</v>
      </c>
      <c r="AI3100" t="s">
        <v>6854</v>
      </c>
      <c r="AJ3100" t="s">
        <v>6855</v>
      </c>
      <c r="AK3100" t="s">
        <v>6858</v>
      </c>
      <c r="AL3100" t="s">
        <v>6857</v>
      </c>
      <c r="AM3100" t="s">
        <v>25561</v>
      </c>
      <c r="AN3100" t="s">
        <v>6856</v>
      </c>
      <c r="AO3100" t="s">
        <v>4771</v>
      </c>
      <c r="AP3100" t="s">
        <v>4772</v>
      </c>
      <c r="AQ3100" t="s">
        <v>13667</v>
      </c>
      <c r="AR3100">
        <v>10</v>
      </c>
      <c r="AS3100">
        <v>1010</v>
      </c>
      <c r="AT3100">
        <v>101010</v>
      </c>
      <c r="AU3100">
        <v>10101015</v>
      </c>
      <c r="AV3100">
        <v>55215530</v>
      </c>
      <c r="AW3100">
        <v>0.66800000000000004</v>
      </c>
      <c r="AX3100">
        <v>1642.4</v>
      </c>
      <c r="AY3100">
        <v>17.5608693</v>
      </c>
      <c r="AZ3100">
        <v>19.598808200000001</v>
      </c>
      <c r="BA3100">
        <v>14.6115213</v>
      </c>
      <c r="BB3100">
        <v>2803.4136629</v>
      </c>
    </row>
    <row r="3101" spans="1:54" x14ac:dyDescent="0.55000000000000004">
      <c r="A3101" s="1">
        <v>45565</v>
      </c>
      <c r="B3101" s="1">
        <v>45566</v>
      </c>
      <c r="C3101" t="s">
        <v>13658</v>
      </c>
      <c r="D3101" t="s">
        <v>12084</v>
      </c>
      <c r="E3101" t="s">
        <v>12085</v>
      </c>
      <c r="F3101" t="s">
        <v>12088</v>
      </c>
      <c r="G3101" t="s">
        <v>12087</v>
      </c>
      <c r="H3101" t="s">
        <v>25562</v>
      </c>
      <c r="I3101" t="s">
        <v>12086</v>
      </c>
      <c r="J3101" t="s">
        <v>11879</v>
      </c>
      <c r="K3101" t="s">
        <v>11880</v>
      </c>
      <c r="L3101" t="s">
        <v>13709</v>
      </c>
      <c r="M3101">
        <v>30</v>
      </c>
      <c r="N3101">
        <v>3010</v>
      </c>
      <c r="O3101">
        <v>301010</v>
      </c>
      <c r="P3101">
        <v>30101010</v>
      </c>
      <c r="Q3101">
        <v>4861603140</v>
      </c>
      <c r="R3101">
        <v>1</v>
      </c>
      <c r="S3101">
        <v>38.6</v>
      </c>
      <c r="T3101">
        <v>1.0928933999999999</v>
      </c>
      <c r="U3101">
        <v>1.2197237000000001</v>
      </c>
      <c r="V3101">
        <v>0.90934199999999998</v>
      </c>
      <c r="W3101">
        <v>174.4692838</v>
      </c>
      <c r="AH3101">
        <v>0</v>
      </c>
      <c r="AI3101" t="s">
        <v>12084</v>
      </c>
      <c r="AJ3101" t="s">
        <v>12085</v>
      </c>
      <c r="AK3101" t="s">
        <v>12088</v>
      </c>
      <c r="AL3101" t="s">
        <v>12087</v>
      </c>
      <c r="AM3101" t="s">
        <v>25562</v>
      </c>
      <c r="AN3101" t="s">
        <v>12086</v>
      </c>
      <c r="AO3101" t="s">
        <v>11879</v>
      </c>
      <c r="AP3101" t="s">
        <v>11880</v>
      </c>
      <c r="AQ3101" t="s">
        <v>13709</v>
      </c>
      <c r="AR3101">
        <v>30</v>
      </c>
      <c r="AS3101">
        <v>3010</v>
      </c>
      <c r="AT3101">
        <v>301010</v>
      </c>
      <c r="AU3101">
        <v>30101010</v>
      </c>
      <c r="AV3101">
        <v>4861603140</v>
      </c>
      <c r="AW3101">
        <v>1</v>
      </c>
      <c r="AX3101">
        <v>38.6</v>
      </c>
      <c r="AY3101">
        <v>1.0928933999999999</v>
      </c>
      <c r="AZ3101">
        <v>1.2197237000000001</v>
      </c>
      <c r="BA3101">
        <v>0.90934199999999998</v>
      </c>
      <c r="BB3101">
        <v>174.4692838</v>
      </c>
    </row>
    <row r="3102" spans="1:54" x14ac:dyDescent="0.55000000000000004">
      <c r="A3102" s="1">
        <v>45565</v>
      </c>
      <c r="B3102" s="1">
        <v>45566</v>
      </c>
      <c r="C3102" t="s">
        <v>13658</v>
      </c>
      <c r="D3102" t="s">
        <v>25563</v>
      </c>
      <c r="E3102" t="s">
        <v>25564</v>
      </c>
      <c r="F3102" t="s">
        <v>25565</v>
      </c>
      <c r="G3102" t="s">
        <v>25566</v>
      </c>
      <c r="H3102" t="s">
        <v>25567</v>
      </c>
      <c r="I3102" t="s">
        <v>25568</v>
      </c>
      <c r="J3102" t="s">
        <v>778</v>
      </c>
      <c r="K3102" t="s">
        <v>785</v>
      </c>
      <c r="L3102" t="s">
        <v>13689</v>
      </c>
      <c r="M3102">
        <v>65</v>
      </c>
      <c r="N3102">
        <v>6510</v>
      </c>
      <c r="O3102">
        <v>651030</v>
      </c>
      <c r="P3102">
        <v>65103035</v>
      </c>
      <c r="Q3102">
        <v>1535074457</v>
      </c>
      <c r="R3102">
        <v>0.06</v>
      </c>
      <c r="S3102">
        <v>5.82</v>
      </c>
      <c r="T3102">
        <v>0.74326230000000004</v>
      </c>
      <c r="U3102">
        <v>0.82951790000000003</v>
      </c>
      <c r="V3102">
        <v>0.61843139999999996</v>
      </c>
      <c r="W3102">
        <v>118.65424489999999</v>
      </c>
      <c r="AH3102">
        <v>0</v>
      </c>
      <c r="AI3102" t="s">
        <v>25563</v>
      </c>
      <c r="AJ3102" t="s">
        <v>25564</v>
      </c>
      <c r="AK3102" t="s">
        <v>25565</v>
      </c>
      <c r="AL3102" t="s">
        <v>25566</v>
      </c>
      <c r="AM3102" t="s">
        <v>25567</v>
      </c>
      <c r="AN3102" t="s">
        <v>25568</v>
      </c>
      <c r="AO3102" t="s">
        <v>778</v>
      </c>
      <c r="AP3102" t="s">
        <v>785</v>
      </c>
      <c r="AQ3102" t="s">
        <v>13689</v>
      </c>
      <c r="AR3102">
        <v>65</v>
      </c>
      <c r="AS3102">
        <v>6510</v>
      </c>
      <c r="AT3102">
        <v>651030</v>
      </c>
      <c r="AU3102">
        <v>65103035</v>
      </c>
      <c r="AV3102">
        <v>1535074457</v>
      </c>
      <c r="AW3102">
        <v>0.06</v>
      </c>
      <c r="AX3102">
        <v>5.82</v>
      </c>
      <c r="AY3102">
        <v>0.74326230000000004</v>
      </c>
      <c r="AZ3102">
        <v>0.82951790000000003</v>
      </c>
      <c r="BA3102">
        <v>0.61843139999999996</v>
      </c>
      <c r="BB3102">
        <v>118.65424489999999</v>
      </c>
    </row>
    <row r="3103" spans="1:54" x14ac:dyDescent="0.55000000000000004">
      <c r="A3103" s="1">
        <v>45565</v>
      </c>
      <c r="B3103" s="1">
        <v>45566</v>
      </c>
      <c r="C3103" t="s">
        <v>13658</v>
      </c>
      <c r="D3103" t="s">
        <v>25569</v>
      </c>
      <c r="E3103" t="s">
        <v>25570</v>
      </c>
      <c r="F3103" t="s">
        <v>25571</v>
      </c>
      <c r="G3103" t="s">
        <v>25572</v>
      </c>
      <c r="H3103" t="s">
        <v>25573</v>
      </c>
      <c r="I3103" t="s">
        <v>25574</v>
      </c>
      <c r="J3103" t="s">
        <v>778</v>
      </c>
      <c r="K3103" t="s">
        <v>785</v>
      </c>
      <c r="L3103" t="s">
        <v>13665</v>
      </c>
      <c r="M3103">
        <v>50</v>
      </c>
      <c r="N3103">
        <v>5020</v>
      </c>
      <c r="O3103">
        <v>502020</v>
      </c>
      <c r="P3103">
        <v>50202010</v>
      </c>
      <c r="Q3103">
        <v>503343360</v>
      </c>
      <c r="R3103">
        <v>0.06</v>
      </c>
      <c r="S3103">
        <v>31.84</v>
      </c>
      <c r="T3103">
        <v>4.0662323000000002</v>
      </c>
      <c r="U3103">
        <v>4.5381185999999998</v>
      </c>
      <c r="V3103">
        <v>3.3833085999999999</v>
      </c>
      <c r="W3103">
        <v>649.13251109999999</v>
      </c>
      <c r="AH3103">
        <v>0</v>
      </c>
      <c r="AI3103" t="s">
        <v>25569</v>
      </c>
      <c r="AJ3103" t="s">
        <v>25570</v>
      </c>
      <c r="AK3103" t="s">
        <v>25571</v>
      </c>
      <c r="AL3103" t="s">
        <v>25572</v>
      </c>
      <c r="AM3103" t="s">
        <v>25573</v>
      </c>
      <c r="AN3103" t="s">
        <v>25574</v>
      </c>
      <c r="AO3103" t="s">
        <v>778</v>
      </c>
      <c r="AP3103" t="s">
        <v>785</v>
      </c>
      <c r="AQ3103" t="s">
        <v>13665</v>
      </c>
      <c r="AR3103">
        <v>50</v>
      </c>
      <c r="AS3103">
        <v>5020</v>
      </c>
      <c r="AT3103">
        <v>502020</v>
      </c>
      <c r="AU3103">
        <v>50202010</v>
      </c>
      <c r="AV3103">
        <v>503343360</v>
      </c>
      <c r="AW3103">
        <v>0.06</v>
      </c>
      <c r="AX3103">
        <v>31.84</v>
      </c>
      <c r="AY3103">
        <v>4.0662323000000002</v>
      </c>
      <c r="AZ3103">
        <v>4.5381185999999998</v>
      </c>
      <c r="BA3103">
        <v>3.3833085999999999</v>
      </c>
      <c r="BB3103">
        <v>649.13251109999999</v>
      </c>
    </row>
    <row r="3104" spans="1:54" x14ac:dyDescent="0.55000000000000004">
      <c r="A3104" s="1">
        <v>45565</v>
      </c>
      <c r="B3104" s="1">
        <v>45566</v>
      </c>
      <c r="C3104" t="s">
        <v>13658</v>
      </c>
      <c r="D3104" t="s">
        <v>25575</v>
      </c>
      <c r="E3104" t="s">
        <v>25576</v>
      </c>
      <c r="F3104" t="s">
        <v>25577</v>
      </c>
      <c r="G3104" t="s">
        <v>25578</v>
      </c>
      <c r="H3104" t="s">
        <v>25579</v>
      </c>
      <c r="I3104" t="s">
        <v>25580</v>
      </c>
      <c r="J3104" t="s">
        <v>778</v>
      </c>
      <c r="K3104" t="s">
        <v>785</v>
      </c>
      <c r="L3104" t="s">
        <v>13665</v>
      </c>
      <c r="M3104">
        <v>50</v>
      </c>
      <c r="N3104">
        <v>5020</v>
      </c>
      <c r="O3104">
        <v>502020</v>
      </c>
      <c r="P3104">
        <v>50202025</v>
      </c>
      <c r="Q3104">
        <v>299036801</v>
      </c>
      <c r="R3104">
        <v>0.06</v>
      </c>
      <c r="S3104">
        <v>28.59</v>
      </c>
      <c r="T3104">
        <v>3.6511803</v>
      </c>
      <c r="U3104">
        <v>4.0748997999999998</v>
      </c>
      <c r="V3104">
        <v>3.0379646</v>
      </c>
      <c r="W3104">
        <v>582.87369290000004</v>
      </c>
      <c r="AH3104">
        <v>0</v>
      </c>
      <c r="AI3104" t="s">
        <v>25575</v>
      </c>
      <c r="AJ3104" t="s">
        <v>25576</v>
      </c>
      <c r="AK3104" t="s">
        <v>25577</v>
      </c>
      <c r="AL3104" t="s">
        <v>25578</v>
      </c>
      <c r="AM3104" t="s">
        <v>25579</v>
      </c>
      <c r="AN3104" t="s">
        <v>25580</v>
      </c>
      <c r="AO3104" t="s">
        <v>778</v>
      </c>
      <c r="AP3104" t="s">
        <v>785</v>
      </c>
      <c r="AQ3104" t="s">
        <v>13665</v>
      </c>
      <c r="AR3104">
        <v>50</v>
      </c>
      <c r="AS3104">
        <v>5020</v>
      </c>
      <c r="AT3104">
        <v>502020</v>
      </c>
      <c r="AU3104">
        <v>50202025</v>
      </c>
      <c r="AV3104">
        <v>299036801</v>
      </c>
      <c r="AW3104">
        <v>0.06</v>
      </c>
      <c r="AX3104">
        <v>28.59</v>
      </c>
      <c r="AY3104">
        <v>3.6511803</v>
      </c>
      <c r="AZ3104">
        <v>4.0748997999999998</v>
      </c>
      <c r="BA3104">
        <v>3.0379646</v>
      </c>
      <c r="BB3104">
        <v>582.87369290000004</v>
      </c>
    </row>
    <row r="3105" spans="1:54" x14ac:dyDescent="0.55000000000000004">
      <c r="A3105" s="1">
        <v>45565</v>
      </c>
      <c r="B3105" s="1">
        <v>45566</v>
      </c>
      <c r="C3105" t="s">
        <v>13658</v>
      </c>
      <c r="D3105" t="s">
        <v>25581</v>
      </c>
      <c r="E3105" t="s">
        <v>25582</v>
      </c>
      <c r="F3105" t="s">
        <v>25583</v>
      </c>
      <c r="G3105" t="s">
        <v>25584</v>
      </c>
      <c r="H3105" t="s">
        <v>25585</v>
      </c>
      <c r="I3105" t="s">
        <v>25586</v>
      </c>
      <c r="J3105" t="s">
        <v>778</v>
      </c>
      <c r="K3105" t="s">
        <v>785</v>
      </c>
      <c r="L3105" t="s">
        <v>13689</v>
      </c>
      <c r="M3105">
        <v>50</v>
      </c>
      <c r="N3105">
        <v>5010</v>
      </c>
      <c r="O3105">
        <v>501010</v>
      </c>
      <c r="P3105">
        <v>50101015</v>
      </c>
      <c r="Q3105">
        <v>970556038</v>
      </c>
      <c r="R3105">
        <v>0.06</v>
      </c>
      <c r="S3105">
        <v>5.28</v>
      </c>
      <c r="T3105">
        <v>0.6742998</v>
      </c>
      <c r="U3105">
        <v>0.75255229999999995</v>
      </c>
      <c r="V3105">
        <v>0.56105110000000002</v>
      </c>
      <c r="W3105">
        <v>107.6450852</v>
      </c>
      <c r="AH3105">
        <v>0</v>
      </c>
      <c r="AI3105" t="s">
        <v>25581</v>
      </c>
      <c r="AJ3105" t="s">
        <v>25582</v>
      </c>
      <c r="AK3105" t="s">
        <v>25583</v>
      </c>
      <c r="AL3105" t="s">
        <v>25584</v>
      </c>
      <c r="AM3105" t="s">
        <v>25585</v>
      </c>
      <c r="AN3105" t="s">
        <v>25586</v>
      </c>
      <c r="AO3105" t="s">
        <v>778</v>
      </c>
      <c r="AP3105" t="s">
        <v>785</v>
      </c>
      <c r="AQ3105" t="s">
        <v>13689</v>
      </c>
      <c r="AR3105">
        <v>50</v>
      </c>
      <c r="AS3105">
        <v>5010</v>
      </c>
      <c r="AT3105">
        <v>501010</v>
      </c>
      <c r="AU3105">
        <v>50101015</v>
      </c>
      <c r="AV3105">
        <v>970556038</v>
      </c>
      <c r="AW3105">
        <v>0.06</v>
      </c>
      <c r="AX3105">
        <v>5.28</v>
      </c>
      <c r="AY3105">
        <v>0.6742998</v>
      </c>
      <c r="AZ3105">
        <v>0.75255229999999995</v>
      </c>
      <c r="BA3105">
        <v>0.56105110000000002</v>
      </c>
      <c r="BB3105">
        <v>107.6450852</v>
      </c>
    </row>
    <row r="3106" spans="1:54" x14ac:dyDescent="0.55000000000000004">
      <c r="A3106" s="1">
        <v>45565</v>
      </c>
      <c r="B3106" s="1">
        <v>45566</v>
      </c>
      <c r="C3106" t="s">
        <v>13658</v>
      </c>
      <c r="D3106" t="s">
        <v>4008</v>
      </c>
      <c r="E3106" t="s">
        <v>4009</v>
      </c>
      <c r="F3106" t="s">
        <v>4012</v>
      </c>
      <c r="G3106" t="s">
        <v>4011</v>
      </c>
      <c r="H3106" t="s">
        <v>25587</v>
      </c>
      <c r="I3106" t="s">
        <v>4010</v>
      </c>
      <c r="J3106" t="s">
        <v>778</v>
      </c>
      <c r="K3106" t="s">
        <v>779</v>
      </c>
      <c r="L3106" t="s">
        <v>13676</v>
      </c>
      <c r="M3106">
        <v>20</v>
      </c>
      <c r="N3106">
        <v>2010</v>
      </c>
      <c r="O3106">
        <v>201030</v>
      </c>
      <c r="P3106">
        <v>20103015</v>
      </c>
      <c r="Q3106">
        <v>9320000000</v>
      </c>
      <c r="R3106">
        <v>0.51919999999999999</v>
      </c>
      <c r="S3106">
        <v>0.65</v>
      </c>
      <c r="T3106">
        <v>7.4980699999999997E-2</v>
      </c>
      <c r="U3106">
        <v>8.3682199999999998E-2</v>
      </c>
      <c r="V3106">
        <v>6.2387699999999997E-2</v>
      </c>
      <c r="W3106">
        <v>11.969904</v>
      </c>
      <c r="AH3106">
        <v>0</v>
      </c>
      <c r="AI3106" t="s">
        <v>4008</v>
      </c>
      <c r="AJ3106" t="s">
        <v>4009</v>
      </c>
      <c r="AK3106" t="s">
        <v>4012</v>
      </c>
      <c r="AL3106" t="s">
        <v>4011</v>
      </c>
      <c r="AM3106" t="s">
        <v>25587</v>
      </c>
      <c r="AN3106" t="s">
        <v>4010</v>
      </c>
      <c r="AO3106" t="s">
        <v>778</v>
      </c>
      <c r="AP3106" t="s">
        <v>779</v>
      </c>
      <c r="AQ3106" t="s">
        <v>13676</v>
      </c>
      <c r="AR3106">
        <v>20</v>
      </c>
      <c r="AS3106">
        <v>2010</v>
      </c>
      <c r="AT3106">
        <v>201030</v>
      </c>
      <c r="AU3106">
        <v>20103015</v>
      </c>
      <c r="AV3106">
        <v>9320000000</v>
      </c>
      <c r="AW3106">
        <v>0.51919999999999999</v>
      </c>
      <c r="AX3106">
        <v>0.65</v>
      </c>
      <c r="AY3106">
        <v>7.4980699999999997E-2</v>
      </c>
      <c r="AZ3106">
        <v>8.3682199999999998E-2</v>
      </c>
      <c r="BA3106">
        <v>6.2387699999999997E-2</v>
      </c>
      <c r="BB3106">
        <v>11.969904</v>
      </c>
    </row>
    <row r="3107" spans="1:54" x14ac:dyDescent="0.55000000000000004">
      <c r="A3107" s="1">
        <v>45565</v>
      </c>
      <c r="B3107" s="1">
        <v>45566</v>
      </c>
      <c r="C3107" t="s">
        <v>13658</v>
      </c>
      <c r="D3107" t="s">
        <v>7816</v>
      </c>
      <c r="E3107" t="s">
        <v>7817</v>
      </c>
      <c r="F3107" t="s">
        <v>7819</v>
      </c>
      <c r="G3107" t="s">
        <v>7818</v>
      </c>
      <c r="H3107" t="s">
        <v>25588</v>
      </c>
      <c r="I3107">
        <v>6654586</v>
      </c>
      <c r="J3107" t="s">
        <v>7441</v>
      </c>
      <c r="K3107" t="s">
        <v>7442</v>
      </c>
      <c r="L3107" t="s">
        <v>13682</v>
      </c>
      <c r="M3107">
        <v>30</v>
      </c>
      <c r="N3107">
        <v>3020</v>
      </c>
      <c r="O3107">
        <v>302020</v>
      </c>
      <c r="P3107">
        <v>30202015</v>
      </c>
      <c r="Q3107">
        <v>55725992</v>
      </c>
      <c r="R3107">
        <v>0.73939999999999995</v>
      </c>
      <c r="S3107">
        <v>73400</v>
      </c>
      <c r="T3107">
        <v>50.286340000000003</v>
      </c>
      <c r="U3107">
        <v>56.122069799999998</v>
      </c>
      <c r="V3107">
        <v>41.840749199999998</v>
      </c>
      <c r="W3107">
        <v>8027.7012603000003</v>
      </c>
      <c r="AH3107">
        <v>0</v>
      </c>
      <c r="AI3107" t="s">
        <v>7816</v>
      </c>
      <c r="AJ3107" t="s">
        <v>7817</v>
      </c>
      <c r="AK3107" t="s">
        <v>7819</v>
      </c>
      <c r="AL3107" t="s">
        <v>7818</v>
      </c>
      <c r="AM3107" t="s">
        <v>25588</v>
      </c>
      <c r="AN3107">
        <v>6654586</v>
      </c>
      <c r="AO3107" t="s">
        <v>7441</v>
      </c>
      <c r="AP3107" t="s">
        <v>7442</v>
      </c>
      <c r="AQ3107" t="s">
        <v>13682</v>
      </c>
      <c r="AR3107">
        <v>30</v>
      </c>
      <c r="AS3107">
        <v>3020</v>
      </c>
      <c r="AT3107">
        <v>302020</v>
      </c>
      <c r="AU3107">
        <v>30202015</v>
      </c>
      <c r="AV3107">
        <v>55725992</v>
      </c>
      <c r="AW3107">
        <v>0.73939999999999995</v>
      </c>
      <c r="AX3107">
        <v>73400</v>
      </c>
      <c r="AY3107">
        <v>50.286340000000003</v>
      </c>
      <c r="AZ3107">
        <v>56.122069799999998</v>
      </c>
      <c r="BA3107">
        <v>41.840749199999998</v>
      </c>
      <c r="BB3107">
        <v>8027.7012603000003</v>
      </c>
    </row>
    <row r="3108" spans="1:54" x14ac:dyDescent="0.55000000000000004">
      <c r="A3108" s="1">
        <v>45565</v>
      </c>
      <c r="B3108" s="1">
        <v>45566</v>
      </c>
      <c r="C3108" t="s">
        <v>13658</v>
      </c>
      <c r="D3108" t="s">
        <v>5751</v>
      </c>
      <c r="E3108" t="s">
        <v>5752</v>
      </c>
      <c r="F3108" t="s">
        <v>5755</v>
      </c>
      <c r="G3108" t="s">
        <v>5754</v>
      </c>
      <c r="H3108" t="s">
        <v>25589</v>
      </c>
      <c r="I3108" t="s">
        <v>5753</v>
      </c>
      <c r="J3108" t="s">
        <v>4771</v>
      </c>
      <c r="K3108" t="s">
        <v>4772</v>
      </c>
      <c r="L3108" t="s">
        <v>13667</v>
      </c>
      <c r="M3108">
        <v>50</v>
      </c>
      <c r="N3108">
        <v>5020</v>
      </c>
      <c r="O3108">
        <v>502030</v>
      </c>
      <c r="P3108">
        <v>50203000</v>
      </c>
      <c r="Q3108">
        <v>336750463</v>
      </c>
      <c r="R3108">
        <v>0.52310000000000001</v>
      </c>
      <c r="S3108">
        <v>1234</v>
      </c>
      <c r="T3108">
        <v>13.194174800000001</v>
      </c>
      <c r="U3108">
        <v>14.7253588</v>
      </c>
      <c r="V3108">
        <v>10.9782131</v>
      </c>
      <c r="W3108">
        <v>2106.3154261999998</v>
      </c>
      <c r="AH3108">
        <v>0</v>
      </c>
      <c r="AI3108" t="s">
        <v>5751</v>
      </c>
      <c r="AJ3108" t="s">
        <v>5752</v>
      </c>
      <c r="AK3108" t="s">
        <v>5755</v>
      </c>
      <c r="AL3108" t="s">
        <v>5754</v>
      </c>
      <c r="AM3108" t="s">
        <v>25589</v>
      </c>
      <c r="AN3108" t="s">
        <v>5753</v>
      </c>
      <c r="AO3108" t="s">
        <v>4771</v>
      </c>
      <c r="AP3108" t="s">
        <v>4772</v>
      </c>
      <c r="AQ3108" t="s">
        <v>13667</v>
      </c>
      <c r="AR3108">
        <v>50</v>
      </c>
      <c r="AS3108">
        <v>5020</v>
      </c>
      <c r="AT3108">
        <v>502030</v>
      </c>
      <c r="AU3108">
        <v>50203000</v>
      </c>
      <c r="AV3108">
        <v>336750463</v>
      </c>
      <c r="AW3108">
        <v>0.52310000000000001</v>
      </c>
      <c r="AX3108">
        <v>1234</v>
      </c>
      <c r="AY3108">
        <v>13.194174800000001</v>
      </c>
      <c r="AZ3108">
        <v>14.7253588</v>
      </c>
      <c r="BA3108">
        <v>10.9782131</v>
      </c>
      <c r="BB3108">
        <v>2106.3154261999998</v>
      </c>
    </row>
    <row r="3109" spans="1:54" x14ac:dyDescent="0.55000000000000004">
      <c r="A3109" s="1">
        <v>45565</v>
      </c>
      <c r="B3109" s="1">
        <v>45566</v>
      </c>
      <c r="C3109" t="s">
        <v>13658</v>
      </c>
      <c r="D3109" t="s">
        <v>25590</v>
      </c>
      <c r="E3109" t="s">
        <v>25591</v>
      </c>
      <c r="F3109" t="s">
        <v>25592</v>
      </c>
      <c r="G3109" t="s">
        <v>25593</v>
      </c>
      <c r="H3109" t="s">
        <v>25594</v>
      </c>
      <c r="I3109">
        <v>6798666</v>
      </c>
      <c r="J3109" t="s">
        <v>778</v>
      </c>
      <c r="K3109" t="s">
        <v>40</v>
      </c>
      <c r="L3109" t="s">
        <v>14131</v>
      </c>
      <c r="M3109">
        <v>35</v>
      </c>
      <c r="N3109">
        <v>3510</v>
      </c>
      <c r="O3109">
        <v>351010</v>
      </c>
      <c r="P3109">
        <v>35101010</v>
      </c>
      <c r="Q3109">
        <v>1100736000</v>
      </c>
      <c r="R3109">
        <v>1</v>
      </c>
      <c r="S3109">
        <v>0.57199999999999995</v>
      </c>
      <c r="T3109">
        <v>0.51252180000000003</v>
      </c>
      <c r="U3109">
        <v>0.57199999999999995</v>
      </c>
      <c r="V3109">
        <v>0.42644379999999998</v>
      </c>
      <c r="W3109">
        <v>81.818877599999993</v>
      </c>
      <c r="AH3109">
        <v>0</v>
      </c>
      <c r="AI3109" t="s">
        <v>25590</v>
      </c>
      <c r="AJ3109" t="s">
        <v>25591</v>
      </c>
      <c r="AK3109" t="s">
        <v>25592</v>
      </c>
      <c r="AL3109" t="s">
        <v>25593</v>
      </c>
      <c r="AM3109" t="s">
        <v>25594</v>
      </c>
      <c r="AN3109">
        <v>6798666</v>
      </c>
      <c r="AO3109" t="s">
        <v>778</v>
      </c>
      <c r="AP3109" t="s">
        <v>40</v>
      </c>
      <c r="AQ3109" t="s">
        <v>14131</v>
      </c>
      <c r="AR3109">
        <v>35</v>
      </c>
      <c r="AS3109">
        <v>3510</v>
      </c>
      <c r="AT3109">
        <v>351010</v>
      </c>
      <c r="AU3109">
        <v>35101010</v>
      </c>
      <c r="AV3109">
        <v>1100736000</v>
      </c>
      <c r="AW3109">
        <v>1</v>
      </c>
      <c r="AX3109">
        <v>0.57199999999999995</v>
      </c>
      <c r="AY3109">
        <v>0.51252180000000003</v>
      </c>
      <c r="AZ3109">
        <v>0.57199999999999995</v>
      </c>
      <c r="BA3109">
        <v>0.42644379999999998</v>
      </c>
      <c r="BB3109">
        <v>81.818877599999993</v>
      </c>
    </row>
    <row r="3110" spans="1:54" x14ac:dyDescent="0.55000000000000004">
      <c r="A3110" s="1">
        <v>45565</v>
      </c>
      <c r="B3110" s="1">
        <v>45566</v>
      </c>
      <c r="C3110" t="s">
        <v>13658</v>
      </c>
      <c r="D3110" t="s">
        <v>7567</v>
      </c>
      <c r="E3110" t="s">
        <v>7568</v>
      </c>
      <c r="F3110" t="s">
        <v>7570</v>
      </c>
      <c r="G3110" t="s">
        <v>7569</v>
      </c>
      <c r="H3110" t="s">
        <v>25595</v>
      </c>
      <c r="I3110">
        <v>6446620</v>
      </c>
      <c r="J3110" t="s">
        <v>7441</v>
      </c>
      <c r="K3110" t="s">
        <v>7442</v>
      </c>
      <c r="L3110" t="s">
        <v>13682</v>
      </c>
      <c r="M3110">
        <v>50</v>
      </c>
      <c r="N3110">
        <v>5020</v>
      </c>
      <c r="O3110">
        <v>502060</v>
      </c>
      <c r="P3110">
        <v>50206030</v>
      </c>
      <c r="Q3110">
        <v>70773116</v>
      </c>
      <c r="R3110">
        <v>0.64949999999999997</v>
      </c>
      <c r="S3110">
        <v>187700</v>
      </c>
      <c r="T3110">
        <v>128.59326999999999</v>
      </c>
      <c r="U3110">
        <v>143.51651899999999</v>
      </c>
      <c r="V3110">
        <v>106.9960303</v>
      </c>
      <c r="W3110">
        <v>20528.6039041</v>
      </c>
      <c r="AH3110">
        <v>0</v>
      </c>
      <c r="AI3110" t="s">
        <v>7567</v>
      </c>
      <c r="AJ3110" t="s">
        <v>7568</v>
      </c>
      <c r="AK3110" t="s">
        <v>7570</v>
      </c>
      <c r="AL3110" t="s">
        <v>7569</v>
      </c>
      <c r="AM3110" t="s">
        <v>25595</v>
      </c>
      <c r="AN3110">
        <v>6446620</v>
      </c>
      <c r="AO3110" t="s">
        <v>7441</v>
      </c>
      <c r="AP3110" t="s">
        <v>7442</v>
      </c>
      <c r="AQ3110" t="s">
        <v>13682</v>
      </c>
      <c r="AR3110">
        <v>50</v>
      </c>
      <c r="AS3110">
        <v>5020</v>
      </c>
      <c r="AT3110">
        <v>502060</v>
      </c>
      <c r="AU3110">
        <v>50206030</v>
      </c>
      <c r="AV3110">
        <v>70773116</v>
      </c>
      <c r="AW3110">
        <v>0.64949999999999997</v>
      </c>
      <c r="AX3110">
        <v>187700</v>
      </c>
      <c r="AY3110">
        <v>128.59326999999999</v>
      </c>
      <c r="AZ3110">
        <v>143.51651899999999</v>
      </c>
      <c r="BA3110">
        <v>106.9960303</v>
      </c>
      <c r="BB3110">
        <v>20528.6039041</v>
      </c>
    </row>
    <row r="3111" spans="1:54" x14ac:dyDescent="0.55000000000000004">
      <c r="A3111" s="1">
        <v>45565</v>
      </c>
      <c r="B3111" s="1">
        <v>45566</v>
      </c>
      <c r="C3111" t="s">
        <v>13658</v>
      </c>
      <c r="D3111" t="s">
        <v>13064</v>
      </c>
      <c r="E3111" t="s">
        <v>13065</v>
      </c>
      <c r="F3111" t="s">
        <v>13068</v>
      </c>
      <c r="G3111" t="s">
        <v>13067</v>
      </c>
      <c r="H3111" t="s">
        <v>25596</v>
      </c>
      <c r="I3111" t="s">
        <v>13066</v>
      </c>
      <c r="J3111" t="s">
        <v>11879</v>
      </c>
      <c r="K3111" t="s">
        <v>11880</v>
      </c>
      <c r="L3111" t="s">
        <v>13709</v>
      </c>
      <c r="M3111">
        <v>20</v>
      </c>
      <c r="N3111">
        <v>2010</v>
      </c>
      <c r="O3111">
        <v>201030</v>
      </c>
      <c r="P3111">
        <v>20103010</v>
      </c>
      <c r="Q3111">
        <v>790739222</v>
      </c>
      <c r="R3111">
        <v>0.48149999999999998</v>
      </c>
      <c r="S3111">
        <v>25.7</v>
      </c>
      <c r="T3111">
        <v>0.72765179999999996</v>
      </c>
      <c r="U3111">
        <v>0.81209580000000003</v>
      </c>
      <c r="V3111">
        <v>0.6054427</v>
      </c>
      <c r="W3111">
        <v>116.1621878</v>
      </c>
      <c r="AH3111">
        <v>0</v>
      </c>
      <c r="AI3111" t="s">
        <v>13064</v>
      </c>
      <c r="AJ3111" t="s">
        <v>13065</v>
      </c>
      <c r="AK3111" t="s">
        <v>13068</v>
      </c>
      <c r="AL3111" t="s">
        <v>13067</v>
      </c>
      <c r="AM3111" t="s">
        <v>25596</v>
      </c>
      <c r="AN3111" t="s">
        <v>13066</v>
      </c>
      <c r="AO3111" t="s">
        <v>11879</v>
      </c>
      <c r="AP3111" t="s">
        <v>11880</v>
      </c>
      <c r="AQ3111" t="s">
        <v>13709</v>
      </c>
      <c r="AR3111">
        <v>20</v>
      </c>
      <c r="AS3111">
        <v>2010</v>
      </c>
      <c r="AT3111">
        <v>201030</v>
      </c>
      <c r="AU3111">
        <v>20103010</v>
      </c>
      <c r="AV3111">
        <v>790739222</v>
      </c>
      <c r="AW3111">
        <v>0.48149999999999998</v>
      </c>
      <c r="AX3111">
        <v>25.7</v>
      </c>
      <c r="AY3111">
        <v>0.72765179999999996</v>
      </c>
      <c r="AZ3111">
        <v>0.81209580000000003</v>
      </c>
      <c r="BA3111">
        <v>0.6054427</v>
      </c>
      <c r="BB3111">
        <v>116.1621878</v>
      </c>
    </row>
    <row r="3112" spans="1:54" x14ac:dyDescent="0.55000000000000004">
      <c r="A3112" s="1">
        <v>45565</v>
      </c>
      <c r="B3112" s="1">
        <v>45566</v>
      </c>
      <c r="C3112" t="s">
        <v>13658</v>
      </c>
      <c r="D3112" t="s">
        <v>673</v>
      </c>
      <c r="E3112" t="s">
        <v>674</v>
      </c>
      <c r="F3112" t="s">
        <v>676</v>
      </c>
      <c r="G3112" t="s">
        <v>675</v>
      </c>
      <c r="H3112" t="s">
        <v>25597</v>
      </c>
      <c r="I3112">
        <v>2000257</v>
      </c>
      <c r="J3112" t="s">
        <v>667</v>
      </c>
      <c r="K3112" t="s">
        <v>668</v>
      </c>
      <c r="L3112" t="s">
        <v>13854</v>
      </c>
      <c r="M3112">
        <v>30</v>
      </c>
      <c r="N3112">
        <v>3010</v>
      </c>
      <c r="O3112">
        <v>301010</v>
      </c>
      <c r="P3112">
        <v>30101010</v>
      </c>
      <c r="Q3112">
        <v>188446126794</v>
      </c>
      <c r="R3112">
        <v>0.32819999999999999</v>
      </c>
      <c r="S3112">
        <v>46.75</v>
      </c>
      <c r="T3112">
        <v>4.66518E-2</v>
      </c>
      <c r="U3112">
        <v>5.2065699999999999E-2</v>
      </c>
      <c r="V3112">
        <v>3.88166E-2</v>
      </c>
      <c r="W3112">
        <v>7.4474840000000002</v>
      </c>
      <c r="AH3112">
        <v>0</v>
      </c>
      <c r="AI3112" t="s">
        <v>673</v>
      </c>
      <c r="AJ3112" t="s">
        <v>674</v>
      </c>
      <c r="AK3112" t="s">
        <v>676</v>
      </c>
      <c r="AL3112" t="s">
        <v>675</v>
      </c>
      <c r="AM3112" t="s">
        <v>25597</v>
      </c>
      <c r="AN3112">
        <v>2000257</v>
      </c>
      <c r="AO3112" t="s">
        <v>667</v>
      </c>
      <c r="AP3112" t="s">
        <v>668</v>
      </c>
      <c r="AQ3112" t="s">
        <v>13854</v>
      </c>
      <c r="AR3112">
        <v>30</v>
      </c>
      <c r="AS3112">
        <v>3010</v>
      </c>
      <c r="AT3112">
        <v>301010</v>
      </c>
      <c r="AU3112">
        <v>30101010</v>
      </c>
      <c r="AV3112">
        <v>188446126794</v>
      </c>
      <c r="AW3112">
        <v>0.32819999999999999</v>
      </c>
      <c r="AX3112">
        <v>46.75</v>
      </c>
      <c r="AY3112">
        <v>4.66518E-2</v>
      </c>
      <c r="AZ3112">
        <v>5.2065699999999999E-2</v>
      </c>
      <c r="BA3112">
        <v>3.88166E-2</v>
      </c>
      <c r="BB3112">
        <v>7.4474840000000002</v>
      </c>
    </row>
    <row r="3113" spans="1:54" x14ac:dyDescent="0.55000000000000004">
      <c r="A3113" s="1">
        <v>45565</v>
      </c>
      <c r="B3113" s="1">
        <v>45566</v>
      </c>
      <c r="C3113" t="s">
        <v>13658</v>
      </c>
      <c r="D3113" t="s">
        <v>8851</v>
      </c>
      <c r="E3113" t="s">
        <v>8852</v>
      </c>
      <c r="F3113" t="s">
        <v>8854</v>
      </c>
      <c r="G3113" t="s">
        <v>8853</v>
      </c>
      <c r="H3113" t="s">
        <v>25598</v>
      </c>
      <c r="I3113">
        <v>6725352</v>
      </c>
      <c r="J3113" t="s">
        <v>7441</v>
      </c>
      <c r="K3113" t="s">
        <v>7442</v>
      </c>
      <c r="L3113" t="s">
        <v>13682</v>
      </c>
      <c r="M3113">
        <v>10</v>
      </c>
      <c r="N3113">
        <v>1010</v>
      </c>
      <c r="O3113">
        <v>101020</v>
      </c>
      <c r="P3113">
        <v>10102010</v>
      </c>
      <c r="Q3113">
        <v>26288000</v>
      </c>
      <c r="R3113">
        <v>0.59650000000000003</v>
      </c>
      <c r="S3113">
        <v>25550</v>
      </c>
      <c r="T3113">
        <v>17.504304999999999</v>
      </c>
      <c r="U3113">
        <v>19.535679600000002</v>
      </c>
      <c r="V3113">
        <v>14.564457000000001</v>
      </c>
      <c r="W3113">
        <v>2794.3837493000001</v>
      </c>
      <c r="AH3113">
        <v>0</v>
      </c>
      <c r="AI3113" t="s">
        <v>8851</v>
      </c>
      <c r="AJ3113" t="s">
        <v>8852</v>
      </c>
      <c r="AK3113" t="s">
        <v>8854</v>
      </c>
      <c r="AL3113" t="s">
        <v>8853</v>
      </c>
      <c r="AM3113" t="s">
        <v>25598</v>
      </c>
      <c r="AN3113">
        <v>6725352</v>
      </c>
      <c r="AO3113" t="s">
        <v>7441</v>
      </c>
      <c r="AP3113" t="s">
        <v>7442</v>
      </c>
      <c r="AQ3113" t="s">
        <v>13682</v>
      </c>
      <c r="AR3113">
        <v>10</v>
      </c>
      <c r="AS3113">
        <v>1010</v>
      </c>
      <c r="AT3113">
        <v>101020</v>
      </c>
      <c r="AU3113">
        <v>10102010</v>
      </c>
      <c r="AV3113">
        <v>26288000</v>
      </c>
      <c r="AW3113">
        <v>0.59650000000000003</v>
      </c>
      <c r="AX3113">
        <v>25550</v>
      </c>
      <c r="AY3113">
        <v>17.504304999999999</v>
      </c>
      <c r="AZ3113">
        <v>19.535679600000002</v>
      </c>
      <c r="BA3113">
        <v>14.564457000000001</v>
      </c>
      <c r="BB3113">
        <v>2794.3837493000001</v>
      </c>
    </row>
    <row r="3114" spans="1:54" x14ac:dyDescent="0.55000000000000004">
      <c r="A3114" s="1">
        <v>45565</v>
      </c>
      <c r="B3114" s="1">
        <v>45566</v>
      </c>
      <c r="C3114" t="s">
        <v>13658</v>
      </c>
      <c r="D3114" t="s">
        <v>13222</v>
      </c>
      <c r="E3114" t="s">
        <v>13223</v>
      </c>
      <c r="F3114" t="s">
        <v>13226</v>
      </c>
      <c r="G3114" t="s">
        <v>13225</v>
      </c>
      <c r="H3114" t="s">
        <v>25599</v>
      </c>
      <c r="I3114" t="s">
        <v>13224</v>
      </c>
      <c r="J3114" t="s">
        <v>11879</v>
      </c>
      <c r="K3114" t="s">
        <v>11880</v>
      </c>
      <c r="L3114" t="s">
        <v>13709</v>
      </c>
      <c r="M3114">
        <v>10</v>
      </c>
      <c r="N3114">
        <v>1010</v>
      </c>
      <c r="O3114">
        <v>101020</v>
      </c>
      <c r="P3114">
        <v>10102030</v>
      </c>
      <c r="Q3114">
        <v>142969989</v>
      </c>
      <c r="R3114">
        <v>0.93910000000000005</v>
      </c>
      <c r="S3114">
        <v>104</v>
      </c>
      <c r="T3114">
        <v>2.9445831999999998</v>
      </c>
      <c r="U3114">
        <v>3.2863020999999999</v>
      </c>
      <c r="V3114">
        <v>2.4500405000000001</v>
      </c>
      <c r="W3114">
        <v>470.07267309999997</v>
      </c>
      <c r="AH3114">
        <v>0</v>
      </c>
      <c r="AI3114" t="s">
        <v>13222</v>
      </c>
      <c r="AJ3114" t="s">
        <v>13223</v>
      </c>
      <c r="AK3114" t="s">
        <v>13226</v>
      </c>
      <c r="AL3114" t="s">
        <v>13225</v>
      </c>
      <c r="AM3114" t="s">
        <v>25599</v>
      </c>
      <c r="AN3114" t="s">
        <v>13224</v>
      </c>
      <c r="AO3114" t="s">
        <v>11879</v>
      </c>
      <c r="AP3114" t="s">
        <v>11880</v>
      </c>
      <c r="AQ3114" t="s">
        <v>13709</v>
      </c>
      <c r="AR3114">
        <v>10</v>
      </c>
      <c r="AS3114">
        <v>1010</v>
      </c>
      <c r="AT3114">
        <v>101020</v>
      </c>
      <c r="AU3114">
        <v>10102030</v>
      </c>
      <c r="AV3114">
        <v>142969989</v>
      </c>
      <c r="AW3114">
        <v>0.93910000000000005</v>
      </c>
      <c r="AX3114">
        <v>104</v>
      </c>
      <c r="AY3114">
        <v>2.9445831999999998</v>
      </c>
      <c r="AZ3114">
        <v>3.2863020999999999</v>
      </c>
      <c r="BA3114">
        <v>2.4500405000000001</v>
      </c>
      <c r="BB3114">
        <v>470.07267309999997</v>
      </c>
    </row>
    <row r="3115" spans="1:54" x14ac:dyDescent="0.55000000000000004">
      <c r="A3115" s="1">
        <v>45565</v>
      </c>
      <c r="B3115" s="1">
        <v>45566</v>
      </c>
      <c r="C3115" t="s">
        <v>13658</v>
      </c>
      <c r="D3115" t="s">
        <v>25600</v>
      </c>
      <c r="E3115" t="s">
        <v>25601</v>
      </c>
      <c r="F3115" t="s">
        <v>25602</v>
      </c>
      <c r="G3115" t="s">
        <v>25603</v>
      </c>
      <c r="H3115" t="s">
        <v>25604</v>
      </c>
      <c r="I3115" t="s">
        <v>25605</v>
      </c>
      <c r="J3115" t="s">
        <v>9654</v>
      </c>
      <c r="K3115" t="s">
        <v>9655</v>
      </c>
      <c r="L3115" t="s">
        <v>13782</v>
      </c>
      <c r="M3115">
        <v>40</v>
      </c>
      <c r="N3115">
        <v>4050</v>
      </c>
      <c r="O3115">
        <v>405010</v>
      </c>
      <c r="P3115">
        <v>40501010</v>
      </c>
      <c r="Q3115">
        <v>447072803</v>
      </c>
      <c r="R3115">
        <v>0.624</v>
      </c>
      <c r="S3115">
        <v>1.89</v>
      </c>
      <c r="T3115">
        <v>0.41069129999999998</v>
      </c>
      <c r="U3115">
        <v>0.45835199999999998</v>
      </c>
      <c r="V3115">
        <v>0.34171570000000001</v>
      </c>
      <c r="W3115">
        <v>65.562676999999994</v>
      </c>
      <c r="AH3115">
        <v>0</v>
      </c>
      <c r="AI3115" t="s">
        <v>25600</v>
      </c>
      <c r="AJ3115" t="s">
        <v>25601</v>
      </c>
      <c r="AK3115" t="s">
        <v>25602</v>
      </c>
      <c r="AL3115" t="s">
        <v>25603</v>
      </c>
      <c r="AM3115" t="s">
        <v>25604</v>
      </c>
      <c r="AN3115" t="s">
        <v>25605</v>
      </c>
      <c r="AO3115" t="s">
        <v>9654</v>
      </c>
      <c r="AP3115" t="s">
        <v>9655</v>
      </c>
      <c r="AQ3115" t="s">
        <v>13782</v>
      </c>
      <c r="AR3115">
        <v>40</v>
      </c>
      <c r="AS3115">
        <v>4050</v>
      </c>
      <c r="AT3115">
        <v>405010</v>
      </c>
      <c r="AU3115">
        <v>40501010</v>
      </c>
      <c r="AV3115">
        <v>447072803</v>
      </c>
      <c r="AW3115">
        <v>0.624</v>
      </c>
      <c r="AX3115">
        <v>1.89</v>
      </c>
      <c r="AY3115">
        <v>0.41069129999999998</v>
      </c>
      <c r="AZ3115">
        <v>0.45835199999999998</v>
      </c>
      <c r="BA3115">
        <v>0.34171570000000001</v>
      </c>
      <c r="BB3115">
        <v>65.562676999999994</v>
      </c>
    </row>
    <row r="3116" spans="1:54" x14ac:dyDescent="0.55000000000000004">
      <c r="A3116" s="1">
        <v>45565</v>
      </c>
      <c r="B3116" s="1">
        <v>45566</v>
      </c>
      <c r="C3116" t="s">
        <v>13658</v>
      </c>
      <c r="D3116" t="s">
        <v>941</v>
      </c>
      <c r="E3116" t="s">
        <v>942</v>
      </c>
      <c r="F3116" t="s">
        <v>945</v>
      </c>
      <c r="G3116" t="s">
        <v>944</v>
      </c>
      <c r="H3116" t="s">
        <v>25606</v>
      </c>
      <c r="I3116" t="s">
        <v>943</v>
      </c>
      <c r="J3116" t="s">
        <v>778</v>
      </c>
      <c r="K3116" t="s">
        <v>779</v>
      </c>
      <c r="L3116" t="s">
        <v>13676</v>
      </c>
      <c r="M3116">
        <v>30</v>
      </c>
      <c r="N3116">
        <v>3030</v>
      </c>
      <c r="O3116">
        <v>303010</v>
      </c>
      <c r="P3116">
        <v>30301010</v>
      </c>
      <c r="Q3116">
        <v>7447576912</v>
      </c>
      <c r="R3116">
        <v>0.87050000000000005</v>
      </c>
      <c r="S3116">
        <v>50.15</v>
      </c>
      <c r="T3116">
        <v>5.7850482000000003</v>
      </c>
      <c r="U3116">
        <v>6.4564029999999999</v>
      </c>
      <c r="V3116">
        <v>4.8134493999999997</v>
      </c>
      <c r="W3116">
        <v>923.52393759999995</v>
      </c>
      <c r="AH3116">
        <v>0</v>
      </c>
      <c r="AI3116" t="s">
        <v>941</v>
      </c>
      <c r="AJ3116" t="s">
        <v>942</v>
      </c>
      <c r="AK3116" t="s">
        <v>945</v>
      </c>
      <c r="AL3116" t="s">
        <v>944</v>
      </c>
      <c r="AM3116" t="s">
        <v>25606</v>
      </c>
      <c r="AN3116" t="s">
        <v>943</v>
      </c>
      <c r="AO3116" t="s">
        <v>778</v>
      </c>
      <c r="AP3116" t="s">
        <v>779</v>
      </c>
      <c r="AQ3116" t="s">
        <v>13676</v>
      </c>
      <c r="AR3116">
        <v>30</v>
      </c>
      <c r="AS3116">
        <v>3030</v>
      </c>
      <c r="AT3116">
        <v>303010</v>
      </c>
      <c r="AU3116">
        <v>30301010</v>
      </c>
      <c r="AV3116">
        <v>7447576912</v>
      </c>
      <c r="AW3116">
        <v>0.87050000000000005</v>
      </c>
      <c r="AX3116">
        <v>50.15</v>
      </c>
      <c r="AY3116">
        <v>5.7850482000000003</v>
      </c>
      <c r="AZ3116">
        <v>6.4564029999999999</v>
      </c>
      <c r="BA3116">
        <v>4.8134493999999997</v>
      </c>
      <c r="BB3116">
        <v>923.52393759999995</v>
      </c>
    </row>
    <row r="3117" spans="1:54" x14ac:dyDescent="0.55000000000000004">
      <c r="A3117" s="1">
        <v>45565</v>
      </c>
      <c r="B3117" s="1">
        <v>45566</v>
      </c>
      <c r="C3117" t="s">
        <v>13658</v>
      </c>
      <c r="D3117" t="s">
        <v>25607</v>
      </c>
      <c r="E3117" t="s">
        <v>25608</v>
      </c>
      <c r="F3117" t="s">
        <v>25609</v>
      </c>
      <c r="G3117" t="s">
        <v>25610</v>
      </c>
      <c r="H3117" t="s">
        <v>25611</v>
      </c>
      <c r="I3117" t="s">
        <v>25612</v>
      </c>
      <c r="J3117" t="s">
        <v>7441</v>
      </c>
      <c r="K3117" t="s">
        <v>7442</v>
      </c>
      <c r="L3117" t="s">
        <v>13682</v>
      </c>
      <c r="M3117">
        <v>40</v>
      </c>
      <c r="N3117">
        <v>4030</v>
      </c>
      <c r="O3117">
        <v>403010</v>
      </c>
      <c r="P3117">
        <v>40301035</v>
      </c>
      <c r="Q3117">
        <v>77446865</v>
      </c>
      <c r="R3117">
        <v>0.41389999999999999</v>
      </c>
      <c r="S3117">
        <v>2665</v>
      </c>
      <c r="T3117">
        <v>1.8257915</v>
      </c>
      <c r="U3117">
        <v>2.0376745999999999</v>
      </c>
      <c r="V3117">
        <v>1.5191498000000001</v>
      </c>
      <c r="W3117">
        <v>291.4689899</v>
      </c>
      <c r="AH3117">
        <v>0</v>
      </c>
      <c r="AI3117" t="s">
        <v>25607</v>
      </c>
      <c r="AJ3117" t="s">
        <v>25608</v>
      </c>
      <c r="AK3117" t="s">
        <v>25609</v>
      </c>
      <c r="AL3117" t="s">
        <v>25610</v>
      </c>
      <c r="AM3117" t="s">
        <v>25611</v>
      </c>
      <c r="AN3117" t="s">
        <v>25612</v>
      </c>
      <c r="AO3117" t="s">
        <v>7441</v>
      </c>
      <c r="AP3117" t="s">
        <v>7442</v>
      </c>
      <c r="AQ3117" t="s">
        <v>13682</v>
      </c>
      <c r="AR3117">
        <v>40</v>
      </c>
      <c r="AS3117">
        <v>4030</v>
      </c>
      <c r="AT3117">
        <v>403010</v>
      </c>
      <c r="AU3117">
        <v>40301035</v>
      </c>
      <c r="AV3117">
        <v>77446865</v>
      </c>
      <c r="AW3117">
        <v>0.41389999999999999</v>
      </c>
      <c r="AX3117">
        <v>2665</v>
      </c>
      <c r="AY3117">
        <v>1.8257915</v>
      </c>
      <c r="AZ3117">
        <v>2.0376745999999999</v>
      </c>
      <c r="BA3117">
        <v>1.5191498000000001</v>
      </c>
      <c r="BB3117">
        <v>291.4689899</v>
      </c>
    </row>
    <row r="3118" spans="1:54" x14ac:dyDescent="0.55000000000000004">
      <c r="A3118" s="1">
        <v>45565</v>
      </c>
      <c r="B3118" s="1">
        <v>45566</v>
      </c>
      <c r="C3118" t="s">
        <v>13658</v>
      </c>
      <c r="D3118" t="s">
        <v>25613</v>
      </c>
      <c r="E3118" t="s">
        <v>25614</v>
      </c>
      <c r="F3118" t="s">
        <v>25615</v>
      </c>
      <c r="G3118" t="s">
        <v>25616</v>
      </c>
      <c r="H3118" t="s">
        <v>25617</v>
      </c>
      <c r="I3118" t="s">
        <v>25618</v>
      </c>
      <c r="J3118" t="s">
        <v>7441</v>
      </c>
      <c r="K3118" t="s">
        <v>7442</v>
      </c>
      <c r="L3118" t="s">
        <v>13682</v>
      </c>
      <c r="M3118">
        <v>55</v>
      </c>
      <c r="N3118">
        <v>5520</v>
      </c>
      <c r="O3118">
        <v>552010</v>
      </c>
      <c r="P3118">
        <v>55201000</v>
      </c>
      <c r="Q3118">
        <v>49689728</v>
      </c>
      <c r="R3118">
        <v>0.58450000000000002</v>
      </c>
      <c r="S3118">
        <v>4365</v>
      </c>
      <c r="T3118">
        <v>2.9904614999999999</v>
      </c>
      <c r="U3118">
        <v>3.3375045999999999</v>
      </c>
      <c r="V3118">
        <v>2.4882135000000001</v>
      </c>
      <c r="W3118">
        <v>477.39667580000003</v>
      </c>
      <c r="AH3118">
        <v>0</v>
      </c>
      <c r="AI3118" t="s">
        <v>25613</v>
      </c>
      <c r="AJ3118" t="s">
        <v>25614</v>
      </c>
      <c r="AK3118" t="s">
        <v>25615</v>
      </c>
      <c r="AL3118" t="s">
        <v>25616</v>
      </c>
      <c r="AM3118" t="s">
        <v>25617</v>
      </c>
      <c r="AN3118" t="s">
        <v>25618</v>
      </c>
      <c r="AO3118" t="s">
        <v>7441</v>
      </c>
      <c r="AP3118" t="s">
        <v>7442</v>
      </c>
      <c r="AQ3118" t="s">
        <v>13682</v>
      </c>
      <c r="AR3118">
        <v>55</v>
      </c>
      <c r="AS3118">
        <v>5520</v>
      </c>
      <c r="AT3118">
        <v>552010</v>
      </c>
      <c r="AU3118">
        <v>55201000</v>
      </c>
      <c r="AV3118">
        <v>49689728</v>
      </c>
      <c r="AW3118">
        <v>0.58450000000000002</v>
      </c>
      <c r="AX3118">
        <v>4365</v>
      </c>
      <c r="AY3118">
        <v>2.9904614999999999</v>
      </c>
      <c r="AZ3118">
        <v>3.3375045999999999</v>
      </c>
      <c r="BA3118">
        <v>2.4882135000000001</v>
      </c>
      <c r="BB3118">
        <v>477.39667580000003</v>
      </c>
    </row>
    <row r="3119" spans="1:54" x14ac:dyDescent="0.55000000000000004">
      <c r="A3119" s="1">
        <v>45565</v>
      </c>
      <c r="B3119" s="1">
        <v>45566</v>
      </c>
      <c r="C3119" t="s">
        <v>13658</v>
      </c>
      <c r="D3119" t="s">
        <v>25619</v>
      </c>
      <c r="E3119" t="s">
        <v>25620</v>
      </c>
      <c r="F3119" t="s">
        <v>25621</v>
      </c>
      <c r="G3119" t="s">
        <v>25622</v>
      </c>
      <c r="H3119" t="s">
        <v>25623</v>
      </c>
      <c r="I3119" t="s">
        <v>25624</v>
      </c>
      <c r="J3119" t="s">
        <v>4771</v>
      </c>
      <c r="K3119" t="s">
        <v>4772</v>
      </c>
      <c r="L3119" t="s">
        <v>13667</v>
      </c>
      <c r="M3119">
        <v>50</v>
      </c>
      <c r="N3119">
        <v>5020</v>
      </c>
      <c r="O3119">
        <v>502020</v>
      </c>
      <c r="P3119">
        <v>50202020</v>
      </c>
      <c r="Q3119">
        <v>79408926</v>
      </c>
      <c r="R3119">
        <v>0.34599999999999997</v>
      </c>
      <c r="S3119">
        <v>1852.95</v>
      </c>
      <c r="T3119">
        <v>19.812111999999999</v>
      </c>
      <c r="U3119">
        <v>22.1113076</v>
      </c>
      <c r="V3119">
        <v>16.4846678</v>
      </c>
      <c r="W3119">
        <v>3162.8015973000001</v>
      </c>
      <c r="AH3119">
        <v>0</v>
      </c>
      <c r="AI3119" t="s">
        <v>25619</v>
      </c>
      <c r="AJ3119" t="s">
        <v>25620</v>
      </c>
      <c r="AK3119" t="s">
        <v>25621</v>
      </c>
      <c r="AL3119" t="s">
        <v>25622</v>
      </c>
      <c r="AM3119" t="s">
        <v>25623</v>
      </c>
      <c r="AN3119" t="s">
        <v>25624</v>
      </c>
      <c r="AO3119" t="s">
        <v>4771</v>
      </c>
      <c r="AP3119" t="s">
        <v>4772</v>
      </c>
      <c r="AQ3119" t="s">
        <v>13667</v>
      </c>
      <c r="AR3119">
        <v>50</v>
      </c>
      <c r="AS3119">
        <v>5020</v>
      </c>
      <c r="AT3119">
        <v>502020</v>
      </c>
      <c r="AU3119">
        <v>50202020</v>
      </c>
      <c r="AV3119">
        <v>79408926</v>
      </c>
      <c r="AW3119">
        <v>0.34599999999999997</v>
      </c>
      <c r="AX3119">
        <v>1852.95</v>
      </c>
      <c r="AY3119">
        <v>19.812111999999999</v>
      </c>
      <c r="AZ3119">
        <v>22.1113076</v>
      </c>
      <c r="BA3119">
        <v>16.4846678</v>
      </c>
      <c r="BB3119">
        <v>3162.8015973000001</v>
      </c>
    </row>
    <row r="3120" spans="1:54" x14ac:dyDescent="0.55000000000000004">
      <c r="A3120" s="1">
        <v>45565</v>
      </c>
      <c r="B3120" s="1">
        <v>45566</v>
      </c>
      <c r="C3120" t="s">
        <v>13658</v>
      </c>
      <c r="D3120" t="s">
        <v>3559</v>
      </c>
      <c r="E3120" t="s">
        <v>3560</v>
      </c>
      <c r="F3120" t="s">
        <v>3563</v>
      </c>
      <c r="G3120" t="s">
        <v>3562</v>
      </c>
      <c r="H3120" t="s">
        <v>25625</v>
      </c>
      <c r="I3120" t="s">
        <v>3561</v>
      </c>
      <c r="J3120" t="s">
        <v>778</v>
      </c>
      <c r="K3120" t="s">
        <v>779</v>
      </c>
      <c r="L3120" t="s">
        <v>13676</v>
      </c>
      <c r="M3120">
        <v>55</v>
      </c>
      <c r="N3120">
        <v>5520</v>
      </c>
      <c r="O3120">
        <v>552010</v>
      </c>
      <c r="P3120">
        <v>55201020</v>
      </c>
      <c r="Q3120">
        <v>4352348000</v>
      </c>
      <c r="R3120">
        <v>0.27079999999999999</v>
      </c>
      <c r="S3120">
        <v>3.16</v>
      </c>
      <c r="T3120">
        <v>0.3645215</v>
      </c>
      <c r="U3120">
        <v>0.40682420000000002</v>
      </c>
      <c r="V3120">
        <v>0.30330010000000002</v>
      </c>
      <c r="W3120">
        <v>58.192139400000002</v>
      </c>
      <c r="AH3120">
        <v>0</v>
      </c>
      <c r="AI3120" t="s">
        <v>3559</v>
      </c>
      <c r="AJ3120" t="s">
        <v>3560</v>
      </c>
      <c r="AK3120" t="s">
        <v>3563</v>
      </c>
      <c r="AL3120" t="s">
        <v>3562</v>
      </c>
      <c r="AM3120" t="s">
        <v>25625</v>
      </c>
      <c r="AN3120" t="s">
        <v>3561</v>
      </c>
      <c r="AO3120" t="s">
        <v>778</v>
      </c>
      <c r="AP3120" t="s">
        <v>779</v>
      </c>
      <c r="AQ3120" t="s">
        <v>13676</v>
      </c>
      <c r="AR3120">
        <v>55</v>
      </c>
      <c r="AS3120">
        <v>5520</v>
      </c>
      <c r="AT3120">
        <v>552010</v>
      </c>
      <c r="AU3120">
        <v>55201020</v>
      </c>
      <c r="AV3120">
        <v>4352348000</v>
      </c>
      <c r="AW3120">
        <v>0.27079999999999999</v>
      </c>
      <c r="AX3120">
        <v>3.16</v>
      </c>
      <c r="AY3120">
        <v>0.3645215</v>
      </c>
      <c r="AZ3120">
        <v>0.40682420000000002</v>
      </c>
      <c r="BA3120">
        <v>0.30330010000000002</v>
      </c>
      <c r="BB3120">
        <v>58.192139400000002</v>
      </c>
    </row>
    <row r="3121" spans="1:54" x14ac:dyDescent="0.55000000000000004">
      <c r="A3121" s="1">
        <v>45565</v>
      </c>
      <c r="B3121" s="1">
        <v>45566</v>
      </c>
      <c r="C3121" t="s">
        <v>13658</v>
      </c>
      <c r="D3121" t="s">
        <v>25626</v>
      </c>
      <c r="E3121" t="s">
        <v>25627</v>
      </c>
      <c r="F3121" t="s">
        <v>25628</v>
      </c>
      <c r="G3121" t="s">
        <v>25629</v>
      </c>
      <c r="H3121" t="s">
        <v>25630</v>
      </c>
      <c r="I3121" t="s">
        <v>25631</v>
      </c>
      <c r="J3121" t="s">
        <v>778</v>
      </c>
      <c r="K3121" t="s">
        <v>785</v>
      </c>
      <c r="L3121" t="s">
        <v>13689</v>
      </c>
      <c r="M3121">
        <v>20</v>
      </c>
      <c r="N3121">
        <v>2010</v>
      </c>
      <c r="O3121">
        <v>201030</v>
      </c>
      <c r="P3121">
        <v>20103015</v>
      </c>
      <c r="Q3121">
        <v>406195000</v>
      </c>
      <c r="R3121">
        <v>0.06</v>
      </c>
      <c r="S3121">
        <v>24.08</v>
      </c>
      <c r="T3121">
        <v>3.0752158999999999</v>
      </c>
      <c r="U3121">
        <v>3.4320946999999999</v>
      </c>
      <c r="V3121">
        <v>2.5587333999999999</v>
      </c>
      <c r="W3121">
        <v>490.92685119999999</v>
      </c>
      <c r="AH3121">
        <v>0</v>
      </c>
      <c r="AI3121" t="s">
        <v>25626</v>
      </c>
      <c r="AJ3121" t="s">
        <v>25627</v>
      </c>
      <c r="AK3121" t="s">
        <v>25628</v>
      </c>
      <c r="AL3121" t="s">
        <v>25629</v>
      </c>
      <c r="AM3121" t="s">
        <v>25630</v>
      </c>
      <c r="AN3121" t="s">
        <v>25631</v>
      </c>
      <c r="AO3121" t="s">
        <v>778</v>
      </c>
      <c r="AP3121" t="s">
        <v>785</v>
      </c>
      <c r="AQ3121" t="s">
        <v>13689</v>
      </c>
      <c r="AR3121">
        <v>20</v>
      </c>
      <c r="AS3121">
        <v>2010</v>
      </c>
      <c r="AT3121">
        <v>201030</v>
      </c>
      <c r="AU3121">
        <v>20103015</v>
      </c>
      <c r="AV3121">
        <v>406195000</v>
      </c>
      <c r="AW3121">
        <v>0.06</v>
      </c>
      <c r="AX3121">
        <v>24.08</v>
      </c>
      <c r="AY3121">
        <v>3.0752158999999999</v>
      </c>
      <c r="AZ3121">
        <v>3.4320946999999999</v>
      </c>
      <c r="BA3121">
        <v>2.5587333999999999</v>
      </c>
      <c r="BB3121">
        <v>490.92685119999999</v>
      </c>
    </row>
    <row r="3122" spans="1:54" x14ac:dyDescent="0.55000000000000004">
      <c r="A3122" s="1">
        <v>45565</v>
      </c>
      <c r="B3122" s="1">
        <v>45566</v>
      </c>
      <c r="C3122" t="s">
        <v>13658</v>
      </c>
      <c r="D3122" t="s">
        <v>25632</v>
      </c>
      <c r="E3122" t="s">
        <v>25633</v>
      </c>
      <c r="F3122" t="s">
        <v>25634</v>
      </c>
      <c r="G3122" t="s">
        <v>25635</v>
      </c>
      <c r="H3122" t="s">
        <v>25636</v>
      </c>
      <c r="I3122" t="s">
        <v>25637</v>
      </c>
      <c r="J3122" t="s">
        <v>778</v>
      </c>
      <c r="K3122" t="s">
        <v>785</v>
      </c>
      <c r="L3122" t="s">
        <v>13689</v>
      </c>
      <c r="M3122">
        <v>50</v>
      </c>
      <c r="N3122">
        <v>5020</v>
      </c>
      <c r="O3122">
        <v>502060</v>
      </c>
      <c r="P3122">
        <v>50206050</v>
      </c>
      <c r="Q3122">
        <v>1970606551</v>
      </c>
      <c r="R3122">
        <v>0.06</v>
      </c>
      <c r="S3122">
        <v>5.39</v>
      </c>
      <c r="T3122">
        <v>0.68834770000000001</v>
      </c>
      <c r="U3122">
        <v>0.76823050000000004</v>
      </c>
      <c r="V3122">
        <v>0.57273969999999996</v>
      </c>
      <c r="W3122">
        <v>109.8876892</v>
      </c>
      <c r="AH3122">
        <v>0</v>
      </c>
      <c r="AI3122" t="s">
        <v>25632</v>
      </c>
      <c r="AJ3122" t="s">
        <v>25633</v>
      </c>
      <c r="AK3122" t="s">
        <v>25634</v>
      </c>
      <c r="AL3122" t="s">
        <v>25635</v>
      </c>
      <c r="AM3122" t="s">
        <v>25636</v>
      </c>
      <c r="AN3122" t="s">
        <v>25637</v>
      </c>
      <c r="AO3122" t="s">
        <v>778</v>
      </c>
      <c r="AP3122" t="s">
        <v>785</v>
      </c>
      <c r="AQ3122" t="s">
        <v>13689</v>
      </c>
      <c r="AR3122">
        <v>50</v>
      </c>
      <c r="AS3122">
        <v>5020</v>
      </c>
      <c r="AT3122">
        <v>502060</v>
      </c>
      <c r="AU3122">
        <v>50206050</v>
      </c>
      <c r="AV3122">
        <v>1970606551</v>
      </c>
      <c r="AW3122">
        <v>0.06</v>
      </c>
      <c r="AX3122">
        <v>5.39</v>
      </c>
      <c r="AY3122">
        <v>0.68834770000000001</v>
      </c>
      <c r="AZ3122">
        <v>0.76823050000000004</v>
      </c>
      <c r="BA3122">
        <v>0.57273969999999996</v>
      </c>
      <c r="BB3122">
        <v>109.8876892</v>
      </c>
    </row>
    <row r="3123" spans="1:54" x14ac:dyDescent="0.55000000000000004">
      <c r="A3123" s="1">
        <v>45565</v>
      </c>
      <c r="B3123" s="1">
        <v>45566</v>
      </c>
      <c r="C3123" t="s">
        <v>13658</v>
      </c>
      <c r="D3123" t="s">
        <v>25638</v>
      </c>
      <c r="E3123" t="s">
        <v>25639</v>
      </c>
      <c r="F3123" t="s">
        <v>25640</v>
      </c>
      <c r="G3123" t="s">
        <v>25641</v>
      </c>
      <c r="H3123" t="s">
        <v>25642</v>
      </c>
      <c r="I3123" t="s">
        <v>25643</v>
      </c>
      <c r="J3123" t="s">
        <v>778</v>
      </c>
      <c r="K3123" t="s">
        <v>785</v>
      </c>
      <c r="L3123" t="s">
        <v>13689</v>
      </c>
      <c r="M3123">
        <v>50</v>
      </c>
      <c r="N3123">
        <v>5010</v>
      </c>
      <c r="O3123">
        <v>501010</v>
      </c>
      <c r="P3123">
        <v>50101030</v>
      </c>
      <c r="Q3123">
        <v>1604703707</v>
      </c>
      <c r="R3123">
        <v>0.06</v>
      </c>
      <c r="S3123">
        <v>3.75</v>
      </c>
      <c r="T3123">
        <v>0.4789061</v>
      </c>
      <c r="U3123">
        <v>0.53448320000000005</v>
      </c>
      <c r="V3123">
        <v>0.39847379999999999</v>
      </c>
      <c r="W3123">
        <v>76.452473999999995</v>
      </c>
      <c r="AH3123">
        <v>0</v>
      </c>
      <c r="AI3123" t="s">
        <v>25638</v>
      </c>
      <c r="AJ3123" t="s">
        <v>25639</v>
      </c>
      <c r="AK3123" t="s">
        <v>25640</v>
      </c>
      <c r="AL3123" t="s">
        <v>25641</v>
      </c>
      <c r="AM3123" t="s">
        <v>25642</v>
      </c>
      <c r="AN3123" t="s">
        <v>25643</v>
      </c>
      <c r="AO3123" t="s">
        <v>778</v>
      </c>
      <c r="AP3123" t="s">
        <v>785</v>
      </c>
      <c r="AQ3123" t="s">
        <v>13689</v>
      </c>
      <c r="AR3123">
        <v>50</v>
      </c>
      <c r="AS3123">
        <v>5010</v>
      </c>
      <c r="AT3123">
        <v>501010</v>
      </c>
      <c r="AU3123">
        <v>50101030</v>
      </c>
      <c r="AV3123">
        <v>1604703707</v>
      </c>
      <c r="AW3123">
        <v>0.06</v>
      </c>
      <c r="AX3123">
        <v>3.75</v>
      </c>
      <c r="AY3123">
        <v>0.4789061</v>
      </c>
      <c r="AZ3123">
        <v>0.53448320000000005</v>
      </c>
      <c r="BA3123">
        <v>0.39847379999999999</v>
      </c>
      <c r="BB3123">
        <v>76.452473999999995</v>
      </c>
    </row>
    <row r="3124" spans="1:54" x14ac:dyDescent="0.55000000000000004">
      <c r="A3124" s="1">
        <v>45565</v>
      </c>
      <c r="B3124" s="1">
        <v>45566</v>
      </c>
      <c r="C3124" t="s">
        <v>13658</v>
      </c>
      <c r="D3124" t="s">
        <v>5814</v>
      </c>
      <c r="E3124" t="s">
        <v>5815</v>
      </c>
      <c r="F3124" t="s">
        <v>5818</v>
      </c>
      <c r="G3124" t="s">
        <v>5817</v>
      </c>
      <c r="H3124" t="s">
        <v>25644</v>
      </c>
      <c r="I3124" t="s">
        <v>5816</v>
      </c>
      <c r="J3124" t="s">
        <v>4771</v>
      </c>
      <c r="K3124" t="s">
        <v>4772</v>
      </c>
      <c r="L3124" t="s">
        <v>13667</v>
      </c>
      <c r="M3124">
        <v>10</v>
      </c>
      <c r="N3124">
        <v>1010</v>
      </c>
      <c r="O3124">
        <v>101020</v>
      </c>
      <c r="P3124">
        <v>10102015</v>
      </c>
      <c r="Q3124">
        <v>64010770</v>
      </c>
      <c r="R3124">
        <v>0.4229</v>
      </c>
      <c r="S3124">
        <v>5428.8</v>
      </c>
      <c r="T3124">
        <v>58.045815400000002</v>
      </c>
      <c r="U3124">
        <v>64.782032299999997</v>
      </c>
      <c r="V3124">
        <v>48.297020699999997</v>
      </c>
      <c r="W3124">
        <v>9266.4223612999995</v>
      </c>
      <c r="AH3124">
        <v>0</v>
      </c>
      <c r="AI3124" t="s">
        <v>5814</v>
      </c>
      <c r="AJ3124" t="s">
        <v>5815</v>
      </c>
      <c r="AK3124" t="s">
        <v>5818</v>
      </c>
      <c r="AL3124" t="s">
        <v>5817</v>
      </c>
      <c r="AM3124" t="s">
        <v>25644</v>
      </c>
      <c r="AN3124" t="s">
        <v>5816</v>
      </c>
      <c r="AO3124" t="s">
        <v>4771</v>
      </c>
      <c r="AP3124" t="s">
        <v>4772</v>
      </c>
      <c r="AQ3124" t="s">
        <v>13667</v>
      </c>
      <c r="AR3124">
        <v>10</v>
      </c>
      <c r="AS3124">
        <v>1010</v>
      </c>
      <c r="AT3124">
        <v>101020</v>
      </c>
      <c r="AU3124">
        <v>10102015</v>
      </c>
      <c r="AV3124">
        <v>64010770</v>
      </c>
      <c r="AW3124">
        <v>0.4229</v>
      </c>
      <c r="AX3124">
        <v>5428.8</v>
      </c>
      <c r="AY3124">
        <v>58.045815400000002</v>
      </c>
      <c r="AZ3124">
        <v>64.782032299999997</v>
      </c>
      <c r="BA3124">
        <v>48.297020699999997</v>
      </c>
      <c r="BB3124">
        <v>9266.4223612999995</v>
      </c>
    </row>
    <row r="3125" spans="1:54" x14ac:dyDescent="0.55000000000000004">
      <c r="A3125" s="1">
        <v>45565</v>
      </c>
      <c r="B3125" s="1">
        <v>45566</v>
      </c>
      <c r="C3125" t="s">
        <v>13658</v>
      </c>
      <c r="D3125" t="s">
        <v>25645</v>
      </c>
      <c r="E3125" t="s">
        <v>25646</v>
      </c>
      <c r="F3125" t="s">
        <v>25647</v>
      </c>
      <c r="G3125" t="s">
        <v>25648</v>
      </c>
      <c r="H3125" t="s">
        <v>25649</v>
      </c>
      <c r="I3125" t="s">
        <v>25650</v>
      </c>
      <c r="J3125" t="s">
        <v>778</v>
      </c>
      <c r="K3125" t="s">
        <v>785</v>
      </c>
      <c r="L3125" t="s">
        <v>13665</v>
      </c>
      <c r="M3125">
        <v>50</v>
      </c>
      <c r="N3125">
        <v>5020</v>
      </c>
      <c r="O3125">
        <v>502040</v>
      </c>
      <c r="P3125">
        <v>50204000</v>
      </c>
      <c r="Q3125">
        <v>663061291</v>
      </c>
      <c r="R3125">
        <v>0.06</v>
      </c>
      <c r="S3125">
        <v>7.42</v>
      </c>
      <c r="T3125">
        <v>0.94759559999999998</v>
      </c>
      <c r="U3125">
        <v>1.0575641</v>
      </c>
      <c r="V3125">
        <v>0.78844689999999995</v>
      </c>
      <c r="W3125">
        <v>151.27397210000001</v>
      </c>
      <c r="AH3125">
        <v>0</v>
      </c>
      <c r="AI3125" t="s">
        <v>25645</v>
      </c>
      <c r="AJ3125" t="s">
        <v>25646</v>
      </c>
      <c r="AK3125" t="s">
        <v>25647</v>
      </c>
      <c r="AL3125" t="s">
        <v>25648</v>
      </c>
      <c r="AM3125" t="s">
        <v>25649</v>
      </c>
      <c r="AN3125" t="s">
        <v>25650</v>
      </c>
      <c r="AO3125" t="s">
        <v>778</v>
      </c>
      <c r="AP3125" t="s">
        <v>785</v>
      </c>
      <c r="AQ3125" t="s">
        <v>13665</v>
      </c>
      <c r="AR3125">
        <v>50</v>
      </c>
      <c r="AS3125">
        <v>5020</v>
      </c>
      <c r="AT3125">
        <v>502040</v>
      </c>
      <c r="AU3125">
        <v>50204000</v>
      </c>
      <c r="AV3125">
        <v>663061291</v>
      </c>
      <c r="AW3125">
        <v>0.06</v>
      </c>
      <c r="AX3125">
        <v>7.42</v>
      </c>
      <c r="AY3125">
        <v>0.94759559999999998</v>
      </c>
      <c r="AZ3125">
        <v>1.0575641</v>
      </c>
      <c r="BA3125">
        <v>0.78844689999999995</v>
      </c>
      <c r="BB3125">
        <v>151.27397210000001</v>
      </c>
    </row>
    <row r="3126" spans="1:54" x14ac:dyDescent="0.55000000000000004">
      <c r="A3126" s="1">
        <v>45565</v>
      </c>
      <c r="B3126" s="1">
        <v>45566</v>
      </c>
      <c r="C3126" t="s">
        <v>13658</v>
      </c>
      <c r="D3126" t="s">
        <v>25651</v>
      </c>
      <c r="E3126" t="s">
        <v>25652</v>
      </c>
      <c r="F3126" t="s">
        <v>25653</v>
      </c>
      <c r="G3126" t="s">
        <v>25654</v>
      </c>
      <c r="H3126" t="s">
        <v>25655</v>
      </c>
      <c r="I3126" t="s">
        <v>25656</v>
      </c>
      <c r="J3126" t="s">
        <v>778</v>
      </c>
      <c r="K3126" t="s">
        <v>785</v>
      </c>
      <c r="L3126" t="s">
        <v>13689</v>
      </c>
      <c r="M3126">
        <v>40</v>
      </c>
      <c r="N3126">
        <v>4020</v>
      </c>
      <c r="O3126">
        <v>402020</v>
      </c>
      <c r="P3126">
        <v>40202025</v>
      </c>
      <c r="Q3126">
        <v>447573000</v>
      </c>
      <c r="R3126">
        <v>0.06</v>
      </c>
      <c r="S3126">
        <v>12.81</v>
      </c>
      <c r="T3126">
        <v>1.6359433000000001</v>
      </c>
      <c r="U3126">
        <v>1.8257945</v>
      </c>
      <c r="V3126">
        <v>1.3611865999999999</v>
      </c>
      <c r="W3126">
        <v>261.16166120000003</v>
      </c>
      <c r="AH3126">
        <v>0</v>
      </c>
      <c r="AI3126" t="s">
        <v>25651</v>
      </c>
      <c r="AJ3126" t="s">
        <v>25652</v>
      </c>
      <c r="AK3126" t="s">
        <v>25653</v>
      </c>
      <c r="AL3126" t="s">
        <v>25654</v>
      </c>
      <c r="AM3126" t="s">
        <v>25655</v>
      </c>
      <c r="AN3126" t="s">
        <v>25656</v>
      </c>
      <c r="AO3126" t="s">
        <v>778</v>
      </c>
      <c r="AP3126" t="s">
        <v>785</v>
      </c>
      <c r="AQ3126" t="s">
        <v>13689</v>
      </c>
      <c r="AR3126">
        <v>40</v>
      </c>
      <c r="AS3126">
        <v>4020</v>
      </c>
      <c r="AT3126">
        <v>402020</v>
      </c>
      <c r="AU3126">
        <v>40202025</v>
      </c>
      <c r="AV3126">
        <v>447573000</v>
      </c>
      <c r="AW3126">
        <v>0.06</v>
      </c>
      <c r="AX3126">
        <v>12.81</v>
      </c>
      <c r="AY3126">
        <v>1.6359433000000001</v>
      </c>
      <c r="AZ3126">
        <v>1.8257945</v>
      </c>
      <c r="BA3126">
        <v>1.3611865999999999</v>
      </c>
      <c r="BB3126">
        <v>261.16166120000003</v>
      </c>
    </row>
    <row r="3127" spans="1:54" x14ac:dyDescent="0.55000000000000004">
      <c r="A3127" s="1">
        <v>45565</v>
      </c>
      <c r="B3127" s="1">
        <v>45566</v>
      </c>
      <c r="C3127" t="s">
        <v>13658</v>
      </c>
      <c r="D3127" t="s">
        <v>3085</v>
      </c>
      <c r="E3127" t="s">
        <v>3086</v>
      </c>
      <c r="F3127" t="s">
        <v>3089</v>
      </c>
      <c r="G3127" t="s">
        <v>3088</v>
      </c>
      <c r="H3127" t="s">
        <v>25657</v>
      </c>
      <c r="I3127" t="s">
        <v>3087</v>
      </c>
      <c r="J3127" t="s">
        <v>778</v>
      </c>
      <c r="K3127" t="s">
        <v>785</v>
      </c>
      <c r="L3127" t="s">
        <v>13689</v>
      </c>
      <c r="M3127">
        <v>50</v>
      </c>
      <c r="N3127">
        <v>5010</v>
      </c>
      <c r="O3127">
        <v>501010</v>
      </c>
      <c r="P3127">
        <v>50101010</v>
      </c>
      <c r="Q3127">
        <v>2642021768</v>
      </c>
      <c r="R3127">
        <v>0.06</v>
      </c>
      <c r="S3127">
        <v>11.5</v>
      </c>
      <c r="T3127">
        <v>1.4686455</v>
      </c>
      <c r="U3127">
        <v>1.6390818</v>
      </c>
      <c r="V3127">
        <v>1.2219865000000001</v>
      </c>
      <c r="W3127">
        <v>234.4542739</v>
      </c>
      <c r="AH3127">
        <v>0</v>
      </c>
      <c r="AI3127" t="s">
        <v>3085</v>
      </c>
      <c r="AJ3127" t="s">
        <v>3086</v>
      </c>
      <c r="AK3127" t="s">
        <v>3089</v>
      </c>
      <c r="AL3127" t="s">
        <v>3088</v>
      </c>
      <c r="AM3127" t="s">
        <v>25657</v>
      </c>
      <c r="AN3127" t="s">
        <v>3087</v>
      </c>
      <c r="AO3127" t="s">
        <v>778</v>
      </c>
      <c r="AP3127" t="s">
        <v>785</v>
      </c>
      <c r="AQ3127" t="s">
        <v>13689</v>
      </c>
      <c r="AR3127">
        <v>50</v>
      </c>
      <c r="AS3127">
        <v>5010</v>
      </c>
      <c r="AT3127">
        <v>501010</v>
      </c>
      <c r="AU3127">
        <v>50101010</v>
      </c>
      <c r="AV3127">
        <v>2642021768</v>
      </c>
      <c r="AW3127">
        <v>0.06</v>
      </c>
      <c r="AX3127">
        <v>11.5</v>
      </c>
      <c r="AY3127">
        <v>1.4686455</v>
      </c>
      <c r="AZ3127">
        <v>1.6390818</v>
      </c>
      <c r="BA3127">
        <v>1.2219865000000001</v>
      </c>
      <c r="BB3127">
        <v>234.4542739</v>
      </c>
    </row>
    <row r="3128" spans="1:54" x14ac:dyDescent="0.55000000000000004">
      <c r="A3128" s="1">
        <v>45565</v>
      </c>
      <c r="B3128" s="1">
        <v>45566</v>
      </c>
      <c r="C3128" t="s">
        <v>13658</v>
      </c>
      <c r="D3128" t="s">
        <v>25658</v>
      </c>
      <c r="E3128" t="s">
        <v>25659</v>
      </c>
      <c r="F3128" t="s">
        <v>25660</v>
      </c>
      <c r="G3128" t="s">
        <v>25661</v>
      </c>
      <c r="H3128" t="s">
        <v>25662</v>
      </c>
      <c r="I3128" t="s">
        <v>25663</v>
      </c>
      <c r="J3128" t="s">
        <v>7441</v>
      </c>
      <c r="K3128" t="s">
        <v>7442</v>
      </c>
      <c r="L3128" t="s">
        <v>13682</v>
      </c>
      <c r="M3128">
        <v>20</v>
      </c>
      <c r="N3128">
        <v>2010</v>
      </c>
      <c r="O3128">
        <v>201020</v>
      </c>
      <c r="P3128">
        <v>20102010</v>
      </c>
      <c r="Q3128">
        <v>102056048</v>
      </c>
      <c r="R3128">
        <v>0.33400000000000002</v>
      </c>
      <c r="S3128">
        <v>4560</v>
      </c>
      <c r="T3128">
        <v>3.1240559999999999</v>
      </c>
      <c r="U3128">
        <v>3.4866027000000002</v>
      </c>
      <c r="V3128">
        <v>2.5993708</v>
      </c>
      <c r="W3128">
        <v>498.72367500000001</v>
      </c>
      <c r="AH3128">
        <v>0</v>
      </c>
      <c r="AI3128" t="s">
        <v>25658</v>
      </c>
      <c r="AJ3128" t="s">
        <v>25659</v>
      </c>
      <c r="AK3128" t="s">
        <v>25660</v>
      </c>
      <c r="AL3128" t="s">
        <v>25661</v>
      </c>
      <c r="AM3128" t="s">
        <v>25662</v>
      </c>
      <c r="AN3128" t="s">
        <v>25663</v>
      </c>
      <c r="AO3128" t="s">
        <v>7441</v>
      </c>
      <c r="AP3128" t="s">
        <v>7442</v>
      </c>
      <c r="AQ3128" t="s">
        <v>13682</v>
      </c>
      <c r="AR3128">
        <v>20</v>
      </c>
      <c r="AS3128">
        <v>2010</v>
      </c>
      <c r="AT3128">
        <v>201020</v>
      </c>
      <c r="AU3128">
        <v>20102010</v>
      </c>
      <c r="AV3128">
        <v>102056048</v>
      </c>
      <c r="AW3128">
        <v>0.33400000000000002</v>
      </c>
      <c r="AX3128">
        <v>4560</v>
      </c>
      <c r="AY3128">
        <v>3.1240559999999999</v>
      </c>
      <c r="AZ3128">
        <v>3.4866027000000002</v>
      </c>
      <c r="BA3128">
        <v>2.5993708</v>
      </c>
      <c r="BB3128">
        <v>498.72367500000001</v>
      </c>
    </row>
    <row r="3129" spans="1:54" x14ac:dyDescent="0.55000000000000004">
      <c r="A3129" s="1">
        <v>45565</v>
      </c>
      <c r="B3129" s="1">
        <v>45566</v>
      </c>
      <c r="C3129" t="s">
        <v>13658</v>
      </c>
      <c r="D3129" t="s">
        <v>25664</v>
      </c>
      <c r="E3129" t="s">
        <v>25665</v>
      </c>
      <c r="F3129" t="s">
        <v>25666</v>
      </c>
      <c r="G3129" t="s">
        <v>25667</v>
      </c>
      <c r="H3129" t="s">
        <v>25668</v>
      </c>
      <c r="I3129" t="s">
        <v>25669</v>
      </c>
      <c r="J3129" t="s">
        <v>778</v>
      </c>
      <c r="K3129" t="s">
        <v>785</v>
      </c>
      <c r="L3129" t="s">
        <v>13689</v>
      </c>
      <c r="M3129">
        <v>50</v>
      </c>
      <c r="N3129">
        <v>5020</v>
      </c>
      <c r="O3129">
        <v>502020</v>
      </c>
      <c r="P3129">
        <v>50202040</v>
      </c>
      <c r="Q3129">
        <v>852869750</v>
      </c>
      <c r="R3129">
        <v>0.06</v>
      </c>
      <c r="S3129">
        <v>4.55</v>
      </c>
      <c r="T3129">
        <v>0.58107279999999994</v>
      </c>
      <c r="U3129">
        <v>0.64850629999999998</v>
      </c>
      <c r="V3129">
        <v>0.48348160000000001</v>
      </c>
      <c r="W3129">
        <v>92.762345600000003</v>
      </c>
      <c r="AH3129">
        <v>0</v>
      </c>
      <c r="AI3129" t="s">
        <v>25664</v>
      </c>
      <c r="AJ3129" t="s">
        <v>25665</v>
      </c>
      <c r="AK3129" t="s">
        <v>25666</v>
      </c>
      <c r="AL3129" t="s">
        <v>25667</v>
      </c>
      <c r="AM3129" t="s">
        <v>25668</v>
      </c>
      <c r="AN3129" t="s">
        <v>25669</v>
      </c>
      <c r="AO3129" t="s">
        <v>778</v>
      </c>
      <c r="AP3129" t="s">
        <v>785</v>
      </c>
      <c r="AQ3129" t="s">
        <v>13689</v>
      </c>
      <c r="AR3129">
        <v>50</v>
      </c>
      <c r="AS3129">
        <v>5020</v>
      </c>
      <c r="AT3129">
        <v>502020</v>
      </c>
      <c r="AU3129">
        <v>50202040</v>
      </c>
      <c r="AV3129">
        <v>852869750</v>
      </c>
      <c r="AW3129">
        <v>0.06</v>
      </c>
      <c r="AX3129">
        <v>4.55</v>
      </c>
      <c r="AY3129">
        <v>0.58107279999999994</v>
      </c>
      <c r="AZ3129">
        <v>0.64850629999999998</v>
      </c>
      <c r="BA3129">
        <v>0.48348160000000001</v>
      </c>
      <c r="BB3129">
        <v>92.762345600000003</v>
      </c>
    </row>
    <row r="3130" spans="1:54" x14ac:dyDescent="0.55000000000000004">
      <c r="A3130" s="1">
        <v>45565</v>
      </c>
      <c r="B3130" s="1">
        <v>45566</v>
      </c>
      <c r="C3130" t="s">
        <v>13658</v>
      </c>
      <c r="D3130" t="s">
        <v>25670</v>
      </c>
      <c r="E3130" t="s">
        <v>25671</v>
      </c>
      <c r="F3130" t="s">
        <v>25672</v>
      </c>
      <c r="G3130" t="s">
        <v>25673</v>
      </c>
      <c r="H3130" t="s">
        <v>25674</v>
      </c>
      <c r="I3130" t="s">
        <v>25675</v>
      </c>
      <c r="J3130" t="s">
        <v>778</v>
      </c>
      <c r="K3130" t="s">
        <v>785</v>
      </c>
      <c r="L3130" t="s">
        <v>13665</v>
      </c>
      <c r="M3130">
        <v>55</v>
      </c>
      <c r="N3130">
        <v>5510</v>
      </c>
      <c r="O3130">
        <v>551020</v>
      </c>
      <c r="P3130">
        <v>55102035</v>
      </c>
      <c r="Q3130">
        <v>249278485</v>
      </c>
      <c r="R3130">
        <v>0.06</v>
      </c>
      <c r="S3130">
        <v>15.48</v>
      </c>
      <c r="T3130">
        <v>1.9769245</v>
      </c>
      <c r="U3130">
        <v>2.2063465999999998</v>
      </c>
      <c r="V3130">
        <v>1.6449</v>
      </c>
      <c r="W3130">
        <v>315.59583179999998</v>
      </c>
      <c r="AH3130">
        <v>0</v>
      </c>
      <c r="AI3130" t="s">
        <v>25670</v>
      </c>
      <c r="AJ3130" t="s">
        <v>25671</v>
      </c>
      <c r="AK3130" t="s">
        <v>25672</v>
      </c>
      <c r="AL3130" t="s">
        <v>25673</v>
      </c>
      <c r="AM3130" t="s">
        <v>25674</v>
      </c>
      <c r="AN3130" t="s">
        <v>25675</v>
      </c>
      <c r="AO3130" t="s">
        <v>778</v>
      </c>
      <c r="AP3130" t="s">
        <v>785</v>
      </c>
      <c r="AQ3130" t="s">
        <v>13665</v>
      </c>
      <c r="AR3130">
        <v>55</v>
      </c>
      <c r="AS3130">
        <v>5510</v>
      </c>
      <c r="AT3130">
        <v>551020</v>
      </c>
      <c r="AU3130">
        <v>55102035</v>
      </c>
      <c r="AV3130">
        <v>249278485</v>
      </c>
      <c r="AW3130">
        <v>0.06</v>
      </c>
      <c r="AX3130">
        <v>15.48</v>
      </c>
      <c r="AY3130">
        <v>1.9769245</v>
      </c>
      <c r="AZ3130">
        <v>2.2063465999999998</v>
      </c>
      <c r="BA3130">
        <v>1.6449</v>
      </c>
      <c r="BB3130">
        <v>315.59583179999998</v>
      </c>
    </row>
    <row r="3131" spans="1:54" x14ac:dyDescent="0.55000000000000004">
      <c r="A3131" s="1">
        <v>45565</v>
      </c>
      <c r="B3131" s="1">
        <v>45566</v>
      </c>
      <c r="C3131" t="s">
        <v>13658</v>
      </c>
      <c r="D3131" t="s">
        <v>25676</v>
      </c>
      <c r="E3131" t="s">
        <v>25677</v>
      </c>
      <c r="F3131" t="s">
        <v>25678</v>
      </c>
      <c r="G3131" t="s">
        <v>25679</v>
      </c>
      <c r="H3131" t="s">
        <v>25680</v>
      </c>
      <c r="I3131" t="s">
        <v>25681</v>
      </c>
      <c r="J3131" t="s">
        <v>778</v>
      </c>
      <c r="K3131" t="s">
        <v>785</v>
      </c>
      <c r="L3131" t="s">
        <v>13665</v>
      </c>
      <c r="M3131">
        <v>15</v>
      </c>
      <c r="N3131">
        <v>1510</v>
      </c>
      <c r="O3131">
        <v>151010</v>
      </c>
      <c r="P3131">
        <v>15101010</v>
      </c>
      <c r="Q3131">
        <v>627965772</v>
      </c>
      <c r="R3131">
        <v>0.06</v>
      </c>
      <c r="S3131">
        <v>18.350000000000001</v>
      </c>
      <c r="T3131">
        <v>2.3434472999999998</v>
      </c>
      <c r="U3131">
        <v>2.6154044000000001</v>
      </c>
      <c r="V3131">
        <v>1.9498652999999999</v>
      </c>
      <c r="W3131">
        <v>374.10745830000002</v>
      </c>
      <c r="AH3131">
        <v>0</v>
      </c>
      <c r="AI3131" t="s">
        <v>25676</v>
      </c>
      <c r="AJ3131" t="s">
        <v>25677</v>
      </c>
      <c r="AK3131" t="s">
        <v>25678</v>
      </c>
      <c r="AL3131" t="s">
        <v>25679</v>
      </c>
      <c r="AM3131" t="s">
        <v>25680</v>
      </c>
      <c r="AN3131" t="s">
        <v>25681</v>
      </c>
      <c r="AO3131" t="s">
        <v>778</v>
      </c>
      <c r="AP3131" t="s">
        <v>785</v>
      </c>
      <c r="AQ3131" t="s">
        <v>13665</v>
      </c>
      <c r="AR3131">
        <v>15</v>
      </c>
      <c r="AS3131">
        <v>1510</v>
      </c>
      <c r="AT3131">
        <v>151010</v>
      </c>
      <c r="AU3131">
        <v>15101010</v>
      </c>
      <c r="AV3131">
        <v>627965772</v>
      </c>
      <c r="AW3131">
        <v>0.06</v>
      </c>
      <c r="AX3131">
        <v>18.350000000000001</v>
      </c>
      <c r="AY3131">
        <v>2.3434472999999998</v>
      </c>
      <c r="AZ3131">
        <v>2.6154044000000001</v>
      </c>
      <c r="BA3131">
        <v>1.9498652999999999</v>
      </c>
      <c r="BB3131">
        <v>374.10745830000002</v>
      </c>
    </row>
    <row r="3132" spans="1:54" x14ac:dyDescent="0.55000000000000004">
      <c r="A3132" s="1">
        <v>45565</v>
      </c>
      <c r="B3132" s="1">
        <v>45566</v>
      </c>
      <c r="C3132" t="s">
        <v>13658</v>
      </c>
      <c r="D3132">
        <v>444527</v>
      </c>
      <c r="E3132" t="s">
        <v>25682</v>
      </c>
      <c r="F3132" t="s">
        <v>25683</v>
      </c>
      <c r="G3132" t="s">
        <v>25684</v>
      </c>
      <c r="H3132" t="s">
        <v>25685</v>
      </c>
      <c r="I3132" t="s">
        <v>25686</v>
      </c>
      <c r="J3132" t="s">
        <v>11419</v>
      </c>
      <c r="K3132" t="s">
        <v>11420</v>
      </c>
      <c r="L3132" t="s">
        <v>13775</v>
      </c>
      <c r="M3132">
        <v>40</v>
      </c>
      <c r="N3132">
        <v>4030</v>
      </c>
      <c r="O3132">
        <v>403010</v>
      </c>
      <c r="P3132">
        <v>40301030</v>
      </c>
      <c r="Q3132">
        <v>592000000</v>
      </c>
      <c r="R3132">
        <v>0.18790000000000001</v>
      </c>
      <c r="S3132">
        <v>4.16</v>
      </c>
      <c r="T3132">
        <v>0.1090303</v>
      </c>
      <c r="U3132">
        <v>0.12168329999999999</v>
      </c>
      <c r="V3132">
        <v>9.0718699999999999E-2</v>
      </c>
      <c r="W3132">
        <v>17.405575299999999</v>
      </c>
      <c r="AH3132">
        <v>0</v>
      </c>
      <c r="AI3132">
        <v>444527</v>
      </c>
      <c r="AJ3132" t="s">
        <v>25682</v>
      </c>
      <c r="AK3132" t="s">
        <v>25683</v>
      </c>
      <c r="AL3132" t="s">
        <v>25684</v>
      </c>
      <c r="AM3132" t="s">
        <v>25685</v>
      </c>
      <c r="AN3132" t="s">
        <v>25686</v>
      </c>
      <c r="AO3132" t="s">
        <v>11419</v>
      </c>
      <c r="AP3132" t="s">
        <v>11420</v>
      </c>
      <c r="AQ3132" t="s">
        <v>13775</v>
      </c>
      <c r="AR3132">
        <v>40</v>
      </c>
      <c r="AS3132">
        <v>4030</v>
      </c>
      <c r="AT3132">
        <v>403010</v>
      </c>
      <c r="AU3132">
        <v>40301030</v>
      </c>
      <c r="AV3132">
        <v>592000000</v>
      </c>
      <c r="AW3132">
        <v>0.18790000000000001</v>
      </c>
      <c r="AX3132">
        <v>4.16</v>
      </c>
      <c r="AY3132">
        <v>0.1090303</v>
      </c>
      <c r="AZ3132">
        <v>0.12168329999999999</v>
      </c>
      <c r="BA3132">
        <v>9.0718699999999999E-2</v>
      </c>
      <c r="BB3132">
        <v>17.405575299999999</v>
      </c>
    </row>
    <row r="3133" spans="1:54" x14ac:dyDescent="0.55000000000000004">
      <c r="A3133" s="1">
        <v>45565</v>
      </c>
      <c r="B3133" s="1">
        <v>45566</v>
      </c>
      <c r="C3133" t="s">
        <v>13658</v>
      </c>
      <c r="D3133" t="s">
        <v>3194</v>
      </c>
      <c r="E3133" t="s">
        <v>3195</v>
      </c>
      <c r="F3133" t="s">
        <v>3198</v>
      </c>
      <c r="G3133" t="s">
        <v>3197</v>
      </c>
      <c r="H3133" t="s">
        <v>25687</v>
      </c>
      <c r="I3133" t="s">
        <v>3196</v>
      </c>
      <c r="J3133" t="s">
        <v>778</v>
      </c>
      <c r="K3133" t="s">
        <v>785</v>
      </c>
      <c r="L3133" t="s">
        <v>13689</v>
      </c>
      <c r="M3133">
        <v>30</v>
      </c>
      <c r="N3133">
        <v>3020</v>
      </c>
      <c r="O3133">
        <v>302020</v>
      </c>
      <c r="P3133">
        <v>30202015</v>
      </c>
      <c r="Q3133">
        <v>2389133168</v>
      </c>
      <c r="R3133">
        <v>0.06</v>
      </c>
      <c r="S3133">
        <v>12.58</v>
      </c>
      <c r="T3133">
        <v>1.6065704000000001</v>
      </c>
      <c r="U3133">
        <v>1.7930128999999999</v>
      </c>
      <c r="V3133">
        <v>1.3367469000000001</v>
      </c>
      <c r="W3133">
        <v>256.47257730000001</v>
      </c>
      <c r="AH3133">
        <v>0</v>
      </c>
      <c r="AI3133" t="s">
        <v>3194</v>
      </c>
      <c r="AJ3133" t="s">
        <v>3195</v>
      </c>
      <c r="AK3133" t="s">
        <v>3198</v>
      </c>
      <c r="AL3133" t="s">
        <v>3197</v>
      </c>
      <c r="AM3133" t="s">
        <v>25687</v>
      </c>
      <c r="AN3133" t="s">
        <v>3196</v>
      </c>
      <c r="AO3133" t="s">
        <v>778</v>
      </c>
      <c r="AP3133" t="s">
        <v>785</v>
      </c>
      <c r="AQ3133" t="s">
        <v>13689</v>
      </c>
      <c r="AR3133">
        <v>30</v>
      </c>
      <c r="AS3133">
        <v>3020</v>
      </c>
      <c r="AT3133">
        <v>302020</v>
      </c>
      <c r="AU3133">
        <v>30202015</v>
      </c>
      <c r="AV3133">
        <v>2389133168</v>
      </c>
      <c r="AW3133">
        <v>0.06</v>
      </c>
      <c r="AX3133">
        <v>12.58</v>
      </c>
      <c r="AY3133">
        <v>1.6065704000000001</v>
      </c>
      <c r="AZ3133">
        <v>1.7930128999999999</v>
      </c>
      <c r="BA3133">
        <v>1.3367469000000001</v>
      </c>
      <c r="BB3133">
        <v>256.47257730000001</v>
      </c>
    </row>
    <row r="3134" spans="1:54" x14ac:dyDescent="0.55000000000000004">
      <c r="A3134" s="1">
        <v>45565</v>
      </c>
      <c r="B3134" s="1">
        <v>45566</v>
      </c>
      <c r="C3134" t="s">
        <v>13658</v>
      </c>
      <c r="D3134" t="s">
        <v>25688</v>
      </c>
      <c r="E3134" t="s">
        <v>25689</v>
      </c>
      <c r="F3134" t="s">
        <v>25690</v>
      </c>
      <c r="G3134" t="s">
        <v>25691</v>
      </c>
      <c r="H3134" t="s">
        <v>25692</v>
      </c>
      <c r="I3134" t="s">
        <v>25693</v>
      </c>
      <c r="J3134" t="s">
        <v>4771</v>
      </c>
      <c r="K3134" t="s">
        <v>4772</v>
      </c>
      <c r="L3134" t="s">
        <v>13667</v>
      </c>
      <c r="M3134">
        <v>55</v>
      </c>
      <c r="N3134">
        <v>5520</v>
      </c>
      <c r="O3134">
        <v>552010</v>
      </c>
      <c r="P3134">
        <v>55201020</v>
      </c>
      <c r="Q3134">
        <v>27575049</v>
      </c>
      <c r="R3134">
        <v>0.69579999999999997</v>
      </c>
      <c r="S3134">
        <v>402.95</v>
      </c>
      <c r="T3134">
        <v>4.3084220000000002</v>
      </c>
      <c r="U3134">
        <v>4.8084144000000002</v>
      </c>
      <c r="V3134">
        <v>3.5848225</v>
      </c>
      <c r="W3134">
        <v>687.79562639999995</v>
      </c>
      <c r="AH3134">
        <v>0</v>
      </c>
      <c r="AI3134" t="s">
        <v>25688</v>
      </c>
      <c r="AJ3134" t="s">
        <v>25689</v>
      </c>
      <c r="AK3134" t="s">
        <v>25690</v>
      </c>
      <c r="AL3134" t="s">
        <v>25691</v>
      </c>
      <c r="AM3134" t="s">
        <v>25692</v>
      </c>
      <c r="AN3134" t="s">
        <v>25693</v>
      </c>
      <c r="AO3134" t="s">
        <v>4771</v>
      </c>
      <c r="AP3134" t="s">
        <v>4772</v>
      </c>
      <c r="AQ3134" t="s">
        <v>13667</v>
      </c>
      <c r="AR3134">
        <v>55</v>
      </c>
      <c r="AS3134">
        <v>5520</v>
      </c>
      <c r="AT3134">
        <v>552010</v>
      </c>
      <c r="AU3134">
        <v>55201020</v>
      </c>
      <c r="AV3134">
        <v>27575049</v>
      </c>
      <c r="AW3134">
        <v>0.69579999999999997</v>
      </c>
      <c r="AX3134">
        <v>402.95</v>
      </c>
      <c r="AY3134">
        <v>4.3084220000000002</v>
      </c>
      <c r="AZ3134">
        <v>4.8084144000000002</v>
      </c>
      <c r="BA3134">
        <v>3.5848225</v>
      </c>
      <c r="BB3134">
        <v>687.79562639999995</v>
      </c>
    </row>
    <row r="3135" spans="1:54" x14ac:dyDescent="0.55000000000000004">
      <c r="A3135" s="1">
        <v>45565</v>
      </c>
      <c r="B3135" s="1">
        <v>45566</v>
      </c>
      <c r="C3135" t="s">
        <v>13658</v>
      </c>
      <c r="D3135" t="s">
        <v>25694</v>
      </c>
      <c r="E3135" t="s">
        <v>25695</v>
      </c>
      <c r="F3135" t="s">
        <v>25696</v>
      </c>
      <c r="G3135" t="s">
        <v>25697</v>
      </c>
      <c r="H3135" t="s">
        <v>25698</v>
      </c>
      <c r="I3135" t="s">
        <v>25699</v>
      </c>
      <c r="J3135" t="s">
        <v>10233</v>
      </c>
      <c r="K3135" t="s">
        <v>10234</v>
      </c>
      <c r="L3135" t="s">
        <v>14116</v>
      </c>
      <c r="M3135">
        <v>10</v>
      </c>
      <c r="N3135">
        <v>1010</v>
      </c>
      <c r="O3135">
        <v>101010</v>
      </c>
      <c r="P3135">
        <v>10101015</v>
      </c>
      <c r="Q3135">
        <v>12355504</v>
      </c>
      <c r="R3135">
        <v>0.4713</v>
      </c>
      <c r="S3135">
        <v>20.350000000000001</v>
      </c>
      <c r="T3135">
        <v>4.7530070999999996</v>
      </c>
      <c r="U3135">
        <v>5.3045935999999996</v>
      </c>
      <c r="V3135">
        <v>3.9547395999999999</v>
      </c>
      <c r="W3135">
        <v>758.76910280000004</v>
      </c>
      <c r="AH3135">
        <v>0</v>
      </c>
      <c r="AI3135" t="s">
        <v>25694</v>
      </c>
      <c r="AJ3135" t="s">
        <v>25695</v>
      </c>
      <c r="AK3135" t="s">
        <v>25696</v>
      </c>
      <c r="AL3135" t="s">
        <v>25697</v>
      </c>
      <c r="AM3135" t="s">
        <v>25698</v>
      </c>
      <c r="AN3135" t="s">
        <v>25699</v>
      </c>
      <c r="AO3135" t="s">
        <v>10233</v>
      </c>
      <c r="AP3135" t="s">
        <v>10234</v>
      </c>
      <c r="AQ3135" t="s">
        <v>14116</v>
      </c>
      <c r="AR3135">
        <v>10</v>
      </c>
      <c r="AS3135">
        <v>1010</v>
      </c>
      <c r="AT3135">
        <v>101010</v>
      </c>
      <c r="AU3135">
        <v>10101015</v>
      </c>
      <c r="AV3135">
        <v>12355504</v>
      </c>
      <c r="AW3135">
        <v>0.4713</v>
      </c>
      <c r="AX3135">
        <v>20.350000000000001</v>
      </c>
      <c r="AY3135">
        <v>4.7530070999999996</v>
      </c>
      <c r="AZ3135">
        <v>5.3045935999999996</v>
      </c>
      <c r="BA3135">
        <v>3.9547395999999999</v>
      </c>
      <c r="BB3135">
        <v>758.76910280000004</v>
      </c>
    </row>
    <row r="3136" spans="1:54" x14ac:dyDescent="0.55000000000000004">
      <c r="A3136" s="1">
        <v>45565</v>
      </c>
      <c r="B3136" s="1">
        <v>45566</v>
      </c>
      <c r="C3136" t="s">
        <v>13658</v>
      </c>
      <c r="D3136" t="s">
        <v>25700</v>
      </c>
      <c r="E3136" t="s">
        <v>25701</v>
      </c>
      <c r="F3136" t="s">
        <v>25702</v>
      </c>
      <c r="G3136" t="s">
        <v>25703</v>
      </c>
      <c r="H3136" t="s">
        <v>25704</v>
      </c>
      <c r="I3136" t="s">
        <v>25705</v>
      </c>
      <c r="J3136" t="s">
        <v>778</v>
      </c>
      <c r="K3136" t="s">
        <v>785</v>
      </c>
      <c r="L3136" t="s">
        <v>13665</v>
      </c>
      <c r="M3136">
        <v>65</v>
      </c>
      <c r="N3136">
        <v>6510</v>
      </c>
      <c r="O3136">
        <v>651010</v>
      </c>
      <c r="P3136">
        <v>65101010</v>
      </c>
      <c r="Q3136">
        <v>3913541205</v>
      </c>
      <c r="R3136">
        <v>0.06</v>
      </c>
      <c r="S3136">
        <v>5.12</v>
      </c>
      <c r="T3136">
        <v>0.65386650000000002</v>
      </c>
      <c r="U3136">
        <v>0.7297477</v>
      </c>
      <c r="V3136">
        <v>0.54404960000000002</v>
      </c>
      <c r="W3136">
        <v>104.38311729999999</v>
      </c>
      <c r="AH3136">
        <v>0</v>
      </c>
      <c r="AI3136" t="s">
        <v>25700</v>
      </c>
      <c r="AJ3136" t="s">
        <v>25701</v>
      </c>
      <c r="AK3136" t="s">
        <v>25702</v>
      </c>
      <c r="AL3136" t="s">
        <v>25703</v>
      </c>
      <c r="AM3136" t="s">
        <v>25704</v>
      </c>
      <c r="AN3136" t="s">
        <v>25705</v>
      </c>
      <c r="AO3136" t="s">
        <v>778</v>
      </c>
      <c r="AP3136" t="s">
        <v>785</v>
      </c>
      <c r="AQ3136" t="s">
        <v>13665</v>
      </c>
      <c r="AR3136">
        <v>65</v>
      </c>
      <c r="AS3136">
        <v>6510</v>
      </c>
      <c r="AT3136">
        <v>651010</v>
      </c>
      <c r="AU3136">
        <v>65101010</v>
      </c>
      <c r="AV3136">
        <v>3913541205</v>
      </c>
      <c r="AW3136">
        <v>0.06</v>
      </c>
      <c r="AX3136">
        <v>5.12</v>
      </c>
      <c r="AY3136">
        <v>0.65386650000000002</v>
      </c>
      <c r="AZ3136">
        <v>0.7297477</v>
      </c>
      <c r="BA3136">
        <v>0.54404960000000002</v>
      </c>
      <c r="BB3136">
        <v>104.38311729999999</v>
      </c>
    </row>
    <row r="3137" spans="1:54" x14ac:dyDescent="0.55000000000000004">
      <c r="A3137" s="1">
        <v>45565</v>
      </c>
      <c r="B3137" s="1">
        <v>45566</v>
      </c>
      <c r="C3137" t="s">
        <v>13658</v>
      </c>
      <c r="D3137" t="s">
        <v>25706</v>
      </c>
      <c r="E3137" t="s">
        <v>25707</v>
      </c>
      <c r="F3137" t="s">
        <v>25708</v>
      </c>
      <c r="G3137" t="s">
        <v>25709</v>
      </c>
      <c r="H3137" t="s">
        <v>25710</v>
      </c>
      <c r="I3137" t="s">
        <v>25711</v>
      </c>
      <c r="J3137" t="s">
        <v>778</v>
      </c>
      <c r="K3137" t="s">
        <v>785</v>
      </c>
      <c r="L3137" t="s">
        <v>13689</v>
      </c>
      <c r="M3137">
        <v>10</v>
      </c>
      <c r="N3137">
        <v>1010</v>
      </c>
      <c r="O3137">
        <v>101010</v>
      </c>
      <c r="P3137">
        <v>10101010</v>
      </c>
      <c r="Q3137">
        <v>261277043</v>
      </c>
      <c r="R3137">
        <v>0.06</v>
      </c>
      <c r="S3137">
        <v>18.170000000000002</v>
      </c>
      <c r="T3137">
        <v>2.3204598000000001</v>
      </c>
      <c r="U3137">
        <v>2.5897492</v>
      </c>
      <c r="V3137">
        <v>1.9307386</v>
      </c>
      <c r="W3137">
        <v>370.4377384</v>
      </c>
      <c r="AH3137">
        <v>0</v>
      </c>
      <c r="AI3137" t="s">
        <v>25706</v>
      </c>
      <c r="AJ3137" t="s">
        <v>25707</v>
      </c>
      <c r="AK3137" t="s">
        <v>25708</v>
      </c>
      <c r="AL3137" t="s">
        <v>25709</v>
      </c>
      <c r="AM3137" t="s">
        <v>25710</v>
      </c>
      <c r="AN3137" t="s">
        <v>25711</v>
      </c>
      <c r="AO3137" t="s">
        <v>778</v>
      </c>
      <c r="AP3137" t="s">
        <v>785</v>
      </c>
      <c r="AQ3137" t="s">
        <v>13689</v>
      </c>
      <c r="AR3137">
        <v>10</v>
      </c>
      <c r="AS3137">
        <v>1010</v>
      </c>
      <c r="AT3137">
        <v>101010</v>
      </c>
      <c r="AU3137">
        <v>10101010</v>
      </c>
      <c r="AV3137">
        <v>261277043</v>
      </c>
      <c r="AW3137">
        <v>0.06</v>
      </c>
      <c r="AX3137">
        <v>18.170000000000002</v>
      </c>
      <c r="AY3137">
        <v>2.3204598000000001</v>
      </c>
      <c r="AZ3137">
        <v>2.5897492</v>
      </c>
      <c r="BA3137">
        <v>1.9307386</v>
      </c>
      <c r="BB3137">
        <v>370.4377384</v>
      </c>
    </row>
    <row r="3138" spans="1:54" x14ac:dyDescent="0.55000000000000004">
      <c r="A3138" s="1">
        <v>45565</v>
      </c>
      <c r="B3138" s="1">
        <v>45566</v>
      </c>
      <c r="C3138" t="s">
        <v>13658</v>
      </c>
      <c r="D3138" t="s">
        <v>11321</v>
      </c>
      <c r="E3138" t="s">
        <v>11322</v>
      </c>
      <c r="F3138" t="s">
        <v>11325</v>
      </c>
      <c r="G3138" t="s">
        <v>11324</v>
      </c>
      <c r="H3138" t="s">
        <v>25712</v>
      </c>
      <c r="I3138" t="s">
        <v>11323</v>
      </c>
      <c r="J3138" t="s">
        <v>10949</v>
      </c>
      <c r="K3138" t="s">
        <v>10950</v>
      </c>
      <c r="L3138" t="s">
        <v>13811</v>
      </c>
      <c r="M3138">
        <v>35</v>
      </c>
      <c r="N3138">
        <v>3510</v>
      </c>
      <c r="O3138">
        <v>351010</v>
      </c>
      <c r="P3138">
        <v>35101010</v>
      </c>
      <c r="Q3138">
        <v>10714381645</v>
      </c>
      <c r="R3138">
        <v>0.3196</v>
      </c>
      <c r="S3138">
        <v>1.93</v>
      </c>
      <c r="T3138">
        <v>5.3742999999999999E-2</v>
      </c>
      <c r="U3138">
        <v>5.9979900000000003E-2</v>
      </c>
      <c r="V3138">
        <v>4.4716899999999997E-2</v>
      </c>
      <c r="W3138">
        <v>8.5795218000000002</v>
      </c>
      <c r="AH3138">
        <v>0</v>
      </c>
      <c r="AI3138" t="s">
        <v>11321</v>
      </c>
      <c r="AJ3138" t="s">
        <v>11322</v>
      </c>
      <c r="AK3138" t="s">
        <v>11325</v>
      </c>
      <c r="AL3138" t="s">
        <v>11324</v>
      </c>
      <c r="AM3138" t="s">
        <v>25712</v>
      </c>
      <c r="AN3138" t="s">
        <v>11323</v>
      </c>
      <c r="AO3138" t="s">
        <v>10949</v>
      </c>
      <c r="AP3138" t="s">
        <v>10950</v>
      </c>
      <c r="AQ3138" t="s">
        <v>13811</v>
      </c>
      <c r="AR3138">
        <v>35</v>
      </c>
      <c r="AS3138">
        <v>3510</v>
      </c>
      <c r="AT3138">
        <v>351010</v>
      </c>
      <c r="AU3138">
        <v>35101010</v>
      </c>
      <c r="AV3138">
        <v>10714381645</v>
      </c>
      <c r="AW3138">
        <v>0.3196</v>
      </c>
      <c r="AX3138">
        <v>1.93</v>
      </c>
      <c r="AY3138">
        <v>5.3742999999999999E-2</v>
      </c>
      <c r="AZ3138">
        <v>5.9979900000000003E-2</v>
      </c>
      <c r="BA3138">
        <v>4.4716899999999997E-2</v>
      </c>
      <c r="BB3138">
        <v>8.5795218000000002</v>
      </c>
    </row>
    <row r="3139" spans="1:54" x14ac:dyDescent="0.55000000000000004">
      <c r="A3139" s="1">
        <v>45565</v>
      </c>
      <c r="B3139" s="1">
        <v>45566</v>
      </c>
      <c r="C3139" t="s">
        <v>13658</v>
      </c>
      <c r="D3139" t="s">
        <v>9491</v>
      </c>
      <c r="E3139" t="s">
        <v>9492</v>
      </c>
      <c r="F3139" t="s">
        <v>9495</v>
      </c>
      <c r="G3139" t="s">
        <v>9494</v>
      </c>
      <c r="H3139" t="s">
        <v>25713</v>
      </c>
      <c r="I3139" t="s">
        <v>9493</v>
      </c>
      <c r="J3139" t="s">
        <v>9496</v>
      </c>
      <c r="K3139" t="s">
        <v>9497</v>
      </c>
      <c r="L3139" t="s">
        <v>14520</v>
      </c>
      <c r="M3139">
        <v>40</v>
      </c>
      <c r="N3139">
        <v>4040</v>
      </c>
      <c r="O3139">
        <v>404010</v>
      </c>
      <c r="P3139">
        <v>40401010</v>
      </c>
      <c r="Q3139">
        <v>17446322177</v>
      </c>
      <c r="R3139">
        <v>0.29430000000000001</v>
      </c>
      <c r="S3139">
        <v>59.17</v>
      </c>
      <c r="T3139">
        <v>2.7046903000000002</v>
      </c>
      <c r="U3139">
        <v>3.0185696000000002</v>
      </c>
      <c r="V3139">
        <v>2.2504376000000001</v>
      </c>
      <c r="W3139">
        <v>431.77621859999999</v>
      </c>
      <c r="AH3139">
        <v>0</v>
      </c>
      <c r="AI3139" t="s">
        <v>9491</v>
      </c>
      <c r="AJ3139" t="s">
        <v>9492</v>
      </c>
      <c r="AK3139" t="s">
        <v>9495</v>
      </c>
      <c r="AL3139" t="s">
        <v>9494</v>
      </c>
      <c r="AM3139" t="s">
        <v>25713</v>
      </c>
      <c r="AN3139" t="s">
        <v>9493</v>
      </c>
      <c r="AO3139" t="s">
        <v>9496</v>
      </c>
      <c r="AP3139" t="s">
        <v>9497</v>
      </c>
      <c r="AQ3139" t="s">
        <v>14520</v>
      </c>
      <c r="AR3139">
        <v>40</v>
      </c>
      <c r="AS3139">
        <v>4040</v>
      </c>
      <c r="AT3139">
        <v>404010</v>
      </c>
      <c r="AU3139">
        <v>40401010</v>
      </c>
      <c r="AV3139">
        <v>17446322177</v>
      </c>
      <c r="AW3139">
        <v>0.29430000000000001</v>
      </c>
      <c r="AX3139">
        <v>59.17</v>
      </c>
      <c r="AY3139">
        <v>2.7046903000000002</v>
      </c>
      <c r="AZ3139">
        <v>3.0185696000000002</v>
      </c>
      <c r="BA3139">
        <v>2.2504376000000001</v>
      </c>
      <c r="BB3139">
        <v>431.77621859999999</v>
      </c>
    </row>
    <row r="3140" spans="1:54" x14ac:dyDescent="0.55000000000000004">
      <c r="A3140" s="1">
        <v>45565</v>
      </c>
      <c r="B3140" s="1">
        <v>45566</v>
      </c>
      <c r="C3140" t="s">
        <v>13658</v>
      </c>
      <c r="D3140" t="s">
        <v>4884</v>
      </c>
      <c r="E3140" t="s">
        <v>4885</v>
      </c>
      <c r="F3140" t="s">
        <v>4888</v>
      </c>
      <c r="G3140" t="s">
        <v>4887</v>
      </c>
      <c r="H3140" t="s">
        <v>25714</v>
      </c>
      <c r="I3140" t="s">
        <v>4886</v>
      </c>
      <c r="J3140" t="s">
        <v>4771</v>
      </c>
      <c r="K3140" t="s">
        <v>4772</v>
      </c>
      <c r="L3140" t="s">
        <v>13667</v>
      </c>
      <c r="M3140">
        <v>50</v>
      </c>
      <c r="N3140">
        <v>5020</v>
      </c>
      <c r="O3140">
        <v>502060</v>
      </c>
      <c r="P3140">
        <v>50206060</v>
      </c>
      <c r="Q3140">
        <v>2160138945</v>
      </c>
      <c r="R3140">
        <v>0.4708</v>
      </c>
      <c r="S3140">
        <v>1445</v>
      </c>
      <c r="T3140">
        <v>15.450229</v>
      </c>
      <c r="U3140">
        <v>17.2432281</v>
      </c>
      <c r="V3140">
        <v>12.855363000000001</v>
      </c>
      <c r="W3140">
        <v>2466.4714675</v>
      </c>
      <c r="AH3140">
        <v>0</v>
      </c>
      <c r="AI3140" t="s">
        <v>4884</v>
      </c>
      <c r="AJ3140" t="s">
        <v>4885</v>
      </c>
      <c r="AK3140" t="s">
        <v>4888</v>
      </c>
      <c r="AL3140" t="s">
        <v>4887</v>
      </c>
      <c r="AM3140" t="s">
        <v>25714</v>
      </c>
      <c r="AN3140" t="s">
        <v>4886</v>
      </c>
      <c r="AO3140" t="s">
        <v>4771</v>
      </c>
      <c r="AP3140" t="s">
        <v>4772</v>
      </c>
      <c r="AQ3140" t="s">
        <v>13667</v>
      </c>
      <c r="AR3140">
        <v>50</v>
      </c>
      <c r="AS3140">
        <v>5020</v>
      </c>
      <c r="AT3140">
        <v>502060</v>
      </c>
      <c r="AU3140">
        <v>50206060</v>
      </c>
      <c r="AV3140">
        <v>2160138945</v>
      </c>
      <c r="AW3140">
        <v>0.4708</v>
      </c>
      <c r="AX3140">
        <v>1445</v>
      </c>
      <c r="AY3140">
        <v>15.450229</v>
      </c>
      <c r="AZ3140">
        <v>17.2432281</v>
      </c>
      <c r="BA3140">
        <v>12.855363000000001</v>
      </c>
      <c r="BB3140">
        <v>2466.4714675</v>
      </c>
    </row>
    <row r="3141" spans="1:54" x14ac:dyDescent="0.55000000000000004">
      <c r="A3141" s="1">
        <v>45565</v>
      </c>
      <c r="B3141" s="1">
        <v>45566</v>
      </c>
      <c r="C3141" t="s">
        <v>13658</v>
      </c>
      <c r="D3141" t="s">
        <v>25715</v>
      </c>
      <c r="E3141" t="s">
        <v>25716</v>
      </c>
      <c r="F3141" t="s">
        <v>25717</v>
      </c>
      <c r="G3141" t="s">
        <v>25718</v>
      </c>
      <c r="H3141" t="s">
        <v>25719</v>
      </c>
      <c r="I3141" t="s">
        <v>25720</v>
      </c>
      <c r="J3141" t="s">
        <v>9654</v>
      </c>
      <c r="K3141" t="s">
        <v>9655</v>
      </c>
      <c r="L3141" t="s">
        <v>13782</v>
      </c>
      <c r="M3141">
        <v>45</v>
      </c>
      <c r="N3141">
        <v>4510</v>
      </c>
      <c r="O3141">
        <v>451020</v>
      </c>
      <c r="P3141">
        <v>45102020</v>
      </c>
      <c r="Q3141">
        <v>363436580</v>
      </c>
      <c r="R3141">
        <v>0.4209</v>
      </c>
      <c r="S3141">
        <v>1.71</v>
      </c>
      <c r="T3141">
        <v>0.37157790000000002</v>
      </c>
      <c r="U3141">
        <v>0.4146995</v>
      </c>
      <c r="V3141">
        <v>0.30917139999999999</v>
      </c>
      <c r="W3141">
        <v>59.3186216</v>
      </c>
      <c r="AH3141">
        <v>0</v>
      </c>
      <c r="AI3141" t="s">
        <v>25715</v>
      </c>
      <c r="AJ3141" t="s">
        <v>25716</v>
      </c>
      <c r="AK3141" t="s">
        <v>25717</v>
      </c>
      <c r="AL3141" t="s">
        <v>25718</v>
      </c>
      <c r="AM3141" t="s">
        <v>25719</v>
      </c>
      <c r="AN3141" t="s">
        <v>25720</v>
      </c>
      <c r="AO3141" t="s">
        <v>9654</v>
      </c>
      <c r="AP3141" t="s">
        <v>9655</v>
      </c>
      <c r="AQ3141" t="s">
        <v>13782</v>
      </c>
      <c r="AR3141">
        <v>45</v>
      </c>
      <c r="AS3141">
        <v>4510</v>
      </c>
      <c r="AT3141">
        <v>451020</v>
      </c>
      <c r="AU3141">
        <v>45102020</v>
      </c>
      <c r="AV3141">
        <v>363436580</v>
      </c>
      <c r="AW3141">
        <v>0.4209</v>
      </c>
      <c r="AX3141">
        <v>1.71</v>
      </c>
      <c r="AY3141">
        <v>0.37157790000000002</v>
      </c>
      <c r="AZ3141">
        <v>0.4146995</v>
      </c>
      <c r="BA3141">
        <v>0.30917139999999999</v>
      </c>
      <c r="BB3141">
        <v>59.3186216</v>
      </c>
    </row>
    <row r="3142" spans="1:54" x14ac:dyDescent="0.55000000000000004">
      <c r="A3142" s="1">
        <v>45565</v>
      </c>
      <c r="B3142" s="1">
        <v>45566</v>
      </c>
      <c r="C3142" t="s">
        <v>13658</v>
      </c>
      <c r="D3142" t="s">
        <v>25721</v>
      </c>
      <c r="E3142" t="s">
        <v>25722</v>
      </c>
      <c r="F3142" t="s">
        <v>25723</v>
      </c>
      <c r="G3142" t="s">
        <v>25724</v>
      </c>
      <c r="H3142" t="s">
        <v>25725</v>
      </c>
      <c r="I3142">
        <v>6537159</v>
      </c>
      <c r="J3142" t="s">
        <v>7441</v>
      </c>
      <c r="K3142" t="s">
        <v>7442</v>
      </c>
      <c r="L3142" t="s">
        <v>13682</v>
      </c>
      <c r="M3142">
        <v>30</v>
      </c>
      <c r="N3142">
        <v>3020</v>
      </c>
      <c r="O3142">
        <v>302020</v>
      </c>
      <c r="P3142">
        <v>30202015</v>
      </c>
      <c r="Q3142">
        <v>18870968</v>
      </c>
      <c r="R3142">
        <v>1</v>
      </c>
      <c r="S3142">
        <v>11810</v>
      </c>
      <c r="T3142">
        <v>8.0910309999999992</v>
      </c>
      <c r="U3142">
        <v>9.0299951000000007</v>
      </c>
      <c r="V3142">
        <v>6.7321422999999996</v>
      </c>
      <c r="W3142">
        <v>1291.6505706</v>
      </c>
      <c r="AH3142">
        <v>0</v>
      </c>
      <c r="AI3142" t="s">
        <v>25721</v>
      </c>
      <c r="AJ3142" t="s">
        <v>25722</v>
      </c>
      <c r="AK3142" t="s">
        <v>25723</v>
      </c>
      <c r="AL3142" t="s">
        <v>25724</v>
      </c>
      <c r="AM3142" t="s">
        <v>25725</v>
      </c>
      <c r="AN3142">
        <v>6537159</v>
      </c>
      <c r="AO3142" t="s">
        <v>7441</v>
      </c>
      <c r="AP3142" t="s">
        <v>7442</v>
      </c>
      <c r="AQ3142" t="s">
        <v>13682</v>
      </c>
      <c r="AR3142">
        <v>30</v>
      </c>
      <c r="AS3142">
        <v>3020</v>
      </c>
      <c r="AT3142">
        <v>302020</v>
      </c>
      <c r="AU3142">
        <v>30202015</v>
      </c>
      <c r="AV3142">
        <v>18870968</v>
      </c>
      <c r="AW3142">
        <v>1</v>
      </c>
      <c r="AX3142">
        <v>11810</v>
      </c>
      <c r="AY3142">
        <v>8.0910309999999992</v>
      </c>
      <c r="AZ3142">
        <v>9.0299951000000007</v>
      </c>
      <c r="BA3142">
        <v>6.7321422999999996</v>
      </c>
      <c r="BB3142">
        <v>1291.6505706</v>
      </c>
    </row>
    <row r="3143" spans="1:54" x14ac:dyDescent="0.55000000000000004">
      <c r="A3143" s="1">
        <v>45565</v>
      </c>
      <c r="B3143" s="1">
        <v>45566</v>
      </c>
      <c r="C3143" t="s">
        <v>13658</v>
      </c>
      <c r="D3143" t="s">
        <v>25726</v>
      </c>
      <c r="E3143" t="s">
        <v>25727</v>
      </c>
      <c r="F3143" t="s">
        <v>25728</v>
      </c>
      <c r="G3143" t="s">
        <v>25729</v>
      </c>
      <c r="H3143" t="s">
        <v>25730</v>
      </c>
      <c r="I3143">
        <v>6169518</v>
      </c>
      <c r="J3143" t="s">
        <v>4306</v>
      </c>
      <c r="K3143" t="s">
        <v>4307</v>
      </c>
      <c r="L3143" t="s">
        <v>13734</v>
      </c>
      <c r="M3143">
        <v>30</v>
      </c>
      <c r="N3143">
        <v>3010</v>
      </c>
      <c r="O3143">
        <v>301010</v>
      </c>
      <c r="P3143">
        <v>30101010</v>
      </c>
      <c r="Q3143">
        <v>1250000000</v>
      </c>
      <c r="R3143">
        <v>0.18609999999999999</v>
      </c>
      <c r="S3143">
        <v>20.82</v>
      </c>
      <c r="T3143">
        <v>0.38623390000000002</v>
      </c>
      <c r="U3143">
        <v>0.4310563</v>
      </c>
      <c r="V3143">
        <v>0.32136589999999998</v>
      </c>
      <c r="W3143">
        <v>61.658302499999998</v>
      </c>
      <c r="AH3143">
        <v>0</v>
      </c>
      <c r="AI3143" t="s">
        <v>25726</v>
      </c>
      <c r="AJ3143" t="s">
        <v>25727</v>
      </c>
      <c r="AK3143" t="s">
        <v>25728</v>
      </c>
      <c r="AL3143" t="s">
        <v>25729</v>
      </c>
      <c r="AM3143" t="s">
        <v>25730</v>
      </c>
      <c r="AN3143">
        <v>6169518</v>
      </c>
      <c r="AO3143" t="s">
        <v>4306</v>
      </c>
      <c r="AP3143" t="s">
        <v>4307</v>
      </c>
      <c r="AQ3143" t="s">
        <v>13734</v>
      </c>
      <c r="AR3143">
        <v>30</v>
      </c>
      <c r="AS3143">
        <v>3010</v>
      </c>
      <c r="AT3143">
        <v>301010</v>
      </c>
      <c r="AU3143">
        <v>30101010</v>
      </c>
      <c r="AV3143">
        <v>1250000000</v>
      </c>
      <c r="AW3143">
        <v>0.18609999999999999</v>
      </c>
      <c r="AX3143">
        <v>20.82</v>
      </c>
      <c r="AY3143">
        <v>0.38623390000000002</v>
      </c>
      <c r="AZ3143">
        <v>0.4310563</v>
      </c>
      <c r="BA3143">
        <v>0.32136589999999998</v>
      </c>
      <c r="BB3143">
        <v>61.658302499999998</v>
      </c>
    </row>
    <row r="3144" spans="1:54" x14ac:dyDescent="0.55000000000000004">
      <c r="A3144" s="1">
        <v>45565</v>
      </c>
      <c r="B3144" s="1">
        <v>45566</v>
      </c>
      <c r="C3144" t="s">
        <v>13658</v>
      </c>
      <c r="D3144" t="s">
        <v>25731</v>
      </c>
      <c r="E3144" t="s">
        <v>25732</v>
      </c>
      <c r="F3144" t="s">
        <v>25733</v>
      </c>
      <c r="G3144" t="s">
        <v>25734</v>
      </c>
      <c r="H3144" t="s">
        <v>25735</v>
      </c>
      <c r="I3144" t="s">
        <v>25736</v>
      </c>
      <c r="J3144" t="s">
        <v>9654</v>
      </c>
      <c r="K3144" t="s">
        <v>9655</v>
      </c>
      <c r="L3144" t="s">
        <v>13782</v>
      </c>
      <c r="M3144">
        <v>35</v>
      </c>
      <c r="N3144">
        <v>3510</v>
      </c>
      <c r="O3144">
        <v>351020</v>
      </c>
      <c r="P3144">
        <v>35102045</v>
      </c>
      <c r="Q3144">
        <v>2834267866</v>
      </c>
      <c r="R3144">
        <v>0.34520000000000001</v>
      </c>
      <c r="S3144">
        <v>0.68</v>
      </c>
      <c r="T3144">
        <v>0.147762</v>
      </c>
      <c r="U3144">
        <v>0.1649098</v>
      </c>
      <c r="V3144">
        <v>0.1229454</v>
      </c>
      <c r="W3144">
        <v>23.5886961</v>
      </c>
      <c r="AH3144">
        <v>0</v>
      </c>
      <c r="AI3144" t="s">
        <v>25731</v>
      </c>
      <c r="AJ3144" t="s">
        <v>25732</v>
      </c>
      <c r="AK3144" t="s">
        <v>25733</v>
      </c>
      <c r="AL3144" t="s">
        <v>25734</v>
      </c>
      <c r="AM3144" t="s">
        <v>25735</v>
      </c>
      <c r="AN3144" t="s">
        <v>25736</v>
      </c>
      <c r="AO3144" t="s">
        <v>9654</v>
      </c>
      <c r="AP3144" t="s">
        <v>9655</v>
      </c>
      <c r="AQ3144" t="s">
        <v>13782</v>
      </c>
      <c r="AR3144">
        <v>35</v>
      </c>
      <c r="AS3144">
        <v>3510</v>
      </c>
      <c r="AT3144">
        <v>351020</v>
      </c>
      <c r="AU3144">
        <v>35102045</v>
      </c>
      <c r="AV3144">
        <v>2834267866</v>
      </c>
      <c r="AW3144">
        <v>0.34520000000000001</v>
      </c>
      <c r="AX3144">
        <v>0.68</v>
      </c>
      <c r="AY3144">
        <v>0.147762</v>
      </c>
      <c r="AZ3144">
        <v>0.1649098</v>
      </c>
      <c r="BA3144">
        <v>0.1229454</v>
      </c>
      <c r="BB3144">
        <v>23.5886961</v>
      </c>
    </row>
    <row r="3145" spans="1:54" x14ac:dyDescent="0.55000000000000004">
      <c r="A3145" s="1">
        <v>45565</v>
      </c>
      <c r="B3145" s="1">
        <v>45566</v>
      </c>
      <c r="C3145" t="s">
        <v>13658</v>
      </c>
      <c r="D3145" t="s">
        <v>7623</v>
      </c>
      <c r="E3145" t="s">
        <v>7624</v>
      </c>
      <c r="F3145" t="s">
        <v>7627</v>
      </c>
      <c r="G3145" t="s">
        <v>7626</v>
      </c>
      <c r="H3145" t="s">
        <v>25737</v>
      </c>
      <c r="I3145" t="s">
        <v>7625</v>
      </c>
      <c r="J3145" t="s">
        <v>7441</v>
      </c>
      <c r="K3145" t="s">
        <v>7442</v>
      </c>
      <c r="L3145" t="s">
        <v>13682</v>
      </c>
      <c r="M3145">
        <v>50</v>
      </c>
      <c r="N3145">
        <v>5020</v>
      </c>
      <c r="O3145">
        <v>502020</v>
      </c>
      <c r="P3145">
        <v>50202010</v>
      </c>
      <c r="Q3145">
        <v>36047135</v>
      </c>
      <c r="R3145">
        <v>0.62780000000000002</v>
      </c>
      <c r="S3145">
        <v>329500</v>
      </c>
      <c r="T3145">
        <v>225.74045000000001</v>
      </c>
      <c r="U3145">
        <v>251.9376292</v>
      </c>
      <c r="V3145">
        <v>187.82734139999999</v>
      </c>
      <c r="W3145">
        <v>36037.160289899999</v>
      </c>
      <c r="AH3145">
        <v>0</v>
      </c>
      <c r="AI3145" t="s">
        <v>7623</v>
      </c>
      <c r="AJ3145" t="s">
        <v>7624</v>
      </c>
      <c r="AK3145" t="s">
        <v>7627</v>
      </c>
      <c r="AL3145" t="s">
        <v>7626</v>
      </c>
      <c r="AM3145" t="s">
        <v>25737</v>
      </c>
      <c r="AN3145" t="s">
        <v>7625</v>
      </c>
      <c r="AO3145" t="s">
        <v>7441</v>
      </c>
      <c r="AP3145" t="s">
        <v>7442</v>
      </c>
      <c r="AQ3145" t="s">
        <v>13682</v>
      </c>
      <c r="AR3145">
        <v>50</v>
      </c>
      <c r="AS3145">
        <v>5020</v>
      </c>
      <c r="AT3145">
        <v>502020</v>
      </c>
      <c r="AU3145">
        <v>50202010</v>
      </c>
      <c r="AV3145">
        <v>36047135</v>
      </c>
      <c r="AW3145">
        <v>0.62780000000000002</v>
      </c>
      <c r="AX3145">
        <v>329500</v>
      </c>
      <c r="AY3145">
        <v>225.74045000000001</v>
      </c>
      <c r="AZ3145">
        <v>251.9376292</v>
      </c>
      <c r="BA3145">
        <v>187.82734139999999</v>
      </c>
      <c r="BB3145">
        <v>36037.160289899999</v>
      </c>
    </row>
    <row r="3146" spans="1:54" x14ac:dyDescent="0.55000000000000004">
      <c r="A3146" s="1">
        <v>45565</v>
      </c>
      <c r="B3146" s="1">
        <v>45566</v>
      </c>
      <c r="C3146" t="s">
        <v>13658</v>
      </c>
      <c r="D3146" t="s">
        <v>7808</v>
      </c>
      <c r="E3146" t="s">
        <v>7809</v>
      </c>
      <c r="F3146" t="s">
        <v>7811</v>
      </c>
      <c r="G3146" t="s">
        <v>7810</v>
      </c>
      <c r="H3146" t="s">
        <v>25738</v>
      </c>
      <c r="I3146">
        <v>6264189</v>
      </c>
      <c r="J3146" t="s">
        <v>7441</v>
      </c>
      <c r="K3146" t="s">
        <v>7442</v>
      </c>
      <c r="L3146" t="s">
        <v>13682</v>
      </c>
      <c r="M3146">
        <v>40</v>
      </c>
      <c r="N3146">
        <v>4020</v>
      </c>
      <c r="O3146">
        <v>402030</v>
      </c>
      <c r="P3146">
        <v>40203040</v>
      </c>
      <c r="Q3146">
        <v>21954022</v>
      </c>
      <c r="R3146">
        <v>0.69220000000000004</v>
      </c>
      <c r="S3146">
        <v>191000</v>
      </c>
      <c r="T3146">
        <v>130.85409999999999</v>
      </c>
      <c r="U3146">
        <v>146.0397183</v>
      </c>
      <c r="V3146">
        <v>108.8771539</v>
      </c>
      <c r="W3146">
        <v>20889.522353200002</v>
      </c>
      <c r="AH3146">
        <v>0</v>
      </c>
      <c r="AI3146" t="s">
        <v>7808</v>
      </c>
      <c r="AJ3146" t="s">
        <v>7809</v>
      </c>
      <c r="AK3146" t="s">
        <v>7811</v>
      </c>
      <c r="AL3146" t="s">
        <v>7810</v>
      </c>
      <c r="AM3146" t="s">
        <v>25738</v>
      </c>
      <c r="AN3146">
        <v>6264189</v>
      </c>
      <c r="AO3146" t="s">
        <v>7441</v>
      </c>
      <c r="AP3146" t="s">
        <v>7442</v>
      </c>
      <c r="AQ3146" t="s">
        <v>13682</v>
      </c>
      <c r="AR3146">
        <v>40</v>
      </c>
      <c r="AS3146">
        <v>4020</v>
      </c>
      <c r="AT3146">
        <v>402030</v>
      </c>
      <c r="AU3146">
        <v>40203040</v>
      </c>
      <c r="AV3146">
        <v>21954022</v>
      </c>
      <c r="AW3146">
        <v>0.69220000000000004</v>
      </c>
      <c r="AX3146">
        <v>191000</v>
      </c>
      <c r="AY3146">
        <v>130.85409999999999</v>
      </c>
      <c r="AZ3146">
        <v>146.0397183</v>
      </c>
      <c r="BA3146">
        <v>108.8771539</v>
      </c>
      <c r="BB3146">
        <v>20889.522353200002</v>
      </c>
    </row>
    <row r="3147" spans="1:54" x14ac:dyDescent="0.55000000000000004">
      <c r="A3147" s="1">
        <v>45565</v>
      </c>
      <c r="B3147" s="1">
        <v>45566</v>
      </c>
      <c r="C3147" t="s">
        <v>13658</v>
      </c>
      <c r="D3147" t="s">
        <v>6265</v>
      </c>
      <c r="E3147" t="s">
        <v>6266</v>
      </c>
      <c r="F3147" t="s">
        <v>6269</v>
      </c>
      <c r="G3147" t="s">
        <v>6268</v>
      </c>
      <c r="H3147" t="s">
        <v>25739</v>
      </c>
      <c r="I3147" t="s">
        <v>6267</v>
      </c>
      <c r="J3147" t="s">
        <v>4771</v>
      </c>
      <c r="K3147" t="s">
        <v>4772</v>
      </c>
      <c r="L3147" t="s">
        <v>13667</v>
      </c>
      <c r="M3147">
        <v>20</v>
      </c>
      <c r="N3147">
        <v>2010</v>
      </c>
      <c r="O3147">
        <v>201030</v>
      </c>
      <c r="P3147">
        <v>20103010</v>
      </c>
      <c r="Q3147">
        <v>136075008</v>
      </c>
      <c r="R3147">
        <v>0.49859999999999999</v>
      </c>
      <c r="S3147">
        <v>1329.8</v>
      </c>
      <c r="T3147">
        <v>14.2184876</v>
      </c>
      <c r="U3147">
        <v>15.8685431</v>
      </c>
      <c r="V3147">
        <v>11.830492599999999</v>
      </c>
      <c r="W3147">
        <v>2269.8365168</v>
      </c>
      <c r="AH3147">
        <v>0</v>
      </c>
      <c r="AI3147" t="s">
        <v>6265</v>
      </c>
      <c r="AJ3147" t="s">
        <v>6266</v>
      </c>
      <c r="AK3147" t="s">
        <v>6269</v>
      </c>
      <c r="AL3147" t="s">
        <v>6268</v>
      </c>
      <c r="AM3147" t="s">
        <v>25739</v>
      </c>
      <c r="AN3147" t="s">
        <v>6267</v>
      </c>
      <c r="AO3147" t="s">
        <v>4771</v>
      </c>
      <c r="AP3147" t="s">
        <v>4772</v>
      </c>
      <c r="AQ3147" t="s">
        <v>13667</v>
      </c>
      <c r="AR3147">
        <v>20</v>
      </c>
      <c r="AS3147">
        <v>2010</v>
      </c>
      <c r="AT3147">
        <v>201030</v>
      </c>
      <c r="AU3147">
        <v>20103010</v>
      </c>
      <c r="AV3147">
        <v>136075008</v>
      </c>
      <c r="AW3147">
        <v>0.49859999999999999</v>
      </c>
      <c r="AX3147">
        <v>1329.8</v>
      </c>
      <c r="AY3147">
        <v>14.2184876</v>
      </c>
      <c r="AZ3147">
        <v>15.8685431</v>
      </c>
      <c r="BA3147">
        <v>11.830492599999999</v>
      </c>
      <c r="BB3147">
        <v>2269.8365168</v>
      </c>
    </row>
    <row r="3148" spans="1:54" x14ac:dyDescent="0.55000000000000004">
      <c r="A3148" s="1">
        <v>45565</v>
      </c>
      <c r="B3148" s="1">
        <v>45566</v>
      </c>
      <c r="C3148" t="s">
        <v>13658</v>
      </c>
      <c r="D3148" t="s">
        <v>25740</v>
      </c>
      <c r="E3148" t="s">
        <v>25741</v>
      </c>
      <c r="F3148" t="s">
        <v>25742</v>
      </c>
      <c r="G3148" t="s">
        <v>25743</v>
      </c>
      <c r="H3148" t="s">
        <v>25744</v>
      </c>
      <c r="I3148" t="s">
        <v>25745</v>
      </c>
      <c r="J3148" t="s">
        <v>778</v>
      </c>
      <c r="K3148" t="s">
        <v>785</v>
      </c>
      <c r="L3148" t="s">
        <v>13665</v>
      </c>
      <c r="M3148">
        <v>10</v>
      </c>
      <c r="N3148">
        <v>1010</v>
      </c>
      <c r="O3148">
        <v>101020</v>
      </c>
      <c r="P3148">
        <v>10102020</v>
      </c>
      <c r="Q3148">
        <v>289295555</v>
      </c>
      <c r="R3148">
        <v>0.06</v>
      </c>
      <c r="S3148">
        <v>17.37</v>
      </c>
      <c r="T3148">
        <v>2.2182932000000002</v>
      </c>
      <c r="U3148">
        <v>2.4757261000000002</v>
      </c>
      <c r="V3148">
        <v>1.8457309</v>
      </c>
      <c r="W3148">
        <v>354.12788280000001</v>
      </c>
      <c r="AH3148">
        <v>0</v>
      </c>
      <c r="AI3148" t="s">
        <v>25740</v>
      </c>
      <c r="AJ3148" t="s">
        <v>25741</v>
      </c>
      <c r="AK3148" t="s">
        <v>25742</v>
      </c>
      <c r="AL3148" t="s">
        <v>25743</v>
      </c>
      <c r="AM3148" t="s">
        <v>25744</v>
      </c>
      <c r="AN3148" t="s">
        <v>25745</v>
      </c>
      <c r="AO3148" t="s">
        <v>778</v>
      </c>
      <c r="AP3148" t="s">
        <v>785</v>
      </c>
      <c r="AQ3148" t="s">
        <v>13665</v>
      </c>
      <c r="AR3148">
        <v>10</v>
      </c>
      <c r="AS3148">
        <v>1010</v>
      </c>
      <c r="AT3148">
        <v>101020</v>
      </c>
      <c r="AU3148">
        <v>10102020</v>
      </c>
      <c r="AV3148">
        <v>289295555</v>
      </c>
      <c r="AW3148">
        <v>0.06</v>
      </c>
      <c r="AX3148">
        <v>17.37</v>
      </c>
      <c r="AY3148">
        <v>2.2182932000000002</v>
      </c>
      <c r="AZ3148">
        <v>2.4757261000000002</v>
      </c>
      <c r="BA3148">
        <v>1.8457309</v>
      </c>
      <c r="BB3148">
        <v>354.12788280000001</v>
      </c>
    </row>
    <row r="3149" spans="1:54" x14ac:dyDescent="0.55000000000000004">
      <c r="A3149" s="1">
        <v>45565</v>
      </c>
      <c r="B3149" s="1">
        <v>45566</v>
      </c>
      <c r="C3149" t="s">
        <v>13658</v>
      </c>
      <c r="D3149" t="s">
        <v>25746</v>
      </c>
      <c r="E3149" t="s">
        <v>25747</v>
      </c>
      <c r="F3149" t="s">
        <v>25748</v>
      </c>
      <c r="G3149" t="s">
        <v>25749</v>
      </c>
      <c r="H3149" t="s">
        <v>25750</v>
      </c>
      <c r="I3149" t="s">
        <v>25751</v>
      </c>
      <c r="J3149" t="s">
        <v>7441</v>
      </c>
      <c r="K3149" t="s">
        <v>7442</v>
      </c>
      <c r="L3149" t="s">
        <v>13682</v>
      </c>
      <c r="M3149">
        <v>45</v>
      </c>
      <c r="N3149">
        <v>4510</v>
      </c>
      <c r="O3149">
        <v>451020</v>
      </c>
      <c r="P3149">
        <v>45102020</v>
      </c>
      <c r="Q3149">
        <v>29415558</v>
      </c>
      <c r="R3149">
        <v>0.41649999999999998</v>
      </c>
      <c r="S3149">
        <v>15050</v>
      </c>
      <c r="T3149">
        <v>10.310755</v>
      </c>
      <c r="U3149">
        <v>11.507318100000001</v>
      </c>
      <c r="V3149">
        <v>8.5790637000000007</v>
      </c>
      <c r="W3149">
        <v>1646.0068659999999</v>
      </c>
      <c r="AH3149">
        <v>0</v>
      </c>
      <c r="AI3149" t="s">
        <v>25746</v>
      </c>
      <c r="AJ3149" t="s">
        <v>25747</v>
      </c>
      <c r="AK3149" t="s">
        <v>25748</v>
      </c>
      <c r="AL3149" t="s">
        <v>25749</v>
      </c>
      <c r="AM3149" t="s">
        <v>25750</v>
      </c>
      <c r="AN3149" t="s">
        <v>25751</v>
      </c>
      <c r="AO3149" t="s">
        <v>7441</v>
      </c>
      <c r="AP3149" t="s">
        <v>7442</v>
      </c>
      <c r="AQ3149" t="s">
        <v>13682</v>
      </c>
      <c r="AR3149">
        <v>45</v>
      </c>
      <c r="AS3149">
        <v>4510</v>
      </c>
      <c r="AT3149">
        <v>451020</v>
      </c>
      <c r="AU3149">
        <v>45102020</v>
      </c>
      <c r="AV3149">
        <v>29415558</v>
      </c>
      <c r="AW3149">
        <v>0.41649999999999998</v>
      </c>
      <c r="AX3149">
        <v>15050</v>
      </c>
      <c r="AY3149">
        <v>10.310755</v>
      </c>
      <c r="AZ3149">
        <v>11.507318100000001</v>
      </c>
      <c r="BA3149">
        <v>8.5790637000000007</v>
      </c>
      <c r="BB3149">
        <v>1646.0068659999999</v>
      </c>
    </row>
    <row r="3150" spans="1:54" x14ac:dyDescent="0.55000000000000004">
      <c r="A3150" s="1">
        <v>45565</v>
      </c>
      <c r="B3150" s="1">
        <v>45566</v>
      </c>
      <c r="C3150" t="s">
        <v>13658</v>
      </c>
      <c r="D3150" t="s">
        <v>25752</v>
      </c>
      <c r="E3150" t="s">
        <v>25753</v>
      </c>
      <c r="F3150" t="s">
        <v>25754</v>
      </c>
      <c r="G3150" t="s">
        <v>25755</v>
      </c>
      <c r="H3150" t="s">
        <v>25756</v>
      </c>
      <c r="I3150" t="s">
        <v>25757</v>
      </c>
      <c r="J3150" t="s">
        <v>778</v>
      </c>
      <c r="K3150" t="s">
        <v>785</v>
      </c>
      <c r="L3150" t="s">
        <v>13665</v>
      </c>
      <c r="M3150">
        <v>20</v>
      </c>
      <c r="N3150">
        <v>2010</v>
      </c>
      <c r="O3150">
        <v>201030</v>
      </c>
      <c r="P3150">
        <v>20103015</v>
      </c>
      <c r="Q3150">
        <v>919060878</v>
      </c>
      <c r="R3150">
        <v>0.06</v>
      </c>
      <c r="S3150">
        <v>13.05</v>
      </c>
      <c r="T3150">
        <v>1.6665932999999999</v>
      </c>
      <c r="U3150">
        <v>1.8600015000000001</v>
      </c>
      <c r="V3150">
        <v>1.3866890000000001</v>
      </c>
      <c r="W3150">
        <v>266.05462110000002</v>
      </c>
      <c r="AH3150">
        <v>0</v>
      </c>
      <c r="AI3150" t="s">
        <v>25752</v>
      </c>
      <c r="AJ3150" t="s">
        <v>25753</v>
      </c>
      <c r="AK3150" t="s">
        <v>25754</v>
      </c>
      <c r="AL3150" t="s">
        <v>25755</v>
      </c>
      <c r="AM3150" t="s">
        <v>25756</v>
      </c>
      <c r="AN3150" t="s">
        <v>25757</v>
      </c>
      <c r="AO3150" t="s">
        <v>778</v>
      </c>
      <c r="AP3150" t="s">
        <v>785</v>
      </c>
      <c r="AQ3150" t="s">
        <v>13665</v>
      </c>
      <c r="AR3150">
        <v>20</v>
      </c>
      <c r="AS3150">
        <v>2010</v>
      </c>
      <c r="AT3150">
        <v>201030</v>
      </c>
      <c r="AU3150">
        <v>20103015</v>
      </c>
      <c r="AV3150">
        <v>919060878</v>
      </c>
      <c r="AW3150">
        <v>0.06</v>
      </c>
      <c r="AX3150">
        <v>13.05</v>
      </c>
      <c r="AY3150">
        <v>1.6665932999999999</v>
      </c>
      <c r="AZ3150">
        <v>1.8600015000000001</v>
      </c>
      <c r="BA3150">
        <v>1.3866890000000001</v>
      </c>
      <c r="BB3150">
        <v>266.05462110000002</v>
      </c>
    </row>
    <row r="3151" spans="1:54" x14ac:dyDescent="0.55000000000000004">
      <c r="A3151" s="1">
        <v>45565</v>
      </c>
      <c r="B3151" s="1">
        <v>45566</v>
      </c>
      <c r="C3151" t="s">
        <v>13658</v>
      </c>
      <c r="D3151" t="s">
        <v>25758</v>
      </c>
      <c r="E3151" t="s">
        <v>25759</v>
      </c>
      <c r="F3151" t="s">
        <v>25760</v>
      </c>
      <c r="G3151" t="s">
        <v>25761</v>
      </c>
      <c r="H3151" t="s">
        <v>25762</v>
      </c>
      <c r="I3151" t="s">
        <v>25763</v>
      </c>
      <c r="J3151" t="s">
        <v>778</v>
      </c>
      <c r="K3151" t="s">
        <v>785</v>
      </c>
      <c r="L3151" t="s">
        <v>13665</v>
      </c>
      <c r="M3151">
        <v>50</v>
      </c>
      <c r="N3151">
        <v>5020</v>
      </c>
      <c r="O3151">
        <v>502020</v>
      </c>
      <c r="P3151">
        <v>50202010</v>
      </c>
      <c r="Q3151">
        <v>323146360</v>
      </c>
      <c r="R3151">
        <v>0.06</v>
      </c>
      <c r="S3151">
        <v>16.760000000000002</v>
      </c>
      <c r="T3151">
        <v>2.1403911</v>
      </c>
      <c r="U3151">
        <v>2.3887835000000002</v>
      </c>
      <c r="V3151">
        <v>1.7809124000000001</v>
      </c>
      <c r="W3151">
        <v>341.6916071</v>
      </c>
      <c r="AH3151">
        <v>0</v>
      </c>
      <c r="AI3151" t="s">
        <v>25758</v>
      </c>
      <c r="AJ3151" t="s">
        <v>25759</v>
      </c>
      <c r="AK3151" t="s">
        <v>25760</v>
      </c>
      <c r="AL3151" t="s">
        <v>25761</v>
      </c>
      <c r="AM3151" t="s">
        <v>25762</v>
      </c>
      <c r="AN3151" t="s">
        <v>25763</v>
      </c>
      <c r="AO3151" t="s">
        <v>778</v>
      </c>
      <c r="AP3151" t="s">
        <v>785</v>
      </c>
      <c r="AQ3151" t="s">
        <v>13665</v>
      </c>
      <c r="AR3151">
        <v>50</v>
      </c>
      <c r="AS3151">
        <v>5020</v>
      </c>
      <c r="AT3151">
        <v>502020</v>
      </c>
      <c r="AU3151">
        <v>50202010</v>
      </c>
      <c r="AV3151">
        <v>323146360</v>
      </c>
      <c r="AW3151">
        <v>0.06</v>
      </c>
      <c r="AX3151">
        <v>16.760000000000002</v>
      </c>
      <c r="AY3151">
        <v>2.1403911</v>
      </c>
      <c r="AZ3151">
        <v>2.3887835000000002</v>
      </c>
      <c r="BA3151">
        <v>1.7809124000000001</v>
      </c>
      <c r="BB3151">
        <v>341.6916071</v>
      </c>
    </row>
    <row r="3152" spans="1:54" x14ac:dyDescent="0.55000000000000004">
      <c r="A3152" s="1">
        <v>45565</v>
      </c>
      <c r="B3152" s="1">
        <v>45566</v>
      </c>
      <c r="C3152" t="s">
        <v>13658</v>
      </c>
      <c r="D3152" t="s">
        <v>4164</v>
      </c>
      <c r="E3152" t="s">
        <v>4165</v>
      </c>
      <c r="F3152" t="s">
        <v>4168</v>
      </c>
      <c r="G3152" t="s">
        <v>4167</v>
      </c>
      <c r="H3152" t="s">
        <v>25764</v>
      </c>
      <c r="I3152" t="s">
        <v>4166</v>
      </c>
      <c r="J3152" t="s">
        <v>778</v>
      </c>
      <c r="K3152" t="s">
        <v>779</v>
      </c>
      <c r="L3152" t="s">
        <v>13676</v>
      </c>
      <c r="M3152">
        <v>20</v>
      </c>
      <c r="N3152">
        <v>2010</v>
      </c>
      <c r="O3152">
        <v>201010</v>
      </c>
      <c r="P3152">
        <v>20101025</v>
      </c>
      <c r="Q3152">
        <v>1061650151</v>
      </c>
      <c r="R3152">
        <v>0.47249999999999998</v>
      </c>
      <c r="S3152">
        <v>3.76</v>
      </c>
      <c r="T3152">
        <v>0.43373440000000002</v>
      </c>
      <c r="U3152">
        <v>0.48406929999999998</v>
      </c>
      <c r="V3152">
        <v>0.36088870000000001</v>
      </c>
      <c r="W3152">
        <v>69.241272899999998</v>
      </c>
      <c r="AH3152">
        <v>0</v>
      </c>
      <c r="AI3152" t="s">
        <v>4164</v>
      </c>
      <c r="AJ3152" t="s">
        <v>4165</v>
      </c>
      <c r="AK3152" t="s">
        <v>4168</v>
      </c>
      <c r="AL3152" t="s">
        <v>4167</v>
      </c>
      <c r="AM3152" t="s">
        <v>25764</v>
      </c>
      <c r="AN3152" t="s">
        <v>4166</v>
      </c>
      <c r="AO3152" t="s">
        <v>778</v>
      </c>
      <c r="AP3152" t="s">
        <v>779</v>
      </c>
      <c r="AQ3152" t="s">
        <v>13676</v>
      </c>
      <c r="AR3152">
        <v>20</v>
      </c>
      <c r="AS3152">
        <v>2010</v>
      </c>
      <c r="AT3152">
        <v>201010</v>
      </c>
      <c r="AU3152">
        <v>20101025</v>
      </c>
      <c r="AV3152">
        <v>1061650151</v>
      </c>
      <c r="AW3152">
        <v>0.47249999999999998</v>
      </c>
      <c r="AX3152">
        <v>3.76</v>
      </c>
      <c r="AY3152">
        <v>0.43373440000000002</v>
      </c>
      <c r="AZ3152">
        <v>0.48406929999999998</v>
      </c>
      <c r="BA3152">
        <v>0.36088870000000001</v>
      </c>
      <c r="BB3152">
        <v>69.241272899999998</v>
      </c>
    </row>
    <row r="3153" spans="1:54" x14ac:dyDescent="0.55000000000000004">
      <c r="A3153" s="1">
        <v>45565</v>
      </c>
      <c r="B3153" s="1">
        <v>45566</v>
      </c>
      <c r="C3153" t="s">
        <v>13658</v>
      </c>
      <c r="D3153" t="s">
        <v>4801</v>
      </c>
      <c r="E3153" t="s">
        <v>4802</v>
      </c>
      <c r="F3153" t="s">
        <v>4805</v>
      </c>
      <c r="G3153" t="s">
        <v>4804</v>
      </c>
      <c r="H3153" t="s">
        <v>25765</v>
      </c>
      <c r="I3153" t="s">
        <v>4803</v>
      </c>
      <c r="J3153" t="s">
        <v>4771</v>
      </c>
      <c r="K3153" t="s">
        <v>4772</v>
      </c>
      <c r="L3153" t="s">
        <v>13667</v>
      </c>
      <c r="M3153">
        <v>30</v>
      </c>
      <c r="N3153">
        <v>3030</v>
      </c>
      <c r="O3153">
        <v>303010</v>
      </c>
      <c r="P3153">
        <v>30301010</v>
      </c>
      <c r="Q3153">
        <v>6324997701</v>
      </c>
      <c r="R3153">
        <v>3.5000000000000003E-2</v>
      </c>
      <c r="S3153">
        <v>1007.5</v>
      </c>
      <c r="T3153">
        <v>10.772391499999999</v>
      </c>
      <c r="U3153">
        <v>12.022527500000001</v>
      </c>
      <c r="V3153">
        <v>8.9631682999999995</v>
      </c>
      <c r="W3153">
        <v>1719.7024246000001</v>
      </c>
      <c r="AH3153">
        <v>0</v>
      </c>
      <c r="AI3153" t="s">
        <v>4801</v>
      </c>
      <c r="AJ3153" t="s">
        <v>4802</v>
      </c>
      <c r="AK3153" t="s">
        <v>4805</v>
      </c>
      <c r="AL3153" t="s">
        <v>4804</v>
      </c>
      <c r="AM3153" t="s">
        <v>25765</v>
      </c>
      <c r="AN3153" t="s">
        <v>4803</v>
      </c>
      <c r="AO3153" t="s">
        <v>4771</v>
      </c>
      <c r="AP3153" t="s">
        <v>4772</v>
      </c>
      <c r="AQ3153" t="s">
        <v>13667</v>
      </c>
      <c r="AR3153">
        <v>30</v>
      </c>
      <c r="AS3153">
        <v>3030</v>
      </c>
      <c r="AT3153">
        <v>303010</v>
      </c>
      <c r="AU3153">
        <v>30301010</v>
      </c>
      <c r="AV3153">
        <v>6324997701</v>
      </c>
      <c r="AW3153">
        <v>3.5000000000000003E-2</v>
      </c>
      <c r="AX3153">
        <v>1007.5</v>
      </c>
      <c r="AY3153">
        <v>10.772391499999999</v>
      </c>
      <c r="AZ3153">
        <v>12.022527500000001</v>
      </c>
      <c r="BA3153">
        <v>8.9631682999999995</v>
      </c>
      <c r="BB3153">
        <v>1719.7024246000001</v>
      </c>
    </row>
    <row r="3154" spans="1:54" x14ac:dyDescent="0.55000000000000004">
      <c r="A3154" s="1">
        <v>45565</v>
      </c>
      <c r="B3154" s="1">
        <v>45566</v>
      </c>
      <c r="C3154" t="s">
        <v>13658</v>
      </c>
      <c r="D3154" t="s">
        <v>25766</v>
      </c>
      <c r="E3154" t="s">
        <v>25767</v>
      </c>
      <c r="F3154" t="s">
        <v>25768</v>
      </c>
      <c r="G3154" t="s">
        <v>25769</v>
      </c>
      <c r="H3154" t="s">
        <v>25770</v>
      </c>
      <c r="I3154" t="s">
        <v>25771</v>
      </c>
      <c r="J3154" t="s">
        <v>778</v>
      </c>
      <c r="K3154" t="s">
        <v>785</v>
      </c>
      <c r="L3154" t="s">
        <v>13689</v>
      </c>
      <c r="M3154">
        <v>55</v>
      </c>
      <c r="N3154">
        <v>5510</v>
      </c>
      <c r="O3154">
        <v>551020</v>
      </c>
      <c r="P3154">
        <v>55102000</v>
      </c>
      <c r="Q3154">
        <v>617727444</v>
      </c>
      <c r="R3154">
        <v>0.06</v>
      </c>
      <c r="S3154">
        <v>50.06</v>
      </c>
      <c r="T3154">
        <v>6.3930775000000004</v>
      </c>
      <c r="U3154">
        <v>7.1349941000000001</v>
      </c>
      <c r="V3154">
        <v>5.3193600999999999</v>
      </c>
      <c r="W3154">
        <v>1020.5896135</v>
      </c>
      <c r="AH3154">
        <v>0</v>
      </c>
      <c r="AI3154" t="s">
        <v>25766</v>
      </c>
      <c r="AJ3154" t="s">
        <v>25767</v>
      </c>
      <c r="AK3154" t="s">
        <v>25768</v>
      </c>
      <c r="AL3154" t="s">
        <v>25769</v>
      </c>
      <c r="AM3154" t="s">
        <v>25770</v>
      </c>
      <c r="AN3154" t="s">
        <v>25771</v>
      </c>
      <c r="AO3154" t="s">
        <v>778</v>
      </c>
      <c r="AP3154" t="s">
        <v>785</v>
      </c>
      <c r="AQ3154" t="s">
        <v>13689</v>
      </c>
      <c r="AR3154">
        <v>55</v>
      </c>
      <c r="AS3154">
        <v>5510</v>
      </c>
      <c r="AT3154">
        <v>551020</v>
      </c>
      <c r="AU3154">
        <v>55102000</v>
      </c>
      <c r="AV3154">
        <v>617727444</v>
      </c>
      <c r="AW3154">
        <v>0.06</v>
      </c>
      <c r="AX3154">
        <v>50.06</v>
      </c>
      <c r="AY3154">
        <v>6.3930775000000004</v>
      </c>
      <c r="AZ3154">
        <v>7.1349941000000001</v>
      </c>
      <c r="BA3154">
        <v>5.3193600999999999</v>
      </c>
      <c r="BB3154">
        <v>1020.5896135</v>
      </c>
    </row>
    <row r="3155" spans="1:54" x14ac:dyDescent="0.55000000000000004">
      <c r="A3155" s="1">
        <v>45565</v>
      </c>
      <c r="B3155" s="1">
        <v>45566</v>
      </c>
      <c r="C3155" t="s">
        <v>13658</v>
      </c>
      <c r="D3155" t="s">
        <v>25772</v>
      </c>
      <c r="E3155" t="s">
        <v>25773</v>
      </c>
      <c r="F3155" t="s">
        <v>25774</v>
      </c>
      <c r="G3155" t="s">
        <v>25775</v>
      </c>
      <c r="H3155" t="s">
        <v>25776</v>
      </c>
      <c r="I3155" t="s">
        <v>25777</v>
      </c>
      <c r="J3155" t="s">
        <v>778</v>
      </c>
      <c r="K3155" t="s">
        <v>785</v>
      </c>
      <c r="L3155" t="s">
        <v>13689</v>
      </c>
      <c r="M3155">
        <v>20</v>
      </c>
      <c r="N3155">
        <v>2010</v>
      </c>
      <c r="O3155">
        <v>201030</v>
      </c>
      <c r="P3155">
        <v>20103015</v>
      </c>
      <c r="Q3155">
        <v>1493950005</v>
      </c>
      <c r="R3155">
        <v>0.06</v>
      </c>
      <c r="S3155">
        <v>16.149999999999999</v>
      </c>
      <c r="T3155">
        <v>2.0624889999999998</v>
      </c>
      <c r="U3155">
        <v>2.3018407999999999</v>
      </c>
      <c r="V3155">
        <v>1.716094</v>
      </c>
      <c r="W3155">
        <v>329.25533150000001</v>
      </c>
      <c r="AH3155">
        <v>0</v>
      </c>
      <c r="AI3155" t="s">
        <v>25772</v>
      </c>
      <c r="AJ3155" t="s">
        <v>25773</v>
      </c>
      <c r="AK3155" t="s">
        <v>25774</v>
      </c>
      <c r="AL3155" t="s">
        <v>25775</v>
      </c>
      <c r="AM3155" t="s">
        <v>25776</v>
      </c>
      <c r="AN3155" t="s">
        <v>25777</v>
      </c>
      <c r="AO3155" t="s">
        <v>778</v>
      </c>
      <c r="AP3155" t="s">
        <v>785</v>
      </c>
      <c r="AQ3155" t="s">
        <v>13689</v>
      </c>
      <c r="AR3155">
        <v>20</v>
      </c>
      <c r="AS3155">
        <v>2010</v>
      </c>
      <c r="AT3155">
        <v>201030</v>
      </c>
      <c r="AU3155">
        <v>20103015</v>
      </c>
      <c r="AV3155">
        <v>1493950005</v>
      </c>
      <c r="AW3155">
        <v>0.06</v>
      </c>
      <c r="AX3155">
        <v>16.149999999999999</v>
      </c>
      <c r="AY3155">
        <v>2.0624889999999998</v>
      </c>
      <c r="AZ3155">
        <v>2.3018407999999999</v>
      </c>
      <c r="BA3155">
        <v>1.716094</v>
      </c>
      <c r="BB3155">
        <v>329.25533150000001</v>
      </c>
    </row>
    <row r="3156" spans="1:54" x14ac:dyDescent="0.55000000000000004">
      <c r="A3156" s="1">
        <v>45565</v>
      </c>
      <c r="B3156" s="1">
        <v>45566</v>
      </c>
      <c r="C3156" t="s">
        <v>13658</v>
      </c>
      <c r="D3156" t="s">
        <v>25778</v>
      </c>
      <c r="E3156" t="s">
        <v>25779</v>
      </c>
      <c r="F3156" t="s">
        <v>25780</v>
      </c>
      <c r="G3156" t="s">
        <v>25781</v>
      </c>
      <c r="H3156" t="s">
        <v>25782</v>
      </c>
      <c r="I3156" t="s">
        <v>25783</v>
      </c>
      <c r="J3156" t="s">
        <v>778</v>
      </c>
      <c r="K3156" t="s">
        <v>785</v>
      </c>
      <c r="L3156" t="s">
        <v>13665</v>
      </c>
      <c r="M3156">
        <v>50</v>
      </c>
      <c r="N3156">
        <v>5020</v>
      </c>
      <c r="O3156">
        <v>502040</v>
      </c>
      <c r="P3156">
        <v>50204000</v>
      </c>
      <c r="Q3156">
        <v>1022558592</v>
      </c>
      <c r="R3156">
        <v>0.06</v>
      </c>
      <c r="S3156">
        <v>14.7</v>
      </c>
      <c r="T3156">
        <v>1.8773120000000001</v>
      </c>
      <c r="U3156">
        <v>2.0951740999999999</v>
      </c>
      <c r="V3156">
        <v>1.5620174</v>
      </c>
      <c r="W3156">
        <v>299.69371219999999</v>
      </c>
      <c r="AH3156">
        <v>0</v>
      </c>
      <c r="AI3156" t="s">
        <v>25778</v>
      </c>
      <c r="AJ3156" t="s">
        <v>25779</v>
      </c>
      <c r="AK3156" t="s">
        <v>25780</v>
      </c>
      <c r="AL3156" t="s">
        <v>25781</v>
      </c>
      <c r="AM3156" t="s">
        <v>25782</v>
      </c>
      <c r="AN3156" t="s">
        <v>25783</v>
      </c>
      <c r="AO3156" t="s">
        <v>778</v>
      </c>
      <c r="AP3156" t="s">
        <v>785</v>
      </c>
      <c r="AQ3156" t="s">
        <v>13665</v>
      </c>
      <c r="AR3156">
        <v>50</v>
      </c>
      <c r="AS3156">
        <v>5020</v>
      </c>
      <c r="AT3156">
        <v>502040</v>
      </c>
      <c r="AU3156">
        <v>50204000</v>
      </c>
      <c r="AV3156">
        <v>1022558592</v>
      </c>
      <c r="AW3156">
        <v>0.06</v>
      </c>
      <c r="AX3156">
        <v>14.7</v>
      </c>
      <c r="AY3156">
        <v>1.8773120000000001</v>
      </c>
      <c r="AZ3156">
        <v>2.0951740999999999</v>
      </c>
      <c r="BA3156">
        <v>1.5620174</v>
      </c>
      <c r="BB3156">
        <v>299.69371219999999</v>
      </c>
    </row>
    <row r="3157" spans="1:54" x14ac:dyDescent="0.55000000000000004">
      <c r="A3157" s="1">
        <v>45565</v>
      </c>
      <c r="B3157" s="1">
        <v>45566</v>
      </c>
      <c r="C3157" t="s">
        <v>13658</v>
      </c>
      <c r="D3157" t="s">
        <v>10704</v>
      </c>
      <c r="E3157" t="s">
        <v>10705</v>
      </c>
      <c r="F3157" t="s">
        <v>10708</v>
      </c>
      <c r="G3157" t="s">
        <v>10707</v>
      </c>
      <c r="H3157" t="s">
        <v>25784</v>
      </c>
      <c r="I3157" t="s">
        <v>10706</v>
      </c>
      <c r="J3157" t="s">
        <v>10488</v>
      </c>
      <c r="K3157" t="s">
        <v>113</v>
      </c>
      <c r="L3157" t="s">
        <v>13948</v>
      </c>
      <c r="M3157">
        <v>40</v>
      </c>
      <c r="N3157">
        <v>4030</v>
      </c>
      <c r="O3157">
        <v>403010</v>
      </c>
      <c r="P3157">
        <v>40301020</v>
      </c>
      <c r="Q3157">
        <v>50000000</v>
      </c>
      <c r="R3157">
        <v>0.3</v>
      </c>
      <c r="S3157">
        <v>200.2</v>
      </c>
      <c r="T3157">
        <v>47.817529800000003</v>
      </c>
      <c r="U3157">
        <v>53.366754100000001</v>
      </c>
      <c r="V3157">
        <v>39.7865757</v>
      </c>
      <c r="W3157">
        <v>7633.5808938</v>
      </c>
      <c r="AH3157">
        <v>0</v>
      </c>
      <c r="AI3157" t="s">
        <v>10704</v>
      </c>
      <c r="AJ3157" t="s">
        <v>10705</v>
      </c>
      <c r="AK3157" t="s">
        <v>10708</v>
      </c>
      <c r="AL3157" t="s">
        <v>10707</v>
      </c>
      <c r="AM3157" t="s">
        <v>25784</v>
      </c>
      <c r="AN3157" t="s">
        <v>10706</v>
      </c>
      <c r="AO3157" t="s">
        <v>10488</v>
      </c>
      <c r="AP3157" t="s">
        <v>113</v>
      </c>
      <c r="AQ3157" t="s">
        <v>13948</v>
      </c>
      <c r="AR3157">
        <v>40</v>
      </c>
      <c r="AS3157">
        <v>4030</v>
      </c>
      <c r="AT3157">
        <v>403010</v>
      </c>
      <c r="AU3157">
        <v>40301020</v>
      </c>
      <c r="AV3157">
        <v>50000000</v>
      </c>
      <c r="AW3157">
        <v>0.3</v>
      </c>
      <c r="AX3157">
        <v>200.2</v>
      </c>
      <c r="AY3157">
        <v>47.817529800000003</v>
      </c>
      <c r="AZ3157">
        <v>53.366754100000001</v>
      </c>
      <c r="BA3157">
        <v>39.7865757</v>
      </c>
      <c r="BB3157">
        <v>7633.5808938</v>
      </c>
    </row>
    <row r="3158" spans="1:54" x14ac:dyDescent="0.55000000000000004">
      <c r="A3158" s="1">
        <v>45565</v>
      </c>
      <c r="B3158" s="1">
        <v>45566</v>
      </c>
      <c r="C3158" t="s">
        <v>13658</v>
      </c>
      <c r="D3158" t="s">
        <v>8148</v>
      </c>
      <c r="E3158" t="s">
        <v>8149</v>
      </c>
      <c r="F3158" t="s">
        <v>8152</v>
      </c>
      <c r="G3158" t="s">
        <v>8151</v>
      </c>
      <c r="H3158" t="s">
        <v>25785</v>
      </c>
      <c r="I3158" t="s">
        <v>8150</v>
      </c>
      <c r="J3158" t="s">
        <v>7441</v>
      </c>
      <c r="K3158" t="s">
        <v>7442</v>
      </c>
      <c r="L3158" t="s">
        <v>13682</v>
      </c>
      <c r="M3158">
        <v>55</v>
      </c>
      <c r="N3158">
        <v>5520</v>
      </c>
      <c r="O3158">
        <v>552010</v>
      </c>
      <c r="P3158">
        <v>55201020</v>
      </c>
      <c r="Q3158">
        <v>15480593</v>
      </c>
      <c r="R3158">
        <v>0.8085</v>
      </c>
      <c r="S3158">
        <v>112000</v>
      </c>
      <c r="T3158">
        <v>76.731200000000001</v>
      </c>
      <c r="U3158">
        <v>85.635855800000002</v>
      </c>
      <c r="V3158">
        <v>63.844194999999999</v>
      </c>
      <c r="W3158">
        <v>12249.3534218</v>
      </c>
      <c r="AH3158">
        <v>0</v>
      </c>
      <c r="AI3158" t="s">
        <v>8148</v>
      </c>
      <c r="AJ3158" t="s">
        <v>8149</v>
      </c>
      <c r="AK3158" t="s">
        <v>8152</v>
      </c>
      <c r="AL3158" t="s">
        <v>8151</v>
      </c>
      <c r="AM3158" t="s">
        <v>25785</v>
      </c>
      <c r="AN3158" t="s">
        <v>8150</v>
      </c>
      <c r="AO3158" t="s">
        <v>7441</v>
      </c>
      <c r="AP3158" t="s">
        <v>7442</v>
      </c>
      <c r="AQ3158" t="s">
        <v>13682</v>
      </c>
      <c r="AR3158">
        <v>55</v>
      </c>
      <c r="AS3158">
        <v>5520</v>
      </c>
      <c r="AT3158">
        <v>552010</v>
      </c>
      <c r="AU3158">
        <v>55201020</v>
      </c>
      <c r="AV3158">
        <v>15480593</v>
      </c>
      <c r="AW3158">
        <v>0.8085</v>
      </c>
      <c r="AX3158">
        <v>112000</v>
      </c>
      <c r="AY3158">
        <v>76.731200000000001</v>
      </c>
      <c r="AZ3158">
        <v>85.635855800000002</v>
      </c>
      <c r="BA3158">
        <v>63.844194999999999</v>
      </c>
      <c r="BB3158">
        <v>12249.3534218</v>
      </c>
    </row>
    <row r="3159" spans="1:54" x14ac:dyDescent="0.55000000000000004">
      <c r="A3159" s="1">
        <v>45565</v>
      </c>
      <c r="B3159" s="1">
        <v>45566</v>
      </c>
      <c r="C3159" t="s">
        <v>13658</v>
      </c>
      <c r="D3159" t="s">
        <v>25786</v>
      </c>
      <c r="E3159" t="s">
        <v>25787</v>
      </c>
      <c r="F3159" t="s">
        <v>25788</v>
      </c>
      <c r="G3159" t="s">
        <v>25789</v>
      </c>
      <c r="H3159" t="s">
        <v>25790</v>
      </c>
      <c r="I3159">
        <v>6171397</v>
      </c>
      <c r="J3159" t="s">
        <v>7441</v>
      </c>
      <c r="K3159" t="s">
        <v>7442</v>
      </c>
      <c r="L3159" t="s">
        <v>13682</v>
      </c>
      <c r="M3159">
        <v>45</v>
      </c>
      <c r="N3159">
        <v>4510</v>
      </c>
      <c r="O3159">
        <v>451020</v>
      </c>
      <c r="P3159">
        <v>45102010</v>
      </c>
      <c r="Q3159">
        <v>111416600</v>
      </c>
      <c r="R3159">
        <v>0.54339999999999999</v>
      </c>
      <c r="S3159">
        <v>1382</v>
      </c>
      <c r="T3159">
        <v>0.94680819999999999</v>
      </c>
      <c r="U3159">
        <v>1.0566853</v>
      </c>
      <c r="V3159">
        <v>0.78779180000000004</v>
      </c>
      <c r="W3159">
        <v>151.14827170000001</v>
      </c>
      <c r="AH3159">
        <v>0</v>
      </c>
      <c r="AI3159" t="s">
        <v>25786</v>
      </c>
      <c r="AJ3159" t="s">
        <v>25787</v>
      </c>
      <c r="AK3159" t="s">
        <v>25788</v>
      </c>
      <c r="AL3159" t="s">
        <v>25789</v>
      </c>
      <c r="AM3159" t="s">
        <v>25790</v>
      </c>
      <c r="AN3159">
        <v>6171397</v>
      </c>
      <c r="AO3159" t="s">
        <v>7441</v>
      </c>
      <c r="AP3159" t="s">
        <v>7442</v>
      </c>
      <c r="AQ3159" t="s">
        <v>13682</v>
      </c>
      <c r="AR3159">
        <v>45</v>
      </c>
      <c r="AS3159">
        <v>4510</v>
      </c>
      <c r="AT3159">
        <v>451020</v>
      </c>
      <c r="AU3159">
        <v>45102010</v>
      </c>
      <c r="AV3159">
        <v>111416600</v>
      </c>
      <c r="AW3159">
        <v>0.54339999999999999</v>
      </c>
      <c r="AX3159">
        <v>1382</v>
      </c>
      <c r="AY3159">
        <v>0.94680819999999999</v>
      </c>
      <c r="AZ3159">
        <v>1.0566853</v>
      </c>
      <c r="BA3159">
        <v>0.78779180000000004</v>
      </c>
      <c r="BB3159">
        <v>151.14827170000001</v>
      </c>
    </row>
    <row r="3160" spans="1:54" x14ac:dyDescent="0.55000000000000004">
      <c r="A3160" s="1">
        <v>45565</v>
      </c>
      <c r="B3160" s="1">
        <v>45566</v>
      </c>
      <c r="C3160" t="s">
        <v>13658</v>
      </c>
      <c r="D3160" t="s">
        <v>4541</v>
      </c>
      <c r="E3160" t="s">
        <v>4542</v>
      </c>
      <c r="F3160" t="s">
        <v>4545</v>
      </c>
      <c r="G3160" t="s">
        <v>4544</v>
      </c>
      <c r="H3160" t="s">
        <v>25791</v>
      </c>
      <c r="I3160" t="s">
        <v>4543</v>
      </c>
      <c r="J3160" t="s">
        <v>4452</v>
      </c>
      <c r="K3160" t="s">
        <v>4453</v>
      </c>
      <c r="L3160" t="s">
        <v>13790</v>
      </c>
      <c r="M3160">
        <v>55</v>
      </c>
      <c r="N3160">
        <v>5510</v>
      </c>
      <c r="O3160">
        <v>551020</v>
      </c>
      <c r="P3160">
        <v>55102000</v>
      </c>
      <c r="Q3160">
        <v>24472983771</v>
      </c>
      <c r="R3160">
        <v>0.5655</v>
      </c>
      <c r="S3160">
        <v>2720</v>
      </c>
      <c r="T3160">
        <v>0.161024</v>
      </c>
      <c r="U3160">
        <v>0.1797108</v>
      </c>
      <c r="V3160">
        <v>0.13397999999999999</v>
      </c>
      <c r="W3160">
        <v>25.7058392</v>
      </c>
      <c r="AH3160">
        <v>0</v>
      </c>
      <c r="AI3160" t="s">
        <v>4541</v>
      </c>
      <c r="AJ3160" t="s">
        <v>4542</v>
      </c>
      <c r="AK3160" t="s">
        <v>4545</v>
      </c>
      <c r="AL3160" t="s">
        <v>4544</v>
      </c>
      <c r="AM3160" t="s">
        <v>25791</v>
      </c>
      <c r="AN3160" t="s">
        <v>4543</v>
      </c>
      <c r="AO3160" t="s">
        <v>4452</v>
      </c>
      <c r="AP3160" t="s">
        <v>4453</v>
      </c>
      <c r="AQ3160" t="s">
        <v>13790</v>
      </c>
      <c r="AR3160">
        <v>55</v>
      </c>
      <c r="AS3160">
        <v>5510</v>
      </c>
      <c r="AT3160">
        <v>551020</v>
      </c>
      <c r="AU3160">
        <v>55102000</v>
      </c>
      <c r="AV3160">
        <v>24472983771</v>
      </c>
      <c r="AW3160">
        <v>0.5655</v>
      </c>
      <c r="AX3160">
        <v>2720</v>
      </c>
      <c r="AY3160">
        <v>0.161024</v>
      </c>
      <c r="AZ3160">
        <v>0.1797108</v>
      </c>
      <c r="BA3160">
        <v>0.13397999999999999</v>
      </c>
      <c r="BB3160">
        <v>25.7058392</v>
      </c>
    </row>
    <row r="3161" spans="1:54" x14ac:dyDescent="0.55000000000000004">
      <c r="A3161" s="1">
        <v>45565</v>
      </c>
      <c r="B3161" s="1">
        <v>45566</v>
      </c>
      <c r="C3161" t="s">
        <v>13658</v>
      </c>
      <c r="D3161" t="s">
        <v>25792</v>
      </c>
      <c r="E3161" t="s">
        <v>25793</v>
      </c>
      <c r="F3161" t="s">
        <v>25794</v>
      </c>
      <c r="G3161" t="s">
        <v>25795</v>
      </c>
      <c r="H3161" t="s">
        <v>25796</v>
      </c>
      <c r="I3161" t="s">
        <v>25797</v>
      </c>
      <c r="J3161" t="s">
        <v>10233</v>
      </c>
      <c r="K3161" t="s">
        <v>10234</v>
      </c>
      <c r="L3161" t="s">
        <v>14116</v>
      </c>
      <c r="M3161">
        <v>40</v>
      </c>
      <c r="N3161">
        <v>4020</v>
      </c>
      <c r="O3161">
        <v>402030</v>
      </c>
      <c r="P3161">
        <v>40203040</v>
      </c>
      <c r="Q3161">
        <v>5230000</v>
      </c>
      <c r="R3161">
        <v>0.46560000000000001</v>
      </c>
      <c r="S3161">
        <v>9.68</v>
      </c>
      <c r="T3161">
        <v>2.2608898000000002</v>
      </c>
      <c r="U3161">
        <v>2.5232660999999998</v>
      </c>
      <c r="V3161">
        <v>1.8811734</v>
      </c>
      <c r="W3161">
        <v>360.92799550000001</v>
      </c>
      <c r="AH3161">
        <v>0</v>
      </c>
      <c r="AI3161" t="s">
        <v>25792</v>
      </c>
      <c r="AJ3161" t="s">
        <v>25793</v>
      </c>
      <c r="AK3161" t="s">
        <v>25794</v>
      </c>
      <c r="AL3161" t="s">
        <v>25795</v>
      </c>
      <c r="AM3161" t="s">
        <v>25796</v>
      </c>
      <c r="AN3161" t="s">
        <v>25797</v>
      </c>
      <c r="AO3161" t="s">
        <v>10233</v>
      </c>
      <c r="AP3161" t="s">
        <v>10234</v>
      </c>
      <c r="AQ3161" t="s">
        <v>14116</v>
      </c>
      <c r="AR3161">
        <v>40</v>
      </c>
      <c r="AS3161">
        <v>4020</v>
      </c>
      <c r="AT3161">
        <v>402030</v>
      </c>
      <c r="AU3161">
        <v>40203040</v>
      </c>
      <c r="AV3161">
        <v>5230000</v>
      </c>
      <c r="AW3161">
        <v>0.46560000000000001</v>
      </c>
      <c r="AX3161">
        <v>9.68</v>
      </c>
      <c r="AY3161">
        <v>2.2608898000000002</v>
      </c>
      <c r="AZ3161">
        <v>2.5232660999999998</v>
      </c>
      <c r="BA3161">
        <v>1.8811734</v>
      </c>
      <c r="BB3161">
        <v>360.92799550000001</v>
      </c>
    </row>
    <row r="3162" spans="1:54" x14ac:dyDescent="0.55000000000000004">
      <c r="A3162" s="1">
        <v>45565</v>
      </c>
      <c r="B3162" s="1">
        <v>45566</v>
      </c>
      <c r="C3162" t="s">
        <v>13658</v>
      </c>
      <c r="D3162" t="s">
        <v>25798</v>
      </c>
      <c r="E3162" t="s">
        <v>25799</v>
      </c>
      <c r="F3162" t="s">
        <v>25800</v>
      </c>
      <c r="G3162" t="s">
        <v>25801</v>
      </c>
      <c r="H3162" t="s">
        <v>25802</v>
      </c>
      <c r="I3162" t="s">
        <v>25803</v>
      </c>
      <c r="J3162" t="s">
        <v>778</v>
      </c>
      <c r="K3162" t="s">
        <v>785</v>
      </c>
      <c r="L3162" t="s">
        <v>13665</v>
      </c>
      <c r="M3162">
        <v>50</v>
      </c>
      <c r="N3162">
        <v>5020</v>
      </c>
      <c r="O3162">
        <v>502020</v>
      </c>
      <c r="P3162">
        <v>50202010</v>
      </c>
      <c r="Q3162">
        <v>1215725773</v>
      </c>
      <c r="R3162">
        <v>0.06</v>
      </c>
      <c r="S3162">
        <v>9.64</v>
      </c>
      <c r="T3162">
        <v>1.2311080000000001</v>
      </c>
      <c r="U3162">
        <v>1.3739781</v>
      </c>
      <c r="V3162">
        <v>1.0243434</v>
      </c>
      <c r="W3162">
        <v>196.53383489999999</v>
      </c>
      <c r="AH3162">
        <v>0</v>
      </c>
      <c r="AI3162" t="s">
        <v>25798</v>
      </c>
      <c r="AJ3162" t="s">
        <v>25799</v>
      </c>
      <c r="AK3162" t="s">
        <v>25800</v>
      </c>
      <c r="AL3162" t="s">
        <v>25801</v>
      </c>
      <c r="AM3162" t="s">
        <v>25802</v>
      </c>
      <c r="AN3162" t="s">
        <v>25803</v>
      </c>
      <c r="AO3162" t="s">
        <v>778</v>
      </c>
      <c r="AP3162" t="s">
        <v>785</v>
      </c>
      <c r="AQ3162" t="s">
        <v>13665</v>
      </c>
      <c r="AR3162">
        <v>50</v>
      </c>
      <c r="AS3162">
        <v>5020</v>
      </c>
      <c r="AT3162">
        <v>502020</v>
      </c>
      <c r="AU3162">
        <v>50202010</v>
      </c>
      <c r="AV3162">
        <v>1215725773</v>
      </c>
      <c r="AW3162">
        <v>0.06</v>
      </c>
      <c r="AX3162">
        <v>9.64</v>
      </c>
      <c r="AY3162">
        <v>1.2311080000000001</v>
      </c>
      <c r="AZ3162">
        <v>1.3739781</v>
      </c>
      <c r="BA3162">
        <v>1.0243434</v>
      </c>
      <c r="BB3162">
        <v>196.53383489999999</v>
      </c>
    </row>
    <row r="3163" spans="1:54" x14ac:dyDescent="0.55000000000000004">
      <c r="A3163" s="1">
        <v>45565</v>
      </c>
      <c r="B3163" s="1">
        <v>45566</v>
      </c>
      <c r="C3163" t="s">
        <v>13658</v>
      </c>
      <c r="D3163" t="s">
        <v>25804</v>
      </c>
      <c r="E3163" t="s">
        <v>25805</v>
      </c>
      <c r="F3163" t="s">
        <v>25806</v>
      </c>
      <c r="G3163" t="s">
        <v>25807</v>
      </c>
      <c r="H3163" t="s">
        <v>25808</v>
      </c>
      <c r="I3163" t="s">
        <v>25809</v>
      </c>
      <c r="J3163" t="s">
        <v>778</v>
      </c>
      <c r="K3163" t="s">
        <v>785</v>
      </c>
      <c r="L3163" t="s">
        <v>13665</v>
      </c>
      <c r="M3163">
        <v>15</v>
      </c>
      <c r="N3163">
        <v>1510</v>
      </c>
      <c r="O3163">
        <v>151010</v>
      </c>
      <c r="P3163">
        <v>15101010</v>
      </c>
      <c r="Q3163">
        <v>545523833</v>
      </c>
      <c r="R3163">
        <v>0.06</v>
      </c>
      <c r="S3163">
        <v>35.46</v>
      </c>
      <c r="T3163">
        <v>4.5285362999999998</v>
      </c>
      <c r="U3163">
        <v>5.0540729000000004</v>
      </c>
      <c r="V3163">
        <v>3.7679686000000001</v>
      </c>
      <c r="W3163">
        <v>722.93462920000002</v>
      </c>
      <c r="AH3163">
        <v>0</v>
      </c>
      <c r="AI3163" t="s">
        <v>25804</v>
      </c>
      <c r="AJ3163" t="s">
        <v>25805</v>
      </c>
      <c r="AK3163" t="s">
        <v>25806</v>
      </c>
      <c r="AL3163" t="s">
        <v>25807</v>
      </c>
      <c r="AM3163" t="s">
        <v>25808</v>
      </c>
      <c r="AN3163" t="s">
        <v>25809</v>
      </c>
      <c r="AO3163" t="s">
        <v>778</v>
      </c>
      <c r="AP3163" t="s">
        <v>785</v>
      </c>
      <c r="AQ3163" t="s">
        <v>13665</v>
      </c>
      <c r="AR3163">
        <v>15</v>
      </c>
      <c r="AS3163">
        <v>1510</v>
      </c>
      <c r="AT3163">
        <v>151010</v>
      </c>
      <c r="AU3163">
        <v>15101010</v>
      </c>
      <c r="AV3163">
        <v>545523833</v>
      </c>
      <c r="AW3163">
        <v>0.06</v>
      </c>
      <c r="AX3163">
        <v>35.46</v>
      </c>
      <c r="AY3163">
        <v>4.5285362999999998</v>
      </c>
      <c r="AZ3163">
        <v>5.0540729000000004</v>
      </c>
      <c r="BA3163">
        <v>3.7679686000000001</v>
      </c>
      <c r="BB3163">
        <v>722.93462920000002</v>
      </c>
    </row>
    <row r="3164" spans="1:54" x14ac:dyDescent="0.55000000000000004">
      <c r="A3164" s="1">
        <v>45565</v>
      </c>
      <c r="B3164" s="1">
        <v>45566</v>
      </c>
      <c r="C3164" t="s">
        <v>13658</v>
      </c>
      <c r="D3164" t="s">
        <v>25810</v>
      </c>
      <c r="E3164" t="s">
        <v>25811</v>
      </c>
      <c r="F3164" t="s">
        <v>25812</v>
      </c>
      <c r="G3164" t="s">
        <v>25813</v>
      </c>
      <c r="H3164" t="s">
        <v>25814</v>
      </c>
      <c r="I3164" t="s">
        <v>25815</v>
      </c>
      <c r="J3164" t="s">
        <v>9654</v>
      </c>
      <c r="K3164" t="s">
        <v>9655</v>
      </c>
      <c r="L3164" t="s">
        <v>13782</v>
      </c>
      <c r="M3164">
        <v>20</v>
      </c>
      <c r="N3164">
        <v>2010</v>
      </c>
      <c r="O3164">
        <v>201010</v>
      </c>
      <c r="P3164">
        <v>20101025</v>
      </c>
      <c r="Q3164">
        <v>5108416768</v>
      </c>
      <c r="R3164">
        <v>0.76039999999999996</v>
      </c>
      <c r="S3164">
        <v>0.01</v>
      </c>
      <c r="T3164">
        <v>2.173E-3</v>
      </c>
      <c r="U3164">
        <v>2.4252000000000002E-3</v>
      </c>
      <c r="V3164">
        <v>1.8079999999999999E-3</v>
      </c>
      <c r="W3164">
        <v>0.34689730000000002</v>
      </c>
      <c r="AH3164">
        <v>0</v>
      </c>
      <c r="AI3164" t="s">
        <v>25810</v>
      </c>
      <c r="AJ3164" t="s">
        <v>25811</v>
      </c>
      <c r="AK3164" t="s">
        <v>25812</v>
      </c>
      <c r="AL3164" t="s">
        <v>25813</v>
      </c>
      <c r="AM3164" t="s">
        <v>25814</v>
      </c>
      <c r="AN3164" t="s">
        <v>25815</v>
      </c>
      <c r="AO3164" t="s">
        <v>9654</v>
      </c>
      <c r="AP3164" t="s">
        <v>9655</v>
      </c>
      <c r="AQ3164" t="s">
        <v>13782</v>
      </c>
      <c r="AR3164">
        <v>20</v>
      </c>
      <c r="AS3164">
        <v>2010</v>
      </c>
      <c r="AT3164">
        <v>201010</v>
      </c>
      <c r="AU3164">
        <v>20101025</v>
      </c>
      <c r="AV3164">
        <v>5108416768</v>
      </c>
      <c r="AW3164">
        <v>0.76039999999999996</v>
      </c>
      <c r="AX3164">
        <v>0.01</v>
      </c>
      <c r="AY3164">
        <v>2.173E-3</v>
      </c>
      <c r="AZ3164">
        <v>2.4252000000000002E-3</v>
      </c>
      <c r="BA3164">
        <v>1.8079999999999999E-3</v>
      </c>
      <c r="BB3164">
        <v>0.34689730000000002</v>
      </c>
    </row>
    <row r="3165" spans="1:54" x14ac:dyDescent="0.55000000000000004">
      <c r="A3165" s="1">
        <v>45565</v>
      </c>
      <c r="B3165" s="1">
        <v>45566</v>
      </c>
      <c r="C3165" t="s">
        <v>13658</v>
      </c>
      <c r="D3165" t="s">
        <v>9474</v>
      </c>
      <c r="E3165" t="s">
        <v>9475</v>
      </c>
      <c r="F3165" t="s">
        <v>9477</v>
      </c>
      <c r="G3165" t="s">
        <v>9476</v>
      </c>
      <c r="H3165" t="s">
        <v>25816</v>
      </c>
      <c r="I3165">
        <v>6614717</v>
      </c>
      <c r="J3165" t="s">
        <v>9367</v>
      </c>
      <c r="K3165" t="s">
        <v>9368</v>
      </c>
      <c r="L3165" t="s">
        <v>14322</v>
      </c>
      <c r="M3165">
        <v>30</v>
      </c>
      <c r="N3165">
        <v>3020</v>
      </c>
      <c r="O3165">
        <v>302020</v>
      </c>
      <c r="P3165">
        <v>30202000</v>
      </c>
      <c r="Q3165">
        <v>797862103</v>
      </c>
      <c r="R3165">
        <v>0.52969999999999995</v>
      </c>
      <c r="S3165">
        <v>0.23400000000000001</v>
      </c>
      <c r="T3165">
        <v>0.68682129999999997</v>
      </c>
      <c r="U3165">
        <v>0.76652690000000001</v>
      </c>
      <c r="V3165">
        <v>0.57146969999999997</v>
      </c>
      <c r="W3165">
        <v>109.644015</v>
      </c>
      <c r="AH3165">
        <v>0</v>
      </c>
      <c r="AI3165" t="s">
        <v>9474</v>
      </c>
      <c r="AJ3165" t="s">
        <v>9475</v>
      </c>
      <c r="AK3165" t="s">
        <v>9477</v>
      </c>
      <c r="AL3165" t="s">
        <v>9476</v>
      </c>
      <c r="AM3165" t="s">
        <v>25816</v>
      </c>
      <c r="AN3165">
        <v>6614717</v>
      </c>
      <c r="AO3165" t="s">
        <v>9367</v>
      </c>
      <c r="AP3165" t="s">
        <v>9368</v>
      </c>
      <c r="AQ3165" t="s">
        <v>14322</v>
      </c>
      <c r="AR3165">
        <v>30</v>
      </c>
      <c r="AS3165">
        <v>3020</v>
      </c>
      <c r="AT3165">
        <v>302020</v>
      </c>
      <c r="AU3165">
        <v>30202000</v>
      </c>
      <c r="AV3165">
        <v>797862103</v>
      </c>
      <c r="AW3165">
        <v>0.52969999999999995</v>
      </c>
      <c r="AX3165">
        <v>0.23400000000000001</v>
      </c>
      <c r="AY3165">
        <v>0.68682129999999997</v>
      </c>
      <c r="AZ3165">
        <v>0.76652690000000001</v>
      </c>
      <c r="BA3165">
        <v>0.57146969999999997</v>
      </c>
      <c r="BB3165">
        <v>109.644015</v>
      </c>
    </row>
    <row r="3166" spans="1:54" x14ac:dyDescent="0.55000000000000004">
      <c r="A3166" s="1">
        <v>45565</v>
      </c>
      <c r="B3166" s="1">
        <v>45566</v>
      </c>
      <c r="C3166" t="s">
        <v>13658</v>
      </c>
      <c r="D3166" t="s">
        <v>25817</v>
      </c>
      <c r="E3166" t="s">
        <v>25818</v>
      </c>
      <c r="F3166" t="s">
        <v>25819</v>
      </c>
      <c r="G3166" t="s">
        <v>25820</v>
      </c>
      <c r="H3166" t="s">
        <v>25821</v>
      </c>
      <c r="I3166" t="s">
        <v>25822</v>
      </c>
      <c r="J3166" t="s">
        <v>778</v>
      </c>
      <c r="K3166" t="s">
        <v>785</v>
      </c>
      <c r="L3166" t="s">
        <v>13689</v>
      </c>
      <c r="M3166">
        <v>10</v>
      </c>
      <c r="N3166">
        <v>1010</v>
      </c>
      <c r="O3166">
        <v>101010</v>
      </c>
      <c r="P3166">
        <v>10101010</v>
      </c>
      <c r="Q3166">
        <v>245828301</v>
      </c>
      <c r="R3166">
        <v>0.06</v>
      </c>
      <c r="S3166">
        <v>18.489999999999998</v>
      </c>
      <c r="T3166">
        <v>2.3613265000000001</v>
      </c>
      <c r="U3166">
        <v>2.6353583999999999</v>
      </c>
      <c r="V3166">
        <v>1.9647417</v>
      </c>
      <c r="W3166">
        <v>376.96169020000002</v>
      </c>
      <c r="AH3166">
        <v>0</v>
      </c>
      <c r="AI3166" t="s">
        <v>25817</v>
      </c>
      <c r="AJ3166" t="s">
        <v>25818</v>
      </c>
      <c r="AK3166" t="s">
        <v>25819</v>
      </c>
      <c r="AL3166" t="s">
        <v>25820</v>
      </c>
      <c r="AM3166" t="s">
        <v>25821</v>
      </c>
      <c r="AN3166" t="s">
        <v>25822</v>
      </c>
      <c r="AO3166" t="s">
        <v>778</v>
      </c>
      <c r="AP3166" t="s">
        <v>785</v>
      </c>
      <c r="AQ3166" t="s">
        <v>13689</v>
      </c>
      <c r="AR3166">
        <v>10</v>
      </c>
      <c r="AS3166">
        <v>1010</v>
      </c>
      <c r="AT3166">
        <v>101010</v>
      </c>
      <c r="AU3166">
        <v>10101010</v>
      </c>
      <c r="AV3166">
        <v>245828301</v>
      </c>
      <c r="AW3166">
        <v>0.06</v>
      </c>
      <c r="AX3166">
        <v>18.489999999999998</v>
      </c>
      <c r="AY3166">
        <v>2.3613265000000001</v>
      </c>
      <c r="AZ3166">
        <v>2.6353583999999999</v>
      </c>
      <c r="BA3166">
        <v>1.9647417</v>
      </c>
      <c r="BB3166">
        <v>376.96169020000002</v>
      </c>
    </row>
    <row r="3167" spans="1:54" x14ac:dyDescent="0.55000000000000004">
      <c r="A3167" s="1">
        <v>45565</v>
      </c>
      <c r="B3167" s="1">
        <v>45566</v>
      </c>
      <c r="C3167" t="s">
        <v>13658</v>
      </c>
      <c r="D3167" t="s">
        <v>25823</v>
      </c>
      <c r="E3167" t="s">
        <v>25824</v>
      </c>
      <c r="F3167" t="s">
        <v>25825</v>
      </c>
      <c r="G3167" t="s">
        <v>25826</v>
      </c>
      <c r="H3167" t="s">
        <v>25827</v>
      </c>
      <c r="I3167" t="s">
        <v>25828</v>
      </c>
      <c r="J3167" t="s">
        <v>778</v>
      </c>
      <c r="K3167" t="s">
        <v>785</v>
      </c>
      <c r="L3167" t="s">
        <v>13689</v>
      </c>
      <c r="M3167">
        <v>15</v>
      </c>
      <c r="N3167">
        <v>1510</v>
      </c>
      <c r="O3167">
        <v>151010</v>
      </c>
      <c r="P3167">
        <v>15101010</v>
      </c>
      <c r="Q3167">
        <v>3418750000</v>
      </c>
      <c r="R3167">
        <v>0.06</v>
      </c>
      <c r="S3167">
        <v>6.61</v>
      </c>
      <c r="T3167">
        <v>0.84415189999999996</v>
      </c>
      <c r="U3167">
        <v>0.9421157</v>
      </c>
      <c r="V3167">
        <v>0.70237660000000002</v>
      </c>
      <c r="W3167">
        <v>134.76024050000001</v>
      </c>
      <c r="AH3167">
        <v>0</v>
      </c>
      <c r="AI3167" t="s">
        <v>25823</v>
      </c>
      <c r="AJ3167" t="s">
        <v>25824</v>
      </c>
      <c r="AK3167" t="s">
        <v>25825</v>
      </c>
      <c r="AL3167" t="s">
        <v>25826</v>
      </c>
      <c r="AM3167" t="s">
        <v>25827</v>
      </c>
      <c r="AN3167" t="s">
        <v>25828</v>
      </c>
      <c r="AO3167" t="s">
        <v>778</v>
      </c>
      <c r="AP3167" t="s">
        <v>785</v>
      </c>
      <c r="AQ3167" t="s">
        <v>13689</v>
      </c>
      <c r="AR3167">
        <v>15</v>
      </c>
      <c r="AS3167">
        <v>1510</v>
      </c>
      <c r="AT3167">
        <v>151010</v>
      </c>
      <c r="AU3167">
        <v>15101010</v>
      </c>
      <c r="AV3167">
        <v>3418750000</v>
      </c>
      <c r="AW3167">
        <v>0.06</v>
      </c>
      <c r="AX3167">
        <v>6.61</v>
      </c>
      <c r="AY3167">
        <v>0.84415189999999996</v>
      </c>
      <c r="AZ3167">
        <v>0.9421157</v>
      </c>
      <c r="BA3167">
        <v>0.70237660000000002</v>
      </c>
      <c r="BB3167">
        <v>134.76024050000001</v>
      </c>
    </row>
    <row r="3168" spans="1:54" x14ac:dyDescent="0.55000000000000004">
      <c r="A3168" s="1">
        <v>45565</v>
      </c>
      <c r="B3168" s="1">
        <v>45566</v>
      </c>
      <c r="C3168" t="s">
        <v>13658</v>
      </c>
      <c r="D3168" t="s">
        <v>25829</v>
      </c>
      <c r="E3168" t="s">
        <v>25830</v>
      </c>
      <c r="F3168" t="s">
        <v>25831</v>
      </c>
      <c r="G3168" t="s">
        <v>25832</v>
      </c>
      <c r="H3168" t="s">
        <v>25833</v>
      </c>
      <c r="I3168" t="s">
        <v>25834</v>
      </c>
      <c r="J3168" t="s">
        <v>10120</v>
      </c>
      <c r="K3168" t="s">
        <v>10121</v>
      </c>
      <c r="L3168" t="s">
        <v>18462</v>
      </c>
      <c r="M3168">
        <v>15</v>
      </c>
      <c r="N3168">
        <v>1510</v>
      </c>
      <c r="O3168">
        <v>151020</v>
      </c>
      <c r="P3168">
        <v>15102015</v>
      </c>
      <c r="Q3168">
        <v>19535000000</v>
      </c>
      <c r="R3168">
        <v>0.20200000000000001</v>
      </c>
      <c r="S3168">
        <v>1.9</v>
      </c>
      <c r="T3168">
        <v>3.03802E-2</v>
      </c>
      <c r="U3168">
        <v>3.39058E-2</v>
      </c>
      <c r="V3168">
        <v>2.52778E-2</v>
      </c>
      <c r="W3168">
        <v>4.8498891000000004</v>
      </c>
      <c r="AH3168">
        <v>0</v>
      </c>
      <c r="AI3168" t="s">
        <v>25829</v>
      </c>
      <c r="AJ3168" t="s">
        <v>25830</v>
      </c>
      <c r="AK3168" t="s">
        <v>25831</v>
      </c>
      <c r="AL3168" t="s">
        <v>25832</v>
      </c>
      <c r="AM3168" t="s">
        <v>25833</v>
      </c>
      <c r="AN3168" t="s">
        <v>25834</v>
      </c>
      <c r="AO3168" t="s">
        <v>10120</v>
      </c>
      <c r="AP3168" t="s">
        <v>10121</v>
      </c>
      <c r="AQ3168" t="s">
        <v>18462</v>
      </c>
      <c r="AR3168">
        <v>15</v>
      </c>
      <c r="AS3168">
        <v>1510</v>
      </c>
      <c r="AT3168">
        <v>151020</v>
      </c>
      <c r="AU3168">
        <v>15102015</v>
      </c>
      <c r="AV3168">
        <v>19535000000</v>
      </c>
      <c r="AW3168">
        <v>0.20200000000000001</v>
      </c>
      <c r="AX3168">
        <v>1.9</v>
      </c>
      <c r="AY3168">
        <v>3.03802E-2</v>
      </c>
      <c r="AZ3168">
        <v>3.39058E-2</v>
      </c>
      <c r="BA3168">
        <v>2.52778E-2</v>
      </c>
      <c r="BB3168">
        <v>4.8498891000000004</v>
      </c>
    </row>
    <row r="3169" spans="1:54" x14ac:dyDescent="0.55000000000000004">
      <c r="A3169" s="1">
        <v>45565</v>
      </c>
      <c r="B3169" s="1">
        <v>45566</v>
      </c>
      <c r="C3169" t="s">
        <v>13658</v>
      </c>
      <c r="D3169" t="s">
        <v>25835</v>
      </c>
      <c r="E3169" t="s">
        <v>25836</v>
      </c>
      <c r="F3169" t="s">
        <v>25837</v>
      </c>
      <c r="G3169" t="s">
        <v>25838</v>
      </c>
      <c r="H3169" t="s">
        <v>25839</v>
      </c>
      <c r="I3169" t="s">
        <v>25840</v>
      </c>
      <c r="J3169" t="s">
        <v>7441</v>
      </c>
      <c r="K3169" t="s">
        <v>7442</v>
      </c>
      <c r="L3169" t="s">
        <v>13682</v>
      </c>
      <c r="M3169">
        <v>10</v>
      </c>
      <c r="N3169">
        <v>1010</v>
      </c>
      <c r="O3169">
        <v>101020</v>
      </c>
      <c r="P3169">
        <v>10102020</v>
      </c>
      <c r="Q3169">
        <v>18618260</v>
      </c>
      <c r="R3169">
        <v>0.78520000000000001</v>
      </c>
      <c r="S3169">
        <v>16790</v>
      </c>
      <c r="T3169">
        <v>11.502829</v>
      </c>
      <c r="U3169">
        <v>12.837732300000001</v>
      </c>
      <c r="V3169">
        <v>9.5709289000000002</v>
      </c>
      <c r="W3169">
        <v>1836.309321</v>
      </c>
      <c r="AH3169">
        <v>0</v>
      </c>
      <c r="AI3169" t="s">
        <v>25835</v>
      </c>
      <c r="AJ3169" t="s">
        <v>25836</v>
      </c>
      <c r="AK3169" t="s">
        <v>25837</v>
      </c>
      <c r="AL3169" t="s">
        <v>25838</v>
      </c>
      <c r="AM3169" t="s">
        <v>25839</v>
      </c>
      <c r="AN3169" t="s">
        <v>25840</v>
      </c>
      <c r="AO3169" t="s">
        <v>7441</v>
      </c>
      <c r="AP3169" t="s">
        <v>7442</v>
      </c>
      <c r="AQ3169" t="s">
        <v>13682</v>
      </c>
      <c r="AR3169">
        <v>10</v>
      </c>
      <c r="AS3169">
        <v>1010</v>
      </c>
      <c r="AT3169">
        <v>101020</v>
      </c>
      <c r="AU3169">
        <v>10102020</v>
      </c>
      <c r="AV3169">
        <v>18618260</v>
      </c>
      <c r="AW3169">
        <v>0.78520000000000001</v>
      </c>
      <c r="AX3169">
        <v>16790</v>
      </c>
      <c r="AY3169">
        <v>11.502829</v>
      </c>
      <c r="AZ3169">
        <v>12.837732300000001</v>
      </c>
      <c r="BA3169">
        <v>9.5709289000000002</v>
      </c>
      <c r="BB3169">
        <v>1836.309321</v>
      </c>
    </row>
    <row r="3170" spans="1:54" x14ac:dyDescent="0.55000000000000004">
      <c r="A3170" s="1">
        <v>45565</v>
      </c>
      <c r="B3170" s="1">
        <v>45566</v>
      </c>
      <c r="C3170" t="s">
        <v>13658</v>
      </c>
      <c r="D3170" t="s">
        <v>25841</v>
      </c>
      <c r="E3170" t="s">
        <v>25842</v>
      </c>
      <c r="F3170" t="s">
        <v>25843</v>
      </c>
      <c r="G3170" t="s">
        <v>25844</v>
      </c>
      <c r="H3170" t="s">
        <v>25845</v>
      </c>
      <c r="I3170" t="s">
        <v>25846</v>
      </c>
      <c r="J3170" t="s">
        <v>778</v>
      </c>
      <c r="K3170" t="s">
        <v>785</v>
      </c>
      <c r="L3170" t="s">
        <v>13689</v>
      </c>
      <c r="M3170">
        <v>20</v>
      </c>
      <c r="N3170">
        <v>2010</v>
      </c>
      <c r="O3170">
        <v>201030</v>
      </c>
      <c r="P3170">
        <v>20103015</v>
      </c>
      <c r="Q3170">
        <v>1466755454</v>
      </c>
      <c r="R3170">
        <v>0.06</v>
      </c>
      <c r="S3170">
        <v>19.59</v>
      </c>
      <c r="T3170">
        <v>2.5018056</v>
      </c>
      <c r="U3170">
        <v>2.7921401000000001</v>
      </c>
      <c r="V3170">
        <v>2.0816273000000001</v>
      </c>
      <c r="W3170">
        <v>399.38774560000002</v>
      </c>
      <c r="AH3170">
        <v>0</v>
      </c>
      <c r="AI3170" t="s">
        <v>25841</v>
      </c>
      <c r="AJ3170" t="s">
        <v>25842</v>
      </c>
      <c r="AK3170" t="s">
        <v>25843</v>
      </c>
      <c r="AL3170" t="s">
        <v>25844</v>
      </c>
      <c r="AM3170" t="s">
        <v>25845</v>
      </c>
      <c r="AN3170" t="s">
        <v>25846</v>
      </c>
      <c r="AO3170" t="s">
        <v>778</v>
      </c>
      <c r="AP3170" t="s">
        <v>785</v>
      </c>
      <c r="AQ3170" t="s">
        <v>13689</v>
      </c>
      <c r="AR3170">
        <v>20</v>
      </c>
      <c r="AS3170">
        <v>2010</v>
      </c>
      <c r="AT3170">
        <v>201030</v>
      </c>
      <c r="AU3170">
        <v>20103015</v>
      </c>
      <c r="AV3170">
        <v>1466755454</v>
      </c>
      <c r="AW3170">
        <v>0.06</v>
      </c>
      <c r="AX3170">
        <v>19.59</v>
      </c>
      <c r="AY3170">
        <v>2.5018056</v>
      </c>
      <c r="AZ3170">
        <v>2.7921401000000001</v>
      </c>
      <c r="BA3170">
        <v>2.0816273000000001</v>
      </c>
      <c r="BB3170">
        <v>399.38774560000002</v>
      </c>
    </row>
    <row r="3171" spans="1:54" x14ac:dyDescent="0.55000000000000004">
      <c r="A3171" s="1">
        <v>45565</v>
      </c>
      <c r="B3171" s="1">
        <v>45566</v>
      </c>
      <c r="C3171" t="s">
        <v>13658</v>
      </c>
      <c r="D3171" t="s">
        <v>25847</v>
      </c>
      <c r="E3171" t="s">
        <v>25848</v>
      </c>
      <c r="F3171" t="s">
        <v>25849</v>
      </c>
      <c r="G3171" t="s">
        <v>25850</v>
      </c>
      <c r="H3171" t="s">
        <v>25851</v>
      </c>
      <c r="I3171" t="s">
        <v>25852</v>
      </c>
      <c r="J3171" t="s">
        <v>778</v>
      </c>
      <c r="K3171" t="s">
        <v>785</v>
      </c>
      <c r="L3171" t="s">
        <v>13665</v>
      </c>
      <c r="M3171">
        <v>40</v>
      </c>
      <c r="N3171">
        <v>4020</v>
      </c>
      <c r="O3171">
        <v>402030</v>
      </c>
      <c r="P3171">
        <v>40203010</v>
      </c>
      <c r="Q3171">
        <v>568102832</v>
      </c>
      <c r="R3171">
        <v>0.06</v>
      </c>
      <c r="S3171">
        <v>13.16</v>
      </c>
      <c r="T3171">
        <v>1.6806411999999999</v>
      </c>
      <c r="U3171">
        <v>1.8756796</v>
      </c>
      <c r="V3171">
        <v>1.3983775000000001</v>
      </c>
      <c r="W3171">
        <v>268.29722500000003</v>
      </c>
      <c r="AH3171">
        <v>0</v>
      </c>
      <c r="AI3171" t="s">
        <v>25847</v>
      </c>
      <c r="AJ3171" t="s">
        <v>25848</v>
      </c>
      <c r="AK3171" t="s">
        <v>25849</v>
      </c>
      <c r="AL3171" t="s">
        <v>25850</v>
      </c>
      <c r="AM3171" t="s">
        <v>25851</v>
      </c>
      <c r="AN3171" t="s">
        <v>25852</v>
      </c>
      <c r="AO3171" t="s">
        <v>778</v>
      </c>
      <c r="AP3171" t="s">
        <v>785</v>
      </c>
      <c r="AQ3171" t="s">
        <v>13665</v>
      </c>
      <c r="AR3171">
        <v>40</v>
      </c>
      <c r="AS3171">
        <v>4020</v>
      </c>
      <c r="AT3171">
        <v>402030</v>
      </c>
      <c r="AU3171">
        <v>40203010</v>
      </c>
      <c r="AV3171">
        <v>568102832</v>
      </c>
      <c r="AW3171">
        <v>0.06</v>
      </c>
      <c r="AX3171">
        <v>13.16</v>
      </c>
      <c r="AY3171">
        <v>1.6806411999999999</v>
      </c>
      <c r="AZ3171">
        <v>1.8756796</v>
      </c>
      <c r="BA3171">
        <v>1.3983775000000001</v>
      </c>
      <c r="BB3171">
        <v>268.29722500000003</v>
      </c>
    </row>
    <row r="3172" spans="1:54" x14ac:dyDescent="0.55000000000000004">
      <c r="A3172" s="1">
        <v>45565</v>
      </c>
      <c r="B3172" s="1">
        <v>45566</v>
      </c>
      <c r="C3172" t="s">
        <v>13658</v>
      </c>
      <c r="D3172" t="s">
        <v>25853</v>
      </c>
      <c r="E3172" t="s">
        <v>25854</v>
      </c>
      <c r="F3172" t="s">
        <v>25855</v>
      </c>
      <c r="G3172" t="s">
        <v>25856</v>
      </c>
      <c r="H3172" t="s">
        <v>25857</v>
      </c>
      <c r="I3172" t="s">
        <v>25858</v>
      </c>
      <c r="J3172" t="s">
        <v>778</v>
      </c>
      <c r="K3172" t="s">
        <v>785</v>
      </c>
      <c r="L3172" t="s">
        <v>13689</v>
      </c>
      <c r="M3172">
        <v>40</v>
      </c>
      <c r="N3172">
        <v>4010</v>
      </c>
      <c r="O3172">
        <v>401010</v>
      </c>
      <c r="P3172">
        <v>40101025</v>
      </c>
      <c r="Q3172">
        <v>436776081</v>
      </c>
      <c r="R3172">
        <v>0.05</v>
      </c>
      <c r="S3172">
        <v>29.22</v>
      </c>
      <c r="T3172">
        <v>3.7316365</v>
      </c>
      <c r="U3172">
        <v>4.1646929000000004</v>
      </c>
      <c r="V3172">
        <v>3.1049080999999998</v>
      </c>
      <c r="W3172">
        <v>595.71770449999997</v>
      </c>
      <c r="AH3172">
        <v>0</v>
      </c>
      <c r="AI3172" t="s">
        <v>25853</v>
      </c>
      <c r="AJ3172" t="s">
        <v>25854</v>
      </c>
      <c r="AK3172" t="s">
        <v>25855</v>
      </c>
      <c r="AL3172" t="s">
        <v>25856</v>
      </c>
      <c r="AM3172" t="s">
        <v>25857</v>
      </c>
      <c r="AN3172" t="s">
        <v>25858</v>
      </c>
      <c r="AO3172" t="s">
        <v>778</v>
      </c>
      <c r="AP3172" t="s">
        <v>785</v>
      </c>
      <c r="AQ3172" t="s">
        <v>13689</v>
      </c>
      <c r="AR3172">
        <v>40</v>
      </c>
      <c r="AS3172">
        <v>4010</v>
      </c>
      <c r="AT3172">
        <v>401010</v>
      </c>
      <c r="AU3172">
        <v>40101025</v>
      </c>
      <c r="AV3172">
        <v>436776081</v>
      </c>
      <c r="AW3172">
        <v>0.05</v>
      </c>
      <c r="AX3172">
        <v>29.22</v>
      </c>
      <c r="AY3172">
        <v>3.7316365</v>
      </c>
      <c r="AZ3172">
        <v>4.1646929000000004</v>
      </c>
      <c r="BA3172">
        <v>3.1049080999999998</v>
      </c>
      <c r="BB3172">
        <v>595.71770449999997</v>
      </c>
    </row>
    <row r="3173" spans="1:54" x14ac:dyDescent="0.55000000000000004">
      <c r="A3173" s="1">
        <v>45565</v>
      </c>
      <c r="B3173" s="1">
        <v>45566</v>
      </c>
      <c r="C3173" t="s">
        <v>13658</v>
      </c>
      <c r="D3173" t="s">
        <v>25859</v>
      </c>
      <c r="E3173" t="s">
        <v>25860</v>
      </c>
      <c r="F3173" t="s">
        <v>25861</v>
      </c>
      <c r="G3173" t="s">
        <v>25862</v>
      </c>
      <c r="H3173" t="s">
        <v>25863</v>
      </c>
      <c r="I3173" t="s">
        <v>25864</v>
      </c>
      <c r="J3173" t="s">
        <v>778</v>
      </c>
      <c r="K3173" t="s">
        <v>785</v>
      </c>
      <c r="L3173" t="s">
        <v>13665</v>
      </c>
      <c r="M3173">
        <v>10</v>
      </c>
      <c r="N3173">
        <v>1010</v>
      </c>
      <c r="O3173">
        <v>101020</v>
      </c>
      <c r="P3173">
        <v>10102015</v>
      </c>
      <c r="Q3173">
        <v>175797523</v>
      </c>
      <c r="R3173">
        <v>5.8400000000000001E-2</v>
      </c>
      <c r="S3173">
        <v>30.58</v>
      </c>
      <c r="T3173">
        <v>3.9053198</v>
      </c>
      <c r="U3173">
        <v>4.3585322</v>
      </c>
      <c r="V3173">
        <v>3.2494212999999998</v>
      </c>
      <c r="W3173">
        <v>623.44447179999997</v>
      </c>
      <c r="AH3173">
        <v>0</v>
      </c>
      <c r="AI3173" t="s">
        <v>25859</v>
      </c>
      <c r="AJ3173" t="s">
        <v>25860</v>
      </c>
      <c r="AK3173" t="s">
        <v>25861</v>
      </c>
      <c r="AL3173" t="s">
        <v>25862</v>
      </c>
      <c r="AM3173" t="s">
        <v>25863</v>
      </c>
      <c r="AN3173" t="s">
        <v>25864</v>
      </c>
      <c r="AO3173" t="s">
        <v>778</v>
      </c>
      <c r="AP3173" t="s">
        <v>785</v>
      </c>
      <c r="AQ3173" t="s">
        <v>13665</v>
      </c>
      <c r="AR3173">
        <v>10</v>
      </c>
      <c r="AS3173">
        <v>1010</v>
      </c>
      <c r="AT3173">
        <v>101020</v>
      </c>
      <c r="AU3173">
        <v>10102015</v>
      </c>
      <c r="AV3173">
        <v>175797523</v>
      </c>
      <c r="AW3173">
        <v>5.8400000000000001E-2</v>
      </c>
      <c r="AX3173">
        <v>30.58</v>
      </c>
      <c r="AY3173">
        <v>3.9053198</v>
      </c>
      <c r="AZ3173">
        <v>4.3585322</v>
      </c>
      <c r="BA3173">
        <v>3.2494212999999998</v>
      </c>
      <c r="BB3173">
        <v>623.44447179999997</v>
      </c>
    </row>
    <row r="3174" spans="1:54" x14ac:dyDescent="0.55000000000000004">
      <c r="A3174" s="1">
        <v>45565</v>
      </c>
      <c r="B3174" s="1">
        <v>45566</v>
      </c>
      <c r="C3174" t="s">
        <v>13658</v>
      </c>
      <c r="D3174" t="s">
        <v>5039</v>
      </c>
      <c r="E3174" t="s">
        <v>5040</v>
      </c>
      <c r="F3174" t="s">
        <v>5043</v>
      </c>
      <c r="G3174" t="s">
        <v>5042</v>
      </c>
      <c r="H3174" t="s">
        <v>25865</v>
      </c>
      <c r="I3174" t="s">
        <v>5041</v>
      </c>
      <c r="J3174" t="s">
        <v>4771</v>
      </c>
      <c r="K3174" t="s">
        <v>4772</v>
      </c>
      <c r="L3174" t="s">
        <v>13667</v>
      </c>
      <c r="M3174">
        <v>30</v>
      </c>
      <c r="N3174">
        <v>3030</v>
      </c>
      <c r="O3174">
        <v>303010</v>
      </c>
      <c r="P3174">
        <v>30301010</v>
      </c>
      <c r="Q3174">
        <v>2150439513</v>
      </c>
      <c r="R3174">
        <v>0.49</v>
      </c>
      <c r="S3174">
        <v>717.25</v>
      </c>
      <c r="T3174">
        <v>7.6689805</v>
      </c>
      <c r="U3174">
        <v>8.5589656999999999</v>
      </c>
      <c r="V3174">
        <v>6.3809752</v>
      </c>
      <c r="W3174">
        <v>1224.2745132</v>
      </c>
      <c r="AH3174">
        <v>0</v>
      </c>
      <c r="AI3174" t="s">
        <v>5039</v>
      </c>
      <c r="AJ3174" t="s">
        <v>5040</v>
      </c>
      <c r="AK3174" t="s">
        <v>5043</v>
      </c>
      <c r="AL3174" t="s">
        <v>5042</v>
      </c>
      <c r="AM3174" t="s">
        <v>25865</v>
      </c>
      <c r="AN3174" t="s">
        <v>5041</v>
      </c>
      <c r="AO3174" t="s">
        <v>4771</v>
      </c>
      <c r="AP3174" t="s">
        <v>4772</v>
      </c>
      <c r="AQ3174" t="s">
        <v>13667</v>
      </c>
      <c r="AR3174">
        <v>30</v>
      </c>
      <c r="AS3174">
        <v>3030</v>
      </c>
      <c r="AT3174">
        <v>303010</v>
      </c>
      <c r="AU3174">
        <v>30301010</v>
      </c>
      <c r="AV3174">
        <v>2150439513</v>
      </c>
      <c r="AW3174">
        <v>0.49</v>
      </c>
      <c r="AX3174">
        <v>717.25</v>
      </c>
      <c r="AY3174">
        <v>7.6689805</v>
      </c>
      <c r="AZ3174">
        <v>8.5589656999999999</v>
      </c>
      <c r="BA3174">
        <v>6.3809752</v>
      </c>
      <c r="BB3174">
        <v>1224.2745132</v>
      </c>
    </row>
    <row r="3175" spans="1:54" x14ac:dyDescent="0.55000000000000004">
      <c r="A3175" s="1">
        <v>45565</v>
      </c>
      <c r="B3175" s="1">
        <v>45566</v>
      </c>
      <c r="C3175" t="s">
        <v>13658</v>
      </c>
      <c r="D3175" t="s">
        <v>25866</v>
      </c>
      <c r="E3175" t="s">
        <v>25867</v>
      </c>
      <c r="F3175" t="s">
        <v>25868</v>
      </c>
      <c r="G3175" t="s">
        <v>25869</v>
      </c>
      <c r="H3175" t="s">
        <v>25870</v>
      </c>
      <c r="I3175" t="s">
        <v>25871</v>
      </c>
      <c r="J3175" t="s">
        <v>778</v>
      </c>
      <c r="K3175" t="s">
        <v>785</v>
      </c>
      <c r="L3175" t="s">
        <v>13665</v>
      </c>
      <c r="M3175">
        <v>20</v>
      </c>
      <c r="N3175">
        <v>2010</v>
      </c>
      <c r="O3175">
        <v>201030</v>
      </c>
      <c r="P3175">
        <v>20103015</v>
      </c>
      <c r="Q3175">
        <v>989204866</v>
      </c>
      <c r="R3175">
        <v>0.06</v>
      </c>
      <c r="S3175">
        <v>13.5</v>
      </c>
      <c r="T3175">
        <v>1.7240621</v>
      </c>
      <c r="U3175">
        <v>1.9241394999999999</v>
      </c>
      <c r="V3175">
        <v>1.4345059</v>
      </c>
      <c r="W3175">
        <v>275.22892880000001</v>
      </c>
      <c r="AH3175">
        <v>0</v>
      </c>
      <c r="AI3175" t="s">
        <v>25866</v>
      </c>
      <c r="AJ3175" t="s">
        <v>25867</v>
      </c>
      <c r="AK3175" t="s">
        <v>25868</v>
      </c>
      <c r="AL3175" t="s">
        <v>25869</v>
      </c>
      <c r="AM3175" t="s">
        <v>25870</v>
      </c>
      <c r="AN3175" t="s">
        <v>25871</v>
      </c>
      <c r="AO3175" t="s">
        <v>778</v>
      </c>
      <c r="AP3175" t="s">
        <v>785</v>
      </c>
      <c r="AQ3175" t="s">
        <v>13665</v>
      </c>
      <c r="AR3175">
        <v>20</v>
      </c>
      <c r="AS3175">
        <v>2010</v>
      </c>
      <c r="AT3175">
        <v>201030</v>
      </c>
      <c r="AU3175">
        <v>20103015</v>
      </c>
      <c r="AV3175">
        <v>989204866</v>
      </c>
      <c r="AW3175">
        <v>0.06</v>
      </c>
      <c r="AX3175">
        <v>13.5</v>
      </c>
      <c r="AY3175">
        <v>1.7240621</v>
      </c>
      <c r="AZ3175">
        <v>1.9241394999999999</v>
      </c>
      <c r="BA3175">
        <v>1.4345059</v>
      </c>
      <c r="BB3175">
        <v>275.22892880000001</v>
      </c>
    </row>
    <row r="3176" spans="1:54" x14ac:dyDescent="0.55000000000000004">
      <c r="A3176" s="1">
        <v>45565</v>
      </c>
      <c r="B3176" s="1">
        <v>45566</v>
      </c>
      <c r="C3176" t="s">
        <v>13658</v>
      </c>
      <c r="D3176" t="s">
        <v>25872</v>
      </c>
      <c r="E3176" t="s">
        <v>25873</v>
      </c>
      <c r="F3176" t="s">
        <v>25874</v>
      </c>
      <c r="G3176" t="s">
        <v>25875</v>
      </c>
      <c r="H3176" t="s">
        <v>25876</v>
      </c>
      <c r="I3176" t="s">
        <v>25877</v>
      </c>
      <c r="J3176" t="s">
        <v>778</v>
      </c>
      <c r="K3176" t="s">
        <v>785</v>
      </c>
      <c r="L3176" t="s">
        <v>13689</v>
      </c>
      <c r="M3176">
        <v>40</v>
      </c>
      <c r="N3176">
        <v>4030</v>
      </c>
      <c r="O3176">
        <v>403010</v>
      </c>
      <c r="P3176">
        <v>40301020</v>
      </c>
      <c r="Q3176">
        <v>3361899817</v>
      </c>
      <c r="R3176">
        <v>0.06</v>
      </c>
      <c r="S3176">
        <v>7.51</v>
      </c>
      <c r="T3176">
        <v>0.95908930000000003</v>
      </c>
      <c r="U3176">
        <v>1.0703916</v>
      </c>
      <c r="V3176">
        <v>0.79801029999999995</v>
      </c>
      <c r="W3176">
        <v>153.108824</v>
      </c>
      <c r="AH3176">
        <v>0</v>
      </c>
      <c r="AI3176" t="s">
        <v>25872</v>
      </c>
      <c r="AJ3176" t="s">
        <v>25873</v>
      </c>
      <c r="AK3176" t="s">
        <v>25874</v>
      </c>
      <c r="AL3176" t="s">
        <v>25875</v>
      </c>
      <c r="AM3176" t="s">
        <v>25876</v>
      </c>
      <c r="AN3176" t="s">
        <v>25877</v>
      </c>
      <c r="AO3176" t="s">
        <v>778</v>
      </c>
      <c r="AP3176" t="s">
        <v>785</v>
      </c>
      <c r="AQ3176" t="s">
        <v>13689</v>
      </c>
      <c r="AR3176">
        <v>40</v>
      </c>
      <c r="AS3176">
        <v>4030</v>
      </c>
      <c r="AT3176">
        <v>403010</v>
      </c>
      <c r="AU3176">
        <v>40301020</v>
      </c>
      <c r="AV3176">
        <v>3361899817</v>
      </c>
      <c r="AW3176">
        <v>0.06</v>
      </c>
      <c r="AX3176">
        <v>7.51</v>
      </c>
      <c r="AY3176">
        <v>0.95908930000000003</v>
      </c>
      <c r="AZ3176">
        <v>1.0703916</v>
      </c>
      <c r="BA3176">
        <v>0.79801029999999995</v>
      </c>
      <c r="BB3176">
        <v>153.108824</v>
      </c>
    </row>
    <row r="3177" spans="1:54" x14ac:dyDescent="0.55000000000000004">
      <c r="A3177" s="1">
        <v>45565</v>
      </c>
      <c r="B3177" s="1">
        <v>45566</v>
      </c>
      <c r="C3177" t="s">
        <v>13658</v>
      </c>
      <c r="D3177" t="s">
        <v>25878</v>
      </c>
      <c r="E3177" t="s">
        <v>25879</v>
      </c>
      <c r="F3177" t="s">
        <v>25880</v>
      </c>
      <c r="G3177" t="s">
        <v>25881</v>
      </c>
      <c r="H3177" t="s">
        <v>25882</v>
      </c>
      <c r="I3177">
        <v>6275738</v>
      </c>
      <c r="J3177" t="s">
        <v>7441</v>
      </c>
      <c r="K3177" t="s">
        <v>7442</v>
      </c>
      <c r="L3177" t="s">
        <v>13682</v>
      </c>
      <c r="M3177">
        <v>55</v>
      </c>
      <c r="N3177">
        <v>5510</v>
      </c>
      <c r="O3177">
        <v>551010</v>
      </c>
      <c r="P3177">
        <v>55101015</v>
      </c>
      <c r="Q3177">
        <v>62368324</v>
      </c>
      <c r="R3177">
        <v>0.33029999999999998</v>
      </c>
      <c r="S3177">
        <v>2910</v>
      </c>
      <c r="T3177">
        <v>1.993641</v>
      </c>
      <c r="U3177">
        <v>2.2250030000000001</v>
      </c>
      <c r="V3177">
        <v>1.658809</v>
      </c>
      <c r="W3177">
        <v>318.26445050000001</v>
      </c>
      <c r="AH3177">
        <v>0</v>
      </c>
      <c r="AI3177" t="s">
        <v>25878</v>
      </c>
      <c r="AJ3177" t="s">
        <v>25879</v>
      </c>
      <c r="AK3177" t="s">
        <v>25880</v>
      </c>
      <c r="AL3177" t="s">
        <v>25881</v>
      </c>
      <c r="AM3177" t="s">
        <v>25882</v>
      </c>
      <c r="AN3177">
        <v>6275738</v>
      </c>
      <c r="AO3177" t="s">
        <v>7441</v>
      </c>
      <c r="AP3177" t="s">
        <v>7442</v>
      </c>
      <c r="AQ3177" t="s">
        <v>13682</v>
      </c>
      <c r="AR3177">
        <v>55</v>
      </c>
      <c r="AS3177">
        <v>5510</v>
      </c>
      <c r="AT3177">
        <v>551010</v>
      </c>
      <c r="AU3177">
        <v>55101015</v>
      </c>
      <c r="AV3177">
        <v>62368324</v>
      </c>
      <c r="AW3177">
        <v>0.33029999999999998</v>
      </c>
      <c r="AX3177">
        <v>2910</v>
      </c>
      <c r="AY3177">
        <v>1.993641</v>
      </c>
      <c r="AZ3177">
        <v>2.2250030000000001</v>
      </c>
      <c r="BA3177">
        <v>1.658809</v>
      </c>
      <c r="BB3177">
        <v>318.26445050000001</v>
      </c>
    </row>
    <row r="3178" spans="1:54" x14ac:dyDescent="0.55000000000000004">
      <c r="A3178" s="1">
        <v>45565</v>
      </c>
      <c r="B3178" s="1">
        <v>45566</v>
      </c>
      <c r="C3178" t="s">
        <v>13658</v>
      </c>
      <c r="D3178" t="s">
        <v>25883</v>
      </c>
      <c r="E3178" t="s">
        <v>25884</v>
      </c>
      <c r="F3178" t="s">
        <v>25885</v>
      </c>
      <c r="G3178" t="s">
        <v>25886</v>
      </c>
      <c r="H3178" t="s">
        <v>25887</v>
      </c>
      <c r="I3178" t="s">
        <v>25888</v>
      </c>
      <c r="J3178" t="s">
        <v>778</v>
      </c>
      <c r="K3178" t="s">
        <v>785</v>
      </c>
      <c r="L3178" t="s">
        <v>13665</v>
      </c>
      <c r="M3178">
        <v>55</v>
      </c>
      <c r="N3178">
        <v>5520</v>
      </c>
      <c r="O3178">
        <v>552010</v>
      </c>
      <c r="P3178">
        <v>55201020</v>
      </c>
      <c r="Q3178">
        <v>1152562520</v>
      </c>
      <c r="R3178">
        <v>0.06</v>
      </c>
      <c r="S3178">
        <v>10.87</v>
      </c>
      <c r="T3178">
        <v>1.3881892</v>
      </c>
      <c r="U3178">
        <v>1.5492885999999999</v>
      </c>
      <c r="V3178">
        <v>1.1550427999999999</v>
      </c>
      <c r="W3178">
        <v>221.6102463</v>
      </c>
      <c r="AH3178">
        <v>0</v>
      </c>
      <c r="AI3178" t="s">
        <v>25883</v>
      </c>
      <c r="AJ3178" t="s">
        <v>25884</v>
      </c>
      <c r="AK3178" t="s">
        <v>25885</v>
      </c>
      <c r="AL3178" t="s">
        <v>25886</v>
      </c>
      <c r="AM3178" t="s">
        <v>25887</v>
      </c>
      <c r="AN3178" t="s">
        <v>25888</v>
      </c>
      <c r="AO3178" t="s">
        <v>778</v>
      </c>
      <c r="AP3178" t="s">
        <v>785</v>
      </c>
      <c r="AQ3178" t="s">
        <v>13665</v>
      </c>
      <c r="AR3178">
        <v>55</v>
      </c>
      <c r="AS3178">
        <v>5520</v>
      </c>
      <c r="AT3178">
        <v>552010</v>
      </c>
      <c r="AU3178">
        <v>55201020</v>
      </c>
      <c r="AV3178">
        <v>1152562520</v>
      </c>
      <c r="AW3178">
        <v>0.06</v>
      </c>
      <c r="AX3178">
        <v>10.87</v>
      </c>
      <c r="AY3178">
        <v>1.3881892</v>
      </c>
      <c r="AZ3178">
        <v>1.5492885999999999</v>
      </c>
      <c r="BA3178">
        <v>1.1550427999999999</v>
      </c>
      <c r="BB3178">
        <v>221.6102463</v>
      </c>
    </row>
    <row r="3179" spans="1:54" x14ac:dyDescent="0.55000000000000004">
      <c r="A3179" s="1">
        <v>45565</v>
      </c>
      <c r="B3179" s="1">
        <v>45566</v>
      </c>
      <c r="C3179" t="s">
        <v>13658</v>
      </c>
      <c r="D3179" t="s">
        <v>25889</v>
      </c>
      <c r="E3179" t="s">
        <v>25890</v>
      </c>
      <c r="F3179" t="s">
        <v>25891</v>
      </c>
      <c r="G3179" t="s">
        <v>25892</v>
      </c>
      <c r="H3179" t="s">
        <v>25893</v>
      </c>
      <c r="I3179" t="s">
        <v>25894</v>
      </c>
      <c r="J3179" t="s">
        <v>778</v>
      </c>
      <c r="K3179" t="s">
        <v>785</v>
      </c>
      <c r="L3179" t="s">
        <v>13665</v>
      </c>
      <c r="M3179">
        <v>50</v>
      </c>
      <c r="N3179">
        <v>5020</v>
      </c>
      <c r="O3179">
        <v>502010</v>
      </c>
      <c r="P3179">
        <v>50201020</v>
      </c>
      <c r="Q3179">
        <v>207809394</v>
      </c>
      <c r="R3179">
        <v>0.06</v>
      </c>
      <c r="S3179">
        <v>19.899999999999999</v>
      </c>
      <c r="T3179">
        <v>2.5413952000000002</v>
      </c>
      <c r="U3179">
        <v>2.8363241000000001</v>
      </c>
      <c r="V3179">
        <v>2.1145678999999999</v>
      </c>
      <c r="W3179">
        <v>405.7078214</v>
      </c>
      <c r="AH3179">
        <v>0</v>
      </c>
      <c r="AI3179" t="s">
        <v>25889</v>
      </c>
      <c r="AJ3179" t="s">
        <v>25890</v>
      </c>
      <c r="AK3179" t="s">
        <v>25891</v>
      </c>
      <c r="AL3179" t="s">
        <v>25892</v>
      </c>
      <c r="AM3179" t="s">
        <v>25893</v>
      </c>
      <c r="AN3179" t="s">
        <v>25894</v>
      </c>
      <c r="AO3179" t="s">
        <v>778</v>
      </c>
      <c r="AP3179" t="s">
        <v>785</v>
      </c>
      <c r="AQ3179" t="s">
        <v>13665</v>
      </c>
      <c r="AR3179">
        <v>50</v>
      </c>
      <c r="AS3179">
        <v>5020</v>
      </c>
      <c r="AT3179">
        <v>502010</v>
      </c>
      <c r="AU3179">
        <v>50201020</v>
      </c>
      <c r="AV3179">
        <v>207809394</v>
      </c>
      <c r="AW3179">
        <v>0.06</v>
      </c>
      <c r="AX3179">
        <v>19.899999999999999</v>
      </c>
      <c r="AY3179">
        <v>2.5413952000000002</v>
      </c>
      <c r="AZ3179">
        <v>2.8363241000000001</v>
      </c>
      <c r="BA3179">
        <v>2.1145678999999999</v>
      </c>
      <c r="BB3179">
        <v>405.7078214</v>
      </c>
    </row>
    <row r="3180" spans="1:54" x14ac:dyDescent="0.55000000000000004">
      <c r="A3180" s="1">
        <v>45565</v>
      </c>
      <c r="B3180" s="1">
        <v>45566</v>
      </c>
      <c r="C3180" t="s">
        <v>13658</v>
      </c>
      <c r="D3180" t="s">
        <v>8969</v>
      </c>
      <c r="E3180" t="s">
        <v>8970</v>
      </c>
      <c r="F3180" t="s">
        <v>8972</v>
      </c>
      <c r="G3180" t="s">
        <v>8971</v>
      </c>
      <c r="H3180" t="s">
        <v>25895</v>
      </c>
      <c r="I3180">
        <v>6402428</v>
      </c>
      <c r="J3180" t="s">
        <v>7441</v>
      </c>
      <c r="K3180" t="s">
        <v>7442</v>
      </c>
      <c r="L3180" t="s">
        <v>13682</v>
      </c>
      <c r="M3180">
        <v>50</v>
      </c>
      <c r="N3180">
        <v>5010</v>
      </c>
      <c r="O3180">
        <v>501010</v>
      </c>
      <c r="P3180">
        <v>50101010</v>
      </c>
      <c r="Q3180">
        <v>59741721</v>
      </c>
      <c r="R3180">
        <v>0.4395</v>
      </c>
      <c r="S3180">
        <v>10900</v>
      </c>
      <c r="T3180">
        <v>7.4675900000000004</v>
      </c>
      <c r="U3180">
        <v>8.3342037999999992</v>
      </c>
      <c r="V3180">
        <v>6.2134083000000002</v>
      </c>
      <c r="W3180">
        <v>1192.1245741</v>
      </c>
      <c r="AH3180">
        <v>0</v>
      </c>
      <c r="AI3180" t="s">
        <v>8969</v>
      </c>
      <c r="AJ3180" t="s">
        <v>8970</v>
      </c>
      <c r="AK3180" t="s">
        <v>8972</v>
      </c>
      <c r="AL3180" t="s">
        <v>8971</v>
      </c>
      <c r="AM3180" t="s">
        <v>25895</v>
      </c>
      <c r="AN3180">
        <v>6402428</v>
      </c>
      <c r="AO3180" t="s">
        <v>7441</v>
      </c>
      <c r="AP3180" t="s">
        <v>7442</v>
      </c>
      <c r="AQ3180" t="s">
        <v>13682</v>
      </c>
      <c r="AR3180">
        <v>50</v>
      </c>
      <c r="AS3180">
        <v>5010</v>
      </c>
      <c r="AT3180">
        <v>501010</v>
      </c>
      <c r="AU3180">
        <v>50101010</v>
      </c>
      <c r="AV3180">
        <v>59741721</v>
      </c>
      <c r="AW3180">
        <v>0.4395</v>
      </c>
      <c r="AX3180">
        <v>10900</v>
      </c>
      <c r="AY3180">
        <v>7.4675900000000004</v>
      </c>
      <c r="AZ3180">
        <v>8.3342037999999992</v>
      </c>
      <c r="BA3180">
        <v>6.2134083000000002</v>
      </c>
      <c r="BB3180">
        <v>1192.1245741</v>
      </c>
    </row>
    <row r="3181" spans="1:54" x14ac:dyDescent="0.55000000000000004">
      <c r="A3181" s="1">
        <v>45565</v>
      </c>
      <c r="B3181" s="1">
        <v>45566</v>
      </c>
      <c r="C3181" t="s">
        <v>13658</v>
      </c>
      <c r="D3181" t="s">
        <v>25896</v>
      </c>
      <c r="E3181" t="s">
        <v>25897</v>
      </c>
      <c r="F3181" t="s">
        <v>25898</v>
      </c>
      <c r="G3181" t="s">
        <v>25899</v>
      </c>
      <c r="H3181" t="s">
        <v>25900</v>
      </c>
      <c r="I3181">
        <v>6018256</v>
      </c>
      <c r="J3181" t="s">
        <v>778</v>
      </c>
      <c r="K3181" t="s">
        <v>40</v>
      </c>
      <c r="L3181" t="s">
        <v>14131</v>
      </c>
      <c r="M3181">
        <v>50</v>
      </c>
      <c r="N3181">
        <v>5020</v>
      </c>
      <c r="O3181">
        <v>502040</v>
      </c>
      <c r="P3181">
        <v>50204020</v>
      </c>
      <c r="Q3181">
        <v>1946355840</v>
      </c>
      <c r="R3181">
        <v>0.52900000000000003</v>
      </c>
      <c r="S3181">
        <v>0.23300000000000001</v>
      </c>
      <c r="T3181">
        <v>0.20877200000000001</v>
      </c>
      <c r="U3181">
        <v>0.23300000000000001</v>
      </c>
      <c r="V3181">
        <v>0.17370869999999999</v>
      </c>
      <c r="W3181">
        <v>33.328320300000001</v>
      </c>
      <c r="AH3181">
        <v>0</v>
      </c>
      <c r="AI3181" t="s">
        <v>25896</v>
      </c>
      <c r="AJ3181" t="s">
        <v>25897</v>
      </c>
      <c r="AK3181" t="s">
        <v>25898</v>
      </c>
      <c r="AL3181" t="s">
        <v>25899</v>
      </c>
      <c r="AM3181" t="s">
        <v>25900</v>
      </c>
      <c r="AN3181">
        <v>6018256</v>
      </c>
      <c r="AO3181" t="s">
        <v>778</v>
      </c>
      <c r="AP3181" t="s">
        <v>40</v>
      </c>
      <c r="AQ3181" t="s">
        <v>14131</v>
      </c>
      <c r="AR3181">
        <v>50</v>
      </c>
      <c r="AS3181">
        <v>5020</v>
      </c>
      <c r="AT3181">
        <v>502040</v>
      </c>
      <c r="AU3181">
        <v>50204020</v>
      </c>
      <c r="AV3181">
        <v>1946355840</v>
      </c>
      <c r="AW3181">
        <v>0.52900000000000003</v>
      </c>
      <c r="AX3181">
        <v>0.23300000000000001</v>
      </c>
      <c r="AY3181">
        <v>0.20877200000000001</v>
      </c>
      <c r="AZ3181">
        <v>0.23300000000000001</v>
      </c>
      <c r="BA3181">
        <v>0.17370869999999999</v>
      </c>
      <c r="BB3181">
        <v>33.328320300000001</v>
      </c>
    </row>
    <row r="3182" spans="1:54" x14ac:dyDescent="0.55000000000000004">
      <c r="A3182" s="1">
        <v>45565</v>
      </c>
      <c r="B3182" s="1">
        <v>45566</v>
      </c>
      <c r="C3182" t="s">
        <v>13658</v>
      </c>
      <c r="D3182" t="s">
        <v>9009</v>
      </c>
      <c r="E3182" t="s">
        <v>9010</v>
      </c>
      <c r="F3182" t="s">
        <v>9012</v>
      </c>
      <c r="G3182" t="s">
        <v>9011</v>
      </c>
      <c r="H3182" t="s">
        <v>25901</v>
      </c>
      <c r="I3182">
        <v>6771816</v>
      </c>
      <c r="J3182" t="s">
        <v>7441</v>
      </c>
      <c r="K3182" t="s">
        <v>7442</v>
      </c>
      <c r="L3182" t="s">
        <v>13682</v>
      </c>
      <c r="M3182">
        <v>50</v>
      </c>
      <c r="N3182">
        <v>5020</v>
      </c>
      <c r="O3182">
        <v>502030</v>
      </c>
      <c r="P3182">
        <v>50203015</v>
      </c>
      <c r="Q3182">
        <v>8564271</v>
      </c>
      <c r="R3182">
        <v>0.6966</v>
      </c>
      <c r="S3182">
        <v>77900</v>
      </c>
      <c r="T3182">
        <v>53.369289999999999</v>
      </c>
      <c r="U3182">
        <v>59.5627961</v>
      </c>
      <c r="V3182">
        <v>44.405917700000003</v>
      </c>
      <c r="W3182">
        <v>8519.8627816999997</v>
      </c>
      <c r="AH3182">
        <v>0</v>
      </c>
      <c r="AI3182" t="s">
        <v>9009</v>
      </c>
      <c r="AJ3182" t="s">
        <v>9010</v>
      </c>
      <c r="AK3182" t="s">
        <v>9012</v>
      </c>
      <c r="AL3182" t="s">
        <v>9011</v>
      </c>
      <c r="AM3182" t="s">
        <v>25901</v>
      </c>
      <c r="AN3182">
        <v>6771816</v>
      </c>
      <c r="AO3182" t="s">
        <v>7441</v>
      </c>
      <c r="AP3182" t="s">
        <v>7442</v>
      </c>
      <c r="AQ3182" t="s">
        <v>13682</v>
      </c>
      <c r="AR3182">
        <v>50</v>
      </c>
      <c r="AS3182">
        <v>5020</v>
      </c>
      <c r="AT3182">
        <v>502030</v>
      </c>
      <c r="AU3182">
        <v>50203015</v>
      </c>
      <c r="AV3182">
        <v>8564271</v>
      </c>
      <c r="AW3182">
        <v>0.6966</v>
      </c>
      <c r="AX3182">
        <v>77900</v>
      </c>
      <c r="AY3182">
        <v>53.369289999999999</v>
      </c>
      <c r="AZ3182">
        <v>59.5627961</v>
      </c>
      <c r="BA3182">
        <v>44.405917700000003</v>
      </c>
      <c r="BB3182">
        <v>8519.8627816999997</v>
      </c>
    </row>
    <row r="3183" spans="1:54" x14ac:dyDescent="0.55000000000000004">
      <c r="A3183" s="1">
        <v>45565</v>
      </c>
      <c r="B3183" s="1">
        <v>45566</v>
      </c>
      <c r="C3183" t="s">
        <v>13658</v>
      </c>
      <c r="D3183" t="s">
        <v>25902</v>
      </c>
      <c r="E3183" t="s">
        <v>25903</v>
      </c>
      <c r="F3183" t="s">
        <v>25904</v>
      </c>
      <c r="G3183" t="s">
        <v>25905</v>
      </c>
      <c r="H3183" t="s">
        <v>25906</v>
      </c>
      <c r="I3183">
        <v>6778486</v>
      </c>
      <c r="J3183" t="s">
        <v>778</v>
      </c>
      <c r="K3183" t="s">
        <v>40</v>
      </c>
      <c r="L3183" t="s">
        <v>14131</v>
      </c>
      <c r="M3183">
        <v>40</v>
      </c>
      <c r="N3183">
        <v>4020</v>
      </c>
      <c r="O3183">
        <v>402030</v>
      </c>
      <c r="P3183">
        <v>40203050</v>
      </c>
      <c r="Q3183">
        <v>83490000</v>
      </c>
      <c r="R3183">
        <v>1</v>
      </c>
      <c r="S3183">
        <v>0.55700000000000005</v>
      </c>
      <c r="T3183">
        <v>0.49908160000000001</v>
      </c>
      <c r="U3183">
        <v>0.55700000000000005</v>
      </c>
      <c r="V3183">
        <v>0.41526079999999999</v>
      </c>
      <c r="W3183">
        <v>79.6732868</v>
      </c>
      <c r="AH3183">
        <v>0</v>
      </c>
      <c r="AI3183" t="s">
        <v>25902</v>
      </c>
      <c r="AJ3183" t="s">
        <v>25903</v>
      </c>
      <c r="AK3183" t="s">
        <v>25904</v>
      </c>
      <c r="AL3183" t="s">
        <v>25905</v>
      </c>
      <c r="AM3183" t="s">
        <v>25906</v>
      </c>
      <c r="AN3183">
        <v>6778486</v>
      </c>
      <c r="AO3183" t="s">
        <v>778</v>
      </c>
      <c r="AP3183" t="s">
        <v>40</v>
      </c>
      <c r="AQ3183" t="s">
        <v>14131</v>
      </c>
      <c r="AR3183">
        <v>40</v>
      </c>
      <c r="AS3183">
        <v>4020</v>
      </c>
      <c r="AT3183">
        <v>402030</v>
      </c>
      <c r="AU3183">
        <v>40203050</v>
      </c>
      <c r="AV3183">
        <v>83490000</v>
      </c>
      <c r="AW3183">
        <v>1</v>
      </c>
      <c r="AX3183">
        <v>0.55700000000000005</v>
      </c>
      <c r="AY3183">
        <v>0.49908160000000001</v>
      </c>
      <c r="AZ3183">
        <v>0.55700000000000005</v>
      </c>
      <c r="BA3183">
        <v>0.41526079999999999</v>
      </c>
      <c r="BB3183">
        <v>79.6732868</v>
      </c>
    </row>
    <row r="3184" spans="1:54" x14ac:dyDescent="0.55000000000000004">
      <c r="A3184" s="1">
        <v>45565</v>
      </c>
      <c r="B3184" s="1">
        <v>45566</v>
      </c>
      <c r="C3184" t="s">
        <v>13658</v>
      </c>
      <c r="D3184" t="s">
        <v>25907</v>
      </c>
      <c r="E3184" t="s">
        <v>25908</v>
      </c>
      <c r="F3184" t="s">
        <v>25909</v>
      </c>
      <c r="G3184" t="s">
        <v>25910</v>
      </c>
      <c r="H3184" t="s">
        <v>25911</v>
      </c>
      <c r="I3184" t="s">
        <v>25912</v>
      </c>
      <c r="J3184" t="s">
        <v>10949</v>
      </c>
      <c r="K3184" t="s">
        <v>10950</v>
      </c>
      <c r="L3184" t="s">
        <v>13811</v>
      </c>
      <c r="M3184">
        <v>65</v>
      </c>
      <c r="N3184">
        <v>6510</v>
      </c>
      <c r="O3184">
        <v>651020</v>
      </c>
      <c r="P3184">
        <v>65102030</v>
      </c>
      <c r="Q3184">
        <v>1663725149</v>
      </c>
      <c r="R3184">
        <v>0.1017</v>
      </c>
      <c r="S3184">
        <v>3.24</v>
      </c>
      <c r="T3184">
        <v>9.0221399999999993E-2</v>
      </c>
      <c r="U3184">
        <v>0.10069160000000001</v>
      </c>
      <c r="V3184">
        <v>7.5068700000000002E-2</v>
      </c>
      <c r="W3184">
        <v>14.402926300000001</v>
      </c>
      <c r="AH3184">
        <v>0</v>
      </c>
      <c r="AI3184" t="s">
        <v>25907</v>
      </c>
      <c r="AJ3184" t="s">
        <v>25908</v>
      </c>
      <c r="AK3184" t="s">
        <v>25909</v>
      </c>
      <c r="AL3184" t="s">
        <v>25910</v>
      </c>
      <c r="AM3184" t="s">
        <v>25911</v>
      </c>
      <c r="AN3184" t="s">
        <v>25912</v>
      </c>
      <c r="AO3184" t="s">
        <v>10949</v>
      </c>
      <c r="AP3184" t="s">
        <v>10950</v>
      </c>
      <c r="AQ3184" t="s">
        <v>13811</v>
      </c>
      <c r="AR3184">
        <v>65</v>
      </c>
      <c r="AS3184">
        <v>6510</v>
      </c>
      <c r="AT3184">
        <v>651020</v>
      </c>
      <c r="AU3184">
        <v>65102030</v>
      </c>
      <c r="AV3184">
        <v>1663725149</v>
      </c>
      <c r="AW3184">
        <v>0.1017</v>
      </c>
      <c r="AX3184">
        <v>3.24</v>
      </c>
      <c r="AY3184">
        <v>9.0221399999999993E-2</v>
      </c>
      <c r="AZ3184">
        <v>0.10069160000000001</v>
      </c>
      <c r="BA3184">
        <v>7.5068700000000002E-2</v>
      </c>
      <c r="BB3184">
        <v>14.402926300000001</v>
      </c>
    </row>
    <row r="3185" spans="1:54" x14ac:dyDescent="0.55000000000000004">
      <c r="A3185" s="1">
        <v>45565</v>
      </c>
      <c r="B3185" s="1">
        <v>45566</v>
      </c>
      <c r="C3185" t="s">
        <v>13658</v>
      </c>
      <c r="D3185" t="s">
        <v>4606</v>
      </c>
      <c r="E3185" t="s">
        <v>4607</v>
      </c>
      <c r="F3185" t="s">
        <v>4610</v>
      </c>
      <c r="G3185" t="s">
        <v>4609</v>
      </c>
      <c r="H3185" t="s">
        <v>25913</v>
      </c>
      <c r="I3185" t="s">
        <v>4608</v>
      </c>
      <c r="J3185" t="s">
        <v>4452</v>
      </c>
      <c r="K3185" t="s">
        <v>4453</v>
      </c>
      <c r="L3185" t="s">
        <v>13790</v>
      </c>
      <c r="M3185">
        <v>60</v>
      </c>
      <c r="N3185">
        <v>6010</v>
      </c>
      <c r="O3185">
        <v>601010</v>
      </c>
      <c r="P3185">
        <v>60101040</v>
      </c>
      <c r="Q3185">
        <v>1129925000</v>
      </c>
      <c r="R3185">
        <v>0.34860000000000002</v>
      </c>
      <c r="S3185">
        <v>26475</v>
      </c>
      <c r="T3185">
        <v>1.56732</v>
      </c>
      <c r="U3185">
        <v>1.7492075</v>
      </c>
      <c r="V3185">
        <v>1.3040886</v>
      </c>
      <c r="W3185">
        <v>250.2066513</v>
      </c>
      <c r="AH3185">
        <v>0</v>
      </c>
      <c r="AI3185" t="s">
        <v>4606</v>
      </c>
      <c r="AJ3185" t="s">
        <v>4607</v>
      </c>
      <c r="AK3185" t="s">
        <v>4610</v>
      </c>
      <c r="AL3185" t="s">
        <v>4609</v>
      </c>
      <c r="AM3185" t="s">
        <v>25913</v>
      </c>
      <c r="AN3185" t="s">
        <v>4608</v>
      </c>
      <c r="AO3185" t="s">
        <v>4452</v>
      </c>
      <c r="AP3185" t="s">
        <v>4453</v>
      </c>
      <c r="AQ3185" t="s">
        <v>13790</v>
      </c>
      <c r="AR3185">
        <v>60</v>
      </c>
      <c r="AS3185">
        <v>6010</v>
      </c>
      <c r="AT3185">
        <v>601010</v>
      </c>
      <c r="AU3185">
        <v>60101040</v>
      </c>
      <c r="AV3185">
        <v>1129925000</v>
      </c>
      <c r="AW3185">
        <v>0.34860000000000002</v>
      </c>
      <c r="AX3185">
        <v>26475</v>
      </c>
      <c r="AY3185">
        <v>1.56732</v>
      </c>
      <c r="AZ3185">
        <v>1.7492075</v>
      </c>
      <c r="BA3185">
        <v>1.3040886</v>
      </c>
      <c r="BB3185">
        <v>250.2066513</v>
      </c>
    </row>
    <row r="3186" spans="1:54" x14ac:dyDescent="0.55000000000000004">
      <c r="A3186" s="1">
        <v>45565</v>
      </c>
      <c r="B3186" s="1">
        <v>45566</v>
      </c>
      <c r="C3186" t="s">
        <v>13658</v>
      </c>
      <c r="D3186" t="s">
        <v>25914</v>
      </c>
      <c r="E3186" t="s">
        <v>25915</v>
      </c>
      <c r="F3186" t="s">
        <v>25916</v>
      </c>
      <c r="G3186" t="s">
        <v>25917</v>
      </c>
      <c r="H3186" t="s">
        <v>25918</v>
      </c>
      <c r="I3186" t="s">
        <v>25919</v>
      </c>
      <c r="J3186" t="s">
        <v>7441</v>
      </c>
      <c r="K3186" t="s">
        <v>7442</v>
      </c>
      <c r="L3186" t="s">
        <v>13682</v>
      </c>
      <c r="M3186">
        <v>40</v>
      </c>
      <c r="N3186">
        <v>4020</v>
      </c>
      <c r="O3186">
        <v>402030</v>
      </c>
      <c r="P3186">
        <v>40203050</v>
      </c>
      <c r="Q3186">
        <v>28566538</v>
      </c>
      <c r="R3186">
        <v>0.80020000000000002</v>
      </c>
      <c r="S3186">
        <v>2430</v>
      </c>
      <c r="T3186">
        <v>1.664793</v>
      </c>
      <c r="U3186">
        <v>1.8579922</v>
      </c>
      <c r="V3186">
        <v>1.3851910000000001</v>
      </c>
      <c r="W3186">
        <v>265.76722160000003</v>
      </c>
      <c r="AH3186">
        <v>0</v>
      </c>
      <c r="AI3186" t="s">
        <v>25914</v>
      </c>
      <c r="AJ3186" t="s">
        <v>25915</v>
      </c>
      <c r="AK3186" t="s">
        <v>25916</v>
      </c>
      <c r="AL3186" t="s">
        <v>25917</v>
      </c>
      <c r="AM3186" t="s">
        <v>25918</v>
      </c>
      <c r="AN3186" t="s">
        <v>25919</v>
      </c>
      <c r="AO3186" t="s">
        <v>7441</v>
      </c>
      <c r="AP3186" t="s">
        <v>7442</v>
      </c>
      <c r="AQ3186" t="s">
        <v>13682</v>
      </c>
      <c r="AR3186">
        <v>40</v>
      </c>
      <c r="AS3186">
        <v>4020</v>
      </c>
      <c r="AT3186">
        <v>402030</v>
      </c>
      <c r="AU3186">
        <v>40203050</v>
      </c>
      <c r="AV3186">
        <v>28566538</v>
      </c>
      <c r="AW3186">
        <v>0.80020000000000002</v>
      </c>
      <c r="AX3186">
        <v>2430</v>
      </c>
      <c r="AY3186">
        <v>1.664793</v>
      </c>
      <c r="AZ3186">
        <v>1.8579922</v>
      </c>
      <c r="BA3186">
        <v>1.3851910000000001</v>
      </c>
      <c r="BB3186">
        <v>265.76722160000003</v>
      </c>
    </row>
    <row r="3187" spans="1:54" x14ac:dyDescent="0.55000000000000004">
      <c r="A3187" s="1">
        <v>45565</v>
      </c>
      <c r="B3187" s="1">
        <v>45566</v>
      </c>
      <c r="C3187" t="s">
        <v>13658</v>
      </c>
      <c r="D3187" t="s">
        <v>25920</v>
      </c>
      <c r="E3187" t="s">
        <v>25921</v>
      </c>
      <c r="F3187" t="s">
        <v>25922</v>
      </c>
      <c r="G3187" t="s">
        <v>25923</v>
      </c>
      <c r="H3187" t="s">
        <v>25924</v>
      </c>
      <c r="I3187">
        <v>6567156</v>
      </c>
      <c r="J3187" t="s">
        <v>11879</v>
      </c>
      <c r="K3187" t="s">
        <v>11880</v>
      </c>
      <c r="L3187" t="s">
        <v>13709</v>
      </c>
      <c r="M3187">
        <v>10</v>
      </c>
      <c r="N3187">
        <v>1010</v>
      </c>
      <c r="O3187">
        <v>101020</v>
      </c>
      <c r="P3187">
        <v>10102030</v>
      </c>
      <c r="Q3187">
        <v>143062324</v>
      </c>
      <c r="R3187">
        <v>0.80800000000000005</v>
      </c>
      <c r="S3187">
        <v>85</v>
      </c>
      <c r="T3187">
        <v>2.4066304999999999</v>
      </c>
      <c r="U3187">
        <v>2.6859199999999999</v>
      </c>
      <c r="V3187">
        <v>2.0024369000000002</v>
      </c>
      <c r="W3187">
        <v>384.19401169999998</v>
      </c>
      <c r="AH3187">
        <v>0</v>
      </c>
      <c r="AI3187" t="s">
        <v>25920</v>
      </c>
      <c r="AJ3187" t="s">
        <v>25921</v>
      </c>
      <c r="AK3187" t="s">
        <v>25922</v>
      </c>
      <c r="AL3187" t="s">
        <v>25923</v>
      </c>
      <c r="AM3187" t="s">
        <v>25924</v>
      </c>
      <c r="AN3187">
        <v>6567156</v>
      </c>
      <c r="AO3187" t="s">
        <v>11879</v>
      </c>
      <c r="AP3187" t="s">
        <v>11880</v>
      </c>
      <c r="AQ3187" t="s">
        <v>13709</v>
      </c>
      <c r="AR3187">
        <v>10</v>
      </c>
      <c r="AS3187">
        <v>1010</v>
      </c>
      <c r="AT3187">
        <v>101020</v>
      </c>
      <c r="AU3187">
        <v>10102030</v>
      </c>
      <c r="AV3187">
        <v>143062324</v>
      </c>
      <c r="AW3187">
        <v>0.80800000000000005</v>
      </c>
      <c r="AX3187">
        <v>85</v>
      </c>
      <c r="AY3187">
        <v>2.4066304999999999</v>
      </c>
      <c r="AZ3187">
        <v>2.6859199999999999</v>
      </c>
      <c r="BA3187">
        <v>2.0024369000000002</v>
      </c>
      <c r="BB3187">
        <v>384.19401169999998</v>
      </c>
    </row>
    <row r="3188" spans="1:54" x14ac:dyDescent="0.55000000000000004">
      <c r="A3188" s="1">
        <v>45565</v>
      </c>
      <c r="B3188" s="1">
        <v>45566</v>
      </c>
      <c r="C3188" t="s">
        <v>13658</v>
      </c>
      <c r="D3188" t="s">
        <v>25925</v>
      </c>
      <c r="E3188" t="s">
        <v>25926</v>
      </c>
      <c r="F3188" t="s">
        <v>25927</v>
      </c>
      <c r="G3188" t="s">
        <v>25928</v>
      </c>
      <c r="H3188" t="s">
        <v>25929</v>
      </c>
      <c r="I3188" t="s">
        <v>25930</v>
      </c>
      <c r="J3188" t="s">
        <v>7441</v>
      </c>
      <c r="K3188" t="s">
        <v>7442</v>
      </c>
      <c r="L3188" t="s">
        <v>13682</v>
      </c>
      <c r="M3188">
        <v>20</v>
      </c>
      <c r="N3188">
        <v>2010</v>
      </c>
      <c r="O3188">
        <v>201030</v>
      </c>
      <c r="P3188">
        <v>20103010</v>
      </c>
      <c r="Q3188">
        <v>9731373</v>
      </c>
      <c r="R3188">
        <v>0.8004</v>
      </c>
      <c r="S3188">
        <v>14380</v>
      </c>
      <c r="T3188">
        <v>9.8517379999999992</v>
      </c>
      <c r="U3188">
        <v>10.995032200000001</v>
      </c>
      <c r="V3188">
        <v>8.1971386000000006</v>
      </c>
      <c r="W3188">
        <v>1572.729484</v>
      </c>
      <c r="AH3188">
        <v>0</v>
      </c>
      <c r="AI3188" t="s">
        <v>25925</v>
      </c>
      <c r="AJ3188" t="s">
        <v>25926</v>
      </c>
      <c r="AK3188" t="s">
        <v>25927</v>
      </c>
      <c r="AL3188" t="s">
        <v>25928</v>
      </c>
      <c r="AM3188" t="s">
        <v>25929</v>
      </c>
      <c r="AN3188" t="s">
        <v>25930</v>
      </c>
      <c r="AO3188" t="s">
        <v>7441</v>
      </c>
      <c r="AP3188" t="s">
        <v>7442</v>
      </c>
      <c r="AQ3188" t="s">
        <v>13682</v>
      </c>
      <c r="AR3188">
        <v>20</v>
      </c>
      <c r="AS3188">
        <v>2010</v>
      </c>
      <c r="AT3188">
        <v>201030</v>
      </c>
      <c r="AU3188">
        <v>20103010</v>
      </c>
      <c r="AV3188">
        <v>9731373</v>
      </c>
      <c r="AW3188">
        <v>0.8004</v>
      </c>
      <c r="AX3188">
        <v>14380</v>
      </c>
      <c r="AY3188">
        <v>9.8517379999999992</v>
      </c>
      <c r="AZ3188">
        <v>10.995032200000001</v>
      </c>
      <c r="BA3188">
        <v>8.1971386000000006</v>
      </c>
      <c r="BB3188">
        <v>1572.729484</v>
      </c>
    </row>
    <row r="3189" spans="1:54" x14ac:dyDescent="0.55000000000000004">
      <c r="A3189" s="1">
        <v>45565</v>
      </c>
      <c r="B3189" s="1">
        <v>45566</v>
      </c>
      <c r="C3189" t="s">
        <v>13658</v>
      </c>
      <c r="D3189" t="s">
        <v>5983</v>
      </c>
      <c r="E3189" t="s">
        <v>5984</v>
      </c>
      <c r="F3189" t="s">
        <v>5987</v>
      </c>
      <c r="G3189" t="s">
        <v>5986</v>
      </c>
      <c r="H3189" t="s">
        <v>25931</v>
      </c>
      <c r="I3189" t="s">
        <v>5985</v>
      </c>
      <c r="J3189" t="s">
        <v>4771</v>
      </c>
      <c r="K3189" t="s">
        <v>4772</v>
      </c>
      <c r="L3189" t="s">
        <v>13667</v>
      </c>
      <c r="M3189">
        <v>55</v>
      </c>
      <c r="N3189">
        <v>5520</v>
      </c>
      <c r="O3189">
        <v>552010</v>
      </c>
      <c r="P3189">
        <v>55201015</v>
      </c>
      <c r="Q3189">
        <v>499145736</v>
      </c>
      <c r="R3189">
        <v>0.25</v>
      </c>
      <c r="S3189">
        <v>556.85</v>
      </c>
      <c r="T3189">
        <v>5.9539515999999999</v>
      </c>
      <c r="U3189">
        <v>6.6449077000000001</v>
      </c>
      <c r="V3189">
        <v>4.9539853999999997</v>
      </c>
      <c r="W3189">
        <v>950.48764259999996</v>
      </c>
      <c r="AH3189">
        <v>0</v>
      </c>
      <c r="AI3189" t="s">
        <v>5983</v>
      </c>
      <c r="AJ3189" t="s">
        <v>5984</v>
      </c>
      <c r="AK3189" t="s">
        <v>5987</v>
      </c>
      <c r="AL3189" t="s">
        <v>5986</v>
      </c>
      <c r="AM3189" t="s">
        <v>25931</v>
      </c>
      <c r="AN3189" t="s">
        <v>5985</v>
      </c>
      <c r="AO3189" t="s">
        <v>4771</v>
      </c>
      <c r="AP3189" t="s">
        <v>4772</v>
      </c>
      <c r="AQ3189" t="s">
        <v>13667</v>
      </c>
      <c r="AR3189">
        <v>55</v>
      </c>
      <c r="AS3189">
        <v>5520</v>
      </c>
      <c r="AT3189">
        <v>552010</v>
      </c>
      <c r="AU3189">
        <v>55201015</v>
      </c>
      <c r="AV3189">
        <v>499145736</v>
      </c>
      <c r="AW3189">
        <v>0.25</v>
      </c>
      <c r="AX3189">
        <v>556.85</v>
      </c>
      <c r="AY3189">
        <v>5.9539515999999999</v>
      </c>
      <c r="AZ3189">
        <v>6.6449077000000001</v>
      </c>
      <c r="BA3189">
        <v>4.9539853999999997</v>
      </c>
      <c r="BB3189">
        <v>950.48764259999996</v>
      </c>
    </row>
    <row r="3190" spans="1:54" x14ac:dyDescent="0.55000000000000004">
      <c r="A3190" s="1">
        <v>45565</v>
      </c>
      <c r="B3190" s="1">
        <v>45566</v>
      </c>
      <c r="C3190" t="s">
        <v>13658</v>
      </c>
      <c r="D3190" t="s">
        <v>25932</v>
      </c>
      <c r="E3190" t="s">
        <v>25933</v>
      </c>
      <c r="F3190" t="s">
        <v>25934</v>
      </c>
      <c r="G3190" t="s">
        <v>25935</v>
      </c>
      <c r="H3190" t="s">
        <v>25936</v>
      </c>
      <c r="I3190" t="s">
        <v>25937</v>
      </c>
      <c r="J3190" t="s">
        <v>778</v>
      </c>
      <c r="K3190" t="s">
        <v>785</v>
      </c>
      <c r="L3190" t="s">
        <v>13665</v>
      </c>
      <c r="M3190">
        <v>40</v>
      </c>
      <c r="N3190">
        <v>4020</v>
      </c>
      <c r="O3190">
        <v>402020</v>
      </c>
      <c r="P3190">
        <v>40202020</v>
      </c>
      <c r="Q3190">
        <v>944114716</v>
      </c>
      <c r="R3190">
        <v>0.06</v>
      </c>
      <c r="S3190">
        <v>23.18</v>
      </c>
      <c r="T3190">
        <v>2.9602784</v>
      </c>
      <c r="U3190">
        <v>3.3038186999999999</v>
      </c>
      <c r="V3190">
        <v>2.4630996000000001</v>
      </c>
      <c r="W3190">
        <v>472.57825170000001</v>
      </c>
      <c r="AH3190">
        <v>0</v>
      </c>
      <c r="AI3190" t="s">
        <v>25932</v>
      </c>
      <c r="AJ3190" t="s">
        <v>25933</v>
      </c>
      <c r="AK3190" t="s">
        <v>25934</v>
      </c>
      <c r="AL3190" t="s">
        <v>25935</v>
      </c>
      <c r="AM3190" t="s">
        <v>25936</v>
      </c>
      <c r="AN3190" t="s">
        <v>25937</v>
      </c>
      <c r="AO3190" t="s">
        <v>778</v>
      </c>
      <c r="AP3190" t="s">
        <v>785</v>
      </c>
      <c r="AQ3190" t="s">
        <v>13665</v>
      </c>
      <c r="AR3190">
        <v>40</v>
      </c>
      <c r="AS3190">
        <v>4020</v>
      </c>
      <c r="AT3190">
        <v>402020</v>
      </c>
      <c r="AU3190">
        <v>40202020</v>
      </c>
      <c r="AV3190">
        <v>944114716</v>
      </c>
      <c r="AW3190">
        <v>0.06</v>
      </c>
      <c r="AX3190">
        <v>23.18</v>
      </c>
      <c r="AY3190">
        <v>2.9602784</v>
      </c>
      <c r="AZ3190">
        <v>3.3038186999999999</v>
      </c>
      <c r="BA3190">
        <v>2.4630996000000001</v>
      </c>
      <c r="BB3190">
        <v>472.57825170000001</v>
      </c>
    </row>
    <row r="3191" spans="1:54" x14ac:dyDescent="0.55000000000000004">
      <c r="A3191" s="1">
        <v>45565</v>
      </c>
      <c r="B3191" s="1">
        <v>45566</v>
      </c>
      <c r="C3191" t="s">
        <v>13658</v>
      </c>
      <c r="D3191" t="s">
        <v>25938</v>
      </c>
      <c r="E3191" t="s">
        <v>25939</v>
      </c>
      <c r="F3191" t="s">
        <v>25940</v>
      </c>
      <c r="G3191" t="s">
        <v>25941</v>
      </c>
      <c r="H3191" t="s">
        <v>25942</v>
      </c>
      <c r="I3191" t="s">
        <v>25943</v>
      </c>
      <c r="J3191" t="s">
        <v>778</v>
      </c>
      <c r="K3191" t="s">
        <v>785</v>
      </c>
      <c r="L3191" t="s">
        <v>13665</v>
      </c>
      <c r="M3191">
        <v>20</v>
      </c>
      <c r="N3191">
        <v>2010</v>
      </c>
      <c r="O3191">
        <v>201020</v>
      </c>
      <c r="P3191">
        <v>20102015</v>
      </c>
      <c r="Q3191">
        <v>633265407</v>
      </c>
      <c r="R3191">
        <v>0.06</v>
      </c>
      <c r="S3191">
        <v>8.6</v>
      </c>
      <c r="T3191">
        <v>1.0982913999999999</v>
      </c>
      <c r="U3191">
        <v>1.2257480999999999</v>
      </c>
      <c r="V3191">
        <v>0.91383340000000002</v>
      </c>
      <c r="W3191">
        <v>175.3310194</v>
      </c>
      <c r="AH3191">
        <v>0</v>
      </c>
      <c r="AI3191" t="s">
        <v>25938</v>
      </c>
      <c r="AJ3191" t="s">
        <v>25939</v>
      </c>
      <c r="AK3191" t="s">
        <v>25940</v>
      </c>
      <c r="AL3191" t="s">
        <v>25941</v>
      </c>
      <c r="AM3191" t="s">
        <v>25942</v>
      </c>
      <c r="AN3191" t="s">
        <v>25943</v>
      </c>
      <c r="AO3191" t="s">
        <v>778</v>
      </c>
      <c r="AP3191" t="s">
        <v>785</v>
      </c>
      <c r="AQ3191" t="s">
        <v>13665</v>
      </c>
      <c r="AR3191">
        <v>20</v>
      </c>
      <c r="AS3191">
        <v>2010</v>
      </c>
      <c r="AT3191">
        <v>201020</v>
      </c>
      <c r="AU3191">
        <v>20102015</v>
      </c>
      <c r="AV3191">
        <v>633265407</v>
      </c>
      <c r="AW3191">
        <v>0.06</v>
      </c>
      <c r="AX3191">
        <v>8.6</v>
      </c>
      <c r="AY3191">
        <v>1.0982913999999999</v>
      </c>
      <c r="AZ3191">
        <v>1.2257480999999999</v>
      </c>
      <c r="BA3191">
        <v>0.91383340000000002</v>
      </c>
      <c r="BB3191">
        <v>175.3310194</v>
      </c>
    </row>
    <row r="3192" spans="1:54" x14ac:dyDescent="0.55000000000000004">
      <c r="A3192" s="1">
        <v>45565</v>
      </c>
      <c r="B3192" s="1">
        <v>45566</v>
      </c>
      <c r="C3192" t="s">
        <v>13658</v>
      </c>
      <c r="D3192" t="s">
        <v>25944</v>
      </c>
      <c r="E3192" t="s">
        <v>25945</v>
      </c>
      <c r="F3192" t="s">
        <v>25946</v>
      </c>
      <c r="G3192" t="s">
        <v>25947</v>
      </c>
      <c r="H3192" t="s">
        <v>25948</v>
      </c>
      <c r="I3192" t="s">
        <v>25949</v>
      </c>
      <c r="J3192" t="s">
        <v>778</v>
      </c>
      <c r="K3192" t="s">
        <v>785</v>
      </c>
      <c r="L3192" t="s">
        <v>13665</v>
      </c>
      <c r="M3192">
        <v>40</v>
      </c>
      <c r="N3192">
        <v>4010</v>
      </c>
      <c r="O3192">
        <v>401010</v>
      </c>
      <c r="P3192">
        <v>40101015</v>
      </c>
      <c r="Q3192">
        <v>1028050344</v>
      </c>
      <c r="R3192">
        <v>0.06</v>
      </c>
      <c r="S3192">
        <v>27.43</v>
      </c>
      <c r="T3192">
        <v>3.5030386999999998</v>
      </c>
      <c r="U3192">
        <v>3.9095662999999998</v>
      </c>
      <c r="V3192">
        <v>2.9147034000000001</v>
      </c>
      <c r="W3192">
        <v>559.22439750000001</v>
      </c>
      <c r="AH3192">
        <v>0</v>
      </c>
      <c r="AI3192" t="s">
        <v>25944</v>
      </c>
      <c r="AJ3192" t="s">
        <v>25945</v>
      </c>
      <c r="AK3192" t="s">
        <v>25946</v>
      </c>
      <c r="AL3192" t="s">
        <v>25947</v>
      </c>
      <c r="AM3192" t="s">
        <v>25948</v>
      </c>
      <c r="AN3192" t="s">
        <v>25949</v>
      </c>
      <c r="AO3192" t="s">
        <v>778</v>
      </c>
      <c r="AP3192" t="s">
        <v>785</v>
      </c>
      <c r="AQ3192" t="s">
        <v>13665</v>
      </c>
      <c r="AR3192">
        <v>40</v>
      </c>
      <c r="AS3192">
        <v>4010</v>
      </c>
      <c r="AT3192">
        <v>401010</v>
      </c>
      <c r="AU3192">
        <v>40101015</v>
      </c>
      <c r="AV3192">
        <v>1028050344</v>
      </c>
      <c r="AW3192">
        <v>0.06</v>
      </c>
      <c r="AX3192">
        <v>27.43</v>
      </c>
      <c r="AY3192">
        <v>3.5030386999999998</v>
      </c>
      <c r="AZ3192">
        <v>3.9095662999999998</v>
      </c>
      <c r="BA3192">
        <v>2.9147034000000001</v>
      </c>
      <c r="BB3192">
        <v>559.22439750000001</v>
      </c>
    </row>
    <row r="3193" spans="1:54" x14ac:dyDescent="0.55000000000000004">
      <c r="A3193" s="1">
        <v>45565</v>
      </c>
      <c r="B3193" s="1">
        <v>45566</v>
      </c>
      <c r="C3193" t="s">
        <v>13658</v>
      </c>
      <c r="D3193" t="s">
        <v>25950</v>
      </c>
      <c r="E3193" t="s">
        <v>25951</v>
      </c>
      <c r="F3193" t="s">
        <v>25952</v>
      </c>
      <c r="G3193" t="s">
        <v>25953</v>
      </c>
      <c r="H3193" t="s">
        <v>25954</v>
      </c>
      <c r="I3193" t="s">
        <v>25955</v>
      </c>
      <c r="J3193" t="s">
        <v>778</v>
      </c>
      <c r="K3193" t="s">
        <v>785</v>
      </c>
      <c r="L3193" t="s">
        <v>13665</v>
      </c>
      <c r="M3193">
        <v>55</v>
      </c>
      <c r="N3193">
        <v>5510</v>
      </c>
      <c r="O3193">
        <v>551020</v>
      </c>
      <c r="P3193">
        <v>55102010</v>
      </c>
      <c r="Q3193">
        <v>395307250</v>
      </c>
      <c r="R3193">
        <v>0.06</v>
      </c>
      <c r="S3193">
        <v>26.5</v>
      </c>
      <c r="T3193">
        <v>3.3842699999999999</v>
      </c>
      <c r="U3193">
        <v>3.7770144999999999</v>
      </c>
      <c r="V3193">
        <v>2.8158818999999999</v>
      </c>
      <c r="W3193">
        <v>540.26418590000003</v>
      </c>
      <c r="AH3193">
        <v>0</v>
      </c>
      <c r="AI3193" t="s">
        <v>25950</v>
      </c>
      <c r="AJ3193" t="s">
        <v>25951</v>
      </c>
      <c r="AK3193" t="s">
        <v>25952</v>
      </c>
      <c r="AL3193" t="s">
        <v>25953</v>
      </c>
      <c r="AM3193" t="s">
        <v>25954</v>
      </c>
      <c r="AN3193" t="s">
        <v>25955</v>
      </c>
      <c r="AO3193" t="s">
        <v>778</v>
      </c>
      <c r="AP3193" t="s">
        <v>785</v>
      </c>
      <c r="AQ3193" t="s">
        <v>13665</v>
      </c>
      <c r="AR3193">
        <v>55</v>
      </c>
      <c r="AS3193">
        <v>5510</v>
      </c>
      <c r="AT3193">
        <v>551020</v>
      </c>
      <c r="AU3193">
        <v>55102010</v>
      </c>
      <c r="AV3193">
        <v>395307250</v>
      </c>
      <c r="AW3193">
        <v>0.06</v>
      </c>
      <c r="AX3193">
        <v>26.5</v>
      </c>
      <c r="AY3193">
        <v>3.3842699999999999</v>
      </c>
      <c r="AZ3193">
        <v>3.7770144999999999</v>
      </c>
      <c r="BA3193">
        <v>2.8158818999999999</v>
      </c>
      <c r="BB3193">
        <v>540.26418590000003</v>
      </c>
    </row>
    <row r="3194" spans="1:54" x14ac:dyDescent="0.55000000000000004">
      <c r="A3194" s="1">
        <v>45565</v>
      </c>
      <c r="B3194" s="1">
        <v>45566</v>
      </c>
      <c r="C3194" t="s">
        <v>13658</v>
      </c>
      <c r="D3194" t="s">
        <v>3906</v>
      </c>
      <c r="E3194" t="s">
        <v>3907</v>
      </c>
      <c r="F3194" t="s">
        <v>3909</v>
      </c>
      <c r="G3194" t="s">
        <v>3908</v>
      </c>
      <c r="H3194" t="s">
        <v>25956</v>
      </c>
      <c r="I3194">
        <v>6373988</v>
      </c>
      <c r="J3194" t="s">
        <v>778</v>
      </c>
      <c r="K3194" t="s">
        <v>779</v>
      </c>
      <c r="L3194" t="s">
        <v>13676</v>
      </c>
      <c r="M3194">
        <v>55</v>
      </c>
      <c r="N3194">
        <v>5510</v>
      </c>
      <c r="O3194">
        <v>551020</v>
      </c>
      <c r="P3194">
        <v>55102040</v>
      </c>
      <c r="Q3194">
        <v>12502082051</v>
      </c>
      <c r="R3194">
        <v>0.2167</v>
      </c>
      <c r="S3194">
        <v>0.67</v>
      </c>
      <c r="T3194">
        <v>7.7287800000000004E-2</v>
      </c>
      <c r="U3194">
        <v>8.6257E-2</v>
      </c>
      <c r="V3194">
        <v>6.4307299999999998E-2</v>
      </c>
      <c r="W3194">
        <v>12.3382089</v>
      </c>
      <c r="AH3194">
        <v>0</v>
      </c>
      <c r="AI3194" t="s">
        <v>3906</v>
      </c>
      <c r="AJ3194" t="s">
        <v>3907</v>
      </c>
      <c r="AK3194" t="s">
        <v>3909</v>
      </c>
      <c r="AL3194" t="s">
        <v>3908</v>
      </c>
      <c r="AM3194" t="s">
        <v>25956</v>
      </c>
      <c r="AN3194">
        <v>6373988</v>
      </c>
      <c r="AO3194" t="s">
        <v>778</v>
      </c>
      <c r="AP3194" t="s">
        <v>779</v>
      </c>
      <c r="AQ3194" t="s">
        <v>13676</v>
      </c>
      <c r="AR3194">
        <v>55</v>
      </c>
      <c r="AS3194">
        <v>5510</v>
      </c>
      <c r="AT3194">
        <v>551020</v>
      </c>
      <c r="AU3194">
        <v>55102040</v>
      </c>
      <c r="AV3194">
        <v>12502082051</v>
      </c>
      <c r="AW3194">
        <v>0.2167</v>
      </c>
      <c r="AX3194">
        <v>0.67</v>
      </c>
      <c r="AY3194">
        <v>7.7287800000000004E-2</v>
      </c>
      <c r="AZ3194">
        <v>8.6257E-2</v>
      </c>
      <c r="BA3194">
        <v>6.4307299999999998E-2</v>
      </c>
      <c r="BB3194">
        <v>12.3382089</v>
      </c>
    </row>
    <row r="3195" spans="1:54" x14ac:dyDescent="0.55000000000000004">
      <c r="A3195" s="1">
        <v>45565</v>
      </c>
      <c r="B3195" s="1">
        <v>45566</v>
      </c>
      <c r="C3195" t="s">
        <v>13658</v>
      </c>
      <c r="D3195" t="s">
        <v>25957</v>
      </c>
      <c r="E3195" t="s">
        <v>25958</v>
      </c>
      <c r="F3195" t="s">
        <v>25959</v>
      </c>
      <c r="G3195" t="s">
        <v>25960</v>
      </c>
      <c r="H3195" t="s">
        <v>25961</v>
      </c>
      <c r="I3195" t="s">
        <v>25962</v>
      </c>
      <c r="J3195" t="s">
        <v>778</v>
      </c>
      <c r="K3195" t="s">
        <v>785</v>
      </c>
      <c r="L3195" t="s">
        <v>13665</v>
      </c>
      <c r="M3195">
        <v>40</v>
      </c>
      <c r="N3195">
        <v>4010</v>
      </c>
      <c r="O3195">
        <v>401010</v>
      </c>
      <c r="P3195">
        <v>40101020</v>
      </c>
      <c r="Q3195">
        <v>519214000</v>
      </c>
      <c r="R3195">
        <v>0.06</v>
      </c>
      <c r="S3195">
        <v>28.02</v>
      </c>
      <c r="T3195">
        <v>3.5783866</v>
      </c>
      <c r="U3195">
        <v>3.9936584000000002</v>
      </c>
      <c r="V3195">
        <v>2.9773966000000001</v>
      </c>
      <c r="W3195">
        <v>571.25292109999998</v>
      </c>
      <c r="AH3195">
        <v>0</v>
      </c>
      <c r="AI3195" t="s">
        <v>25957</v>
      </c>
      <c r="AJ3195" t="s">
        <v>25958</v>
      </c>
      <c r="AK3195" t="s">
        <v>25959</v>
      </c>
      <c r="AL3195" t="s">
        <v>25960</v>
      </c>
      <c r="AM3195" t="s">
        <v>25961</v>
      </c>
      <c r="AN3195" t="s">
        <v>25962</v>
      </c>
      <c r="AO3195" t="s">
        <v>778</v>
      </c>
      <c r="AP3195" t="s">
        <v>785</v>
      </c>
      <c r="AQ3195" t="s">
        <v>13665</v>
      </c>
      <c r="AR3195">
        <v>40</v>
      </c>
      <c r="AS3195">
        <v>4010</v>
      </c>
      <c r="AT3195">
        <v>401010</v>
      </c>
      <c r="AU3195">
        <v>40101020</v>
      </c>
      <c r="AV3195">
        <v>519214000</v>
      </c>
      <c r="AW3195">
        <v>0.06</v>
      </c>
      <c r="AX3195">
        <v>28.02</v>
      </c>
      <c r="AY3195">
        <v>3.5783866</v>
      </c>
      <c r="AZ3195">
        <v>3.9936584000000002</v>
      </c>
      <c r="BA3195">
        <v>2.9773966000000001</v>
      </c>
      <c r="BB3195">
        <v>571.25292109999998</v>
      </c>
    </row>
    <row r="3196" spans="1:54" x14ac:dyDescent="0.55000000000000004">
      <c r="A3196" s="1">
        <v>45565</v>
      </c>
      <c r="B3196" s="1">
        <v>45566</v>
      </c>
      <c r="C3196" t="s">
        <v>13658</v>
      </c>
      <c r="D3196" t="s">
        <v>25963</v>
      </c>
      <c r="E3196" t="s">
        <v>25964</v>
      </c>
      <c r="F3196" t="s">
        <v>25965</v>
      </c>
      <c r="G3196" t="s">
        <v>25966</v>
      </c>
      <c r="H3196" t="s">
        <v>25967</v>
      </c>
      <c r="I3196" t="s">
        <v>25968</v>
      </c>
      <c r="J3196" t="s">
        <v>778</v>
      </c>
      <c r="K3196" t="s">
        <v>785</v>
      </c>
      <c r="L3196" t="s">
        <v>13665</v>
      </c>
      <c r="M3196">
        <v>55</v>
      </c>
      <c r="N3196">
        <v>5510</v>
      </c>
      <c r="O3196">
        <v>551020</v>
      </c>
      <c r="P3196">
        <v>55102010</v>
      </c>
      <c r="Q3196">
        <v>7794611605</v>
      </c>
      <c r="R3196">
        <v>3.4500000000000003E-2</v>
      </c>
      <c r="S3196">
        <v>3.4</v>
      </c>
      <c r="T3196">
        <v>0.43420819999999999</v>
      </c>
      <c r="U3196">
        <v>0.48459809999999998</v>
      </c>
      <c r="V3196">
        <v>0.36128290000000002</v>
      </c>
      <c r="W3196">
        <v>69.316910199999995</v>
      </c>
      <c r="AH3196">
        <v>0</v>
      </c>
      <c r="AI3196" t="s">
        <v>25963</v>
      </c>
      <c r="AJ3196" t="s">
        <v>25964</v>
      </c>
      <c r="AK3196" t="s">
        <v>25965</v>
      </c>
      <c r="AL3196" t="s">
        <v>25966</v>
      </c>
      <c r="AM3196" t="s">
        <v>25967</v>
      </c>
      <c r="AN3196" t="s">
        <v>25968</v>
      </c>
      <c r="AO3196" t="s">
        <v>778</v>
      </c>
      <c r="AP3196" t="s">
        <v>785</v>
      </c>
      <c r="AQ3196" t="s">
        <v>13665</v>
      </c>
      <c r="AR3196">
        <v>55</v>
      </c>
      <c r="AS3196">
        <v>5510</v>
      </c>
      <c r="AT3196">
        <v>551020</v>
      </c>
      <c r="AU3196">
        <v>55102010</v>
      </c>
      <c r="AV3196">
        <v>7794611605</v>
      </c>
      <c r="AW3196">
        <v>3.4500000000000003E-2</v>
      </c>
      <c r="AX3196">
        <v>3.4</v>
      </c>
      <c r="AY3196">
        <v>0.43420819999999999</v>
      </c>
      <c r="AZ3196">
        <v>0.48459809999999998</v>
      </c>
      <c r="BA3196">
        <v>0.36128290000000002</v>
      </c>
      <c r="BB3196">
        <v>69.316910199999995</v>
      </c>
    </row>
    <row r="3197" spans="1:54" x14ac:dyDescent="0.55000000000000004">
      <c r="A3197" s="1">
        <v>45565</v>
      </c>
      <c r="B3197" s="1">
        <v>45566</v>
      </c>
      <c r="C3197" t="s">
        <v>13658</v>
      </c>
      <c r="D3197" t="s">
        <v>25969</v>
      </c>
      <c r="E3197" t="s">
        <v>25970</v>
      </c>
      <c r="F3197" t="s">
        <v>25971</v>
      </c>
      <c r="G3197" t="s">
        <v>25972</v>
      </c>
      <c r="H3197" t="s">
        <v>25973</v>
      </c>
      <c r="I3197" t="s">
        <v>25974</v>
      </c>
      <c r="J3197" t="s">
        <v>778</v>
      </c>
      <c r="K3197" t="s">
        <v>785</v>
      </c>
      <c r="L3197" t="s">
        <v>13689</v>
      </c>
      <c r="M3197">
        <v>55</v>
      </c>
      <c r="N3197">
        <v>5520</v>
      </c>
      <c r="O3197">
        <v>552010</v>
      </c>
      <c r="P3197">
        <v>55201020</v>
      </c>
      <c r="Q3197">
        <v>1929218383</v>
      </c>
      <c r="R3197">
        <v>0.06</v>
      </c>
      <c r="S3197">
        <v>5.92</v>
      </c>
      <c r="T3197">
        <v>0.75603310000000001</v>
      </c>
      <c r="U3197">
        <v>0.84377069999999998</v>
      </c>
      <c r="V3197">
        <v>0.62905730000000004</v>
      </c>
      <c r="W3197">
        <v>120.6929729</v>
      </c>
      <c r="AH3197">
        <v>0</v>
      </c>
      <c r="AI3197" t="s">
        <v>25969</v>
      </c>
      <c r="AJ3197" t="s">
        <v>25970</v>
      </c>
      <c r="AK3197" t="s">
        <v>25971</v>
      </c>
      <c r="AL3197" t="s">
        <v>25972</v>
      </c>
      <c r="AM3197" t="s">
        <v>25973</v>
      </c>
      <c r="AN3197" t="s">
        <v>25974</v>
      </c>
      <c r="AO3197" t="s">
        <v>778</v>
      </c>
      <c r="AP3197" t="s">
        <v>785</v>
      </c>
      <c r="AQ3197" t="s">
        <v>13689</v>
      </c>
      <c r="AR3197">
        <v>55</v>
      </c>
      <c r="AS3197">
        <v>5520</v>
      </c>
      <c r="AT3197">
        <v>552010</v>
      </c>
      <c r="AU3197">
        <v>55201020</v>
      </c>
      <c r="AV3197">
        <v>1929218383</v>
      </c>
      <c r="AW3197">
        <v>0.06</v>
      </c>
      <c r="AX3197">
        <v>5.92</v>
      </c>
      <c r="AY3197">
        <v>0.75603310000000001</v>
      </c>
      <c r="AZ3197">
        <v>0.84377069999999998</v>
      </c>
      <c r="BA3197">
        <v>0.62905730000000004</v>
      </c>
      <c r="BB3197">
        <v>120.6929729</v>
      </c>
    </row>
    <row r="3198" spans="1:54" x14ac:dyDescent="0.55000000000000004">
      <c r="A3198" s="1">
        <v>45565</v>
      </c>
      <c r="B3198" s="1">
        <v>45566</v>
      </c>
      <c r="C3198" t="s">
        <v>13658</v>
      </c>
      <c r="D3198" t="s">
        <v>25975</v>
      </c>
      <c r="E3198" t="s">
        <v>25976</v>
      </c>
      <c r="F3198" t="s">
        <v>25977</v>
      </c>
      <c r="G3198" t="s">
        <v>25978</v>
      </c>
      <c r="H3198" t="s">
        <v>25979</v>
      </c>
      <c r="I3198" t="s">
        <v>25980</v>
      </c>
      <c r="J3198" t="s">
        <v>778</v>
      </c>
      <c r="K3198" t="s">
        <v>785</v>
      </c>
      <c r="L3198" t="s">
        <v>13665</v>
      </c>
      <c r="M3198">
        <v>40</v>
      </c>
      <c r="N3198">
        <v>4050</v>
      </c>
      <c r="O3198">
        <v>405010</v>
      </c>
      <c r="P3198">
        <v>40501015</v>
      </c>
      <c r="Q3198">
        <v>526913102</v>
      </c>
      <c r="R3198">
        <v>0.06</v>
      </c>
      <c r="S3198">
        <v>14.14</v>
      </c>
      <c r="T3198">
        <v>1.8057954000000001</v>
      </c>
      <c r="U3198">
        <v>2.015358</v>
      </c>
      <c r="V3198">
        <v>1.5025120999999999</v>
      </c>
      <c r="W3198">
        <v>288.2768165</v>
      </c>
      <c r="AH3198">
        <v>0</v>
      </c>
      <c r="AI3198" t="s">
        <v>25975</v>
      </c>
      <c r="AJ3198" t="s">
        <v>25976</v>
      </c>
      <c r="AK3198" t="s">
        <v>25977</v>
      </c>
      <c r="AL3198" t="s">
        <v>25978</v>
      </c>
      <c r="AM3198" t="s">
        <v>25979</v>
      </c>
      <c r="AN3198" t="s">
        <v>25980</v>
      </c>
      <c r="AO3198" t="s">
        <v>778</v>
      </c>
      <c r="AP3198" t="s">
        <v>785</v>
      </c>
      <c r="AQ3198" t="s">
        <v>13665</v>
      </c>
      <c r="AR3198">
        <v>40</v>
      </c>
      <c r="AS3198">
        <v>4050</v>
      </c>
      <c r="AT3198">
        <v>405010</v>
      </c>
      <c r="AU3198">
        <v>40501015</v>
      </c>
      <c r="AV3198">
        <v>526913102</v>
      </c>
      <c r="AW3198">
        <v>0.06</v>
      </c>
      <c r="AX3198">
        <v>14.14</v>
      </c>
      <c r="AY3198">
        <v>1.8057954000000001</v>
      </c>
      <c r="AZ3198">
        <v>2.015358</v>
      </c>
      <c r="BA3198">
        <v>1.5025120999999999</v>
      </c>
      <c r="BB3198">
        <v>288.2768165</v>
      </c>
    </row>
    <row r="3199" spans="1:54" x14ac:dyDescent="0.55000000000000004">
      <c r="A3199" s="1">
        <v>45565</v>
      </c>
      <c r="B3199" s="1">
        <v>45566</v>
      </c>
      <c r="C3199" t="s">
        <v>13658</v>
      </c>
      <c r="D3199" t="s">
        <v>1708</v>
      </c>
      <c r="E3199" t="s">
        <v>1709</v>
      </c>
      <c r="F3199" t="s">
        <v>1712</v>
      </c>
      <c r="G3199" t="s">
        <v>1711</v>
      </c>
      <c r="H3199" t="s">
        <v>25981</v>
      </c>
      <c r="I3199" t="s">
        <v>1710</v>
      </c>
      <c r="J3199" t="s">
        <v>778</v>
      </c>
      <c r="K3199" t="s">
        <v>40</v>
      </c>
      <c r="L3199" t="s">
        <v>14840</v>
      </c>
      <c r="M3199">
        <v>40</v>
      </c>
      <c r="N3199">
        <v>4030</v>
      </c>
      <c r="O3199">
        <v>403010</v>
      </c>
      <c r="P3199">
        <v>40301010</v>
      </c>
      <c r="Q3199">
        <v>883602502</v>
      </c>
      <c r="R3199">
        <v>0.84</v>
      </c>
      <c r="S3199">
        <v>12.05</v>
      </c>
      <c r="T3199">
        <v>10.797007300000001</v>
      </c>
      <c r="U3199">
        <v>12.05</v>
      </c>
      <c r="V3199">
        <v>8.9836498999999996</v>
      </c>
      <c r="W3199">
        <v>1723.6320860000001</v>
      </c>
      <c r="AH3199">
        <v>0</v>
      </c>
      <c r="AI3199" t="s">
        <v>1708</v>
      </c>
      <c r="AJ3199" t="s">
        <v>1709</v>
      </c>
      <c r="AK3199" t="s">
        <v>1712</v>
      </c>
      <c r="AL3199" t="s">
        <v>1711</v>
      </c>
      <c r="AM3199" t="s">
        <v>25981</v>
      </c>
      <c r="AN3199" t="s">
        <v>1710</v>
      </c>
      <c r="AO3199" t="s">
        <v>778</v>
      </c>
      <c r="AP3199" t="s">
        <v>40</v>
      </c>
      <c r="AQ3199" t="s">
        <v>14840</v>
      </c>
      <c r="AR3199">
        <v>40</v>
      </c>
      <c r="AS3199">
        <v>4030</v>
      </c>
      <c r="AT3199">
        <v>403010</v>
      </c>
      <c r="AU3199">
        <v>40301010</v>
      </c>
      <c r="AV3199">
        <v>883602502</v>
      </c>
      <c r="AW3199">
        <v>0.84</v>
      </c>
      <c r="AX3199">
        <v>12.05</v>
      </c>
      <c r="AY3199">
        <v>10.797007300000001</v>
      </c>
      <c r="AZ3199">
        <v>12.05</v>
      </c>
      <c r="BA3199">
        <v>8.9836498999999996</v>
      </c>
      <c r="BB3199">
        <v>1723.6320860000001</v>
      </c>
    </row>
    <row r="3200" spans="1:54" x14ac:dyDescent="0.55000000000000004">
      <c r="A3200" s="1">
        <v>45565</v>
      </c>
      <c r="B3200" s="1">
        <v>45566</v>
      </c>
      <c r="C3200" t="s">
        <v>13658</v>
      </c>
      <c r="D3200" t="s">
        <v>25982</v>
      </c>
      <c r="E3200" t="s">
        <v>25983</v>
      </c>
      <c r="F3200" t="s">
        <v>25984</v>
      </c>
      <c r="G3200" t="s">
        <v>25985</v>
      </c>
      <c r="H3200" t="s">
        <v>25986</v>
      </c>
      <c r="I3200" t="s">
        <v>25987</v>
      </c>
      <c r="J3200" t="s">
        <v>778</v>
      </c>
      <c r="K3200" t="s">
        <v>785</v>
      </c>
      <c r="L3200" t="s">
        <v>13665</v>
      </c>
      <c r="M3200">
        <v>40</v>
      </c>
      <c r="N3200">
        <v>4020</v>
      </c>
      <c r="O3200">
        <v>402020</v>
      </c>
      <c r="P3200">
        <v>40202020</v>
      </c>
      <c r="Q3200">
        <v>743600000</v>
      </c>
      <c r="R3200">
        <v>0.06</v>
      </c>
      <c r="S3200">
        <v>10.49</v>
      </c>
      <c r="T3200">
        <v>1.3396600999999999</v>
      </c>
      <c r="U3200">
        <v>1.4951277000000001</v>
      </c>
      <c r="V3200">
        <v>1.1146642</v>
      </c>
      <c r="W3200">
        <v>213.8630704</v>
      </c>
      <c r="AH3200">
        <v>0</v>
      </c>
      <c r="AI3200" t="s">
        <v>25982</v>
      </c>
      <c r="AJ3200" t="s">
        <v>25983</v>
      </c>
      <c r="AK3200" t="s">
        <v>25984</v>
      </c>
      <c r="AL3200" t="s">
        <v>25985</v>
      </c>
      <c r="AM3200" t="s">
        <v>25986</v>
      </c>
      <c r="AN3200" t="s">
        <v>25987</v>
      </c>
      <c r="AO3200" t="s">
        <v>778</v>
      </c>
      <c r="AP3200" t="s">
        <v>785</v>
      </c>
      <c r="AQ3200" t="s">
        <v>13665</v>
      </c>
      <c r="AR3200">
        <v>40</v>
      </c>
      <c r="AS3200">
        <v>4020</v>
      </c>
      <c r="AT3200">
        <v>402020</v>
      </c>
      <c r="AU3200">
        <v>40202020</v>
      </c>
      <c r="AV3200">
        <v>743600000</v>
      </c>
      <c r="AW3200">
        <v>0.06</v>
      </c>
      <c r="AX3200">
        <v>10.49</v>
      </c>
      <c r="AY3200">
        <v>1.3396600999999999</v>
      </c>
      <c r="AZ3200">
        <v>1.4951277000000001</v>
      </c>
      <c r="BA3200">
        <v>1.1146642</v>
      </c>
      <c r="BB3200">
        <v>213.8630704</v>
      </c>
    </row>
    <row r="3201" spans="1:54" x14ac:dyDescent="0.55000000000000004">
      <c r="A3201" s="1">
        <v>45565</v>
      </c>
      <c r="B3201" s="1">
        <v>45566</v>
      </c>
      <c r="C3201" t="s">
        <v>13658</v>
      </c>
      <c r="D3201" t="s">
        <v>25988</v>
      </c>
      <c r="E3201" t="s">
        <v>25989</v>
      </c>
      <c r="F3201" t="s">
        <v>25990</v>
      </c>
      <c r="G3201" t="s">
        <v>25991</v>
      </c>
      <c r="H3201" t="s">
        <v>25992</v>
      </c>
      <c r="I3201" t="s">
        <v>25993</v>
      </c>
      <c r="J3201" t="s">
        <v>778</v>
      </c>
      <c r="K3201" t="s">
        <v>785</v>
      </c>
      <c r="L3201" t="s">
        <v>13689</v>
      </c>
      <c r="M3201">
        <v>10</v>
      </c>
      <c r="N3201">
        <v>1010</v>
      </c>
      <c r="O3201">
        <v>101010</v>
      </c>
      <c r="P3201">
        <v>10101015</v>
      </c>
      <c r="Q3201">
        <v>401170400</v>
      </c>
      <c r="R3201">
        <v>0.06</v>
      </c>
      <c r="S3201">
        <v>33.700000000000003</v>
      </c>
      <c r="T3201">
        <v>4.3037697000000001</v>
      </c>
      <c r="U3201">
        <v>4.8032222000000004</v>
      </c>
      <c r="V3201">
        <v>3.5809516000000001</v>
      </c>
      <c r="W3201">
        <v>687.05293419999998</v>
      </c>
      <c r="AH3201">
        <v>0</v>
      </c>
      <c r="AI3201" t="s">
        <v>25988</v>
      </c>
      <c r="AJ3201" t="s">
        <v>25989</v>
      </c>
      <c r="AK3201" t="s">
        <v>25990</v>
      </c>
      <c r="AL3201" t="s">
        <v>25991</v>
      </c>
      <c r="AM3201" t="s">
        <v>25992</v>
      </c>
      <c r="AN3201" t="s">
        <v>25993</v>
      </c>
      <c r="AO3201" t="s">
        <v>778</v>
      </c>
      <c r="AP3201" t="s">
        <v>785</v>
      </c>
      <c r="AQ3201" t="s">
        <v>13689</v>
      </c>
      <c r="AR3201">
        <v>10</v>
      </c>
      <c r="AS3201">
        <v>1010</v>
      </c>
      <c r="AT3201">
        <v>101010</v>
      </c>
      <c r="AU3201">
        <v>10101015</v>
      </c>
      <c r="AV3201">
        <v>401170400</v>
      </c>
      <c r="AW3201">
        <v>0.06</v>
      </c>
      <c r="AX3201">
        <v>33.700000000000003</v>
      </c>
      <c r="AY3201">
        <v>4.3037697000000001</v>
      </c>
      <c r="AZ3201">
        <v>4.8032222000000004</v>
      </c>
      <c r="BA3201">
        <v>3.5809516000000001</v>
      </c>
      <c r="BB3201">
        <v>687.05293419999998</v>
      </c>
    </row>
    <row r="3202" spans="1:54" x14ac:dyDescent="0.55000000000000004">
      <c r="A3202" s="1">
        <v>45565</v>
      </c>
      <c r="B3202" s="1">
        <v>45566</v>
      </c>
      <c r="C3202" t="s">
        <v>13658</v>
      </c>
      <c r="D3202" t="s">
        <v>6139</v>
      </c>
      <c r="E3202" t="s">
        <v>6140</v>
      </c>
      <c r="F3202" t="s">
        <v>6143</v>
      </c>
      <c r="G3202" t="s">
        <v>6142</v>
      </c>
      <c r="H3202" t="s">
        <v>25994</v>
      </c>
      <c r="I3202" t="s">
        <v>6141</v>
      </c>
      <c r="J3202" t="s">
        <v>4771</v>
      </c>
      <c r="K3202" t="s">
        <v>4772</v>
      </c>
      <c r="L3202" t="s">
        <v>13667</v>
      </c>
      <c r="M3202">
        <v>50</v>
      </c>
      <c r="N3202">
        <v>5020</v>
      </c>
      <c r="O3202">
        <v>502050</v>
      </c>
      <c r="P3202">
        <v>50205020</v>
      </c>
      <c r="Q3202">
        <v>698099219</v>
      </c>
      <c r="R3202">
        <v>0.4572</v>
      </c>
      <c r="S3202">
        <v>311.2</v>
      </c>
      <c r="T3202">
        <v>3.3274126000000002</v>
      </c>
      <c r="U3202">
        <v>3.7135587999999999</v>
      </c>
      <c r="V3202">
        <v>2.7685737000000001</v>
      </c>
      <c r="W3202">
        <v>531.18748200000005</v>
      </c>
      <c r="AH3202">
        <v>0</v>
      </c>
      <c r="AI3202" t="s">
        <v>6139</v>
      </c>
      <c r="AJ3202" t="s">
        <v>6140</v>
      </c>
      <c r="AK3202" t="s">
        <v>6143</v>
      </c>
      <c r="AL3202" t="s">
        <v>6142</v>
      </c>
      <c r="AM3202" t="s">
        <v>25994</v>
      </c>
      <c r="AN3202" t="s">
        <v>6141</v>
      </c>
      <c r="AO3202" t="s">
        <v>4771</v>
      </c>
      <c r="AP3202" t="s">
        <v>4772</v>
      </c>
      <c r="AQ3202" t="s">
        <v>13667</v>
      </c>
      <c r="AR3202">
        <v>50</v>
      </c>
      <c r="AS3202">
        <v>5020</v>
      </c>
      <c r="AT3202">
        <v>502050</v>
      </c>
      <c r="AU3202">
        <v>50205020</v>
      </c>
      <c r="AV3202">
        <v>698099219</v>
      </c>
      <c r="AW3202">
        <v>0.4572</v>
      </c>
      <c r="AX3202">
        <v>311.2</v>
      </c>
      <c r="AY3202">
        <v>3.3274126000000002</v>
      </c>
      <c r="AZ3202">
        <v>3.7135587999999999</v>
      </c>
      <c r="BA3202">
        <v>2.7685737000000001</v>
      </c>
      <c r="BB3202">
        <v>531.18748200000005</v>
      </c>
    </row>
    <row r="3203" spans="1:54" x14ac:dyDescent="0.55000000000000004">
      <c r="A3203" s="1">
        <v>45565</v>
      </c>
      <c r="B3203" s="1">
        <v>45566</v>
      </c>
      <c r="C3203" t="s">
        <v>13658</v>
      </c>
      <c r="D3203" t="s">
        <v>2337</v>
      </c>
      <c r="E3203" t="s">
        <v>2338</v>
      </c>
      <c r="F3203" t="s">
        <v>2341</v>
      </c>
      <c r="G3203" t="s">
        <v>2340</v>
      </c>
      <c r="H3203" t="s">
        <v>25995</v>
      </c>
      <c r="I3203" t="s">
        <v>2339</v>
      </c>
      <c r="J3203" t="s">
        <v>778</v>
      </c>
      <c r="K3203" t="s">
        <v>785</v>
      </c>
      <c r="L3203" t="s">
        <v>13689</v>
      </c>
      <c r="M3203">
        <v>45</v>
      </c>
      <c r="N3203">
        <v>4510</v>
      </c>
      <c r="O3203">
        <v>451010</v>
      </c>
      <c r="P3203">
        <v>45101015</v>
      </c>
      <c r="Q3203">
        <v>800000000</v>
      </c>
      <c r="R3203">
        <v>5.5599999999999997E-2</v>
      </c>
      <c r="S3203">
        <v>72.92</v>
      </c>
      <c r="T3203">
        <v>9.3124891999999999</v>
      </c>
      <c r="U3203">
        <v>10.3932036</v>
      </c>
      <c r="V3203">
        <v>7.7484565999999999</v>
      </c>
      <c r="W3203">
        <v>1486.6439134</v>
      </c>
      <c r="AH3203">
        <v>0</v>
      </c>
      <c r="AI3203" t="s">
        <v>2337</v>
      </c>
      <c r="AJ3203" t="s">
        <v>2338</v>
      </c>
      <c r="AK3203" t="s">
        <v>2341</v>
      </c>
      <c r="AL3203" t="s">
        <v>2340</v>
      </c>
      <c r="AM3203" t="s">
        <v>25995</v>
      </c>
      <c r="AN3203" t="s">
        <v>2339</v>
      </c>
      <c r="AO3203" t="s">
        <v>778</v>
      </c>
      <c r="AP3203" t="s">
        <v>785</v>
      </c>
      <c r="AQ3203" t="s">
        <v>13689</v>
      </c>
      <c r="AR3203">
        <v>45</v>
      </c>
      <c r="AS3203">
        <v>4510</v>
      </c>
      <c r="AT3203">
        <v>451010</v>
      </c>
      <c r="AU3203">
        <v>45101015</v>
      </c>
      <c r="AV3203">
        <v>800000000</v>
      </c>
      <c r="AW3203">
        <v>5.5599999999999997E-2</v>
      </c>
      <c r="AX3203">
        <v>72.92</v>
      </c>
      <c r="AY3203">
        <v>9.3124891999999999</v>
      </c>
      <c r="AZ3203">
        <v>10.3932036</v>
      </c>
      <c r="BA3203">
        <v>7.7484565999999999</v>
      </c>
      <c r="BB3203">
        <v>1486.6439134</v>
      </c>
    </row>
    <row r="3204" spans="1:54" x14ac:dyDescent="0.55000000000000004">
      <c r="A3204" s="1">
        <v>45565</v>
      </c>
      <c r="B3204" s="1">
        <v>45566</v>
      </c>
      <c r="C3204" t="s">
        <v>13658</v>
      </c>
      <c r="D3204" t="s">
        <v>25996</v>
      </c>
      <c r="E3204" t="s">
        <v>25997</v>
      </c>
      <c r="F3204" t="s">
        <v>25998</v>
      </c>
      <c r="G3204" t="s">
        <v>25999</v>
      </c>
      <c r="H3204" t="s">
        <v>26000</v>
      </c>
      <c r="I3204" t="s">
        <v>26001</v>
      </c>
      <c r="J3204" t="s">
        <v>778</v>
      </c>
      <c r="K3204" t="s">
        <v>785</v>
      </c>
      <c r="L3204" t="s">
        <v>13665</v>
      </c>
      <c r="M3204">
        <v>55</v>
      </c>
      <c r="N3204">
        <v>5520</v>
      </c>
      <c r="O3204">
        <v>552010</v>
      </c>
      <c r="P3204">
        <v>55201000</v>
      </c>
      <c r="Q3204">
        <v>339566290</v>
      </c>
      <c r="R3204">
        <v>0.06</v>
      </c>
      <c r="S3204">
        <v>33.950000000000003</v>
      </c>
      <c r="T3204">
        <v>4.3356968</v>
      </c>
      <c r="U3204">
        <v>4.8388543999999998</v>
      </c>
      <c r="V3204">
        <v>3.6075165</v>
      </c>
      <c r="W3204">
        <v>692.14976999999999</v>
      </c>
      <c r="AH3204">
        <v>0</v>
      </c>
      <c r="AI3204" t="s">
        <v>25996</v>
      </c>
      <c r="AJ3204" t="s">
        <v>25997</v>
      </c>
      <c r="AK3204" t="s">
        <v>25998</v>
      </c>
      <c r="AL3204" t="s">
        <v>25999</v>
      </c>
      <c r="AM3204" t="s">
        <v>26000</v>
      </c>
      <c r="AN3204" t="s">
        <v>26001</v>
      </c>
      <c r="AO3204" t="s">
        <v>778</v>
      </c>
      <c r="AP3204" t="s">
        <v>785</v>
      </c>
      <c r="AQ3204" t="s">
        <v>13665</v>
      </c>
      <c r="AR3204">
        <v>55</v>
      </c>
      <c r="AS3204">
        <v>5520</v>
      </c>
      <c r="AT3204">
        <v>552010</v>
      </c>
      <c r="AU3204">
        <v>55201000</v>
      </c>
      <c r="AV3204">
        <v>339566290</v>
      </c>
      <c r="AW3204">
        <v>0.06</v>
      </c>
      <c r="AX3204">
        <v>33.950000000000003</v>
      </c>
      <c r="AY3204">
        <v>4.3356968</v>
      </c>
      <c r="AZ3204">
        <v>4.8388543999999998</v>
      </c>
      <c r="BA3204">
        <v>3.6075165</v>
      </c>
      <c r="BB3204">
        <v>692.14976999999999</v>
      </c>
    </row>
    <row r="3205" spans="1:54" x14ac:dyDescent="0.55000000000000004">
      <c r="A3205" s="1">
        <v>45565</v>
      </c>
      <c r="B3205" s="1">
        <v>45566</v>
      </c>
      <c r="C3205" t="s">
        <v>13658</v>
      </c>
      <c r="D3205" t="s">
        <v>26002</v>
      </c>
      <c r="E3205" t="s">
        <v>26003</v>
      </c>
      <c r="F3205" t="s">
        <v>26004</v>
      </c>
      <c r="G3205" t="s">
        <v>26005</v>
      </c>
      <c r="H3205" t="s">
        <v>26006</v>
      </c>
      <c r="I3205" t="s">
        <v>26007</v>
      </c>
      <c r="J3205" t="s">
        <v>778</v>
      </c>
      <c r="K3205" t="s">
        <v>785</v>
      </c>
      <c r="L3205" t="s">
        <v>13689</v>
      </c>
      <c r="M3205">
        <v>50</v>
      </c>
      <c r="N3205">
        <v>5020</v>
      </c>
      <c r="O3205">
        <v>502040</v>
      </c>
      <c r="P3205">
        <v>50204050</v>
      </c>
      <c r="Q3205">
        <v>433000000</v>
      </c>
      <c r="R3205">
        <v>0.06</v>
      </c>
      <c r="S3205">
        <v>19.420000000000002</v>
      </c>
      <c r="T3205">
        <v>2.4800952000000001</v>
      </c>
      <c r="U3205">
        <v>2.7679102000000002</v>
      </c>
      <c r="V3205">
        <v>2.0635631999999999</v>
      </c>
      <c r="W3205">
        <v>395.92190169999998</v>
      </c>
      <c r="AH3205">
        <v>0</v>
      </c>
      <c r="AI3205" t="s">
        <v>26002</v>
      </c>
      <c r="AJ3205" t="s">
        <v>26003</v>
      </c>
      <c r="AK3205" t="s">
        <v>26004</v>
      </c>
      <c r="AL3205" t="s">
        <v>26005</v>
      </c>
      <c r="AM3205" t="s">
        <v>26006</v>
      </c>
      <c r="AN3205" t="s">
        <v>26007</v>
      </c>
      <c r="AO3205" t="s">
        <v>778</v>
      </c>
      <c r="AP3205" t="s">
        <v>785</v>
      </c>
      <c r="AQ3205" t="s">
        <v>13689</v>
      </c>
      <c r="AR3205">
        <v>50</v>
      </c>
      <c r="AS3205">
        <v>5020</v>
      </c>
      <c r="AT3205">
        <v>502040</v>
      </c>
      <c r="AU3205">
        <v>50204050</v>
      </c>
      <c r="AV3205">
        <v>433000000</v>
      </c>
      <c r="AW3205">
        <v>0.06</v>
      </c>
      <c r="AX3205">
        <v>19.420000000000002</v>
      </c>
      <c r="AY3205">
        <v>2.4800952000000001</v>
      </c>
      <c r="AZ3205">
        <v>2.7679102000000002</v>
      </c>
      <c r="BA3205">
        <v>2.0635631999999999</v>
      </c>
      <c r="BB3205">
        <v>395.92190169999998</v>
      </c>
    </row>
    <row r="3206" spans="1:54" x14ac:dyDescent="0.55000000000000004">
      <c r="A3206" s="1">
        <v>45565</v>
      </c>
      <c r="B3206" s="1">
        <v>45566</v>
      </c>
      <c r="C3206" t="s">
        <v>13658</v>
      </c>
      <c r="D3206" t="s">
        <v>1680</v>
      </c>
      <c r="E3206" t="s">
        <v>1681</v>
      </c>
      <c r="F3206" t="s">
        <v>1684</v>
      </c>
      <c r="G3206" t="s">
        <v>1683</v>
      </c>
      <c r="H3206" t="s">
        <v>26008</v>
      </c>
      <c r="I3206" t="s">
        <v>1682</v>
      </c>
      <c r="J3206" t="s">
        <v>778</v>
      </c>
      <c r="K3206" t="s">
        <v>785</v>
      </c>
      <c r="L3206" t="s">
        <v>13665</v>
      </c>
      <c r="M3206">
        <v>15</v>
      </c>
      <c r="N3206">
        <v>1510</v>
      </c>
      <c r="O3206">
        <v>151010</v>
      </c>
      <c r="P3206">
        <v>15101010</v>
      </c>
      <c r="Q3206">
        <v>708810852</v>
      </c>
      <c r="R3206">
        <v>0.06</v>
      </c>
      <c r="S3206">
        <v>129.97</v>
      </c>
      <c r="T3206">
        <v>16.598247799999999</v>
      </c>
      <c r="U3206">
        <v>18.5244745</v>
      </c>
      <c r="V3206">
        <v>13.8105721</v>
      </c>
      <c r="W3206">
        <v>2649.7409591000001</v>
      </c>
      <c r="AH3206">
        <v>0</v>
      </c>
      <c r="AI3206" t="s">
        <v>1680</v>
      </c>
      <c r="AJ3206" t="s">
        <v>1681</v>
      </c>
      <c r="AK3206" t="s">
        <v>1684</v>
      </c>
      <c r="AL3206" t="s">
        <v>1683</v>
      </c>
      <c r="AM3206" t="s">
        <v>26008</v>
      </c>
      <c r="AN3206" t="s">
        <v>1682</v>
      </c>
      <c r="AO3206" t="s">
        <v>778</v>
      </c>
      <c r="AP3206" t="s">
        <v>785</v>
      </c>
      <c r="AQ3206" t="s">
        <v>13665</v>
      </c>
      <c r="AR3206">
        <v>15</v>
      </c>
      <c r="AS3206">
        <v>1510</v>
      </c>
      <c r="AT3206">
        <v>151010</v>
      </c>
      <c r="AU3206">
        <v>15101010</v>
      </c>
      <c r="AV3206">
        <v>708810852</v>
      </c>
      <c r="AW3206">
        <v>0.06</v>
      </c>
      <c r="AX3206">
        <v>129.97</v>
      </c>
      <c r="AY3206">
        <v>16.598247799999999</v>
      </c>
      <c r="AZ3206">
        <v>18.5244745</v>
      </c>
      <c r="BA3206">
        <v>13.8105721</v>
      </c>
      <c r="BB3206">
        <v>2649.7409591000001</v>
      </c>
    </row>
    <row r="3207" spans="1:54" x14ac:dyDescent="0.55000000000000004">
      <c r="A3207" s="1">
        <v>45565</v>
      </c>
      <c r="B3207" s="1">
        <v>45566</v>
      </c>
      <c r="C3207" t="s">
        <v>13658</v>
      </c>
      <c r="D3207" t="s">
        <v>26009</v>
      </c>
      <c r="E3207" t="s">
        <v>26010</v>
      </c>
      <c r="F3207" t="s">
        <v>26011</v>
      </c>
      <c r="G3207" t="s">
        <v>26012</v>
      </c>
      <c r="H3207" t="s">
        <v>26013</v>
      </c>
      <c r="I3207" t="s">
        <v>26014</v>
      </c>
      <c r="J3207" t="s">
        <v>778</v>
      </c>
      <c r="K3207" t="s">
        <v>785</v>
      </c>
      <c r="L3207" t="s">
        <v>13689</v>
      </c>
      <c r="M3207">
        <v>50</v>
      </c>
      <c r="N3207">
        <v>5020</v>
      </c>
      <c r="O3207">
        <v>502060</v>
      </c>
      <c r="P3207">
        <v>50206050</v>
      </c>
      <c r="Q3207">
        <v>8824894266</v>
      </c>
      <c r="R3207">
        <v>0.06</v>
      </c>
      <c r="S3207">
        <v>3.7</v>
      </c>
      <c r="T3207">
        <v>0.47252070000000002</v>
      </c>
      <c r="U3207">
        <v>0.52735670000000001</v>
      </c>
      <c r="V3207">
        <v>0.39316079999999998</v>
      </c>
      <c r="W3207">
        <v>75.433109999999999</v>
      </c>
      <c r="AH3207">
        <v>0</v>
      </c>
      <c r="AI3207" t="s">
        <v>26009</v>
      </c>
      <c r="AJ3207" t="s">
        <v>26010</v>
      </c>
      <c r="AK3207" t="s">
        <v>26011</v>
      </c>
      <c r="AL3207" t="s">
        <v>26012</v>
      </c>
      <c r="AM3207" t="s">
        <v>26013</v>
      </c>
      <c r="AN3207" t="s">
        <v>26014</v>
      </c>
      <c r="AO3207" t="s">
        <v>778</v>
      </c>
      <c r="AP3207" t="s">
        <v>785</v>
      </c>
      <c r="AQ3207" t="s">
        <v>13689</v>
      </c>
      <c r="AR3207">
        <v>50</v>
      </c>
      <c r="AS3207">
        <v>5020</v>
      </c>
      <c r="AT3207">
        <v>502060</v>
      </c>
      <c r="AU3207">
        <v>50206050</v>
      </c>
      <c r="AV3207">
        <v>8824894266</v>
      </c>
      <c r="AW3207">
        <v>0.06</v>
      </c>
      <c r="AX3207">
        <v>3.7</v>
      </c>
      <c r="AY3207">
        <v>0.47252070000000002</v>
      </c>
      <c r="AZ3207">
        <v>0.52735670000000001</v>
      </c>
      <c r="BA3207">
        <v>0.39316079999999998</v>
      </c>
      <c r="BB3207">
        <v>75.433109999999999</v>
      </c>
    </row>
    <row r="3208" spans="1:54" x14ac:dyDescent="0.55000000000000004">
      <c r="A3208" s="1">
        <v>45565</v>
      </c>
      <c r="B3208" s="1">
        <v>45566</v>
      </c>
      <c r="C3208" t="s">
        <v>13658</v>
      </c>
      <c r="D3208" t="s">
        <v>26015</v>
      </c>
      <c r="E3208" t="s">
        <v>26016</v>
      </c>
      <c r="F3208" t="s">
        <v>26017</v>
      </c>
      <c r="G3208" t="s">
        <v>26018</v>
      </c>
      <c r="H3208" t="s">
        <v>26019</v>
      </c>
      <c r="I3208" t="s">
        <v>26020</v>
      </c>
      <c r="J3208" t="s">
        <v>778</v>
      </c>
      <c r="K3208" t="s">
        <v>785</v>
      </c>
      <c r="L3208" t="s">
        <v>13665</v>
      </c>
      <c r="M3208">
        <v>40</v>
      </c>
      <c r="N3208">
        <v>4020</v>
      </c>
      <c r="O3208">
        <v>402030</v>
      </c>
      <c r="P3208">
        <v>40203040</v>
      </c>
      <c r="Q3208">
        <v>2152517634</v>
      </c>
      <c r="R3208">
        <v>0.06</v>
      </c>
      <c r="S3208">
        <v>11.89</v>
      </c>
      <c r="T3208">
        <v>1.5184517</v>
      </c>
      <c r="U3208">
        <v>1.6946680000000001</v>
      </c>
      <c r="V3208">
        <v>1.2634277</v>
      </c>
      <c r="W3208">
        <v>242.40532569999999</v>
      </c>
      <c r="AH3208">
        <v>0</v>
      </c>
      <c r="AI3208" t="s">
        <v>26015</v>
      </c>
      <c r="AJ3208" t="s">
        <v>26016</v>
      </c>
      <c r="AK3208" t="s">
        <v>26017</v>
      </c>
      <c r="AL3208" t="s">
        <v>26018</v>
      </c>
      <c r="AM3208" t="s">
        <v>26019</v>
      </c>
      <c r="AN3208" t="s">
        <v>26020</v>
      </c>
      <c r="AO3208" t="s">
        <v>778</v>
      </c>
      <c r="AP3208" t="s">
        <v>785</v>
      </c>
      <c r="AQ3208" t="s">
        <v>13665</v>
      </c>
      <c r="AR3208">
        <v>40</v>
      </c>
      <c r="AS3208">
        <v>4020</v>
      </c>
      <c r="AT3208">
        <v>402030</v>
      </c>
      <c r="AU3208">
        <v>40203040</v>
      </c>
      <c r="AV3208">
        <v>2152517634</v>
      </c>
      <c r="AW3208">
        <v>0.06</v>
      </c>
      <c r="AX3208">
        <v>11.89</v>
      </c>
      <c r="AY3208">
        <v>1.5184517</v>
      </c>
      <c r="AZ3208">
        <v>1.6946680000000001</v>
      </c>
      <c r="BA3208">
        <v>1.2634277</v>
      </c>
      <c r="BB3208">
        <v>242.40532569999999</v>
      </c>
    </row>
    <row r="3209" spans="1:54" x14ac:dyDescent="0.55000000000000004">
      <c r="A3209" s="1">
        <v>45565</v>
      </c>
      <c r="B3209" s="1">
        <v>45566</v>
      </c>
      <c r="C3209" t="s">
        <v>13658</v>
      </c>
      <c r="D3209" t="s">
        <v>26021</v>
      </c>
      <c r="E3209" t="s">
        <v>26022</v>
      </c>
      <c r="F3209" t="s">
        <v>26023</v>
      </c>
      <c r="G3209" t="s">
        <v>26024</v>
      </c>
      <c r="H3209" t="s">
        <v>26025</v>
      </c>
      <c r="I3209" t="s">
        <v>26026</v>
      </c>
      <c r="J3209" t="s">
        <v>7441</v>
      </c>
      <c r="K3209" t="s">
        <v>7442</v>
      </c>
      <c r="L3209" t="s">
        <v>13682</v>
      </c>
      <c r="M3209">
        <v>10</v>
      </c>
      <c r="N3209">
        <v>1010</v>
      </c>
      <c r="O3209">
        <v>101020</v>
      </c>
      <c r="P3209">
        <v>10102020</v>
      </c>
      <c r="Q3209">
        <v>12184045</v>
      </c>
      <c r="R3209">
        <v>0.4491</v>
      </c>
      <c r="S3209">
        <v>14240</v>
      </c>
      <c r="T3209">
        <v>9.7558240000000005</v>
      </c>
      <c r="U3209">
        <v>10.8879874</v>
      </c>
      <c r="V3209">
        <v>8.1173333999999997</v>
      </c>
      <c r="W3209">
        <v>1557.4177921999999</v>
      </c>
      <c r="AH3209">
        <v>0</v>
      </c>
      <c r="AI3209" t="s">
        <v>26021</v>
      </c>
      <c r="AJ3209" t="s">
        <v>26022</v>
      </c>
      <c r="AK3209" t="s">
        <v>26023</v>
      </c>
      <c r="AL3209" t="s">
        <v>26024</v>
      </c>
      <c r="AM3209" t="s">
        <v>26025</v>
      </c>
      <c r="AN3209" t="s">
        <v>26026</v>
      </c>
      <c r="AO3209" t="s">
        <v>7441</v>
      </c>
      <c r="AP3209" t="s">
        <v>7442</v>
      </c>
      <c r="AQ3209" t="s">
        <v>13682</v>
      </c>
      <c r="AR3209">
        <v>10</v>
      </c>
      <c r="AS3209">
        <v>1010</v>
      </c>
      <c r="AT3209">
        <v>101020</v>
      </c>
      <c r="AU3209">
        <v>10102020</v>
      </c>
      <c r="AV3209">
        <v>12184045</v>
      </c>
      <c r="AW3209">
        <v>0.4491</v>
      </c>
      <c r="AX3209">
        <v>14240</v>
      </c>
      <c r="AY3209">
        <v>9.7558240000000005</v>
      </c>
      <c r="AZ3209">
        <v>10.8879874</v>
      </c>
      <c r="BA3209">
        <v>8.1173333999999997</v>
      </c>
      <c r="BB3209">
        <v>1557.4177921999999</v>
      </c>
    </row>
    <row r="3210" spans="1:54" x14ac:dyDescent="0.55000000000000004">
      <c r="A3210" s="1">
        <v>45565</v>
      </c>
      <c r="B3210" s="1">
        <v>45566</v>
      </c>
      <c r="C3210" t="s">
        <v>13658</v>
      </c>
      <c r="D3210" t="s">
        <v>26027</v>
      </c>
      <c r="E3210" t="s">
        <v>26028</v>
      </c>
      <c r="F3210" t="s">
        <v>26029</v>
      </c>
      <c r="G3210" t="s">
        <v>26030</v>
      </c>
      <c r="H3210" t="s">
        <v>26031</v>
      </c>
      <c r="I3210" t="s">
        <v>26032</v>
      </c>
      <c r="J3210" t="s">
        <v>778</v>
      </c>
      <c r="K3210" t="s">
        <v>785</v>
      </c>
      <c r="L3210" t="s">
        <v>13665</v>
      </c>
      <c r="M3210">
        <v>50</v>
      </c>
      <c r="N3210">
        <v>5020</v>
      </c>
      <c r="O3210">
        <v>502040</v>
      </c>
      <c r="P3210">
        <v>50204000</v>
      </c>
      <c r="Q3210">
        <v>319007265</v>
      </c>
      <c r="R3210">
        <v>0.06</v>
      </c>
      <c r="S3210">
        <v>16.86</v>
      </c>
      <c r="T3210">
        <v>2.1531619000000002</v>
      </c>
      <c r="U3210">
        <v>2.4030363000000001</v>
      </c>
      <c r="V3210">
        <v>1.7915384000000001</v>
      </c>
      <c r="W3210">
        <v>343.73033509999999</v>
      </c>
      <c r="AH3210">
        <v>0</v>
      </c>
      <c r="AI3210" t="s">
        <v>26027</v>
      </c>
      <c r="AJ3210" t="s">
        <v>26028</v>
      </c>
      <c r="AK3210" t="s">
        <v>26029</v>
      </c>
      <c r="AL3210" t="s">
        <v>26030</v>
      </c>
      <c r="AM3210" t="s">
        <v>26031</v>
      </c>
      <c r="AN3210" t="s">
        <v>26032</v>
      </c>
      <c r="AO3210" t="s">
        <v>778</v>
      </c>
      <c r="AP3210" t="s">
        <v>785</v>
      </c>
      <c r="AQ3210" t="s">
        <v>13665</v>
      </c>
      <c r="AR3210">
        <v>50</v>
      </c>
      <c r="AS3210">
        <v>5020</v>
      </c>
      <c r="AT3210">
        <v>502040</v>
      </c>
      <c r="AU3210">
        <v>50204000</v>
      </c>
      <c r="AV3210">
        <v>319007265</v>
      </c>
      <c r="AW3210">
        <v>0.06</v>
      </c>
      <c r="AX3210">
        <v>16.86</v>
      </c>
      <c r="AY3210">
        <v>2.1531619000000002</v>
      </c>
      <c r="AZ3210">
        <v>2.4030363000000001</v>
      </c>
      <c r="BA3210">
        <v>1.7915384000000001</v>
      </c>
      <c r="BB3210">
        <v>343.73033509999999</v>
      </c>
    </row>
    <row r="3211" spans="1:54" x14ac:dyDescent="0.55000000000000004">
      <c r="A3211" s="1">
        <v>45565</v>
      </c>
      <c r="B3211" s="1">
        <v>45566</v>
      </c>
      <c r="C3211" t="s">
        <v>13658</v>
      </c>
      <c r="D3211" t="s">
        <v>12659</v>
      </c>
      <c r="E3211" t="s">
        <v>12660</v>
      </c>
      <c r="F3211" t="s">
        <v>12662</v>
      </c>
      <c r="G3211" t="s">
        <v>12661</v>
      </c>
      <c r="H3211" t="s">
        <v>26033</v>
      </c>
      <c r="I3211">
        <v>6338921</v>
      </c>
      <c r="J3211" t="s">
        <v>11879</v>
      </c>
      <c r="K3211" t="s">
        <v>11880</v>
      </c>
      <c r="L3211" t="s">
        <v>13709</v>
      </c>
      <c r="M3211">
        <v>10</v>
      </c>
      <c r="N3211">
        <v>1010</v>
      </c>
      <c r="O3211">
        <v>101020</v>
      </c>
      <c r="P3211">
        <v>10102020</v>
      </c>
      <c r="Q3211">
        <v>236216000</v>
      </c>
      <c r="R3211">
        <v>0.69899999999999995</v>
      </c>
      <c r="S3211">
        <v>141.5</v>
      </c>
      <c r="T3211">
        <v>4.0063319999999996</v>
      </c>
      <c r="U3211">
        <v>4.4712668000000004</v>
      </c>
      <c r="V3211">
        <v>3.3334684999999999</v>
      </c>
      <c r="W3211">
        <v>639.5700392</v>
      </c>
      <c r="AH3211">
        <v>0</v>
      </c>
      <c r="AI3211" t="s">
        <v>12659</v>
      </c>
      <c r="AJ3211" t="s">
        <v>12660</v>
      </c>
      <c r="AK3211" t="s">
        <v>12662</v>
      </c>
      <c r="AL3211" t="s">
        <v>12661</v>
      </c>
      <c r="AM3211" t="s">
        <v>26033</v>
      </c>
      <c r="AN3211">
        <v>6338921</v>
      </c>
      <c r="AO3211" t="s">
        <v>11879</v>
      </c>
      <c r="AP3211" t="s">
        <v>11880</v>
      </c>
      <c r="AQ3211" t="s">
        <v>13709</v>
      </c>
      <c r="AR3211">
        <v>10</v>
      </c>
      <c r="AS3211">
        <v>1010</v>
      </c>
      <c r="AT3211">
        <v>101020</v>
      </c>
      <c r="AU3211">
        <v>10102020</v>
      </c>
      <c r="AV3211">
        <v>236216000</v>
      </c>
      <c r="AW3211">
        <v>0.69899999999999995</v>
      </c>
      <c r="AX3211">
        <v>141.5</v>
      </c>
      <c r="AY3211">
        <v>4.0063319999999996</v>
      </c>
      <c r="AZ3211">
        <v>4.4712668000000004</v>
      </c>
      <c r="BA3211">
        <v>3.3334684999999999</v>
      </c>
      <c r="BB3211">
        <v>639.5700392</v>
      </c>
    </row>
    <row r="3212" spans="1:54" x14ac:dyDescent="0.55000000000000004">
      <c r="A3212" s="1">
        <v>45565</v>
      </c>
      <c r="B3212" s="1">
        <v>45566</v>
      </c>
      <c r="C3212" t="s">
        <v>13658</v>
      </c>
      <c r="D3212" t="s">
        <v>10794</v>
      </c>
      <c r="E3212" t="s">
        <v>10795</v>
      </c>
      <c r="F3212" t="s">
        <v>10798</v>
      </c>
      <c r="G3212" t="s">
        <v>10797</v>
      </c>
      <c r="H3212" t="s">
        <v>26034</v>
      </c>
      <c r="I3212" t="s">
        <v>10796</v>
      </c>
      <c r="J3212" t="s">
        <v>10488</v>
      </c>
      <c r="K3212" t="s">
        <v>113</v>
      </c>
      <c r="L3212" t="s">
        <v>13948</v>
      </c>
      <c r="M3212">
        <v>20</v>
      </c>
      <c r="N3212">
        <v>2010</v>
      </c>
      <c r="O3212">
        <v>201010</v>
      </c>
      <c r="P3212">
        <v>20101010</v>
      </c>
      <c r="Q3212">
        <v>160000000</v>
      </c>
      <c r="R3212">
        <v>0.42520000000000002</v>
      </c>
      <c r="S3212">
        <v>42.7</v>
      </c>
      <c r="T3212">
        <v>10.198843800000001</v>
      </c>
      <c r="U3212">
        <v>11.3824196</v>
      </c>
      <c r="V3212">
        <v>8.4859480000000005</v>
      </c>
      <c r="W3212">
        <v>1628.1413845</v>
      </c>
      <c r="AH3212">
        <v>0</v>
      </c>
      <c r="AI3212" t="s">
        <v>10794</v>
      </c>
      <c r="AJ3212" t="s">
        <v>10795</v>
      </c>
      <c r="AK3212" t="s">
        <v>10798</v>
      </c>
      <c r="AL3212" t="s">
        <v>10797</v>
      </c>
      <c r="AM3212" t="s">
        <v>26034</v>
      </c>
      <c r="AN3212" t="s">
        <v>10796</v>
      </c>
      <c r="AO3212" t="s">
        <v>10488</v>
      </c>
      <c r="AP3212" t="s">
        <v>113</v>
      </c>
      <c r="AQ3212" t="s">
        <v>13948</v>
      </c>
      <c r="AR3212">
        <v>20</v>
      </c>
      <c r="AS3212">
        <v>2010</v>
      </c>
      <c r="AT3212">
        <v>201010</v>
      </c>
      <c r="AU3212">
        <v>20101010</v>
      </c>
      <c r="AV3212">
        <v>160000000</v>
      </c>
      <c r="AW3212">
        <v>0.42520000000000002</v>
      </c>
      <c r="AX3212">
        <v>42.7</v>
      </c>
      <c r="AY3212">
        <v>10.198843800000001</v>
      </c>
      <c r="AZ3212">
        <v>11.3824196</v>
      </c>
      <c r="BA3212">
        <v>8.4859480000000005</v>
      </c>
      <c r="BB3212">
        <v>1628.1413845</v>
      </c>
    </row>
    <row r="3213" spans="1:54" x14ac:dyDescent="0.55000000000000004">
      <c r="A3213" s="1">
        <v>45565</v>
      </c>
      <c r="B3213" s="1">
        <v>45566</v>
      </c>
      <c r="C3213" t="s">
        <v>13658</v>
      </c>
      <c r="D3213" t="s">
        <v>26035</v>
      </c>
      <c r="E3213" t="s">
        <v>26036</v>
      </c>
      <c r="F3213" t="s">
        <v>26037</v>
      </c>
      <c r="G3213" t="s">
        <v>26038</v>
      </c>
      <c r="H3213" t="s">
        <v>26039</v>
      </c>
      <c r="I3213" t="s">
        <v>26040</v>
      </c>
      <c r="J3213" t="s">
        <v>778</v>
      </c>
      <c r="K3213" t="s">
        <v>785</v>
      </c>
      <c r="L3213" t="s">
        <v>13665</v>
      </c>
      <c r="M3213">
        <v>50</v>
      </c>
      <c r="N3213">
        <v>5020</v>
      </c>
      <c r="O3213">
        <v>502020</v>
      </c>
      <c r="P3213">
        <v>50202025</v>
      </c>
      <c r="Q3213">
        <v>240000000</v>
      </c>
      <c r="R3213">
        <v>0.06</v>
      </c>
      <c r="S3213">
        <v>31.68</v>
      </c>
      <c r="T3213">
        <v>4.0457989000000003</v>
      </c>
      <c r="U3213">
        <v>4.5153138999999998</v>
      </c>
      <c r="V3213">
        <v>3.3663069999999999</v>
      </c>
      <c r="W3213">
        <v>645.87052719999997</v>
      </c>
      <c r="AH3213">
        <v>0</v>
      </c>
      <c r="AI3213" t="s">
        <v>26035</v>
      </c>
      <c r="AJ3213" t="s">
        <v>26036</v>
      </c>
      <c r="AK3213" t="s">
        <v>26037</v>
      </c>
      <c r="AL3213" t="s">
        <v>26038</v>
      </c>
      <c r="AM3213" t="s">
        <v>26039</v>
      </c>
      <c r="AN3213" t="s">
        <v>26040</v>
      </c>
      <c r="AO3213" t="s">
        <v>778</v>
      </c>
      <c r="AP3213" t="s">
        <v>785</v>
      </c>
      <c r="AQ3213" t="s">
        <v>13665</v>
      </c>
      <c r="AR3213">
        <v>50</v>
      </c>
      <c r="AS3213">
        <v>5020</v>
      </c>
      <c r="AT3213">
        <v>502020</v>
      </c>
      <c r="AU3213">
        <v>50202025</v>
      </c>
      <c r="AV3213">
        <v>240000000</v>
      </c>
      <c r="AW3213">
        <v>0.06</v>
      </c>
      <c r="AX3213">
        <v>31.68</v>
      </c>
      <c r="AY3213">
        <v>4.0457989000000003</v>
      </c>
      <c r="AZ3213">
        <v>4.5153138999999998</v>
      </c>
      <c r="BA3213">
        <v>3.3663069999999999</v>
      </c>
      <c r="BB3213">
        <v>645.87052719999997</v>
      </c>
    </row>
    <row r="3214" spans="1:54" x14ac:dyDescent="0.55000000000000004">
      <c r="A3214" s="1">
        <v>45565</v>
      </c>
      <c r="B3214" s="1">
        <v>45566</v>
      </c>
      <c r="C3214" t="s">
        <v>13658</v>
      </c>
      <c r="D3214" t="s">
        <v>6968</v>
      </c>
      <c r="E3214" t="s">
        <v>6969</v>
      </c>
      <c r="F3214" t="s">
        <v>6972</v>
      </c>
      <c r="G3214" t="s">
        <v>6971</v>
      </c>
      <c r="H3214" t="s">
        <v>26041</v>
      </c>
      <c r="I3214" t="s">
        <v>6970</v>
      </c>
      <c r="J3214" t="s">
        <v>4771</v>
      </c>
      <c r="K3214" t="s">
        <v>4772</v>
      </c>
      <c r="L3214" t="s">
        <v>13667</v>
      </c>
      <c r="M3214">
        <v>50</v>
      </c>
      <c r="N3214">
        <v>5010</v>
      </c>
      <c r="O3214">
        <v>501010</v>
      </c>
      <c r="P3214">
        <v>50101010</v>
      </c>
      <c r="Q3214">
        <v>171787584</v>
      </c>
      <c r="R3214">
        <v>0.53359999999999996</v>
      </c>
      <c r="S3214">
        <v>528.9</v>
      </c>
      <c r="T3214">
        <v>5.6551045999999996</v>
      </c>
      <c r="U3214">
        <v>6.3113795000000001</v>
      </c>
      <c r="V3214">
        <v>4.7053298000000003</v>
      </c>
      <c r="W3214">
        <v>902.7797673</v>
      </c>
      <c r="AH3214">
        <v>0</v>
      </c>
      <c r="AI3214" t="s">
        <v>6968</v>
      </c>
      <c r="AJ3214" t="s">
        <v>6969</v>
      </c>
      <c r="AK3214" t="s">
        <v>6972</v>
      </c>
      <c r="AL3214" t="s">
        <v>6971</v>
      </c>
      <c r="AM3214" t="s">
        <v>26041</v>
      </c>
      <c r="AN3214" t="s">
        <v>6970</v>
      </c>
      <c r="AO3214" t="s">
        <v>4771</v>
      </c>
      <c r="AP3214" t="s">
        <v>4772</v>
      </c>
      <c r="AQ3214" t="s">
        <v>13667</v>
      </c>
      <c r="AR3214">
        <v>50</v>
      </c>
      <c r="AS3214">
        <v>5010</v>
      </c>
      <c r="AT3214">
        <v>501010</v>
      </c>
      <c r="AU3214">
        <v>50101010</v>
      </c>
      <c r="AV3214">
        <v>171787584</v>
      </c>
      <c r="AW3214">
        <v>0.53359999999999996</v>
      </c>
      <c r="AX3214">
        <v>528.9</v>
      </c>
      <c r="AY3214">
        <v>5.6551045999999996</v>
      </c>
      <c r="AZ3214">
        <v>6.3113795000000001</v>
      </c>
      <c r="BA3214">
        <v>4.7053298000000003</v>
      </c>
      <c r="BB3214">
        <v>902.7797673</v>
      </c>
    </row>
    <row r="3215" spans="1:54" x14ac:dyDescent="0.55000000000000004">
      <c r="A3215" s="1">
        <v>45565</v>
      </c>
      <c r="B3215" s="1">
        <v>45566</v>
      </c>
      <c r="C3215" t="s">
        <v>13658</v>
      </c>
      <c r="D3215" t="s">
        <v>2222</v>
      </c>
      <c r="E3215" t="s">
        <v>2223</v>
      </c>
      <c r="F3215" t="s">
        <v>2226</v>
      </c>
      <c r="G3215" t="s">
        <v>2225</v>
      </c>
      <c r="H3215" t="s">
        <v>26042</v>
      </c>
      <c r="I3215" t="s">
        <v>2224</v>
      </c>
      <c r="J3215" t="s">
        <v>778</v>
      </c>
      <c r="K3215" t="s">
        <v>785</v>
      </c>
      <c r="L3215" t="s">
        <v>13689</v>
      </c>
      <c r="M3215">
        <v>55</v>
      </c>
      <c r="N3215">
        <v>5510</v>
      </c>
      <c r="O3215">
        <v>551020</v>
      </c>
      <c r="P3215">
        <v>55102035</v>
      </c>
      <c r="Q3215">
        <v>11708552848</v>
      </c>
      <c r="R3215">
        <v>0.06</v>
      </c>
      <c r="S3215">
        <v>4.38</v>
      </c>
      <c r="T3215">
        <v>0.55936240000000004</v>
      </c>
      <c r="U3215">
        <v>0.62427639999999995</v>
      </c>
      <c r="V3215">
        <v>0.46541749999999998</v>
      </c>
      <c r="W3215">
        <v>89.296501699999993</v>
      </c>
      <c r="AH3215">
        <v>0</v>
      </c>
      <c r="AI3215" t="s">
        <v>2222</v>
      </c>
      <c r="AJ3215" t="s">
        <v>2223</v>
      </c>
      <c r="AK3215" t="s">
        <v>2226</v>
      </c>
      <c r="AL3215" t="s">
        <v>2225</v>
      </c>
      <c r="AM3215" t="s">
        <v>26042</v>
      </c>
      <c r="AN3215" t="s">
        <v>2224</v>
      </c>
      <c r="AO3215" t="s">
        <v>778</v>
      </c>
      <c r="AP3215" t="s">
        <v>785</v>
      </c>
      <c r="AQ3215" t="s">
        <v>13689</v>
      </c>
      <c r="AR3215">
        <v>55</v>
      </c>
      <c r="AS3215">
        <v>5510</v>
      </c>
      <c r="AT3215">
        <v>551020</v>
      </c>
      <c r="AU3215">
        <v>55102035</v>
      </c>
      <c r="AV3215">
        <v>11708552848</v>
      </c>
      <c r="AW3215">
        <v>0.06</v>
      </c>
      <c r="AX3215">
        <v>4.38</v>
      </c>
      <c r="AY3215">
        <v>0.55936240000000004</v>
      </c>
      <c r="AZ3215">
        <v>0.62427639999999995</v>
      </c>
      <c r="BA3215">
        <v>0.46541749999999998</v>
      </c>
      <c r="BB3215">
        <v>89.296501699999993</v>
      </c>
    </row>
    <row r="3216" spans="1:54" x14ac:dyDescent="0.55000000000000004">
      <c r="A3216" s="1">
        <v>45565</v>
      </c>
      <c r="B3216" s="1">
        <v>45566</v>
      </c>
      <c r="C3216" t="s">
        <v>13658</v>
      </c>
      <c r="D3216" t="s">
        <v>26043</v>
      </c>
      <c r="E3216" t="s">
        <v>26044</v>
      </c>
      <c r="F3216" t="s">
        <v>26045</v>
      </c>
      <c r="G3216" t="s">
        <v>26046</v>
      </c>
      <c r="H3216" t="s">
        <v>26047</v>
      </c>
      <c r="I3216" t="s">
        <v>26048</v>
      </c>
      <c r="J3216" t="s">
        <v>778</v>
      </c>
      <c r="K3216" t="s">
        <v>785</v>
      </c>
      <c r="L3216" t="s">
        <v>13689</v>
      </c>
      <c r="M3216">
        <v>10</v>
      </c>
      <c r="N3216">
        <v>1010</v>
      </c>
      <c r="O3216">
        <v>101010</v>
      </c>
      <c r="P3216">
        <v>10101015</v>
      </c>
      <c r="Q3216">
        <v>2144492465</v>
      </c>
      <c r="R3216">
        <v>0.06</v>
      </c>
      <c r="S3216">
        <v>4.71</v>
      </c>
      <c r="T3216">
        <v>0.60150610000000004</v>
      </c>
      <c r="U3216">
        <v>0.67131090000000004</v>
      </c>
      <c r="V3216">
        <v>0.50048320000000002</v>
      </c>
      <c r="W3216">
        <v>96.024313500000005</v>
      </c>
      <c r="AH3216">
        <v>0</v>
      </c>
      <c r="AI3216" t="s">
        <v>26043</v>
      </c>
      <c r="AJ3216" t="s">
        <v>26044</v>
      </c>
      <c r="AK3216" t="s">
        <v>26045</v>
      </c>
      <c r="AL3216" t="s">
        <v>26046</v>
      </c>
      <c r="AM3216" t="s">
        <v>26047</v>
      </c>
      <c r="AN3216" t="s">
        <v>26048</v>
      </c>
      <c r="AO3216" t="s">
        <v>778</v>
      </c>
      <c r="AP3216" t="s">
        <v>785</v>
      </c>
      <c r="AQ3216" t="s">
        <v>13689</v>
      </c>
      <c r="AR3216">
        <v>10</v>
      </c>
      <c r="AS3216">
        <v>1010</v>
      </c>
      <c r="AT3216">
        <v>101010</v>
      </c>
      <c r="AU3216">
        <v>10101015</v>
      </c>
      <c r="AV3216">
        <v>2144492465</v>
      </c>
      <c r="AW3216">
        <v>0.06</v>
      </c>
      <c r="AX3216">
        <v>4.71</v>
      </c>
      <c r="AY3216">
        <v>0.60150610000000004</v>
      </c>
      <c r="AZ3216">
        <v>0.67131090000000004</v>
      </c>
      <c r="BA3216">
        <v>0.50048320000000002</v>
      </c>
      <c r="BB3216">
        <v>96.024313500000005</v>
      </c>
    </row>
    <row r="3217" spans="1:54" x14ac:dyDescent="0.55000000000000004">
      <c r="A3217" s="1">
        <v>45565</v>
      </c>
      <c r="B3217" s="1">
        <v>45566</v>
      </c>
      <c r="C3217" t="s">
        <v>13658</v>
      </c>
      <c r="D3217" t="s">
        <v>26049</v>
      </c>
      <c r="E3217" t="s">
        <v>26050</v>
      </c>
      <c r="F3217" t="s">
        <v>26051</v>
      </c>
      <c r="G3217" t="s">
        <v>26052</v>
      </c>
      <c r="H3217" t="s">
        <v>26053</v>
      </c>
      <c r="I3217" t="s">
        <v>26054</v>
      </c>
      <c r="J3217" t="s">
        <v>7441</v>
      </c>
      <c r="K3217" t="s">
        <v>7442</v>
      </c>
      <c r="L3217" t="s">
        <v>13682</v>
      </c>
      <c r="M3217">
        <v>60</v>
      </c>
      <c r="N3217">
        <v>6010</v>
      </c>
      <c r="O3217">
        <v>601020</v>
      </c>
      <c r="P3217">
        <v>60102020</v>
      </c>
      <c r="Q3217">
        <v>158790786</v>
      </c>
      <c r="R3217">
        <v>0.80640000000000001</v>
      </c>
      <c r="S3217">
        <v>1149</v>
      </c>
      <c r="T3217">
        <v>0.78717990000000004</v>
      </c>
      <c r="U3217">
        <v>0.87853210000000004</v>
      </c>
      <c r="V3217">
        <v>0.65497300000000003</v>
      </c>
      <c r="W3217">
        <v>125.6652418</v>
      </c>
      <c r="AH3217">
        <v>0</v>
      </c>
      <c r="AI3217" t="s">
        <v>26049</v>
      </c>
      <c r="AJ3217" t="s">
        <v>26050</v>
      </c>
      <c r="AK3217" t="s">
        <v>26051</v>
      </c>
      <c r="AL3217" t="s">
        <v>26052</v>
      </c>
      <c r="AM3217" t="s">
        <v>26053</v>
      </c>
      <c r="AN3217" t="s">
        <v>26054</v>
      </c>
      <c r="AO3217" t="s">
        <v>7441</v>
      </c>
      <c r="AP3217" t="s">
        <v>7442</v>
      </c>
      <c r="AQ3217" t="s">
        <v>13682</v>
      </c>
      <c r="AR3217">
        <v>60</v>
      </c>
      <c r="AS3217">
        <v>6010</v>
      </c>
      <c r="AT3217">
        <v>601020</v>
      </c>
      <c r="AU3217">
        <v>60102020</v>
      </c>
      <c r="AV3217">
        <v>158790786</v>
      </c>
      <c r="AW3217">
        <v>0.80640000000000001</v>
      </c>
      <c r="AX3217">
        <v>1149</v>
      </c>
      <c r="AY3217">
        <v>0.78717990000000004</v>
      </c>
      <c r="AZ3217">
        <v>0.87853210000000004</v>
      </c>
      <c r="BA3217">
        <v>0.65497300000000003</v>
      </c>
      <c r="BB3217">
        <v>125.6652418</v>
      </c>
    </row>
    <row r="3218" spans="1:54" x14ac:dyDescent="0.55000000000000004">
      <c r="A3218" s="1">
        <v>45565</v>
      </c>
      <c r="B3218" s="1">
        <v>45566</v>
      </c>
      <c r="C3218" t="s">
        <v>13658</v>
      </c>
      <c r="D3218" t="s">
        <v>26055</v>
      </c>
      <c r="E3218" t="s">
        <v>26056</v>
      </c>
      <c r="F3218" t="s">
        <v>26057</v>
      </c>
      <c r="G3218" t="s">
        <v>26058</v>
      </c>
      <c r="H3218" t="s">
        <v>26059</v>
      </c>
      <c r="I3218" t="s">
        <v>26060</v>
      </c>
      <c r="J3218" t="s">
        <v>778</v>
      </c>
      <c r="K3218" t="s">
        <v>785</v>
      </c>
      <c r="L3218" t="s">
        <v>13665</v>
      </c>
      <c r="M3218">
        <v>40</v>
      </c>
      <c r="N3218">
        <v>4040</v>
      </c>
      <c r="O3218">
        <v>404010</v>
      </c>
      <c r="P3218">
        <v>40401020</v>
      </c>
      <c r="Q3218">
        <v>1311254521</v>
      </c>
      <c r="R3218">
        <v>0.06</v>
      </c>
      <c r="S3218">
        <v>3.37</v>
      </c>
      <c r="T3218">
        <v>0.43037700000000001</v>
      </c>
      <c r="U3218">
        <v>0.48032229999999998</v>
      </c>
      <c r="V3218">
        <v>0.3580952</v>
      </c>
      <c r="W3218">
        <v>68.705298200000001</v>
      </c>
      <c r="AH3218">
        <v>0</v>
      </c>
      <c r="AI3218" t="s">
        <v>26055</v>
      </c>
      <c r="AJ3218" t="s">
        <v>26056</v>
      </c>
      <c r="AK3218" t="s">
        <v>26057</v>
      </c>
      <c r="AL3218" t="s">
        <v>26058</v>
      </c>
      <c r="AM3218" t="s">
        <v>26059</v>
      </c>
      <c r="AN3218" t="s">
        <v>26060</v>
      </c>
      <c r="AO3218" t="s">
        <v>778</v>
      </c>
      <c r="AP3218" t="s">
        <v>785</v>
      </c>
      <c r="AQ3218" t="s">
        <v>13665</v>
      </c>
      <c r="AR3218">
        <v>40</v>
      </c>
      <c r="AS3218">
        <v>4040</v>
      </c>
      <c r="AT3218">
        <v>404010</v>
      </c>
      <c r="AU3218">
        <v>40401020</v>
      </c>
      <c r="AV3218">
        <v>1311254521</v>
      </c>
      <c r="AW3218">
        <v>0.06</v>
      </c>
      <c r="AX3218">
        <v>3.37</v>
      </c>
      <c r="AY3218">
        <v>0.43037700000000001</v>
      </c>
      <c r="AZ3218">
        <v>0.48032229999999998</v>
      </c>
      <c r="BA3218">
        <v>0.3580952</v>
      </c>
      <c r="BB3218">
        <v>68.705298200000001</v>
      </c>
    </row>
    <row r="3219" spans="1:54" x14ac:dyDescent="0.55000000000000004">
      <c r="A3219" s="1">
        <v>45565</v>
      </c>
      <c r="B3219" s="1">
        <v>45566</v>
      </c>
      <c r="C3219" t="s">
        <v>13658</v>
      </c>
      <c r="D3219" t="s">
        <v>10251</v>
      </c>
      <c r="E3219" t="s">
        <v>10252</v>
      </c>
      <c r="F3219" t="s">
        <v>10255</v>
      </c>
      <c r="G3219" t="s">
        <v>10254</v>
      </c>
      <c r="H3219" t="s">
        <v>26061</v>
      </c>
      <c r="I3219" t="s">
        <v>10253</v>
      </c>
      <c r="J3219" t="s">
        <v>10233</v>
      </c>
      <c r="K3219" t="s">
        <v>10234</v>
      </c>
      <c r="L3219" t="s">
        <v>14116</v>
      </c>
      <c r="M3219">
        <v>40</v>
      </c>
      <c r="N3219">
        <v>4020</v>
      </c>
      <c r="O3219">
        <v>402010</v>
      </c>
      <c r="P3219">
        <v>40201070</v>
      </c>
      <c r="Q3219">
        <v>1056904853</v>
      </c>
      <c r="R3219">
        <v>0.5907</v>
      </c>
      <c r="S3219">
        <v>34.81</v>
      </c>
      <c r="T3219">
        <v>8.1303280000000004</v>
      </c>
      <c r="U3219">
        <v>9.0738526000000004</v>
      </c>
      <c r="V3219">
        <v>6.7648393999999996</v>
      </c>
      <c r="W3219">
        <v>1297.9239359000001</v>
      </c>
      <c r="AH3219">
        <v>0</v>
      </c>
      <c r="AI3219" t="s">
        <v>10251</v>
      </c>
      <c r="AJ3219" t="s">
        <v>10252</v>
      </c>
      <c r="AK3219" t="s">
        <v>10255</v>
      </c>
      <c r="AL3219" t="s">
        <v>10254</v>
      </c>
      <c r="AM3219" t="s">
        <v>26061</v>
      </c>
      <c r="AN3219" t="s">
        <v>10253</v>
      </c>
      <c r="AO3219" t="s">
        <v>10233</v>
      </c>
      <c r="AP3219" t="s">
        <v>10234</v>
      </c>
      <c r="AQ3219" t="s">
        <v>14116</v>
      </c>
      <c r="AR3219">
        <v>40</v>
      </c>
      <c r="AS3219">
        <v>4020</v>
      </c>
      <c r="AT3219">
        <v>402010</v>
      </c>
      <c r="AU3219">
        <v>40201070</v>
      </c>
      <c r="AV3219">
        <v>1056904853</v>
      </c>
      <c r="AW3219">
        <v>0.5907</v>
      </c>
      <c r="AX3219">
        <v>34.81</v>
      </c>
      <c r="AY3219">
        <v>8.1303280000000004</v>
      </c>
      <c r="AZ3219">
        <v>9.0738526000000004</v>
      </c>
      <c r="BA3219">
        <v>6.7648393999999996</v>
      </c>
      <c r="BB3219">
        <v>1297.9239359000001</v>
      </c>
    </row>
    <row r="3220" spans="1:54" x14ac:dyDescent="0.55000000000000004">
      <c r="A3220" s="1">
        <v>45565</v>
      </c>
      <c r="B3220" s="1">
        <v>45566</v>
      </c>
      <c r="C3220" t="s">
        <v>13658</v>
      </c>
      <c r="D3220" t="s">
        <v>26062</v>
      </c>
      <c r="E3220" t="s">
        <v>26063</v>
      </c>
      <c r="F3220" t="s">
        <v>26064</v>
      </c>
      <c r="G3220" t="s">
        <v>26065</v>
      </c>
      <c r="H3220" t="s">
        <v>26066</v>
      </c>
      <c r="I3220" t="s">
        <v>26067</v>
      </c>
      <c r="J3220" t="s">
        <v>778</v>
      </c>
      <c r="K3220" t="s">
        <v>785</v>
      </c>
      <c r="L3220" t="s">
        <v>13689</v>
      </c>
      <c r="M3220">
        <v>65</v>
      </c>
      <c r="N3220">
        <v>6510</v>
      </c>
      <c r="O3220">
        <v>651020</v>
      </c>
      <c r="P3220">
        <v>65102030</v>
      </c>
      <c r="Q3220">
        <v>1230418085</v>
      </c>
      <c r="R3220">
        <v>0.06</v>
      </c>
      <c r="S3220">
        <v>5.87</v>
      </c>
      <c r="T3220">
        <v>0.74964770000000003</v>
      </c>
      <c r="U3220">
        <v>0.83664430000000001</v>
      </c>
      <c r="V3220">
        <v>0.62374439999999998</v>
      </c>
      <c r="W3220">
        <v>119.6736089</v>
      </c>
      <c r="AH3220">
        <v>0</v>
      </c>
      <c r="AI3220" t="s">
        <v>26062</v>
      </c>
      <c r="AJ3220" t="s">
        <v>26063</v>
      </c>
      <c r="AK3220" t="s">
        <v>26064</v>
      </c>
      <c r="AL3220" t="s">
        <v>26065</v>
      </c>
      <c r="AM3220" t="s">
        <v>26066</v>
      </c>
      <c r="AN3220" t="s">
        <v>26067</v>
      </c>
      <c r="AO3220" t="s">
        <v>778</v>
      </c>
      <c r="AP3220" t="s">
        <v>785</v>
      </c>
      <c r="AQ3220" t="s">
        <v>13689</v>
      </c>
      <c r="AR3220">
        <v>65</v>
      </c>
      <c r="AS3220">
        <v>6510</v>
      </c>
      <c r="AT3220">
        <v>651020</v>
      </c>
      <c r="AU3220">
        <v>65102030</v>
      </c>
      <c r="AV3220">
        <v>1230418085</v>
      </c>
      <c r="AW3220">
        <v>0.06</v>
      </c>
      <c r="AX3220">
        <v>5.87</v>
      </c>
      <c r="AY3220">
        <v>0.74964770000000003</v>
      </c>
      <c r="AZ3220">
        <v>0.83664430000000001</v>
      </c>
      <c r="BA3220">
        <v>0.62374439999999998</v>
      </c>
      <c r="BB3220">
        <v>119.6736089</v>
      </c>
    </row>
    <row r="3221" spans="1:54" x14ac:dyDescent="0.55000000000000004">
      <c r="A3221" s="1">
        <v>45565</v>
      </c>
      <c r="B3221" s="1">
        <v>45566</v>
      </c>
      <c r="C3221" t="s">
        <v>13658</v>
      </c>
      <c r="D3221" t="s">
        <v>26068</v>
      </c>
      <c r="E3221" t="s">
        <v>26069</v>
      </c>
      <c r="F3221" t="s">
        <v>26070</v>
      </c>
      <c r="G3221" t="s">
        <v>26071</v>
      </c>
      <c r="H3221" t="s">
        <v>26072</v>
      </c>
      <c r="I3221" t="s">
        <v>26073</v>
      </c>
      <c r="J3221" t="s">
        <v>778</v>
      </c>
      <c r="K3221" t="s">
        <v>785</v>
      </c>
      <c r="L3221" t="s">
        <v>13665</v>
      </c>
      <c r="M3221">
        <v>15</v>
      </c>
      <c r="N3221">
        <v>1510</v>
      </c>
      <c r="O3221">
        <v>151010</v>
      </c>
      <c r="P3221">
        <v>15101010</v>
      </c>
      <c r="Q3221">
        <v>1128057168</v>
      </c>
      <c r="R3221">
        <v>0.06</v>
      </c>
      <c r="S3221">
        <v>3.6</v>
      </c>
      <c r="T3221">
        <v>0.45974989999999999</v>
      </c>
      <c r="U3221">
        <v>0.51310389999999995</v>
      </c>
      <c r="V3221">
        <v>0.38253490000000001</v>
      </c>
      <c r="W3221">
        <v>73.394382100000001</v>
      </c>
      <c r="AH3221">
        <v>0</v>
      </c>
      <c r="AI3221" t="s">
        <v>26068</v>
      </c>
      <c r="AJ3221" t="s">
        <v>26069</v>
      </c>
      <c r="AK3221" t="s">
        <v>26070</v>
      </c>
      <c r="AL3221" t="s">
        <v>26071</v>
      </c>
      <c r="AM3221" t="s">
        <v>26072</v>
      </c>
      <c r="AN3221" t="s">
        <v>26073</v>
      </c>
      <c r="AO3221" t="s">
        <v>778</v>
      </c>
      <c r="AP3221" t="s">
        <v>785</v>
      </c>
      <c r="AQ3221" t="s">
        <v>13665</v>
      </c>
      <c r="AR3221">
        <v>15</v>
      </c>
      <c r="AS3221">
        <v>1510</v>
      </c>
      <c r="AT3221">
        <v>151010</v>
      </c>
      <c r="AU3221">
        <v>15101010</v>
      </c>
      <c r="AV3221">
        <v>1128057168</v>
      </c>
      <c r="AW3221">
        <v>0.06</v>
      </c>
      <c r="AX3221">
        <v>3.6</v>
      </c>
      <c r="AY3221">
        <v>0.45974989999999999</v>
      </c>
      <c r="AZ3221">
        <v>0.51310389999999995</v>
      </c>
      <c r="BA3221">
        <v>0.38253490000000001</v>
      </c>
      <c r="BB3221">
        <v>73.394382100000001</v>
      </c>
    </row>
    <row r="3222" spans="1:54" x14ac:dyDescent="0.55000000000000004">
      <c r="A3222" s="1">
        <v>45565</v>
      </c>
      <c r="B3222" s="1">
        <v>45566</v>
      </c>
      <c r="C3222" t="s">
        <v>13658</v>
      </c>
      <c r="D3222" t="s">
        <v>26074</v>
      </c>
      <c r="E3222" t="s">
        <v>26075</v>
      </c>
      <c r="F3222" t="s">
        <v>26076</v>
      </c>
      <c r="G3222" t="s">
        <v>26077</v>
      </c>
      <c r="H3222" t="s">
        <v>26078</v>
      </c>
      <c r="I3222" t="s">
        <v>26079</v>
      </c>
      <c r="J3222" t="s">
        <v>778</v>
      </c>
      <c r="K3222" t="s">
        <v>785</v>
      </c>
      <c r="L3222" t="s">
        <v>13689</v>
      </c>
      <c r="M3222">
        <v>40</v>
      </c>
      <c r="N3222">
        <v>4010</v>
      </c>
      <c r="O3222">
        <v>401010</v>
      </c>
      <c r="P3222">
        <v>40101025</v>
      </c>
      <c r="Q3222">
        <v>1222103885</v>
      </c>
      <c r="R3222">
        <v>0.06</v>
      </c>
      <c r="S3222">
        <v>12.75</v>
      </c>
      <c r="T3222">
        <v>1.6282808</v>
      </c>
      <c r="U3222">
        <v>1.8172428</v>
      </c>
      <c r="V3222">
        <v>1.354811</v>
      </c>
      <c r="W3222">
        <v>259.93842130000002</v>
      </c>
      <c r="AH3222">
        <v>0</v>
      </c>
      <c r="AI3222" t="s">
        <v>26074</v>
      </c>
      <c r="AJ3222" t="s">
        <v>26075</v>
      </c>
      <c r="AK3222" t="s">
        <v>26076</v>
      </c>
      <c r="AL3222" t="s">
        <v>26077</v>
      </c>
      <c r="AM3222" t="s">
        <v>26078</v>
      </c>
      <c r="AN3222" t="s">
        <v>26079</v>
      </c>
      <c r="AO3222" t="s">
        <v>778</v>
      </c>
      <c r="AP3222" t="s">
        <v>785</v>
      </c>
      <c r="AQ3222" t="s">
        <v>13689</v>
      </c>
      <c r="AR3222">
        <v>40</v>
      </c>
      <c r="AS3222">
        <v>4010</v>
      </c>
      <c r="AT3222">
        <v>401010</v>
      </c>
      <c r="AU3222">
        <v>40101025</v>
      </c>
      <c r="AV3222">
        <v>1222103885</v>
      </c>
      <c r="AW3222">
        <v>0.06</v>
      </c>
      <c r="AX3222">
        <v>12.75</v>
      </c>
      <c r="AY3222">
        <v>1.6282808</v>
      </c>
      <c r="AZ3222">
        <v>1.8172428</v>
      </c>
      <c r="BA3222">
        <v>1.354811</v>
      </c>
      <c r="BB3222">
        <v>259.93842130000002</v>
      </c>
    </row>
    <row r="3223" spans="1:54" x14ac:dyDescent="0.55000000000000004">
      <c r="A3223" s="1">
        <v>45565</v>
      </c>
      <c r="B3223" s="1">
        <v>45566</v>
      </c>
      <c r="C3223" t="s">
        <v>13658</v>
      </c>
      <c r="D3223" t="s">
        <v>26080</v>
      </c>
      <c r="E3223" t="s">
        <v>26081</v>
      </c>
      <c r="F3223" t="s">
        <v>26082</v>
      </c>
      <c r="G3223" t="s">
        <v>26083</v>
      </c>
      <c r="H3223" t="s">
        <v>26084</v>
      </c>
      <c r="I3223" t="s">
        <v>26085</v>
      </c>
      <c r="J3223" t="s">
        <v>11419</v>
      </c>
      <c r="K3223" t="s">
        <v>11420</v>
      </c>
      <c r="L3223" t="s">
        <v>13775</v>
      </c>
      <c r="M3223">
        <v>45</v>
      </c>
      <c r="N3223">
        <v>4510</v>
      </c>
      <c r="O3223">
        <v>451020</v>
      </c>
      <c r="P3223">
        <v>45102020</v>
      </c>
      <c r="Q3223">
        <v>662000000</v>
      </c>
      <c r="R3223">
        <v>0.2949</v>
      </c>
      <c r="S3223">
        <v>12.96</v>
      </c>
      <c r="T3223">
        <v>0.33967120000000001</v>
      </c>
      <c r="U3223">
        <v>0.37908999999999998</v>
      </c>
      <c r="V3223">
        <v>0.28262340000000002</v>
      </c>
      <c r="W3223">
        <v>54.2250424</v>
      </c>
      <c r="AH3223">
        <v>0</v>
      </c>
      <c r="AI3223" t="s">
        <v>26080</v>
      </c>
      <c r="AJ3223" t="s">
        <v>26081</v>
      </c>
      <c r="AK3223" t="s">
        <v>26082</v>
      </c>
      <c r="AL3223" t="s">
        <v>26083</v>
      </c>
      <c r="AM3223" t="s">
        <v>26084</v>
      </c>
      <c r="AN3223" t="s">
        <v>26085</v>
      </c>
      <c r="AO3223" t="s">
        <v>11419</v>
      </c>
      <c r="AP3223" t="s">
        <v>11420</v>
      </c>
      <c r="AQ3223" t="s">
        <v>13775</v>
      </c>
      <c r="AR3223">
        <v>45</v>
      </c>
      <c r="AS3223">
        <v>4510</v>
      </c>
      <c r="AT3223">
        <v>451020</v>
      </c>
      <c r="AU3223">
        <v>45102020</v>
      </c>
      <c r="AV3223">
        <v>662000000</v>
      </c>
      <c r="AW3223">
        <v>0.2949</v>
      </c>
      <c r="AX3223">
        <v>12.96</v>
      </c>
      <c r="AY3223">
        <v>0.33967120000000001</v>
      </c>
      <c r="AZ3223">
        <v>0.37908999999999998</v>
      </c>
      <c r="BA3223">
        <v>0.28262340000000002</v>
      </c>
      <c r="BB3223">
        <v>54.2250424</v>
      </c>
    </row>
    <row r="3224" spans="1:54" x14ac:dyDescent="0.55000000000000004">
      <c r="A3224" s="1">
        <v>45565</v>
      </c>
      <c r="B3224" s="1">
        <v>45566</v>
      </c>
      <c r="C3224" t="s">
        <v>13658</v>
      </c>
      <c r="D3224" t="s">
        <v>26086</v>
      </c>
      <c r="E3224" t="s">
        <v>26087</v>
      </c>
      <c r="F3224" t="s">
        <v>26088</v>
      </c>
      <c r="G3224" t="s">
        <v>26089</v>
      </c>
      <c r="H3224" t="s">
        <v>26090</v>
      </c>
      <c r="I3224" t="s">
        <v>26091</v>
      </c>
      <c r="J3224" t="s">
        <v>7441</v>
      </c>
      <c r="K3224" t="s">
        <v>7442</v>
      </c>
      <c r="L3224" t="s">
        <v>13682</v>
      </c>
      <c r="M3224">
        <v>10</v>
      </c>
      <c r="N3224">
        <v>1010</v>
      </c>
      <c r="O3224">
        <v>101010</v>
      </c>
      <c r="P3224">
        <v>10101015</v>
      </c>
      <c r="Q3224">
        <v>11421688</v>
      </c>
      <c r="R3224">
        <v>0.34239999999999998</v>
      </c>
      <c r="S3224">
        <v>15190</v>
      </c>
      <c r="T3224">
        <v>10.406669000000001</v>
      </c>
      <c r="U3224">
        <v>11.6143629</v>
      </c>
      <c r="V3224">
        <v>8.6588688999999999</v>
      </c>
      <c r="W3224">
        <v>1661.3185578</v>
      </c>
      <c r="AH3224">
        <v>0</v>
      </c>
      <c r="AI3224" t="s">
        <v>26086</v>
      </c>
      <c r="AJ3224" t="s">
        <v>26087</v>
      </c>
      <c r="AK3224" t="s">
        <v>26088</v>
      </c>
      <c r="AL3224" t="s">
        <v>26089</v>
      </c>
      <c r="AM3224" t="s">
        <v>26090</v>
      </c>
      <c r="AN3224" t="s">
        <v>26091</v>
      </c>
      <c r="AO3224" t="s">
        <v>7441</v>
      </c>
      <c r="AP3224" t="s">
        <v>7442</v>
      </c>
      <c r="AQ3224" t="s">
        <v>13682</v>
      </c>
      <c r="AR3224">
        <v>10</v>
      </c>
      <c r="AS3224">
        <v>1010</v>
      </c>
      <c r="AT3224">
        <v>101010</v>
      </c>
      <c r="AU3224">
        <v>10101015</v>
      </c>
      <c r="AV3224">
        <v>11421688</v>
      </c>
      <c r="AW3224">
        <v>0.34239999999999998</v>
      </c>
      <c r="AX3224">
        <v>15190</v>
      </c>
      <c r="AY3224">
        <v>10.406669000000001</v>
      </c>
      <c r="AZ3224">
        <v>11.6143629</v>
      </c>
      <c r="BA3224">
        <v>8.6588688999999999</v>
      </c>
      <c r="BB3224">
        <v>1661.3185578</v>
      </c>
    </row>
    <row r="3225" spans="1:54" x14ac:dyDescent="0.55000000000000004">
      <c r="A3225" s="1">
        <v>45565</v>
      </c>
      <c r="B3225" s="1">
        <v>45566</v>
      </c>
      <c r="C3225" t="s">
        <v>13658</v>
      </c>
      <c r="D3225" t="s">
        <v>26092</v>
      </c>
      <c r="E3225" t="s">
        <v>26093</v>
      </c>
      <c r="F3225" t="s">
        <v>26094</v>
      </c>
      <c r="G3225" t="s">
        <v>26095</v>
      </c>
      <c r="H3225" t="s">
        <v>26096</v>
      </c>
      <c r="I3225" t="s">
        <v>26097</v>
      </c>
      <c r="J3225" t="s">
        <v>7441</v>
      </c>
      <c r="K3225" t="s">
        <v>7442</v>
      </c>
      <c r="L3225" t="s">
        <v>13682</v>
      </c>
      <c r="M3225">
        <v>40</v>
      </c>
      <c r="N3225">
        <v>4020</v>
      </c>
      <c r="O3225">
        <v>402010</v>
      </c>
      <c r="P3225">
        <v>40201070</v>
      </c>
      <c r="Q3225">
        <v>17774267</v>
      </c>
      <c r="R3225">
        <v>0.75029999999999997</v>
      </c>
      <c r="S3225">
        <v>7230</v>
      </c>
      <c r="T3225">
        <v>4.9532730000000003</v>
      </c>
      <c r="U3225">
        <v>5.5281003000000002</v>
      </c>
      <c r="V3225">
        <v>4.1213708000000002</v>
      </c>
      <c r="W3225">
        <v>790.73951109999996</v>
      </c>
      <c r="AH3225">
        <v>0</v>
      </c>
      <c r="AI3225" t="s">
        <v>26092</v>
      </c>
      <c r="AJ3225" t="s">
        <v>26093</v>
      </c>
      <c r="AK3225" t="s">
        <v>26094</v>
      </c>
      <c r="AL3225" t="s">
        <v>26095</v>
      </c>
      <c r="AM3225" t="s">
        <v>26096</v>
      </c>
      <c r="AN3225" t="s">
        <v>26097</v>
      </c>
      <c r="AO3225" t="s">
        <v>7441</v>
      </c>
      <c r="AP3225" t="s">
        <v>7442</v>
      </c>
      <c r="AQ3225" t="s">
        <v>13682</v>
      </c>
      <c r="AR3225">
        <v>40</v>
      </c>
      <c r="AS3225">
        <v>4020</v>
      </c>
      <c r="AT3225">
        <v>402010</v>
      </c>
      <c r="AU3225">
        <v>40201070</v>
      </c>
      <c r="AV3225">
        <v>17774267</v>
      </c>
      <c r="AW3225">
        <v>0.75029999999999997</v>
      </c>
      <c r="AX3225">
        <v>7230</v>
      </c>
      <c r="AY3225">
        <v>4.9532730000000003</v>
      </c>
      <c r="AZ3225">
        <v>5.5281003000000002</v>
      </c>
      <c r="BA3225">
        <v>4.1213708000000002</v>
      </c>
      <c r="BB3225">
        <v>790.73951109999996</v>
      </c>
    </row>
    <row r="3226" spans="1:54" x14ac:dyDescent="0.55000000000000004">
      <c r="A3226" s="1">
        <v>45565</v>
      </c>
      <c r="B3226" s="1">
        <v>45566</v>
      </c>
      <c r="C3226" t="s">
        <v>13658</v>
      </c>
      <c r="D3226" t="s">
        <v>26098</v>
      </c>
      <c r="E3226" t="s">
        <v>26099</v>
      </c>
      <c r="F3226" t="s">
        <v>26100</v>
      </c>
      <c r="G3226" t="s">
        <v>26101</v>
      </c>
      <c r="H3226" t="s">
        <v>26102</v>
      </c>
      <c r="I3226" t="s">
        <v>26103</v>
      </c>
      <c r="J3226" t="s">
        <v>11419</v>
      </c>
      <c r="K3226" t="s">
        <v>11420</v>
      </c>
      <c r="L3226" t="s">
        <v>13775</v>
      </c>
      <c r="M3226">
        <v>65</v>
      </c>
      <c r="N3226">
        <v>6510</v>
      </c>
      <c r="O3226">
        <v>651010</v>
      </c>
      <c r="P3226">
        <v>65101015</v>
      </c>
      <c r="Q3226">
        <v>250000000</v>
      </c>
      <c r="R3226">
        <v>0.1749</v>
      </c>
      <c r="S3226">
        <v>56.5</v>
      </c>
      <c r="T3226">
        <v>1.4808197999999999</v>
      </c>
      <c r="U3226">
        <v>1.6526689000000001</v>
      </c>
      <c r="V3226">
        <v>1.2321161</v>
      </c>
      <c r="W3226">
        <v>236.39777670000001</v>
      </c>
      <c r="AH3226">
        <v>0</v>
      </c>
      <c r="AI3226" t="s">
        <v>26098</v>
      </c>
      <c r="AJ3226" t="s">
        <v>26099</v>
      </c>
      <c r="AK3226" t="s">
        <v>26100</v>
      </c>
      <c r="AL3226" t="s">
        <v>26101</v>
      </c>
      <c r="AM3226" t="s">
        <v>26102</v>
      </c>
      <c r="AN3226" t="s">
        <v>26103</v>
      </c>
      <c r="AO3226" t="s">
        <v>11419</v>
      </c>
      <c r="AP3226" t="s">
        <v>11420</v>
      </c>
      <c r="AQ3226" t="s">
        <v>13775</v>
      </c>
      <c r="AR3226">
        <v>65</v>
      </c>
      <c r="AS3226">
        <v>6510</v>
      </c>
      <c r="AT3226">
        <v>651010</v>
      </c>
      <c r="AU3226">
        <v>65101015</v>
      </c>
      <c r="AV3226">
        <v>250000000</v>
      </c>
      <c r="AW3226">
        <v>0.1749</v>
      </c>
      <c r="AX3226">
        <v>56.5</v>
      </c>
      <c r="AY3226">
        <v>1.4808197999999999</v>
      </c>
      <c r="AZ3226">
        <v>1.6526689000000001</v>
      </c>
      <c r="BA3226">
        <v>1.2321161</v>
      </c>
      <c r="BB3226">
        <v>236.39777670000001</v>
      </c>
    </row>
    <row r="3227" spans="1:54" x14ac:dyDescent="0.55000000000000004">
      <c r="A3227" s="1">
        <v>45565</v>
      </c>
      <c r="B3227" s="1">
        <v>45566</v>
      </c>
      <c r="C3227" t="s">
        <v>13658</v>
      </c>
      <c r="D3227" t="s">
        <v>26104</v>
      </c>
      <c r="E3227" t="s">
        <v>26105</v>
      </c>
      <c r="F3227" t="s">
        <v>26106</v>
      </c>
      <c r="G3227" t="s">
        <v>26107</v>
      </c>
      <c r="H3227" t="s">
        <v>26108</v>
      </c>
      <c r="I3227" t="s">
        <v>26109</v>
      </c>
      <c r="J3227" t="s">
        <v>778</v>
      </c>
      <c r="K3227" t="s">
        <v>785</v>
      </c>
      <c r="L3227" t="s">
        <v>13689</v>
      </c>
      <c r="M3227">
        <v>20</v>
      </c>
      <c r="N3227">
        <v>2010</v>
      </c>
      <c r="O3227">
        <v>201030</v>
      </c>
      <c r="P3227">
        <v>20103010</v>
      </c>
      <c r="Q3227">
        <v>570000000</v>
      </c>
      <c r="R3227">
        <v>0.06</v>
      </c>
      <c r="S3227">
        <v>6.6</v>
      </c>
      <c r="T3227">
        <v>0.84287480000000004</v>
      </c>
      <c r="U3227">
        <v>0.94069040000000004</v>
      </c>
      <c r="V3227">
        <v>0.70131399999999999</v>
      </c>
      <c r="W3227">
        <v>134.5563645</v>
      </c>
      <c r="AH3227">
        <v>0</v>
      </c>
      <c r="AI3227" t="s">
        <v>26104</v>
      </c>
      <c r="AJ3227" t="s">
        <v>26105</v>
      </c>
      <c r="AK3227" t="s">
        <v>26106</v>
      </c>
      <c r="AL3227" t="s">
        <v>26107</v>
      </c>
      <c r="AM3227" t="s">
        <v>26108</v>
      </c>
      <c r="AN3227" t="s">
        <v>26109</v>
      </c>
      <c r="AO3227" t="s">
        <v>778</v>
      </c>
      <c r="AP3227" t="s">
        <v>785</v>
      </c>
      <c r="AQ3227" t="s">
        <v>13689</v>
      </c>
      <c r="AR3227">
        <v>20</v>
      </c>
      <c r="AS3227">
        <v>2010</v>
      </c>
      <c r="AT3227">
        <v>201030</v>
      </c>
      <c r="AU3227">
        <v>20103010</v>
      </c>
      <c r="AV3227">
        <v>570000000</v>
      </c>
      <c r="AW3227">
        <v>0.06</v>
      </c>
      <c r="AX3227">
        <v>6.6</v>
      </c>
      <c r="AY3227">
        <v>0.84287480000000004</v>
      </c>
      <c r="AZ3227">
        <v>0.94069040000000004</v>
      </c>
      <c r="BA3227">
        <v>0.70131399999999999</v>
      </c>
      <c r="BB3227">
        <v>134.5563645</v>
      </c>
    </row>
    <row r="3228" spans="1:54" x14ac:dyDescent="0.55000000000000004">
      <c r="A3228" s="1">
        <v>45565</v>
      </c>
      <c r="B3228" s="1">
        <v>45566</v>
      </c>
      <c r="C3228" t="s">
        <v>13658</v>
      </c>
      <c r="D3228" t="s">
        <v>11301</v>
      </c>
      <c r="E3228" t="s">
        <v>11302</v>
      </c>
      <c r="F3228" t="s">
        <v>11305</v>
      </c>
      <c r="G3228" t="s">
        <v>11304</v>
      </c>
      <c r="H3228" t="s">
        <v>26110</v>
      </c>
      <c r="I3228" t="s">
        <v>11303</v>
      </c>
      <c r="J3228" t="s">
        <v>10949</v>
      </c>
      <c r="K3228" t="s">
        <v>10950</v>
      </c>
      <c r="L3228" t="s">
        <v>13811</v>
      </c>
      <c r="M3228">
        <v>50</v>
      </c>
      <c r="N3228">
        <v>5020</v>
      </c>
      <c r="O3228">
        <v>502060</v>
      </c>
      <c r="P3228">
        <v>50206030</v>
      </c>
      <c r="Q3228">
        <v>2500000000</v>
      </c>
      <c r="R3228">
        <v>0.40460000000000002</v>
      </c>
      <c r="S3228">
        <v>8.6</v>
      </c>
      <c r="T3228">
        <v>0.23947650000000001</v>
      </c>
      <c r="U3228">
        <v>0.2672677</v>
      </c>
      <c r="V3228">
        <v>0.1992564</v>
      </c>
      <c r="W3228">
        <v>38.229980599999998</v>
      </c>
      <c r="AH3228">
        <v>0</v>
      </c>
      <c r="AI3228" t="s">
        <v>11301</v>
      </c>
      <c r="AJ3228" t="s">
        <v>11302</v>
      </c>
      <c r="AK3228" t="s">
        <v>11305</v>
      </c>
      <c r="AL3228" t="s">
        <v>11304</v>
      </c>
      <c r="AM3228" t="s">
        <v>26110</v>
      </c>
      <c r="AN3228" t="s">
        <v>11303</v>
      </c>
      <c r="AO3228" t="s">
        <v>10949</v>
      </c>
      <c r="AP3228" t="s">
        <v>10950</v>
      </c>
      <c r="AQ3228" t="s">
        <v>13811</v>
      </c>
      <c r="AR3228">
        <v>50</v>
      </c>
      <c r="AS3228">
        <v>5020</v>
      </c>
      <c r="AT3228">
        <v>502060</v>
      </c>
      <c r="AU3228">
        <v>50206030</v>
      </c>
      <c r="AV3228">
        <v>2500000000</v>
      </c>
      <c r="AW3228">
        <v>0.40460000000000002</v>
      </c>
      <c r="AX3228">
        <v>8.6</v>
      </c>
      <c r="AY3228">
        <v>0.23947650000000001</v>
      </c>
      <c r="AZ3228">
        <v>0.2672677</v>
      </c>
      <c r="BA3228">
        <v>0.1992564</v>
      </c>
      <c r="BB3228">
        <v>38.229980599999998</v>
      </c>
    </row>
    <row r="3229" spans="1:54" x14ac:dyDescent="0.55000000000000004">
      <c r="A3229" s="1">
        <v>45565</v>
      </c>
      <c r="B3229" s="1">
        <v>45566</v>
      </c>
      <c r="C3229" t="s">
        <v>13658</v>
      </c>
      <c r="D3229" t="s">
        <v>26111</v>
      </c>
      <c r="E3229" t="s">
        <v>26112</v>
      </c>
      <c r="F3229" t="s">
        <v>26113</v>
      </c>
      <c r="G3229" t="s">
        <v>26114</v>
      </c>
      <c r="H3229" t="s">
        <v>26115</v>
      </c>
      <c r="I3229" t="s">
        <v>26116</v>
      </c>
      <c r="J3229" t="s">
        <v>778</v>
      </c>
      <c r="K3229" t="s">
        <v>785</v>
      </c>
      <c r="L3229" t="s">
        <v>13689</v>
      </c>
      <c r="M3229">
        <v>55</v>
      </c>
      <c r="N3229">
        <v>5510</v>
      </c>
      <c r="O3229">
        <v>551010</v>
      </c>
      <c r="P3229">
        <v>55101015</v>
      </c>
      <c r="Q3229">
        <v>1765751854</v>
      </c>
      <c r="R3229">
        <v>0.06</v>
      </c>
      <c r="S3229">
        <v>4.95</v>
      </c>
      <c r="T3229">
        <v>0.6321561</v>
      </c>
      <c r="U3229">
        <v>0.70551779999999997</v>
      </c>
      <c r="V3229">
        <v>0.52598549999999999</v>
      </c>
      <c r="W3229">
        <v>100.9172734</v>
      </c>
      <c r="AH3229">
        <v>0</v>
      </c>
      <c r="AI3229" t="s">
        <v>26111</v>
      </c>
      <c r="AJ3229" t="s">
        <v>26112</v>
      </c>
      <c r="AK3229" t="s">
        <v>26113</v>
      </c>
      <c r="AL3229" t="s">
        <v>26114</v>
      </c>
      <c r="AM3229" t="s">
        <v>26115</v>
      </c>
      <c r="AN3229" t="s">
        <v>26116</v>
      </c>
      <c r="AO3229" t="s">
        <v>778</v>
      </c>
      <c r="AP3229" t="s">
        <v>785</v>
      </c>
      <c r="AQ3229" t="s">
        <v>13689</v>
      </c>
      <c r="AR3229">
        <v>55</v>
      </c>
      <c r="AS3229">
        <v>5510</v>
      </c>
      <c r="AT3229">
        <v>551010</v>
      </c>
      <c r="AU3229">
        <v>55101015</v>
      </c>
      <c r="AV3229">
        <v>1765751854</v>
      </c>
      <c r="AW3229">
        <v>0.06</v>
      </c>
      <c r="AX3229">
        <v>4.95</v>
      </c>
      <c r="AY3229">
        <v>0.6321561</v>
      </c>
      <c r="AZ3229">
        <v>0.70551779999999997</v>
      </c>
      <c r="BA3229">
        <v>0.52598549999999999</v>
      </c>
      <c r="BB3229">
        <v>100.9172734</v>
      </c>
    </row>
    <row r="3230" spans="1:54" x14ac:dyDescent="0.55000000000000004">
      <c r="A3230" s="1">
        <v>45565</v>
      </c>
      <c r="B3230" s="1">
        <v>45566</v>
      </c>
      <c r="C3230" t="s">
        <v>13658</v>
      </c>
      <c r="D3230" t="s">
        <v>26117</v>
      </c>
      <c r="E3230" t="s">
        <v>26118</v>
      </c>
      <c r="F3230" t="s">
        <v>26119</v>
      </c>
      <c r="G3230" t="s">
        <v>26120</v>
      </c>
      <c r="H3230" t="s">
        <v>26121</v>
      </c>
      <c r="I3230" t="s">
        <v>26122</v>
      </c>
      <c r="J3230" t="s">
        <v>778</v>
      </c>
      <c r="K3230" t="s">
        <v>785</v>
      </c>
      <c r="L3230" t="s">
        <v>13665</v>
      </c>
      <c r="M3230">
        <v>50</v>
      </c>
      <c r="N3230">
        <v>5010</v>
      </c>
      <c r="O3230">
        <v>501010</v>
      </c>
      <c r="P3230">
        <v>50101015</v>
      </c>
      <c r="Q3230">
        <v>1262827774</v>
      </c>
      <c r="R3230">
        <v>0.06</v>
      </c>
      <c r="S3230">
        <v>8.24</v>
      </c>
      <c r="T3230">
        <v>1.0523164</v>
      </c>
      <c r="U3230">
        <v>1.1744376999999999</v>
      </c>
      <c r="V3230">
        <v>0.87557989999999997</v>
      </c>
      <c r="W3230">
        <v>167.99157959999999</v>
      </c>
      <c r="AH3230">
        <v>0</v>
      </c>
      <c r="AI3230" t="s">
        <v>26117</v>
      </c>
      <c r="AJ3230" t="s">
        <v>26118</v>
      </c>
      <c r="AK3230" t="s">
        <v>26119</v>
      </c>
      <c r="AL3230" t="s">
        <v>26120</v>
      </c>
      <c r="AM3230" t="s">
        <v>26121</v>
      </c>
      <c r="AN3230" t="s">
        <v>26122</v>
      </c>
      <c r="AO3230" t="s">
        <v>778</v>
      </c>
      <c r="AP3230" t="s">
        <v>785</v>
      </c>
      <c r="AQ3230" t="s">
        <v>13665</v>
      </c>
      <c r="AR3230">
        <v>50</v>
      </c>
      <c r="AS3230">
        <v>5010</v>
      </c>
      <c r="AT3230">
        <v>501010</v>
      </c>
      <c r="AU3230">
        <v>50101015</v>
      </c>
      <c r="AV3230">
        <v>1262827774</v>
      </c>
      <c r="AW3230">
        <v>0.06</v>
      </c>
      <c r="AX3230">
        <v>8.24</v>
      </c>
      <c r="AY3230">
        <v>1.0523164</v>
      </c>
      <c r="AZ3230">
        <v>1.1744376999999999</v>
      </c>
      <c r="BA3230">
        <v>0.87557989999999997</v>
      </c>
      <c r="BB3230">
        <v>167.99157959999999</v>
      </c>
    </row>
    <row r="3231" spans="1:54" x14ac:dyDescent="0.55000000000000004">
      <c r="A3231" s="1">
        <v>45565</v>
      </c>
      <c r="B3231" s="1">
        <v>45566</v>
      </c>
      <c r="C3231" t="s">
        <v>13658</v>
      </c>
      <c r="D3231" t="s">
        <v>4762</v>
      </c>
      <c r="E3231" t="s">
        <v>4763</v>
      </c>
      <c r="F3231" t="s">
        <v>4766</v>
      </c>
      <c r="G3231" t="s">
        <v>4765</v>
      </c>
      <c r="H3231" t="s">
        <v>26123</v>
      </c>
      <c r="I3231" t="s">
        <v>4764</v>
      </c>
      <c r="J3231" t="s">
        <v>4452</v>
      </c>
      <c r="K3231" t="s">
        <v>4453</v>
      </c>
      <c r="L3231" t="s">
        <v>13790</v>
      </c>
      <c r="M3231">
        <v>40</v>
      </c>
      <c r="N3231">
        <v>4040</v>
      </c>
      <c r="O3231">
        <v>404010</v>
      </c>
      <c r="P3231">
        <v>40401030</v>
      </c>
      <c r="Q3231">
        <v>15950000000</v>
      </c>
      <c r="R3231">
        <v>0.45490000000000003</v>
      </c>
      <c r="S3231">
        <v>454</v>
      </c>
      <c r="T3231">
        <v>2.6876799999999999E-2</v>
      </c>
      <c r="U3231">
        <v>2.9995899999999999E-2</v>
      </c>
      <c r="V3231">
        <v>2.2362799999999999E-2</v>
      </c>
      <c r="W3231">
        <v>4.2906069999999996</v>
      </c>
      <c r="AH3231">
        <v>0</v>
      </c>
      <c r="AI3231" t="s">
        <v>4762</v>
      </c>
      <c r="AJ3231" t="s">
        <v>4763</v>
      </c>
      <c r="AK3231" t="s">
        <v>4766</v>
      </c>
      <c r="AL3231" t="s">
        <v>4765</v>
      </c>
      <c r="AM3231" t="s">
        <v>26123</v>
      </c>
      <c r="AN3231" t="s">
        <v>4764</v>
      </c>
      <c r="AO3231" t="s">
        <v>4452</v>
      </c>
      <c r="AP3231" t="s">
        <v>4453</v>
      </c>
      <c r="AQ3231" t="s">
        <v>13790</v>
      </c>
      <c r="AR3231">
        <v>40</v>
      </c>
      <c r="AS3231">
        <v>4040</v>
      </c>
      <c r="AT3231">
        <v>404010</v>
      </c>
      <c r="AU3231">
        <v>40401030</v>
      </c>
      <c r="AV3231">
        <v>15950000000</v>
      </c>
      <c r="AW3231">
        <v>0.45490000000000003</v>
      </c>
      <c r="AX3231">
        <v>454</v>
      </c>
      <c r="AY3231">
        <v>2.6876799999999999E-2</v>
      </c>
      <c r="AZ3231">
        <v>2.9995899999999999E-2</v>
      </c>
      <c r="BA3231">
        <v>2.2362799999999999E-2</v>
      </c>
      <c r="BB3231">
        <v>4.2906069999999996</v>
      </c>
    </row>
    <row r="3232" spans="1:54" x14ac:dyDescent="0.55000000000000004">
      <c r="A3232" s="1">
        <v>45565</v>
      </c>
      <c r="B3232" s="1">
        <v>45566</v>
      </c>
      <c r="C3232" t="s">
        <v>13658</v>
      </c>
      <c r="D3232" t="s">
        <v>26124</v>
      </c>
      <c r="E3232" t="s">
        <v>26125</v>
      </c>
      <c r="F3232" t="s">
        <v>26126</v>
      </c>
      <c r="G3232" t="s">
        <v>26127</v>
      </c>
      <c r="H3232" t="s">
        <v>26128</v>
      </c>
      <c r="I3232" t="s">
        <v>26129</v>
      </c>
      <c r="J3232" t="s">
        <v>10233</v>
      </c>
      <c r="K3232" t="s">
        <v>10234</v>
      </c>
      <c r="L3232" t="s">
        <v>14116</v>
      </c>
      <c r="M3232">
        <v>40</v>
      </c>
      <c r="N3232">
        <v>4040</v>
      </c>
      <c r="O3232">
        <v>404010</v>
      </c>
      <c r="P3232">
        <v>40401030</v>
      </c>
      <c r="Q3232">
        <v>3748255</v>
      </c>
      <c r="R3232">
        <v>0.50949999999999995</v>
      </c>
      <c r="S3232">
        <v>37.299999999999997</v>
      </c>
      <c r="T3232">
        <v>8.7118999000000006</v>
      </c>
      <c r="U3232">
        <v>9.7229159000000003</v>
      </c>
      <c r="V3232">
        <v>7.2487363</v>
      </c>
      <c r="W3232">
        <v>1390.7659576999999</v>
      </c>
      <c r="AH3232">
        <v>0</v>
      </c>
      <c r="AI3232" t="s">
        <v>26124</v>
      </c>
      <c r="AJ3232" t="s">
        <v>26125</v>
      </c>
      <c r="AK3232" t="s">
        <v>26126</v>
      </c>
      <c r="AL3232" t="s">
        <v>26127</v>
      </c>
      <c r="AM3232" t="s">
        <v>26128</v>
      </c>
      <c r="AN3232" t="s">
        <v>26129</v>
      </c>
      <c r="AO3232" t="s">
        <v>10233</v>
      </c>
      <c r="AP3232" t="s">
        <v>10234</v>
      </c>
      <c r="AQ3232" t="s">
        <v>14116</v>
      </c>
      <c r="AR3232">
        <v>40</v>
      </c>
      <c r="AS3232">
        <v>4040</v>
      </c>
      <c r="AT3232">
        <v>404010</v>
      </c>
      <c r="AU3232">
        <v>40401030</v>
      </c>
      <c r="AV3232">
        <v>3748255</v>
      </c>
      <c r="AW3232">
        <v>0.50949999999999995</v>
      </c>
      <c r="AX3232">
        <v>37.299999999999997</v>
      </c>
      <c r="AY3232">
        <v>8.7118999000000006</v>
      </c>
      <c r="AZ3232">
        <v>9.7229159000000003</v>
      </c>
      <c r="BA3232">
        <v>7.2487363</v>
      </c>
      <c r="BB3232">
        <v>1390.7659576999999</v>
      </c>
    </row>
    <row r="3233" spans="1:54" x14ac:dyDescent="0.55000000000000004">
      <c r="A3233" s="1">
        <v>45565</v>
      </c>
      <c r="B3233" s="1">
        <v>45566</v>
      </c>
      <c r="C3233" t="s">
        <v>13658</v>
      </c>
      <c r="D3233" t="s">
        <v>26130</v>
      </c>
      <c r="E3233" t="s">
        <v>26131</v>
      </c>
      <c r="F3233" t="s">
        <v>26132</v>
      </c>
      <c r="G3233" t="s">
        <v>26133</v>
      </c>
      <c r="H3233" t="s">
        <v>26134</v>
      </c>
      <c r="I3233" t="s">
        <v>26135</v>
      </c>
      <c r="J3233" t="s">
        <v>778</v>
      </c>
      <c r="K3233" t="s">
        <v>785</v>
      </c>
      <c r="L3233" t="s">
        <v>13689</v>
      </c>
      <c r="M3233">
        <v>30</v>
      </c>
      <c r="N3233">
        <v>3010</v>
      </c>
      <c r="O3233">
        <v>301010</v>
      </c>
      <c r="P3233">
        <v>30101010</v>
      </c>
      <c r="Q3233">
        <v>1895545205</v>
      </c>
      <c r="R3233">
        <v>0.06</v>
      </c>
      <c r="S3233">
        <v>8.1</v>
      </c>
      <c r="T3233">
        <v>1.0344371999999999</v>
      </c>
      <c r="U3233">
        <v>1.1544836000000001</v>
      </c>
      <c r="V3233">
        <v>0.86070349999999995</v>
      </c>
      <c r="W3233">
        <v>165.13734769999999</v>
      </c>
      <c r="AH3233">
        <v>0</v>
      </c>
      <c r="AI3233" t="s">
        <v>26130</v>
      </c>
      <c r="AJ3233" t="s">
        <v>26131</v>
      </c>
      <c r="AK3233" t="s">
        <v>26132</v>
      </c>
      <c r="AL3233" t="s">
        <v>26133</v>
      </c>
      <c r="AM3233" t="s">
        <v>26134</v>
      </c>
      <c r="AN3233" t="s">
        <v>26135</v>
      </c>
      <c r="AO3233" t="s">
        <v>778</v>
      </c>
      <c r="AP3233" t="s">
        <v>785</v>
      </c>
      <c r="AQ3233" t="s">
        <v>13689</v>
      </c>
      <c r="AR3233">
        <v>30</v>
      </c>
      <c r="AS3233">
        <v>3010</v>
      </c>
      <c r="AT3233">
        <v>301010</v>
      </c>
      <c r="AU3233">
        <v>30101010</v>
      </c>
      <c r="AV3233">
        <v>1895545205</v>
      </c>
      <c r="AW3233">
        <v>0.06</v>
      </c>
      <c r="AX3233">
        <v>8.1</v>
      </c>
      <c r="AY3233">
        <v>1.0344371999999999</v>
      </c>
      <c r="AZ3233">
        <v>1.1544836000000001</v>
      </c>
      <c r="BA3233">
        <v>0.86070349999999995</v>
      </c>
      <c r="BB3233">
        <v>165.13734769999999</v>
      </c>
    </row>
    <row r="3234" spans="1:54" x14ac:dyDescent="0.55000000000000004">
      <c r="A3234" s="1">
        <v>45565</v>
      </c>
      <c r="B3234" s="1">
        <v>45566</v>
      </c>
      <c r="C3234" t="s">
        <v>13658</v>
      </c>
      <c r="D3234" t="s">
        <v>26136</v>
      </c>
      <c r="E3234" t="s">
        <v>26137</v>
      </c>
      <c r="F3234" t="s">
        <v>26138</v>
      </c>
      <c r="G3234" t="s">
        <v>26139</v>
      </c>
      <c r="H3234" t="s">
        <v>26140</v>
      </c>
      <c r="I3234" t="s">
        <v>26141</v>
      </c>
      <c r="J3234" t="s">
        <v>778</v>
      </c>
      <c r="K3234" t="s">
        <v>785</v>
      </c>
      <c r="L3234" t="s">
        <v>13665</v>
      </c>
      <c r="M3234">
        <v>50</v>
      </c>
      <c r="N3234">
        <v>5020</v>
      </c>
      <c r="O3234">
        <v>502060</v>
      </c>
      <c r="P3234">
        <v>50206060</v>
      </c>
      <c r="Q3234">
        <v>230601779</v>
      </c>
      <c r="R3234">
        <v>0.06</v>
      </c>
      <c r="S3234">
        <v>17.37</v>
      </c>
      <c r="T3234">
        <v>2.2182932000000002</v>
      </c>
      <c r="U3234">
        <v>2.4757261000000002</v>
      </c>
      <c r="V3234">
        <v>1.8457309</v>
      </c>
      <c r="W3234">
        <v>354.12788280000001</v>
      </c>
      <c r="AH3234">
        <v>0</v>
      </c>
      <c r="AI3234" t="s">
        <v>26136</v>
      </c>
      <c r="AJ3234" t="s">
        <v>26137</v>
      </c>
      <c r="AK3234" t="s">
        <v>26138</v>
      </c>
      <c r="AL3234" t="s">
        <v>26139</v>
      </c>
      <c r="AM3234" t="s">
        <v>26140</v>
      </c>
      <c r="AN3234" t="s">
        <v>26141</v>
      </c>
      <c r="AO3234" t="s">
        <v>778</v>
      </c>
      <c r="AP3234" t="s">
        <v>785</v>
      </c>
      <c r="AQ3234" t="s">
        <v>13665</v>
      </c>
      <c r="AR3234">
        <v>50</v>
      </c>
      <c r="AS3234">
        <v>5020</v>
      </c>
      <c r="AT3234">
        <v>502060</v>
      </c>
      <c r="AU3234">
        <v>50206060</v>
      </c>
      <c r="AV3234">
        <v>230601779</v>
      </c>
      <c r="AW3234">
        <v>0.06</v>
      </c>
      <c r="AX3234">
        <v>17.37</v>
      </c>
      <c r="AY3234">
        <v>2.2182932000000002</v>
      </c>
      <c r="AZ3234">
        <v>2.4757261000000002</v>
      </c>
      <c r="BA3234">
        <v>1.8457309</v>
      </c>
      <c r="BB3234">
        <v>354.12788280000001</v>
      </c>
    </row>
    <row r="3235" spans="1:54" x14ac:dyDescent="0.55000000000000004">
      <c r="A3235" s="1">
        <v>45565</v>
      </c>
      <c r="B3235" s="1">
        <v>45566</v>
      </c>
      <c r="C3235" t="s">
        <v>13658</v>
      </c>
      <c r="D3235" t="s">
        <v>26142</v>
      </c>
      <c r="E3235" t="s">
        <v>26143</v>
      </c>
      <c r="F3235" t="s">
        <v>26144</v>
      </c>
      <c r="G3235" t="s">
        <v>26145</v>
      </c>
      <c r="H3235" t="s">
        <v>26146</v>
      </c>
      <c r="I3235" t="s">
        <v>26147</v>
      </c>
      <c r="J3235" t="s">
        <v>11419</v>
      </c>
      <c r="K3235" t="s">
        <v>11420</v>
      </c>
      <c r="L3235" t="s">
        <v>13775</v>
      </c>
      <c r="M3235">
        <v>35</v>
      </c>
      <c r="N3235">
        <v>3510</v>
      </c>
      <c r="O3235">
        <v>351020</v>
      </c>
      <c r="P3235">
        <v>35102025</v>
      </c>
      <c r="Q3235">
        <v>700000000</v>
      </c>
      <c r="R3235">
        <v>0.15290000000000001</v>
      </c>
      <c r="S3235">
        <v>27</v>
      </c>
      <c r="T3235">
        <v>0.70764839999999996</v>
      </c>
      <c r="U3235">
        <v>0.789771</v>
      </c>
      <c r="V3235">
        <v>0.58879890000000001</v>
      </c>
      <c r="W3235">
        <v>112.96884900000001</v>
      </c>
      <c r="AH3235">
        <v>0</v>
      </c>
      <c r="AI3235" t="s">
        <v>26142</v>
      </c>
      <c r="AJ3235" t="s">
        <v>26143</v>
      </c>
      <c r="AK3235" t="s">
        <v>26144</v>
      </c>
      <c r="AL3235" t="s">
        <v>26145</v>
      </c>
      <c r="AM3235" t="s">
        <v>26146</v>
      </c>
      <c r="AN3235" t="s">
        <v>26147</v>
      </c>
      <c r="AO3235" t="s">
        <v>11419</v>
      </c>
      <c r="AP3235" t="s">
        <v>11420</v>
      </c>
      <c r="AQ3235" t="s">
        <v>13775</v>
      </c>
      <c r="AR3235">
        <v>35</v>
      </c>
      <c r="AS3235">
        <v>3510</v>
      </c>
      <c r="AT3235">
        <v>351020</v>
      </c>
      <c r="AU3235">
        <v>35102025</v>
      </c>
      <c r="AV3235">
        <v>700000000</v>
      </c>
      <c r="AW3235">
        <v>0.15290000000000001</v>
      </c>
      <c r="AX3235">
        <v>27</v>
      </c>
      <c r="AY3235">
        <v>0.70764839999999996</v>
      </c>
      <c r="AZ3235">
        <v>0.789771</v>
      </c>
      <c r="BA3235">
        <v>0.58879890000000001</v>
      </c>
      <c r="BB3235">
        <v>112.96884900000001</v>
      </c>
    </row>
    <row r="3236" spans="1:54" x14ac:dyDescent="0.55000000000000004">
      <c r="A3236" s="1">
        <v>45565</v>
      </c>
      <c r="B3236" s="1">
        <v>45566</v>
      </c>
      <c r="C3236" t="s">
        <v>13658</v>
      </c>
      <c r="D3236" t="s">
        <v>26148</v>
      </c>
      <c r="E3236" t="s">
        <v>26149</v>
      </c>
      <c r="F3236" t="s">
        <v>26150</v>
      </c>
      <c r="G3236" t="s">
        <v>26151</v>
      </c>
      <c r="H3236" t="s">
        <v>26152</v>
      </c>
      <c r="I3236" t="s">
        <v>26153</v>
      </c>
      <c r="J3236" t="s">
        <v>778</v>
      </c>
      <c r="K3236" t="s">
        <v>785</v>
      </c>
      <c r="L3236" t="s">
        <v>13665</v>
      </c>
      <c r="M3236">
        <v>35</v>
      </c>
      <c r="N3236">
        <v>3510</v>
      </c>
      <c r="O3236">
        <v>351010</v>
      </c>
      <c r="P3236">
        <v>35101015</v>
      </c>
      <c r="Q3236">
        <v>2355500851</v>
      </c>
      <c r="R3236">
        <v>0.06</v>
      </c>
      <c r="S3236">
        <v>3.74</v>
      </c>
      <c r="T3236">
        <v>0.47762900000000003</v>
      </c>
      <c r="U3236">
        <v>0.53305780000000003</v>
      </c>
      <c r="V3236">
        <v>0.39741120000000002</v>
      </c>
      <c r="W3236">
        <v>76.248598000000001</v>
      </c>
      <c r="AH3236">
        <v>0</v>
      </c>
      <c r="AI3236" t="s">
        <v>26148</v>
      </c>
      <c r="AJ3236" t="s">
        <v>26149</v>
      </c>
      <c r="AK3236" t="s">
        <v>26150</v>
      </c>
      <c r="AL3236" t="s">
        <v>26151</v>
      </c>
      <c r="AM3236" t="s">
        <v>26152</v>
      </c>
      <c r="AN3236" t="s">
        <v>26153</v>
      </c>
      <c r="AO3236" t="s">
        <v>778</v>
      </c>
      <c r="AP3236" t="s">
        <v>785</v>
      </c>
      <c r="AQ3236" t="s">
        <v>13665</v>
      </c>
      <c r="AR3236">
        <v>35</v>
      </c>
      <c r="AS3236">
        <v>3510</v>
      </c>
      <c r="AT3236">
        <v>351010</v>
      </c>
      <c r="AU3236">
        <v>35101015</v>
      </c>
      <c r="AV3236">
        <v>2355500851</v>
      </c>
      <c r="AW3236">
        <v>0.06</v>
      </c>
      <c r="AX3236">
        <v>3.74</v>
      </c>
      <c r="AY3236">
        <v>0.47762900000000003</v>
      </c>
      <c r="AZ3236">
        <v>0.53305780000000003</v>
      </c>
      <c r="BA3236">
        <v>0.39741120000000002</v>
      </c>
      <c r="BB3236">
        <v>76.248598000000001</v>
      </c>
    </row>
    <row r="3237" spans="1:54" x14ac:dyDescent="0.55000000000000004">
      <c r="A3237" s="1">
        <v>45565</v>
      </c>
      <c r="B3237" s="1">
        <v>45566</v>
      </c>
      <c r="C3237" t="s">
        <v>13658</v>
      </c>
      <c r="D3237" t="s">
        <v>26154</v>
      </c>
      <c r="E3237" t="s">
        <v>26155</v>
      </c>
      <c r="F3237" t="s">
        <v>26156</v>
      </c>
      <c r="G3237" t="s">
        <v>26157</v>
      </c>
      <c r="H3237" t="s">
        <v>26158</v>
      </c>
      <c r="I3237" t="s">
        <v>26159</v>
      </c>
      <c r="J3237" t="s">
        <v>778</v>
      </c>
      <c r="K3237" t="s">
        <v>785</v>
      </c>
      <c r="L3237" t="s">
        <v>13689</v>
      </c>
      <c r="M3237">
        <v>40</v>
      </c>
      <c r="N3237">
        <v>4040</v>
      </c>
      <c r="O3237">
        <v>404010</v>
      </c>
      <c r="P3237">
        <v>40401020</v>
      </c>
      <c r="Q3237">
        <v>473824909</v>
      </c>
      <c r="R3237">
        <v>0.06</v>
      </c>
      <c r="S3237">
        <v>14.28</v>
      </c>
      <c r="T3237">
        <v>1.8236745000000001</v>
      </c>
      <c r="U3237">
        <v>2.0353119</v>
      </c>
      <c r="V3237">
        <v>1.5173884</v>
      </c>
      <c r="W3237">
        <v>291.13103239999998</v>
      </c>
      <c r="AH3237">
        <v>0</v>
      </c>
      <c r="AI3237" t="s">
        <v>26154</v>
      </c>
      <c r="AJ3237" t="s">
        <v>26155</v>
      </c>
      <c r="AK3237" t="s">
        <v>26156</v>
      </c>
      <c r="AL3237" t="s">
        <v>26157</v>
      </c>
      <c r="AM3237" t="s">
        <v>26158</v>
      </c>
      <c r="AN3237" t="s">
        <v>26159</v>
      </c>
      <c r="AO3237" t="s">
        <v>778</v>
      </c>
      <c r="AP3237" t="s">
        <v>785</v>
      </c>
      <c r="AQ3237" t="s">
        <v>13689</v>
      </c>
      <c r="AR3237">
        <v>40</v>
      </c>
      <c r="AS3237">
        <v>4040</v>
      </c>
      <c r="AT3237">
        <v>404010</v>
      </c>
      <c r="AU3237">
        <v>40401020</v>
      </c>
      <c r="AV3237">
        <v>473824909</v>
      </c>
      <c r="AW3237">
        <v>0.06</v>
      </c>
      <c r="AX3237">
        <v>14.28</v>
      </c>
      <c r="AY3237">
        <v>1.8236745000000001</v>
      </c>
      <c r="AZ3237">
        <v>2.0353119</v>
      </c>
      <c r="BA3237">
        <v>1.5173884</v>
      </c>
      <c r="BB3237">
        <v>291.13103239999998</v>
      </c>
    </row>
    <row r="3238" spans="1:54" x14ac:dyDescent="0.55000000000000004">
      <c r="A3238" s="1">
        <v>45565</v>
      </c>
      <c r="B3238" s="1">
        <v>45566</v>
      </c>
      <c r="C3238" t="s">
        <v>13658</v>
      </c>
      <c r="D3238" t="s">
        <v>26160</v>
      </c>
      <c r="E3238" t="s">
        <v>26161</v>
      </c>
      <c r="F3238" t="s">
        <v>26162</v>
      </c>
      <c r="G3238" t="s">
        <v>26163</v>
      </c>
      <c r="H3238" t="s">
        <v>26164</v>
      </c>
      <c r="I3238" t="s">
        <v>26165</v>
      </c>
      <c r="J3238" t="s">
        <v>778</v>
      </c>
      <c r="K3238" t="s">
        <v>785</v>
      </c>
      <c r="L3238" t="s">
        <v>13665</v>
      </c>
      <c r="M3238">
        <v>50</v>
      </c>
      <c r="N3238">
        <v>5020</v>
      </c>
      <c r="O3238">
        <v>502020</v>
      </c>
      <c r="P3238">
        <v>50202040</v>
      </c>
      <c r="Q3238">
        <v>95014811</v>
      </c>
      <c r="R3238">
        <v>0.06</v>
      </c>
      <c r="S3238">
        <v>40.950000000000003</v>
      </c>
      <c r="T3238">
        <v>5.2296548999999999</v>
      </c>
      <c r="U3238">
        <v>5.8365564000000001</v>
      </c>
      <c r="V3238">
        <v>4.3513343999999998</v>
      </c>
      <c r="W3238">
        <v>834.86106229999996</v>
      </c>
      <c r="AH3238">
        <v>0</v>
      </c>
      <c r="AI3238" t="s">
        <v>26160</v>
      </c>
      <c r="AJ3238" t="s">
        <v>26161</v>
      </c>
      <c r="AK3238" t="s">
        <v>26162</v>
      </c>
      <c r="AL3238" t="s">
        <v>26163</v>
      </c>
      <c r="AM3238" t="s">
        <v>26164</v>
      </c>
      <c r="AN3238" t="s">
        <v>26165</v>
      </c>
      <c r="AO3238" t="s">
        <v>778</v>
      </c>
      <c r="AP3238" t="s">
        <v>785</v>
      </c>
      <c r="AQ3238" t="s">
        <v>13665</v>
      </c>
      <c r="AR3238">
        <v>50</v>
      </c>
      <c r="AS3238">
        <v>5020</v>
      </c>
      <c r="AT3238">
        <v>502020</v>
      </c>
      <c r="AU3238">
        <v>50202040</v>
      </c>
      <c r="AV3238">
        <v>95014811</v>
      </c>
      <c r="AW3238">
        <v>0.06</v>
      </c>
      <c r="AX3238">
        <v>40.950000000000003</v>
      </c>
      <c r="AY3238">
        <v>5.2296548999999999</v>
      </c>
      <c r="AZ3238">
        <v>5.8365564000000001</v>
      </c>
      <c r="BA3238">
        <v>4.3513343999999998</v>
      </c>
      <c r="BB3238">
        <v>834.86106229999996</v>
      </c>
    </row>
    <row r="3239" spans="1:54" x14ac:dyDescent="0.55000000000000004">
      <c r="A3239" s="1">
        <v>45565</v>
      </c>
      <c r="B3239" s="1">
        <v>45566</v>
      </c>
      <c r="C3239" t="s">
        <v>13658</v>
      </c>
      <c r="D3239" t="s">
        <v>4061</v>
      </c>
      <c r="E3239" t="s">
        <v>4062</v>
      </c>
      <c r="F3239" t="s">
        <v>4065</v>
      </c>
      <c r="G3239" t="s">
        <v>4064</v>
      </c>
      <c r="H3239" t="s">
        <v>26166</v>
      </c>
      <c r="I3239" t="s">
        <v>4063</v>
      </c>
      <c r="J3239" t="s">
        <v>778</v>
      </c>
      <c r="K3239" t="s">
        <v>779</v>
      </c>
      <c r="L3239" t="s">
        <v>13676</v>
      </c>
      <c r="M3239">
        <v>35</v>
      </c>
      <c r="N3239">
        <v>3510</v>
      </c>
      <c r="O3239">
        <v>351010</v>
      </c>
      <c r="P3239">
        <v>35101010</v>
      </c>
      <c r="Q3239">
        <v>8027265324</v>
      </c>
      <c r="R3239">
        <v>0.44169999999999998</v>
      </c>
      <c r="S3239">
        <v>0.82</v>
      </c>
      <c r="T3239">
        <v>9.4590999999999995E-2</v>
      </c>
      <c r="U3239">
        <v>0.1055683</v>
      </c>
      <c r="V3239">
        <v>7.8704399999999994E-2</v>
      </c>
      <c r="W3239">
        <v>15.1004883</v>
      </c>
      <c r="AH3239">
        <v>0</v>
      </c>
      <c r="AI3239" t="s">
        <v>4061</v>
      </c>
      <c r="AJ3239" t="s">
        <v>4062</v>
      </c>
      <c r="AK3239" t="s">
        <v>4065</v>
      </c>
      <c r="AL3239" t="s">
        <v>4064</v>
      </c>
      <c r="AM3239" t="s">
        <v>26166</v>
      </c>
      <c r="AN3239" t="s">
        <v>4063</v>
      </c>
      <c r="AO3239" t="s">
        <v>778</v>
      </c>
      <c r="AP3239" t="s">
        <v>779</v>
      </c>
      <c r="AQ3239" t="s">
        <v>13676</v>
      </c>
      <c r="AR3239">
        <v>35</v>
      </c>
      <c r="AS3239">
        <v>3510</v>
      </c>
      <c r="AT3239">
        <v>351010</v>
      </c>
      <c r="AU3239">
        <v>35101010</v>
      </c>
      <c r="AV3239">
        <v>8027265324</v>
      </c>
      <c r="AW3239">
        <v>0.44169999999999998</v>
      </c>
      <c r="AX3239">
        <v>0.82</v>
      </c>
      <c r="AY3239">
        <v>9.4590999999999995E-2</v>
      </c>
      <c r="AZ3239">
        <v>0.1055683</v>
      </c>
      <c r="BA3239">
        <v>7.8704399999999994E-2</v>
      </c>
      <c r="BB3239">
        <v>15.1004883</v>
      </c>
    </row>
    <row r="3240" spans="1:54" x14ac:dyDescent="0.55000000000000004">
      <c r="A3240" s="1">
        <v>45565</v>
      </c>
      <c r="B3240" s="1">
        <v>45566</v>
      </c>
      <c r="C3240" t="s">
        <v>13658</v>
      </c>
      <c r="D3240" t="s">
        <v>26167</v>
      </c>
      <c r="E3240" t="s">
        <v>26168</v>
      </c>
      <c r="F3240" t="s">
        <v>26169</v>
      </c>
      <c r="G3240" t="s">
        <v>26170</v>
      </c>
      <c r="H3240" t="s">
        <v>26171</v>
      </c>
      <c r="I3240" t="s">
        <v>26172</v>
      </c>
      <c r="J3240" t="s">
        <v>11419</v>
      </c>
      <c r="K3240" t="s">
        <v>11420</v>
      </c>
      <c r="L3240" t="s">
        <v>13775</v>
      </c>
      <c r="M3240">
        <v>50</v>
      </c>
      <c r="N3240">
        <v>5020</v>
      </c>
      <c r="O3240">
        <v>502010</v>
      </c>
      <c r="P3240">
        <v>50201020</v>
      </c>
      <c r="Q3240">
        <v>62830000</v>
      </c>
      <c r="R3240">
        <v>0.32590000000000002</v>
      </c>
      <c r="S3240">
        <v>81.55</v>
      </c>
      <c r="T3240">
        <v>2.1373603000000001</v>
      </c>
      <c r="U3240">
        <v>2.3854009999999999</v>
      </c>
      <c r="V3240">
        <v>1.7783906</v>
      </c>
      <c r="W3240">
        <v>341.20777079999999</v>
      </c>
      <c r="AH3240">
        <v>0</v>
      </c>
      <c r="AI3240" t="s">
        <v>26167</v>
      </c>
      <c r="AJ3240" t="s">
        <v>26168</v>
      </c>
      <c r="AK3240" t="s">
        <v>26169</v>
      </c>
      <c r="AL3240" t="s">
        <v>26170</v>
      </c>
      <c r="AM3240" t="s">
        <v>26171</v>
      </c>
      <c r="AN3240" t="s">
        <v>26172</v>
      </c>
      <c r="AO3240" t="s">
        <v>11419</v>
      </c>
      <c r="AP3240" t="s">
        <v>11420</v>
      </c>
      <c r="AQ3240" t="s">
        <v>13775</v>
      </c>
      <c r="AR3240">
        <v>50</v>
      </c>
      <c r="AS3240">
        <v>5020</v>
      </c>
      <c r="AT3240">
        <v>502010</v>
      </c>
      <c r="AU3240">
        <v>50201020</v>
      </c>
      <c r="AV3240">
        <v>62830000</v>
      </c>
      <c r="AW3240">
        <v>0.32590000000000002</v>
      </c>
      <c r="AX3240">
        <v>81.55</v>
      </c>
      <c r="AY3240">
        <v>2.1373603000000001</v>
      </c>
      <c r="AZ3240">
        <v>2.3854009999999999</v>
      </c>
      <c r="BA3240">
        <v>1.7783906</v>
      </c>
      <c r="BB3240">
        <v>341.20777079999999</v>
      </c>
    </row>
    <row r="3241" spans="1:54" x14ac:dyDescent="0.55000000000000004">
      <c r="A3241" s="1">
        <v>45565</v>
      </c>
      <c r="B3241" s="1">
        <v>45566</v>
      </c>
      <c r="C3241" t="s">
        <v>13658</v>
      </c>
      <c r="D3241" t="s">
        <v>5517</v>
      </c>
      <c r="E3241" t="s">
        <v>5518</v>
      </c>
      <c r="F3241" t="s">
        <v>5520</v>
      </c>
      <c r="G3241" t="s">
        <v>5519</v>
      </c>
      <c r="H3241" t="s">
        <v>26173</v>
      </c>
      <c r="I3241">
        <v>6698755</v>
      </c>
      <c r="J3241" t="s">
        <v>4771</v>
      </c>
      <c r="K3241" t="s">
        <v>4772</v>
      </c>
      <c r="L3241" t="s">
        <v>13667</v>
      </c>
      <c r="M3241">
        <v>20</v>
      </c>
      <c r="N3241">
        <v>2010</v>
      </c>
      <c r="O3241">
        <v>201030</v>
      </c>
      <c r="P3241">
        <v>20103015</v>
      </c>
      <c r="Q3241">
        <v>282188156</v>
      </c>
      <c r="R3241">
        <v>0.54549999999999998</v>
      </c>
      <c r="S3241">
        <v>1672.65</v>
      </c>
      <c r="T3241">
        <v>17.884308300000001</v>
      </c>
      <c r="U3241">
        <v>19.959782300000001</v>
      </c>
      <c r="V3241">
        <v>14.8806387</v>
      </c>
      <c r="W3241">
        <v>2855.0474002000001</v>
      </c>
      <c r="AH3241">
        <v>0</v>
      </c>
      <c r="AI3241" t="s">
        <v>5517</v>
      </c>
      <c r="AJ3241" t="s">
        <v>5518</v>
      </c>
      <c r="AK3241" t="s">
        <v>5520</v>
      </c>
      <c r="AL3241" t="s">
        <v>5519</v>
      </c>
      <c r="AM3241" t="s">
        <v>26173</v>
      </c>
      <c r="AN3241">
        <v>6698755</v>
      </c>
      <c r="AO3241" t="s">
        <v>4771</v>
      </c>
      <c r="AP3241" t="s">
        <v>4772</v>
      </c>
      <c r="AQ3241" t="s">
        <v>13667</v>
      </c>
      <c r="AR3241">
        <v>20</v>
      </c>
      <c r="AS3241">
        <v>2010</v>
      </c>
      <c r="AT3241">
        <v>201030</v>
      </c>
      <c r="AU3241">
        <v>20103015</v>
      </c>
      <c r="AV3241">
        <v>282188156</v>
      </c>
      <c r="AW3241">
        <v>0.54549999999999998</v>
      </c>
      <c r="AX3241">
        <v>1672.65</v>
      </c>
      <c r="AY3241">
        <v>17.884308300000001</v>
      </c>
      <c r="AZ3241">
        <v>19.959782300000001</v>
      </c>
      <c r="BA3241">
        <v>14.8806387</v>
      </c>
      <c r="BB3241">
        <v>2855.0474002000001</v>
      </c>
    </row>
    <row r="3242" spans="1:54" x14ac:dyDescent="0.55000000000000004">
      <c r="A3242" s="1">
        <v>45565</v>
      </c>
      <c r="B3242" s="1">
        <v>45566</v>
      </c>
      <c r="C3242" t="s">
        <v>13658</v>
      </c>
      <c r="D3242" t="s">
        <v>26174</v>
      </c>
      <c r="E3242" t="s">
        <v>26175</v>
      </c>
      <c r="F3242" t="s">
        <v>26176</v>
      </c>
      <c r="G3242" t="s">
        <v>26177</v>
      </c>
      <c r="H3242" t="s">
        <v>26178</v>
      </c>
      <c r="I3242" t="s">
        <v>26179</v>
      </c>
      <c r="J3242" t="s">
        <v>778</v>
      </c>
      <c r="K3242" t="s">
        <v>785</v>
      </c>
      <c r="L3242" t="s">
        <v>13689</v>
      </c>
      <c r="M3242">
        <v>10</v>
      </c>
      <c r="N3242">
        <v>1010</v>
      </c>
      <c r="O3242">
        <v>101020</v>
      </c>
      <c r="P3242">
        <v>10102010</v>
      </c>
      <c r="Q3242">
        <v>671365812</v>
      </c>
      <c r="R3242">
        <v>0.06</v>
      </c>
      <c r="S3242">
        <v>24.19</v>
      </c>
      <c r="T3242">
        <v>3.0892637999999999</v>
      </c>
      <c r="U3242">
        <v>3.4477728999999999</v>
      </c>
      <c r="V3242">
        <v>2.5704218999999999</v>
      </c>
      <c r="W3242">
        <v>493.16945520000002</v>
      </c>
      <c r="AH3242">
        <v>0</v>
      </c>
      <c r="AI3242" t="s">
        <v>26174</v>
      </c>
      <c r="AJ3242" t="s">
        <v>26175</v>
      </c>
      <c r="AK3242" t="s">
        <v>26176</v>
      </c>
      <c r="AL3242" t="s">
        <v>26177</v>
      </c>
      <c r="AM3242" t="s">
        <v>26178</v>
      </c>
      <c r="AN3242" t="s">
        <v>26179</v>
      </c>
      <c r="AO3242" t="s">
        <v>778</v>
      </c>
      <c r="AP3242" t="s">
        <v>785</v>
      </c>
      <c r="AQ3242" t="s">
        <v>13689</v>
      </c>
      <c r="AR3242">
        <v>10</v>
      </c>
      <c r="AS3242">
        <v>1010</v>
      </c>
      <c r="AT3242">
        <v>101020</v>
      </c>
      <c r="AU3242">
        <v>10102010</v>
      </c>
      <c r="AV3242">
        <v>671365812</v>
      </c>
      <c r="AW3242">
        <v>0.06</v>
      </c>
      <c r="AX3242">
        <v>24.19</v>
      </c>
      <c r="AY3242">
        <v>3.0892637999999999</v>
      </c>
      <c r="AZ3242">
        <v>3.4477728999999999</v>
      </c>
      <c r="BA3242">
        <v>2.5704218999999999</v>
      </c>
      <c r="BB3242">
        <v>493.16945520000002</v>
      </c>
    </row>
    <row r="3243" spans="1:54" x14ac:dyDescent="0.55000000000000004">
      <c r="A3243" s="1">
        <v>45565</v>
      </c>
      <c r="B3243" s="1">
        <v>45566</v>
      </c>
      <c r="C3243" t="s">
        <v>13658</v>
      </c>
      <c r="D3243" t="s">
        <v>26180</v>
      </c>
      <c r="E3243" t="s">
        <v>26181</v>
      </c>
      <c r="F3243" t="s">
        <v>26182</v>
      </c>
      <c r="G3243" t="s">
        <v>26183</v>
      </c>
      <c r="H3243" t="s">
        <v>26184</v>
      </c>
      <c r="I3243" t="s">
        <v>26185</v>
      </c>
      <c r="J3243" t="s">
        <v>778</v>
      </c>
      <c r="K3243" t="s">
        <v>785</v>
      </c>
      <c r="L3243" t="s">
        <v>13689</v>
      </c>
      <c r="M3243">
        <v>55</v>
      </c>
      <c r="N3243">
        <v>5520</v>
      </c>
      <c r="O3243">
        <v>552010</v>
      </c>
      <c r="P3243">
        <v>55201020</v>
      </c>
      <c r="Q3243">
        <v>373333334</v>
      </c>
      <c r="R3243">
        <v>0.06</v>
      </c>
      <c r="S3243">
        <v>27.18</v>
      </c>
      <c r="T3243">
        <v>3.4711116</v>
      </c>
      <c r="U3243">
        <v>3.8739341</v>
      </c>
      <c r="V3243">
        <v>2.8881383999999999</v>
      </c>
      <c r="W3243">
        <v>554.12756160000004</v>
      </c>
      <c r="AH3243">
        <v>0</v>
      </c>
      <c r="AI3243" t="s">
        <v>26180</v>
      </c>
      <c r="AJ3243" t="s">
        <v>26181</v>
      </c>
      <c r="AK3243" t="s">
        <v>26182</v>
      </c>
      <c r="AL3243" t="s">
        <v>26183</v>
      </c>
      <c r="AM3243" t="s">
        <v>26184</v>
      </c>
      <c r="AN3243" t="s">
        <v>26185</v>
      </c>
      <c r="AO3243" t="s">
        <v>778</v>
      </c>
      <c r="AP3243" t="s">
        <v>785</v>
      </c>
      <c r="AQ3243" t="s">
        <v>13689</v>
      </c>
      <c r="AR3243">
        <v>55</v>
      </c>
      <c r="AS3243">
        <v>5520</v>
      </c>
      <c r="AT3243">
        <v>552010</v>
      </c>
      <c r="AU3243">
        <v>55201020</v>
      </c>
      <c r="AV3243">
        <v>373333334</v>
      </c>
      <c r="AW3243">
        <v>0.06</v>
      </c>
      <c r="AX3243">
        <v>27.18</v>
      </c>
      <c r="AY3243">
        <v>3.4711116</v>
      </c>
      <c r="AZ3243">
        <v>3.8739341</v>
      </c>
      <c r="BA3243">
        <v>2.8881383999999999</v>
      </c>
      <c r="BB3243">
        <v>554.12756160000004</v>
      </c>
    </row>
    <row r="3244" spans="1:54" x14ac:dyDescent="0.55000000000000004">
      <c r="A3244" s="1">
        <v>45565</v>
      </c>
      <c r="B3244" s="1">
        <v>45566</v>
      </c>
      <c r="C3244" t="s">
        <v>13658</v>
      </c>
      <c r="D3244" t="s">
        <v>7107</v>
      </c>
      <c r="E3244" t="s">
        <v>7108</v>
      </c>
      <c r="F3244" t="s">
        <v>7111</v>
      </c>
      <c r="G3244" t="s">
        <v>7110</v>
      </c>
      <c r="H3244" t="s">
        <v>26186</v>
      </c>
      <c r="I3244" t="s">
        <v>7109</v>
      </c>
      <c r="J3244" t="s">
        <v>4771</v>
      </c>
      <c r="K3244" t="s">
        <v>4772</v>
      </c>
      <c r="L3244" t="s">
        <v>13667</v>
      </c>
      <c r="M3244">
        <v>35</v>
      </c>
      <c r="N3244">
        <v>3510</v>
      </c>
      <c r="O3244">
        <v>351010</v>
      </c>
      <c r="P3244">
        <v>35101010</v>
      </c>
      <c r="Q3244">
        <v>146486419</v>
      </c>
      <c r="R3244">
        <v>0.45950000000000002</v>
      </c>
      <c r="S3244">
        <v>579.54999999999995</v>
      </c>
      <c r="T3244">
        <v>6.1966644999999998</v>
      </c>
      <c r="U3244">
        <v>6.9157874000000001</v>
      </c>
      <c r="V3244">
        <v>5.1559347000000004</v>
      </c>
      <c r="W3244">
        <v>989.23428139999999</v>
      </c>
      <c r="AH3244">
        <v>0</v>
      </c>
      <c r="AI3244" t="s">
        <v>7107</v>
      </c>
      <c r="AJ3244" t="s">
        <v>7108</v>
      </c>
      <c r="AK3244" t="s">
        <v>7111</v>
      </c>
      <c r="AL3244" t="s">
        <v>7110</v>
      </c>
      <c r="AM3244" t="s">
        <v>26186</v>
      </c>
      <c r="AN3244" t="s">
        <v>7109</v>
      </c>
      <c r="AO3244" t="s">
        <v>4771</v>
      </c>
      <c r="AP3244" t="s">
        <v>4772</v>
      </c>
      <c r="AQ3244" t="s">
        <v>13667</v>
      </c>
      <c r="AR3244">
        <v>35</v>
      </c>
      <c r="AS3244">
        <v>3510</v>
      </c>
      <c r="AT3244">
        <v>351010</v>
      </c>
      <c r="AU3244">
        <v>35101010</v>
      </c>
      <c r="AV3244">
        <v>146486419</v>
      </c>
      <c r="AW3244">
        <v>0.45950000000000002</v>
      </c>
      <c r="AX3244">
        <v>579.54999999999995</v>
      </c>
      <c r="AY3244">
        <v>6.1966644999999998</v>
      </c>
      <c r="AZ3244">
        <v>6.9157874000000001</v>
      </c>
      <c r="BA3244">
        <v>5.1559347000000004</v>
      </c>
      <c r="BB3244">
        <v>989.23428139999999</v>
      </c>
    </row>
    <row r="3245" spans="1:54" x14ac:dyDescent="0.55000000000000004">
      <c r="A3245" s="1">
        <v>45565</v>
      </c>
      <c r="B3245" s="1">
        <v>45566</v>
      </c>
      <c r="C3245" t="s">
        <v>13658</v>
      </c>
      <c r="D3245" t="s">
        <v>2457</v>
      </c>
      <c r="E3245" t="s">
        <v>2458</v>
      </c>
      <c r="F3245" t="s">
        <v>2461</v>
      </c>
      <c r="G3245" t="s">
        <v>2460</v>
      </c>
      <c r="H3245" t="s">
        <v>26187</v>
      </c>
      <c r="I3245" t="s">
        <v>2459</v>
      </c>
      <c r="J3245" t="s">
        <v>778</v>
      </c>
      <c r="K3245" t="s">
        <v>785</v>
      </c>
      <c r="L3245" t="s">
        <v>13689</v>
      </c>
      <c r="M3245">
        <v>40</v>
      </c>
      <c r="N3245">
        <v>4010</v>
      </c>
      <c r="O3245">
        <v>401010</v>
      </c>
      <c r="P3245">
        <v>40101020</v>
      </c>
      <c r="Q3245">
        <v>5573503169</v>
      </c>
      <c r="R3245">
        <v>0.06</v>
      </c>
      <c r="S3245">
        <v>8.07</v>
      </c>
      <c r="T3245">
        <v>1.0306059999999999</v>
      </c>
      <c r="U3245">
        <v>1.1502078</v>
      </c>
      <c r="V3245">
        <v>0.85751569999999999</v>
      </c>
      <c r="W3245">
        <v>164.52573570000001</v>
      </c>
      <c r="AH3245">
        <v>0</v>
      </c>
      <c r="AI3245" t="s">
        <v>2457</v>
      </c>
      <c r="AJ3245" t="s">
        <v>2458</v>
      </c>
      <c r="AK3245" t="s">
        <v>2461</v>
      </c>
      <c r="AL3245" t="s">
        <v>2460</v>
      </c>
      <c r="AM3245" t="s">
        <v>26187</v>
      </c>
      <c r="AN3245" t="s">
        <v>2459</v>
      </c>
      <c r="AO3245" t="s">
        <v>778</v>
      </c>
      <c r="AP3245" t="s">
        <v>785</v>
      </c>
      <c r="AQ3245" t="s">
        <v>13689</v>
      </c>
      <c r="AR3245">
        <v>40</v>
      </c>
      <c r="AS3245">
        <v>4010</v>
      </c>
      <c r="AT3245">
        <v>401010</v>
      </c>
      <c r="AU3245">
        <v>40101020</v>
      </c>
      <c r="AV3245">
        <v>5573503169</v>
      </c>
      <c r="AW3245">
        <v>0.06</v>
      </c>
      <c r="AX3245">
        <v>8.07</v>
      </c>
      <c r="AY3245">
        <v>1.0306059999999999</v>
      </c>
      <c r="AZ3245">
        <v>1.1502078</v>
      </c>
      <c r="BA3245">
        <v>0.85751569999999999</v>
      </c>
      <c r="BB3245">
        <v>164.52573570000001</v>
      </c>
    </row>
    <row r="3246" spans="1:54" x14ac:dyDescent="0.55000000000000004">
      <c r="A3246" s="1">
        <v>45565</v>
      </c>
      <c r="B3246" s="1">
        <v>45566</v>
      </c>
      <c r="C3246" t="s">
        <v>13658</v>
      </c>
      <c r="D3246">
        <v>530717</v>
      </c>
      <c r="E3246" t="s">
        <v>26188</v>
      </c>
      <c r="F3246" t="s">
        <v>26189</v>
      </c>
      <c r="G3246" t="s">
        <v>26190</v>
      </c>
      <c r="H3246" t="s">
        <v>26191</v>
      </c>
      <c r="I3246">
        <v>5307171</v>
      </c>
      <c r="J3246" t="s">
        <v>10233</v>
      </c>
      <c r="K3246" t="s">
        <v>10234</v>
      </c>
      <c r="L3246" t="s">
        <v>14116</v>
      </c>
      <c r="M3246">
        <v>55</v>
      </c>
      <c r="N3246">
        <v>5510</v>
      </c>
      <c r="O3246">
        <v>551020</v>
      </c>
      <c r="P3246">
        <v>55102010</v>
      </c>
      <c r="Q3246">
        <v>5399598</v>
      </c>
      <c r="R3246">
        <v>0.29149999999999998</v>
      </c>
      <c r="S3246">
        <v>256</v>
      </c>
      <c r="T3246">
        <v>59.792127999999998</v>
      </c>
      <c r="U3246">
        <v>66.731004499999997</v>
      </c>
      <c r="V3246">
        <v>49.7500401</v>
      </c>
      <c r="W3246">
        <v>9545.2033554999998</v>
      </c>
      <c r="AH3246">
        <v>0</v>
      </c>
      <c r="AI3246">
        <v>530717</v>
      </c>
      <c r="AJ3246" t="s">
        <v>26188</v>
      </c>
      <c r="AK3246" t="s">
        <v>26189</v>
      </c>
      <c r="AL3246" t="s">
        <v>26190</v>
      </c>
      <c r="AM3246" t="s">
        <v>26191</v>
      </c>
      <c r="AN3246">
        <v>5307171</v>
      </c>
      <c r="AO3246" t="s">
        <v>10233</v>
      </c>
      <c r="AP3246" t="s">
        <v>10234</v>
      </c>
      <c r="AQ3246" t="s">
        <v>14116</v>
      </c>
      <c r="AR3246">
        <v>55</v>
      </c>
      <c r="AS3246">
        <v>5510</v>
      </c>
      <c r="AT3246">
        <v>551020</v>
      </c>
      <c r="AU3246">
        <v>55102010</v>
      </c>
      <c r="AV3246">
        <v>5399598</v>
      </c>
      <c r="AW3246">
        <v>0.29149999999999998</v>
      </c>
      <c r="AX3246">
        <v>256</v>
      </c>
      <c r="AY3246">
        <v>59.792127999999998</v>
      </c>
      <c r="AZ3246">
        <v>66.731004499999997</v>
      </c>
      <c r="BA3246">
        <v>49.7500401</v>
      </c>
      <c r="BB3246">
        <v>9545.2033554999998</v>
      </c>
    </row>
    <row r="3247" spans="1:54" x14ac:dyDescent="0.55000000000000004">
      <c r="A3247" s="1">
        <v>45565</v>
      </c>
      <c r="B3247" s="1">
        <v>45566</v>
      </c>
      <c r="C3247" t="s">
        <v>13658</v>
      </c>
      <c r="D3247" t="s">
        <v>6802</v>
      </c>
      <c r="E3247" t="s">
        <v>6803</v>
      </c>
      <c r="F3247" t="s">
        <v>6805</v>
      </c>
      <c r="G3247" t="s">
        <v>6804</v>
      </c>
      <c r="H3247" t="s">
        <v>26192</v>
      </c>
      <c r="I3247">
        <v>6415062</v>
      </c>
      <c r="J3247" t="s">
        <v>4771</v>
      </c>
      <c r="K3247" t="s">
        <v>4772</v>
      </c>
      <c r="L3247" t="s">
        <v>13667</v>
      </c>
      <c r="M3247">
        <v>40</v>
      </c>
      <c r="N3247">
        <v>4020</v>
      </c>
      <c r="O3247">
        <v>402020</v>
      </c>
      <c r="P3247">
        <v>40202020</v>
      </c>
      <c r="Q3247">
        <v>115232953</v>
      </c>
      <c r="R3247">
        <v>0.3715</v>
      </c>
      <c r="S3247">
        <v>969.1</v>
      </c>
      <c r="T3247">
        <v>10.361810999999999</v>
      </c>
      <c r="U3247">
        <v>11.564299200000001</v>
      </c>
      <c r="V3247">
        <v>8.6215448000000006</v>
      </c>
      <c r="W3247">
        <v>1654.1574357</v>
      </c>
      <c r="AH3247">
        <v>0</v>
      </c>
      <c r="AI3247" t="s">
        <v>6802</v>
      </c>
      <c r="AJ3247" t="s">
        <v>6803</v>
      </c>
      <c r="AK3247" t="s">
        <v>6805</v>
      </c>
      <c r="AL3247" t="s">
        <v>6804</v>
      </c>
      <c r="AM3247" t="s">
        <v>26192</v>
      </c>
      <c r="AN3247">
        <v>6415062</v>
      </c>
      <c r="AO3247" t="s">
        <v>4771</v>
      </c>
      <c r="AP3247" t="s">
        <v>4772</v>
      </c>
      <c r="AQ3247" t="s">
        <v>13667</v>
      </c>
      <c r="AR3247">
        <v>40</v>
      </c>
      <c r="AS3247">
        <v>4020</v>
      </c>
      <c r="AT3247">
        <v>402020</v>
      </c>
      <c r="AU3247">
        <v>40202020</v>
      </c>
      <c r="AV3247">
        <v>115232953</v>
      </c>
      <c r="AW3247">
        <v>0.3715</v>
      </c>
      <c r="AX3247">
        <v>969.1</v>
      </c>
      <c r="AY3247">
        <v>10.361810999999999</v>
      </c>
      <c r="AZ3247">
        <v>11.564299200000001</v>
      </c>
      <c r="BA3247">
        <v>8.6215448000000006</v>
      </c>
      <c r="BB3247">
        <v>1654.1574357</v>
      </c>
    </row>
    <row r="3248" spans="1:54" x14ac:dyDescent="0.55000000000000004">
      <c r="A3248" s="1">
        <v>45565</v>
      </c>
      <c r="B3248" s="1">
        <v>45566</v>
      </c>
      <c r="C3248" t="s">
        <v>13658</v>
      </c>
      <c r="D3248" t="s">
        <v>11934</v>
      </c>
      <c r="E3248" t="s">
        <v>11935</v>
      </c>
      <c r="F3248" t="s">
        <v>11937</v>
      </c>
      <c r="G3248" t="s">
        <v>11936</v>
      </c>
      <c r="H3248" t="s">
        <v>26193</v>
      </c>
      <c r="I3248">
        <v>6433912</v>
      </c>
      <c r="J3248" t="s">
        <v>11879</v>
      </c>
      <c r="K3248" t="s">
        <v>11880</v>
      </c>
      <c r="L3248" t="s">
        <v>13709</v>
      </c>
      <c r="M3248">
        <v>30</v>
      </c>
      <c r="N3248">
        <v>3010</v>
      </c>
      <c r="O3248">
        <v>301010</v>
      </c>
      <c r="P3248">
        <v>30101010</v>
      </c>
      <c r="Q3248">
        <v>15977800000</v>
      </c>
      <c r="R3248">
        <v>1</v>
      </c>
      <c r="S3248">
        <v>28.05</v>
      </c>
      <c r="T3248">
        <v>0.79418809999999995</v>
      </c>
      <c r="U3248">
        <v>0.88635359999999996</v>
      </c>
      <c r="V3248">
        <v>0.66080419999999995</v>
      </c>
      <c r="W3248">
        <v>126.78402939999999</v>
      </c>
      <c r="AH3248">
        <v>0</v>
      </c>
      <c r="AI3248" t="s">
        <v>11934</v>
      </c>
      <c r="AJ3248" t="s">
        <v>11935</v>
      </c>
      <c r="AK3248" t="s">
        <v>11937</v>
      </c>
      <c r="AL3248" t="s">
        <v>11936</v>
      </c>
      <c r="AM3248" t="s">
        <v>26193</v>
      </c>
      <c r="AN3248">
        <v>6433912</v>
      </c>
      <c r="AO3248" t="s">
        <v>11879</v>
      </c>
      <c r="AP3248" t="s">
        <v>11880</v>
      </c>
      <c r="AQ3248" t="s">
        <v>13709</v>
      </c>
      <c r="AR3248">
        <v>30</v>
      </c>
      <c r="AS3248">
        <v>3010</v>
      </c>
      <c r="AT3248">
        <v>301010</v>
      </c>
      <c r="AU3248">
        <v>30101010</v>
      </c>
      <c r="AV3248">
        <v>15977800000</v>
      </c>
      <c r="AW3248">
        <v>1</v>
      </c>
      <c r="AX3248">
        <v>28.05</v>
      </c>
      <c r="AY3248">
        <v>0.79418809999999995</v>
      </c>
      <c r="AZ3248">
        <v>0.88635359999999996</v>
      </c>
      <c r="BA3248">
        <v>0.66080419999999995</v>
      </c>
      <c r="BB3248">
        <v>126.78402939999999</v>
      </c>
    </row>
    <row r="3249" spans="1:54" x14ac:dyDescent="0.55000000000000004">
      <c r="A3249" s="1">
        <v>45565</v>
      </c>
      <c r="B3249" s="1">
        <v>45566</v>
      </c>
      <c r="C3249" t="s">
        <v>13658</v>
      </c>
      <c r="D3249" t="s">
        <v>8106</v>
      </c>
      <c r="E3249" t="s">
        <v>8107</v>
      </c>
      <c r="F3249" t="s">
        <v>8110</v>
      </c>
      <c r="G3249" t="s">
        <v>8109</v>
      </c>
      <c r="H3249" t="s">
        <v>26194</v>
      </c>
      <c r="I3249" t="s">
        <v>8108</v>
      </c>
      <c r="J3249" t="s">
        <v>7441</v>
      </c>
      <c r="K3249" t="s">
        <v>7442</v>
      </c>
      <c r="L3249" t="s">
        <v>13682</v>
      </c>
      <c r="M3249">
        <v>40</v>
      </c>
      <c r="N3249">
        <v>4030</v>
      </c>
      <c r="O3249">
        <v>403010</v>
      </c>
      <c r="P3249">
        <v>40301010</v>
      </c>
      <c r="Q3249">
        <v>35532492</v>
      </c>
      <c r="R3249">
        <v>0.77880000000000005</v>
      </c>
      <c r="S3249">
        <v>50400</v>
      </c>
      <c r="T3249">
        <v>34.529040000000002</v>
      </c>
      <c r="U3249">
        <v>38.536135100000003</v>
      </c>
      <c r="V3249">
        <v>28.729887699999999</v>
      </c>
      <c r="W3249">
        <v>5512.2090398</v>
      </c>
      <c r="AH3249">
        <v>0</v>
      </c>
      <c r="AI3249" t="s">
        <v>8106</v>
      </c>
      <c r="AJ3249" t="s">
        <v>8107</v>
      </c>
      <c r="AK3249" t="s">
        <v>8110</v>
      </c>
      <c r="AL3249" t="s">
        <v>8109</v>
      </c>
      <c r="AM3249" t="s">
        <v>26194</v>
      </c>
      <c r="AN3249" t="s">
        <v>8108</v>
      </c>
      <c r="AO3249" t="s">
        <v>7441</v>
      </c>
      <c r="AP3249" t="s">
        <v>7442</v>
      </c>
      <c r="AQ3249" t="s">
        <v>13682</v>
      </c>
      <c r="AR3249">
        <v>40</v>
      </c>
      <c r="AS3249">
        <v>4030</v>
      </c>
      <c r="AT3249">
        <v>403010</v>
      </c>
      <c r="AU3249">
        <v>40301010</v>
      </c>
      <c r="AV3249">
        <v>35532492</v>
      </c>
      <c r="AW3249">
        <v>0.77880000000000005</v>
      </c>
      <c r="AX3249">
        <v>50400</v>
      </c>
      <c r="AY3249">
        <v>34.529040000000002</v>
      </c>
      <c r="AZ3249">
        <v>38.536135100000003</v>
      </c>
      <c r="BA3249">
        <v>28.729887699999999</v>
      </c>
      <c r="BB3249">
        <v>5512.2090398</v>
      </c>
    </row>
    <row r="3250" spans="1:54" x14ac:dyDescent="0.55000000000000004">
      <c r="A3250" s="1">
        <v>45565</v>
      </c>
      <c r="B3250" s="1">
        <v>45566</v>
      </c>
      <c r="C3250" t="s">
        <v>13658</v>
      </c>
      <c r="D3250" t="s">
        <v>5839</v>
      </c>
      <c r="E3250" t="s">
        <v>5840</v>
      </c>
      <c r="F3250" t="s">
        <v>5843</v>
      </c>
      <c r="G3250" t="s">
        <v>5842</v>
      </c>
      <c r="H3250" t="s">
        <v>26195</v>
      </c>
      <c r="I3250" t="s">
        <v>5841</v>
      </c>
      <c r="J3250" t="s">
        <v>4771</v>
      </c>
      <c r="K3250" t="s">
        <v>4772</v>
      </c>
      <c r="L3250" t="s">
        <v>13667</v>
      </c>
      <c r="M3250">
        <v>40</v>
      </c>
      <c r="N3250">
        <v>4010</v>
      </c>
      <c r="O3250">
        <v>401010</v>
      </c>
      <c r="P3250">
        <v>40101025</v>
      </c>
      <c r="Q3250">
        <v>18967584</v>
      </c>
      <c r="R3250">
        <v>0.3251</v>
      </c>
      <c r="S3250">
        <v>15921.95</v>
      </c>
      <c r="T3250">
        <v>170.2406738</v>
      </c>
      <c r="U3250">
        <v>189.99710400000001</v>
      </c>
      <c r="V3250">
        <v>141.64875259999999</v>
      </c>
      <c r="W3250">
        <v>27177.1871173</v>
      </c>
      <c r="AH3250">
        <v>0</v>
      </c>
      <c r="AI3250" t="s">
        <v>5839</v>
      </c>
      <c r="AJ3250" t="s">
        <v>5840</v>
      </c>
      <c r="AK3250" t="s">
        <v>5843</v>
      </c>
      <c r="AL3250" t="s">
        <v>5842</v>
      </c>
      <c r="AM3250" t="s">
        <v>26195</v>
      </c>
      <c r="AN3250" t="s">
        <v>5841</v>
      </c>
      <c r="AO3250" t="s">
        <v>4771</v>
      </c>
      <c r="AP3250" t="s">
        <v>4772</v>
      </c>
      <c r="AQ3250" t="s">
        <v>13667</v>
      </c>
      <c r="AR3250">
        <v>40</v>
      </c>
      <c r="AS3250">
        <v>4010</v>
      </c>
      <c r="AT3250">
        <v>401010</v>
      </c>
      <c r="AU3250">
        <v>40101025</v>
      </c>
      <c r="AV3250">
        <v>18967584</v>
      </c>
      <c r="AW3250">
        <v>0.3251</v>
      </c>
      <c r="AX3250">
        <v>15921.95</v>
      </c>
      <c r="AY3250">
        <v>170.2406738</v>
      </c>
      <c r="AZ3250">
        <v>189.99710400000001</v>
      </c>
      <c r="BA3250">
        <v>141.64875259999999</v>
      </c>
      <c r="BB3250">
        <v>27177.1871173</v>
      </c>
    </row>
    <row r="3251" spans="1:54" x14ac:dyDescent="0.55000000000000004">
      <c r="A3251" s="1">
        <v>45565</v>
      </c>
      <c r="B3251" s="1">
        <v>45566</v>
      </c>
      <c r="C3251" t="s">
        <v>13658</v>
      </c>
      <c r="D3251">
        <v>593493</v>
      </c>
      <c r="E3251" t="s">
        <v>11634</v>
      </c>
      <c r="F3251" t="s">
        <v>11637</v>
      </c>
      <c r="G3251" t="s">
        <v>11636</v>
      </c>
      <c r="H3251" t="s">
        <v>26196</v>
      </c>
      <c r="I3251" t="s">
        <v>11635</v>
      </c>
      <c r="J3251" t="s">
        <v>11419</v>
      </c>
      <c r="K3251" t="s">
        <v>11420</v>
      </c>
      <c r="L3251" t="s">
        <v>13775</v>
      </c>
      <c r="M3251">
        <v>50</v>
      </c>
      <c r="N3251">
        <v>5010</v>
      </c>
      <c r="O3251">
        <v>501010</v>
      </c>
      <c r="P3251">
        <v>50101030</v>
      </c>
      <c r="Q3251">
        <v>150213600</v>
      </c>
      <c r="R3251">
        <v>0.39550000000000002</v>
      </c>
      <c r="S3251">
        <v>261.25</v>
      </c>
      <c r="T3251">
        <v>6.8471535000000001</v>
      </c>
      <c r="U3251">
        <v>7.6417656999999997</v>
      </c>
      <c r="V3251">
        <v>5.6971740999999998</v>
      </c>
      <c r="W3251">
        <v>1093.0782153</v>
      </c>
      <c r="AH3251">
        <v>0</v>
      </c>
      <c r="AI3251">
        <v>593493</v>
      </c>
      <c r="AJ3251" t="s">
        <v>11634</v>
      </c>
      <c r="AK3251" t="s">
        <v>11637</v>
      </c>
      <c r="AL3251" t="s">
        <v>11636</v>
      </c>
      <c r="AM3251" t="s">
        <v>26196</v>
      </c>
      <c r="AN3251" t="s">
        <v>11635</v>
      </c>
      <c r="AO3251" t="s">
        <v>11419</v>
      </c>
      <c r="AP3251" t="s">
        <v>11420</v>
      </c>
      <c r="AQ3251" t="s">
        <v>13775</v>
      </c>
      <c r="AR3251">
        <v>50</v>
      </c>
      <c r="AS3251">
        <v>5010</v>
      </c>
      <c r="AT3251">
        <v>501010</v>
      </c>
      <c r="AU3251">
        <v>50101030</v>
      </c>
      <c r="AV3251">
        <v>150213600</v>
      </c>
      <c r="AW3251">
        <v>0.39550000000000002</v>
      </c>
      <c r="AX3251">
        <v>261.25</v>
      </c>
      <c r="AY3251">
        <v>6.8471535000000001</v>
      </c>
      <c r="AZ3251">
        <v>7.6417656999999997</v>
      </c>
      <c r="BA3251">
        <v>5.6971740999999998</v>
      </c>
      <c r="BB3251">
        <v>1093.0782153</v>
      </c>
    </row>
    <row r="3252" spans="1:54" x14ac:dyDescent="0.55000000000000004">
      <c r="A3252" s="1">
        <v>45565</v>
      </c>
      <c r="B3252" s="1">
        <v>45566</v>
      </c>
      <c r="C3252" t="s">
        <v>13658</v>
      </c>
      <c r="D3252" t="s">
        <v>26197</v>
      </c>
      <c r="E3252" t="s">
        <v>26198</v>
      </c>
      <c r="F3252" t="s">
        <v>26199</v>
      </c>
      <c r="G3252" t="s">
        <v>26200</v>
      </c>
      <c r="H3252" t="s">
        <v>26201</v>
      </c>
      <c r="I3252" t="s">
        <v>26202</v>
      </c>
      <c r="J3252" t="s">
        <v>4771</v>
      </c>
      <c r="K3252" t="s">
        <v>4772</v>
      </c>
      <c r="L3252" t="s">
        <v>13667</v>
      </c>
      <c r="M3252">
        <v>30</v>
      </c>
      <c r="N3252">
        <v>3020</v>
      </c>
      <c r="O3252">
        <v>302010</v>
      </c>
      <c r="P3252">
        <v>30201030</v>
      </c>
      <c r="Q3252">
        <v>29899747</v>
      </c>
      <c r="R3252">
        <v>0.81479999999999997</v>
      </c>
      <c r="S3252">
        <v>1003.4</v>
      </c>
      <c r="T3252">
        <v>10.7285535</v>
      </c>
      <c r="U3252">
        <v>11.973602100000001</v>
      </c>
      <c r="V3252">
        <v>8.9266929000000008</v>
      </c>
      <c r="W3252">
        <v>1712.704135</v>
      </c>
      <c r="AH3252">
        <v>0</v>
      </c>
      <c r="AI3252" t="s">
        <v>26197</v>
      </c>
      <c r="AJ3252" t="s">
        <v>26198</v>
      </c>
      <c r="AK3252" t="s">
        <v>26199</v>
      </c>
      <c r="AL3252" t="s">
        <v>26200</v>
      </c>
      <c r="AM3252" t="s">
        <v>26201</v>
      </c>
      <c r="AN3252" t="s">
        <v>26202</v>
      </c>
      <c r="AO3252" t="s">
        <v>4771</v>
      </c>
      <c r="AP3252" t="s">
        <v>4772</v>
      </c>
      <c r="AQ3252" t="s">
        <v>13667</v>
      </c>
      <c r="AR3252">
        <v>30</v>
      </c>
      <c r="AS3252">
        <v>3020</v>
      </c>
      <c r="AT3252">
        <v>302010</v>
      </c>
      <c r="AU3252">
        <v>30201030</v>
      </c>
      <c r="AV3252">
        <v>29899747</v>
      </c>
      <c r="AW3252">
        <v>0.81479999999999997</v>
      </c>
      <c r="AX3252">
        <v>1003.4</v>
      </c>
      <c r="AY3252">
        <v>10.7285535</v>
      </c>
      <c r="AZ3252">
        <v>11.973602100000001</v>
      </c>
      <c r="BA3252">
        <v>8.9266929000000008</v>
      </c>
      <c r="BB3252">
        <v>1712.704135</v>
      </c>
    </row>
    <row r="3253" spans="1:54" x14ac:dyDescent="0.55000000000000004">
      <c r="A3253" s="1">
        <v>45565</v>
      </c>
      <c r="B3253" s="1">
        <v>45566</v>
      </c>
      <c r="C3253" t="s">
        <v>13658</v>
      </c>
      <c r="D3253" t="s">
        <v>26203</v>
      </c>
      <c r="E3253" t="s">
        <v>26204</v>
      </c>
      <c r="F3253" t="s">
        <v>26205</v>
      </c>
      <c r="G3253" t="s">
        <v>26206</v>
      </c>
      <c r="H3253" t="s">
        <v>26207</v>
      </c>
      <c r="I3253">
        <v>6195256</v>
      </c>
      <c r="J3253" t="s">
        <v>7441</v>
      </c>
      <c r="K3253" t="s">
        <v>7442</v>
      </c>
      <c r="L3253" t="s">
        <v>13682</v>
      </c>
      <c r="M3253">
        <v>60</v>
      </c>
      <c r="N3253">
        <v>6010</v>
      </c>
      <c r="O3253">
        <v>601020</v>
      </c>
      <c r="P3253">
        <v>60102020</v>
      </c>
      <c r="Q3253">
        <v>168391459</v>
      </c>
      <c r="R3253">
        <v>0.90790000000000004</v>
      </c>
      <c r="S3253">
        <v>772</v>
      </c>
      <c r="T3253">
        <v>0.52889719999999996</v>
      </c>
      <c r="U3253">
        <v>0.59027569999999996</v>
      </c>
      <c r="V3253">
        <v>0.44006889999999999</v>
      </c>
      <c r="W3253">
        <v>84.4330432</v>
      </c>
      <c r="AH3253">
        <v>0</v>
      </c>
      <c r="AI3253" t="s">
        <v>26203</v>
      </c>
      <c r="AJ3253" t="s">
        <v>26204</v>
      </c>
      <c r="AK3253" t="s">
        <v>26205</v>
      </c>
      <c r="AL3253" t="s">
        <v>26206</v>
      </c>
      <c r="AM3253" t="s">
        <v>26207</v>
      </c>
      <c r="AN3253">
        <v>6195256</v>
      </c>
      <c r="AO3253" t="s">
        <v>7441</v>
      </c>
      <c r="AP3253" t="s">
        <v>7442</v>
      </c>
      <c r="AQ3253" t="s">
        <v>13682</v>
      </c>
      <c r="AR3253">
        <v>60</v>
      </c>
      <c r="AS3253">
        <v>6010</v>
      </c>
      <c r="AT3253">
        <v>601020</v>
      </c>
      <c r="AU3253">
        <v>60102020</v>
      </c>
      <c r="AV3253">
        <v>168391459</v>
      </c>
      <c r="AW3253">
        <v>0.90790000000000004</v>
      </c>
      <c r="AX3253">
        <v>772</v>
      </c>
      <c r="AY3253">
        <v>0.52889719999999996</v>
      </c>
      <c r="AZ3253">
        <v>0.59027569999999996</v>
      </c>
      <c r="BA3253">
        <v>0.44006889999999999</v>
      </c>
      <c r="BB3253">
        <v>84.4330432</v>
      </c>
    </row>
    <row r="3254" spans="1:54" x14ac:dyDescent="0.55000000000000004">
      <c r="A3254" s="1">
        <v>45565</v>
      </c>
      <c r="B3254" s="1">
        <v>45566</v>
      </c>
      <c r="C3254" t="s">
        <v>13658</v>
      </c>
      <c r="D3254" t="s">
        <v>7720</v>
      </c>
      <c r="E3254" t="s">
        <v>7721</v>
      </c>
      <c r="F3254" t="s">
        <v>7724</v>
      </c>
      <c r="G3254" t="s">
        <v>7723</v>
      </c>
      <c r="H3254" t="s">
        <v>26208</v>
      </c>
      <c r="I3254" t="s">
        <v>7722</v>
      </c>
      <c r="J3254" t="s">
        <v>7441</v>
      </c>
      <c r="K3254" t="s">
        <v>7442</v>
      </c>
      <c r="L3254" t="s">
        <v>13682</v>
      </c>
      <c r="M3254">
        <v>10</v>
      </c>
      <c r="N3254">
        <v>1010</v>
      </c>
      <c r="O3254">
        <v>101020</v>
      </c>
      <c r="P3254">
        <v>10102030</v>
      </c>
      <c r="Q3254">
        <v>500000000</v>
      </c>
      <c r="R3254">
        <v>0.57599999999999996</v>
      </c>
      <c r="S3254">
        <v>10940</v>
      </c>
      <c r="T3254">
        <v>7.4949940000000002</v>
      </c>
      <c r="U3254">
        <v>8.3647881000000002</v>
      </c>
      <c r="V3254">
        <v>6.2362098000000001</v>
      </c>
      <c r="W3254">
        <v>1196.4993432000001</v>
      </c>
      <c r="AH3254">
        <v>0</v>
      </c>
      <c r="AI3254" t="s">
        <v>7720</v>
      </c>
      <c r="AJ3254" t="s">
        <v>7721</v>
      </c>
      <c r="AK3254" t="s">
        <v>7724</v>
      </c>
      <c r="AL3254" t="s">
        <v>7723</v>
      </c>
      <c r="AM3254" t="s">
        <v>26208</v>
      </c>
      <c r="AN3254" t="s">
        <v>7722</v>
      </c>
      <c r="AO3254" t="s">
        <v>7441</v>
      </c>
      <c r="AP3254" t="s">
        <v>7442</v>
      </c>
      <c r="AQ3254" t="s">
        <v>13682</v>
      </c>
      <c r="AR3254">
        <v>10</v>
      </c>
      <c r="AS3254">
        <v>1010</v>
      </c>
      <c r="AT3254">
        <v>101020</v>
      </c>
      <c r="AU3254">
        <v>10102030</v>
      </c>
      <c r="AV3254">
        <v>500000000</v>
      </c>
      <c r="AW3254">
        <v>0.57599999999999996</v>
      </c>
      <c r="AX3254">
        <v>10940</v>
      </c>
      <c r="AY3254">
        <v>7.4949940000000002</v>
      </c>
      <c r="AZ3254">
        <v>8.3647881000000002</v>
      </c>
      <c r="BA3254">
        <v>6.2362098000000001</v>
      </c>
      <c r="BB3254">
        <v>1196.4993432000001</v>
      </c>
    </row>
    <row r="3255" spans="1:54" x14ac:dyDescent="0.55000000000000004">
      <c r="A3255" s="1">
        <v>45565</v>
      </c>
      <c r="B3255" s="1">
        <v>45566</v>
      </c>
      <c r="C3255" t="s">
        <v>13658</v>
      </c>
      <c r="D3255" t="s">
        <v>26209</v>
      </c>
      <c r="E3255" t="s">
        <v>26210</v>
      </c>
      <c r="F3255" t="s">
        <v>26211</v>
      </c>
      <c r="G3255" t="s">
        <v>26212</v>
      </c>
      <c r="H3255" t="s">
        <v>26213</v>
      </c>
      <c r="I3255">
        <v>6771054</v>
      </c>
      <c r="J3255" t="s">
        <v>7441</v>
      </c>
      <c r="K3255" t="s">
        <v>7442</v>
      </c>
      <c r="L3255" t="s">
        <v>13682</v>
      </c>
      <c r="M3255">
        <v>65</v>
      </c>
      <c r="N3255">
        <v>6510</v>
      </c>
      <c r="O3255">
        <v>651020</v>
      </c>
      <c r="P3255">
        <v>65102020</v>
      </c>
      <c r="Q3255">
        <v>4055025</v>
      </c>
      <c r="R3255">
        <v>0.51280000000000003</v>
      </c>
      <c r="S3255">
        <v>90300</v>
      </c>
      <c r="T3255">
        <v>61.864530000000002</v>
      </c>
      <c r="U3255">
        <v>69.043908700000003</v>
      </c>
      <c r="V3255">
        <v>51.474382200000001</v>
      </c>
      <c r="W3255">
        <v>9876.0411963000006</v>
      </c>
      <c r="AH3255">
        <v>0</v>
      </c>
      <c r="AI3255" t="s">
        <v>26209</v>
      </c>
      <c r="AJ3255" t="s">
        <v>26210</v>
      </c>
      <c r="AK3255" t="s">
        <v>26211</v>
      </c>
      <c r="AL3255" t="s">
        <v>26212</v>
      </c>
      <c r="AM3255" t="s">
        <v>26213</v>
      </c>
      <c r="AN3255">
        <v>6771054</v>
      </c>
      <c r="AO3255" t="s">
        <v>7441</v>
      </c>
      <c r="AP3255" t="s">
        <v>7442</v>
      </c>
      <c r="AQ3255" t="s">
        <v>13682</v>
      </c>
      <c r="AR3255">
        <v>65</v>
      </c>
      <c r="AS3255">
        <v>6510</v>
      </c>
      <c r="AT3255">
        <v>651020</v>
      </c>
      <c r="AU3255">
        <v>65102020</v>
      </c>
      <c r="AV3255">
        <v>4055025</v>
      </c>
      <c r="AW3255">
        <v>0.51280000000000003</v>
      </c>
      <c r="AX3255">
        <v>90300</v>
      </c>
      <c r="AY3255">
        <v>61.864530000000002</v>
      </c>
      <c r="AZ3255">
        <v>69.043908700000003</v>
      </c>
      <c r="BA3255">
        <v>51.474382200000001</v>
      </c>
      <c r="BB3255">
        <v>9876.0411963000006</v>
      </c>
    </row>
    <row r="3256" spans="1:54" x14ac:dyDescent="0.55000000000000004">
      <c r="A3256" s="1">
        <v>45565</v>
      </c>
      <c r="B3256" s="1">
        <v>45566</v>
      </c>
      <c r="C3256" t="s">
        <v>13658</v>
      </c>
      <c r="D3256" t="s">
        <v>26214</v>
      </c>
      <c r="E3256" t="s">
        <v>26215</v>
      </c>
      <c r="F3256" t="s">
        <v>26216</v>
      </c>
      <c r="G3256" t="s">
        <v>26217</v>
      </c>
      <c r="H3256" t="s">
        <v>26218</v>
      </c>
      <c r="I3256" t="s">
        <v>26219</v>
      </c>
      <c r="J3256" t="s">
        <v>7441</v>
      </c>
      <c r="K3256" t="s">
        <v>7442</v>
      </c>
      <c r="L3256" t="s">
        <v>13682</v>
      </c>
      <c r="M3256">
        <v>45</v>
      </c>
      <c r="N3256">
        <v>4510</v>
      </c>
      <c r="O3256">
        <v>451020</v>
      </c>
      <c r="P3256">
        <v>45102020</v>
      </c>
      <c r="Q3256">
        <v>20628000</v>
      </c>
      <c r="R3256">
        <v>0.61829999999999996</v>
      </c>
      <c r="S3256">
        <v>3135</v>
      </c>
      <c r="T3256">
        <v>2.1477884999999999</v>
      </c>
      <c r="U3256">
        <v>2.3970394000000002</v>
      </c>
      <c r="V3256">
        <v>1.7870674</v>
      </c>
      <c r="W3256">
        <v>342.87252660000001</v>
      </c>
      <c r="AH3256">
        <v>0</v>
      </c>
      <c r="AI3256" t="s">
        <v>26214</v>
      </c>
      <c r="AJ3256" t="s">
        <v>26215</v>
      </c>
      <c r="AK3256" t="s">
        <v>26216</v>
      </c>
      <c r="AL3256" t="s">
        <v>26217</v>
      </c>
      <c r="AM3256" t="s">
        <v>26218</v>
      </c>
      <c r="AN3256" t="s">
        <v>26219</v>
      </c>
      <c r="AO3256" t="s">
        <v>7441</v>
      </c>
      <c r="AP3256" t="s">
        <v>7442</v>
      </c>
      <c r="AQ3256" t="s">
        <v>13682</v>
      </c>
      <c r="AR3256">
        <v>45</v>
      </c>
      <c r="AS3256">
        <v>4510</v>
      </c>
      <c r="AT3256">
        <v>451020</v>
      </c>
      <c r="AU3256">
        <v>45102020</v>
      </c>
      <c r="AV3256">
        <v>20628000</v>
      </c>
      <c r="AW3256">
        <v>0.61829999999999996</v>
      </c>
      <c r="AX3256">
        <v>3135</v>
      </c>
      <c r="AY3256">
        <v>2.1477884999999999</v>
      </c>
      <c r="AZ3256">
        <v>2.3970394000000002</v>
      </c>
      <c r="BA3256">
        <v>1.7870674</v>
      </c>
      <c r="BB3256">
        <v>342.87252660000001</v>
      </c>
    </row>
    <row r="3257" spans="1:54" x14ac:dyDescent="0.55000000000000004">
      <c r="A3257" s="1">
        <v>45565</v>
      </c>
      <c r="B3257" s="1">
        <v>45566</v>
      </c>
      <c r="C3257" t="s">
        <v>13658</v>
      </c>
      <c r="D3257" t="s">
        <v>26220</v>
      </c>
      <c r="E3257" t="s">
        <v>26221</v>
      </c>
      <c r="F3257" t="s">
        <v>26222</v>
      </c>
      <c r="G3257" t="s">
        <v>26223</v>
      </c>
      <c r="H3257" t="s">
        <v>26224</v>
      </c>
      <c r="I3257" t="s">
        <v>26225</v>
      </c>
      <c r="J3257" t="s">
        <v>9654</v>
      </c>
      <c r="K3257" t="s">
        <v>9655</v>
      </c>
      <c r="L3257" t="s">
        <v>13782</v>
      </c>
      <c r="M3257">
        <v>45</v>
      </c>
      <c r="N3257">
        <v>4510</v>
      </c>
      <c r="O3257">
        <v>451020</v>
      </c>
      <c r="P3257">
        <v>45102010</v>
      </c>
      <c r="Q3257">
        <v>2041722343</v>
      </c>
      <c r="R3257">
        <v>0.50649999999999995</v>
      </c>
      <c r="S3257">
        <v>0.22500000000000001</v>
      </c>
      <c r="T3257">
        <v>4.8891799999999999E-2</v>
      </c>
      <c r="U3257">
        <v>5.4565700000000002E-2</v>
      </c>
      <c r="V3257">
        <v>4.0680399999999999E-2</v>
      </c>
      <c r="W3257">
        <v>7.8050772000000004</v>
      </c>
      <c r="AH3257">
        <v>0</v>
      </c>
      <c r="AI3257" t="s">
        <v>26220</v>
      </c>
      <c r="AJ3257" t="s">
        <v>26221</v>
      </c>
      <c r="AK3257" t="s">
        <v>26222</v>
      </c>
      <c r="AL3257" t="s">
        <v>26223</v>
      </c>
      <c r="AM3257" t="s">
        <v>26224</v>
      </c>
      <c r="AN3257" t="s">
        <v>26225</v>
      </c>
      <c r="AO3257" t="s">
        <v>9654</v>
      </c>
      <c r="AP3257" t="s">
        <v>9655</v>
      </c>
      <c r="AQ3257" t="s">
        <v>13782</v>
      </c>
      <c r="AR3257">
        <v>45</v>
      </c>
      <c r="AS3257">
        <v>4510</v>
      </c>
      <c r="AT3257">
        <v>451020</v>
      </c>
      <c r="AU3257">
        <v>45102010</v>
      </c>
      <c r="AV3257">
        <v>2041722343</v>
      </c>
      <c r="AW3257">
        <v>0.50649999999999995</v>
      </c>
      <c r="AX3257">
        <v>0.22500000000000001</v>
      </c>
      <c r="AY3257">
        <v>4.8891799999999999E-2</v>
      </c>
      <c r="AZ3257">
        <v>5.4565700000000002E-2</v>
      </c>
      <c r="BA3257">
        <v>4.0680399999999999E-2</v>
      </c>
      <c r="BB3257">
        <v>7.8050772000000004</v>
      </c>
    </row>
    <row r="3258" spans="1:54" x14ac:dyDescent="0.55000000000000004">
      <c r="A3258" s="1">
        <v>45565</v>
      </c>
      <c r="B3258" s="1">
        <v>45566</v>
      </c>
      <c r="C3258" t="s">
        <v>13658</v>
      </c>
      <c r="D3258" t="s">
        <v>26226</v>
      </c>
      <c r="E3258" t="s">
        <v>26227</v>
      </c>
      <c r="F3258" t="s">
        <v>26228</v>
      </c>
      <c r="G3258" t="s">
        <v>26229</v>
      </c>
      <c r="H3258" t="s">
        <v>26230</v>
      </c>
      <c r="I3258" t="s">
        <v>26231</v>
      </c>
      <c r="J3258" t="s">
        <v>11879</v>
      </c>
      <c r="K3258" t="s">
        <v>11880</v>
      </c>
      <c r="L3258" t="s">
        <v>13709</v>
      </c>
      <c r="M3258">
        <v>45</v>
      </c>
      <c r="N3258">
        <v>4520</v>
      </c>
      <c r="O3258">
        <v>452010</v>
      </c>
      <c r="P3258">
        <v>45201020</v>
      </c>
      <c r="Q3258">
        <v>72600000</v>
      </c>
      <c r="R3258">
        <v>0.58409999999999995</v>
      </c>
      <c r="S3258">
        <v>71.2</v>
      </c>
      <c r="T3258">
        <v>2.0159069999999999</v>
      </c>
      <c r="U3258">
        <v>2.2498529999999999</v>
      </c>
      <c r="V3258">
        <v>1.6773354</v>
      </c>
      <c r="W3258">
        <v>321.8189903</v>
      </c>
      <c r="AH3258">
        <v>0</v>
      </c>
      <c r="AI3258" t="s">
        <v>26226</v>
      </c>
      <c r="AJ3258" t="s">
        <v>26227</v>
      </c>
      <c r="AK3258" t="s">
        <v>26228</v>
      </c>
      <c r="AL3258" t="s">
        <v>26229</v>
      </c>
      <c r="AM3258" t="s">
        <v>26230</v>
      </c>
      <c r="AN3258" t="s">
        <v>26231</v>
      </c>
      <c r="AO3258" t="s">
        <v>11879</v>
      </c>
      <c r="AP3258" t="s">
        <v>11880</v>
      </c>
      <c r="AQ3258" t="s">
        <v>13709</v>
      </c>
      <c r="AR3258">
        <v>45</v>
      </c>
      <c r="AS3258">
        <v>4520</v>
      </c>
      <c r="AT3258">
        <v>452010</v>
      </c>
      <c r="AU3258">
        <v>45201020</v>
      </c>
      <c r="AV3258">
        <v>72600000</v>
      </c>
      <c r="AW3258">
        <v>0.58409999999999995</v>
      </c>
      <c r="AX3258">
        <v>71.2</v>
      </c>
      <c r="AY3258">
        <v>2.0159069999999999</v>
      </c>
      <c r="AZ3258">
        <v>2.2498529999999999</v>
      </c>
      <c r="BA3258">
        <v>1.6773354</v>
      </c>
      <c r="BB3258">
        <v>321.8189903</v>
      </c>
    </row>
    <row r="3259" spans="1:54" x14ac:dyDescent="0.55000000000000004">
      <c r="A3259" s="1">
        <v>45565</v>
      </c>
      <c r="B3259" s="1">
        <v>45566</v>
      </c>
      <c r="C3259" t="s">
        <v>13658</v>
      </c>
      <c r="D3259" t="s">
        <v>26232</v>
      </c>
      <c r="E3259" t="s">
        <v>26233</v>
      </c>
      <c r="F3259" t="s">
        <v>26234</v>
      </c>
      <c r="G3259" t="s">
        <v>26235</v>
      </c>
      <c r="H3259" t="s">
        <v>26236</v>
      </c>
      <c r="I3259">
        <v>6495417</v>
      </c>
      <c r="J3259" t="s">
        <v>7441</v>
      </c>
      <c r="K3259" t="s">
        <v>7442</v>
      </c>
      <c r="L3259" t="s">
        <v>13682</v>
      </c>
      <c r="M3259">
        <v>60</v>
      </c>
      <c r="N3259">
        <v>6010</v>
      </c>
      <c r="O3259">
        <v>601010</v>
      </c>
      <c r="P3259">
        <v>60101020</v>
      </c>
      <c r="Q3259">
        <v>1300000</v>
      </c>
      <c r="R3259">
        <v>0.46150000000000002</v>
      </c>
      <c r="S3259">
        <v>316000</v>
      </c>
      <c r="T3259">
        <v>216.49160000000001</v>
      </c>
      <c r="U3259">
        <v>241.6154502</v>
      </c>
      <c r="V3259">
        <v>180.1318358</v>
      </c>
      <c r="W3259">
        <v>34560.675725699999</v>
      </c>
      <c r="AH3259">
        <v>0</v>
      </c>
      <c r="AI3259" t="s">
        <v>26232</v>
      </c>
      <c r="AJ3259" t="s">
        <v>26233</v>
      </c>
      <c r="AK3259" t="s">
        <v>26234</v>
      </c>
      <c r="AL3259" t="s">
        <v>26235</v>
      </c>
      <c r="AM3259" t="s">
        <v>26236</v>
      </c>
      <c r="AN3259">
        <v>6495417</v>
      </c>
      <c r="AO3259" t="s">
        <v>7441</v>
      </c>
      <c r="AP3259" t="s">
        <v>7442</v>
      </c>
      <c r="AQ3259" t="s">
        <v>13682</v>
      </c>
      <c r="AR3259">
        <v>60</v>
      </c>
      <c r="AS3259">
        <v>6010</v>
      </c>
      <c r="AT3259">
        <v>601010</v>
      </c>
      <c r="AU3259">
        <v>60101020</v>
      </c>
      <c r="AV3259">
        <v>1300000</v>
      </c>
      <c r="AW3259">
        <v>0.46150000000000002</v>
      </c>
      <c r="AX3259">
        <v>316000</v>
      </c>
      <c r="AY3259">
        <v>216.49160000000001</v>
      </c>
      <c r="AZ3259">
        <v>241.6154502</v>
      </c>
      <c r="BA3259">
        <v>180.1318358</v>
      </c>
      <c r="BB3259">
        <v>34560.675725699999</v>
      </c>
    </row>
    <row r="3260" spans="1:54" x14ac:dyDescent="0.55000000000000004">
      <c r="A3260" s="1">
        <v>45565</v>
      </c>
      <c r="B3260" s="1">
        <v>45566</v>
      </c>
      <c r="C3260" t="s">
        <v>13658</v>
      </c>
      <c r="D3260" t="s">
        <v>10061</v>
      </c>
      <c r="E3260" t="s">
        <v>10062</v>
      </c>
      <c r="F3260" t="s">
        <v>10064</v>
      </c>
      <c r="G3260" t="s">
        <v>10063</v>
      </c>
      <c r="H3260" t="s">
        <v>26237</v>
      </c>
      <c r="I3260">
        <v>6269816</v>
      </c>
      <c r="J3260" t="s">
        <v>9654</v>
      </c>
      <c r="K3260" t="s">
        <v>9655</v>
      </c>
      <c r="L3260" t="s">
        <v>13782</v>
      </c>
      <c r="M3260">
        <v>40</v>
      </c>
      <c r="N3260">
        <v>4010</v>
      </c>
      <c r="O3260">
        <v>401010</v>
      </c>
      <c r="P3260">
        <v>40101020</v>
      </c>
      <c r="Q3260">
        <v>1933237051</v>
      </c>
      <c r="R3260">
        <v>0.3594</v>
      </c>
      <c r="S3260">
        <v>1.1200000000000001</v>
      </c>
      <c r="T3260">
        <v>0.24337259999999999</v>
      </c>
      <c r="U3260">
        <v>0.27161600000000002</v>
      </c>
      <c r="V3260">
        <v>0.20249819999999999</v>
      </c>
      <c r="W3260">
        <v>38.851953199999997</v>
      </c>
      <c r="AH3260">
        <v>0</v>
      </c>
      <c r="AI3260" t="s">
        <v>10061</v>
      </c>
      <c r="AJ3260" t="s">
        <v>10062</v>
      </c>
      <c r="AK3260" t="s">
        <v>10064</v>
      </c>
      <c r="AL3260" t="s">
        <v>10063</v>
      </c>
      <c r="AM3260" t="s">
        <v>26237</v>
      </c>
      <c r="AN3260">
        <v>6269816</v>
      </c>
      <c r="AO3260" t="s">
        <v>9654</v>
      </c>
      <c r="AP3260" t="s">
        <v>9655</v>
      </c>
      <c r="AQ3260" t="s">
        <v>13782</v>
      </c>
      <c r="AR3260">
        <v>40</v>
      </c>
      <c r="AS3260">
        <v>4010</v>
      </c>
      <c r="AT3260">
        <v>401010</v>
      </c>
      <c r="AU3260">
        <v>40101020</v>
      </c>
      <c r="AV3260">
        <v>1933237051</v>
      </c>
      <c r="AW3260">
        <v>0.3594</v>
      </c>
      <c r="AX3260">
        <v>1.1200000000000001</v>
      </c>
      <c r="AY3260">
        <v>0.24337259999999999</v>
      </c>
      <c r="AZ3260">
        <v>0.27161600000000002</v>
      </c>
      <c r="BA3260">
        <v>0.20249819999999999</v>
      </c>
      <c r="BB3260">
        <v>38.851953199999997</v>
      </c>
    </row>
    <row r="3261" spans="1:54" x14ac:dyDescent="0.55000000000000004">
      <c r="A3261" s="1">
        <v>45565</v>
      </c>
      <c r="B3261" s="1">
        <v>45566</v>
      </c>
      <c r="C3261" t="s">
        <v>13658</v>
      </c>
      <c r="D3261" t="s">
        <v>12905</v>
      </c>
      <c r="E3261" t="s">
        <v>12906</v>
      </c>
      <c r="F3261" t="s">
        <v>12909</v>
      </c>
      <c r="G3261" t="s">
        <v>12908</v>
      </c>
      <c r="H3261" t="s">
        <v>26238</v>
      </c>
      <c r="I3261" t="s">
        <v>12907</v>
      </c>
      <c r="J3261" t="s">
        <v>11879</v>
      </c>
      <c r="K3261" t="s">
        <v>11880</v>
      </c>
      <c r="L3261" t="s">
        <v>13709</v>
      </c>
      <c r="M3261">
        <v>10</v>
      </c>
      <c r="N3261">
        <v>1010</v>
      </c>
      <c r="O3261">
        <v>101020</v>
      </c>
      <c r="P3261">
        <v>10102010</v>
      </c>
      <c r="Q3261">
        <v>727240126</v>
      </c>
      <c r="R3261">
        <v>0.83479999999999999</v>
      </c>
      <c r="S3261">
        <v>37.5</v>
      </c>
      <c r="T3261">
        <v>1.0617487999999999</v>
      </c>
      <c r="U3261">
        <v>1.1849647000000001</v>
      </c>
      <c r="V3261">
        <v>0.88342810000000005</v>
      </c>
      <c r="W3261">
        <v>169.49736609999999</v>
      </c>
      <c r="AH3261">
        <v>0</v>
      </c>
      <c r="AI3261" t="s">
        <v>12905</v>
      </c>
      <c r="AJ3261" t="s">
        <v>12906</v>
      </c>
      <c r="AK3261" t="s">
        <v>12909</v>
      </c>
      <c r="AL3261" t="s">
        <v>12908</v>
      </c>
      <c r="AM3261" t="s">
        <v>26238</v>
      </c>
      <c r="AN3261" t="s">
        <v>12907</v>
      </c>
      <c r="AO3261" t="s">
        <v>11879</v>
      </c>
      <c r="AP3261" t="s">
        <v>11880</v>
      </c>
      <c r="AQ3261" t="s">
        <v>13709</v>
      </c>
      <c r="AR3261">
        <v>10</v>
      </c>
      <c r="AS3261">
        <v>1010</v>
      </c>
      <c r="AT3261">
        <v>101020</v>
      </c>
      <c r="AU3261">
        <v>10102010</v>
      </c>
      <c r="AV3261">
        <v>727240126</v>
      </c>
      <c r="AW3261">
        <v>0.83479999999999999</v>
      </c>
      <c r="AX3261">
        <v>37.5</v>
      </c>
      <c r="AY3261">
        <v>1.0617487999999999</v>
      </c>
      <c r="AZ3261">
        <v>1.1849647000000001</v>
      </c>
      <c r="BA3261">
        <v>0.88342810000000005</v>
      </c>
      <c r="BB3261">
        <v>169.49736609999999</v>
      </c>
    </row>
    <row r="3262" spans="1:54" x14ac:dyDescent="0.55000000000000004">
      <c r="A3262" s="1">
        <v>45565</v>
      </c>
      <c r="B3262" s="1">
        <v>45566</v>
      </c>
      <c r="C3262" t="s">
        <v>13658</v>
      </c>
      <c r="D3262" t="s">
        <v>26239</v>
      </c>
      <c r="E3262" t="s">
        <v>26240</v>
      </c>
      <c r="F3262" t="s">
        <v>26241</v>
      </c>
      <c r="G3262" t="s">
        <v>26242</v>
      </c>
      <c r="H3262" t="s">
        <v>26243</v>
      </c>
      <c r="I3262">
        <v>6220578</v>
      </c>
      <c r="J3262" t="s">
        <v>7441</v>
      </c>
      <c r="K3262" t="s">
        <v>7442</v>
      </c>
      <c r="L3262" t="s">
        <v>13682</v>
      </c>
      <c r="M3262">
        <v>10</v>
      </c>
      <c r="N3262">
        <v>1010</v>
      </c>
      <c r="O3262">
        <v>101020</v>
      </c>
      <c r="P3262">
        <v>10102010</v>
      </c>
      <c r="Q3262">
        <v>23059202</v>
      </c>
      <c r="R3262">
        <v>0.8165</v>
      </c>
      <c r="S3262">
        <v>8870</v>
      </c>
      <c r="T3262">
        <v>6.0768370000000003</v>
      </c>
      <c r="U3262">
        <v>6.7820539000000002</v>
      </c>
      <c r="V3262">
        <v>5.0562322000000002</v>
      </c>
      <c r="W3262">
        <v>970.10504330000003</v>
      </c>
      <c r="AH3262">
        <v>0</v>
      </c>
      <c r="AI3262" t="s">
        <v>26239</v>
      </c>
      <c r="AJ3262" t="s">
        <v>26240</v>
      </c>
      <c r="AK3262" t="s">
        <v>26241</v>
      </c>
      <c r="AL3262" t="s">
        <v>26242</v>
      </c>
      <c r="AM3262" t="s">
        <v>26243</v>
      </c>
      <c r="AN3262">
        <v>6220578</v>
      </c>
      <c r="AO3262" t="s">
        <v>7441</v>
      </c>
      <c r="AP3262" t="s">
        <v>7442</v>
      </c>
      <c r="AQ3262" t="s">
        <v>13682</v>
      </c>
      <c r="AR3262">
        <v>10</v>
      </c>
      <c r="AS3262">
        <v>1010</v>
      </c>
      <c r="AT3262">
        <v>101020</v>
      </c>
      <c r="AU3262">
        <v>10102010</v>
      </c>
      <c r="AV3262">
        <v>23059202</v>
      </c>
      <c r="AW3262">
        <v>0.8165</v>
      </c>
      <c r="AX3262">
        <v>8870</v>
      </c>
      <c r="AY3262">
        <v>6.0768370000000003</v>
      </c>
      <c r="AZ3262">
        <v>6.7820539000000002</v>
      </c>
      <c r="BA3262">
        <v>5.0562322000000002</v>
      </c>
      <c r="BB3262">
        <v>970.10504330000003</v>
      </c>
    </row>
    <row r="3263" spans="1:54" x14ac:dyDescent="0.55000000000000004">
      <c r="A3263" s="1">
        <v>45565</v>
      </c>
      <c r="B3263" s="1">
        <v>45566</v>
      </c>
      <c r="C3263" t="s">
        <v>13658</v>
      </c>
      <c r="D3263" t="s">
        <v>26244</v>
      </c>
      <c r="E3263" t="s">
        <v>26245</v>
      </c>
      <c r="F3263" t="s">
        <v>26246</v>
      </c>
      <c r="G3263" t="s">
        <v>26247</v>
      </c>
      <c r="H3263" t="s">
        <v>26248</v>
      </c>
      <c r="I3263" t="s">
        <v>26249</v>
      </c>
      <c r="J3263" t="s">
        <v>778</v>
      </c>
      <c r="K3263" t="s">
        <v>785</v>
      </c>
      <c r="L3263" t="s">
        <v>13689</v>
      </c>
      <c r="M3263">
        <v>40</v>
      </c>
      <c r="N3263">
        <v>4040</v>
      </c>
      <c r="O3263">
        <v>404010</v>
      </c>
      <c r="P3263">
        <v>40401010</v>
      </c>
      <c r="Q3263">
        <v>313052571</v>
      </c>
      <c r="R3263">
        <v>0.06</v>
      </c>
      <c r="S3263">
        <v>19.09</v>
      </c>
      <c r="T3263">
        <v>2.4379514000000002</v>
      </c>
      <c r="U3263">
        <v>2.7208757000000001</v>
      </c>
      <c r="V3263">
        <v>2.0284974999999998</v>
      </c>
      <c r="W3263">
        <v>389.19407389999998</v>
      </c>
      <c r="AH3263">
        <v>0</v>
      </c>
      <c r="AI3263" t="s">
        <v>26244</v>
      </c>
      <c r="AJ3263" t="s">
        <v>26245</v>
      </c>
      <c r="AK3263" t="s">
        <v>26246</v>
      </c>
      <c r="AL3263" t="s">
        <v>26247</v>
      </c>
      <c r="AM3263" t="s">
        <v>26248</v>
      </c>
      <c r="AN3263" t="s">
        <v>26249</v>
      </c>
      <c r="AO3263" t="s">
        <v>778</v>
      </c>
      <c r="AP3263" t="s">
        <v>785</v>
      </c>
      <c r="AQ3263" t="s">
        <v>13689</v>
      </c>
      <c r="AR3263">
        <v>40</v>
      </c>
      <c r="AS3263">
        <v>4040</v>
      </c>
      <c r="AT3263">
        <v>404010</v>
      </c>
      <c r="AU3263">
        <v>40401010</v>
      </c>
      <c r="AV3263">
        <v>313052571</v>
      </c>
      <c r="AW3263">
        <v>0.06</v>
      </c>
      <c r="AX3263">
        <v>19.09</v>
      </c>
      <c r="AY3263">
        <v>2.4379514000000002</v>
      </c>
      <c r="AZ3263">
        <v>2.7208757000000001</v>
      </c>
      <c r="BA3263">
        <v>2.0284974999999998</v>
      </c>
      <c r="BB3263">
        <v>389.19407389999998</v>
      </c>
    </row>
    <row r="3264" spans="1:54" x14ac:dyDescent="0.55000000000000004">
      <c r="A3264" s="1">
        <v>45565</v>
      </c>
      <c r="B3264" s="1">
        <v>45566</v>
      </c>
      <c r="C3264" t="s">
        <v>13658</v>
      </c>
      <c r="D3264" t="s">
        <v>26250</v>
      </c>
      <c r="E3264" t="s">
        <v>26251</v>
      </c>
      <c r="F3264" t="s">
        <v>26252</v>
      </c>
      <c r="G3264" t="s">
        <v>26253</v>
      </c>
      <c r="H3264" t="s">
        <v>26254</v>
      </c>
      <c r="I3264" t="s">
        <v>26255</v>
      </c>
      <c r="J3264" t="s">
        <v>778</v>
      </c>
      <c r="K3264" t="s">
        <v>785</v>
      </c>
      <c r="L3264" t="s">
        <v>13689</v>
      </c>
      <c r="M3264">
        <v>50</v>
      </c>
      <c r="N3264">
        <v>5020</v>
      </c>
      <c r="O3264">
        <v>502020</v>
      </c>
      <c r="P3264">
        <v>50202040</v>
      </c>
      <c r="Q3264">
        <v>122235455</v>
      </c>
      <c r="R3264">
        <v>5.57E-2</v>
      </c>
      <c r="S3264">
        <v>61.98</v>
      </c>
      <c r="T3264">
        <v>7.9153604</v>
      </c>
      <c r="U3264">
        <v>8.8339379999999998</v>
      </c>
      <c r="V3264">
        <v>6.5859756000000003</v>
      </c>
      <c r="W3264">
        <v>1263.6065512</v>
      </c>
      <c r="AH3264">
        <v>0</v>
      </c>
      <c r="AI3264" t="s">
        <v>26250</v>
      </c>
      <c r="AJ3264" t="s">
        <v>26251</v>
      </c>
      <c r="AK3264" t="s">
        <v>26252</v>
      </c>
      <c r="AL3264" t="s">
        <v>26253</v>
      </c>
      <c r="AM3264" t="s">
        <v>26254</v>
      </c>
      <c r="AN3264" t="s">
        <v>26255</v>
      </c>
      <c r="AO3264" t="s">
        <v>778</v>
      </c>
      <c r="AP3264" t="s">
        <v>785</v>
      </c>
      <c r="AQ3264" t="s">
        <v>13689</v>
      </c>
      <c r="AR3264">
        <v>50</v>
      </c>
      <c r="AS3264">
        <v>5020</v>
      </c>
      <c r="AT3264">
        <v>502020</v>
      </c>
      <c r="AU3264">
        <v>50202040</v>
      </c>
      <c r="AV3264">
        <v>122235455</v>
      </c>
      <c r="AW3264">
        <v>5.57E-2</v>
      </c>
      <c r="AX3264">
        <v>61.98</v>
      </c>
      <c r="AY3264">
        <v>7.9153604</v>
      </c>
      <c r="AZ3264">
        <v>8.8339379999999998</v>
      </c>
      <c r="BA3264">
        <v>6.5859756000000003</v>
      </c>
      <c r="BB3264">
        <v>1263.6065512</v>
      </c>
    </row>
    <row r="3265" spans="1:54" x14ac:dyDescent="0.55000000000000004">
      <c r="A3265" s="1">
        <v>45565</v>
      </c>
      <c r="B3265" s="1">
        <v>45566</v>
      </c>
      <c r="C3265" t="s">
        <v>13658</v>
      </c>
      <c r="D3265" t="s">
        <v>26256</v>
      </c>
      <c r="E3265" t="s">
        <v>26257</v>
      </c>
      <c r="F3265" t="s">
        <v>26258</v>
      </c>
      <c r="G3265" t="s">
        <v>26259</v>
      </c>
      <c r="H3265" t="s">
        <v>26260</v>
      </c>
      <c r="I3265" t="s">
        <v>26261</v>
      </c>
      <c r="J3265" t="s">
        <v>7441</v>
      </c>
      <c r="K3265" t="s">
        <v>7442</v>
      </c>
      <c r="L3265" t="s">
        <v>13682</v>
      </c>
      <c r="M3265">
        <v>40</v>
      </c>
      <c r="N3265">
        <v>4030</v>
      </c>
      <c r="O3265">
        <v>403010</v>
      </c>
      <c r="P3265">
        <v>40301010</v>
      </c>
      <c r="Q3265">
        <v>9539994</v>
      </c>
      <c r="R3265">
        <v>0.5857</v>
      </c>
      <c r="S3265">
        <v>7400</v>
      </c>
      <c r="T3265">
        <v>5.0697400000000004</v>
      </c>
      <c r="U3265">
        <v>5.6580833000000004</v>
      </c>
      <c r="V3265">
        <v>4.2182772000000002</v>
      </c>
      <c r="W3265">
        <v>809.33227969999996</v>
      </c>
      <c r="AH3265">
        <v>0</v>
      </c>
      <c r="AI3265" t="s">
        <v>26256</v>
      </c>
      <c r="AJ3265" t="s">
        <v>26257</v>
      </c>
      <c r="AK3265" t="s">
        <v>26258</v>
      </c>
      <c r="AL3265" t="s">
        <v>26259</v>
      </c>
      <c r="AM3265" t="s">
        <v>26260</v>
      </c>
      <c r="AN3265" t="s">
        <v>26261</v>
      </c>
      <c r="AO3265" t="s">
        <v>7441</v>
      </c>
      <c r="AP3265" t="s">
        <v>7442</v>
      </c>
      <c r="AQ3265" t="s">
        <v>13682</v>
      </c>
      <c r="AR3265">
        <v>40</v>
      </c>
      <c r="AS3265">
        <v>4030</v>
      </c>
      <c r="AT3265">
        <v>403010</v>
      </c>
      <c r="AU3265">
        <v>40301010</v>
      </c>
      <c r="AV3265">
        <v>9539994</v>
      </c>
      <c r="AW3265">
        <v>0.5857</v>
      </c>
      <c r="AX3265">
        <v>7400</v>
      </c>
      <c r="AY3265">
        <v>5.0697400000000004</v>
      </c>
      <c r="AZ3265">
        <v>5.6580833000000004</v>
      </c>
      <c r="BA3265">
        <v>4.2182772000000002</v>
      </c>
      <c r="BB3265">
        <v>809.33227969999996</v>
      </c>
    </row>
    <row r="3266" spans="1:54" x14ac:dyDescent="0.55000000000000004">
      <c r="A3266" s="1">
        <v>45565</v>
      </c>
      <c r="B3266" s="1">
        <v>45566</v>
      </c>
      <c r="C3266" t="s">
        <v>13658</v>
      </c>
      <c r="D3266" t="s">
        <v>26262</v>
      </c>
      <c r="E3266" t="s">
        <v>26263</v>
      </c>
      <c r="F3266" t="s">
        <v>26264</v>
      </c>
      <c r="G3266" t="s">
        <v>26265</v>
      </c>
      <c r="H3266" t="s">
        <v>26266</v>
      </c>
      <c r="I3266" t="s">
        <v>26267</v>
      </c>
      <c r="J3266" t="s">
        <v>778</v>
      </c>
      <c r="K3266" t="s">
        <v>785</v>
      </c>
      <c r="L3266" t="s">
        <v>13665</v>
      </c>
      <c r="M3266">
        <v>55</v>
      </c>
      <c r="N3266">
        <v>5520</v>
      </c>
      <c r="O3266">
        <v>552010</v>
      </c>
      <c r="P3266">
        <v>55201020</v>
      </c>
      <c r="Q3266">
        <v>341704139</v>
      </c>
      <c r="R3266">
        <v>0.06</v>
      </c>
      <c r="S3266">
        <v>14.41</v>
      </c>
      <c r="T3266">
        <v>1.8402765999999999</v>
      </c>
      <c r="U3266">
        <v>2.0538406999999999</v>
      </c>
      <c r="V3266">
        <v>1.5312021</v>
      </c>
      <c r="W3266">
        <v>293.78138840000003</v>
      </c>
      <c r="AH3266">
        <v>0</v>
      </c>
      <c r="AI3266" t="s">
        <v>26262</v>
      </c>
      <c r="AJ3266" t="s">
        <v>26263</v>
      </c>
      <c r="AK3266" t="s">
        <v>26264</v>
      </c>
      <c r="AL3266" t="s">
        <v>26265</v>
      </c>
      <c r="AM3266" t="s">
        <v>26266</v>
      </c>
      <c r="AN3266" t="s">
        <v>26267</v>
      </c>
      <c r="AO3266" t="s">
        <v>778</v>
      </c>
      <c r="AP3266" t="s">
        <v>785</v>
      </c>
      <c r="AQ3266" t="s">
        <v>13665</v>
      </c>
      <c r="AR3266">
        <v>55</v>
      </c>
      <c r="AS3266">
        <v>5520</v>
      </c>
      <c r="AT3266">
        <v>552010</v>
      </c>
      <c r="AU3266">
        <v>55201020</v>
      </c>
      <c r="AV3266">
        <v>341704139</v>
      </c>
      <c r="AW3266">
        <v>0.06</v>
      </c>
      <c r="AX3266">
        <v>14.41</v>
      </c>
      <c r="AY3266">
        <v>1.8402765999999999</v>
      </c>
      <c r="AZ3266">
        <v>2.0538406999999999</v>
      </c>
      <c r="BA3266">
        <v>1.5312021</v>
      </c>
      <c r="BB3266">
        <v>293.78138840000003</v>
      </c>
    </row>
    <row r="3267" spans="1:54" x14ac:dyDescent="0.55000000000000004">
      <c r="A3267" s="1">
        <v>45565</v>
      </c>
      <c r="B3267" s="1">
        <v>45566</v>
      </c>
      <c r="C3267" t="s">
        <v>13658</v>
      </c>
      <c r="D3267" t="s">
        <v>26268</v>
      </c>
      <c r="E3267" t="s">
        <v>26269</v>
      </c>
      <c r="F3267" t="s">
        <v>26270</v>
      </c>
      <c r="G3267" t="s">
        <v>26271</v>
      </c>
      <c r="H3267" t="s">
        <v>26272</v>
      </c>
      <c r="I3267" t="s">
        <v>26273</v>
      </c>
      <c r="J3267" t="s">
        <v>7441</v>
      </c>
      <c r="K3267" t="s">
        <v>7442</v>
      </c>
      <c r="L3267" t="s">
        <v>13682</v>
      </c>
      <c r="M3267">
        <v>10</v>
      </c>
      <c r="N3267">
        <v>1010</v>
      </c>
      <c r="O3267">
        <v>101010</v>
      </c>
      <c r="P3267">
        <v>10101015</v>
      </c>
      <c r="Q3267">
        <v>69122796</v>
      </c>
      <c r="R3267">
        <v>0.89049999999999996</v>
      </c>
      <c r="S3267">
        <v>2145</v>
      </c>
      <c r="T3267">
        <v>1.4695395</v>
      </c>
      <c r="U3267">
        <v>1.6400796</v>
      </c>
      <c r="V3267">
        <v>1.2227303</v>
      </c>
      <c r="W3267">
        <v>234.59699190000001</v>
      </c>
      <c r="AH3267">
        <v>0</v>
      </c>
      <c r="AI3267" t="s">
        <v>26268</v>
      </c>
      <c r="AJ3267" t="s">
        <v>26269</v>
      </c>
      <c r="AK3267" t="s">
        <v>26270</v>
      </c>
      <c r="AL3267" t="s">
        <v>26271</v>
      </c>
      <c r="AM3267" t="s">
        <v>26272</v>
      </c>
      <c r="AN3267" t="s">
        <v>26273</v>
      </c>
      <c r="AO3267" t="s">
        <v>7441</v>
      </c>
      <c r="AP3267" t="s">
        <v>7442</v>
      </c>
      <c r="AQ3267" t="s">
        <v>13682</v>
      </c>
      <c r="AR3267">
        <v>10</v>
      </c>
      <c r="AS3267">
        <v>1010</v>
      </c>
      <c r="AT3267">
        <v>101010</v>
      </c>
      <c r="AU3267">
        <v>10101015</v>
      </c>
      <c r="AV3267">
        <v>69122796</v>
      </c>
      <c r="AW3267">
        <v>0.89049999999999996</v>
      </c>
      <c r="AX3267">
        <v>2145</v>
      </c>
      <c r="AY3267">
        <v>1.4695395</v>
      </c>
      <c r="AZ3267">
        <v>1.6400796</v>
      </c>
      <c r="BA3267">
        <v>1.2227303</v>
      </c>
      <c r="BB3267">
        <v>234.59699190000001</v>
      </c>
    </row>
    <row r="3268" spans="1:54" x14ac:dyDescent="0.55000000000000004">
      <c r="A3268" s="1">
        <v>45565</v>
      </c>
      <c r="B3268" s="1">
        <v>45566</v>
      </c>
      <c r="C3268" t="s">
        <v>13658</v>
      </c>
      <c r="D3268" t="s">
        <v>7032</v>
      </c>
      <c r="E3268" t="s">
        <v>7033</v>
      </c>
      <c r="F3268" t="s">
        <v>7036</v>
      </c>
      <c r="G3268" t="s">
        <v>7035</v>
      </c>
      <c r="H3268" t="s">
        <v>26274</v>
      </c>
      <c r="I3268" t="s">
        <v>7034</v>
      </c>
      <c r="J3268" t="s">
        <v>4771</v>
      </c>
      <c r="K3268" t="s">
        <v>4772</v>
      </c>
      <c r="L3268" t="s">
        <v>13667</v>
      </c>
      <c r="M3268">
        <v>10</v>
      </c>
      <c r="N3268">
        <v>1010</v>
      </c>
      <c r="O3268">
        <v>101010</v>
      </c>
      <c r="P3268">
        <v>10101010</v>
      </c>
      <c r="Q3268">
        <v>40446732</v>
      </c>
      <c r="R3268">
        <v>0.79649999999999999</v>
      </c>
      <c r="S3268">
        <v>1886.05</v>
      </c>
      <c r="T3268">
        <v>20.166023800000001</v>
      </c>
      <c r="U3268">
        <v>22.5062909</v>
      </c>
      <c r="V3268">
        <v>16.779140099999999</v>
      </c>
      <c r="W3268">
        <v>3219.3000062000001</v>
      </c>
      <c r="AH3268">
        <v>0</v>
      </c>
      <c r="AI3268" t="s">
        <v>7032</v>
      </c>
      <c r="AJ3268" t="s">
        <v>7033</v>
      </c>
      <c r="AK3268" t="s">
        <v>7036</v>
      </c>
      <c r="AL3268" t="s">
        <v>7035</v>
      </c>
      <c r="AM3268" t="s">
        <v>26274</v>
      </c>
      <c r="AN3268" t="s">
        <v>7034</v>
      </c>
      <c r="AO3268" t="s">
        <v>4771</v>
      </c>
      <c r="AP3268" t="s">
        <v>4772</v>
      </c>
      <c r="AQ3268" t="s">
        <v>13667</v>
      </c>
      <c r="AR3268">
        <v>10</v>
      </c>
      <c r="AS3268">
        <v>1010</v>
      </c>
      <c r="AT3268">
        <v>101010</v>
      </c>
      <c r="AU3268">
        <v>10101010</v>
      </c>
      <c r="AV3268">
        <v>40446732</v>
      </c>
      <c r="AW3268">
        <v>0.79649999999999999</v>
      </c>
      <c r="AX3268">
        <v>1886.05</v>
      </c>
      <c r="AY3268">
        <v>20.166023800000001</v>
      </c>
      <c r="AZ3268">
        <v>22.5062909</v>
      </c>
      <c r="BA3268">
        <v>16.779140099999999</v>
      </c>
      <c r="BB3268">
        <v>3219.3000062000001</v>
      </c>
    </row>
    <row r="3269" spans="1:54" x14ac:dyDescent="0.55000000000000004">
      <c r="A3269" s="1">
        <v>45565</v>
      </c>
      <c r="B3269" s="1">
        <v>45566</v>
      </c>
      <c r="C3269" t="s">
        <v>13658</v>
      </c>
      <c r="D3269" t="s">
        <v>8420</v>
      </c>
      <c r="E3269" t="s">
        <v>8421</v>
      </c>
      <c r="F3269" t="s">
        <v>8424</v>
      </c>
      <c r="G3269" t="s">
        <v>8423</v>
      </c>
      <c r="H3269" t="s">
        <v>26275</v>
      </c>
      <c r="I3269" t="s">
        <v>8422</v>
      </c>
      <c r="J3269" t="s">
        <v>7441</v>
      </c>
      <c r="K3269" t="s">
        <v>7442</v>
      </c>
      <c r="L3269" t="s">
        <v>13682</v>
      </c>
      <c r="M3269">
        <v>50</v>
      </c>
      <c r="N3269">
        <v>5020</v>
      </c>
      <c r="O3269">
        <v>502020</v>
      </c>
      <c r="P3269">
        <v>50202010</v>
      </c>
      <c r="Q3269">
        <v>67652659</v>
      </c>
      <c r="R3269">
        <v>0.49120000000000003</v>
      </c>
      <c r="S3269">
        <v>18450</v>
      </c>
      <c r="T3269">
        <v>12.640095000000001</v>
      </c>
      <c r="U3269">
        <v>14.106978</v>
      </c>
      <c r="V3269">
        <v>10.517191</v>
      </c>
      <c r="W3269">
        <v>2017.8622378</v>
      </c>
      <c r="AH3269">
        <v>0</v>
      </c>
      <c r="AI3269" t="s">
        <v>8420</v>
      </c>
      <c r="AJ3269" t="s">
        <v>8421</v>
      </c>
      <c r="AK3269" t="s">
        <v>8424</v>
      </c>
      <c r="AL3269" t="s">
        <v>8423</v>
      </c>
      <c r="AM3269" t="s">
        <v>26275</v>
      </c>
      <c r="AN3269" t="s">
        <v>8422</v>
      </c>
      <c r="AO3269" t="s">
        <v>7441</v>
      </c>
      <c r="AP3269" t="s">
        <v>7442</v>
      </c>
      <c r="AQ3269" t="s">
        <v>13682</v>
      </c>
      <c r="AR3269">
        <v>50</v>
      </c>
      <c r="AS3269">
        <v>5020</v>
      </c>
      <c r="AT3269">
        <v>502020</v>
      </c>
      <c r="AU3269">
        <v>50202010</v>
      </c>
      <c r="AV3269">
        <v>67652659</v>
      </c>
      <c r="AW3269">
        <v>0.49120000000000003</v>
      </c>
      <c r="AX3269">
        <v>18450</v>
      </c>
      <c r="AY3269">
        <v>12.640095000000001</v>
      </c>
      <c r="AZ3269">
        <v>14.106978</v>
      </c>
      <c r="BA3269">
        <v>10.517191</v>
      </c>
      <c r="BB3269">
        <v>2017.8622378</v>
      </c>
    </row>
    <row r="3270" spans="1:54" x14ac:dyDescent="0.55000000000000004">
      <c r="A3270" s="1">
        <v>45565</v>
      </c>
      <c r="B3270" s="1">
        <v>45566</v>
      </c>
      <c r="C3270" t="s">
        <v>13658</v>
      </c>
      <c r="D3270" t="s">
        <v>1755</v>
      </c>
      <c r="E3270" t="s">
        <v>1756</v>
      </c>
      <c r="F3270" t="s">
        <v>1759</v>
      </c>
      <c r="G3270" t="s">
        <v>1758</v>
      </c>
      <c r="H3270" t="s">
        <v>26276</v>
      </c>
      <c r="I3270" t="s">
        <v>1757</v>
      </c>
      <c r="J3270" t="s">
        <v>778</v>
      </c>
      <c r="K3270" t="s">
        <v>785</v>
      </c>
      <c r="L3270" t="s">
        <v>13689</v>
      </c>
      <c r="M3270">
        <v>10</v>
      </c>
      <c r="N3270">
        <v>1010</v>
      </c>
      <c r="O3270">
        <v>101010</v>
      </c>
      <c r="P3270">
        <v>10101015</v>
      </c>
      <c r="Q3270">
        <v>2160559621</v>
      </c>
      <c r="R3270">
        <v>0.06</v>
      </c>
      <c r="S3270">
        <v>32.99</v>
      </c>
      <c r="T3270">
        <v>4.2130967999999998</v>
      </c>
      <c r="U3270">
        <v>4.7020267000000002</v>
      </c>
      <c r="V3270">
        <v>3.5055071999999998</v>
      </c>
      <c r="W3270">
        <v>672.57793049999998</v>
      </c>
      <c r="AH3270">
        <v>0</v>
      </c>
      <c r="AI3270" t="s">
        <v>1755</v>
      </c>
      <c r="AJ3270" t="s">
        <v>1756</v>
      </c>
      <c r="AK3270" t="s">
        <v>1759</v>
      </c>
      <c r="AL3270" t="s">
        <v>1758</v>
      </c>
      <c r="AM3270" t="s">
        <v>26276</v>
      </c>
      <c r="AN3270" t="s">
        <v>1757</v>
      </c>
      <c r="AO3270" t="s">
        <v>778</v>
      </c>
      <c r="AP3270" t="s">
        <v>785</v>
      </c>
      <c r="AQ3270" t="s">
        <v>13689</v>
      </c>
      <c r="AR3270">
        <v>10</v>
      </c>
      <c r="AS3270">
        <v>1010</v>
      </c>
      <c r="AT3270">
        <v>101010</v>
      </c>
      <c r="AU3270">
        <v>10101015</v>
      </c>
      <c r="AV3270">
        <v>2160559621</v>
      </c>
      <c r="AW3270">
        <v>0.06</v>
      </c>
      <c r="AX3270">
        <v>32.99</v>
      </c>
      <c r="AY3270">
        <v>4.2130967999999998</v>
      </c>
      <c r="AZ3270">
        <v>4.7020267000000002</v>
      </c>
      <c r="BA3270">
        <v>3.5055071999999998</v>
      </c>
      <c r="BB3270">
        <v>672.57793049999998</v>
      </c>
    </row>
    <row r="3271" spans="1:54" x14ac:dyDescent="0.55000000000000004">
      <c r="A3271" s="1">
        <v>45565</v>
      </c>
      <c r="B3271" s="1">
        <v>45566</v>
      </c>
      <c r="C3271" t="s">
        <v>13658</v>
      </c>
      <c r="D3271" t="s">
        <v>26277</v>
      </c>
      <c r="E3271" t="s">
        <v>26278</v>
      </c>
      <c r="F3271" t="s">
        <v>26279</v>
      </c>
      <c r="G3271" t="s">
        <v>26280</v>
      </c>
      <c r="H3271" t="s">
        <v>26281</v>
      </c>
      <c r="I3271" t="s">
        <v>26282</v>
      </c>
      <c r="J3271" t="s">
        <v>778</v>
      </c>
      <c r="K3271" t="s">
        <v>785</v>
      </c>
      <c r="L3271" t="s">
        <v>13665</v>
      </c>
      <c r="M3271">
        <v>55</v>
      </c>
      <c r="N3271">
        <v>5510</v>
      </c>
      <c r="O3271">
        <v>551020</v>
      </c>
      <c r="P3271">
        <v>55102035</v>
      </c>
      <c r="Q3271">
        <v>910625175</v>
      </c>
      <c r="R3271">
        <v>0.06</v>
      </c>
      <c r="S3271">
        <v>5.25</v>
      </c>
      <c r="T3271">
        <v>0.67046859999999997</v>
      </c>
      <c r="U3271">
        <v>0.74827650000000001</v>
      </c>
      <c r="V3271">
        <v>0.55786340000000001</v>
      </c>
      <c r="W3271">
        <v>107.0334732</v>
      </c>
      <c r="AH3271">
        <v>0</v>
      </c>
      <c r="AI3271" t="s">
        <v>26277</v>
      </c>
      <c r="AJ3271" t="s">
        <v>26278</v>
      </c>
      <c r="AK3271" t="s">
        <v>26279</v>
      </c>
      <c r="AL3271" t="s">
        <v>26280</v>
      </c>
      <c r="AM3271" t="s">
        <v>26281</v>
      </c>
      <c r="AN3271" t="s">
        <v>26282</v>
      </c>
      <c r="AO3271" t="s">
        <v>778</v>
      </c>
      <c r="AP3271" t="s">
        <v>785</v>
      </c>
      <c r="AQ3271" t="s">
        <v>13665</v>
      </c>
      <c r="AR3271">
        <v>55</v>
      </c>
      <c r="AS3271">
        <v>5510</v>
      </c>
      <c r="AT3271">
        <v>551020</v>
      </c>
      <c r="AU3271">
        <v>55102035</v>
      </c>
      <c r="AV3271">
        <v>910625175</v>
      </c>
      <c r="AW3271">
        <v>0.06</v>
      </c>
      <c r="AX3271">
        <v>5.25</v>
      </c>
      <c r="AY3271">
        <v>0.67046859999999997</v>
      </c>
      <c r="AZ3271">
        <v>0.74827650000000001</v>
      </c>
      <c r="BA3271">
        <v>0.55786340000000001</v>
      </c>
      <c r="BB3271">
        <v>107.0334732</v>
      </c>
    </row>
    <row r="3272" spans="1:54" x14ac:dyDescent="0.55000000000000004">
      <c r="A3272" s="1">
        <v>45565</v>
      </c>
      <c r="B3272" s="1">
        <v>45566</v>
      </c>
      <c r="C3272" t="s">
        <v>13658</v>
      </c>
      <c r="D3272" t="s">
        <v>12163</v>
      </c>
      <c r="E3272" t="s">
        <v>12164</v>
      </c>
      <c r="F3272" t="s">
        <v>12167</v>
      </c>
      <c r="G3272" t="s">
        <v>12166</v>
      </c>
      <c r="H3272" t="s">
        <v>26283</v>
      </c>
      <c r="I3272" t="s">
        <v>12165</v>
      </c>
      <c r="J3272" t="s">
        <v>11879</v>
      </c>
      <c r="K3272" t="s">
        <v>11880</v>
      </c>
      <c r="L3272" t="s">
        <v>13709</v>
      </c>
      <c r="M3272">
        <v>10</v>
      </c>
      <c r="N3272">
        <v>1010</v>
      </c>
      <c r="O3272">
        <v>101020</v>
      </c>
      <c r="P3272">
        <v>10102010</v>
      </c>
      <c r="Q3272">
        <v>134011900</v>
      </c>
      <c r="R3272">
        <v>0.65159999999999996</v>
      </c>
      <c r="S3272">
        <v>1100</v>
      </c>
      <c r="T3272">
        <v>31.144629999999999</v>
      </c>
      <c r="U3272">
        <v>34.758964300000002</v>
      </c>
      <c r="V3272">
        <v>25.913889399999999</v>
      </c>
      <c r="W3272">
        <v>4971.9225042999997</v>
      </c>
      <c r="AH3272">
        <v>0</v>
      </c>
      <c r="AI3272" t="s">
        <v>12163</v>
      </c>
      <c r="AJ3272" t="s">
        <v>12164</v>
      </c>
      <c r="AK3272" t="s">
        <v>12167</v>
      </c>
      <c r="AL3272" t="s">
        <v>12166</v>
      </c>
      <c r="AM3272" t="s">
        <v>26283</v>
      </c>
      <c r="AN3272" t="s">
        <v>12165</v>
      </c>
      <c r="AO3272" t="s">
        <v>11879</v>
      </c>
      <c r="AP3272" t="s">
        <v>11880</v>
      </c>
      <c r="AQ3272" t="s">
        <v>13709</v>
      </c>
      <c r="AR3272">
        <v>10</v>
      </c>
      <c r="AS3272">
        <v>1010</v>
      </c>
      <c r="AT3272">
        <v>101020</v>
      </c>
      <c r="AU3272">
        <v>10102010</v>
      </c>
      <c r="AV3272">
        <v>134011900</v>
      </c>
      <c r="AW3272">
        <v>0.65159999999999996</v>
      </c>
      <c r="AX3272">
        <v>1100</v>
      </c>
      <c r="AY3272">
        <v>31.144629999999999</v>
      </c>
      <c r="AZ3272">
        <v>34.758964300000002</v>
      </c>
      <c r="BA3272">
        <v>25.913889399999999</v>
      </c>
      <c r="BB3272">
        <v>4971.9225042999997</v>
      </c>
    </row>
    <row r="3273" spans="1:54" x14ac:dyDescent="0.55000000000000004">
      <c r="A3273" s="1">
        <v>45565</v>
      </c>
      <c r="B3273" s="1">
        <v>45566</v>
      </c>
      <c r="C3273" t="s">
        <v>13658</v>
      </c>
      <c r="D3273" t="s">
        <v>26284</v>
      </c>
      <c r="E3273" t="s">
        <v>26285</v>
      </c>
      <c r="F3273" t="s">
        <v>26286</v>
      </c>
      <c r="G3273" t="s">
        <v>26287</v>
      </c>
      <c r="H3273" t="s">
        <v>26288</v>
      </c>
      <c r="I3273">
        <v>6222392</v>
      </c>
      <c r="J3273" t="s">
        <v>7441</v>
      </c>
      <c r="K3273" t="s">
        <v>7442</v>
      </c>
      <c r="L3273" t="s">
        <v>13682</v>
      </c>
      <c r="M3273">
        <v>10</v>
      </c>
      <c r="N3273">
        <v>1010</v>
      </c>
      <c r="O3273">
        <v>101020</v>
      </c>
      <c r="P3273">
        <v>10102010</v>
      </c>
      <c r="Q3273">
        <v>22066331</v>
      </c>
      <c r="R3273">
        <v>0.64570000000000005</v>
      </c>
      <c r="S3273">
        <v>8000</v>
      </c>
      <c r="T3273">
        <v>5.4808000000000003</v>
      </c>
      <c r="U3273">
        <v>6.1168468000000003</v>
      </c>
      <c r="V3273">
        <v>4.5602995999999996</v>
      </c>
      <c r="W3273">
        <v>874.95381580000003</v>
      </c>
      <c r="AH3273">
        <v>0</v>
      </c>
      <c r="AI3273" t="s">
        <v>26284</v>
      </c>
      <c r="AJ3273" t="s">
        <v>26285</v>
      </c>
      <c r="AK3273" t="s">
        <v>26286</v>
      </c>
      <c r="AL3273" t="s">
        <v>26287</v>
      </c>
      <c r="AM3273" t="s">
        <v>26288</v>
      </c>
      <c r="AN3273">
        <v>6222392</v>
      </c>
      <c r="AO3273" t="s">
        <v>7441</v>
      </c>
      <c r="AP3273" t="s">
        <v>7442</v>
      </c>
      <c r="AQ3273" t="s">
        <v>13682</v>
      </c>
      <c r="AR3273">
        <v>10</v>
      </c>
      <c r="AS3273">
        <v>1010</v>
      </c>
      <c r="AT3273">
        <v>101020</v>
      </c>
      <c r="AU3273">
        <v>10102010</v>
      </c>
      <c r="AV3273">
        <v>22066331</v>
      </c>
      <c r="AW3273">
        <v>0.64570000000000005</v>
      </c>
      <c r="AX3273">
        <v>8000</v>
      </c>
      <c r="AY3273">
        <v>5.4808000000000003</v>
      </c>
      <c r="AZ3273">
        <v>6.1168468000000003</v>
      </c>
      <c r="BA3273">
        <v>4.5602995999999996</v>
      </c>
      <c r="BB3273">
        <v>874.95381580000003</v>
      </c>
    </row>
    <row r="3274" spans="1:54" x14ac:dyDescent="0.55000000000000004">
      <c r="A3274" s="1">
        <v>45565</v>
      </c>
      <c r="B3274" s="1">
        <v>45566</v>
      </c>
      <c r="C3274" t="s">
        <v>13658</v>
      </c>
      <c r="D3274" t="s">
        <v>681</v>
      </c>
      <c r="E3274" t="s">
        <v>682</v>
      </c>
      <c r="F3274" t="s">
        <v>684</v>
      </c>
      <c r="G3274" t="s">
        <v>683</v>
      </c>
      <c r="H3274" t="s">
        <v>26289</v>
      </c>
      <c r="I3274">
        <v>2196026</v>
      </c>
      <c r="J3274" t="s">
        <v>667</v>
      </c>
      <c r="K3274" t="s">
        <v>668</v>
      </c>
      <c r="L3274" t="s">
        <v>13854</v>
      </c>
      <c r="M3274">
        <v>60</v>
      </c>
      <c r="N3274">
        <v>6010</v>
      </c>
      <c r="O3274">
        <v>601010</v>
      </c>
      <c r="P3274">
        <v>60101020</v>
      </c>
      <c r="Q3274">
        <v>1299853848</v>
      </c>
      <c r="R3274">
        <v>0.39179999999999998</v>
      </c>
      <c r="S3274">
        <v>6020</v>
      </c>
      <c r="T3274">
        <v>6.007358</v>
      </c>
      <c r="U3274">
        <v>6.7045119</v>
      </c>
      <c r="V3274">
        <v>4.9984222000000003</v>
      </c>
      <c r="W3274">
        <v>959.01342959999999</v>
      </c>
      <c r="AH3274">
        <v>0</v>
      </c>
      <c r="AI3274" t="s">
        <v>681</v>
      </c>
      <c r="AJ3274" t="s">
        <v>682</v>
      </c>
      <c r="AK3274" t="s">
        <v>684</v>
      </c>
      <c r="AL3274" t="s">
        <v>683</v>
      </c>
      <c r="AM3274" t="s">
        <v>26289</v>
      </c>
      <c r="AN3274">
        <v>2196026</v>
      </c>
      <c r="AO3274" t="s">
        <v>667</v>
      </c>
      <c r="AP3274" t="s">
        <v>668</v>
      </c>
      <c r="AQ3274" t="s">
        <v>13854</v>
      </c>
      <c r="AR3274">
        <v>60</v>
      </c>
      <c r="AS3274">
        <v>6010</v>
      </c>
      <c r="AT3274">
        <v>601010</v>
      </c>
      <c r="AU3274">
        <v>60101020</v>
      </c>
      <c r="AV3274">
        <v>1299853848</v>
      </c>
      <c r="AW3274">
        <v>0.39179999999999998</v>
      </c>
      <c r="AX3274">
        <v>6020</v>
      </c>
      <c r="AY3274">
        <v>6.007358</v>
      </c>
      <c r="AZ3274">
        <v>6.7045119</v>
      </c>
      <c r="BA3274">
        <v>4.9984222000000003</v>
      </c>
      <c r="BB3274">
        <v>959.01342959999999</v>
      </c>
    </row>
    <row r="3275" spans="1:54" x14ac:dyDescent="0.55000000000000004">
      <c r="A3275" s="1">
        <v>45565</v>
      </c>
      <c r="B3275" s="1">
        <v>45566</v>
      </c>
      <c r="C3275" t="s">
        <v>13658</v>
      </c>
      <c r="D3275" t="s">
        <v>8575</v>
      </c>
      <c r="E3275" t="s">
        <v>8576</v>
      </c>
      <c r="F3275" t="s">
        <v>8578</v>
      </c>
      <c r="G3275" t="s">
        <v>8577</v>
      </c>
      <c r="H3275" t="s">
        <v>26290</v>
      </c>
      <c r="I3275">
        <v>6896849</v>
      </c>
      <c r="J3275" t="s">
        <v>7441</v>
      </c>
      <c r="K3275" t="s">
        <v>7442</v>
      </c>
      <c r="L3275" t="s">
        <v>13682</v>
      </c>
      <c r="M3275">
        <v>45</v>
      </c>
      <c r="N3275">
        <v>4510</v>
      </c>
      <c r="O3275">
        <v>451020</v>
      </c>
      <c r="P3275">
        <v>45102020</v>
      </c>
      <c r="Q3275">
        <v>62645422</v>
      </c>
      <c r="R3275">
        <v>0.38640000000000002</v>
      </c>
      <c r="S3275">
        <v>15900</v>
      </c>
      <c r="T3275">
        <v>10.893090000000001</v>
      </c>
      <c r="U3275">
        <v>12.157233099999999</v>
      </c>
      <c r="V3275">
        <v>9.0635954999999999</v>
      </c>
      <c r="W3275">
        <v>1738.9707089999999</v>
      </c>
      <c r="AH3275">
        <v>0</v>
      </c>
      <c r="AI3275" t="s">
        <v>8575</v>
      </c>
      <c r="AJ3275" t="s">
        <v>8576</v>
      </c>
      <c r="AK3275" t="s">
        <v>8578</v>
      </c>
      <c r="AL3275" t="s">
        <v>8577</v>
      </c>
      <c r="AM3275" t="s">
        <v>26290</v>
      </c>
      <c r="AN3275">
        <v>6896849</v>
      </c>
      <c r="AO3275" t="s">
        <v>7441</v>
      </c>
      <c r="AP3275" t="s">
        <v>7442</v>
      </c>
      <c r="AQ3275" t="s">
        <v>13682</v>
      </c>
      <c r="AR3275">
        <v>45</v>
      </c>
      <c r="AS3275">
        <v>4510</v>
      </c>
      <c r="AT3275">
        <v>451020</v>
      </c>
      <c r="AU3275">
        <v>45102020</v>
      </c>
      <c r="AV3275">
        <v>62645422</v>
      </c>
      <c r="AW3275">
        <v>0.38640000000000002</v>
      </c>
      <c r="AX3275">
        <v>15900</v>
      </c>
      <c r="AY3275">
        <v>10.893090000000001</v>
      </c>
      <c r="AZ3275">
        <v>12.157233099999999</v>
      </c>
      <c r="BA3275">
        <v>9.0635954999999999</v>
      </c>
      <c r="BB3275">
        <v>1738.9707089999999</v>
      </c>
    </row>
    <row r="3276" spans="1:54" x14ac:dyDescent="0.55000000000000004">
      <c r="A3276" s="1">
        <v>45565</v>
      </c>
      <c r="B3276" s="1">
        <v>45566</v>
      </c>
      <c r="C3276" t="s">
        <v>13658</v>
      </c>
      <c r="D3276" t="s">
        <v>26291</v>
      </c>
      <c r="E3276" t="s">
        <v>26292</v>
      </c>
      <c r="F3276" t="s">
        <v>26293</v>
      </c>
      <c r="G3276" t="s">
        <v>26294</v>
      </c>
      <c r="H3276" t="s">
        <v>26295</v>
      </c>
      <c r="I3276" t="s">
        <v>26296</v>
      </c>
      <c r="J3276" t="s">
        <v>7441</v>
      </c>
      <c r="K3276" t="s">
        <v>7442</v>
      </c>
      <c r="L3276" t="s">
        <v>13682</v>
      </c>
      <c r="M3276">
        <v>15</v>
      </c>
      <c r="N3276">
        <v>1510</v>
      </c>
      <c r="O3276">
        <v>151010</v>
      </c>
      <c r="P3276">
        <v>15101010</v>
      </c>
      <c r="Q3276">
        <v>79052205</v>
      </c>
      <c r="R3276">
        <v>0.79559999999999997</v>
      </c>
      <c r="S3276">
        <v>850</v>
      </c>
      <c r="T3276">
        <v>0.58233500000000005</v>
      </c>
      <c r="U3276">
        <v>0.64991500000000002</v>
      </c>
      <c r="V3276">
        <v>0.48453180000000001</v>
      </c>
      <c r="W3276">
        <v>92.963842900000003</v>
      </c>
      <c r="AH3276">
        <v>0</v>
      </c>
      <c r="AI3276" t="s">
        <v>26291</v>
      </c>
      <c r="AJ3276" t="s">
        <v>26292</v>
      </c>
      <c r="AK3276" t="s">
        <v>26293</v>
      </c>
      <c r="AL3276" t="s">
        <v>26294</v>
      </c>
      <c r="AM3276" t="s">
        <v>26295</v>
      </c>
      <c r="AN3276" t="s">
        <v>26296</v>
      </c>
      <c r="AO3276" t="s">
        <v>7441</v>
      </c>
      <c r="AP3276" t="s">
        <v>7442</v>
      </c>
      <c r="AQ3276" t="s">
        <v>13682</v>
      </c>
      <c r="AR3276">
        <v>15</v>
      </c>
      <c r="AS3276">
        <v>1510</v>
      </c>
      <c r="AT3276">
        <v>151010</v>
      </c>
      <c r="AU3276">
        <v>15101010</v>
      </c>
      <c r="AV3276">
        <v>79052205</v>
      </c>
      <c r="AW3276">
        <v>0.79559999999999997</v>
      </c>
      <c r="AX3276">
        <v>850</v>
      </c>
      <c r="AY3276">
        <v>0.58233500000000005</v>
      </c>
      <c r="AZ3276">
        <v>0.64991500000000002</v>
      </c>
      <c r="BA3276">
        <v>0.48453180000000001</v>
      </c>
      <c r="BB3276">
        <v>92.963842900000003</v>
      </c>
    </row>
    <row r="3277" spans="1:54" x14ac:dyDescent="0.55000000000000004">
      <c r="A3277" s="1">
        <v>45565</v>
      </c>
      <c r="B3277" s="1">
        <v>45566</v>
      </c>
      <c r="C3277" t="s">
        <v>13658</v>
      </c>
      <c r="D3277" t="s">
        <v>26297</v>
      </c>
      <c r="E3277" t="s">
        <v>26298</v>
      </c>
      <c r="F3277" t="s">
        <v>26299</v>
      </c>
      <c r="G3277" t="s">
        <v>26300</v>
      </c>
      <c r="H3277" t="s">
        <v>26301</v>
      </c>
      <c r="I3277">
        <v>6436450</v>
      </c>
      <c r="J3277" t="s">
        <v>9654</v>
      </c>
      <c r="K3277" t="s">
        <v>9655</v>
      </c>
      <c r="L3277" t="s">
        <v>13782</v>
      </c>
      <c r="M3277">
        <v>30</v>
      </c>
      <c r="N3277">
        <v>3010</v>
      </c>
      <c r="O3277">
        <v>301010</v>
      </c>
      <c r="P3277">
        <v>30101010</v>
      </c>
      <c r="Q3277">
        <v>1147516890</v>
      </c>
      <c r="R3277">
        <v>0.22689999999999999</v>
      </c>
      <c r="S3277">
        <v>19.32</v>
      </c>
      <c r="T3277">
        <v>4.1981780000000004</v>
      </c>
      <c r="U3277">
        <v>4.6853765999999997</v>
      </c>
      <c r="V3277">
        <v>3.4930940000000001</v>
      </c>
      <c r="W3277">
        <v>670.19629629999997</v>
      </c>
      <c r="AH3277">
        <v>0</v>
      </c>
      <c r="AI3277" t="s">
        <v>26297</v>
      </c>
      <c r="AJ3277" t="s">
        <v>26298</v>
      </c>
      <c r="AK3277" t="s">
        <v>26299</v>
      </c>
      <c r="AL3277" t="s">
        <v>26300</v>
      </c>
      <c r="AM3277" t="s">
        <v>26301</v>
      </c>
      <c r="AN3277">
        <v>6436450</v>
      </c>
      <c r="AO3277" t="s">
        <v>9654</v>
      </c>
      <c r="AP3277" t="s">
        <v>9655</v>
      </c>
      <c r="AQ3277" t="s">
        <v>13782</v>
      </c>
      <c r="AR3277">
        <v>30</v>
      </c>
      <c r="AS3277">
        <v>3010</v>
      </c>
      <c r="AT3277">
        <v>301010</v>
      </c>
      <c r="AU3277">
        <v>30101010</v>
      </c>
      <c r="AV3277">
        <v>1147516890</v>
      </c>
      <c r="AW3277">
        <v>0.22689999999999999</v>
      </c>
      <c r="AX3277">
        <v>19.32</v>
      </c>
      <c r="AY3277">
        <v>4.1981780000000004</v>
      </c>
      <c r="AZ3277">
        <v>4.6853765999999997</v>
      </c>
      <c r="BA3277">
        <v>3.4930940000000001</v>
      </c>
      <c r="BB3277">
        <v>670.19629629999997</v>
      </c>
    </row>
    <row r="3278" spans="1:54" x14ac:dyDescent="0.55000000000000004">
      <c r="A3278" s="1">
        <v>45565</v>
      </c>
      <c r="B3278" s="1">
        <v>45566</v>
      </c>
      <c r="C3278" t="s">
        <v>13658</v>
      </c>
      <c r="D3278" t="s">
        <v>12965</v>
      </c>
      <c r="E3278" t="s">
        <v>12966</v>
      </c>
      <c r="F3278" t="s">
        <v>12968</v>
      </c>
      <c r="G3278" t="s">
        <v>12967</v>
      </c>
      <c r="H3278" t="s">
        <v>26302</v>
      </c>
      <c r="I3278">
        <v>6193915</v>
      </c>
      <c r="J3278" t="s">
        <v>11879</v>
      </c>
      <c r="K3278" t="s">
        <v>11880</v>
      </c>
      <c r="L3278" t="s">
        <v>13709</v>
      </c>
      <c r="M3278">
        <v>35</v>
      </c>
      <c r="N3278">
        <v>3510</v>
      </c>
      <c r="O3278">
        <v>351010</v>
      </c>
      <c r="P3278">
        <v>35101015</v>
      </c>
      <c r="Q3278">
        <v>736846498</v>
      </c>
      <c r="R3278">
        <v>0.37869999999999998</v>
      </c>
      <c r="S3278">
        <v>30.65</v>
      </c>
      <c r="T3278">
        <v>0.86780259999999998</v>
      </c>
      <c r="U3278">
        <v>0.96851109999999996</v>
      </c>
      <c r="V3278">
        <v>0.72205520000000001</v>
      </c>
      <c r="W3278">
        <v>138.5358335</v>
      </c>
      <c r="AH3278">
        <v>0</v>
      </c>
      <c r="AI3278" t="s">
        <v>12965</v>
      </c>
      <c r="AJ3278" t="s">
        <v>12966</v>
      </c>
      <c r="AK3278" t="s">
        <v>12968</v>
      </c>
      <c r="AL3278" t="s">
        <v>12967</v>
      </c>
      <c r="AM3278" t="s">
        <v>26302</v>
      </c>
      <c r="AN3278">
        <v>6193915</v>
      </c>
      <c r="AO3278" t="s">
        <v>11879</v>
      </c>
      <c r="AP3278" t="s">
        <v>11880</v>
      </c>
      <c r="AQ3278" t="s">
        <v>13709</v>
      </c>
      <c r="AR3278">
        <v>35</v>
      </c>
      <c r="AS3278">
        <v>3510</v>
      </c>
      <c r="AT3278">
        <v>351010</v>
      </c>
      <c r="AU3278">
        <v>35101015</v>
      </c>
      <c r="AV3278">
        <v>736846498</v>
      </c>
      <c r="AW3278">
        <v>0.37869999999999998</v>
      </c>
      <c r="AX3278">
        <v>30.65</v>
      </c>
      <c r="AY3278">
        <v>0.86780259999999998</v>
      </c>
      <c r="AZ3278">
        <v>0.96851109999999996</v>
      </c>
      <c r="BA3278">
        <v>0.72205520000000001</v>
      </c>
      <c r="BB3278">
        <v>138.5358335</v>
      </c>
    </row>
    <row r="3279" spans="1:54" x14ac:dyDescent="0.55000000000000004">
      <c r="A3279" s="1">
        <v>45565</v>
      </c>
      <c r="B3279" s="1">
        <v>45566</v>
      </c>
      <c r="C3279" t="s">
        <v>13658</v>
      </c>
      <c r="D3279" t="s">
        <v>10047</v>
      </c>
      <c r="E3279" t="s">
        <v>10048</v>
      </c>
      <c r="F3279" t="s">
        <v>10051</v>
      </c>
      <c r="G3279" t="s">
        <v>10050</v>
      </c>
      <c r="H3279" t="s">
        <v>26303</v>
      </c>
      <c r="I3279" t="s">
        <v>10049</v>
      </c>
      <c r="J3279" t="s">
        <v>9654</v>
      </c>
      <c r="K3279" t="s">
        <v>9655</v>
      </c>
      <c r="L3279" t="s">
        <v>13782</v>
      </c>
      <c r="M3279">
        <v>35</v>
      </c>
      <c r="N3279">
        <v>3510</v>
      </c>
      <c r="O3279">
        <v>351010</v>
      </c>
      <c r="P3279">
        <v>35101010</v>
      </c>
      <c r="Q3279">
        <v>1251347717</v>
      </c>
      <c r="R3279">
        <v>0.65759999999999996</v>
      </c>
      <c r="S3279">
        <v>2</v>
      </c>
      <c r="T3279">
        <v>0.43459399999999998</v>
      </c>
      <c r="U3279">
        <v>0.48502859999999998</v>
      </c>
      <c r="V3279">
        <v>0.36160389999999998</v>
      </c>
      <c r="W3279">
        <v>69.378499199999993</v>
      </c>
      <c r="AH3279">
        <v>0</v>
      </c>
      <c r="AI3279" t="s">
        <v>10047</v>
      </c>
      <c r="AJ3279" t="s">
        <v>10048</v>
      </c>
      <c r="AK3279" t="s">
        <v>10051</v>
      </c>
      <c r="AL3279" t="s">
        <v>10050</v>
      </c>
      <c r="AM3279" t="s">
        <v>26303</v>
      </c>
      <c r="AN3279" t="s">
        <v>10049</v>
      </c>
      <c r="AO3279" t="s">
        <v>9654</v>
      </c>
      <c r="AP3279" t="s">
        <v>9655</v>
      </c>
      <c r="AQ3279" t="s">
        <v>13782</v>
      </c>
      <c r="AR3279">
        <v>35</v>
      </c>
      <c r="AS3279">
        <v>3510</v>
      </c>
      <c r="AT3279">
        <v>351010</v>
      </c>
      <c r="AU3279">
        <v>35101010</v>
      </c>
      <c r="AV3279">
        <v>1251347717</v>
      </c>
      <c r="AW3279">
        <v>0.65759999999999996</v>
      </c>
      <c r="AX3279">
        <v>2</v>
      </c>
      <c r="AY3279">
        <v>0.43459399999999998</v>
      </c>
      <c r="AZ3279">
        <v>0.48502859999999998</v>
      </c>
      <c r="BA3279">
        <v>0.36160389999999998</v>
      </c>
      <c r="BB3279">
        <v>69.378499199999993</v>
      </c>
    </row>
    <row r="3280" spans="1:54" x14ac:dyDescent="0.55000000000000004">
      <c r="A3280" s="1">
        <v>45565</v>
      </c>
      <c r="B3280" s="1">
        <v>45566</v>
      </c>
      <c r="C3280" t="s">
        <v>13658</v>
      </c>
      <c r="D3280">
        <v>451944</v>
      </c>
      <c r="E3280" t="s">
        <v>4286</v>
      </c>
      <c r="F3280" t="s">
        <v>4288</v>
      </c>
      <c r="G3280" t="s">
        <v>4287</v>
      </c>
      <c r="H3280" t="s">
        <v>26304</v>
      </c>
      <c r="I3280">
        <v>4519449</v>
      </c>
      <c r="J3280" t="s">
        <v>4284</v>
      </c>
      <c r="K3280" t="s">
        <v>4285</v>
      </c>
      <c r="L3280" t="s">
        <v>17538</v>
      </c>
      <c r="M3280">
        <v>30</v>
      </c>
      <c r="N3280">
        <v>3010</v>
      </c>
      <c r="O3280">
        <v>301010</v>
      </c>
      <c r="P3280">
        <v>30101010</v>
      </c>
      <c r="Q3280">
        <v>190049260</v>
      </c>
      <c r="R3280">
        <v>0.39650000000000002</v>
      </c>
      <c r="S3280">
        <v>798</v>
      </c>
      <c r="T3280">
        <v>31.6466052</v>
      </c>
      <c r="U3280">
        <v>35.3191937</v>
      </c>
      <c r="V3280">
        <v>26.3315579</v>
      </c>
      <c r="W3280">
        <v>5052.0577248</v>
      </c>
      <c r="AH3280">
        <v>0</v>
      </c>
      <c r="AI3280">
        <v>451944</v>
      </c>
      <c r="AJ3280" t="s">
        <v>4286</v>
      </c>
      <c r="AK3280" t="s">
        <v>4288</v>
      </c>
      <c r="AL3280" t="s">
        <v>4287</v>
      </c>
      <c r="AM3280" t="s">
        <v>26304</v>
      </c>
      <c r="AN3280">
        <v>4519449</v>
      </c>
      <c r="AO3280" t="s">
        <v>4284</v>
      </c>
      <c r="AP3280" t="s">
        <v>4285</v>
      </c>
      <c r="AQ3280" t="s">
        <v>17538</v>
      </c>
      <c r="AR3280">
        <v>30</v>
      </c>
      <c r="AS3280">
        <v>3010</v>
      </c>
      <c r="AT3280">
        <v>301010</v>
      </c>
      <c r="AU3280">
        <v>30101010</v>
      </c>
      <c r="AV3280">
        <v>190049260</v>
      </c>
      <c r="AW3280">
        <v>0.39650000000000002</v>
      </c>
      <c r="AX3280">
        <v>798</v>
      </c>
      <c r="AY3280">
        <v>31.6466052</v>
      </c>
      <c r="AZ3280">
        <v>35.3191937</v>
      </c>
      <c r="BA3280">
        <v>26.3315579</v>
      </c>
      <c r="BB3280">
        <v>5052.0577248</v>
      </c>
    </row>
    <row r="3281" spans="1:54" x14ac:dyDescent="0.55000000000000004">
      <c r="A3281" s="1">
        <v>45565</v>
      </c>
      <c r="B3281" s="1">
        <v>45566</v>
      </c>
      <c r="C3281" t="s">
        <v>13658</v>
      </c>
      <c r="D3281" t="s">
        <v>3739</v>
      </c>
      <c r="E3281" t="s">
        <v>3740</v>
      </c>
      <c r="F3281" t="s">
        <v>3743</v>
      </c>
      <c r="G3281" t="s">
        <v>3742</v>
      </c>
      <c r="H3281" t="s">
        <v>26305</v>
      </c>
      <c r="I3281" t="s">
        <v>3741</v>
      </c>
      <c r="J3281" t="s">
        <v>778</v>
      </c>
      <c r="K3281" t="s">
        <v>779</v>
      </c>
      <c r="L3281" t="s">
        <v>13676</v>
      </c>
      <c r="M3281">
        <v>35</v>
      </c>
      <c r="N3281">
        <v>3510</v>
      </c>
      <c r="O3281">
        <v>351010</v>
      </c>
      <c r="P3281">
        <v>35101010</v>
      </c>
      <c r="Q3281">
        <v>13499588252</v>
      </c>
      <c r="R3281">
        <v>0.61950000000000005</v>
      </c>
      <c r="S3281">
        <v>1.17</v>
      </c>
      <c r="T3281">
        <v>0.13496520000000001</v>
      </c>
      <c r="U3281">
        <v>0.15062790000000001</v>
      </c>
      <c r="V3281">
        <v>0.1122978</v>
      </c>
      <c r="W3281">
        <v>21.545817499999998</v>
      </c>
      <c r="AH3281">
        <v>0</v>
      </c>
      <c r="AI3281" t="s">
        <v>3739</v>
      </c>
      <c r="AJ3281" t="s">
        <v>3740</v>
      </c>
      <c r="AK3281" t="s">
        <v>3743</v>
      </c>
      <c r="AL3281" t="s">
        <v>3742</v>
      </c>
      <c r="AM3281" t="s">
        <v>26305</v>
      </c>
      <c r="AN3281" t="s">
        <v>3741</v>
      </c>
      <c r="AO3281" t="s">
        <v>778</v>
      </c>
      <c r="AP3281" t="s">
        <v>779</v>
      </c>
      <c r="AQ3281" t="s">
        <v>13676</v>
      </c>
      <c r="AR3281">
        <v>35</v>
      </c>
      <c r="AS3281">
        <v>3510</v>
      </c>
      <c r="AT3281">
        <v>351010</v>
      </c>
      <c r="AU3281">
        <v>35101010</v>
      </c>
      <c r="AV3281">
        <v>13499588252</v>
      </c>
      <c r="AW3281">
        <v>0.61950000000000005</v>
      </c>
      <c r="AX3281">
        <v>1.17</v>
      </c>
      <c r="AY3281">
        <v>0.13496520000000001</v>
      </c>
      <c r="AZ3281">
        <v>0.15062790000000001</v>
      </c>
      <c r="BA3281">
        <v>0.1122978</v>
      </c>
      <c r="BB3281">
        <v>21.545817499999998</v>
      </c>
    </row>
    <row r="3282" spans="1:54" x14ac:dyDescent="0.55000000000000004">
      <c r="A3282" s="1">
        <v>45565</v>
      </c>
      <c r="B3282" s="1">
        <v>45566</v>
      </c>
      <c r="C3282" t="s">
        <v>13658</v>
      </c>
      <c r="D3282" t="s">
        <v>26306</v>
      </c>
      <c r="E3282" t="s">
        <v>26307</v>
      </c>
      <c r="F3282" t="s">
        <v>26308</v>
      </c>
      <c r="G3282" t="s">
        <v>26309</v>
      </c>
      <c r="H3282" t="s">
        <v>26310</v>
      </c>
      <c r="I3282">
        <v>6092498</v>
      </c>
      <c r="J3282" t="s">
        <v>4452</v>
      </c>
      <c r="K3282" t="s">
        <v>4453</v>
      </c>
      <c r="L3282" t="s">
        <v>13790</v>
      </c>
      <c r="M3282">
        <v>45</v>
      </c>
      <c r="N3282">
        <v>4510</v>
      </c>
      <c r="O3282">
        <v>451020</v>
      </c>
      <c r="P3282">
        <v>45102010</v>
      </c>
      <c r="Q3282">
        <v>1924688333</v>
      </c>
      <c r="R3282">
        <v>0.20319999999999999</v>
      </c>
      <c r="S3282">
        <v>6600</v>
      </c>
      <c r="T3282">
        <v>0.39072000000000001</v>
      </c>
      <c r="U3282">
        <v>0.43606309999999998</v>
      </c>
      <c r="V3282">
        <v>0.32509860000000002</v>
      </c>
      <c r="W3282">
        <v>62.374462700000002</v>
      </c>
      <c r="AH3282">
        <v>0</v>
      </c>
      <c r="AI3282" t="s">
        <v>26306</v>
      </c>
      <c r="AJ3282" t="s">
        <v>26307</v>
      </c>
      <c r="AK3282" t="s">
        <v>26308</v>
      </c>
      <c r="AL3282" t="s">
        <v>26309</v>
      </c>
      <c r="AM3282" t="s">
        <v>26310</v>
      </c>
      <c r="AN3282">
        <v>6092498</v>
      </c>
      <c r="AO3282" t="s">
        <v>4452</v>
      </c>
      <c r="AP3282" t="s">
        <v>4453</v>
      </c>
      <c r="AQ3282" t="s">
        <v>13790</v>
      </c>
      <c r="AR3282">
        <v>45</v>
      </c>
      <c r="AS3282">
        <v>4510</v>
      </c>
      <c r="AT3282">
        <v>451020</v>
      </c>
      <c r="AU3282">
        <v>45102010</v>
      </c>
      <c r="AV3282">
        <v>1924688333</v>
      </c>
      <c r="AW3282">
        <v>0.20319999999999999</v>
      </c>
      <c r="AX3282">
        <v>6600</v>
      </c>
      <c r="AY3282">
        <v>0.39072000000000001</v>
      </c>
      <c r="AZ3282">
        <v>0.43606309999999998</v>
      </c>
      <c r="BA3282">
        <v>0.32509860000000002</v>
      </c>
      <c r="BB3282">
        <v>62.374462700000002</v>
      </c>
    </row>
    <row r="3283" spans="1:54" x14ac:dyDescent="0.55000000000000004">
      <c r="A3283" s="1">
        <v>45565</v>
      </c>
      <c r="B3283" s="1">
        <v>45566</v>
      </c>
      <c r="C3283" t="s">
        <v>13658</v>
      </c>
      <c r="D3283" t="s">
        <v>2367</v>
      </c>
      <c r="E3283" t="s">
        <v>2368</v>
      </c>
      <c r="F3283" t="s">
        <v>2371</v>
      </c>
      <c r="G3283" t="s">
        <v>2370</v>
      </c>
      <c r="H3283" t="s">
        <v>26311</v>
      </c>
      <c r="I3283" t="s">
        <v>2369</v>
      </c>
      <c r="J3283" t="s">
        <v>778</v>
      </c>
      <c r="K3283" t="s">
        <v>785</v>
      </c>
      <c r="L3283" t="s">
        <v>13665</v>
      </c>
      <c r="M3283">
        <v>55</v>
      </c>
      <c r="N3283">
        <v>5510</v>
      </c>
      <c r="O3283">
        <v>551020</v>
      </c>
      <c r="P3283">
        <v>55102040</v>
      </c>
      <c r="Q3283">
        <v>12792920401</v>
      </c>
      <c r="R3283">
        <v>0.06</v>
      </c>
      <c r="S3283">
        <v>3.86</v>
      </c>
      <c r="T3283">
        <v>0.492954</v>
      </c>
      <c r="U3283">
        <v>0.55016129999999996</v>
      </c>
      <c r="V3283">
        <v>0.41016239999999998</v>
      </c>
      <c r="W3283">
        <v>78.695077999999995</v>
      </c>
      <c r="AH3283">
        <v>0</v>
      </c>
      <c r="AI3283" t="s">
        <v>2367</v>
      </c>
      <c r="AJ3283" t="s">
        <v>2368</v>
      </c>
      <c r="AK3283" t="s">
        <v>2371</v>
      </c>
      <c r="AL3283" t="s">
        <v>2370</v>
      </c>
      <c r="AM3283" t="s">
        <v>26311</v>
      </c>
      <c r="AN3283" t="s">
        <v>2369</v>
      </c>
      <c r="AO3283" t="s">
        <v>778</v>
      </c>
      <c r="AP3283" t="s">
        <v>785</v>
      </c>
      <c r="AQ3283" t="s">
        <v>13665</v>
      </c>
      <c r="AR3283">
        <v>55</v>
      </c>
      <c r="AS3283">
        <v>5510</v>
      </c>
      <c r="AT3283">
        <v>551020</v>
      </c>
      <c r="AU3283">
        <v>55102040</v>
      </c>
      <c r="AV3283">
        <v>12792920401</v>
      </c>
      <c r="AW3283">
        <v>0.06</v>
      </c>
      <c r="AX3283">
        <v>3.86</v>
      </c>
      <c r="AY3283">
        <v>0.492954</v>
      </c>
      <c r="AZ3283">
        <v>0.55016129999999996</v>
      </c>
      <c r="BA3283">
        <v>0.41016239999999998</v>
      </c>
      <c r="BB3283">
        <v>78.695077999999995</v>
      </c>
    </row>
    <row r="3284" spans="1:54" x14ac:dyDescent="0.55000000000000004">
      <c r="A3284" s="1">
        <v>45565</v>
      </c>
      <c r="B3284" s="1">
        <v>45566</v>
      </c>
      <c r="C3284" t="s">
        <v>13658</v>
      </c>
      <c r="D3284" t="s">
        <v>7041</v>
      </c>
      <c r="E3284" t="s">
        <v>7042</v>
      </c>
      <c r="F3284" t="s">
        <v>7044</v>
      </c>
      <c r="G3284" t="s">
        <v>7043</v>
      </c>
      <c r="H3284" t="s">
        <v>26312</v>
      </c>
      <c r="I3284">
        <v>6238258</v>
      </c>
      <c r="J3284" t="s">
        <v>4771</v>
      </c>
      <c r="K3284" t="s">
        <v>4772</v>
      </c>
      <c r="L3284" t="s">
        <v>13667</v>
      </c>
      <c r="M3284">
        <v>35</v>
      </c>
      <c r="N3284">
        <v>3510</v>
      </c>
      <c r="O3284">
        <v>351010</v>
      </c>
      <c r="P3284">
        <v>35101010</v>
      </c>
      <c r="Q3284">
        <v>155037434</v>
      </c>
      <c r="R3284">
        <v>0.4884</v>
      </c>
      <c r="S3284">
        <v>540.9</v>
      </c>
      <c r="T3284">
        <v>5.7834110000000001</v>
      </c>
      <c r="U3284">
        <v>6.4545757999999998</v>
      </c>
      <c r="V3284">
        <v>4.8120871000000003</v>
      </c>
      <c r="W3284">
        <v>923.26257539999995</v>
      </c>
      <c r="AH3284">
        <v>0</v>
      </c>
      <c r="AI3284" t="s">
        <v>7041</v>
      </c>
      <c r="AJ3284" t="s">
        <v>7042</v>
      </c>
      <c r="AK3284" t="s">
        <v>7044</v>
      </c>
      <c r="AL3284" t="s">
        <v>7043</v>
      </c>
      <c r="AM3284" t="s">
        <v>26312</v>
      </c>
      <c r="AN3284">
        <v>6238258</v>
      </c>
      <c r="AO3284" t="s">
        <v>4771</v>
      </c>
      <c r="AP3284" t="s">
        <v>4772</v>
      </c>
      <c r="AQ3284" t="s">
        <v>13667</v>
      </c>
      <c r="AR3284">
        <v>35</v>
      </c>
      <c r="AS3284">
        <v>3510</v>
      </c>
      <c r="AT3284">
        <v>351010</v>
      </c>
      <c r="AU3284">
        <v>35101010</v>
      </c>
      <c r="AV3284">
        <v>155037434</v>
      </c>
      <c r="AW3284">
        <v>0.4884</v>
      </c>
      <c r="AX3284">
        <v>540.9</v>
      </c>
      <c r="AY3284">
        <v>5.7834110000000001</v>
      </c>
      <c r="AZ3284">
        <v>6.4545757999999998</v>
      </c>
      <c r="BA3284">
        <v>4.8120871000000003</v>
      </c>
      <c r="BB3284">
        <v>923.26257539999995</v>
      </c>
    </row>
    <row r="3285" spans="1:54" x14ac:dyDescent="0.55000000000000004">
      <c r="A3285" s="1">
        <v>45565</v>
      </c>
      <c r="B3285" s="1">
        <v>45566</v>
      </c>
      <c r="C3285" t="s">
        <v>13658</v>
      </c>
      <c r="D3285" t="s">
        <v>26313</v>
      </c>
      <c r="E3285" t="s">
        <v>26314</v>
      </c>
      <c r="F3285" t="s">
        <v>26315</v>
      </c>
      <c r="G3285" t="s">
        <v>26316</v>
      </c>
      <c r="H3285" t="s">
        <v>26317</v>
      </c>
      <c r="I3285" t="s">
        <v>26318</v>
      </c>
      <c r="J3285" t="s">
        <v>778</v>
      </c>
      <c r="K3285" t="s">
        <v>785</v>
      </c>
      <c r="L3285" t="s">
        <v>13665</v>
      </c>
      <c r="M3285">
        <v>55</v>
      </c>
      <c r="N3285">
        <v>5510</v>
      </c>
      <c r="O3285">
        <v>551020</v>
      </c>
      <c r="P3285">
        <v>55102050</v>
      </c>
      <c r="Q3285">
        <v>1992841364</v>
      </c>
      <c r="R3285">
        <v>0.06</v>
      </c>
      <c r="S3285">
        <v>5.18</v>
      </c>
      <c r="T3285">
        <v>0.66152900000000003</v>
      </c>
      <c r="U3285">
        <v>0.73829940000000005</v>
      </c>
      <c r="V3285">
        <v>0.55042519999999995</v>
      </c>
      <c r="W3285">
        <v>105.6063573</v>
      </c>
      <c r="AH3285">
        <v>0</v>
      </c>
      <c r="AI3285" t="s">
        <v>26313</v>
      </c>
      <c r="AJ3285" t="s">
        <v>26314</v>
      </c>
      <c r="AK3285" t="s">
        <v>26315</v>
      </c>
      <c r="AL3285" t="s">
        <v>26316</v>
      </c>
      <c r="AM3285" t="s">
        <v>26317</v>
      </c>
      <c r="AN3285" t="s">
        <v>26318</v>
      </c>
      <c r="AO3285" t="s">
        <v>778</v>
      </c>
      <c r="AP3285" t="s">
        <v>785</v>
      </c>
      <c r="AQ3285" t="s">
        <v>13665</v>
      </c>
      <c r="AR3285">
        <v>55</v>
      </c>
      <c r="AS3285">
        <v>5510</v>
      </c>
      <c r="AT3285">
        <v>551020</v>
      </c>
      <c r="AU3285">
        <v>55102050</v>
      </c>
      <c r="AV3285">
        <v>1992841364</v>
      </c>
      <c r="AW3285">
        <v>0.06</v>
      </c>
      <c r="AX3285">
        <v>5.18</v>
      </c>
      <c r="AY3285">
        <v>0.66152900000000003</v>
      </c>
      <c r="AZ3285">
        <v>0.73829940000000005</v>
      </c>
      <c r="BA3285">
        <v>0.55042519999999995</v>
      </c>
      <c r="BB3285">
        <v>105.6063573</v>
      </c>
    </row>
    <row r="3286" spans="1:54" x14ac:dyDescent="0.55000000000000004">
      <c r="A3286" s="1">
        <v>45565</v>
      </c>
      <c r="B3286" s="1">
        <v>45566</v>
      </c>
      <c r="C3286" t="s">
        <v>13658</v>
      </c>
      <c r="D3286" t="s">
        <v>7993</v>
      </c>
      <c r="E3286" t="s">
        <v>7994</v>
      </c>
      <c r="F3286" t="s">
        <v>7997</v>
      </c>
      <c r="G3286" t="s">
        <v>7996</v>
      </c>
      <c r="H3286" t="s">
        <v>26319</v>
      </c>
      <c r="I3286" t="s">
        <v>7995</v>
      </c>
      <c r="J3286" t="s">
        <v>7441</v>
      </c>
      <c r="K3286" t="s">
        <v>7442</v>
      </c>
      <c r="L3286" t="s">
        <v>13682</v>
      </c>
      <c r="M3286">
        <v>50</v>
      </c>
      <c r="N3286">
        <v>5020</v>
      </c>
      <c r="O3286">
        <v>502020</v>
      </c>
      <c r="P3286">
        <v>50202010</v>
      </c>
      <c r="Q3286">
        <v>71297592</v>
      </c>
      <c r="R3286">
        <v>0.38800000000000001</v>
      </c>
      <c r="S3286">
        <v>36200</v>
      </c>
      <c r="T3286">
        <v>24.800619999999999</v>
      </c>
      <c r="U3286">
        <v>27.678732</v>
      </c>
      <c r="V3286">
        <v>20.6353559</v>
      </c>
      <c r="W3286">
        <v>3959.1660167</v>
      </c>
      <c r="AH3286">
        <v>0</v>
      </c>
      <c r="AI3286" t="s">
        <v>7993</v>
      </c>
      <c r="AJ3286" t="s">
        <v>7994</v>
      </c>
      <c r="AK3286" t="s">
        <v>7997</v>
      </c>
      <c r="AL3286" t="s">
        <v>7996</v>
      </c>
      <c r="AM3286" t="s">
        <v>26319</v>
      </c>
      <c r="AN3286" t="s">
        <v>7995</v>
      </c>
      <c r="AO3286" t="s">
        <v>7441</v>
      </c>
      <c r="AP3286" t="s">
        <v>7442</v>
      </c>
      <c r="AQ3286" t="s">
        <v>13682</v>
      </c>
      <c r="AR3286">
        <v>50</v>
      </c>
      <c r="AS3286">
        <v>5020</v>
      </c>
      <c r="AT3286">
        <v>502020</v>
      </c>
      <c r="AU3286">
        <v>50202010</v>
      </c>
      <c r="AV3286">
        <v>71297592</v>
      </c>
      <c r="AW3286">
        <v>0.38800000000000001</v>
      </c>
      <c r="AX3286">
        <v>36200</v>
      </c>
      <c r="AY3286">
        <v>24.800619999999999</v>
      </c>
      <c r="AZ3286">
        <v>27.678732</v>
      </c>
      <c r="BA3286">
        <v>20.6353559</v>
      </c>
      <c r="BB3286">
        <v>3959.1660167</v>
      </c>
    </row>
    <row r="3287" spans="1:54" x14ac:dyDescent="0.55000000000000004">
      <c r="A3287" s="1">
        <v>45565</v>
      </c>
      <c r="B3287" s="1">
        <v>45566</v>
      </c>
      <c r="C3287" t="s">
        <v>13658</v>
      </c>
      <c r="D3287" t="s">
        <v>1295</v>
      </c>
      <c r="E3287" t="s">
        <v>1296</v>
      </c>
      <c r="F3287" t="s">
        <v>1299</v>
      </c>
      <c r="G3287" t="s">
        <v>1298</v>
      </c>
      <c r="H3287" t="s">
        <v>26320</v>
      </c>
      <c r="I3287" t="s">
        <v>1297</v>
      </c>
      <c r="J3287" t="s">
        <v>778</v>
      </c>
      <c r="K3287" t="s">
        <v>785</v>
      </c>
      <c r="L3287" t="s">
        <v>13689</v>
      </c>
      <c r="M3287">
        <v>30</v>
      </c>
      <c r="N3287">
        <v>3020</v>
      </c>
      <c r="O3287">
        <v>302020</v>
      </c>
      <c r="P3287">
        <v>30202015</v>
      </c>
      <c r="Q3287">
        <v>7422005272</v>
      </c>
      <c r="R3287">
        <v>0.06</v>
      </c>
      <c r="S3287">
        <v>19.440000000000001</v>
      </c>
      <c r="T3287">
        <v>2.4826494000000001</v>
      </c>
      <c r="U3287">
        <v>2.7707609</v>
      </c>
      <c r="V3287">
        <v>2.0656884</v>
      </c>
      <c r="W3287">
        <v>396.32965369999999</v>
      </c>
      <c r="AH3287">
        <v>0</v>
      </c>
      <c r="AI3287" t="s">
        <v>1295</v>
      </c>
      <c r="AJ3287" t="s">
        <v>1296</v>
      </c>
      <c r="AK3287" t="s">
        <v>1299</v>
      </c>
      <c r="AL3287" t="s">
        <v>1298</v>
      </c>
      <c r="AM3287" t="s">
        <v>26320</v>
      </c>
      <c r="AN3287" t="s">
        <v>1297</v>
      </c>
      <c r="AO3287" t="s">
        <v>778</v>
      </c>
      <c r="AP3287" t="s">
        <v>785</v>
      </c>
      <c r="AQ3287" t="s">
        <v>13689</v>
      </c>
      <c r="AR3287">
        <v>30</v>
      </c>
      <c r="AS3287">
        <v>3020</v>
      </c>
      <c r="AT3287">
        <v>302020</v>
      </c>
      <c r="AU3287">
        <v>30202015</v>
      </c>
      <c r="AV3287">
        <v>7422005272</v>
      </c>
      <c r="AW3287">
        <v>0.06</v>
      </c>
      <c r="AX3287">
        <v>19.440000000000001</v>
      </c>
      <c r="AY3287">
        <v>2.4826494000000001</v>
      </c>
      <c r="AZ3287">
        <v>2.7707609</v>
      </c>
      <c r="BA3287">
        <v>2.0656884</v>
      </c>
      <c r="BB3287">
        <v>396.32965369999999</v>
      </c>
    </row>
    <row r="3288" spans="1:54" x14ac:dyDescent="0.55000000000000004">
      <c r="A3288" s="1">
        <v>45565</v>
      </c>
      <c r="B3288" s="1">
        <v>45566</v>
      </c>
      <c r="C3288" t="s">
        <v>13658</v>
      </c>
      <c r="D3288" t="s">
        <v>11819</v>
      </c>
      <c r="E3288" t="s">
        <v>11820</v>
      </c>
      <c r="F3288" t="s">
        <v>11823</v>
      </c>
      <c r="G3288" t="s">
        <v>11822</v>
      </c>
      <c r="H3288" t="s">
        <v>26321</v>
      </c>
      <c r="I3288" t="s">
        <v>11821</v>
      </c>
      <c r="J3288" t="s">
        <v>11419</v>
      </c>
      <c r="K3288" t="s">
        <v>11420</v>
      </c>
      <c r="L3288" t="s">
        <v>13775</v>
      </c>
      <c r="M3288">
        <v>45</v>
      </c>
      <c r="N3288">
        <v>4510</v>
      </c>
      <c r="O3288">
        <v>451020</v>
      </c>
      <c r="P3288">
        <v>45102035</v>
      </c>
      <c r="Q3288">
        <v>706000000</v>
      </c>
      <c r="R3288">
        <v>0.40789999999999998</v>
      </c>
      <c r="S3288">
        <v>21.4</v>
      </c>
      <c r="T3288">
        <v>0.56087690000000001</v>
      </c>
      <c r="U3288">
        <v>0.62596669999999999</v>
      </c>
      <c r="V3288">
        <v>0.46667760000000003</v>
      </c>
      <c r="W3288">
        <v>89.538276100000004</v>
      </c>
      <c r="AH3288">
        <v>0</v>
      </c>
      <c r="AI3288" t="s">
        <v>11819</v>
      </c>
      <c r="AJ3288" t="s">
        <v>11820</v>
      </c>
      <c r="AK3288" t="s">
        <v>11823</v>
      </c>
      <c r="AL3288" t="s">
        <v>11822</v>
      </c>
      <c r="AM3288" t="s">
        <v>26321</v>
      </c>
      <c r="AN3288" t="s">
        <v>11821</v>
      </c>
      <c r="AO3288" t="s">
        <v>11419</v>
      </c>
      <c r="AP3288" t="s">
        <v>11420</v>
      </c>
      <c r="AQ3288" t="s">
        <v>13775</v>
      </c>
      <c r="AR3288">
        <v>45</v>
      </c>
      <c r="AS3288">
        <v>4510</v>
      </c>
      <c r="AT3288">
        <v>451020</v>
      </c>
      <c r="AU3288">
        <v>45102035</v>
      </c>
      <c r="AV3288">
        <v>706000000</v>
      </c>
      <c r="AW3288">
        <v>0.40789999999999998</v>
      </c>
      <c r="AX3288">
        <v>21.4</v>
      </c>
      <c r="AY3288">
        <v>0.56087690000000001</v>
      </c>
      <c r="AZ3288">
        <v>0.62596669999999999</v>
      </c>
      <c r="BA3288">
        <v>0.46667760000000003</v>
      </c>
      <c r="BB3288">
        <v>89.538276100000004</v>
      </c>
    </row>
    <row r="3289" spans="1:54" x14ac:dyDescent="0.55000000000000004">
      <c r="A3289" s="1">
        <v>45565</v>
      </c>
      <c r="B3289" s="1">
        <v>45566</v>
      </c>
      <c r="C3289" t="s">
        <v>13658</v>
      </c>
      <c r="D3289" t="s">
        <v>26322</v>
      </c>
      <c r="E3289" t="s">
        <v>26323</v>
      </c>
      <c r="F3289" t="s">
        <v>26324</v>
      </c>
      <c r="G3289" t="s">
        <v>26325</v>
      </c>
      <c r="H3289" t="s">
        <v>26326</v>
      </c>
      <c r="I3289" t="s">
        <v>26327</v>
      </c>
      <c r="J3289" t="s">
        <v>10949</v>
      </c>
      <c r="K3289" t="s">
        <v>10950</v>
      </c>
      <c r="L3289" t="s">
        <v>13811</v>
      </c>
      <c r="M3289">
        <v>60</v>
      </c>
      <c r="N3289">
        <v>6010</v>
      </c>
      <c r="O3289">
        <v>601010</v>
      </c>
      <c r="P3289">
        <v>60101020</v>
      </c>
      <c r="Q3289">
        <v>1837863000</v>
      </c>
      <c r="R3289">
        <v>0.18210000000000001</v>
      </c>
      <c r="S3289">
        <v>7.45</v>
      </c>
      <c r="T3289">
        <v>0.20745340000000001</v>
      </c>
      <c r="U3289">
        <v>0.2315284</v>
      </c>
      <c r="V3289">
        <v>0.1726116</v>
      </c>
      <c r="W3289">
        <v>33.117819300000001</v>
      </c>
      <c r="AH3289">
        <v>0</v>
      </c>
      <c r="AI3289" t="s">
        <v>26322</v>
      </c>
      <c r="AJ3289" t="s">
        <v>26323</v>
      </c>
      <c r="AK3289" t="s">
        <v>26324</v>
      </c>
      <c r="AL3289" t="s">
        <v>26325</v>
      </c>
      <c r="AM3289" t="s">
        <v>26326</v>
      </c>
      <c r="AN3289" t="s">
        <v>26327</v>
      </c>
      <c r="AO3289" t="s">
        <v>10949</v>
      </c>
      <c r="AP3289" t="s">
        <v>10950</v>
      </c>
      <c r="AQ3289" t="s">
        <v>13811</v>
      </c>
      <c r="AR3289">
        <v>60</v>
      </c>
      <c r="AS3289">
        <v>6010</v>
      </c>
      <c r="AT3289">
        <v>601010</v>
      </c>
      <c r="AU3289">
        <v>60101020</v>
      </c>
      <c r="AV3289">
        <v>1837863000</v>
      </c>
      <c r="AW3289">
        <v>0.18210000000000001</v>
      </c>
      <c r="AX3289">
        <v>7.45</v>
      </c>
      <c r="AY3289">
        <v>0.20745340000000001</v>
      </c>
      <c r="AZ3289">
        <v>0.2315284</v>
      </c>
      <c r="BA3289">
        <v>0.1726116</v>
      </c>
      <c r="BB3289">
        <v>33.117819300000001</v>
      </c>
    </row>
    <row r="3290" spans="1:54" x14ac:dyDescent="0.55000000000000004">
      <c r="A3290" s="1">
        <v>45565</v>
      </c>
      <c r="B3290" s="1">
        <v>45566</v>
      </c>
      <c r="C3290" t="s">
        <v>13658</v>
      </c>
      <c r="D3290" t="s">
        <v>6144</v>
      </c>
      <c r="E3290" t="s">
        <v>6145</v>
      </c>
      <c r="F3290" t="s">
        <v>6148</v>
      </c>
      <c r="G3290" t="s">
        <v>6147</v>
      </c>
      <c r="H3290" t="s">
        <v>26328</v>
      </c>
      <c r="I3290" t="s">
        <v>6146</v>
      </c>
      <c r="J3290" t="s">
        <v>4771</v>
      </c>
      <c r="K3290" t="s">
        <v>4772</v>
      </c>
      <c r="L3290" t="s">
        <v>13667</v>
      </c>
      <c r="M3290">
        <v>50</v>
      </c>
      <c r="N3290">
        <v>5020</v>
      </c>
      <c r="O3290">
        <v>502030</v>
      </c>
      <c r="P3290">
        <v>50203000</v>
      </c>
      <c r="Q3290">
        <v>313456886</v>
      </c>
      <c r="R3290">
        <v>0.46039999999999998</v>
      </c>
      <c r="S3290">
        <v>576.45000000000005</v>
      </c>
      <c r="T3290">
        <v>6.1635187</v>
      </c>
      <c r="U3290">
        <v>6.8787950000000002</v>
      </c>
      <c r="V3290">
        <v>5.1283557000000002</v>
      </c>
      <c r="W3290">
        <v>983.94289260000005</v>
      </c>
      <c r="AH3290">
        <v>0</v>
      </c>
      <c r="AI3290" t="s">
        <v>6144</v>
      </c>
      <c r="AJ3290" t="s">
        <v>6145</v>
      </c>
      <c r="AK3290" t="s">
        <v>6148</v>
      </c>
      <c r="AL3290" t="s">
        <v>6147</v>
      </c>
      <c r="AM3290" t="s">
        <v>26328</v>
      </c>
      <c r="AN3290" t="s">
        <v>6146</v>
      </c>
      <c r="AO3290" t="s">
        <v>4771</v>
      </c>
      <c r="AP3290" t="s">
        <v>4772</v>
      </c>
      <c r="AQ3290" t="s">
        <v>13667</v>
      </c>
      <c r="AR3290">
        <v>50</v>
      </c>
      <c r="AS3290">
        <v>5020</v>
      </c>
      <c r="AT3290">
        <v>502030</v>
      </c>
      <c r="AU3290">
        <v>50203000</v>
      </c>
      <c r="AV3290">
        <v>313456886</v>
      </c>
      <c r="AW3290">
        <v>0.46039999999999998</v>
      </c>
      <c r="AX3290">
        <v>576.45000000000005</v>
      </c>
      <c r="AY3290">
        <v>6.1635187</v>
      </c>
      <c r="AZ3290">
        <v>6.8787950000000002</v>
      </c>
      <c r="BA3290">
        <v>5.1283557000000002</v>
      </c>
      <c r="BB3290">
        <v>983.94289260000005</v>
      </c>
    </row>
    <row r="3291" spans="1:54" x14ac:dyDescent="0.55000000000000004">
      <c r="A3291" s="1">
        <v>45565</v>
      </c>
      <c r="B3291" s="1">
        <v>45566</v>
      </c>
      <c r="C3291" t="s">
        <v>13658</v>
      </c>
      <c r="D3291" t="s">
        <v>26329</v>
      </c>
      <c r="E3291" t="s">
        <v>26330</v>
      </c>
      <c r="F3291" t="s">
        <v>26331</v>
      </c>
      <c r="G3291" t="s">
        <v>26332</v>
      </c>
      <c r="H3291" t="s">
        <v>26333</v>
      </c>
      <c r="I3291" t="s">
        <v>26334</v>
      </c>
      <c r="J3291" t="s">
        <v>778</v>
      </c>
      <c r="K3291" t="s">
        <v>785</v>
      </c>
      <c r="L3291" t="s">
        <v>13689</v>
      </c>
      <c r="M3291">
        <v>30</v>
      </c>
      <c r="N3291">
        <v>3020</v>
      </c>
      <c r="O3291">
        <v>302020</v>
      </c>
      <c r="P3291">
        <v>30202015</v>
      </c>
      <c r="Q3291">
        <v>1060899292</v>
      </c>
      <c r="R3291">
        <v>0.06</v>
      </c>
      <c r="S3291">
        <v>16.7</v>
      </c>
      <c r="T3291">
        <v>2.1327286000000001</v>
      </c>
      <c r="U3291">
        <v>2.3802317999999998</v>
      </c>
      <c r="V3291">
        <v>1.7745367999999999</v>
      </c>
      <c r="W3291">
        <v>340.46836719999999</v>
      </c>
      <c r="AH3291">
        <v>0</v>
      </c>
      <c r="AI3291" t="s">
        <v>26329</v>
      </c>
      <c r="AJ3291" t="s">
        <v>26330</v>
      </c>
      <c r="AK3291" t="s">
        <v>26331</v>
      </c>
      <c r="AL3291" t="s">
        <v>26332</v>
      </c>
      <c r="AM3291" t="s">
        <v>26333</v>
      </c>
      <c r="AN3291" t="s">
        <v>26334</v>
      </c>
      <c r="AO3291" t="s">
        <v>778</v>
      </c>
      <c r="AP3291" t="s">
        <v>785</v>
      </c>
      <c r="AQ3291" t="s">
        <v>13689</v>
      </c>
      <c r="AR3291">
        <v>30</v>
      </c>
      <c r="AS3291">
        <v>3020</v>
      </c>
      <c r="AT3291">
        <v>302020</v>
      </c>
      <c r="AU3291">
        <v>30202015</v>
      </c>
      <c r="AV3291">
        <v>1060899292</v>
      </c>
      <c r="AW3291">
        <v>0.06</v>
      </c>
      <c r="AX3291">
        <v>16.7</v>
      </c>
      <c r="AY3291">
        <v>2.1327286000000001</v>
      </c>
      <c r="AZ3291">
        <v>2.3802317999999998</v>
      </c>
      <c r="BA3291">
        <v>1.7745367999999999</v>
      </c>
      <c r="BB3291">
        <v>340.46836719999999</v>
      </c>
    </row>
    <row r="3292" spans="1:54" x14ac:dyDescent="0.55000000000000004">
      <c r="A3292" s="1">
        <v>45565</v>
      </c>
      <c r="B3292" s="1">
        <v>45566</v>
      </c>
      <c r="C3292" t="s">
        <v>13658</v>
      </c>
      <c r="D3292" t="s">
        <v>26335</v>
      </c>
      <c r="E3292" t="s">
        <v>26336</v>
      </c>
      <c r="F3292" t="s">
        <v>26337</v>
      </c>
      <c r="G3292" t="s">
        <v>26338</v>
      </c>
      <c r="H3292" t="s">
        <v>26339</v>
      </c>
      <c r="I3292" t="s">
        <v>26340</v>
      </c>
      <c r="J3292" t="s">
        <v>778</v>
      </c>
      <c r="K3292" t="s">
        <v>785</v>
      </c>
      <c r="L3292" t="s">
        <v>13689</v>
      </c>
      <c r="M3292">
        <v>40</v>
      </c>
      <c r="N3292">
        <v>4050</v>
      </c>
      <c r="O3292">
        <v>405010</v>
      </c>
      <c r="P3292">
        <v>40501025</v>
      </c>
      <c r="Q3292">
        <v>1116603126</v>
      </c>
      <c r="R3292">
        <v>0.06</v>
      </c>
      <c r="S3292">
        <v>14.8</v>
      </c>
      <c r="T3292">
        <v>1.8900828000000001</v>
      </c>
      <c r="U3292">
        <v>2.1094268999999999</v>
      </c>
      <c r="V3292">
        <v>1.5726434</v>
      </c>
      <c r="W3292">
        <v>301.73244019999998</v>
      </c>
      <c r="AH3292">
        <v>0</v>
      </c>
      <c r="AI3292" t="s">
        <v>26335</v>
      </c>
      <c r="AJ3292" t="s">
        <v>26336</v>
      </c>
      <c r="AK3292" t="s">
        <v>26337</v>
      </c>
      <c r="AL3292" t="s">
        <v>26338</v>
      </c>
      <c r="AM3292" t="s">
        <v>26339</v>
      </c>
      <c r="AN3292" t="s">
        <v>26340</v>
      </c>
      <c r="AO3292" t="s">
        <v>778</v>
      </c>
      <c r="AP3292" t="s">
        <v>785</v>
      </c>
      <c r="AQ3292" t="s">
        <v>13689</v>
      </c>
      <c r="AR3292">
        <v>40</v>
      </c>
      <c r="AS3292">
        <v>4050</v>
      </c>
      <c r="AT3292">
        <v>405010</v>
      </c>
      <c r="AU3292">
        <v>40501025</v>
      </c>
      <c r="AV3292">
        <v>1116603126</v>
      </c>
      <c r="AW3292">
        <v>0.06</v>
      </c>
      <c r="AX3292">
        <v>14.8</v>
      </c>
      <c r="AY3292">
        <v>1.8900828000000001</v>
      </c>
      <c r="AZ3292">
        <v>2.1094268999999999</v>
      </c>
      <c r="BA3292">
        <v>1.5726434</v>
      </c>
      <c r="BB3292">
        <v>301.73244019999998</v>
      </c>
    </row>
    <row r="3293" spans="1:54" x14ac:dyDescent="0.55000000000000004">
      <c r="A3293" s="1">
        <v>45565</v>
      </c>
      <c r="B3293" s="1">
        <v>45566</v>
      </c>
      <c r="C3293" t="s">
        <v>13658</v>
      </c>
      <c r="D3293" t="s">
        <v>26341</v>
      </c>
      <c r="E3293" t="s">
        <v>26342</v>
      </c>
      <c r="F3293" t="s">
        <v>26343</v>
      </c>
      <c r="G3293" t="s">
        <v>26344</v>
      </c>
      <c r="H3293" t="s">
        <v>26345</v>
      </c>
      <c r="I3293" t="s">
        <v>26346</v>
      </c>
      <c r="J3293" t="s">
        <v>778</v>
      </c>
      <c r="K3293" t="s">
        <v>785</v>
      </c>
      <c r="L3293" t="s">
        <v>13689</v>
      </c>
      <c r="M3293">
        <v>55</v>
      </c>
      <c r="N3293">
        <v>5520</v>
      </c>
      <c r="O3293">
        <v>552010</v>
      </c>
      <c r="P3293">
        <v>55201000</v>
      </c>
      <c r="Q3293">
        <v>185591474</v>
      </c>
      <c r="R3293">
        <v>0.06</v>
      </c>
      <c r="S3293">
        <v>23.75</v>
      </c>
      <c r="T3293">
        <v>3.0330721</v>
      </c>
      <c r="U3293">
        <v>3.3850601</v>
      </c>
      <c r="V3293">
        <v>2.5236676</v>
      </c>
      <c r="W3293">
        <v>484.19902339999999</v>
      </c>
      <c r="AH3293">
        <v>0</v>
      </c>
      <c r="AI3293" t="s">
        <v>26341</v>
      </c>
      <c r="AJ3293" t="s">
        <v>26342</v>
      </c>
      <c r="AK3293" t="s">
        <v>26343</v>
      </c>
      <c r="AL3293" t="s">
        <v>26344</v>
      </c>
      <c r="AM3293" t="s">
        <v>26345</v>
      </c>
      <c r="AN3293" t="s">
        <v>26346</v>
      </c>
      <c r="AO3293" t="s">
        <v>778</v>
      </c>
      <c r="AP3293" t="s">
        <v>785</v>
      </c>
      <c r="AQ3293" t="s">
        <v>13689</v>
      </c>
      <c r="AR3293">
        <v>55</v>
      </c>
      <c r="AS3293">
        <v>5520</v>
      </c>
      <c r="AT3293">
        <v>552010</v>
      </c>
      <c r="AU3293">
        <v>55201000</v>
      </c>
      <c r="AV3293">
        <v>185591474</v>
      </c>
      <c r="AW3293">
        <v>0.06</v>
      </c>
      <c r="AX3293">
        <v>23.75</v>
      </c>
      <c r="AY3293">
        <v>3.0330721</v>
      </c>
      <c r="AZ3293">
        <v>3.3850601</v>
      </c>
      <c r="BA3293">
        <v>2.5236676</v>
      </c>
      <c r="BB3293">
        <v>484.19902339999999</v>
      </c>
    </row>
    <row r="3294" spans="1:54" x14ac:dyDescent="0.55000000000000004">
      <c r="A3294" s="1">
        <v>45565</v>
      </c>
      <c r="B3294" s="1">
        <v>45566</v>
      </c>
      <c r="C3294" t="s">
        <v>13658</v>
      </c>
      <c r="D3294" t="s">
        <v>26347</v>
      </c>
      <c r="E3294" t="s">
        <v>26348</v>
      </c>
      <c r="F3294" t="s">
        <v>26349</v>
      </c>
      <c r="G3294" t="s">
        <v>26350</v>
      </c>
      <c r="H3294" t="s">
        <v>26351</v>
      </c>
      <c r="I3294">
        <v>6057732</v>
      </c>
      <c r="J3294" t="s">
        <v>7441</v>
      </c>
      <c r="K3294" t="s">
        <v>7442</v>
      </c>
      <c r="L3294" t="s">
        <v>13682</v>
      </c>
      <c r="M3294">
        <v>55</v>
      </c>
      <c r="N3294">
        <v>5510</v>
      </c>
      <c r="O3294">
        <v>551010</v>
      </c>
      <c r="P3294">
        <v>55101015</v>
      </c>
      <c r="Q3294">
        <v>44782510</v>
      </c>
      <c r="R3294">
        <v>0.52810000000000001</v>
      </c>
      <c r="S3294">
        <v>8000</v>
      </c>
      <c r="T3294">
        <v>5.4808000000000003</v>
      </c>
      <c r="U3294">
        <v>6.1168468000000003</v>
      </c>
      <c r="V3294">
        <v>4.5602995999999996</v>
      </c>
      <c r="W3294">
        <v>874.95381580000003</v>
      </c>
      <c r="AH3294">
        <v>0</v>
      </c>
      <c r="AI3294" t="s">
        <v>26347</v>
      </c>
      <c r="AJ3294" t="s">
        <v>26348</v>
      </c>
      <c r="AK3294" t="s">
        <v>26349</v>
      </c>
      <c r="AL3294" t="s">
        <v>26350</v>
      </c>
      <c r="AM3294" t="s">
        <v>26351</v>
      </c>
      <c r="AN3294">
        <v>6057732</v>
      </c>
      <c r="AO3294" t="s">
        <v>7441</v>
      </c>
      <c r="AP3294" t="s">
        <v>7442</v>
      </c>
      <c r="AQ3294" t="s">
        <v>13682</v>
      </c>
      <c r="AR3294">
        <v>55</v>
      </c>
      <c r="AS3294">
        <v>5510</v>
      </c>
      <c r="AT3294">
        <v>551010</v>
      </c>
      <c r="AU3294">
        <v>55101015</v>
      </c>
      <c r="AV3294">
        <v>44782510</v>
      </c>
      <c r="AW3294">
        <v>0.52810000000000001</v>
      </c>
      <c r="AX3294">
        <v>8000</v>
      </c>
      <c r="AY3294">
        <v>5.4808000000000003</v>
      </c>
      <c r="AZ3294">
        <v>6.1168468000000003</v>
      </c>
      <c r="BA3294">
        <v>4.5602995999999996</v>
      </c>
      <c r="BB3294">
        <v>874.95381580000003</v>
      </c>
    </row>
    <row r="3295" spans="1:54" x14ac:dyDescent="0.55000000000000004">
      <c r="A3295" s="1">
        <v>45565</v>
      </c>
      <c r="B3295" s="1">
        <v>45566</v>
      </c>
      <c r="C3295" t="s">
        <v>13658</v>
      </c>
      <c r="D3295" t="s">
        <v>26352</v>
      </c>
      <c r="E3295" t="s">
        <v>26353</v>
      </c>
      <c r="F3295" t="s">
        <v>26354</v>
      </c>
      <c r="G3295" t="s">
        <v>26355</v>
      </c>
      <c r="H3295" t="s">
        <v>26356</v>
      </c>
      <c r="I3295" t="s">
        <v>26357</v>
      </c>
      <c r="J3295" t="s">
        <v>10949</v>
      </c>
      <c r="K3295" t="s">
        <v>10950</v>
      </c>
      <c r="L3295" t="s">
        <v>13811</v>
      </c>
      <c r="M3295">
        <v>45</v>
      </c>
      <c r="N3295">
        <v>4510</v>
      </c>
      <c r="O3295">
        <v>451020</v>
      </c>
      <c r="P3295">
        <v>45102020</v>
      </c>
      <c r="Q3295">
        <v>814087559</v>
      </c>
      <c r="R3295">
        <v>0.2</v>
      </c>
      <c r="S3295">
        <v>9</v>
      </c>
      <c r="T3295">
        <v>0.25061489999999997</v>
      </c>
      <c r="U3295">
        <v>0.27969880000000003</v>
      </c>
      <c r="V3295">
        <v>0.20852409999999999</v>
      </c>
      <c r="W3295">
        <v>40.008112500000003</v>
      </c>
      <c r="AH3295">
        <v>0</v>
      </c>
      <c r="AI3295" t="s">
        <v>26352</v>
      </c>
      <c r="AJ3295" t="s">
        <v>26353</v>
      </c>
      <c r="AK3295" t="s">
        <v>26354</v>
      </c>
      <c r="AL3295" t="s">
        <v>26355</v>
      </c>
      <c r="AM3295" t="s">
        <v>26356</v>
      </c>
      <c r="AN3295" t="s">
        <v>26357</v>
      </c>
      <c r="AO3295" t="s">
        <v>10949</v>
      </c>
      <c r="AP3295" t="s">
        <v>10950</v>
      </c>
      <c r="AQ3295" t="s">
        <v>13811</v>
      </c>
      <c r="AR3295">
        <v>45</v>
      </c>
      <c r="AS3295">
        <v>4510</v>
      </c>
      <c r="AT3295">
        <v>451020</v>
      </c>
      <c r="AU3295">
        <v>45102020</v>
      </c>
      <c r="AV3295">
        <v>814087559</v>
      </c>
      <c r="AW3295">
        <v>0.2</v>
      </c>
      <c r="AX3295">
        <v>9</v>
      </c>
      <c r="AY3295">
        <v>0.25061489999999997</v>
      </c>
      <c r="AZ3295">
        <v>0.27969880000000003</v>
      </c>
      <c r="BA3295">
        <v>0.20852409999999999</v>
      </c>
      <c r="BB3295">
        <v>40.008112500000003</v>
      </c>
    </row>
    <row r="3296" spans="1:54" x14ac:dyDescent="0.55000000000000004">
      <c r="A3296" s="1">
        <v>45565</v>
      </c>
      <c r="B3296" s="1">
        <v>45566</v>
      </c>
      <c r="C3296" t="s">
        <v>13658</v>
      </c>
      <c r="D3296" t="s">
        <v>26358</v>
      </c>
      <c r="E3296" t="s">
        <v>26359</v>
      </c>
      <c r="F3296" t="s">
        <v>26360</v>
      </c>
      <c r="G3296" t="s">
        <v>26361</v>
      </c>
      <c r="H3296" t="s">
        <v>26362</v>
      </c>
      <c r="I3296" t="s">
        <v>26363</v>
      </c>
      <c r="J3296" t="s">
        <v>778</v>
      </c>
      <c r="K3296" t="s">
        <v>785</v>
      </c>
      <c r="L3296" t="s">
        <v>13689</v>
      </c>
      <c r="M3296">
        <v>50</v>
      </c>
      <c r="N3296">
        <v>5020</v>
      </c>
      <c r="O3296">
        <v>502030</v>
      </c>
      <c r="P3296">
        <v>50203020</v>
      </c>
      <c r="Q3296">
        <v>395674963</v>
      </c>
      <c r="R3296">
        <v>0.06</v>
      </c>
      <c r="S3296">
        <v>10.58</v>
      </c>
      <c r="T3296">
        <v>1.3511538000000001</v>
      </c>
      <c r="U3296">
        <v>1.5079552000000001</v>
      </c>
      <c r="V3296">
        <v>1.1242274999999999</v>
      </c>
      <c r="W3296">
        <v>215.69792240000001</v>
      </c>
      <c r="AH3296">
        <v>0</v>
      </c>
      <c r="AI3296" t="s">
        <v>26358</v>
      </c>
      <c r="AJ3296" t="s">
        <v>26359</v>
      </c>
      <c r="AK3296" t="s">
        <v>26360</v>
      </c>
      <c r="AL3296" t="s">
        <v>26361</v>
      </c>
      <c r="AM3296" t="s">
        <v>26362</v>
      </c>
      <c r="AN3296" t="s">
        <v>26363</v>
      </c>
      <c r="AO3296" t="s">
        <v>778</v>
      </c>
      <c r="AP3296" t="s">
        <v>785</v>
      </c>
      <c r="AQ3296" t="s">
        <v>13689</v>
      </c>
      <c r="AR3296">
        <v>50</v>
      </c>
      <c r="AS3296">
        <v>5020</v>
      </c>
      <c r="AT3296">
        <v>502030</v>
      </c>
      <c r="AU3296">
        <v>50203020</v>
      </c>
      <c r="AV3296">
        <v>395674963</v>
      </c>
      <c r="AW3296">
        <v>0.06</v>
      </c>
      <c r="AX3296">
        <v>10.58</v>
      </c>
      <c r="AY3296">
        <v>1.3511538000000001</v>
      </c>
      <c r="AZ3296">
        <v>1.5079552000000001</v>
      </c>
      <c r="BA3296">
        <v>1.1242274999999999</v>
      </c>
      <c r="BB3296">
        <v>215.69792240000001</v>
      </c>
    </row>
    <row r="3297" spans="1:54" x14ac:dyDescent="0.55000000000000004">
      <c r="A3297" s="1">
        <v>45565</v>
      </c>
      <c r="B3297" s="1">
        <v>45566</v>
      </c>
      <c r="C3297" t="s">
        <v>13658</v>
      </c>
      <c r="D3297" t="s">
        <v>26364</v>
      </c>
      <c r="E3297" t="s">
        <v>26365</v>
      </c>
      <c r="F3297" t="s">
        <v>26366</v>
      </c>
      <c r="G3297" t="s">
        <v>26367</v>
      </c>
      <c r="H3297" t="s">
        <v>26368</v>
      </c>
      <c r="I3297" t="s">
        <v>26369</v>
      </c>
      <c r="J3297" t="s">
        <v>778</v>
      </c>
      <c r="K3297" t="s">
        <v>785</v>
      </c>
      <c r="L3297" t="s">
        <v>13665</v>
      </c>
      <c r="M3297">
        <v>35</v>
      </c>
      <c r="N3297">
        <v>3510</v>
      </c>
      <c r="O3297">
        <v>351010</v>
      </c>
      <c r="P3297">
        <v>35101010</v>
      </c>
      <c r="Q3297">
        <v>1570754217</v>
      </c>
      <c r="R3297">
        <v>0.06</v>
      </c>
      <c r="S3297">
        <v>3.37</v>
      </c>
      <c r="T3297">
        <v>0.43037700000000001</v>
      </c>
      <c r="U3297">
        <v>0.48032229999999998</v>
      </c>
      <c r="V3297">
        <v>0.3580952</v>
      </c>
      <c r="W3297">
        <v>68.705298200000001</v>
      </c>
      <c r="AH3297">
        <v>0</v>
      </c>
      <c r="AI3297" t="s">
        <v>26364</v>
      </c>
      <c r="AJ3297" t="s">
        <v>26365</v>
      </c>
      <c r="AK3297" t="s">
        <v>26366</v>
      </c>
      <c r="AL3297" t="s">
        <v>26367</v>
      </c>
      <c r="AM3297" t="s">
        <v>26368</v>
      </c>
      <c r="AN3297" t="s">
        <v>26369</v>
      </c>
      <c r="AO3297" t="s">
        <v>778</v>
      </c>
      <c r="AP3297" t="s">
        <v>785</v>
      </c>
      <c r="AQ3297" t="s">
        <v>13665</v>
      </c>
      <c r="AR3297">
        <v>35</v>
      </c>
      <c r="AS3297">
        <v>3510</v>
      </c>
      <c r="AT3297">
        <v>351010</v>
      </c>
      <c r="AU3297">
        <v>35101010</v>
      </c>
      <c r="AV3297">
        <v>1570754217</v>
      </c>
      <c r="AW3297">
        <v>0.06</v>
      </c>
      <c r="AX3297">
        <v>3.37</v>
      </c>
      <c r="AY3297">
        <v>0.43037700000000001</v>
      </c>
      <c r="AZ3297">
        <v>0.48032229999999998</v>
      </c>
      <c r="BA3297">
        <v>0.3580952</v>
      </c>
      <c r="BB3297">
        <v>68.705298200000001</v>
      </c>
    </row>
    <row r="3298" spans="1:54" x14ac:dyDescent="0.55000000000000004">
      <c r="A3298" s="1">
        <v>45565</v>
      </c>
      <c r="B3298" s="1">
        <v>45566</v>
      </c>
      <c r="C3298" t="s">
        <v>13658</v>
      </c>
      <c r="D3298" t="s">
        <v>2124</v>
      </c>
      <c r="E3298" t="s">
        <v>2125</v>
      </c>
      <c r="F3298" t="s">
        <v>2128</v>
      </c>
      <c r="G3298" t="s">
        <v>2127</v>
      </c>
      <c r="H3298" t="s">
        <v>26370</v>
      </c>
      <c r="I3298" t="s">
        <v>2126</v>
      </c>
      <c r="J3298" t="s">
        <v>778</v>
      </c>
      <c r="K3298" t="s">
        <v>785</v>
      </c>
      <c r="L3298" t="s">
        <v>13689</v>
      </c>
      <c r="M3298">
        <v>40</v>
      </c>
      <c r="N3298">
        <v>4050</v>
      </c>
      <c r="O3298">
        <v>405010</v>
      </c>
      <c r="P3298">
        <v>40501010</v>
      </c>
      <c r="Q3298">
        <v>42846186133</v>
      </c>
      <c r="R3298">
        <v>0.06</v>
      </c>
      <c r="S3298">
        <v>1.29</v>
      </c>
      <c r="T3298">
        <v>0.16474369999999999</v>
      </c>
      <c r="U3298">
        <v>0.1838622</v>
      </c>
      <c r="V3298">
        <v>0.137075</v>
      </c>
      <c r="W3298">
        <v>26.299651300000001</v>
      </c>
      <c r="AH3298">
        <v>0</v>
      </c>
      <c r="AI3298" t="s">
        <v>2124</v>
      </c>
      <c r="AJ3298" t="s">
        <v>2125</v>
      </c>
      <c r="AK3298" t="s">
        <v>2128</v>
      </c>
      <c r="AL3298" t="s">
        <v>2127</v>
      </c>
      <c r="AM3298" t="s">
        <v>26370</v>
      </c>
      <c r="AN3298" t="s">
        <v>2126</v>
      </c>
      <c r="AO3298" t="s">
        <v>778</v>
      </c>
      <c r="AP3298" t="s">
        <v>785</v>
      </c>
      <c r="AQ3298" t="s">
        <v>13689</v>
      </c>
      <c r="AR3298">
        <v>40</v>
      </c>
      <c r="AS3298">
        <v>4050</v>
      </c>
      <c r="AT3298">
        <v>405010</v>
      </c>
      <c r="AU3298">
        <v>40501010</v>
      </c>
      <c r="AV3298">
        <v>42846186133</v>
      </c>
      <c r="AW3298">
        <v>0.06</v>
      </c>
      <c r="AX3298">
        <v>1.29</v>
      </c>
      <c r="AY3298">
        <v>0.16474369999999999</v>
      </c>
      <c r="AZ3298">
        <v>0.1838622</v>
      </c>
      <c r="BA3298">
        <v>0.137075</v>
      </c>
      <c r="BB3298">
        <v>26.299651300000001</v>
      </c>
    </row>
    <row r="3299" spans="1:54" x14ac:dyDescent="0.55000000000000004">
      <c r="A3299" s="1">
        <v>45565</v>
      </c>
      <c r="B3299" s="1">
        <v>45566</v>
      </c>
      <c r="C3299" t="s">
        <v>13658</v>
      </c>
      <c r="D3299" t="s">
        <v>26371</v>
      </c>
      <c r="E3299" t="s">
        <v>26372</v>
      </c>
      <c r="F3299" t="s">
        <v>26373</v>
      </c>
      <c r="G3299" t="s">
        <v>26374</v>
      </c>
      <c r="H3299" t="s">
        <v>26375</v>
      </c>
      <c r="I3299" t="s">
        <v>26376</v>
      </c>
      <c r="J3299" t="s">
        <v>778</v>
      </c>
      <c r="K3299" t="s">
        <v>785</v>
      </c>
      <c r="L3299" t="s">
        <v>13665</v>
      </c>
      <c r="M3299">
        <v>10</v>
      </c>
      <c r="N3299">
        <v>1010</v>
      </c>
      <c r="O3299">
        <v>101020</v>
      </c>
      <c r="P3299">
        <v>10102010</v>
      </c>
      <c r="Q3299">
        <v>543347787</v>
      </c>
      <c r="R3299">
        <v>0.06</v>
      </c>
      <c r="S3299">
        <v>45.4</v>
      </c>
      <c r="T3299">
        <v>5.7979567999999997</v>
      </c>
      <c r="U3299">
        <v>6.4708097000000002</v>
      </c>
      <c r="V3299">
        <v>4.8241899999999998</v>
      </c>
      <c r="W3299">
        <v>925.58466399999998</v>
      </c>
      <c r="AH3299">
        <v>0</v>
      </c>
      <c r="AI3299" t="s">
        <v>26371</v>
      </c>
      <c r="AJ3299" t="s">
        <v>26372</v>
      </c>
      <c r="AK3299" t="s">
        <v>26373</v>
      </c>
      <c r="AL3299" t="s">
        <v>26374</v>
      </c>
      <c r="AM3299" t="s">
        <v>26375</v>
      </c>
      <c r="AN3299" t="s">
        <v>26376</v>
      </c>
      <c r="AO3299" t="s">
        <v>778</v>
      </c>
      <c r="AP3299" t="s">
        <v>785</v>
      </c>
      <c r="AQ3299" t="s">
        <v>13665</v>
      </c>
      <c r="AR3299">
        <v>10</v>
      </c>
      <c r="AS3299">
        <v>1010</v>
      </c>
      <c r="AT3299">
        <v>101020</v>
      </c>
      <c r="AU3299">
        <v>10102010</v>
      </c>
      <c r="AV3299">
        <v>543347787</v>
      </c>
      <c r="AW3299">
        <v>0.06</v>
      </c>
      <c r="AX3299">
        <v>45.4</v>
      </c>
      <c r="AY3299">
        <v>5.7979567999999997</v>
      </c>
      <c r="AZ3299">
        <v>6.4708097000000002</v>
      </c>
      <c r="BA3299">
        <v>4.8241899999999998</v>
      </c>
      <c r="BB3299">
        <v>925.58466399999998</v>
      </c>
    </row>
    <row r="3300" spans="1:54" x14ac:dyDescent="0.55000000000000004">
      <c r="A3300" s="1">
        <v>45565</v>
      </c>
      <c r="B3300" s="1">
        <v>45566</v>
      </c>
      <c r="C3300" t="s">
        <v>13658</v>
      </c>
      <c r="D3300" t="s">
        <v>26377</v>
      </c>
      <c r="E3300" t="s">
        <v>26378</v>
      </c>
      <c r="F3300" t="s">
        <v>26379</v>
      </c>
      <c r="G3300" t="s">
        <v>26380</v>
      </c>
      <c r="H3300" t="s">
        <v>26381</v>
      </c>
      <c r="I3300" t="s">
        <v>26382</v>
      </c>
      <c r="J3300" t="s">
        <v>778</v>
      </c>
      <c r="K3300" t="s">
        <v>785</v>
      </c>
      <c r="L3300" t="s">
        <v>13665</v>
      </c>
      <c r="M3300">
        <v>10</v>
      </c>
      <c r="N3300">
        <v>1010</v>
      </c>
      <c r="O3300">
        <v>101010</v>
      </c>
      <c r="P3300">
        <v>10101020</v>
      </c>
      <c r="Q3300">
        <v>694287240</v>
      </c>
      <c r="R3300">
        <v>0.06</v>
      </c>
      <c r="S3300">
        <v>13.91</v>
      </c>
      <c r="T3300">
        <v>1.7764225</v>
      </c>
      <c r="U3300">
        <v>1.9825763000000001</v>
      </c>
      <c r="V3300">
        <v>1.4780723</v>
      </c>
      <c r="W3300">
        <v>283.58773259999998</v>
      </c>
      <c r="AH3300">
        <v>0</v>
      </c>
      <c r="AI3300" t="s">
        <v>26377</v>
      </c>
      <c r="AJ3300" t="s">
        <v>26378</v>
      </c>
      <c r="AK3300" t="s">
        <v>26379</v>
      </c>
      <c r="AL3300" t="s">
        <v>26380</v>
      </c>
      <c r="AM3300" t="s">
        <v>26381</v>
      </c>
      <c r="AN3300" t="s">
        <v>26382</v>
      </c>
      <c r="AO3300" t="s">
        <v>778</v>
      </c>
      <c r="AP3300" t="s">
        <v>785</v>
      </c>
      <c r="AQ3300" t="s">
        <v>13665</v>
      </c>
      <c r="AR3300">
        <v>10</v>
      </c>
      <c r="AS3300">
        <v>1010</v>
      </c>
      <c r="AT3300">
        <v>101010</v>
      </c>
      <c r="AU3300">
        <v>10101020</v>
      </c>
      <c r="AV3300">
        <v>694287240</v>
      </c>
      <c r="AW3300">
        <v>0.06</v>
      </c>
      <c r="AX3300">
        <v>13.91</v>
      </c>
      <c r="AY3300">
        <v>1.7764225</v>
      </c>
      <c r="AZ3300">
        <v>1.9825763000000001</v>
      </c>
      <c r="BA3300">
        <v>1.4780723</v>
      </c>
      <c r="BB3300">
        <v>283.58773259999998</v>
      </c>
    </row>
    <row r="3301" spans="1:54" x14ac:dyDescent="0.55000000000000004">
      <c r="A3301" s="1">
        <v>45565</v>
      </c>
      <c r="B3301" s="1">
        <v>45566</v>
      </c>
      <c r="C3301" t="s">
        <v>13658</v>
      </c>
      <c r="D3301" t="s">
        <v>26383</v>
      </c>
      <c r="E3301" t="s">
        <v>26384</v>
      </c>
      <c r="F3301" t="s">
        <v>26385</v>
      </c>
      <c r="G3301" t="s">
        <v>26386</v>
      </c>
      <c r="H3301" t="s">
        <v>26387</v>
      </c>
      <c r="I3301" t="s">
        <v>26388</v>
      </c>
      <c r="J3301" t="s">
        <v>778</v>
      </c>
      <c r="K3301" t="s">
        <v>785</v>
      </c>
      <c r="L3301" t="s">
        <v>13689</v>
      </c>
      <c r="M3301">
        <v>50</v>
      </c>
      <c r="N3301">
        <v>5020</v>
      </c>
      <c r="O3301">
        <v>502040</v>
      </c>
      <c r="P3301">
        <v>50204020</v>
      </c>
      <c r="Q3301">
        <v>257600791</v>
      </c>
      <c r="R3301">
        <v>0.06</v>
      </c>
      <c r="S3301">
        <v>18.670000000000002</v>
      </c>
      <c r="T3301">
        <v>2.3843139999999998</v>
      </c>
      <c r="U3301">
        <v>2.6610136</v>
      </c>
      <c r="V3301">
        <v>1.9838685</v>
      </c>
      <c r="W3301">
        <v>380.63141009999998</v>
      </c>
      <c r="AH3301">
        <v>0</v>
      </c>
      <c r="AI3301" t="s">
        <v>26383</v>
      </c>
      <c r="AJ3301" t="s">
        <v>26384</v>
      </c>
      <c r="AK3301" t="s">
        <v>26385</v>
      </c>
      <c r="AL3301" t="s">
        <v>26386</v>
      </c>
      <c r="AM3301" t="s">
        <v>26387</v>
      </c>
      <c r="AN3301" t="s">
        <v>26388</v>
      </c>
      <c r="AO3301" t="s">
        <v>778</v>
      </c>
      <c r="AP3301" t="s">
        <v>785</v>
      </c>
      <c r="AQ3301" t="s">
        <v>13689</v>
      </c>
      <c r="AR3301">
        <v>50</v>
      </c>
      <c r="AS3301">
        <v>5020</v>
      </c>
      <c r="AT3301">
        <v>502040</v>
      </c>
      <c r="AU3301">
        <v>50204020</v>
      </c>
      <c r="AV3301">
        <v>257600791</v>
      </c>
      <c r="AW3301">
        <v>0.06</v>
      </c>
      <c r="AX3301">
        <v>18.670000000000002</v>
      </c>
      <c r="AY3301">
        <v>2.3843139999999998</v>
      </c>
      <c r="AZ3301">
        <v>2.6610136</v>
      </c>
      <c r="BA3301">
        <v>1.9838685</v>
      </c>
      <c r="BB3301">
        <v>380.63141009999998</v>
      </c>
    </row>
    <row r="3302" spans="1:54" x14ac:dyDescent="0.55000000000000004">
      <c r="A3302" s="1">
        <v>45565</v>
      </c>
      <c r="B3302" s="1">
        <v>45566</v>
      </c>
      <c r="C3302" t="s">
        <v>13658</v>
      </c>
      <c r="D3302" t="s">
        <v>26389</v>
      </c>
      <c r="E3302" t="s">
        <v>26390</v>
      </c>
      <c r="F3302" t="s">
        <v>26391</v>
      </c>
      <c r="G3302" t="s">
        <v>26392</v>
      </c>
      <c r="H3302" t="s">
        <v>26393</v>
      </c>
      <c r="I3302" t="s">
        <v>26394</v>
      </c>
      <c r="J3302" t="s">
        <v>7441</v>
      </c>
      <c r="K3302" t="s">
        <v>7442</v>
      </c>
      <c r="L3302" t="s">
        <v>13682</v>
      </c>
      <c r="M3302">
        <v>20</v>
      </c>
      <c r="N3302">
        <v>2010</v>
      </c>
      <c r="O3302">
        <v>201030</v>
      </c>
      <c r="P3302">
        <v>20103015</v>
      </c>
      <c r="Q3302">
        <v>61501469</v>
      </c>
      <c r="R3302">
        <v>0.44750000000000001</v>
      </c>
      <c r="S3302">
        <v>5950</v>
      </c>
      <c r="T3302">
        <v>4.0763449999999999</v>
      </c>
      <c r="U3302">
        <v>4.5494047999999996</v>
      </c>
      <c r="V3302">
        <v>3.3917229</v>
      </c>
      <c r="W3302">
        <v>650.74690050000004</v>
      </c>
      <c r="AH3302">
        <v>0</v>
      </c>
      <c r="AI3302" t="s">
        <v>26389</v>
      </c>
      <c r="AJ3302" t="s">
        <v>26390</v>
      </c>
      <c r="AK3302" t="s">
        <v>26391</v>
      </c>
      <c r="AL3302" t="s">
        <v>26392</v>
      </c>
      <c r="AM3302" t="s">
        <v>26393</v>
      </c>
      <c r="AN3302" t="s">
        <v>26394</v>
      </c>
      <c r="AO3302" t="s">
        <v>7441</v>
      </c>
      <c r="AP3302" t="s">
        <v>7442</v>
      </c>
      <c r="AQ3302" t="s">
        <v>13682</v>
      </c>
      <c r="AR3302">
        <v>20</v>
      </c>
      <c r="AS3302">
        <v>2010</v>
      </c>
      <c r="AT3302">
        <v>201030</v>
      </c>
      <c r="AU3302">
        <v>20103015</v>
      </c>
      <c r="AV3302">
        <v>61501469</v>
      </c>
      <c r="AW3302">
        <v>0.44750000000000001</v>
      </c>
      <c r="AX3302">
        <v>5950</v>
      </c>
      <c r="AY3302">
        <v>4.0763449999999999</v>
      </c>
      <c r="AZ3302">
        <v>4.5494047999999996</v>
      </c>
      <c r="BA3302">
        <v>3.3917229</v>
      </c>
      <c r="BB3302">
        <v>650.74690050000004</v>
      </c>
    </row>
    <row r="3303" spans="1:54" x14ac:dyDescent="0.55000000000000004">
      <c r="A3303" s="1">
        <v>45565</v>
      </c>
      <c r="B3303" s="1">
        <v>45566</v>
      </c>
      <c r="C3303" t="s">
        <v>13658</v>
      </c>
      <c r="D3303" t="s">
        <v>26395</v>
      </c>
      <c r="E3303" t="s">
        <v>26396</v>
      </c>
      <c r="F3303" t="s">
        <v>26397</v>
      </c>
      <c r="G3303" t="s">
        <v>26398</v>
      </c>
      <c r="H3303" t="s">
        <v>26399</v>
      </c>
      <c r="I3303" t="s">
        <v>26400</v>
      </c>
      <c r="J3303" t="s">
        <v>10233</v>
      </c>
      <c r="K3303" t="s">
        <v>10234</v>
      </c>
      <c r="L3303" t="s">
        <v>14116</v>
      </c>
      <c r="M3303">
        <v>50</v>
      </c>
      <c r="N3303">
        <v>5010</v>
      </c>
      <c r="O3303">
        <v>501010</v>
      </c>
      <c r="P3303">
        <v>50101015</v>
      </c>
      <c r="Q3303">
        <v>54512759</v>
      </c>
      <c r="R3303">
        <v>0.32850000000000001</v>
      </c>
      <c r="S3303">
        <v>11.5</v>
      </c>
      <c r="T3303">
        <v>2.6859744999999999</v>
      </c>
      <c r="U3303">
        <v>2.9976818000000001</v>
      </c>
      <c r="V3303">
        <v>2.2348650999999999</v>
      </c>
      <c r="W3303">
        <v>428.788432</v>
      </c>
      <c r="AH3303">
        <v>0</v>
      </c>
      <c r="AI3303" t="s">
        <v>26395</v>
      </c>
      <c r="AJ3303" t="s">
        <v>26396</v>
      </c>
      <c r="AK3303" t="s">
        <v>26397</v>
      </c>
      <c r="AL3303" t="s">
        <v>26398</v>
      </c>
      <c r="AM3303" t="s">
        <v>26399</v>
      </c>
      <c r="AN3303" t="s">
        <v>26400</v>
      </c>
      <c r="AO3303" t="s">
        <v>10233</v>
      </c>
      <c r="AP3303" t="s">
        <v>10234</v>
      </c>
      <c r="AQ3303" t="s">
        <v>14116</v>
      </c>
      <c r="AR3303">
        <v>50</v>
      </c>
      <c r="AS3303">
        <v>5010</v>
      </c>
      <c r="AT3303">
        <v>501010</v>
      </c>
      <c r="AU3303">
        <v>50101015</v>
      </c>
      <c r="AV3303">
        <v>54512759</v>
      </c>
      <c r="AW3303">
        <v>0.32850000000000001</v>
      </c>
      <c r="AX3303">
        <v>11.5</v>
      </c>
      <c r="AY3303">
        <v>2.6859744999999999</v>
      </c>
      <c r="AZ3303">
        <v>2.9976818000000001</v>
      </c>
      <c r="BA3303">
        <v>2.2348650999999999</v>
      </c>
      <c r="BB3303">
        <v>428.788432</v>
      </c>
    </row>
    <row r="3304" spans="1:54" x14ac:dyDescent="0.55000000000000004">
      <c r="A3304" s="1">
        <v>45565</v>
      </c>
      <c r="B3304" s="1">
        <v>45566</v>
      </c>
      <c r="C3304" t="s">
        <v>13658</v>
      </c>
      <c r="D3304" t="s">
        <v>1675</v>
      </c>
      <c r="E3304" t="s">
        <v>1676</v>
      </c>
      <c r="F3304" t="s">
        <v>1679</v>
      </c>
      <c r="G3304" t="s">
        <v>1678</v>
      </c>
      <c r="H3304" t="s">
        <v>26401</v>
      </c>
      <c r="I3304" t="s">
        <v>1677</v>
      </c>
      <c r="J3304" t="s">
        <v>778</v>
      </c>
      <c r="K3304" t="s">
        <v>785</v>
      </c>
      <c r="L3304" t="s">
        <v>13689</v>
      </c>
      <c r="M3304">
        <v>20</v>
      </c>
      <c r="N3304">
        <v>2010</v>
      </c>
      <c r="O3304">
        <v>201030</v>
      </c>
      <c r="P3304">
        <v>20103015</v>
      </c>
      <c r="Q3304">
        <v>401000000</v>
      </c>
      <c r="R3304">
        <v>3.7100000000000001E-2</v>
      </c>
      <c r="S3304">
        <v>195.72</v>
      </c>
      <c r="T3304">
        <v>24.995068499999999</v>
      </c>
      <c r="U3304">
        <v>27.895746200000001</v>
      </c>
      <c r="V3304">
        <v>20.797146699999999</v>
      </c>
      <c r="W3304">
        <v>3990.2077362999999</v>
      </c>
      <c r="AH3304">
        <v>0</v>
      </c>
      <c r="AI3304" t="s">
        <v>1675</v>
      </c>
      <c r="AJ3304" t="s">
        <v>1676</v>
      </c>
      <c r="AK3304" t="s">
        <v>1679</v>
      </c>
      <c r="AL3304" t="s">
        <v>1678</v>
      </c>
      <c r="AM3304" t="s">
        <v>26401</v>
      </c>
      <c r="AN3304" t="s">
        <v>1677</v>
      </c>
      <c r="AO3304" t="s">
        <v>778</v>
      </c>
      <c r="AP3304" t="s">
        <v>785</v>
      </c>
      <c r="AQ3304" t="s">
        <v>13689</v>
      </c>
      <c r="AR3304">
        <v>20</v>
      </c>
      <c r="AS3304">
        <v>2010</v>
      </c>
      <c r="AT3304">
        <v>201030</v>
      </c>
      <c r="AU3304">
        <v>20103015</v>
      </c>
      <c r="AV3304">
        <v>401000000</v>
      </c>
      <c r="AW3304">
        <v>3.7100000000000001E-2</v>
      </c>
      <c r="AX3304">
        <v>195.72</v>
      </c>
      <c r="AY3304">
        <v>24.995068499999999</v>
      </c>
      <c r="AZ3304">
        <v>27.895746200000001</v>
      </c>
      <c r="BA3304">
        <v>20.797146699999999</v>
      </c>
      <c r="BB3304">
        <v>3990.2077362999999</v>
      </c>
    </row>
    <row r="3305" spans="1:54" x14ac:dyDescent="0.55000000000000004">
      <c r="A3305" s="1">
        <v>45565</v>
      </c>
      <c r="B3305" s="1">
        <v>45566</v>
      </c>
      <c r="C3305" t="s">
        <v>13658</v>
      </c>
      <c r="D3305" t="s">
        <v>26402</v>
      </c>
      <c r="E3305" t="s">
        <v>26403</v>
      </c>
      <c r="F3305" t="s">
        <v>26404</v>
      </c>
      <c r="G3305" t="s">
        <v>26405</v>
      </c>
      <c r="H3305" t="s">
        <v>26406</v>
      </c>
      <c r="I3305" t="s">
        <v>26407</v>
      </c>
      <c r="J3305" t="s">
        <v>10233</v>
      </c>
      <c r="K3305" t="s">
        <v>10234</v>
      </c>
      <c r="L3305" t="s">
        <v>14116</v>
      </c>
      <c r="M3305">
        <v>10</v>
      </c>
      <c r="N3305">
        <v>1010</v>
      </c>
      <c r="O3305">
        <v>101020</v>
      </c>
      <c r="P3305">
        <v>10102030</v>
      </c>
      <c r="Q3305">
        <v>55500000</v>
      </c>
      <c r="R3305">
        <v>0.58120000000000005</v>
      </c>
      <c r="S3305">
        <v>20.2</v>
      </c>
      <c r="T3305">
        <v>4.7179726000000004</v>
      </c>
      <c r="U3305">
        <v>5.2654933000000002</v>
      </c>
      <c r="V3305">
        <v>3.9255890999999998</v>
      </c>
      <c r="W3305">
        <v>753.1762023</v>
      </c>
      <c r="AH3305">
        <v>0</v>
      </c>
      <c r="AI3305" t="s">
        <v>26402</v>
      </c>
      <c r="AJ3305" t="s">
        <v>26403</v>
      </c>
      <c r="AK3305" t="s">
        <v>26404</v>
      </c>
      <c r="AL3305" t="s">
        <v>26405</v>
      </c>
      <c r="AM3305" t="s">
        <v>26406</v>
      </c>
      <c r="AN3305" t="s">
        <v>26407</v>
      </c>
      <c r="AO3305" t="s">
        <v>10233</v>
      </c>
      <c r="AP3305" t="s">
        <v>10234</v>
      </c>
      <c r="AQ3305" t="s">
        <v>14116</v>
      </c>
      <c r="AR3305">
        <v>10</v>
      </c>
      <c r="AS3305">
        <v>1010</v>
      </c>
      <c r="AT3305">
        <v>101020</v>
      </c>
      <c r="AU3305">
        <v>10102030</v>
      </c>
      <c r="AV3305">
        <v>55500000</v>
      </c>
      <c r="AW3305">
        <v>0.58120000000000005</v>
      </c>
      <c r="AX3305">
        <v>20.2</v>
      </c>
      <c r="AY3305">
        <v>4.7179726000000004</v>
      </c>
      <c r="AZ3305">
        <v>5.2654933000000002</v>
      </c>
      <c r="BA3305">
        <v>3.9255890999999998</v>
      </c>
      <c r="BB3305">
        <v>753.1762023</v>
      </c>
    </row>
    <row r="3306" spans="1:54" x14ac:dyDescent="0.55000000000000004">
      <c r="A3306" s="1">
        <v>45565</v>
      </c>
      <c r="B3306" s="1">
        <v>45566</v>
      </c>
      <c r="C3306" t="s">
        <v>13658</v>
      </c>
      <c r="D3306" t="s">
        <v>26408</v>
      </c>
      <c r="E3306" t="s">
        <v>26409</v>
      </c>
      <c r="F3306" t="s">
        <v>26410</v>
      </c>
      <c r="G3306" t="s">
        <v>26411</v>
      </c>
      <c r="H3306" t="s">
        <v>26412</v>
      </c>
      <c r="I3306">
        <v>6671273</v>
      </c>
      <c r="J3306" t="s">
        <v>9654</v>
      </c>
      <c r="K3306" t="s">
        <v>9655</v>
      </c>
      <c r="L3306" t="s">
        <v>13782</v>
      </c>
      <c r="M3306">
        <v>50</v>
      </c>
      <c r="N3306">
        <v>5010</v>
      </c>
      <c r="O3306">
        <v>501010</v>
      </c>
      <c r="P3306">
        <v>50101035</v>
      </c>
      <c r="Q3306">
        <v>493411555</v>
      </c>
      <c r="R3306">
        <v>0.55689999999999995</v>
      </c>
      <c r="S3306">
        <v>0.625</v>
      </c>
      <c r="T3306">
        <v>0.1358106</v>
      </c>
      <c r="U3306">
        <v>0.1515714</v>
      </c>
      <c r="V3306">
        <v>0.1130012</v>
      </c>
      <c r="W3306">
        <v>21.680776999999999</v>
      </c>
      <c r="AH3306">
        <v>0</v>
      </c>
      <c r="AI3306" t="s">
        <v>26408</v>
      </c>
      <c r="AJ3306" t="s">
        <v>26409</v>
      </c>
      <c r="AK3306" t="s">
        <v>26410</v>
      </c>
      <c r="AL3306" t="s">
        <v>26411</v>
      </c>
      <c r="AM3306" t="s">
        <v>26412</v>
      </c>
      <c r="AN3306">
        <v>6671273</v>
      </c>
      <c r="AO3306" t="s">
        <v>9654</v>
      </c>
      <c r="AP3306" t="s">
        <v>9655</v>
      </c>
      <c r="AQ3306" t="s">
        <v>13782</v>
      </c>
      <c r="AR3306">
        <v>50</v>
      </c>
      <c r="AS3306">
        <v>5010</v>
      </c>
      <c r="AT3306">
        <v>501010</v>
      </c>
      <c r="AU3306">
        <v>50101035</v>
      </c>
      <c r="AV3306">
        <v>493411555</v>
      </c>
      <c r="AW3306">
        <v>0.55689999999999995</v>
      </c>
      <c r="AX3306">
        <v>0.625</v>
      </c>
      <c r="AY3306">
        <v>0.1358106</v>
      </c>
      <c r="AZ3306">
        <v>0.1515714</v>
      </c>
      <c r="BA3306">
        <v>0.1130012</v>
      </c>
      <c r="BB3306">
        <v>21.680776999999999</v>
      </c>
    </row>
    <row r="3307" spans="1:54" x14ac:dyDescent="0.55000000000000004">
      <c r="A3307" s="1">
        <v>45565</v>
      </c>
      <c r="B3307" s="1">
        <v>45566</v>
      </c>
      <c r="C3307" t="s">
        <v>13658</v>
      </c>
      <c r="D3307" t="s">
        <v>26413</v>
      </c>
      <c r="E3307" t="s">
        <v>26414</v>
      </c>
      <c r="F3307" t="s">
        <v>26415</v>
      </c>
      <c r="G3307" t="s">
        <v>26416</v>
      </c>
      <c r="H3307" t="s">
        <v>26417</v>
      </c>
      <c r="I3307">
        <v>6169660</v>
      </c>
      <c r="J3307" t="s">
        <v>7441</v>
      </c>
      <c r="K3307" t="s">
        <v>7442</v>
      </c>
      <c r="L3307" t="s">
        <v>13682</v>
      </c>
      <c r="M3307">
        <v>10</v>
      </c>
      <c r="N3307">
        <v>1010</v>
      </c>
      <c r="O3307">
        <v>101020</v>
      </c>
      <c r="P3307">
        <v>10102020</v>
      </c>
      <c r="Q3307">
        <v>28300000</v>
      </c>
      <c r="R3307">
        <v>0.62250000000000005</v>
      </c>
      <c r="S3307">
        <v>14820</v>
      </c>
      <c r="T3307">
        <v>10.153181999999999</v>
      </c>
      <c r="U3307">
        <v>11.3314588</v>
      </c>
      <c r="V3307">
        <v>8.4479550999999997</v>
      </c>
      <c r="W3307">
        <v>1620.8519438000001</v>
      </c>
      <c r="AH3307">
        <v>0</v>
      </c>
      <c r="AI3307" t="s">
        <v>26413</v>
      </c>
      <c r="AJ3307" t="s">
        <v>26414</v>
      </c>
      <c r="AK3307" t="s">
        <v>26415</v>
      </c>
      <c r="AL3307" t="s">
        <v>26416</v>
      </c>
      <c r="AM3307" t="s">
        <v>26417</v>
      </c>
      <c r="AN3307">
        <v>6169660</v>
      </c>
      <c r="AO3307" t="s">
        <v>7441</v>
      </c>
      <c r="AP3307" t="s">
        <v>7442</v>
      </c>
      <c r="AQ3307" t="s">
        <v>13682</v>
      </c>
      <c r="AR3307">
        <v>10</v>
      </c>
      <c r="AS3307">
        <v>1010</v>
      </c>
      <c r="AT3307">
        <v>101020</v>
      </c>
      <c r="AU3307">
        <v>10102020</v>
      </c>
      <c r="AV3307">
        <v>28300000</v>
      </c>
      <c r="AW3307">
        <v>0.62250000000000005</v>
      </c>
      <c r="AX3307">
        <v>14820</v>
      </c>
      <c r="AY3307">
        <v>10.153181999999999</v>
      </c>
      <c r="AZ3307">
        <v>11.3314588</v>
      </c>
      <c r="BA3307">
        <v>8.4479550999999997</v>
      </c>
      <c r="BB3307">
        <v>1620.8519438000001</v>
      </c>
    </row>
    <row r="3308" spans="1:54" x14ac:dyDescent="0.55000000000000004">
      <c r="A3308" s="1">
        <v>45565</v>
      </c>
      <c r="B3308" s="1">
        <v>45566</v>
      </c>
      <c r="C3308" t="s">
        <v>13658</v>
      </c>
      <c r="D3308" t="s">
        <v>12488</v>
      </c>
      <c r="E3308" t="s">
        <v>12489</v>
      </c>
      <c r="F3308" t="s">
        <v>12491</v>
      </c>
      <c r="G3308" t="s">
        <v>12490</v>
      </c>
      <c r="H3308" t="s">
        <v>26418</v>
      </c>
      <c r="I3308">
        <v>6518392</v>
      </c>
      <c r="J3308" t="s">
        <v>11879</v>
      </c>
      <c r="K3308" t="s">
        <v>11880</v>
      </c>
      <c r="L3308" t="s">
        <v>13709</v>
      </c>
      <c r="M3308">
        <v>30</v>
      </c>
      <c r="N3308">
        <v>3020</v>
      </c>
      <c r="O3308">
        <v>302020</v>
      </c>
      <c r="P3308">
        <v>30202015</v>
      </c>
      <c r="Q3308">
        <v>3532189629</v>
      </c>
      <c r="R3308">
        <v>0.91959999999999997</v>
      </c>
      <c r="S3308">
        <v>15.15</v>
      </c>
      <c r="T3308">
        <v>0.42894650000000001</v>
      </c>
      <c r="U3308">
        <v>0.47872569999999998</v>
      </c>
      <c r="V3308">
        <v>0.35690490000000002</v>
      </c>
      <c r="W3308">
        <v>68.476933500000001</v>
      </c>
      <c r="AH3308">
        <v>0</v>
      </c>
      <c r="AI3308" t="s">
        <v>12488</v>
      </c>
      <c r="AJ3308" t="s">
        <v>12489</v>
      </c>
      <c r="AK3308" t="s">
        <v>12491</v>
      </c>
      <c r="AL3308" t="s">
        <v>12490</v>
      </c>
      <c r="AM3308" t="s">
        <v>26418</v>
      </c>
      <c r="AN3308">
        <v>6518392</v>
      </c>
      <c r="AO3308" t="s">
        <v>11879</v>
      </c>
      <c r="AP3308" t="s">
        <v>11880</v>
      </c>
      <c r="AQ3308" t="s">
        <v>13709</v>
      </c>
      <c r="AR3308">
        <v>30</v>
      </c>
      <c r="AS3308">
        <v>3020</v>
      </c>
      <c r="AT3308">
        <v>302020</v>
      </c>
      <c r="AU3308">
        <v>30202015</v>
      </c>
      <c r="AV3308">
        <v>3532189629</v>
      </c>
      <c r="AW3308">
        <v>0.91959999999999997</v>
      </c>
      <c r="AX3308">
        <v>15.15</v>
      </c>
      <c r="AY3308">
        <v>0.42894650000000001</v>
      </c>
      <c r="AZ3308">
        <v>0.47872569999999998</v>
      </c>
      <c r="BA3308">
        <v>0.35690490000000002</v>
      </c>
      <c r="BB3308">
        <v>68.476933500000001</v>
      </c>
    </row>
    <row r="3309" spans="1:54" x14ac:dyDescent="0.55000000000000004">
      <c r="A3309" s="1">
        <v>45565</v>
      </c>
      <c r="B3309" s="1">
        <v>45566</v>
      </c>
      <c r="C3309" t="s">
        <v>13658</v>
      </c>
      <c r="D3309" t="s">
        <v>5235</v>
      </c>
      <c r="E3309" t="s">
        <v>5236</v>
      </c>
      <c r="F3309" t="s">
        <v>5238</v>
      </c>
      <c r="G3309" t="s">
        <v>5237</v>
      </c>
      <c r="H3309" t="s">
        <v>26419</v>
      </c>
      <c r="I3309">
        <v>6143761</v>
      </c>
      <c r="J3309" t="s">
        <v>4771</v>
      </c>
      <c r="K3309" t="s">
        <v>4772</v>
      </c>
      <c r="L3309" t="s">
        <v>13667</v>
      </c>
      <c r="M3309">
        <v>20</v>
      </c>
      <c r="N3309">
        <v>2010</v>
      </c>
      <c r="O3309">
        <v>201030</v>
      </c>
      <c r="P3309">
        <v>20103015</v>
      </c>
      <c r="Q3309">
        <v>456016269</v>
      </c>
      <c r="R3309">
        <v>0.4869</v>
      </c>
      <c r="S3309">
        <v>2190.1999999999998</v>
      </c>
      <c r="T3309">
        <v>23.418056400000001</v>
      </c>
      <c r="U3309">
        <v>26.135721799999999</v>
      </c>
      <c r="V3309">
        <v>19.484993800000002</v>
      </c>
      <c r="W3309">
        <v>3738.4538401</v>
      </c>
      <c r="AH3309">
        <v>0</v>
      </c>
      <c r="AI3309" t="s">
        <v>5235</v>
      </c>
      <c r="AJ3309" t="s">
        <v>5236</v>
      </c>
      <c r="AK3309" t="s">
        <v>5238</v>
      </c>
      <c r="AL3309" t="s">
        <v>5237</v>
      </c>
      <c r="AM3309" t="s">
        <v>26419</v>
      </c>
      <c r="AN3309">
        <v>6143761</v>
      </c>
      <c r="AO3309" t="s">
        <v>4771</v>
      </c>
      <c r="AP3309" t="s">
        <v>4772</v>
      </c>
      <c r="AQ3309" t="s">
        <v>13667</v>
      </c>
      <c r="AR3309">
        <v>20</v>
      </c>
      <c r="AS3309">
        <v>2010</v>
      </c>
      <c r="AT3309">
        <v>201030</v>
      </c>
      <c r="AU3309">
        <v>20103015</v>
      </c>
      <c r="AV3309">
        <v>456016269</v>
      </c>
      <c r="AW3309">
        <v>0.4869</v>
      </c>
      <c r="AX3309">
        <v>2190.1999999999998</v>
      </c>
      <c r="AY3309">
        <v>23.418056400000001</v>
      </c>
      <c r="AZ3309">
        <v>26.135721799999999</v>
      </c>
      <c r="BA3309">
        <v>19.484993800000002</v>
      </c>
      <c r="BB3309">
        <v>3738.4538401</v>
      </c>
    </row>
    <row r="3310" spans="1:54" x14ac:dyDescent="0.55000000000000004">
      <c r="A3310" s="1">
        <v>45565</v>
      </c>
      <c r="B3310" s="1">
        <v>45566</v>
      </c>
      <c r="C3310" t="s">
        <v>13658</v>
      </c>
      <c r="D3310" t="s">
        <v>11028</v>
      </c>
      <c r="E3310" t="s">
        <v>11029</v>
      </c>
      <c r="F3310" t="s">
        <v>11032</v>
      </c>
      <c r="G3310" t="s">
        <v>11031</v>
      </c>
      <c r="H3310" t="s">
        <v>26420</v>
      </c>
      <c r="I3310" t="s">
        <v>11030</v>
      </c>
      <c r="J3310" t="s">
        <v>10949</v>
      </c>
      <c r="K3310" t="s">
        <v>10950</v>
      </c>
      <c r="L3310" t="s">
        <v>13811</v>
      </c>
      <c r="M3310">
        <v>15</v>
      </c>
      <c r="N3310">
        <v>1510</v>
      </c>
      <c r="O3310">
        <v>151020</v>
      </c>
      <c r="P3310">
        <v>15102015</v>
      </c>
      <c r="Q3310">
        <v>10631653745</v>
      </c>
      <c r="R3310">
        <v>0.42170000000000002</v>
      </c>
      <c r="S3310">
        <v>9.5500000000000007</v>
      </c>
      <c r="T3310">
        <v>0.26593030000000001</v>
      </c>
      <c r="U3310">
        <v>0.29679149999999999</v>
      </c>
      <c r="V3310">
        <v>0.2212673</v>
      </c>
      <c r="W3310">
        <v>42.4530599</v>
      </c>
      <c r="AH3310">
        <v>0</v>
      </c>
      <c r="AI3310" t="s">
        <v>11028</v>
      </c>
      <c r="AJ3310" t="s">
        <v>11029</v>
      </c>
      <c r="AK3310" t="s">
        <v>11032</v>
      </c>
      <c r="AL3310" t="s">
        <v>11031</v>
      </c>
      <c r="AM3310" t="s">
        <v>26420</v>
      </c>
      <c r="AN3310" t="s">
        <v>11030</v>
      </c>
      <c r="AO3310" t="s">
        <v>10949</v>
      </c>
      <c r="AP3310" t="s">
        <v>10950</v>
      </c>
      <c r="AQ3310" t="s">
        <v>13811</v>
      </c>
      <c r="AR3310">
        <v>15</v>
      </c>
      <c r="AS3310">
        <v>1510</v>
      </c>
      <c r="AT3310">
        <v>151020</v>
      </c>
      <c r="AU3310">
        <v>15102015</v>
      </c>
      <c r="AV3310">
        <v>10631653745</v>
      </c>
      <c r="AW3310">
        <v>0.42170000000000002</v>
      </c>
      <c r="AX3310">
        <v>9.5500000000000007</v>
      </c>
      <c r="AY3310">
        <v>0.26593030000000001</v>
      </c>
      <c r="AZ3310">
        <v>0.29679149999999999</v>
      </c>
      <c r="BA3310">
        <v>0.2212673</v>
      </c>
      <c r="BB3310">
        <v>42.4530599</v>
      </c>
    </row>
    <row r="3311" spans="1:54" x14ac:dyDescent="0.55000000000000004">
      <c r="A3311" s="1">
        <v>45565</v>
      </c>
      <c r="B3311" s="1">
        <v>45566</v>
      </c>
      <c r="C3311" t="s">
        <v>13658</v>
      </c>
      <c r="D3311" t="s">
        <v>26421</v>
      </c>
      <c r="E3311" t="s">
        <v>26422</v>
      </c>
      <c r="F3311" t="s">
        <v>26423</v>
      </c>
      <c r="G3311" t="s">
        <v>26424</v>
      </c>
      <c r="H3311" t="s">
        <v>26425</v>
      </c>
      <c r="I3311" t="s">
        <v>26426</v>
      </c>
      <c r="J3311" t="s">
        <v>778</v>
      </c>
      <c r="K3311" t="s">
        <v>785</v>
      </c>
      <c r="L3311" t="s">
        <v>13689</v>
      </c>
      <c r="M3311">
        <v>50</v>
      </c>
      <c r="N3311">
        <v>5020</v>
      </c>
      <c r="O3311">
        <v>502020</v>
      </c>
      <c r="P3311">
        <v>50202030</v>
      </c>
      <c r="Q3311">
        <v>1081106642</v>
      </c>
      <c r="R3311">
        <v>0.06</v>
      </c>
      <c r="S3311">
        <v>12.71</v>
      </c>
      <c r="T3311">
        <v>1.6231724999999999</v>
      </c>
      <c r="U3311">
        <v>1.8115417</v>
      </c>
      <c r="V3311">
        <v>1.3505606999999999</v>
      </c>
      <c r="W3311">
        <v>259.1229333</v>
      </c>
      <c r="AH3311">
        <v>0</v>
      </c>
      <c r="AI3311" t="s">
        <v>26421</v>
      </c>
      <c r="AJ3311" t="s">
        <v>26422</v>
      </c>
      <c r="AK3311" t="s">
        <v>26423</v>
      </c>
      <c r="AL3311" t="s">
        <v>26424</v>
      </c>
      <c r="AM3311" t="s">
        <v>26425</v>
      </c>
      <c r="AN3311" t="s">
        <v>26426</v>
      </c>
      <c r="AO3311" t="s">
        <v>778</v>
      </c>
      <c r="AP3311" t="s">
        <v>785</v>
      </c>
      <c r="AQ3311" t="s">
        <v>13689</v>
      </c>
      <c r="AR3311">
        <v>50</v>
      </c>
      <c r="AS3311">
        <v>5020</v>
      </c>
      <c r="AT3311">
        <v>502020</v>
      </c>
      <c r="AU3311">
        <v>50202030</v>
      </c>
      <c r="AV3311">
        <v>1081106642</v>
      </c>
      <c r="AW3311">
        <v>0.06</v>
      </c>
      <c r="AX3311">
        <v>12.71</v>
      </c>
      <c r="AY3311">
        <v>1.6231724999999999</v>
      </c>
      <c r="AZ3311">
        <v>1.8115417</v>
      </c>
      <c r="BA3311">
        <v>1.3505606999999999</v>
      </c>
      <c r="BB3311">
        <v>259.1229333</v>
      </c>
    </row>
    <row r="3312" spans="1:54" x14ac:dyDescent="0.55000000000000004">
      <c r="A3312" s="1">
        <v>45565</v>
      </c>
      <c r="B3312" s="1">
        <v>45566</v>
      </c>
      <c r="C3312" t="s">
        <v>13658</v>
      </c>
      <c r="D3312" t="s">
        <v>26427</v>
      </c>
      <c r="E3312" t="s">
        <v>26428</v>
      </c>
      <c r="F3312" t="s">
        <v>26429</v>
      </c>
      <c r="G3312" t="s">
        <v>26430</v>
      </c>
      <c r="H3312" t="s">
        <v>26431</v>
      </c>
      <c r="I3312" t="s">
        <v>26432</v>
      </c>
      <c r="J3312" t="s">
        <v>778</v>
      </c>
      <c r="K3312" t="s">
        <v>785</v>
      </c>
      <c r="L3312" t="s">
        <v>13689</v>
      </c>
      <c r="M3312">
        <v>10</v>
      </c>
      <c r="N3312">
        <v>1010</v>
      </c>
      <c r="O3312">
        <v>101020</v>
      </c>
      <c r="P3312">
        <v>10102030</v>
      </c>
      <c r="Q3312">
        <v>3333333400</v>
      </c>
      <c r="R3312">
        <v>2.0799999999999999E-2</v>
      </c>
      <c r="S3312">
        <v>3.45</v>
      </c>
      <c r="T3312">
        <v>0.44059359999999997</v>
      </c>
      <c r="U3312">
        <v>0.49172450000000001</v>
      </c>
      <c r="V3312">
        <v>0.36659589999999997</v>
      </c>
      <c r="W3312">
        <v>70.336274200000005</v>
      </c>
      <c r="AH3312">
        <v>0</v>
      </c>
      <c r="AI3312" t="s">
        <v>26427</v>
      </c>
      <c r="AJ3312" t="s">
        <v>26428</v>
      </c>
      <c r="AK3312" t="s">
        <v>26429</v>
      </c>
      <c r="AL3312" t="s">
        <v>26430</v>
      </c>
      <c r="AM3312" t="s">
        <v>26431</v>
      </c>
      <c r="AN3312" t="s">
        <v>26432</v>
      </c>
      <c r="AO3312" t="s">
        <v>778</v>
      </c>
      <c r="AP3312" t="s">
        <v>785</v>
      </c>
      <c r="AQ3312" t="s">
        <v>13689</v>
      </c>
      <c r="AR3312">
        <v>10</v>
      </c>
      <c r="AS3312">
        <v>1010</v>
      </c>
      <c r="AT3312">
        <v>101020</v>
      </c>
      <c r="AU3312">
        <v>10102030</v>
      </c>
      <c r="AV3312">
        <v>3333333400</v>
      </c>
      <c r="AW3312">
        <v>2.0799999999999999E-2</v>
      </c>
      <c r="AX3312">
        <v>3.45</v>
      </c>
      <c r="AY3312">
        <v>0.44059359999999997</v>
      </c>
      <c r="AZ3312">
        <v>0.49172450000000001</v>
      </c>
      <c r="BA3312">
        <v>0.36659589999999997</v>
      </c>
      <c r="BB3312">
        <v>70.336274200000005</v>
      </c>
    </row>
    <row r="3313" spans="1:54" x14ac:dyDescent="0.55000000000000004">
      <c r="A3313" s="1">
        <v>45565</v>
      </c>
      <c r="B3313" s="1">
        <v>45566</v>
      </c>
      <c r="C3313" t="s">
        <v>13658</v>
      </c>
      <c r="D3313" t="s">
        <v>26433</v>
      </c>
      <c r="E3313" t="s">
        <v>26434</v>
      </c>
      <c r="F3313" t="s">
        <v>26435</v>
      </c>
      <c r="G3313" t="s">
        <v>26436</v>
      </c>
      <c r="H3313" t="s">
        <v>26437</v>
      </c>
      <c r="I3313" t="s">
        <v>26438</v>
      </c>
      <c r="J3313" t="s">
        <v>11419</v>
      </c>
      <c r="K3313" t="s">
        <v>11420</v>
      </c>
      <c r="L3313" t="s">
        <v>13775</v>
      </c>
      <c r="M3313">
        <v>50</v>
      </c>
      <c r="N3313">
        <v>5010</v>
      </c>
      <c r="O3313">
        <v>501010</v>
      </c>
      <c r="P3313">
        <v>50101030</v>
      </c>
      <c r="Q3313">
        <v>1770000</v>
      </c>
      <c r="R3313">
        <v>0.49719999999999998</v>
      </c>
      <c r="S3313">
        <v>2416</v>
      </c>
      <c r="T3313">
        <v>63.321427200000002</v>
      </c>
      <c r="U3313">
        <v>70.669878800000006</v>
      </c>
      <c r="V3313">
        <v>52.686593500000001</v>
      </c>
      <c r="W3313">
        <v>10108.6199739</v>
      </c>
      <c r="AH3313">
        <v>0</v>
      </c>
      <c r="AI3313" t="s">
        <v>26433</v>
      </c>
      <c r="AJ3313" t="s">
        <v>26434</v>
      </c>
      <c r="AK3313" t="s">
        <v>26435</v>
      </c>
      <c r="AL3313" t="s">
        <v>26436</v>
      </c>
      <c r="AM3313" t="s">
        <v>26437</v>
      </c>
      <c r="AN3313" t="s">
        <v>26438</v>
      </c>
      <c r="AO3313" t="s">
        <v>11419</v>
      </c>
      <c r="AP3313" t="s">
        <v>11420</v>
      </c>
      <c r="AQ3313" t="s">
        <v>13775</v>
      </c>
      <c r="AR3313">
        <v>50</v>
      </c>
      <c r="AS3313">
        <v>5010</v>
      </c>
      <c r="AT3313">
        <v>501010</v>
      </c>
      <c r="AU3313">
        <v>50101030</v>
      </c>
      <c r="AV3313">
        <v>1770000</v>
      </c>
      <c r="AW3313">
        <v>0.49719999999999998</v>
      </c>
      <c r="AX3313">
        <v>2416</v>
      </c>
      <c r="AY3313">
        <v>63.321427200000002</v>
      </c>
      <c r="AZ3313">
        <v>70.669878800000006</v>
      </c>
      <c r="BA3313">
        <v>52.686593500000001</v>
      </c>
      <c r="BB3313">
        <v>10108.6199739</v>
      </c>
    </row>
    <row r="3314" spans="1:54" x14ac:dyDescent="0.55000000000000004">
      <c r="A3314" s="1">
        <v>45565</v>
      </c>
      <c r="B3314" s="1">
        <v>45566</v>
      </c>
      <c r="C3314" t="s">
        <v>13658</v>
      </c>
      <c r="D3314" t="s">
        <v>26439</v>
      </c>
      <c r="E3314" t="s">
        <v>26440</v>
      </c>
      <c r="F3314" t="s">
        <v>26441</v>
      </c>
      <c r="G3314" t="s">
        <v>26442</v>
      </c>
      <c r="H3314" t="s">
        <v>26443</v>
      </c>
      <c r="I3314" t="s">
        <v>26444</v>
      </c>
      <c r="J3314" t="s">
        <v>7441</v>
      </c>
      <c r="K3314" t="s">
        <v>7442</v>
      </c>
      <c r="L3314" t="s">
        <v>13682</v>
      </c>
      <c r="M3314">
        <v>45</v>
      </c>
      <c r="N3314">
        <v>4510</v>
      </c>
      <c r="O3314">
        <v>451020</v>
      </c>
      <c r="P3314">
        <v>45102020</v>
      </c>
      <c r="Q3314">
        <v>18754848</v>
      </c>
      <c r="R3314">
        <v>0.65690000000000004</v>
      </c>
      <c r="S3314">
        <v>9820</v>
      </c>
      <c r="T3314">
        <v>6.7276819999999997</v>
      </c>
      <c r="U3314">
        <v>7.5084295000000001</v>
      </c>
      <c r="V3314">
        <v>5.5977677999999997</v>
      </c>
      <c r="W3314">
        <v>1074.0058088999999</v>
      </c>
      <c r="AH3314">
        <v>0</v>
      </c>
      <c r="AI3314" t="s">
        <v>26439</v>
      </c>
      <c r="AJ3314" t="s">
        <v>26440</v>
      </c>
      <c r="AK3314" t="s">
        <v>26441</v>
      </c>
      <c r="AL3314" t="s">
        <v>26442</v>
      </c>
      <c r="AM3314" t="s">
        <v>26443</v>
      </c>
      <c r="AN3314" t="s">
        <v>26444</v>
      </c>
      <c r="AO3314" t="s">
        <v>7441</v>
      </c>
      <c r="AP3314" t="s">
        <v>7442</v>
      </c>
      <c r="AQ3314" t="s">
        <v>13682</v>
      </c>
      <c r="AR3314">
        <v>45</v>
      </c>
      <c r="AS3314">
        <v>4510</v>
      </c>
      <c r="AT3314">
        <v>451020</v>
      </c>
      <c r="AU3314">
        <v>45102020</v>
      </c>
      <c r="AV3314">
        <v>18754848</v>
      </c>
      <c r="AW3314">
        <v>0.65690000000000004</v>
      </c>
      <c r="AX3314">
        <v>9820</v>
      </c>
      <c r="AY3314">
        <v>6.7276819999999997</v>
      </c>
      <c r="AZ3314">
        <v>7.5084295000000001</v>
      </c>
      <c r="BA3314">
        <v>5.5977677999999997</v>
      </c>
      <c r="BB3314">
        <v>1074.0058088999999</v>
      </c>
    </row>
    <row r="3315" spans="1:54" x14ac:dyDescent="0.55000000000000004">
      <c r="A3315" s="1">
        <v>45565</v>
      </c>
      <c r="B3315" s="1">
        <v>45566</v>
      </c>
      <c r="C3315" t="s">
        <v>13658</v>
      </c>
      <c r="D3315" t="s">
        <v>26445</v>
      </c>
      <c r="E3315" t="s">
        <v>26446</v>
      </c>
      <c r="F3315" t="s">
        <v>26447</v>
      </c>
      <c r="G3315" t="s">
        <v>26448</v>
      </c>
      <c r="H3315" t="s">
        <v>26449</v>
      </c>
      <c r="I3315" t="s">
        <v>26450</v>
      </c>
      <c r="J3315" t="s">
        <v>778</v>
      </c>
      <c r="K3315" t="s">
        <v>785</v>
      </c>
      <c r="L3315" t="s">
        <v>13689</v>
      </c>
      <c r="M3315">
        <v>45</v>
      </c>
      <c r="N3315">
        <v>4520</v>
      </c>
      <c r="O3315">
        <v>452010</v>
      </c>
      <c r="P3315">
        <v>45201010</v>
      </c>
      <c r="Q3315">
        <v>547678400</v>
      </c>
      <c r="R3315">
        <v>0.06</v>
      </c>
      <c r="S3315">
        <v>9.33</v>
      </c>
      <c r="T3315">
        <v>1.1915184000000001</v>
      </c>
      <c r="U3315">
        <v>1.3297941</v>
      </c>
      <c r="V3315">
        <v>0.99140289999999998</v>
      </c>
      <c r="W3315">
        <v>190.2137591</v>
      </c>
      <c r="AH3315">
        <v>0</v>
      </c>
      <c r="AI3315" t="s">
        <v>26445</v>
      </c>
      <c r="AJ3315" t="s">
        <v>26446</v>
      </c>
      <c r="AK3315" t="s">
        <v>26447</v>
      </c>
      <c r="AL3315" t="s">
        <v>26448</v>
      </c>
      <c r="AM3315" t="s">
        <v>26449</v>
      </c>
      <c r="AN3315" t="s">
        <v>26450</v>
      </c>
      <c r="AO3315" t="s">
        <v>778</v>
      </c>
      <c r="AP3315" t="s">
        <v>785</v>
      </c>
      <c r="AQ3315" t="s">
        <v>13689</v>
      </c>
      <c r="AR3315">
        <v>45</v>
      </c>
      <c r="AS3315">
        <v>4520</v>
      </c>
      <c r="AT3315">
        <v>452010</v>
      </c>
      <c r="AU3315">
        <v>45201010</v>
      </c>
      <c r="AV3315">
        <v>547678400</v>
      </c>
      <c r="AW3315">
        <v>0.06</v>
      </c>
      <c r="AX3315">
        <v>9.33</v>
      </c>
      <c r="AY3315">
        <v>1.1915184000000001</v>
      </c>
      <c r="AZ3315">
        <v>1.3297941</v>
      </c>
      <c r="BA3315">
        <v>0.99140289999999998</v>
      </c>
      <c r="BB3315">
        <v>190.2137591</v>
      </c>
    </row>
    <row r="3316" spans="1:54" x14ac:dyDescent="0.55000000000000004">
      <c r="A3316" s="1">
        <v>45565</v>
      </c>
      <c r="B3316" s="1">
        <v>45566</v>
      </c>
      <c r="C3316" t="s">
        <v>13658</v>
      </c>
      <c r="D3316" t="s">
        <v>26451</v>
      </c>
      <c r="E3316" t="s">
        <v>26452</v>
      </c>
      <c r="F3316" t="s">
        <v>26453</v>
      </c>
      <c r="G3316" t="s">
        <v>26454</v>
      </c>
      <c r="H3316" t="s">
        <v>26455</v>
      </c>
      <c r="I3316" t="s">
        <v>26456</v>
      </c>
      <c r="J3316" t="s">
        <v>778</v>
      </c>
      <c r="K3316" t="s">
        <v>785</v>
      </c>
      <c r="L3316" t="s">
        <v>13689</v>
      </c>
      <c r="M3316">
        <v>10</v>
      </c>
      <c r="N3316">
        <v>1010</v>
      </c>
      <c r="O3316">
        <v>101020</v>
      </c>
      <c r="P3316">
        <v>10102010</v>
      </c>
      <c r="Q3316">
        <v>400849367</v>
      </c>
      <c r="R3316">
        <v>0.06</v>
      </c>
      <c r="S3316">
        <v>25.3</v>
      </c>
      <c r="T3316">
        <v>3.23102</v>
      </c>
      <c r="U3316">
        <v>3.6059798999999999</v>
      </c>
      <c r="V3316">
        <v>2.6883702</v>
      </c>
      <c r="W3316">
        <v>515.79938660000005</v>
      </c>
      <c r="AH3316">
        <v>0</v>
      </c>
      <c r="AI3316" t="s">
        <v>26451</v>
      </c>
      <c r="AJ3316" t="s">
        <v>26452</v>
      </c>
      <c r="AK3316" t="s">
        <v>26453</v>
      </c>
      <c r="AL3316" t="s">
        <v>26454</v>
      </c>
      <c r="AM3316" t="s">
        <v>26455</v>
      </c>
      <c r="AN3316" t="s">
        <v>26456</v>
      </c>
      <c r="AO3316" t="s">
        <v>778</v>
      </c>
      <c r="AP3316" t="s">
        <v>785</v>
      </c>
      <c r="AQ3316" t="s">
        <v>13689</v>
      </c>
      <c r="AR3316">
        <v>10</v>
      </c>
      <c r="AS3316">
        <v>1010</v>
      </c>
      <c r="AT3316">
        <v>101020</v>
      </c>
      <c r="AU3316">
        <v>10102010</v>
      </c>
      <c r="AV3316">
        <v>400849367</v>
      </c>
      <c r="AW3316">
        <v>0.06</v>
      </c>
      <c r="AX3316">
        <v>25.3</v>
      </c>
      <c r="AY3316">
        <v>3.23102</v>
      </c>
      <c r="AZ3316">
        <v>3.6059798999999999</v>
      </c>
      <c r="BA3316">
        <v>2.6883702</v>
      </c>
      <c r="BB3316">
        <v>515.79938660000005</v>
      </c>
    </row>
    <row r="3317" spans="1:54" x14ac:dyDescent="0.55000000000000004">
      <c r="A3317" s="1">
        <v>45565</v>
      </c>
      <c r="B3317" s="1">
        <v>45566</v>
      </c>
      <c r="C3317" t="s">
        <v>13658</v>
      </c>
      <c r="D3317" t="s">
        <v>11008</v>
      </c>
      <c r="E3317" t="s">
        <v>11009</v>
      </c>
      <c r="F3317" t="s">
        <v>11012</v>
      </c>
      <c r="G3317" t="s">
        <v>11011</v>
      </c>
      <c r="H3317" t="s">
        <v>26457</v>
      </c>
      <c r="I3317" t="s">
        <v>11010</v>
      </c>
      <c r="J3317" t="s">
        <v>10949</v>
      </c>
      <c r="K3317" t="s">
        <v>10950</v>
      </c>
      <c r="L3317" t="s">
        <v>13811</v>
      </c>
      <c r="M3317">
        <v>60</v>
      </c>
      <c r="N3317">
        <v>6010</v>
      </c>
      <c r="O3317">
        <v>601010</v>
      </c>
      <c r="P3317">
        <v>60101020</v>
      </c>
      <c r="Q3317">
        <v>12000000000</v>
      </c>
      <c r="R3317">
        <v>0.25</v>
      </c>
      <c r="S3317">
        <v>17.600000000000001</v>
      </c>
      <c r="T3317">
        <v>0.49009140000000001</v>
      </c>
      <c r="U3317">
        <v>0.54696650000000002</v>
      </c>
      <c r="V3317">
        <v>0.40778049999999999</v>
      </c>
      <c r="W3317">
        <v>78.2380931</v>
      </c>
      <c r="AH3317">
        <v>0</v>
      </c>
      <c r="AI3317" t="s">
        <v>11008</v>
      </c>
      <c r="AJ3317" t="s">
        <v>11009</v>
      </c>
      <c r="AK3317" t="s">
        <v>11012</v>
      </c>
      <c r="AL3317" t="s">
        <v>11011</v>
      </c>
      <c r="AM3317" t="s">
        <v>26457</v>
      </c>
      <c r="AN3317" t="s">
        <v>11010</v>
      </c>
      <c r="AO3317" t="s">
        <v>10949</v>
      </c>
      <c r="AP3317" t="s">
        <v>10950</v>
      </c>
      <c r="AQ3317" t="s">
        <v>13811</v>
      </c>
      <c r="AR3317">
        <v>60</v>
      </c>
      <c r="AS3317">
        <v>6010</v>
      </c>
      <c r="AT3317">
        <v>601010</v>
      </c>
      <c r="AU3317">
        <v>60101020</v>
      </c>
      <c r="AV3317">
        <v>12000000000</v>
      </c>
      <c r="AW3317">
        <v>0.25</v>
      </c>
      <c r="AX3317">
        <v>17.600000000000001</v>
      </c>
      <c r="AY3317">
        <v>0.49009140000000001</v>
      </c>
      <c r="AZ3317">
        <v>0.54696650000000002</v>
      </c>
      <c r="BA3317">
        <v>0.40778049999999999</v>
      </c>
      <c r="BB3317">
        <v>78.2380931</v>
      </c>
    </row>
    <row r="3318" spans="1:54" x14ac:dyDescent="0.55000000000000004">
      <c r="A3318" s="1">
        <v>45565</v>
      </c>
      <c r="B3318" s="1">
        <v>45566</v>
      </c>
      <c r="C3318" t="s">
        <v>13658</v>
      </c>
      <c r="D3318" t="s">
        <v>26458</v>
      </c>
      <c r="E3318" t="s">
        <v>26459</v>
      </c>
      <c r="F3318" t="s">
        <v>26460</v>
      </c>
      <c r="G3318" t="s">
        <v>26461</v>
      </c>
      <c r="H3318" t="s">
        <v>26462</v>
      </c>
      <c r="I3318" t="s">
        <v>26463</v>
      </c>
      <c r="J3318" t="s">
        <v>778</v>
      </c>
      <c r="K3318" t="s">
        <v>785</v>
      </c>
      <c r="L3318" t="s">
        <v>13689</v>
      </c>
      <c r="M3318">
        <v>65</v>
      </c>
      <c r="N3318">
        <v>6510</v>
      </c>
      <c r="O3318">
        <v>651020</v>
      </c>
      <c r="P3318">
        <v>65102020</v>
      </c>
      <c r="Q3318">
        <v>2418791675</v>
      </c>
      <c r="R3318">
        <v>0.06</v>
      </c>
      <c r="S3318">
        <v>3.61</v>
      </c>
      <c r="T3318">
        <v>0.46102700000000002</v>
      </c>
      <c r="U3318">
        <v>0.51452920000000002</v>
      </c>
      <c r="V3318">
        <v>0.38359749999999998</v>
      </c>
      <c r="W3318">
        <v>73.598258099999995</v>
      </c>
      <c r="AH3318">
        <v>0</v>
      </c>
      <c r="AI3318" t="s">
        <v>26458</v>
      </c>
      <c r="AJ3318" t="s">
        <v>26459</v>
      </c>
      <c r="AK3318" t="s">
        <v>26460</v>
      </c>
      <c r="AL3318" t="s">
        <v>26461</v>
      </c>
      <c r="AM3318" t="s">
        <v>26462</v>
      </c>
      <c r="AN3318" t="s">
        <v>26463</v>
      </c>
      <c r="AO3318" t="s">
        <v>778</v>
      </c>
      <c r="AP3318" t="s">
        <v>785</v>
      </c>
      <c r="AQ3318" t="s">
        <v>13689</v>
      </c>
      <c r="AR3318">
        <v>65</v>
      </c>
      <c r="AS3318">
        <v>6510</v>
      </c>
      <c r="AT3318">
        <v>651020</v>
      </c>
      <c r="AU3318">
        <v>65102020</v>
      </c>
      <c r="AV3318">
        <v>2418791675</v>
      </c>
      <c r="AW3318">
        <v>0.06</v>
      </c>
      <c r="AX3318">
        <v>3.61</v>
      </c>
      <c r="AY3318">
        <v>0.46102700000000002</v>
      </c>
      <c r="AZ3318">
        <v>0.51452920000000002</v>
      </c>
      <c r="BA3318">
        <v>0.38359749999999998</v>
      </c>
      <c r="BB3318">
        <v>73.598258099999995</v>
      </c>
    </row>
    <row r="3319" spans="1:54" x14ac:dyDescent="0.55000000000000004">
      <c r="A3319" s="1">
        <v>45565</v>
      </c>
      <c r="B3319" s="1">
        <v>45566</v>
      </c>
      <c r="C3319" t="s">
        <v>13658</v>
      </c>
      <c r="D3319" t="s">
        <v>3035</v>
      </c>
      <c r="E3319" t="s">
        <v>3036</v>
      </c>
      <c r="F3319" t="s">
        <v>3039</v>
      </c>
      <c r="G3319" t="s">
        <v>3038</v>
      </c>
      <c r="H3319" t="s">
        <v>26464</v>
      </c>
      <c r="I3319" t="s">
        <v>3037</v>
      </c>
      <c r="J3319" t="s">
        <v>778</v>
      </c>
      <c r="K3319" t="s">
        <v>785</v>
      </c>
      <c r="L3319" t="s">
        <v>13689</v>
      </c>
      <c r="M3319">
        <v>60</v>
      </c>
      <c r="N3319">
        <v>6010</v>
      </c>
      <c r="O3319">
        <v>601010</v>
      </c>
      <c r="P3319">
        <v>60101040</v>
      </c>
      <c r="Q3319">
        <v>3607500000</v>
      </c>
      <c r="R3319">
        <v>0.06</v>
      </c>
      <c r="S3319">
        <v>8.4700000000000006</v>
      </c>
      <c r="T3319">
        <v>1.0816893000000001</v>
      </c>
      <c r="U3319">
        <v>1.2072193</v>
      </c>
      <c r="V3319">
        <v>0.90001960000000003</v>
      </c>
      <c r="W3319">
        <v>172.68066350000001</v>
      </c>
      <c r="AH3319">
        <v>0</v>
      </c>
      <c r="AI3319" t="s">
        <v>3035</v>
      </c>
      <c r="AJ3319" t="s">
        <v>3036</v>
      </c>
      <c r="AK3319" t="s">
        <v>3039</v>
      </c>
      <c r="AL3319" t="s">
        <v>3038</v>
      </c>
      <c r="AM3319" t="s">
        <v>26464</v>
      </c>
      <c r="AN3319" t="s">
        <v>3037</v>
      </c>
      <c r="AO3319" t="s">
        <v>778</v>
      </c>
      <c r="AP3319" t="s">
        <v>785</v>
      </c>
      <c r="AQ3319" t="s">
        <v>13689</v>
      </c>
      <c r="AR3319">
        <v>60</v>
      </c>
      <c r="AS3319">
        <v>6010</v>
      </c>
      <c r="AT3319">
        <v>601010</v>
      </c>
      <c r="AU3319">
        <v>60101040</v>
      </c>
      <c r="AV3319">
        <v>3607500000</v>
      </c>
      <c r="AW3319">
        <v>0.06</v>
      </c>
      <c r="AX3319">
        <v>8.4700000000000006</v>
      </c>
      <c r="AY3319">
        <v>1.0816893000000001</v>
      </c>
      <c r="AZ3319">
        <v>1.2072193</v>
      </c>
      <c r="BA3319">
        <v>0.90001960000000003</v>
      </c>
      <c r="BB3319">
        <v>172.68066350000001</v>
      </c>
    </row>
    <row r="3320" spans="1:54" x14ac:dyDescent="0.55000000000000004">
      <c r="A3320" s="1">
        <v>45565</v>
      </c>
      <c r="B3320" s="1">
        <v>45566</v>
      </c>
      <c r="C3320" t="s">
        <v>13658</v>
      </c>
      <c r="D3320" t="s">
        <v>26465</v>
      </c>
      <c r="E3320" t="s">
        <v>26466</v>
      </c>
      <c r="F3320" t="s">
        <v>26467</v>
      </c>
      <c r="G3320" t="s">
        <v>26468</v>
      </c>
      <c r="H3320" t="s">
        <v>26469</v>
      </c>
      <c r="I3320" t="s">
        <v>26470</v>
      </c>
      <c r="J3320" t="s">
        <v>778</v>
      </c>
      <c r="K3320" t="s">
        <v>785</v>
      </c>
      <c r="L3320" t="s">
        <v>13665</v>
      </c>
      <c r="M3320">
        <v>50</v>
      </c>
      <c r="N3320">
        <v>5020</v>
      </c>
      <c r="O3320">
        <v>502010</v>
      </c>
      <c r="P3320">
        <v>50201020</v>
      </c>
      <c r="Q3320">
        <v>550109546</v>
      </c>
      <c r="R3320">
        <v>0.06</v>
      </c>
      <c r="S3320">
        <v>9.2100000000000009</v>
      </c>
      <c r="T3320">
        <v>1.1761934000000001</v>
      </c>
      <c r="U3320">
        <v>1.3126906</v>
      </c>
      <c r="V3320">
        <v>0.97865170000000001</v>
      </c>
      <c r="W3320">
        <v>187.7672791</v>
      </c>
      <c r="AH3320">
        <v>0</v>
      </c>
      <c r="AI3320" t="s">
        <v>26465</v>
      </c>
      <c r="AJ3320" t="s">
        <v>26466</v>
      </c>
      <c r="AK3320" t="s">
        <v>26467</v>
      </c>
      <c r="AL3320" t="s">
        <v>26468</v>
      </c>
      <c r="AM3320" t="s">
        <v>26469</v>
      </c>
      <c r="AN3320" t="s">
        <v>26470</v>
      </c>
      <c r="AO3320" t="s">
        <v>778</v>
      </c>
      <c r="AP3320" t="s">
        <v>785</v>
      </c>
      <c r="AQ3320" t="s">
        <v>13665</v>
      </c>
      <c r="AR3320">
        <v>50</v>
      </c>
      <c r="AS3320">
        <v>5020</v>
      </c>
      <c r="AT3320">
        <v>502010</v>
      </c>
      <c r="AU3320">
        <v>50201020</v>
      </c>
      <c r="AV3320">
        <v>550109546</v>
      </c>
      <c r="AW3320">
        <v>0.06</v>
      </c>
      <c r="AX3320">
        <v>9.2100000000000009</v>
      </c>
      <c r="AY3320">
        <v>1.1761934000000001</v>
      </c>
      <c r="AZ3320">
        <v>1.3126906</v>
      </c>
      <c r="BA3320">
        <v>0.97865170000000001</v>
      </c>
      <c r="BB3320">
        <v>187.7672791</v>
      </c>
    </row>
    <row r="3321" spans="1:54" x14ac:dyDescent="0.55000000000000004">
      <c r="A3321" s="1">
        <v>45565</v>
      </c>
      <c r="B3321" s="1">
        <v>45566</v>
      </c>
      <c r="C3321" t="s">
        <v>13658</v>
      </c>
      <c r="D3321" t="s">
        <v>26471</v>
      </c>
      <c r="E3321" t="s">
        <v>26472</v>
      </c>
      <c r="F3321" t="s">
        <v>26473</v>
      </c>
      <c r="G3321" t="s">
        <v>26474</v>
      </c>
      <c r="H3321" t="s">
        <v>26475</v>
      </c>
      <c r="I3321" t="s">
        <v>26476</v>
      </c>
      <c r="J3321" t="s">
        <v>10949</v>
      </c>
      <c r="K3321" t="s">
        <v>10950</v>
      </c>
      <c r="L3321" t="s">
        <v>13811</v>
      </c>
      <c r="M3321">
        <v>10</v>
      </c>
      <c r="N3321">
        <v>1010</v>
      </c>
      <c r="O3321">
        <v>101020</v>
      </c>
      <c r="P3321">
        <v>10102030</v>
      </c>
      <c r="Q3321">
        <v>847361206</v>
      </c>
      <c r="R3321">
        <v>7.2999999999999995E-2</v>
      </c>
      <c r="S3321">
        <v>15</v>
      </c>
      <c r="T3321">
        <v>0.41769149999999999</v>
      </c>
      <c r="U3321">
        <v>0.46616459999999998</v>
      </c>
      <c r="V3321">
        <v>0.34754020000000002</v>
      </c>
      <c r="W3321">
        <v>66.680187500000002</v>
      </c>
      <c r="AH3321">
        <v>0</v>
      </c>
      <c r="AI3321" t="s">
        <v>26471</v>
      </c>
      <c r="AJ3321" t="s">
        <v>26472</v>
      </c>
      <c r="AK3321" t="s">
        <v>26473</v>
      </c>
      <c r="AL3321" t="s">
        <v>26474</v>
      </c>
      <c r="AM3321" t="s">
        <v>26475</v>
      </c>
      <c r="AN3321" t="s">
        <v>26476</v>
      </c>
      <c r="AO3321" t="s">
        <v>10949</v>
      </c>
      <c r="AP3321" t="s">
        <v>10950</v>
      </c>
      <c r="AQ3321" t="s">
        <v>13811</v>
      </c>
      <c r="AR3321">
        <v>10</v>
      </c>
      <c r="AS3321">
        <v>1010</v>
      </c>
      <c r="AT3321">
        <v>101020</v>
      </c>
      <c r="AU3321">
        <v>10102030</v>
      </c>
      <c r="AV3321">
        <v>847361206</v>
      </c>
      <c r="AW3321">
        <v>7.2999999999999995E-2</v>
      </c>
      <c r="AX3321">
        <v>15</v>
      </c>
      <c r="AY3321">
        <v>0.41769149999999999</v>
      </c>
      <c r="AZ3321">
        <v>0.46616459999999998</v>
      </c>
      <c r="BA3321">
        <v>0.34754020000000002</v>
      </c>
      <c r="BB3321">
        <v>66.680187500000002</v>
      </c>
    </row>
    <row r="3322" spans="1:54" x14ac:dyDescent="0.55000000000000004">
      <c r="A3322" s="1">
        <v>45565</v>
      </c>
      <c r="B3322" s="1">
        <v>45566</v>
      </c>
      <c r="C3322" t="s">
        <v>13658</v>
      </c>
      <c r="D3322" t="s">
        <v>26477</v>
      </c>
      <c r="E3322" t="s">
        <v>26478</v>
      </c>
      <c r="F3322" t="s">
        <v>26479</v>
      </c>
      <c r="G3322" t="s">
        <v>26480</v>
      </c>
      <c r="H3322" t="s">
        <v>26481</v>
      </c>
      <c r="I3322" t="s">
        <v>26482</v>
      </c>
      <c r="J3322" t="s">
        <v>778</v>
      </c>
      <c r="K3322" t="s">
        <v>785</v>
      </c>
      <c r="L3322" t="s">
        <v>13689</v>
      </c>
      <c r="M3322">
        <v>60</v>
      </c>
      <c r="N3322">
        <v>6010</v>
      </c>
      <c r="O3322">
        <v>601010</v>
      </c>
      <c r="P3322">
        <v>60101040</v>
      </c>
      <c r="Q3322">
        <v>2590541800</v>
      </c>
      <c r="R3322">
        <v>0.06</v>
      </c>
      <c r="S3322">
        <v>8.76</v>
      </c>
      <c r="T3322">
        <v>1.1187247</v>
      </c>
      <c r="U3322">
        <v>1.2485527000000001</v>
      </c>
      <c r="V3322">
        <v>0.93083490000000002</v>
      </c>
      <c r="W3322">
        <v>178.5929874</v>
      </c>
      <c r="AH3322">
        <v>0</v>
      </c>
      <c r="AI3322" t="s">
        <v>26477</v>
      </c>
      <c r="AJ3322" t="s">
        <v>26478</v>
      </c>
      <c r="AK3322" t="s">
        <v>26479</v>
      </c>
      <c r="AL3322" t="s">
        <v>26480</v>
      </c>
      <c r="AM3322" t="s">
        <v>26481</v>
      </c>
      <c r="AN3322" t="s">
        <v>26482</v>
      </c>
      <c r="AO3322" t="s">
        <v>778</v>
      </c>
      <c r="AP3322" t="s">
        <v>785</v>
      </c>
      <c r="AQ3322" t="s">
        <v>13689</v>
      </c>
      <c r="AR3322">
        <v>60</v>
      </c>
      <c r="AS3322">
        <v>6010</v>
      </c>
      <c r="AT3322">
        <v>601010</v>
      </c>
      <c r="AU3322">
        <v>60101040</v>
      </c>
      <c r="AV3322">
        <v>2590541800</v>
      </c>
      <c r="AW3322">
        <v>0.06</v>
      </c>
      <c r="AX3322">
        <v>8.76</v>
      </c>
      <c r="AY3322">
        <v>1.1187247</v>
      </c>
      <c r="AZ3322">
        <v>1.2485527000000001</v>
      </c>
      <c r="BA3322">
        <v>0.93083490000000002</v>
      </c>
      <c r="BB3322">
        <v>178.5929874</v>
      </c>
    </row>
    <row r="3323" spans="1:54" x14ac:dyDescent="0.55000000000000004">
      <c r="A3323" s="1">
        <v>45565</v>
      </c>
      <c r="B3323" s="1">
        <v>45566</v>
      </c>
      <c r="C3323" t="s">
        <v>13658</v>
      </c>
      <c r="D3323" t="s">
        <v>26483</v>
      </c>
      <c r="E3323" t="s">
        <v>26484</v>
      </c>
      <c r="F3323" t="s">
        <v>26485</v>
      </c>
      <c r="G3323" t="s">
        <v>26486</v>
      </c>
      <c r="H3323" t="s">
        <v>26487</v>
      </c>
      <c r="I3323" t="s">
        <v>26488</v>
      </c>
      <c r="J3323" t="s">
        <v>778</v>
      </c>
      <c r="K3323" t="s">
        <v>785</v>
      </c>
      <c r="L3323" t="s">
        <v>13665</v>
      </c>
      <c r="M3323">
        <v>10</v>
      </c>
      <c r="N3323">
        <v>1010</v>
      </c>
      <c r="O3323">
        <v>101020</v>
      </c>
      <c r="P3323">
        <v>10102010</v>
      </c>
      <c r="Q3323">
        <v>734867113</v>
      </c>
      <c r="R3323">
        <v>0.06</v>
      </c>
      <c r="S3323">
        <v>25.2</v>
      </c>
      <c r="T3323">
        <v>3.2182491999999998</v>
      </c>
      <c r="U3323">
        <v>3.5917270000000001</v>
      </c>
      <c r="V3323">
        <v>2.6777441999999998</v>
      </c>
      <c r="W3323">
        <v>513.76065860000006</v>
      </c>
      <c r="AH3323">
        <v>0</v>
      </c>
      <c r="AI3323" t="s">
        <v>26483</v>
      </c>
      <c r="AJ3323" t="s">
        <v>26484</v>
      </c>
      <c r="AK3323" t="s">
        <v>26485</v>
      </c>
      <c r="AL3323" t="s">
        <v>26486</v>
      </c>
      <c r="AM3323" t="s">
        <v>26487</v>
      </c>
      <c r="AN3323" t="s">
        <v>26488</v>
      </c>
      <c r="AO3323" t="s">
        <v>778</v>
      </c>
      <c r="AP3323" t="s">
        <v>785</v>
      </c>
      <c r="AQ3323" t="s">
        <v>13665</v>
      </c>
      <c r="AR3323">
        <v>10</v>
      </c>
      <c r="AS3323">
        <v>1010</v>
      </c>
      <c r="AT3323">
        <v>101020</v>
      </c>
      <c r="AU3323">
        <v>10102010</v>
      </c>
      <c r="AV3323">
        <v>734867113</v>
      </c>
      <c r="AW3323">
        <v>0.06</v>
      </c>
      <c r="AX3323">
        <v>25.2</v>
      </c>
      <c r="AY3323">
        <v>3.2182491999999998</v>
      </c>
      <c r="AZ3323">
        <v>3.5917270000000001</v>
      </c>
      <c r="BA3323">
        <v>2.6777441999999998</v>
      </c>
      <c r="BB3323">
        <v>513.76065860000006</v>
      </c>
    </row>
    <row r="3324" spans="1:54" x14ac:dyDescent="0.55000000000000004">
      <c r="A3324" s="1">
        <v>45565</v>
      </c>
      <c r="B3324" s="1">
        <v>45566</v>
      </c>
      <c r="C3324" t="s">
        <v>13658</v>
      </c>
      <c r="D3324" t="s">
        <v>12678</v>
      </c>
      <c r="E3324" t="s">
        <v>12679</v>
      </c>
      <c r="F3324" t="s">
        <v>12681</v>
      </c>
      <c r="G3324" t="s">
        <v>12680</v>
      </c>
      <c r="H3324" t="s">
        <v>26489</v>
      </c>
      <c r="I3324">
        <v>6579292</v>
      </c>
      <c r="J3324" t="s">
        <v>11879</v>
      </c>
      <c r="K3324" t="s">
        <v>11880</v>
      </c>
      <c r="L3324" t="s">
        <v>13709</v>
      </c>
      <c r="M3324">
        <v>40</v>
      </c>
      <c r="N3324">
        <v>4020</v>
      </c>
      <c r="O3324">
        <v>402030</v>
      </c>
      <c r="P3324">
        <v>40203050</v>
      </c>
      <c r="Q3324">
        <v>303616617</v>
      </c>
      <c r="R3324">
        <v>0.45810000000000001</v>
      </c>
      <c r="S3324">
        <v>157.5</v>
      </c>
      <c r="T3324">
        <v>4.4593448000000002</v>
      </c>
      <c r="U3324">
        <v>4.9768518000000004</v>
      </c>
      <c r="V3324">
        <v>3.7103978</v>
      </c>
      <c r="W3324">
        <v>711.888912</v>
      </c>
      <c r="AH3324">
        <v>0</v>
      </c>
      <c r="AI3324" t="s">
        <v>12678</v>
      </c>
      <c r="AJ3324" t="s">
        <v>12679</v>
      </c>
      <c r="AK3324" t="s">
        <v>12681</v>
      </c>
      <c r="AL3324" t="s">
        <v>12680</v>
      </c>
      <c r="AM3324" t="s">
        <v>26489</v>
      </c>
      <c r="AN3324">
        <v>6579292</v>
      </c>
      <c r="AO3324" t="s">
        <v>11879</v>
      </c>
      <c r="AP3324" t="s">
        <v>11880</v>
      </c>
      <c r="AQ3324" t="s">
        <v>13709</v>
      </c>
      <c r="AR3324">
        <v>40</v>
      </c>
      <c r="AS3324">
        <v>4020</v>
      </c>
      <c r="AT3324">
        <v>402030</v>
      </c>
      <c r="AU3324">
        <v>40203050</v>
      </c>
      <c r="AV3324">
        <v>303616617</v>
      </c>
      <c r="AW3324">
        <v>0.45810000000000001</v>
      </c>
      <c r="AX3324">
        <v>157.5</v>
      </c>
      <c r="AY3324">
        <v>4.4593448000000002</v>
      </c>
      <c r="AZ3324">
        <v>4.9768518000000004</v>
      </c>
      <c r="BA3324">
        <v>3.7103978</v>
      </c>
      <c r="BB3324">
        <v>711.888912</v>
      </c>
    </row>
    <row r="3325" spans="1:54" x14ac:dyDescent="0.55000000000000004">
      <c r="A3325" s="1">
        <v>45565</v>
      </c>
      <c r="B3325" s="1">
        <v>45566</v>
      </c>
      <c r="C3325" t="s">
        <v>13658</v>
      </c>
      <c r="D3325" t="s">
        <v>5541</v>
      </c>
      <c r="E3325" t="s">
        <v>5542</v>
      </c>
      <c r="F3325" t="s">
        <v>5544</v>
      </c>
      <c r="G3325" t="s">
        <v>5543</v>
      </c>
      <c r="H3325" t="s">
        <v>26490</v>
      </c>
      <c r="I3325">
        <v>6117982</v>
      </c>
      <c r="J3325" t="s">
        <v>4771</v>
      </c>
      <c r="K3325" t="s">
        <v>4772</v>
      </c>
      <c r="L3325" t="s">
        <v>13667</v>
      </c>
      <c r="M3325">
        <v>20</v>
      </c>
      <c r="N3325">
        <v>2010</v>
      </c>
      <c r="O3325">
        <v>201030</v>
      </c>
      <c r="P3325">
        <v>20103015</v>
      </c>
      <c r="Q3325">
        <v>169406034</v>
      </c>
      <c r="R3325">
        <v>0.25</v>
      </c>
      <c r="S3325">
        <v>2744.7</v>
      </c>
      <c r="T3325">
        <v>29.3468813</v>
      </c>
      <c r="U3325">
        <v>32.752586899999997</v>
      </c>
      <c r="V3325">
        <v>24.418072599999999</v>
      </c>
      <c r="W3325">
        <v>4684.9302613999998</v>
      </c>
      <c r="AH3325">
        <v>0</v>
      </c>
      <c r="AI3325" t="s">
        <v>5541</v>
      </c>
      <c r="AJ3325" t="s">
        <v>5542</v>
      </c>
      <c r="AK3325" t="s">
        <v>5544</v>
      </c>
      <c r="AL3325" t="s">
        <v>5543</v>
      </c>
      <c r="AM3325" t="s">
        <v>26490</v>
      </c>
      <c r="AN3325">
        <v>6117982</v>
      </c>
      <c r="AO3325" t="s">
        <v>4771</v>
      </c>
      <c r="AP3325" t="s">
        <v>4772</v>
      </c>
      <c r="AQ3325" t="s">
        <v>13667</v>
      </c>
      <c r="AR3325">
        <v>20</v>
      </c>
      <c r="AS3325">
        <v>2010</v>
      </c>
      <c r="AT3325">
        <v>201030</v>
      </c>
      <c r="AU3325">
        <v>20103015</v>
      </c>
      <c r="AV3325">
        <v>169406034</v>
      </c>
      <c r="AW3325">
        <v>0.25</v>
      </c>
      <c r="AX3325">
        <v>2744.7</v>
      </c>
      <c r="AY3325">
        <v>29.3468813</v>
      </c>
      <c r="AZ3325">
        <v>32.752586899999997</v>
      </c>
      <c r="BA3325">
        <v>24.418072599999999</v>
      </c>
      <c r="BB3325">
        <v>4684.9302613999998</v>
      </c>
    </row>
    <row r="3326" spans="1:54" x14ac:dyDescent="0.55000000000000004">
      <c r="A3326" s="1">
        <v>45565</v>
      </c>
      <c r="B3326" s="1">
        <v>45566</v>
      </c>
      <c r="C3326" t="s">
        <v>13658</v>
      </c>
      <c r="D3326" t="s">
        <v>10165</v>
      </c>
      <c r="E3326" t="s">
        <v>10166</v>
      </c>
      <c r="F3326" t="s">
        <v>10169</v>
      </c>
      <c r="G3326" t="s">
        <v>10168</v>
      </c>
      <c r="H3326" t="s">
        <v>26491</v>
      </c>
      <c r="I3326" t="s">
        <v>10167</v>
      </c>
      <c r="J3326" t="s">
        <v>10120</v>
      </c>
      <c r="K3326" t="s">
        <v>10121</v>
      </c>
      <c r="L3326" t="s">
        <v>18462</v>
      </c>
      <c r="M3326">
        <v>40</v>
      </c>
      <c r="N3326">
        <v>4010</v>
      </c>
      <c r="O3326">
        <v>401010</v>
      </c>
      <c r="P3326">
        <v>40101020</v>
      </c>
      <c r="Q3326">
        <v>215284587</v>
      </c>
      <c r="R3326">
        <v>0.4</v>
      </c>
      <c r="S3326">
        <v>730</v>
      </c>
      <c r="T3326">
        <v>11.672408000000001</v>
      </c>
      <c r="U3326">
        <v>13.026990899999999</v>
      </c>
      <c r="V3326">
        <v>9.7120271000000002</v>
      </c>
      <c r="W3326">
        <v>1863.3808786</v>
      </c>
      <c r="AH3326">
        <v>0</v>
      </c>
      <c r="AI3326" t="s">
        <v>10165</v>
      </c>
      <c r="AJ3326" t="s">
        <v>10166</v>
      </c>
      <c r="AK3326" t="s">
        <v>10169</v>
      </c>
      <c r="AL3326" t="s">
        <v>10168</v>
      </c>
      <c r="AM3326" t="s">
        <v>26491</v>
      </c>
      <c r="AN3326" t="s">
        <v>10167</v>
      </c>
      <c r="AO3326" t="s">
        <v>10120</v>
      </c>
      <c r="AP3326" t="s">
        <v>10121</v>
      </c>
      <c r="AQ3326" t="s">
        <v>18462</v>
      </c>
      <c r="AR3326">
        <v>40</v>
      </c>
      <c r="AS3326">
        <v>4010</v>
      </c>
      <c r="AT3326">
        <v>401010</v>
      </c>
      <c r="AU3326">
        <v>40101020</v>
      </c>
      <c r="AV3326">
        <v>215284587</v>
      </c>
      <c r="AW3326">
        <v>0.4</v>
      </c>
      <c r="AX3326">
        <v>730</v>
      </c>
      <c r="AY3326">
        <v>11.672408000000001</v>
      </c>
      <c r="AZ3326">
        <v>13.026990899999999</v>
      </c>
      <c r="BA3326">
        <v>9.7120271000000002</v>
      </c>
      <c r="BB3326">
        <v>1863.3808786</v>
      </c>
    </row>
    <row r="3327" spans="1:54" x14ac:dyDescent="0.55000000000000004">
      <c r="A3327" s="1">
        <v>45565</v>
      </c>
      <c r="B3327" s="1">
        <v>45566</v>
      </c>
      <c r="C3327" t="s">
        <v>13658</v>
      </c>
      <c r="D3327" t="s">
        <v>26492</v>
      </c>
      <c r="E3327" t="s">
        <v>26493</v>
      </c>
      <c r="F3327" t="s">
        <v>26494</v>
      </c>
      <c r="G3327" t="s">
        <v>26495</v>
      </c>
      <c r="H3327" t="s">
        <v>26496</v>
      </c>
      <c r="I3327">
        <v>6331566</v>
      </c>
      <c r="J3327" t="s">
        <v>9654</v>
      </c>
      <c r="K3327" t="s">
        <v>9655</v>
      </c>
      <c r="L3327" t="s">
        <v>13782</v>
      </c>
      <c r="M3327">
        <v>40</v>
      </c>
      <c r="N3327">
        <v>4050</v>
      </c>
      <c r="O3327">
        <v>405010</v>
      </c>
      <c r="P3327">
        <v>40501020</v>
      </c>
      <c r="Q3327">
        <v>1351030072</v>
      </c>
      <c r="R3327">
        <v>0.61480000000000001</v>
      </c>
      <c r="S3327">
        <v>1.61</v>
      </c>
      <c r="T3327">
        <v>0.3498482</v>
      </c>
      <c r="U3327">
        <v>0.39044810000000002</v>
      </c>
      <c r="V3327">
        <v>0.29109119999999999</v>
      </c>
      <c r="W3327">
        <v>55.849696700000003</v>
      </c>
      <c r="AH3327">
        <v>0</v>
      </c>
      <c r="AI3327" t="s">
        <v>26492</v>
      </c>
      <c r="AJ3327" t="s">
        <v>26493</v>
      </c>
      <c r="AK3327" t="s">
        <v>26494</v>
      </c>
      <c r="AL3327" t="s">
        <v>26495</v>
      </c>
      <c r="AM3327" t="s">
        <v>26496</v>
      </c>
      <c r="AN3327">
        <v>6331566</v>
      </c>
      <c r="AO3327" t="s">
        <v>9654</v>
      </c>
      <c r="AP3327" t="s">
        <v>9655</v>
      </c>
      <c r="AQ3327" t="s">
        <v>13782</v>
      </c>
      <c r="AR3327">
        <v>40</v>
      </c>
      <c r="AS3327">
        <v>4050</v>
      </c>
      <c r="AT3327">
        <v>405010</v>
      </c>
      <c r="AU3327">
        <v>40501020</v>
      </c>
      <c r="AV3327">
        <v>1351030072</v>
      </c>
      <c r="AW3327">
        <v>0.61480000000000001</v>
      </c>
      <c r="AX3327">
        <v>1.61</v>
      </c>
      <c r="AY3327">
        <v>0.3498482</v>
      </c>
      <c r="AZ3327">
        <v>0.39044810000000002</v>
      </c>
      <c r="BA3327">
        <v>0.29109119999999999</v>
      </c>
      <c r="BB3327">
        <v>55.849696700000003</v>
      </c>
    </row>
    <row r="3328" spans="1:54" x14ac:dyDescent="0.55000000000000004">
      <c r="A3328" s="1">
        <v>45565</v>
      </c>
      <c r="B3328" s="1">
        <v>45566</v>
      </c>
      <c r="C3328" t="s">
        <v>13658</v>
      </c>
      <c r="D3328" t="s">
        <v>26497</v>
      </c>
      <c r="E3328" t="s">
        <v>26498</v>
      </c>
      <c r="F3328" t="s">
        <v>26499</v>
      </c>
      <c r="G3328" t="s">
        <v>26500</v>
      </c>
      <c r="H3328" t="s">
        <v>26501</v>
      </c>
      <c r="I3328">
        <v>6240617</v>
      </c>
      <c r="J3328" t="s">
        <v>7441</v>
      </c>
      <c r="K3328" t="s">
        <v>7442</v>
      </c>
      <c r="L3328" t="s">
        <v>13682</v>
      </c>
      <c r="M3328">
        <v>10</v>
      </c>
      <c r="N3328">
        <v>1010</v>
      </c>
      <c r="O3328">
        <v>101020</v>
      </c>
      <c r="P3328">
        <v>10102010</v>
      </c>
      <c r="Q3328">
        <v>315334702</v>
      </c>
      <c r="R3328">
        <v>0.92149999999999999</v>
      </c>
      <c r="S3328">
        <v>237</v>
      </c>
      <c r="T3328">
        <v>0.1623687</v>
      </c>
      <c r="U3328">
        <v>0.1812116</v>
      </c>
      <c r="V3328">
        <v>0.13509889999999999</v>
      </c>
      <c r="W3328">
        <v>25.920506799999998</v>
      </c>
      <c r="AH3328">
        <v>0</v>
      </c>
      <c r="AI3328" t="s">
        <v>26497</v>
      </c>
      <c r="AJ3328" t="s">
        <v>26498</v>
      </c>
      <c r="AK3328" t="s">
        <v>26499</v>
      </c>
      <c r="AL3328" t="s">
        <v>26500</v>
      </c>
      <c r="AM3328" t="s">
        <v>26501</v>
      </c>
      <c r="AN3328">
        <v>6240617</v>
      </c>
      <c r="AO3328" t="s">
        <v>7441</v>
      </c>
      <c r="AP3328" t="s">
        <v>7442</v>
      </c>
      <c r="AQ3328" t="s">
        <v>13682</v>
      </c>
      <c r="AR3328">
        <v>10</v>
      </c>
      <c r="AS3328">
        <v>1010</v>
      </c>
      <c r="AT3328">
        <v>101020</v>
      </c>
      <c r="AU3328">
        <v>10102010</v>
      </c>
      <c r="AV3328">
        <v>315334702</v>
      </c>
      <c r="AW3328">
        <v>0.92149999999999999</v>
      </c>
      <c r="AX3328">
        <v>237</v>
      </c>
      <c r="AY3328">
        <v>0.1623687</v>
      </c>
      <c r="AZ3328">
        <v>0.1812116</v>
      </c>
      <c r="BA3328">
        <v>0.13509889999999999</v>
      </c>
      <c r="BB3328">
        <v>25.920506799999998</v>
      </c>
    </row>
    <row r="3329" spans="1:54" x14ac:dyDescent="0.55000000000000004">
      <c r="A3329" s="1">
        <v>45565</v>
      </c>
      <c r="B3329" s="1">
        <v>45566</v>
      </c>
      <c r="C3329" t="s">
        <v>13658</v>
      </c>
      <c r="D3329" t="s">
        <v>13373</v>
      </c>
      <c r="E3329" t="s">
        <v>13374</v>
      </c>
      <c r="F3329" t="s">
        <v>13376</v>
      </c>
      <c r="G3329" t="s">
        <v>13375</v>
      </c>
      <c r="H3329" t="s">
        <v>26502</v>
      </c>
      <c r="I3329">
        <v>6410562</v>
      </c>
      <c r="J3329" t="s">
        <v>13313</v>
      </c>
      <c r="K3329" t="s">
        <v>13314</v>
      </c>
      <c r="L3329" t="s">
        <v>13737</v>
      </c>
      <c r="M3329">
        <v>55</v>
      </c>
      <c r="N3329">
        <v>5510</v>
      </c>
      <c r="O3329">
        <v>551030</v>
      </c>
      <c r="P3329">
        <v>55103025</v>
      </c>
      <c r="Q3329">
        <v>632634413</v>
      </c>
      <c r="R3329">
        <v>0.58169999999999999</v>
      </c>
      <c r="S3329">
        <v>178.14</v>
      </c>
      <c r="T3329">
        <v>9.2625495999999998</v>
      </c>
      <c r="U3329">
        <v>10.3374685</v>
      </c>
      <c r="V3329">
        <v>7.7069044</v>
      </c>
      <c r="W3329">
        <v>1478.6715655999999</v>
      </c>
      <c r="AH3329">
        <v>0</v>
      </c>
      <c r="AI3329" t="s">
        <v>13373</v>
      </c>
      <c r="AJ3329" t="s">
        <v>13374</v>
      </c>
      <c r="AK3329" t="s">
        <v>13376</v>
      </c>
      <c r="AL3329" t="s">
        <v>13375</v>
      </c>
      <c r="AM3329" t="s">
        <v>26502</v>
      </c>
      <c r="AN3329">
        <v>6410562</v>
      </c>
      <c r="AO3329" t="s">
        <v>13313</v>
      </c>
      <c r="AP3329" t="s">
        <v>13314</v>
      </c>
      <c r="AQ3329" t="s">
        <v>13737</v>
      </c>
      <c r="AR3329">
        <v>55</v>
      </c>
      <c r="AS3329">
        <v>5510</v>
      </c>
      <c r="AT3329">
        <v>551030</v>
      </c>
      <c r="AU3329">
        <v>55103025</v>
      </c>
      <c r="AV3329">
        <v>632634413</v>
      </c>
      <c r="AW3329">
        <v>0.58169999999999999</v>
      </c>
      <c r="AX3329">
        <v>178.14</v>
      </c>
      <c r="AY3329">
        <v>9.2625495999999998</v>
      </c>
      <c r="AZ3329">
        <v>10.3374685</v>
      </c>
      <c r="BA3329">
        <v>7.7069044</v>
      </c>
      <c r="BB3329">
        <v>1478.6715655999999</v>
      </c>
    </row>
    <row r="3330" spans="1:54" x14ac:dyDescent="0.55000000000000004">
      <c r="A3330" s="1">
        <v>45565</v>
      </c>
      <c r="B3330" s="1">
        <v>45566</v>
      </c>
      <c r="C3330" t="s">
        <v>13658</v>
      </c>
      <c r="D3330" t="s">
        <v>5746</v>
      </c>
      <c r="E3330" t="s">
        <v>5747</v>
      </c>
      <c r="F3330" t="s">
        <v>5750</v>
      </c>
      <c r="G3330" t="s">
        <v>5749</v>
      </c>
      <c r="H3330" t="s">
        <v>26503</v>
      </c>
      <c r="I3330" t="s">
        <v>5748</v>
      </c>
      <c r="J3330" t="s">
        <v>4771</v>
      </c>
      <c r="K3330" t="s">
        <v>4772</v>
      </c>
      <c r="L3330" t="s">
        <v>13667</v>
      </c>
      <c r="M3330">
        <v>50</v>
      </c>
      <c r="N3330">
        <v>5010</v>
      </c>
      <c r="O3330">
        <v>501010</v>
      </c>
      <c r="P3330">
        <v>50101030</v>
      </c>
      <c r="Q3330">
        <v>77268251</v>
      </c>
      <c r="R3330">
        <v>0.45629999999999998</v>
      </c>
      <c r="S3330">
        <v>4617.5</v>
      </c>
      <c r="T3330">
        <v>49.371233500000002</v>
      </c>
      <c r="U3330">
        <v>55.100765099999997</v>
      </c>
      <c r="V3330">
        <v>41.079334799999998</v>
      </c>
      <c r="W3330">
        <v>7881.6138417000002</v>
      </c>
      <c r="AH3330">
        <v>0</v>
      </c>
      <c r="AI3330" t="s">
        <v>5746</v>
      </c>
      <c r="AJ3330" t="s">
        <v>5747</v>
      </c>
      <c r="AK3330" t="s">
        <v>5750</v>
      </c>
      <c r="AL3330" t="s">
        <v>5749</v>
      </c>
      <c r="AM3330" t="s">
        <v>26503</v>
      </c>
      <c r="AN3330" t="s">
        <v>5748</v>
      </c>
      <c r="AO3330" t="s">
        <v>4771</v>
      </c>
      <c r="AP3330" t="s">
        <v>4772</v>
      </c>
      <c r="AQ3330" t="s">
        <v>13667</v>
      </c>
      <c r="AR3330">
        <v>50</v>
      </c>
      <c r="AS3330">
        <v>5010</v>
      </c>
      <c r="AT3330">
        <v>501010</v>
      </c>
      <c r="AU3330">
        <v>50101030</v>
      </c>
      <c r="AV3330">
        <v>77268251</v>
      </c>
      <c r="AW3330">
        <v>0.45629999999999998</v>
      </c>
      <c r="AX3330">
        <v>4617.5</v>
      </c>
      <c r="AY3330">
        <v>49.371233500000002</v>
      </c>
      <c r="AZ3330">
        <v>55.100765099999997</v>
      </c>
      <c r="BA3330">
        <v>41.079334799999998</v>
      </c>
      <c r="BB3330">
        <v>7881.6138417000002</v>
      </c>
    </row>
    <row r="3331" spans="1:54" x14ac:dyDescent="0.55000000000000004">
      <c r="A3331" s="1">
        <v>45565</v>
      </c>
      <c r="B3331" s="1">
        <v>45566</v>
      </c>
      <c r="C3331" t="s">
        <v>13658</v>
      </c>
      <c r="D3331" t="s">
        <v>13273</v>
      </c>
      <c r="E3331" t="s">
        <v>13274</v>
      </c>
      <c r="F3331" t="s">
        <v>13276</v>
      </c>
      <c r="G3331" t="s">
        <v>13275</v>
      </c>
      <c r="H3331" t="s">
        <v>26504</v>
      </c>
      <c r="I3331">
        <v>6238485</v>
      </c>
      <c r="J3331" t="s">
        <v>11879</v>
      </c>
      <c r="K3331" t="s">
        <v>11880</v>
      </c>
      <c r="L3331" t="s">
        <v>13709</v>
      </c>
      <c r="M3331">
        <v>10</v>
      </c>
      <c r="N3331">
        <v>1010</v>
      </c>
      <c r="O3331">
        <v>101020</v>
      </c>
      <c r="P3331">
        <v>10102030</v>
      </c>
      <c r="Q3331">
        <v>1089348328</v>
      </c>
      <c r="R3331">
        <v>0.92059999999999997</v>
      </c>
      <c r="S3331">
        <v>12.2</v>
      </c>
      <c r="T3331">
        <v>0.34542230000000002</v>
      </c>
      <c r="U3331">
        <v>0.38550859999999998</v>
      </c>
      <c r="V3331">
        <v>0.28740860000000001</v>
      </c>
      <c r="W3331">
        <v>55.143146899999998</v>
      </c>
      <c r="AH3331">
        <v>0</v>
      </c>
      <c r="AI3331" t="s">
        <v>13273</v>
      </c>
      <c r="AJ3331" t="s">
        <v>13274</v>
      </c>
      <c r="AK3331" t="s">
        <v>13276</v>
      </c>
      <c r="AL3331" t="s">
        <v>13275</v>
      </c>
      <c r="AM3331" t="s">
        <v>26504</v>
      </c>
      <c r="AN3331">
        <v>6238485</v>
      </c>
      <c r="AO3331" t="s">
        <v>11879</v>
      </c>
      <c r="AP3331" t="s">
        <v>11880</v>
      </c>
      <c r="AQ3331" t="s">
        <v>13709</v>
      </c>
      <c r="AR3331">
        <v>10</v>
      </c>
      <c r="AS3331">
        <v>1010</v>
      </c>
      <c r="AT3331">
        <v>101020</v>
      </c>
      <c r="AU3331">
        <v>10102030</v>
      </c>
      <c r="AV3331">
        <v>1089348328</v>
      </c>
      <c r="AW3331">
        <v>0.92059999999999997</v>
      </c>
      <c r="AX3331">
        <v>12.2</v>
      </c>
      <c r="AY3331">
        <v>0.34542230000000002</v>
      </c>
      <c r="AZ3331">
        <v>0.38550859999999998</v>
      </c>
      <c r="BA3331">
        <v>0.28740860000000001</v>
      </c>
      <c r="BB3331">
        <v>55.143146899999998</v>
      </c>
    </row>
    <row r="3332" spans="1:54" x14ac:dyDescent="0.55000000000000004">
      <c r="A3332" s="1">
        <v>45565</v>
      </c>
      <c r="B3332" s="1">
        <v>45566</v>
      </c>
      <c r="C3332" t="s">
        <v>13658</v>
      </c>
      <c r="D3332" t="s">
        <v>26505</v>
      </c>
      <c r="E3332" t="s">
        <v>26506</v>
      </c>
      <c r="F3332" t="s">
        <v>26507</v>
      </c>
      <c r="G3332" t="s">
        <v>26508</v>
      </c>
      <c r="H3332" t="s">
        <v>26509</v>
      </c>
      <c r="I3332" t="s">
        <v>26510</v>
      </c>
      <c r="J3332" t="s">
        <v>7441</v>
      </c>
      <c r="K3332" t="s">
        <v>7442</v>
      </c>
      <c r="L3332" t="s">
        <v>13682</v>
      </c>
      <c r="M3332">
        <v>35</v>
      </c>
      <c r="N3332">
        <v>3510</v>
      </c>
      <c r="O3332">
        <v>351020</v>
      </c>
      <c r="P3332">
        <v>35102000</v>
      </c>
      <c r="Q3332">
        <v>123977752</v>
      </c>
      <c r="R3332">
        <v>0.46500000000000002</v>
      </c>
      <c r="S3332">
        <v>2965</v>
      </c>
      <c r="T3332">
        <v>2.0313214999999998</v>
      </c>
      <c r="U3332">
        <v>2.2670564</v>
      </c>
      <c r="V3332">
        <v>1.6901611000000001</v>
      </c>
      <c r="W3332">
        <v>324.27975800000002</v>
      </c>
      <c r="AH3332">
        <v>0</v>
      </c>
      <c r="AI3332" t="s">
        <v>26505</v>
      </c>
      <c r="AJ3332" t="s">
        <v>26506</v>
      </c>
      <c r="AK3332" t="s">
        <v>26507</v>
      </c>
      <c r="AL3332" t="s">
        <v>26508</v>
      </c>
      <c r="AM3332" t="s">
        <v>26509</v>
      </c>
      <c r="AN3332" t="s">
        <v>26510</v>
      </c>
      <c r="AO3332" t="s">
        <v>7441</v>
      </c>
      <c r="AP3332" t="s">
        <v>7442</v>
      </c>
      <c r="AQ3332" t="s">
        <v>13682</v>
      </c>
      <c r="AR3332">
        <v>35</v>
      </c>
      <c r="AS3332">
        <v>3510</v>
      </c>
      <c r="AT3332">
        <v>351020</v>
      </c>
      <c r="AU3332">
        <v>35102000</v>
      </c>
      <c r="AV3332">
        <v>123977752</v>
      </c>
      <c r="AW3332">
        <v>0.46500000000000002</v>
      </c>
      <c r="AX3332">
        <v>2965</v>
      </c>
      <c r="AY3332">
        <v>2.0313214999999998</v>
      </c>
      <c r="AZ3332">
        <v>2.2670564</v>
      </c>
      <c r="BA3332">
        <v>1.6901611000000001</v>
      </c>
      <c r="BB3332">
        <v>324.27975800000002</v>
      </c>
    </row>
    <row r="3333" spans="1:54" x14ac:dyDescent="0.55000000000000004">
      <c r="A3333" s="1">
        <v>45565</v>
      </c>
      <c r="B3333" s="1">
        <v>45566</v>
      </c>
      <c r="C3333" t="s">
        <v>13658</v>
      </c>
      <c r="D3333">
        <v>406720</v>
      </c>
      <c r="E3333" t="s">
        <v>11660</v>
      </c>
      <c r="F3333" t="s">
        <v>11663</v>
      </c>
      <c r="G3333" t="s">
        <v>11662</v>
      </c>
      <c r="H3333" t="s">
        <v>26511</v>
      </c>
      <c r="I3333" t="s">
        <v>11661</v>
      </c>
      <c r="J3333" t="s">
        <v>11419</v>
      </c>
      <c r="K3333" t="s">
        <v>11420</v>
      </c>
      <c r="L3333" t="s">
        <v>13775</v>
      </c>
      <c r="M3333">
        <v>65</v>
      </c>
      <c r="N3333">
        <v>6510</v>
      </c>
      <c r="O3333">
        <v>651020</v>
      </c>
      <c r="P3333">
        <v>65102020</v>
      </c>
      <c r="Q3333">
        <v>219800767</v>
      </c>
      <c r="R3333">
        <v>0.2903</v>
      </c>
      <c r="S3333">
        <v>151</v>
      </c>
      <c r="T3333">
        <v>3.9575892000000001</v>
      </c>
      <c r="U3333">
        <v>4.4168674000000001</v>
      </c>
      <c r="V3333">
        <v>3.2929121000000001</v>
      </c>
      <c r="W3333">
        <v>631.78874840000003</v>
      </c>
      <c r="AH3333">
        <v>0</v>
      </c>
      <c r="AI3333">
        <v>406720</v>
      </c>
      <c r="AJ3333" t="s">
        <v>11660</v>
      </c>
      <c r="AK3333" t="s">
        <v>11663</v>
      </c>
      <c r="AL3333" t="s">
        <v>11662</v>
      </c>
      <c r="AM3333" t="s">
        <v>26511</v>
      </c>
      <c r="AN3333" t="s">
        <v>11661</v>
      </c>
      <c r="AO3333" t="s">
        <v>11419</v>
      </c>
      <c r="AP3333" t="s">
        <v>11420</v>
      </c>
      <c r="AQ3333" t="s">
        <v>13775</v>
      </c>
      <c r="AR3333">
        <v>65</v>
      </c>
      <c r="AS3333">
        <v>6510</v>
      </c>
      <c r="AT3333">
        <v>651020</v>
      </c>
      <c r="AU3333">
        <v>65102020</v>
      </c>
      <c r="AV3333">
        <v>219800767</v>
      </c>
      <c r="AW3333">
        <v>0.2903</v>
      </c>
      <c r="AX3333">
        <v>151</v>
      </c>
      <c r="AY3333">
        <v>3.9575892000000001</v>
      </c>
      <c r="AZ3333">
        <v>4.4168674000000001</v>
      </c>
      <c r="BA3333">
        <v>3.2929121000000001</v>
      </c>
      <c r="BB3333">
        <v>631.78874840000003</v>
      </c>
    </row>
    <row r="3334" spans="1:54" x14ac:dyDescent="0.55000000000000004">
      <c r="A3334" s="1">
        <v>45565</v>
      </c>
      <c r="B3334" s="1">
        <v>45566</v>
      </c>
      <c r="C3334" t="s">
        <v>13658</v>
      </c>
      <c r="D3334" t="s">
        <v>5468</v>
      </c>
      <c r="E3334" t="s">
        <v>5469</v>
      </c>
      <c r="F3334" t="s">
        <v>5472</v>
      </c>
      <c r="G3334" t="s">
        <v>5471</v>
      </c>
      <c r="H3334" t="s">
        <v>26512</v>
      </c>
      <c r="I3334" t="s">
        <v>5470</v>
      </c>
      <c r="J3334" t="s">
        <v>4771</v>
      </c>
      <c r="K3334" t="s">
        <v>4772</v>
      </c>
      <c r="L3334" t="s">
        <v>13667</v>
      </c>
      <c r="M3334">
        <v>30</v>
      </c>
      <c r="N3334">
        <v>3010</v>
      </c>
      <c r="O3334">
        <v>301010</v>
      </c>
      <c r="P3334">
        <v>30101010</v>
      </c>
      <c r="Q3334">
        <v>8680939432</v>
      </c>
      <c r="R3334">
        <v>6.9199999999999998E-2</v>
      </c>
      <c r="S3334">
        <v>58.8</v>
      </c>
      <c r="T3334">
        <v>0.62870139999999997</v>
      </c>
      <c r="U3334">
        <v>0.70166220000000001</v>
      </c>
      <c r="V3334">
        <v>0.52311099999999999</v>
      </c>
      <c r="W3334">
        <v>100.36576580000001</v>
      </c>
      <c r="AH3334">
        <v>0</v>
      </c>
      <c r="AI3334" t="s">
        <v>5468</v>
      </c>
      <c r="AJ3334" t="s">
        <v>5469</v>
      </c>
      <c r="AK3334" t="s">
        <v>5472</v>
      </c>
      <c r="AL3334" t="s">
        <v>5471</v>
      </c>
      <c r="AM3334" t="s">
        <v>26512</v>
      </c>
      <c r="AN3334" t="s">
        <v>5470</v>
      </c>
      <c r="AO3334" t="s">
        <v>4771</v>
      </c>
      <c r="AP3334" t="s">
        <v>4772</v>
      </c>
      <c r="AQ3334" t="s">
        <v>13667</v>
      </c>
      <c r="AR3334">
        <v>30</v>
      </c>
      <c r="AS3334">
        <v>3010</v>
      </c>
      <c r="AT3334">
        <v>301010</v>
      </c>
      <c r="AU3334">
        <v>30101010</v>
      </c>
      <c r="AV3334">
        <v>8680939432</v>
      </c>
      <c r="AW3334">
        <v>6.9199999999999998E-2</v>
      </c>
      <c r="AX3334">
        <v>58.8</v>
      </c>
      <c r="AY3334">
        <v>0.62870139999999997</v>
      </c>
      <c r="AZ3334">
        <v>0.70166220000000001</v>
      </c>
      <c r="BA3334">
        <v>0.52311099999999999</v>
      </c>
      <c r="BB3334">
        <v>100.36576580000001</v>
      </c>
    </row>
    <row r="3335" spans="1:54" x14ac:dyDescent="0.55000000000000004">
      <c r="A3335" s="1">
        <v>45565</v>
      </c>
      <c r="B3335" s="1">
        <v>45566</v>
      </c>
      <c r="C3335" t="s">
        <v>13658</v>
      </c>
      <c r="D3335" t="s">
        <v>26513</v>
      </c>
      <c r="E3335" t="s">
        <v>26514</v>
      </c>
      <c r="F3335" t="s">
        <v>26515</v>
      </c>
      <c r="G3335" t="s">
        <v>26516</v>
      </c>
      <c r="H3335" t="s">
        <v>26517</v>
      </c>
      <c r="I3335" t="s">
        <v>26518</v>
      </c>
      <c r="J3335" t="s">
        <v>778</v>
      </c>
      <c r="K3335" t="s">
        <v>785</v>
      </c>
      <c r="L3335" t="s">
        <v>13665</v>
      </c>
      <c r="M3335">
        <v>55</v>
      </c>
      <c r="N3335">
        <v>5520</v>
      </c>
      <c r="O3335">
        <v>552010</v>
      </c>
      <c r="P3335">
        <v>55201000</v>
      </c>
      <c r="Q3335">
        <v>920729464</v>
      </c>
      <c r="R3335">
        <v>5.3199999999999997E-2</v>
      </c>
      <c r="S3335">
        <v>12.4</v>
      </c>
      <c r="T3335">
        <v>1.5835828999999999</v>
      </c>
      <c r="U3335">
        <v>1.7673577</v>
      </c>
      <c r="V3335">
        <v>1.3176201999999999</v>
      </c>
      <c r="W3335">
        <v>252.80285739999999</v>
      </c>
      <c r="AH3335">
        <v>0</v>
      </c>
      <c r="AI3335" t="s">
        <v>26513</v>
      </c>
      <c r="AJ3335" t="s">
        <v>26514</v>
      </c>
      <c r="AK3335" t="s">
        <v>26515</v>
      </c>
      <c r="AL3335" t="s">
        <v>26516</v>
      </c>
      <c r="AM3335" t="s">
        <v>26517</v>
      </c>
      <c r="AN3335" t="s">
        <v>26518</v>
      </c>
      <c r="AO3335" t="s">
        <v>778</v>
      </c>
      <c r="AP3335" t="s">
        <v>785</v>
      </c>
      <c r="AQ3335" t="s">
        <v>13665</v>
      </c>
      <c r="AR3335">
        <v>55</v>
      </c>
      <c r="AS3335">
        <v>5520</v>
      </c>
      <c r="AT3335">
        <v>552010</v>
      </c>
      <c r="AU3335">
        <v>55201000</v>
      </c>
      <c r="AV3335">
        <v>920729464</v>
      </c>
      <c r="AW3335">
        <v>5.3199999999999997E-2</v>
      </c>
      <c r="AX3335">
        <v>12.4</v>
      </c>
      <c r="AY3335">
        <v>1.5835828999999999</v>
      </c>
      <c r="AZ3335">
        <v>1.7673577</v>
      </c>
      <c r="BA3335">
        <v>1.3176201999999999</v>
      </c>
      <c r="BB3335">
        <v>252.80285739999999</v>
      </c>
    </row>
    <row r="3336" spans="1:54" x14ac:dyDescent="0.55000000000000004">
      <c r="A3336" s="1">
        <v>45565</v>
      </c>
      <c r="B3336" s="1">
        <v>45566</v>
      </c>
      <c r="C3336" t="s">
        <v>13658</v>
      </c>
      <c r="D3336" t="s">
        <v>26519</v>
      </c>
      <c r="E3336" t="s">
        <v>26520</v>
      </c>
      <c r="F3336" t="s">
        <v>26521</v>
      </c>
      <c r="G3336" t="s">
        <v>26522</v>
      </c>
      <c r="H3336" t="s">
        <v>26523</v>
      </c>
      <c r="I3336">
        <v>6498375</v>
      </c>
      <c r="J3336" t="s">
        <v>7441</v>
      </c>
      <c r="K3336" t="s">
        <v>7442</v>
      </c>
      <c r="L3336" t="s">
        <v>13682</v>
      </c>
      <c r="M3336">
        <v>40</v>
      </c>
      <c r="N3336">
        <v>4010</v>
      </c>
      <c r="O3336">
        <v>401010</v>
      </c>
      <c r="P3336">
        <v>40101025</v>
      </c>
      <c r="Q3336">
        <v>30450420</v>
      </c>
      <c r="R3336">
        <v>0.65349999999999997</v>
      </c>
      <c r="S3336">
        <v>3850</v>
      </c>
      <c r="T3336">
        <v>2.637635</v>
      </c>
      <c r="U3336">
        <v>2.9437324999999999</v>
      </c>
      <c r="V3336">
        <v>2.1946441999999999</v>
      </c>
      <c r="W3336">
        <v>421.07152389999999</v>
      </c>
      <c r="AH3336">
        <v>0</v>
      </c>
      <c r="AI3336" t="s">
        <v>26519</v>
      </c>
      <c r="AJ3336" t="s">
        <v>26520</v>
      </c>
      <c r="AK3336" t="s">
        <v>26521</v>
      </c>
      <c r="AL3336" t="s">
        <v>26522</v>
      </c>
      <c r="AM3336" t="s">
        <v>26523</v>
      </c>
      <c r="AN3336">
        <v>6498375</v>
      </c>
      <c r="AO3336" t="s">
        <v>7441</v>
      </c>
      <c r="AP3336" t="s">
        <v>7442</v>
      </c>
      <c r="AQ3336" t="s">
        <v>13682</v>
      </c>
      <c r="AR3336">
        <v>40</v>
      </c>
      <c r="AS3336">
        <v>4010</v>
      </c>
      <c r="AT3336">
        <v>401010</v>
      </c>
      <c r="AU3336">
        <v>40101025</v>
      </c>
      <c r="AV3336">
        <v>30450420</v>
      </c>
      <c r="AW3336">
        <v>0.65349999999999997</v>
      </c>
      <c r="AX3336">
        <v>3850</v>
      </c>
      <c r="AY3336">
        <v>2.637635</v>
      </c>
      <c r="AZ3336">
        <v>2.9437324999999999</v>
      </c>
      <c r="BA3336">
        <v>2.1946441999999999</v>
      </c>
      <c r="BB3336">
        <v>421.07152389999999</v>
      </c>
    </row>
    <row r="3337" spans="1:54" x14ac:dyDescent="0.55000000000000004">
      <c r="A3337" s="1">
        <v>45565</v>
      </c>
      <c r="B3337" s="1">
        <v>45566</v>
      </c>
      <c r="C3337" t="s">
        <v>13658</v>
      </c>
      <c r="D3337" t="s">
        <v>26524</v>
      </c>
      <c r="E3337" t="s">
        <v>26525</v>
      </c>
      <c r="F3337" t="s">
        <v>26526</v>
      </c>
      <c r="G3337" t="s">
        <v>26527</v>
      </c>
      <c r="H3337" t="s">
        <v>26528</v>
      </c>
      <c r="I3337" t="s">
        <v>26529</v>
      </c>
      <c r="J3337" t="s">
        <v>778</v>
      </c>
      <c r="K3337" t="s">
        <v>785</v>
      </c>
      <c r="L3337" t="s">
        <v>13689</v>
      </c>
      <c r="M3337">
        <v>50</v>
      </c>
      <c r="N3337">
        <v>5010</v>
      </c>
      <c r="O3337">
        <v>501010</v>
      </c>
      <c r="P3337">
        <v>50101010</v>
      </c>
      <c r="Q3337">
        <v>1716533938</v>
      </c>
      <c r="R3337">
        <v>0.06</v>
      </c>
      <c r="S3337">
        <v>4.8600000000000003</v>
      </c>
      <c r="T3337">
        <v>0.6206623</v>
      </c>
      <c r="U3337">
        <v>0.69269020000000003</v>
      </c>
      <c r="V3337">
        <v>0.5164221</v>
      </c>
      <c r="W3337">
        <v>99.082405399999999</v>
      </c>
      <c r="AH3337">
        <v>0</v>
      </c>
      <c r="AI3337" t="s">
        <v>26524</v>
      </c>
      <c r="AJ3337" t="s">
        <v>26525</v>
      </c>
      <c r="AK3337" t="s">
        <v>26526</v>
      </c>
      <c r="AL3337" t="s">
        <v>26527</v>
      </c>
      <c r="AM3337" t="s">
        <v>26528</v>
      </c>
      <c r="AN3337" t="s">
        <v>26529</v>
      </c>
      <c r="AO3337" t="s">
        <v>778</v>
      </c>
      <c r="AP3337" t="s">
        <v>785</v>
      </c>
      <c r="AQ3337" t="s">
        <v>13689</v>
      </c>
      <c r="AR3337">
        <v>50</v>
      </c>
      <c r="AS3337">
        <v>5010</v>
      </c>
      <c r="AT3337">
        <v>501010</v>
      </c>
      <c r="AU3337">
        <v>50101010</v>
      </c>
      <c r="AV3337">
        <v>1716533938</v>
      </c>
      <c r="AW3337">
        <v>0.06</v>
      </c>
      <c r="AX3337">
        <v>4.8600000000000003</v>
      </c>
      <c r="AY3337">
        <v>0.6206623</v>
      </c>
      <c r="AZ3337">
        <v>0.69269020000000003</v>
      </c>
      <c r="BA3337">
        <v>0.5164221</v>
      </c>
      <c r="BB3337">
        <v>99.082405399999999</v>
      </c>
    </row>
    <row r="3338" spans="1:54" x14ac:dyDescent="0.55000000000000004">
      <c r="A3338" s="1">
        <v>45565</v>
      </c>
      <c r="B3338" s="1">
        <v>45566</v>
      </c>
      <c r="C3338" t="s">
        <v>13658</v>
      </c>
      <c r="D3338" t="s">
        <v>26530</v>
      </c>
      <c r="E3338" t="s">
        <v>26531</v>
      </c>
      <c r="F3338" t="s">
        <v>26532</v>
      </c>
      <c r="G3338" t="s">
        <v>26533</v>
      </c>
      <c r="H3338" t="s">
        <v>26534</v>
      </c>
      <c r="I3338" t="s">
        <v>26535</v>
      </c>
      <c r="J3338" t="s">
        <v>778</v>
      </c>
      <c r="K3338" t="s">
        <v>785</v>
      </c>
      <c r="L3338" t="s">
        <v>13665</v>
      </c>
      <c r="M3338">
        <v>20</v>
      </c>
      <c r="N3338">
        <v>2010</v>
      </c>
      <c r="O3338">
        <v>201010</v>
      </c>
      <c r="P3338">
        <v>20101025</v>
      </c>
      <c r="Q3338">
        <v>3914253923</v>
      </c>
      <c r="R3338">
        <v>0.06</v>
      </c>
      <c r="S3338">
        <v>4.33</v>
      </c>
      <c r="T3338">
        <v>0.55297689999999999</v>
      </c>
      <c r="U3338">
        <v>0.61714990000000003</v>
      </c>
      <c r="V3338">
        <v>0.46010440000000002</v>
      </c>
      <c r="W3338">
        <v>88.277121699999995</v>
      </c>
      <c r="AH3338">
        <v>0</v>
      </c>
      <c r="AI3338" t="s">
        <v>26530</v>
      </c>
      <c r="AJ3338" t="s">
        <v>26531</v>
      </c>
      <c r="AK3338" t="s">
        <v>26532</v>
      </c>
      <c r="AL3338" t="s">
        <v>26533</v>
      </c>
      <c r="AM3338" t="s">
        <v>26534</v>
      </c>
      <c r="AN3338" t="s">
        <v>26535</v>
      </c>
      <c r="AO3338" t="s">
        <v>778</v>
      </c>
      <c r="AP3338" t="s">
        <v>785</v>
      </c>
      <c r="AQ3338" t="s">
        <v>13665</v>
      </c>
      <c r="AR3338">
        <v>20</v>
      </c>
      <c r="AS3338">
        <v>2010</v>
      </c>
      <c r="AT3338">
        <v>201010</v>
      </c>
      <c r="AU3338">
        <v>20101025</v>
      </c>
      <c r="AV3338">
        <v>3914253923</v>
      </c>
      <c r="AW3338">
        <v>0.06</v>
      </c>
      <c r="AX3338">
        <v>4.33</v>
      </c>
      <c r="AY3338">
        <v>0.55297689999999999</v>
      </c>
      <c r="AZ3338">
        <v>0.61714990000000003</v>
      </c>
      <c r="BA3338">
        <v>0.46010440000000002</v>
      </c>
      <c r="BB3338">
        <v>88.277121699999995</v>
      </c>
    </row>
    <row r="3339" spans="1:54" x14ac:dyDescent="0.55000000000000004">
      <c r="A3339" s="1">
        <v>45565</v>
      </c>
      <c r="B3339" s="1">
        <v>45566</v>
      </c>
      <c r="C3339" t="s">
        <v>13658</v>
      </c>
      <c r="D3339" t="s">
        <v>26536</v>
      </c>
      <c r="E3339" t="s">
        <v>26537</v>
      </c>
      <c r="F3339" t="s">
        <v>26538</v>
      </c>
      <c r="G3339" t="s">
        <v>26539</v>
      </c>
      <c r="H3339" t="s">
        <v>26540</v>
      </c>
      <c r="I3339" t="s">
        <v>26541</v>
      </c>
      <c r="J3339" t="s">
        <v>10949</v>
      </c>
      <c r="K3339" t="s">
        <v>10950</v>
      </c>
      <c r="L3339" t="s">
        <v>13811</v>
      </c>
      <c r="M3339">
        <v>65</v>
      </c>
      <c r="N3339">
        <v>6510</v>
      </c>
      <c r="O3339">
        <v>651010</v>
      </c>
      <c r="P3339">
        <v>65101010</v>
      </c>
      <c r="Q3339">
        <v>1373825572</v>
      </c>
      <c r="R3339">
        <v>0.38069999999999998</v>
      </c>
      <c r="S3339">
        <v>6.05</v>
      </c>
      <c r="T3339">
        <v>0.1684689</v>
      </c>
      <c r="U3339">
        <v>0.18801970000000001</v>
      </c>
      <c r="V3339">
        <v>0.14017450000000001</v>
      </c>
      <c r="W3339">
        <v>26.894341499999999</v>
      </c>
      <c r="AH3339">
        <v>0</v>
      </c>
      <c r="AI3339" t="s">
        <v>26536</v>
      </c>
      <c r="AJ3339" t="s">
        <v>26537</v>
      </c>
      <c r="AK3339" t="s">
        <v>26538</v>
      </c>
      <c r="AL3339" t="s">
        <v>26539</v>
      </c>
      <c r="AM3339" t="s">
        <v>26540</v>
      </c>
      <c r="AN3339" t="s">
        <v>26541</v>
      </c>
      <c r="AO3339" t="s">
        <v>10949</v>
      </c>
      <c r="AP3339" t="s">
        <v>10950</v>
      </c>
      <c r="AQ3339" t="s">
        <v>13811</v>
      </c>
      <c r="AR3339">
        <v>65</v>
      </c>
      <c r="AS3339">
        <v>6510</v>
      </c>
      <c r="AT3339">
        <v>651010</v>
      </c>
      <c r="AU3339">
        <v>65101010</v>
      </c>
      <c r="AV3339">
        <v>1373825572</v>
      </c>
      <c r="AW3339">
        <v>0.38069999999999998</v>
      </c>
      <c r="AX3339">
        <v>6.05</v>
      </c>
      <c r="AY3339">
        <v>0.1684689</v>
      </c>
      <c r="AZ3339">
        <v>0.18801970000000001</v>
      </c>
      <c r="BA3339">
        <v>0.14017450000000001</v>
      </c>
      <c r="BB3339">
        <v>26.894341499999999</v>
      </c>
    </row>
    <row r="3340" spans="1:54" x14ac:dyDescent="0.55000000000000004">
      <c r="A3340" s="1">
        <v>45565</v>
      </c>
      <c r="B3340" s="1">
        <v>45566</v>
      </c>
      <c r="C3340" t="s">
        <v>13658</v>
      </c>
      <c r="D3340" t="s">
        <v>4016</v>
      </c>
      <c r="E3340" t="s">
        <v>4017</v>
      </c>
      <c r="F3340" t="s">
        <v>4020</v>
      </c>
      <c r="G3340" t="s">
        <v>4019</v>
      </c>
      <c r="H3340" t="s">
        <v>26542</v>
      </c>
      <c r="I3340" t="s">
        <v>4018</v>
      </c>
      <c r="J3340" t="s">
        <v>778</v>
      </c>
      <c r="K3340" t="s">
        <v>40</v>
      </c>
      <c r="L3340" t="s">
        <v>16108</v>
      </c>
      <c r="M3340">
        <v>50</v>
      </c>
      <c r="N3340">
        <v>5020</v>
      </c>
      <c r="O3340">
        <v>502010</v>
      </c>
      <c r="P3340">
        <v>50201010</v>
      </c>
      <c r="Q3340">
        <v>44042460</v>
      </c>
      <c r="R3340">
        <v>1</v>
      </c>
      <c r="S3340">
        <v>14.14</v>
      </c>
      <c r="T3340">
        <v>12.6696832</v>
      </c>
      <c r="U3340">
        <v>14.139999899999999</v>
      </c>
      <c r="V3340">
        <v>10.541809900000001</v>
      </c>
      <c r="W3340">
        <v>2022.5856921</v>
      </c>
      <c r="AH3340">
        <v>0</v>
      </c>
      <c r="AI3340" t="s">
        <v>4016</v>
      </c>
      <c r="AJ3340" t="s">
        <v>4017</v>
      </c>
      <c r="AK3340" t="s">
        <v>4020</v>
      </c>
      <c r="AL3340" t="s">
        <v>4019</v>
      </c>
      <c r="AM3340" t="s">
        <v>26542</v>
      </c>
      <c r="AN3340" t="s">
        <v>4018</v>
      </c>
      <c r="AO3340" t="s">
        <v>778</v>
      </c>
      <c r="AP3340" t="s">
        <v>40</v>
      </c>
      <c r="AQ3340" t="s">
        <v>16108</v>
      </c>
      <c r="AR3340">
        <v>50</v>
      </c>
      <c r="AS3340">
        <v>5020</v>
      </c>
      <c r="AT3340">
        <v>502010</v>
      </c>
      <c r="AU3340">
        <v>50201010</v>
      </c>
      <c r="AV3340">
        <v>44042460</v>
      </c>
      <c r="AW3340">
        <v>1</v>
      </c>
      <c r="AX3340">
        <v>14.14</v>
      </c>
      <c r="AY3340">
        <v>12.6696832</v>
      </c>
      <c r="AZ3340">
        <v>14.139999899999999</v>
      </c>
      <c r="BA3340">
        <v>10.541809900000001</v>
      </c>
      <c r="BB3340">
        <v>2022.5856921</v>
      </c>
    </row>
    <row r="3341" spans="1:54" x14ac:dyDescent="0.55000000000000004">
      <c r="A3341" s="1">
        <v>45565</v>
      </c>
      <c r="B3341" s="1">
        <v>45566</v>
      </c>
      <c r="C3341" t="s">
        <v>13658</v>
      </c>
      <c r="D3341" t="s">
        <v>26543</v>
      </c>
      <c r="E3341" t="s">
        <v>26544</v>
      </c>
      <c r="F3341" t="s">
        <v>26545</v>
      </c>
      <c r="G3341" t="s">
        <v>26546</v>
      </c>
      <c r="H3341" t="s">
        <v>26547</v>
      </c>
      <c r="I3341" t="s">
        <v>26548</v>
      </c>
      <c r="J3341" t="s">
        <v>4771</v>
      </c>
      <c r="K3341" t="s">
        <v>4772</v>
      </c>
      <c r="L3341" t="s">
        <v>13667</v>
      </c>
      <c r="M3341">
        <v>45</v>
      </c>
      <c r="N3341">
        <v>4510</v>
      </c>
      <c r="O3341">
        <v>451020</v>
      </c>
      <c r="P3341">
        <v>45102020</v>
      </c>
      <c r="Q3341">
        <v>361994853</v>
      </c>
      <c r="R3341">
        <v>0.27210000000000001</v>
      </c>
      <c r="S3341">
        <v>1671</v>
      </c>
      <c r="T3341">
        <v>17.866666200000001</v>
      </c>
      <c r="U3341">
        <v>19.940092799999999</v>
      </c>
      <c r="V3341">
        <v>14.8659596</v>
      </c>
      <c r="W3341">
        <v>2852.2310188000001</v>
      </c>
      <c r="AH3341">
        <v>0</v>
      </c>
      <c r="AI3341" t="s">
        <v>26543</v>
      </c>
      <c r="AJ3341" t="s">
        <v>26544</v>
      </c>
      <c r="AK3341" t="s">
        <v>26545</v>
      </c>
      <c r="AL3341" t="s">
        <v>26546</v>
      </c>
      <c r="AM3341" t="s">
        <v>26547</v>
      </c>
      <c r="AN3341" t="s">
        <v>26548</v>
      </c>
      <c r="AO3341" t="s">
        <v>4771</v>
      </c>
      <c r="AP3341" t="s">
        <v>4772</v>
      </c>
      <c r="AQ3341" t="s">
        <v>13667</v>
      </c>
      <c r="AR3341">
        <v>45</v>
      </c>
      <c r="AS3341">
        <v>4510</v>
      </c>
      <c r="AT3341">
        <v>451020</v>
      </c>
      <c r="AU3341">
        <v>45102020</v>
      </c>
      <c r="AV3341">
        <v>361994853</v>
      </c>
      <c r="AW3341">
        <v>0.27210000000000001</v>
      </c>
      <c r="AX3341">
        <v>1671</v>
      </c>
      <c r="AY3341">
        <v>17.866666200000001</v>
      </c>
      <c r="AZ3341">
        <v>19.940092799999999</v>
      </c>
      <c r="BA3341">
        <v>14.8659596</v>
      </c>
      <c r="BB3341">
        <v>2852.2310188000001</v>
      </c>
    </row>
    <row r="3342" spans="1:54" x14ac:dyDescent="0.55000000000000004">
      <c r="A3342" s="1">
        <v>45565</v>
      </c>
      <c r="B3342" s="1">
        <v>45566</v>
      </c>
      <c r="C3342" t="s">
        <v>13658</v>
      </c>
      <c r="D3342" t="s">
        <v>26549</v>
      </c>
      <c r="E3342" t="s">
        <v>26550</v>
      </c>
      <c r="F3342" t="s">
        <v>26551</v>
      </c>
      <c r="G3342" t="s">
        <v>26552</v>
      </c>
      <c r="H3342" t="s">
        <v>26553</v>
      </c>
      <c r="I3342" t="s">
        <v>26554</v>
      </c>
      <c r="J3342" t="s">
        <v>778</v>
      </c>
      <c r="K3342" t="s">
        <v>785</v>
      </c>
      <c r="L3342" t="s">
        <v>13665</v>
      </c>
      <c r="M3342">
        <v>10</v>
      </c>
      <c r="N3342">
        <v>1010</v>
      </c>
      <c r="O3342">
        <v>101020</v>
      </c>
      <c r="P3342">
        <v>10102015</v>
      </c>
      <c r="Q3342">
        <v>488410056</v>
      </c>
      <c r="R3342">
        <v>0.06</v>
      </c>
      <c r="S3342">
        <v>17.059999999999999</v>
      </c>
      <c r="T3342">
        <v>2.1787036</v>
      </c>
      <c r="U3342">
        <v>2.4315422</v>
      </c>
      <c r="V3342">
        <v>1.8127903000000001</v>
      </c>
      <c r="W3342">
        <v>347.80780700000003</v>
      </c>
      <c r="AH3342">
        <v>0</v>
      </c>
      <c r="AI3342" t="s">
        <v>26549</v>
      </c>
      <c r="AJ3342" t="s">
        <v>26550</v>
      </c>
      <c r="AK3342" t="s">
        <v>26551</v>
      </c>
      <c r="AL3342" t="s">
        <v>26552</v>
      </c>
      <c r="AM3342" t="s">
        <v>26553</v>
      </c>
      <c r="AN3342" t="s">
        <v>26554</v>
      </c>
      <c r="AO3342" t="s">
        <v>778</v>
      </c>
      <c r="AP3342" t="s">
        <v>785</v>
      </c>
      <c r="AQ3342" t="s">
        <v>13665</v>
      </c>
      <c r="AR3342">
        <v>10</v>
      </c>
      <c r="AS3342">
        <v>1010</v>
      </c>
      <c r="AT3342">
        <v>101020</v>
      </c>
      <c r="AU3342">
        <v>10102015</v>
      </c>
      <c r="AV3342">
        <v>488410056</v>
      </c>
      <c r="AW3342">
        <v>0.06</v>
      </c>
      <c r="AX3342">
        <v>17.059999999999999</v>
      </c>
      <c r="AY3342">
        <v>2.1787036</v>
      </c>
      <c r="AZ3342">
        <v>2.4315422</v>
      </c>
      <c r="BA3342">
        <v>1.8127903000000001</v>
      </c>
      <c r="BB3342">
        <v>347.80780700000003</v>
      </c>
    </row>
    <row r="3343" spans="1:54" x14ac:dyDescent="0.55000000000000004">
      <c r="A3343" s="1">
        <v>45565</v>
      </c>
      <c r="B3343" s="1">
        <v>45566</v>
      </c>
      <c r="C3343" t="s">
        <v>13658</v>
      </c>
      <c r="D3343" t="s">
        <v>26555</v>
      </c>
      <c r="E3343" t="s">
        <v>26556</v>
      </c>
      <c r="F3343" t="s">
        <v>26557</v>
      </c>
      <c r="G3343" t="s">
        <v>26558</v>
      </c>
      <c r="H3343" t="s">
        <v>26559</v>
      </c>
      <c r="I3343">
        <v>6804712</v>
      </c>
      <c r="J3343" t="s">
        <v>7441</v>
      </c>
      <c r="K3343" t="s">
        <v>7442</v>
      </c>
      <c r="L3343" t="s">
        <v>13682</v>
      </c>
      <c r="M3343">
        <v>40</v>
      </c>
      <c r="N3343">
        <v>4020</v>
      </c>
      <c r="O3343">
        <v>402040</v>
      </c>
      <c r="P3343">
        <v>40204020</v>
      </c>
      <c r="Q3343">
        <v>143708390</v>
      </c>
      <c r="R3343">
        <v>0.1845</v>
      </c>
      <c r="S3343">
        <v>2305</v>
      </c>
      <c r="T3343">
        <v>1.5791554999999999</v>
      </c>
      <c r="U3343">
        <v>1.7624165000000001</v>
      </c>
      <c r="V3343">
        <v>1.3139362999999999</v>
      </c>
      <c r="W3343">
        <v>252.09606819999999</v>
      </c>
      <c r="AH3343">
        <v>0</v>
      </c>
      <c r="AI3343" t="s">
        <v>26555</v>
      </c>
      <c r="AJ3343" t="s">
        <v>26556</v>
      </c>
      <c r="AK3343" t="s">
        <v>26557</v>
      </c>
      <c r="AL3343" t="s">
        <v>26558</v>
      </c>
      <c r="AM3343" t="s">
        <v>26559</v>
      </c>
      <c r="AN3343">
        <v>6804712</v>
      </c>
      <c r="AO3343" t="s">
        <v>7441</v>
      </c>
      <c r="AP3343" t="s">
        <v>7442</v>
      </c>
      <c r="AQ3343" t="s">
        <v>13682</v>
      </c>
      <c r="AR3343">
        <v>40</v>
      </c>
      <c r="AS3343">
        <v>4020</v>
      </c>
      <c r="AT3343">
        <v>402040</v>
      </c>
      <c r="AU3343">
        <v>40204020</v>
      </c>
      <c r="AV3343">
        <v>143708390</v>
      </c>
      <c r="AW3343">
        <v>0.1845</v>
      </c>
      <c r="AX3343">
        <v>2305</v>
      </c>
      <c r="AY3343">
        <v>1.5791554999999999</v>
      </c>
      <c r="AZ3343">
        <v>1.7624165000000001</v>
      </c>
      <c r="BA3343">
        <v>1.3139362999999999</v>
      </c>
      <c r="BB3343">
        <v>252.09606819999999</v>
      </c>
    </row>
    <row r="3344" spans="1:54" x14ac:dyDescent="0.55000000000000004">
      <c r="A3344" s="1">
        <v>45565</v>
      </c>
      <c r="B3344" s="1">
        <v>45566</v>
      </c>
      <c r="C3344" t="s">
        <v>13658</v>
      </c>
      <c r="D3344" t="s">
        <v>26560</v>
      </c>
      <c r="E3344" t="s">
        <v>26561</v>
      </c>
      <c r="F3344" t="s">
        <v>26562</v>
      </c>
      <c r="G3344" t="s">
        <v>26563</v>
      </c>
      <c r="H3344" t="s">
        <v>26564</v>
      </c>
      <c r="I3344" t="s">
        <v>26565</v>
      </c>
      <c r="J3344" t="s">
        <v>11419</v>
      </c>
      <c r="K3344" t="s">
        <v>11420</v>
      </c>
      <c r="L3344" t="s">
        <v>13775</v>
      </c>
      <c r="M3344">
        <v>50</v>
      </c>
      <c r="N3344">
        <v>5010</v>
      </c>
      <c r="O3344">
        <v>501010</v>
      </c>
      <c r="P3344">
        <v>50101025</v>
      </c>
      <c r="Q3344">
        <v>224000000</v>
      </c>
      <c r="R3344">
        <v>0.48220000000000002</v>
      </c>
      <c r="S3344">
        <v>15.48</v>
      </c>
      <c r="T3344">
        <v>0.40571839999999998</v>
      </c>
      <c r="U3344">
        <v>0.45280199999999998</v>
      </c>
      <c r="V3344">
        <v>0.33757799999999999</v>
      </c>
      <c r="W3344">
        <v>64.768804200000005</v>
      </c>
      <c r="AH3344">
        <v>0</v>
      </c>
      <c r="AI3344" t="s">
        <v>26560</v>
      </c>
      <c r="AJ3344" t="s">
        <v>26561</v>
      </c>
      <c r="AK3344" t="s">
        <v>26562</v>
      </c>
      <c r="AL3344" t="s">
        <v>26563</v>
      </c>
      <c r="AM3344" t="s">
        <v>26564</v>
      </c>
      <c r="AN3344" t="s">
        <v>26565</v>
      </c>
      <c r="AO3344" t="s">
        <v>11419</v>
      </c>
      <c r="AP3344" t="s">
        <v>11420</v>
      </c>
      <c r="AQ3344" t="s">
        <v>13775</v>
      </c>
      <c r="AR3344">
        <v>50</v>
      </c>
      <c r="AS3344">
        <v>5010</v>
      </c>
      <c r="AT3344">
        <v>501010</v>
      </c>
      <c r="AU3344">
        <v>50101025</v>
      </c>
      <c r="AV3344">
        <v>224000000</v>
      </c>
      <c r="AW3344">
        <v>0.48220000000000002</v>
      </c>
      <c r="AX3344">
        <v>15.48</v>
      </c>
      <c r="AY3344">
        <v>0.40571839999999998</v>
      </c>
      <c r="AZ3344">
        <v>0.45280199999999998</v>
      </c>
      <c r="BA3344">
        <v>0.33757799999999999</v>
      </c>
      <c r="BB3344">
        <v>64.768804200000005</v>
      </c>
    </row>
    <row r="3345" spans="1:54" x14ac:dyDescent="0.55000000000000004">
      <c r="A3345" s="1">
        <v>45565</v>
      </c>
      <c r="B3345" s="1">
        <v>45566</v>
      </c>
      <c r="C3345" t="s">
        <v>13658</v>
      </c>
      <c r="D3345" t="s">
        <v>4980</v>
      </c>
      <c r="E3345" t="s">
        <v>4981</v>
      </c>
      <c r="F3345" t="s">
        <v>4984</v>
      </c>
      <c r="G3345" t="s">
        <v>4983</v>
      </c>
      <c r="H3345" t="s">
        <v>26566</v>
      </c>
      <c r="I3345" t="s">
        <v>4982</v>
      </c>
      <c r="J3345" t="s">
        <v>4771</v>
      </c>
      <c r="K3345" t="s">
        <v>4772</v>
      </c>
      <c r="L3345" t="s">
        <v>13667</v>
      </c>
      <c r="M3345">
        <v>30</v>
      </c>
      <c r="N3345">
        <v>3020</v>
      </c>
      <c r="O3345">
        <v>302020</v>
      </c>
      <c r="P3345">
        <v>30202015</v>
      </c>
      <c r="Q3345">
        <v>6353284188</v>
      </c>
      <c r="R3345">
        <v>0.55930000000000002</v>
      </c>
      <c r="S3345">
        <v>350.7</v>
      </c>
      <c r="T3345">
        <v>3.7497544999999999</v>
      </c>
      <c r="U3345">
        <v>4.1849135000000004</v>
      </c>
      <c r="V3345">
        <v>3.1199832000000001</v>
      </c>
      <c r="W3345">
        <v>598.61005839999996</v>
      </c>
      <c r="AH3345">
        <v>0</v>
      </c>
      <c r="AI3345" t="s">
        <v>4980</v>
      </c>
      <c r="AJ3345" t="s">
        <v>4981</v>
      </c>
      <c r="AK3345" t="s">
        <v>4984</v>
      </c>
      <c r="AL3345" t="s">
        <v>4983</v>
      </c>
      <c r="AM3345" t="s">
        <v>26566</v>
      </c>
      <c r="AN3345" t="s">
        <v>4982</v>
      </c>
      <c r="AO3345" t="s">
        <v>4771</v>
      </c>
      <c r="AP3345" t="s">
        <v>4772</v>
      </c>
      <c r="AQ3345" t="s">
        <v>13667</v>
      </c>
      <c r="AR3345">
        <v>30</v>
      </c>
      <c r="AS3345">
        <v>3020</v>
      </c>
      <c r="AT3345">
        <v>302020</v>
      </c>
      <c r="AU3345">
        <v>30202015</v>
      </c>
      <c r="AV3345">
        <v>6353284188</v>
      </c>
      <c r="AW3345">
        <v>0.55930000000000002</v>
      </c>
      <c r="AX3345">
        <v>350.7</v>
      </c>
      <c r="AY3345">
        <v>3.7497544999999999</v>
      </c>
      <c r="AZ3345">
        <v>4.1849135000000004</v>
      </c>
      <c r="BA3345">
        <v>3.1199832000000001</v>
      </c>
      <c r="BB3345">
        <v>598.61005839999996</v>
      </c>
    </row>
    <row r="3346" spans="1:54" x14ac:dyDescent="0.55000000000000004">
      <c r="A3346" s="1">
        <v>45565</v>
      </c>
      <c r="B3346" s="1">
        <v>45566</v>
      </c>
      <c r="C3346" t="s">
        <v>13658</v>
      </c>
      <c r="D3346" t="s">
        <v>26567</v>
      </c>
      <c r="E3346" t="s">
        <v>26568</v>
      </c>
      <c r="F3346" t="s">
        <v>26569</v>
      </c>
      <c r="G3346" t="s">
        <v>26570</v>
      </c>
      <c r="H3346" t="s">
        <v>26571</v>
      </c>
      <c r="I3346">
        <v>6419020</v>
      </c>
      <c r="J3346" t="s">
        <v>7441</v>
      </c>
      <c r="K3346" t="s">
        <v>7442</v>
      </c>
      <c r="L3346" t="s">
        <v>13682</v>
      </c>
      <c r="M3346">
        <v>50</v>
      </c>
      <c r="N3346">
        <v>5020</v>
      </c>
      <c r="O3346">
        <v>502020</v>
      </c>
      <c r="P3346">
        <v>50202010</v>
      </c>
      <c r="Q3346">
        <v>43337615</v>
      </c>
      <c r="R3346">
        <v>0.70020000000000004</v>
      </c>
      <c r="S3346">
        <v>1736</v>
      </c>
      <c r="T3346">
        <v>1.1893336000000001</v>
      </c>
      <c r="U3346">
        <v>1.3273558000000001</v>
      </c>
      <c r="V3346">
        <v>0.98958500000000005</v>
      </c>
      <c r="W3346">
        <v>189.86497800000001</v>
      </c>
      <c r="AH3346">
        <v>0</v>
      </c>
      <c r="AI3346" t="s">
        <v>26567</v>
      </c>
      <c r="AJ3346" t="s">
        <v>26568</v>
      </c>
      <c r="AK3346" t="s">
        <v>26569</v>
      </c>
      <c r="AL3346" t="s">
        <v>26570</v>
      </c>
      <c r="AM3346" t="s">
        <v>26571</v>
      </c>
      <c r="AN3346">
        <v>6419020</v>
      </c>
      <c r="AO3346" t="s">
        <v>7441</v>
      </c>
      <c r="AP3346" t="s">
        <v>7442</v>
      </c>
      <c r="AQ3346" t="s">
        <v>13682</v>
      </c>
      <c r="AR3346">
        <v>50</v>
      </c>
      <c r="AS3346">
        <v>5020</v>
      </c>
      <c r="AT3346">
        <v>502020</v>
      </c>
      <c r="AU3346">
        <v>50202010</v>
      </c>
      <c r="AV3346">
        <v>43337615</v>
      </c>
      <c r="AW3346">
        <v>0.70020000000000004</v>
      </c>
      <c r="AX3346">
        <v>1736</v>
      </c>
      <c r="AY3346">
        <v>1.1893336000000001</v>
      </c>
      <c r="AZ3346">
        <v>1.3273558000000001</v>
      </c>
      <c r="BA3346">
        <v>0.98958500000000005</v>
      </c>
      <c r="BB3346">
        <v>189.86497800000001</v>
      </c>
    </row>
    <row r="3347" spans="1:54" x14ac:dyDescent="0.55000000000000004">
      <c r="A3347" s="1">
        <v>45565</v>
      </c>
      <c r="B3347" s="1">
        <v>45566</v>
      </c>
      <c r="C3347" t="s">
        <v>13658</v>
      </c>
      <c r="D3347" t="s">
        <v>26572</v>
      </c>
      <c r="E3347" t="s">
        <v>26573</v>
      </c>
      <c r="F3347" t="s">
        <v>26574</v>
      </c>
      <c r="G3347" t="s">
        <v>26575</v>
      </c>
      <c r="H3347" t="s">
        <v>26576</v>
      </c>
      <c r="I3347" t="s">
        <v>26577</v>
      </c>
      <c r="J3347" t="s">
        <v>778</v>
      </c>
      <c r="K3347" t="s">
        <v>785</v>
      </c>
      <c r="L3347" t="s">
        <v>13665</v>
      </c>
      <c r="M3347">
        <v>60</v>
      </c>
      <c r="N3347">
        <v>6010</v>
      </c>
      <c r="O3347">
        <v>601010</v>
      </c>
      <c r="P3347">
        <v>60101010</v>
      </c>
      <c r="Q3347">
        <v>967502660</v>
      </c>
      <c r="R3347">
        <v>0.06</v>
      </c>
      <c r="S3347">
        <v>6.71</v>
      </c>
      <c r="T3347">
        <v>0.85692270000000004</v>
      </c>
      <c r="U3347">
        <v>0.95636860000000001</v>
      </c>
      <c r="V3347">
        <v>0.71300249999999998</v>
      </c>
      <c r="W3347">
        <v>136.79896840000001</v>
      </c>
      <c r="AH3347">
        <v>0</v>
      </c>
      <c r="AI3347" t="s">
        <v>26572</v>
      </c>
      <c r="AJ3347" t="s">
        <v>26573</v>
      </c>
      <c r="AK3347" t="s">
        <v>26574</v>
      </c>
      <c r="AL3347" t="s">
        <v>26575</v>
      </c>
      <c r="AM3347" t="s">
        <v>26576</v>
      </c>
      <c r="AN3347" t="s">
        <v>26577</v>
      </c>
      <c r="AO3347" t="s">
        <v>778</v>
      </c>
      <c r="AP3347" t="s">
        <v>785</v>
      </c>
      <c r="AQ3347" t="s">
        <v>13665</v>
      </c>
      <c r="AR3347">
        <v>60</v>
      </c>
      <c r="AS3347">
        <v>6010</v>
      </c>
      <c r="AT3347">
        <v>601010</v>
      </c>
      <c r="AU3347">
        <v>60101010</v>
      </c>
      <c r="AV3347">
        <v>967502660</v>
      </c>
      <c r="AW3347">
        <v>0.06</v>
      </c>
      <c r="AX3347">
        <v>6.71</v>
      </c>
      <c r="AY3347">
        <v>0.85692270000000004</v>
      </c>
      <c r="AZ3347">
        <v>0.95636860000000001</v>
      </c>
      <c r="BA3347">
        <v>0.71300249999999998</v>
      </c>
      <c r="BB3347">
        <v>136.79896840000001</v>
      </c>
    </row>
    <row r="3348" spans="1:54" x14ac:dyDescent="0.55000000000000004">
      <c r="A3348" s="1">
        <v>45565</v>
      </c>
      <c r="B3348" s="1">
        <v>45566</v>
      </c>
      <c r="C3348" t="s">
        <v>13658</v>
      </c>
      <c r="D3348" t="s">
        <v>26578</v>
      </c>
      <c r="E3348" t="s">
        <v>26579</v>
      </c>
      <c r="F3348" t="s">
        <v>26580</v>
      </c>
      <c r="G3348" t="s">
        <v>26581</v>
      </c>
      <c r="H3348" t="s">
        <v>26582</v>
      </c>
      <c r="I3348" t="s">
        <v>26583</v>
      </c>
      <c r="J3348" t="s">
        <v>778</v>
      </c>
      <c r="K3348" t="s">
        <v>785</v>
      </c>
      <c r="L3348" t="s">
        <v>13665</v>
      </c>
      <c r="M3348">
        <v>55</v>
      </c>
      <c r="N3348">
        <v>5510</v>
      </c>
      <c r="O3348">
        <v>551010</v>
      </c>
      <c r="P3348">
        <v>55101020</v>
      </c>
      <c r="Q3348">
        <v>836774699</v>
      </c>
      <c r="R3348">
        <v>0.06</v>
      </c>
      <c r="S3348">
        <v>9.4</v>
      </c>
      <c r="T3348">
        <v>1.200458</v>
      </c>
      <c r="U3348">
        <v>1.3397711999999999</v>
      </c>
      <c r="V3348">
        <v>0.99884110000000004</v>
      </c>
      <c r="W3348">
        <v>191.64087499999999</v>
      </c>
      <c r="AH3348">
        <v>0</v>
      </c>
      <c r="AI3348" t="s">
        <v>26578</v>
      </c>
      <c r="AJ3348" t="s">
        <v>26579</v>
      </c>
      <c r="AK3348" t="s">
        <v>26580</v>
      </c>
      <c r="AL3348" t="s">
        <v>26581</v>
      </c>
      <c r="AM3348" t="s">
        <v>26582</v>
      </c>
      <c r="AN3348" t="s">
        <v>26583</v>
      </c>
      <c r="AO3348" t="s">
        <v>778</v>
      </c>
      <c r="AP3348" t="s">
        <v>785</v>
      </c>
      <c r="AQ3348" t="s">
        <v>13665</v>
      </c>
      <c r="AR3348">
        <v>55</v>
      </c>
      <c r="AS3348">
        <v>5510</v>
      </c>
      <c r="AT3348">
        <v>551010</v>
      </c>
      <c r="AU3348">
        <v>55101020</v>
      </c>
      <c r="AV3348">
        <v>836774699</v>
      </c>
      <c r="AW3348">
        <v>0.06</v>
      </c>
      <c r="AX3348">
        <v>9.4</v>
      </c>
      <c r="AY3348">
        <v>1.200458</v>
      </c>
      <c r="AZ3348">
        <v>1.3397711999999999</v>
      </c>
      <c r="BA3348">
        <v>0.99884110000000004</v>
      </c>
      <c r="BB3348">
        <v>191.64087499999999</v>
      </c>
    </row>
    <row r="3349" spans="1:54" x14ac:dyDescent="0.55000000000000004">
      <c r="A3349" s="1">
        <v>45565</v>
      </c>
      <c r="B3349" s="1">
        <v>45566</v>
      </c>
      <c r="C3349" t="s">
        <v>13658</v>
      </c>
      <c r="D3349" t="s">
        <v>26584</v>
      </c>
      <c r="E3349" t="s">
        <v>26585</v>
      </c>
      <c r="F3349" t="s">
        <v>26586</v>
      </c>
      <c r="G3349" t="s">
        <v>26587</v>
      </c>
      <c r="H3349" t="s">
        <v>26588</v>
      </c>
      <c r="I3349" t="s">
        <v>26589</v>
      </c>
      <c r="J3349" t="s">
        <v>9654</v>
      </c>
      <c r="K3349" t="s">
        <v>9655</v>
      </c>
      <c r="L3349" t="s">
        <v>13782</v>
      </c>
      <c r="M3349">
        <v>45</v>
      </c>
      <c r="N3349">
        <v>4510</v>
      </c>
      <c r="O3349">
        <v>451020</v>
      </c>
      <c r="P3349">
        <v>45102020</v>
      </c>
      <c r="Q3349">
        <v>4985000000</v>
      </c>
      <c r="R3349">
        <v>0.1862</v>
      </c>
      <c r="S3349">
        <v>0.60499999999999998</v>
      </c>
      <c r="T3349">
        <v>0.13146469999999999</v>
      </c>
      <c r="U3349">
        <v>0.1467212</v>
      </c>
      <c r="V3349">
        <v>0.1093852</v>
      </c>
      <c r="W3349">
        <v>20.986998400000001</v>
      </c>
      <c r="AH3349">
        <v>0</v>
      </c>
      <c r="AI3349" t="s">
        <v>26584</v>
      </c>
      <c r="AJ3349" t="s">
        <v>26585</v>
      </c>
      <c r="AK3349" t="s">
        <v>26586</v>
      </c>
      <c r="AL3349" t="s">
        <v>26587</v>
      </c>
      <c r="AM3349" t="s">
        <v>26588</v>
      </c>
      <c r="AN3349" t="s">
        <v>26589</v>
      </c>
      <c r="AO3349" t="s">
        <v>9654</v>
      </c>
      <c r="AP3349" t="s">
        <v>9655</v>
      </c>
      <c r="AQ3349" t="s">
        <v>13782</v>
      </c>
      <c r="AR3349">
        <v>45</v>
      </c>
      <c r="AS3349">
        <v>4510</v>
      </c>
      <c r="AT3349">
        <v>451020</v>
      </c>
      <c r="AU3349">
        <v>45102020</v>
      </c>
      <c r="AV3349">
        <v>4985000000</v>
      </c>
      <c r="AW3349">
        <v>0.1862</v>
      </c>
      <c r="AX3349">
        <v>0.60499999999999998</v>
      </c>
      <c r="AY3349">
        <v>0.13146469999999999</v>
      </c>
      <c r="AZ3349">
        <v>0.1467212</v>
      </c>
      <c r="BA3349">
        <v>0.1093852</v>
      </c>
      <c r="BB3349">
        <v>20.986998400000001</v>
      </c>
    </row>
    <row r="3350" spans="1:54" x14ac:dyDescent="0.55000000000000004">
      <c r="A3350" s="1">
        <v>45565</v>
      </c>
      <c r="B3350" s="1">
        <v>45566</v>
      </c>
      <c r="C3350" t="s">
        <v>13658</v>
      </c>
      <c r="D3350" t="s">
        <v>26590</v>
      </c>
      <c r="E3350" t="s">
        <v>26591</v>
      </c>
      <c r="F3350" t="s">
        <v>26592</v>
      </c>
      <c r="G3350" t="s">
        <v>26593</v>
      </c>
      <c r="H3350" t="s">
        <v>26594</v>
      </c>
      <c r="I3350" t="s">
        <v>26595</v>
      </c>
      <c r="J3350" t="s">
        <v>778</v>
      </c>
      <c r="K3350" t="s">
        <v>785</v>
      </c>
      <c r="L3350" t="s">
        <v>13665</v>
      </c>
      <c r="M3350">
        <v>50</v>
      </c>
      <c r="N3350">
        <v>5010</v>
      </c>
      <c r="O3350">
        <v>501010</v>
      </c>
      <c r="P3350">
        <v>50101030</v>
      </c>
      <c r="Q3350">
        <v>2658214783</v>
      </c>
      <c r="R3350">
        <v>0.06</v>
      </c>
      <c r="S3350">
        <v>5.58</v>
      </c>
      <c r="T3350">
        <v>0.71261229999999998</v>
      </c>
      <c r="U3350">
        <v>0.79531099999999999</v>
      </c>
      <c r="V3350">
        <v>0.59292909999999999</v>
      </c>
      <c r="W3350">
        <v>113.761285</v>
      </c>
      <c r="AH3350">
        <v>0</v>
      </c>
      <c r="AI3350" t="s">
        <v>26590</v>
      </c>
      <c r="AJ3350" t="s">
        <v>26591</v>
      </c>
      <c r="AK3350" t="s">
        <v>26592</v>
      </c>
      <c r="AL3350" t="s">
        <v>26593</v>
      </c>
      <c r="AM3350" t="s">
        <v>26594</v>
      </c>
      <c r="AN3350" t="s">
        <v>26595</v>
      </c>
      <c r="AO3350" t="s">
        <v>778</v>
      </c>
      <c r="AP3350" t="s">
        <v>785</v>
      </c>
      <c r="AQ3350" t="s">
        <v>13665</v>
      </c>
      <c r="AR3350">
        <v>50</v>
      </c>
      <c r="AS3350">
        <v>5010</v>
      </c>
      <c r="AT3350">
        <v>501010</v>
      </c>
      <c r="AU3350">
        <v>50101030</v>
      </c>
      <c r="AV3350">
        <v>2658214783</v>
      </c>
      <c r="AW3350">
        <v>0.06</v>
      </c>
      <c r="AX3350">
        <v>5.58</v>
      </c>
      <c r="AY3350">
        <v>0.71261229999999998</v>
      </c>
      <c r="AZ3350">
        <v>0.79531099999999999</v>
      </c>
      <c r="BA3350">
        <v>0.59292909999999999</v>
      </c>
      <c r="BB3350">
        <v>113.761285</v>
      </c>
    </row>
    <row r="3351" spans="1:54" x14ac:dyDescent="0.55000000000000004">
      <c r="A3351" s="1">
        <v>45565</v>
      </c>
      <c r="B3351" s="1">
        <v>45566</v>
      </c>
      <c r="C3351" t="s">
        <v>13658</v>
      </c>
      <c r="D3351" t="s">
        <v>26596</v>
      </c>
      <c r="E3351" t="s">
        <v>26597</v>
      </c>
      <c r="F3351" t="s">
        <v>26598</v>
      </c>
      <c r="G3351" t="s">
        <v>26599</v>
      </c>
      <c r="H3351" t="s">
        <v>26600</v>
      </c>
      <c r="I3351">
        <v>6178860</v>
      </c>
      <c r="J3351" t="s">
        <v>13313</v>
      </c>
      <c r="K3351" t="s">
        <v>13314</v>
      </c>
      <c r="L3351" t="s">
        <v>13737</v>
      </c>
      <c r="M3351">
        <v>40</v>
      </c>
      <c r="N3351">
        <v>4040</v>
      </c>
      <c r="O3351">
        <v>404010</v>
      </c>
      <c r="P3351">
        <v>40401025</v>
      </c>
      <c r="Q3351">
        <v>23694712</v>
      </c>
      <c r="R3351">
        <v>0.5786</v>
      </c>
      <c r="S3351">
        <v>161</v>
      </c>
      <c r="T3351">
        <v>8.3713399000000006</v>
      </c>
      <c r="U3351">
        <v>9.3428339000000005</v>
      </c>
      <c r="V3351">
        <v>6.9653733999999998</v>
      </c>
      <c r="W3351">
        <v>1336.3990274</v>
      </c>
      <c r="AH3351">
        <v>0</v>
      </c>
      <c r="AI3351" t="s">
        <v>26596</v>
      </c>
      <c r="AJ3351" t="s">
        <v>26597</v>
      </c>
      <c r="AK3351" t="s">
        <v>26598</v>
      </c>
      <c r="AL3351" t="s">
        <v>26599</v>
      </c>
      <c r="AM3351" t="s">
        <v>26600</v>
      </c>
      <c r="AN3351">
        <v>6178860</v>
      </c>
      <c r="AO3351" t="s">
        <v>13313</v>
      </c>
      <c r="AP3351" t="s">
        <v>13314</v>
      </c>
      <c r="AQ3351" t="s">
        <v>13737</v>
      </c>
      <c r="AR3351">
        <v>40</v>
      </c>
      <c r="AS3351">
        <v>4040</v>
      </c>
      <c r="AT3351">
        <v>404010</v>
      </c>
      <c r="AU3351">
        <v>40401025</v>
      </c>
      <c r="AV3351">
        <v>23694712</v>
      </c>
      <c r="AW3351">
        <v>0.5786</v>
      </c>
      <c r="AX3351">
        <v>161</v>
      </c>
      <c r="AY3351">
        <v>8.3713399000000006</v>
      </c>
      <c r="AZ3351">
        <v>9.3428339000000005</v>
      </c>
      <c r="BA3351">
        <v>6.9653733999999998</v>
      </c>
      <c r="BB3351">
        <v>1336.3990274</v>
      </c>
    </row>
    <row r="3352" spans="1:54" x14ac:dyDescent="0.55000000000000004">
      <c r="A3352" s="1">
        <v>45565</v>
      </c>
      <c r="B3352" s="1">
        <v>45566</v>
      </c>
      <c r="C3352" t="s">
        <v>13658</v>
      </c>
      <c r="D3352" t="s">
        <v>2522</v>
      </c>
      <c r="E3352" t="s">
        <v>2523</v>
      </c>
      <c r="F3352" t="s">
        <v>2526</v>
      </c>
      <c r="G3352" t="s">
        <v>2525</v>
      </c>
      <c r="H3352" t="s">
        <v>26601</v>
      </c>
      <c r="I3352" t="s">
        <v>2524</v>
      </c>
      <c r="J3352" t="s">
        <v>778</v>
      </c>
      <c r="K3352" t="s">
        <v>785</v>
      </c>
      <c r="L3352" t="s">
        <v>13665</v>
      </c>
      <c r="M3352">
        <v>55</v>
      </c>
      <c r="N3352">
        <v>5510</v>
      </c>
      <c r="O3352">
        <v>551010</v>
      </c>
      <c r="P3352">
        <v>55101015</v>
      </c>
      <c r="Q3352">
        <v>2794573119</v>
      </c>
      <c r="R3352">
        <v>0.06</v>
      </c>
      <c r="S3352">
        <v>15.08</v>
      </c>
      <c r="T3352">
        <v>1.9258412</v>
      </c>
      <c r="U3352">
        <v>2.1493351000000001</v>
      </c>
      <c r="V3352">
        <v>1.6023962</v>
      </c>
      <c r="W3352">
        <v>307.44090399999999</v>
      </c>
      <c r="AH3352">
        <v>0</v>
      </c>
      <c r="AI3352" t="s">
        <v>2522</v>
      </c>
      <c r="AJ3352" t="s">
        <v>2523</v>
      </c>
      <c r="AK3352" t="s">
        <v>2526</v>
      </c>
      <c r="AL3352" t="s">
        <v>2525</v>
      </c>
      <c r="AM3352" t="s">
        <v>26601</v>
      </c>
      <c r="AN3352" t="s">
        <v>2524</v>
      </c>
      <c r="AO3352" t="s">
        <v>778</v>
      </c>
      <c r="AP3352" t="s">
        <v>785</v>
      </c>
      <c r="AQ3352" t="s">
        <v>13665</v>
      </c>
      <c r="AR3352">
        <v>55</v>
      </c>
      <c r="AS3352">
        <v>5510</v>
      </c>
      <c r="AT3352">
        <v>551010</v>
      </c>
      <c r="AU3352">
        <v>55101015</v>
      </c>
      <c r="AV3352">
        <v>2794573119</v>
      </c>
      <c r="AW3352">
        <v>0.06</v>
      </c>
      <c r="AX3352">
        <v>15.08</v>
      </c>
      <c r="AY3352">
        <v>1.9258412</v>
      </c>
      <c r="AZ3352">
        <v>2.1493351000000001</v>
      </c>
      <c r="BA3352">
        <v>1.6023962</v>
      </c>
      <c r="BB3352">
        <v>307.44090399999999</v>
      </c>
    </row>
    <row r="3353" spans="1:54" x14ac:dyDescent="0.55000000000000004">
      <c r="A3353" s="1">
        <v>45565</v>
      </c>
      <c r="B3353" s="1">
        <v>45566</v>
      </c>
      <c r="C3353" t="s">
        <v>13658</v>
      </c>
      <c r="D3353" t="s">
        <v>26602</v>
      </c>
      <c r="E3353" t="s">
        <v>26603</v>
      </c>
      <c r="F3353" t="s">
        <v>26604</v>
      </c>
      <c r="G3353" t="s">
        <v>26605</v>
      </c>
      <c r="H3353" t="s">
        <v>26606</v>
      </c>
      <c r="I3353" t="s">
        <v>26607</v>
      </c>
      <c r="J3353" t="s">
        <v>778</v>
      </c>
      <c r="K3353" t="s">
        <v>785</v>
      </c>
      <c r="L3353" t="s">
        <v>13689</v>
      </c>
      <c r="M3353">
        <v>50</v>
      </c>
      <c r="N3353">
        <v>5020</v>
      </c>
      <c r="O3353">
        <v>502040</v>
      </c>
      <c r="P3353">
        <v>50204030</v>
      </c>
      <c r="Q3353">
        <v>1043024484</v>
      </c>
      <c r="R3353">
        <v>0.06</v>
      </c>
      <c r="S3353">
        <v>4.5599999999999996</v>
      </c>
      <c r="T3353">
        <v>0.58234980000000003</v>
      </c>
      <c r="U3353">
        <v>0.6499315</v>
      </c>
      <c r="V3353">
        <v>0.48454419999999998</v>
      </c>
      <c r="W3353">
        <v>92.966205599999995</v>
      </c>
      <c r="AH3353">
        <v>0</v>
      </c>
      <c r="AI3353" t="s">
        <v>26602</v>
      </c>
      <c r="AJ3353" t="s">
        <v>26603</v>
      </c>
      <c r="AK3353" t="s">
        <v>26604</v>
      </c>
      <c r="AL3353" t="s">
        <v>26605</v>
      </c>
      <c r="AM3353" t="s">
        <v>26606</v>
      </c>
      <c r="AN3353" t="s">
        <v>26607</v>
      </c>
      <c r="AO3353" t="s">
        <v>778</v>
      </c>
      <c r="AP3353" t="s">
        <v>785</v>
      </c>
      <c r="AQ3353" t="s">
        <v>13689</v>
      </c>
      <c r="AR3353">
        <v>50</v>
      </c>
      <c r="AS3353">
        <v>5020</v>
      </c>
      <c r="AT3353">
        <v>502040</v>
      </c>
      <c r="AU3353">
        <v>50204030</v>
      </c>
      <c r="AV3353">
        <v>1043024484</v>
      </c>
      <c r="AW3353">
        <v>0.06</v>
      </c>
      <c r="AX3353">
        <v>4.5599999999999996</v>
      </c>
      <c r="AY3353">
        <v>0.58234980000000003</v>
      </c>
      <c r="AZ3353">
        <v>0.6499315</v>
      </c>
      <c r="BA3353">
        <v>0.48454419999999998</v>
      </c>
      <c r="BB3353">
        <v>92.966205599999995</v>
      </c>
    </row>
    <row r="3354" spans="1:54" x14ac:dyDescent="0.55000000000000004">
      <c r="A3354" s="1">
        <v>45565</v>
      </c>
      <c r="B3354" s="1">
        <v>45566</v>
      </c>
      <c r="C3354" t="s">
        <v>13658</v>
      </c>
      <c r="D3354" t="s">
        <v>10624</v>
      </c>
      <c r="E3354" t="s">
        <v>10625</v>
      </c>
      <c r="F3354" t="s">
        <v>10628</v>
      </c>
      <c r="G3354" t="s">
        <v>10627</v>
      </c>
      <c r="H3354" t="s">
        <v>26608</v>
      </c>
      <c r="I3354" t="s">
        <v>10626</v>
      </c>
      <c r="J3354" t="s">
        <v>10488</v>
      </c>
      <c r="K3354" t="s">
        <v>113</v>
      </c>
      <c r="L3354" t="s">
        <v>13948</v>
      </c>
      <c r="M3354">
        <v>30</v>
      </c>
      <c r="N3354">
        <v>3030</v>
      </c>
      <c r="O3354">
        <v>303020</v>
      </c>
      <c r="P3354">
        <v>30302010</v>
      </c>
      <c r="Q3354">
        <v>100000000</v>
      </c>
      <c r="R3354">
        <v>0.42020000000000002</v>
      </c>
      <c r="S3354">
        <v>191.8</v>
      </c>
      <c r="T3354">
        <v>45.811199799999997</v>
      </c>
      <c r="U3354">
        <v>51.127589499999999</v>
      </c>
      <c r="V3354">
        <v>38.1172088</v>
      </c>
      <c r="W3354">
        <v>7313.2907738000004</v>
      </c>
      <c r="AH3354">
        <v>0</v>
      </c>
      <c r="AI3354" t="s">
        <v>10624</v>
      </c>
      <c r="AJ3354" t="s">
        <v>10625</v>
      </c>
      <c r="AK3354" t="s">
        <v>10628</v>
      </c>
      <c r="AL3354" t="s">
        <v>10627</v>
      </c>
      <c r="AM3354" t="s">
        <v>26608</v>
      </c>
      <c r="AN3354" t="s">
        <v>10626</v>
      </c>
      <c r="AO3354" t="s">
        <v>10488</v>
      </c>
      <c r="AP3354" t="s">
        <v>113</v>
      </c>
      <c r="AQ3354" t="s">
        <v>13948</v>
      </c>
      <c r="AR3354">
        <v>30</v>
      </c>
      <c r="AS3354">
        <v>3030</v>
      </c>
      <c r="AT3354">
        <v>303020</v>
      </c>
      <c r="AU3354">
        <v>30302010</v>
      </c>
      <c r="AV3354">
        <v>100000000</v>
      </c>
      <c r="AW3354">
        <v>0.42020000000000002</v>
      </c>
      <c r="AX3354">
        <v>191.8</v>
      </c>
      <c r="AY3354">
        <v>45.811199799999997</v>
      </c>
      <c r="AZ3354">
        <v>51.127589499999999</v>
      </c>
      <c r="BA3354">
        <v>38.1172088</v>
      </c>
      <c r="BB3354">
        <v>7313.2907738000004</v>
      </c>
    </row>
    <row r="3355" spans="1:54" x14ac:dyDescent="0.55000000000000004">
      <c r="A3355" s="1">
        <v>45565</v>
      </c>
      <c r="B3355" s="1">
        <v>45566</v>
      </c>
      <c r="C3355" t="s">
        <v>13658</v>
      </c>
      <c r="D3355" t="s">
        <v>10714</v>
      </c>
      <c r="E3355" t="s">
        <v>10715</v>
      </c>
      <c r="F3355" t="s">
        <v>10718</v>
      </c>
      <c r="G3355" t="s">
        <v>10717</v>
      </c>
      <c r="H3355" t="s">
        <v>26609</v>
      </c>
      <c r="I3355" t="s">
        <v>10716</v>
      </c>
      <c r="J3355" t="s">
        <v>10488</v>
      </c>
      <c r="K3355" t="s">
        <v>113</v>
      </c>
      <c r="L3355" t="s">
        <v>13948</v>
      </c>
      <c r="M3355">
        <v>50</v>
      </c>
      <c r="N3355">
        <v>5020</v>
      </c>
      <c r="O3355">
        <v>502060</v>
      </c>
      <c r="P3355">
        <v>50206060</v>
      </c>
      <c r="Q3355">
        <v>188000000</v>
      </c>
      <c r="R3355">
        <v>0.41880000000000001</v>
      </c>
      <c r="S3355">
        <v>51.7</v>
      </c>
      <c r="T3355">
        <v>12.348483</v>
      </c>
      <c r="U3355">
        <v>13.7815245</v>
      </c>
      <c r="V3355">
        <v>10.274555299999999</v>
      </c>
      <c r="W3355">
        <v>1971.3093564000001</v>
      </c>
      <c r="AH3355">
        <v>0</v>
      </c>
      <c r="AI3355" t="s">
        <v>10714</v>
      </c>
      <c r="AJ3355" t="s">
        <v>10715</v>
      </c>
      <c r="AK3355" t="s">
        <v>10718</v>
      </c>
      <c r="AL3355" t="s">
        <v>10717</v>
      </c>
      <c r="AM3355" t="s">
        <v>26609</v>
      </c>
      <c r="AN3355" t="s">
        <v>10716</v>
      </c>
      <c r="AO3355" t="s">
        <v>10488</v>
      </c>
      <c r="AP3355" t="s">
        <v>113</v>
      </c>
      <c r="AQ3355" t="s">
        <v>13948</v>
      </c>
      <c r="AR3355">
        <v>50</v>
      </c>
      <c r="AS3355">
        <v>5020</v>
      </c>
      <c r="AT3355">
        <v>502060</v>
      </c>
      <c r="AU3355">
        <v>50206060</v>
      </c>
      <c r="AV3355">
        <v>188000000</v>
      </c>
      <c r="AW3355">
        <v>0.41880000000000001</v>
      </c>
      <c r="AX3355">
        <v>51.7</v>
      </c>
      <c r="AY3355">
        <v>12.348483</v>
      </c>
      <c r="AZ3355">
        <v>13.7815245</v>
      </c>
      <c r="BA3355">
        <v>10.274555299999999</v>
      </c>
      <c r="BB3355">
        <v>1971.3093564000001</v>
      </c>
    </row>
    <row r="3356" spans="1:54" x14ac:dyDescent="0.55000000000000004">
      <c r="A3356" s="1">
        <v>45565</v>
      </c>
      <c r="B3356" s="1">
        <v>45566</v>
      </c>
      <c r="C3356" t="s">
        <v>13658</v>
      </c>
      <c r="D3356" t="s">
        <v>26610</v>
      </c>
      <c r="E3356" t="s">
        <v>26611</v>
      </c>
      <c r="F3356" t="s">
        <v>26612</v>
      </c>
      <c r="G3356" t="s">
        <v>26613</v>
      </c>
      <c r="H3356" t="s">
        <v>26614</v>
      </c>
      <c r="I3356" t="s">
        <v>26615</v>
      </c>
      <c r="J3356" t="s">
        <v>778</v>
      </c>
      <c r="K3356" t="s">
        <v>785</v>
      </c>
      <c r="L3356" t="s">
        <v>13665</v>
      </c>
      <c r="M3356">
        <v>50</v>
      </c>
      <c r="N3356">
        <v>5020</v>
      </c>
      <c r="O3356">
        <v>502020</v>
      </c>
      <c r="P3356">
        <v>50202010</v>
      </c>
      <c r="Q3356">
        <v>461569228</v>
      </c>
      <c r="R3356">
        <v>0.06</v>
      </c>
      <c r="S3356">
        <v>23.93</v>
      </c>
      <c r="T3356">
        <v>3.0560596000000002</v>
      </c>
      <c r="U3356">
        <v>3.4107153000000001</v>
      </c>
      <c r="V3356">
        <v>2.5427944</v>
      </c>
      <c r="W3356">
        <v>487.86874330000001</v>
      </c>
      <c r="AH3356">
        <v>0</v>
      </c>
      <c r="AI3356" t="s">
        <v>26610</v>
      </c>
      <c r="AJ3356" t="s">
        <v>26611</v>
      </c>
      <c r="AK3356" t="s">
        <v>26612</v>
      </c>
      <c r="AL3356" t="s">
        <v>26613</v>
      </c>
      <c r="AM3356" t="s">
        <v>26614</v>
      </c>
      <c r="AN3356" t="s">
        <v>26615</v>
      </c>
      <c r="AO3356" t="s">
        <v>778</v>
      </c>
      <c r="AP3356" t="s">
        <v>785</v>
      </c>
      <c r="AQ3356" t="s">
        <v>13665</v>
      </c>
      <c r="AR3356">
        <v>50</v>
      </c>
      <c r="AS3356">
        <v>5020</v>
      </c>
      <c r="AT3356">
        <v>502020</v>
      </c>
      <c r="AU3356">
        <v>50202010</v>
      </c>
      <c r="AV3356">
        <v>461569228</v>
      </c>
      <c r="AW3356">
        <v>0.06</v>
      </c>
      <c r="AX3356">
        <v>23.93</v>
      </c>
      <c r="AY3356">
        <v>3.0560596000000002</v>
      </c>
      <c r="AZ3356">
        <v>3.4107153000000001</v>
      </c>
      <c r="BA3356">
        <v>2.5427944</v>
      </c>
      <c r="BB3356">
        <v>487.86874330000001</v>
      </c>
    </row>
    <row r="3357" spans="1:54" x14ac:dyDescent="0.55000000000000004">
      <c r="A3357" s="1">
        <v>45565</v>
      </c>
      <c r="B3357" s="1">
        <v>45566</v>
      </c>
      <c r="C3357" t="s">
        <v>13658</v>
      </c>
      <c r="D3357" t="s">
        <v>12560</v>
      </c>
      <c r="E3357" t="s">
        <v>12561</v>
      </c>
      <c r="F3357" t="s">
        <v>12563</v>
      </c>
      <c r="G3357" t="s">
        <v>12562</v>
      </c>
      <c r="H3357" t="s">
        <v>26616</v>
      </c>
      <c r="I3357">
        <v>6156673</v>
      </c>
      <c r="J3357" t="s">
        <v>11879</v>
      </c>
      <c r="K3357" t="s">
        <v>11880</v>
      </c>
      <c r="L3357" t="s">
        <v>13709</v>
      </c>
      <c r="M3357">
        <v>30</v>
      </c>
      <c r="N3357">
        <v>3020</v>
      </c>
      <c r="O3357">
        <v>302020</v>
      </c>
      <c r="P3357">
        <v>30202015</v>
      </c>
      <c r="Q3357">
        <v>2170908097</v>
      </c>
      <c r="R3357">
        <v>1</v>
      </c>
      <c r="S3357">
        <v>21.65</v>
      </c>
      <c r="T3357">
        <v>0.6129829</v>
      </c>
      <c r="U3357">
        <v>0.68411960000000005</v>
      </c>
      <c r="V3357">
        <v>0.51003240000000005</v>
      </c>
      <c r="W3357">
        <v>97.856467600000002</v>
      </c>
      <c r="AH3357">
        <v>0</v>
      </c>
      <c r="AI3357" t="s">
        <v>12560</v>
      </c>
      <c r="AJ3357" t="s">
        <v>12561</v>
      </c>
      <c r="AK3357" t="s">
        <v>12563</v>
      </c>
      <c r="AL3357" t="s">
        <v>12562</v>
      </c>
      <c r="AM3357" t="s">
        <v>26616</v>
      </c>
      <c r="AN3357">
        <v>6156673</v>
      </c>
      <c r="AO3357" t="s">
        <v>11879</v>
      </c>
      <c r="AP3357" t="s">
        <v>11880</v>
      </c>
      <c r="AQ3357" t="s">
        <v>13709</v>
      </c>
      <c r="AR3357">
        <v>30</v>
      </c>
      <c r="AS3357">
        <v>3020</v>
      </c>
      <c r="AT3357">
        <v>302020</v>
      </c>
      <c r="AU3357">
        <v>30202015</v>
      </c>
      <c r="AV3357">
        <v>2170908097</v>
      </c>
      <c r="AW3357">
        <v>1</v>
      </c>
      <c r="AX3357">
        <v>21.65</v>
      </c>
      <c r="AY3357">
        <v>0.6129829</v>
      </c>
      <c r="AZ3357">
        <v>0.68411960000000005</v>
      </c>
      <c r="BA3357">
        <v>0.51003240000000005</v>
      </c>
      <c r="BB3357">
        <v>97.856467600000002</v>
      </c>
    </row>
    <row r="3358" spans="1:54" x14ac:dyDescent="0.55000000000000004">
      <c r="A3358" s="1">
        <v>45565</v>
      </c>
      <c r="B3358" s="1">
        <v>45566</v>
      </c>
      <c r="C3358" t="s">
        <v>13658</v>
      </c>
      <c r="D3358" t="s">
        <v>12506</v>
      </c>
      <c r="E3358" t="s">
        <v>12507</v>
      </c>
      <c r="F3358" t="s">
        <v>12509</v>
      </c>
      <c r="G3358" t="s">
        <v>12508</v>
      </c>
      <c r="H3358" t="s">
        <v>26617</v>
      </c>
      <c r="I3358">
        <v>6089694</v>
      </c>
      <c r="J3358" t="s">
        <v>11879</v>
      </c>
      <c r="K3358" t="s">
        <v>11880</v>
      </c>
      <c r="L3358" t="s">
        <v>13709</v>
      </c>
      <c r="M3358">
        <v>10</v>
      </c>
      <c r="N3358">
        <v>1010</v>
      </c>
      <c r="O3358">
        <v>101020</v>
      </c>
      <c r="P3358">
        <v>10102015</v>
      </c>
      <c r="Q3358">
        <v>485804299</v>
      </c>
      <c r="R3358">
        <v>0.73819999999999997</v>
      </c>
      <c r="S3358">
        <v>108</v>
      </c>
      <c r="T3358">
        <v>3.0578363999999998</v>
      </c>
      <c r="U3358">
        <v>3.4126983000000002</v>
      </c>
      <c r="V3358">
        <v>2.5442727999999999</v>
      </c>
      <c r="W3358">
        <v>488.15239129999998</v>
      </c>
      <c r="AH3358">
        <v>0</v>
      </c>
      <c r="AI3358" t="s">
        <v>12506</v>
      </c>
      <c r="AJ3358" t="s">
        <v>12507</v>
      </c>
      <c r="AK3358" t="s">
        <v>12509</v>
      </c>
      <c r="AL3358" t="s">
        <v>12508</v>
      </c>
      <c r="AM3358" t="s">
        <v>26617</v>
      </c>
      <c r="AN3358">
        <v>6089694</v>
      </c>
      <c r="AO3358" t="s">
        <v>11879</v>
      </c>
      <c r="AP3358" t="s">
        <v>11880</v>
      </c>
      <c r="AQ3358" t="s">
        <v>13709</v>
      </c>
      <c r="AR3358">
        <v>10</v>
      </c>
      <c r="AS3358">
        <v>1010</v>
      </c>
      <c r="AT3358">
        <v>101020</v>
      </c>
      <c r="AU3358">
        <v>10102015</v>
      </c>
      <c r="AV3358">
        <v>485804299</v>
      </c>
      <c r="AW3358">
        <v>0.73819999999999997</v>
      </c>
      <c r="AX3358">
        <v>108</v>
      </c>
      <c r="AY3358">
        <v>3.0578363999999998</v>
      </c>
      <c r="AZ3358">
        <v>3.4126983000000002</v>
      </c>
      <c r="BA3358">
        <v>2.5442727999999999</v>
      </c>
      <c r="BB3358">
        <v>488.15239129999998</v>
      </c>
    </row>
    <row r="3359" spans="1:54" x14ac:dyDescent="0.55000000000000004">
      <c r="A3359" s="1">
        <v>45565</v>
      </c>
      <c r="B3359" s="1">
        <v>45566</v>
      </c>
      <c r="C3359" t="s">
        <v>13658</v>
      </c>
      <c r="D3359" t="s">
        <v>26618</v>
      </c>
      <c r="E3359" t="s">
        <v>26619</v>
      </c>
      <c r="F3359" t="s">
        <v>26620</v>
      </c>
      <c r="G3359" t="s">
        <v>26621</v>
      </c>
      <c r="H3359" t="s">
        <v>26622</v>
      </c>
      <c r="I3359" t="s">
        <v>26623</v>
      </c>
      <c r="J3359" t="s">
        <v>7441</v>
      </c>
      <c r="K3359" t="s">
        <v>7442</v>
      </c>
      <c r="L3359" t="s">
        <v>13682</v>
      </c>
      <c r="M3359">
        <v>15</v>
      </c>
      <c r="N3359">
        <v>1510</v>
      </c>
      <c r="O3359">
        <v>151010</v>
      </c>
      <c r="P3359">
        <v>15101010</v>
      </c>
      <c r="Q3359">
        <v>43970124</v>
      </c>
      <c r="R3359">
        <v>0.65080000000000005</v>
      </c>
      <c r="S3359">
        <v>1801</v>
      </c>
      <c r="T3359">
        <v>1.2338651</v>
      </c>
      <c r="U3359">
        <v>1.3770551</v>
      </c>
      <c r="V3359">
        <v>1.0266375000000001</v>
      </c>
      <c r="W3359">
        <v>196.9739778</v>
      </c>
      <c r="AH3359">
        <v>0</v>
      </c>
      <c r="AI3359" t="s">
        <v>26618</v>
      </c>
      <c r="AJ3359" t="s">
        <v>26619</v>
      </c>
      <c r="AK3359" t="s">
        <v>26620</v>
      </c>
      <c r="AL3359" t="s">
        <v>26621</v>
      </c>
      <c r="AM3359" t="s">
        <v>26622</v>
      </c>
      <c r="AN3359" t="s">
        <v>26623</v>
      </c>
      <c r="AO3359" t="s">
        <v>7441</v>
      </c>
      <c r="AP3359" t="s">
        <v>7442</v>
      </c>
      <c r="AQ3359" t="s">
        <v>13682</v>
      </c>
      <c r="AR3359">
        <v>15</v>
      </c>
      <c r="AS3359">
        <v>1510</v>
      </c>
      <c r="AT3359">
        <v>151010</v>
      </c>
      <c r="AU3359">
        <v>15101010</v>
      </c>
      <c r="AV3359">
        <v>43970124</v>
      </c>
      <c r="AW3359">
        <v>0.65080000000000005</v>
      </c>
      <c r="AX3359">
        <v>1801</v>
      </c>
      <c r="AY3359">
        <v>1.2338651</v>
      </c>
      <c r="AZ3359">
        <v>1.3770551</v>
      </c>
      <c r="BA3359">
        <v>1.0266375000000001</v>
      </c>
      <c r="BB3359">
        <v>196.9739778</v>
      </c>
    </row>
    <row r="3360" spans="1:54" x14ac:dyDescent="0.55000000000000004">
      <c r="A3360" s="1">
        <v>45565</v>
      </c>
      <c r="B3360" s="1">
        <v>45566</v>
      </c>
      <c r="C3360" t="s">
        <v>13658</v>
      </c>
      <c r="D3360" t="s">
        <v>345</v>
      </c>
      <c r="E3360" t="s">
        <v>346</v>
      </c>
      <c r="F3360" t="s">
        <v>348</v>
      </c>
      <c r="G3360" t="s">
        <v>347</v>
      </c>
      <c r="H3360" t="s">
        <v>26624</v>
      </c>
      <c r="I3360">
        <v>2200154</v>
      </c>
      <c r="J3360" t="s">
        <v>152</v>
      </c>
      <c r="K3360" t="s">
        <v>153</v>
      </c>
      <c r="L3360" t="s">
        <v>13916</v>
      </c>
      <c r="M3360">
        <v>65</v>
      </c>
      <c r="N3360">
        <v>6510</v>
      </c>
      <c r="O3360">
        <v>651010</v>
      </c>
      <c r="P3360">
        <v>65101010</v>
      </c>
      <c r="Q3360">
        <v>1679335290</v>
      </c>
      <c r="R3360">
        <v>0.61850000000000005</v>
      </c>
      <c r="S3360">
        <v>10.19</v>
      </c>
      <c r="T3360">
        <v>1.6765933</v>
      </c>
      <c r="U3360">
        <v>1.871162</v>
      </c>
      <c r="V3360">
        <v>1.3950095</v>
      </c>
      <c r="W3360">
        <v>267.65101909999998</v>
      </c>
      <c r="AH3360">
        <v>0</v>
      </c>
      <c r="AI3360" t="s">
        <v>345</v>
      </c>
      <c r="AJ3360" t="s">
        <v>346</v>
      </c>
      <c r="AK3360" t="s">
        <v>348</v>
      </c>
      <c r="AL3360" t="s">
        <v>347</v>
      </c>
      <c r="AM3360" t="s">
        <v>26624</v>
      </c>
      <c r="AN3360">
        <v>2200154</v>
      </c>
      <c r="AO3360" t="s">
        <v>152</v>
      </c>
      <c r="AP3360" t="s">
        <v>153</v>
      </c>
      <c r="AQ3360" t="s">
        <v>13916</v>
      </c>
      <c r="AR3360">
        <v>65</v>
      </c>
      <c r="AS3360">
        <v>6510</v>
      </c>
      <c r="AT3360">
        <v>651010</v>
      </c>
      <c r="AU3360">
        <v>65101010</v>
      </c>
      <c r="AV3360">
        <v>1679335290</v>
      </c>
      <c r="AW3360">
        <v>0.61850000000000005</v>
      </c>
      <c r="AX3360">
        <v>10.19</v>
      </c>
      <c r="AY3360">
        <v>1.6765933</v>
      </c>
      <c r="AZ3360">
        <v>1.871162</v>
      </c>
      <c r="BA3360">
        <v>1.3950095</v>
      </c>
      <c r="BB3360">
        <v>267.65101909999998</v>
      </c>
    </row>
    <row r="3361" spans="1:54" x14ac:dyDescent="0.55000000000000004">
      <c r="A3361" s="1">
        <v>45565</v>
      </c>
      <c r="B3361" s="1">
        <v>45566</v>
      </c>
      <c r="C3361" t="s">
        <v>13658</v>
      </c>
      <c r="D3361" t="s">
        <v>26625</v>
      </c>
      <c r="E3361" t="s">
        <v>26626</v>
      </c>
      <c r="F3361" t="s">
        <v>26627</v>
      </c>
      <c r="G3361" t="s">
        <v>26628</v>
      </c>
      <c r="H3361" t="s">
        <v>26629</v>
      </c>
      <c r="I3361">
        <v>6582245</v>
      </c>
      <c r="J3361" t="s">
        <v>7441</v>
      </c>
      <c r="K3361" t="s">
        <v>7442</v>
      </c>
      <c r="L3361" t="s">
        <v>13682</v>
      </c>
      <c r="M3361">
        <v>40</v>
      </c>
      <c r="N3361">
        <v>4020</v>
      </c>
      <c r="O3361">
        <v>402040</v>
      </c>
      <c r="P3361">
        <v>40204035</v>
      </c>
      <c r="Q3361">
        <v>19100894</v>
      </c>
      <c r="R3361">
        <v>0.77139999999999997</v>
      </c>
      <c r="S3361">
        <v>3000</v>
      </c>
      <c r="T3361">
        <v>2.0552999999999999</v>
      </c>
      <c r="U3361">
        <v>2.2938176000000001</v>
      </c>
      <c r="V3361">
        <v>1.7101124000000001</v>
      </c>
      <c r="W3361">
        <v>328.10768089999999</v>
      </c>
      <c r="AH3361">
        <v>0</v>
      </c>
      <c r="AI3361" t="s">
        <v>26625</v>
      </c>
      <c r="AJ3361" t="s">
        <v>26626</v>
      </c>
      <c r="AK3361" t="s">
        <v>26627</v>
      </c>
      <c r="AL3361" t="s">
        <v>26628</v>
      </c>
      <c r="AM3361" t="s">
        <v>26629</v>
      </c>
      <c r="AN3361">
        <v>6582245</v>
      </c>
      <c r="AO3361" t="s">
        <v>7441</v>
      </c>
      <c r="AP3361" t="s">
        <v>7442</v>
      </c>
      <c r="AQ3361" t="s">
        <v>13682</v>
      </c>
      <c r="AR3361">
        <v>40</v>
      </c>
      <c r="AS3361">
        <v>4020</v>
      </c>
      <c r="AT3361">
        <v>402040</v>
      </c>
      <c r="AU3361">
        <v>40204035</v>
      </c>
      <c r="AV3361">
        <v>19100894</v>
      </c>
      <c r="AW3361">
        <v>0.77139999999999997</v>
      </c>
      <c r="AX3361">
        <v>3000</v>
      </c>
      <c r="AY3361">
        <v>2.0552999999999999</v>
      </c>
      <c r="AZ3361">
        <v>2.2938176000000001</v>
      </c>
      <c r="BA3361">
        <v>1.7101124000000001</v>
      </c>
      <c r="BB3361">
        <v>328.10768089999999</v>
      </c>
    </row>
    <row r="3362" spans="1:54" x14ac:dyDescent="0.55000000000000004">
      <c r="A3362" s="1">
        <v>45565</v>
      </c>
      <c r="B3362" s="1">
        <v>45566</v>
      </c>
      <c r="C3362" t="s">
        <v>13658</v>
      </c>
      <c r="D3362" t="s">
        <v>26630</v>
      </c>
      <c r="E3362" t="s">
        <v>26631</v>
      </c>
      <c r="F3362" t="s">
        <v>26632</v>
      </c>
      <c r="G3362" t="s">
        <v>26633</v>
      </c>
      <c r="H3362" t="s">
        <v>26634</v>
      </c>
      <c r="I3362" t="s">
        <v>26635</v>
      </c>
      <c r="J3362" t="s">
        <v>11419</v>
      </c>
      <c r="K3362" t="s">
        <v>11420</v>
      </c>
      <c r="L3362" t="s">
        <v>13775</v>
      </c>
      <c r="M3362">
        <v>55</v>
      </c>
      <c r="N3362">
        <v>5510</v>
      </c>
      <c r="O3362">
        <v>551020</v>
      </c>
      <c r="P3362">
        <v>55102015</v>
      </c>
      <c r="Q3362">
        <v>240303646</v>
      </c>
      <c r="R3362">
        <v>1</v>
      </c>
      <c r="S3362">
        <v>19.43</v>
      </c>
      <c r="T3362">
        <v>0.50924480000000005</v>
      </c>
      <c r="U3362">
        <v>0.56834269999999998</v>
      </c>
      <c r="V3362">
        <v>0.42371710000000001</v>
      </c>
      <c r="W3362">
        <v>81.295738</v>
      </c>
      <c r="AH3362">
        <v>0</v>
      </c>
      <c r="AI3362" t="s">
        <v>26630</v>
      </c>
      <c r="AJ3362" t="s">
        <v>26631</v>
      </c>
      <c r="AK3362" t="s">
        <v>26632</v>
      </c>
      <c r="AL3362" t="s">
        <v>26633</v>
      </c>
      <c r="AM3362" t="s">
        <v>26634</v>
      </c>
      <c r="AN3362" t="s">
        <v>26635</v>
      </c>
      <c r="AO3362" t="s">
        <v>11419</v>
      </c>
      <c r="AP3362" t="s">
        <v>11420</v>
      </c>
      <c r="AQ3362" t="s">
        <v>13775</v>
      </c>
      <c r="AR3362">
        <v>55</v>
      </c>
      <c r="AS3362">
        <v>5510</v>
      </c>
      <c r="AT3362">
        <v>551020</v>
      </c>
      <c r="AU3362">
        <v>55102015</v>
      </c>
      <c r="AV3362">
        <v>240303646</v>
      </c>
      <c r="AW3362">
        <v>1</v>
      </c>
      <c r="AX3362">
        <v>19.43</v>
      </c>
      <c r="AY3362">
        <v>0.50924480000000005</v>
      </c>
      <c r="AZ3362">
        <v>0.56834269999999998</v>
      </c>
      <c r="BA3362">
        <v>0.42371710000000001</v>
      </c>
      <c r="BB3362">
        <v>81.295738</v>
      </c>
    </row>
    <row r="3363" spans="1:54" x14ac:dyDescent="0.55000000000000004">
      <c r="A3363" s="1">
        <v>45565</v>
      </c>
      <c r="B3363" s="1">
        <v>45566</v>
      </c>
      <c r="C3363" t="s">
        <v>13658</v>
      </c>
      <c r="D3363" t="s">
        <v>26636</v>
      </c>
      <c r="E3363" t="s">
        <v>26637</v>
      </c>
      <c r="F3363" t="s">
        <v>26638</v>
      </c>
      <c r="G3363" t="s">
        <v>26639</v>
      </c>
      <c r="H3363" t="s">
        <v>26640</v>
      </c>
      <c r="I3363" t="s">
        <v>26641</v>
      </c>
      <c r="J3363" t="s">
        <v>152</v>
      </c>
      <c r="K3363" t="s">
        <v>153</v>
      </c>
      <c r="L3363" t="s">
        <v>13916</v>
      </c>
      <c r="M3363">
        <v>65</v>
      </c>
      <c r="N3363">
        <v>6510</v>
      </c>
      <c r="O3363">
        <v>651010</v>
      </c>
      <c r="P3363">
        <v>65101015</v>
      </c>
      <c r="Q3363">
        <v>1152254440</v>
      </c>
      <c r="R3363">
        <v>0.16289999999999999</v>
      </c>
      <c r="S3363">
        <v>33.93</v>
      </c>
      <c r="T3363">
        <v>5.5826114999999996</v>
      </c>
      <c r="U3363">
        <v>6.2304735999999998</v>
      </c>
      <c r="V3363">
        <v>4.6450119000000001</v>
      </c>
      <c r="W3363">
        <v>891.20698330000005</v>
      </c>
      <c r="AH3363">
        <v>0</v>
      </c>
      <c r="AI3363" t="s">
        <v>26636</v>
      </c>
      <c r="AJ3363" t="s">
        <v>26637</v>
      </c>
      <c r="AK3363" t="s">
        <v>26638</v>
      </c>
      <c r="AL3363" t="s">
        <v>26639</v>
      </c>
      <c r="AM3363" t="s">
        <v>26640</v>
      </c>
      <c r="AN3363" t="s">
        <v>26641</v>
      </c>
      <c r="AO3363" t="s">
        <v>152</v>
      </c>
      <c r="AP3363" t="s">
        <v>153</v>
      </c>
      <c r="AQ3363" t="s">
        <v>13916</v>
      </c>
      <c r="AR3363">
        <v>65</v>
      </c>
      <c r="AS3363">
        <v>6510</v>
      </c>
      <c r="AT3363">
        <v>651010</v>
      </c>
      <c r="AU3363">
        <v>65101015</v>
      </c>
      <c r="AV3363">
        <v>1152254440</v>
      </c>
      <c r="AW3363">
        <v>0.16289999999999999</v>
      </c>
      <c r="AX3363">
        <v>33.93</v>
      </c>
      <c r="AY3363">
        <v>5.5826114999999996</v>
      </c>
      <c r="AZ3363">
        <v>6.2304735999999998</v>
      </c>
      <c r="BA3363">
        <v>4.6450119000000001</v>
      </c>
      <c r="BB3363">
        <v>891.20698330000005</v>
      </c>
    </row>
    <row r="3364" spans="1:54" x14ac:dyDescent="0.55000000000000004">
      <c r="A3364" s="1">
        <v>45565</v>
      </c>
      <c r="B3364" s="1">
        <v>45566</v>
      </c>
      <c r="C3364" t="s">
        <v>13658</v>
      </c>
      <c r="D3364" t="s">
        <v>11992</v>
      </c>
      <c r="E3364" t="s">
        <v>11993</v>
      </c>
      <c r="F3364" t="s">
        <v>11995</v>
      </c>
      <c r="G3364" t="s">
        <v>11994</v>
      </c>
      <c r="H3364" t="s">
        <v>26642</v>
      </c>
      <c r="I3364">
        <v>6421854</v>
      </c>
      <c r="J3364" t="s">
        <v>11879</v>
      </c>
      <c r="K3364" t="s">
        <v>11880</v>
      </c>
      <c r="L3364" t="s">
        <v>13709</v>
      </c>
      <c r="M3364">
        <v>15</v>
      </c>
      <c r="N3364">
        <v>1510</v>
      </c>
      <c r="O3364">
        <v>151020</v>
      </c>
      <c r="P3364">
        <v>15102015</v>
      </c>
      <c r="Q3364">
        <v>3605705357</v>
      </c>
      <c r="R3364">
        <v>0.30220000000000002</v>
      </c>
      <c r="S3364">
        <v>90.7</v>
      </c>
      <c r="T3364">
        <v>2.5680163</v>
      </c>
      <c r="U3364">
        <v>2.8660345999999999</v>
      </c>
      <c r="V3364">
        <v>2.1367180000000001</v>
      </c>
      <c r="W3364">
        <v>409.95760849999999</v>
      </c>
      <c r="AH3364">
        <v>0</v>
      </c>
      <c r="AI3364" t="s">
        <v>11992</v>
      </c>
      <c r="AJ3364" t="s">
        <v>11993</v>
      </c>
      <c r="AK3364" t="s">
        <v>11995</v>
      </c>
      <c r="AL3364" t="s">
        <v>11994</v>
      </c>
      <c r="AM3364" t="s">
        <v>26642</v>
      </c>
      <c r="AN3364">
        <v>6421854</v>
      </c>
      <c r="AO3364" t="s">
        <v>11879</v>
      </c>
      <c r="AP3364" t="s">
        <v>11880</v>
      </c>
      <c r="AQ3364" t="s">
        <v>13709</v>
      </c>
      <c r="AR3364">
        <v>15</v>
      </c>
      <c r="AS3364">
        <v>1510</v>
      </c>
      <c r="AT3364">
        <v>151020</v>
      </c>
      <c r="AU3364">
        <v>15102015</v>
      </c>
      <c r="AV3364">
        <v>3605705357</v>
      </c>
      <c r="AW3364">
        <v>0.30220000000000002</v>
      </c>
      <c r="AX3364">
        <v>90.7</v>
      </c>
      <c r="AY3364">
        <v>2.5680163</v>
      </c>
      <c r="AZ3364">
        <v>2.8660345999999999</v>
      </c>
      <c r="BA3364">
        <v>2.1367180000000001</v>
      </c>
      <c r="BB3364">
        <v>409.95760849999999</v>
      </c>
    </row>
    <row r="3365" spans="1:54" x14ac:dyDescent="0.55000000000000004">
      <c r="A3365" s="1">
        <v>45565</v>
      </c>
      <c r="B3365" s="1">
        <v>45566</v>
      </c>
      <c r="C3365" t="s">
        <v>13658</v>
      </c>
      <c r="D3365" t="s">
        <v>7669</v>
      </c>
      <c r="E3365" t="s">
        <v>7670</v>
      </c>
      <c r="F3365" t="s">
        <v>7673</v>
      </c>
      <c r="G3365" t="s">
        <v>7672</v>
      </c>
      <c r="H3365" t="s">
        <v>26643</v>
      </c>
      <c r="I3365" t="s">
        <v>7671</v>
      </c>
      <c r="J3365" t="s">
        <v>7441</v>
      </c>
      <c r="K3365" t="s">
        <v>7442</v>
      </c>
      <c r="L3365" t="s">
        <v>13682</v>
      </c>
      <c r="M3365">
        <v>50</v>
      </c>
      <c r="N3365">
        <v>5020</v>
      </c>
      <c r="O3365">
        <v>502060</v>
      </c>
      <c r="P3365">
        <v>50206040</v>
      </c>
      <c r="Q3365">
        <v>75000000</v>
      </c>
      <c r="R3365">
        <v>0.59</v>
      </c>
      <c r="S3365">
        <v>122100</v>
      </c>
      <c r="T3365">
        <v>83.650710000000004</v>
      </c>
      <c r="U3365">
        <v>93.358374900000001</v>
      </c>
      <c r="V3365">
        <v>69.601573299999998</v>
      </c>
      <c r="W3365">
        <v>13353.982614299999</v>
      </c>
      <c r="AH3365">
        <v>0</v>
      </c>
      <c r="AI3365" t="s">
        <v>7669</v>
      </c>
      <c r="AJ3365" t="s">
        <v>7670</v>
      </c>
      <c r="AK3365" t="s">
        <v>7673</v>
      </c>
      <c r="AL3365" t="s">
        <v>7672</v>
      </c>
      <c r="AM3365" t="s">
        <v>26643</v>
      </c>
      <c r="AN3365" t="s">
        <v>7671</v>
      </c>
      <c r="AO3365" t="s">
        <v>7441</v>
      </c>
      <c r="AP3365" t="s">
        <v>7442</v>
      </c>
      <c r="AQ3365" t="s">
        <v>13682</v>
      </c>
      <c r="AR3365">
        <v>50</v>
      </c>
      <c r="AS3365">
        <v>5020</v>
      </c>
      <c r="AT3365">
        <v>502060</v>
      </c>
      <c r="AU3365">
        <v>50206040</v>
      </c>
      <c r="AV3365">
        <v>75000000</v>
      </c>
      <c r="AW3365">
        <v>0.59</v>
      </c>
      <c r="AX3365">
        <v>122100</v>
      </c>
      <c r="AY3365">
        <v>83.650710000000004</v>
      </c>
      <c r="AZ3365">
        <v>93.358374900000001</v>
      </c>
      <c r="BA3365">
        <v>69.601573299999998</v>
      </c>
      <c r="BB3365">
        <v>13353.982614299999</v>
      </c>
    </row>
    <row r="3366" spans="1:54" x14ac:dyDescent="0.55000000000000004">
      <c r="A3366" s="1">
        <v>45565</v>
      </c>
      <c r="B3366" s="1">
        <v>45566</v>
      </c>
      <c r="C3366" t="s">
        <v>13658</v>
      </c>
      <c r="D3366" t="s">
        <v>26644</v>
      </c>
      <c r="E3366" t="s">
        <v>26645</v>
      </c>
      <c r="F3366" t="s">
        <v>26646</v>
      </c>
      <c r="G3366" t="s">
        <v>26647</v>
      </c>
      <c r="H3366" t="s">
        <v>26648</v>
      </c>
      <c r="I3366">
        <v>6891833</v>
      </c>
      <c r="J3366" t="s">
        <v>9654</v>
      </c>
      <c r="K3366" t="s">
        <v>9655</v>
      </c>
      <c r="L3366" t="s">
        <v>13782</v>
      </c>
      <c r="M3366">
        <v>10</v>
      </c>
      <c r="N3366">
        <v>1010</v>
      </c>
      <c r="O3366">
        <v>101010</v>
      </c>
      <c r="P3366">
        <v>10101010</v>
      </c>
      <c r="Q3366">
        <v>3471964456</v>
      </c>
      <c r="R3366">
        <v>0.89659999999999995</v>
      </c>
      <c r="S3366">
        <v>0.33500000000000002</v>
      </c>
      <c r="T3366">
        <v>7.2794499999999998E-2</v>
      </c>
      <c r="U3366">
        <v>8.1242300000000003E-2</v>
      </c>
      <c r="V3366">
        <v>6.0568700000000003E-2</v>
      </c>
      <c r="W3366">
        <v>11.620899400000001</v>
      </c>
      <c r="AH3366">
        <v>0</v>
      </c>
      <c r="AI3366" t="s">
        <v>26644</v>
      </c>
      <c r="AJ3366" t="s">
        <v>26645</v>
      </c>
      <c r="AK3366" t="s">
        <v>26646</v>
      </c>
      <c r="AL3366" t="s">
        <v>26647</v>
      </c>
      <c r="AM3366" t="s">
        <v>26648</v>
      </c>
      <c r="AN3366">
        <v>6891833</v>
      </c>
      <c r="AO3366" t="s">
        <v>9654</v>
      </c>
      <c r="AP3366" t="s">
        <v>9655</v>
      </c>
      <c r="AQ3366" t="s">
        <v>13782</v>
      </c>
      <c r="AR3366">
        <v>10</v>
      </c>
      <c r="AS3366">
        <v>1010</v>
      </c>
      <c r="AT3366">
        <v>101010</v>
      </c>
      <c r="AU3366">
        <v>10101010</v>
      </c>
      <c r="AV3366">
        <v>3471964456</v>
      </c>
      <c r="AW3366">
        <v>0.89659999999999995</v>
      </c>
      <c r="AX3366">
        <v>0.33500000000000002</v>
      </c>
      <c r="AY3366">
        <v>7.2794499999999998E-2</v>
      </c>
      <c r="AZ3366">
        <v>8.1242300000000003E-2</v>
      </c>
      <c r="BA3366">
        <v>6.0568700000000003E-2</v>
      </c>
      <c r="BB3366">
        <v>11.620899400000001</v>
      </c>
    </row>
    <row r="3367" spans="1:54" x14ac:dyDescent="0.55000000000000004">
      <c r="A3367" s="1">
        <v>45565</v>
      </c>
      <c r="B3367" s="1">
        <v>45566</v>
      </c>
      <c r="C3367" t="s">
        <v>13658</v>
      </c>
      <c r="D3367" t="s">
        <v>26649</v>
      </c>
      <c r="E3367" t="s">
        <v>26650</v>
      </c>
      <c r="F3367" t="s">
        <v>26651</v>
      </c>
      <c r="G3367" t="s">
        <v>26652</v>
      </c>
      <c r="H3367" t="s">
        <v>26653</v>
      </c>
      <c r="I3367" t="s">
        <v>26654</v>
      </c>
      <c r="J3367" t="s">
        <v>778</v>
      </c>
      <c r="K3367" t="s">
        <v>785</v>
      </c>
      <c r="L3367" t="s">
        <v>13689</v>
      </c>
      <c r="M3367">
        <v>65</v>
      </c>
      <c r="N3367">
        <v>6510</v>
      </c>
      <c r="O3367">
        <v>651020</v>
      </c>
      <c r="P3367">
        <v>65102020</v>
      </c>
      <c r="Q3367">
        <v>692836315</v>
      </c>
      <c r="R3367">
        <v>0.06</v>
      </c>
      <c r="S3367">
        <v>13.65</v>
      </c>
      <c r="T3367">
        <v>1.7432183000000001</v>
      </c>
      <c r="U3367">
        <v>1.9455188000000001</v>
      </c>
      <c r="V3367">
        <v>1.4504448000000001</v>
      </c>
      <c r="W3367">
        <v>278.28702079999999</v>
      </c>
      <c r="AH3367">
        <v>0</v>
      </c>
      <c r="AI3367" t="s">
        <v>26649</v>
      </c>
      <c r="AJ3367" t="s">
        <v>26650</v>
      </c>
      <c r="AK3367" t="s">
        <v>26651</v>
      </c>
      <c r="AL3367" t="s">
        <v>26652</v>
      </c>
      <c r="AM3367" t="s">
        <v>26653</v>
      </c>
      <c r="AN3367" t="s">
        <v>26654</v>
      </c>
      <c r="AO3367" t="s">
        <v>778</v>
      </c>
      <c r="AP3367" t="s">
        <v>785</v>
      </c>
      <c r="AQ3367" t="s">
        <v>13689</v>
      </c>
      <c r="AR3367">
        <v>65</v>
      </c>
      <c r="AS3367">
        <v>6510</v>
      </c>
      <c r="AT3367">
        <v>651020</v>
      </c>
      <c r="AU3367">
        <v>65102020</v>
      </c>
      <c r="AV3367">
        <v>692836315</v>
      </c>
      <c r="AW3367">
        <v>0.06</v>
      </c>
      <c r="AX3367">
        <v>13.65</v>
      </c>
      <c r="AY3367">
        <v>1.7432183000000001</v>
      </c>
      <c r="AZ3367">
        <v>1.9455188000000001</v>
      </c>
      <c r="BA3367">
        <v>1.4504448000000001</v>
      </c>
      <c r="BB3367">
        <v>278.28702079999999</v>
      </c>
    </row>
    <row r="3368" spans="1:54" x14ac:dyDescent="0.55000000000000004">
      <c r="A3368" s="1">
        <v>45565</v>
      </c>
      <c r="B3368" s="1">
        <v>45566</v>
      </c>
      <c r="C3368" t="s">
        <v>13658</v>
      </c>
      <c r="D3368" t="s">
        <v>6451</v>
      </c>
      <c r="E3368" t="s">
        <v>6452</v>
      </c>
      <c r="F3368" t="s">
        <v>6455</v>
      </c>
      <c r="G3368" t="s">
        <v>6454</v>
      </c>
      <c r="H3368" t="s">
        <v>26655</v>
      </c>
      <c r="I3368" t="s">
        <v>6453</v>
      </c>
      <c r="J3368" t="s">
        <v>4771</v>
      </c>
      <c r="K3368" t="s">
        <v>4772</v>
      </c>
      <c r="L3368" t="s">
        <v>13667</v>
      </c>
      <c r="M3368">
        <v>50</v>
      </c>
      <c r="N3368">
        <v>5010</v>
      </c>
      <c r="O3368">
        <v>501010</v>
      </c>
      <c r="P3368">
        <v>50101015</v>
      </c>
      <c r="Q3368">
        <v>104149265</v>
      </c>
      <c r="R3368">
        <v>0.25540000000000002</v>
      </c>
      <c r="S3368">
        <v>1904.1</v>
      </c>
      <c r="T3368">
        <v>20.359017999999999</v>
      </c>
      <c r="U3368">
        <v>22.721682000000001</v>
      </c>
      <c r="V3368">
        <v>16.939720900000001</v>
      </c>
      <c r="W3368">
        <v>3250.1095617000001</v>
      </c>
      <c r="AH3368">
        <v>0</v>
      </c>
      <c r="AI3368" t="s">
        <v>6451</v>
      </c>
      <c r="AJ3368" t="s">
        <v>6452</v>
      </c>
      <c r="AK3368" t="s">
        <v>6455</v>
      </c>
      <c r="AL3368" t="s">
        <v>6454</v>
      </c>
      <c r="AM3368" t="s">
        <v>26655</v>
      </c>
      <c r="AN3368" t="s">
        <v>6453</v>
      </c>
      <c r="AO3368" t="s">
        <v>4771</v>
      </c>
      <c r="AP3368" t="s">
        <v>4772</v>
      </c>
      <c r="AQ3368" t="s">
        <v>13667</v>
      </c>
      <c r="AR3368">
        <v>50</v>
      </c>
      <c r="AS3368">
        <v>5010</v>
      </c>
      <c r="AT3368">
        <v>501010</v>
      </c>
      <c r="AU3368">
        <v>50101015</v>
      </c>
      <c r="AV3368">
        <v>104149265</v>
      </c>
      <c r="AW3368">
        <v>0.25540000000000002</v>
      </c>
      <c r="AX3368">
        <v>1904.1</v>
      </c>
      <c r="AY3368">
        <v>20.359017999999999</v>
      </c>
      <c r="AZ3368">
        <v>22.721682000000001</v>
      </c>
      <c r="BA3368">
        <v>16.939720900000001</v>
      </c>
      <c r="BB3368">
        <v>3250.1095617000001</v>
      </c>
    </row>
    <row r="3369" spans="1:54" x14ac:dyDescent="0.55000000000000004">
      <c r="A3369" s="1">
        <v>45565</v>
      </c>
      <c r="B3369" s="1">
        <v>45566</v>
      </c>
      <c r="C3369" t="s">
        <v>13658</v>
      </c>
      <c r="D3369" t="s">
        <v>13568</v>
      </c>
      <c r="E3369" t="s">
        <v>13569</v>
      </c>
      <c r="F3369" t="s">
        <v>13571</v>
      </c>
      <c r="G3369" t="s">
        <v>13570</v>
      </c>
      <c r="H3369" t="s">
        <v>26656</v>
      </c>
      <c r="I3369">
        <v>6588577</v>
      </c>
      <c r="J3369" t="s">
        <v>13313</v>
      </c>
      <c r="K3369" t="s">
        <v>13314</v>
      </c>
      <c r="L3369" t="s">
        <v>13737</v>
      </c>
      <c r="M3369">
        <v>15</v>
      </c>
      <c r="N3369">
        <v>1510</v>
      </c>
      <c r="O3369">
        <v>151020</v>
      </c>
      <c r="P3369">
        <v>15102015</v>
      </c>
      <c r="Q3369">
        <v>511140239</v>
      </c>
      <c r="R3369">
        <v>0.43859999999999999</v>
      </c>
      <c r="S3369">
        <v>26.35</v>
      </c>
      <c r="T3369">
        <v>1.3700920000000001</v>
      </c>
      <c r="U3369">
        <v>1.5290912000000001</v>
      </c>
      <c r="V3369">
        <v>1.139985</v>
      </c>
      <c r="W3369">
        <v>218.72121290000001</v>
      </c>
      <c r="AH3369">
        <v>0</v>
      </c>
      <c r="AI3369" t="s">
        <v>13568</v>
      </c>
      <c r="AJ3369" t="s">
        <v>13569</v>
      </c>
      <c r="AK3369" t="s">
        <v>13571</v>
      </c>
      <c r="AL3369" t="s">
        <v>13570</v>
      </c>
      <c r="AM3369" t="s">
        <v>26656</v>
      </c>
      <c r="AN3369">
        <v>6588577</v>
      </c>
      <c r="AO3369" t="s">
        <v>13313</v>
      </c>
      <c r="AP3369" t="s">
        <v>13314</v>
      </c>
      <c r="AQ3369" t="s">
        <v>13737</v>
      </c>
      <c r="AR3369">
        <v>15</v>
      </c>
      <c r="AS3369">
        <v>1510</v>
      </c>
      <c r="AT3369">
        <v>151020</v>
      </c>
      <c r="AU3369">
        <v>15102015</v>
      </c>
      <c r="AV3369">
        <v>511140239</v>
      </c>
      <c r="AW3369">
        <v>0.43859999999999999</v>
      </c>
      <c r="AX3369">
        <v>26.35</v>
      </c>
      <c r="AY3369">
        <v>1.3700920000000001</v>
      </c>
      <c r="AZ3369">
        <v>1.5290912000000001</v>
      </c>
      <c r="BA3369">
        <v>1.139985</v>
      </c>
      <c r="BB3369">
        <v>218.72121290000001</v>
      </c>
    </row>
    <row r="3370" spans="1:54" x14ac:dyDescent="0.55000000000000004">
      <c r="A3370" s="1">
        <v>45565</v>
      </c>
      <c r="B3370" s="1">
        <v>45566</v>
      </c>
      <c r="C3370" t="s">
        <v>13658</v>
      </c>
      <c r="D3370" t="s">
        <v>6275</v>
      </c>
      <c r="E3370" t="s">
        <v>6276</v>
      </c>
      <c r="F3370" t="s">
        <v>6279</v>
      </c>
      <c r="G3370" t="s">
        <v>6278</v>
      </c>
      <c r="H3370" t="s">
        <v>26657</v>
      </c>
      <c r="I3370" t="s">
        <v>6277</v>
      </c>
      <c r="J3370" t="s">
        <v>4771</v>
      </c>
      <c r="K3370" t="s">
        <v>4772</v>
      </c>
      <c r="L3370" t="s">
        <v>13667</v>
      </c>
      <c r="M3370">
        <v>55</v>
      </c>
      <c r="N3370">
        <v>5510</v>
      </c>
      <c r="O3370">
        <v>551010</v>
      </c>
      <c r="P3370">
        <v>55101020</v>
      </c>
      <c r="Q3370">
        <v>971808484</v>
      </c>
      <c r="R3370">
        <v>0.29649999999999999</v>
      </c>
      <c r="S3370">
        <v>163.75</v>
      </c>
      <c r="T3370">
        <v>1.7508478000000001</v>
      </c>
      <c r="U3370">
        <v>1.9540337000000001</v>
      </c>
      <c r="V3370">
        <v>1.4567928999999999</v>
      </c>
      <c r="W3370">
        <v>279.50499259999998</v>
      </c>
      <c r="AH3370">
        <v>0</v>
      </c>
      <c r="AI3370" t="s">
        <v>6275</v>
      </c>
      <c r="AJ3370" t="s">
        <v>6276</v>
      </c>
      <c r="AK3370" t="s">
        <v>6279</v>
      </c>
      <c r="AL3370" t="s">
        <v>6278</v>
      </c>
      <c r="AM3370" t="s">
        <v>26657</v>
      </c>
      <c r="AN3370" t="s">
        <v>6277</v>
      </c>
      <c r="AO3370" t="s">
        <v>4771</v>
      </c>
      <c r="AP3370" t="s">
        <v>4772</v>
      </c>
      <c r="AQ3370" t="s">
        <v>13667</v>
      </c>
      <c r="AR3370">
        <v>55</v>
      </c>
      <c r="AS3370">
        <v>5510</v>
      </c>
      <c r="AT3370">
        <v>551010</v>
      </c>
      <c r="AU3370">
        <v>55101020</v>
      </c>
      <c r="AV3370">
        <v>971808484</v>
      </c>
      <c r="AW3370">
        <v>0.29649999999999999</v>
      </c>
      <c r="AX3370">
        <v>163.75</v>
      </c>
      <c r="AY3370">
        <v>1.7508478000000001</v>
      </c>
      <c r="AZ3370">
        <v>1.9540337000000001</v>
      </c>
      <c r="BA3370">
        <v>1.4567928999999999</v>
      </c>
      <c r="BB3370">
        <v>279.50499259999998</v>
      </c>
    </row>
    <row r="3371" spans="1:54" x14ac:dyDescent="0.55000000000000004">
      <c r="A3371" s="1">
        <v>45565</v>
      </c>
      <c r="B3371" s="1">
        <v>45566</v>
      </c>
      <c r="C3371" t="s">
        <v>13658</v>
      </c>
      <c r="D3371" t="s">
        <v>26658</v>
      </c>
      <c r="E3371" t="s">
        <v>26659</v>
      </c>
      <c r="F3371" t="s">
        <v>26660</v>
      </c>
      <c r="G3371" t="s">
        <v>26661</v>
      </c>
      <c r="H3371" t="s">
        <v>26662</v>
      </c>
      <c r="I3371" t="s">
        <v>26663</v>
      </c>
      <c r="J3371" t="s">
        <v>778</v>
      </c>
      <c r="K3371" t="s">
        <v>785</v>
      </c>
      <c r="L3371" t="s">
        <v>13689</v>
      </c>
      <c r="M3371">
        <v>35</v>
      </c>
      <c r="N3371">
        <v>3510</v>
      </c>
      <c r="O3371">
        <v>351010</v>
      </c>
      <c r="P3371">
        <v>35101010</v>
      </c>
      <c r="Q3371">
        <v>1118585045</v>
      </c>
      <c r="R3371">
        <v>0.06</v>
      </c>
      <c r="S3371">
        <v>4.66</v>
      </c>
      <c r="T3371">
        <v>0.59512069999999995</v>
      </c>
      <c r="U3371">
        <v>0.66418449999999996</v>
      </c>
      <c r="V3371">
        <v>0.4951702</v>
      </c>
      <c r="W3371">
        <v>95.004949499999995</v>
      </c>
      <c r="AH3371">
        <v>0</v>
      </c>
      <c r="AI3371" t="s">
        <v>26658</v>
      </c>
      <c r="AJ3371" t="s">
        <v>26659</v>
      </c>
      <c r="AK3371" t="s">
        <v>26660</v>
      </c>
      <c r="AL3371" t="s">
        <v>26661</v>
      </c>
      <c r="AM3371" t="s">
        <v>26662</v>
      </c>
      <c r="AN3371" t="s">
        <v>26663</v>
      </c>
      <c r="AO3371" t="s">
        <v>778</v>
      </c>
      <c r="AP3371" t="s">
        <v>785</v>
      </c>
      <c r="AQ3371" t="s">
        <v>13689</v>
      </c>
      <c r="AR3371">
        <v>35</v>
      </c>
      <c r="AS3371">
        <v>3510</v>
      </c>
      <c r="AT3371">
        <v>351010</v>
      </c>
      <c r="AU3371">
        <v>35101010</v>
      </c>
      <c r="AV3371">
        <v>1118585045</v>
      </c>
      <c r="AW3371">
        <v>0.06</v>
      </c>
      <c r="AX3371">
        <v>4.66</v>
      </c>
      <c r="AY3371">
        <v>0.59512069999999995</v>
      </c>
      <c r="AZ3371">
        <v>0.66418449999999996</v>
      </c>
      <c r="BA3371">
        <v>0.4951702</v>
      </c>
      <c r="BB3371">
        <v>95.004949499999995</v>
      </c>
    </row>
    <row r="3372" spans="1:54" x14ac:dyDescent="0.55000000000000004">
      <c r="A3372" s="1">
        <v>45565</v>
      </c>
      <c r="B3372" s="1">
        <v>45566</v>
      </c>
      <c r="C3372" t="s">
        <v>13658</v>
      </c>
      <c r="D3372" t="s">
        <v>26664</v>
      </c>
      <c r="E3372" t="s">
        <v>26665</v>
      </c>
      <c r="F3372" t="s">
        <v>26666</v>
      </c>
      <c r="G3372" t="s">
        <v>26667</v>
      </c>
      <c r="H3372" t="s">
        <v>26668</v>
      </c>
      <c r="I3372" t="s">
        <v>26669</v>
      </c>
      <c r="J3372" t="s">
        <v>778</v>
      </c>
      <c r="K3372" t="s">
        <v>785</v>
      </c>
      <c r="L3372" t="s">
        <v>13665</v>
      </c>
      <c r="M3372">
        <v>40</v>
      </c>
      <c r="N3372">
        <v>4020</v>
      </c>
      <c r="O3372">
        <v>402030</v>
      </c>
      <c r="P3372">
        <v>40203010</v>
      </c>
      <c r="Q3372">
        <v>1805405876</v>
      </c>
      <c r="R3372">
        <v>0.06</v>
      </c>
      <c r="S3372">
        <v>4.53</v>
      </c>
      <c r="T3372">
        <v>0.57851859999999999</v>
      </c>
      <c r="U3372">
        <v>0.64565570000000005</v>
      </c>
      <c r="V3372">
        <v>0.48135640000000002</v>
      </c>
      <c r="W3372">
        <v>92.354593600000001</v>
      </c>
      <c r="AH3372">
        <v>0</v>
      </c>
      <c r="AI3372" t="s">
        <v>26664</v>
      </c>
      <c r="AJ3372" t="s">
        <v>26665</v>
      </c>
      <c r="AK3372" t="s">
        <v>26666</v>
      </c>
      <c r="AL3372" t="s">
        <v>26667</v>
      </c>
      <c r="AM3372" t="s">
        <v>26668</v>
      </c>
      <c r="AN3372" t="s">
        <v>26669</v>
      </c>
      <c r="AO3372" t="s">
        <v>778</v>
      </c>
      <c r="AP3372" t="s">
        <v>785</v>
      </c>
      <c r="AQ3372" t="s">
        <v>13665</v>
      </c>
      <c r="AR3372">
        <v>40</v>
      </c>
      <c r="AS3372">
        <v>4020</v>
      </c>
      <c r="AT3372">
        <v>402030</v>
      </c>
      <c r="AU3372">
        <v>40203010</v>
      </c>
      <c r="AV3372">
        <v>1805405876</v>
      </c>
      <c r="AW3372">
        <v>0.06</v>
      </c>
      <c r="AX3372">
        <v>4.53</v>
      </c>
      <c r="AY3372">
        <v>0.57851859999999999</v>
      </c>
      <c r="AZ3372">
        <v>0.64565570000000005</v>
      </c>
      <c r="BA3372">
        <v>0.48135640000000002</v>
      </c>
      <c r="BB3372">
        <v>92.354593600000001</v>
      </c>
    </row>
    <row r="3373" spans="1:54" x14ac:dyDescent="0.55000000000000004">
      <c r="A3373" s="1">
        <v>45565</v>
      </c>
      <c r="B3373" s="1">
        <v>45566</v>
      </c>
      <c r="C3373" t="s">
        <v>13658</v>
      </c>
      <c r="D3373" t="s">
        <v>11067</v>
      </c>
      <c r="E3373" t="s">
        <v>11068</v>
      </c>
      <c r="F3373" t="s">
        <v>11071</v>
      </c>
      <c r="G3373" t="s">
        <v>11070</v>
      </c>
      <c r="H3373" t="s">
        <v>26670</v>
      </c>
      <c r="I3373" t="s">
        <v>11069</v>
      </c>
      <c r="J3373" t="s">
        <v>10949</v>
      </c>
      <c r="K3373" t="s">
        <v>10950</v>
      </c>
      <c r="L3373" t="s">
        <v>13811</v>
      </c>
      <c r="M3373">
        <v>65</v>
      </c>
      <c r="N3373">
        <v>6510</v>
      </c>
      <c r="O3373">
        <v>651010</v>
      </c>
      <c r="P3373">
        <v>65101015</v>
      </c>
      <c r="Q3373">
        <v>2174999985</v>
      </c>
      <c r="R3373">
        <v>0.25</v>
      </c>
      <c r="S3373">
        <v>32.25</v>
      </c>
      <c r="T3373">
        <v>0.89803670000000002</v>
      </c>
      <c r="U3373">
        <v>1.0022538999999999</v>
      </c>
      <c r="V3373">
        <v>0.74721139999999997</v>
      </c>
      <c r="W3373">
        <v>143.3623992</v>
      </c>
      <c r="AH3373">
        <v>0</v>
      </c>
      <c r="AI3373" t="s">
        <v>11067</v>
      </c>
      <c r="AJ3373" t="s">
        <v>11068</v>
      </c>
      <c r="AK3373" t="s">
        <v>11071</v>
      </c>
      <c r="AL3373" t="s">
        <v>11070</v>
      </c>
      <c r="AM3373" t="s">
        <v>26670</v>
      </c>
      <c r="AN3373" t="s">
        <v>11069</v>
      </c>
      <c r="AO3373" t="s">
        <v>10949</v>
      </c>
      <c r="AP3373" t="s">
        <v>10950</v>
      </c>
      <c r="AQ3373" t="s">
        <v>13811</v>
      </c>
      <c r="AR3373">
        <v>65</v>
      </c>
      <c r="AS3373">
        <v>6510</v>
      </c>
      <c r="AT3373">
        <v>651010</v>
      </c>
      <c r="AU3373">
        <v>65101015</v>
      </c>
      <c r="AV3373">
        <v>2174999985</v>
      </c>
      <c r="AW3373">
        <v>0.25</v>
      </c>
      <c r="AX3373">
        <v>32.25</v>
      </c>
      <c r="AY3373">
        <v>0.89803670000000002</v>
      </c>
      <c r="AZ3373">
        <v>1.0022538999999999</v>
      </c>
      <c r="BA3373">
        <v>0.74721139999999997</v>
      </c>
      <c r="BB3373">
        <v>143.3623992</v>
      </c>
    </row>
    <row r="3374" spans="1:54" x14ac:dyDescent="0.55000000000000004">
      <c r="A3374" s="1">
        <v>45565</v>
      </c>
      <c r="B3374" s="1">
        <v>45566</v>
      </c>
      <c r="C3374" t="s">
        <v>13658</v>
      </c>
      <c r="D3374" t="s">
        <v>26671</v>
      </c>
      <c r="E3374" t="s">
        <v>26672</v>
      </c>
      <c r="F3374" t="s">
        <v>26673</v>
      </c>
      <c r="G3374" t="s">
        <v>26674</v>
      </c>
      <c r="H3374" t="s">
        <v>26675</v>
      </c>
      <c r="I3374" t="s">
        <v>26676</v>
      </c>
      <c r="J3374" t="s">
        <v>9654</v>
      </c>
      <c r="K3374" t="s">
        <v>9655</v>
      </c>
      <c r="L3374" t="s">
        <v>13782</v>
      </c>
      <c r="M3374">
        <v>55</v>
      </c>
      <c r="N3374">
        <v>5510</v>
      </c>
      <c r="O3374">
        <v>551020</v>
      </c>
      <c r="P3374">
        <v>55102035</v>
      </c>
      <c r="Q3374">
        <v>1499277774</v>
      </c>
      <c r="R3374">
        <v>0.92379999999999995</v>
      </c>
      <c r="S3374">
        <v>0.32</v>
      </c>
      <c r="T3374">
        <v>6.9535E-2</v>
      </c>
      <c r="U3374">
        <v>7.7604500000000007E-2</v>
      </c>
      <c r="V3374">
        <v>5.7856600000000001E-2</v>
      </c>
      <c r="W3374">
        <v>11.1005535</v>
      </c>
      <c r="AH3374">
        <v>0</v>
      </c>
      <c r="AI3374" t="s">
        <v>26671</v>
      </c>
      <c r="AJ3374" t="s">
        <v>26672</v>
      </c>
      <c r="AK3374" t="s">
        <v>26673</v>
      </c>
      <c r="AL3374" t="s">
        <v>26674</v>
      </c>
      <c r="AM3374" t="s">
        <v>26675</v>
      </c>
      <c r="AN3374" t="s">
        <v>26676</v>
      </c>
      <c r="AO3374" t="s">
        <v>9654</v>
      </c>
      <c r="AP3374" t="s">
        <v>9655</v>
      </c>
      <c r="AQ3374" t="s">
        <v>13782</v>
      </c>
      <c r="AR3374">
        <v>55</v>
      </c>
      <c r="AS3374">
        <v>5510</v>
      </c>
      <c r="AT3374">
        <v>551020</v>
      </c>
      <c r="AU3374">
        <v>55102035</v>
      </c>
      <c r="AV3374">
        <v>1499277774</v>
      </c>
      <c r="AW3374">
        <v>0.92379999999999995</v>
      </c>
      <c r="AX3374">
        <v>0.32</v>
      </c>
      <c r="AY3374">
        <v>6.9535E-2</v>
      </c>
      <c r="AZ3374">
        <v>7.7604500000000007E-2</v>
      </c>
      <c r="BA3374">
        <v>5.7856600000000001E-2</v>
      </c>
      <c r="BB3374">
        <v>11.1005535</v>
      </c>
    </row>
    <row r="3375" spans="1:54" x14ac:dyDescent="0.55000000000000004">
      <c r="A3375" s="1">
        <v>45565</v>
      </c>
      <c r="B3375" s="1">
        <v>45566</v>
      </c>
      <c r="C3375" t="s">
        <v>13658</v>
      </c>
      <c r="D3375" t="s">
        <v>26677</v>
      </c>
      <c r="E3375" t="s">
        <v>26678</v>
      </c>
      <c r="F3375" t="s">
        <v>26679</v>
      </c>
      <c r="G3375" t="s">
        <v>26680</v>
      </c>
      <c r="H3375" t="s">
        <v>26681</v>
      </c>
      <c r="I3375" t="s">
        <v>26682</v>
      </c>
      <c r="J3375" t="s">
        <v>778</v>
      </c>
      <c r="K3375" t="s">
        <v>785</v>
      </c>
      <c r="L3375" t="s">
        <v>13689</v>
      </c>
      <c r="M3375">
        <v>40</v>
      </c>
      <c r="N3375">
        <v>4050</v>
      </c>
      <c r="O3375">
        <v>405010</v>
      </c>
      <c r="P3375">
        <v>40501030</v>
      </c>
      <c r="Q3375">
        <v>959513067</v>
      </c>
      <c r="R3375">
        <v>0.06</v>
      </c>
      <c r="S3375">
        <v>8.16</v>
      </c>
      <c r="T3375">
        <v>1.0420997000000001</v>
      </c>
      <c r="U3375">
        <v>1.1630354000000001</v>
      </c>
      <c r="V3375">
        <v>0.86707909999999999</v>
      </c>
      <c r="W3375">
        <v>166.3605877</v>
      </c>
      <c r="AH3375">
        <v>0</v>
      </c>
      <c r="AI3375" t="s">
        <v>26677</v>
      </c>
      <c r="AJ3375" t="s">
        <v>26678</v>
      </c>
      <c r="AK3375" t="s">
        <v>26679</v>
      </c>
      <c r="AL3375" t="s">
        <v>26680</v>
      </c>
      <c r="AM3375" t="s">
        <v>26681</v>
      </c>
      <c r="AN3375" t="s">
        <v>26682</v>
      </c>
      <c r="AO3375" t="s">
        <v>778</v>
      </c>
      <c r="AP3375" t="s">
        <v>785</v>
      </c>
      <c r="AQ3375" t="s">
        <v>13689</v>
      </c>
      <c r="AR3375">
        <v>40</v>
      </c>
      <c r="AS3375">
        <v>4050</v>
      </c>
      <c r="AT3375">
        <v>405010</v>
      </c>
      <c r="AU3375">
        <v>40501030</v>
      </c>
      <c r="AV3375">
        <v>959513067</v>
      </c>
      <c r="AW3375">
        <v>0.06</v>
      </c>
      <c r="AX3375">
        <v>8.16</v>
      </c>
      <c r="AY3375">
        <v>1.0420997000000001</v>
      </c>
      <c r="AZ3375">
        <v>1.1630354000000001</v>
      </c>
      <c r="BA3375">
        <v>0.86707909999999999</v>
      </c>
      <c r="BB3375">
        <v>166.3605877</v>
      </c>
    </row>
    <row r="3376" spans="1:54" x14ac:dyDescent="0.55000000000000004">
      <c r="A3376" s="1">
        <v>45565</v>
      </c>
      <c r="B3376" s="1">
        <v>45566</v>
      </c>
      <c r="C3376" t="s">
        <v>13658</v>
      </c>
      <c r="D3376" t="s">
        <v>13060</v>
      </c>
      <c r="E3376" t="s">
        <v>13061</v>
      </c>
      <c r="F3376" t="s">
        <v>13063</v>
      </c>
      <c r="G3376" t="s">
        <v>13062</v>
      </c>
      <c r="H3376" t="s">
        <v>26683</v>
      </c>
      <c r="I3376">
        <v>6084666</v>
      </c>
      <c r="J3376" t="s">
        <v>11879</v>
      </c>
      <c r="K3376" t="s">
        <v>11880</v>
      </c>
      <c r="L3376" t="s">
        <v>13709</v>
      </c>
      <c r="M3376">
        <v>50</v>
      </c>
      <c r="N3376">
        <v>5010</v>
      </c>
      <c r="O3376">
        <v>501010</v>
      </c>
      <c r="P3376">
        <v>50101010</v>
      </c>
      <c r="Q3376">
        <v>1530899822</v>
      </c>
      <c r="R3376">
        <v>0.89290000000000003</v>
      </c>
      <c r="S3376">
        <v>12.2</v>
      </c>
      <c r="T3376">
        <v>0.34542230000000002</v>
      </c>
      <c r="U3376">
        <v>0.38550859999999998</v>
      </c>
      <c r="V3376">
        <v>0.28740860000000001</v>
      </c>
      <c r="W3376">
        <v>55.143146899999998</v>
      </c>
      <c r="AH3376">
        <v>0</v>
      </c>
      <c r="AI3376" t="s">
        <v>13060</v>
      </c>
      <c r="AJ3376" t="s">
        <v>13061</v>
      </c>
      <c r="AK3376" t="s">
        <v>13063</v>
      </c>
      <c r="AL3376" t="s">
        <v>13062</v>
      </c>
      <c r="AM3376" t="s">
        <v>26683</v>
      </c>
      <c r="AN3376">
        <v>6084666</v>
      </c>
      <c r="AO3376" t="s">
        <v>11879</v>
      </c>
      <c r="AP3376" t="s">
        <v>11880</v>
      </c>
      <c r="AQ3376" t="s">
        <v>13709</v>
      </c>
      <c r="AR3376">
        <v>50</v>
      </c>
      <c r="AS3376">
        <v>5010</v>
      </c>
      <c r="AT3376">
        <v>501010</v>
      </c>
      <c r="AU3376">
        <v>50101010</v>
      </c>
      <c r="AV3376">
        <v>1530899822</v>
      </c>
      <c r="AW3376">
        <v>0.89290000000000003</v>
      </c>
      <c r="AX3376">
        <v>12.2</v>
      </c>
      <c r="AY3376">
        <v>0.34542230000000002</v>
      </c>
      <c r="AZ3376">
        <v>0.38550859999999998</v>
      </c>
      <c r="BA3376">
        <v>0.28740860000000001</v>
      </c>
      <c r="BB3376">
        <v>55.143146899999998</v>
      </c>
    </row>
    <row r="3377" spans="1:54" x14ac:dyDescent="0.55000000000000004">
      <c r="A3377" s="1">
        <v>45565</v>
      </c>
      <c r="B3377" s="1">
        <v>45566</v>
      </c>
      <c r="C3377" t="s">
        <v>13658</v>
      </c>
      <c r="D3377" t="s">
        <v>26684</v>
      </c>
      <c r="E3377" t="s">
        <v>26685</v>
      </c>
      <c r="F3377" t="s">
        <v>26686</v>
      </c>
      <c r="G3377" t="s">
        <v>26687</v>
      </c>
      <c r="H3377" t="s">
        <v>26688</v>
      </c>
      <c r="I3377" t="s">
        <v>26689</v>
      </c>
      <c r="J3377" t="s">
        <v>11419</v>
      </c>
      <c r="K3377" t="s">
        <v>11420</v>
      </c>
      <c r="L3377" t="s">
        <v>13775</v>
      </c>
      <c r="M3377">
        <v>40</v>
      </c>
      <c r="N3377">
        <v>4030</v>
      </c>
      <c r="O3377">
        <v>403010</v>
      </c>
      <c r="P3377">
        <v>40301030</v>
      </c>
      <c r="Q3377">
        <v>450000000</v>
      </c>
      <c r="R3377">
        <v>0.76039999999999996</v>
      </c>
      <c r="S3377">
        <v>4.12</v>
      </c>
      <c r="T3377">
        <v>0.10798190000000001</v>
      </c>
      <c r="U3377">
        <v>0.1205132</v>
      </c>
      <c r="V3377">
        <v>8.9846300000000004E-2</v>
      </c>
      <c r="W3377">
        <v>17.2382089</v>
      </c>
      <c r="AH3377">
        <v>0</v>
      </c>
      <c r="AI3377" t="s">
        <v>26684</v>
      </c>
      <c r="AJ3377" t="s">
        <v>26685</v>
      </c>
      <c r="AK3377" t="s">
        <v>26686</v>
      </c>
      <c r="AL3377" t="s">
        <v>26687</v>
      </c>
      <c r="AM3377" t="s">
        <v>26688</v>
      </c>
      <c r="AN3377" t="s">
        <v>26689</v>
      </c>
      <c r="AO3377" t="s">
        <v>11419</v>
      </c>
      <c r="AP3377" t="s">
        <v>11420</v>
      </c>
      <c r="AQ3377" t="s">
        <v>13775</v>
      </c>
      <c r="AR3377">
        <v>40</v>
      </c>
      <c r="AS3377">
        <v>4030</v>
      </c>
      <c r="AT3377">
        <v>403010</v>
      </c>
      <c r="AU3377">
        <v>40301030</v>
      </c>
      <c r="AV3377">
        <v>450000000</v>
      </c>
      <c r="AW3377">
        <v>0.76039999999999996</v>
      </c>
      <c r="AX3377">
        <v>4.12</v>
      </c>
      <c r="AY3377">
        <v>0.10798190000000001</v>
      </c>
      <c r="AZ3377">
        <v>0.1205132</v>
      </c>
      <c r="BA3377">
        <v>8.9846300000000004E-2</v>
      </c>
      <c r="BB3377">
        <v>17.2382089</v>
      </c>
    </row>
    <row r="3378" spans="1:54" x14ac:dyDescent="0.55000000000000004">
      <c r="A3378" s="1">
        <v>45565</v>
      </c>
      <c r="B3378" s="1">
        <v>45566</v>
      </c>
      <c r="C3378" t="s">
        <v>13658</v>
      </c>
      <c r="D3378" t="s">
        <v>26690</v>
      </c>
      <c r="E3378" t="s">
        <v>26691</v>
      </c>
      <c r="F3378" t="s">
        <v>26692</v>
      </c>
      <c r="G3378" t="s">
        <v>26693</v>
      </c>
      <c r="H3378" t="s">
        <v>26694</v>
      </c>
      <c r="I3378" t="s">
        <v>26695</v>
      </c>
      <c r="J3378" t="s">
        <v>778</v>
      </c>
      <c r="K3378" t="s">
        <v>785</v>
      </c>
      <c r="L3378" t="s">
        <v>13665</v>
      </c>
      <c r="M3378">
        <v>55</v>
      </c>
      <c r="N3378">
        <v>5520</v>
      </c>
      <c r="O3378">
        <v>552010</v>
      </c>
      <c r="P3378">
        <v>55201000</v>
      </c>
      <c r="Q3378">
        <v>695347901</v>
      </c>
      <c r="R3378">
        <v>0.06</v>
      </c>
      <c r="S3378">
        <v>7.1</v>
      </c>
      <c r="T3378">
        <v>0.90672889999999995</v>
      </c>
      <c r="U3378">
        <v>1.0119548</v>
      </c>
      <c r="V3378">
        <v>0.7544438</v>
      </c>
      <c r="W3378">
        <v>144.75002029999999</v>
      </c>
      <c r="AH3378">
        <v>0</v>
      </c>
      <c r="AI3378" t="s">
        <v>26690</v>
      </c>
      <c r="AJ3378" t="s">
        <v>26691</v>
      </c>
      <c r="AK3378" t="s">
        <v>26692</v>
      </c>
      <c r="AL3378" t="s">
        <v>26693</v>
      </c>
      <c r="AM3378" t="s">
        <v>26694</v>
      </c>
      <c r="AN3378" t="s">
        <v>26695</v>
      </c>
      <c r="AO3378" t="s">
        <v>778</v>
      </c>
      <c r="AP3378" t="s">
        <v>785</v>
      </c>
      <c r="AQ3378" t="s">
        <v>13665</v>
      </c>
      <c r="AR3378">
        <v>55</v>
      </c>
      <c r="AS3378">
        <v>5520</v>
      </c>
      <c r="AT3378">
        <v>552010</v>
      </c>
      <c r="AU3378">
        <v>55201000</v>
      </c>
      <c r="AV3378">
        <v>695347901</v>
      </c>
      <c r="AW3378">
        <v>0.06</v>
      </c>
      <c r="AX3378">
        <v>7.1</v>
      </c>
      <c r="AY3378">
        <v>0.90672889999999995</v>
      </c>
      <c r="AZ3378">
        <v>1.0119548</v>
      </c>
      <c r="BA3378">
        <v>0.7544438</v>
      </c>
      <c r="BB3378">
        <v>144.75002029999999</v>
      </c>
    </row>
    <row r="3379" spans="1:54" x14ac:dyDescent="0.55000000000000004">
      <c r="A3379" s="1">
        <v>45565</v>
      </c>
      <c r="B3379" s="1">
        <v>45566</v>
      </c>
      <c r="C3379" t="s">
        <v>13658</v>
      </c>
      <c r="D3379" t="s">
        <v>906</v>
      </c>
      <c r="E3379" t="s">
        <v>907</v>
      </c>
      <c r="F3379" t="s">
        <v>910</v>
      </c>
      <c r="G3379" t="s">
        <v>909</v>
      </c>
      <c r="H3379" t="s">
        <v>26696</v>
      </c>
      <c r="I3379" t="s">
        <v>908</v>
      </c>
      <c r="J3379" t="s">
        <v>778</v>
      </c>
      <c r="K3379" t="s">
        <v>785</v>
      </c>
      <c r="L3379" t="s">
        <v>13665</v>
      </c>
      <c r="M3379">
        <v>20</v>
      </c>
      <c r="N3379">
        <v>2010</v>
      </c>
      <c r="O3379">
        <v>201020</v>
      </c>
      <c r="P3379">
        <v>20102010</v>
      </c>
      <c r="Q3379">
        <v>1212441394</v>
      </c>
      <c r="R3379">
        <v>0.06</v>
      </c>
      <c r="S3379">
        <v>293</v>
      </c>
      <c r="T3379">
        <v>37.418531899999998</v>
      </c>
      <c r="U3379">
        <v>41.760952500000002</v>
      </c>
      <c r="V3379">
        <v>31.134089500000002</v>
      </c>
      <c r="W3379">
        <v>5973.4869488000004</v>
      </c>
      <c r="AH3379">
        <v>0</v>
      </c>
      <c r="AI3379" t="s">
        <v>906</v>
      </c>
      <c r="AJ3379" t="s">
        <v>907</v>
      </c>
      <c r="AK3379" t="s">
        <v>910</v>
      </c>
      <c r="AL3379" t="s">
        <v>909</v>
      </c>
      <c r="AM3379" t="s">
        <v>26696</v>
      </c>
      <c r="AN3379" t="s">
        <v>908</v>
      </c>
      <c r="AO3379" t="s">
        <v>778</v>
      </c>
      <c r="AP3379" t="s">
        <v>785</v>
      </c>
      <c r="AQ3379" t="s">
        <v>13665</v>
      </c>
      <c r="AR3379">
        <v>20</v>
      </c>
      <c r="AS3379">
        <v>2010</v>
      </c>
      <c r="AT3379">
        <v>201020</v>
      </c>
      <c r="AU3379">
        <v>20102010</v>
      </c>
      <c r="AV3379">
        <v>1212441394</v>
      </c>
      <c r="AW3379">
        <v>0.06</v>
      </c>
      <c r="AX3379">
        <v>293</v>
      </c>
      <c r="AY3379">
        <v>37.418531899999998</v>
      </c>
      <c r="AZ3379">
        <v>41.760952500000002</v>
      </c>
      <c r="BA3379">
        <v>31.134089500000002</v>
      </c>
      <c r="BB3379">
        <v>5973.4869488000004</v>
      </c>
    </row>
    <row r="3380" spans="1:54" x14ac:dyDescent="0.55000000000000004">
      <c r="A3380" s="1">
        <v>45565</v>
      </c>
      <c r="B3380" s="1">
        <v>45566</v>
      </c>
      <c r="C3380" t="s">
        <v>13658</v>
      </c>
      <c r="D3380" t="s">
        <v>26697</v>
      </c>
      <c r="E3380" t="s">
        <v>26698</v>
      </c>
      <c r="F3380" t="s">
        <v>26699</v>
      </c>
      <c r="G3380" t="s">
        <v>26700</v>
      </c>
      <c r="H3380" t="s">
        <v>26701</v>
      </c>
      <c r="I3380" t="s">
        <v>26702</v>
      </c>
      <c r="J3380" t="s">
        <v>11419</v>
      </c>
      <c r="K3380" t="s">
        <v>11420</v>
      </c>
      <c r="L3380" t="s">
        <v>13775</v>
      </c>
      <c r="M3380">
        <v>50</v>
      </c>
      <c r="N3380">
        <v>5010</v>
      </c>
      <c r="O3380">
        <v>501010</v>
      </c>
      <c r="P3380">
        <v>50101035</v>
      </c>
      <c r="Q3380">
        <v>2640000000</v>
      </c>
      <c r="R3380">
        <v>0.32350000000000001</v>
      </c>
      <c r="S3380">
        <v>2.94</v>
      </c>
      <c r="T3380">
        <v>7.7054999999999998E-2</v>
      </c>
      <c r="U3380">
        <v>8.5997199999999996E-2</v>
      </c>
      <c r="V3380">
        <v>6.4113600000000007E-2</v>
      </c>
      <c r="W3380">
        <v>12.3010448</v>
      </c>
      <c r="AH3380">
        <v>0</v>
      </c>
      <c r="AI3380" t="s">
        <v>26697</v>
      </c>
      <c r="AJ3380" t="s">
        <v>26698</v>
      </c>
      <c r="AK3380" t="s">
        <v>26699</v>
      </c>
      <c r="AL3380" t="s">
        <v>26700</v>
      </c>
      <c r="AM3380" t="s">
        <v>26701</v>
      </c>
      <c r="AN3380" t="s">
        <v>26702</v>
      </c>
      <c r="AO3380" t="s">
        <v>11419</v>
      </c>
      <c r="AP3380" t="s">
        <v>11420</v>
      </c>
      <c r="AQ3380" t="s">
        <v>13775</v>
      </c>
      <c r="AR3380">
        <v>50</v>
      </c>
      <c r="AS3380">
        <v>5010</v>
      </c>
      <c r="AT3380">
        <v>501010</v>
      </c>
      <c r="AU3380">
        <v>50101035</v>
      </c>
      <c r="AV3380">
        <v>2640000000</v>
      </c>
      <c r="AW3380">
        <v>0.32350000000000001</v>
      </c>
      <c r="AX3380">
        <v>2.94</v>
      </c>
      <c r="AY3380">
        <v>7.7054999999999998E-2</v>
      </c>
      <c r="AZ3380">
        <v>8.5997199999999996E-2</v>
      </c>
      <c r="BA3380">
        <v>6.4113600000000007E-2</v>
      </c>
      <c r="BB3380">
        <v>12.3010448</v>
      </c>
    </row>
    <row r="3381" spans="1:54" x14ac:dyDescent="0.55000000000000004">
      <c r="A3381" s="1">
        <v>45565</v>
      </c>
      <c r="B3381" s="1">
        <v>45566</v>
      </c>
      <c r="C3381" t="s">
        <v>13658</v>
      </c>
      <c r="D3381" t="s">
        <v>1183</v>
      </c>
      <c r="E3381" t="s">
        <v>1184</v>
      </c>
      <c r="F3381" t="s">
        <v>1187</v>
      </c>
      <c r="G3381" t="s">
        <v>1186</v>
      </c>
      <c r="H3381" t="s">
        <v>26703</v>
      </c>
      <c r="I3381" t="s">
        <v>1185</v>
      </c>
      <c r="J3381" t="s">
        <v>778</v>
      </c>
      <c r="K3381" t="s">
        <v>785</v>
      </c>
      <c r="L3381" t="s">
        <v>13689</v>
      </c>
      <c r="M3381">
        <v>55</v>
      </c>
      <c r="N3381">
        <v>5510</v>
      </c>
      <c r="O3381">
        <v>551020</v>
      </c>
      <c r="P3381">
        <v>55102050</v>
      </c>
      <c r="Q3381">
        <v>17665772583</v>
      </c>
      <c r="R3381">
        <v>0.06</v>
      </c>
      <c r="S3381">
        <v>8.6999999999999993</v>
      </c>
      <c r="T3381">
        <v>1.1110622000000001</v>
      </c>
      <c r="U3381">
        <v>1.2400009999999999</v>
      </c>
      <c r="V3381">
        <v>0.92445929999999998</v>
      </c>
      <c r="W3381">
        <v>177.36974739999999</v>
      </c>
      <c r="AH3381">
        <v>0</v>
      </c>
      <c r="AI3381" t="s">
        <v>1183</v>
      </c>
      <c r="AJ3381" t="s">
        <v>1184</v>
      </c>
      <c r="AK3381" t="s">
        <v>1187</v>
      </c>
      <c r="AL3381" t="s">
        <v>1186</v>
      </c>
      <c r="AM3381" t="s">
        <v>26703</v>
      </c>
      <c r="AN3381" t="s">
        <v>1185</v>
      </c>
      <c r="AO3381" t="s">
        <v>778</v>
      </c>
      <c r="AP3381" t="s">
        <v>785</v>
      </c>
      <c r="AQ3381" t="s">
        <v>13689</v>
      </c>
      <c r="AR3381">
        <v>55</v>
      </c>
      <c r="AS3381">
        <v>5510</v>
      </c>
      <c r="AT3381">
        <v>551020</v>
      </c>
      <c r="AU3381">
        <v>55102050</v>
      </c>
      <c r="AV3381">
        <v>17665772583</v>
      </c>
      <c r="AW3381">
        <v>0.06</v>
      </c>
      <c r="AX3381">
        <v>8.6999999999999993</v>
      </c>
      <c r="AY3381">
        <v>1.1110622000000001</v>
      </c>
      <c r="AZ3381">
        <v>1.2400009999999999</v>
      </c>
      <c r="BA3381">
        <v>0.92445929999999998</v>
      </c>
      <c r="BB3381">
        <v>177.36974739999999</v>
      </c>
    </row>
    <row r="3382" spans="1:54" x14ac:dyDescent="0.55000000000000004">
      <c r="A3382" s="1">
        <v>45565</v>
      </c>
      <c r="B3382" s="1">
        <v>45566</v>
      </c>
      <c r="C3382" t="s">
        <v>13658</v>
      </c>
      <c r="D3382" t="s">
        <v>26704</v>
      </c>
      <c r="E3382" t="s">
        <v>26705</v>
      </c>
      <c r="F3382" t="s">
        <v>26706</v>
      </c>
      <c r="G3382" t="s">
        <v>26707</v>
      </c>
      <c r="H3382" t="s">
        <v>26708</v>
      </c>
      <c r="I3382" t="s">
        <v>26709</v>
      </c>
      <c r="J3382" t="s">
        <v>778</v>
      </c>
      <c r="K3382" t="s">
        <v>785</v>
      </c>
      <c r="L3382" t="s">
        <v>13689</v>
      </c>
      <c r="M3382">
        <v>10</v>
      </c>
      <c r="N3382">
        <v>1010</v>
      </c>
      <c r="O3382">
        <v>101020</v>
      </c>
      <c r="P3382">
        <v>10102010</v>
      </c>
      <c r="Q3382">
        <v>708923303</v>
      </c>
      <c r="R3382">
        <v>0.06</v>
      </c>
      <c r="S3382">
        <v>25.43</v>
      </c>
      <c r="T3382">
        <v>3.2476221000000001</v>
      </c>
      <c r="U3382">
        <v>3.6245086</v>
      </c>
      <c r="V3382">
        <v>2.7021839999999999</v>
      </c>
      <c r="W3382">
        <v>518.44974249999996</v>
      </c>
      <c r="AH3382">
        <v>0</v>
      </c>
      <c r="AI3382" t="s">
        <v>26704</v>
      </c>
      <c r="AJ3382" t="s">
        <v>26705</v>
      </c>
      <c r="AK3382" t="s">
        <v>26706</v>
      </c>
      <c r="AL3382" t="s">
        <v>26707</v>
      </c>
      <c r="AM3382" t="s">
        <v>26708</v>
      </c>
      <c r="AN3382" t="s">
        <v>26709</v>
      </c>
      <c r="AO3382" t="s">
        <v>778</v>
      </c>
      <c r="AP3382" t="s">
        <v>785</v>
      </c>
      <c r="AQ3382" t="s">
        <v>13689</v>
      </c>
      <c r="AR3382">
        <v>10</v>
      </c>
      <c r="AS3382">
        <v>1010</v>
      </c>
      <c r="AT3382">
        <v>101020</v>
      </c>
      <c r="AU3382">
        <v>10102010</v>
      </c>
      <c r="AV3382">
        <v>708923303</v>
      </c>
      <c r="AW3382">
        <v>0.06</v>
      </c>
      <c r="AX3382">
        <v>25.43</v>
      </c>
      <c r="AY3382">
        <v>3.2476221000000001</v>
      </c>
      <c r="AZ3382">
        <v>3.6245086</v>
      </c>
      <c r="BA3382">
        <v>2.7021839999999999</v>
      </c>
      <c r="BB3382">
        <v>518.44974249999996</v>
      </c>
    </row>
    <row r="3383" spans="1:54" x14ac:dyDescent="0.55000000000000004">
      <c r="A3383" s="1">
        <v>45565</v>
      </c>
      <c r="B3383" s="1">
        <v>45566</v>
      </c>
      <c r="C3383" t="s">
        <v>13658</v>
      </c>
      <c r="D3383" t="s">
        <v>26710</v>
      </c>
      <c r="E3383" t="s">
        <v>26711</v>
      </c>
      <c r="F3383" t="s">
        <v>26712</v>
      </c>
      <c r="G3383" t="s">
        <v>26713</v>
      </c>
      <c r="H3383" t="s">
        <v>26714</v>
      </c>
      <c r="I3383" t="s">
        <v>26715</v>
      </c>
      <c r="J3383" t="s">
        <v>7441</v>
      </c>
      <c r="K3383" t="s">
        <v>7442</v>
      </c>
      <c r="L3383" t="s">
        <v>13682</v>
      </c>
      <c r="M3383">
        <v>10</v>
      </c>
      <c r="N3383">
        <v>1010</v>
      </c>
      <c r="O3383">
        <v>101020</v>
      </c>
      <c r="P3383">
        <v>10102015</v>
      </c>
      <c r="Q3383">
        <v>10575831</v>
      </c>
      <c r="R3383">
        <v>0.41620000000000001</v>
      </c>
      <c r="S3383">
        <v>12830</v>
      </c>
      <c r="T3383">
        <v>8.7898329999999998</v>
      </c>
      <c r="U3383">
        <v>9.8098931</v>
      </c>
      <c r="V3383">
        <v>7.3135804999999996</v>
      </c>
      <c r="W3383">
        <v>1403.2071822</v>
      </c>
      <c r="AH3383">
        <v>0</v>
      </c>
      <c r="AI3383" t="s">
        <v>26710</v>
      </c>
      <c r="AJ3383" t="s">
        <v>26711</v>
      </c>
      <c r="AK3383" t="s">
        <v>26712</v>
      </c>
      <c r="AL3383" t="s">
        <v>26713</v>
      </c>
      <c r="AM3383" t="s">
        <v>26714</v>
      </c>
      <c r="AN3383" t="s">
        <v>26715</v>
      </c>
      <c r="AO3383" t="s">
        <v>7441</v>
      </c>
      <c r="AP3383" t="s">
        <v>7442</v>
      </c>
      <c r="AQ3383" t="s">
        <v>13682</v>
      </c>
      <c r="AR3383">
        <v>10</v>
      </c>
      <c r="AS3383">
        <v>1010</v>
      </c>
      <c r="AT3383">
        <v>101020</v>
      </c>
      <c r="AU3383">
        <v>10102015</v>
      </c>
      <c r="AV3383">
        <v>10575831</v>
      </c>
      <c r="AW3383">
        <v>0.41620000000000001</v>
      </c>
      <c r="AX3383">
        <v>12830</v>
      </c>
      <c r="AY3383">
        <v>8.7898329999999998</v>
      </c>
      <c r="AZ3383">
        <v>9.8098931</v>
      </c>
      <c r="BA3383">
        <v>7.3135804999999996</v>
      </c>
      <c r="BB3383">
        <v>1403.2071822</v>
      </c>
    </row>
    <row r="3384" spans="1:54" x14ac:dyDescent="0.55000000000000004">
      <c r="A3384" s="1">
        <v>45565</v>
      </c>
      <c r="B3384" s="1">
        <v>45566</v>
      </c>
      <c r="C3384" t="s">
        <v>13658</v>
      </c>
      <c r="D3384" t="s">
        <v>26716</v>
      </c>
      <c r="E3384" t="s">
        <v>26717</v>
      </c>
      <c r="F3384" t="s">
        <v>26718</v>
      </c>
      <c r="G3384" t="s">
        <v>26719</v>
      </c>
      <c r="H3384" t="s">
        <v>26720</v>
      </c>
      <c r="I3384" t="s">
        <v>26721</v>
      </c>
      <c r="J3384" t="s">
        <v>778</v>
      </c>
      <c r="K3384" t="s">
        <v>785</v>
      </c>
      <c r="L3384" t="s">
        <v>13665</v>
      </c>
      <c r="M3384">
        <v>10</v>
      </c>
      <c r="N3384">
        <v>1010</v>
      </c>
      <c r="O3384">
        <v>101020</v>
      </c>
      <c r="P3384">
        <v>10102015</v>
      </c>
      <c r="Q3384">
        <v>430911905</v>
      </c>
      <c r="R3384">
        <v>0.06</v>
      </c>
      <c r="S3384">
        <v>20.59</v>
      </c>
      <c r="T3384">
        <v>2.6295139000000001</v>
      </c>
      <c r="U3384">
        <v>2.934669</v>
      </c>
      <c r="V3384">
        <v>2.1878869999999999</v>
      </c>
      <c r="W3384">
        <v>419.77507309999999</v>
      </c>
      <c r="AH3384">
        <v>0</v>
      </c>
      <c r="AI3384" t="s">
        <v>26716</v>
      </c>
      <c r="AJ3384" t="s">
        <v>26717</v>
      </c>
      <c r="AK3384" t="s">
        <v>26718</v>
      </c>
      <c r="AL3384" t="s">
        <v>26719</v>
      </c>
      <c r="AM3384" t="s">
        <v>26720</v>
      </c>
      <c r="AN3384" t="s">
        <v>26721</v>
      </c>
      <c r="AO3384" t="s">
        <v>778</v>
      </c>
      <c r="AP3384" t="s">
        <v>785</v>
      </c>
      <c r="AQ3384" t="s">
        <v>13665</v>
      </c>
      <c r="AR3384">
        <v>10</v>
      </c>
      <c r="AS3384">
        <v>1010</v>
      </c>
      <c r="AT3384">
        <v>101020</v>
      </c>
      <c r="AU3384">
        <v>10102015</v>
      </c>
      <c r="AV3384">
        <v>430911905</v>
      </c>
      <c r="AW3384">
        <v>0.06</v>
      </c>
      <c r="AX3384">
        <v>20.59</v>
      </c>
      <c r="AY3384">
        <v>2.6295139000000001</v>
      </c>
      <c r="AZ3384">
        <v>2.934669</v>
      </c>
      <c r="BA3384">
        <v>2.1878869999999999</v>
      </c>
      <c r="BB3384">
        <v>419.77507309999999</v>
      </c>
    </row>
    <row r="3385" spans="1:54" x14ac:dyDescent="0.55000000000000004">
      <c r="A3385" s="1">
        <v>45565</v>
      </c>
      <c r="B3385" s="1">
        <v>45566</v>
      </c>
      <c r="C3385" t="s">
        <v>13658</v>
      </c>
      <c r="D3385" t="s">
        <v>3858</v>
      </c>
      <c r="E3385" t="s">
        <v>3859</v>
      </c>
      <c r="F3385" t="s">
        <v>3862</v>
      </c>
      <c r="G3385" t="s">
        <v>3861</v>
      </c>
      <c r="H3385" t="s">
        <v>26722</v>
      </c>
      <c r="I3385" t="s">
        <v>3860</v>
      </c>
      <c r="J3385" t="s">
        <v>778</v>
      </c>
      <c r="K3385" t="s">
        <v>779</v>
      </c>
      <c r="L3385" t="s">
        <v>13676</v>
      </c>
      <c r="M3385">
        <v>40</v>
      </c>
      <c r="N3385">
        <v>4020</v>
      </c>
      <c r="O3385">
        <v>402040</v>
      </c>
      <c r="P3385">
        <v>40204020</v>
      </c>
      <c r="Q3385">
        <v>2067682000</v>
      </c>
      <c r="R3385">
        <v>0.34689999999999999</v>
      </c>
      <c r="S3385">
        <v>4.25</v>
      </c>
      <c r="T3385">
        <v>0.49025829999999998</v>
      </c>
      <c r="U3385">
        <v>0.54715279999999999</v>
      </c>
      <c r="V3385">
        <v>0.40791939999999999</v>
      </c>
      <c r="W3385">
        <v>78.264736999999997</v>
      </c>
      <c r="AH3385">
        <v>0</v>
      </c>
      <c r="AI3385" t="s">
        <v>3858</v>
      </c>
      <c r="AJ3385" t="s">
        <v>3859</v>
      </c>
      <c r="AK3385" t="s">
        <v>3862</v>
      </c>
      <c r="AL3385" t="s">
        <v>3861</v>
      </c>
      <c r="AM3385" t="s">
        <v>26722</v>
      </c>
      <c r="AN3385" t="s">
        <v>3860</v>
      </c>
      <c r="AO3385" t="s">
        <v>778</v>
      </c>
      <c r="AP3385" t="s">
        <v>779</v>
      </c>
      <c r="AQ3385" t="s">
        <v>13676</v>
      </c>
      <c r="AR3385">
        <v>40</v>
      </c>
      <c r="AS3385">
        <v>4020</v>
      </c>
      <c r="AT3385">
        <v>402040</v>
      </c>
      <c r="AU3385">
        <v>40204020</v>
      </c>
      <c r="AV3385">
        <v>2067682000</v>
      </c>
      <c r="AW3385">
        <v>0.34689999999999999</v>
      </c>
      <c r="AX3385">
        <v>4.25</v>
      </c>
      <c r="AY3385">
        <v>0.49025829999999998</v>
      </c>
      <c r="AZ3385">
        <v>0.54715279999999999</v>
      </c>
      <c r="BA3385">
        <v>0.40791939999999999</v>
      </c>
      <c r="BB3385">
        <v>78.264736999999997</v>
      </c>
    </row>
    <row r="3386" spans="1:54" x14ac:dyDescent="0.55000000000000004">
      <c r="A3386" s="1">
        <v>45565</v>
      </c>
      <c r="B3386" s="1">
        <v>45566</v>
      </c>
      <c r="C3386" t="s">
        <v>13658</v>
      </c>
      <c r="D3386" t="s">
        <v>10614</v>
      </c>
      <c r="E3386" t="s">
        <v>10615</v>
      </c>
      <c r="F3386" t="s">
        <v>10618</v>
      </c>
      <c r="G3386" t="s">
        <v>10617</v>
      </c>
      <c r="H3386" t="s">
        <v>26723</v>
      </c>
      <c r="I3386" t="s">
        <v>10616</v>
      </c>
      <c r="J3386" t="s">
        <v>10488</v>
      </c>
      <c r="K3386" t="s">
        <v>113</v>
      </c>
      <c r="L3386" t="s">
        <v>13948</v>
      </c>
      <c r="M3386">
        <v>40</v>
      </c>
      <c r="N3386">
        <v>4030</v>
      </c>
      <c r="O3386">
        <v>403010</v>
      </c>
      <c r="P3386">
        <v>40301030</v>
      </c>
      <c r="Q3386">
        <v>80000000</v>
      </c>
      <c r="R3386">
        <v>0.41299999999999998</v>
      </c>
      <c r="S3386">
        <v>287.39999999999998</v>
      </c>
      <c r="T3386">
        <v>68.645145099999993</v>
      </c>
      <c r="U3386">
        <v>76.611414199999999</v>
      </c>
      <c r="V3386">
        <v>57.116193000000003</v>
      </c>
      <c r="W3386">
        <v>10958.4972347</v>
      </c>
      <c r="AH3386">
        <v>0</v>
      </c>
      <c r="AI3386" t="s">
        <v>10614</v>
      </c>
      <c r="AJ3386" t="s">
        <v>10615</v>
      </c>
      <c r="AK3386" t="s">
        <v>10618</v>
      </c>
      <c r="AL3386" t="s">
        <v>10617</v>
      </c>
      <c r="AM3386" t="s">
        <v>26723</v>
      </c>
      <c r="AN3386" t="s">
        <v>10616</v>
      </c>
      <c r="AO3386" t="s">
        <v>10488</v>
      </c>
      <c r="AP3386" t="s">
        <v>113</v>
      </c>
      <c r="AQ3386" t="s">
        <v>13948</v>
      </c>
      <c r="AR3386">
        <v>40</v>
      </c>
      <c r="AS3386">
        <v>4030</v>
      </c>
      <c r="AT3386">
        <v>403010</v>
      </c>
      <c r="AU3386">
        <v>40301030</v>
      </c>
      <c r="AV3386">
        <v>80000000</v>
      </c>
      <c r="AW3386">
        <v>0.41299999999999998</v>
      </c>
      <c r="AX3386">
        <v>287.39999999999998</v>
      </c>
      <c r="AY3386">
        <v>68.645145099999993</v>
      </c>
      <c r="AZ3386">
        <v>76.611414199999999</v>
      </c>
      <c r="BA3386">
        <v>57.116193000000003</v>
      </c>
      <c r="BB3386">
        <v>10958.4972347</v>
      </c>
    </row>
    <row r="3387" spans="1:54" x14ac:dyDescent="0.55000000000000004">
      <c r="A3387" s="1">
        <v>45565</v>
      </c>
      <c r="B3387" s="1">
        <v>45566</v>
      </c>
      <c r="C3387" t="s">
        <v>13658</v>
      </c>
      <c r="D3387" t="s">
        <v>26724</v>
      </c>
      <c r="E3387" t="s">
        <v>26725</v>
      </c>
      <c r="F3387" t="s">
        <v>26726</v>
      </c>
      <c r="G3387" t="s">
        <v>26727</v>
      </c>
      <c r="H3387" t="s">
        <v>26728</v>
      </c>
      <c r="I3387" t="s">
        <v>26729</v>
      </c>
      <c r="J3387" t="s">
        <v>7441</v>
      </c>
      <c r="K3387" t="s">
        <v>7442</v>
      </c>
      <c r="L3387" t="s">
        <v>13682</v>
      </c>
      <c r="M3387">
        <v>20</v>
      </c>
      <c r="N3387">
        <v>2010</v>
      </c>
      <c r="O3387">
        <v>201030</v>
      </c>
      <c r="P3387">
        <v>20103015</v>
      </c>
      <c r="Q3387">
        <v>67912443</v>
      </c>
      <c r="R3387">
        <v>0.80569999999999997</v>
      </c>
      <c r="S3387">
        <v>5750</v>
      </c>
      <c r="T3387">
        <v>3.9393250000000002</v>
      </c>
      <c r="U3387">
        <v>4.3964837000000001</v>
      </c>
      <c r="V3387">
        <v>3.2777153999999999</v>
      </c>
      <c r="W3387">
        <v>628.87305509999999</v>
      </c>
      <c r="AH3387">
        <v>0</v>
      </c>
      <c r="AI3387" t="s">
        <v>26724</v>
      </c>
      <c r="AJ3387" t="s">
        <v>26725</v>
      </c>
      <c r="AK3387" t="s">
        <v>26726</v>
      </c>
      <c r="AL3387" t="s">
        <v>26727</v>
      </c>
      <c r="AM3387" t="s">
        <v>26728</v>
      </c>
      <c r="AN3387" t="s">
        <v>26729</v>
      </c>
      <c r="AO3387" t="s">
        <v>7441</v>
      </c>
      <c r="AP3387" t="s">
        <v>7442</v>
      </c>
      <c r="AQ3387" t="s">
        <v>13682</v>
      </c>
      <c r="AR3387">
        <v>20</v>
      </c>
      <c r="AS3387">
        <v>2010</v>
      </c>
      <c r="AT3387">
        <v>201030</v>
      </c>
      <c r="AU3387">
        <v>20103015</v>
      </c>
      <c r="AV3387">
        <v>67912443</v>
      </c>
      <c r="AW3387">
        <v>0.80569999999999997</v>
      </c>
      <c r="AX3387">
        <v>5750</v>
      </c>
      <c r="AY3387">
        <v>3.9393250000000002</v>
      </c>
      <c r="AZ3387">
        <v>4.3964837000000001</v>
      </c>
      <c r="BA3387">
        <v>3.2777153999999999</v>
      </c>
      <c r="BB3387">
        <v>628.87305509999999</v>
      </c>
    </row>
    <row r="3388" spans="1:54" x14ac:dyDescent="0.55000000000000004">
      <c r="A3388" s="1">
        <v>45565</v>
      </c>
      <c r="B3388" s="1">
        <v>45566</v>
      </c>
      <c r="C3388" t="s">
        <v>13658</v>
      </c>
      <c r="D3388" t="s">
        <v>1516</v>
      </c>
      <c r="E3388" t="s">
        <v>1517</v>
      </c>
      <c r="F3388" t="s">
        <v>1520</v>
      </c>
      <c r="G3388" t="s">
        <v>1519</v>
      </c>
      <c r="H3388" t="s">
        <v>26730</v>
      </c>
      <c r="I3388" t="s">
        <v>1518</v>
      </c>
      <c r="J3388" t="s">
        <v>778</v>
      </c>
      <c r="K3388" t="s">
        <v>785</v>
      </c>
      <c r="L3388" t="s">
        <v>13689</v>
      </c>
      <c r="M3388">
        <v>65</v>
      </c>
      <c r="N3388">
        <v>6510</v>
      </c>
      <c r="O3388">
        <v>651010</v>
      </c>
      <c r="P3388">
        <v>65101015</v>
      </c>
      <c r="Q3388">
        <v>13408732749</v>
      </c>
      <c r="R3388">
        <v>0.06</v>
      </c>
      <c r="S3388">
        <v>6.73</v>
      </c>
      <c r="T3388">
        <v>0.85947689999999999</v>
      </c>
      <c r="U3388">
        <v>0.95921920000000005</v>
      </c>
      <c r="V3388">
        <v>0.71512779999999998</v>
      </c>
      <c r="W3388">
        <v>137.20672039999999</v>
      </c>
      <c r="AH3388">
        <v>0</v>
      </c>
      <c r="AI3388" t="s">
        <v>1516</v>
      </c>
      <c r="AJ3388" t="s">
        <v>1517</v>
      </c>
      <c r="AK3388" t="s">
        <v>1520</v>
      </c>
      <c r="AL3388" t="s">
        <v>1519</v>
      </c>
      <c r="AM3388" t="s">
        <v>26730</v>
      </c>
      <c r="AN3388" t="s">
        <v>1518</v>
      </c>
      <c r="AO3388" t="s">
        <v>778</v>
      </c>
      <c r="AP3388" t="s">
        <v>785</v>
      </c>
      <c r="AQ3388" t="s">
        <v>13689</v>
      </c>
      <c r="AR3388">
        <v>65</v>
      </c>
      <c r="AS3388">
        <v>6510</v>
      </c>
      <c r="AT3388">
        <v>651010</v>
      </c>
      <c r="AU3388">
        <v>65101015</v>
      </c>
      <c r="AV3388">
        <v>13408732749</v>
      </c>
      <c r="AW3388">
        <v>0.06</v>
      </c>
      <c r="AX3388">
        <v>6.73</v>
      </c>
      <c r="AY3388">
        <v>0.85947689999999999</v>
      </c>
      <c r="AZ3388">
        <v>0.95921920000000005</v>
      </c>
      <c r="BA3388">
        <v>0.71512779999999998</v>
      </c>
      <c r="BB3388">
        <v>137.20672039999999</v>
      </c>
    </row>
    <row r="3389" spans="1:54" x14ac:dyDescent="0.55000000000000004">
      <c r="A3389" s="1">
        <v>45565</v>
      </c>
      <c r="B3389" s="1">
        <v>45566</v>
      </c>
      <c r="C3389" t="s">
        <v>13658</v>
      </c>
      <c r="D3389" t="s">
        <v>26731</v>
      </c>
      <c r="E3389" t="s">
        <v>26732</v>
      </c>
      <c r="F3389" t="s">
        <v>26733</v>
      </c>
      <c r="G3389" t="s">
        <v>26734</v>
      </c>
      <c r="H3389" t="s">
        <v>26735</v>
      </c>
      <c r="I3389" t="s">
        <v>26736</v>
      </c>
      <c r="J3389" t="s">
        <v>7441</v>
      </c>
      <c r="K3389" t="s">
        <v>7442</v>
      </c>
      <c r="L3389" t="s">
        <v>13682</v>
      </c>
      <c r="M3389">
        <v>50</v>
      </c>
      <c r="N3389">
        <v>5020</v>
      </c>
      <c r="O3389">
        <v>502020</v>
      </c>
      <c r="P3389">
        <v>50202040</v>
      </c>
      <c r="Q3389">
        <v>30445200</v>
      </c>
      <c r="R3389">
        <v>0.4481</v>
      </c>
      <c r="S3389">
        <v>47850</v>
      </c>
      <c r="T3389">
        <v>32.782035</v>
      </c>
      <c r="U3389">
        <v>36.586390199999997</v>
      </c>
      <c r="V3389">
        <v>27.2762922</v>
      </c>
      <c r="W3389">
        <v>5233.3175110000002</v>
      </c>
      <c r="AH3389">
        <v>0</v>
      </c>
      <c r="AI3389" t="s">
        <v>26731</v>
      </c>
      <c r="AJ3389" t="s">
        <v>26732</v>
      </c>
      <c r="AK3389" t="s">
        <v>26733</v>
      </c>
      <c r="AL3389" t="s">
        <v>26734</v>
      </c>
      <c r="AM3389" t="s">
        <v>26735</v>
      </c>
      <c r="AN3389" t="s">
        <v>26736</v>
      </c>
      <c r="AO3389" t="s">
        <v>7441</v>
      </c>
      <c r="AP3389" t="s">
        <v>7442</v>
      </c>
      <c r="AQ3389" t="s">
        <v>13682</v>
      </c>
      <c r="AR3389">
        <v>50</v>
      </c>
      <c r="AS3389">
        <v>5020</v>
      </c>
      <c r="AT3389">
        <v>502020</v>
      </c>
      <c r="AU3389">
        <v>50202040</v>
      </c>
      <c r="AV3389">
        <v>30445200</v>
      </c>
      <c r="AW3389">
        <v>0.4481</v>
      </c>
      <c r="AX3389">
        <v>47850</v>
      </c>
      <c r="AY3389">
        <v>32.782035</v>
      </c>
      <c r="AZ3389">
        <v>36.586390199999997</v>
      </c>
      <c r="BA3389">
        <v>27.2762922</v>
      </c>
      <c r="BB3389">
        <v>5233.3175110000002</v>
      </c>
    </row>
    <row r="3390" spans="1:54" x14ac:dyDescent="0.55000000000000004">
      <c r="A3390" s="1">
        <v>45565</v>
      </c>
      <c r="B3390" s="1">
        <v>45566</v>
      </c>
      <c r="C3390" t="s">
        <v>13658</v>
      </c>
      <c r="D3390" t="s">
        <v>26737</v>
      </c>
      <c r="E3390" t="s">
        <v>26738</v>
      </c>
      <c r="F3390" t="s">
        <v>26739</v>
      </c>
      <c r="G3390" t="s">
        <v>26740</v>
      </c>
      <c r="H3390" t="s">
        <v>26741</v>
      </c>
      <c r="I3390" t="s">
        <v>26742</v>
      </c>
      <c r="J3390" t="s">
        <v>152</v>
      </c>
      <c r="K3390" t="s">
        <v>153</v>
      </c>
      <c r="L3390" t="s">
        <v>13916</v>
      </c>
      <c r="M3390">
        <v>40</v>
      </c>
      <c r="N3390">
        <v>4020</v>
      </c>
      <c r="O3390">
        <v>402010</v>
      </c>
      <c r="P3390">
        <v>40201010</v>
      </c>
      <c r="Q3390">
        <v>364542552</v>
      </c>
      <c r="R3390">
        <v>0.63600000000000001</v>
      </c>
      <c r="S3390">
        <v>3.35</v>
      </c>
      <c r="T3390">
        <v>0.55118619999999996</v>
      </c>
      <c r="U3390">
        <v>0.61515140000000001</v>
      </c>
      <c r="V3390">
        <v>0.45861449999999998</v>
      </c>
      <c r="W3390">
        <v>87.991254699999999</v>
      </c>
      <c r="AH3390">
        <v>0</v>
      </c>
      <c r="AI3390" t="s">
        <v>26737</v>
      </c>
      <c r="AJ3390" t="s">
        <v>26738</v>
      </c>
      <c r="AK3390" t="s">
        <v>26739</v>
      </c>
      <c r="AL3390" t="s">
        <v>26740</v>
      </c>
      <c r="AM3390" t="s">
        <v>26741</v>
      </c>
      <c r="AN3390" t="s">
        <v>26742</v>
      </c>
      <c r="AO3390" t="s">
        <v>152</v>
      </c>
      <c r="AP3390" t="s">
        <v>153</v>
      </c>
      <c r="AQ3390" t="s">
        <v>13916</v>
      </c>
      <c r="AR3390">
        <v>40</v>
      </c>
      <c r="AS3390">
        <v>4020</v>
      </c>
      <c r="AT3390">
        <v>402010</v>
      </c>
      <c r="AU3390">
        <v>40201010</v>
      </c>
      <c r="AV3390">
        <v>364542552</v>
      </c>
      <c r="AW3390">
        <v>0.63600000000000001</v>
      </c>
      <c r="AX3390">
        <v>3.35</v>
      </c>
      <c r="AY3390">
        <v>0.55118619999999996</v>
      </c>
      <c r="AZ3390">
        <v>0.61515140000000001</v>
      </c>
      <c r="BA3390">
        <v>0.45861449999999998</v>
      </c>
      <c r="BB3390">
        <v>87.991254699999999</v>
      </c>
    </row>
    <row r="3391" spans="1:54" x14ac:dyDescent="0.55000000000000004">
      <c r="A3391" s="1">
        <v>45565</v>
      </c>
      <c r="B3391" s="1">
        <v>45566</v>
      </c>
      <c r="C3391" t="s">
        <v>13658</v>
      </c>
      <c r="D3391" t="s">
        <v>26743</v>
      </c>
      <c r="E3391" t="s">
        <v>26744</v>
      </c>
      <c r="F3391" t="s">
        <v>26745</v>
      </c>
      <c r="G3391" t="s">
        <v>26746</v>
      </c>
      <c r="H3391" t="s">
        <v>26747</v>
      </c>
      <c r="I3391" t="s">
        <v>26748</v>
      </c>
      <c r="J3391" t="s">
        <v>7441</v>
      </c>
      <c r="K3391" t="s">
        <v>7442</v>
      </c>
      <c r="L3391" t="s">
        <v>13682</v>
      </c>
      <c r="M3391">
        <v>10</v>
      </c>
      <c r="N3391">
        <v>1010</v>
      </c>
      <c r="O3391">
        <v>101020</v>
      </c>
      <c r="P3391">
        <v>10102020</v>
      </c>
      <c r="Q3391">
        <v>22028094</v>
      </c>
      <c r="R3391">
        <v>0.78739999999999999</v>
      </c>
      <c r="S3391">
        <v>8330</v>
      </c>
      <c r="T3391">
        <v>5.7068830000000004</v>
      </c>
      <c r="U3391">
        <v>6.3691668000000004</v>
      </c>
      <c r="V3391">
        <v>4.7484120000000001</v>
      </c>
      <c r="W3391">
        <v>911.04566069999998</v>
      </c>
      <c r="AH3391">
        <v>0</v>
      </c>
      <c r="AI3391" t="s">
        <v>26743</v>
      </c>
      <c r="AJ3391" t="s">
        <v>26744</v>
      </c>
      <c r="AK3391" t="s">
        <v>26745</v>
      </c>
      <c r="AL3391" t="s">
        <v>26746</v>
      </c>
      <c r="AM3391" t="s">
        <v>26747</v>
      </c>
      <c r="AN3391" t="s">
        <v>26748</v>
      </c>
      <c r="AO3391" t="s">
        <v>7441</v>
      </c>
      <c r="AP3391" t="s">
        <v>7442</v>
      </c>
      <c r="AQ3391" t="s">
        <v>13682</v>
      </c>
      <c r="AR3391">
        <v>10</v>
      </c>
      <c r="AS3391">
        <v>1010</v>
      </c>
      <c r="AT3391">
        <v>101020</v>
      </c>
      <c r="AU3391">
        <v>10102020</v>
      </c>
      <c r="AV3391">
        <v>22028094</v>
      </c>
      <c r="AW3391">
        <v>0.78739999999999999</v>
      </c>
      <c r="AX3391">
        <v>8330</v>
      </c>
      <c r="AY3391">
        <v>5.7068830000000004</v>
      </c>
      <c r="AZ3391">
        <v>6.3691668000000004</v>
      </c>
      <c r="BA3391">
        <v>4.7484120000000001</v>
      </c>
      <c r="BB3391">
        <v>911.04566069999998</v>
      </c>
    </row>
    <row r="3392" spans="1:54" x14ac:dyDescent="0.55000000000000004">
      <c r="A3392" s="1">
        <v>45565</v>
      </c>
      <c r="B3392" s="1">
        <v>45566</v>
      </c>
      <c r="C3392" t="s">
        <v>13658</v>
      </c>
      <c r="D3392" t="s">
        <v>2149</v>
      </c>
      <c r="E3392" t="s">
        <v>2150</v>
      </c>
      <c r="F3392" t="s">
        <v>2153</v>
      </c>
      <c r="G3392" t="s">
        <v>2152</v>
      </c>
      <c r="H3392" t="s">
        <v>26749</v>
      </c>
      <c r="I3392" t="s">
        <v>2151</v>
      </c>
      <c r="J3392" t="s">
        <v>778</v>
      </c>
      <c r="K3392" t="s">
        <v>785</v>
      </c>
      <c r="L3392" t="s">
        <v>13689</v>
      </c>
      <c r="M3392">
        <v>50</v>
      </c>
      <c r="N3392">
        <v>5020</v>
      </c>
      <c r="O3392">
        <v>502060</v>
      </c>
      <c r="P3392">
        <v>50206025</v>
      </c>
      <c r="Q3392">
        <v>8621018000</v>
      </c>
      <c r="R3392">
        <v>4.6600000000000003E-2</v>
      </c>
      <c r="S3392">
        <v>6.29</v>
      </c>
      <c r="T3392">
        <v>0.80328520000000003</v>
      </c>
      <c r="U3392">
        <v>0.89650640000000004</v>
      </c>
      <c r="V3392">
        <v>0.66837349999999995</v>
      </c>
      <c r="W3392">
        <v>128.23628869999999</v>
      </c>
      <c r="AH3392">
        <v>0</v>
      </c>
      <c r="AI3392" t="s">
        <v>2149</v>
      </c>
      <c r="AJ3392" t="s">
        <v>2150</v>
      </c>
      <c r="AK3392" t="s">
        <v>2153</v>
      </c>
      <c r="AL3392" t="s">
        <v>2152</v>
      </c>
      <c r="AM3392" t="s">
        <v>26749</v>
      </c>
      <c r="AN3392" t="s">
        <v>2151</v>
      </c>
      <c r="AO3392" t="s">
        <v>778</v>
      </c>
      <c r="AP3392" t="s">
        <v>785</v>
      </c>
      <c r="AQ3392" t="s">
        <v>13689</v>
      </c>
      <c r="AR3392">
        <v>50</v>
      </c>
      <c r="AS3392">
        <v>5020</v>
      </c>
      <c r="AT3392">
        <v>502060</v>
      </c>
      <c r="AU3392">
        <v>50206025</v>
      </c>
      <c r="AV3392">
        <v>8621018000</v>
      </c>
      <c r="AW3392">
        <v>4.6600000000000003E-2</v>
      </c>
      <c r="AX3392">
        <v>6.29</v>
      </c>
      <c r="AY3392">
        <v>0.80328520000000003</v>
      </c>
      <c r="AZ3392">
        <v>0.89650640000000004</v>
      </c>
      <c r="BA3392">
        <v>0.66837349999999995</v>
      </c>
      <c r="BB3392">
        <v>128.23628869999999</v>
      </c>
    </row>
    <row r="3393" spans="1:54" x14ac:dyDescent="0.55000000000000004">
      <c r="A3393" s="1">
        <v>45565</v>
      </c>
      <c r="B3393" s="1">
        <v>45566</v>
      </c>
      <c r="C3393" t="s">
        <v>13658</v>
      </c>
      <c r="D3393" t="s">
        <v>26750</v>
      </c>
      <c r="E3393" t="s">
        <v>26751</v>
      </c>
      <c r="F3393" t="s">
        <v>26752</v>
      </c>
      <c r="G3393" t="s">
        <v>26753</v>
      </c>
      <c r="H3393" t="s">
        <v>26754</v>
      </c>
      <c r="I3393" t="s">
        <v>26755</v>
      </c>
      <c r="J3393" t="s">
        <v>778</v>
      </c>
      <c r="K3393" t="s">
        <v>785</v>
      </c>
      <c r="L3393" t="s">
        <v>13665</v>
      </c>
      <c r="M3393">
        <v>55</v>
      </c>
      <c r="N3393">
        <v>5520</v>
      </c>
      <c r="O3393">
        <v>552010</v>
      </c>
      <c r="P3393">
        <v>55201020</v>
      </c>
      <c r="Q3393">
        <v>448031272</v>
      </c>
      <c r="R3393">
        <v>0.06</v>
      </c>
      <c r="S3393">
        <v>10.99</v>
      </c>
      <c r="T3393">
        <v>1.4035142</v>
      </c>
      <c r="U3393">
        <v>1.566392</v>
      </c>
      <c r="V3393">
        <v>1.167794</v>
      </c>
      <c r="W3393">
        <v>224.05672620000001</v>
      </c>
      <c r="AH3393">
        <v>0</v>
      </c>
      <c r="AI3393" t="s">
        <v>26750</v>
      </c>
      <c r="AJ3393" t="s">
        <v>26751</v>
      </c>
      <c r="AK3393" t="s">
        <v>26752</v>
      </c>
      <c r="AL3393" t="s">
        <v>26753</v>
      </c>
      <c r="AM3393" t="s">
        <v>26754</v>
      </c>
      <c r="AN3393" t="s">
        <v>26755</v>
      </c>
      <c r="AO3393" t="s">
        <v>778</v>
      </c>
      <c r="AP3393" t="s">
        <v>785</v>
      </c>
      <c r="AQ3393" t="s">
        <v>13665</v>
      </c>
      <c r="AR3393">
        <v>55</v>
      </c>
      <c r="AS3393">
        <v>5520</v>
      </c>
      <c r="AT3393">
        <v>552010</v>
      </c>
      <c r="AU3393">
        <v>55201020</v>
      </c>
      <c r="AV3393">
        <v>448031272</v>
      </c>
      <c r="AW3393">
        <v>0.06</v>
      </c>
      <c r="AX3393">
        <v>10.99</v>
      </c>
      <c r="AY3393">
        <v>1.4035142</v>
      </c>
      <c r="AZ3393">
        <v>1.566392</v>
      </c>
      <c r="BA3393">
        <v>1.167794</v>
      </c>
      <c r="BB3393">
        <v>224.05672620000001</v>
      </c>
    </row>
    <row r="3394" spans="1:54" x14ac:dyDescent="0.55000000000000004">
      <c r="A3394" s="1">
        <v>45565</v>
      </c>
      <c r="B3394" s="1">
        <v>45566</v>
      </c>
      <c r="C3394" t="s">
        <v>13658</v>
      </c>
      <c r="D3394" t="s">
        <v>26756</v>
      </c>
      <c r="E3394" t="s">
        <v>26757</v>
      </c>
      <c r="F3394" t="s">
        <v>26758</v>
      </c>
      <c r="G3394" t="s">
        <v>26759</v>
      </c>
      <c r="H3394" t="s">
        <v>26760</v>
      </c>
      <c r="I3394" t="s">
        <v>26761</v>
      </c>
      <c r="J3394" t="s">
        <v>11419</v>
      </c>
      <c r="K3394" t="s">
        <v>11420</v>
      </c>
      <c r="L3394" t="s">
        <v>13775</v>
      </c>
      <c r="M3394">
        <v>35</v>
      </c>
      <c r="N3394">
        <v>3510</v>
      </c>
      <c r="O3394">
        <v>351010</v>
      </c>
      <c r="P3394">
        <v>35101010</v>
      </c>
      <c r="Q3394">
        <v>1625000000</v>
      </c>
      <c r="R3394">
        <v>0.1467</v>
      </c>
      <c r="S3394">
        <v>29.9</v>
      </c>
      <c r="T3394">
        <v>0.78365510000000005</v>
      </c>
      <c r="U3394">
        <v>0.87459830000000005</v>
      </c>
      <c r="V3394">
        <v>0.65204019999999996</v>
      </c>
      <c r="W3394">
        <v>125.1025434</v>
      </c>
      <c r="AH3394">
        <v>0</v>
      </c>
      <c r="AI3394" t="s">
        <v>26756</v>
      </c>
      <c r="AJ3394" t="s">
        <v>26757</v>
      </c>
      <c r="AK3394" t="s">
        <v>26758</v>
      </c>
      <c r="AL3394" t="s">
        <v>26759</v>
      </c>
      <c r="AM3394" t="s">
        <v>26760</v>
      </c>
      <c r="AN3394" t="s">
        <v>26761</v>
      </c>
      <c r="AO3394" t="s">
        <v>11419</v>
      </c>
      <c r="AP3394" t="s">
        <v>11420</v>
      </c>
      <c r="AQ3394" t="s">
        <v>13775</v>
      </c>
      <c r="AR3394">
        <v>35</v>
      </c>
      <c r="AS3394">
        <v>3510</v>
      </c>
      <c r="AT3394">
        <v>351010</v>
      </c>
      <c r="AU3394">
        <v>35101010</v>
      </c>
      <c r="AV3394">
        <v>1625000000</v>
      </c>
      <c r="AW3394">
        <v>0.1467</v>
      </c>
      <c r="AX3394">
        <v>29.9</v>
      </c>
      <c r="AY3394">
        <v>0.78365510000000005</v>
      </c>
      <c r="AZ3394">
        <v>0.87459830000000005</v>
      </c>
      <c r="BA3394">
        <v>0.65204019999999996</v>
      </c>
      <c r="BB3394">
        <v>125.1025434</v>
      </c>
    </row>
    <row r="3395" spans="1:54" x14ac:dyDescent="0.55000000000000004">
      <c r="A3395" s="1">
        <v>45565</v>
      </c>
      <c r="B3395" s="1">
        <v>45566</v>
      </c>
      <c r="C3395" t="s">
        <v>13658</v>
      </c>
      <c r="D3395" t="s">
        <v>10804</v>
      </c>
      <c r="E3395" t="s">
        <v>10805</v>
      </c>
      <c r="F3395" t="s">
        <v>10808</v>
      </c>
      <c r="G3395" t="s">
        <v>10807</v>
      </c>
      <c r="H3395" t="s">
        <v>26762</v>
      </c>
      <c r="I3395" t="s">
        <v>10806</v>
      </c>
      <c r="J3395" t="s">
        <v>10488</v>
      </c>
      <c r="K3395" t="s">
        <v>113</v>
      </c>
      <c r="L3395" t="s">
        <v>13948</v>
      </c>
      <c r="M3395">
        <v>20</v>
      </c>
      <c r="N3395">
        <v>2010</v>
      </c>
      <c r="O3395">
        <v>201010</v>
      </c>
      <c r="P3395">
        <v>20101025</v>
      </c>
      <c r="Q3395">
        <v>92040000</v>
      </c>
      <c r="R3395">
        <v>0.42930000000000001</v>
      </c>
      <c r="S3395">
        <v>72.400000000000006</v>
      </c>
      <c r="T3395">
        <v>17.292653099999999</v>
      </c>
      <c r="U3395">
        <v>19.2994655</v>
      </c>
      <c r="V3395">
        <v>14.388351999999999</v>
      </c>
      <c r="W3395">
        <v>2760.5956824</v>
      </c>
      <c r="AH3395">
        <v>0</v>
      </c>
      <c r="AI3395" t="s">
        <v>10804</v>
      </c>
      <c r="AJ3395" t="s">
        <v>10805</v>
      </c>
      <c r="AK3395" t="s">
        <v>10808</v>
      </c>
      <c r="AL3395" t="s">
        <v>10807</v>
      </c>
      <c r="AM3395" t="s">
        <v>26762</v>
      </c>
      <c r="AN3395" t="s">
        <v>10806</v>
      </c>
      <c r="AO3395" t="s">
        <v>10488</v>
      </c>
      <c r="AP3395" t="s">
        <v>113</v>
      </c>
      <c r="AQ3395" t="s">
        <v>13948</v>
      </c>
      <c r="AR3395">
        <v>20</v>
      </c>
      <c r="AS3395">
        <v>2010</v>
      </c>
      <c r="AT3395">
        <v>201010</v>
      </c>
      <c r="AU3395">
        <v>20101025</v>
      </c>
      <c r="AV3395">
        <v>92040000</v>
      </c>
      <c r="AW3395">
        <v>0.42930000000000001</v>
      </c>
      <c r="AX3395">
        <v>72.400000000000006</v>
      </c>
      <c r="AY3395">
        <v>17.292653099999999</v>
      </c>
      <c r="AZ3395">
        <v>19.2994655</v>
      </c>
      <c r="BA3395">
        <v>14.388351999999999</v>
      </c>
      <c r="BB3395">
        <v>2760.5956824</v>
      </c>
    </row>
    <row r="3396" spans="1:54" x14ac:dyDescent="0.55000000000000004">
      <c r="A3396" s="1">
        <v>45565</v>
      </c>
      <c r="B3396" s="1">
        <v>45566</v>
      </c>
      <c r="C3396" t="s">
        <v>13658</v>
      </c>
      <c r="D3396" t="s">
        <v>61</v>
      </c>
      <c r="E3396" t="s">
        <v>62</v>
      </c>
      <c r="F3396" t="s">
        <v>65</v>
      </c>
      <c r="G3396" t="s">
        <v>64</v>
      </c>
      <c r="H3396" t="s">
        <v>26763</v>
      </c>
      <c r="I3396" t="s">
        <v>63</v>
      </c>
      <c r="J3396" t="s">
        <v>46</v>
      </c>
      <c r="K3396" t="s">
        <v>47</v>
      </c>
      <c r="L3396" t="s">
        <v>18936</v>
      </c>
      <c r="M3396">
        <v>30</v>
      </c>
      <c r="N3396">
        <v>3010</v>
      </c>
      <c r="O3396">
        <v>301010</v>
      </c>
      <c r="P3396">
        <v>30101010</v>
      </c>
      <c r="Q3396">
        <v>6316598253</v>
      </c>
      <c r="R3396">
        <v>0.25640000000000002</v>
      </c>
      <c r="S3396">
        <v>20.3</v>
      </c>
      <c r="T3396">
        <v>4.9521261000000001</v>
      </c>
      <c r="U3396">
        <v>5.5268202999999998</v>
      </c>
      <c r="V3396">
        <v>4.1204165000000001</v>
      </c>
      <c r="W3396">
        <v>790.55642020000005</v>
      </c>
      <c r="AH3396">
        <v>0</v>
      </c>
      <c r="AI3396" t="s">
        <v>61</v>
      </c>
      <c r="AJ3396" t="s">
        <v>62</v>
      </c>
      <c r="AK3396" t="s">
        <v>65</v>
      </c>
      <c r="AL3396" t="s">
        <v>64</v>
      </c>
      <c r="AM3396" t="s">
        <v>26763</v>
      </c>
      <c r="AN3396" t="s">
        <v>63</v>
      </c>
      <c r="AO3396" t="s">
        <v>46</v>
      </c>
      <c r="AP3396" t="s">
        <v>47</v>
      </c>
      <c r="AQ3396" t="s">
        <v>18936</v>
      </c>
      <c r="AR3396">
        <v>30</v>
      </c>
      <c r="AS3396">
        <v>3010</v>
      </c>
      <c r="AT3396">
        <v>301010</v>
      </c>
      <c r="AU3396">
        <v>30101010</v>
      </c>
      <c r="AV3396">
        <v>6316598253</v>
      </c>
      <c r="AW3396">
        <v>0.25640000000000002</v>
      </c>
      <c r="AX3396">
        <v>20.3</v>
      </c>
      <c r="AY3396">
        <v>4.9521261000000001</v>
      </c>
      <c r="AZ3396">
        <v>5.5268202999999998</v>
      </c>
      <c r="BA3396">
        <v>4.1204165000000001</v>
      </c>
      <c r="BB3396">
        <v>790.55642020000005</v>
      </c>
    </row>
    <row r="3397" spans="1:54" x14ac:dyDescent="0.55000000000000004">
      <c r="A3397" s="1">
        <v>45565</v>
      </c>
      <c r="B3397" s="1">
        <v>45566</v>
      </c>
      <c r="C3397" t="s">
        <v>13658</v>
      </c>
      <c r="D3397" t="s">
        <v>26764</v>
      </c>
      <c r="E3397" t="s">
        <v>26765</v>
      </c>
      <c r="F3397" t="s">
        <v>26766</v>
      </c>
      <c r="G3397" t="s">
        <v>26767</v>
      </c>
      <c r="H3397" t="s">
        <v>26768</v>
      </c>
      <c r="I3397" t="s">
        <v>26769</v>
      </c>
      <c r="J3397" t="s">
        <v>778</v>
      </c>
      <c r="K3397" t="s">
        <v>785</v>
      </c>
      <c r="L3397" t="s">
        <v>13689</v>
      </c>
      <c r="M3397">
        <v>55</v>
      </c>
      <c r="N3397">
        <v>5510</v>
      </c>
      <c r="O3397">
        <v>551020</v>
      </c>
      <c r="P3397">
        <v>55102015</v>
      </c>
      <c r="Q3397">
        <v>1030692750</v>
      </c>
      <c r="R3397">
        <v>0.06</v>
      </c>
      <c r="S3397">
        <v>12.6</v>
      </c>
      <c r="T3397">
        <v>1.6091245999999999</v>
      </c>
      <c r="U3397">
        <v>1.7958635000000001</v>
      </c>
      <c r="V3397">
        <v>1.3388720999999999</v>
      </c>
      <c r="W3397">
        <v>256.88032930000003</v>
      </c>
      <c r="AH3397">
        <v>0</v>
      </c>
      <c r="AI3397" t="s">
        <v>26764</v>
      </c>
      <c r="AJ3397" t="s">
        <v>26765</v>
      </c>
      <c r="AK3397" t="s">
        <v>26766</v>
      </c>
      <c r="AL3397" t="s">
        <v>26767</v>
      </c>
      <c r="AM3397" t="s">
        <v>26768</v>
      </c>
      <c r="AN3397" t="s">
        <v>26769</v>
      </c>
      <c r="AO3397" t="s">
        <v>778</v>
      </c>
      <c r="AP3397" t="s">
        <v>785</v>
      </c>
      <c r="AQ3397" t="s">
        <v>13689</v>
      </c>
      <c r="AR3397">
        <v>55</v>
      </c>
      <c r="AS3397">
        <v>5510</v>
      </c>
      <c r="AT3397">
        <v>551020</v>
      </c>
      <c r="AU3397">
        <v>55102015</v>
      </c>
      <c r="AV3397">
        <v>1030692750</v>
      </c>
      <c r="AW3397">
        <v>0.06</v>
      </c>
      <c r="AX3397">
        <v>12.6</v>
      </c>
      <c r="AY3397">
        <v>1.6091245999999999</v>
      </c>
      <c r="AZ3397">
        <v>1.7958635000000001</v>
      </c>
      <c r="BA3397">
        <v>1.3388720999999999</v>
      </c>
      <c r="BB3397">
        <v>256.88032930000003</v>
      </c>
    </row>
    <row r="3398" spans="1:54" x14ac:dyDescent="0.55000000000000004">
      <c r="A3398" s="1">
        <v>45565</v>
      </c>
      <c r="B3398" s="1">
        <v>45566</v>
      </c>
      <c r="C3398" t="s">
        <v>13658</v>
      </c>
      <c r="D3398" t="s">
        <v>26770</v>
      </c>
      <c r="E3398" t="s">
        <v>26771</v>
      </c>
      <c r="F3398" t="s">
        <v>26772</v>
      </c>
      <c r="G3398" t="s">
        <v>26773</v>
      </c>
      <c r="H3398" t="s">
        <v>26774</v>
      </c>
      <c r="I3398">
        <v>6278351</v>
      </c>
      <c r="J3398" t="s">
        <v>7441</v>
      </c>
      <c r="K3398" t="s">
        <v>7442</v>
      </c>
      <c r="L3398" t="s">
        <v>13682</v>
      </c>
      <c r="M3398">
        <v>15</v>
      </c>
      <c r="N3398">
        <v>1510</v>
      </c>
      <c r="O3398">
        <v>151010</v>
      </c>
      <c r="P3398">
        <v>15101010</v>
      </c>
      <c r="Q3398">
        <v>74511166</v>
      </c>
      <c r="R3398">
        <v>0.78310000000000002</v>
      </c>
      <c r="S3398">
        <v>1008</v>
      </c>
      <c r="T3398">
        <v>0.69058079999999999</v>
      </c>
      <c r="U3398">
        <v>0.77072269999999998</v>
      </c>
      <c r="V3398">
        <v>0.57459780000000005</v>
      </c>
      <c r="W3398">
        <v>110.2441808</v>
      </c>
      <c r="AH3398">
        <v>0</v>
      </c>
      <c r="AI3398" t="s">
        <v>26770</v>
      </c>
      <c r="AJ3398" t="s">
        <v>26771</v>
      </c>
      <c r="AK3398" t="s">
        <v>26772</v>
      </c>
      <c r="AL3398" t="s">
        <v>26773</v>
      </c>
      <c r="AM3398" t="s">
        <v>26774</v>
      </c>
      <c r="AN3398">
        <v>6278351</v>
      </c>
      <c r="AO3398" t="s">
        <v>7441</v>
      </c>
      <c r="AP3398" t="s">
        <v>7442</v>
      </c>
      <c r="AQ3398" t="s">
        <v>13682</v>
      </c>
      <c r="AR3398">
        <v>15</v>
      </c>
      <c r="AS3398">
        <v>1510</v>
      </c>
      <c r="AT3398">
        <v>151010</v>
      </c>
      <c r="AU3398">
        <v>15101010</v>
      </c>
      <c r="AV3398">
        <v>74511166</v>
      </c>
      <c r="AW3398">
        <v>0.78310000000000002</v>
      </c>
      <c r="AX3398">
        <v>1008</v>
      </c>
      <c r="AY3398">
        <v>0.69058079999999999</v>
      </c>
      <c r="AZ3398">
        <v>0.77072269999999998</v>
      </c>
      <c r="BA3398">
        <v>0.57459780000000005</v>
      </c>
      <c r="BB3398">
        <v>110.2441808</v>
      </c>
    </row>
    <row r="3399" spans="1:54" x14ac:dyDescent="0.55000000000000004">
      <c r="A3399" s="1">
        <v>45565</v>
      </c>
      <c r="B3399" s="1">
        <v>45566</v>
      </c>
      <c r="C3399" t="s">
        <v>13658</v>
      </c>
      <c r="D3399" t="s">
        <v>10539</v>
      </c>
      <c r="E3399" t="s">
        <v>10540</v>
      </c>
      <c r="F3399" t="s">
        <v>10543</v>
      </c>
      <c r="G3399" t="s">
        <v>10542</v>
      </c>
      <c r="H3399" t="s">
        <v>26775</v>
      </c>
      <c r="I3399" t="s">
        <v>10541</v>
      </c>
      <c r="J3399" t="s">
        <v>10488</v>
      </c>
      <c r="K3399" t="s">
        <v>113</v>
      </c>
      <c r="L3399" t="s">
        <v>13948</v>
      </c>
      <c r="M3399">
        <v>65</v>
      </c>
      <c r="N3399">
        <v>6510</v>
      </c>
      <c r="O3399">
        <v>651010</v>
      </c>
      <c r="P3399">
        <v>65101015</v>
      </c>
      <c r="Q3399">
        <v>4166593815</v>
      </c>
      <c r="R3399">
        <v>0.18759999999999999</v>
      </c>
      <c r="S3399">
        <v>16.66</v>
      </c>
      <c r="T3399">
        <v>3.9792209999999999</v>
      </c>
      <c r="U3399">
        <v>4.4410096000000001</v>
      </c>
      <c r="V3399">
        <v>3.3109107999999998</v>
      </c>
      <c r="W3399">
        <v>635.24204459999999</v>
      </c>
      <c r="AH3399">
        <v>0</v>
      </c>
      <c r="AI3399" t="s">
        <v>10539</v>
      </c>
      <c r="AJ3399" t="s">
        <v>10540</v>
      </c>
      <c r="AK3399" t="s">
        <v>10543</v>
      </c>
      <c r="AL3399" t="s">
        <v>10542</v>
      </c>
      <c r="AM3399" t="s">
        <v>26775</v>
      </c>
      <c r="AN3399" t="s">
        <v>10541</v>
      </c>
      <c r="AO3399" t="s">
        <v>10488</v>
      </c>
      <c r="AP3399" t="s">
        <v>113</v>
      </c>
      <c r="AQ3399" t="s">
        <v>13948</v>
      </c>
      <c r="AR3399">
        <v>65</v>
      </c>
      <c r="AS3399">
        <v>6510</v>
      </c>
      <c r="AT3399">
        <v>651010</v>
      </c>
      <c r="AU3399">
        <v>65101015</v>
      </c>
      <c r="AV3399">
        <v>4166593815</v>
      </c>
      <c r="AW3399">
        <v>0.18759999999999999</v>
      </c>
      <c r="AX3399">
        <v>16.66</v>
      </c>
      <c r="AY3399">
        <v>3.9792209999999999</v>
      </c>
      <c r="AZ3399">
        <v>4.4410096000000001</v>
      </c>
      <c r="BA3399">
        <v>3.3109107999999998</v>
      </c>
      <c r="BB3399">
        <v>635.24204459999999</v>
      </c>
    </row>
    <row r="3400" spans="1:54" x14ac:dyDescent="0.55000000000000004">
      <c r="A3400" s="1">
        <v>45565</v>
      </c>
      <c r="B3400" s="1">
        <v>45566</v>
      </c>
      <c r="C3400" t="s">
        <v>13658</v>
      </c>
      <c r="D3400" t="s">
        <v>26776</v>
      </c>
      <c r="E3400" t="s">
        <v>26777</v>
      </c>
      <c r="F3400" t="s">
        <v>26778</v>
      </c>
      <c r="G3400" t="s">
        <v>26779</v>
      </c>
      <c r="H3400" t="s">
        <v>26780</v>
      </c>
      <c r="I3400" t="s">
        <v>26781</v>
      </c>
      <c r="J3400" t="s">
        <v>7441</v>
      </c>
      <c r="K3400" t="s">
        <v>7442</v>
      </c>
      <c r="L3400" t="s">
        <v>13682</v>
      </c>
      <c r="M3400">
        <v>10</v>
      </c>
      <c r="N3400">
        <v>1010</v>
      </c>
      <c r="O3400">
        <v>101020</v>
      </c>
      <c r="P3400">
        <v>10102020</v>
      </c>
      <c r="Q3400">
        <v>18574275</v>
      </c>
      <c r="R3400">
        <v>0.64990000000000003</v>
      </c>
      <c r="S3400">
        <v>5830</v>
      </c>
      <c r="T3400">
        <v>3.9941330000000002</v>
      </c>
      <c r="U3400">
        <v>4.4576520999999998</v>
      </c>
      <c r="V3400">
        <v>3.3233183999999998</v>
      </c>
      <c r="W3400">
        <v>637.62259329999995</v>
      </c>
      <c r="AH3400">
        <v>0</v>
      </c>
      <c r="AI3400" t="s">
        <v>26776</v>
      </c>
      <c r="AJ3400" t="s">
        <v>26777</v>
      </c>
      <c r="AK3400" t="s">
        <v>26778</v>
      </c>
      <c r="AL3400" t="s">
        <v>26779</v>
      </c>
      <c r="AM3400" t="s">
        <v>26780</v>
      </c>
      <c r="AN3400" t="s">
        <v>26781</v>
      </c>
      <c r="AO3400" t="s">
        <v>7441</v>
      </c>
      <c r="AP3400" t="s">
        <v>7442</v>
      </c>
      <c r="AQ3400" t="s">
        <v>13682</v>
      </c>
      <c r="AR3400">
        <v>10</v>
      </c>
      <c r="AS3400">
        <v>1010</v>
      </c>
      <c r="AT3400">
        <v>101020</v>
      </c>
      <c r="AU3400">
        <v>10102020</v>
      </c>
      <c r="AV3400">
        <v>18574275</v>
      </c>
      <c r="AW3400">
        <v>0.64990000000000003</v>
      </c>
      <c r="AX3400">
        <v>5830</v>
      </c>
      <c r="AY3400">
        <v>3.9941330000000002</v>
      </c>
      <c r="AZ3400">
        <v>4.4576520999999998</v>
      </c>
      <c r="BA3400">
        <v>3.3233183999999998</v>
      </c>
      <c r="BB3400">
        <v>637.62259329999995</v>
      </c>
    </row>
    <row r="3401" spans="1:54" x14ac:dyDescent="0.55000000000000004">
      <c r="A3401" s="1">
        <v>45565</v>
      </c>
      <c r="B3401" s="1">
        <v>45566</v>
      </c>
      <c r="C3401" t="s">
        <v>13658</v>
      </c>
      <c r="D3401" t="s">
        <v>12450</v>
      </c>
      <c r="E3401" t="s">
        <v>12451</v>
      </c>
      <c r="F3401" t="s">
        <v>12453</v>
      </c>
      <c r="G3401" t="s">
        <v>12452</v>
      </c>
      <c r="H3401" t="s">
        <v>26782</v>
      </c>
      <c r="I3401">
        <v>6682598</v>
      </c>
      <c r="J3401" t="s">
        <v>11879</v>
      </c>
      <c r="K3401" t="s">
        <v>11880</v>
      </c>
      <c r="L3401" t="s">
        <v>13709</v>
      </c>
      <c r="M3401">
        <v>15</v>
      </c>
      <c r="N3401">
        <v>1510</v>
      </c>
      <c r="O3401">
        <v>151010</v>
      </c>
      <c r="P3401">
        <v>15101010</v>
      </c>
      <c r="Q3401">
        <v>485253419</v>
      </c>
      <c r="R3401">
        <v>0.80200000000000005</v>
      </c>
      <c r="S3401">
        <v>116</v>
      </c>
      <c r="T3401">
        <v>3.2843428000000001</v>
      </c>
      <c r="U3401">
        <v>3.6654908000000002</v>
      </c>
      <c r="V3401">
        <v>2.7327374</v>
      </c>
      <c r="W3401">
        <v>524.31182769999998</v>
      </c>
      <c r="AH3401">
        <v>0</v>
      </c>
      <c r="AI3401" t="s">
        <v>12450</v>
      </c>
      <c r="AJ3401" t="s">
        <v>12451</v>
      </c>
      <c r="AK3401" t="s">
        <v>12453</v>
      </c>
      <c r="AL3401" t="s">
        <v>12452</v>
      </c>
      <c r="AM3401" t="s">
        <v>26782</v>
      </c>
      <c r="AN3401">
        <v>6682598</v>
      </c>
      <c r="AO3401" t="s">
        <v>11879</v>
      </c>
      <c r="AP3401" t="s">
        <v>11880</v>
      </c>
      <c r="AQ3401" t="s">
        <v>13709</v>
      </c>
      <c r="AR3401">
        <v>15</v>
      </c>
      <c r="AS3401">
        <v>1510</v>
      </c>
      <c r="AT3401">
        <v>151010</v>
      </c>
      <c r="AU3401">
        <v>15101010</v>
      </c>
      <c r="AV3401">
        <v>485253419</v>
      </c>
      <c r="AW3401">
        <v>0.80200000000000005</v>
      </c>
      <c r="AX3401">
        <v>116</v>
      </c>
      <c r="AY3401">
        <v>3.2843428000000001</v>
      </c>
      <c r="AZ3401">
        <v>3.6654908000000002</v>
      </c>
      <c r="BA3401">
        <v>2.7327374</v>
      </c>
      <c r="BB3401">
        <v>524.31182769999998</v>
      </c>
    </row>
    <row r="3402" spans="1:54" x14ac:dyDescent="0.55000000000000004">
      <c r="A3402" s="1">
        <v>45565</v>
      </c>
      <c r="B3402" s="1">
        <v>45566</v>
      </c>
      <c r="C3402" t="s">
        <v>13658</v>
      </c>
      <c r="D3402" t="s">
        <v>26783</v>
      </c>
      <c r="E3402" t="s">
        <v>26784</v>
      </c>
      <c r="F3402" t="s">
        <v>26785</v>
      </c>
      <c r="G3402" t="s">
        <v>26786</v>
      </c>
      <c r="H3402" t="s">
        <v>26787</v>
      </c>
      <c r="I3402" t="s">
        <v>26788</v>
      </c>
      <c r="J3402" t="s">
        <v>7441</v>
      </c>
      <c r="K3402" t="s">
        <v>7442</v>
      </c>
      <c r="L3402" t="s">
        <v>13682</v>
      </c>
      <c r="M3402">
        <v>10</v>
      </c>
      <c r="N3402">
        <v>1010</v>
      </c>
      <c r="O3402">
        <v>101020</v>
      </c>
      <c r="P3402">
        <v>10102030</v>
      </c>
      <c r="Q3402">
        <v>16167058</v>
      </c>
      <c r="R3402">
        <v>0.79549999999999998</v>
      </c>
      <c r="S3402">
        <v>19240</v>
      </c>
      <c r="T3402">
        <v>13.181324</v>
      </c>
      <c r="U3402">
        <v>14.7110167</v>
      </c>
      <c r="V3402">
        <v>10.9675206</v>
      </c>
      <c r="W3402">
        <v>2104.2639270999998</v>
      </c>
      <c r="AH3402">
        <v>0</v>
      </c>
      <c r="AI3402" t="s">
        <v>26783</v>
      </c>
      <c r="AJ3402" t="s">
        <v>26784</v>
      </c>
      <c r="AK3402" t="s">
        <v>26785</v>
      </c>
      <c r="AL3402" t="s">
        <v>26786</v>
      </c>
      <c r="AM3402" t="s">
        <v>26787</v>
      </c>
      <c r="AN3402" t="s">
        <v>26788</v>
      </c>
      <c r="AO3402" t="s">
        <v>7441</v>
      </c>
      <c r="AP3402" t="s">
        <v>7442</v>
      </c>
      <c r="AQ3402" t="s">
        <v>13682</v>
      </c>
      <c r="AR3402">
        <v>10</v>
      </c>
      <c r="AS3402">
        <v>1010</v>
      </c>
      <c r="AT3402">
        <v>101020</v>
      </c>
      <c r="AU3402">
        <v>10102030</v>
      </c>
      <c r="AV3402">
        <v>16167058</v>
      </c>
      <c r="AW3402">
        <v>0.79549999999999998</v>
      </c>
      <c r="AX3402">
        <v>19240</v>
      </c>
      <c r="AY3402">
        <v>13.181324</v>
      </c>
      <c r="AZ3402">
        <v>14.7110167</v>
      </c>
      <c r="BA3402">
        <v>10.9675206</v>
      </c>
      <c r="BB3402">
        <v>2104.2639270999998</v>
      </c>
    </row>
    <row r="3403" spans="1:54" x14ac:dyDescent="0.55000000000000004">
      <c r="A3403" s="1">
        <v>45565</v>
      </c>
      <c r="B3403" s="1">
        <v>45566</v>
      </c>
      <c r="C3403" t="s">
        <v>13658</v>
      </c>
      <c r="D3403" t="s">
        <v>4787</v>
      </c>
      <c r="E3403" t="s">
        <v>4788</v>
      </c>
      <c r="F3403" t="s">
        <v>4791</v>
      </c>
      <c r="G3403" t="s">
        <v>4790</v>
      </c>
      <c r="H3403" t="s">
        <v>26789</v>
      </c>
      <c r="I3403" t="s">
        <v>4789</v>
      </c>
      <c r="J3403" t="s">
        <v>4771</v>
      </c>
      <c r="K3403" t="s">
        <v>4772</v>
      </c>
      <c r="L3403" t="s">
        <v>13667</v>
      </c>
      <c r="M3403">
        <v>30</v>
      </c>
      <c r="N3403">
        <v>3010</v>
      </c>
      <c r="O3403">
        <v>301010</v>
      </c>
      <c r="P3403">
        <v>30101010</v>
      </c>
      <c r="Q3403">
        <v>7041266484</v>
      </c>
      <c r="R3403">
        <v>0.74</v>
      </c>
      <c r="S3403">
        <v>1272.8499999999999</v>
      </c>
      <c r="T3403">
        <v>13.6095668</v>
      </c>
      <c r="U3403">
        <v>15.188957</v>
      </c>
      <c r="V3403">
        <v>11.3238401</v>
      </c>
      <c r="W3403">
        <v>2172.628522</v>
      </c>
      <c r="AH3403">
        <v>0</v>
      </c>
      <c r="AI3403" t="s">
        <v>4787</v>
      </c>
      <c r="AJ3403" t="s">
        <v>4788</v>
      </c>
      <c r="AK3403" t="s">
        <v>4791</v>
      </c>
      <c r="AL3403" t="s">
        <v>4790</v>
      </c>
      <c r="AM3403" t="s">
        <v>26789</v>
      </c>
      <c r="AN3403" t="s">
        <v>4789</v>
      </c>
      <c r="AO3403" t="s">
        <v>4771</v>
      </c>
      <c r="AP3403" t="s">
        <v>4772</v>
      </c>
      <c r="AQ3403" t="s">
        <v>13667</v>
      </c>
      <c r="AR3403">
        <v>30</v>
      </c>
      <c r="AS3403">
        <v>3010</v>
      </c>
      <c r="AT3403">
        <v>301010</v>
      </c>
      <c r="AU3403">
        <v>30101010</v>
      </c>
      <c r="AV3403">
        <v>7041266484</v>
      </c>
      <c r="AW3403">
        <v>0.74</v>
      </c>
      <c r="AX3403">
        <v>1272.8499999999999</v>
      </c>
      <c r="AY3403">
        <v>13.6095668</v>
      </c>
      <c r="AZ3403">
        <v>15.188957</v>
      </c>
      <c r="BA3403">
        <v>11.3238401</v>
      </c>
      <c r="BB3403">
        <v>2172.628522</v>
      </c>
    </row>
    <row r="3404" spans="1:54" x14ac:dyDescent="0.55000000000000004">
      <c r="A3404" s="1">
        <v>45565</v>
      </c>
      <c r="B3404" s="1">
        <v>45566</v>
      </c>
      <c r="C3404" t="s">
        <v>13658</v>
      </c>
      <c r="D3404">
        <v>401224</v>
      </c>
      <c r="E3404" t="s">
        <v>11638</v>
      </c>
      <c r="F3404" t="s">
        <v>11641</v>
      </c>
      <c r="G3404" t="s">
        <v>11640</v>
      </c>
      <c r="H3404" t="s">
        <v>26790</v>
      </c>
      <c r="I3404" t="s">
        <v>11639</v>
      </c>
      <c r="J3404" t="s">
        <v>11419</v>
      </c>
      <c r="K3404" t="s">
        <v>11420</v>
      </c>
      <c r="L3404" t="s">
        <v>13775</v>
      </c>
      <c r="M3404">
        <v>55</v>
      </c>
      <c r="N3404">
        <v>5510</v>
      </c>
      <c r="O3404">
        <v>551010</v>
      </c>
      <c r="P3404">
        <v>55101020</v>
      </c>
      <c r="Q3404">
        <v>3885000000</v>
      </c>
      <c r="R3404">
        <v>0.36659999999999998</v>
      </c>
      <c r="S3404">
        <v>9.2200000000000006</v>
      </c>
      <c r="T3404">
        <v>0.2416488</v>
      </c>
      <c r="U3404">
        <v>0.26969209999999999</v>
      </c>
      <c r="V3404">
        <v>0.20106389999999999</v>
      </c>
      <c r="W3404">
        <v>38.5767661</v>
      </c>
      <c r="AH3404">
        <v>0</v>
      </c>
      <c r="AI3404">
        <v>401224</v>
      </c>
      <c r="AJ3404" t="s">
        <v>11638</v>
      </c>
      <c r="AK3404" t="s">
        <v>11641</v>
      </c>
      <c r="AL3404" t="s">
        <v>11640</v>
      </c>
      <c r="AM3404" t="s">
        <v>26790</v>
      </c>
      <c r="AN3404" t="s">
        <v>11639</v>
      </c>
      <c r="AO3404" t="s">
        <v>11419</v>
      </c>
      <c r="AP3404" t="s">
        <v>11420</v>
      </c>
      <c r="AQ3404" t="s">
        <v>13775</v>
      </c>
      <c r="AR3404">
        <v>55</v>
      </c>
      <c r="AS3404">
        <v>5510</v>
      </c>
      <c r="AT3404">
        <v>551010</v>
      </c>
      <c r="AU3404">
        <v>55101020</v>
      </c>
      <c r="AV3404">
        <v>3885000000</v>
      </c>
      <c r="AW3404">
        <v>0.36659999999999998</v>
      </c>
      <c r="AX3404">
        <v>9.2200000000000006</v>
      </c>
      <c r="AY3404">
        <v>0.2416488</v>
      </c>
      <c r="AZ3404">
        <v>0.26969209999999999</v>
      </c>
      <c r="BA3404">
        <v>0.20106389999999999</v>
      </c>
      <c r="BB3404">
        <v>38.5767661</v>
      </c>
    </row>
    <row r="3405" spans="1:54" x14ac:dyDescent="0.55000000000000004">
      <c r="A3405" s="1">
        <v>45565</v>
      </c>
      <c r="B3405" s="1">
        <v>45566</v>
      </c>
      <c r="C3405" t="s">
        <v>13658</v>
      </c>
      <c r="D3405" t="s">
        <v>5336</v>
      </c>
      <c r="E3405" t="s">
        <v>5337</v>
      </c>
      <c r="F3405" t="s">
        <v>5340</v>
      </c>
      <c r="G3405" t="s">
        <v>5339</v>
      </c>
      <c r="H3405" t="s">
        <v>26791</v>
      </c>
      <c r="I3405" t="s">
        <v>5338</v>
      </c>
      <c r="J3405" t="s">
        <v>4771</v>
      </c>
      <c r="K3405" t="s">
        <v>4772</v>
      </c>
      <c r="L3405" t="s">
        <v>13667</v>
      </c>
      <c r="M3405">
        <v>10</v>
      </c>
      <c r="N3405">
        <v>1010</v>
      </c>
      <c r="O3405">
        <v>101010</v>
      </c>
      <c r="P3405">
        <v>10101010</v>
      </c>
      <c r="Q3405">
        <v>154050000</v>
      </c>
      <c r="R3405">
        <v>0.70099999999999996</v>
      </c>
      <c r="S3405">
        <v>5465</v>
      </c>
      <c r="T3405">
        <v>58.432873000000001</v>
      </c>
      <c r="U3405">
        <v>65.214007899999999</v>
      </c>
      <c r="V3405">
        <v>48.619072000000003</v>
      </c>
      <c r="W3405">
        <v>9328.2121590999996</v>
      </c>
      <c r="AH3405">
        <v>0</v>
      </c>
      <c r="AI3405" t="s">
        <v>5336</v>
      </c>
      <c r="AJ3405" t="s">
        <v>5337</v>
      </c>
      <c r="AK3405" t="s">
        <v>5340</v>
      </c>
      <c r="AL3405" t="s">
        <v>5339</v>
      </c>
      <c r="AM3405" t="s">
        <v>26791</v>
      </c>
      <c r="AN3405" t="s">
        <v>5338</v>
      </c>
      <c r="AO3405" t="s">
        <v>4771</v>
      </c>
      <c r="AP3405" t="s">
        <v>4772</v>
      </c>
      <c r="AQ3405" t="s">
        <v>13667</v>
      </c>
      <c r="AR3405">
        <v>10</v>
      </c>
      <c r="AS3405">
        <v>1010</v>
      </c>
      <c r="AT3405">
        <v>101010</v>
      </c>
      <c r="AU3405">
        <v>10101010</v>
      </c>
      <c r="AV3405">
        <v>154050000</v>
      </c>
      <c r="AW3405">
        <v>0.70099999999999996</v>
      </c>
      <c r="AX3405">
        <v>5465</v>
      </c>
      <c r="AY3405">
        <v>58.432873000000001</v>
      </c>
      <c r="AZ3405">
        <v>65.214007899999999</v>
      </c>
      <c r="BA3405">
        <v>48.619072000000003</v>
      </c>
      <c r="BB3405">
        <v>9328.2121590999996</v>
      </c>
    </row>
    <row r="3406" spans="1:54" x14ac:dyDescent="0.55000000000000004">
      <c r="A3406" s="1">
        <v>45565</v>
      </c>
      <c r="B3406" s="1">
        <v>45566</v>
      </c>
      <c r="C3406" t="s">
        <v>13658</v>
      </c>
      <c r="D3406" t="s">
        <v>26792</v>
      </c>
      <c r="E3406" t="s">
        <v>26793</v>
      </c>
      <c r="F3406" t="s">
        <v>26794</v>
      </c>
      <c r="G3406" t="s">
        <v>26795</v>
      </c>
      <c r="H3406" t="s">
        <v>26796</v>
      </c>
      <c r="I3406">
        <v>6499129</v>
      </c>
      <c r="J3406" t="s">
        <v>7441</v>
      </c>
      <c r="K3406" t="s">
        <v>7442</v>
      </c>
      <c r="L3406" t="s">
        <v>13682</v>
      </c>
      <c r="M3406">
        <v>55</v>
      </c>
      <c r="N3406">
        <v>5520</v>
      </c>
      <c r="O3406">
        <v>552010</v>
      </c>
      <c r="P3406">
        <v>55201020</v>
      </c>
      <c r="Q3406">
        <v>9010616</v>
      </c>
      <c r="R3406">
        <v>0.48449999999999999</v>
      </c>
      <c r="S3406">
        <v>34250</v>
      </c>
      <c r="T3406">
        <v>23.464675</v>
      </c>
      <c r="U3406">
        <v>26.1877505</v>
      </c>
      <c r="V3406">
        <v>19.523782799999999</v>
      </c>
      <c r="W3406">
        <v>3745.8960241</v>
      </c>
      <c r="AH3406">
        <v>0</v>
      </c>
      <c r="AI3406" t="s">
        <v>26792</v>
      </c>
      <c r="AJ3406" t="s">
        <v>26793</v>
      </c>
      <c r="AK3406" t="s">
        <v>26794</v>
      </c>
      <c r="AL3406" t="s">
        <v>26795</v>
      </c>
      <c r="AM3406" t="s">
        <v>26796</v>
      </c>
      <c r="AN3406">
        <v>6499129</v>
      </c>
      <c r="AO3406" t="s">
        <v>7441</v>
      </c>
      <c r="AP3406" t="s">
        <v>7442</v>
      </c>
      <c r="AQ3406" t="s">
        <v>13682</v>
      </c>
      <c r="AR3406">
        <v>55</v>
      </c>
      <c r="AS3406">
        <v>5520</v>
      </c>
      <c r="AT3406">
        <v>552010</v>
      </c>
      <c r="AU3406">
        <v>55201020</v>
      </c>
      <c r="AV3406">
        <v>9010616</v>
      </c>
      <c r="AW3406">
        <v>0.48449999999999999</v>
      </c>
      <c r="AX3406">
        <v>34250</v>
      </c>
      <c r="AY3406">
        <v>23.464675</v>
      </c>
      <c r="AZ3406">
        <v>26.1877505</v>
      </c>
      <c r="BA3406">
        <v>19.523782799999999</v>
      </c>
      <c r="BB3406">
        <v>3745.8960241</v>
      </c>
    </row>
    <row r="3407" spans="1:54" x14ac:dyDescent="0.55000000000000004">
      <c r="A3407" s="1">
        <v>45565</v>
      </c>
      <c r="B3407" s="1">
        <v>45566</v>
      </c>
      <c r="C3407" t="s">
        <v>13658</v>
      </c>
      <c r="D3407" t="s">
        <v>26797</v>
      </c>
      <c r="E3407" t="s">
        <v>26798</v>
      </c>
      <c r="F3407" t="s">
        <v>26799</v>
      </c>
      <c r="G3407" t="s">
        <v>26800</v>
      </c>
      <c r="H3407" t="s">
        <v>26801</v>
      </c>
      <c r="I3407" t="s">
        <v>26802</v>
      </c>
      <c r="J3407" t="s">
        <v>9654</v>
      </c>
      <c r="K3407" t="s">
        <v>9655</v>
      </c>
      <c r="L3407" t="s">
        <v>13782</v>
      </c>
      <c r="M3407">
        <v>50</v>
      </c>
      <c r="N3407">
        <v>5020</v>
      </c>
      <c r="O3407">
        <v>502060</v>
      </c>
      <c r="P3407">
        <v>50206060</v>
      </c>
      <c r="Q3407">
        <v>3410000000</v>
      </c>
      <c r="R3407">
        <v>0.2472</v>
      </c>
      <c r="S3407">
        <v>4.2699999999999996</v>
      </c>
      <c r="T3407">
        <v>0.92785819999999997</v>
      </c>
      <c r="U3407">
        <v>1.0355361000000001</v>
      </c>
      <c r="V3407">
        <v>0.77202440000000006</v>
      </c>
      <c r="W3407">
        <v>148.1230975</v>
      </c>
      <c r="AH3407">
        <v>0</v>
      </c>
      <c r="AI3407" t="s">
        <v>26797</v>
      </c>
      <c r="AJ3407" t="s">
        <v>26798</v>
      </c>
      <c r="AK3407" t="s">
        <v>26799</v>
      </c>
      <c r="AL3407" t="s">
        <v>26800</v>
      </c>
      <c r="AM3407" t="s">
        <v>26801</v>
      </c>
      <c r="AN3407" t="s">
        <v>26802</v>
      </c>
      <c r="AO3407" t="s">
        <v>9654</v>
      </c>
      <c r="AP3407" t="s">
        <v>9655</v>
      </c>
      <c r="AQ3407" t="s">
        <v>13782</v>
      </c>
      <c r="AR3407">
        <v>50</v>
      </c>
      <c r="AS3407">
        <v>5020</v>
      </c>
      <c r="AT3407">
        <v>502060</v>
      </c>
      <c r="AU3407">
        <v>50206060</v>
      </c>
      <c r="AV3407">
        <v>3410000000</v>
      </c>
      <c r="AW3407">
        <v>0.2472</v>
      </c>
      <c r="AX3407">
        <v>4.2699999999999996</v>
      </c>
      <c r="AY3407">
        <v>0.92785819999999997</v>
      </c>
      <c r="AZ3407">
        <v>1.0355361000000001</v>
      </c>
      <c r="BA3407">
        <v>0.77202440000000006</v>
      </c>
      <c r="BB3407">
        <v>148.1230975</v>
      </c>
    </row>
    <row r="3408" spans="1:54" x14ac:dyDescent="0.55000000000000004">
      <c r="A3408" s="1">
        <v>45565</v>
      </c>
      <c r="B3408" s="1">
        <v>45566</v>
      </c>
      <c r="C3408" t="s">
        <v>13658</v>
      </c>
      <c r="D3408" t="s">
        <v>26803</v>
      </c>
      <c r="E3408" t="s">
        <v>26804</v>
      </c>
      <c r="F3408" t="s">
        <v>26805</v>
      </c>
      <c r="G3408" t="s">
        <v>26806</v>
      </c>
      <c r="H3408" t="s">
        <v>26807</v>
      </c>
      <c r="I3408" t="s">
        <v>26808</v>
      </c>
      <c r="J3408" t="s">
        <v>10120</v>
      </c>
      <c r="K3408" t="s">
        <v>10121</v>
      </c>
      <c r="L3408" t="s">
        <v>18462</v>
      </c>
      <c r="M3408">
        <v>40</v>
      </c>
      <c r="N3408">
        <v>4050</v>
      </c>
      <c r="O3408">
        <v>405010</v>
      </c>
      <c r="P3408">
        <v>40501010</v>
      </c>
      <c r="Q3408">
        <v>637355983</v>
      </c>
      <c r="R3408">
        <v>0.34760000000000002</v>
      </c>
      <c r="S3408">
        <v>35.950000000000003</v>
      </c>
      <c r="T3408">
        <v>0.57482610000000001</v>
      </c>
      <c r="U3408">
        <v>0.64153470000000001</v>
      </c>
      <c r="V3408">
        <v>0.47828409999999999</v>
      </c>
      <c r="W3408">
        <v>91.765123599999995</v>
      </c>
      <c r="AH3408">
        <v>0</v>
      </c>
      <c r="AI3408" t="s">
        <v>26803</v>
      </c>
      <c r="AJ3408" t="s">
        <v>26804</v>
      </c>
      <c r="AK3408" t="s">
        <v>26805</v>
      </c>
      <c r="AL3408" t="s">
        <v>26806</v>
      </c>
      <c r="AM3408" t="s">
        <v>26807</v>
      </c>
      <c r="AN3408" t="s">
        <v>26808</v>
      </c>
      <c r="AO3408" t="s">
        <v>10120</v>
      </c>
      <c r="AP3408" t="s">
        <v>10121</v>
      </c>
      <c r="AQ3408" t="s">
        <v>18462</v>
      </c>
      <c r="AR3408">
        <v>40</v>
      </c>
      <c r="AS3408">
        <v>4050</v>
      </c>
      <c r="AT3408">
        <v>405010</v>
      </c>
      <c r="AU3408">
        <v>40501010</v>
      </c>
      <c r="AV3408">
        <v>637355983</v>
      </c>
      <c r="AW3408">
        <v>0.34760000000000002</v>
      </c>
      <c r="AX3408">
        <v>35.950000000000003</v>
      </c>
      <c r="AY3408">
        <v>0.57482610000000001</v>
      </c>
      <c r="AZ3408">
        <v>0.64153470000000001</v>
      </c>
      <c r="BA3408">
        <v>0.47828409999999999</v>
      </c>
      <c r="BB3408">
        <v>91.765123599999995</v>
      </c>
    </row>
    <row r="3409" spans="1:54" x14ac:dyDescent="0.55000000000000004">
      <c r="A3409" s="1">
        <v>45565</v>
      </c>
      <c r="B3409" s="1">
        <v>45566</v>
      </c>
      <c r="C3409" t="s">
        <v>13658</v>
      </c>
      <c r="D3409" t="s">
        <v>26809</v>
      </c>
      <c r="E3409" t="s">
        <v>26810</v>
      </c>
      <c r="F3409" t="s">
        <v>26811</v>
      </c>
      <c r="G3409" t="s">
        <v>26812</v>
      </c>
      <c r="H3409" t="s">
        <v>26813</v>
      </c>
      <c r="I3409" t="s">
        <v>26814</v>
      </c>
      <c r="J3409" t="s">
        <v>4306</v>
      </c>
      <c r="K3409" t="s">
        <v>4307</v>
      </c>
      <c r="L3409" t="s">
        <v>13734</v>
      </c>
      <c r="M3409">
        <v>55</v>
      </c>
      <c r="N3409">
        <v>5520</v>
      </c>
      <c r="O3409">
        <v>552010</v>
      </c>
      <c r="P3409">
        <v>55201020</v>
      </c>
      <c r="Q3409">
        <v>756000000</v>
      </c>
      <c r="R3409">
        <v>0.26240000000000002</v>
      </c>
      <c r="S3409">
        <v>28.43</v>
      </c>
      <c r="T3409">
        <v>0.52740779999999998</v>
      </c>
      <c r="U3409">
        <v>0.58861350000000001</v>
      </c>
      <c r="V3409">
        <v>0.43882969999999999</v>
      </c>
      <c r="W3409">
        <v>84.195275699999996</v>
      </c>
      <c r="AH3409">
        <v>0</v>
      </c>
      <c r="AI3409" t="s">
        <v>26809</v>
      </c>
      <c r="AJ3409" t="s">
        <v>26810</v>
      </c>
      <c r="AK3409" t="s">
        <v>26811</v>
      </c>
      <c r="AL3409" t="s">
        <v>26812</v>
      </c>
      <c r="AM3409" t="s">
        <v>26813</v>
      </c>
      <c r="AN3409" t="s">
        <v>26814</v>
      </c>
      <c r="AO3409" t="s">
        <v>4306</v>
      </c>
      <c r="AP3409" t="s">
        <v>4307</v>
      </c>
      <c r="AQ3409" t="s">
        <v>13734</v>
      </c>
      <c r="AR3409">
        <v>55</v>
      </c>
      <c r="AS3409">
        <v>5520</v>
      </c>
      <c r="AT3409">
        <v>552010</v>
      </c>
      <c r="AU3409">
        <v>55201020</v>
      </c>
      <c r="AV3409">
        <v>756000000</v>
      </c>
      <c r="AW3409">
        <v>0.26240000000000002</v>
      </c>
      <c r="AX3409">
        <v>28.43</v>
      </c>
      <c r="AY3409">
        <v>0.52740779999999998</v>
      </c>
      <c r="AZ3409">
        <v>0.58861350000000001</v>
      </c>
      <c r="BA3409">
        <v>0.43882969999999999</v>
      </c>
      <c r="BB3409">
        <v>84.195275699999996</v>
      </c>
    </row>
    <row r="3410" spans="1:54" x14ac:dyDescent="0.55000000000000004">
      <c r="A3410" s="1">
        <v>45565</v>
      </c>
      <c r="B3410" s="1">
        <v>45566</v>
      </c>
      <c r="C3410" t="s">
        <v>13658</v>
      </c>
      <c r="D3410" t="s">
        <v>26815</v>
      </c>
      <c r="E3410" t="s">
        <v>26816</v>
      </c>
      <c r="F3410" t="s">
        <v>26817</v>
      </c>
      <c r="G3410" t="s">
        <v>26818</v>
      </c>
      <c r="H3410" t="s">
        <v>26819</v>
      </c>
      <c r="I3410">
        <v>6548980</v>
      </c>
      <c r="J3410" t="s">
        <v>11879</v>
      </c>
      <c r="K3410" t="s">
        <v>11880</v>
      </c>
      <c r="L3410" t="s">
        <v>13709</v>
      </c>
      <c r="M3410">
        <v>10</v>
      </c>
      <c r="N3410">
        <v>1010</v>
      </c>
      <c r="O3410">
        <v>101020</v>
      </c>
      <c r="P3410">
        <v>10102010</v>
      </c>
      <c r="Q3410">
        <v>226168250</v>
      </c>
      <c r="R3410">
        <v>0.90210000000000001</v>
      </c>
      <c r="S3410">
        <v>53.9</v>
      </c>
      <c r="T3410">
        <v>1.5260868999999999</v>
      </c>
      <c r="U3410">
        <v>1.7031893</v>
      </c>
      <c r="V3410">
        <v>1.2697806</v>
      </c>
      <c r="W3410">
        <v>243.62420750000001</v>
      </c>
      <c r="AH3410">
        <v>0</v>
      </c>
      <c r="AI3410" t="s">
        <v>26815</v>
      </c>
      <c r="AJ3410" t="s">
        <v>26816</v>
      </c>
      <c r="AK3410" t="s">
        <v>26817</v>
      </c>
      <c r="AL3410" t="s">
        <v>26818</v>
      </c>
      <c r="AM3410" t="s">
        <v>26819</v>
      </c>
      <c r="AN3410">
        <v>6548980</v>
      </c>
      <c r="AO3410" t="s">
        <v>11879</v>
      </c>
      <c r="AP3410" t="s">
        <v>11880</v>
      </c>
      <c r="AQ3410" t="s">
        <v>13709</v>
      </c>
      <c r="AR3410">
        <v>10</v>
      </c>
      <c r="AS3410">
        <v>1010</v>
      </c>
      <c r="AT3410">
        <v>101020</v>
      </c>
      <c r="AU3410">
        <v>10102010</v>
      </c>
      <c r="AV3410">
        <v>226168250</v>
      </c>
      <c r="AW3410">
        <v>0.90210000000000001</v>
      </c>
      <c r="AX3410">
        <v>53.9</v>
      </c>
      <c r="AY3410">
        <v>1.5260868999999999</v>
      </c>
      <c r="AZ3410">
        <v>1.7031893</v>
      </c>
      <c r="BA3410">
        <v>1.2697806</v>
      </c>
      <c r="BB3410">
        <v>243.62420750000001</v>
      </c>
    </row>
    <row r="3411" spans="1:54" x14ac:dyDescent="0.55000000000000004">
      <c r="A3411" s="1">
        <v>45565</v>
      </c>
      <c r="B3411" s="1">
        <v>45566</v>
      </c>
      <c r="C3411" t="s">
        <v>13658</v>
      </c>
      <c r="D3411" t="s">
        <v>4778</v>
      </c>
      <c r="E3411" t="s">
        <v>4779</v>
      </c>
      <c r="F3411" t="s">
        <v>4782</v>
      </c>
      <c r="G3411" t="s">
        <v>4781</v>
      </c>
      <c r="H3411" t="s">
        <v>26820</v>
      </c>
      <c r="I3411" t="s">
        <v>4780</v>
      </c>
      <c r="J3411" t="s">
        <v>4771</v>
      </c>
      <c r="K3411" t="s">
        <v>4772</v>
      </c>
      <c r="L3411" t="s">
        <v>13667</v>
      </c>
      <c r="M3411">
        <v>30</v>
      </c>
      <c r="N3411">
        <v>3010</v>
      </c>
      <c r="O3411">
        <v>301010</v>
      </c>
      <c r="P3411">
        <v>30101010</v>
      </c>
      <c r="Q3411">
        <v>7617493354</v>
      </c>
      <c r="R3411">
        <v>0.74</v>
      </c>
      <c r="S3411">
        <v>1732</v>
      </c>
      <c r="T3411">
        <v>18.5188904</v>
      </c>
      <c r="U3411">
        <v>20.668007599999999</v>
      </c>
      <c r="V3411">
        <v>15.408642800000001</v>
      </c>
      <c r="W3411">
        <v>2956.3519597</v>
      </c>
      <c r="AH3411">
        <v>0</v>
      </c>
      <c r="AI3411" t="s">
        <v>4778</v>
      </c>
      <c r="AJ3411" t="s">
        <v>4779</v>
      </c>
      <c r="AK3411" t="s">
        <v>4782</v>
      </c>
      <c r="AL3411" t="s">
        <v>4781</v>
      </c>
      <c r="AM3411" t="s">
        <v>26820</v>
      </c>
      <c r="AN3411" t="s">
        <v>4780</v>
      </c>
      <c r="AO3411" t="s">
        <v>4771</v>
      </c>
      <c r="AP3411" t="s">
        <v>4772</v>
      </c>
      <c r="AQ3411" t="s">
        <v>13667</v>
      </c>
      <c r="AR3411">
        <v>30</v>
      </c>
      <c r="AS3411">
        <v>3010</v>
      </c>
      <c r="AT3411">
        <v>301010</v>
      </c>
      <c r="AU3411">
        <v>30101010</v>
      </c>
      <c r="AV3411">
        <v>7617493354</v>
      </c>
      <c r="AW3411">
        <v>0.74</v>
      </c>
      <c r="AX3411">
        <v>1732</v>
      </c>
      <c r="AY3411">
        <v>18.5188904</v>
      </c>
      <c r="AZ3411">
        <v>20.668007599999999</v>
      </c>
      <c r="BA3411">
        <v>15.408642800000001</v>
      </c>
      <c r="BB3411">
        <v>2956.3519597</v>
      </c>
    </row>
    <row r="3412" spans="1:54" x14ac:dyDescent="0.55000000000000004">
      <c r="A3412" s="1">
        <v>45565</v>
      </c>
      <c r="B3412" s="1">
        <v>45566</v>
      </c>
      <c r="C3412" t="s">
        <v>13658</v>
      </c>
      <c r="D3412" t="s">
        <v>8587</v>
      </c>
      <c r="E3412" t="s">
        <v>8588</v>
      </c>
      <c r="F3412" t="s">
        <v>8591</v>
      </c>
      <c r="G3412" t="s">
        <v>8590</v>
      </c>
      <c r="H3412" t="s">
        <v>26821</v>
      </c>
      <c r="I3412" t="s">
        <v>8589</v>
      </c>
      <c r="J3412" t="s">
        <v>7441</v>
      </c>
      <c r="K3412" t="s">
        <v>7442</v>
      </c>
      <c r="L3412" t="s">
        <v>13682</v>
      </c>
      <c r="M3412">
        <v>55</v>
      </c>
      <c r="N3412">
        <v>5510</v>
      </c>
      <c r="O3412">
        <v>551010</v>
      </c>
      <c r="P3412">
        <v>55101020</v>
      </c>
      <c r="Q3412">
        <v>27519091</v>
      </c>
      <c r="R3412">
        <v>0.66569999999999996</v>
      </c>
      <c r="S3412">
        <v>35850</v>
      </c>
      <c r="T3412">
        <v>24.560835000000001</v>
      </c>
      <c r="U3412">
        <v>27.411119899999999</v>
      </c>
      <c r="V3412">
        <v>20.4358428</v>
      </c>
      <c r="W3412">
        <v>3920.8867872000001</v>
      </c>
      <c r="AH3412">
        <v>0</v>
      </c>
      <c r="AI3412" t="s">
        <v>8587</v>
      </c>
      <c r="AJ3412" t="s">
        <v>8588</v>
      </c>
      <c r="AK3412" t="s">
        <v>8591</v>
      </c>
      <c r="AL3412" t="s">
        <v>8590</v>
      </c>
      <c r="AM3412" t="s">
        <v>26821</v>
      </c>
      <c r="AN3412" t="s">
        <v>8589</v>
      </c>
      <c r="AO3412" t="s">
        <v>7441</v>
      </c>
      <c r="AP3412" t="s">
        <v>7442</v>
      </c>
      <c r="AQ3412" t="s">
        <v>13682</v>
      </c>
      <c r="AR3412">
        <v>55</v>
      </c>
      <c r="AS3412">
        <v>5510</v>
      </c>
      <c r="AT3412">
        <v>551010</v>
      </c>
      <c r="AU3412">
        <v>55101020</v>
      </c>
      <c r="AV3412">
        <v>27519091</v>
      </c>
      <c r="AW3412">
        <v>0.66569999999999996</v>
      </c>
      <c r="AX3412">
        <v>35850</v>
      </c>
      <c r="AY3412">
        <v>24.560835000000001</v>
      </c>
      <c r="AZ3412">
        <v>27.411119899999999</v>
      </c>
      <c r="BA3412">
        <v>20.4358428</v>
      </c>
      <c r="BB3412">
        <v>3920.8867872000001</v>
      </c>
    </row>
    <row r="3413" spans="1:54" x14ac:dyDescent="0.55000000000000004">
      <c r="A3413" s="1">
        <v>45565</v>
      </c>
      <c r="B3413" s="1">
        <v>45566</v>
      </c>
      <c r="C3413" t="s">
        <v>13658</v>
      </c>
      <c r="D3413" t="s">
        <v>12200</v>
      </c>
      <c r="E3413" t="s">
        <v>12201</v>
      </c>
      <c r="F3413" t="s">
        <v>12204</v>
      </c>
      <c r="G3413" t="s">
        <v>12203</v>
      </c>
      <c r="H3413" t="s">
        <v>26822</v>
      </c>
      <c r="I3413" t="s">
        <v>12202</v>
      </c>
      <c r="J3413" t="s">
        <v>11879</v>
      </c>
      <c r="K3413" t="s">
        <v>11880</v>
      </c>
      <c r="L3413" t="s">
        <v>13709</v>
      </c>
      <c r="M3413">
        <v>40</v>
      </c>
      <c r="N3413">
        <v>4020</v>
      </c>
      <c r="O3413">
        <v>402020</v>
      </c>
      <c r="P3413">
        <v>40202015</v>
      </c>
      <c r="Q3413">
        <v>293020200</v>
      </c>
      <c r="R3413">
        <v>0.64780000000000004</v>
      </c>
      <c r="S3413">
        <v>510</v>
      </c>
      <c r="T3413">
        <v>14.439783</v>
      </c>
      <c r="U3413">
        <v>16.115519800000001</v>
      </c>
      <c r="V3413">
        <v>12.014621399999999</v>
      </c>
      <c r="W3413">
        <v>2305.1640702</v>
      </c>
      <c r="AH3413">
        <v>0</v>
      </c>
      <c r="AI3413" t="s">
        <v>12200</v>
      </c>
      <c r="AJ3413" t="s">
        <v>12201</v>
      </c>
      <c r="AK3413" t="s">
        <v>12204</v>
      </c>
      <c r="AL3413" t="s">
        <v>12203</v>
      </c>
      <c r="AM3413" t="s">
        <v>26822</v>
      </c>
      <c r="AN3413" t="s">
        <v>12202</v>
      </c>
      <c r="AO3413" t="s">
        <v>11879</v>
      </c>
      <c r="AP3413" t="s">
        <v>11880</v>
      </c>
      <c r="AQ3413" t="s">
        <v>13709</v>
      </c>
      <c r="AR3413">
        <v>40</v>
      </c>
      <c r="AS3413">
        <v>4020</v>
      </c>
      <c r="AT3413">
        <v>402020</v>
      </c>
      <c r="AU3413">
        <v>40202015</v>
      </c>
      <c r="AV3413">
        <v>293020200</v>
      </c>
      <c r="AW3413">
        <v>0.64780000000000004</v>
      </c>
      <c r="AX3413">
        <v>510</v>
      </c>
      <c r="AY3413">
        <v>14.439783</v>
      </c>
      <c r="AZ3413">
        <v>16.115519800000001</v>
      </c>
      <c r="BA3413">
        <v>12.014621399999999</v>
      </c>
      <c r="BB3413">
        <v>2305.1640702</v>
      </c>
    </row>
    <row r="3414" spans="1:54" x14ac:dyDescent="0.55000000000000004">
      <c r="A3414" s="1">
        <v>45565</v>
      </c>
      <c r="B3414" s="1">
        <v>45566</v>
      </c>
      <c r="C3414" t="s">
        <v>13658</v>
      </c>
      <c r="D3414" t="s">
        <v>10096</v>
      </c>
      <c r="E3414" t="s">
        <v>10097</v>
      </c>
      <c r="F3414" t="s">
        <v>10100</v>
      </c>
      <c r="G3414" t="s">
        <v>10099</v>
      </c>
      <c r="H3414" t="s">
        <v>26823</v>
      </c>
      <c r="I3414" t="s">
        <v>10098</v>
      </c>
      <c r="J3414" t="s">
        <v>9654</v>
      </c>
      <c r="K3414" t="s">
        <v>9655</v>
      </c>
      <c r="L3414" t="s">
        <v>13782</v>
      </c>
      <c r="M3414">
        <v>60</v>
      </c>
      <c r="N3414">
        <v>6010</v>
      </c>
      <c r="O3414">
        <v>601010</v>
      </c>
      <c r="P3414">
        <v>60101010</v>
      </c>
      <c r="Q3414">
        <v>804967428</v>
      </c>
      <c r="R3414">
        <v>0.87690000000000001</v>
      </c>
      <c r="S3414">
        <v>2</v>
      </c>
      <c r="T3414">
        <v>0.43459399999999998</v>
      </c>
      <c r="U3414">
        <v>0.48502859999999998</v>
      </c>
      <c r="V3414">
        <v>0.36160389999999998</v>
      </c>
      <c r="W3414">
        <v>69.378499199999993</v>
      </c>
      <c r="AH3414">
        <v>0</v>
      </c>
      <c r="AI3414" t="s">
        <v>10096</v>
      </c>
      <c r="AJ3414" t="s">
        <v>10097</v>
      </c>
      <c r="AK3414" t="s">
        <v>10100</v>
      </c>
      <c r="AL3414" t="s">
        <v>10099</v>
      </c>
      <c r="AM3414" t="s">
        <v>26823</v>
      </c>
      <c r="AN3414" t="s">
        <v>10098</v>
      </c>
      <c r="AO3414" t="s">
        <v>9654</v>
      </c>
      <c r="AP3414" t="s">
        <v>9655</v>
      </c>
      <c r="AQ3414" t="s">
        <v>13782</v>
      </c>
      <c r="AR3414">
        <v>60</v>
      </c>
      <c r="AS3414">
        <v>6010</v>
      </c>
      <c r="AT3414">
        <v>601010</v>
      </c>
      <c r="AU3414">
        <v>60101010</v>
      </c>
      <c r="AV3414">
        <v>804967428</v>
      </c>
      <c r="AW3414">
        <v>0.87690000000000001</v>
      </c>
      <c r="AX3414">
        <v>2</v>
      </c>
      <c r="AY3414">
        <v>0.43459399999999998</v>
      </c>
      <c r="AZ3414">
        <v>0.48502859999999998</v>
      </c>
      <c r="BA3414">
        <v>0.36160389999999998</v>
      </c>
      <c r="BB3414">
        <v>69.378499199999993</v>
      </c>
    </row>
    <row r="3415" spans="1:54" x14ac:dyDescent="0.55000000000000004">
      <c r="A3415" s="1">
        <v>45565</v>
      </c>
      <c r="B3415" s="1">
        <v>45566</v>
      </c>
      <c r="C3415" t="s">
        <v>13658</v>
      </c>
      <c r="D3415" t="s">
        <v>8644</v>
      </c>
      <c r="E3415" t="s">
        <v>8645</v>
      </c>
      <c r="F3415" t="s">
        <v>8648</v>
      </c>
      <c r="G3415" t="s">
        <v>8647</v>
      </c>
      <c r="H3415" t="s">
        <v>26824</v>
      </c>
      <c r="I3415" t="s">
        <v>8646</v>
      </c>
      <c r="J3415" t="s">
        <v>7441</v>
      </c>
      <c r="K3415" t="s">
        <v>7442</v>
      </c>
      <c r="L3415" t="s">
        <v>13682</v>
      </c>
      <c r="M3415">
        <v>40</v>
      </c>
      <c r="N3415">
        <v>4030</v>
      </c>
      <c r="O3415">
        <v>403010</v>
      </c>
      <c r="P3415">
        <v>40301010</v>
      </c>
      <c r="Q3415">
        <v>165579451</v>
      </c>
      <c r="R3415">
        <v>0.49099999999999999</v>
      </c>
      <c r="S3415">
        <v>5780</v>
      </c>
      <c r="T3415">
        <v>3.9598779999999998</v>
      </c>
      <c r="U3415">
        <v>4.4194218000000003</v>
      </c>
      <c r="V3415">
        <v>3.2948165</v>
      </c>
      <c r="W3415">
        <v>632.15413190000004</v>
      </c>
      <c r="AH3415">
        <v>0</v>
      </c>
      <c r="AI3415" t="s">
        <v>8644</v>
      </c>
      <c r="AJ3415" t="s">
        <v>8645</v>
      </c>
      <c r="AK3415" t="s">
        <v>8648</v>
      </c>
      <c r="AL3415" t="s">
        <v>8647</v>
      </c>
      <c r="AM3415" t="s">
        <v>26824</v>
      </c>
      <c r="AN3415" t="s">
        <v>8646</v>
      </c>
      <c r="AO3415" t="s">
        <v>7441</v>
      </c>
      <c r="AP3415" t="s">
        <v>7442</v>
      </c>
      <c r="AQ3415" t="s">
        <v>13682</v>
      </c>
      <c r="AR3415">
        <v>40</v>
      </c>
      <c r="AS3415">
        <v>4030</v>
      </c>
      <c r="AT3415">
        <v>403010</v>
      </c>
      <c r="AU3415">
        <v>40301010</v>
      </c>
      <c r="AV3415">
        <v>165579451</v>
      </c>
      <c r="AW3415">
        <v>0.49099999999999999</v>
      </c>
      <c r="AX3415">
        <v>5780</v>
      </c>
      <c r="AY3415">
        <v>3.9598779999999998</v>
      </c>
      <c r="AZ3415">
        <v>4.4194218000000003</v>
      </c>
      <c r="BA3415">
        <v>3.2948165</v>
      </c>
      <c r="BB3415">
        <v>632.15413190000004</v>
      </c>
    </row>
    <row r="3416" spans="1:54" x14ac:dyDescent="0.55000000000000004">
      <c r="A3416" s="1">
        <v>45565</v>
      </c>
      <c r="B3416" s="1">
        <v>45566</v>
      </c>
      <c r="C3416" t="s">
        <v>13658</v>
      </c>
      <c r="D3416" t="s">
        <v>8635</v>
      </c>
      <c r="E3416" t="s">
        <v>8636</v>
      </c>
      <c r="F3416" t="s">
        <v>8638</v>
      </c>
      <c r="G3416" t="s">
        <v>8637</v>
      </c>
      <c r="H3416" t="s">
        <v>26825</v>
      </c>
      <c r="I3416">
        <v>6514130</v>
      </c>
      <c r="J3416" t="s">
        <v>7441</v>
      </c>
      <c r="K3416" t="s">
        <v>7442</v>
      </c>
      <c r="L3416" t="s">
        <v>13682</v>
      </c>
      <c r="M3416">
        <v>40</v>
      </c>
      <c r="N3416">
        <v>4010</v>
      </c>
      <c r="O3416">
        <v>401010</v>
      </c>
      <c r="P3416">
        <v>40101025</v>
      </c>
      <c r="Q3416">
        <v>9994005</v>
      </c>
      <c r="R3416">
        <v>0.36280000000000001</v>
      </c>
      <c r="S3416">
        <v>102100</v>
      </c>
      <c r="T3416">
        <v>69.948710000000005</v>
      </c>
      <c r="U3416">
        <v>78.066257800000002</v>
      </c>
      <c r="V3416">
        <v>58.2008242</v>
      </c>
      <c r="W3416">
        <v>11166.598074699999</v>
      </c>
      <c r="AH3416">
        <v>0</v>
      </c>
      <c r="AI3416" t="s">
        <v>8635</v>
      </c>
      <c r="AJ3416" t="s">
        <v>8636</v>
      </c>
      <c r="AK3416" t="s">
        <v>8638</v>
      </c>
      <c r="AL3416" t="s">
        <v>8637</v>
      </c>
      <c r="AM3416" t="s">
        <v>26825</v>
      </c>
      <c r="AN3416">
        <v>6514130</v>
      </c>
      <c r="AO3416" t="s">
        <v>7441</v>
      </c>
      <c r="AP3416" t="s">
        <v>7442</v>
      </c>
      <c r="AQ3416" t="s">
        <v>13682</v>
      </c>
      <c r="AR3416">
        <v>40</v>
      </c>
      <c r="AS3416">
        <v>4010</v>
      </c>
      <c r="AT3416">
        <v>401010</v>
      </c>
      <c r="AU3416">
        <v>40101025</v>
      </c>
      <c r="AV3416">
        <v>9994005</v>
      </c>
      <c r="AW3416">
        <v>0.36280000000000001</v>
      </c>
      <c r="AX3416">
        <v>102100</v>
      </c>
      <c r="AY3416">
        <v>69.948710000000005</v>
      </c>
      <c r="AZ3416">
        <v>78.066257800000002</v>
      </c>
      <c r="BA3416">
        <v>58.2008242</v>
      </c>
      <c r="BB3416">
        <v>11166.598074699999</v>
      </c>
    </row>
    <row r="3417" spans="1:54" x14ac:dyDescent="0.55000000000000004">
      <c r="A3417" s="1">
        <v>45565</v>
      </c>
      <c r="B3417" s="1">
        <v>45566</v>
      </c>
      <c r="C3417" t="s">
        <v>13658</v>
      </c>
      <c r="D3417" t="s">
        <v>26826</v>
      </c>
      <c r="E3417" t="s">
        <v>26827</v>
      </c>
      <c r="F3417" t="s">
        <v>26828</v>
      </c>
      <c r="G3417" t="s">
        <v>26829</v>
      </c>
      <c r="H3417" t="s">
        <v>26830</v>
      </c>
      <c r="I3417">
        <v>6372554</v>
      </c>
      <c r="J3417" t="s">
        <v>4771</v>
      </c>
      <c r="K3417" t="s">
        <v>4772</v>
      </c>
      <c r="L3417" t="s">
        <v>13667</v>
      </c>
      <c r="M3417">
        <v>50</v>
      </c>
      <c r="N3417">
        <v>5010</v>
      </c>
      <c r="O3417">
        <v>501010</v>
      </c>
      <c r="P3417">
        <v>50101030</v>
      </c>
      <c r="Q3417">
        <v>258326000</v>
      </c>
      <c r="R3417">
        <v>0.33360000000000001</v>
      </c>
      <c r="S3417">
        <v>84.83</v>
      </c>
      <c r="T3417">
        <v>0.90701929999999997</v>
      </c>
      <c r="U3417">
        <v>1.0122789000000001</v>
      </c>
      <c r="V3417">
        <v>0.75468539999999995</v>
      </c>
      <c r="W3417">
        <v>144.79637959999999</v>
      </c>
      <c r="AH3417">
        <v>0</v>
      </c>
      <c r="AI3417" t="s">
        <v>26826</v>
      </c>
      <c r="AJ3417" t="s">
        <v>26827</v>
      </c>
      <c r="AK3417" t="s">
        <v>26828</v>
      </c>
      <c r="AL3417" t="s">
        <v>26829</v>
      </c>
      <c r="AM3417" t="s">
        <v>26830</v>
      </c>
      <c r="AN3417">
        <v>6372554</v>
      </c>
      <c r="AO3417" t="s">
        <v>4771</v>
      </c>
      <c r="AP3417" t="s">
        <v>4772</v>
      </c>
      <c r="AQ3417" t="s">
        <v>13667</v>
      </c>
      <c r="AR3417">
        <v>50</v>
      </c>
      <c r="AS3417">
        <v>5010</v>
      </c>
      <c r="AT3417">
        <v>501010</v>
      </c>
      <c r="AU3417">
        <v>50101030</v>
      </c>
      <c r="AV3417">
        <v>258326000</v>
      </c>
      <c r="AW3417">
        <v>0.33360000000000001</v>
      </c>
      <c r="AX3417">
        <v>84.83</v>
      </c>
      <c r="AY3417">
        <v>0.90701929999999997</v>
      </c>
      <c r="AZ3417">
        <v>1.0122789000000001</v>
      </c>
      <c r="BA3417">
        <v>0.75468539999999995</v>
      </c>
      <c r="BB3417">
        <v>144.79637959999999</v>
      </c>
    </row>
    <row r="3418" spans="1:54" x14ac:dyDescent="0.55000000000000004">
      <c r="A3418" s="1">
        <v>45565</v>
      </c>
      <c r="B3418" s="1">
        <v>45566</v>
      </c>
      <c r="C3418" t="s">
        <v>13658</v>
      </c>
      <c r="D3418" t="s">
        <v>26831</v>
      </c>
      <c r="E3418" t="s">
        <v>26832</v>
      </c>
      <c r="F3418" t="s">
        <v>26833</v>
      </c>
      <c r="G3418" t="s">
        <v>26834</v>
      </c>
      <c r="H3418" t="s">
        <v>26835</v>
      </c>
      <c r="I3418" t="s">
        <v>26836</v>
      </c>
      <c r="J3418" t="s">
        <v>778</v>
      </c>
      <c r="K3418" t="s">
        <v>785</v>
      </c>
      <c r="L3418" t="s">
        <v>13665</v>
      </c>
      <c r="M3418">
        <v>50</v>
      </c>
      <c r="N3418">
        <v>5010</v>
      </c>
      <c r="O3418">
        <v>501010</v>
      </c>
      <c r="P3418">
        <v>50101025</v>
      </c>
      <c r="Q3418">
        <v>1477976940</v>
      </c>
      <c r="R3418">
        <v>0.06</v>
      </c>
      <c r="S3418">
        <v>5.34</v>
      </c>
      <c r="T3418">
        <v>0.68196230000000002</v>
      </c>
      <c r="U3418">
        <v>0.761104</v>
      </c>
      <c r="V3418">
        <v>0.56742669999999995</v>
      </c>
      <c r="W3418">
        <v>108.8683252</v>
      </c>
      <c r="AH3418">
        <v>0</v>
      </c>
      <c r="AI3418" t="s">
        <v>26831</v>
      </c>
      <c r="AJ3418" t="s">
        <v>26832</v>
      </c>
      <c r="AK3418" t="s">
        <v>26833</v>
      </c>
      <c r="AL3418" t="s">
        <v>26834</v>
      </c>
      <c r="AM3418" t="s">
        <v>26835</v>
      </c>
      <c r="AN3418" t="s">
        <v>26836</v>
      </c>
      <c r="AO3418" t="s">
        <v>778</v>
      </c>
      <c r="AP3418" t="s">
        <v>785</v>
      </c>
      <c r="AQ3418" t="s">
        <v>13665</v>
      </c>
      <c r="AR3418">
        <v>50</v>
      </c>
      <c r="AS3418">
        <v>5010</v>
      </c>
      <c r="AT3418">
        <v>501010</v>
      </c>
      <c r="AU3418">
        <v>50101025</v>
      </c>
      <c r="AV3418">
        <v>1477976940</v>
      </c>
      <c r="AW3418">
        <v>0.06</v>
      </c>
      <c r="AX3418">
        <v>5.34</v>
      </c>
      <c r="AY3418">
        <v>0.68196230000000002</v>
      </c>
      <c r="AZ3418">
        <v>0.761104</v>
      </c>
      <c r="BA3418">
        <v>0.56742669999999995</v>
      </c>
      <c r="BB3418">
        <v>108.8683252</v>
      </c>
    </row>
    <row r="3419" spans="1:54" x14ac:dyDescent="0.55000000000000004">
      <c r="A3419" s="1">
        <v>45565</v>
      </c>
      <c r="B3419" s="1">
        <v>45566</v>
      </c>
      <c r="C3419" t="s">
        <v>13658</v>
      </c>
      <c r="D3419" t="s">
        <v>26837</v>
      </c>
      <c r="E3419" t="s">
        <v>26838</v>
      </c>
      <c r="F3419" t="s">
        <v>26839</v>
      </c>
      <c r="G3419" t="s">
        <v>26840</v>
      </c>
      <c r="H3419" t="s">
        <v>26841</v>
      </c>
      <c r="I3419" t="s">
        <v>26842</v>
      </c>
      <c r="J3419" t="s">
        <v>10233</v>
      </c>
      <c r="K3419" t="s">
        <v>10234</v>
      </c>
      <c r="L3419" t="s">
        <v>14116</v>
      </c>
      <c r="M3419">
        <v>40</v>
      </c>
      <c r="N3419">
        <v>4040</v>
      </c>
      <c r="O3419">
        <v>404010</v>
      </c>
      <c r="P3419">
        <v>40401010</v>
      </c>
      <c r="Q3419">
        <v>576027342</v>
      </c>
      <c r="R3419">
        <v>0.27850000000000003</v>
      </c>
      <c r="S3419">
        <v>20.52</v>
      </c>
      <c r="T3419">
        <v>4.7927128000000003</v>
      </c>
      <c r="U3419">
        <v>5.3489070999999999</v>
      </c>
      <c r="V3419">
        <v>3.9877767</v>
      </c>
      <c r="W3419">
        <v>765.10771279999994</v>
      </c>
      <c r="AH3419">
        <v>0</v>
      </c>
      <c r="AI3419" t="s">
        <v>26837</v>
      </c>
      <c r="AJ3419" t="s">
        <v>26838</v>
      </c>
      <c r="AK3419" t="s">
        <v>26839</v>
      </c>
      <c r="AL3419" t="s">
        <v>26840</v>
      </c>
      <c r="AM3419" t="s">
        <v>26841</v>
      </c>
      <c r="AN3419" t="s">
        <v>26842</v>
      </c>
      <c r="AO3419" t="s">
        <v>10233</v>
      </c>
      <c r="AP3419" t="s">
        <v>10234</v>
      </c>
      <c r="AQ3419" t="s">
        <v>14116</v>
      </c>
      <c r="AR3419">
        <v>40</v>
      </c>
      <c r="AS3419">
        <v>4040</v>
      </c>
      <c r="AT3419">
        <v>404010</v>
      </c>
      <c r="AU3419">
        <v>40401010</v>
      </c>
      <c r="AV3419">
        <v>576027342</v>
      </c>
      <c r="AW3419">
        <v>0.27850000000000003</v>
      </c>
      <c r="AX3419">
        <v>20.52</v>
      </c>
      <c r="AY3419">
        <v>4.7927128000000003</v>
      </c>
      <c r="AZ3419">
        <v>5.3489070999999999</v>
      </c>
      <c r="BA3419">
        <v>3.9877767</v>
      </c>
      <c r="BB3419">
        <v>765.10771279999994</v>
      </c>
    </row>
    <row r="3420" spans="1:54" x14ac:dyDescent="0.55000000000000004">
      <c r="A3420" s="1">
        <v>45565</v>
      </c>
      <c r="B3420" s="1">
        <v>45566</v>
      </c>
      <c r="C3420" t="s">
        <v>13658</v>
      </c>
      <c r="D3420" t="s">
        <v>26843</v>
      </c>
      <c r="E3420" t="s">
        <v>26844</v>
      </c>
      <c r="F3420" t="s">
        <v>26845</v>
      </c>
      <c r="G3420" t="s">
        <v>26846</v>
      </c>
      <c r="H3420" t="s">
        <v>26847</v>
      </c>
      <c r="I3420" t="s">
        <v>26848</v>
      </c>
      <c r="J3420" t="s">
        <v>778</v>
      </c>
      <c r="K3420" t="s">
        <v>785</v>
      </c>
      <c r="L3420" t="s">
        <v>13665</v>
      </c>
      <c r="M3420">
        <v>20</v>
      </c>
      <c r="N3420">
        <v>2010</v>
      </c>
      <c r="O3420">
        <v>201020</v>
      </c>
      <c r="P3420">
        <v>20102015</v>
      </c>
      <c r="Q3420">
        <v>390007800</v>
      </c>
      <c r="R3420">
        <v>5.74E-2</v>
      </c>
      <c r="S3420">
        <v>12.94</v>
      </c>
      <c r="T3420">
        <v>1.6525453999999999</v>
      </c>
      <c r="U3420">
        <v>1.8443233000000001</v>
      </c>
      <c r="V3420">
        <v>1.3750004</v>
      </c>
      <c r="W3420">
        <v>263.81201709999999</v>
      </c>
      <c r="AH3420">
        <v>0</v>
      </c>
      <c r="AI3420" t="s">
        <v>26843</v>
      </c>
      <c r="AJ3420" t="s">
        <v>26844</v>
      </c>
      <c r="AK3420" t="s">
        <v>26845</v>
      </c>
      <c r="AL3420" t="s">
        <v>26846</v>
      </c>
      <c r="AM3420" t="s">
        <v>26847</v>
      </c>
      <c r="AN3420" t="s">
        <v>26848</v>
      </c>
      <c r="AO3420" t="s">
        <v>778</v>
      </c>
      <c r="AP3420" t="s">
        <v>785</v>
      </c>
      <c r="AQ3420" t="s">
        <v>13665</v>
      </c>
      <c r="AR3420">
        <v>20</v>
      </c>
      <c r="AS3420">
        <v>2010</v>
      </c>
      <c r="AT3420">
        <v>201020</v>
      </c>
      <c r="AU3420">
        <v>20102015</v>
      </c>
      <c r="AV3420">
        <v>390007800</v>
      </c>
      <c r="AW3420">
        <v>5.74E-2</v>
      </c>
      <c r="AX3420">
        <v>12.94</v>
      </c>
      <c r="AY3420">
        <v>1.6525453999999999</v>
      </c>
      <c r="AZ3420">
        <v>1.8443233000000001</v>
      </c>
      <c r="BA3420">
        <v>1.3750004</v>
      </c>
      <c r="BB3420">
        <v>263.81201709999999</v>
      </c>
    </row>
    <row r="3421" spans="1:54" x14ac:dyDescent="0.55000000000000004">
      <c r="A3421" s="1">
        <v>45565</v>
      </c>
      <c r="B3421" s="1">
        <v>45566</v>
      </c>
      <c r="C3421" t="s">
        <v>13658</v>
      </c>
      <c r="D3421" t="s">
        <v>26849</v>
      </c>
      <c r="E3421" t="s">
        <v>26850</v>
      </c>
      <c r="F3421" t="s">
        <v>26851</v>
      </c>
      <c r="G3421" t="s">
        <v>26852</v>
      </c>
      <c r="H3421" t="s">
        <v>26853</v>
      </c>
      <c r="I3421" t="s">
        <v>26854</v>
      </c>
      <c r="J3421" t="s">
        <v>778</v>
      </c>
      <c r="K3421" t="s">
        <v>785</v>
      </c>
      <c r="L3421" t="s">
        <v>13689</v>
      </c>
      <c r="M3421">
        <v>50</v>
      </c>
      <c r="N3421">
        <v>5020</v>
      </c>
      <c r="O3421">
        <v>502040</v>
      </c>
      <c r="P3421">
        <v>50204010</v>
      </c>
      <c r="Q3421">
        <v>731705275</v>
      </c>
      <c r="R3421">
        <v>5.0099999999999999E-2</v>
      </c>
      <c r="S3421">
        <v>18.63</v>
      </c>
      <c r="T3421">
        <v>2.3792056000000001</v>
      </c>
      <c r="U3421">
        <v>2.6553124000000001</v>
      </c>
      <c r="V3421">
        <v>1.9796180000000001</v>
      </c>
      <c r="W3421">
        <v>379.81590610000001</v>
      </c>
      <c r="AH3421">
        <v>0</v>
      </c>
      <c r="AI3421" t="s">
        <v>26849</v>
      </c>
      <c r="AJ3421" t="s">
        <v>26850</v>
      </c>
      <c r="AK3421" t="s">
        <v>26851</v>
      </c>
      <c r="AL3421" t="s">
        <v>26852</v>
      </c>
      <c r="AM3421" t="s">
        <v>26853</v>
      </c>
      <c r="AN3421" t="s">
        <v>26854</v>
      </c>
      <c r="AO3421" t="s">
        <v>778</v>
      </c>
      <c r="AP3421" t="s">
        <v>785</v>
      </c>
      <c r="AQ3421" t="s">
        <v>13689</v>
      </c>
      <c r="AR3421">
        <v>50</v>
      </c>
      <c r="AS3421">
        <v>5020</v>
      </c>
      <c r="AT3421">
        <v>502040</v>
      </c>
      <c r="AU3421">
        <v>50204010</v>
      </c>
      <c r="AV3421">
        <v>731705275</v>
      </c>
      <c r="AW3421">
        <v>5.0099999999999999E-2</v>
      </c>
      <c r="AX3421">
        <v>18.63</v>
      </c>
      <c r="AY3421">
        <v>2.3792056000000001</v>
      </c>
      <c r="AZ3421">
        <v>2.6553124000000001</v>
      </c>
      <c r="BA3421">
        <v>1.9796180000000001</v>
      </c>
      <c r="BB3421">
        <v>379.81590610000001</v>
      </c>
    </row>
    <row r="3422" spans="1:54" x14ac:dyDescent="0.55000000000000004">
      <c r="A3422" s="1">
        <v>45565</v>
      </c>
      <c r="B3422" s="1">
        <v>45566</v>
      </c>
      <c r="C3422" t="s">
        <v>13658</v>
      </c>
      <c r="D3422" t="s">
        <v>26855</v>
      </c>
      <c r="E3422" t="s">
        <v>26856</v>
      </c>
      <c r="F3422" t="s">
        <v>26857</v>
      </c>
      <c r="G3422" t="s">
        <v>26858</v>
      </c>
      <c r="H3422" t="s">
        <v>26859</v>
      </c>
      <c r="I3422" t="s">
        <v>26860</v>
      </c>
      <c r="J3422" t="s">
        <v>778</v>
      </c>
      <c r="K3422" t="s">
        <v>785</v>
      </c>
      <c r="L3422" t="s">
        <v>13665</v>
      </c>
      <c r="M3422">
        <v>65</v>
      </c>
      <c r="N3422">
        <v>6510</v>
      </c>
      <c r="O3422">
        <v>651010</v>
      </c>
      <c r="P3422">
        <v>65101015</v>
      </c>
      <c r="Q3422">
        <v>1525781330</v>
      </c>
      <c r="R3422">
        <v>0.06</v>
      </c>
      <c r="S3422">
        <v>4.1399999999999997</v>
      </c>
      <c r="T3422">
        <v>0.52871239999999997</v>
      </c>
      <c r="U3422">
        <v>0.59006950000000002</v>
      </c>
      <c r="V3422">
        <v>0.43991520000000001</v>
      </c>
      <c r="W3422">
        <v>84.403541799999999</v>
      </c>
      <c r="AH3422">
        <v>0</v>
      </c>
      <c r="AI3422" t="s">
        <v>26855</v>
      </c>
      <c r="AJ3422" t="s">
        <v>26856</v>
      </c>
      <c r="AK3422" t="s">
        <v>26857</v>
      </c>
      <c r="AL3422" t="s">
        <v>26858</v>
      </c>
      <c r="AM3422" t="s">
        <v>26859</v>
      </c>
      <c r="AN3422" t="s">
        <v>26860</v>
      </c>
      <c r="AO3422" t="s">
        <v>778</v>
      </c>
      <c r="AP3422" t="s">
        <v>785</v>
      </c>
      <c r="AQ3422" t="s">
        <v>13665</v>
      </c>
      <c r="AR3422">
        <v>65</v>
      </c>
      <c r="AS3422">
        <v>6510</v>
      </c>
      <c r="AT3422">
        <v>651010</v>
      </c>
      <c r="AU3422">
        <v>65101015</v>
      </c>
      <c r="AV3422">
        <v>1525781330</v>
      </c>
      <c r="AW3422">
        <v>0.06</v>
      </c>
      <c r="AX3422">
        <v>4.1399999999999997</v>
      </c>
      <c r="AY3422">
        <v>0.52871239999999997</v>
      </c>
      <c r="AZ3422">
        <v>0.59006950000000002</v>
      </c>
      <c r="BA3422">
        <v>0.43991520000000001</v>
      </c>
      <c r="BB3422">
        <v>84.403541799999999</v>
      </c>
    </row>
    <row r="3423" spans="1:54" x14ac:dyDescent="0.55000000000000004">
      <c r="A3423" s="1">
        <v>45565</v>
      </c>
      <c r="B3423" s="1">
        <v>45566</v>
      </c>
      <c r="C3423" t="s">
        <v>13658</v>
      </c>
      <c r="D3423" t="s">
        <v>26861</v>
      </c>
      <c r="E3423" t="s">
        <v>26862</v>
      </c>
      <c r="F3423" t="s">
        <v>26863</v>
      </c>
      <c r="G3423" t="s">
        <v>26864</v>
      </c>
      <c r="H3423" t="s">
        <v>26865</v>
      </c>
      <c r="I3423" t="s">
        <v>26866</v>
      </c>
      <c r="J3423" t="s">
        <v>778</v>
      </c>
      <c r="K3423" t="s">
        <v>785</v>
      </c>
      <c r="L3423" t="s">
        <v>13689</v>
      </c>
      <c r="M3423">
        <v>20</v>
      </c>
      <c r="N3423">
        <v>2010</v>
      </c>
      <c r="O3423">
        <v>201030</v>
      </c>
      <c r="P3423">
        <v>20103010</v>
      </c>
      <c r="Q3423">
        <v>414080000</v>
      </c>
      <c r="R3423">
        <v>0.06</v>
      </c>
      <c r="S3423">
        <v>25.51</v>
      </c>
      <c r="T3423">
        <v>3.2578387000000002</v>
      </c>
      <c r="U3423">
        <v>3.6359108999999998</v>
      </c>
      <c r="V3423">
        <v>2.7106846999999998</v>
      </c>
      <c r="W3423">
        <v>520.08071849999999</v>
      </c>
      <c r="AH3423">
        <v>0</v>
      </c>
      <c r="AI3423" t="s">
        <v>26861</v>
      </c>
      <c r="AJ3423" t="s">
        <v>26862</v>
      </c>
      <c r="AK3423" t="s">
        <v>26863</v>
      </c>
      <c r="AL3423" t="s">
        <v>26864</v>
      </c>
      <c r="AM3423" t="s">
        <v>26865</v>
      </c>
      <c r="AN3423" t="s">
        <v>26866</v>
      </c>
      <c r="AO3423" t="s">
        <v>778</v>
      </c>
      <c r="AP3423" t="s">
        <v>785</v>
      </c>
      <c r="AQ3423" t="s">
        <v>13689</v>
      </c>
      <c r="AR3423">
        <v>20</v>
      </c>
      <c r="AS3423">
        <v>2010</v>
      </c>
      <c r="AT3423">
        <v>201030</v>
      </c>
      <c r="AU3423">
        <v>20103010</v>
      </c>
      <c r="AV3423">
        <v>414080000</v>
      </c>
      <c r="AW3423">
        <v>0.06</v>
      </c>
      <c r="AX3423">
        <v>25.51</v>
      </c>
      <c r="AY3423">
        <v>3.2578387000000002</v>
      </c>
      <c r="AZ3423">
        <v>3.6359108999999998</v>
      </c>
      <c r="BA3423">
        <v>2.7106846999999998</v>
      </c>
      <c r="BB3423">
        <v>520.08071849999999</v>
      </c>
    </row>
    <row r="3424" spans="1:54" x14ac:dyDescent="0.55000000000000004">
      <c r="A3424" s="1">
        <v>45565</v>
      </c>
      <c r="B3424" s="1">
        <v>45566</v>
      </c>
      <c r="C3424" t="s">
        <v>13658</v>
      </c>
      <c r="D3424" t="s">
        <v>26867</v>
      </c>
      <c r="E3424" t="s">
        <v>26868</v>
      </c>
      <c r="F3424" t="s">
        <v>26869</v>
      </c>
      <c r="G3424" t="s">
        <v>26870</v>
      </c>
      <c r="H3424" t="s">
        <v>26871</v>
      </c>
      <c r="I3424" t="s">
        <v>26872</v>
      </c>
      <c r="J3424" t="s">
        <v>778</v>
      </c>
      <c r="K3424" t="s">
        <v>785</v>
      </c>
      <c r="L3424" t="s">
        <v>13689</v>
      </c>
      <c r="M3424">
        <v>65</v>
      </c>
      <c r="N3424">
        <v>6510</v>
      </c>
      <c r="O3424">
        <v>651010</v>
      </c>
      <c r="P3424">
        <v>65101010</v>
      </c>
      <c r="Q3424">
        <v>1912142904</v>
      </c>
      <c r="R3424">
        <v>0.06</v>
      </c>
      <c r="S3424">
        <v>7.64</v>
      </c>
      <c r="T3424">
        <v>0.97569139999999999</v>
      </c>
      <c r="U3424">
        <v>1.0889203999999999</v>
      </c>
      <c r="V3424">
        <v>0.81182399999999999</v>
      </c>
      <c r="W3424">
        <v>155.75917999999999</v>
      </c>
      <c r="AH3424">
        <v>0</v>
      </c>
      <c r="AI3424" t="s">
        <v>26867</v>
      </c>
      <c r="AJ3424" t="s">
        <v>26868</v>
      </c>
      <c r="AK3424" t="s">
        <v>26869</v>
      </c>
      <c r="AL3424" t="s">
        <v>26870</v>
      </c>
      <c r="AM3424" t="s">
        <v>26871</v>
      </c>
      <c r="AN3424" t="s">
        <v>26872</v>
      </c>
      <c r="AO3424" t="s">
        <v>778</v>
      </c>
      <c r="AP3424" t="s">
        <v>785</v>
      </c>
      <c r="AQ3424" t="s">
        <v>13689</v>
      </c>
      <c r="AR3424">
        <v>65</v>
      </c>
      <c r="AS3424">
        <v>6510</v>
      </c>
      <c r="AT3424">
        <v>651010</v>
      </c>
      <c r="AU3424">
        <v>65101010</v>
      </c>
      <c r="AV3424">
        <v>1912142904</v>
      </c>
      <c r="AW3424">
        <v>0.06</v>
      </c>
      <c r="AX3424">
        <v>7.64</v>
      </c>
      <c r="AY3424">
        <v>0.97569139999999999</v>
      </c>
      <c r="AZ3424">
        <v>1.0889203999999999</v>
      </c>
      <c r="BA3424">
        <v>0.81182399999999999</v>
      </c>
      <c r="BB3424">
        <v>155.75917999999999</v>
      </c>
    </row>
    <row r="3425" spans="1:54" x14ac:dyDescent="0.55000000000000004">
      <c r="A3425" s="1">
        <v>45565</v>
      </c>
      <c r="B3425" s="1">
        <v>45566</v>
      </c>
      <c r="C3425" t="s">
        <v>13658</v>
      </c>
      <c r="D3425" t="s">
        <v>26873</v>
      </c>
      <c r="E3425" t="s">
        <v>26874</v>
      </c>
      <c r="F3425" t="s">
        <v>26875</v>
      </c>
      <c r="G3425" t="s">
        <v>26876</v>
      </c>
      <c r="H3425" t="s">
        <v>26877</v>
      </c>
      <c r="I3425" t="s">
        <v>26878</v>
      </c>
      <c r="J3425" t="s">
        <v>778</v>
      </c>
      <c r="K3425" t="s">
        <v>785</v>
      </c>
      <c r="L3425" t="s">
        <v>13665</v>
      </c>
      <c r="M3425">
        <v>50</v>
      </c>
      <c r="N3425">
        <v>5020</v>
      </c>
      <c r="O3425">
        <v>502020</v>
      </c>
      <c r="P3425">
        <v>50202010</v>
      </c>
      <c r="Q3425">
        <v>1923005903</v>
      </c>
      <c r="R3425">
        <v>0.06</v>
      </c>
      <c r="S3425">
        <v>6.45</v>
      </c>
      <c r="T3425">
        <v>0.82371850000000002</v>
      </c>
      <c r="U3425">
        <v>0.91931099999999999</v>
      </c>
      <c r="V3425">
        <v>0.68537499999999996</v>
      </c>
      <c r="W3425">
        <v>131.49825659999999</v>
      </c>
      <c r="AH3425">
        <v>0</v>
      </c>
      <c r="AI3425" t="s">
        <v>26873</v>
      </c>
      <c r="AJ3425" t="s">
        <v>26874</v>
      </c>
      <c r="AK3425" t="s">
        <v>26875</v>
      </c>
      <c r="AL3425" t="s">
        <v>26876</v>
      </c>
      <c r="AM3425" t="s">
        <v>26877</v>
      </c>
      <c r="AN3425" t="s">
        <v>26878</v>
      </c>
      <c r="AO3425" t="s">
        <v>778</v>
      </c>
      <c r="AP3425" t="s">
        <v>785</v>
      </c>
      <c r="AQ3425" t="s">
        <v>13665</v>
      </c>
      <c r="AR3425">
        <v>50</v>
      </c>
      <c r="AS3425">
        <v>5020</v>
      </c>
      <c r="AT3425">
        <v>502020</v>
      </c>
      <c r="AU3425">
        <v>50202010</v>
      </c>
      <c r="AV3425">
        <v>1923005903</v>
      </c>
      <c r="AW3425">
        <v>0.06</v>
      </c>
      <c r="AX3425">
        <v>6.45</v>
      </c>
      <c r="AY3425">
        <v>0.82371850000000002</v>
      </c>
      <c r="AZ3425">
        <v>0.91931099999999999</v>
      </c>
      <c r="BA3425">
        <v>0.68537499999999996</v>
      </c>
      <c r="BB3425">
        <v>131.49825659999999</v>
      </c>
    </row>
    <row r="3426" spans="1:54" x14ac:dyDescent="0.55000000000000004">
      <c r="A3426" s="1">
        <v>45565</v>
      </c>
      <c r="B3426" s="1">
        <v>45566</v>
      </c>
      <c r="C3426" t="s">
        <v>13658</v>
      </c>
      <c r="D3426" t="s">
        <v>2064</v>
      </c>
      <c r="E3426" t="s">
        <v>2065</v>
      </c>
      <c r="F3426" t="s">
        <v>2068</v>
      </c>
      <c r="G3426" t="s">
        <v>2067</v>
      </c>
      <c r="H3426" t="s">
        <v>26879</v>
      </c>
      <c r="I3426" t="s">
        <v>2066</v>
      </c>
      <c r="J3426" t="s">
        <v>778</v>
      </c>
      <c r="K3426" t="s">
        <v>785</v>
      </c>
      <c r="L3426" t="s">
        <v>13689</v>
      </c>
      <c r="M3426">
        <v>20</v>
      </c>
      <c r="N3426">
        <v>2010</v>
      </c>
      <c r="O3426">
        <v>201030</v>
      </c>
      <c r="P3426">
        <v>20103015</v>
      </c>
      <c r="Q3426">
        <v>1371470262</v>
      </c>
      <c r="R3426">
        <v>0.06</v>
      </c>
      <c r="S3426">
        <v>42.06</v>
      </c>
      <c r="T3426">
        <v>5.3714111000000004</v>
      </c>
      <c r="U3426">
        <v>5.9947634000000001</v>
      </c>
      <c r="V3426">
        <v>4.4692825999999997</v>
      </c>
      <c r="W3426">
        <v>857.49099369999999</v>
      </c>
      <c r="AH3426">
        <v>0</v>
      </c>
      <c r="AI3426" t="s">
        <v>2064</v>
      </c>
      <c r="AJ3426" t="s">
        <v>2065</v>
      </c>
      <c r="AK3426" t="s">
        <v>2068</v>
      </c>
      <c r="AL3426" t="s">
        <v>2067</v>
      </c>
      <c r="AM3426" t="s">
        <v>26879</v>
      </c>
      <c r="AN3426" t="s">
        <v>2066</v>
      </c>
      <c r="AO3426" t="s">
        <v>778</v>
      </c>
      <c r="AP3426" t="s">
        <v>785</v>
      </c>
      <c r="AQ3426" t="s">
        <v>13689</v>
      </c>
      <c r="AR3426">
        <v>20</v>
      </c>
      <c r="AS3426">
        <v>2010</v>
      </c>
      <c r="AT3426">
        <v>201030</v>
      </c>
      <c r="AU3426">
        <v>20103015</v>
      </c>
      <c r="AV3426">
        <v>1371470262</v>
      </c>
      <c r="AW3426">
        <v>0.06</v>
      </c>
      <c r="AX3426">
        <v>42.06</v>
      </c>
      <c r="AY3426">
        <v>5.3714111000000004</v>
      </c>
      <c r="AZ3426">
        <v>5.9947634000000001</v>
      </c>
      <c r="BA3426">
        <v>4.4692825999999997</v>
      </c>
      <c r="BB3426">
        <v>857.49099369999999</v>
      </c>
    </row>
    <row r="3427" spans="1:54" x14ac:dyDescent="0.55000000000000004">
      <c r="A3427" s="1">
        <v>45565</v>
      </c>
      <c r="B3427" s="1">
        <v>45566</v>
      </c>
      <c r="C3427" t="s">
        <v>13658</v>
      </c>
      <c r="D3427" t="s">
        <v>6052</v>
      </c>
      <c r="E3427" t="s">
        <v>6053</v>
      </c>
      <c r="F3427" t="s">
        <v>6056</v>
      </c>
      <c r="G3427" t="s">
        <v>6055</v>
      </c>
      <c r="H3427" t="s">
        <v>26880</v>
      </c>
      <c r="I3427" t="s">
        <v>6054</v>
      </c>
      <c r="J3427" t="s">
        <v>4771</v>
      </c>
      <c r="K3427" t="s">
        <v>4772</v>
      </c>
      <c r="L3427" t="s">
        <v>13667</v>
      </c>
      <c r="M3427">
        <v>10</v>
      </c>
      <c r="N3427">
        <v>1010</v>
      </c>
      <c r="O3427">
        <v>101010</v>
      </c>
      <c r="P3427">
        <v>10101020</v>
      </c>
      <c r="Q3427">
        <v>140178955</v>
      </c>
      <c r="R3427">
        <v>0.44850000000000001</v>
      </c>
      <c r="S3427">
        <v>1590.95</v>
      </c>
      <c r="T3427">
        <v>17.0107556</v>
      </c>
      <c r="U3427">
        <v>18.9848538</v>
      </c>
      <c r="V3427">
        <v>14.1537992</v>
      </c>
      <c r="W3427">
        <v>2715.5936218000002</v>
      </c>
      <c r="AH3427">
        <v>0</v>
      </c>
      <c r="AI3427" t="s">
        <v>6052</v>
      </c>
      <c r="AJ3427" t="s">
        <v>6053</v>
      </c>
      <c r="AK3427" t="s">
        <v>6056</v>
      </c>
      <c r="AL3427" t="s">
        <v>6055</v>
      </c>
      <c r="AM3427" t="s">
        <v>26880</v>
      </c>
      <c r="AN3427" t="s">
        <v>6054</v>
      </c>
      <c r="AO3427" t="s">
        <v>4771</v>
      </c>
      <c r="AP3427" t="s">
        <v>4772</v>
      </c>
      <c r="AQ3427" t="s">
        <v>13667</v>
      </c>
      <c r="AR3427">
        <v>10</v>
      </c>
      <c r="AS3427">
        <v>1010</v>
      </c>
      <c r="AT3427">
        <v>101010</v>
      </c>
      <c r="AU3427">
        <v>10101020</v>
      </c>
      <c r="AV3427">
        <v>140178955</v>
      </c>
      <c r="AW3427">
        <v>0.44850000000000001</v>
      </c>
      <c r="AX3427">
        <v>1590.95</v>
      </c>
      <c r="AY3427">
        <v>17.0107556</v>
      </c>
      <c r="AZ3427">
        <v>18.9848538</v>
      </c>
      <c r="BA3427">
        <v>14.1537992</v>
      </c>
      <c r="BB3427">
        <v>2715.5936218000002</v>
      </c>
    </row>
    <row r="3428" spans="1:54" x14ac:dyDescent="0.55000000000000004">
      <c r="A3428" s="1">
        <v>45565</v>
      </c>
      <c r="B3428" s="1">
        <v>45566</v>
      </c>
      <c r="C3428" t="s">
        <v>13658</v>
      </c>
      <c r="D3428" t="s">
        <v>26881</v>
      </c>
      <c r="E3428" t="s">
        <v>26882</v>
      </c>
      <c r="F3428" t="s">
        <v>26883</v>
      </c>
      <c r="G3428" t="s">
        <v>26884</v>
      </c>
      <c r="H3428" t="s">
        <v>26885</v>
      </c>
      <c r="I3428">
        <v>6109462</v>
      </c>
      <c r="J3428" t="s">
        <v>7441</v>
      </c>
      <c r="K3428" t="s">
        <v>7442</v>
      </c>
      <c r="L3428" t="s">
        <v>13682</v>
      </c>
      <c r="M3428">
        <v>40</v>
      </c>
      <c r="N3428">
        <v>4010</v>
      </c>
      <c r="O3428">
        <v>401010</v>
      </c>
      <c r="P3428">
        <v>40101025</v>
      </c>
      <c r="Q3428">
        <v>15809197</v>
      </c>
      <c r="R3428">
        <v>0.68679999999999997</v>
      </c>
      <c r="S3428">
        <v>6150</v>
      </c>
      <c r="T3428">
        <v>4.2133649999999996</v>
      </c>
      <c r="U3428">
        <v>4.7023260000000002</v>
      </c>
      <c r="V3428">
        <v>3.5057303000000002</v>
      </c>
      <c r="W3428">
        <v>672.62074589999997</v>
      </c>
      <c r="AH3428">
        <v>0</v>
      </c>
      <c r="AI3428" t="s">
        <v>26881</v>
      </c>
      <c r="AJ3428" t="s">
        <v>26882</v>
      </c>
      <c r="AK3428" t="s">
        <v>26883</v>
      </c>
      <c r="AL3428" t="s">
        <v>26884</v>
      </c>
      <c r="AM3428" t="s">
        <v>26885</v>
      </c>
      <c r="AN3428">
        <v>6109462</v>
      </c>
      <c r="AO3428" t="s">
        <v>7441</v>
      </c>
      <c r="AP3428" t="s">
        <v>7442</v>
      </c>
      <c r="AQ3428" t="s">
        <v>13682</v>
      </c>
      <c r="AR3428">
        <v>40</v>
      </c>
      <c r="AS3428">
        <v>4010</v>
      </c>
      <c r="AT3428">
        <v>401010</v>
      </c>
      <c r="AU3428">
        <v>40101025</v>
      </c>
      <c r="AV3428">
        <v>15809197</v>
      </c>
      <c r="AW3428">
        <v>0.68679999999999997</v>
      </c>
      <c r="AX3428">
        <v>6150</v>
      </c>
      <c r="AY3428">
        <v>4.2133649999999996</v>
      </c>
      <c r="AZ3428">
        <v>4.7023260000000002</v>
      </c>
      <c r="BA3428">
        <v>3.5057303000000002</v>
      </c>
      <c r="BB3428">
        <v>672.62074589999997</v>
      </c>
    </row>
    <row r="3429" spans="1:54" x14ac:dyDescent="0.55000000000000004">
      <c r="A3429" s="1">
        <v>45565</v>
      </c>
      <c r="B3429" s="1">
        <v>45566</v>
      </c>
      <c r="C3429" t="s">
        <v>13658</v>
      </c>
      <c r="D3429" t="s">
        <v>26886</v>
      </c>
      <c r="E3429" t="s">
        <v>26887</v>
      </c>
      <c r="F3429" t="s">
        <v>26888</v>
      </c>
      <c r="G3429" t="s">
        <v>26889</v>
      </c>
      <c r="H3429" t="s">
        <v>26890</v>
      </c>
      <c r="I3429" t="s">
        <v>26891</v>
      </c>
      <c r="J3429" t="s">
        <v>778</v>
      </c>
      <c r="K3429" t="s">
        <v>785</v>
      </c>
      <c r="L3429" t="s">
        <v>13665</v>
      </c>
      <c r="M3429">
        <v>50</v>
      </c>
      <c r="N3429">
        <v>5010</v>
      </c>
      <c r="O3429">
        <v>501010</v>
      </c>
      <c r="P3429">
        <v>50101035</v>
      </c>
      <c r="Q3429">
        <v>2655323689</v>
      </c>
      <c r="R3429">
        <v>0.06</v>
      </c>
      <c r="S3429">
        <v>3.73</v>
      </c>
      <c r="T3429">
        <v>0.476352</v>
      </c>
      <c r="U3429">
        <v>0.53163260000000001</v>
      </c>
      <c r="V3429">
        <v>0.3963487</v>
      </c>
      <c r="W3429">
        <v>76.044737999999995</v>
      </c>
      <c r="AH3429">
        <v>0</v>
      </c>
      <c r="AI3429" t="s">
        <v>26886</v>
      </c>
      <c r="AJ3429" t="s">
        <v>26887</v>
      </c>
      <c r="AK3429" t="s">
        <v>26888</v>
      </c>
      <c r="AL3429" t="s">
        <v>26889</v>
      </c>
      <c r="AM3429" t="s">
        <v>26890</v>
      </c>
      <c r="AN3429" t="s">
        <v>26891</v>
      </c>
      <c r="AO3429" t="s">
        <v>778</v>
      </c>
      <c r="AP3429" t="s">
        <v>785</v>
      </c>
      <c r="AQ3429" t="s">
        <v>13665</v>
      </c>
      <c r="AR3429">
        <v>50</v>
      </c>
      <c r="AS3429">
        <v>5010</v>
      </c>
      <c r="AT3429">
        <v>501010</v>
      </c>
      <c r="AU3429">
        <v>50101035</v>
      </c>
      <c r="AV3429">
        <v>2655323689</v>
      </c>
      <c r="AW3429">
        <v>0.06</v>
      </c>
      <c r="AX3429">
        <v>3.73</v>
      </c>
      <c r="AY3429">
        <v>0.476352</v>
      </c>
      <c r="AZ3429">
        <v>0.53163260000000001</v>
      </c>
      <c r="BA3429">
        <v>0.3963487</v>
      </c>
      <c r="BB3429">
        <v>76.044737999999995</v>
      </c>
    </row>
    <row r="3430" spans="1:54" x14ac:dyDescent="0.55000000000000004">
      <c r="A3430" s="1">
        <v>45565</v>
      </c>
      <c r="B3430" s="1">
        <v>45566</v>
      </c>
      <c r="C3430" t="s">
        <v>13658</v>
      </c>
      <c r="D3430" t="s">
        <v>4661</v>
      </c>
      <c r="E3430" t="s">
        <v>4662</v>
      </c>
      <c r="F3430" t="s">
        <v>4665</v>
      </c>
      <c r="G3430" t="s">
        <v>4664</v>
      </c>
      <c r="H3430" t="s">
        <v>26892</v>
      </c>
      <c r="I3430" t="s">
        <v>4663</v>
      </c>
      <c r="J3430" t="s">
        <v>4452</v>
      </c>
      <c r="K3430" t="s">
        <v>4453</v>
      </c>
      <c r="L3430" t="s">
        <v>13790</v>
      </c>
      <c r="M3430">
        <v>55</v>
      </c>
      <c r="N3430">
        <v>5510</v>
      </c>
      <c r="O3430">
        <v>551020</v>
      </c>
      <c r="P3430">
        <v>55102000</v>
      </c>
      <c r="Q3430">
        <v>141784040338</v>
      </c>
      <c r="R3430">
        <v>0.52159999999999995</v>
      </c>
      <c r="S3430">
        <v>230</v>
      </c>
      <c r="T3430">
        <v>1.3616E-2</v>
      </c>
      <c r="U3430">
        <v>1.5196100000000001E-2</v>
      </c>
      <c r="V3430">
        <v>1.1329199999999999E-2</v>
      </c>
      <c r="W3430">
        <v>2.1736555000000002</v>
      </c>
      <c r="AH3430">
        <v>0</v>
      </c>
      <c r="AI3430" t="s">
        <v>4661</v>
      </c>
      <c r="AJ3430" t="s">
        <v>4662</v>
      </c>
      <c r="AK3430" t="s">
        <v>4665</v>
      </c>
      <c r="AL3430" t="s">
        <v>4664</v>
      </c>
      <c r="AM3430" t="s">
        <v>26892</v>
      </c>
      <c r="AN3430" t="s">
        <v>4663</v>
      </c>
      <c r="AO3430" t="s">
        <v>4452</v>
      </c>
      <c r="AP3430" t="s">
        <v>4453</v>
      </c>
      <c r="AQ3430" t="s">
        <v>13790</v>
      </c>
      <c r="AR3430">
        <v>55</v>
      </c>
      <c r="AS3430">
        <v>5510</v>
      </c>
      <c r="AT3430">
        <v>551020</v>
      </c>
      <c r="AU3430">
        <v>55102000</v>
      </c>
      <c r="AV3430">
        <v>141784040338</v>
      </c>
      <c r="AW3430">
        <v>0.52159999999999995</v>
      </c>
      <c r="AX3430">
        <v>230</v>
      </c>
      <c r="AY3430">
        <v>1.3616E-2</v>
      </c>
      <c r="AZ3430">
        <v>1.5196100000000001E-2</v>
      </c>
      <c r="BA3430">
        <v>1.1329199999999999E-2</v>
      </c>
      <c r="BB3430">
        <v>2.1736555000000002</v>
      </c>
    </row>
    <row r="3431" spans="1:54" x14ac:dyDescent="0.55000000000000004">
      <c r="A3431" s="1">
        <v>45565</v>
      </c>
      <c r="B3431" s="1">
        <v>45566</v>
      </c>
      <c r="C3431" t="s">
        <v>13658</v>
      </c>
      <c r="D3431" t="s">
        <v>26893</v>
      </c>
      <c r="E3431" t="s">
        <v>26894</v>
      </c>
      <c r="F3431" t="s">
        <v>26895</v>
      </c>
      <c r="G3431" t="s">
        <v>26896</v>
      </c>
      <c r="H3431" t="s">
        <v>26897</v>
      </c>
      <c r="I3431" t="s">
        <v>26898</v>
      </c>
      <c r="J3431" t="s">
        <v>778</v>
      </c>
      <c r="K3431" t="s">
        <v>785</v>
      </c>
      <c r="L3431" t="s">
        <v>13689</v>
      </c>
      <c r="M3431">
        <v>40</v>
      </c>
      <c r="N3431">
        <v>4050</v>
      </c>
      <c r="O3431">
        <v>405010</v>
      </c>
      <c r="P3431">
        <v>40501015</v>
      </c>
      <c r="Q3431">
        <v>316000000</v>
      </c>
      <c r="R3431">
        <v>0.06</v>
      </c>
      <c r="S3431">
        <v>18.23</v>
      </c>
      <c r="T3431">
        <v>2.3281223</v>
      </c>
      <c r="U3431">
        <v>2.5983008999999999</v>
      </c>
      <c r="V3431">
        <v>1.9371141999999999</v>
      </c>
      <c r="W3431">
        <v>371.66097830000001</v>
      </c>
      <c r="AH3431">
        <v>0</v>
      </c>
      <c r="AI3431" t="s">
        <v>26893</v>
      </c>
      <c r="AJ3431" t="s">
        <v>26894</v>
      </c>
      <c r="AK3431" t="s">
        <v>26895</v>
      </c>
      <c r="AL3431" t="s">
        <v>26896</v>
      </c>
      <c r="AM3431" t="s">
        <v>26897</v>
      </c>
      <c r="AN3431" t="s">
        <v>26898</v>
      </c>
      <c r="AO3431" t="s">
        <v>778</v>
      </c>
      <c r="AP3431" t="s">
        <v>785</v>
      </c>
      <c r="AQ3431" t="s">
        <v>13689</v>
      </c>
      <c r="AR3431">
        <v>40</v>
      </c>
      <c r="AS3431">
        <v>4050</v>
      </c>
      <c r="AT3431">
        <v>405010</v>
      </c>
      <c r="AU3431">
        <v>40501015</v>
      </c>
      <c r="AV3431">
        <v>316000000</v>
      </c>
      <c r="AW3431">
        <v>0.06</v>
      </c>
      <c r="AX3431">
        <v>18.23</v>
      </c>
      <c r="AY3431">
        <v>2.3281223</v>
      </c>
      <c r="AZ3431">
        <v>2.5983008999999999</v>
      </c>
      <c r="BA3431">
        <v>1.9371141999999999</v>
      </c>
      <c r="BB3431">
        <v>371.66097830000001</v>
      </c>
    </row>
    <row r="3432" spans="1:54" x14ac:dyDescent="0.55000000000000004">
      <c r="A3432" s="1">
        <v>45565</v>
      </c>
      <c r="B3432" s="1">
        <v>45566</v>
      </c>
      <c r="C3432" t="s">
        <v>13658</v>
      </c>
      <c r="D3432" t="s">
        <v>26899</v>
      </c>
      <c r="E3432" t="s">
        <v>26900</v>
      </c>
      <c r="F3432" t="s">
        <v>26901</v>
      </c>
      <c r="G3432" t="s">
        <v>26902</v>
      </c>
      <c r="H3432" t="s">
        <v>26903</v>
      </c>
      <c r="I3432" t="s">
        <v>26904</v>
      </c>
      <c r="J3432" t="s">
        <v>778</v>
      </c>
      <c r="K3432" t="s">
        <v>785</v>
      </c>
      <c r="L3432" t="s">
        <v>13665</v>
      </c>
      <c r="M3432">
        <v>55</v>
      </c>
      <c r="N3432">
        <v>5510</v>
      </c>
      <c r="O3432">
        <v>551020</v>
      </c>
      <c r="P3432">
        <v>55102050</v>
      </c>
      <c r="Q3432">
        <v>488214274</v>
      </c>
      <c r="R3432">
        <v>0.06</v>
      </c>
      <c r="S3432">
        <v>15.08</v>
      </c>
      <c r="T3432">
        <v>1.9258412</v>
      </c>
      <c r="U3432">
        <v>2.1493351000000001</v>
      </c>
      <c r="V3432">
        <v>1.6023962</v>
      </c>
      <c r="W3432">
        <v>307.44090399999999</v>
      </c>
      <c r="AH3432">
        <v>0</v>
      </c>
      <c r="AI3432" t="s">
        <v>26899</v>
      </c>
      <c r="AJ3432" t="s">
        <v>26900</v>
      </c>
      <c r="AK3432" t="s">
        <v>26901</v>
      </c>
      <c r="AL3432" t="s">
        <v>26902</v>
      </c>
      <c r="AM3432" t="s">
        <v>26903</v>
      </c>
      <c r="AN3432" t="s">
        <v>26904</v>
      </c>
      <c r="AO3432" t="s">
        <v>778</v>
      </c>
      <c r="AP3432" t="s">
        <v>785</v>
      </c>
      <c r="AQ3432" t="s">
        <v>13665</v>
      </c>
      <c r="AR3432">
        <v>55</v>
      </c>
      <c r="AS3432">
        <v>5510</v>
      </c>
      <c r="AT3432">
        <v>551020</v>
      </c>
      <c r="AU3432">
        <v>55102050</v>
      </c>
      <c r="AV3432">
        <v>488214274</v>
      </c>
      <c r="AW3432">
        <v>0.06</v>
      </c>
      <c r="AX3432">
        <v>15.08</v>
      </c>
      <c r="AY3432">
        <v>1.9258412</v>
      </c>
      <c r="AZ3432">
        <v>2.1493351000000001</v>
      </c>
      <c r="BA3432">
        <v>1.6023962</v>
      </c>
      <c r="BB3432">
        <v>307.44090399999999</v>
      </c>
    </row>
    <row r="3433" spans="1:54" x14ac:dyDescent="0.55000000000000004">
      <c r="A3433" s="1">
        <v>45565</v>
      </c>
      <c r="B3433" s="1">
        <v>45566</v>
      </c>
      <c r="C3433" t="s">
        <v>13658</v>
      </c>
      <c r="D3433" t="s">
        <v>26905</v>
      </c>
      <c r="E3433" t="s">
        <v>26906</v>
      </c>
      <c r="F3433" t="s">
        <v>26907</v>
      </c>
      <c r="G3433" t="s">
        <v>26908</v>
      </c>
      <c r="H3433" t="s">
        <v>26909</v>
      </c>
      <c r="I3433" t="s">
        <v>26910</v>
      </c>
      <c r="J3433" t="s">
        <v>778</v>
      </c>
      <c r="K3433" t="s">
        <v>785</v>
      </c>
      <c r="L3433" t="s">
        <v>13665</v>
      </c>
      <c r="M3433">
        <v>10</v>
      </c>
      <c r="N3433">
        <v>1010</v>
      </c>
      <c r="O3433">
        <v>101020</v>
      </c>
      <c r="P3433">
        <v>10102015</v>
      </c>
      <c r="Q3433">
        <v>327551705</v>
      </c>
      <c r="R3433">
        <v>0.06</v>
      </c>
      <c r="S3433">
        <v>13.43</v>
      </c>
      <c r="T3433">
        <v>1.7151225000000001</v>
      </c>
      <c r="U3433">
        <v>1.9141625</v>
      </c>
      <c r="V3433">
        <v>1.4270677000000001</v>
      </c>
      <c r="W3433">
        <v>273.80181290000002</v>
      </c>
      <c r="AH3433">
        <v>0</v>
      </c>
      <c r="AI3433" t="s">
        <v>26905</v>
      </c>
      <c r="AJ3433" t="s">
        <v>26906</v>
      </c>
      <c r="AK3433" t="s">
        <v>26907</v>
      </c>
      <c r="AL3433" t="s">
        <v>26908</v>
      </c>
      <c r="AM3433" t="s">
        <v>26909</v>
      </c>
      <c r="AN3433" t="s">
        <v>26910</v>
      </c>
      <c r="AO3433" t="s">
        <v>778</v>
      </c>
      <c r="AP3433" t="s">
        <v>785</v>
      </c>
      <c r="AQ3433" t="s">
        <v>13665</v>
      </c>
      <c r="AR3433">
        <v>10</v>
      </c>
      <c r="AS3433">
        <v>1010</v>
      </c>
      <c r="AT3433">
        <v>101020</v>
      </c>
      <c r="AU3433">
        <v>10102015</v>
      </c>
      <c r="AV3433">
        <v>327551705</v>
      </c>
      <c r="AW3433">
        <v>0.06</v>
      </c>
      <c r="AX3433">
        <v>13.43</v>
      </c>
      <c r="AY3433">
        <v>1.7151225000000001</v>
      </c>
      <c r="AZ3433">
        <v>1.9141625</v>
      </c>
      <c r="BA3433">
        <v>1.4270677000000001</v>
      </c>
      <c r="BB3433">
        <v>273.80181290000002</v>
      </c>
    </row>
    <row r="3434" spans="1:54" x14ac:dyDescent="0.55000000000000004">
      <c r="A3434" s="1">
        <v>45565</v>
      </c>
      <c r="B3434" s="1">
        <v>45566</v>
      </c>
      <c r="C3434" t="s">
        <v>13658</v>
      </c>
      <c r="D3434" t="s">
        <v>26911</v>
      </c>
      <c r="E3434" t="s">
        <v>26912</v>
      </c>
      <c r="F3434" t="s">
        <v>26913</v>
      </c>
      <c r="G3434" t="s">
        <v>26914</v>
      </c>
      <c r="H3434" t="s">
        <v>26915</v>
      </c>
      <c r="I3434" t="s">
        <v>26916</v>
      </c>
      <c r="J3434" t="s">
        <v>778</v>
      </c>
      <c r="K3434" t="s">
        <v>785</v>
      </c>
      <c r="L3434" t="s">
        <v>13665</v>
      </c>
      <c r="M3434">
        <v>20</v>
      </c>
      <c r="N3434">
        <v>2010</v>
      </c>
      <c r="O3434">
        <v>201030</v>
      </c>
      <c r="P3434">
        <v>20103015</v>
      </c>
      <c r="Q3434">
        <v>824595705</v>
      </c>
      <c r="R3434">
        <v>0.06</v>
      </c>
      <c r="S3434">
        <v>14.1</v>
      </c>
      <c r="T3434">
        <v>1.8006869999999999</v>
      </c>
      <c r="U3434">
        <v>2.0096566999999999</v>
      </c>
      <c r="V3434">
        <v>1.4982616</v>
      </c>
      <c r="W3434">
        <v>287.46131250000002</v>
      </c>
      <c r="AH3434">
        <v>0</v>
      </c>
      <c r="AI3434" t="s">
        <v>26911</v>
      </c>
      <c r="AJ3434" t="s">
        <v>26912</v>
      </c>
      <c r="AK3434" t="s">
        <v>26913</v>
      </c>
      <c r="AL3434" t="s">
        <v>26914</v>
      </c>
      <c r="AM3434" t="s">
        <v>26915</v>
      </c>
      <c r="AN3434" t="s">
        <v>26916</v>
      </c>
      <c r="AO3434" t="s">
        <v>778</v>
      </c>
      <c r="AP3434" t="s">
        <v>785</v>
      </c>
      <c r="AQ3434" t="s">
        <v>13665</v>
      </c>
      <c r="AR3434">
        <v>20</v>
      </c>
      <c r="AS3434">
        <v>2010</v>
      </c>
      <c r="AT3434">
        <v>201030</v>
      </c>
      <c r="AU3434">
        <v>20103015</v>
      </c>
      <c r="AV3434">
        <v>824595705</v>
      </c>
      <c r="AW3434">
        <v>0.06</v>
      </c>
      <c r="AX3434">
        <v>14.1</v>
      </c>
      <c r="AY3434">
        <v>1.8006869999999999</v>
      </c>
      <c r="AZ3434">
        <v>2.0096566999999999</v>
      </c>
      <c r="BA3434">
        <v>1.4982616</v>
      </c>
      <c r="BB3434">
        <v>287.46131250000002</v>
      </c>
    </row>
    <row r="3435" spans="1:54" x14ac:dyDescent="0.55000000000000004">
      <c r="A3435" s="1">
        <v>45565</v>
      </c>
      <c r="B3435" s="1">
        <v>45566</v>
      </c>
      <c r="C3435" t="s">
        <v>13658</v>
      </c>
      <c r="D3435" t="s">
        <v>13181</v>
      </c>
      <c r="E3435" t="s">
        <v>13182</v>
      </c>
      <c r="F3435" t="s">
        <v>13184</v>
      </c>
      <c r="G3435" t="s">
        <v>13183</v>
      </c>
      <c r="H3435" t="s">
        <v>26917</v>
      </c>
      <c r="I3435">
        <v>6185826</v>
      </c>
      <c r="J3435" t="s">
        <v>11879</v>
      </c>
      <c r="K3435" t="s">
        <v>11880</v>
      </c>
      <c r="L3435" t="s">
        <v>13709</v>
      </c>
      <c r="M3435">
        <v>40</v>
      </c>
      <c r="N3435">
        <v>4020</v>
      </c>
      <c r="O3435">
        <v>402030</v>
      </c>
      <c r="P3435">
        <v>40203010</v>
      </c>
      <c r="Q3435">
        <v>624780435</v>
      </c>
      <c r="R3435">
        <v>1</v>
      </c>
      <c r="S3435">
        <v>22</v>
      </c>
      <c r="T3435">
        <v>0.62289260000000002</v>
      </c>
      <c r="U3435">
        <v>0.69517929999999994</v>
      </c>
      <c r="V3435">
        <v>0.51827780000000001</v>
      </c>
      <c r="W3435">
        <v>99.438450099999997</v>
      </c>
      <c r="AH3435">
        <v>0</v>
      </c>
      <c r="AI3435" t="s">
        <v>13181</v>
      </c>
      <c r="AJ3435" t="s">
        <v>13182</v>
      </c>
      <c r="AK3435" t="s">
        <v>13184</v>
      </c>
      <c r="AL3435" t="s">
        <v>13183</v>
      </c>
      <c r="AM3435" t="s">
        <v>26917</v>
      </c>
      <c r="AN3435">
        <v>6185826</v>
      </c>
      <c r="AO3435" t="s">
        <v>11879</v>
      </c>
      <c r="AP3435" t="s">
        <v>11880</v>
      </c>
      <c r="AQ3435" t="s">
        <v>13709</v>
      </c>
      <c r="AR3435">
        <v>40</v>
      </c>
      <c r="AS3435">
        <v>4020</v>
      </c>
      <c r="AT3435">
        <v>402030</v>
      </c>
      <c r="AU3435">
        <v>40203010</v>
      </c>
      <c r="AV3435">
        <v>624780435</v>
      </c>
      <c r="AW3435">
        <v>1</v>
      </c>
      <c r="AX3435">
        <v>22</v>
      </c>
      <c r="AY3435">
        <v>0.62289260000000002</v>
      </c>
      <c r="AZ3435">
        <v>0.69517929999999994</v>
      </c>
      <c r="BA3435">
        <v>0.51827780000000001</v>
      </c>
      <c r="BB3435">
        <v>99.438450099999997</v>
      </c>
    </row>
    <row r="3436" spans="1:54" x14ac:dyDescent="0.55000000000000004">
      <c r="A3436" s="1">
        <v>45565</v>
      </c>
      <c r="B3436" s="1">
        <v>45566</v>
      </c>
      <c r="C3436" t="s">
        <v>13658</v>
      </c>
      <c r="D3436" t="s">
        <v>26918</v>
      </c>
      <c r="E3436" t="s">
        <v>26919</v>
      </c>
      <c r="F3436" t="s">
        <v>26920</v>
      </c>
      <c r="G3436" t="s">
        <v>26921</v>
      </c>
      <c r="H3436" t="s">
        <v>26922</v>
      </c>
      <c r="I3436" t="s">
        <v>26923</v>
      </c>
      <c r="J3436" t="s">
        <v>778</v>
      </c>
      <c r="K3436" t="s">
        <v>785</v>
      </c>
      <c r="L3436" t="s">
        <v>13689</v>
      </c>
      <c r="M3436">
        <v>50</v>
      </c>
      <c r="N3436">
        <v>5010</v>
      </c>
      <c r="O3436">
        <v>501010</v>
      </c>
      <c r="P3436">
        <v>50101015</v>
      </c>
      <c r="Q3436">
        <v>683790647</v>
      </c>
      <c r="R3436">
        <v>0.06</v>
      </c>
      <c r="S3436">
        <v>7.72</v>
      </c>
      <c r="T3436">
        <v>0.98590809999999995</v>
      </c>
      <c r="U3436">
        <v>1.1003227</v>
      </c>
      <c r="V3436">
        <v>0.82032479999999997</v>
      </c>
      <c r="W3436">
        <v>157.39017190000001</v>
      </c>
      <c r="AH3436">
        <v>0</v>
      </c>
      <c r="AI3436" t="s">
        <v>26918</v>
      </c>
      <c r="AJ3436" t="s">
        <v>26919</v>
      </c>
      <c r="AK3436" t="s">
        <v>26920</v>
      </c>
      <c r="AL3436" t="s">
        <v>26921</v>
      </c>
      <c r="AM3436" t="s">
        <v>26922</v>
      </c>
      <c r="AN3436" t="s">
        <v>26923</v>
      </c>
      <c r="AO3436" t="s">
        <v>778</v>
      </c>
      <c r="AP3436" t="s">
        <v>785</v>
      </c>
      <c r="AQ3436" t="s">
        <v>13689</v>
      </c>
      <c r="AR3436">
        <v>50</v>
      </c>
      <c r="AS3436">
        <v>5010</v>
      </c>
      <c r="AT3436">
        <v>501010</v>
      </c>
      <c r="AU3436">
        <v>50101015</v>
      </c>
      <c r="AV3436">
        <v>683790647</v>
      </c>
      <c r="AW3436">
        <v>0.06</v>
      </c>
      <c r="AX3436">
        <v>7.72</v>
      </c>
      <c r="AY3436">
        <v>0.98590809999999995</v>
      </c>
      <c r="AZ3436">
        <v>1.1003227</v>
      </c>
      <c r="BA3436">
        <v>0.82032479999999997</v>
      </c>
      <c r="BB3436">
        <v>157.39017190000001</v>
      </c>
    </row>
    <row r="3437" spans="1:54" x14ac:dyDescent="0.55000000000000004">
      <c r="A3437" s="1">
        <v>45565</v>
      </c>
      <c r="B3437" s="1">
        <v>45566</v>
      </c>
      <c r="C3437" t="s">
        <v>13658</v>
      </c>
      <c r="D3437" t="s">
        <v>26924</v>
      </c>
      <c r="E3437" t="s">
        <v>26925</v>
      </c>
      <c r="F3437" t="s">
        <v>26926</v>
      </c>
      <c r="G3437" t="s">
        <v>26927</v>
      </c>
      <c r="H3437" t="s">
        <v>26928</v>
      </c>
      <c r="I3437" t="s">
        <v>26929</v>
      </c>
      <c r="J3437" t="s">
        <v>778</v>
      </c>
      <c r="K3437" t="s">
        <v>785</v>
      </c>
      <c r="L3437" t="s">
        <v>13689</v>
      </c>
      <c r="M3437">
        <v>50</v>
      </c>
      <c r="N3437">
        <v>5020</v>
      </c>
      <c r="O3437">
        <v>502060</v>
      </c>
      <c r="P3437">
        <v>50206060</v>
      </c>
      <c r="Q3437">
        <v>2180728668</v>
      </c>
      <c r="R3437">
        <v>0.06</v>
      </c>
      <c r="S3437">
        <v>5.32</v>
      </c>
      <c r="T3437">
        <v>0.67940820000000002</v>
      </c>
      <c r="U3437">
        <v>0.75825350000000002</v>
      </c>
      <c r="V3437">
        <v>0.56530159999999996</v>
      </c>
      <c r="W3437">
        <v>108.4605892</v>
      </c>
      <c r="AH3437">
        <v>0</v>
      </c>
      <c r="AI3437" t="s">
        <v>26924</v>
      </c>
      <c r="AJ3437" t="s">
        <v>26925</v>
      </c>
      <c r="AK3437" t="s">
        <v>26926</v>
      </c>
      <c r="AL3437" t="s">
        <v>26927</v>
      </c>
      <c r="AM3437" t="s">
        <v>26928</v>
      </c>
      <c r="AN3437" t="s">
        <v>26929</v>
      </c>
      <c r="AO3437" t="s">
        <v>778</v>
      </c>
      <c r="AP3437" t="s">
        <v>785</v>
      </c>
      <c r="AQ3437" t="s">
        <v>13689</v>
      </c>
      <c r="AR3437">
        <v>50</v>
      </c>
      <c r="AS3437">
        <v>5020</v>
      </c>
      <c r="AT3437">
        <v>502060</v>
      </c>
      <c r="AU3437">
        <v>50206060</v>
      </c>
      <c r="AV3437">
        <v>2180728668</v>
      </c>
      <c r="AW3437">
        <v>0.06</v>
      </c>
      <c r="AX3437">
        <v>5.32</v>
      </c>
      <c r="AY3437">
        <v>0.67940820000000002</v>
      </c>
      <c r="AZ3437">
        <v>0.75825350000000002</v>
      </c>
      <c r="BA3437">
        <v>0.56530159999999996</v>
      </c>
      <c r="BB3437">
        <v>108.4605892</v>
      </c>
    </row>
    <row r="3438" spans="1:54" x14ac:dyDescent="0.55000000000000004">
      <c r="A3438" s="1">
        <v>45565</v>
      </c>
      <c r="B3438" s="1">
        <v>45566</v>
      </c>
      <c r="C3438" t="s">
        <v>13658</v>
      </c>
      <c r="D3438" t="s">
        <v>2227</v>
      </c>
      <c r="E3438" t="s">
        <v>2228</v>
      </c>
      <c r="F3438" t="s">
        <v>2231</v>
      </c>
      <c r="G3438" t="s">
        <v>2230</v>
      </c>
      <c r="H3438" t="s">
        <v>26930</v>
      </c>
      <c r="I3438" t="s">
        <v>2229</v>
      </c>
      <c r="J3438" t="s">
        <v>778</v>
      </c>
      <c r="K3438" t="s">
        <v>785</v>
      </c>
      <c r="L3438" t="s">
        <v>13689</v>
      </c>
      <c r="M3438">
        <v>60</v>
      </c>
      <c r="N3438">
        <v>6010</v>
      </c>
      <c r="O3438">
        <v>601010</v>
      </c>
      <c r="P3438">
        <v>60101040</v>
      </c>
      <c r="Q3438">
        <v>2991409200</v>
      </c>
      <c r="R3438">
        <v>0.06</v>
      </c>
      <c r="S3438">
        <v>17.649999999999999</v>
      </c>
      <c r="T3438">
        <v>2.2540515000000001</v>
      </c>
      <c r="U3438">
        <v>2.5156342</v>
      </c>
      <c r="V3438">
        <v>1.8754835999999999</v>
      </c>
      <c r="W3438">
        <v>359.8363306</v>
      </c>
      <c r="AH3438">
        <v>0</v>
      </c>
      <c r="AI3438" t="s">
        <v>2227</v>
      </c>
      <c r="AJ3438" t="s">
        <v>2228</v>
      </c>
      <c r="AK3438" t="s">
        <v>2231</v>
      </c>
      <c r="AL3438" t="s">
        <v>2230</v>
      </c>
      <c r="AM3438" t="s">
        <v>26930</v>
      </c>
      <c r="AN3438" t="s">
        <v>2229</v>
      </c>
      <c r="AO3438" t="s">
        <v>778</v>
      </c>
      <c r="AP3438" t="s">
        <v>785</v>
      </c>
      <c r="AQ3438" t="s">
        <v>13689</v>
      </c>
      <c r="AR3438">
        <v>60</v>
      </c>
      <c r="AS3438">
        <v>6010</v>
      </c>
      <c r="AT3438">
        <v>601010</v>
      </c>
      <c r="AU3438">
        <v>60101040</v>
      </c>
      <c r="AV3438">
        <v>2991409200</v>
      </c>
      <c r="AW3438">
        <v>0.06</v>
      </c>
      <c r="AX3438">
        <v>17.649999999999999</v>
      </c>
      <c r="AY3438">
        <v>2.2540515000000001</v>
      </c>
      <c r="AZ3438">
        <v>2.5156342</v>
      </c>
      <c r="BA3438">
        <v>1.8754835999999999</v>
      </c>
      <c r="BB3438">
        <v>359.8363306</v>
      </c>
    </row>
    <row r="3439" spans="1:54" x14ac:dyDescent="0.55000000000000004">
      <c r="A3439" s="1">
        <v>45565</v>
      </c>
      <c r="B3439" s="1">
        <v>45566</v>
      </c>
      <c r="C3439" t="s">
        <v>13658</v>
      </c>
      <c r="D3439" t="s">
        <v>10609</v>
      </c>
      <c r="E3439" t="s">
        <v>10610</v>
      </c>
      <c r="F3439" t="s">
        <v>10613</v>
      </c>
      <c r="G3439" t="s">
        <v>10612</v>
      </c>
      <c r="H3439" t="s">
        <v>26931</v>
      </c>
      <c r="I3439" t="s">
        <v>10611</v>
      </c>
      <c r="J3439" t="s">
        <v>10488</v>
      </c>
      <c r="K3439" t="s">
        <v>113</v>
      </c>
      <c r="L3439" t="s">
        <v>13948</v>
      </c>
      <c r="M3439">
        <v>55</v>
      </c>
      <c r="N3439">
        <v>5520</v>
      </c>
      <c r="O3439">
        <v>552010</v>
      </c>
      <c r="P3439">
        <v>55201020</v>
      </c>
      <c r="Q3439">
        <v>733333332</v>
      </c>
      <c r="R3439">
        <v>0.37369999999999998</v>
      </c>
      <c r="S3439">
        <v>29.35</v>
      </c>
      <c r="T3439">
        <v>7.0102123000000001</v>
      </c>
      <c r="U3439">
        <v>7.8237474000000002</v>
      </c>
      <c r="V3439">
        <v>5.8328471000000004</v>
      </c>
      <c r="W3439">
        <v>1119.1088895</v>
      </c>
      <c r="AH3439">
        <v>0</v>
      </c>
      <c r="AI3439" t="s">
        <v>10609</v>
      </c>
      <c r="AJ3439" t="s">
        <v>10610</v>
      </c>
      <c r="AK3439" t="s">
        <v>10613</v>
      </c>
      <c r="AL3439" t="s">
        <v>10612</v>
      </c>
      <c r="AM3439" t="s">
        <v>26931</v>
      </c>
      <c r="AN3439" t="s">
        <v>10611</v>
      </c>
      <c r="AO3439" t="s">
        <v>10488</v>
      </c>
      <c r="AP3439" t="s">
        <v>113</v>
      </c>
      <c r="AQ3439" t="s">
        <v>13948</v>
      </c>
      <c r="AR3439">
        <v>55</v>
      </c>
      <c r="AS3439">
        <v>5520</v>
      </c>
      <c r="AT3439">
        <v>552010</v>
      </c>
      <c r="AU3439">
        <v>55201020</v>
      </c>
      <c r="AV3439">
        <v>733333332</v>
      </c>
      <c r="AW3439">
        <v>0.37369999999999998</v>
      </c>
      <c r="AX3439">
        <v>29.35</v>
      </c>
      <c r="AY3439">
        <v>7.0102123000000001</v>
      </c>
      <c r="AZ3439">
        <v>7.8237474000000002</v>
      </c>
      <c r="BA3439">
        <v>5.8328471000000004</v>
      </c>
      <c r="BB3439">
        <v>1119.1088895</v>
      </c>
    </row>
    <row r="3440" spans="1:54" x14ac:dyDescent="0.55000000000000004">
      <c r="A3440" s="1">
        <v>45565</v>
      </c>
      <c r="B3440" s="1">
        <v>45566</v>
      </c>
      <c r="C3440" t="s">
        <v>13658</v>
      </c>
      <c r="D3440" t="s">
        <v>26932</v>
      </c>
      <c r="E3440" t="s">
        <v>26933</v>
      </c>
      <c r="F3440" t="s">
        <v>26934</v>
      </c>
      <c r="G3440" t="s">
        <v>26935</v>
      </c>
      <c r="H3440" t="s">
        <v>26936</v>
      </c>
      <c r="I3440" t="s">
        <v>26937</v>
      </c>
      <c r="J3440" t="s">
        <v>778</v>
      </c>
      <c r="K3440" t="s">
        <v>785</v>
      </c>
      <c r="L3440" t="s">
        <v>13665</v>
      </c>
      <c r="M3440">
        <v>35</v>
      </c>
      <c r="N3440">
        <v>3510</v>
      </c>
      <c r="O3440">
        <v>351010</v>
      </c>
      <c r="P3440">
        <v>35101010</v>
      </c>
      <c r="Q3440">
        <v>1180699560</v>
      </c>
      <c r="R3440">
        <v>0.06</v>
      </c>
      <c r="S3440">
        <v>3.97</v>
      </c>
      <c r="T3440">
        <v>0.50700199999999995</v>
      </c>
      <c r="U3440">
        <v>0.5658396</v>
      </c>
      <c r="V3440">
        <v>0.42185099999999998</v>
      </c>
      <c r="W3440">
        <v>80.937697900000003</v>
      </c>
      <c r="AH3440">
        <v>0</v>
      </c>
      <c r="AI3440" t="s">
        <v>26932</v>
      </c>
      <c r="AJ3440" t="s">
        <v>26933</v>
      </c>
      <c r="AK3440" t="s">
        <v>26934</v>
      </c>
      <c r="AL3440" t="s">
        <v>26935</v>
      </c>
      <c r="AM3440" t="s">
        <v>26936</v>
      </c>
      <c r="AN3440" t="s">
        <v>26937</v>
      </c>
      <c r="AO3440" t="s">
        <v>778</v>
      </c>
      <c r="AP3440" t="s">
        <v>785</v>
      </c>
      <c r="AQ3440" t="s">
        <v>13665</v>
      </c>
      <c r="AR3440">
        <v>35</v>
      </c>
      <c r="AS3440">
        <v>3510</v>
      </c>
      <c r="AT3440">
        <v>351010</v>
      </c>
      <c r="AU3440">
        <v>35101010</v>
      </c>
      <c r="AV3440">
        <v>1180699560</v>
      </c>
      <c r="AW3440">
        <v>0.06</v>
      </c>
      <c r="AX3440">
        <v>3.97</v>
      </c>
      <c r="AY3440">
        <v>0.50700199999999995</v>
      </c>
      <c r="AZ3440">
        <v>0.5658396</v>
      </c>
      <c r="BA3440">
        <v>0.42185099999999998</v>
      </c>
      <c r="BB3440">
        <v>80.937697900000003</v>
      </c>
    </row>
    <row r="3441" spans="1:54" x14ac:dyDescent="0.55000000000000004">
      <c r="A3441" s="1">
        <v>45565</v>
      </c>
      <c r="B3441" s="1">
        <v>45566</v>
      </c>
      <c r="C3441" t="s">
        <v>13658</v>
      </c>
      <c r="D3441" t="s">
        <v>26938</v>
      </c>
      <c r="E3441" t="s">
        <v>26939</v>
      </c>
      <c r="F3441" t="s">
        <v>26940</v>
      </c>
      <c r="G3441" t="s">
        <v>26941</v>
      </c>
      <c r="H3441" t="s">
        <v>26942</v>
      </c>
      <c r="I3441" t="s">
        <v>26943</v>
      </c>
      <c r="J3441" t="s">
        <v>778</v>
      </c>
      <c r="K3441" t="s">
        <v>785</v>
      </c>
      <c r="L3441" t="s">
        <v>13665</v>
      </c>
      <c r="M3441">
        <v>55</v>
      </c>
      <c r="N3441">
        <v>5520</v>
      </c>
      <c r="O3441">
        <v>552010</v>
      </c>
      <c r="P3441">
        <v>55201015</v>
      </c>
      <c r="Q3441">
        <v>891165288</v>
      </c>
      <c r="R3441">
        <v>0.06</v>
      </c>
      <c r="S3441">
        <v>6.78</v>
      </c>
      <c r="T3441">
        <v>0.86586229999999997</v>
      </c>
      <c r="U3441">
        <v>0.96634560000000003</v>
      </c>
      <c r="V3441">
        <v>0.72044070000000004</v>
      </c>
      <c r="W3441">
        <v>138.22608439999999</v>
      </c>
      <c r="AH3441">
        <v>0</v>
      </c>
      <c r="AI3441" t="s">
        <v>26938</v>
      </c>
      <c r="AJ3441" t="s">
        <v>26939</v>
      </c>
      <c r="AK3441" t="s">
        <v>26940</v>
      </c>
      <c r="AL3441" t="s">
        <v>26941</v>
      </c>
      <c r="AM3441" t="s">
        <v>26942</v>
      </c>
      <c r="AN3441" t="s">
        <v>26943</v>
      </c>
      <c r="AO3441" t="s">
        <v>778</v>
      </c>
      <c r="AP3441" t="s">
        <v>785</v>
      </c>
      <c r="AQ3441" t="s">
        <v>13665</v>
      </c>
      <c r="AR3441">
        <v>55</v>
      </c>
      <c r="AS3441">
        <v>5520</v>
      </c>
      <c r="AT3441">
        <v>552010</v>
      </c>
      <c r="AU3441">
        <v>55201015</v>
      </c>
      <c r="AV3441">
        <v>891165288</v>
      </c>
      <c r="AW3441">
        <v>0.06</v>
      </c>
      <c r="AX3441">
        <v>6.78</v>
      </c>
      <c r="AY3441">
        <v>0.86586229999999997</v>
      </c>
      <c r="AZ3441">
        <v>0.96634560000000003</v>
      </c>
      <c r="BA3441">
        <v>0.72044070000000004</v>
      </c>
      <c r="BB3441">
        <v>138.22608439999999</v>
      </c>
    </row>
    <row r="3442" spans="1:54" x14ac:dyDescent="0.55000000000000004">
      <c r="A3442" s="1">
        <v>45565</v>
      </c>
      <c r="B3442" s="1">
        <v>45566</v>
      </c>
      <c r="C3442" t="s">
        <v>13658</v>
      </c>
      <c r="D3442" t="s">
        <v>26944</v>
      </c>
      <c r="E3442" t="s">
        <v>26945</v>
      </c>
      <c r="F3442" t="s">
        <v>26946</v>
      </c>
      <c r="G3442" t="s">
        <v>26947</v>
      </c>
      <c r="H3442" t="s">
        <v>26948</v>
      </c>
      <c r="I3442" t="s">
        <v>26949</v>
      </c>
      <c r="J3442" t="s">
        <v>778</v>
      </c>
      <c r="K3442" t="s">
        <v>785</v>
      </c>
      <c r="L3442" t="s">
        <v>13665</v>
      </c>
      <c r="M3442">
        <v>50</v>
      </c>
      <c r="N3442">
        <v>5010</v>
      </c>
      <c r="O3442">
        <v>501010</v>
      </c>
      <c r="P3442">
        <v>50101030</v>
      </c>
      <c r="Q3442">
        <v>969395450</v>
      </c>
      <c r="R3442">
        <v>0.06</v>
      </c>
      <c r="S3442">
        <v>7.97</v>
      </c>
      <c r="T3442">
        <v>1.0178351999999999</v>
      </c>
      <c r="U3442">
        <v>1.135955</v>
      </c>
      <c r="V3442">
        <v>0.84688980000000003</v>
      </c>
      <c r="W3442">
        <v>162.48700779999999</v>
      </c>
      <c r="AH3442">
        <v>0</v>
      </c>
      <c r="AI3442" t="s">
        <v>26944</v>
      </c>
      <c r="AJ3442" t="s">
        <v>26945</v>
      </c>
      <c r="AK3442" t="s">
        <v>26946</v>
      </c>
      <c r="AL3442" t="s">
        <v>26947</v>
      </c>
      <c r="AM3442" t="s">
        <v>26948</v>
      </c>
      <c r="AN3442" t="s">
        <v>26949</v>
      </c>
      <c r="AO3442" t="s">
        <v>778</v>
      </c>
      <c r="AP3442" t="s">
        <v>785</v>
      </c>
      <c r="AQ3442" t="s">
        <v>13665</v>
      </c>
      <c r="AR3442">
        <v>50</v>
      </c>
      <c r="AS3442">
        <v>5010</v>
      </c>
      <c r="AT3442">
        <v>501010</v>
      </c>
      <c r="AU3442">
        <v>50101030</v>
      </c>
      <c r="AV3442">
        <v>969395450</v>
      </c>
      <c r="AW3442">
        <v>0.06</v>
      </c>
      <c r="AX3442">
        <v>7.97</v>
      </c>
      <c r="AY3442">
        <v>1.0178351999999999</v>
      </c>
      <c r="AZ3442">
        <v>1.135955</v>
      </c>
      <c r="BA3442">
        <v>0.84688980000000003</v>
      </c>
      <c r="BB3442">
        <v>162.48700779999999</v>
      </c>
    </row>
    <row r="3443" spans="1:54" x14ac:dyDescent="0.55000000000000004">
      <c r="A3443" s="1">
        <v>45565</v>
      </c>
      <c r="B3443" s="1">
        <v>45566</v>
      </c>
      <c r="C3443" t="s">
        <v>13658</v>
      </c>
      <c r="D3443" t="s">
        <v>9224</v>
      </c>
      <c r="E3443" t="s">
        <v>9225</v>
      </c>
      <c r="F3443" t="s">
        <v>9228</v>
      </c>
      <c r="G3443" t="s">
        <v>9227</v>
      </c>
      <c r="H3443" t="s">
        <v>26950</v>
      </c>
      <c r="I3443" t="s">
        <v>9226</v>
      </c>
      <c r="J3443" t="s">
        <v>7441</v>
      </c>
      <c r="K3443" t="s">
        <v>7442</v>
      </c>
      <c r="L3443" t="s">
        <v>13682</v>
      </c>
      <c r="M3443">
        <v>10</v>
      </c>
      <c r="N3443">
        <v>1010</v>
      </c>
      <c r="O3443">
        <v>101020</v>
      </c>
      <c r="P3443">
        <v>10102020</v>
      </c>
      <c r="Q3443">
        <v>31016990</v>
      </c>
      <c r="R3443">
        <v>0.72470000000000001</v>
      </c>
      <c r="S3443">
        <v>13380</v>
      </c>
      <c r="T3443">
        <v>9.1666380000000007</v>
      </c>
      <c r="U3443">
        <v>10.2304263</v>
      </c>
      <c r="V3443">
        <v>7.6271011</v>
      </c>
      <c r="W3443">
        <v>1463.360257</v>
      </c>
      <c r="AH3443">
        <v>0</v>
      </c>
      <c r="AI3443" t="s">
        <v>9224</v>
      </c>
      <c r="AJ3443" t="s">
        <v>9225</v>
      </c>
      <c r="AK3443" t="s">
        <v>9228</v>
      </c>
      <c r="AL3443" t="s">
        <v>9227</v>
      </c>
      <c r="AM3443" t="s">
        <v>26950</v>
      </c>
      <c r="AN3443" t="s">
        <v>9226</v>
      </c>
      <c r="AO3443" t="s">
        <v>7441</v>
      </c>
      <c r="AP3443" t="s">
        <v>7442</v>
      </c>
      <c r="AQ3443" t="s">
        <v>13682</v>
      </c>
      <c r="AR3443">
        <v>10</v>
      </c>
      <c r="AS3443">
        <v>1010</v>
      </c>
      <c r="AT3443">
        <v>101020</v>
      </c>
      <c r="AU3443">
        <v>10102020</v>
      </c>
      <c r="AV3443">
        <v>31016990</v>
      </c>
      <c r="AW3443">
        <v>0.72470000000000001</v>
      </c>
      <c r="AX3443">
        <v>13380</v>
      </c>
      <c r="AY3443">
        <v>9.1666380000000007</v>
      </c>
      <c r="AZ3443">
        <v>10.2304263</v>
      </c>
      <c r="BA3443">
        <v>7.6271011</v>
      </c>
      <c r="BB3443">
        <v>1463.360257</v>
      </c>
    </row>
    <row r="3444" spans="1:54" x14ac:dyDescent="0.55000000000000004">
      <c r="A3444" s="1">
        <v>45565</v>
      </c>
      <c r="B3444" s="1">
        <v>45566</v>
      </c>
      <c r="C3444" t="s">
        <v>13658</v>
      </c>
      <c r="D3444" t="s">
        <v>26951</v>
      </c>
      <c r="E3444" t="s">
        <v>26952</v>
      </c>
      <c r="F3444" t="s">
        <v>26953</v>
      </c>
      <c r="G3444" t="s">
        <v>26954</v>
      </c>
      <c r="H3444" t="s">
        <v>26955</v>
      </c>
      <c r="I3444" t="s">
        <v>26956</v>
      </c>
      <c r="J3444" t="s">
        <v>778</v>
      </c>
      <c r="K3444" t="s">
        <v>785</v>
      </c>
      <c r="L3444" t="s">
        <v>13665</v>
      </c>
      <c r="M3444">
        <v>55</v>
      </c>
      <c r="N3444">
        <v>5520</v>
      </c>
      <c r="O3444">
        <v>552010</v>
      </c>
      <c r="P3444">
        <v>55201000</v>
      </c>
      <c r="Q3444">
        <v>1954847822</v>
      </c>
      <c r="R3444">
        <v>0.06</v>
      </c>
      <c r="S3444">
        <v>2.0699999999999998</v>
      </c>
      <c r="T3444">
        <v>0.26435619999999999</v>
      </c>
      <c r="U3444">
        <v>0.29503469999999998</v>
      </c>
      <c r="V3444">
        <v>0.2199576</v>
      </c>
      <c r="W3444">
        <v>42.2017709</v>
      </c>
      <c r="AH3444">
        <v>0</v>
      </c>
      <c r="AI3444" t="s">
        <v>26951</v>
      </c>
      <c r="AJ3444" t="s">
        <v>26952</v>
      </c>
      <c r="AK3444" t="s">
        <v>26953</v>
      </c>
      <c r="AL3444" t="s">
        <v>26954</v>
      </c>
      <c r="AM3444" t="s">
        <v>26955</v>
      </c>
      <c r="AN3444" t="s">
        <v>26956</v>
      </c>
      <c r="AO3444" t="s">
        <v>778</v>
      </c>
      <c r="AP3444" t="s">
        <v>785</v>
      </c>
      <c r="AQ3444" t="s">
        <v>13665</v>
      </c>
      <c r="AR3444">
        <v>55</v>
      </c>
      <c r="AS3444">
        <v>5520</v>
      </c>
      <c r="AT3444">
        <v>552010</v>
      </c>
      <c r="AU3444">
        <v>55201000</v>
      </c>
      <c r="AV3444">
        <v>1954847822</v>
      </c>
      <c r="AW3444">
        <v>0.06</v>
      </c>
      <c r="AX3444">
        <v>2.0699999999999998</v>
      </c>
      <c r="AY3444">
        <v>0.26435619999999999</v>
      </c>
      <c r="AZ3444">
        <v>0.29503469999999998</v>
      </c>
      <c r="BA3444">
        <v>0.2199576</v>
      </c>
      <c r="BB3444">
        <v>42.2017709</v>
      </c>
    </row>
    <row r="3445" spans="1:54" x14ac:dyDescent="0.55000000000000004">
      <c r="A3445" s="1">
        <v>45565</v>
      </c>
      <c r="B3445" s="1">
        <v>45566</v>
      </c>
      <c r="C3445" t="s">
        <v>13658</v>
      </c>
      <c r="D3445" t="s">
        <v>26957</v>
      </c>
      <c r="E3445" t="s">
        <v>26958</v>
      </c>
      <c r="F3445" t="s">
        <v>26959</v>
      </c>
      <c r="G3445" t="s">
        <v>26960</v>
      </c>
      <c r="H3445" t="s">
        <v>26961</v>
      </c>
      <c r="I3445" t="s">
        <v>26962</v>
      </c>
      <c r="J3445" t="s">
        <v>778</v>
      </c>
      <c r="K3445" t="s">
        <v>785</v>
      </c>
      <c r="L3445" t="s">
        <v>13689</v>
      </c>
      <c r="M3445">
        <v>45</v>
      </c>
      <c r="N3445">
        <v>4510</v>
      </c>
      <c r="O3445">
        <v>451020</v>
      </c>
      <c r="P3445">
        <v>45102020</v>
      </c>
      <c r="Q3445">
        <v>1617142180</v>
      </c>
      <c r="R3445">
        <v>0.06</v>
      </c>
      <c r="S3445">
        <v>2.84</v>
      </c>
      <c r="T3445">
        <v>0.3626916</v>
      </c>
      <c r="U3445">
        <v>0.40478199999999998</v>
      </c>
      <c r="V3445">
        <v>0.30177749999999998</v>
      </c>
      <c r="W3445">
        <v>57.900014499999997</v>
      </c>
      <c r="AH3445">
        <v>0</v>
      </c>
      <c r="AI3445" t="s">
        <v>26957</v>
      </c>
      <c r="AJ3445" t="s">
        <v>26958</v>
      </c>
      <c r="AK3445" t="s">
        <v>26959</v>
      </c>
      <c r="AL3445" t="s">
        <v>26960</v>
      </c>
      <c r="AM3445" t="s">
        <v>26961</v>
      </c>
      <c r="AN3445" t="s">
        <v>26962</v>
      </c>
      <c r="AO3445" t="s">
        <v>778</v>
      </c>
      <c r="AP3445" t="s">
        <v>785</v>
      </c>
      <c r="AQ3445" t="s">
        <v>13689</v>
      </c>
      <c r="AR3445">
        <v>45</v>
      </c>
      <c r="AS3445">
        <v>4510</v>
      </c>
      <c r="AT3445">
        <v>451020</v>
      </c>
      <c r="AU3445">
        <v>45102020</v>
      </c>
      <c r="AV3445">
        <v>1617142180</v>
      </c>
      <c r="AW3445">
        <v>0.06</v>
      </c>
      <c r="AX3445">
        <v>2.84</v>
      </c>
      <c r="AY3445">
        <v>0.3626916</v>
      </c>
      <c r="AZ3445">
        <v>0.40478199999999998</v>
      </c>
      <c r="BA3445">
        <v>0.30177749999999998</v>
      </c>
      <c r="BB3445">
        <v>57.900014499999997</v>
      </c>
    </row>
    <row r="3446" spans="1:54" x14ac:dyDescent="0.55000000000000004">
      <c r="A3446" s="1">
        <v>45565</v>
      </c>
      <c r="B3446" s="1">
        <v>45566</v>
      </c>
      <c r="C3446" t="s">
        <v>13658</v>
      </c>
      <c r="D3446" t="s">
        <v>9162</v>
      </c>
      <c r="E3446" t="s">
        <v>9163</v>
      </c>
      <c r="F3446" t="s">
        <v>9166</v>
      </c>
      <c r="G3446" t="s">
        <v>9165</v>
      </c>
      <c r="H3446" t="s">
        <v>26963</v>
      </c>
      <c r="I3446" t="s">
        <v>9164</v>
      </c>
      <c r="J3446" t="s">
        <v>7441</v>
      </c>
      <c r="K3446" t="s">
        <v>7442</v>
      </c>
      <c r="L3446" t="s">
        <v>13682</v>
      </c>
      <c r="M3446">
        <v>50</v>
      </c>
      <c r="N3446">
        <v>5020</v>
      </c>
      <c r="O3446">
        <v>502030</v>
      </c>
      <c r="P3446">
        <v>50203000</v>
      </c>
      <c r="Q3446">
        <v>76280690</v>
      </c>
      <c r="R3446">
        <v>0.58699999999999997</v>
      </c>
      <c r="S3446">
        <v>7140</v>
      </c>
      <c r="T3446">
        <v>4.8916139999999997</v>
      </c>
      <c r="U3446">
        <v>5.4592858</v>
      </c>
      <c r="V3446">
        <v>4.0700674000000001</v>
      </c>
      <c r="W3446">
        <v>780.89628059999995</v>
      </c>
      <c r="AH3446">
        <v>0</v>
      </c>
      <c r="AI3446" t="s">
        <v>9162</v>
      </c>
      <c r="AJ3446" t="s">
        <v>9163</v>
      </c>
      <c r="AK3446" t="s">
        <v>9166</v>
      </c>
      <c r="AL3446" t="s">
        <v>9165</v>
      </c>
      <c r="AM3446" t="s">
        <v>26963</v>
      </c>
      <c r="AN3446" t="s">
        <v>9164</v>
      </c>
      <c r="AO3446" t="s">
        <v>7441</v>
      </c>
      <c r="AP3446" t="s">
        <v>7442</v>
      </c>
      <c r="AQ3446" t="s">
        <v>13682</v>
      </c>
      <c r="AR3446">
        <v>50</v>
      </c>
      <c r="AS3446">
        <v>5020</v>
      </c>
      <c r="AT3446">
        <v>502030</v>
      </c>
      <c r="AU3446">
        <v>50203000</v>
      </c>
      <c r="AV3446">
        <v>76280690</v>
      </c>
      <c r="AW3446">
        <v>0.58699999999999997</v>
      </c>
      <c r="AX3446">
        <v>7140</v>
      </c>
      <c r="AY3446">
        <v>4.8916139999999997</v>
      </c>
      <c r="AZ3446">
        <v>5.4592858</v>
      </c>
      <c r="BA3446">
        <v>4.0700674000000001</v>
      </c>
      <c r="BB3446">
        <v>780.89628059999995</v>
      </c>
    </row>
    <row r="3447" spans="1:54" x14ac:dyDescent="0.55000000000000004">
      <c r="A3447" s="1">
        <v>45565</v>
      </c>
      <c r="B3447" s="1">
        <v>45566</v>
      </c>
      <c r="C3447" t="s">
        <v>13658</v>
      </c>
      <c r="D3447" t="s">
        <v>26964</v>
      </c>
      <c r="E3447" t="s">
        <v>26965</v>
      </c>
      <c r="F3447" t="s">
        <v>26966</v>
      </c>
      <c r="G3447" t="s">
        <v>26967</v>
      </c>
      <c r="H3447" t="s">
        <v>26968</v>
      </c>
      <c r="I3447" t="s">
        <v>26969</v>
      </c>
      <c r="J3447" t="s">
        <v>778</v>
      </c>
      <c r="K3447" t="s">
        <v>785</v>
      </c>
      <c r="L3447" t="s">
        <v>13689</v>
      </c>
      <c r="M3447">
        <v>55</v>
      </c>
      <c r="N3447">
        <v>5510</v>
      </c>
      <c r="O3447">
        <v>551020</v>
      </c>
      <c r="P3447">
        <v>55102050</v>
      </c>
      <c r="Q3447">
        <v>1090242634</v>
      </c>
      <c r="R3447">
        <v>0.06</v>
      </c>
      <c r="S3447">
        <v>7.04</v>
      </c>
      <c r="T3447">
        <v>0.89906640000000004</v>
      </c>
      <c r="U3447">
        <v>1.0034031000000001</v>
      </c>
      <c r="V3447">
        <v>0.74806819999999996</v>
      </c>
      <c r="W3447">
        <v>143.52678030000001</v>
      </c>
      <c r="AH3447">
        <v>0</v>
      </c>
      <c r="AI3447" t="s">
        <v>26964</v>
      </c>
      <c r="AJ3447" t="s">
        <v>26965</v>
      </c>
      <c r="AK3447" t="s">
        <v>26966</v>
      </c>
      <c r="AL3447" t="s">
        <v>26967</v>
      </c>
      <c r="AM3447" t="s">
        <v>26968</v>
      </c>
      <c r="AN3447" t="s">
        <v>26969</v>
      </c>
      <c r="AO3447" t="s">
        <v>778</v>
      </c>
      <c r="AP3447" t="s">
        <v>785</v>
      </c>
      <c r="AQ3447" t="s">
        <v>13689</v>
      </c>
      <c r="AR3447">
        <v>55</v>
      </c>
      <c r="AS3447">
        <v>5510</v>
      </c>
      <c r="AT3447">
        <v>551020</v>
      </c>
      <c r="AU3447">
        <v>55102050</v>
      </c>
      <c r="AV3447">
        <v>1090242634</v>
      </c>
      <c r="AW3447">
        <v>0.06</v>
      </c>
      <c r="AX3447">
        <v>7.04</v>
      </c>
      <c r="AY3447">
        <v>0.89906640000000004</v>
      </c>
      <c r="AZ3447">
        <v>1.0034031000000001</v>
      </c>
      <c r="BA3447">
        <v>0.74806819999999996</v>
      </c>
      <c r="BB3447">
        <v>143.52678030000001</v>
      </c>
    </row>
    <row r="3448" spans="1:54" x14ac:dyDescent="0.55000000000000004">
      <c r="A3448" s="1">
        <v>45565</v>
      </c>
      <c r="B3448" s="1">
        <v>45566</v>
      </c>
      <c r="C3448" t="s">
        <v>13658</v>
      </c>
      <c r="D3448" t="s">
        <v>26970</v>
      </c>
      <c r="E3448" t="s">
        <v>26971</v>
      </c>
      <c r="F3448" t="s">
        <v>26972</v>
      </c>
      <c r="G3448" t="s">
        <v>26973</v>
      </c>
      <c r="H3448" t="s">
        <v>26974</v>
      </c>
      <c r="I3448" t="s">
        <v>26975</v>
      </c>
      <c r="J3448" t="s">
        <v>11419</v>
      </c>
      <c r="K3448" t="s">
        <v>11420</v>
      </c>
      <c r="L3448" t="s">
        <v>13775</v>
      </c>
      <c r="M3448">
        <v>40</v>
      </c>
      <c r="N3448">
        <v>4020</v>
      </c>
      <c r="O3448">
        <v>402040</v>
      </c>
      <c r="P3448">
        <v>40204020</v>
      </c>
      <c r="Q3448">
        <v>224000000</v>
      </c>
      <c r="R3448">
        <v>0.54510000000000003</v>
      </c>
      <c r="S3448">
        <v>28.66</v>
      </c>
      <c r="T3448">
        <v>0.75115569999999998</v>
      </c>
      <c r="U3448">
        <v>0.8383273</v>
      </c>
      <c r="V3448">
        <v>0.62499910000000003</v>
      </c>
      <c r="W3448">
        <v>119.9143457</v>
      </c>
      <c r="AH3448">
        <v>0</v>
      </c>
      <c r="AI3448" t="s">
        <v>26970</v>
      </c>
      <c r="AJ3448" t="s">
        <v>26971</v>
      </c>
      <c r="AK3448" t="s">
        <v>26972</v>
      </c>
      <c r="AL3448" t="s">
        <v>26973</v>
      </c>
      <c r="AM3448" t="s">
        <v>26974</v>
      </c>
      <c r="AN3448" t="s">
        <v>26975</v>
      </c>
      <c r="AO3448" t="s">
        <v>11419</v>
      </c>
      <c r="AP3448" t="s">
        <v>11420</v>
      </c>
      <c r="AQ3448" t="s">
        <v>13775</v>
      </c>
      <c r="AR3448">
        <v>40</v>
      </c>
      <c r="AS3448">
        <v>4020</v>
      </c>
      <c r="AT3448">
        <v>402040</v>
      </c>
      <c r="AU3448">
        <v>40204020</v>
      </c>
      <c r="AV3448">
        <v>224000000</v>
      </c>
      <c r="AW3448">
        <v>0.54510000000000003</v>
      </c>
      <c r="AX3448">
        <v>28.66</v>
      </c>
      <c r="AY3448">
        <v>0.75115569999999998</v>
      </c>
      <c r="AZ3448">
        <v>0.8383273</v>
      </c>
      <c r="BA3448">
        <v>0.62499910000000003</v>
      </c>
      <c r="BB3448">
        <v>119.9143457</v>
      </c>
    </row>
    <row r="3449" spans="1:54" x14ac:dyDescent="0.55000000000000004">
      <c r="A3449" s="1">
        <v>45565</v>
      </c>
      <c r="B3449" s="1">
        <v>45566</v>
      </c>
      <c r="C3449" t="s">
        <v>13658</v>
      </c>
      <c r="D3449" t="s">
        <v>7186</v>
      </c>
      <c r="E3449" t="s">
        <v>7187</v>
      </c>
      <c r="F3449" t="s">
        <v>7190</v>
      </c>
      <c r="G3449" t="s">
        <v>7189</v>
      </c>
      <c r="H3449" t="s">
        <v>26976</v>
      </c>
      <c r="I3449" t="s">
        <v>7188</v>
      </c>
      <c r="J3449" t="s">
        <v>4771</v>
      </c>
      <c r="K3449" t="s">
        <v>4772</v>
      </c>
      <c r="L3449" t="s">
        <v>13667</v>
      </c>
      <c r="M3449">
        <v>20</v>
      </c>
      <c r="N3449">
        <v>2010</v>
      </c>
      <c r="O3449">
        <v>201030</v>
      </c>
      <c r="P3449">
        <v>20103015</v>
      </c>
      <c r="Q3449">
        <v>97790908</v>
      </c>
      <c r="R3449">
        <v>0.56979999999999997</v>
      </c>
      <c r="S3449">
        <v>816</v>
      </c>
      <c r="T3449">
        <v>8.7248351999999993</v>
      </c>
      <c r="U3449">
        <v>9.7373522999999995</v>
      </c>
      <c r="V3449">
        <v>7.2594991000000002</v>
      </c>
      <c r="W3449">
        <v>1392.8309463999999</v>
      </c>
      <c r="AH3449">
        <v>0</v>
      </c>
      <c r="AI3449" t="s">
        <v>7186</v>
      </c>
      <c r="AJ3449" t="s">
        <v>7187</v>
      </c>
      <c r="AK3449" t="s">
        <v>7190</v>
      </c>
      <c r="AL3449" t="s">
        <v>7189</v>
      </c>
      <c r="AM3449" t="s">
        <v>26976</v>
      </c>
      <c r="AN3449" t="s">
        <v>7188</v>
      </c>
      <c r="AO3449" t="s">
        <v>4771</v>
      </c>
      <c r="AP3449" t="s">
        <v>4772</v>
      </c>
      <c r="AQ3449" t="s">
        <v>13667</v>
      </c>
      <c r="AR3449">
        <v>20</v>
      </c>
      <c r="AS3449">
        <v>2010</v>
      </c>
      <c r="AT3449">
        <v>201030</v>
      </c>
      <c r="AU3449">
        <v>20103015</v>
      </c>
      <c r="AV3449">
        <v>97790908</v>
      </c>
      <c r="AW3449">
        <v>0.56979999999999997</v>
      </c>
      <c r="AX3449">
        <v>816</v>
      </c>
      <c r="AY3449">
        <v>8.7248351999999993</v>
      </c>
      <c r="AZ3449">
        <v>9.7373522999999995</v>
      </c>
      <c r="BA3449">
        <v>7.2594991000000002</v>
      </c>
      <c r="BB3449">
        <v>1392.8309463999999</v>
      </c>
    </row>
    <row r="3450" spans="1:54" x14ac:dyDescent="0.55000000000000004">
      <c r="A3450" s="1">
        <v>45565</v>
      </c>
      <c r="B3450" s="1">
        <v>45566</v>
      </c>
      <c r="C3450" t="s">
        <v>13658</v>
      </c>
      <c r="D3450" t="s">
        <v>1848</v>
      </c>
      <c r="E3450" t="s">
        <v>1849</v>
      </c>
      <c r="F3450" t="s">
        <v>1852</v>
      </c>
      <c r="G3450" t="s">
        <v>1851</v>
      </c>
      <c r="H3450" t="s">
        <v>26977</v>
      </c>
      <c r="I3450" t="s">
        <v>1850</v>
      </c>
      <c r="J3450" t="s">
        <v>778</v>
      </c>
      <c r="K3450" t="s">
        <v>785</v>
      </c>
      <c r="L3450" t="s">
        <v>13689</v>
      </c>
      <c r="M3450">
        <v>30</v>
      </c>
      <c r="N3450">
        <v>3020</v>
      </c>
      <c r="O3450">
        <v>302020</v>
      </c>
      <c r="P3450">
        <v>30202015</v>
      </c>
      <c r="Q3450">
        <v>3906698839</v>
      </c>
      <c r="R3450">
        <v>0.06</v>
      </c>
      <c r="S3450">
        <v>19.25</v>
      </c>
      <c r="T3450">
        <v>2.4583848000000001</v>
      </c>
      <c r="U3450">
        <v>2.7436804000000001</v>
      </c>
      <c r="V3450">
        <v>2.0454990999999998</v>
      </c>
      <c r="W3450">
        <v>392.4560578</v>
      </c>
      <c r="AH3450">
        <v>0</v>
      </c>
      <c r="AI3450" t="s">
        <v>1848</v>
      </c>
      <c r="AJ3450" t="s">
        <v>1849</v>
      </c>
      <c r="AK3450" t="s">
        <v>1852</v>
      </c>
      <c r="AL3450" t="s">
        <v>1851</v>
      </c>
      <c r="AM3450" t="s">
        <v>26977</v>
      </c>
      <c r="AN3450" t="s">
        <v>1850</v>
      </c>
      <c r="AO3450" t="s">
        <v>778</v>
      </c>
      <c r="AP3450" t="s">
        <v>785</v>
      </c>
      <c r="AQ3450" t="s">
        <v>13689</v>
      </c>
      <c r="AR3450">
        <v>30</v>
      </c>
      <c r="AS3450">
        <v>3020</v>
      </c>
      <c r="AT3450">
        <v>302020</v>
      </c>
      <c r="AU3450">
        <v>30202015</v>
      </c>
      <c r="AV3450">
        <v>3906698839</v>
      </c>
      <c r="AW3450">
        <v>0.06</v>
      </c>
      <c r="AX3450">
        <v>19.25</v>
      </c>
      <c r="AY3450">
        <v>2.4583848000000001</v>
      </c>
      <c r="AZ3450">
        <v>2.7436804000000001</v>
      </c>
      <c r="BA3450">
        <v>2.0454990999999998</v>
      </c>
      <c r="BB3450">
        <v>392.4560578</v>
      </c>
    </row>
    <row r="3451" spans="1:54" x14ac:dyDescent="0.55000000000000004">
      <c r="A3451" s="1">
        <v>45565</v>
      </c>
      <c r="B3451" s="1">
        <v>45566</v>
      </c>
      <c r="C3451" t="s">
        <v>13658</v>
      </c>
      <c r="D3451" t="s">
        <v>26978</v>
      </c>
      <c r="E3451" t="s">
        <v>26979</v>
      </c>
      <c r="F3451" t="s">
        <v>26980</v>
      </c>
      <c r="G3451" t="s">
        <v>26981</v>
      </c>
      <c r="H3451" t="s">
        <v>26982</v>
      </c>
      <c r="I3451" t="s">
        <v>26983</v>
      </c>
      <c r="J3451" t="s">
        <v>778</v>
      </c>
      <c r="K3451" t="s">
        <v>785</v>
      </c>
      <c r="L3451" t="s">
        <v>13665</v>
      </c>
      <c r="M3451">
        <v>10</v>
      </c>
      <c r="N3451">
        <v>1010</v>
      </c>
      <c r="O3451">
        <v>101010</v>
      </c>
      <c r="P3451">
        <v>10101010</v>
      </c>
      <c r="Q3451">
        <v>1727590595</v>
      </c>
      <c r="R3451">
        <v>0.06</v>
      </c>
      <c r="S3451">
        <v>3.13</v>
      </c>
      <c r="T3451">
        <v>0.399727</v>
      </c>
      <c r="U3451">
        <v>0.44611529999999999</v>
      </c>
      <c r="V3451">
        <v>0.33259290000000002</v>
      </c>
      <c r="W3451">
        <v>63.8123383</v>
      </c>
      <c r="AH3451">
        <v>0</v>
      </c>
      <c r="AI3451" t="s">
        <v>26978</v>
      </c>
      <c r="AJ3451" t="s">
        <v>26979</v>
      </c>
      <c r="AK3451" t="s">
        <v>26980</v>
      </c>
      <c r="AL3451" t="s">
        <v>26981</v>
      </c>
      <c r="AM3451" t="s">
        <v>26982</v>
      </c>
      <c r="AN3451" t="s">
        <v>26983</v>
      </c>
      <c r="AO3451" t="s">
        <v>778</v>
      </c>
      <c r="AP3451" t="s">
        <v>785</v>
      </c>
      <c r="AQ3451" t="s">
        <v>13665</v>
      </c>
      <c r="AR3451">
        <v>10</v>
      </c>
      <c r="AS3451">
        <v>1010</v>
      </c>
      <c r="AT3451">
        <v>101010</v>
      </c>
      <c r="AU3451">
        <v>10101010</v>
      </c>
      <c r="AV3451">
        <v>1727590595</v>
      </c>
      <c r="AW3451">
        <v>0.06</v>
      </c>
      <c r="AX3451">
        <v>3.13</v>
      </c>
      <c r="AY3451">
        <v>0.399727</v>
      </c>
      <c r="AZ3451">
        <v>0.44611529999999999</v>
      </c>
      <c r="BA3451">
        <v>0.33259290000000002</v>
      </c>
      <c r="BB3451">
        <v>63.8123383</v>
      </c>
    </row>
    <row r="3452" spans="1:54" x14ac:dyDescent="0.55000000000000004">
      <c r="A3452" s="1">
        <v>45565</v>
      </c>
      <c r="B3452" s="1">
        <v>45566</v>
      </c>
      <c r="C3452" t="s">
        <v>13658</v>
      </c>
      <c r="D3452" t="s">
        <v>6106</v>
      </c>
      <c r="E3452" t="s">
        <v>6107</v>
      </c>
      <c r="F3452" t="s">
        <v>6110</v>
      </c>
      <c r="G3452" t="s">
        <v>6109</v>
      </c>
      <c r="H3452" t="s">
        <v>26984</v>
      </c>
      <c r="I3452" t="s">
        <v>6108</v>
      </c>
      <c r="J3452" t="s">
        <v>4771</v>
      </c>
      <c r="K3452" t="s">
        <v>4772</v>
      </c>
      <c r="L3452" t="s">
        <v>13667</v>
      </c>
      <c r="M3452">
        <v>10</v>
      </c>
      <c r="N3452">
        <v>1010</v>
      </c>
      <c r="O3452">
        <v>101010</v>
      </c>
      <c r="P3452">
        <v>10101010</v>
      </c>
      <c r="Q3452">
        <v>110916004</v>
      </c>
      <c r="R3452">
        <v>0.80910000000000004</v>
      </c>
      <c r="S3452">
        <v>1891.5</v>
      </c>
      <c r="T3452">
        <v>20.224296299999999</v>
      </c>
      <c r="U3452">
        <v>22.571325900000001</v>
      </c>
      <c r="V3452">
        <v>16.827625699999999</v>
      </c>
      <c r="W3452">
        <v>3228.6026164999998</v>
      </c>
      <c r="AH3452">
        <v>0</v>
      </c>
      <c r="AI3452" t="s">
        <v>6106</v>
      </c>
      <c r="AJ3452" t="s">
        <v>6107</v>
      </c>
      <c r="AK3452" t="s">
        <v>6110</v>
      </c>
      <c r="AL3452" t="s">
        <v>6109</v>
      </c>
      <c r="AM3452" t="s">
        <v>26984</v>
      </c>
      <c r="AN3452" t="s">
        <v>6108</v>
      </c>
      <c r="AO3452" t="s">
        <v>4771</v>
      </c>
      <c r="AP3452" t="s">
        <v>4772</v>
      </c>
      <c r="AQ3452" t="s">
        <v>13667</v>
      </c>
      <c r="AR3452">
        <v>10</v>
      </c>
      <c r="AS3452">
        <v>1010</v>
      </c>
      <c r="AT3452">
        <v>101010</v>
      </c>
      <c r="AU3452">
        <v>10101010</v>
      </c>
      <c r="AV3452">
        <v>110916004</v>
      </c>
      <c r="AW3452">
        <v>0.80910000000000004</v>
      </c>
      <c r="AX3452">
        <v>1891.5</v>
      </c>
      <c r="AY3452">
        <v>20.224296299999999</v>
      </c>
      <c r="AZ3452">
        <v>22.571325900000001</v>
      </c>
      <c r="BA3452">
        <v>16.827625699999999</v>
      </c>
      <c r="BB3452">
        <v>3228.6026164999998</v>
      </c>
    </row>
    <row r="3453" spans="1:54" x14ac:dyDescent="0.55000000000000004">
      <c r="A3453" s="1">
        <v>45565</v>
      </c>
      <c r="B3453" s="1">
        <v>45566</v>
      </c>
      <c r="C3453" t="s">
        <v>13658</v>
      </c>
      <c r="D3453" t="s">
        <v>740</v>
      </c>
      <c r="E3453" t="s">
        <v>741</v>
      </c>
      <c r="F3453" t="s">
        <v>744</v>
      </c>
      <c r="G3453" t="s">
        <v>743</v>
      </c>
      <c r="H3453" t="s">
        <v>26985</v>
      </c>
      <c r="I3453" t="s">
        <v>742</v>
      </c>
      <c r="J3453" t="s">
        <v>667</v>
      </c>
      <c r="K3453" t="s">
        <v>668</v>
      </c>
      <c r="L3453" t="s">
        <v>13854</v>
      </c>
      <c r="M3453">
        <v>65</v>
      </c>
      <c r="N3453">
        <v>6510</v>
      </c>
      <c r="O3453">
        <v>651010</v>
      </c>
      <c r="P3453">
        <v>65101015</v>
      </c>
      <c r="Q3453">
        <v>1053309776</v>
      </c>
      <c r="R3453">
        <v>0.40010000000000001</v>
      </c>
      <c r="S3453">
        <v>870.51</v>
      </c>
      <c r="T3453">
        <v>0.86868190000000001</v>
      </c>
      <c r="U3453">
        <v>0.96949240000000003</v>
      </c>
      <c r="V3453">
        <v>0.72278679999999995</v>
      </c>
      <c r="W3453">
        <v>138.67620479999999</v>
      </c>
      <c r="AH3453">
        <v>0</v>
      </c>
      <c r="AI3453" t="s">
        <v>740</v>
      </c>
      <c r="AJ3453" t="s">
        <v>741</v>
      </c>
      <c r="AK3453" t="s">
        <v>744</v>
      </c>
      <c r="AL3453" t="s">
        <v>743</v>
      </c>
      <c r="AM3453" t="s">
        <v>26985</v>
      </c>
      <c r="AN3453" t="s">
        <v>742</v>
      </c>
      <c r="AO3453" t="s">
        <v>667</v>
      </c>
      <c r="AP3453" t="s">
        <v>668</v>
      </c>
      <c r="AQ3453" t="s">
        <v>13854</v>
      </c>
      <c r="AR3453">
        <v>65</v>
      </c>
      <c r="AS3453">
        <v>6510</v>
      </c>
      <c r="AT3453">
        <v>651010</v>
      </c>
      <c r="AU3453">
        <v>65101015</v>
      </c>
      <c r="AV3453">
        <v>1053309776</v>
      </c>
      <c r="AW3453">
        <v>0.40010000000000001</v>
      </c>
      <c r="AX3453">
        <v>870.51</v>
      </c>
      <c r="AY3453">
        <v>0.86868190000000001</v>
      </c>
      <c r="AZ3453">
        <v>0.96949240000000003</v>
      </c>
      <c r="BA3453">
        <v>0.72278679999999995</v>
      </c>
      <c r="BB3453">
        <v>138.67620479999999</v>
      </c>
    </row>
    <row r="3454" spans="1:54" x14ac:dyDescent="0.55000000000000004">
      <c r="A3454" s="1">
        <v>45565</v>
      </c>
      <c r="B3454" s="1">
        <v>45566</v>
      </c>
      <c r="C3454" t="s">
        <v>13658</v>
      </c>
      <c r="D3454" t="s">
        <v>6562</v>
      </c>
      <c r="E3454" t="s">
        <v>6563</v>
      </c>
      <c r="F3454" t="s">
        <v>6566</v>
      </c>
      <c r="G3454" t="s">
        <v>6565</v>
      </c>
      <c r="H3454" t="s">
        <v>26986</v>
      </c>
      <c r="I3454" t="s">
        <v>6564</v>
      </c>
      <c r="J3454" t="s">
        <v>4771</v>
      </c>
      <c r="K3454" t="s">
        <v>4772</v>
      </c>
      <c r="L3454" t="s">
        <v>13667</v>
      </c>
      <c r="M3454">
        <v>45</v>
      </c>
      <c r="N3454">
        <v>4510</v>
      </c>
      <c r="O3454">
        <v>451020</v>
      </c>
      <c r="P3454">
        <v>45102035</v>
      </c>
      <c r="Q3454">
        <v>177517591</v>
      </c>
      <c r="R3454">
        <v>0.61550000000000005</v>
      </c>
      <c r="S3454">
        <v>859</v>
      </c>
      <c r="T3454">
        <v>9.1845998000000009</v>
      </c>
      <c r="U3454">
        <v>10.2504726</v>
      </c>
      <c r="V3454">
        <v>7.6420462999999996</v>
      </c>
      <c r="W3454">
        <v>1466.2276752</v>
      </c>
      <c r="AH3454">
        <v>0</v>
      </c>
      <c r="AI3454" t="s">
        <v>6562</v>
      </c>
      <c r="AJ3454" t="s">
        <v>6563</v>
      </c>
      <c r="AK3454" t="s">
        <v>6566</v>
      </c>
      <c r="AL3454" t="s">
        <v>6565</v>
      </c>
      <c r="AM3454" t="s">
        <v>26986</v>
      </c>
      <c r="AN3454" t="s">
        <v>6564</v>
      </c>
      <c r="AO3454" t="s">
        <v>4771</v>
      </c>
      <c r="AP3454" t="s">
        <v>4772</v>
      </c>
      <c r="AQ3454" t="s">
        <v>13667</v>
      </c>
      <c r="AR3454">
        <v>45</v>
      </c>
      <c r="AS3454">
        <v>4510</v>
      </c>
      <c r="AT3454">
        <v>451020</v>
      </c>
      <c r="AU3454">
        <v>45102035</v>
      </c>
      <c r="AV3454">
        <v>177517591</v>
      </c>
      <c r="AW3454">
        <v>0.61550000000000005</v>
      </c>
      <c r="AX3454">
        <v>859</v>
      </c>
      <c r="AY3454">
        <v>9.1845998000000009</v>
      </c>
      <c r="AZ3454">
        <v>10.2504726</v>
      </c>
      <c r="BA3454">
        <v>7.6420462999999996</v>
      </c>
      <c r="BB3454">
        <v>1466.2276752</v>
      </c>
    </row>
    <row r="3455" spans="1:54" x14ac:dyDescent="0.55000000000000004">
      <c r="A3455" s="1">
        <v>45565</v>
      </c>
      <c r="B3455" s="1">
        <v>45566</v>
      </c>
      <c r="C3455" t="s">
        <v>13658</v>
      </c>
      <c r="D3455" t="s">
        <v>9005</v>
      </c>
      <c r="E3455" t="s">
        <v>9006</v>
      </c>
      <c r="F3455" t="s">
        <v>9008</v>
      </c>
      <c r="G3455" t="s">
        <v>9007</v>
      </c>
      <c r="H3455" t="s">
        <v>26987</v>
      </c>
      <c r="I3455">
        <v>6153180</v>
      </c>
      <c r="J3455" t="s">
        <v>7441</v>
      </c>
      <c r="K3455" t="s">
        <v>7442</v>
      </c>
      <c r="L3455" t="s">
        <v>13682</v>
      </c>
      <c r="M3455">
        <v>55</v>
      </c>
      <c r="N3455">
        <v>5520</v>
      </c>
      <c r="O3455">
        <v>552010</v>
      </c>
      <c r="P3455">
        <v>55201000</v>
      </c>
      <c r="Q3455">
        <v>51908452</v>
      </c>
      <c r="R3455">
        <v>0.65769999999999995</v>
      </c>
      <c r="S3455">
        <v>10810</v>
      </c>
      <c r="T3455">
        <v>7.4059309999999998</v>
      </c>
      <c r="U3455">
        <v>8.2653893000000007</v>
      </c>
      <c r="V3455">
        <v>6.1621049000000001</v>
      </c>
      <c r="W3455">
        <v>1182.2813437</v>
      </c>
      <c r="AH3455">
        <v>0</v>
      </c>
      <c r="AI3455" t="s">
        <v>9005</v>
      </c>
      <c r="AJ3455" t="s">
        <v>9006</v>
      </c>
      <c r="AK3455" t="s">
        <v>9008</v>
      </c>
      <c r="AL3455" t="s">
        <v>9007</v>
      </c>
      <c r="AM3455" t="s">
        <v>26987</v>
      </c>
      <c r="AN3455">
        <v>6153180</v>
      </c>
      <c r="AO3455" t="s">
        <v>7441</v>
      </c>
      <c r="AP3455" t="s">
        <v>7442</v>
      </c>
      <c r="AQ3455" t="s">
        <v>13682</v>
      </c>
      <c r="AR3455">
        <v>55</v>
      </c>
      <c r="AS3455">
        <v>5520</v>
      </c>
      <c r="AT3455">
        <v>552010</v>
      </c>
      <c r="AU3455">
        <v>55201000</v>
      </c>
      <c r="AV3455">
        <v>51908452</v>
      </c>
      <c r="AW3455">
        <v>0.65769999999999995</v>
      </c>
      <c r="AX3455">
        <v>10810</v>
      </c>
      <c r="AY3455">
        <v>7.4059309999999998</v>
      </c>
      <c r="AZ3455">
        <v>8.2653893000000007</v>
      </c>
      <c r="BA3455">
        <v>6.1621049000000001</v>
      </c>
      <c r="BB3455">
        <v>1182.2813437</v>
      </c>
    </row>
    <row r="3456" spans="1:54" x14ac:dyDescent="0.55000000000000004">
      <c r="A3456" s="1">
        <v>45565</v>
      </c>
      <c r="B3456" s="1">
        <v>45566</v>
      </c>
      <c r="C3456" t="s">
        <v>13658</v>
      </c>
      <c r="D3456">
        <v>436161</v>
      </c>
      <c r="E3456" t="s">
        <v>11421</v>
      </c>
      <c r="F3456" t="s">
        <v>11424</v>
      </c>
      <c r="G3456" t="s">
        <v>11423</v>
      </c>
      <c r="H3456" t="s">
        <v>26988</v>
      </c>
      <c r="I3456" t="s">
        <v>11422</v>
      </c>
      <c r="J3456" t="s">
        <v>11419</v>
      </c>
      <c r="K3456" t="s">
        <v>11420</v>
      </c>
      <c r="L3456" t="s">
        <v>13775</v>
      </c>
      <c r="M3456">
        <v>30</v>
      </c>
      <c r="N3456">
        <v>3010</v>
      </c>
      <c r="O3456">
        <v>301010</v>
      </c>
      <c r="P3456">
        <v>30101010</v>
      </c>
      <c r="Q3456">
        <v>4200000000</v>
      </c>
      <c r="R3456">
        <v>0.14030000000000001</v>
      </c>
      <c r="S3456">
        <v>122.4</v>
      </c>
      <c r="T3456">
        <v>3.2080061</v>
      </c>
      <c r="U3456">
        <v>3.5802952000000001</v>
      </c>
      <c r="V3456">
        <v>2.6692214999999999</v>
      </c>
      <c r="W3456">
        <v>512.12545220000004</v>
      </c>
      <c r="AH3456">
        <v>0</v>
      </c>
      <c r="AI3456">
        <v>436161</v>
      </c>
      <c r="AJ3456" t="s">
        <v>11421</v>
      </c>
      <c r="AK3456" t="s">
        <v>11424</v>
      </c>
      <c r="AL3456" t="s">
        <v>11423</v>
      </c>
      <c r="AM3456" t="s">
        <v>26988</v>
      </c>
      <c r="AN3456" t="s">
        <v>11422</v>
      </c>
      <c r="AO3456" t="s">
        <v>11419</v>
      </c>
      <c r="AP3456" t="s">
        <v>11420</v>
      </c>
      <c r="AQ3456" t="s">
        <v>13775</v>
      </c>
      <c r="AR3456">
        <v>30</v>
      </c>
      <c r="AS3456">
        <v>3010</v>
      </c>
      <c r="AT3456">
        <v>301010</v>
      </c>
      <c r="AU3456">
        <v>30101010</v>
      </c>
      <c r="AV3456">
        <v>4200000000</v>
      </c>
      <c r="AW3456">
        <v>0.14030000000000001</v>
      </c>
      <c r="AX3456">
        <v>122.4</v>
      </c>
      <c r="AY3456">
        <v>3.2080061</v>
      </c>
      <c r="AZ3456">
        <v>3.5802952000000001</v>
      </c>
      <c r="BA3456">
        <v>2.6692214999999999</v>
      </c>
      <c r="BB3456">
        <v>512.12545220000004</v>
      </c>
    </row>
    <row r="3457" spans="1:54" x14ac:dyDescent="0.55000000000000004">
      <c r="A3457" s="1">
        <v>45565</v>
      </c>
      <c r="B3457" s="1">
        <v>45566</v>
      </c>
      <c r="C3457" t="s">
        <v>13658</v>
      </c>
      <c r="D3457" t="s">
        <v>26989</v>
      </c>
      <c r="E3457" t="s">
        <v>26990</v>
      </c>
      <c r="F3457" t="s">
        <v>26991</v>
      </c>
      <c r="G3457" t="s">
        <v>26992</v>
      </c>
      <c r="H3457" t="s">
        <v>26993</v>
      </c>
      <c r="I3457">
        <v>6101651</v>
      </c>
      <c r="J3457" t="s">
        <v>4771</v>
      </c>
      <c r="K3457" t="s">
        <v>4772</v>
      </c>
      <c r="L3457" t="s">
        <v>13667</v>
      </c>
      <c r="M3457">
        <v>55</v>
      </c>
      <c r="N3457">
        <v>5510</v>
      </c>
      <c r="O3457">
        <v>551010</v>
      </c>
      <c r="P3457">
        <v>55101015</v>
      </c>
      <c r="Q3457">
        <v>69210600</v>
      </c>
      <c r="R3457">
        <v>0.5716</v>
      </c>
      <c r="S3457">
        <v>209.1</v>
      </c>
      <c r="T3457">
        <v>2.2357390000000001</v>
      </c>
      <c r="U3457">
        <v>2.4951965</v>
      </c>
      <c r="V3457">
        <v>1.8602466</v>
      </c>
      <c r="W3457">
        <v>356.91292679999998</v>
      </c>
      <c r="AH3457">
        <v>0</v>
      </c>
      <c r="AI3457" t="s">
        <v>26989</v>
      </c>
      <c r="AJ3457" t="s">
        <v>26990</v>
      </c>
      <c r="AK3457" t="s">
        <v>26991</v>
      </c>
      <c r="AL3457" t="s">
        <v>26992</v>
      </c>
      <c r="AM3457" t="s">
        <v>26993</v>
      </c>
      <c r="AN3457">
        <v>6101651</v>
      </c>
      <c r="AO3457" t="s">
        <v>4771</v>
      </c>
      <c r="AP3457" t="s">
        <v>4772</v>
      </c>
      <c r="AQ3457" t="s">
        <v>13667</v>
      </c>
      <c r="AR3457">
        <v>55</v>
      </c>
      <c r="AS3457">
        <v>5510</v>
      </c>
      <c r="AT3457">
        <v>551010</v>
      </c>
      <c r="AU3457">
        <v>55101015</v>
      </c>
      <c r="AV3457">
        <v>69210600</v>
      </c>
      <c r="AW3457">
        <v>0.5716</v>
      </c>
      <c r="AX3457">
        <v>209.1</v>
      </c>
      <c r="AY3457">
        <v>2.2357390000000001</v>
      </c>
      <c r="AZ3457">
        <v>2.4951965</v>
      </c>
      <c r="BA3457">
        <v>1.8602466</v>
      </c>
      <c r="BB3457">
        <v>356.91292679999998</v>
      </c>
    </row>
    <row r="3458" spans="1:54" x14ac:dyDescent="0.55000000000000004">
      <c r="A3458" s="1">
        <v>45565</v>
      </c>
      <c r="B3458" s="1">
        <v>45566</v>
      </c>
      <c r="C3458" t="s">
        <v>13658</v>
      </c>
      <c r="D3458" t="s">
        <v>2417</v>
      </c>
      <c r="E3458" t="s">
        <v>2418</v>
      </c>
      <c r="F3458" t="s">
        <v>2421</v>
      </c>
      <c r="G3458" t="s">
        <v>2420</v>
      </c>
      <c r="H3458" t="s">
        <v>26994</v>
      </c>
      <c r="I3458" t="s">
        <v>2419</v>
      </c>
      <c r="J3458" t="s">
        <v>778</v>
      </c>
      <c r="K3458" t="s">
        <v>785</v>
      </c>
      <c r="L3458" t="s">
        <v>13665</v>
      </c>
      <c r="M3458">
        <v>55</v>
      </c>
      <c r="N3458">
        <v>5520</v>
      </c>
      <c r="O3458">
        <v>552010</v>
      </c>
      <c r="P3458">
        <v>55201000</v>
      </c>
      <c r="Q3458">
        <v>1580435073</v>
      </c>
      <c r="R3458">
        <v>0.06</v>
      </c>
      <c r="S3458">
        <v>28.75</v>
      </c>
      <c r="T3458">
        <v>3.6716136000000001</v>
      </c>
      <c r="U3458">
        <v>4.0977043999999996</v>
      </c>
      <c r="V3458">
        <v>3.0549661000000001</v>
      </c>
      <c r="W3458">
        <v>586.13566079999998</v>
      </c>
      <c r="AH3458">
        <v>0</v>
      </c>
      <c r="AI3458" t="s">
        <v>2417</v>
      </c>
      <c r="AJ3458" t="s">
        <v>2418</v>
      </c>
      <c r="AK3458" t="s">
        <v>2421</v>
      </c>
      <c r="AL3458" t="s">
        <v>2420</v>
      </c>
      <c r="AM3458" t="s">
        <v>26994</v>
      </c>
      <c r="AN3458" t="s">
        <v>2419</v>
      </c>
      <c r="AO3458" t="s">
        <v>778</v>
      </c>
      <c r="AP3458" t="s">
        <v>785</v>
      </c>
      <c r="AQ3458" t="s">
        <v>13665</v>
      </c>
      <c r="AR3458">
        <v>55</v>
      </c>
      <c r="AS3458">
        <v>5520</v>
      </c>
      <c r="AT3458">
        <v>552010</v>
      </c>
      <c r="AU3458">
        <v>55201000</v>
      </c>
      <c r="AV3458">
        <v>1580435073</v>
      </c>
      <c r="AW3458">
        <v>0.06</v>
      </c>
      <c r="AX3458">
        <v>28.75</v>
      </c>
      <c r="AY3458">
        <v>3.6716136000000001</v>
      </c>
      <c r="AZ3458">
        <v>4.0977043999999996</v>
      </c>
      <c r="BA3458">
        <v>3.0549661000000001</v>
      </c>
      <c r="BB3458">
        <v>586.13566079999998</v>
      </c>
    </row>
    <row r="3459" spans="1:54" x14ac:dyDescent="0.55000000000000004">
      <c r="A3459" s="1">
        <v>45565</v>
      </c>
      <c r="B3459" s="1">
        <v>45566</v>
      </c>
      <c r="C3459" t="s">
        <v>13658</v>
      </c>
      <c r="D3459" t="s">
        <v>26995</v>
      </c>
      <c r="E3459" t="s">
        <v>26996</v>
      </c>
      <c r="F3459" t="s">
        <v>26997</v>
      </c>
      <c r="G3459" t="s">
        <v>26998</v>
      </c>
      <c r="H3459" t="s">
        <v>26999</v>
      </c>
      <c r="I3459" t="s">
        <v>27000</v>
      </c>
      <c r="J3459" t="s">
        <v>778</v>
      </c>
      <c r="K3459" t="s">
        <v>785</v>
      </c>
      <c r="L3459" t="s">
        <v>13689</v>
      </c>
      <c r="M3459">
        <v>30</v>
      </c>
      <c r="N3459">
        <v>3020</v>
      </c>
      <c r="O3459">
        <v>302020</v>
      </c>
      <c r="P3459">
        <v>30202015</v>
      </c>
      <c r="Q3459">
        <v>3245000000</v>
      </c>
      <c r="R3459">
        <v>0.06</v>
      </c>
      <c r="S3459">
        <v>8.0299999999999994</v>
      </c>
      <c r="T3459">
        <v>1.0254976</v>
      </c>
      <c r="U3459">
        <v>1.1445065999999999</v>
      </c>
      <c r="V3459">
        <v>0.8532653</v>
      </c>
      <c r="W3459">
        <v>163.7102318</v>
      </c>
      <c r="AH3459">
        <v>0</v>
      </c>
      <c r="AI3459" t="s">
        <v>26995</v>
      </c>
      <c r="AJ3459" t="s">
        <v>26996</v>
      </c>
      <c r="AK3459" t="s">
        <v>26997</v>
      </c>
      <c r="AL3459" t="s">
        <v>26998</v>
      </c>
      <c r="AM3459" t="s">
        <v>26999</v>
      </c>
      <c r="AN3459" t="s">
        <v>27000</v>
      </c>
      <c r="AO3459" t="s">
        <v>778</v>
      </c>
      <c r="AP3459" t="s">
        <v>785</v>
      </c>
      <c r="AQ3459" t="s">
        <v>13689</v>
      </c>
      <c r="AR3459">
        <v>30</v>
      </c>
      <c r="AS3459">
        <v>3020</v>
      </c>
      <c r="AT3459">
        <v>302020</v>
      </c>
      <c r="AU3459">
        <v>30202015</v>
      </c>
      <c r="AV3459">
        <v>3245000000</v>
      </c>
      <c r="AW3459">
        <v>0.06</v>
      </c>
      <c r="AX3459">
        <v>8.0299999999999994</v>
      </c>
      <c r="AY3459">
        <v>1.0254976</v>
      </c>
      <c r="AZ3459">
        <v>1.1445065999999999</v>
      </c>
      <c r="BA3459">
        <v>0.8532653</v>
      </c>
      <c r="BB3459">
        <v>163.7102318</v>
      </c>
    </row>
    <row r="3460" spans="1:54" x14ac:dyDescent="0.55000000000000004">
      <c r="A3460" s="1">
        <v>45565</v>
      </c>
      <c r="B3460" s="1">
        <v>45566</v>
      </c>
      <c r="C3460" t="s">
        <v>13658</v>
      </c>
      <c r="D3460" t="s">
        <v>2287</v>
      </c>
      <c r="E3460" t="s">
        <v>2288</v>
      </c>
      <c r="F3460" t="s">
        <v>2291</v>
      </c>
      <c r="G3460" t="s">
        <v>2290</v>
      </c>
      <c r="H3460" t="s">
        <v>27001</v>
      </c>
      <c r="I3460" t="s">
        <v>2289</v>
      </c>
      <c r="J3460" t="s">
        <v>778</v>
      </c>
      <c r="K3460" t="s">
        <v>785</v>
      </c>
      <c r="L3460" t="s">
        <v>13665</v>
      </c>
      <c r="M3460">
        <v>50</v>
      </c>
      <c r="N3460">
        <v>5020</v>
      </c>
      <c r="O3460">
        <v>502030</v>
      </c>
      <c r="P3460">
        <v>50203030</v>
      </c>
      <c r="Q3460">
        <v>1720577649</v>
      </c>
      <c r="R3460">
        <v>0.06</v>
      </c>
      <c r="S3460">
        <v>32.049999999999997</v>
      </c>
      <c r="T3460">
        <v>4.093051</v>
      </c>
      <c r="U3460">
        <v>4.5680496000000002</v>
      </c>
      <c r="V3460">
        <v>3.4056231000000001</v>
      </c>
      <c r="W3460">
        <v>653.41384300000004</v>
      </c>
      <c r="AH3460">
        <v>0</v>
      </c>
      <c r="AI3460" t="s">
        <v>2287</v>
      </c>
      <c r="AJ3460" t="s">
        <v>2288</v>
      </c>
      <c r="AK3460" t="s">
        <v>2291</v>
      </c>
      <c r="AL3460" t="s">
        <v>2290</v>
      </c>
      <c r="AM3460" t="s">
        <v>27001</v>
      </c>
      <c r="AN3460" t="s">
        <v>2289</v>
      </c>
      <c r="AO3460" t="s">
        <v>778</v>
      </c>
      <c r="AP3460" t="s">
        <v>785</v>
      </c>
      <c r="AQ3460" t="s">
        <v>13665</v>
      </c>
      <c r="AR3460">
        <v>50</v>
      </c>
      <c r="AS3460">
        <v>5020</v>
      </c>
      <c r="AT3460">
        <v>502030</v>
      </c>
      <c r="AU3460">
        <v>50203030</v>
      </c>
      <c r="AV3460">
        <v>1720577649</v>
      </c>
      <c r="AW3460">
        <v>0.06</v>
      </c>
      <c r="AX3460">
        <v>32.049999999999997</v>
      </c>
      <c r="AY3460">
        <v>4.093051</v>
      </c>
      <c r="AZ3460">
        <v>4.5680496000000002</v>
      </c>
      <c r="BA3460">
        <v>3.4056231000000001</v>
      </c>
      <c r="BB3460">
        <v>653.41384300000004</v>
      </c>
    </row>
    <row r="3461" spans="1:54" x14ac:dyDescent="0.55000000000000004">
      <c r="A3461" s="1">
        <v>45565</v>
      </c>
      <c r="B3461" s="1">
        <v>45566</v>
      </c>
      <c r="C3461" t="s">
        <v>13658</v>
      </c>
      <c r="D3461" t="s">
        <v>27002</v>
      </c>
      <c r="E3461" t="s">
        <v>27003</v>
      </c>
      <c r="F3461" t="s">
        <v>27004</v>
      </c>
      <c r="G3461" t="s">
        <v>27005</v>
      </c>
      <c r="H3461" t="s">
        <v>27006</v>
      </c>
      <c r="I3461" t="s">
        <v>27007</v>
      </c>
      <c r="J3461" t="s">
        <v>778</v>
      </c>
      <c r="K3461" t="s">
        <v>785</v>
      </c>
      <c r="L3461" t="s">
        <v>13665</v>
      </c>
      <c r="M3461">
        <v>60</v>
      </c>
      <c r="N3461">
        <v>6010</v>
      </c>
      <c r="O3461">
        <v>601020</v>
      </c>
      <c r="P3461">
        <v>60102020</v>
      </c>
      <c r="Q3461">
        <v>1022674808</v>
      </c>
      <c r="R3461">
        <v>0.06</v>
      </c>
      <c r="S3461">
        <v>5.27</v>
      </c>
      <c r="T3461">
        <v>0.67302269999999997</v>
      </c>
      <c r="U3461">
        <v>0.75112699999999999</v>
      </c>
      <c r="V3461">
        <v>0.5599885</v>
      </c>
      <c r="W3461">
        <v>107.4412092</v>
      </c>
      <c r="AH3461">
        <v>0</v>
      </c>
      <c r="AI3461" t="s">
        <v>27002</v>
      </c>
      <c r="AJ3461" t="s">
        <v>27003</v>
      </c>
      <c r="AK3461" t="s">
        <v>27004</v>
      </c>
      <c r="AL3461" t="s">
        <v>27005</v>
      </c>
      <c r="AM3461" t="s">
        <v>27006</v>
      </c>
      <c r="AN3461" t="s">
        <v>27007</v>
      </c>
      <c r="AO3461" t="s">
        <v>778</v>
      </c>
      <c r="AP3461" t="s">
        <v>785</v>
      </c>
      <c r="AQ3461" t="s">
        <v>13665</v>
      </c>
      <c r="AR3461">
        <v>60</v>
      </c>
      <c r="AS3461">
        <v>6010</v>
      </c>
      <c r="AT3461">
        <v>601020</v>
      </c>
      <c r="AU3461">
        <v>60102020</v>
      </c>
      <c r="AV3461">
        <v>1022674808</v>
      </c>
      <c r="AW3461">
        <v>0.06</v>
      </c>
      <c r="AX3461">
        <v>5.27</v>
      </c>
      <c r="AY3461">
        <v>0.67302269999999997</v>
      </c>
      <c r="AZ3461">
        <v>0.75112699999999999</v>
      </c>
      <c r="BA3461">
        <v>0.5599885</v>
      </c>
      <c r="BB3461">
        <v>107.4412092</v>
      </c>
    </row>
    <row r="3462" spans="1:54" x14ac:dyDescent="0.55000000000000004">
      <c r="A3462" s="1">
        <v>45565</v>
      </c>
      <c r="B3462" s="1">
        <v>45566</v>
      </c>
      <c r="C3462" t="s">
        <v>13658</v>
      </c>
      <c r="D3462" t="s">
        <v>27008</v>
      </c>
      <c r="E3462" t="s">
        <v>27009</v>
      </c>
      <c r="F3462" t="s">
        <v>27010</v>
      </c>
      <c r="G3462" t="s">
        <v>27011</v>
      </c>
      <c r="H3462" t="s">
        <v>27012</v>
      </c>
      <c r="I3462" t="s">
        <v>27013</v>
      </c>
      <c r="J3462" t="s">
        <v>11419</v>
      </c>
      <c r="K3462" t="s">
        <v>11420</v>
      </c>
      <c r="L3462" t="s">
        <v>13775</v>
      </c>
      <c r="M3462">
        <v>40</v>
      </c>
      <c r="N3462">
        <v>4050</v>
      </c>
      <c r="O3462">
        <v>405010</v>
      </c>
      <c r="P3462">
        <v>40501015</v>
      </c>
      <c r="Q3462">
        <v>102000000</v>
      </c>
      <c r="R3462">
        <v>0.2157</v>
      </c>
      <c r="S3462">
        <v>134.1</v>
      </c>
      <c r="T3462">
        <v>3.5146537000000002</v>
      </c>
      <c r="U3462">
        <v>3.9225292999999999</v>
      </c>
      <c r="V3462">
        <v>2.9243676000000001</v>
      </c>
      <c r="W3462">
        <v>561.07861370000001</v>
      </c>
      <c r="AH3462">
        <v>0</v>
      </c>
      <c r="AI3462" t="s">
        <v>27008</v>
      </c>
      <c r="AJ3462" t="s">
        <v>27009</v>
      </c>
      <c r="AK3462" t="s">
        <v>27010</v>
      </c>
      <c r="AL3462" t="s">
        <v>27011</v>
      </c>
      <c r="AM3462" t="s">
        <v>27012</v>
      </c>
      <c r="AN3462" t="s">
        <v>27013</v>
      </c>
      <c r="AO3462" t="s">
        <v>11419</v>
      </c>
      <c r="AP3462" t="s">
        <v>11420</v>
      </c>
      <c r="AQ3462" t="s">
        <v>13775</v>
      </c>
      <c r="AR3462">
        <v>40</v>
      </c>
      <c r="AS3462">
        <v>4050</v>
      </c>
      <c r="AT3462">
        <v>405010</v>
      </c>
      <c r="AU3462">
        <v>40501015</v>
      </c>
      <c r="AV3462">
        <v>102000000</v>
      </c>
      <c r="AW3462">
        <v>0.2157</v>
      </c>
      <c r="AX3462">
        <v>134.1</v>
      </c>
      <c r="AY3462">
        <v>3.5146537000000002</v>
      </c>
      <c r="AZ3462">
        <v>3.9225292999999999</v>
      </c>
      <c r="BA3462">
        <v>2.9243676000000001</v>
      </c>
      <c r="BB3462">
        <v>561.07861370000001</v>
      </c>
    </row>
    <row r="3463" spans="1:54" x14ac:dyDescent="0.55000000000000004">
      <c r="A3463" s="1">
        <v>45565</v>
      </c>
      <c r="B3463" s="1">
        <v>45566</v>
      </c>
      <c r="C3463" t="s">
        <v>13658</v>
      </c>
      <c r="D3463" t="s">
        <v>27014</v>
      </c>
      <c r="E3463" t="s">
        <v>27015</v>
      </c>
      <c r="F3463" t="s">
        <v>27016</v>
      </c>
      <c r="G3463" t="s">
        <v>27017</v>
      </c>
      <c r="H3463" t="s">
        <v>27018</v>
      </c>
      <c r="I3463">
        <v>6543101</v>
      </c>
      <c r="J3463" t="s">
        <v>9654</v>
      </c>
      <c r="K3463" t="s">
        <v>9655</v>
      </c>
      <c r="L3463" t="s">
        <v>13782</v>
      </c>
      <c r="M3463">
        <v>30</v>
      </c>
      <c r="N3463">
        <v>3030</v>
      </c>
      <c r="O3463">
        <v>303020</v>
      </c>
      <c r="P3463">
        <v>30302020</v>
      </c>
      <c r="Q3463">
        <v>783086696</v>
      </c>
      <c r="R3463">
        <v>0.40310000000000001</v>
      </c>
      <c r="S3463">
        <v>2.37</v>
      </c>
      <c r="T3463">
        <v>0.5149939</v>
      </c>
      <c r="U3463">
        <v>0.57475889999999996</v>
      </c>
      <c r="V3463">
        <v>0.42850070000000001</v>
      </c>
      <c r="W3463">
        <v>82.213523199999997</v>
      </c>
      <c r="AH3463">
        <v>0</v>
      </c>
      <c r="AI3463" t="s">
        <v>27014</v>
      </c>
      <c r="AJ3463" t="s">
        <v>27015</v>
      </c>
      <c r="AK3463" t="s">
        <v>27016</v>
      </c>
      <c r="AL3463" t="s">
        <v>27017</v>
      </c>
      <c r="AM3463" t="s">
        <v>27018</v>
      </c>
      <c r="AN3463">
        <v>6543101</v>
      </c>
      <c r="AO3463" t="s">
        <v>9654</v>
      </c>
      <c r="AP3463" t="s">
        <v>9655</v>
      </c>
      <c r="AQ3463" t="s">
        <v>13782</v>
      </c>
      <c r="AR3463">
        <v>30</v>
      </c>
      <c r="AS3463">
        <v>3030</v>
      </c>
      <c r="AT3463">
        <v>303020</v>
      </c>
      <c r="AU3463">
        <v>30302020</v>
      </c>
      <c r="AV3463">
        <v>783086696</v>
      </c>
      <c r="AW3463">
        <v>0.40310000000000001</v>
      </c>
      <c r="AX3463">
        <v>2.37</v>
      </c>
      <c r="AY3463">
        <v>0.5149939</v>
      </c>
      <c r="AZ3463">
        <v>0.57475889999999996</v>
      </c>
      <c r="BA3463">
        <v>0.42850070000000001</v>
      </c>
      <c r="BB3463">
        <v>82.213523199999997</v>
      </c>
    </row>
    <row r="3464" spans="1:54" x14ac:dyDescent="0.55000000000000004">
      <c r="A3464" s="1">
        <v>45565</v>
      </c>
      <c r="B3464" s="1">
        <v>45566</v>
      </c>
      <c r="C3464" t="s">
        <v>13658</v>
      </c>
      <c r="D3464" t="s">
        <v>27019</v>
      </c>
      <c r="E3464" t="s">
        <v>27020</v>
      </c>
      <c r="F3464" t="s">
        <v>27021</v>
      </c>
      <c r="G3464" t="s">
        <v>27022</v>
      </c>
      <c r="H3464" t="s">
        <v>27023</v>
      </c>
      <c r="I3464" t="s">
        <v>27024</v>
      </c>
      <c r="J3464" t="s">
        <v>778</v>
      </c>
      <c r="K3464" t="s">
        <v>785</v>
      </c>
      <c r="L3464" t="s">
        <v>13665</v>
      </c>
      <c r="M3464">
        <v>30</v>
      </c>
      <c r="N3464">
        <v>3020</v>
      </c>
      <c r="O3464">
        <v>302020</v>
      </c>
      <c r="P3464">
        <v>30202015</v>
      </c>
      <c r="Q3464">
        <v>896000000</v>
      </c>
      <c r="R3464">
        <v>0.06</v>
      </c>
      <c r="S3464">
        <v>14.65</v>
      </c>
      <c r="T3464">
        <v>1.8709266</v>
      </c>
      <c r="U3464">
        <v>2.0880475999999999</v>
      </c>
      <c r="V3464">
        <v>1.5567044999999999</v>
      </c>
      <c r="W3464">
        <v>298.6743482</v>
      </c>
      <c r="AH3464">
        <v>0</v>
      </c>
      <c r="AI3464" t="s">
        <v>27019</v>
      </c>
      <c r="AJ3464" t="s">
        <v>27020</v>
      </c>
      <c r="AK3464" t="s">
        <v>27021</v>
      </c>
      <c r="AL3464" t="s">
        <v>27022</v>
      </c>
      <c r="AM3464" t="s">
        <v>27023</v>
      </c>
      <c r="AN3464" t="s">
        <v>27024</v>
      </c>
      <c r="AO3464" t="s">
        <v>778</v>
      </c>
      <c r="AP3464" t="s">
        <v>785</v>
      </c>
      <c r="AQ3464" t="s">
        <v>13665</v>
      </c>
      <c r="AR3464">
        <v>30</v>
      </c>
      <c r="AS3464">
        <v>3020</v>
      </c>
      <c r="AT3464">
        <v>302020</v>
      </c>
      <c r="AU3464">
        <v>30202015</v>
      </c>
      <c r="AV3464">
        <v>896000000</v>
      </c>
      <c r="AW3464">
        <v>0.06</v>
      </c>
      <c r="AX3464">
        <v>14.65</v>
      </c>
      <c r="AY3464">
        <v>1.8709266</v>
      </c>
      <c r="AZ3464">
        <v>2.0880475999999999</v>
      </c>
      <c r="BA3464">
        <v>1.5567044999999999</v>
      </c>
      <c r="BB3464">
        <v>298.6743482</v>
      </c>
    </row>
    <row r="3465" spans="1:54" x14ac:dyDescent="0.55000000000000004">
      <c r="A3465" s="1">
        <v>45565</v>
      </c>
      <c r="B3465" s="1">
        <v>45566</v>
      </c>
      <c r="C3465" t="s">
        <v>13658</v>
      </c>
      <c r="D3465" t="s">
        <v>27025</v>
      </c>
      <c r="E3465" t="s">
        <v>27026</v>
      </c>
      <c r="F3465" t="s">
        <v>27027</v>
      </c>
      <c r="G3465" t="s">
        <v>27028</v>
      </c>
      <c r="H3465" t="s">
        <v>27029</v>
      </c>
      <c r="I3465" t="s">
        <v>27030</v>
      </c>
      <c r="J3465" t="s">
        <v>778</v>
      </c>
      <c r="K3465" t="s">
        <v>785</v>
      </c>
      <c r="L3465" t="s">
        <v>13689</v>
      </c>
      <c r="M3465">
        <v>10</v>
      </c>
      <c r="N3465">
        <v>1010</v>
      </c>
      <c r="O3465">
        <v>101010</v>
      </c>
      <c r="P3465">
        <v>10101010</v>
      </c>
      <c r="Q3465">
        <v>685172377</v>
      </c>
      <c r="R3465">
        <v>0.06</v>
      </c>
      <c r="S3465">
        <v>31.88</v>
      </c>
      <c r="T3465">
        <v>4.0713406000000001</v>
      </c>
      <c r="U3465">
        <v>4.5438197000000002</v>
      </c>
      <c r="V3465">
        <v>3.3875589000000002</v>
      </c>
      <c r="W3465">
        <v>649.94799909999995</v>
      </c>
      <c r="AH3465">
        <v>0</v>
      </c>
      <c r="AI3465" t="s">
        <v>27025</v>
      </c>
      <c r="AJ3465" t="s">
        <v>27026</v>
      </c>
      <c r="AK3465" t="s">
        <v>27027</v>
      </c>
      <c r="AL3465" t="s">
        <v>27028</v>
      </c>
      <c r="AM3465" t="s">
        <v>27029</v>
      </c>
      <c r="AN3465" t="s">
        <v>27030</v>
      </c>
      <c r="AO3465" t="s">
        <v>778</v>
      </c>
      <c r="AP3465" t="s">
        <v>785</v>
      </c>
      <c r="AQ3465" t="s">
        <v>13689</v>
      </c>
      <c r="AR3465">
        <v>10</v>
      </c>
      <c r="AS3465">
        <v>1010</v>
      </c>
      <c r="AT3465">
        <v>101010</v>
      </c>
      <c r="AU3465">
        <v>10101010</v>
      </c>
      <c r="AV3465">
        <v>685172377</v>
      </c>
      <c r="AW3465">
        <v>0.06</v>
      </c>
      <c r="AX3465">
        <v>31.88</v>
      </c>
      <c r="AY3465">
        <v>4.0713406000000001</v>
      </c>
      <c r="AZ3465">
        <v>4.5438197000000002</v>
      </c>
      <c r="BA3465">
        <v>3.3875589000000002</v>
      </c>
      <c r="BB3465">
        <v>649.94799909999995</v>
      </c>
    </row>
    <row r="3466" spans="1:54" x14ac:dyDescent="0.55000000000000004">
      <c r="A3466" s="1">
        <v>45565</v>
      </c>
      <c r="B3466" s="1">
        <v>45566</v>
      </c>
      <c r="C3466" t="s">
        <v>13658</v>
      </c>
      <c r="D3466" t="s">
        <v>27031</v>
      </c>
      <c r="E3466" t="s">
        <v>27032</v>
      </c>
      <c r="F3466" t="s">
        <v>27033</v>
      </c>
      <c r="G3466" t="s">
        <v>27034</v>
      </c>
      <c r="H3466" t="s">
        <v>27035</v>
      </c>
      <c r="I3466" t="s">
        <v>27036</v>
      </c>
      <c r="J3466" t="s">
        <v>778</v>
      </c>
      <c r="K3466" t="s">
        <v>785</v>
      </c>
      <c r="L3466" t="s">
        <v>13689</v>
      </c>
      <c r="M3466">
        <v>45</v>
      </c>
      <c r="N3466">
        <v>4510</v>
      </c>
      <c r="O3466">
        <v>451020</v>
      </c>
      <c r="P3466">
        <v>45102020</v>
      </c>
      <c r="Q3466">
        <v>249503900</v>
      </c>
      <c r="R3466">
        <v>0.06</v>
      </c>
      <c r="S3466">
        <v>16.27</v>
      </c>
      <c r="T3466">
        <v>2.077814</v>
      </c>
      <c r="U3466">
        <v>2.3189443000000001</v>
      </c>
      <c r="V3466">
        <v>1.7288451</v>
      </c>
      <c r="W3466">
        <v>331.7018114</v>
      </c>
      <c r="AH3466">
        <v>0</v>
      </c>
      <c r="AI3466" t="s">
        <v>27031</v>
      </c>
      <c r="AJ3466" t="s">
        <v>27032</v>
      </c>
      <c r="AK3466" t="s">
        <v>27033</v>
      </c>
      <c r="AL3466" t="s">
        <v>27034</v>
      </c>
      <c r="AM3466" t="s">
        <v>27035</v>
      </c>
      <c r="AN3466" t="s">
        <v>27036</v>
      </c>
      <c r="AO3466" t="s">
        <v>778</v>
      </c>
      <c r="AP3466" t="s">
        <v>785</v>
      </c>
      <c r="AQ3466" t="s">
        <v>13689</v>
      </c>
      <c r="AR3466">
        <v>45</v>
      </c>
      <c r="AS3466">
        <v>4510</v>
      </c>
      <c r="AT3466">
        <v>451020</v>
      </c>
      <c r="AU3466">
        <v>45102020</v>
      </c>
      <c r="AV3466">
        <v>249503900</v>
      </c>
      <c r="AW3466">
        <v>0.06</v>
      </c>
      <c r="AX3466">
        <v>16.27</v>
      </c>
      <c r="AY3466">
        <v>2.077814</v>
      </c>
      <c r="AZ3466">
        <v>2.3189443000000001</v>
      </c>
      <c r="BA3466">
        <v>1.7288451</v>
      </c>
      <c r="BB3466">
        <v>331.7018114</v>
      </c>
    </row>
    <row r="3467" spans="1:54" x14ac:dyDescent="0.55000000000000004">
      <c r="A3467" s="1">
        <v>45565</v>
      </c>
      <c r="B3467" s="1">
        <v>45566</v>
      </c>
      <c r="C3467" t="s">
        <v>13658</v>
      </c>
      <c r="D3467" t="s">
        <v>27037</v>
      </c>
      <c r="E3467" t="s">
        <v>27038</v>
      </c>
      <c r="F3467" t="s">
        <v>27039</v>
      </c>
      <c r="G3467" t="s">
        <v>27040</v>
      </c>
      <c r="H3467" t="s">
        <v>27041</v>
      </c>
      <c r="I3467" t="s">
        <v>27042</v>
      </c>
      <c r="J3467" t="s">
        <v>11879</v>
      </c>
      <c r="K3467" t="s">
        <v>11880</v>
      </c>
      <c r="L3467" t="s">
        <v>13709</v>
      </c>
      <c r="M3467">
        <v>50</v>
      </c>
      <c r="N3467">
        <v>5020</v>
      </c>
      <c r="O3467">
        <v>502020</v>
      </c>
      <c r="P3467">
        <v>50202010</v>
      </c>
      <c r="Q3467">
        <v>118257900</v>
      </c>
      <c r="R3467">
        <v>0.81159999999999999</v>
      </c>
      <c r="S3467">
        <v>69</v>
      </c>
      <c r="T3467">
        <v>1.9536176999999999</v>
      </c>
      <c r="U3467">
        <v>2.1803349999999999</v>
      </c>
      <c r="V3467">
        <v>1.6255075999999999</v>
      </c>
      <c r="W3467">
        <v>311.87513890000002</v>
      </c>
      <c r="AH3467">
        <v>0</v>
      </c>
      <c r="AI3467" t="s">
        <v>27037</v>
      </c>
      <c r="AJ3467" t="s">
        <v>27038</v>
      </c>
      <c r="AK3467" t="s">
        <v>27039</v>
      </c>
      <c r="AL3467" t="s">
        <v>27040</v>
      </c>
      <c r="AM3467" t="s">
        <v>27041</v>
      </c>
      <c r="AN3467" t="s">
        <v>27042</v>
      </c>
      <c r="AO3467" t="s">
        <v>11879</v>
      </c>
      <c r="AP3467" t="s">
        <v>11880</v>
      </c>
      <c r="AQ3467" t="s">
        <v>13709</v>
      </c>
      <c r="AR3467">
        <v>50</v>
      </c>
      <c r="AS3467">
        <v>5020</v>
      </c>
      <c r="AT3467">
        <v>502020</v>
      </c>
      <c r="AU3467">
        <v>50202010</v>
      </c>
      <c r="AV3467">
        <v>118257900</v>
      </c>
      <c r="AW3467">
        <v>0.81159999999999999</v>
      </c>
      <c r="AX3467">
        <v>69</v>
      </c>
      <c r="AY3467">
        <v>1.9536176999999999</v>
      </c>
      <c r="AZ3467">
        <v>2.1803349999999999</v>
      </c>
      <c r="BA3467">
        <v>1.6255075999999999</v>
      </c>
      <c r="BB3467">
        <v>311.87513890000002</v>
      </c>
    </row>
    <row r="3468" spans="1:54" x14ac:dyDescent="0.55000000000000004">
      <c r="A3468" s="1">
        <v>45565</v>
      </c>
      <c r="B3468" s="1">
        <v>45566</v>
      </c>
      <c r="C3468" t="s">
        <v>13658</v>
      </c>
      <c r="D3468" t="s">
        <v>12982</v>
      </c>
      <c r="E3468" t="s">
        <v>12983</v>
      </c>
      <c r="F3468" t="s">
        <v>12985</v>
      </c>
      <c r="G3468" t="s">
        <v>12984</v>
      </c>
      <c r="H3468" t="s">
        <v>27043</v>
      </c>
      <c r="I3468">
        <v>6657488</v>
      </c>
      <c r="J3468" t="s">
        <v>11879</v>
      </c>
      <c r="K3468" t="s">
        <v>11880</v>
      </c>
      <c r="L3468" t="s">
        <v>13709</v>
      </c>
      <c r="M3468">
        <v>10</v>
      </c>
      <c r="N3468">
        <v>1010</v>
      </c>
      <c r="O3468">
        <v>101020</v>
      </c>
      <c r="P3468">
        <v>10102010</v>
      </c>
      <c r="Q3468">
        <v>560308333</v>
      </c>
      <c r="R3468">
        <v>0.73760000000000003</v>
      </c>
      <c r="S3468">
        <v>40.25</v>
      </c>
      <c r="T3468">
        <v>1.1396103</v>
      </c>
      <c r="U3468">
        <v>1.2718621000000001</v>
      </c>
      <c r="V3468">
        <v>0.94821279999999997</v>
      </c>
      <c r="W3468">
        <v>181.92716039999999</v>
      </c>
      <c r="AH3468">
        <v>0</v>
      </c>
      <c r="AI3468" t="s">
        <v>12982</v>
      </c>
      <c r="AJ3468" t="s">
        <v>12983</v>
      </c>
      <c r="AK3468" t="s">
        <v>12985</v>
      </c>
      <c r="AL3468" t="s">
        <v>12984</v>
      </c>
      <c r="AM3468" t="s">
        <v>27043</v>
      </c>
      <c r="AN3468">
        <v>6657488</v>
      </c>
      <c r="AO3468" t="s">
        <v>11879</v>
      </c>
      <c r="AP3468" t="s">
        <v>11880</v>
      </c>
      <c r="AQ3468" t="s">
        <v>13709</v>
      </c>
      <c r="AR3468">
        <v>10</v>
      </c>
      <c r="AS3468">
        <v>1010</v>
      </c>
      <c r="AT3468">
        <v>101020</v>
      </c>
      <c r="AU3468">
        <v>10102010</v>
      </c>
      <c r="AV3468">
        <v>560308333</v>
      </c>
      <c r="AW3468">
        <v>0.73760000000000003</v>
      </c>
      <c r="AX3468">
        <v>40.25</v>
      </c>
      <c r="AY3468">
        <v>1.1396103</v>
      </c>
      <c r="AZ3468">
        <v>1.2718621000000001</v>
      </c>
      <c r="BA3468">
        <v>0.94821279999999997</v>
      </c>
      <c r="BB3468">
        <v>181.92716039999999</v>
      </c>
    </row>
    <row r="3469" spans="1:54" x14ac:dyDescent="0.55000000000000004">
      <c r="A3469" s="1">
        <v>45565</v>
      </c>
      <c r="B3469" s="1">
        <v>45566</v>
      </c>
      <c r="C3469" t="s">
        <v>13658</v>
      </c>
      <c r="D3469" t="s">
        <v>9128</v>
      </c>
      <c r="E3469" t="s">
        <v>9129</v>
      </c>
      <c r="F3469" t="s">
        <v>9132</v>
      </c>
      <c r="G3469" t="s">
        <v>9131</v>
      </c>
      <c r="H3469" t="s">
        <v>27044</v>
      </c>
      <c r="I3469" t="s">
        <v>9130</v>
      </c>
      <c r="J3469" t="s">
        <v>7441</v>
      </c>
      <c r="K3469" t="s">
        <v>7442</v>
      </c>
      <c r="L3469" t="s">
        <v>13682</v>
      </c>
      <c r="M3469">
        <v>40</v>
      </c>
      <c r="N3469">
        <v>4050</v>
      </c>
      <c r="O3469">
        <v>405010</v>
      </c>
      <c r="P3469">
        <v>40501010</v>
      </c>
      <c r="Q3469">
        <v>52200000</v>
      </c>
      <c r="R3469">
        <v>0.45090000000000002</v>
      </c>
      <c r="S3469">
        <v>10170</v>
      </c>
      <c r="T3469">
        <v>6.9674670000000001</v>
      </c>
      <c r="U3469">
        <v>7.7760414999999998</v>
      </c>
      <c r="V3469">
        <v>5.7972808999999996</v>
      </c>
      <c r="W3469">
        <v>1112.2850384000001</v>
      </c>
      <c r="AH3469">
        <v>0</v>
      </c>
      <c r="AI3469" t="s">
        <v>9128</v>
      </c>
      <c r="AJ3469" t="s">
        <v>9129</v>
      </c>
      <c r="AK3469" t="s">
        <v>9132</v>
      </c>
      <c r="AL3469" t="s">
        <v>9131</v>
      </c>
      <c r="AM3469" t="s">
        <v>27044</v>
      </c>
      <c r="AN3469" t="s">
        <v>9130</v>
      </c>
      <c r="AO3469" t="s">
        <v>7441</v>
      </c>
      <c r="AP3469" t="s">
        <v>7442</v>
      </c>
      <c r="AQ3469" t="s">
        <v>13682</v>
      </c>
      <c r="AR3469">
        <v>40</v>
      </c>
      <c r="AS3469">
        <v>4050</v>
      </c>
      <c r="AT3469">
        <v>405010</v>
      </c>
      <c r="AU3469">
        <v>40501010</v>
      </c>
      <c r="AV3469">
        <v>52200000</v>
      </c>
      <c r="AW3469">
        <v>0.45090000000000002</v>
      </c>
      <c r="AX3469">
        <v>10170</v>
      </c>
      <c r="AY3469">
        <v>6.9674670000000001</v>
      </c>
      <c r="AZ3469">
        <v>7.7760414999999998</v>
      </c>
      <c r="BA3469">
        <v>5.7972808999999996</v>
      </c>
      <c r="BB3469">
        <v>1112.2850384000001</v>
      </c>
    </row>
    <row r="3470" spans="1:54" x14ac:dyDescent="0.55000000000000004">
      <c r="A3470" s="1">
        <v>45565</v>
      </c>
      <c r="B3470" s="1">
        <v>45566</v>
      </c>
      <c r="C3470" t="s">
        <v>13658</v>
      </c>
      <c r="D3470" t="s">
        <v>27045</v>
      </c>
      <c r="E3470" t="s">
        <v>27046</v>
      </c>
      <c r="F3470" t="s">
        <v>27047</v>
      </c>
      <c r="G3470" t="s">
        <v>27048</v>
      </c>
      <c r="H3470" t="s">
        <v>27049</v>
      </c>
      <c r="I3470" t="s">
        <v>27050</v>
      </c>
      <c r="J3470" t="s">
        <v>10949</v>
      </c>
      <c r="K3470" t="s">
        <v>10950</v>
      </c>
      <c r="L3470" t="s">
        <v>13811</v>
      </c>
      <c r="M3470">
        <v>35</v>
      </c>
      <c r="N3470">
        <v>3510</v>
      </c>
      <c r="O3470">
        <v>351010</v>
      </c>
      <c r="P3470">
        <v>35101010</v>
      </c>
      <c r="Q3470">
        <v>13066222343</v>
      </c>
      <c r="R3470">
        <v>0.49</v>
      </c>
      <c r="S3470">
        <v>0.31</v>
      </c>
      <c r="T3470">
        <v>8.6323000000000007E-3</v>
      </c>
      <c r="U3470">
        <v>9.6340999999999996E-3</v>
      </c>
      <c r="V3470">
        <v>7.1824999999999996E-3</v>
      </c>
      <c r="W3470">
        <v>1.3780585999999999</v>
      </c>
      <c r="AH3470">
        <v>0</v>
      </c>
      <c r="AI3470" t="s">
        <v>27045</v>
      </c>
      <c r="AJ3470" t="s">
        <v>27046</v>
      </c>
      <c r="AK3470" t="s">
        <v>27047</v>
      </c>
      <c r="AL3470" t="s">
        <v>27048</v>
      </c>
      <c r="AM3470" t="s">
        <v>27049</v>
      </c>
      <c r="AN3470" t="s">
        <v>27050</v>
      </c>
      <c r="AO3470" t="s">
        <v>10949</v>
      </c>
      <c r="AP3470" t="s">
        <v>10950</v>
      </c>
      <c r="AQ3470" t="s">
        <v>13811</v>
      </c>
      <c r="AR3470">
        <v>35</v>
      </c>
      <c r="AS3470">
        <v>3510</v>
      </c>
      <c r="AT3470">
        <v>351010</v>
      </c>
      <c r="AU3470">
        <v>35101010</v>
      </c>
      <c r="AV3470">
        <v>13066222343</v>
      </c>
      <c r="AW3470">
        <v>0.49</v>
      </c>
      <c r="AX3470">
        <v>0.31</v>
      </c>
      <c r="AY3470">
        <v>8.6323000000000007E-3</v>
      </c>
      <c r="AZ3470">
        <v>9.6340999999999996E-3</v>
      </c>
      <c r="BA3470">
        <v>7.1824999999999996E-3</v>
      </c>
      <c r="BB3470">
        <v>1.3780585999999999</v>
      </c>
    </row>
    <row r="3471" spans="1:54" x14ac:dyDescent="0.55000000000000004">
      <c r="A3471" s="1">
        <v>45565</v>
      </c>
      <c r="B3471" s="1">
        <v>45566</v>
      </c>
      <c r="C3471" t="s">
        <v>13658</v>
      </c>
      <c r="D3471" t="s">
        <v>27051</v>
      </c>
      <c r="E3471" t="s">
        <v>27052</v>
      </c>
      <c r="F3471" t="s">
        <v>27053</v>
      </c>
      <c r="G3471" t="s">
        <v>27054</v>
      </c>
      <c r="H3471" t="s">
        <v>27055</v>
      </c>
      <c r="I3471" t="s">
        <v>27056</v>
      </c>
      <c r="J3471" t="s">
        <v>778</v>
      </c>
      <c r="K3471" t="s">
        <v>785</v>
      </c>
      <c r="L3471" t="s">
        <v>13665</v>
      </c>
      <c r="M3471">
        <v>50</v>
      </c>
      <c r="N3471">
        <v>5020</v>
      </c>
      <c r="O3471">
        <v>502020</v>
      </c>
      <c r="P3471">
        <v>50202040</v>
      </c>
      <c r="Q3471">
        <v>1019009309</v>
      </c>
      <c r="R3471">
        <v>0.06</v>
      </c>
      <c r="S3471">
        <v>34.19</v>
      </c>
      <c r="T3471">
        <v>4.3663467999999996</v>
      </c>
      <c r="U3471">
        <v>4.8730612999999998</v>
      </c>
      <c r="V3471">
        <v>3.6330189000000002</v>
      </c>
      <c r="W3471">
        <v>697.04272990000004</v>
      </c>
      <c r="AH3471">
        <v>0</v>
      </c>
      <c r="AI3471" t="s">
        <v>27051</v>
      </c>
      <c r="AJ3471" t="s">
        <v>27052</v>
      </c>
      <c r="AK3471" t="s">
        <v>27053</v>
      </c>
      <c r="AL3471" t="s">
        <v>27054</v>
      </c>
      <c r="AM3471" t="s">
        <v>27055</v>
      </c>
      <c r="AN3471" t="s">
        <v>27056</v>
      </c>
      <c r="AO3471" t="s">
        <v>778</v>
      </c>
      <c r="AP3471" t="s">
        <v>785</v>
      </c>
      <c r="AQ3471" t="s">
        <v>13665</v>
      </c>
      <c r="AR3471">
        <v>50</v>
      </c>
      <c r="AS3471">
        <v>5020</v>
      </c>
      <c r="AT3471">
        <v>502020</v>
      </c>
      <c r="AU3471">
        <v>50202040</v>
      </c>
      <c r="AV3471">
        <v>1019009309</v>
      </c>
      <c r="AW3471">
        <v>0.06</v>
      </c>
      <c r="AX3471">
        <v>34.19</v>
      </c>
      <c r="AY3471">
        <v>4.3663467999999996</v>
      </c>
      <c r="AZ3471">
        <v>4.8730612999999998</v>
      </c>
      <c r="BA3471">
        <v>3.6330189000000002</v>
      </c>
      <c r="BB3471">
        <v>697.04272990000004</v>
      </c>
    </row>
    <row r="3472" spans="1:54" x14ac:dyDescent="0.55000000000000004">
      <c r="A3472" s="1">
        <v>45565</v>
      </c>
      <c r="B3472" s="1">
        <v>45566</v>
      </c>
      <c r="C3472" t="s">
        <v>13658</v>
      </c>
      <c r="D3472" t="s">
        <v>1416</v>
      </c>
      <c r="E3472" t="s">
        <v>1417</v>
      </c>
      <c r="F3472" t="s">
        <v>1420</v>
      </c>
      <c r="G3472" t="s">
        <v>1419</v>
      </c>
      <c r="H3472" t="s">
        <v>27057</v>
      </c>
      <c r="I3472" t="s">
        <v>1418</v>
      </c>
      <c r="J3472" t="s">
        <v>778</v>
      </c>
      <c r="K3472" t="s">
        <v>785</v>
      </c>
      <c r="L3472" t="s">
        <v>13689</v>
      </c>
      <c r="M3472">
        <v>45</v>
      </c>
      <c r="N3472">
        <v>4510</v>
      </c>
      <c r="O3472">
        <v>451010</v>
      </c>
      <c r="P3472">
        <v>45101020</v>
      </c>
      <c r="Q3472">
        <v>400010000</v>
      </c>
      <c r="R3472">
        <v>0.06</v>
      </c>
      <c r="S3472">
        <v>270.98</v>
      </c>
      <c r="T3472">
        <v>34.6063951</v>
      </c>
      <c r="U3472">
        <v>38.622467299999997</v>
      </c>
      <c r="V3472">
        <v>28.794250999999999</v>
      </c>
      <c r="W3472">
        <v>5524.5579925000002</v>
      </c>
      <c r="AH3472">
        <v>0</v>
      </c>
      <c r="AI3472" t="s">
        <v>1416</v>
      </c>
      <c r="AJ3472" t="s">
        <v>1417</v>
      </c>
      <c r="AK3472" t="s">
        <v>1420</v>
      </c>
      <c r="AL3472" t="s">
        <v>1419</v>
      </c>
      <c r="AM3472" t="s">
        <v>27057</v>
      </c>
      <c r="AN3472" t="s">
        <v>1418</v>
      </c>
      <c r="AO3472" t="s">
        <v>778</v>
      </c>
      <c r="AP3472" t="s">
        <v>785</v>
      </c>
      <c r="AQ3472" t="s">
        <v>13689</v>
      </c>
      <c r="AR3472">
        <v>45</v>
      </c>
      <c r="AS3472">
        <v>4510</v>
      </c>
      <c r="AT3472">
        <v>451010</v>
      </c>
      <c r="AU3472">
        <v>45101020</v>
      </c>
      <c r="AV3472">
        <v>400010000</v>
      </c>
      <c r="AW3472">
        <v>0.06</v>
      </c>
      <c r="AX3472">
        <v>270.98</v>
      </c>
      <c r="AY3472">
        <v>34.6063951</v>
      </c>
      <c r="AZ3472">
        <v>38.622467299999997</v>
      </c>
      <c r="BA3472">
        <v>28.794250999999999</v>
      </c>
      <c r="BB3472">
        <v>5524.5579925000002</v>
      </c>
    </row>
    <row r="3473" spans="1:54" x14ac:dyDescent="0.55000000000000004">
      <c r="A3473" s="1">
        <v>45565</v>
      </c>
      <c r="B3473" s="1">
        <v>45566</v>
      </c>
      <c r="C3473" t="s">
        <v>13658</v>
      </c>
      <c r="D3473" t="s">
        <v>27058</v>
      </c>
      <c r="E3473" t="s">
        <v>27059</v>
      </c>
      <c r="F3473" t="s">
        <v>27060</v>
      </c>
      <c r="G3473" t="s">
        <v>27061</v>
      </c>
      <c r="H3473" t="s">
        <v>27062</v>
      </c>
      <c r="I3473" t="s">
        <v>27063</v>
      </c>
      <c r="J3473" t="s">
        <v>778</v>
      </c>
      <c r="K3473" t="s">
        <v>785</v>
      </c>
      <c r="L3473" t="s">
        <v>13689</v>
      </c>
      <c r="M3473">
        <v>40</v>
      </c>
      <c r="N3473">
        <v>4020</v>
      </c>
      <c r="O3473">
        <v>402030</v>
      </c>
      <c r="P3473">
        <v>40203045</v>
      </c>
      <c r="Q3473">
        <v>433641524</v>
      </c>
      <c r="R3473">
        <v>0.06</v>
      </c>
      <c r="S3473">
        <v>18.260000000000002</v>
      </c>
      <c r="T3473">
        <v>2.3319535999999998</v>
      </c>
      <c r="U3473">
        <v>2.6025768</v>
      </c>
      <c r="V3473">
        <v>1.940302</v>
      </c>
      <c r="W3473">
        <v>372.27260630000001</v>
      </c>
      <c r="AH3473">
        <v>0</v>
      </c>
      <c r="AI3473" t="s">
        <v>27058</v>
      </c>
      <c r="AJ3473" t="s">
        <v>27059</v>
      </c>
      <c r="AK3473" t="s">
        <v>27060</v>
      </c>
      <c r="AL3473" t="s">
        <v>27061</v>
      </c>
      <c r="AM3473" t="s">
        <v>27062</v>
      </c>
      <c r="AN3473" t="s">
        <v>27063</v>
      </c>
      <c r="AO3473" t="s">
        <v>778</v>
      </c>
      <c r="AP3473" t="s">
        <v>785</v>
      </c>
      <c r="AQ3473" t="s">
        <v>13689</v>
      </c>
      <c r="AR3473">
        <v>40</v>
      </c>
      <c r="AS3473">
        <v>4020</v>
      </c>
      <c r="AT3473">
        <v>402030</v>
      </c>
      <c r="AU3473">
        <v>40203045</v>
      </c>
      <c r="AV3473">
        <v>433641524</v>
      </c>
      <c r="AW3473">
        <v>0.06</v>
      </c>
      <c r="AX3473">
        <v>18.260000000000002</v>
      </c>
      <c r="AY3473">
        <v>2.3319535999999998</v>
      </c>
      <c r="AZ3473">
        <v>2.6025768</v>
      </c>
      <c r="BA3473">
        <v>1.940302</v>
      </c>
      <c r="BB3473">
        <v>372.27260630000001</v>
      </c>
    </row>
    <row r="3474" spans="1:54" x14ac:dyDescent="0.55000000000000004">
      <c r="A3474" s="1">
        <v>45565</v>
      </c>
      <c r="B3474" s="1">
        <v>45566</v>
      </c>
      <c r="C3474" t="s">
        <v>13658</v>
      </c>
      <c r="D3474" t="s">
        <v>27064</v>
      </c>
      <c r="E3474" t="s">
        <v>27065</v>
      </c>
      <c r="F3474" t="s">
        <v>27066</v>
      </c>
      <c r="G3474" t="s">
        <v>27067</v>
      </c>
      <c r="H3474" t="s">
        <v>27068</v>
      </c>
      <c r="I3474" t="s">
        <v>27069</v>
      </c>
      <c r="J3474" t="s">
        <v>778</v>
      </c>
      <c r="K3474" t="s">
        <v>785</v>
      </c>
      <c r="L3474" t="s">
        <v>13665</v>
      </c>
      <c r="M3474">
        <v>65</v>
      </c>
      <c r="N3474">
        <v>6510</v>
      </c>
      <c r="O3474">
        <v>651010</v>
      </c>
      <c r="P3474">
        <v>65101010</v>
      </c>
      <c r="Q3474">
        <v>917954696</v>
      </c>
      <c r="R3474">
        <v>0.06</v>
      </c>
      <c r="S3474">
        <v>5.04</v>
      </c>
      <c r="T3474">
        <v>0.64364980000000005</v>
      </c>
      <c r="U3474">
        <v>0.71834540000000002</v>
      </c>
      <c r="V3474">
        <v>0.53554880000000005</v>
      </c>
      <c r="W3474">
        <v>102.7521253</v>
      </c>
      <c r="AH3474">
        <v>0</v>
      </c>
      <c r="AI3474" t="s">
        <v>27064</v>
      </c>
      <c r="AJ3474" t="s">
        <v>27065</v>
      </c>
      <c r="AK3474" t="s">
        <v>27066</v>
      </c>
      <c r="AL3474" t="s">
        <v>27067</v>
      </c>
      <c r="AM3474" t="s">
        <v>27068</v>
      </c>
      <c r="AN3474" t="s">
        <v>27069</v>
      </c>
      <c r="AO3474" t="s">
        <v>778</v>
      </c>
      <c r="AP3474" t="s">
        <v>785</v>
      </c>
      <c r="AQ3474" t="s">
        <v>13665</v>
      </c>
      <c r="AR3474">
        <v>65</v>
      </c>
      <c r="AS3474">
        <v>6510</v>
      </c>
      <c r="AT3474">
        <v>651010</v>
      </c>
      <c r="AU3474">
        <v>65101010</v>
      </c>
      <c r="AV3474">
        <v>917954696</v>
      </c>
      <c r="AW3474">
        <v>0.06</v>
      </c>
      <c r="AX3474">
        <v>5.04</v>
      </c>
      <c r="AY3474">
        <v>0.64364980000000005</v>
      </c>
      <c r="AZ3474">
        <v>0.71834540000000002</v>
      </c>
      <c r="BA3474">
        <v>0.53554880000000005</v>
      </c>
      <c r="BB3474">
        <v>102.7521253</v>
      </c>
    </row>
    <row r="3475" spans="1:54" x14ac:dyDescent="0.55000000000000004">
      <c r="A3475" s="1">
        <v>45565</v>
      </c>
      <c r="B3475" s="1">
        <v>45566</v>
      </c>
      <c r="C3475" t="s">
        <v>13658</v>
      </c>
      <c r="D3475" t="s">
        <v>10401</v>
      </c>
      <c r="E3475" t="s">
        <v>10402</v>
      </c>
      <c r="F3475" t="s">
        <v>10404</v>
      </c>
      <c r="G3475" t="s">
        <v>10403</v>
      </c>
      <c r="H3475" t="s">
        <v>27070</v>
      </c>
      <c r="I3475">
        <v>6158174</v>
      </c>
      <c r="J3475" t="s">
        <v>10391</v>
      </c>
      <c r="K3475" t="s">
        <v>10392</v>
      </c>
      <c r="L3475" t="s">
        <v>14413</v>
      </c>
      <c r="M3475">
        <v>15</v>
      </c>
      <c r="N3475">
        <v>1510</v>
      </c>
      <c r="O3475">
        <v>151020</v>
      </c>
      <c r="P3475">
        <v>15102015</v>
      </c>
      <c r="Q3475">
        <v>3203200000</v>
      </c>
      <c r="R3475">
        <v>0.24049999999999999</v>
      </c>
      <c r="S3475">
        <v>11.72</v>
      </c>
      <c r="T3475">
        <v>2.8842135</v>
      </c>
      <c r="U3475">
        <v>3.2189264999999998</v>
      </c>
      <c r="V3475">
        <v>2.3998097999999999</v>
      </c>
      <c r="W3475">
        <v>460.43526630000002</v>
      </c>
      <c r="AH3475">
        <v>0</v>
      </c>
      <c r="AI3475" t="s">
        <v>10401</v>
      </c>
      <c r="AJ3475" t="s">
        <v>10402</v>
      </c>
      <c r="AK3475" t="s">
        <v>10404</v>
      </c>
      <c r="AL3475" t="s">
        <v>10403</v>
      </c>
      <c r="AM3475" t="s">
        <v>27070</v>
      </c>
      <c r="AN3475">
        <v>6158174</v>
      </c>
      <c r="AO3475" t="s">
        <v>10391</v>
      </c>
      <c r="AP3475" t="s">
        <v>10392</v>
      </c>
      <c r="AQ3475" t="s">
        <v>14413</v>
      </c>
      <c r="AR3475">
        <v>15</v>
      </c>
      <c r="AS3475">
        <v>1510</v>
      </c>
      <c r="AT3475">
        <v>151020</v>
      </c>
      <c r="AU3475">
        <v>15102015</v>
      </c>
      <c r="AV3475">
        <v>3203200000</v>
      </c>
      <c r="AW3475">
        <v>0.24049999999999999</v>
      </c>
      <c r="AX3475">
        <v>11.72</v>
      </c>
      <c r="AY3475">
        <v>2.8842135</v>
      </c>
      <c r="AZ3475">
        <v>3.2189264999999998</v>
      </c>
      <c r="BA3475">
        <v>2.3998097999999999</v>
      </c>
      <c r="BB3475">
        <v>460.43526630000002</v>
      </c>
    </row>
    <row r="3476" spans="1:54" x14ac:dyDescent="0.55000000000000004">
      <c r="A3476" s="1">
        <v>45565</v>
      </c>
      <c r="B3476" s="1">
        <v>45566</v>
      </c>
      <c r="C3476" t="s">
        <v>13658</v>
      </c>
      <c r="D3476" t="s">
        <v>27071</v>
      </c>
      <c r="E3476" t="s">
        <v>27072</v>
      </c>
      <c r="F3476" t="s">
        <v>27073</v>
      </c>
      <c r="G3476" t="s">
        <v>27074</v>
      </c>
      <c r="H3476" t="s">
        <v>27075</v>
      </c>
      <c r="I3476" t="s">
        <v>27076</v>
      </c>
      <c r="J3476" t="s">
        <v>778</v>
      </c>
      <c r="K3476" t="s">
        <v>785</v>
      </c>
      <c r="L3476" t="s">
        <v>13689</v>
      </c>
      <c r="M3476">
        <v>10</v>
      </c>
      <c r="N3476">
        <v>1010</v>
      </c>
      <c r="O3476">
        <v>101020</v>
      </c>
      <c r="P3476">
        <v>10102015</v>
      </c>
      <c r="Q3476">
        <v>5125882352</v>
      </c>
      <c r="R3476">
        <v>0.03</v>
      </c>
      <c r="S3476">
        <v>8.7100000000000009</v>
      </c>
      <c r="T3476">
        <v>1.1123392999999999</v>
      </c>
      <c r="U3476">
        <v>1.2414263000000001</v>
      </c>
      <c r="V3476">
        <v>0.92552190000000001</v>
      </c>
      <c r="W3476">
        <v>177.5736234</v>
      </c>
      <c r="AH3476">
        <v>0</v>
      </c>
      <c r="AI3476" t="s">
        <v>27071</v>
      </c>
      <c r="AJ3476" t="s">
        <v>27072</v>
      </c>
      <c r="AK3476" t="s">
        <v>27073</v>
      </c>
      <c r="AL3476" t="s">
        <v>27074</v>
      </c>
      <c r="AM3476" t="s">
        <v>27075</v>
      </c>
      <c r="AN3476" t="s">
        <v>27076</v>
      </c>
      <c r="AO3476" t="s">
        <v>778</v>
      </c>
      <c r="AP3476" t="s">
        <v>785</v>
      </c>
      <c r="AQ3476" t="s">
        <v>13689</v>
      </c>
      <c r="AR3476">
        <v>10</v>
      </c>
      <c r="AS3476">
        <v>1010</v>
      </c>
      <c r="AT3476">
        <v>101020</v>
      </c>
      <c r="AU3476">
        <v>10102015</v>
      </c>
      <c r="AV3476">
        <v>5125882352</v>
      </c>
      <c r="AW3476">
        <v>0.03</v>
      </c>
      <c r="AX3476">
        <v>8.7100000000000009</v>
      </c>
      <c r="AY3476">
        <v>1.1123392999999999</v>
      </c>
      <c r="AZ3476">
        <v>1.2414263000000001</v>
      </c>
      <c r="BA3476">
        <v>0.92552190000000001</v>
      </c>
      <c r="BB3476">
        <v>177.5736234</v>
      </c>
    </row>
    <row r="3477" spans="1:54" x14ac:dyDescent="0.55000000000000004">
      <c r="A3477" s="1">
        <v>45565</v>
      </c>
      <c r="B3477" s="1">
        <v>45566</v>
      </c>
      <c r="C3477" t="s">
        <v>13658</v>
      </c>
      <c r="D3477" t="s">
        <v>27077</v>
      </c>
      <c r="E3477" t="s">
        <v>27078</v>
      </c>
      <c r="F3477" t="s">
        <v>27079</v>
      </c>
      <c r="G3477" t="s">
        <v>27080</v>
      </c>
      <c r="H3477" t="s">
        <v>27081</v>
      </c>
      <c r="I3477" t="s">
        <v>27082</v>
      </c>
      <c r="J3477" t="s">
        <v>778</v>
      </c>
      <c r="K3477" t="s">
        <v>785</v>
      </c>
      <c r="L3477" t="s">
        <v>13689</v>
      </c>
      <c r="M3477">
        <v>40</v>
      </c>
      <c r="N3477">
        <v>4030</v>
      </c>
      <c r="O3477">
        <v>403010</v>
      </c>
      <c r="P3477">
        <v>40301030</v>
      </c>
      <c r="Q3477">
        <v>1903968054</v>
      </c>
      <c r="R3477">
        <v>4.5900000000000003E-2</v>
      </c>
      <c r="S3477">
        <v>7.14</v>
      </c>
      <c r="T3477">
        <v>0.91183729999999996</v>
      </c>
      <c r="U3477">
        <v>1.0176559999999999</v>
      </c>
      <c r="V3477">
        <v>0.75869419999999999</v>
      </c>
      <c r="W3477">
        <v>145.5655242</v>
      </c>
      <c r="AH3477">
        <v>0</v>
      </c>
      <c r="AI3477" t="s">
        <v>27077</v>
      </c>
      <c r="AJ3477" t="s">
        <v>27078</v>
      </c>
      <c r="AK3477" t="s">
        <v>27079</v>
      </c>
      <c r="AL3477" t="s">
        <v>27080</v>
      </c>
      <c r="AM3477" t="s">
        <v>27081</v>
      </c>
      <c r="AN3477" t="s">
        <v>27082</v>
      </c>
      <c r="AO3477" t="s">
        <v>778</v>
      </c>
      <c r="AP3477" t="s">
        <v>785</v>
      </c>
      <c r="AQ3477" t="s">
        <v>13689</v>
      </c>
      <c r="AR3477">
        <v>40</v>
      </c>
      <c r="AS3477">
        <v>4030</v>
      </c>
      <c r="AT3477">
        <v>403010</v>
      </c>
      <c r="AU3477">
        <v>40301030</v>
      </c>
      <c r="AV3477">
        <v>1903968054</v>
      </c>
      <c r="AW3477">
        <v>4.5900000000000003E-2</v>
      </c>
      <c r="AX3477">
        <v>7.14</v>
      </c>
      <c r="AY3477">
        <v>0.91183729999999996</v>
      </c>
      <c r="AZ3477">
        <v>1.0176559999999999</v>
      </c>
      <c r="BA3477">
        <v>0.75869419999999999</v>
      </c>
      <c r="BB3477">
        <v>145.5655242</v>
      </c>
    </row>
    <row r="3478" spans="1:54" x14ac:dyDescent="0.55000000000000004">
      <c r="A3478" s="1">
        <v>45565</v>
      </c>
      <c r="B3478" s="1">
        <v>45566</v>
      </c>
      <c r="C3478" t="s">
        <v>13658</v>
      </c>
      <c r="D3478" t="s">
        <v>27083</v>
      </c>
      <c r="E3478" t="s">
        <v>27084</v>
      </c>
      <c r="F3478" t="s">
        <v>27085</v>
      </c>
      <c r="G3478" t="s">
        <v>27086</v>
      </c>
      <c r="H3478" t="s">
        <v>27087</v>
      </c>
      <c r="I3478" t="s">
        <v>27088</v>
      </c>
      <c r="J3478" t="s">
        <v>10233</v>
      </c>
      <c r="K3478" t="s">
        <v>10234</v>
      </c>
      <c r="L3478" t="s">
        <v>14116</v>
      </c>
      <c r="M3478">
        <v>50</v>
      </c>
      <c r="N3478">
        <v>5020</v>
      </c>
      <c r="O3478">
        <v>502010</v>
      </c>
      <c r="P3478">
        <v>50201010</v>
      </c>
      <c r="Q3478">
        <v>2379347</v>
      </c>
      <c r="R3478">
        <v>0.53879999999999995</v>
      </c>
      <c r="S3478">
        <v>160.5</v>
      </c>
      <c r="T3478">
        <v>37.486861500000003</v>
      </c>
      <c r="U3478">
        <v>41.837211799999999</v>
      </c>
      <c r="V3478">
        <v>31.190943099999998</v>
      </c>
      <c r="W3478">
        <v>5984.3950725000004</v>
      </c>
      <c r="AH3478">
        <v>0</v>
      </c>
      <c r="AI3478" t="s">
        <v>27083</v>
      </c>
      <c r="AJ3478" t="s">
        <v>27084</v>
      </c>
      <c r="AK3478" t="s">
        <v>27085</v>
      </c>
      <c r="AL3478" t="s">
        <v>27086</v>
      </c>
      <c r="AM3478" t="s">
        <v>27087</v>
      </c>
      <c r="AN3478" t="s">
        <v>27088</v>
      </c>
      <c r="AO3478" t="s">
        <v>10233</v>
      </c>
      <c r="AP3478" t="s">
        <v>10234</v>
      </c>
      <c r="AQ3478" t="s">
        <v>14116</v>
      </c>
      <c r="AR3478">
        <v>50</v>
      </c>
      <c r="AS3478">
        <v>5020</v>
      </c>
      <c r="AT3478">
        <v>502010</v>
      </c>
      <c r="AU3478">
        <v>50201010</v>
      </c>
      <c r="AV3478">
        <v>2379347</v>
      </c>
      <c r="AW3478">
        <v>0.53879999999999995</v>
      </c>
      <c r="AX3478">
        <v>160.5</v>
      </c>
      <c r="AY3478">
        <v>37.486861500000003</v>
      </c>
      <c r="AZ3478">
        <v>41.837211799999999</v>
      </c>
      <c r="BA3478">
        <v>31.190943099999998</v>
      </c>
      <c r="BB3478">
        <v>5984.3950725000004</v>
      </c>
    </row>
    <row r="3479" spans="1:54" x14ac:dyDescent="0.55000000000000004">
      <c r="A3479" s="1">
        <v>45565</v>
      </c>
      <c r="B3479" s="1">
        <v>45566</v>
      </c>
      <c r="C3479" t="s">
        <v>13658</v>
      </c>
      <c r="D3479" t="s">
        <v>27089</v>
      </c>
      <c r="E3479" t="s">
        <v>27090</v>
      </c>
      <c r="F3479" t="s">
        <v>27091</v>
      </c>
      <c r="G3479" t="s">
        <v>27092</v>
      </c>
      <c r="H3479" t="s">
        <v>27093</v>
      </c>
      <c r="I3479" t="s">
        <v>27094</v>
      </c>
      <c r="J3479" t="s">
        <v>4306</v>
      </c>
      <c r="K3479" t="s">
        <v>4307</v>
      </c>
      <c r="L3479" t="s">
        <v>13734</v>
      </c>
      <c r="M3479">
        <v>30</v>
      </c>
      <c r="N3479">
        <v>3020</v>
      </c>
      <c r="O3479">
        <v>302020</v>
      </c>
      <c r="P3479">
        <v>30202000</v>
      </c>
      <c r="Q3479">
        <v>218362786</v>
      </c>
      <c r="R3479">
        <v>0.52080000000000004</v>
      </c>
      <c r="S3479">
        <v>23.5</v>
      </c>
      <c r="T3479">
        <v>0.43595089999999997</v>
      </c>
      <c r="U3479">
        <v>0.486543</v>
      </c>
      <c r="V3479">
        <v>0.36273290000000002</v>
      </c>
      <c r="W3479">
        <v>69.595114499999994</v>
      </c>
      <c r="AH3479">
        <v>0</v>
      </c>
      <c r="AI3479" t="s">
        <v>27089</v>
      </c>
      <c r="AJ3479" t="s">
        <v>27090</v>
      </c>
      <c r="AK3479" t="s">
        <v>27091</v>
      </c>
      <c r="AL3479" t="s">
        <v>27092</v>
      </c>
      <c r="AM3479" t="s">
        <v>27093</v>
      </c>
      <c r="AN3479" t="s">
        <v>27094</v>
      </c>
      <c r="AO3479" t="s">
        <v>4306</v>
      </c>
      <c r="AP3479" t="s">
        <v>4307</v>
      </c>
      <c r="AQ3479" t="s">
        <v>13734</v>
      </c>
      <c r="AR3479">
        <v>30</v>
      </c>
      <c r="AS3479">
        <v>3020</v>
      </c>
      <c r="AT3479">
        <v>302020</v>
      </c>
      <c r="AU3479">
        <v>30202000</v>
      </c>
      <c r="AV3479">
        <v>218362786</v>
      </c>
      <c r="AW3479">
        <v>0.52080000000000004</v>
      </c>
      <c r="AX3479">
        <v>23.5</v>
      </c>
      <c r="AY3479">
        <v>0.43595089999999997</v>
      </c>
      <c r="AZ3479">
        <v>0.486543</v>
      </c>
      <c r="BA3479">
        <v>0.36273290000000002</v>
      </c>
      <c r="BB3479">
        <v>69.595114499999994</v>
      </c>
    </row>
    <row r="3480" spans="1:54" x14ac:dyDescent="0.55000000000000004">
      <c r="A3480" s="1">
        <v>45565</v>
      </c>
      <c r="B3480" s="1">
        <v>45566</v>
      </c>
      <c r="C3480" t="s">
        <v>13658</v>
      </c>
      <c r="D3480" t="s">
        <v>27095</v>
      </c>
      <c r="E3480" t="s">
        <v>27096</v>
      </c>
      <c r="F3480" t="s">
        <v>27097</v>
      </c>
      <c r="G3480" t="s">
        <v>27098</v>
      </c>
      <c r="H3480" t="s">
        <v>27099</v>
      </c>
      <c r="I3480" t="s">
        <v>27100</v>
      </c>
      <c r="J3480" t="s">
        <v>778</v>
      </c>
      <c r="K3480" t="s">
        <v>785</v>
      </c>
      <c r="L3480" t="s">
        <v>13665</v>
      </c>
      <c r="M3480">
        <v>45</v>
      </c>
      <c r="N3480">
        <v>4510</v>
      </c>
      <c r="O3480">
        <v>451020</v>
      </c>
      <c r="P3480">
        <v>45102010</v>
      </c>
      <c r="Q3480">
        <v>257784001</v>
      </c>
      <c r="R3480">
        <v>0.06</v>
      </c>
      <c r="S3480">
        <v>17.55</v>
      </c>
      <c r="T3480">
        <v>2.2412806999999999</v>
      </c>
      <c r="U3480">
        <v>2.5013812999999998</v>
      </c>
      <c r="V3480">
        <v>1.8648575999999999</v>
      </c>
      <c r="W3480">
        <v>357.79760270000003</v>
      </c>
      <c r="AH3480">
        <v>0</v>
      </c>
      <c r="AI3480" t="s">
        <v>27095</v>
      </c>
      <c r="AJ3480" t="s">
        <v>27096</v>
      </c>
      <c r="AK3480" t="s">
        <v>27097</v>
      </c>
      <c r="AL3480" t="s">
        <v>27098</v>
      </c>
      <c r="AM3480" t="s">
        <v>27099</v>
      </c>
      <c r="AN3480" t="s">
        <v>27100</v>
      </c>
      <c r="AO3480" t="s">
        <v>778</v>
      </c>
      <c r="AP3480" t="s">
        <v>785</v>
      </c>
      <c r="AQ3480" t="s">
        <v>13665</v>
      </c>
      <c r="AR3480">
        <v>45</v>
      </c>
      <c r="AS3480">
        <v>4510</v>
      </c>
      <c r="AT3480">
        <v>451020</v>
      </c>
      <c r="AU3480">
        <v>45102010</v>
      </c>
      <c r="AV3480">
        <v>257784001</v>
      </c>
      <c r="AW3480">
        <v>0.06</v>
      </c>
      <c r="AX3480">
        <v>17.55</v>
      </c>
      <c r="AY3480">
        <v>2.2412806999999999</v>
      </c>
      <c r="AZ3480">
        <v>2.5013812999999998</v>
      </c>
      <c r="BA3480">
        <v>1.8648575999999999</v>
      </c>
      <c r="BB3480">
        <v>357.79760270000003</v>
      </c>
    </row>
    <row r="3481" spans="1:54" x14ac:dyDescent="0.55000000000000004">
      <c r="A3481" s="1">
        <v>45565</v>
      </c>
      <c r="B3481" s="1">
        <v>45566</v>
      </c>
      <c r="C3481" t="s">
        <v>13658</v>
      </c>
      <c r="D3481" t="s">
        <v>27101</v>
      </c>
      <c r="E3481" t="s">
        <v>27102</v>
      </c>
      <c r="F3481" t="s">
        <v>27103</v>
      </c>
      <c r="G3481" t="s">
        <v>27104</v>
      </c>
      <c r="H3481" t="s">
        <v>27105</v>
      </c>
      <c r="I3481" t="s">
        <v>27106</v>
      </c>
      <c r="J3481" t="s">
        <v>778</v>
      </c>
      <c r="K3481" t="s">
        <v>785</v>
      </c>
      <c r="L3481" t="s">
        <v>13665</v>
      </c>
      <c r="M3481">
        <v>45</v>
      </c>
      <c r="N3481">
        <v>4520</v>
      </c>
      <c r="O3481">
        <v>452010</v>
      </c>
      <c r="P3481">
        <v>45201015</v>
      </c>
      <c r="Q3481">
        <v>525613491</v>
      </c>
      <c r="R3481">
        <v>5.96E-2</v>
      </c>
      <c r="S3481">
        <v>29.92</v>
      </c>
      <c r="T3481">
        <v>3.8210323000000002</v>
      </c>
      <c r="U3481">
        <v>4.2644631000000004</v>
      </c>
      <c r="V3481">
        <v>3.1792899000000001</v>
      </c>
      <c r="W3481">
        <v>609.98883220000005</v>
      </c>
      <c r="AH3481">
        <v>0</v>
      </c>
      <c r="AI3481" t="s">
        <v>27101</v>
      </c>
      <c r="AJ3481" t="s">
        <v>27102</v>
      </c>
      <c r="AK3481" t="s">
        <v>27103</v>
      </c>
      <c r="AL3481" t="s">
        <v>27104</v>
      </c>
      <c r="AM3481" t="s">
        <v>27105</v>
      </c>
      <c r="AN3481" t="s">
        <v>27106</v>
      </c>
      <c r="AO3481" t="s">
        <v>778</v>
      </c>
      <c r="AP3481" t="s">
        <v>785</v>
      </c>
      <c r="AQ3481" t="s">
        <v>13665</v>
      </c>
      <c r="AR3481">
        <v>45</v>
      </c>
      <c r="AS3481">
        <v>4520</v>
      </c>
      <c r="AT3481">
        <v>452010</v>
      </c>
      <c r="AU3481">
        <v>45201015</v>
      </c>
      <c r="AV3481">
        <v>525613491</v>
      </c>
      <c r="AW3481">
        <v>5.96E-2</v>
      </c>
      <c r="AX3481">
        <v>29.92</v>
      </c>
      <c r="AY3481">
        <v>3.8210323000000002</v>
      </c>
      <c r="AZ3481">
        <v>4.2644631000000004</v>
      </c>
      <c r="BA3481">
        <v>3.1792899000000001</v>
      </c>
      <c r="BB3481">
        <v>609.98883220000005</v>
      </c>
    </row>
    <row r="3482" spans="1:54" x14ac:dyDescent="0.55000000000000004">
      <c r="A3482" s="1">
        <v>45565</v>
      </c>
      <c r="B3482" s="1">
        <v>45566</v>
      </c>
      <c r="C3482" t="s">
        <v>13658</v>
      </c>
      <c r="D3482" t="s">
        <v>3269</v>
      </c>
      <c r="E3482" t="s">
        <v>3270</v>
      </c>
      <c r="F3482" t="s">
        <v>3273</v>
      </c>
      <c r="G3482" t="s">
        <v>3272</v>
      </c>
      <c r="H3482" t="s">
        <v>27107</v>
      </c>
      <c r="I3482" t="s">
        <v>3271</v>
      </c>
      <c r="J3482" t="s">
        <v>778</v>
      </c>
      <c r="K3482" t="s">
        <v>785</v>
      </c>
      <c r="L3482" t="s">
        <v>13689</v>
      </c>
      <c r="M3482">
        <v>50</v>
      </c>
      <c r="N3482">
        <v>5020</v>
      </c>
      <c r="O3482">
        <v>502050</v>
      </c>
      <c r="P3482">
        <v>50205010</v>
      </c>
      <c r="Q3482">
        <v>2947095201</v>
      </c>
      <c r="R3482">
        <v>0.06</v>
      </c>
      <c r="S3482">
        <v>10.210000000000001</v>
      </c>
      <c r="T3482">
        <v>1.3039016999999999</v>
      </c>
      <c r="U3482">
        <v>1.4552195000000001</v>
      </c>
      <c r="V3482">
        <v>1.0849114</v>
      </c>
      <c r="W3482">
        <v>208.15460659999999</v>
      </c>
      <c r="AH3482">
        <v>0</v>
      </c>
      <c r="AI3482" t="s">
        <v>3269</v>
      </c>
      <c r="AJ3482" t="s">
        <v>3270</v>
      </c>
      <c r="AK3482" t="s">
        <v>3273</v>
      </c>
      <c r="AL3482" t="s">
        <v>3272</v>
      </c>
      <c r="AM3482" t="s">
        <v>27107</v>
      </c>
      <c r="AN3482" t="s">
        <v>3271</v>
      </c>
      <c r="AO3482" t="s">
        <v>778</v>
      </c>
      <c r="AP3482" t="s">
        <v>785</v>
      </c>
      <c r="AQ3482" t="s">
        <v>13689</v>
      </c>
      <c r="AR3482">
        <v>50</v>
      </c>
      <c r="AS3482">
        <v>5020</v>
      </c>
      <c r="AT3482">
        <v>502050</v>
      </c>
      <c r="AU3482">
        <v>50205010</v>
      </c>
      <c r="AV3482">
        <v>2947095201</v>
      </c>
      <c r="AW3482">
        <v>0.06</v>
      </c>
      <c r="AX3482">
        <v>10.210000000000001</v>
      </c>
      <c r="AY3482">
        <v>1.3039016999999999</v>
      </c>
      <c r="AZ3482">
        <v>1.4552195000000001</v>
      </c>
      <c r="BA3482">
        <v>1.0849114</v>
      </c>
      <c r="BB3482">
        <v>208.15460659999999</v>
      </c>
    </row>
    <row r="3483" spans="1:54" x14ac:dyDescent="0.55000000000000004">
      <c r="A3483" s="1">
        <v>45565</v>
      </c>
      <c r="B3483" s="1">
        <v>45566</v>
      </c>
      <c r="C3483" t="s">
        <v>13658</v>
      </c>
      <c r="D3483" t="s">
        <v>27108</v>
      </c>
      <c r="E3483" t="s">
        <v>27109</v>
      </c>
      <c r="F3483" t="s">
        <v>27110</v>
      </c>
      <c r="G3483" t="s">
        <v>27111</v>
      </c>
      <c r="H3483" t="s">
        <v>27112</v>
      </c>
      <c r="I3483" t="s">
        <v>27113</v>
      </c>
      <c r="J3483" t="s">
        <v>778</v>
      </c>
      <c r="K3483" t="s">
        <v>785</v>
      </c>
      <c r="L3483" t="s">
        <v>13665</v>
      </c>
      <c r="M3483">
        <v>20</v>
      </c>
      <c r="N3483">
        <v>2010</v>
      </c>
      <c r="O3483">
        <v>201030</v>
      </c>
      <c r="P3483">
        <v>20103015</v>
      </c>
      <c r="Q3483">
        <v>126544500</v>
      </c>
      <c r="R3483">
        <v>3.27E-2</v>
      </c>
      <c r="S3483">
        <v>34.89</v>
      </c>
      <c r="T3483">
        <v>4.4557425999999998</v>
      </c>
      <c r="U3483">
        <v>4.9728314999999998</v>
      </c>
      <c r="V3483">
        <v>3.7074006000000002</v>
      </c>
      <c r="W3483">
        <v>711.31385750000004</v>
      </c>
      <c r="AH3483">
        <v>0</v>
      </c>
      <c r="AI3483" t="s">
        <v>27108</v>
      </c>
      <c r="AJ3483" t="s">
        <v>27109</v>
      </c>
      <c r="AK3483" t="s">
        <v>27110</v>
      </c>
      <c r="AL3483" t="s">
        <v>27111</v>
      </c>
      <c r="AM3483" t="s">
        <v>27112</v>
      </c>
      <c r="AN3483" t="s">
        <v>27113</v>
      </c>
      <c r="AO3483" t="s">
        <v>778</v>
      </c>
      <c r="AP3483" t="s">
        <v>785</v>
      </c>
      <c r="AQ3483" t="s">
        <v>13665</v>
      </c>
      <c r="AR3483">
        <v>20</v>
      </c>
      <c r="AS3483">
        <v>2010</v>
      </c>
      <c r="AT3483">
        <v>201030</v>
      </c>
      <c r="AU3483">
        <v>20103015</v>
      </c>
      <c r="AV3483">
        <v>126544500</v>
      </c>
      <c r="AW3483">
        <v>3.27E-2</v>
      </c>
      <c r="AX3483">
        <v>34.89</v>
      </c>
      <c r="AY3483">
        <v>4.4557425999999998</v>
      </c>
      <c r="AZ3483">
        <v>4.9728314999999998</v>
      </c>
      <c r="BA3483">
        <v>3.7074006000000002</v>
      </c>
      <c r="BB3483">
        <v>711.31385750000004</v>
      </c>
    </row>
    <row r="3484" spans="1:54" x14ac:dyDescent="0.55000000000000004">
      <c r="A3484" s="1">
        <v>45565</v>
      </c>
      <c r="B3484" s="1">
        <v>45566</v>
      </c>
      <c r="C3484" t="s">
        <v>13658</v>
      </c>
      <c r="D3484" t="s">
        <v>4630</v>
      </c>
      <c r="E3484" t="s">
        <v>4631</v>
      </c>
      <c r="F3484" t="s">
        <v>4633</v>
      </c>
      <c r="G3484" t="s">
        <v>4632</v>
      </c>
      <c r="H3484" t="s">
        <v>27114</v>
      </c>
      <c r="I3484">
        <v>6795236</v>
      </c>
      <c r="J3484" t="s">
        <v>4452</v>
      </c>
      <c r="K3484" t="s">
        <v>4453</v>
      </c>
      <c r="L3484" t="s">
        <v>13790</v>
      </c>
      <c r="M3484">
        <v>50</v>
      </c>
      <c r="N3484">
        <v>5010</v>
      </c>
      <c r="O3484">
        <v>501010</v>
      </c>
      <c r="P3484">
        <v>50101030</v>
      </c>
      <c r="Q3484">
        <v>6777735318</v>
      </c>
      <c r="R3484">
        <v>0.4899</v>
      </c>
      <c r="S3484">
        <v>3790</v>
      </c>
      <c r="T3484">
        <v>0.22436800000000001</v>
      </c>
      <c r="U3484">
        <v>0.25040590000000001</v>
      </c>
      <c r="V3484">
        <v>0.1866854</v>
      </c>
      <c r="W3484">
        <v>35.818062599999998</v>
      </c>
      <c r="AH3484">
        <v>0</v>
      </c>
      <c r="AI3484" t="s">
        <v>4630</v>
      </c>
      <c r="AJ3484" t="s">
        <v>4631</v>
      </c>
      <c r="AK3484" t="s">
        <v>4633</v>
      </c>
      <c r="AL3484" t="s">
        <v>4632</v>
      </c>
      <c r="AM3484" t="s">
        <v>27114</v>
      </c>
      <c r="AN3484">
        <v>6795236</v>
      </c>
      <c r="AO3484" t="s">
        <v>4452</v>
      </c>
      <c r="AP3484" t="s">
        <v>4453</v>
      </c>
      <c r="AQ3484" t="s">
        <v>13790</v>
      </c>
      <c r="AR3484">
        <v>50</v>
      </c>
      <c r="AS3484">
        <v>5010</v>
      </c>
      <c r="AT3484">
        <v>501010</v>
      </c>
      <c r="AU3484">
        <v>50101030</v>
      </c>
      <c r="AV3484">
        <v>6777735318</v>
      </c>
      <c r="AW3484">
        <v>0.4899</v>
      </c>
      <c r="AX3484">
        <v>3790</v>
      </c>
      <c r="AY3484">
        <v>0.22436800000000001</v>
      </c>
      <c r="AZ3484">
        <v>0.25040590000000001</v>
      </c>
      <c r="BA3484">
        <v>0.1866854</v>
      </c>
      <c r="BB3484">
        <v>35.818062599999998</v>
      </c>
    </row>
    <row r="3485" spans="1:54" x14ac:dyDescent="0.55000000000000004">
      <c r="A3485" s="1">
        <v>45565</v>
      </c>
      <c r="B3485" s="1">
        <v>45566</v>
      </c>
      <c r="C3485" t="s">
        <v>13658</v>
      </c>
      <c r="D3485" t="s">
        <v>27115</v>
      </c>
      <c r="E3485" t="s">
        <v>27116</v>
      </c>
      <c r="F3485" t="s">
        <v>27117</v>
      </c>
      <c r="G3485" t="s">
        <v>27118</v>
      </c>
      <c r="H3485" t="s">
        <v>27119</v>
      </c>
      <c r="I3485">
        <v>6447678</v>
      </c>
      <c r="J3485" t="s">
        <v>11879</v>
      </c>
      <c r="K3485" t="s">
        <v>11880</v>
      </c>
      <c r="L3485" t="s">
        <v>13709</v>
      </c>
      <c r="M3485">
        <v>35</v>
      </c>
      <c r="N3485">
        <v>3510</v>
      </c>
      <c r="O3485">
        <v>351010</v>
      </c>
      <c r="P3485">
        <v>35101010</v>
      </c>
      <c r="Q3485">
        <v>332808641</v>
      </c>
      <c r="R3485">
        <v>0.64180000000000004</v>
      </c>
      <c r="S3485">
        <v>31.15</v>
      </c>
      <c r="T3485">
        <v>0.8819593</v>
      </c>
      <c r="U3485">
        <v>0.98431069999999998</v>
      </c>
      <c r="V3485">
        <v>0.73383419999999999</v>
      </c>
      <c r="W3485">
        <v>140.79580630000001</v>
      </c>
      <c r="AH3485">
        <v>0</v>
      </c>
      <c r="AI3485" t="s">
        <v>27115</v>
      </c>
      <c r="AJ3485" t="s">
        <v>27116</v>
      </c>
      <c r="AK3485" t="s">
        <v>27117</v>
      </c>
      <c r="AL3485" t="s">
        <v>27118</v>
      </c>
      <c r="AM3485" t="s">
        <v>27119</v>
      </c>
      <c r="AN3485">
        <v>6447678</v>
      </c>
      <c r="AO3485" t="s">
        <v>11879</v>
      </c>
      <c r="AP3485" t="s">
        <v>11880</v>
      </c>
      <c r="AQ3485" t="s">
        <v>13709</v>
      </c>
      <c r="AR3485">
        <v>35</v>
      </c>
      <c r="AS3485">
        <v>3510</v>
      </c>
      <c r="AT3485">
        <v>351010</v>
      </c>
      <c r="AU3485">
        <v>35101010</v>
      </c>
      <c r="AV3485">
        <v>332808641</v>
      </c>
      <c r="AW3485">
        <v>0.64180000000000004</v>
      </c>
      <c r="AX3485">
        <v>31.15</v>
      </c>
      <c r="AY3485">
        <v>0.8819593</v>
      </c>
      <c r="AZ3485">
        <v>0.98431069999999998</v>
      </c>
      <c r="BA3485">
        <v>0.73383419999999999</v>
      </c>
      <c r="BB3485">
        <v>140.79580630000001</v>
      </c>
    </row>
    <row r="3486" spans="1:54" x14ac:dyDescent="0.55000000000000004">
      <c r="A3486" s="1">
        <v>45565</v>
      </c>
      <c r="B3486" s="1">
        <v>45566</v>
      </c>
      <c r="C3486" t="s">
        <v>13658</v>
      </c>
      <c r="D3486" t="s">
        <v>27120</v>
      </c>
      <c r="E3486" t="s">
        <v>27121</v>
      </c>
      <c r="F3486" t="s">
        <v>27122</v>
      </c>
      <c r="G3486" t="s">
        <v>27123</v>
      </c>
      <c r="H3486" t="s">
        <v>27124</v>
      </c>
      <c r="I3486" t="s">
        <v>27125</v>
      </c>
      <c r="J3486" t="s">
        <v>7441</v>
      </c>
      <c r="K3486" t="s">
        <v>7442</v>
      </c>
      <c r="L3486" t="s">
        <v>13682</v>
      </c>
      <c r="M3486">
        <v>10</v>
      </c>
      <c r="N3486">
        <v>1010</v>
      </c>
      <c r="O3486">
        <v>101020</v>
      </c>
      <c r="P3486">
        <v>10102010</v>
      </c>
      <c r="Q3486">
        <v>19768226</v>
      </c>
      <c r="R3486">
        <v>0.66190000000000004</v>
      </c>
      <c r="S3486">
        <v>17330</v>
      </c>
      <c r="T3486">
        <v>11.872783</v>
      </c>
      <c r="U3486">
        <v>13.250619500000001</v>
      </c>
      <c r="V3486">
        <v>9.8787491000000003</v>
      </c>
      <c r="W3486">
        <v>1895.3687035999999</v>
      </c>
      <c r="AH3486">
        <v>0</v>
      </c>
      <c r="AI3486" t="s">
        <v>27120</v>
      </c>
      <c r="AJ3486" t="s">
        <v>27121</v>
      </c>
      <c r="AK3486" t="s">
        <v>27122</v>
      </c>
      <c r="AL3486" t="s">
        <v>27123</v>
      </c>
      <c r="AM3486" t="s">
        <v>27124</v>
      </c>
      <c r="AN3486" t="s">
        <v>27125</v>
      </c>
      <c r="AO3486" t="s">
        <v>7441</v>
      </c>
      <c r="AP3486" t="s">
        <v>7442</v>
      </c>
      <c r="AQ3486" t="s">
        <v>13682</v>
      </c>
      <c r="AR3486">
        <v>10</v>
      </c>
      <c r="AS3486">
        <v>1010</v>
      </c>
      <c r="AT3486">
        <v>101020</v>
      </c>
      <c r="AU3486">
        <v>10102010</v>
      </c>
      <c r="AV3486">
        <v>19768226</v>
      </c>
      <c r="AW3486">
        <v>0.66190000000000004</v>
      </c>
      <c r="AX3486">
        <v>17330</v>
      </c>
      <c r="AY3486">
        <v>11.872783</v>
      </c>
      <c r="AZ3486">
        <v>13.250619500000001</v>
      </c>
      <c r="BA3486">
        <v>9.8787491000000003</v>
      </c>
      <c r="BB3486">
        <v>1895.3687035999999</v>
      </c>
    </row>
    <row r="3487" spans="1:54" x14ac:dyDescent="0.55000000000000004">
      <c r="A3487" s="1">
        <v>45565</v>
      </c>
      <c r="B3487" s="1">
        <v>45566</v>
      </c>
      <c r="C3487" t="s">
        <v>13658</v>
      </c>
      <c r="D3487" t="s">
        <v>27126</v>
      </c>
      <c r="E3487" t="s">
        <v>27127</v>
      </c>
      <c r="F3487" t="s">
        <v>27128</v>
      </c>
      <c r="G3487" t="s">
        <v>27129</v>
      </c>
      <c r="H3487" t="s">
        <v>27130</v>
      </c>
      <c r="I3487">
        <v>6538389</v>
      </c>
      <c r="J3487" t="s">
        <v>7441</v>
      </c>
      <c r="K3487" t="s">
        <v>7442</v>
      </c>
      <c r="L3487" t="s">
        <v>13682</v>
      </c>
      <c r="M3487">
        <v>50</v>
      </c>
      <c r="N3487">
        <v>5020</v>
      </c>
      <c r="O3487">
        <v>502030</v>
      </c>
      <c r="P3487">
        <v>50203000</v>
      </c>
      <c r="Q3487">
        <v>3021620</v>
      </c>
      <c r="R3487">
        <v>1</v>
      </c>
      <c r="S3487">
        <v>60200</v>
      </c>
      <c r="T3487">
        <v>41.243020000000001</v>
      </c>
      <c r="U3487">
        <v>46.029272499999998</v>
      </c>
      <c r="V3487">
        <v>34.316254800000003</v>
      </c>
      <c r="W3487">
        <v>6584.0274642000004</v>
      </c>
      <c r="AH3487">
        <v>0</v>
      </c>
      <c r="AI3487" t="s">
        <v>27126</v>
      </c>
      <c r="AJ3487" t="s">
        <v>27127</v>
      </c>
      <c r="AK3487" t="s">
        <v>27128</v>
      </c>
      <c r="AL3487" t="s">
        <v>27129</v>
      </c>
      <c r="AM3487" t="s">
        <v>27130</v>
      </c>
      <c r="AN3487">
        <v>6538389</v>
      </c>
      <c r="AO3487" t="s">
        <v>7441</v>
      </c>
      <c r="AP3487" t="s">
        <v>7442</v>
      </c>
      <c r="AQ3487" t="s">
        <v>13682</v>
      </c>
      <c r="AR3487">
        <v>50</v>
      </c>
      <c r="AS3487">
        <v>5020</v>
      </c>
      <c r="AT3487">
        <v>502030</v>
      </c>
      <c r="AU3487">
        <v>50203000</v>
      </c>
      <c r="AV3487">
        <v>3021620</v>
      </c>
      <c r="AW3487">
        <v>1</v>
      </c>
      <c r="AX3487">
        <v>60200</v>
      </c>
      <c r="AY3487">
        <v>41.243020000000001</v>
      </c>
      <c r="AZ3487">
        <v>46.029272499999998</v>
      </c>
      <c r="BA3487">
        <v>34.316254800000003</v>
      </c>
      <c r="BB3487">
        <v>6584.0274642000004</v>
      </c>
    </row>
    <row r="3488" spans="1:54" x14ac:dyDescent="0.55000000000000004">
      <c r="A3488" s="1">
        <v>45565</v>
      </c>
      <c r="B3488" s="1">
        <v>45566</v>
      </c>
      <c r="C3488" t="s">
        <v>13658</v>
      </c>
      <c r="D3488" t="s">
        <v>11918</v>
      </c>
      <c r="E3488" t="s">
        <v>11919</v>
      </c>
      <c r="F3488" t="s">
        <v>11921</v>
      </c>
      <c r="G3488" t="s">
        <v>11920</v>
      </c>
      <c r="H3488" t="s">
        <v>27131</v>
      </c>
      <c r="I3488">
        <v>6527666</v>
      </c>
      <c r="J3488" t="s">
        <v>11879</v>
      </c>
      <c r="K3488" t="s">
        <v>11880</v>
      </c>
      <c r="L3488" t="s">
        <v>13709</v>
      </c>
      <c r="M3488">
        <v>30</v>
      </c>
      <c r="N3488">
        <v>3010</v>
      </c>
      <c r="O3488">
        <v>301010</v>
      </c>
      <c r="P3488">
        <v>30101010</v>
      </c>
      <c r="Q3488">
        <v>19621109900</v>
      </c>
      <c r="R3488">
        <v>1</v>
      </c>
      <c r="S3488">
        <v>34.4</v>
      </c>
      <c r="T3488">
        <v>0.97397750000000005</v>
      </c>
      <c r="U3488">
        <v>1.0870076</v>
      </c>
      <c r="V3488">
        <v>0.81039799999999995</v>
      </c>
      <c r="W3488">
        <v>155.4855733</v>
      </c>
      <c r="AH3488">
        <v>0</v>
      </c>
      <c r="AI3488" t="s">
        <v>11918</v>
      </c>
      <c r="AJ3488" t="s">
        <v>11919</v>
      </c>
      <c r="AK3488" t="s">
        <v>11921</v>
      </c>
      <c r="AL3488" t="s">
        <v>11920</v>
      </c>
      <c r="AM3488" t="s">
        <v>27131</v>
      </c>
      <c r="AN3488">
        <v>6527666</v>
      </c>
      <c r="AO3488" t="s">
        <v>11879</v>
      </c>
      <c r="AP3488" t="s">
        <v>11880</v>
      </c>
      <c r="AQ3488" t="s">
        <v>13709</v>
      </c>
      <c r="AR3488">
        <v>30</v>
      </c>
      <c r="AS3488">
        <v>3010</v>
      </c>
      <c r="AT3488">
        <v>301010</v>
      </c>
      <c r="AU3488">
        <v>30101010</v>
      </c>
      <c r="AV3488">
        <v>19621109900</v>
      </c>
      <c r="AW3488">
        <v>1</v>
      </c>
      <c r="AX3488">
        <v>34.4</v>
      </c>
      <c r="AY3488">
        <v>0.97397750000000005</v>
      </c>
      <c r="AZ3488">
        <v>1.0870076</v>
      </c>
      <c r="BA3488">
        <v>0.81039799999999995</v>
      </c>
      <c r="BB3488">
        <v>155.4855733</v>
      </c>
    </row>
    <row r="3489" spans="1:54" x14ac:dyDescent="0.55000000000000004">
      <c r="A3489" s="1">
        <v>45565</v>
      </c>
      <c r="B3489" s="1">
        <v>45566</v>
      </c>
      <c r="C3489" t="s">
        <v>13658</v>
      </c>
      <c r="D3489" t="s">
        <v>11400</v>
      </c>
      <c r="E3489" t="s">
        <v>11401</v>
      </c>
      <c r="F3489" t="s">
        <v>11404</v>
      </c>
      <c r="G3489" t="s">
        <v>11403</v>
      </c>
      <c r="H3489" t="s">
        <v>27132</v>
      </c>
      <c r="I3489" t="s">
        <v>11402</v>
      </c>
      <c r="J3489" t="s">
        <v>10949</v>
      </c>
      <c r="K3489" t="s">
        <v>10950</v>
      </c>
      <c r="L3489" t="s">
        <v>13811</v>
      </c>
      <c r="M3489">
        <v>45</v>
      </c>
      <c r="N3489">
        <v>4510</v>
      </c>
      <c r="O3489">
        <v>451020</v>
      </c>
      <c r="P3489">
        <v>45102020</v>
      </c>
      <c r="Q3489">
        <v>1380000000</v>
      </c>
      <c r="R3489">
        <v>0.42149999999999999</v>
      </c>
      <c r="S3489">
        <v>10.4</v>
      </c>
      <c r="T3489">
        <v>0.28959940000000001</v>
      </c>
      <c r="U3489">
        <v>0.32320739999999998</v>
      </c>
      <c r="V3489">
        <v>0.24096119999999999</v>
      </c>
      <c r="W3489">
        <v>46.231590300000001</v>
      </c>
      <c r="AH3489">
        <v>0</v>
      </c>
      <c r="AI3489" t="s">
        <v>11400</v>
      </c>
      <c r="AJ3489" t="s">
        <v>11401</v>
      </c>
      <c r="AK3489" t="s">
        <v>11404</v>
      </c>
      <c r="AL3489" t="s">
        <v>11403</v>
      </c>
      <c r="AM3489" t="s">
        <v>27132</v>
      </c>
      <c r="AN3489" t="s">
        <v>11402</v>
      </c>
      <c r="AO3489" t="s">
        <v>10949</v>
      </c>
      <c r="AP3489" t="s">
        <v>10950</v>
      </c>
      <c r="AQ3489" t="s">
        <v>13811</v>
      </c>
      <c r="AR3489">
        <v>45</v>
      </c>
      <c r="AS3489">
        <v>4510</v>
      </c>
      <c r="AT3489">
        <v>451020</v>
      </c>
      <c r="AU3489">
        <v>45102020</v>
      </c>
      <c r="AV3489">
        <v>1380000000</v>
      </c>
      <c r="AW3489">
        <v>0.42149999999999999</v>
      </c>
      <c r="AX3489">
        <v>10.4</v>
      </c>
      <c r="AY3489">
        <v>0.28959940000000001</v>
      </c>
      <c r="AZ3489">
        <v>0.32320739999999998</v>
      </c>
      <c r="BA3489">
        <v>0.24096119999999999</v>
      </c>
      <c r="BB3489">
        <v>46.231590300000001</v>
      </c>
    </row>
    <row r="3490" spans="1:54" x14ac:dyDescent="0.55000000000000004">
      <c r="A3490" s="1">
        <v>45565</v>
      </c>
      <c r="B3490" s="1">
        <v>45566</v>
      </c>
      <c r="C3490" t="s">
        <v>13658</v>
      </c>
      <c r="D3490" t="s">
        <v>27133</v>
      </c>
      <c r="E3490" t="s">
        <v>27134</v>
      </c>
      <c r="F3490" t="s">
        <v>27135</v>
      </c>
      <c r="G3490" t="s">
        <v>27136</v>
      </c>
      <c r="H3490" t="s">
        <v>27137</v>
      </c>
      <c r="I3490" t="s">
        <v>27138</v>
      </c>
      <c r="J3490" t="s">
        <v>778</v>
      </c>
      <c r="K3490" t="s">
        <v>779</v>
      </c>
      <c r="L3490" t="s">
        <v>13676</v>
      </c>
      <c r="M3490">
        <v>50</v>
      </c>
      <c r="N3490">
        <v>5020</v>
      </c>
      <c r="O3490">
        <v>502040</v>
      </c>
      <c r="P3490">
        <v>50204020</v>
      </c>
      <c r="Q3490">
        <v>1581964548</v>
      </c>
      <c r="R3490">
        <v>0.82050000000000001</v>
      </c>
      <c r="S3490">
        <v>5.71</v>
      </c>
      <c r="T3490">
        <v>0.6586765</v>
      </c>
      <c r="U3490">
        <v>0.73511590000000004</v>
      </c>
      <c r="V3490">
        <v>0.54805179999999998</v>
      </c>
      <c r="W3490">
        <v>105.1509847</v>
      </c>
      <c r="AH3490">
        <v>0</v>
      </c>
      <c r="AI3490" t="s">
        <v>27133</v>
      </c>
      <c r="AJ3490" t="s">
        <v>27134</v>
      </c>
      <c r="AK3490" t="s">
        <v>27135</v>
      </c>
      <c r="AL3490" t="s">
        <v>27136</v>
      </c>
      <c r="AM3490" t="s">
        <v>27137</v>
      </c>
      <c r="AN3490" t="s">
        <v>27138</v>
      </c>
      <c r="AO3490" t="s">
        <v>778</v>
      </c>
      <c r="AP3490" t="s">
        <v>779</v>
      </c>
      <c r="AQ3490" t="s">
        <v>13676</v>
      </c>
      <c r="AR3490">
        <v>50</v>
      </c>
      <c r="AS3490">
        <v>5020</v>
      </c>
      <c r="AT3490">
        <v>502040</v>
      </c>
      <c r="AU3490">
        <v>50204020</v>
      </c>
      <c r="AV3490">
        <v>1581964548</v>
      </c>
      <c r="AW3490">
        <v>0.82050000000000001</v>
      </c>
      <c r="AX3490">
        <v>5.71</v>
      </c>
      <c r="AY3490">
        <v>0.6586765</v>
      </c>
      <c r="AZ3490">
        <v>0.73511590000000004</v>
      </c>
      <c r="BA3490">
        <v>0.54805179999999998</v>
      </c>
      <c r="BB3490">
        <v>105.1509847</v>
      </c>
    </row>
    <row r="3491" spans="1:54" x14ac:dyDescent="0.55000000000000004">
      <c r="A3491" s="1">
        <v>45565</v>
      </c>
      <c r="B3491" s="1">
        <v>45566</v>
      </c>
      <c r="C3491" t="s">
        <v>13658</v>
      </c>
      <c r="D3491" t="s">
        <v>6557</v>
      </c>
      <c r="E3491" t="s">
        <v>6558</v>
      </c>
      <c r="F3491" t="s">
        <v>6561</v>
      </c>
      <c r="G3491" t="s">
        <v>6560</v>
      </c>
      <c r="H3491" t="s">
        <v>27139</v>
      </c>
      <c r="I3491" t="s">
        <v>6559</v>
      </c>
      <c r="J3491" t="s">
        <v>4771</v>
      </c>
      <c r="K3491" t="s">
        <v>4772</v>
      </c>
      <c r="L3491" t="s">
        <v>13667</v>
      </c>
      <c r="M3491">
        <v>20</v>
      </c>
      <c r="N3491">
        <v>2010</v>
      </c>
      <c r="O3491">
        <v>201030</v>
      </c>
      <c r="P3491">
        <v>20103015</v>
      </c>
      <c r="Q3491">
        <v>159281139</v>
      </c>
      <c r="R3491">
        <v>0.53569999999999995</v>
      </c>
      <c r="S3491">
        <v>1147.25</v>
      </c>
      <c r="T3491">
        <v>12.266626499999999</v>
      </c>
      <c r="U3491">
        <v>13.6901685</v>
      </c>
      <c r="V3491">
        <v>10.2064466</v>
      </c>
      <c r="W3491">
        <v>1958.2418011</v>
      </c>
      <c r="AH3491">
        <v>0</v>
      </c>
      <c r="AI3491" t="s">
        <v>6557</v>
      </c>
      <c r="AJ3491" t="s">
        <v>6558</v>
      </c>
      <c r="AK3491" t="s">
        <v>6561</v>
      </c>
      <c r="AL3491" t="s">
        <v>6560</v>
      </c>
      <c r="AM3491" t="s">
        <v>27139</v>
      </c>
      <c r="AN3491" t="s">
        <v>6559</v>
      </c>
      <c r="AO3491" t="s">
        <v>4771</v>
      </c>
      <c r="AP3491" t="s">
        <v>4772</v>
      </c>
      <c r="AQ3491" t="s">
        <v>13667</v>
      </c>
      <c r="AR3491">
        <v>20</v>
      </c>
      <c r="AS3491">
        <v>2010</v>
      </c>
      <c r="AT3491">
        <v>201030</v>
      </c>
      <c r="AU3491">
        <v>20103015</v>
      </c>
      <c r="AV3491">
        <v>159281139</v>
      </c>
      <c r="AW3491">
        <v>0.53569999999999995</v>
      </c>
      <c r="AX3491">
        <v>1147.25</v>
      </c>
      <c r="AY3491">
        <v>12.266626499999999</v>
      </c>
      <c r="AZ3491">
        <v>13.6901685</v>
      </c>
      <c r="BA3491">
        <v>10.2064466</v>
      </c>
      <c r="BB3491">
        <v>1958.2418011</v>
      </c>
    </row>
    <row r="3492" spans="1:54" x14ac:dyDescent="0.55000000000000004">
      <c r="A3492" s="1">
        <v>45565</v>
      </c>
      <c r="B3492" s="1">
        <v>45566</v>
      </c>
      <c r="C3492" t="s">
        <v>13658</v>
      </c>
      <c r="D3492" t="s">
        <v>8955</v>
      </c>
      <c r="E3492" t="s">
        <v>8956</v>
      </c>
      <c r="F3492" t="s">
        <v>8959</v>
      </c>
      <c r="G3492" t="s">
        <v>8958</v>
      </c>
      <c r="H3492" t="s">
        <v>27140</v>
      </c>
      <c r="I3492" t="s">
        <v>8957</v>
      </c>
      <c r="J3492" t="s">
        <v>7441</v>
      </c>
      <c r="K3492" t="s">
        <v>7442</v>
      </c>
      <c r="L3492" t="s">
        <v>13682</v>
      </c>
      <c r="M3492">
        <v>40</v>
      </c>
      <c r="N3492">
        <v>4020</v>
      </c>
      <c r="O3492">
        <v>402040</v>
      </c>
      <c r="P3492">
        <v>40204020</v>
      </c>
      <c r="Q3492">
        <v>40000000</v>
      </c>
      <c r="R3492">
        <v>0.44019999999999998</v>
      </c>
      <c r="S3492">
        <v>16000</v>
      </c>
      <c r="T3492">
        <v>10.961600000000001</v>
      </c>
      <c r="U3492">
        <v>12.2336937</v>
      </c>
      <c r="V3492">
        <v>9.1205993000000003</v>
      </c>
      <c r="W3492">
        <v>1749.9076316999999</v>
      </c>
      <c r="AH3492">
        <v>0</v>
      </c>
      <c r="AI3492" t="s">
        <v>8955</v>
      </c>
      <c r="AJ3492" t="s">
        <v>8956</v>
      </c>
      <c r="AK3492" t="s">
        <v>8959</v>
      </c>
      <c r="AL3492" t="s">
        <v>8958</v>
      </c>
      <c r="AM3492" t="s">
        <v>27140</v>
      </c>
      <c r="AN3492" t="s">
        <v>8957</v>
      </c>
      <c r="AO3492" t="s">
        <v>7441</v>
      </c>
      <c r="AP3492" t="s">
        <v>7442</v>
      </c>
      <c r="AQ3492" t="s">
        <v>13682</v>
      </c>
      <c r="AR3492">
        <v>40</v>
      </c>
      <c r="AS3492">
        <v>4020</v>
      </c>
      <c r="AT3492">
        <v>402040</v>
      </c>
      <c r="AU3492">
        <v>40204020</v>
      </c>
      <c r="AV3492">
        <v>40000000</v>
      </c>
      <c r="AW3492">
        <v>0.44019999999999998</v>
      </c>
      <c r="AX3492">
        <v>16000</v>
      </c>
      <c r="AY3492">
        <v>10.961600000000001</v>
      </c>
      <c r="AZ3492">
        <v>12.2336937</v>
      </c>
      <c r="BA3492">
        <v>9.1205993000000003</v>
      </c>
      <c r="BB3492">
        <v>1749.9076316999999</v>
      </c>
    </row>
    <row r="3493" spans="1:54" x14ac:dyDescent="0.55000000000000004">
      <c r="A3493" s="1">
        <v>45565</v>
      </c>
      <c r="B3493" s="1">
        <v>45566</v>
      </c>
      <c r="C3493" t="s">
        <v>13658</v>
      </c>
      <c r="D3493" t="s">
        <v>27141</v>
      </c>
      <c r="E3493" t="s">
        <v>27142</v>
      </c>
      <c r="F3493" t="s">
        <v>27143</v>
      </c>
      <c r="G3493" t="s">
        <v>27144</v>
      </c>
      <c r="H3493" t="s">
        <v>27145</v>
      </c>
      <c r="I3493">
        <v>6210461</v>
      </c>
      <c r="J3493" t="s">
        <v>7441</v>
      </c>
      <c r="K3493" t="s">
        <v>7442</v>
      </c>
      <c r="L3493" t="s">
        <v>13682</v>
      </c>
      <c r="M3493">
        <v>10</v>
      </c>
      <c r="N3493">
        <v>1010</v>
      </c>
      <c r="O3493">
        <v>101020</v>
      </c>
      <c r="P3493">
        <v>10102020</v>
      </c>
      <c r="Q3493">
        <v>30664223</v>
      </c>
      <c r="R3493">
        <v>0.80089999999999995</v>
      </c>
      <c r="S3493">
        <v>7720</v>
      </c>
      <c r="T3493">
        <v>5.2889720000000002</v>
      </c>
      <c r="U3493">
        <v>5.9027571999999999</v>
      </c>
      <c r="V3493">
        <v>4.4006892000000004</v>
      </c>
      <c r="W3493">
        <v>844.33043229999998</v>
      </c>
      <c r="AH3493">
        <v>0</v>
      </c>
      <c r="AI3493" t="s">
        <v>27141</v>
      </c>
      <c r="AJ3493" t="s">
        <v>27142</v>
      </c>
      <c r="AK3493" t="s">
        <v>27143</v>
      </c>
      <c r="AL3493" t="s">
        <v>27144</v>
      </c>
      <c r="AM3493" t="s">
        <v>27145</v>
      </c>
      <c r="AN3493">
        <v>6210461</v>
      </c>
      <c r="AO3493" t="s">
        <v>7441</v>
      </c>
      <c r="AP3493" t="s">
        <v>7442</v>
      </c>
      <c r="AQ3493" t="s">
        <v>13682</v>
      </c>
      <c r="AR3493">
        <v>10</v>
      </c>
      <c r="AS3493">
        <v>1010</v>
      </c>
      <c r="AT3493">
        <v>101020</v>
      </c>
      <c r="AU3493">
        <v>10102020</v>
      </c>
      <c r="AV3493">
        <v>30664223</v>
      </c>
      <c r="AW3493">
        <v>0.80089999999999995</v>
      </c>
      <c r="AX3493">
        <v>7720</v>
      </c>
      <c r="AY3493">
        <v>5.2889720000000002</v>
      </c>
      <c r="AZ3493">
        <v>5.9027571999999999</v>
      </c>
      <c r="BA3493">
        <v>4.4006892000000004</v>
      </c>
      <c r="BB3493">
        <v>844.33043229999998</v>
      </c>
    </row>
    <row r="3494" spans="1:54" x14ac:dyDescent="0.55000000000000004">
      <c r="A3494" s="1">
        <v>45565</v>
      </c>
      <c r="B3494" s="1">
        <v>45566</v>
      </c>
      <c r="C3494" t="s">
        <v>13658</v>
      </c>
      <c r="D3494" t="s">
        <v>27146</v>
      </c>
      <c r="E3494" t="s">
        <v>27147</v>
      </c>
      <c r="F3494" t="s">
        <v>27148</v>
      </c>
      <c r="G3494" t="s">
        <v>27149</v>
      </c>
      <c r="H3494" t="s">
        <v>27150</v>
      </c>
      <c r="I3494" t="s">
        <v>27151</v>
      </c>
      <c r="J3494" t="s">
        <v>7441</v>
      </c>
      <c r="K3494" t="s">
        <v>7442</v>
      </c>
      <c r="L3494" t="s">
        <v>13682</v>
      </c>
      <c r="M3494">
        <v>50</v>
      </c>
      <c r="N3494">
        <v>5020</v>
      </c>
      <c r="O3494">
        <v>502030</v>
      </c>
      <c r="P3494">
        <v>50203010</v>
      </c>
      <c r="Q3494">
        <v>6500000</v>
      </c>
      <c r="R3494">
        <v>0.56810000000000005</v>
      </c>
      <c r="S3494">
        <v>26600</v>
      </c>
      <c r="T3494">
        <v>18.223659999999999</v>
      </c>
      <c r="U3494">
        <v>20.338515699999999</v>
      </c>
      <c r="V3494">
        <v>15.1629963</v>
      </c>
      <c r="W3494">
        <v>2909.2214377</v>
      </c>
      <c r="AH3494">
        <v>0</v>
      </c>
      <c r="AI3494" t="s">
        <v>27146</v>
      </c>
      <c r="AJ3494" t="s">
        <v>27147</v>
      </c>
      <c r="AK3494" t="s">
        <v>27148</v>
      </c>
      <c r="AL3494" t="s">
        <v>27149</v>
      </c>
      <c r="AM3494" t="s">
        <v>27150</v>
      </c>
      <c r="AN3494" t="s">
        <v>27151</v>
      </c>
      <c r="AO3494" t="s">
        <v>7441</v>
      </c>
      <c r="AP3494" t="s">
        <v>7442</v>
      </c>
      <c r="AQ3494" t="s">
        <v>13682</v>
      </c>
      <c r="AR3494">
        <v>50</v>
      </c>
      <c r="AS3494">
        <v>5020</v>
      </c>
      <c r="AT3494">
        <v>502030</v>
      </c>
      <c r="AU3494">
        <v>50203010</v>
      </c>
      <c r="AV3494">
        <v>6500000</v>
      </c>
      <c r="AW3494">
        <v>0.56810000000000005</v>
      </c>
      <c r="AX3494">
        <v>26600</v>
      </c>
      <c r="AY3494">
        <v>18.223659999999999</v>
      </c>
      <c r="AZ3494">
        <v>20.338515699999999</v>
      </c>
      <c r="BA3494">
        <v>15.1629963</v>
      </c>
      <c r="BB3494">
        <v>2909.2214377</v>
      </c>
    </row>
    <row r="3495" spans="1:54" x14ac:dyDescent="0.55000000000000004">
      <c r="A3495" s="1">
        <v>45565</v>
      </c>
      <c r="B3495" s="1">
        <v>45566</v>
      </c>
      <c r="C3495" t="s">
        <v>13658</v>
      </c>
      <c r="D3495" t="s">
        <v>10298</v>
      </c>
      <c r="E3495" t="s">
        <v>10299</v>
      </c>
      <c r="F3495" t="s">
        <v>10302</v>
      </c>
      <c r="G3495" t="s">
        <v>10301</v>
      </c>
      <c r="H3495" t="s">
        <v>27152</v>
      </c>
      <c r="I3495" t="s">
        <v>10300</v>
      </c>
      <c r="J3495" t="s">
        <v>10233</v>
      </c>
      <c r="K3495" t="s">
        <v>10234</v>
      </c>
      <c r="L3495" t="s">
        <v>14116</v>
      </c>
      <c r="M3495">
        <v>30</v>
      </c>
      <c r="N3495">
        <v>3020</v>
      </c>
      <c r="O3495">
        <v>302010</v>
      </c>
      <c r="P3495">
        <v>30201020</v>
      </c>
      <c r="Q3495">
        <v>19318790</v>
      </c>
      <c r="R3495">
        <v>0.91069999999999995</v>
      </c>
      <c r="S3495">
        <v>443.8</v>
      </c>
      <c r="T3495">
        <v>103.65525940000001</v>
      </c>
      <c r="U3495">
        <v>115.6844523</v>
      </c>
      <c r="V3495">
        <v>86.246358599999994</v>
      </c>
      <c r="W3495">
        <v>16547.504879600001</v>
      </c>
      <c r="AH3495">
        <v>0</v>
      </c>
      <c r="AI3495" t="s">
        <v>10298</v>
      </c>
      <c r="AJ3495" t="s">
        <v>10299</v>
      </c>
      <c r="AK3495" t="s">
        <v>10302</v>
      </c>
      <c r="AL3495" t="s">
        <v>10301</v>
      </c>
      <c r="AM3495" t="s">
        <v>27152</v>
      </c>
      <c r="AN3495" t="s">
        <v>10300</v>
      </c>
      <c r="AO3495" t="s">
        <v>10233</v>
      </c>
      <c r="AP3495" t="s">
        <v>10234</v>
      </c>
      <c r="AQ3495" t="s">
        <v>14116</v>
      </c>
      <c r="AR3495">
        <v>30</v>
      </c>
      <c r="AS3495">
        <v>3020</v>
      </c>
      <c r="AT3495">
        <v>302010</v>
      </c>
      <c r="AU3495">
        <v>30201020</v>
      </c>
      <c r="AV3495">
        <v>19318790</v>
      </c>
      <c r="AW3495">
        <v>0.91069999999999995</v>
      </c>
      <c r="AX3495">
        <v>443.8</v>
      </c>
      <c r="AY3495">
        <v>103.65525940000001</v>
      </c>
      <c r="AZ3495">
        <v>115.6844523</v>
      </c>
      <c r="BA3495">
        <v>86.246358599999994</v>
      </c>
      <c r="BB3495">
        <v>16547.504879600001</v>
      </c>
    </row>
    <row r="3496" spans="1:54" x14ac:dyDescent="0.55000000000000004">
      <c r="A3496" s="1">
        <v>45565</v>
      </c>
      <c r="B3496" s="1">
        <v>45566</v>
      </c>
      <c r="C3496" t="s">
        <v>13658</v>
      </c>
      <c r="D3496" t="s">
        <v>27153</v>
      </c>
      <c r="E3496" t="s">
        <v>27154</v>
      </c>
      <c r="F3496" t="s">
        <v>27155</v>
      </c>
      <c r="G3496" t="s">
        <v>27156</v>
      </c>
      <c r="H3496" t="s">
        <v>27157</v>
      </c>
      <c r="I3496" t="s">
        <v>27158</v>
      </c>
      <c r="J3496" t="s">
        <v>7441</v>
      </c>
      <c r="K3496" t="s">
        <v>7442</v>
      </c>
      <c r="L3496" t="s">
        <v>13682</v>
      </c>
      <c r="M3496">
        <v>30</v>
      </c>
      <c r="N3496">
        <v>3020</v>
      </c>
      <c r="O3496">
        <v>302020</v>
      </c>
      <c r="P3496">
        <v>30202015</v>
      </c>
      <c r="Q3496">
        <v>10000000</v>
      </c>
      <c r="R3496">
        <v>0.88200000000000001</v>
      </c>
      <c r="S3496">
        <v>14800</v>
      </c>
      <c r="T3496">
        <v>10.139480000000001</v>
      </c>
      <c r="U3496">
        <v>11.3161667</v>
      </c>
      <c r="V3496">
        <v>8.4365542999999992</v>
      </c>
      <c r="W3496">
        <v>1618.6645593000001</v>
      </c>
      <c r="AH3496">
        <v>0</v>
      </c>
      <c r="AI3496" t="s">
        <v>27153</v>
      </c>
      <c r="AJ3496" t="s">
        <v>27154</v>
      </c>
      <c r="AK3496" t="s">
        <v>27155</v>
      </c>
      <c r="AL3496" t="s">
        <v>27156</v>
      </c>
      <c r="AM3496" t="s">
        <v>27157</v>
      </c>
      <c r="AN3496" t="s">
        <v>27158</v>
      </c>
      <c r="AO3496" t="s">
        <v>7441</v>
      </c>
      <c r="AP3496" t="s">
        <v>7442</v>
      </c>
      <c r="AQ3496" t="s">
        <v>13682</v>
      </c>
      <c r="AR3496">
        <v>30</v>
      </c>
      <c r="AS3496">
        <v>3020</v>
      </c>
      <c r="AT3496">
        <v>302020</v>
      </c>
      <c r="AU3496">
        <v>30202015</v>
      </c>
      <c r="AV3496">
        <v>10000000</v>
      </c>
      <c r="AW3496">
        <v>0.88200000000000001</v>
      </c>
      <c r="AX3496">
        <v>14800</v>
      </c>
      <c r="AY3496">
        <v>10.139480000000001</v>
      </c>
      <c r="AZ3496">
        <v>11.3161667</v>
      </c>
      <c r="BA3496">
        <v>8.4365542999999992</v>
      </c>
      <c r="BB3496">
        <v>1618.6645593000001</v>
      </c>
    </row>
    <row r="3497" spans="1:54" x14ac:dyDescent="0.55000000000000004">
      <c r="A3497" s="1">
        <v>45565</v>
      </c>
      <c r="B3497" s="1">
        <v>45566</v>
      </c>
      <c r="C3497" t="s">
        <v>13658</v>
      </c>
      <c r="D3497" t="s">
        <v>27159</v>
      </c>
      <c r="E3497" t="s">
        <v>27160</v>
      </c>
      <c r="F3497" t="s">
        <v>27161</v>
      </c>
      <c r="G3497" t="s">
        <v>27162</v>
      </c>
      <c r="H3497" t="s">
        <v>27163</v>
      </c>
      <c r="I3497" t="s">
        <v>27164</v>
      </c>
      <c r="J3497" t="s">
        <v>778</v>
      </c>
      <c r="K3497" t="s">
        <v>785</v>
      </c>
      <c r="L3497" t="s">
        <v>13665</v>
      </c>
      <c r="M3497">
        <v>35</v>
      </c>
      <c r="N3497">
        <v>3510</v>
      </c>
      <c r="O3497">
        <v>351010</v>
      </c>
      <c r="P3497">
        <v>35101010</v>
      </c>
      <c r="Q3497">
        <v>2395279084</v>
      </c>
      <c r="R3497">
        <v>0.06</v>
      </c>
      <c r="S3497">
        <v>2.85</v>
      </c>
      <c r="T3497">
        <v>0.36396869999999998</v>
      </c>
      <c r="U3497">
        <v>0.40620729999999999</v>
      </c>
      <c r="V3497">
        <v>0.3028402</v>
      </c>
      <c r="W3497">
        <v>58.103890499999999</v>
      </c>
      <c r="AH3497">
        <v>0</v>
      </c>
      <c r="AI3497" t="s">
        <v>27159</v>
      </c>
      <c r="AJ3497" t="s">
        <v>27160</v>
      </c>
      <c r="AK3497" t="s">
        <v>27161</v>
      </c>
      <c r="AL3497" t="s">
        <v>27162</v>
      </c>
      <c r="AM3497" t="s">
        <v>27163</v>
      </c>
      <c r="AN3497" t="s">
        <v>27164</v>
      </c>
      <c r="AO3497" t="s">
        <v>778</v>
      </c>
      <c r="AP3497" t="s">
        <v>785</v>
      </c>
      <c r="AQ3497" t="s">
        <v>13665</v>
      </c>
      <c r="AR3497">
        <v>35</v>
      </c>
      <c r="AS3497">
        <v>3510</v>
      </c>
      <c r="AT3497">
        <v>351010</v>
      </c>
      <c r="AU3497">
        <v>35101010</v>
      </c>
      <c r="AV3497">
        <v>2395279084</v>
      </c>
      <c r="AW3497">
        <v>0.06</v>
      </c>
      <c r="AX3497">
        <v>2.85</v>
      </c>
      <c r="AY3497">
        <v>0.36396869999999998</v>
      </c>
      <c r="AZ3497">
        <v>0.40620729999999999</v>
      </c>
      <c r="BA3497">
        <v>0.3028402</v>
      </c>
      <c r="BB3497">
        <v>58.103890499999999</v>
      </c>
    </row>
    <row r="3498" spans="1:54" x14ac:dyDescent="0.55000000000000004">
      <c r="A3498" s="1">
        <v>45565</v>
      </c>
      <c r="B3498" s="1">
        <v>45566</v>
      </c>
      <c r="C3498" t="s">
        <v>13658</v>
      </c>
      <c r="D3498" t="s">
        <v>4463</v>
      </c>
      <c r="E3498" t="s">
        <v>4464</v>
      </c>
      <c r="F3498" t="s">
        <v>4467</v>
      </c>
      <c r="G3498" t="s">
        <v>4466</v>
      </c>
      <c r="H3498" t="s">
        <v>27165</v>
      </c>
      <c r="I3498" t="s">
        <v>4465</v>
      </c>
      <c r="J3498" t="s">
        <v>4452</v>
      </c>
      <c r="K3498" t="s">
        <v>4453</v>
      </c>
      <c r="L3498" t="s">
        <v>13790</v>
      </c>
      <c r="M3498">
        <v>55</v>
      </c>
      <c r="N3498">
        <v>5510</v>
      </c>
      <c r="O3498">
        <v>551030</v>
      </c>
      <c r="P3498">
        <v>55103025</v>
      </c>
      <c r="Q3498">
        <v>72518217656</v>
      </c>
      <c r="R3498">
        <v>0.19170000000000001</v>
      </c>
      <c r="S3498">
        <v>9275</v>
      </c>
      <c r="T3498">
        <v>0.54908000000000001</v>
      </c>
      <c r="U3498">
        <v>0.61280069999999998</v>
      </c>
      <c r="V3498">
        <v>0.45686199999999999</v>
      </c>
      <c r="W3498">
        <v>87.655021399999995</v>
      </c>
      <c r="AH3498">
        <v>0</v>
      </c>
      <c r="AI3498" t="s">
        <v>4463</v>
      </c>
      <c r="AJ3498" t="s">
        <v>4464</v>
      </c>
      <c r="AK3498" t="s">
        <v>4467</v>
      </c>
      <c r="AL3498" t="s">
        <v>4466</v>
      </c>
      <c r="AM3498" t="s">
        <v>27165</v>
      </c>
      <c r="AN3498" t="s">
        <v>4465</v>
      </c>
      <c r="AO3498" t="s">
        <v>4452</v>
      </c>
      <c r="AP3498" t="s">
        <v>4453</v>
      </c>
      <c r="AQ3498" t="s">
        <v>13790</v>
      </c>
      <c r="AR3498">
        <v>55</v>
      </c>
      <c r="AS3498">
        <v>5510</v>
      </c>
      <c r="AT3498">
        <v>551030</v>
      </c>
      <c r="AU3498">
        <v>55103025</v>
      </c>
      <c r="AV3498">
        <v>72518217656</v>
      </c>
      <c r="AW3498">
        <v>0.19170000000000001</v>
      </c>
      <c r="AX3498">
        <v>9275</v>
      </c>
      <c r="AY3498">
        <v>0.54908000000000001</v>
      </c>
      <c r="AZ3498">
        <v>0.61280069999999998</v>
      </c>
      <c r="BA3498">
        <v>0.45686199999999999</v>
      </c>
      <c r="BB3498">
        <v>87.655021399999995</v>
      </c>
    </row>
    <row r="3499" spans="1:54" x14ac:dyDescent="0.55000000000000004">
      <c r="A3499" s="1">
        <v>45565</v>
      </c>
      <c r="B3499" s="1">
        <v>45566</v>
      </c>
      <c r="C3499" t="s">
        <v>13658</v>
      </c>
      <c r="D3499" t="s">
        <v>27166</v>
      </c>
      <c r="E3499" t="s">
        <v>27167</v>
      </c>
      <c r="F3499" t="s">
        <v>27168</v>
      </c>
      <c r="G3499" t="s">
        <v>27169</v>
      </c>
      <c r="H3499" t="s">
        <v>27170</v>
      </c>
      <c r="I3499" t="s">
        <v>27171</v>
      </c>
      <c r="J3499" t="s">
        <v>778</v>
      </c>
      <c r="K3499" t="s">
        <v>785</v>
      </c>
      <c r="L3499" t="s">
        <v>13665</v>
      </c>
      <c r="M3499">
        <v>15</v>
      </c>
      <c r="N3499">
        <v>1510</v>
      </c>
      <c r="O3499">
        <v>151010</v>
      </c>
      <c r="P3499">
        <v>15101010</v>
      </c>
      <c r="Q3499">
        <v>723329103</v>
      </c>
      <c r="R3499">
        <v>0.06</v>
      </c>
      <c r="S3499">
        <v>8.8800000000000008</v>
      </c>
      <c r="T3499">
        <v>1.1340497</v>
      </c>
      <c r="U3499">
        <v>1.2656562</v>
      </c>
      <c r="V3499">
        <v>0.94358609999999998</v>
      </c>
      <c r="W3499">
        <v>181.03946730000001</v>
      </c>
      <c r="AH3499">
        <v>0</v>
      </c>
      <c r="AI3499" t="s">
        <v>27166</v>
      </c>
      <c r="AJ3499" t="s">
        <v>27167</v>
      </c>
      <c r="AK3499" t="s">
        <v>27168</v>
      </c>
      <c r="AL3499" t="s">
        <v>27169</v>
      </c>
      <c r="AM3499" t="s">
        <v>27170</v>
      </c>
      <c r="AN3499" t="s">
        <v>27171</v>
      </c>
      <c r="AO3499" t="s">
        <v>778</v>
      </c>
      <c r="AP3499" t="s">
        <v>785</v>
      </c>
      <c r="AQ3499" t="s">
        <v>13665</v>
      </c>
      <c r="AR3499">
        <v>15</v>
      </c>
      <c r="AS3499">
        <v>1510</v>
      </c>
      <c r="AT3499">
        <v>151010</v>
      </c>
      <c r="AU3499">
        <v>15101010</v>
      </c>
      <c r="AV3499">
        <v>723329103</v>
      </c>
      <c r="AW3499">
        <v>0.06</v>
      </c>
      <c r="AX3499">
        <v>8.8800000000000008</v>
      </c>
      <c r="AY3499">
        <v>1.1340497</v>
      </c>
      <c r="AZ3499">
        <v>1.2656562</v>
      </c>
      <c r="BA3499">
        <v>0.94358609999999998</v>
      </c>
      <c r="BB3499">
        <v>181.03946730000001</v>
      </c>
    </row>
    <row r="3500" spans="1:54" x14ac:dyDescent="0.55000000000000004">
      <c r="A3500" s="1">
        <v>45565</v>
      </c>
      <c r="B3500" s="1">
        <v>45566</v>
      </c>
      <c r="C3500" t="s">
        <v>13658</v>
      </c>
      <c r="D3500" t="s">
        <v>27172</v>
      </c>
      <c r="E3500" t="s">
        <v>27173</v>
      </c>
      <c r="F3500" t="s">
        <v>27174</v>
      </c>
      <c r="G3500" t="s">
        <v>27175</v>
      </c>
      <c r="H3500" t="s">
        <v>27176</v>
      </c>
      <c r="I3500" t="s">
        <v>27177</v>
      </c>
      <c r="J3500" t="s">
        <v>778</v>
      </c>
      <c r="K3500" t="s">
        <v>785</v>
      </c>
      <c r="L3500" t="s">
        <v>13665</v>
      </c>
      <c r="M3500">
        <v>65</v>
      </c>
      <c r="N3500">
        <v>6510</v>
      </c>
      <c r="O3500">
        <v>651010</v>
      </c>
      <c r="P3500">
        <v>65101010</v>
      </c>
      <c r="Q3500">
        <v>427558126</v>
      </c>
      <c r="R3500">
        <v>0.06</v>
      </c>
      <c r="S3500">
        <v>16.600000000000001</v>
      </c>
      <c r="T3500">
        <v>2.1199577999999999</v>
      </c>
      <c r="U3500">
        <v>2.3659789</v>
      </c>
      <c r="V3500">
        <v>1.7639108999999999</v>
      </c>
      <c r="W3500">
        <v>338.4296392</v>
      </c>
      <c r="AH3500">
        <v>0</v>
      </c>
      <c r="AI3500" t="s">
        <v>27172</v>
      </c>
      <c r="AJ3500" t="s">
        <v>27173</v>
      </c>
      <c r="AK3500" t="s">
        <v>27174</v>
      </c>
      <c r="AL3500" t="s">
        <v>27175</v>
      </c>
      <c r="AM3500" t="s">
        <v>27176</v>
      </c>
      <c r="AN3500" t="s">
        <v>27177</v>
      </c>
      <c r="AO3500" t="s">
        <v>778</v>
      </c>
      <c r="AP3500" t="s">
        <v>785</v>
      </c>
      <c r="AQ3500" t="s">
        <v>13665</v>
      </c>
      <c r="AR3500">
        <v>65</v>
      </c>
      <c r="AS3500">
        <v>6510</v>
      </c>
      <c r="AT3500">
        <v>651010</v>
      </c>
      <c r="AU3500">
        <v>65101010</v>
      </c>
      <c r="AV3500">
        <v>427558126</v>
      </c>
      <c r="AW3500">
        <v>0.06</v>
      </c>
      <c r="AX3500">
        <v>16.600000000000001</v>
      </c>
      <c r="AY3500">
        <v>2.1199577999999999</v>
      </c>
      <c r="AZ3500">
        <v>2.3659789</v>
      </c>
      <c r="BA3500">
        <v>1.7639108999999999</v>
      </c>
      <c r="BB3500">
        <v>338.4296392</v>
      </c>
    </row>
    <row r="3501" spans="1:54" x14ac:dyDescent="0.55000000000000004">
      <c r="A3501" s="1">
        <v>45565</v>
      </c>
      <c r="B3501" s="1">
        <v>45566</v>
      </c>
      <c r="C3501" t="s">
        <v>13658</v>
      </c>
      <c r="D3501" t="s">
        <v>10479</v>
      </c>
      <c r="E3501" t="s">
        <v>10480</v>
      </c>
      <c r="F3501" t="s">
        <v>10482</v>
      </c>
      <c r="G3501" t="s">
        <v>10481</v>
      </c>
      <c r="H3501" t="s">
        <v>27178</v>
      </c>
      <c r="I3501">
        <v>6085960</v>
      </c>
      <c r="J3501" t="s">
        <v>10391</v>
      </c>
      <c r="K3501" t="s">
        <v>10392</v>
      </c>
      <c r="L3501" t="s">
        <v>14413</v>
      </c>
      <c r="M3501">
        <v>50</v>
      </c>
      <c r="N3501">
        <v>5010</v>
      </c>
      <c r="O3501">
        <v>501010</v>
      </c>
      <c r="P3501">
        <v>50101030</v>
      </c>
      <c r="Q3501">
        <v>653528940</v>
      </c>
      <c r="R3501">
        <v>0.49059999999999998</v>
      </c>
      <c r="S3501">
        <v>3.6880000000000002</v>
      </c>
      <c r="T3501">
        <v>0.90759210000000001</v>
      </c>
      <c r="U3501">
        <v>1.0129182000000001</v>
      </c>
      <c r="V3501">
        <v>0.755162</v>
      </c>
      <c r="W3501">
        <v>144.88782130000001</v>
      </c>
      <c r="AH3501">
        <v>0</v>
      </c>
      <c r="AI3501" t="s">
        <v>10479</v>
      </c>
      <c r="AJ3501" t="s">
        <v>10480</v>
      </c>
      <c r="AK3501" t="s">
        <v>10482</v>
      </c>
      <c r="AL3501" t="s">
        <v>10481</v>
      </c>
      <c r="AM3501" t="s">
        <v>27178</v>
      </c>
      <c r="AN3501">
        <v>6085960</v>
      </c>
      <c r="AO3501" t="s">
        <v>10391</v>
      </c>
      <c r="AP3501" t="s">
        <v>10392</v>
      </c>
      <c r="AQ3501" t="s">
        <v>14413</v>
      </c>
      <c r="AR3501">
        <v>50</v>
      </c>
      <c r="AS3501">
        <v>5010</v>
      </c>
      <c r="AT3501">
        <v>501010</v>
      </c>
      <c r="AU3501">
        <v>50101030</v>
      </c>
      <c r="AV3501">
        <v>653528940</v>
      </c>
      <c r="AW3501">
        <v>0.49059999999999998</v>
      </c>
      <c r="AX3501">
        <v>3.6880000000000002</v>
      </c>
      <c r="AY3501">
        <v>0.90759210000000001</v>
      </c>
      <c r="AZ3501">
        <v>1.0129182000000001</v>
      </c>
      <c r="BA3501">
        <v>0.755162</v>
      </c>
      <c r="BB3501">
        <v>144.88782130000001</v>
      </c>
    </row>
    <row r="3502" spans="1:54" x14ac:dyDescent="0.55000000000000004">
      <c r="A3502" s="1">
        <v>45565</v>
      </c>
      <c r="B3502" s="1">
        <v>45566</v>
      </c>
      <c r="C3502" t="s">
        <v>13658</v>
      </c>
      <c r="D3502" t="s">
        <v>4294</v>
      </c>
      <c r="E3502" t="s">
        <v>4295</v>
      </c>
      <c r="F3502" t="s">
        <v>4298</v>
      </c>
      <c r="G3502" t="s">
        <v>4297</v>
      </c>
      <c r="H3502" t="s">
        <v>27179</v>
      </c>
      <c r="I3502" t="s">
        <v>4296</v>
      </c>
      <c r="J3502" t="s">
        <v>4284</v>
      </c>
      <c r="K3502" t="s">
        <v>4285</v>
      </c>
      <c r="L3502" t="s">
        <v>17538</v>
      </c>
      <c r="M3502">
        <v>50</v>
      </c>
      <c r="N3502">
        <v>5020</v>
      </c>
      <c r="O3502">
        <v>502010</v>
      </c>
      <c r="P3502">
        <v>50201020</v>
      </c>
      <c r="Q3502">
        <v>50368950</v>
      </c>
      <c r="R3502">
        <v>0.21099999999999999</v>
      </c>
      <c r="S3502">
        <v>645</v>
      </c>
      <c r="T3502">
        <v>25.579022999999999</v>
      </c>
      <c r="U3502">
        <v>28.547468599999998</v>
      </c>
      <c r="V3502">
        <v>21.283026100000001</v>
      </c>
      <c r="W3502">
        <v>4083.4301159000001</v>
      </c>
      <c r="AH3502">
        <v>0</v>
      </c>
      <c r="AI3502" t="s">
        <v>4294</v>
      </c>
      <c r="AJ3502" t="s">
        <v>4295</v>
      </c>
      <c r="AK3502" t="s">
        <v>4298</v>
      </c>
      <c r="AL3502" t="s">
        <v>4297</v>
      </c>
      <c r="AM3502" t="s">
        <v>27179</v>
      </c>
      <c r="AN3502" t="s">
        <v>4296</v>
      </c>
      <c r="AO3502" t="s">
        <v>4284</v>
      </c>
      <c r="AP3502" t="s">
        <v>4285</v>
      </c>
      <c r="AQ3502" t="s">
        <v>17538</v>
      </c>
      <c r="AR3502">
        <v>50</v>
      </c>
      <c r="AS3502">
        <v>5020</v>
      </c>
      <c r="AT3502">
        <v>502010</v>
      </c>
      <c r="AU3502">
        <v>50201020</v>
      </c>
      <c r="AV3502">
        <v>50368950</v>
      </c>
      <c r="AW3502">
        <v>0.21099999999999999</v>
      </c>
      <c r="AX3502">
        <v>645</v>
      </c>
      <c r="AY3502">
        <v>25.579022999999999</v>
      </c>
      <c r="AZ3502">
        <v>28.547468599999998</v>
      </c>
      <c r="BA3502">
        <v>21.283026100000001</v>
      </c>
      <c r="BB3502">
        <v>4083.4301159000001</v>
      </c>
    </row>
    <row r="3503" spans="1:54" x14ac:dyDescent="0.55000000000000004">
      <c r="A3503" s="1">
        <v>45565</v>
      </c>
      <c r="B3503" s="1">
        <v>45566</v>
      </c>
      <c r="C3503" t="s">
        <v>13658</v>
      </c>
      <c r="D3503" t="s">
        <v>27180</v>
      </c>
      <c r="E3503" t="s">
        <v>27181</v>
      </c>
      <c r="F3503" t="s">
        <v>27182</v>
      </c>
      <c r="G3503" t="s">
        <v>27183</v>
      </c>
      <c r="H3503" t="s">
        <v>27184</v>
      </c>
      <c r="I3503" t="s">
        <v>27185</v>
      </c>
      <c r="J3503" t="s">
        <v>7441</v>
      </c>
      <c r="K3503" t="s">
        <v>7442</v>
      </c>
      <c r="L3503" t="s">
        <v>13682</v>
      </c>
      <c r="M3503">
        <v>55</v>
      </c>
      <c r="N3503">
        <v>5520</v>
      </c>
      <c r="O3503">
        <v>552010</v>
      </c>
      <c r="P3503">
        <v>55201000</v>
      </c>
      <c r="Q3503">
        <v>5455000</v>
      </c>
      <c r="R3503">
        <v>0.63770000000000004</v>
      </c>
      <c r="S3503">
        <v>47300</v>
      </c>
      <c r="T3503">
        <v>32.405230000000003</v>
      </c>
      <c r="U3503">
        <v>36.165856900000001</v>
      </c>
      <c r="V3503">
        <v>26.9627716</v>
      </c>
      <c r="W3503">
        <v>5173.1644361999997</v>
      </c>
      <c r="AH3503">
        <v>0</v>
      </c>
      <c r="AI3503" t="s">
        <v>27180</v>
      </c>
      <c r="AJ3503" t="s">
        <v>27181</v>
      </c>
      <c r="AK3503" t="s">
        <v>27182</v>
      </c>
      <c r="AL3503" t="s">
        <v>27183</v>
      </c>
      <c r="AM3503" t="s">
        <v>27184</v>
      </c>
      <c r="AN3503" t="s">
        <v>27185</v>
      </c>
      <c r="AO3503" t="s">
        <v>7441</v>
      </c>
      <c r="AP3503" t="s">
        <v>7442</v>
      </c>
      <c r="AQ3503" t="s">
        <v>13682</v>
      </c>
      <c r="AR3503">
        <v>55</v>
      </c>
      <c r="AS3503">
        <v>5520</v>
      </c>
      <c r="AT3503">
        <v>552010</v>
      </c>
      <c r="AU3503">
        <v>55201000</v>
      </c>
      <c r="AV3503">
        <v>5455000</v>
      </c>
      <c r="AW3503">
        <v>0.63770000000000004</v>
      </c>
      <c r="AX3503">
        <v>47300</v>
      </c>
      <c r="AY3503">
        <v>32.405230000000003</v>
      </c>
      <c r="AZ3503">
        <v>36.165856900000001</v>
      </c>
      <c r="BA3503">
        <v>26.9627716</v>
      </c>
      <c r="BB3503">
        <v>5173.1644361999997</v>
      </c>
    </row>
    <row r="3504" spans="1:54" x14ac:dyDescent="0.55000000000000004">
      <c r="A3504" s="1">
        <v>45565</v>
      </c>
      <c r="B3504" s="1">
        <v>45566</v>
      </c>
      <c r="C3504" t="s">
        <v>13658</v>
      </c>
      <c r="D3504" t="s">
        <v>27186</v>
      </c>
      <c r="E3504" t="s">
        <v>27187</v>
      </c>
      <c r="F3504" t="s">
        <v>27188</v>
      </c>
      <c r="G3504" t="s">
        <v>27189</v>
      </c>
      <c r="H3504" t="s">
        <v>27190</v>
      </c>
      <c r="I3504" t="s">
        <v>27191</v>
      </c>
      <c r="J3504" t="s">
        <v>9654</v>
      </c>
      <c r="K3504" t="s">
        <v>9655</v>
      </c>
      <c r="L3504" t="s">
        <v>13782</v>
      </c>
      <c r="M3504">
        <v>50</v>
      </c>
      <c r="N3504">
        <v>5020</v>
      </c>
      <c r="O3504">
        <v>502020</v>
      </c>
      <c r="P3504">
        <v>50202010</v>
      </c>
      <c r="Q3504">
        <v>548052000</v>
      </c>
      <c r="R3504">
        <v>0.52859999999999996</v>
      </c>
      <c r="S3504">
        <v>0.33</v>
      </c>
      <c r="T3504">
        <v>7.1707999999999994E-2</v>
      </c>
      <c r="U3504">
        <v>8.0029699999999995E-2</v>
      </c>
      <c r="V3504">
        <v>5.9664599999999998E-2</v>
      </c>
      <c r="W3504">
        <v>11.4474508</v>
      </c>
      <c r="AH3504">
        <v>0</v>
      </c>
      <c r="AI3504" t="s">
        <v>27186</v>
      </c>
      <c r="AJ3504" t="s">
        <v>27187</v>
      </c>
      <c r="AK3504" t="s">
        <v>27188</v>
      </c>
      <c r="AL3504" t="s">
        <v>27189</v>
      </c>
      <c r="AM3504" t="s">
        <v>27190</v>
      </c>
      <c r="AN3504" t="s">
        <v>27191</v>
      </c>
      <c r="AO3504" t="s">
        <v>9654</v>
      </c>
      <c r="AP3504" t="s">
        <v>9655</v>
      </c>
      <c r="AQ3504" t="s">
        <v>13782</v>
      </c>
      <c r="AR3504">
        <v>50</v>
      </c>
      <c r="AS3504">
        <v>5020</v>
      </c>
      <c r="AT3504">
        <v>502020</v>
      </c>
      <c r="AU3504">
        <v>50202010</v>
      </c>
      <c r="AV3504">
        <v>548052000</v>
      </c>
      <c r="AW3504">
        <v>0.52859999999999996</v>
      </c>
      <c r="AX3504">
        <v>0.33</v>
      </c>
      <c r="AY3504">
        <v>7.1707999999999994E-2</v>
      </c>
      <c r="AZ3504">
        <v>8.0029699999999995E-2</v>
      </c>
      <c r="BA3504">
        <v>5.9664599999999998E-2</v>
      </c>
      <c r="BB3504">
        <v>11.4474508</v>
      </c>
    </row>
    <row r="3505" spans="1:54" x14ac:dyDescent="0.55000000000000004">
      <c r="A3505" s="1">
        <v>45565</v>
      </c>
      <c r="B3505" s="1">
        <v>45566</v>
      </c>
      <c r="C3505" t="s">
        <v>13658</v>
      </c>
      <c r="D3505" t="s">
        <v>5568</v>
      </c>
      <c r="E3505" t="s">
        <v>5569</v>
      </c>
      <c r="F3505" t="s">
        <v>5572</v>
      </c>
      <c r="G3505" t="s">
        <v>5571</v>
      </c>
      <c r="H3505" t="s">
        <v>27192</v>
      </c>
      <c r="I3505" t="s">
        <v>5570</v>
      </c>
      <c r="J3505" t="s">
        <v>4771</v>
      </c>
      <c r="K3505" t="s">
        <v>4772</v>
      </c>
      <c r="L3505" t="s">
        <v>13667</v>
      </c>
      <c r="M3505">
        <v>30</v>
      </c>
      <c r="N3505">
        <v>3020</v>
      </c>
      <c r="O3505">
        <v>302020</v>
      </c>
      <c r="P3505">
        <v>30202015</v>
      </c>
      <c r="Q3505">
        <v>597043612</v>
      </c>
      <c r="R3505">
        <v>0.2591</v>
      </c>
      <c r="S3505">
        <v>762.25</v>
      </c>
      <c r="T3505">
        <v>8.1501295000000002</v>
      </c>
      <c r="U3505">
        <v>9.0959520000000005</v>
      </c>
      <c r="V3505">
        <v>6.7813153000000002</v>
      </c>
      <c r="W3505">
        <v>1301.0850433999999</v>
      </c>
      <c r="AH3505">
        <v>0</v>
      </c>
      <c r="AI3505" t="s">
        <v>5568</v>
      </c>
      <c r="AJ3505" t="s">
        <v>5569</v>
      </c>
      <c r="AK3505" t="s">
        <v>5572</v>
      </c>
      <c r="AL3505" t="s">
        <v>5571</v>
      </c>
      <c r="AM3505" t="s">
        <v>27192</v>
      </c>
      <c r="AN3505" t="s">
        <v>5570</v>
      </c>
      <c r="AO3505" t="s">
        <v>4771</v>
      </c>
      <c r="AP3505" t="s">
        <v>4772</v>
      </c>
      <c r="AQ3505" t="s">
        <v>13667</v>
      </c>
      <c r="AR3505">
        <v>30</v>
      </c>
      <c r="AS3505">
        <v>3020</v>
      </c>
      <c r="AT3505">
        <v>302020</v>
      </c>
      <c r="AU3505">
        <v>30202015</v>
      </c>
      <c r="AV3505">
        <v>597043612</v>
      </c>
      <c r="AW3505">
        <v>0.2591</v>
      </c>
      <c r="AX3505">
        <v>762.25</v>
      </c>
      <c r="AY3505">
        <v>8.1501295000000002</v>
      </c>
      <c r="AZ3505">
        <v>9.0959520000000005</v>
      </c>
      <c r="BA3505">
        <v>6.7813153000000002</v>
      </c>
      <c r="BB3505">
        <v>1301.0850433999999</v>
      </c>
    </row>
    <row r="3506" spans="1:54" x14ac:dyDescent="0.55000000000000004">
      <c r="A3506" s="1">
        <v>45565</v>
      </c>
      <c r="B3506" s="1">
        <v>45566</v>
      </c>
      <c r="C3506" t="s">
        <v>13658</v>
      </c>
      <c r="D3506" t="s">
        <v>27193</v>
      </c>
      <c r="E3506" t="s">
        <v>27194</v>
      </c>
      <c r="F3506" t="s">
        <v>27195</v>
      </c>
      <c r="G3506" t="s">
        <v>27196</v>
      </c>
      <c r="H3506" t="s">
        <v>27197</v>
      </c>
      <c r="I3506" t="s">
        <v>27198</v>
      </c>
      <c r="J3506" t="s">
        <v>778</v>
      </c>
      <c r="K3506" t="s">
        <v>785</v>
      </c>
      <c r="L3506" t="s">
        <v>13689</v>
      </c>
      <c r="M3506">
        <v>50</v>
      </c>
      <c r="N3506">
        <v>5020</v>
      </c>
      <c r="O3506">
        <v>502030</v>
      </c>
      <c r="P3506">
        <v>50203020</v>
      </c>
      <c r="Q3506">
        <v>1428770000</v>
      </c>
      <c r="R3506">
        <v>0.06</v>
      </c>
      <c r="S3506">
        <v>6.06</v>
      </c>
      <c r="T3506">
        <v>0.7739123</v>
      </c>
      <c r="U3506">
        <v>0.86372479999999996</v>
      </c>
      <c r="V3506">
        <v>0.64393370000000005</v>
      </c>
      <c r="W3506">
        <v>123.5472048</v>
      </c>
      <c r="AH3506">
        <v>0</v>
      </c>
      <c r="AI3506" t="s">
        <v>27193</v>
      </c>
      <c r="AJ3506" t="s">
        <v>27194</v>
      </c>
      <c r="AK3506" t="s">
        <v>27195</v>
      </c>
      <c r="AL3506" t="s">
        <v>27196</v>
      </c>
      <c r="AM3506" t="s">
        <v>27197</v>
      </c>
      <c r="AN3506" t="s">
        <v>27198</v>
      </c>
      <c r="AO3506" t="s">
        <v>778</v>
      </c>
      <c r="AP3506" t="s">
        <v>785</v>
      </c>
      <c r="AQ3506" t="s">
        <v>13689</v>
      </c>
      <c r="AR3506">
        <v>50</v>
      </c>
      <c r="AS3506">
        <v>5020</v>
      </c>
      <c r="AT3506">
        <v>502030</v>
      </c>
      <c r="AU3506">
        <v>50203020</v>
      </c>
      <c r="AV3506">
        <v>1428770000</v>
      </c>
      <c r="AW3506">
        <v>0.06</v>
      </c>
      <c r="AX3506">
        <v>6.06</v>
      </c>
      <c r="AY3506">
        <v>0.7739123</v>
      </c>
      <c r="AZ3506">
        <v>0.86372479999999996</v>
      </c>
      <c r="BA3506">
        <v>0.64393370000000005</v>
      </c>
      <c r="BB3506">
        <v>123.5472048</v>
      </c>
    </row>
    <row r="3507" spans="1:54" x14ac:dyDescent="0.55000000000000004">
      <c r="A3507" s="1">
        <v>45565</v>
      </c>
      <c r="B3507" s="1">
        <v>45566</v>
      </c>
      <c r="C3507" t="s">
        <v>13658</v>
      </c>
      <c r="D3507" t="s">
        <v>27199</v>
      </c>
      <c r="E3507" t="s">
        <v>27200</v>
      </c>
      <c r="F3507" t="s">
        <v>27201</v>
      </c>
      <c r="G3507" t="s">
        <v>27202</v>
      </c>
      <c r="H3507" t="s">
        <v>27203</v>
      </c>
      <c r="I3507" t="s">
        <v>27204</v>
      </c>
      <c r="J3507" t="s">
        <v>778</v>
      </c>
      <c r="K3507" t="s">
        <v>785</v>
      </c>
      <c r="L3507" t="s">
        <v>13689</v>
      </c>
      <c r="M3507">
        <v>50</v>
      </c>
      <c r="N3507">
        <v>5020</v>
      </c>
      <c r="O3507">
        <v>502040</v>
      </c>
      <c r="P3507">
        <v>50204000</v>
      </c>
      <c r="Q3507">
        <v>873858595</v>
      </c>
      <c r="R3507">
        <v>0.06</v>
      </c>
      <c r="S3507">
        <v>12.98</v>
      </c>
      <c r="T3507">
        <v>1.6576537</v>
      </c>
      <c r="U3507">
        <v>1.8500243999999999</v>
      </c>
      <c r="V3507">
        <v>1.3792508000000001</v>
      </c>
      <c r="W3507">
        <v>264.62750510000001</v>
      </c>
      <c r="AH3507">
        <v>0</v>
      </c>
      <c r="AI3507" t="s">
        <v>27199</v>
      </c>
      <c r="AJ3507" t="s">
        <v>27200</v>
      </c>
      <c r="AK3507" t="s">
        <v>27201</v>
      </c>
      <c r="AL3507" t="s">
        <v>27202</v>
      </c>
      <c r="AM3507" t="s">
        <v>27203</v>
      </c>
      <c r="AN3507" t="s">
        <v>27204</v>
      </c>
      <c r="AO3507" t="s">
        <v>778</v>
      </c>
      <c r="AP3507" t="s">
        <v>785</v>
      </c>
      <c r="AQ3507" t="s">
        <v>13689</v>
      </c>
      <c r="AR3507">
        <v>50</v>
      </c>
      <c r="AS3507">
        <v>5020</v>
      </c>
      <c r="AT3507">
        <v>502040</v>
      </c>
      <c r="AU3507">
        <v>50204000</v>
      </c>
      <c r="AV3507">
        <v>873858595</v>
      </c>
      <c r="AW3507">
        <v>0.06</v>
      </c>
      <c r="AX3507">
        <v>12.98</v>
      </c>
      <c r="AY3507">
        <v>1.6576537</v>
      </c>
      <c r="AZ3507">
        <v>1.8500243999999999</v>
      </c>
      <c r="BA3507">
        <v>1.3792508000000001</v>
      </c>
      <c r="BB3507">
        <v>264.62750510000001</v>
      </c>
    </row>
    <row r="3508" spans="1:54" x14ac:dyDescent="0.55000000000000004">
      <c r="A3508" s="1">
        <v>45565</v>
      </c>
      <c r="B3508" s="1">
        <v>45566</v>
      </c>
      <c r="C3508" t="s">
        <v>13658</v>
      </c>
      <c r="D3508" t="s">
        <v>27205</v>
      </c>
      <c r="E3508" t="s">
        <v>27206</v>
      </c>
      <c r="F3508" t="s">
        <v>27207</v>
      </c>
      <c r="G3508" t="s">
        <v>27208</v>
      </c>
      <c r="H3508" t="s">
        <v>27209</v>
      </c>
      <c r="I3508">
        <v>6219888</v>
      </c>
      <c r="J3508" t="s">
        <v>7441</v>
      </c>
      <c r="K3508" t="s">
        <v>7442</v>
      </c>
      <c r="L3508" t="s">
        <v>13682</v>
      </c>
      <c r="M3508">
        <v>15</v>
      </c>
      <c r="N3508">
        <v>1510</v>
      </c>
      <c r="O3508">
        <v>151010</v>
      </c>
      <c r="P3508">
        <v>15101010</v>
      </c>
      <c r="Q3508">
        <v>39820883</v>
      </c>
      <c r="R3508">
        <v>0.68959999999999999</v>
      </c>
      <c r="S3508">
        <v>7470</v>
      </c>
      <c r="T3508">
        <v>5.1176969999999997</v>
      </c>
      <c r="U3508">
        <v>5.7116056999999998</v>
      </c>
      <c r="V3508">
        <v>4.2581797999999997</v>
      </c>
      <c r="W3508">
        <v>816.98812550000002</v>
      </c>
      <c r="AH3508">
        <v>0</v>
      </c>
      <c r="AI3508" t="s">
        <v>27205</v>
      </c>
      <c r="AJ3508" t="s">
        <v>27206</v>
      </c>
      <c r="AK3508" t="s">
        <v>27207</v>
      </c>
      <c r="AL3508" t="s">
        <v>27208</v>
      </c>
      <c r="AM3508" t="s">
        <v>27209</v>
      </c>
      <c r="AN3508">
        <v>6219888</v>
      </c>
      <c r="AO3508" t="s">
        <v>7441</v>
      </c>
      <c r="AP3508" t="s">
        <v>7442</v>
      </c>
      <c r="AQ3508" t="s">
        <v>13682</v>
      </c>
      <c r="AR3508">
        <v>15</v>
      </c>
      <c r="AS3508">
        <v>1510</v>
      </c>
      <c r="AT3508">
        <v>151010</v>
      </c>
      <c r="AU3508">
        <v>15101010</v>
      </c>
      <c r="AV3508">
        <v>39820883</v>
      </c>
      <c r="AW3508">
        <v>0.68959999999999999</v>
      </c>
      <c r="AX3508">
        <v>7470</v>
      </c>
      <c r="AY3508">
        <v>5.1176969999999997</v>
      </c>
      <c r="AZ3508">
        <v>5.7116056999999998</v>
      </c>
      <c r="BA3508">
        <v>4.2581797999999997</v>
      </c>
      <c r="BB3508">
        <v>816.98812550000002</v>
      </c>
    </row>
    <row r="3509" spans="1:54" x14ac:dyDescent="0.55000000000000004">
      <c r="A3509" s="1">
        <v>45565</v>
      </c>
      <c r="B3509" s="1">
        <v>45566</v>
      </c>
      <c r="C3509" t="s">
        <v>13658</v>
      </c>
      <c r="D3509" t="s">
        <v>27210</v>
      </c>
      <c r="E3509" t="s">
        <v>27211</v>
      </c>
      <c r="F3509" t="s">
        <v>27212</v>
      </c>
      <c r="G3509" t="s">
        <v>27213</v>
      </c>
      <c r="H3509" t="s">
        <v>27214</v>
      </c>
      <c r="I3509">
        <v>6759254</v>
      </c>
      <c r="J3509" t="s">
        <v>9654</v>
      </c>
      <c r="K3509" t="s">
        <v>9655</v>
      </c>
      <c r="L3509" t="s">
        <v>13782</v>
      </c>
      <c r="M3509">
        <v>20</v>
      </c>
      <c r="N3509">
        <v>2010</v>
      </c>
      <c r="O3509">
        <v>201020</v>
      </c>
      <c r="P3509">
        <v>20102015</v>
      </c>
      <c r="Q3509">
        <v>1149392881</v>
      </c>
      <c r="R3509">
        <v>0.61409999999999998</v>
      </c>
      <c r="S3509">
        <v>0.185</v>
      </c>
      <c r="T3509">
        <v>4.0199899999999997E-2</v>
      </c>
      <c r="U3509">
        <v>4.4865099999999998E-2</v>
      </c>
      <c r="V3509">
        <v>3.34483E-2</v>
      </c>
      <c r="W3509">
        <v>6.4175040000000001</v>
      </c>
      <c r="AH3509">
        <v>0</v>
      </c>
      <c r="AI3509" t="s">
        <v>27210</v>
      </c>
      <c r="AJ3509" t="s">
        <v>27211</v>
      </c>
      <c r="AK3509" t="s">
        <v>27212</v>
      </c>
      <c r="AL3509" t="s">
        <v>27213</v>
      </c>
      <c r="AM3509" t="s">
        <v>27214</v>
      </c>
      <c r="AN3509">
        <v>6759254</v>
      </c>
      <c r="AO3509" t="s">
        <v>9654</v>
      </c>
      <c r="AP3509" t="s">
        <v>9655</v>
      </c>
      <c r="AQ3509" t="s">
        <v>13782</v>
      </c>
      <c r="AR3509">
        <v>20</v>
      </c>
      <c r="AS3509">
        <v>2010</v>
      </c>
      <c r="AT3509">
        <v>201020</v>
      </c>
      <c r="AU3509">
        <v>20102015</v>
      </c>
      <c r="AV3509">
        <v>1149392881</v>
      </c>
      <c r="AW3509">
        <v>0.61409999999999998</v>
      </c>
      <c r="AX3509">
        <v>0.185</v>
      </c>
      <c r="AY3509">
        <v>4.0199899999999997E-2</v>
      </c>
      <c r="AZ3509">
        <v>4.4865099999999998E-2</v>
      </c>
      <c r="BA3509">
        <v>3.34483E-2</v>
      </c>
      <c r="BB3509">
        <v>6.4175040000000001</v>
      </c>
    </row>
    <row r="3510" spans="1:54" x14ac:dyDescent="0.55000000000000004">
      <c r="A3510" s="1">
        <v>45565</v>
      </c>
      <c r="B3510" s="1">
        <v>45566</v>
      </c>
      <c r="C3510" t="s">
        <v>13658</v>
      </c>
      <c r="D3510" t="s">
        <v>27215</v>
      </c>
      <c r="E3510" t="s">
        <v>27216</v>
      </c>
      <c r="F3510" t="s">
        <v>27217</v>
      </c>
      <c r="G3510" t="s">
        <v>27218</v>
      </c>
      <c r="H3510" t="s">
        <v>27219</v>
      </c>
      <c r="I3510" t="s">
        <v>27220</v>
      </c>
      <c r="J3510" t="s">
        <v>778</v>
      </c>
      <c r="K3510" t="s">
        <v>785</v>
      </c>
      <c r="L3510" t="s">
        <v>13689</v>
      </c>
      <c r="M3510">
        <v>45</v>
      </c>
      <c r="N3510">
        <v>4510</v>
      </c>
      <c r="O3510">
        <v>451020</v>
      </c>
      <c r="P3510">
        <v>45102020</v>
      </c>
      <c r="Q3510">
        <v>1065083794</v>
      </c>
      <c r="R3510">
        <v>0.06</v>
      </c>
      <c r="S3510">
        <v>12.21</v>
      </c>
      <c r="T3510">
        <v>1.5593182999999999</v>
      </c>
      <c r="U3510">
        <v>1.7402772</v>
      </c>
      <c r="V3510">
        <v>1.2974308000000001</v>
      </c>
      <c r="W3510">
        <v>248.9292615</v>
      </c>
      <c r="AH3510">
        <v>0</v>
      </c>
      <c r="AI3510" t="s">
        <v>27215</v>
      </c>
      <c r="AJ3510" t="s">
        <v>27216</v>
      </c>
      <c r="AK3510" t="s">
        <v>27217</v>
      </c>
      <c r="AL3510" t="s">
        <v>27218</v>
      </c>
      <c r="AM3510" t="s">
        <v>27219</v>
      </c>
      <c r="AN3510" t="s">
        <v>27220</v>
      </c>
      <c r="AO3510" t="s">
        <v>778</v>
      </c>
      <c r="AP3510" t="s">
        <v>785</v>
      </c>
      <c r="AQ3510" t="s">
        <v>13689</v>
      </c>
      <c r="AR3510">
        <v>45</v>
      </c>
      <c r="AS3510">
        <v>4510</v>
      </c>
      <c r="AT3510">
        <v>451020</v>
      </c>
      <c r="AU3510">
        <v>45102020</v>
      </c>
      <c r="AV3510">
        <v>1065083794</v>
      </c>
      <c r="AW3510">
        <v>0.06</v>
      </c>
      <c r="AX3510">
        <v>12.21</v>
      </c>
      <c r="AY3510">
        <v>1.5593182999999999</v>
      </c>
      <c r="AZ3510">
        <v>1.7402772</v>
      </c>
      <c r="BA3510">
        <v>1.2974308000000001</v>
      </c>
      <c r="BB3510">
        <v>248.9292615</v>
      </c>
    </row>
    <row r="3511" spans="1:54" x14ac:dyDescent="0.55000000000000004">
      <c r="A3511" s="1">
        <v>45565</v>
      </c>
      <c r="B3511" s="1">
        <v>45566</v>
      </c>
      <c r="C3511" t="s">
        <v>13658</v>
      </c>
      <c r="D3511" t="s">
        <v>27221</v>
      </c>
      <c r="E3511" t="s">
        <v>27222</v>
      </c>
      <c r="F3511" t="s">
        <v>27223</v>
      </c>
      <c r="G3511" t="s">
        <v>27224</v>
      </c>
      <c r="H3511" t="s">
        <v>27225</v>
      </c>
      <c r="I3511" t="s">
        <v>27226</v>
      </c>
      <c r="J3511" t="s">
        <v>778</v>
      </c>
      <c r="K3511" t="s">
        <v>785</v>
      </c>
      <c r="L3511" t="s">
        <v>13689</v>
      </c>
      <c r="M3511">
        <v>10</v>
      </c>
      <c r="N3511">
        <v>1010</v>
      </c>
      <c r="O3511">
        <v>101020</v>
      </c>
      <c r="P3511">
        <v>10102030</v>
      </c>
      <c r="Q3511">
        <v>114328916</v>
      </c>
      <c r="R3511">
        <v>0.06</v>
      </c>
      <c r="S3511">
        <v>35.26</v>
      </c>
      <c r="T3511">
        <v>4.5029947000000003</v>
      </c>
      <c r="U3511">
        <v>5.0255672000000002</v>
      </c>
      <c r="V3511">
        <v>3.7467166999999999</v>
      </c>
      <c r="W3511">
        <v>718.8571733</v>
      </c>
      <c r="AH3511">
        <v>0</v>
      </c>
      <c r="AI3511" t="s">
        <v>27221</v>
      </c>
      <c r="AJ3511" t="s">
        <v>27222</v>
      </c>
      <c r="AK3511" t="s">
        <v>27223</v>
      </c>
      <c r="AL3511" t="s">
        <v>27224</v>
      </c>
      <c r="AM3511" t="s">
        <v>27225</v>
      </c>
      <c r="AN3511" t="s">
        <v>27226</v>
      </c>
      <c r="AO3511" t="s">
        <v>778</v>
      </c>
      <c r="AP3511" t="s">
        <v>785</v>
      </c>
      <c r="AQ3511" t="s">
        <v>13689</v>
      </c>
      <c r="AR3511">
        <v>10</v>
      </c>
      <c r="AS3511">
        <v>1010</v>
      </c>
      <c r="AT3511">
        <v>101020</v>
      </c>
      <c r="AU3511">
        <v>10102030</v>
      </c>
      <c r="AV3511">
        <v>114328916</v>
      </c>
      <c r="AW3511">
        <v>0.06</v>
      </c>
      <c r="AX3511">
        <v>35.26</v>
      </c>
      <c r="AY3511">
        <v>4.5029947000000003</v>
      </c>
      <c r="AZ3511">
        <v>5.0255672000000002</v>
      </c>
      <c r="BA3511">
        <v>3.7467166999999999</v>
      </c>
      <c r="BB3511">
        <v>718.8571733</v>
      </c>
    </row>
    <row r="3512" spans="1:54" x14ac:dyDescent="0.55000000000000004">
      <c r="A3512" s="1">
        <v>45565</v>
      </c>
      <c r="B3512" s="1">
        <v>45566</v>
      </c>
      <c r="C3512" t="s">
        <v>13658</v>
      </c>
      <c r="D3512" t="s">
        <v>7632</v>
      </c>
      <c r="E3512" t="s">
        <v>7633</v>
      </c>
      <c r="F3512" t="s">
        <v>7635</v>
      </c>
      <c r="G3512" t="s">
        <v>7634</v>
      </c>
      <c r="H3512" t="s">
        <v>27227</v>
      </c>
      <c r="I3512">
        <v>6211732</v>
      </c>
      <c r="J3512" t="s">
        <v>7441</v>
      </c>
      <c r="K3512" t="s">
        <v>7442</v>
      </c>
      <c r="L3512" t="s">
        <v>13682</v>
      </c>
      <c r="M3512">
        <v>50</v>
      </c>
      <c r="N3512">
        <v>5020</v>
      </c>
      <c r="O3512">
        <v>502060</v>
      </c>
      <c r="P3512">
        <v>50206030</v>
      </c>
      <c r="Q3512">
        <v>306413394</v>
      </c>
      <c r="R3512">
        <v>0.36530000000000001</v>
      </c>
      <c r="S3512">
        <v>30550</v>
      </c>
      <c r="T3512">
        <v>20.929805000000002</v>
      </c>
      <c r="U3512">
        <v>23.3587089</v>
      </c>
      <c r="V3512">
        <v>17.414644299999999</v>
      </c>
      <c r="W3512">
        <v>3341.2298842</v>
      </c>
      <c r="AH3512">
        <v>0</v>
      </c>
      <c r="AI3512" t="s">
        <v>7632</v>
      </c>
      <c r="AJ3512" t="s">
        <v>7633</v>
      </c>
      <c r="AK3512" t="s">
        <v>7635</v>
      </c>
      <c r="AL3512" t="s">
        <v>7634</v>
      </c>
      <c r="AM3512" t="s">
        <v>27227</v>
      </c>
      <c r="AN3512">
        <v>6211732</v>
      </c>
      <c r="AO3512" t="s">
        <v>7441</v>
      </c>
      <c r="AP3512" t="s">
        <v>7442</v>
      </c>
      <c r="AQ3512" t="s">
        <v>13682</v>
      </c>
      <c r="AR3512">
        <v>50</v>
      </c>
      <c r="AS3512">
        <v>5020</v>
      </c>
      <c r="AT3512">
        <v>502060</v>
      </c>
      <c r="AU3512">
        <v>50206030</v>
      </c>
      <c r="AV3512">
        <v>306413394</v>
      </c>
      <c r="AW3512">
        <v>0.36530000000000001</v>
      </c>
      <c r="AX3512">
        <v>30550</v>
      </c>
      <c r="AY3512">
        <v>20.929805000000002</v>
      </c>
      <c r="AZ3512">
        <v>23.3587089</v>
      </c>
      <c r="BA3512">
        <v>17.414644299999999</v>
      </c>
      <c r="BB3512">
        <v>3341.2298842</v>
      </c>
    </row>
    <row r="3513" spans="1:54" x14ac:dyDescent="0.55000000000000004">
      <c r="A3513" s="1">
        <v>45565</v>
      </c>
      <c r="B3513" s="1">
        <v>45566</v>
      </c>
      <c r="C3513" t="s">
        <v>13658</v>
      </c>
      <c r="D3513" t="s">
        <v>27228</v>
      </c>
      <c r="E3513" t="s">
        <v>27229</v>
      </c>
      <c r="F3513" t="s">
        <v>27230</v>
      </c>
      <c r="G3513" t="s">
        <v>27231</v>
      </c>
      <c r="H3513" t="s">
        <v>27232</v>
      </c>
      <c r="I3513" t="s">
        <v>27233</v>
      </c>
      <c r="J3513" t="s">
        <v>778</v>
      </c>
      <c r="K3513" t="s">
        <v>785</v>
      </c>
      <c r="L3513" t="s">
        <v>13689</v>
      </c>
      <c r="M3513">
        <v>55</v>
      </c>
      <c r="N3513">
        <v>5510</v>
      </c>
      <c r="O3513">
        <v>551020</v>
      </c>
      <c r="P3513">
        <v>55102000</v>
      </c>
      <c r="Q3513">
        <v>1752826570</v>
      </c>
      <c r="R3513">
        <v>0.06</v>
      </c>
      <c r="S3513">
        <v>10.050000000000001</v>
      </c>
      <c r="T3513">
        <v>1.2834684000000001</v>
      </c>
      <c r="U3513">
        <v>1.4324148999999999</v>
      </c>
      <c r="V3513">
        <v>1.0679099000000001</v>
      </c>
      <c r="W3513">
        <v>204.89263869999999</v>
      </c>
      <c r="AH3513">
        <v>0</v>
      </c>
      <c r="AI3513" t="s">
        <v>27228</v>
      </c>
      <c r="AJ3513" t="s">
        <v>27229</v>
      </c>
      <c r="AK3513" t="s">
        <v>27230</v>
      </c>
      <c r="AL3513" t="s">
        <v>27231</v>
      </c>
      <c r="AM3513" t="s">
        <v>27232</v>
      </c>
      <c r="AN3513" t="s">
        <v>27233</v>
      </c>
      <c r="AO3513" t="s">
        <v>778</v>
      </c>
      <c r="AP3513" t="s">
        <v>785</v>
      </c>
      <c r="AQ3513" t="s">
        <v>13689</v>
      </c>
      <c r="AR3513">
        <v>55</v>
      </c>
      <c r="AS3513">
        <v>5510</v>
      </c>
      <c r="AT3513">
        <v>551020</v>
      </c>
      <c r="AU3513">
        <v>55102000</v>
      </c>
      <c r="AV3513">
        <v>1752826570</v>
      </c>
      <c r="AW3513">
        <v>0.06</v>
      </c>
      <c r="AX3513">
        <v>10.050000000000001</v>
      </c>
      <c r="AY3513">
        <v>1.2834684000000001</v>
      </c>
      <c r="AZ3513">
        <v>1.4324148999999999</v>
      </c>
      <c r="BA3513">
        <v>1.0679099000000001</v>
      </c>
      <c r="BB3513">
        <v>204.89263869999999</v>
      </c>
    </row>
    <row r="3514" spans="1:54" x14ac:dyDescent="0.55000000000000004">
      <c r="A3514" s="1">
        <v>45565</v>
      </c>
      <c r="B3514" s="1">
        <v>45566</v>
      </c>
      <c r="C3514" t="s">
        <v>13658</v>
      </c>
      <c r="D3514" t="s">
        <v>27234</v>
      </c>
      <c r="E3514" t="s">
        <v>27235</v>
      </c>
      <c r="F3514" t="s">
        <v>27236</v>
      </c>
      <c r="G3514" t="s">
        <v>27237</v>
      </c>
      <c r="H3514" t="s">
        <v>27238</v>
      </c>
      <c r="I3514" t="s">
        <v>27239</v>
      </c>
      <c r="J3514" t="s">
        <v>7441</v>
      </c>
      <c r="K3514" t="s">
        <v>7442</v>
      </c>
      <c r="L3514" t="s">
        <v>13682</v>
      </c>
      <c r="M3514">
        <v>10</v>
      </c>
      <c r="N3514">
        <v>1010</v>
      </c>
      <c r="O3514">
        <v>101010</v>
      </c>
      <c r="P3514">
        <v>10101015</v>
      </c>
      <c r="Q3514">
        <v>26914790</v>
      </c>
      <c r="R3514">
        <v>0.89939999999999998</v>
      </c>
      <c r="S3514">
        <v>11300</v>
      </c>
      <c r="T3514">
        <v>7.7416299999999998</v>
      </c>
      <c r="U3514">
        <v>8.6400462000000005</v>
      </c>
      <c r="V3514">
        <v>6.4414232</v>
      </c>
      <c r="W3514">
        <v>1235.8722648999999</v>
      </c>
      <c r="AH3514">
        <v>0</v>
      </c>
      <c r="AI3514" t="s">
        <v>27234</v>
      </c>
      <c r="AJ3514" t="s">
        <v>27235</v>
      </c>
      <c r="AK3514" t="s">
        <v>27236</v>
      </c>
      <c r="AL3514" t="s">
        <v>27237</v>
      </c>
      <c r="AM3514" t="s">
        <v>27238</v>
      </c>
      <c r="AN3514" t="s">
        <v>27239</v>
      </c>
      <c r="AO3514" t="s">
        <v>7441</v>
      </c>
      <c r="AP3514" t="s">
        <v>7442</v>
      </c>
      <c r="AQ3514" t="s">
        <v>13682</v>
      </c>
      <c r="AR3514">
        <v>10</v>
      </c>
      <c r="AS3514">
        <v>1010</v>
      </c>
      <c r="AT3514">
        <v>101010</v>
      </c>
      <c r="AU3514">
        <v>10101015</v>
      </c>
      <c r="AV3514">
        <v>26914790</v>
      </c>
      <c r="AW3514">
        <v>0.89939999999999998</v>
      </c>
      <c r="AX3514">
        <v>11300</v>
      </c>
      <c r="AY3514">
        <v>7.7416299999999998</v>
      </c>
      <c r="AZ3514">
        <v>8.6400462000000005</v>
      </c>
      <c r="BA3514">
        <v>6.4414232</v>
      </c>
      <c r="BB3514">
        <v>1235.8722648999999</v>
      </c>
    </row>
    <row r="3515" spans="1:54" x14ac:dyDescent="0.55000000000000004">
      <c r="A3515" s="1">
        <v>45565</v>
      </c>
      <c r="B3515" s="1">
        <v>45566</v>
      </c>
      <c r="C3515" t="s">
        <v>13658</v>
      </c>
      <c r="D3515" t="s">
        <v>11311</v>
      </c>
      <c r="E3515" t="s">
        <v>11312</v>
      </c>
      <c r="F3515" t="s">
        <v>11315</v>
      </c>
      <c r="G3515" t="s">
        <v>11314</v>
      </c>
      <c r="H3515" t="s">
        <v>27240</v>
      </c>
      <c r="I3515" t="s">
        <v>11313</v>
      </c>
      <c r="J3515" t="s">
        <v>10949</v>
      </c>
      <c r="K3515" t="s">
        <v>10950</v>
      </c>
      <c r="L3515" t="s">
        <v>13811</v>
      </c>
      <c r="M3515">
        <v>45</v>
      </c>
      <c r="N3515">
        <v>4510</v>
      </c>
      <c r="O3515">
        <v>451010</v>
      </c>
      <c r="P3515">
        <v>45101020</v>
      </c>
      <c r="Q3515">
        <v>1300000000</v>
      </c>
      <c r="R3515">
        <v>0.37340000000000001</v>
      </c>
      <c r="S3515">
        <v>16.3</v>
      </c>
      <c r="T3515">
        <v>0.4538914</v>
      </c>
      <c r="U3515">
        <v>0.5065655</v>
      </c>
      <c r="V3515">
        <v>0.3776603</v>
      </c>
      <c r="W3515">
        <v>72.459132299999993</v>
      </c>
      <c r="AH3515">
        <v>0</v>
      </c>
      <c r="AI3515" t="s">
        <v>11311</v>
      </c>
      <c r="AJ3515" t="s">
        <v>11312</v>
      </c>
      <c r="AK3515" t="s">
        <v>11315</v>
      </c>
      <c r="AL3515" t="s">
        <v>11314</v>
      </c>
      <c r="AM3515" t="s">
        <v>27240</v>
      </c>
      <c r="AN3515" t="s">
        <v>11313</v>
      </c>
      <c r="AO3515" t="s">
        <v>10949</v>
      </c>
      <c r="AP3515" t="s">
        <v>10950</v>
      </c>
      <c r="AQ3515" t="s">
        <v>13811</v>
      </c>
      <c r="AR3515">
        <v>45</v>
      </c>
      <c r="AS3515">
        <v>4510</v>
      </c>
      <c r="AT3515">
        <v>451010</v>
      </c>
      <c r="AU3515">
        <v>45101020</v>
      </c>
      <c r="AV3515">
        <v>1300000000</v>
      </c>
      <c r="AW3515">
        <v>0.37340000000000001</v>
      </c>
      <c r="AX3515">
        <v>16.3</v>
      </c>
      <c r="AY3515">
        <v>0.4538914</v>
      </c>
      <c r="AZ3515">
        <v>0.5065655</v>
      </c>
      <c r="BA3515">
        <v>0.3776603</v>
      </c>
      <c r="BB3515">
        <v>72.459132299999993</v>
      </c>
    </row>
    <row r="3516" spans="1:54" x14ac:dyDescent="0.55000000000000004">
      <c r="A3516" s="1">
        <v>45565</v>
      </c>
      <c r="B3516" s="1">
        <v>45566</v>
      </c>
      <c r="C3516" t="s">
        <v>13658</v>
      </c>
      <c r="D3516" t="s">
        <v>12801</v>
      </c>
      <c r="E3516" t="s">
        <v>12802</v>
      </c>
      <c r="F3516" t="s">
        <v>12804</v>
      </c>
      <c r="G3516" t="s">
        <v>12803</v>
      </c>
      <c r="H3516" t="s">
        <v>27241</v>
      </c>
      <c r="I3516">
        <v>6574037</v>
      </c>
      <c r="J3516" t="s">
        <v>11879</v>
      </c>
      <c r="K3516" t="s">
        <v>11880</v>
      </c>
      <c r="L3516" t="s">
        <v>13709</v>
      </c>
      <c r="M3516">
        <v>10</v>
      </c>
      <c r="N3516">
        <v>1010</v>
      </c>
      <c r="O3516">
        <v>101010</v>
      </c>
      <c r="P3516">
        <v>10101010</v>
      </c>
      <c r="Q3516">
        <v>272303304</v>
      </c>
      <c r="R3516">
        <v>0.84430000000000005</v>
      </c>
      <c r="S3516">
        <v>127</v>
      </c>
      <c r="T3516">
        <v>3.5957891000000002</v>
      </c>
      <c r="U3516">
        <v>4.0130803999999998</v>
      </c>
      <c r="V3516">
        <v>2.9918762999999999</v>
      </c>
      <c r="W3516">
        <v>574.0310528</v>
      </c>
      <c r="AH3516">
        <v>0</v>
      </c>
      <c r="AI3516" t="s">
        <v>12801</v>
      </c>
      <c r="AJ3516" t="s">
        <v>12802</v>
      </c>
      <c r="AK3516" t="s">
        <v>12804</v>
      </c>
      <c r="AL3516" t="s">
        <v>12803</v>
      </c>
      <c r="AM3516" t="s">
        <v>27241</v>
      </c>
      <c r="AN3516">
        <v>6574037</v>
      </c>
      <c r="AO3516" t="s">
        <v>11879</v>
      </c>
      <c r="AP3516" t="s">
        <v>11880</v>
      </c>
      <c r="AQ3516" t="s">
        <v>13709</v>
      </c>
      <c r="AR3516">
        <v>10</v>
      </c>
      <c r="AS3516">
        <v>1010</v>
      </c>
      <c r="AT3516">
        <v>101010</v>
      </c>
      <c r="AU3516">
        <v>10101010</v>
      </c>
      <c r="AV3516">
        <v>272303304</v>
      </c>
      <c r="AW3516">
        <v>0.84430000000000005</v>
      </c>
      <c r="AX3516">
        <v>127</v>
      </c>
      <c r="AY3516">
        <v>3.5957891000000002</v>
      </c>
      <c r="AZ3516">
        <v>4.0130803999999998</v>
      </c>
      <c r="BA3516">
        <v>2.9918762999999999</v>
      </c>
      <c r="BB3516">
        <v>574.0310528</v>
      </c>
    </row>
    <row r="3517" spans="1:54" x14ac:dyDescent="0.55000000000000004">
      <c r="A3517" s="1">
        <v>45565</v>
      </c>
      <c r="B3517" s="1">
        <v>45566</v>
      </c>
      <c r="C3517" t="s">
        <v>13658</v>
      </c>
      <c r="D3517" t="s">
        <v>10207</v>
      </c>
      <c r="E3517" t="s">
        <v>10208</v>
      </c>
      <c r="F3517" t="s">
        <v>10211</v>
      </c>
      <c r="G3517" t="s">
        <v>10210</v>
      </c>
      <c r="H3517" t="s">
        <v>27242</v>
      </c>
      <c r="I3517" t="s">
        <v>10209</v>
      </c>
      <c r="J3517" t="s">
        <v>10120</v>
      </c>
      <c r="K3517" t="s">
        <v>10121</v>
      </c>
      <c r="L3517" t="s">
        <v>18462</v>
      </c>
      <c r="M3517">
        <v>40</v>
      </c>
      <c r="N3517">
        <v>4040</v>
      </c>
      <c r="O3517">
        <v>404010</v>
      </c>
      <c r="P3517">
        <v>40401025</v>
      </c>
      <c r="Q3517">
        <v>4099724116</v>
      </c>
      <c r="R3517">
        <v>0.34599999999999997</v>
      </c>
      <c r="S3517">
        <v>18.3</v>
      </c>
      <c r="T3517">
        <v>0.29260969999999997</v>
      </c>
      <c r="U3517">
        <v>0.3265671</v>
      </c>
      <c r="V3517">
        <v>0.24346590000000001</v>
      </c>
      <c r="W3517">
        <v>46.712153999999998</v>
      </c>
      <c r="AH3517">
        <v>0</v>
      </c>
      <c r="AI3517" t="s">
        <v>10207</v>
      </c>
      <c r="AJ3517" t="s">
        <v>10208</v>
      </c>
      <c r="AK3517" t="s">
        <v>10211</v>
      </c>
      <c r="AL3517" t="s">
        <v>10210</v>
      </c>
      <c r="AM3517" t="s">
        <v>27242</v>
      </c>
      <c r="AN3517" t="s">
        <v>10209</v>
      </c>
      <c r="AO3517" t="s">
        <v>10120</v>
      </c>
      <c r="AP3517" t="s">
        <v>10121</v>
      </c>
      <c r="AQ3517" t="s">
        <v>18462</v>
      </c>
      <c r="AR3517">
        <v>40</v>
      </c>
      <c r="AS3517">
        <v>4040</v>
      </c>
      <c r="AT3517">
        <v>404010</v>
      </c>
      <c r="AU3517">
        <v>40401025</v>
      </c>
      <c r="AV3517">
        <v>4099724116</v>
      </c>
      <c r="AW3517">
        <v>0.34599999999999997</v>
      </c>
      <c r="AX3517">
        <v>18.3</v>
      </c>
      <c r="AY3517">
        <v>0.29260969999999997</v>
      </c>
      <c r="AZ3517">
        <v>0.3265671</v>
      </c>
      <c r="BA3517">
        <v>0.24346590000000001</v>
      </c>
      <c r="BB3517">
        <v>46.712153999999998</v>
      </c>
    </row>
    <row r="3518" spans="1:54" x14ac:dyDescent="0.55000000000000004">
      <c r="A3518" s="1">
        <v>45565</v>
      </c>
      <c r="B3518" s="1">
        <v>45566</v>
      </c>
      <c r="C3518" t="s">
        <v>13658</v>
      </c>
      <c r="D3518" t="s">
        <v>27243</v>
      </c>
      <c r="E3518" t="s">
        <v>27244</v>
      </c>
      <c r="F3518" t="s">
        <v>27245</v>
      </c>
      <c r="G3518" t="s">
        <v>27246</v>
      </c>
      <c r="H3518" t="s">
        <v>27247</v>
      </c>
      <c r="I3518" t="s">
        <v>27248</v>
      </c>
      <c r="J3518" t="s">
        <v>7441</v>
      </c>
      <c r="K3518" t="s">
        <v>7442</v>
      </c>
      <c r="L3518" t="s">
        <v>13682</v>
      </c>
      <c r="M3518">
        <v>10</v>
      </c>
      <c r="N3518">
        <v>1010</v>
      </c>
      <c r="O3518">
        <v>101020</v>
      </c>
      <c r="P3518">
        <v>10102020</v>
      </c>
      <c r="Q3518">
        <v>17476594</v>
      </c>
      <c r="R3518">
        <v>0.55840000000000001</v>
      </c>
      <c r="S3518">
        <v>5210</v>
      </c>
      <c r="T3518">
        <v>3.5693709999999998</v>
      </c>
      <c r="U3518">
        <v>3.9835965</v>
      </c>
      <c r="V3518">
        <v>2.9698951</v>
      </c>
      <c r="W3518">
        <v>569.81367260000002</v>
      </c>
      <c r="AH3518">
        <v>0</v>
      </c>
      <c r="AI3518" t="s">
        <v>27243</v>
      </c>
      <c r="AJ3518" t="s">
        <v>27244</v>
      </c>
      <c r="AK3518" t="s">
        <v>27245</v>
      </c>
      <c r="AL3518" t="s">
        <v>27246</v>
      </c>
      <c r="AM3518" t="s">
        <v>27247</v>
      </c>
      <c r="AN3518" t="s">
        <v>27248</v>
      </c>
      <c r="AO3518" t="s">
        <v>7441</v>
      </c>
      <c r="AP3518" t="s">
        <v>7442</v>
      </c>
      <c r="AQ3518" t="s">
        <v>13682</v>
      </c>
      <c r="AR3518">
        <v>10</v>
      </c>
      <c r="AS3518">
        <v>1010</v>
      </c>
      <c r="AT3518">
        <v>101020</v>
      </c>
      <c r="AU3518">
        <v>10102020</v>
      </c>
      <c r="AV3518">
        <v>17476594</v>
      </c>
      <c r="AW3518">
        <v>0.55840000000000001</v>
      </c>
      <c r="AX3518">
        <v>5210</v>
      </c>
      <c r="AY3518">
        <v>3.5693709999999998</v>
      </c>
      <c r="AZ3518">
        <v>3.9835965</v>
      </c>
      <c r="BA3518">
        <v>2.9698951</v>
      </c>
      <c r="BB3518">
        <v>569.81367260000002</v>
      </c>
    </row>
    <row r="3519" spans="1:54" x14ac:dyDescent="0.55000000000000004">
      <c r="A3519" s="1">
        <v>45565</v>
      </c>
      <c r="B3519" s="1">
        <v>45566</v>
      </c>
      <c r="C3519" t="s">
        <v>13658</v>
      </c>
      <c r="D3519" t="s">
        <v>27249</v>
      </c>
      <c r="E3519" t="s">
        <v>27250</v>
      </c>
      <c r="F3519" t="s">
        <v>27251</v>
      </c>
      <c r="G3519" t="s">
        <v>27252</v>
      </c>
      <c r="H3519" t="s">
        <v>27253</v>
      </c>
      <c r="I3519">
        <v>6776316</v>
      </c>
      <c r="J3519" t="s">
        <v>11879</v>
      </c>
      <c r="K3519" t="s">
        <v>11880</v>
      </c>
      <c r="L3519" t="s">
        <v>13709</v>
      </c>
      <c r="M3519">
        <v>55</v>
      </c>
      <c r="N3519">
        <v>5520</v>
      </c>
      <c r="O3519">
        <v>552010</v>
      </c>
      <c r="P3519">
        <v>55201010</v>
      </c>
      <c r="Q3519">
        <v>397818126</v>
      </c>
      <c r="R3519">
        <v>0.50339999999999996</v>
      </c>
      <c r="S3519">
        <v>38.450000000000003</v>
      </c>
      <c r="T3519">
        <v>1.0886464</v>
      </c>
      <c r="U3519">
        <v>1.2149837999999999</v>
      </c>
      <c r="V3519">
        <v>0.90580819999999995</v>
      </c>
      <c r="W3519">
        <v>173.79129359999999</v>
      </c>
      <c r="AH3519">
        <v>0</v>
      </c>
      <c r="AI3519" t="s">
        <v>27249</v>
      </c>
      <c r="AJ3519" t="s">
        <v>27250</v>
      </c>
      <c r="AK3519" t="s">
        <v>27251</v>
      </c>
      <c r="AL3519" t="s">
        <v>27252</v>
      </c>
      <c r="AM3519" t="s">
        <v>27253</v>
      </c>
      <c r="AN3519">
        <v>6776316</v>
      </c>
      <c r="AO3519" t="s">
        <v>11879</v>
      </c>
      <c r="AP3519" t="s">
        <v>11880</v>
      </c>
      <c r="AQ3519" t="s">
        <v>13709</v>
      </c>
      <c r="AR3519">
        <v>55</v>
      </c>
      <c r="AS3519">
        <v>5520</v>
      </c>
      <c r="AT3519">
        <v>552010</v>
      </c>
      <c r="AU3519">
        <v>55201010</v>
      </c>
      <c r="AV3519">
        <v>397818126</v>
      </c>
      <c r="AW3519">
        <v>0.50339999999999996</v>
      </c>
      <c r="AX3519">
        <v>38.450000000000003</v>
      </c>
      <c r="AY3519">
        <v>1.0886464</v>
      </c>
      <c r="AZ3519">
        <v>1.2149837999999999</v>
      </c>
      <c r="BA3519">
        <v>0.90580819999999995</v>
      </c>
      <c r="BB3519">
        <v>173.79129359999999</v>
      </c>
    </row>
    <row r="3520" spans="1:54" x14ac:dyDescent="0.55000000000000004">
      <c r="A3520" s="1">
        <v>45565</v>
      </c>
      <c r="B3520" s="1">
        <v>45566</v>
      </c>
      <c r="C3520" t="s">
        <v>13658</v>
      </c>
      <c r="D3520" t="s">
        <v>27254</v>
      </c>
      <c r="E3520" t="s">
        <v>27255</v>
      </c>
      <c r="F3520" t="s">
        <v>27256</v>
      </c>
      <c r="G3520" t="s">
        <v>27257</v>
      </c>
      <c r="H3520" t="s">
        <v>27258</v>
      </c>
      <c r="I3520" t="s">
        <v>27259</v>
      </c>
      <c r="J3520" t="s">
        <v>778</v>
      </c>
      <c r="K3520" t="s">
        <v>785</v>
      </c>
      <c r="L3520" t="s">
        <v>13665</v>
      </c>
      <c r="M3520">
        <v>50</v>
      </c>
      <c r="N3520">
        <v>5020</v>
      </c>
      <c r="O3520">
        <v>502040</v>
      </c>
      <c r="P3520">
        <v>50204000</v>
      </c>
      <c r="Q3520">
        <v>238940800</v>
      </c>
      <c r="R3520">
        <v>0.06</v>
      </c>
      <c r="S3520">
        <v>44.92</v>
      </c>
      <c r="T3520">
        <v>5.7366567999999996</v>
      </c>
      <c r="U3520">
        <v>6.4023957999999999</v>
      </c>
      <c r="V3520">
        <v>4.7731852999999997</v>
      </c>
      <c r="W3520">
        <v>915.79874419999999</v>
      </c>
      <c r="AH3520">
        <v>0</v>
      </c>
      <c r="AI3520" t="s">
        <v>27254</v>
      </c>
      <c r="AJ3520" t="s">
        <v>27255</v>
      </c>
      <c r="AK3520" t="s">
        <v>27256</v>
      </c>
      <c r="AL3520" t="s">
        <v>27257</v>
      </c>
      <c r="AM3520" t="s">
        <v>27258</v>
      </c>
      <c r="AN3520" t="s">
        <v>27259</v>
      </c>
      <c r="AO3520" t="s">
        <v>778</v>
      </c>
      <c r="AP3520" t="s">
        <v>785</v>
      </c>
      <c r="AQ3520" t="s">
        <v>13665</v>
      </c>
      <c r="AR3520">
        <v>50</v>
      </c>
      <c r="AS3520">
        <v>5020</v>
      </c>
      <c r="AT3520">
        <v>502040</v>
      </c>
      <c r="AU3520">
        <v>50204000</v>
      </c>
      <c r="AV3520">
        <v>238940800</v>
      </c>
      <c r="AW3520">
        <v>0.06</v>
      </c>
      <c r="AX3520">
        <v>44.92</v>
      </c>
      <c r="AY3520">
        <v>5.7366567999999996</v>
      </c>
      <c r="AZ3520">
        <v>6.4023957999999999</v>
      </c>
      <c r="BA3520">
        <v>4.7731852999999997</v>
      </c>
      <c r="BB3520">
        <v>915.79874419999999</v>
      </c>
    </row>
    <row r="3521" spans="1:54" x14ac:dyDescent="0.55000000000000004">
      <c r="A3521" s="1">
        <v>45565</v>
      </c>
      <c r="B3521" s="1">
        <v>45566</v>
      </c>
      <c r="C3521" t="s">
        <v>13658</v>
      </c>
      <c r="D3521" t="s">
        <v>27260</v>
      </c>
      <c r="E3521" t="s">
        <v>27261</v>
      </c>
      <c r="F3521" t="s">
        <v>27262</v>
      </c>
      <c r="G3521" t="s">
        <v>27263</v>
      </c>
      <c r="H3521" t="s">
        <v>27264</v>
      </c>
      <c r="I3521" t="s">
        <v>27265</v>
      </c>
      <c r="J3521" t="s">
        <v>778</v>
      </c>
      <c r="K3521" t="s">
        <v>785</v>
      </c>
      <c r="L3521" t="s">
        <v>13665</v>
      </c>
      <c r="M3521">
        <v>40</v>
      </c>
      <c r="N3521">
        <v>4020</v>
      </c>
      <c r="O3521">
        <v>402040</v>
      </c>
      <c r="P3521">
        <v>40204020</v>
      </c>
      <c r="Q3521">
        <v>1169141853</v>
      </c>
      <c r="R3521">
        <v>0.06</v>
      </c>
      <c r="S3521">
        <v>13.95</v>
      </c>
      <c r="T3521">
        <v>1.7815308000000001</v>
      </c>
      <c r="U3521">
        <v>1.9882774000000001</v>
      </c>
      <c r="V3521">
        <v>1.4823227000000001</v>
      </c>
      <c r="W3521">
        <v>284.4032206</v>
      </c>
      <c r="AH3521">
        <v>0</v>
      </c>
      <c r="AI3521" t="s">
        <v>27260</v>
      </c>
      <c r="AJ3521" t="s">
        <v>27261</v>
      </c>
      <c r="AK3521" t="s">
        <v>27262</v>
      </c>
      <c r="AL3521" t="s">
        <v>27263</v>
      </c>
      <c r="AM3521" t="s">
        <v>27264</v>
      </c>
      <c r="AN3521" t="s">
        <v>27265</v>
      </c>
      <c r="AO3521" t="s">
        <v>778</v>
      </c>
      <c r="AP3521" t="s">
        <v>785</v>
      </c>
      <c r="AQ3521" t="s">
        <v>13665</v>
      </c>
      <c r="AR3521">
        <v>40</v>
      </c>
      <c r="AS3521">
        <v>4020</v>
      </c>
      <c r="AT3521">
        <v>402040</v>
      </c>
      <c r="AU3521">
        <v>40204020</v>
      </c>
      <c r="AV3521">
        <v>1169141853</v>
      </c>
      <c r="AW3521">
        <v>0.06</v>
      </c>
      <c r="AX3521">
        <v>13.95</v>
      </c>
      <c r="AY3521">
        <v>1.7815308000000001</v>
      </c>
      <c r="AZ3521">
        <v>1.9882774000000001</v>
      </c>
      <c r="BA3521">
        <v>1.4823227000000001</v>
      </c>
      <c r="BB3521">
        <v>284.4032206</v>
      </c>
    </row>
    <row r="3522" spans="1:54" x14ac:dyDescent="0.55000000000000004">
      <c r="A3522" s="1">
        <v>45565</v>
      </c>
      <c r="B3522" s="1">
        <v>45566</v>
      </c>
      <c r="C3522" t="s">
        <v>13658</v>
      </c>
      <c r="D3522" t="s">
        <v>9200</v>
      </c>
      <c r="E3522" t="s">
        <v>9201</v>
      </c>
      <c r="F3522" t="s">
        <v>9204</v>
      </c>
      <c r="G3522" t="s">
        <v>9203</v>
      </c>
      <c r="H3522" t="s">
        <v>27266</v>
      </c>
      <c r="I3522" t="s">
        <v>9202</v>
      </c>
      <c r="J3522" t="s">
        <v>7441</v>
      </c>
      <c r="K3522" t="s">
        <v>7442</v>
      </c>
      <c r="L3522" t="s">
        <v>13682</v>
      </c>
      <c r="M3522">
        <v>10</v>
      </c>
      <c r="N3522">
        <v>1010</v>
      </c>
      <c r="O3522">
        <v>101020</v>
      </c>
      <c r="P3522">
        <v>10102020</v>
      </c>
      <c r="Q3522">
        <v>12675758</v>
      </c>
      <c r="R3522">
        <v>0.43769999999999998</v>
      </c>
      <c r="S3522">
        <v>39700</v>
      </c>
      <c r="T3522">
        <v>27.19847</v>
      </c>
      <c r="U3522">
        <v>30.354852399999999</v>
      </c>
      <c r="V3522">
        <v>22.630486999999999</v>
      </c>
      <c r="W3522">
        <v>4341.9583111000002</v>
      </c>
      <c r="AH3522">
        <v>0</v>
      </c>
      <c r="AI3522" t="s">
        <v>9200</v>
      </c>
      <c r="AJ3522" t="s">
        <v>9201</v>
      </c>
      <c r="AK3522" t="s">
        <v>9204</v>
      </c>
      <c r="AL3522" t="s">
        <v>9203</v>
      </c>
      <c r="AM3522" t="s">
        <v>27266</v>
      </c>
      <c r="AN3522" t="s">
        <v>9202</v>
      </c>
      <c r="AO3522" t="s">
        <v>7441</v>
      </c>
      <c r="AP3522" t="s">
        <v>7442</v>
      </c>
      <c r="AQ3522" t="s">
        <v>13682</v>
      </c>
      <c r="AR3522">
        <v>10</v>
      </c>
      <c r="AS3522">
        <v>1010</v>
      </c>
      <c r="AT3522">
        <v>101020</v>
      </c>
      <c r="AU3522">
        <v>10102020</v>
      </c>
      <c r="AV3522">
        <v>12675758</v>
      </c>
      <c r="AW3522">
        <v>0.43769999999999998</v>
      </c>
      <c r="AX3522">
        <v>39700</v>
      </c>
      <c r="AY3522">
        <v>27.19847</v>
      </c>
      <c r="AZ3522">
        <v>30.354852399999999</v>
      </c>
      <c r="BA3522">
        <v>22.630486999999999</v>
      </c>
      <c r="BB3522">
        <v>4341.9583111000002</v>
      </c>
    </row>
    <row r="3523" spans="1:54" x14ac:dyDescent="0.55000000000000004">
      <c r="A3523" s="1">
        <v>45565</v>
      </c>
      <c r="B3523" s="1">
        <v>45566</v>
      </c>
      <c r="C3523" t="s">
        <v>13658</v>
      </c>
      <c r="D3523" t="s">
        <v>7022</v>
      </c>
      <c r="E3523" t="s">
        <v>7023</v>
      </c>
      <c r="F3523" t="s">
        <v>7026</v>
      </c>
      <c r="G3523" t="s">
        <v>7025</v>
      </c>
      <c r="H3523" t="s">
        <v>27267</v>
      </c>
      <c r="I3523" t="s">
        <v>7024</v>
      </c>
      <c r="J3523" t="s">
        <v>4771</v>
      </c>
      <c r="K3523" t="s">
        <v>4772</v>
      </c>
      <c r="L3523" t="s">
        <v>13667</v>
      </c>
      <c r="M3523">
        <v>50</v>
      </c>
      <c r="N3523">
        <v>5020</v>
      </c>
      <c r="O3523">
        <v>502050</v>
      </c>
      <c r="P3523">
        <v>50205020</v>
      </c>
      <c r="Q3523">
        <v>162762291</v>
      </c>
      <c r="R3523">
        <v>0.93810000000000004</v>
      </c>
      <c r="S3523">
        <v>598.25</v>
      </c>
      <c r="T3523">
        <v>6.3966086999999998</v>
      </c>
      <c r="U3523">
        <v>7.1389351000000003</v>
      </c>
      <c r="V3523">
        <v>5.3222982999999999</v>
      </c>
      <c r="W3523">
        <v>1021.1533335</v>
      </c>
      <c r="AH3523">
        <v>0</v>
      </c>
      <c r="AI3523" t="s">
        <v>7022</v>
      </c>
      <c r="AJ3523" t="s">
        <v>7023</v>
      </c>
      <c r="AK3523" t="s">
        <v>7026</v>
      </c>
      <c r="AL3523" t="s">
        <v>7025</v>
      </c>
      <c r="AM3523" t="s">
        <v>27267</v>
      </c>
      <c r="AN3523" t="s">
        <v>7024</v>
      </c>
      <c r="AO3523" t="s">
        <v>4771</v>
      </c>
      <c r="AP3523" t="s">
        <v>4772</v>
      </c>
      <c r="AQ3523" t="s">
        <v>13667</v>
      </c>
      <c r="AR3523">
        <v>50</v>
      </c>
      <c r="AS3523">
        <v>5020</v>
      </c>
      <c r="AT3523">
        <v>502050</v>
      </c>
      <c r="AU3523">
        <v>50205020</v>
      </c>
      <c r="AV3523">
        <v>162762291</v>
      </c>
      <c r="AW3523">
        <v>0.93810000000000004</v>
      </c>
      <c r="AX3523">
        <v>598.25</v>
      </c>
      <c r="AY3523">
        <v>6.3966086999999998</v>
      </c>
      <c r="AZ3523">
        <v>7.1389351000000003</v>
      </c>
      <c r="BA3523">
        <v>5.3222982999999999</v>
      </c>
      <c r="BB3523">
        <v>1021.1533335</v>
      </c>
    </row>
    <row r="3524" spans="1:54" x14ac:dyDescent="0.55000000000000004">
      <c r="A3524" s="1">
        <v>45565</v>
      </c>
      <c r="B3524" s="1">
        <v>45566</v>
      </c>
      <c r="C3524" t="s">
        <v>13658</v>
      </c>
      <c r="D3524" t="s">
        <v>27268</v>
      </c>
      <c r="E3524" t="s">
        <v>27269</v>
      </c>
      <c r="F3524" t="s">
        <v>27270</v>
      </c>
      <c r="G3524" t="s">
        <v>27271</v>
      </c>
      <c r="H3524" t="s">
        <v>27272</v>
      </c>
      <c r="I3524" t="s">
        <v>27273</v>
      </c>
      <c r="J3524" t="s">
        <v>778</v>
      </c>
      <c r="K3524" t="s">
        <v>785</v>
      </c>
      <c r="L3524" t="s">
        <v>13665</v>
      </c>
      <c r="M3524">
        <v>65</v>
      </c>
      <c r="N3524">
        <v>6510</v>
      </c>
      <c r="O3524">
        <v>651030</v>
      </c>
      <c r="P3524">
        <v>65103035</v>
      </c>
      <c r="Q3524">
        <v>3624209363</v>
      </c>
      <c r="R3524">
        <v>0.06</v>
      </c>
      <c r="S3524">
        <v>4.87</v>
      </c>
      <c r="T3524">
        <v>0.62193940000000003</v>
      </c>
      <c r="U3524">
        <v>0.6941155</v>
      </c>
      <c r="V3524">
        <v>0.51748470000000002</v>
      </c>
      <c r="W3524">
        <v>99.286281399999993</v>
      </c>
      <c r="AH3524">
        <v>0</v>
      </c>
      <c r="AI3524" t="s">
        <v>27268</v>
      </c>
      <c r="AJ3524" t="s">
        <v>27269</v>
      </c>
      <c r="AK3524" t="s">
        <v>27270</v>
      </c>
      <c r="AL3524" t="s">
        <v>27271</v>
      </c>
      <c r="AM3524" t="s">
        <v>27272</v>
      </c>
      <c r="AN3524" t="s">
        <v>27273</v>
      </c>
      <c r="AO3524" t="s">
        <v>778</v>
      </c>
      <c r="AP3524" t="s">
        <v>785</v>
      </c>
      <c r="AQ3524" t="s">
        <v>13665</v>
      </c>
      <c r="AR3524">
        <v>65</v>
      </c>
      <c r="AS3524">
        <v>6510</v>
      </c>
      <c r="AT3524">
        <v>651030</v>
      </c>
      <c r="AU3524">
        <v>65103035</v>
      </c>
      <c r="AV3524">
        <v>3624209363</v>
      </c>
      <c r="AW3524">
        <v>0.06</v>
      </c>
      <c r="AX3524">
        <v>4.87</v>
      </c>
      <c r="AY3524">
        <v>0.62193940000000003</v>
      </c>
      <c r="AZ3524">
        <v>0.6941155</v>
      </c>
      <c r="BA3524">
        <v>0.51748470000000002</v>
      </c>
      <c r="BB3524">
        <v>99.286281399999993</v>
      </c>
    </row>
    <row r="3525" spans="1:54" x14ac:dyDescent="0.55000000000000004">
      <c r="A3525" s="1">
        <v>45565</v>
      </c>
      <c r="B3525" s="1">
        <v>45566</v>
      </c>
      <c r="C3525" t="s">
        <v>13658</v>
      </c>
      <c r="D3525" t="s">
        <v>4486</v>
      </c>
      <c r="E3525" t="s">
        <v>4487</v>
      </c>
      <c r="F3525" t="s">
        <v>4490</v>
      </c>
      <c r="G3525" t="s">
        <v>4489</v>
      </c>
      <c r="H3525" t="s">
        <v>27274</v>
      </c>
      <c r="I3525" t="s">
        <v>4488</v>
      </c>
      <c r="J3525" t="s">
        <v>4452</v>
      </c>
      <c r="K3525" t="s">
        <v>4453</v>
      </c>
      <c r="L3525" t="s">
        <v>13790</v>
      </c>
      <c r="M3525">
        <v>45</v>
      </c>
      <c r="N3525">
        <v>4510</v>
      </c>
      <c r="O3525">
        <v>451020</v>
      </c>
      <c r="P3525">
        <v>45102020</v>
      </c>
      <c r="Q3525">
        <v>11661908000</v>
      </c>
      <c r="R3525">
        <v>0.19470000000000001</v>
      </c>
      <c r="S3525">
        <v>12325</v>
      </c>
      <c r="T3525">
        <v>0.72963999999999996</v>
      </c>
      <c r="U3525">
        <v>0.81431469999999995</v>
      </c>
      <c r="V3525">
        <v>0.607097</v>
      </c>
      <c r="W3525">
        <v>116.47958370000001</v>
      </c>
      <c r="AH3525">
        <v>0</v>
      </c>
      <c r="AI3525" t="s">
        <v>4486</v>
      </c>
      <c r="AJ3525" t="s">
        <v>4487</v>
      </c>
      <c r="AK3525" t="s">
        <v>4490</v>
      </c>
      <c r="AL3525" t="s">
        <v>4489</v>
      </c>
      <c r="AM3525" t="s">
        <v>27274</v>
      </c>
      <c r="AN3525" t="s">
        <v>4488</v>
      </c>
      <c r="AO3525" t="s">
        <v>4452</v>
      </c>
      <c r="AP3525" t="s">
        <v>4453</v>
      </c>
      <c r="AQ3525" t="s">
        <v>13790</v>
      </c>
      <c r="AR3525">
        <v>45</v>
      </c>
      <c r="AS3525">
        <v>4510</v>
      </c>
      <c r="AT3525">
        <v>451020</v>
      </c>
      <c r="AU3525">
        <v>45102020</v>
      </c>
      <c r="AV3525">
        <v>11661908000</v>
      </c>
      <c r="AW3525">
        <v>0.19470000000000001</v>
      </c>
      <c r="AX3525">
        <v>12325</v>
      </c>
      <c r="AY3525">
        <v>0.72963999999999996</v>
      </c>
      <c r="AZ3525">
        <v>0.81431469999999995</v>
      </c>
      <c r="BA3525">
        <v>0.607097</v>
      </c>
      <c r="BB3525">
        <v>116.47958370000001</v>
      </c>
    </row>
    <row r="3526" spans="1:54" x14ac:dyDescent="0.55000000000000004">
      <c r="A3526" s="1">
        <v>45565</v>
      </c>
      <c r="B3526" s="1">
        <v>45566</v>
      </c>
      <c r="C3526" t="s">
        <v>13658</v>
      </c>
      <c r="D3526" t="s">
        <v>27275</v>
      </c>
      <c r="E3526" t="s">
        <v>27276</v>
      </c>
      <c r="F3526" t="s">
        <v>27277</v>
      </c>
      <c r="G3526" t="s">
        <v>27278</v>
      </c>
      <c r="H3526" t="s">
        <v>27279</v>
      </c>
      <c r="I3526" t="s">
        <v>27280</v>
      </c>
      <c r="J3526" t="s">
        <v>9654</v>
      </c>
      <c r="K3526" t="s">
        <v>9655</v>
      </c>
      <c r="L3526" t="s">
        <v>13782</v>
      </c>
      <c r="M3526">
        <v>40</v>
      </c>
      <c r="N3526">
        <v>4020</v>
      </c>
      <c r="O3526">
        <v>402020</v>
      </c>
      <c r="P3526">
        <v>40202015</v>
      </c>
      <c r="Q3526">
        <v>645497370</v>
      </c>
      <c r="R3526">
        <v>0.29480000000000001</v>
      </c>
      <c r="S3526">
        <v>1.21</v>
      </c>
      <c r="T3526">
        <v>0.26292939999999998</v>
      </c>
      <c r="U3526">
        <v>0.29344239999999999</v>
      </c>
      <c r="V3526">
        <v>0.2187704</v>
      </c>
      <c r="W3526">
        <v>41.973996800000002</v>
      </c>
      <c r="AH3526">
        <v>0</v>
      </c>
      <c r="AI3526" t="s">
        <v>27275</v>
      </c>
      <c r="AJ3526" t="s">
        <v>27276</v>
      </c>
      <c r="AK3526" t="s">
        <v>27277</v>
      </c>
      <c r="AL3526" t="s">
        <v>27278</v>
      </c>
      <c r="AM3526" t="s">
        <v>27279</v>
      </c>
      <c r="AN3526" t="s">
        <v>27280</v>
      </c>
      <c r="AO3526" t="s">
        <v>9654</v>
      </c>
      <c r="AP3526" t="s">
        <v>9655</v>
      </c>
      <c r="AQ3526" t="s">
        <v>13782</v>
      </c>
      <c r="AR3526">
        <v>40</v>
      </c>
      <c r="AS3526">
        <v>4020</v>
      </c>
      <c r="AT3526">
        <v>402020</v>
      </c>
      <c r="AU3526">
        <v>40202015</v>
      </c>
      <c r="AV3526">
        <v>645497370</v>
      </c>
      <c r="AW3526">
        <v>0.29480000000000001</v>
      </c>
      <c r="AX3526">
        <v>1.21</v>
      </c>
      <c r="AY3526">
        <v>0.26292939999999998</v>
      </c>
      <c r="AZ3526">
        <v>0.29344239999999999</v>
      </c>
      <c r="BA3526">
        <v>0.2187704</v>
      </c>
      <c r="BB3526">
        <v>41.973996800000002</v>
      </c>
    </row>
    <row r="3527" spans="1:54" x14ac:dyDescent="0.55000000000000004">
      <c r="A3527" s="1">
        <v>45565</v>
      </c>
      <c r="B3527" s="1">
        <v>45566</v>
      </c>
      <c r="C3527" t="s">
        <v>13658</v>
      </c>
      <c r="D3527" t="s">
        <v>6362</v>
      </c>
      <c r="E3527" t="s">
        <v>6363</v>
      </c>
      <c r="F3527" t="s">
        <v>6366</v>
      </c>
      <c r="G3527" t="s">
        <v>6365</v>
      </c>
      <c r="H3527" t="s">
        <v>27281</v>
      </c>
      <c r="I3527" t="s">
        <v>6364</v>
      </c>
      <c r="J3527" t="s">
        <v>4771</v>
      </c>
      <c r="K3527" t="s">
        <v>4772</v>
      </c>
      <c r="L3527" t="s">
        <v>13667</v>
      </c>
      <c r="M3527">
        <v>65</v>
      </c>
      <c r="N3527">
        <v>6510</v>
      </c>
      <c r="O3527">
        <v>651020</v>
      </c>
      <c r="P3527">
        <v>65102020</v>
      </c>
      <c r="Q3527">
        <v>98777778</v>
      </c>
      <c r="R3527">
        <v>0.49830000000000002</v>
      </c>
      <c r="S3527">
        <v>1940.7</v>
      </c>
      <c r="T3527">
        <v>20.750352500000002</v>
      </c>
      <c r="U3527">
        <v>23.158430899999999</v>
      </c>
      <c r="V3527">
        <v>17.265330800000001</v>
      </c>
      <c r="W3527">
        <v>3312.5821230000001</v>
      </c>
      <c r="AH3527">
        <v>0</v>
      </c>
      <c r="AI3527" t="s">
        <v>6362</v>
      </c>
      <c r="AJ3527" t="s">
        <v>6363</v>
      </c>
      <c r="AK3527" t="s">
        <v>6366</v>
      </c>
      <c r="AL3527" t="s">
        <v>6365</v>
      </c>
      <c r="AM3527" t="s">
        <v>27281</v>
      </c>
      <c r="AN3527" t="s">
        <v>6364</v>
      </c>
      <c r="AO3527" t="s">
        <v>4771</v>
      </c>
      <c r="AP3527" t="s">
        <v>4772</v>
      </c>
      <c r="AQ3527" t="s">
        <v>13667</v>
      </c>
      <c r="AR3527">
        <v>65</v>
      </c>
      <c r="AS3527">
        <v>6510</v>
      </c>
      <c r="AT3527">
        <v>651020</v>
      </c>
      <c r="AU3527">
        <v>65102020</v>
      </c>
      <c r="AV3527">
        <v>98777778</v>
      </c>
      <c r="AW3527">
        <v>0.49830000000000002</v>
      </c>
      <c r="AX3527">
        <v>1940.7</v>
      </c>
      <c r="AY3527">
        <v>20.750352500000002</v>
      </c>
      <c r="AZ3527">
        <v>23.158430899999999</v>
      </c>
      <c r="BA3527">
        <v>17.265330800000001</v>
      </c>
      <c r="BB3527">
        <v>3312.5821230000001</v>
      </c>
    </row>
    <row r="3528" spans="1:54" x14ac:dyDescent="0.55000000000000004">
      <c r="A3528" s="1">
        <v>45565</v>
      </c>
      <c r="B3528" s="1">
        <v>45566</v>
      </c>
      <c r="C3528" t="s">
        <v>13658</v>
      </c>
      <c r="D3528" t="s">
        <v>3615</v>
      </c>
      <c r="E3528" t="s">
        <v>3616</v>
      </c>
      <c r="F3528" t="s">
        <v>3619</v>
      </c>
      <c r="G3528" t="s">
        <v>3618</v>
      </c>
      <c r="H3528" t="s">
        <v>27282</v>
      </c>
      <c r="I3528" t="s">
        <v>3617</v>
      </c>
      <c r="J3528" t="s">
        <v>778</v>
      </c>
      <c r="K3528" t="s">
        <v>779</v>
      </c>
      <c r="L3528" t="s">
        <v>13676</v>
      </c>
      <c r="M3528">
        <v>20</v>
      </c>
      <c r="N3528">
        <v>2010</v>
      </c>
      <c r="O3528">
        <v>201030</v>
      </c>
      <c r="P3528">
        <v>20103015</v>
      </c>
      <c r="Q3528">
        <v>2969043385</v>
      </c>
      <c r="R3528">
        <v>0.41920000000000002</v>
      </c>
      <c r="S3528">
        <v>4.3</v>
      </c>
      <c r="T3528">
        <v>0.49602610000000003</v>
      </c>
      <c r="U3528">
        <v>0.55358989999999997</v>
      </c>
      <c r="V3528">
        <v>0.41271849999999999</v>
      </c>
      <c r="W3528">
        <v>79.185507400000006</v>
      </c>
      <c r="AH3528">
        <v>0</v>
      </c>
      <c r="AI3528" t="s">
        <v>3615</v>
      </c>
      <c r="AJ3528" t="s">
        <v>3616</v>
      </c>
      <c r="AK3528" t="s">
        <v>3619</v>
      </c>
      <c r="AL3528" t="s">
        <v>3618</v>
      </c>
      <c r="AM3528" t="s">
        <v>27282</v>
      </c>
      <c r="AN3528" t="s">
        <v>3617</v>
      </c>
      <c r="AO3528" t="s">
        <v>778</v>
      </c>
      <c r="AP3528" t="s">
        <v>779</v>
      </c>
      <c r="AQ3528" t="s">
        <v>13676</v>
      </c>
      <c r="AR3528">
        <v>20</v>
      </c>
      <c r="AS3528">
        <v>2010</v>
      </c>
      <c r="AT3528">
        <v>201030</v>
      </c>
      <c r="AU3528">
        <v>20103015</v>
      </c>
      <c r="AV3528">
        <v>2969043385</v>
      </c>
      <c r="AW3528">
        <v>0.41920000000000002</v>
      </c>
      <c r="AX3528">
        <v>4.3</v>
      </c>
      <c r="AY3528">
        <v>0.49602610000000003</v>
      </c>
      <c r="AZ3528">
        <v>0.55358989999999997</v>
      </c>
      <c r="BA3528">
        <v>0.41271849999999999</v>
      </c>
      <c r="BB3528">
        <v>79.185507400000006</v>
      </c>
    </row>
    <row r="3529" spans="1:54" x14ac:dyDescent="0.55000000000000004">
      <c r="A3529" s="1">
        <v>45565</v>
      </c>
      <c r="B3529" s="1">
        <v>45566</v>
      </c>
      <c r="C3529" t="s">
        <v>13658</v>
      </c>
      <c r="D3529" t="s">
        <v>27283</v>
      </c>
      <c r="E3529" t="s">
        <v>27284</v>
      </c>
      <c r="F3529" t="s">
        <v>27285</v>
      </c>
      <c r="G3529" t="s">
        <v>27286</v>
      </c>
      <c r="H3529" t="s">
        <v>27287</v>
      </c>
      <c r="I3529" t="s">
        <v>27288</v>
      </c>
      <c r="J3529" t="s">
        <v>778</v>
      </c>
      <c r="K3529" t="s">
        <v>779</v>
      </c>
      <c r="L3529" t="s">
        <v>13676</v>
      </c>
      <c r="M3529">
        <v>40</v>
      </c>
      <c r="N3529">
        <v>4050</v>
      </c>
      <c r="O3529">
        <v>405010</v>
      </c>
      <c r="P3529">
        <v>40501040</v>
      </c>
      <c r="Q3529">
        <v>1265477524</v>
      </c>
      <c r="R3529">
        <v>0.3196</v>
      </c>
      <c r="S3529">
        <v>3.52</v>
      </c>
      <c r="T3529">
        <v>0.4060492</v>
      </c>
      <c r="U3529">
        <v>0.4531712</v>
      </c>
      <c r="V3529">
        <v>0.33785320000000002</v>
      </c>
      <c r="W3529">
        <v>64.821613099999993</v>
      </c>
      <c r="AH3529">
        <v>0</v>
      </c>
      <c r="AI3529" t="s">
        <v>27283</v>
      </c>
      <c r="AJ3529" t="s">
        <v>27284</v>
      </c>
      <c r="AK3529" t="s">
        <v>27285</v>
      </c>
      <c r="AL3529" t="s">
        <v>27286</v>
      </c>
      <c r="AM3529" t="s">
        <v>27287</v>
      </c>
      <c r="AN3529" t="s">
        <v>27288</v>
      </c>
      <c r="AO3529" t="s">
        <v>778</v>
      </c>
      <c r="AP3529" t="s">
        <v>779</v>
      </c>
      <c r="AQ3529" t="s">
        <v>13676</v>
      </c>
      <c r="AR3529">
        <v>40</v>
      </c>
      <c r="AS3529">
        <v>4050</v>
      </c>
      <c r="AT3529">
        <v>405010</v>
      </c>
      <c r="AU3529">
        <v>40501040</v>
      </c>
      <c r="AV3529">
        <v>1265477524</v>
      </c>
      <c r="AW3529">
        <v>0.3196</v>
      </c>
      <c r="AX3529">
        <v>3.52</v>
      </c>
      <c r="AY3529">
        <v>0.4060492</v>
      </c>
      <c r="AZ3529">
        <v>0.4531712</v>
      </c>
      <c r="BA3529">
        <v>0.33785320000000002</v>
      </c>
      <c r="BB3529">
        <v>64.821613099999993</v>
      </c>
    </row>
    <row r="3530" spans="1:54" x14ac:dyDescent="0.55000000000000004">
      <c r="A3530" s="1">
        <v>45565</v>
      </c>
      <c r="B3530" s="1">
        <v>45566</v>
      </c>
      <c r="C3530" t="s">
        <v>13658</v>
      </c>
      <c r="D3530" t="s">
        <v>1897</v>
      </c>
      <c r="E3530" t="s">
        <v>1898</v>
      </c>
      <c r="F3530" t="s">
        <v>1901</v>
      </c>
      <c r="G3530" t="s">
        <v>1900</v>
      </c>
      <c r="H3530" t="s">
        <v>27289</v>
      </c>
      <c r="I3530" t="s">
        <v>1899</v>
      </c>
      <c r="J3530" t="s">
        <v>778</v>
      </c>
      <c r="K3530" t="s">
        <v>785</v>
      </c>
      <c r="L3530" t="s">
        <v>13665</v>
      </c>
      <c r="M3530">
        <v>55</v>
      </c>
      <c r="N3530">
        <v>5520</v>
      </c>
      <c r="O3530">
        <v>552010</v>
      </c>
      <c r="P3530">
        <v>55201000</v>
      </c>
      <c r="Q3530">
        <v>3368645690</v>
      </c>
      <c r="R3530">
        <v>0.06</v>
      </c>
      <c r="S3530">
        <v>18.670000000000002</v>
      </c>
      <c r="T3530">
        <v>2.3843139999999998</v>
      </c>
      <c r="U3530">
        <v>2.6610136</v>
      </c>
      <c r="V3530">
        <v>1.9838685</v>
      </c>
      <c r="W3530">
        <v>380.63141009999998</v>
      </c>
      <c r="AH3530">
        <v>0</v>
      </c>
      <c r="AI3530" t="s">
        <v>1897</v>
      </c>
      <c r="AJ3530" t="s">
        <v>1898</v>
      </c>
      <c r="AK3530" t="s">
        <v>1901</v>
      </c>
      <c r="AL3530" t="s">
        <v>1900</v>
      </c>
      <c r="AM3530" t="s">
        <v>27289</v>
      </c>
      <c r="AN3530" t="s">
        <v>1899</v>
      </c>
      <c r="AO3530" t="s">
        <v>778</v>
      </c>
      <c r="AP3530" t="s">
        <v>785</v>
      </c>
      <c r="AQ3530" t="s">
        <v>13665</v>
      </c>
      <c r="AR3530">
        <v>55</v>
      </c>
      <c r="AS3530">
        <v>5520</v>
      </c>
      <c r="AT3530">
        <v>552010</v>
      </c>
      <c r="AU3530">
        <v>55201000</v>
      </c>
      <c r="AV3530">
        <v>3368645690</v>
      </c>
      <c r="AW3530">
        <v>0.06</v>
      </c>
      <c r="AX3530">
        <v>18.670000000000002</v>
      </c>
      <c r="AY3530">
        <v>2.3843139999999998</v>
      </c>
      <c r="AZ3530">
        <v>2.6610136</v>
      </c>
      <c r="BA3530">
        <v>1.9838685</v>
      </c>
      <c r="BB3530">
        <v>380.63141009999998</v>
      </c>
    </row>
    <row r="3531" spans="1:54" x14ac:dyDescent="0.55000000000000004">
      <c r="A3531" s="1">
        <v>45565</v>
      </c>
      <c r="B3531" s="1">
        <v>45566</v>
      </c>
      <c r="C3531" t="s">
        <v>13658</v>
      </c>
      <c r="D3531" t="s">
        <v>27290</v>
      </c>
      <c r="E3531" t="s">
        <v>27291</v>
      </c>
      <c r="F3531" t="s">
        <v>27292</v>
      </c>
      <c r="G3531" t="s">
        <v>27293</v>
      </c>
      <c r="H3531" t="s">
        <v>27294</v>
      </c>
      <c r="I3531" t="s">
        <v>27295</v>
      </c>
      <c r="J3531" t="s">
        <v>778</v>
      </c>
      <c r="K3531" t="s">
        <v>785</v>
      </c>
      <c r="L3531" t="s">
        <v>13665</v>
      </c>
      <c r="M3531">
        <v>10</v>
      </c>
      <c r="N3531">
        <v>1010</v>
      </c>
      <c r="O3531">
        <v>101010</v>
      </c>
      <c r="P3531">
        <v>10101010</v>
      </c>
      <c r="Q3531">
        <v>1007500000</v>
      </c>
      <c r="R3531">
        <v>0.06</v>
      </c>
      <c r="S3531">
        <v>7.13</v>
      </c>
      <c r="T3531">
        <v>0.91056020000000004</v>
      </c>
      <c r="U3531">
        <v>1.0162306999999999</v>
      </c>
      <c r="V3531">
        <v>0.75763159999999996</v>
      </c>
      <c r="W3531">
        <v>145.36164819999999</v>
      </c>
      <c r="AH3531">
        <v>0</v>
      </c>
      <c r="AI3531" t="s">
        <v>27290</v>
      </c>
      <c r="AJ3531" t="s">
        <v>27291</v>
      </c>
      <c r="AK3531" t="s">
        <v>27292</v>
      </c>
      <c r="AL3531" t="s">
        <v>27293</v>
      </c>
      <c r="AM3531" t="s">
        <v>27294</v>
      </c>
      <c r="AN3531" t="s">
        <v>27295</v>
      </c>
      <c r="AO3531" t="s">
        <v>778</v>
      </c>
      <c r="AP3531" t="s">
        <v>785</v>
      </c>
      <c r="AQ3531" t="s">
        <v>13665</v>
      </c>
      <c r="AR3531">
        <v>10</v>
      </c>
      <c r="AS3531">
        <v>1010</v>
      </c>
      <c r="AT3531">
        <v>101010</v>
      </c>
      <c r="AU3531">
        <v>10101010</v>
      </c>
      <c r="AV3531">
        <v>1007500000</v>
      </c>
      <c r="AW3531">
        <v>0.06</v>
      </c>
      <c r="AX3531">
        <v>7.13</v>
      </c>
      <c r="AY3531">
        <v>0.91056020000000004</v>
      </c>
      <c r="AZ3531">
        <v>1.0162306999999999</v>
      </c>
      <c r="BA3531">
        <v>0.75763159999999996</v>
      </c>
      <c r="BB3531">
        <v>145.36164819999999</v>
      </c>
    </row>
    <row r="3532" spans="1:54" x14ac:dyDescent="0.55000000000000004">
      <c r="A3532" s="1">
        <v>45565</v>
      </c>
      <c r="B3532" s="1">
        <v>45566</v>
      </c>
      <c r="C3532" t="s">
        <v>13658</v>
      </c>
      <c r="D3532" t="s">
        <v>27296</v>
      </c>
      <c r="E3532" t="s">
        <v>27297</v>
      </c>
      <c r="F3532" t="s">
        <v>27298</v>
      </c>
      <c r="G3532" t="s">
        <v>27299</v>
      </c>
      <c r="H3532" t="s">
        <v>27300</v>
      </c>
      <c r="I3532" t="s">
        <v>27301</v>
      </c>
      <c r="J3532" t="s">
        <v>778</v>
      </c>
      <c r="K3532" t="s">
        <v>785</v>
      </c>
      <c r="L3532" t="s">
        <v>13689</v>
      </c>
      <c r="M3532">
        <v>50</v>
      </c>
      <c r="N3532">
        <v>5020</v>
      </c>
      <c r="O3532">
        <v>502040</v>
      </c>
      <c r="P3532">
        <v>50204020</v>
      </c>
      <c r="Q3532">
        <v>1257043925</v>
      </c>
      <c r="R3532">
        <v>0.06</v>
      </c>
      <c r="S3532">
        <v>2.87</v>
      </c>
      <c r="T3532">
        <v>0.36652279999999998</v>
      </c>
      <c r="U3532">
        <v>0.40905780000000003</v>
      </c>
      <c r="V3532">
        <v>0.30496529999999999</v>
      </c>
      <c r="W3532">
        <v>58.511626499999998</v>
      </c>
      <c r="AH3532">
        <v>0</v>
      </c>
      <c r="AI3532" t="s">
        <v>27296</v>
      </c>
      <c r="AJ3532" t="s">
        <v>27297</v>
      </c>
      <c r="AK3532" t="s">
        <v>27298</v>
      </c>
      <c r="AL3532" t="s">
        <v>27299</v>
      </c>
      <c r="AM3532" t="s">
        <v>27300</v>
      </c>
      <c r="AN3532" t="s">
        <v>27301</v>
      </c>
      <c r="AO3532" t="s">
        <v>778</v>
      </c>
      <c r="AP3532" t="s">
        <v>785</v>
      </c>
      <c r="AQ3532" t="s">
        <v>13689</v>
      </c>
      <c r="AR3532">
        <v>50</v>
      </c>
      <c r="AS3532">
        <v>5020</v>
      </c>
      <c r="AT3532">
        <v>502040</v>
      </c>
      <c r="AU3532">
        <v>50204020</v>
      </c>
      <c r="AV3532">
        <v>1257043925</v>
      </c>
      <c r="AW3532">
        <v>0.06</v>
      </c>
      <c r="AX3532">
        <v>2.87</v>
      </c>
      <c r="AY3532">
        <v>0.36652279999999998</v>
      </c>
      <c r="AZ3532">
        <v>0.40905780000000003</v>
      </c>
      <c r="BA3532">
        <v>0.30496529999999999</v>
      </c>
      <c r="BB3532">
        <v>58.511626499999998</v>
      </c>
    </row>
    <row r="3533" spans="1:54" x14ac:dyDescent="0.55000000000000004">
      <c r="A3533" s="1">
        <v>45565</v>
      </c>
      <c r="B3533" s="1">
        <v>45566</v>
      </c>
      <c r="C3533" t="s">
        <v>13658</v>
      </c>
      <c r="D3533" t="s">
        <v>27302</v>
      </c>
      <c r="E3533" t="s">
        <v>27303</v>
      </c>
      <c r="F3533" t="s">
        <v>27304</v>
      </c>
      <c r="G3533" t="s">
        <v>27305</v>
      </c>
      <c r="H3533" t="s">
        <v>27306</v>
      </c>
      <c r="I3533" t="s">
        <v>27307</v>
      </c>
      <c r="J3533" t="s">
        <v>778</v>
      </c>
      <c r="K3533" t="s">
        <v>785</v>
      </c>
      <c r="L3533" t="s">
        <v>13689</v>
      </c>
      <c r="M3533">
        <v>20</v>
      </c>
      <c r="N3533">
        <v>2010</v>
      </c>
      <c r="O3533">
        <v>201030</v>
      </c>
      <c r="P3533">
        <v>20103015</v>
      </c>
      <c r="Q3533">
        <v>1039319188</v>
      </c>
      <c r="R3533">
        <v>0.06</v>
      </c>
      <c r="S3533">
        <v>23.82</v>
      </c>
      <c r="T3533">
        <v>3.0420117000000002</v>
      </c>
      <c r="U3533">
        <v>3.3950372</v>
      </c>
      <c r="V3533">
        <v>2.5311058000000002</v>
      </c>
      <c r="W3533">
        <v>485.6261394</v>
      </c>
      <c r="AH3533">
        <v>0</v>
      </c>
      <c r="AI3533" t="s">
        <v>27302</v>
      </c>
      <c r="AJ3533" t="s">
        <v>27303</v>
      </c>
      <c r="AK3533" t="s">
        <v>27304</v>
      </c>
      <c r="AL3533" t="s">
        <v>27305</v>
      </c>
      <c r="AM3533" t="s">
        <v>27306</v>
      </c>
      <c r="AN3533" t="s">
        <v>27307</v>
      </c>
      <c r="AO3533" t="s">
        <v>778</v>
      </c>
      <c r="AP3533" t="s">
        <v>785</v>
      </c>
      <c r="AQ3533" t="s">
        <v>13689</v>
      </c>
      <c r="AR3533">
        <v>20</v>
      </c>
      <c r="AS3533">
        <v>2010</v>
      </c>
      <c r="AT3533">
        <v>201030</v>
      </c>
      <c r="AU3533">
        <v>20103015</v>
      </c>
      <c r="AV3533">
        <v>1039319188</v>
      </c>
      <c r="AW3533">
        <v>0.06</v>
      </c>
      <c r="AX3533">
        <v>23.82</v>
      </c>
      <c r="AY3533">
        <v>3.0420117000000002</v>
      </c>
      <c r="AZ3533">
        <v>3.3950372</v>
      </c>
      <c r="BA3533">
        <v>2.5311058000000002</v>
      </c>
      <c r="BB3533">
        <v>485.6261394</v>
      </c>
    </row>
    <row r="3534" spans="1:54" x14ac:dyDescent="0.55000000000000004">
      <c r="A3534" s="1">
        <v>45565</v>
      </c>
      <c r="B3534" s="1">
        <v>45566</v>
      </c>
      <c r="C3534" t="s">
        <v>13658</v>
      </c>
      <c r="D3534" t="s">
        <v>27308</v>
      </c>
      <c r="E3534" t="s">
        <v>27309</v>
      </c>
      <c r="F3534" t="s">
        <v>27310</v>
      </c>
      <c r="G3534" t="s">
        <v>27311</v>
      </c>
      <c r="H3534" t="s">
        <v>27312</v>
      </c>
      <c r="I3534" t="s">
        <v>27313</v>
      </c>
      <c r="J3534" t="s">
        <v>778</v>
      </c>
      <c r="K3534" t="s">
        <v>785</v>
      </c>
      <c r="L3534" t="s">
        <v>13689</v>
      </c>
      <c r="M3534">
        <v>60</v>
      </c>
      <c r="N3534">
        <v>6010</v>
      </c>
      <c r="O3534">
        <v>601020</v>
      </c>
      <c r="P3534">
        <v>60102020</v>
      </c>
      <c r="Q3534">
        <v>1333333400</v>
      </c>
      <c r="R3534">
        <v>0.06</v>
      </c>
      <c r="S3534">
        <v>3.94</v>
      </c>
      <c r="T3534">
        <v>0.50317069999999997</v>
      </c>
      <c r="U3534">
        <v>0.5615637</v>
      </c>
      <c r="V3534">
        <v>0.41866320000000001</v>
      </c>
      <c r="W3534">
        <v>80.326069899999993</v>
      </c>
      <c r="AH3534">
        <v>0</v>
      </c>
      <c r="AI3534" t="s">
        <v>27308</v>
      </c>
      <c r="AJ3534" t="s">
        <v>27309</v>
      </c>
      <c r="AK3534" t="s">
        <v>27310</v>
      </c>
      <c r="AL3534" t="s">
        <v>27311</v>
      </c>
      <c r="AM3534" t="s">
        <v>27312</v>
      </c>
      <c r="AN3534" t="s">
        <v>27313</v>
      </c>
      <c r="AO3534" t="s">
        <v>778</v>
      </c>
      <c r="AP3534" t="s">
        <v>785</v>
      </c>
      <c r="AQ3534" t="s">
        <v>13689</v>
      </c>
      <c r="AR3534">
        <v>60</v>
      </c>
      <c r="AS3534">
        <v>6010</v>
      </c>
      <c r="AT3534">
        <v>601020</v>
      </c>
      <c r="AU3534">
        <v>60102020</v>
      </c>
      <c r="AV3534">
        <v>1333333400</v>
      </c>
      <c r="AW3534">
        <v>0.06</v>
      </c>
      <c r="AX3534">
        <v>3.94</v>
      </c>
      <c r="AY3534">
        <v>0.50317069999999997</v>
      </c>
      <c r="AZ3534">
        <v>0.5615637</v>
      </c>
      <c r="BA3534">
        <v>0.41866320000000001</v>
      </c>
      <c r="BB3534">
        <v>80.326069899999993</v>
      </c>
    </row>
    <row r="3535" spans="1:54" x14ac:dyDescent="0.55000000000000004">
      <c r="A3535" s="1">
        <v>45565</v>
      </c>
      <c r="B3535" s="1">
        <v>45566</v>
      </c>
      <c r="C3535" t="s">
        <v>13658</v>
      </c>
      <c r="D3535" t="s">
        <v>27314</v>
      </c>
      <c r="E3535" t="s">
        <v>27315</v>
      </c>
      <c r="F3535" t="s">
        <v>27316</v>
      </c>
      <c r="G3535" t="s">
        <v>27317</v>
      </c>
      <c r="H3535" t="s">
        <v>27318</v>
      </c>
      <c r="I3535" t="s">
        <v>27319</v>
      </c>
      <c r="J3535" t="s">
        <v>10949</v>
      </c>
      <c r="K3535" t="s">
        <v>10950</v>
      </c>
      <c r="L3535" t="s">
        <v>13811</v>
      </c>
      <c r="M3535">
        <v>40</v>
      </c>
      <c r="N3535">
        <v>4020</v>
      </c>
      <c r="O3535">
        <v>402010</v>
      </c>
      <c r="P3535">
        <v>40201010</v>
      </c>
      <c r="Q3535">
        <v>940000000</v>
      </c>
      <c r="R3535">
        <v>0.1467</v>
      </c>
      <c r="S3535">
        <v>35</v>
      </c>
      <c r="T3535">
        <v>0.97461350000000002</v>
      </c>
      <c r="U3535">
        <v>1.0877174000000001</v>
      </c>
      <c r="V3535">
        <v>0.81092719999999996</v>
      </c>
      <c r="W3535">
        <v>155.5871042</v>
      </c>
      <c r="AH3535">
        <v>0</v>
      </c>
      <c r="AI3535" t="s">
        <v>27314</v>
      </c>
      <c r="AJ3535" t="s">
        <v>27315</v>
      </c>
      <c r="AK3535" t="s">
        <v>27316</v>
      </c>
      <c r="AL3535" t="s">
        <v>27317</v>
      </c>
      <c r="AM3535" t="s">
        <v>27318</v>
      </c>
      <c r="AN3535" t="s">
        <v>27319</v>
      </c>
      <c r="AO3535" t="s">
        <v>10949</v>
      </c>
      <c r="AP3535" t="s">
        <v>10950</v>
      </c>
      <c r="AQ3535" t="s">
        <v>13811</v>
      </c>
      <c r="AR3535">
        <v>40</v>
      </c>
      <c r="AS3535">
        <v>4020</v>
      </c>
      <c r="AT3535">
        <v>402010</v>
      </c>
      <c r="AU3535">
        <v>40201010</v>
      </c>
      <c r="AV3535">
        <v>940000000</v>
      </c>
      <c r="AW3535">
        <v>0.1467</v>
      </c>
      <c r="AX3535">
        <v>35</v>
      </c>
      <c r="AY3535">
        <v>0.97461350000000002</v>
      </c>
      <c r="AZ3535">
        <v>1.0877174000000001</v>
      </c>
      <c r="BA3535">
        <v>0.81092719999999996</v>
      </c>
      <c r="BB3535">
        <v>155.5871042</v>
      </c>
    </row>
    <row r="3536" spans="1:54" x14ac:dyDescent="0.55000000000000004">
      <c r="A3536" s="1">
        <v>45565</v>
      </c>
      <c r="B3536" s="1">
        <v>45566</v>
      </c>
      <c r="C3536" t="s">
        <v>13658</v>
      </c>
      <c r="D3536" t="s">
        <v>4648</v>
      </c>
      <c r="E3536" t="s">
        <v>4649</v>
      </c>
      <c r="F3536" t="s">
        <v>4652</v>
      </c>
      <c r="G3536" t="s">
        <v>4651</v>
      </c>
      <c r="H3536" t="s">
        <v>27320</v>
      </c>
      <c r="I3536" t="s">
        <v>4650</v>
      </c>
      <c r="J3536" t="s">
        <v>4452</v>
      </c>
      <c r="K3536" t="s">
        <v>4453</v>
      </c>
      <c r="L3536" t="s">
        <v>13790</v>
      </c>
      <c r="M3536">
        <v>40</v>
      </c>
      <c r="N3536">
        <v>4030</v>
      </c>
      <c r="O3536">
        <v>403010</v>
      </c>
      <c r="P3536">
        <v>40301035</v>
      </c>
      <c r="Q3536">
        <v>61316751483</v>
      </c>
      <c r="R3536">
        <v>0.25690000000000002</v>
      </c>
      <c r="S3536">
        <v>414</v>
      </c>
      <c r="T3536">
        <v>2.4508800000000001E-2</v>
      </c>
      <c r="U3536">
        <v>2.7352999999999999E-2</v>
      </c>
      <c r="V3536">
        <v>2.0392500000000001E-2</v>
      </c>
      <c r="W3536">
        <v>3.9125798999999999</v>
      </c>
      <c r="AH3536">
        <v>0</v>
      </c>
      <c r="AI3536" t="s">
        <v>4648</v>
      </c>
      <c r="AJ3536" t="s">
        <v>4649</v>
      </c>
      <c r="AK3536" t="s">
        <v>4652</v>
      </c>
      <c r="AL3536" t="s">
        <v>4651</v>
      </c>
      <c r="AM3536" t="s">
        <v>27320</v>
      </c>
      <c r="AN3536" t="s">
        <v>4650</v>
      </c>
      <c r="AO3536" t="s">
        <v>4452</v>
      </c>
      <c r="AP3536" t="s">
        <v>4453</v>
      </c>
      <c r="AQ3536" t="s">
        <v>13790</v>
      </c>
      <c r="AR3536">
        <v>40</v>
      </c>
      <c r="AS3536">
        <v>4030</v>
      </c>
      <c r="AT3536">
        <v>403010</v>
      </c>
      <c r="AU3536">
        <v>40301035</v>
      </c>
      <c r="AV3536">
        <v>61316751483</v>
      </c>
      <c r="AW3536">
        <v>0.25690000000000002</v>
      </c>
      <c r="AX3536">
        <v>414</v>
      </c>
      <c r="AY3536">
        <v>2.4508800000000001E-2</v>
      </c>
      <c r="AZ3536">
        <v>2.7352999999999999E-2</v>
      </c>
      <c r="BA3536">
        <v>2.0392500000000001E-2</v>
      </c>
      <c r="BB3536">
        <v>3.9125798999999999</v>
      </c>
    </row>
    <row r="3537" spans="1:54" x14ac:dyDescent="0.55000000000000004">
      <c r="A3537" s="1">
        <v>45565</v>
      </c>
      <c r="B3537" s="1">
        <v>45566</v>
      </c>
      <c r="C3537" t="s">
        <v>13658</v>
      </c>
      <c r="D3537" t="s">
        <v>12767</v>
      </c>
      <c r="E3537" t="s">
        <v>12768</v>
      </c>
      <c r="F3537" t="s">
        <v>12770</v>
      </c>
      <c r="G3537" t="s">
        <v>12769</v>
      </c>
      <c r="H3537" t="s">
        <v>27321</v>
      </c>
      <c r="I3537">
        <v>6039020</v>
      </c>
      <c r="J3537" t="s">
        <v>11879</v>
      </c>
      <c r="K3537" t="s">
        <v>11880</v>
      </c>
      <c r="L3537" t="s">
        <v>13709</v>
      </c>
      <c r="M3537">
        <v>10</v>
      </c>
      <c r="N3537">
        <v>1010</v>
      </c>
      <c r="O3537">
        <v>101020</v>
      </c>
      <c r="P3537">
        <v>10102010</v>
      </c>
      <c r="Q3537">
        <v>487233081</v>
      </c>
      <c r="R3537">
        <v>0.80979999999999996</v>
      </c>
      <c r="S3537">
        <v>71</v>
      </c>
      <c r="T3537">
        <v>2.0102443000000001</v>
      </c>
      <c r="U3537">
        <v>2.2435331999999999</v>
      </c>
      <c r="V3537">
        <v>1.6726238</v>
      </c>
      <c r="W3537">
        <v>320.91499800000003</v>
      </c>
      <c r="AH3537">
        <v>0</v>
      </c>
      <c r="AI3537" t="s">
        <v>12767</v>
      </c>
      <c r="AJ3537" t="s">
        <v>12768</v>
      </c>
      <c r="AK3537" t="s">
        <v>12770</v>
      </c>
      <c r="AL3537" t="s">
        <v>12769</v>
      </c>
      <c r="AM3537" t="s">
        <v>27321</v>
      </c>
      <c r="AN3537">
        <v>6039020</v>
      </c>
      <c r="AO3537" t="s">
        <v>11879</v>
      </c>
      <c r="AP3537" t="s">
        <v>11880</v>
      </c>
      <c r="AQ3537" t="s">
        <v>13709</v>
      </c>
      <c r="AR3537">
        <v>10</v>
      </c>
      <c r="AS3537">
        <v>1010</v>
      </c>
      <c r="AT3537">
        <v>101020</v>
      </c>
      <c r="AU3537">
        <v>10102010</v>
      </c>
      <c r="AV3537">
        <v>487233081</v>
      </c>
      <c r="AW3537">
        <v>0.80979999999999996</v>
      </c>
      <c r="AX3537">
        <v>71</v>
      </c>
      <c r="AY3537">
        <v>2.0102443000000001</v>
      </c>
      <c r="AZ3537">
        <v>2.2435331999999999</v>
      </c>
      <c r="BA3537">
        <v>1.6726238</v>
      </c>
      <c r="BB3537">
        <v>320.91499800000003</v>
      </c>
    </row>
    <row r="3538" spans="1:54" x14ac:dyDescent="0.55000000000000004">
      <c r="A3538" s="1">
        <v>45565</v>
      </c>
      <c r="B3538" s="1">
        <v>45566</v>
      </c>
      <c r="C3538" t="s">
        <v>13658</v>
      </c>
      <c r="D3538">
        <v>635425</v>
      </c>
      <c r="E3538" t="s">
        <v>3417</v>
      </c>
      <c r="F3538" t="s">
        <v>3419</v>
      </c>
      <c r="G3538" t="s">
        <v>3418</v>
      </c>
      <c r="H3538" t="s">
        <v>27322</v>
      </c>
      <c r="I3538">
        <v>6354251</v>
      </c>
      <c r="J3538" t="s">
        <v>778</v>
      </c>
      <c r="K3538" t="s">
        <v>779</v>
      </c>
      <c r="L3538" t="s">
        <v>13676</v>
      </c>
      <c r="M3538">
        <v>50</v>
      </c>
      <c r="N3538">
        <v>5020</v>
      </c>
      <c r="O3538">
        <v>502060</v>
      </c>
      <c r="P3538">
        <v>50206060</v>
      </c>
      <c r="Q3538">
        <v>3672260399</v>
      </c>
      <c r="R3538">
        <v>0.311</v>
      </c>
      <c r="S3538">
        <v>4.74</v>
      </c>
      <c r="T3538">
        <v>0.5467822</v>
      </c>
      <c r="U3538">
        <v>0.61023629999999995</v>
      </c>
      <c r="V3538">
        <v>0.45495010000000002</v>
      </c>
      <c r="W3538">
        <v>87.288201099999995</v>
      </c>
      <c r="AH3538">
        <v>0</v>
      </c>
      <c r="AI3538">
        <v>635425</v>
      </c>
      <c r="AJ3538" t="s">
        <v>3417</v>
      </c>
      <c r="AK3538" t="s">
        <v>3419</v>
      </c>
      <c r="AL3538" t="s">
        <v>3418</v>
      </c>
      <c r="AM3538" t="s">
        <v>27322</v>
      </c>
      <c r="AN3538">
        <v>6354251</v>
      </c>
      <c r="AO3538" t="s">
        <v>778</v>
      </c>
      <c r="AP3538" t="s">
        <v>779</v>
      </c>
      <c r="AQ3538" t="s">
        <v>13676</v>
      </c>
      <c r="AR3538">
        <v>50</v>
      </c>
      <c r="AS3538">
        <v>5020</v>
      </c>
      <c r="AT3538">
        <v>502060</v>
      </c>
      <c r="AU3538">
        <v>50206060</v>
      </c>
      <c r="AV3538">
        <v>3672260399</v>
      </c>
      <c r="AW3538">
        <v>0.311</v>
      </c>
      <c r="AX3538">
        <v>4.74</v>
      </c>
      <c r="AY3538">
        <v>0.5467822</v>
      </c>
      <c r="AZ3538">
        <v>0.61023629999999995</v>
      </c>
      <c r="BA3538">
        <v>0.45495010000000002</v>
      </c>
      <c r="BB3538">
        <v>87.288201099999995</v>
      </c>
    </row>
    <row r="3539" spans="1:54" x14ac:dyDescent="0.55000000000000004">
      <c r="A3539" s="1">
        <v>45565</v>
      </c>
      <c r="B3539" s="1">
        <v>45566</v>
      </c>
      <c r="C3539" t="s">
        <v>13658</v>
      </c>
      <c r="D3539">
        <v>645514</v>
      </c>
      <c r="E3539" t="s">
        <v>3959</v>
      </c>
      <c r="F3539" t="s">
        <v>3961</v>
      </c>
      <c r="G3539" t="s">
        <v>3960</v>
      </c>
      <c r="H3539" t="s">
        <v>27323</v>
      </c>
      <c r="I3539">
        <v>6455143</v>
      </c>
      <c r="J3539" t="s">
        <v>778</v>
      </c>
      <c r="K3539" t="s">
        <v>779</v>
      </c>
      <c r="L3539" t="s">
        <v>13676</v>
      </c>
      <c r="M3539">
        <v>30</v>
      </c>
      <c r="N3539">
        <v>3020</v>
      </c>
      <c r="O3539">
        <v>302020</v>
      </c>
      <c r="P3539">
        <v>30202010</v>
      </c>
      <c r="Q3539">
        <v>1685253712</v>
      </c>
      <c r="R3539">
        <v>0.50260000000000005</v>
      </c>
      <c r="S3539">
        <v>5.0999999999999996</v>
      </c>
      <c r="T3539">
        <v>0.58831</v>
      </c>
      <c r="U3539">
        <v>0.65658340000000004</v>
      </c>
      <c r="V3539">
        <v>0.48950329999999997</v>
      </c>
      <c r="W3539">
        <v>93.917690699999994</v>
      </c>
      <c r="AH3539">
        <v>0</v>
      </c>
      <c r="AI3539">
        <v>645514</v>
      </c>
      <c r="AJ3539" t="s">
        <v>3959</v>
      </c>
      <c r="AK3539" t="s">
        <v>3961</v>
      </c>
      <c r="AL3539" t="s">
        <v>3960</v>
      </c>
      <c r="AM3539" t="s">
        <v>27323</v>
      </c>
      <c r="AN3539">
        <v>6455143</v>
      </c>
      <c r="AO3539" t="s">
        <v>778</v>
      </c>
      <c r="AP3539" t="s">
        <v>779</v>
      </c>
      <c r="AQ3539" t="s">
        <v>13676</v>
      </c>
      <c r="AR3539">
        <v>30</v>
      </c>
      <c r="AS3539">
        <v>3020</v>
      </c>
      <c r="AT3539">
        <v>302020</v>
      </c>
      <c r="AU3539">
        <v>30202010</v>
      </c>
      <c r="AV3539">
        <v>1685253712</v>
      </c>
      <c r="AW3539">
        <v>0.50260000000000005</v>
      </c>
      <c r="AX3539">
        <v>5.0999999999999996</v>
      </c>
      <c r="AY3539">
        <v>0.58831</v>
      </c>
      <c r="AZ3539">
        <v>0.65658340000000004</v>
      </c>
      <c r="BA3539">
        <v>0.48950329999999997</v>
      </c>
      <c r="BB3539">
        <v>93.917690699999994</v>
      </c>
    </row>
    <row r="3540" spans="1:54" x14ac:dyDescent="0.55000000000000004">
      <c r="A3540" s="1">
        <v>45565</v>
      </c>
      <c r="B3540" s="1">
        <v>45566</v>
      </c>
      <c r="C3540" t="s">
        <v>13658</v>
      </c>
      <c r="D3540" t="s">
        <v>27324</v>
      </c>
      <c r="E3540" t="s">
        <v>27325</v>
      </c>
      <c r="F3540" t="s">
        <v>27326</v>
      </c>
      <c r="G3540" t="s">
        <v>27327</v>
      </c>
      <c r="H3540" t="s">
        <v>27328</v>
      </c>
      <c r="I3540">
        <v>6195096</v>
      </c>
      <c r="J3540" t="s">
        <v>7441</v>
      </c>
      <c r="K3540" t="s">
        <v>7442</v>
      </c>
      <c r="L3540" t="s">
        <v>13682</v>
      </c>
      <c r="M3540">
        <v>50</v>
      </c>
      <c r="N3540">
        <v>5010</v>
      </c>
      <c r="O3540">
        <v>501010</v>
      </c>
      <c r="P3540">
        <v>50101030</v>
      </c>
      <c r="Q3540">
        <v>77310863</v>
      </c>
      <c r="R3540">
        <v>0.7026</v>
      </c>
      <c r="S3540">
        <v>3465</v>
      </c>
      <c r="T3540">
        <v>2.3738714999999999</v>
      </c>
      <c r="U3540">
        <v>2.6493593</v>
      </c>
      <c r="V3540">
        <v>1.9751798</v>
      </c>
      <c r="W3540">
        <v>378.96437150000003</v>
      </c>
      <c r="AH3540">
        <v>0</v>
      </c>
      <c r="AI3540" t="s">
        <v>27324</v>
      </c>
      <c r="AJ3540" t="s">
        <v>27325</v>
      </c>
      <c r="AK3540" t="s">
        <v>27326</v>
      </c>
      <c r="AL3540" t="s">
        <v>27327</v>
      </c>
      <c r="AM3540" t="s">
        <v>27328</v>
      </c>
      <c r="AN3540">
        <v>6195096</v>
      </c>
      <c r="AO3540" t="s">
        <v>7441</v>
      </c>
      <c r="AP3540" t="s">
        <v>7442</v>
      </c>
      <c r="AQ3540" t="s">
        <v>13682</v>
      </c>
      <c r="AR3540">
        <v>50</v>
      </c>
      <c r="AS3540">
        <v>5010</v>
      </c>
      <c r="AT3540">
        <v>501010</v>
      </c>
      <c r="AU3540">
        <v>50101030</v>
      </c>
      <c r="AV3540">
        <v>77310863</v>
      </c>
      <c r="AW3540">
        <v>0.7026</v>
      </c>
      <c r="AX3540">
        <v>3465</v>
      </c>
      <c r="AY3540">
        <v>2.3738714999999999</v>
      </c>
      <c r="AZ3540">
        <v>2.6493593</v>
      </c>
      <c r="BA3540">
        <v>1.9751798</v>
      </c>
      <c r="BB3540">
        <v>378.96437150000003</v>
      </c>
    </row>
    <row r="3541" spans="1:54" x14ac:dyDescent="0.55000000000000004">
      <c r="A3541" s="1">
        <v>45565</v>
      </c>
      <c r="B3541" s="1">
        <v>45566</v>
      </c>
      <c r="C3541" t="s">
        <v>13658</v>
      </c>
      <c r="D3541" t="s">
        <v>12805</v>
      </c>
      <c r="E3541" t="s">
        <v>12806</v>
      </c>
      <c r="F3541" t="s">
        <v>12808</v>
      </c>
      <c r="G3541" t="s">
        <v>12807</v>
      </c>
      <c r="H3541" t="s">
        <v>27329</v>
      </c>
      <c r="I3541">
        <v>6245775</v>
      </c>
      <c r="J3541" t="s">
        <v>11879</v>
      </c>
      <c r="K3541" t="s">
        <v>11880</v>
      </c>
      <c r="L3541" t="s">
        <v>13709</v>
      </c>
      <c r="M3541">
        <v>60</v>
      </c>
      <c r="N3541">
        <v>6010</v>
      </c>
      <c r="O3541">
        <v>601020</v>
      </c>
      <c r="P3541">
        <v>60102020</v>
      </c>
      <c r="Q3541">
        <v>730282000</v>
      </c>
      <c r="R3541">
        <v>0.7248</v>
      </c>
      <c r="S3541">
        <v>45.3</v>
      </c>
      <c r="T3541">
        <v>1.2825925</v>
      </c>
      <c r="U3541">
        <v>1.4314374000000001</v>
      </c>
      <c r="V3541">
        <v>1.0671811</v>
      </c>
      <c r="W3541">
        <v>204.7528102</v>
      </c>
      <c r="AH3541">
        <v>0</v>
      </c>
      <c r="AI3541" t="s">
        <v>12805</v>
      </c>
      <c r="AJ3541" t="s">
        <v>12806</v>
      </c>
      <c r="AK3541" t="s">
        <v>12808</v>
      </c>
      <c r="AL3541" t="s">
        <v>12807</v>
      </c>
      <c r="AM3541" t="s">
        <v>27329</v>
      </c>
      <c r="AN3541">
        <v>6245775</v>
      </c>
      <c r="AO3541" t="s">
        <v>11879</v>
      </c>
      <c r="AP3541" t="s">
        <v>11880</v>
      </c>
      <c r="AQ3541" t="s">
        <v>13709</v>
      </c>
      <c r="AR3541">
        <v>60</v>
      </c>
      <c r="AS3541">
        <v>6010</v>
      </c>
      <c r="AT3541">
        <v>601020</v>
      </c>
      <c r="AU3541">
        <v>60102020</v>
      </c>
      <c r="AV3541">
        <v>730282000</v>
      </c>
      <c r="AW3541">
        <v>0.7248</v>
      </c>
      <c r="AX3541">
        <v>45.3</v>
      </c>
      <c r="AY3541">
        <v>1.2825925</v>
      </c>
      <c r="AZ3541">
        <v>1.4314374000000001</v>
      </c>
      <c r="BA3541">
        <v>1.0671811</v>
      </c>
      <c r="BB3541">
        <v>204.7528102</v>
      </c>
    </row>
    <row r="3542" spans="1:54" x14ac:dyDescent="0.55000000000000004">
      <c r="A3542" s="1">
        <v>45565</v>
      </c>
      <c r="B3542" s="1">
        <v>45566</v>
      </c>
      <c r="C3542" t="s">
        <v>13658</v>
      </c>
      <c r="D3542" t="s">
        <v>8337</v>
      </c>
      <c r="E3542" t="s">
        <v>8338</v>
      </c>
      <c r="F3542" t="s">
        <v>8341</v>
      </c>
      <c r="G3542" t="s">
        <v>8340</v>
      </c>
      <c r="H3542" t="s">
        <v>27330</v>
      </c>
      <c r="I3542" t="s">
        <v>8339</v>
      </c>
      <c r="J3542" t="s">
        <v>7441</v>
      </c>
      <c r="K3542" t="s">
        <v>7442</v>
      </c>
      <c r="L3542" t="s">
        <v>13682</v>
      </c>
      <c r="M3542">
        <v>40</v>
      </c>
      <c r="N3542">
        <v>4010</v>
      </c>
      <c r="O3542">
        <v>401010</v>
      </c>
      <c r="P3542">
        <v>40101015</v>
      </c>
      <c r="Q3542">
        <v>287260287</v>
      </c>
      <c r="R3542">
        <v>0.47570000000000001</v>
      </c>
      <c r="S3542">
        <v>4530</v>
      </c>
      <c r="T3542">
        <v>3.1035029999999999</v>
      </c>
      <c r="U3542">
        <v>3.4636645000000001</v>
      </c>
      <c r="V3542">
        <v>2.5822696999999999</v>
      </c>
      <c r="W3542">
        <v>495.44259820000002</v>
      </c>
      <c r="AH3542">
        <v>0</v>
      </c>
      <c r="AI3542" t="s">
        <v>8337</v>
      </c>
      <c r="AJ3542" t="s">
        <v>8338</v>
      </c>
      <c r="AK3542" t="s">
        <v>8341</v>
      </c>
      <c r="AL3542" t="s">
        <v>8340</v>
      </c>
      <c r="AM3542" t="s">
        <v>27330</v>
      </c>
      <c r="AN3542" t="s">
        <v>8339</v>
      </c>
      <c r="AO3542" t="s">
        <v>7441</v>
      </c>
      <c r="AP3542" t="s">
        <v>7442</v>
      </c>
      <c r="AQ3542" t="s">
        <v>13682</v>
      </c>
      <c r="AR3542">
        <v>40</v>
      </c>
      <c r="AS3542">
        <v>4010</v>
      </c>
      <c r="AT3542">
        <v>401010</v>
      </c>
      <c r="AU3542">
        <v>40101015</v>
      </c>
      <c r="AV3542">
        <v>287260287</v>
      </c>
      <c r="AW3542">
        <v>0.47570000000000001</v>
      </c>
      <c r="AX3542">
        <v>4530</v>
      </c>
      <c r="AY3542">
        <v>3.1035029999999999</v>
      </c>
      <c r="AZ3542">
        <v>3.4636645000000001</v>
      </c>
      <c r="BA3542">
        <v>2.5822696999999999</v>
      </c>
      <c r="BB3542">
        <v>495.44259820000002</v>
      </c>
    </row>
    <row r="3543" spans="1:54" x14ac:dyDescent="0.55000000000000004">
      <c r="A3543" s="1">
        <v>45565</v>
      </c>
      <c r="B3543" s="1">
        <v>45566</v>
      </c>
      <c r="C3543" t="s">
        <v>13658</v>
      </c>
      <c r="D3543" t="s">
        <v>27331</v>
      </c>
      <c r="E3543" t="s">
        <v>27332</v>
      </c>
      <c r="F3543" t="s">
        <v>27333</v>
      </c>
      <c r="G3543" t="s">
        <v>27334</v>
      </c>
      <c r="H3543" t="s">
        <v>27335</v>
      </c>
      <c r="I3543">
        <v>6906908</v>
      </c>
      <c r="J3543" t="s">
        <v>778</v>
      </c>
      <c r="K3543" t="s">
        <v>779</v>
      </c>
      <c r="L3543" t="s">
        <v>13696</v>
      </c>
      <c r="M3543">
        <v>40</v>
      </c>
      <c r="N3543">
        <v>4020</v>
      </c>
      <c r="O3543">
        <v>402020</v>
      </c>
      <c r="P3543">
        <v>40202020</v>
      </c>
      <c r="Q3543">
        <v>185391680</v>
      </c>
      <c r="R3543">
        <v>0.57809999999999995</v>
      </c>
      <c r="S3543">
        <v>3.66</v>
      </c>
      <c r="T3543">
        <v>0.42219889999999999</v>
      </c>
      <c r="U3543">
        <v>0.47119509999999998</v>
      </c>
      <c r="V3543">
        <v>0.35129060000000001</v>
      </c>
      <c r="W3543">
        <v>67.399748000000002</v>
      </c>
      <c r="AH3543">
        <v>0</v>
      </c>
      <c r="AI3543" t="s">
        <v>27331</v>
      </c>
      <c r="AJ3543" t="s">
        <v>27332</v>
      </c>
      <c r="AK3543" t="s">
        <v>27333</v>
      </c>
      <c r="AL3543" t="s">
        <v>27334</v>
      </c>
      <c r="AM3543" t="s">
        <v>27335</v>
      </c>
      <c r="AN3543">
        <v>6906908</v>
      </c>
      <c r="AO3543" t="s">
        <v>778</v>
      </c>
      <c r="AP3543" t="s">
        <v>779</v>
      </c>
      <c r="AQ3543" t="s">
        <v>13696</v>
      </c>
      <c r="AR3543">
        <v>40</v>
      </c>
      <c r="AS3543">
        <v>4020</v>
      </c>
      <c r="AT3543">
        <v>402020</v>
      </c>
      <c r="AU3543">
        <v>40202020</v>
      </c>
      <c r="AV3543">
        <v>185391680</v>
      </c>
      <c r="AW3543">
        <v>0.57809999999999995</v>
      </c>
      <c r="AX3543">
        <v>3.66</v>
      </c>
      <c r="AY3543">
        <v>0.42219889999999999</v>
      </c>
      <c r="AZ3543">
        <v>0.47119509999999998</v>
      </c>
      <c r="BA3543">
        <v>0.35129060000000001</v>
      </c>
      <c r="BB3543">
        <v>67.399748000000002</v>
      </c>
    </row>
    <row r="3544" spans="1:54" x14ac:dyDescent="0.55000000000000004">
      <c r="A3544" s="1">
        <v>45565</v>
      </c>
      <c r="B3544" s="1">
        <v>45566</v>
      </c>
      <c r="C3544" t="s">
        <v>13658</v>
      </c>
      <c r="D3544" t="s">
        <v>27336</v>
      </c>
      <c r="E3544" t="s">
        <v>27337</v>
      </c>
      <c r="F3544" t="s">
        <v>27338</v>
      </c>
      <c r="G3544" t="s">
        <v>27339</v>
      </c>
      <c r="H3544" t="s">
        <v>27340</v>
      </c>
      <c r="I3544">
        <v>6208541</v>
      </c>
      <c r="J3544" t="s">
        <v>7441</v>
      </c>
      <c r="K3544" t="s">
        <v>7442</v>
      </c>
      <c r="L3544" t="s">
        <v>13682</v>
      </c>
      <c r="M3544">
        <v>45</v>
      </c>
      <c r="N3544">
        <v>4510</v>
      </c>
      <c r="O3544">
        <v>451020</v>
      </c>
      <c r="P3544">
        <v>45102020</v>
      </c>
      <c r="Q3544">
        <v>34296259</v>
      </c>
      <c r="R3544">
        <v>0.40949999999999998</v>
      </c>
      <c r="S3544">
        <v>7760</v>
      </c>
      <c r="T3544">
        <v>5.316376</v>
      </c>
      <c r="U3544">
        <v>5.9333413999999998</v>
      </c>
      <c r="V3544">
        <v>4.4234907000000003</v>
      </c>
      <c r="W3544">
        <v>848.70520139999996</v>
      </c>
      <c r="AH3544">
        <v>0</v>
      </c>
      <c r="AI3544" t="s">
        <v>27336</v>
      </c>
      <c r="AJ3544" t="s">
        <v>27337</v>
      </c>
      <c r="AK3544" t="s">
        <v>27338</v>
      </c>
      <c r="AL3544" t="s">
        <v>27339</v>
      </c>
      <c r="AM3544" t="s">
        <v>27340</v>
      </c>
      <c r="AN3544">
        <v>6208541</v>
      </c>
      <c r="AO3544" t="s">
        <v>7441</v>
      </c>
      <c r="AP3544" t="s">
        <v>7442</v>
      </c>
      <c r="AQ3544" t="s">
        <v>13682</v>
      </c>
      <c r="AR3544">
        <v>45</v>
      </c>
      <c r="AS3544">
        <v>4510</v>
      </c>
      <c r="AT3544">
        <v>451020</v>
      </c>
      <c r="AU3544">
        <v>45102020</v>
      </c>
      <c r="AV3544">
        <v>34296259</v>
      </c>
      <c r="AW3544">
        <v>0.40949999999999998</v>
      </c>
      <c r="AX3544">
        <v>7760</v>
      </c>
      <c r="AY3544">
        <v>5.316376</v>
      </c>
      <c r="AZ3544">
        <v>5.9333413999999998</v>
      </c>
      <c r="BA3544">
        <v>4.4234907000000003</v>
      </c>
      <c r="BB3544">
        <v>848.70520139999996</v>
      </c>
    </row>
    <row r="3545" spans="1:54" x14ac:dyDescent="0.55000000000000004">
      <c r="A3545" s="1">
        <v>45565</v>
      </c>
      <c r="B3545" s="1">
        <v>45566</v>
      </c>
      <c r="C3545" t="s">
        <v>13658</v>
      </c>
      <c r="D3545" t="s">
        <v>10106</v>
      </c>
      <c r="E3545" t="s">
        <v>10107</v>
      </c>
      <c r="F3545" t="s">
        <v>10110</v>
      </c>
      <c r="G3545" t="s">
        <v>10109</v>
      </c>
      <c r="H3545" t="s">
        <v>27341</v>
      </c>
      <c r="I3545" t="s">
        <v>10108</v>
      </c>
      <c r="J3545" t="s">
        <v>9654</v>
      </c>
      <c r="K3545" t="s">
        <v>9655</v>
      </c>
      <c r="L3545" t="s">
        <v>13782</v>
      </c>
      <c r="M3545">
        <v>50</v>
      </c>
      <c r="N3545">
        <v>5020</v>
      </c>
      <c r="O3545">
        <v>502020</v>
      </c>
      <c r="P3545">
        <v>50202020</v>
      </c>
      <c r="Q3545">
        <v>462921559</v>
      </c>
      <c r="R3545">
        <v>0.74380000000000002</v>
      </c>
      <c r="S3545">
        <v>3.75</v>
      </c>
      <c r="T3545">
        <v>0.81486380000000003</v>
      </c>
      <c r="U3545">
        <v>0.90942869999999998</v>
      </c>
      <c r="V3545">
        <v>0.67800740000000004</v>
      </c>
      <c r="W3545">
        <v>130.08469410000001</v>
      </c>
      <c r="AH3545">
        <v>0</v>
      </c>
      <c r="AI3545" t="s">
        <v>10106</v>
      </c>
      <c r="AJ3545" t="s">
        <v>10107</v>
      </c>
      <c r="AK3545" t="s">
        <v>10110</v>
      </c>
      <c r="AL3545" t="s">
        <v>10109</v>
      </c>
      <c r="AM3545" t="s">
        <v>27341</v>
      </c>
      <c r="AN3545" t="s">
        <v>10108</v>
      </c>
      <c r="AO3545" t="s">
        <v>9654</v>
      </c>
      <c r="AP3545" t="s">
        <v>9655</v>
      </c>
      <c r="AQ3545" t="s">
        <v>13782</v>
      </c>
      <c r="AR3545">
        <v>50</v>
      </c>
      <c r="AS3545">
        <v>5020</v>
      </c>
      <c r="AT3545">
        <v>502020</v>
      </c>
      <c r="AU3545">
        <v>50202020</v>
      </c>
      <c r="AV3545">
        <v>462921559</v>
      </c>
      <c r="AW3545">
        <v>0.74380000000000002</v>
      </c>
      <c r="AX3545">
        <v>3.75</v>
      </c>
      <c r="AY3545">
        <v>0.81486380000000003</v>
      </c>
      <c r="AZ3545">
        <v>0.90942869999999998</v>
      </c>
      <c r="BA3545">
        <v>0.67800740000000004</v>
      </c>
      <c r="BB3545">
        <v>130.08469410000001</v>
      </c>
    </row>
    <row r="3546" spans="1:54" x14ac:dyDescent="0.55000000000000004">
      <c r="A3546" s="1">
        <v>45565</v>
      </c>
      <c r="B3546" s="1">
        <v>45566</v>
      </c>
      <c r="C3546" t="s">
        <v>13658</v>
      </c>
      <c r="D3546" t="s">
        <v>27342</v>
      </c>
      <c r="E3546" t="s">
        <v>27343</v>
      </c>
      <c r="F3546" t="s">
        <v>27344</v>
      </c>
      <c r="G3546" t="s">
        <v>27345</v>
      </c>
      <c r="H3546" t="s">
        <v>27346</v>
      </c>
      <c r="I3546" t="s">
        <v>27347</v>
      </c>
      <c r="J3546" t="s">
        <v>7441</v>
      </c>
      <c r="K3546" t="s">
        <v>7442</v>
      </c>
      <c r="L3546" t="s">
        <v>13682</v>
      </c>
      <c r="M3546">
        <v>45</v>
      </c>
      <c r="N3546">
        <v>4510</v>
      </c>
      <c r="O3546">
        <v>451020</v>
      </c>
      <c r="P3546">
        <v>45102020</v>
      </c>
      <c r="Q3546">
        <v>36212538</v>
      </c>
      <c r="R3546">
        <v>0.42880000000000001</v>
      </c>
      <c r="S3546">
        <v>8830</v>
      </c>
      <c r="T3546">
        <v>6.0494329999999996</v>
      </c>
      <c r="U3546">
        <v>6.7514697000000004</v>
      </c>
      <c r="V3546">
        <v>5.0334307000000003</v>
      </c>
      <c r="W3546">
        <v>965.73027420000005</v>
      </c>
      <c r="AH3546">
        <v>0</v>
      </c>
      <c r="AI3546" t="s">
        <v>27342</v>
      </c>
      <c r="AJ3546" t="s">
        <v>27343</v>
      </c>
      <c r="AK3546" t="s">
        <v>27344</v>
      </c>
      <c r="AL3546" t="s">
        <v>27345</v>
      </c>
      <c r="AM3546" t="s">
        <v>27346</v>
      </c>
      <c r="AN3546" t="s">
        <v>27347</v>
      </c>
      <c r="AO3546" t="s">
        <v>7441</v>
      </c>
      <c r="AP3546" t="s">
        <v>7442</v>
      </c>
      <c r="AQ3546" t="s">
        <v>13682</v>
      </c>
      <c r="AR3546">
        <v>45</v>
      </c>
      <c r="AS3546">
        <v>4510</v>
      </c>
      <c r="AT3546">
        <v>451020</v>
      </c>
      <c r="AU3546">
        <v>45102020</v>
      </c>
      <c r="AV3546">
        <v>36212538</v>
      </c>
      <c r="AW3546">
        <v>0.42880000000000001</v>
      </c>
      <c r="AX3546">
        <v>8830</v>
      </c>
      <c r="AY3546">
        <v>6.0494329999999996</v>
      </c>
      <c r="AZ3546">
        <v>6.7514697000000004</v>
      </c>
      <c r="BA3546">
        <v>5.0334307000000003</v>
      </c>
      <c r="BB3546">
        <v>965.73027420000005</v>
      </c>
    </row>
    <row r="3547" spans="1:54" x14ac:dyDescent="0.55000000000000004">
      <c r="A3547" s="1">
        <v>45565</v>
      </c>
      <c r="B3547" s="1">
        <v>45566</v>
      </c>
      <c r="C3547" t="s">
        <v>13658</v>
      </c>
      <c r="D3547" t="s">
        <v>27348</v>
      </c>
      <c r="E3547" t="s">
        <v>27349</v>
      </c>
      <c r="F3547" t="s">
        <v>27350</v>
      </c>
      <c r="G3547" t="s">
        <v>27351</v>
      </c>
      <c r="H3547" t="s">
        <v>27352</v>
      </c>
      <c r="I3547" t="s">
        <v>27353</v>
      </c>
      <c r="J3547" t="s">
        <v>9654</v>
      </c>
      <c r="K3547" t="s">
        <v>9655</v>
      </c>
      <c r="L3547" t="s">
        <v>13782</v>
      </c>
      <c r="M3547">
        <v>10</v>
      </c>
      <c r="N3547">
        <v>1010</v>
      </c>
      <c r="O3547">
        <v>101020</v>
      </c>
      <c r="P3547">
        <v>10102010</v>
      </c>
      <c r="Q3547">
        <v>1891835400</v>
      </c>
      <c r="R3547">
        <v>0.46239999999999998</v>
      </c>
      <c r="S3547">
        <v>3.23</v>
      </c>
      <c r="T3547">
        <v>0.70186930000000003</v>
      </c>
      <c r="U3547">
        <v>0.78332120000000005</v>
      </c>
      <c r="V3547">
        <v>0.58399040000000002</v>
      </c>
      <c r="W3547">
        <v>112.0462747</v>
      </c>
      <c r="AH3547">
        <v>0</v>
      </c>
      <c r="AI3547" t="s">
        <v>27348</v>
      </c>
      <c r="AJ3547" t="s">
        <v>27349</v>
      </c>
      <c r="AK3547" t="s">
        <v>27350</v>
      </c>
      <c r="AL3547" t="s">
        <v>27351</v>
      </c>
      <c r="AM3547" t="s">
        <v>27352</v>
      </c>
      <c r="AN3547" t="s">
        <v>27353</v>
      </c>
      <c r="AO3547" t="s">
        <v>9654</v>
      </c>
      <c r="AP3547" t="s">
        <v>9655</v>
      </c>
      <c r="AQ3547" t="s">
        <v>13782</v>
      </c>
      <c r="AR3547">
        <v>10</v>
      </c>
      <c r="AS3547">
        <v>1010</v>
      </c>
      <c r="AT3547">
        <v>101020</v>
      </c>
      <c r="AU3547">
        <v>10102010</v>
      </c>
      <c r="AV3547">
        <v>1891835400</v>
      </c>
      <c r="AW3547">
        <v>0.46239999999999998</v>
      </c>
      <c r="AX3547">
        <v>3.23</v>
      </c>
      <c r="AY3547">
        <v>0.70186930000000003</v>
      </c>
      <c r="AZ3547">
        <v>0.78332120000000005</v>
      </c>
      <c r="BA3547">
        <v>0.58399040000000002</v>
      </c>
      <c r="BB3547">
        <v>112.0462747</v>
      </c>
    </row>
    <row r="3548" spans="1:54" x14ac:dyDescent="0.55000000000000004">
      <c r="A3548" s="1">
        <v>45565</v>
      </c>
      <c r="B3548" s="1">
        <v>45566</v>
      </c>
      <c r="C3548" t="s">
        <v>13658</v>
      </c>
      <c r="D3548" t="s">
        <v>11238</v>
      </c>
      <c r="E3548" t="s">
        <v>11239</v>
      </c>
      <c r="F3548" t="s">
        <v>11241</v>
      </c>
      <c r="G3548" t="s">
        <v>11240</v>
      </c>
      <c r="H3548" t="s">
        <v>27354</v>
      </c>
      <c r="I3548">
        <v>6905295</v>
      </c>
      <c r="J3548" t="s">
        <v>10949</v>
      </c>
      <c r="K3548" t="s">
        <v>10950</v>
      </c>
      <c r="L3548" t="s">
        <v>13811</v>
      </c>
      <c r="M3548">
        <v>60</v>
      </c>
      <c r="N3548">
        <v>6010</v>
      </c>
      <c r="O3548">
        <v>601010</v>
      </c>
      <c r="P3548">
        <v>60101020</v>
      </c>
      <c r="Q3548">
        <v>20434419246</v>
      </c>
      <c r="R3548">
        <v>0.49</v>
      </c>
      <c r="S3548">
        <v>1.75</v>
      </c>
      <c r="T3548">
        <v>4.8730700000000002E-2</v>
      </c>
      <c r="U3548">
        <v>5.4385900000000001E-2</v>
      </c>
      <c r="V3548">
        <v>4.0546400000000003E-2</v>
      </c>
      <c r="W3548">
        <v>7.7793592</v>
      </c>
      <c r="AH3548">
        <v>0</v>
      </c>
      <c r="AI3548" t="s">
        <v>11238</v>
      </c>
      <c r="AJ3548" t="s">
        <v>11239</v>
      </c>
      <c r="AK3548" t="s">
        <v>11241</v>
      </c>
      <c r="AL3548" t="s">
        <v>11240</v>
      </c>
      <c r="AM3548" t="s">
        <v>27354</v>
      </c>
      <c r="AN3548">
        <v>6905295</v>
      </c>
      <c r="AO3548" t="s">
        <v>10949</v>
      </c>
      <c r="AP3548" t="s">
        <v>10950</v>
      </c>
      <c r="AQ3548" t="s">
        <v>13811</v>
      </c>
      <c r="AR3548">
        <v>60</v>
      </c>
      <c r="AS3548">
        <v>6010</v>
      </c>
      <c r="AT3548">
        <v>601010</v>
      </c>
      <c r="AU3548">
        <v>60101020</v>
      </c>
      <c r="AV3548">
        <v>20434419246</v>
      </c>
      <c r="AW3548">
        <v>0.49</v>
      </c>
      <c r="AX3548">
        <v>1.75</v>
      </c>
      <c r="AY3548">
        <v>4.8730700000000002E-2</v>
      </c>
      <c r="AZ3548">
        <v>5.4385900000000001E-2</v>
      </c>
      <c r="BA3548">
        <v>4.0546400000000003E-2</v>
      </c>
      <c r="BB3548">
        <v>7.7793592</v>
      </c>
    </row>
    <row r="3549" spans="1:54" x14ac:dyDescent="0.55000000000000004">
      <c r="A3549" s="1">
        <v>45565</v>
      </c>
      <c r="B3549" s="1">
        <v>45566</v>
      </c>
      <c r="C3549" t="s">
        <v>13658</v>
      </c>
      <c r="D3549" t="s">
        <v>10849</v>
      </c>
      <c r="E3549" t="s">
        <v>10850</v>
      </c>
      <c r="F3549" t="s">
        <v>10853</v>
      </c>
      <c r="G3549" t="s">
        <v>10852</v>
      </c>
      <c r="H3549" t="s">
        <v>27355</v>
      </c>
      <c r="I3549" t="s">
        <v>10851</v>
      </c>
      <c r="J3549" t="s">
        <v>10488</v>
      </c>
      <c r="K3549" t="s">
        <v>113</v>
      </c>
      <c r="L3549" t="s">
        <v>13948</v>
      </c>
      <c r="M3549">
        <v>40</v>
      </c>
      <c r="N3549">
        <v>4010</v>
      </c>
      <c r="O3549">
        <v>401010</v>
      </c>
      <c r="P3549">
        <v>40101010</v>
      </c>
      <c r="Q3549">
        <v>70000000</v>
      </c>
      <c r="R3549">
        <v>0.41310000000000002</v>
      </c>
      <c r="S3549">
        <v>85.7</v>
      </c>
      <c r="T3549">
        <v>20.4693422</v>
      </c>
      <c r="U3549">
        <v>22.844809399999999</v>
      </c>
      <c r="V3549">
        <v>17.031516199999999</v>
      </c>
      <c r="W3549">
        <v>3267.7216948999999</v>
      </c>
      <c r="AH3549">
        <v>0</v>
      </c>
      <c r="AI3549" t="s">
        <v>10849</v>
      </c>
      <c r="AJ3549" t="s">
        <v>10850</v>
      </c>
      <c r="AK3549" t="s">
        <v>10853</v>
      </c>
      <c r="AL3549" t="s">
        <v>10852</v>
      </c>
      <c r="AM3549" t="s">
        <v>27355</v>
      </c>
      <c r="AN3549" t="s">
        <v>10851</v>
      </c>
      <c r="AO3549" t="s">
        <v>10488</v>
      </c>
      <c r="AP3549" t="s">
        <v>113</v>
      </c>
      <c r="AQ3549" t="s">
        <v>13948</v>
      </c>
      <c r="AR3549">
        <v>40</v>
      </c>
      <c r="AS3549">
        <v>4010</v>
      </c>
      <c r="AT3549">
        <v>401010</v>
      </c>
      <c r="AU3549">
        <v>40101010</v>
      </c>
      <c r="AV3549">
        <v>70000000</v>
      </c>
      <c r="AW3549">
        <v>0.41310000000000002</v>
      </c>
      <c r="AX3549">
        <v>85.7</v>
      </c>
      <c r="AY3549">
        <v>20.4693422</v>
      </c>
      <c r="AZ3549">
        <v>22.844809399999999</v>
      </c>
      <c r="BA3549">
        <v>17.031516199999999</v>
      </c>
      <c r="BB3549">
        <v>3267.7216948999999</v>
      </c>
    </row>
    <row r="3550" spans="1:54" x14ac:dyDescent="0.55000000000000004">
      <c r="A3550" s="1">
        <v>45565</v>
      </c>
      <c r="B3550" s="1">
        <v>45566</v>
      </c>
      <c r="C3550" t="s">
        <v>13658</v>
      </c>
      <c r="D3550" t="s">
        <v>27356</v>
      </c>
      <c r="E3550" t="s">
        <v>27357</v>
      </c>
      <c r="F3550" t="s">
        <v>27358</v>
      </c>
      <c r="G3550" t="s">
        <v>27359</v>
      </c>
      <c r="H3550" t="s">
        <v>27360</v>
      </c>
      <c r="I3550" t="s">
        <v>27361</v>
      </c>
      <c r="J3550" t="s">
        <v>778</v>
      </c>
      <c r="K3550" t="s">
        <v>785</v>
      </c>
      <c r="L3550" t="s">
        <v>13665</v>
      </c>
      <c r="M3550">
        <v>20</v>
      </c>
      <c r="N3550">
        <v>2010</v>
      </c>
      <c r="O3550">
        <v>201030</v>
      </c>
      <c r="P3550">
        <v>20103010</v>
      </c>
      <c r="Q3550">
        <v>1403446032</v>
      </c>
      <c r="R3550">
        <v>0.06</v>
      </c>
      <c r="S3550">
        <v>6.42</v>
      </c>
      <c r="T3550">
        <v>0.81988729999999999</v>
      </c>
      <c r="U3550">
        <v>0.91503520000000005</v>
      </c>
      <c r="V3550">
        <v>0.68218719999999999</v>
      </c>
      <c r="W3550">
        <v>130.88664460000001</v>
      </c>
      <c r="AH3550">
        <v>0</v>
      </c>
      <c r="AI3550" t="s">
        <v>27356</v>
      </c>
      <c r="AJ3550" t="s">
        <v>27357</v>
      </c>
      <c r="AK3550" t="s">
        <v>27358</v>
      </c>
      <c r="AL3550" t="s">
        <v>27359</v>
      </c>
      <c r="AM3550" t="s">
        <v>27360</v>
      </c>
      <c r="AN3550" t="s">
        <v>27361</v>
      </c>
      <c r="AO3550" t="s">
        <v>778</v>
      </c>
      <c r="AP3550" t="s">
        <v>785</v>
      </c>
      <c r="AQ3550" t="s">
        <v>13665</v>
      </c>
      <c r="AR3550">
        <v>20</v>
      </c>
      <c r="AS3550">
        <v>2010</v>
      </c>
      <c r="AT3550">
        <v>201030</v>
      </c>
      <c r="AU3550">
        <v>20103010</v>
      </c>
      <c r="AV3550">
        <v>1403446032</v>
      </c>
      <c r="AW3550">
        <v>0.06</v>
      </c>
      <c r="AX3550">
        <v>6.42</v>
      </c>
      <c r="AY3550">
        <v>0.81988729999999999</v>
      </c>
      <c r="AZ3550">
        <v>0.91503520000000005</v>
      </c>
      <c r="BA3550">
        <v>0.68218719999999999</v>
      </c>
      <c r="BB3550">
        <v>130.88664460000001</v>
      </c>
    </row>
    <row r="3551" spans="1:54" x14ac:dyDescent="0.55000000000000004">
      <c r="A3551" s="1">
        <v>45565</v>
      </c>
      <c r="B3551" s="1">
        <v>45566</v>
      </c>
      <c r="C3551" t="s">
        <v>13658</v>
      </c>
      <c r="D3551" t="s">
        <v>4041</v>
      </c>
      <c r="E3551" t="s">
        <v>4042</v>
      </c>
      <c r="F3551" t="s">
        <v>4045</v>
      </c>
      <c r="G3551" t="s">
        <v>4044</v>
      </c>
      <c r="H3551" t="s">
        <v>27362</v>
      </c>
      <c r="I3551" t="s">
        <v>4043</v>
      </c>
      <c r="J3551" t="s">
        <v>778</v>
      </c>
      <c r="K3551" t="s">
        <v>779</v>
      </c>
      <c r="L3551" t="s">
        <v>13676</v>
      </c>
      <c r="M3551">
        <v>20</v>
      </c>
      <c r="N3551">
        <v>2010</v>
      </c>
      <c r="O3551">
        <v>201020</v>
      </c>
      <c r="P3551">
        <v>20102010</v>
      </c>
      <c r="Q3551">
        <v>1122296437</v>
      </c>
      <c r="R3551">
        <v>0.4975</v>
      </c>
      <c r="S3551">
        <v>5.25</v>
      </c>
      <c r="T3551">
        <v>0.60561319999999996</v>
      </c>
      <c r="U3551">
        <v>0.67589460000000001</v>
      </c>
      <c r="V3551">
        <v>0.50390049999999997</v>
      </c>
      <c r="W3551">
        <v>96.679970100000006</v>
      </c>
      <c r="AH3551">
        <v>0</v>
      </c>
      <c r="AI3551" t="s">
        <v>4041</v>
      </c>
      <c r="AJ3551" t="s">
        <v>4042</v>
      </c>
      <c r="AK3551" t="s">
        <v>4045</v>
      </c>
      <c r="AL3551" t="s">
        <v>4044</v>
      </c>
      <c r="AM3551" t="s">
        <v>27362</v>
      </c>
      <c r="AN3551" t="s">
        <v>4043</v>
      </c>
      <c r="AO3551" t="s">
        <v>778</v>
      </c>
      <c r="AP3551" t="s">
        <v>779</v>
      </c>
      <c r="AQ3551" t="s">
        <v>13676</v>
      </c>
      <c r="AR3551">
        <v>20</v>
      </c>
      <c r="AS3551">
        <v>2010</v>
      </c>
      <c r="AT3551">
        <v>201020</v>
      </c>
      <c r="AU3551">
        <v>20102010</v>
      </c>
      <c r="AV3551">
        <v>1122296437</v>
      </c>
      <c r="AW3551">
        <v>0.4975</v>
      </c>
      <c r="AX3551">
        <v>5.25</v>
      </c>
      <c r="AY3551">
        <v>0.60561319999999996</v>
      </c>
      <c r="AZ3551">
        <v>0.67589460000000001</v>
      </c>
      <c r="BA3551">
        <v>0.50390049999999997</v>
      </c>
      <c r="BB3551">
        <v>96.679970100000006</v>
      </c>
    </row>
    <row r="3552" spans="1:54" x14ac:dyDescent="0.55000000000000004">
      <c r="A3552" s="1">
        <v>45565</v>
      </c>
      <c r="B3552" s="1">
        <v>45566</v>
      </c>
      <c r="C3552" t="s">
        <v>13658</v>
      </c>
      <c r="D3552" t="s">
        <v>27363</v>
      </c>
      <c r="E3552" t="s">
        <v>27364</v>
      </c>
      <c r="F3552" t="s">
        <v>27365</v>
      </c>
      <c r="G3552" t="s">
        <v>27366</v>
      </c>
      <c r="H3552" t="s">
        <v>27367</v>
      </c>
      <c r="I3552" t="s">
        <v>27368</v>
      </c>
      <c r="J3552" t="s">
        <v>778</v>
      </c>
      <c r="K3552" t="s">
        <v>785</v>
      </c>
      <c r="L3552" t="s">
        <v>13689</v>
      </c>
      <c r="M3552">
        <v>20</v>
      </c>
      <c r="N3552">
        <v>2010</v>
      </c>
      <c r="O3552">
        <v>201030</v>
      </c>
      <c r="P3552">
        <v>20103015</v>
      </c>
      <c r="Q3552">
        <v>556890744</v>
      </c>
      <c r="R3552">
        <v>0.06</v>
      </c>
      <c r="S3552">
        <v>28.06</v>
      </c>
      <c r="T3552">
        <v>3.5834948999999998</v>
      </c>
      <c r="U3552">
        <v>3.9993595000000002</v>
      </c>
      <c r="V3552">
        <v>2.9816468999999999</v>
      </c>
      <c r="W3552">
        <v>572.06840910000005</v>
      </c>
      <c r="AH3552">
        <v>0</v>
      </c>
      <c r="AI3552" t="s">
        <v>27363</v>
      </c>
      <c r="AJ3552" t="s">
        <v>27364</v>
      </c>
      <c r="AK3552" t="s">
        <v>27365</v>
      </c>
      <c r="AL3552" t="s">
        <v>27366</v>
      </c>
      <c r="AM3552" t="s">
        <v>27367</v>
      </c>
      <c r="AN3552" t="s">
        <v>27368</v>
      </c>
      <c r="AO3552" t="s">
        <v>778</v>
      </c>
      <c r="AP3552" t="s">
        <v>785</v>
      </c>
      <c r="AQ3552" t="s">
        <v>13689</v>
      </c>
      <c r="AR3552">
        <v>20</v>
      </c>
      <c r="AS3552">
        <v>2010</v>
      </c>
      <c r="AT3552">
        <v>201030</v>
      </c>
      <c r="AU3552">
        <v>20103015</v>
      </c>
      <c r="AV3552">
        <v>556890744</v>
      </c>
      <c r="AW3552">
        <v>0.06</v>
      </c>
      <c r="AX3552">
        <v>28.06</v>
      </c>
      <c r="AY3552">
        <v>3.5834948999999998</v>
      </c>
      <c r="AZ3552">
        <v>3.9993595000000002</v>
      </c>
      <c r="BA3552">
        <v>2.9816468999999999</v>
      </c>
      <c r="BB3552">
        <v>572.06840910000005</v>
      </c>
    </row>
    <row r="3553" spans="1:54" x14ac:dyDescent="0.55000000000000004">
      <c r="A3553" s="1">
        <v>45565</v>
      </c>
      <c r="B3553" s="1">
        <v>45566</v>
      </c>
      <c r="C3553" t="s">
        <v>13658</v>
      </c>
      <c r="D3553" t="s">
        <v>27369</v>
      </c>
      <c r="E3553" t="s">
        <v>27370</v>
      </c>
      <c r="F3553" t="s">
        <v>27371</v>
      </c>
      <c r="G3553" t="s">
        <v>27372</v>
      </c>
      <c r="H3553" t="s">
        <v>27373</v>
      </c>
      <c r="I3553" t="s">
        <v>27374</v>
      </c>
      <c r="J3553" t="s">
        <v>7441</v>
      </c>
      <c r="K3553" t="s">
        <v>7442</v>
      </c>
      <c r="L3553" t="s">
        <v>13682</v>
      </c>
      <c r="M3553">
        <v>55</v>
      </c>
      <c r="N3553">
        <v>5510</v>
      </c>
      <c r="O3553">
        <v>551020</v>
      </c>
      <c r="P3553">
        <v>55102010</v>
      </c>
      <c r="Q3553">
        <v>29898656</v>
      </c>
      <c r="R3553">
        <v>0.60950000000000004</v>
      </c>
      <c r="S3553">
        <v>6560</v>
      </c>
      <c r="T3553">
        <v>4.494256</v>
      </c>
      <c r="U3553">
        <v>5.0158144</v>
      </c>
      <c r="V3553">
        <v>3.7394457000000001</v>
      </c>
      <c r="W3553">
        <v>717.462129</v>
      </c>
      <c r="AH3553">
        <v>0</v>
      </c>
      <c r="AI3553" t="s">
        <v>27369</v>
      </c>
      <c r="AJ3553" t="s">
        <v>27370</v>
      </c>
      <c r="AK3553" t="s">
        <v>27371</v>
      </c>
      <c r="AL3553" t="s">
        <v>27372</v>
      </c>
      <c r="AM3553" t="s">
        <v>27373</v>
      </c>
      <c r="AN3553" t="s">
        <v>27374</v>
      </c>
      <c r="AO3553" t="s">
        <v>7441</v>
      </c>
      <c r="AP3553" t="s">
        <v>7442</v>
      </c>
      <c r="AQ3553" t="s">
        <v>13682</v>
      </c>
      <c r="AR3553">
        <v>55</v>
      </c>
      <c r="AS3553">
        <v>5510</v>
      </c>
      <c r="AT3553">
        <v>551020</v>
      </c>
      <c r="AU3553">
        <v>55102010</v>
      </c>
      <c r="AV3553">
        <v>29898656</v>
      </c>
      <c r="AW3553">
        <v>0.60950000000000004</v>
      </c>
      <c r="AX3553">
        <v>6560</v>
      </c>
      <c r="AY3553">
        <v>4.494256</v>
      </c>
      <c r="AZ3553">
        <v>5.0158144</v>
      </c>
      <c r="BA3553">
        <v>3.7394457000000001</v>
      </c>
      <c r="BB3553">
        <v>717.462129</v>
      </c>
    </row>
    <row r="3554" spans="1:54" x14ac:dyDescent="0.55000000000000004">
      <c r="A3554" s="1">
        <v>45565</v>
      </c>
      <c r="B3554" s="1">
        <v>45566</v>
      </c>
      <c r="C3554" t="s">
        <v>13658</v>
      </c>
      <c r="D3554" t="s">
        <v>27375</v>
      </c>
      <c r="E3554" t="s">
        <v>27376</v>
      </c>
      <c r="F3554" t="s">
        <v>27377</v>
      </c>
      <c r="G3554" t="s">
        <v>27378</v>
      </c>
      <c r="H3554" t="s">
        <v>27379</v>
      </c>
      <c r="I3554" t="s">
        <v>27380</v>
      </c>
      <c r="J3554" t="s">
        <v>7441</v>
      </c>
      <c r="K3554" t="s">
        <v>7442</v>
      </c>
      <c r="L3554" t="s">
        <v>13682</v>
      </c>
      <c r="M3554">
        <v>20</v>
      </c>
      <c r="N3554">
        <v>2010</v>
      </c>
      <c r="O3554">
        <v>201020</v>
      </c>
      <c r="P3554">
        <v>20102010</v>
      </c>
      <c r="Q3554">
        <v>12832064</v>
      </c>
      <c r="R3554">
        <v>0.79520000000000002</v>
      </c>
      <c r="S3554">
        <v>8420</v>
      </c>
      <c r="T3554">
        <v>5.7685420000000001</v>
      </c>
      <c r="U3554">
        <v>6.4379812999999997</v>
      </c>
      <c r="V3554">
        <v>4.7997154000000002</v>
      </c>
      <c r="W3554">
        <v>920.88889119999999</v>
      </c>
      <c r="AH3554">
        <v>0</v>
      </c>
      <c r="AI3554" t="s">
        <v>27375</v>
      </c>
      <c r="AJ3554" t="s">
        <v>27376</v>
      </c>
      <c r="AK3554" t="s">
        <v>27377</v>
      </c>
      <c r="AL3554" t="s">
        <v>27378</v>
      </c>
      <c r="AM3554" t="s">
        <v>27379</v>
      </c>
      <c r="AN3554" t="s">
        <v>27380</v>
      </c>
      <c r="AO3554" t="s">
        <v>7441</v>
      </c>
      <c r="AP3554" t="s">
        <v>7442</v>
      </c>
      <c r="AQ3554" t="s">
        <v>13682</v>
      </c>
      <c r="AR3554">
        <v>20</v>
      </c>
      <c r="AS3554">
        <v>2010</v>
      </c>
      <c r="AT3554">
        <v>201020</v>
      </c>
      <c r="AU3554">
        <v>20102010</v>
      </c>
      <c r="AV3554">
        <v>12832064</v>
      </c>
      <c r="AW3554">
        <v>0.79520000000000002</v>
      </c>
      <c r="AX3554">
        <v>8420</v>
      </c>
      <c r="AY3554">
        <v>5.7685420000000001</v>
      </c>
      <c r="AZ3554">
        <v>6.4379812999999997</v>
      </c>
      <c r="BA3554">
        <v>4.7997154000000002</v>
      </c>
      <c r="BB3554">
        <v>920.88889119999999</v>
      </c>
    </row>
    <row r="3555" spans="1:54" x14ac:dyDescent="0.55000000000000004">
      <c r="A3555" s="1">
        <v>45565</v>
      </c>
      <c r="B3555" s="1">
        <v>45566</v>
      </c>
      <c r="C3555" t="s">
        <v>13658</v>
      </c>
      <c r="D3555" t="s">
        <v>11852</v>
      </c>
      <c r="E3555" t="s">
        <v>11853</v>
      </c>
      <c r="F3555" t="s">
        <v>11856</v>
      </c>
      <c r="G3555" t="s">
        <v>11855</v>
      </c>
      <c r="H3555" t="s">
        <v>27381</v>
      </c>
      <c r="I3555" t="s">
        <v>11854</v>
      </c>
      <c r="J3555" t="s">
        <v>11419</v>
      </c>
      <c r="K3555" t="s">
        <v>11420</v>
      </c>
      <c r="L3555" t="s">
        <v>13775</v>
      </c>
      <c r="M3555">
        <v>45</v>
      </c>
      <c r="N3555">
        <v>4510</v>
      </c>
      <c r="O3555">
        <v>451020</v>
      </c>
      <c r="P3555">
        <v>45102020</v>
      </c>
      <c r="Q3555">
        <v>1472310000</v>
      </c>
      <c r="R3555">
        <v>0.54220000000000002</v>
      </c>
      <c r="S3555">
        <v>7.18</v>
      </c>
      <c r="T3555">
        <v>0.18818209999999999</v>
      </c>
      <c r="U3555">
        <v>0.2100206</v>
      </c>
      <c r="V3555">
        <v>0.15657689999999999</v>
      </c>
      <c r="W3555">
        <v>30.041352799999999</v>
      </c>
      <c r="AH3555">
        <v>0</v>
      </c>
      <c r="AI3555" t="s">
        <v>11852</v>
      </c>
      <c r="AJ3555" t="s">
        <v>11853</v>
      </c>
      <c r="AK3555" t="s">
        <v>11856</v>
      </c>
      <c r="AL3555" t="s">
        <v>11855</v>
      </c>
      <c r="AM3555" t="s">
        <v>27381</v>
      </c>
      <c r="AN3555" t="s">
        <v>11854</v>
      </c>
      <c r="AO3555" t="s">
        <v>11419</v>
      </c>
      <c r="AP3555" t="s">
        <v>11420</v>
      </c>
      <c r="AQ3555" t="s">
        <v>13775</v>
      </c>
      <c r="AR3555">
        <v>45</v>
      </c>
      <c r="AS3555">
        <v>4510</v>
      </c>
      <c r="AT3555">
        <v>451020</v>
      </c>
      <c r="AU3555">
        <v>45102020</v>
      </c>
      <c r="AV3555">
        <v>1472310000</v>
      </c>
      <c r="AW3555">
        <v>0.54220000000000002</v>
      </c>
      <c r="AX3555">
        <v>7.18</v>
      </c>
      <c r="AY3555">
        <v>0.18818209999999999</v>
      </c>
      <c r="AZ3555">
        <v>0.2100206</v>
      </c>
      <c r="BA3555">
        <v>0.15657689999999999</v>
      </c>
      <c r="BB3555">
        <v>30.041352799999999</v>
      </c>
    </row>
    <row r="3556" spans="1:54" x14ac:dyDescent="0.55000000000000004">
      <c r="A3556" s="1">
        <v>45565</v>
      </c>
      <c r="B3556" s="1">
        <v>45566</v>
      </c>
      <c r="C3556" t="s">
        <v>13658</v>
      </c>
      <c r="D3556" t="s">
        <v>27382</v>
      </c>
      <c r="E3556" t="s">
        <v>27383</v>
      </c>
      <c r="F3556" t="s">
        <v>27384</v>
      </c>
      <c r="G3556" t="s">
        <v>27385</v>
      </c>
      <c r="H3556" t="s">
        <v>27386</v>
      </c>
      <c r="I3556" t="s">
        <v>27387</v>
      </c>
      <c r="J3556" t="s">
        <v>10233</v>
      </c>
      <c r="K3556" t="s">
        <v>10234</v>
      </c>
      <c r="L3556" t="s">
        <v>14116</v>
      </c>
      <c r="M3556">
        <v>60</v>
      </c>
      <c r="N3556">
        <v>6010</v>
      </c>
      <c r="O3556">
        <v>601020</v>
      </c>
      <c r="P3556">
        <v>60102020</v>
      </c>
      <c r="Q3556">
        <v>7381091</v>
      </c>
      <c r="R3556">
        <v>0.45579999999999998</v>
      </c>
      <c r="S3556">
        <v>40.700000000000003</v>
      </c>
      <c r="T3556">
        <v>9.5060140999999998</v>
      </c>
      <c r="U3556">
        <v>10.609187</v>
      </c>
      <c r="V3556">
        <v>7.9094790000000001</v>
      </c>
      <c r="W3556">
        <v>1517.5381897</v>
      </c>
      <c r="AH3556">
        <v>0</v>
      </c>
      <c r="AI3556" t="s">
        <v>27382</v>
      </c>
      <c r="AJ3556" t="s">
        <v>27383</v>
      </c>
      <c r="AK3556" t="s">
        <v>27384</v>
      </c>
      <c r="AL3556" t="s">
        <v>27385</v>
      </c>
      <c r="AM3556" t="s">
        <v>27386</v>
      </c>
      <c r="AN3556" t="s">
        <v>27387</v>
      </c>
      <c r="AO3556" t="s">
        <v>10233</v>
      </c>
      <c r="AP3556" t="s">
        <v>10234</v>
      </c>
      <c r="AQ3556" t="s">
        <v>14116</v>
      </c>
      <c r="AR3556">
        <v>60</v>
      </c>
      <c r="AS3556">
        <v>6010</v>
      </c>
      <c r="AT3556">
        <v>601020</v>
      </c>
      <c r="AU3556">
        <v>60102020</v>
      </c>
      <c r="AV3556">
        <v>7381091</v>
      </c>
      <c r="AW3556">
        <v>0.45579999999999998</v>
      </c>
      <c r="AX3556">
        <v>40.700000000000003</v>
      </c>
      <c r="AY3556">
        <v>9.5060140999999998</v>
      </c>
      <c r="AZ3556">
        <v>10.609187</v>
      </c>
      <c r="BA3556">
        <v>7.9094790000000001</v>
      </c>
      <c r="BB3556">
        <v>1517.5381897</v>
      </c>
    </row>
    <row r="3557" spans="1:54" x14ac:dyDescent="0.55000000000000004">
      <c r="A3557" s="1">
        <v>45565</v>
      </c>
      <c r="B3557" s="1">
        <v>45566</v>
      </c>
      <c r="C3557" t="s">
        <v>13658</v>
      </c>
      <c r="D3557" t="s">
        <v>27388</v>
      </c>
      <c r="E3557" t="s">
        <v>27389</v>
      </c>
      <c r="F3557" t="s">
        <v>27390</v>
      </c>
      <c r="G3557" t="s">
        <v>27391</v>
      </c>
      <c r="H3557" t="s">
        <v>27392</v>
      </c>
      <c r="I3557" t="s">
        <v>27393</v>
      </c>
      <c r="J3557" t="s">
        <v>778</v>
      </c>
      <c r="K3557" t="s">
        <v>785</v>
      </c>
      <c r="L3557" t="s">
        <v>13665</v>
      </c>
      <c r="M3557">
        <v>50</v>
      </c>
      <c r="N3557">
        <v>5020</v>
      </c>
      <c r="O3557">
        <v>502040</v>
      </c>
      <c r="P3557">
        <v>50204000</v>
      </c>
      <c r="Q3557">
        <v>351908370</v>
      </c>
      <c r="R3557">
        <v>0.06</v>
      </c>
      <c r="S3557">
        <v>10.6</v>
      </c>
      <c r="T3557">
        <v>1.3537079999999999</v>
      </c>
      <c r="U3557">
        <v>1.5108058</v>
      </c>
      <c r="V3557">
        <v>1.1263527</v>
      </c>
      <c r="W3557">
        <v>216.1056744</v>
      </c>
      <c r="AH3557">
        <v>0</v>
      </c>
      <c r="AI3557" t="s">
        <v>27388</v>
      </c>
      <c r="AJ3557" t="s">
        <v>27389</v>
      </c>
      <c r="AK3557" t="s">
        <v>27390</v>
      </c>
      <c r="AL3557" t="s">
        <v>27391</v>
      </c>
      <c r="AM3557" t="s">
        <v>27392</v>
      </c>
      <c r="AN3557" t="s">
        <v>27393</v>
      </c>
      <c r="AO3557" t="s">
        <v>778</v>
      </c>
      <c r="AP3557" t="s">
        <v>785</v>
      </c>
      <c r="AQ3557" t="s">
        <v>13665</v>
      </c>
      <c r="AR3557">
        <v>50</v>
      </c>
      <c r="AS3557">
        <v>5020</v>
      </c>
      <c r="AT3557">
        <v>502040</v>
      </c>
      <c r="AU3557">
        <v>50204000</v>
      </c>
      <c r="AV3557">
        <v>351908370</v>
      </c>
      <c r="AW3557">
        <v>0.06</v>
      </c>
      <c r="AX3557">
        <v>10.6</v>
      </c>
      <c r="AY3557">
        <v>1.3537079999999999</v>
      </c>
      <c r="AZ3557">
        <v>1.5108058</v>
      </c>
      <c r="BA3557">
        <v>1.1263527</v>
      </c>
      <c r="BB3557">
        <v>216.1056744</v>
      </c>
    </row>
    <row r="3558" spans="1:54" x14ac:dyDescent="0.55000000000000004">
      <c r="A3558" s="1">
        <v>45565</v>
      </c>
      <c r="B3558" s="1">
        <v>45566</v>
      </c>
      <c r="C3558" t="s">
        <v>13658</v>
      </c>
      <c r="D3558" t="s">
        <v>27394</v>
      </c>
      <c r="E3558" t="s">
        <v>27395</v>
      </c>
      <c r="F3558" t="s">
        <v>27396</v>
      </c>
      <c r="G3558" t="s">
        <v>27397</v>
      </c>
      <c r="H3558" t="s">
        <v>27398</v>
      </c>
      <c r="I3558" t="s">
        <v>27399</v>
      </c>
      <c r="J3558" t="s">
        <v>778</v>
      </c>
      <c r="K3558" t="s">
        <v>785</v>
      </c>
      <c r="L3558" t="s">
        <v>13689</v>
      </c>
      <c r="M3558">
        <v>50</v>
      </c>
      <c r="N3558">
        <v>5010</v>
      </c>
      <c r="O3558">
        <v>501010</v>
      </c>
      <c r="P3558">
        <v>50101010</v>
      </c>
      <c r="Q3558">
        <v>970256000</v>
      </c>
      <c r="R3558">
        <v>0.06</v>
      </c>
      <c r="S3558">
        <v>6.07</v>
      </c>
      <c r="T3558">
        <v>0.77518940000000003</v>
      </c>
      <c r="U3558">
        <v>0.86515010000000003</v>
      </c>
      <c r="V3558">
        <v>0.64499629999999997</v>
      </c>
      <c r="W3558">
        <v>123.7510808</v>
      </c>
      <c r="AH3558">
        <v>0</v>
      </c>
      <c r="AI3558" t="s">
        <v>27394</v>
      </c>
      <c r="AJ3558" t="s">
        <v>27395</v>
      </c>
      <c r="AK3558" t="s">
        <v>27396</v>
      </c>
      <c r="AL3558" t="s">
        <v>27397</v>
      </c>
      <c r="AM3558" t="s">
        <v>27398</v>
      </c>
      <c r="AN3558" t="s">
        <v>27399</v>
      </c>
      <c r="AO3558" t="s">
        <v>778</v>
      </c>
      <c r="AP3558" t="s">
        <v>785</v>
      </c>
      <c r="AQ3558" t="s">
        <v>13689</v>
      </c>
      <c r="AR3558">
        <v>50</v>
      </c>
      <c r="AS3558">
        <v>5010</v>
      </c>
      <c r="AT3558">
        <v>501010</v>
      </c>
      <c r="AU3558">
        <v>50101010</v>
      </c>
      <c r="AV3558">
        <v>970256000</v>
      </c>
      <c r="AW3558">
        <v>0.06</v>
      </c>
      <c r="AX3558">
        <v>6.07</v>
      </c>
      <c r="AY3558">
        <v>0.77518940000000003</v>
      </c>
      <c r="AZ3558">
        <v>0.86515010000000003</v>
      </c>
      <c r="BA3558">
        <v>0.64499629999999997</v>
      </c>
      <c r="BB3558">
        <v>123.7510808</v>
      </c>
    </row>
    <row r="3559" spans="1:54" x14ac:dyDescent="0.55000000000000004">
      <c r="A3559" s="1">
        <v>45565</v>
      </c>
      <c r="B3559" s="1">
        <v>45566</v>
      </c>
      <c r="C3559" t="s">
        <v>13658</v>
      </c>
      <c r="D3559" t="s">
        <v>2312</v>
      </c>
      <c r="E3559" t="s">
        <v>2313</v>
      </c>
      <c r="F3559" t="s">
        <v>2316</v>
      </c>
      <c r="G3559" t="s">
        <v>2315</v>
      </c>
      <c r="H3559" t="s">
        <v>27400</v>
      </c>
      <c r="I3559" t="s">
        <v>2314</v>
      </c>
      <c r="J3559" t="s">
        <v>778</v>
      </c>
      <c r="K3559" t="s">
        <v>785</v>
      </c>
      <c r="L3559" t="s">
        <v>13689</v>
      </c>
      <c r="M3559">
        <v>30</v>
      </c>
      <c r="N3559">
        <v>3020</v>
      </c>
      <c r="O3559">
        <v>302020</v>
      </c>
      <c r="P3559">
        <v>30202015</v>
      </c>
      <c r="Q3559">
        <v>6968625756</v>
      </c>
      <c r="R3559">
        <v>0.06</v>
      </c>
      <c r="S3559">
        <v>7.32</v>
      </c>
      <c r="T3559">
        <v>0.93482480000000001</v>
      </c>
      <c r="U3559">
        <v>1.0433112</v>
      </c>
      <c r="V3559">
        <v>0.77782099999999998</v>
      </c>
      <c r="W3559">
        <v>149.23524409999999</v>
      </c>
      <c r="AH3559">
        <v>0</v>
      </c>
      <c r="AI3559" t="s">
        <v>2312</v>
      </c>
      <c r="AJ3559" t="s">
        <v>2313</v>
      </c>
      <c r="AK3559" t="s">
        <v>2316</v>
      </c>
      <c r="AL3559" t="s">
        <v>2315</v>
      </c>
      <c r="AM3559" t="s">
        <v>27400</v>
      </c>
      <c r="AN3559" t="s">
        <v>2314</v>
      </c>
      <c r="AO3559" t="s">
        <v>778</v>
      </c>
      <c r="AP3559" t="s">
        <v>785</v>
      </c>
      <c r="AQ3559" t="s">
        <v>13689</v>
      </c>
      <c r="AR3559">
        <v>30</v>
      </c>
      <c r="AS3559">
        <v>3020</v>
      </c>
      <c r="AT3559">
        <v>302020</v>
      </c>
      <c r="AU3559">
        <v>30202015</v>
      </c>
      <c r="AV3559">
        <v>6968625756</v>
      </c>
      <c r="AW3559">
        <v>0.06</v>
      </c>
      <c r="AX3559">
        <v>7.32</v>
      </c>
      <c r="AY3559">
        <v>0.93482480000000001</v>
      </c>
      <c r="AZ3559">
        <v>1.0433112</v>
      </c>
      <c r="BA3559">
        <v>0.77782099999999998</v>
      </c>
      <c r="BB3559">
        <v>149.23524409999999</v>
      </c>
    </row>
    <row r="3560" spans="1:54" x14ac:dyDescent="0.55000000000000004">
      <c r="A3560" s="1">
        <v>45565</v>
      </c>
      <c r="B3560" s="1">
        <v>45566</v>
      </c>
      <c r="C3560" t="s">
        <v>13658</v>
      </c>
      <c r="D3560" t="s">
        <v>27401</v>
      </c>
      <c r="E3560" t="s">
        <v>27402</v>
      </c>
      <c r="F3560" t="s">
        <v>27403</v>
      </c>
      <c r="G3560" t="s">
        <v>27404</v>
      </c>
      <c r="H3560" t="s">
        <v>27405</v>
      </c>
      <c r="I3560" t="s">
        <v>27406</v>
      </c>
      <c r="J3560" t="s">
        <v>778</v>
      </c>
      <c r="K3560" t="s">
        <v>785</v>
      </c>
      <c r="L3560" t="s">
        <v>13665</v>
      </c>
      <c r="M3560">
        <v>65</v>
      </c>
      <c r="N3560">
        <v>6510</v>
      </c>
      <c r="O3560">
        <v>651010</v>
      </c>
      <c r="P3560">
        <v>65101015</v>
      </c>
      <c r="Q3560">
        <v>2790208174</v>
      </c>
      <c r="R3560">
        <v>0.06</v>
      </c>
      <c r="S3560">
        <v>5.5</v>
      </c>
      <c r="T3560">
        <v>0.70239569999999996</v>
      </c>
      <c r="U3560">
        <v>0.78390870000000001</v>
      </c>
      <c r="V3560">
        <v>0.58442830000000001</v>
      </c>
      <c r="W3560">
        <v>112.13030910000001</v>
      </c>
      <c r="AH3560">
        <v>0</v>
      </c>
      <c r="AI3560" t="s">
        <v>27401</v>
      </c>
      <c r="AJ3560" t="s">
        <v>27402</v>
      </c>
      <c r="AK3560" t="s">
        <v>27403</v>
      </c>
      <c r="AL3560" t="s">
        <v>27404</v>
      </c>
      <c r="AM3560" t="s">
        <v>27405</v>
      </c>
      <c r="AN3560" t="s">
        <v>27406</v>
      </c>
      <c r="AO3560" t="s">
        <v>778</v>
      </c>
      <c r="AP3560" t="s">
        <v>785</v>
      </c>
      <c r="AQ3560" t="s">
        <v>13665</v>
      </c>
      <c r="AR3560">
        <v>65</v>
      </c>
      <c r="AS3560">
        <v>6510</v>
      </c>
      <c r="AT3560">
        <v>651010</v>
      </c>
      <c r="AU3560">
        <v>65101015</v>
      </c>
      <c r="AV3560">
        <v>2790208174</v>
      </c>
      <c r="AW3560">
        <v>0.06</v>
      </c>
      <c r="AX3560">
        <v>5.5</v>
      </c>
      <c r="AY3560">
        <v>0.70239569999999996</v>
      </c>
      <c r="AZ3560">
        <v>0.78390870000000001</v>
      </c>
      <c r="BA3560">
        <v>0.58442830000000001</v>
      </c>
      <c r="BB3560">
        <v>112.13030910000001</v>
      </c>
    </row>
    <row r="3561" spans="1:54" x14ac:dyDescent="0.55000000000000004">
      <c r="A3561" s="1">
        <v>45565</v>
      </c>
      <c r="B3561" s="1">
        <v>45566</v>
      </c>
      <c r="C3561" t="s">
        <v>13658</v>
      </c>
      <c r="D3561" t="s">
        <v>12391</v>
      </c>
      <c r="E3561" t="s">
        <v>12392</v>
      </c>
      <c r="F3561" t="s">
        <v>12394</v>
      </c>
      <c r="G3561" t="s">
        <v>12393</v>
      </c>
      <c r="H3561" t="s">
        <v>27407</v>
      </c>
      <c r="I3561">
        <v>6054465</v>
      </c>
      <c r="J3561" t="s">
        <v>11879</v>
      </c>
      <c r="K3561" t="s">
        <v>11880</v>
      </c>
      <c r="L3561" t="s">
        <v>13709</v>
      </c>
      <c r="M3561">
        <v>10</v>
      </c>
      <c r="N3561">
        <v>1010</v>
      </c>
      <c r="O3561">
        <v>101020</v>
      </c>
      <c r="P3561">
        <v>10102030</v>
      </c>
      <c r="Q3561">
        <v>1966782000</v>
      </c>
      <c r="R3561">
        <v>0.88049999999999995</v>
      </c>
      <c r="S3561">
        <v>37.5</v>
      </c>
      <c r="T3561">
        <v>1.0617487999999999</v>
      </c>
      <c r="U3561">
        <v>1.1849647000000001</v>
      </c>
      <c r="V3561">
        <v>0.88342810000000005</v>
      </c>
      <c r="W3561">
        <v>169.49736609999999</v>
      </c>
      <c r="AH3561">
        <v>0</v>
      </c>
      <c r="AI3561" t="s">
        <v>12391</v>
      </c>
      <c r="AJ3561" t="s">
        <v>12392</v>
      </c>
      <c r="AK3561" t="s">
        <v>12394</v>
      </c>
      <c r="AL3561" t="s">
        <v>12393</v>
      </c>
      <c r="AM3561" t="s">
        <v>27407</v>
      </c>
      <c r="AN3561">
        <v>6054465</v>
      </c>
      <c r="AO3561" t="s">
        <v>11879</v>
      </c>
      <c r="AP3561" t="s">
        <v>11880</v>
      </c>
      <c r="AQ3561" t="s">
        <v>13709</v>
      </c>
      <c r="AR3561">
        <v>10</v>
      </c>
      <c r="AS3561">
        <v>1010</v>
      </c>
      <c r="AT3561">
        <v>101020</v>
      </c>
      <c r="AU3561">
        <v>10102030</v>
      </c>
      <c r="AV3561">
        <v>1966782000</v>
      </c>
      <c r="AW3561">
        <v>0.88049999999999995</v>
      </c>
      <c r="AX3561">
        <v>37.5</v>
      </c>
      <c r="AY3561">
        <v>1.0617487999999999</v>
      </c>
      <c r="AZ3561">
        <v>1.1849647000000001</v>
      </c>
      <c r="BA3561">
        <v>0.88342810000000005</v>
      </c>
      <c r="BB3561">
        <v>169.49736609999999</v>
      </c>
    </row>
    <row r="3562" spans="1:54" x14ac:dyDescent="0.55000000000000004">
      <c r="A3562" s="1">
        <v>45565</v>
      </c>
      <c r="B3562" s="1">
        <v>45566</v>
      </c>
      <c r="C3562" t="s">
        <v>13658</v>
      </c>
      <c r="D3562" t="s">
        <v>27408</v>
      </c>
      <c r="E3562" t="s">
        <v>27409</v>
      </c>
      <c r="F3562" t="s">
        <v>27410</v>
      </c>
      <c r="G3562" t="s">
        <v>27411</v>
      </c>
      <c r="H3562" t="s">
        <v>27412</v>
      </c>
      <c r="I3562" t="s">
        <v>27413</v>
      </c>
      <c r="J3562" t="s">
        <v>10949</v>
      </c>
      <c r="K3562" t="s">
        <v>10950</v>
      </c>
      <c r="L3562" t="s">
        <v>13811</v>
      </c>
      <c r="M3562">
        <v>65</v>
      </c>
      <c r="N3562">
        <v>6510</v>
      </c>
      <c r="O3562">
        <v>651010</v>
      </c>
      <c r="P3562">
        <v>65101010</v>
      </c>
      <c r="Q3562">
        <v>10175999960</v>
      </c>
      <c r="R3562">
        <v>0.23480000000000001</v>
      </c>
      <c r="S3562">
        <v>1.41</v>
      </c>
      <c r="T3562">
        <v>3.9262999999999999E-2</v>
      </c>
      <c r="U3562">
        <v>4.3819499999999997E-2</v>
      </c>
      <c r="V3562">
        <v>3.2668799999999998E-2</v>
      </c>
      <c r="W3562">
        <v>6.2679375000000004</v>
      </c>
      <c r="AH3562">
        <v>0</v>
      </c>
      <c r="AI3562" t="s">
        <v>27408</v>
      </c>
      <c r="AJ3562" t="s">
        <v>27409</v>
      </c>
      <c r="AK3562" t="s">
        <v>27410</v>
      </c>
      <c r="AL3562" t="s">
        <v>27411</v>
      </c>
      <c r="AM3562" t="s">
        <v>27412</v>
      </c>
      <c r="AN3562" t="s">
        <v>27413</v>
      </c>
      <c r="AO3562" t="s">
        <v>10949</v>
      </c>
      <c r="AP3562" t="s">
        <v>10950</v>
      </c>
      <c r="AQ3562" t="s">
        <v>13811</v>
      </c>
      <c r="AR3562">
        <v>65</v>
      </c>
      <c r="AS3562">
        <v>6510</v>
      </c>
      <c r="AT3562">
        <v>651010</v>
      </c>
      <c r="AU3562">
        <v>65101010</v>
      </c>
      <c r="AV3562">
        <v>10175999960</v>
      </c>
      <c r="AW3562">
        <v>0.23480000000000001</v>
      </c>
      <c r="AX3562">
        <v>1.41</v>
      </c>
      <c r="AY3562">
        <v>3.9262999999999999E-2</v>
      </c>
      <c r="AZ3562">
        <v>4.3819499999999997E-2</v>
      </c>
      <c r="BA3562">
        <v>3.2668799999999998E-2</v>
      </c>
      <c r="BB3562">
        <v>6.2679375000000004</v>
      </c>
    </row>
    <row r="3563" spans="1:54" x14ac:dyDescent="0.55000000000000004">
      <c r="A3563" s="1">
        <v>45565</v>
      </c>
      <c r="B3563" s="1">
        <v>45566</v>
      </c>
      <c r="C3563" t="s">
        <v>13658</v>
      </c>
      <c r="D3563" t="s">
        <v>27414</v>
      </c>
      <c r="E3563" t="s">
        <v>27415</v>
      </c>
      <c r="F3563" t="s">
        <v>27416</v>
      </c>
      <c r="G3563" t="s">
        <v>27417</v>
      </c>
      <c r="H3563" t="s">
        <v>27418</v>
      </c>
      <c r="I3563" t="s">
        <v>27419</v>
      </c>
      <c r="J3563" t="s">
        <v>778</v>
      </c>
      <c r="K3563" t="s">
        <v>785</v>
      </c>
      <c r="L3563" t="s">
        <v>13665</v>
      </c>
      <c r="M3563">
        <v>65</v>
      </c>
      <c r="N3563">
        <v>6510</v>
      </c>
      <c r="O3563">
        <v>651030</v>
      </c>
      <c r="P3563">
        <v>65103035</v>
      </c>
      <c r="Q3563">
        <v>1471880000</v>
      </c>
      <c r="R3563">
        <v>0.06</v>
      </c>
      <c r="S3563">
        <v>5.2</v>
      </c>
      <c r="T3563">
        <v>0.66408319999999998</v>
      </c>
      <c r="U3563">
        <v>0.74115010000000003</v>
      </c>
      <c r="V3563">
        <v>0.5525504</v>
      </c>
      <c r="W3563">
        <v>106.01410919999999</v>
      </c>
      <c r="AH3563">
        <v>0</v>
      </c>
      <c r="AI3563" t="s">
        <v>27414</v>
      </c>
      <c r="AJ3563" t="s">
        <v>27415</v>
      </c>
      <c r="AK3563" t="s">
        <v>27416</v>
      </c>
      <c r="AL3563" t="s">
        <v>27417</v>
      </c>
      <c r="AM3563" t="s">
        <v>27418</v>
      </c>
      <c r="AN3563" t="s">
        <v>27419</v>
      </c>
      <c r="AO3563" t="s">
        <v>778</v>
      </c>
      <c r="AP3563" t="s">
        <v>785</v>
      </c>
      <c r="AQ3563" t="s">
        <v>13665</v>
      </c>
      <c r="AR3563">
        <v>65</v>
      </c>
      <c r="AS3563">
        <v>6510</v>
      </c>
      <c r="AT3563">
        <v>651030</v>
      </c>
      <c r="AU3563">
        <v>65103035</v>
      </c>
      <c r="AV3563">
        <v>1471880000</v>
      </c>
      <c r="AW3563">
        <v>0.06</v>
      </c>
      <c r="AX3563">
        <v>5.2</v>
      </c>
      <c r="AY3563">
        <v>0.66408319999999998</v>
      </c>
      <c r="AZ3563">
        <v>0.74115010000000003</v>
      </c>
      <c r="BA3563">
        <v>0.5525504</v>
      </c>
      <c r="BB3563">
        <v>106.01410919999999</v>
      </c>
    </row>
    <row r="3564" spans="1:54" x14ac:dyDescent="0.55000000000000004">
      <c r="A3564" s="1">
        <v>45565</v>
      </c>
      <c r="B3564" s="1">
        <v>45566</v>
      </c>
      <c r="C3564" t="s">
        <v>13658</v>
      </c>
      <c r="D3564" t="s">
        <v>27420</v>
      </c>
      <c r="E3564" t="s">
        <v>27421</v>
      </c>
      <c r="F3564" t="s">
        <v>27422</v>
      </c>
      <c r="G3564" t="s">
        <v>27423</v>
      </c>
      <c r="H3564" t="s">
        <v>27424</v>
      </c>
      <c r="I3564" t="s">
        <v>27425</v>
      </c>
      <c r="J3564" t="s">
        <v>778</v>
      </c>
      <c r="K3564" t="s">
        <v>779</v>
      </c>
      <c r="L3564" t="s">
        <v>13676</v>
      </c>
      <c r="M3564">
        <v>20</v>
      </c>
      <c r="N3564">
        <v>2010</v>
      </c>
      <c r="O3564">
        <v>201020</v>
      </c>
      <c r="P3564">
        <v>20102015</v>
      </c>
      <c r="Q3564">
        <v>587038219</v>
      </c>
      <c r="R3564">
        <v>0.78849999999999998</v>
      </c>
      <c r="S3564">
        <v>1.58</v>
      </c>
      <c r="T3564">
        <v>0.1822607</v>
      </c>
      <c r="U3564">
        <v>0.20341210000000001</v>
      </c>
      <c r="V3564">
        <v>0.15165000000000001</v>
      </c>
      <c r="W3564">
        <v>29.0960617</v>
      </c>
      <c r="AH3564">
        <v>0</v>
      </c>
      <c r="AI3564" t="s">
        <v>27420</v>
      </c>
      <c r="AJ3564" t="s">
        <v>27421</v>
      </c>
      <c r="AK3564" t="s">
        <v>27422</v>
      </c>
      <c r="AL3564" t="s">
        <v>27423</v>
      </c>
      <c r="AM3564" t="s">
        <v>27424</v>
      </c>
      <c r="AN3564" t="s">
        <v>27425</v>
      </c>
      <c r="AO3564" t="s">
        <v>778</v>
      </c>
      <c r="AP3564" t="s">
        <v>779</v>
      </c>
      <c r="AQ3564" t="s">
        <v>13676</v>
      </c>
      <c r="AR3564">
        <v>20</v>
      </c>
      <c r="AS3564">
        <v>2010</v>
      </c>
      <c r="AT3564">
        <v>201020</v>
      </c>
      <c r="AU3564">
        <v>20102015</v>
      </c>
      <c r="AV3564">
        <v>587038219</v>
      </c>
      <c r="AW3564">
        <v>0.78849999999999998</v>
      </c>
      <c r="AX3564">
        <v>1.58</v>
      </c>
      <c r="AY3564">
        <v>0.1822607</v>
      </c>
      <c r="AZ3564">
        <v>0.20341210000000001</v>
      </c>
      <c r="BA3564">
        <v>0.15165000000000001</v>
      </c>
      <c r="BB3564">
        <v>29.0960617</v>
      </c>
    </row>
    <row r="3565" spans="1:54" x14ac:dyDescent="0.55000000000000004">
      <c r="A3565" s="1">
        <v>45565</v>
      </c>
      <c r="B3565" s="1">
        <v>45566</v>
      </c>
      <c r="C3565" t="s">
        <v>13658</v>
      </c>
      <c r="D3565" t="s">
        <v>11130</v>
      </c>
      <c r="E3565" t="s">
        <v>11131</v>
      </c>
      <c r="F3565" t="s">
        <v>11134</v>
      </c>
      <c r="G3565" t="s">
        <v>11133</v>
      </c>
      <c r="H3565" t="s">
        <v>27426</v>
      </c>
      <c r="I3565" t="s">
        <v>11132</v>
      </c>
      <c r="J3565" t="s">
        <v>10949</v>
      </c>
      <c r="K3565" t="s">
        <v>10950</v>
      </c>
      <c r="L3565" t="s">
        <v>13811</v>
      </c>
      <c r="M3565">
        <v>45</v>
      </c>
      <c r="N3565">
        <v>4510</v>
      </c>
      <c r="O3565">
        <v>451020</v>
      </c>
      <c r="P3565">
        <v>45102020</v>
      </c>
      <c r="Q3565">
        <v>1934800000</v>
      </c>
      <c r="R3565">
        <v>0.21970000000000001</v>
      </c>
      <c r="S3565">
        <v>22.1</v>
      </c>
      <c r="T3565">
        <v>0.61539880000000002</v>
      </c>
      <c r="U3565">
        <v>0.68681579999999998</v>
      </c>
      <c r="V3565">
        <v>0.51204260000000001</v>
      </c>
      <c r="W3565">
        <v>98.242141399999994</v>
      </c>
      <c r="AH3565">
        <v>0</v>
      </c>
      <c r="AI3565" t="s">
        <v>11130</v>
      </c>
      <c r="AJ3565" t="s">
        <v>11131</v>
      </c>
      <c r="AK3565" t="s">
        <v>11134</v>
      </c>
      <c r="AL3565" t="s">
        <v>11133</v>
      </c>
      <c r="AM3565" t="s">
        <v>27426</v>
      </c>
      <c r="AN3565" t="s">
        <v>11132</v>
      </c>
      <c r="AO3565" t="s">
        <v>10949</v>
      </c>
      <c r="AP3565" t="s">
        <v>10950</v>
      </c>
      <c r="AQ3565" t="s">
        <v>13811</v>
      </c>
      <c r="AR3565">
        <v>45</v>
      </c>
      <c r="AS3565">
        <v>4510</v>
      </c>
      <c r="AT3565">
        <v>451020</v>
      </c>
      <c r="AU3565">
        <v>45102020</v>
      </c>
      <c r="AV3565">
        <v>1934800000</v>
      </c>
      <c r="AW3565">
        <v>0.21970000000000001</v>
      </c>
      <c r="AX3565">
        <v>22.1</v>
      </c>
      <c r="AY3565">
        <v>0.61539880000000002</v>
      </c>
      <c r="AZ3565">
        <v>0.68681579999999998</v>
      </c>
      <c r="BA3565">
        <v>0.51204260000000001</v>
      </c>
      <c r="BB3565">
        <v>98.242141399999994</v>
      </c>
    </row>
    <row r="3566" spans="1:54" x14ac:dyDescent="0.55000000000000004">
      <c r="A3566" s="1">
        <v>45565</v>
      </c>
      <c r="B3566" s="1">
        <v>45566</v>
      </c>
      <c r="C3566" t="s">
        <v>13658</v>
      </c>
      <c r="D3566" t="s">
        <v>27427</v>
      </c>
      <c r="E3566" t="s">
        <v>27428</v>
      </c>
      <c r="F3566" t="s">
        <v>27429</v>
      </c>
      <c r="G3566" t="s">
        <v>27430</v>
      </c>
      <c r="H3566" t="s">
        <v>27431</v>
      </c>
      <c r="I3566" t="s">
        <v>27432</v>
      </c>
      <c r="J3566" t="s">
        <v>778</v>
      </c>
      <c r="K3566" t="s">
        <v>785</v>
      </c>
      <c r="L3566" t="s">
        <v>13665</v>
      </c>
      <c r="M3566">
        <v>20</v>
      </c>
      <c r="N3566">
        <v>2010</v>
      </c>
      <c r="O3566">
        <v>201030</v>
      </c>
      <c r="P3566">
        <v>20103015</v>
      </c>
      <c r="Q3566">
        <v>2750833257</v>
      </c>
      <c r="R3566">
        <v>0.06</v>
      </c>
      <c r="S3566">
        <v>2.62</v>
      </c>
      <c r="T3566">
        <v>0.3345957</v>
      </c>
      <c r="U3566">
        <v>0.37342550000000002</v>
      </c>
      <c r="V3566">
        <v>0.27840039999999999</v>
      </c>
      <c r="W3566">
        <v>53.414790600000003</v>
      </c>
      <c r="AH3566">
        <v>0</v>
      </c>
      <c r="AI3566" t="s">
        <v>27427</v>
      </c>
      <c r="AJ3566" t="s">
        <v>27428</v>
      </c>
      <c r="AK3566" t="s">
        <v>27429</v>
      </c>
      <c r="AL3566" t="s">
        <v>27430</v>
      </c>
      <c r="AM3566" t="s">
        <v>27431</v>
      </c>
      <c r="AN3566" t="s">
        <v>27432</v>
      </c>
      <c r="AO3566" t="s">
        <v>778</v>
      </c>
      <c r="AP3566" t="s">
        <v>785</v>
      </c>
      <c r="AQ3566" t="s">
        <v>13665</v>
      </c>
      <c r="AR3566">
        <v>20</v>
      </c>
      <c r="AS3566">
        <v>2010</v>
      </c>
      <c r="AT3566">
        <v>201030</v>
      </c>
      <c r="AU3566">
        <v>20103015</v>
      </c>
      <c r="AV3566">
        <v>2750833257</v>
      </c>
      <c r="AW3566">
        <v>0.06</v>
      </c>
      <c r="AX3566">
        <v>2.62</v>
      </c>
      <c r="AY3566">
        <v>0.3345957</v>
      </c>
      <c r="AZ3566">
        <v>0.37342550000000002</v>
      </c>
      <c r="BA3566">
        <v>0.27840039999999999</v>
      </c>
      <c r="BB3566">
        <v>53.414790600000003</v>
      </c>
    </row>
    <row r="3567" spans="1:54" x14ac:dyDescent="0.55000000000000004">
      <c r="A3567" s="1">
        <v>45565</v>
      </c>
      <c r="B3567" s="1">
        <v>45566</v>
      </c>
      <c r="C3567" t="s">
        <v>13658</v>
      </c>
      <c r="D3567" t="s">
        <v>27433</v>
      </c>
      <c r="E3567" t="s">
        <v>27434</v>
      </c>
      <c r="F3567" t="s">
        <v>27435</v>
      </c>
      <c r="G3567" t="s">
        <v>27436</v>
      </c>
      <c r="H3567" t="s">
        <v>27437</v>
      </c>
      <c r="I3567" t="s">
        <v>27438</v>
      </c>
      <c r="J3567" t="s">
        <v>778</v>
      </c>
      <c r="K3567" t="s">
        <v>785</v>
      </c>
      <c r="L3567" t="s">
        <v>13689</v>
      </c>
      <c r="M3567">
        <v>20</v>
      </c>
      <c r="N3567">
        <v>2010</v>
      </c>
      <c r="O3567">
        <v>201020</v>
      </c>
      <c r="P3567">
        <v>20102015</v>
      </c>
      <c r="Q3567">
        <v>583388006</v>
      </c>
      <c r="R3567">
        <v>0.06</v>
      </c>
      <c r="S3567">
        <v>21.5</v>
      </c>
      <c r="T3567">
        <v>2.7457284999999998</v>
      </c>
      <c r="U3567">
        <v>3.0643703000000002</v>
      </c>
      <c r="V3567">
        <v>2.2845833999999998</v>
      </c>
      <c r="W3567">
        <v>438.3275486</v>
      </c>
      <c r="AH3567">
        <v>0</v>
      </c>
      <c r="AI3567" t="s">
        <v>27433</v>
      </c>
      <c r="AJ3567" t="s">
        <v>27434</v>
      </c>
      <c r="AK3567" t="s">
        <v>27435</v>
      </c>
      <c r="AL3567" t="s">
        <v>27436</v>
      </c>
      <c r="AM3567" t="s">
        <v>27437</v>
      </c>
      <c r="AN3567" t="s">
        <v>27438</v>
      </c>
      <c r="AO3567" t="s">
        <v>778</v>
      </c>
      <c r="AP3567" t="s">
        <v>785</v>
      </c>
      <c r="AQ3567" t="s">
        <v>13689</v>
      </c>
      <c r="AR3567">
        <v>20</v>
      </c>
      <c r="AS3567">
        <v>2010</v>
      </c>
      <c r="AT3567">
        <v>201020</v>
      </c>
      <c r="AU3567">
        <v>20102015</v>
      </c>
      <c r="AV3567">
        <v>583388006</v>
      </c>
      <c r="AW3567">
        <v>0.06</v>
      </c>
      <c r="AX3567">
        <v>21.5</v>
      </c>
      <c r="AY3567">
        <v>2.7457284999999998</v>
      </c>
      <c r="AZ3567">
        <v>3.0643703000000002</v>
      </c>
      <c r="BA3567">
        <v>2.2845833999999998</v>
      </c>
      <c r="BB3567">
        <v>438.3275486</v>
      </c>
    </row>
    <row r="3568" spans="1:54" x14ac:dyDescent="0.55000000000000004">
      <c r="A3568" s="1">
        <v>45565</v>
      </c>
      <c r="B3568" s="1">
        <v>45566</v>
      </c>
      <c r="C3568" t="s">
        <v>13658</v>
      </c>
      <c r="D3568" t="s">
        <v>27439</v>
      </c>
      <c r="E3568" t="s">
        <v>27440</v>
      </c>
      <c r="F3568" t="s">
        <v>27441</v>
      </c>
      <c r="G3568" t="s">
        <v>27442</v>
      </c>
      <c r="H3568" t="s">
        <v>27443</v>
      </c>
      <c r="I3568">
        <v>6541406</v>
      </c>
      <c r="J3568" t="s">
        <v>10949</v>
      </c>
      <c r="K3568" t="s">
        <v>10950</v>
      </c>
      <c r="L3568" t="s">
        <v>13811</v>
      </c>
      <c r="M3568">
        <v>50</v>
      </c>
      <c r="N3568">
        <v>5010</v>
      </c>
      <c r="O3568">
        <v>501010</v>
      </c>
      <c r="P3568">
        <v>50101010</v>
      </c>
      <c r="Q3568">
        <v>1525106540</v>
      </c>
      <c r="R3568">
        <v>0.3266</v>
      </c>
      <c r="S3568">
        <v>9.65</v>
      </c>
      <c r="T3568">
        <v>0.26871489999999998</v>
      </c>
      <c r="U3568">
        <v>0.29989929999999998</v>
      </c>
      <c r="V3568">
        <v>0.22358420000000001</v>
      </c>
      <c r="W3568">
        <v>42.897592899999999</v>
      </c>
      <c r="AH3568">
        <v>0</v>
      </c>
      <c r="AI3568" t="s">
        <v>27439</v>
      </c>
      <c r="AJ3568" t="s">
        <v>27440</v>
      </c>
      <c r="AK3568" t="s">
        <v>27441</v>
      </c>
      <c r="AL3568" t="s">
        <v>27442</v>
      </c>
      <c r="AM3568" t="s">
        <v>27443</v>
      </c>
      <c r="AN3568">
        <v>6541406</v>
      </c>
      <c r="AO3568" t="s">
        <v>10949</v>
      </c>
      <c r="AP3568" t="s">
        <v>10950</v>
      </c>
      <c r="AQ3568" t="s">
        <v>13811</v>
      </c>
      <c r="AR3568">
        <v>50</v>
      </c>
      <c r="AS3568">
        <v>5010</v>
      </c>
      <c r="AT3568">
        <v>501010</v>
      </c>
      <c r="AU3568">
        <v>50101010</v>
      </c>
      <c r="AV3568">
        <v>1525106540</v>
      </c>
      <c r="AW3568">
        <v>0.3266</v>
      </c>
      <c r="AX3568">
        <v>9.65</v>
      </c>
      <c r="AY3568">
        <v>0.26871489999999998</v>
      </c>
      <c r="AZ3568">
        <v>0.29989929999999998</v>
      </c>
      <c r="BA3568">
        <v>0.22358420000000001</v>
      </c>
      <c r="BB3568">
        <v>42.897592899999999</v>
      </c>
    </row>
    <row r="3569" spans="1:54" x14ac:dyDescent="0.55000000000000004">
      <c r="A3569" s="1">
        <v>45565</v>
      </c>
      <c r="B3569" s="1">
        <v>45566</v>
      </c>
      <c r="C3569" t="s">
        <v>13658</v>
      </c>
      <c r="D3569" t="s">
        <v>27444</v>
      </c>
      <c r="E3569" t="s">
        <v>27445</v>
      </c>
      <c r="F3569" t="s">
        <v>27446</v>
      </c>
      <c r="G3569" t="s">
        <v>27447</v>
      </c>
      <c r="H3569" t="s">
        <v>27448</v>
      </c>
      <c r="I3569">
        <v>6316875</v>
      </c>
      <c r="J3569" t="s">
        <v>7441</v>
      </c>
      <c r="K3569" t="s">
        <v>7442</v>
      </c>
      <c r="L3569" t="s">
        <v>13682</v>
      </c>
      <c r="M3569">
        <v>50</v>
      </c>
      <c r="N3569">
        <v>5010</v>
      </c>
      <c r="O3569">
        <v>501010</v>
      </c>
      <c r="P3569">
        <v>50101010</v>
      </c>
      <c r="Q3569">
        <v>6000000</v>
      </c>
      <c r="R3569">
        <v>0.7954</v>
      </c>
      <c r="S3569">
        <v>27350</v>
      </c>
      <c r="T3569">
        <v>18.737485</v>
      </c>
      <c r="U3569">
        <v>20.911970100000001</v>
      </c>
      <c r="V3569">
        <v>15.5905244</v>
      </c>
      <c r="W3569">
        <v>2991.2483579</v>
      </c>
      <c r="AH3569">
        <v>0</v>
      </c>
      <c r="AI3569" t="s">
        <v>27444</v>
      </c>
      <c r="AJ3569" t="s">
        <v>27445</v>
      </c>
      <c r="AK3569" t="s">
        <v>27446</v>
      </c>
      <c r="AL3569" t="s">
        <v>27447</v>
      </c>
      <c r="AM3569" t="s">
        <v>27448</v>
      </c>
      <c r="AN3569">
        <v>6316875</v>
      </c>
      <c r="AO3569" t="s">
        <v>7441</v>
      </c>
      <c r="AP3569" t="s">
        <v>7442</v>
      </c>
      <c r="AQ3569" t="s">
        <v>13682</v>
      </c>
      <c r="AR3569">
        <v>50</v>
      </c>
      <c r="AS3569">
        <v>5010</v>
      </c>
      <c r="AT3569">
        <v>501010</v>
      </c>
      <c r="AU3569">
        <v>50101010</v>
      </c>
      <c r="AV3569">
        <v>6000000</v>
      </c>
      <c r="AW3569">
        <v>0.7954</v>
      </c>
      <c r="AX3569">
        <v>27350</v>
      </c>
      <c r="AY3569">
        <v>18.737485</v>
      </c>
      <c r="AZ3569">
        <v>20.911970100000001</v>
      </c>
      <c r="BA3569">
        <v>15.5905244</v>
      </c>
      <c r="BB3569">
        <v>2991.2483579</v>
      </c>
    </row>
    <row r="3570" spans="1:54" x14ac:dyDescent="0.55000000000000004">
      <c r="A3570" s="1">
        <v>45565</v>
      </c>
      <c r="B3570" s="1">
        <v>45566</v>
      </c>
      <c r="C3570" t="s">
        <v>13658</v>
      </c>
      <c r="D3570" t="s">
        <v>27449</v>
      </c>
      <c r="E3570" t="s">
        <v>27450</v>
      </c>
      <c r="F3570" t="s">
        <v>27451</v>
      </c>
      <c r="G3570" t="s">
        <v>27452</v>
      </c>
      <c r="H3570" t="s">
        <v>27453</v>
      </c>
      <c r="I3570" t="s">
        <v>27454</v>
      </c>
      <c r="J3570" t="s">
        <v>9654</v>
      </c>
      <c r="K3570" t="s">
        <v>9655</v>
      </c>
      <c r="L3570" t="s">
        <v>13782</v>
      </c>
      <c r="M3570">
        <v>35</v>
      </c>
      <c r="N3570">
        <v>3510</v>
      </c>
      <c r="O3570">
        <v>351020</v>
      </c>
      <c r="P3570">
        <v>35102015</v>
      </c>
      <c r="Q3570">
        <v>1704388889</v>
      </c>
      <c r="R3570">
        <v>0.45</v>
      </c>
      <c r="S3570">
        <v>1.22</v>
      </c>
      <c r="T3570">
        <v>0.26510230000000001</v>
      </c>
      <c r="U3570">
        <v>0.2958674</v>
      </c>
      <c r="V3570">
        <v>0.22057840000000001</v>
      </c>
      <c r="W3570">
        <v>42.320878200000003</v>
      </c>
      <c r="AH3570">
        <v>0</v>
      </c>
      <c r="AI3570" t="s">
        <v>27449</v>
      </c>
      <c r="AJ3570" t="s">
        <v>27450</v>
      </c>
      <c r="AK3570" t="s">
        <v>27451</v>
      </c>
      <c r="AL3570" t="s">
        <v>27452</v>
      </c>
      <c r="AM3570" t="s">
        <v>27453</v>
      </c>
      <c r="AN3570" t="s">
        <v>27454</v>
      </c>
      <c r="AO3570" t="s">
        <v>9654</v>
      </c>
      <c r="AP3570" t="s">
        <v>9655</v>
      </c>
      <c r="AQ3570" t="s">
        <v>13782</v>
      </c>
      <c r="AR3570">
        <v>35</v>
      </c>
      <c r="AS3570">
        <v>3510</v>
      </c>
      <c r="AT3570">
        <v>351020</v>
      </c>
      <c r="AU3570">
        <v>35102015</v>
      </c>
      <c r="AV3570">
        <v>1704388889</v>
      </c>
      <c r="AW3570">
        <v>0.45</v>
      </c>
      <c r="AX3570">
        <v>1.22</v>
      </c>
      <c r="AY3570">
        <v>0.26510230000000001</v>
      </c>
      <c r="AZ3570">
        <v>0.2958674</v>
      </c>
      <c r="BA3570">
        <v>0.22057840000000001</v>
      </c>
      <c r="BB3570">
        <v>42.320878200000003</v>
      </c>
    </row>
    <row r="3571" spans="1:54" x14ac:dyDescent="0.55000000000000004">
      <c r="A3571" s="1">
        <v>45565</v>
      </c>
      <c r="B3571" s="1">
        <v>45566</v>
      </c>
      <c r="C3571" t="s">
        <v>13658</v>
      </c>
      <c r="D3571" t="s">
        <v>27455</v>
      </c>
      <c r="E3571" t="s">
        <v>27456</v>
      </c>
      <c r="F3571" t="s">
        <v>27457</v>
      </c>
      <c r="G3571" t="s">
        <v>27458</v>
      </c>
      <c r="H3571" t="s">
        <v>27459</v>
      </c>
      <c r="I3571">
        <v>6712365</v>
      </c>
      <c r="J3571" t="s">
        <v>9654</v>
      </c>
      <c r="K3571" t="s">
        <v>9655</v>
      </c>
      <c r="L3571" t="s">
        <v>13782</v>
      </c>
      <c r="M3571">
        <v>35</v>
      </c>
      <c r="N3571">
        <v>3510</v>
      </c>
      <c r="O3571">
        <v>351010</v>
      </c>
      <c r="P3571">
        <v>35101010</v>
      </c>
      <c r="Q3571">
        <v>532173576</v>
      </c>
      <c r="R3571">
        <v>0.75760000000000005</v>
      </c>
      <c r="S3571">
        <v>0.45</v>
      </c>
      <c r="T3571">
        <v>9.7783700000000001E-2</v>
      </c>
      <c r="U3571">
        <v>0.10913150000000001</v>
      </c>
      <c r="V3571">
        <v>8.13609E-2</v>
      </c>
      <c r="W3571">
        <v>15.6101703</v>
      </c>
      <c r="AH3571">
        <v>0</v>
      </c>
      <c r="AI3571" t="s">
        <v>27455</v>
      </c>
      <c r="AJ3571" t="s">
        <v>27456</v>
      </c>
      <c r="AK3571" t="s">
        <v>27457</v>
      </c>
      <c r="AL3571" t="s">
        <v>27458</v>
      </c>
      <c r="AM3571" t="s">
        <v>27459</v>
      </c>
      <c r="AN3571">
        <v>6712365</v>
      </c>
      <c r="AO3571" t="s">
        <v>9654</v>
      </c>
      <c r="AP3571" t="s">
        <v>9655</v>
      </c>
      <c r="AQ3571" t="s">
        <v>13782</v>
      </c>
      <c r="AR3571">
        <v>35</v>
      </c>
      <c r="AS3571">
        <v>3510</v>
      </c>
      <c r="AT3571">
        <v>351010</v>
      </c>
      <c r="AU3571">
        <v>35101010</v>
      </c>
      <c r="AV3571">
        <v>532173576</v>
      </c>
      <c r="AW3571">
        <v>0.75760000000000005</v>
      </c>
      <c r="AX3571">
        <v>0.45</v>
      </c>
      <c r="AY3571">
        <v>9.7783700000000001E-2</v>
      </c>
      <c r="AZ3571">
        <v>0.10913150000000001</v>
      </c>
      <c r="BA3571">
        <v>8.13609E-2</v>
      </c>
      <c r="BB3571">
        <v>15.6101703</v>
      </c>
    </row>
    <row r="3572" spans="1:54" x14ac:dyDescent="0.55000000000000004">
      <c r="A3572" s="1">
        <v>45565</v>
      </c>
      <c r="B3572" s="1">
        <v>45566</v>
      </c>
      <c r="C3572" t="s">
        <v>13658</v>
      </c>
      <c r="D3572" t="s">
        <v>3319</v>
      </c>
      <c r="E3572" t="s">
        <v>3320</v>
      </c>
      <c r="F3572" t="s">
        <v>3323</v>
      </c>
      <c r="G3572" t="s">
        <v>3322</v>
      </c>
      <c r="H3572" t="s">
        <v>27460</v>
      </c>
      <c r="I3572" t="s">
        <v>3321</v>
      </c>
      <c r="J3572" t="s">
        <v>778</v>
      </c>
      <c r="K3572" t="s">
        <v>779</v>
      </c>
      <c r="L3572" t="s">
        <v>13676</v>
      </c>
      <c r="M3572">
        <v>30</v>
      </c>
      <c r="N3572">
        <v>3010</v>
      </c>
      <c r="O3572">
        <v>301010</v>
      </c>
      <c r="P3572">
        <v>30101010</v>
      </c>
      <c r="Q3572">
        <v>8320295289</v>
      </c>
      <c r="R3572">
        <v>0.85919999999999996</v>
      </c>
      <c r="S3572">
        <v>3.17</v>
      </c>
      <c r="T3572">
        <v>0.36567499999999997</v>
      </c>
      <c r="U3572">
        <v>0.40811160000000002</v>
      </c>
      <c r="V3572">
        <v>0.30425990000000003</v>
      </c>
      <c r="W3572">
        <v>58.376283899999997</v>
      </c>
      <c r="AH3572">
        <v>0</v>
      </c>
      <c r="AI3572" t="s">
        <v>3319</v>
      </c>
      <c r="AJ3572" t="s">
        <v>3320</v>
      </c>
      <c r="AK3572" t="s">
        <v>3323</v>
      </c>
      <c r="AL3572" t="s">
        <v>3322</v>
      </c>
      <c r="AM3572" t="s">
        <v>27460</v>
      </c>
      <c r="AN3572" t="s">
        <v>3321</v>
      </c>
      <c r="AO3572" t="s">
        <v>778</v>
      </c>
      <c r="AP3572" t="s">
        <v>779</v>
      </c>
      <c r="AQ3572" t="s">
        <v>13676</v>
      </c>
      <c r="AR3572">
        <v>30</v>
      </c>
      <c r="AS3572">
        <v>3010</v>
      </c>
      <c r="AT3572">
        <v>301010</v>
      </c>
      <c r="AU3572">
        <v>30101010</v>
      </c>
      <c r="AV3572">
        <v>8320295289</v>
      </c>
      <c r="AW3572">
        <v>0.85919999999999996</v>
      </c>
      <c r="AX3572">
        <v>3.17</v>
      </c>
      <c r="AY3572">
        <v>0.36567499999999997</v>
      </c>
      <c r="AZ3572">
        <v>0.40811160000000002</v>
      </c>
      <c r="BA3572">
        <v>0.30425990000000003</v>
      </c>
      <c r="BB3572">
        <v>58.376283899999997</v>
      </c>
    </row>
    <row r="3573" spans="1:54" x14ac:dyDescent="0.55000000000000004">
      <c r="A3573" s="1">
        <v>45565</v>
      </c>
      <c r="B3573" s="1">
        <v>45566</v>
      </c>
      <c r="C3573" t="s">
        <v>13658</v>
      </c>
      <c r="D3573" t="s">
        <v>27461</v>
      </c>
      <c r="E3573" t="s">
        <v>27462</v>
      </c>
      <c r="F3573" t="s">
        <v>27463</v>
      </c>
      <c r="G3573" t="s">
        <v>27464</v>
      </c>
      <c r="H3573" t="s">
        <v>27465</v>
      </c>
      <c r="I3573" t="s">
        <v>27466</v>
      </c>
      <c r="J3573" t="s">
        <v>778</v>
      </c>
      <c r="K3573" t="s">
        <v>779</v>
      </c>
      <c r="L3573" t="s">
        <v>13676</v>
      </c>
      <c r="M3573">
        <v>30</v>
      </c>
      <c r="N3573">
        <v>3020</v>
      </c>
      <c r="O3573">
        <v>302020</v>
      </c>
      <c r="P3573">
        <v>30202015</v>
      </c>
      <c r="Q3573">
        <v>1027162428</v>
      </c>
      <c r="R3573">
        <v>0.90759999999999996</v>
      </c>
      <c r="S3573">
        <v>5.01</v>
      </c>
      <c r="T3573">
        <v>0.577928</v>
      </c>
      <c r="U3573">
        <v>0.64499649999999997</v>
      </c>
      <c r="V3573">
        <v>0.48086499999999999</v>
      </c>
      <c r="W3573">
        <v>92.2603103</v>
      </c>
      <c r="AH3573">
        <v>0</v>
      </c>
      <c r="AI3573" t="s">
        <v>27461</v>
      </c>
      <c r="AJ3573" t="s">
        <v>27462</v>
      </c>
      <c r="AK3573" t="s">
        <v>27463</v>
      </c>
      <c r="AL3573" t="s">
        <v>27464</v>
      </c>
      <c r="AM3573" t="s">
        <v>27465</v>
      </c>
      <c r="AN3573" t="s">
        <v>27466</v>
      </c>
      <c r="AO3573" t="s">
        <v>778</v>
      </c>
      <c r="AP3573" t="s">
        <v>779</v>
      </c>
      <c r="AQ3573" t="s">
        <v>13676</v>
      </c>
      <c r="AR3573">
        <v>30</v>
      </c>
      <c r="AS3573">
        <v>3020</v>
      </c>
      <c r="AT3573">
        <v>302020</v>
      </c>
      <c r="AU3573">
        <v>30202015</v>
      </c>
      <c r="AV3573">
        <v>1027162428</v>
      </c>
      <c r="AW3573">
        <v>0.90759999999999996</v>
      </c>
      <c r="AX3573">
        <v>5.01</v>
      </c>
      <c r="AY3573">
        <v>0.577928</v>
      </c>
      <c r="AZ3573">
        <v>0.64499649999999997</v>
      </c>
      <c r="BA3573">
        <v>0.48086499999999999</v>
      </c>
      <c r="BB3573">
        <v>92.2603103</v>
      </c>
    </row>
    <row r="3574" spans="1:54" x14ac:dyDescent="0.55000000000000004">
      <c r="A3574" s="1">
        <v>45565</v>
      </c>
      <c r="B3574" s="1">
        <v>45566</v>
      </c>
      <c r="C3574" t="s">
        <v>13658</v>
      </c>
      <c r="D3574" t="s">
        <v>8280</v>
      </c>
      <c r="E3574" t="s">
        <v>8281</v>
      </c>
      <c r="F3574" t="s">
        <v>8283</v>
      </c>
      <c r="G3574" t="s">
        <v>8282</v>
      </c>
      <c r="H3574" t="s">
        <v>27467</v>
      </c>
      <c r="I3574">
        <v>6211679</v>
      </c>
      <c r="J3574" t="s">
        <v>7441</v>
      </c>
      <c r="K3574" t="s">
        <v>7442</v>
      </c>
      <c r="L3574" t="s">
        <v>13682</v>
      </c>
      <c r="M3574">
        <v>50</v>
      </c>
      <c r="N3574">
        <v>5020</v>
      </c>
      <c r="O3574">
        <v>502040</v>
      </c>
      <c r="P3574">
        <v>50204020</v>
      </c>
      <c r="Q3574">
        <v>199603453</v>
      </c>
      <c r="R3574">
        <v>0.67020000000000002</v>
      </c>
      <c r="S3574">
        <v>7500</v>
      </c>
      <c r="T3574">
        <v>5.1382500000000002</v>
      </c>
      <c r="U3574">
        <v>5.7345439000000002</v>
      </c>
      <c r="V3574">
        <v>4.2752809000000003</v>
      </c>
      <c r="W3574">
        <v>820.26920240000004</v>
      </c>
      <c r="AH3574">
        <v>0</v>
      </c>
      <c r="AI3574" t="s">
        <v>8280</v>
      </c>
      <c r="AJ3574" t="s">
        <v>8281</v>
      </c>
      <c r="AK3574" t="s">
        <v>8283</v>
      </c>
      <c r="AL3574" t="s">
        <v>8282</v>
      </c>
      <c r="AM3574" t="s">
        <v>27467</v>
      </c>
      <c r="AN3574">
        <v>6211679</v>
      </c>
      <c r="AO3574" t="s">
        <v>7441</v>
      </c>
      <c r="AP3574" t="s">
        <v>7442</v>
      </c>
      <c r="AQ3574" t="s">
        <v>13682</v>
      </c>
      <c r="AR3574">
        <v>50</v>
      </c>
      <c r="AS3574">
        <v>5020</v>
      </c>
      <c r="AT3574">
        <v>502040</v>
      </c>
      <c r="AU3574">
        <v>50204020</v>
      </c>
      <c r="AV3574">
        <v>199603453</v>
      </c>
      <c r="AW3574">
        <v>0.67020000000000002</v>
      </c>
      <c r="AX3574">
        <v>7500</v>
      </c>
      <c r="AY3574">
        <v>5.1382500000000002</v>
      </c>
      <c r="AZ3574">
        <v>5.7345439000000002</v>
      </c>
      <c r="BA3574">
        <v>4.2752809000000003</v>
      </c>
      <c r="BB3574">
        <v>820.26920240000004</v>
      </c>
    </row>
    <row r="3575" spans="1:54" x14ac:dyDescent="0.55000000000000004">
      <c r="A3575" s="1">
        <v>45565</v>
      </c>
      <c r="B3575" s="1">
        <v>45566</v>
      </c>
      <c r="C3575" t="s">
        <v>13658</v>
      </c>
      <c r="D3575" t="s">
        <v>6898</v>
      </c>
      <c r="E3575" t="s">
        <v>6899</v>
      </c>
      <c r="F3575" t="s">
        <v>6901</v>
      </c>
      <c r="G3575" t="s">
        <v>6900</v>
      </c>
      <c r="H3575" t="s">
        <v>27468</v>
      </c>
      <c r="I3575">
        <v>6152626</v>
      </c>
      <c r="J3575" t="s">
        <v>4771</v>
      </c>
      <c r="K3575" t="s">
        <v>4772</v>
      </c>
      <c r="L3575" t="s">
        <v>13667</v>
      </c>
      <c r="M3575">
        <v>50</v>
      </c>
      <c r="N3575">
        <v>5010</v>
      </c>
      <c r="O3575">
        <v>501010</v>
      </c>
      <c r="P3575">
        <v>50101030</v>
      </c>
      <c r="Q3575">
        <v>77005347</v>
      </c>
      <c r="R3575">
        <v>0.43790000000000001</v>
      </c>
      <c r="S3575">
        <v>1268.95</v>
      </c>
      <c r="T3575">
        <v>13.5678672</v>
      </c>
      <c r="U3575">
        <v>15.1424182</v>
      </c>
      <c r="V3575">
        <v>11.289143899999999</v>
      </c>
      <c r="W3575">
        <v>2165.9716062000002</v>
      </c>
      <c r="AH3575">
        <v>0</v>
      </c>
      <c r="AI3575" t="s">
        <v>6898</v>
      </c>
      <c r="AJ3575" t="s">
        <v>6899</v>
      </c>
      <c r="AK3575" t="s">
        <v>6901</v>
      </c>
      <c r="AL3575" t="s">
        <v>6900</v>
      </c>
      <c r="AM3575" t="s">
        <v>27468</v>
      </c>
      <c r="AN3575">
        <v>6152626</v>
      </c>
      <c r="AO3575" t="s">
        <v>4771</v>
      </c>
      <c r="AP3575" t="s">
        <v>4772</v>
      </c>
      <c r="AQ3575" t="s">
        <v>13667</v>
      </c>
      <c r="AR3575">
        <v>50</v>
      </c>
      <c r="AS3575">
        <v>5010</v>
      </c>
      <c r="AT3575">
        <v>501010</v>
      </c>
      <c r="AU3575">
        <v>50101030</v>
      </c>
      <c r="AV3575">
        <v>77005347</v>
      </c>
      <c r="AW3575">
        <v>0.43790000000000001</v>
      </c>
      <c r="AX3575">
        <v>1268.95</v>
      </c>
      <c r="AY3575">
        <v>13.5678672</v>
      </c>
      <c r="AZ3575">
        <v>15.1424182</v>
      </c>
      <c r="BA3575">
        <v>11.289143899999999</v>
      </c>
      <c r="BB3575">
        <v>2165.9716062000002</v>
      </c>
    </row>
    <row r="3576" spans="1:54" x14ac:dyDescent="0.55000000000000004">
      <c r="A3576" s="1">
        <v>45565</v>
      </c>
      <c r="B3576" s="1">
        <v>45566</v>
      </c>
      <c r="C3576" t="s">
        <v>13658</v>
      </c>
      <c r="D3576" t="s">
        <v>7065</v>
      </c>
      <c r="E3576" t="s">
        <v>7066</v>
      </c>
      <c r="F3576" t="s">
        <v>7069</v>
      </c>
      <c r="G3576" t="s">
        <v>7068</v>
      </c>
      <c r="H3576" t="s">
        <v>27469</v>
      </c>
      <c r="I3576" t="s">
        <v>7067</v>
      </c>
      <c r="J3576" t="s">
        <v>4771</v>
      </c>
      <c r="K3576" t="s">
        <v>4772</v>
      </c>
      <c r="L3576" t="s">
        <v>13667</v>
      </c>
      <c r="M3576">
        <v>40</v>
      </c>
      <c r="N3576">
        <v>4020</v>
      </c>
      <c r="O3576">
        <v>402040</v>
      </c>
      <c r="P3576">
        <v>40204030</v>
      </c>
      <c r="Q3576">
        <v>295259959</v>
      </c>
      <c r="R3576">
        <v>0.29699999999999999</v>
      </c>
      <c r="S3576">
        <v>290.85000000000002</v>
      </c>
      <c r="T3576">
        <v>3.1098264000000002</v>
      </c>
      <c r="U3576">
        <v>3.4707218000000002</v>
      </c>
      <c r="V3576">
        <v>2.5875311000000001</v>
      </c>
      <c r="W3576">
        <v>496.45206450000001</v>
      </c>
      <c r="AH3576">
        <v>0</v>
      </c>
      <c r="AI3576" t="s">
        <v>7065</v>
      </c>
      <c r="AJ3576" t="s">
        <v>7066</v>
      </c>
      <c r="AK3576" t="s">
        <v>7069</v>
      </c>
      <c r="AL3576" t="s">
        <v>7068</v>
      </c>
      <c r="AM3576" t="s">
        <v>27469</v>
      </c>
      <c r="AN3576" t="s">
        <v>7067</v>
      </c>
      <c r="AO3576" t="s">
        <v>4771</v>
      </c>
      <c r="AP3576" t="s">
        <v>4772</v>
      </c>
      <c r="AQ3576" t="s">
        <v>13667</v>
      </c>
      <c r="AR3576">
        <v>40</v>
      </c>
      <c r="AS3576">
        <v>4020</v>
      </c>
      <c r="AT3576">
        <v>402040</v>
      </c>
      <c r="AU3576">
        <v>40204030</v>
      </c>
      <c r="AV3576">
        <v>295259959</v>
      </c>
      <c r="AW3576">
        <v>0.29699999999999999</v>
      </c>
      <c r="AX3576">
        <v>290.85000000000002</v>
      </c>
      <c r="AY3576">
        <v>3.1098264000000002</v>
      </c>
      <c r="AZ3576">
        <v>3.4707218000000002</v>
      </c>
      <c r="BA3576">
        <v>2.5875311000000001</v>
      </c>
      <c r="BB3576">
        <v>496.45206450000001</v>
      </c>
    </row>
    <row r="3577" spans="1:54" x14ac:dyDescent="0.55000000000000004">
      <c r="A3577" s="1">
        <v>45565</v>
      </c>
      <c r="B3577" s="1">
        <v>45566</v>
      </c>
      <c r="C3577" t="s">
        <v>13658</v>
      </c>
      <c r="D3577" t="s">
        <v>12861</v>
      </c>
      <c r="E3577" t="s">
        <v>12862</v>
      </c>
      <c r="F3577" t="s">
        <v>12865</v>
      </c>
      <c r="G3577" t="s">
        <v>12864</v>
      </c>
      <c r="H3577" t="s">
        <v>27470</v>
      </c>
      <c r="I3577" t="s">
        <v>12863</v>
      </c>
      <c r="J3577" t="s">
        <v>11879</v>
      </c>
      <c r="K3577" t="s">
        <v>11880</v>
      </c>
      <c r="L3577" t="s">
        <v>13709</v>
      </c>
      <c r="M3577">
        <v>10</v>
      </c>
      <c r="N3577">
        <v>1010</v>
      </c>
      <c r="O3577">
        <v>101020</v>
      </c>
      <c r="P3577">
        <v>10102010</v>
      </c>
      <c r="Q3577">
        <v>209058023</v>
      </c>
      <c r="R3577">
        <v>1</v>
      </c>
      <c r="S3577">
        <v>140</v>
      </c>
      <c r="T3577">
        <v>3.9638620000000002</v>
      </c>
      <c r="U3577">
        <v>4.4238682000000003</v>
      </c>
      <c r="V3577">
        <v>3.2981313999999999</v>
      </c>
      <c r="W3577">
        <v>632.79013689999999</v>
      </c>
      <c r="AH3577">
        <v>0</v>
      </c>
      <c r="AI3577" t="s">
        <v>12861</v>
      </c>
      <c r="AJ3577" t="s">
        <v>12862</v>
      </c>
      <c r="AK3577" t="s">
        <v>12865</v>
      </c>
      <c r="AL3577" t="s">
        <v>12864</v>
      </c>
      <c r="AM3577" t="s">
        <v>27470</v>
      </c>
      <c r="AN3577" t="s">
        <v>12863</v>
      </c>
      <c r="AO3577" t="s">
        <v>11879</v>
      </c>
      <c r="AP3577" t="s">
        <v>11880</v>
      </c>
      <c r="AQ3577" t="s">
        <v>13709</v>
      </c>
      <c r="AR3577">
        <v>10</v>
      </c>
      <c r="AS3577">
        <v>1010</v>
      </c>
      <c r="AT3577">
        <v>101020</v>
      </c>
      <c r="AU3577">
        <v>10102010</v>
      </c>
      <c r="AV3577">
        <v>209058023</v>
      </c>
      <c r="AW3577">
        <v>1</v>
      </c>
      <c r="AX3577">
        <v>140</v>
      </c>
      <c r="AY3577">
        <v>3.9638620000000002</v>
      </c>
      <c r="AZ3577">
        <v>4.4238682000000003</v>
      </c>
      <c r="BA3577">
        <v>3.2981313999999999</v>
      </c>
      <c r="BB3577">
        <v>632.79013689999999</v>
      </c>
    </row>
    <row r="3578" spans="1:54" x14ac:dyDescent="0.55000000000000004">
      <c r="A3578" s="1">
        <v>45565</v>
      </c>
      <c r="B3578" s="1">
        <v>45566</v>
      </c>
      <c r="C3578" t="s">
        <v>13658</v>
      </c>
      <c r="D3578" t="s">
        <v>7786</v>
      </c>
      <c r="E3578" t="s">
        <v>7787</v>
      </c>
      <c r="F3578" t="s">
        <v>7789</v>
      </c>
      <c r="G3578" t="s">
        <v>7788</v>
      </c>
      <c r="H3578" t="s">
        <v>27471</v>
      </c>
      <c r="I3578">
        <v>6451022</v>
      </c>
      <c r="J3578" t="s">
        <v>7441</v>
      </c>
      <c r="K3578" t="s">
        <v>7442</v>
      </c>
      <c r="L3578" t="s">
        <v>13682</v>
      </c>
      <c r="M3578">
        <v>40</v>
      </c>
      <c r="N3578">
        <v>4010</v>
      </c>
      <c r="O3578">
        <v>401010</v>
      </c>
      <c r="P3578">
        <v>40101020</v>
      </c>
      <c r="Q3578">
        <v>23871988</v>
      </c>
      <c r="R3578">
        <v>0.91849999999999998</v>
      </c>
      <c r="S3578">
        <v>169900</v>
      </c>
      <c r="T3578">
        <v>116.39849</v>
      </c>
      <c r="U3578">
        <v>129.9065348</v>
      </c>
      <c r="V3578">
        <v>96.849363600000004</v>
      </c>
      <c r="W3578">
        <v>18581.8316639</v>
      </c>
      <c r="AH3578">
        <v>0</v>
      </c>
      <c r="AI3578" t="s">
        <v>7786</v>
      </c>
      <c r="AJ3578" t="s">
        <v>7787</v>
      </c>
      <c r="AK3578" t="s">
        <v>7789</v>
      </c>
      <c r="AL3578" t="s">
        <v>7788</v>
      </c>
      <c r="AM3578" t="s">
        <v>27471</v>
      </c>
      <c r="AN3578">
        <v>6451022</v>
      </c>
      <c r="AO3578" t="s">
        <v>7441</v>
      </c>
      <c r="AP3578" t="s">
        <v>7442</v>
      </c>
      <c r="AQ3578" t="s">
        <v>13682</v>
      </c>
      <c r="AR3578">
        <v>40</v>
      </c>
      <c r="AS3578">
        <v>4010</v>
      </c>
      <c r="AT3578">
        <v>401010</v>
      </c>
      <c r="AU3578">
        <v>40101020</v>
      </c>
      <c r="AV3578">
        <v>23871988</v>
      </c>
      <c r="AW3578">
        <v>0.91849999999999998</v>
      </c>
      <c r="AX3578">
        <v>169900</v>
      </c>
      <c r="AY3578">
        <v>116.39849</v>
      </c>
      <c r="AZ3578">
        <v>129.9065348</v>
      </c>
      <c r="BA3578">
        <v>96.849363600000004</v>
      </c>
      <c r="BB3578">
        <v>18581.8316639</v>
      </c>
    </row>
    <row r="3579" spans="1:54" x14ac:dyDescent="0.55000000000000004">
      <c r="A3579" s="1">
        <v>45565</v>
      </c>
      <c r="B3579" s="1">
        <v>45566</v>
      </c>
      <c r="C3579" t="s">
        <v>13658</v>
      </c>
      <c r="D3579" t="s">
        <v>27472</v>
      </c>
      <c r="E3579" t="s">
        <v>27473</v>
      </c>
      <c r="F3579" t="s">
        <v>27474</v>
      </c>
      <c r="G3579" t="s">
        <v>27475</v>
      </c>
      <c r="H3579" t="s">
        <v>27476</v>
      </c>
      <c r="I3579">
        <v>6771333</v>
      </c>
      <c r="J3579" t="s">
        <v>7441</v>
      </c>
      <c r="K3579" t="s">
        <v>7442</v>
      </c>
      <c r="L3579" t="s">
        <v>13682</v>
      </c>
      <c r="M3579">
        <v>55</v>
      </c>
      <c r="N3579">
        <v>5510</v>
      </c>
      <c r="O3579">
        <v>551020</v>
      </c>
      <c r="P3579">
        <v>55102010</v>
      </c>
      <c r="Q3579">
        <v>15078811</v>
      </c>
      <c r="R3579">
        <v>0.58879999999999999</v>
      </c>
      <c r="S3579">
        <v>14580</v>
      </c>
      <c r="T3579">
        <v>9.9887580000000007</v>
      </c>
      <c r="U3579">
        <v>11.1479534</v>
      </c>
      <c r="V3579">
        <v>8.3111461000000002</v>
      </c>
      <c r="W3579">
        <v>1594.6033293999999</v>
      </c>
      <c r="AH3579">
        <v>0</v>
      </c>
      <c r="AI3579" t="s">
        <v>27472</v>
      </c>
      <c r="AJ3579" t="s">
        <v>27473</v>
      </c>
      <c r="AK3579" t="s">
        <v>27474</v>
      </c>
      <c r="AL3579" t="s">
        <v>27475</v>
      </c>
      <c r="AM3579" t="s">
        <v>27476</v>
      </c>
      <c r="AN3579">
        <v>6771333</v>
      </c>
      <c r="AO3579" t="s">
        <v>7441</v>
      </c>
      <c r="AP3579" t="s">
        <v>7442</v>
      </c>
      <c r="AQ3579" t="s">
        <v>13682</v>
      </c>
      <c r="AR3579">
        <v>55</v>
      </c>
      <c r="AS3579">
        <v>5510</v>
      </c>
      <c r="AT3579">
        <v>551020</v>
      </c>
      <c r="AU3579">
        <v>55102010</v>
      </c>
      <c r="AV3579">
        <v>15078811</v>
      </c>
      <c r="AW3579">
        <v>0.58879999999999999</v>
      </c>
      <c r="AX3579">
        <v>14580</v>
      </c>
      <c r="AY3579">
        <v>9.9887580000000007</v>
      </c>
      <c r="AZ3579">
        <v>11.1479534</v>
      </c>
      <c r="BA3579">
        <v>8.3111461000000002</v>
      </c>
      <c r="BB3579">
        <v>1594.6033293999999</v>
      </c>
    </row>
    <row r="3580" spans="1:54" x14ac:dyDescent="0.55000000000000004">
      <c r="A3580" s="1">
        <v>45565</v>
      </c>
      <c r="B3580" s="1">
        <v>45566</v>
      </c>
      <c r="C3580" t="s">
        <v>13658</v>
      </c>
      <c r="D3580" t="s">
        <v>5488</v>
      </c>
      <c r="E3580" t="s">
        <v>5489</v>
      </c>
      <c r="F3580" t="s">
        <v>5492</v>
      </c>
      <c r="G3580" t="s">
        <v>5491</v>
      </c>
      <c r="H3580" t="s">
        <v>27477</v>
      </c>
      <c r="I3580" t="s">
        <v>5490</v>
      </c>
      <c r="J3580" t="s">
        <v>4771</v>
      </c>
      <c r="K3580" t="s">
        <v>4772</v>
      </c>
      <c r="L3580" t="s">
        <v>13667</v>
      </c>
      <c r="M3580">
        <v>55</v>
      </c>
      <c r="N3580">
        <v>5520</v>
      </c>
      <c r="O3580">
        <v>552010</v>
      </c>
      <c r="P3580">
        <v>55201015</v>
      </c>
      <c r="Q3580">
        <v>294500579</v>
      </c>
      <c r="R3580">
        <v>0.43809999999999999</v>
      </c>
      <c r="S3580">
        <v>1680</v>
      </c>
      <c r="T3580">
        <v>17.962896000000001</v>
      </c>
      <c r="U3580">
        <v>20.047490100000001</v>
      </c>
      <c r="V3580">
        <v>14.946027600000001</v>
      </c>
      <c r="W3580">
        <v>2867.5931249</v>
      </c>
      <c r="AH3580">
        <v>0</v>
      </c>
      <c r="AI3580" t="s">
        <v>5488</v>
      </c>
      <c r="AJ3580" t="s">
        <v>5489</v>
      </c>
      <c r="AK3580" t="s">
        <v>5492</v>
      </c>
      <c r="AL3580" t="s">
        <v>5491</v>
      </c>
      <c r="AM3580" t="s">
        <v>27477</v>
      </c>
      <c r="AN3580" t="s">
        <v>5490</v>
      </c>
      <c r="AO3580" t="s">
        <v>4771</v>
      </c>
      <c r="AP3580" t="s">
        <v>4772</v>
      </c>
      <c r="AQ3580" t="s">
        <v>13667</v>
      </c>
      <c r="AR3580">
        <v>55</v>
      </c>
      <c r="AS3580">
        <v>5520</v>
      </c>
      <c r="AT3580">
        <v>552010</v>
      </c>
      <c r="AU3580">
        <v>55201015</v>
      </c>
      <c r="AV3580">
        <v>294500579</v>
      </c>
      <c r="AW3580">
        <v>0.43809999999999999</v>
      </c>
      <c r="AX3580">
        <v>1680</v>
      </c>
      <c r="AY3580">
        <v>17.962896000000001</v>
      </c>
      <c r="AZ3580">
        <v>20.047490100000001</v>
      </c>
      <c r="BA3580">
        <v>14.946027600000001</v>
      </c>
      <c r="BB3580">
        <v>2867.5931249</v>
      </c>
    </row>
    <row r="3581" spans="1:54" x14ac:dyDescent="0.55000000000000004">
      <c r="A3581" s="1">
        <v>45565</v>
      </c>
      <c r="B3581" s="1">
        <v>45566</v>
      </c>
      <c r="C3581" t="s">
        <v>13658</v>
      </c>
      <c r="D3581" t="s">
        <v>12399</v>
      </c>
      <c r="E3581" t="s">
        <v>12400</v>
      </c>
      <c r="F3581" t="s">
        <v>12402</v>
      </c>
      <c r="G3581" t="s">
        <v>12401</v>
      </c>
      <c r="H3581" t="s">
        <v>27478</v>
      </c>
      <c r="I3581">
        <v>6439620</v>
      </c>
      <c r="J3581" t="s">
        <v>11879</v>
      </c>
      <c r="K3581" t="s">
        <v>11880</v>
      </c>
      <c r="L3581" t="s">
        <v>13709</v>
      </c>
      <c r="M3581">
        <v>10</v>
      </c>
      <c r="N3581">
        <v>1010</v>
      </c>
      <c r="O3581">
        <v>101020</v>
      </c>
      <c r="P3581">
        <v>10102030</v>
      </c>
      <c r="Q3581">
        <v>611760900</v>
      </c>
      <c r="R3581">
        <v>0.68940000000000001</v>
      </c>
      <c r="S3581">
        <v>111.5</v>
      </c>
      <c r="T3581">
        <v>3.156933</v>
      </c>
      <c r="U3581">
        <v>3.5232950999999999</v>
      </c>
      <c r="V3581">
        <v>2.6267261</v>
      </c>
      <c r="W3581">
        <v>503.97215269999998</v>
      </c>
      <c r="AH3581">
        <v>0</v>
      </c>
      <c r="AI3581" t="s">
        <v>12399</v>
      </c>
      <c r="AJ3581" t="s">
        <v>12400</v>
      </c>
      <c r="AK3581" t="s">
        <v>12402</v>
      </c>
      <c r="AL3581" t="s">
        <v>12401</v>
      </c>
      <c r="AM3581" t="s">
        <v>27478</v>
      </c>
      <c r="AN3581">
        <v>6439620</v>
      </c>
      <c r="AO3581" t="s">
        <v>11879</v>
      </c>
      <c r="AP3581" t="s">
        <v>11880</v>
      </c>
      <c r="AQ3581" t="s">
        <v>13709</v>
      </c>
      <c r="AR3581">
        <v>10</v>
      </c>
      <c r="AS3581">
        <v>1010</v>
      </c>
      <c r="AT3581">
        <v>101020</v>
      </c>
      <c r="AU3581">
        <v>10102030</v>
      </c>
      <c r="AV3581">
        <v>611760900</v>
      </c>
      <c r="AW3581">
        <v>0.68940000000000001</v>
      </c>
      <c r="AX3581">
        <v>111.5</v>
      </c>
      <c r="AY3581">
        <v>3.156933</v>
      </c>
      <c r="AZ3581">
        <v>3.5232950999999999</v>
      </c>
      <c r="BA3581">
        <v>2.6267261</v>
      </c>
      <c r="BB3581">
        <v>503.97215269999998</v>
      </c>
    </row>
    <row r="3582" spans="1:54" x14ac:dyDescent="0.55000000000000004">
      <c r="A3582" s="1">
        <v>45565</v>
      </c>
      <c r="B3582" s="1">
        <v>45566</v>
      </c>
      <c r="C3582" t="s">
        <v>13658</v>
      </c>
      <c r="D3582" t="s">
        <v>5257</v>
      </c>
      <c r="E3582" t="s">
        <v>5258</v>
      </c>
      <c r="F3582" t="s">
        <v>5261</v>
      </c>
      <c r="G3582" t="s">
        <v>5260</v>
      </c>
      <c r="H3582" t="s">
        <v>27479</v>
      </c>
      <c r="I3582" t="s">
        <v>5259</v>
      </c>
      <c r="J3582" t="s">
        <v>4771</v>
      </c>
      <c r="K3582" t="s">
        <v>4772</v>
      </c>
      <c r="L3582" t="s">
        <v>13667</v>
      </c>
      <c r="M3582">
        <v>10</v>
      </c>
      <c r="N3582">
        <v>1010</v>
      </c>
      <c r="O3582">
        <v>101010</v>
      </c>
      <c r="P3582">
        <v>10101020</v>
      </c>
      <c r="Q3582">
        <v>129384120</v>
      </c>
      <c r="R3582">
        <v>0.59160000000000001</v>
      </c>
      <c r="S3582">
        <v>8113.25</v>
      </c>
      <c r="T3582">
        <v>86.748491700000002</v>
      </c>
      <c r="U3582">
        <v>96.815654199999997</v>
      </c>
      <c r="V3582">
        <v>72.179082500000007</v>
      </c>
      <c r="W3582">
        <v>13848.511865300001</v>
      </c>
      <c r="AH3582">
        <v>0</v>
      </c>
      <c r="AI3582" t="s">
        <v>5257</v>
      </c>
      <c r="AJ3582" t="s">
        <v>5258</v>
      </c>
      <c r="AK3582" t="s">
        <v>5261</v>
      </c>
      <c r="AL3582" t="s">
        <v>5260</v>
      </c>
      <c r="AM3582" t="s">
        <v>27479</v>
      </c>
      <c r="AN3582" t="s">
        <v>5259</v>
      </c>
      <c r="AO3582" t="s">
        <v>4771</v>
      </c>
      <c r="AP3582" t="s">
        <v>4772</v>
      </c>
      <c r="AQ3582" t="s">
        <v>13667</v>
      </c>
      <c r="AR3582">
        <v>10</v>
      </c>
      <c r="AS3582">
        <v>1010</v>
      </c>
      <c r="AT3582">
        <v>101010</v>
      </c>
      <c r="AU3582">
        <v>10101020</v>
      </c>
      <c r="AV3582">
        <v>129384120</v>
      </c>
      <c r="AW3582">
        <v>0.59160000000000001</v>
      </c>
      <c r="AX3582">
        <v>8113.25</v>
      </c>
      <c r="AY3582">
        <v>86.748491700000002</v>
      </c>
      <c r="AZ3582">
        <v>96.815654199999997</v>
      </c>
      <c r="BA3582">
        <v>72.179082500000007</v>
      </c>
      <c r="BB3582">
        <v>13848.511865300001</v>
      </c>
    </row>
    <row r="3583" spans="1:54" x14ac:dyDescent="0.55000000000000004">
      <c r="A3583" s="1">
        <v>45565</v>
      </c>
      <c r="B3583" s="1">
        <v>45566</v>
      </c>
      <c r="C3583" t="s">
        <v>13658</v>
      </c>
      <c r="D3583" t="s">
        <v>27480</v>
      </c>
      <c r="E3583" t="s">
        <v>27481</v>
      </c>
      <c r="F3583" t="s">
        <v>27482</v>
      </c>
      <c r="G3583" t="s">
        <v>27483</v>
      </c>
      <c r="H3583" t="s">
        <v>27484</v>
      </c>
      <c r="I3583" t="s">
        <v>27485</v>
      </c>
      <c r="J3583" t="s">
        <v>7441</v>
      </c>
      <c r="K3583" t="s">
        <v>7442</v>
      </c>
      <c r="L3583" t="s">
        <v>13682</v>
      </c>
      <c r="M3583">
        <v>20</v>
      </c>
      <c r="N3583">
        <v>2010</v>
      </c>
      <c r="O3583">
        <v>201020</v>
      </c>
      <c r="P3583">
        <v>20102010</v>
      </c>
      <c r="Q3583">
        <v>14854256</v>
      </c>
      <c r="R3583">
        <v>0.47320000000000001</v>
      </c>
      <c r="S3583">
        <v>24150</v>
      </c>
      <c r="T3583">
        <v>16.545165000000001</v>
      </c>
      <c r="U3583">
        <v>18.4652314</v>
      </c>
      <c r="V3583">
        <v>13.7664045</v>
      </c>
      <c r="W3583">
        <v>2641.2668315999999</v>
      </c>
      <c r="AH3583">
        <v>0</v>
      </c>
      <c r="AI3583" t="s">
        <v>27480</v>
      </c>
      <c r="AJ3583" t="s">
        <v>27481</v>
      </c>
      <c r="AK3583" t="s">
        <v>27482</v>
      </c>
      <c r="AL3583" t="s">
        <v>27483</v>
      </c>
      <c r="AM3583" t="s">
        <v>27484</v>
      </c>
      <c r="AN3583" t="s">
        <v>27485</v>
      </c>
      <c r="AO3583" t="s">
        <v>7441</v>
      </c>
      <c r="AP3583" t="s">
        <v>7442</v>
      </c>
      <c r="AQ3583" t="s">
        <v>13682</v>
      </c>
      <c r="AR3583">
        <v>20</v>
      </c>
      <c r="AS3583">
        <v>2010</v>
      </c>
      <c r="AT3583">
        <v>201020</v>
      </c>
      <c r="AU3583">
        <v>20102010</v>
      </c>
      <c r="AV3583">
        <v>14854256</v>
      </c>
      <c r="AW3583">
        <v>0.47320000000000001</v>
      </c>
      <c r="AX3583">
        <v>24150</v>
      </c>
      <c r="AY3583">
        <v>16.545165000000001</v>
      </c>
      <c r="AZ3583">
        <v>18.4652314</v>
      </c>
      <c r="BA3583">
        <v>13.7664045</v>
      </c>
      <c r="BB3583">
        <v>2641.2668315999999</v>
      </c>
    </row>
    <row r="3584" spans="1:54" x14ac:dyDescent="0.55000000000000004">
      <c r="A3584" s="1">
        <v>45565</v>
      </c>
      <c r="B3584" s="1">
        <v>45566</v>
      </c>
      <c r="C3584" t="s">
        <v>13658</v>
      </c>
      <c r="D3584" t="s">
        <v>6600</v>
      </c>
      <c r="E3584" t="s">
        <v>6601</v>
      </c>
      <c r="F3584" t="s">
        <v>6604</v>
      </c>
      <c r="G3584" t="s">
        <v>6603</v>
      </c>
      <c r="H3584" t="s">
        <v>27486</v>
      </c>
      <c r="I3584" t="s">
        <v>6602</v>
      </c>
      <c r="J3584" t="s">
        <v>4771</v>
      </c>
      <c r="K3584" t="s">
        <v>4772</v>
      </c>
      <c r="L3584" t="s">
        <v>13667</v>
      </c>
      <c r="M3584">
        <v>50</v>
      </c>
      <c r="N3584">
        <v>5020</v>
      </c>
      <c r="O3584">
        <v>502050</v>
      </c>
      <c r="P3584">
        <v>50205020</v>
      </c>
      <c r="Q3584">
        <v>47650359</v>
      </c>
      <c r="R3584">
        <v>0.4551</v>
      </c>
      <c r="S3584">
        <v>3005</v>
      </c>
      <c r="T3584">
        <v>32.130060999999998</v>
      </c>
      <c r="U3584">
        <v>35.858754599999997</v>
      </c>
      <c r="V3584">
        <v>26.733817299999998</v>
      </c>
      <c r="W3584">
        <v>5129.2365120000004</v>
      </c>
      <c r="AH3584">
        <v>0</v>
      </c>
      <c r="AI3584" t="s">
        <v>6600</v>
      </c>
      <c r="AJ3584" t="s">
        <v>6601</v>
      </c>
      <c r="AK3584" t="s">
        <v>6604</v>
      </c>
      <c r="AL3584" t="s">
        <v>6603</v>
      </c>
      <c r="AM3584" t="s">
        <v>27486</v>
      </c>
      <c r="AN3584" t="s">
        <v>6602</v>
      </c>
      <c r="AO3584" t="s">
        <v>4771</v>
      </c>
      <c r="AP3584" t="s">
        <v>4772</v>
      </c>
      <c r="AQ3584" t="s">
        <v>13667</v>
      </c>
      <c r="AR3584">
        <v>50</v>
      </c>
      <c r="AS3584">
        <v>5020</v>
      </c>
      <c r="AT3584">
        <v>502050</v>
      </c>
      <c r="AU3584">
        <v>50205020</v>
      </c>
      <c r="AV3584">
        <v>47650359</v>
      </c>
      <c r="AW3584">
        <v>0.4551</v>
      </c>
      <c r="AX3584">
        <v>3005</v>
      </c>
      <c r="AY3584">
        <v>32.130060999999998</v>
      </c>
      <c r="AZ3584">
        <v>35.858754599999997</v>
      </c>
      <c r="BA3584">
        <v>26.733817299999998</v>
      </c>
      <c r="BB3584">
        <v>5129.2365120000004</v>
      </c>
    </row>
    <row r="3585" spans="1:54" x14ac:dyDescent="0.55000000000000004">
      <c r="A3585" s="1">
        <v>45565</v>
      </c>
      <c r="B3585" s="1">
        <v>45566</v>
      </c>
      <c r="C3585" t="s">
        <v>13658</v>
      </c>
      <c r="D3585" t="s">
        <v>10101</v>
      </c>
      <c r="E3585" t="s">
        <v>10102</v>
      </c>
      <c r="F3585" t="s">
        <v>10105</v>
      </c>
      <c r="G3585" t="s">
        <v>10104</v>
      </c>
      <c r="H3585" t="s">
        <v>27487</v>
      </c>
      <c r="I3585" t="s">
        <v>10103</v>
      </c>
      <c r="J3585" t="s">
        <v>9654</v>
      </c>
      <c r="K3585" t="s">
        <v>9655</v>
      </c>
      <c r="L3585" t="s">
        <v>13782</v>
      </c>
      <c r="M3585">
        <v>50</v>
      </c>
      <c r="N3585">
        <v>5020</v>
      </c>
      <c r="O3585">
        <v>502030</v>
      </c>
      <c r="P3585">
        <v>50203015</v>
      </c>
      <c r="Q3585">
        <v>1562735337</v>
      </c>
      <c r="R3585">
        <v>0.56730000000000003</v>
      </c>
      <c r="S3585">
        <v>1.1100000000000001</v>
      </c>
      <c r="T3585">
        <v>0.24119969999999999</v>
      </c>
      <c r="U3585">
        <v>0.26919090000000001</v>
      </c>
      <c r="V3585">
        <v>0.20069020000000001</v>
      </c>
      <c r="W3585">
        <v>38.505071899999997</v>
      </c>
      <c r="AH3585">
        <v>0</v>
      </c>
      <c r="AI3585" t="s">
        <v>10101</v>
      </c>
      <c r="AJ3585" t="s">
        <v>10102</v>
      </c>
      <c r="AK3585" t="s">
        <v>10105</v>
      </c>
      <c r="AL3585" t="s">
        <v>10104</v>
      </c>
      <c r="AM3585" t="s">
        <v>27487</v>
      </c>
      <c r="AN3585" t="s">
        <v>10103</v>
      </c>
      <c r="AO3585" t="s">
        <v>9654</v>
      </c>
      <c r="AP3585" t="s">
        <v>9655</v>
      </c>
      <c r="AQ3585" t="s">
        <v>13782</v>
      </c>
      <c r="AR3585">
        <v>50</v>
      </c>
      <c r="AS3585">
        <v>5020</v>
      </c>
      <c r="AT3585">
        <v>502030</v>
      </c>
      <c r="AU3585">
        <v>50203015</v>
      </c>
      <c r="AV3585">
        <v>1562735337</v>
      </c>
      <c r="AW3585">
        <v>0.56730000000000003</v>
      </c>
      <c r="AX3585">
        <v>1.1100000000000001</v>
      </c>
      <c r="AY3585">
        <v>0.24119969999999999</v>
      </c>
      <c r="AZ3585">
        <v>0.26919090000000001</v>
      </c>
      <c r="BA3585">
        <v>0.20069020000000001</v>
      </c>
      <c r="BB3585">
        <v>38.505071899999997</v>
      </c>
    </row>
    <row r="3586" spans="1:54" x14ac:dyDescent="0.55000000000000004">
      <c r="A3586" s="1">
        <v>45565</v>
      </c>
      <c r="B3586" s="1">
        <v>45566</v>
      </c>
      <c r="C3586" t="s">
        <v>13658</v>
      </c>
      <c r="D3586" t="s">
        <v>27488</v>
      </c>
      <c r="E3586" t="s">
        <v>27489</v>
      </c>
      <c r="F3586" t="s">
        <v>27490</v>
      </c>
      <c r="G3586" t="s">
        <v>27491</v>
      </c>
      <c r="H3586" t="s">
        <v>27492</v>
      </c>
      <c r="I3586">
        <v>6440752</v>
      </c>
      <c r="J3586" t="s">
        <v>4306</v>
      </c>
      <c r="K3586" t="s">
        <v>4307</v>
      </c>
      <c r="L3586" t="s">
        <v>13734</v>
      </c>
      <c r="M3586">
        <v>30</v>
      </c>
      <c r="N3586">
        <v>3010</v>
      </c>
      <c r="O3586">
        <v>301010</v>
      </c>
      <c r="P3586">
        <v>30101010</v>
      </c>
      <c r="Q3586">
        <v>531300000</v>
      </c>
      <c r="R3586">
        <v>0.20530000000000001</v>
      </c>
      <c r="S3586">
        <v>46.98</v>
      </c>
      <c r="T3586">
        <v>0.87153069999999999</v>
      </c>
      <c r="U3586">
        <v>0.97267179999999998</v>
      </c>
      <c r="V3586">
        <v>0.7251571</v>
      </c>
      <c r="W3586">
        <v>139.1309866</v>
      </c>
      <c r="AH3586">
        <v>0</v>
      </c>
      <c r="AI3586" t="s">
        <v>27488</v>
      </c>
      <c r="AJ3586" t="s">
        <v>27489</v>
      </c>
      <c r="AK3586" t="s">
        <v>27490</v>
      </c>
      <c r="AL3586" t="s">
        <v>27491</v>
      </c>
      <c r="AM3586" t="s">
        <v>27492</v>
      </c>
      <c r="AN3586">
        <v>6440752</v>
      </c>
      <c r="AO3586" t="s">
        <v>4306</v>
      </c>
      <c r="AP3586" t="s">
        <v>4307</v>
      </c>
      <c r="AQ3586" t="s">
        <v>13734</v>
      </c>
      <c r="AR3586">
        <v>30</v>
      </c>
      <c r="AS3586">
        <v>3010</v>
      </c>
      <c r="AT3586">
        <v>301010</v>
      </c>
      <c r="AU3586">
        <v>30101010</v>
      </c>
      <c r="AV3586">
        <v>531300000</v>
      </c>
      <c r="AW3586">
        <v>0.20530000000000001</v>
      </c>
      <c r="AX3586">
        <v>46.98</v>
      </c>
      <c r="AY3586">
        <v>0.87153069999999999</v>
      </c>
      <c r="AZ3586">
        <v>0.97267179999999998</v>
      </c>
      <c r="BA3586">
        <v>0.7251571</v>
      </c>
      <c r="BB3586">
        <v>139.1309866</v>
      </c>
    </row>
    <row r="3587" spans="1:54" x14ac:dyDescent="0.55000000000000004">
      <c r="A3587" s="1">
        <v>45565</v>
      </c>
      <c r="B3587" s="1">
        <v>45566</v>
      </c>
      <c r="C3587" t="s">
        <v>13658</v>
      </c>
      <c r="D3587" t="s">
        <v>27493</v>
      </c>
      <c r="E3587" t="s">
        <v>27494</v>
      </c>
      <c r="F3587" t="s">
        <v>27495</v>
      </c>
      <c r="G3587" t="s">
        <v>27496</v>
      </c>
      <c r="H3587" t="s">
        <v>27497</v>
      </c>
      <c r="I3587" t="s">
        <v>27498</v>
      </c>
      <c r="J3587" t="s">
        <v>778</v>
      </c>
      <c r="K3587" t="s">
        <v>785</v>
      </c>
      <c r="L3587" t="s">
        <v>13665</v>
      </c>
      <c r="M3587">
        <v>40</v>
      </c>
      <c r="N3587">
        <v>4020</v>
      </c>
      <c r="O3587">
        <v>402020</v>
      </c>
      <c r="P3587">
        <v>40202015</v>
      </c>
      <c r="Q3587">
        <v>830982481</v>
      </c>
      <c r="R3587">
        <v>0.06</v>
      </c>
      <c r="S3587">
        <v>7.8</v>
      </c>
      <c r="T3587">
        <v>0.99612469999999997</v>
      </c>
      <c r="U3587">
        <v>1.1117250000000001</v>
      </c>
      <c r="V3587">
        <v>0.82882560000000005</v>
      </c>
      <c r="W3587">
        <v>159.02114789999999</v>
      </c>
      <c r="AH3587">
        <v>0</v>
      </c>
      <c r="AI3587" t="s">
        <v>27493</v>
      </c>
      <c r="AJ3587" t="s">
        <v>27494</v>
      </c>
      <c r="AK3587" t="s">
        <v>27495</v>
      </c>
      <c r="AL3587" t="s">
        <v>27496</v>
      </c>
      <c r="AM3587" t="s">
        <v>27497</v>
      </c>
      <c r="AN3587" t="s">
        <v>27498</v>
      </c>
      <c r="AO3587" t="s">
        <v>778</v>
      </c>
      <c r="AP3587" t="s">
        <v>785</v>
      </c>
      <c r="AQ3587" t="s">
        <v>13665</v>
      </c>
      <c r="AR3587">
        <v>40</v>
      </c>
      <c r="AS3587">
        <v>4020</v>
      </c>
      <c r="AT3587">
        <v>402020</v>
      </c>
      <c r="AU3587">
        <v>40202015</v>
      </c>
      <c r="AV3587">
        <v>830982481</v>
      </c>
      <c r="AW3587">
        <v>0.06</v>
      </c>
      <c r="AX3587">
        <v>7.8</v>
      </c>
      <c r="AY3587">
        <v>0.99612469999999997</v>
      </c>
      <c r="AZ3587">
        <v>1.1117250000000001</v>
      </c>
      <c r="BA3587">
        <v>0.82882560000000005</v>
      </c>
      <c r="BB3587">
        <v>159.02114789999999</v>
      </c>
    </row>
    <row r="3588" spans="1:54" x14ac:dyDescent="0.55000000000000004">
      <c r="A3588" s="1">
        <v>45565</v>
      </c>
      <c r="B3588" s="1">
        <v>45566</v>
      </c>
      <c r="C3588" t="s">
        <v>13658</v>
      </c>
      <c r="D3588" t="s">
        <v>9148</v>
      </c>
      <c r="E3588" t="s">
        <v>9149</v>
      </c>
      <c r="F3588" t="s">
        <v>9152</v>
      </c>
      <c r="G3588" t="s">
        <v>9151</v>
      </c>
      <c r="H3588" t="s">
        <v>27499</v>
      </c>
      <c r="I3588" t="s">
        <v>9150</v>
      </c>
      <c r="J3588" t="s">
        <v>7441</v>
      </c>
      <c r="K3588" t="s">
        <v>7442</v>
      </c>
      <c r="L3588" t="s">
        <v>13682</v>
      </c>
      <c r="M3588">
        <v>55</v>
      </c>
      <c r="N3588">
        <v>5520</v>
      </c>
      <c r="O3588">
        <v>552010</v>
      </c>
      <c r="P3588">
        <v>55201000</v>
      </c>
      <c r="Q3588">
        <v>6767600</v>
      </c>
      <c r="R3588">
        <v>0.65600000000000003</v>
      </c>
      <c r="S3588">
        <v>77800</v>
      </c>
      <c r="T3588">
        <v>53.300780000000003</v>
      </c>
      <c r="U3588">
        <v>59.486335500000003</v>
      </c>
      <c r="V3588">
        <v>44.348914000000001</v>
      </c>
      <c r="W3588">
        <v>8508.9258590000009</v>
      </c>
      <c r="AH3588">
        <v>0</v>
      </c>
      <c r="AI3588" t="s">
        <v>9148</v>
      </c>
      <c r="AJ3588" t="s">
        <v>9149</v>
      </c>
      <c r="AK3588" t="s">
        <v>9152</v>
      </c>
      <c r="AL3588" t="s">
        <v>9151</v>
      </c>
      <c r="AM3588" t="s">
        <v>27499</v>
      </c>
      <c r="AN3588" t="s">
        <v>9150</v>
      </c>
      <c r="AO3588" t="s">
        <v>7441</v>
      </c>
      <c r="AP3588" t="s">
        <v>7442</v>
      </c>
      <c r="AQ3588" t="s">
        <v>13682</v>
      </c>
      <c r="AR3588">
        <v>55</v>
      </c>
      <c r="AS3588">
        <v>5520</v>
      </c>
      <c r="AT3588">
        <v>552010</v>
      </c>
      <c r="AU3588">
        <v>55201000</v>
      </c>
      <c r="AV3588">
        <v>6767600</v>
      </c>
      <c r="AW3588">
        <v>0.65600000000000003</v>
      </c>
      <c r="AX3588">
        <v>77800</v>
      </c>
      <c r="AY3588">
        <v>53.300780000000003</v>
      </c>
      <c r="AZ3588">
        <v>59.486335500000003</v>
      </c>
      <c r="BA3588">
        <v>44.348914000000001</v>
      </c>
      <c r="BB3588">
        <v>8508.9258590000009</v>
      </c>
    </row>
    <row r="3589" spans="1:54" x14ac:dyDescent="0.55000000000000004">
      <c r="A3589" s="1">
        <v>45565</v>
      </c>
      <c r="B3589" s="1">
        <v>45566</v>
      </c>
      <c r="C3589" t="s">
        <v>13658</v>
      </c>
      <c r="D3589" t="s">
        <v>27500</v>
      </c>
      <c r="E3589" t="s">
        <v>27501</v>
      </c>
      <c r="F3589" t="s">
        <v>27502</v>
      </c>
      <c r="G3589" t="s">
        <v>27503</v>
      </c>
      <c r="H3589" t="s">
        <v>27504</v>
      </c>
      <c r="I3589" t="s">
        <v>27505</v>
      </c>
      <c r="J3589" t="s">
        <v>778</v>
      </c>
      <c r="K3589" t="s">
        <v>785</v>
      </c>
      <c r="L3589" t="s">
        <v>13665</v>
      </c>
      <c r="M3589">
        <v>20</v>
      </c>
      <c r="N3589">
        <v>2010</v>
      </c>
      <c r="O3589">
        <v>201020</v>
      </c>
      <c r="P3589">
        <v>20102010</v>
      </c>
      <c r="Q3589">
        <v>401802765</v>
      </c>
      <c r="R3589">
        <v>0.06</v>
      </c>
      <c r="S3589">
        <v>16.600000000000001</v>
      </c>
      <c r="T3589">
        <v>2.1199577999999999</v>
      </c>
      <c r="U3589">
        <v>2.3659789</v>
      </c>
      <c r="V3589">
        <v>1.7639108999999999</v>
      </c>
      <c r="W3589">
        <v>338.4296392</v>
      </c>
      <c r="AH3589">
        <v>0</v>
      </c>
      <c r="AI3589" t="s">
        <v>27500</v>
      </c>
      <c r="AJ3589" t="s">
        <v>27501</v>
      </c>
      <c r="AK3589" t="s">
        <v>27502</v>
      </c>
      <c r="AL3589" t="s">
        <v>27503</v>
      </c>
      <c r="AM3589" t="s">
        <v>27504</v>
      </c>
      <c r="AN3589" t="s">
        <v>27505</v>
      </c>
      <c r="AO3589" t="s">
        <v>778</v>
      </c>
      <c r="AP3589" t="s">
        <v>785</v>
      </c>
      <c r="AQ3589" t="s">
        <v>13665</v>
      </c>
      <c r="AR3589">
        <v>20</v>
      </c>
      <c r="AS3589">
        <v>2010</v>
      </c>
      <c r="AT3589">
        <v>201020</v>
      </c>
      <c r="AU3589">
        <v>20102010</v>
      </c>
      <c r="AV3589">
        <v>401802765</v>
      </c>
      <c r="AW3589">
        <v>0.06</v>
      </c>
      <c r="AX3589">
        <v>16.600000000000001</v>
      </c>
      <c r="AY3589">
        <v>2.1199577999999999</v>
      </c>
      <c r="AZ3589">
        <v>2.3659789</v>
      </c>
      <c r="BA3589">
        <v>1.7639108999999999</v>
      </c>
      <c r="BB3589">
        <v>338.4296392</v>
      </c>
    </row>
    <row r="3590" spans="1:54" x14ac:dyDescent="0.55000000000000004">
      <c r="A3590" s="1">
        <v>45565</v>
      </c>
      <c r="B3590" s="1">
        <v>45566</v>
      </c>
      <c r="C3590" t="s">
        <v>13658</v>
      </c>
      <c r="D3590" t="s">
        <v>27506</v>
      </c>
      <c r="E3590" t="s">
        <v>27507</v>
      </c>
      <c r="F3590" t="s">
        <v>27508</v>
      </c>
      <c r="G3590" t="s">
        <v>27509</v>
      </c>
      <c r="H3590" t="s">
        <v>27510</v>
      </c>
      <c r="I3590">
        <v>6327479</v>
      </c>
      <c r="J3590" t="s">
        <v>4771</v>
      </c>
      <c r="K3590" t="s">
        <v>4772</v>
      </c>
      <c r="L3590" t="s">
        <v>13667</v>
      </c>
      <c r="M3590">
        <v>20</v>
      </c>
      <c r="N3590">
        <v>2010</v>
      </c>
      <c r="O3590">
        <v>201030</v>
      </c>
      <c r="P3590">
        <v>20103015</v>
      </c>
      <c r="Q3590">
        <v>453163746</v>
      </c>
      <c r="R3590">
        <v>0.45240000000000002</v>
      </c>
      <c r="S3590">
        <v>298.14999999999998</v>
      </c>
      <c r="T3590">
        <v>3.1878793999999999</v>
      </c>
      <c r="U3590">
        <v>3.5578327999999999</v>
      </c>
      <c r="V3590">
        <v>2.6524751000000002</v>
      </c>
      <c r="W3590">
        <v>508.91242979999998</v>
      </c>
      <c r="AH3590">
        <v>0</v>
      </c>
      <c r="AI3590" t="s">
        <v>27506</v>
      </c>
      <c r="AJ3590" t="s">
        <v>27507</v>
      </c>
      <c r="AK3590" t="s">
        <v>27508</v>
      </c>
      <c r="AL3590" t="s">
        <v>27509</v>
      </c>
      <c r="AM3590" t="s">
        <v>27510</v>
      </c>
      <c r="AN3590">
        <v>6327479</v>
      </c>
      <c r="AO3590" t="s">
        <v>4771</v>
      </c>
      <c r="AP3590" t="s">
        <v>4772</v>
      </c>
      <c r="AQ3590" t="s">
        <v>13667</v>
      </c>
      <c r="AR3590">
        <v>20</v>
      </c>
      <c r="AS3590">
        <v>2010</v>
      </c>
      <c r="AT3590">
        <v>201030</v>
      </c>
      <c r="AU3590">
        <v>20103015</v>
      </c>
      <c r="AV3590">
        <v>453163746</v>
      </c>
      <c r="AW3590">
        <v>0.45240000000000002</v>
      </c>
      <c r="AX3590">
        <v>298.14999999999998</v>
      </c>
      <c r="AY3590">
        <v>3.1878793999999999</v>
      </c>
      <c r="AZ3590">
        <v>3.5578327999999999</v>
      </c>
      <c r="BA3590">
        <v>2.6524751000000002</v>
      </c>
      <c r="BB3590">
        <v>508.91242979999998</v>
      </c>
    </row>
    <row r="3591" spans="1:54" x14ac:dyDescent="0.55000000000000004">
      <c r="A3591" s="1">
        <v>45565</v>
      </c>
      <c r="B3591" s="1">
        <v>45566</v>
      </c>
      <c r="C3591" t="s">
        <v>13658</v>
      </c>
      <c r="D3591" t="s">
        <v>27511</v>
      </c>
      <c r="E3591" t="s">
        <v>27512</v>
      </c>
      <c r="F3591" t="s">
        <v>27513</v>
      </c>
      <c r="G3591" t="s">
        <v>27514</v>
      </c>
      <c r="H3591" t="s">
        <v>27515</v>
      </c>
      <c r="I3591" t="s">
        <v>27516</v>
      </c>
      <c r="J3591" t="s">
        <v>778</v>
      </c>
      <c r="K3591" t="s">
        <v>779</v>
      </c>
      <c r="L3591" t="s">
        <v>13676</v>
      </c>
      <c r="M3591">
        <v>40</v>
      </c>
      <c r="N3591">
        <v>4030</v>
      </c>
      <c r="O3591">
        <v>403010</v>
      </c>
      <c r="P3591">
        <v>40301010</v>
      </c>
      <c r="Q3591">
        <v>215656776</v>
      </c>
      <c r="R3591">
        <v>0.28420000000000001</v>
      </c>
      <c r="S3591">
        <v>133</v>
      </c>
      <c r="T3591">
        <v>15.3422017</v>
      </c>
      <c r="U3591">
        <v>17.122664199999999</v>
      </c>
      <c r="V3591">
        <v>12.7654789</v>
      </c>
      <c r="W3591">
        <v>2449.2260108999999</v>
      </c>
      <c r="AH3591">
        <v>0</v>
      </c>
      <c r="AI3591" t="s">
        <v>27511</v>
      </c>
      <c r="AJ3591" t="s">
        <v>27512</v>
      </c>
      <c r="AK3591" t="s">
        <v>27513</v>
      </c>
      <c r="AL3591" t="s">
        <v>27514</v>
      </c>
      <c r="AM3591" t="s">
        <v>27515</v>
      </c>
      <c r="AN3591" t="s">
        <v>27516</v>
      </c>
      <c r="AO3591" t="s">
        <v>778</v>
      </c>
      <c r="AP3591" t="s">
        <v>779</v>
      </c>
      <c r="AQ3591" t="s">
        <v>13676</v>
      </c>
      <c r="AR3591">
        <v>40</v>
      </c>
      <c r="AS3591">
        <v>4030</v>
      </c>
      <c r="AT3591">
        <v>403010</v>
      </c>
      <c r="AU3591">
        <v>40301010</v>
      </c>
      <c r="AV3591">
        <v>215656776</v>
      </c>
      <c r="AW3591">
        <v>0.28420000000000001</v>
      </c>
      <c r="AX3591">
        <v>133</v>
      </c>
      <c r="AY3591">
        <v>15.3422017</v>
      </c>
      <c r="AZ3591">
        <v>17.122664199999999</v>
      </c>
      <c r="BA3591">
        <v>12.7654789</v>
      </c>
      <c r="BB3591">
        <v>2449.2260108999999</v>
      </c>
    </row>
    <row r="3592" spans="1:54" x14ac:dyDescent="0.55000000000000004">
      <c r="A3592" s="1">
        <v>45565</v>
      </c>
      <c r="B3592" s="1">
        <v>45566</v>
      </c>
      <c r="C3592" t="s">
        <v>13658</v>
      </c>
      <c r="D3592" t="s">
        <v>27517</v>
      </c>
      <c r="E3592" t="s">
        <v>27518</v>
      </c>
      <c r="F3592" t="s">
        <v>27519</v>
      </c>
      <c r="G3592" t="s">
        <v>27520</v>
      </c>
      <c r="H3592" t="s">
        <v>27521</v>
      </c>
      <c r="I3592" t="s">
        <v>27522</v>
      </c>
      <c r="J3592" t="s">
        <v>778</v>
      </c>
      <c r="K3592" t="s">
        <v>785</v>
      </c>
      <c r="L3592" t="s">
        <v>13665</v>
      </c>
      <c r="M3592">
        <v>10</v>
      </c>
      <c r="N3592">
        <v>1010</v>
      </c>
      <c r="O3592">
        <v>101020</v>
      </c>
      <c r="P3592">
        <v>10102010</v>
      </c>
      <c r="Q3592">
        <v>808086116</v>
      </c>
      <c r="R3592">
        <v>0.06</v>
      </c>
      <c r="S3592">
        <v>10.07</v>
      </c>
      <c r="T3592">
        <v>1.2860225999999999</v>
      </c>
      <c r="U3592">
        <v>1.4352655000000001</v>
      </c>
      <c r="V3592">
        <v>1.0700350999999999</v>
      </c>
      <c r="W3592">
        <v>205.30039070000001</v>
      </c>
      <c r="AH3592">
        <v>0</v>
      </c>
      <c r="AI3592" t="s">
        <v>27517</v>
      </c>
      <c r="AJ3592" t="s">
        <v>27518</v>
      </c>
      <c r="AK3592" t="s">
        <v>27519</v>
      </c>
      <c r="AL3592" t="s">
        <v>27520</v>
      </c>
      <c r="AM3592" t="s">
        <v>27521</v>
      </c>
      <c r="AN3592" t="s">
        <v>27522</v>
      </c>
      <c r="AO3592" t="s">
        <v>778</v>
      </c>
      <c r="AP3592" t="s">
        <v>785</v>
      </c>
      <c r="AQ3592" t="s">
        <v>13665</v>
      </c>
      <c r="AR3592">
        <v>10</v>
      </c>
      <c r="AS3592">
        <v>1010</v>
      </c>
      <c r="AT3592">
        <v>101020</v>
      </c>
      <c r="AU3592">
        <v>10102010</v>
      </c>
      <c r="AV3592">
        <v>808086116</v>
      </c>
      <c r="AW3592">
        <v>0.06</v>
      </c>
      <c r="AX3592">
        <v>10.07</v>
      </c>
      <c r="AY3592">
        <v>1.2860225999999999</v>
      </c>
      <c r="AZ3592">
        <v>1.4352655000000001</v>
      </c>
      <c r="BA3592">
        <v>1.0700350999999999</v>
      </c>
      <c r="BB3592">
        <v>205.30039070000001</v>
      </c>
    </row>
    <row r="3593" spans="1:54" x14ac:dyDescent="0.55000000000000004">
      <c r="A3593" s="1">
        <v>45565</v>
      </c>
      <c r="B3593" s="1">
        <v>45566</v>
      </c>
      <c r="C3593" t="s">
        <v>13658</v>
      </c>
      <c r="D3593" t="s">
        <v>27523</v>
      </c>
      <c r="E3593" t="s">
        <v>27524</v>
      </c>
      <c r="F3593" t="s">
        <v>27525</v>
      </c>
      <c r="G3593" t="s">
        <v>27526</v>
      </c>
      <c r="H3593" t="s">
        <v>27527</v>
      </c>
      <c r="I3593" t="s">
        <v>27528</v>
      </c>
      <c r="J3593" t="s">
        <v>778</v>
      </c>
      <c r="K3593" t="s">
        <v>785</v>
      </c>
      <c r="L3593" t="s">
        <v>13689</v>
      </c>
      <c r="M3593">
        <v>10</v>
      </c>
      <c r="N3593">
        <v>1010</v>
      </c>
      <c r="O3593">
        <v>101020</v>
      </c>
      <c r="P3593">
        <v>10102010</v>
      </c>
      <c r="Q3593">
        <v>133692700</v>
      </c>
      <c r="R3593">
        <v>0.06</v>
      </c>
      <c r="S3593">
        <v>43.56</v>
      </c>
      <c r="T3593">
        <v>5.5629735</v>
      </c>
      <c r="U3593">
        <v>6.2085565999999996</v>
      </c>
      <c r="V3593">
        <v>4.6286721000000002</v>
      </c>
      <c r="W3593">
        <v>888.07197689999998</v>
      </c>
      <c r="AH3593">
        <v>0</v>
      </c>
      <c r="AI3593" t="s">
        <v>27523</v>
      </c>
      <c r="AJ3593" t="s">
        <v>27524</v>
      </c>
      <c r="AK3593" t="s">
        <v>27525</v>
      </c>
      <c r="AL3593" t="s">
        <v>27526</v>
      </c>
      <c r="AM3593" t="s">
        <v>27527</v>
      </c>
      <c r="AN3593" t="s">
        <v>27528</v>
      </c>
      <c r="AO3593" t="s">
        <v>778</v>
      </c>
      <c r="AP3593" t="s">
        <v>785</v>
      </c>
      <c r="AQ3593" t="s">
        <v>13689</v>
      </c>
      <c r="AR3593">
        <v>10</v>
      </c>
      <c r="AS3593">
        <v>1010</v>
      </c>
      <c r="AT3593">
        <v>101020</v>
      </c>
      <c r="AU3593">
        <v>10102010</v>
      </c>
      <c r="AV3593">
        <v>133692700</v>
      </c>
      <c r="AW3593">
        <v>0.06</v>
      </c>
      <c r="AX3593">
        <v>43.56</v>
      </c>
      <c r="AY3593">
        <v>5.5629735</v>
      </c>
      <c r="AZ3593">
        <v>6.2085565999999996</v>
      </c>
      <c r="BA3593">
        <v>4.6286721000000002</v>
      </c>
      <c r="BB3593">
        <v>888.07197689999998</v>
      </c>
    </row>
    <row r="3594" spans="1:54" x14ac:dyDescent="0.55000000000000004">
      <c r="A3594" s="1">
        <v>45565</v>
      </c>
      <c r="B3594" s="1">
        <v>45566</v>
      </c>
      <c r="C3594" t="s">
        <v>13658</v>
      </c>
      <c r="D3594" t="s">
        <v>27529</v>
      </c>
      <c r="E3594" t="s">
        <v>27530</v>
      </c>
      <c r="F3594" t="s">
        <v>27531</v>
      </c>
      <c r="G3594" t="s">
        <v>27532</v>
      </c>
      <c r="H3594" t="s">
        <v>27533</v>
      </c>
      <c r="I3594" t="s">
        <v>27534</v>
      </c>
      <c r="J3594" t="s">
        <v>778</v>
      </c>
      <c r="K3594" t="s">
        <v>785</v>
      </c>
      <c r="L3594" t="s">
        <v>13665</v>
      </c>
      <c r="M3594">
        <v>50</v>
      </c>
      <c r="N3594">
        <v>5020</v>
      </c>
      <c r="O3594">
        <v>502030</v>
      </c>
      <c r="P3594">
        <v>50203030</v>
      </c>
      <c r="Q3594">
        <v>600000000</v>
      </c>
      <c r="R3594">
        <v>4.7E-2</v>
      </c>
      <c r="S3594">
        <v>17.3</v>
      </c>
      <c r="T3594">
        <v>2.2093536</v>
      </c>
      <c r="U3594">
        <v>2.4657491</v>
      </c>
      <c r="V3594">
        <v>1.8382927</v>
      </c>
      <c r="W3594">
        <v>352.7007668</v>
      </c>
      <c r="AH3594">
        <v>0</v>
      </c>
      <c r="AI3594" t="s">
        <v>27529</v>
      </c>
      <c r="AJ3594" t="s">
        <v>27530</v>
      </c>
      <c r="AK3594" t="s">
        <v>27531</v>
      </c>
      <c r="AL3594" t="s">
        <v>27532</v>
      </c>
      <c r="AM3594" t="s">
        <v>27533</v>
      </c>
      <c r="AN3594" t="s">
        <v>27534</v>
      </c>
      <c r="AO3594" t="s">
        <v>778</v>
      </c>
      <c r="AP3594" t="s">
        <v>785</v>
      </c>
      <c r="AQ3594" t="s">
        <v>13665</v>
      </c>
      <c r="AR3594">
        <v>50</v>
      </c>
      <c r="AS3594">
        <v>5020</v>
      </c>
      <c r="AT3594">
        <v>502030</v>
      </c>
      <c r="AU3594">
        <v>50203030</v>
      </c>
      <c r="AV3594">
        <v>600000000</v>
      </c>
      <c r="AW3594">
        <v>4.7E-2</v>
      </c>
      <c r="AX3594">
        <v>17.3</v>
      </c>
      <c r="AY3594">
        <v>2.2093536</v>
      </c>
      <c r="AZ3594">
        <v>2.4657491</v>
      </c>
      <c r="BA3594">
        <v>1.8382927</v>
      </c>
      <c r="BB3594">
        <v>352.7007668</v>
      </c>
    </row>
    <row r="3595" spans="1:54" x14ac:dyDescent="0.55000000000000004">
      <c r="A3595" s="1">
        <v>45565</v>
      </c>
      <c r="B3595" s="1">
        <v>45566</v>
      </c>
      <c r="C3595" t="s">
        <v>13658</v>
      </c>
      <c r="D3595" t="s">
        <v>6523</v>
      </c>
      <c r="E3595" t="s">
        <v>6524</v>
      </c>
      <c r="F3595" t="s">
        <v>6527</v>
      </c>
      <c r="G3595" t="s">
        <v>6526</v>
      </c>
      <c r="H3595" t="s">
        <v>27535</v>
      </c>
      <c r="I3595" t="s">
        <v>6525</v>
      </c>
      <c r="J3595" t="s">
        <v>4771</v>
      </c>
      <c r="K3595" t="s">
        <v>4772</v>
      </c>
      <c r="L3595" t="s">
        <v>13667</v>
      </c>
      <c r="M3595">
        <v>10</v>
      </c>
      <c r="N3595">
        <v>1010</v>
      </c>
      <c r="O3595">
        <v>101010</v>
      </c>
      <c r="P3595">
        <v>10101015</v>
      </c>
      <c r="Q3595">
        <v>140291802</v>
      </c>
      <c r="R3595">
        <v>0.4123</v>
      </c>
      <c r="S3595">
        <v>1343.05</v>
      </c>
      <c r="T3595">
        <v>14.3601592</v>
      </c>
      <c r="U3595">
        <v>16.026655699999999</v>
      </c>
      <c r="V3595">
        <v>11.948370499999999</v>
      </c>
      <c r="W3595">
        <v>2292.4529427000002</v>
      </c>
      <c r="AH3595">
        <v>0</v>
      </c>
      <c r="AI3595" t="s">
        <v>6523</v>
      </c>
      <c r="AJ3595" t="s">
        <v>6524</v>
      </c>
      <c r="AK3595" t="s">
        <v>6527</v>
      </c>
      <c r="AL3595" t="s">
        <v>6526</v>
      </c>
      <c r="AM3595" t="s">
        <v>27535</v>
      </c>
      <c r="AN3595" t="s">
        <v>6525</v>
      </c>
      <c r="AO3595" t="s">
        <v>4771</v>
      </c>
      <c r="AP3595" t="s">
        <v>4772</v>
      </c>
      <c r="AQ3595" t="s">
        <v>13667</v>
      </c>
      <c r="AR3595">
        <v>10</v>
      </c>
      <c r="AS3595">
        <v>1010</v>
      </c>
      <c r="AT3595">
        <v>101010</v>
      </c>
      <c r="AU3595">
        <v>10101015</v>
      </c>
      <c r="AV3595">
        <v>140291802</v>
      </c>
      <c r="AW3595">
        <v>0.4123</v>
      </c>
      <c r="AX3595">
        <v>1343.05</v>
      </c>
      <c r="AY3595">
        <v>14.3601592</v>
      </c>
      <c r="AZ3595">
        <v>16.026655699999999</v>
      </c>
      <c r="BA3595">
        <v>11.948370499999999</v>
      </c>
      <c r="BB3595">
        <v>2292.4529427000002</v>
      </c>
    </row>
    <row r="3596" spans="1:54" x14ac:dyDescent="0.55000000000000004">
      <c r="A3596" s="1">
        <v>45565</v>
      </c>
      <c r="B3596" s="1">
        <v>45566</v>
      </c>
      <c r="C3596" t="s">
        <v>13658</v>
      </c>
      <c r="D3596" t="s">
        <v>1406</v>
      </c>
      <c r="E3596" t="s">
        <v>1407</v>
      </c>
      <c r="F3596" t="s">
        <v>1410</v>
      </c>
      <c r="G3596" t="s">
        <v>1409</v>
      </c>
      <c r="H3596" t="s">
        <v>27536</v>
      </c>
      <c r="I3596" t="s">
        <v>1408</v>
      </c>
      <c r="J3596" t="s">
        <v>778</v>
      </c>
      <c r="K3596" t="s">
        <v>779</v>
      </c>
      <c r="L3596" t="s">
        <v>13676</v>
      </c>
      <c r="M3596">
        <v>55</v>
      </c>
      <c r="N3596">
        <v>5510</v>
      </c>
      <c r="O3596">
        <v>551020</v>
      </c>
      <c r="P3596">
        <v>55102035</v>
      </c>
      <c r="Q3596">
        <v>9475538425</v>
      </c>
      <c r="R3596">
        <v>0.29759999999999998</v>
      </c>
      <c r="S3596">
        <v>12.96</v>
      </c>
      <c r="T3596">
        <v>1.4949995</v>
      </c>
      <c r="U3596">
        <v>1.6684942</v>
      </c>
      <c r="V3596">
        <v>1.2439142999999999</v>
      </c>
      <c r="W3596">
        <v>238.66142120000001</v>
      </c>
      <c r="AH3596">
        <v>0</v>
      </c>
      <c r="AI3596" t="s">
        <v>1406</v>
      </c>
      <c r="AJ3596" t="s">
        <v>1407</v>
      </c>
      <c r="AK3596" t="s">
        <v>1410</v>
      </c>
      <c r="AL3596" t="s">
        <v>1409</v>
      </c>
      <c r="AM3596" t="s">
        <v>27536</v>
      </c>
      <c r="AN3596" t="s">
        <v>1408</v>
      </c>
      <c r="AO3596" t="s">
        <v>778</v>
      </c>
      <c r="AP3596" t="s">
        <v>779</v>
      </c>
      <c r="AQ3596" t="s">
        <v>13676</v>
      </c>
      <c r="AR3596">
        <v>55</v>
      </c>
      <c r="AS3596">
        <v>5510</v>
      </c>
      <c r="AT3596">
        <v>551020</v>
      </c>
      <c r="AU3596">
        <v>55102035</v>
      </c>
      <c r="AV3596">
        <v>9475538425</v>
      </c>
      <c r="AW3596">
        <v>0.29759999999999998</v>
      </c>
      <c r="AX3596">
        <v>12.96</v>
      </c>
      <c r="AY3596">
        <v>1.4949995</v>
      </c>
      <c r="AZ3596">
        <v>1.6684942</v>
      </c>
      <c r="BA3596">
        <v>1.2439142999999999</v>
      </c>
      <c r="BB3596">
        <v>238.66142120000001</v>
      </c>
    </row>
    <row r="3597" spans="1:54" x14ac:dyDescent="0.55000000000000004">
      <c r="A3597" s="1">
        <v>45565</v>
      </c>
      <c r="B3597" s="1">
        <v>45566</v>
      </c>
      <c r="C3597" t="s">
        <v>13658</v>
      </c>
      <c r="D3597" t="s">
        <v>27537</v>
      </c>
      <c r="E3597" t="s">
        <v>27538</v>
      </c>
      <c r="F3597" t="s">
        <v>27539</v>
      </c>
      <c r="G3597" t="s">
        <v>27540</v>
      </c>
      <c r="H3597" t="s">
        <v>27541</v>
      </c>
      <c r="I3597" t="s">
        <v>27542</v>
      </c>
      <c r="J3597" t="s">
        <v>7441</v>
      </c>
      <c r="K3597" t="s">
        <v>7442</v>
      </c>
      <c r="L3597" t="s">
        <v>13682</v>
      </c>
      <c r="M3597">
        <v>40</v>
      </c>
      <c r="N3597">
        <v>4010</v>
      </c>
      <c r="O3597">
        <v>401010</v>
      </c>
      <c r="P3597">
        <v>40101025</v>
      </c>
      <c r="Q3597">
        <v>6391381</v>
      </c>
      <c r="R3597">
        <v>0.48499999999999999</v>
      </c>
      <c r="S3597">
        <v>32200</v>
      </c>
      <c r="T3597">
        <v>22.060220000000001</v>
      </c>
      <c r="U3597">
        <v>24.6203085</v>
      </c>
      <c r="V3597">
        <v>18.3552061</v>
      </c>
      <c r="W3597">
        <v>3521.6891088000002</v>
      </c>
      <c r="AH3597">
        <v>0</v>
      </c>
      <c r="AI3597" t="s">
        <v>27537</v>
      </c>
      <c r="AJ3597" t="s">
        <v>27538</v>
      </c>
      <c r="AK3597" t="s">
        <v>27539</v>
      </c>
      <c r="AL3597" t="s">
        <v>27540</v>
      </c>
      <c r="AM3597" t="s">
        <v>27541</v>
      </c>
      <c r="AN3597" t="s">
        <v>27542</v>
      </c>
      <c r="AO3597" t="s">
        <v>7441</v>
      </c>
      <c r="AP3597" t="s">
        <v>7442</v>
      </c>
      <c r="AQ3597" t="s">
        <v>13682</v>
      </c>
      <c r="AR3597">
        <v>40</v>
      </c>
      <c r="AS3597">
        <v>4010</v>
      </c>
      <c r="AT3597">
        <v>401010</v>
      </c>
      <c r="AU3597">
        <v>40101025</v>
      </c>
      <c r="AV3597">
        <v>6391381</v>
      </c>
      <c r="AW3597">
        <v>0.48499999999999999</v>
      </c>
      <c r="AX3597">
        <v>32200</v>
      </c>
      <c r="AY3597">
        <v>22.060220000000001</v>
      </c>
      <c r="AZ3597">
        <v>24.6203085</v>
      </c>
      <c r="BA3597">
        <v>18.3552061</v>
      </c>
      <c r="BB3597">
        <v>3521.6891088000002</v>
      </c>
    </row>
    <row r="3598" spans="1:54" x14ac:dyDescent="0.55000000000000004">
      <c r="A3598" s="1">
        <v>45565</v>
      </c>
      <c r="B3598" s="1">
        <v>45566</v>
      </c>
      <c r="C3598" t="s">
        <v>13658</v>
      </c>
      <c r="D3598" t="s">
        <v>27543</v>
      </c>
      <c r="E3598" t="s">
        <v>27544</v>
      </c>
      <c r="F3598" t="s">
        <v>27545</v>
      </c>
      <c r="G3598" t="s">
        <v>27546</v>
      </c>
      <c r="H3598" t="s">
        <v>27547</v>
      </c>
      <c r="I3598" t="s">
        <v>27548</v>
      </c>
      <c r="J3598" t="s">
        <v>778</v>
      </c>
      <c r="K3598" t="s">
        <v>785</v>
      </c>
      <c r="L3598" t="s">
        <v>13689</v>
      </c>
      <c r="M3598">
        <v>55</v>
      </c>
      <c r="N3598">
        <v>5520</v>
      </c>
      <c r="O3598">
        <v>552010</v>
      </c>
      <c r="P3598">
        <v>55201020</v>
      </c>
      <c r="Q3598">
        <v>403814765</v>
      </c>
      <c r="R3598">
        <v>0.06</v>
      </c>
      <c r="S3598">
        <v>19.5</v>
      </c>
      <c r="T3598">
        <v>2.4903119</v>
      </c>
      <c r="U3598">
        <v>2.7793125999999999</v>
      </c>
      <c r="V3598">
        <v>2.0720640000000001</v>
      </c>
      <c r="W3598">
        <v>397.55289370000003</v>
      </c>
      <c r="AH3598">
        <v>0</v>
      </c>
      <c r="AI3598" t="s">
        <v>27543</v>
      </c>
      <c r="AJ3598" t="s">
        <v>27544</v>
      </c>
      <c r="AK3598" t="s">
        <v>27545</v>
      </c>
      <c r="AL3598" t="s">
        <v>27546</v>
      </c>
      <c r="AM3598" t="s">
        <v>27547</v>
      </c>
      <c r="AN3598" t="s">
        <v>27548</v>
      </c>
      <c r="AO3598" t="s">
        <v>778</v>
      </c>
      <c r="AP3598" t="s">
        <v>785</v>
      </c>
      <c r="AQ3598" t="s">
        <v>13689</v>
      </c>
      <c r="AR3598">
        <v>55</v>
      </c>
      <c r="AS3598">
        <v>5520</v>
      </c>
      <c r="AT3598">
        <v>552010</v>
      </c>
      <c r="AU3598">
        <v>55201020</v>
      </c>
      <c r="AV3598">
        <v>403814765</v>
      </c>
      <c r="AW3598">
        <v>0.06</v>
      </c>
      <c r="AX3598">
        <v>19.5</v>
      </c>
      <c r="AY3598">
        <v>2.4903119</v>
      </c>
      <c r="AZ3598">
        <v>2.7793125999999999</v>
      </c>
      <c r="BA3598">
        <v>2.0720640000000001</v>
      </c>
      <c r="BB3598">
        <v>397.55289370000003</v>
      </c>
    </row>
    <row r="3599" spans="1:54" x14ac:dyDescent="0.55000000000000004">
      <c r="A3599" s="1">
        <v>45565</v>
      </c>
      <c r="B3599" s="1">
        <v>45566</v>
      </c>
      <c r="C3599" t="s">
        <v>13658</v>
      </c>
      <c r="D3599" t="s">
        <v>27549</v>
      </c>
      <c r="E3599" t="s">
        <v>27550</v>
      </c>
      <c r="F3599" t="s">
        <v>27551</v>
      </c>
      <c r="G3599" t="s">
        <v>27552</v>
      </c>
      <c r="H3599" t="s">
        <v>27553</v>
      </c>
      <c r="I3599" t="s">
        <v>27554</v>
      </c>
      <c r="J3599" t="s">
        <v>7441</v>
      </c>
      <c r="K3599" t="s">
        <v>7442</v>
      </c>
      <c r="L3599" t="s">
        <v>13682</v>
      </c>
      <c r="M3599">
        <v>10</v>
      </c>
      <c r="N3599">
        <v>1010</v>
      </c>
      <c r="O3599">
        <v>101020</v>
      </c>
      <c r="P3599">
        <v>10102010</v>
      </c>
      <c r="Q3599">
        <v>13618792</v>
      </c>
      <c r="R3599">
        <v>0.68069999999999997</v>
      </c>
      <c r="S3599">
        <v>11320</v>
      </c>
      <c r="T3599">
        <v>7.7553320000000001</v>
      </c>
      <c r="U3599">
        <v>8.6553383000000004</v>
      </c>
      <c r="V3599">
        <v>6.4528239999999997</v>
      </c>
      <c r="W3599">
        <v>1238.0596493999999</v>
      </c>
      <c r="AH3599">
        <v>0</v>
      </c>
      <c r="AI3599" t="s">
        <v>27549</v>
      </c>
      <c r="AJ3599" t="s">
        <v>27550</v>
      </c>
      <c r="AK3599" t="s">
        <v>27551</v>
      </c>
      <c r="AL3599" t="s">
        <v>27552</v>
      </c>
      <c r="AM3599" t="s">
        <v>27553</v>
      </c>
      <c r="AN3599" t="s">
        <v>27554</v>
      </c>
      <c r="AO3599" t="s">
        <v>7441</v>
      </c>
      <c r="AP3599" t="s">
        <v>7442</v>
      </c>
      <c r="AQ3599" t="s">
        <v>13682</v>
      </c>
      <c r="AR3599">
        <v>10</v>
      </c>
      <c r="AS3599">
        <v>1010</v>
      </c>
      <c r="AT3599">
        <v>101020</v>
      </c>
      <c r="AU3599">
        <v>10102010</v>
      </c>
      <c r="AV3599">
        <v>13618792</v>
      </c>
      <c r="AW3599">
        <v>0.68069999999999997</v>
      </c>
      <c r="AX3599">
        <v>11320</v>
      </c>
      <c r="AY3599">
        <v>7.7553320000000001</v>
      </c>
      <c r="AZ3599">
        <v>8.6553383000000004</v>
      </c>
      <c r="BA3599">
        <v>6.4528239999999997</v>
      </c>
      <c r="BB3599">
        <v>1238.0596493999999</v>
      </c>
    </row>
    <row r="3600" spans="1:54" x14ac:dyDescent="0.55000000000000004">
      <c r="A3600" s="1">
        <v>45565</v>
      </c>
      <c r="B3600" s="1">
        <v>45566</v>
      </c>
      <c r="C3600" t="s">
        <v>13658</v>
      </c>
      <c r="D3600" t="s">
        <v>2192</v>
      </c>
      <c r="E3600" t="s">
        <v>2193</v>
      </c>
      <c r="F3600" t="s">
        <v>2196</v>
      </c>
      <c r="G3600" t="s">
        <v>2195</v>
      </c>
      <c r="H3600" t="s">
        <v>27555</v>
      </c>
      <c r="I3600" t="s">
        <v>2194</v>
      </c>
      <c r="J3600" t="s">
        <v>778</v>
      </c>
      <c r="K3600" t="s">
        <v>785</v>
      </c>
      <c r="L3600" t="s">
        <v>13689</v>
      </c>
      <c r="M3600">
        <v>40</v>
      </c>
      <c r="N3600">
        <v>4010</v>
      </c>
      <c r="O3600">
        <v>401010</v>
      </c>
      <c r="P3600">
        <v>40101020</v>
      </c>
      <c r="Q3600">
        <v>2184009791</v>
      </c>
      <c r="R3600">
        <v>0.06</v>
      </c>
      <c r="S3600">
        <v>25.08</v>
      </c>
      <c r="T3600">
        <v>3.2029242</v>
      </c>
      <c r="U3600">
        <v>3.5746235999999998</v>
      </c>
      <c r="V3600">
        <v>2.6649930999999998</v>
      </c>
      <c r="W3600">
        <v>511.31417870000001</v>
      </c>
      <c r="AH3600">
        <v>0</v>
      </c>
      <c r="AI3600" t="s">
        <v>2192</v>
      </c>
      <c r="AJ3600" t="s">
        <v>2193</v>
      </c>
      <c r="AK3600" t="s">
        <v>2196</v>
      </c>
      <c r="AL3600" t="s">
        <v>2195</v>
      </c>
      <c r="AM3600" t="s">
        <v>27555</v>
      </c>
      <c r="AN3600" t="s">
        <v>2194</v>
      </c>
      <c r="AO3600" t="s">
        <v>778</v>
      </c>
      <c r="AP3600" t="s">
        <v>785</v>
      </c>
      <c r="AQ3600" t="s">
        <v>13689</v>
      </c>
      <c r="AR3600">
        <v>40</v>
      </c>
      <c r="AS3600">
        <v>4010</v>
      </c>
      <c r="AT3600">
        <v>401010</v>
      </c>
      <c r="AU3600">
        <v>40101020</v>
      </c>
      <c r="AV3600">
        <v>2184009791</v>
      </c>
      <c r="AW3600">
        <v>0.06</v>
      </c>
      <c r="AX3600">
        <v>25.08</v>
      </c>
      <c r="AY3600">
        <v>3.2029242</v>
      </c>
      <c r="AZ3600">
        <v>3.5746235999999998</v>
      </c>
      <c r="BA3600">
        <v>2.6649930999999998</v>
      </c>
      <c r="BB3600">
        <v>511.31417870000001</v>
      </c>
    </row>
    <row r="3601" spans="1:54" x14ac:dyDescent="0.55000000000000004">
      <c r="A3601" s="1">
        <v>45565</v>
      </c>
      <c r="B3601" s="1">
        <v>45566</v>
      </c>
      <c r="C3601" t="s">
        <v>13658</v>
      </c>
      <c r="D3601" t="s">
        <v>27556</v>
      </c>
      <c r="E3601" t="s">
        <v>27557</v>
      </c>
      <c r="F3601" t="s">
        <v>27558</v>
      </c>
      <c r="G3601" t="s">
        <v>27559</v>
      </c>
      <c r="H3601" t="s">
        <v>27560</v>
      </c>
      <c r="I3601" t="s">
        <v>27561</v>
      </c>
      <c r="J3601" t="s">
        <v>778</v>
      </c>
      <c r="K3601" t="s">
        <v>785</v>
      </c>
      <c r="L3601" t="s">
        <v>13665</v>
      </c>
      <c r="M3601">
        <v>20</v>
      </c>
      <c r="N3601">
        <v>2010</v>
      </c>
      <c r="O3601">
        <v>201030</v>
      </c>
      <c r="P3601">
        <v>20103010</v>
      </c>
      <c r="Q3601">
        <v>1027350000</v>
      </c>
      <c r="R3601">
        <v>0.06</v>
      </c>
      <c r="S3601">
        <v>7.92</v>
      </c>
      <c r="T3601">
        <v>1.0114497</v>
      </c>
      <c r="U3601">
        <v>1.1288284</v>
      </c>
      <c r="V3601">
        <v>0.84157669999999996</v>
      </c>
      <c r="W3601">
        <v>161.4676278</v>
      </c>
      <c r="AH3601">
        <v>0</v>
      </c>
      <c r="AI3601" t="s">
        <v>27556</v>
      </c>
      <c r="AJ3601" t="s">
        <v>27557</v>
      </c>
      <c r="AK3601" t="s">
        <v>27558</v>
      </c>
      <c r="AL3601" t="s">
        <v>27559</v>
      </c>
      <c r="AM3601" t="s">
        <v>27560</v>
      </c>
      <c r="AN3601" t="s">
        <v>27561</v>
      </c>
      <c r="AO3601" t="s">
        <v>778</v>
      </c>
      <c r="AP3601" t="s">
        <v>785</v>
      </c>
      <c r="AQ3601" t="s">
        <v>13665</v>
      </c>
      <c r="AR3601">
        <v>20</v>
      </c>
      <c r="AS3601">
        <v>2010</v>
      </c>
      <c r="AT3601">
        <v>201030</v>
      </c>
      <c r="AU3601">
        <v>20103010</v>
      </c>
      <c r="AV3601">
        <v>1027350000</v>
      </c>
      <c r="AW3601">
        <v>0.06</v>
      </c>
      <c r="AX3601">
        <v>7.92</v>
      </c>
      <c r="AY3601">
        <v>1.0114497</v>
      </c>
      <c r="AZ3601">
        <v>1.1288284</v>
      </c>
      <c r="BA3601">
        <v>0.84157669999999996</v>
      </c>
      <c r="BB3601">
        <v>161.4676278</v>
      </c>
    </row>
    <row r="3602" spans="1:54" x14ac:dyDescent="0.55000000000000004">
      <c r="A3602" s="1">
        <v>45565</v>
      </c>
      <c r="B3602" s="1">
        <v>45566</v>
      </c>
      <c r="C3602" t="s">
        <v>13658</v>
      </c>
      <c r="D3602" t="s">
        <v>27562</v>
      </c>
      <c r="E3602" t="s">
        <v>27563</v>
      </c>
      <c r="F3602" t="s">
        <v>27564</v>
      </c>
      <c r="G3602" t="s">
        <v>27565</v>
      </c>
      <c r="H3602" t="s">
        <v>27566</v>
      </c>
      <c r="I3602" t="s">
        <v>27567</v>
      </c>
      <c r="J3602" t="s">
        <v>778</v>
      </c>
      <c r="K3602" t="s">
        <v>785</v>
      </c>
      <c r="L3602" t="s">
        <v>13665</v>
      </c>
      <c r="M3602">
        <v>10</v>
      </c>
      <c r="N3602">
        <v>1010</v>
      </c>
      <c r="O3602">
        <v>101020</v>
      </c>
      <c r="P3602">
        <v>10102015</v>
      </c>
      <c r="Q3602">
        <v>1390632221</v>
      </c>
      <c r="R3602">
        <v>0.06</v>
      </c>
      <c r="S3602">
        <v>18.93</v>
      </c>
      <c r="T3602">
        <v>2.4175181000000001</v>
      </c>
      <c r="U3602">
        <v>2.6980710999999999</v>
      </c>
      <c r="V3602">
        <v>2.0114958999999999</v>
      </c>
      <c r="W3602">
        <v>385.93210599999998</v>
      </c>
      <c r="AH3602">
        <v>0</v>
      </c>
      <c r="AI3602" t="s">
        <v>27562</v>
      </c>
      <c r="AJ3602" t="s">
        <v>27563</v>
      </c>
      <c r="AK3602" t="s">
        <v>27564</v>
      </c>
      <c r="AL3602" t="s">
        <v>27565</v>
      </c>
      <c r="AM3602" t="s">
        <v>27566</v>
      </c>
      <c r="AN3602" t="s">
        <v>27567</v>
      </c>
      <c r="AO3602" t="s">
        <v>778</v>
      </c>
      <c r="AP3602" t="s">
        <v>785</v>
      </c>
      <c r="AQ3602" t="s">
        <v>13665</v>
      </c>
      <c r="AR3602">
        <v>10</v>
      </c>
      <c r="AS3602">
        <v>1010</v>
      </c>
      <c r="AT3602">
        <v>101020</v>
      </c>
      <c r="AU3602">
        <v>10102015</v>
      </c>
      <c r="AV3602">
        <v>1390632221</v>
      </c>
      <c r="AW3602">
        <v>0.06</v>
      </c>
      <c r="AX3602">
        <v>18.93</v>
      </c>
      <c r="AY3602">
        <v>2.4175181000000001</v>
      </c>
      <c r="AZ3602">
        <v>2.6980710999999999</v>
      </c>
      <c r="BA3602">
        <v>2.0114958999999999</v>
      </c>
      <c r="BB3602">
        <v>385.93210599999998</v>
      </c>
    </row>
    <row r="3603" spans="1:54" x14ac:dyDescent="0.55000000000000004">
      <c r="A3603" s="1">
        <v>45565</v>
      </c>
      <c r="B3603" s="1">
        <v>45566</v>
      </c>
      <c r="C3603" t="s">
        <v>13658</v>
      </c>
      <c r="D3603" t="s">
        <v>27568</v>
      </c>
      <c r="E3603" t="s">
        <v>27569</v>
      </c>
      <c r="F3603" t="s">
        <v>27570</v>
      </c>
      <c r="G3603" t="s">
        <v>27571</v>
      </c>
      <c r="H3603" t="s">
        <v>27572</v>
      </c>
      <c r="I3603" t="s">
        <v>27573</v>
      </c>
      <c r="J3603" t="s">
        <v>778</v>
      </c>
      <c r="K3603" t="s">
        <v>785</v>
      </c>
      <c r="L3603" t="s">
        <v>13665</v>
      </c>
      <c r="M3603">
        <v>30</v>
      </c>
      <c r="N3603">
        <v>3020</v>
      </c>
      <c r="O3603">
        <v>302020</v>
      </c>
      <c r="P3603">
        <v>30202015</v>
      </c>
      <c r="Q3603">
        <v>758077778</v>
      </c>
      <c r="R3603">
        <v>4.5499999999999999E-2</v>
      </c>
      <c r="S3603">
        <v>13.27</v>
      </c>
      <c r="T3603">
        <v>1.6946890999999999</v>
      </c>
      <c r="U3603">
        <v>1.8913578</v>
      </c>
      <c r="V3603">
        <v>1.4100661000000001</v>
      </c>
      <c r="W3603">
        <v>270.539829</v>
      </c>
      <c r="AH3603">
        <v>0</v>
      </c>
      <c r="AI3603" t="s">
        <v>27568</v>
      </c>
      <c r="AJ3603" t="s">
        <v>27569</v>
      </c>
      <c r="AK3603" t="s">
        <v>27570</v>
      </c>
      <c r="AL3603" t="s">
        <v>27571</v>
      </c>
      <c r="AM3603" t="s">
        <v>27572</v>
      </c>
      <c r="AN3603" t="s">
        <v>27573</v>
      </c>
      <c r="AO3603" t="s">
        <v>778</v>
      </c>
      <c r="AP3603" t="s">
        <v>785</v>
      </c>
      <c r="AQ3603" t="s">
        <v>13665</v>
      </c>
      <c r="AR3603">
        <v>30</v>
      </c>
      <c r="AS3603">
        <v>3020</v>
      </c>
      <c r="AT3603">
        <v>302020</v>
      </c>
      <c r="AU3603">
        <v>30202015</v>
      </c>
      <c r="AV3603">
        <v>758077778</v>
      </c>
      <c r="AW3603">
        <v>4.5499999999999999E-2</v>
      </c>
      <c r="AX3603">
        <v>13.27</v>
      </c>
      <c r="AY3603">
        <v>1.6946890999999999</v>
      </c>
      <c r="AZ3603">
        <v>1.8913578</v>
      </c>
      <c r="BA3603">
        <v>1.4100661000000001</v>
      </c>
      <c r="BB3603">
        <v>270.539829</v>
      </c>
    </row>
    <row r="3604" spans="1:54" x14ac:dyDescent="0.55000000000000004">
      <c r="A3604" s="1">
        <v>45565</v>
      </c>
      <c r="B3604" s="1">
        <v>45566</v>
      </c>
      <c r="C3604" t="s">
        <v>13658</v>
      </c>
      <c r="D3604" t="s">
        <v>27574</v>
      </c>
      <c r="E3604" t="s">
        <v>27575</v>
      </c>
      <c r="F3604" t="s">
        <v>27576</v>
      </c>
      <c r="G3604" t="s">
        <v>27577</v>
      </c>
      <c r="H3604" t="s">
        <v>27578</v>
      </c>
      <c r="I3604" t="s">
        <v>27579</v>
      </c>
      <c r="J3604" t="s">
        <v>778</v>
      </c>
      <c r="K3604" t="s">
        <v>785</v>
      </c>
      <c r="L3604" t="s">
        <v>13665</v>
      </c>
      <c r="M3604">
        <v>20</v>
      </c>
      <c r="N3604">
        <v>2010</v>
      </c>
      <c r="O3604">
        <v>201030</v>
      </c>
      <c r="P3604">
        <v>20103015</v>
      </c>
      <c r="Q3604">
        <v>3408388753</v>
      </c>
      <c r="R3604">
        <v>0.06</v>
      </c>
      <c r="S3604">
        <v>2.2999999999999998</v>
      </c>
      <c r="T3604">
        <v>0.29372910000000002</v>
      </c>
      <c r="U3604">
        <v>0.32781640000000001</v>
      </c>
      <c r="V3604">
        <v>0.24439730000000001</v>
      </c>
      <c r="W3604">
        <v>46.8908548</v>
      </c>
      <c r="AH3604">
        <v>0</v>
      </c>
      <c r="AI3604" t="s">
        <v>27574</v>
      </c>
      <c r="AJ3604" t="s">
        <v>27575</v>
      </c>
      <c r="AK3604" t="s">
        <v>27576</v>
      </c>
      <c r="AL3604" t="s">
        <v>27577</v>
      </c>
      <c r="AM3604" t="s">
        <v>27578</v>
      </c>
      <c r="AN3604" t="s">
        <v>27579</v>
      </c>
      <c r="AO3604" t="s">
        <v>778</v>
      </c>
      <c r="AP3604" t="s">
        <v>785</v>
      </c>
      <c r="AQ3604" t="s">
        <v>13665</v>
      </c>
      <c r="AR3604">
        <v>20</v>
      </c>
      <c r="AS3604">
        <v>2010</v>
      </c>
      <c r="AT3604">
        <v>201030</v>
      </c>
      <c r="AU3604">
        <v>20103015</v>
      </c>
      <c r="AV3604">
        <v>3408388753</v>
      </c>
      <c r="AW3604">
        <v>0.06</v>
      </c>
      <c r="AX3604">
        <v>2.2999999999999998</v>
      </c>
      <c r="AY3604">
        <v>0.29372910000000002</v>
      </c>
      <c r="AZ3604">
        <v>0.32781640000000001</v>
      </c>
      <c r="BA3604">
        <v>0.24439730000000001</v>
      </c>
      <c r="BB3604">
        <v>46.8908548</v>
      </c>
    </row>
    <row r="3605" spans="1:54" x14ac:dyDescent="0.55000000000000004">
      <c r="A3605" s="1">
        <v>45565</v>
      </c>
      <c r="B3605" s="1">
        <v>45566</v>
      </c>
      <c r="C3605" t="s">
        <v>13658</v>
      </c>
      <c r="D3605" t="s">
        <v>27580</v>
      </c>
      <c r="E3605" t="s">
        <v>27581</v>
      </c>
      <c r="F3605" t="s">
        <v>27582</v>
      </c>
      <c r="G3605" t="s">
        <v>27583</v>
      </c>
      <c r="H3605" t="s">
        <v>27584</v>
      </c>
      <c r="I3605" t="s">
        <v>27585</v>
      </c>
      <c r="J3605" t="s">
        <v>778</v>
      </c>
      <c r="K3605" t="s">
        <v>785</v>
      </c>
      <c r="L3605" t="s">
        <v>13689</v>
      </c>
      <c r="M3605">
        <v>45</v>
      </c>
      <c r="N3605">
        <v>4510</v>
      </c>
      <c r="O3605">
        <v>451020</v>
      </c>
      <c r="P3605">
        <v>45102010</v>
      </c>
      <c r="Q3605">
        <v>1946915121</v>
      </c>
      <c r="R3605">
        <v>0.06</v>
      </c>
      <c r="S3605">
        <v>2.81</v>
      </c>
      <c r="T3605">
        <v>0.35886030000000002</v>
      </c>
      <c r="U3605">
        <v>0.40050599999999997</v>
      </c>
      <c r="V3605">
        <v>0.29858970000000001</v>
      </c>
      <c r="W3605">
        <v>57.288386500000001</v>
      </c>
      <c r="AH3605">
        <v>0</v>
      </c>
      <c r="AI3605" t="s">
        <v>27580</v>
      </c>
      <c r="AJ3605" t="s">
        <v>27581</v>
      </c>
      <c r="AK3605" t="s">
        <v>27582</v>
      </c>
      <c r="AL3605" t="s">
        <v>27583</v>
      </c>
      <c r="AM3605" t="s">
        <v>27584</v>
      </c>
      <c r="AN3605" t="s">
        <v>27585</v>
      </c>
      <c r="AO3605" t="s">
        <v>778</v>
      </c>
      <c r="AP3605" t="s">
        <v>785</v>
      </c>
      <c r="AQ3605" t="s">
        <v>13689</v>
      </c>
      <c r="AR3605">
        <v>45</v>
      </c>
      <c r="AS3605">
        <v>4510</v>
      </c>
      <c r="AT3605">
        <v>451020</v>
      </c>
      <c r="AU3605">
        <v>45102010</v>
      </c>
      <c r="AV3605">
        <v>1946915121</v>
      </c>
      <c r="AW3605">
        <v>0.06</v>
      </c>
      <c r="AX3605">
        <v>2.81</v>
      </c>
      <c r="AY3605">
        <v>0.35886030000000002</v>
      </c>
      <c r="AZ3605">
        <v>0.40050599999999997</v>
      </c>
      <c r="BA3605">
        <v>0.29858970000000001</v>
      </c>
      <c r="BB3605">
        <v>57.288386500000001</v>
      </c>
    </row>
    <row r="3606" spans="1:54" x14ac:dyDescent="0.55000000000000004">
      <c r="A3606" s="1">
        <v>45565</v>
      </c>
      <c r="B3606" s="1">
        <v>45566</v>
      </c>
      <c r="C3606" t="s">
        <v>13658</v>
      </c>
      <c r="D3606" t="s">
        <v>27586</v>
      </c>
      <c r="E3606" t="s">
        <v>27587</v>
      </c>
      <c r="F3606" t="s">
        <v>27588</v>
      </c>
      <c r="G3606" t="s">
        <v>27589</v>
      </c>
      <c r="H3606" t="s">
        <v>27590</v>
      </c>
      <c r="I3606" t="s">
        <v>27591</v>
      </c>
      <c r="J3606" t="s">
        <v>778</v>
      </c>
      <c r="K3606" t="s">
        <v>785</v>
      </c>
      <c r="L3606" t="s">
        <v>13689</v>
      </c>
      <c r="M3606">
        <v>50</v>
      </c>
      <c r="N3606">
        <v>5010</v>
      </c>
      <c r="O3606">
        <v>501010</v>
      </c>
      <c r="P3606">
        <v>50101010</v>
      </c>
      <c r="Q3606">
        <v>2012884418</v>
      </c>
      <c r="R3606">
        <v>0.06</v>
      </c>
      <c r="S3606">
        <v>2.97</v>
      </c>
      <c r="T3606">
        <v>0.37929370000000001</v>
      </c>
      <c r="U3606">
        <v>0.42331069999999998</v>
      </c>
      <c r="V3606">
        <v>0.31559130000000002</v>
      </c>
      <c r="W3606">
        <v>60.550370399999998</v>
      </c>
      <c r="AH3606">
        <v>0</v>
      </c>
      <c r="AI3606" t="s">
        <v>27586</v>
      </c>
      <c r="AJ3606" t="s">
        <v>27587</v>
      </c>
      <c r="AK3606" t="s">
        <v>27588</v>
      </c>
      <c r="AL3606" t="s">
        <v>27589</v>
      </c>
      <c r="AM3606" t="s">
        <v>27590</v>
      </c>
      <c r="AN3606" t="s">
        <v>27591</v>
      </c>
      <c r="AO3606" t="s">
        <v>778</v>
      </c>
      <c r="AP3606" t="s">
        <v>785</v>
      </c>
      <c r="AQ3606" t="s">
        <v>13689</v>
      </c>
      <c r="AR3606">
        <v>50</v>
      </c>
      <c r="AS3606">
        <v>5010</v>
      </c>
      <c r="AT3606">
        <v>501010</v>
      </c>
      <c r="AU3606">
        <v>50101010</v>
      </c>
      <c r="AV3606">
        <v>2012884418</v>
      </c>
      <c r="AW3606">
        <v>0.06</v>
      </c>
      <c r="AX3606">
        <v>2.97</v>
      </c>
      <c r="AY3606">
        <v>0.37929370000000001</v>
      </c>
      <c r="AZ3606">
        <v>0.42331069999999998</v>
      </c>
      <c r="BA3606">
        <v>0.31559130000000002</v>
      </c>
      <c r="BB3606">
        <v>60.550370399999998</v>
      </c>
    </row>
    <row r="3607" spans="1:54" x14ac:dyDescent="0.55000000000000004">
      <c r="A3607" s="1">
        <v>45565</v>
      </c>
      <c r="B3607" s="1">
        <v>45566</v>
      </c>
      <c r="C3607" t="s">
        <v>13658</v>
      </c>
      <c r="D3607" t="s">
        <v>1056</v>
      </c>
      <c r="E3607" t="s">
        <v>1057</v>
      </c>
      <c r="F3607" t="s">
        <v>1060</v>
      </c>
      <c r="G3607" t="s">
        <v>1059</v>
      </c>
      <c r="H3607" t="s">
        <v>27592</v>
      </c>
      <c r="I3607" t="s">
        <v>1058</v>
      </c>
      <c r="J3607" t="s">
        <v>778</v>
      </c>
      <c r="K3607" t="s">
        <v>785</v>
      </c>
      <c r="L3607" t="s">
        <v>13689</v>
      </c>
      <c r="M3607">
        <v>10</v>
      </c>
      <c r="N3607">
        <v>1010</v>
      </c>
      <c r="O3607">
        <v>101020</v>
      </c>
      <c r="P3607">
        <v>10102010</v>
      </c>
      <c r="Q3607">
        <v>2324338091</v>
      </c>
      <c r="R3607">
        <v>0.06</v>
      </c>
      <c r="S3607">
        <v>103.28</v>
      </c>
      <c r="T3607">
        <v>13.1897132</v>
      </c>
      <c r="U3607">
        <v>14.720379400000001</v>
      </c>
      <c r="V3607">
        <v>10.974500900000001</v>
      </c>
      <c r="W3607">
        <v>2105.6031773</v>
      </c>
      <c r="AH3607">
        <v>0</v>
      </c>
      <c r="AI3607" t="s">
        <v>1056</v>
      </c>
      <c r="AJ3607" t="s">
        <v>1057</v>
      </c>
      <c r="AK3607" t="s">
        <v>1060</v>
      </c>
      <c r="AL3607" t="s">
        <v>1059</v>
      </c>
      <c r="AM3607" t="s">
        <v>27592</v>
      </c>
      <c r="AN3607" t="s">
        <v>1058</v>
      </c>
      <c r="AO3607" t="s">
        <v>778</v>
      </c>
      <c r="AP3607" t="s">
        <v>785</v>
      </c>
      <c r="AQ3607" t="s">
        <v>13689</v>
      </c>
      <c r="AR3607">
        <v>10</v>
      </c>
      <c r="AS3607">
        <v>1010</v>
      </c>
      <c r="AT3607">
        <v>101020</v>
      </c>
      <c r="AU3607">
        <v>10102010</v>
      </c>
      <c r="AV3607">
        <v>2324338091</v>
      </c>
      <c r="AW3607">
        <v>0.06</v>
      </c>
      <c r="AX3607">
        <v>103.28</v>
      </c>
      <c r="AY3607">
        <v>13.1897132</v>
      </c>
      <c r="AZ3607">
        <v>14.720379400000001</v>
      </c>
      <c r="BA3607">
        <v>10.974500900000001</v>
      </c>
      <c r="BB3607">
        <v>2105.6031773</v>
      </c>
    </row>
    <row r="3608" spans="1:54" x14ac:dyDescent="0.55000000000000004">
      <c r="A3608" s="1">
        <v>45565</v>
      </c>
      <c r="B3608" s="1">
        <v>45566</v>
      </c>
      <c r="C3608" t="s">
        <v>13658</v>
      </c>
      <c r="D3608" t="s">
        <v>27593</v>
      </c>
      <c r="E3608" t="s">
        <v>27594</v>
      </c>
      <c r="F3608" t="s">
        <v>27595</v>
      </c>
      <c r="G3608" t="s">
        <v>27596</v>
      </c>
      <c r="H3608" t="s">
        <v>27597</v>
      </c>
      <c r="I3608" t="s">
        <v>27598</v>
      </c>
      <c r="J3608" t="s">
        <v>778</v>
      </c>
      <c r="K3608" t="s">
        <v>785</v>
      </c>
      <c r="L3608" t="s">
        <v>13689</v>
      </c>
      <c r="M3608">
        <v>55</v>
      </c>
      <c r="N3608">
        <v>5520</v>
      </c>
      <c r="O3608">
        <v>552010</v>
      </c>
      <c r="P3608">
        <v>55201020</v>
      </c>
      <c r="Q3608">
        <v>199775190</v>
      </c>
      <c r="R3608">
        <v>0.06</v>
      </c>
      <c r="S3608">
        <v>18.059999999999999</v>
      </c>
      <c r="T3608">
        <v>2.3064119000000001</v>
      </c>
      <c r="U3608">
        <v>2.574071</v>
      </c>
      <c r="V3608">
        <v>1.9190499999999999</v>
      </c>
      <c r="W3608">
        <v>368.19513439999997</v>
      </c>
      <c r="AH3608">
        <v>0</v>
      </c>
      <c r="AI3608" t="s">
        <v>27593</v>
      </c>
      <c r="AJ3608" t="s">
        <v>27594</v>
      </c>
      <c r="AK3608" t="s">
        <v>27595</v>
      </c>
      <c r="AL3608" t="s">
        <v>27596</v>
      </c>
      <c r="AM3608" t="s">
        <v>27597</v>
      </c>
      <c r="AN3608" t="s">
        <v>27598</v>
      </c>
      <c r="AO3608" t="s">
        <v>778</v>
      </c>
      <c r="AP3608" t="s">
        <v>785</v>
      </c>
      <c r="AQ3608" t="s">
        <v>13689</v>
      </c>
      <c r="AR3608">
        <v>55</v>
      </c>
      <c r="AS3608">
        <v>5520</v>
      </c>
      <c r="AT3608">
        <v>552010</v>
      </c>
      <c r="AU3608">
        <v>55201020</v>
      </c>
      <c r="AV3608">
        <v>199775190</v>
      </c>
      <c r="AW3608">
        <v>0.06</v>
      </c>
      <c r="AX3608">
        <v>18.059999999999999</v>
      </c>
      <c r="AY3608">
        <v>2.3064119000000001</v>
      </c>
      <c r="AZ3608">
        <v>2.574071</v>
      </c>
      <c r="BA3608">
        <v>1.9190499999999999</v>
      </c>
      <c r="BB3608">
        <v>368.19513439999997</v>
      </c>
    </row>
    <row r="3609" spans="1:54" x14ac:dyDescent="0.55000000000000004">
      <c r="A3609" s="1">
        <v>45565</v>
      </c>
      <c r="B3609" s="1">
        <v>45566</v>
      </c>
      <c r="C3609" t="s">
        <v>13658</v>
      </c>
      <c r="D3609" t="s">
        <v>27599</v>
      </c>
      <c r="E3609" t="s">
        <v>27600</v>
      </c>
      <c r="F3609" t="s">
        <v>27601</v>
      </c>
      <c r="G3609" t="s">
        <v>27602</v>
      </c>
      <c r="H3609" t="s">
        <v>27603</v>
      </c>
      <c r="I3609">
        <v>6569260</v>
      </c>
      <c r="J3609" t="s">
        <v>778</v>
      </c>
      <c r="K3609" t="s">
        <v>40</v>
      </c>
      <c r="L3609" t="s">
        <v>14131</v>
      </c>
      <c r="M3609">
        <v>55</v>
      </c>
      <c r="N3609">
        <v>5510</v>
      </c>
      <c r="O3609">
        <v>551020</v>
      </c>
      <c r="P3609">
        <v>55102050</v>
      </c>
      <c r="Q3609">
        <v>99825006</v>
      </c>
      <c r="R3609">
        <v>1</v>
      </c>
      <c r="S3609">
        <v>0.38600000000000001</v>
      </c>
      <c r="T3609">
        <v>0.34586260000000002</v>
      </c>
      <c r="U3609">
        <v>0.38600000000000001</v>
      </c>
      <c r="V3609">
        <v>0.287775</v>
      </c>
      <c r="W3609">
        <v>55.213436299999998</v>
      </c>
      <c r="AH3609">
        <v>0</v>
      </c>
      <c r="AI3609" t="s">
        <v>27599</v>
      </c>
      <c r="AJ3609" t="s">
        <v>27600</v>
      </c>
      <c r="AK3609" t="s">
        <v>27601</v>
      </c>
      <c r="AL3609" t="s">
        <v>27602</v>
      </c>
      <c r="AM3609" t="s">
        <v>27603</v>
      </c>
      <c r="AN3609">
        <v>6569260</v>
      </c>
      <c r="AO3609" t="s">
        <v>778</v>
      </c>
      <c r="AP3609" t="s">
        <v>40</v>
      </c>
      <c r="AQ3609" t="s">
        <v>14131</v>
      </c>
      <c r="AR3609">
        <v>55</v>
      </c>
      <c r="AS3609">
        <v>5510</v>
      </c>
      <c r="AT3609">
        <v>551020</v>
      </c>
      <c r="AU3609">
        <v>55102050</v>
      </c>
      <c r="AV3609">
        <v>99825006</v>
      </c>
      <c r="AW3609">
        <v>1</v>
      </c>
      <c r="AX3609">
        <v>0.38600000000000001</v>
      </c>
      <c r="AY3609">
        <v>0.34586260000000002</v>
      </c>
      <c r="AZ3609">
        <v>0.38600000000000001</v>
      </c>
      <c r="BA3609">
        <v>0.287775</v>
      </c>
      <c r="BB3609">
        <v>55.213436299999998</v>
      </c>
    </row>
    <row r="3610" spans="1:54" x14ac:dyDescent="0.55000000000000004">
      <c r="A3610" s="1">
        <v>45565</v>
      </c>
      <c r="B3610" s="1">
        <v>45566</v>
      </c>
      <c r="C3610" t="s">
        <v>13658</v>
      </c>
      <c r="D3610" t="s">
        <v>27604</v>
      </c>
      <c r="E3610" t="s">
        <v>27605</v>
      </c>
      <c r="F3610" t="s">
        <v>27606</v>
      </c>
      <c r="G3610" t="s">
        <v>27607</v>
      </c>
      <c r="H3610" t="s">
        <v>27608</v>
      </c>
      <c r="I3610" t="s">
        <v>27609</v>
      </c>
      <c r="J3610" t="s">
        <v>778</v>
      </c>
      <c r="K3610" t="s">
        <v>785</v>
      </c>
      <c r="L3610" t="s">
        <v>13689</v>
      </c>
      <c r="M3610">
        <v>40</v>
      </c>
      <c r="N3610">
        <v>4030</v>
      </c>
      <c r="O3610">
        <v>403010</v>
      </c>
      <c r="P3610">
        <v>40301030</v>
      </c>
      <c r="Q3610">
        <v>1989204737</v>
      </c>
      <c r="R3610">
        <v>4.6399999999999997E-2</v>
      </c>
      <c r="S3610">
        <v>7.56</v>
      </c>
      <c r="T3610">
        <v>0.96547470000000002</v>
      </c>
      <c r="U3610">
        <v>1.077518</v>
      </c>
      <c r="V3610">
        <v>0.80332320000000002</v>
      </c>
      <c r="W3610">
        <v>154.12818799999999</v>
      </c>
      <c r="AH3610">
        <v>0</v>
      </c>
      <c r="AI3610" t="s">
        <v>27604</v>
      </c>
      <c r="AJ3610" t="s">
        <v>27605</v>
      </c>
      <c r="AK3610" t="s">
        <v>27606</v>
      </c>
      <c r="AL3610" t="s">
        <v>27607</v>
      </c>
      <c r="AM3610" t="s">
        <v>27608</v>
      </c>
      <c r="AN3610" t="s">
        <v>27609</v>
      </c>
      <c r="AO3610" t="s">
        <v>778</v>
      </c>
      <c r="AP3610" t="s">
        <v>785</v>
      </c>
      <c r="AQ3610" t="s">
        <v>13689</v>
      </c>
      <c r="AR3610">
        <v>40</v>
      </c>
      <c r="AS3610">
        <v>4030</v>
      </c>
      <c r="AT3610">
        <v>403010</v>
      </c>
      <c r="AU3610">
        <v>40301030</v>
      </c>
      <c r="AV3610">
        <v>1989204737</v>
      </c>
      <c r="AW3610">
        <v>4.6399999999999997E-2</v>
      </c>
      <c r="AX3610">
        <v>7.56</v>
      </c>
      <c r="AY3610">
        <v>0.96547470000000002</v>
      </c>
      <c r="AZ3610">
        <v>1.077518</v>
      </c>
      <c r="BA3610">
        <v>0.80332320000000002</v>
      </c>
      <c r="BB3610">
        <v>154.12818799999999</v>
      </c>
    </row>
    <row r="3611" spans="1:54" x14ac:dyDescent="0.55000000000000004">
      <c r="A3611" s="1">
        <v>45565</v>
      </c>
      <c r="B3611" s="1">
        <v>45566</v>
      </c>
      <c r="C3611" t="s">
        <v>13658</v>
      </c>
      <c r="D3611" t="s">
        <v>27610</v>
      </c>
      <c r="E3611" t="s">
        <v>27611</v>
      </c>
      <c r="F3611" t="s">
        <v>27612</v>
      </c>
      <c r="G3611" t="s">
        <v>27613</v>
      </c>
      <c r="H3611" t="s">
        <v>27614</v>
      </c>
      <c r="I3611" t="s">
        <v>27615</v>
      </c>
      <c r="J3611" t="s">
        <v>778</v>
      </c>
      <c r="K3611" t="s">
        <v>785</v>
      </c>
      <c r="L3611" t="s">
        <v>13665</v>
      </c>
      <c r="M3611">
        <v>10</v>
      </c>
      <c r="N3611">
        <v>1010</v>
      </c>
      <c r="O3611">
        <v>101010</v>
      </c>
      <c r="P3611">
        <v>10101010</v>
      </c>
      <c r="Q3611">
        <v>719924926</v>
      </c>
      <c r="R3611">
        <v>0.06</v>
      </c>
      <c r="S3611">
        <v>24.5</v>
      </c>
      <c r="T3611">
        <v>3.1288534000000001</v>
      </c>
      <c r="U3611">
        <v>3.4919568000000001</v>
      </c>
      <c r="V3611">
        <v>2.6033624999999998</v>
      </c>
      <c r="W3611">
        <v>499.489531</v>
      </c>
      <c r="AH3611">
        <v>0</v>
      </c>
      <c r="AI3611" t="s">
        <v>27610</v>
      </c>
      <c r="AJ3611" t="s">
        <v>27611</v>
      </c>
      <c r="AK3611" t="s">
        <v>27612</v>
      </c>
      <c r="AL3611" t="s">
        <v>27613</v>
      </c>
      <c r="AM3611" t="s">
        <v>27614</v>
      </c>
      <c r="AN3611" t="s">
        <v>27615</v>
      </c>
      <c r="AO3611" t="s">
        <v>778</v>
      </c>
      <c r="AP3611" t="s">
        <v>785</v>
      </c>
      <c r="AQ3611" t="s">
        <v>13665</v>
      </c>
      <c r="AR3611">
        <v>10</v>
      </c>
      <c r="AS3611">
        <v>1010</v>
      </c>
      <c r="AT3611">
        <v>101010</v>
      </c>
      <c r="AU3611">
        <v>10101010</v>
      </c>
      <c r="AV3611">
        <v>719924926</v>
      </c>
      <c r="AW3611">
        <v>0.06</v>
      </c>
      <c r="AX3611">
        <v>24.5</v>
      </c>
      <c r="AY3611">
        <v>3.1288534000000001</v>
      </c>
      <c r="AZ3611">
        <v>3.4919568000000001</v>
      </c>
      <c r="BA3611">
        <v>2.6033624999999998</v>
      </c>
      <c r="BB3611">
        <v>499.489531</v>
      </c>
    </row>
    <row r="3612" spans="1:54" x14ac:dyDescent="0.55000000000000004">
      <c r="A3612" s="1">
        <v>45565</v>
      </c>
      <c r="B3612" s="1">
        <v>45566</v>
      </c>
      <c r="C3612" t="s">
        <v>13658</v>
      </c>
      <c r="D3612" t="s">
        <v>11996</v>
      </c>
      <c r="E3612" t="s">
        <v>11997</v>
      </c>
      <c r="F3612" t="s">
        <v>11999</v>
      </c>
      <c r="G3612" t="s">
        <v>11998</v>
      </c>
      <c r="H3612" t="s">
        <v>27616</v>
      </c>
      <c r="I3612">
        <v>6525875</v>
      </c>
      <c r="J3612" t="s">
        <v>11879</v>
      </c>
      <c r="K3612" t="s">
        <v>11880</v>
      </c>
      <c r="L3612" t="s">
        <v>13709</v>
      </c>
      <c r="M3612">
        <v>30</v>
      </c>
      <c r="N3612">
        <v>3010</v>
      </c>
      <c r="O3612">
        <v>301010</v>
      </c>
      <c r="P3612">
        <v>30101010</v>
      </c>
      <c r="Q3612">
        <v>12685850940</v>
      </c>
      <c r="R3612">
        <v>1</v>
      </c>
      <c r="S3612">
        <v>24.25</v>
      </c>
      <c r="T3612">
        <v>0.68659749999999997</v>
      </c>
      <c r="U3612">
        <v>0.76627710000000004</v>
      </c>
      <c r="V3612">
        <v>0.5712834</v>
      </c>
      <c r="W3612">
        <v>109.6082876</v>
      </c>
      <c r="AH3612">
        <v>0</v>
      </c>
      <c r="AI3612" t="s">
        <v>11996</v>
      </c>
      <c r="AJ3612" t="s">
        <v>11997</v>
      </c>
      <c r="AK3612" t="s">
        <v>11999</v>
      </c>
      <c r="AL3612" t="s">
        <v>11998</v>
      </c>
      <c r="AM3612" t="s">
        <v>27616</v>
      </c>
      <c r="AN3612">
        <v>6525875</v>
      </c>
      <c r="AO3612" t="s">
        <v>11879</v>
      </c>
      <c r="AP3612" t="s">
        <v>11880</v>
      </c>
      <c r="AQ3612" t="s">
        <v>13709</v>
      </c>
      <c r="AR3612">
        <v>30</v>
      </c>
      <c r="AS3612">
        <v>3010</v>
      </c>
      <c r="AT3612">
        <v>301010</v>
      </c>
      <c r="AU3612">
        <v>30101010</v>
      </c>
      <c r="AV3612">
        <v>12685850940</v>
      </c>
      <c r="AW3612">
        <v>1</v>
      </c>
      <c r="AX3612">
        <v>24.25</v>
      </c>
      <c r="AY3612">
        <v>0.68659749999999997</v>
      </c>
      <c r="AZ3612">
        <v>0.76627710000000004</v>
      </c>
      <c r="BA3612">
        <v>0.5712834</v>
      </c>
      <c r="BB3612">
        <v>109.6082876</v>
      </c>
    </row>
    <row r="3613" spans="1:54" x14ac:dyDescent="0.55000000000000004">
      <c r="A3613" s="1">
        <v>45565</v>
      </c>
      <c r="B3613" s="1">
        <v>45566</v>
      </c>
      <c r="C3613" t="s">
        <v>13658</v>
      </c>
      <c r="D3613">
        <v>401207</v>
      </c>
      <c r="E3613" t="s">
        <v>27617</v>
      </c>
      <c r="F3613" t="s">
        <v>27618</v>
      </c>
      <c r="G3613" t="s">
        <v>27619</v>
      </c>
      <c r="H3613" t="s">
        <v>27620</v>
      </c>
      <c r="I3613" t="s">
        <v>27621</v>
      </c>
      <c r="J3613" t="s">
        <v>11419</v>
      </c>
      <c r="K3613" t="s">
        <v>11420</v>
      </c>
      <c r="L3613" t="s">
        <v>13775</v>
      </c>
      <c r="M3613">
        <v>30</v>
      </c>
      <c r="N3613">
        <v>3030</v>
      </c>
      <c r="O3613">
        <v>303020</v>
      </c>
      <c r="P3613">
        <v>30302025</v>
      </c>
      <c r="Q3613">
        <v>1612000000</v>
      </c>
      <c r="R3613">
        <v>0.28000000000000003</v>
      </c>
      <c r="S3613">
        <v>5.6</v>
      </c>
      <c r="T3613">
        <v>0.1467715</v>
      </c>
      <c r="U3613">
        <v>0.16380430000000001</v>
      </c>
      <c r="V3613">
        <v>0.1221212</v>
      </c>
      <c r="W3613">
        <v>23.430572900000001</v>
      </c>
      <c r="AH3613">
        <v>0</v>
      </c>
      <c r="AI3613">
        <v>401207</v>
      </c>
      <c r="AJ3613" t="s">
        <v>27617</v>
      </c>
      <c r="AK3613" t="s">
        <v>27618</v>
      </c>
      <c r="AL3613" t="s">
        <v>27619</v>
      </c>
      <c r="AM3613" t="s">
        <v>27620</v>
      </c>
      <c r="AN3613" t="s">
        <v>27621</v>
      </c>
      <c r="AO3613" t="s">
        <v>11419</v>
      </c>
      <c r="AP3613" t="s">
        <v>11420</v>
      </c>
      <c r="AQ3613" t="s">
        <v>13775</v>
      </c>
      <c r="AR3613">
        <v>30</v>
      </c>
      <c r="AS3613">
        <v>3030</v>
      </c>
      <c r="AT3613">
        <v>303020</v>
      </c>
      <c r="AU3613">
        <v>30302025</v>
      </c>
      <c r="AV3613">
        <v>1612000000</v>
      </c>
      <c r="AW3613">
        <v>0.28000000000000003</v>
      </c>
      <c r="AX3613">
        <v>5.6</v>
      </c>
      <c r="AY3613">
        <v>0.1467715</v>
      </c>
      <c r="AZ3613">
        <v>0.16380430000000001</v>
      </c>
      <c r="BA3613">
        <v>0.1221212</v>
      </c>
      <c r="BB3613">
        <v>23.430572900000001</v>
      </c>
    </row>
    <row r="3614" spans="1:54" x14ac:dyDescent="0.55000000000000004">
      <c r="A3614" s="1">
        <v>45565</v>
      </c>
      <c r="B3614" s="1">
        <v>45566</v>
      </c>
      <c r="C3614" t="s">
        <v>13658</v>
      </c>
      <c r="D3614" t="s">
        <v>27622</v>
      </c>
      <c r="E3614" t="s">
        <v>27623</v>
      </c>
      <c r="F3614" t="s">
        <v>27624</v>
      </c>
      <c r="G3614" t="s">
        <v>27625</v>
      </c>
      <c r="H3614" t="s">
        <v>27626</v>
      </c>
      <c r="I3614">
        <v>6273129</v>
      </c>
      <c r="J3614" t="s">
        <v>7441</v>
      </c>
      <c r="K3614" t="s">
        <v>7442</v>
      </c>
      <c r="L3614" t="s">
        <v>13682</v>
      </c>
      <c r="M3614">
        <v>50</v>
      </c>
      <c r="N3614">
        <v>5020</v>
      </c>
      <c r="O3614">
        <v>502060</v>
      </c>
      <c r="P3614">
        <v>50206060</v>
      </c>
      <c r="Q3614">
        <v>47971766</v>
      </c>
      <c r="R3614">
        <v>0.80649999999999999</v>
      </c>
      <c r="S3614">
        <v>2820</v>
      </c>
      <c r="T3614">
        <v>1.9319820000000001</v>
      </c>
      <c r="U3614">
        <v>2.1561884999999998</v>
      </c>
      <c r="V3614">
        <v>1.6075056000000001</v>
      </c>
      <c r="W3614">
        <v>308.42122010000003</v>
      </c>
      <c r="AH3614">
        <v>0</v>
      </c>
      <c r="AI3614" t="s">
        <v>27622</v>
      </c>
      <c r="AJ3614" t="s">
        <v>27623</v>
      </c>
      <c r="AK3614" t="s">
        <v>27624</v>
      </c>
      <c r="AL3614" t="s">
        <v>27625</v>
      </c>
      <c r="AM3614" t="s">
        <v>27626</v>
      </c>
      <c r="AN3614">
        <v>6273129</v>
      </c>
      <c r="AO3614" t="s">
        <v>7441</v>
      </c>
      <c r="AP3614" t="s">
        <v>7442</v>
      </c>
      <c r="AQ3614" t="s">
        <v>13682</v>
      </c>
      <c r="AR3614">
        <v>50</v>
      </c>
      <c r="AS3614">
        <v>5020</v>
      </c>
      <c r="AT3614">
        <v>502060</v>
      </c>
      <c r="AU3614">
        <v>50206060</v>
      </c>
      <c r="AV3614">
        <v>47971766</v>
      </c>
      <c r="AW3614">
        <v>0.80649999999999999</v>
      </c>
      <c r="AX3614">
        <v>2820</v>
      </c>
      <c r="AY3614">
        <v>1.9319820000000001</v>
      </c>
      <c r="AZ3614">
        <v>2.1561884999999998</v>
      </c>
      <c r="BA3614">
        <v>1.6075056000000001</v>
      </c>
      <c r="BB3614">
        <v>308.42122010000003</v>
      </c>
    </row>
    <row r="3615" spans="1:54" x14ac:dyDescent="0.55000000000000004">
      <c r="A3615" s="1">
        <v>45565</v>
      </c>
      <c r="B3615" s="1">
        <v>45566</v>
      </c>
      <c r="C3615" t="s">
        <v>13658</v>
      </c>
      <c r="D3615" t="s">
        <v>27627</v>
      </c>
      <c r="E3615" t="s">
        <v>27628</v>
      </c>
      <c r="F3615" t="s">
        <v>27629</v>
      </c>
      <c r="G3615" t="s">
        <v>27630</v>
      </c>
      <c r="H3615" t="s">
        <v>27631</v>
      </c>
      <c r="I3615" t="s">
        <v>27632</v>
      </c>
      <c r="J3615" t="s">
        <v>778</v>
      </c>
      <c r="K3615" t="s">
        <v>785</v>
      </c>
      <c r="L3615" t="s">
        <v>13689</v>
      </c>
      <c r="M3615">
        <v>55</v>
      </c>
      <c r="N3615">
        <v>5520</v>
      </c>
      <c r="O3615">
        <v>552010</v>
      </c>
      <c r="P3615">
        <v>55201020</v>
      </c>
      <c r="Q3615">
        <v>588700000</v>
      </c>
      <c r="R3615">
        <v>0.06</v>
      </c>
      <c r="S3615">
        <v>10.62</v>
      </c>
      <c r="T3615">
        <v>1.3562620999999999</v>
      </c>
      <c r="U3615">
        <v>1.5136563000000001</v>
      </c>
      <c r="V3615">
        <v>1.1284779</v>
      </c>
      <c r="W3615">
        <v>216.5134104</v>
      </c>
      <c r="AH3615">
        <v>0</v>
      </c>
      <c r="AI3615" t="s">
        <v>27627</v>
      </c>
      <c r="AJ3615" t="s">
        <v>27628</v>
      </c>
      <c r="AK3615" t="s">
        <v>27629</v>
      </c>
      <c r="AL3615" t="s">
        <v>27630</v>
      </c>
      <c r="AM3615" t="s">
        <v>27631</v>
      </c>
      <c r="AN3615" t="s">
        <v>27632</v>
      </c>
      <c r="AO3615" t="s">
        <v>778</v>
      </c>
      <c r="AP3615" t="s">
        <v>785</v>
      </c>
      <c r="AQ3615" t="s">
        <v>13689</v>
      </c>
      <c r="AR3615">
        <v>55</v>
      </c>
      <c r="AS3615">
        <v>5520</v>
      </c>
      <c r="AT3615">
        <v>552010</v>
      </c>
      <c r="AU3615">
        <v>55201020</v>
      </c>
      <c r="AV3615">
        <v>588700000</v>
      </c>
      <c r="AW3615">
        <v>0.06</v>
      </c>
      <c r="AX3615">
        <v>10.62</v>
      </c>
      <c r="AY3615">
        <v>1.3562620999999999</v>
      </c>
      <c r="AZ3615">
        <v>1.5136563000000001</v>
      </c>
      <c r="BA3615">
        <v>1.1284779</v>
      </c>
      <c r="BB3615">
        <v>216.5134104</v>
      </c>
    </row>
    <row r="3616" spans="1:54" x14ac:dyDescent="0.55000000000000004">
      <c r="A3616" s="1">
        <v>45565</v>
      </c>
      <c r="B3616" s="1">
        <v>45566</v>
      </c>
      <c r="C3616" t="s">
        <v>13658</v>
      </c>
      <c r="D3616" t="s">
        <v>10489</v>
      </c>
      <c r="E3616" t="s">
        <v>10490</v>
      </c>
      <c r="F3616" t="s">
        <v>10493</v>
      </c>
      <c r="G3616" t="s">
        <v>10492</v>
      </c>
      <c r="H3616" t="s">
        <v>27633</v>
      </c>
      <c r="I3616" t="s">
        <v>10491</v>
      </c>
      <c r="J3616" t="s">
        <v>10488</v>
      </c>
      <c r="K3616" t="s">
        <v>113</v>
      </c>
      <c r="L3616" t="s">
        <v>13948</v>
      </c>
      <c r="M3616">
        <v>30</v>
      </c>
      <c r="N3616">
        <v>3010</v>
      </c>
      <c r="O3616">
        <v>301010</v>
      </c>
      <c r="P3616">
        <v>30101010</v>
      </c>
      <c r="Q3616">
        <v>4000000000</v>
      </c>
      <c r="R3616">
        <v>0.35370000000000001</v>
      </c>
      <c r="S3616">
        <v>87.2</v>
      </c>
      <c r="T3616">
        <v>20.827615399999999</v>
      </c>
      <c r="U3616">
        <v>23.244660199999998</v>
      </c>
      <c r="V3616">
        <v>17.3296174</v>
      </c>
      <c r="W3616">
        <v>3324.9163569000002</v>
      </c>
      <c r="AH3616">
        <v>0</v>
      </c>
      <c r="AI3616" t="s">
        <v>10489</v>
      </c>
      <c r="AJ3616" t="s">
        <v>10490</v>
      </c>
      <c r="AK3616" t="s">
        <v>10493</v>
      </c>
      <c r="AL3616" t="s">
        <v>10492</v>
      </c>
      <c r="AM3616" t="s">
        <v>27633</v>
      </c>
      <c r="AN3616" t="s">
        <v>10491</v>
      </c>
      <c r="AO3616" t="s">
        <v>10488</v>
      </c>
      <c r="AP3616" t="s">
        <v>113</v>
      </c>
      <c r="AQ3616" t="s">
        <v>13948</v>
      </c>
      <c r="AR3616">
        <v>30</v>
      </c>
      <c r="AS3616">
        <v>3010</v>
      </c>
      <c r="AT3616">
        <v>301010</v>
      </c>
      <c r="AU3616">
        <v>30101010</v>
      </c>
      <c r="AV3616">
        <v>4000000000</v>
      </c>
      <c r="AW3616">
        <v>0.35370000000000001</v>
      </c>
      <c r="AX3616">
        <v>87.2</v>
      </c>
      <c r="AY3616">
        <v>20.827615399999999</v>
      </c>
      <c r="AZ3616">
        <v>23.244660199999998</v>
      </c>
      <c r="BA3616">
        <v>17.3296174</v>
      </c>
      <c r="BB3616">
        <v>3324.9163569000002</v>
      </c>
    </row>
    <row r="3617" spans="1:54" x14ac:dyDescent="0.55000000000000004">
      <c r="A3617" s="1">
        <v>45565</v>
      </c>
      <c r="B3617" s="1">
        <v>45566</v>
      </c>
      <c r="C3617" t="s">
        <v>13658</v>
      </c>
      <c r="D3617" t="s">
        <v>27634</v>
      </c>
      <c r="E3617" t="s">
        <v>27635</v>
      </c>
      <c r="F3617" t="s">
        <v>27636</v>
      </c>
      <c r="G3617" t="s">
        <v>27637</v>
      </c>
      <c r="H3617" t="s">
        <v>27638</v>
      </c>
      <c r="I3617" t="s">
        <v>27639</v>
      </c>
      <c r="J3617" t="s">
        <v>778</v>
      </c>
      <c r="K3617" t="s">
        <v>785</v>
      </c>
      <c r="L3617" t="s">
        <v>13689</v>
      </c>
      <c r="M3617">
        <v>30</v>
      </c>
      <c r="N3617">
        <v>3020</v>
      </c>
      <c r="O3617">
        <v>302020</v>
      </c>
      <c r="P3617">
        <v>30202015</v>
      </c>
      <c r="Q3617">
        <v>6816316370</v>
      </c>
      <c r="R3617">
        <v>0.06</v>
      </c>
      <c r="S3617">
        <v>4.6399999999999997</v>
      </c>
      <c r="T3617">
        <v>0.5925665</v>
      </c>
      <c r="U3617">
        <v>0.66133379999999997</v>
      </c>
      <c r="V3617">
        <v>0.49304500000000001</v>
      </c>
      <c r="W3617">
        <v>94.597197499999993</v>
      </c>
      <c r="AH3617">
        <v>0</v>
      </c>
      <c r="AI3617" t="s">
        <v>27634</v>
      </c>
      <c r="AJ3617" t="s">
        <v>27635</v>
      </c>
      <c r="AK3617" t="s">
        <v>27636</v>
      </c>
      <c r="AL3617" t="s">
        <v>27637</v>
      </c>
      <c r="AM3617" t="s">
        <v>27638</v>
      </c>
      <c r="AN3617" t="s">
        <v>27639</v>
      </c>
      <c r="AO3617" t="s">
        <v>778</v>
      </c>
      <c r="AP3617" t="s">
        <v>785</v>
      </c>
      <c r="AQ3617" t="s">
        <v>13689</v>
      </c>
      <c r="AR3617">
        <v>30</v>
      </c>
      <c r="AS3617">
        <v>3020</v>
      </c>
      <c r="AT3617">
        <v>302020</v>
      </c>
      <c r="AU3617">
        <v>30202015</v>
      </c>
      <c r="AV3617">
        <v>6816316370</v>
      </c>
      <c r="AW3617">
        <v>0.06</v>
      </c>
      <c r="AX3617">
        <v>4.6399999999999997</v>
      </c>
      <c r="AY3617">
        <v>0.5925665</v>
      </c>
      <c r="AZ3617">
        <v>0.66133379999999997</v>
      </c>
      <c r="BA3617">
        <v>0.49304500000000001</v>
      </c>
      <c r="BB3617">
        <v>94.597197499999993</v>
      </c>
    </row>
    <row r="3618" spans="1:54" x14ac:dyDescent="0.55000000000000004">
      <c r="A3618" s="1">
        <v>45565</v>
      </c>
      <c r="B3618" s="1">
        <v>45566</v>
      </c>
      <c r="C3618" t="s">
        <v>13658</v>
      </c>
      <c r="D3618" t="s">
        <v>27640</v>
      </c>
      <c r="E3618" t="s">
        <v>27641</v>
      </c>
      <c r="F3618" t="s">
        <v>27642</v>
      </c>
      <c r="G3618" t="s">
        <v>27643</v>
      </c>
      <c r="H3618" t="s">
        <v>27644</v>
      </c>
      <c r="I3618" t="s">
        <v>27645</v>
      </c>
      <c r="J3618" t="s">
        <v>4771</v>
      </c>
      <c r="K3618" t="s">
        <v>4772</v>
      </c>
      <c r="L3618" t="s">
        <v>13667</v>
      </c>
      <c r="M3618">
        <v>30</v>
      </c>
      <c r="N3618">
        <v>3020</v>
      </c>
      <c r="O3618">
        <v>302010</v>
      </c>
      <c r="P3618">
        <v>30201020</v>
      </c>
      <c r="Q3618">
        <v>110470965</v>
      </c>
      <c r="R3618">
        <v>0.54339999999999999</v>
      </c>
      <c r="S3618">
        <v>193.4</v>
      </c>
      <c r="T3618">
        <v>2.0678714999999999</v>
      </c>
      <c r="U3618">
        <v>2.3078479999999999</v>
      </c>
      <c r="V3618">
        <v>1.7205725000000001</v>
      </c>
      <c r="W3618">
        <v>330.1145927</v>
      </c>
      <c r="AH3618">
        <v>0</v>
      </c>
      <c r="AI3618" t="s">
        <v>27640</v>
      </c>
      <c r="AJ3618" t="s">
        <v>27641</v>
      </c>
      <c r="AK3618" t="s">
        <v>27642</v>
      </c>
      <c r="AL3618" t="s">
        <v>27643</v>
      </c>
      <c r="AM3618" t="s">
        <v>27644</v>
      </c>
      <c r="AN3618" t="s">
        <v>27645</v>
      </c>
      <c r="AO3618" t="s">
        <v>4771</v>
      </c>
      <c r="AP3618" t="s">
        <v>4772</v>
      </c>
      <c r="AQ3618" t="s">
        <v>13667</v>
      </c>
      <c r="AR3618">
        <v>30</v>
      </c>
      <c r="AS3618">
        <v>3020</v>
      </c>
      <c r="AT3618">
        <v>302010</v>
      </c>
      <c r="AU3618">
        <v>30201020</v>
      </c>
      <c r="AV3618">
        <v>110470965</v>
      </c>
      <c r="AW3618">
        <v>0.54339999999999999</v>
      </c>
      <c r="AX3618">
        <v>193.4</v>
      </c>
      <c r="AY3618">
        <v>2.0678714999999999</v>
      </c>
      <c r="AZ3618">
        <v>2.3078479999999999</v>
      </c>
      <c r="BA3618">
        <v>1.7205725000000001</v>
      </c>
      <c r="BB3618">
        <v>330.1145927</v>
      </c>
    </row>
    <row r="3619" spans="1:54" x14ac:dyDescent="0.55000000000000004">
      <c r="A3619" s="1">
        <v>45565</v>
      </c>
      <c r="B3619" s="1">
        <v>45566</v>
      </c>
      <c r="C3619" t="s">
        <v>13658</v>
      </c>
      <c r="D3619" t="s">
        <v>27646</v>
      </c>
      <c r="E3619" t="s">
        <v>27647</v>
      </c>
      <c r="F3619" t="s">
        <v>27648</v>
      </c>
      <c r="G3619" t="s">
        <v>27649</v>
      </c>
      <c r="H3619" t="s">
        <v>27650</v>
      </c>
      <c r="I3619" t="s">
        <v>27651</v>
      </c>
      <c r="J3619" t="s">
        <v>778</v>
      </c>
      <c r="K3619" t="s">
        <v>785</v>
      </c>
      <c r="L3619" t="s">
        <v>13689</v>
      </c>
      <c r="M3619">
        <v>65</v>
      </c>
      <c r="N3619">
        <v>6510</v>
      </c>
      <c r="O3619">
        <v>651030</v>
      </c>
      <c r="P3619">
        <v>65103035</v>
      </c>
      <c r="Q3619">
        <v>943663118</v>
      </c>
      <c r="R3619">
        <v>5.5500000000000001E-2</v>
      </c>
      <c r="S3619">
        <v>9.83</v>
      </c>
      <c r="T3619">
        <v>1.2553726000000001</v>
      </c>
      <c r="U3619">
        <v>1.4010586</v>
      </c>
      <c r="V3619">
        <v>1.0445328</v>
      </c>
      <c r="W3619">
        <v>200.40743079999999</v>
      </c>
      <c r="AH3619">
        <v>0</v>
      </c>
      <c r="AI3619" t="s">
        <v>27646</v>
      </c>
      <c r="AJ3619" t="s">
        <v>27647</v>
      </c>
      <c r="AK3619" t="s">
        <v>27648</v>
      </c>
      <c r="AL3619" t="s">
        <v>27649</v>
      </c>
      <c r="AM3619" t="s">
        <v>27650</v>
      </c>
      <c r="AN3619" t="s">
        <v>27651</v>
      </c>
      <c r="AO3619" t="s">
        <v>778</v>
      </c>
      <c r="AP3619" t="s">
        <v>785</v>
      </c>
      <c r="AQ3619" t="s">
        <v>13689</v>
      </c>
      <c r="AR3619">
        <v>65</v>
      </c>
      <c r="AS3619">
        <v>6510</v>
      </c>
      <c r="AT3619">
        <v>651030</v>
      </c>
      <c r="AU3619">
        <v>65103035</v>
      </c>
      <c r="AV3619">
        <v>943663118</v>
      </c>
      <c r="AW3619">
        <v>5.5500000000000001E-2</v>
      </c>
      <c r="AX3619">
        <v>9.83</v>
      </c>
      <c r="AY3619">
        <v>1.2553726000000001</v>
      </c>
      <c r="AZ3619">
        <v>1.4010586</v>
      </c>
      <c r="BA3619">
        <v>1.0445328</v>
      </c>
      <c r="BB3619">
        <v>200.40743079999999</v>
      </c>
    </row>
    <row r="3620" spans="1:54" x14ac:dyDescent="0.55000000000000004">
      <c r="A3620" s="1">
        <v>45565</v>
      </c>
      <c r="B3620" s="1">
        <v>45566</v>
      </c>
      <c r="C3620" t="s">
        <v>13658</v>
      </c>
      <c r="D3620" t="s">
        <v>27652</v>
      </c>
      <c r="E3620" t="s">
        <v>27653</v>
      </c>
      <c r="F3620" t="s">
        <v>27654</v>
      </c>
      <c r="G3620" t="s">
        <v>27655</v>
      </c>
      <c r="H3620" t="s">
        <v>27656</v>
      </c>
      <c r="I3620" t="s">
        <v>27657</v>
      </c>
      <c r="J3620" t="s">
        <v>778</v>
      </c>
      <c r="K3620" t="s">
        <v>785</v>
      </c>
      <c r="L3620" t="s">
        <v>13689</v>
      </c>
      <c r="M3620">
        <v>20</v>
      </c>
      <c r="N3620">
        <v>2010</v>
      </c>
      <c r="O3620">
        <v>201030</v>
      </c>
      <c r="P3620">
        <v>20103010</v>
      </c>
      <c r="Q3620">
        <v>399600000</v>
      </c>
      <c r="R3620">
        <v>0.06</v>
      </c>
      <c r="S3620">
        <v>27.63</v>
      </c>
      <c r="T3620">
        <v>3.5285802999999998</v>
      </c>
      <c r="U3620">
        <v>3.938072</v>
      </c>
      <c r="V3620">
        <v>2.9359552</v>
      </c>
      <c r="W3620">
        <v>563.30185340000003</v>
      </c>
      <c r="AH3620">
        <v>0</v>
      </c>
      <c r="AI3620" t="s">
        <v>27652</v>
      </c>
      <c r="AJ3620" t="s">
        <v>27653</v>
      </c>
      <c r="AK3620" t="s">
        <v>27654</v>
      </c>
      <c r="AL3620" t="s">
        <v>27655</v>
      </c>
      <c r="AM3620" t="s">
        <v>27656</v>
      </c>
      <c r="AN3620" t="s">
        <v>27657</v>
      </c>
      <c r="AO3620" t="s">
        <v>778</v>
      </c>
      <c r="AP3620" t="s">
        <v>785</v>
      </c>
      <c r="AQ3620" t="s">
        <v>13689</v>
      </c>
      <c r="AR3620">
        <v>20</v>
      </c>
      <c r="AS3620">
        <v>2010</v>
      </c>
      <c r="AT3620">
        <v>201030</v>
      </c>
      <c r="AU3620">
        <v>20103010</v>
      </c>
      <c r="AV3620">
        <v>399600000</v>
      </c>
      <c r="AW3620">
        <v>0.06</v>
      </c>
      <c r="AX3620">
        <v>27.63</v>
      </c>
      <c r="AY3620">
        <v>3.5285802999999998</v>
      </c>
      <c r="AZ3620">
        <v>3.938072</v>
      </c>
      <c r="BA3620">
        <v>2.9359552</v>
      </c>
      <c r="BB3620">
        <v>563.30185340000003</v>
      </c>
    </row>
    <row r="3621" spans="1:54" x14ac:dyDescent="0.55000000000000004">
      <c r="A3621" s="1">
        <v>45565</v>
      </c>
      <c r="B3621" s="1">
        <v>45566</v>
      </c>
      <c r="C3621" t="s">
        <v>13658</v>
      </c>
      <c r="D3621" t="s">
        <v>27658</v>
      </c>
      <c r="E3621" t="s">
        <v>27659</v>
      </c>
      <c r="F3621" t="s">
        <v>27660</v>
      </c>
      <c r="G3621" t="s">
        <v>27661</v>
      </c>
      <c r="H3621" t="s">
        <v>27662</v>
      </c>
      <c r="I3621" t="s">
        <v>27663</v>
      </c>
      <c r="J3621" t="s">
        <v>10949</v>
      </c>
      <c r="K3621" t="s">
        <v>10950</v>
      </c>
      <c r="L3621" t="s">
        <v>13811</v>
      </c>
      <c r="M3621">
        <v>30</v>
      </c>
      <c r="N3621">
        <v>3020</v>
      </c>
      <c r="O3621">
        <v>302020</v>
      </c>
      <c r="P3621">
        <v>30202015</v>
      </c>
      <c r="Q3621">
        <v>5210628836</v>
      </c>
      <c r="R3621">
        <v>0.3221</v>
      </c>
      <c r="S3621">
        <v>1.48</v>
      </c>
      <c r="T3621">
        <v>4.1212199999999997E-2</v>
      </c>
      <c r="U3621">
        <v>4.5994899999999998E-2</v>
      </c>
      <c r="V3621">
        <v>3.4290599999999997E-2</v>
      </c>
      <c r="W3621">
        <v>6.5791073999999998</v>
      </c>
      <c r="AH3621">
        <v>0</v>
      </c>
      <c r="AI3621" t="s">
        <v>27658</v>
      </c>
      <c r="AJ3621" t="s">
        <v>27659</v>
      </c>
      <c r="AK3621" t="s">
        <v>27660</v>
      </c>
      <c r="AL3621" t="s">
        <v>27661</v>
      </c>
      <c r="AM3621" t="s">
        <v>27662</v>
      </c>
      <c r="AN3621" t="s">
        <v>27663</v>
      </c>
      <c r="AO3621" t="s">
        <v>10949</v>
      </c>
      <c r="AP3621" t="s">
        <v>10950</v>
      </c>
      <c r="AQ3621" t="s">
        <v>13811</v>
      </c>
      <c r="AR3621">
        <v>30</v>
      </c>
      <c r="AS3621">
        <v>3020</v>
      </c>
      <c r="AT3621">
        <v>302020</v>
      </c>
      <c r="AU3621">
        <v>30202015</v>
      </c>
      <c r="AV3621">
        <v>5210628836</v>
      </c>
      <c r="AW3621">
        <v>0.3221</v>
      </c>
      <c r="AX3621">
        <v>1.48</v>
      </c>
      <c r="AY3621">
        <v>4.1212199999999997E-2</v>
      </c>
      <c r="AZ3621">
        <v>4.5994899999999998E-2</v>
      </c>
      <c r="BA3621">
        <v>3.4290599999999997E-2</v>
      </c>
      <c r="BB3621">
        <v>6.5791073999999998</v>
      </c>
    </row>
    <row r="3622" spans="1:54" x14ac:dyDescent="0.55000000000000004">
      <c r="A3622" s="1">
        <v>45565</v>
      </c>
      <c r="B3622" s="1">
        <v>45566</v>
      </c>
      <c r="C3622" t="s">
        <v>13658</v>
      </c>
      <c r="D3622" t="s">
        <v>27664</v>
      </c>
      <c r="E3622" t="s">
        <v>27665</v>
      </c>
      <c r="F3622" t="s">
        <v>27666</v>
      </c>
      <c r="G3622" t="s">
        <v>27667</v>
      </c>
      <c r="H3622" t="s">
        <v>27668</v>
      </c>
      <c r="I3622" t="s">
        <v>27669</v>
      </c>
      <c r="J3622" t="s">
        <v>778</v>
      </c>
      <c r="K3622" t="s">
        <v>785</v>
      </c>
      <c r="L3622" t="s">
        <v>13689</v>
      </c>
      <c r="M3622">
        <v>55</v>
      </c>
      <c r="N3622">
        <v>5510</v>
      </c>
      <c r="O3622">
        <v>551010</v>
      </c>
      <c r="P3622">
        <v>55101015</v>
      </c>
      <c r="Q3622">
        <v>705975551</v>
      </c>
      <c r="R3622">
        <v>4.7E-2</v>
      </c>
      <c r="S3622">
        <v>19.510000000000002</v>
      </c>
      <c r="T3622">
        <v>2.4915889</v>
      </c>
      <c r="U3622">
        <v>2.7807377999999998</v>
      </c>
      <c r="V3622">
        <v>2.0731264999999999</v>
      </c>
      <c r="W3622">
        <v>397.75675369999999</v>
      </c>
      <c r="AH3622">
        <v>0</v>
      </c>
      <c r="AI3622" t="s">
        <v>27664</v>
      </c>
      <c r="AJ3622" t="s">
        <v>27665</v>
      </c>
      <c r="AK3622" t="s">
        <v>27666</v>
      </c>
      <c r="AL3622" t="s">
        <v>27667</v>
      </c>
      <c r="AM3622" t="s">
        <v>27668</v>
      </c>
      <c r="AN3622" t="s">
        <v>27669</v>
      </c>
      <c r="AO3622" t="s">
        <v>778</v>
      </c>
      <c r="AP3622" t="s">
        <v>785</v>
      </c>
      <c r="AQ3622" t="s">
        <v>13689</v>
      </c>
      <c r="AR3622">
        <v>55</v>
      </c>
      <c r="AS3622">
        <v>5510</v>
      </c>
      <c r="AT3622">
        <v>551010</v>
      </c>
      <c r="AU3622">
        <v>55101015</v>
      </c>
      <c r="AV3622">
        <v>705975551</v>
      </c>
      <c r="AW3622">
        <v>4.7E-2</v>
      </c>
      <c r="AX3622">
        <v>19.510000000000002</v>
      </c>
      <c r="AY3622">
        <v>2.4915889</v>
      </c>
      <c r="AZ3622">
        <v>2.7807377999999998</v>
      </c>
      <c r="BA3622">
        <v>2.0731264999999999</v>
      </c>
      <c r="BB3622">
        <v>397.75675369999999</v>
      </c>
    </row>
    <row r="3623" spans="1:54" x14ac:dyDescent="0.55000000000000004">
      <c r="A3623" s="1">
        <v>45565</v>
      </c>
      <c r="B3623" s="1">
        <v>45566</v>
      </c>
      <c r="C3623" t="s">
        <v>13658</v>
      </c>
      <c r="D3623" t="s">
        <v>27670</v>
      </c>
      <c r="E3623" t="s">
        <v>27671</v>
      </c>
      <c r="F3623" t="s">
        <v>27672</v>
      </c>
      <c r="G3623" t="s">
        <v>27673</v>
      </c>
      <c r="H3623" t="s">
        <v>27674</v>
      </c>
      <c r="I3623" t="s">
        <v>27675</v>
      </c>
      <c r="J3623" t="s">
        <v>778</v>
      </c>
      <c r="K3623" t="s">
        <v>785</v>
      </c>
      <c r="L3623" t="s">
        <v>13665</v>
      </c>
      <c r="M3623">
        <v>55</v>
      </c>
      <c r="N3623">
        <v>5510</v>
      </c>
      <c r="O3623">
        <v>551020</v>
      </c>
      <c r="P3623">
        <v>55102000</v>
      </c>
      <c r="Q3623">
        <v>921265872</v>
      </c>
      <c r="R3623">
        <v>0.06</v>
      </c>
      <c r="S3623">
        <v>15.29</v>
      </c>
      <c r="T3623">
        <v>1.9526599</v>
      </c>
      <c r="U3623">
        <v>2.1792661</v>
      </c>
      <c r="V3623">
        <v>1.6247107000000001</v>
      </c>
      <c r="W3623">
        <v>311.72223589999999</v>
      </c>
      <c r="AH3623">
        <v>0</v>
      </c>
      <c r="AI3623" t="s">
        <v>27670</v>
      </c>
      <c r="AJ3623" t="s">
        <v>27671</v>
      </c>
      <c r="AK3623" t="s">
        <v>27672</v>
      </c>
      <c r="AL3623" t="s">
        <v>27673</v>
      </c>
      <c r="AM3623" t="s">
        <v>27674</v>
      </c>
      <c r="AN3623" t="s">
        <v>27675</v>
      </c>
      <c r="AO3623" t="s">
        <v>778</v>
      </c>
      <c r="AP3623" t="s">
        <v>785</v>
      </c>
      <c r="AQ3623" t="s">
        <v>13665</v>
      </c>
      <c r="AR3623">
        <v>55</v>
      </c>
      <c r="AS3623">
        <v>5510</v>
      </c>
      <c r="AT3623">
        <v>551020</v>
      </c>
      <c r="AU3623">
        <v>55102000</v>
      </c>
      <c r="AV3623">
        <v>921265872</v>
      </c>
      <c r="AW3623">
        <v>0.06</v>
      </c>
      <c r="AX3623">
        <v>15.29</v>
      </c>
      <c r="AY3623">
        <v>1.9526599</v>
      </c>
      <c r="AZ3623">
        <v>2.1792661</v>
      </c>
      <c r="BA3623">
        <v>1.6247107000000001</v>
      </c>
      <c r="BB3623">
        <v>311.72223589999999</v>
      </c>
    </row>
    <row r="3624" spans="1:54" x14ac:dyDescent="0.55000000000000004">
      <c r="A3624" s="1">
        <v>45565</v>
      </c>
      <c r="B3624" s="1">
        <v>45566</v>
      </c>
      <c r="C3624" t="s">
        <v>13658</v>
      </c>
      <c r="D3624" t="s">
        <v>27676</v>
      </c>
      <c r="E3624" t="s">
        <v>27677</v>
      </c>
      <c r="F3624" t="s">
        <v>27678</v>
      </c>
      <c r="G3624" t="s">
        <v>27679</v>
      </c>
      <c r="H3624" t="s">
        <v>27680</v>
      </c>
      <c r="I3624" t="s">
        <v>27681</v>
      </c>
      <c r="J3624" t="s">
        <v>778</v>
      </c>
      <c r="K3624" t="s">
        <v>785</v>
      </c>
      <c r="L3624" t="s">
        <v>13665</v>
      </c>
      <c r="M3624">
        <v>50</v>
      </c>
      <c r="N3624">
        <v>5020</v>
      </c>
      <c r="O3624">
        <v>502020</v>
      </c>
      <c r="P3624">
        <v>50202010</v>
      </c>
      <c r="Q3624">
        <v>739205207</v>
      </c>
      <c r="R3624">
        <v>1.6199999999999999E-2</v>
      </c>
      <c r="S3624">
        <v>11.44</v>
      </c>
      <c r="T3624">
        <v>1.4609829999999999</v>
      </c>
      <c r="U3624">
        <v>1.6305301000000001</v>
      </c>
      <c r="V3624">
        <v>1.2156108999999999</v>
      </c>
      <c r="W3624">
        <v>233.2310339</v>
      </c>
      <c r="AH3624">
        <v>0</v>
      </c>
      <c r="AI3624" t="s">
        <v>27676</v>
      </c>
      <c r="AJ3624" t="s">
        <v>27677</v>
      </c>
      <c r="AK3624" t="s">
        <v>27678</v>
      </c>
      <c r="AL3624" t="s">
        <v>27679</v>
      </c>
      <c r="AM3624" t="s">
        <v>27680</v>
      </c>
      <c r="AN3624" t="s">
        <v>27681</v>
      </c>
      <c r="AO3624" t="s">
        <v>778</v>
      </c>
      <c r="AP3624" t="s">
        <v>785</v>
      </c>
      <c r="AQ3624" t="s">
        <v>13665</v>
      </c>
      <c r="AR3624">
        <v>50</v>
      </c>
      <c r="AS3624">
        <v>5020</v>
      </c>
      <c r="AT3624">
        <v>502020</v>
      </c>
      <c r="AU3624">
        <v>50202010</v>
      </c>
      <c r="AV3624">
        <v>739205207</v>
      </c>
      <c r="AW3624">
        <v>1.6199999999999999E-2</v>
      </c>
      <c r="AX3624">
        <v>11.44</v>
      </c>
      <c r="AY3624">
        <v>1.4609829999999999</v>
      </c>
      <c r="AZ3624">
        <v>1.6305301000000001</v>
      </c>
      <c r="BA3624">
        <v>1.2156108999999999</v>
      </c>
      <c r="BB3624">
        <v>233.2310339</v>
      </c>
    </row>
    <row r="3625" spans="1:54" x14ac:dyDescent="0.55000000000000004">
      <c r="A3625" s="1">
        <v>45565</v>
      </c>
      <c r="B3625" s="1">
        <v>45566</v>
      </c>
      <c r="C3625" t="s">
        <v>13658</v>
      </c>
      <c r="D3625" t="s">
        <v>27682</v>
      </c>
      <c r="E3625" t="s">
        <v>27683</v>
      </c>
      <c r="F3625" t="s">
        <v>27684</v>
      </c>
      <c r="G3625" t="s">
        <v>27685</v>
      </c>
      <c r="H3625" t="s">
        <v>27686</v>
      </c>
      <c r="I3625" t="s">
        <v>27687</v>
      </c>
      <c r="J3625" t="s">
        <v>778</v>
      </c>
      <c r="K3625" t="s">
        <v>785</v>
      </c>
      <c r="L3625" t="s">
        <v>13689</v>
      </c>
      <c r="M3625">
        <v>20</v>
      </c>
      <c r="N3625">
        <v>2010</v>
      </c>
      <c r="O3625">
        <v>201030</v>
      </c>
      <c r="P3625">
        <v>20103010</v>
      </c>
      <c r="Q3625">
        <v>467948890</v>
      </c>
      <c r="R3625">
        <v>0.06</v>
      </c>
      <c r="S3625">
        <v>21.89</v>
      </c>
      <c r="T3625">
        <v>2.7955347000000002</v>
      </c>
      <c r="U3625">
        <v>3.1199564999999998</v>
      </c>
      <c r="V3625">
        <v>2.3260246000000002</v>
      </c>
      <c r="W3625">
        <v>446.27860040000002</v>
      </c>
      <c r="AH3625">
        <v>0</v>
      </c>
      <c r="AI3625" t="s">
        <v>27682</v>
      </c>
      <c r="AJ3625" t="s">
        <v>27683</v>
      </c>
      <c r="AK3625" t="s">
        <v>27684</v>
      </c>
      <c r="AL3625" t="s">
        <v>27685</v>
      </c>
      <c r="AM3625" t="s">
        <v>27686</v>
      </c>
      <c r="AN3625" t="s">
        <v>27687</v>
      </c>
      <c r="AO3625" t="s">
        <v>778</v>
      </c>
      <c r="AP3625" t="s">
        <v>785</v>
      </c>
      <c r="AQ3625" t="s">
        <v>13689</v>
      </c>
      <c r="AR3625">
        <v>20</v>
      </c>
      <c r="AS3625">
        <v>2010</v>
      </c>
      <c r="AT3625">
        <v>201030</v>
      </c>
      <c r="AU3625">
        <v>20103010</v>
      </c>
      <c r="AV3625">
        <v>467948890</v>
      </c>
      <c r="AW3625">
        <v>0.06</v>
      </c>
      <c r="AX3625">
        <v>21.89</v>
      </c>
      <c r="AY3625">
        <v>2.7955347000000002</v>
      </c>
      <c r="AZ3625">
        <v>3.1199564999999998</v>
      </c>
      <c r="BA3625">
        <v>2.3260246000000002</v>
      </c>
      <c r="BB3625">
        <v>446.27860040000002</v>
      </c>
    </row>
    <row r="3626" spans="1:54" x14ac:dyDescent="0.55000000000000004">
      <c r="A3626" s="1">
        <v>45565</v>
      </c>
      <c r="B3626" s="1">
        <v>45566</v>
      </c>
      <c r="C3626" t="s">
        <v>13658</v>
      </c>
      <c r="D3626" t="s">
        <v>27688</v>
      </c>
      <c r="E3626" t="s">
        <v>27689</v>
      </c>
      <c r="F3626" t="s">
        <v>27690</v>
      </c>
      <c r="G3626" t="s">
        <v>27691</v>
      </c>
      <c r="H3626" t="s">
        <v>27692</v>
      </c>
      <c r="I3626" t="s">
        <v>27693</v>
      </c>
      <c r="J3626" t="s">
        <v>778</v>
      </c>
      <c r="K3626" t="s">
        <v>785</v>
      </c>
      <c r="L3626" t="s">
        <v>13665</v>
      </c>
      <c r="M3626">
        <v>15</v>
      </c>
      <c r="N3626">
        <v>1510</v>
      </c>
      <c r="O3626">
        <v>151010</v>
      </c>
      <c r="P3626">
        <v>15101010</v>
      </c>
      <c r="Q3626">
        <v>604272777</v>
      </c>
      <c r="R3626">
        <v>0.06</v>
      </c>
      <c r="S3626">
        <v>7.95</v>
      </c>
      <c r="T3626">
        <v>1.0152810000000001</v>
      </c>
      <c r="U3626">
        <v>1.1331043999999999</v>
      </c>
      <c r="V3626">
        <v>0.84476459999999998</v>
      </c>
      <c r="W3626">
        <v>162.0792558</v>
      </c>
      <c r="AH3626">
        <v>0</v>
      </c>
      <c r="AI3626" t="s">
        <v>27688</v>
      </c>
      <c r="AJ3626" t="s">
        <v>27689</v>
      </c>
      <c r="AK3626" t="s">
        <v>27690</v>
      </c>
      <c r="AL3626" t="s">
        <v>27691</v>
      </c>
      <c r="AM3626" t="s">
        <v>27692</v>
      </c>
      <c r="AN3626" t="s">
        <v>27693</v>
      </c>
      <c r="AO3626" t="s">
        <v>778</v>
      </c>
      <c r="AP3626" t="s">
        <v>785</v>
      </c>
      <c r="AQ3626" t="s">
        <v>13665</v>
      </c>
      <c r="AR3626">
        <v>15</v>
      </c>
      <c r="AS3626">
        <v>1510</v>
      </c>
      <c r="AT3626">
        <v>151010</v>
      </c>
      <c r="AU3626">
        <v>15101010</v>
      </c>
      <c r="AV3626">
        <v>604272777</v>
      </c>
      <c r="AW3626">
        <v>0.06</v>
      </c>
      <c r="AX3626">
        <v>7.95</v>
      </c>
      <c r="AY3626">
        <v>1.0152810000000001</v>
      </c>
      <c r="AZ3626">
        <v>1.1331043999999999</v>
      </c>
      <c r="BA3626">
        <v>0.84476459999999998</v>
      </c>
      <c r="BB3626">
        <v>162.0792558</v>
      </c>
    </row>
    <row r="3627" spans="1:54" x14ac:dyDescent="0.55000000000000004">
      <c r="A3627" s="1">
        <v>45565</v>
      </c>
      <c r="B3627" s="1">
        <v>45566</v>
      </c>
      <c r="C3627" t="s">
        <v>13658</v>
      </c>
      <c r="D3627" t="s">
        <v>27694</v>
      </c>
      <c r="E3627" t="s">
        <v>27695</v>
      </c>
      <c r="F3627" t="s">
        <v>27696</v>
      </c>
      <c r="G3627" t="s">
        <v>27697</v>
      </c>
      <c r="H3627" t="s">
        <v>27698</v>
      </c>
      <c r="I3627" t="s">
        <v>27699</v>
      </c>
      <c r="J3627" t="s">
        <v>778</v>
      </c>
      <c r="K3627" t="s">
        <v>785</v>
      </c>
      <c r="L3627" t="s">
        <v>13689</v>
      </c>
      <c r="M3627">
        <v>55</v>
      </c>
      <c r="N3627">
        <v>5520</v>
      </c>
      <c r="O3627">
        <v>552010</v>
      </c>
      <c r="P3627">
        <v>55201020</v>
      </c>
      <c r="Q3627">
        <v>610479037</v>
      </c>
      <c r="R3627">
        <v>0.06</v>
      </c>
      <c r="S3627">
        <v>35.4</v>
      </c>
      <c r="T3627">
        <v>4.5208738000000004</v>
      </c>
      <c r="U3627">
        <v>5.0455211999999996</v>
      </c>
      <c r="V3627">
        <v>3.761593</v>
      </c>
      <c r="W3627">
        <v>721.71138929999995</v>
      </c>
      <c r="AH3627">
        <v>0</v>
      </c>
      <c r="AI3627" t="s">
        <v>27694</v>
      </c>
      <c r="AJ3627" t="s">
        <v>27695</v>
      </c>
      <c r="AK3627" t="s">
        <v>27696</v>
      </c>
      <c r="AL3627" t="s">
        <v>27697</v>
      </c>
      <c r="AM3627" t="s">
        <v>27698</v>
      </c>
      <c r="AN3627" t="s">
        <v>27699</v>
      </c>
      <c r="AO3627" t="s">
        <v>778</v>
      </c>
      <c r="AP3627" t="s">
        <v>785</v>
      </c>
      <c r="AQ3627" t="s">
        <v>13689</v>
      </c>
      <c r="AR3627">
        <v>55</v>
      </c>
      <c r="AS3627">
        <v>5520</v>
      </c>
      <c r="AT3627">
        <v>552010</v>
      </c>
      <c r="AU3627">
        <v>55201020</v>
      </c>
      <c r="AV3627">
        <v>610479037</v>
      </c>
      <c r="AW3627">
        <v>0.06</v>
      </c>
      <c r="AX3627">
        <v>35.4</v>
      </c>
      <c r="AY3627">
        <v>4.5208738000000004</v>
      </c>
      <c r="AZ3627">
        <v>5.0455211999999996</v>
      </c>
      <c r="BA3627">
        <v>3.761593</v>
      </c>
      <c r="BB3627">
        <v>721.71138929999995</v>
      </c>
    </row>
    <row r="3628" spans="1:54" x14ac:dyDescent="0.55000000000000004">
      <c r="A3628" s="1">
        <v>45565</v>
      </c>
      <c r="B3628" s="1">
        <v>45566</v>
      </c>
      <c r="C3628" t="s">
        <v>13658</v>
      </c>
      <c r="D3628" t="s">
        <v>8597</v>
      </c>
      <c r="E3628" t="s">
        <v>8598</v>
      </c>
      <c r="F3628" t="s">
        <v>8601</v>
      </c>
      <c r="G3628" t="s">
        <v>8600</v>
      </c>
      <c r="H3628" t="s">
        <v>27700</v>
      </c>
      <c r="I3628" t="s">
        <v>8599</v>
      </c>
      <c r="J3628" t="s">
        <v>7441</v>
      </c>
      <c r="K3628" t="s">
        <v>7442</v>
      </c>
      <c r="L3628" t="s">
        <v>13682</v>
      </c>
      <c r="M3628">
        <v>50</v>
      </c>
      <c r="N3628">
        <v>5020</v>
      </c>
      <c r="O3628">
        <v>502020</v>
      </c>
      <c r="P3628">
        <v>50202010</v>
      </c>
      <c r="Q3628">
        <v>47685390</v>
      </c>
      <c r="R3628">
        <v>0.49759999999999999</v>
      </c>
      <c r="S3628">
        <v>22200</v>
      </c>
      <c r="T3628">
        <v>15.20922</v>
      </c>
      <c r="U3628">
        <v>16.974250000000001</v>
      </c>
      <c r="V3628">
        <v>12.6548315</v>
      </c>
      <c r="W3628">
        <v>2427.9968389999999</v>
      </c>
      <c r="AH3628">
        <v>0</v>
      </c>
      <c r="AI3628" t="s">
        <v>8597</v>
      </c>
      <c r="AJ3628" t="s">
        <v>8598</v>
      </c>
      <c r="AK3628" t="s">
        <v>8601</v>
      </c>
      <c r="AL3628" t="s">
        <v>8600</v>
      </c>
      <c r="AM3628" t="s">
        <v>27700</v>
      </c>
      <c r="AN3628" t="s">
        <v>8599</v>
      </c>
      <c r="AO3628" t="s">
        <v>7441</v>
      </c>
      <c r="AP3628" t="s">
        <v>7442</v>
      </c>
      <c r="AQ3628" t="s">
        <v>13682</v>
      </c>
      <c r="AR3628">
        <v>50</v>
      </c>
      <c r="AS3628">
        <v>5020</v>
      </c>
      <c r="AT3628">
        <v>502020</v>
      </c>
      <c r="AU3628">
        <v>50202010</v>
      </c>
      <c r="AV3628">
        <v>47685390</v>
      </c>
      <c r="AW3628">
        <v>0.49759999999999999</v>
      </c>
      <c r="AX3628">
        <v>22200</v>
      </c>
      <c r="AY3628">
        <v>15.20922</v>
      </c>
      <c r="AZ3628">
        <v>16.974250000000001</v>
      </c>
      <c r="BA3628">
        <v>12.6548315</v>
      </c>
      <c r="BB3628">
        <v>2427.9968389999999</v>
      </c>
    </row>
    <row r="3629" spans="1:54" x14ac:dyDescent="0.55000000000000004">
      <c r="A3629" s="1">
        <v>45565</v>
      </c>
      <c r="B3629" s="1">
        <v>45566</v>
      </c>
      <c r="C3629" t="s">
        <v>13658</v>
      </c>
      <c r="D3629" t="s">
        <v>27701</v>
      </c>
      <c r="E3629" t="s">
        <v>27702</v>
      </c>
      <c r="F3629" t="s">
        <v>27703</v>
      </c>
      <c r="G3629" t="s">
        <v>27704</v>
      </c>
      <c r="H3629" t="s">
        <v>27705</v>
      </c>
      <c r="I3629" t="s">
        <v>27706</v>
      </c>
      <c r="J3629" t="s">
        <v>778</v>
      </c>
      <c r="K3629" t="s">
        <v>785</v>
      </c>
      <c r="L3629" t="s">
        <v>13665</v>
      </c>
      <c r="M3629">
        <v>50</v>
      </c>
      <c r="N3629">
        <v>5020</v>
      </c>
      <c r="O3629">
        <v>502010</v>
      </c>
      <c r="P3629">
        <v>50201010</v>
      </c>
      <c r="Q3629">
        <v>296632625</v>
      </c>
      <c r="R3629">
        <v>0.06</v>
      </c>
      <c r="S3629">
        <v>19.8</v>
      </c>
      <c r="T3629">
        <v>2.5286243000000002</v>
      </c>
      <c r="U3629">
        <v>2.8220711999999999</v>
      </c>
      <c r="V3629">
        <v>2.1039417999999999</v>
      </c>
      <c r="W3629">
        <v>403.66907750000001</v>
      </c>
      <c r="AH3629">
        <v>0</v>
      </c>
      <c r="AI3629" t="s">
        <v>27701</v>
      </c>
      <c r="AJ3629" t="s">
        <v>27702</v>
      </c>
      <c r="AK3629" t="s">
        <v>27703</v>
      </c>
      <c r="AL3629" t="s">
        <v>27704</v>
      </c>
      <c r="AM3629" t="s">
        <v>27705</v>
      </c>
      <c r="AN3629" t="s">
        <v>27706</v>
      </c>
      <c r="AO3629" t="s">
        <v>778</v>
      </c>
      <c r="AP3629" t="s">
        <v>785</v>
      </c>
      <c r="AQ3629" t="s">
        <v>13665</v>
      </c>
      <c r="AR3629">
        <v>50</v>
      </c>
      <c r="AS3629">
        <v>5020</v>
      </c>
      <c r="AT3629">
        <v>502010</v>
      </c>
      <c r="AU3629">
        <v>50201010</v>
      </c>
      <c r="AV3629">
        <v>296632625</v>
      </c>
      <c r="AW3629">
        <v>0.06</v>
      </c>
      <c r="AX3629">
        <v>19.8</v>
      </c>
      <c r="AY3629">
        <v>2.5286243000000002</v>
      </c>
      <c r="AZ3629">
        <v>2.8220711999999999</v>
      </c>
      <c r="BA3629">
        <v>2.1039417999999999</v>
      </c>
      <c r="BB3629">
        <v>403.66907750000001</v>
      </c>
    </row>
    <row r="3630" spans="1:54" x14ac:dyDescent="0.55000000000000004">
      <c r="A3630" s="1">
        <v>45565</v>
      </c>
      <c r="B3630" s="1">
        <v>45566</v>
      </c>
      <c r="C3630" t="s">
        <v>13658</v>
      </c>
      <c r="D3630" t="s">
        <v>27707</v>
      </c>
      <c r="E3630" t="s">
        <v>27708</v>
      </c>
      <c r="F3630" t="s">
        <v>27709</v>
      </c>
      <c r="G3630" t="s">
        <v>27710</v>
      </c>
      <c r="H3630" t="s">
        <v>27711</v>
      </c>
      <c r="I3630">
        <v>6698078</v>
      </c>
      <c r="J3630" t="s">
        <v>7441</v>
      </c>
      <c r="K3630" t="s">
        <v>7442</v>
      </c>
      <c r="L3630" t="s">
        <v>13682</v>
      </c>
      <c r="M3630">
        <v>40</v>
      </c>
      <c r="N3630">
        <v>4020</v>
      </c>
      <c r="O3630">
        <v>402010</v>
      </c>
      <c r="P3630">
        <v>40201010</v>
      </c>
      <c r="Q3630">
        <v>27675342</v>
      </c>
      <c r="R3630">
        <v>0.75819999999999999</v>
      </c>
      <c r="S3630">
        <v>7000</v>
      </c>
      <c r="T3630">
        <v>4.7957000000000001</v>
      </c>
      <c r="U3630">
        <v>5.3522410000000002</v>
      </c>
      <c r="V3630">
        <v>3.9902622000000001</v>
      </c>
      <c r="W3630">
        <v>765.58458889999997</v>
      </c>
      <c r="AH3630">
        <v>0</v>
      </c>
      <c r="AI3630" t="s">
        <v>27707</v>
      </c>
      <c r="AJ3630" t="s">
        <v>27708</v>
      </c>
      <c r="AK3630" t="s">
        <v>27709</v>
      </c>
      <c r="AL3630" t="s">
        <v>27710</v>
      </c>
      <c r="AM3630" t="s">
        <v>27711</v>
      </c>
      <c r="AN3630">
        <v>6698078</v>
      </c>
      <c r="AO3630" t="s">
        <v>7441</v>
      </c>
      <c r="AP3630" t="s">
        <v>7442</v>
      </c>
      <c r="AQ3630" t="s">
        <v>13682</v>
      </c>
      <c r="AR3630">
        <v>40</v>
      </c>
      <c r="AS3630">
        <v>4020</v>
      </c>
      <c r="AT3630">
        <v>402010</v>
      </c>
      <c r="AU3630">
        <v>40201010</v>
      </c>
      <c r="AV3630">
        <v>27675342</v>
      </c>
      <c r="AW3630">
        <v>0.75819999999999999</v>
      </c>
      <c r="AX3630">
        <v>7000</v>
      </c>
      <c r="AY3630">
        <v>4.7957000000000001</v>
      </c>
      <c r="AZ3630">
        <v>5.3522410000000002</v>
      </c>
      <c r="BA3630">
        <v>3.9902622000000001</v>
      </c>
      <c r="BB3630">
        <v>765.58458889999997</v>
      </c>
    </row>
    <row r="3631" spans="1:54" x14ac:dyDescent="0.55000000000000004">
      <c r="A3631" s="1">
        <v>45565</v>
      </c>
      <c r="B3631" s="1">
        <v>45566</v>
      </c>
      <c r="C3631" t="s">
        <v>13658</v>
      </c>
      <c r="D3631" t="s">
        <v>27712</v>
      </c>
      <c r="E3631" t="s">
        <v>27713</v>
      </c>
      <c r="F3631" t="s">
        <v>27714</v>
      </c>
      <c r="G3631" t="s">
        <v>27715</v>
      </c>
      <c r="H3631" t="s">
        <v>27716</v>
      </c>
      <c r="I3631">
        <v>6324135</v>
      </c>
      <c r="J3631" t="s">
        <v>11879</v>
      </c>
      <c r="K3631" t="s">
        <v>11880</v>
      </c>
      <c r="L3631" t="s">
        <v>13709</v>
      </c>
      <c r="M3631">
        <v>55</v>
      </c>
      <c r="N3631">
        <v>5510</v>
      </c>
      <c r="O3631">
        <v>551010</v>
      </c>
      <c r="P3631">
        <v>55101020</v>
      </c>
      <c r="Q3631">
        <v>694643484</v>
      </c>
      <c r="R3631">
        <v>0.76249999999999996</v>
      </c>
      <c r="S3631">
        <v>7.3</v>
      </c>
      <c r="T3631">
        <v>0.20668710000000001</v>
      </c>
      <c r="U3631">
        <v>0.23067309999999999</v>
      </c>
      <c r="V3631">
        <v>0.17197399999999999</v>
      </c>
      <c r="W3631">
        <v>32.995487300000001</v>
      </c>
      <c r="AH3631">
        <v>0</v>
      </c>
      <c r="AI3631" t="s">
        <v>27712</v>
      </c>
      <c r="AJ3631" t="s">
        <v>27713</v>
      </c>
      <c r="AK3631" t="s">
        <v>27714</v>
      </c>
      <c r="AL3631" t="s">
        <v>27715</v>
      </c>
      <c r="AM3631" t="s">
        <v>27716</v>
      </c>
      <c r="AN3631">
        <v>6324135</v>
      </c>
      <c r="AO3631" t="s">
        <v>11879</v>
      </c>
      <c r="AP3631" t="s">
        <v>11880</v>
      </c>
      <c r="AQ3631" t="s">
        <v>13709</v>
      </c>
      <c r="AR3631">
        <v>55</v>
      </c>
      <c r="AS3631">
        <v>5510</v>
      </c>
      <c r="AT3631">
        <v>551010</v>
      </c>
      <c r="AU3631">
        <v>55101020</v>
      </c>
      <c r="AV3631">
        <v>694643484</v>
      </c>
      <c r="AW3631">
        <v>0.76249999999999996</v>
      </c>
      <c r="AX3631">
        <v>7.3</v>
      </c>
      <c r="AY3631">
        <v>0.20668710000000001</v>
      </c>
      <c r="AZ3631">
        <v>0.23067309999999999</v>
      </c>
      <c r="BA3631">
        <v>0.17197399999999999</v>
      </c>
      <c r="BB3631">
        <v>32.995487300000001</v>
      </c>
    </row>
    <row r="3632" spans="1:54" x14ac:dyDescent="0.55000000000000004">
      <c r="A3632" s="1">
        <v>45565</v>
      </c>
      <c r="B3632" s="1">
        <v>45566</v>
      </c>
      <c r="C3632" t="s">
        <v>13658</v>
      </c>
      <c r="D3632" t="s">
        <v>27717</v>
      </c>
      <c r="E3632" t="s">
        <v>27718</v>
      </c>
      <c r="F3632" t="s">
        <v>27719</v>
      </c>
      <c r="G3632" t="s">
        <v>27720</v>
      </c>
      <c r="H3632" t="s">
        <v>27721</v>
      </c>
      <c r="I3632" t="s">
        <v>27722</v>
      </c>
      <c r="J3632" t="s">
        <v>778</v>
      </c>
      <c r="K3632" t="s">
        <v>779</v>
      </c>
      <c r="L3632" t="s">
        <v>13676</v>
      </c>
      <c r="M3632">
        <v>35</v>
      </c>
      <c r="N3632">
        <v>3510</v>
      </c>
      <c r="O3632">
        <v>351010</v>
      </c>
      <c r="P3632">
        <v>35101010</v>
      </c>
      <c r="Q3632">
        <v>14231124858</v>
      </c>
      <c r="R3632">
        <v>0.33239999999999997</v>
      </c>
      <c r="S3632">
        <v>0.23599999999999999</v>
      </c>
      <c r="T3632">
        <v>2.7223799999999999E-2</v>
      </c>
      <c r="U3632">
        <v>3.03831E-2</v>
      </c>
      <c r="V3632">
        <v>2.2651600000000001E-2</v>
      </c>
      <c r="W3632">
        <v>4.3460020000000004</v>
      </c>
      <c r="AH3632">
        <v>0</v>
      </c>
      <c r="AI3632" t="s">
        <v>27717</v>
      </c>
      <c r="AJ3632" t="s">
        <v>27718</v>
      </c>
      <c r="AK3632" t="s">
        <v>27719</v>
      </c>
      <c r="AL3632" t="s">
        <v>27720</v>
      </c>
      <c r="AM3632" t="s">
        <v>27721</v>
      </c>
      <c r="AN3632" t="s">
        <v>27722</v>
      </c>
      <c r="AO3632" t="s">
        <v>778</v>
      </c>
      <c r="AP3632" t="s">
        <v>779</v>
      </c>
      <c r="AQ3632" t="s">
        <v>13676</v>
      </c>
      <c r="AR3632">
        <v>35</v>
      </c>
      <c r="AS3632">
        <v>3510</v>
      </c>
      <c r="AT3632">
        <v>351010</v>
      </c>
      <c r="AU3632">
        <v>35101010</v>
      </c>
      <c r="AV3632">
        <v>14231124858</v>
      </c>
      <c r="AW3632">
        <v>0.33239999999999997</v>
      </c>
      <c r="AX3632">
        <v>0.23599999999999999</v>
      </c>
      <c r="AY3632">
        <v>2.7223799999999999E-2</v>
      </c>
      <c r="AZ3632">
        <v>3.03831E-2</v>
      </c>
      <c r="BA3632">
        <v>2.2651600000000001E-2</v>
      </c>
      <c r="BB3632">
        <v>4.3460020000000004</v>
      </c>
    </row>
    <row r="3633" spans="1:54" x14ac:dyDescent="0.55000000000000004">
      <c r="A3633" s="1">
        <v>45565</v>
      </c>
      <c r="B3633" s="1">
        <v>45566</v>
      </c>
      <c r="C3633" t="s">
        <v>13658</v>
      </c>
      <c r="D3633" t="s">
        <v>9822</v>
      </c>
      <c r="E3633" t="s">
        <v>9823</v>
      </c>
      <c r="F3633" t="s">
        <v>9825</v>
      </c>
      <c r="G3633" t="s">
        <v>9824</v>
      </c>
      <c r="H3633" t="s">
        <v>27723</v>
      </c>
      <c r="I3633">
        <v>6336538</v>
      </c>
      <c r="J3633" t="s">
        <v>9654</v>
      </c>
      <c r="K3633" t="s">
        <v>9655</v>
      </c>
      <c r="L3633" t="s">
        <v>13782</v>
      </c>
      <c r="M3633">
        <v>15</v>
      </c>
      <c r="N3633">
        <v>1510</v>
      </c>
      <c r="O3633">
        <v>151020</v>
      </c>
      <c r="P3633">
        <v>15102015</v>
      </c>
      <c r="Q3633">
        <v>1846838643</v>
      </c>
      <c r="R3633">
        <v>0.54659999999999997</v>
      </c>
      <c r="S3633">
        <v>4.74</v>
      </c>
      <c r="T3633">
        <v>1.0299878</v>
      </c>
      <c r="U3633">
        <v>1.1495179</v>
      </c>
      <c r="V3633">
        <v>0.85700129999999997</v>
      </c>
      <c r="W3633">
        <v>164.42704639999999</v>
      </c>
      <c r="AH3633">
        <v>0</v>
      </c>
      <c r="AI3633" t="s">
        <v>9822</v>
      </c>
      <c r="AJ3633" t="s">
        <v>9823</v>
      </c>
      <c r="AK3633" t="s">
        <v>9825</v>
      </c>
      <c r="AL3633" t="s">
        <v>9824</v>
      </c>
      <c r="AM3633" t="s">
        <v>27723</v>
      </c>
      <c r="AN3633">
        <v>6336538</v>
      </c>
      <c r="AO3633" t="s">
        <v>9654</v>
      </c>
      <c r="AP3633" t="s">
        <v>9655</v>
      </c>
      <c r="AQ3633" t="s">
        <v>13782</v>
      </c>
      <c r="AR3633">
        <v>15</v>
      </c>
      <c r="AS3633">
        <v>1510</v>
      </c>
      <c r="AT3633">
        <v>151020</v>
      </c>
      <c r="AU3633">
        <v>15102015</v>
      </c>
      <c r="AV3633">
        <v>1846838643</v>
      </c>
      <c r="AW3633">
        <v>0.54659999999999997</v>
      </c>
      <c r="AX3633">
        <v>4.74</v>
      </c>
      <c r="AY3633">
        <v>1.0299878</v>
      </c>
      <c r="AZ3633">
        <v>1.1495179</v>
      </c>
      <c r="BA3633">
        <v>0.85700129999999997</v>
      </c>
      <c r="BB3633">
        <v>164.42704639999999</v>
      </c>
    </row>
    <row r="3634" spans="1:54" x14ac:dyDescent="0.55000000000000004">
      <c r="A3634" s="1">
        <v>45565</v>
      </c>
      <c r="B3634" s="1">
        <v>45566</v>
      </c>
      <c r="C3634" t="s">
        <v>13658</v>
      </c>
      <c r="D3634" t="s">
        <v>9327</v>
      </c>
      <c r="E3634" t="s">
        <v>9328</v>
      </c>
      <c r="F3634" t="s">
        <v>9331</v>
      </c>
      <c r="G3634" t="s">
        <v>9330</v>
      </c>
      <c r="H3634" t="s">
        <v>27724</v>
      </c>
      <c r="I3634" t="s">
        <v>9329</v>
      </c>
      <c r="J3634" t="s">
        <v>7441</v>
      </c>
      <c r="K3634" t="s">
        <v>7442</v>
      </c>
      <c r="L3634" t="s">
        <v>13682</v>
      </c>
      <c r="M3634">
        <v>35</v>
      </c>
      <c r="N3634">
        <v>3510</v>
      </c>
      <c r="O3634">
        <v>351010</v>
      </c>
      <c r="P3634">
        <v>35101010</v>
      </c>
      <c r="Q3634">
        <v>66426923</v>
      </c>
      <c r="R3634">
        <v>0.63149999999999995</v>
      </c>
      <c r="S3634">
        <v>6170</v>
      </c>
      <c r="T3634">
        <v>4.2270669999999999</v>
      </c>
      <c r="U3634">
        <v>4.7176181000000001</v>
      </c>
      <c r="V3634">
        <v>3.5171310999999998</v>
      </c>
      <c r="W3634">
        <v>674.80813049999995</v>
      </c>
      <c r="AH3634">
        <v>0</v>
      </c>
      <c r="AI3634" t="s">
        <v>9327</v>
      </c>
      <c r="AJ3634" t="s">
        <v>9328</v>
      </c>
      <c r="AK3634" t="s">
        <v>9331</v>
      </c>
      <c r="AL3634" t="s">
        <v>9330</v>
      </c>
      <c r="AM3634" t="s">
        <v>27724</v>
      </c>
      <c r="AN3634" t="s">
        <v>9329</v>
      </c>
      <c r="AO3634" t="s">
        <v>7441</v>
      </c>
      <c r="AP3634" t="s">
        <v>7442</v>
      </c>
      <c r="AQ3634" t="s">
        <v>13682</v>
      </c>
      <c r="AR3634">
        <v>35</v>
      </c>
      <c r="AS3634">
        <v>3510</v>
      </c>
      <c r="AT3634">
        <v>351010</v>
      </c>
      <c r="AU3634">
        <v>35101010</v>
      </c>
      <c r="AV3634">
        <v>66426923</v>
      </c>
      <c r="AW3634">
        <v>0.63149999999999995</v>
      </c>
      <c r="AX3634">
        <v>6170</v>
      </c>
      <c r="AY3634">
        <v>4.2270669999999999</v>
      </c>
      <c r="AZ3634">
        <v>4.7176181000000001</v>
      </c>
      <c r="BA3634">
        <v>3.5171310999999998</v>
      </c>
      <c r="BB3634">
        <v>674.80813049999995</v>
      </c>
    </row>
    <row r="3635" spans="1:54" x14ac:dyDescent="0.55000000000000004">
      <c r="A3635" s="1">
        <v>45565</v>
      </c>
      <c r="B3635" s="1">
        <v>45566</v>
      </c>
      <c r="C3635" t="s">
        <v>13658</v>
      </c>
      <c r="D3635">
        <v>466356</v>
      </c>
      <c r="E3635" t="s">
        <v>11430</v>
      </c>
      <c r="F3635" t="s">
        <v>11433</v>
      </c>
      <c r="G3635" t="s">
        <v>11432</v>
      </c>
      <c r="H3635" t="s">
        <v>27725</v>
      </c>
      <c r="I3635" t="s">
        <v>11431</v>
      </c>
      <c r="J3635" t="s">
        <v>11419</v>
      </c>
      <c r="K3635" t="s">
        <v>11420</v>
      </c>
      <c r="L3635" t="s">
        <v>13775</v>
      </c>
      <c r="M3635">
        <v>40</v>
      </c>
      <c r="N3635">
        <v>4010</v>
      </c>
      <c r="O3635">
        <v>401010</v>
      </c>
      <c r="P3635">
        <v>40101020</v>
      </c>
      <c r="Q3635">
        <v>350910000</v>
      </c>
      <c r="R3635">
        <v>0.2031</v>
      </c>
      <c r="S3635">
        <v>918</v>
      </c>
      <c r="T3635">
        <v>24.060045599999999</v>
      </c>
      <c r="U3635">
        <v>26.852213899999999</v>
      </c>
      <c r="V3635">
        <v>20.019160899999999</v>
      </c>
      <c r="W3635">
        <v>3840.9408675999998</v>
      </c>
      <c r="AH3635">
        <v>0</v>
      </c>
      <c r="AI3635">
        <v>466356</v>
      </c>
      <c r="AJ3635" t="s">
        <v>11430</v>
      </c>
      <c r="AK3635" t="s">
        <v>11433</v>
      </c>
      <c r="AL3635" t="s">
        <v>11432</v>
      </c>
      <c r="AM3635" t="s">
        <v>27725</v>
      </c>
      <c r="AN3635" t="s">
        <v>11431</v>
      </c>
      <c r="AO3635" t="s">
        <v>11419</v>
      </c>
      <c r="AP3635" t="s">
        <v>11420</v>
      </c>
      <c r="AQ3635" t="s">
        <v>13775</v>
      </c>
      <c r="AR3635">
        <v>40</v>
      </c>
      <c r="AS3635">
        <v>4010</v>
      </c>
      <c r="AT3635">
        <v>401010</v>
      </c>
      <c r="AU3635">
        <v>40101020</v>
      </c>
      <c r="AV3635">
        <v>350910000</v>
      </c>
      <c r="AW3635">
        <v>0.2031</v>
      </c>
      <c r="AX3635">
        <v>918</v>
      </c>
      <c r="AY3635">
        <v>24.060045599999999</v>
      </c>
      <c r="AZ3635">
        <v>26.852213899999999</v>
      </c>
      <c r="BA3635">
        <v>20.019160899999999</v>
      </c>
      <c r="BB3635">
        <v>3840.9408675999998</v>
      </c>
    </row>
    <row r="3636" spans="1:54" x14ac:dyDescent="0.55000000000000004">
      <c r="A3636" s="1">
        <v>45565</v>
      </c>
      <c r="B3636" s="1">
        <v>45566</v>
      </c>
      <c r="C3636" t="s">
        <v>13658</v>
      </c>
      <c r="D3636" t="s">
        <v>532</v>
      </c>
      <c r="E3636" t="s">
        <v>533</v>
      </c>
      <c r="F3636" t="s">
        <v>536</v>
      </c>
      <c r="G3636" t="s">
        <v>535</v>
      </c>
      <c r="H3636" t="s">
        <v>27726</v>
      </c>
      <c r="I3636" t="s">
        <v>534</v>
      </c>
      <c r="J3636" t="s">
        <v>152</v>
      </c>
      <c r="K3636" t="s">
        <v>153</v>
      </c>
      <c r="L3636" t="s">
        <v>13916</v>
      </c>
      <c r="M3636">
        <v>40</v>
      </c>
      <c r="N3636">
        <v>4020</v>
      </c>
      <c r="O3636">
        <v>402040</v>
      </c>
      <c r="P3636">
        <v>40204025</v>
      </c>
      <c r="Q3636">
        <v>902160000</v>
      </c>
      <c r="R3636">
        <v>0.21970000000000001</v>
      </c>
      <c r="S3636">
        <v>5.63</v>
      </c>
      <c r="T3636">
        <v>0.92632190000000003</v>
      </c>
      <c r="U3636">
        <v>1.0338216</v>
      </c>
      <c r="V3636">
        <v>0.77074609999999999</v>
      </c>
      <c r="W3636">
        <v>147.87784289999999</v>
      </c>
      <c r="AH3636">
        <v>0</v>
      </c>
      <c r="AI3636" t="s">
        <v>532</v>
      </c>
      <c r="AJ3636" t="s">
        <v>533</v>
      </c>
      <c r="AK3636" t="s">
        <v>536</v>
      </c>
      <c r="AL3636" t="s">
        <v>535</v>
      </c>
      <c r="AM3636" t="s">
        <v>27726</v>
      </c>
      <c r="AN3636" t="s">
        <v>534</v>
      </c>
      <c r="AO3636" t="s">
        <v>152</v>
      </c>
      <c r="AP3636" t="s">
        <v>153</v>
      </c>
      <c r="AQ3636" t="s">
        <v>13916</v>
      </c>
      <c r="AR3636">
        <v>40</v>
      </c>
      <c r="AS3636">
        <v>4020</v>
      </c>
      <c r="AT3636">
        <v>402040</v>
      </c>
      <c r="AU3636">
        <v>40204025</v>
      </c>
      <c r="AV3636">
        <v>902160000</v>
      </c>
      <c r="AW3636">
        <v>0.21970000000000001</v>
      </c>
      <c r="AX3636">
        <v>5.63</v>
      </c>
      <c r="AY3636">
        <v>0.92632190000000003</v>
      </c>
      <c r="AZ3636">
        <v>1.0338216</v>
      </c>
      <c r="BA3636">
        <v>0.77074609999999999</v>
      </c>
      <c r="BB3636">
        <v>147.87784289999999</v>
      </c>
    </row>
    <row r="3637" spans="1:54" x14ac:dyDescent="0.55000000000000004">
      <c r="A3637" s="1">
        <v>45565</v>
      </c>
      <c r="B3637" s="1">
        <v>45566</v>
      </c>
      <c r="C3637" t="s">
        <v>13658</v>
      </c>
      <c r="D3637" t="s">
        <v>27727</v>
      </c>
      <c r="E3637" t="s">
        <v>27728</v>
      </c>
      <c r="F3637" t="s">
        <v>27729</v>
      </c>
      <c r="G3637" t="s">
        <v>27730</v>
      </c>
      <c r="H3637" t="s">
        <v>27731</v>
      </c>
      <c r="I3637">
        <v>6334275</v>
      </c>
      <c r="J3637" t="s">
        <v>7441</v>
      </c>
      <c r="K3637" t="s">
        <v>7442</v>
      </c>
      <c r="L3637" t="s">
        <v>13682</v>
      </c>
      <c r="M3637">
        <v>40</v>
      </c>
      <c r="N3637">
        <v>4010</v>
      </c>
      <c r="O3637">
        <v>401010</v>
      </c>
      <c r="P3637">
        <v>40101025</v>
      </c>
      <c r="Q3637">
        <v>34920410</v>
      </c>
      <c r="R3637">
        <v>0.62029999999999996</v>
      </c>
      <c r="S3637">
        <v>9090</v>
      </c>
      <c r="T3637">
        <v>6.2275590000000003</v>
      </c>
      <c r="U3637">
        <v>6.9502671999999999</v>
      </c>
      <c r="V3637">
        <v>5.1816405000000003</v>
      </c>
      <c r="W3637">
        <v>994.16627319999998</v>
      </c>
      <c r="AH3637">
        <v>0</v>
      </c>
      <c r="AI3637" t="s">
        <v>27727</v>
      </c>
      <c r="AJ3637" t="s">
        <v>27728</v>
      </c>
      <c r="AK3637" t="s">
        <v>27729</v>
      </c>
      <c r="AL3637" t="s">
        <v>27730</v>
      </c>
      <c r="AM3637" t="s">
        <v>27731</v>
      </c>
      <c r="AN3637">
        <v>6334275</v>
      </c>
      <c r="AO3637" t="s">
        <v>7441</v>
      </c>
      <c r="AP3637" t="s">
        <v>7442</v>
      </c>
      <c r="AQ3637" t="s">
        <v>13682</v>
      </c>
      <c r="AR3637">
        <v>40</v>
      </c>
      <c r="AS3637">
        <v>4010</v>
      </c>
      <c r="AT3637">
        <v>401010</v>
      </c>
      <c r="AU3637">
        <v>40101025</v>
      </c>
      <c r="AV3637">
        <v>34920410</v>
      </c>
      <c r="AW3637">
        <v>0.62029999999999996</v>
      </c>
      <c r="AX3637">
        <v>9090</v>
      </c>
      <c r="AY3637">
        <v>6.2275590000000003</v>
      </c>
      <c r="AZ3637">
        <v>6.9502671999999999</v>
      </c>
      <c r="BA3637">
        <v>5.1816405000000003</v>
      </c>
      <c r="BB3637">
        <v>994.16627319999998</v>
      </c>
    </row>
    <row r="3638" spans="1:54" x14ac:dyDescent="0.55000000000000004">
      <c r="A3638" s="1">
        <v>45565</v>
      </c>
      <c r="B3638" s="1">
        <v>45566</v>
      </c>
      <c r="C3638" t="s">
        <v>13658</v>
      </c>
      <c r="D3638" t="s">
        <v>13377</v>
      </c>
      <c r="E3638" t="s">
        <v>13378</v>
      </c>
      <c r="F3638" t="s">
        <v>13381</v>
      </c>
      <c r="G3638" t="s">
        <v>13380</v>
      </c>
      <c r="H3638" t="s">
        <v>27732</v>
      </c>
      <c r="I3638" t="s">
        <v>13379</v>
      </c>
      <c r="J3638" t="s">
        <v>13313</v>
      </c>
      <c r="K3638" t="s">
        <v>13314</v>
      </c>
      <c r="L3638" t="s">
        <v>13737</v>
      </c>
      <c r="M3638">
        <v>20</v>
      </c>
      <c r="N3638">
        <v>2010</v>
      </c>
      <c r="O3638">
        <v>201030</v>
      </c>
      <c r="P3638">
        <v>20103015</v>
      </c>
      <c r="Q3638">
        <v>446252332</v>
      </c>
      <c r="R3638">
        <v>0.67020000000000002</v>
      </c>
      <c r="S3638">
        <v>195</v>
      </c>
      <c r="T3638">
        <v>10.139200499999999</v>
      </c>
      <c r="U3638">
        <v>11.315854699999999</v>
      </c>
      <c r="V3638">
        <v>8.4363218</v>
      </c>
      <c r="W3638">
        <v>1618.61994</v>
      </c>
      <c r="AH3638">
        <v>0</v>
      </c>
      <c r="AI3638" t="s">
        <v>13377</v>
      </c>
      <c r="AJ3638" t="s">
        <v>13378</v>
      </c>
      <c r="AK3638" t="s">
        <v>13381</v>
      </c>
      <c r="AL3638" t="s">
        <v>13380</v>
      </c>
      <c r="AM3638" t="s">
        <v>27732</v>
      </c>
      <c r="AN3638" t="s">
        <v>13379</v>
      </c>
      <c r="AO3638" t="s">
        <v>13313</v>
      </c>
      <c r="AP3638" t="s">
        <v>13314</v>
      </c>
      <c r="AQ3638" t="s">
        <v>13737</v>
      </c>
      <c r="AR3638">
        <v>20</v>
      </c>
      <c r="AS3638">
        <v>2010</v>
      </c>
      <c r="AT3638">
        <v>201030</v>
      </c>
      <c r="AU3638">
        <v>20103015</v>
      </c>
      <c r="AV3638">
        <v>446252332</v>
      </c>
      <c r="AW3638">
        <v>0.67020000000000002</v>
      </c>
      <c r="AX3638">
        <v>195</v>
      </c>
      <c r="AY3638">
        <v>10.139200499999999</v>
      </c>
      <c r="AZ3638">
        <v>11.315854699999999</v>
      </c>
      <c r="BA3638">
        <v>8.4363218</v>
      </c>
      <c r="BB3638">
        <v>1618.61994</v>
      </c>
    </row>
    <row r="3639" spans="1:54" x14ac:dyDescent="0.55000000000000004">
      <c r="A3639" s="1">
        <v>45565</v>
      </c>
      <c r="B3639" s="1">
        <v>45566</v>
      </c>
      <c r="C3639" t="s">
        <v>13658</v>
      </c>
      <c r="D3639" t="s">
        <v>27733</v>
      </c>
      <c r="E3639" t="s">
        <v>27734</v>
      </c>
      <c r="F3639" t="s">
        <v>27735</v>
      </c>
      <c r="G3639" t="s">
        <v>27736</v>
      </c>
      <c r="H3639" t="s">
        <v>27737</v>
      </c>
      <c r="I3639" t="s">
        <v>27738</v>
      </c>
      <c r="J3639" t="s">
        <v>11419</v>
      </c>
      <c r="K3639" t="s">
        <v>11420</v>
      </c>
      <c r="L3639" t="s">
        <v>13775</v>
      </c>
      <c r="M3639">
        <v>40</v>
      </c>
      <c r="N3639">
        <v>4020</v>
      </c>
      <c r="O3639">
        <v>402020</v>
      </c>
      <c r="P3639">
        <v>40202015</v>
      </c>
      <c r="Q3639">
        <v>149798932</v>
      </c>
      <c r="R3639">
        <v>0.78749999999999998</v>
      </c>
      <c r="S3639">
        <v>27.26</v>
      </c>
      <c r="T3639">
        <v>0.71446279999999995</v>
      </c>
      <c r="U3639">
        <v>0.79737619999999998</v>
      </c>
      <c r="V3639">
        <v>0.59446880000000002</v>
      </c>
      <c r="W3639">
        <v>114.0566985</v>
      </c>
      <c r="AH3639">
        <v>0</v>
      </c>
      <c r="AI3639" t="s">
        <v>27733</v>
      </c>
      <c r="AJ3639" t="s">
        <v>27734</v>
      </c>
      <c r="AK3639" t="s">
        <v>27735</v>
      </c>
      <c r="AL3639" t="s">
        <v>27736</v>
      </c>
      <c r="AM3639" t="s">
        <v>27737</v>
      </c>
      <c r="AN3639" t="s">
        <v>27738</v>
      </c>
      <c r="AO3639" t="s">
        <v>11419</v>
      </c>
      <c r="AP3639" t="s">
        <v>11420</v>
      </c>
      <c r="AQ3639" t="s">
        <v>13775</v>
      </c>
      <c r="AR3639">
        <v>40</v>
      </c>
      <c r="AS3639">
        <v>4020</v>
      </c>
      <c r="AT3639">
        <v>402020</v>
      </c>
      <c r="AU3639">
        <v>40202015</v>
      </c>
      <c r="AV3639">
        <v>149798932</v>
      </c>
      <c r="AW3639">
        <v>0.78749999999999998</v>
      </c>
      <c r="AX3639">
        <v>27.26</v>
      </c>
      <c r="AY3639">
        <v>0.71446279999999995</v>
      </c>
      <c r="AZ3639">
        <v>0.79737619999999998</v>
      </c>
      <c r="BA3639">
        <v>0.59446880000000002</v>
      </c>
      <c r="BB3639">
        <v>114.0566985</v>
      </c>
    </row>
    <row r="3640" spans="1:54" x14ac:dyDescent="0.55000000000000004">
      <c r="A3640" s="1">
        <v>45565</v>
      </c>
      <c r="B3640" s="1">
        <v>45566</v>
      </c>
      <c r="C3640" t="s">
        <v>13658</v>
      </c>
      <c r="D3640" t="s">
        <v>27739</v>
      </c>
      <c r="E3640" t="s">
        <v>27740</v>
      </c>
      <c r="F3640" t="s">
        <v>27741</v>
      </c>
      <c r="G3640" t="s">
        <v>27742</v>
      </c>
      <c r="H3640" t="s">
        <v>27743</v>
      </c>
      <c r="I3640" t="s">
        <v>27744</v>
      </c>
      <c r="J3640" t="s">
        <v>9654</v>
      </c>
      <c r="K3640" t="s">
        <v>9655</v>
      </c>
      <c r="L3640" t="s">
        <v>13782</v>
      </c>
      <c r="M3640">
        <v>50</v>
      </c>
      <c r="N3640">
        <v>5010</v>
      </c>
      <c r="O3640">
        <v>501010</v>
      </c>
      <c r="P3640">
        <v>50101015</v>
      </c>
      <c r="Q3640">
        <v>1417500025</v>
      </c>
      <c r="R3640">
        <v>0.50449999999999995</v>
      </c>
      <c r="S3640">
        <v>0.46</v>
      </c>
      <c r="T3640">
        <v>9.9956600000000007E-2</v>
      </c>
      <c r="U3640">
        <v>0.11155660000000001</v>
      </c>
      <c r="V3640">
        <v>8.3168900000000004E-2</v>
      </c>
      <c r="W3640">
        <v>15.9570516</v>
      </c>
      <c r="AH3640">
        <v>0</v>
      </c>
      <c r="AI3640" t="s">
        <v>27739</v>
      </c>
      <c r="AJ3640" t="s">
        <v>27740</v>
      </c>
      <c r="AK3640" t="s">
        <v>27741</v>
      </c>
      <c r="AL3640" t="s">
        <v>27742</v>
      </c>
      <c r="AM3640" t="s">
        <v>27743</v>
      </c>
      <c r="AN3640" t="s">
        <v>27744</v>
      </c>
      <c r="AO3640" t="s">
        <v>9654</v>
      </c>
      <c r="AP3640" t="s">
        <v>9655</v>
      </c>
      <c r="AQ3640" t="s">
        <v>13782</v>
      </c>
      <c r="AR3640">
        <v>50</v>
      </c>
      <c r="AS3640">
        <v>5010</v>
      </c>
      <c r="AT3640">
        <v>501010</v>
      </c>
      <c r="AU3640">
        <v>50101015</v>
      </c>
      <c r="AV3640">
        <v>1417500025</v>
      </c>
      <c r="AW3640">
        <v>0.50449999999999995</v>
      </c>
      <c r="AX3640">
        <v>0.46</v>
      </c>
      <c r="AY3640">
        <v>9.9956600000000007E-2</v>
      </c>
      <c r="AZ3640">
        <v>0.11155660000000001</v>
      </c>
      <c r="BA3640">
        <v>8.3168900000000004E-2</v>
      </c>
      <c r="BB3640">
        <v>15.9570516</v>
      </c>
    </row>
    <row r="3641" spans="1:54" x14ac:dyDescent="0.55000000000000004">
      <c r="A3641" s="1">
        <v>45565</v>
      </c>
      <c r="B3641" s="1">
        <v>45566</v>
      </c>
      <c r="C3641" t="s">
        <v>13658</v>
      </c>
      <c r="D3641" t="s">
        <v>12707</v>
      </c>
      <c r="E3641" t="s">
        <v>12708</v>
      </c>
      <c r="F3641" t="s">
        <v>12710</v>
      </c>
      <c r="G3641" t="s">
        <v>12709</v>
      </c>
      <c r="H3641" t="s">
        <v>27745</v>
      </c>
      <c r="I3641">
        <v>6348588</v>
      </c>
      <c r="J3641" t="s">
        <v>11879</v>
      </c>
      <c r="K3641" t="s">
        <v>11880</v>
      </c>
      <c r="L3641" t="s">
        <v>13709</v>
      </c>
      <c r="M3641">
        <v>55</v>
      </c>
      <c r="N3641">
        <v>5510</v>
      </c>
      <c r="O3641">
        <v>551010</v>
      </c>
      <c r="P3641">
        <v>55101020</v>
      </c>
      <c r="Q3641">
        <v>1684664600</v>
      </c>
      <c r="R3641">
        <v>0.56810000000000005</v>
      </c>
      <c r="S3641">
        <v>20.95</v>
      </c>
      <c r="T3641">
        <v>0.59316360000000001</v>
      </c>
      <c r="U3641">
        <v>0.66200020000000004</v>
      </c>
      <c r="V3641">
        <v>0.49354179999999997</v>
      </c>
      <c r="W3641">
        <v>94.692518500000006</v>
      </c>
      <c r="AH3641">
        <v>0</v>
      </c>
      <c r="AI3641" t="s">
        <v>12707</v>
      </c>
      <c r="AJ3641" t="s">
        <v>12708</v>
      </c>
      <c r="AK3641" t="s">
        <v>12710</v>
      </c>
      <c r="AL3641" t="s">
        <v>12709</v>
      </c>
      <c r="AM3641" t="s">
        <v>27745</v>
      </c>
      <c r="AN3641">
        <v>6348588</v>
      </c>
      <c r="AO3641" t="s">
        <v>11879</v>
      </c>
      <c r="AP3641" t="s">
        <v>11880</v>
      </c>
      <c r="AQ3641" t="s">
        <v>13709</v>
      </c>
      <c r="AR3641">
        <v>55</v>
      </c>
      <c r="AS3641">
        <v>5510</v>
      </c>
      <c r="AT3641">
        <v>551010</v>
      </c>
      <c r="AU3641">
        <v>55101020</v>
      </c>
      <c r="AV3641">
        <v>1684664600</v>
      </c>
      <c r="AW3641">
        <v>0.56810000000000005</v>
      </c>
      <c r="AX3641">
        <v>20.95</v>
      </c>
      <c r="AY3641">
        <v>0.59316360000000001</v>
      </c>
      <c r="AZ3641">
        <v>0.66200020000000004</v>
      </c>
      <c r="BA3641">
        <v>0.49354179999999997</v>
      </c>
      <c r="BB3641">
        <v>94.692518500000006</v>
      </c>
    </row>
    <row r="3642" spans="1:54" x14ac:dyDescent="0.55000000000000004">
      <c r="A3642" s="1">
        <v>45565</v>
      </c>
      <c r="B3642" s="1">
        <v>45566</v>
      </c>
      <c r="C3642" t="s">
        <v>13658</v>
      </c>
      <c r="D3642" t="s">
        <v>27746</v>
      </c>
      <c r="E3642" t="s">
        <v>27747</v>
      </c>
      <c r="F3642" t="s">
        <v>27748</v>
      </c>
      <c r="G3642" t="s">
        <v>27749</v>
      </c>
      <c r="H3642" t="s">
        <v>27750</v>
      </c>
      <c r="I3642" t="s">
        <v>27751</v>
      </c>
      <c r="J3642" t="s">
        <v>778</v>
      </c>
      <c r="K3642" t="s">
        <v>779</v>
      </c>
      <c r="L3642" t="s">
        <v>13676</v>
      </c>
      <c r="M3642">
        <v>50</v>
      </c>
      <c r="N3642">
        <v>5020</v>
      </c>
      <c r="O3642">
        <v>502060</v>
      </c>
      <c r="P3642">
        <v>50206030</v>
      </c>
      <c r="Q3642">
        <v>3676000000</v>
      </c>
      <c r="R3642">
        <v>1</v>
      </c>
      <c r="S3642">
        <v>1.04</v>
      </c>
      <c r="T3642">
        <v>0.1199691</v>
      </c>
      <c r="U3642">
        <v>0.1338915</v>
      </c>
      <c r="V3642">
        <v>9.9820300000000001E-2</v>
      </c>
      <c r="W3642">
        <v>19.151843100000001</v>
      </c>
      <c r="AH3642">
        <v>0</v>
      </c>
      <c r="AI3642" t="s">
        <v>27746</v>
      </c>
      <c r="AJ3642" t="s">
        <v>27747</v>
      </c>
      <c r="AK3642" t="s">
        <v>27748</v>
      </c>
      <c r="AL3642" t="s">
        <v>27749</v>
      </c>
      <c r="AM3642" t="s">
        <v>27750</v>
      </c>
      <c r="AN3642" t="s">
        <v>27751</v>
      </c>
      <c r="AO3642" t="s">
        <v>778</v>
      </c>
      <c r="AP3642" t="s">
        <v>779</v>
      </c>
      <c r="AQ3642" t="s">
        <v>13676</v>
      </c>
      <c r="AR3642">
        <v>50</v>
      </c>
      <c r="AS3642">
        <v>5020</v>
      </c>
      <c r="AT3642">
        <v>502060</v>
      </c>
      <c r="AU3642">
        <v>50206030</v>
      </c>
      <c r="AV3642">
        <v>3676000000</v>
      </c>
      <c r="AW3642">
        <v>1</v>
      </c>
      <c r="AX3642">
        <v>1.04</v>
      </c>
      <c r="AY3642">
        <v>0.1199691</v>
      </c>
      <c r="AZ3642">
        <v>0.1338915</v>
      </c>
      <c r="BA3642">
        <v>9.9820300000000001E-2</v>
      </c>
      <c r="BB3642">
        <v>19.151843100000001</v>
      </c>
    </row>
    <row r="3643" spans="1:54" x14ac:dyDescent="0.55000000000000004">
      <c r="A3643" s="1">
        <v>45565</v>
      </c>
      <c r="B3643" s="1">
        <v>45566</v>
      </c>
      <c r="C3643" t="s">
        <v>13658</v>
      </c>
      <c r="D3643" t="s">
        <v>8602</v>
      </c>
      <c r="E3643" t="s">
        <v>8603</v>
      </c>
      <c r="F3643" t="s">
        <v>8606</v>
      </c>
      <c r="G3643" t="s">
        <v>8605</v>
      </c>
      <c r="H3643" t="s">
        <v>27752</v>
      </c>
      <c r="I3643" t="s">
        <v>8604</v>
      </c>
      <c r="J3643" t="s">
        <v>7441</v>
      </c>
      <c r="K3643" t="s">
        <v>7442</v>
      </c>
      <c r="L3643" t="s">
        <v>13682</v>
      </c>
      <c r="M3643">
        <v>20</v>
      </c>
      <c r="N3643">
        <v>2010</v>
      </c>
      <c r="O3643">
        <v>201030</v>
      </c>
      <c r="P3643">
        <v>20103015</v>
      </c>
      <c r="Q3643">
        <v>29936918</v>
      </c>
      <c r="R3643">
        <v>0.77429999999999999</v>
      </c>
      <c r="S3643">
        <v>27100</v>
      </c>
      <c r="T3643">
        <v>18.566210000000002</v>
      </c>
      <c r="U3643">
        <v>20.720818699999999</v>
      </c>
      <c r="V3643">
        <v>15.448015</v>
      </c>
      <c r="W3643">
        <v>2963.9060512000001</v>
      </c>
      <c r="AH3643">
        <v>0</v>
      </c>
      <c r="AI3643" t="s">
        <v>8602</v>
      </c>
      <c r="AJ3643" t="s">
        <v>8603</v>
      </c>
      <c r="AK3643" t="s">
        <v>8606</v>
      </c>
      <c r="AL3643" t="s">
        <v>8605</v>
      </c>
      <c r="AM3643" t="s">
        <v>27752</v>
      </c>
      <c r="AN3643" t="s">
        <v>8604</v>
      </c>
      <c r="AO3643" t="s">
        <v>7441</v>
      </c>
      <c r="AP3643" t="s">
        <v>7442</v>
      </c>
      <c r="AQ3643" t="s">
        <v>13682</v>
      </c>
      <c r="AR3643">
        <v>20</v>
      </c>
      <c r="AS3643">
        <v>2010</v>
      </c>
      <c r="AT3643">
        <v>201030</v>
      </c>
      <c r="AU3643">
        <v>20103015</v>
      </c>
      <c r="AV3643">
        <v>29936918</v>
      </c>
      <c r="AW3643">
        <v>0.77429999999999999</v>
      </c>
      <c r="AX3643">
        <v>27100</v>
      </c>
      <c r="AY3643">
        <v>18.566210000000002</v>
      </c>
      <c r="AZ3643">
        <v>20.720818699999999</v>
      </c>
      <c r="BA3643">
        <v>15.448015</v>
      </c>
      <c r="BB3643">
        <v>2963.9060512000001</v>
      </c>
    </row>
    <row r="3644" spans="1:54" x14ac:dyDescent="0.55000000000000004">
      <c r="A3644" s="1">
        <v>45565</v>
      </c>
      <c r="B3644" s="1">
        <v>45566</v>
      </c>
      <c r="C3644" t="s">
        <v>13658</v>
      </c>
      <c r="D3644" t="s">
        <v>9866</v>
      </c>
      <c r="E3644" t="s">
        <v>9867</v>
      </c>
      <c r="F3644" t="s">
        <v>9870</v>
      </c>
      <c r="G3644" t="s">
        <v>9869</v>
      </c>
      <c r="H3644" t="s">
        <v>27753</v>
      </c>
      <c r="I3644" t="s">
        <v>9868</v>
      </c>
      <c r="J3644" t="s">
        <v>9654</v>
      </c>
      <c r="K3644" t="s">
        <v>9655</v>
      </c>
      <c r="L3644" t="s">
        <v>13782</v>
      </c>
      <c r="M3644">
        <v>10</v>
      </c>
      <c r="N3644">
        <v>1010</v>
      </c>
      <c r="O3644">
        <v>101010</v>
      </c>
      <c r="P3644">
        <v>10101010</v>
      </c>
      <c r="Q3644">
        <v>7558681766</v>
      </c>
      <c r="R3644">
        <v>0.71499999999999997</v>
      </c>
      <c r="S3644">
        <v>0.89</v>
      </c>
      <c r="T3644">
        <v>0.19339429999999999</v>
      </c>
      <c r="U3644">
        <v>0.21583769999999999</v>
      </c>
      <c r="V3644">
        <v>0.16091369999999999</v>
      </c>
      <c r="W3644">
        <v>30.873427400000001</v>
      </c>
      <c r="AH3644">
        <v>0</v>
      </c>
      <c r="AI3644" t="s">
        <v>9866</v>
      </c>
      <c r="AJ3644" t="s">
        <v>9867</v>
      </c>
      <c r="AK3644" t="s">
        <v>9870</v>
      </c>
      <c r="AL3644" t="s">
        <v>9869</v>
      </c>
      <c r="AM3644" t="s">
        <v>27753</v>
      </c>
      <c r="AN3644" t="s">
        <v>9868</v>
      </c>
      <c r="AO3644" t="s">
        <v>9654</v>
      </c>
      <c r="AP3644" t="s">
        <v>9655</v>
      </c>
      <c r="AQ3644" t="s">
        <v>13782</v>
      </c>
      <c r="AR3644">
        <v>10</v>
      </c>
      <c r="AS3644">
        <v>1010</v>
      </c>
      <c r="AT3644">
        <v>101010</v>
      </c>
      <c r="AU3644">
        <v>10101010</v>
      </c>
      <c r="AV3644">
        <v>7558681766</v>
      </c>
      <c r="AW3644">
        <v>0.71499999999999997</v>
      </c>
      <c r="AX3644">
        <v>0.89</v>
      </c>
      <c r="AY3644">
        <v>0.19339429999999999</v>
      </c>
      <c r="AZ3644">
        <v>0.21583769999999999</v>
      </c>
      <c r="BA3644">
        <v>0.16091369999999999</v>
      </c>
      <c r="BB3644">
        <v>30.873427400000001</v>
      </c>
    </row>
    <row r="3645" spans="1:54" x14ac:dyDescent="0.55000000000000004">
      <c r="A3645" s="1">
        <v>45565</v>
      </c>
      <c r="B3645" s="1">
        <v>45566</v>
      </c>
      <c r="C3645" t="s">
        <v>13658</v>
      </c>
      <c r="D3645" t="s">
        <v>27754</v>
      </c>
      <c r="E3645" t="s">
        <v>27755</v>
      </c>
      <c r="F3645" t="s">
        <v>27756</v>
      </c>
      <c r="G3645" t="s">
        <v>27757</v>
      </c>
      <c r="H3645" t="s">
        <v>27758</v>
      </c>
      <c r="I3645">
        <v>6114745</v>
      </c>
      <c r="J3645" t="s">
        <v>4771</v>
      </c>
      <c r="K3645" t="s">
        <v>4772</v>
      </c>
      <c r="L3645" t="s">
        <v>13667</v>
      </c>
      <c r="M3645">
        <v>15</v>
      </c>
      <c r="N3645">
        <v>1510</v>
      </c>
      <c r="O3645">
        <v>151020</v>
      </c>
      <c r="P3645">
        <v>15102015</v>
      </c>
      <c r="Q3645">
        <v>285000000</v>
      </c>
      <c r="R3645">
        <v>0.41139999999999999</v>
      </c>
      <c r="S3645">
        <v>2133</v>
      </c>
      <c r="T3645">
        <v>22.8064626</v>
      </c>
      <c r="U3645">
        <v>25.453152599999999</v>
      </c>
      <c r="V3645">
        <v>18.976117200000001</v>
      </c>
      <c r="W3645">
        <v>3640.8191281999998</v>
      </c>
      <c r="AH3645">
        <v>0</v>
      </c>
      <c r="AI3645" t="s">
        <v>27754</v>
      </c>
      <c r="AJ3645" t="s">
        <v>27755</v>
      </c>
      <c r="AK3645" t="s">
        <v>27756</v>
      </c>
      <c r="AL3645" t="s">
        <v>27757</v>
      </c>
      <c r="AM3645" t="s">
        <v>27758</v>
      </c>
      <c r="AN3645">
        <v>6114745</v>
      </c>
      <c r="AO3645" t="s">
        <v>4771</v>
      </c>
      <c r="AP3645" t="s">
        <v>4772</v>
      </c>
      <c r="AQ3645" t="s">
        <v>13667</v>
      </c>
      <c r="AR3645">
        <v>15</v>
      </c>
      <c r="AS3645">
        <v>1510</v>
      </c>
      <c r="AT3645">
        <v>151020</v>
      </c>
      <c r="AU3645">
        <v>15102015</v>
      </c>
      <c r="AV3645">
        <v>285000000</v>
      </c>
      <c r="AW3645">
        <v>0.41139999999999999</v>
      </c>
      <c r="AX3645">
        <v>2133</v>
      </c>
      <c r="AY3645">
        <v>22.8064626</v>
      </c>
      <c r="AZ3645">
        <v>25.453152599999999</v>
      </c>
      <c r="BA3645">
        <v>18.976117200000001</v>
      </c>
      <c r="BB3645">
        <v>3640.8191281999998</v>
      </c>
    </row>
    <row r="3646" spans="1:54" x14ac:dyDescent="0.55000000000000004">
      <c r="A3646" s="1">
        <v>45565</v>
      </c>
      <c r="B3646" s="1">
        <v>45566</v>
      </c>
      <c r="C3646" t="s">
        <v>13658</v>
      </c>
      <c r="D3646" t="s">
        <v>474</v>
      </c>
      <c r="E3646" t="s">
        <v>475</v>
      </c>
      <c r="F3646" t="s">
        <v>477</v>
      </c>
      <c r="G3646" t="s">
        <v>476</v>
      </c>
      <c r="H3646" t="s">
        <v>27759</v>
      </c>
      <c r="I3646">
        <v>2648862</v>
      </c>
      <c r="J3646" t="s">
        <v>152</v>
      </c>
      <c r="K3646" t="s">
        <v>153</v>
      </c>
      <c r="L3646" t="s">
        <v>13916</v>
      </c>
      <c r="M3646">
        <v>55</v>
      </c>
      <c r="N3646">
        <v>5510</v>
      </c>
      <c r="O3646">
        <v>551020</v>
      </c>
      <c r="P3646">
        <v>55102010</v>
      </c>
      <c r="Q3646">
        <v>667594603</v>
      </c>
      <c r="R3646">
        <v>1</v>
      </c>
      <c r="S3646">
        <v>10.92</v>
      </c>
      <c r="T3646">
        <v>1.7967025000000001</v>
      </c>
      <c r="U3646">
        <v>2.0052097999999998</v>
      </c>
      <c r="V3646">
        <v>1.4949463000000001</v>
      </c>
      <c r="W3646">
        <v>286.82522779999999</v>
      </c>
      <c r="AH3646">
        <v>0</v>
      </c>
      <c r="AI3646" t="s">
        <v>474</v>
      </c>
      <c r="AJ3646" t="s">
        <v>475</v>
      </c>
      <c r="AK3646" t="s">
        <v>477</v>
      </c>
      <c r="AL3646" t="s">
        <v>476</v>
      </c>
      <c r="AM3646" t="s">
        <v>27759</v>
      </c>
      <c r="AN3646">
        <v>2648862</v>
      </c>
      <c r="AO3646" t="s">
        <v>152</v>
      </c>
      <c r="AP3646" t="s">
        <v>153</v>
      </c>
      <c r="AQ3646" t="s">
        <v>13916</v>
      </c>
      <c r="AR3646">
        <v>55</v>
      </c>
      <c r="AS3646">
        <v>5510</v>
      </c>
      <c r="AT3646">
        <v>551020</v>
      </c>
      <c r="AU3646">
        <v>55102010</v>
      </c>
      <c r="AV3646">
        <v>667594603</v>
      </c>
      <c r="AW3646">
        <v>1</v>
      </c>
      <c r="AX3646">
        <v>10.92</v>
      </c>
      <c r="AY3646">
        <v>1.7967025000000001</v>
      </c>
      <c r="AZ3646">
        <v>2.0052097999999998</v>
      </c>
      <c r="BA3646">
        <v>1.4949463000000001</v>
      </c>
      <c r="BB3646">
        <v>286.82522779999999</v>
      </c>
    </row>
    <row r="3647" spans="1:54" x14ac:dyDescent="0.55000000000000004">
      <c r="A3647" s="1">
        <v>45565</v>
      </c>
      <c r="B3647" s="1">
        <v>45566</v>
      </c>
      <c r="C3647" t="s">
        <v>13658</v>
      </c>
      <c r="D3647" t="s">
        <v>11857</v>
      </c>
      <c r="E3647" t="s">
        <v>11858</v>
      </c>
      <c r="F3647" t="s">
        <v>11861</v>
      </c>
      <c r="G3647" t="s">
        <v>11860</v>
      </c>
      <c r="H3647" t="s">
        <v>27760</v>
      </c>
      <c r="I3647" t="s">
        <v>11859</v>
      </c>
      <c r="J3647" t="s">
        <v>11419</v>
      </c>
      <c r="K3647" t="s">
        <v>11420</v>
      </c>
      <c r="L3647" t="s">
        <v>13775</v>
      </c>
      <c r="M3647">
        <v>35</v>
      </c>
      <c r="N3647">
        <v>3510</v>
      </c>
      <c r="O3647">
        <v>351020</v>
      </c>
      <c r="P3647">
        <v>35102045</v>
      </c>
      <c r="Q3647">
        <v>241920000</v>
      </c>
      <c r="R3647">
        <v>0.8</v>
      </c>
      <c r="S3647">
        <v>58.45</v>
      </c>
      <c r="T3647">
        <v>1.5319277</v>
      </c>
      <c r="U3647">
        <v>1.7097078999999999</v>
      </c>
      <c r="V3647">
        <v>1.2746404</v>
      </c>
      <c r="W3647">
        <v>244.5566316</v>
      </c>
      <c r="AH3647">
        <v>0</v>
      </c>
      <c r="AI3647" t="s">
        <v>11857</v>
      </c>
      <c r="AJ3647" t="s">
        <v>11858</v>
      </c>
      <c r="AK3647" t="s">
        <v>11861</v>
      </c>
      <c r="AL3647" t="s">
        <v>11860</v>
      </c>
      <c r="AM3647" t="s">
        <v>27760</v>
      </c>
      <c r="AN3647" t="s">
        <v>11859</v>
      </c>
      <c r="AO3647" t="s">
        <v>11419</v>
      </c>
      <c r="AP3647" t="s">
        <v>11420</v>
      </c>
      <c r="AQ3647" t="s">
        <v>13775</v>
      </c>
      <c r="AR3647">
        <v>35</v>
      </c>
      <c r="AS3647">
        <v>3510</v>
      </c>
      <c r="AT3647">
        <v>351020</v>
      </c>
      <c r="AU3647">
        <v>35102045</v>
      </c>
      <c r="AV3647">
        <v>241920000</v>
      </c>
      <c r="AW3647">
        <v>0.8</v>
      </c>
      <c r="AX3647">
        <v>58.45</v>
      </c>
      <c r="AY3647">
        <v>1.5319277</v>
      </c>
      <c r="AZ3647">
        <v>1.7097078999999999</v>
      </c>
      <c r="BA3647">
        <v>1.2746404</v>
      </c>
      <c r="BB3647">
        <v>244.5566316</v>
      </c>
    </row>
    <row r="3648" spans="1:54" x14ac:dyDescent="0.55000000000000004">
      <c r="A3648" s="1">
        <v>45565</v>
      </c>
      <c r="B3648" s="1">
        <v>45566</v>
      </c>
      <c r="C3648" t="s">
        <v>13658</v>
      </c>
      <c r="D3648" t="s">
        <v>1587</v>
      </c>
      <c r="E3648" t="s">
        <v>1588</v>
      </c>
      <c r="F3648" t="s">
        <v>1591</v>
      </c>
      <c r="G3648" t="s">
        <v>1590</v>
      </c>
      <c r="H3648" t="s">
        <v>27761</v>
      </c>
      <c r="I3648" t="s">
        <v>1589</v>
      </c>
      <c r="J3648" t="s">
        <v>778</v>
      </c>
      <c r="K3648" t="s">
        <v>779</v>
      </c>
      <c r="L3648" t="s">
        <v>13676</v>
      </c>
      <c r="M3648">
        <v>30</v>
      </c>
      <c r="N3648">
        <v>3010</v>
      </c>
      <c r="O3648">
        <v>301010</v>
      </c>
      <c r="P3648">
        <v>30101010</v>
      </c>
      <c r="Q3648">
        <v>19856167000</v>
      </c>
      <c r="R3648">
        <v>0.5514</v>
      </c>
      <c r="S3648">
        <v>4.6500000000000004</v>
      </c>
      <c r="T3648">
        <v>0.53640030000000005</v>
      </c>
      <c r="U3648">
        <v>0.5986496</v>
      </c>
      <c r="V3648">
        <v>0.44631189999999998</v>
      </c>
      <c r="W3648">
        <v>85.630836599999995</v>
      </c>
      <c r="AH3648">
        <v>0</v>
      </c>
      <c r="AI3648" t="s">
        <v>1587</v>
      </c>
      <c r="AJ3648" t="s">
        <v>1588</v>
      </c>
      <c r="AK3648" t="s">
        <v>1591</v>
      </c>
      <c r="AL3648" t="s">
        <v>1590</v>
      </c>
      <c r="AM3648" t="s">
        <v>27761</v>
      </c>
      <c r="AN3648" t="s">
        <v>1589</v>
      </c>
      <c r="AO3648" t="s">
        <v>778</v>
      </c>
      <c r="AP3648" t="s">
        <v>779</v>
      </c>
      <c r="AQ3648" t="s">
        <v>13676</v>
      </c>
      <c r="AR3648">
        <v>30</v>
      </c>
      <c r="AS3648">
        <v>3010</v>
      </c>
      <c r="AT3648">
        <v>301010</v>
      </c>
      <c r="AU3648">
        <v>30101010</v>
      </c>
      <c r="AV3648">
        <v>19856167000</v>
      </c>
      <c r="AW3648">
        <v>0.5514</v>
      </c>
      <c r="AX3648">
        <v>4.6500000000000004</v>
      </c>
      <c r="AY3648">
        <v>0.53640030000000005</v>
      </c>
      <c r="AZ3648">
        <v>0.5986496</v>
      </c>
      <c r="BA3648">
        <v>0.44631189999999998</v>
      </c>
      <c r="BB3648">
        <v>85.630836599999995</v>
      </c>
    </row>
    <row r="3649" spans="1:54" x14ac:dyDescent="0.55000000000000004">
      <c r="A3649" s="1">
        <v>45565</v>
      </c>
      <c r="B3649" s="1">
        <v>45566</v>
      </c>
      <c r="C3649" t="s">
        <v>13658</v>
      </c>
      <c r="D3649" t="s">
        <v>12004</v>
      </c>
      <c r="E3649" t="s">
        <v>12005</v>
      </c>
      <c r="F3649" t="s">
        <v>12007</v>
      </c>
      <c r="G3649" t="s">
        <v>12006</v>
      </c>
      <c r="H3649" t="s">
        <v>27762</v>
      </c>
      <c r="I3649">
        <v>6672481</v>
      </c>
      <c r="J3649" t="s">
        <v>11879</v>
      </c>
      <c r="K3649" t="s">
        <v>11880</v>
      </c>
      <c r="L3649" t="s">
        <v>13709</v>
      </c>
      <c r="M3649">
        <v>10</v>
      </c>
      <c r="N3649">
        <v>1010</v>
      </c>
      <c r="O3649">
        <v>101020</v>
      </c>
      <c r="P3649">
        <v>10102030</v>
      </c>
      <c r="Q3649">
        <v>2896767050</v>
      </c>
      <c r="R3649">
        <v>1</v>
      </c>
      <c r="S3649">
        <v>101</v>
      </c>
      <c r="T3649">
        <v>2.8596433000000001</v>
      </c>
      <c r="U3649">
        <v>3.1915049</v>
      </c>
      <c r="V3649">
        <v>2.3793662000000002</v>
      </c>
      <c r="W3649">
        <v>456.51288449999998</v>
      </c>
      <c r="AH3649">
        <v>0</v>
      </c>
      <c r="AI3649" t="s">
        <v>12004</v>
      </c>
      <c r="AJ3649" t="s">
        <v>12005</v>
      </c>
      <c r="AK3649" t="s">
        <v>12007</v>
      </c>
      <c r="AL3649" t="s">
        <v>12006</v>
      </c>
      <c r="AM3649" t="s">
        <v>27762</v>
      </c>
      <c r="AN3649">
        <v>6672481</v>
      </c>
      <c r="AO3649" t="s">
        <v>11879</v>
      </c>
      <c r="AP3649" t="s">
        <v>11880</v>
      </c>
      <c r="AQ3649" t="s">
        <v>13709</v>
      </c>
      <c r="AR3649">
        <v>10</v>
      </c>
      <c r="AS3649">
        <v>1010</v>
      </c>
      <c r="AT3649">
        <v>101020</v>
      </c>
      <c r="AU3649">
        <v>10102030</v>
      </c>
      <c r="AV3649">
        <v>2896767050</v>
      </c>
      <c r="AW3649">
        <v>1</v>
      </c>
      <c r="AX3649">
        <v>101</v>
      </c>
      <c r="AY3649">
        <v>2.8596433000000001</v>
      </c>
      <c r="AZ3649">
        <v>3.1915049</v>
      </c>
      <c r="BA3649">
        <v>2.3793662000000002</v>
      </c>
      <c r="BB3649">
        <v>456.51288449999998</v>
      </c>
    </row>
    <row r="3650" spans="1:54" x14ac:dyDescent="0.55000000000000004">
      <c r="A3650" s="1">
        <v>45565</v>
      </c>
      <c r="B3650" s="1">
        <v>45566</v>
      </c>
      <c r="C3650" t="s">
        <v>13658</v>
      </c>
      <c r="D3650" t="s">
        <v>12089</v>
      </c>
      <c r="E3650" t="s">
        <v>12090</v>
      </c>
      <c r="F3650" t="s">
        <v>12092</v>
      </c>
      <c r="G3650" t="s">
        <v>12091</v>
      </c>
      <c r="H3650" t="s">
        <v>27763</v>
      </c>
      <c r="I3650">
        <v>6331470</v>
      </c>
      <c r="J3650" t="s">
        <v>11879</v>
      </c>
      <c r="K3650" t="s">
        <v>11880</v>
      </c>
      <c r="L3650" t="s">
        <v>13709</v>
      </c>
      <c r="M3650">
        <v>50</v>
      </c>
      <c r="N3650">
        <v>5020</v>
      </c>
      <c r="O3650">
        <v>502030</v>
      </c>
      <c r="P3650">
        <v>50203000</v>
      </c>
      <c r="Q3650">
        <v>5352875227</v>
      </c>
      <c r="R3650">
        <v>0.76270000000000004</v>
      </c>
      <c r="S3650">
        <v>38.4</v>
      </c>
      <c r="T3650">
        <v>1.0872307000000001</v>
      </c>
      <c r="U3650">
        <v>1.2134038</v>
      </c>
      <c r="V3650">
        <v>0.9046303</v>
      </c>
      <c r="W3650">
        <v>173.5652915</v>
      </c>
      <c r="AH3650">
        <v>0</v>
      </c>
      <c r="AI3650" t="s">
        <v>12089</v>
      </c>
      <c r="AJ3650" t="s">
        <v>12090</v>
      </c>
      <c r="AK3650" t="s">
        <v>12092</v>
      </c>
      <c r="AL3650" t="s">
        <v>12091</v>
      </c>
      <c r="AM3650" t="s">
        <v>27763</v>
      </c>
      <c r="AN3650">
        <v>6331470</v>
      </c>
      <c r="AO3650" t="s">
        <v>11879</v>
      </c>
      <c r="AP3650" t="s">
        <v>11880</v>
      </c>
      <c r="AQ3650" t="s">
        <v>13709</v>
      </c>
      <c r="AR3650">
        <v>50</v>
      </c>
      <c r="AS3650">
        <v>5020</v>
      </c>
      <c r="AT3650">
        <v>502030</v>
      </c>
      <c r="AU3650">
        <v>50203000</v>
      </c>
      <c r="AV3650">
        <v>5352875227</v>
      </c>
      <c r="AW3650">
        <v>0.76270000000000004</v>
      </c>
      <c r="AX3650">
        <v>38.4</v>
      </c>
      <c r="AY3650">
        <v>1.0872307000000001</v>
      </c>
      <c r="AZ3650">
        <v>1.2134038</v>
      </c>
      <c r="BA3650">
        <v>0.9046303</v>
      </c>
      <c r="BB3650">
        <v>173.5652915</v>
      </c>
    </row>
    <row r="3651" spans="1:54" x14ac:dyDescent="0.55000000000000004">
      <c r="A3651" s="1">
        <v>45565</v>
      </c>
      <c r="B3651" s="1">
        <v>45566</v>
      </c>
      <c r="C3651" t="s">
        <v>13658</v>
      </c>
      <c r="D3651" t="s">
        <v>27764</v>
      </c>
      <c r="E3651" t="s">
        <v>27765</v>
      </c>
      <c r="F3651" t="s">
        <v>27766</v>
      </c>
      <c r="G3651" t="s">
        <v>27767</v>
      </c>
      <c r="H3651" t="s">
        <v>27768</v>
      </c>
      <c r="I3651" t="s">
        <v>27769</v>
      </c>
      <c r="J3651" t="s">
        <v>7441</v>
      </c>
      <c r="K3651" t="s">
        <v>7442</v>
      </c>
      <c r="L3651" t="s">
        <v>13682</v>
      </c>
      <c r="M3651">
        <v>40</v>
      </c>
      <c r="N3651">
        <v>4010</v>
      </c>
      <c r="O3651">
        <v>401010</v>
      </c>
      <c r="P3651">
        <v>40101025</v>
      </c>
      <c r="Q3651">
        <v>10169410</v>
      </c>
      <c r="R3651">
        <v>0.68369999999999997</v>
      </c>
      <c r="S3651">
        <v>35400</v>
      </c>
      <c r="T3651">
        <v>24.25254</v>
      </c>
      <c r="U3651">
        <v>27.067047299999999</v>
      </c>
      <c r="V3651">
        <v>20.179325899999998</v>
      </c>
      <c r="W3651">
        <v>3871.6706350999998</v>
      </c>
      <c r="AH3651">
        <v>0</v>
      </c>
      <c r="AI3651" t="s">
        <v>27764</v>
      </c>
      <c r="AJ3651" t="s">
        <v>27765</v>
      </c>
      <c r="AK3651" t="s">
        <v>27766</v>
      </c>
      <c r="AL3651" t="s">
        <v>27767</v>
      </c>
      <c r="AM3651" t="s">
        <v>27768</v>
      </c>
      <c r="AN3651" t="s">
        <v>27769</v>
      </c>
      <c r="AO3651" t="s">
        <v>7441</v>
      </c>
      <c r="AP3651" t="s">
        <v>7442</v>
      </c>
      <c r="AQ3651" t="s">
        <v>13682</v>
      </c>
      <c r="AR3651">
        <v>40</v>
      </c>
      <c r="AS3651">
        <v>4010</v>
      </c>
      <c r="AT3651">
        <v>401010</v>
      </c>
      <c r="AU3651">
        <v>40101025</v>
      </c>
      <c r="AV3651">
        <v>10169410</v>
      </c>
      <c r="AW3651">
        <v>0.68369999999999997</v>
      </c>
      <c r="AX3651">
        <v>35400</v>
      </c>
      <c r="AY3651">
        <v>24.25254</v>
      </c>
      <c r="AZ3651">
        <v>27.067047299999999</v>
      </c>
      <c r="BA3651">
        <v>20.179325899999998</v>
      </c>
      <c r="BB3651">
        <v>3871.6706350999998</v>
      </c>
    </row>
    <row r="3652" spans="1:54" x14ac:dyDescent="0.55000000000000004">
      <c r="A3652" s="1">
        <v>45565</v>
      </c>
      <c r="B3652" s="1">
        <v>45566</v>
      </c>
      <c r="C3652" t="s">
        <v>13658</v>
      </c>
      <c r="D3652" t="s">
        <v>12214</v>
      </c>
      <c r="E3652" t="s">
        <v>12215</v>
      </c>
      <c r="F3652" t="s">
        <v>12217</v>
      </c>
      <c r="G3652" t="s">
        <v>12216</v>
      </c>
      <c r="H3652" t="s">
        <v>27770</v>
      </c>
      <c r="I3652">
        <v>6290991</v>
      </c>
      <c r="J3652" t="s">
        <v>11879</v>
      </c>
      <c r="K3652" t="s">
        <v>11880</v>
      </c>
      <c r="L3652" t="s">
        <v>13709</v>
      </c>
      <c r="M3652">
        <v>10</v>
      </c>
      <c r="N3652">
        <v>1010</v>
      </c>
      <c r="O3652">
        <v>101020</v>
      </c>
      <c r="P3652">
        <v>10102010</v>
      </c>
      <c r="Q3652">
        <v>1115799151</v>
      </c>
      <c r="R3652">
        <v>0.61619999999999997</v>
      </c>
      <c r="S3652">
        <v>105.5</v>
      </c>
      <c r="T3652">
        <v>2.9870532000000001</v>
      </c>
      <c r="U3652">
        <v>3.3337007000000001</v>
      </c>
      <c r="V3652">
        <v>2.4853776000000001</v>
      </c>
      <c r="W3652">
        <v>476.85257539999998</v>
      </c>
      <c r="AH3652">
        <v>0</v>
      </c>
      <c r="AI3652" t="s">
        <v>12214</v>
      </c>
      <c r="AJ3652" t="s">
        <v>12215</v>
      </c>
      <c r="AK3652" t="s">
        <v>12217</v>
      </c>
      <c r="AL3652" t="s">
        <v>12216</v>
      </c>
      <c r="AM3652" t="s">
        <v>27770</v>
      </c>
      <c r="AN3652">
        <v>6290991</v>
      </c>
      <c r="AO3652" t="s">
        <v>11879</v>
      </c>
      <c r="AP3652" t="s">
        <v>11880</v>
      </c>
      <c r="AQ3652" t="s">
        <v>13709</v>
      </c>
      <c r="AR3652">
        <v>10</v>
      </c>
      <c r="AS3652">
        <v>1010</v>
      </c>
      <c r="AT3652">
        <v>101020</v>
      </c>
      <c r="AU3652">
        <v>10102010</v>
      </c>
      <c r="AV3652">
        <v>1115799151</v>
      </c>
      <c r="AW3652">
        <v>0.61619999999999997</v>
      </c>
      <c r="AX3652">
        <v>105.5</v>
      </c>
      <c r="AY3652">
        <v>2.9870532000000001</v>
      </c>
      <c r="AZ3652">
        <v>3.3337007000000001</v>
      </c>
      <c r="BA3652">
        <v>2.4853776000000001</v>
      </c>
      <c r="BB3652">
        <v>476.85257539999998</v>
      </c>
    </row>
    <row r="3653" spans="1:54" x14ac:dyDescent="0.55000000000000004">
      <c r="A3653" s="1">
        <v>45565</v>
      </c>
      <c r="B3653" s="1">
        <v>45566</v>
      </c>
      <c r="C3653" t="s">
        <v>13658</v>
      </c>
      <c r="D3653" t="s">
        <v>2812</v>
      </c>
      <c r="E3653" t="s">
        <v>2813</v>
      </c>
      <c r="F3653" t="s">
        <v>2816</v>
      </c>
      <c r="G3653" t="s">
        <v>2815</v>
      </c>
      <c r="H3653" t="s">
        <v>27771</v>
      </c>
      <c r="I3653" t="s">
        <v>2814</v>
      </c>
      <c r="J3653" t="s">
        <v>778</v>
      </c>
      <c r="K3653" t="s">
        <v>779</v>
      </c>
      <c r="L3653" t="s">
        <v>13676</v>
      </c>
      <c r="M3653">
        <v>35</v>
      </c>
      <c r="N3653">
        <v>3510</v>
      </c>
      <c r="O3653">
        <v>351010</v>
      </c>
      <c r="P3653">
        <v>35101010</v>
      </c>
      <c r="Q3653">
        <v>6019431109</v>
      </c>
      <c r="R3653">
        <v>0.31540000000000001</v>
      </c>
      <c r="S3653">
        <v>6.49</v>
      </c>
      <c r="T3653">
        <v>0.74865329999999997</v>
      </c>
      <c r="U3653">
        <v>0.83553449999999996</v>
      </c>
      <c r="V3653">
        <v>0.62291700000000005</v>
      </c>
      <c r="W3653">
        <v>119.5148631</v>
      </c>
      <c r="AH3653">
        <v>0</v>
      </c>
      <c r="AI3653" t="s">
        <v>2812</v>
      </c>
      <c r="AJ3653" t="s">
        <v>2813</v>
      </c>
      <c r="AK3653" t="s">
        <v>2816</v>
      </c>
      <c r="AL3653" t="s">
        <v>2815</v>
      </c>
      <c r="AM3653" t="s">
        <v>27771</v>
      </c>
      <c r="AN3653" t="s">
        <v>2814</v>
      </c>
      <c r="AO3653" t="s">
        <v>778</v>
      </c>
      <c r="AP3653" t="s">
        <v>779</v>
      </c>
      <c r="AQ3653" t="s">
        <v>13676</v>
      </c>
      <c r="AR3653">
        <v>35</v>
      </c>
      <c r="AS3653">
        <v>3510</v>
      </c>
      <c r="AT3653">
        <v>351010</v>
      </c>
      <c r="AU3653">
        <v>35101010</v>
      </c>
      <c r="AV3653">
        <v>6019431109</v>
      </c>
      <c r="AW3653">
        <v>0.31540000000000001</v>
      </c>
      <c r="AX3653">
        <v>6.49</v>
      </c>
      <c r="AY3653">
        <v>0.74865329999999997</v>
      </c>
      <c r="AZ3653">
        <v>0.83553449999999996</v>
      </c>
      <c r="BA3653">
        <v>0.62291700000000005</v>
      </c>
      <c r="BB3653">
        <v>119.5148631</v>
      </c>
    </row>
    <row r="3654" spans="1:54" x14ac:dyDescent="0.55000000000000004">
      <c r="A3654" s="1">
        <v>45565</v>
      </c>
      <c r="B3654" s="1">
        <v>45566</v>
      </c>
      <c r="C3654" t="s">
        <v>13658</v>
      </c>
      <c r="D3654" t="s">
        <v>3433</v>
      </c>
      <c r="E3654" t="s">
        <v>3434</v>
      </c>
      <c r="F3654" t="s">
        <v>3437</v>
      </c>
      <c r="G3654" t="s">
        <v>3436</v>
      </c>
      <c r="H3654" t="s">
        <v>27772</v>
      </c>
      <c r="I3654" t="s">
        <v>3435</v>
      </c>
      <c r="J3654" t="s">
        <v>778</v>
      </c>
      <c r="K3654" t="s">
        <v>779</v>
      </c>
      <c r="L3654" t="s">
        <v>13676</v>
      </c>
      <c r="M3654">
        <v>20</v>
      </c>
      <c r="N3654">
        <v>2010</v>
      </c>
      <c r="O3654">
        <v>201030</v>
      </c>
      <c r="P3654">
        <v>20103015</v>
      </c>
      <c r="Q3654">
        <v>3549571148</v>
      </c>
      <c r="R3654">
        <v>0.34789999999999999</v>
      </c>
      <c r="S3654">
        <v>5.2</v>
      </c>
      <c r="T3654">
        <v>0.59984550000000003</v>
      </c>
      <c r="U3654">
        <v>0.66945759999999999</v>
      </c>
      <c r="V3654">
        <v>0.49910139999999997</v>
      </c>
      <c r="W3654">
        <v>95.759215699999999</v>
      </c>
      <c r="AH3654">
        <v>0</v>
      </c>
      <c r="AI3654" t="s">
        <v>3433</v>
      </c>
      <c r="AJ3654" t="s">
        <v>3434</v>
      </c>
      <c r="AK3654" t="s">
        <v>3437</v>
      </c>
      <c r="AL3654" t="s">
        <v>3436</v>
      </c>
      <c r="AM3654" t="s">
        <v>27772</v>
      </c>
      <c r="AN3654" t="s">
        <v>3435</v>
      </c>
      <c r="AO3654" t="s">
        <v>778</v>
      </c>
      <c r="AP3654" t="s">
        <v>779</v>
      </c>
      <c r="AQ3654" t="s">
        <v>13676</v>
      </c>
      <c r="AR3654">
        <v>20</v>
      </c>
      <c r="AS3654">
        <v>2010</v>
      </c>
      <c r="AT3654">
        <v>201030</v>
      </c>
      <c r="AU3654">
        <v>20103015</v>
      </c>
      <c r="AV3654">
        <v>3549571148</v>
      </c>
      <c r="AW3654">
        <v>0.34789999999999999</v>
      </c>
      <c r="AX3654">
        <v>5.2</v>
      </c>
      <c r="AY3654">
        <v>0.59984550000000003</v>
      </c>
      <c r="AZ3654">
        <v>0.66945759999999999</v>
      </c>
      <c r="BA3654">
        <v>0.49910139999999997</v>
      </c>
      <c r="BB3654">
        <v>95.759215699999999</v>
      </c>
    </row>
    <row r="3655" spans="1:54" x14ac:dyDescent="0.55000000000000004">
      <c r="A3655" s="1">
        <v>45565</v>
      </c>
      <c r="B3655" s="1">
        <v>45566</v>
      </c>
      <c r="C3655" t="s">
        <v>13658</v>
      </c>
      <c r="D3655" t="s">
        <v>12694</v>
      </c>
      <c r="E3655" t="s">
        <v>12695</v>
      </c>
      <c r="F3655" t="s">
        <v>12697</v>
      </c>
      <c r="G3655" t="s">
        <v>12696</v>
      </c>
      <c r="H3655" t="s">
        <v>27773</v>
      </c>
      <c r="I3655">
        <v>6206084</v>
      </c>
      <c r="J3655" t="s">
        <v>11879</v>
      </c>
      <c r="K3655" t="s">
        <v>11880</v>
      </c>
      <c r="L3655" t="s">
        <v>13709</v>
      </c>
      <c r="M3655">
        <v>55</v>
      </c>
      <c r="N3655">
        <v>5520</v>
      </c>
      <c r="O3655">
        <v>552010</v>
      </c>
      <c r="P3655">
        <v>55201000</v>
      </c>
      <c r="Q3655">
        <v>3784850130</v>
      </c>
      <c r="R3655">
        <v>1</v>
      </c>
      <c r="S3655">
        <v>9.4700000000000006</v>
      </c>
      <c r="T3655">
        <v>0.268127</v>
      </c>
      <c r="U3655">
        <v>0.29924309999999998</v>
      </c>
      <c r="V3655">
        <v>0.22309509999999999</v>
      </c>
      <c r="W3655">
        <v>42.803740699999999</v>
      </c>
      <c r="AH3655">
        <v>0</v>
      </c>
      <c r="AI3655" t="s">
        <v>12694</v>
      </c>
      <c r="AJ3655" t="s">
        <v>12695</v>
      </c>
      <c r="AK3655" t="s">
        <v>12697</v>
      </c>
      <c r="AL3655" t="s">
        <v>12696</v>
      </c>
      <c r="AM3655" t="s">
        <v>27773</v>
      </c>
      <c r="AN3655">
        <v>6206084</v>
      </c>
      <c r="AO3655" t="s">
        <v>11879</v>
      </c>
      <c r="AP3655" t="s">
        <v>11880</v>
      </c>
      <c r="AQ3655" t="s">
        <v>13709</v>
      </c>
      <c r="AR3655">
        <v>55</v>
      </c>
      <c r="AS3655">
        <v>5520</v>
      </c>
      <c r="AT3655">
        <v>552010</v>
      </c>
      <c r="AU3655">
        <v>55201000</v>
      </c>
      <c r="AV3655">
        <v>3784850130</v>
      </c>
      <c r="AW3655">
        <v>1</v>
      </c>
      <c r="AX3655">
        <v>9.4700000000000006</v>
      </c>
      <c r="AY3655">
        <v>0.268127</v>
      </c>
      <c r="AZ3655">
        <v>0.29924309999999998</v>
      </c>
      <c r="BA3655">
        <v>0.22309509999999999</v>
      </c>
      <c r="BB3655">
        <v>42.803740699999999</v>
      </c>
    </row>
    <row r="3656" spans="1:54" x14ac:dyDescent="0.55000000000000004">
      <c r="A3656" s="1">
        <v>45565</v>
      </c>
      <c r="B3656" s="1">
        <v>45566</v>
      </c>
      <c r="C3656" t="s">
        <v>13658</v>
      </c>
      <c r="D3656" t="s">
        <v>6993</v>
      </c>
      <c r="E3656" t="s">
        <v>6994</v>
      </c>
      <c r="F3656" t="s">
        <v>6997</v>
      </c>
      <c r="G3656" t="s">
        <v>6996</v>
      </c>
      <c r="H3656" t="s">
        <v>27774</v>
      </c>
      <c r="I3656" t="s">
        <v>6995</v>
      </c>
      <c r="J3656" t="s">
        <v>4771</v>
      </c>
      <c r="K3656" t="s">
        <v>4772</v>
      </c>
      <c r="L3656" t="s">
        <v>13667</v>
      </c>
      <c r="M3656">
        <v>50</v>
      </c>
      <c r="N3656">
        <v>5010</v>
      </c>
      <c r="O3656">
        <v>501010</v>
      </c>
      <c r="P3656">
        <v>50101030</v>
      </c>
      <c r="Q3656">
        <v>404180417</v>
      </c>
      <c r="R3656">
        <v>0.39250000000000002</v>
      </c>
      <c r="S3656">
        <v>201.6</v>
      </c>
      <c r="T3656">
        <v>2.1555474999999999</v>
      </c>
      <c r="U3656">
        <v>2.4056988000000001</v>
      </c>
      <c r="V3656">
        <v>1.7935232999999999</v>
      </c>
      <c r="W3656">
        <v>344.11117180000002</v>
      </c>
      <c r="AH3656">
        <v>0</v>
      </c>
      <c r="AI3656" t="s">
        <v>6993</v>
      </c>
      <c r="AJ3656" t="s">
        <v>6994</v>
      </c>
      <c r="AK3656" t="s">
        <v>6997</v>
      </c>
      <c r="AL3656" t="s">
        <v>6996</v>
      </c>
      <c r="AM3656" t="s">
        <v>27774</v>
      </c>
      <c r="AN3656" t="s">
        <v>6995</v>
      </c>
      <c r="AO3656" t="s">
        <v>4771</v>
      </c>
      <c r="AP3656" t="s">
        <v>4772</v>
      </c>
      <c r="AQ3656" t="s">
        <v>13667</v>
      </c>
      <c r="AR3656">
        <v>50</v>
      </c>
      <c r="AS3656">
        <v>5010</v>
      </c>
      <c r="AT3656">
        <v>501010</v>
      </c>
      <c r="AU3656">
        <v>50101030</v>
      </c>
      <c r="AV3656">
        <v>404180417</v>
      </c>
      <c r="AW3656">
        <v>0.39250000000000002</v>
      </c>
      <c r="AX3656">
        <v>201.6</v>
      </c>
      <c r="AY3656">
        <v>2.1555474999999999</v>
      </c>
      <c r="AZ3656">
        <v>2.4056988000000001</v>
      </c>
      <c r="BA3656">
        <v>1.7935232999999999</v>
      </c>
      <c r="BB3656">
        <v>344.11117180000002</v>
      </c>
    </row>
    <row r="3657" spans="1:54" x14ac:dyDescent="0.55000000000000004">
      <c r="A3657" s="1">
        <v>45565</v>
      </c>
      <c r="B3657" s="1">
        <v>45566</v>
      </c>
      <c r="C3657" t="s">
        <v>13658</v>
      </c>
      <c r="D3657" t="s">
        <v>27775</v>
      </c>
      <c r="E3657" t="s">
        <v>27776</v>
      </c>
      <c r="F3657" t="s">
        <v>27777</v>
      </c>
      <c r="G3657" t="s">
        <v>27778</v>
      </c>
      <c r="H3657" t="s">
        <v>27779</v>
      </c>
      <c r="I3657" t="s">
        <v>27780</v>
      </c>
      <c r="J3657" t="s">
        <v>7441</v>
      </c>
      <c r="K3657" t="s">
        <v>7442</v>
      </c>
      <c r="L3657" t="s">
        <v>13682</v>
      </c>
      <c r="M3657">
        <v>10</v>
      </c>
      <c r="N3657">
        <v>1010</v>
      </c>
      <c r="O3657">
        <v>101020</v>
      </c>
      <c r="P3657">
        <v>10102020</v>
      </c>
      <c r="Q3657">
        <v>18748658</v>
      </c>
      <c r="R3657">
        <v>0.78659999999999997</v>
      </c>
      <c r="S3657">
        <v>5800</v>
      </c>
      <c r="T3657">
        <v>3.9735800000000001</v>
      </c>
      <c r="U3657">
        <v>4.4347139999999996</v>
      </c>
      <c r="V3657">
        <v>3.3062171999999999</v>
      </c>
      <c r="W3657">
        <v>634.34151650000001</v>
      </c>
      <c r="AH3657">
        <v>0</v>
      </c>
      <c r="AI3657" t="s">
        <v>27775</v>
      </c>
      <c r="AJ3657" t="s">
        <v>27776</v>
      </c>
      <c r="AK3657" t="s">
        <v>27777</v>
      </c>
      <c r="AL3657" t="s">
        <v>27778</v>
      </c>
      <c r="AM3657" t="s">
        <v>27779</v>
      </c>
      <c r="AN3657" t="s">
        <v>27780</v>
      </c>
      <c r="AO3657" t="s">
        <v>7441</v>
      </c>
      <c r="AP3657" t="s">
        <v>7442</v>
      </c>
      <c r="AQ3657" t="s">
        <v>13682</v>
      </c>
      <c r="AR3657">
        <v>10</v>
      </c>
      <c r="AS3657">
        <v>1010</v>
      </c>
      <c r="AT3657">
        <v>101020</v>
      </c>
      <c r="AU3657">
        <v>10102020</v>
      </c>
      <c r="AV3657">
        <v>18748658</v>
      </c>
      <c r="AW3657">
        <v>0.78659999999999997</v>
      </c>
      <c r="AX3657">
        <v>5800</v>
      </c>
      <c r="AY3657">
        <v>3.9735800000000001</v>
      </c>
      <c r="AZ3657">
        <v>4.4347139999999996</v>
      </c>
      <c r="BA3657">
        <v>3.3062171999999999</v>
      </c>
      <c r="BB3657">
        <v>634.34151650000001</v>
      </c>
    </row>
    <row r="3658" spans="1:54" x14ac:dyDescent="0.55000000000000004">
      <c r="A3658" s="1">
        <v>45565</v>
      </c>
      <c r="B3658" s="1">
        <v>45566</v>
      </c>
      <c r="C3658" t="s">
        <v>13658</v>
      </c>
      <c r="D3658" t="s">
        <v>27781</v>
      </c>
      <c r="E3658" t="s">
        <v>27782</v>
      </c>
      <c r="F3658" t="s">
        <v>27783</v>
      </c>
      <c r="G3658" t="s">
        <v>27784</v>
      </c>
      <c r="H3658" t="s">
        <v>27785</v>
      </c>
      <c r="I3658" t="s">
        <v>27786</v>
      </c>
      <c r="J3658" t="s">
        <v>7441</v>
      </c>
      <c r="K3658" t="s">
        <v>7442</v>
      </c>
      <c r="L3658" t="s">
        <v>13682</v>
      </c>
      <c r="M3658">
        <v>50</v>
      </c>
      <c r="N3658">
        <v>5020</v>
      </c>
      <c r="O3658">
        <v>502030</v>
      </c>
      <c r="P3658">
        <v>50203015</v>
      </c>
      <c r="Q3658">
        <v>38000000</v>
      </c>
      <c r="R3658">
        <v>0.3332</v>
      </c>
      <c r="S3658">
        <v>6150</v>
      </c>
      <c r="T3658">
        <v>4.2133649999999996</v>
      </c>
      <c r="U3658">
        <v>4.7023260000000002</v>
      </c>
      <c r="V3658">
        <v>3.5057303000000002</v>
      </c>
      <c r="W3658">
        <v>672.62074589999997</v>
      </c>
      <c r="AH3658">
        <v>0</v>
      </c>
      <c r="AI3658" t="s">
        <v>27781</v>
      </c>
      <c r="AJ3658" t="s">
        <v>27782</v>
      </c>
      <c r="AK3658" t="s">
        <v>27783</v>
      </c>
      <c r="AL3658" t="s">
        <v>27784</v>
      </c>
      <c r="AM3658" t="s">
        <v>27785</v>
      </c>
      <c r="AN3658" t="s">
        <v>27786</v>
      </c>
      <c r="AO3658" t="s">
        <v>7441</v>
      </c>
      <c r="AP3658" t="s">
        <v>7442</v>
      </c>
      <c r="AQ3658" t="s">
        <v>13682</v>
      </c>
      <c r="AR3658">
        <v>50</v>
      </c>
      <c r="AS3658">
        <v>5020</v>
      </c>
      <c r="AT3658">
        <v>502030</v>
      </c>
      <c r="AU3658">
        <v>50203015</v>
      </c>
      <c r="AV3658">
        <v>38000000</v>
      </c>
      <c r="AW3658">
        <v>0.3332</v>
      </c>
      <c r="AX3658">
        <v>6150</v>
      </c>
      <c r="AY3658">
        <v>4.2133649999999996</v>
      </c>
      <c r="AZ3658">
        <v>4.7023260000000002</v>
      </c>
      <c r="BA3658">
        <v>3.5057303000000002</v>
      </c>
      <c r="BB3658">
        <v>672.62074589999997</v>
      </c>
    </row>
    <row r="3659" spans="1:54" x14ac:dyDescent="0.55000000000000004">
      <c r="A3659" s="1">
        <v>45565</v>
      </c>
      <c r="B3659" s="1">
        <v>45566</v>
      </c>
      <c r="C3659" t="s">
        <v>13658</v>
      </c>
      <c r="D3659" t="s">
        <v>6717</v>
      </c>
      <c r="E3659" t="s">
        <v>6718</v>
      </c>
      <c r="F3659" t="s">
        <v>6721</v>
      </c>
      <c r="G3659" t="s">
        <v>6720</v>
      </c>
      <c r="H3659" t="s">
        <v>27787</v>
      </c>
      <c r="I3659" t="s">
        <v>6719</v>
      </c>
      <c r="J3659" t="s">
        <v>4771</v>
      </c>
      <c r="K3659" t="s">
        <v>4772</v>
      </c>
      <c r="L3659" t="s">
        <v>13667</v>
      </c>
      <c r="M3659">
        <v>55</v>
      </c>
      <c r="N3659">
        <v>5510</v>
      </c>
      <c r="O3659">
        <v>551020</v>
      </c>
      <c r="P3659">
        <v>55102010</v>
      </c>
      <c r="Q3659">
        <v>352381270</v>
      </c>
      <c r="R3659">
        <v>0.27350000000000002</v>
      </c>
      <c r="S3659">
        <v>443.05</v>
      </c>
      <c r="T3659">
        <v>4.7371791999999999</v>
      </c>
      <c r="U3659">
        <v>5.2869288000000001</v>
      </c>
      <c r="V3659">
        <v>3.94157</v>
      </c>
      <c r="W3659">
        <v>756.24234009999998</v>
      </c>
      <c r="AH3659">
        <v>0</v>
      </c>
      <c r="AI3659" t="s">
        <v>6717</v>
      </c>
      <c r="AJ3659" t="s">
        <v>6718</v>
      </c>
      <c r="AK3659" t="s">
        <v>6721</v>
      </c>
      <c r="AL3659" t="s">
        <v>6720</v>
      </c>
      <c r="AM3659" t="s">
        <v>27787</v>
      </c>
      <c r="AN3659" t="s">
        <v>6719</v>
      </c>
      <c r="AO3659" t="s">
        <v>4771</v>
      </c>
      <c r="AP3659" t="s">
        <v>4772</v>
      </c>
      <c r="AQ3659" t="s">
        <v>13667</v>
      </c>
      <c r="AR3659">
        <v>55</v>
      </c>
      <c r="AS3659">
        <v>5510</v>
      </c>
      <c r="AT3659">
        <v>551020</v>
      </c>
      <c r="AU3659">
        <v>55102010</v>
      </c>
      <c r="AV3659">
        <v>352381270</v>
      </c>
      <c r="AW3659">
        <v>0.27350000000000002</v>
      </c>
      <c r="AX3659">
        <v>443.05</v>
      </c>
      <c r="AY3659">
        <v>4.7371791999999999</v>
      </c>
      <c r="AZ3659">
        <v>5.2869288000000001</v>
      </c>
      <c r="BA3659">
        <v>3.94157</v>
      </c>
      <c r="BB3659">
        <v>756.24234009999998</v>
      </c>
    </row>
    <row r="3660" spans="1:54" x14ac:dyDescent="0.55000000000000004">
      <c r="A3660" s="1">
        <v>45565</v>
      </c>
      <c r="B3660" s="1">
        <v>45566</v>
      </c>
      <c r="C3660" t="s">
        <v>13658</v>
      </c>
      <c r="D3660" t="s">
        <v>27788</v>
      </c>
      <c r="E3660" t="s">
        <v>27789</v>
      </c>
      <c r="F3660" t="s">
        <v>27790</v>
      </c>
      <c r="G3660" t="s">
        <v>27791</v>
      </c>
      <c r="H3660" t="s">
        <v>27792</v>
      </c>
      <c r="I3660" t="s">
        <v>27793</v>
      </c>
      <c r="J3660" t="s">
        <v>778</v>
      </c>
      <c r="K3660" t="s">
        <v>785</v>
      </c>
      <c r="L3660" t="s">
        <v>13689</v>
      </c>
      <c r="M3660">
        <v>20</v>
      </c>
      <c r="N3660">
        <v>2010</v>
      </c>
      <c r="O3660">
        <v>201030</v>
      </c>
      <c r="P3660">
        <v>20103010</v>
      </c>
      <c r="Q3660">
        <v>354750844</v>
      </c>
      <c r="R3660">
        <v>0.06</v>
      </c>
      <c r="S3660">
        <v>35.11</v>
      </c>
      <c r="T3660">
        <v>4.4838383999999998</v>
      </c>
      <c r="U3660">
        <v>5.0041878000000004</v>
      </c>
      <c r="V3660">
        <v>3.7307777</v>
      </c>
      <c r="W3660">
        <v>715.79906540000002</v>
      </c>
      <c r="AH3660">
        <v>0</v>
      </c>
      <c r="AI3660" t="s">
        <v>27788</v>
      </c>
      <c r="AJ3660" t="s">
        <v>27789</v>
      </c>
      <c r="AK3660" t="s">
        <v>27790</v>
      </c>
      <c r="AL3660" t="s">
        <v>27791</v>
      </c>
      <c r="AM3660" t="s">
        <v>27792</v>
      </c>
      <c r="AN3660" t="s">
        <v>27793</v>
      </c>
      <c r="AO3660" t="s">
        <v>778</v>
      </c>
      <c r="AP3660" t="s">
        <v>785</v>
      </c>
      <c r="AQ3660" t="s">
        <v>13689</v>
      </c>
      <c r="AR3660">
        <v>20</v>
      </c>
      <c r="AS3660">
        <v>2010</v>
      </c>
      <c r="AT3660">
        <v>201030</v>
      </c>
      <c r="AU3660">
        <v>20103010</v>
      </c>
      <c r="AV3660">
        <v>354750844</v>
      </c>
      <c r="AW3660">
        <v>0.06</v>
      </c>
      <c r="AX3660">
        <v>35.11</v>
      </c>
      <c r="AY3660">
        <v>4.4838383999999998</v>
      </c>
      <c r="AZ3660">
        <v>5.0041878000000004</v>
      </c>
      <c r="BA3660">
        <v>3.7307777</v>
      </c>
      <c r="BB3660">
        <v>715.79906540000002</v>
      </c>
    </row>
    <row r="3661" spans="1:54" x14ac:dyDescent="0.55000000000000004">
      <c r="A3661" s="1">
        <v>45565</v>
      </c>
      <c r="B3661" s="1">
        <v>45566</v>
      </c>
      <c r="C3661" t="s">
        <v>13658</v>
      </c>
      <c r="D3661" t="s">
        <v>3878</v>
      </c>
      <c r="E3661" t="s">
        <v>3879</v>
      </c>
      <c r="F3661" t="s">
        <v>3882</v>
      </c>
      <c r="G3661" t="s">
        <v>3881</v>
      </c>
      <c r="H3661" t="s">
        <v>27794</v>
      </c>
      <c r="I3661" t="s">
        <v>3880</v>
      </c>
      <c r="J3661" t="s">
        <v>778</v>
      </c>
      <c r="K3661" t="s">
        <v>779</v>
      </c>
      <c r="L3661" t="s">
        <v>13676</v>
      </c>
      <c r="M3661">
        <v>20</v>
      </c>
      <c r="N3661">
        <v>2010</v>
      </c>
      <c r="O3661">
        <v>201020</v>
      </c>
      <c r="P3661">
        <v>20102015</v>
      </c>
      <c r="Q3661">
        <v>1210202000</v>
      </c>
      <c r="R3661">
        <v>0.29260000000000003</v>
      </c>
      <c r="S3661">
        <v>6.04</v>
      </c>
      <c r="T3661">
        <v>0.69674360000000002</v>
      </c>
      <c r="U3661">
        <v>0.77760070000000003</v>
      </c>
      <c r="V3661">
        <v>0.5797255</v>
      </c>
      <c r="W3661">
        <v>111.228009</v>
      </c>
      <c r="AH3661">
        <v>0</v>
      </c>
      <c r="AI3661" t="s">
        <v>3878</v>
      </c>
      <c r="AJ3661" t="s">
        <v>3879</v>
      </c>
      <c r="AK3661" t="s">
        <v>3882</v>
      </c>
      <c r="AL3661" t="s">
        <v>3881</v>
      </c>
      <c r="AM3661" t="s">
        <v>27794</v>
      </c>
      <c r="AN3661" t="s">
        <v>3880</v>
      </c>
      <c r="AO3661" t="s">
        <v>778</v>
      </c>
      <c r="AP3661" t="s">
        <v>779</v>
      </c>
      <c r="AQ3661" t="s">
        <v>13676</v>
      </c>
      <c r="AR3661">
        <v>20</v>
      </c>
      <c r="AS3661">
        <v>2010</v>
      </c>
      <c r="AT3661">
        <v>201020</v>
      </c>
      <c r="AU3661">
        <v>20102015</v>
      </c>
      <c r="AV3661">
        <v>1210202000</v>
      </c>
      <c r="AW3661">
        <v>0.29260000000000003</v>
      </c>
      <c r="AX3661">
        <v>6.04</v>
      </c>
      <c r="AY3661">
        <v>0.69674360000000002</v>
      </c>
      <c r="AZ3661">
        <v>0.77760070000000003</v>
      </c>
      <c r="BA3661">
        <v>0.5797255</v>
      </c>
      <c r="BB3661">
        <v>111.228009</v>
      </c>
    </row>
    <row r="3662" spans="1:54" x14ac:dyDescent="0.55000000000000004">
      <c r="A3662" s="1">
        <v>45565</v>
      </c>
      <c r="B3662" s="1">
        <v>45566</v>
      </c>
      <c r="C3662" t="s">
        <v>13658</v>
      </c>
      <c r="D3662" t="s">
        <v>27795</v>
      </c>
      <c r="E3662" t="s">
        <v>27796</v>
      </c>
      <c r="F3662" t="s">
        <v>27797</v>
      </c>
      <c r="G3662" t="s">
        <v>27798</v>
      </c>
      <c r="H3662" t="s">
        <v>27799</v>
      </c>
      <c r="I3662" t="s">
        <v>27800</v>
      </c>
      <c r="J3662" t="s">
        <v>778</v>
      </c>
      <c r="K3662" t="s">
        <v>785</v>
      </c>
      <c r="L3662" t="s">
        <v>13665</v>
      </c>
      <c r="M3662">
        <v>65</v>
      </c>
      <c r="N3662">
        <v>6510</v>
      </c>
      <c r="O3662">
        <v>651020</v>
      </c>
      <c r="P3662">
        <v>65102030</v>
      </c>
      <c r="Q3662">
        <v>617518730</v>
      </c>
      <c r="R3662">
        <v>4.19E-2</v>
      </c>
      <c r="S3662">
        <v>13.23</v>
      </c>
      <c r="T3662">
        <v>1.6895808000000001</v>
      </c>
      <c r="U3662">
        <v>1.8856567</v>
      </c>
      <c r="V3662">
        <v>1.4058157</v>
      </c>
      <c r="W3662">
        <v>269.72434099999998</v>
      </c>
      <c r="AH3662">
        <v>0</v>
      </c>
      <c r="AI3662" t="s">
        <v>27795</v>
      </c>
      <c r="AJ3662" t="s">
        <v>27796</v>
      </c>
      <c r="AK3662" t="s">
        <v>27797</v>
      </c>
      <c r="AL3662" t="s">
        <v>27798</v>
      </c>
      <c r="AM3662" t="s">
        <v>27799</v>
      </c>
      <c r="AN3662" t="s">
        <v>27800</v>
      </c>
      <c r="AO3662" t="s">
        <v>778</v>
      </c>
      <c r="AP3662" t="s">
        <v>785</v>
      </c>
      <c r="AQ3662" t="s">
        <v>13665</v>
      </c>
      <c r="AR3662">
        <v>65</v>
      </c>
      <c r="AS3662">
        <v>6510</v>
      </c>
      <c r="AT3662">
        <v>651020</v>
      </c>
      <c r="AU3662">
        <v>65102030</v>
      </c>
      <c r="AV3662">
        <v>617518730</v>
      </c>
      <c r="AW3662">
        <v>4.19E-2</v>
      </c>
      <c r="AX3662">
        <v>13.23</v>
      </c>
      <c r="AY3662">
        <v>1.6895808000000001</v>
      </c>
      <c r="AZ3662">
        <v>1.8856567</v>
      </c>
      <c r="BA3662">
        <v>1.4058157</v>
      </c>
      <c r="BB3662">
        <v>269.72434099999998</v>
      </c>
    </row>
    <row r="3663" spans="1:54" x14ac:dyDescent="0.55000000000000004">
      <c r="A3663" s="1">
        <v>45565</v>
      </c>
      <c r="B3663" s="1">
        <v>45566</v>
      </c>
      <c r="C3663" t="s">
        <v>13658</v>
      </c>
      <c r="D3663" t="s">
        <v>2477</v>
      </c>
      <c r="E3663" t="s">
        <v>2478</v>
      </c>
      <c r="F3663" t="s">
        <v>2481</v>
      </c>
      <c r="G3663" t="s">
        <v>2480</v>
      </c>
      <c r="H3663" t="s">
        <v>27801</v>
      </c>
      <c r="I3663" t="s">
        <v>2479</v>
      </c>
      <c r="J3663" t="s">
        <v>778</v>
      </c>
      <c r="K3663" t="s">
        <v>779</v>
      </c>
      <c r="L3663" t="s">
        <v>13676</v>
      </c>
      <c r="M3663">
        <v>50</v>
      </c>
      <c r="N3663">
        <v>5010</v>
      </c>
      <c r="O3663">
        <v>501010</v>
      </c>
      <c r="P3663">
        <v>50101015</v>
      </c>
      <c r="Q3663">
        <v>4224000000</v>
      </c>
      <c r="R3663">
        <v>0.31569999999999998</v>
      </c>
      <c r="S3663">
        <v>9.1300000000000008</v>
      </c>
      <c r="T3663">
        <v>1.0531902</v>
      </c>
      <c r="U3663">
        <v>1.1754129</v>
      </c>
      <c r="V3663">
        <v>0.8763069</v>
      </c>
      <c r="W3663">
        <v>168.13107289999999</v>
      </c>
      <c r="AH3663">
        <v>0</v>
      </c>
      <c r="AI3663" t="s">
        <v>2477</v>
      </c>
      <c r="AJ3663" t="s">
        <v>2478</v>
      </c>
      <c r="AK3663" t="s">
        <v>2481</v>
      </c>
      <c r="AL3663" t="s">
        <v>2480</v>
      </c>
      <c r="AM3663" t="s">
        <v>27801</v>
      </c>
      <c r="AN3663" t="s">
        <v>2479</v>
      </c>
      <c r="AO3663" t="s">
        <v>778</v>
      </c>
      <c r="AP3663" t="s">
        <v>779</v>
      </c>
      <c r="AQ3663" t="s">
        <v>13676</v>
      </c>
      <c r="AR3663">
        <v>50</v>
      </c>
      <c r="AS3663">
        <v>5010</v>
      </c>
      <c r="AT3663">
        <v>501010</v>
      </c>
      <c r="AU3663">
        <v>50101015</v>
      </c>
      <c r="AV3663">
        <v>4224000000</v>
      </c>
      <c r="AW3663">
        <v>0.31569999999999998</v>
      </c>
      <c r="AX3663">
        <v>9.1300000000000008</v>
      </c>
      <c r="AY3663">
        <v>1.0531902</v>
      </c>
      <c r="AZ3663">
        <v>1.1754129</v>
      </c>
      <c r="BA3663">
        <v>0.8763069</v>
      </c>
      <c r="BB3663">
        <v>168.13107289999999</v>
      </c>
    </row>
    <row r="3664" spans="1:54" x14ac:dyDescent="0.55000000000000004">
      <c r="A3664" s="1">
        <v>45565</v>
      </c>
      <c r="B3664" s="1">
        <v>45566</v>
      </c>
      <c r="C3664" t="s">
        <v>13658</v>
      </c>
      <c r="D3664" t="s">
        <v>27802</v>
      </c>
      <c r="E3664" t="s">
        <v>27803</v>
      </c>
      <c r="F3664" t="s">
        <v>27804</v>
      </c>
      <c r="G3664" t="s">
        <v>27805</v>
      </c>
      <c r="H3664" t="s">
        <v>27806</v>
      </c>
      <c r="I3664" t="s">
        <v>27807</v>
      </c>
      <c r="J3664" t="s">
        <v>778</v>
      </c>
      <c r="K3664" t="s">
        <v>785</v>
      </c>
      <c r="L3664" t="s">
        <v>13665</v>
      </c>
      <c r="M3664">
        <v>20</v>
      </c>
      <c r="N3664">
        <v>2010</v>
      </c>
      <c r="O3664">
        <v>201030</v>
      </c>
      <c r="P3664">
        <v>20103015</v>
      </c>
      <c r="Q3664">
        <v>522146167</v>
      </c>
      <c r="R3664">
        <v>5.3800000000000001E-2</v>
      </c>
      <c r="S3664">
        <v>10.71</v>
      </c>
      <c r="T3664">
        <v>1.3677558999999999</v>
      </c>
      <c r="U3664">
        <v>1.526484</v>
      </c>
      <c r="V3664">
        <v>1.1380413</v>
      </c>
      <c r="W3664">
        <v>218.3482783</v>
      </c>
      <c r="AH3664">
        <v>0</v>
      </c>
      <c r="AI3664" t="s">
        <v>27802</v>
      </c>
      <c r="AJ3664" t="s">
        <v>27803</v>
      </c>
      <c r="AK3664" t="s">
        <v>27804</v>
      </c>
      <c r="AL3664" t="s">
        <v>27805</v>
      </c>
      <c r="AM3664" t="s">
        <v>27806</v>
      </c>
      <c r="AN3664" t="s">
        <v>27807</v>
      </c>
      <c r="AO3664" t="s">
        <v>778</v>
      </c>
      <c r="AP3664" t="s">
        <v>785</v>
      </c>
      <c r="AQ3664" t="s">
        <v>13665</v>
      </c>
      <c r="AR3664">
        <v>20</v>
      </c>
      <c r="AS3664">
        <v>2010</v>
      </c>
      <c r="AT3664">
        <v>201030</v>
      </c>
      <c r="AU3664">
        <v>20103015</v>
      </c>
      <c r="AV3664">
        <v>522146167</v>
      </c>
      <c r="AW3664">
        <v>5.3800000000000001E-2</v>
      </c>
      <c r="AX3664">
        <v>10.71</v>
      </c>
      <c r="AY3664">
        <v>1.3677558999999999</v>
      </c>
      <c r="AZ3664">
        <v>1.526484</v>
      </c>
      <c r="BA3664">
        <v>1.1380413</v>
      </c>
      <c r="BB3664">
        <v>218.3482783</v>
      </c>
    </row>
    <row r="3665" spans="1:54" x14ac:dyDescent="0.55000000000000004">
      <c r="A3665" s="1">
        <v>45565</v>
      </c>
      <c r="B3665" s="1">
        <v>45566</v>
      </c>
      <c r="C3665" t="s">
        <v>13658</v>
      </c>
      <c r="D3665" t="s">
        <v>10065</v>
      </c>
      <c r="E3665" t="s">
        <v>10066</v>
      </c>
      <c r="F3665" t="s">
        <v>10068</v>
      </c>
      <c r="G3665" t="s">
        <v>10067</v>
      </c>
      <c r="H3665" t="s">
        <v>27808</v>
      </c>
      <c r="I3665">
        <v>6472818</v>
      </c>
      <c r="J3665" t="s">
        <v>9654</v>
      </c>
      <c r="K3665" t="s">
        <v>9655</v>
      </c>
      <c r="L3665" t="s">
        <v>13782</v>
      </c>
      <c r="M3665">
        <v>35</v>
      </c>
      <c r="N3665">
        <v>3510</v>
      </c>
      <c r="O3665">
        <v>351010</v>
      </c>
      <c r="P3665">
        <v>35101010</v>
      </c>
      <c r="Q3665">
        <v>2146928249</v>
      </c>
      <c r="R3665">
        <v>0.4879</v>
      </c>
      <c r="S3665">
        <v>1.36</v>
      </c>
      <c r="T3665">
        <v>0.29552390000000001</v>
      </c>
      <c r="U3665">
        <v>0.32981939999999998</v>
      </c>
      <c r="V3665">
        <v>0.24589069999999999</v>
      </c>
      <c r="W3665">
        <v>47.177376299999999</v>
      </c>
      <c r="AH3665">
        <v>0</v>
      </c>
      <c r="AI3665" t="s">
        <v>10065</v>
      </c>
      <c r="AJ3665" t="s">
        <v>10066</v>
      </c>
      <c r="AK3665" t="s">
        <v>10068</v>
      </c>
      <c r="AL3665" t="s">
        <v>10067</v>
      </c>
      <c r="AM3665" t="s">
        <v>27808</v>
      </c>
      <c r="AN3665">
        <v>6472818</v>
      </c>
      <c r="AO3665" t="s">
        <v>9654</v>
      </c>
      <c r="AP3665" t="s">
        <v>9655</v>
      </c>
      <c r="AQ3665" t="s">
        <v>13782</v>
      </c>
      <c r="AR3665">
        <v>35</v>
      </c>
      <c r="AS3665">
        <v>3510</v>
      </c>
      <c r="AT3665">
        <v>351010</v>
      </c>
      <c r="AU3665">
        <v>35101010</v>
      </c>
      <c r="AV3665">
        <v>2146928249</v>
      </c>
      <c r="AW3665">
        <v>0.4879</v>
      </c>
      <c r="AX3665">
        <v>1.36</v>
      </c>
      <c r="AY3665">
        <v>0.29552390000000001</v>
      </c>
      <c r="AZ3665">
        <v>0.32981939999999998</v>
      </c>
      <c r="BA3665">
        <v>0.24589069999999999</v>
      </c>
      <c r="BB3665">
        <v>47.177376299999999</v>
      </c>
    </row>
    <row r="3666" spans="1:54" x14ac:dyDescent="0.55000000000000004">
      <c r="A3666" s="1">
        <v>45565</v>
      </c>
      <c r="B3666" s="1">
        <v>45566</v>
      </c>
      <c r="C3666" t="s">
        <v>13658</v>
      </c>
      <c r="D3666" t="s">
        <v>27809</v>
      </c>
      <c r="E3666" t="s">
        <v>27810</v>
      </c>
      <c r="F3666" t="s">
        <v>27811</v>
      </c>
      <c r="G3666" t="s">
        <v>27812</v>
      </c>
      <c r="H3666" t="s">
        <v>27813</v>
      </c>
      <c r="I3666" t="s">
        <v>27814</v>
      </c>
      <c r="J3666" t="s">
        <v>778</v>
      </c>
      <c r="K3666" t="s">
        <v>785</v>
      </c>
      <c r="L3666" t="s">
        <v>13689</v>
      </c>
      <c r="M3666">
        <v>10</v>
      </c>
      <c r="N3666">
        <v>1010</v>
      </c>
      <c r="O3666">
        <v>101020</v>
      </c>
      <c r="P3666">
        <v>10102015</v>
      </c>
      <c r="Q3666">
        <v>3588389732</v>
      </c>
      <c r="R3666">
        <v>0.06</v>
      </c>
      <c r="S3666">
        <v>7.48</v>
      </c>
      <c r="T3666">
        <v>0.9552581</v>
      </c>
      <c r="U3666">
        <v>1.0661157999999999</v>
      </c>
      <c r="V3666">
        <v>0.79482249999999999</v>
      </c>
      <c r="W3666">
        <v>152.49721199999999</v>
      </c>
      <c r="AH3666">
        <v>0</v>
      </c>
      <c r="AI3666" t="s">
        <v>27809</v>
      </c>
      <c r="AJ3666" t="s">
        <v>27810</v>
      </c>
      <c r="AK3666" t="s">
        <v>27811</v>
      </c>
      <c r="AL3666" t="s">
        <v>27812</v>
      </c>
      <c r="AM3666" t="s">
        <v>27813</v>
      </c>
      <c r="AN3666" t="s">
        <v>27814</v>
      </c>
      <c r="AO3666" t="s">
        <v>778</v>
      </c>
      <c r="AP3666" t="s">
        <v>785</v>
      </c>
      <c r="AQ3666" t="s">
        <v>13689</v>
      </c>
      <c r="AR3666">
        <v>10</v>
      </c>
      <c r="AS3666">
        <v>1010</v>
      </c>
      <c r="AT3666">
        <v>101020</v>
      </c>
      <c r="AU3666">
        <v>10102015</v>
      </c>
      <c r="AV3666">
        <v>3588389732</v>
      </c>
      <c r="AW3666">
        <v>0.06</v>
      </c>
      <c r="AX3666">
        <v>7.48</v>
      </c>
      <c r="AY3666">
        <v>0.9552581</v>
      </c>
      <c r="AZ3666">
        <v>1.0661157999999999</v>
      </c>
      <c r="BA3666">
        <v>0.79482249999999999</v>
      </c>
      <c r="BB3666">
        <v>152.49721199999999</v>
      </c>
    </row>
    <row r="3667" spans="1:54" x14ac:dyDescent="0.55000000000000004">
      <c r="A3667" s="1">
        <v>45565</v>
      </c>
      <c r="B3667" s="1">
        <v>45566</v>
      </c>
      <c r="C3667" t="s">
        <v>13658</v>
      </c>
      <c r="D3667" t="s">
        <v>27815</v>
      </c>
      <c r="E3667" t="s">
        <v>27816</v>
      </c>
      <c r="F3667" t="s">
        <v>27817</v>
      </c>
      <c r="G3667" t="s">
        <v>27818</v>
      </c>
      <c r="H3667" t="s">
        <v>27819</v>
      </c>
      <c r="I3667" t="s">
        <v>27820</v>
      </c>
      <c r="J3667" t="s">
        <v>778</v>
      </c>
      <c r="K3667" t="s">
        <v>785</v>
      </c>
      <c r="L3667" t="s">
        <v>13689</v>
      </c>
      <c r="M3667">
        <v>20</v>
      </c>
      <c r="N3667">
        <v>2010</v>
      </c>
      <c r="O3667">
        <v>201030</v>
      </c>
      <c r="P3667">
        <v>20103015</v>
      </c>
      <c r="Q3667">
        <v>413657598</v>
      </c>
      <c r="R3667">
        <v>5.6399999999999999E-2</v>
      </c>
      <c r="S3667">
        <v>30.6</v>
      </c>
      <c r="T3667">
        <v>3.9078740000000001</v>
      </c>
      <c r="U3667">
        <v>4.3613828000000003</v>
      </c>
      <c r="V3667">
        <v>3.2515466000000002</v>
      </c>
      <c r="W3667">
        <v>623.85222380000005</v>
      </c>
      <c r="AH3667">
        <v>0</v>
      </c>
      <c r="AI3667" t="s">
        <v>27815</v>
      </c>
      <c r="AJ3667" t="s">
        <v>27816</v>
      </c>
      <c r="AK3667" t="s">
        <v>27817</v>
      </c>
      <c r="AL3667" t="s">
        <v>27818</v>
      </c>
      <c r="AM3667" t="s">
        <v>27819</v>
      </c>
      <c r="AN3667" t="s">
        <v>27820</v>
      </c>
      <c r="AO3667" t="s">
        <v>778</v>
      </c>
      <c r="AP3667" t="s">
        <v>785</v>
      </c>
      <c r="AQ3667" t="s">
        <v>13689</v>
      </c>
      <c r="AR3667">
        <v>20</v>
      </c>
      <c r="AS3667">
        <v>2010</v>
      </c>
      <c r="AT3667">
        <v>201030</v>
      </c>
      <c r="AU3667">
        <v>20103015</v>
      </c>
      <c r="AV3667">
        <v>413657598</v>
      </c>
      <c r="AW3667">
        <v>5.6399999999999999E-2</v>
      </c>
      <c r="AX3667">
        <v>30.6</v>
      </c>
      <c r="AY3667">
        <v>3.9078740000000001</v>
      </c>
      <c r="AZ3667">
        <v>4.3613828000000003</v>
      </c>
      <c r="BA3667">
        <v>3.2515466000000002</v>
      </c>
      <c r="BB3667">
        <v>623.85222380000005</v>
      </c>
    </row>
    <row r="3668" spans="1:54" x14ac:dyDescent="0.55000000000000004">
      <c r="A3668" s="1">
        <v>45565</v>
      </c>
      <c r="B3668" s="1">
        <v>45566</v>
      </c>
      <c r="C3668" t="s">
        <v>13658</v>
      </c>
      <c r="D3668" t="s">
        <v>27821</v>
      </c>
      <c r="E3668" t="s">
        <v>27822</v>
      </c>
      <c r="F3668" t="s">
        <v>27823</v>
      </c>
      <c r="G3668" t="s">
        <v>27824</v>
      </c>
      <c r="H3668" t="s">
        <v>27825</v>
      </c>
      <c r="I3668" t="s">
        <v>27826</v>
      </c>
      <c r="J3668" t="s">
        <v>778</v>
      </c>
      <c r="K3668" t="s">
        <v>785</v>
      </c>
      <c r="L3668" t="s">
        <v>13665</v>
      </c>
      <c r="M3668">
        <v>20</v>
      </c>
      <c r="N3668">
        <v>2010</v>
      </c>
      <c r="O3668">
        <v>201030</v>
      </c>
      <c r="P3668">
        <v>20103015</v>
      </c>
      <c r="Q3668">
        <v>814180908</v>
      </c>
      <c r="R3668">
        <v>0.06</v>
      </c>
      <c r="S3668">
        <v>8</v>
      </c>
      <c r="T3668">
        <v>1.0216664</v>
      </c>
      <c r="U3668">
        <v>1.1402308000000001</v>
      </c>
      <c r="V3668">
        <v>0.85007750000000004</v>
      </c>
      <c r="W3668">
        <v>163.09861979999999</v>
      </c>
      <c r="AH3668">
        <v>0</v>
      </c>
      <c r="AI3668" t="s">
        <v>27821</v>
      </c>
      <c r="AJ3668" t="s">
        <v>27822</v>
      </c>
      <c r="AK3668" t="s">
        <v>27823</v>
      </c>
      <c r="AL3668" t="s">
        <v>27824</v>
      </c>
      <c r="AM3668" t="s">
        <v>27825</v>
      </c>
      <c r="AN3668" t="s">
        <v>27826</v>
      </c>
      <c r="AO3668" t="s">
        <v>778</v>
      </c>
      <c r="AP3668" t="s">
        <v>785</v>
      </c>
      <c r="AQ3668" t="s">
        <v>13665</v>
      </c>
      <c r="AR3668">
        <v>20</v>
      </c>
      <c r="AS3668">
        <v>2010</v>
      </c>
      <c r="AT3668">
        <v>201030</v>
      </c>
      <c r="AU3668">
        <v>20103015</v>
      </c>
      <c r="AV3668">
        <v>814180908</v>
      </c>
      <c r="AW3668">
        <v>0.06</v>
      </c>
      <c r="AX3668">
        <v>8</v>
      </c>
      <c r="AY3668">
        <v>1.0216664</v>
      </c>
      <c r="AZ3668">
        <v>1.1402308000000001</v>
      </c>
      <c r="BA3668">
        <v>0.85007750000000004</v>
      </c>
      <c r="BB3668">
        <v>163.09861979999999</v>
      </c>
    </row>
    <row r="3669" spans="1:54" x14ac:dyDescent="0.55000000000000004">
      <c r="A3669" s="1">
        <v>45565</v>
      </c>
      <c r="B3669" s="1">
        <v>45566</v>
      </c>
      <c r="C3669" t="s">
        <v>13658</v>
      </c>
      <c r="D3669" t="s">
        <v>9412</v>
      </c>
      <c r="E3669" t="s">
        <v>9413</v>
      </c>
      <c r="F3669" t="s">
        <v>9415</v>
      </c>
      <c r="G3669" t="s">
        <v>9414</v>
      </c>
      <c r="H3669" t="s">
        <v>27827</v>
      </c>
      <c r="I3669">
        <v>6503183</v>
      </c>
      <c r="J3669" t="s">
        <v>9367</v>
      </c>
      <c r="K3669" t="s">
        <v>9368</v>
      </c>
      <c r="L3669" t="s">
        <v>14322</v>
      </c>
      <c r="M3669">
        <v>30</v>
      </c>
      <c r="N3669">
        <v>3020</v>
      </c>
      <c r="O3669">
        <v>302020</v>
      </c>
      <c r="P3669">
        <v>30202000</v>
      </c>
      <c r="Q3669">
        <v>5048476269</v>
      </c>
      <c r="R3669">
        <v>0.31219999999999998</v>
      </c>
      <c r="S3669">
        <v>9.7100000000000006E-2</v>
      </c>
      <c r="T3669">
        <v>0.28500150000000002</v>
      </c>
      <c r="U3669">
        <v>0.31807590000000002</v>
      </c>
      <c r="V3669">
        <v>0.2371355</v>
      </c>
      <c r="W3669">
        <v>45.4975825</v>
      </c>
      <c r="AH3669">
        <v>0</v>
      </c>
      <c r="AI3669" t="s">
        <v>9412</v>
      </c>
      <c r="AJ3669" t="s">
        <v>9413</v>
      </c>
      <c r="AK3669" t="s">
        <v>9415</v>
      </c>
      <c r="AL3669" t="s">
        <v>9414</v>
      </c>
      <c r="AM3669" t="s">
        <v>27827</v>
      </c>
      <c r="AN3669">
        <v>6503183</v>
      </c>
      <c r="AO3669" t="s">
        <v>9367</v>
      </c>
      <c r="AP3669" t="s">
        <v>9368</v>
      </c>
      <c r="AQ3669" t="s">
        <v>14322</v>
      </c>
      <c r="AR3669">
        <v>30</v>
      </c>
      <c r="AS3669">
        <v>3020</v>
      </c>
      <c r="AT3669">
        <v>302020</v>
      </c>
      <c r="AU3669">
        <v>30202000</v>
      </c>
      <c r="AV3669">
        <v>5048476269</v>
      </c>
      <c r="AW3669">
        <v>0.31219999999999998</v>
      </c>
      <c r="AX3669">
        <v>9.7100000000000006E-2</v>
      </c>
      <c r="AY3669">
        <v>0.28500150000000002</v>
      </c>
      <c r="AZ3669">
        <v>0.31807590000000002</v>
      </c>
      <c r="BA3669">
        <v>0.2371355</v>
      </c>
      <c r="BB3669">
        <v>45.4975825</v>
      </c>
    </row>
    <row r="3670" spans="1:54" x14ac:dyDescent="0.55000000000000004">
      <c r="A3670" s="1">
        <v>45565</v>
      </c>
      <c r="B3670" s="1">
        <v>45566</v>
      </c>
      <c r="C3670" t="s">
        <v>13658</v>
      </c>
      <c r="D3670" t="s">
        <v>27828</v>
      </c>
      <c r="E3670" t="s">
        <v>27829</v>
      </c>
      <c r="F3670" t="s">
        <v>27830</v>
      </c>
      <c r="G3670" t="s">
        <v>27831</v>
      </c>
      <c r="H3670" t="s">
        <v>27832</v>
      </c>
      <c r="I3670" t="s">
        <v>27833</v>
      </c>
      <c r="J3670" t="s">
        <v>11419</v>
      </c>
      <c r="K3670" t="s">
        <v>11420</v>
      </c>
      <c r="L3670" t="s">
        <v>13775</v>
      </c>
      <c r="M3670">
        <v>40</v>
      </c>
      <c r="N3670">
        <v>4020</v>
      </c>
      <c r="O3670">
        <v>402010</v>
      </c>
      <c r="P3670">
        <v>40201040</v>
      </c>
      <c r="Q3670">
        <v>165000000</v>
      </c>
      <c r="R3670">
        <v>0.30909999999999999</v>
      </c>
      <c r="S3670">
        <v>94.3</v>
      </c>
      <c r="T3670">
        <v>2.4715275999999999</v>
      </c>
      <c r="U3670">
        <v>2.7583484</v>
      </c>
      <c r="V3670">
        <v>2.0564344999999999</v>
      </c>
      <c r="W3670">
        <v>394.55417180000001</v>
      </c>
      <c r="AH3670">
        <v>0</v>
      </c>
      <c r="AI3670" t="s">
        <v>27828</v>
      </c>
      <c r="AJ3670" t="s">
        <v>27829</v>
      </c>
      <c r="AK3670" t="s">
        <v>27830</v>
      </c>
      <c r="AL3670" t="s">
        <v>27831</v>
      </c>
      <c r="AM3670" t="s">
        <v>27832</v>
      </c>
      <c r="AN3670" t="s">
        <v>27833</v>
      </c>
      <c r="AO3670" t="s">
        <v>11419</v>
      </c>
      <c r="AP3670" t="s">
        <v>11420</v>
      </c>
      <c r="AQ3670" t="s">
        <v>13775</v>
      </c>
      <c r="AR3670">
        <v>40</v>
      </c>
      <c r="AS3670">
        <v>4020</v>
      </c>
      <c r="AT3670">
        <v>402010</v>
      </c>
      <c r="AU3670">
        <v>40201040</v>
      </c>
      <c r="AV3670">
        <v>165000000</v>
      </c>
      <c r="AW3670">
        <v>0.30909999999999999</v>
      </c>
      <c r="AX3670">
        <v>94.3</v>
      </c>
      <c r="AY3670">
        <v>2.4715275999999999</v>
      </c>
      <c r="AZ3670">
        <v>2.7583484</v>
      </c>
      <c r="BA3670">
        <v>2.0564344999999999</v>
      </c>
      <c r="BB3670">
        <v>394.55417180000001</v>
      </c>
    </row>
    <row r="3671" spans="1:54" x14ac:dyDescent="0.55000000000000004">
      <c r="A3671" s="1">
        <v>45565</v>
      </c>
      <c r="B3671" s="1">
        <v>45566</v>
      </c>
      <c r="C3671" t="s">
        <v>13658</v>
      </c>
      <c r="D3671" t="s">
        <v>27834</v>
      </c>
      <c r="E3671" t="s">
        <v>27835</v>
      </c>
      <c r="F3671" t="s">
        <v>27836</v>
      </c>
      <c r="G3671" t="s">
        <v>27837</v>
      </c>
      <c r="H3671" t="s">
        <v>27838</v>
      </c>
      <c r="I3671" t="s">
        <v>27839</v>
      </c>
      <c r="J3671" t="s">
        <v>778</v>
      </c>
      <c r="K3671" t="s">
        <v>785</v>
      </c>
      <c r="L3671" t="s">
        <v>13689</v>
      </c>
      <c r="M3671">
        <v>50</v>
      </c>
      <c r="N3671">
        <v>5020</v>
      </c>
      <c r="O3671">
        <v>502060</v>
      </c>
      <c r="P3671">
        <v>50206015</v>
      </c>
      <c r="Q3671">
        <v>3361256840</v>
      </c>
      <c r="R3671">
        <v>0.06</v>
      </c>
      <c r="S3671">
        <v>2.25</v>
      </c>
      <c r="T3671">
        <v>0.28734369999999998</v>
      </c>
      <c r="U3671">
        <v>0.32068990000000003</v>
      </c>
      <c r="V3671">
        <v>0.2390843</v>
      </c>
      <c r="W3671">
        <v>45.871490799999997</v>
      </c>
      <c r="AH3671">
        <v>0</v>
      </c>
      <c r="AI3671" t="s">
        <v>27834</v>
      </c>
      <c r="AJ3671" t="s">
        <v>27835</v>
      </c>
      <c r="AK3671" t="s">
        <v>27836</v>
      </c>
      <c r="AL3671" t="s">
        <v>27837</v>
      </c>
      <c r="AM3671" t="s">
        <v>27838</v>
      </c>
      <c r="AN3671" t="s">
        <v>27839</v>
      </c>
      <c r="AO3671" t="s">
        <v>778</v>
      </c>
      <c r="AP3671" t="s">
        <v>785</v>
      </c>
      <c r="AQ3671" t="s">
        <v>13689</v>
      </c>
      <c r="AR3671">
        <v>50</v>
      </c>
      <c r="AS3671">
        <v>5020</v>
      </c>
      <c r="AT3671">
        <v>502060</v>
      </c>
      <c r="AU3671">
        <v>50206015</v>
      </c>
      <c r="AV3671">
        <v>3361256840</v>
      </c>
      <c r="AW3671">
        <v>0.06</v>
      </c>
      <c r="AX3671">
        <v>2.25</v>
      </c>
      <c r="AY3671">
        <v>0.28734369999999998</v>
      </c>
      <c r="AZ3671">
        <v>0.32068990000000003</v>
      </c>
      <c r="BA3671">
        <v>0.2390843</v>
      </c>
      <c r="BB3671">
        <v>45.871490799999997</v>
      </c>
    </row>
    <row r="3672" spans="1:54" x14ac:dyDescent="0.55000000000000004">
      <c r="A3672" s="1">
        <v>45565</v>
      </c>
      <c r="B3672" s="1">
        <v>45566</v>
      </c>
      <c r="C3672" t="s">
        <v>13658</v>
      </c>
      <c r="D3672" t="s">
        <v>488</v>
      </c>
      <c r="E3672" t="s">
        <v>489</v>
      </c>
      <c r="F3672" t="s">
        <v>492</v>
      </c>
      <c r="G3672" t="s">
        <v>491</v>
      </c>
      <c r="H3672" t="s">
        <v>27840</v>
      </c>
      <c r="I3672" t="s">
        <v>490</v>
      </c>
      <c r="J3672" t="s">
        <v>152</v>
      </c>
      <c r="K3672" t="s">
        <v>153</v>
      </c>
      <c r="L3672" t="s">
        <v>13916</v>
      </c>
      <c r="M3672">
        <v>65</v>
      </c>
      <c r="N3672">
        <v>6510</v>
      </c>
      <c r="O3672">
        <v>651010</v>
      </c>
      <c r="P3672">
        <v>65101010</v>
      </c>
      <c r="Q3672">
        <v>601927311</v>
      </c>
      <c r="R3672">
        <v>0.45700000000000002</v>
      </c>
      <c r="S3672">
        <v>11.67</v>
      </c>
      <c r="T3672">
        <v>1.9201024</v>
      </c>
      <c r="U3672">
        <v>2.1429303000000002</v>
      </c>
      <c r="V3672">
        <v>1.5976212000000001</v>
      </c>
      <c r="W3672">
        <v>306.52476309999997</v>
      </c>
      <c r="AH3672">
        <v>0</v>
      </c>
      <c r="AI3672" t="s">
        <v>488</v>
      </c>
      <c r="AJ3672" t="s">
        <v>489</v>
      </c>
      <c r="AK3672" t="s">
        <v>492</v>
      </c>
      <c r="AL3672" t="s">
        <v>491</v>
      </c>
      <c r="AM3672" t="s">
        <v>27840</v>
      </c>
      <c r="AN3672" t="s">
        <v>490</v>
      </c>
      <c r="AO3672" t="s">
        <v>152</v>
      </c>
      <c r="AP3672" t="s">
        <v>153</v>
      </c>
      <c r="AQ3672" t="s">
        <v>13916</v>
      </c>
      <c r="AR3672">
        <v>65</v>
      </c>
      <c r="AS3672">
        <v>6510</v>
      </c>
      <c r="AT3672">
        <v>651010</v>
      </c>
      <c r="AU3672">
        <v>65101010</v>
      </c>
      <c r="AV3672">
        <v>601927311</v>
      </c>
      <c r="AW3672">
        <v>0.45700000000000002</v>
      </c>
      <c r="AX3672">
        <v>11.67</v>
      </c>
      <c r="AY3672">
        <v>1.9201024</v>
      </c>
      <c r="AZ3672">
        <v>2.1429303000000002</v>
      </c>
      <c r="BA3672">
        <v>1.5976212000000001</v>
      </c>
      <c r="BB3672">
        <v>306.52476309999997</v>
      </c>
    </row>
    <row r="3673" spans="1:54" x14ac:dyDescent="0.55000000000000004">
      <c r="A3673" s="1">
        <v>45565</v>
      </c>
      <c r="B3673" s="1">
        <v>45566</v>
      </c>
      <c r="C3673" t="s">
        <v>13658</v>
      </c>
      <c r="D3673" t="s">
        <v>27841</v>
      </c>
      <c r="E3673" t="s">
        <v>27842</v>
      </c>
      <c r="F3673" t="s">
        <v>27843</v>
      </c>
      <c r="G3673" t="s">
        <v>27844</v>
      </c>
      <c r="H3673" t="s">
        <v>27845</v>
      </c>
      <c r="I3673" t="s">
        <v>27846</v>
      </c>
      <c r="J3673" t="s">
        <v>7441</v>
      </c>
      <c r="K3673" t="s">
        <v>7442</v>
      </c>
      <c r="L3673" t="s">
        <v>13682</v>
      </c>
      <c r="M3673">
        <v>10</v>
      </c>
      <c r="N3673">
        <v>1010</v>
      </c>
      <c r="O3673">
        <v>101010</v>
      </c>
      <c r="P3673">
        <v>10101015</v>
      </c>
      <c r="Q3673">
        <v>52619061</v>
      </c>
      <c r="R3673">
        <v>0.53129999999999999</v>
      </c>
      <c r="S3673">
        <v>5990</v>
      </c>
      <c r="T3673">
        <v>4.1037489999999996</v>
      </c>
      <c r="U3673">
        <v>4.5799890999999997</v>
      </c>
      <c r="V3673">
        <v>3.4145243999999999</v>
      </c>
      <c r="W3673">
        <v>655.12166960000002</v>
      </c>
      <c r="AH3673">
        <v>0</v>
      </c>
      <c r="AI3673" t="s">
        <v>27841</v>
      </c>
      <c r="AJ3673" t="s">
        <v>27842</v>
      </c>
      <c r="AK3673" t="s">
        <v>27843</v>
      </c>
      <c r="AL3673" t="s">
        <v>27844</v>
      </c>
      <c r="AM3673" t="s">
        <v>27845</v>
      </c>
      <c r="AN3673" t="s">
        <v>27846</v>
      </c>
      <c r="AO3673" t="s">
        <v>7441</v>
      </c>
      <c r="AP3673" t="s">
        <v>7442</v>
      </c>
      <c r="AQ3673" t="s">
        <v>13682</v>
      </c>
      <c r="AR3673">
        <v>10</v>
      </c>
      <c r="AS3673">
        <v>1010</v>
      </c>
      <c r="AT3673">
        <v>101010</v>
      </c>
      <c r="AU3673">
        <v>10101015</v>
      </c>
      <c r="AV3673">
        <v>52619061</v>
      </c>
      <c r="AW3673">
        <v>0.53129999999999999</v>
      </c>
      <c r="AX3673">
        <v>5990</v>
      </c>
      <c r="AY3673">
        <v>4.1037489999999996</v>
      </c>
      <c r="AZ3673">
        <v>4.5799890999999997</v>
      </c>
      <c r="BA3673">
        <v>3.4145243999999999</v>
      </c>
      <c r="BB3673">
        <v>655.12166960000002</v>
      </c>
    </row>
    <row r="3674" spans="1:54" x14ac:dyDescent="0.55000000000000004">
      <c r="A3674" s="1">
        <v>45565</v>
      </c>
      <c r="B3674" s="1">
        <v>45566</v>
      </c>
      <c r="C3674" t="s">
        <v>13658</v>
      </c>
      <c r="D3674" t="s">
        <v>575</v>
      </c>
      <c r="E3674" t="s">
        <v>576</v>
      </c>
      <c r="F3674" t="s">
        <v>579</v>
      </c>
      <c r="G3674" t="s">
        <v>578</v>
      </c>
      <c r="H3674" t="s">
        <v>27847</v>
      </c>
      <c r="I3674" t="s">
        <v>577</v>
      </c>
      <c r="J3674" t="s">
        <v>152</v>
      </c>
      <c r="K3674" t="s">
        <v>153</v>
      </c>
      <c r="L3674" t="s">
        <v>13916</v>
      </c>
      <c r="M3674">
        <v>40</v>
      </c>
      <c r="N3674">
        <v>4040</v>
      </c>
      <c r="O3674">
        <v>404010</v>
      </c>
      <c r="P3674">
        <v>40401010</v>
      </c>
      <c r="Q3674">
        <v>243737164</v>
      </c>
      <c r="R3674">
        <v>0.47299999999999998</v>
      </c>
      <c r="S3674">
        <v>16.5</v>
      </c>
      <c r="T3674">
        <v>2.7147977999999999</v>
      </c>
      <c r="U3674">
        <v>3.0298501</v>
      </c>
      <c r="V3674">
        <v>2.2588474999999999</v>
      </c>
      <c r="W3674">
        <v>433.38977779999999</v>
      </c>
      <c r="AH3674">
        <v>0</v>
      </c>
      <c r="AI3674" t="s">
        <v>575</v>
      </c>
      <c r="AJ3674" t="s">
        <v>576</v>
      </c>
      <c r="AK3674" t="s">
        <v>579</v>
      </c>
      <c r="AL3674" t="s">
        <v>578</v>
      </c>
      <c r="AM3674" t="s">
        <v>27847</v>
      </c>
      <c r="AN3674" t="s">
        <v>577</v>
      </c>
      <c r="AO3674" t="s">
        <v>152</v>
      </c>
      <c r="AP3674" t="s">
        <v>153</v>
      </c>
      <c r="AQ3674" t="s">
        <v>13916</v>
      </c>
      <c r="AR3674">
        <v>40</v>
      </c>
      <c r="AS3674">
        <v>4040</v>
      </c>
      <c r="AT3674">
        <v>404010</v>
      </c>
      <c r="AU3674">
        <v>40401010</v>
      </c>
      <c r="AV3674">
        <v>243737164</v>
      </c>
      <c r="AW3674">
        <v>0.47299999999999998</v>
      </c>
      <c r="AX3674">
        <v>16.5</v>
      </c>
      <c r="AY3674">
        <v>2.7147977999999999</v>
      </c>
      <c r="AZ3674">
        <v>3.0298501</v>
      </c>
      <c r="BA3674">
        <v>2.2588474999999999</v>
      </c>
      <c r="BB3674">
        <v>433.38977779999999</v>
      </c>
    </row>
    <row r="3675" spans="1:54" x14ac:dyDescent="0.55000000000000004">
      <c r="A3675" s="1">
        <v>45565</v>
      </c>
      <c r="B3675" s="1">
        <v>45566</v>
      </c>
      <c r="C3675" t="s">
        <v>13658</v>
      </c>
      <c r="D3675" t="s">
        <v>27848</v>
      </c>
      <c r="E3675" t="s">
        <v>27849</v>
      </c>
      <c r="F3675" t="s">
        <v>27850</v>
      </c>
      <c r="G3675" t="s">
        <v>27851</v>
      </c>
      <c r="H3675" t="s">
        <v>27852</v>
      </c>
      <c r="I3675" t="s">
        <v>27853</v>
      </c>
      <c r="J3675" t="s">
        <v>778</v>
      </c>
      <c r="K3675" t="s">
        <v>785</v>
      </c>
      <c r="L3675" t="s">
        <v>13689</v>
      </c>
      <c r="M3675">
        <v>45</v>
      </c>
      <c r="N3675">
        <v>4520</v>
      </c>
      <c r="O3675">
        <v>452010</v>
      </c>
      <c r="P3675">
        <v>45201010</v>
      </c>
      <c r="Q3675">
        <v>9075036993</v>
      </c>
      <c r="R3675">
        <v>1.78E-2</v>
      </c>
      <c r="S3675">
        <v>3.63</v>
      </c>
      <c r="T3675">
        <v>0.46358110000000002</v>
      </c>
      <c r="U3675">
        <v>0.5173797</v>
      </c>
      <c r="V3675">
        <v>0.38572269999999997</v>
      </c>
      <c r="W3675">
        <v>74.005994099999995</v>
      </c>
      <c r="AH3675">
        <v>0</v>
      </c>
      <c r="AI3675" t="s">
        <v>27848</v>
      </c>
      <c r="AJ3675" t="s">
        <v>27849</v>
      </c>
      <c r="AK3675" t="s">
        <v>27850</v>
      </c>
      <c r="AL3675" t="s">
        <v>27851</v>
      </c>
      <c r="AM3675" t="s">
        <v>27852</v>
      </c>
      <c r="AN3675" t="s">
        <v>27853</v>
      </c>
      <c r="AO3675" t="s">
        <v>778</v>
      </c>
      <c r="AP3675" t="s">
        <v>785</v>
      </c>
      <c r="AQ3675" t="s">
        <v>13689</v>
      </c>
      <c r="AR3675">
        <v>45</v>
      </c>
      <c r="AS3675">
        <v>4520</v>
      </c>
      <c r="AT3675">
        <v>452010</v>
      </c>
      <c r="AU3675">
        <v>45201010</v>
      </c>
      <c r="AV3675">
        <v>9075036993</v>
      </c>
      <c r="AW3675">
        <v>1.78E-2</v>
      </c>
      <c r="AX3675">
        <v>3.63</v>
      </c>
      <c r="AY3675">
        <v>0.46358110000000002</v>
      </c>
      <c r="AZ3675">
        <v>0.5173797</v>
      </c>
      <c r="BA3675">
        <v>0.38572269999999997</v>
      </c>
      <c r="BB3675">
        <v>74.005994099999995</v>
      </c>
    </row>
    <row r="3676" spans="1:54" x14ac:dyDescent="0.55000000000000004">
      <c r="A3676" s="1">
        <v>45565</v>
      </c>
      <c r="B3676" s="1">
        <v>45566</v>
      </c>
      <c r="C3676" t="s">
        <v>13658</v>
      </c>
      <c r="D3676" t="s">
        <v>7843</v>
      </c>
      <c r="E3676" t="s">
        <v>7844</v>
      </c>
      <c r="F3676" t="s">
        <v>7847</v>
      </c>
      <c r="G3676" t="s">
        <v>7846</v>
      </c>
      <c r="H3676" t="s">
        <v>27854</v>
      </c>
      <c r="I3676" t="s">
        <v>7845</v>
      </c>
      <c r="J3676" t="s">
        <v>7441</v>
      </c>
      <c r="K3676" t="s">
        <v>7442</v>
      </c>
      <c r="L3676" t="s">
        <v>13682</v>
      </c>
      <c r="M3676">
        <v>55</v>
      </c>
      <c r="N3676">
        <v>5520</v>
      </c>
      <c r="O3676">
        <v>552010</v>
      </c>
      <c r="P3676">
        <v>55201020</v>
      </c>
      <c r="Q3676">
        <v>20786923</v>
      </c>
      <c r="R3676">
        <v>0.82930000000000004</v>
      </c>
      <c r="S3676">
        <v>181800</v>
      </c>
      <c r="T3676">
        <v>124.55118</v>
      </c>
      <c r="U3676">
        <v>139.00534440000001</v>
      </c>
      <c r="V3676">
        <v>103.63280930000001</v>
      </c>
      <c r="W3676">
        <v>19883.325465000002</v>
      </c>
      <c r="AH3676">
        <v>0</v>
      </c>
      <c r="AI3676" t="s">
        <v>7843</v>
      </c>
      <c r="AJ3676" t="s">
        <v>7844</v>
      </c>
      <c r="AK3676" t="s">
        <v>7847</v>
      </c>
      <c r="AL3676" t="s">
        <v>7846</v>
      </c>
      <c r="AM3676" t="s">
        <v>27854</v>
      </c>
      <c r="AN3676" t="s">
        <v>7845</v>
      </c>
      <c r="AO3676" t="s">
        <v>7441</v>
      </c>
      <c r="AP3676" t="s">
        <v>7442</v>
      </c>
      <c r="AQ3676" t="s">
        <v>13682</v>
      </c>
      <c r="AR3676">
        <v>55</v>
      </c>
      <c r="AS3676">
        <v>5520</v>
      </c>
      <c r="AT3676">
        <v>552010</v>
      </c>
      <c r="AU3676">
        <v>55201020</v>
      </c>
      <c r="AV3676">
        <v>20786923</v>
      </c>
      <c r="AW3676">
        <v>0.82930000000000004</v>
      </c>
      <c r="AX3676">
        <v>181800</v>
      </c>
      <c r="AY3676">
        <v>124.55118</v>
      </c>
      <c r="AZ3676">
        <v>139.00534440000001</v>
      </c>
      <c r="BA3676">
        <v>103.63280930000001</v>
      </c>
      <c r="BB3676">
        <v>19883.325465000002</v>
      </c>
    </row>
    <row r="3677" spans="1:54" x14ac:dyDescent="0.55000000000000004">
      <c r="A3677" s="1">
        <v>45565</v>
      </c>
      <c r="B3677" s="1">
        <v>45566</v>
      </c>
      <c r="C3677" t="s">
        <v>13658</v>
      </c>
      <c r="D3677" t="s">
        <v>27855</v>
      </c>
      <c r="E3677" t="s">
        <v>27856</v>
      </c>
      <c r="F3677" t="s">
        <v>27857</v>
      </c>
      <c r="G3677" t="s">
        <v>27858</v>
      </c>
      <c r="H3677" t="s">
        <v>27859</v>
      </c>
      <c r="I3677" t="s">
        <v>27860</v>
      </c>
      <c r="J3677" t="s">
        <v>778</v>
      </c>
      <c r="K3677" t="s">
        <v>785</v>
      </c>
      <c r="L3677" t="s">
        <v>13665</v>
      </c>
      <c r="M3677">
        <v>55</v>
      </c>
      <c r="N3677">
        <v>5520</v>
      </c>
      <c r="O3677">
        <v>552010</v>
      </c>
      <c r="P3677">
        <v>55201020</v>
      </c>
      <c r="Q3677">
        <v>1190432569</v>
      </c>
      <c r="R3677">
        <v>0.06</v>
      </c>
      <c r="S3677">
        <v>12.52</v>
      </c>
      <c r="T3677">
        <v>1.5989078999999999</v>
      </c>
      <c r="U3677">
        <v>1.7844612</v>
      </c>
      <c r="V3677">
        <v>1.3303712999999999</v>
      </c>
      <c r="W3677">
        <v>255.2493374</v>
      </c>
      <c r="AH3677">
        <v>0</v>
      </c>
      <c r="AI3677" t="s">
        <v>27855</v>
      </c>
      <c r="AJ3677" t="s">
        <v>27856</v>
      </c>
      <c r="AK3677" t="s">
        <v>27857</v>
      </c>
      <c r="AL3677" t="s">
        <v>27858</v>
      </c>
      <c r="AM3677" t="s">
        <v>27859</v>
      </c>
      <c r="AN3677" t="s">
        <v>27860</v>
      </c>
      <c r="AO3677" t="s">
        <v>778</v>
      </c>
      <c r="AP3677" t="s">
        <v>785</v>
      </c>
      <c r="AQ3677" t="s">
        <v>13665</v>
      </c>
      <c r="AR3677">
        <v>55</v>
      </c>
      <c r="AS3677">
        <v>5520</v>
      </c>
      <c r="AT3677">
        <v>552010</v>
      </c>
      <c r="AU3677">
        <v>55201020</v>
      </c>
      <c r="AV3677">
        <v>1190432569</v>
      </c>
      <c r="AW3677">
        <v>0.06</v>
      </c>
      <c r="AX3677">
        <v>12.52</v>
      </c>
      <c r="AY3677">
        <v>1.5989078999999999</v>
      </c>
      <c r="AZ3677">
        <v>1.7844612</v>
      </c>
      <c r="BA3677">
        <v>1.3303712999999999</v>
      </c>
      <c r="BB3677">
        <v>255.2493374</v>
      </c>
    </row>
    <row r="3678" spans="1:54" x14ac:dyDescent="0.55000000000000004">
      <c r="A3678" s="1">
        <v>45565</v>
      </c>
      <c r="B3678" s="1">
        <v>45566</v>
      </c>
      <c r="C3678" t="s">
        <v>13658</v>
      </c>
      <c r="D3678" t="s">
        <v>27861</v>
      </c>
      <c r="E3678" t="s">
        <v>27862</v>
      </c>
      <c r="F3678" t="s">
        <v>27863</v>
      </c>
      <c r="G3678" t="s">
        <v>27864</v>
      </c>
      <c r="H3678" t="s">
        <v>27865</v>
      </c>
      <c r="I3678" t="s">
        <v>27866</v>
      </c>
      <c r="J3678" t="s">
        <v>778</v>
      </c>
      <c r="K3678" t="s">
        <v>785</v>
      </c>
      <c r="L3678" t="s">
        <v>13665</v>
      </c>
      <c r="M3678">
        <v>50</v>
      </c>
      <c r="N3678">
        <v>5020</v>
      </c>
      <c r="O3678">
        <v>502020</v>
      </c>
      <c r="P3678">
        <v>50202040</v>
      </c>
      <c r="Q3678">
        <v>319383249</v>
      </c>
      <c r="R3678">
        <v>0.06</v>
      </c>
      <c r="S3678">
        <v>29.16</v>
      </c>
      <c r="T3678">
        <v>3.7239740000000001</v>
      </c>
      <c r="U3678">
        <v>4.1561412000000004</v>
      </c>
      <c r="V3678">
        <v>3.0985326</v>
      </c>
      <c r="W3678">
        <v>594.49446460000001</v>
      </c>
      <c r="AH3678">
        <v>0</v>
      </c>
      <c r="AI3678" t="s">
        <v>27861</v>
      </c>
      <c r="AJ3678" t="s">
        <v>27862</v>
      </c>
      <c r="AK3678" t="s">
        <v>27863</v>
      </c>
      <c r="AL3678" t="s">
        <v>27864</v>
      </c>
      <c r="AM3678" t="s">
        <v>27865</v>
      </c>
      <c r="AN3678" t="s">
        <v>27866</v>
      </c>
      <c r="AO3678" t="s">
        <v>778</v>
      </c>
      <c r="AP3678" t="s">
        <v>785</v>
      </c>
      <c r="AQ3678" t="s">
        <v>13665</v>
      </c>
      <c r="AR3678">
        <v>50</v>
      </c>
      <c r="AS3678">
        <v>5020</v>
      </c>
      <c r="AT3678">
        <v>502020</v>
      </c>
      <c r="AU3678">
        <v>50202040</v>
      </c>
      <c r="AV3678">
        <v>319383249</v>
      </c>
      <c r="AW3678">
        <v>0.06</v>
      </c>
      <c r="AX3678">
        <v>29.16</v>
      </c>
      <c r="AY3678">
        <v>3.7239740000000001</v>
      </c>
      <c r="AZ3678">
        <v>4.1561412000000004</v>
      </c>
      <c r="BA3678">
        <v>3.0985326</v>
      </c>
      <c r="BB3678">
        <v>594.49446460000001</v>
      </c>
    </row>
    <row r="3679" spans="1:54" x14ac:dyDescent="0.55000000000000004">
      <c r="A3679" s="1">
        <v>45565</v>
      </c>
      <c r="B3679" s="1">
        <v>45566</v>
      </c>
      <c r="C3679" t="s">
        <v>13658</v>
      </c>
      <c r="D3679" t="s">
        <v>27867</v>
      </c>
      <c r="E3679" t="s">
        <v>27868</v>
      </c>
      <c r="F3679" t="s">
        <v>27869</v>
      </c>
      <c r="G3679" t="s">
        <v>27870</v>
      </c>
      <c r="H3679" t="s">
        <v>27871</v>
      </c>
      <c r="I3679">
        <v>6313887</v>
      </c>
      <c r="J3679" t="s">
        <v>7441</v>
      </c>
      <c r="K3679" t="s">
        <v>7442</v>
      </c>
      <c r="L3679" t="s">
        <v>13682</v>
      </c>
      <c r="M3679">
        <v>50</v>
      </c>
      <c r="N3679">
        <v>5020</v>
      </c>
      <c r="O3679">
        <v>502020</v>
      </c>
      <c r="P3679">
        <v>50202030</v>
      </c>
      <c r="Q3679">
        <v>6500000</v>
      </c>
      <c r="R3679">
        <v>0.61580000000000001</v>
      </c>
      <c r="S3679">
        <v>5340</v>
      </c>
      <c r="T3679">
        <v>3.6584340000000002</v>
      </c>
      <c r="U3679">
        <v>4.0829953000000003</v>
      </c>
      <c r="V3679">
        <v>3.044</v>
      </c>
      <c r="W3679">
        <v>584.03167210000004</v>
      </c>
      <c r="AH3679">
        <v>0</v>
      </c>
      <c r="AI3679" t="s">
        <v>27867</v>
      </c>
      <c r="AJ3679" t="s">
        <v>27868</v>
      </c>
      <c r="AK3679" t="s">
        <v>27869</v>
      </c>
      <c r="AL3679" t="s">
        <v>27870</v>
      </c>
      <c r="AM3679" t="s">
        <v>27871</v>
      </c>
      <c r="AN3679">
        <v>6313887</v>
      </c>
      <c r="AO3679" t="s">
        <v>7441</v>
      </c>
      <c r="AP3679" t="s">
        <v>7442</v>
      </c>
      <c r="AQ3679" t="s">
        <v>13682</v>
      </c>
      <c r="AR3679">
        <v>50</v>
      </c>
      <c r="AS3679">
        <v>5020</v>
      </c>
      <c r="AT3679">
        <v>502020</v>
      </c>
      <c r="AU3679">
        <v>50202030</v>
      </c>
      <c r="AV3679">
        <v>6500000</v>
      </c>
      <c r="AW3679">
        <v>0.61580000000000001</v>
      </c>
      <c r="AX3679">
        <v>5340</v>
      </c>
      <c r="AY3679">
        <v>3.6584340000000002</v>
      </c>
      <c r="AZ3679">
        <v>4.0829953000000003</v>
      </c>
      <c r="BA3679">
        <v>3.044</v>
      </c>
      <c r="BB3679">
        <v>584.03167210000004</v>
      </c>
    </row>
    <row r="3680" spans="1:54" x14ac:dyDescent="0.55000000000000004">
      <c r="A3680" s="1">
        <v>45565</v>
      </c>
      <c r="B3680" s="1">
        <v>45566</v>
      </c>
      <c r="C3680" t="s">
        <v>13658</v>
      </c>
      <c r="D3680" t="s">
        <v>503</v>
      </c>
      <c r="E3680" t="s">
        <v>504</v>
      </c>
      <c r="F3680" t="s">
        <v>507</v>
      </c>
      <c r="G3680" t="s">
        <v>506</v>
      </c>
      <c r="H3680" t="s">
        <v>27872</v>
      </c>
      <c r="I3680" t="s">
        <v>505</v>
      </c>
      <c r="J3680" t="s">
        <v>152</v>
      </c>
      <c r="K3680" t="s">
        <v>153</v>
      </c>
      <c r="L3680" t="s">
        <v>13916</v>
      </c>
      <c r="M3680">
        <v>55</v>
      </c>
      <c r="N3680">
        <v>5520</v>
      </c>
      <c r="O3680">
        <v>552010</v>
      </c>
      <c r="P3680">
        <v>55201020</v>
      </c>
      <c r="Q3680">
        <v>345060392</v>
      </c>
      <c r="R3680">
        <v>0.36990000000000001</v>
      </c>
      <c r="S3680">
        <v>19.93</v>
      </c>
      <c r="T3680">
        <v>3.2791467000000001</v>
      </c>
      <c r="U3680">
        <v>3.6596917000000002</v>
      </c>
      <c r="V3680">
        <v>2.7284139999999999</v>
      </c>
      <c r="W3680">
        <v>523.48232340000004</v>
      </c>
      <c r="AH3680">
        <v>0</v>
      </c>
      <c r="AI3680" t="s">
        <v>503</v>
      </c>
      <c r="AJ3680" t="s">
        <v>504</v>
      </c>
      <c r="AK3680" t="s">
        <v>507</v>
      </c>
      <c r="AL3680" t="s">
        <v>506</v>
      </c>
      <c r="AM3680" t="s">
        <v>27872</v>
      </c>
      <c r="AN3680" t="s">
        <v>505</v>
      </c>
      <c r="AO3680" t="s">
        <v>152</v>
      </c>
      <c r="AP3680" t="s">
        <v>153</v>
      </c>
      <c r="AQ3680" t="s">
        <v>13916</v>
      </c>
      <c r="AR3680">
        <v>55</v>
      </c>
      <c r="AS3680">
        <v>5520</v>
      </c>
      <c r="AT3680">
        <v>552010</v>
      </c>
      <c r="AU3680">
        <v>55201020</v>
      </c>
      <c r="AV3680">
        <v>345060392</v>
      </c>
      <c r="AW3680">
        <v>0.36990000000000001</v>
      </c>
      <c r="AX3680">
        <v>19.93</v>
      </c>
      <c r="AY3680">
        <v>3.2791467000000001</v>
      </c>
      <c r="AZ3680">
        <v>3.6596917000000002</v>
      </c>
      <c r="BA3680">
        <v>2.7284139999999999</v>
      </c>
      <c r="BB3680">
        <v>523.48232340000004</v>
      </c>
    </row>
    <row r="3681" spans="1:54" x14ac:dyDescent="0.55000000000000004">
      <c r="A3681" s="1">
        <v>45565</v>
      </c>
      <c r="B3681" s="1">
        <v>45566</v>
      </c>
      <c r="C3681" t="s">
        <v>13658</v>
      </c>
      <c r="D3681" t="s">
        <v>8807</v>
      </c>
      <c r="E3681" t="s">
        <v>8808</v>
      </c>
      <c r="F3681" t="s">
        <v>8811</v>
      </c>
      <c r="G3681" t="s">
        <v>8810</v>
      </c>
      <c r="H3681" t="s">
        <v>27873</v>
      </c>
      <c r="I3681" t="s">
        <v>8809</v>
      </c>
      <c r="J3681" t="s">
        <v>7441</v>
      </c>
      <c r="K3681" t="s">
        <v>7442</v>
      </c>
      <c r="L3681" t="s">
        <v>13682</v>
      </c>
      <c r="M3681">
        <v>20</v>
      </c>
      <c r="N3681">
        <v>2010</v>
      </c>
      <c r="O3681">
        <v>201030</v>
      </c>
      <c r="P3681">
        <v>20103010</v>
      </c>
      <c r="Q3681">
        <v>80139933</v>
      </c>
      <c r="R3681">
        <v>0.9496</v>
      </c>
      <c r="S3681">
        <v>9530</v>
      </c>
      <c r="T3681">
        <v>6.5290030000000003</v>
      </c>
      <c r="U3681">
        <v>7.2866938000000001</v>
      </c>
      <c r="V3681">
        <v>5.4324569</v>
      </c>
      <c r="W3681">
        <v>1042.2887330999999</v>
      </c>
      <c r="AH3681">
        <v>0</v>
      </c>
      <c r="AI3681" t="s">
        <v>8807</v>
      </c>
      <c r="AJ3681" t="s">
        <v>8808</v>
      </c>
      <c r="AK3681" t="s">
        <v>8811</v>
      </c>
      <c r="AL3681" t="s">
        <v>8810</v>
      </c>
      <c r="AM3681" t="s">
        <v>27873</v>
      </c>
      <c r="AN3681" t="s">
        <v>8809</v>
      </c>
      <c r="AO3681" t="s">
        <v>7441</v>
      </c>
      <c r="AP3681" t="s">
        <v>7442</v>
      </c>
      <c r="AQ3681" t="s">
        <v>13682</v>
      </c>
      <c r="AR3681">
        <v>20</v>
      </c>
      <c r="AS3681">
        <v>2010</v>
      </c>
      <c r="AT3681">
        <v>201030</v>
      </c>
      <c r="AU3681">
        <v>20103010</v>
      </c>
      <c r="AV3681">
        <v>80139933</v>
      </c>
      <c r="AW3681">
        <v>0.9496</v>
      </c>
      <c r="AX3681">
        <v>9530</v>
      </c>
      <c r="AY3681">
        <v>6.5290030000000003</v>
      </c>
      <c r="AZ3681">
        <v>7.2866938000000001</v>
      </c>
      <c r="BA3681">
        <v>5.4324569</v>
      </c>
      <c r="BB3681">
        <v>1042.2887330999999</v>
      </c>
    </row>
    <row r="3682" spans="1:54" x14ac:dyDescent="0.55000000000000004">
      <c r="A3682" s="1">
        <v>45565</v>
      </c>
      <c r="B3682" s="1">
        <v>45566</v>
      </c>
      <c r="C3682" t="s">
        <v>13658</v>
      </c>
      <c r="D3682" t="s">
        <v>12832</v>
      </c>
      <c r="E3682" t="s">
        <v>12833</v>
      </c>
      <c r="F3682" t="s">
        <v>12835</v>
      </c>
      <c r="G3682" t="s">
        <v>12834</v>
      </c>
      <c r="H3682" t="s">
        <v>27874</v>
      </c>
      <c r="I3682">
        <v>6546887</v>
      </c>
      <c r="J3682" t="s">
        <v>11879</v>
      </c>
      <c r="K3682" t="s">
        <v>11880</v>
      </c>
      <c r="L3682" t="s">
        <v>13709</v>
      </c>
      <c r="M3682">
        <v>10</v>
      </c>
      <c r="N3682">
        <v>1010</v>
      </c>
      <c r="O3682">
        <v>101020</v>
      </c>
      <c r="P3682">
        <v>10102020</v>
      </c>
      <c r="Q3682">
        <v>201315437</v>
      </c>
      <c r="R3682">
        <v>0.53069999999999995</v>
      </c>
      <c r="S3682">
        <v>150.5</v>
      </c>
      <c r="T3682">
        <v>4.2611517000000001</v>
      </c>
      <c r="U3682">
        <v>4.7556583999999997</v>
      </c>
      <c r="V3682">
        <v>3.5454913000000001</v>
      </c>
      <c r="W3682">
        <v>680.24940519999996</v>
      </c>
      <c r="AH3682">
        <v>0</v>
      </c>
      <c r="AI3682" t="s">
        <v>12832</v>
      </c>
      <c r="AJ3682" t="s">
        <v>12833</v>
      </c>
      <c r="AK3682" t="s">
        <v>12835</v>
      </c>
      <c r="AL3682" t="s">
        <v>12834</v>
      </c>
      <c r="AM3682" t="s">
        <v>27874</v>
      </c>
      <c r="AN3682">
        <v>6546887</v>
      </c>
      <c r="AO3682" t="s">
        <v>11879</v>
      </c>
      <c r="AP3682" t="s">
        <v>11880</v>
      </c>
      <c r="AQ3682" t="s">
        <v>13709</v>
      </c>
      <c r="AR3682">
        <v>10</v>
      </c>
      <c r="AS3682">
        <v>1010</v>
      </c>
      <c r="AT3682">
        <v>101020</v>
      </c>
      <c r="AU3682">
        <v>10102020</v>
      </c>
      <c r="AV3682">
        <v>201315437</v>
      </c>
      <c r="AW3682">
        <v>0.53069999999999995</v>
      </c>
      <c r="AX3682">
        <v>150.5</v>
      </c>
      <c r="AY3682">
        <v>4.2611517000000001</v>
      </c>
      <c r="AZ3682">
        <v>4.7556583999999997</v>
      </c>
      <c r="BA3682">
        <v>3.5454913000000001</v>
      </c>
      <c r="BB3682">
        <v>680.24940519999996</v>
      </c>
    </row>
    <row r="3683" spans="1:54" x14ac:dyDescent="0.55000000000000004">
      <c r="A3683" s="1">
        <v>45565</v>
      </c>
      <c r="B3683" s="1">
        <v>45566</v>
      </c>
      <c r="C3683" t="s">
        <v>13658</v>
      </c>
      <c r="D3683" t="s">
        <v>8070</v>
      </c>
      <c r="E3683" t="s">
        <v>8071</v>
      </c>
      <c r="F3683" t="s">
        <v>8073</v>
      </c>
      <c r="G3683" t="s">
        <v>8072</v>
      </c>
      <c r="H3683" t="s">
        <v>27875</v>
      </c>
      <c r="I3683">
        <v>6771708</v>
      </c>
      <c r="J3683" t="s">
        <v>7441</v>
      </c>
      <c r="K3683" t="s">
        <v>7442</v>
      </c>
      <c r="L3683" t="s">
        <v>13682</v>
      </c>
      <c r="M3683">
        <v>20</v>
      </c>
      <c r="N3683">
        <v>2010</v>
      </c>
      <c r="O3683">
        <v>201030</v>
      </c>
      <c r="P3683">
        <v>20103015</v>
      </c>
      <c r="Q3683">
        <v>11686538</v>
      </c>
      <c r="R3683">
        <v>0.49940000000000001</v>
      </c>
      <c r="S3683">
        <v>151500</v>
      </c>
      <c r="T3683">
        <v>103.79264999999999</v>
      </c>
      <c r="U3683">
        <v>115.83778700000001</v>
      </c>
      <c r="V3683">
        <v>86.360674399999994</v>
      </c>
      <c r="W3683">
        <v>16569.4378875</v>
      </c>
      <c r="AH3683">
        <v>0</v>
      </c>
      <c r="AI3683" t="s">
        <v>8070</v>
      </c>
      <c r="AJ3683" t="s">
        <v>8071</v>
      </c>
      <c r="AK3683" t="s">
        <v>8073</v>
      </c>
      <c r="AL3683" t="s">
        <v>8072</v>
      </c>
      <c r="AM3683" t="s">
        <v>27875</v>
      </c>
      <c r="AN3683">
        <v>6771708</v>
      </c>
      <c r="AO3683" t="s">
        <v>7441</v>
      </c>
      <c r="AP3683" t="s">
        <v>7442</v>
      </c>
      <c r="AQ3683" t="s">
        <v>13682</v>
      </c>
      <c r="AR3683">
        <v>20</v>
      </c>
      <c r="AS3683">
        <v>2010</v>
      </c>
      <c r="AT3683">
        <v>201030</v>
      </c>
      <c r="AU3683">
        <v>20103015</v>
      </c>
      <c r="AV3683">
        <v>11686538</v>
      </c>
      <c r="AW3683">
        <v>0.49940000000000001</v>
      </c>
      <c r="AX3683">
        <v>151500</v>
      </c>
      <c r="AY3683">
        <v>103.79264999999999</v>
      </c>
      <c r="AZ3683">
        <v>115.83778700000001</v>
      </c>
      <c r="BA3683">
        <v>86.360674399999994</v>
      </c>
      <c r="BB3683">
        <v>16569.4378875</v>
      </c>
    </row>
    <row r="3684" spans="1:54" x14ac:dyDescent="0.55000000000000004">
      <c r="A3684" s="1">
        <v>45565</v>
      </c>
      <c r="B3684" s="1">
        <v>45566</v>
      </c>
      <c r="C3684" t="s">
        <v>13658</v>
      </c>
      <c r="D3684" t="s">
        <v>27876</v>
      </c>
      <c r="E3684" t="s">
        <v>27877</v>
      </c>
      <c r="F3684" t="s">
        <v>27878</v>
      </c>
      <c r="G3684" t="s">
        <v>27879</v>
      </c>
      <c r="H3684" t="s">
        <v>27880</v>
      </c>
      <c r="I3684" t="s">
        <v>27881</v>
      </c>
      <c r="J3684" t="s">
        <v>7441</v>
      </c>
      <c r="K3684" t="s">
        <v>7442</v>
      </c>
      <c r="L3684" t="s">
        <v>13682</v>
      </c>
      <c r="M3684">
        <v>20</v>
      </c>
      <c r="N3684">
        <v>2010</v>
      </c>
      <c r="O3684">
        <v>201030</v>
      </c>
      <c r="P3684">
        <v>20103010</v>
      </c>
      <c r="Q3684">
        <v>10536189</v>
      </c>
      <c r="R3684">
        <v>0.86580000000000001</v>
      </c>
      <c r="S3684">
        <v>40050</v>
      </c>
      <c r="T3684">
        <v>27.438255000000002</v>
      </c>
      <c r="U3684">
        <v>30.6224645</v>
      </c>
      <c r="V3684">
        <v>22.830000099999999</v>
      </c>
      <c r="W3684">
        <v>4380.2375405000003</v>
      </c>
      <c r="AH3684">
        <v>0</v>
      </c>
      <c r="AI3684" t="s">
        <v>27876</v>
      </c>
      <c r="AJ3684" t="s">
        <v>27877</v>
      </c>
      <c r="AK3684" t="s">
        <v>27878</v>
      </c>
      <c r="AL3684" t="s">
        <v>27879</v>
      </c>
      <c r="AM3684" t="s">
        <v>27880</v>
      </c>
      <c r="AN3684" t="s">
        <v>27881</v>
      </c>
      <c r="AO3684" t="s">
        <v>7441</v>
      </c>
      <c r="AP3684" t="s">
        <v>7442</v>
      </c>
      <c r="AQ3684" t="s">
        <v>13682</v>
      </c>
      <c r="AR3684">
        <v>20</v>
      </c>
      <c r="AS3684">
        <v>2010</v>
      </c>
      <c r="AT3684">
        <v>201030</v>
      </c>
      <c r="AU3684">
        <v>20103010</v>
      </c>
      <c r="AV3684">
        <v>10536189</v>
      </c>
      <c r="AW3684">
        <v>0.86580000000000001</v>
      </c>
      <c r="AX3684">
        <v>40050</v>
      </c>
      <c r="AY3684">
        <v>27.438255000000002</v>
      </c>
      <c r="AZ3684">
        <v>30.6224645</v>
      </c>
      <c r="BA3684">
        <v>22.830000099999999</v>
      </c>
      <c r="BB3684">
        <v>4380.2375405000003</v>
      </c>
    </row>
    <row r="3685" spans="1:54" x14ac:dyDescent="0.55000000000000004">
      <c r="A3685" s="1">
        <v>45565</v>
      </c>
      <c r="B3685" s="1">
        <v>45566</v>
      </c>
      <c r="C3685" t="s">
        <v>13658</v>
      </c>
      <c r="D3685" t="s">
        <v>27882</v>
      </c>
      <c r="E3685" t="s">
        <v>27883</v>
      </c>
      <c r="F3685" t="s">
        <v>27884</v>
      </c>
      <c r="G3685" t="s">
        <v>27885</v>
      </c>
      <c r="H3685" t="s">
        <v>27886</v>
      </c>
      <c r="I3685" t="s">
        <v>27887</v>
      </c>
      <c r="J3685" t="s">
        <v>778</v>
      </c>
      <c r="K3685" t="s">
        <v>785</v>
      </c>
      <c r="L3685" t="s">
        <v>13665</v>
      </c>
      <c r="M3685">
        <v>50</v>
      </c>
      <c r="N3685">
        <v>5010</v>
      </c>
      <c r="O3685">
        <v>501010</v>
      </c>
      <c r="P3685">
        <v>50101010</v>
      </c>
      <c r="Q3685">
        <v>1002270611</v>
      </c>
      <c r="R3685">
        <v>0.06</v>
      </c>
      <c r="S3685">
        <v>10.62</v>
      </c>
      <c r="T3685">
        <v>1.3562620999999999</v>
      </c>
      <c r="U3685">
        <v>1.5136563000000001</v>
      </c>
      <c r="V3685">
        <v>1.1284779</v>
      </c>
      <c r="W3685">
        <v>216.5134104</v>
      </c>
      <c r="AH3685">
        <v>0</v>
      </c>
      <c r="AI3685" t="s">
        <v>27882</v>
      </c>
      <c r="AJ3685" t="s">
        <v>27883</v>
      </c>
      <c r="AK3685" t="s">
        <v>27884</v>
      </c>
      <c r="AL3685" t="s">
        <v>27885</v>
      </c>
      <c r="AM3685" t="s">
        <v>27886</v>
      </c>
      <c r="AN3685" t="s">
        <v>27887</v>
      </c>
      <c r="AO3685" t="s">
        <v>778</v>
      </c>
      <c r="AP3685" t="s">
        <v>785</v>
      </c>
      <c r="AQ3685" t="s">
        <v>13665</v>
      </c>
      <c r="AR3685">
        <v>50</v>
      </c>
      <c r="AS3685">
        <v>5010</v>
      </c>
      <c r="AT3685">
        <v>501010</v>
      </c>
      <c r="AU3685">
        <v>50101010</v>
      </c>
      <c r="AV3685">
        <v>1002270611</v>
      </c>
      <c r="AW3685">
        <v>0.06</v>
      </c>
      <c r="AX3685">
        <v>10.62</v>
      </c>
      <c r="AY3685">
        <v>1.3562620999999999</v>
      </c>
      <c r="AZ3685">
        <v>1.5136563000000001</v>
      </c>
      <c r="BA3685">
        <v>1.1284779</v>
      </c>
      <c r="BB3685">
        <v>216.5134104</v>
      </c>
    </row>
    <row r="3686" spans="1:54" x14ac:dyDescent="0.55000000000000004">
      <c r="A3686" s="1">
        <v>45565</v>
      </c>
      <c r="B3686" s="1">
        <v>45566</v>
      </c>
      <c r="C3686" t="s">
        <v>13658</v>
      </c>
      <c r="D3686" t="s">
        <v>11833</v>
      </c>
      <c r="E3686" t="s">
        <v>11834</v>
      </c>
      <c r="F3686" t="s">
        <v>11837</v>
      </c>
      <c r="G3686" t="s">
        <v>11836</v>
      </c>
      <c r="H3686" t="s">
        <v>27888</v>
      </c>
      <c r="I3686" t="s">
        <v>11835</v>
      </c>
      <c r="J3686" t="s">
        <v>11419</v>
      </c>
      <c r="K3686" t="s">
        <v>11420</v>
      </c>
      <c r="L3686" t="s">
        <v>13775</v>
      </c>
      <c r="M3686">
        <v>50</v>
      </c>
      <c r="N3686">
        <v>5020</v>
      </c>
      <c r="O3686">
        <v>502010</v>
      </c>
      <c r="P3686">
        <v>50201020</v>
      </c>
      <c r="Q3686">
        <v>58000000</v>
      </c>
      <c r="R3686">
        <v>0.36890000000000001</v>
      </c>
      <c r="S3686">
        <v>231.3</v>
      </c>
      <c r="T3686">
        <v>6.0621879999999999</v>
      </c>
      <c r="U3686">
        <v>6.7657049000000002</v>
      </c>
      <c r="V3686">
        <v>5.0440434999999999</v>
      </c>
      <c r="W3686">
        <v>967.76647990000004</v>
      </c>
      <c r="AH3686">
        <v>0</v>
      </c>
      <c r="AI3686" t="s">
        <v>11833</v>
      </c>
      <c r="AJ3686" t="s">
        <v>11834</v>
      </c>
      <c r="AK3686" t="s">
        <v>11837</v>
      </c>
      <c r="AL3686" t="s">
        <v>11836</v>
      </c>
      <c r="AM3686" t="s">
        <v>27888</v>
      </c>
      <c r="AN3686" t="s">
        <v>11835</v>
      </c>
      <c r="AO3686" t="s">
        <v>11419</v>
      </c>
      <c r="AP3686" t="s">
        <v>11420</v>
      </c>
      <c r="AQ3686" t="s">
        <v>13775</v>
      </c>
      <c r="AR3686">
        <v>50</v>
      </c>
      <c r="AS3686">
        <v>5020</v>
      </c>
      <c r="AT3686">
        <v>502010</v>
      </c>
      <c r="AU3686">
        <v>50201020</v>
      </c>
      <c r="AV3686">
        <v>58000000</v>
      </c>
      <c r="AW3686">
        <v>0.36890000000000001</v>
      </c>
      <c r="AX3686">
        <v>231.3</v>
      </c>
      <c r="AY3686">
        <v>6.0621879999999999</v>
      </c>
      <c r="AZ3686">
        <v>6.7657049000000002</v>
      </c>
      <c r="BA3686">
        <v>5.0440434999999999</v>
      </c>
      <c r="BB3686">
        <v>967.76647990000004</v>
      </c>
    </row>
    <row r="3687" spans="1:54" x14ac:dyDescent="0.55000000000000004">
      <c r="A3687" s="1">
        <v>45565</v>
      </c>
      <c r="B3687" s="1">
        <v>45566</v>
      </c>
      <c r="C3687" t="s">
        <v>13658</v>
      </c>
      <c r="D3687" t="s">
        <v>27889</v>
      </c>
      <c r="E3687" t="s">
        <v>27890</v>
      </c>
      <c r="F3687" t="s">
        <v>27891</v>
      </c>
      <c r="G3687" t="s">
        <v>27892</v>
      </c>
      <c r="H3687" t="s">
        <v>27893</v>
      </c>
      <c r="I3687" t="s">
        <v>27894</v>
      </c>
      <c r="J3687" t="s">
        <v>778</v>
      </c>
      <c r="K3687" t="s">
        <v>785</v>
      </c>
      <c r="L3687" t="s">
        <v>13689</v>
      </c>
      <c r="M3687">
        <v>20</v>
      </c>
      <c r="N3687">
        <v>2010</v>
      </c>
      <c r="O3687">
        <v>201030</v>
      </c>
      <c r="P3687">
        <v>20103015</v>
      </c>
      <c r="Q3687">
        <v>466128056</v>
      </c>
      <c r="R3687">
        <v>5.3600000000000002E-2</v>
      </c>
      <c r="S3687">
        <v>14.99</v>
      </c>
      <c r="T3687">
        <v>1.9143474</v>
      </c>
      <c r="U3687">
        <v>2.1365074000000002</v>
      </c>
      <c r="V3687">
        <v>1.5928328</v>
      </c>
      <c r="W3687">
        <v>305.60603609999998</v>
      </c>
      <c r="AH3687">
        <v>0</v>
      </c>
      <c r="AI3687" t="s">
        <v>27889</v>
      </c>
      <c r="AJ3687" t="s">
        <v>27890</v>
      </c>
      <c r="AK3687" t="s">
        <v>27891</v>
      </c>
      <c r="AL3687" t="s">
        <v>27892</v>
      </c>
      <c r="AM3687" t="s">
        <v>27893</v>
      </c>
      <c r="AN3687" t="s">
        <v>27894</v>
      </c>
      <c r="AO3687" t="s">
        <v>778</v>
      </c>
      <c r="AP3687" t="s">
        <v>785</v>
      </c>
      <c r="AQ3687" t="s">
        <v>13689</v>
      </c>
      <c r="AR3687">
        <v>20</v>
      </c>
      <c r="AS3687">
        <v>2010</v>
      </c>
      <c r="AT3687">
        <v>201030</v>
      </c>
      <c r="AU3687">
        <v>20103015</v>
      </c>
      <c r="AV3687">
        <v>466128056</v>
      </c>
      <c r="AW3687">
        <v>5.3600000000000002E-2</v>
      </c>
      <c r="AX3687">
        <v>14.99</v>
      </c>
      <c r="AY3687">
        <v>1.9143474</v>
      </c>
      <c r="AZ3687">
        <v>2.1365074000000002</v>
      </c>
      <c r="BA3687">
        <v>1.5928328</v>
      </c>
      <c r="BB3687">
        <v>305.60603609999998</v>
      </c>
    </row>
    <row r="3688" spans="1:54" x14ac:dyDescent="0.55000000000000004">
      <c r="A3688" s="1">
        <v>45565</v>
      </c>
      <c r="B3688" s="1">
        <v>45566</v>
      </c>
      <c r="C3688" t="s">
        <v>13658</v>
      </c>
      <c r="D3688" t="s">
        <v>1932</v>
      </c>
      <c r="E3688" t="s">
        <v>1933</v>
      </c>
      <c r="F3688" t="s">
        <v>1935</v>
      </c>
      <c r="G3688" t="s">
        <v>1934</v>
      </c>
      <c r="H3688" t="s">
        <v>27895</v>
      </c>
      <c r="I3688">
        <v>6903556</v>
      </c>
      <c r="J3688" t="s">
        <v>778</v>
      </c>
      <c r="K3688" t="s">
        <v>779</v>
      </c>
      <c r="L3688" t="s">
        <v>13676</v>
      </c>
      <c r="M3688">
        <v>45</v>
      </c>
      <c r="N3688">
        <v>4510</v>
      </c>
      <c r="O3688">
        <v>451020</v>
      </c>
      <c r="P3688">
        <v>45102020</v>
      </c>
      <c r="Q3688">
        <v>5634436360</v>
      </c>
      <c r="R3688">
        <v>0.33160000000000001</v>
      </c>
      <c r="S3688">
        <v>11.22</v>
      </c>
      <c r="T3688">
        <v>1.2942819999999999</v>
      </c>
      <c r="U3688">
        <v>1.4444834</v>
      </c>
      <c r="V3688">
        <v>1.0769073</v>
      </c>
      <c r="W3688">
        <v>206.6189196</v>
      </c>
      <c r="AH3688">
        <v>0</v>
      </c>
      <c r="AI3688" t="s">
        <v>1932</v>
      </c>
      <c r="AJ3688" t="s">
        <v>1933</v>
      </c>
      <c r="AK3688" t="s">
        <v>1935</v>
      </c>
      <c r="AL3688" t="s">
        <v>1934</v>
      </c>
      <c r="AM3688" t="s">
        <v>27895</v>
      </c>
      <c r="AN3688">
        <v>6903556</v>
      </c>
      <c r="AO3688" t="s">
        <v>778</v>
      </c>
      <c r="AP3688" t="s">
        <v>779</v>
      </c>
      <c r="AQ3688" t="s">
        <v>13676</v>
      </c>
      <c r="AR3688">
        <v>45</v>
      </c>
      <c r="AS3688">
        <v>4510</v>
      </c>
      <c r="AT3688">
        <v>451020</v>
      </c>
      <c r="AU3688">
        <v>45102020</v>
      </c>
      <c r="AV3688">
        <v>5634436360</v>
      </c>
      <c r="AW3688">
        <v>0.33160000000000001</v>
      </c>
      <c r="AX3688">
        <v>11.22</v>
      </c>
      <c r="AY3688">
        <v>1.2942819999999999</v>
      </c>
      <c r="AZ3688">
        <v>1.4444834</v>
      </c>
      <c r="BA3688">
        <v>1.0769073</v>
      </c>
      <c r="BB3688">
        <v>206.6189196</v>
      </c>
    </row>
    <row r="3689" spans="1:54" x14ac:dyDescent="0.55000000000000004">
      <c r="A3689" s="1">
        <v>45565</v>
      </c>
      <c r="B3689" s="1">
        <v>45566</v>
      </c>
      <c r="C3689" t="s">
        <v>13658</v>
      </c>
      <c r="D3689" t="s">
        <v>27896</v>
      </c>
      <c r="E3689" t="s">
        <v>27897</v>
      </c>
      <c r="F3689" t="s">
        <v>27898</v>
      </c>
      <c r="G3689" t="s">
        <v>27899</v>
      </c>
      <c r="H3689" t="s">
        <v>27900</v>
      </c>
      <c r="I3689" t="s">
        <v>27901</v>
      </c>
      <c r="J3689" t="s">
        <v>778</v>
      </c>
      <c r="K3689" t="s">
        <v>785</v>
      </c>
      <c r="L3689" t="s">
        <v>13665</v>
      </c>
      <c r="M3689">
        <v>40</v>
      </c>
      <c r="N3689">
        <v>4010</v>
      </c>
      <c r="O3689">
        <v>401010</v>
      </c>
      <c r="P3689">
        <v>40101025</v>
      </c>
      <c r="Q3689">
        <v>270681348</v>
      </c>
      <c r="R3689">
        <v>0.06</v>
      </c>
      <c r="S3689">
        <v>97.15</v>
      </c>
      <c r="T3689">
        <v>12.406861299999999</v>
      </c>
      <c r="U3689">
        <v>13.8466776</v>
      </c>
      <c r="V3689">
        <v>10.3231289</v>
      </c>
      <c r="W3689">
        <v>1980.6288566000001</v>
      </c>
      <c r="AH3689">
        <v>0</v>
      </c>
      <c r="AI3689" t="s">
        <v>27896</v>
      </c>
      <c r="AJ3689" t="s">
        <v>27897</v>
      </c>
      <c r="AK3689" t="s">
        <v>27898</v>
      </c>
      <c r="AL3689" t="s">
        <v>27899</v>
      </c>
      <c r="AM3689" t="s">
        <v>27900</v>
      </c>
      <c r="AN3689" t="s">
        <v>27901</v>
      </c>
      <c r="AO3689" t="s">
        <v>778</v>
      </c>
      <c r="AP3689" t="s">
        <v>785</v>
      </c>
      <c r="AQ3689" t="s">
        <v>13665</v>
      </c>
      <c r="AR3689">
        <v>40</v>
      </c>
      <c r="AS3689">
        <v>4010</v>
      </c>
      <c r="AT3689">
        <v>401010</v>
      </c>
      <c r="AU3689">
        <v>40101025</v>
      </c>
      <c r="AV3689">
        <v>270681348</v>
      </c>
      <c r="AW3689">
        <v>0.06</v>
      </c>
      <c r="AX3689">
        <v>97.15</v>
      </c>
      <c r="AY3689">
        <v>12.406861299999999</v>
      </c>
      <c r="AZ3689">
        <v>13.8466776</v>
      </c>
      <c r="BA3689">
        <v>10.3231289</v>
      </c>
      <c r="BB3689">
        <v>1980.6288566000001</v>
      </c>
    </row>
    <row r="3690" spans="1:54" x14ac:dyDescent="0.55000000000000004">
      <c r="A3690" s="1">
        <v>45565</v>
      </c>
      <c r="B3690" s="1">
        <v>45566</v>
      </c>
      <c r="C3690" t="s">
        <v>13658</v>
      </c>
      <c r="D3690" t="s">
        <v>27902</v>
      </c>
      <c r="E3690" t="s">
        <v>27903</v>
      </c>
      <c r="F3690" t="s">
        <v>27904</v>
      </c>
      <c r="G3690" t="s">
        <v>27905</v>
      </c>
      <c r="H3690" t="s">
        <v>27906</v>
      </c>
      <c r="I3690" t="s">
        <v>27907</v>
      </c>
      <c r="J3690" t="s">
        <v>7441</v>
      </c>
      <c r="K3690" t="s">
        <v>7442</v>
      </c>
      <c r="L3690" t="s">
        <v>13682</v>
      </c>
      <c r="M3690">
        <v>50</v>
      </c>
      <c r="N3690">
        <v>5010</v>
      </c>
      <c r="O3690">
        <v>501010</v>
      </c>
      <c r="P3690">
        <v>50101035</v>
      </c>
      <c r="Q3690">
        <v>51086330</v>
      </c>
      <c r="R3690">
        <v>0.91869999999999996</v>
      </c>
      <c r="S3690">
        <v>2260</v>
      </c>
      <c r="T3690">
        <v>1.5483260000000001</v>
      </c>
      <c r="U3690">
        <v>1.7280092</v>
      </c>
      <c r="V3690">
        <v>1.2882845999999999</v>
      </c>
      <c r="W3690">
        <v>247.174453</v>
      </c>
      <c r="AH3690">
        <v>0</v>
      </c>
      <c r="AI3690" t="s">
        <v>27902</v>
      </c>
      <c r="AJ3690" t="s">
        <v>27903</v>
      </c>
      <c r="AK3690" t="s">
        <v>27904</v>
      </c>
      <c r="AL3690" t="s">
        <v>27905</v>
      </c>
      <c r="AM3690" t="s">
        <v>27906</v>
      </c>
      <c r="AN3690" t="s">
        <v>27907</v>
      </c>
      <c r="AO3690" t="s">
        <v>7441</v>
      </c>
      <c r="AP3690" t="s">
        <v>7442</v>
      </c>
      <c r="AQ3690" t="s">
        <v>13682</v>
      </c>
      <c r="AR3690">
        <v>50</v>
      </c>
      <c r="AS3690">
        <v>5010</v>
      </c>
      <c r="AT3690">
        <v>501010</v>
      </c>
      <c r="AU3690">
        <v>50101035</v>
      </c>
      <c r="AV3690">
        <v>51086330</v>
      </c>
      <c r="AW3690">
        <v>0.91869999999999996</v>
      </c>
      <c r="AX3690">
        <v>2260</v>
      </c>
      <c r="AY3690">
        <v>1.5483260000000001</v>
      </c>
      <c r="AZ3690">
        <v>1.7280092</v>
      </c>
      <c r="BA3690">
        <v>1.2882845999999999</v>
      </c>
      <c r="BB3690">
        <v>247.174453</v>
      </c>
    </row>
    <row r="3691" spans="1:54" x14ac:dyDescent="0.55000000000000004">
      <c r="A3691" s="1">
        <v>45565</v>
      </c>
      <c r="B3691" s="1">
        <v>45566</v>
      </c>
      <c r="C3691" t="s">
        <v>13658</v>
      </c>
      <c r="D3691" t="s">
        <v>27908</v>
      </c>
      <c r="E3691" t="s">
        <v>27909</v>
      </c>
      <c r="F3691" t="s">
        <v>27910</v>
      </c>
      <c r="G3691" t="s">
        <v>27911</v>
      </c>
      <c r="H3691" t="s">
        <v>27912</v>
      </c>
      <c r="I3691" t="s">
        <v>27913</v>
      </c>
      <c r="J3691" t="s">
        <v>778</v>
      </c>
      <c r="K3691" t="s">
        <v>785</v>
      </c>
      <c r="L3691" t="s">
        <v>13665</v>
      </c>
      <c r="M3691">
        <v>35</v>
      </c>
      <c r="N3691">
        <v>3510</v>
      </c>
      <c r="O3691">
        <v>351010</v>
      </c>
      <c r="P3691">
        <v>35101010</v>
      </c>
      <c r="Q3691">
        <v>1282616960</v>
      </c>
      <c r="R3691">
        <v>0.06</v>
      </c>
      <c r="S3691">
        <v>3.86</v>
      </c>
      <c r="T3691">
        <v>0.492954</v>
      </c>
      <c r="U3691">
        <v>0.55016129999999996</v>
      </c>
      <c r="V3691">
        <v>0.41016239999999998</v>
      </c>
      <c r="W3691">
        <v>78.695077999999995</v>
      </c>
      <c r="AH3691">
        <v>0</v>
      </c>
      <c r="AI3691" t="s">
        <v>27908</v>
      </c>
      <c r="AJ3691" t="s">
        <v>27909</v>
      </c>
      <c r="AK3691" t="s">
        <v>27910</v>
      </c>
      <c r="AL3691" t="s">
        <v>27911</v>
      </c>
      <c r="AM3691" t="s">
        <v>27912</v>
      </c>
      <c r="AN3691" t="s">
        <v>27913</v>
      </c>
      <c r="AO3691" t="s">
        <v>778</v>
      </c>
      <c r="AP3691" t="s">
        <v>785</v>
      </c>
      <c r="AQ3691" t="s">
        <v>13665</v>
      </c>
      <c r="AR3691">
        <v>35</v>
      </c>
      <c r="AS3691">
        <v>3510</v>
      </c>
      <c r="AT3691">
        <v>351010</v>
      </c>
      <c r="AU3691">
        <v>35101010</v>
      </c>
      <c r="AV3691">
        <v>1282616960</v>
      </c>
      <c r="AW3691">
        <v>0.06</v>
      </c>
      <c r="AX3691">
        <v>3.86</v>
      </c>
      <c r="AY3691">
        <v>0.492954</v>
      </c>
      <c r="AZ3691">
        <v>0.55016129999999996</v>
      </c>
      <c r="BA3691">
        <v>0.41016239999999998</v>
      </c>
      <c r="BB3691">
        <v>78.695077999999995</v>
      </c>
    </row>
    <row r="3692" spans="1:54" x14ac:dyDescent="0.55000000000000004">
      <c r="A3692" s="1">
        <v>45565</v>
      </c>
      <c r="B3692" s="1">
        <v>45566</v>
      </c>
      <c r="C3692" t="s">
        <v>13658</v>
      </c>
      <c r="D3692" t="s">
        <v>27914</v>
      </c>
      <c r="E3692" t="s">
        <v>27915</v>
      </c>
      <c r="F3692" t="s">
        <v>27916</v>
      </c>
      <c r="G3692" t="s">
        <v>27917</v>
      </c>
      <c r="H3692" t="s">
        <v>27918</v>
      </c>
      <c r="I3692" t="s">
        <v>27919</v>
      </c>
      <c r="J3692" t="s">
        <v>778</v>
      </c>
      <c r="K3692" t="s">
        <v>785</v>
      </c>
      <c r="L3692" t="s">
        <v>13665</v>
      </c>
      <c r="M3692">
        <v>40</v>
      </c>
      <c r="N3692">
        <v>4030</v>
      </c>
      <c r="O3692">
        <v>403010</v>
      </c>
      <c r="P3692">
        <v>40301020</v>
      </c>
      <c r="Q3692">
        <v>109969792</v>
      </c>
      <c r="R3692">
        <v>0.06</v>
      </c>
      <c r="S3692">
        <v>57.1</v>
      </c>
      <c r="T3692">
        <v>7.2921439000000001</v>
      </c>
      <c r="U3692">
        <v>8.1383972</v>
      </c>
      <c r="V3692">
        <v>6.0674283000000004</v>
      </c>
      <c r="W3692">
        <v>1164.1163938</v>
      </c>
      <c r="AH3692">
        <v>0</v>
      </c>
      <c r="AI3692" t="s">
        <v>27914</v>
      </c>
      <c r="AJ3692" t="s">
        <v>27915</v>
      </c>
      <c r="AK3692" t="s">
        <v>27916</v>
      </c>
      <c r="AL3692" t="s">
        <v>27917</v>
      </c>
      <c r="AM3692" t="s">
        <v>27918</v>
      </c>
      <c r="AN3692" t="s">
        <v>27919</v>
      </c>
      <c r="AO3692" t="s">
        <v>778</v>
      </c>
      <c r="AP3692" t="s">
        <v>785</v>
      </c>
      <c r="AQ3692" t="s">
        <v>13665</v>
      </c>
      <c r="AR3692">
        <v>40</v>
      </c>
      <c r="AS3692">
        <v>4030</v>
      </c>
      <c r="AT3692">
        <v>403010</v>
      </c>
      <c r="AU3692">
        <v>40301020</v>
      </c>
      <c r="AV3692">
        <v>109969792</v>
      </c>
      <c r="AW3692">
        <v>0.06</v>
      </c>
      <c r="AX3692">
        <v>57.1</v>
      </c>
      <c r="AY3692">
        <v>7.2921439000000001</v>
      </c>
      <c r="AZ3692">
        <v>8.1383972</v>
      </c>
      <c r="BA3692">
        <v>6.0674283000000004</v>
      </c>
      <c r="BB3692">
        <v>1164.1163938</v>
      </c>
    </row>
    <row r="3693" spans="1:54" x14ac:dyDescent="0.55000000000000004">
      <c r="A3693" s="1">
        <v>45565</v>
      </c>
      <c r="B3693" s="1">
        <v>45566</v>
      </c>
      <c r="C3693" t="s">
        <v>13658</v>
      </c>
      <c r="D3693" t="s">
        <v>27920</v>
      </c>
      <c r="E3693" t="s">
        <v>27921</v>
      </c>
      <c r="F3693" t="s">
        <v>27922</v>
      </c>
      <c r="G3693" t="s">
        <v>27923</v>
      </c>
      <c r="H3693" t="s">
        <v>27924</v>
      </c>
      <c r="I3693" t="s">
        <v>27925</v>
      </c>
      <c r="J3693" t="s">
        <v>10949</v>
      </c>
      <c r="K3693" t="s">
        <v>10950</v>
      </c>
      <c r="L3693" t="s">
        <v>13811</v>
      </c>
      <c r="M3693">
        <v>55</v>
      </c>
      <c r="N3693">
        <v>5510</v>
      </c>
      <c r="O3693">
        <v>551020</v>
      </c>
      <c r="P3693">
        <v>55102010</v>
      </c>
      <c r="Q3693">
        <v>477000000</v>
      </c>
      <c r="R3693">
        <v>0.36059999999999998</v>
      </c>
      <c r="S3693">
        <v>7.65</v>
      </c>
      <c r="T3693">
        <v>0.21302270000000001</v>
      </c>
      <c r="U3693">
        <v>0.23774400000000001</v>
      </c>
      <c r="V3693">
        <v>0.1772455</v>
      </c>
      <c r="W3693">
        <v>34.006901200000001</v>
      </c>
      <c r="AH3693">
        <v>0</v>
      </c>
      <c r="AI3693" t="s">
        <v>27920</v>
      </c>
      <c r="AJ3693" t="s">
        <v>27921</v>
      </c>
      <c r="AK3693" t="s">
        <v>27922</v>
      </c>
      <c r="AL3693" t="s">
        <v>27923</v>
      </c>
      <c r="AM3693" t="s">
        <v>27924</v>
      </c>
      <c r="AN3693" t="s">
        <v>27925</v>
      </c>
      <c r="AO3693" t="s">
        <v>10949</v>
      </c>
      <c r="AP3693" t="s">
        <v>10950</v>
      </c>
      <c r="AQ3693" t="s">
        <v>13811</v>
      </c>
      <c r="AR3693">
        <v>55</v>
      </c>
      <c r="AS3693">
        <v>5510</v>
      </c>
      <c r="AT3693">
        <v>551020</v>
      </c>
      <c r="AU3693">
        <v>55102010</v>
      </c>
      <c r="AV3693">
        <v>477000000</v>
      </c>
      <c r="AW3693">
        <v>0.36059999999999998</v>
      </c>
      <c r="AX3693">
        <v>7.65</v>
      </c>
      <c r="AY3693">
        <v>0.21302270000000001</v>
      </c>
      <c r="AZ3693">
        <v>0.23774400000000001</v>
      </c>
      <c r="BA3693">
        <v>0.1772455</v>
      </c>
      <c r="BB3693">
        <v>34.006901200000001</v>
      </c>
    </row>
    <row r="3694" spans="1:54" x14ac:dyDescent="0.55000000000000004">
      <c r="A3694" s="1">
        <v>45565</v>
      </c>
      <c r="B3694" s="1">
        <v>45566</v>
      </c>
      <c r="C3694" t="s">
        <v>13658</v>
      </c>
      <c r="D3694" t="s">
        <v>1902</v>
      </c>
      <c r="E3694" t="s">
        <v>1903</v>
      </c>
      <c r="F3694" t="s">
        <v>1906</v>
      </c>
      <c r="G3694" t="s">
        <v>1905</v>
      </c>
      <c r="H3694" t="s">
        <v>27926</v>
      </c>
      <c r="I3694" t="s">
        <v>1904</v>
      </c>
      <c r="J3694" t="s">
        <v>778</v>
      </c>
      <c r="K3694" t="s">
        <v>785</v>
      </c>
      <c r="L3694" t="s">
        <v>13689</v>
      </c>
      <c r="M3694">
        <v>65</v>
      </c>
      <c r="N3694">
        <v>6510</v>
      </c>
      <c r="O3694">
        <v>651020</v>
      </c>
      <c r="P3694">
        <v>65102020</v>
      </c>
      <c r="Q3694">
        <v>3097615107</v>
      </c>
      <c r="R3694">
        <v>0.06</v>
      </c>
      <c r="S3694">
        <v>20.58</v>
      </c>
      <c r="T3694">
        <v>2.6282367999999998</v>
      </c>
      <c r="U3694">
        <v>2.9332436999999998</v>
      </c>
      <c r="V3694">
        <v>2.1868243999999999</v>
      </c>
      <c r="W3694">
        <v>419.57119710000001</v>
      </c>
      <c r="AH3694">
        <v>0</v>
      </c>
      <c r="AI3694" t="s">
        <v>1902</v>
      </c>
      <c r="AJ3694" t="s">
        <v>1903</v>
      </c>
      <c r="AK3694" t="s">
        <v>1906</v>
      </c>
      <c r="AL3694" t="s">
        <v>1905</v>
      </c>
      <c r="AM3694" t="s">
        <v>27926</v>
      </c>
      <c r="AN3694" t="s">
        <v>1904</v>
      </c>
      <c r="AO3694" t="s">
        <v>778</v>
      </c>
      <c r="AP3694" t="s">
        <v>785</v>
      </c>
      <c r="AQ3694" t="s">
        <v>13689</v>
      </c>
      <c r="AR3694">
        <v>65</v>
      </c>
      <c r="AS3694">
        <v>6510</v>
      </c>
      <c r="AT3694">
        <v>651020</v>
      </c>
      <c r="AU3694">
        <v>65102020</v>
      </c>
      <c r="AV3694">
        <v>3097615107</v>
      </c>
      <c r="AW3694">
        <v>0.06</v>
      </c>
      <c r="AX3694">
        <v>20.58</v>
      </c>
      <c r="AY3694">
        <v>2.6282367999999998</v>
      </c>
      <c r="AZ3694">
        <v>2.9332436999999998</v>
      </c>
      <c r="BA3694">
        <v>2.1868243999999999</v>
      </c>
      <c r="BB3694">
        <v>419.57119710000001</v>
      </c>
    </row>
    <row r="3695" spans="1:54" x14ac:dyDescent="0.55000000000000004">
      <c r="A3695" s="1">
        <v>45565</v>
      </c>
      <c r="B3695" s="1">
        <v>45566</v>
      </c>
      <c r="C3695" t="s">
        <v>13658</v>
      </c>
      <c r="D3695" t="s">
        <v>27927</v>
      </c>
      <c r="E3695" t="s">
        <v>27928</v>
      </c>
      <c r="F3695" t="s">
        <v>27929</v>
      </c>
      <c r="G3695" t="s">
        <v>27930</v>
      </c>
      <c r="H3695" t="s">
        <v>27931</v>
      </c>
      <c r="I3695" t="s">
        <v>27932</v>
      </c>
      <c r="J3695" t="s">
        <v>9367</v>
      </c>
      <c r="K3695" t="s">
        <v>9368</v>
      </c>
      <c r="L3695" t="s">
        <v>14322</v>
      </c>
      <c r="M3695">
        <v>30</v>
      </c>
      <c r="N3695">
        <v>3020</v>
      </c>
      <c r="O3695">
        <v>302020</v>
      </c>
      <c r="P3695">
        <v>30202010</v>
      </c>
      <c r="Q3695">
        <v>1133617350</v>
      </c>
      <c r="R3695">
        <v>0.78039999999999998</v>
      </c>
      <c r="S3695">
        <v>4.9200000000000001E-2</v>
      </c>
      <c r="T3695">
        <v>0.1444086</v>
      </c>
      <c r="U3695">
        <v>0.16116720000000001</v>
      </c>
      <c r="V3695">
        <v>0.1201552</v>
      </c>
      <c r="W3695">
        <v>23.053360000000001</v>
      </c>
      <c r="AH3695">
        <v>0</v>
      </c>
      <c r="AI3695" t="s">
        <v>27927</v>
      </c>
      <c r="AJ3695" t="s">
        <v>27928</v>
      </c>
      <c r="AK3695" t="s">
        <v>27929</v>
      </c>
      <c r="AL3695" t="s">
        <v>27930</v>
      </c>
      <c r="AM3695" t="s">
        <v>27931</v>
      </c>
      <c r="AN3695" t="s">
        <v>27932</v>
      </c>
      <c r="AO3695" t="s">
        <v>9367</v>
      </c>
      <c r="AP3695" t="s">
        <v>9368</v>
      </c>
      <c r="AQ3695" t="s">
        <v>14322</v>
      </c>
      <c r="AR3695">
        <v>30</v>
      </c>
      <c r="AS3695">
        <v>3020</v>
      </c>
      <c r="AT3695">
        <v>302020</v>
      </c>
      <c r="AU3695">
        <v>30202010</v>
      </c>
      <c r="AV3695">
        <v>1133617350</v>
      </c>
      <c r="AW3695">
        <v>0.78039999999999998</v>
      </c>
      <c r="AX3695">
        <v>4.9200000000000001E-2</v>
      </c>
      <c r="AY3695">
        <v>0.1444086</v>
      </c>
      <c r="AZ3695">
        <v>0.16116720000000001</v>
      </c>
      <c r="BA3695">
        <v>0.1201552</v>
      </c>
      <c r="BB3695">
        <v>23.053360000000001</v>
      </c>
    </row>
    <row r="3696" spans="1:54" x14ac:dyDescent="0.55000000000000004">
      <c r="A3696" s="1">
        <v>45565</v>
      </c>
      <c r="B3696" s="1">
        <v>45566</v>
      </c>
      <c r="C3696" t="s">
        <v>13658</v>
      </c>
      <c r="D3696" t="s">
        <v>27933</v>
      </c>
      <c r="E3696" t="s">
        <v>27934</v>
      </c>
      <c r="F3696" t="s">
        <v>27935</v>
      </c>
      <c r="G3696" t="s">
        <v>27936</v>
      </c>
      <c r="H3696" t="s">
        <v>27937</v>
      </c>
      <c r="I3696" t="s">
        <v>27938</v>
      </c>
      <c r="J3696" t="s">
        <v>778</v>
      </c>
      <c r="K3696" t="s">
        <v>785</v>
      </c>
      <c r="L3696" t="s">
        <v>13665</v>
      </c>
      <c r="M3696">
        <v>50</v>
      </c>
      <c r="N3696">
        <v>5020</v>
      </c>
      <c r="O3696">
        <v>502060</v>
      </c>
      <c r="P3696">
        <v>50206060</v>
      </c>
      <c r="Q3696">
        <v>2050769509</v>
      </c>
      <c r="R3696">
        <v>0.06</v>
      </c>
      <c r="S3696">
        <v>7.09</v>
      </c>
      <c r="T3696">
        <v>0.90545180000000003</v>
      </c>
      <c r="U3696">
        <v>1.0105295000000001</v>
      </c>
      <c r="V3696">
        <v>0.75338119999999997</v>
      </c>
      <c r="W3696">
        <v>144.54614430000001</v>
      </c>
      <c r="AH3696">
        <v>0</v>
      </c>
      <c r="AI3696" t="s">
        <v>27933</v>
      </c>
      <c r="AJ3696" t="s">
        <v>27934</v>
      </c>
      <c r="AK3696" t="s">
        <v>27935</v>
      </c>
      <c r="AL3696" t="s">
        <v>27936</v>
      </c>
      <c r="AM3696" t="s">
        <v>27937</v>
      </c>
      <c r="AN3696" t="s">
        <v>27938</v>
      </c>
      <c r="AO3696" t="s">
        <v>778</v>
      </c>
      <c r="AP3696" t="s">
        <v>785</v>
      </c>
      <c r="AQ3696" t="s">
        <v>13665</v>
      </c>
      <c r="AR3696">
        <v>50</v>
      </c>
      <c r="AS3696">
        <v>5020</v>
      </c>
      <c r="AT3696">
        <v>502060</v>
      </c>
      <c r="AU3696">
        <v>50206060</v>
      </c>
      <c r="AV3696">
        <v>2050769509</v>
      </c>
      <c r="AW3696">
        <v>0.06</v>
      </c>
      <c r="AX3696">
        <v>7.09</v>
      </c>
      <c r="AY3696">
        <v>0.90545180000000003</v>
      </c>
      <c r="AZ3696">
        <v>1.0105295000000001</v>
      </c>
      <c r="BA3696">
        <v>0.75338119999999997</v>
      </c>
      <c r="BB3696">
        <v>144.54614430000001</v>
      </c>
    </row>
    <row r="3697" spans="1:54" x14ac:dyDescent="0.55000000000000004">
      <c r="A3697" s="1">
        <v>45565</v>
      </c>
      <c r="B3697" s="1">
        <v>45566</v>
      </c>
      <c r="C3697" t="s">
        <v>13658</v>
      </c>
      <c r="D3697" t="s">
        <v>27939</v>
      </c>
      <c r="E3697" t="s">
        <v>27940</v>
      </c>
      <c r="F3697" t="s">
        <v>27941</v>
      </c>
      <c r="G3697" t="s">
        <v>27942</v>
      </c>
      <c r="H3697" t="s">
        <v>27943</v>
      </c>
      <c r="I3697" t="s">
        <v>27944</v>
      </c>
      <c r="J3697" t="s">
        <v>778</v>
      </c>
      <c r="K3697" t="s">
        <v>785</v>
      </c>
      <c r="L3697" t="s">
        <v>13665</v>
      </c>
      <c r="M3697">
        <v>45</v>
      </c>
      <c r="N3697">
        <v>4510</v>
      </c>
      <c r="O3697">
        <v>451020</v>
      </c>
      <c r="P3697">
        <v>45102010</v>
      </c>
      <c r="Q3697">
        <v>1243400295</v>
      </c>
      <c r="R3697">
        <v>0.06</v>
      </c>
      <c r="S3697">
        <v>13.87</v>
      </c>
      <c r="T3697">
        <v>1.7713140999999999</v>
      </c>
      <c r="U3697">
        <v>1.9768751</v>
      </c>
      <c r="V3697">
        <v>1.4738218999999999</v>
      </c>
      <c r="W3697">
        <v>282.77222870000003</v>
      </c>
      <c r="AH3697">
        <v>0</v>
      </c>
      <c r="AI3697" t="s">
        <v>27939</v>
      </c>
      <c r="AJ3697" t="s">
        <v>27940</v>
      </c>
      <c r="AK3697" t="s">
        <v>27941</v>
      </c>
      <c r="AL3697" t="s">
        <v>27942</v>
      </c>
      <c r="AM3697" t="s">
        <v>27943</v>
      </c>
      <c r="AN3697" t="s">
        <v>27944</v>
      </c>
      <c r="AO3697" t="s">
        <v>778</v>
      </c>
      <c r="AP3697" t="s">
        <v>785</v>
      </c>
      <c r="AQ3697" t="s">
        <v>13665</v>
      </c>
      <c r="AR3697">
        <v>45</v>
      </c>
      <c r="AS3697">
        <v>4510</v>
      </c>
      <c r="AT3697">
        <v>451020</v>
      </c>
      <c r="AU3697">
        <v>45102010</v>
      </c>
      <c r="AV3697">
        <v>1243400295</v>
      </c>
      <c r="AW3697">
        <v>0.06</v>
      </c>
      <c r="AX3697">
        <v>13.87</v>
      </c>
      <c r="AY3697">
        <v>1.7713140999999999</v>
      </c>
      <c r="AZ3697">
        <v>1.9768751</v>
      </c>
      <c r="BA3697">
        <v>1.4738218999999999</v>
      </c>
      <c r="BB3697">
        <v>282.77222870000003</v>
      </c>
    </row>
    <row r="3698" spans="1:54" x14ac:dyDescent="0.55000000000000004">
      <c r="A3698" s="1">
        <v>45565</v>
      </c>
      <c r="B3698" s="1">
        <v>45566</v>
      </c>
      <c r="C3698" t="s">
        <v>13658</v>
      </c>
      <c r="D3698" t="s">
        <v>27945</v>
      </c>
      <c r="E3698" t="s">
        <v>27946</v>
      </c>
      <c r="F3698" t="s">
        <v>27947</v>
      </c>
      <c r="G3698" t="s">
        <v>27948</v>
      </c>
      <c r="H3698" t="s">
        <v>27949</v>
      </c>
      <c r="I3698" t="s">
        <v>27950</v>
      </c>
      <c r="J3698" t="s">
        <v>778</v>
      </c>
      <c r="K3698" t="s">
        <v>785</v>
      </c>
      <c r="L3698" t="s">
        <v>13665</v>
      </c>
      <c r="M3698">
        <v>65</v>
      </c>
      <c r="N3698">
        <v>6510</v>
      </c>
      <c r="O3698">
        <v>651030</v>
      </c>
      <c r="P3698">
        <v>65103035</v>
      </c>
      <c r="Q3698">
        <v>778781962</v>
      </c>
      <c r="R3698">
        <v>0.06</v>
      </c>
      <c r="S3698">
        <v>5.95</v>
      </c>
      <c r="T3698">
        <v>0.7598644</v>
      </c>
      <c r="U3698">
        <v>0.84804670000000004</v>
      </c>
      <c r="V3698">
        <v>0.63224519999999995</v>
      </c>
      <c r="W3698">
        <v>121.3046008</v>
      </c>
      <c r="AH3698">
        <v>0</v>
      </c>
      <c r="AI3698" t="s">
        <v>27945</v>
      </c>
      <c r="AJ3698" t="s">
        <v>27946</v>
      </c>
      <c r="AK3698" t="s">
        <v>27947</v>
      </c>
      <c r="AL3698" t="s">
        <v>27948</v>
      </c>
      <c r="AM3698" t="s">
        <v>27949</v>
      </c>
      <c r="AN3698" t="s">
        <v>27950</v>
      </c>
      <c r="AO3698" t="s">
        <v>778</v>
      </c>
      <c r="AP3698" t="s">
        <v>785</v>
      </c>
      <c r="AQ3698" t="s">
        <v>13665</v>
      </c>
      <c r="AR3698">
        <v>65</v>
      </c>
      <c r="AS3698">
        <v>6510</v>
      </c>
      <c r="AT3698">
        <v>651030</v>
      </c>
      <c r="AU3698">
        <v>65103035</v>
      </c>
      <c r="AV3698">
        <v>778781962</v>
      </c>
      <c r="AW3698">
        <v>0.06</v>
      </c>
      <c r="AX3698">
        <v>5.95</v>
      </c>
      <c r="AY3698">
        <v>0.7598644</v>
      </c>
      <c r="AZ3698">
        <v>0.84804670000000004</v>
      </c>
      <c r="BA3698">
        <v>0.63224519999999995</v>
      </c>
      <c r="BB3698">
        <v>121.3046008</v>
      </c>
    </row>
    <row r="3699" spans="1:54" x14ac:dyDescent="0.55000000000000004">
      <c r="A3699" s="1">
        <v>45565</v>
      </c>
      <c r="B3699" s="1">
        <v>45566</v>
      </c>
      <c r="C3699" t="s">
        <v>13658</v>
      </c>
      <c r="D3699" t="s">
        <v>27951</v>
      </c>
      <c r="E3699" t="s">
        <v>27952</v>
      </c>
      <c r="F3699" t="s">
        <v>27953</v>
      </c>
      <c r="G3699" t="s">
        <v>27954</v>
      </c>
      <c r="H3699" t="s">
        <v>27955</v>
      </c>
      <c r="I3699" t="s">
        <v>27956</v>
      </c>
      <c r="J3699" t="s">
        <v>778</v>
      </c>
      <c r="K3699" t="s">
        <v>785</v>
      </c>
      <c r="L3699" t="s">
        <v>13665</v>
      </c>
      <c r="M3699">
        <v>10</v>
      </c>
      <c r="N3699">
        <v>1010</v>
      </c>
      <c r="O3699">
        <v>101020</v>
      </c>
      <c r="P3699">
        <v>10102010</v>
      </c>
      <c r="Q3699">
        <v>696874323</v>
      </c>
      <c r="R3699">
        <v>0.06</v>
      </c>
      <c r="S3699">
        <v>12.26</v>
      </c>
      <c r="T3699">
        <v>1.5657038000000001</v>
      </c>
      <c r="U3699">
        <v>1.7474037</v>
      </c>
      <c r="V3699">
        <v>1.3027438</v>
      </c>
      <c r="W3699">
        <v>249.94864150000001</v>
      </c>
      <c r="AH3699">
        <v>0</v>
      </c>
      <c r="AI3699" t="s">
        <v>27951</v>
      </c>
      <c r="AJ3699" t="s">
        <v>27952</v>
      </c>
      <c r="AK3699" t="s">
        <v>27953</v>
      </c>
      <c r="AL3699" t="s">
        <v>27954</v>
      </c>
      <c r="AM3699" t="s">
        <v>27955</v>
      </c>
      <c r="AN3699" t="s">
        <v>27956</v>
      </c>
      <c r="AO3699" t="s">
        <v>778</v>
      </c>
      <c r="AP3699" t="s">
        <v>785</v>
      </c>
      <c r="AQ3699" t="s">
        <v>13665</v>
      </c>
      <c r="AR3699">
        <v>10</v>
      </c>
      <c r="AS3699">
        <v>1010</v>
      </c>
      <c r="AT3699">
        <v>101020</v>
      </c>
      <c r="AU3699">
        <v>10102010</v>
      </c>
      <c r="AV3699">
        <v>696874323</v>
      </c>
      <c r="AW3699">
        <v>0.06</v>
      </c>
      <c r="AX3699">
        <v>12.26</v>
      </c>
      <c r="AY3699">
        <v>1.5657038000000001</v>
      </c>
      <c r="AZ3699">
        <v>1.7474037</v>
      </c>
      <c r="BA3699">
        <v>1.3027438</v>
      </c>
      <c r="BB3699">
        <v>249.94864150000001</v>
      </c>
    </row>
    <row r="3700" spans="1:54" x14ac:dyDescent="0.55000000000000004">
      <c r="A3700" s="1">
        <v>45565</v>
      </c>
      <c r="B3700" s="1">
        <v>45566</v>
      </c>
      <c r="C3700" t="s">
        <v>13658</v>
      </c>
      <c r="D3700" t="s">
        <v>27957</v>
      </c>
      <c r="E3700" t="s">
        <v>27958</v>
      </c>
      <c r="F3700" t="s">
        <v>27959</v>
      </c>
      <c r="G3700" t="s">
        <v>27960</v>
      </c>
      <c r="H3700" t="s">
        <v>27961</v>
      </c>
      <c r="I3700" t="s">
        <v>27962</v>
      </c>
      <c r="J3700" t="s">
        <v>778</v>
      </c>
      <c r="K3700" t="s">
        <v>785</v>
      </c>
      <c r="L3700" t="s">
        <v>13665</v>
      </c>
      <c r="M3700">
        <v>10</v>
      </c>
      <c r="N3700">
        <v>1010</v>
      </c>
      <c r="O3700">
        <v>101010</v>
      </c>
      <c r="P3700">
        <v>10101010</v>
      </c>
      <c r="Q3700">
        <v>407797897</v>
      </c>
      <c r="R3700">
        <v>0.06</v>
      </c>
      <c r="S3700">
        <v>15.34</v>
      </c>
      <c r="T3700">
        <v>1.9590453000000001</v>
      </c>
      <c r="U3700">
        <v>2.1863925000000002</v>
      </c>
      <c r="V3700">
        <v>1.6300235999999999</v>
      </c>
      <c r="W3700">
        <v>312.74159989999998</v>
      </c>
      <c r="AH3700">
        <v>0</v>
      </c>
      <c r="AI3700" t="s">
        <v>27957</v>
      </c>
      <c r="AJ3700" t="s">
        <v>27958</v>
      </c>
      <c r="AK3700" t="s">
        <v>27959</v>
      </c>
      <c r="AL3700" t="s">
        <v>27960</v>
      </c>
      <c r="AM3700" t="s">
        <v>27961</v>
      </c>
      <c r="AN3700" t="s">
        <v>27962</v>
      </c>
      <c r="AO3700" t="s">
        <v>778</v>
      </c>
      <c r="AP3700" t="s">
        <v>785</v>
      </c>
      <c r="AQ3700" t="s">
        <v>13665</v>
      </c>
      <c r="AR3700">
        <v>10</v>
      </c>
      <c r="AS3700">
        <v>1010</v>
      </c>
      <c r="AT3700">
        <v>101010</v>
      </c>
      <c r="AU3700">
        <v>10101010</v>
      </c>
      <c r="AV3700">
        <v>407797897</v>
      </c>
      <c r="AW3700">
        <v>0.06</v>
      </c>
      <c r="AX3700">
        <v>15.34</v>
      </c>
      <c r="AY3700">
        <v>1.9590453000000001</v>
      </c>
      <c r="AZ3700">
        <v>2.1863925000000002</v>
      </c>
      <c r="BA3700">
        <v>1.6300235999999999</v>
      </c>
      <c r="BB3700">
        <v>312.74159989999998</v>
      </c>
    </row>
    <row r="3701" spans="1:54" x14ac:dyDescent="0.55000000000000004">
      <c r="A3701" s="1">
        <v>45565</v>
      </c>
      <c r="B3701" s="1">
        <v>45566</v>
      </c>
      <c r="C3701" t="s">
        <v>13658</v>
      </c>
      <c r="D3701" t="s">
        <v>27963</v>
      </c>
      <c r="E3701" t="s">
        <v>27964</v>
      </c>
      <c r="F3701" t="s">
        <v>27965</v>
      </c>
      <c r="G3701" t="s">
        <v>27966</v>
      </c>
      <c r="H3701" t="s">
        <v>27967</v>
      </c>
      <c r="I3701" t="s">
        <v>27968</v>
      </c>
      <c r="J3701" t="s">
        <v>152</v>
      </c>
      <c r="K3701" t="s">
        <v>153</v>
      </c>
      <c r="L3701" t="s">
        <v>13916</v>
      </c>
      <c r="M3701">
        <v>50</v>
      </c>
      <c r="N3701">
        <v>5020</v>
      </c>
      <c r="O3701">
        <v>502050</v>
      </c>
      <c r="P3701">
        <v>50205020</v>
      </c>
      <c r="Q3701">
        <v>637483368</v>
      </c>
      <c r="R3701">
        <v>0.8085</v>
      </c>
      <c r="S3701">
        <v>0.15</v>
      </c>
      <c r="T3701">
        <v>2.4680000000000001E-2</v>
      </c>
      <c r="U3701">
        <v>2.7544099999999998E-2</v>
      </c>
      <c r="V3701">
        <v>2.0535000000000001E-2</v>
      </c>
      <c r="W3701">
        <v>3.9399103000000002</v>
      </c>
      <c r="AH3701">
        <v>0</v>
      </c>
      <c r="AI3701" t="s">
        <v>27963</v>
      </c>
      <c r="AJ3701" t="s">
        <v>27964</v>
      </c>
      <c r="AK3701" t="s">
        <v>27965</v>
      </c>
      <c r="AL3701" t="s">
        <v>27966</v>
      </c>
      <c r="AM3701" t="s">
        <v>27967</v>
      </c>
      <c r="AN3701" t="s">
        <v>27968</v>
      </c>
      <c r="AO3701" t="s">
        <v>152</v>
      </c>
      <c r="AP3701" t="s">
        <v>153</v>
      </c>
      <c r="AQ3701" t="s">
        <v>13916</v>
      </c>
      <c r="AR3701">
        <v>50</v>
      </c>
      <c r="AS3701">
        <v>5020</v>
      </c>
      <c r="AT3701">
        <v>502050</v>
      </c>
      <c r="AU3701">
        <v>50205020</v>
      </c>
      <c r="AV3701">
        <v>637483368</v>
      </c>
      <c r="AW3701">
        <v>0.8085</v>
      </c>
      <c r="AX3701">
        <v>0.15</v>
      </c>
      <c r="AY3701">
        <v>2.4680000000000001E-2</v>
      </c>
      <c r="AZ3701">
        <v>2.7544099999999998E-2</v>
      </c>
      <c r="BA3701">
        <v>2.0535000000000001E-2</v>
      </c>
      <c r="BB3701">
        <v>3.9399103000000002</v>
      </c>
    </row>
    <row r="3702" spans="1:54" x14ac:dyDescent="0.55000000000000004">
      <c r="A3702" s="1">
        <v>45565</v>
      </c>
      <c r="B3702" s="1">
        <v>45566</v>
      </c>
      <c r="C3702" t="s">
        <v>13658</v>
      </c>
      <c r="D3702" t="s">
        <v>27969</v>
      </c>
      <c r="E3702" t="s">
        <v>27970</v>
      </c>
      <c r="F3702" t="s">
        <v>27971</v>
      </c>
      <c r="G3702" t="s">
        <v>27972</v>
      </c>
      <c r="H3702" t="s">
        <v>27973</v>
      </c>
      <c r="I3702" t="s">
        <v>27974</v>
      </c>
      <c r="J3702" t="s">
        <v>778</v>
      </c>
      <c r="K3702" t="s">
        <v>785</v>
      </c>
      <c r="L3702" t="s">
        <v>13665</v>
      </c>
      <c r="M3702">
        <v>50</v>
      </c>
      <c r="N3702">
        <v>5020</v>
      </c>
      <c r="O3702">
        <v>502020</v>
      </c>
      <c r="P3702">
        <v>50202010</v>
      </c>
      <c r="Q3702">
        <v>2579213965</v>
      </c>
      <c r="R3702">
        <v>0.06</v>
      </c>
      <c r="S3702">
        <v>9.61</v>
      </c>
      <c r="T3702">
        <v>1.2272768000000001</v>
      </c>
      <c r="U3702">
        <v>1.3697022999999999</v>
      </c>
      <c r="V3702">
        <v>1.0211557</v>
      </c>
      <c r="W3702">
        <v>195.92222290000001</v>
      </c>
      <c r="AH3702">
        <v>0</v>
      </c>
      <c r="AI3702" t="s">
        <v>27969</v>
      </c>
      <c r="AJ3702" t="s">
        <v>27970</v>
      </c>
      <c r="AK3702" t="s">
        <v>27971</v>
      </c>
      <c r="AL3702" t="s">
        <v>27972</v>
      </c>
      <c r="AM3702" t="s">
        <v>27973</v>
      </c>
      <c r="AN3702" t="s">
        <v>27974</v>
      </c>
      <c r="AO3702" t="s">
        <v>778</v>
      </c>
      <c r="AP3702" t="s">
        <v>785</v>
      </c>
      <c r="AQ3702" t="s">
        <v>13665</v>
      </c>
      <c r="AR3702">
        <v>50</v>
      </c>
      <c r="AS3702">
        <v>5020</v>
      </c>
      <c r="AT3702">
        <v>502020</v>
      </c>
      <c r="AU3702">
        <v>50202010</v>
      </c>
      <c r="AV3702">
        <v>2579213965</v>
      </c>
      <c r="AW3702">
        <v>0.06</v>
      </c>
      <c r="AX3702">
        <v>9.61</v>
      </c>
      <c r="AY3702">
        <v>1.2272768000000001</v>
      </c>
      <c r="AZ3702">
        <v>1.3697022999999999</v>
      </c>
      <c r="BA3702">
        <v>1.0211557</v>
      </c>
      <c r="BB3702">
        <v>195.92222290000001</v>
      </c>
    </row>
    <row r="3703" spans="1:54" x14ac:dyDescent="0.55000000000000004">
      <c r="A3703" s="1">
        <v>45565</v>
      </c>
      <c r="B3703" s="1">
        <v>45566</v>
      </c>
      <c r="C3703" t="s">
        <v>13658</v>
      </c>
      <c r="D3703" t="s">
        <v>27975</v>
      </c>
      <c r="E3703" t="s">
        <v>27976</v>
      </c>
      <c r="F3703" t="s">
        <v>27977</v>
      </c>
      <c r="G3703" t="s">
        <v>27978</v>
      </c>
      <c r="H3703" t="s">
        <v>27979</v>
      </c>
      <c r="I3703" t="s">
        <v>27980</v>
      </c>
      <c r="J3703" t="s">
        <v>778</v>
      </c>
      <c r="K3703" t="s">
        <v>785</v>
      </c>
      <c r="L3703" t="s">
        <v>13665</v>
      </c>
      <c r="M3703">
        <v>10</v>
      </c>
      <c r="N3703">
        <v>1010</v>
      </c>
      <c r="O3703">
        <v>101010</v>
      </c>
      <c r="P3703">
        <v>10101015</v>
      </c>
      <c r="Q3703">
        <v>1256016324</v>
      </c>
      <c r="R3703">
        <v>0.06</v>
      </c>
      <c r="S3703">
        <v>16.53</v>
      </c>
      <c r="T3703">
        <v>2.1110182000000002</v>
      </c>
      <c r="U3703">
        <v>2.3560018999999999</v>
      </c>
      <c r="V3703">
        <v>1.7564727</v>
      </c>
      <c r="W3703">
        <v>337.00252319999998</v>
      </c>
      <c r="AH3703">
        <v>0</v>
      </c>
      <c r="AI3703" t="s">
        <v>27975</v>
      </c>
      <c r="AJ3703" t="s">
        <v>27976</v>
      </c>
      <c r="AK3703" t="s">
        <v>27977</v>
      </c>
      <c r="AL3703" t="s">
        <v>27978</v>
      </c>
      <c r="AM3703" t="s">
        <v>27979</v>
      </c>
      <c r="AN3703" t="s">
        <v>27980</v>
      </c>
      <c r="AO3703" t="s">
        <v>778</v>
      </c>
      <c r="AP3703" t="s">
        <v>785</v>
      </c>
      <c r="AQ3703" t="s">
        <v>13665</v>
      </c>
      <c r="AR3703">
        <v>10</v>
      </c>
      <c r="AS3703">
        <v>1010</v>
      </c>
      <c r="AT3703">
        <v>101010</v>
      </c>
      <c r="AU3703">
        <v>10101015</v>
      </c>
      <c r="AV3703">
        <v>1256016324</v>
      </c>
      <c r="AW3703">
        <v>0.06</v>
      </c>
      <c r="AX3703">
        <v>16.53</v>
      </c>
      <c r="AY3703">
        <v>2.1110182000000002</v>
      </c>
      <c r="AZ3703">
        <v>2.3560018999999999</v>
      </c>
      <c r="BA3703">
        <v>1.7564727</v>
      </c>
      <c r="BB3703">
        <v>337.00252319999998</v>
      </c>
    </row>
    <row r="3704" spans="1:54" x14ac:dyDescent="0.55000000000000004">
      <c r="A3704" s="1">
        <v>45565</v>
      </c>
      <c r="B3704" s="1">
        <v>45566</v>
      </c>
      <c r="C3704" t="s">
        <v>13658</v>
      </c>
      <c r="D3704" t="s">
        <v>27981</v>
      </c>
      <c r="E3704" t="s">
        <v>27982</v>
      </c>
      <c r="F3704" t="s">
        <v>27983</v>
      </c>
      <c r="G3704" t="s">
        <v>27984</v>
      </c>
      <c r="H3704" t="s">
        <v>27985</v>
      </c>
      <c r="I3704" t="s">
        <v>27986</v>
      </c>
      <c r="J3704" t="s">
        <v>778</v>
      </c>
      <c r="K3704" t="s">
        <v>785</v>
      </c>
      <c r="L3704" t="s">
        <v>13689</v>
      </c>
      <c r="M3704">
        <v>20</v>
      </c>
      <c r="N3704">
        <v>2010</v>
      </c>
      <c r="O3704">
        <v>201020</v>
      </c>
      <c r="P3704">
        <v>20102010</v>
      </c>
      <c r="Q3704">
        <v>142788614</v>
      </c>
      <c r="R3704">
        <v>0.06</v>
      </c>
      <c r="S3704">
        <v>126.84</v>
      </c>
      <c r="T3704">
        <v>16.198520800000001</v>
      </c>
      <c r="U3704">
        <v>18.0783591</v>
      </c>
      <c r="V3704">
        <v>13.4779792</v>
      </c>
      <c r="W3704">
        <v>2585.9286207999999</v>
      </c>
      <c r="AH3704">
        <v>0</v>
      </c>
      <c r="AI3704" t="s">
        <v>27981</v>
      </c>
      <c r="AJ3704" t="s">
        <v>27982</v>
      </c>
      <c r="AK3704" t="s">
        <v>27983</v>
      </c>
      <c r="AL3704" t="s">
        <v>27984</v>
      </c>
      <c r="AM3704" t="s">
        <v>27985</v>
      </c>
      <c r="AN3704" t="s">
        <v>27986</v>
      </c>
      <c r="AO3704" t="s">
        <v>778</v>
      </c>
      <c r="AP3704" t="s">
        <v>785</v>
      </c>
      <c r="AQ3704" t="s">
        <v>13689</v>
      </c>
      <c r="AR3704">
        <v>20</v>
      </c>
      <c r="AS3704">
        <v>2010</v>
      </c>
      <c r="AT3704">
        <v>201020</v>
      </c>
      <c r="AU3704">
        <v>20102010</v>
      </c>
      <c r="AV3704">
        <v>142788614</v>
      </c>
      <c r="AW3704">
        <v>0.06</v>
      </c>
      <c r="AX3704">
        <v>126.84</v>
      </c>
      <c r="AY3704">
        <v>16.198520800000001</v>
      </c>
      <c r="AZ3704">
        <v>18.0783591</v>
      </c>
      <c r="BA3704">
        <v>13.4779792</v>
      </c>
      <c r="BB3704">
        <v>2585.9286207999999</v>
      </c>
    </row>
    <row r="3705" spans="1:54" x14ac:dyDescent="0.55000000000000004">
      <c r="A3705" s="1">
        <v>45565</v>
      </c>
      <c r="B3705" s="1">
        <v>45566</v>
      </c>
      <c r="C3705" t="s">
        <v>13658</v>
      </c>
      <c r="D3705" t="s">
        <v>7874</v>
      </c>
      <c r="E3705" t="s">
        <v>7875</v>
      </c>
      <c r="F3705" t="s">
        <v>7878</v>
      </c>
      <c r="G3705" t="s">
        <v>7877</v>
      </c>
      <c r="H3705" t="s">
        <v>27987</v>
      </c>
      <c r="I3705" t="s">
        <v>7876</v>
      </c>
      <c r="J3705" t="s">
        <v>7441</v>
      </c>
      <c r="K3705" t="s">
        <v>7442</v>
      </c>
      <c r="L3705" t="s">
        <v>13682</v>
      </c>
      <c r="M3705">
        <v>50</v>
      </c>
      <c r="N3705">
        <v>5020</v>
      </c>
      <c r="O3705">
        <v>502010</v>
      </c>
      <c r="P3705">
        <v>50201020</v>
      </c>
      <c r="Q3705">
        <v>188919389</v>
      </c>
      <c r="R3705">
        <v>0.4047</v>
      </c>
      <c r="S3705">
        <v>17880</v>
      </c>
      <c r="T3705">
        <v>12.249587999999999</v>
      </c>
      <c r="U3705">
        <v>13.6711527</v>
      </c>
      <c r="V3705">
        <v>10.192269700000001</v>
      </c>
      <c r="W3705">
        <v>1955.5217783999999</v>
      </c>
      <c r="AH3705">
        <v>0</v>
      </c>
      <c r="AI3705" t="s">
        <v>7874</v>
      </c>
      <c r="AJ3705" t="s">
        <v>7875</v>
      </c>
      <c r="AK3705" t="s">
        <v>7878</v>
      </c>
      <c r="AL3705" t="s">
        <v>7877</v>
      </c>
      <c r="AM3705" t="s">
        <v>27987</v>
      </c>
      <c r="AN3705" t="s">
        <v>7876</v>
      </c>
      <c r="AO3705" t="s">
        <v>7441</v>
      </c>
      <c r="AP3705" t="s">
        <v>7442</v>
      </c>
      <c r="AQ3705" t="s">
        <v>13682</v>
      </c>
      <c r="AR3705">
        <v>50</v>
      </c>
      <c r="AS3705">
        <v>5020</v>
      </c>
      <c r="AT3705">
        <v>502010</v>
      </c>
      <c r="AU3705">
        <v>50201020</v>
      </c>
      <c r="AV3705">
        <v>188919389</v>
      </c>
      <c r="AW3705">
        <v>0.4047</v>
      </c>
      <c r="AX3705">
        <v>17880</v>
      </c>
      <c r="AY3705">
        <v>12.249587999999999</v>
      </c>
      <c r="AZ3705">
        <v>13.6711527</v>
      </c>
      <c r="BA3705">
        <v>10.192269700000001</v>
      </c>
      <c r="BB3705">
        <v>1955.5217783999999</v>
      </c>
    </row>
    <row r="3706" spans="1:54" x14ac:dyDescent="0.55000000000000004">
      <c r="A3706" s="1">
        <v>45565</v>
      </c>
      <c r="B3706" s="1">
        <v>45566</v>
      </c>
      <c r="C3706" t="s">
        <v>13658</v>
      </c>
      <c r="D3706" t="s">
        <v>27988</v>
      </c>
      <c r="E3706" t="s">
        <v>27989</v>
      </c>
      <c r="F3706" t="s">
        <v>27990</v>
      </c>
      <c r="G3706" t="s">
        <v>27991</v>
      </c>
      <c r="H3706" t="s">
        <v>27992</v>
      </c>
      <c r="I3706" t="s">
        <v>27993</v>
      </c>
      <c r="J3706" t="s">
        <v>778</v>
      </c>
      <c r="K3706" t="s">
        <v>785</v>
      </c>
      <c r="L3706" t="s">
        <v>13665</v>
      </c>
      <c r="M3706">
        <v>10</v>
      </c>
      <c r="N3706">
        <v>1010</v>
      </c>
      <c r="O3706">
        <v>101010</v>
      </c>
      <c r="P3706">
        <v>10101015</v>
      </c>
      <c r="Q3706">
        <v>428708945</v>
      </c>
      <c r="R3706">
        <v>0.06</v>
      </c>
      <c r="S3706">
        <v>21.79</v>
      </c>
      <c r="T3706">
        <v>2.7827639</v>
      </c>
      <c r="U3706">
        <v>3.1057036999999998</v>
      </c>
      <c r="V3706">
        <v>2.3153986999999998</v>
      </c>
      <c r="W3706">
        <v>444.23987240000002</v>
      </c>
      <c r="AH3706">
        <v>0</v>
      </c>
      <c r="AI3706" t="s">
        <v>27988</v>
      </c>
      <c r="AJ3706" t="s">
        <v>27989</v>
      </c>
      <c r="AK3706" t="s">
        <v>27990</v>
      </c>
      <c r="AL3706" t="s">
        <v>27991</v>
      </c>
      <c r="AM3706" t="s">
        <v>27992</v>
      </c>
      <c r="AN3706" t="s">
        <v>27993</v>
      </c>
      <c r="AO3706" t="s">
        <v>778</v>
      </c>
      <c r="AP3706" t="s">
        <v>785</v>
      </c>
      <c r="AQ3706" t="s">
        <v>13665</v>
      </c>
      <c r="AR3706">
        <v>10</v>
      </c>
      <c r="AS3706">
        <v>1010</v>
      </c>
      <c r="AT3706">
        <v>101010</v>
      </c>
      <c r="AU3706">
        <v>10101015</v>
      </c>
      <c r="AV3706">
        <v>428708945</v>
      </c>
      <c r="AW3706">
        <v>0.06</v>
      </c>
      <c r="AX3706">
        <v>21.79</v>
      </c>
      <c r="AY3706">
        <v>2.7827639</v>
      </c>
      <c r="AZ3706">
        <v>3.1057036999999998</v>
      </c>
      <c r="BA3706">
        <v>2.3153986999999998</v>
      </c>
      <c r="BB3706">
        <v>444.23987240000002</v>
      </c>
    </row>
    <row r="3707" spans="1:54" x14ac:dyDescent="0.55000000000000004">
      <c r="A3707" s="1">
        <v>45565</v>
      </c>
      <c r="B3707" s="1">
        <v>45566</v>
      </c>
      <c r="C3707" t="s">
        <v>13658</v>
      </c>
      <c r="D3707" t="s">
        <v>11223</v>
      </c>
      <c r="E3707" t="s">
        <v>11224</v>
      </c>
      <c r="F3707" t="s">
        <v>11227</v>
      </c>
      <c r="G3707" t="s">
        <v>11226</v>
      </c>
      <c r="H3707" t="s">
        <v>27994</v>
      </c>
      <c r="I3707" t="s">
        <v>11225</v>
      </c>
      <c r="J3707" t="s">
        <v>10949</v>
      </c>
      <c r="K3707" t="s">
        <v>10950</v>
      </c>
      <c r="L3707" t="s">
        <v>13811</v>
      </c>
      <c r="M3707">
        <v>60</v>
      </c>
      <c r="N3707">
        <v>6010</v>
      </c>
      <c r="O3707">
        <v>601010</v>
      </c>
      <c r="P3707">
        <v>60101020</v>
      </c>
      <c r="Q3707">
        <v>4335902125</v>
      </c>
      <c r="R3707">
        <v>0.39439999999999997</v>
      </c>
      <c r="S3707">
        <v>7.05</v>
      </c>
      <c r="T3707">
        <v>0.19631499999999999</v>
      </c>
      <c r="U3707">
        <v>0.2190974</v>
      </c>
      <c r="V3707">
        <v>0.16334389999999999</v>
      </c>
      <c r="W3707">
        <v>31.339687300000001</v>
      </c>
      <c r="AH3707">
        <v>0</v>
      </c>
      <c r="AI3707" t="s">
        <v>11223</v>
      </c>
      <c r="AJ3707" t="s">
        <v>11224</v>
      </c>
      <c r="AK3707" t="s">
        <v>11227</v>
      </c>
      <c r="AL3707" t="s">
        <v>11226</v>
      </c>
      <c r="AM3707" t="s">
        <v>27994</v>
      </c>
      <c r="AN3707" t="s">
        <v>11225</v>
      </c>
      <c r="AO3707" t="s">
        <v>10949</v>
      </c>
      <c r="AP3707" t="s">
        <v>10950</v>
      </c>
      <c r="AQ3707" t="s">
        <v>13811</v>
      </c>
      <c r="AR3707">
        <v>60</v>
      </c>
      <c r="AS3707">
        <v>6010</v>
      </c>
      <c r="AT3707">
        <v>601010</v>
      </c>
      <c r="AU3707">
        <v>60101020</v>
      </c>
      <c r="AV3707">
        <v>4335902125</v>
      </c>
      <c r="AW3707">
        <v>0.39439999999999997</v>
      </c>
      <c r="AX3707">
        <v>7.05</v>
      </c>
      <c r="AY3707">
        <v>0.19631499999999999</v>
      </c>
      <c r="AZ3707">
        <v>0.2190974</v>
      </c>
      <c r="BA3707">
        <v>0.16334389999999999</v>
      </c>
      <c r="BB3707">
        <v>31.339687300000001</v>
      </c>
    </row>
    <row r="3708" spans="1:54" x14ac:dyDescent="0.55000000000000004">
      <c r="A3708" s="1">
        <v>45565</v>
      </c>
      <c r="B3708" s="1">
        <v>45566</v>
      </c>
      <c r="C3708" t="s">
        <v>13658</v>
      </c>
      <c r="D3708" t="s">
        <v>2217</v>
      </c>
      <c r="E3708" t="s">
        <v>2218</v>
      </c>
      <c r="F3708" t="s">
        <v>2221</v>
      </c>
      <c r="G3708" t="s">
        <v>2220</v>
      </c>
      <c r="H3708" t="s">
        <v>27995</v>
      </c>
      <c r="I3708" t="s">
        <v>2219</v>
      </c>
      <c r="J3708" t="s">
        <v>778</v>
      </c>
      <c r="K3708" t="s">
        <v>779</v>
      </c>
      <c r="L3708" t="s">
        <v>13676</v>
      </c>
      <c r="M3708">
        <v>10</v>
      </c>
      <c r="N3708">
        <v>1010</v>
      </c>
      <c r="O3708">
        <v>101010</v>
      </c>
      <c r="P3708">
        <v>10101020</v>
      </c>
      <c r="Q3708">
        <v>414135031</v>
      </c>
      <c r="R3708">
        <v>0.69230000000000003</v>
      </c>
      <c r="S3708">
        <v>193.8</v>
      </c>
      <c r="T3708">
        <v>22.355779600000002</v>
      </c>
      <c r="U3708">
        <v>24.950167799999999</v>
      </c>
      <c r="V3708">
        <v>18.601126399999998</v>
      </c>
      <c r="W3708">
        <v>3568.8721842</v>
      </c>
      <c r="AH3708">
        <v>0</v>
      </c>
      <c r="AI3708" t="s">
        <v>2217</v>
      </c>
      <c r="AJ3708" t="s">
        <v>2218</v>
      </c>
      <c r="AK3708" t="s">
        <v>2221</v>
      </c>
      <c r="AL3708" t="s">
        <v>2220</v>
      </c>
      <c r="AM3708" t="s">
        <v>27995</v>
      </c>
      <c r="AN3708" t="s">
        <v>2219</v>
      </c>
      <c r="AO3708" t="s">
        <v>778</v>
      </c>
      <c r="AP3708" t="s">
        <v>779</v>
      </c>
      <c r="AQ3708" t="s">
        <v>13676</v>
      </c>
      <c r="AR3708">
        <v>10</v>
      </c>
      <c r="AS3708">
        <v>1010</v>
      </c>
      <c r="AT3708">
        <v>101010</v>
      </c>
      <c r="AU3708">
        <v>10101020</v>
      </c>
      <c r="AV3708">
        <v>414135031</v>
      </c>
      <c r="AW3708">
        <v>0.69230000000000003</v>
      </c>
      <c r="AX3708">
        <v>193.8</v>
      </c>
      <c r="AY3708">
        <v>22.355779600000002</v>
      </c>
      <c r="AZ3708">
        <v>24.950167799999999</v>
      </c>
      <c r="BA3708">
        <v>18.601126399999998</v>
      </c>
      <c r="BB3708">
        <v>3568.8721842</v>
      </c>
    </row>
    <row r="3709" spans="1:54" x14ac:dyDescent="0.55000000000000004">
      <c r="A3709" s="1">
        <v>45565</v>
      </c>
      <c r="B3709" s="1">
        <v>45566</v>
      </c>
      <c r="C3709" t="s">
        <v>13658</v>
      </c>
      <c r="D3709" t="s">
        <v>27996</v>
      </c>
      <c r="E3709" t="s">
        <v>27997</v>
      </c>
      <c r="F3709" t="s">
        <v>27998</v>
      </c>
      <c r="G3709" t="s">
        <v>27999</v>
      </c>
      <c r="H3709" t="s">
        <v>28000</v>
      </c>
      <c r="I3709" t="s">
        <v>28001</v>
      </c>
      <c r="J3709" t="s">
        <v>778</v>
      </c>
      <c r="K3709" t="s">
        <v>785</v>
      </c>
      <c r="L3709" t="s">
        <v>13665</v>
      </c>
      <c r="M3709">
        <v>20</v>
      </c>
      <c r="N3709">
        <v>2010</v>
      </c>
      <c r="O3709">
        <v>201030</v>
      </c>
      <c r="P3709">
        <v>20103015</v>
      </c>
      <c r="Q3709">
        <v>1087588486</v>
      </c>
      <c r="R3709">
        <v>0.06</v>
      </c>
      <c r="S3709">
        <v>4.45</v>
      </c>
      <c r="T3709">
        <v>0.56830190000000003</v>
      </c>
      <c r="U3709">
        <v>0.63425330000000002</v>
      </c>
      <c r="V3709">
        <v>0.47285559999999999</v>
      </c>
      <c r="W3709">
        <v>90.723601700000003</v>
      </c>
      <c r="AH3709">
        <v>0</v>
      </c>
      <c r="AI3709" t="s">
        <v>27996</v>
      </c>
      <c r="AJ3709" t="s">
        <v>27997</v>
      </c>
      <c r="AK3709" t="s">
        <v>27998</v>
      </c>
      <c r="AL3709" t="s">
        <v>27999</v>
      </c>
      <c r="AM3709" t="s">
        <v>28000</v>
      </c>
      <c r="AN3709" t="s">
        <v>28001</v>
      </c>
      <c r="AO3709" t="s">
        <v>778</v>
      </c>
      <c r="AP3709" t="s">
        <v>785</v>
      </c>
      <c r="AQ3709" t="s">
        <v>13665</v>
      </c>
      <c r="AR3709">
        <v>20</v>
      </c>
      <c r="AS3709">
        <v>2010</v>
      </c>
      <c r="AT3709">
        <v>201030</v>
      </c>
      <c r="AU3709">
        <v>20103015</v>
      </c>
      <c r="AV3709">
        <v>1087588486</v>
      </c>
      <c r="AW3709">
        <v>0.06</v>
      </c>
      <c r="AX3709">
        <v>4.45</v>
      </c>
      <c r="AY3709">
        <v>0.56830190000000003</v>
      </c>
      <c r="AZ3709">
        <v>0.63425330000000002</v>
      </c>
      <c r="BA3709">
        <v>0.47285559999999999</v>
      </c>
      <c r="BB3709">
        <v>90.723601700000003</v>
      </c>
    </row>
    <row r="3710" spans="1:54" x14ac:dyDescent="0.55000000000000004">
      <c r="A3710" s="1">
        <v>45565</v>
      </c>
      <c r="B3710" s="1">
        <v>45566</v>
      </c>
      <c r="C3710" t="s">
        <v>13658</v>
      </c>
      <c r="D3710" t="s">
        <v>28002</v>
      </c>
      <c r="E3710" t="s">
        <v>28003</v>
      </c>
      <c r="F3710" t="s">
        <v>28004</v>
      </c>
      <c r="G3710" t="s">
        <v>28005</v>
      </c>
      <c r="H3710" t="s">
        <v>28006</v>
      </c>
      <c r="I3710" t="s">
        <v>28007</v>
      </c>
      <c r="J3710" t="s">
        <v>778</v>
      </c>
      <c r="K3710" t="s">
        <v>785</v>
      </c>
      <c r="L3710" t="s">
        <v>13665</v>
      </c>
      <c r="M3710">
        <v>60</v>
      </c>
      <c r="N3710">
        <v>6010</v>
      </c>
      <c r="O3710">
        <v>601010</v>
      </c>
      <c r="P3710">
        <v>60101035</v>
      </c>
      <c r="Q3710">
        <v>1112075445</v>
      </c>
      <c r="R3710">
        <v>0.06</v>
      </c>
      <c r="S3710">
        <v>7.8</v>
      </c>
      <c r="T3710">
        <v>0.99612469999999997</v>
      </c>
      <c r="U3710">
        <v>1.1117250000000001</v>
      </c>
      <c r="V3710">
        <v>0.82882560000000005</v>
      </c>
      <c r="W3710">
        <v>159.02114789999999</v>
      </c>
      <c r="AH3710">
        <v>0</v>
      </c>
      <c r="AI3710" t="s">
        <v>28002</v>
      </c>
      <c r="AJ3710" t="s">
        <v>28003</v>
      </c>
      <c r="AK3710" t="s">
        <v>28004</v>
      </c>
      <c r="AL3710" t="s">
        <v>28005</v>
      </c>
      <c r="AM3710" t="s">
        <v>28006</v>
      </c>
      <c r="AN3710" t="s">
        <v>28007</v>
      </c>
      <c r="AO3710" t="s">
        <v>778</v>
      </c>
      <c r="AP3710" t="s">
        <v>785</v>
      </c>
      <c r="AQ3710" t="s">
        <v>13665</v>
      </c>
      <c r="AR3710">
        <v>60</v>
      </c>
      <c r="AS3710">
        <v>6010</v>
      </c>
      <c r="AT3710">
        <v>601010</v>
      </c>
      <c r="AU3710">
        <v>60101035</v>
      </c>
      <c r="AV3710">
        <v>1112075445</v>
      </c>
      <c r="AW3710">
        <v>0.06</v>
      </c>
      <c r="AX3710">
        <v>7.8</v>
      </c>
      <c r="AY3710">
        <v>0.99612469999999997</v>
      </c>
      <c r="AZ3710">
        <v>1.1117250000000001</v>
      </c>
      <c r="BA3710">
        <v>0.82882560000000005</v>
      </c>
      <c r="BB3710">
        <v>159.02114789999999</v>
      </c>
    </row>
    <row r="3711" spans="1:54" x14ac:dyDescent="0.55000000000000004">
      <c r="A3711" s="1">
        <v>45565</v>
      </c>
      <c r="B3711" s="1">
        <v>45566</v>
      </c>
      <c r="C3711" t="s">
        <v>13658</v>
      </c>
      <c r="D3711" t="s">
        <v>28008</v>
      </c>
      <c r="E3711" t="s">
        <v>28009</v>
      </c>
      <c r="F3711" t="s">
        <v>28010</v>
      </c>
      <c r="G3711" t="s">
        <v>28011</v>
      </c>
      <c r="H3711" t="s">
        <v>28012</v>
      </c>
      <c r="I3711">
        <v>6055565</v>
      </c>
      <c r="J3711" t="s">
        <v>11879</v>
      </c>
      <c r="K3711" t="s">
        <v>11880</v>
      </c>
      <c r="L3711" t="s">
        <v>13709</v>
      </c>
      <c r="M3711">
        <v>10</v>
      </c>
      <c r="N3711">
        <v>1010</v>
      </c>
      <c r="O3711">
        <v>101020</v>
      </c>
      <c r="P3711">
        <v>10102030</v>
      </c>
      <c r="Q3711">
        <v>157668864</v>
      </c>
      <c r="R3711">
        <v>0.76529999999999998</v>
      </c>
      <c r="S3711">
        <v>44.5</v>
      </c>
      <c r="T3711">
        <v>1.2599419000000001</v>
      </c>
      <c r="U3711">
        <v>1.4061581999999999</v>
      </c>
      <c r="V3711">
        <v>1.0483347000000001</v>
      </c>
      <c r="W3711">
        <v>201.13687289999999</v>
      </c>
      <c r="AH3711">
        <v>0</v>
      </c>
      <c r="AI3711" t="s">
        <v>28008</v>
      </c>
      <c r="AJ3711" t="s">
        <v>28009</v>
      </c>
      <c r="AK3711" t="s">
        <v>28010</v>
      </c>
      <c r="AL3711" t="s">
        <v>28011</v>
      </c>
      <c r="AM3711" t="s">
        <v>28012</v>
      </c>
      <c r="AN3711">
        <v>6055565</v>
      </c>
      <c r="AO3711" t="s">
        <v>11879</v>
      </c>
      <c r="AP3711" t="s">
        <v>11880</v>
      </c>
      <c r="AQ3711" t="s">
        <v>13709</v>
      </c>
      <c r="AR3711">
        <v>10</v>
      </c>
      <c r="AS3711">
        <v>1010</v>
      </c>
      <c r="AT3711">
        <v>101020</v>
      </c>
      <c r="AU3711">
        <v>10102030</v>
      </c>
      <c r="AV3711">
        <v>157668864</v>
      </c>
      <c r="AW3711">
        <v>0.76529999999999998</v>
      </c>
      <c r="AX3711">
        <v>44.5</v>
      </c>
      <c r="AY3711">
        <v>1.2599419000000001</v>
      </c>
      <c r="AZ3711">
        <v>1.4061581999999999</v>
      </c>
      <c r="BA3711">
        <v>1.0483347000000001</v>
      </c>
      <c r="BB3711">
        <v>201.13687289999999</v>
      </c>
    </row>
    <row r="3712" spans="1:54" x14ac:dyDescent="0.55000000000000004">
      <c r="A3712" s="1">
        <v>45565</v>
      </c>
      <c r="B3712" s="1">
        <v>45566</v>
      </c>
      <c r="C3712" t="s">
        <v>13658</v>
      </c>
      <c r="D3712" t="s">
        <v>590</v>
      </c>
      <c r="E3712" t="s">
        <v>591</v>
      </c>
      <c r="F3712" t="s">
        <v>594</v>
      </c>
      <c r="G3712" t="s">
        <v>593</v>
      </c>
      <c r="H3712" t="s">
        <v>28013</v>
      </c>
      <c r="I3712" t="s">
        <v>592</v>
      </c>
      <c r="J3712" t="s">
        <v>152</v>
      </c>
      <c r="K3712" t="s">
        <v>153</v>
      </c>
      <c r="L3712" t="s">
        <v>13916</v>
      </c>
      <c r="M3712">
        <v>20</v>
      </c>
      <c r="N3712">
        <v>2010</v>
      </c>
      <c r="O3712">
        <v>201010</v>
      </c>
      <c r="P3712">
        <v>20101010</v>
      </c>
      <c r="Q3712">
        <v>647242564</v>
      </c>
      <c r="R3712">
        <v>0.54820000000000002</v>
      </c>
      <c r="S3712">
        <v>4.51</v>
      </c>
      <c r="T3712">
        <v>0.7420447</v>
      </c>
      <c r="U3712">
        <v>0.82815899999999998</v>
      </c>
      <c r="V3712">
        <v>0.61741829999999998</v>
      </c>
      <c r="W3712">
        <v>118.4598675</v>
      </c>
      <c r="AH3712">
        <v>0</v>
      </c>
      <c r="AI3712" t="s">
        <v>590</v>
      </c>
      <c r="AJ3712" t="s">
        <v>591</v>
      </c>
      <c r="AK3712" t="s">
        <v>594</v>
      </c>
      <c r="AL3712" t="s">
        <v>593</v>
      </c>
      <c r="AM3712" t="s">
        <v>28013</v>
      </c>
      <c r="AN3712" t="s">
        <v>592</v>
      </c>
      <c r="AO3712" t="s">
        <v>152</v>
      </c>
      <c r="AP3712" t="s">
        <v>153</v>
      </c>
      <c r="AQ3712" t="s">
        <v>13916</v>
      </c>
      <c r="AR3712">
        <v>20</v>
      </c>
      <c r="AS3712">
        <v>2010</v>
      </c>
      <c r="AT3712">
        <v>201010</v>
      </c>
      <c r="AU3712">
        <v>20101010</v>
      </c>
      <c r="AV3712">
        <v>647242564</v>
      </c>
      <c r="AW3712">
        <v>0.54820000000000002</v>
      </c>
      <c r="AX3712">
        <v>4.51</v>
      </c>
      <c r="AY3712">
        <v>0.7420447</v>
      </c>
      <c r="AZ3712">
        <v>0.82815899999999998</v>
      </c>
      <c r="BA3712">
        <v>0.61741829999999998</v>
      </c>
      <c r="BB3712">
        <v>118.4598675</v>
      </c>
    </row>
    <row r="3713" spans="1:54" x14ac:dyDescent="0.55000000000000004">
      <c r="A3713" s="1">
        <v>45565</v>
      </c>
      <c r="B3713" s="1">
        <v>45566</v>
      </c>
      <c r="C3713" t="s">
        <v>13658</v>
      </c>
      <c r="D3713" t="s">
        <v>28014</v>
      </c>
      <c r="E3713" t="s">
        <v>28015</v>
      </c>
      <c r="F3713" t="s">
        <v>28016</v>
      </c>
      <c r="G3713" t="s">
        <v>28017</v>
      </c>
      <c r="H3713" t="s">
        <v>28018</v>
      </c>
      <c r="I3713" t="s">
        <v>28019</v>
      </c>
      <c r="J3713" t="s">
        <v>778</v>
      </c>
      <c r="K3713" t="s">
        <v>785</v>
      </c>
      <c r="L3713" t="s">
        <v>13689</v>
      </c>
      <c r="M3713">
        <v>55</v>
      </c>
      <c r="N3713">
        <v>5510</v>
      </c>
      <c r="O3713">
        <v>551020</v>
      </c>
      <c r="P3713">
        <v>55102000</v>
      </c>
      <c r="Q3713">
        <v>604772233</v>
      </c>
      <c r="R3713">
        <v>0.06</v>
      </c>
      <c r="S3713">
        <v>29.46</v>
      </c>
      <c r="T3713">
        <v>3.7622865000000001</v>
      </c>
      <c r="U3713">
        <v>4.1988998000000004</v>
      </c>
      <c r="V3713">
        <v>3.1304105</v>
      </c>
      <c r="W3713">
        <v>600.61066440000002</v>
      </c>
      <c r="AH3713">
        <v>0</v>
      </c>
      <c r="AI3713" t="s">
        <v>28014</v>
      </c>
      <c r="AJ3713" t="s">
        <v>28015</v>
      </c>
      <c r="AK3713" t="s">
        <v>28016</v>
      </c>
      <c r="AL3713" t="s">
        <v>28017</v>
      </c>
      <c r="AM3713" t="s">
        <v>28018</v>
      </c>
      <c r="AN3713" t="s">
        <v>28019</v>
      </c>
      <c r="AO3713" t="s">
        <v>778</v>
      </c>
      <c r="AP3713" t="s">
        <v>785</v>
      </c>
      <c r="AQ3713" t="s">
        <v>13689</v>
      </c>
      <c r="AR3713">
        <v>55</v>
      </c>
      <c r="AS3713">
        <v>5510</v>
      </c>
      <c r="AT3713">
        <v>551020</v>
      </c>
      <c r="AU3713">
        <v>55102000</v>
      </c>
      <c r="AV3713">
        <v>604772233</v>
      </c>
      <c r="AW3713">
        <v>0.06</v>
      </c>
      <c r="AX3713">
        <v>29.46</v>
      </c>
      <c r="AY3713">
        <v>3.7622865000000001</v>
      </c>
      <c r="AZ3713">
        <v>4.1988998000000004</v>
      </c>
      <c r="BA3713">
        <v>3.1304105</v>
      </c>
      <c r="BB3713">
        <v>600.61066440000002</v>
      </c>
    </row>
    <row r="3714" spans="1:54" x14ac:dyDescent="0.55000000000000004">
      <c r="A3714" s="1">
        <v>45565</v>
      </c>
      <c r="B3714" s="1">
        <v>45566</v>
      </c>
      <c r="C3714" t="s">
        <v>13658</v>
      </c>
      <c r="D3714" t="s">
        <v>28020</v>
      </c>
      <c r="E3714" t="s">
        <v>28021</v>
      </c>
      <c r="F3714" t="s">
        <v>28022</v>
      </c>
      <c r="G3714" t="s">
        <v>28023</v>
      </c>
      <c r="H3714" t="s">
        <v>28024</v>
      </c>
      <c r="I3714" t="s">
        <v>28025</v>
      </c>
      <c r="J3714" t="s">
        <v>778</v>
      </c>
      <c r="K3714" t="s">
        <v>785</v>
      </c>
      <c r="L3714" t="s">
        <v>13665</v>
      </c>
      <c r="M3714">
        <v>20</v>
      </c>
      <c r="N3714">
        <v>2010</v>
      </c>
      <c r="O3714">
        <v>201020</v>
      </c>
      <c r="P3714">
        <v>20102015</v>
      </c>
      <c r="Q3714">
        <v>232520957</v>
      </c>
      <c r="R3714">
        <v>0.06</v>
      </c>
      <c r="S3714">
        <v>19.41</v>
      </c>
      <c r="T3714">
        <v>2.4788180999999998</v>
      </c>
      <c r="U3714">
        <v>2.7664849</v>
      </c>
      <c r="V3714">
        <v>2.0625005999999999</v>
      </c>
      <c r="W3714">
        <v>395.7180257</v>
      </c>
      <c r="AH3714">
        <v>0</v>
      </c>
      <c r="AI3714" t="s">
        <v>28020</v>
      </c>
      <c r="AJ3714" t="s">
        <v>28021</v>
      </c>
      <c r="AK3714" t="s">
        <v>28022</v>
      </c>
      <c r="AL3714" t="s">
        <v>28023</v>
      </c>
      <c r="AM3714" t="s">
        <v>28024</v>
      </c>
      <c r="AN3714" t="s">
        <v>28025</v>
      </c>
      <c r="AO3714" t="s">
        <v>778</v>
      </c>
      <c r="AP3714" t="s">
        <v>785</v>
      </c>
      <c r="AQ3714" t="s">
        <v>13665</v>
      </c>
      <c r="AR3714">
        <v>20</v>
      </c>
      <c r="AS3714">
        <v>2010</v>
      </c>
      <c r="AT3714">
        <v>201020</v>
      </c>
      <c r="AU3714">
        <v>20102015</v>
      </c>
      <c r="AV3714">
        <v>232520957</v>
      </c>
      <c r="AW3714">
        <v>0.06</v>
      </c>
      <c r="AX3714">
        <v>19.41</v>
      </c>
      <c r="AY3714">
        <v>2.4788180999999998</v>
      </c>
      <c r="AZ3714">
        <v>2.7664849</v>
      </c>
      <c r="BA3714">
        <v>2.0625005999999999</v>
      </c>
      <c r="BB3714">
        <v>395.7180257</v>
      </c>
    </row>
    <row r="3715" spans="1:54" x14ac:dyDescent="0.55000000000000004">
      <c r="A3715" s="1">
        <v>45565</v>
      </c>
      <c r="B3715" s="1">
        <v>45566</v>
      </c>
      <c r="C3715" t="s">
        <v>13658</v>
      </c>
      <c r="D3715" t="s">
        <v>28026</v>
      </c>
      <c r="E3715" t="s">
        <v>28027</v>
      </c>
      <c r="F3715" t="s">
        <v>28028</v>
      </c>
      <c r="G3715" t="s">
        <v>28029</v>
      </c>
      <c r="H3715" t="s">
        <v>28030</v>
      </c>
      <c r="I3715" t="s">
        <v>28031</v>
      </c>
      <c r="J3715" t="s">
        <v>7441</v>
      </c>
      <c r="K3715" t="s">
        <v>7442</v>
      </c>
      <c r="L3715" t="s">
        <v>13682</v>
      </c>
      <c r="M3715">
        <v>20</v>
      </c>
      <c r="N3715">
        <v>2010</v>
      </c>
      <c r="O3715">
        <v>201020</v>
      </c>
      <c r="P3715">
        <v>20102010</v>
      </c>
      <c r="Q3715">
        <v>13888217</v>
      </c>
      <c r="R3715">
        <v>0.7913</v>
      </c>
      <c r="S3715">
        <v>33850</v>
      </c>
      <c r="T3715">
        <v>23.190635</v>
      </c>
      <c r="U3715">
        <v>25.881908200000002</v>
      </c>
      <c r="V3715">
        <v>19.295767900000001</v>
      </c>
      <c r="W3715">
        <v>3702.1483333000001</v>
      </c>
      <c r="AH3715">
        <v>0</v>
      </c>
      <c r="AI3715" t="s">
        <v>28026</v>
      </c>
      <c r="AJ3715" t="s">
        <v>28027</v>
      </c>
      <c r="AK3715" t="s">
        <v>28028</v>
      </c>
      <c r="AL3715" t="s">
        <v>28029</v>
      </c>
      <c r="AM3715" t="s">
        <v>28030</v>
      </c>
      <c r="AN3715" t="s">
        <v>28031</v>
      </c>
      <c r="AO3715" t="s">
        <v>7441</v>
      </c>
      <c r="AP3715" t="s">
        <v>7442</v>
      </c>
      <c r="AQ3715" t="s">
        <v>13682</v>
      </c>
      <c r="AR3715">
        <v>20</v>
      </c>
      <c r="AS3715">
        <v>2010</v>
      </c>
      <c r="AT3715">
        <v>201020</v>
      </c>
      <c r="AU3715">
        <v>20102010</v>
      </c>
      <c r="AV3715">
        <v>13888217</v>
      </c>
      <c r="AW3715">
        <v>0.7913</v>
      </c>
      <c r="AX3715">
        <v>33850</v>
      </c>
      <c r="AY3715">
        <v>23.190635</v>
      </c>
      <c r="AZ3715">
        <v>25.881908200000002</v>
      </c>
      <c r="BA3715">
        <v>19.295767900000001</v>
      </c>
      <c r="BB3715">
        <v>3702.1483333000001</v>
      </c>
    </row>
    <row r="3716" spans="1:54" x14ac:dyDescent="0.55000000000000004">
      <c r="A3716" s="1">
        <v>45565</v>
      </c>
      <c r="B3716" s="1">
        <v>45566</v>
      </c>
      <c r="C3716" t="s">
        <v>13658</v>
      </c>
      <c r="D3716" t="s">
        <v>2392</v>
      </c>
      <c r="E3716" t="s">
        <v>2393</v>
      </c>
      <c r="F3716" t="s">
        <v>2396</v>
      </c>
      <c r="G3716" t="s">
        <v>2395</v>
      </c>
      <c r="H3716" t="s">
        <v>28032</v>
      </c>
      <c r="I3716" t="s">
        <v>2394</v>
      </c>
      <c r="J3716" t="s">
        <v>778</v>
      </c>
      <c r="K3716" t="s">
        <v>785</v>
      </c>
      <c r="L3716" t="s">
        <v>13665</v>
      </c>
      <c r="M3716">
        <v>55</v>
      </c>
      <c r="N3716">
        <v>5520</v>
      </c>
      <c r="O3716">
        <v>552010</v>
      </c>
      <c r="P3716">
        <v>55201020</v>
      </c>
      <c r="Q3716">
        <v>1477099383</v>
      </c>
      <c r="R3716">
        <v>0.06</v>
      </c>
      <c r="S3716">
        <v>35.200000000000003</v>
      </c>
      <c r="T3716">
        <v>4.4953322</v>
      </c>
      <c r="U3716">
        <v>5.0170155000000003</v>
      </c>
      <c r="V3716">
        <v>3.7403412</v>
      </c>
      <c r="W3716">
        <v>717.63393329999997</v>
      </c>
      <c r="AH3716">
        <v>0</v>
      </c>
      <c r="AI3716" t="s">
        <v>2392</v>
      </c>
      <c r="AJ3716" t="s">
        <v>2393</v>
      </c>
      <c r="AK3716" t="s">
        <v>2396</v>
      </c>
      <c r="AL3716" t="s">
        <v>2395</v>
      </c>
      <c r="AM3716" t="s">
        <v>28032</v>
      </c>
      <c r="AN3716" t="s">
        <v>2394</v>
      </c>
      <c r="AO3716" t="s">
        <v>778</v>
      </c>
      <c r="AP3716" t="s">
        <v>785</v>
      </c>
      <c r="AQ3716" t="s">
        <v>13665</v>
      </c>
      <c r="AR3716">
        <v>55</v>
      </c>
      <c r="AS3716">
        <v>5520</v>
      </c>
      <c r="AT3716">
        <v>552010</v>
      </c>
      <c r="AU3716">
        <v>55201020</v>
      </c>
      <c r="AV3716">
        <v>1477099383</v>
      </c>
      <c r="AW3716">
        <v>0.06</v>
      </c>
      <c r="AX3716">
        <v>35.200000000000003</v>
      </c>
      <c r="AY3716">
        <v>4.4953322</v>
      </c>
      <c r="AZ3716">
        <v>5.0170155000000003</v>
      </c>
      <c r="BA3716">
        <v>3.7403412</v>
      </c>
      <c r="BB3716">
        <v>717.63393329999997</v>
      </c>
    </row>
    <row r="3717" spans="1:54" x14ac:dyDescent="0.55000000000000004">
      <c r="A3717" s="1">
        <v>45565</v>
      </c>
      <c r="B3717" s="1">
        <v>45566</v>
      </c>
      <c r="C3717" t="s">
        <v>13658</v>
      </c>
      <c r="D3717" t="s">
        <v>28033</v>
      </c>
      <c r="E3717" t="s">
        <v>28034</v>
      </c>
      <c r="F3717" t="s">
        <v>28035</v>
      </c>
      <c r="G3717" t="s">
        <v>28036</v>
      </c>
      <c r="H3717" t="s">
        <v>28037</v>
      </c>
      <c r="I3717" t="s">
        <v>28038</v>
      </c>
      <c r="J3717" t="s">
        <v>11419</v>
      </c>
      <c r="K3717" t="s">
        <v>11420</v>
      </c>
      <c r="L3717" t="s">
        <v>13775</v>
      </c>
      <c r="M3717">
        <v>30</v>
      </c>
      <c r="N3717">
        <v>3020</v>
      </c>
      <c r="O3717">
        <v>302020</v>
      </c>
      <c r="P3717">
        <v>30202010</v>
      </c>
      <c r="Q3717">
        <v>385000000</v>
      </c>
      <c r="R3717">
        <v>0.32069999999999999</v>
      </c>
      <c r="S3717">
        <v>30.28</v>
      </c>
      <c r="T3717">
        <v>0.79361459999999995</v>
      </c>
      <c r="U3717">
        <v>0.88571359999999999</v>
      </c>
      <c r="V3717">
        <v>0.660327</v>
      </c>
      <c r="W3717">
        <v>126.692476</v>
      </c>
      <c r="AH3717">
        <v>0</v>
      </c>
      <c r="AI3717" t="s">
        <v>28033</v>
      </c>
      <c r="AJ3717" t="s">
        <v>28034</v>
      </c>
      <c r="AK3717" t="s">
        <v>28035</v>
      </c>
      <c r="AL3717" t="s">
        <v>28036</v>
      </c>
      <c r="AM3717" t="s">
        <v>28037</v>
      </c>
      <c r="AN3717" t="s">
        <v>28038</v>
      </c>
      <c r="AO3717" t="s">
        <v>11419</v>
      </c>
      <c r="AP3717" t="s">
        <v>11420</v>
      </c>
      <c r="AQ3717" t="s">
        <v>13775</v>
      </c>
      <c r="AR3717">
        <v>30</v>
      </c>
      <c r="AS3717">
        <v>3020</v>
      </c>
      <c r="AT3717">
        <v>302020</v>
      </c>
      <c r="AU3717">
        <v>30202010</v>
      </c>
      <c r="AV3717">
        <v>385000000</v>
      </c>
      <c r="AW3717">
        <v>0.32069999999999999</v>
      </c>
      <c r="AX3717">
        <v>30.28</v>
      </c>
      <c r="AY3717">
        <v>0.79361459999999995</v>
      </c>
      <c r="AZ3717">
        <v>0.88571359999999999</v>
      </c>
      <c r="BA3717">
        <v>0.660327</v>
      </c>
      <c r="BB3717">
        <v>126.692476</v>
      </c>
    </row>
    <row r="3718" spans="1:54" x14ac:dyDescent="0.55000000000000004">
      <c r="A3718" s="1">
        <v>45565</v>
      </c>
      <c r="B3718" s="1">
        <v>45566</v>
      </c>
      <c r="C3718" t="s">
        <v>13658</v>
      </c>
      <c r="D3718" t="s">
        <v>28039</v>
      </c>
      <c r="E3718" t="s">
        <v>28040</v>
      </c>
      <c r="F3718" t="s">
        <v>28041</v>
      </c>
      <c r="G3718" t="s">
        <v>28042</v>
      </c>
      <c r="H3718" t="s">
        <v>28043</v>
      </c>
      <c r="I3718" t="s">
        <v>28044</v>
      </c>
      <c r="J3718" t="s">
        <v>11879</v>
      </c>
      <c r="K3718" t="s">
        <v>11880</v>
      </c>
      <c r="L3718" t="s">
        <v>13709</v>
      </c>
      <c r="M3718">
        <v>40</v>
      </c>
      <c r="N3718">
        <v>4010</v>
      </c>
      <c r="O3718">
        <v>401010</v>
      </c>
      <c r="P3718">
        <v>40101025</v>
      </c>
      <c r="Q3718">
        <v>83840000</v>
      </c>
      <c r="R3718">
        <v>0.77759999999999996</v>
      </c>
      <c r="S3718">
        <v>32.950000000000003</v>
      </c>
      <c r="T3718">
        <v>0.93292319999999995</v>
      </c>
      <c r="U3718">
        <v>1.0411889000000001</v>
      </c>
      <c r="V3718">
        <v>0.77623869999999995</v>
      </c>
      <c r="W3718">
        <v>148.93167310000001</v>
      </c>
      <c r="AH3718">
        <v>0</v>
      </c>
      <c r="AI3718" t="s">
        <v>28039</v>
      </c>
      <c r="AJ3718" t="s">
        <v>28040</v>
      </c>
      <c r="AK3718" t="s">
        <v>28041</v>
      </c>
      <c r="AL3718" t="s">
        <v>28042</v>
      </c>
      <c r="AM3718" t="s">
        <v>28043</v>
      </c>
      <c r="AN3718" t="s">
        <v>28044</v>
      </c>
      <c r="AO3718" t="s">
        <v>11879</v>
      </c>
      <c r="AP3718" t="s">
        <v>11880</v>
      </c>
      <c r="AQ3718" t="s">
        <v>13709</v>
      </c>
      <c r="AR3718">
        <v>40</v>
      </c>
      <c r="AS3718">
        <v>4010</v>
      </c>
      <c r="AT3718">
        <v>401010</v>
      </c>
      <c r="AU3718">
        <v>40101025</v>
      </c>
      <c r="AV3718">
        <v>83840000</v>
      </c>
      <c r="AW3718">
        <v>0.77759999999999996</v>
      </c>
      <c r="AX3718">
        <v>32.950000000000003</v>
      </c>
      <c r="AY3718">
        <v>0.93292319999999995</v>
      </c>
      <c r="AZ3718">
        <v>1.0411889000000001</v>
      </c>
      <c r="BA3718">
        <v>0.77623869999999995</v>
      </c>
      <c r="BB3718">
        <v>148.93167310000001</v>
      </c>
    </row>
    <row r="3719" spans="1:54" x14ac:dyDescent="0.55000000000000004">
      <c r="A3719" s="1">
        <v>45565</v>
      </c>
      <c r="B3719" s="1">
        <v>45566</v>
      </c>
      <c r="C3719" t="s">
        <v>13658</v>
      </c>
      <c r="D3719" t="s">
        <v>1173</v>
      </c>
      <c r="E3719" t="s">
        <v>1174</v>
      </c>
      <c r="F3719" t="s">
        <v>1177</v>
      </c>
      <c r="G3719" t="s">
        <v>1176</v>
      </c>
      <c r="H3719" t="s">
        <v>28045</v>
      </c>
      <c r="I3719" t="s">
        <v>1175</v>
      </c>
      <c r="J3719" t="s">
        <v>778</v>
      </c>
      <c r="K3719" t="s">
        <v>779</v>
      </c>
      <c r="L3719" t="s">
        <v>13676</v>
      </c>
      <c r="M3719">
        <v>30</v>
      </c>
      <c r="N3719">
        <v>3010</v>
      </c>
      <c r="O3719">
        <v>301010</v>
      </c>
      <c r="P3719">
        <v>30101010</v>
      </c>
      <c r="Q3719">
        <v>4590901172</v>
      </c>
      <c r="R3719">
        <v>0.82430000000000003</v>
      </c>
      <c r="S3719">
        <v>38.549999999999997</v>
      </c>
      <c r="T3719">
        <v>4.4469314000000004</v>
      </c>
      <c r="U3719">
        <v>4.9629978000000001</v>
      </c>
      <c r="V3719">
        <v>3.7000693</v>
      </c>
      <c r="W3719">
        <v>709.90723930000001</v>
      </c>
      <c r="AH3719">
        <v>0</v>
      </c>
      <c r="AI3719" t="s">
        <v>1173</v>
      </c>
      <c r="AJ3719" t="s">
        <v>1174</v>
      </c>
      <c r="AK3719" t="s">
        <v>1177</v>
      </c>
      <c r="AL3719" t="s">
        <v>1176</v>
      </c>
      <c r="AM3719" t="s">
        <v>28045</v>
      </c>
      <c r="AN3719" t="s">
        <v>1175</v>
      </c>
      <c r="AO3719" t="s">
        <v>778</v>
      </c>
      <c r="AP3719" t="s">
        <v>779</v>
      </c>
      <c r="AQ3719" t="s">
        <v>13676</v>
      </c>
      <c r="AR3719">
        <v>30</v>
      </c>
      <c r="AS3719">
        <v>3010</v>
      </c>
      <c r="AT3719">
        <v>301010</v>
      </c>
      <c r="AU3719">
        <v>30101010</v>
      </c>
      <c r="AV3719">
        <v>4590901172</v>
      </c>
      <c r="AW3719">
        <v>0.82430000000000003</v>
      </c>
      <c r="AX3719">
        <v>38.549999999999997</v>
      </c>
      <c r="AY3719">
        <v>4.4469314000000004</v>
      </c>
      <c r="AZ3719">
        <v>4.9629978000000001</v>
      </c>
      <c r="BA3719">
        <v>3.7000693</v>
      </c>
      <c r="BB3719">
        <v>709.90723930000001</v>
      </c>
    </row>
    <row r="3720" spans="1:54" x14ac:dyDescent="0.55000000000000004">
      <c r="A3720" s="1">
        <v>45565</v>
      </c>
      <c r="B3720" s="1">
        <v>45566</v>
      </c>
      <c r="C3720" t="s">
        <v>13658</v>
      </c>
      <c r="D3720" t="s">
        <v>9944</v>
      </c>
      <c r="E3720" t="s">
        <v>9945</v>
      </c>
      <c r="F3720" t="s">
        <v>9948</v>
      </c>
      <c r="G3720" t="s">
        <v>9947</v>
      </c>
      <c r="H3720" t="s">
        <v>28046</v>
      </c>
      <c r="I3720" t="s">
        <v>9946</v>
      </c>
      <c r="J3720" t="s">
        <v>9654</v>
      </c>
      <c r="K3720" t="s">
        <v>9655</v>
      </c>
      <c r="L3720" t="s">
        <v>13782</v>
      </c>
      <c r="M3720">
        <v>35</v>
      </c>
      <c r="N3720">
        <v>3510</v>
      </c>
      <c r="O3720">
        <v>351010</v>
      </c>
      <c r="P3720">
        <v>35101010</v>
      </c>
      <c r="Q3720">
        <v>5058476221</v>
      </c>
      <c r="R3720">
        <v>0.3044</v>
      </c>
      <c r="S3720">
        <v>1</v>
      </c>
      <c r="T3720">
        <v>0.21729699999999999</v>
      </c>
      <c r="U3720">
        <v>0.24251429999999999</v>
      </c>
      <c r="V3720">
        <v>0.18080199999999999</v>
      </c>
      <c r="W3720">
        <v>34.689249599999997</v>
      </c>
      <c r="AH3720">
        <v>0</v>
      </c>
      <c r="AI3720" t="s">
        <v>9944</v>
      </c>
      <c r="AJ3720" t="s">
        <v>9945</v>
      </c>
      <c r="AK3720" t="s">
        <v>9948</v>
      </c>
      <c r="AL3720" t="s">
        <v>9947</v>
      </c>
      <c r="AM3720" t="s">
        <v>28046</v>
      </c>
      <c r="AN3720" t="s">
        <v>9946</v>
      </c>
      <c r="AO3720" t="s">
        <v>9654</v>
      </c>
      <c r="AP3720" t="s">
        <v>9655</v>
      </c>
      <c r="AQ3720" t="s">
        <v>13782</v>
      </c>
      <c r="AR3720">
        <v>35</v>
      </c>
      <c r="AS3720">
        <v>3510</v>
      </c>
      <c r="AT3720">
        <v>351010</v>
      </c>
      <c r="AU3720">
        <v>35101010</v>
      </c>
      <c r="AV3720">
        <v>5058476221</v>
      </c>
      <c r="AW3720">
        <v>0.3044</v>
      </c>
      <c r="AX3720">
        <v>1</v>
      </c>
      <c r="AY3720">
        <v>0.21729699999999999</v>
      </c>
      <c r="AZ3720">
        <v>0.24251429999999999</v>
      </c>
      <c r="BA3720">
        <v>0.18080199999999999</v>
      </c>
      <c r="BB3720">
        <v>34.689249599999997</v>
      </c>
    </row>
    <row r="3721" spans="1:54" x14ac:dyDescent="0.55000000000000004">
      <c r="A3721" s="1">
        <v>45565</v>
      </c>
      <c r="B3721" s="1">
        <v>45566</v>
      </c>
      <c r="C3721" t="s">
        <v>13658</v>
      </c>
      <c r="D3721" t="s">
        <v>28047</v>
      </c>
      <c r="E3721" t="s">
        <v>28048</v>
      </c>
      <c r="F3721" t="s">
        <v>28049</v>
      </c>
      <c r="G3721" t="s">
        <v>28050</v>
      </c>
      <c r="H3721" t="s">
        <v>28051</v>
      </c>
      <c r="I3721">
        <v>6324618</v>
      </c>
      <c r="J3721" t="s">
        <v>11879</v>
      </c>
      <c r="K3721" t="s">
        <v>11880</v>
      </c>
      <c r="L3721" t="s">
        <v>13709</v>
      </c>
      <c r="M3721">
        <v>55</v>
      </c>
      <c r="N3721">
        <v>5520</v>
      </c>
      <c r="O3721">
        <v>552010</v>
      </c>
      <c r="P3721">
        <v>55201000</v>
      </c>
      <c r="Q3721">
        <v>547752226</v>
      </c>
      <c r="R3721">
        <v>0.80100000000000005</v>
      </c>
      <c r="S3721">
        <v>26.5</v>
      </c>
      <c r="T3721">
        <v>0.75030249999999998</v>
      </c>
      <c r="U3721">
        <v>0.83737510000000004</v>
      </c>
      <c r="V3721">
        <v>0.62428919999999999</v>
      </c>
      <c r="W3721">
        <v>119.77814100000001</v>
      </c>
      <c r="AH3721">
        <v>0</v>
      </c>
      <c r="AI3721" t="s">
        <v>28047</v>
      </c>
      <c r="AJ3721" t="s">
        <v>28048</v>
      </c>
      <c r="AK3721" t="s">
        <v>28049</v>
      </c>
      <c r="AL3721" t="s">
        <v>28050</v>
      </c>
      <c r="AM3721" t="s">
        <v>28051</v>
      </c>
      <c r="AN3721">
        <v>6324618</v>
      </c>
      <c r="AO3721" t="s">
        <v>11879</v>
      </c>
      <c r="AP3721" t="s">
        <v>11880</v>
      </c>
      <c r="AQ3721" t="s">
        <v>13709</v>
      </c>
      <c r="AR3721">
        <v>55</v>
      </c>
      <c r="AS3721">
        <v>5520</v>
      </c>
      <c r="AT3721">
        <v>552010</v>
      </c>
      <c r="AU3721">
        <v>55201000</v>
      </c>
      <c r="AV3721">
        <v>547752226</v>
      </c>
      <c r="AW3721">
        <v>0.80100000000000005</v>
      </c>
      <c r="AX3721">
        <v>26.5</v>
      </c>
      <c r="AY3721">
        <v>0.75030249999999998</v>
      </c>
      <c r="AZ3721">
        <v>0.83737510000000004</v>
      </c>
      <c r="BA3721">
        <v>0.62428919999999999</v>
      </c>
      <c r="BB3721">
        <v>119.77814100000001</v>
      </c>
    </row>
    <row r="3722" spans="1:54" x14ac:dyDescent="0.55000000000000004">
      <c r="A3722" s="1">
        <v>45565</v>
      </c>
      <c r="B3722" s="1">
        <v>45566</v>
      </c>
      <c r="C3722" t="s">
        <v>13658</v>
      </c>
      <c r="D3722" t="s">
        <v>7580</v>
      </c>
      <c r="E3722" t="s">
        <v>7581</v>
      </c>
      <c r="F3722" t="s">
        <v>7583</v>
      </c>
      <c r="G3722" t="s">
        <v>7582</v>
      </c>
      <c r="H3722" t="s">
        <v>28052</v>
      </c>
      <c r="I3722">
        <v>6224871</v>
      </c>
      <c r="J3722" t="s">
        <v>7441</v>
      </c>
      <c r="K3722" t="s">
        <v>7442</v>
      </c>
      <c r="L3722" t="s">
        <v>13682</v>
      </c>
      <c r="M3722">
        <v>15</v>
      </c>
      <c r="N3722">
        <v>1510</v>
      </c>
      <c r="O3722">
        <v>151020</v>
      </c>
      <c r="P3722">
        <v>15102015</v>
      </c>
      <c r="Q3722">
        <v>214790053</v>
      </c>
      <c r="R3722">
        <v>6.6799999999999998E-2</v>
      </c>
      <c r="S3722">
        <v>55900</v>
      </c>
      <c r="T3722">
        <v>38.297089999999997</v>
      </c>
      <c r="U3722">
        <v>42.741467299999996</v>
      </c>
      <c r="V3722">
        <v>31.865093699999999</v>
      </c>
      <c r="W3722">
        <v>6113.7397881999996</v>
      </c>
      <c r="AH3722">
        <v>0</v>
      </c>
      <c r="AI3722" t="s">
        <v>7580</v>
      </c>
      <c r="AJ3722" t="s">
        <v>7581</v>
      </c>
      <c r="AK3722" t="s">
        <v>7583</v>
      </c>
      <c r="AL3722" t="s">
        <v>7582</v>
      </c>
      <c r="AM3722" t="s">
        <v>28052</v>
      </c>
      <c r="AN3722">
        <v>6224871</v>
      </c>
      <c r="AO3722" t="s">
        <v>7441</v>
      </c>
      <c r="AP3722" t="s">
        <v>7442</v>
      </c>
      <c r="AQ3722" t="s">
        <v>13682</v>
      </c>
      <c r="AR3722">
        <v>15</v>
      </c>
      <c r="AS3722">
        <v>1510</v>
      </c>
      <c r="AT3722">
        <v>151020</v>
      </c>
      <c r="AU3722">
        <v>15102015</v>
      </c>
      <c r="AV3722">
        <v>214790053</v>
      </c>
      <c r="AW3722">
        <v>6.6799999999999998E-2</v>
      </c>
      <c r="AX3722">
        <v>55900</v>
      </c>
      <c r="AY3722">
        <v>38.297089999999997</v>
      </c>
      <c r="AZ3722">
        <v>42.741467299999996</v>
      </c>
      <c r="BA3722">
        <v>31.865093699999999</v>
      </c>
      <c r="BB3722">
        <v>6113.7397881999996</v>
      </c>
    </row>
    <row r="3723" spans="1:54" x14ac:dyDescent="0.55000000000000004">
      <c r="A3723" s="1">
        <v>45565</v>
      </c>
      <c r="B3723" s="1">
        <v>45566</v>
      </c>
      <c r="C3723" t="s">
        <v>13658</v>
      </c>
      <c r="D3723" t="s">
        <v>11481</v>
      </c>
      <c r="E3723" t="s">
        <v>11482</v>
      </c>
      <c r="F3723" t="s">
        <v>11485</v>
      </c>
      <c r="G3723" t="s">
        <v>11484</v>
      </c>
      <c r="H3723" t="s">
        <v>28053</v>
      </c>
      <c r="I3723" t="s">
        <v>11483</v>
      </c>
      <c r="J3723" t="s">
        <v>11419</v>
      </c>
      <c r="K3723" t="s">
        <v>11420</v>
      </c>
      <c r="L3723" t="s">
        <v>13775</v>
      </c>
      <c r="M3723">
        <v>45</v>
      </c>
      <c r="N3723">
        <v>4510</v>
      </c>
      <c r="O3723">
        <v>451010</v>
      </c>
      <c r="P3723">
        <v>45101020</v>
      </c>
      <c r="Q3723">
        <v>2798078602</v>
      </c>
      <c r="R3723">
        <v>0.29649999999999999</v>
      </c>
      <c r="S3723">
        <v>57</v>
      </c>
      <c r="T3723">
        <v>1.4939244</v>
      </c>
      <c r="U3723">
        <v>1.6672943</v>
      </c>
      <c r="V3723">
        <v>1.2430197999999999</v>
      </c>
      <c r="W3723">
        <v>238.4897924</v>
      </c>
      <c r="AH3723">
        <v>0</v>
      </c>
      <c r="AI3723" t="s">
        <v>11481</v>
      </c>
      <c r="AJ3723" t="s">
        <v>11482</v>
      </c>
      <c r="AK3723" t="s">
        <v>11485</v>
      </c>
      <c r="AL3723" t="s">
        <v>11484</v>
      </c>
      <c r="AM3723" t="s">
        <v>28053</v>
      </c>
      <c r="AN3723" t="s">
        <v>11483</v>
      </c>
      <c r="AO3723" t="s">
        <v>11419</v>
      </c>
      <c r="AP3723" t="s">
        <v>11420</v>
      </c>
      <c r="AQ3723" t="s">
        <v>13775</v>
      </c>
      <c r="AR3723">
        <v>45</v>
      </c>
      <c r="AS3723">
        <v>4510</v>
      </c>
      <c r="AT3723">
        <v>451010</v>
      </c>
      <c r="AU3723">
        <v>45101020</v>
      </c>
      <c r="AV3723">
        <v>2798078602</v>
      </c>
      <c r="AW3723">
        <v>0.29649999999999999</v>
      </c>
      <c r="AX3723">
        <v>57</v>
      </c>
      <c r="AY3723">
        <v>1.4939244</v>
      </c>
      <c r="AZ3723">
        <v>1.6672943</v>
      </c>
      <c r="BA3723">
        <v>1.2430197999999999</v>
      </c>
      <c r="BB3723">
        <v>238.4897924</v>
      </c>
    </row>
    <row r="3724" spans="1:54" x14ac:dyDescent="0.55000000000000004">
      <c r="A3724" s="1">
        <v>45565</v>
      </c>
      <c r="B3724" s="1">
        <v>45566</v>
      </c>
      <c r="C3724" t="s">
        <v>13658</v>
      </c>
      <c r="D3724" t="s">
        <v>9263</v>
      </c>
      <c r="E3724" t="s">
        <v>9264</v>
      </c>
      <c r="F3724" t="s">
        <v>9267</v>
      </c>
      <c r="G3724" t="s">
        <v>9266</v>
      </c>
      <c r="H3724" t="s">
        <v>28054</v>
      </c>
      <c r="I3724" t="s">
        <v>9265</v>
      </c>
      <c r="J3724" t="s">
        <v>7441</v>
      </c>
      <c r="K3724" t="s">
        <v>7442</v>
      </c>
      <c r="L3724" t="s">
        <v>13682</v>
      </c>
      <c r="M3724">
        <v>10</v>
      </c>
      <c r="N3724">
        <v>1010</v>
      </c>
      <c r="O3724">
        <v>101010</v>
      </c>
      <c r="P3724">
        <v>10101015</v>
      </c>
      <c r="Q3724">
        <v>24179744</v>
      </c>
      <c r="R3724">
        <v>0.68169999999999997</v>
      </c>
      <c r="S3724">
        <v>18710</v>
      </c>
      <c r="T3724">
        <v>12.818220999999999</v>
      </c>
      <c r="U3724">
        <v>14.305775499999999</v>
      </c>
      <c r="V3724">
        <v>10.6654008</v>
      </c>
      <c r="W3724">
        <v>2046.2982368</v>
      </c>
      <c r="AH3724">
        <v>0</v>
      </c>
      <c r="AI3724" t="s">
        <v>9263</v>
      </c>
      <c r="AJ3724" t="s">
        <v>9264</v>
      </c>
      <c r="AK3724" t="s">
        <v>9267</v>
      </c>
      <c r="AL3724" t="s">
        <v>9266</v>
      </c>
      <c r="AM3724" t="s">
        <v>28054</v>
      </c>
      <c r="AN3724" t="s">
        <v>9265</v>
      </c>
      <c r="AO3724" t="s">
        <v>7441</v>
      </c>
      <c r="AP3724" t="s">
        <v>7442</v>
      </c>
      <c r="AQ3724" t="s">
        <v>13682</v>
      </c>
      <c r="AR3724">
        <v>10</v>
      </c>
      <c r="AS3724">
        <v>1010</v>
      </c>
      <c r="AT3724">
        <v>101010</v>
      </c>
      <c r="AU3724">
        <v>10101015</v>
      </c>
      <c r="AV3724">
        <v>24179744</v>
      </c>
      <c r="AW3724">
        <v>0.68169999999999997</v>
      </c>
      <c r="AX3724">
        <v>18710</v>
      </c>
      <c r="AY3724">
        <v>12.818220999999999</v>
      </c>
      <c r="AZ3724">
        <v>14.305775499999999</v>
      </c>
      <c r="BA3724">
        <v>10.6654008</v>
      </c>
      <c r="BB3724">
        <v>2046.2982368</v>
      </c>
    </row>
    <row r="3725" spans="1:54" x14ac:dyDescent="0.55000000000000004">
      <c r="A3725" s="1">
        <v>45565</v>
      </c>
      <c r="B3725" s="1">
        <v>45566</v>
      </c>
      <c r="C3725" t="s">
        <v>13658</v>
      </c>
      <c r="D3725" t="s">
        <v>9498</v>
      </c>
      <c r="E3725" t="s">
        <v>9499</v>
      </c>
      <c r="F3725" t="s">
        <v>9502</v>
      </c>
      <c r="G3725" t="s">
        <v>9501</v>
      </c>
      <c r="H3725" t="s">
        <v>28055</v>
      </c>
      <c r="I3725" t="s">
        <v>9500</v>
      </c>
      <c r="J3725" t="s">
        <v>9496</v>
      </c>
      <c r="K3725" t="s">
        <v>9497</v>
      </c>
      <c r="L3725" t="s">
        <v>14520</v>
      </c>
      <c r="M3725">
        <v>15</v>
      </c>
      <c r="N3725">
        <v>1510</v>
      </c>
      <c r="O3725">
        <v>151020</v>
      </c>
      <c r="P3725">
        <v>15102015</v>
      </c>
      <c r="Q3725">
        <v>61503000000</v>
      </c>
      <c r="R3725">
        <v>0.4526</v>
      </c>
      <c r="S3725">
        <v>16.149999999999999</v>
      </c>
      <c r="T3725">
        <v>0.73822460000000001</v>
      </c>
      <c r="U3725">
        <v>0.82389559999999995</v>
      </c>
      <c r="V3725">
        <v>0.6142398</v>
      </c>
      <c r="W3725">
        <v>117.8500275</v>
      </c>
      <c r="AH3725">
        <v>0</v>
      </c>
      <c r="AI3725" t="s">
        <v>9498</v>
      </c>
      <c r="AJ3725" t="s">
        <v>9499</v>
      </c>
      <c r="AK3725" t="s">
        <v>9502</v>
      </c>
      <c r="AL3725" t="s">
        <v>9501</v>
      </c>
      <c r="AM3725" t="s">
        <v>28055</v>
      </c>
      <c r="AN3725" t="s">
        <v>9500</v>
      </c>
      <c r="AO3725" t="s">
        <v>9496</v>
      </c>
      <c r="AP3725" t="s">
        <v>9497</v>
      </c>
      <c r="AQ3725" t="s">
        <v>14520</v>
      </c>
      <c r="AR3725">
        <v>15</v>
      </c>
      <c r="AS3725">
        <v>1510</v>
      </c>
      <c r="AT3725">
        <v>151020</v>
      </c>
      <c r="AU3725">
        <v>15102015</v>
      </c>
      <c r="AV3725">
        <v>61503000000</v>
      </c>
      <c r="AW3725">
        <v>0.4526</v>
      </c>
      <c r="AX3725">
        <v>16.149999999999999</v>
      </c>
      <c r="AY3725">
        <v>0.73822460000000001</v>
      </c>
      <c r="AZ3725">
        <v>0.82389559999999995</v>
      </c>
      <c r="BA3725">
        <v>0.6142398</v>
      </c>
      <c r="BB3725">
        <v>117.8500275</v>
      </c>
    </row>
    <row r="3726" spans="1:54" x14ac:dyDescent="0.55000000000000004">
      <c r="A3726" s="1">
        <v>45565</v>
      </c>
      <c r="B3726" s="1">
        <v>45566</v>
      </c>
      <c r="C3726" t="s">
        <v>13658</v>
      </c>
      <c r="D3726" t="s">
        <v>728</v>
      </c>
      <c r="E3726" t="s">
        <v>729</v>
      </c>
      <c r="F3726" t="s">
        <v>731</v>
      </c>
      <c r="G3726" t="s">
        <v>730</v>
      </c>
      <c r="H3726" t="s">
        <v>28056</v>
      </c>
      <c r="I3726">
        <v>2311238</v>
      </c>
      <c r="J3726" t="s">
        <v>667</v>
      </c>
      <c r="K3726" t="s">
        <v>668</v>
      </c>
      <c r="L3726" t="s">
        <v>13854</v>
      </c>
      <c r="M3726">
        <v>65</v>
      </c>
      <c r="N3726">
        <v>6510</v>
      </c>
      <c r="O3726">
        <v>651020</v>
      </c>
      <c r="P3726">
        <v>65102030</v>
      </c>
      <c r="Q3726">
        <v>5811031417</v>
      </c>
      <c r="R3726">
        <v>0.47239999999999999</v>
      </c>
      <c r="S3726">
        <v>278</v>
      </c>
      <c r="T3726">
        <v>0.2774162</v>
      </c>
      <c r="U3726">
        <v>0.30961040000000001</v>
      </c>
      <c r="V3726">
        <v>0.2308241</v>
      </c>
      <c r="W3726">
        <v>44.286666699999998</v>
      </c>
      <c r="AH3726">
        <v>0</v>
      </c>
      <c r="AI3726" t="s">
        <v>728</v>
      </c>
      <c r="AJ3726" t="s">
        <v>729</v>
      </c>
      <c r="AK3726" t="s">
        <v>731</v>
      </c>
      <c r="AL3726" t="s">
        <v>730</v>
      </c>
      <c r="AM3726" t="s">
        <v>28056</v>
      </c>
      <c r="AN3726">
        <v>2311238</v>
      </c>
      <c r="AO3726" t="s">
        <v>667</v>
      </c>
      <c r="AP3726" t="s">
        <v>668</v>
      </c>
      <c r="AQ3726" t="s">
        <v>13854</v>
      </c>
      <c r="AR3726">
        <v>65</v>
      </c>
      <c r="AS3726">
        <v>6510</v>
      </c>
      <c r="AT3726">
        <v>651020</v>
      </c>
      <c r="AU3726">
        <v>65102030</v>
      </c>
      <c r="AV3726">
        <v>5811031417</v>
      </c>
      <c r="AW3726">
        <v>0.47239999999999999</v>
      </c>
      <c r="AX3726">
        <v>278</v>
      </c>
      <c r="AY3726">
        <v>0.2774162</v>
      </c>
      <c r="AZ3726">
        <v>0.30961040000000001</v>
      </c>
      <c r="BA3726">
        <v>0.2308241</v>
      </c>
      <c r="BB3726">
        <v>44.286666699999998</v>
      </c>
    </row>
    <row r="3727" spans="1:54" x14ac:dyDescent="0.55000000000000004">
      <c r="A3727" s="1">
        <v>45565</v>
      </c>
      <c r="B3727" s="1">
        <v>45566</v>
      </c>
      <c r="C3727" t="s">
        <v>13658</v>
      </c>
      <c r="D3727">
        <v>710725</v>
      </c>
      <c r="E3727" t="s">
        <v>4357</v>
      </c>
      <c r="F3727" t="s">
        <v>4359</v>
      </c>
      <c r="G3727" t="s">
        <v>4358</v>
      </c>
      <c r="H3727" t="s">
        <v>28057</v>
      </c>
      <c r="I3727">
        <v>7107250</v>
      </c>
      <c r="J3727" t="s">
        <v>4348</v>
      </c>
      <c r="K3727" t="s">
        <v>4349</v>
      </c>
      <c r="L3727" t="s">
        <v>15324</v>
      </c>
      <c r="M3727">
        <v>40</v>
      </c>
      <c r="N3727">
        <v>4050</v>
      </c>
      <c r="O3727">
        <v>405010</v>
      </c>
      <c r="P3727">
        <v>40501020</v>
      </c>
      <c r="Q3727">
        <v>370062741</v>
      </c>
      <c r="R3727">
        <v>0.49819999999999998</v>
      </c>
      <c r="S3727">
        <v>15.96</v>
      </c>
      <c r="T3727">
        <v>15.96</v>
      </c>
      <c r="U3727">
        <v>17.812158</v>
      </c>
      <c r="V3727">
        <v>13.279517999999999</v>
      </c>
      <c r="W3727">
        <v>2547.851208</v>
      </c>
      <c r="AH3727">
        <v>0</v>
      </c>
      <c r="AI3727">
        <v>710725</v>
      </c>
      <c r="AJ3727" t="s">
        <v>4357</v>
      </c>
      <c r="AK3727" t="s">
        <v>4359</v>
      </c>
      <c r="AL3727" t="s">
        <v>4358</v>
      </c>
      <c r="AM3727" t="s">
        <v>28057</v>
      </c>
      <c r="AN3727">
        <v>7107250</v>
      </c>
      <c r="AO3727" t="s">
        <v>4348</v>
      </c>
      <c r="AP3727" t="s">
        <v>4349</v>
      </c>
      <c r="AQ3727" t="s">
        <v>15324</v>
      </c>
      <c r="AR3727">
        <v>40</v>
      </c>
      <c r="AS3727">
        <v>4050</v>
      </c>
      <c r="AT3727">
        <v>405010</v>
      </c>
      <c r="AU3727">
        <v>40501020</v>
      </c>
      <c r="AV3727">
        <v>370062741</v>
      </c>
      <c r="AW3727">
        <v>0.49819999999999998</v>
      </c>
      <c r="AX3727">
        <v>15.96</v>
      </c>
      <c r="AY3727">
        <v>15.96</v>
      </c>
      <c r="AZ3727">
        <v>17.812158</v>
      </c>
      <c r="BA3727">
        <v>13.279517999999999</v>
      </c>
      <c r="BB3727">
        <v>2547.851208</v>
      </c>
    </row>
    <row r="3728" spans="1:54" x14ac:dyDescent="0.55000000000000004">
      <c r="A3728" s="1">
        <v>45565</v>
      </c>
      <c r="B3728" s="1">
        <v>45566</v>
      </c>
      <c r="C3728" t="s">
        <v>13658</v>
      </c>
      <c r="D3728" t="s">
        <v>28058</v>
      </c>
      <c r="E3728" t="s">
        <v>28059</v>
      </c>
      <c r="F3728" t="s">
        <v>28060</v>
      </c>
      <c r="G3728" t="s">
        <v>28061</v>
      </c>
      <c r="H3728" t="s">
        <v>28062</v>
      </c>
      <c r="I3728" t="s">
        <v>28063</v>
      </c>
      <c r="J3728" t="s">
        <v>778</v>
      </c>
      <c r="K3728" t="s">
        <v>785</v>
      </c>
      <c r="L3728" t="s">
        <v>13689</v>
      </c>
      <c r="M3728">
        <v>65</v>
      </c>
      <c r="N3728">
        <v>6510</v>
      </c>
      <c r="O3728">
        <v>651030</v>
      </c>
      <c r="P3728">
        <v>65103035</v>
      </c>
      <c r="Q3728">
        <v>815347146</v>
      </c>
      <c r="R3728">
        <v>0.06</v>
      </c>
      <c r="S3728">
        <v>21.85</v>
      </c>
      <c r="T3728">
        <v>2.7904263999999999</v>
      </c>
      <c r="U3728">
        <v>3.1142553999999998</v>
      </c>
      <c r="V3728">
        <v>2.3217743</v>
      </c>
      <c r="W3728">
        <v>445.4631124</v>
      </c>
      <c r="AH3728">
        <v>0</v>
      </c>
      <c r="AI3728" t="s">
        <v>28058</v>
      </c>
      <c r="AJ3728" t="s">
        <v>28059</v>
      </c>
      <c r="AK3728" t="s">
        <v>28060</v>
      </c>
      <c r="AL3728" t="s">
        <v>28061</v>
      </c>
      <c r="AM3728" t="s">
        <v>28062</v>
      </c>
      <c r="AN3728" t="s">
        <v>28063</v>
      </c>
      <c r="AO3728" t="s">
        <v>778</v>
      </c>
      <c r="AP3728" t="s">
        <v>785</v>
      </c>
      <c r="AQ3728" t="s">
        <v>13689</v>
      </c>
      <c r="AR3728">
        <v>65</v>
      </c>
      <c r="AS3728">
        <v>6510</v>
      </c>
      <c r="AT3728">
        <v>651030</v>
      </c>
      <c r="AU3728">
        <v>65103035</v>
      </c>
      <c r="AV3728">
        <v>815347146</v>
      </c>
      <c r="AW3728">
        <v>0.06</v>
      </c>
      <c r="AX3728">
        <v>21.85</v>
      </c>
      <c r="AY3728">
        <v>2.7904263999999999</v>
      </c>
      <c r="AZ3728">
        <v>3.1142553999999998</v>
      </c>
      <c r="BA3728">
        <v>2.3217743</v>
      </c>
      <c r="BB3728">
        <v>445.4631124</v>
      </c>
    </row>
    <row r="3729" spans="1:54" x14ac:dyDescent="0.55000000000000004">
      <c r="A3729" s="1">
        <v>45565</v>
      </c>
      <c r="B3729" s="1">
        <v>45566</v>
      </c>
      <c r="C3729" t="s">
        <v>13658</v>
      </c>
      <c r="D3729" t="s">
        <v>28064</v>
      </c>
      <c r="E3729" t="s">
        <v>28065</v>
      </c>
      <c r="F3729" t="s">
        <v>28066</v>
      </c>
      <c r="G3729" t="s">
        <v>28067</v>
      </c>
      <c r="H3729" t="s">
        <v>28068</v>
      </c>
      <c r="I3729" t="s">
        <v>28069</v>
      </c>
      <c r="J3729" t="s">
        <v>11419</v>
      </c>
      <c r="K3729" t="s">
        <v>11420</v>
      </c>
      <c r="L3729" t="s">
        <v>13775</v>
      </c>
      <c r="M3729">
        <v>30</v>
      </c>
      <c r="N3729">
        <v>3020</v>
      </c>
      <c r="O3729">
        <v>302020</v>
      </c>
      <c r="P3729">
        <v>30202010</v>
      </c>
      <c r="Q3729">
        <v>650000000</v>
      </c>
      <c r="R3729">
        <v>0.68620000000000003</v>
      </c>
      <c r="S3729">
        <v>17.95</v>
      </c>
      <c r="T3729">
        <v>0.47045510000000001</v>
      </c>
      <c r="U3729">
        <v>0.52505139999999995</v>
      </c>
      <c r="V3729">
        <v>0.39144220000000002</v>
      </c>
      <c r="W3729">
        <v>75.103358099999994</v>
      </c>
      <c r="AH3729">
        <v>0</v>
      </c>
      <c r="AI3729" t="s">
        <v>28064</v>
      </c>
      <c r="AJ3729" t="s">
        <v>28065</v>
      </c>
      <c r="AK3729" t="s">
        <v>28066</v>
      </c>
      <c r="AL3729" t="s">
        <v>28067</v>
      </c>
      <c r="AM3729" t="s">
        <v>28068</v>
      </c>
      <c r="AN3729" t="s">
        <v>28069</v>
      </c>
      <c r="AO3729" t="s">
        <v>11419</v>
      </c>
      <c r="AP3729" t="s">
        <v>11420</v>
      </c>
      <c r="AQ3729" t="s">
        <v>13775</v>
      </c>
      <c r="AR3729">
        <v>30</v>
      </c>
      <c r="AS3729">
        <v>3020</v>
      </c>
      <c r="AT3729">
        <v>302020</v>
      </c>
      <c r="AU3729">
        <v>30202010</v>
      </c>
      <c r="AV3729">
        <v>650000000</v>
      </c>
      <c r="AW3729">
        <v>0.68620000000000003</v>
      </c>
      <c r="AX3729">
        <v>17.95</v>
      </c>
      <c r="AY3729">
        <v>0.47045510000000001</v>
      </c>
      <c r="AZ3729">
        <v>0.52505139999999995</v>
      </c>
      <c r="BA3729">
        <v>0.39144220000000002</v>
      </c>
      <c r="BB3729">
        <v>75.103358099999994</v>
      </c>
    </row>
    <row r="3730" spans="1:54" x14ac:dyDescent="0.55000000000000004">
      <c r="A3730" s="1">
        <v>45565</v>
      </c>
      <c r="B3730" s="1">
        <v>45566</v>
      </c>
      <c r="C3730" t="s">
        <v>13658</v>
      </c>
      <c r="D3730" t="s">
        <v>8172</v>
      </c>
      <c r="E3730" t="s">
        <v>8173</v>
      </c>
      <c r="F3730" t="s">
        <v>8175</v>
      </c>
      <c r="G3730" t="s">
        <v>8174</v>
      </c>
      <c r="H3730" t="s">
        <v>28070</v>
      </c>
      <c r="I3730">
        <v>6658373</v>
      </c>
      <c r="J3730" t="s">
        <v>7441</v>
      </c>
      <c r="K3730" t="s">
        <v>7442</v>
      </c>
      <c r="L3730" t="s">
        <v>13682</v>
      </c>
      <c r="M3730">
        <v>45</v>
      </c>
      <c r="N3730">
        <v>4510</v>
      </c>
      <c r="O3730">
        <v>451020</v>
      </c>
      <c r="P3730">
        <v>45102020</v>
      </c>
      <c r="Q3730">
        <v>4007830</v>
      </c>
      <c r="R3730">
        <v>0.5292</v>
      </c>
      <c r="S3730">
        <v>426500</v>
      </c>
      <c r="T3730">
        <v>292.19515000000001</v>
      </c>
      <c r="U3730">
        <v>326.10439719999999</v>
      </c>
      <c r="V3730">
        <v>243.12097460000001</v>
      </c>
      <c r="W3730">
        <v>46645.975307000001</v>
      </c>
      <c r="AH3730">
        <v>0</v>
      </c>
      <c r="AI3730" t="s">
        <v>8172</v>
      </c>
      <c r="AJ3730" t="s">
        <v>8173</v>
      </c>
      <c r="AK3730" t="s">
        <v>8175</v>
      </c>
      <c r="AL3730" t="s">
        <v>8174</v>
      </c>
      <c r="AM3730" t="s">
        <v>28070</v>
      </c>
      <c r="AN3730">
        <v>6658373</v>
      </c>
      <c r="AO3730" t="s">
        <v>7441</v>
      </c>
      <c r="AP3730" t="s">
        <v>7442</v>
      </c>
      <c r="AQ3730" t="s">
        <v>13682</v>
      </c>
      <c r="AR3730">
        <v>45</v>
      </c>
      <c r="AS3730">
        <v>4510</v>
      </c>
      <c r="AT3730">
        <v>451020</v>
      </c>
      <c r="AU3730">
        <v>45102020</v>
      </c>
      <c r="AV3730">
        <v>4007830</v>
      </c>
      <c r="AW3730">
        <v>0.5292</v>
      </c>
      <c r="AX3730">
        <v>426500</v>
      </c>
      <c r="AY3730">
        <v>292.19515000000001</v>
      </c>
      <c r="AZ3730">
        <v>326.10439719999999</v>
      </c>
      <c r="BA3730">
        <v>243.12097460000001</v>
      </c>
      <c r="BB3730">
        <v>46645.975307000001</v>
      </c>
    </row>
    <row r="3731" spans="1:54" x14ac:dyDescent="0.55000000000000004">
      <c r="A3731" s="1">
        <v>45565</v>
      </c>
      <c r="B3731" s="1">
        <v>45566</v>
      </c>
      <c r="C3731" t="s">
        <v>13658</v>
      </c>
      <c r="D3731" t="s">
        <v>5890</v>
      </c>
      <c r="E3731" t="s">
        <v>5891</v>
      </c>
      <c r="F3731" t="s">
        <v>5893</v>
      </c>
      <c r="G3731" t="s">
        <v>5892</v>
      </c>
      <c r="H3731" t="s">
        <v>28071</v>
      </c>
      <c r="I3731">
        <v>6716992</v>
      </c>
      <c r="J3731" t="s">
        <v>4771</v>
      </c>
      <c r="K3731" t="s">
        <v>4772</v>
      </c>
      <c r="L3731" t="s">
        <v>13667</v>
      </c>
      <c r="M3731">
        <v>55</v>
      </c>
      <c r="N3731">
        <v>5520</v>
      </c>
      <c r="O3731">
        <v>552010</v>
      </c>
      <c r="P3731">
        <v>55201015</v>
      </c>
      <c r="Q3731">
        <v>44942092</v>
      </c>
      <c r="R3731">
        <v>0.28570000000000001</v>
      </c>
      <c r="S3731">
        <v>6414.9</v>
      </c>
      <c r="T3731">
        <v>68.589393799999996</v>
      </c>
      <c r="U3731">
        <v>76.549193000000002</v>
      </c>
      <c r="V3731">
        <v>57.069805100000004</v>
      </c>
      <c r="W3731">
        <v>10949.597108399999</v>
      </c>
      <c r="AH3731">
        <v>0</v>
      </c>
      <c r="AI3731" t="s">
        <v>5890</v>
      </c>
      <c r="AJ3731" t="s">
        <v>5891</v>
      </c>
      <c r="AK3731" t="s">
        <v>5893</v>
      </c>
      <c r="AL3731" t="s">
        <v>5892</v>
      </c>
      <c r="AM3731" t="s">
        <v>28071</v>
      </c>
      <c r="AN3731">
        <v>6716992</v>
      </c>
      <c r="AO3731" t="s">
        <v>4771</v>
      </c>
      <c r="AP3731" t="s">
        <v>4772</v>
      </c>
      <c r="AQ3731" t="s">
        <v>13667</v>
      </c>
      <c r="AR3731">
        <v>55</v>
      </c>
      <c r="AS3731">
        <v>5520</v>
      </c>
      <c r="AT3731">
        <v>552010</v>
      </c>
      <c r="AU3731">
        <v>55201015</v>
      </c>
      <c r="AV3731">
        <v>44942092</v>
      </c>
      <c r="AW3731">
        <v>0.28570000000000001</v>
      </c>
      <c r="AX3731">
        <v>6414.9</v>
      </c>
      <c r="AY3731">
        <v>68.589393799999996</v>
      </c>
      <c r="AZ3731">
        <v>76.549193000000002</v>
      </c>
      <c r="BA3731">
        <v>57.069805100000004</v>
      </c>
      <c r="BB3731">
        <v>10949.597108399999</v>
      </c>
    </row>
    <row r="3732" spans="1:54" x14ac:dyDescent="0.55000000000000004">
      <c r="A3732" s="1">
        <v>45565</v>
      </c>
      <c r="B3732" s="1">
        <v>45566</v>
      </c>
      <c r="C3732" t="s">
        <v>13658</v>
      </c>
      <c r="D3732" t="s">
        <v>5044</v>
      </c>
      <c r="E3732" t="s">
        <v>5045</v>
      </c>
      <c r="F3732" t="s">
        <v>5048</v>
      </c>
      <c r="G3732" t="s">
        <v>5047</v>
      </c>
      <c r="H3732" t="s">
        <v>28072</v>
      </c>
      <c r="I3732" t="s">
        <v>5046</v>
      </c>
      <c r="J3732" t="s">
        <v>4771</v>
      </c>
      <c r="K3732" t="s">
        <v>4772</v>
      </c>
      <c r="L3732" t="s">
        <v>13667</v>
      </c>
      <c r="M3732">
        <v>55</v>
      </c>
      <c r="N3732">
        <v>5520</v>
      </c>
      <c r="O3732">
        <v>552010</v>
      </c>
      <c r="P3732">
        <v>55201000</v>
      </c>
      <c r="Q3732">
        <v>508609340</v>
      </c>
      <c r="R3732">
        <v>0.56730000000000003</v>
      </c>
      <c r="S3732">
        <v>3361.4</v>
      </c>
      <c r="T3732">
        <v>35.940761100000003</v>
      </c>
      <c r="U3732">
        <v>40.111686400000004</v>
      </c>
      <c r="V3732">
        <v>29.904510299999998</v>
      </c>
      <c r="W3732">
        <v>5737.5759139000002</v>
      </c>
      <c r="AH3732">
        <v>0</v>
      </c>
      <c r="AI3732" t="s">
        <v>5044</v>
      </c>
      <c r="AJ3732" t="s">
        <v>5045</v>
      </c>
      <c r="AK3732" t="s">
        <v>5048</v>
      </c>
      <c r="AL3732" t="s">
        <v>5047</v>
      </c>
      <c r="AM3732" t="s">
        <v>28072</v>
      </c>
      <c r="AN3732" t="s">
        <v>5046</v>
      </c>
      <c r="AO3732" t="s">
        <v>4771</v>
      </c>
      <c r="AP3732" t="s">
        <v>4772</v>
      </c>
      <c r="AQ3732" t="s">
        <v>13667</v>
      </c>
      <c r="AR3732">
        <v>55</v>
      </c>
      <c r="AS3732">
        <v>5520</v>
      </c>
      <c r="AT3732">
        <v>552010</v>
      </c>
      <c r="AU3732">
        <v>55201000</v>
      </c>
      <c r="AV3732">
        <v>508609340</v>
      </c>
      <c r="AW3732">
        <v>0.56730000000000003</v>
      </c>
      <c r="AX3732">
        <v>3361.4</v>
      </c>
      <c r="AY3732">
        <v>35.940761100000003</v>
      </c>
      <c r="AZ3732">
        <v>40.111686400000004</v>
      </c>
      <c r="BA3732">
        <v>29.904510299999998</v>
      </c>
      <c r="BB3732">
        <v>5737.5759139000002</v>
      </c>
    </row>
    <row r="3733" spans="1:54" x14ac:dyDescent="0.55000000000000004">
      <c r="A3733" s="1">
        <v>45565</v>
      </c>
      <c r="B3733" s="1">
        <v>45566</v>
      </c>
      <c r="C3733" t="s">
        <v>13658</v>
      </c>
      <c r="D3733" t="s">
        <v>7483</v>
      </c>
      <c r="E3733" t="s">
        <v>7484</v>
      </c>
      <c r="F3733" t="s">
        <v>7486</v>
      </c>
      <c r="G3733" t="s">
        <v>7485</v>
      </c>
      <c r="H3733" t="s">
        <v>28073</v>
      </c>
      <c r="I3733">
        <v>6397502</v>
      </c>
      <c r="J3733" t="s">
        <v>7441</v>
      </c>
      <c r="K3733" t="s">
        <v>7442</v>
      </c>
      <c r="L3733" t="s">
        <v>13682</v>
      </c>
      <c r="M3733">
        <v>30</v>
      </c>
      <c r="N3733">
        <v>3010</v>
      </c>
      <c r="O3733">
        <v>301010</v>
      </c>
      <c r="P3733">
        <v>30101010</v>
      </c>
      <c r="Q3733">
        <v>509393214</v>
      </c>
      <c r="R3733">
        <v>0.94769999999999999</v>
      </c>
      <c r="S3733">
        <v>55500</v>
      </c>
      <c r="T3733">
        <v>38.023049999999998</v>
      </c>
      <c r="U3733">
        <v>42.435625000000002</v>
      </c>
      <c r="V3733">
        <v>31.637078800000001</v>
      </c>
      <c r="W3733">
        <v>6069.9920973999997</v>
      </c>
      <c r="AH3733">
        <v>0</v>
      </c>
      <c r="AI3733" t="s">
        <v>7483</v>
      </c>
      <c r="AJ3733" t="s">
        <v>7484</v>
      </c>
      <c r="AK3733" t="s">
        <v>7486</v>
      </c>
      <c r="AL3733" t="s">
        <v>7485</v>
      </c>
      <c r="AM3733" t="s">
        <v>28073</v>
      </c>
      <c r="AN3733">
        <v>6397502</v>
      </c>
      <c r="AO3733" t="s">
        <v>7441</v>
      </c>
      <c r="AP3733" t="s">
        <v>7442</v>
      </c>
      <c r="AQ3733" t="s">
        <v>13682</v>
      </c>
      <c r="AR3733">
        <v>30</v>
      </c>
      <c r="AS3733">
        <v>3010</v>
      </c>
      <c r="AT3733">
        <v>301010</v>
      </c>
      <c r="AU3733">
        <v>30101010</v>
      </c>
      <c r="AV3733">
        <v>509393214</v>
      </c>
      <c r="AW3733">
        <v>0.94769999999999999</v>
      </c>
      <c r="AX3733">
        <v>55500</v>
      </c>
      <c r="AY3733">
        <v>38.023049999999998</v>
      </c>
      <c r="AZ3733">
        <v>42.435625000000002</v>
      </c>
      <c r="BA3733">
        <v>31.637078800000001</v>
      </c>
      <c r="BB3733">
        <v>6069.9920973999997</v>
      </c>
    </row>
    <row r="3734" spans="1:54" x14ac:dyDescent="0.55000000000000004">
      <c r="A3734" s="1">
        <v>45565</v>
      </c>
      <c r="B3734" s="1">
        <v>45566</v>
      </c>
      <c r="C3734" t="s">
        <v>13658</v>
      </c>
      <c r="D3734">
        <v>547565</v>
      </c>
      <c r="E3734" t="s">
        <v>4385</v>
      </c>
      <c r="F3734" t="s">
        <v>4387</v>
      </c>
      <c r="G3734" t="s">
        <v>4386</v>
      </c>
      <c r="H3734" t="s">
        <v>28074</v>
      </c>
      <c r="I3734">
        <v>5475658</v>
      </c>
      <c r="J3734" t="s">
        <v>4348</v>
      </c>
      <c r="K3734" t="s">
        <v>4349</v>
      </c>
      <c r="L3734" t="s">
        <v>15324</v>
      </c>
      <c r="M3734">
        <v>60</v>
      </c>
      <c r="N3734">
        <v>6010</v>
      </c>
      <c r="O3734">
        <v>601010</v>
      </c>
      <c r="P3734">
        <v>60101020</v>
      </c>
      <c r="Q3734">
        <v>305635185</v>
      </c>
      <c r="R3734">
        <v>0.28410000000000002</v>
      </c>
      <c r="S3734">
        <v>6.9850000000000003</v>
      </c>
      <c r="T3734">
        <v>6.9850000000000003</v>
      </c>
      <c r="U3734">
        <v>7.7956092999999997</v>
      </c>
      <c r="V3734">
        <v>5.8118692999999997</v>
      </c>
      <c r="W3734">
        <v>1115.0840029999999</v>
      </c>
      <c r="AH3734">
        <v>0</v>
      </c>
      <c r="AI3734">
        <v>547565</v>
      </c>
      <c r="AJ3734" t="s">
        <v>4385</v>
      </c>
      <c r="AK3734" t="s">
        <v>4387</v>
      </c>
      <c r="AL3734" t="s">
        <v>4386</v>
      </c>
      <c r="AM3734" t="s">
        <v>28074</v>
      </c>
      <c r="AN3734">
        <v>5475658</v>
      </c>
      <c r="AO3734" t="s">
        <v>4348</v>
      </c>
      <c r="AP3734" t="s">
        <v>4349</v>
      </c>
      <c r="AQ3734" t="s">
        <v>15324</v>
      </c>
      <c r="AR3734">
        <v>60</v>
      </c>
      <c r="AS3734">
        <v>6010</v>
      </c>
      <c r="AT3734">
        <v>601010</v>
      </c>
      <c r="AU3734">
        <v>60101020</v>
      </c>
      <c r="AV3734">
        <v>305635185</v>
      </c>
      <c r="AW3734">
        <v>0.28410000000000002</v>
      </c>
      <c r="AX3734">
        <v>6.9850000000000003</v>
      </c>
      <c r="AY3734">
        <v>6.9850000000000003</v>
      </c>
      <c r="AZ3734">
        <v>7.7956092999999997</v>
      </c>
      <c r="BA3734">
        <v>5.8118692999999997</v>
      </c>
      <c r="BB3734">
        <v>1115.0840029999999</v>
      </c>
    </row>
    <row r="3735" spans="1:54" x14ac:dyDescent="0.55000000000000004">
      <c r="A3735" s="1">
        <v>45565</v>
      </c>
      <c r="B3735" s="1">
        <v>45566</v>
      </c>
      <c r="C3735" t="s">
        <v>13658</v>
      </c>
      <c r="D3735" t="s">
        <v>28075</v>
      </c>
      <c r="E3735" t="s">
        <v>28076</v>
      </c>
      <c r="F3735" t="s">
        <v>28077</v>
      </c>
      <c r="G3735" t="s">
        <v>28078</v>
      </c>
      <c r="H3735" t="s">
        <v>28079</v>
      </c>
      <c r="I3735" t="s">
        <v>28080</v>
      </c>
      <c r="J3735" t="s">
        <v>7441</v>
      </c>
      <c r="K3735" t="s">
        <v>7442</v>
      </c>
      <c r="L3735" t="s">
        <v>13682</v>
      </c>
      <c r="M3735">
        <v>40</v>
      </c>
      <c r="N3735">
        <v>4020</v>
      </c>
      <c r="O3735">
        <v>402040</v>
      </c>
      <c r="P3735">
        <v>40204035</v>
      </c>
      <c r="Q3735">
        <v>10557830</v>
      </c>
      <c r="R3735">
        <v>0.8569</v>
      </c>
      <c r="S3735">
        <v>40100</v>
      </c>
      <c r="T3735">
        <v>27.47251</v>
      </c>
      <c r="U3735">
        <v>30.660694800000002</v>
      </c>
      <c r="V3735">
        <v>22.8585019</v>
      </c>
      <c r="W3735">
        <v>4385.7060019</v>
      </c>
      <c r="AH3735">
        <v>0</v>
      </c>
      <c r="AI3735" t="s">
        <v>28075</v>
      </c>
      <c r="AJ3735" t="s">
        <v>28076</v>
      </c>
      <c r="AK3735" t="s">
        <v>28077</v>
      </c>
      <c r="AL3735" t="s">
        <v>28078</v>
      </c>
      <c r="AM3735" t="s">
        <v>28079</v>
      </c>
      <c r="AN3735" t="s">
        <v>28080</v>
      </c>
      <c r="AO3735" t="s">
        <v>7441</v>
      </c>
      <c r="AP3735" t="s">
        <v>7442</v>
      </c>
      <c r="AQ3735" t="s">
        <v>13682</v>
      </c>
      <c r="AR3735">
        <v>40</v>
      </c>
      <c r="AS3735">
        <v>4020</v>
      </c>
      <c r="AT3735">
        <v>402040</v>
      </c>
      <c r="AU3735">
        <v>40204035</v>
      </c>
      <c r="AV3735">
        <v>10557830</v>
      </c>
      <c r="AW3735">
        <v>0.8569</v>
      </c>
      <c r="AX3735">
        <v>40100</v>
      </c>
      <c r="AY3735">
        <v>27.47251</v>
      </c>
      <c r="AZ3735">
        <v>30.660694800000002</v>
      </c>
      <c r="BA3735">
        <v>22.8585019</v>
      </c>
      <c r="BB3735">
        <v>4385.7060019</v>
      </c>
    </row>
    <row r="3736" spans="1:54" x14ac:dyDescent="0.55000000000000004">
      <c r="A3736" s="1">
        <v>45565</v>
      </c>
      <c r="B3736" s="1">
        <v>45566</v>
      </c>
      <c r="C3736" t="s">
        <v>13658</v>
      </c>
      <c r="D3736">
        <v>653611</v>
      </c>
      <c r="E3736" t="s">
        <v>965</v>
      </c>
      <c r="F3736" t="s">
        <v>967</v>
      </c>
      <c r="G3736" t="s">
        <v>966</v>
      </c>
      <c r="H3736" t="s">
        <v>28081</v>
      </c>
      <c r="I3736">
        <v>6536112</v>
      </c>
      <c r="J3736" t="s">
        <v>778</v>
      </c>
      <c r="K3736" t="s">
        <v>779</v>
      </c>
      <c r="L3736" t="s">
        <v>13676</v>
      </c>
      <c r="M3736">
        <v>30</v>
      </c>
      <c r="N3736">
        <v>3010</v>
      </c>
      <c r="O3736">
        <v>301010</v>
      </c>
      <c r="P3736">
        <v>30101010</v>
      </c>
      <c r="Q3736">
        <v>10572780266</v>
      </c>
      <c r="R3736">
        <v>0.33939999999999998</v>
      </c>
      <c r="S3736">
        <v>24.9</v>
      </c>
      <c r="T3736">
        <v>2.8723369999999999</v>
      </c>
      <c r="U3736">
        <v>3.2056716999999999</v>
      </c>
      <c r="V3736">
        <v>2.3899279999999998</v>
      </c>
      <c r="W3736">
        <v>458.5393042</v>
      </c>
      <c r="AH3736">
        <v>0</v>
      </c>
      <c r="AI3736">
        <v>653611</v>
      </c>
      <c r="AJ3736" t="s">
        <v>965</v>
      </c>
      <c r="AK3736" t="s">
        <v>967</v>
      </c>
      <c r="AL3736" t="s">
        <v>966</v>
      </c>
      <c r="AM3736" t="s">
        <v>28081</v>
      </c>
      <c r="AN3736">
        <v>6536112</v>
      </c>
      <c r="AO3736" t="s">
        <v>778</v>
      </c>
      <c r="AP3736" t="s">
        <v>779</v>
      </c>
      <c r="AQ3736" t="s">
        <v>13676</v>
      </c>
      <c r="AR3736">
        <v>30</v>
      </c>
      <c r="AS3736">
        <v>3010</v>
      </c>
      <c r="AT3736">
        <v>301010</v>
      </c>
      <c r="AU3736">
        <v>30101010</v>
      </c>
      <c r="AV3736">
        <v>10572780266</v>
      </c>
      <c r="AW3736">
        <v>0.33939999999999998</v>
      </c>
      <c r="AX3736">
        <v>24.9</v>
      </c>
      <c r="AY3736">
        <v>2.8723369999999999</v>
      </c>
      <c r="AZ3736">
        <v>3.2056716999999999</v>
      </c>
      <c r="BA3736">
        <v>2.3899279999999998</v>
      </c>
      <c r="BB3736">
        <v>458.5393042</v>
      </c>
    </row>
    <row r="3737" spans="1:54" x14ac:dyDescent="0.55000000000000004">
      <c r="A3737" s="1">
        <v>45565</v>
      </c>
      <c r="B3737" s="1">
        <v>45566</v>
      </c>
      <c r="C3737" t="s">
        <v>13658</v>
      </c>
      <c r="D3737" t="s">
        <v>7705</v>
      </c>
      <c r="E3737" t="s">
        <v>7706</v>
      </c>
      <c r="F3737" t="s">
        <v>7709</v>
      </c>
      <c r="G3737" t="s">
        <v>7708</v>
      </c>
      <c r="H3737" t="s">
        <v>28082</v>
      </c>
      <c r="I3737" t="s">
        <v>7707</v>
      </c>
      <c r="J3737" t="s">
        <v>7441</v>
      </c>
      <c r="K3737" t="s">
        <v>7442</v>
      </c>
      <c r="L3737" t="s">
        <v>13682</v>
      </c>
      <c r="M3737">
        <v>60</v>
      </c>
      <c r="N3737">
        <v>6010</v>
      </c>
      <c r="O3737">
        <v>601010</v>
      </c>
      <c r="P3737">
        <v>60101020</v>
      </c>
      <c r="Q3737">
        <v>78993085</v>
      </c>
      <c r="R3737">
        <v>0.56740000000000002</v>
      </c>
      <c r="S3737">
        <v>76500</v>
      </c>
      <c r="T3737">
        <v>52.410150000000002</v>
      </c>
      <c r="U3737">
        <v>58.492347899999999</v>
      </c>
      <c r="V3737">
        <v>43.6078653</v>
      </c>
      <c r="W3737">
        <v>8366.7458640000004</v>
      </c>
      <c r="AH3737">
        <v>0</v>
      </c>
      <c r="AI3737" t="s">
        <v>7705</v>
      </c>
      <c r="AJ3737" t="s">
        <v>7706</v>
      </c>
      <c r="AK3737" t="s">
        <v>7709</v>
      </c>
      <c r="AL3737" t="s">
        <v>7708</v>
      </c>
      <c r="AM3737" t="s">
        <v>28082</v>
      </c>
      <c r="AN3737" t="s">
        <v>7707</v>
      </c>
      <c r="AO3737" t="s">
        <v>7441</v>
      </c>
      <c r="AP3737" t="s">
        <v>7442</v>
      </c>
      <c r="AQ3737" t="s">
        <v>13682</v>
      </c>
      <c r="AR3737">
        <v>60</v>
      </c>
      <c r="AS3737">
        <v>6010</v>
      </c>
      <c r="AT3737">
        <v>601010</v>
      </c>
      <c r="AU3737">
        <v>60101020</v>
      </c>
      <c r="AV3737">
        <v>78993085</v>
      </c>
      <c r="AW3737">
        <v>0.56740000000000002</v>
      </c>
      <c r="AX3737">
        <v>76500</v>
      </c>
      <c r="AY3737">
        <v>52.410150000000002</v>
      </c>
      <c r="AZ3737">
        <v>58.492347899999999</v>
      </c>
      <c r="BA3737">
        <v>43.6078653</v>
      </c>
      <c r="BB3737">
        <v>8366.7458640000004</v>
      </c>
    </row>
    <row r="3738" spans="1:54" x14ac:dyDescent="0.55000000000000004">
      <c r="A3738" s="1">
        <v>45565</v>
      </c>
      <c r="B3738" s="1">
        <v>45566</v>
      </c>
      <c r="C3738" t="s">
        <v>13658</v>
      </c>
      <c r="D3738" t="s">
        <v>28083</v>
      </c>
      <c r="E3738" t="s">
        <v>28084</v>
      </c>
      <c r="F3738" t="s">
        <v>28085</v>
      </c>
      <c r="G3738" t="s">
        <v>28086</v>
      </c>
      <c r="H3738" t="s">
        <v>28087</v>
      </c>
      <c r="I3738" t="s">
        <v>28088</v>
      </c>
      <c r="J3738" t="s">
        <v>9654</v>
      </c>
      <c r="K3738" t="s">
        <v>9655</v>
      </c>
      <c r="L3738" t="s">
        <v>13782</v>
      </c>
      <c r="M3738">
        <v>60</v>
      </c>
      <c r="N3738">
        <v>6010</v>
      </c>
      <c r="O3738">
        <v>601010</v>
      </c>
      <c r="P3738">
        <v>60101030</v>
      </c>
      <c r="Q3738">
        <v>4045905355</v>
      </c>
      <c r="R3738">
        <v>0.83840000000000003</v>
      </c>
      <c r="S3738">
        <v>6.5000000000000002E-2</v>
      </c>
      <c r="T3738">
        <v>1.4124299999999999E-2</v>
      </c>
      <c r="U3738">
        <v>1.57634E-2</v>
      </c>
      <c r="V3738">
        <v>1.17521E-2</v>
      </c>
      <c r="W3738">
        <v>2.2548004000000001</v>
      </c>
      <c r="AH3738">
        <v>0</v>
      </c>
      <c r="AI3738" t="s">
        <v>28083</v>
      </c>
      <c r="AJ3738" t="s">
        <v>28084</v>
      </c>
      <c r="AK3738" t="s">
        <v>28085</v>
      </c>
      <c r="AL3738" t="s">
        <v>28086</v>
      </c>
      <c r="AM3738" t="s">
        <v>28087</v>
      </c>
      <c r="AN3738" t="s">
        <v>28088</v>
      </c>
      <c r="AO3738" t="s">
        <v>9654</v>
      </c>
      <c r="AP3738" t="s">
        <v>9655</v>
      </c>
      <c r="AQ3738" t="s">
        <v>13782</v>
      </c>
      <c r="AR3738">
        <v>60</v>
      </c>
      <c r="AS3738">
        <v>6010</v>
      </c>
      <c r="AT3738">
        <v>601010</v>
      </c>
      <c r="AU3738">
        <v>60101030</v>
      </c>
      <c r="AV3738">
        <v>4045905355</v>
      </c>
      <c r="AW3738">
        <v>0.83840000000000003</v>
      </c>
      <c r="AX3738">
        <v>6.5000000000000002E-2</v>
      </c>
      <c r="AY3738">
        <v>1.4124299999999999E-2</v>
      </c>
      <c r="AZ3738">
        <v>1.57634E-2</v>
      </c>
      <c r="BA3738">
        <v>1.17521E-2</v>
      </c>
      <c r="BB3738">
        <v>2.2548004000000001</v>
      </c>
    </row>
    <row r="3739" spans="1:54" x14ac:dyDescent="0.55000000000000004">
      <c r="A3739" s="1">
        <v>45565</v>
      </c>
      <c r="B3739" s="1">
        <v>45566</v>
      </c>
      <c r="C3739" t="s">
        <v>13658</v>
      </c>
      <c r="D3739" t="s">
        <v>12063</v>
      </c>
      <c r="E3739" t="s">
        <v>12064</v>
      </c>
      <c r="F3739" t="s">
        <v>12066</v>
      </c>
      <c r="G3739" t="s">
        <v>12065</v>
      </c>
      <c r="H3739" t="s">
        <v>28089</v>
      </c>
      <c r="I3739">
        <v>6544892</v>
      </c>
      <c r="J3739" t="s">
        <v>11879</v>
      </c>
      <c r="K3739" t="s">
        <v>11880</v>
      </c>
      <c r="L3739" t="s">
        <v>13709</v>
      </c>
      <c r="M3739">
        <v>10</v>
      </c>
      <c r="N3739">
        <v>1010</v>
      </c>
      <c r="O3739">
        <v>101020</v>
      </c>
      <c r="P3739">
        <v>10102030</v>
      </c>
      <c r="Q3739">
        <v>383310157</v>
      </c>
      <c r="R3739">
        <v>0.87439999999999996</v>
      </c>
      <c r="S3739">
        <v>590</v>
      </c>
      <c r="T3739">
        <v>16.704847000000001</v>
      </c>
      <c r="U3739">
        <v>18.643444500000001</v>
      </c>
      <c r="V3739">
        <v>13.8992679</v>
      </c>
      <c r="W3739">
        <v>2666.7584341000002</v>
      </c>
      <c r="AH3739">
        <v>0</v>
      </c>
      <c r="AI3739" t="s">
        <v>12063</v>
      </c>
      <c r="AJ3739" t="s">
        <v>12064</v>
      </c>
      <c r="AK3739" t="s">
        <v>12066</v>
      </c>
      <c r="AL3739" t="s">
        <v>12065</v>
      </c>
      <c r="AM3739" t="s">
        <v>28089</v>
      </c>
      <c r="AN3739">
        <v>6544892</v>
      </c>
      <c r="AO3739" t="s">
        <v>11879</v>
      </c>
      <c r="AP3739" t="s">
        <v>11880</v>
      </c>
      <c r="AQ3739" t="s">
        <v>13709</v>
      </c>
      <c r="AR3739">
        <v>10</v>
      </c>
      <c r="AS3739">
        <v>1010</v>
      </c>
      <c r="AT3739">
        <v>101020</v>
      </c>
      <c r="AU3739">
        <v>10102030</v>
      </c>
      <c r="AV3739">
        <v>383310157</v>
      </c>
      <c r="AW3739">
        <v>0.87439999999999996</v>
      </c>
      <c r="AX3739">
        <v>590</v>
      </c>
      <c r="AY3739">
        <v>16.704847000000001</v>
      </c>
      <c r="AZ3739">
        <v>18.643444500000001</v>
      </c>
      <c r="BA3739">
        <v>13.8992679</v>
      </c>
      <c r="BB3739">
        <v>2666.7584341000002</v>
      </c>
    </row>
    <row r="3740" spans="1:54" x14ac:dyDescent="0.55000000000000004">
      <c r="A3740" s="1">
        <v>45565</v>
      </c>
      <c r="B3740" s="1">
        <v>45566</v>
      </c>
      <c r="C3740" t="s">
        <v>13658</v>
      </c>
      <c r="D3740" t="s">
        <v>10951</v>
      </c>
      <c r="E3740" t="s">
        <v>10952</v>
      </c>
      <c r="F3740" t="s">
        <v>10955</v>
      </c>
      <c r="G3740" t="s">
        <v>10954</v>
      </c>
      <c r="H3740" t="s">
        <v>28090</v>
      </c>
      <c r="I3740" t="s">
        <v>10953</v>
      </c>
      <c r="J3740" t="s">
        <v>10949</v>
      </c>
      <c r="K3740" t="s">
        <v>10950</v>
      </c>
      <c r="L3740" t="s">
        <v>13811</v>
      </c>
      <c r="M3740">
        <v>60</v>
      </c>
      <c r="N3740">
        <v>6010</v>
      </c>
      <c r="O3740">
        <v>601010</v>
      </c>
      <c r="P3740">
        <v>60101000</v>
      </c>
      <c r="Q3740">
        <v>28562996250</v>
      </c>
      <c r="R3740">
        <v>0.21879999999999999</v>
      </c>
      <c r="S3740">
        <v>34</v>
      </c>
      <c r="T3740">
        <v>0.94676740000000004</v>
      </c>
      <c r="U3740">
        <v>1.0566397999999999</v>
      </c>
      <c r="V3740">
        <v>0.78775779999999995</v>
      </c>
      <c r="W3740">
        <v>151.14175839999999</v>
      </c>
      <c r="AH3740">
        <v>0</v>
      </c>
      <c r="AI3740" t="s">
        <v>10951</v>
      </c>
      <c r="AJ3740" t="s">
        <v>10952</v>
      </c>
      <c r="AK3740" t="s">
        <v>10955</v>
      </c>
      <c r="AL3740" t="s">
        <v>10954</v>
      </c>
      <c r="AM3740" t="s">
        <v>28090</v>
      </c>
      <c r="AN3740" t="s">
        <v>10953</v>
      </c>
      <c r="AO3740" t="s">
        <v>10949</v>
      </c>
      <c r="AP3740" t="s">
        <v>10950</v>
      </c>
      <c r="AQ3740" t="s">
        <v>13811</v>
      </c>
      <c r="AR3740">
        <v>60</v>
      </c>
      <c r="AS3740">
        <v>6010</v>
      </c>
      <c r="AT3740">
        <v>601010</v>
      </c>
      <c r="AU3740">
        <v>60101000</v>
      </c>
      <c r="AV3740">
        <v>28562996250</v>
      </c>
      <c r="AW3740">
        <v>0.21879999999999999</v>
      </c>
      <c r="AX3740">
        <v>34</v>
      </c>
      <c r="AY3740">
        <v>0.94676740000000004</v>
      </c>
      <c r="AZ3740">
        <v>1.0566397999999999</v>
      </c>
      <c r="BA3740">
        <v>0.78775779999999995</v>
      </c>
      <c r="BB3740">
        <v>151.14175839999999</v>
      </c>
    </row>
    <row r="3741" spans="1:54" x14ac:dyDescent="0.55000000000000004">
      <c r="A3741" s="1">
        <v>45565</v>
      </c>
      <c r="B3741" s="1">
        <v>45566</v>
      </c>
      <c r="C3741" t="s">
        <v>13658</v>
      </c>
      <c r="D3741" t="s">
        <v>28091</v>
      </c>
      <c r="E3741" t="s">
        <v>28092</v>
      </c>
      <c r="F3741" t="s">
        <v>28093</v>
      </c>
      <c r="G3741" t="s">
        <v>28094</v>
      </c>
      <c r="H3741" t="s">
        <v>28095</v>
      </c>
      <c r="I3741" t="s">
        <v>28096</v>
      </c>
      <c r="J3741" t="s">
        <v>7441</v>
      </c>
      <c r="K3741" t="s">
        <v>7442</v>
      </c>
      <c r="L3741" t="s">
        <v>13682</v>
      </c>
      <c r="M3741">
        <v>20</v>
      </c>
      <c r="N3741">
        <v>2010</v>
      </c>
      <c r="O3741">
        <v>201020</v>
      </c>
      <c r="P3741">
        <v>20102015</v>
      </c>
      <c r="Q3741">
        <v>22102155</v>
      </c>
      <c r="R3741">
        <v>0.87890000000000001</v>
      </c>
      <c r="S3741">
        <v>27000</v>
      </c>
      <c r="T3741">
        <v>18.497699999999998</v>
      </c>
      <c r="U3741">
        <v>20.644358100000002</v>
      </c>
      <c r="V3741">
        <v>15.391011300000001</v>
      </c>
      <c r="W3741">
        <v>2952.9691284999999</v>
      </c>
      <c r="AH3741">
        <v>0</v>
      </c>
      <c r="AI3741" t="s">
        <v>28091</v>
      </c>
      <c r="AJ3741" t="s">
        <v>28092</v>
      </c>
      <c r="AK3741" t="s">
        <v>28093</v>
      </c>
      <c r="AL3741" t="s">
        <v>28094</v>
      </c>
      <c r="AM3741" t="s">
        <v>28095</v>
      </c>
      <c r="AN3741" t="s">
        <v>28096</v>
      </c>
      <c r="AO3741" t="s">
        <v>7441</v>
      </c>
      <c r="AP3741" t="s">
        <v>7442</v>
      </c>
      <c r="AQ3741" t="s">
        <v>13682</v>
      </c>
      <c r="AR3741">
        <v>20</v>
      </c>
      <c r="AS3741">
        <v>2010</v>
      </c>
      <c r="AT3741">
        <v>201020</v>
      </c>
      <c r="AU3741">
        <v>20102015</v>
      </c>
      <c r="AV3741">
        <v>22102155</v>
      </c>
      <c r="AW3741">
        <v>0.87890000000000001</v>
      </c>
      <c r="AX3741">
        <v>27000</v>
      </c>
      <c r="AY3741">
        <v>18.497699999999998</v>
      </c>
      <c r="AZ3741">
        <v>20.644358100000002</v>
      </c>
      <c r="BA3741">
        <v>15.391011300000001</v>
      </c>
      <c r="BB3741">
        <v>2952.9691284999999</v>
      </c>
    </row>
    <row r="3742" spans="1:54" x14ac:dyDescent="0.55000000000000004">
      <c r="A3742" s="1">
        <v>45565</v>
      </c>
      <c r="B3742" s="1">
        <v>45566</v>
      </c>
      <c r="C3742" t="s">
        <v>13658</v>
      </c>
      <c r="D3742" t="s">
        <v>28097</v>
      </c>
      <c r="E3742" t="s">
        <v>28098</v>
      </c>
      <c r="F3742" t="s">
        <v>28099</v>
      </c>
      <c r="G3742" t="s">
        <v>28100</v>
      </c>
      <c r="H3742" t="s">
        <v>28101</v>
      </c>
      <c r="I3742" t="s">
        <v>28102</v>
      </c>
      <c r="J3742" t="s">
        <v>778</v>
      </c>
      <c r="K3742" t="s">
        <v>785</v>
      </c>
      <c r="L3742" t="s">
        <v>13665</v>
      </c>
      <c r="M3742">
        <v>55</v>
      </c>
      <c r="N3742">
        <v>5520</v>
      </c>
      <c r="O3742">
        <v>552010</v>
      </c>
      <c r="P3742">
        <v>55201020</v>
      </c>
      <c r="Q3742">
        <v>775137713</v>
      </c>
      <c r="R3742">
        <v>0.06</v>
      </c>
      <c r="S3742">
        <v>17.21</v>
      </c>
      <c r="T3742">
        <v>2.1978597999999998</v>
      </c>
      <c r="U3742">
        <v>2.4529214000000001</v>
      </c>
      <c r="V3742">
        <v>1.8287291999999999</v>
      </c>
      <c r="W3742">
        <v>350.86589889999999</v>
      </c>
      <c r="AH3742">
        <v>0</v>
      </c>
      <c r="AI3742" t="s">
        <v>28097</v>
      </c>
      <c r="AJ3742" t="s">
        <v>28098</v>
      </c>
      <c r="AK3742" t="s">
        <v>28099</v>
      </c>
      <c r="AL3742" t="s">
        <v>28100</v>
      </c>
      <c r="AM3742" t="s">
        <v>28101</v>
      </c>
      <c r="AN3742" t="s">
        <v>28102</v>
      </c>
      <c r="AO3742" t="s">
        <v>778</v>
      </c>
      <c r="AP3742" t="s">
        <v>785</v>
      </c>
      <c r="AQ3742" t="s">
        <v>13665</v>
      </c>
      <c r="AR3742">
        <v>55</v>
      </c>
      <c r="AS3742">
        <v>5520</v>
      </c>
      <c r="AT3742">
        <v>552010</v>
      </c>
      <c r="AU3742">
        <v>55201020</v>
      </c>
      <c r="AV3742">
        <v>775137713</v>
      </c>
      <c r="AW3742">
        <v>0.06</v>
      </c>
      <c r="AX3742">
        <v>17.21</v>
      </c>
      <c r="AY3742">
        <v>2.1978597999999998</v>
      </c>
      <c r="AZ3742">
        <v>2.4529214000000001</v>
      </c>
      <c r="BA3742">
        <v>1.8287291999999999</v>
      </c>
      <c r="BB3742">
        <v>350.86589889999999</v>
      </c>
    </row>
    <row r="3743" spans="1:54" x14ac:dyDescent="0.55000000000000004">
      <c r="A3743" s="1">
        <v>45565</v>
      </c>
      <c r="B3743" s="1">
        <v>45566</v>
      </c>
      <c r="C3743" t="s">
        <v>13658</v>
      </c>
      <c r="D3743" t="s">
        <v>1313</v>
      </c>
      <c r="E3743" t="s">
        <v>1314</v>
      </c>
      <c r="F3743" t="s">
        <v>1317</v>
      </c>
      <c r="G3743" t="s">
        <v>1316</v>
      </c>
      <c r="H3743" t="s">
        <v>28103</v>
      </c>
      <c r="I3743" t="s">
        <v>1315</v>
      </c>
      <c r="J3743" t="s">
        <v>778</v>
      </c>
      <c r="K3743" t="s">
        <v>785</v>
      </c>
      <c r="L3743" t="s">
        <v>13689</v>
      </c>
      <c r="M3743">
        <v>10</v>
      </c>
      <c r="N3743">
        <v>1010</v>
      </c>
      <c r="O3743">
        <v>101020</v>
      </c>
      <c r="P3743">
        <v>10102015</v>
      </c>
      <c r="Q3743">
        <v>417456753</v>
      </c>
      <c r="R3743">
        <v>0.06</v>
      </c>
      <c r="S3743">
        <v>289.16000000000003</v>
      </c>
      <c r="T3743">
        <v>36.928131999999998</v>
      </c>
      <c r="U3743">
        <v>41.213641699999997</v>
      </c>
      <c r="V3743">
        <v>30.726052200000002</v>
      </c>
      <c r="W3743">
        <v>5895.1996068999997</v>
      </c>
      <c r="AH3743">
        <v>0</v>
      </c>
      <c r="AI3743" t="s">
        <v>1313</v>
      </c>
      <c r="AJ3743" t="s">
        <v>1314</v>
      </c>
      <c r="AK3743" t="s">
        <v>1317</v>
      </c>
      <c r="AL3743" t="s">
        <v>1316</v>
      </c>
      <c r="AM3743" t="s">
        <v>28103</v>
      </c>
      <c r="AN3743" t="s">
        <v>1315</v>
      </c>
      <c r="AO3743" t="s">
        <v>778</v>
      </c>
      <c r="AP3743" t="s">
        <v>785</v>
      </c>
      <c r="AQ3743" t="s">
        <v>13689</v>
      </c>
      <c r="AR3743">
        <v>10</v>
      </c>
      <c r="AS3743">
        <v>1010</v>
      </c>
      <c r="AT3743">
        <v>101020</v>
      </c>
      <c r="AU3743">
        <v>10102015</v>
      </c>
      <c r="AV3743">
        <v>417456753</v>
      </c>
      <c r="AW3743">
        <v>0.06</v>
      </c>
      <c r="AX3743">
        <v>289.16000000000003</v>
      </c>
      <c r="AY3743">
        <v>36.928131999999998</v>
      </c>
      <c r="AZ3743">
        <v>41.213641699999997</v>
      </c>
      <c r="BA3743">
        <v>30.726052200000002</v>
      </c>
      <c r="BB3743">
        <v>5895.1996068999997</v>
      </c>
    </row>
    <row r="3744" spans="1:54" x14ac:dyDescent="0.55000000000000004">
      <c r="A3744" s="1">
        <v>45565</v>
      </c>
      <c r="B3744" s="1">
        <v>45566</v>
      </c>
      <c r="C3744" t="s">
        <v>13658</v>
      </c>
      <c r="D3744" t="s">
        <v>3352</v>
      </c>
      <c r="E3744" t="s">
        <v>3353</v>
      </c>
      <c r="F3744" t="s">
        <v>3355</v>
      </c>
      <c r="G3744" t="s">
        <v>3354</v>
      </c>
      <c r="H3744" t="s">
        <v>28104</v>
      </c>
      <c r="I3744">
        <v>6971779</v>
      </c>
      <c r="J3744" t="s">
        <v>778</v>
      </c>
      <c r="K3744" t="s">
        <v>779</v>
      </c>
      <c r="L3744" t="s">
        <v>13676</v>
      </c>
      <c r="M3744">
        <v>20</v>
      </c>
      <c r="N3744">
        <v>2010</v>
      </c>
      <c r="O3744">
        <v>201030</v>
      </c>
      <c r="P3744">
        <v>20103015</v>
      </c>
      <c r="Q3744">
        <v>5035801852</v>
      </c>
      <c r="R3744">
        <v>0.5554</v>
      </c>
      <c r="S3744">
        <v>4.38</v>
      </c>
      <c r="T3744">
        <v>0.50525450000000005</v>
      </c>
      <c r="U3744">
        <v>0.56388930000000004</v>
      </c>
      <c r="V3744">
        <v>0.42039700000000002</v>
      </c>
      <c r="W3744">
        <v>80.658727299999995</v>
      </c>
      <c r="AH3744">
        <v>0</v>
      </c>
      <c r="AI3744" t="s">
        <v>3352</v>
      </c>
      <c r="AJ3744" t="s">
        <v>3353</v>
      </c>
      <c r="AK3744" t="s">
        <v>3355</v>
      </c>
      <c r="AL3744" t="s">
        <v>3354</v>
      </c>
      <c r="AM3744" t="s">
        <v>28104</v>
      </c>
      <c r="AN3744">
        <v>6971779</v>
      </c>
      <c r="AO3744" t="s">
        <v>778</v>
      </c>
      <c r="AP3744" t="s">
        <v>779</v>
      </c>
      <c r="AQ3744" t="s">
        <v>13676</v>
      </c>
      <c r="AR3744">
        <v>20</v>
      </c>
      <c r="AS3744">
        <v>2010</v>
      </c>
      <c r="AT3744">
        <v>201030</v>
      </c>
      <c r="AU3744">
        <v>20103015</v>
      </c>
      <c r="AV3744">
        <v>5035801852</v>
      </c>
      <c r="AW3744">
        <v>0.5554</v>
      </c>
      <c r="AX3744">
        <v>4.38</v>
      </c>
      <c r="AY3744">
        <v>0.50525450000000005</v>
      </c>
      <c r="AZ3744">
        <v>0.56388930000000004</v>
      </c>
      <c r="BA3744">
        <v>0.42039700000000002</v>
      </c>
      <c r="BB3744">
        <v>80.658727299999995</v>
      </c>
    </row>
    <row r="3745" spans="1:54" x14ac:dyDescent="0.55000000000000004">
      <c r="A3745" s="1">
        <v>45565</v>
      </c>
      <c r="B3745" s="1">
        <v>45566</v>
      </c>
      <c r="C3745" t="s">
        <v>13658</v>
      </c>
      <c r="D3745" t="s">
        <v>618</v>
      </c>
      <c r="E3745" t="s">
        <v>619</v>
      </c>
      <c r="F3745" t="s">
        <v>622</v>
      </c>
      <c r="G3745" t="s">
        <v>621</v>
      </c>
      <c r="H3745" t="s">
        <v>28105</v>
      </c>
      <c r="I3745" t="s">
        <v>620</v>
      </c>
      <c r="J3745" t="s">
        <v>152</v>
      </c>
      <c r="K3745" t="s">
        <v>153</v>
      </c>
      <c r="L3745" t="s">
        <v>13916</v>
      </c>
      <c r="M3745">
        <v>50</v>
      </c>
      <c r="N3745">
        <v>5020</v>
      </c>
      <c r="O3745">
        <v>502060</v>
      </c>
      <c r="P3745">
        <v>50206050</v>
      </c>
      <c r="Q3745">
        <v>346494097</v>
      </c>
      <c r="R3745">
        <v>0.49580000000000002</v>
      </c>
      <c r="S3745">
        <v>7.94</v>
      </c>
      <c r="T3745">
        <v>1.3063936</v>
      </c>
      <c r="U3745">
        <v>1.4580006000000001</v>
      </c>
      <c r="V3745">
        <v>1.0869848</v>
      </c>
      <c r="W3745">
        <v>208.552413</v>
      </c>
      <c r="AH3745">
        <v>0</v>
      </c>
      <c r="AI3745" t="s">
        <v>618</v>
      </c>
      <c r="AJ3745" t="s">
        <v>619</v>
      </c>
      <c r="AK3745" t="s">
        <v>622</v>
      </c>
      <c r="AL3745" t="s">
        <v>621</v>
      </c>
      <c r="AM3745" t="s">
        <v>28105</v>
      </c>
      <c r="AN3745" t="s">
        <v>620</v>
      </c>
      <c r="AO3745" t="s">
        <v>152</v>
      </c>
      <c r="AP3745" t="s">
        <v>153</v>
      </c>
      <c r="AQ3745" t="s">
        <v>13916</v>
      </c>
      <c r="AR3745">
        <v>50</v>
      </c>
      <c r="AS3745">
        <v>5020</v>
      </c>
      <c r="AT3745">
        <v>502060</v>
      </c>
      <c r="AU3745">
        <v>50206050</v>
      </c>
      <c r="AV3745">
        <v>346494097</v>
      </c>
      <c r="AW3745">
        <v>0.49580000000000002</v>
      </c>
      <c r="AX3745">
        <v>7.94</v>
      </c>
      <c r="AY3745">
        <v>1.3063936</v>
      </c>
      <c r="AZ3745">
        <v>1.4580006000000001</v>
      </c>
      <c r="BA3745">
        <v>1.0869848</v>
      </c>
      <c r="BB3745">
        <v>208.552413</v>
      </c>
    </row>
    <row r="3746" spans="1:54" x14ac:dyDescent="0.55000000000000004">
      <c r="A3746" s="1">
        <v>45565</v>
      </c>
      <c r="B3746" s="1">
        <v>45566</v>
      </c>
      <c r="C3746" t="s">
        <v>13658</v>
      </c>
      <c r="D3746" t="s">
        <v>1863</v>
      </c>
      <c r="E3746" t="s">
        <v>1864</v>
      </c>
      <c r="F3746" t="s">
        <v>1867</v>
      </c>
      <c r="G3746" t="s">
        <v>1866</v>
      </c>
      <c r="H3746" t="s">
        <v>28106</v>
      </c>
      <c r="I3746" t="s">
        <v>1865</v>
      </c>
      <c r="J3746" t="s">
        <v>778</v>
      </c>
      <c r="K3746" t="s">
        <v>785</v>
      </c>
      <c r="L3746" t="s">
        <v>13665</v>
      </c>
      <c r="M3746">
        <v>10</v>
      </c>
      <c r="N3746">
        <v>1010</v>
      </c>
      <c r="O3746">
        <v>101020</v>
      </c>
      <c r="P3746">
        <v>10102030</v>
      </c>
      <c r="Q3746">
        <v>2860079874</v>
      </c>
      <c r="R3746">
        <v>0.06</v>
      </c>
      <c r="S3746">
        <v>24.14</v>
      </c>
      <c r="T3746">
        <v>3.0828783999999998</v>
      </c>
      <c r="U3746">
        <v>3.4406463999999999</v>
      </c>
      <c r="V3746">
        <v>2.5651090000000001</v>
      </c>
      <c r="W3746">
        <v>492.15009120000002</v>
      </c>
      <c r="AH3746">
        <v>0</v>
      </c>
      <c r="AI3746" t="s">
        <v>1863</v>
      </c>
      <c r="AJ3746" t="s">
        <v>1864</v>
      </c>
      <c r="AK3746" t="s">
        <v>1867</v>
      </c>
      <c r="AL3746" t="s">
        <v>1866</v>
      </c>
      <c r="AM3746" t="s">
        <v>28106</v>
      </c>
      <c r="AN3746" t="s">
        <v>1865</v>
      </c>
      <c r="AO3746" t="s">
        <v>778</v>
      </c>
      <c r="AP3746" t="s">
        <v>785</v>
      </c>
      <c r="AQ3746" t="s">
        <v>13665</v>
      </c>
      <c r="AR3746">
        <v>10</v>
      </c>
      <c r="AS3746">
        <v>1010</v>
      </c>
      <c r="AT3746">
        <v>101020</v>
      </c>
      <c r="AU3746">
        <v>10102030</v>
      </c>
      <c r="AV3746">
        <v>2860079874</v>
      </c>
      <c r="AW3746">
        <v>0.06</v>
      </c>
      <c r="AX3746">
        <v>24.14</v>
      </c>
      <c r="AY3746">
        <v>3.0828783999999998</v>
      </c>
      <c r="AZ3746">
        <v>3.4406463999999999</v>
      </c>
      <c r="BA3746">
        <v>2.5651090000000001</v>
      </c>
      <c r="BB3746">
        <v>492.15009120000002</v>
      </c>
    </row>
    <row r="3747" spans="1:54" x14ac:dyDescent="0.55000000000000004">
      <c r="A3747" s="1">
        <v>45565</v>
      </c>
      <c r="B3747" s="1">
        <v>45566</v>
      </c>
      <c r="C3747" t="s">
        <v>13658</v>
      </c>
      <c r="D3747" t="s">
        <v>28107</v>
      </c>
      <c r="E3747" t="s">
        <v>28108</v>
      </c>
      <c r="F3747" t="s">
        <v>28109</v>
      </c>
      <c r="G3747" t="s">
        <v>28110</v>
      </c>
      <c r="H3747" t="s">
        <v>28111</v>
      </c>
      <c r="I3747" t="s">
        <v>28112</v>
      </c>
      <c r="J3747" t="s">
        <v>778</v>
      </c>
      <c r="K3747" t="s">
        <v>785</v>
      </c>
      <c r="L3747" t="s">
        <v>13689</v>
      </c>
      <c r="M3747">
        <v>50</v>
      </c>
      <c r="N3747">
        <v>5020</v>
      </c>
      <c r="O3747">
        <v>502020</v>
      </c>
      <c r="P3747">
        <v>50202040</v>
      </c>
      <c r="Q3747">
        <v>832226000</v>
      </c>
      <c r="R3747">
        <v>0.06</v>
      </c>
      <c r="S3747">
        <v>20</v>
      </c>
      <c r="T3747">
        <v>2.5541659999999999</v>
      </c>
      <c r="U3747">
        <v>2.8505769999999999</v>
      </c>
      <c r="V3747">
        <v>2.1251937999999999</v>
      </c>
      <c r="W3747">
        <v>407.74654939999999</v>
      </c>
      <c r="AH3747">
        <v>0</v>
      </c>
      <c r="AI3747" t="s">
        <v>28107</v>
      </c>
      <c r="AJ3747" t="s">
        <v>28108</v>
      </c>
      <c r="AK3747" t="s">
        <v>28109</v>
      </c>
      <c r="AL3747" t="s">
        <v>28110</v>
      </c>
      <c r="AM3747" t="s">
        <v>28111</v>
      </c>
      <c r="AN3747" t="s">
        <v>28112</v>
      </c>
      <c r="AO3747" t="s">
        <v>778</v>
      </c>
      <c r="AP3747" t="s">
        <v>785</v>
      </c>
      <c r="AQ3747" t="s">
        <v>13689</v>
      </c>
      <c r="AR3747">
        <v>50</v>
      </c>
      <c r="AS3747">
        <v>5020</v>
      </c>
      <c r="AT3747">
        <v>502020</v>
      </c>
      <c r="AU3747">
        <v>50202040</v>
      </c>
      <c r="AV3747">
        <v>832226000</v>
      </c>
      <c r="AW3747">
        <v>0.06</v>
      </c>
      <c r="AX3747">
        <v>20</v>
      </c>
      <c r="AY3747">
        <v>2.5541659999999999</v>
      </c>
      <c r="AZ3747">
        <v>2.8505769999999999</v>
      </c>
      <c r="BA3747">
        <v>2.1251937999999999</v>
      </c>
      <c r="BB3747">
        <v>407.74654939999999</v>
      </c>
    </row>
    <row r="3748" spans="1:54" x14ac:dyDescent="0.55000000000000004">
      <c r="A3748" s="1">
        <v>45565</v>
      </c>
      <c r="B3748" s="1">
        <v>45566</v>
      </c>
      <c r="C3748" t="s">
        <v>13658</v>
      </c>
      <c r="D3748" t="s">
        <v>6595</v>
      </c>
      <c r="E3748" t="s">
        <v>6596</v>
      </c>
      <c r="F3748" t="s">
        <v>6599</v>
      </c>
      <c r="G3748" t="s">
        <v>6598</v>
      </c>
      <c r="H3748" t="s">
        <v>28113</v>
      </c>
      <c r="I3748" t="s">
        <v>6597</v>
      </c>
      <c r="J3748" t="s">
        <v>4771</v>
      </c>
      <c r="K3748" t="s">
        <v>4772</v>
      </c>
      <c r="L3748" t="s">
        <v>13667</v>
      </c>
      <c r="M3748">
        <v>50</v>
      </c>
      <c r="N3748">
        <v>5020</v>
      </c>
      <c r="O3748">
        <v>502010</v>
      </c>
      <c r="P3748">
        <v>50201020</v>
      </c>
      <c r="Q3748">
        <v>84044260</v>
      </c>
      <c r="R3748">
        <v>0.44640000000000002</v>
      </c>
      <c r="S3748">
        <v>1713</v>
      </c>
      <c r="T3748">
        <v>18.3157386</v>
      </c>
      <c r="U3748">
        <v>20.4412801</v>
      </c>
      <c r="V3748">
        <v>15.239610300000001</v>
      </c>
      <c r="W3748">
        <v>2923.9208469999999</v>
      </c>
      <c r="AH3748">
        <v>0</v>
      </c>
      <c r="AI3748" t="s">
        <v>6595</v>
      </c>
      <c r="AJ3748" t="s">
        <v>6596</v>
      </c>
      <c r="AK3748" t="s">
        <v>6599</v>
      </c>
      <c r="AL3748" t="s">
        <v>6598</v>
      </c>
      <c r="AM3748" t="s">
        <v>28113</v>
      </c>
      <c r="AN3748" t="s">
        <v>6597</v>
      </c>
      <c r="AO3748" t="s">
        <v>4771</v>
      </c>
      <c r="AP3748" t="s">
        <v>4772</v>
      </c>
      <c r="AQ3748" t="s">
        <v>13667</v>
      </c>
      <c r="AR3748">
        <v>50</v>
      </c>
      <c r="AS3748">
        <v>5020</v>
      </c>
      <c r="AT3748">
        <v>502010</v>
      </c>
      <c r="AU3748">
        <v>50201020</v>
      </c>
      <c r="AV3748">
        <v>84044260</v>
      </c>
      <c r="AW3748">
        <v>0.44640000000000002</v>
      </c>
      <c r="AX3748">
        <v>1713</v>
      </c>
      <c r="AY3748">
        <v>18.3157386</v>
      </c>
      <c r="AZ3748">
        <v>20.4412801</v>
      </c>
      <c r="BA3748">
        <v>15.239610300000001</v>
      </c>
      <c r="BB3748">
        <v>2923.9208469999999</v>
      </c>
    </row>
    <row r="3749" spans="1:54" x14ac:dyDescent="0.55000000000000004">
      <c r="A3749" s="1">
        <v>45565</v>
      </c>
      <c r="B3749" s="1">
        <v>45566</v>
      </c>
      <c r="C3749" t="s">
        <v>13658</v>
      </c>
      <c r="D3749" t="s">
        <v>5950</v>
      </c>
      <c r="E3749" t="s">
        <v>5951</v>
      </c>
      <c r="F3749" t="s">
        <v>5954</v>
      </c>
      <c r="G3749" t="s">
        <v>5953</v>
      </c>
      <c r="H3749" t="s">
        <v>28114</v>
      </c>
      <c r="I3749" t="s">
        <v>5952</v>
      </c>
      <c r="J3749" t="s">
        <v>4771</v>
      </c>
      <c r="K3749" t="s">
        <v>4772</v>
      </c>
      <c r="L3749" t="s">
        <v>13667</v>
      </c>
      <c r="M3749">
        <v>60</v>
      </c>
      <c r="N3749">
        <v>6010</v>
      </c>
      <c r="O3749">
        <v>601010</v>
      </c>
      <c r="P3749">
        <v>60101020</v>
      </c>
      <c r="Q3749">
        <v>989122384</v>
      </c>
      <c r="R3749">
        <v>0.37759999999999999</v>
      </c>
      <c r="S3749">
        <v>245.6</v>
      </c>
      <c r="T3749">
        <v>2.6260043</v>
      </c>
      <c r="U3749">
        <v>2.9307520999999999</v>
      </c>
      <c r="V3749">
        <v>2.1849669</v>
      </c>
      <c r="W3749">
        <v>419.21480129999998</v>
      </c>
      <c r="AH3749">
        <v>0</v>
      </c>
      <c r="AI3749" t="s">
        <v>5950</v>
      </c>
      <c r="AJ3749" t="s">
        <v>5951</v>
      </c>
      <c r="AK3749" t="s">
        <v>5954</v>
      </c>
      <c r="AL3749" t="s">
        <v>5953</v>
      </c>
      <c r="AM3749" t="s">
        <v>28114</v>
      </c>
      <c r="AN3749" t="s">
        <v>5952</v>
      </c>
      <c r="AO3749" t="s">
        <v>4771</v>
      </c>
      <c r="AP3749" t="s">
        <v>4772</v>
      </c>
      <c r="AQ3749" t="s">
        <v>13667</v>
      </c>
      <c r="AR3749">
        <v>60</v>
      </c>
      <c r="AS3749">
        <v>6010</v>
      </c>
      <c r="AT3749">
        <v>601010</v>
      </c>
      <c r="AU3749">
        <v>60101020</v>
      </c>
      <c r="AV3749">
        <v>989122384</v>
      </c>
      <c r="AW3749">
        <v>0.37759999999999999</v>
      </c>
      <c r="AX3749">
        <v>245.6</v>
      </c>
      <c r="AY3749">
        <v>2.6260043</v>
      </c>
      <c r="AZ3749">
        <v>2.9307520999999999</v>
      </c>
      <c r="BA3749">
        <v>2.1849669</v>
      </c>
      <c r="BB3749">
        <v>419.21480129999998</v>
      </c>
    </row>
    <row r="3750" spans="1:54" x14ac:dyDescent="0.55000000000000004">
      <c r="A3750" s="1">
        <v>45565</v>
      </c>
      <c r="B3750" s="1">
        <v>45566</v>
      </c>
      <c r="C3750" t="s">
        <v>13658</v>
      </c>
      <c r="D3750" t="s">
        <v>5973</v>
      </c>
      <c r="E3750" t="s">
        <v>5974</v>
      </c>
      <c r="F3750" t="s">
        <v>5977</v>
      </c>
      <c r="G3750" t="s">
        <v>5976</v>
      </c>
      <c r="H3750" t="s">
        <v>28115</v>
      </c>
      <c r="I3750" t="s">
        <v>5975</v>
      </c>
      <c r="J3750" t="s">
        <v>4771</v>
      </c>
      <c r="K3750" t="s">
        <v>4772</v>
      </c>
      <c r="L3750" t="s">
        <v>13667</v>
      </c>
      <c r="M3750">
        <v>65</v>
      </c>
      <c r="N3750">
        <v>6510</v>
      </c>
      <c r="O3750">
        <v>651010</v>
      </c>
      <c r="P3750">
        <v>65101015</v>
      </c>
      <c r="Q3750">
        <v>1325570430</v>
      </c>
      <c r="R3750">
        <v>0.53759999999999997</v>
      </c>
      <c r="S3750">
        <v>201.55</v>
      </c>
      <c r="T3750">
        <v>2.1550129</v>
      </c>
      <c r="U3750">
        <v>2.4051021000000001</v>
      </c>
      <c r="V3750">
        <v>1.7930785</v>
      </c>
      <c r="W3750">
        <v>344.02582840000002</v>
      </c>
      <c r="AH3750">
        <v>0</v>
      </c>
      <c r="AI3750" t="s">
        <v>5973</v>
      </c>
      <c r="AJ3750" t="s">
        <v>5974</v>
      </c>
      <c r="AK3750" t="s">
        <v>5977</v>
      </c>
      <c r="AL3750" t="s">
        <v>5976</v>
      </c>
      <c r="AM3750" t="s">
        <v>28115</v>
      </c>
      <c r="AN3750" t="s">
        <v>5975</v>
      </c>
      <c r="AO3750" t="s">
        <v>4771</v>
      </c>
      <c r="AP3750" t="s">
        <v>4772</v>
      </c>
      <c r="AQ3750" t="s">
        <v>13667</v>
      </c>
      <c r="AR3750">
        <v>65</v>
      </c>
      <c r="AS3750">
        <v>6510</v>
      </c>
      <c r="AT3750">
        <v>651010</v>
      </c>
      <c r="AU3750">
        <v>65101015</v>
      </c>
      <c r="AV3750">
        <v>1325570430</v>
      </c>
      <c r="AW3750">
        <v>0.53759999999999997</v>
      </c>
      <c r="AX3750">
        <v>201.55</v>
      </c>
      <c r="AY3750">
        <v>2.1550129</v>
      </c>
      <c r="AZ3750">
        <v>2.4051021000000001</v>
      </c>
      <c r="BA3750">
        <v>1.7930785</v>
      </c>
      <c r="BB3750">
        <v>344.02582840000002</v>
      </c>
    </row>
    <row r="3751" spans="1:54" x14ac:dyDescent="0.55000000000000004">
      <c r="A3751" s="1">
        <v>45565</v>
      </c>
      <c r="B3751" s="1">
        <v>45566</v>
      </c>
      <c r="C3751" t="s">
        <v>13658</v>
      </c>
      <c r="D3751" t="s">
        <v>1627</v>
      </c>
      <c r="E3751" t="s">
        <v>1628</v>
      </c>
      <c r="F3751" t="s">
        <v>1631</v>
      </c>
      <c r="G3751" t="s">
        <v>1630</v>
      </c>
      <c r="H3751" t="s">
        <v>28116</v>
      </c>
      <c r="I3751" t="s">
        <v>1629</v>
      </c>
      <c r="J3751" t="s">
        <v>778</v>
      </c>
      <c r="K3751" t="s">
        <v>785</v>
      </c>
      <c r="L3751" t="s">
        <v>13689</v>
      </c>
      <c r="M3751">
        <v>30</v>
      </c>
      <c r="N3751">
        <v>3010</v>
      </c>
      <c r="O3751">
        <v>301010</v>
      </c>
      <c r="P3751">
        <v>30101010</v>
      </c>
      <c r="Q3751">
        <v>9593657606</v>
      </c>
      <c r="R3751">
        <v>0.06</v>
      </c>
      <c r="S3751">
        <v>7.93</v>
      </c>
      <c r="T3751">
        <v>1.0127268</v>
      </c>
      <c r="U3751">
        <v>1.1302536999999999</v>
      </c>
      <c r="V3751">
        <v>0.84263929999999998</v>
      </c>
      <c r="W3751">
        <v>161.67150380000001</v>
      </c>
      <c r="AH3751">
        <v>0</v>
      </c>
      <c r="AI3751" t="s">
        <v>1627</v>
      </c>
      <c r="AJ3751" t="s">
        <v>1628</v>
      </c>
      <c r="AK3751" t="s">
        <v>1631</v>
      </c>
      <c r="AL3751" t="s">
        <v>1630</v>
      </c>
      <c r="AM3751" t="s">
        <v>28116</v>
      </c>
      <c r="AN3751" t="s">
        <v>1629</v>
      </c>
      <c r="AO3751" t="s">
        <v>778</v>
      </c>
      <c r="AP3751" t="s">
        <v>785</v>
      </c>
      <c r="AQ3751" t="s">
        <v>13689</v>
      </c>
      <c r="AR3751">
        <v>30</v>
      </c>
      <c r="AS3751">
        <v>3010</v>
      </c>
      <c r="AT3751">
        <v>301010</v>
      </c>
      <c r="AU3751">
        <v>30101010</v>
      </c>
      <c r="AV3751">
        <v>9593657606</v>
      </c>
      <c r="AW3751">
        <v>0.06</v>
      </c>
      <c r="AX3751">
        <v>7.93</v>
      </c>
      <c r="AY3751">
        <v>1.0127268</v>
      </c>
      <c r="AZ3751">
        <v>1.1302536999999999</v>
      </c>
      <c r="BA3751">
        <v>0.84263929999999998</v>
      </c>
      <c r="BB3751">
        <v>161.67150380000001</v>
      </c>
    </row>
    <row r="3752" spans="1:54" x14ac:dyDescent="0.55000000000000004">
      <c r="A3752" s="1">
        <v>45565</v>
      </c>
      <c r="B3752" s="1">
        <v>45566</v>
      </c>
      <c r="C3752" t="s">
        <v>13658</v>
      </c>
      <c r="D3752" t="s">
        <v>28117</v>
      </c>
      <c r="E3752" t="s">
        <v>28118</v>
      </c>
      <c r="F3752" t="s">
        <v>28119</v>
      </c>
      <c r="G3752" t="s">
        <v>28120</v>
      </c>
      <c r="H3752" t="s">
        <v>28121</v>
      </c>
      <c r="I3752" t="s">
        <v>28122</v>
      </c>
      <c r="J3752" t="s">
        <v>778</v>
      </c>
      <c r="K3752" t="s">
        <v>785</v>
      </c>
      <c r="L3752" t="s">
        <v>13689</v>
      </c>
      <c r="M3752">
        <v>60</v>
      </c>
      <c r="N3752">
        <v>6010</v>
      </c>
      <c r="O3752">
        <v>601010</v>
      </c>
      <c r="P3752">
        <v>60101040</v>
      </c>
      <c r="Q3752">
        <v>1673700000</v>
      </c>
      <c r="R3752">
        <v>0.06</v>
      </c>
      <c r="S3752">
        <v>17.05</v>
      </c>
      <c r="T3752">
        <v>2.1774265000000002</v>
      </c>
      <c r="U3752">
        <v>2.4301168</v>
      </c>
      <c r="V3752">
        <v>1.8117277000000001</v>
      </c>
      <c r="W3752">
        <v>347.60393099999999</v>
      </c>
      <c r="AH3752">
        <v>0</v>
      </c>
      <c r="AI3752" t="s">
        <v>28117</v>
      </c>
      <c r="AJ3752" t="s">
        <v>28118</v>
      </c>
      <c r="AK3752" t="s">
        <v>28119</v>
      </c>
      <c r="AL3752" t="s">
        <v>28120</v>
      </c>
      <c r="AM3752" t="s">
        <v>28121</v>
      </c>
      <c r="AN3752" t="s">
        <v>28122</v>
      </c>
      <c r="AO3752" t="s">
        <v>778</v>
      </c>
      <c r="AP3752" t="s">
        <v>785</v>
      </c>
      <c r="AQ3752" t="s">
        <v>13689</v>
      </c>
      <c r="AR3752">
        <v>60</v>
      </c>
      <c r="AS3752">
        <v>6010</v>
      </c>
      <c r="AT3752">
        <v>601010</v>
      </c>
      <c r="AU3752">
        <v>60101040</v>
      </c>
      <c r="AV3752">
        <v>1673700000</v>
      </c>
      <c r="AW3752">
        <v>0.06</v>
      </c>
      <c r="AX3752">
        <v>17.05</v>
      </c>
      <c r="AY3752">
        <v>2.1774265000000002</v>
      </c>
      <c r="AZ3752">
        <v>2.4301168</v>
      </c>
      <c r="BA3752">
        <v>1.8117277000000001</v>
      </c>
      <c r="BB3752">
        <v>347.60393099999999</v>
      </c>
    </row>
    <row r="3753" spans="1:54" x14ac:dyDescent="0.55000000000000004">
      <c r="A3753" s="1">
        <v>45565</v>
      </c>
      <c r="B3753" s="1">
        <v>45566</v>
      </c>
      <c r="C3753" t="s">
        <v>13658</v>
      </c>
      <c r="D3753" t="s">
        <v>12403</v>
      </c>
      <c r="E3753" t="s">
        <v>12404</v>
      </c>
      <c r="F3753" t="s">
        <v>12407</v>
      </c>
      <c r="G3753" t="s">
        <v>12406</v>
      </c>
      <c r="H3753" t="s">
        <v>28123</v>
      </c>
      <c r="I3753" t="s">
        <v>12405</v>
      </c>
      <c r="J3753" t="s">
        <v>11879</v>
      </c>
      <c r="K3753" t="s">
        <v>40</v>
      </c>
      <c r="L3753" t="s">
        <v>16108</v>
      </c>
      <c r="M3753">
        <v>10</v>
      </c>
      <c r="N3753">
        <v>1010</v>
      </c>
      <c r="O3753">
        <v>101020</v>
      </c>
      <c r="P3753">
        <v>10102010</v>
      </c>
      <c r="Q3753">
        <v>33681620</v>
      </c>
      <c r="R3753">
        <v>1</v>
      </c>
      <c r="S3753">
        <v>60.74</v>
      </c>
      <c r="T3753">
        <v>54.424084700000002</v>
      </c>
      <c r="U3753">
        <v>60.739999699999998</v>
      </c>
      <c r="V3753">
        <v>45.283559699999998</v>
      </c>
      <c r="W3753">
        <v>8688.2499967000003</v>
      </c>
      <c r="AH3753">
        <v>0</v>
      </c>
      <c r="AI3753" t="s">
        <v>12403</v>
      </c>
      <c r="AJ3753" t="s">
        <v>12404</v>
      </c>
      <c r="AK3753" t="s">
        <v>12407</v>
      </c>
      <c r="AL3753" t="s">
        <v>12406</v>
      </c>
      <c r="AM3753" t="s">
        <v>28123</v>
      </c>
      <c r="AN3753" t="s">
        <v>12405</v>
      </c>
      <c r="AO3753" t="s">
        <v>11879</v>
      </c>
      <c r="AP3753" t="s">
        <v>40</v>
      </c>
      <c r="AQ3753" t="s">
        <v>16108</v>
      </c>
      <c r="AR3753">
        <v>10</v>
      </c>
      <c r="AS3753">
        <v>1010</v>
      </c>
      <c r="AT3753">
        <v>101020</v>
      </c>
      <c r="AU3753">
        <v>10102010</v>
      </c>
      <c r="AV3753">
        <v>33681620</v>
      </c>
      <c r="AW3753">
        <v>1</v>
      </c>
      <c r="AX3753">
        <v>60.74</v>
      </c>
      <c r="AY3753">
        <v>54.424084700000002</v>
      </c>
      <c r="AZ3753">
        <v>60.739999699999998</v>
      </c>
      <c r="BA3753">
        <v>45.283559699999998</v>
      </c>
      <c r="BB3753">
        <v>8688.2499967000003</v>
      </c>
    </row>
    <row r="3754" spans="1:54" x14ac:dyDescent="0.55000000000000004">
      <c r="A3754" s="1">
        <v>45565</v>
      </c>
      <c r="B3754" s="1">
        <v>45566</v>
      </c>
      <c r="C3754" t="s">
        <v>13658</v>
      </c>
      <c r="D3754" t="s">
        <v>28124</v>
      </c>
      <c r="E3754" t="s">
        <v>28125</v>
      </c>
      <c r="F3754" t="s">
        <v>28126</v>
      </c>
      <c r="G3754" t="s">
        <v>28127</v>
      </c>
      <c r="H3754" t="s">
        <v>28128</v>
      </c>
      <c r="I3754" t="s">
        <v>28129</v>
      </c>
      <c r="J3754" t="s">
        <v>778</v>
      </c>
      <c r="K3754" t="s">
        <v>785</v>
      </c>
      <c r="L3754" t="s">
        <v>13689</v>
      </c>
      <c r="M3754">
        <v>40</v>
      </c>
      <c r="N3754">
        <v>4010</v>
      </c>
      <c r="O3754">
        <v>401010</v>
      </c>
      <c r="P3754">
        <v>40101025</v>
      </c>
      <c r="Q3754">
        <v>1173146118</v>
      </c>
      <c r="R3754">
        <v>0.06</v>
      </c>
      <c r="S3754">
        <v>8.75</v>
      </c>
      <c r="T3754">
        <v>1.1174476</v>
      </c>
      <c r="U3754">
        <v>1.2471274000000001</v>
      </c>
      <c r="V3754">
        <v>0.9297723</v>
      </c>
      <c r="W3754">
        <v>178.38911139999999</v>
      </c>
      <c r="AH3754">
        <v>0</v>
      </c>
      <c r="AI3754" t="s">
        <v>28124</v>
      </c>
      <c r="AJ3754" t="s">
        <v>28125</v>
      </c>
      <c r="AK3754" t="s">
        <v>28126</v>
      </c>
      <c r="AL3754" t="s">
        <v>28127</v>
      </c>
      <c r="AM3754" t="s">
        <v>28128</v>
      </c>
      <c r="AN3754" t="s">
        <v>28129</v>
      </c>
      <c r="AO3754" t="s">
        <v>778</v>
      </c>
      <c r="AP3754" t="s">
        <v>785</v>
      </c>
      <c r="AQ3754" t="s">
        <v>13689</v>
      </c>
      <c r="AR3754">
        <v>40</v>
      </c>
      <c r="AS3754">
        <v>4010</v>
      </c>
      <c r="AT3754">
        <v>401010</v>
      </c>
      <c r="AU3754">
        <v>40101025</v>
      </c>
      <c r="AV3754">
        <v>1173146118</v>
      </c>
      <c r="AW3754">
        <v>0.06</v>
      </c>
      <c r="AX3754">
        <v>8.75</v>
      </c>
      <c r="AY3754">
        <v>1.1174476</v>
      </c>
      <c r="AZ3754">
        <v>1.2471274000000001</v>
      </c>
      <c r="BA3754">
        <v>0.9297723</v>
      </c>
      <c r="BB3754">
        <v>178.38911139999999</v>
      </c>
    </row>
    <row r="3755" spans="1:54" x14ac:dyDescent="0.55000000000000004">
      <c r="A3755" s="1">
        <v>45565</v>
      </c>
      <c r="B3755" s="1">
        <v>45566</v>
      </c>
      <c r="C3755" t="s">
        <v>13658</v>
      </c>
      <c r="D3755" t="s">
        <v>28130</v>
      </c>
      <c r="E3755" t="s">
        <v>28131</v>
      </c>
      <c r="F3755" t="s">
        <v>28132</v>
      </c>
      <c r="G3755" t="s">
        <v>28133</v>
      </c>
      <c r="H3755" t="s">
        <v>28134</v>
      </c>
      <c r="I3755" t="s">
        <v>28135</v>
      </c>
      <c r="J3755" t="s">
        <v>778</v>
      </c>
      <c r="K3755" t="s">
        <v>785</v>
      </c>
      <c r="L3755" t="s">
        <v>13665</v>
      </c>
      <c r="M3755">
        <v>20</v>
      </c>
      <c r="N3755">
        <v>2010</v>
      </c>
      <c r="O3755">
        <v>201020</v>
      </c>
      <c r="P3755">
        <v>20102010</v>
      </c>
      <c r="Q3755">
        <v>816900495</v>
      </c>
      <c r="R3755">
        <v>0.06</v>
      </c>
      <c r="S3755">
        <v>6</v>
      </c>
      <c r="T3755">
        <v>0.76624979999999998</v>
      </c>
      <c r="U3755">
        <v>0.85517310000000002</v>
      </c>
      <c r="V3755">
        <v>0.63755810000000002</v>
      </c>
      <c r="W3755">
        <v>122.3239648</v>
      </c>
      <c r="AH3755">
        <v>0</v>
      </c>
      <c r="AI3755" t="s">
        <v>28130</v>
      </c>
      <c r="AJ3755" t="s">
        <v>28131</v>
      </c>
      <c r="AK3755" t="s">
        <v>28132</v>
      </c>
      <c r="AL3755" t="s">
        <v>28133</v>
      </c>
      <c r="AM3755" t="s">
        <v>28134</v>
      </c>
      <c r="AN3755" t="s">
        <v>28135</v>
      </c>
      <c r="AO3755" t="s">
        <v>778</v>
      </c>
      <c r="AP3755" t="s">
        <v>785</v>
      </c>
      <c r="AQ3755" t="s">
        <v>13665</v>
      </c>
      <c r="AR3755">
        <v>20</v>
      </c>
      <c r="AS3755">
        <v>2010</v>
      </c>
      <c r="AT3755">
        <v>201020</v>
      </c>
      <c r="AU3755">
        <v>20102010</v>
      </c>
      <c r="AV3755">
        <v>816900495</v>
      </c>
      <c r="AW3755">
        <v>0.06</v>
      </c>
      <c r="AX3755">
        <v>6</v>
      </c>
      <c r="AY3755">
        <v>0.76624979999999998</v>
      </c>
      <c r="AZ3755">
        <v>0.85517310000000002</v>
      </c>
      <c r="BA3755">
        <v>0.63755810000000002</v>
      </c>
      <c r="BB3755">
        <v>122.3239648</v>
      </c>
    </row>
    <row r="3756" spans="1:54" x14ac:dyDescent="0.55000000000000004">
      <c r="A3756" s="1">
        <v>45565</v>
      </c>
      <c r="B3756" s="1">
        <v>45566</v>
      </c>
      <c r="C3756" t="s">
        <v>13658</v>
      </c>
      <c r="D3756" t="s">
        <v>28136</v>
      </c>
      <c r="E3756" t="s">
        <v>28137</v>
      </c>
      <c r="F3756" t="s">
        <v>28138</v>
      </c>
      <c r="G3756" t="s">
        <v>28139</v>
      </c>
      <c r="H3756" t="s">
        <v>28140</v>
      </c>
      <c r="I3756" t="s">
        <v>28141</v>
      </c>
      <c r="J3756" t="s">
        <v>778</v>
      </c>
      <c r="K3756" t="s">
        <v>785</v>
      </c>
      <c r="L3756" t="s">
        <v>13689</v>
      </c>
      <c r="M3756">
        <v>50</v>
      </c>
      <c r="N3756">
        <v>5020</v>
      </c>
      <c r="O3756">
        <v>502030</v>
      </c>
      <c r="P3756">
        <v>50203015</v>
      </c>
      <c r="Q3756">
        <v>3507401812</v>
      </c>
      <c r="R3756">
        <v>5.6800000000000003E-2</v>
      </c>
      <c r="S3756">
        <v>2.5499999999999998</v>
      </c>
      <c r="T3756">
        <v>0.32565620000000001</v>
      </c>
      <c r="U3756">
        <v>0.36344860000000001</v>
      </c>
      <c r="V3756">
        <v>0.27096219999999999</v>
      </c>
      <c r="W3756">
        <v>51.987690600000001</v>
      </c>
      <c r="AH3756">
        <v>0</v>
      </c>
      <c r="AI3756" t="s">
        <v>28136</v>
      </c>
      <c r="AJ3756" t="s">
        <v>28137</v>
      </c>
      <c r="AK3756" t="s">
        <v>28138</v>
      </c>
      <c r="AL3756" t="s">
        <v>28139</v>
      </c>
      <c r="AM3756" t="s">
        <v>28140</v>
      </c>
      <c r="AN3756" t="s">
        <v>28141</v>
      </c>
      <c r="AO3756" t="s">
        <v>778</v>
      </c>
      <c r="AP3756" t="s">
        <v>785</v>
      </c>
      <c r="AQ3756" t="s">
        <v>13689</v>
      </c>
      <c r="AR3756">
        <v>50</v>
      </c>
      <c r="AS3756">
        <v>5020</v>
      </c>
      <c r="AT3756">
        <v>502030</v>
      </c>
      <c r="AU3756">
        <v>50203015</v>
      </c>
      <c r="AV3756">
        <v>3507401812</v>
      </c>
      <c r="AW3756">
        <v>5.6800000000000003E-2</v>
      </c>
      <c r="AX3756">
        <v>2.5499999999999998</v>
      </c>
      <c r="AY3756">
        <v>0.32565620000000001</v>
      </c>
      <c r="AZ3756">
        <v>0.36344860000000001</v>
      </c>
      <c r="BA3756">
        <v>0.27096219999999999</v>
      </c>
      <c r="BB3756">
        <v>51.987690600000001</v>
      </c>
    </row>
    <row r="3757" spans="1:54" x14ac:dyDescent="0.55000000000000004">
      <c r="A3757" s="1">
        <v>45565</v>
      </c>
      <c r="B3757" s="1">
        <v>45566</v>
      </c>
      <c r="C3757" t="s">
        <v>13658</v>
      </c>
      <c r="D3757" t="s">
        <v>6680</v>
      </c>
      <c r="E3757" t="s">
        <v>6681</v>
      </c>
      <c r="F3757" t="s">
        <v>6684</v>
      </c>
      <c r="G3757" t="s">
        <v>6683</v>
      </c>
      <c r="H3757" t="s">
        <v>28142</v>
      </c>
      <c r="I3757" t="s">
        <v>6682</v>
      </c>
      <c r="J3757" t="s">
        <v>4771</v>
      </c>
      <c r="K3757" t="s">
        <v>4772</v>
      </c>
      <c r="L3757" t="s">
        <v>13667</v>
      </c>
      <c r="M3757">
        <v>40</v>
      </c>
      <c r="N3757">
        <v>4050</v>
      </c>
      <c r="O3757">
        <v>405010</v>
      </c>
      <c r="P3757">
        <v>40501040</v>
      </c>
      <c r="Q3757">
        <v>155936165</v>
      </c>
      <c r="R3757">
        <v>0.42470000000000002</v>
      </c>
      <c r="S3757">
        <v>941.2</v>
      </c>
      <c r="T3757">
        <v>10.063498600000001</v>
      </c>
      <c r="U3757">
        <v>11.2313676</v>
      </c>
      <c r="V3757">
        <v>8.3733339999999998</v>
      </c>
      <c r="W3757">
        <v>1606.5349037999999</v>
      </c>
      <c r="AH3757">
        <v>0</v>
      </c>
      <c r="AI3757" t="s">
        <v>6680</v>
      </c>
      <c r="AJ3757" t="s">
        <v>6681</v>
      </c>
      <c r="AK3757" t="s">
        <v>6684</v>
      </c>
      <c r="AL3757" t="s">
        <v>6683</v>
      </c>
      <c r="AM3757" t="s">
        <v>28142</v>
      </c>
      <c r="AN3757" t="s">
        <v>6682</v>
      </c>
      <c r="AO3757" t="s">
        <v>4771</v>
      </c>
      <c r="AP3757" t="s">
        <v>4772</v>
      </c>
      <c r="AQ3757" t="s">
        <v>13667</v>
      </c>
      <c r="AR3757">
        <v>40</v>
      </c>
      <c r="AS3757">
        <v>4050</v>
      </c>
      <c r="AT3757">
        <v>405010</v>
      </c>
      <c r="AU3757">
        <v>40501040</v>
      </c>
      <c r="AV3757">
        <v>155936165</v>
      </c>
      <c r="AW3757">
        <v>0.42470000000000002</v>
      </c>
      <c r="AX3757">
        <v>941.2</v>
      </c>
      <c r="AY3757">
        <v>10.063498600000001</v>
      </c>
      <c r="AZ3757">
        <v>11.2313676</v>
      </c>
      <c r="BA3757">
        <v>8.3733339999999998</v>
      </c>
      <c r="BB3757">
        <v>1606.5349037999999</v>
      </c>
    </row>
    <row r="3758" spans="1:54" x14ac:dyDescent="0.55000000000000004">
      <c r="A3758" s="1">
        <v>45565</v>
      </c>
      <c r="B3758" s="1">
        <v>45566</v>
      </c>
      <c r="C3758" t="s">
        <v>13658</v>
      </c>
      <c r="D3758" t="s">
        <v>292</v>
      </c>
      <c r="E3758" t="s">
        <v>293</v>
      </c>
      <c r="F3758" t="s">
        <v>296</v>
      </c>
      <c r="G3758" t="s">
        <v>295</v>
      </c>
      <c r="H3758" t="s">
        <v>28143</v>
      </c>
      <c r="I3758" t="s">
        <v>294</v>
      </c>
      <c r="J3758" t="s">
        <v>152</v>
      </c>
      <c r="K3758" t="s">
        <v>153</v>
      </c>
      <c r="L3758" t="s">
        <v>13916</v>
      </c>
      <c r="M3758">
        <v>60</v>
      </c>
      <c r="N3758">
        <v>6010</v>
      </c>
      <c r="O3758">
        <v>601010</v>
      </c>
      <c r="P3758">
        <v>60101020</v>
      </c>
      <c r="Q3758">
        <v>1119000000</v>
      </c>
      <c r="R3758">
        <v>1</v>
      </c>
      <c r="S3758">
        <v>23.4</v>
      </c>
      <c r="T3758">
        <v>3.8500768999999999</v>
      </c>
      <c r="U3758">
        <v>4.2968783000000004</v>
      </c>
      <c r="V3758">
        <v>3.2034565000000002</v>
      </c>
      <c r="W3758">
        <v>614.62550629999998</v>
      </c>
      <c r="AH3758">
        <v>0</v>
      </c>
      <c r="AI3758" t="s">
        <v>292</v>
      </c>
      <c r="AJ3758" t="s">
        <v>293</v>
      </c>
      <c r="AK3758" t="s">
        <v>296</v>
      </c>
      <c r="AL3758" t="s">
        <v>295</v>
      </c>
      <c r="AM3758" t="s">
        <v>28143</v>
      </c>
      <c r="AN3758" t="s">
        <v>294</v>
      </c>
      <c r="AO3758" t="s">
        <v>152</v>
      </c>
      <c r="AP3758" t="s">
        <v>153</v>
      </c>
      <c r="AQ3758" t="s">
        <v>13916</v>
      </c>
      <c r="AR3758">
        <v>60</v>
      </c>
      <c r="AS3758">
        <v>6010</v>
      </c>
      <c r="AT3758">
        <v>601010</v>
      </c>
      <c r="AU3758">
        <v>60101020</v>
      </c>
      <c r="AV3758">
        <v>1119000000</v>
      </c>
      <c r="AW3758">
        <v>1</v>
      </c>
      <c r="AX3758">
        <v>23.4</v>
      </c>
      <c r="AY3758">
        <v>3.8500768999999999</v>
      </c>
      <c r="AZ3758">
        <v>4.2968783000000004</v>
      </c>
      <c r="BA3758">
        <v>3.2034565000000002</v>
      </c>
      <c r="BB3758">
        <v>614.62550629999998</v>
      </c>
    </row>
    <row r="3759" spans="1:54" x14ac:dyDescent="0.55000000000000004">
      <c r="A3759" s="1">
        <v>45565</v>
      </c>
      <c r="B3759" s="1">
        <v>45566</v>
      </c>
      <c r="C3759" t="s">
        <v>13658</v>
      </c>
      <c r="D3759" t="s">
        <v>28144</v>
      </c>
      <c r="E3759" t="s">
        <v>28145</v>
      </c>
      <c r="F3759" t="s">
        <v>28146</v>
      </c>
      <c r="G3759" t="s">
        <v>28147</v>
      </c>
      <c r="H3759" t="s">
        <v>28148</v>
      </c>
      <c r="I3759">
        <v>6293570</v>
      </c>
      <c r="J3759" t="s">
        <v>4771</v>
      </c>
      <c r="K3759" t="s">
        <v>4772</v>
      </c>
      <c r="L3759" t="s">
        <v>13667</v>
      </c>
      <c r="M3759">
        <v>20</v>
      </c>
      <c r="N3759">
        <v>2010</v>
      </c>
      <c r="O3759">
        <v>201030</v>
      </c>
      <c r="P3759">
        <v>20103015</v>
      </c>
      <c r="Q3759">
        <v>511168708</v>
      </c>
      <c r="R3759">
        <v>0.92459999999999998</v>
      </c>
      <c r="S3759">
        <v>85.4</v>
      </c>
      <c r="T3759">
        <v>0.91311390000000003</v>
      </c>
      <c r="U3759">
        <v>1.0190808</v>
      </c>
      <c r="V3759">
        <v>0.7597564</v>
      </c>
      <c r="W3759">
        <v>145.7693204</v>
      </c>
      <c r="AH3759">
        <v>0</v>
      </c>
      <c r="AI3759" t="s">
        <v>28144</v>
      </c>
      <c r="AJ3759" t="s">
        <v>28145</v>
      </c>
      <c r="AK3759" t="s">
        <v>28146</v>
      </c>
      <c r="AL3759" t="s">
        <v>28147</v>
      </c>
      <c r="AM3759" t="s">
        <v>28148</v>
      </c>
      <c r="AN3759">
        <v>6293570</v>
      </c>
      <c r="AO3759" t="s">
        <v>4771</v>
      </c>
      <c r="AP3759" t="s">
        <v>4772</v>
      </c>
      <c r="AQ3759" t="s">
        <v>13667</v>
      </c>
      <c r="AR3759">
        <v>20</v>
      </c>
      <c r="AS3759">
        <v>2010</v>
      </c>
      <c r="AT3759">
        <v>201030</v>
      </c>
      <c r="AU3759">
        <v>20103015</v>
      </c>
      <c r="AV3759">
        <v>511168708</v>
      </c>
      <c r="AW3759">
        <v>0.92459999999999998</v>
      </c>
      <c r="AX3759">
        <v>85.4</v>
      </c>
      <c r="AY3759">
        <v>0.91311390000000003</v>
      </c>
      <c r="AZ3759">
        <v>1.0190808</v>
      </c>
      <c r="BA3759">
        <v>0.7597564</v>
      </c>
      <c r="BB3759">
        <v>145.7693204</v>
      </c>
    </row>
    <row r="3760" spans="1:54" x14ac:dyDescent="0.55000000000000004">
      <c r="A3760" s="1">
        <v>45565</v>
      </c>
      <c r="B3760" s="1">
        <v>45566</v>
      </c>
      <c r="C3760" t="s">
        <v>13658</v>
      </c>
      <c r="D3760" t="s">
        <v>28149</v>
      </c>
      <c r="E3760" t="s">
        <v>28150</v>
      </c>
      <c r="F3760" t="s">
        <v>28151</v>
      </c>
      <c r="G3760" t="s">
        <v>28152</v>
      </c>
      <c r="H3760" t="s">
        <v>28153</v>
      </c>
      <c r="I3760" t="s">
        <v>28154</v>
      </c>
      <c r="J3760" t="s">
        <v>778</v>
      </c>
      <c r="K3760" t="s">
        <v>785</v>
      </c>
      <c r="L3760" t="s">
        <v>13689</v>
      </c>
      <c r="M3760">
        <v>60</v>
      </c>
      <c r="N3760">
        <v>6010</v>
      </c>
      <c r="O3760">
        <v>601010</v>
      </c>
      <c r="P3760">
        <v>60101030</v>
      </c>
      <c r="Q3760">
        <v>10165104199</v>
      </c>
      <c r="R3760">
        <v>3.6700000000000003E-2</v>
      </c>
      <c r="S3760">
        <v>4.54</v>
      </c>
      <c r="T3760">
        <v>0.57979570000000002</v>
      </c>
      <c r="U3760">
        <v>0.64708100000000002</v>
      </c>
      <c r="V3760">
        <v>0.48241899999999999</v>
      </c>
      <c r="W3760">
        <v>92.558469599999995</v>
      </c>
      <c r="AH3760">
        <v>0</v>
      </c>
      <c r="AI3760" t="s">
        <v>28149</v>
      </c>
      <c r="AJ3760" t="s">
        <v>28150</v>
      </c>
      <c r="AK3760" t="s">
        <v>28151</v>
      </c>
      <c r="AL3760" t="s">
        <v>28152</v>
      </c>
      <c r="AM3760" t="s">
        <v>28153</v>
      </c>
      <c r="AN3760" t="s">
        <v>28154</v>
      </c>
      <c r="AO3760" t="s">
        <v>778</v>
      </c>
      <c r="AP3760" t="s">
        <v>785</v>
      </c>
      <c r="AQ3760" t="s">
        <v>13689</v>
      </c>
      <c r="AR3760">
        <v>60</v>
      </c>
      <c r="AS3760">
        <v>6010</v>
      </c>
      <c r="AT3760">
        <v>601010</v>
      </c>
      <c r="AU3760">
        <v>60101030</v>
      </c>
      <c r="AV3760">
        <v>10165104199</v>
      </c>
      <c r="AW3760">
        <v>3.6700000000000003E-2</v>
      </c>
      <c r="AX3760">
        <v>4.54</v>
      </c>
      <c r="AY3760">
        <v>0.57979570000000002</v>
      </c>
      <c r="AZ3760">
        <v>0.64708100000000002</v>
      </c>
      <c r="BA3760">
        <v>0.48241899999999999</v>
      </c>
      <c r="BB3760">
        <v>92.558469599999995</v>
      </c>
    </row>
    <row r="3761" spans="1:54" x14ac:dyDescent="0.55000000000000004">
      <c r="A3761" s="1">
        <v>45565</v>
      </c>
      <c r="B3761" s="1">
        <v>45566</v>
      </c>
      <c r="C3761" t="s">
        <v>13658</v>
      </c>
      <c r="D3761" t="s">
        <v>28155</v>
      </c>
      <c r="E3761" t="s">
        <v>28156</v>
      </c>
      <c r="F3761" t="s">
        <v>28157</v>
      </c>
      <c r="G3761" t="s">
        <v>28158</v>
      </c>
      <c r="H3761" t="s">
        <v>28159</v>
      </c>
      <c r="I3761">
        <v>6728793</v>
      </c>
      <c r="J3761" t="s">
        <v>778</v>
      </c>
      <c r="K3761" t="s">
        <v>779</v>
      </c>
      <c r="L3761" t="s">
        <v>13676</v>
      </c>
      <c r="M3761">
        <v>55</v>
      </c>
      <c r="N3761">
        <v>5510</v>
      </c>
      <c r="O3761">
        <v>551020</v>
      </c>
      <c r="P3761">
        <v>55102040</v>
      </c>
      <c r="Q3761">
        <v>12129013702</v>
      </c>
      <c r="R3761">
        <v>0.3251</v>
      </c>
      <c r="S3761">
        <v>2.77</v>
      </c>
      <c r="T3761">
        <v>0.31953310000000001</v>
      </c>
      <c r="U3761">
        <v>0.35661490000000001</v>
      </c>
      <c r="V3761">
        <v>0.26586749999999998</v>
      </c>
      <c r="W3761">
        <v>51.0102002</v>
      </c>
      <c r="AH3761">
        <v>0</v>
      </c>
      <c r="AI3761" t="s">
        <v>28155</v>
      </c>
      <c r="AJ3761" t="s">
        <v>28156</v>
      </c>
      <c r="AK3761" t="s">
        <v>28157</v>
      </c>
      <c r="AL3761" t="s">
        <v>28158</v>
      </c>
      <c r="AM3761" t="s">
        <v>28159</v>
      </c>
      <c r="AN3761">
        <v>6728793</v>
      </c>
      <c r="AO3761" t="s">
        <v>778</v>
      </c>
      <c r="AP3761" t="s">
        <v>779</v>
      </c>
      <c r="AQ3761" t="s">
        <v>13676</v>
      </c>
      <c r="AR3761">
        <v>55</v>
      </c>
      <c r="AS3761">
        <v>5510</v>
      </c>
      <c r="AT3761">
        <v>551020</v>
      </c>
      <c r="AU3761">
        <v>55102040</v>
      </c>
      <c r="AV3761">
        <v>12129013702</v>
      </c>
      <c r="AW3761">
        <v>0.3251</v>
      </c>
      <c r="AX3761">
        <v>2.77</v>
      </c>
      <c r="AY3761">
        <v>0.31953310000000001</v>
      </c>
      <c r="AZ3761">
        <v>0.35661490000000001</v>
      </c>
      <c r="BA3761">
        <v>0.26586749999999998</v>
      </c>
      <c r="BB3761">
        <v>51.0102002</v>
      </c>
    </row>
    <row r="3762" spans="1:54" x14ac:dyDescent="0.55000000000000004">
      <c r="A3762" s="1">
        <v>45565</v>
      </c>
      <c r="B3762" s="1">
        <v>45566</v>
      </c>
      <c r="C3762" t="s">
        <v>13658</v>
      </c>
      <c r="D3762" t="s">
        <v>12446</v>
      </c>
      <c r="E3762" t="s">
        <v>12447</v>
      </c>
      <c r="F3762" t="s">
        <v>12449</v>
      </c>
      <c r="G3762" t="s">
        <v>12448</v>
      </c>
      <c r="H3762" t="s">
        <v>28160</v>
      </c>
      <c r="I3762">
        <v>6575159</v>
      </c>
      <c r="J3762" t="s">
        <v>11879</v>
      </c>
      <c r="K3762" t="s">
        <v>11880</v>
      </c>
      <c r="L3762" t="s">
        <v>13709</v>
      </c>
      <c r="M3762">
        <v>30</v>
      </c>
      <c r="N3762">
        <v>3010</v>
      </c>
      <c r="O3762">
        <v>301010</v>
      </c>
      <c r="P3762">
        <v>30101010</v>
      </c>
      <c r="Q3762">
        <v>1111234265</v>
      </c>
      <c r="R3762">
        <v>0.86409999999999998</v>
      </c>
      <c r="S3762">
        <v>56</v>
      </c>
      <c r="T3762">
        <v>1.5855448000000001</v>
      </c>
      <c r="U3762">
        <v>1.7695472999999999</v>
      </c>
      <c r="V3762">
        <v>1.3192526</v>
      </c>
      <c r="W3762">
        <v>253.1160548</v>
      </c>
      <c r="AH3762">
        <v>0</v>
      </c>
      <c r="AI3762" t="s">
        <v>12446</v>
      </c>
      <c r="AJ3762" t="s">
        <v>12447</v>
      </c>
      <c r="AK3762" t="s">
        <v>12449</v>
      </c>
      <c r="AL3762" t="s">
        <v>12448</v>
      </c>
      <c r="AM3762" t="s">
        <v>28160</v>
      </c>
      <c r="AN3762">
        <v>6575159</v>
      </c>
      <c r="AO3762" t="s">
        <v>11879</v>
      </c>
      <c r="AP3762" t="s">
        <v>11880</v>
      </c>
      <c r="AQ3762" t="s">
        <v>13709</v>
      </c>
      <c r="AR3762">
        <v>30</v>
      </c>
      <c r="AS3762">
        <v>3010</v>
      </c>
      <c r="AT3762">
        <v>301010</v>
      </c>
      <c r="AU3762">
        <v>30101010</v>
      </c>
      <c r="AV3762">
        <v>1111234265</v>
      </c>
      <c r="AW3762">
        <v>0.86409999999999998</v>
      </c>
      <c r="AX3762">
        <v>56</v>
      </c>
      <c r="AY3762">
        <v>1.5855448000000001</v>
      </c>
      <c r="AZ3762">
        <v>1.7695472999999999</v>
      </c>
      <c r="BA3762">
        <v>1.3192526</v>
      </c>
      <c r="BB3762">
        <v>253.1160548</v>
      </c>
    </row>
    <row r="3763" spans="1:54" x14ac:dyDescent="0.55000000000000004">
      <c r="A3763" s="1">
        <v>45565</v>
      </c>
      <c r="B3763" s="1">
        <v>45566</v>
      </c>
      <c r="C3763" t="s">
        <v>13658</v>
      </c>
      <c r="D3763" t="s">
        <v>8412</v>
      </c>
      <c r="E3763" t="s">
        <v>8413</v>
      </c>
      <c r="F3763" t="s">
        <v>8415</v>
      </c>
      <c r="G3763" t="s">
        <v>8414</v>
      </c>
      <c r="H3763" t="s">
        <v>28161</v>
      </c>
      <c r="I3763">
        <v>6146630</v>
      </c>
      <c r="J3763" t="s">
        <v>7441</v>
      </c>
      <c r="K3763" t="s">
        <v>7442</v>
      </c>
      <c r="L3763" t="s">
        <v>13682</v>
      </c>
      <c r="M3763">
        <v>50</v>
      </c>
      <c r="N3763">
        <v>5020</v>
      </c>
      <c r="O3763">
        <v>502030</v>
      </c>
      <c r="P3763">
        <v>50203030</v>
      </c>
      <c r="Q3763">
        <v>28991282</v>
      </c>
      <c r="R3763">
        <v>0.16650000000000001</v>
      </c>
      <c r="S3763">
        <v>44050</v>
      </c>
      <c r="T3763">
        <v>30.178654999999999</v>
      </c>
      <c r="U3763">
        <v>33.680887900000002</v>
      </c>
      <c r="V3763">
        <v>25.1101499</v>
      </c>
      <c r="W3763">
        <v>4817.7144484999999</v>
      </c>
      <c r="AH3763">
        <v>0</v>
      </c>
      <c r="AI3763" t="s">
        <v>8412</v>
      </c>
      <c r="AJ3763" t="s">
        <v>8413</v>
      </c>
      <c r="AK3763" t="s">
        <v>8415</v>
      </c>
      <c r="AL3763" t="s">
        <v>8414</v>
      </c>
      <c r="AM3763" t="s">
        <v>28161</v>
      </c>
      <c r="AN3763">
        <v>6146630</v>
      </c>
      <c r="AO3763" t="s">
        <v>7441</v>
      </c>
      <c r="AP3763" t="s">
        <v>7442</v>
      </c>
      <c r="AQ3763" t="s">
        <v>13682</v>
      </c>
      <c r="AR3763">
        <v>50</v>
      </c>
      <c r="AS3763">
        <v>5020</v>
      </c>
      <c r="AT3763">
        <v>502030</v>
      </c>
      <c r="AU3763">
        <v>50203030</v>
      </c>
      <c r="AV3763">
        <v>28991282</v>
      </c>
      <c r="AW3763">
        <v>0.16650000000000001</v>
      </c>
      <c r="AX3763">
        <v>44050</v>
      </c>
      <c r="AY3763">
        <v>30.178654999999999</v>
      </c>
      <c r="AZ3763">
        <v>33.680887900000002</v>
      </c>
      <c r="BA3763">
        <v>25.1101499</v>
      </c>
      <c r="BB3763">
        <v>4817.7144484999999</v>
      </c>
    </row>
    <row r="3764" spans="1:54" x14ac:dyDescent="0.55000000000000004">
      <c r="A3764" s="1">
        <v>45565</v>
      </c>
      <c r="B3764" s="1">
        <v>45566</v>
      </c>
      <c r="C3764" t="s">
        <v>13658</v>
      </c>
      <c r="D3764" t="s">
        <v>4829</v>
      </c>
      <c r="E3764" t="s">
        <v>4830</v>
      </c>
      <c r="F3764" t="s">
        <v>4832</v>
      </c>
      <c r="G3764" t="s">
        <v>4831</v>
      </c>
      <c r="H3764" t="s">
        <v>28162</v>
      </c>
      <c r="I3764">
        <v>6582483</v>
      </c>
      <c r="J3764" t="s">
        <v>4771</v>
      </c>
      <c r="K3764" t="s">
        <v>4772</v>
      </c>
      <c r="L3764" t="s">
        <v>13667</v>
      </c>
      <c r="M3764">
        <v>20</v>
      </c>
      <c r="N3764">
        <v>2010</v>
      </c>
      <c r="O3764">
        <v>201030</v>
      </c>
      <c r="P3764">
        <v>20103015</v>
      </c>
      <c r="Q3764">
        <v>2399334970</v>
      </c>
      <c r="R3764">
        <v>0.501</v>
      </c>
      <c r="S3764">
        <v>1922</v>
      </c>
      <c r="T3764">
        <v>20.550408399999998</v>
      </c>
      <c r="U3764">
        <v>22.935283299999998</v>
      </c>
      <c r="V3764">
        <v>17.098967300000002</v>
      </c>
      <c r="W3764">
        <v>3280.6630869000001</v>
      </c>
      <c r="AH3764">
        <v>0</v>
      </c>
      <c r="AI3764" t="s">
        <v>4829</v>
      </c>
      <c r="AJ3764" t="s">
        <v>4830</v>
      </c>
      <c r="AK3764" t="s">
        <v>4832</v>
      </c>
      <c r="AL3764" t="s">
        <v>4831</v>
      </c>
      <c r="AM3764" t="s">
        <v>28162</v>
      </c>
      <c r="AN3764">
        <v>6582483</v>
      </c>
      <c r="AO3764" t="s">
        <v>4771</v>
      </c>
      <c r="AP3764" t="s">
        <v>4772</v>
      </c>
      <c r="AQ3764" t="s">
        <v>13667</v>
      </c>
      <c r="AR3764">
        <v>20</v>
      </c>
      <c r="AS3764">
        <v>2010</v>
      </c>
      <c r="AT3764">
        <v>201030</v>
      </c>
      <c r="AU3764">
        <v>20103015</v>
      </c>
      <c r="AV3764">
        <v>2399334970</v>
      </c>
      <c r="AW3764">
        <v>0.501</v>
      </c>
      <c r="AX3764">
        <v>1922</v>
      </c>
      <c r="AY3764">
        <v>20.550408399999998</v>
      </c>
      <c r="AZ3764">
        <v>22.935283299999998</v>
      </c>
      <c r="BA3764">
        <v>17.098967300000002</v>
      </c>
      <c r="BB3764">
        <v>3280.6630869000001</v>
      </c>
    </row>
    <row r="3765" spans="1:54" x14ac:dyDescent="0.55000000000000004">
      <c r="A3765" s="1">
        <v>45565</v>
      </c>
      <c r="B3765" s="1">
        <v>45566</v>
      </c>
      <c r="C3765" t="s">
        <v>13658</v>
      </c>
      <c r="D3765">
        <v>550391</v>
      </c>
      <c r="E3765" t="s">
        <v>11810</v>
      </c>
      <c r="F3765" t="s">
        <v>11813</v>
      </c>
      <c r="G3765" t="s">
        <v>11812</v>
      </c>
      <c r="H3765" t="s">
        <v>28163</v>
      </c>
      <c r="I3765" t="s">
        <v>11811</v>
      </c>
      <c r="J3765" t="s">
        <v>11419</v>
      </c>
      <c r="K3765" t="s">
        <v>11420</v>
      </c>
      <c r="L3765" t="s">
        <v>13775</v>
      </c>
      <c r="M3765">
        <v>55</v>
      </c>
      <c r="N3765">
        <v>5510</v>
      </c>
      <c r="O3765">
        <v>551020</v>
      </c>
      <c r="P3765">
        <v>55102015</v>
      </c>
      <c r="Q3765">
        <v>780226001</v>
      </c>
      <c r="R3765">
        <v>1</v>
      </c>
      <c r="S3765">
        <v>26.9</v>
      </c>
      <c r="T3765">
        <v>0.70502750000000003</v>
      </c>
      <c r="U3765">
        <v>0.78684589999999999</v>
      </c>
      <c r="V3765">
        <v>0.58661810000000003</v>
      </c>
      <c r="W3765">
        <v>112.55044909999999</v>
      </c>
      <c r="AH3765">
        <v>0</v>
      </c>
      <c r="AI3765">
        <v>550391</v>
      </c>
      <c r="AJ3765" t="s">
        <v>11810</v>
      </c>
      <c r="AK3765" t="s">
        <v>11813</v>
      </c>
      <c r="AL3765" t="s">
        <v>11812</v>
      </c>
      <c r="AM3765" t="s">
        <v>28163</v>
      </c>
      <c r="AN3765" t="s">
        <v>11811</v>
      </c>
      <c r="AO3765" t="s">
        <v>11419</v>
      </c>
      <c r="AP3765" t="s">
        <v>11420</v>
      </c>
      <c r="AQ3765" t="s">
        <v>13775</v>
      </c>
      <c r="AR3765">
        <v>55</v>
      </c>
      <c r="AS3765">
        <v>5510</v>
      </c>
      <c r="AT3765">
        <v>551020</v>
      </c>
      <c r="AU3765">
        <v>55102015</v>
      </c>
      <c r="AV3765">
        <v>780226001</v>
      </c>
      <c r="AW3765">
        <v>1</v>
      </c>
      <c r="AX3765">
        <v>26.9</v>
      </c>
      <c r="AY3765">
        <v>0.70502750000000003</v>
      </c>
      <c r="AZ3765">
        <v>0.78684589999999999</v>
      </c>
      <c r="BA3765">
        <v>0.58661810000000003</v>
      </c>
      <c r="BB3765">
        <v>112.55044909999999</v>
      </c>
    </row>
    <row r="3766" spans="1:54" x14ac:dyDescent="0.55000000000000004">
      <c r="A3766" s="1">
        <v>45565</v>
      </c>
      <c r="B3766" s="1">
        <v>45566</v>
      </c>
      <c r="C3766" t="s">
        <v>13658</v>
      </c>
      <c r="D3766" t="s">
        <v>1461</v>
      </c>
      <c r="E3766" t="s">
        <v>1462</v>
      </c>
      <c r="F3766" t="s">
        <v>1465</v>
      </c>
      <c r="G3766" t="s">
        <v>1464</v>
      </c>
      <c r="H3766" t="s">
        <v>28164</v>
      </c>
      <c r="I3766" t="s">
        <v>1463</v>
      </c>
      <c r="J3766" t="s">
        <v>778</v>
      </c>
      <c r="K3766" t="s">
        <v>785</v>
      </c>
      <c r="L3766" t="s">
        <v>13689</v>
      </c>
      <c r="M3766">
        <v>20</v>
      </c>
      <c r="N3766">
        <v>2010</v>
      </c>
      <c r="O3766">
        <v>201020</v>
      </c>
      <c r="P3766">
        <v>20102010</v>
      </c>
      <c r="Q3766">
        <v>824157988</v>
      </c>
      <c r="R3766">
        <v>0.06</v>
      </c>
      <c r="S3766">
        <v>128</v>
      </c>
      <c r="T3766">
        <v>16.3466624</v>
      </c>
      <c r="U3766">
        <v>18.243692599999999</v>
      </c>
      <c r="V3766">
        <v>13.6012404</v>
      </c>
      <c r="W3766">
        <v>2609.5779161999999</v>
      </c>
      <c r="AH3766">
        <v>0</v>
      </c>
      <c r="AI3766" t="s">
        <v>1461</v>
      </c>
      <c r="AJ3766" t="s">
        <v>1462</v>
      </c>
      <c r="AK3766" t="s">
        <v>1465</v>
      </c>
      <c r="AL3766" t="s">
        <v>1464</v>
      </c>
      <c r="AM3766" t="s">
        <v>28164</v>
      </c>
      <c r="AN3766" t="s">
        <v>1463</v>
      </c>
      <c r="AO3766" t="s">
        <v>778</v>
      </c>
      <c r="AP3766" t="s">
        <v>785</v>
      </c>
      <c r="AQ3766" t="s">
        <v>13689</v>
      </c>
      <c r="AR3766">
        <v>20</v>
      </c>
      <c r="AS3766">
        <v>2010</v>
      </c>
      <c r="AT3766">
        <v>201020</v>
      </c>
      <c r="AU3766">
        <v>20102010</v>
      </c>
      <c r="AV3766">
        <v>824157988</v>
      </c>
      <c r="AW3766">
        <v>0.06</v>
      </c>
      <c r="AX3766">
        <v>128</v>
      </c>
      <c r="AY3766">
        <v>16.3466624</v>
      </c>
      <c r="AZ3766">
        <v>18.243692599999999</v>
      </c>
      <c r="BA3766">
        <v>13.6012404</v>
      </c>
      <c r="BB3766">
        <v>2609.5779161999999</v>
      </c>
    </row>
    <row r="3767" spans="1:54" x14ac:dyDescent="0.55000000000000004">
      <c r="A3767" s="1">
        <v>45565</v>
      </c>
      <c r="B3767" s="1">
        <v>45566</v>
      </c>
      <c r="C3767" t="s">
        <v>13658</v>
      </c>
      <c r="D3767" t="s">
        <v>28165</v>
      </c>
      <c r="E3767" t="s">
        <v>28166</v>
      </c>
      <c r="F3767" t="s">
        <v>28167</v>
      </c>
      <c r="G3767" t="s">
        <v>28168</v>
      </c>
      <c r="H3767" t="s">
        <v>28169</v>
      </c>
      <c r="I3767" t="s">
        <v>28170</v>
      </c>
      <c r="J3767" t="s">
        <v>778</v>
      </c>
      <c r="K3767" t="s">
        <v>785</v>
      </c>
      <c r="L3767" t="s">
        <v>13689</v>
      </c>
      <c r="M3767">
        <v>55</v>
      </c>
      <c r="N3767">
        <v>5520</v>
      </c>
      <c r="O3767">
        <v>552010</v>
      </c>
      <c r="P3767">
        <v>55201015</v>
      </c>
      <c r="Q3767">
        <v>406722009</v>
      </c>
      <c r="R3767">
        <v>0.06</v>
      </c>
      <c r="S3767">
        <v>62</v>
      </c>
      <c r="T3767">
        <v>7.9179145999999996</v>
      </c>
      <c r="U3767">
        <v>8.8367886000000002</v>
      </c>
      <c r="V3767">
        <v>6.5881008000000003</v>
      </c>
      <c r="W3767">
        <v>1264.0143032000001</v>
      </c>
      <c r="AH3767">
        <v>0</v>
      </c>
      <c r="AI3767" t="s">
        <v>28165</v>
      </c>
      <c r="AJ3767" t="s">
        <v>28166</v>
      </c>
      <c r="AK3767" t="s">
        <v>28167</v>
      </c>
      <c r="AL3767" t="s">
        <v>28168</v>
      </c>
      <c r="AM3767" t="s">
        <v>28169</v>
      </c>
      <c r="AN3767" t="s">
        <v>28170</v>
      </c>
      <c r="AO3767" t="s">
        <v>778</v>
      </c>
      <c r="AP3767" t="s">
        <v>785</v>
      </c>
      <c r="AQ3767" t="s">
        <v>13689</v>
      </c>
      <c r="AR3767">
        <v>55</v>
      </c>
      <c r="AS3767">
        <v>5520</v>
      </c>
      <c r="AT3767">
        <v>552010</v>
      </c>
      <c r="AU3767">
        <v>55201015</v>
      </c>
      <c r="AV3767">
        <v>406722009</v>
      </c>
      <c r="AW3767">
        <v>0.06</v>
      </c>
      <c r="AX3767">
        <v>62</v>
      </c>
      <c r="AY3767">
        <v>7.9179145999999996</v>
      </c>
      <c r="AZ3767">
        <v>8.8367886000000002</v>
      </c>
      <c r="BA3767">
        <v>6.5881008000000003</v>
      </c>
      <c r="BB3767">
        <v>1264.0143032000001</v>
      </c>
    </row>
    <row r="3768" spans="1:54" x14ac:dyDescent="0.55000000000000004">
      <c r="A3768" s="1">
        <v>45565</v>
      </c>
      <c r="B3768" s="1">
        <v>45566</v>
      </c>
      <c r="C3768" t="s">
        <v>13658</v>
      </c>
      <c r="D3768" t="s">
        <v>28171</v>
      </c>
      <c r="E3768" t="s">
        <v>28172</v>
      </c>
      <c r="F3768" t="s">
        <v>28173</v>
      </c>
      <c r="G3768" t="s">
        <v>28174</v>
      </c>
      <c r="H3768" t="s">
        <v>28175</v>
      </c>
      <c r="I3768" t="s">
        <v>28176</v>
      </c>
      <c r="J3768" t="s">
        <v>778</v>
      </c>
      <c r="K3768" t="s">
        <v>785</v>
      </c>
      <c r="L3768" t="s">
        <v>13689</v>
      </c>
      <c r="M3768">
        <v>40</v>
      </c>
      <c r="N3768">
        <v>4020</v>
      </c>
      <c r="O3768">
        <v>402020</v>
      </c>
      <c r="P3768">
        <v>40202015</v>
      </c>
      <c r="Q3768">
        <v>821891519</v>
      </c>
      <c r="R3768">
        <v>0.06</v>
      </c>
      <c r="S3768">
        <v>31.07</v>
      </c>
      <c r="T3768">
        <v>3.9678968999999999</v>
      </c>
      <c r="U3768">
        <v>4.4283713000000002</v>
      </c>
      <c r="V3768">
        <v>3.3014885999999999</v>
      </c>
      <c r="W3768">
        <v>633.43426750000003</v>
      </c>
      <c r="AH3768">
        <v>0</v>
      </c>
      <c r="AI3768" t="s">
        <v>28171</v>
      </c>
      <c r="AJ3768" t="s">
        <v>28172</v>
      </c>
      <c r="AK3768" t="s">
        <v>28173</v>
      </c>
      <c r="AL3768" t="s">
        <v>28174</v>
      </c>
      <c r="AM3768" t="s">
        <v>28175</v>
      </c>
      <c r="AN3768" t="s">
        <v>28176</v>
      </c>
      <c r="AO3768" t="s">
        <v>778</v>
      </c>
      <c r="AP3768" t="s">
        <v>785</v>
      </c>
      <c r="AQ3768" t="s">
        <v>13689</v>
      </c>
      <c r="AR3768">
        <v>40</v>
      </c>
      <c r="AS3768">
        <v>4020</v>
      </c>
      <c r="AT3768">
        <v>402020</v>
      </c>
      <c r="AU3768">
        <v>40202015</v>
      </c>
      <c r="AV3768">
        <v>821891519</v>
      </c>
      <c r="AW3768">
        <v>0.06</v>
      </c>
      <c r="AX3768">
        <v>31.07</v>
      </c>
      <c r="AY3768">
        <v>3.9678968999999999</v>
      </c>
      <c r="AZ3768">
        <v>4.4283713000000002</v>
      </c>
      <c r="BA3768">
        <v>3.3014885999999999</v>
      </c>
      <c r="BB3768">
        <v>633.43426750000003</v>
      </c>
    </row>
    <row r="3769" spans="1:54" x14ac:dyDescent="0.55000000000000004">
      <c r="A3769" s="1">
        <v>45565</v>
      </c>
      <c r="B3769" s="1">
        <v>45566</v>
      </c>
      <c r="C3769" t="s">
        <v>13658</v>
      </c>
      <c r="D3769" t="s">
        <v>7710</v>
      </c>
      <c r="E3769" t="s">
        <v>7711</v>
      </c>
      <c r="F3769" t="s">
        <v>7714</v>
      </c>
      <c r="G3769" t="s">
        <v>7713</v>
      </c>
      <c r="H3769" t="s">
        <v>28177</v>
      </c>
      <c r="I3769" t="s">
        <v>7712</v>
      </c>
      <c r="J3769" t="s">
        <v>7441</v>
      </c>
      <c r="K3769" t="s">
        <v>7442</v>
      </c>
      <c r="L3769" t="s">
        <v>13682</v>
      </c>
      <c r="M3769">
        <v>55</v>
      </c>
      <c r="N3769">
        <v>5520</v>
      </c>
      <c r="O3769">
        <v>552010</v>
      </c>
      <c r="P3769">
        <v>55201020</v>
      </c>
      <c r="Q3769">
        <v>69070598</v>
      </c>
      <c r="R3769">
        <v>0.37580000000000002</v>
      </c>
      <c r="S3769">
        <v>134900</v>
      </c>
      <c r="T3769">
        <v>92.419989999999999</v>
      </c>
      <c r="U3769">
        <v>103.1453298</v>
      </c>
      <c r="V3769">
        <v>76.898052699999994</v>
      </c>
      <c r="W3769">
        <v>14753.9087196</v>
      </c>
      <c r="AH3769">
        <v>0</v>
      </c>
      <c r="AI3769" t="s">
        <v>7710</v>
      </c>
      <c r="AJ3769" t="s">
        <v>7711</v>
      </c>
      <c r="AK3769" t="s">
        <v>7714</v>
      </c>
      <c r="AL3769" t="s">
        <v>7713</v>
      </c>
      <c r="AM3769" t="s">
        <v>28177</v>
      </c>
      <c r="AN3769" t="s">
        <v>7712</v>
      </c>
      <c r="AO3769" t="s">
        <v>7441</v>
      </c>
      <c r="AP3769" t="s">
        <v>7442</v>
      </c>
      <c r="AQ3769" t="s">
        <v>13682</v>
      </c>
      <c r="AR3769">
        <v>55</v>
      </c>
      <c r="AS3769">
        <v>5520</v>
      </c>
      <c r="AT3769">
        <v>552010</v>
      </c>
      <c r="AU3769">
        <v>55201020</v>
      </c>
      <c r="AV3769">
        <v>69070598</v>
      </c>
      <c r="AW3769">
        <v>0.37580000000000002</v>
      </c>
      <c r="AX3769">
        <v>134900</v>
      </c>
      <c r="AY3769">
        <v>92.419989999999999</v>
      </c>
      <c r="AZ3769">
        <v>103.1453298</v>
      </c>
      <c r="BA3769">
        <v>76.898052699999994</v>
      </c>
      <c r="BB3769">
        <v>14753.9087196</v>
      </c>
    </row>
    <row r="3770" spans="1:54" x14ac:dyDescent="0.55000000000000004">
      <c r="A3770" s="1">
        <v>45565</v>
      </c>
      <c r="B3770" s="1">
        <v>45566</v>
      </c>
      <c r="C3770" t="s">
        <v>13658</v>
      </c>
      <c r="D3770" t="s">
        <v>28178</v>
      </c>
      <c r="E3770" t="s">
        <v>28179</v>
      </c>
      <c r="F3770" t="s">
        <v>28180</v>
      </c>
      <c r="G3770" t="s">
        <v>28181</v>
      </c>
      <c r="H3770" t="s">
        <v>28182</v>
      </c>
      <c r="I3770" t="s">
        <v>28183</v>
      </c>
      <c r="J3770" t="s">
        <v>10949</v>
      </c>
      <c r="K3770" t="s">
        <v>10950</v>
      </c>
      <c r="L3770" t="s">
        <v>13811</v>
      </c>
      <c r="M3770">
        <v>20</v>
      </c>
      <c r="N3770">
        <v>2010</v>
      </c>
      <c r="O3770">
        <v>201010</v>
      </c>
      <c r="P3770">
        <v>20101010</v>
      </c>
      <c r="Q3770">
        <v>847467400</v>
      </c>
      <c r="R3770">
        <v>0.4</v>
      </c>
      <c r="S3770">
        <v>19.899999999999999</v>
      </c>
      <c r="T3770">
        <v>0.5541374</v>
      </c>
      <c r="U3770">
        <v>0.61844500000000002</v>
      </c>
      <c r="V3770">
        <v>0.46106999999999998</v>
      </c>
      <c r="W3770">
        <v>88.462383700000004</v>
      </c>
      <c r="AH3770">
        <v>0</v>
      </c>
      <c r="AI3770" t="s">
        <v>28178</v>
      </c>
      <c r="AJ3770" t="s">
        <v>28179</v>
      </c>
      <c r="AK3770" t="s">
        <v>28180</v>
      </c>
      <c r="AL3770" t="s">
        <v>28181</v>
      </c>
      <c r="AM3770" t="s">
        <v>28182</v>
      </c>
      <c r="AN3770" t="s">
        <v>28183</v>
      </c>
      <c r="AO3770" t="s">
        <v>10949</v>
      </c>
      <c r="AP3770" t="s">
        <v>10950</v>
      </c>
      <c r="AQ3770" t="s">
        <v>13811</v>
      </c>
      <c r="AR3770">
        <v>20</v>
      </c>
      <c r="AS3770">
        <v>2010</v>
      </c>
      <c r="AT3770">
        <v>201010</v>
      </c>
      <c r="AU3770">
        <v>20101010</v>
      </c>
      <c r="AV3770">
        <v>847467400</v>
      </c>
      <c r="AW3770">
        <v>0.4</v>
      </c>
      <c r="AX3770">
        <v>19.899999999999999</v>
      </c>
      <c r="AY3770">
        <v>0.5541374</v>
      </c>
      <c r="AZ3770">
        <v>0.61844500000000002</v>
      </c>
      <c r="BA3770">
        <v>0.46106999999999998</v>
      </c>
      <c r="BB3770">
        <v>88.462383700000004</v>
      </c>
    </row>
    <row r="3771" spans="1:54" x14ac:dyDescent="0.55000000000000004">
      <c r="A3771" s="1">
        <v>45565</v>
      </c>
      <c r="B3771" s="1">
        <v>45566</v>
      </c>
      <c r="C3771" t="s">
        <v>13658</v>
      </c>
      <c r="D3771" t="s">
        <v>9399</v>
      </c>
      <c r="E3771" t="s">
        <v>9400</v>
      </c>
      <c r="F3771" t="s">
        <v>9402</v>
      </c>
      <c r="G3771" t="s">
        <v>9401</v>
      </c>
      <c r="H3771" t="s">
        <v>28184</v>
      </c>
      <c r="I3771">
        <v>6890302</v>
      </c>
      <c r="J3771" t="s">
        <v>9367</v>
      </c>
      <c r="K3771" t="s">
        <v>9368</v>
      </c>
      <c r="L3771" t="s">
        <v>14322</v>
      </c>
      <c r="M3771">
        <v>50</v>
      </c>
      <c r="N3771">
        <v>5020</v>
      </c>
      <c r="O3771">
        <v>502060</v>
      </c>
      <c r="P3771">
        <v>50206060</v>
      </c>
      <c r="Q3771">
        <v>2676128586</v>
      </c>
      <c r="R3771">
        <v>0.49</v>
      </c>
      <c r="S3771">
        <v>0.219</v>
      </c>
      <c r="T3771">
        <v>0.64279430000000004</v>
      </c>
      <c r="U3771">
        <v>0.71739059999999999</v>
      </c>
      <c r="V3771">
        <v>0.53483700000000001</v>
      </c>
      <c r="W3771">
        <v>102.6155535</v>
      </c>
      <c r="AH3771">
        <v>0</v>
      </c>
      <c r="AI3771" t="s">
        <v>9399</v>
      </c>
      <c r="AJ3771" t="s">
        <v>9400</v>
      </c>
      <c r="AK3771" t="s">
        <v>9402</v>
      </c>
      <c r="AL3771" t="s">
        <v>9401</v>
      </c>
      <c r="AM3771" t="s">
        <v>28184</v>
      </c>
      <c r="AN3771">
        <v>6890302</v>
      </c>
      <c r="AO3771" t="s">
        <v>9367</v>
      </c>
      <c r="AP3771" t="s">
        <v>9368</v>
      </c>
      <c r="AQ3771" t="s">
        <v>14322</v>
      </c>
      <c r="AR3771">
        <v>50</v>
      </c>
      <c r="AS3771">
        <v>5020</v>
      </c>
      <c r="AT3771">
        <v>502060</v>
      </c>
      <c r="AU3771">
        <v>50206060</v>
      </c>
      <c r="AV3771">
        <v>2676128586</v>
      </c>
      <c r="AW3771">
        <v>0.49</v>
      </c>
      <c r="AX3771">
        <v>0.219</v>
      </c>
      <c r="AY3771">
        <v>0.64279430000000004</v>
      </c>
      <c r="AZ3771">
        <v>0.71739059999999999</v>
      </c>
      <c r="BA3771">
        <v>0.53483700000000001</v>
      </c>
      <c r="BB3771">
        <v>102.6155535</v>
      </c>
    </row>
    <row r="3772" spans="1:54" x14ac:dyDescent="0.55000000000000004">
      <c r="A3772" s="1">
        <v>45565</v>
      </c>
      <c r="B3772" s="1">
        <v>45566</v>
      </c>
      <c r="C3772" t="s">
        <v>13658</v>
      </c>
      <c r="D3772" t="s">
        <v>12723</v>
      </c>
      <c r="E3772" t="s">
        <v>12724</v>
      </c>
      <c r="F3772" t="s">
        <v>12727</v>
      </c>
      <c r="G3772" t="s">
        <v>12726</v>
      </c>
      <c r="H3772" t="s">
        <v>28185</v>
      </c>
      <c r="I3772" t="s">
        <v>12725</v>
      </c>
      <c r="J3772" t="s">
        <v>11879</v>
      </c>
      <c r="K3772" t="s">
        <v>11880</v>
      </c>
      <c r="L3772" t="s">
        <v>13709</v>
      </c>
      <c r="M3772">
        <v>55</v>
      </c>
      <c r="N3772">
        <v>5520</v>
      </c>
      <c r="O3772">
        <v>552010</v>
      </c>
      <c r="P3772">
        <v>55201020</v>
      </c>
      <c r="Q3772">
        <v>120570780</v>
      </c>
      <c r="R3772">
        <v>0.55689999999999995</v>
      </c>
      <c r="S3772">
        <v>303.5</v>
      </c>
      <c r="T3772">
        <v>8.5930865999999995</v>
      </c>
      <c r="U3772">
        <v>9.5903142999999993</v>
      </c>
      <c r="V3772">
        <v>7.1498777000000002</v>
      </c>
      <c r="W3772">
        <v>1371.7986261999999</v>
      </c>
      <c r="AH3772">
        <v>0</v>
      </c>
      <c r="AI3772" t="s">
        <v>12723</v>
      </c>
      <c r="AJ3772" t="s">
        <v>12724</v>
      </c>
      <c r="AK3772" t="s">
        <v>12727</v>
      </c>
      <c r="AL3772" t="s">
        <v>12726</v>
      </c>
      <c r="AM3772" t="s">
        <v>28185</v>
      </c>
      <c r="AN3772" t="s">
        <v>12725</v>
      </c>
      <c r="AO3772" t="s">
        <v>11879</v>
      </c>
      <c r="AP3772" t="s">
        <v>11880</v>
      </c>
      <c r="AQ3772" t="s">
        <v>13709</v>
      </c>
      <c r="AR3772">
        <v>55</v>
      </c>
      <c r="AS3772">
        <v>5520</v>
      </c>
      <c r="AT3772">
        <v>552010</v>
      </c>
      <c r="AU3772">
        <v>55201020</v>
      </c>
      <c r="AV3772">
        <v>120570780</v>
      </c>
      <c r="AW3772">
        <v>0.55689999999999995</v>
      </c>
      <c r="AX3772">
        <v>303.5</v>
      </c>
      <c r="AY3772">
        <v>8.5930865999999995</v>
      </c>
      <c r="AZ3772">
        <v>9.5903142999999993</v>
      </c>
      <c r="BA3772">
        <v>7.1498777000000002</v>
      </c>
      <c r="BB3772">
        <v>1371.7986261999999</v>
      </c>
    </row>
    <row r="3773" spans="1:54" x14ac:dyDescent="0.55000000000000004">
      <c r="A3773" s="1">
        <v>45565</v>
      </c>
      <c r="B3773" s="1">
        <v>45566</v>
      </c>
      <c r="C3773" t="s">
        <v>13658</v>
      </c>
      <c r="D3773" t="s">
        <v>28186</v>
      </c>
      <c r="E3773" t="s">
        <v>28187</v>
      </c>
      <c r="F3773" t="s">
        <v>28188</v>
      </c>
      <c r="G3773" t="s">
        <v>28189</v>
      </c>
      <c r="H3773" t="s">
        <v>28190</v>
      </c>
      <c r="I3773" t="s">
        <v>28191</v>
      </c>
      <c r="J3773" t="s">
        <v>778</v>
      </c>
      <c r="K3773" t="s">
        <v>785</v>
      </c>
      <c r="L3773" t="s">
        <v>13665</v>
      </c>
      <c r="M3773">
        <v>50</v>
      </c>
      <c r="N3773">
        <v>5020</v>
      </c>
      <c r="O3773">
        <v>502020</v>
      </c>
      <c r="P3773">
        <v>50202010</v>
      </c>
      <c r="Q3773">
        <v>338390000</v>
      </c>
      <c r="R3773">
        <v>0.06</v>
      </c>
      <c r="S3773">
        <v>20.82</v>
      </c>
      <c r="T3773">
        <v>2.6588867999999999</v>
      </c>
      <c r="U3773">
        <v>2.9674505999999998</v>
      </c>
      <c r="V3773">
        <v>2.2123268</v>
      </c>
      <c r="W3773">
        <v>424.464157</v>
      </c>
      <c r="AH3773">
        <v>0</v>
      </c>
      <c r="AI3773" t="s">
        <v>28186</v>
      </c>
      <c r="AJ3773" t="s">
        <v>28187</v>
      </c>
      <c r="AK3773" t="s">
        <v>28188</v>
      </c>
      <c r="AL3773" t="s">
        <v>28189</v>
      </c>
      <c r="AM3773" t="s">
        <v>28190</v>
      </c>
      <c r="AN3773" t="s">
        <v>28191</v>
      </c>
      <c r="AO3773" t="s">
        <v>778</v>
      </c>
      <c r="AP3773" t="s">
        <v>785</v>
      </c>
      <c r="AQ3773" t="s">
        <v>13665</v>
      </c>
      <c r="AR3773">
        <v>50</v>
      </c>
      <c r="AS3773">
        <v>5020</v>
      </c>
      <c r="AT3773">
        <v>502020</v>
      </c>
      <c r="AU3773">
        <v>50202010</v>
      </c>
      <c r="AV3773">
        <v>338390000</v>
      </c>
      <c r="AW3773">
        <v>0.06</v>
      </c>
      <c r="AX3773">
        <v>20.82</v>
      </c>
      <c r="AY3773">
        <v>2.6588867999999999</v>
      </c>
      <c r="AZ3773">
        <v>2.9674505999999998</v>
      </c>
      <c r="BA3773">
        <v>2.2123268</v>
      </c>
      <c r="BB3773">
        <v>424.464157</v>
      </c>
    </row>
    <row r="3774" spans="1:54" x14ac:dyDescent="0.55000000000000004">
      <c r="A3774" s="1">
        <v>45565</v>
      </c>
      <c r="B3774" s="1">
        <v>45566</v>
      </c>
      <c r="C3774" t="s">
        <v>13658</v>
      </c>
      <c r="D3774" t="s">
        <v>28192</v>
      </c>
      <c r="E3774" t="s">
        <v>28193</v>
      </c>
      <c r="F3774" t="s">
        <v>28194</v>
      </c>
      <c r="G3774" t="s">
        <v>28195</v>
      </c>
      <c r="H3774" t="s">
        <v>28196</v>
      </c>
      <c r="I3774" t="s">
        <v>28197</v>
      </c>
      <c r="J3774" t="s">
        <v>7441</v>
      </c>
      <c r="K3774" t="s">
        <v>7442</v>
      </c>
      <c r="L3774" t="s">
        <v>13682</v>
      </c>
      <c r="M3774">
        <v>20</v>
      </c>
      <c r="N3774">
        <v>2010</v>
      </c>
      <c r="O3774">
        <v>201030</v>
      </c>
      <c r="P3774">
        <v>20103010</v>
      </c>
      <c r="Q3774">
        <v>22483843</v>
      </c>
      <c r="R3774">
        <v>0.85799999999999998</v>
      </c>
      <c r="S3774">
        <v>2950</v>
      </c>
      <c r="T3774">
        <v>2.021045</v>
      </c>
      <c r="U3774">
        <v>2.2555873000000002</v>
      </c>
      <c r="V3774">
        <v>1.6816104999999999</v>
      </c>
      <c r="W3774">
        <v>322.63921959999999</v>
      </c>
      <c r="AH3774">
        <v>0</v>
      </c>
      <c r="AI3774" t="s">
        <v>28192</v>
      </c>
      <c r="AJ3774" t="s">
        <v>28193</v>
      </c>
      <c r="AK3774" t="s">
        <v>28194</v>
      </c>
      <c r="AL3774" t="s">
        <v>28195</v>
      </c>
      <c r="AM3774" t="s">
        <v>28196</v>
      </c>
      <c r="AN3774" t="s">
        <v>28197</v>
      </c>
      <c r="AO3774" t="s">
        <v>7441</v>
      </c>
      <c r="AP3774" t="s">
        <v>7442</v>
      </c>
      <c r="AQ3774" t="s">
        <v>13682</v>
      </c>
      <c r="AR3774">
        <v>20</v>
      </c>
      <c r="AS3774">
        <v>2010</v>
      </c>
      <c r="AT3774">
        <v>201030</v>
      </c>
      <c r="AU3774">
        <v>20103010</v>
      </c>
      <c r="AV3774">
        <v>22483843</v>
      </c>
      <c r="AW3774">
        <v>0.85799999999999998</v>
      </c>
      <c r="AX3774">
        <v>2950</v>
      </c>
      <c r="AY3774">
        <v>2.021045</v>
      </c>
      <c r="AZ3774">
        <v>2.2555873000000002</v>
      </c>
      <c r="BA3774">
        <v>1.6816104999999999</v>
      </c>
      <c r="BB3774">
        <v>322.63921959999999</v>
      </c>
    </row>
    <row r="3775" spans="1:54" x14ac:dyDescent="0.55000000000000004">
      <c r="A3775" s="1">
        <v>45565</v>
      </c>
      <c r="B3775" s="1">
        <v>45566</v>
      </c>
      <c r="C3775" t="s">
        <v>13658</v>
      </c>
      <c r="D3775" t="s">
        <v>28198</v>
      </c>
      <c r="E3775" t="s">
        <v>28199</v>
      </c>
      <c r="F3775" t="s">
        <v>28200</v>
      </c>
      <c r="G3775" t="s">
        <v>28201</v>
      </c>
      <c r="H3775" t="s">
        <v>28202</v>
      </c>
      <c r="I3775">
        <v>6220664</v>
      </c>
      <c r="J3775" t="s">
        <v>7441</v>
      </c>
      <c r="K3775" t="s">
        <v>7442</v>
      </c>
      <c r="L3775" t="s">
        <v>13682</v>
      </c>
      <c r="M3775">
        <v>50</v>
      </c>
      <c r="N3775">
        <v>5020</v>
      </c>
      <c r="O3775">
        <v>502030</v>
      </c>
      <c r="P3775">
        <v>50203030</v>
      </c>
      <c r="Q3775">
        <v>40342231</v>
      </c>
      <c r="R3775">
        <v>0.69610000000000005</v>
      </c>
      <c r="S3775">
        <v>2220</v>
      </c>
      <c r="T3775">
        <v>1.5209220000000001</v>
      </c>
      <c r="U3775">
        <v>1.697425</v>
      </c>
      <c r="V3775">
        <v>1.2654832</v>
      </c>
      <c r="W3775">
        <v>242.79968389999999</v>
      </c>
      <c r="AH3775">
        <v>0</v>
      </c>
      <c r="AI3775" t="s">
        <v>28198</v>
      </c>
      <c r="AJ3775" t="s">
        <v>28199</v>
      </c>
      <c r="AK3775" t="s">
        <v>28200</v>
      </c>
      <c r="AL3775" t="s">
        <v>28201</v>
      </c>
      <c r="AM3775" t="s">
        <v>28202</v>
      </c>
      <c r="AN3775">
        <v>6220664</v>
      </c>
      <c r="AO3775" t="s">
        <v>7441</v>
      </c>
      <c r="AP3775" t="s">
        <v>7442</v>
      </c>
      <c r="AQ3775" t="s">
        <v>13682</v>
      </c>
      <c r="AR3775">
        <v>50</v>
      </c>
      <c r="AS3775">
        <v>5020</v>
      </c>
      <c r="AT3775">
        <v>502030</v>
      </c>
      <c r="AU3775">
        <v>50203030</v>
      </c>
      <c r="AV3775">
        <v>40342231</v>
      </c>
      <c r="AW3775">
        <v>0.69610000000000005</v>
      </c>
      <c r="AX3775">
        <v>2220</v>
      </c>
      <c r="AY3775">
        <v>1.5209220000000001</v>
      </c>
      <c r="AZ3775">
        <v>1.697425</v>
      </c>
      <c r="BA3775">
        <v>1.2654832</v>
      </c>
      <c r="BB3775">
        <v>242.79968389999999</v>
      </c>
    </row>
    <row r="3776" spans="1:54" x14ac:dyDescent="0.55000000000000004">
      <c r="A3776" s="1">
        <v>45565</v>
      </c>
      <c r="B3776" s="1">
        <v>45566</v>
      </c>
      <c r="C3776" t="s">
        <v>13658</v>
      </c>
      <c r="D3776" t="s">
        <v>28203</v>
      </c>
      <c r="E3776" t="s">
        <v>28204</v>
      </c>
      <c r="F3776" t="s">
        <v>28205</v>
      </c>
      <c r="G3776" t="s">
        <v>28206</v>
      </c>
      <c r="H3776" t="s">
        <v>28207</v>
      </c>
      <c r="I3776" t="s">
        <v>28208</v>
      </c>
      <c r="J3776" t="s">
        <v>4306</v>
      </c>
      <c r="K3776" t="s">
        <v>4307</v>
      </c>
      <c r="L3776" t="s">
        <v>13734</v>
      </c>
      <c r="M3776">
        <v>30</v>
      </c>
      <c r="N3776">
        <v>3020</v>
      </c>
      <c r="O3776">
        <v>302020</v>
      </c>
      <c r="P3776">
        <v>30202000</v>
      </c>
      <c r="Q3776">
        <v>350076947</v>
      </c>
      <c r="R3776">
        <v>0.4466</v>
      </c>
      <c r="S3776">
        <v>33.99</v>
      </c>
      <c r="T3776">
        <v>0.63055190000000005</v>
      </c>
      <c r="U3776">
        <v>0.7037274</v>
      </c>
      <c r="V3776">
        <v>0.52465070000000003</v>
      </c>
      <c r="W3776">
        <v>100.66117920000001</v>
      </c>
      <c r="AH3776">
        <v>0</v>
      </c>
      <c r="AI3776" t="s">
        <v>28203</v>
      </c>
      <c r="AJ3776" t="s">
        <v>28204</v>
      </c>
      <c r="AK3776" t="s">
        <v>28205</v>
      </c>
      <c r="AL3776" t="s">
        <v>28206</v>
      </c>
      <c r="AM3776" t="s">
        <v>28207</v>
      </c>
      <c r="AN3776" t="s">
        <v>28208</v>
      </c>
      <c r="AO3776" t="s">
        <v>4306</v>
      </c>
      <c r="AP3776" t="s">
        <v>4307</v>
      </c>
      <c r="AQ3776" t="s">
        <v>13734</v>
      </c>
      <c r="AR3776">
        <v>30</v>
      </c>
      <c r="AS3776">
        <v>3020</v>
      </c>
      <c r="AT3776">
        <v>302020</v>
      </c>
      <c r="AU3776">
        <v>30202000</v>
      </c>
      <c r="AV3776">
        <v>350076947</v>
      </c>
      <c r="AW3776">
        <v>0.4466</v>
      </c>
      <c r="AX3776">
        <v>33.99</v>
      </c>
      <c r="AY3776">
        <v>0.63055190000000005</v>
      </c>
      <c r="AZ3776">
        <v>0.7037274</v>
      </c>
      <c r="BA3776">
        <v>0.52465070000000003</v>
      </c>
      <c r="BB3776">
        <v>100.66117920000001</v>
      </c>
    </row>
    <row r="3777" spans="1:54" x14ac:dyDescent="0.55000000000000004">
      <c r="A3777" s="1">
        <v>45565</v>
      </c>
      <c r="B3777" s="1">
        <v>45566</v>
      </c>
      <c r="C3777" t="s">
        <v>13658</v>
      </c>
      <c r="D3777" t="s">
        <v>28209</v>
      </c>
      <c r="E3777" t="s">
        <v>28210</v>
      </c>
      <c r="F3777" t="s">
        <v>28211</v>
      </c>
      <c r="G3777" t="s">
        <v>28212</v>
      </c>
      <c r="H3777" t="s">
        <v>28213</v>
      </c>
      <c r="I3777" t="s">
        <v>28214</v>
      </c>
      <c r="J3777" t="s">
        <v>778</v>
      </c>
      <c r="K3777" t="s">
        <v>785</v>
      </c>
      <c r="L3777" t="s">
        <v>13689</v>
      </c>
      <c r="M3777">
        <v>50</v>
      </c>
      <c r="N3777">
        <v>5020</v>
      </c>
      <c r="O3777">
        <v>502050</v>
      </c>
      <c r="P3777">
        <v>50205010</v>
      </c>
      <c r="Q3777">
        <v>2242433192</v>
      </c>
      <c r="R3777">
        <v>0.06</v>
      </c>
      <c r="S3777">
        <v>2.3199999999999998</v>
      </c>
      <c r="T3777">
        <v>0.29628330000000003</v>
      </c>
      <c r="U3777">
        <v>0.33066699999999999</v>
      </c>
      <c r="V3777">
        <v>0.24652250000000001</v>
      </c>
      <c r="W3777">
        <v>47.298606800000002</v>
      </c>
      <c r="AH3777">
        <v>0</v>
      </c>
      <c r="AI3777" t="s">
        <v>28209</v>
      </c>
      <c r="AJ3777" t="s">
        <v>28210</v>
      </c>
      <c r="AK3777" t="s">
        <v>28211</v>
      </c>
      <c r="AL3777" t="s">
        <v>28212</v>
      </c>
      <c r="AM3777" t="s">
        <v>28213</v>
      </c>
      <c r="AN3777" t="s">
        <v>28214</v>
      </c>
      <c r="AO3777" t="s">
        <v>778</v>
      </c>
      <c r="AP3777" t="s">
        <v>785</v>
      </c>
      <c r="AQ3777" t="s">
        <v>13689</v>
      </c>
      <c r="AR3777">
        <v>50</v>
      </c>
      <c r="AS3777">
        <v>5020</v>
      </c>
      <c r="AT3777">
        <v>502050</v>
      </c>
      <c r="AU3777">
        <v>50205010</v>
      </c>
      <c r="AV3777">
        <v>2242433192</v>
      </c>
      <c r="AW3777">
        <v>0.06</v>
      </c>
      <c r="AX3777">
        <v>2.3199999999999998</v>
      </c>
      <c r="AY3777">
        <v>0.29628330000000003</v>
      </c>
      <c r="AZ3777">
        <v>0.33066699999999999</v>
      </c>
      <c r="BA3777">
        <v>0.24652250000000001</v>
      </c>
      <c r="BB3777">
        <v>47.298606800000002</v>
      </c>
    </row>
    <row r="3778" spans="1:54" x14ac:dyDescent="0.55000000000000004">
      <c r="A3778" s="1">
        <v>45565</v>
      </c>
      <c r="B3778" s="1">
        <v>45566</v>
      </c>
      <c r="C3778" t="s">
        <v>13658</v>
      </c>
      <c r="D3778" t="s">
        <v>28215</v>
      </c>
      <c r="E3778" t="s">
        <v>28216</v>
      </c>
      <c r="F3778" t="s">
        <v>28217</v>
      </c>
      <c r="G3778" t="s">
        <v>28218</v>
      </c>
      <c r="H3778" t="s">
        <v>28219</v>
      </c>
      <c r="I3778" t="s">
        <v>28220</v>
      </c>
      <c r="J3778" t="s">
        <v>778</v>
      </c>
      <c r="K3778" t="s">
        <v>785</v>
      </c>
      <c r="L3778" t="s">
        <v>13689</v>
      </c>
      <c r="M3778">
        <v>60</v>
      </c>
      <c r="N3778">
        <v>6010</v>
      </c>
      <c r="O3778">
        <v>601010</v>
      </c>
      <c r="P3778">
        <v>60101040</v>
      </c>
      <c r="Q3778">
        <v>6888888889</v>
      </c>
      <c r="R3778">
        <v>3.3700000000000001E-2</v>
      </c>
      <c r="S3778">
        <v>5.61</v>
      </c>
      <c r="T3778">
        <v>0.71644359999999996</v>
      </c>
      <c r="U3778">
        <v>0.79958689999999999</v>
      </c>
      <c r="V3778">
        <v>0.59611689999999995</v>
      </c>
      <c r="W3778">
        <v>114.372913</v>
      </c>
      <c r="AH3778">
        <v>0</v>
      </c>
      <c r="AI3778" t="s">
        <v>28215</v>
      </c>
      <c r="AJ3778" t="s">
        <v>28216</v>
      </c>
      <c r="AK3778" t="s">
        <v>28217</v>
      </c>
      <c r="AL3778" t="s">
        <v>28218</v>
      </c>
      <c r="AM3778" t="s">
        <v>28219</v>
      </c>
      <c r="AN3778" t="s">
        <v>28220</v>
      </c>
      <c r="AO3778" t="s">
        <v>778</v>
      </c>
      <c r="AP3778" t="s">
        <v>785</v>
      </c>
      <c r="AQ3778" t="s">
        <v>13689</v>
      </c>
      <c r="AR3778">
        <v>60</v>
      </c>
      <c r="AS3778">
        <v>6010</v>
      </c>
      <c r="AT3778">
        <v>601010</v>
      </c>
      <c r="AU3778">
        <v>60101040</v>
      </c>
      <c r="AV3778">
        <v>6888888889</v>
      </c>
      <c r="AW3778">
        <v>3.3700000000000001E-2</v>
      </c>
      <c r="AX3778">
        <v>5.61</v>
      </c>
      <c r="AY3778">
        <v>0.71644359999999996</v>
      </c>
      <c r="AZ3778">
        <v>0.79958689999999999</v>
      </c>
      <c r="BA3778">
        <v>0.59611689999999995</v>
      </c>
      <c r="BB3778">
        <v>114.372913</v>
      </c>
    </row>
    <row r="3779" spans="1:54" x14ac:dyDescent="0.55000000000000004">
      <c r="A3779" s="1">
        <v>45565</v>
      </c>
      <c r="B3779" s="1">
        <v>45566</v>
      </c>
      <c r="C3779" t="s">
        <v>13658</v>
      </c>
      <c r="D3779" t="s">
        <v>28221</v>
      </c>
      <c r="E3779" t="s">
        <v>28222</v>
      </c>
      <c r="F3779" t="s">
        <v>28223</v>
      </c>
      <c r="G3779" t="s">
        <v>28224</v>
      </c>
      <c r="H3779" t="s">
        <v>28225</v>
      </c>
      <c r="I3779" t="s">
        <v>28226</v>
      </c>
      <c r="J3779" t="s">
        <v>9654</v>
      </c>
      <c r="K3779" t="s">
        <v>9655</v>
      </c>
      <c r="L3779" t="s">
        <v>13782</v>
      </c>
      <c r="M3779">
        <v>30</v>
      </c>
      <c r="N3779">
        <v>3020</v>
      </c>
      <c r="O3779">
        <v>302020</v>
      </c>
      <c r="P3779">
        <v>30202015</v>
      </c>
      <c r="Q3779">
        <v>735762599</v>
      </c>
      <c r="R3779">
        <v>0.81169999999999998</v>
      </c>
      <c r="S3779">
        <v>1</v>
      </c>
      <c r="T3779">
        <v>0.21729699999999999</v>
      </c>
      <c r="U3779">
        <v>0.24251429999999999</v>
      </c>
      <c r="V3779">
        <v>0.18080199999999999</v>
      </c>
      <c r="W3779">
        <v>34.689249599999997</v>
      </c>
      <c r="AH3779">
        <v>0</v>
      </c>
      <c r="AI3779" t="s">
        <v>28221</v>
      </c>
      <c r="AJ3779" t="s">
        <v>28222</v>
      </c>
      <c r="AK3779" t="s">
        <v>28223</v>
      </c>
      <c r="AL3779" t="s">
        <v>28224</v>
      </c>
      <c r="AM3779" t="s">
        <v>28225</v>
      </c>
      <c r="AN3779" t="s">
        <v>28226</v>
      </c>
      <c r="AO3779" t="s">
        <v>9654</v>
      </c>
      <c r="AP3779" t="s">
        <v>9655</v>
      </c>
      <c r="AQ3779" t="s">
        <v>13782</v>
      </c>
      <c r="AR3779">
        <v>30</v>
      </c>
      <c r="AS3779">
        <v>3020</v>
      </c>
      <c r="AT3779">
        <v>302020</v>
      </c>
      <c r="AU3779">
        <v>30202015</v>
      </c>
      <c r="AV3779">
        <v>735762599</v>
      </c>
      <c r="AW3779">
        <v>0.81169999999999998</v>
      </c>
      <c r="AX3779">
        <v>1</v>
      </c>
      <c r="AY3779">
        <v>0.21729699999999999</v>
      </c>
      <c r="AZ3779">
        <v>0.24251429999999999</v>
      </c>
      <c r="BA3779">
        <v>0.18080199999999999</v>
      </c>
      <c r="BB3779">
        <v>34.689249599999997</v>
      </c>
    </row>
    <row r="3780" spans="1:54" x14ac:dyDescent="0.55000000000000004">
      <c r="A3780" s="1">
        <v>45565</v>
      </c>
      <c r="B3780" s="1">
        <v>45566</v>
      </c>
      <c r="C3780" t="s">
        <v>13658</v>
      </c>
      <c r="D3780" t="s">
        <v>28227</v>
      </c>
      <c r="E3780" t="s">
        <v>28228</v>
      </c>
      <c r="F3780" t="s">
        <v>28229</v>
      </c>
      <c r="G3780" t="s">
        <v>28230</v>
      </c>
      <c r="H3780" t="s">
        <v>28231</v>
      </c>
      <c r="I3780" t="s">
        <v>28232</v>
      </c>
      <c r="J3780" t="s">
        <v>778</v>
      </c>
      <c r="K3780" t="s">
        <v>785</v>
      </c>
      <c r="L3780" t="s">
        <v>13689</v>
      </c>
      <c r="M3780">
        <v>50</v>
      </c>
      <c r="N3780">
        <v>5020</v>
      </c>
      <c r="O3780">
        <v>502020</v>
      </c>
      <c r="P3780">
        <v>50202010</v>
      </c>
      <c r="Q3780">
        <v>972100000</v>
      </c>
      <c r="R3780">
        <v>3.6200000000000003E-2</v>
      </c>
      <c r="S3780">
        <v>33.9</v>
      </c>
      <c r="T3780">
        <v>4.3293113999999999</v>
      </c>
      <c r="U3780">
        <v>4.831728</v>
      </c>
      <c r="V3780">
        <v>3.6022036000000002</v>
      </c>
      <c r="W3780">
        <v>691.13040599999999</v>
      </c>
      <c r="AH3780">
        <v>0</v>
      </c>
      <c r="AI3780" t="s">
        <v>28227</v>
      </c>
      <c r="AJ3780" t="s">
        <v>28228</v>
      </c>
      <c r="AK3780" t="s">
        <v>28229</v>
      </c>
      <c r="AL3780" t="s">
        <v>28230</v>
      </c>
      <c r="AM3780" t="s">
        <v>28231</v>
      </c>
      <c r="AN3780" t="s">
        <v>28232</v>
      </c>
      <c r="AO3780" t="s">
        <v>778</v>
      </c>
      <c r="AP3780" t="s">
        <v>785</v>
      </c>
      <c r="AQ3780" t="s">
        <v>13689</v>
      </c>
      <c r="AR3780">
        <v>50</v>
      </c>
      <c r="AS3780">
        <v>5020</v>
      </c>
      <c r="AT3780">
        <v>502020</v>
      </c>
      <c r="AU3780">
        <v>50202010</v>
      </c>
      <c r="AV3780">
        <v>972100000</v>
      </c>
      <c r="AW3780">
        <v>3.6200000000000003E-2</v>
      </c>
      <c r="AX3780">
        <v>33.9</v>
      </c>
      <c r="AY3780">
        <v>4.3293113999999999</v>
      </c>
      <c r="AZ3780">
        <v>4.831728</v>
      </c>
      <c r="BA3780">
        <v>3.6022036000000002</v>
      </c>
      <c r="BB3780">
        <v>691.13040599999999</v>
      </c>
    </row>
    <row r="3781" spans="1:54" x14ac:dyDescent="0.55000000000000004">
      <c r="A3781" s="1">
        <v>45565</v>
      </c>
      <c r="B3781" s="1">
        <v>45566</v>
      </c>
      <c r="C3781" t="s">
        <v>13658</v>
      </c>
      <c r="D3781" t="s">
        <v>28233</v>
      </c>
      <c r="E3781" t="s">
        <v>28234</v>
      </c>
      <c r="F3781" t="s">
        <v>28235</v>
      </c>
      <c r="G3781" t="s">
        <v>28236</v>
      </c>
      <c r="H3781" t="s">
        <v>28237</v>
      </c>
      <c r="I3781" t="s">
        <v>28238</v>
      </c>
      <c r="J3781" t="s">
        <v>778</v>
      </c>
      <c r="K3781" t="s">
        <v>785</v>
      </c>
      <c r="L3781" t="s">
        <v>13689</v>
      </c>
      <c r="M3781">
        <v>35</v>
      </c>
      <c r="N3781">
        <v>3510</v>
      </c>
      <c r="O3781">
        <v>351010</v>
      </c>
      <c r="P3781">
        <v>35101010</v>
      </c>
      <c r="Q3781">
        <v>2579565242</v>
      </c>
      <c r="R3781">
        <v>0.06</v>
      </c>
      <c r="S3781">
        <v>3.31</v>
      </c>
      <c r="T3781">
        <v>0.42271449999999999</v>
      </c>
      <c r="U3781">
        <v>0.47177049999999998</v>
      </c>
      <c r="V3781">
        <v>0.35171960000000002</v>
      </c>
      <c r="W3781">
        <v>67.482058199999997</v>
      </c>
      <c r="AH3781">
        <v>0</v>
      </c>
      <c r="AI3781" t="s">
        <v>28233</v>
      </c>
      <c r="AJ3781" t="s">
        <v>28234</v>
      </c>
      <c r="AK3781" t="s">
        <v>28235</v>
      </c>
      <c r="AL3781" t="s">
        <v>28236</v>
      </c>
      <c r="AM3781" t="s">
        <v>28237</v>
      </c>
      <c r="AN3781" t="s">
        <v>28238</v>
      </c>
      <c r="AO3781" t="s">
        <v>778</v>
      </c>
      <c r="AP3781" t="s">
        <v>785</v>
      </c>
      <c r="AQ3781" t="s">
        <v>13689</v>
      </c>
      <c r="AR3781">
        <v>35</v>
      </c>
      <c r="AS3781">
        <v>3510</v>
      </c>
      <c r="AT3781">
        <v>351010</v>
      </c>
      <c r="AU3781">
        <v>35101010</v>
      </c>
      <c r="AV3781">
        <v>2579565242</v>
      </c>
      <c r="AW3781">
        <v>0.06</v>
      </c>
      <c r="AX3781">
        <v>3.31</v>
      </c>
      <c r="AY3781">
        <v>0.42271449999999999</v>
      </c>
      <c r="AZ3781">
        <v>0.47177049999999998</v>
      </c>
      <c r="BA3781">
        <v>0.35171960000000002</v>
      </c>
      <c r="BB3781">
        <v>67.482058199999997</v>
      </c>
    </row>
    <row r="3782" spans="1:54" x14ac:dyDescent="0.55000000000000004">
      <c r="A3782" s="1">
        <v>45565</v>
      </c>
      <c r="B3782" s="1">
        <v>45566</v>
      </c>
      <c r="C3782" t="s">
        <v>13658</v>
      </c>
      <c r="D3782" t="s">
        <v>28239</v>
      </c>
      <c r="E3782" t="s">
        <v>28240</v>
      </c>
      <c r="F3782" t="s">
        <v>28241</v>
      </c>
      <c r="G3782" t="s">
        <v>28242</v>
      </c>
      <c r="H3782" t="s">
        <v>28243</v>
      </c>
      <c r="I3782" t="s">
        <v>28244</v>
      </c>
      <c r="J3782" t="s">
        <v>778</v>
      </c>
      <c r="K3782" t="s">
        <v>785</v>
      </c>
      <c r="L3782" t="s">
        <v>13665</v>
      </c>
      <c r="M3782">
        <v>50</v>
      </c>
      <c r="N3782">
        <v>5020</v>
      </c>
      <c r="O3782">
        <v>502040</v>
      </c>
      <c r="P3782">
        <v>50204000</v>
      </c>
      <c r="Q3782">
        <v>798786187</v>
      </c>
      <c r="R3782">
        <v>0.06</v>
      </c>
      <c r="S3782">
        <v>6.68</v>
      </c>
      <c r="T3782">
        <v>0.85309140000000006</v>
      </c>
      <c r="U3782">
        <v>0.95209270000000001</v>
      </c>
      <c r="V3782">
        <v>0.70981470000000002</v>
      </c>
      <c r="W3782">
        <v>136.1873405</v>
      </c>
      <c r="AH3782">
        <v>0</v>
      </c>
      <c r="AI3782" t="s">
        <v>28239</v>
      </c>
      <c r="AJ3782" t="s">
        <v>28240</v>
      </c>
      <c r="AK3782" t="s">
        <v>28241</v>
      </c>
      <c r="AL3782" t="s">
        <v>28242</v>
      </c>
      <c r="AM3782" t="s">
        <v>28243</v>
      </c>
      <c r="AN3782" t="s">
        <v>28244</v>
      </c>
      <c r="AO3782" t="s">
        <v>778</v>
      </c>
      <c r="AP3782" t="s">
        <v>785</v>
      </c>
      <c r="AQ3782" t="s">
        <v>13665</v>
      </c>
      <c r="AR3782">
        <v>50</v>
      </c>
      <c r="AS3782">
        <v>5020</v>
      </c>
      <c r="AT3782">
        <v>502040</v>
      </c>
      <c r="AU3782">
        <v>50204000</v>
      </c>
      <c r="AV3782">
        <v>798786187</v>
      </c>
      <c r="AW3782">
        <v>0.06</v>
      </c>
      <c r="AX3782">
        <v>6.68</v>
      </c>
      <c r="AY3782">
        <v>0.85309140000000006</v>
      </c>
      <c r="AZ3782">
        <v>0.95209270000000001</v>
      </c>
      <c r="BA3782">
        <v>0.70981470000000002</v>
      </c>
      <c r="BB3782">
        <v>136.1873405</v>
      </c>
    </row>
    <row r="3783" spans="1:54" x14ac:dyDescent="0.55000000000000004">
      <c r="A3783" s="1">
        <v>45565</v>
      </c>
      <c r="B3783" s="1">
        <v>45566</v>
      </c>
      <c r="C3783" t="s">
        <v>13658</v>
      </c>
      <c r="D3783" t="s">
        <v>28245</v>
      </c>
      <c r="E3783" t="s">
        <v>28246</v>
      </c>
      <c r="F3783" t="s">
        <v>28247</v>
      </c>
      <c r="G3783" t="s">
        <v>28248</v>
      </c>
      <c r="H3783" t="s">
        <v>28249</v>
      </c>
      <c r="I3783" t="s">
        <v>28250</v>
      </c>
      <c r="J3783" t="s">
        <v>778</v>
      </c>
      <c r="K3783" t="s">
        <v>779</v>
      </c>
      <c r="L3783" t="s">
        <v>13676</v>
      </c>
      <c r="M3783">
        <v>35</v>
      </c>
      <c r="N3783">
        <v>3510</v>
      </c>
      <c r="O3783">
        <v>351010</v>
      </c>
      <c r="P3783">
        <v>35101010</v>
      </c>
      <c r="Q3783">
        <v>3418883945</v>
      </c>
      <c r="R3783">
        <v>0.45900000000000002</v>
      </c>
      <c r="S3783">
        <v>0.48499999999999999</v>
      </c>
      <c r="T3783">
        <v>5.59471E-2</v>
      </c>
      <c r="U3783">
        <v>6.2439799999999997E-2</v>
      </c>
      <c r="V3783">
        <v>4.6550800000000003E-2</v>
      </c>
      <c r="W3783">
        <v>8.9313839000000002</v>
      </c>
      <c r="AH3783">
        <v>0</v>
      </c>
      <c r="AI3783" t="s">
        <v>28245</v>
      </c>
      <c r="AJ3783" t="s">
        <v>28246</v>
      </c>
      <c r="AK3783" t="s">
        <v>28247</v>
      </c>
      <c r="AL3783" t="s">
        <v>28248</v>
      </c>
      <c r="AM3783" t="s">
        <v>28249</v>
      </c>
      <c r="AN3783" t="s">
        <v>28250</v>
      </c>
      <c r="AO3783" t="s">
        <v>778</v>
      </c>
      <c r="AP3783" t="s">
        <v>779</v>
      </c>
      <c r="AQ3783" t="s">
        <v>13676</v>
      </c>
      <c r="AR3783">
        <v>35</v>
      </c>
      <c r="AS3783">
        <v>3510</v>
      </c>
      <c r="AT3783">
        <v>351010</v>
      </c>
      <c r="AU3783">
        <v>35101010</v>
      </c>
      <c r="AV3783">
        <v>3418883945</v>
      </c>
      <c r="AW3783">
        <v>0.45900000000000002</v>
      </c>
      <c r="AX3783">
        <v>0.48499999999999999</v>
      </c>
      <c r="AY3783">
        <v>5.59471E-2</v>
      </c>
      <c r="AZ3783">
        <v>6.2439799999999997E-2</v>
      </c>
      <c r="BA3783">
        <v>4.6550800000000003E-2</v>
      </c>
      <c r="BB3783">
        <v>8.9313839000000002</v>
      </c>
    </row>
    <row r="3784" spans="1:54" x14ac:dyDescent="0.55000000000000004">
      <c r="A3784" s="1">
        <v>45565</v>
      </c>
      <c r="B3784" s="1">
        <v>45566</v>
      </c>
      <c r="C3784" t="s">
        <v>13658</v>
      </c>
      <c r="D3784" t="s">
        <v>28251</v>
      </c>
      <c r="E3784" t="s">
        <v>28252</v>
      </c>
      <c r="F3784" t="s">
        <v>28253</v>
      </c>
      <c r="G3784" t="s">
        <v>28254</v>
      </c>
      <c r="H3784" t="s">
        <v>28255</v>
      </c>
      <c r="I3784" t="s">
        <v>28256</v>
      </c>
      <c r="J3784" t="s">
        <v>152</v>
      </c>
      <c r="K3784" t="s">
        <v>153</v>
      </c>
      <c r="L3784" t="s">
        <v>13916</v>
      </c>
      <c r="M3784">
        <v>40</v>
      </c>
      <c r="N3784">
        <v>4040</v>
      </c>
      <c r="O3784">
        <v>404010</v>
      </c>
      <c r="P3784">
        <v>40401030</v>
      </c>
      <c r="Q3784">
        <v>95083599</v>
      </c>
      <c r="R3784">
        <v>0.83509999999999995</v>
      </c>
      <c r="S3784">
        <v>4.9400000000000004</v>
      </c>
      <c r="T3784">
        <v>0.81279400000000002</v>
      </c>
      <c r="U3784">
        <v>0.90711869999999994</v>
      </c>
      <c r="V3784">
        <v>0.67628520000000003</v>
      </c>
      <c r="W3784">
        <v>129.75427160000001</v>
      </c>
      <c r="AH3784">
        <v>0</v>
      </c>
      <c r="AI3784" t="s">
        <v>28251</v>
      </c>
      <c r="AJ3784" t="s">
        <v>28252</v>
      </c>
      <c r="AK3784" t="s">
        <v>28253</v>
      </c>
      <c r="AL3784" t="s">
        <v>28254</v>
      </c>
      <c r="AM3784" t="s">
        <v>28255</v>
      </c>
      <c r="AN3784" t="s">
        <v>28256</v>
      </c>
      <c r="AO3784" t="s">
        <v>152</v>
      </c>
      <c r="AP3784" t="s">
        <v>153</v>
      </c>
      <c r="AQ3784" t="s">
        <v>13916</v>
      </c>
      <c r="AR3784">
        <v>40</v>
      </c>
      <c r="AS3784">
        <v>4040</v>
      </c>
      <c r="AT3784">
        <v>404010</v>
      </c>
      <c r="AU3784">
        <v>40401030</v>
      </c>
      <c r="AV3784">
        <v>95083599</v>
      </c>
      <c r="AW3784">
        <v>0.83509999999999995</v>
      </c>
      <c r="AX3784">
        <v>4.9400000000000004</v>
      </c>
      <c r="AY3784">
        <v>0.81279400000000002</v>
      </c>
      <c r="AZ3784">
        <v>0.90711869999999994</v>
      </c>
      <c r="BA3784">
        <v>0.67628520000000003</v>
      </c>
      <c r="BB3784">
        <v>129.75427160000001</v>
      </c>
    </row>
    <row r="3785" spans="1:54" x14ac:dyDescent="0.55000000000000004">
      <c r="A3785" s="1">
        <v>45565</v>
      </c>
      <c r="B3785" s="1">
        <v>45566</v>
      </c>
      <c r="C3785" t="s">
        <v>13658</v>
      </c>
      <c r="D3785" t="s">
        <v>28257</v>
      </c>
      <c r="E3785" t="s">
        <v>28258</v>
      </c>
      <c r="F3785" t="s">
        <v>28259</v>
      </c>
      <c r="G3785" t="s">
        <v>28260</v>
      </c>
      <c r="H3785" t="s">
        <v>28261</v>
      </c>
      <c r="I3785" t="s">
        <v>28262</v>
      </c>
      <c r="J3785" t="s">
        <v>7441</v>
      </c>
      <c r="K3785" t="s">
        <v>7442</v>
      </c>
      <c r="L3785" t="s">
        <v>13682</v>
      </c>
      <c r="M3785">
        <v>50</v>
      </c>
      <c r="N3785">
        <v>5020</v>
      </c>
      <c r="O3785">
        <v>502040</v>
      </c>
      <c r="P3785">
        <v>50204040</v>
      </c>
      <c r="Q3785">
        <v>284689721</v>
      </c>
      <c r="R3785">
        <v>1</v>
      </c>
      <c r="S3785">
        <v>470</v>
      </c>
      <c r="T3785">
        <v>0.32199699999999998</v>
      </c>
      <c r="U3785">
        <v>0.35936479999999998</v>
      </c>
      <c r="V3785">
        <v>0.26791759999999998</v>
      </c>
      <c r="W3785">
        <v>51.403536699999997</v>
      </c>
      <c r="AH3785">
        <v>0</v>
      </c>
      <c r="AI3785" t="s">
        <v>28257</v>
      </c>
      <c r="AJ3785" t="s">
        <v>28258</v>
      </c>
      <c r="AK3785" t="s">
        <v>28259</v>
      </c>
      <c r="AL3785" t="s">
        <v>28260</v>
      </c>
      <c r="AM3785" t="s">
        <v>28261</v>
      </c>
      <c r="AN3785" t="s">
        <v>28262</v>
      </c>
      <c r="AO3785" t="s">
        <v>7441</v>
      </c>
      <c r="AP3785" t="s">
        <v>7442</v>
      </c>
      <c r="AQ3785" t="s">
        <v>13682</v>
      </c>
      <c r="AR3785">
        <v>50</v>
      </c>
      <c r="AS3785">
        <v>5020</v>
      </c>
      <c r="AT3785">
        <v>502040</v>
      </c>
      <c r="AU3785">
        <v>50204040</v>
      </c>
      <c r="AV3785">
        <v>284689721</v>
      </c>
      <c r="AW3785">
        <v>1</v>
      </c>
      <c r="AX3785">
        <v>470</v>
      </c>
      <c r="AY3785">
        <v>0.32199699999999998</v>
      </c>
      <c r="AZ3785">
        <v>0.35936479999999998</v>
      </c>
      <c r="BA3785">
        <v>0.26791759999999998</v>
      </c>
      <c r="BB3785">
        <v>51.403536699999997</v>
      </c>
    </row>
    <row r="3786" spans="1:54" x14ac:dyDescent="0.55000000000000004">
      <c r="A3786" s="1">
        <v>45565</v>
      </c>
      <c r="B3786" s="1">
        <v>45566</v>
      </c>
      <c r="C3786" t="s">
        <v>13658</v>
      </c>
      <c r="D3786" t="s">
        <v>28263</v>
      </c>
      <c r="E3786" t="s">
        <v>28264</v>
      </c>
      <c r="F3786" t="s">
        <v>28265</v>
      </c>
      <c r="G3786" t="s">
        <v>28266</v>
      </c>
      <c r="H3786" t="s">
        <v>28267</v>
      </c>
      <c r="I3786" t="s">
        <v>28268</v>
      </c>
      <c r="J3786" t="s">
        <v>11419</v>
      </c>
      <c r="K3786" t="s">
        <v>11420</v>
      </c>
      <c r="L3786" t="s">
        <v>13775</v>
      </c>
      <c r="M3786">
        <v>50</v>
      </c>
      <c r="N3786">
        <v>5020</v>
      </c>
      <c r="O3786">
        <v>502030</v>
      </c>
      <c r="P3786">
        <v>50203000</v>
      </c>
      <c r="Q3786">
        <v>460000000</v>
      </c>
      <c r="R3786">
        <v>0.31330000000000002</v>
      </c>
      <c r="S3786">
        <v>26.76</v>
      </c>
      <c r="T3786">
        <v>0.70135820000000004</v>
      </c>
      <c r="U3786">
        <v>0.78275079999999997</v>
      </c>
      <c r="V3786">
        <v>0.58356509999999995</v>
      </c>
      <c r="W3786">
        <v>111.96468280000001</v>
      </c>
      <c r="AH3786">
        <v>0</v>
      </c>
      <c r="AI3786" t="s">
        <v>28263</v>
      </c>
      <c r="AJ3786" t="s">
        <v>28264</v>
      </c>
      <c r="AK3786" t="s">
        <v>28265</v>
      </c>
      <c r="AL3786" t="s">
        <v>28266</v>
      </c>
      <c r="AM3786" t="s">
        <v>28267</v>
      </c>
      <c r="AN3786" t="s">
        <v>28268</v>
      </c>
      <c r="AO3786" t="s">
        <v>11419</v>
      </c>
      <c r="AP3786" t="s">
        <v>11420</v>
      </c>
      <c r="AQ3786" t="s">
        <v>13775</v>
      </c>
      <c r="AR3786">
        <v>50</v>
      </c>
      <c r="AS3786">
        <v>5020</v>
      </c>
      <c r="AT3786">
        <v>502030</v>
      </c>
      <c r="AU3786">
        <v>50203000</v>
      </c>
      <c r="AV3786">
        <v>460000000</v>
      </c>
      <c r="AW3786">
        <v>0.31330000000000002</v>
      </c>
      <c r="AX3786">
        <v>26.76</v>
      </c>
      <c r="AY3786">
        <v>0.70135820000000004</v>
      </c>
      <c r="AZ3786">
        <v>0.78275079999999997</v>
      </c>
      <c r="BA3786">
        <v>0.58356509999999995</v>
      </c>
      <c r="BB3786">
        <v>111.96468280000001</v>
      </c>
    </row>
    <row r="3787" spans="1:54" x14ac:dyDescent="0.55000000000000004">
      <c r="A3787" s="1">
        <v>45565</v>
      </c>
      <c r="B3787" s="1">
        <v>45566</v>
      </c>
      <c r="C3787" t="s">
        <v>13658</v>
      </c>
      <c r="D3787" t="s">
        <v>28269</v>
      </c>
      <c r="E3787" t="s">
        <v>28270</v>
      </c>
      <c r="F3787" t="s">
        <v>28271</v>
      </c>
      <c r="G3787" t="s">
        <v>28272</v>
      </c>
      <c r="H3787" t="s">
        <v>28273</v>
      </c>
      <c r="I3787">
        <v>6539014</v>
      </c>
      <c r="J3787" t="s">
        <v>7441</v>
      </c>
      <c r="K3787" t="s">
        <v>7442</v>
      </c>
      <c r="L3787" t="s">
        <v>13682</v>
      </c>
      <c r="M3787">
        <v>40</v>
      </c>
      <c r="N3787">
        <v>4020</v>
      </c>
      <c r="O3787">
        <v>402040</v>
      </c>
      <c r="P3787">
        <v>40204020</v>
      </c>
      <c r="Q3787">
        <v>127807298</v>
      </c>
      <c r="R3787">
        <v>0.84109999999999996</v>
      </c>
      <c r="S3787">
        <v>1421</v>
      </c>
      <c r="T3787">
        <v>0.97352709999999998</v>
      </c>
      <c r="U3787">
        <v>1.0865049</v>
      </c>
      <c r="V3787">
        <v>0.81002320000000005</v>
      </c>
      <c r="W3787">
        <v>155.41367149999999</v>
      </c>
      <c r="AH3787">
        <v>0</v>
      </c>
      <c r="AI3787" t="s">
        <v>28269</v>
      </c>
      <c r="AJ3787" t="s">
        <v>28270</v>
      </c>
      <c r="AK3787" t="s">
        <v>28271</v>
      </c>
      <c r="AL3787" t="s">
        <v>28272</v>
      </c>
      <c r="AM3787" t="s">
        <v>28273</v>
      </c>
      <c r="AN3787">
        <v>6539014</v>
      </c>
      <c r="AO3787" t="s">
        <v>7441</v>
      </c>
      <c r="AP3787" t="s">
        <v>7442</v>
      </c>
      <c r="AQ3787" t="s">
        <v>13682</v>
      </c>
      <c r="AR3787">
        <v>40</v>
      </c>
      <c r="AS3787">
        <v>4020</v>
      </c>
      <c r="AT3787">
        <v>402040</v>
      </c>
      <c r="AU3787">
        <v>40204020</v>
      </c>
      <c r="AV3787">
        <v>127807298</v>
      </c>
      <c r="AW3787">
        <v>0.84109999999999996</v>
      </c>
      <c r="AX3787">
        <v>1421</v>
      </c>
      <c r="AY3787">
        <v>0.97352709999999998</v>
      </c>
      <c r="AZ3787">
        <v>1.0865049</v>
      </c>
      <c r="BA3787">
        <v>0.81002320000000005</v>
      </c>
      <c r="BB3787">
        <v>155.41367149999999</v>
      </c>
    </row>
    <row r="3788" spans="1:54" x14ac:dyDescent="0.55000000000000004">
      <c r="A3788" s="1">
        <v>45565</v>
      </c>
      <c r="B3788" s="1">
        <v>45566</v>
      </c>
      <c r="C3788" t="s">
        <v>13658</v>
      </c>
      <c r="D3788" t="s">
        <v>28274</v>
      </c>
      <c r="E3788" t="s">
        <v>28275</v>
      </c>
      <c r="F3788" t="s">
        <v>28276</v>
      </c>
      <c r="G3788" t="s">
        <v>28277</v>
      </c>
      <c r="H3788" t="s">
        <v>28278</v>
      </c>
      <c r="I3788" t="s">
        <v>28279</v>
      </c>
      <c r="J3788" t="s">
        <v>778</v>
      </c>
      <c r="K3788" t="s">
        <v>785</v>
      </c>
      <c r="L3788" t="s">
        <v>13689</v>
      </c>
      <c r="M3788">
        <v>55</v>
      </c>
      <c r="N3788">
        <v>5520</v>
      </c>
      <c r="O3788">
        <v>552010</v>
      </c>
      <c r="P3788">
        <v>55201000</v>
      </c>
      <c r="Q3788">
        <v>261600000</v>
      </c>
      <c r="R3788">
        <v>0.06</v>
      </c>
      <c r="S3788">
        <v>25.96</v>
      </c>
      <c r="T3788">
        <v>3.3153074999999999</v>
      </c>
      <c r="U3788">
        <v>3.7000489000000001</v>
      </c>
      <c r="V3788">
        <v>2.7585016000000002</v>
      </c>
      <c r="W3788">
        <v>529.25502619999997</v>
      </c>
      <c r="AH3788">
        <v>0</v>
      </c>
      <c r="AI3788" t="s">
        <v>28274</v>
      </c>
      <c r="AJ3788" t="s">
        <v>28275</v>
      </c>
      <c r="AK3788" t="s">
        <v>28276</v>
      </c>
      <c r="AL3788" t="s">
        <v>28277</v>
      </c>
      <c r="AM3788" t="s">
        <v>28278</v>
      </c>
      <c r="AN3788" t="s">
        <v>28279</v>
      </c>
      <c r="AO3788" t="s">
        <v>778</v>
      </c>
      <c r="AP3788" t="s">
        <v>785</v>
      </c>
      <c r="AQ3788" t="s">
        <v>13689</v>
      </c>
      <c r="AR3788">
        <v>55</v>
      </c>
      <c r="AS3788">
        <v>5520</v>
      </c>
      <c r="AT3788">
        <v>552010</v>
      </c>
      <c r="AU3788">
        <v>55201000</v>
      </c>
      <c r="AV3788">
        <v>261600000</v>
      </c>
      <c r="AW3788">
        <v>0.06</v>
      </c>
      <c r="AX3788">
        <v>25.96</v>
      </c>
      <c r="AY3788">
        <v>3.3153074999999999</v>
      </c>
      <c r="AZ3788">
        <v>3.7000489000000001</v>
      </c>
      <c r="BA3788">
        <v>2.7585016000000002</v>
      </c>
      <c r="BB3788">
        <v>529.25502619999997</v>
      </c>
    </row>
    <row r="3789" spans="1:54" x14ac:dyDescent="0.55000000000000004">
      <c r="A3789" s="1">
        <v>45565</v>
      </c>
      <c r="B3789" s="1">
        <v>45566</v>
      </c>
      <c r="C3789" t="s">
        <v>13658</v>
      </c>
      <c r="D3789" t="s">
        <v>28280</v>
      </c>
      <c r="E3789" t="s">
        <v>28281</v>
      </c>
      <c r="F3789" t="s">
        <v>28282</v>
      </c>
      <c r="G3789" t="s">
        <v>28283</v>
      </c>
      <c r="H3789" t="s">
        <v>28284</v>
      </c>
      <c r="I3789" t="s">
        <v>28285</v>
      </c>
      <c r="J3789" t="s">
        <v>7441</v>
      </c>
      <c r="K3789" t="s">
        <v>7442</v>
      </c>
      <c r="L3789" t="s">
        <v>13682</v>
      </c>
      <c r="M3789">
        <v>50</v>
      </c>
      <c r="N3789">
        <v>5020</v>
      </c>
      <c r="O3789">
        <v>502060</v>
      </c>
      <c r="P3789">
        <v>50206030</v>
      </c>
      <c r="Q3789">
        <v>35273871</v>
      </c>
      <c r="R3789">
        <v>0.2596</v>
      </c>
      <c r="S3789">
        <v>11140</v>
      </c>
      <c r="T3789">
        <v>7.6320139999999999</v>
      </c>
      <c r="U3789">
        <v>8.5177092000000005</v>
      </c>
      <c r="V3789">
        <v>6.3502172000000003</v>
      </c>
      <c r="W3789">
        <v>1218.3731886</v>
      </c>
      <c r="AH3789">
        <v>0</v>
      </c>
      <c r="AI3789" t="s">
        <v>28280</v>
      </c>
      <c r="AJ3789" t="s">
        <v>28281</v>
      </c>
      <c r="AK3789" t="s">
        <v>28282</v>
      </c>
      <c r="AL3789" t="s">
        <v>28283</v>
      </c>
      <c r="AM3789" t="s">
        <v>28284</v>
      </c>
      <c r="AN3789" t="s">
        <v>28285</v>
      </c>
      <c r="AO3789" t="s">
        <v>7441</v>
      </c>
      <c r="AP3789" t="s">
        <v>7442</v>
      </c>
      <c r="AQ3789" t="s">
        <v>13682</v>
      </c>
      <c r="AR3789">
        <v>50</v>
      </c>
      <c r="AS3789">
        <v>5020</v>
      </c>
      <c r="AT3789">
        <v>502060</v>
      </c>
      <c r="AU3789">
        <v>50206030</v>
      </c>
      <c r="AV3789">
        <v>35273871</v>
      </c>
      <c r="AW3789">
        <v>0.2596</v>
      </c>
      <c r="AX3789">
        <v>11140</v>
      </c>
      <c r="AY3789">
        <v>7.6320139999999999</v>
      </c>
      <c r="AZ3789">
        <v>8.5177092000000005</v>
      </c>
      <c r="BA3789">
        <v>6.3502172000000003</v>
      </c>
      <c r="BB3789">
        <v>1218.3731886</v>
      </c>
    </row>
    <row r="3790" spans="1:54" x14ac:dyDescent="0.55000000000000004">
      <c r="A3790" s="1">
        <v>45565</v>
      </c>
      <c r="B3790" s="1">
        <v>45566</v>
      </c>
      <c r="C3790" t="s">
        <v>13658</v>
      </c>
      <c r="D3790" t="s">
        <v>28286</v>
      </c>
      <c r="E3790" t="s">
        <v>28287</v>
      </c>
      <c r="F3790" t="s">
        <v>28288</v>
      </c>
      <c r="G3790" t="s">
        <v>28289</v>
      </c>
      <c r="H3790" t="s">
        <v>28290</v>
      </c>
      <c r="I3790" t="s">
        <v>28291</v>
      </c>
      <c r="J3790" t="s">
        <v>778</v>
      </c>
      <c r="K3790" t="s">
        <v>785</v>
      </c>
      <c r="L3790" t="s">
        <v>13665</v>
      </c>
      <c r="M3790">
        <v>55</v>
      </c>
      <c r="N3790">
        <v>5520</v>
      </c>
      <c r="O3790">
        <v>552010</v>
      </c>
      <c r="P3790">
        <v>55201020</v>
      </c>
      <c r="Q3790">
        <v>296010000</v>
      </c>
      <c r="R3790">
        <v>0.06</v>
      </c>
      <c r="S3790">
        <v>17.649999999999999</v>
      </c>
      <c r="T3790">
        <v>2.2540515000000001</v>
      </c>
      <c r="U3790">
        <v>2.5156342</v>
      </c>
      <c r="V3790">
        <v>1.8754835999999999</v>
      </c>
      <c r="W3790">
        <v>359.8363306</v>
      </c>
      <c r="AH3790">
        <v>0</v>
      </c>
      <c r="AI3790" t="s">
        <v>28286</v>
      </c>
      <c r="AJ3790" t="s">
        <v>28287</v>
      </c>
      <c r="AK3790" t="s">
        <v>28288</v>
      </c>
      <c r="AL3790" t="s">
        <v>28289</v>
      </c>
      <c r="AM3790" t="s">
        <v>28290</v>
      </c>
      <c r="AN3790" t="s">
        <v>28291</v>
      </c>
      <c r="AO3790" t="s">
        <v>778</v>
      </c>
      <c r="AP3790" t="s">
        <v>785</v>
      </c>
      <c r="AQ3790" t="s">
        <v>13665</v>
      </c>
      <c r="AR3790">
        <v>55</v>
      </c>
      <c r="AS3790">
        <v>5520</v>
      </c>
      <c r="AT3790">
        <v>552010</v>
      </c>
      <c r="AU3790">
        <v>55201020</v>
      </c>
      <c r="AV3790">
        <v>296010000</v>
      </c>
      <c r="AW3790">
        <v>0.06</v>
      </c>
      <c r="AX3790">
        <v>17.649999999999999</v>
      </c>
      <c r="AY3790">
        <v>2.2540515000000001</v>
      </c>
      <c r="AZ3790">
        <v>2.5156342</v>
      </c>
      <c r="BA3790">
        <v>1.8754835999999999</v>
      </c>
      <c r="BB3790">
        <v>359.8363306</v>
      </c>
    </row>
    <row r="3791" spans="1:54" x14ac:dyDescent="0.55000000000000004">
      <c r="A3791" s="1">
        <v>45565</v>
      </c>
      <c r="B3791" s="1">
        <v>45566</v>
      </c>
      <c r="C3791" t="s">
        <v>13658</v>
      </c>
      <c r="D3791" t="s">
        <v>28292</v>
      </c>
      <c r="E3791" t="s">
        <v>28293</v>
      </c>
      <c r="F3791" t="s">
        <v>28294</v>
      </c>
      <c r="G3791" t="s">
        <v>28295</v>
      </c>
      <c r="H3791" t="s">
        <v>28296</v>
      </c>
      <c r="I3791" t="s">
        <v>28297</v>
      </c>
      <c r="J3791" t="s">
        <v>778</v>
      </c>
      <c r="K3791" t="s">
        <v>785</v>
      </c>
      <c r="L3791" t="s">
        <v>13665</v>
      </c>
      <c r="M3791">
        <v>60</v>
      </c>
      <c r="N3791">
        <v>6010</v>
      </c>
      <c r="O3791">
        <v>601020</v>
      </c>
      <c r="P3791">
        <v>60102020</v>
      </c>
      <c r="Q3791">
        <v>5850316427</v>
      </c>
      <c r="R3791">
        <v>0.06</v>
      </c>
      <c r="S3791">
        <v>2.31</v>
      </c>
      <c r="T3791">
        <v>0.2950062</v>
      </c>
      <c r="U3791">
        <v>0.32924170000000003</v>
      </c>
      <c r="V3791">
        <v>0.24545990000000001</v>
      </c>
      <c r="W3791">
        <v>47.094730800000001</v>
      </c>
      <c r="AH3791">
        <v>0</v>
      </c>
      <c r="AI3791" t="s">
        <v>28292</v>
      </c>
      <c r="AJ3791" t="s">
        <v>28293</v>
      </c>
      <c r="AK3791" t="s">
        <v>28294</v>
      </c>
      <c r="AL3791" t="s">
        <v>28295</v>
      </c>
      <c r="AM3791" t="s">
        <v>28296</v>
      </c>
      <c r="AN3791" t="s">
        <v>28297</v>
      </c>
      <c r="AO3791" t="s">
        <v>778</v>
      </c>
      <c r="AP3791" t="s">
        <v>785</v>
      </c>
      <c r="AQ3791" t="s">
        <v>13665</v>
      </c>
      <c r="AR3791">
        <v>60</v>
      </c>
      <c r="AS3791">
        <v>6010</v>
      </c>
      <c r="AT3791">
        <v>601020</v>
      </c>
      <c r="AU3791">
        <v>60102020</v>
      </c>
      <c r="AV3791">
        <v>5850316427</v>
      </c>
      <c r="AW3791">
        <v>0.06</v>
      </c>
      <c r="AX3791">
        <v>2.31</v>
      </c>
      <c r="AY3791">
        <v>0.2950062</v>
      </c>
      <c r="AZ3791">
        <v>0.32924170000000003</v>
      </c>
      <c r="BA3791">
        <v>0.24545990000000001</v>
      </c>
      <c r="BB3791">
        <v>47.094730800000001</v>
      </c>
    </row>
    <row r="3792" spans="1:54" x14ac:dyDescent="0.55000000000000004">
      <c r="A3792" s="1">
        <v>45565</v>
      </c>
      <c r="B3792" s="1">
        <v>45566</v>
      </c>
      <c r="C3792" t="s">
        <v>13658</v>
      </c>
      <c r="D3792" t="s">
        <v>28298</v>
      </c>
      <c r="E3792" t="s">
        <v>28299</v>
      </c>
      <c r="F3792" t="s">
        <v>28300</v>
      </c>
      <c r="G3792" t="s">
        <v>28301</v>
      </c>
      <c r="H3792" t="s">
        <v>28302</v>
      </c>
      <c r="I3792">
        <v>6413914</v>
      </c>
      <c r="J3792" t="s">
        <v>7441</v>
      </c>
      <c r="K3792" t="s">
        <v>7442</v>
      </c>
      <c r="L3792" t="s">
        <v>13682</v>
      </c>
      <c r="M3792">
        <v>20</v>
      </c>
      <c r="N3792">
        <v>2010</v>
      </c>
      <c r="O3792">
        <v>201030</v>
      </c>
      <c r="P3792">
        <v>20103015</v>
      </c>
      <c r="Q3792">
        <v>71012752</v>
      </c>
      <c r="R3792">
        <v>0.85919999999999996</v>
      </c>
      <c r="S3792">
        <v>581</v>
      </c>
      <c r="T3792">
        <v>0.39804309999999998</v>
      </c>
      <c r="U3792">
        <v>0.44423600000000002</v>
      </c>
      <c r="V3792">
        <v>0.33119179999999998</v>
      </c>
      <c r="W3792">
        <v>63.543520899999997</v>
      </c>
      <c r="AH3792">
        <v>0</v>
      </c>
      <c r="AI3792" t="s">
        <v>28298</v>
      </c>
      <c r="AJ3792" t="s">
        <v>28299</v>
      </c>
      <c r="AK3792" t="s">
        <v>28300</v>
      </c>
      <c r="AL3792" t="s">
        <v>28301</v>
      </c>
      <c r="AM3792" t="s">
        <v>28302</v>
      </c>
      <c r="AN3792">
        <v>6413914</v>
      </c>
      <c r="AO3792" t="s">
        <v>7441</v>
      </c>
      <c r="AP3792" t="s">
        <v>7442</v>
      </c>
      <c r="AQ3792" t="s">
        <v>13682</v>
      </c>
      <c r="AR3792">
        <v>20</v>
      </c>
      <c r="AS3792">
        <v>2010</v>
      </c>
      <c r="AT3792">
        <v>201030</v>
      </c>
      <c r="AU3792">
        <v>20103015</v>
      </c>
      <c r="AV3792">
        <v>71012752</v>
      </c>
      <c r="AW3792">
        <v>0.85919999999999996</v>
      </c>
      <c r="AX3792">
        <v>581</v>
      </c>
      <c r="AY3792">
        <v>0.39804309999999998</v>
      </c>
      <c r="AZ3792">
        <v>0.44423600000000002</v>
      </c>
      <c r="BA3792">
        <v>0.33119179999999998</v>
      </c>
      <c r="BB3792">
        <v>63.543520899999997</v>
      </c>
    </row>
    <row r="3793" spans="1:54" x14ac:dyDescent="0.55000000000000004">
      <c r="A3793" s="1">
        <v>45565</v>
      </c>
      <c r="B3793" s="1">
        <v>45566</v>
      </c>
      <c r="C3793" t="s">
        <v>13658</v>
      </c>
      <c r="D3793" t="s">
        <v>2975</v>
      </c>
      <c r="E3793" t="s">
        <v>2976</v>
      </c>
      <c r="F3793" t="s">
        <v>2979</v>
      </c>
      <c r="G3793" t="s">
        <v>2978</v>
      </c>
      <c r="H3793" t="s">
        <v>28303</v>
      </c>
      <c r="I3793" t="s">
        <v>2977</v>
      </c>
      <c r="J3793" t="s">
        <v>778</v>
      </c>
      <c r="K3793" t="s">
        <v>785</v>
      </c>
      <c r="L3793" t="s">
        <v>13665</v>
      </c>
      <c r="M3793">
        <v>50</v>
      </c>
      <c r="N3793">
        <v>5020</v>
      </c>
      <c r="O3793">
        <v>502020</v>
      </c>
      <c r="P3793">
        <v>50202040</v>
      </c>
      <c r="Q3793">
        <v>3307189062</v>
      </c>
      <c r="R3793">
        <v>0.06</v>
      </c>
      <c r="S3793">
        <v>9.9499999999999993</v>
      </c>
      <c r="T3793">
        <v>1.2706976000000001</v>
      </c>
      <c r="U3793">
        <v>1.4181621</v>
      </c>
      <c r="V3793">
        <v>1.0572839000000001</v>
      </c>
      <c r="W3793">
        <v>202.8539107</v>
      </c>
      <c r="AH3793">
        <v>0</v>
      </c>
      <c r="AI3793" t="s">
        <v>2975</v>
      </c>
      <c r="AJ3793" t="s">
        <v>2976</v>
      </c>
      <c r="AK3793" t="s">
        <v>2979</v>
      </c>
      <c r="AL3793" t="s">
        <v>2978</v>
      </c>
      <c r="AM3793" t="s">
        <v>28303</v>
      </c>
      <c r="AN3793" t="s">
        <v>2977</v>
      </c>
      <c r="AO3793" t="s">
        <v>778</v>
      </c>
      <c r="AP3793" t="s">
        <v>785</v>
      </c>
      <c r="AQ3793" t="s">
        <v>13665</v>
      </c>
      <c r="AR3793">
        <v>50</v>
      </c>
      <c r="AS3793">
        <v>5020</v>
      </c>
      <c r="AT3793">
        <v>502020</v>
      </c>
      <c r="AU3793">
        <v>50202040</v>
      </c>
      <c r="AV3793">
        <v>3307189062</v>
      </c>
      <c r="AW3793">
        <v>0.06</v>
      </c>
      <c r="AX3793">
        <v>9.9499999999999993</v>
      </c>
      <c r="AY3793">
        <v>1.2706976000000001</v>
      </c>
      <c r="AZ3793">
        <v>1.4181621</v>
      </c>
      <c r="BA3793">
        <v>1.0572839000000001</v>
      </c>
      <c r="BB3793">
        <v>202.8539107</v>
      </c>
    </row>
    <row r="3794" spans="1:54" x14ac:dyDescent="0.55000000000000004">
      <c r="A3794" s="1">
        <v>45565</v>
      </c>
      <c r="B3794" s="1">
        <v>45566</v>
      </c>
      <c r="C3794" t="s">
        <v>13658</v>
      </c>
      <c r="D3794" t="s">
        <v>28304</v>
      </c>
      <c r="E3794" t="s">
        <v>28305</v>
      </c>
      <c r="F3794" t="s">
        <v>28306</v>
      </c>
      <c r="G3794" t="s">
        <v>28307</v>
      </c>
      <c r="H3794" t="s">
        <v>28308</v>
      </c>
      <c r="I3794" t="s">
        <v>28309</v>
      </c>
      <c r="J3794" t="s">
        <v>7441</v>
      </c>
      <c r="K3794" t="s">
        <v>7442</v>
      </c>
      <c r="L3794" t="s">
        <v>13682</v>
      </c>
      <c r="M3794">
        <v>10</v>
      </c>
      <c r="N3794">
        <v>1010</v>
      </c>
      <c r="O3794">
        <v>101010</v>
      </c>
      <c r="P3794">
        <v>10101020</v>
      </c>
      <c r="Q3794">
        <v>33250463</v>
      </c>
      <c r="R3794">
        <v>0.72309999999999997</v>
      </c>
      <c r="S3794">
        <v>1888</v>
      </c>
      <c r="T3794">
        <v>1.2934688000000001</v>
      </c>
      <c r="U3794">
        <v>1.4435758999999999</v>
      </c>
      <c r="V3794">
        <v>1.0762307</v>
      </c>
      <c r="W3794">
        <v>206.48910050000001</v>
      </c>
      <c r="AH3794">
        <v>0</v>
      </c>
      <c r="AI3794" t="s">
        <v>28304</v>
      </c>
      <c r="AJ3794" t="s">
        <v>28305</v>
      </c>
      <c r="AK3794" t="s">
        <v>28306</v>
      </c>
      <c r="AL3794" t="s">
        <v>28307</v>
      </c>
      <c r="AM3794" t="s">
        <v>28308</v>
      </c>
      <c r="AN3794" t="s">
        <v>28309</v>
      </c>
      <c r="AO3794" t="s">
        <v>7441</v>
      </c>
      <c r="AP3794" t="s">
        <v>7442</v>
      </c>
      <c r="AQ3794" t="s">
        <v>13682</v>
      </c>
      <c r="AR3794">
        <v>10</v>
      </c>
      <c r="AS3794">
        <v>1010</v>
      </c>
      <c r="AT3794">
        <v>101010</v>
      </c>
      <c r="AU3794">
        <v>10101020</v>
      </c>
      <c r="AV3794">
        <v>33250463</v>
      </c>
      <c r="AW3794">
        <v>0.72309999999999997</v>
      </c>
      <c r="AX3794">
        <v>1888</v>
      </c>
      <c r="AY3794">
        <v>1.2934688000000001</v>
      </c>
      <c r="AZ3794">
        <v>1.4435758999999999</v>
      </c>
      <c r="BA3794">
        <v>1.0762307</v>
      </c>
      <c r="BB3794">
        <v>206.48910050000001</v>
      </c>
    </row>
    <row r="3795" spans="1:54" x14ac:dyDescent="0.55000000000000004">
      <c r="A3795" s="1">
        <v>45565</v>
      </c>
      <c r="B3795" s="1">
        <v>45566</v>
      </c>
      <c r="C3795" t="s">
        <v>13658</v>
      </c>
      <c r="D3795" t="s">
        <v>28310</v>
      </c>
      <c r="E3795" t="s">
        <v>28311</v>
      </c>
      <c r="F3795" t="s">
        <v>28312</v>
      </c>
      <c r="G3795" t="s">
        <v>28313</v>
      </c>
      <c r="H3795" t="s">
        <v>28314</v>
      </c>
      <c r="I3795" t="s">
        <v>28315</v>
      </c>
      <c r="J3795" t="s">
        <v>778</v>
      </c>
      <c r="K3795" t="s">
        <v>785</v>
      </c>
      <c r="L3795" t="s">
        <v>13689</v>
      </c>
      <c r="M3795">
        <v>10</v>
      </c>
      <c r="N3795">
        <v>1010</v>
      </c>
      <c r="O3795">
        <v>101020</v>
      </c>
      <c r="P3795">
        <v>10102015</v>
      </c>
      <c r="Q3795">
        <v>240941600</v>
      </c>
      <c r="R3795">
        <v>0.06</v>
      </c>
      <c r="S3795">
        <v>23.11</v>
      </c>
      <c r="T3795">
        <v>2.9513387999999998</v>
      </c>
      <c r="U3795">
        <v>3.2938417000000002</v>
      </c>
      <c r="V3795">
        <v>2.4556613999999999</v>
      </c>
      <c r="W3795">
        <v>471.15113580000002</v>
      </c>
      <c r="AH3795">
        <v>0</v>
      </c>
      <c r="AI3795" t="s">
        <v>28310</v>
      </c>
      <c r="AJ3795" t="s">
        <v>28311</v>
      </c>
      <c r="AK3795" t="s">
        <v>28312</v>
      </c>
      <c r="AL3795" t="s">
        <v>28313</v>
      </c>
      <c r="AM3795" t="s">
        <v>28314</v>
      </c>
      <c r="AN3795" t="s">
        <v>28315</v>
      </c>
      <c r="AO3795" t="s">
        <v>778</v>
      </c>
      <c r="AP3795" t="s">
        <v>785</v>
      </c>
      <c r="AQ3795" t="s">
        <v>13689</v>
      </c>
      <c r="AR3795">
        <v>10</v>
      </c>
      <c r="AS3795">
        <v>1010</v>
      </c>
      <c r="AT3795">
        <v>101020</v>
      </c>
      <c r="AU3795">
        <v>10102015</v>
      </c>
      <c r="AV3795">
        <v>240941600</v>
      </c>
      <c r="AW3795">
        <v>0.06</v>
      </c>
      <c r="AX3795">
        <v>23.11</v>
      </c>
      <c r="AY3795">
        <v>2.9513387999999998</v>
      </c>
      <c r="AZ3795">
        <v>3.2938417000000002</v>
      </c>
      <c r="BA3795">
        <v>2.4556613999999999</v>
      </c>
      <c r="BB3795">
        <v>471.15113580000002</v>
      </c>
    </row>
    <row r="3796" spans="1:54" x14ac:dyDescent="0.55000000000000004">
      <c r="A3796" s="1">
        <v>45565</v>
      </c>
      <c r="B3796" s="1">
        <v>45566</v>
      </c>
      <c r="C3796" t="s">
        <v>13658</v>
      </c>
      <c r="D3796" t="s">
        <v>11901</v>
      </c>
      <c r="E3796" t="s">
        <v>11902</v>
      </c>
      <c r="F3796" t="s">
        <v>11904</v>
      </c>
      <c r="G3796" t="s">
        <v>11903</v>
      </c>
      <c r="H3796" t="s">
        <v>28316</v>
      </c>
      <c r="I3796">
        <v>6287841</v>
      </c>
      <c r="J3796" t="s">
        <v>11879</v>
      </c>
      <c r="K3796" t="s">
        <v>11880</v>
      </c>
      <c r="L3796" t="s">
        <v>13709</v>
      </c>
      <c r="M3796">
        <v>15</v>
      </c>
      <c r="N3796">
        <v>1510</v>
      </c>
      <c r="O3796">
        <v>151020</v>
      </c>
      <c r="P3796">
        <v>15102015</v>
      </c>
      <c r="Q3796">
        <v>7757446500</v>
      </c>
      <c r="R3796">
        <v>0.33139999999999997</v>
      </c>
      <c r="S3796">
        <v>125.5</v>
      </c>
      <c r="T3796">
        <v>3.5533191999999998</v>
      </c>
      <c r="U3796">
        <v>3.9656818999999999</v>
      </c>
      <c r="V3796">
        <v>2.9565391999999999</v>
      </c>
      <c r="W3796">
        <v>567.25116639999999</v>
      </c>
      <c r="AH3796">
        <v>0</v>
      </c>
      <c r="AI3796" t="s">
        <v>11901</v>
      </c>
      <c r="AJ3796" t="s">
        <v>11902</v>
      </c>
      <c r="AK3796" t="s">
        <v>11904</v>
      </c>
      <c r="AL3796" t="s">
        <v>11903</v>
      </c>
      <c r="AM3796" t="s">
        <v>28316</v>
      </c>
      <c r="AN3796">
        <v>6287841</v>
      </c>
      <c r="AO3796" t="s">
        <v>11879</v>
      </c>
      <c r="AP3796" t="s">
        <v>11880</v>
      </c>
      <c r="AQ3796" t="s">
        <v>13709</v>
      </c>
      <c r="AR3796">
        <v>15</v>
      </c>
      <c r="AS3796">
        <v>1510</v>
      </c>
      <c r="AT3796">
        <v>151020</v>
      </c>
      <c r="AU3796">
        <v>15102015</v>
      </c>
      <c r="AV3796">
        <v>7757446500</v>
      </c>
      <c r="AW3796">
        <v>0.33139999999999997</v>
      </c>
      <c r="AX3796">
        <v>125.5</v>
      </c>
      <c r="AY3796">
        <v>3.5533191999999998</v>
      </c>
      <c r="AZ3796">
        <v>3.9656818999999999</v>
      </c>
      <c r="BA3796">
        <v>2.9565391999999999</v>
      </c>
      <c r="BB3796">
        <v>567.25116639999999</v>
      </c>
    </row>
    <row r="3797" spans="1:54" x14ac:dyDescent="0.55000000000000004">
      <c r="A3797" s="1">
        <v>45565</v>
      </c>
      <c r="B3797" s="1">
        <v>45566</v>
      </c>
      <c r="C3797" t="s">
        <v>13658</v>
      </c>
      <c r="D3797">
        <v>599623</v>
      </c>
      <c r="E3797" t="s">
        <v>4377</v>
      </c>
      <c r="F3797" t="s">
        <v>4379</v>
      </c>
      <c r="G3797" t="s">
        <v>4378</v>
      </c>
      <c r="H3797" t="s">
        <v>28317</v>
      </c>
      <c r="I3797">
        <v>5996234</v>
      </c>
      <c r="J3797" t="s">
        <v>4348</v>
      </c>
      <c r="K3797" t="s">
        <v>4349</v>
      </c>
      <c r="L3797" t="s">
        <v>15324</v>
      </c>
      <c r="M3797">
        <v>60</v>
      </c>
      <c r="N3797">
        <v>6010</v>
      </c>
      <c r="O3797">
        <v>601010</v>
      </c>
      <c r="P3797">
        <v>60101020</v>
      </c>
      <c r="Q3797">
        <v>110782980</v>
      </c>
      <c r="R3797">
        <v>0.5847</v>
      </c>
      <c r="S3797">
        <v>21.26</v>
      </c>
      <c r="T3797">
        <v>21.26</v>
      </c>
      <c r="U3797">
        <v>23.727222999999999</v>
      </c>
      <c r="V3797">
        <v>17.689382999999999</v>
      </c>
      <c r="W3797">
        <v>3393.9421480000001</v>
      </c>
      <c r="AH3797">
        <v>0</v>
      </c>
      <c r="AI3797">
        <v>599623</v>
      </c>
      <c r="AJ3797" t="s">
        <v>4377</v>
      </c>
      <c r="AK3797" t="s">
        <v>4379</v>
      </c>
      <c r="AL3797" t="s">
        <v>4378</v>
      </c>
      <c r="AM3797" t="s">
        <v>28317</v>
      </c>
      <c r="AN3797">
        <v>5996234</v>
      </c>
      <c r="AO3797" t="s">
        <v>4348</v>
      </c>
      <c r="AP3797" t="s">
        <v>4349</v>
      </c>
      <c r="AQ3797" t="s">
        <v>15324</v>
      </c>
      <c r="AR3797">
        <v>60</v>
      </c>
      <c r="AS3797">
        <v>6010</v>
      </c>
      <c r="AT3797">
        <v>601010</v>
      </c>
      <c r="AU3797">
        <v>60101020</v>
      </c>
      <c r="AV3797">
        <v>110782980</v>
      </c>
      <c r="AW3797">
        <v>0.5847</v>
      </c>
      <c r="AX3797">
        <v>21.26</v>
      </c>
      <c r="AY3797">
        <v>21.26</v>
      </c>
      <c r="AZ3797">
        <v>23.727222999999999</v>
      </c>
      <c r="BA3797">
        <v>17.689382999999999</v>
      </c>
      <c r="BB3797">
        <v>3393.9421480000001</v>
      </c>
    </row>
    <row r="3798" spans="1:54" x14ac:dyDescent="0.55000000000000004">
      <c r="A3798" s="1">
        <v>45565</v>
      </c>
      <c r="B3798" s="1">
        <v>45566</v>
      </c>
      <c r="C3798" t="s">
        <v>13658</v>
      </c>
      <c r="D3798">
        <v>635467</v>
      </c>
      <c r="E3798" t="s">
        <v>3551</v>
      </c>
      <c r="F3798" t="s">
        <v>3553</v>
      </c>
      <c r="G3798" t="s">
        <v>3552</v>
      </c>
      <c r="H3798" t="s">
        <v>28318</v>
      </c>
      <c r="I3798">
        <v>6354671</v>
      </c>
      <c r="J3798" t="s">
        <v>778</v>
      </c>
      <c r="K3798" t="s">
        <v>779</v>
      </c>
      <c r="L3798" t="s">
        <v>13676</v>
      </c>
      <c r="M3798">
        <v>60</v>
      </c>
      <c r="N3798">
        <v>6010</v>
      </c>
      <c r="O3798">
        <v>601010</v>
      </c>
      <c r="P3798">
        <v>60101040</v>
      </c>
      <c r="Q3798">
        <v>4926837842</v>
      </c>
      <c r="R3798">
        <v>0.42330000000000001</v>
      </c>
      <c r="S3798">
        <v>2.95</v>
      </c>
      <c r="T3798">
        <v>0.34029700000000002</v>
      </c>
      <c r="U3798">
        <v>0.37978849999999997</v>
      </c>
      <c r="V3798">
        <v>0.28314410000000001</v>
      </c>
      <c r="W3798">
        <v>54.324945</v>
      </c>
      <c r="AH3798">
        <v>0</v>
      </c>
      <c r="AI3798">
        <v>635467</v>
      </c>
      <c r="AJ3798" t="s">
        <v>3551</v>
      </c>
      <c r="AK3798" t="s">
        <v>3553</v>
      </c>
      <c r="AL3798" t="s">
        <v>3552</v>
      </c>
      <c r="AM3798" t="s">
        <v>28318</v>
      </c>
      <c r="AN3798">
        <v>6354671</v>
      </c>
      <c r="AO3798" t="s">
        <v>778</v>
      </c>
      <c r="AP3798" t="s">
        <v>779</v>
      </c>
      <c r="AQ3798" t="s">
        <v>13676</v>
      </c>
      <c r="AR3798">
        <v>60</v>
      </c>
      <c r="AS3798">
        <v>6010</v>
      </c>
      <c r="AT3798">
        <v>601010</v>
      </c>
      <c r="AU3798">
        <v>60101040</v>
      </c>
      <c r="AV3798">
        <v>4926837842</v>
      </c>
      <c r="AW3798">
        <v>0.42330000000000001</v>
      </c>
      <c r="AX3798">
        <v>2.95</v>
      </c>
      <c r="AY3798">
        <v>0.34029700000000002</v>
      </c>
      <c r="AZ3798">
        <v>0.37978849999999997</v>
      </c>
      <c r="BA3798">
        <v>0.28314410000000001</v>
      </c>
      <c r="BB3798">
        <v>54.324945</v>
      </c>
    </row>
    <row r="3799" spans="1:54" x14ac:dyDescent="0.55000000000000004">
      <c r="A3799" s="1">
        <v>45565</v>
      </c>
      <c r="B3799" s="1">
        <v>45566</v>
      </c>
      <c r="C3799" t="s">
        <v>13658</v>
      </c>
      <c r="D3799" t="s">
        <v>10999</v>
      </c>
      <c r="E3799" t="s">
        <v>11000</v>
      </c>
      <c r="F3799" t="s">
        <v>11002</v>
      </c>
      <c r="G3799" t="s">
        <v>11001</v>
      </c>
      <c r="H3799" t="s">
        <v>28319</v>
      </c>
      <c r="I3799">
        <v>6492827</v>
      </c>
      <c r="J3799" t="s">
        <v>10949</v>
      </c>
      <c r="K3799" t="s">
        <v>10950</v>
      </c>
      <c r="L3799" t="s">
        <v>13811</v>
      </c>
      <c r="M3799">
        <v>30</v>
      </c>
      <c r="N3799">
        <v>3010</v>
      </c>
      <c r="O3799">
        <v>301010</v>
      </c>
      <c r="P3799">
        <v>30101010</v>
      </c>
      <c r="Q3799">
        <v>13976061250</v>
      </c>
      <c r="R3799">
        <v>0.1472</v>
      </c>
      <c r="S3799">
        <v>20.6</v>
      </c>
      <c r="T3799">
        <v>0.57362970000000002</v>
      </c>
      <c r="U3799">
        <v>0.64019939999999997</v>
      </c>
      <c r="V3799">
        <v>0.47728860000000001</v>
      </c>
      <c r="W3799">
        <v>91.574130600000004</v>
      </c>
      <c r="AH3799">
        <v>0</v>
      </c>
      <c r="AI3799" t="s">
        <v>10999</v>
      </c>
      <c r="AJ3799" t="s">
        <v>11000</v>
      </c>
      <c r="AK3799" t="s">
        <v>11002</v>
      </c>
      <c r="AL3799" t="s">
        <v>11001</v>
      </c>
      <c r="AM3799" t="s">
        <v>28319</v>
      </c>
      <c r="AN3799">
        <v>6492827</v>
      </c>
      <c r="AO3799" t="s">
        <v>10949</v>
      </c>
      <c r="AP3799" t="s">
        <v>10950</v>
      </c>
      <c r="AQ3799" t="s">
        <v>13811</v>
      </c>
      <c r="AR3799">
        <v>30</v>
      </c>
      <c r="AS3799">
        <v>3010</v>
      </c>
      <c r="AT3799">
        <v>301010</v>
      </c>
      <c r="AU3799">
        <v>30101010</v>
      </c>
      <c r="AV3799">
        <v>13976061250</v>
      </c>
      <c r="AW3799">
        <v>0.1472</v>
      </c>
      <c r="AX3799">
        <v>20.6</v>
      </c>
      <c r="AY3799">
        <v>0.57362970000000002</v>
      </c>
      <c r="AZ3799">
        <v>0.64019939999999997</v>
      </c>
      <c r="BA3799">
        <v>0.47728860000000001</v>
      </c>
      <c r="BB3799">
        <v>91.574130600000004</v>
      </c>
    </row>
    <row r="3800" spans="1:54" x14ac:dyDescent="0.55000000000000004">
      <c r="A3800" s="1">
        <v>45565</v>
      </c>
      <c r="B3800" s="1">
        <v>45566</v>
      </c>
      <c r="C3800" t="s">
        <v>13658</v>
      </c>
      <c r="D3800" t="s">
        <v>28320</v>
      </c>
      <c r="E3800" t="s">
        <v>28321</v>
      </c>
      <c r="F3800" t="s">
        <v>28322</v>
      </c>
      <c r="G3800" t="s">
        <v>28323</v>
      </c>
      <c r="H3800" t="s">
        <v>28324</v>
      </c>
      <c r="I3800" t="s">
        <v>28325</v>
      </c>
      <c r="J3800" t="s">
        <v>4771</v>
      </c>
      <c r="K3800" t="s">
        <v>4772</v>
      </c>
      <c r="L3800" t="s">
        <v>13667</v>
      </c>
      <c r="M3800">
        <v>40</v>
      </c>
      <c r="N3800">
        <v>4030</v>
      </c>
      <c r="O3800">
        <v>403010</v>
      </c>
      <c r="P3800">
        <v>40301030</v>
      </c>
      <c r="Q3800">
        <v>226213181</v>
      </c>
      <c r="R3800">
        <v>0.58420000000000005</v>
      </c>
      <c r="S3800">
        <v>148.1</v>
      </c>
      <c r="T3800">
        <v>1.5835147999999999</v>
      </c>
      <c r="U3800">
        <v>1.7672817000000001</v>
      </c>
      <c r="V3800">
        <v>1.3175635000000001</v>
      </c>
      <c r="W3800">
        <v>252.79198600000001</v>
      </c>
      <c r="AH3800">
        <v>0</v>
      </c>
      <c r="AI3800" t="s">
        <v>28320</v>
      </c>
      <c r="AJ3800" t="s">
        <v>28321</v>
      </c>
      <c r="AK3800" t="s">
        <v>28322</v>
      </c>
      <c r="AL3800" t="s">
        <v>28323</v>
      </c>
      <c r="AM3800" t="s">
        <v>28324</v>
      </c>
      <c r="AN3800" t="s">
        <v>28325</v>
      </c>
      <c r="AO3800" t="s">
        <v>4771</v>
      </c>
      <c r="AP3800" t="s">
        <v>4772</v>
      </c>
      <c r="AQ3800" t="s">
        <v>13667</v>
      </c>
      <c r="AR3800">
        <v>40</v>
      </c>
      <c r="AS3800">
        <v>4030</v>
      </c>
      <c r="AT3800">
        <v>403010</v>
      </c>
      <c r="AU3800">
        <v>40301030</v>
      </c>
      <c r="AV3800">
        <v>226213181</v>
      </c>
      <c r="AW3800">
        <v>0.58420000000000005</v>
      </c>
      <c r="AX3800">
        <v>148.1</v>
      </c>
      <c r="AY3800">
        <v>1.5835147999999999</v>
      </c>
      <c r="AZ3800">
        <v>1.7672817000000001</v>
      </c>
      <c r="BA3800">
        <v>1.3175635000000001</v>
      </c>
      <c r="BB3800">
        <v>252.79198600000001</v>
      </c>
    </row>
    <row r="3801" spans="1:54" x14ac:dyDescent="0.55000000000000004">
      <c r="A3801" s="1">
        <v>45565</v>
      </c>
      <c r="B3801" s="1">
        <v>45566</v>
      </c>
      <c r="C3801" t="s">
        <v>13658</v>
      </c>
      <c r="D3801" t="s">
        <v>7760</v>
      </c>
      <c r="E3801" t="s">
        <v>7761</v>
      </c>
      <c r="F3801" t="s">
        <v>7763</v>
      </c>
      <c r="G3801" t="s">
        <v>7762</v>
      </c>
      <c r="H3801" t="s">
        <v>28326</v>
      </c>
      <c r="I3801">
        <v>6018085</v>
      </c>
      <c r="J3801" t="s">
        <v>7441</v>
      </c>
      <c r="K3801" t="s">
        <v>7442</v>
      </c>
      <c r="L3801" t="s">
        <v>13682</v>
      </c>
      <c r="M3801">
        <v>55</v>
      </c>
      <c r="N3801">
        <v>5520</v>
      </c>
      <c r="O3801">
        <v>552010</v>
      </c>
      <c r="P3801">
        <v>55201000</v>
      </c>
      <c r="Q3801">
        <v>37868298</v>
      </c>
      <c r="R3801">
        <v>0.49159999999999998</v>
      </c>
      <c r="S3801">
        <v>143200</v>
      </c>
      <c r="T3801">
        <v>98.106319999999997</v>
      </c>
      <c r="U3801">
        <v>109.4915584</v>
      </c>
      <c r="V3801">
        <v>81.629363600000005</v>
      </c>
      <c r="W3801">
        <v>15661.6733035</v>
      </c>
      <c r="AH3801">
        <v>0</v>
      </c>
      <c r="AI3801" t="s">
        <v>7760</v>
      </c>
      <c r="AJ3801" t="s">
        <v>7761</v>
      </c>
      <c r="AK3801" t="s">
        <v>7763</v>
      </c>
      <c r="AL3801" t="s">
        <v>7762</v>
      </c>
      <c r="AM3801" t="s">
        <v>28326</v>
      </c>
      <c r="AN3801">
        <v>6018085</v>
      </c>
      <c r="AO3801" t="s">
        <v>7441</v>
      </c>
      <c r="AP3801" t="s">
        <v>7442</v>
      </c>
      <c r="AQ3801" t="s">
        <v>13682</v>
      </c>
      <c r="AR3801">
        <v>55</v>
      </c>
      <c r="AS3801">
        <v>5520</v>
      </c>
      <c r="AT3801">
        <v>552010</v>
      </c>
      <c r="AU3801">
        <v>55201000</v>
      </c>
      <c r="AV3801">
        <v>37868298</v>
      </c>
      <c r="AW3801">
        <v>0.49159999999999998</v>
      </c>
      <c r="AX3801">
        <v>143200</v>
      </c>
      <c r="AY3801">
        <v>98.106319999999997</v>
      </c>
      <c r="AZ3801">
        <v>109.4915584</v>
      </c>
      <c r="BA3801">
        <v>81.629363600000005</v>
      </c>
      <c r="BB3801">
        <v>15661.6733035</v>
      </c>
    </row>
    <row r="3802" spans="1:54" x14ac:dyDescent="0.55000000000000004">
      <c r="A3802" s="1">
        <v>45565</v>
      </c>
      <c r="B3802" s="1">
        <v>45566</v>
      </c>
      <c r="C3802" t="s">
        <v>13658</v>
      </c>
      <c r="D3802" t="s">
        <v>13445</v>
      </c>
      <c r="E3802" t="s">
        <v>13446</v>
      </c>
      <c r="F3802" t="s">
        <v>13449</v>
      </c>
      <c r="G3802" t="s">
        <v>13448</v>
      </c>
      <c r="H3802" t="s">
        <v>28327</v>
      </c>
      <c r="I3802" t="s">
        <v>13447</v>
      </c>
      <c r="J3802" t="s">
        <v>13313</v>
      </c>
      <c r="K3802" t="s">
        <v>13314</v>
      </c>
      <c r="L3802" t="s">
        <v>13737</v>
      </c>
      <c r="M3802">
        <v>35</v>
      </c>
      <c r="N3802">
        <v>3510</v>
      </c>
      <c r="O3802">
        <v>351020</v>
      </c>
      <c r="P3802">
        <v>35102000</v>
      </c>
      <c r="Q3802">
        <v>3430787066</v>
      </c>
      <c r="R3802">
        <v>0.79669999999999996</v>
      </c>
      <c r="S3802">
        <v>14.03</v>
      </c>
      <c r="T3802">
        <v>0.72950250000000005</v>
      </c>
      <c r="U3802">
        <v>0.81416129999999998</v>
      </c>
      <c r="V3802">
        <v>0.60698260000000004</v>
      </c>
      <c r="W3802">
        <v>116.4576332</v>
      </c>
      <c r="AH3802">
        <v>0</v>
      </c>
      <c r="AI3802" t="s">
        <v>13445</v>
      </c>
      <c r="AJ3802" t="s">
        <v>13446</v>
      </c>
      <c r="AK3802" t="s">
        <v>13449</v>
      </c>
      <c r="AL3802" t="s">
        <v>13448</v>
      </c>
      <c r="AM3802" t="s">
        <v>28327</v>
      </c>
      <c r="AN3802" t="s">
        <v>13447</v>
      </c>
      <c r="AO3802" t="s">
        <v>13313</v>
      </c>
      <c r="AP3802" t="s">
        <v>13314</v>
      </c>
      <c r="AQ3802" t="s">
        <v>13737</v>
      </c>
      <c r="AR3802">
        <v>35</v>
      </c>
      <c r="AS3802">
        <v>3510</v>
      </c>
      <c r="AT3802">
        <v>351020</v>
      </c>
      <c r="AU3802">
        <v>35102000</v>
      </c>
      <c r="AV3802">
        <v>3430787066</v>
      </c>
      <c r="AW3802">
        <v>0.79669999999999996</v>
      </c>
      <c r="AX3802">
        <v>14.03</v>
      </c>
      <c r="AY3802">
        <v>0.72950250000000005</v>
      </c>
      <c r="AZ3802">
        <v>0.81416129999999998</v>
      </c>
      <c r="BA3802">
        <v>0.60698260000000004</v>
      </c>
      <c r="BB3802">
        <v>116.4576332</v>
      </c>
    </row>
    <row r="3803" spans="1:54" x14ac:dyDescent="0.55000000000000004">
      <c r="A3803" s="1">
        <v>45565</v>
      </c>
      <c r="B3803" s="1">
        <v>45566</v>
      </c>
      <c r="C3803" t="s">
        <v>13658</v>
      </c>
      <c r="D3803" t="s">
        <v>7938</v>
      </c>
      <c r="E3803" t="s">
        <v>7939</v>
      </c>
      <c r="F3803" t="s">
        <v>7942</v>
      </c>
      <c r="G3803" t="s">
        <v>7941</v>
      </c>
      <c r="H3803" t="s">
        <v>28328</v>
      </c>
      <c r="I3803" t="s">
        <v>7940</v>
      </c>
      <c r="J3803" t="s">
        <v>7441</v>
      </c>
      <c r="K3803" t="s">
        <v>7442</v>
      </c>
      <c r="L3803" t="s">
        <v>13682</v>
      </c>
      <c r="M3803">
        <v>30</v>
      </c>
      <c r="N3803">
        <v>3010</v>
      </c>
      <c r="O3803">
        <v>301010</v>
      </c>
      <c r="P3803">
        <v>30101010</v>
      </c>
      <c r="Q3803">
        <v>195083198</v>
      </c>
      <c r="R3803">
        <v>0.71540000000000004</v>
      </c>
      <c r="S3803">
        <v>15310</v>
      </c>
      <c r="T3803">
        <v>10.488880999999999</v>
      </c>
      <c r="U3803">
        <v>11.7061156</v>
      </c>
      <c r="V3803">
        <v>8.7272733999999996</v>
      </c>
      <c r="W3803">
        <v>1674.4428651000001</v>
      </c>
      <c r="AH3803">
        <v>0</v>
      </c>
      <c r="AI3803" t="s">
        <v>7938</v>
      </c>
      <c r="AJ3803" t="s">
        <v>7939</v>
      </c>
      <c r="AK3803" t="s">
        <v>7942</v>
      </c>
      <c r="AL3803" t="s">
        <v>7941</v>
      </c>
      <c r="AM3803" t="s">
        <v>28328</v>
      </c>
      <c r="AN3803" t="s">
        <v>7940</v>
      </c>
      <c r="AO3803" t="s">
        <v>7441</v>
      </c>
      <c r="AP3803" t="s">
        <v>7442</v>
      </c>
      <c r="AQ3803" t="s">
        <v>13682</v>
      </c>
      <c r="AR3803">
        <v>30</v>
      </c>
      <c r="AS3803">
        <v>3010</v>
      </c>
      <c r="AT3803">
        <v>301010</v>
      </c>
      <c r="AU3803">
        <v>30101010</v>
      </c>
      <c r="AV3803">
        <v>195083198</v>
      </c>
      <c r="AW3803">
        <v>0.71540000000000004</v>
      </c>
      <c r="AX3803">
        <v>15310</v>
      </c>
      <c r="AY3803">
        <v>10.488880999999999</v>
      </c>
      <c r="AZ3803">
        <v>11.7061156</v>
      </c>
      <c r="BA3803">
        <v>8.7272733999999996</v>
      </c>
      <c r="BB3803">
        <v>1674.4428651000001</v>
      </c>
    </row>
    <row r="3804" spans="1:54" x14ac:dyDescent="0.55000000000000004">
      <c r="A3804" s="1">
        <v>45565</v>
      </c>
      <c r="B3804" s="1">
        <v>45566</v>
      </c>
      <c r="C3804" t="s">
        <v>13658</v>
      </c>
      <c r="D3804" t="s">
        <v>7678</v>
      </c>
      <c r="E3804" t="s">
        <v>7679</v>
      </c>
      <c r="F3804" t="s">
        <v>7681</v>
      </c>
      <c r="G3804" t="s">
        <v>7680</v>
      </c>
      <c r="H3804" t="s">
        <v>28329</v>
      </c>
      <c r="I3804">
        <v>6496766</v>
      </c>
      <c r="J3804" t="s">
        <v>7441</v>
      </c>
      <c r="K3804" t="s">
        <v>7442</v>
      </c>
      <c r="L3804" t="s">
        <v>13682</v>
      </c>
      <c r="M3804">
        <v>40</v>
      </c>
      <c r="N3804">
        <v>4050</v>
      </c>
      <c r="O3804">
        <v>405010</v>
      </c>
      <c r="P3804">
        <v>40501010</v>
      </c>
      <c r="Q3804">
        <v>368220661</v>
      </c>
      <c r="R3804">
        <v>0.33579999999999999</v>
      </c>
      <c r="S3804">
        <v>22550</v>
      </c>
      <c r="T3804">
        <v>15.449005</v>
      </c>
      <c r="U3804">
        <v>17.241862000000001</v>
      </c>
      <c r="V3804">
        <v>12.854344599999999</v>
      </c>
      <c r="W3804">
        <v>2466.2760684</v>
      </c>
      <c r="AH3804">
        <v>0</v>
      </c>
      <c r="AI3804" t="s">
        <v>7678</v>
      </c>
      <c r="AJ3804" t="s">
        <v>7679</v>
      </c>
      <c r="AK3804" t="s">
        <v>7681</v>
      </c>
      <c r="AL3804" t="s">
        <v>7680</v>
      </c>
      <c r="AM3804" t="s">
        <v>28329</v>
      </c>
      <c r="AN3804">
        <v>6496766</v>
      </c>
      <c r="AO3804" t="s">
        <v>7441</v>
      </c>
      <c r="AP3804" t="s">
        <v>7442</v>
      </c>
      <c r="AQ3804" t="s">
        <v>13682</v>
      </c>
      <c r="AR3804">
        <v>40</v>
      </c>
      <c r="AS3804">
        <v>4050</v>
      </c>
      <c r="AT3804">
        <v>405010</v>
      </c>
      <c r="AU3804">
        <v>40501010</v>
      </c>
      <c r="AV3804">
        <v>368220661</v>
      </c>
      <c r="AW3804">
        <v>0.33579999999999999</v>
      </c>
      <c r="AX3804">
        <v>22550</v>
      </c>
      <c r="AY3804">
        <v>15.449005</v>
      </c>
      <c r="AZ3804">
        <v>17.241862000000001</v>
      </c>
      <c r="BA3804">
        <v>12.854344599999999</v>
      </c>
      <c r="BB3804">
        <v>2466.2760684</v>
      </c>
    </row>
    <row r="3805" spans="1:54" x14ac:dyDescent="0.55000000000000004">
      <c r="A3805" s="1">
        <v>45565</v>
      </c>
      <c r="B3805" s="1">
        <v>45566</v>
      </c>
      <c r="C3805" t="s">
        <v>13658</v>
      </c>
      <c r="D3805" t="s">
        <v>28330</v>
      </c>
      <c r="E3805" t="s">
        <v>28331</v>
      </c>
      <c r="F3805" t="s">
        <v>28332</v>
      </c>
      <c r="G3805" t="s">
        <v>28333</v>
      </c>
      <c r="H3805" t="s">
        <v>28334</v>
      </c>
      <c r="I3805" t="s">
        <v>28335</v>
      </c>
      <c r="J3805" t="s">
        <v>778</v>
      </c>
      <c r="K3805" t="s">
        <v>779</v>
      </c>
      <c r="L3805" t="s">
        <v>13676</v>
      </c>
      <c r="M3805">
        <v>30</v>
      </c>
      <c r="N3805">
        <v>3020</v>
      </c>
      <c r="O3805">
        <v>302020</v>
      </c>
      <c r="P3805">
        <v>30202015</v>
      </c>
      <c r="Q3805">
        <v>1701796200</v>
      </c>
      <c r="R3805">
        <v>0.55189999999999995</v>
      </c>
      <c r="S3805">
        <v>10.78</v>
      </c>
      <c r="T3805">
        <v>1.2435258</v>
      </c>
      <c r="U3805">
        <v>1.387837</v>
      </c>
      <c r="V3805">
        <v>1.0346755999999999</v>
      </c>
      <c r="W3805">
        <v>198.51621</v>
      </c>
      <c r="AH3805">
        <v>0</v>
      </c>
      <c r="AI3805" t="s">
        <v>28330</v>
      </c>
      <c r="AJ3805" t="s">
        <v>28331</v>
      </c>
      <c r="AK3805" t="s">
        <v>28332</v>
      </c>
      <c r="AL3805" t="s">
        <v>28333</v>
      </c>
      <c r="AM3805" t="s">
        <v>28334</v>
      </c>
      <c r="AN3805" t="s">
        <v>28335</v>
      </c>
      <c r="AO3805" t="s">
        <v>778</v>
      </c>
      <c r="AP3805" t="s">
        <v>779</v>
      </c>
      <c r="AQ3805" t="s">
        <v>13676</v>
      </c>
      <c r="AR3805">
        <v>30</v>
      </c>
      <c r="AS3805">
        <v>3020</v>
      </c>
      <c r="AT3805">
        <v>302020</v>
      </c>
      <c r="AU3805">
        <v>30202015</v>
      </c>
      <c r="AV3805">
        <v>1701796200</v>
      </c>
      <c r="AW3805">
        <v>0.55189999999999995</v>
      </c>
      <c r="AX3805">
        <v>10.78</v>
      </c>
      <c r="AY3805">
        <v>1.2435258</v>
      </c>
      <c r="AZ3805">
        <v>1.387837</v>
      </c>
      <c r="BA3805">
        <v>1.0346755999999999</v>
      </c>
      <c r="BB3805">
        <v>198.51621</v>
      </c>
    </row>
    <row r="3806" spans="1:54" x14ac:dyDescent="0.55000000000000004">
      <c r="A3806" s="1">
        <v>45565</v>
      </c>
      <c r="B3806" s="1">
        <v>45566</v>
      </c>
      <c r="C3806" t="s">
        <v>13658</v>
      </c>
      <c r="D3806" t="s">
        <v>5736</v>
      </c>
      <c r="E3806" t="s">
        <v>5737</v>
      </c>
      <c r="F3806" t="s">
        <v>5740</v>
      </c>
      <c r="G3806" t="s">
        <v>5739</v>
      </c>
      <c r="H3806" t="s">
        <v>28336</v>
      </c>
      <c r="I3806" t="s">
        <v>5738</v>
      </c>
      <c r="J3806" t="s">
        <v>4771</v>
      </c>
      <c r="K3806" t="s">
        <v>4772</v>
      </c>
      <c r="L3806" t="s">
        <v>13667</v>
      </c>
      <c r="M3806">
        <v>50</v>
      </c>
      <c r="N3806">
        <v>5010</v>
      </c>
      <c r="O3806">
        <v>501010</v>
      </c>
      <c r="P3806">
        <v>50101025</v>
      </c>
      <c r="Q3806">
        <v>205614788</v>
      </c>
      <c r="R3806">
        <v>0.76259999999999994</v>
      </c>
      <c r="S3806">
        <v>2070</v>
      </c>
      <c r="T3806">
        <v>22.132853999999998</v>
      </c>
      <c r="U3806">
        <v>24.701371699999999</v>
      </c>
      <c r="V3806">
        <v>18.4156412</v>
      </c>
      <c r="W3806">
        <v>3533.2843859999998</v>
      </c>
      <c r="AH3806">
        <v>0</v>
      </c>
      <c r="AI3806" t="s">
        <v>5736</v>
      </c>
      <c r="AJ3806" t="s">
        <v>5737</v>
      </c>
      <c r="AK3806" t="s">
        <v>5740</v>
      </c>
      <c r="AL3806" t="s">
        <v>5739</v>
      </c>
      <c r="AM3806" t="s">
        <v>28336</v>
      </c>
      <c r="AN3806" t="s">
        <v>5738</v>
      </c>
      <c r="AO3806" t="s">
        <v>4771</v>
      </c>
      <c r="AP3806" t="s">
        <v>4772</v>
      </c>
      <c r="AQ3806" t="s">
        <v>13667</v>
      </c>
      <c r="AR3806">
        <v>50</v>
      </c>
      <c r="AS3806">
        <v>5010</v>
      </c>
      <c r="AT3806">
        <v>501010</v>
      </c>
      <c r="AU3806">
        <v>50101025</v>
      </c>
      <c r="AV3806">
        <v>205614788</v>
      </c>
      <c r="AW3806">
        <v>0.76259999999999994</v>
      </c>
      <c r="AX3806">
        <v>2070</v>
      </c>
      <c r="AY3806">
        <v>22.132853999999998</v>
      </c>
      <c r="AZ3806">
        <v>24.701371699999999</v>
      </c>
      <c r="BA3806">
        <v>18.4156412</v>
      </c>
      <c r="BB3806">
        <v>3533.2843859999998</v>
      </c>
    </row>
    <row r="3807" spans="1:54" x14ac:dyDescent="0.55000000000000004">
      <c r="A3807" s="1">
        <v>45565</v>
      </c>
      <c r="B3807" s="1">
        <v>45566</v>
      </c>
      <c r="C3807" t="s">
        <v>13658</v>
      </c>
      <c r="D3807" t="s">
        <v>7900</v>
      </c>
      <c r="E3807" t="s">
        <v>7901</v>
      </c>
      <c r="F3807" t="s">
        <v>7904</v>
      </c>
      <c r="G3807" t="s">
        <v>7903</v>
      </c>
      <c r="H3807" t="s">
        <v>28337</v>
      </c>
      <c r="I3807" t="s">
        <v>7902</v>
      </c>
      <c r="J3807" t="s">
        <v>7441</v>
      </c>
      <c r="K3807" t="s">
        <v>7442</v>
      </c>
      <c r="L3807" t="s">
        <v>13682</v>
      </c>
      <c r="M3807">
        <v>20</v>
      </c>
      <c r="N3807">
        <v>2010</v>
      </c>
      <c r="O3807">
        <v>201030</v>
      </c>
      <c r="P3807">
        <v>20103010</v>
      </c>
      <c r="Q3807">
        <v>12604033</v>
      </c>
      <c r="R3807">
        <v>0.38890000000000002</v>
      </c>
      <c r="S3807">
        <v>239500</v>
      </c>
      <c r="T3807">
        <v>164.08144999999999</v>
      </c>
      <c r="U3807">
        <v>183.1231023</v>
      </c>
      <c r="V3807">
        <v>136.52397049999999</v>
      </c>
      <c r="W3807">
        <v>26193.929861699999</v>
      </c>
      <c r="AH3807">
        <v>0</v>
      </c>
      <c r="AI3807" t="s">
        <v>7900</v>
      </c>
      <c r="AJ3807" t="s">
        <v>7901</v>
      </c>
      <c r="AK3807" t="s">
        <v>7904</v>
      </c>
      <c r="AL3807" t="s">
        <v>7903</v>
      </c>
      <c r="AM3807" t="s">
        <v>28337</v>
      </c>
      <c r="AN3807" t="s">
        <v>7902</v>
      </c>
      <c r="AO3807" t="s">
        <v>7441</v>
      </c>
      <c r="AP3807" t="s">
        <v>7442</v>
      </c>
      <c r="AQ3807" t="s">
        <v>13682</v>
      </c>
      <c r="AR3807">
        <v>20</v>
      </c>
      <c r="AS3807">
        <v>2010</v>
      </c>
      <c r="AT3807">
        <v>201030</v>
      </c>
      <c r="AU3807">
        <v>20103010</v>
      </c>
      <c r="AV3807">
        <v>12604033</v>
      </c>
      <c r="AW3807">
        <v>0.38890000000000002</v>
      </c>
      <c r="AX3807">
        <v>239500</v>
      </c>
      <c r="AY3807">
        <v>164.08144999999999</v>
      </c>
      <c r="AZ3807">
        <v>183.1231023</v>
      </c>
      <c r="BA3807">
        <v>136.52397049999999</v>
      </c>
      <c r="BB3807">
        <v>26193.929861699999</v>
      </c>
    </row>
    <row r="3808" spans="1:54" x14ac:dyDescent="0.55000000000000004">
      <c r="A3808" s="1">
        <v>45565</v>
      </c>
      <c r="B3808" s="1">
        <v>45566</v>
      </c>
      <c r="C3808" t="s">
        <v>13658</v>
      </c>
      <c r="D3808" t="s">
        <v>28338</v>
      </c>
      <c r="E3808" t="s">
        <v>28339</v>
      </c>
      <c r="F3808" t="s">
        <v>28340</v>
      </c>
      <c r="G3808" t="s">
        <v>28341</v>
      </c>
      <c r="H3808" t="s">
        <v>28342</v>
      </c>
      <c r="I3808" t="s">
        <v>28343</v>
      </c>
      <c r="J3808" t="s">
        <v>10949</v>
      </c>
      <c r="K3808" t="s">
        <v>10950</v>
      </c>
      <c r="L3808" t="s">
        <v>13811</v>
      </c>
      <c r="M3808">
        <v>30</v>
      </c>
      <c r="N3808">
        <v>3020</v>
      </c>
      <c r="O3808">
        <v>302010</v>
      </c>
      <c r="P3808">
        <v>30201020</v>
      </c>
      <c r="Q3808">
        <v>2120000000</v>
      </c>
      <c r="R3808">
        <v>0.32550000000000001</v>
      </c>
      <c r="S3808">
        <v>49.5</v>
      </c>
      <c r="T3808">
        <v>1.378382</v>
      </c>
      <c r="U3808">
        <v>1.5383431999999999</v>
      </c>
      <c r="V3808">
        <v>1.1468826999999999</v>
      </c>
      <c r="W3808">
        <v>220.0446268</v>
      </c>
      <c r="AH3808">
        <v>0</v>
      </c>
      <c r="AI3808" t="s">
        <v>28338</v>
      </c>
      <c r="AJ3808" t="s">
        <v>28339</v>
      </c>
      <c r="AK3808" t="s">
        <v>28340</v>
      </c>
      <c r="AL3808" t="s">
        <v>28341</v>
      </c>
      <c r="AM3808" t="s">
        <v>28342</v>
      </c>
      <c r="AN3808" t="s">
        <v>28343</v>
      </c>
      <c r="AO3808" t="s">
        <v>10949</v>
      </c>
      <c r="AP3808" t="s">
        <v>10950</v>
      </c>
      <c r="AQ3808" t="s">
        <v>13811</v>
      </c>
      <c r="AR3808">
        <v>30</v>
      </c>
      <c r="AS3808">
        <v>3020</v>
      </c>
      <c r="AT3808">
        <v>302010</v>
      </c>
      <c r="AU3808">
        <v>30201020</v>
      </c>
      <c r="AV3808">
        <v>2120000000</v>
      </c>
      <c r="AW3808">
        <v>0.32550000000000001</v>
      </c>
      <c r="AX3808">
        <v>49.5</v>
      </c>
      <c r="AY3808">
        <v>1.378382</v>
      </c>
      <c r="AZ3808">
        <v>1.5383431999999999</v>
      </c>
      <c r="BA3808">
        <v>1.1468826999999999</v>
      </c>
      <c r="BB3808">
        <v>220.0446268</v>
      </c>
    </row>
    <row r="3809" spans="1:54" x14ac:dyDescent="0.55000000000000004">
      <c r="A3809" s="1">
        <v>45565</v>
      </c>
      <c r="B3809" s="1">
        <v>45566</v>
      </c>
      <c r="C3809" t="s">
        <v>13658</v>
      </c>
      <c r="D3809" t="s">
        <v>28344</v>
      </c>
      <c r="E3809" t="s">
        <v>28345</v>
      </c>
      <c r="F3809" t="s">
        <v>28346</v>
      </c>
      <c r="G3809" t="s">
        <v>28347</v>
      </c>
      <c r="H3809" t="s">
        <v>28348</v>
      </c>
      <c r="I3809" t="s">
        <v>28349</v>
      </c>
      <c r="J3809" t="s">
        <v>7441</v>
      </c>
      <c r="K3809" t="s">
        <v>7442</v>
      </c>
      <c r="L3809" t="s">
        <v>13682</v>
      </c>
      <c r="M3809">
        <v>20</v>
      </c>
      <c r="N3809">
        <v>2010</v>
      </c>
      <c r="O3809">
        <v>201020</v>
      </c>
      <c r="P3809">
        <v>20102015</v>
      </c>
      <c r="Q3809">
        <v>82708344</v>
      </c>
      <c r="R3809">
        <v>0.61809999999999998</v>
      </c>
      <c r="S3809">
        <v>2855</v>
      </c>
      <c r="T3809">
        <v>1.9559605</v>
      </c>
      <c r="U3809">
        <v>2.1829497</v>
      </c>
      <c r="V3809">
        <v>1.6274569000000001</v>
      </c>
      <c r="W3809">
        <v>312.249143</v>
      </c>
      <c r="AH3809">
        <v>0</v>
      </c>
      <c r="AI3809" t="s">
        <v>28344</v>
      </c>
      <c r="AJ3809" t="s">
        <v>28345</v>
      </c>
      <c r="AK3809" t="s">
        <v>28346</v>
      </c>
      <c r="AL3809" t="s">
        <v>28347</v>
      </c>
      <c r="AM3809" t="s">
        <v>28348</v>
      </c>
      <c r="AN3809" t="s">
        <v>28349</v>
      </c>
      <c r="AO3809" t="s">
        <v>7441</v>
      </c>
      <c r="AP3809" t="s">
        <v>7442</v>
      </c>
      <c r="AQ3809" t="s">
        <v>13682</v>
      </c>
      <c r="AR3809">
        <v>20</v>
      </c>
      <c r="AS3809">
        <v>2010</v>
      </c>
      <c r="AT3809">
        <v>201020</v>
      </c>
      <c r="AU3809">
        <v>20102015</v>
      </c>
      <c r="AV3809">
        <v>82708344</v>
      </c>
      <c r="AW3809">
        <v>0.61809999999999998</v>
      </c>
      <c r="AX3809">
        <v>2855</v>
      </c>
      <c r="AY3809">
        <v>1.9559605</v>
      </c>
      <c r="AZ3809">
        <v>2.1829497</v>
      </c>
      <c r="BA3809">
        <v>1.6274569000000001</v>
      </c>
      <c r="BB3809">
        <v>312.249143</v>
      </c>
    </row>
    <row r="3810" spans="1:54" x14ac:dyDescent="0.55000000000000004">
      <c r="A3810" s="1">
        <v>45565</v>
      </c>
      <c r="B3810" s="1">
        <v>45566</v>
      </c>
      <c r="C3810" t="s">
        <v>13658</v>
      </c>
      <c r="D3810" t="s">
        <v>6542</v>
      </c>
      <c r="E3810" t="s">
        <v>6543</v>
      </c>
      <c r="F3810" t="s">
        <v>6546</v>
      </c>
      <c r="G3810" t="s">
        <v>6545</v>
      </c>
      <c r="H3810" t="s">
        <v>28350</v>
      </c>
      <c r="I3810" t="s">
        <v>6544</v>
      </c>
      <c r="J3810" t="s">
        <v>4771</v>
      </c>
      <c r="K3810" t="s">
        <v>4772</v>
      </c>
      <c r="L3810" t="s">
        <v>13667</v>
      </c>
      <c r="M3810">
        <v>45</v>
      </c>
      <c r="N3810">
        <v>4510</v>
      </c>
      <c r="O3810">
        <v>451020</v>
      </c>
      <c r="P3810">
        <v>45102010</v>
      </c>
      <c r="Q3810">
        <v>192260688</v>
      </c>
      <c r="R3810">
        <v>0.27360000000000001</v>
      </c>
      <c r="S3810">
        <v>763.9</v>
      </c>
      <c r="T3810">
        <v>8.1677716</v>
      </c>
      <c r="U3810">
        <v>9.1156415000000006</v>
      </c>
      <c r="V3810">
        <v>6.7959943999999997</v>
      </c>
      <c r="W3810">
        <v>1303.9014247</v>
      </c>
      <c r="AH3810">
        <v>0</v>
      </c>
      <c r="AI3810" t="s">
        <v>6542</v>
      </c>
      <c r="AJ3810" t="s">
        <v>6543</v>
      </c>
      <c r="AK3810" t="s">
        <v>6546</v>
      </c>
      <c r="AL3810" t="s">
        <v>6545</v>
      </c>
      <c r="AM3810" t="s">
        <v>28350</v>
      </c>
      <c r="AN3810" t="s">
        <v>6544</v>
      </c>
      <c r="AO3810" t="s">
        <v>4771</v>
      </c>
      <c r="AP3810" t="s">
        <v>4772</v>
      </c>
      <c r="AQ3810" t="s">
        <v>13667</v>
      </c>
      <c r="AR3810">
        <v>45</v>
      </c>
      <c r="AS3810">
        <v>4510</v>
      </c>
      <c r="AT3810">
        <v>451020</v>
      </c>
      <c r="AU3810">
        <v>45102010</v>
      </c>
      <c r="AV3810">
        <v>192260688</v>
      </c>
      <c r="AW3810">
        <v>0.27360000000000001</v>
      </c>
      <c r="AX3810">
        <v>763.9</v>
      </c>
      <c r="AY3810">
        <v>8.1677716</v>
      </c>
      <c r="AZ3810">
        <v>9.1156415000000006</v>
      </c>
      <c r="BA3810">
        <v>6.7959943999999997</v>
      </c>
      <c r="BB3810">
        <v>1303.9014247</v>
      </c>
    </row>
    <row r="3811" spans="1:54" x14ac:dyDescent="0.55000000000000004">
      <c r="A3811" s="1">
        <v>45565</v>
      </c>
      <c r="B3811" s="1">
        <v>45566</v>
      </c>
      <c r="C3811" t="s">
        <v>13658</v>
      </c>
      <c r="D3811" t="s">
        <v>28351</v>
      </c>
      <c r="E3811" t="s">
        <v>28352</v>
      </c>
      <c r="F3811" t="s">
        <v>28353</v>
      </c>
      <c r="G3811" t="s">
        <v>28354</v>
      </c>
      <c r="H3811" t="s">
        <v>28355</v>
      </c>
      <c r="I3811" t="s">
        <v>28356</v>
      </c>
      <c r="J3811" t="s">
        <v>778</v>
      </c>
      <c r="K3811" t="s">
        <v>785</v>
      </c>
      <c r="L3811" t="s">
        <v>13665</v>
      </c>
      <c r="M3811">
        <v>55</v>
      </c>
      <c r="N3811">
        <v>5520</v>
      </c>
      <c r="O3811">
        <v>552010</v>
      </c>
      <c r="P3811">
        <v>55201020</v>
      </c>
      <c r="Q3811">
        <v>459616438</v>
      </c>
      <c r="R3811">
        <v>0.06</v>
      </c>
      <c r="S3811">
        <v>24.3</v>
      </c>
      <c r="T3811">
        <v>3.1033116999999999</v>
      </c>
      <c r="U3811">
        <v>3.4634510000000001</v>
      </c>
      <c r="V3811">
        <v>2.5821105000000002</v>
      </c>
      <c r="W3811">
        <v>495.41205910000002</v>
      </c>
      <c r="AH3811">
        <v>0</v>
      </c>
      <c r="AI3811" t="s">
        <v>28351</v>
      </c>
      <c r="AJ3811" t="s">
        <v>28352</v>
      </c>
      <c r="AK3811" t="s">
        <v>28353</v>
      </c>
      <c r="AL3811" t="s">
        <v>28354</v>
      </c>
      <c r="AM3811" t="s">
        <v>28355</v>
      </c>
      <c r="AN3811" t="s">
        <v>28356</v>
      </c>
      <c r="AO3811" t="s">
        <v>778</v>
      </c>
      <c r="AP3811" t="s">
        <v>785</v>
      </c>
      <c r="AQ3811" t="s">
        <v>13665</v>
      </c>
      <c r="AR3811">
        <v>55</v>
      </c>
      <c r="AS3811">
        <v>5520</v>
      </c>
      <c r="AT3811">
        <v>552010</v>
      </c>
      <c r="AU3811">
        <v>55201020</v>
      </c>
      <c r="AV3811">
        <v>459616438</v>
      </c>
      <c r="AW3811">
        <v>0.06</v>
      </c>
      <c r="AX3811">
        <v>24.3</v>
      </c>
      <c r="AY3811">
        <v>3.1033116999999999</v>
      </c>
      <c r="AZ3811">
        <v>3.4634510000000001</v>
      </c>
      <c r="BA3811">
        <v>2.5821105000000002</v>
      </c>
      <c r="BB3811">
        <v>495.41205910000002</v>
      </c>
    </row>
    <row r="3812" spans="1:54" x14ac:dyDescent="0.55000000000000004">
      <c r="A3812" s="1">
        <v>45565</v>
      </c>
      <c r="B3812" s="1">
        <v>45566</v>
      </c>
      <c r="C3812" t="s">
        <v>13658</v>
      </c>
      <c r="D3812" t="s">
        <v>28357</v>
      </c>
      <c r="E3812" t="s">
        <v>28358</v>
      </c>
      <c r="F3812" t="s">
        <v>28359</v>
      </c>
      <c r="G3812" t="s">
        <v>28360</v>
      </c>
      <c r="H3812" t="s">
        <v>28361</v>
      </c>
      <c r="I3812">
        <v>6512372</v>
      </c>
      <c r="J3812" t="s">
        <v>7441</v>
      </c>
      <c r="K3812" t="s">
        <v>7442</v>
      </c>
      <c r="L3812" t="s">
        <v>13682</v>
      </c>
      <c r="M3812">
        <v>20</v>
      </c>
      <c r="N3812">
        <v>2010</v>
      </c>
      <c r="O3812">
        <v>201030</v>
      </c>
      <c r="P3812">
        <v>20103015</v>
      </c>
      <c r="Q3812">
        <v>6000000</v>
      </c>
      <c r="R3812">
        <v>0.6996</v>
      </c>
      <c r="S3812">
        <v>26100</v>
      </c>
      <c r="T3812">
        <v>17.88111</v>
      </c>
      <c r="U3812">
        <v>19.956212799999999</v>
      </c>
      <c r="V3812">
        <v>14.877977599999999</v>
      </c>
      <c r="W3812">
        <v>2854.5368242</v>
      </c>
      <c r="AH3812">
        <v>0</v>
      </c>
      <c r="AI3812" t="s">
        <v>28357</v>
      </c>
      <c r="AJ3812" t="s">
        <v>28358</v>
      </c>
      <c r="AK3812" t="s">
        <v>28359</v>
      </c>
      <c r="AL3812" t="s">
        <v>28360</v>
      </c>
      <c r="AM3812" t="s">
        <v>28361</v>
      </c>
      <c r="AN3812">
        <v>6512372</v>
      </c>
      <c r="AO3812" t="s">
        <v>7441</v>
      </c>
      <c r="AP3812" t="s">
        <v>7442</v>
      </c>
      <c r="AQ3812" t="s">
        <v>13682</v>
      </c>
      <c r="AR3812">
        <v>20</v>
      </c>
      <c r="AS3812">
        <v>2010</v>
      </c>
      <c r="AT3812">
        <v>201030</v>
      </c>
      <c r="AU3812">
        <v>20103015</v>
      </c>
      <c r="AV3812">
        <v>6000000</v>
      </c>
      <c r="AW3812">
        <v>0.6996</v>
      </c>
      <c r="AX3812">
        <v>26100</v>
      </c>
      <c r="AY3812">
        <v>17.88111</v>
      </c>
      <c r="AZ3812">
        <v>19.956212799999999</v>
      </c>
      <c r="BA3812">
        <v>14.877977599999999</v>
      </c>
      <c r="BB3812">
        <v>2854.5368242</v>
      </c>
    </row>
    <row r="3813" spans="1:54" x14ac:dyDescent="0.55000000000000004">
      <c r="A3813" s="1">
        <v>45565</v>
      </c>
      <c r="B3813" s="1">
        <v>45566</v>
      </c>
      <c r="C3813" t="s">
        <v>13658</v>
      </c>
      <c r="D3813" t="s">
        <v>603</v>
      </c>
      <c r="E3813" t="s">
        <v>604</v>
      </c>
      <c r="F3813" t="s">
        <v>607</v>
      </c>
      <c r="G3813" t="s">
        <v>606</v>
      </c>
      <c r="H3813" t="s">
        <v>28362</v>
      </c>
      <c r="I3813" t="s">
        <v>605</v>
      </c>
      <c r="J3813" t="s">
        <v>152</v>
      </c>
      <c r="K3813" t="s">
        <v>153</v>
      </c>
      <c r="L3813" t="s">
        <v>13916</v>
      </c>
      <c r="M3813">
        <v>55</v>
      </c>
      <c r="N3813">
        <v>5510</v>
      </c>
      <c r="O3813">
        <v>551020</v>
      </c>
      <c r="P3813">
        <v>55102035</v>
      </c>
      <c r="Q3813">
        <v>651072697</v>
      </c>
      <c r="R3813">
        <v>0.314</v>
      </c>
      <c r="S3813">
        <v>5.48</v>
      </c>
      <c r="T3813">
        <v>0.9016419</v>
      </c>
      <c r="U3813">
        <v>1.0062774000000001</v>
      </c>
      <c r="V3813">
        <v>0.75021110000000002</v>
      </c>
      <c r="W3813">
        <v>143.93793260000001</v>
      </c>
      <c r="AH3813">
        <v>0</v>
      </c>
      <c r="AI3813" t="s">
        <v>603</v>
      </c>
      <c r="AJ3813" t="s">
        <v>604</v>
      </c>
      <c r="AK3813" t="s">
        <v>607</v>
      </c>
      <c r="AL3813" t="s">
        <v>606</v>
      </c>
      <c r="AM3813" t="s">
        <v>28362</v>
      </c>
      <c r="AN3813" t="s">
        <v>605</v>
      </c>
      <c r="AO3813" t="s">
        <v>152</v>
      </c>
      <c r="AP3813" t="s">
        <v>153</v>
      </c>
      <c r="AQ3813" t="s">
        <v>13916</v>
      </c>
      <c r="AR3813">
        <v>55</v>
      </c>
      <c r="AS3813">
        <v>5510</v>
      </c>
      <c r="AT3813">
        <v>551020</v>
      </c>
      <c r="AU3813">
        <v>55102035</v>
      </c>
      <c r="AV3813">
        <v>651072697</v>
      </c>
      <c r="AW3813">
        <v>0.314</v>
      </c>
      <c r="AX3813">
        <v>5.48</v>
      </c>
      <c r="AY3813">
        <v>0.9016419</v>
      </c>
      <c r="AZ3813">
        <v>1.0062774000000001</v>
      </c>
      <c r="BA3813">
        <v>0.75021110000000002</v>
      </c>
      <c r="BB3813">
        <v>143.93793260000001</v>
      </c>
    </row>
    <row r="3814" spans="1:54" x14ac:dyDescent="0.55000000000000004">
      <c r="A3814" s="1">
        <v>45565</v>
      </c>
      <c r="B3814" s="1">
        <v>45566</v>
      </c>
      <c r="C3814" t="s">
        <v>13658</v>
      </c>
      <c r="D3814" t="s">
        <v>10669</v>
      </c>
      <c r="E3814" t="s">
        <v>10670</v>
      </c>
      <c r="F3814" t="s">
        <v>10673</v>
      </c>
      <c r="G3814" t="s">
        <v>10672</v>
      </c>
      <c r="H3814" t="s">
        <v>28363</v>
      </c>
      <c r="I3814" t="s">
        <v>10671</v>
      </c>
      <c r="J3814" t="s">
        <v>10488</v>
      </c>
      <c r="K3814" t="s">
        <v>113</v>
      </c>
      <c r="L3814" t="s">
        <v>13948</v>
      </c>
      <c r="M3814">
        <v>55</v>
      </c>
      <c r="N3814">
        <v>5520</v>
      </c>
      <c r="O3814">
        <v>552010</v>
      </c>
      <c r="P3814">
        <v>55201020</v>
      </c>
      <c r="Q3814">
        <v>1500000000</v>
      </c>
      <c r="R3814">
        <v>0.39779999999999999</v>
      </c>
      <c r="S3814">
        <v>8.4</v>
      </c>
      <c r="T3814">
        <v>2.0063298999999999</v>
      </c>
      <c r="U3814">
        <v>2.2391644999999998</v>
      </c>
      <c r="V3814">
        <v>1.6693667999999999</v>
      </c>
      <c r="W3814">
        <v>320.29010399999999</v>
      </c>
      <c r="AH3814">
        <v>0</v>
      </c>
      <c r="AI3814" t="s">
        <v>10669</v>
      </c>
      <c r="AJ3814" t="s">
        <v>10670</v>
      </c>
      <c r="AK3814" t="s">
        <v>10673</v>
      </c>
      <c r="AL3814" t="s">
        <v>10672</v>
      </c>
      <c r="AM3814" t="s">
        <v>28363</v>
      </c>
      <c r="AN3814" t="s">
        <v>10671</v>
      </c>
      <c r="AO3814" t="s">
        <v>10488</v>
      </c>
      <c r="AP3814" t="s">
        <v>113</v>
      </c>
      <c r="AQ3814" t="s">
        <v>13948</v>
      </c>
      <c r="AR3814">
        <v>55</v>
      </c>
      <c r="AS3814">
        <v>5520</v>
      </c>
      <c r="AT3814">
        <v>552010</v>
      </c>
      <c r="AU3814">
        <v>55201020</v>
      </c>
      <c r="AV3814">
        <v>1500000000</v>
      </c>
      <c r="AW3814">
        <v>0.39779999999999999</v>
      </c>
      <c r="AX3814">
        <v>8.4</v>
      </c>
      <c r="AY3814">
        <v>2.0063298999999999</v>
      </c>
      <c r="AZ3814">
        <v>2.2391644999999998</v>
      </c>
      <c r="BA3814">
        <v>1.6693667999999999</v>
      </c>
      <c r="BB3814">
        <v>320.29010399999999</v>
      </c>
    </row>
    <row r="3815" spans="1:54" x14ac:dyDescent="0.55000000000000004">
      <c r="A3815" s="1">
        <v>45565</v>
      </c>
      <c r="B3815" s="1">
        <v>45566</v>
      </c>
      <c r="C3815" t="s">
        <v>13658</v>
      </c>
      <c r="D3815" t="s">
        <v>28364</v>
      </c>
      <c r="E3815" t="s">
        <v>28365</v>
      </c>
      <c r="F3815" t="s">
        <v>28366</v>
      </c>
      <c r="G3815" t="s">
        <v>28367</v>
      </c>
      <c r="H3815" t="s">
        <v>28368</v>
      </c>
      <c r="I3815" t="s">
        <v>28369</v>
      </c>
      <c r="J3815" t="s">
        <v>778</v>
      </c>
      <c r="K3815" t="s">
        <v>785</v>
      </c>
      <c r="L3815" t="s">
        <v>13665</v>
      </c>
      <c r="M3815">
        <v>40</v>
      </c>
      <c r="N3815">
        <v>4020</v>
      </c>
      <c r="O3815">
        <v>402040</v>
      </c>
      <c r="P3815">
        <v>40204030</v>
      </c>
      <c r="Q3815">
        <v>400010000</v>
      </c>
      <c r="R3815">
        <v>2.9000000000000001E-2</v>
      </c>
      <c r="S3815">
        <v>23.46</v>
      </c>
      <c r="T3815">
        <v>2.9960366999999999</v>
      </c>
      <c r="U3815">
        <v>3.3437268000000002</v>
      </c>
      <c r="V3815">
        <v>2.4928523</v>
      </c>
      <c r="W3815">
        <v>478.28669960000002</v>
      </c>
      <c r="AH3815">
        <v>0</v>
      </c>
      <c r="AI3815" t="s">
        <v>28364</v>
      </c>
      <c r="AJ3815" t="s">
        <v>28365</v>
      </c>
      <c r="AK3815" t="s">
        <v>28366</v>
      </c>
      <c r="AL3815" t="s">
        <v>28367</v>
      </c>
      <c r="AM3815" t="s">
        <v>28368</v>
      </c>
      <c r="AN3815" t="s">
        <v>28369</v>
      </c>
      <c r="AO3815" t="s">
        <v>778</v>
      </c>
      <c r="AP3815" t="s">
        <v>785</v>
      </c>
      <c r="AQ3815" t="s">
        <v>13665</v>
      </c>
      <c r="AR3815">
        <v>40</v>
      </c>
      <c r="AS3815">
        <v>4020</v>
      </c>
      <c r="AT3815">
        <v>402040</v>
      </c>
      <c r="AU3815">
        <v>40204030</v>
      </c>
      <c r="AV3815">
        <v>400010000</v>
      </c>
      <c r="AW3815">
        <v>2.9000000000000001E-2</v>
      </c>
      <c r="AX3815">
        <v>23.46</v>
      </c>
      <c r="AY3815">
        <v>2.9960366999999999</v>
      </c>
      <c r="AZ3815">
        <v>3.3437268000000002</v>
      </c>
      <c r="BA3815">
        <v>2.4928523</v>
      </c>
      <c r="BB3815">
        <v>478.28669960000002</v>
      </c>
    </row>
    <row r="3816" spans="1:54" x14ac:dyDescent="0.55000000000000004">
      <c r="A3816" s="1">
        <v>45565</v>
      </c>
      <c r="B3816" s="1">
        <v>45566</v>
      </c>
      <c r="C3816" t="s">
        <v>13658</v>
      </c>
      <c r="D3816" t="s">
        <v>28370</v>
      </c>
      <c r="E3816" t="s">
        <v>28371</v>
      </c>
      <c r="F3816" t="s">
        <v>28372</v>
      </c>
      <c r="G3816" t="s">
        <v>28373</v>
      </c>
      <c r="H3816" t="s">
        <v>28374</v>
      </c>
      <c r="I3816" t="s">
        <v>28375</v>
      </c>
      <c r="J3816" t="s">
        <v>778</v>
      </c>
      <c r="K3816" t="s">
        <v>785</v>
      </c>
      <c r="L3816" t="s">
        <v>13689</v>
      </c>
      <c r="M3816">
        <v>10</v>
      </c>
      <c r="N3816">
        <v>1010</v>
      </c>
      <c r="O3816">
        <v>101020</v>
      </c>
      <c r="P3816">
        <v>10102010</v>
      </c>
      <c r="Q3816">
        <v>105609735</v>
      </c>
      <c r="R3816">
        <v>0.06</v>
      </c>
      <c r="S3816">
        <v>81.99</v>
      </c>
      <c r="T3816">
        <v>10.470803500000001</v>
      </c>
      <c r="U3816">
        <v>11.685940199999999</v>
      </c>
      <c r="V3816">
        <v>8.7122320999999996</v>
      </c>
      <c r="W3816">
        <v>1671.5569766000001</v>
      </c>
      <c r="AH3816">
        <v>0</v>
      </c>
      <c r="AI3816" t="s">
        <v>28370</v>
      </c>
      <c r="AJ3816" t="s">
        <v>28371</v>
      </c>
      <c r="AK3816" t="s">
        <v>28372</v>
      </c>
      <c r="AL3816" t="s">
        <v>28373</v>
      </c>
      <c r="AM3816" t="s">
        <v>28374</v>
      </c>
      <c r="AN3816" t="s">
        <v>28375</v>
      </c>
      <c r="AO3816" t="s">
        <v>778</v>
      </c>
      <c r="AP3816" t="s">
        <v>785</v>
      </c>
      <c r="AQ3816" t="s">
        <v>13689</v>
      </c>
      <c r="AR3816">
        <v>10</v>
      </c>
      <c r="AS3816">
        <v>1010</v>
      </c>
      <c r="AT3816">
        <v>101020</v>
      </c>
      <c r="AU3816">
        <v>10102010</v>
      </c>
      <c r="AV3816">
        <v>105609735</v>
      </c>
      <c r="AW3816">
        <v>0.06</v>
      </c>
      <c r="AX3816">
        <v>81.99</v>
      </c>
      <c r="AY3816">
        <v>10.470803500000001</v>
      </c>
      <c r="AZ3816">
        <v>11.685940199999999</v>
      </c>
      <c r="BA3816">
        <v>8.7122320999999996</v>
      </c>
      <c r="BB3816">
        <v>1671.5569766000001</v>
      </c>
    </row>
    <row r="3817" spans="1:54" x14ac:dyDescent="0.55000000000000004">
      <c r="A3817" s="1">
        <v>45565</v>
      </c>
      <c r="B3817" s="1">
        <v>45566</v>
      </c>
      <c r="C3817" t="s">
        <v>13658</v>
      </c>
      <c r="D3817" t="s">
        <v>28376</v>
      </c>
      <c r="E3817" t="s">
        <v>28377</v>
      </c>
      <c r="F3817" t="s">
        <v>28378</v>
      </c>
      <c r="G3817" t="s">
        <v>28379</v>
      </c>
      <c r="H3817" t="s">
        <v>28380</v>
      </c>
      <c r="I3817" t="s">
        <v>28381</v>
      </c>
      <c r="J3817" t="s">
        <v>778</v>
      </c>
      <c r="K3817" t="s">
        <v>785</v>
      </c>
      <c r="L3817" t="s">
        <v>13689</v>
      </c>
      <c r="M3817">
        <v>65</v>
      </c>
      <c r="N3817">
        <v>6510</v>
      </c>
      <c r="O3817">
        <v>651020</v>
      </c>
      <c r="P3817">
        <v>65102020</v>
      </c>
      <c r="Q3817">
        <v>1340854810</v>
      </c>
      <c r="R3817">
        <v>0.06</v>
      </c>
      <c r="S3817">
        <v>3.71</v>
      </c>
      <c r="T3817">
        <v>0.47379779999999999</v>
      </c>
      <c r="U3817">
        <v>0.52878199999999997</v>
      </c>
      <c r="V3817">
        <v>0.3942235</v>
      </c>
      <c r="W3817">
        <v>75.636985999999993</v>
      </c>
      <c r="AH3817">
        <v>0</v>
      </c>
      <c r="AI3817" t="s">
        <v>28376</v>
      </c>
      <c r="AJ3817" t="s">
        <v>28377</v>
      </c>
      <c r="AK3817" t="s">
        <v>28378</v>
      </c>
      <c r="AL3817" t="s">
        <v>28379</v>
      </c>
      <c r="AM3817" t="s">
        <v>28380</v>
      </c>
      <c r="AN3817" t="s">
        <v>28381</v>
      </c>
      <c r="AO3817" t="s">
        <v>778</v>
      </c>
      <c r="AP3817" t="s">
        <v>785</v>
      </c>
      <c r="AQ3817" t="s">
        <v>13689</v>
      </c>
      <c r="AR3817">
        <v>65</v>
      </c>
      <c r="AS3817">
        <v>6510</v>
      </c>
      <c r="AT3817">
        <v>651020</v>
      </c>
      <c r="AU3817">
        <v>65102020</v>
      </c>
      <c r="AV3817">
        <v>1340854810</v>
      </c>
      <c r="AW3817">
        <v>0.06</v>
      </c>
      <c r="AX3817">
        <v>3.71</v>
      </c>
      <c r="AY3817">
        <v>0.47379779999999999</v>
      </c>
      <c r="AZ3817">
        <v>0.52878199999999997</v>
      </c>
      <c r="BA3817">
        <v>0.3942235</v>
      </c>
      <c r="BB3817">
        <v>75.636985999999993</v>
      </c>
    </row>
    <row r="3818" spans="1:54" x14ac:dyDescent="0.55000000000000004">
      <c r="A3818" s="1">
        <v>45565</v>
      </c>
      <c r="B3818" s="1">
        <v>45566</v>
      </c>
      <c r="C3818" t="s">
        <v>13658</v>
      </c>
      <c r="D3818" t="s">
        <v>28382</v>
      </c>
      <c r="E3818" t="s">
        <v>28383</v>
      </c>
      <c r="F3818" t="s">
        <v>28384</v>
      </c>
      <c r="G3818" t="s">
        <v>28385</v>
      </c>
      <c r="H3818" t="s">
        <v>28386</v>
      </c>
      <c r="I3818" t="s">
        <v>28387</v>
      </c>
      <c r="J3818" t="s">
        <v>778</v>
      </c>
      <c r="K3818" t="s">
        <v>785</v>
      </c>
      <c r="L3818" t="s">
        <v>13665</v>
      </c>
      <c r="M3818">
        <v>20</v>
      </c>
      <c r="N3818">
        <v>2010</v>
      </c>
      <c r="O3818">
        <v>201030</v>
      </c>
      <c r="P3818">
        <v>20103015</v>
      </c>
      <c r="Q3818">
        <v>418485885</v>
      </c>
      <c r="R3818">
        <v>0.06</v>
      </c>
      <c r="S3818">
        <v>45.97</v>
      </c>
      <c r="T3818">
        <v>5.8707506</v>
      </c>
      <c r="U3818">
        <v>6.5520512000000002</v>
      </c>
      <c r="V3818">
        <v>4.8847579999999997</v>
      </c>
      <c r="W3818">
        <v>937.20545159999995</v>
      </c>
      <c r="AH3818">
        <v>0</v>
      </c>
      <c r="AI3818" t="s">
        <v>28382</v>
      </c>
      <c r="AJ3818" t="s">
        <v>28383</v>
      </c>
      <c r="AK3818" t="s">
        <v>28384</v>
      </c>
      <c r="AL3818" t="s">
        <v>28385</v>
      </c>
      <c r="AM3818" t="s">
        <v>28386</v>
      </c>
      <c r="AN3818" t="s">
        <v>28387</v>
      </c>
      <c r="AO3818" t="s">
        <v>778</v>
      </c>
      <c r="AP3818" t="s">
        <v>785</v>
      </c>
      <c r="AQ3818" t="s">
        <v>13665</v>
      </c>
      <c r="AR3818">
        <v>20</v>
      </c>
      <c r="AS3818">
        <v>2010</v>
      </c>
      <c r="AT3818">
        <v>201030</v>
      </c>
      <c r="AU3818">
        <v>20103015</v>
      </c>
      <c r="AV3818">
        <v>418485885</v>
      </c>
      <c r="AW3818">
        <v>0.06</v>
      </c>
      <c r="AX3818">
        <v>45.97</v>
      </c>
      <c r="AY3818">
        <v>5.8707506</v>
      </c>
      <c r="AZ3818">
        <v>6.5520512000000002</v>
      </c>
      <c r="BA3818">
        <v>4.8847579999999997</v>
      </c>
      <c r="BB3818">
        <v>937.20545159999995</v>
      </c>
    </row>
    <row r="3819" spans="1:54" x14ac:dyDescent="0.55000000000000004">
      <c r="A3819" s="1">
        <v>45565</v>
      </c>
      <c r="B3819" s="1">
        <v>45566</v>
      </c>
      <c r="C3819" t="s">
        <v>13658</v>
      </c>
      <c r="D3819" t="s">
        <v>5582</v>
      </c>
      <c r="E3819" t="s">
        <v>5583</v>
      </c>
      <c r="F3819" t="s">
        <v>5586</v>
      </c>
      <c r="G3819" t="s">
        <v>5585</v>
      </c>
      <c r="H3819" t="s">
        <v>28388</v>
      </c>
      <c r="I3819" t="s">
        <v>5584</v>
      </c>
      <c r="J3819" t="s">
        <v>4771</v>
      </c>
      <c r="K3819" t="s">
        <v>4772</v>
      </c>
      <c r="L3819" t="s">
        <v>13667</v>
      </c>
      <c r="M3819">
        <v>30</v>
      </c>
      <c r="N3819">
        <v>3020</v>
      </c>
      <c r="O3819">
        <v>302020</v>
      </c>
      <c r="P3819">
        <v>30202010</v>
      </c>
      <c r="Q3819">
        <v>631763548</v>
      </c>
      <c r="R3819">
        <v>0.21940000000000001</v>
      </c>
      <c r="S3819">
        <v>653.45000000000005</v>
      </c>
      <c r="T3819">
        <v>6.9868180999999998</v>
      </c>
      <c r="U3819">
        <v>7.7976383</v>
      </c>
      <c r="V3819">
        <v>5.8133819999999998</v>
      </c>
      <c r="W3819">
        <v>1115.3742440999999</v>
      </c>
      <c r="AH3819">
        <v>0</v>
      </c>
      <c r="AI3819" t="s">
        <v>5582</v>
      </c>
      <c r="AJ3819" t="s">
        <v>5583</v>
      </c>
      <c r="AK3819" t="s">
        <v>5586</v>
      </c>
      <c r="AL3819" t="s">
        <v>5585</v>
      </c>
      <c r="AM3819" t="s">
        <v>28388</v>
      </c>
      <c r="AN3819" t="s">
        <v>5584</v>
      </c>
      <c r="AO3819" t="s">
        <v>4771</v>
      </c>
      <c r="AP3819" t="s">
        <v>4772</v>
      </c>
      <c r="AQ3819" t="s">
        <v>13667</v>
      </c>
      <c r="AR3819">
        <v>30</v>
      </c>
      <c r="AS3819">
        <v>3020</v>
      </c>
      <c r="AT3819">
        <v>302020</v>
      </c>
      <c r="AU3819">
        <v>30202010</v>
      </c>
      <c r="AV3819">
        <v>631763548</v>
      </c>
      <c r="AW3819">
        <v>0.21940000000000001</v>
      </c>
      <c r="AX3819">
        <v>653.45000000000005</v>
      </c>
      <c r="AY3819">
        <v>6.9868180999999998</v>
      </c>
      <c r="AZ3819">
        <v>7.7976383</v>
      </c>
      <c r="BA3819">
        <v>5.8133819999999998</v>
      </c>
      <c r="BB3819">
        <v>1115.3742440999999</v>
      </c>
    </row>
    <row r="3820" spans="1:54" x14ac:dyDescent="0.55000000000000004">
      <c r="A3820" s="1">
        <v>45565</v>
      </c>
      <c r="B3820" s="1">
        <v>45566</v>
      </c>
      <c r="C3820" t="s">
        <v>13658</v>
      </c>
      <c r="D3820" t="s">
        <v>7275</v>
      </c>
      <c r="E3820" t="s">
        <v>7276</v>
      </c>
      <c r="F3820" t="s">
        <v>7279</v>
      </c>
      <c r="G3820" t="s">
        <v>7278</v>
      </c>
      <c r="H3820" t="s">
        <v>28389</v>
      </c>
      <c r="I3820" t="s">
        <v>7277</v>
      </c>
      <c r="J3820" t="s">
        <v>4771</v>
      </c>
      <c r="K3820" t="s">
        <v>4772</v>
      </c>
      <c r="L3820" t="s">
        <v>13667</v>
      </c>
      <c r="M3820">
        <v>40</v>
      </c>
      <c r="N3820">
        <v>4020</v>
      </c>
      <c r="O3820">
        <v>402040</v>
      </c>
      <c r="P3820">
        <v>40204020</v>
      </c>
      <c r="Q3820">
        <v>71408128</v>
      </c>
      <c r="R3820">
        <v>0.90959999999999996</v>
      </c>
      <c r="S3820">
        <v>967.45</v>
      </c>
      <c r="T3820">
        <v>10.3441689</v>
      </c>
      <c r="U3820">
        <v>11.544609700000001</v>
      </c>
      <c r="V3820">
        <v>8.6068657000000002</v>
      </c>
      <c r="W3820">
        <v>1651.3410544000001</v>
      </c>
      <c r="AH3820">
        <v>0</v>
      </c>
      <c r="AI3820" t="s">
        <v>7275</v>
      </c>
      <c r="AJ3820" t="s">
        <v>7276</v>
      </c>
      <c r="AK3820" t="s">
        <v>7279</v>
      </c>
      <c r="AL3820" t="s">
        <v>7278</v>
      </c>
      <c r="AM3820" t="s">
        <v>28389</v>
      </c>
      <c r="AN3820" t="s">
        <v>7277</v>
      </c>
      <c r="AO3820" t="s">
        <v>4771</v>
      </c>
      <c r="AP3820" t="s">
        <v>4772</v>
      </c>
      <c r="AQ3820" t="s">
        <v>13667</v>
      </c>
      <c r="AR3820">
        <v>40</v>
      </c>
      <c r="AS3820">
        <v>4020</v>
      </c>
      <c r="AT3820">
        <v>402040</v>
      </c>
      <c r="AU3820">
        <v>40204020</v>
      </c>
      <c r="AV3820">
        <v>71408128</v>
      </c>
      <c r="AW3820">
        <v>0.90959999999999996</v>
      </c>
      <c r="AX3820">
        <v>967.45</v>
      </c>
      <c r="AY3820">
        <v>10.3441689</v>
      </c>
      <c r="AZ3820">
        <v>11.544609700000001</v>
      </c>
      <c r="BA3820">
        <v>8.6068657000000002</v>
      </c>
      <c r="BB3820">
        <v>1651.3410544000001</v>
      </c>
    </row>
    <row r="3821" spans="1:54" x14ac:dyDescent="0.55000000000000004">
      <c r="A3821" s="1">
        <v>45565</v>
      </c>
      <c r="B3821" s="1">
        <v>45566</v>
      </c>
      <c r="C3821" t="s">
        <v>13658</v>
      </c>
      <c r="D3821" t="s">
        <v>28390</v>
      </c>
      <c r="E3821" t="s">
        <v>28391</v>
      </c>
      <c r="F3821" t="s">
        <v>28392</v>
      </c>
      <c r="G3821" t="s">
        <v>28393</v>
      </c>
      <c r="H3821" t="s">
        <v>28394</v>
      </c>
      <c r="I3821" t="s">
        <v>28395</v>
      </c>
      <c r="J3821" t="s">
        <v>778</v>
      </c>
      <c r="K3821" t="s">
        <v>785</v>
      </c>
      <c r="L3821" t="s">
        <v>13689</v>
      </c>
      <c r="M3821">
        <v>20</v>
      </c>
      <c r="N3821">
        <v>2010</v>
      </c>
      <c r="O3821">
        <v>201030</v>
      </c>
      <c r="P3821">
        <v>20103015</v>
      </c>
      <c r="Q3821">
        <v>616785793</v>
      </c>
      <c r="R3821">
        <v>4.6399999999999997E-2</v>
      </c>
      <c r="S3821">
        <v>22.08</v>
      </c>
      <c r="T3821">
        <v>2.8197993000000001</v>
      </c>
      <c r="U3821">
        <v>3.1470370000000001</v>
      </c>
      <c r="V3821">
        <v>2.3462139999999998</v>
      </c>
      <c r="W3821">
        <v>450.15219630000001</v>
      </c>
      <c r="AH3821">
        <v>0</v>
      </c>
      <c r="AI3821" t="s">
        <v>28390</v>
      </c>
      <c r="AJ3821" t="s">
        <v>28391</v>
      </c>
      <c r="AK3821" t="s">
        <v>28392</v>
      </c>
      <c r="AL3821" t="s">
        <v>28393</v>
      </c>
      <c r="AM3821" t="s">
        <v>28394</v>
      </c>
      <c r="AN3821" t="s">
        <v>28395</v>
      </c>
      <c r="AO3821" t="s">
        <v>778</v>
      </c>
      <c r="AP3821" t="s">
        <v>785</v>
      </c>
      <c r="AQ3821" t="s">
        <v>13689</v>
      </c>
      <c r="AR3821">
        <v>20</v>
      </c>
      <c r="AS3821">
        <v>2010</v>
      </c>
      <c r="AT3821">
        <v>201030</v>
      </c>
      <c r="AU3821">
        <v>20103015</v>
      </c>
      <c r="AV3821">
        <v>616785793</v>
      </c>
      <c r="AW3821">
        <v>4.6399999999999997E-2</v>
      </c>
      <c r="AX3821">
        <v>22.08</v>
      </c>
      <c r="AY3821">
        <v>2.8197993000000001</v>
      </c>
      <c r="AZ3821">
        <v>3.1470370000000001</v>
      </c>
      <c r="BA3821">
        <v>2.3462139999999998</v>
      </c>
      <c r="BB3821">
        <v>450.15219630000001</v>
      </c>
    </row>
    <row r="3822" spans="1:54" x14ac:dyDescent="0.55000000000000004">
      <c r="A3822" s="1">
        <v>45565</v>
      </c>
      <c r="B3822" s="1">
        <v>45566</v>
      </c>
      <c r="C3822" t="s">
        <v>13658</v>
      </c>
      <c r="D3822">
        <v>715363</v>
      </c>
      <c r="E3822" t="s">
        <v>10240</v>
      </c>
      <c r="F3822" t="s">
        <v>10242</v>
      </c>
      <c r="G3822" t="s">
        <v>10241</v>
      </c>
      <c r="H3822" t="s">
        <v>28396</v>
      </c>
      <c r="I3822">
        <v>7153639</v>
      </c>
      <c r="J3822" t="s">
        <v>10233</v>
      </c>
      <c r="K3822" t="s">
        <v>10234</v>
      </c>
      <c r="L3822" t="s">
        <v>14116</v>
      </c>
      <c r="M3822">
        <v>30</v>
      </c>
      <c r="N3822">
        <v>3010</v>
      </c>
      <c r="O3822">
        <v>301010</v>
      </c>
      <c r="P3822">
        <v>30101010</v>
      </c>
      <c r="Q3822">
        <v>102189314</v>
      </c>
      <c r="R3822">
        <v>0.32590000000000002</v>
      </c>
      <c r="S3822">
        <v>454.3</v>
      </c>
      <c r="T3822">
        <v>106.1076709</v>
      </c>
      <c r="U3822">
        <v>118.4214661</v>
      </c>
      <c r="V3822">
        <v>88.2868876</v>
      </c>
      <c r="W3822">
        <v>16939.007360899999</v>
      </c>
      <c r="AH3822">
        <v>0</v>
      </c>
      <c r="AI3822">
        <v>715363</v>
      </c>
      <c r="AJ3822" t="s">
        <v>10240</v>
      </c>
      <c r="AK3822" t="s">
        <v>10242</v>
      </c>
      <c r="AL3822" t="s">
        <v>10241</v>
      </c>
      <c r="AM3822" t="s">
        <v>28396</v>
      </c>
      <c r="AN3822">
        <v>7153639</v>
      </c>
      <c r="AO3822" t="s">
        <v>10233</v>
      </c>
      <c r="AP3822" t="s">
        <v>10234</v>
      </c>
      <c r="AQ3822" t="s">
        <v>14116</v>
      </c>
      <c r="AR3822">
        <v>30</v>
      </c>
      <c r="AS3822">
        <v>3010</v>
      </c>
      <c r="AT3822">
        <v>301010</v>
      </c>
      <c r="AU3822">
        <v>30101010</v>
      </c>
      <c r="AV3822">
        <v>102189314</v>
      </c>
      <c r="AW3822">
        <v>0.32590000000000002</v>
      </c>
      <c r="AX3822">
        <v>454.3</v>
      </c>
      <c r="AY3822">
        <v>106.1076709</v>
      </c>
      <c r="AZ3822">
        <v>118.4214661</v>
      </c>
      <c r="BA3822">
        <v>88.2868876</v>
      </c>
      <c r="BB3822">
        <v>16939.007360899999</v>
      </c>
    </row>
    <row r="3823" spans="1:54" x14ac:dyDescent="0.55000000000000004">
      <c r="A3823" s="1">
        <v>45565</v>
      </c>
      <c r="B3823" s="1">
        <v>45566</v>
      </c>
      <c r="C3823" t="s">
        <v>13658</v>
      </c>
      <c r="D3823" t="s">
        <v>9727</v>
      </c>
      <c r="E3823" t="s">
        <v>9728</v>
      </c>
      <c r="F3823" t="s">
        <v>9730</v>
      </c>
      <c r="G3823" t="s">
        <v>9729</v>
      </c>
      <c r="H3823" t="s">
        <v>28397</v>
      </c>
      <c r="I3823">
        <v>6629335</v>
      </c>
      <c r="J3823" t="s">
        <v>9654</v>
      </c>
      <c r="K3823" t="s">
        <v>9655</v>
      </c>
      <c r="L3823" t="s">
        <v>13782</v>
      </c>
      <c r="M3823">
        <v>45</v>
      </c>
      <c r="N3823">
        <v>4510</v>
      </c>
      <c r="O3823">
        <v>451020</v>
      </c>
      <c r="P3823">
        <v>45102020</v>
      </c>
      <c r="Q3823">
        <v>234500000</v>
      </c>
      <c r="R3823">
        <v>0.15790000000000001</v>
      </c>
      <c r="S3823">
        <v>104</v>
      </c>
      <c r="T3823">
        <v>22.598887999999999</v>
      </c>
      <c r="U3823">
        <v>25.221488999999998</v>
      </c>
      <c r="V3823">
        <v>18.803404799999999</v>
      </c>
      <c r="W3823">
        <v>3607.6819605000001</v>
      </c>
      <c r="AH3823">
        <v>0</v>
      </c>
      <c r="AI3823" t="s">
        <v>9727</v>
      </c>
      <c r="AJ3823" t="s">
        <v>9728</v>
      </c>
      <c r="AK3823" t="s">
        <v>9730</v>
      </c>
      <c r="AL3823" t="s">
        <v>9729</v>
      </c>
      <c r="AM3823" t="s">
        <v>28397</v>
      </c>
      <c r="AN3823">
        <v>6629335</v>
      </c>
      <c r="AO3823" t="s">
        <v>9654</v>
      </c>
      <c r="AP3823" t="s">
        <v>9655</v>
      </c>
      <c r="AQ3823" t="s">
        <v>13782</v>
      </c>
      <c r="AR3823">
        <v>45</v>
      </c>
      <c r="AS3823">
        <v>4510</v>
      </c>
      <c r="AT3823">
        <v>451020</v>
      </c>
      <c r="AU3823">
        <v>45102020</v>
      </c>
      <c r="AV3823">
        <v>234500000</v>
      </c>
      <c r="AW3823">
        <v>0.15790000000000001</v>
      </c>
      <c r="AX3823">
        <v>104</v>
      </c>
      <c r="AY3823">
        <v>22.598887999999999</v>
      </c>
      <c r="AZ3823">
        <v>25.221488999999998</v>
      </c>
      <c r="BA3823">
        <v>18.803404799999999</v>
      </c>
      <c r="BB3823">
        <v>3607.6819605000001</v>
      </c>
    </row>
    <row r="3824" spans="1:54" x14ac:dyDescent="0.55000000000000004">
      <c r="A3824" s="1">
        <v>45565</v>
      </c>
      <c r="B3824" s="1">
        <v>45566</v>
      </c>
      <c r="C3824" t="s">
        <v>13658</v>
      </c>
      <c r="D3824" t="s">
        <v>28398</v>
      </c>
      <c r="E3824" t="s">
        <v>28399</v>
      </c>
      <c r="F3824" t="s">
        <v>28400</v>
      </c>
      <c r="G3824" t="s">
        <v>28401</v>
      </c>
      <c r="H3824" t="s">
        <v>28402</v>
      </c>
      <c r="I3824" t="s">
        <v>28403</v>
      </c>
      <c r="J3824" t="s">
        <v>7441</v>
      </c>
      <c r="K3824" t="s">
        <v>7442</v>
      </c>
      <c r="L3824" t="s">
        <v>13682</v>
      </c>
      <c r="M3824">
        <v>45</v>
      </c>
      <c r="N3824">
        <v>4510</v>
      </c>
      <c r="O3824">
        <v>451020</v>
      </c>
      <c r="P3824">
        <v>45102020</v>
      </c>
      <c r="Q3824">
        <v>1327433</v>
      </c>
      <c r="R3824">
        <v>1</v>
      </c>
      <c r="S3824">
        <v>138100</v>
      </c>
      <c r="T3824">
        <v>94.612309999999994</v>
      </c>
      <c r="U3824">
        <v>105.5920686</v>
      </c>
      <c r="V3824">
        <v>78.722172499999999</v>
      </c>
      <c r="W3824">
        <v>15103.8902459</v>
      </c>
      <c r="AH3824">
        <v>0</v>
      </c>
      <c r="AI3824" t="s">
        <v>28398</v>
      </c>
      <c r="AJ3824" t="s">
        <v>28399</v>
      </c>
      <c r="AK3824" t="s">
        <v>28400</v>
      </c>
      <c r="AL3824" t="s">
        <v>28401</v>
      </c>
      <c r="AM3824" t="s">
        <v>28402</v>
      </c>
      <c r="AN3824" t="s">
        <v>28403</v>
      </c>
      <c r="AO3824" t="s">
        <v>7441</v>
      </c>
      <c r="AP3824" t="s">
        <v>7442</v>
      </c>
      <c r="AQ3824" t="s">
        <v>13682</v>
      </c>
      <c r="AR3824">
        <v>45</v>
      </c>
      <c r="AS3824">
        <v>4510</v>
      </c>
      <c r="AT3824">
        <v>451020</v>
      </c>
      <c r="AU3824">
        <v>45102020</v>
      </c>
      <c r="AV3824">
        <v>1327433</v>
      </c>
      <c r="AW3824">
        <v>1</v>
      </c>
      <c r="AX3824">
        <v>138100</v>
      </c>
      <c r="AY3824">
        <v>94.612309999999994</v>
      </c>
      <c r="AZ3824">
        <v>105.5920686</v>
      </c>
      <c r="BA3824">
        <v>78.722172499999999</v>
      </c>
      <c r="BB3824">
        <v>15103.8902459</v>
      </c>
    </row>
    <row r="3825" spans="1:54" x14ac:dyDescent="0.55000000000000004">
      <c r="A3825" s="1">
        <v>45565</v>
      </c>
      <c r="B3825" s="1">
        <v>45566</v>
      </c>
      <c r="C3825" t="s">
        <v>13658</v>
      </c>
      <c r="D3825" t="s">
        <v>2139</v>
      </c>
      <c r="E3825" t="s">
        <v>2140</v>
      </c>
      <c r="F3825" t="s">
        <v>2143</v>
      </c>
      <c r="G3825" t="s">
        <v>2142</v>
      </c>
      <c r="H3825" t="s">
        <v>28404</v>
      </c>
      <c r="I3825" t="s">
        <v>2141</v>
      </c>
      <c r="J3825" t="s">
        <v>778</v>
      </c>
      <c r="K3825" t="s">
        <v>785</v>
      </c>
      <c r="L3825" t="s">
        <v>13665</v>
      </c>
      <c r="M3825">
        <v>10</v>
      </c>
      <c r="N3825">
        <v>1010</v>
      </c>
      <c r="O3825">
        <v>101010</v>
      </c>
      <c r="P3825">
        <v>10101010</v>
      </c>
      <c r="Q3825">
        <v>3294468990</v>
      </c>
      <c r="R3825">
        <v>0.06</v>
      </c>
      <c r="S3825">
        <v>17.22</v>
      </c>
      <c r="T3825">
        <v>2.1991369000000001</v>
      </c>
      <c r="U3825">
        <v>2.4543466999999999</v>
      </c>
      <c r="V3825">
        <v>1.8297919</v>
      </c>
      <c r="W3825">
        <v>351.06977490000003</v>
      </c>
      <c r="AH3825">
        <v>0</v>
      </c>
      <c r="AI3825" t="s">
        <v>2139</v>
      </c>
      <c r="AJ3825" t="s">
        <v>2140</v>
      </c>
      <c r="AK3825" t="s">
        <v>2143</v>
      </c>
      <c r="AL3825" t="s">
        <v>2142</v>
      </c>
      <c r="AM3825" t="s">
        <v>28404</v>
      </c>
      <c r="AN3825" t="s">
        <v>2141</v>
      </c>
      <c r="AO3825" t="s">
        <v>778</v>
      </c>
      <c r="AP3825" t="s">
        <v>785</v>
      </c>
      <c r="AQ3825" t="s">
        <v>13665</v>
      </c>
      <c r="AR3825">
        <v>10</v>
      </c>
      <c r="AS3825">
        <v>1010</v>
      </c>
      <c r="AT3825">
        <v>101010</v>
      </c>
      <c r="AU3825">
        <v>10101010</v>
      </c>
      <c r="AV3825">
        <v>3294468990</v>
      </c>
      <c r="AW3825">
        <v>0.06</v>
      </c>
      <c r="AX3825">
        <v>17.22</v>
      </c>
      <c r="AY3825">
        <v>2.1991369000000001</v>
      </c>
      <c r="AZ3825">
        <v>2.4543466999999999</v>
      </c>
      <c r="BA3825">
        <v>1.8297919</v>
      </c>
      <c r="BB3825">
        <v>351.06977490000003</v>
      </c>
    </row>
    <row r="3826" spans="1:54" x14ac:dyDescent="0.55000000000000004">
      <c r="A3826" s="1">
        <v>45565</v>
      </c>
      <c r="B3826" s="1">
        <v>45566</v>
      </c>
      <c r="C3826" t="s">
        <v>13658</v>
      </c>
      <c r="D3826" t="s">
        <v>28405</v>
      </c>
      <c r="E3826" t="s">
        <v>28406</v>
      </c>
      <c r="F3826" t="s">
        <v>28407</v>
      </c>
      <c r="G3826" t="s">
        <v>28408</v>
      </c>
      <c r="H3826" t="s">
        <v>28409</v>
      </c>
      <c r="I3826" t="s">
        <v>28410</v>
      </c>
      <c r="J3826" t="s">
        <v>778</v>
      </c>
      <c r="K3826" t="s">
        <v>785</v>
      </c>
      <c r="L3826" t="s">
        <v>13665</v>
      </c>
      <c r="M3826">
        <v>40</v>
      </c>
      <c r="N3826">
        <v>4010</v>
      </c>
      <c r="O3826">
        <v>401010</v>
      </c>
      <c r="P3826">
        <v>40101025</v>
      </c>
      <c r="Q3826">
        <v>404308394</v>
      </c>
      <c r="R3826">
        <v>5.7700000000000001E-2</v>
      </c>
      <c r="S3826">
        <v>24.04</v>
      </c>
      <c r="T3826">
        <v>3.0701075000000002</v>
      </c>
      <c r="U3826">
        <v>3.4263935000000001</v>
      </c>
      <c r="V3826">
        <v>2.5544829</v>
      </c>
      <c r="W3826">
        <v>490.11134729999998</v>
      </c>
      <c r="AH3826">
        <v>0</v>
      </c>
      <c r="AI3826" t="s">
        <v>28405</v>
      </c>
      <c r="AJ3826" t="s">
        <v>28406</v>
      </c>
      <c r="AK3826" t="s">
        <v>28407</v>
      </c>
      <c r="AL3826" t="s">
        <v>28408</v>
      </c>
      <c r="AM3826" t="s">
        <v>28409</v>
      </c>
      <c r="AN3826" t="s">
        <v>28410</v>
      </c>
      <c r="AO3826" t="s">
        <v>778</v>
      </c>
      <c r="AP3826" t="s">
        <v>785</v>
      </c>
      <c r="AQ3826" t="s">
        <v>13665</v>
      </c>
      <c r="AR3826">
        <v>40</v>
      </c>
      <c r="AS3826">
        <v>4010</v>
      </c>
      <c r="AT3826">
        <v>401010</v>
      </c>
      <c r="AU3826">
        <v>40101025</v>
      </c>
      <c r="AV3826">
        <v>404308394</v>
      </c>
      <c r="AW3826">
        <v>5.7700000000000001E-2</v>
      </c>
      <c r="AX3826">
        <v>24.04</v>
      </c>
      <c r="AY3826">
        <v>3.0701075000000002</v>
      </c>
      <c r="AZ3826">
        <v>3.4263935000000001</v>
      </c>
      <c r="BA3826">
        <v>2.5544829</v>
      </c>
      <c r="BB3826">
        <v>490.11134729999998</v>
      </c>
    </row>
    <row r="3827" spans="1:54" x14ac:dyDescent="0.55000000000000004">
      <c r="A3827" s="1">
        <v>45565</v>
      </c>
      <c r="B3827" s="1">
        <v>45566</v>
      </c>
      <c r="C3827" t="s">
        <v>13658</v>
      </c>
      <c r="D3827" t="s">
        <v>8375</v>
      </c>
      <c r="E3827" t="s">
        <v>8376</v>
      </c>
      <c r="F3827" t="s">
        <v>8379</v>
      </c>
      <c r="G3827" t="s">
        <v>8378</v>
      </c>
      <c r="H3827" t="s">
        <v>28411</v>
      </c>
      <c r="I3827" t="s">
        <v>8377</v>
      </c>
      <c r="J3827" t="s">
        <v>7441</v>
      </c>
      <c r="K3827" t="s">
        <v>7442</v>
      </c>
      <c r="L3827" t="s">
        <v>13682</v>
      </c>
      <c r="M3827">
        <v>50</v>
      </c>
      <c r="N3827">
        <v>5010</v>
      </c>
      <c r="O3827">
        <v>501010</v>
      </c>
      <c r="P3827">
        <v>50101010</v>
      </c>
      <c r="Q3827">
        <v>38693623</v>
      </c>
      <c r="R3827">
        <v>0.70009999999999994</v>
      </c>
      <c r="S3827">
        <v>29750</v>
      </c>
      <c r="T3827">
        <v>20.381724999999999</v>
      </c>
      <c r="U3827">
        <v>22.747024199999998</v>
      </c>
      <c r="V3827">
        <v>16.958614300000001</v>
      </c>
      <c r="W3827">
        <v>3253.7345027000001</v>
      </c>
      <c r="AH3827">
        <v>0</v>
      </c>
      <c r="AI3827" t="s">
        <v>8375</v>
      </c>
      <c r="AJ3827" t="s">
        <v>8376</v>
      </c>
      <c r="AK3827" t="s">
        <v>8379</v>
      </c>
      <c r="AL3827" t="s">
        <v>8378</v>
      </c>
      <c r="AM3827" t="s">
        <v>28411</v>
      </c>
      <c r="AN3827" t="s">
        <v>8377</v>
      </c>
      <c r="AO3827" t="s">
        <v>7441</v>
      </c>
      <c r="AP3827" t="s">
        <v>7442</v>
      </c>
      <c r="AQ3827" t="s">
        <v>13682</v>
      </c>
      <c r="AR3827">
        <v>50</v>
      </c>
      <c r="AS3827">
        <v>5010</v>
      </c>
      <c r="AT3827">
        <v>501010</v>
      </c>
      <c r="AU3827">
        <v>50101010</v>
      </c>
      <c r="AV3827">
        <v>38693623</v>
      </c>
      <c r="AW3827">
        <v>0.70009999999999994</v>
      </c>
      <c r="AX3827">
        <v>29750</v>
      </c>
      <c r="AY3827">
        <v>20.381724999999999</v>
      </c>
      <c r="AZ3827">
        <v>22.747024199999998</v>
      </c>
      <c r="BA3827">
        <v>16.958614300000001</v>
      </c>
      <c r="BB3827">
        <v>3253.7345027000001</v>
      </c>
    </row>
    <row r="3828" spans="1:54" x14ac:dyDescent="0.55000000000000004">
      <c r="A3828" s="1">
        <v>45565</v>
      </c>
      <c r="B3828" s="1">
        <v>45566</v>
      </c>
      <c r="C3828" t="s">
        <v>13658</v>
      </c>
      <c r="D3828" t="s">
        <v>28412</v>
      </c>
      <c r="E3828" t="s">
        <v>28413</v>
      </c>
      <c r="F3828" t="s">
        <v>28414</v>
      </c>
      <c r="G3828" t="s">
        <v>28415</v>
      </c>
      <c r="H3828" t="s">
        <v>28416</v>
      </c>
      <c r="I3828" t="s">
        <v>28417</v>
      </c>
      <c r="J3828" t="s">
        <v>778</v>
      </c>
      <c r="K3828" t="s">
        <v>785</v>
      </c>
      <c r="L3828" t="s">
        <v>13665</v>
      </c>
      <c r="M3828">
        <v>20</v>
      </c>
      <c r="N3828">
        <v>2010</v>
      </c>
      <c r="O3828">
        <v>201030</v>
      </c>
      <c r="P3828">
        <v>20103015</v>
      </c>
      <c r="Q3828">
        <v>1504710471</v>
      </c>
      <c r="R3828">
        <v>0.06</v>
      </c>
      <c r="S3828">
        <v>2.9</v>
      </c>
      <c r="T3828">
        <v>0.37035410000000002</v>
      </c>
      <c r="U3828">
        <v>0.41333370000000003</v>
      </c>
      <c r="V3828">
        <v>0.30815310000000001</v>
      </c>
      <c r="W3828">
        <v>59.123254500000002</v>
      </c>
      <c r="AH3828">
        <v>0</v>
      </c>
      <c r="AI3828" t="s">
        <v>28412</v>
      </c>
      <c r="AJ3828" t="s">
        <v>28413</v>
      </c>
      <c r="AK3828" t="s">
        <v>28414</v>
      </c>
      <c r="AL3828" t="s">
        <v>28415</v>
      </c>
      <c r="AM3828" t="s">
        <v>28416</v>
      </c>
      <c r="AN3828" t="s">
        <v>28417</v>
      </c>
      <c r="AO3828" t="s">
        <v>778</v>
      </c>
      <c r="AP3828" t="s">
        <v>785</v>
      </c>
      <c r="AQ3828" t="s">
        <v>13665</v>
      </c>
      <c r="AR3828">
        <v>20</v>
      </c>
      <c r="AS3828">
        <v>2010</v>
      </c>
      <c r="AT3828">
        <v>201030</v>
      </c>
      <c r="AU3828">
        <v>20103015</v>
      </c>
      <c r="AV3828">
        <v>1504710471</v>
      </c>
      <c r="AW3828">
        <v>0.06</v>
      </c>
      <c r="AX3828">
        <v>2.9</v>
      </c>
      <c r="AY3828">
        <v>0.37035410000000002</v>
      </c>
      <c r="AZ3828">
        <v>0.41333370000000003</v>
      </c>
      <c r="BA3828">
        <v>0.30815310000000001</v>
      </c>
      <c r="BB3828">
        <v>59.123254500000002</v>
      </c>
    </row>
    <row r="3829" spans="1:54" x14ac:dyDescent="0.55000000000000004">
      <c r="A3829" s="1">
        <v>45565</v>
      </c>
      <c r="B3829" s="1">
        <v>45566</v>
      </c>
      <c r="C3829" t="s">
        <v>13658</v>
      </c>
      <c r="D3829" t="s">
        <v>28418</v>
      </c>
      <c r="E3829" t="s">
        <v>28419</v>
      </c>
      <c r="F3829" t="s">
        <v>28420</v>
      </c>
      <c r="G3829" t="s">
        <v>28421</v>
      </c>
      <c r="H3829" t="s">
        <v>28422</v>
      </c>
      <c r="I3829" t="s">
        <v>28423</v>
      </c>
      <c r="J3829" t="s">
        <v>778</v>
      </c>
      <c r="K3829" t="s">
        <v>785</v>
      </c>
      <c r="L3829" t="s">
        <v>13665</v>
      </c>
      <c r="M3829">
        <v>50</v>
      </c>
      <c r="N3829">
        <v>5020</v>
      </c>
      <c r="O3829">
        <v>502020</v>
      </c>
      <c r="P3829">
        <v>50202025</v>
      </c>
      <c r="Q3829">
        <v>508547806</v>
      </c>
      <c r="R3829">
        <v>0.06</v>
      </c>
      <c r="S3829">
        <v>13.05</v>
      </c>
      <c r="T3829">
        <v>1.6665932999999999</v>
      </c>
      <c r="U3829">
        <v>1.8600015000000001</v>
      </c>
      <c r="V3829">
        <v>1.3866890000000001</v>
      </c>
      <c r="W3829">
        <v>266.05462110000002</v>
      </c>
      <c r="AH3829">
        <v>0</v>
      </c>
      <c r="AI3829" t="s">
        <v>28418</v>
      </c>
      <c r="AJ3829" t="s">
        <v>28419</v>
      </c>
      <c r="AK3829" t="s">
        <v>28420</v>
      </c>
      <c r="AL3829" t="s">
        <v>28421</v>
      </c>
      <c r="AM3829" t="s">
        <v>28422</v>
      </c>
      <c r="AN3829" t="s">
        <v>28423</v>
      </c>
      <c r="AO3829" t="s">
        <v>778</v>
      </c>
      <c r="AP3829" t="s">
        <v>785</v>
      </c>
      <c r="AQ3829" t="s">
        <v>13665</v>
      </c>
      <c r="AR3829">
        <v>50</v>
      </c>
      <c r="AS3829">
        <v>5020</v>
      </c>
      <c r="AT3829">
        <v>502020</v>
      </c>
      <c r="AU3829">
        <v>50202025</v>
      </c>
      <c r="AV3829">
        <v>508547806</v>
      </c>
      <c r="AW3829">
        <v>0.06</v>
      </c>
      <c r="AX3829">
        <v>13.05</v>
      </c>
      <c r="AY3829">
        <v>1.6665932999999999</v>
      </c>
      <c r="AZ3829">
        <v>1.8600015000000001</v>
      </c>
      <c r="BA3829">
        <v>1.3866890000000001</v>
      </c>
      <c r="BB3829">
        <v>266.05462110000002</v>
      </c>
    </row>
    <row r="3830" spans="1:54" x14ac:dyDescent="0.55000000000000004">
      <c r="A3830" s="1">
        <v>45565</v>
      </c>
      <c r="B3830" s="1">
        <v>45566</v>
      </c>
      <c r="C3830" t="s">
        <v>13658</v>
      </c>
      <c r="D3830" t="s">
        <v>28424</v>
      </c>
      <c r="E3830" t="s">
        <v>28425</v>
      </c>
      <c r="F3830" t="s">
        <v>28426</v>
      </c>
      <c r="G3830" t="s">
        <v>28427</v>
      </c>
      <c r="H3830" t="s">
        <v>28428</v>
      </c>
      <c r="I3830" t="s">
        <v>28429</v>
      </c>
      <c r="J3830" t="s">
        <v>778</v>
      </c>
      <c r="K3830" t="s">
        <v>785</v>
      </c>
      <c r="L3830" t="s">
        <v>13665</v>
      </c>
      <c r="M3830">
        <v>40</v>
      </c>
      <c r="N3830">
        <v>4010</v>
      </c>
      <c r="O3830">
        <v>401010</v>
      </c>
      <c r="P3830">
        <v>40101025</v>
      </c>
      <c r="Q3830">
        <v>499153912</v>
      </c>
      <c r="R3830">
        <v>0.06</v>
      </c>
      <c r="S3830">
        <v>17.829999999999998</v>
      </c>
      <c r="T3830">
        <v>2.2770389999999998</v>
      </c>
      <c r="U3830">
        <v>2.5412894000000001</v>
      </c>
      <c r="V3830">
        <v>1.8946103000000001</v>
      </c>
      <c r="W3830">
        <v>363.50605059999998</v>
      </c>
      <c r="AH3830">
        <v>0</v>
      </c>
      <c r="AI3830" t="s">
        <v>28424</v>
      </c>
      <c r="AJ3830" t="s">
        <v>28425</v>
      </c>
      <c r="AK3830" t="s">
        <v>28426</v>
      </c>
      <c r="AL3830" t="s">
        <v>28427</v>
      </c>
      <c r="AM3830" t="s">
        <v>28428</v>
      </c>
      <c r="AN3830" t="s">
        <v>28429</v>
      </c>
      <c r="AO3830" t="s">
        <v>778</v>
      </c>
      <c r="AP3830" t="s">
        <v>785</v>
      </c>
      <c r="AQ3830" t="s">
        <v>13665</v>
      </c>
      <c r="AR3830">
        <v>40</v>
      </c>
      <c r="AS3830">
        <v>4010</v>
      </c>
      <c r="AT3830">
        <v>401010</v>
      </c>
      <c r="AU3830">
        <v>40101025</v>
      </c>
      <c r="AV3830">
        <v>499153912</v>
      </c>
      <c r="AW3830">
        <v>0.06</v>
      </c>
      <c r="AX3830">
        <v>17.829999999999998</v>
      </c>
      <c r="AY3830">
        <v>2.2770389999999998</v>
      </c>
      <c r="AZ3830">
        <v>2.5412894000000001</v>
      </c>
      <c r="BA3830">
        <v>1.8946103000000001</v>
      </c>
      <c r="BB3830">
        <v>363.50605059999998</v>
      </c>
    </row>
    <row r="3831" spans="1:54" x14ac:dyDescent="0.55000000000000004">
      <c r="A3831" s="1">
        <v>45565</v>
      </c>
      <c r="B3831" s="1">
        <v>45566</v>
      </c>
      <c r="C3831" t="s">
        <v>13658</v>
      </c>
      <c r="D3831" t="s">
        <v>28430</v>
      </c>
      <c r="E3831" t="s">
        <v>28431</v>
      </c>
      <c r="F3831" t="s">
        <v>28432</v>
      </c>
      <c r="G3831" t="s">
        <v>28433</v>
      </c>
      <c r="H3831" t="s">
        <v>28434</v>
      </c>
      <c r="I3831" t="s">
        <v>28435</v>
      </c>
      <c r="J3831" t="s">
        <v>778</v>
      </c>
      <c r="K3831" t="s">
        <v>779</v>
      </c>
      <c r="L3831" t="s">
        <v>13676</v>
      </c>
      <c r="M3831">
        <v>40</v>
      </c>
      <c r="N3831">
        <v>4030</v>
      </c>
      <c r="O3831">
        <v>403010</v>
      </c>
      <c r="P3831">
        <v>40301010</v>
      </c>
      <c r="Q3831">
        <v>398538168</v>
      </c>
      <c r="R3831">
        <v>0.22869999999999999</v>
      </c>
      <c r="S3831">
        <v>5.22</v>
      </c>
      <c r="T3831">
        <v>0.60215260000000004</v>
      </c>
      <c r="U3831">
        <v>0.67203239999999997</v>
      </c>
      <c r="V3831">
        <v>0.5010211</v>
      </c>
      <c r="W3831">
        <v>96.127520599999997</v>
      </c>
      <c r="AH3831">
        <v>0</v>
      </c>
      <c r="AI3831" t="s">
        <v>28430</v>
      </c>
      <c r="AJ3831" t="s">
        <v>28431</v>
      </c>
      <c r="AK3831" t="s">
        <v>28432</v>
      </c>
      <c r="AL3831" t="s">
        <v>28433</v>
      </c>
      <c r="AM3831" t="s">
        <v>28434</v>
      </c>
      <c r="AN3831" t="s">
        <v>28435</v>
      </c>
      <c r="AO3831" t="s">
        <v>778</v>
      </c>
      <c r="AP3831" t="s">
        <v>779</v>
      </c>
      <c r="AQ3831" t="s">
        <v>13676</v>
      </c>
      <c r="AR3831">
        <v>40</v>
      </c>
      <c r="AS3831">
        <v>4030</v>
      </c>
      <c r="AT3831">
        <v>403010</v>
      </c>
      <c r="AU3831">
        <v>40301010</v>
      </c>
      <c r="AV3831">
        <v>398538168</v>
      </c>
      <c r="AW3831">
        <v>0.22869999999999999</v>
      </c>
      <c r="AX3831">
        <v>5.22</v>
      </c>
      <c r="AY3831">
        <v>0.60215260000000004</v>
      </c>
      <c r="AZ3831">
        <v>0.67203239999999997</v>
      </c>
      <c r="BA3831">
        <v>0.5010211</v>
      </c>
      <c r="BB3831">
        <v>96.127520599999997</v>
      </c>
    </row>
    <row r="3832" spans="1:54" x14ac:dyDescent="0.55000000000000004">
      <c r="A3832" s="1">
        <v>45565</v>
      </c>
      <c r="B3832" s="1">
        <v>45566</v>
      </c>
      <c r="C3832" t="s">
        <v>13658</v>
      </c>
      <c r="D3832" t="s">
        <v>28436</v>
      </c>
      <c r="E3832" t="s">
        <v>28437</v>
      </c>
      <c r="F3832" t="s">
        <v>28438</v>
      </c>
      <c r="G3832" t="s">
        <v>28439</v>
      </c>
      <c r="H3832" t="s">
        <v>28440</v>
      </c>
      <c r="I3832" t="s">
        <v>28441</v>
      </c>
      <c r="J3832" t="s">
        <v>778</v>
      </c>
      <c r="K3832" t="s">
        <v>785</v>
      </c>
      <c r="L3832" t="s">
        <v>13665</v>
      </c>
      <c r="M3832">
        <v>10</v>
      </c>
      <c r="N3832">
        <v>1010</v>
      </c>
      <c r="O3832">
        <v>101020</v>
      </c>
      <c r="P3832">
        <v>10102010</v>
      </c>
      <c r="Q3832">
        <v>919900633</v>
      </c>
      <c r="R3832">
        <v>0.06</v>
      </c>
      <c r="S3832">
        <v>7.94</v>
      </c>
      <c r="T3832">
        <v>1.0140039000000001</v>
      </c>
      <c r="U3832">
        <v>1.1316790999999999</v>
      </c>
      <c r="V3832">
        <v>0.8437019</v>
      </c>
      <c r="W3832">
        <v>161.87537979999999</v>
      </c>
      <c r="AH3832">
        <v>0</v>
      </c>
      <c r="AI3832" t="s">
        <v>28436</v>
      </c>
      <c r="AJ3832" t="s">
        <v>28437</v>
      </c>
      <c r="AK3832" t="s">
        <v>28438</v>
      </c>
      <c r="AL3832" t="s">
        <v>28439</v>
      </c>
      <c r="AM3832" t="s">
        <v>28440</v>
      </c>
      <c r="AN3832" t="s">
        <v>28441</v>
      </c>
      <c r="AO3832" t="s">
        <v>778</v>
      </c>
      <c r="AP3832" t="s">
        <v>785</v>
      </c>
      <c r="AQ3832" t="s">
        <v>13665</v>
      </c>
      <c r="AR3832">
        <v>10</v>
      </c>
      <c r="AS3832">
        <v>1010</v>
      </c>
      <c r="AT3832">
        <v>101020</v>
      </c>
      <c r="AU3832">
        <v>10102010</v>
      </c>
      <c r="AV3832">
        <v>919900633</v>
      </c>
      <c r="AW3832">
        <v>0.06</v>
      </c>
      <c r="AX3832">
        <v>7.94</v>
      </c>
      <c r="AY3832">
        <v>1.0140039000000001</v>
      </c>
      <c r="AZ3832">
        <v>1.1316790999999999</v>
      </c>
      <c r="BA3832">
        <v>0.8437019</v>
      </c>
      <c r="BB3832">
        <v>161.87537979999999</v>
      </c>
    </row>
    <row r="3833" spans="1:54" x14ac:dyDescent="0.55000000000000004">
      <c r="A3833" s="1">
        <v>45565</v>
      </c>
      <c r="B3833" s="1">
        <v>45566</v>
      </c>
      <c r="C3833" t="s">
        <v>13658</v>
      </c>
      <c r="D3833" t="s">
        <v>28442</v>
      </c>
      <c r="E3833" t="s">
        <v>28443</v>
      </c>
      <c r="F3833" t="s">
        <v>28444</v>
      </c>
      <c r="G3833" t="s">
        <v>28445</v>
      </c>
      <c r="H3833" t="s">
        <v>28446</v>
      </c>
      <c r="I3833" t="s">
        <v>28447</v>
      </c>
      <c r="J3833" t="s">
        <v>778</v>
      </c>
      <c r="K3833" t="s">
        <v>785</v>
      </c>
      <c r="L3833" t="s">
        <v>13665</v>
      </c>
      <c r="M3833">
        <v>50</v>
      </c>
      <c r="N3833">
        <v>5020</v>
      </c>
      <c r="O3833">
        <v>502040</v>
      </c>
      <c r="P3833">
        <v>50204050</v>
      </c>
      <c r="Q3833">
        <v>209321325</v>
      </c>
      <c r="R3833">
        <v>0.06</v>
      </c>
      <c r="S3833">
        <v>33.39</v>
      </c>
      <c r="T3833">
        <v>4.2641800999999999</v>
      </c>
      <c r="U3833">
        <v>4.7590382</v>
      </c>
      <c r="V3833">
        <v>3.5480111000000001</v>
      </c>
      <c r="W3833">
        <v>680.73285829999998</v>
      </c>
      <c r="AH3833">
        <v>0</v>
      </c>
      <c r="AI3833" t="s">
        <v>28442</v>
      </c>
      <c r="AJ3833" t="s">
        <v>28443</v>
      </c>
      <c r="AK3833" t="s">
        <v>28444</v>
      </c>
      <c r="AL3833" t="s">
        <v>28445</v>
      </c>
      <c r="AM3833" t="s">
        <v>28446</v>
      </c>
      <c r="AN3833" t="s">
        <v>28447</v>
      </c>
      <c r="AO3833" t="s">
        <v>778</v>
      </c>
      <c r="AP3833" t="s">
        <v>785</v>
      </c>
      <c r="AQ3833" t="s">
        <v>13665</v>
      </c>
      <c r="AR3833">
        <v>50</v>
      </c>
      <c r="AS3833">
        <v>5020</v>
      </c>
      <c r="AT3833">
        <v>502040</v>
      </c>
      <c r="AU3833">
        <v>50204050</v>
      </c>
      <c r="AV3833">
        <v>209321325</v>
      </c>
      <c r="AW3833">
        <v>0.06</v>
      </c>
      <c r="AX3833">
        <v>33.39</v>
      </c>
      <c r="AY3833">
        <v>4.2641800999999999</v>
      </c>
      <c r="AZ3833">
        <v>4.7590382</v>
      </c>
      <c r="BA3833">
        <v>3.5480111000000001</v>
      </c>
      <c r="BB3833">
        <v>680.73285829999998</v>
      </c>
    </row>
    <row r="3834" spans="1:54" x14ac:dyDescent="0.55000000000000004">
      <c r="A3834" s="1">
        <v>45565</v>
      </c>
      <c r="B3834" s="1">
        <v>45566</v>
      </c>
      <c r="C3834" t="s">
        <v>13658</v>
      </c>
      <c r="D3834" t="s">
        <v>28448</v>
      </c>
      <c r="E3834" t="s">
        <v>28449</v>
      </c>
      <c r="F3834" t="s">
        <v>28450</v>
      </c>
      <c r="G3834" t="s">
        <v>28451</v>
      </c>
      <c r="H3834" t="s">
        <v>28452</v>
      </c>
      <c r="I3834">
        <v>6535670</v>
      </c>
      <c r="J3834" t="s">
        <v>4452</v>
      </c>
      <c r="K3834" t="s">
        <v>4453</v>
      </c>
      <c r="L3834" t="s">
        <v>13790</v>
      </c>
      <c r="M3834">
        <v>45</v>
      </c>
      <c r="N3834">
        <v>4510</v>
      </c>
      <c r="O3834">
        <v>451020</v>
      </c>
      <c r="P3834">
        <v>45102010</v>
      </c>
      <c r="Q3834">
        <v>6822863965</v>
      </c>
      <c r="R3834">
        <v>0.4052</v>
      </c>
      <c r="S3834">
        <v>990</v>
      </c>
      <c r="T3834">
        <v>5.8608E-2</v>
      </c>
      <c r="U3834">
        <v>6.5409499999999995E-2</v>
      </c>
      <c r="V3834">
        <v>4.8764799999999997E-2</v>
      </c>
      <c r="W3834">
        <v>9.3561694000000006</v>
      </c>
      <c r="AH3834">
        <v>0</v>
      </c>
      <c r="AI3834" t="s">
        <v>28448</v>
      </c>
      <c r="AJ3834" t="s">
        <v>28449</v>
      </c>
      <c r="AK3834" t="s">
        <v>28450</v>
      </c>
      <c r="AL3834" t="s">
        <v>28451</v>
      </c>
      <c r="AM3834" t="s">
        <v>28452</v>
      </c>
      <c r="AN3834">
        <v>6535670</v>
      </c>
      <c r="AO3834" t="s">
        <v>4452</v>
      </c>
      <c r="AP3834" t="s">
        <v>4453</v>
      </c>
      <c r="AQ3834" t="s">
        <v>13790</v>
      </c>
      <c r="AR3834">
        <v>45</v>
      </c>
      <c r="AS3834">
        <v>4510</v>
      </c>
      <c r="AT3834">
        <v>451020</v>
      </c>
      <c r="AU3834">
        <v>45102010</v>
      </c>
      <c r="AV3834">
        <v>6822863965</v>
      </c>
      <c r="AW3834">
        <v>0.4052</v>
      </c>
      <c r="AX3834">
        <v>990</v>
      </c>
      <c r="AY3834">
        <v>5.8608E-2</v>
      </c>
      <c r="AZ3834">
        <v>6.5409499999999995E-2</v>
      </c>
      <c r="BA3834">
        <v>4.8764799999999997E-2</v>
      </c>
      <c r="BB3834">
        <v>9.3561694000000006</v>
      </c>
    </row>
    <row r="3835" spans="1:54" x14ac:dyDescent="0.55000000000000004">
      <c r="A3835" s="1">
        <v>45565</v>
      </c>
      <c r="B3835" s="1">
        <v>45566</v>
      </c>
      <c r="C3835" t="s">
        <v>13658</v>
      </c>
      <c r="D3835" t="s">
        <v>7641</v>
      </c>
      <c r="E3835" t="s">
        <v>7642</v>
      </c>
      <c r="F3835" t="s">
        <v>7645</v>
      </c>
      <c r="G3835" t="s">
        <v>7644</v>
      </c>
      <c r="H3835" t="s">
        <v>28453</v>
      </c>
      <c r="I3835" t="s">
        <v>7643</v>
      </c>
      <c r="J3835" t="s">
        <v>7441</v>
      </c>
      <c r="K3835" t="s">
        <v>7442</v>
      </c>
      <c r="L3835" t="s">
        <v>13682</v>
      </c>
      <c r="M3835">
        <v>30</v>
      </c>
      <c r="N3835">
        <v>3010</v>
      </c>
      <c r="O3835">
        <v>301010</v>
      </c>
      <c r="P3835">
        <v>30101010</v>
      </c>
      <c r="Q3835">
        <v>476926137</v>
      </c>
      <c r="R3835">
        <v>0.45679999999999998</v>
      </c>
      <c r="S3835">
        <v>21150</v>
      </c>
      <c r="T3835">
        <v>14.489865</v>
      </c>
      <c r="U3835">
        <v>16.1714138</v>
      </c>
      <c r="V3835">
        <v>12.0562922</v>
      </c>
      <c r="W3835">
        <v>2313.1591506</v>
      </c>
      <c r="AH3835">
        <v>0</v>
      </c>
      <c r="AI3835" t="s">
        <v>7641</v>
      </c>
      <c r="AJ3835" t="s">
        <v>7642</v>
      </c>
      <c r="AK3835" t="s">
        <v>7645</v>
      </c>
      <c r="AL3835" t="s">
        <v>7644</v>
      </c>
      <c r="AM3835" t="s">
        <v>28453</v>
      </c>
      <c r="AN3835" t="s">
        <v>7643</v>
      </c>
      <c r="AO3835" t="s">
        <v>7441</v>
      </c>
      <c r="AP3835" t="s">
        <v>7442</v>
      </c>
      <c r="AQ3835" t="s">
        <v>13682</v>
      </c>
      <c r="AR3835">
        <v>30</v>
      </c>
      <c r="AS3835">
        <v>3010</v>
      </c>
      <c r="AT3835">
        <v>301010</v>
      </c>
      <c r="AU3835">
        <v>30101010</v>
      </c>
      <c r="AV3835">
        <v>476926137</v>
      </c>
      <c r="AW3835">
        <v>0.45679999999999998</v>
      </c>
      <c r="AX3835">
        <v>21150</v>
      </c>
      <c r="AY3835">
        <v>14.489865</v>
      </c>
      <c r="AZ3835">
        <v>16.1714138</v>
      </c>
      <c r="BA3835">
        <v>12.0562922</v>
      </c>
      <c r="BB3835">
        <v>2313.1591506</v>
      </c>
    </row>
    <row r="3836" spans="1:54" x14ac:dyDescent="0.55000000000000004">
      <c r="A3836" s="1">
        <v>45565</v>
      </c>
      <c r="B3836" s="1">
        <v>45566</v>
      </c>
      <c r="C3836" t="s">
        <v>13658</v>
      </c>
      <c r="D3836" t="s">
        <v>28454</v>
      </c>
      <c r="E3836" t="s">
        <v>28455</v>
      </c>
      <c r="F3836" t="s">
        <v>28456</v>
      </c>
      <c r="G3836" t="s">
        <v>28457</v>
      </c>
      <c r="H3836" t="s">
        <v>28458</v>
      </c>
      <c r="I3836" t="s">
        <v>28459</v>
      </c>
      <c r="J3836" t="s">
        <v>778</v>
      </c>
      <c r="K3836" t="s">
        <v>785</v>
      </c>
      <c r="L3836" t="s">
        <v>13665</v>
      </c>
      <c r="M3836">
        <v>40</v>
      </c>
      <c r="N3836">
        <v>4010</v>
      </c>
      <c r="O3836">
        <v>401010</v>
      </c>
      <c r="P3836">
        <v>40101025</v>
      </c>
      <c r="Q3836">
        <v>1500000000</v>
      </c>
      <c r="R3836">
        <v>0.06</v>
      </c>
      <c r="S3836">
        <v>3.23</v>
      </c>
      <c r="T3836">
        <v>0.41249780000000003</v>
      </c>
      <c r="U3836">
        <v>0.46036820000000001</v>
      </c>
      <c r="V3836">
        <v>0.34321879999999999</v>
      </c>
      <c r="W3836">
        <v>65.851066299999999</v>
      </c>
      <c r="AH3836">
        <v>0</v>
      </c>
      <c r="AI3836" t="s">
        <v>28454</v>
      </c>
      <c r="AJ3836" t="s">
        <v>28455</v>
      </c>
      <c r="AK3836" t="s">
        <v>28456</v>
      </c>
      <c r="AL3836" t="s">
        <v>28457</v>
      </c>
      <c r="AM3836" t="s">
        <v>28458</v>
      </c>
      <c r="AN3836" t="s">
        <v>28459</v>
      </c>
      <c r="AO3836" t="s">
        <v>778</v>
      </c>
      <c r="AP3836" t="s">
        <v>785</v>
      </c>
      <c r="AQ3836" t="s">
        <v>13665</v>
      </c>
      <c r="AR3836">
        <v>40</v>
      </c>
      <c r="AS3836">
        <v>4010</v>
      </c>
      <c r="AT3836">
        <v>401010</v>
      </c>
      <c r="AU3836">
        <v>40101025</v>
      </c>
      <c r="AV3836">
        <v>1500000000</v>
      </c>
      <c r="AW3836">
        <v>0.06</v>
      </c>
      <c r="AX3836">
        <v>3.23</v>
      </c>
      <c r="AY3836">
        <v>0.41249780000000003</v>
      </c>
      <c r="AZ3836">
        <v>0.46036820000000001</v>
      </c>
      <c r="BA3836">
        <v>0.34321879999999999</v>
      </c>
      <c r="BB3836">
        <v>65.851066299999999</v>
      </c>
    </row>
    <row r="3837" spans="1:54" x14ac:dyDescent="0.55000000000000004">
      <c r="A3837" s="1">
        <v>45565</v>
      </c>
      <c r="B3837" s="1">
        <v>45566</v>
      </c>
      <c r="C3837" t="s">
        <v>13658</v>
      </c>
      <c r="D3837" t="s">
        <v>28460</v>
      </c>
      <c r="E3837" t="s">
        <v>28461</v>
      </c>
      <c r="F3837" t="s">
        <v>28462</v>
      </c>
      <c r="G3837" t="s">
        <v>28463</v>
      </c>
      <c r="H3837" t="s">
        <v>28464</v>
      </c>
      <c r="I3837" t="s">
        <v>28465</v>
      </c>
      <c r="J3837" t="s">
        <v>778</v>
      </c>
      <c r="K3837" t="s">
        <v>779</v>
      </c>
      <c r="L3837" t="s">
        <v>13676</v>
      </c>
      <c r="M3837">
        <v>20</v>
      </c>
      <c r="N3837">
        <v>2010</v>
      </c>
      <c r="O3837">
        <v>201030</v>
      </c>
      <c r="P3837">
        <v>20103010</v>
      </c>
      <c r="Q3837">
        <v>447499600</v>
      </c>
      <c r="R3837">
        <v>0.85050000000000003</v>
      </c>
      <c r="S3837">
        <v>1.17</v>
      </c>
      <c r="T3837">
        <v>0.13496520000000001</v>
      </c>
      <c r="U3837">
        <v>0.15062790000000001</v>
      </c>
      <c r="V3837">
        <v>0.1122978</v>
      </c>
      <c r="W3837">
        <v>21.545817499999998</v>
      </c>
      <c r="AH3837">
        <v>0</v>
      </c>
      <c r="AI3837" t="s">
        <v>28460</v>
      </c>
      <c r="AJ3837" t="s">
        <v>28461</v>
      </c>
      <c r="AK3837" t="s">
        <v>28462</v>
      </c>
      <c r="AL3837" t="s">
        <v>28463</v>
      </c>
      <c r="AM3837" t="s">
        <v>28464</v>
      </c>
      <c r="AN3837" t="s">
        <v>28465</v>
      </c>
      <c r="AO3837" t="s">
        <v>778</v>
      </c>
      <c r="AP3837" t="s">
        <v>779</v>
      </c>
      <c r="AQ3837" t="s">
        <v>13676</v>
      </c>
      <c r="AR3837">
        <v>20</v>
      </c>
      <c r="AS3837">
        <v>2010</v>
      </c>
      <c r="AT3837">
        <v>201030</v>
      </c>
      <c r="AU3837">
        <v>20103010</v>
      </c>
      <c r="AV3837">
        <v>447499600</v>
      </c>
      <c r="AW3837">
        <v>0.85050000000000003</v>
      </c>
      <c r="AX3837">
        <v>1.17</v>
      </c>
      <c r="AY3837">
        <v>0.13496520000000001</v>
      </c>
      <c r="AZ3837">
        <v>0.15062790000000001</v>
      </c>
      <c r="BA3837">
        <v>0.1122978</v>
      </c>
      <c r="BB3837">
        <v>21.545817499999998</v>
      </c>
    </row>
    <row r="3838" spans="1:54" x14ac:dyDescent="0.55000000000000004">
      <c r="A3838" s="1">
        <v>45565</v>
      </c>
      <c r="B3838" s="1">
        <v>45566</v>
      </c>
      <c r="C3838" t="s">
        <v>13658</v>
      </c>
      <c r="D3838" t="s">
        <v>28466</v>
      </c>
      <c r="E3838" t="s">
        <v>28467</v>
      </c>
      <c r="F3838" t="s">
        <v>28468</v>
      </c>
      <c r="G3838" t="s">
        <v>28469</v>
      </c>
      <c r="H3838" t="s">
        <v>28470</v>
      </c>
      <c r="I3838" t="s">
        <v>28471</v>
      </c>
      <c r="J3838" t="s">
        <v>778</v>
      </c>
      <c r="K3838" t="s">
        <v>785</v>
      </c>
      <c r="L3838" t="s">
        <v>13689</v>
      </c>
      <c r="M3838">
        <v>50</v>
      </c>
      <c r="N3838">
        <v>5010</v>
      </c>
      <c r="O3838">
        <v>501010</v>
      </c>
      <c r="P3838">
        <v>50101025</v>
      </c>
      <c r="Q3838">
        <v>541775967</v>
      </c>
      <c r="R3838">
        <v>0.06</v>
      </c>
      <c r="S3838">
        <v>6.95</v>
      </c>
      <c r="T3838">
        <v>0.88757269999999999</v>
      </c>
      <c r="U3838">
        <v>0.99057550000000005</v>
      </c>
      <c r="V3838">
        <v>0.73850490000000002</v>
      </c>
      <c r="W3838">
        <v>141.6919283</v>
      </c>
      <c r="AH3838">
        <v>0</v>
      </c>
      <c r="AI3838" t="s">
        <v>28466</v>
      </c>
      <c r="AJ3838" t="s">
        <v>28467</v>
      </c>
      <c r="AK3838" t="s">
        <v>28468</v>
      </c>
      <c r="AL3838" t="s">
        <v>28469</v>
      </c>
      <c r="AM3838" t="s">
        <v>28470</v>
      </c>
      <c r="AN3838" t="s">
        <v>28471</v>
      </c>
      <c r="AO3838" t="s">
        <v>778</v>
      </c>
      <c r="AP3838" t="s">
        <v>785</v>
      </c>
      <c r="AQ3838" t="s">
        <v>13689</v>
      </c>
      <c r="AR3838">
        <v>50</v>
      </c>
      <c r="AS3838">
        <v>5010</v>
      </c>
      <c r="AT3838">
        <v>501010</v>
      </c>
      <c r="AU3838">
        <v>50101025</v>
      </c>
      <c r="AV3838">
        <v>541775967</v>
      </c>
      <c r="AW3838">
        <v>0.06</v>
      </c>
      <c r="AX3838">
        <v>6.95</v>
      </c>
      <c r="AY3838">
        <v>0.88757269999999999</v>
      </c>
      <c r="AZ3838">
        <v>0.99057550000000005</v>
      </c>
      <c r="BA3838">
        <v>0.73850490000000002</v>
      </c>
      <c r="BB3838">
        <v>141.6919283</v>
      </c>
    </row>
    <row r="3839" spans="1:54" x14ac:dyDescent="0.55000000000000004">
      <c r="A3839" s="1">
        <v>45565</v>
      </c>
      <c r="B3839" s="1">
        <v>45566</v>
      </c>
      <c r="C3839" t="s">
        <v>13658</v>
      </c>
      <c r="D3839" t="s">
        <v>11946</v>
      </c>
      <c r="E3839" t="s">
        <v>11947</v>
      </c>
      <c r="F3839" t="s">
        <v>11949</v>
      </c>
      <c r="G3839" t="s">
        <v>11948</v>
      </c>
      <c r="H3839" t="s">
        <v>28472</v>
      </c>
      <c r="I3839">
        <v>6424110</v>
      </c>
      <c r="J3839" t="s">
        <v>11879</v>
      </c>
      <c r="K3839" t="s">
        <v>11880</v>
      </c>
      <c r="L3839" t="s">
        <v>13709</v>
      </c>
      <c r="M3839">
        <v>30</v>
      </c>
      <c r="N3839">
        <v>3020</v>
      </c>
      <c r="O3839">
        <v>302020</v>
      </c>
      <c r="P3839">
        <v>30202015</v>
      </c>
      <c r="Q3839">
        <v>12942864025</v>
      </c>
      <c r="R3839">
        <v>1</v>
      </c>
      <c r="S3839">
        <v>31.7</v>
      </c>
      <c r="T3839">
        <v>0.89753159999999998</v>
      </c>
      <c r="U3839">
        <v>1.0016901</v>
      </c>
      <c r="V3839">
        <v>0.74679119999999999</v>
      </c>
      <c r="W3839">
        <v>143.2817651</v>
      </c>
      <c r="AH3839">
        <v>0</v>
      </c>
      <c r="AI3839" t="s">
        <v>11946</v>
      </c>
      <c r="AJ3839" t="s">
        <v>11947</v>
      </c>
      <c r="AK3839" t="s">
        <v>11949</v>
      </c>
      <c r="AL3839" t="s">
        <v>11948</v>
      </c>
      <c r="AM3839" t="s">
        <v>28472</v>
      </c>
      <c r="AN3839">
        <v>6424110</v>
      </c>
      <c r="AO3839" t="s">
        <v>11879</v>
      </c>
      <c r="AP3839" t="s">
        <v>11880</v>
      </c>
      <c r="AQ3839" t="s">
        <v>13709</v>
      </c>
      <c r="AR3839">
        <v>30</v>
      </c>
      <c r="AS3839">
        <v>3020</v>
      </c>
      <c r="AT3839">
        <v>302020</v>
      </c>
      <c r="AU3839">
        <v>30202015</v>
      </c>
      <c r="AV3839">
        <v>12942864025</v>
      </c>
      <c r="AW3839">
        <v>1</v>
      </c>
      <c r="AX3839">
        <v>31.7</v>
      </c>
      <c r="AY3839">
        <v>0.89753159999999998</v>
      </c>
      <c r="AZ3839">
        <v>1.0016901</v>
      </c>
      <c r="BA3839">
        <v>0.74679119999999999</v>
      </c>
      <c r="BB3839">
        <v>143.2817651</v>
      </c>
    </row>
    <row r="3840" spans="1:54" x14ac:dyDescent="0.55000000000000004">
      <c r="A3840" s="1">
        <v>45565</v>
      </c>
      <c r="B3840" s="1">
        <v>45566</v>
      </c>
      <c r="C3840" t="s">
        <v>13658</v>
      </c>
      <c r="D3840" t="s">
        <v>28473</v>
      </c>
      <c r="E3840" t="s">
        <v>28474</v>
      </c>
      <c r="F3840" t="s">
        <v>28475</v>
      </c>
      <c r="G3840" t="s">
        <v>28476</v>
      </c>
      <c r="H3840" t="s">
        <v>28477</v>
      </c>
      <c r="I3840" t="s">
        <v>28478</v>
      </c>
      <c r="J3840" t="s">
        <v>778</v>
      </c>
      <c r="K3840" t="s">
        <v>785</v>
      </c>
      <c r="L3840" t="s">
        <v>13665</v>
      </c>
      <c r="M3840">
        <v>20</v>
      </c>
      <c r="N3840">
        <v>2010</v>
      </c>
      <c r="O3840">
        <v>201020</v>
      </c>
      <c r="P3840">
        <v>20102020</v>
      </c>
      <c r="Q3840">
        <v>646500674</v>
      </c>
      <c r="R3840">
        <v>0.06</v>
      </c>
      <c r="S3840">
        <v>6.78</v>
      </c>
      <c r="T3840">
        <v>0.86586229999999997</v>
      </c>
      <c r="U3840">
        <v>0.96634560000000003</v>
      </c>
      <c r="V3840">
        <v>0.72044070000000004</v>
      </c>
      <c r="W3840">
        <v>138.22608439999999</v>
      </c>
      <c r="AH3840">
        <v>0</v>
      </c>
      <c r="AI3840" t="s">
        <v>28473</v>
      </c>
      <c r="AJ3840" t="s">
        <v>28474</v>
      </c>
      <c r="AK3840" t="s">
        <v>28475</v>
      </c>
      <c r="AL3840" t="s">
        <v>28476</v>
      </c>
      <c r="AM3840" t="s">
        <v>28477</v>
      </c>
      <c r="AN3840" t="s">
        <v>28478</v>
      </c>
      <c r="AO3840" t="s">
        <v>778</v>
      </c>
      <c r="AP3840" t="s">
        <v>785</v>
      </c>
      <c r="AQ3840" t="s">
        <v>13665</v>
      </c>
      <c r="AR3840">
        <v>20</v>
      </c>
      <c r="AS3840">
        <v>2010</v>
      </c>
      <c r="AT3840">
        <v>201020</v>
      </c>
      <c r="AU3840">
        <v>20102020</v>
      </c>
      <c r="AV3840">
        <v>646500674</v>
      </c>
      <c r="AW3840">
        <v>0.06</v>
      </c>
      <c r="AX3840">
        <v>6.78</v>
      </c>
      <c r="AY3840">
        <v>0.86586229999999997</v>
      </c>
      <c r="AZ3840">
        <v>0.96634560000000003</v>
      </c>
      <c r="BA3840">
        <v>0.72044070000000004</v>
      </c>
      <c r="BB3840">
        <v>138.22608439999999</v>
      </c>
    </row>
    <row r="3841" spans="1:54" x14ac:dyDescent="0.55000000000000004">
      <c r="A3841" s="1">
        <v>45565</v>
      </c>
      <c r="B3841" s="1">
        <v>45566</v>
      </c>
      <c r="C3841" t="s">
        <v>13658</v>
      </c>
      <c r="D3841" t="s">
        <v>9584</v>
      </c>
      <c r="E3841" t="s">
        <v>9585</v>
      </c>
      <c r="F3841" t="s">
        <v>9587</v>
      </c>
      <c r="G3841" t="s">
        <v>9586</v>
      </c>
      <c r="H3841" t="s">
        <v>28479</v>
      </c>
      <c r="I3841">
        <v>2946663</v>
      </c>
      <c r="J3841" t="s">
        <v>9496</v>
      </c>
      <c r="K3841" t="s">
        <v>9497</v>
      </c>
      <c r="L3841" t="s">
        <v>14520</v>
      </c>
      <c r="M3841">
        <v>50</v>
      </c>
      <c r="N3841">
        <v>5010</v>
      </c>
      <c r="O3841">
        <v>501010</v>
      </c>
      <c r="P3841">
        <v>50101030</v>
      </c>
      <c r="Q3841">
        <v>337400000</v>
      </c>
      <c r="R3841">
        <v>0.49120000000000003</v>
      </c>
      <c r="S3841">
        <v>147.37</v>
      </c>
      <c r="T3841">
        <v>6.7363564</v>
      </c>
      <c r="U3841">
        <v>7.5181106</v>
      </c>
      <c r="V3841">
        <v>5.6049853000000001</v>
      </c>
      <c r="W3841">
        <v>1075.3905884000001</v>
      </c>
      <c r="AH3841">
        <v>0</v>
      </c>
      <c r="AI3841" t="s">
        <v>9584</v>
      </c>
      <c r="AJ3841" t="s">
        <v>9585</v>
      </c>
      <c r="AK3841" t="s">
        <v>9587</v>
      </c>
      <c r="AL3841" t="s">
        <v>9586</v>
      </c>
      <c r="AM3841" t="s">
        <v>28479</v>
      </c>
      <c r="AN3841">
        <v>2946663</v>
      </c>
      <c r="AO3841" t="s">
        <v>9496</v>
      </c>
      <c r="AP3841" t="s">
        <v>9497</v>
      </c>
      <c r="AQ3841" t="s">
        <v>14520</v>
      </c>
      <c r="AR3841">
        <v>50</v>
      </c>
      <c r="AS3841">
        <v>5010</v>
      </c>
      <c r="AT3841">
        <v>501010</v>
      </c>
      <c r="AU3841">
        <v>50101030</v>
      </c>
      <c r="AV3841">
        <v>337400000</v>
      </c>
      <c r="AW3841">
        <v>0.49120000000000003</v>
      </c>
      <c r="AX3841">
        <v>147.37</v>
      </c>
      <c r="AY3841">
        <v>6.7363564</v>
      </c>
      <c r="AZ3841">
        <v>7.5181106</v>
      </c>
      <c r="BA3841">
        <v>5.6049853000000001</v>
      </c>
      <c r="BB3841">
        <v>1075.3905884000001</v>
      </c>
    </row>
    <row r="3842" spans="1:54" x14ac:dyDescent="0.55000000000000004">
      <c r="A3842" s="1">
        <v>45565</v>
      </c>
      <c r="B3842" s="1">
        <v>45566</v>
      </c>
      <c r="C3842" t="s">
        <v>13658</v>
      </c>
      <c r="D3842" t="s">
        <v>28480</v>
      </c>
      <c r="E3842" t="s">
        <v>28481</v>
      </c>
      <c r="F3842" t="s">
        <v>28482</v>
      </c>
      <c r="G3842" t="s">
        <v>28483</v>
      </c>
      <c r="H3842" t="s">
        <v>28484</v>
      </c>
      <c r="I3842">
        <v>6541774</v>
      </c>
      <c r="J3842" t="s">
        <v>7441</v>
      </c>
      <c r="K3842" t="s">
        <v>7442</v>
      </c>
      <c r="L3842" t="s">
        <v>13682</v>
      </c>
      <c r="M3842">
        <v>45</v>
      </c>
      <c r="N3842">
        <v>4520</v>
      </c>
      <c r="O3842">
        <v>452010</v>
      </c>
      <c r="P3842">
        <v>45201030</v>
      </c>
      <c r="Q3842">
        <v>10000000</v>
      </c>
      <c r="R3842">
        <v>0.46210000000000001</v>
      </c>
      <c r="S3842">
        <v>15000</v>
      </c>
      <c r="T3842">
        <v>10.2765</v>
      </c>
      <c r="U3842">
        <v>11.4690878</v>
      </c>
      <c r="V3842">
        <v>8.5505618000000005</v>
      </c>
      <c r="W3842">
        <v>1640.5384047</v>
      </c>
      <c r="AH3842">
        <v>0</v>
      </c>
      <c r="AI3842" t="s">
        <v>28480</v>
      </c>
      <c r="AJ3842" t="s">
        <v>28481</v>
      </c>
      <c r="AK3842" t="s">
        <v>28482</v>
      </c>
      <c r="AL3842" t="s">
        <v>28483</v>
      </c>
      <c r="AM3842" t="s">
        <v>28484</v>
      </c>
      <c r="AN3842">
        <v>6541774</v>
      </c>
      <c r="AO3842" t="s">
        <v>7441</v>
      </c>
      <c r="AP3842" t="s">
        <v>7442</v>
      </c>
      <c r="AQ3842" t="s">
        <v>13682</v>
      </c>
      <c r="AR3842">
        <v>45</v>
      </c>
      <c r="AS3842">
        <v>4520</v>
      </c>
      <c r="AT3842">
        <v>452010</v>
      </c>
      <c r="AU3842">
        <v>45201030</v>
      </c>
      <c r="AV3842">
        <v>10000000</v>
      </c>
      <c r="AW3842">
        <v>0.46210000000000001</v>
      </c>
      <c r="AX3842">
        <v>15000</v>
      </c>
      <c r="AY3842">
        <v>10.2765</v>
      </c>
      <c r="AZ3842">
        <v>11.4690878</v>
      </c>
      <c r="BA3842">
        <v>8.5505618000000005</v>
      </c>
      <c r="BB3842">
        <v>1640.5384047</v>
      </c>
    </row>
    <row r="3843" spans="1:54" x14ac:dyDescent="0.55000000000000004">
      <c r="A3843" s="1">
        <v>45565</v>
      </c>
      <c r="B3843" s="1">
        <v>45566</v>
      </c>
      <c r="C3843" t="s">
        <v>13658</v>
      </c>
      <c r="D3843" t="s">
        <v>28485</v>
      </c>
      <c r="E3843" t="s">
        <v>28486</v>
      </c>
      <c r="F3843" t="s">
        <v>28487</v>
      </c>
      <c r="G3843" t="s">
        <v>28488</v>
      </c>
      <c r="H3843" t="s">
        <v>28489</v>
      </c>
      <c r="I3843" t="s">
        <v>28490</v>
      </c>
      <c r="J3843" t="s">
        <v>778</v>
      </c>
      <c r="K3843" t="s">
        <v>785</v>
      </c>
      <c r="L3843" t="s">
        <v>13665</v>
      </c>
      <c r="M3843">
        <v>55</v>
      </c>
      <c r="N3843">
        <v>5520</v>
      </c>
      <c r="O3843">
        <v>552010</v>
      </c>
      <c r="P3843">
        <v>55201020</v>
      </c>
      <c r="Q3843">
        <v>291789935</v>
      </c>
      <c r="R3843">
        <v>0.06</v>
      </c>
      <c r="S3843">
        <v>45.75</v>
      </c>
      <c r="T3843">
        <v>5.8426546999999998</v>
      </c>
      <c r="U3843">
        <v>6.5206948000000002</v>
      </c>
      <c r="V3843">
        <v>4.8613808000000001</v>
      </c>
      <c r="W3843">
        <v>932.72022779999998</v>
      </c>
      <c r="AH3843">
        <v>0</v>
      </c>
      <c r="AI3843" t="s">
        <v>28485</v>
      </c>
      <c r="AJ3843" t="s">
        <v>28486</v>
      </c>
      <c r="AK3843" t="s">
        <v>28487</v>
      </c>
      <c r="AL3843" t="s">
        <v>28488</v>
      </c>
      <c r="AM3843" t="s">
        <v>28489</v>
      </c>
      <c r="AN3843" t="s">
        <v>28490</v>
      </c>
      <c r="AO3843" t="s">
        <v>778</v>
      </c>
      <c r="AP3843" t="s">
        <v>785</v>
      </c>
      <c r="AQ3843" t="s">
        <v>13665</v>
      </c>
      <c r="AR3843">
        <v>55</v>
      </c>
      <c r="AS3843">
        <v>5520</v>
      </c>
      <c r="AT3843">
        <v>552010</v>
      </c>
      <c r="AU3843">
        <v>55201020</v>
      </c>
      <c r="AV3843">
        <v>291789935</v>
      </c>
      <c r="AW3843">
        <v>0.06</v>
      </c>
      <c r="AX3843">
        <v>45.75</v>
      </c>
      <c r="AY3843">
        <v>5.8426546999999998</v>
      </c>
      <c r="AZ3843">
        <v>6.5206948000000002</v>
      </c>
      <c r="BA3843">
        <v>4.8613808000000001</v>
      </c>
      <c r="BB3843">
        <v>932.72022779999998</v>
      </c>
    </row>
    <row r="3844" spans="1:54" x14ac:dyDescent="0.55000000000000004">
      <c r="A3844" s="1">
        <v>45565</v>
      </c>
      <c r="B3844" s="1">
        <v>45566</v>
      </c>
      <c r="C3844" t="s">
        <v>13658</v>
      </c>
      <c r="D3844" t="s">
        <v>28491</v>
      </c>
      <c r="E3844" t="s">
        <v>28492</v>
      </c>
      <c r="F3844" t="s">
        <v>28493</v>
      </c>
      <c r="G3844" t="s">
        <v>28494</v>
      </c>
      <c r="H3844" t="s">
        <v>28495</v>
      </c>
      <c r="I3844" t="s">
        <v>28496</v>
      </c>
      <c r="J3844" t="s">
        <v>10949</v>
      </c>
      <c r="K3844" t="s">
        <v>10950</v>
      </c>
      <c r="L3844" t="s">
        <v>13811</v>
      </c>
      <c r="M3844">
        <v>20</v>
      </c>
      <c r="N3844">
        <v>2010</v>
      </c>
      <c r="O3844">
        <v>201010</v>
      </c>
      <c r="P3844">
        <v>20101010</v>
      </c>
      <c r="Q3844">
        <v>300000000</v>
      </c>
      <c r="R3844">
        <v>0.24210000000000001</v>
      </c>
      <c r="S3844">
        <v>23.2</v>
      </c>
      <c r="T3844">
        <v>0.64602950000000003</v>
      </c>
      <c r="U3844">
        <v>0.72100120000000001</v>
      </c>
      <c r="V3844">
        <v>0.53752880000000003</v>
      </c>
      <c r="W3844">
        <v>103.1320202</v>
      </c>
      <c r="AH3844">
        <v>0</v>
      </c>
      <c r="AI3844" t="s">
        <v>28491</v>
      </c>
      <c r="AJ3844" t="s">
        <v>28492</v>
      </c>
      <c r="AK3844" t="s">
        <v>28493</v>
      </c>
      <c r="AL3844" t="s">
        <v>28494</v>
      </c>
      <c r="AM3844" t="s">
        <v>28495</v>
      </c>
      <c r="AN3844" t="s">
        <v>28496</v>
      </c>
      <c r="AO3844" t="s">
        <v>10949</v>
      </c>
      <c r="AP3844" t="s">
        <v>10950</v>
      </c>
      <c r="AQ3844" t="s">
        <v>13811</v>
      </c>
      <c r="AR3844">
        <v>20</v>
      </c>
      <c r="AS3844">
        <v>2010</v>
      </c>
      <c r="AT3844">
        <v>201010</v>
      </c>
      <c r="AU3844">
        <v>20101010</v>
      </c>
      <c r="AV3844">
        <v>300000000</v>
      </c>
      <c r="AW3844">
        <v>0.24210000000000001</v>
      </c>
      <c r="AX3844">
        <v>23.2</v>
      </c>
      <c r="AY3844">
        <v>0.64602950000000003</v>
      </c>
      <c r="AZ3844">
        <v>0.72100120000000001</v>
      </c>
      <c r="BA3844">
        <v>0.53752880000000003</v>
      </c>
      <c r="BB3844">
        <v>103.1320202</v>
      </c>
    </row>
    <row r="3845" spans="1:54" x14ac:dyDescent="0.55000000000000004">
      <c r="A3845" s="1">
        <v>45565</v>
      </c>
      <c r="B3845" s="1">
        <v>45566</v>
      </c>
      <c r="C3845" t="s">
        <v>13658</v>
      </c>
      <c r="D3845" t="s">
        <v>28497</v>
      </c>
      <c r="E3845" t="s">
        <v>28498</v>
      </c>
      <c r="F3845" t="s">
        <v>28499</v>
      </c>
      <c r="G3845" t="s">
        <v>28500</v>
      </c>
      <c r="H3845" t="s">
        <v>28501</v>
      </c>
      <c r="I3845">
        <v>6415385</v>
      </c>
      <c r="J3845" t="s">
        <v>7441</v>
      </c>
      <c r="K3845" t="s">
        <v>7442</v>
      </c>
      <c r="L3845" t="s">
        <v>13682</v>
      </c>
      <c r="M3845">
        <v>50</v>
      </c>
      <c r="N3845">
        <v>5020</v>
      </c>
      <c r="O3845">
        <v>502040</v>
      </c>
      <c r="P3845">
        <v>50204040</v>
      </c>
      <c r="Q3845">
        <v>278087528</v>
      </c>
      <c r="R3845">
        <v>0.57210000000000005</v>
      </c>
      <c r="S3845">
        <v>1224</v>
      </c>
      <c r="T3845">
        <v>0.83856240000000004</v>
      </c>
      <c r="U3845">
        <v>0.93587759999999998</v>
      </c>
      <c r="V3845">
        <v>0.69772579999999995</v>
      </c>
      <c r="W3845">
        <v>133.8679338</v>
      </c>
      <c r="AH3845">
        <v>0</v>
      </c>
      <c r="AI3845" t="s">
        <v>28497</v>
      </c>
      <c r="AJ3845" t="s">
        <v>28498</v>
      </c>
      <c r="AK3845" t="s">
        <v>28499</v>
      </c>
      <c r="AL3845" t="s">
        <v>28500</v>
      </c>
      <c r="AM3845" t="s">
        <v>28501</v>
      </c>
      <c r="AN3845">
        <v>6415385</v>
      </c>
      <c r="AO3845" t="s">
        <v>7441</v>
      </c>
      <c r="AP3845" t="s">
        <v>7442</v>
      </c>
      <c r="AQ3845" t="s">
        <v>13682</v>
      </c>
      <c r="AR3845">
        <v>50</v>
      </c>
      <c r="AS3845">
        <v>5020</v>
      </c>
      <c r="AT3845">
        <v>502040</v>
      </c>
      <c r="AU3845">
        <v>50204040</v>
      </c>
      <c r="AV3845">
        <v>278087528</v>
      </c>
      <c r="AW3845">
        <v>0.57210000000000005</v>
      </c>
      <c r="AX3845">
        <v>1224</v>
      </c>
      <c r="AY3845">
        <v>0.83856240000000004</v>
      </c>
      <c r="AZ3845">
        <v>0.93587759999999998</v>
      </c>
      <c r="BA3845">
        <v>0.69772579999999995</v>
      </c>
      <c r="BB3845">
        <v>133.8679338</v>
      </c>
    </row>
    <row r="3846" spans="1:54" x14ac:dyDescent="0.55000000000000004">
      <c r="A3846" s="1">
        <v>45565</v>
      </c>
      <c r="B3846" s="1">
        <v>45566</v>
      </c>
      <c r="C3846" t="s">
        <v>13658</v>
      </c>
      <c r="D3846" t="s">
        <v>8938</v>
      </c>
      <c r="E3846" t="s">
        <v>8939</v>
      </c>
      <c r="F3846" t="s">
        <v>8941</v>
      </c>
      <c r="G3846" t="s">
        <v>8940</v>
      </c>
      <c r="H3846" t="s">
        <v>28502</v>
      </c>
      <c r="I3846">
        <v>6859916</v>
      </c>
      <c r="J3846" t="s">
        <v>7441</v>
      </c>
      <c r="K3846" t="s">
        <v>7442</v>
      </c>
      <c r="L3846" t="s">
        <v>13682</v>
      </c>
      <c r="M3846">
        <v>60</v>
      </c>
      <c r="N3846">
        <v>6010</v>
      </c>
      <c r="O3846">
        <v>601010</v>
      </c>
      <c r="P3846">
        <v>60101020</v>
      </c>
      <c r="Q3846">
        <v>18785855</v>
      </c>
      <c r="R3846">
        <v>0.54010000000000002</v>
      </c>
      <c r="S3846">
        <v>34500</v>
      </c>
      <c r="T3846">
        <v>23.635950000000001</v>
      </c>
      <c r="U3846">
        <v>26.378902</v>
      </c>
      <c r="V3846">
        <v>19.666292200000001</v>
      </c>
      <c r="W3846">
        <v>3773.2383307999999</v>
      </c>
      <c r="AH3846">
        <v>0</v>
      </c>
      <c r="AI3846" t="s">
        <v>8938</v>
      </c>
      <c r="AJ3846" t="s">
        <v>8939</v>
      </c>
      <c r="AK3846" t="s">
        <v>8941</v>
      </c>
      <c r="AL3846" t="s">
        <v>8940</v>
      </c>
      <c r="AM3846" t="s">
        <v>28502</v>
      </c>
      <c r="AN3846">
        <v>6859916</v>
      </c>
      <c r="AO3846" t="s">
        <v>7441</v>
      </c>
      <c r="AP3846" t="s">
        <v>7442</v>
      </c>
      <c r="AQ3846" t="s">
        <v>13682</v>
      </c>
      <c r="AR3846">
        <v>60</v>
      </c>
      <c r="AS3846">
        <v>6010</v>
      </c>
      <c r="AT3846">
        <v>601010</v>
      </c>
      <c r="AU3846">
        <v>60101020</v>
      </c>
      <c r="AV3846">
        <v>18785855</v>
      </c>
      <c r="AW3846">
        <v>0.54010000000000002</v>
      </c>
      <c r="AX3846">
        <v>34500</v>
      </c>
      <c r="AY3846">
        <v>23.635950000000001</v>
      </c>
      <c r="AZ3846">
        <v>26.378902</v>
      </c>
      <c r="BA3846">
        <v>19.666292200000001</v>
      </c>
      <c r="BB3846">
        <v>3773.2383307999999</v>
      </c>
    </row>
    <row r="3847" spans="1:54" x14ac:dyDescent="0.55000000000000004">
      <c r="A3847" s="1">
        <v>45565</v>
      </c>
      <c r="B3847" s="1">
        <v>45566</v>
      </c>
      <c r="C3847" t="s">
        <v>13658</v>
      </c>
      <c r="D3847" t="s">
        <v>28503</v>
      </c>
      <c r="E3847" t="s">
        <v>28504</v>
      </c>
      <c r="F3847" t="s">
        <v>28505</v>
      </c>
      <c r="G3847" t="s">
        <v>28506</v>
      </c>
      <c r="H3847" t="s">
        <v>28507</v>
      </c>
      <c r="I3847">
        <v>6556756</v>
      </c>
      <c r="J3847" t="s">
        <v>9654</v>
      </c>
      <c r="K3847" t="s">
        <v>9655</v>
      </c>
      <c r="L3847" t="s">
        <v>13782</v>
      </c>
      <c r="M3847">
        <v>50</v>
      </c>
      <c r="N3847">
        <v>5020</v>
      </c>
      <c r="O3847">
        <v>502030</v>
      </c>
      <c r="P3847">
        <v>50203000</v>
      </c>
      <c r="Q3847">
        <v>3225817192</v>
      </c>
      <c r="R3847">
        <v>0.59279999999999999</v>
      </c>
      <c r="S3847">
        <v>0.08</v>
      </c>
      <c r="T3847">
        <v>1.7383800000000001E-2</v>
      </c>
      <c r="U3847">
        <v>1.94012E-2</v>
      </c>
      <c r="V3847">
        <v>1.44642E-2</v>
      </c>
      <c r="W3847">
        <v>2.7751464000000001</v>
      </c>
      <c r="AH3847">
        <v>0</v>
      </c>
      <c r="AI3847" t="s">
        <v>28503</v>
      </c>
      <c r="AJ3847" t="s">
        <v>28504</v>
      </c>
      <c r="AK3847" t="s">
        <v>28505</v>
      </c>
      <c r="AL3847" t="s">
        <v>28506</v>
      </c>
      <c r="AM3847" t="s">
        <v>28507</v>
      </c>
      <c r="AN3847">
        <v>6556756</v>
      </c>
      <c r="AO3847" t="s">
        <v>9654</v>
      </c>
      <c r="AP3847" t="s">
        <v>9655</v>
      </c>
      <c r="AQ3847" t="s">
        <v>13782</v>
      </c>
      <c r="AR3847">
        <v>50</v>
      </c>
      <c r="AS3847">
        <v>5020</v>
      </c>
      <c r="AT3847">
        <v>502030</v>
      </c>
      <c r="AU3847">
        <v>50203000</v>
      </c>
      <c r="AV3847">
        <v>3225817192</v>
      </c>
      <c r="AW3847">
        <v>0.59279999999999999</v>
      </c>
      <c r="AX3847">
        <v>0.08</v>
      </c>
      <c r="AY3847">
        <v>1.7383800000000001E-2</v>
      </c>
      <c r="AZ3847">
        <v>1.94012E-2</v>
      </c>
      <c r="BA3847">
        <v>1.44642E-2</v>
      </c>
      <c r="BB3847">
        <v>2.7751464000000001</v>
      </c>
    </row>
    <row r="3848" spans="1:54" x14ac:dyDescent="0.55000000000000004">
      <c r="A3848" s="1">
        <v>45565</v>
      </c>
      <c r="B3848" s="1">
        <v>45566</v>
      </c>
      <c r="C3848" t="s">
        <v>13658</v>
      </c>
      <c r="D3848" t="s">
        <v>2267</v>
      </c>
      <c r="E3848" t="s">
        <v>2268</v>
      </c>
      <c r="F3848" t="s">
        <v>2271</v>
      </c>
      <c r="G3848" t="s">
        <v>2270</v>
      </c>
      <c r="H3848" t="s">
        <v>28508</v>
      </c>
      <c r="I3848" t="s">
        <v>2269</v>
      </c>
      <c r="J3848" t="s">
        <v>778</v>
      </c>
      <c r="K3848" t="s">
        <v>785</v>
      </c>
      <c r="L3848" t="s">
        <v>13689</v>
      </c>
      <c r="M3848">
        <v>40</v>
      </c>
      <c r="N3848">
        <v>4020</v>
      </c>
      <c r="O3848">
        <v>402020</v>
      </c>
      <c r="P3848">
        <v>40202020</v>
      </c>
      <c r="Q3848">
        <v>184457594</v>
      </c>
      <c r="R3848">
        <v>0.06</v>
      </c>
      <c r="S3848">
        <v>277.92</v>
      </c>
      <c r="T3848">
        <v>35.492690699999997</v>
      </c>
      <c r="U3848">
        <v>39.611617500000001</v>
      </c>
      <c r="V3848">
        <v>29.531693300000001</v>
      </c>
      <c r="W3848">
        <v>5666.0460448000003</v>
      </c>
      <c r="AH3848">
        <v>0</v>
      </c>
      <c r="AI3848" t="s">
        <v>2267</v>
      </c>
      <c r="AJ3848" t="s">
        <v>2268</v>
      </c>
      <c r="AK3848" t="s">
        <v>2271</v>
      </c>
      <c r="AL3848" t="s">
        <v>2270</v>
      </c>
      <c r="AM3848" t="s">
        <v>28508</v>
      </c>
      <c r="AN3848" t="s">
        <v>2269</v>
      </c>
      <c r="AO3848" t="s">
        <v>778</v>
      </c>
      <c r="AP3848" t="s">
        <v>785</v>
      </c>
      <c r="AQ3848" t="s">
        <v>13689</v>
      </c>
      <c r="AR3848">
        <v>40</v>
      </c>
      <c r="AS3848">
        <v>4020</v>
      </c>
      <c r="AT3848">
        <v>402020</v>
      </c>
      <c r="AU3848">
        <v>40202020</v>
      </c>
      <c r="AV3848">
        <v>184457594</v>
      </c>
      <c r="AW3848">
        <v>0.06</v>
      </c>
      <c r="AX3848">
        <v>277.92</v>
      </c>
      <c r="AY3848">
        <v>35.492690699999997</v>
      </c>
      <c r="AZ3848">
        <v>39.611617500000001</v>
      </c>
      <c r="BA3848">
        <v>29.531693300000001</v>
      </c>
      <c r="BB3848">
        <v>5666.0460448000003</v>
      </c>
    </row>
    <row r="3849" spans="1:54" x14ac:dyDescent="0.55000000000000004">
      <c r="A3849" s="1">
        <v>45565</v>
      </c>
      <c r="B3849" s="1">
        <v>45566</v>
      </c>
      <c r="C3849" t="s">
        <v>13658</v>
      </c>
      <c r="D3849" t="s">
        <v>28509</v>
      </c>
      <c r="E3849" t="s">
        <v>28510</v>
      </c>
      <c r="F3849" t="s">
        <v>28511</v>
      </c>
      <c r="G3849" t="s">
        <v>28512</v>
      </c>
      <c r="H3849" t="s">
        <v>28513</v>
      </c>
      <c r="I3849" t="s">
        <v>28514</v>
      </c>
      <c r="J3849" t="s">
        <v>778</v>
      </c>
      <c r="K3849" t="s">
        <v>785</v>
      </c>
      <c r="L3849" t="s">
        <v>13665</v>
      </c>
      <c r="M3849">
        <v>50</v>
      </c>
      <c r="N3849">
        <v>5020</v>
      </c>
      <c r="O3849">
        <v>502020</v>
      </c>
      <c r="P3849">
        <v>50202040</v>
      </c>
      <c r="Q3849">
        <v>126490500</v>
      </c>
      <c r="R3849">
        <v>5.9700000000000003E-2</v>
      </c>
      <c r="S3849">
        <v>46.55</v>
      </c>
      <c r="T3849">
        <v>5.9448214000000004</v>
      </c>
      <c r="U3849">
        <v>6.6347179000000001</v>
      </c>
      <c r="V3849">
        <v>4.9463885999999997</v>
      </c>
      <c r="W3849">
        <v>949.03009929999996</v>
      </c>
      <c r="AH3849">
        <v>0</v>
      </c>
      <c r="AI3849" t="s">
        <v>28509</v>
      </c>
      <c r="AJ3849" t="s">
        <v>28510</v>
      </c>
      <c r="AK3849" t="s">
        <v>28511</v>
      </c>
      <c r="AL3849" t="s">
        <v>28512</v>
      </c>
      <c r="AM3849" t="s">
        <v>28513</v>
      </c>
      <c r="AN3849" t="s">
        <v>28514</v>
      </c>
      <c r="AO3849" t="s">
        <v>778</v>
      </c>
      <c r="AP3849" t="s">
        <v>785</v>
      </c>
      <c r="AQ3849" t="s">
        <v>13665</v>
      </c>
      <c r="AR3849">
        <v>50</v>
      </c>
      <c r="AS3849">
        <v>5020</v>
      </c>
      <c r="AT3849">
        <v>502020</v>
      </c>
      <c r="AU3849">
        <v>50202040</v>
      </c>
      <c r="AV3849">
        <v>126490500</v>
      </c>
      <c r="AW3849">
        <v>5.9700000000000003E-2</v>
      </c>
      <c r="AX3849">
        <v>46.55</v>
      </c>
      <c r="AY3849">
        <v>5.9448214000000004</v>
      </c>
      <c r="AZ3849">
        <v>6.6347179000000001</v>
      </c>
      <c r="BA3849">
        <v>4.9463885999999997</v>
      </c>
      <c r="BB3849">
        <v>949.03009929999996</v>
      </c>
    </row>
    <row r="3850" spans="1:54" x14ac:dyDescent="0.55000000000000004">
      <c r="A3850" s="1">
        <v>45565</v>
      </c>
      <c r="B3850" s="1">
        <v>45566</v>
      </c>
      <c r="C3850" t="s">
        <v>13658</v>
      </c>
      <c r="D3850" t="s">
        <v>28515</v>
      </c>
      <c r="E3850" t="s">
        <v>28516</v>
      </c>
      <c r="F3850" t="s">
        <v>28517</v>
      </c>
      <c r="G3850" t="s">
        <v>28518</v>
      </c>
      <c r="H3850" t="s">
        <v>28519</v>
      </c>
      <c r="I3850" t="s">
        <v>28520</v>
      </c>
      <c r="J3850" t="s">
        <v>778</v>
      </c>
      <c r="K3850" t="s">
        <v>785</v>
      </c>
      <c r="L3850" t="s">
        <v>13689</v>
      </c>
      <c r="M3850">
        <v>10</v>
      </c>
      <c r="N3850">
        <v>1010</v>
      </c>
      <c r="O3850">
        <v>101020</v>
      </c>
      <c r="P3850">
        <v>10102010</v>
      </c>
      <c r="Q3850">
        <v>212883660</v>
      </c>
      <c r="R3850">
        <v>0.06</v>
      </c>
      <c r="S3850">
        <v>17.760000000000002</v>
      </c>
      <c r="T3850">
        <v>2.2680994000000001</v>
      </c>
      <c r="U3850">
        <v>2.5313123000000002</v>
      </c>
      <c r="V3850">
        <v>1.8871720999999999</v>
      </c>
      <c r="W3850">
        <v>362.07893460000003</v>
      </c>
      <c r="AH3850">
        <v>0</v>
      </c>
      <c r="AI3850" t="s">
        <v>28515</v>
      </c>
      <c r="AJ3850" t="s">
        <v>28516</v>
      </c>
      <c r="AK3850" t="s">
        <v>28517</v>
      </c>
      <c r="AL3850" t="s">
        <v>28518</v>
      </c>
      <c r="AM3850" t="s">
        <v>28519</v>
      </c>
      <c r="AN3850" t="s">
        <v>28520</v>
      </c>
      <c r="AO3850" t="s">
        <v>778</v>
      </c>
      <c r="AP3850" t="s">
        <v>785</v>
      </c>
      <c r="AQ3850" t="s">
        <v>13689</v>
      </c>
      <c r="AR3850">
        <v>10</v>
      </c>
      <c r="AS3850">
        <v>1010</v>
      </c>
      <c r="AT3850">
        <v>101020</v>
      </c>
      <c r="AU3850">
        <v>10102010</v>
      </c>
      <c r="AV3850">
        <v>212883660</v>
      </c>
      <c r="AW3850">
        <v>0.06</v>
      </c>
      <c r="AX3850">
        <v>17.760000000000002</v>
      </c>
      <c r="AY3850">
        <v>2.2680994000000001</v>
      </c>
      <c r="AZ3850">
        <v>2.5313123000000002</v>
      </c>
      <c r="BA3850">
        <v>1.8871720999999999</v>
      </c>
      <c r="BB3850">
        <v>362.07893460000003</v>
      </c>
    </row>
    <row r="3851" spans="1:54" x14ac:dyDescent="0.55000000000000004">
      <c r="A3851" s="1">
        <v>45565</v>
      </c>
      <c r="B3851" s="1">
        <v>45566</v>
      </c>
      <c r="C3851" t="s">
        <v>13658</v>
      </c>
      <c r="D3851" t="s">
        <v>28521</v>
      </c>
      <c r="E3851" t="s">
        <v>28522</v>
      </c>
      <c r="F3851" t="s">
        <v>28523</v>
      </c>
      <c r="G3851" t="s">
        <v>28524</v>
      </c>
      <c r="H3851" t="s">
        <v>28525</v>
      </c>
      <c r="I3851" t="s">
        <v>28526</v>
      </c>
      <c r="J3851" t="s">
        <v>778</v>
      </c>
      <c r="K3851" t="s">
        <v>785</v>
      </c>
      <c r="L3851" t="s">
        <v>13689</v>
      </c>
      <c r="M3851">
        <v>20</v>
      </c>
      <c r="N3851">
        <v>2010</v>
      </c>
      <c r="O3851">
        <v>201030</v>
      </c>
      <c r="P3851">
        <v>20103010</v>
      </c>
      <c r="Q3851">
        <v>630482128</v>
      </c>
      <c r="R3851">
        <v>0.06</v>
      </c>
      <c r="S3851">
        <v>18.05</v>
      </c>
      <c r="T3851">
        <v>2.3051347999999998</v>
      </c>
      <c r="U3851">
        <v>2.5726456999999998</v>
      </c>
      <c r="V3851">
        <v>1.9179873999999999</v>
      </c>
      <c r="W3851">
        <v>367.99125839999999</v>
      </c>
      <c r="AH3851">
        <v>0</v>
      </c>
      <c r="AI3851" t="s">
        <v>28521</v>
      </c>
      <c r="AJ3851" t="s">
        <v>28522</v>
      </c>
      <c r="AK3851" t="s">
        <v>28523</v>
      </c>
      <c r="AL3851" t="s">
        <v>28524</v>
      </c>
      <c r="AM3851" t="s">
        <v>28525</v>
      </c>
      <c r="AN3851" t="s">
        <v>28526</v>
      </c>
      <c r="AO3851" t="s">
        <v>778</v>
      </c>
      <c r="AP3851" t="s">
        <v>785</v>
      </c>
      <c r="AQ3851" t="s">
        <v>13689</v>
      </c>
      <c r="AR3851">
        <v>20</v>
      </c>
      <c r="AS3851">
        <v>2010</v>
      </c>
      <c r="AT3851">
        <v>201030</v>
      </c>
      <c r="AU3851">
        <v>20103010</v>
      </c>
      <c r="AV3851">
        <v>630482128</v>
      </c>
      <c r="AW3851">
        <v>0.06</v>
      </c>
      <c r="AX3851">
        <v>18.05</v>
      </c>
      <c r="AY3851">
        <v>2.3051347999999998</v>
      </c>
      <c r="AZ3851">
        <v>2.5726456999999998</v>
      </c>
      <c r="BA3851">
        <v>1.9179873999999999</v>
      </c>
      <c r="BB3851">
        <v>367.99125839999999</v>
      </c>
    </row>
    <row r="3852" spans="1:54" x14ac:dyDescent="0.55000000000000004">
      <c r="A3852" s="1">
        <v>45565</v>
      </c>
      <c r="B3852" s="1">
        <v>45566</v>
      </c>
      <c r="C3852" t="s">
        <v>13658</v>
      </c>
      <c r="D3852" t="s">
        <v>28527</v>
      </c>
      <c r="E3852" t="s">
        <v>28528</v>
      </c>
      <c r="F3852" t="s">
        <v>28529</v>
      </c>
      <c r="G3852" t="s">
        <v>28530</v>
      </c>
      <c r="H3852" t="s">
        <v>28531</v>
      </c>
      <c r="I3852" t="s">
        <v>28532</v>
      </c>
      <c r="J3852" t="s">
        <v>778</v>
      </c>
      <c r="K3852" t="s">
        <v>785</v>
      </c>
      <c r="L3852" t="s">
        <v>13665</v>
      </c>
      <c r="M3852">
        <v>50</v>
      </c>
      <c r="N3852">
        <v>5020</v>
      </c>
      <c r="O3852">
        <v>502060</v>
      </c>
      <c r="P3852">
        <v>50206040</v>
      </c>
      <c r="Q3852">
        <v>775770137</v>
      </c>
      <c r="R3852">
        <v>0.06</v>
      </c>
      <c r="S3852">
        <v>18.690000000000001</v>
      </c>
      <c r="T3852">
        <v>2.3868681</v>
      </c>
      <c r="U3852">
        <v>2.6638641000000001</v>
      </c>
      <c r="V3852">
        <v>1.9859936</v>
      </c>
      <c r="W3852">
        <v>381.03914609999998</v>
      </c>
      <c r="AH3852">
        <v>0</v>
      </c>
      <c r="AI3852" t="s">
        <v>28527</v>
      </c>
      <c r="AJ3852" t="s">
        <v>28528</v>
      </c>
      <c r="AK3852" t="s">
        <v>28529</v>
      </c>
      <c r="AL3852" t="s">
        <v>28530</v>
      </c>
      <c r="AM3852" t="s">
        <v>28531</v>
      </c>
      <c r="AN3852" t="s">
        <v>28532</v>
      </c>
      <c r="AO3852" t="s">
        <v>778</v>
      </c>
      <c r="AP3852" t="s">
        <v>785</v>
      </c>
      <c r="AQ3852" t="s">
        <v>13665</v>
      </c>
      <c r="AR3852">
        <v>50</v>
      </c>
      <c r="AS3852">
        <v>5020</v>
      </c>
      <c r="AT3852">
        <v>502060</v>
      </c>
      <c r="AU3852">
        <v>50206040</v>
      </c>
      <c r="AV3852">
        <v>775770137</v>
      </c>
      <c r="AW3852">
        <v>0.06</v>
      </c>
      <c r="AX3852">
        <v>18.690000000000001</v>
      </c>
      <c r="AY3852">
        <v>2.3868681</v>
      </c>
      <c r="AZ3852">
        <v>2.6638641000000001</v>
      </c>
      <c r="BA3852">
        <v>1.9859936</v>
      </c>
      <c r="BB3852">
        <v>381.03914609999998</v>
      </c>
    </row>
    <row r="3853" spans="1:54" x14ac:dyDescent="0.55000000000000004">
      <c r="A3853" s="1">
        <v>45565</v>
      </c>
      <c r="B3853" s="1">
        <v>45566</v>
      </c>
      <c r="C3853" t="s">
        <v>13658</v>
      </c>
      <c r="D3853" t="s">
        <v>28533</v>
      </c>
      <c r="E3853" t="s">
        <v>28534</v>
      </c>
      <c r="F3853" t="s">
        <v>28535</v>
      </c>
      <c r="G3853" t="s">
        <v>28536</v>
      </c>
      <c r="H3853" t="s">
        <v>28537</v>
      </c>
      <c r="I3853" t="s">
        <v>28538</v>
      </c>
      <c r="J3853" t="s">
        <v>7441</v>
      </c>
      <c r="K3853" t="s">
        <v>7442</v>
      </c>
      <c r="L3853" t="s">
        <v>13682</v>
      </c>
      <c r="M3853">
        <v>10</v>
      </c>
      <c r="N3853">
        <v>1010</v>
      </c>
      <c r="O3853">
        <v>101010</v>
      </c>
      <c r="P3853">
        <v>10101010</v>
      </c>
      <c r="Q3853">
        <v>19000000</v>
      </c>
      <c r="R3853">
        <v>0.85919999999999996</v>
      </c>
      <c r="S3853">
        <v>3505</v>
      </c>
      <c r="T3853">
        <v>2.4012755000000001</v>
      </c>
      <c r="U3853">
        <v>2.6799434999999998</v>
      </c>
      <c r="V3853">
        <v>1.9979813</v>
      </c>
      <c r="W3853">
        <v>383.33914060000001</v>
      </c>
      <c r="AH3853">
        <v>0</v>
      </c>
      <c r="AI3853" t="s">
        <v>28533</v>
      </c>
      <c r="AJ3853" t="s">
        <v>28534</v>
      </c>
      <c r="AK3853" t="s">
        <v>28535</v>
      </c>
      <c r="AL3853" t="s">
        <v>28536</v>
      </c>
      <c r="AM3853" t="s">
        <v>28537</v>
      </c>
      <c r="AN3853" t="s">
        <v>28538</v>
      </c>
      <c r="AO3853" t="s">
        <v>7441</v>
      </c>
      <c r="AP3853" t="s">
        <v>7442</v>
      </c>
      <c r="AQ3853" t="s">
        <v>13682</v>
      </c>
      <c r="AR3853">
        <v>10</v>
      </c>
      <c r="AS3853">
        <v>1010</v>
      </c>
      <c r="AT3853">
        <v>101010</v>
      </c>
      <c r="AU3853">
        <v>10101010</v>
      </c>
      <c r="AV3853">
        <v>19000000</v>
      </c>
      <c r="AW3853">
        <v>0.85919999999999996</v>
      </c>
      <c r="AX3853">
        <v>3505</v>
      </c>
      <c r="AY3853">
        <v>2.4012755000000001</v>
      </c>
      <c r="AZ3853">
        <v>2.6799434999999998</v>
      </c>
      <c r="BA3853">
        <v>1.9979813</v>
      </c>
      <c r="BB3853">
        <v>383.33914060000001</v>
      </c>
    </row>
    <row r="3854" spans="1:54" x14ac:dyDescent="0.55000000000000004">
      <c r="A3854" s="1">
        <v>45565</v>
      </c>
      <c r="B3854" s="1">
        <v>45566</v>
      </c>
      <c r="C3854" t="s">
        <v>13658</v>
      </c>
      <c r="D3854" t="s">
        <v>28539</v>
      </c>
      <c r="E3854" t="s">
        <v>28540</v>
      </c>
      <c r="F3854" t="s">
        <v>28541</v>
      </c>
      <c r="G3854" t="s">
        <v>28542</v>
      </c>
      <c r="H3854" t="s">
        <v>28543</v>
      </c>
      <c r="I3854" t="s">
        <v>28544</v>
      </c>
      <c r="J3854" t="s">
        <v>778</v>
      </c>
      <c r="K3854" t="s">
        <v>785</v>
      </c>
      <c r="L3854" t="s">
        <v>13665</v>
      </c>
      <c r="M3854">
        <v>55</v>
      </c>
      <c r="N3854">
        <v>5510</v>
      </c>
      <c r="O3854">
        <v>551020</v>
      </c>
      <c r="P3854">
        <v>55102010</v>
      </c>
      <c r="Q3854">
        <v>2193825445</v>
      </c>
      <c r="R3854">
        <v>0.06</v>
      </c>
      <c r="S3854">
        <v>5.98</v>
      </c>
      <c r="T3854">
        <v>0.76369560000000003</v>
      </c>
      <c r="U3854">
        <v>0.85232249999999998</v>
      </c>
      <c r="V3854">
        <v>0.63543289999999997</v>
      </c>
      <c r="W3854">
        <v>121.9162128</v>
      </c>
      <c r="AH3854">
        <v>0</v>
      </c>
      <c r="AI3854" t="s">
        <v>28539</v>
      </c>
      <c r="AJ3854" t="s">
        <v>28540</v>
      </c>
      <c r="AK3854" t="s">
        <v>28541</v>
      </c>
      <c r="AL3854" t="s">
        <v>28542</v>
      </c>
      <c r="AM3854" t="s">
        <v>28543</v>
      </c>
      <c r="AN3854" t="s">
        <v>28544</v>
      </c>
      <c r="AO3854" t="s">
        <v>778</v>
      </c>
      <c r="AP3854" t="s">
        <v>785</v>
      </c>
      <c r="AQ3854" t="s">
        <v>13665</v>
      </c>
      <c r="AR3854">
        <v>55</v>
      </c>
      <c r="AS3854">
        <v>5510</v>
      </c>
      <c r="AT3854">
        <v>551020</v>
      </c>
      <c r="AU3854">
        <v>55102010</v>
      </c>
      <c r="AV3854">
        <v>2193825445</v>
      </c>
      <c r="AW3854">
        <v>0.06</v>
      </c>
      <c r="AX3854">
        <v>5.98</v>
      </c>
      <c r="AY3854">
        <v>0.76369560000000003</v>
      </c>
      <c r="AZ3854">
        <v>0.85232249999999998</v>
      </c>
      <c r="BA3854">
        <v>0.63543289999999997</v>
      </c>
      <c r="BB3854">
        <v>121.9162128</v>
      </c>
    </row>
    <row r="3855" spans="1:54" x14ac:dyDescent="0.55000000000000004">
      <c r="A3855" s="1">
        <v>45565</v>
      </c>
      <c r="B3855" s="1">
        <v>45566</v>
      </c>
      <c r="C3855" t="s">
        <v>13658</v>
      </c>
      <c r="D3855" t="s">
        <v>28545</v>
      </c>
      <c r="E3855" t="s">
        <v>28546</v>
      </c>
      <c r="F3855" t="s">
        <v>28547</v>
      </c>
      <c r="G3855" t="s">
        <v>28548</v>
      </c>
      <c r="H3855" t="s">
        <v>28549</v>
      </c>
      <c r="I3855" t="s">
        <v>28550</v>
      </c>
      <c r="J3855" t="s">
        <v>778</v>
      </c>
      <c r="K3855" t="s">
        <v>785</v>
      </c>
      <c r="L3855" t="s">
        <v>13665</v>
      </c>
      <c r="M3855">
        <v>50</v>
      </c>
      <c r="N3855">
        <v>5020</v>
      </c>
      <c r="O3855">
        <v>502030</v>
      </c>
      <c r="P3855">
        <v>50203015</v>
      </c>
      <c r="Q3855">
        <v>515093100</v>
      </c>
      <c r="R3855">
        <v>0.06</v>
      </c>
      <c r="S3855">
        <v>11.68</v>
      </c>
      <c r="T3855">
        <v>1.4916328999999999</v>
      </c>
      <c r="U3855">
        <v>1.6647369000000001</v>
      </c>
      <c r="V3855">
        <v>1.2411132</v>
      </c>
      <c r="W3855">
        <v>238.12397780000001</v>
      </c>
      <c r="AH3855">
        <v>0</v>
      </c>
      <c r="AI3855" t="s">
        <v>28545</v>
      </c>
      <c r="AJ3855" t="s">
        <v>28546</v>
      </c>
      <c r="AK3855" t="s">
        <v>28547</v>
      </c>
      <c r="AL3855" t="s">
        <v>28548</v>
      </c>
      <c r="AM3855" t="s">
        <v>28549</v>
      </c>
      <c r="AN3855" t="s">
        <v>28550</v>
      </c>
      <c r="AO3855" t="s">
        <v>778</v>
      </c>
      <c r="AP3855" t="s">
        <v>785</v>
      </c>
      <c r="AQ3855" t="s">
        <v>13665</v>
      </c>
      <c r="AR3855">
        <v>50</v>
      </c>
      <c r="AS3855">
        <v>5020</v>
      </c>
      <c r="AT3855">
        <v>502030</v>
      </c>
      <c r="AU3855">
        <v>50203015</v>
      </c>
      <c r="AV3855">
        <v>515093100</v>
      </c>
      <c r="AW3855">
        <v>0.06</v>
      </c>
      <c r="AX3855">
        <v>11.68</v>
      </c>
      <c r="AY3855">
        <v>1.4916328999999999</v>
      </c>
      <c r="AZ3855">
        <v>1.6647369000000001</v>
      </c>
      <c r="BA3855">
        <v>1.2411132</v>
      </c>
      <c r="BB3855">
        <v>238.12397780000001</v>
      </c>
    </row>
    <row r="3856" spans="1:54" x14ac:dyDescent="0.55000000000000004">
      <c r="A3856" s="1">
        <v>45565</v>
      </c>
      <c r="B3856" s="1">
        <v>45566</v>
      </c>
      <c r="C3856" t="s">
        <v>13658</v>
      </c>
      <c r="D3856" t="s">
        <v>28551</v>
      </c>
      <c r="E3856" t="s">
        <v>28552</v>
      </c>
      <c r="F3856" t="s">
        <v>28553</v>
      </c>
      <c r="G3856" t="s">
        <v>28554</v>
      </c>
      <c r="H3856" t="s">
        <v>28555</v>
      </c>
      <c r="I3856">
        <v>6527451</v>
      </c>
      <c r="J3856" t="s">
        <v>7441</v>
      </c>
      <c r="K3856" t="s">
        <v>7442</v>
      </c>
      <c r="L3856" t="s">
        <v>13682</v>
      </c>
      <c r="M3856">
        <v>50</v>
      </c>
      <c r="N3856">
        <v>5020</v>
      </c>
      <c r="O3856">
        <v>502020</v>
      </c>
      <c r="P3856">
        <v>50202010</v>
      </c>
      <c r="Q3856">
        <v>25291210</v>
      </c>
      <c r="R3856">
        <v>0.59950000000000003</v>
      </c>
      <c r="S3856">
        <v>6180</v>
      </c>
      <c r="T3856">
        <v>4.2339180000000001</v>
      </c>
      <c r="U3856">
        <v>4.7252641999999998</v>
      </c>
      <c r="V3856">
        <v>3.5228315000000001</v>
      </c>
      <c r="W3856">
        <v>675.90182270000003</v>
      </c>
      <c r="AH3856">
        <v>0</v>
      </c>
      <c r="AI3856" t="s">
        <v>28551</v>
      </c>
      <c r="AJ3856" t="s">
        <v>28552</v>
      </c>
      <c r="AK3856" t="s">
        <v>28553</v>
      </c>
      <c r="AL3856" t="s">
        <v>28554</v>
      </c>
      <c r="AM3856" t="s">
        <v>28555</v>
      </c>
      <c r="AN3856">
        <v>6527451</v>
      </c>
      <c r="AO3856" t="s">
        <v>7441</v>
      </c>
      <c r="AP3856" t="s">
        <v>7442</v>
      </c>
      <c r="AQ3856" t="s">
        <v>13682</v>
      </c>
      <c r="AR3856">
        <v>50</v>
      </c>
      <c r="AS3856">
        <v>5020</v>
      </c>
      <c r="AT3856">
        <v>502020</v>
      </c>
      <c r="AU3856">
        <v>50202010</v>
      </c>
      <c r="AV3856">
        <v>25291210</v>
      </c>
      <c r="AW3856">
        <v>0.59950000000000003</v>
      </c>
      <c r="AX3856">
        <v>6180</v>
      </c>
      <c r="AY3856">
        <v>4.2339180000000001</v>
      </c>
      <c r="AZ3856">
        <v>4.7252641999999998</v>
      </c>
      <c r="BA3856">
        <v>3.5228315000000001</v>
      </c>
      <c r="BB3856">
        <v>675.90182270000003</v>
      </c>
    </row>
    <row r="3857" spans="1:54" x14ac:dyDescent="0.55000000000000004">
      <c r="A3857" s="1">
        <v>45565</v>
      </c>
      <c r="B3857" s="1">
        <v>45566</v>
      </c>
      <c r="C3857" t="s">
        <v>13658</v>
      </c>
      <c r="D3857" t="s">
        <v>28556</v>
      </c>
      <c r="E3857" t="s">
        <v>28557</v>
      </c>
      <c r="F3857" t="s">
        <v>28558</v>
      </c>
      <c r="G3857" t="s">
        <v>28559</v>
      </c>
      <c r="H3857" t="s">
        <v>28560</v>
      </c>
      <c r="I3857" t="s">
        <v>28561</v>
      </c>
      <c r="J3857" t="s">
        <v>778</v>
      </c>
      <c r="K3857" t="s">
        <v>785</v>
      </c>
      <c r="L3857" t="s">
        <v>13689</v>
      </c>
      <c r="M3857">
        <v>50</v>
      </c>
      <c r="N3857">
        <v>5020</v>
      </c>
      <c r="O3857">
        <v>502010</v>
      </c>
      <c r="P3857">
        <v>50201010</v>
      </c>
      <c r="Q3857">
        <v>819893213</v>
      </c>
      <c r="R3857">
        <v>0.06</v>
      </c>
      <c r="S3857">
        <v>41.72</v>
      </c>
      <c r="T3857">
        <v>5.3279902999999997</v>
      </c>
      <c r="U3857">
        <v>5.9463036000000002</v>
      </c>
      <c r="V3857">
        <v>4.4331543</v>
      </c>
      <c r="W3857">
        <v>850.55930590000003</v>
      </c>
      <c r="AH3857">
        <v>0</v>
      </c>
      <c r="AI3857" t="s">
        <v>28556</v>
      </c>
      <c r="AJ3857" t="s">
        <v>28557</v>
      </c>
      <c r="AK3857" t="s">
        <v>28558</v>
      </c>
      <c r="AL3857" t="s">
        <v>28559</v>
      </c>
      <c r="AM3857" t="s">
        <v>28560</v>
      </c>
      <c r="AN3857" t="s">
        <v>28561</v>
      </c>
      <c r="AO3857" t="s">
        <v>778</v>
      </c>
      <c r="AP3857" t="s">
        <v>785</v>
      </c>
      <c r="AQ3857" t="s">
        <v>13689</v>
      </c>
      <c r="AR3857">
        <v>50</v>
      </c>
      <c r="AS3857">
        <v>5020</v>
      </c>
      <c r="AT3857">
        <v>502010</v>
      </c>
      <c r="AU3857">
        <v>50201010</v>
      </c>
      <c r="AV3857">
        <v>819893213</v>
      </c>
      <c r="AW3857">
        <v>0.06</v>
      </c>
      <c r="AX3857">
        <v>41.72</v>
      </c>
      <c r="AY3857">
        <v>5.3279902999999997</v>
      </c>
      <c r="AZ3857">
        <v>5.9463036000000002</v>
      </c>
      <c r="BA3857">
        <v>4.4331543</v>
      </c>
      <c r="BB3857">
        <v>850.55930590000003</v>
      </c>
    </row>
    <row r="3858" spans="1:54" x14ac:dyDescent="0.55000000000000004">
      <c r="A3858" s="1">
        <v>45565</v>
      </c>
      <c r="B3858" s="1">
        <v>45566</v>
      </c>
      <c r="C3858" t="s">
        <v>13658</v>
      </c>
      <c r="D3858" t="s">
        <v>2202</v>
      </c>
      <c r="E3858" t="s">
        <v>2203</v>
      </c>
      <c r="F3858" t="s">
        <v>2206</v>
      </c>
      <c r="G3858" t="s">
        <v>2205</v>
      </c>
      <c r="H3858" t="s">
        <v>28562</v>
      </c>
      <c r="I3858" t="s">
        <v>2204</v>
      </c>
      <c r="J3858" t="s">
        <v>778</v>
      </c>
      <c r="K3858" t="s">
        <v>785</v>
      </c>
      <c r="L3858" t="s">
        <v>13665</v>
      </c>
      <c r="M3858">
        <v>20</v>
      </c>
      <c r="N3858">
        <v>2010</v>
      </c>
      <c r="O3858">
        <v>201020</v>
      </c>
      <c r="P3858">
        <v>20102015</v>
      </c>
      <c r="Q3858">
        <v>302437650</v>
      </c>
      <c r="R3858">
        <v>0.06</v>
      </c>
      <c r="S3858">
        <v>235.6</v>
      </c>
      <c r="T3858">
        <v>30.088075499999999</v>
      </c>
      <c r="U3858">
        <v>33.579796700000003</v>
      </c>
      <c r="V3858">
        <v>25.0347832</v>
      </c>
      <c r="W3858">
        <v>4803.2543551999997</v>
      </c>
      <c r="AH3858">
        <v>0</v>
      </c>
      <c r="AI3858" t="s">
        <v>2202</v>
      </c>
      <c r="AJ3858" t="s">
        <v>2203</v>
      </c>
      <c r="AK3858" t="s">
        <v>2206</v>
      </c>
      <c r="AL3858" t="s">
        <v>2205</v>
      </c>
      <c r="AM3858" t="s">
        <v>28562</v>
      </c>
      <c r="AN3858" t="s">
        <v>2204</v>
      </c>
      <c r="AO3858" t="s">
        <v>778</v>
      </c>
      <c r="AP3858" t="s">
        <v>785</v>
      </c>
      <c r="AQ3858" t="s">
        <v>13665</v>
      </c>
      <c r="AR3858">
        <v>20</v>
      </c>
      <c r="AS3858">
        <v>2010</v>
      </c>
      <c r="AT3858">
        <v>201020</v>
      </c>
      <c r="AU3858">
        <v>20102015</v>
      </c>
      <c r="AV3858">
        <v>302437650</v>
      </c>
      <c r="AW3858">
        <v>0.06</v>
      </c>
      <c r="AX3858">
        <v>235.6</v>
      </c>
      <c r="AY3858">
        <v>30.088075499999999</v>
      </c>
      <c r="AZ3858">
        <v>33.579796700000003</v>
      </c>
      <c r="BA3858">
        <v>25.0347832</v>
      </c>
      <c r="BB3858">
        <v>4803.2543551999997</v>
      </c>
    </row>
    <row r="3859" spans="1:54" x14ac:dyDescent="0.55000000000000004">
      <c r="A3859" s="1">
        <v>45565</v>
      </c>
      <c r="B3859" s="1">
        <v>45566</v>
      </c>
      <c r="C3859" t="s">
        <v>13658</v>
      </c>
      <c r="D3859" t="s">
        <v>28563</v>
      </c>
      <c r="E3859" t="s">
        <v>28564</v>
      </c>
      <c r="F3859" t="s">
        <v>28565</v>
      </c>
      <c r="G3859" t="s">
        <v>28566</v>
      </c>
      <c r="H3859" t="s">
        <v>28567</v>
      </c>
      <c r="I3859" t="s">
        <v>28568</v>
      </c>
      <c r="J3859" t="s">
        <v>10233</v>
      </c>
      <c r="K3859" t="s">
        <v>10234</v>
      </c>
      <c r="L3859" t="s">
        <v>14116</v>
      </c>
      <c r="M3859">
        <v>10</v>
      </c>
      <c r="N3859">
        <v>1010</v>
      </c>
      <c r="O3859">
        <v>101020</v>
      </c>
      <c r="P3859">
        <v>10102010</v>
      </c>
      <c r="Q3859">
        <v>874799</v>
      </c>
      <c r="R3859">
        <v>0.70479999999999998</v>
      </c>
      <c r="S3859">
        <v>468</v>
      </c>
      <c r="T3859">
        <v>109.307484</v>
      </c>
      <c r="U3859">
        <v>121.99261749999999</v>
      </c>
      <c r="V3859">
        <v>90.949292099999994</v>
      </c>
      <c r="W3859">
        <v>17449.8248843</v>
      </c>
      <c r="AH3859">
        <v>0</v>
      </c>
      <c r="AI3859" t="s">
        <v>28563</v>
      </c>
      <c r="AJ3859" t="s">
        <v>28564</v>
      </c>
      <c r="AK3859" t="s">
        <v>28565</v>
      </c>
      <c r="AL3859" t="s">
        <v>28566</v>
      </c>
      <c r="AM3859" t="s">
        <v>28567</v>
      </c>
      <c r="AN3859" t="s">
        <v>28568</v>
      </c>
      <c r="AO3859" t="s">
        <v>10233</v>
      </c>
      <c r="AP3859" t="s">
        <v>10234</v>
      </c>
      <c r="AQ3859" t="s">
        <v>14116</v>
      </c>
      <c r="AR3859">
        <v>10</v>
      </c>
      <c r="AS3859">
        <v>1010</v>
      </c>
      <c r="AT3859">
        <v>101020</v>
      </c>
      <c r="AU3859">
        <v>10102010</v>
      </c>
      <c r="AV3859">
        <v>874799</v>
      </c>
      <c r="AW3859">
        <v>0.70479999999999998</v>
      </c>
      <c r="AX3859">
        <v>468</v>
      </c>
      <c r="AY3859">
        <v>109.307484</v>
      </c>
      <c r="AZ3859">
        <v>121.99261749999999</v>
      </c>
      <c r="BA3859">
        <v>90.949292099999994</v>
      </c>
      <c r="BB3859">
        <v>17449.8248843</v>
      </c>
    </row>
    <row r="3860" spans="1:54" x14ac:dyDescent="0.55000000000000004">
      <c r="A3860" s="1">
        <v>45565</v>
      </c>
      <c r="B3860" s="1">
        <v>45566</v>
      </c>
      <c r="C3860" t="s">
        <v>13658</v>
      </c>
      <c r="D3860" t="s">
        <v>28569</v>
      </c>
      <c r="E3860" t="s">
        <v>28570</v>
      </c>
      <c r="F3860" t="s">
        <v>28571</v>
      </c>
      <c r="G3860" t="s">
        <v>28572</v>
      </c>
      <c r="H3860" t="s">
        <v>28573</v>
      </c>
      <c r="I3860" t="s">
        <v>28574</v>
      </c>
      <c r="J3860" t="s">
        <v>778</v>
      </c>
      <c r="K3860" t="s">
        <v>785</v>
      </c>
      <c r="L3860" t="s">
        <v>13689</v>
      </c>
      <c r="M3860">
        <v>40</v>
      </c>
      <c r="N3860">
        <v>4010</v>
      </c>
      <c r="O3860">
        <v>401010</v>
      </c>
      <c r="P3860">
        <v>40101015</v>
      </c>
      <c r="Q3860">
        <v>800000000</v>
      </c>
      <c r="R3860">
        <v>0.06</v>
      </c>
      <c r="S3860">
        <v>15.96</v>
      </c>
      <c r="T3860">
        <v>2.0382245000000001</v>
      </c>
      <c r="U3860">
        <v>2.2747605000000002</v>
      </c>
      <c r="V3860">
        <v>1.6959047</v>
      </c>
      <c r="W3860">
        <v>325.38175150000001</v>
      </c>
      <c r="AH3860">
        <v>0</v>
      </c>
      <c r="AI3860" t="s">
        <v>28569</v>
      </c>
      <c r="AJ3860" t="s">
        <v>28570</v>
      </c>
      <c r="AK3860" t="s">
        <v>28571</v>
      </c>
      <c r="AL3860" t="s">
        <v>28572</v>
      </c>
      <c r="AM3860" t="s">
        <v>28573</v>
      </c>
      <c r="AN3860" t="s">
        <v>28574</v>
      </c>
      <c r="AO3860" t="s">
        <v>778</v>
      </c>
      <c r="AP3860" t="s">
        <v>785</v>
      </c>
      <c r="AQ3860" t="s">
        <v>13689</v>
      </c>
      <c r="AR3860">
        <v>40</v>
      </c>
      <c r="AS3860">
        <v>4010</v>
      </c>
      <c r="AT3860">
        <v>401010</v>
      </c>
      <c r="AU3860">
        <v>40101015</v>
      </c>
      <c r="AV3860">
        <v>800000000</v>
      </c>
      <c r="AW3860">
        <v>0.06</v>
      </c>
      <c r="AX3860">
        <v>15.96</v>
      </c>
      <c r="AY3860">
        <v>2.0382245000000001</v>
      </c>
      <c r="AZ3860">
        <v>2.2747605000000002</v>
      </c>
      <c r="BA3860">
        <v>1.6959047</v>
      </c>
      <c r="BB3860">
        <v>325.38175150000001</v>
      </c>
    </row>
    <row r="3861" spans="1:54" x14ac:dyDescent="0.55000000000000004">
      <c r="A3861" s="1">
        <v>45565</v>
      </c>
      <c r="B3861" s="1">
        <v>45566</v>
      </c>
      <c r="C3861" t="s">
        <v>13658</v>
      </c>
      <c r="D3861" t="s">
        <v>28575</v>
      </c>
      <c r="E3861" t="s">
        <v>28576</v>
      </c>
      <c r="F3861" t="s">
        <v>28577</v>
      </c>
      <c r="G3861" t="s">
        <v>28578</v>
      </c>
      <c r="H3861" t="s">
        <v>28579</v>
      </c>
      <c r="I3861" t="s">
        <v>28580</v>
      </c>
      <c r="J3861" t="s">
        <v>778</v>
      </c>
      <c r="K3861" t="s">
        <v>785</v>
      </c>
      <c r="L3861" t="s">
        <v>13665</v>
      </c>
      <c r="M3861">
        <v>55</v>
      </c>
      <c r="N3861">
        <v>5520</v>
      </c>
      <c r="O3861">
        <v>552010</v>
      </c>
      <c r="P3861">
        <v>55201020</v>
      </c>
      <c r="Q3861">
        <v>296358747</v>
      </c>
      <c r="R3861">
        <v>0.06</v>
      </c>
      <c r="S3861">
        <v>16</v>
      </c>
      <c r="T3861">
        <v>2.0433327999999999</v>
      </c>
      <c r="U3861">
        <v>2.2804616000000002</v>
      </c>
      <c r="V3861">
        <v>1.7001550999999999</v>
      </c>
      <c r="W3861">
        <v>326.19723950000002</v>
      </c>
      <c r="AH3861">
        <v>0</v>
      </c>
      <c r="AI3861" t="s">
        <v>28575</v>
      </c>
      <c r="AJ3861" t="s">
        <v>28576</v>
      </c>
      <c r="AK3861" t="s">
        <v>28577</v>
      </c>
      <c r="AL3861" t="s">
        <v>28578</v>
      </c>
      <c r="AM3861" t="s">
        <v>28579</v>
      </c>
      <c r="AN3861" t="s">
        <v>28580</v>
      </c>
      <c r="AO3861" t="s">
        <v>778</v>
      </c>
      <c r="AP3861" t="s">
        <v>785</v>
      </c>
      <c r="AQ3861" t="s">
        <v>13665</v>
      </c>
      <c r="AR3861">
        <v>55</v>
      </c>
      <c r="AS3861">
        <v>5520</v>
      </c>
      <c r="AT3861">
        <v>552010</v>
      </c>
      <c r="AU3861">
        <v>55201020</v>
      </c>
      <c r="AV3861">
        <v>296358747</v>
      </c>
      <c r="AW3861">
        <v>0.06</v>
      </c>
      <c r="AX3861">
        <v>16</v>
      </c>
      <c r="AY3861">
        <v>2.0433327999999999</v>
      </c>
      <c r="AZ3861">
        <v>2.2804616000000002</v>
      </c>
      <c r="BA3861">
        <v>1.7001550999999999</v>
      </c>
      <c r="BB3861">
        <v>326.19723950000002</v>
      </c>
    </row>
    <row r="3862" spans="1:54" x14ac:dyDescent="0.55000000000000004">
      <c r="A3862" s="1">
        <v>45565</v>
      </c>
      <c r="B3862" s="1">
        <v>45566</v>
      </c>
      <c r="C3862" t="s">
        <v>13658</v>
      </c>
      <c r="D3862" t="s">
        <v>9076</v>
      </c>
      <c r="E3862" t="s">
        <v>9077</v>
      </c>
      <c r="F3862" t="s">
        <v>9079</v>
      </c>
      <c r="G3862" t="s">
        <v>9078</v>
      </c>
      <c r="H3862" t="s">
        <v>28581</v>
      </c>
      <c r="I3862">
        <v>6146997</v>
      </c>
      <c r="J3862" t="s">
        <v>7441</v>
      </c>
      <c r="K3862" t="s">
        <v>7442</v>
      </c>
      <c r="L3862" t="s">
        <v>13682</v>
      </c>
      <c r="M3862">
        <v>50</v>
      </c>
      <c r="N3862">
        <v>5020</v>
      </c>
      <c r="O3862">
        <v>502030</v>
      </c>
      <c r="P3862">
        <v>50203030</v>
      </c>
      <c r="Q3862">
        <v>24800000</v>
      </c>
      <c r="R3862">
        <v>0.48699999999999999</v>
      </c>
      <c r="S3862">
        <v>22700</v>
      </c>
      <c r="T3862">
        <v>15.551769999999999</v>
      </c>
      <c r="U3862">
        <v>17.356552900000001</v>
      </c>
      <c r="V3862">
        <v>12.9398502</v>
      </c>
      <c r="W3862">
        <v>2482.6814524000001</v>
      </c>
      <c r="AH3862">
        <v>0</v>
      </c>
      <c r="AI3862" t="s">
        <v>9076</v>
      </c>
      <c r="AJ3862" t="s">
        <v>9077</v>
      </c>
      <c r="AK3862" t="s">
        <v>9079</v>
      </c>
      <c r="AL3862" t="s">
        <v>9078</v>
      </c>
      <c r="AM3862" t="s">
        <v>28581</v>
      </c>
      <c r="AN3862">
        <v>6146997</v>
      </c>
      <c r="AO3862" t="s">
        <v>7441</v>
      </c>
      <c r="AP3862" t="s">
        <v>7442</v>
      </c>
      <c r="AQ3862" t="s">
        <v>13682</v>
      </c>
      <c r="AR3862">
        <v>50</v>
      </c>
      <c r="AS3862">
        <v>5020</v>
      </c>
      <c r="AT3862">
        <v>502030</v>
      </c>
      <c r="AU3862">
        <v>50203030</v>
      </c>
      <c r="AV3862">
        <v>24800000</v>
      </c>
      <c r="AW3862">
        <v>0.48699999999999999</v>
      </c>
      <c r="AX3862">
        <v>22700</v>
      </c>
      <c r="AY3862">
        <v>15.551769999999999</v>
      </c>
      <c r="AZ3862">
        <v>17.356552900000001</v>
      </c>
      <c r="BA3862">
        <v>12.9398502</v>
      </c>
      <c r="BB3862">
        <v>2482.6814524000001</v>
      </c>
    </row>
    <row r="3863" spans="1:54" x14ac:dyDescent="0.55000000000000004">
      <c r="A3863" s="1">
        <v>45565</v>
      </c>
      <c r="B3863" s="1">
        <v>45566</v>
      </c>
      <c r="C3863" t="s">
        <v>13658</v>
      </c>
      <c r="D3863" t="s">
        <v>28582</v>
      </c>
      <c r="E3863" t="s">
        <v>28583</v>
      </c>
      <c r="F3863" t="s">
        <v>28584</v>
      </c>
      <c r="G3863" t="s">
        <v>28585</v>
      </c>
      <c r="H3863" t="s">
        <v>28586</v>
      </c>
      <c r="I3863" t="s">
        <v>28587</v>
      </c>
      <c r="J3863" t="s">
        <v>4452</v>
      </c>
      <c r="K3863" t="s">
        <v>4453</v>
      </c>
      <c r="L3863" t="s">
        <v>13790</v>
      </c>
      <c r="M3863">
        <v>50</v>
      </c>
      <c r="N3863">
        <v>5010</v>
      </c>
      <c r="O3863">
        <v>501010</v>
      </c>
      <c r="P3863">
        <v>50101010</v>
      </c>
      <c r="Q3863">
        <v>4705249440</v>
      </c>
      <c r="R3863">
        <v>0.75429999999999997</v>
      </c>
      <c r="S3863">
        <v>1255</v>
      </c>
      <c r="T3863">
        <v>7.4296000000000001E-2</v>
      </c>
      <c r="U3863">
        <v>8.2918099999999995E-2</v>
      </c>
      <c r="V3863">
        <v>6.1817999999999998E-2</v>
      </c>
      <c r="W3863">
        <v>11.860598599999999</v>
      </c>
      <c r="AH3863">
        <v>0</v>
      </c>
      <c r="AI3863" t="s">
        <v>28582</v>
      </c>
      <c r="AJ3863" t="s">
        <v>28583</v>
      </c>
      <c r="AK3863" t="s">
        <v>28584</v>
      </c>
      <c r="AL3863" t="s">
        <v>28585</v>
      </c>
      <c r="AM3863" t="s">
        <v>28586</v>
      </c>
      <c r="AN3863" t="s">
        <v>28587</v>
      </c>
      <c r="AO3863" t="s">
        <v>4452</v>
      </c>
      <c r="AP3863" t="s">
        <v>4453</v>
      </c>
      <c r="AQ3863" t="s">
        <v>13790</v>
      </c>
      <c r="AR3863">
        <v>50</v>
      </c>
      <c r="AS3863">
        <v>5010</v>
      </c>
      <c r="AT3863">
        <v>501010</v>
      </c>
      <c r="AU3863">
        <v>50101010</v>
      </c>
      <c r="AV3863">
        <v>4705249440</v>
      </c>
      <c r="AW3863">
        <v>0.75429999999999997</v>
      </c>
      <c r="AX3863">
        <v>1255</v>
      </c>
      <c r="AY3863">
        <v>7.4296000000000001E-2</v>
      </c>
      <c r="AZ3863">
        <v>8.2918099999999995E-2</v>
      </c>
      <c r="BA3863">
        <v>6.1817999999999998E-2</v>
      </c>
      <c r="BB3863">
        <v>11.860598599999999</v>
      </c>
    </row>
    <row r="3864" spans="1:54" x14ac:dyDescent="0.55000000000000004">
      <c r="A3864" s="1">
        <v>45565</v>
      </c>
      <c r="B3864" s="1">
        <v>45566</v>
      </c>
      <c r="C3864" t="s">
        <v>13658</v>
      </c>
      <c r="D3864" t="s">
        <v>11688</v>
      </c>
      <c r="E3864" t="s">
        <v>11689</v>
      </c>
      <c r="F3864" t="s">
        <v>11692</v>
      </c>
      <c r="G3864" t="s">
        <v>11691</v>
      </c>
      <c r="H3864" t="s">
        <v>28588</v>
      </c>
      <c r="I3864" t="s">
        <v>11690</v>
      </c>
      <c r="J3864" t="s">
        <v>11419</v>
      </c>
      <c r="K3864" t="s">
        <v>11420</v>
      </c>
      <c r="L3864" t="s">
        <v>13775</v>
      </c>
      <c r="M3864">
        <v>45</v>
      </c>
      <c r="N3864">
        <v>4520</v>
      </c>
      <c r="O3864">
        <v>452010</v>
      </c>
      <c r="P3864">
        <v>45201010</v>
      </c>
      <c r="Q3864">
        <v>593290008</v>
      </c>
      <c r="R3864">
        <v>0.52070000000000005</v>
      </c>
      <c r="S3864">
        <v>48.24</v>
      </c>
      <c r="T3864">
        <v>1.2643317999999999</v>
      </c>
      <c r="U3864">
        <v>1.4110575000000001</v>
      </c>
      <c r="V3864">
        <v>1.0519873</v>
      </c>
      <c r="W3864">
        <v>201.83767570000001</v>
      </c>
      <c r="AH3864">
        <v>0</v>
      </c>
      <c r="AI3864" t="s">
        <v>11688</v>
      </c>
      <c r="AJ3864" t="s">
        <v>11689</v>
      </c>
      <c r="AK3864" t="s">
        <v>11692</v>
      </c>
      <c r="AL3864" t="s">
        <v>11691</v>
      </c>
      <c r="AM3864" t="s">
        <v>28588</v>
      </c>
      <c r="AN3864" t="s">
        <v>11690</v>
      </c>
      <c r="AO3864" t="s">
        <v>11419</v>
      </c>
      <c r="AP3864" t="s">
        <v>11420</v>
      </c>
      <c r="AQ3864" t="s">
        <v>13775</v>
      </c>
      <c r="AR3864">
        <v>45</v>
      </c>
      <c r="AS3864">
        <v>4520</v>
      </c>
      <c r="AT3864">
        <v>452010</v>
      </c>
      <c r="AU3864">
        <v>45201010</v>
      </c>
      <c r="AV3864">
        <v>593290008</v>
      </c>
      <c r="AW3864">
        <v>0.52070000000000005</v>
      </c>
      <c r="AX3864">
        <v>48.24</v>
      </c>
      <c r="AY3864">
        <v>1.2643317999999999</v>
      </c>
      <c r="AZ3864">
        <v>1.4110575000000001</v>
      </c>
      <c r="BA3864">
        <v>1.0519873</v>
      </c>
      <c r="BB3864">
        <v>201.83767570000001</v>
      </c>
    </row>
    <row r="3865" spans="1:54" x14ac:dyDescent="0.55000000000000004">
      <c r="A3865" s="1">
        <v>45565</v>
      </c>
      <c r="B3865" s="1">
        <v>45566</v>
      </c>
      <c r="C3865" t="s">
        <v>13658</v>
      </c>
      <c r="D3865" t="s">
        <v>3145</v>
      </c>
      <c r="E3865" t="s">
        <v>3146</v>
      </c>
      <c r="F3865" t="s">
        <v>3149</v>
      </c>
      <c r="G3865" t="s">
        <v>3148</v>
      </c>
      <c r="H3865" t="s">
        <v>28589</v>
      </c>
      <c r="I3865" t="s">
        <v>3147</v>
      </c>
      <c r="J3865" t="s">
        <v>778</v>
      </c>
      <c r="K3865" t="s">
        <v>779</v>
      </c>
      <c r="L3865" t="s">
        <v>13676</v>
      </c>
      <c r="M3865">
        <v>40</v>
      </c>
      <c r="N3865">
        <v>4030</v>
      </c>
      <c r="O3865">
        <v>403010</v>
      </c>
      <c r="P3865">
        <v>40301010</v>
      </c>
      <c r="Q3865">
        <v>12504647545</v>
      </c>
      <c r="R3865">
        <v>0.64500000000000002</v>
      </c>
      <c r="S3865">
        <v>2.2599999999999998</v>
      </c>
      <c r="T3865">
        <v>0.26070209999999999</v>
      </c>
      <c r="U3865">
        <v>0.29095660000000001</v>
      </c>
      <c r="V3865">
        <v>0.2169172</v>
      </c>
      <c r="W3865">
        <v>41.618431100000002</v>
      </c>
      <c r="AH3865">
        <v>0</v>
      </c>
      <c r="AI3865" t="s">
        <v>3145</v>
      </c>
      <c r="AJ3865" t="s">
        <v>3146</v>
      </c>
      <c r="AK3865" t="s">
        <v>3149</v>
      </c>
      <c r="AL3865" t="s">
        <v>3148</v>
      </c>
      <c r="AM3865" t="s">
        <v>28589</v>
      </c>
      <c r="AN3865" t="s">
        <v>3147</v>
      </c>
      <c r="AO3865" t="s">
        <v>778</v>
      </c>
      <c r="AP3865" t="s">
        <v>779</v>
      </c>
      <c r="AQ3865" t="s">
        <v>13676</v>
      </c>
      <c r="AR3865">
        <v>40</v>
      </c>
      <c r="AS3865">
        <v>4030</v>
      </c>
      <c r="AT3865">
        <v>403010</v>
      </c>
      <c r="AU3865">
        <v>40301010</v>
      </c>
      <c r="AV3865">
        <v>12504647545</v>
      </c>
      <c r="AW3865">
        <v>0.64500000000000002</v>
      </c>
      <c r="AX3865">
        <v>2.2599999999999998</v>
      </c>
      <c r="AY3865">
        <v>0.26070209999999999</v>
      </c>
      <c r="AZ3865">
        <v>0.29095660000000001</v>
      </c>
      <c r="BA3865">
        <v>0.2169172</v>
      </c>
      <c r="BB3865">
        <v>41.618431100000002</v>
      </c>
    </row>
    <row r="3866" spans="1:54" x14ac:dyDescent="0.55000000000000004">
      <c r="A3866" s="1">
        <v>45565</v>
      </c>
      <c r="B3866" s="1">
        <v>45566</v>
      </c>
      <c r="C3866" t="s">
        <v>13658</v>
      </c>
      <c r="D3866" t="s">
        <v>28590</v>
      </c>
      <c r="E3866" t="s">
        <v>28591</v>
      </c>
      <c r="F3866" t="s">
        <v>28592</v>
      </c>
      <c r="G3866" t="s">
        <v>28593</v>
      </c>
      <c r="H3866" t="s">
        <v>28594</v>
      </c>
      <c r="I3866" t="s">
        <v>28595</v>
      </c>
      <c r="J3866" t="s">
        <v>778</v>
      </c>
      <c r="K3866" t="s">
        <v>785</v>
      </c>
      <c r="L3866" t="s">
        <v>13689</v>
      </c>
      <c r="M3866">
        <v>20</v>
      </c>
      <c r="N3866">
        <v>2010</v>
      </c>
      <c r="O3866">
        <v>201030</v>
      </c>
      <c r="P3866">
        <v>20103015</v>
      </c>
      <c r="Q3866">
        <v>1874186420</v>
      </c>
      <c r="R3866">
        <v>0.06</v>
      </c>
      <c r="S3866">
        <v>11.87</v>
      </c>
      <c r="T3866">
        <v>1.5158974999999999</v>
      </c>
      <c r="U3866">
        <v>1.6918173999999999</v>
      </c>
      <c r="V3866">
        <v>1.2613025</v>
      </c>
      <c r="W3866">
        <v>241.9975737</v>
      </c>
      <c r="AH3866">
        <v>0</v>
      </c>
      <c r="AI3866" t="s">
        <v>28590</v>
      </c>
      <c r="AJ3866" t="s">
        <v>28591</v>
      </c>
      <c r="AK3866" t="s">
        <v>28592</v>
      </c>
      <c r="AL3866" t="s">
        <v>28593</v>
      </c>
      <c r="AM3866" t="s">
        <v>28594</v>
      </c>
      <c r="AN3866" t="s">
        <v>28595</v>
      </c>
      <c r="AO3866" t="s">
        <v>778</v>
      </c>
      <c r="AP3866" t="s">
        <v>785</v>
      </c>
      <c r="AQ3866" t="s">
        <v>13689</v>
      </c>
      <c r="AR3866">
        <v>20</v>
      </c>
      <c r="AS3866">
        <v>2010</v>
      </c>
      <c r="AT3866">
        <v>201030</v>
      </c>
      <c r="AU3866">
        <v>20103015</v>
      </c>
      <c r="AV3866">
        <v>1874186420</v>
      </c>
      <c r="AW3866">
        <v>0.06</v>
      </c>
      <c r="AX3866">
        <v>11.87</v>
      </c>
      <c r="AY3866">
        <v>1.5158974999999999</v>
      </c>
      <c r="AZ3866">
        <v>1.6918173999999999</v>
      </c>
      <c r="BA3866">
        <v>1.2613025</v>
      </c>
      <c r="BB3866">
        <v>241.9975737</v>
      </c>
    </row>
    <row r="3867" spans="1:54" x14ac:dyDescent="0.55000000000000004">
      <c r="A3867" s="1">
        <v>45565</v>
      </c>
      <c r="B3867" s="1">
        <v>45566</v>
      </c>
      <c r="C3867" t="s">
        <v>13658</v>
      </c>
      <c r="D3867" t="s">
        <v>9243</v>
      </c>
      <c r="E3867" t="s">
        <v>9244</v>
      </c>
      <c r="F3867" t="s">
        <v>9247</v>
      </c>
      <c r="G3867" t="s">
        <v>9246</v>
      </c>
      <c r="H3867" t="s">
        <v>28596</v>
      </c>
      <c r="I3867" t="s">
        <v>9245</v>
      </c>
      <c r="J3867" t="s">
        <v>7441</v>
      </c>
      <c r="K3867" t="s">
        <v>7442</v>
      </c>
      <c r="L3867" t="s">
        <v>13682</v>
      </c>
      <c r="M3867">
        <v>50</v>
      </c>
      <c r="N3867">
        <v>5020</v>
      </c>
      <c r="O3867">
        <v>502020</v>
      </c>
      <c r="P3867">
        <v>50202010</v>
      </c>
      <c r="Q3867">
        <v>22872213</v>
      </c>
      <c r="R3867">
        <v>0.6694</v>
      </c>
      <c r="S3867">
        <v>18620</v>
      </c>
      <c r="T3867">
        <v>12.756562000000001</v>
      </c>
      <c r="U3867">
        <v>14.236961000000001</v>
      </c>
      <c r="V3867">
        <v>10.6140974</v>
      </c>
      <c r="W3867">
        <v>2036.4550064</v>
      </c>
      <c r="AH3867">
        <v>0</v>
      </c>
      <c r="AI3867" t="s">
        <v>9243</v>
      </c>
      <c r="AJ3867" t="s">
        <v>9244</v>
      </c>
      <c r="AK3867" t="s">
        <v>9247</v>
      </c>
      <c r="AL3867" t="s">
        <v>9246</v>
      </c>
      <c r="AM3867" t="s">
        <v>28596</v>
      </c>
      <c r="AN3867" t="s">
        <v>9245</v>
      </c>
      <c r="AO3867" t="s">
        <v>7441</v>
      </c>
      <c r="AP3867" t="s">
        <v>7442</v>
      </c>
      <c r="AQ3867" t="s">
        <v>13682</v>
      </c>
      <c r="AR3867">
        <v>50</v>
      </c>
      <c r="AS3867">
        <v>5020</v>
      </c>
      <c r="AT3867">
        <v>502020</v>
      </c>
      <c r="AU3867">
        <v>50202010</v>
      </c>
      <c r="AV3867">
        <v>22872213</v>
      </c>
      <c r="AW3867">
        <v>0.6694</v>
      </c>
      <c r="AX3867">
        <v>18620</v>
      </c>
      <c r="AY3867">
        <v>12.756562000000001</v>
      </c>
      <c r="AZ3867">
        <v>14.236961000000001</v>
      </c>
      <c r="BA3867">
        <v>10.6140974</v>
      </c>
      <c r="BB3867">
        <v>2036.4550064</v>
      </c>
    </row>
    <row r="3868" spans="1:54" x14ac:dyDescent="0.55000000000000004">
      <c r="A3868" s="1">
        <v>45565</v>
      </c>
      <c r="B3868" s="1">
        <v>45566</v>
      </c>
      <c r="C3868" t="s">
        <v>13658</v>
      </c>
      <c r="D3868" t="s">
        <v>28597</v>
      </c>
      <c r="E3868" t="s">
        <v>28598</v>
      </c>
      <c r="F3868" t="s">
        <v>28599</v>
      </c>
      <c r="G3868" t="s">
        <v>28600</v>
      </c>
      <c r="H3868" t="s">
        <v>28601</v>
      </c>
      <c r="I3868" t="s">
        <v>28602</v>
      </c>
      <c r="J3868" t="s">
        <v>7441</v>
      </c>
      <c r="K3868" t="s">
        <v>7442</v>
      </c>
      <c r="L3868" t="s">
        <v>13682</v>
      </c>
      <c r="M3868">
        <v>20</v>
      </c>
      <c r="N3868">
        <v>2010</v>
      </c>
      <c r="O3868">
        <v>201030</v>
      </c>
      <c r="P3868">
        <v>20103010</v>
      </c>
      <c r="Q3868">
        <v>19354177</v>
      </c>
      <c r="R3868">
        <v>0.73839999999999995</v>
      </c>
      <c r="S3868">
        <v>6550</v>
      </c>
      <c r="T3868">
        <v>4.4874049999999999</v>
      </c>
      <c r="U3868">
        <v>5.0081683999999997</v>
      </c>
      <c r="V3868">
        <v>3.7337452999999998</v>
      </c>
      <c r="W3868">
        <v>716.36843669999996</v>
      </c>
      <c r="AH3868">
        <v>0</v>
      </c>
      <c r="AI3868" t="s">
        <v>28597</v>
      </c>
      <c r="AJ3868" t="s">
        <v>28598</v>
      </c>
      <c r="AK3868" t="s">
        <v>28599</v>
      </c>
      <c r="AL3868" t="s">
        <v>28600</v>
      </c>
      <c r="AM3868" t="s">
        <v>28601</v>
      </c>
      <c r="AN3868" t="s">
        <v>28602</v>
      </c>
      <c r="AO3868" t="s">
        <v>7441</v>
      </c>
      <c r="AP3868" t="s">
        <v>7442</v>
      </c>
      <c r="AQ3868" t="s">
        <v>13682</v>
      </c>
      <c r="AR3868">
        <v>20</v>
      </c>
      <c r="AS3868">
        <v>2010</v>
      </c>
      <c r="AT3868">
        <v>201030</v>
      </c>
      <c r="AU3868">
        <v>20103010</v>
      </c>
      <c r="AV3868">
        <v>19354177</v>
      </c>
      <c r="AW3868">
        <v>0.73839999999999995</v>
      </c>
      <c r="AX3868">
        <v>6550</v>
      </c>
      <c r="AY3868">
        <v>4.4874049999999999</v>
      </c>
      <c r="AZ3868">
        <v>5.0081683999999997</v>
      </c>
      <c r="BA3868">
        <v>3.7337452999999998</v>
      </c>
      <c r="BB3868">
        <v>716.36843669999996</v>
      </c>
    </row>
    <row r="3869" spans="1:54" x14ac:dyDescent="0.55000000000000004">
      <c r="A3869" s="1">
        <v>45565</v>
      </c>
      <c r="B3869" s="1">
        <v>45566</v>
      </c>
      <c r="C3869" t="s">
        <v>13658</v>
      </c>
      <c r="D3869" t="s">
        <v>1136</v>
      </c>
      <c r="E3869" t="s">
        <v>1137</v>
      </c>
      <c r="F3869" t="s">
        <v>1140</v>
      </c>
      <c r="G3869" t="s">
        <v>1139</v>
      </c>
      <c r="H3869" t="s">
        <v>28603</v>
      </c>
      <c r="I3869" t="s">
        <v>1138</v>
      </c>
      <c r="J3869" t="s">
        <v>778</v>
      </c>
      <c r="K3869" t="s">
        <v>785</v>
      </c>
      <c r="L3869" t="s">
        <v>13689</v>
      </c>
      <c r="M3869">
        <v>45</v>
      </c>
      <c r="N3869">
        <v>4510</v>
      </c>
      <c r="O3869">
        <v>451020</v>
      </c>
      <c r="P3869">
        <v>45102020</v>
      </c>
      <c r="Q3869">
        <v>6365962305</v>
      </c>
      <c r="R3869">
        <v>0.06</v>
      </c>
      <c r="S3869">
        <v>29.07</v>
      </c>
      <c r="T3869">
        <v>3.7124803000000002</v>
      </c>
      <c r="U3869">
        <v>4.1433135999999999</v>
      </c>
      <c r="V3869">
        <v>3.0889692000000002</v>
      </c>
      <c r="W3869">
        <v>592.65961259999995</v>
      </c>
      <c r="AH3869">
        <v>0</v>
      </c>
      <c r="AI3869" t="s">
        <v>1136</v>
      </c>
      <c r="AJ3869" t="s">
        <v>1137</v>
      </c>
      <c r="AK3869" t="s">
        <v>1140</v>
      </c>
      <c r="AL3869" t="s">
        <v>1139</v>
      </c>
      <c r="AM3869" t="s">
        <v>28603</v>
      </c>
      <c r="AN3869" t="s">
        <v>1138</v>
      </c>
      <c r="AO3869" t="s">
        <v>778</v>
      </c>
      <c r="AP3869" t="s">
        <v>785</v>
      </c>
      <c r="AQ3869" t="s">
        <v>13689</v>
      </c>
      <c r="AR3869">
        <v>45</v>
      </c>
      <c r="AS3869">
        <v>4510</v>
      </c>
      <c r="AT3869">
        <v>451020</v>
      </c>
      <c r="AU3869">
        <v>45102020</v>
      </c>
      <c r="AV3869">
        <v>6365962305</v>
      </c>
      <c r="AW3869">
        <v>0.06</v>
      </c>
      <c r="AX3869">
        <v>29.07</v>
      </c>
      <c r="AY3869">
        <v>3.7124803000000002</v>
      </c>
      <c r="AZ3869">
        <v>4.1433135999999999</v>
      </c>
      <c r="BA3869">
        <v>3.0889692000000002</v>
      </c>
      <c r="BB3869">
        <v>592.65961259999995</v>
      </c>
    </row>
    <row r="3870" spans="1:54" x14ac:dyDescent="0.55000000000000004">
      <c r="A3870" s="1">
        <v>45565</v>
      </c>
      <c r="B3870" s="1">
        <v>45566</v>
      </c>
      <c r="C3870" t="s">
        <v>13658</v>
      </c>
      <c r="D3870" t="s">
        <v>7725</v>
      </c>
      <c r="E3870" t="s">
        <v>7726</v>
      </c>
      <c r="F3870" t="s">
        <v>7728</v>
      </c>
      <c r="G3870" t="s">
        <v>7727</v>
      </c>
      <c r="H3870" t="s">
        <v>28604</v>
      </c>
      <c r="I3870">
        <v>6344456</v>
      </c>
      <c r="J3870" t="s">
        <v>7441</v>
      </c>
      <c r="K3870" t="s">
        <v>7442</v>
      </c>
      <c r="L3870" t="s">
        <v>13682</v>
      </c>
      <c r="M3870">
        <v>45</v>
      </c>
      <c r="N3870">
        <v>4520</v>
      </c>
      <c r="O3870">
        <v>452010</v>
      </c>
      <c r="P3870">
        <v>45201020</v>
      </c>
      <c r="Q3870">
        <v>15618197</v>
      </c>
      <c r="R3870">
        <v>0.59830000000000005</v>
      </c>
      <c r="S3870">
        <v>379000</v>
      </c>
      <c r="T3870">
        <v>259.65289999999999</v>
      </c>
      <c r="U3870">
        <v>289.785619</v>
      </c>
      <c r="V3870">
        <v>216.04419540000001</v>
      </c>
      <c r="W3870">
        <v>41450.937025400002</v>
      </c>
      <c r="AH3870">
        <v>0</v>
      </c>
      <c r="AI3870" t="s">
        <v>7725</v>
      </c>
      <c r="AJ3870" t="s">
        <v>7726</v>
      </c>
      <c r="AK3870" t="s">
        <v>7728</v>
      </c>
      <c r="AL3870" t="s">
        <v>7727</v>
      </c>
      <c r="AM3870" t="s">
        <v>28604</v>
      </c>
      <c r="AN3870">
        <v>6344456</v>
      </c>
      <c r="AO3870" t="s">
        <v>7441</v>
      </c>
      <c r="AP3870" t="s">
        <v>7442</v>
      </c>
      <c r="AQ3870" t="s">
        <v>13682</v>
      </c>
      <c r="AR3870">
        <v>45</v>
      </c>
      <c r="AS3870">
        <v>4520</v>
      </c>
      <c r="AT3870">
        <v>452010</v>
      </c>
      <c r="AU3870">
        <v>45201020</v>
      </c>
      <c r="AV3870">
        <v>15618197</v>
      </c>
      <c r="AW3870">
        <v>0.59830000000000005</v>
      </c>
      <c r="AX3870">
        <v>379000</v>
      </c>
      <c r="AY3870">
        <v>259.65289999999999</v>
      </c>
      <c r="AZ3870">
        <v>289.785619</v>
      </c>
      <c r="BA3870">
        <v>216.04419540000001</v>
      </c>
      <c r="BB3870">
        <v>41450.937025400002</v>
      </c>
    </row>
    <row r="3871" spans="1:54" x14ac:dyDescent="0.55000000000000004">
      <c r="A3871" s="1">
        <v>45565</v>
      </c>
      <c r="B3871" s="1">
        <v>45566</v>
      </c>
      <c r="C3871" t="s">
        <v>13658</v>
      </c>
      <c r="D3871" t="s">
        <v>28605</v>
      </c>
      <c r="E3871" t="s">
        <v>28606</v>
      </c>
      <c r="F3871" t="s">
        <v>28607</v>
      </c>
      <c r="G3871" t="s">
        <v>28608</v>
      </c>
      <c r="H3871" t="s">
        <v>28609</v>
      </c>
      <c r="I3871" t="s">
        <v>28610</v>
      </c>
      <c r="J3871" t="s">
        <v>4306</v>
      </c>
      <c r="K3871" t="s">
        <v>4307</v>
      </c>
      <c r="L3871" t="s">
        <v>13734</v>
      </c>
      <c r="M3871">
        <v>15</v>
      </c>
      <c r="N3871">
        <v>1510</v>
      </c>
      <c r="O3871">
        <v>151020</v>
      </c>
      <c r="P3871">
        <v>15102015</v>
      </c>
      <c r="Q3871">
        <v>5245690620</v>
      </c>
      <c r="R3871">
        <v>0.48299999999999998</v>
      </c>
      <c r="S3871">
        <v>0.42299999999999999</v>
      </c>
      <c r="T3871">
        <v>7.8470999999999992E-3</v>
      </c>
      <c r="U3871">
        <v>8.7577999999999996E-3</v>
      </c>
      <c r="V3871">
        <v>6.5291999999999998E-3</v>
      </c>
      <c r="W3871">
        <v>1.2527094999999999</v>
      </c>
      <c r="AH3871">
        <v>0</v>
      </c>
      <c r="AI3871" t="s">
        <v>28605</v>
      </c>
      <c r="AJ3871" t="s">
        <v>28606</v>
      </c>
      <c r="AK3871" t="s">
        <v>28607</v>
      </c>
      <c r="AL3871" t="s">
        <v>28608</v>
      </c>
      <c r="AM3871" t="s">
        <v>28609</v>
      </c>
      <c r="AN3871" t="s">
        <v>28610</v>
      </c>
      <c r="AO3871" t="s">
        <v>4306</v>
      </c>
      <c r="AP3871" t="s">
        <v>4307</v>
      </c>
      <c r="AQ3871" t="s">
        <v>13734</v>
      </c>
      <c r="AR3871">
        <v>15</v>
      </c>
      <c r="AS3871">
        <v>1510</v>
      </c>
      <c r="AT3871">
        <v>151020</v>
      </c>
      <c r="AU3871">
        <v>15102015</v>
      </c>
      <c r="AV3871">
        <v>5245690620</v>
      </c>
      <c r="AW3871">
        <v>0.48299999999999998</v>
      </c>
      <c r="AX3871">
        <v>0.42299999999999999</v>
      </c>
      <c r="AY3871">
        <v>7.8470999999999992E-3</v>
      </c>
      <c r="AZ3871">
        <v>8.7577999999999996E-3</v>
      </c>
      <c r="BA3871">
        <v>6.5291999999999998E-3</v>
      </c>
      <c r="BB3871">
        <v>1.2527094999999999</v>
      </c>
    </row>
    <row r="3872" spans="1:54" x14ac:dyDescent="0.55000000000000004">
      <c r="A3872" s="1">
        <v>45565</v>
      </c>
      <c r="B3872" s="1">
        <v>45566</v>
      </c>
      <c r="C3872" t="s">
        <v>13658</v>
      </c>
      <c r="D3872" t="s">
        <v>10152</v>
      </c>
      <c r="E3872" t="s">
        <v>10153</v>
      </c>
      <c r="F3872" t="s">
        <v>10155</v>
      </c>
      <c r="G3872" t="s">
        <v>10154</v>
      </c>
      <c r="H3872" t="s">
        <v>28611</v>
      </c>
      <c r="I3872">
        <v>6474494</v>
      </c>
      <c r="J3872" t="s">
        <v>10120</v>
      </c>
      <c r="K3872" t="s">
        <v>10121</v>
      </c>
      <c r="L3872" t="s">
        <v>18462</v>
      </c>
      <c r="M3872">
        <v>40</v>
      </c>
      <c r="N3872">
        <v>4050</v>
      </c>
      <c r="O3872">
        <v>405010</v>
      </c>
      <c r="P3872">
        <v>40501040</v>
      </c>
      <c r="Q3872">
        <v>1137311357</v>
      </c>
      <c r="R3872">
        <v>0.4</v>
      </c>
      <c r="S3872">
        <v>268.60000000000002</v>
      </c>
      <c r="T3872">
        <v>4.2948066000000003</v>
      </c>
      <c r="U3872">
        <v>4.7932189000000003</v>
      </c>
      <c r="V3872">
        <v>3.5734938000000001</v>
      </c>
      <c r="W3872">
        <v>685.6220667</v>
      </c>
      <c r="AH3872">
        <v>0</v>
      </c>
      <c r="AI3872" t="s">
        <v>10152</v>
      </c>
      <c r="AJ3872" t="s">
        <v>10153</v>
      </c>
      <c r="AK3872" t="s">
        <v>10155</v>
      </c>
      <c r="AL3872" t="s">
        <v>10154</v>
      </c>
      <c r="AM3872" t="s">
        <v>28611</v>
      </c>
      <c r="AN3872">
        <v>6474494</v>
      </c>
      <c r="AO3872" t="s">
        <v>10120</v>
      </c>
      <c r="AP3872" t="s">
        <v>10121</v>
      </c>
      <c r="AQ3872" t="s">
        <v>18462</v>
      </c>
      <c r="AR3872">
        <v>40</v>
      </c>
      <c r="AS3872">
        <v>4050</v>
      </c>
      <c r="AT3872">
        <v>405010</v>
      </c>
      <c r="AU3872">
        <v>40501040</v>
      </c>
      <c r="AV3872">
        <v>1137311357</v>
      </c>
      <c r="AW3872">
        <v>0.4</v>
      </c>
      <c r="AX3872">
        <v>268.60000000000002</v>
      </c>
      <c r="AY3872">
        <v>4.2948066000000003</v>
      </c>
      <c r="AZ3872">
        <v>4.7932189000000003</v>
      </c>
      <c r="BA3872">
        <v>3.5734938000000001</v>
      </c>
      <c r="BB3872">
        <v>685.6220667</v>
      </c>
    </row>
    <row r="3873" spans="1:54" x14ac:dyDescent="0.55000000000000004">
      <c r="A3873" s="1">
        <v>45565</v>
      </c>
      <c r="B3873" s="1">
        <v>45566</v>
      </c>
      <c r="C3873" t="s">
        <v>13658</v>
      </c>
      <c r="D3873" t="s">
        <v>7112</v>
      </c>
      <c r="E3873" t="s">
        <v>7113</v>
      </c>
      <c r="F3873" t="s">
        <v>7115</v>
      </c>
      <c r="G3873" t="s">
        <v>7114</v>
      </c>
      <c r="H3873" t="s">
        <v>28612</v>
      </c>
      <c r="I3873">
        <v>6104337</v>
      </c>
      <c r="J3873" t="s">
        <v>4771</v>
      </c>
      <c r="K3873" t="s">
        <v>4772</v>
      </c>
      <c r="L3873" t="s">
        <v>13667</v>
      </c>
      <c r="M3873">
        <v>50</v>
      </c>
      <c r="N3873">
        <v>5010</v>
      </c>
      <c r="O3873">
        <v>501010</v>
      </c>
      <c r="P3873">
        <v>50101030</v>
      </c>
      <c r="Q3873">
        <v>503356580</v>
      </c>
      <c r="R3873">
        <v>0.2848</v>
      </c>
      <c r="S3873">
        <v>204.9</v>
      </c>
      <c r="T3873">
        <v>2.1908318000000002</v>
      </c>
      <c r="U3873">
        <v>2.4450778</v>
      </c>
      <c r="V3873">
        <v>1.8228816000000001</v>
      </c>
      <c r="W3873">
        <v>349.74395040000002</v>
      </c>
      <c r="AH3873">
        <v>0</v>
      </c>
      <c r="AI3873" t="s">
        <v>7112</v>
      </c>
      <c r="AJ3873" t="s">
        <v>7113</v>
      </c>
      <c r="AK3873" t="s">
        <v>7115</v>
      </c>
      <c r="AL3873" t="s">
        <v>7114</v>
      </c>
      <c r="AM3873" t="s">
        <v>28612</v>
      </c>
      <c r="AN3873">
        <v>6104337</v>
      </c>
      <c r="AO3873" t="s">
        <v>4771</v>
      </c>
      <c r="AP3873" t="s">
        <v>4772</v>
      </c>
      <c r="AQ3873" t="s">
        <v>13667</v>
      </c>
      <c r="AR3873">
        <v>50</v>
      </c>
      <c r="AS3873">
        <v>5010</v>
      </c>
      <c r="AT3873">
        <v>501010</v>
      </c>
      <c r="AU3873">
        <v>50101030</v>
      </c>
      <c r="AV3873">
        <v>503356580</v>
      </c>
      <c r="AW3873">
        <v>0.2848</v>
      </c>
      <c r="AX3873">
        <v>204.9</v>
      </c>
      <c r="AY3873">
        <v>2.1908318000000002</v>
      </c>
      <c r="AZ3873">
        <v>2.4450778</v>
      </c>
      <c r="BA3873">
        <v>1.8228816000000001</v>
      </c>
      <c r="BB3873">
        <v>349.74395040000002</v>
      </c>
    </row>
    <row r="3874" spans="1:54" x14ac:dyDescent="0.55000000000000004">
      <c r="A3874" s="1">
        <v>45565</v>
      </c>
      <c r="B3874" s="1">
        <v>45566</v>
      </c>
      <c r="C3874" t="s">
        <v>13658</v>
      </c>
      <c r="D3874" t="s">
        <v>8924</v>
      </c>
      <c r="E3874" t="s">
        <v>8925</v>
      </c>
      <c r="F3874" t="s">
        <v>8928</v>
      </c>
      <c r="G3874" t="s">
        <v>8927</v>
      </c>
      <c r="H3874" t="s">
        <v>28613</v>
      </c>
      <c r="I3874" t="s">
        <v>8926</v>
      </c>
      <c r="J3874" t="s">
        <v>7441</v>
      </c>
      <c r="K3874" t="s">
        <v>7442</v>
      </c>
      <c r="L3874" t="s">
        <v>13682</v>
      </c>
      <c r="M3874">
        <v>20</v>
      </c>
      <c r="N3874">
        <v>2010</v>
      </c>
      <c r="O3874">
        <v>201030</v>
      </c>
      <c r="P3874">
        <v>20103015</v>
      </c>
      <c r="Q3874">
        <v>8835300</v>
      </c>
      <c r="R3874">
        <v>0.61960000000000004</v>
      </c>
      <c r="S3874">
        <v>71200</v>
      </c>
      <c r="T3874">
        <v>48.779119999999999</v>
      </c>
      <c r="U3874">
        <v>54.439936899999999</v>
      </c>
      <c r="V3874">
        <v>40.586666800000003</v>
      </c>
      <c r="W3874">
        <v>7787.0889610000004</v>
      </c>
      <c r="AH3874">
        <v>0</v>
      </c>
      <c r="AI3874" t="s">
        <v>8924</v>
      </c>
      <c r="AJ3874" t="s">
        <v>8925</v>
      </c>
      <c r="AK3874" t="s">
        <v>8928</v>
      </c>
      <c r="AL3874" t="s">
        <v>8927</v>
      </c>
      <c r="AM3874" t="s">
        <v>28613</v>
      </c>
      <c r="AN3874" t="s">
        <v>8926</v>
      </c>
      <c r="AO3874" t="s">
        <v>7441</v>
      </c>
      <c r="AP3874" t="s">
        <v>7442</v>
      </c>
      <c r="AQ3874" t="s">
        <v>13682</v>
      </c>
      <c r="AR3874">
        <v>20</v>
      </c>
      <c r="AS3874">
        <v>2010</v>
      </c>
      <c r="AT3874">
        <v>201030</v>
      </c>
      <c r="AU3874">
        <v>20103015</v>
      </c>
      <c r="AV3874">
        <v>8835300</v>
      </c>
      <c r="AW3874">
        <v>0.61960000000000004</v>
      </c>
      <c r="AX3874">
        <v>71200</v>
      </c>
      <c r="AY3874">
        <v>48.779119999999999</v>
      </c>
      <c r="AZ3874">
        <v>54.439936899999999</v>
      </c>
      <c r="BA3874">
        <v>40.586666800000003</v>
      </c>
      <c r="BB3874">
        <v>7787.0889610000004</v>
      </c>
    </row>
    <row r="3875" spans="1:54" x14ac:dyDescent="0.55000000000000004">
      <c r="A3875" s="1">
        <v>45565</v>
      </c>
      <c r="B3875" s="1">
        <v>45566</v>
      </c>
      <c r="C3875" t="s">
        <v>13658</v>
      </c>
      <c r="D3875" t="s">
        <v>28614</v>
      </c>
      <c r="E3875" t="s">
        <v>28615</v>
      </c>
      <c r="F3875" t="s">
        <v>28616</v>
      </c>
      <c r="G3875" t="s">
        <v>28617</v>
      </c>
      <c r="H3875" t="s">
        <v>28618</v>
      </c>
      <c r="I3875">
        <v>6345255</v>
      </c>
      <c r="J3875" t="s">
        <v>778</v>
      </c>
      <c r="K3875" t="s">
        <v>779</v>
      </c>
      <c r="L3875" t="s">
        <v>13696</v>
      </c>
      <c r="M3875">
        <v>45</v>
      </c>
      <c r="N3875">
        <v>4520</v>
      </c>
      <c r="O3875">
        <v>452010</v>
      </c>
      <c r="P3875">
        <v>45201030</v>
      </c>
      <c r="Q3875">
        <v>303673238</v>
      </c>
      <c r="R3875">
        <v>0.91610000000000003</v>
      </c>
      <c r="S3875">
        <v>2.5499999999999998</v>
      </c>
      <c r="T3875">
        <v>0.294155</v>
      </c>
      <c r="U3875">
        <v>0.32829170000000002</v>
      </c>
      <c r="V3875">
        <v>0.24475169999999999</v>
      </c>
      <c r="W3875">
        <v>46.958845400000001</v>
      </c>
      <c r="AH3875">
        <v>0</v>
      </c>
      <c r="AI3875" t="s">
        <v>28614</v>
      </c>
      <c r="AJ3875" t="s">
        <v>28615</v>
      </c>
      <c r="AK3875" t="s">
        <v>28616</v>
      </c>
      <c r="AL3875" t="s">
        <v>28617</v>
      </c>
      <c r="AM3875" t="s">
        <v>28618</v>
      </c>
      <c r="AN3875">
        <v>6345255</v>
      </c>
      <c r="AO3875" t="s">
        <v>778</v>
      </c>
      <c r="AP3875" t="s">
        <v>779</v>
      </c>
      <c r="AQ3875" t="s">
        <v>13696</v>
      </c>
      <c r="AR3875">
        <v>45</v>
      </c>
      <c r="AS3875">
        <v>4520</v>
      </c>
      <c r="AT3875">
        <v>452010</v>
      </c>
      <c r="AU3875">
        <v>45201030</v>
      </c>
      <c r="AV3875">
        <v>303673238</v>
      </c>
      <c r="AW3875">
        <v>0.91610000000000003</v>
      </c>
      <c r="AX3875">
        <v>2.5499999999999998</v>
      </c>
      <c r="AY3875">
        <v>0.294155</v>
      </c>
      <c r="AZ3875">
        <v>0.32829170000000002</v>
      </c>
      <c r="BA3875">
        <v>0.24475169999999999</v>
      </c>
      <c r="BB3875">
        <v>46.958845400000001</v>
      </c>
    </row>
    <row r="3876" spans="1:54" x14ac:dyDescent="0.55000000000000004">
      <c r="A3876" s="1">
        <v>45565</v>
      </c>
      <c r="B3876" s="1">
        <v>45566</v>
      </c>
      <c r="C3876" t="s">
        <v>13658</v>
      </c>
      <c r="D3876" t="s">
        <v>7966</v>
      </c>
      <c r="E3876" t="s">
        <v>7967</v>
      </c>
      <c r="F3876" t="s">
        <v>7970</v>
      </c>
      <c r="G3876" t="s">
        <v>7969</v>
      </c>
      <c r="H3876" t="s">
        <v>28619</v>
      </c>
      <c r="I3876" t="s">
        <v>7968</v>
      </c>
      <c r="J3876" t="s">
        <v>7441</v>
      </c>
      <c r="K3876" t="s">
        <v>7442</v>
      </c>
      <c r="L3876" t="s">
        <v>13682</v>
      </c>
      <c r="M3876">
        <v>40</v>
      </c>
      <c r="N3876">
        <v>4040</v>
      </c>
      <c r="O3876">
        <v>404010</v>
      </c>
      <c r="P3876">
        <v>40401020</v>
      </c>
      <c r="Q3876">
        <v>60095839</v>
      </c>
      <c r="R3876">
        <v>0.64190000000000003</v>
      </c>
      <c r="S3876">
        <v>42250</v>
      </c>
      <c r="T3876">
        <v>28.945474999999998</v>
      </c>
      <c r="U3876">
        <v>32.304597399999999</v>
      </c>
      <c r="V3876">
        <v>24.084082500000001</v>
      </c>
      <c r="W3876">
        <v>4620.8498399</v>
      </c>
      <c r="AH3876">
        <v>0</v>
      </c>
      <c r="AI3876" t="s">
        <v>7966</v>
      </c>
      <c r="AJ3876" t="s">
        <v>7967</v>
      </c>
      <c r="AK3876" t="s">
        <v>7970</v>
      </c>
      <c r="AL3876" t="s">
        <v>7969</v>
      </c>
      <c r="AM3876" t="s">
        <v>28619</v>
      </c>
      <c r="AN3876" t="s">
        <v>7968</v>
      </c>
      <c r="AO3876" t="s">
        <v>7441</v>
      </c>
      <c r="AP3876" t="s">
        <v>7442</v>
      </c>
      <c r="AQ3876" t="s">
        <v>13682</v>
      </c>
      <c r="AR3876">
        <v>40</v>
      </c>
      <c r="AS3876">
        <v>4040</v>
      </c>
      <c r="AT3876">
        <v>404010</v>
      </c>
      <c r="AU3876">
        <v>40401020</v>
      </c>
      <c r="AV3876">
        <v>60095839</v>
      </c>
      <c r="AW3876">
        <v>0.64190000000000003</v>
      </c>
      <c r="AX3876">
        <v>42250</v>
      </c>
      <c r="AY3876">
        <v>28.945474999999998</v>
      </c>
      <c r="AZ3876">
        <v>32.304597399999999</v>
      </c>
      <c r="BA3876">
        <v>24.084082500000001</v>
      </c>
      <c r="BB3876">
        <v>4620.8498399</v>
      </c>
    </row>
    <row r="3877" spans="1:54" x14ac:dyDescent="0.55000000000000004">
      <c r="A3877" s="1">
        <v>45565</v>
      </c>
      <c r="B3877" s="1">
        <v>45566</v>
      </c>
      <c r="C3877" t="s">
        <v>13658</v>
      </c>
      <c r="D3877" t="s">
        <v>28620</v>
      </c>
      <c r="E3877" t="s">
        <v>28621</v>
      </c>
      <c r="F3877" t="s">
        <v>28622</v>
      </c>
      <c r="G3877" t="s">
        <v>28623</v>
      </c>
      <c r="H3877" t="s">
        <v>28624</v>
      </c>
      <c r="I3877" t="s">
        <v>28625</v>
      </c>
      <c r="J3877" t="s">
        <v>10949</v>
      </c>
      <c r="K3877" t="s">
        <v>10950</v>
      </c>
      <c r="L3877" t="s">
        <v>13811</v>
      </c>
      <c r="M3877">
        <v>65</v>
      </c>
      <c r="N3877">
        <v>6510</v>
      </c>
      <c r="O3877">
        <v>651010</v>
      </c>
      <c r="P3877">
        <v>65101010</v>
      </c>
      <c r="Q3877">
        <v>3730000000</v>
      </c>
      <c r="R3877">
        <v>0.1716</v>
      </c>
      <c r="S3877">
        <v>8.9499999999999993</v>
      </c>
      <c r="T3877">
        <v>0.24922259999999999</v>
      </c>
      <c r="U3877">
        <v>0.27814489999999997</v>
      </c>
      <c r="V3877">
        <v>0.20736569999999999</v>
      </c>
      <c r="W3877">
        <v>39.785845999999999</v>
      </c>
      <c r="AH3877">
        <v>0</v>
      </c>
      <c r="AI3877" t="s">
        <v>28620</v>
      </c>
      <c r="AJ3877" t="s">
        <v>28621</v>
      </c>
      <c r="AK3877" t="s">
        <v>28622</v>
      </c>
      <c r="AL3877" t="s">
        <v>28623</v>
      </c>
      <c r="AM3877" t="s">
        <v>28624</v>
      </c>
      <c r="AN3877" t="s">
        <v>28625</v>
      </c>
      <c r="AO3877" t="s">
        <v>10949</v>
      </c>
      <c r="AP3877" t="s">
        <v>10950</v>
      </c>
      <c r="AQ3877" t="s">
        <v>13811</v>
      </c>
      <c r="AR3877">
        <v>65</v>
      </c>
      <c r="AS3877">
        <v>6510</v>
      </c>
      <c r="AT3877">
        <v>651010</v>
      </c>
      <c r="AU3877">
        <v>65101010</v>
      </c>
      <c r="AV3877">
        <v>3730000000</v>
      </c>
      <c r="AW3877">
        <v>0.1716</v>
      </c>
      <c r="AX3877">
        <v>8.9499999999999993</v>
      </c>
      <c r="AY3877">
        <v>0.24922259999999999</v>
      </c>
      <c r="AZ3877">
        <v>0.27814489999999997</v>
      </c>
      <c r="BA3877">
        <v>0.20736569999999999</v>
      </c>
      <c r="BB3877">
        <v>39.785845999999999</v>
      </c>
    </row>
    <row r="3878" spans="1:54" x14ac:dyDescent="0.55000000000000004">
      <c r="A3878" s="1">
        <v>45565</v>
      </c>
      <c r="B3878" s="1">
        <v>45566</v>
      </c>
      <c r="C3878" t="s">
        <v>13658</v>
      </c>
      <c r="D3878" t="s">
        <v>13333</v>
      </c>
      <c r="E3878" t="s">
        <v>13334</v>
      </c>
      <c r="F3878" t="s">
        <v>13337</v>
      </c>
      <c r="G3878" t="s">
        <v>13336</v>
      </c>
      <c r="H3878" t="s">
        <v>28626</v>
      </c>
      <c r="I3878" t="s">
        <v>13335</v>
      </c>
      <c r="J3878" t="s">
        <v>13313</v>
      </c>
      <c r="K3878" t="s">
        <v>13314</v>
      </c>
      <c r="L3878" t="s">
        <v>13737</v>
      </c>
      <c r="M3878">
        <v>55</v>
      </c>
      <c r="N3878">
        <v>5510</v>
      </c>
      <c r="O3878">
        <v>551030</v>
      </c>
      <c r="P3878">
        <v>55103025</v>
      </c>
      <c r="Q3878">
        <v>419729856</v>
      </c>
      <c r="R3878">
        <v>0.64559999999999995</v>
      </c>
      <c r="S3878">
        <v>458.99</v>
      </c>
      <c r="T3878">
        <v>23.8655981</v>
      </c>
      <c r="U3878">
        <v>26.6352008</v>
      </c>
      <c r="V3878">
        <v>19.857370899999999</v>
      </c>
      <c r="W3878">
        <v>3809.8993076000002</v>
      </c>
      <c r="AH3878">
        <v>0</v>
      </c>
      <c r="AI3878" t="s">
        <v>13333</v>
      </c>
      <c r="AJ3878" t="s">
        <v>13334</v>
      </c>
      <c r="AK3878" t="s">
        <v>13337</v>
      </c>
      <c r="AL3878" t="s">
        <v>13336</v>
      </c>
      <c r="AM3878" t="s">
        <v>28626</v>
      </c>
      <c r="AN3878" t="s">
        <v>13335</v>
      </c>
      <c r="AO3878" t="s">
        <v>13313</v>
      </c>
      <c r="AP3878" t="s">
        <v>13314</v>
      </c>
      <c r="AQ3878" t="s">
        <v>13737</v>
      </c>
      <c r="AR3878">
        <v>55</v>
      </c>
      <c r="AS3878">
        <v>5510</v>
      </c>
      <c r="AT3878">
        <v>551030</v>
      </c>
      <c r="AU3878">
        <v>55103025</v>
      </c>
      <c r="AV3878">
        <v>419729856</v>
      </c>
      <c r="AW3878">
        <v>0.64559999999999995</v>
      </c>
      <c r="AX3878">
        <v>458.99</v>
      </c>
      <c r="AY3878">
        <v>23.8655981</v>
      </c>
      <c r="AZ3878">
        <v>26.6352008</v>
      </c>
      <c r="BA3878">
        <v>19.857370899999999</v>
      </c>
      <c r="BB3878">
        <v>3809.8993076000002</v>
      </c>
    </row>
    <row r="3879" spans="1:54" x14ac:dyDescent="0.55000000000000004">
      <c r="A3879" s="1">
        <v>45565</v>
      </c>
      <c r="B3879" s="1">
        <v>45566</v>
      </c>
      <c r="C3879" t="s">
        <v>13658</v>
      </c>
      <c r="D3879" t="s">
        <v>12797</v>
      </c>
      <c r="E3879" t="s">
        <v>12798</v>
      </c>
      <c r="F3879" t="s">
        <v>12800</v>
      </c>
      <c r="G3879" t="s">
        <v>12799</v>
      </c>
      <c r="H3879" t="s">
        <v>28627</v>
      </c>
      <c r="I3879">
        <v>6156770</v>
      </c>
      <c r="J3879" t="s">
        <v>11879</v>
      </c>
      <c r="K3879" t="s">
        <v>11880</v>
      </c>
      <c r="L3879" t="s">
        <v>13709</v>
      </c>
      <c r="M3879">
        <v>15</v>
      </c>
      <c r="N3879">
        <v>1510</v>
      </c>
      <c r="O3879">
        <v>151010</v>
      </c>
      <c r="P3879">
        <v>15101010</v>
      </c>
      <c r="Q3879">
        <v>299334542</v>
      </c>
      <c r="R3879">
        <v>1</v>
      </c>
      <c r="S3879">
        <v>111.5</v>
      </c>
      <c r="T3879">
        <v>3.156933</v>
      </c>
      <c r="U3879">
        <v>3.5232950999999999</v>
      </c>
      <c r="V3879">
        <v>2.6267261</v>
      </c>
      <c r="W3879">
        <v>503.97215269999998</v>
      </c>
      <c r="AH3879">
        <v>0</v>
      </c>
      <c r="AI3879" t="s">
        <v>12797</v>
      </c>
      <c r="AJ3879" t="s">
        <v>12798</v>
      </c>
      <c r="AK3879" t="s">
        <v>12800</v>
      </c>
      <c r="AL3879" t="s">
        <v>12799</v>
      </c>
      <c r="AM3879" t="s">
        <v>28627</v>
      </c>
      <c r="AN3879">
        <v>6156770</v>
      </c>
      <c r="AO3879" t="s">
        <v>11879</v>
      </c>
      <c r="AP3879" t="s">
        <v>11880</v>
      </c>
      <c r="AQ3879" t="s">
        <v>13709</v>
      </c>
      <c r="AR3879">
        <v>15</v>
      </c>
      <c r="AS3879">
        <v>1510</v>
      </c>
      <c r="AT3879">
        <v>151010</v>
      </c>
      <c r="AU3879">
        <v>15101010</v>
      </c>
      <c r="AV3879">
        <v>299334542</v>
      </c>
      <c r="AW3879">
        <v>1</v>
      </c>
      <c r="AX3879">
        <v>111.5</v>
      </c>
      <c r="AY3879">
        <v>3.156933</v>
      </c>
      <c r="AZ3879">
        <v>3.5232950999999999</v>
      </c>
      <c r="BA3879">
        <v>2.6267261</v>
      </c>
      <c r="BB3879">
        <v>503.97215269999998</v>
      </c>
    </row>
    <row r="3880" spans="1:54" x14ac:dyDescent="0.55000000000000004">
      <c r="A3880" s="1">
        <v>45565</v>
      </c>
      <c r="B3880" s="1">
        <v>45566</v>
      </c>
      <c r="C3880" t="s">
        <v>13658</v>
      </c>
      <c r="D3880" t="s">
        <v>8965</v>
      </c>
      <c r="E3880" t="s">
        <v>8966</v>
      </c>
      <c r="F3880" t="s">
        <v>8968</v>
      </c>
      <c r="G3880" t="s">
        <v>8967</v>
      </c>
      <c r="H3880" t="s">
        <v>28628</v>
      </c>
      <c r="I3880">
        <v>6208239</v>
      </c>
      <c r="J3880" t="s">
        <v>7441</v>
      </c>
      <c r="K3880" t="s">
        <v>7442</v>
      </c>
      <c r="L3880" t="s">
        <v>13682</v>
      </c>
      <c r="M3880">
        <v>45</v>
      </c>
      <c r="N3880">
        <v>4510</v>
      </c>
      <c r="O3880">
        <v>451010</v>
      </c>
      <c r="P3880">
        <v>45101020</v>
      </c>
      <c r="Q3880">
        <v>64357156</v>
      </c>
      <c r="R3880">
        <v>0.83309999999999995</v>
      </c>
      <c r="S3880">
        <v>9850</v>
      </c>
      <c r="T3880">
        <v>6.7482350000000002</v>
      </c>
      <c r="U3880">
        <v>7.5313676999999997</v>
      </c>
      <c r="V3880">
        <v>5.6148689000000003</v>
      </c>
      <c r="W3880">
        <v>1077.2868857999999</v>
      </c>
      <c r="AH3880">
        <v>0</v>
      </c>
      <c r="AI3880" t="s">
        <v>8965</v>
      </c>
      <c r="AJ3880" t="s">
        <v>8966</v>
      </c>
      <c r="AK3880" t="s">
        <v>8968</v>
      </c>
      <c r="AL3880" t="s">
        <v>8967</v>
      </c>
      <c r="AM3880" t="s">
        <v>28628</v>
      </c>
      <c r="AN3880">
        <v>6208239</v>
      </c>
      <c r="AO3880" t="s">
        <v>7441</v>
      </c>
      <c r="AP3880" t="s">
        <v>7442</v>
      </c>
      <c r="AQ3880" t="s">
        <v>13682</v>
      </c>
      <c r="AR3880">
        <v>45</v>
      </c>
      <c r="AS3880">
        <v>4510</v>
      </c>
      <c r="AT3880">
        <v>451010</v>
      </c>
      <c r="AU3880">
        <v>45101020</v>
      </c>
      <c r="AV3880">
        <v>64357156</v>
      </c>
      <c r="AW3880">
        <v>0.83309999999999995</v>
      </c>
      <c r="AX3880">
        <v>9850</v>
      </c>
      <c r="AY3880">
        <v>6.7482350000000002</v>
      </c>
      <c r="AZ3880">
        <v>7.5313676999999997</v>
      </c>
      <c r="BA3880">
        <v>5.6148689000000003</v>
      </c>
      <c r="BB3880">
        <v>1077.2868857999999</v>
      </c>
    </row>
    <row r="3881" spans="1:54" x14ac:dyDescent="0.55000000000000004">
      <c r="A3881" s="1">
        <v>45565</v>
      </c>
      <c r="B3881" s="1">
        <v>45566</v>
      </c>
      <c r="C3881" t="s">
        <v>13658</v>
      </c>
      <c r="D3881" t="s">
        <v>28629</v>
      </c>
      <c r="E3881" t="s">
        <v>28630</v>
      </c>
      <c r="F3881" t="s">
        <v>28631</v>
      </c>
      <c r="G3881" t="s">
        <v>28632</v>
      </c>
      <c r="H3881" t="s">
        <v>28633</v>
      </c>
      <c r="I3881">
        <v>6162302</v>
      </c>
      <c r="J3881" t="s">
        <v>7441</v>
      </c>
      <c r="K3881" t="s">
        <v>7442</v>
      </c>
      <c r="L3881" t="s">
        <v>13682</v>
      </c>
      <c r="M3881">
        <v>10</v>
      </c>
      <c r="N3881">
        <v>1010</v>
      </c>
      <c r="O3881">
        <v>101020</v>
      </c>
      <c r="P3881">
        <v>10102020</v>
      </c>
      <c r="Q3881">
        <v>77237981</v>
      </c>
      <c r="R3881">
        <v>0.52939999999999998</v>
      </c>
      <c r="S3881">
        <v>2505</v>
      </c>
      <c r="T3881">
        <v>1.7161755000000001</v>
      </c>
      <c r="U3881">
        <v>1.9153377</v>
      </c>
      <c r="V3881">
        <v>1.4279438</v>
      </c>
      <c r="W3881">
        <v>273.96991359999998</v>
      </c>
      <c r="AH3881">
        <v>0</v>
      </c>
      <c r="AI3881" t="s">
        <v>28629</v>
      </c>
      <c r="AJ3881" t="s">
        <v>28630</v>
      </c>
      <c r="AK3881" t="s">
        <v>28631</v>
      </c>
      <c r="AL3881" t="s">
        <v>28632</v>
      </c>
      <c r="AM3881" t="s">
        <v>28633</v>
      </c>
      <c r="AN3881">
        <v>6162302</v>
      </c>
      <c r="AO3881" t="s">
        <v>7441</v>
      </c>
      <c r="AP3881" t="s">
        <v>7442</v>
      </c>
      <c r="AQ3881" t="s">
        <v>13682</v>
      </c>
      <c r="AR3881">
        <v>10</v>
      </c>
      <c r="AS3881">
        <v>1010</v>
      </c>
      <c r="AT3881">
        <v>101020</v>
      </c>
      <c r="AU3881">
        <v>10102020</v>
      </c>
      <c r="AV3881">
        <v>77237981</v>
      </c>
      <c r="AW3881">
        <v>0.52939999999999998</v>
      </c>
      <c r="AX3881">
        <v>2505</v>
      </c>
      <c r="AY3881">
        <v>1.7161755000000001</v>
      </c>
      <c r="AZ3881">
        <v>1.9153377</v>
      </c>
      <c r="BA3881">
        <v>1.4279438</v>
      </c>
      <c r="BB3881">
        <v>273.96991359999998</v>
      </c>
    </row>
    <row r="3882" spans="1:54" x14ac:dyDescent="0.55000000000000004">
      <c r="A3882" s="1">
        <v>45565</v>
      </c>
      <c r="B3882" s="1">
        <v>45566</v>
      </c>
      <c r="C3882" t="s">
        <v>13658</v>
      </c>
      <c r="D3882" t="s">
        <v>28634</v>
      </c>
      <c r="E3882" t="s">
        <v>28635</v>
      </c>
      <c r="F3882" t="s">
        <v>28636</v>
      </c>
      <c r="G3882" t="s">
        <v>28637</v>
      </c>
      <c r="H3882" t="s">
        <v>28638</v>
      </c>
      <c r="I3882" t="s">
        <v>28639</v>
      </c>
      <c r="J3882" t="s">
        <v>7441</v>
      </c>
      <c r="K3882" t="s">
        <v>7442</v>
      </c>
      <c r="L3882" t="s">
        <v>13682</v>
      </c>
      <c r="M3882">
        <v>10</v>
      </c>
      <c r="N3882">
        <v>1010</v>
      </c>
      <c r="O3882">
        <v>101020</v>
      </c>
      <c r="P3882">
        <v>10102010</v>
      </c>
      <c r="Q3882">
        <v>10678404</v>
      </c>
      <c r="R3882">
        <v>0.66820000000000002</v>
      </c>
      <c r="S3882">
        <v>27750</v>
      </c>
      <c r="T3882">
        <v>19.011524999999999</v>
      </c>
      <c r="U3882">
        <v>21.217812500000001</v>
      </c>
      <c r="V3882">
        <v>15.818539400000001</v>
      </c>
      <c r="W3882">
        <v>3034.9960486999998</v>
      </c>
      <c r="AH3882">
        <v>0</v>
      </c>
      <c r="AI3882" t="s">
        <v>28634</v>
      </c>
      <c r="AJ3882" t="s">
        <v>28635</v>
      </c>
      <c r="AK3882" t="s">
        <v>28636</v>
      </c>
      <c r="AL3882" t="s">
        <v>28637</v>
      </c>
      <c r="AM3882" t="s">
        <v>28638</v>
      </c>
      <c r="AN3882" t="s">
        <v>28639</v>
      </c>
      <c r="AO3882" t="s">
        <v>7441</v>
      </c>
      <c r="AP3882" t="s">
        <v>7442</v>
      </c>
      <c r="AQ3882" t="s">
        <v>13682</v>
      </c>
      <c r="AR3882">
        <v>10</v>
      </c>
      <c r="AS3882">
        <v>1010</v>
      </c>
      <c r="AT3882">
        <v>101020</v>
      </c>
      <c r="AU3882">
        <v>10102010</v>
      </c>
      <c r="AV3882">
        <v>10678404</v>
      </c>
      <c r="AW3882">
        <v>0.66820000000000002</v>
      </c>
      <c r="AX3882">
        <v>27750</v>
      </c>
      <c r="AY3882">
        <v>19.011524999999999</v>
      </c>
      <c r="AZ3882">
        <v>21.217812500000001</v>
      </c>
      <c r="BA3882">
        <v>15.818539400000001</v>
      </c>
      <c r="BB3882">
        <v>3034.9960486999998</v>
      </c>
    </row>
    <row r="3883" spans="1:54" x14ac:dyDescent="0.55000000000000004">
      <c r="A3883" s="1">
        <v>45565</v>
      </c>
      <c r="B3883" s="1">
        <v>45566</v>
      </c>
      <c r="C3883" t="s">
        <v>13658</v>
      </c>
      <c r="D3883" t="s">
        <v>28640</v>
      </c>
      <c r="E3883" t="s">
        <v>28641</v>
      </c>
      <c r="F3883" t="s">
        <v>28642</v>
      </c>
      <c r="G3883" t="s">
        <v>28643</v>
      </c>
      <c r="H3883" t="s">
        <v>28644</v>
      </c>
      <c r="I3883">
        <v>2211747</v>
      </c>
      <c r="J3883" t="s">
        <v>152</v>
      </c>
      <c r="K3883" t="s">
        <v>153</v>
      </c>
      <c r="L3883" t="s">
        <v>13916</v>
      </c>
      <c r="M3883">
        <v>40</v>
      </c>
      <c r="N3883">
        <v>4020</v>
      </c>
      <c r="O3883">
        <v>402040</v>
      </c>
      <c r="P3883">
        <v>40204020</v>
      </c>
      <c r="Q3883">
        <v>499200000</v>
      </c>
      <c r="R3883">
        <v>0.1724</v>
      </c>
      <c r="S3883">
        <v>7.84</v>
      </c>
      <c r="T3883">
        <v>1.2899403</v>
      </c>
      <c r="U3883">
        <v>1.4396378999999999</v>
      </c>
      <c r="V3883">
        <v>1.0732948</v>
      </c>
      <c r="W3883">
        <v>205.92581150000001</v>
      </c>
      <c r="AH3883">
        <v>0</v>
      </c>
      <c r="AI3883" t="s">
        <v>28640</v>
      </c>
      <c r="AJ3883" t="s">
        <v>28641</v>
      </c>
      <c r="AK3883" t="s">
        <v>28642</v>
      </c>
      <c r="AL3883" t="s">
        <v>28643</v>
      </c>
      <c r="AM3883" t="s">
        <v>28644</v>
      </c>
      <c r="AN3883">
        <v>2211747</v>
      </c>
      <c r="AO3883" t="s">
        <v>152</v>
      </c>
      <c r="AP3883" t="s">
        <v>153</v>
      </c>
      <c r="AQ3883" t="s">
        <v>13916</v>
      </c>
      <c r="AR3883">
        <v>40</v>
      </c>
      <c r="AS3883">
        <v>4020</v>
      </c>
      <c r="AT3883">
        <v>402040</v>
      </c>
      <c r="AU3883">
        <v>40204020</v>
      </c>
      <c r="AV3883">
        <v>499200000</v>
      </c>
      <c r="AW3883">
        <v>0.1724</v>
      </c>
      <c r="AX3883">
        <v>7.84</v>
      </c>
      <c r="AY3883">
        <v>1.2899403</v>
      </c>
      <c r="AZ3883">
        <v>1.4396378999999999</v>
      </c>
      <c r="BA3883">
        <v>1.0732948</v>
      </c>
      <c r="BB3883">
        <v>205.92581150000001</v>
      </c>
    </row>
    <row r="3884" spans="1:54" x14ac:dyDescent="0.55000000000000004">
      <c r="A3884" s="1">
        <v>45565</v>
      </c>
      <c r="B3884" s="1">
        <v>45566</v>
      </c>
      <c r="C3884" t="s">
        <v>13658</v>
      </c>
      <c r="D3884" t="s">
        <v>28645</v>
      </c>
      <c r="E3884" t="s">
        <v>28646</v>
      </c>
      <c r="F3884" t="s">
        <v>28647</v>
      </c>
      <c r="G3884" t="s">
        <v>28648</v>
      </c>
      <c r="H3884" t="s">
        <v>28649</v>
      </c>
      <c r="I3884" t="s">
        <v>28650</v>
      </c>
      <c r="J3884" t="s">
        <v>778</v>
      </c>
      <c r="K3884" t="s">
        <v>785</v>
      </c>
      <c r="L3884" t="s">
        <v>13665</v>
      </c>
      <c r="M3884">
        <v>40</v>
      </c>
      <c r="N3884">
        <v>4030</v>
      </c>
      <c r="O3884">
        <v>403010</v>
      </c>
      <c r="P3884">
        <v>40301035</v>
      </c>
      <c r="Q3884">
        <v>1417556338</v>
      </c>
      <c r="R3884">
        <v>0.06</v>
      </c>
      <c r="S3884">
        <v>6.38</v>
      </c>
      <c r="T3884">
        <v>0.81477900000000003</v>
      </c>
      <c r="U3884">
        <v>0.90933410000000003</v>
      </c>
      <c r="V3884">
        <v>0.67793689999999995</v>
      </c>
      <c r="W3884">
        <v>130.07115659999999</v>
      </c>
      <c r="AH3884">
        <v>0</v>
      </c>
      <c r="AI3884" t="s">
        <v>28645</v>
      </c>
      <c r="AJ3884" t="s">
        <v>28646</v>
      </c>
      <c r="AK3884" t="s">
        <v>28647</v>
      </c>
      <c r="AL3884" t="s">
        <v>28648</v>
      </c>
      <c r="AM3884" t="s">
        <v>28649</v>
      </c>
      <c r="AN3884" t="s">
        <v>28650</v>
      </c>
      <c r="AO3884" t="s">
        <v>778</v>
      </c>
      <c r="AP3884" t="s">
        <v>785</v>
      </c>
      <c r="AQ3884" t="s">
        <v>13665</v>
      </c>
      <c r="AR3884">
        <v>40</v>
      </c>
      <c r="AS3884">
        <v>4030</v>
      </c>
      <c r="AT3884">
        <v>403010</v>
      </c>
      <c r="AU3884">
        <v>40301035</v>
      </c>
      <c r="AV3884">
        <v>1417556338</v>
      </c>
      <c r="AW3884">
        <v>0.06</v>
      </c>
      <c r="AX3884">
        <v>6.38</v>
      </c>
      <c r="AY3884">
        <v>0.81477900000000003</v>
      </c>
      <c r="AZ3884">
        <v>0.90933410000000003</v>
      </c>
      <c r="BA3884">
        <v>0.67793689999999995</v>
      </c>
      <c r="BB3884">
        <v>130.07115659999999</v>
      </c>
    </row>
    <row r="3885" spans="1:54" x14ac:dyDescent="0.55000000000000004">
      <c r="A3885" s="1">
        <v>45565</v>
      </c>
      <c r="B3885" s="1">
        <v>45566</v>
      </c>
      <c r="C3885" t="s">
        <v>13658</v>
      </c>
      <c r="D3885" t="s">
        <v>28651</v>
      </c>
      <c r="E3885" t="s">
        <v>28652</v>
      </c>
      <c r="F3885" t="s">
        <v>28653</v>
      </c>
      <c r="G3885" t="s">
        <v>28654</v>
      </c>
      <c r="H3885" t="s">
        <v>28655</v>
      </c>
      <c r="I3885">
        <v>6599654</v>
      </c>
      <c r="J3885" t="s">
        <v>7441</v>
      </c>
      <c r="K3885" t="s">
        <v>7442</v>
      </c>
      <c r="L3885" t="s">
        <v>13682</v>
      </c>
      <c r="M3885">
        <v>50</v>
      </c>
      <c r="N3885">
        <v>5010</v>
      </c>
      <c r="O3885">
        <v>501010</v>
      </c>
      <c r="P3885">
        <v>50101035</v>
      </c>
      <c r="Q3885">
        <v>111611693</v>
      </c>
      <c r="R3885">
        <v>0.60150000000000003</v>
      </c>
      <c r="S3885">
        <v>531</v>
      </c>
      <c r="T3885">
        <v>0.3637881</v>
      </c>
      <c r="U3885">
        <v>0.40600570000000002</v>
      </c>
      <c r="V3885">
        <v>0.30268990000000001</v>
      </c>
      <c r="W3885">
        <v>58.075059500000002</v>
      </c>
      <c r="AH3885">
        <v>0</v>
      </c>
      <c r="AI3885" t="s">
        <v>28651</v>
      </c>
      <c r="AJ3885" t="s">
        <v>28652</v>
      </c>
      <c r="AK3885" t="s">
        <v>28653</v>
      </c>
      <c r="AL3885" t="s">
        <v>28654</v>
      </c>
      <c r="AM3885" t="s">
        <v>28655</v>
      </c>
      <c r="AN3885">
        <v>6599654</v>
      </c>
      <c r="AO3885" t="s">
        <v>7441</v>
      </c>
      <c r="AP3885" t="s">
        <v>7442</v>
      </c>
      <c r="AQ3885" t="s">
        <v>13682</v>
      </c>
      <c r="AR3885">
        <v>50</v>
      </c>
      <c r="AS3885">
        <v>5010</v>
      </c>
      <c r="AT3885">
        <v>501010</v>
      </c>
      <c r="AU3885">
        <v>50101035</v>
      </c>
      <c r="AV3885">
        <v>111611693</v>
      </c>
      <c r="AW3885">
        <v>0.60150000000000003</v>
      </c>
      <c r="AX3885">
        <v>531</v>
      </c>
      <c r="AY3885">
        <v>0.3637881</v>
      </c>
      <c r="AZ3885">
        <v>0.40600570000000002</v>
      </c>
      <c r="BA3885">
        <v>0.30268990000000001</v>
      </c>
      <c r="BB3885">
        <v>58.075059500000002</v>
      </c>
    </row>
    <row r="3886" spans="1:54" x14ac:dyDescent="0.55000000000000004">
      <c r="A3886" s="1">
        <v>45565</v>
      </c>
      <c r="B3886" s="1">
        <v>45566</v>
      </c>
      <c r="C3886" t="s">
        <v>13658</v>
      </c>
      <c r="D3886" t="s">
        <v>28656</v>
      </c>
      <c r="E3886" t="s">
        <v>28657</v>
      </c>
      <c r="F3886" t="s">
        <v>28658</v>
      </c>
      <c r="G3886" t="s">
        <v>28659</v>
      </c>
      <c r="H3886" t="s">
        <v>28660</v>
      </c>
      <c r="I3886" t="s">
        <v>28661</v>
      </c>
      <c r="J3886" t="s">
        <v>7441</v>
      </c>
      <c r="K3886" t="s">
        <v>7442</v>
      </c>
      <c r="L3886" t="s">
        <v>13682</v>
      </c>
      <c r="M3886">
        <v>20</v>
      </c>
      <c r="N3886">
        <v>2010</v>
      </c>
      <c r="O3886">
        <v>201030</v>
      </c>
      <c r="P3886">
        <v>20103015</v>
      </c>
      <c r="Q3886">
        <v>85065562</v>
      </c>
      <c r="R3886">
        <v>0.9254</v>
      </c>
      <c r="S3886">
        <v>1504</v>
      </c>
      <c r="T3886">
        <v>1.0303903999999999</v>
      </c>
      <c r="U3886">
        <v>1.1499672000000001</v>
      </c>
      <c r="V3886">
        <v>0.85733630000000005</v>
      </c>
      <c r="W3886">
        <v>164.49131740000001</v>
      </c>
      <c r="AH3886">
        <v>0</v>
      </c>
      <c r="AI3886" t="s">
        <v>28656</v>
      </c>
      <c r="AJ3886" t="s">
        <v>28657</v>
      </c>
      <c r="AK3886" t="s">
        <v>28658</v>
      </c>
      <c r="AL3886" t="s">
        <v>28659</v>
      </c>
      <c r="AM3886" t="s">
        <v>28660</v>
      </c>
      <c r="AN3886" t="s">
        <v>28661</v>
      </c>
      <c r="AO3886" t="s">
        <v>7441</v>
      </c>
      <c r="AP3886" t="s">
        <v>7442</v>
      </c>
      <c r="AQ3886" t="s">
        <v>13682</v>
      </c>
      <c r="AR3886">
        <v>20</v>
      </c>
      <c r="AS3886">
        <v>2010</v>
      </c>
      <c r="AT3886">
        <v>201030</v>
      </c>
      <c r="AU3886">
        <v>20103015</v>
      </c>
      <c r="AV3886">
        <v>85065562</v>
      </c>
      <c r="AW3886">
        <v>0.9254</v>
      </c>
      <c r="AX3886">
        <v>1504</v>
      </c>
      <c r="AY3886">
        <v>1.0303903999999999</v>
      </c>
      <c r="AZ3886">
        <v>1.1499672000000001</v>
      </c>
      <c r="BA3886">
        <v>0.85733630000000005</v>
      </c>
      <c r="BB3886">
        <v>164.49131740000001</v>
      </c>
    </row>
    <row r="3887" spans="1:54" x14ac:dyDescent="0.55000000000000004">
      <c r="A3887" s="1">
        <v>45565</v>
      </c>
      <c r="B3887" s="1">
        <v>45566</v>
      </c>
      <c r="C3887" t="s">
        <v>13658</v>
      </c>
      <c r="D3887" t="s">
        <v>2232</v>
      </c>
      <c r="E3887" t="s">
        <v>2233</v>
      </c>
      <c r="F3887" t="s">
        <v>2236</v>
      </c>
      <c r="G3887" t="s">
        <v>2235</v>
      </c>
      <c r="H3887" t="s">
        <v>28662</v>
      </c>
      <c r="I3887" t="s">
        <v>2234</v>
      </c>
      <c r="J3887" t="s">
        <v>778</v>
      </c>
      <c r="K3887" t="s">
        <v>785</v>
      </c>
      <c r="L3887" t="s">
        <v>13665</v>
      </c>
      <c r="M3887">
        <v>15</v>
      </c>
      <c r="N3887">
        <v>1510</v>
      </c>
      <c r="O3887">
        <v>151010</v>
      </c>
      <c r="P3887">
        <v>15101010</v>
      </c>
      <c r="Q3887">
        <v>553911681</v>
      </c>
      <c r="R3887">
        <v>0.06</v>
      </c>
      <c r="S3887">
        <v>100.5</v>
      </c>
      <c r="T3887">
        <v>12.8346842</v>
      </c>
      <c r="U3887">
        <v>14.3241493</v>
      </c>
      <c r="V3887">
        <v>10.679099000000001</v>
      </c>
      <c r="W3887">
        <v>2048.9264188000002</v>
      </c>
      <c r="AH3887">
        <v>0</v>
      </c>
      <c r="AI3887" t="s">
        <v>2232</v>
      </c>
      <c r="AJ3887" t="s">
        <v>2233</v>
      </c>
      <c r="AK3887" t="s">
        <v>2236</v>
      </c>
      <c r="AL3887" t="s">
        <v>2235</v>
      </c>
      <c r="AM3887" t="s">
        <v>28662</v>
      </c>
      <c r="AN3887" t="s">
        <v>2234</v>
      </c>
      <c r="AO3887" t="s">
        <v>778</v>
      </c>
      <c r="AP3887" t="s">
        <v>785</v>
      </c>
      <c r="AQ3887" t="s">
        <v>13665</v>
      </c>
      <c r="AR3887">
        <v>15</v>
      </c>
      <c r="AS3887">
        <v>1510</v>
      </c>
      <c r="AT3887">
        <v>151010</v>
      </c>
      <c r="AU3887">
        <v>15101010</v>
      </c>
      <c r="AV3887">
        <v>553911681</v>
      </c>
      <c r="AW3887">
        <v>0.06</v>
      </c>
      <c r="AX3887">
        <v>100.5</v>
      </c>
      <c r="AY3887">
        <v>12.8346842</v>
      </c>
      <c r="AZ3887">
        <v>14.3241493</v>
      </c>
      <c r="BA3887">
        <v>10.679099000000001</v>
      </c>
      <c r="BB3887">
        <v>2048.9264188000002</v>
      </c>
    </row>
    <row r="3888" spans="1:54" x14ac:dyDescent="0.55000000000000004">
      <c r="A3888" s="1">
        <v>45565</v>
      </c>
      <c r="B3888" s="1">
        <v>45566</v>
      </c>
      <c r="C3888" t="s">
        <v>13658</v>
      </c>
      <c r="D3888" t="s">
        <v>28663</v>
      </c>
      <c r="E3888" t="s">
        <v>28664</v>
      </c>
      <c r="F3888" t="s">
        <v>28665</v>
      </c>
      <c r="G3888" t="s">
        <v>28666</v>
      </c>
      <c r="H3888" t="s">
        <v>28667</v>
      </c>
      <c r="I3888" t="s">
        <v>28668</v>
      </c>
      <c r="J3888" t="s">
        <v>778</v>
      </c>
      <c r="K3888" t="s">
        <v>785</v>
      </c>
      <c r="L3888" t="s">
        <v>13665</v>
      </c>
      <c r="M3888">
        <v>40</v>
      </c>
      <c r="N3888">
        <v>4030</v>
      </c>
      <c r="O3888">
        <v>403010</v>
      </c>
      <c r="P3888">
        <v>40301020</v>
      </c>
      <c r="Q3888">
        <v>471885905</v>
      </c>
      <c r="R3888">
        <v>0.06</v>
      </c>
      <c r="S3888">
        <v>17.09</v>
      </c>
      <c r="T3888">
        <v>2.1825348</v>
      </c>
      <c r="U3888">
        <v>2.4358179999999998</v>
      </c>
      <c r="V3888">
        <v>1.8159780999999999</v>
      </c>
      <c r="W3888">
        <v>348.419419</v>
      </c>
      <c r="AH3888">
        <v>0</v>
      </c>
      <c r="AI3888" t="s">
        <v>28663</v>
      </c>
      <c r="AJ3888" t="s">
        <v>28664</v>
      </c>
      <c r="AK3888" t="s">
        <v>28665</v>
      </c>
      <c r="AL3888" t="s">
        <v>28666</v>
      </c>
      <c r="AM3888" t="s">
        <v>28667</v>
      </c>
      <c r="AN3888" t="s">
        <v>28668</v>
      </c>
      <c r="AO3888" t="s">
        <v>778</v>
      </c>
      <c r="AP3888" t="s">
        <v>785</v>
      </c>
      <c r="AQ3888" t="s">
        <v>13665</v>
      </c>
      <c r="AR3888">
        <v>40</v>
      </c>
      <c r="AS3888">
        <v>4030</v>
      </c>
      <c r="AT3888">
        <v>403010</v>
      </c>
      <c r="AU3888">
        <v>40301020</v>
      </c>
      <c r="AV3888">
        <v>471885905</v>
      </c>
      <c r="AW3888">
        <v>0.06</v>
      </c>
      <c r="AX3888">
        <v>17.09</v>
      </c>
      <c r="AY3888">
        <v>2.1825348</v>
      </c>
      <c r="AZ3888">
        <v>2.4358179999999998</v>
      </c>
      <c r="BA3888">
        <v>1.8159780999999999</v>
      </c>
      <c r="BB3888">
        <v>348.419419</v>
      </c>
    </row>
    <row r="3889" spans="1:54" x14ac:dyDescent="0.55000000000000004">
      <c r="A3889" s="1">
        <v>45565</v>
      </c>
      <c r="B3889" s="1">
        <v>45566</v>
      </c>
      <c r="C3889" t="s">
        <v>13658</v>
      </c>
      <c r="D3889" t="s">
        <v>28669</v>
      </c>
      <c r="E3889" t="s">
        <v>28670</v>
      </c>
      <c r="F3889" t="s">
        <v>28671</v>
      </c>
      <c r="G3889" t="s">
        <v>28672</v>
      </c>
      <c r="H3889" t="s">
        <v>28673</v>
      </c>
      <c r="I3889" t="s">
        <v>28674</v>
      </c>
      <c r="J3889" t="s">
        <v>778</v>
      </c>
      <c r="K3889" t="s">
        <v>785</v>
      </c>
      <c r="L3889" t="s">
        <v>13665</v>
      </c>
      <c r="M3889">
        <v>40</v>
      </c>
      <c r="N3889">
        <v>4050</v>
      </c>
      <c r="O3889">
        <v>405010</v>
      </c>
      <c r="P3889">
        <v>40501030</v>
      </c>
      <c r="Q3889">
        <v>190931343</v>
      </c>
      <c r="R3889">
        <v>5.9400000000000001E-2</v>
      </c>
      <c r="S3889">
        <v>26.8</v>
      </c>
      <c r="T3889">
        <v>3.4225824</v>
      </c>
      <c r="U3889">
        <v>3.8197730999999999</v>
      </c>
      <c r="V3889">
        <v>2.8477597000000001</v>
      </c>
      <c r="W3889">
        <v>546.38036980000004</v>
      </c>
      <c r="AH3889">
        <v>0</v>
      </c>
      <c r="AI3889" t="s">
        <v>28669</v>
      </c>
      <c r="AJ3889" t="s">
        <v>28670</v>
      </c>
      <c r="AK3889" t="s">
        <v>28671</v>
      </c>
      <c r="AL3889" t="s">
        <v>28672</v>
      </c>
      <c r="AM3889" t="s">
        <v>28673</v>
      </c>
      <c r="AN3889" t="s">
        <v>28674</v>
      </c>
      <c r="AO3889" t="s">
        <v>778</v>
      </c>
      <c r="AP3889" t="s">
        <v>785</v>
      </c>
      <c r="AQ3889" t="s">
        <v>13665</v>
      </c>
      <c r="AR3889">
        <v>40</v>
      </c>
      <c r="AS3889">
        <v>4050</v>
      </c>
      <c r="AT3889">
        <v>405010</v>
      </c>
      <c r="AU3889">
        <v>40501030</v>
      </c>
      <c r="AV3889">
        <v>190931343</v>
      </c>
      <c r="AW3889">
        <v>5.9400000000000001E-2</v>
      </c>
      <c r="AX3889">
        <v>26.8</v>
      </c>
      <c r="AY3889">
        <v>3.4225824</v>
      </c>
      <c r="AZ3889">
        <v>3.8197730999999999</v>
      </c>
      <c r="BA3889">
        <v>2.8477597000000001</v>
      </c>
      <c r="BB3889">
        <v>546.38036980000004</v>
      </c>
    </row>
    <row r="3890" spans="1:54" x14ac:dyDescent="0.55000000000000004">
      <c r="A3890" s="1">
        <v>45565</v>
      </c>
      <c r="B3890" s="1">
        <v>45566</v>
      </c>
      <c r="C3890" t="s">
        <v>13658</v>
      </c>
      <c r="D3890" t="s">
        <v>28675</v>
      </c>
      <c r="E3890" t="s">
        <v>28676</v>
      </c>
      <c r="F3890" t="s">
        <v>28677</v>
      </c>
      <c r="G3890" t="s">
        <v>28678</v>
      </c>
      <c r="H3890" t="s">
        <v>28679</v>
      </c>
      <c r="I3890" t="s">
        <v>28680</v>
      </c>
      <c r="J3890" t="s">
        <v>778</v>
      </c>
      <c r="K3890" t="s">
        <v>785</v>
      </c>
      <c r="L3890" t="s">
        <v>13665</v>
      </c>
      <c r="M3890">
        <v>50</v>
      </c>
      <c r="N3890">
        <v>5020</v>
      </c>
      <c r="O3890">
        <v>502040</v>
      </c>
      <c r="P3890">
        <v>50204000</v>
      </c>
      <c r="Q3890">
        <v>549765024</v>
      </c>
      <c r="R3890">
        <v>0.06</v>
      </c>
      <c r="S3890">
        <v>8.4499999999999993</v>
      </c>
      <c r="T3890">
        <v>1.0791351</v>
      </c>
      <c r="U3890">
        <v>1.2043687000000001</v>
      </c>
      <c r="V3890">
        <v>0.89789439999999998</v>
      </c>
      <c r="W3890">
        <v>172.27291149999999</v>
      </c>
      <c r="AH3890">
        <v>0</v>
      </c>
      <c r="AI3890" t="s">
        <v>28675</v>
      </c>
      <c r="AJ3890" t="s">
        <v>28676</v>
      </c>
      <c r="AK3890" t="s">
        <v>28677</v>
      </c>
      <c r="AL3890" t="s">
        <v>28678</v>
      </c>
      <c r="AM3890" t="s">
        <v>28679</v>
      </c>
      <c r="AN3890" t="s">
        <v>28680</v>
      </c>
      <c r="AO3890" t="s">
        <v>778</v>
      </c>
      <c r="AP3890" t="s">
        <v>785</v>
      </c>
      <c r="AQ3890" t="s">
        <v>13665</v>
      </c>
      <c r="AR3890">
        <v>50</v>
      </c>
      <c r="AS3890">
        <v>5020</v>
      </c>
      <c r="AT3890">
        <v>502040</v>
      </c>
      <c r="AU3890">
        <v>50204000</v>
      </c>
      <c r="AV3890">
        <v>549765024</v>
      </c>
      <c r="AW3890">
        <v>0.06</v>
      </c>
      <c r="AX3890">
        <v>8.4499999999999993</v>
      </c>
      <c r="AY3890">
        <v>1.0791351</v>
      </c>
      <c r="AZ3890">
        <v>1.2043687000000001</v>
      </c>
      <c r="BA3890">
        <v>0.89789439999999998</v>
      </c>
      <c r="BB3890">
        <v>172.27291149999999</v>
      </c>
    </row>
    <row r="3891" spans="1:54" x14ac:dyDescent="0.55000000000000004">
      <c r="A3891" s="1">
        <v>45565</v>
      </c>
      <c r="B3891" s="1">
        <v>45566</v>
      </c>
      <c r="C3891" t="s">
        <v>13658</v>
      </c>
      <c r="D3891" t="s">
        <v>5428</v>
      </c>
      <c r="E3891" t="s">
        <v>5429</v>
      </c>
      <c r="F3891" t="s">
        <v>5431</v>
      </c>
      <c r="G3891" t="s">
        <v>5430</v>
      </c>
      <c r="H3891" t="s">
        <v>28681</v>
      </c>
      <c r="I3891">
        <v>6743257</v>
      </c>
      <c r="J3891" t="s">
        <v>4771</v>
      </c>
      <c r="K3891" t="s">
        <v>4772</v>
      </c>
      <c r="L3891" t="s">
        <v>13667</v>
      </c>
      <c r="M3891">
        <v>55</v>
      </c>
      <c r="N3891">
        <v>5510</v>
      </c>
      <c r="O3891">
        <v>551020</v>
      </c>
      <c r="P3891">
        <v>55102010</v>
      </c>
      <c r="Q3891">
        <v>823434588</v>
      </c>
      <c r="R3891">
        <v>0.39510000000000001</v>
      </c>
      <c r="S3891">
        <v>789.6</v>
      </c>
      <c r="T3891">
        <v>8.4425611000000007</v>
      </c>
      <c r="U3891">
        <v>9.4223203000000009</v>
      </c>
      <c r="V3891">
        <v>7.0246329999999997</v>
      </c>
      <c r="W3891">
        <v>1347.7687655</v>
      </c>
      <c r="AH3891">
        <v>0</v>
      </c>
      <c r="AI3891" t="s">
        <v>5428</v>
      </c>
      <c r="AJ3891" t="s">
        <v>5429</v>
      </c>
      <c r="AK3891" t="s">
        <v>5431</v>
      </c>
      <c r="AL3891" t="s">
        <v>5430</v>
      </c>
      <c r="AM3891" t="s">
        <v>28681</v>
      </c>
      <c r="AN3891">
        <v>6743257</v>
      </c>
      <c r="AO3891" t="s">
        <v>4771</v>
      </c>
      <c r="AP3891" t="s">
        <v>4772</v>
      </c>
      <c r="AQ3891" t="s">
        <v>13667</v>
      </c>
      <c r="AR3891">
        <v>55</v>
      </c>
      <c r="AS3891">
        <v>5510</v>
      </c>
      <c r="AT3891">
        <v>551020</v>
      </c>
      <c r="AU3891">
        <v>55102010</v>
      </c>
      <c r="AV3891">
        <v>823434588</v>
      </c>
      <c r="AW3891">
        <v>0.39510000000000001</v>
      </c>
      <c r="AX3891">
        <v>789.6</v>
      </c>
      <c r="AY3891">
        <v>8.4425611000000007</v>
      </c>
      <c r="AZ3891">
        <v>9.4223203000000009</v>
      </c>
      <c r="BA3891">
        <v>7.0246329999999997</v>
      </c>
      <c r="BB3891">
        <v>1347.7687655</v>
      </c>
    </row>
    <row r="3892" spans="1:54" x14ac:dyDescent="0.55000000000000004">
      <c r="A3892" s="1">
        <v>45565</v>
      </c>
      <c r="B3892" s="1">
        <v>45566</v>
      </c>
      <c r="C3892" t="s">
        <v>13658</v>
      </c>
      <c r="D3892" t="s">
        <v>28682</v>
      </c>
      <c r="E3892" t="s">
        <v>28683</v>
      </c>
      <c r="F3892" t="s">
        <v>28684</v>
      </c>
      <c r="G3892" t="s">
        <v>28685</v>
      </c>
      <c r="H3892" t="s">
        <v>28686</v>
      </c>
      <c r="I3892" t="s">
        <v>28687</v>
      </c>
      <c r="J3892" t="s">
        <v>778</v>
      </c>
      <c r="K3892" t="s">
        <v>785</v>
      </c>
      <c r="L3892" t="s">
        <v>13689</v>
      </c>
      <c r="M3892">
        <v>40</v>
      </c>
      <c r="N3892">
        <v>4010</v>
      </c>
      <c r="O3892">
        <v>401010</v>
      </c>
      <c r="P3892">
        <v>40101025</v>
      </c>
      <c r="Q3892">
        <v>1408701543</v>
      </c>
      <c r="R3892">
        <v>0.06</v>
      </c>
      <c r="S3892">
        <v>17.25</v>
      </c>
      <c r="T3892">
        <v>2.2029681999999999</v>
      </c>
      <c r="U3892">
        <v>2.4586226999999998</v>
      </c>
      <c r="V3892">
        <v>1.8329797000000001</v>
      </c>
      <c r="W3892">
        <v>351.68140290000002</v>
      </c>
      <c r="AH3892">
        <v>0</v>
      </c>
      <c r="AI3892" t="s">
        <v>28682</v>
      </c>
      <c r="AJ3892" t="s">
        <v>28683</v>
      </c>
      <c r="AK3892" t="s">
        <v>28684</v>
      </c>
      <c r="AL3892" t="s">
        <v>28685</v>
      </c>
      <c r="AM3892" t="s">
        <v>28686</v>
      </c>
      <c r="AN3892" t="s">
        <v>28687</v>
      </c>
      <c r="AO3892" t="s">
        <v>778</v>
      </c>
      <c r="AP3892" t="s">
        <v>785</v>
      </c>
      <c r="AQ3892" t="s">
        <v>13689</v>
      </c>
      <c r="AR3892">
        <v>40</v>
      </c>
      <c r="AS3892">
        <v>4010</v>
      </c>
      <c r="AT3892">
        <v>401010</v>
      </c>
      <c r="AU3892">
        <v>40101025</v>
      </c>
      <c r="AV3892">
        <v>1408701543</v>
      </c>
      <c r="AW3892">
        <v>0.06</v>
      </c>
      <c r="AX3892">
        <v>17.25</v>
      </c>
      <c r="AY3892">
        <v>2.2029681999999999</v>
      </c>
      <c r="AZ3892">
        <v>2.4586226999999998</v>
      </c>
      <c r="BA3892">
        <v>1.8329797000000001</v>
      </c>
      <c r="BB3892">
        <v>351.68140290000002</v>
      </c>
    </row>
    <row r="3893" spans="1:54" x14ac:dyDescent="0.55000000000000004">
      <c r="A3893" s="1">
        <v>45565</v>
      </c>
      <c r="B3893" s="1">
        <v>45566</v>
      </c>
      <c r="C3893" t="s">
        <v>13658</v>
      </c>
      <c r="D3893" t="s">
        <v>3135</v>
      </c>
      <c r="E3893" t="s">
        <v>3136</v>
      </c>
      <c r="F3893" t="s">
        <v>3139</v>
      </c>
      <c r="G3893" t="s">
        <v>3138</v>
      </c>
      <c r="H3893" t="s">
        <v>28688</v>
      </c>
      <c r="I3893" t="s">
        <v>3137</v>
      </c>
      <c r="J3893" t="s">
        <v>778</v>
      </c>
      <c r="K3893" t="s">
        <v>785</v>
      </c>
      <c r="L3893" t="s">
        <v>13689</v>
      </c>
      <c r="M3893">
        <v>60</v>
      </c>
      <c r="N3893">
        <v>6010</v>
      </c>
      <c r="O3893">
        <v>601010</v>
      </c>
      <c r="P3893">
        <v>60101030</v>
      </c>
      <c r="Q3893">
        <v>4421354800</v>
      </c>
      <c r="R3893">
        <v>0.06</v>
      </c>
      <c r="S3893">
        <v>5.82</v>
      </c>
      <c r="T3893">
        <v>0.74326230000000004</v>
      </c>
      <c r="U3893">
        <v>0.82951790000000003</v>
      </c>
      <c r="V3893">
        <v>0.61843139999999996</v>
      </c>
      <c r="W3893">
        <v>118.65424489999999</v>
      </c>
      <c r="AH3893">
        <v>0</v>
      </c>
      <c r="AI3893" t="s">
        <v>3135</v>
      </c>
      <c r="AJ3893" t="s">
        <v>3136</v>
      </c>
      <c r="AK3893" t="s">
        <v>3139</v>
      </c>
      <c r="AL3893" t="s">
        <v>3138</v>
      </c>
      <c r="AM3893" t="s">
        <v>28688</v>
      </c>
      <c r="AN3893" t="s">
        <v>3137</v>
      </c>
      <c r="AO3893" t="s">
        <v>778</v>
      </c>
      <c r="AP3893" t="s">
        <v>785</v>
      </c>
      <c r="AQ3893" t="s">
        <v>13689</v>
      </c>
      <c r="AR3893">
        <v>60</v>
      </c>
      <c r="AS3893">
        <v>6010</v>
      </c>
      <c r="AT3893">
        <v>601010</v>
      </c>
      <c r="AU3893">
        <v>60101030</v>
      </c>
      <c r="AV3893">
        <v>4421354800</v>
      </c>
      <c r="AW3893">
        <v>0.06</v>
      </c>
      <c r="AX3893">
        <v>5.82</v>
      </c>
      <c r="AY3893">
        <v>0.74326230000000004</v>
      </c>
      <c r="AZ3893">
        <v>0.82951790000000003</v>
      </c>
      <c r="BA3893">
        <v>0.61843139999999996</v>
      </c>
      <c r="BB3893">
        <v>118.65424489999999</v>
      </c>
    </row>
    <row r="3894" spans="1:54" x14ac:dyDescent="0.55000000000000004">
      <c r="A3894" s="1">
        <v>45565</v>
      </c>
      <c r="B3894" s="1">
        <v>45566</v>
      </c>
      <c r="C3894" t="s">
        <v>13658</v>
      </c>
      <c r="D3894" t="s">
        <v>28689</v>
      </c>
      <c r="E3894" t="s">
        <v>28690</v>
      </c>
      <c r="F3894" t="s">
        <v>28691</v>
      </c>
      <c r="G3894" t="s">
        <v>28692</v>
      </c>
      <c r="H3894" t="s">
        <v>28693</v>
      </c>
      <c r="I3894" t="s">
        <v>28694</v>
      </c>
      <c r="J3894" t="s">
        <v>778</v>
      </c>
      <c r="K3894" t="s">
        <v>785</v>
      </c>
      <c r="L3894" t="s">
        <v>13689</v>
      </c>
      <c r="M3894">
        <v>55</v>
      </c>
      <c r="N3894">
        <v>5520</v>
      </c>
      <c r="O3894">
        <v>552010</v>
      </c>
      <c r="P3894">
        <v>55201000</v>
      </c>
      <c r="Q3894">
        <v>2212887079</v>
      </c>
      <c r="R3894">
        <v>0.06</v>
      </c>
      <c r="S3894">
        <v>3.28</v>
      </c>
      <c r="T3894">
        <v>0.41888320000000001</v>
      </c>
      <c r="U3894">
        <v>0.46749459999999998</v>
      </c>
      <c r="V3894">
        <v>0.3485318</v>
      </c>
      <c r="W3894">
        <v>66.870430299999995</v>
      </c>
      <c r="AH3894">
        <v>0</v>
      </c>
      <c r="AI3894" t="s">
        <v>28689</v>
      </c>
      <c r="AJ3894" t="s">
        <v>28690</v>
      </c>
      <c r="AK3894" t="s">
        <v>28691</v>
      </c>
      <c r="AL3894" t="s">
        <v>28692</v>
      </c>
      <c r="AM3894" t="s">
        <v>28693</v>
      </c>
      <c r="AN3894" t="s">
        <v>28694</v>
      </c>
      <c r="AO3894" t="s">
        <v>778</v>
      </c>
      <c r="AP3894" t="s">
        <v>785</v>
      </c>
      <c r="AQ3894" t="s">
        <v>13689</v>
      </c>
      <c r="AR3894">
        <v>55</v>
      </c>
      <c r="AS3894">
        <v>5520</v>
      </c>
      <c r="AT3894">
        <v>552010</v>
      </c>
      <c r="AU3894">
        <v>55201000</v>
      </c>
      <c r="AV3894">
        <v>2212887079</v>
      </c>
      <c r="AW3894">
        <v>0.06</v>
      </c>
      <c r="AX3894">
        <v>3.28</v>
      </c>
      <c r="AY3894">
        <v>0.41888320000000001</v>
      </c>
      <c r="AZ3894">
        <v>0.46749459999999998</v>
      </c>
      <c r="BA3894">
        <v>0.3485318</v>
      </c>
      <c r="BB3894">
        <v>66.870430299999995</v>
      </c>
    </row>
    <row r="3895" spans="1:54" x14ac:dyDescent="0.55000000000000004">
      <c r="A3895" s="1">
        <v>45565</v>
      </c>
      <c r="B3895" s="1">
        <v>45566</v>
      </c>
      <c r="C3895" t="s">
        <v>13658</v>
      </c>
      <c r="D3895" t="s">
        <v>28695</v>
      </c>
      <c r="E3895" t="s">
        <v>28696</v>
      </c>
      <c r="F3895" t="s">
        <v>28697</v>
      </c>
      <c r="G3895" t="s">
        <v>28698</v>
      </c>
      <c r="H3895" t="s">
        <v>28699</v>
      </c>
      <c r="I3895" t="s">
        <v>28700</v>
      </c>
      <c r="J3895" t="s">
        <v>778</v>
      </c>
      <c r="K3895" t="s">
        <v>779</v>
      </c>
      <c r="L3895" t="s">
        <v>13676</v>
      </c>
      <c r="M3895">
        <v>40</v>
      </c>
      <c r="N3895">
        <v>4040</v>
      </c>
      <c r="O3895">
        <v>404010</v>
      </c>
      <c r="P3895">
        <v>40401030</v>
      </c>
      <c r="Q3895">
        <v>116383500</v>
      </c>
      <c r="R3895">
        <v>0.79469999999999996</v>
      </c>
      <c r="S3895">
        <v>75.3</v>
      </c>
      <c r="T3895">
        <v>8.6862239999999993</v>
      </c>
      <c r="U3895">
        <v>9.6942602999999998</v>
      </c>
      <c r="V3895">
        <v>7.2273727000000001</v>
      </c>
      <c r="W3895">
        <v>1386.6670621000001</v>
      </c>
      <c r="AH3895">
        <v>0</v>
      </c>
      <c r="AI3895" t="s">
        <v>28695</v>
      </c>
      <c r="AJ3895" t="s">
        <v>28696</v>
      </c>
      <c r="AK3895" t="s">
        <v>28697</v>
      </c>
      <c r="AL3895" t="s">
        <v>28698</v>
      </c>
      <c r="AM3895" t="s">
        <v>28699</v>
      </c>
      <c r="AN3895" t="s">
        <v>28700</v>
      </c>
      <c r="AO3895" t="s">
        <v>778</v>
      </c>
      <c r="AP3895" t="s">
        <v>779</v>
      </c>
      <c r="AQ3895" t="s">
        <v>13676</v>
      </c>
      <c r="AR3895">
        <v>40</v>
      </c>
      <c r="AS3895">
        <v>4040</v>
      </c>
      <c r="AT3895">
        <v>404010</v>
      </c>
      <c r="AU3895">
        <v>40401030</v>
      </c>
      <c r="AV3895">
        <v>116383500</v>
      </c>
      <c r="AW3895">
        <v>0.79469999999999996</v>
      </c>
      <c r="AX3895">
        <v>75.3</v>
      </c>
      <c r="AY3895">
        <v>8.6862239999999993</v>
      </c>
      <c r="AZ3895">
        <v>9.6942602999999998</v>
      </c>
      <c r="BA3895">
        <v>7.2273727000000001</v>
      </c>
      <c r="BB3895">
        <v>1386.6670621000001</v>
      </c>
    </row>
    <row r="3896" spans="1:54" x14ac:dyDescent="0.55000000000000004">
      <c r="A3896" s="1">
        <v>45565</v>
      </c>
      <c r="B3896" s="1">
        <v>45566</v>
      </c>
      <c r="C3896" t="s">
        <v>13658</v>
      </c>
      <c r="D3896" t="s">
        <v>28701</v>
      </c>
      <c r="E3896" t="s">
        <v>28702</v>
      </c>
      <c r="F3896" t="s">
        <v>28703</v>
      </c>
      <c r="G3896" t="s">
        <v>28704</v>
      </c>
      <c r="H3896" t="s">
        <v>28705</v>
      </c>
      <c r="I3896" t="s">
        <v>28706</v>
      </c>
      <c r="J3896" t="s">
        <v>778</v>
      </c>
      <c r="K3896" t="s">
        <v>785</v>
      </c>
      <c r="L3896" t="s">
        <v>13689</v>
      </c>
      <c r="M3896">
        <v>10</v>
      </c>
      <c r="N3896">
        <v>1010</v>
      </c>
      <c r="O3896">
        <v>101020</v>
      </c>
      <c r="P3896">
        <v>10102010</v>
      </c>
      <c r="Q3896">
        <v>132601444</v>
      </c>
      <c r="R3896">
        <v>0.06</v>
      </c>
      <c r="S3896">
        <v>100.96</v>
      </c>
      <c r="T3896">
        <v>12.89343</v>
      </c>
      <c r="U3896">
        <v>14.389712599999999</v>
      </c>
      <c r="V3896">
        <v>10.7279784</v>
      </c>
      <c r="W3896">
        <v>2058.3045864999999</v>
      </c>
      <c r="AH3896">
        <v>0</v>
      </c>
      <c r="AI3896" t="s">
        <v>28701</v>
      </c>
      <c r="AJ3896" t="s">
        <v>28702</v>
      </c>
      <c r="AK3896" t="s">
        <v>28703</v>
      </c>
      <c r="AL3896" t="s">
        <v>28704</v>
      </c>
      <c r="AM3896" t="s">
        <v>28705</v>
      </c>
      <c r="AN3896" t="s">
        <v>28706</v>
      </c>
      <c r="AO3896" t="s">
        <v>778</v>
      </c>
      <c r="AP3896" t="s">
        <v>785</v>
      </c>
      <c r="AQ3896" t="s">
        <v>13689</v>
      </c>
      <c r="AR3896">
        <v>10</v>
      </c>
      <c r="AS3896">
        <v>1010</v>
      </c>
      <c r="AT3896">
        <v>101020</v>
      </c>
      <c r="AU3896">
        <v>10102010</v>
      </c>
      <c r="AV3896">
        <v>132601444</v>
      </c>
      <c r="AW3896">
        <v>0.06</v>
      </c>
      <c r="AX3896">
        <v>100.96</v>
      </c>
      <c r="AY3896">
        <v>12.89343</v>
      </c>
      <c r="AZ3896">
        <v>14.389712599999999</v>
      </c>
      <c r="BA3896">
        <v>10.7279784</v>
      </c>
      <c r="BB3896">
        <v>2058.3045864999999</v>
      </c>
    </row>
    <row r="3897" spans="1:54" x14ac:dyDescent="0.55000000000000004">
      <c r="A3897" s="1">
        <v>45565</v>
      </c>
      <c r="B3897" s="1">
        <v>45566</v>
      </c>
      <c r="C3897" t="s">
        <v>13658</v>
      </c>
      <c r="D3897" t="s">
        <v>28707</v>
      </c>
      <c r="E3897" t="s">
        <v>28708</v>
      </c>
      <c r="F3897" t="s">
        <v>28709</v>
      </c>
      <c r="G3897" t="s">
        <v>28710</v>
      </c>
      <c r="H3897" t="s">
        <v>28711</v>
      </c>
      <c r="I3897">
        <v>6794749</v>
      </c>
      <c r="J3897" t="s">
        <v>7441</v>
      </c>
      <c r="K3897" t="s">
        <v>7442</v>
      </c>
      <c r="L3897" t="s">
        <v>13682</v>
      </c>
      <c r="M3897">
        <v>20</v>
      </c>
      <c r="N3897">
        <v>2010</v>
      </c>
      <c r="O3897">
        <v>201030</v>
      </c>
      <c r="P3897">
        <v>20103015</v>
      </c>
      <c r="Q3897">
        <v>2200000</v>
      </c>
      <c r="R3897">
        <v>0.73440000000000005</v>
      </c>
      <c r="S3897">
        <v>19800</v>
      </c>
      <c r="T3897">
        <v>13.56498</v>
      </c>
      <c r="U3897">
        <v>15.139195900000001</v>
      </c>
      <c r="V3897">
        <v>11.286741599999999</v>
      </c>
      <c r="W3897">
        <v>2165.5106942000002</v>
      </c>
      <c r="AH3897">
        <v>0</v>
      </c>
      <c r="AI3897" t="s">
        <v>28707</v>
      </c>
      <c r="AJ3897" t="s">
        <v>28708</v>
      </c>
      <c r="AK3897" t="s">
        <v>28709</v>
      </c>
      <c r="AL3897" t="s">
        <v>28710</v>
      </c>
      <c r="AM3897" t="s">
        <v>28711</v>
      </c>
      <c r="AN3897">
        <v>6794749</v>
      </c>
      <c r="AO3897" t="s">
        <v>7441</v>
      </c>
      <c r="AP3897" t="s">
        <v>7442</v>
      </c>
      <c r="AQ3897" t="s">
        <v>13682</v>
      </c>
      <c r="AR3897">
        <v>20</v>
      </c>
      <c r="AS3897">
        <v>2010</v>
      </c>
      <c r="AT3897">
        <v>201030</v>
      </c>
      <c r="AU3897">
        <v>20103015</v>
      </c>
      <c r="AV3897">
        <v>2200000</v>
      </c>
      <c r="AW3897">
        <v>0.73440000000000005</v>
      </c>
      <c r="AX3897">
        <v>19800</v>
      </c>
      <c r="AY3897">
        <v>13.56498</v>
      </c>
      <c r="AZ3897">
        <v>15.139195900000001</v>
      </c>
      <c r="BA3897">
        <v>11.286741599999999</v>
      </c>
      <c r="BB3897">
        <v>2165.5106942000002</v>
      </c>
    </row>
    <row r="3898" spans="1:54" x14ac:dyDescent="0.55000000000000004">
      <c r="A3898" s="1">
        <v>45565</v>
      </c>
      <c r="B3898" s="1">
        <v>45566</v>
      </c>
      <c r="C3898" t="s">
        <v>13658</v>
      </c>
      <c r="D3898" t="s">
        <v>28712</v>
      </c>
      <c r="E3898" t="s">
        <v>28713</v>
      </c>
      <c r="F3898" t="s">
        <v>28714</v>
      </c>
      <c r="G3898" t="s">
        <v>28715</v>
      </c>
      <c r="H3898" t="s">
        <v>28716</v>
      </c>
      <c r="I3898" t="s">
        <v>28717</v>
      </c>
      <c r="J3898" t="s">
        <v>10233</v>
      </c>
      <c r="K3898" t="s">
        <v>10234</v>
      </c>
      <c r="L3898" t="s">
        <v>14116</v>
      </c>
      <c r="M3898">
        <v>10</v>
      </c>
      <c r="N3898">
        <v>1010</v>
      </c>
      <c r="O3898">
        <v>101010</v>
      </c>
      <c r="P3898">
        <v>10101015</v>
      </c>
      <c r="Q3898">
        <v>22223785</v>
      </c>
      <c r="R3898">
        <v>0.26600000000000001</v>
      </c>
      <c r="S3898">
        <v>123.5</v>
      </c>
      <c r="T3898">
        <v>28.8450305</v>
      </c>
      <c r="U3898">
        <v>32.192496300000002</v>
      </c>
      <c r="V3898">
        <v>24.000507599999999</v>
      </c>
      <c r="W3898">
        <v>4604.8149000000003</v>
      </c>
      <c r="AH3898">
        <v>0</v>
      </c>
      <c r="AI3898" t="s">
        <v>28712</v>
      </c>
      <c r="AJ3898" t="s">
        <v>28713</v>
      </c>
      <c r="AK3898" t="s">
        <v>28714</v>
      </c>
      <c r="AL3898" t="s">
        <v>28715</v>
      </c>
      <c r="AM3898" t="s">
        <v>28716</v>
      </c>
      <c r="AN3898" t="s">
        <v>28717</v>
      </c>
      <c r="AO3898" t="s">
        <v>10233</v>
      </c>
      <c r="AP3898" t="s">
        <v>10234</v>
      </c>
      <c r="AQ3898" t="s">
        <v>14116</v>
      </c>
      <c r="AR3898">
        <v>10</v>
      </c>
      <c r="AS3898">
        <v>1010</v>
      </c>
      <c r="AT3898">
        <v>101010</v>
      </c>
      <c r="AU3898">
        <v>10101015</v>
      </c>
      <c r="AV3898">
        <v>22223785</v>
      </c>
      <c r="AW3898">
        <v>0.26600000000000001</v>
      </c>
      <c r="AX3898">
        <v>123.5</v>
      </c>
      <c r="AY3898">
        <v>28.8450305</v>
      </c>
      <c r="AZ3898">
        <v>32.192496300000002</v>
      </c>
      <c r="BA3898">
        <v>24.000507599999999</v>
      </c>
      <c r="BB3898">
        <v>4604.8149000000003</v>
      </c>
    </row>
    <row r="3899" spans="1:54" x14ac:dyDescent="0.55000000000000004">
      <c r="A3899" s="1">
        <v>45565</v>
      </c>
      <c r="B3899" s="1">
        <v>45566</v>
      </c>
      <c r="C3899" t="s">
        <v>13658</v>
      </c>
      <c r="D3899" t="s">
        <v>28718</v>
      </c>
      <c r="E3899" t="s">
        <v>28719</v>
      </c>
      <c r="F3899" t="s">
        <v>28720</v>
      </c>
      <c r="G3899" t="s">
        <v>28721</v>
      </c>
      <c r="H3899" t="s">
        <v>28722</v>
      </c>
      <c r="I3899" t="s">
        <v>28723</v>
      </c>
      <c r="J3899" t="s">
        <v>11419</v>
      </c>
      <c r="K3899" t="s">
        <v>11420</v>
      </c>
      <c r="L3899" t="s">
        <v>13775</v>
      </c>
      <c r="M3899">
        <v>40</v>
      </c>
      <c r="N3899">
        <v>4030</v>
      </c>
      <c r="O3899">
        <v>403010</v>
      </c>
      <c r="P3899">
        <v>40301020</v>
      </c>
      <c r="Q3899">
        <v>77250000</v>
      </c>
      <c r="R3899">
        <v>0.57650000000000001</v>
      </c>
      <c r="S3899">
        <v>49.98</v>
      </c>
      <c r="T3899">
        <v>1.3099358000000001</v>
      </c>
      <c r="U3899">
        <v>1.4619538000000001</v>
      </c>
      <c r="V3899">
        <v>1.0899321</v>
      </c>
      <c r="W3899">
        <v>209.11788910000001</v>
      </c>
      <c r="AH3899">
        <v>0</v>
      </c>
      <c r="AI3899" t="s">
        <v>28718</v>
      </c>
      <c r="AJ3899" t="s">
        <v>28719</v>
      </c>
      <c r="AK3899" t="s">
        <v>28720</v>
      </c>
      <c r="AL3899" t="s">
        <v>28721</v>
      </c>
      <c r="AM3899" t="s">
        <v>28722</v>
      </c>
      <c r="AN3899" t="s">
        <v>28723</v>
      </c>
      <c r="AO3899" t="s">
        <v>11419</v>
      </c>
      <c r="AP3899" t="s">
        <v>11420</v>
      </c>
      <c r="AQ3899" t="s">
        <v>13775</v>
      </c>
      <c r="AR3899">
        <v>40</v>
      </c>
      <c r="AS3899">
        <v>4030</v>
      </c>
      <c r="AT3899">
        <v>403010</v>
      </c>
      <c r="AU3899">
        <v>40301020</v>
      </c>
      <c r="AV3899">
        <v>77250000</v>
      </c>
      <c r="AW3899">
        <v>0.57650000000000001</v>
      </c>
      <c r="AX3899">
        <v>49.98</v>
      </c>
      <c r="AY3899">
        <v>1.3099358000000001</v>
      </c>
      <c r="AZ3899">
        <v>1.4619538000000001</v>
      </c>
      <c r="BA3899">
        <v>1.0899321</v>
      </c>
      <c r="BB3899">
        <v>209.11788910000001</v>
      </c>
    </row>
    <row r="3900" spans="1:54" x14ac:dyDescent="0.55000000000000004">
      <c r="A3900" s="1">
        <v>45565</v>
      </c>
      <c r="B3900" s="1">
        <v>45566</v>
      </c>
      <c r="C3900" t="s">
        <v>13658</v>
      </c>
      <c r="D3900" t="s">
        <v>28724</v>
      </c>
      <c r="E3900" t="s">
        <v>28725</v>
      </c>
      <c r="F3900" t="s">
        <v>28726</v>
      </c>
      <c r="G3900" t="s">
        <v>28727</v>
      </c>
      <c r="H3900" t="s">
        <v>28728</v>
      </c>
      <c r="I3900" t="s">
        <v>28729</v>
      </c>
      <c r="J3900" t="s">
        <v>778</v>
      </c>
      <c r="K3900" t="s">
        <v>785</v>
      </c>
      <c r="L3900" t="s">
        <v>13665</v>
      </c>
      <c r="M3900">
        <v>35</v>
      </c>
      <c r="N3900">
        <v>3510</v>
      </c>
      <c r="O3900">
        <v>351010</v>
      </c>
      <c r="P3900">
        <v>35101015</v>
      </c>
      <c r="Q3900">
        <v>1992829038</v>
      </c>
      <c r="R3900">
        <v>0.06</v>
      </c>
      <c r="S3900">
        <v>2.67</v>
      </c>
      <c r="T3900">
        <v>0.34098119999999998</v>
      </c>
      <c r="U3900">
        <v>0.3805521</v>
      </c>
      <c r="V3900">
        <v>0.2837134</v>
      </c>
      <c r="W3900">
        <v>54.434170600000002</v>
      </c>
      <c r="AH3900">
        <v>0</v>
      </c>
      <c r="AI3900" t="s">
        <v>28724</v>
      </c>
      <c r="AJ3900" t="s">
        <v>28725</v>
      </c>
      <c r="AK3900" t="s">
        <v>28726</v>
      </c>
      <c r="AL3900" t="s">
        <v>28727</v>
      </c>
      <c r="AM3900" t="s">
        <v>28728</v>
      </c>
      <c r="AN3900" t="s">
        <v>28729</v>
      </c>
      <c r="AO3900" t="s">
        <v>778</v>
      </c>
      <c r="AP3900" t="s">
        <v>785</v>
      </c>
      <c r="AQ3900" t="s">
        <v>13665</v>
      </c>
      <c r="AR3900">
        <v>35</v>
      </c>
      <c r="AS3900">
        <v>3510</v>
      </c>
      <c r="AT3900">
        <v>351010</v>
      </c>
      <c r="AU3900">
        <v>35101015</v>
      </c>
      <c r="AV3900">
        <v>1992829038</v>
      </c>
      <c r="AW3900">
        <v>0.06</v>
      </c>
      <c r="AX3900">
        <v>2.67</v>
      </c>
      <c r="AY3900">
        <v>0.34098119999999998</v>
      </c>
      <c r="AZ3900">
        <v>0.3805521</v>
      </c>
      <c r="BA3900">
        <v>0.2837134</v>
      </c>
      <c r="BB3900">
        <v>54.434170600000002</v>
      </c>
    </row>
    <row r="3901" spans="1:54" x14ac:dyDescent="0.55000000000000004">
      <c r="A3901" s="1">
        <v>45565</v>
      </c>
      <c r="B3901" s="1">
        <v>45566</v>
      </c>
      <c r="C3901" t="s">
        <v>13658</v>
      </c>
      <c r="D3901" t="s">
        <v>12849</v>
      </c>
      <c r="E3901" t="s">
        <v>12850</v>
      </c>
      <c r="F3901" t="s">
        <v>12852</v>
      </c>
      <c r="G3901" t="s">
        <v>12851</v>
      </c>
      <c r="H3901" t="s">
        <v>28730</v>
      </c>
      <c r="I3901">
        <v>6254061</v>
      </c>
      <c r="J3901" t="s">
        <v>11879</v>
      </c>
      <c r="K3901" t="s">
        <v>11880</v>
      </c>
      <c r="L3901" t="s">
        <v>13709</v>
      </c>
      <c r="M3901">
        <v>30</v>
      </c>
      <c r="N3901">
        <v>3030</v>
      </c>
      <c r="O3901">
        <v>303020</v>
      </c>
      <c r="P3901">
        <v>30302025</v>
      </c>
      <c r="Q3901">
        <v>315963300</v>
      </c>
      <c r="R3901">
        <v>0.78610000000000002</v>
      </c>
      <c r="S3901">
        <v>93.9</v>
      </c>
      <c r="T3901">
        <v>2.6586189</v>
      </c>
      <c r="U3901">
        <v>2.9671515999999998</v>
      </c>
      <c r="V3901">
        <v>2.2121038999999998</v>
      </c>
      <c r="W3901">
        <v>424.42138949999998</v>
      </c>
      <c r="AH3901">
        <v>0</v>
      </c>
      <c r="AI3901" t="s">
        <v>12849</v>
      </c>
      <c r="AJ3901" t="s">
        <v>12850</v>
      </c>
      <c r="AK3901" t="s">
        <v>12852</v>
      </c>
      <c r="AL3901" t="s">
        <v>12851</v>
      </c>
      <c r="AM3901" t="s">
        <v>28730</v>
      </c>
      <c r="AN3901">
        <v>6254061</v>
      </c>
      <c r="AO3901" t="s">
        <v>11879</v>
      </c>
      <c r="AP3901" t="s">
        <v>11880</v>
      </c>
      <c r="AQ3901" t="s">
        <v>13709</v>
      </c>
      <c r="AR3901">
        <v>30</v>
      </c>
      <c r="AS3901">
        <v>3030</v>
      </c>
      <c r="AT3901">
        <v>303020</v>
      </c>
      <c r="AU3901">
        <v>30302025</v>
      </c>
      <c r="AV3901">
        <v>315963300</v>
      </c>
      <c r="AW3901">
        <v>0.78610000000000002</v>
      </c>
      <c r="AX3901">
        <v>93.9</v>
      </c>
      <c r="AY3901">
        <v>2.6586189</v>
      </c>
      <c r="AZ3901">
        <v>2.9671515999999998</v>
      </c>
      <c r="BA3901">
        <v>2.2121038999999998</v>
      </c>
      <c r="BB3901">
        <v>424.42138949999998</v>
      </c>
    </row>
    <row r="3902" spans="1:54" x14ac:dyDescent="0.55000000000000004">
      <c r="A3902" s="1">
        <v>45565</v>
      </c>
      <c r="B3902" s="1">
        <v>45566</v>
      </c>
      <c r="C3902" t="s">
        <v>13658</v>
      </c>
      <c r="D3902" t="s">
        <v>4602</v>
      </c>
      <c r="E3902" t="s">
        <v>4603</v>
      </c>
      <c r="F3902" t="s">
        <v>4605</v>
      </c>
      <c r="G3902" t="s">
        <v>4604</v>
      </c>
      <c r="H3902" t="s">
        <v>28731</v>
      </c>
      <c r="I3902">
        <v>6565127</v>
      </c>
      <c r="J3902" t="s">
        <v>4452</v>
      </c>
      <c r="K3902" t="s">
        <v>4453</v>
      </c>
      <c r="L3902" t="s">
        <v>13790</v>
      </c>
      <c r="M3902">
        <v>60</v>
      </c>
      <c r="N3902">
        <v>6010</v>
      </c>
      <c r="O3902">
        <v>601010</v>
      </c>
      <c r="P3902">
        <v>60101040</v>
      </c>
      <c r="Q3902">
        <v>11520659250</v>
      </c>
      <c r="R3902">
        <v>0.3407</v>
      </c>
      <c r="S3902">
        <v>3080</v>
      </c>
      <c r="T3902">
        <v>0.182336</v>
      </c>
      <c r="U3902">
        <v>0.20349610000000001</v>
      </c>
      <c r="V3902">
        <v>0.15171270000000001</v>
      </c>
      <c r="W3902">
        <v>29.108082599999999</v>
      </c>
      <c r="AH3902">
        <v>0</v>
      </c>
      <c r="AI3902" t="s">
        <v>4602</v>
      </c>
      <c r="AJ3902" t="s">
        <v>4603</v>
      </c>
      <c r="AK3902" t="s">
        <v>4605</v>
      </c>
      <c r="AL3902" t="s">
        <v>4604</v>
      </c>
      <c r="AM3902" t="s">
        <v>28731</v>
      </c>
      <c r="AN3902">
        <v>6565127</v>
      </c>
      <c r="AO3902" t="s">
        <v>4452</v>
      </c>
      <c r="AP3902" t="s">
        <v>4453</v>
      </c>
      <c r="AQ3902" t="s">
        <v>13790</v>
      </c>
      <c r="AR3902">
        <v>60</v>
      </c>
      <c r="AS3902">
        <v>6010</v>
      </c>
      <c r="AT3902">
        <v>601010</v>
      </c>
      <c r="AU3902">
        <v>60101040</v>
      </c>
      <c r="AV3902">
        <v>11520659250</v>
      </c>
      <c r="AW3902">
        <v>0.3407</v>
      </c>
      <c r="AX3902">
        <v>3080</v>
      </c>
      <c r="AY3902">
        <v>0.182336</v>
      </c>
      <c r="AZ3902">
        <v>0.20349610000000001</v>
      </c>
      <c r="BA3902">
        <v>0.15171270000000001</v>
      </c>
      <c r="BB3902">
        <v>29.108082599999999</v>
      </c>
    </row>
    <row r="3903" spans="1:54" x14ac:dyDescent="0.55000000000000004">
      <c r="A3903" s="1">
        <v>45565</v>
      </c>
      <c r="B3903" s="1">
        <v>45566</v>
      </c>
      <c r="C3903" t="s">
        <v>13658</v>
      </c>
      <c r="D3903" t="s">
        <v>8453</v>
      </c>
      <c r="E3903" t="s">
        <v>8454</v>
      </c>
      <c r="F3903" t="s">
        <v>8457</v>
      </c>
      <c r="G3903" t="s">
        <v>8456</v>
      </c>
      <c r="H3903" t="s">
        <v>28732</v>
      </c>
      <c r="I3903" t="s">
        <v>8455</v>
      </c>
      <c r="J3903" t="s">
        <v>7441</v>
      </c>
      <c r="K3903" t="s">
        <v>7442</v>
      </c>
      <c r="L3903" t="s">
        <v>13682</v>
      </c>
      <c r="M3903">
        <v>10</v>
      </c>
      <c r="N3903">
        <v>1010</v>
      </c>
      <c r="O3903">
        <v>101020</v>
      </c>
      <c r="P3903">
        <v>10102020</v>
      </c>
      <c r="Q3903">
        <v>21197058</v>
      </c>
      <c r="R3903">
        <v>0.54969999999999997</v>
      </c>
      <c r="S3903">
        <v>57900</v>
      </c>
      <c r="T3903">
        <v>39.667290000000001</v>
      </c>
      <c r="U3903">
        <v>44.270679000000001</v>
      </c>
      <c r="V3903">
        <v>33.005168599999998</v>
      </c>
      <c r="W3903">
        <v>6332.4782421</v>
      </c>
      <c r="AH3903">
        <v>0</v>
      </c>
      <c r="AI3903" t="s">
        <v>8453</v>
      </c>
      <c r="AJ3903" t="s">
        <v>8454</v>
      </c>
      <c r="AK3903" t="s">
        <v>8457</v>
      </c>
      <c r="AL3903" t="s">
        <v>8456</v>
      </c>
      <c r="AM3903" t="s">
        <v>28732</v>
      </c>
      <c r="AN3903" t="s">
        <v>8455</v>
      </c>
      <c r="AO3903" t="s">
        <v>7441</v>
      </c>
      <c r="AP3903" t="s">
        <v>7442</v>
      </c>
      <c r="AQ3903" t="s">
        <v>13682</v>
      </c>
      <c r="AR3903">
        <v>10</v>
      </c>
      <c r="AS3903">
        <v>1010</v>
      </c>
      <c r="AT3903">
        <v>101020</v>
      </c>
      <c r="AU3903">
        <v>10102020</v>
      </c>
      <c r="AV3903">
        <v>21197058</v>
      </c>
      <c r="AW3903">
        <v>0.54969999999999997</v>
      </c>
      <c r="AX3903">
        <v>57900</v>
      </c>
      <c r="AY3903">
        <v>39.667290000000001</v>
      </c>
      <c r="AZ3903">
        <v>44.270679000000001</v>
      </c>
      <c r="BA3903">
        <v>33.005168599999998</v>
      </c>
      <c r="BB3903">
        <v>6332.4782421</v>
      </c>
    </row>
    <row r="3904" spans="1:54" x14ac:dyDescent="0.55000000000000004">
      <c r="A3904" s="1">
        <v>45565</v>
      </c>
      <c r="B3904" s="1">
        <v>45566</v>
      </c>
      <c r="C3904" t="s">
        <v>13658</v>
      </c>
      <c r="D3904" t="s">
        <v>12438</v>
      </c>
      <c r="E3904" t="s">
        <v>12439</v>
      </c>
      <c r="F3904" t="s">
        <v>12441</v>
      </c>
      <c r="G3904" t="s">
        <v>12440</v>
      </c>
      <c r="H3904" t="s">
        <v>28733</v>
      </c>
      <c r="I3904">
        <v>6787084</v>
      </c>
      <c r="J3904" t="s">
        <v>11879</v>
      </c>
      <c r="K3904" t="s">
        <v>11880</v>
      </c>
      <c r="L3904" t="s">
        <v>13709</v>
      </c>
      <c r="M3904">
        <v>40</v>
      </c>
      <c r="N3904">
        <v>4020</v>
      </c>
      <c r="O3904">
        <v>402030</v>
      </c>
      <c r="P3904">
        <v>40203055</v>
      </c>
      <c r="Q3904">
        <v>797489604</v>
      </c>
      <c r="R3904">
        <v>0.8145</v>
      </c>
      <c r="S3904">
        <v>73</v>
      </c>
      <c r="T3904">
        <v>2.0668709000000001</v>
      </c>
      <c r="U3904">
        <v>2.3067313</v>
      </c>
      <c r="V3904">
        <v>1.7197399</v>
      </c>
      <c r="W3904">
        <v>329.95485710000003</v>
      </c>
      <c r="AH3904">
        <v>0</v>
      </c>
      <c r="AI3904" t="s">
        <v>12438</v>
      </c>
      <c r="AJ3904" t="s">
        <v>12439</v>
      </c>
      <c r="AK3904" t="s">
        <v>12441</v>
      </c>
      <c r="AL3904" t="s">
        <v>12440</v>
      </c>
      <c r="AM3904" t="s">
        <v>28733</v>
      </c>
      <c r="AN3904">
        <v>6787084</v>
      </c>
      <c r="AO3904" t="s">
        <v>11879</v>
      </c>
      <c r="AP3904" t="s">
        <v>11880</v>
      </c>
      <c r="AQ3904" t="s">
        <v>13709</v>
      </c>
      <c r="AR3904">
        <v>40</v>
      </c>
      <c r="AS3904">
        <v>4020</v>
      </c>
      <c r="AT3904">
        <v>402030</v>
      </c>
      <c r="AU3904">
        <v>40203055</v>
      </c>
      <c r="AV3904">
        <v>797489604</v>
      </c>
      <c r="AW3904">
        <v>0.8145</v>
      </c>
      <c r="AX3904">
        <v>73</v>
      </c>
      <c r="AY3904">
        <v>2.0668709000000001</v>
      </c>
      <c r="AZ3904">
        <v>2.3067313</v>
      </c>
      <c r="BA3904">
        <v>1.7197399</v>
      </c>
      <c r="BB3904">
        <v>329.95485710000003</v>
      </c>
    </row>
    <row r="3905" spans="1:54" x14ac:dyDescent="0.55000000000000004">
      <c r="A3905" s="1">
        <v>45565</v>
      </c>
      <c r="B3905" s="1">
        <v>45566</v>
      </c>
      <c r="C3905" t="s">
        <v>13658</v>
      </c>
      <c r="D3905" t="s">
        <v>28734</v>
      </c>
      <c r="E3905" t="s">
        <v>28735</v>
      </c>
      <c r="F3905" t="s">
        <v>28736</v>
      </c>
      <c r="G3905" t="s">
        <v>28737</v>
      </c>
      <c r="H3905" t="s">
        <v>28738</v>
      </c>
      <c r="I3905">
        <v>6214526</v>
      </c>
      <c r="J3905" t="s">
        <v>7441</v>
      </c>
      <c r="K3905" t="s">
        <v>7442</v>
      </c>
      <c r="L3905" t="s">
        <v>13682</v>
      </c>
      <c r="M3905">
        <v>30</v>
      </c>
      <c r="N3905">
        <v>3020</v>
      </c>
      <c r="O3905">
        <v>302020</v>
      </c>
      <c r="P3905">
        <v>30202015</v>
      </c>
      <c r="Q3905">
        <v>38300000</v>
      </c>
      <c r="R3905">
        <v>0.38900000000000001</v>
      </c>
      <c r="S3905">
        <v>11720</v>
      </c>
      <c r="T3905">
        <v>8.0293720000000004</v>
      </c>
      <c r="U3905">
        <v>8.9611806000000005</v>
      </c>
      <c r="V3905">
        <v>6.6808389999999997</v>
      </c>
      <c r="W3905">
        <v>1281.8073402</v>
      </c>
      <c r="AH3905">
        <v>0</v>
      </c>
      <c r="AI3905" t="s">
        <v>28734</v>
      </c>
      <c r="AJ3905" t="s">
        <v>28735</v>
      </c>
      <c r="AK3905" t="s">
        <v>28736</v>
      </c>
      <c r="AL3905" t="s">
        <v>28737</v>
      </c>
      <c r="AM3905" t="s">
        <v>28738</v>
      </c>
      <c r="AN3905">
        <v>6214526</v>
      </c>
      <c r="AO3905" t="s">
        <v>7441</v>
      </c>
      <c r="AP3905" t="s">
        <v>7442</v>
      </c>
      <c r="AQ3905" t="s">
        <v>13682</v>
      </c>
      <c r="AR3905">
        <v>30</v>
      </c>
      <c r="AS3905">
        <v>3020</v>
      </c>
      <c r="AT3905">
        <v>302020</v>
      </c>
      <c r="AU3905">
        <v>30202015</v>
      </c>
      <c r="AV3905">
        <v>38300000</v>
      </c>
      <c r="AW3905">
        <v>0.38900000000000001</v>
      </c>
      <c r="AX3905">
        <v>11720</v>
      </c>
      <c r="AY3905">
        <v>8.0293720000000004</v>
      </c>
      <c r="AZ3905">
        <v>8.9611806000000005</v>
      </c>
      <c r="BA3905">
        <v>6.6808389999999997</v>
      </c>
      <c r="BB3905">
        <v>1281.8073402</v>
      </c>
    </row>
    <row r="3906" spans="1:54" x14ac:dyDescent="0.55000000000000004">
      <c r="A3906" s="1">
        <v>45565</v>
      </c>
      <c r="B3906" s="1">
        <v>45566</v>
      </c>
      <c r="C3906" t="s">
        <v>13658</v>
      </c>
      <c r="D3906" t="s">
        <v>28739</v>
      </c>
      <c r="E3906" t="s">
        <v>28740</v>
      </c>
      <c r="F3906" t="s">
        <v>28741</v>
      </c>
      <c r="G3906" t="s">
        <v>28742</v>
      </c>
      <c r="H3906" t="s">
        <v>28743</v>
      </c>
      <c r="I3906" t="s">
        <v>28744</v>
      </c>
      <c r="J3906" t="s">
        <v>9654</v>
      </c>
      <c r="K3906" t="s">
        <v>9655</v>
      </c>
      <c r="L3906" t="s">
        <v>13782</v>
      </c>
      <c r="M3906">
        <v>50</v>
      </c>
      <c r="N3906">
        <v>5020</v>
      </c>
      <c r="O3906">
        <v>502060</v>
      </c>
      <c r="P3906">
        <v>50206040</v>
      </c>
      <c r="Q3906">
        <v>5641410835</v>
      </c>
      <c r="R3906">
        <v>0.2928</v>
      </c>
      <c r="S3906">
        <v>0.185</v>
      </c>
      <c r="T3906">
        <v>4.0199899999999997E-2</v>
      </c>
      <c r="U3906">
        <v>4.4865099999999998E-2</v>
      </c>
      <c r="V3906">
        <v>3.34483E-2</v>
      </c>
      <c r="W3906">
        <v>6.4175040000000001</v>
      </c>
      <c r="AH3906">
        <v>0</v>
      </c>
      <c r="AI3906" t="s">
        <v>28739</v>
      </c>
      <c r="AJ3906" t="s">
        <v>28740</v>
      </c>
      <c r="AK3906" t="s">
        <v>28741</v>
      </c>
      <c r="AL3906" t="s">
        <v>28742</v>
      </c>
      <c r="AM3906" t="s">
        <v>28743</v>
      </c>
      <c r="AN3906" t="s">
        <v>28744</v>
      </c>
      <c r="AO3906" t="s">
        <v>9654</v>
      </c>
      <c r="AP3906" t="s">
        <v>9655</v>
      </c>
      <c r="AQ3906" t="s">
        <v>13782</v>
      </c>
      <c r="AR3906">
        <v>50</v>
      </c>
      <c r="AS3906">
        <v>5020</v>
      </c>
      <c r="AT3906">
        <v>502060</v>
      </c>
      <c r="AU3906">
        <v>50206040</v>
      </c>
      <c r="AV3906">
        <v>5641410835</v>
      </c>
      <c r="AW3906">
        <v>0.2928</v>
      </c>
      <c r="AX3906">
        <v>0.185</v>
      </c>
      <c r="AY3906">
        <v>4.0199899999999997E-2</v>
      </c>
      <c r="AZ3906">
        <v>4.4865099999999998E-2</v>
      </c>
      <c r="BA3906">
        <v>3.34483E-2</v>
      </c>
      <c r="BB3906">
        <v>6.4175040000000001</v>
      </c>
    </row>
    <row r="3907" spans="1:54" x14ac:dyDescent="0.55000000000000004">
      <c r="A3907" s="1">
        <v>45565</v>
      </c>
      <c r="B3907" s="1">
        <v>45566</v>
      </c>
      <c r="C3907" t="s">
        <v>13658</v>
      </c>
      <c r="D3907" t="s">
        <v>13440</v>
      </c>
      <c r="E3907" t="s">
        <v>13441</v>
      </c>
      <c r="F3907" t="s">
        <v>13444</v>
      </c>
      <c r="G3907" t="s">
        <v>13443</v>
      </c>
      <c r="H3907" t="s">
        <v>28745</v>
      </c>
      <c r="I3907" t="s">
        <v>13442</v>
      </c>
      <c r="J3907" t="s">
        <v>13313</v>
      </c>
      <c r="K3907" t="s">
        <v>13314</v>
      </c>
      <c r="L3907" t="s">
        <v>13737</v>
      </c>
      <c r="M3907">
        <v>55</v>
      </c>
      <c r="N3907">
        <v>5510</v>
      </c>
      <c r="O3907">
        <v>551030</v>
      </c>
      <c r="P3907">
        <v>55103030</v>
      </c>
      <c r="Q3907">
        <v>2830567264</v>
      </c>
      <c r="R3907">
        <v>0.57089999999999996</v>
      </c>
      <c r="S3907">
        <v>17.850000000000001</v>
      </c>
      <c r="T3907">
        <v>0.92812680000000003</v>
      </c>
      <c r="U3907">
        <v>1.0358358999999999</v>
      </c>
      <c r="V3907">
        <v>0.77224789999999999</v>
      </c>
      <c r="W3907">
        <v>148.16597669999999</v>
      </c>
      <c r="AH3907">
        <v>0</v>
      </c>
      <c r="AI3907" t="s">
        <v>13440</v>
      </c>
      <c r="AJ3907" t="s">
        <v>13441</v>
      </c>
      <c r="AK3907" t="s">
        <v>13444</v>
      </c>
      <c r="AL3907" t="s">
        <v>13443</v>
      </c>
      <c r="AM3907" t="s">
        <v>28745</v>
      </c>
      <c r="AN3907" t="s">
        <v>13442</v>
      </c>
      <c r="AO3907" t="s">
        <v>13313</v>
      </c>
      <c r="AP3907" t="s">
        <v>13314</v>
      </c>
      <c r="AQ3907" t="s">
        <v>13737</v>
      </c>
      <c r="AR3907">
        <v>55</v>
      </c>
      <c r="AS3907">
        <v>5510</v>
      </c>
      <c r="AT3907">
        <v>551030</v>
      </c>
      <c r="AU3907">
        <v>55103030</v>
      </c>
      <c r="AV3907">
        <v>2830567264</v>
      </c>
      <c r="AW3907">
        <v>0.57089999999999996</v>
      </c>
      <c r="AX3907">
        <v>17.850000000000001</v>
      </c>
      <c r="AY3907">
        <v>0.92812680000000003</v>
      </c>
      <c r="AZ3907">
        <v>1.0358358999999999</v>
      </c>
      <c r="BA3907">
        <v>0.77224789999999999</v>
      </c>
      <c r="BB3907">
        <v>148.16597669999999</v>
      </c>
    </row>
    <row r="3908" spans="1:54" x14ac:dyDescent="0.55000000000000004">
      <c r="A3908" s="1">
        <v>45565</v>
      </c>
      <c r="B3908" s="1">
        <v>45566</v>
      </c>
      <c r="C3908" t="s">
        <v>13658</v>
      </c>
      <c r="D3908" t="s">
        <v>5671</v>
      </c>
      <c r="E3908" t="s">
        <v>5672</v>
      </c>
      <c r="F3908" t="s">
        <v>5674</v>
      </c>
      <c r="G3908" t="s">
        <v>5673</v>
      </c>
      <c r="H3908" t="s">
        <v>28746</v>
      </c>
      <c r="I3908">
        <v>6374895</v>
      </c>
      <c r="J3908" t="s">
        <v>4771</v>
      </c>
      <c r="K3908" t="s">
        <v>4772</v>
      </c>
      <c r="L3908" t="s">
        <v>13667</v>
      </c>
      <c r="M3908">
        <v>65</v>
      </c>
      <c r="N3908">
        <v>6510</v>
      </c>
      <c r="O3908">
        <v>651010</v>
      </c>
      <c r="P3908">
        <v>65101015</v>
      </c>
      <c r="Q3908">
        <v>1386636609</v>
      </c>
      <c r="R3908">
        <v>0.27800000000000002</v>
      </c>
      <c r="S3908">
        <v>282.7</v>
      </c>
      <c r="T3908">
        <v>3.0226848999999998</v>
      </c>
      <c r="U3908">
        <v>3.3734674999999998</v>
      </c>
      <c r="V3908">
        <v>2.5150250000000001</v>
      </c>
      <c r="W3908">
        <v>482.54081289999999</v>
      </c>
      <c r="AH3908">
        <v>0</v>
      </c>
      <c r="AI3908" t="s">
        <v>5671</v>
      </c>
      <c r="AJ3908" t="s">
        <v>5672</v>
      </c>
      <c r="AK3908" t="s">
        <v>5674</v>
      </c>
      <c r="AL3908" t="s">
        <v>5673</v>
      </c>
      <c r="AM3908" t="s">
        <v>28746</v>
      </c>
      <c r="AN3908">
        <v>6374895</v>
      </c>
      <c r="AO3908" t="s">
        <v>4771</v>
      </c>
      <c r="AP3908" t="s">
        <v>4772</v>
      </c>
      <c r="AQ3908" t="s">
        <v>13667</v>
      </c>
      <c r="AR3908">
        <v>65</v>
      </c>
      <c r="AS3908">
        <v>6510</v>
      </c>
      <c r="AT3908">
        <v>651010</v>
      </c>
      <c r="AU3908">
        <v>65101015</v>
      </c>
      <c r="AV3908">
        <v>1386636609</v>
      </c>
      <c r="AW3908">
        <v>0.27800000000000002</v>
      </c>
      <c r="AX3908">
        <v>282.7</v>
      </c>
      <c r="AY3908">
        <v>3.0226848999999998</v>
      </c>
      <c r="AZ3908">
        <v>3.3734674999999998</v>
      </c>
      <c r="BA3908">
        <v>2.5150250000000001</v>
      </c>
      <c r="BB3908">
        <v>482.54081289999999</v>
      </c>
    </row>
    <row r="3909" spans="1:54" x14ac:dyDescent="0.55000000000000004">
      <c r="A3909" s="1">
        <v>45565</v>
      </c>
      <c r="B3909" s="1">
        <v>45566</v>
      </c>
      <c r="C3909" t="s">
        <v>13658</v>
      </c>
      <c r="D3909" t="s">
        <v>8711</v>
      </c>
      <c r="E3909" t="s">
        <v>8712</v>
      </c>
      <c r="F3909" t="s">
        <v>8715</v>
      </c>
      <c r="G3909" t="s">
        <v>8714</v>
      </c>
      <c r="H3909" t="s">
        <v>28747</v>
      </c>
      <c r="I3909" t="s">
        <v>8713</v>
      </c>
      <c r="J3909" t="s">
        <v>7441</v>
      </c>
      <c r="K3909" t="s">
        <v>7442</v>
      </c>
      <c r="L3909" t="s">
        <v>13682</v>
      </c>
      <c r="M3909">
        <v>45</v>
      </c>
      <c r="N3909">
        <v>4520</v>
      </c>
      <c r="O3909">
        <v>452010</v>
      </c>
      <c r="P3909">
        <v>45201020</v>
      </c>
      <c r="Q3909">
        <v>39821608</v>
      </c>
      <c r="R3909">
        <v>0.87839999999999996</v>
      </c>
      <c r="S3909">
        <v>19150</v>
      </c>
      <c r="T3909">
        <v>13.119664999999999</v>
      </c>
      <c r="U3909">
        <v>14.6422021</v>
      </c>
      <c r="V3909">
        <v>10.9162173</v>
      </c>
      <c r="W3909">
        <v>2094.4206967</v>
      </c>
      <c r="AH3909">
        <v>0</v>
      </c>
      <c r="AI3909" t="s">
        <v>8711</v>
      </c>
      <c r="AJ3909" t="s">
        <v>8712</v>
      </c>
      <c r="AK3909" t="s">
        <v>8715</v>
      </c>
      <c r="AL3909" t="s">
        <v>8714</v>
      </c>
      <c r="AM3909" t="s">
        <v>28747</v>
      </c>
      <c r="AN3909" t="s">
        <v>8713</v>
      </c>
      <c r="AO3909" t="s">
        <v>7441</v>
      </c>
      <c r="AP3909" t="s">
        <v>7442</v>
      </c>
      <c r="AQ3909" t="s">
        <v>13682</v>
      </c>
      <c r="AR3909">
        <v>45</v>
      </c>
      <c r="AS3909">
        <v>4520</v>
      </c>
      <c r="AT3909">
        <v>452010</v>
      </c>
      <c r="AU3909">
        <v>45201020</v>
      </c>
      <c r="AV3909">
        <v>39821608</v>
      </c>
      <c r="AW3909">
        <v>0.87839999999999996</v>
      </c>
      <c r="AX3909">
        <v>19150</v>
      </c>
      <c r="AY3909">
        <v>13.119664999999999</v>
      </c>
      <c r="AZ3909">
        <v>14.6422021</v>
      </c>
      <c r="BA3909">
        <v>10.9162173</v>
      </c>
      <c r="BB3909">
        <v>2094.4206967</v>
      </c>
    </row>
    <row r="3910" spans="1:54" x14ac:dyDescent="0.55000000000000004">
      <c r="A3910" s="1">
        <v>45565</v>
      </c>
      <c r="B3910" s="1">
        <v>45566</v>
      </c>
      <c r="C3910" t="s">
        <v>13658</v>
      </c>
      <c r="D3910" t="s">
        <v>12106</v>
      </c>
      <c r="E3910" t="s">
        <v>12107</v>
      </c>
      <c r="F3910" t="s">
        <v>12110</v>
      </c>
      <c r="G3910" t="s">
        <v>12109</v>
      </c>
      <c r="H3910" t="s">
        <v>28748</v>
      </c>
      <c r="I3910" t="s">
        <v>12108</v>
      </c>
      <c r="J3910" t="s">
        <v>11879</v>
      </c>
      <c r="K3910" t="s">
        <v>11880</v>
      </c>
      <c r="L3910" t="s">
        <v>13709</v>
      </c>
      <c r="M3910">
        <v>10</v>
      </c>
      <c r="N3910">
        <v>1010</v>
      </c>
      <c r="O3910">
        <v>101020</v>
      </c>
      <c r="P3910">
        <v>10102010</v>
      </c>
      <c r="Q3910">
        <v>385441352</v>
      </c>
      <c r="R3910">
        <v>0.92759999999999998</v>
      </c>
      <c r="S3910">
        <v>468</v>
      </c>
      <c r="T3910">
        <v>13.2506244</v>
      </c>
      <c r="U3910">
        <v>14.788359399999999</v>
      </c>
      <c r="V3910">
        <v>11.025181999999999</v>
      </c>
      <c r="W3910">
        <v>2115.3270290999999</v>
      </c>
      <c r="AH3910">
        <v>0</v>
      </c>
      <c r="AI3910" t="s">
        <v>12106</v>
      </c>
      <c r="AJ3910" t="s">
        <v>12107</v>
      </c>
      <c r="AK3910" t="s">
        <v>12110</v>
      </c>
      <c r="AL3910" t="s">
        <v>12109</v>
      </c>
      <c r="AM3910" t="s">
        <v>28748</v>
      </c>
      <c r="AN3910" t="s">
        <v>12108</v>
      </c>
      <c r="AO3910" t="s">
        <v>11879</v>
      </c>
      <c r="AP3910" t="s">
        <v>11880</v>
      </c>
      <c r="AQ3910" t="s">
        <v>13709</v>
      </c>
      <c r="AR3910">
        <v>10</v>
      </c>
      <c r="AS3910">
        <v>1010</v>
      </c>
      <c r="AT3910">
        <v>101020</v>
      </c>
      <c r="AU3910">
        <v>10102010</v>
      </c>
      <c r="AV3910">
        <v>385441352</v>
      </c>
      <c r="AW3910">
        <v>0.92759999999999998</v>
      </c>
      <c r="AX3910">
        <v>468</v>
      </c>
      <c r="AY3910">
        <v>13.2506244</v>
      </c>
      <c r="AZ3910">
        <v>14.788359399999999</v>
      </c>
      <c r="BA3910">
        <v>11.025181999999999</v>
      </c>
      <c r="BB3910">
        <v>2115.3270290999999</v>
      </c>
    </row>
    <row r="3911" spans="1:54" x14ac:dyDescent="0.55000000000000004">
      <c r="A3911" s="1">
        <v>45565</v>
      </c>
      <c r="B3911" s="1">
        <v>45566</v>
      </c>
      <c r="C3911" t="s">
        <v>13658</v>
      </c>
      <c r="D3911" t="s">
        <v>12080</v>
      </c>
      <c r="E3911" t="s">
        <v>12081</v>
      </c>
      <c r="F3911" t="s">
        <v>12083</v>
      </c>
      <c r="G3911" t="s">
        <v>12082</v>
      </c>
      <c r="H3911" t="s">
        <v>28749</v>
      </c>
      <c r="I3911">
        <v>6187855</v>
      </c>
      <c r="J3911" t="s">
        <v>11879</v>
      </c>
      <c r="K3911" t="s">
        <v>11880</v>
      </c>
      <c r="L3911" t="s">
        <v>13709</v>
      </c>
      <c r="M3911">
        <v>30</v>
      </c>
      <c r="N3911">
        <v>3010</v>
      </c>
      <c r="O3911">
        <v>301010</v>
      </c>
      <c r="P3911">
        <v>30101010</v>
      </c>
      <c r="Q3911">
        <v>11205758337</v>
      </c>
      <c r="R3911">
        <v>0.70289999999999997</v>
      </c>
      <c r="S3911">
        <v>17.899999999999999</v>
      </c>
      <c r="T3911">
        <v>0.50680809999999998</v>
      </c>
      <c r="U3911">
        <v>0.56562319999999999</v>
      </c>
      <c r="V3911">
        <v>0.4216897</v>
      </c>
      <c r="W3911">
        <v>80.906743700000007</v>
      </c>
      <c r="AH3911">
        <v>0</v>
      </c>
      <c r="AI3911" t="s">
        <v>12080</v>
      </c>
      <c r="AJ3911" t="s">
        <v>12081</v>
      </c>
      <c r="AK3911" t="s">
        <v>12083</v>
      </c>
      <c r="AL3911" t="s">
        <v>12082</v>
      </c>
      <c r="AM3911" t="s">
        <v>28749</v>
      </c>
      <c r="AN3911">
        <v>6187855</v>
      </c>
      <c r="AO3911" t="s">
        <v>11879</v>
      </c>
      <c r="AP3911" t="s">
        <v>11880</v>
      </c>
      <c r="AQ3911" t="s">
        <v>13709</v>
      </c>
      <c r="AR3911">
        <v>30</v>
      </c>
      <c r="AS3911">
        <v>3010</v>
      </c>
      <c r="AT3911">
        <v>301010</v>
      </c>
      <c r="AU3911">
        <v>30101010</v>
      </c>
      <c r="AV3911">
        <v>11205758337</v>
      </c>
      <c r="AW3911">
        <v>0.70289999999999997</v>
      </c>
      <c r="AX3911">
        <v>17.899999999999999</v>
      </c>
      <c r="AY3911">
        <v>0.50680809999999998</v>
      </c>
      <c r="AZ3911">
        <v>0.56562319999999999</v>
      </c>
      <c r="BA3911">
        <v>0.4216897</v>
      </c>
      <c r="BB3911">
        <v>80.906743700000007</v>
      </c>
    </row>
    <row r="3912" spans="1:54" x14ac:dyDescent="0.55000000000000004">
      <c r="A3912" s="1">
        <v>45565</v>
      </c>
      <c r="B3912" s="1">
        <v>45566</v>
      </c>
      <c r="C3912" t="s">
        <v>13658</v>
      </c>
      <c r="D3912" t="s">
        <v>335</v>
      </c>
      <c r="E3912" t="s">
        <v>336</v>
      </c>
      <c r="F3912" t="s">
        <v>339</v>
      </c>
      <c r="G3912" t="s">
        <v>338</v>
      </c>
      <c r="H3912" t="s">
        <v>28750</v>
      </c>
      <c r="I3912" t="s">
        <v>337</v>
      </c>
      <c r="J3912" t="s">
        <v>152</v>
      </c>
      <c r="K3912" t="s">
        <v>153</v>
      </c>
      <c r="L3912" t="s">
        <v>13916</v>
      </c>
      <c r="M3912">
        <v>10</v>
      </c>
      <c r="N3912">
        <v>1010</v>
      </c>
      <c r="O3912">
        <v>101010</v>
      </c>
      <c r="P3912">
        <v>10101015</v>
      </c>
      <c r="Q3912">
        <v>617183181</v>
      </c>
      <c r="R3912">
        <v>0.80710000000000004</v>
      </c>
      <c r="S3912">
        <v>28.56</v>
      </c>
      <c r="T3912">
        <v>4.6990682000000001</v>
      </c>
      <c r="U3912">
        <v>5.2443951000000002</v>
      </c>
      <c r="V3912">
        <v>3.9098597000000002</v>
      </c>
      <c r="W3912">
        <v>750.15830759999994</v>
      </c>
      <c r="AH3912">
        <v>0</v>
      </c>
      <c r="AI3912" t="s">
        <v>335</v>
      </c>
      <c r="AJ3912" t="s">
        <v>336</v>
      </c>
      <c r="AK3912" t="s">
        <v>339</v>
      </c>
      <c r="AL3912" t="s">
        <v>338</v>
      </c>
      <c r="AM3912" t="s">
        <v>28750</v>
      </c>
      <c r="AN3912" t="s">
        <v>337</v>
      </c>
      <c r="AO3912" t="s">
        <v>152</v>
      </c>
      <c r="AP3912" t="s">
        <v>153</v>
      </c>
      <c r="AQ3912" t="s">
        <v>13916</v>
      </c>
      <c r="AR3912">
        <v>10</v>
      </c>
      <c r="AS3912">
        <v>1010</v>
      </c>
      <c r="AT3912">
        <v>101010</v>
      </c>
      <c r="AU3912">
        <v>10101015</v>
      </c>
      <c r="AV3912">
        <v>617183181</v>
      </c>
      <c r="AW3912">
        <v>0.80710000000000004</v>
      </c>
      <c r="AX3912">
        <v>28.56</v>
      </c>
      <c r="AY3912">
        <v>4.6990682000000001</v>
      </c>
      <c r="AZ3912">
        <v>5.2443951000000002</v>
      </c>
      <c r="BA3912">
        <v>3.9098597000000002</v>
      </c>
      <c r="BB3912">
        <v>750.15830759999994</v>
      </c>
    </row>
    <row r="3913" spans="1:54" x14ac:dyDescent="0.55000000000000004">
      <c r="A3913" s="1">
        <v>45565</v>
      </c>
      <c r="B3913" s="1">
        <v>45566</v>
      </c>
      <c r="C3913" t="s">
        <v>13658</v>
      </c>
      <c r="D3913" t="s">
        <v>12745</v>
      </c>
      <c r="E3913" t="s">
        <v>12746</v>
      </c>
      <c r="F3913" t="s">
        <v>12748</v>
      </c>
      <c r="G3913" t="s">
        <v>12747</v>
      </c>
      <c r="H3913" t="s">
        <v>28751</v>
      </c>
      <c r="I3913">
        <v>6740140</v>
      </c>
      <c r="J3913" t="s">
        <v>11879</v>
      </c>
      <c r="K3913" t="s">
        <v>11880</v>
      </c>
      <c r="L3913" t="s">
        <v>13709</v>
      </c>
      <c r="M3913">
        <v>10</v>
      </c>
      <c r="N3913">
        <v>1010</v>
      </c>
      <c r="O3913">
        <v>101020</v>
      </c>
      <c r="P3913">
        <v>10102015</v>
      </c>
      <c r="Q3913">
        <v>292398353</v>
      </c>
      <c r="R3913">
        <v>1</v>
      </c>
      <c r="S3913">
        <v>110</v>
      </c>
      <c r="T3913">
        <v>3.1144630000000002</v>
      </c>
      <c r="U3913">
        <v>3.4758963999999999</v>
      </c>
      <c r="V3913">
        <v>2.5913889000000001</v>
      </c>
      <c r="W3913">
        <v>497.19225039999998</v>
      </c>
      <c r="AH3913">
        <v>0</v>
      </c>
      <c r="AI3913" t="s">
        <v>12745</v>
      </c>
      <c r="AJ3913" t="s">
        <v>12746</v>
      </c>
      <c r="AK3913" t="s">
        <v>12748</v>
      </c>
      <c r="AL3913" t="s">
        <v>12747</v>
      </c>
      <c r="AM3913" t="s">
        <v>28751</v>
      </c>
      <c r="AN3913">
        <v>6740140</v>
      </c>
      <c r="AO3913" t="s">
        <v>11879</v>
      </c>
      <c r="AP3913" t="s">
        <v>11880</v>
      </c>
      <c r="AQ3913" t="s">
        <v>13709</v>
      </c>
      <c r="AR3913">
        <v>10</v>
      </c>
      <c r="AS3913">
        <v>1010</v>
      </c>
      <c r="AT3913">
        <v>101020</v>
      </c>
      <c r="AU3913">
        <v>10102015</v>
      </c>
      <c r="AV3913">
        <v>292398353</v>
      </c>
      <c r="AW3913">
        <v>1</v>
      </c>
      <c r="AX3913">
        <v>110</v>
      </c>
      <c r="AY3913">
        <v>3.1144630000000002</v>
      </c>
      <c r="AZ3913">
        <v>3.4758963999999999</v>
      </c>
      <c r="BA3913">
        <v>2.5913889000000001</v>
      </c>
      <c r="BB3913">
        <v>497.19225039999998</v>
      </c>
    </row>
    <row r="3914" spans="1:54" x14ac:dyDescent="0.55000000000000004">
      <c r="A3914" s="1">
        <v>45565</v>
      </c>
      <c r="B3914" s="1">
        <v>45566</v>
      </c>
      <c r="C3914" t="s">
        <v>13658</v>
      </c>
      <c r="D3914" t="s">
        <v>28752</v>
      </c>
      <c r="E3914" t="s">
        <v>28753</v>
      </c>
      <c r="F3914" t="s">
        <v>28754</v>
      </c>
      <c r="G3914" t="s">
        <v>28755</v>
      </c>
      <c r="H3914" t="s">
        <v>28756</v>
      </c>
      <c r="I3914">
        <v>6860695</v>
      </c>
      <c r="J3914" t="s">
        <v>7441</v>
      </c>
      <c r="K3914" t="s">
        <v>7442</v>
      </c>
      <c r="L3914" t="s">
        <v>13682</v>
      </c>
      <c r="M3914">
        <v>50</v>
      </c>
      <c r="N3914">
        <v>5010</v>
      </c>
      <c r="O3914">
        <v>501010</v>
      </c>
      <c r="P3914">
        <v>50101030</v>
      </c>
      <c r="Q3914">
        <v>24516073</v>
      </c>
      <c r="R3914">
        <v>0.68230000000000002</v>
      </c>
      <c r="S3914">
        <v>8000</v>
      </c>
      <c r="T3914">
        <v>5.4808000000000003</v>
      </c>
      <c r="U3914">
        <v>6.1168468000000003</v>
      </c>
      <c r="V3914">
        <v>4.5602995999999996</v>
      </c>
      <c r="W3914">
        <v>874.95381580000003</v>
      </c>
      <c r="AH3914">
        <v>0</v>
      </c>
      <c r="AI3914" t="s">
        <v>28752</v>
      </c>
      <c r="AJ3914" t="s">
        <v>28753</v>
      </c>
      <c r="AK3914" t="s">
        <v>28754</v>
      </c>
      <c r="AL3914" t="s">
        <v>28755</v>
      </c>
      <c r="AM3914" t="s">
        <v>28756</v>
      </c>
      <c r="AN3914">
        <v>6860695</v>
      </c>
      <c r="AO3914" t="s">
        <v>7441</v>
      </c>
      <c r="AP3914" t="s">
        <v>7442</v>
      </c>
      <c r="AQ3914" t="s">
        <v>13682</v>
      </c>
      <c r="AR3914">
        <v>50</v>
      </c>
      <c r="AS3914">
        <v>5010</v>
      </c>
      <c r="AT3914">
        <v>501010</v>
      </c>
      <c r="AU3914">
        <v>50101030</v>
      </c>
      <c r="AV3914">
        <v>24516073</v>
      </c>
      <c r="AW3914">
        <v>0.68230000000000002</v>
      </c>
      <c r="AX3914">
        <v>8000</v>
      </c>
      <c r="AY3914">
        <v>5.4808000000000003</v>
      </c>
      <c r="AZ3914">
        <v>6.1168468000000003</v>
      </c>
      <c r="BA3914">
        <v>4.5602995999999996</v>
      </c>
      <c r="BB3914">
        <v>874.95381580000003</v>
      </c>
    </row>
    <row r="3915" spans="1:54" x14ac:dyDescent="0.55000000000000004">
      <c r="A3915" s="1">
        <v>45565</v>
      </c>
      <c r="B3915" s="1">
        <v>45566</v>
      </c>
      <c r="C3915" t="s">
        <v>13658</v>
      </c>
      <c r="D3915" t="s">
        <v>1026</v>
      </c>
      <c r="E3915" t="s">
        <v>1027</v>
      </c>
      <c r="F3915" t="s">
        <v>1030</v>
      </c>
      <c r="G3915" t="s">
        <v>1029</v>
      </c>
      <c r="H3915" t="s">
        <v>28757</v>
      </c>
      <c r="I3915" t="s">
        <v>1028</v>
      </c>
      <c r="J3915" t="s">
        <v>778</v>
      </c>
      <c r="K3915" t="s">
        <v>785</v>
      </c>
      <c r="L3915" t="s">
        <v>13689</v>
      </c>
      <c r="M3915">
        <v>30</v>
      </c>
      <c r="N3915">
        <v>3030</v>
      </c>
      <c r="O3915">
        <v>303010</v>
      </c>
      <c r="P3915">
        <v>30301010</v>
      </c>
      <c r="Q3915">
        <v>6845041455</v>
      </c>
      <c r="R3915">
        <v>0.06</v>
      </c>
      <c r="S3915">
        <v>39.1</v>
      </c>
      <c r="T3915">
        <v>4.9933945</v>
      </c>
      <c r="U3915">
        <v>5.5728778999999999</v>
      </c>
      <c r="V3915">
        <v>4.1547539000000002</v>
      </c>
      <c r="W3915">
        <v>797.14449930000001</v>
      </c>
      <c r="AH3915">
        <v>0</v>
      </c>
      <c r="AI3915" t="s">
        <v>1026</v>
      </c>
      <c r="AJ3915" t="s">
        <v>1027</v>
      </c>
      <c r="AK3915" t="s">
        <v>1030</v>
      </c>
      <c r="AL3915" t="s">
        <v>1029</v>
      </c>
      <c r="AM3915" t="s">
        <v>28757</v>
      </c>
      <c r="AN3915" t="s">
        <v>1028</v>
      </c>
      <c r="AO3915" t="s">
        <v>778</v>
      </c>
      <c r="AP3915" t="s">
        <v>785</v>
      </c>
      <c r="AQ3915" t="s">
        <v>13689</v>
      </c>
      <c r="AR3915">
        <v>30</v>
      </c>
      <c r="AS3915">
        <v>3030</v>
      </c>
      <c r="AT3915">
        <v>303010</v>
      </c>
      <c r="AU3915">
        <v>30301010</v>
      </c>
      <c r="AV3915">
        <v>6845041455</v>
      </c>
      <c r="AW3915">
        <v>0.06</v>
      </c>
      <c r="AX3915">
        <v>39.1</v>
      </c>
      <c r="AY3915">
        <v>4.9933945</v>
      </c>
      <c r="AZ3915">
        <v>5.5728778999999999</v>
      </c>
      <c r="BA3915">
        <v>4.1547539000000002</v>
      </c>
      <c r="BB3915">
        <v>797.14449930000001</v>
      </c>
    </row>
    <row r="3916" spans="1:54" x14ac:dyDescent="0.55000000000000004">
      <c r="A3916" s="1">
        <v>45565</v>
      </c>
      <c r="B3916" s="1">
        <v>45566</v>
      </c>
      <c r="C3916" t="s">
        <v>13658</v>
      </c>
      <c r="D3916" t="s">
        <v>11169</v>
      </c>
      <c r="E3916" t="s">
        <v>11170</v>
      </c>
      <c r="F3916" t="s">
        <v>11173</v>
      </c>
      <c r="G3916" t="s">
        <v>11172</v>
      </c>
      <c r="H3916" t="s">
        <v>28758</v>
      </c>
      <c r="I3916" t="s">
        <v>11171</v>
      </c>
      <c r="J3916" t="s">
        <v>10949</v>
      </c>
      <c r="K3916" t="s">
        <v>10950</v>
      </c>
      <c r="L3916" t="s">
        <v>13811</v>
      </c>
      <c r="M3916">
        <v>50</v>
      </c>
      <c r="N3916">
        <v>5020</v>
      </c>
      <c r="O3916">
        <v>502030</v>
      </c>
      <c r="P3916">
        <v>50203010</v>
      </c>
      <c r="Q3916">
        <v>2029000000</v>
      </c>
      <c r="R3916">
        <v>0.34010000000000001</v>
      </c>
      <c r="S3916">
        <v>19.399999999999999</v>
      </c>
      <c r="T3916">
        <v>0.54021430000000004</v>
      </c>
      <c r="U3916">
        <v>0.60290619999999995</v>
      </c>
      <c r="V3916">
        <v>0.44948529999999998</v>
      </c>
      <c r="W3916">
        <v>86.239702800000003</v>
      </c>
      <c r="AH3916">
        <v>0</v>
      </c>
      <c r="AI3916" t="s">
        <v>11169</v>
      </c>
      <c r="AJ3916" t="s">
        <v>11170</v>
      </c>
      <c r="AK3916" t="s">
        <v>11173</v>
      </c>
      <c r="AL3916" t="s">
        <v>11172</v>
      </c>
      <c r="AM3916" t="s">
        <v>28758</v>
      </c>
      <c r="AN3916" t="s">
        <v>11171</v>
      </c>
      <c r="AO3916" t="s">
        <v>10949</v>
      </c>
      <c r="AP3916" t="s">
        <v>10950</v>
      </c>
      <c r="AQ3916" t="s">
        <v>13811</v>
      </c>
      <c r="AR3916">
        <v>50</v>
      </c>
      <c r="AS3916">
        <v>5020</v>
      </c>
      <c r="AT3916">
        <v>502030</v>
      </c>
      <c r="AU3916">
        <v>50203010</v>
      </c>
      <c r="AV3916">
        <v>2029000000</v>
      </c>
      <c r="AW3916">
        <v>0.34010000000000001</v>
      </c>
      <c r="AX3916">
        <v>19.399999999999999</v>
      </c>
      <c r="AY3916">
        <v>0.54021430000000004</v>
      </c>
      <c r="AZ3916">
        <v>0.60290619999999995</v>
      </c>
      <c r="BA3916">
        <v>0.44948529999999998</v>
      </c>
      <c r="BB3916">
        <v>86.239702800000003</v>
      </c>
    </row>
    <row r="3917" spans="1:54" x14ac:dyDescent="0.55000000000000004">
      <c r="A3917" s="1">
        <v>45565</v>
      </c>
      <c r="B3917" s="1">
        <v>45566</v>
      </c>
      <c r="C3917" t="s">
        <v>13658</v>
      </c>
      <c r="D3917" t="s">
        <v>28759</v>
      </c>
      <c r="E3917" t="s">
        <v>28760</v>
      </c>
      <c r="F3917" t="s">
        <v>28761</v>
      </c>
      <c r="G3917" t="s">
        <v>28762</v>
      </c>
      <c r="H3917" t="s">
        <v>28763</v>
      </c>
      <c r="I3917" t="s">
        <v>28764</v>
      </c>
      <c r="J3917" t="s">
        <v>778</v>
      </c>
      <c r="K3917" t="s">
        <v>785</v>
      </c>
      <c r="L3917" t="s">
        <v>13689</v>
      </c>
      <c r="M3917">
        <v>65</v>
      </c>
      <c r="N3917">
        <v>6510</v>
      </c>
      <c r="O3917">
        <v>651020</v>
      </c>
      <c r="P3917">
        <v>65102020</v>
      </c>
      <c r="Q3917">
        <v>2876735917</v>
      </c>
      <c r="R3917">
        <v>5.0500000000000003E-2</v>
      </c>
      <c r="S3917">
        <v>7.55</v>
      </c>
      <c r="T3917">
        <v>0.96419770000000005</v>
      </c>
      <c r="U3917">
        <v>1.0760928000000001</v>
      </c>
      <c r="V3917">
        <v>0.80226070000000005</v>
      </c>
      <c r="W3917">
        <v>153.924328</v>
      </c>
      <c r="AH3917">
        <v>0</v>
      </c>
      <c r="AI3917" t="s">
        <v>28759</v>
      </c>
      <c r="AJ3917" t="s">
        <v>28760</v>
      </c>
      <c r="AK3917" t="s">
        <v>28761</v>
      </c>
      <c r="AL3917" t="s">
        <v>28762</v>
      </c>
      <c r="AM3917" t="s">
        <v>28763</v>
      </c>
      <c r="AN3917" t="s">
        <v>28764</v>
      </c>
      <c r="AO3917" t="s">
        <v>778</v>
      </c>
      <c r="AP3917" t="s">
        <v>785</v>
      </c>
      <c r="AQ3917" t="s">
        <v>13689</v>
      </c>
      <c r="AR3917">
        <v>65</v>
      </c>
      <c r="AS3917">
        <v>6510</v>
      </c>
      <c r="AT3917">
        <v>651020</v>
      </c>
      <c r="AU3917">
        <v>65102020</v>
      </c>
      <c r="AV3917">
        <v>2876735917</v>
      </c>
      <c r="AW3917">
        <v>5.0500000000000003E-2</v>
      </c>
      <c r="AX3917">
        <v>7.55</v>
      </c>
      <c r="AY3917">
        <v>0.96419770000000005</v>
      </c>
      <c r="AZ3917">
        <v>1.0760928000000001</v>
      </c>
      <c r="BA3917">
        <v>0.80226070000000005</v>
      </c>
      <c r="BB3917">
        <v>153.924328</v>
      </c>
    </row>
    <row r="3918" spans="1:54" x14ac:dyDescent="0.55000000000000004">
      <c r="A3918" s="1">
        <v>45565</v>
      </c>
      <c r="B3918" s="1">
        <v>45566</v>
      </c>
      <c r="C3918" t="s">
        <v>13658</v>
      </c>
      <c r="D3918" t="s">
        <v>28765</v>
      </c>
      <c r="E3918" t="s">
        <v>28766</v>
      </c>
      <c r="F3918" t="s">
        <v>28767</v>
      </c>
      <c r="G3918" t="s">
        <v>28768</v>
      </c>
      <c r="H3918" t="s">
        <v>28769</v>
      </c>
      <c r="I3918" t="s">
        <v>28770</v>
      </c>
      <c r="J3918" t="s">
        <v>11419</v>
      </c>
      <c r="K3918" t="s">
        <v>11420</v>
      </c>
      <c r="L3918" t="s">
        <v>13775</v>
      </c>
      <c r="M3918">
        <v>65</v>
      </c>
      <c r="N3918">
        <v>6510</v>
      </c>
      <c r="O3918">
        <v>651010</v>
      </c>
      <c r="P3918">
        <v>65101010</v>
      </c>
      <c r="Q3918">
        <v>277500000</v>
      </c>
      <c r="R3918">
        <v>0.16969999999999999</v>
      </c>
      <c r="S3918">
        <v>29.86</v>
      </c>
      <c r="T3918">
        <v>0.78260669999999999</v>
      </c>
      <c r="U3918">
        <v>0.87342819999999999</v>
      </c>
      <c r="V3918">
        <v>0.65116790000000002</v>
      </c>
      <c r="W3918">
        <v>124.9351771</v>
      </c>
      <c r="AH3918">
        <v>0</v>
      </c>
      <c r="AI3918" t="s">
        <v>28765</v>
      </c>
      <c r="AJ3918" t="s">
        <v>28766</v>
      </c>
      <c r="AK3918" t="s">
        <v>28767</v>
      </c>
      <c r="AL3918" t="s">
        <v>28768</v>
      </c>
      <c r="AM3918" t="s">
        <v>28769</v>
      </c>
      <c r="AN3918" t="s">
        <v>28770</v>
      </c>
      <c r="AO3918" t="s">
        <v>11419</v>
      </c>
      <c r="AP3918" t="s">
        <v>11420</v>
      </c>
      <c r="AQ3918" t="s">
        <v>13775</v>
      </c>
      <c r="AR3918">
        <v>65</v>
      </c>
      <c r="AS3918">
        <v>6510</v>
      </c>
      <c r="AT3918">
        <v>651010</v>
      </c>
      <c r="AU3918">
        <v>65101010</v>
      </c>
      <c r="AV3918">
        <v>277500000</v>
      </c>
      <c r="AW3918">
        <v>0.16969999999999999</v>
      </c>
      <c r="AX3918">
        <v>29.86</v>
      </c>
      <c r="AY3918">
        <v>0.78260669999999999</v>
      </c>
      <c r="AZ3918">
        <v>0.87342819999999999</v>
      </c>
      <c r="BA3918">
        <v>0.65116790000000002</v>
      </c>
      <c r="BB3918">
        <v>124.9351771</v>
      </c>
    </row>
    <row r="3919" spans="1:54" x14ac:dyDescent="0.55000000000000004">
      <c r="A3919" s="1">
        <v>45565</v>
      </c>
      <c r="B3919" s="1">
        <v>45566</v>
      </c>
      <c r="C3919" t="s">
        <v>13658</v>
      </c>
      <c r="D3919" t="s">
        <v>13019</v>
      </c>
      <c r="E3919" t="s">
        <v>13020</v>
      </c>
      <c r="F3919" t="s">
        <v>13022</v>
      </c>
      <c r="G3919" t="s">
        <v>13021</v>
      </c>
      <c r="H3919" t="s">
        <v>28771</v>
      </c>
      <c r="I3919">
        <v>6202996</v>
      </c>
      <c r="J3919" t="s">
        <v>11879</v>
      </c>
      <c r="K3919" t="s">
        <v>11880</v>
      </c>
      <c r="L3919" t="s">
        <v>13709</v>
      </c>
      <c r="M3919">
        <v>10</v>
      </c>
      <c r="N3919">
        <v>1010</v>
      </c>
      <c r="O3919">
        <v>101020</v>
      </c>
      <c r="P3919">
        <v>10102010</v>
      </c>
      <c r="Q3919">
        <v>382114927</v>
      </c>
      <c r="R3919">
        <v>0.86360000000000003</v>
      </c>
      <c r="S3919">
        <v>58.1</v>
      </c>
      <c r="T3919">
        <v>1.6450027</v>
      </c>
      <c r="U3919">
        <v>1.8359053000000001</v>
      </c>
      <c r="V3919">
        <v>1.3687244999999999</v>
      </c>
      <c r="W3919">
        <v>262.60790200000002</v>
      </c>
      <c r="AH3919">
        <v>0</v>
      </c>
      <c r="AI3919" t="s">
        <v>13019</v>
      </c>
      <c r="AJ3919" t="s">
        <v>13020</v>
      </c>
      <c r="AK3919" t="s">
        <v>13022</v>
      </c>
      <c r="AL3919" t="s">
        <v>13021</v>
      </c>
      <c r="AM3919" t="s">
        <v>28771</v>
      </c>
      <c r="AN3919">
        <v>6202996</v>
      </c>
      <c r="AO3919" t="s">
        <v>11879</v>
      </c>
      <c r="AP3919" t="s">
        <v>11880</v>
      </c>
      <c r="AQ3919" t="s">
        <v>13709</v>
      </c>
      <c r="AR3919">
        <v>10</v>
      </c>
      <c r="AS3919">
        <v>1010</v>
      </c>
      <c r="AT3919">
        <v>101020</v>
      </c>
      <c r="AU3919">
        <v>10102010</v>
      </c>
      <c r="AV3919">
        <v>382114927</v>
      </c>
      <c r="AW3919">
        <v>0.86360000000000003</v>
      </c>
      <c r="AX3919">
        <v>58.1</v>
      </c>
      <c r="AY3919">
        <v>1.6450027</v>
      </c>
      <c r="AZ3919">
        <v>1.8359053000000001</v>
      </c>
      <c r="BA3919">
        <v>1.3687244999999999</v>
      </c>
      <c r="BB3919">
        <v>262.60790200000002</v>
      </c>
    </row>
    <row r="3920" spans="1:54" x14ac:dyDescent="0.55000000000000004">
      <c r="A3920" s="1">
        <v>45565</v>
      </c>
      <c r="B3920" s="1">
        <v>45566</v>
      </c>
      <c r="C3920" t="s">
        <v>13658</v>
      </c>
      <c r="D3920" t="s">
        <v>28772</v>
      </c>
      <c r="E3920" t="s">
        <v>28773</v>
      </c>
      <c r="F3920" t="s">
        <v>28774</v>
      </c>
      <c r="G3920" t="s">
        <v>28775</v>
      </c>
      <c r="H3920" t="s">
        <v>28776</v>
      </c>
      <c r="I3920" t="s">
        <v>28777</v>
      </c>
      <c r="J3920" t="s">
        <v>778</v>
      </c>
      <c r="K3920" t="s">
        <v>785</v>
      </c>
      <c r="L3920" t="s">
        <v>13689</v>
      </c>
      <c r="M3920">
        <v>50</v>
      </c>
      <c r="N3920">
        <v>5020</v>
      </c>
      <c r="O3920">
        <v>502030</v>
      </c>
      <c r="P3920">
        <v>50203015</v>
      </c>
      <c r="Q3920">
        <v>846508998</v>
      </c>
      <c r="R3920">
        <v>0.06</v>
      </c>
      <c r="S3920">
        <v>21.34</v>
      </c>
      <c r="T3920">
        <v>2.7252950999999999</v>
      </c>
      <c r="U3920">
        <v>3.0415656000000002</v>
      </c>
      <c r="V3920">
        <v>2.2675817999999999</v>
      </c>
      <c r="W3920">
        <v>435.06556469999998</v>
      </c>
      <c r="AH3920">
        <v>0</v>
      </c>
      <c r="AI3920" t="s">
        <v>28772</v>
      </c>
      <c r="AJ3920" t="s">
        <v>28773</v>
      </c>
      <c r="AK3920" t="s">
        <v>28774</v>
      </c>
      <c r="AL3920" t="s">
        <v>28775</v>
      </c>
      <c r="AM3920" t="s">
        <v>28776</v>
      </c>
      <c r="AN3920" t="s">
        <v>28777</v>
      </c>
      <c r="AO3920" t="s">
        <v>778</v>
      </c>
      <c r="AP3920" t="s">
        <v>785</v>
      </c>
      <c r="AQ3920" t="s">
        <v>13689</v>
      </c>
      <c r="AR3920">
        <v>50</v>
      </c>
      <c r="AS3920">
        <v>5020</v>
      </c>
      <c r="AT3920">
        <v>502030</v>
      </c>
      <c r="AU3920">
        <v>50203015</v>
      </c>
      <c r="AV3920">
        <v>846508998</v>
      </c>
      <c r="AW3920">
        <v>0.06</v>
      </c>
      <c r="AX3920">
        <v>21.34</v>
      </c>
      <c r="AY3920">
        <v>2.7252950999999999</v>
      </c>
      <c r="AZ3920">
        <v>3.0415656000000002</v>
      </c>
      <c r="BA3920">
        <v>2.2675817999999999</v>
      </c>
      <c r="BB3920">
        <v>435.06556469999998</v>
      </c>
    </row>
    <row r="3921" spans="1:54" x14ac:dyDescent="0.55000000000000004">
      <c r="A3921" s="1">
        <v>45565</v>
      </c>
      <c r="B3921" s="1">
        <v>45566</v>
      </c>
      <c r="C3921" t="s">
        <v>13658</v>
      </c>
      <c r="D3921" t="s">
        <v>28778</v>
      </c>
      <c r="E3921" t="s">
        <v>28779</v>
      </c>
      <c r="F3921" t="s">
        <v>28780</v>
      </c>
      <c r="G3921" t="s">
        <v>28781</v>
      </c>
      <c r="H3921" t="s">
        <v>28782</v>
      </c>
      <c r="I3921" t="s">
        <v>28783</v>
      </c>
      <c r="J3921" t="s">
        <v>778</v>
      </c>
      <c r="K3921" t="s">
        <v>785</v>
      </c>
      <c r="L3921" t="s">
        <v>13689</v>
      </c>
      <c r="M3921">
        <v>10</v>
      </c>
      <c r="N3921">
        <v>1010</v>
      </c>
      <c r="O3921">
        <v>101010</v>
      </c>
      <c r="P3921">
        <v>10101010</v>
      </c>
      <c r="Q3921">
        <v>294442710</v>
      </c>
      <c r="R3921">
        <v>0.06</v>
      </c>
      <c r="S3921">
        <v>15.13</v>
      </c>
      <c r="T3921">
        <v>1.9322265999999999</v>
      </c>
      <c r="U3921">
        <v>2.1564614999999998</v>
      </c>
      <c r="V3921">
        <v>1.6077090999999999</v>
      </c>
      <c r="W3921">
        <v>308.46026799999999</v>
      </c>
      <c r="AH3921">
        <v>0</v>
      </c>
      <c r="AI3921" t="s">
        <v>28778</v>
      </c>
      <c r="AJ3921" t="s">
        <v>28779</v>
      </c>
      <c r="AK3921" t="s">
        <v>28780</v>
      </c>
      <c r="AL3921" t="s">
        <v>28781</v>
      </c>
      <c r="AM3921" t="s">
        <v>28782</v>
      </c>
      <c r="AN3921" t="s">
        <v>28783</v>
      </c>
      <c r="AO3921" t="s">
        <v>778</v>
      </c>
      <c r="AP3921" t="s">
        <v>785</v>
      </c>
      <c r="AQ3921" t="s">
        <v>13689</v>
      </c>
      <c r="AR3921">
        <v>10</v>
      </c>
      <c r="AS3921">
        <v>1010</v>
      </c>
      <c r="AT3921">
        <v>101010</v>
      </c>
      <c r="AU3921">
        <v>10101010</v>
      </c>
      <c r="AV3921">
        <v>294442710</v>
      </c>
      <c r="AW3921">
        <v>0.06</v>
      </c>
      <c r="AX3921">
        <v>15.13</v>
      </c>
      <c r="AY3921">
        <v>1.9322265999999999</v>
      </c>
      <c r="AZ3921">
        <v>2.1564614999999998</v>
      </c>
      <c r="BA3921">
        <v>1.6077090999999999</v>
      </c>
      <c r="BB3921">
        <v>308.46026799999999</v>
      </c>
    </row>
    <row r="3922" spans="1:54" x14ac:dyDescent="0.55000000000000004">
      <c r="A3922" s="1">
        <v>45565</v>
      </c>
      <c r="B3922" s="1">
        <v>45566</v>
      </c>
      <c r="C3922" t="s">
        <v>13658</v>
      </c>
      <c r="D3922" t="s">
        <v>28784</v>
      </c>
      <c r="E3922" t="s">
        <v>28785</v>
      </c>
      <c r="F3922" t="s">
        <v>28786</v>
      </c>
      <c r="G3922" t="s">
        <v>28787</v>
      </c>
      <c r="H3922" t="s">
        <v>28788</v>
      </c>
      <c r="I3922" t="s">
        <v>28789</v>
      </c>
      <c r="J3922" t="s">
        <v>778</v>
      </c>
      <c r="K3922" t="s">
        <v>785</v>
      </c>
      <c r="L3922" t="s">
        <v>13665</v>
      </c>
      <c r="M3922">
        <v>20</v>
      </c>
      <c r="N3922">
        <v>2010</v>
      </c>
      <c r="O3922">
        <v>201030</v>
      </c>
      <c r="P3922">
        <v>20103015</v>
      </c>
      <c r="Q3922">
        <v>199664658</v>
      </c>
      <c r="R3922">
        <v>0.06</v>
      </c>
      <c r="S3922">
        <v>37.799999999999997</v>
      </c>
      <c r="T3922">
        <v>4.8273736999999999</v>
      </c>
      <c r="U3922">
        <v>5.3875903999999997</v>
      </c>
      <c r="V3922">
        <v>4.0166162999999999</v>
      </c>
      <c r="W3922">
        <v>770.64097200000003</v>
      </c>
      <c r="AH3922">
        <v>0</v>
      </c>
      <c r="AI3922" t="s">
        <v>28784</v>
      </c>
      <c r="AJ3922" t="s">
        <v>28785</v>
      </c>
      <c r="AK3922" t="s">
        <v>28786</v>
      </c>
      <c r="AL3922" t="s">
        <v>28787</v>
      </c>
      <c r="AM3922" t="s">
        <v>28788</v>
      </c>
      <c r="AN3922" t="s">
        <v>28789</v>
      </c>
      <c r="AO3922" t="s">
        <v>778</v>
      </c>
      <c r="AP3922" t="s">
        <v>785</v>
      </c>
      <c r="AQ3922" t="s">
        <v>13665</v>
      </c>
      <c r="AR3922">
        <v>20</v>
      </c>
      <c r="AS3922">
        <v>2010</v>
      </c>
      <c r="AT3922">
        <v>201030</v>
      </c>
      <c r="AU3922">
        <v>20103015</v>
      </c>
      <c r="AV3922">
        <v>199664658</v>
      </c>
      <c r="AW3922">
        <v>0.06</v>
      </c>
      <c r="AX3922">
        <v>37.799999999999997</v>
      </c>
      <c r="AY3922">
        <v>4.8273736999999999</v>
      </c>
      <c r="AZ3922">
        <v>5.3875903999999997</v>
      </c>
      <c r="BA3922">
        <v>4.0166162999999999</v>
      </c>
      <c r="BB3922">
        <v>770.64097200000003</v>
      </c>
    </row>
    <row r="3923" spans="1:54" x14ac:dyDescent="0.55000000000000004">
      <c r="A3923" s="1">
        <v>45565</v>
      </c>
      <c r="B3923" s="1">
        <v>45566</v>
      </c>
      <c r="C3923" t="s">
        <v>13658</v>
      </c>
      <c r="D3923" t="s">
        <v>28790</v>
      </c>
      <c r="E3923" t="s">
        <v>28791</v>
      </c>
      <c r="F3923" t="s">
        <v>28792</v>
      </c>
      <c r="G3923" t="s">
        <v>28793</v>
      </c>
      <c r="H3923" t="s">
        <v>28794</v>
      </c>
      <c r="I3923" t="s">
        <v>28795</v>
      </c>
      <c r="J3923" t="s">
        <v>11419</v>
      </c>
      <c r="K3923" t="s">
        <v>11420</v>
      </c>
      <c r="L3923" t="s">
        <v>13775</v>
      </c>
      <c r="M3923">
        <v>35</v>
      </c>
      <c r="N3923">
        <v>3510</v>
      </c>
      <c r="O3923">
        <v>351010</v>
      </c>
      <c r="P3923">
        <v>35101010</v>
      </c>
      <c r="Q3923">
        <v>1000000000</v>
      </c>
      <c r="R3923">
        <v>0.7893</v>
      </c>
      <c r="S3923">
        <v>1.26</v>
      </c>
      <c r="T3923">
        <v>3.30236E-2</v>
      </c>
      <c r="U3923">
        <v>3.6856E-2</v>
      </c>
      <c r="V3923">
        <v>2.74773E-2</v>
      </c>
      <c r="W3923">
        <v>5.2718809000000002</v>
      </c>
      <c r="AH3923">
        <v>0</v>
      </c>
      <c r="AI3923" t="s">
        <v>28790</v>
      </c>
      <c r="AJ3923" t="s">
        <v>28791</v>
      </c>
      <c r="AK3923" t="s">
        <v>28792</v>
      </c>
      <c r="AL3923" t="s">
        <v>28793</v>
      </c>
      <c r="AM3923" t="s">
        <v>28794</v>
      </c>
      <c r="AN3923" t="s">
        <v>28795</v>
      </c>
      <c r="AO3923" t="s">
        <v>11419</v>
      </c>
      <c r="AP3923" t="s">
        <v>11420</v>
      </c>
      <c r="AQ3923" t="s">
        <v>13775</v>
      </c>
      <c r="AR3923">
        <v>35</v>
      </c>
      <c r="AS3923">
        <v>3510</v>
      </c>
      <c r="AT3923">
        <v>351010</v>
      </c>
      <c r="AU3923">
        <v>35101010</v>
      </c>
      <c r="AV3923">
        <v>1000000000</v>
      </c>
      <c r="AW3923">
        <v>0.7893</v>
      </c>
      <c r="AX3923">
        <v>1.26</v>
      </c>
      <c r="AY3923">
        <v>3.30236E-2</v>
      </c>
      <c r="AZ3923">
        <v>3.6856E-2</v>
      </c>
      <c r="BA3923">
        <v>2.74773E-2</v>
      </c>
      <c r="BB3923">
        <v>5.2718809000000002</v>
      </c>
    </row>
    <row r="3924" spans="1:54" x14ac:dyDescent="0.55000000000000004">
      <c r="A3924" s="1">
        <v>45565</v>
      </c>
      <c r="B3924" s="1">
        <v>45566</v>
      </c>
      <c r="C3924" t="s">
        <v>13658</v>
      </c>
      <c r="D3924" t="s">
        <v>926</v>
      </c>
      <c r="E3924" t="s">
        <v>927</v>
      </c>
      <c r="F3924" t="s">
        <v>930</v>
      </c>
      <c r="G3924" t="s">
        <v>929</v>
      </c>
      <c r="H3924" t="s">
        <v>28796</v>
      </c>
      <c r="I3924" t="s">
        <v>928</v>
      </c>
      <c r="J3924" t="s">
        <v>778</v>
      </c>
      <c r="K3924" t="s">
        <v>785</v>
      </c>
      <c r="L3924" t="s">
        <v>13689</v>
      </c>
      <c r="M3924">
        <v>30</v>
      </c>
      <c r="N3924">
        <v>3010</v>
      </c>
      <c r="O3924">
        <v>301010</v>
      </c>
      <c r="P3924">
        <v>30101010</v>
      </c>
      <c r="Q3924">
        <v>39250864015</v>
      </c>
      <c r="R3924">
        <v>0.06</v>
      </c>
      <c r="S3924">
        <v>7.4</v>
      </c>
      <c r="T3924">
        <v>0.94504140000000003</v>
      </c>
      <c r="U3924">
        <v>1.0547135000000001</v>
      </c>
      <c r="V3924">
        <v>0.78632170000000001</v>
      </c>
      <c r="W3924">
        <v>150.86622009999999</v>
      </c>
      <c r="AH3924">
        <v>0</v>
      </c>
      <c r="AI3924" t="s">
        <v>926</v>
      </c>
      <c r="AJ3924" t="s">
        <v>927</v>
      </c>
      <c r="AK3924" t="s">
        <v>930</v>
      </c>
      <c r="AL3924" t="s">
        <v>929</v>
      </c>
      <c r="AM3924" t="s">
        <v>28796</v>
      </c>
      <c r="AN3924" t="s">
        <v>928</v>
      </c>
      <c r="AO3924" t="s">
        <v>778</v>
      </c>
      <c r="AP3924" t="s">
        <v>785</v>
      </c>
      <c r="AQ3924" t="s">
        <v>13689</v>
      </c>
      <c r="AR3924">
        <v>30</v>
      </c>
      <c r="AS3924">
        <v>3010</v>
      </c>
      <c r="AT3924">
        <v>301010</v>
      </c>
      <c r="AU3924">
        <v>30101010</v>
      </c>
      <c r="AV3924">
        <v>39250864015</v>
      </c>
      <c r="AW3924">
        <v>0.06</v>
      </c>
      <c r="AX3924">
        <v>7.4</v>
      </c>
      <c r="AY3924">
        <v>0.94504140000000003</v>
      </c>
      <c r="AZ3924">
        <v>1.0547135000000001</v>
      </c>
      <c r="BA3924">
        <v>0.78632170000000001</v>
      </c>
      <c r="BB3924">
        <v>150.86622009999999</v>
      </c>
    </row>
    <row r="3925" spans="1:54" x14ac:dyDescent="0.55000000000000004">
      <c r="A3925" s="1">
        <v>45565</v>
      </c>
      <c r="B3925" s="1">
        <v>45566</v>
      </c>
      <c r="C3925" t="s">
        <v>13658</v>
      </c>
      <c r="D3925" t="s">
        <v>5536</v>
      </c>
      <c r="E3925" t="s">
        <v>5537</v>
      </c>
      <c r="F3925" t="s">
        <v>5540</v>
      </c>
      <c r="G3925" t="s">
        <v>5539</v>
      </c>
      <c r="H3925" t="s">
        <v>28797</v>
      </c>
      <c r="I3925" t="s">
        <v>5538</v>
      </c>
      <c r="J3925" t="s">
        <v>4771</v>
      </c>
      <c r="K3925" t="s">
        <v>4772</v>
      </c>
      <c r="L3925" t="s">
        <v>13667</v>
      </c>
      <c r="M3925">
        <v>45</v>
      </c>
      <c r="N3925">
        <v>4510</v>
      </c>
      <c r="O3925">
        <v>451020</v>
      </c>
      <c r="P3925">
        <v>45102020</v>
      </c>
      <c r="Q3925">
        <v>1299678605</v>
      </c>
      <c r="R3925">
        <v>0.1212</v>
      </c>
      <c r="S3925">
        <v>348.4</v>
      </c>
      <c r="T3925">
        <v>3.7251625000000002</v>
      </c>
      <c r="U3925">
        <v>4.1574676000000004</v>
      </c>
      <c r="V3925">
        <v>3.0995214999999998</v>
      </c>
      <c r="W3925">
        <v>594.68419649999998</v>
      </c>
      <c r="AH3925">
        <v>0</v>
      </c>
      <c r="AI3925" t="s">
        <v>5536</v>
      </c>
      <c r="AJ3925" t="s">
        <v>5537</v>
      </c>
      <c r="AK3925" t="s">
        <v>5540</v>
      </c>
      <c r="AL3925" t="s">
        <v>5539</v>
      </c>
      <c r="AM3925" t="s">
        <v>28797</v>
      </c>
      <c r="AN3925" t="s">
        <v>5538</v>
      </c>
      <c r="AO3925" t="s">
        <v>4771</v>
      </c>
      <c r="AP3925" t="s">
        <v>4772</v>
      </c>
      <c r="AQ3925" t="s">
        <v>13667</v>
      </c>
      <c r="AR3925">
        <v>45</v>
      </c>
      <c r="AS3925">
        <v>4510</v>
      </c>
      <c r="AT3925">
        <v>451020</v>
      </c>
      <c r="AU3925">
        <v>45102020</v>
      </c>
      <c r="AV3925">
        <v>1299678605</v>
      </c>
      <c r="AW3925">
        <v>0.1212</v>
      </c>
      <c r="AX3925">
        <v>348.4</v>
      </c>
      <c r="AY3925">
        <v>3.7251625000000002</v>
      </c>
      <c r="AZ3925">
        <v>4.1574676000000004</v>
      </c>
      <c r="BA3925">
        <v>3.0995214999999998</v>
      </c>
      <c r="BB3925">
        <v>594.68419649999998</v>
      </c>
    </row>
    <row r="3926" spans="1:54" x14ac:dyDescent="0.55000000000000004">
      <c r="A3926" s="1">
        <v>45565</v>
      </c>
      <c r="B3926" s="1">
        <v>45566</v>
      </c>
      <c r="C3926" t="s">
        <v>13658</v>
      </c>
      <c r="D3926" t="s">
        <v>28798</v>
      </c>
      <c r="E3926" t="s">
        <v>28799</v>
      </c>
      <c r="F3926" t="s">
        <v>28800</v>
      </c>
      <c r="G3926" t="s">
        <v>28801</v>
      </c>
      <c r="H3926" t="s">
        <v>28802</v>
      </c>
      <c r="I3926" t="s">
        <v>28803</v>
      </c>
      <c r="J3926" t="s">
        <v>11419</v>
      </c>
      <c r="K3926" t="s">
        <v>11420</v>
      </c>
      <c r="L3926" t="s">
        <v>13775</v>
      </c>
      <c r="M3926">
        <v>30</v>
      </c>
      <c r="N3926">
        <v>3020</v>
      </c>
      <c r="O3926">
        <v>302020</v>
      </c>
      <c r="P3926">
        <v>30202015</v>
      </c>
      <c r="Q3926">
        <v>399999999</v>
      </c>
      <c r="R3926">
        <v>0.41260000000000002</v>
      </c>
      <c r="S3926">
        <v>8.99</v>
      </c>
      <c r="T3926">
        <v>0.23562069999999999</v>
      </c>
      <c r="U3926">
        <v>0.26296449999999999</v>
      </c>
      <c r="V3926">
        <v>0.19604820000000001</v>
      </c>
      <c r="W3926">
        <v>37.614441399999997</v>
      </c>
      <c r="AH3926">
        <v>0</v>
      </c>
      <c r="AI3926" t="s">
        <v>28798</v>
      </c>
      <c r="AJ3926" t="s">
        <v>28799</v>
      </c>
      <c r="AK3926" t="s">
        <v>28800</v>
      </c>
      <c r="AL3926" t="s">
        <v>28801</v>
      </c>
      <c r="AM3926" t="s">
        <v>28802</v>
      </c>
      <c r="AN3926" t="s">
        <v>28803</v>
      </c>
      <c r="AO3926" t="s">
        <v>11419</v>
      </c>
      <c r="AP3926" t="s">
        <v>11420</v>
      </c>
      <c r="AQ3926" t="s">
        <v>13775</v>
      </c>
      <c r="AR3926">
        <v>30</v>
      </c>
      <c r="AS3926">
        <v>3020</v>
      </c>
      <c r="AT3926">
        <v>302020</v>
      </c>
      <c r="AU3926">
        <v>30202015</v>
      </c>
      <c r="AV3926">
        <v>399999999</v>
      </c>
      <c r="AW3926">
        <v>0.41260000000000002</v>
      </c>
      <c r="AX3926">
        <v>8.99</v>
      </c>
      <c r="AY3926">
        <v>0.23562069999999999</v>
      </c>
      <c r="AZ3926">
        <v>0.26296449999999999</v>
      </c>
      <c r="BA3926">
        <v>0.19604820000000001</v>
      </c>
      <c r="BB3926">
        <v>37.614441399999997</v>
      </c>
    </row>
    <row r="3927" spans="1:54" x14ac:dyDescent="0.55000000000000004">
      <c r="A3927" s="1">
        <v>45565</v>
      </c>
      <c r="B3927" s="1">
        <v>45566</v>
      </c>
      <c r="C3927" t="s">
        <v>13658</v>
      </c>
      <c r="D3927" t="s">
        <v>28804</v>
      </c>
      <c r="E3927" t="s">
        <v>28805</v>
      </c>
      <c r="F3927" t="s">
        <v>28806</v>
      </c>
      <c r="G3927" t="s">
        <v>28807</v>
      </c>
      <c r="H3927" t="s">
        <v>28808</v>
      </c>
      <c r="I3927">
        <v>6872151</v>
      </c>
      <c r="J3927" t="s">
        <v>11879</v>
      </c>
      <c r="K3927" t="s">
        <v>11880</v>
      </c>
      <c r="L3927" t="s">
        <v>13709</v>
      </c>
      <c r="M3927">
        <v>35</v>
      </c>
      <c r="N3927">
        <v>3510</v>
      </c>
      <c r="O3927">
        <v>351010</v>
      </c>
      <c r="P3927">
        <v>35101015</v>
      </c>
      <c r="Q3927">
        <v>624909975</v>
      </c>
      <c r="R3927">
        <v>0.2732</v>
      </c>
      <c r="S3927">
        <v>108</v>
      </c>
      <c r="T3927">
        <v>3.0578363999999998</v>
      </c>
      <c r="U3927">
        <v>3.4126983000000002</v>
      </c>
      <c r="V3927">
        <v>2.5442727999999999</v>
      </c>
      <c r="W3927">
        <v>488.15239129999998</v>
      </c>
      <c r="AH3927">
        <v>0</v>
      </c>
      <c r="AI3927" t="s">
        <v>28804</v>
      </c>
      <c r="AJ3927" t="s">
        <v>28805</v>
      </c>
      <c r="AK3927" t="s">
        <v>28806</v>
      </c>
      <c r="AL3927" t="s">
        <v>28807</v>
      </c>
      <c r="AM3927" t="s">
        <v>28808</v>
      </c>
      <c r="AN3927">
        <v>6872151</v>
      </c>
      <c r="AO3927" t="s">
        <v>11879</v>
      </c>
      <c r="AP3927" t="s">
        <v>11880</v>
      </c>
      <c r="AQ3927" t="s">
        <v>13709</v>
      </c>
      <c r="AR3927">
        <v>35</v>
      </c>
      <c r="AS3927">
        <v>3510</v>
      </c>
      <c r="AT3927">
        <v>351010</v>
      </c>
      <c r="AU3927">
        <v>35101015</v>
      </c>
      <c r="AV3927">
        <v>624909975</v>
      </c>
      <c r="AW3927">
        <v>0.2732</v>
      </c>
      <c r="AX3927">
        <v>108</v>
      </c>
      <c r="AY3927">
        <v>3.0578363999999998</v>
      </c>
      <c r="AZ3927">
        <v>3.4126983000000002</v>
      </c>
      <c r="BA3927">
        <v>2.5442727999999999</v>
      </c>
      <c r="BB3927">
        <v>488.15239129999998</v>
      </c>
    </row>
    <row r="3928" spans="1:54" x14ac:dyDescent="0.55000000000000004">
      <c r="A3928" s="1">
        <v>45565</v>
      </c>
      <c r="B3928" s="1">
        <v>45566</v>
      </c>
      <c r="C3928" t="s">
        <v>13658</v>
      </c>
      <c r="D3928" t="s">
        <v>28809</v>
      </c>
      <c r="E3928" t="s">
        <v>28810</v>
      </c>
      <c r="F3928" t="s">
        <v>28811</v>
      </c>
      <c r="G3928" t="s">
        <v>28812</v>
      </c>
      <c r="H3928" t="s">
        <v>28813</v>
      </c>
      <c r="I3928" t="s">
        <v>28814</v>
      </c>
      <c r="J3928" t="s">
        <v>7441</v>
      </c>
      <c r="K3928" t="s">
        <v>7442</v>
      </c>
      <c r="L3928" t="s">
        <v>13682</v>
      </c>
      <c r="M3928">
        <v>20</v>
      </c>
      <c r="N3928">
        <v>2010</v>
      </c>
      <c r="O3928">
        <v>201010</v>
      </c>
      <c r="P3928">
        <v>20101025</v>
      </c>
      <c r="Q3928">
        <v>15258475</v>
      </c>
      <c r="R3928">
        <v>0.85350000000000004</v>
      </c>
      <c r="S3928">
        <v>5740</v>
      </c>
      <c r="T3928">
        <v>3.932474</v>
      </c>
      <c r="U3928">
        <v>4.3888375999999996</v>
      </c>
      <c r="V3928">
        <v>3.2720150000000001</v>
      </c>
      <c r="W3928">
        <v>627.77936290000002</v>
      </c>
      <c r="AH3928">
        <v>0</v>
      </c>
      <c r="AI3928" t="s">
        <v>28809</v>
      </c>
      <c r="AJ3928" t="s">
        <v>28810</v>
      </c>
      <c r="AK3928" t="s">
        <v>28811</v>
      </c>
      <c r="AL3928" t="s">
        <v>28812</v>
      </c>
      <c r="AM3928" t="s">
        <v>28813</v>
      </c>
      <c r="AN3928" t="s">
        <v>28814</v>
      </c>
      <c r="AO3928" t="s">
        <v>7441</v>
      </c>
      <c r="AP3928" t="s">
        <v>7442</v>
      </c>
      <c r="AQ3928" t="s">
        <v>13682</v>
      </c>
      <c r="AR3928">
        <v>20</v>
      </c>
      <c r="AS3928">
        <v>2010</v>
      </c>
      <c r="AT3928">
        <v>201010</v>
      </c>
      <c r="AU3928">
        <v>20101025</v>
      </c>
      <c r="AV3928">
        <v>15258475</v>
      </c>
      <c r="AW3928">
        <v>0.85350000000000004</v>
      </c>
      <c r="AX3928">
        <v>5740</v>
      </c>
      <c r="AY3928">
        <v>3.932474</v>
      </c>
      <c r="AZ3928">
        <v>4.3888375999999996</v>
      </c>
      <c r="BA3928">
        <v>3.2720150000000001</v>
      </c>
      <c r="BB3928">
        <v>627.77936290000002</v>
      </c>
    </row>
    <row r="3929" spans="1:54" x14ac:dyDescent="0.55000000000000004">
      <c r="A3929" s="1">
        <v>45565</v>
      </c>
      <c r="B3929" s="1">
        <v>45566</v>
      </c>
      <c r="C3929" t="s">
        <v>13658</v>
      </c>
      <c r="D3929" t="s">
        <v>28815</v>
      </c>
      <c r="E3929" t="s">
        <v>28816</v>
      </c>
      <c r="F3929" t="s">
        <v>28817</v>
      </c>
      <c r="G3929" t="s">
        <v>28818</v>
      </c>
      <c r="H3929" t="s">
        <v>28819</v>
      </c>
      <c r="I3929" t="s">
        <v>28820</v>
      </c>
      <c r="J3929" t="s">
        <v>7441</v>
      </c>
      <c r="K3929" t="s">
        <v>7442</v>
      </c>
      <c r="L3929" t="s">
        <v>13682</v>
      </c>
      <c r="M3929">
        <v>50</v>
      </c>
      <c r="N3929">
        <v>5020</v>
      </c>
      <c r="O3929">
        <v>502050</v>
      </c>
      <c r="P3929">
        <v>50205025</v>
      </c>
      <c r="Q3929">
        <v>9754994</v>
      </c>
      <c r="R3929">
        <v>0.69869999999999999</v>
      </c>
      <c r="S3929">
        <v>5030</v>
      </c>
      <c r="T3929">
        <v>3.446053</v>
      </c>
      <c r="U3929">
        <v>3.8459675</v>
      </c>
      <c r="V3929">
        <v>2.8672884000000001</v>
      </c>
      <c r="W3929">
        <v>550.12721169999998</v>
      </c>
      <c r="AH3929">
        <v>0</v>
      </c>
      <c r="AI3929" t="s">
        <v>28815</v>
      </c>
      <c r="AJ3929" t="s">
        <v>28816</v>
      </c>
      <c r="AK3929" t="s">
        <v>28817</v>
      </c>
      <c r="AL3929" t="s">
        <v>28818</v>
      </c>
      <c r="AM3929" t="s">
        <v>28819</v>
      </c>
      <c r="AN3929" t="s">
        <v>28820</v>
      </c>
      <c r="AO3929" t="s">
        <v>7441</v>
      </c>
      <c r="AP3929" t="s">
        <v>7442</v>
      </c>
      <c r="AQ3929" t="s">
        <v>13682</v>
      </c>
      <c r="AR3929">
        <v>50</v>
      </c>
      <c r="AS3929">
        <v>5020</v>
      </c>
      <c r="AT3929">
        <v>502050</v>
      </c>
      <c r="AU3929">
        <v>50205025</v>
      </c>
      <c r="AV3929">
        <v>9754994</v>
      </c>
      <c r="AW3929">
        <v>0.69869999999999999</v>
      </c>
      <c r="AX3929">
        <v>5030</v>
      </c>
      <c r="AY3929">
        <v>3.446053</v>
      </c>
      <c r="AZ3929">
        <v>3.8459675</v>
      </c>
      <c r="BA3929">
        <v>2.8672884000000001</v>
      </c>
      <c r="BB3929">
        <v>550.12721169999998</v>
      </c>
    </row>
    <row r="3930" spans="1:54" x14ac:dyDescent="0.55000000000000004">
      <c r="A3930" s="1">
        <v>45565</v>
      </c>
      <c r="B3930" s="1">
        <v>45566</v>
      </c>
      <c r="C3930" t="s">
        <v>13658</v>
      </c>
      <c r="D3930" t="s">
        <v>28821</v>
      </c>
      <c r="E3930" t="s">
        <v>28822</v>
      </c>
      <c r="F3930" t="s">
        <v>28823</v>
      </c>
      <c r="G3930" t="s">
        <v>28824</v>
      </c>
      <c r="H3930" t="s">
        <v>28825</v>
      </c>
      <c r="I3930" t="s">
        <v>28826</v>
      </c>
      <c r="J3930" t="s">
        <v>778</v>
      </c>
      <c r="K3930" t="s">
        <v>785</v>
      </c>
      <c r="L3930" t="s">
        <v>13665</v>
      </c>
      <c r="M3930">
        <v>45</v>
      </c>
      <c r="N3930">
        <v>4510</v>
      </c>
      <c r="O3930">
        <v>451020</v>
      </c>
      <c r="P3930">
        <v>45102010</v>
      </c>
      <c r="Q3930">
        <v>177199647</v>
      </c>
      <c r="R3930">
        <v>0.06</v>
      </c>
      <c r="S3930">
        <v>40.89</v>
      </c>
      <c r="T3930">
        <v>5.2219924000000004</v>
      </c>
      <c r="U3930">
        <v>5.8280045999999999</v>
      </c>
      <c r="V3930">
        <v>4.3449587999999997</v>
      </c>
      <c r="W3930">
        <v>833.63782230000004</v>
      </c>
      <c r="AH3930">
        <v>0</v>
      </c>
      <c r="AI3930" t="s">
        <v>28821</v>
      </c>
      <c r="AJ3930" t="s">
        <v>28822</v>
      </c>
      <c r="AK3930" t="s">
        <v>28823</v>
      </c>
      <c r="AL3930" t="s">
        <v>28824</v>
      </c>
      <c r="AM3930" t="s">
        <v>28825</v>
      </c>
      <c r="AN3930" t="s">
        <v>28826</v>
      </c>
      <c r="AO3930" t="s">
        <v>778</v>
      </c>
      <c r="AP3930" t="s">
        <v>785</v>
      </c>
      <c r="AQ3930" t="s">
        <v>13665</v>
      </c>
      <c r="AR3930">
        <v>45</v>
      </c>
      <c r="AS3930">
        <v>4510</v>
      </c>
      <c r="AT3930">
        <v>451020</v>
      </c>
      <c r="AU3930">
        <v>45102010</v>
      </c>
      <c r="AV3930">
        <v>177199647</v>
      </c>
      <c r="AW3930">
        <v>0.06</v>
      </c>
      <c r="AX3930">
        <v>40.89</v>
      </c>
      <c r="AY3930">
        <v>5.2219924000000004</v>
      </c>
      <c r="AZ3930">
        <v>5.8280045999999999</v>
      </c>
      <c r="BA3930">
        <v>4.3449587999999997</v>
      </c>
      <c r="BB3930">
        <v>833.63782230000004</v>
      </c>
    </row>
    <row r="3931" spans="1:54" x14ac:dyDescent="0.55000000000000004">
      <c r="A3931" s="1">
        <v>45565</v>
      </c>
      <c r="B3931" s="1">
        <v>45566</v>
      </c>
      <c r="C3931" t="s">
        <v>13658</v>
      </c>
      <c r="D3931" t="s">
        <v>28827</v>
      </c>
      <c r="E3931" t="s">
        <v>28828</v>
      </c>
      <c r="F3931" t="s">
        <v>28829</v>
      </c>
      <c r="G3931" t="s">
        <v>28830</v>
      </c>
      <c r="H3931" t="s">
        <v>28831</v>
      </c>
      <c r="I3931">
        <v>6475806</v>
      </c>
      <c r="J3931" t="s">
        <v>9654</v>
      </c>
      <c r="K3931" t="s">
        <v>9655</v>
      </c>
      <c r="L3931" t="s">
        <v>13782</v>
      </c>
      <c r="M3931">
        <v>10</v>
      </c>
      <c r="N3931">
        <v>1010</v>
      </c>
      <c r="O3931">
        <v>101010</v>
      </c>
      <c r="P3931">
        <v>10101020</v>
      </c>
      <c r="Q3931">
        <v>438210812</v>
      </c>
      <c r="R3931">
        <v>0.4864</v>
      </c>
      <c r="S3931">
        <v>2.0099999999999998</v>
      </c>
      <c r="T3931">
        <v>0.43676700000000002</v>
      </c>
      <c r="U3931">
        <v>0.48745379999999999</v>
      </c>
      <c r="V3931">
        <v>0.36341200000000001</v>
      </c>
      <c r="W3931">
        <v>69.725396500000002</v>
      </c>
      <c r="AH3931">
        <v>0</v>
      </c>
      <c r="AI3931" t="s">
        <v>28827</v>
      </c>
      <c r="AJ3931" t="s">
        <v>28828</v>
      </c>
      <c r="AK3931" t="s">
        <v>28829</v>
      </c>
      <c r="AL3931" t="s">
        <v>28830</v>
      </c>
      <c r="AM3931" t="s">
        <v>28831</v>
      </c>
      <c r="AN3931">
        <v>6475806</v>
      </c>
      <c r="AO3931" t="s">
        <v>9654</v>
      </c>
      <c r="AP3931" t="s">
        <v>9655</v>
      </c>
      <c r="AQ3931" t="s">
        <v>13782</v>
      </c>
      <c r="AR3931">
        <v>10</v>
      </c>
      <c r="AS3931">
        <v>1010</v>
      </c>
      <c r="AT3931">
        <v>101010</v>
      </c>
      <c r="AU3931">
        <v>10101020</v>
      </c>
      <c r="AV3931">
        <v>438210812</v>
      </c>
      <c r="AW3931">
        <v>0.4864</v>
      </c>
      <c r="AX3931">
        <v>2.0099999999999998</v>
      </c>
      <c r="AY3931">
        <v>0.43676700000000002</v>
      </c>
      <c r="AZ3931">
        <v>0.48745379999999999</v>
      </c>
      <c r="BA3931">
        <v>0.36341200000000001</v>
      </c>
      <c r="BB3931">
        <v>69.725396500000002</v>
      </c>
    </row>
    <row r="3932" spans="1:54" x14ac:dyDescent="0.55000000000000004">
      <c r="A3932" s="1">
        <v>45565</v>
      </c>
      <c r="B3932" s="1">
        <v>45566</v>
      </c>
      <c r="C3932" t="s">
        <v>13658</v>
      </c>
      <c r="D3932" t="s">
        <v>28832</v>
      </c>
      <c r="E3932" t="s">
        <v>28833</v>
      </c>
      <c r="F3932" t="s">
        <v>28834</v>
      </c>
      <c r="G3932" t="s">
        <v>28835</v>
      </c>
      <c r="H3932" t="s">
        <v>28836</v>
      </c>
      <c r="I3932" t="s">
        <v>28837</v>
      </c>
      <c r="J3932" t="s">
        <v>778</v>
      </c>
      <c r="K3932" t="s">
        <v>785</v>
      </c>
      <c r="L3932" t="s">
        <v>13689</v>
      </c>
      <c r="M3932">
        <v>45</v>
      </c>
      <c r="N3932">
        <v>4510</v>
      </c>
      <c r="O3932">
        <v>451010</v>
      </c>
      <c r="P3932">
        <v>45101015</v>
      </c>
      <c r="Q3932">
        <v>1123726830</v>
      </c>
      <c r="R3932">
        <v>0.06</v>
      </c>
      <c r="S3932">
        <v>5.71</v>
      </c>
      <c r="T3932">
        <v>0.72921440000000004</v>
      </c>
      <c r="U3932">
        <v>0.81383970000000005</v>
      </c>
      <c r="V3932">
        <v>0.60674280000000003</v>
      </c>
      <c r="W3932">
        <v>116.411641</v>
      </c>
      <c r="AH3932">
        <v>0</v>
      </c>
      <c r="AI3932" t="s">
        <v>28832</v>
      </c>
      <c r="AJ3932" t="s">
        <v>28833</v>
      </c>
      <c r="AK3932" t="s">
        <v>28834</v>
      </c>
      <c r="AL3932" t="s">
        <v>28835</v>
      </c>
      <c r="AM3932" t="s">
        <v>28836</v>
      </c>
      <c r="AN3932" t="s">
        <v>28837</v>
      </c>
      <c r="AO3932" t="s">
        <v>778</v>
      </c>
      <c r="AP3932" t="s">
        <v>785</v>
      </c>
      <c r="AQ3932" t="s">
        <v>13689</v>
      </c>
      <c r="AR3932">
        <v>45</v>
      </c>
      <c r="AS3932">
        <v>4510</v>
      </c>
      <c r="AT3932">
        <v>451010</v>
      </c>
      <c r="AU3932">
        <v>45101015</v>
      </c>
      <c r="AV3932">
        <v>1123726830</v>
      </c>
      <c r="AW3932">
        <v>0.06</v>
      </c>
      <c r="AX3932">
        <v>5.71</v>
      </c>
      <c r="AY3932">
        <v>0.72921440000000004</v>
      </c>
      <c r="AZ3932">
        <v>0.81383970000000005</v>
      </c>
      <c r="BA3932">
        <v>0.60674280000000003</v>
      </c>
      <c r="BB3932">
        <v>116.411641</v>
      </c>
    </row>
    <row r="3933" spans="1:54" x14ac:dyDescent="0.55000000000000004">
      <c r="A3933" s="1">
        <v>45565</v>
      </c>
      <c r="B3933" s="1">
        <v>45566</v>
      </c>
      <c r="C3933" t="s">
        <v>13658</v>
      </c>
      <c r="D3933" t="s">
        <v>28838</v>
      </c>
      <c r="E3933" t="s">
        <v>28839</v>
      </c>
      <c r="F3933" t="s">
        <v>28840</v>
      </c>
      <c r="G3933" t="s">
        <v>28841</v>
      </c>
      <c r="H3933" t="s">
        <v>28842</v>
      </c>
      <c r="I3933" t="s">
        <v>28843</v>
      </c>
      <c r="J3933" t="s">
        <v>7441</v>
      </c>
      <c r="K3933" t="s">
        <v>7442</v>
      </c>
      <c r="L3933" t="s">
        <v>13682</v>
      </c>
      <c r="M3933">
        <v>20</v>
      </c>
      <c r="N3933">
        <v>2010</v>
      </c>
      <c r="O3933">
        <v>201030</v>
      </c>
      <c r="P3933">
        <v>20103010</v>
      </c>
      <c r="Q3933">
        <v>35854304</v>
      </c>
      <c r="R3933">
        <v>0.68579999999999997</v>
      </c>
      <c r="S3933">
        <v>6450</v>
      </c>
      <c r="T3933">
        <v>4.418895</v>
      </c>
      <c r="U3933">
        <v>4.9317077999999999</v>
      </c>
      <c r="V3933">
        <v>3.6767416000000002</v>
      </c>
      <c r="W3933">
        <v>705.43151399999999</v>
      </c>
      <c r="AH3933">
        <v>0</v>
      </c>
      <c r="AI3933" t="s">
        <v>28838</v>
      </c>
      <c r="AJ3933" t="s">
        <v>28839</v>
      </c>
      <c r="AK3933" t="s">
        <v>28840</v>
      </c>
      <c r="AL3933" t="s">
        <v>28841</v>
      </c>
      <c r="AM3933" t="s">
        <v>28842</v>
      </c>
      <c r="AN3933" t="s">
        <v>28843</v>
      </c>
      <c r="AO3933" t="s">
        <v>7441</v>
      </c>
      <c r="AP3933" t="s">
        <v>7442</v>
      </c>
      <c r="AQ3933" t="s">
        <v>13682</v>
      </c>
      <c r="AR3933">
        <v>20</v>
      </c>
      <c r="AS3933">
        <v>2010</v>
      </c>
      <c r="AT3933">
        <v>201030</v>
      </c>
      <c r="AU3933">
        <v>20103010</v>
      </c>
      <c r="AV3933">
        <v>35854304</v>
      </c>
      <c r="AW3933">
        <v>0.68579999999999997</v>
      </c>
      <c r="AX3933">
        <v>6450</v>
      </c>
      <c r="AY3933">
        <v>4.418895</v>
      </c>
      <c r="AZ3933">
        <v>4.9317077999999999</v>
      </c>
      <c r="BA3933">
        <v>3.6767416000000002</v>
      </c>
      <c r="BB3933">
        <v>705.43151399999999</v>
      </c>
    </row>
    <row r="3934" spans="1:54" x14ac:dyDescent="0.55000000000000004">
      <c r="A3934" s="1">
        <v>45565</v>
      </c>
      <c r="B3934" s="1">
        <v>45566</v>
      </c>
      <c r="C3934" t="s">
        <v>13658</v>
      </c>
      <c r="D3934" t="s">
        <v>10091</v>
      </c>
      <c r="E3934" t="s">
        <v>10092</v>
      </c>
      <c r="F3934" t="s">
        <v>10095</v>
      </c>
      <c r="G3934" t="s">
        <v>10094</v>
      </c>
      <c r="H3934" t="s">
        <v>28844</v>
      </c>
      <c r="I3934" t="s">
        <v>10093</v>
      </c>
      <c r="J3934" t="s">
        <v>9654</v>
      </c>
      <c r="K3934" t="s">
        <v>9655</v>
      </c>
      <c r="L3934" t="s">
        <v>13782</v>
      </c>
      <c r="M3934">
        <v>10</v>
      </c>
      <c r="N3934">
        <v>1010</v>
      </c>
      <c r="O3934">
        <v>101020</v>
      </c>
      <c r="P3934">
        <v>10102020</v>
      </c>
      <c r="Q3934">
        <v>900000000</v>
      </c>
      <c r="R3934">
        <v>0.44169999999999998</v>
      </c>
      <c r="S3934">
        <v>1.82</v>
      </c>
      <c r="T3934">
        <v>0.39548050000000001</v>
      </c>
      <c r="U3934">
        <v>0.44137599999999999</v>
      </c>
      <c r="V3934">
        <v>0.32905960000000001</v>
      </c>
      <c r="W3934">
        <v>63.134427899999999</v>
      </c>
      <c r="AH3934">
        <v>0</v>
      </c>
      <c r="AI3934" t="s">
        <v>10091</v>
      </c>
      <c r="AJ3934" t="s">
        <v>10092</v>
      </c>
      <c r="AK3934" t="s">
        <v>10095</v>
      </c>
      <c r="AL3934" t="s">
        <v>10094</v>
      </c>
      <c r="AM3934" t="s">
        <v>28844</v>
      </c>
      <c r="AN3934" t="s">
        <v>10093</v>
      </c>
      <c r="AO3934" t="s">
        <v>9654</v>
      </c>
      <c r="AP3934" t="s">
        <v>9655</v>
      </c>
      <c r="AQ3934" t="s">
        <v>13782</v>
      </c>
      <c r="AR3934">
        <v>10</v>
      </c>
      <c r="AS3934">
        <v>1010</v>
      </c>
      <c r="AT3934">
        <v>101020</v>
      </c>
      <c r="AU3934">
        <v>10102020</v>
      </c>
      <c r="AV3934">
        <v>900000000</v>
      </c>
      <c r="AW3934">
        <v>0.44169999999999998</v>
      </c>
      <c r="AX3934">
        <v>1.82</v>
      </c>
      <c r="AY3934">
        <v>0.39548050000000001</v>
      </c>
      <c r="AZ3934">
        <v>0.44137599999999999</v>
      </c>
      <c r="BA3934">
        <v>0.32905960000000001</v>
      </c>
      <c r="BB3934">
        <v>63.134427899999999</v>
      </c>
    </row>
    <row r="3935" spans="1:54" x14ac:dyDescent="0.55000000000000004">
      <c r="A3935" s="1">
        <v>45565</v>
      </c>
      <c r="B3935" s="1">
        <v>45566</v>
      </c>
      <c r="C3935" t="s">
        <v>13658</v>
      </c>
      <c r="D3935" t="s">
        <v>1818</v>
      </c>
      <c r="E3935" t="s">
        <v>1819</v>
      </c>
      <c r="F3935" t="s">
        <v>1822</v>
      </c>
      <c r="G3935" t="s">
        <v>1821</v>
      </c>
      <c r="H3935" t="s">
        <v>28845</v>
      </c>
      <c r="I3935" t="s">
        <v>1820</v>
      </c>
      <c r="J3935" t="s">
        <v>778</v>
      </c>
      <c r="K3935" t="s">
        <v>785</v>
      </c>
      <c r="L3935" t="s">
        <v>13689</v>
      </c>
      <c r="M3935">
        <v>55</v>
      </c>
      <c r="N3935">
        <v>5520</v>
      </c>
      <c r="O3935">
        <v>552010</v>
      </c>
      <c r="P3935">
        <v>55201020</v>
      </c>
      <c r="Q3935">
        <v>1182206941</v>
      </c>
      <c r="R3935">
        <v>4.4600000000000001E-2</v>
      </c>
      <c r="S3935">
        <v>60.03</v>
      </c>
      <c r="T3935">
        <v>7.6663291999999998</v>
      </c>
      <c r="U3935">
        <v>8.5560066999999993</v>
      </c>
      <c r="V3935">
        <v>6.3787691999999998</v>
      </c>
      <c r="W3935">
        <v>1223.8512602000001</v>
      </c>
      <c r="AH3935">
        <v>0</v>
      </c>
      <c r="AI3935" t="s">
        <v>1818</v>
      </c>
      <c r="AJ3935" t="s">
        <v>1819</v>
      </c>
      <c r="AK3935" t="s">
        <v>1822</v>
      </c>
      <c r="AL3935" t="s">
        <v>1821</v>
      </c>
      <c r="AM3935" t="s">
        <v>28845</v>
      </c>
      <c r="AN3935" t="s">
        <v>1820</v>
      </c>
      <c r="AO3935" t="s">
        <v>778</v>
      </c>
      <c r="AP3935" t="s">
        <v>785</v>
      </c>
      <c r="AQ3935" t="s">
        <v>13689</v>
      </c>
      <c r="AR3935">
        <v>55</v>
      </c>
      <c r="AS3935">
        <v>5520</v>
      </c>
      <c r="AT3935">
        <v>552010</v>
      </c>
      <c r="AU3935">
        <v>55201020</v>
      </c>
      <c r="AV3935">
        <v>1182206941</v>
      </c>
      <c r="AW3935">
        <v>4.4600000000000001E-2</v>
      </c>
      <c r="AX3935">
        <v>60.03</v>
      </c>
      <c r="AY3935">
        <v>7.6663291999999998</v>
      </c>
      <c r="AZ3935">
        <v>8.5560066999999993</v>
      </c>
      <c r="BA3935">
        <v>6.3787691999999998</v>
      </c>
      <c r="BB3935">
        <v>1223.8512602000001</v>
      </c>
    </row>
    <row r="3936" spans="1:54" x14ac:dyDescent="0.55000000000000004">
      <c r="A3936" s="1">
        <v>45565</v>
      </c>
      <c r="B3936" s="1">
        <v>45566</v>
      </c>
      <c r="C3936" t="s">
        <v>13658</v>
      </c>
      <c r="D3936" t="s">
        <v>8874</v>
      </c>
      <c r="E3936" t="s">
        <v>8875</v>
      </c>
      <c r="F3936" t="s">
        <v>8878</v>
      </c>
      <c r="G3936" t="s">
        <v>8877</v>
      </c>
      <c r="H3936" t="s">
        <v>28846</v>
      </c>
      <c r="I3936" t="s">
        <v>8876</v>
      </c>
      <c r="J3936" t="s">
        <v>7441</v>
      </c>
      <c r="K3936" t="s">
        <v>7442</v>
      </c>
      <c r="L3936" t="s">
        <v>13682</v>
      </c>
      <c r="M3936">
        <v>10</v>
      </c>
      <c r="N3936">
        <v>1010</v>
      </c>
      <c r="O3936">
        <v>101020</v>
      </c>
      <c r="P3936">
        <v>10102010</v>
      </c>
      <c r="Q3936">
        <v>49189260</v>
      </c>
      <c r="R3936">
        <v>0.70799999999999996</v>
      </c>
      <c r="S3936">
        <v>14950</v>
      </c>
      <c r="T3936">
        <v>10.242245</v>
      </c>
      <c r="U3936">
        <v>11.4308575</v>
      </c>
      <c r="V3936">
        <v>8.5220599999999997</v>
      </c>
      <c r="W3936">
        <v>1635.0699434000001</v>
      </c>
      <c r="AH3936">
        <v>0</v>
      </c>
      <c r="AI3936" t="s">
        <v>8874</v>
      </c>
      <c r="AJ3936" t="s">
        <v>8875</v>
      </c>
      <c r="AK3936" t="s">
        <v>8878</v>
      </c>
      <c r="AL3936" t="s">
        <v>8877</v>
      </c>
      <c r="AM3936" t="s">
        <v>28846</v>
      </c>
      <c r="AN3936" t="s">
        <v>8876</v>
      </c>
      <c r="AO3936" t="s">
        <v>7441</v>
      </c>
      <c r="AP3936" t="s">
        <v>7442</v>
      </c>
      <c r="AQ3936" t="s">
        <v>13682</v>
      </c>
      <c r="AR3936">
        <v>10</v>
      </c>
      <c r="AS3936">
        <v>1010</v>
      </c>
      <c r="AT3936">
        <v>101020</v>
      </c>
      <c r="AU3936">
        <v>10102010</v>
      </c>
      <c r="AV3936">
        <v>49189260</v>
      </c>
      <c r="AW3936">
        <v>0.70799999999999996</v>
      </c>
      <c r="AX3936">
        <v>14950</v>
      </c>
      <c r="AY3936">
        <v>10.242245</v>
      </c>
      <c r="AZ3936">
        <v>11.4308575</v>
      </c>
      <c r="BA3936">
        <v>8.5220599999999997</v>
      </c>
      <c r="BB3936">
        <v>1635.0699434000001</v>
      </c>
    </row>
    <row r="3937" spans="1:54" x14ac:dyDescent="0.55000000000000004">
      <c r="A3937" s="1">
        <v>45565</v>
      </c>
      <c r="B3937" s="1">
        <v>45566</v>
      </c>
      <c r="C3937" t="s">
        <v>13658</v>
      </c>
      <c r="D3937" t="s">
        <v>11242</v>
      </c>
      <c r="E3937" t="s">
        <v>11243</v>
      </c>
      <c r="F3937" t="s">
        <v>11246</v>
      </c>
      <c r="G3937" t="s">
        <v>11245</v>
      </c>
      <c r="H3937" t="s">
        <v>28847</v>
      </c>
      <c r="I3937" t="s">
        <v>11244</v>
      </c>
      <c r="J3937" t="s">
        <v>10949</v>
      </c>
      <c r="K3937" t="s">
        <v>10950</v>
      </c>
      <c r="L3937" t="s">
        <v>13811</v>
      </c>
      <c r="M3937">
        <v>50</v>
      </c>
      <c r="N3937">
        <v>5020</v>
      </c>
      <c r="O3937">
        <v>502060</v>
      </c>
      <c r="P3937">
        <v>50206060</v>
      </c>
      <c r="Q3937">
        <v>4570000000</v>
      </c>
      <c r="R3937">
        <v>0.49</v>
      </c>
      <c r="S3937">
        <v>6.8</v>
      </c>
      <c r="T3937">
        <v>0.18935350000000001</v>
      </c>
      <c r="U3937">
        <v>0.21132799999999999</v>
      </c>
      <c r="V3937">
        <v>0.15755160000000001</v>
      </c>
      <c r="W3937">
        <v>30.228354899999999</v>
      </c>
      <c r="AH3937">
        <v>0</v>
      </c>
      <c r="AI3937" t="s">
        <v>11242</v>
      </c>
      <c r="AJ3937" t="s">
        <v>11243</v>
      </c>
      <c r="AK3937" t="s">
        <v>11246</v>
      </c>
      <c r="AL3937" t="s">
        <v>11245</v>
      </c>
      <c r="AM3937" t="s">
        <v>28847</v>
      </c>
      <c r="AN3937" t="s">
        <v>11244</v>
      </c>
      <c r="AO3937" t="s">
        <v>10949</v>
      </c>
      <c r="AP3937" t="s">
        <v>10950</v>
      </c>
      <c r="AQ3937" t="s">
        <v>13811</v>
      </c>
      <c r="AR3937">
        <v>50</v>
      </c>
      <c r="AS3937">
        <v>5020</v>
      </c>
      <c r="AT3937">
        <v>502060</v>
      </c>
      <c r="AU3937">
        <v>50206060</v>
      </c>
      <c r="AV3937">
        <v>4570000000</v>
      </c>
      <c r="AW3937">
        <v>0.49</v>
      </c>
      <c r="AX3937">
        <v>6.8</v>
      </c>
      <c r="AY3937">
        <v>0.18935350000000001</v>
      </c>
      <c r="AZ3937">
        <v>0.21132799999999999</v>
      </c>
      <c r="BA3937">
        <v>0.15755160000000001</v>
      </c>
      <c r="BB3937">
        <v>30.228354899999999</v>
      </c>
    </row>
    <row r="3938" spans="1:54" x14ac:dyDescent="0.55000000000000004">
      <c r="A3938" s="1">
        <v>45565</v>
      </c>
      <c r="B3938" s="1">
        <v>45566</v>
      </c>
      <c r="C3938" t="s">
        <v>13658</v>
      </c>
      <c r="D3938" t="s">
        <v>28848</v>
      </c>
      <c r="E3938" t="s">
        <v>28849</v>
      </c>
      <c r="F3938" t="s">
        <v>28850</v>
      </c>
      <c r="G3938" t="s">
        <v>28851</v>
      </c>
      <c r="H3938" t="s">
        <v>28852</v>
      </c>
      <c r="I3938" t="s">
        <v>28853</v>
      </c>
      <c r="J3938" t="s">
        <v>778</v>
      </c>
      <c r="K3938" t="s">
        <v>785</v>
      </c>
      <c r="L3938" t="s">
        <v>13689</v>
      </c>
      <c r="M3938">
        <v>50</v>
      </c>
      <c r="N3938">
        <v>5010</v>
      </c>
      <c r="O3938">
        <v>501010</v>
      </c>
      <c r="P3938">
        <v>50101015</v>
      </c>
      <c r="Q3938">
        <v>2586360267</v>
      </c>
      <c r="R3938">
        <v>3.1699999999999999E-2</v>
      </c>
      <c r="S3938">
        <v>4.7</v>
      </c>
      <c r="T3938">
        <v>0.60022900000000001</v>
      </c>
      <c r="U3938">
        <v>0.66988559999999997</v>
      </c>
      <c r="V3938">
        <v>0.49942049999999999</v>
      </c>
      <c r="W3938">
        <v>95.820437499999997</v>
      </c>
      <c r="AH3938">
        <v>0</v>
      </c>
      <c r="AI3938" t="s">
        <v>28848</v>
      </c>
      <c r="AJ3938" t="s">
        <v>28849</v>
      </c>
      <c r="AK3938" t="s">
        <v>28850</v>
      </c>
      <c r="AL3938" t="s">
        <v>28851</v>
      </c>
      <c r="AM3938" t="s">
        <v>28852</v>
      </c>
      <c r="AN3938" t="s">
        <v>28853</v>
      </c>
      <c r="AO3938" t="s">
        <v>778</v>
      </c>
      <c r="AP3938" t="s">
        <v>785</v>
      </c>
      <c r="AQ3938" t="s">
        <v>13689</v>
      </c>
      <c r="AR3938">
        <v>50</v>
      </c>
      <c r="AS3938">
        <v>5010</v>
      </c>
      <c r="AT3938">
        <v>501010</v>
      </c>
      <c r="AU3938">
        <v>50101015</v>
      </c>
      <c r="AV3938">
        <v>2586360267</v>
      </c>
      <c r="AW3938">
        <v>3.1699999999999999E-2</v>
      </c>
      <c r="AX3938">
        <v>4.7</v>
      </c>
      <c r="AY3938">
        <v>0.60022900000000001</v>
      </c>
      <c r="AZ3938">
        <v>0.66988559999999997</v>
      </c>
      <c r="BA3938">
        <v>0.49942049999999999</v>
      </c>
      <c r="BB3938">
        <v>95.820437499999997</v>
      </c>
    </row>
    <row r="3939" spans="1:54" x14ac:dyDescent="0.55000000000000004">
      <c r="A3939" s="1">
        <v>45565</v>
      </c>
      <c r="B3939" s="1">
        <v>45566</v>
      </c>
      <c r="C3939" t="s">
        <v>13658</v>
      </c>
      <c r="D3939" t="s">
        <v>28854</v>
      </c>
      <c r="E3939" t="s">
        <v>28855</v>
      </c>
      <c r="F3939" t="s">
        <v>28856</v>
      </c>
      <c r="G3939" t="s">
        <v>28857</v>
      </c>
      <c r="H3939" t="s">
        <v>28858</v>
      </c>
      <c r="I3939" t="s">
        <v>28859</v>
      </c>
      <c r="J3939" t="s">
        <v>778</v>
      </c>
      <c r="K3939" t="s">
        <v>785</v>
      </c>
      <c r="L3939" t="s">
        <v>13665</v>
      </c>
      <c r="M3939">
        <v>50</v>
      </c>
      <c r="N3939">
        <v>5020</v>
      </c>
      <c r="O3939">
        <v>502060</v>
      </c>
      <c r="P3939">
        <v>50206060</v>
      </c>
      <c r="Q3939">
        <v>2302682490</v>
      </c>
      <c r="R3939">
        <v>0.06</v>
      </c>
      <c r="S3939">
        <v>8.99</v>
      </c>
      <c r="T3939">
        <v>1.1480976000000001</v>
      </c>
      <c r="U3939">
        <v>1.2813342999999999</v>
      </c>
      <c r="V3939">
        <v>0.95527459999999997</v>
      </c>
      <c r="W3939">
        <v>183.28207119999999</v>
      </c>
      <c r="AH3939">
        <v>0</v>
      </c>
      <c r="AI3939" t="s">
        <v>28854</v>
      </c>
      <c r="AJ3939" t="s">
        <v>28855</v>
      </c>
      <c r="AK3939" t="s">
        <v>28856</v>
      </c>
      <c r="AL3939" t="s">
        <v>28857</v>
      </c>
      <c r="AM3939" t="s">
        <v>28858</v>
      </c>
      <c r="AN3939" t="s">
        <v>28859</v>
      </c>
      <c r="AO3939" t="s">
        <v>778</v>
      </c>
      <c r="AP3939" t="s">
        <v>785</v>
      </c>
      <c r="AQ3939" t="s">
        <v>13665</v>
      </c>
      <c r="AR3939">
        <v>50</v>
      </c>
      <c r="AS3939">
        <v>5020</v>
      </c>
      <c r="AT3939">
        <v>502060</v>
      </c>
      <c r="AU3939">
        <v>50206060</v>
      </c>
      <c r="AV3939">
        <v>2302682490</v>
      </c>
      <c r="AW3939">
        <v>0.06</v>
      </c>
      <c r="AX3939">
        <v>8.99</v>
      </c>
      <c r="AY3939">
        <v>1.1480976000000001</v>
      </c>
      <c r="AZ3939">
        <v>1.2813342999999999</v>
      </c>
      <c r="BA3939">
        <v>0.95527459999999997</v>
      </c>
      <c r="BB3939">
        <v>183.28207119999999</v>
      </c>
    </row>
    <row r="3940" spans="1:54" x14ac:dyDescent="0.55000000000000004">
      <c r="A3940" s="1">
        <v>45565</v>
      </c>
      <c r="B3940" s="1">
        <v>45566</v>
      </c>
      <c r="C3940" t="s">
        <v>13658</v>
      </c>
      <c r="D3940">
        <v>712797</v>
      </c>
      <c r="E3940" t="s">
        <v>10264</v>
      </c>
      <c r="F3940" t="s">
        <v>10266</v>
      </c>
      <c r="G3940" t="s">
        <v>10265</v>
      </c>
      <c r="H3940" t="s">
        <v>28860</v>
      </c>
      <c r="I3940">
        <v>7127979</v>
      </c>
      <c r="J3940" t="s">
        <v>10233</v>
      </c>
      <c r="K3940" t="s">
        <v>10234</v>
      </c>
      <c r="L3940" t="s">
        <v>14116</v>
      </c>
      <c r="M3940">
        <v>40</v>
      </c>
      <c r="N3940">
        <v>4020</v>
      </c>
      <c r="O3940">
        <v>402040</v>
      </c>
      <c r="P3940">
        <v>40204020</v>
      </c>
      <c r="Q3940">
        <v>1855890</v>
      </c>
      <c r="R3940">
        <v>0.68810000000000004</v>
      </c>
      <c r="S3940">
        <v>15790</v>
      </c>
      <c r="T3940">
        <v>3687.9597699999999</v>
      </c>
      <c r="U3940">
        <v>4115.9475013000001</v>
      </c>
      <c r="V3940">
        <v>3068.5669266</v>
      </c>
      <c r="W3940">
        <v>588745.16009080003</v>
      </c>
      <c r="AH3940">
        <v>0</v>
      </c>
      <c r="AI3940">
        <v>712797</v>
      </c>
      <c r="AJ3940" t="s">
        <v>10264</v>
      </c>
      <c r="AK3940" t="s">
        <v>10266</v>
      </c>
      <c r="AL3940" t="s">
        <v>10265</v>
      </c>
      <c r="AM3940" t="s">
        <v>28860</v>
      </c>
      <c r="AN3940">
        <v>7127979</v>
      </c>
      <c r="AO3940" t="s">
        <v>10233</v>
      </c>
      <c r="AP3940" t="s">
        <v>10234</v>
      </c>
      <c r="AQ3940" t="s">
        <v>14116</v>
      </c>
      <c r="AR3940">
        <v>40</v>
      </c>
      <c r="AS3940">
        <v>4020</v>
      </c>
      <c r="AT3940">
        <v>402040</v>
      </c>
      <c r="AU3940">
        <v>40204020</v>
      </c>
      <c r="AV3940">
        <v>1855890</v>
      </c>
      <c r="AW3940">
        <v>0.68810000000000004</v>
      </c>
      <c r="AX3940">
        <v>15790</v>
      </c>
      <c r="AY3940">
        <v>3687.9597699999999</v>
      </c>
      <c r="AZ3940">
        <v>4115.9475013000001</v>
      </c>
      <c r="BA3940">
        <v>3068.5669266</v>
      </c>
      <c r="BB3940">
        <v>588745.16009080003</v>
      </c>
    </row>
    <row r="3941" spans="1:54" x14ac:dyDescent="0.55000000000000004">
      <c r="A3941" s="1">
        <v>45565</v>
      </c>
      <c r="B3941" s="1">
        <v>45566</v>
      </c>
      <c r="C3941" t="s">
        <v>13658</v>
      </c>
      <c r="D3941" t="s">
        <v>7563</v>
      </c>
      <c r="E3941" t="s">
        <v>7564</v>
      </c>
      <c r="F3941" t="s">
        <v>7566</v>
      </c>
      <c r="G3941" t="s">
        <v>7565</v>
      </c>
      <c r="H3941" t="s">
        <v>28861</v>
      </c>
      <c r="I3941">
        <v>6495730</v>
      </c>
      <c r="J3941" t="s">
        <v>7441</v>
      </c>
      <c r="K3941" t="s">
        <v>7442</v>
      </c>
      <c r="L3941" t="s">
        <v>13682</v>
      </c>
      <c r="M3941">
        <v>65</v>
      </c>
      <c r="N3941">
        <v>6510</v>
      </c>
      <c r="O3941">
        <v>651010</v>
      </c>
      <c r="P3941">
        <v>65101015</v>
      </c>
      <c r="Q3941">
        <v>641964077</v>
      </c>
      <c r="R3941">
        <v>0.24940000000000001</v>
      </c>
      <c r="S3941">
        <v>20550</v>
      </c>
      <c r="T3941">
        <v>14.078804999999999</v>
      </c>
      <c r="U3941">
        <v>15.7126503</v>
      </c>
      <c r="V3941">
        <v>11.714269699999999</v>
      </c>
      <c r="W3941">
        <v>2247.5376144000002</v>
      </c>
      <c r="AH3941">
        <v>0</v>
      </c>
      <c r="AI3941" t="s">
        <v>7563</v>
      </c>
      <c r="AJ3941" t="s">
        <v>7564</v>
      </c>
      <c r="AK3941" t="s">
        <v>7566</v>
      </c>
      <c r="AL3941" t="s">
        <v>7565</v>
      </c>
      <c r="AM3941" t="s">
        <v>28861</v>
      </c>
      <c r="AN3941">
        <v>6495730</v>
      </c>
      <c r="AO3941" t="s">
        <v>7441</v>
      </c>
      <c r="AP3941" t="s">
        <v>7442</v>
      </c>
      <c r="AQ3941" t="s">
        <v>13682</v>
      </c>
      <c r="AR3941">
        <v>65</v>
      </c>
      <c r="AS3941">
        <v>6510</v>
      </c>
      <c r="AT3941">
        <v>651010</v>
      </c>
      <c r="AU3941">
        <v>65101015</v>
      </c>
      <c r="AV3941">
        <v>641964077</v>
      </c>
      <c r="AW3941">
        <v>0.24940000000000001</v>
      </c>
      <c r="AX3941">
        <v>20550</v>
      </c>
      <c r="AY3941">
        <v>14.078804999999999</v>
      </c>
      <c r="AZ3941">
        <v>15.7126503</v>
      </c>
      <c r="BA3941">
        <v>11.714269699999999</v>
      </c>
      <c r="BB3941">
        <v>2247.5376144000002</v>
      </c>
    </row>
    <row r="3942" spans="1:54" x14ac:dyDescent="0.55000000000000004">
      <c r="A3942" s="1">
        <v>45565</v>
      </c>
      <c r="B3942" s="1">
        <v>45566</v>
      </c>
      <c r="C3942" t="s">
        <v>13658</v>
      </c>
      <c r="D3942" t="s">
        <v>5316</v>
      </c>
      <c r="E3942" t="s">
        <v>5317</v>
      </c>
      <c r="F3942" t="s">
        <v>5320</v>
      </c>
      <c r="G3942" t="s">
        <v>5319</v>
      </c>
      <c r="H3942" t="s">
        <v>28862</v>
      </c>
      <c r="I3942" t="s">
        <v>5318</v>
      </c>
      <c r="J3942" t="s">
        <v>4771</v>
      </c>
      <c r="K3942" t="s">
        <v>4772</v>
      </c>
      <c r="L3942" t="s">
        <v>13667</v>
      </c>
      <c r="M3942">
        <v>45</v>
      </c>
      <c r="N3942">
        <v>4520</v>
      </c>
      <c r="O3942">
        <v>452010</v>
      </c>
      <c r="P3942">
        <v>45201020</v>
      </c>
      <c r="Q3942">
        <v>1294634663</v>
      </c>
      <c r="R3942">
        <v>0.55559999999999998</v>
      </c>
      <c r="S3942">
        <v>696.5</v>
      </c>
      <c r="T3942">
        <v>7.4471173000000004</v>
      </c>
      <c r="U3942">
        <v>8.3113553000000007</v>
      </c>
      <c r="V3942">
        <v>6.1963739000000002</v>
      </c>
      <c r="W3942">
        <v>1188.8563162999999</v>
      </c>
      <c r="AH3942">
        <v>0</v>
      </c>
      <c r="AI3942" t="s">
        <v>5316</v>
      </c>
      <c r="AJ3942" t="s">
        <v>5317</v>
      </c>
      <c r="AK3942" t="s">
        <v>5320</v>
      </c>
      <c r="AL3942" t="s">
        <v>5319</v>
      </c>
      <c r="AM3942" t="s">
        <v>28862</v>
      </c>
      <c r="AN3942" t="s">
        <v>5318</v>
      </c>
      <c r="AO3942" t="s">
        <v>4771</v>
      </c>
      <c r="AP3942" t="s">
        <v>4772</v>
      </c>
      <c r="AQ3942" t="s">
        <v>13667</v>
      </c>
      <c r="AR3942">
        <v>45</v>
      </c>
      <c r="AS3942">
        <v>4520</v>
      </c>
      <c r="AT3942">
        <v>452010</v>
      </c>
      <c r="AU3942">
        <v>45201020</v>
      </c>
      <c r="AV3942">
        <v>1294634663</v>
      </c>
      <c r="AW3942">
        <v>0.55559999999999998</v>
      </c>
      <c r="AX3942">
        <v>696.5</v>
      </c>
      <c r="AY3942">
        <v>7.4471173000000004</v>
      </c>
      <c r="AZ3942">
        <v>8.3113553000000007</v>
      </c>
      <c r="BA3942">
        <v>6.1963739000000002</v>
      </c>
      <c r="BB3942">
        <v>1188.8563162999999</v>
      </c>
    </row>
    <row r="3943" spans="1:54" x14ac:dyDescent="0.55000000000000004">
      <c r="A3943" s="1">
        <v>45565</v>
      </c>
      <c r="B3943" s="1">
        <v>45566</v>
      </c>
      <c r="C3943" t="s">
        <v>13658</v>
      </c>
      <c r="D3943" t="s">
        <v>28863</v>
      </c>
      <c r="E3943" t="s">
        <v>28864</v>
      </c>
      <c r="F3943" t="s">
        <v>28865</v>
      </c>
      <c r="G3943" t="s">
        <v>28866</v>
      </c>
      <c r="H3943" t="s">
        <v>28867</v>
      </c>
      <c r="I3943">
        <v>6419172</v>
      </c>
      <c r="J3943" t="s">
        <v>778</v>
      </c>
      <c r="K3943" t="s">
        <v>40</v>
      </c>
      <c r="L3943" t="s">
        <v>14131</v>
      </c>
      <c r="M3943">
        <v>65</v>
      </c>
      <c r="N3943">
        <v>6510</v>
      </c>
      <c r="O3943">
        <v>651010</v>
      </c>
      <c r="P3943">
        <v>65101015</v>
      </c>
      <c r="Q3943">
        <v>432000002</v>
      </c>
      <c r="R3943">
        <v>1</v>
      </c>
      <c r="S3943">
        <v>0.16800000000000001</v>
      </c>
      <c r="T3943">
        <v>0.1505309</v>
      </c>
      <c r="U3943">
        <v>0.16800000000000001</v>
      </c>
      <c r="V3943">
        <v>0.1252492</v>
      </c>
      <c r="W3943">
        <v>24.030722799999999</v>
      </c>
      <c r="AH3943">
        <v>0</v>
      </c>
      <c r="AI3943" t="s">
        <v>28863</v>
      </c>
      <c r="AJ3943" t="s">
        <v>28864</v>
      </c>
      <c r="AK3943" t="s">
        <v>28865</v>
      </c>
      <c r="AL3943" t="s">
        <v>28866</v>
      </c>
      <c r="AM3943" t="s">
        <v>28867</v>
      </c>
      <c r="AN3943">
        <v>6419172</v>
      </c>
      <c r="AO3943" t="s">
        <v>778</v>
      </c>
      <c r="AP3943" t="s">
        <v>40</v>
      </c>
      <c r="AQ3943" t="s">
        <v>14131</v>
      </c>
      <c r="AR3943">
        <v>65</v>
      </c>
      <c r="AS3943">
        <v>6510</v>
      </c>
      <c r="AT3943">
        <v>651010</v>
      </c>
      <c r="AU3943">
        <v>65101015</v>
      </c>
      <c r="AV3943">
        <v>432000002</v>
      </c>
      <c r="AW3943">
        <v>1</v>
      </c>
      <c r="AX3943">
        <v>0.16800000000000001</v>
      </c>
      <c r="AY3943">
        <v>0.1505309</v>
      </c>
      <c r="AZ3943">
        <v>0.16800000000000001</v>
      </c>
      <c r="BA3943">
        <v>0.1252492</v>
      </c>
      <c r="BB3943">
        <v>24.030722799999999</v>
      </c>
    </row>
    <row r="3944" spans="1:54" x14ac:dyDescent="0.55000000000000004">
      <c r="A3944" s="1">
        <v>45565</v>
      </c>
      <c r="B3944" s="1">
        <v>45566</v>
      </c>
      <c r="C3944" t="s">
        <v>13658</v>
      </c>
      <c r="D3944" t="s">
        <v>8061</v>
      </c>
      <c r="E3944" t="s">
        <v>8062</v>
      </c>
      <c r="F3944" t="s">
        <v>8064</v>
      </c>
      <c r="G3944" t="s">
        <v>8063</v>
      </c>
      <c r="H3944" t="s">
        <v>28868</v>
      </c>
      <c r="I3944">
        <v>6665931</v>
      </c>
      <c r="J3944" t="s">
        <v>7441</v>
      </c>
      <c r="K3944" t="s">
        <v>7442</v>
      </c>
      <c r="L3944" t="s">
        <v>13682</v>
      </c>
      <c r="M3944">
        <v>40</v>
      </c>
      <c r="N3944">
        <v>4020</v>
      </c>
      <c r="O3944">
        <v>402040</v>
      </c>
      <c r="P3944">
        <v>40204035</v>
      </c>
      <c r="Q3944">
        <v>82458180</v>
      </c>
      <c r="R3944">
        <v>0.39529999999999998</v>
      </c>
      <c r="S3944">
        <v>27850</v>
      </c>
      <c r="T3944">
        <v>19.080034999999999</v>
      </c>
      <c r="U3944">
        <v>21.294273100000002</v>
      </c>
      <c r="V3944">
        <v>15.8755431</v>
      </c>
      <c r="W3944">
        <v>3045.9329714</v>
      </c>
      <c r="AH3944">
        <v>0</v>
      </c>
      <c r="AI3944" t="s">
        <v>8061</v>
      </c>
      <c r="AJ3944" t="s">
        <v>8062</v>
      </c>
      <c r="AK3944" t="s">
        <v>8064</v>
      </c>
      <c r="AL3944" t="s">
        <v>8063</v>
      </c>
      <c r="AM3944" t="s">
        <v>28868</v>
      </c>
      <c r="AN3944">
        <v>6665931</v>
      </c>
      <c r="AO3944" t="s">
        <v>7441</v>
      </c>
      <c r="AP3944" t="s">
        <v>7442</v>
      </c>
      <c r="AQ3944" t="s">
        <v>13682</v>
      </c>
      <c r="AR3944">
        <v>40</v>
      </c>
      <c r="AS3944">
        <v>4020</v>
      </c>
      <c r="AT3944">
        <v>402040</v>
      </c>
      <c r="AU3944">
        <v>40204035</v>
      </c>
      <c r="AV3944">
        <v>82458180</v>
      </c>
      <c r="AW3944">
        <v>0.39529999999999998</v>
      </c>
      <c r="AX3944">
        <v>27850</v>
      </c>
      <c r="AY3944">
        <v>19.080034999999999</v>
      </c>
      <c r="AZ3944">
        <v>21.294273100000002</v>
      </c>
      <c r="BA3944">
        <v>15.8755431</v>
      </c>
      <c r="BB3944">
        <v>3045.9329714</v>
      </c>
    </row>
    <row r="3945" spans="1:54" x14ac:dyDescent="0.55000000000000004">
      <c r="A3945" s="1">
        <v>45565</v>
      </c>
      <c r="B3945" s="1">
        <v>45566</v>
      </c>
      <c r="C3945" t="s">
        <v>13658</v>
      </c>
      <c r="D3945" t="s">
        <v>28869</v>
      </c>
      <c r="E3945" t="s">
        <v>28870</v>
      </c>
      <c r="F3945" t="s">
        <v>28871</v>
      </c>
      <c r="G3945" t="s">
        <v>28872</v>
      </c>
      <c r="H3945" t="s">
        <v>28873</v>
      </c>
      <c r="I3945">
        <v>6152488</v>
      </c>
      <c r="J3945" t="s">
        <v>7441</v>
      </c>
      <c r="K3945" t="s">
        <v>7442</v>
      </c>
      <c r="L3945" t="s">
        <v>13682</v>
      </c>
      <c r="M3945">
        <v>40</v>
      </c>
      <c r="N3945">
        <v>4010</v>
      </c>
      <c r="O3945">
        <v>401010</v>
      </c>
      <c r="P3945">
        <v>40101020</v>
      </c>
      <c r="Q3945">
        <v>2380404</v>
      </c>
      <c r="R3945">
        <v>1</v>
      </c>
      <c r="S3945">
        <v>169700</v>
      </c>
      <c r="T3945">
        <v>116.26147</v>
      </c>
      <c r="U3945">
        <v>129.75361359999999</v>
      </c>
      <c r="V3945">
        <v>96.735356100000004</v>
      </c>
      <c r="W3945">
        <v>18559.957818499999</v>
      </c>
      <c r="AH3945">
        <v>0</v>
      </c>
      <c r="AI3945" t="s">
        <v>28869</v>
      </c>
      <c r="AJ3945" t="s">
        <v>28870</v>
      </c>
      <c r="AK3945" t="s">
        <v>28871</v>
      </c>
      <c r="AL3945" t="s">
        <v>28872</v>
      </c>
      <c r="AM3945" t="s">
        <v>28873</v>
      </c>
      <c r="AN3945">
        <v>6152488</v>
      </c>
      <c r="AO3945" t="s">
        <v>7441</v>
      </c>
      <c r="AP3945" t="s">
        <v>7442</v>
      </c>
      <c r="AQ3945" t="s">
        <v>13682</v>
      </c>
      <c r="AR3945">
        <v>40</v>
      </c>
      <c r="AS3945">
        <v>4010</v>
      </c>
      <c r="AT3945">
        <v>401010</v>
      </c>
      <c r="AU3945">
        <v>40101020</v>
      </c>
      <c r="AV3945">
        <v>2380404</v>
      </c>
      <c r="AW3945">
        <v>1</v>
      </c>
      <c r="AX3945">
        <v>169700</v>
      </c>
      <c r="AY3945">
        <v>116.26147</v>
      </c>
      <c r="AZ3945">
        <v>129.75361359999999</v>
      </c>
      <c r="BA3945">
        <v>96.735356100000004</v>
      </c>
      <c r="BB3945">
        <v>18559.957818499999</v>
      </c>
    </row>
    <row r="3946" spans="1:54" x14ac:dyDescent="0.55000000000000004">
      <c r="A3946" s="1">
        <v>45565</v>
      </c>
      <c r="B3946" s="1">
        <v>45566</v>
      </c>
      <c r="C3946" t="s">
        <v>13658</v>
      </c>
      <c r="D3946" t="s">
        <v>13427</v>
      </c>
      <c r="E3946" t="s">
        <v>13428</v>
      </c>
      <c r="F3946" t="s">
        <v>13431</v>
      </c>
      <c r="G3946" t="s">
        <v>13430</v>
      </c>
      <c r="H3946" t="s">
        <v>28874</v>
      </c>
      <c r="I3946" t="s">
        <v>13429</v>
      </c>
      <c r="J3946" t="s">
        <v>13313</v>
      </c>
      <c r="K3946" t="s">
        <v>13314</v>
      </c>
      <c r="L3946" t="s">
        <v>13737</v>
      </c>
      <c r="M3946">
        <v>40</v>
      </c>
      <c r="N3946">
        <v>4040</v>
      </c>
      <c r="O3946">
        <v>404010</v>
      </c>
      <c r="P3946">
        <v>40401020</v>
      </c>
      <c r="Q3946">
        <v>256991496</v>
      </c>
      <c r="R3946">
        <v>0.82479999999999998</v>
      </c>
      <c r="S3946">
        <v>270.22000000000003</v>
      </c>
      <c r="T3946">
        <v>14.0503321</v>
      </c>
      <c r="U3946">
        <v>15.680873099999999</v>
      </c>
      <c r="V3946">
        <v>11.690578800000001</v>
      </c>
      <c r="W3946">
        <v>2242.9922064000002</v>
      </c>
      <c r="AH3946">
        <v>0</v>
      </c>
      <c r="AI3946" t="s">
        <v>13427</v>
      </c>
      <c r="AJ3946" t="s">
        <v>13428</v>
      </c>
      <c r="AK3946" t="s">
        <v>13431</v>
      </c>
      <c r="AL3946" t="s">
        <v>13430</v>
      </c>
      <c r="AM3946" t="s">
        <v>28874</v>
      </c>
      <c r="AN3946" t="s">
        <v>13429</v>
      </c>
      <c r="AO3946" t="s">
        <v>13313</v>
      </c>
      <c r="AP3946" t="s">
        <v>13314</v>
      </c>
      <c r="AQ3946" t="s">
        <v>13737</v>
      </c>
      <c r="AR3946">
        <v>40</v>
      </c>
      <c r="AS3946">
        <v>4040</v>
      </c>
      <c r="AT3946">
        <v>404010</v>
      </c>
      <c r="AU3946">
        <v>40401020</v>
      </c>
      <c r="AV3946">
        <v>256991496</v>
      </c>
      <c r="AW3946">
        <v>0.82479999999999998</v>
      </c>
      <c r="AX3946">
        <v>270.22000000000003</v>
      </c>
      <c r="AY3946">
        <v>14.0503321</v>
      </c>
      <c r="AZ3946">
        <v>15.680873099999999</v>
      </c>
      <c r="BA3946">
        <v>11.690578800000001</v>
      </c>
      <c r="BB3946">
        <v>2242.9922064000002</v>
      </c>
    </row>
    <row r="3947" spans="1:54" x14ac:dyDescent="0.55000000000000004">
      <c r="A3947" s="1">
        <v>45565</v>
      </c>
      <c r="B3947" s="1">
        <v>45566</v>
      </c>
      <c r="C3947" t="s">
        <v>13658</v>
      </c>
      <c r="D3947" t="s">
        <v>12828</v>
      </c>
      <c r="E3947" t="s">
        <v>12829</v>
      </c>
      <c r="F3947" t="s">
        <v>12831</v>
      </c>
      <c r="G3947" t="s">
        <v>12830</v>
      </c>
      <c r="H3947" t="s">
        <v>28875</v>
      </c>
      <c r="I3947">
        <v>6491329</v>
      </c>
      <c r="J3947" t="s">
        <v>11879</v>
      </c>
      <c r="K3947" t="s">
        <v>11880</v>
      </c>
      <c r="L3947" t="s">
        <v>13709</v>
      </c>
      <c r="M3947">
        <v>35</v>
      </c>
      <c r="N3947">
        <v>3510</v>
      </c>
      <c r="O3947">
        <v>351010</v>
      </c>
      <c r="P3947">
        <v>35101010</v>
      </c>
      <c r="Q3947">
        <v>554170100</v>
      </c>
      <c r="R3947">
        <v>0.69030000000000002</v>
      </c>
      <c r="S3947">
        <v>48.6</v>
      </c>
      <c r="T3947">
        <v>1.3760264</v>
      </c>
      <c r="U3947">
        <v>1.5357143</v>
      </c>
      <c r="V3947">
        <v>1.1449228</v>
      </c>
      <c r="W3947">
        <v>219.6685793</v>
      </c>
      <c r="AH3947">
        <v>0</v>
      </c>
      <c r="AI3947" t="s">
        <v>12828</v>
      </c>
      <c r="AJ3947" t="s">
        <v>12829</v>
      </c>
      <c r="AK3947" t="s">
        <v>12831</v>
      </c>
      <c r="AL3947" t="s">
        <v>12830</v>
      </c>
      <c r="AM3947" t="s">
        <v>28875</v>
      </c>
      <c r="AN3947">
        <v>6491329</v>
      </c>
      <c r="AO3947" t="s">
        <v>11879</v>
      </c>
      <c r="AP3947" t="s">
        <v>11880</v>
      </c>
      <c r="AQ3947" t="s">
        <v>13709</v>
      </c>
      <c r="AR3947">
        <v>35</v>
      </c>
      <c r="AS3947">
        <v>3510</v>
      </c>
      <c r="AT3947">
        <v>351010</v>
      </c>
      <c r="AU3947">
        <v>35101010</v>
      </c>
      <c r="AV3947">
        <v>554170100</v>
      </c>
      <c r="AW3947">
        <v>0.69030000000000002</v>
      </c>
      <c r="AX3947">
        <v>48.6</v>
      </c>
      <c r="AY3947">
        <v>1.3760264</v>
      </c>
      <c r="AZ3947">
        <v>1.5357143</v>
      </c>
      <c r="BA3947">
        <v>1.1449228</v>
      </c>
      <c r="BB3947">
        <v>219.6685793</v>
      </c>
    </row>
    <row r="3948" spans="1:54" x14ac:dyDescent="0.55000000000000004">
      <c r="A3948" s="1">
        <v>45565</v>
      </c>
      <c r="B3948" s="1">
        <v>45566</v>
      </c>
      <c r="C3948" t="s">
        <v>13658</v>
      </c>
      <c r="D3948" t="s">
        <v>9278</v>
      </c>
      <c r="E3948" t="s">
        <v>9279</v>
      </c>
      <c r="F3948" t="s">
        <v>9282</v>
      </c>
      <c r="G3948" t="s">
        <v>9281</v>
      </c>
      <c r="H3948" t="s">
        <v>28876</v>
      </c>
      <c r="I3948" t="s">
        <v>9280</v>
      </c>
      <c r="J3948" t="s">
        <v>7441</v>
      </c>
      <c r="K3948" t="s">
        <v>7442</v>
      </c>
      <c r="L3948" t="s">
        <v>13682</v>
      </c>
      <c r="M3948">
        <v>30</v>
      </c>
      <c r="N3948">
        <v>3020</v>
      </c>
      <c r="O3948">
        <v>302020</v>
      </c>
      <c r="P3948">
        <v>30202015</v>
      </c>
      <c r="Q3948">
        <v>96866418</v>
      </c>
      <c r="R3948">
        <v>0.61529999999999996</v>
      </c>
      <c r="S3948">
        <v>4310</v>
      </c>
      <c r="T3948">
        <v>2.9527809999999999</v>
      </c>
      <c r="U3948">
        <v>3.2954512</v>
      </c>
      <c r="V3948">
        <v>2.4568614000000002</v>
      </c>
      <c r="W3948">
        <v>471.38136830000002</v>
      </c>
      <c r="AH3948">
        <v>0</v>
      </c>
      <c r="AI3948" t="s">
        <v>9278</v>
      </c>
      <c r="AJ3948" t="s">
        <v>9279</v>
      </c>
      <c r="AK3948" t="s">
        <v>9282</v>
      </c>
      <c r="AL3948" t="s">
        <v>9281</v>
      </c>
      <c r="AM3948" t="s">
        <v>28876</v>
      </c>
      <c r="AN3948" t="s">
        <v>9280</v>
      </c>
      <c r="AO3948" t="s">
        <v>7441</v>
      </c>
      <c r="AP3948" t="s">
        <v>7442</v>
      </c>
      <c r="AQ3948" t="s">
        <v>13682</v>
      </c>
      <c r="AR3948">
        <v>30</v>
      </c>
      <c r="AS3948">
        <v>3020</v>
      </c>
      <c r="AT3948">
        <v>302020</v>
      </c>
      <c r="AU3948">
        <v>30202015</v>
      </c>
      <c r="AV3948">
        <v>96866418</v>
      </c>
      <c r="AW3948">
        <v>0.61529999999999996</v>
      </c>
      <c r="AX3948">
        <v>4310</v>
      </c>
      <c r="AY3948">
        <v>2.9527809999999999</v>
      </c>
      <c r="AZ3948">
        <v>3.2954512</v>
      </c>
      <c r="BA3948">
        <v>2.4568614000000002</v>
      </c>
      <c r="BB3948">
        <v>471.38136830000002</v>
      </c>
    </row>
    <row r="3949" spans="1:54" x14ac:dyDescent="0.55000000000000004">
      <c r="A3949" s="1">
        <v>45565</v>
      </c>
      <c r="B3949" s="1">
        <v>45566</v>
      </c>
      <c r="C3949" t="s">
        <v>13658</v>
      </c>
      <c r="D3949" t="s">
        <v>28877</v>
      </c>
      <c r="E3949" t="s">
        <v>28878</v>
      </c>
      <c r="F3949" t="s">
        <v>28879</v>
      </c>
      <c r="G3949" t="s">
        <v>28880</v>
      </c>
      <c r="H3949" t="s">
        <v>28881</v>
      </c>
      <c r="I3949" t="s">
        <v>28882</v>
      </c>
      <c r="J3949" t="s">
        <v>7441</v>
      </c>
      <c r="K3949" t="s">
        <v>7442</v>
      </c>
      <c r="L3949" t="s">
        <v>13682</v>
      </c>
      <c r="M3949">
        <v>45</v>
      </c>
      <c r="N3949">
        <v>4510</v>
      </c>
      <c r="O3949">
        <v>451020</v>
      </c>
      <c r="P3949">
        <v>45102020</v>
      </c>
      <c r="Q3949">
        <v>10313449</v>
      </c>
      <c r="R3949">
        <v>0.31900000000000001</v>
      </c>
      <c r="S3949">
        <v>49850</v>
      </c>
      <c r="T3949">
        <v>34.152234999999997</v>
      </c>
      <c r="U3949">
        <v>38.115601900000001</v>
      </c>
      <c r="V3949">
        <v>28.416367099999999</v>
      </c>
      <c r="W3949">
        <v>5452.0559649999996</v>
      </c>
      <c r="AH3949">
        <v>0</v>
      </c>
      <c r="AI3949" t="s">
        <v>28877</v>
      </c>
      <c r="AJ3949" t="s">
        <v>28878</v>
      </c>
      <c r="AK3949" t="s">
        <v>28879</v>
      </c>
      <c r="AL3949" t="s">
        <v>28880</v>
      </c>
      <c r="AM3949" t="s">
        <v>28881</v>
      </c>
      <c r="AN3949" t="s">
        <v>28882</v>
      </c>
      <c r="AO3949" t="s">
        <v>7441</v>
      </c>
      <c r="AP3949" t="s">
        <v>7442</v>
      </c>
      <c r="AQ3949" t="s">
        <v>13682</v>
      </c>
      <c r="AR3949">
        <v>45</v>
      </c>
      <c r="AS3949">
        <v>4510</v>
      </c>
      <c r="AT3949">
        <v>451020</v>
      </c>
      <c r="AU3949">
        <v>45102020</v>
      </c>
      <c r="AV3949">
        <v>10313449</v>
      </c>
      <c r="AW3949">
        <v>0.31900000000000001</v>
      </c>
      <c r="AX3949">
        <v>49850</v>
      </c>
      <c r="AY3949">
        <v>34.152234999999997</v>
      </c>
      <c r="AZ3949">
        <v>38.115601900000001</v>
      </c>
      <c r="BA3949">
        <v>28.416367099999999</v>
      </c>
      <c r="BB3949">
        <v>5452.0559649999996</v>
      </c>
    </row>
    <row r="3950" spans="1:54" x14ac:dyDescent="0.55000000000000004">
      <c r="A3950" s="1">
        <v>45565</v>
      </c>
      <c r="B3950" s="1">
        <v>45566</v>
      </c>
      <c r="C3950" t="s">
        <v>13658</v>
      </c>
      <c r="D3950" t="s">
        <v>28883</v>
      </c>
      <c r="E3950" t="s">
        <v>28884</v>
      </c>
      <c r="F3950" t="s">
        <v>28885</v>
      </c>
      <c r="G3950" t="s">
        <v>28886</v>
      </c>
      <c r="H3950" t="s">
        <v>28887</v>
      </c>
      <c r="I3950">
        <v>6111263</v>
      </c>
      <c r="J3950" t="s">
        <v>7441</v>
      </c>
      <c r="K3950" t="s">
        <v>7442</v>
      </c>
      <c r="L3950" t="s">
        <v>13682</v>
      </c>
      <c r="M3950">
        <v>15</v>
      </c>
      <c r="N3950">
        <v>1510</v>
      </c>
      <c r="O3950">
        <v>151020</v>
      </c>
      <c r="P3950">
        <v>15102015</v>
      </c>
      <c r="Q3950">
        <v>119368998</v>
      </c>
      <c r="R3950">
        <v>1</v>
      </c>
      <c r="S3950">
        <v>1196</v>
      </c>
      <c r="T3950">
        <v>0.81937959999999999</v>
      </c>
      <c r="U3950">
        <v>0.91446859999999996</v>
      </c>
      <c r="V3950">
        <v>0.68176479999999995</v>
      </c>
      <c r="W3950">
        <v>130.80559550000001</v>
      </c>
      <c r="AH3950">
        <v>0</v>
      </c>
      <c r="AI3950" t="s">
        <v>28883</v>
      </c>
      <c r="AJ3950" t="s">
        <v>28884</v>
      </c>
      <c r="AK3950" t="s">
        <v>28885</v>
      </c>
      <c r="AL3950" t="s">
        <v>28886</v>
      </c>
      <c r="AM3950" t="s">
        <v>28887</v>
      </c>
      <c r="AN3950">
        <v>6111263</v>
      </c>
      <c r="AO3950" t="s">
        <v>7441</v>
      </c>
      <c r="AP3950" t="s">
        <v>7442</v>
      </c>
      <c r="AQ3950" t="s">
        <v>13682</v>
      </c>
      <c r="AR3950">
        <v>15</v>
      </c>
      <c r="AS3950">
        <v>1510</v>
      </c>
      <c r="AT3950">
        <v>151020</v>
      </c>
      <c r="AU3950">
        <v>15102015</v>
      </c>
      <c r="AV3950">
        <v>119368998</v>
      </c>
      <c r="AW3950">
        <v>1</v>
      </c>
      <c r="AX3950">
        <v>1196</v>
      </c>
      <c r="AY3950">
        <v>0.81937959999999999</v>
      </c>
      <c r="AZ3950">
        <v>0.91446859999999996</v>
      </c>
      <c r="BA3950">
        <v>0.68176479999999995</v>
      </c>
      <c r="BB3950">
        <v>130.80559550000001</v>
      </c>
    </row>
    <row r="3951" spans="1:54" x14ac:dyDescent="0.55000000000000004">
      <c r="A3951" s="1">
        <v>45565</v>
      </c>
      <c r="B3951" s="1">
        <v>45566</v>
      </c>
      <c r="C3951" t="s">
        <v>13658</v>
      </c>
      <c r="D3951" t="s">
        <v>10170</v>
      </c>
      <c r="E3951" t="s">
        <v>10171</v>
      </c>
      <c r="F3951" t="s">
        <v>10174</v>
      </c>
      <c r="G3951" t="s">
        <v>10173</v>
      </c>
      <c r="H3951" t="s">
        <v>28888</v>
      </c>
      <c r="I3951" t="s">
        <v>10172</v>
      </c>
      <c r="J3951" t="s">
        <v>10120</v>
      </c>
      <c r="K3951" t="s">
        <v>10121</v>
      </c>
      <c r="L3951" t="s">
        <v>18462</v>
      </c>
      <c r="M3951">
        <v>45</v>
      </c>
      <c r="N3951">
        <v>4510</v>
      </c>
      <c r="O3951">
        <v>451020</v>
      </c>
      <c r="P3951">
        <v>45102020</v>
      </c>
      <c r="Q3951">
        <v>3542258595</v>
      </c>
      <c r="R3951">
        <v>0.34499999999999997</v>
      </c>
      <c r="S3951">
        <v>38.049999999999997</v>
      </c>
      <c r="T3951">
        <v>0.60840430000000001</v>
      </c>
      <c r="U3951">
        <v>0.67900959999999999</v>
      </c>
      <c r="V3951">
        <v>0.50622279999999997</v>
      </c>
      <c r="W3951">
        <v>97.125540799999996</v>
      </c>
      <c r="AH3951">
        <v>0</v>
      </c>
      <c r="AI3951" t="s">
        <v>10170</v>
      </c>
      <c r="AJ3951" t="s">
        <v>10171</v>
      </c>
      <c r="AK3951" t="s">
        <v>10174</v>
      </c>
      <c r="AL3951" t="s">
        <v>10173</v>
      </c>
      <c r="AM3951" t="s">
        <v>28888</v>
      </c>
      <c r="AN3951" t="s">
        <v>10172</v>
      </c>
      <c r="AO3951" t="s">
        <v>10120</v>
      </c>
      <c r="AP3951" t="s">
        <v>10121</v>
      </c>
      <c r="AQ3951" t="s">
        <v>18462</v>
      </c>
      <c r="AR3951">
        <v>45</v>
      </c>
      <c r="AS3951">
        <v>4510</v>
      </c>
      <c r="AT3951">
        <v>451020</v>
      </c>
      <c r="AU3951">
        <v>45102020</v>
      </c>
      <c r="AV3951">
        <v>3542258595</v>
      </c>
      <c r="AW3951">
        <v>0.34499999999999997</v>
      </c>
      <c r="AX3951">
        <v>38.049999999999997</v>
      </c>
      <c r="AY3951">
        <v>0.60840430000000001</v>
      </c>
      <c r="AZ3951">
        <v>0.67900959999999999</v>
      </c>
      <c r="BA3951">
        <v>0.50622279999999997</v>
      </c>
      <c r="BB3951">
        <v>97.125540799999996</v>
      </c>
    </row>
    <row r="3952" spans="1:54" x14ac:dyDescent="0.55000000000000004">
      <c r="A3952" s="1">
        <v>45565</v>
      </c>
      <c r="B3952" s="1">
        <v>45566</v>
      </c>
      <c r="C3952" t="s">
        <v>13658</v>
      </c>
      <c r="D3952" t="s">
        <v>194</v>
      </c>
      <c r="E3952" t="s">
        <v>195</v>
      </c>
      <c r="F3952" t="s">
        <v>198</v>
      </c>
      <c r="G3952" t="s">
        <v>197</v>
      </c>
      <c r="H3952" t="s">
        <v>28889</v>
      </c>
      <c r="I3952" t="s">
        <v>196</v>
      </c>
      <c r="J3952" t="s">
        <v>152</v>
      </c>
      <c r="K3952" t="s">
        <v>153</v>
      </c>
      <c r="L3952" t="s">
        <v>13916</v>
      </c>
      <c r="M3952">
        <v>30</v>
      </c>
      <c r="N3952">
        <v>3010</v>
      </c>
      <c r="O3952">
        <v>301010</v>
      </c>
      <c r="P3952">
        <v>30101010</v>
      </c>
      <c r="Q3952">
        <v>5311865547</v>
      </c>
      <c r="R3952">
        <v>1</v>
      </c>
      <c r="S3952">
        <v>14.7</v>
      </c>
      <c r="T3952">
        <v>2.4186380000000001</v>
      </c>
      <c r="U3952">
        <v>2.6993209</v>
      </c>
      <c r="V3952">
        <v>2.0124276999999999</v>
      </c>
      <c r="W3952">
        <v>386.11088660000001</v>
      </c>
      <c r="AH3952">
        <v>0</v>
      </c>
      <c r="AI3952" t="s">
        <v>194</v>
      </c>
      <c r="AJ3952" t="s">
        <v>195</v>
      </c>
      <c r="AK3952" t="s">
        <v>198</v>
      </c>
      <c r="AL3952" t="s">
        <v>197</v>
      </c>
      <c r="AM3952" t="s">
        <v>28889</v>
      </c>
      <c r="AN3952" t="s">
        <v>196</v>
      </c>
      <c r="AO3952" t="s">
        <v>152</v>
      </c>
      <c r="AP3952" t="s">
        <v>153</v>
      </c>
      <c r="AQ3952" t="s">
        <v>13916</v>
      </c>
      <c r="AR3952">
        <v>30</v>
      </c>
      <c r="AS3952">
        <v>3010</v>
      </c>
      <c r="AT3952">
        <v>301010</v>
      </c>
      <c r="AU3952">
        <v>30101010</v>
      </c>
      <c r="AV3952">
        <v>5311865547</v>
      </c>
      <c r="AW3952">
        <v>1</v>
      </c>
      <c r="AX3952">
        <v>14.7</v>
      </c>
      <c r="AY3952">
        <v>2.4186380000000001</v>
      </c>
      <c r="AZ3952">
        <v>2.6993209</v>
      </c>
      <c r="BA3952">
        <v>2.0124276999999999</v>
      </c>
      <c r="BB3952">
        <v>386.11088660000001</v>
      </c>
    </row>
    <row r="3953" spans="1:54" x14ac:dyDescent="0.55000000000000004">
      <c r="A3953" s="1">
        <v>45565</v>
      </c>
      <c r="B3953" s="1">
        <v>45566</v>
      </c>
      <c r="C3953" t="s">
        <v>13658</v>
      </c>
      <c r="D3953" t="s">
        <v>12454</v>
      </c>
      <c r="E3953" t="s">
        <v>12455</v>
      </c>
      <c r="F3953" t="s">
        <v>12457</v>
      </c>
      <c r="G3953" t="s">
        <v>12456</v>
      </c>
      <c r="H3953" t="s">
        <v>28890</v>
      </c>
      <c r="I3953">
        <v>6492816</v>
      </c>
      <c r="J3953" t="s">
        <v>11879</v>
      </c>
      <c r="K3953" t="s">
        <v>11880</v>
      </c>
      <c r="L3953" t="s">
        <v>13709</v>
      </c>
      <c r="M3953">
        <v>50</v>
      </c>
      <c r="N3953">
        <v>5010</v>
      </c>
      <c r="O3953">
        <v>501010</v>
      </c>
      <c r="P3953">
        <v>50101010</v>
      </c>
      <c r="Q3953">
        <v>992257492</v>
      </c>
      <c r="R3953">
        <v>0.65980000000000005</v>
      </c>
      <c r="S3953">
        <v>53.3</v>
      </c>
      <c r="T3953">
        <v>1.5090988999999999</v>
      </c>
      <c r="U3953">
        <v>1.6842298</v>
      </c>
      <c r="V3953">
        <v>1.2556457000000001</v>
      </c>
      <c r="W3953">
        <v>240.9122466</v>
      </c>
      <c r="AH3953">
        <v>0</v>
      </c>
      <c r="AI3953" t="s">
        <v>12454</v>
      </c>
      <c r="AJ3953" t="s">
        <v>12455</v>
      </c>
      <c r="AK3953" t="s">
        <v>12457</v>
      </c>
      <c r="AL3953" t="s">
        <v>12456</v>
      </c>
      <c r="AM3953" t="s">
        <v>28890</v>
      </c>
      <c r="AN3953">
        <v>6492816</v>
      </c>
      <c r="AO3953" t="s">
        <v>11879</v>
      </c>
      <c r="AP3953" t="s">
        <v>11880</v>
      </c>
      <c r="AQ3953" t="s">
        <v>13709</v>
      </c>
      <c r="AR3953">
        <v>50</v>
      </c>
      <c r="AS3953">
        <v>5010</v>
      </c>
      <c r="AT3953">
        <v>501010</v>
      </c>
      <c r="AU3953">
        <v>50101010</v>
      </c>
      <c r="AV3953">
        <v>992257492</v>
      </c>
      <c r="AW3953">
        <v>0.65980000000000005</v>
      </c>
      <c r="AX3953">
        <v>53.3</v>
      </c>
      <c r="AY3953">
        <v>1.5090988999999999</v>
      </c>
      <c r="AZ3953">
        <v>1.6842298</v>
      </c>
      <c r="BA3953">
        <v>1.2556457000000001</v>
      </c>
      <c r="BB3953">
        <v>240.9122466</v>
      </c>
    </row>
    <row r="3954" spans="1:54" x14ac:dyDescent="0.55000000000000004">
      <c r="A3954" s="1">
        <v>45565</v>
      </c>
      <c r="B3954" s="1">
        <v>45566</v>
      </c>
      <c r="C3954" t="s">
        <v>13658</v>
      </c>
      <c r="D3954" t="s">
        <v>5341</v>
      </c>
      <c r="E3954" t="s">
        <v>5342</v>
      </c>
      <c r="F3954" t="s">
        <v>5345</v>
      </c>
      <c r="G3954" t="s">
        <v>5344</v>
      </c>
      <c r="H3954" t="s">
        <v>28891</v>
      </c>
      <c r="I3954" t="s">
        <v>5343</v>
      </c>
      <c r="J3954" t="s">
        <v>4771</v>
      </c>
      <c r="K3954" t="s">
        <v>4772</v>
      </c>
      <c r="L3954" t="s">
        <v>13667</v>
      </c>
      <c r="M3954">
        <v>30</v>
      </c>
      <c r="N3954">
        <v>3020</v>
      </c>
      <c r="O3954">
        <v>302010</v>
      </c>
      <c r="P3954">
        <v>30201020</v>
      </c>
      <c r="Q3954">
        <v>401463891</v>
      </c>
      <c r="R3954">
        <v>0.42820000000000003</v>
      </c>
      <c r="S3954">
        <v>2034.4</v>
      </c>
      <c r="T3954">
        <v>21.7522117</v>
      </c>
      <c r="U3954">
        <v>24.276555900000002</v>
      </c>
      <c r="V3954">
        <v>18.098927700000001</v>
      </c>
      <c r="W3954">
        <v>3472.5187252999999</v>
      </c>
      <c r="AH3954">
        <v>0</v>
      </c>
      <c r="AI3954" t="s">
        <v>5341</v>
      </c>
      <c r="AJ3954" t="s">
        <v>5342</v>
      </c>
      <c r="AK3954" t="s">
        <v>5345</v>
      </c>
      <c r="AL3954" t="s">
        <v>5344</v>
      </c>
      <c r="AM3954" t="s">
        <v>28891</v>
      </c>
      <c r="AN3954" t="s">
        <v>5343</v>
      </c>
      <c r="AO3954" t="s">
        <v>4771</v>
      </c>
      <c r="AP3954" t="s">
        <v>4772</v>
      </c>
      <c r="AQ3954" t="s">
        <v>13667</v>
      </c>
      <c r="AR3954">
        <v>30</v>
      </c>
      <c r="AS3954">
        <v>3020</v>
      </c>
      <c r="AT3954">
        <v>302010</v>
      </c>
      <c r="AU3954">
        <v>30201020</v>
      </c>
      <c r="AV3954">
        <v>401463891</v>
      </c>
      <c r="AW3954">
        <v>0.42820000000000003</v>
      </c>
      <c r="AX3954">
        <v>2034.4</v>
      </c>
      <c r="AY3954">
        <v>21.7522117</v>
      </c>
      <c r="AZ3954">
        <v>24.276555900000002</v>
      </c>
      <c r="BA3954">
        <v>18.098927700000001</v>
      </c>
      <c r="BB3954">
        <v>3472.5187252999999</v>
      </c>
    </row>
    <row r="3955" spans="1:54" x14ac:dyDescent="0.55000000000000004">
      <c r="A3955" s="1">
        <v>45565</v>
      </c>
      <c r="B3955" s="1">
        <v>45566</v>
      </c>
      <c r="C3955" t="s">
        <v>13658</v>
      </c>
      <c r="D3955" t="s">
        <v>9630</v>
      </c>
      <c r="E3955" t="s">
        <v>9631</v>
      </c>
      <c r="F3955" t="s">
        <v>9634</v>
      </c>
      <c r="G3955" t="s">
        <v>9633</v>
      </c>
      <c r="H3955" t="s">
        <v>28892</v>
      </c>
      <c r="I3955" t="s">
        <v>9632</v>
      </c>
      <c r="J3955" t="s">
        <v>9496</v>
      </c>
      <c r="K3955" t="s">
        <v>9497</v>
      </c>
      <c r="L3955" t="s">
        <v>14520</v>
      </c>
      <c r="M3955">
        <v>20</v>
      </c>
      <c r="N3955">
        <v>2010</v>
      </c>
      <c r="O3955">
        <v>201030</v>
      </c>
      <c r="P3955">
        <v>20103015</v>
      </c>
      <c r="Q3955">
        <v>1020000000</v>
      </c>
      <c r="R3955">
        <v>0.69620000000000004</v>
      </c>
      <c r="S3955">
        <v>22.61</v>
      </c>
      <c r="T3955">
        <v>1.0335144000000001</v>
      </c>
      <c r="U3955">
        <v>1.1534537</v>
      </c>
      <c r="V3955">
        <v>0.85993569999999997</v>
      </c>
      <c r="W3955">
        <v>164.99003210000001</v>
      </c>
      <c r="AH3955">
        <v>0</v>
      </c>
      <c r="AI3955" t="s">
        <v>9630</v>
      </c>
      <c r="AJ3955" t="s">
        <v>9631</v>
      </c>
      <c r="AK3955" t="s">
        <v>9634</v>
      </c>
      <c r="AL3955" t="s">
        <v>9633</v>
      </c>
      <c r="AM3955" t="s">
        <v>28892</v>
      </c>
      <c r="AN3955" t="s">
        <v>9632</v>
      </c>
      <c r="AO3955" t="s">
        <v>9496</v>
      </c>
      <c r="AP3955" t="s">
        <v>9497</v>
      </c>
      <c r="AQ3955" t="s">
        <v>14520</v>
      </c>
      <c r="AR3955">
        <v>20</v>
      </c>
      <c r="AS3955">
        <v>2010</v>
      </c>
      <c r="AT3955">
        <v>201030</v>
      </c>
      <c r="AU3955">
        <v>20103015</v>
      </c>
      <c r="AV3955">
        <v>1020000000</v>
      </c>
      <c r="AW3955">
        <v>0.69620000000000004</v>
      </c>
      <c r="AX3955">
        <v>22.61</v>
      </c>
      <c r="AY3955">
        <v>1.0335144000000001</v>
      </c>
      <c r="AZ3955">
        <v>1.1534537</v>
      </c>
      <c r="BA3955">
        <v>0.85993569999999997</v>
      </c>
      <c r="BB3955">
        <v>164.99003210000001</v>
      </c>
    </row>
    <row r="3956" spans="1:54" x14ac:dyDescent="0.55000000000000004">
      <c r="A3956" s="1">
        <v>45565</v>
      </c>
      <c r="B3956" s="1">
        <v>45566</v>
      </c>
      <c r="C3956" t="s">
        <v>13658</v>
      </c>
      <c r="D3956" t="s">
        <v>28893</v>
      </c>
      <c r="E3956" t="s">
        <v>28894</v>
      </c>
      <c r="F3956" t="s">
        <v>28895</v>
      </c>
      <c r="G3956" t="s">
        <v>28896</v>
      </c>
      <c r="H3956" t="s">
        <v>28897</v>
      </c>
      <c r="I3956" t="s">
        <v>28898</v>
      </c>
      <c r="J3956" t="s">
        <v>778</v>
      </c>
      <c r="K3956" t="s">
        <v>785</v>
      </c>
      <c r="L3956" t="s">
        <v>13689</v>
      </c>
      <c r="M3956">
        <v>15</v>
      </c>
      <c r="N3956">
        <v>1510</v>
      </c>
      <c r="O3956">
        <v>151020</v>
      </c>
      <c r="P3956">
        <v>15102010</v>
      </c>
      <c r="Q3956">
        <v>1671026239</v>
      </c>
      <c r="R3956">
        <v>0.06</v>
      </c>
      <c r="S3956">
        <v>2.74</v>
      </c>
      <c r="T3956">
        <v>0.34992069999999997</v>
      </c>
      <c r="U3956">
        <v>0.39052900000000002</v>
      </c>
      <c r="V3956">
        <v>0.29115150000000001</v>
      </c>
      <c r="W3956">
        <v>55.861270599999997</v>
      </c>
      <c r="AH3956">
        <v>0</v>
      </c>
      <c r="AI3956" t="s">
        <v>28893</v>
      </c>
      <c r="AJ3956" t="s">
        <v>28894</v>
      </c>
      <c r="AK3956" t="s">
        <v>28895</v>
      </c>
      <c r="AL3956" t="s">
        <v>28896</v>
      </c>
      <c r="AM3956" t="s">
        <v>28897</v>
      </c>
      <c r="AN3956" t="s">
        <v>28898</v>
      </c>
      <c r="AO3956" t="s">
        <v>778</v>
      </c>
      <c r="AP3956" t="s">
        <v>785</v>
      </c>
      <c r="AQ3956" t="s">
        <v>13689</v>
      </c>
      <c r="AR3956">
        <v>15</v>
      </c>
      <c r="AS3956">
        <v>1510</v>
      </c>
      <c r="AT3956">
        <v>151020</v>
      </c>
      <c r="AU3956">
        <v>15102010</v>
      </c>
      <c r="AV3956">
        <v>1671026239</v>
      </c>
      <c r="AW3956">
        <v>0.06</v>
      </c>
      <c r="AX3956">
        <v>2.74</v>
      </c>
      <c r="AY3956">
        <v>0.34992069999999997</v>
      </c>
      <c r="AZ3956">
        <v>0.39052900000000002</v>
      </c>
      <c r="BA3956">
        <v>0.29115150000000001</v>
      </c>
      <c r="BB3956">
        <v>55.861270599999997</v>
      </c>
    </row>
    <row r="3957" spans="1:54" x14ac:dyDescent="0.55000000000000004">
      <c r="A3957" s="1">
        <v>45565</v>
      </c>
      <c r="B3957" s="1">
        <v>45566</v>
      </c>
      <c r="C3957" t="s">
        <v>13658</v>
      </c>
      <c r="D3957" t="s">
        <v>11346</v>
      </c>
      <c r="E3957" t="s">
        <v>11347</v>
      </c>
      <c r="F3957" t="s">
        <v>11350</v>
      </c>
      <c r="G3957" t="s">
        <v>11349</v>
      </c>
      <c r="H3957" t="s">
        <v>28899</v>
      </c>
      <c r="I3957" t="s">
        <v>11348</v>
      </c>
      <c r="J3957" t="s">
        <v>10949</v>
      </c>
      <c r="K3957" t="s">
        <v>10950</v>
      </c>
      <c r="L3957" t="s">
        <v>13811</v>
      </c>
      <c r="M3957">
        <v>45</v>
      </c>
      <c r="N3957">
        <v>4510</v>
      </c>
      <c r="O3957">
        <v>451010</v>
      </c>
      <c r="P3957">
        <v>45101020</v>
      </c>
      <c r="Q3957">
        <v>1470000000</v>
      </c>
      <c r="R3957">
        <v>0.47439999999999999</v>
      </c>
      <c r="S3957">
        <v>11.3</v>
      </c>
      <c r="T3957">
        <v>0.31466090000000002</v>
      </c>
      <c r="U3957">
        <v>0.35117730000000003</v>
      </c>
      <c r="V3957">
        <v>0.26181359999999998</v>
      </c>
      <c r="W3957">
        <v>50.232403099999999</v>
      </c>
      <c r="AH3957">
        <v>0</v>
      </c>
      <c r="AI3957" t="s">
        <v>11346</v>
      </c>
      <c r="AJ3957" t="s">
        <v>11347</v>
      </c>
      <c r="AK3957" t="s">
        <v>11350</v>
      </c>
      <c r="AL3957" t="s">
        <v>11349</v>
      </c>
      <c r="AM3957" t="s">
        <v>28899</v>
      </c>
      <c r="AN3957" t="s">
        <v>11348</v>
      </c>
      <c r="AO3957" t="s">
        <v>10949</v>
      </c>
      <c r="AP3957" t="s">
        <v>10950</v>
      </c>
      <c r="AQ3957" t="s">
        <v>13811</v>
      </c>
      <c r="AR3957">
        <v>45</v>
      </c>
      <c r="AS3957">
        <v>4510</v>
      </c>
      <c r="AT3957">
        <v>451010</v>
      </c>
      <c r="AU3957">
        <v>45101020</v>
      </c>
      <c r="AV3957">
        <v>1470000000</v>
      </c>
      <c r="AW3957">
        <v>0.47439999999999999</v>
      </c>
      <c r="AX3957">
        <v>11.3</v>
      </c>
      <c r="AY3957">
        <v>0.31466090000000002</v>
      </c>
      <c r="AZ3957">
        <v>0.35117730000000003</v>
      </c>
      <c r="BA3957">
        <v>0.26181359999999998</v>
      </c>
      <c r="BB3957">
        <v>50.232403099999999</v>
      </c>
    </row>
    <row r="3958" spans="1:54" x14ac:dyDescent="0.55000000000000004">
      <c r="A3958" s="1">
        <v>45565</v>
      </c>
      <c r="B3958" s="1">
        <v>45566</v>
      </c>
      <c r="C3958" t="s">
        <v>13658</v>
      </c>
      <c r="D3958" t="s">
        <v>28900</v>
      </c>
      <c r="E3958" t="s">
        <v>28901</v>
      </c>
      <c r="F3958" t="s">
        <v>28902</v>
      </c>
      <c r="G3958" t="s">
        <v>28903</v>
      </c>
      <c r="H3958" t="s">
        <v>28904</v>
      </c>
      <c r="I3958" t="s">
        <v>28905</v>
      </c>
      <c r="J3958" t="s">
        <v>778</v>
      </c>
      <c r="K3958" t="s">
        <v>785</v>
      </c>
      <c r="L3958" t="s">
        <v>13665</v>
      </c>
      <c r="M3958">
        <v>50</v>
      </c>
      <c r="N3958">
        <v>5020</v>
      </c>
      <c r="O3958">
        <v>502040</v>
      </c>
      <c r="P3958">
        <v>50204000</v>
      </c>
      <c r="Q3958">
        <v>993635018</v>
      </c>
      <c r="R3958">
        <v>0.06</v>
      </c>
      <c r="S3958">
        <v>9.6999999999999993</v>
      </c>
      <c r="T3958">
        <v>1.2387705</v>
      </c>
      <c r="U3958">
        <v>1.3825297999999999</v>
      </c>
      <c r="V3958">
        <v>1.0307189999999999</v>
      </c>
      <c r="W3958">
        <v>197.75707489999999</v>
      </c>
      <c r="AH3958">
        <v>0</v>
      </c>
      <c r="AI3958" t="s">
        <v>28900</v>
      </c>
      <c r="AJ3958" t="s">
        <v>28901</v>
      </c>
      <c r="AK3958" t="s">
        <v>28902</v>
      </c>
      <c r="AL3958" t="s">
        <v>28903</v>
      </c>
      <c r="AM3958" t="s">
        <v>28904</v>
      </c>
      <c r="AN3958" t="s">
        <v>28905</v>
      </c>
      <c r="AO3958" t="s">
        <v>778</v>
      </c>
      <c r="AP3958" t="s">
        <v>785</v>
      </c>
      <c r="AQ3958" t="s">
        <v>13665</v>
      </c>
      <c r="AR3958">
        <v>50</v>
      </c>
      <c r="AS3958">
        <v>5020</v>
      </c>
      <c r="AT3958">
        <v>502040</v>
      </c>
      <c r="AU3958">
        <v>50204000</v>
      </c>
      <c r="AV3958">
        <v>993635018</v>
      </c>
      <c r="AW3958">
        <v>0.06</v>
      </c>
      <c r="AX3958">
        <v>9.6999999999999993</v>
      </c>
      <c r="AY3958">
        <v>1.2387705</v>
      </c>
      <c r="AZ3958">
        <v>1.3825297999999999</v>
      </c>
      <c r="BA3958">
        <v>1.0307189999999999</v>
      </c>
      <c r="BB3958">
        <v>197.75707489999999</v>
      </c>
    </row>
    <row r="3959" spans="1:54" x14ac:dyDescent="0.55000000000000004">
      <c r="A3959" s="1">
        <v>45565</v>
      </c>
      <c r="B3959" s="1">
        <v>45566</v>
      </c>
      <c r="C3959" t="s">
        <v>13658</v>
      </c>
      <c r="D3959" t="s">
        <v>28906</v>
      </c>
      <c r="E3959" t="s">
        <v>28907</v>
      </c>
      <c r="F3959" t="s">
        <v>28908</v>
      </c>
      <c r="G3959" t="s">
        <v>28909</v>
      </c>
      <c r="H3959" t="s">
        <v>28910</v>
      </c>
      <c r="I3959" t="s">
        <v>28911</v>
      </c>
      <c r="J3959" t="s">
        <v>778</v>
      </c>
      <c r="K3959" t="s">
        <v>785</v>
      </c>
      <c r="L3959" t="s">
        <v>13665</v>
      </c>
      <c r="M3959">
        <v>40</v>
      </c>
      <c r="N3959">
        <v>4030</v>
      </c>
      <c r="O3959">
        <v>403010</v>
      </c>
      <c r="P3959">
        <v>40301020</v>
      </c>
      <c r="Q3959">
        <v>6771505428</v>
      </c>
      <c r="R3959">
        <v>0.06</v>
      </c>
      <c r="S3959">
        <v>1.85</v>
      </c>
      <c r="T3959">
        <v>0.23626040000000001</v>
      </c>
      <c r="U3959">
        <v>0.26367839999999998</v>
      </c>
      <c r="V3959">
        <v>0.19658049999999999</v>
      </c>
      <c r="W3959">
        <v>37.716563000000001</v>
      </c>
      <c r="AH3959">
        <v>0</v>
      </c>
      <c r="AI3959" t="s">
        <v>28906</v>
      </c>
      <c r="AJ3959" t="s">
        <v>28907</v>
      </c>
      <c r="AK3959" t="s">
        <v>28908</v>
      </c>
      <c r="AL3959" t="s">
        <v>28909</v>
      </c>
      <c r="AM3959" t="s">
        <v>28910</v>
      </c>
      <c r="AN3959" t="s">
        <v>28911</v>
      </c>
      <c r="AO3959" t="s">
        <v>778</v>
      </c>
      <c r="AP3959" t="s">
        <v>785</v>
      </c>
      <c r="AQ3959" t="s">
        <v>13665</v>
      </c>
      <c r="AR3959">
        <v>40</v>
      </c>
      <c r="AS3959">
        <v>4030</v>
      </c>
      <c r="AT3959">
        <v>403010</v>
      </c>
      <c r="AU3959">
        <v>40301020</v>
      </c>
      <c r="AV3959">
        <v>6771505428</v>
      </c>
      <c r="AW3959">
        <v>0.06</v>
      </c>
      <c r="AX3959">
        <v>1.85</v>
      </c>
      <c r="AY3959">
        <v>0.23626040000000001</v>
      </c>
      <c r="AZ3959">
        <v>0.26367839999999998</v>
      </c>
      <c r="BA3959">
        <v>0.19658049999999999</v>
      </c>
      <c r="BB3959">
        <v>37.716563000000001</v>
      </c>
    </row>
    <row r="3960" spans="1:54" x14ac:dyDescent="0.55000000000000004">
      <c r="A3960" s="1">
        <v>45565</v>
      </c>
      <c r="B3960" s="1">
        <v>45566</v>
      </c>
      <c r="C3960" t="s">
        <v>13658</v>
      </c>
      <c r="D3960" t="s">
        <v>28912</v>
      </c>
      <c r="E3960" t="s">
        <v>28913</v>
      </c>
      <c r="F3960" t="s">
        <v>28914</v>
      </c>
      <c r="G3960" t="s">
        <v>28915</v>
      </c>
      <c r="H3960" t="s">
        <v>28916</v>
      </c>
      <c r="I3960" t="s">
        <v>28917</v>
      </c>
      <c r="J3960" t="s">
        <v>778</v>
      </c>
      <c r="K3960" t="s">
        <v>785</v>
      </c>
      <c r="L3960" t="s">
        <v>13689</v>
      </c>
      <c r="M3960">
        <v>10</v>
      </c>
      <c r="N3960">
        <v>1010</v>
      </c>
      <c r="O3960">
        <v>101020</v>
      </c>
      <c r="P3960">
        <v>10102010</v>
      </c>
      <c r="Q3960">
        <v>408412400</v>
      </c>
      <c r="R3960">
        <v>0.06</v>
      </c>
      <c r="S3960">
        <v>22.25</v>
      </c>
      <c r="T3960">
        <v>2.8415097</v>
      </c>
      <c r="U3960">
        <v>3.1712669</v>
      </c>
      <c r="V3960">
        <v>2.3642780999999999</v>
      </c>
      <c r="W3960">
        <v>453.6180402</v>
      </c>
      <c r="AH3960">
        <v>0</v>
      </c>
      <c r="AI3960" t="s">
        <v>28912</v>
      </c>
      <c r="AJ3960" t="s">
        <v>28913</v>
      </c>
      <c r="AK3960" t="s">
        <v>28914</v>
      </c>
      <c r="AL3960" t="s">
        <v>28915</v>
      </c>
      <c r="AM3960" t="s">
        <v>28916</v>
      </c>
      <c r="AN3960" t="s">
        <v>28917</v>
      </c>
      <c r="AO3960" t="s">
        <v>778</v>
      </c>
      <c r="AP3960" t="s">
        <v>785</v>
      </c>
      <c r="AQ3960" t="s">
        <v>13689</v>
      </c>
      <c r="AR3960">
        <v>10</v>
      </c>
      <c r="AS3960">
        <v>1010</v>
      </c>
      <c r="AT3960">
        <v>101020</v>
      </c>
      <c r="AU3960">
        <v>10102010</v>
      </c>
      <c r="AV3960">
        <v>408412400</v>
      </c>
      <c r="AW3960">
        <v>0.06</v>
      </c>
      <c r="AX3960">
        <v>22.25</v>
      </c>
      <c r="AY3960">
        <v>2.8415097</v>
      </c>
      <c r="AZ3960">
        <v>3.1712669</v>
      </c>
      <c r="BA3960">
        <v>2.3642780999999999</v>
      </c>
      <c r="BB3960">
        <v>453.6180402</v>
      </c>
    </row>
    <row r="3961" spans="1:54" x14ac:dyDescent="0.55000000000000004">
      <c r="A3961" s="1">
        <v>45565</v>
      </c>
      <c r="B3961" s="1">
        <v>45566</v>
      </c>
      <c r="C3961" t="s">
        <v>13658</v>
      </c>
      <c r="D3961" t="s">
        <v>4026</v>
      </c>
      <c r="E3961" t="s">
        <v>4027</v>
      </c>
      <c r="F3961" t="s">
        <v>4030</v>
      </c>
      <c r="G3961" t="s">
        <v>4029</v>
      </c>
      <c r="H3961" t="s">
        <v>28918</v>
      </c>
      <c r="I3961" t="s">
        <v>4028</v>
      </c>
      <c r="J3961" t="s">
        <v>778</v>
      </c>
      <c r="K3961" t="s">
        <v>779</v>
      </c>
      <c r="L3961" t="s">
        <v>13676</v>
      </c>
      <c r="M3961">
        <v>40</v>
      </c>
      <c r="N3961">
        <v>4020</v>
      </c>
      <c r="O3961">
        <v>402040</v>
      </c>
      <c r="P3961">
        <v>40204020</v>
      </c>
      <c r="Q3961">
        <v>1197484919</v>
      </c>
      <c r="R3961">
        <v>0.35920000000000002</v>
      </c>
      <c r="S3961">
        <v>4.21</v>
      </c>
      <c r="T3961">
        <v>0.48564410000000002</v>
      </c>
      <c r="U3961">
        <v>0.54200309999999996</v>
      </c>
      <c r="V3961">
        <v>0.4040802</v>
      </c>
      <c r="W3961">
        <v>77.528126999999998</v>
      </c>
      <c r="AH3961">
        <v>0</v>
      </c>
      <c r="AI3961" t="s">
        <v>4026</v>
      </c>
      <c r="AJ3961" t="s">
        <v>4027</v>
      </c>
      <c r="AK3961" t="s">
        <v>4030</v>
      </c>
      <c r="AL3961" t="s">
        <v>4029</v>
      </c>
      <c r="AM3961" t="s">
        <v>28918</v>
      </c>
      <c r="AN3961" t="s">
        <v>4028</v>
      </c>
      <c r="AO3961" t="s">
        <v>778</v>
      </c>
      <c r="AP3961" t="s">
        <v>779</v>
      </c>
      <c r="AQ3961" t="s">
        <v>13676</v>
      </c>
      <c r="AR3961">
        <v>40</v>
      </c>
      <c r="AS3961">
        <v>4020</v>
      </c>
      <c r="AT3961">
        <v>402040</v>
      </c>
      <c r="AU3961">
        <v>40204020</v>
      </c>
      <c r="AV3961">
        <v>1197484919</v>
      </c>
      <c r="AW3961">
        <v>0.35920000000000002</v>
      </c>
      <c r="AX3961">
        <v>4.21</v>
      </c>
      <c r="AY3961">
        <v>0.48564410000000002</v>
      </c>
      <c r="AZ3961">
        <v>0.54200309999999996</v>
      </c>
      <c r="BA3961">
        <v>0.4040802</v>
      </c>
      <c r="BB3961">
        <v>77.528126999999998</v>
      </c>
    </row>
    <row r="3962" spans="1:54" x14ac:dyDescent="0.55000000000000004">
      <c r="A3962" s="1">
        <v>45565</v>
      </c>
      <c r="B3962" s="1">
        <v>45566</v>
      </c>
      <c r="C3962" t="s">
        <v>13658</v>
      </c>
      <c r="D3962" t="s">
        <v>28919</v>
      </c>
      <c r="E3962" t="s">
        <v>28920</v>
      </c>
      <c r="F3962" t="s">
        <v>28921</v>
      </c>
      <c r="G3962" t="s">
        <v>28922</v>
      </c>
      <c r="H3962" t="s">
        <v>28923</v>
      </c>
      <c r="I3962" t="s">
        <v>28924</v>
      </c>
      <c r="J3962" t="s">
        <v>778</v>
      </c>
      <c r="K3962" t="s">
        <v>40</v>
      </c>
      <c r="L3962" t="s">
        <v>16108</v>
      </c>
      <c r="M3962">
        <v>30</v>
      </c>
      <c r="N3962">
        <v>3020</v>
      </c>
      <c r="O3962">
        <v>302010</v>
      </c>
      <c r="P3962">
        <v>30201020</v>
      </c>
      <c r="Q3962">
        <v>128741780</v>
      </c>
      <c r="R3962">
        <v>0.84489999999999998</v>
      </c>
      <c r="S3962">
        <v>2.72</v>
      </c>
      <c r="T3962">
        <v>2.4371668</v>
      </c>
      <c r="U3962">
        <v>2.72</v>
      </c>
      <c r="V3962">
        <v>2.0278445999999999</v>
      </c>
      <c r="W3962">
        <v>389.06882050000002</v>
      </c>
      <c r="AH3962">
        <v>0</v>
      </c>
      <c r="AI3962" t="s">
        <v>28919</v>
      </c>
      <c r="AJ3962" t="s">
        <v>28920</v>
      </c>
      <c r="AK3962" t="s">
        <v>28921</v>
      </c>
      <c r="AL3962" t="s">
        <v>28922</v>
      </c>
      <c r="AM3962" t="s">
        <v>28923</v>
      </c>
      <c r="AN3962" t="s">
        <v>28924</v>
      </c>
      <c r="AO3962" t="s">
        <v>778</v>
      </c>
      <c r="AP3962" t="s">
        <v>40</v>
      </c>
      <c r="AQ3962" t="s">
        <v>16108</v>
      </c>
      <c r="AR3962">
        <v>30</v>
      </c>
      <c r="AS3962">
        <v>3020</v>
      </c>
      <c r="AT3962">
        <v>302010</v>
      </c>
      <c r="AU3962">
        <v>30201020</v>
      </c>
      <c r="AV3962">
        <v>128741780</v>
      </c>
      <c r="AW3962">
        <v>0.84489999999999998</v>
      </c>
      <c r="AX3962">
        <v>2.72</v>
      </c>
      <c r="AY3962">
        <v>2.4371668</v>
      </c>
      <c r="AZ3962">
        <v>2.72</v>
      </c>
      <c r="BA3962">
        <v>2.0278445999999999</v>
      </c>
      <c r="BB3962">
        <v>389.06882050000002</v>
      </c>
    </row>
    <row r="3963" spans="1:54" x14ac:dyDescent="0.55000000000000004">
      <c r="A3963" s="1">
        <v>45565</v>
      </c>
      <c r="B3963" s="1">
        <v>45566</v>
      </c>
      <c r="C3963" t="s">
        <v>13658</v>
      </c>
      <c r="D3963" t="s">
        <v>28925</v>
      </c>
      <c r="E3963" t="s">
        <v>28926</v>
      </c>
      <c r="F3963" t="s">
        <v>28927</v>
      </c>
      <c r="G3963" t="s">
        <v>28928</v>
      </c>
      <c r="H3963" t="s">
        <v>28929</v>
      </c>
      <c r="I3963" t="s">
        <v>28930</v>
      </c>
      <c r="J3963" t="s">
        <v>778</v>
      </c>
      <c r="K3963" t="s">
        <v>785</v>
      </c>
      <c r="L3963" t="s">
        <v>13689</v>
      </c>
      <c r="M3963">
        <v>50</v>
      </c>
      <c r="N3963">
        <v>5020</v>
      </c>
      <c r="O3963">
        <v>502060</v>
      </c>
      <c r="P3963">
        <v>50206060</v>
      </c>
      <c r="Q3963">
        <v>5255916875</v>
      </c>
      <c r="R3963">
        <v>4.4999999999999998E-2</v>
      </c>
      <c r="S3963">
        <v>5.52</v>
      </c>
      <c r="T3963">
        <v>0.70494979999999996</v>
      </c>
      <c r="U3963">
        <v>0.78675919999999999</v>
      </c>
      <c r="V3963">
        <v>0.58655349999999995</v>
      </c>
      <c r="W3963">
        <v>112.53804510000001</v>
      </c>
      <c r="AH3963">
        <v>0</v>
      </c>
      <c r="AI3963" t="s">
        <v>28925</v>
      </c>
      <c r="AJ3963" t="s">
        <v>28926</v>
      </c>
      <c r="AK3963" t="s">
        <v>28927</v>
      </c>
      <c r="AL3963" t="s">
        <v>28928</v>
      </c>
      <c r="AM3963" t="s">
        <v>28929</v>
      </c>
      <c r="AN3963" t="s">
        <v>28930</v>
      </c>
      <c r="AO3963" t="s">
        <v>778</v>
      </c>
      <c r="AP3963" t="s">
        <v>785</v>
      </c>
      <c r="AQ3963" t="s">
        <v>13689</v>
      </c>
      <c r="AR3963">
        <v>50</v>
      </c>
      <c r="AS3963">
        <v>5020</v>
      </c>
      <c r="AT3963">
        <v>502060</v>
      </c>
      <c r="AU3963">
        <v>50206060</v>
      </c>
      <c r="AV3963">
        <v>5255916875</v>
      </c>
      <c r="AW3963">
        <v>4.4999999999999998E-2</v>
      </c>
      <c r="AX3963">
        <v>5.52</v>
      </c>
      <c r="AY3963">
        <v>0.70494979999999996</v>
      </c>
      <c r="AZ3963">
        <v>0.78675919999999999</v>
      </c>
      <c r="BA3963">
        <v>0.58655349999999995</v>
      </c>
      <c r="BB3963">
        <v>112.53804510000001</v>
      </c>
    </row>
    <row r="3964" spans="1:54" x14ac:dyDescent="0.55000000000000004">
      <c r="A3964" s="1">
        <v>45565</v>
      </c>
      <c r="B3964" s="1">
        <v>45566</v>
      </c>
      <c r="C3964" t="s">
        <v>13658</v>
      </c>
      <c r="D3964" t="s">
        <v>2034</v>
      </c>
      <c r="E3964" t="s">
        <v>2035</v>
      </c>
      <c r="F3964" t="s">
        <v>2038</v>
      </c>
      <c r="G3964" t="s">
        <v>2037</v>
      </c>
      <c r="H3964" t="s">
        <v>28931</v>
      </c>
      <c r="I3964" t="s">
        <v>2036</v>
      </c>
      <c r="J3964" t="s">
        <v>778</v>
      </c>
      <c r="K3964" t="s">
        <v>785</v>
      </c>
      <c r="L3964" t="s">
        <v>13665</v>
      </c>
      <c r="M3964">
        <v>20</v>
      </c>
      <c r="N3964">
        <v>2010</v>
      </c>
      <c r="O3964">
        <v>201030</v>
      </c>
      <c r="P3964">
        <v>20103015</v>
      </c>
      <c r="Q3964">
        <v>1601592173</v>
      </c>
      <c r="R3964">
        <v>0.06</v>
      </c>
      <c r="S3964">
        <v>32</v>
      </c>
      <c r="T3964">
        <v>4.0866655999999999</v>
      </c>
      <c r="U3964">
        <v>4.5609231000000001</v>
      </c>
      <c r="V3964">
        <v>3.4003101</v>
      </c>
      <c r="W3964">
        <v>652.39447910000001</v>
      </c>
      <c r="AH3964">
        <v>0</v>
      </c>
      <c r="AI3964" t="s">
        <v>2034</v>
      </c>
      <c r="AJ3964" t="s">
        <v>2035</v>
      </c>
      <c r="AK3964" t="s">
        <v>2038</v>
      </c>
      <c r="AL3964" t="s">
        <v>2037</v>
      </c>
      <c r="AM3964" t="s">
        <v>28931</v>
      </c>
      <c r="AN3964" t="s">
        <v>2036</v>
      </c>
      <c r="AO3964" t="s">
        <v>778</v>
      </c>
      <c r="AP3964" t="s">
        <v>785</v>
      </c>
      <c r="AQ3964" t="s">
        <v>13665</v>
      </c>
      <c r="AR3964">
        <v>20</v>
      </c>
      <c r="AS3964">
        <v>2010</v>
      </c>
      <c r="AT3964">
        <v>201030</v>
      </c>
      <c r="AU3964">
        <v>20103015</v>
      </c>
      <c r="AV3964">
        <v>1601592173</v>
      </c>
      <c r="AW3964">
        <v>0.06</v>
      </c>
      <c r="AX3964">
        <v>32</v>
      </c>
      <c r="AY3964">
        <v>4.0866655999999999</v>
      </c>
      <c r="AZ3964">
        <v>4.5609231000000001</v>
      </c>
      <c r="BA3964">
        <v>3.4003101</v>
      </c>
      <c r="BB3964">
        <v>652.39447910000001</v>
      </c>
    </row>
    <row r="3965" spans="1:54" x14ac:dyDescent="0.55000000000000004">
      <c r="A3965" s="1">
        <v>45565</v>
      </c>
      <c r="B3965" s="1">
        <v>45566</v>
      </c>
      <c r="C3965" t="s">
        <v>13658</v>
      </c>
      <c r="D3965" t="s">
        <v>28932</v>
      </c>
      <c r="E3965" t="s">
        <v>28933</v>
      </c>
      <c r="F3965" t="s">
        <v>28934</v>
      </c>
      <c r="G3965" t="s">
        <v>28935</v>
      </c>
      <c r="H3965" t="s">
        <v>28936</v>
      </c>
      <c r="I3965" t="s">
        <v>28937</v>
      </c>
      <c r="J3965" t="s">
        <v>778</v>
      </c>
      <c r="K3965" t="s">
        <v>785</v>
      </c>
      <c r="L3965" t="s">
        <v>13665</v>
      </c>
      <c r="M3965">
        <v>40</v>
      </c>
      <c r="N3965">
        <v>4030</v>
      </c>
      <c r="O3965">
        <v>403010</v>
      </c>
      <c r="P3965">
        <v>40301035</v>
      </c>
      <c r="Q3965">
        <v>1852932442</v>
      </c>
      <c r="R3965">
        <v>0.06</v>
      </c>
      <c r="S3965">
        <v>7.47</v>
      </c>
      <c r="T3965">
        <v>0.95398099999999997</v>
      </c>
      <c r="U3965">
        <v>1.0646905</v>
      </c>
      <c r="V3965">
        <v>0.79375989999999996</v>
      </c>
      <c r="W3965">
        <v>152.29333600000001</v>
      </c>
      <c r="AH3965">
        <v>0</v>
      </c>
      <c r="AI3965" t="s">
        <v>28932</v>
      </c>
      <c r="AJ3965" t="s">
        <v>28933</v>
      </c>
      <c r="AK3965" t="s">
        <v>28934</v>
      </c>
      <c r="AL3965" t="s">
        <v>28935</v>
      </c>
      <c r="AM3965" t="s">
        <v>28936</v>
      </c>
      <c r="AN3965" t="s">
        <v>28937</v>
      </c>
      <c r="AO3965" t="s">
        <v>778</v>
      </c>
      <c r="AP3965" t="s">
        <v>785</v>
      </c>
      <c r="AQ3965" t="s">
        <v>13665</v>
      </c>
      <c r="AR3965">
        <v>40</v>
      </c>
      <c r="AS3965">
        <v>4030</v>
      </c>
      <c r="AT3965">
        <v>403010</v>
      </c>
      <c r="AU3965">
        <v>40301035</v>
      </c>
      <c r="AV3965">
        <v>1852932442</v>
      </c>
      <c r="AW3965">
        <v>0.06</v>
      </c>
      <c r="AX3965">
        <v>7.47</v>
      </c>
      <c r="AY3965">
        <v>0.95398099999999997</v>
      </c>
      <c r="AZ3965">
        <v>1.0646905</v>
      </c>
      <c r="BA3965">
        <v>0.79375989999999996</v>
      </c>
      <c r="BB3965">
        <v>152.29333600000001</v>
      </c>
    </row>
    <row r="3966" spans="1:54" x14ac:dyDescent="0.55000000000000004">
      <c r="A3966" s="1">
        <v>45565</v>
      </c>
      <c r="B3966" s="1">
        <v>45566</v>
      </c>
      <c r="C3966" t="s">
        <v>13658</v>
      </c>
      <c r="D3966" t="s">
        <v>28938</v>
      </c>
      <c r="E3966" t="s">
        <v>28939</v>
      </c>
      <c r="F3966" t="s">
        <v>28940</v>
      </c>
      <c r="G3966" t="s">
        <v>28941</v>
      </c>
      <c r="H3966" t="s">
        <v>28942</v>
      </c>
      <c r="I3966" t="s">
        <v>28943</v>
      </c>
      <c r="J3966" t="s">
        <v>778</v>
      </c>
      <c r="K3966" t="s">
        <v>785</v>
      </c>
      <c r="L3966" t="s">
        <v>13665</v>
      </c>
      <c r="M3966">
        <v>50</v>
      </c>
      <c r="N3966">
        <v>5020</v>
      </c>
      <c r="O3966">
        <v>502030</v>
      </c>
      <c r="P3966">
        <v>50203015</v>
      </c>
      <c r="Q3966">
        <v>1486358853</v>
      </c>
      <c r="R3966">
        <v>3.7400000000000003E-2</v>
      </c>
      <c r="S3966">
        <v>7.97</v>
      </c>
      <c r="T3966">
        <v>1.0178351999999999</v>
      </c>
      <c r="U3966">
        <v>1.135955</v>
      </c>
      <c r="V3966">
        <v>0.84688980000000003</v>
      </c>
      <c r="W3966">
        <v>162.48700779999999</v>
      </c>
      <c r="AH3966">
        <v>0</v>
      </c>
      <c r="AI3966" t="s">
        <v>28938</v>
      </c>
      <c r="AJ3966" t="s">
        <v>28939</v>
      </c>
      <c r="AK3966" t="s">
        <v>28940</v>
      </c>
      <c r="AL3966" t="s">
        <v>28941</v>
      </c>
      <c r="AM3966" t="s">
        <v>28942</v>
      </c>
      <c r="AN3966" t="s">
        <v>28943</v>
      </c>
      <c r="AO3966" t="s">
        <v>778</v>
      </c>
      <c r="AP3966" t="s">
        <v>785</v>
      </c>
      <c r="AQ3966" t="s">
        <v>13665</v>
      </c>
      <c r="AR3966">
        <v>50</v>
      </c>
      <c r="AS3966">
        <v>5020</v>
      </c>
      <c r="AT3966">
        <v>502030</v>
      </c>
      <c r="AU3966">
        <v>50203015</v>
      </c>
      <c r="AV3966">
        <v>1486358853</v>
      </c>
      <c r="AW3966">
        <v>3.7400000000000003E-2</v>
      </c>
      <c r="AX3966">
        <v>7.97</v>
      </c>
      <c r="AY3966">
        <v>1.0178351999999999</v>
      </c>
      <c r="AZ3966">
        <v>1.135955</v>
      </c>
      <c r="BA3966">
        <v>0.84688980000000003</v>
      </c>
      <c r="BB3966">
        <v>162.48700779999999</v>
      </c>
    </row>
    <row r="3967" spans="1:54" x14ac:dyDescent="0.55000000000000004">
      <c r="A3967" s="1">
        <v>45565</v>
      </c>
      <c r="B3967" s="1">
        <v>45566</v>
      </c>
      <c r="C3967" t="s">
        <v>13658</v>
      </c>
      <c r="D3967" t="s">
        <v>28944</v>
      </c>
      <c r="E3967" t="s">
        <v>28945</v>
      </c>
      <c r="F3967" t="s">
        <v>28946</v>
      </c>
      <c r="G3967" t="s">
        <v>28947</v>
      </c>
      <c r="H3967" t="s">
        <v>28948</v>
      </c>
      <c r="I3967" t="s">
        <v>28949</v>
      </c>
      <c r="J3967" t="s">
        <v>778</v>
      </c>
      <c r="K3967" t="s">
        <v>785</v>
      </c>
      <c r="L3967" t="s">
        <v>13689</v>
      </c>
      <c r="M3967">
        <v>50</v>
      </c>
      <c r="N3967">
        <v>5020</v>
      </c>
      <c r="O3967">
        <v>502040</v>
      </c>
      <c r="P3967">
        <v>50204000</v>
      </c>
      <c r="Q3967">
        <v>616383477</v>
      </c>
      <c r="R3967">
        <v>3.8800000000000001E-2</v>
      </c>
      <c r="S3967">
        <v>16.190000000000001</v>
      </c>
      <c r="T3967">
        <v>2.0675973999999999</v>
      </c>
      <c r="U3967">
        <v>2.3075421</v>
      </c>
      <c r="V3967">
        <v>1.7203444000000001</v>
      </c>
      <c r="W3967">
        <v>330.07083540000002</v>
      </c>
      <c r="AH3967">
        <v>0</v>
      </c>
      <c r="AI3967" t="s">
        <v>28944</v>
      </c>
      <c r="AJ3967" t="s">
        <v>28945</v>
      </c>
      <c r="AK3967" t="s">
        <v>28946</v>
      </c>
      <c r="AL3967" t="s">
        <v>28947</v>
      </c>
      <c r="AM3967" t="s">
        <v>28948</v>
      </c>
      <c r="AN3967" t="s">
        <v>28949</v>
      </c>
      <c r="AO3967" t="s">
        <v>778</v>
      </c>
      <c r="AP3967" t="s">
        <v>785</v>
      </c>
      <c r="AQ3967" t="s">
        <v>13689</v>
      </c>
      <c r="AR3967">
        <v>50</v>
      </c>
      <c r="AS3967">
        <v>5020</v>
      </c>
      <c r="AT3967">
        <v>502040</v>
      </c>
      <c r="AU3967">
        <v>50204000</v>
      </c>
      <c r="AV3967">
        <v>616383477</v>
      </c>
      <c r="AW3967">
        <v>3.8800000000000001E-2</v>
      </c>
      <c r="AX3967">
        <v>16.190000000000001</v>
      </c>
      <c r="AY3967">
        <v>2.0675973999999999</v>
      </c>
      <c r="AZ3967">
        <v>2.3075421</v>
      </c>
      <c r="BA3967">
        <v>1.7203444000000001</v>
      </c>
      <c r="BB3967">
        <v>330.07083540000002</v>
      </c>
    </row>
    <row r="3968" spans="1:54" x14ac:dyDescent="0.55000000000000004">
      <c r="A3968" s="1">
        <v>45565</v>
      </c>
      <c r="B3968" s="1">
        <v>45566</v>
      </c>
      <c r="C3968" t="s">
        <v>13658</v>
      </c>
      <c r="D3968" t="s">
        <v>28950</v>
      </c>
      <c r="E3968" t="s">
        <v>28951</v>
      </c>
      <c r="F3968" t="s">
        <v>28952</v>
      </c>
      <c r="G3968" t="s">
        <v>28953</v>
      </c>
      <c r="H3968" t="s">
        <v>28954</v>
      </c>
      <c r="I3968" t="s">
        <v>28955</v>
      </c>
      <c r="J3968" t="s">
        <v>778</v>
      </c>
      <c r="K3968" t="s">
        <v>785</v>
      </c>
      <c r="L3968" t="s">
        <v>13689</v>
      </c>
      <c r="M3968">
        <v>45</v>
      </c>
      <c r="N3968">
        <v>4510</v>
      </c>
      <c r="O3968">
        <v>451020</v>
      </c>
      <c r="P3968">
        <v>45102010</v>
      </c>
      <c r="Q3968">
        <v>1261292033</v>
      </c>
      <c r="R3968">
        <v>0.06</v>
      </c>
      <c r="S3968">
        <v>6.62</v>
      </c>
      <c r="T3968">
        <v>0.84542890000000004</v>
      </c>
      <c r="U3968">
        <v>0.94354090000000002</v>
      </c>
      <c r="V3968">
        <v>0.70343909999999998</v>
      </c>
      <c r="W3968">
        <v>134.9641005</v>
      </c>
      <c r="AH3968">
        <v>0</v>
      </c>
      <c r="AI3968" t="s">
        <v>28950</v>
      </c>
      <c r="AJ3968" t="s">
        <v>28951</v>
      </c>
      <c r="AK3968" t="s">
        <v>28952</v>
      </c>
      <c r="AL3968" t="s">
        <v>28953</v>
      </c>
      <c r="AM3968" t="s">
        <v>28954</v>
      </c>
      <c r="AN3968" t="s">
        <v>28955</v>
      </c>
      <c r="AO3968" t="s">
        <v>778</v>
      </c>
      <c r="AP3968" t="s">
        <v>785</v>
      </c>
      <c r="AQ3968" t="s">
        <v>13689</v>
      </c>
      <c r="AR3968">
        <v>45</v>
      </c>
      <c r="AS3968">
        <v>4510</v>
      </c>
      <c r="AT3968">
        <v>451020</v>
      </c>
      <c r="AU3968">
        <v>45102010</v>
      </c>
      <c r="AV3968">
        <v>1261292033</v>
      </c>
      <c r="AW3968">
        <v>0.06</v>
      </c>
      <c r="AX3968">
        <v>6.62</v>
      </c>
      <c r="AY3968">
        <v>0.84542890000000004</v>
      </c>
      <c r="AZ3968">
        <v>0.94354090000000002</v>
      </c>
      <c r="BA3968">
        <v>0.70343909999999998</v>
      </c>
      <c r="BB3968">
        <v>134.9641005</v>
      </c>
    </row>
    <row r="3969" spans="1:54" x14ac:dyDescent="0.55000000000000004">
      <c r="A3969" s="1">
        <v>45565</v>
      </c>
      <c r="B3969" s="1">
        <v>45566</v>
      </c>
      <c r="C3969" t="s">
        <v>13658</v>
      </c>
      <c r="D3969" t="s">
        <v>28956</v>
      </c>
      <c r="E3969" t="s">
        <v>28957</v>
      </c>
      <c r="F3969" t="s">
        <v>28958</v>
      </c>
      <c r="G3969" t="s">
        <v>28959</v>
      </c>
      <c r="H3969" t="s">
        <v>28960</v>
      </c>
      <c r="I3969" t="s">
        <v>28961</v>
      </c>
      <c r="J3969" t="s">
        <v>778</v>
      </c>
      <c r="K3969" t="s">
        <v>785</v>
      </c>
      <c r="L3969" t="s">
        <v>13665</v>
      </c>
      <c r="M3969">
        <v>50</v>
      </c>
      <c r="N3969">
        <v>5020</v>
      </c>
      <c r="O3969">
        <v>502060</v>
      </c>
      <c r="P3969">
        <v>50206060</v>
      </c>
      <c r="Q3969">
        <v>1256531571</v>
      </c>
      <c r="R3969">
        <v>0.06</v>
      </c>
      <c r="S3969">
        <v>3.14</v>
      </c>
      <c r="T3969">
        <v>0.40100409999999997</v>
      </c>
      <c r="U3969">
        <v>0.44754060000000001</v>
      </c>
      <c r="V3969">
        <v>0.33365549999999999</v>
      </c>
      <c r="W3969">
        <v>64.016214300000001</v>
      </c>
      <c r="AH3969">
        <v>0</v>
      </c>
      <c r="AI3969" t="s">
        <v>28956</v>
      </c>
      <c r="AJ3969" t="s">
        <v>28957</v>
      </c>
      <c r="AK3969" t="s">
        <v>28958</v>
      </c>
      <c r="AL3969" t="s">
        <v>28959</v>
      </c>
      <c r="AM3969" t="s">
        <v>28960</v>
      </c>
      <c r="AN3969" t="s">
        <v>28961</v>
      </c>
      <c r="AO3969" t="s">
        <v>778</v>
      </c>
      <c r="AP3969" t="s">
        <v>785</v>
      </c>
      <c r="AQ3969" t="s">
        <v>13665</v>
      </c>
      <c r="AR3969">
        <v>50</v>
      </c>
      <c r="AS3969">
        <v>5020</v>
      </c>
      <c r="AT3969">
        <v>502060</v>
      </c>
      <c r="AU3969">
        <v>50206060</v>
      </c>
      <c r="AV3969">
        <v>1256531571</v>
      </c>
      <c r="AW3969">
        <v>0.06</v>
      </c>
      <c r="AX3969">
        <v>3.14</v>
      </c>
      <c r="AY3969">
        <v>0.40100409999999997</v>
      </c>
      <c r="AZ3969">
        <v>0.44754060000000001</v>
      </c>
      <c r="BA3969">
        <v>0.33365549999999999</v>
      </c>
      <c r="BB3969">
        <v>64.016214300000001</v>
      </c>
    </row>
    <row r="3970" spans="1:54" x14ac:dyDescent="0.55000000000000004">
      <c r="A3970" s="1">
        <v>45565</v>
      </c>
      <c r="B3970" s="1">
        <v>45566</v>
      </c>
      <c r="C3970" t="s">
        <v>13658</v>
      </c>
      <c r="D3970" t="s">
        <v>11712</v>
      </c>
      <c r="E3970" t="s">
        <v>11713</v>
      </c>
      <c r="F3970" t="s">
        <v>11716</v>
      </c>
      <c r="G3970" t="s">
        <v>11715</v>
      </c>
      <c r="H3970" t="s">
        <v>28962</v>
      </c>
      <c r="I3970" t="s">
        <v>11714</v>
      </c>
      <c r="J3970" t="s">
        <v>11419</v>
      </c>
      <c r="K3970" t="s">
        <v>11420</v>
      </c>
      <c r="L3970" t="s">
        <v>13775</v>
      </c>
      <c r="M3970">
        <v>65</v>
      </c>
      <c r="N3970">
        <v>6510</v>
      </c>
      <c r="O3970">
        <v>651020</v>
      </c>
      <c r="P3970">
        <v>65102020</v>
      </c>
      <c r="Q3970">
        <v>145000000</v>
      </c>
      <c r="R3970">
        <v>0.27139999999999997</v>
      </c>
      <c r="S3970">
        <v>211</v>
      </c>
      <c r="T3970">
        <v>5.5301412000000001</v>
      </c>
      <c r="U3970">
        <v>6.1719141000000004</v>
      </c>
      <c r="V3970">
        <v>4.6013539999999997</v>
      </c>
      <c r="W3970">
        <v>882.83063509999999</v>
      </c>
      <c r="AH3970">
        <v>0</v>
      </c>
      <c r="AI3970" t="s">
        <v>11712</v>
      </c>
      <c r="AJ3970" t="s">
        <v>11713</v>
      </c>
      <c r="AK3970" t="s">
        <v>11716</v>
      </c>
      <c r="AL3970" t="s">
        <v>11715</v>
      </c>
      <c r="AM3970" t="s">
        <v>28962</v>
      </c>
      <c r="AN3970" t="s">
        <v>11714</v>
      </c>
      <c r="AO3970" t="s">
        <v>11419</v>
      </c>
      <c r="AP3970" t="s">
        <v>11420</v>
      </c>
      <c r="AQ3970" t="s">
        <v>13775</v>
      </c>
      <c r="AR3970">
        <v>65</v>
      </c>
      <c r="AS3970">
        <v>6510</v>
      </c>
      <c r="AT3970">
        <v>651020</v>
      </c>
      <c r="AU3970">
        <v>65102020</v>
      </c>
      <c r="AV3970">
        <v>145000000</v>
      </c>
      <c r="AW3970">
        <v>0.27139999999999997</v>
      </c>
      <c r="AX3970">
        <v>211</v>
      </c>
      <c r="AY3970">
        <v>5.5301412000000001</v>
      </c>
      <c r="AZ3970">
        <v>6.1719141000000004</v>
      </c>
      <c r="BA3970">
        <v>4.6013539999999997</v>
      </c>
      <c r="BB3970">
        <v>882.83063509999999</v>
      </c>
    </row>
    <row r="3971" spans="1:54" x14ac:dyDescent="0.55000000000000004">
      <c r="A3971" s="1">
        <v>45565</v>
      </c>
      <c r="B3971" s="1">
        <v>45566</v>
      </c>
      <c r="C3971" t="s">
        <v>13658</v>
      </c>
      <c r="D3971" t="s">
        <v>28963</v>
      </c>
      <c r="E3971" t="s">
        <v>28964</v>
      </c>
      <c r="F3971" t="s">
        <v>28965</v>
      </c>
      <c r="G3971" t="s">
        <v>28966</v>
      </c>
      <c r="H3971" t="s">
        <v>28967</v>
      </c>
      <c r="I3971" t="s">
        <v>28968</v>
      </c>
      <c r="J3971" t="s">
        <v>778</v>
      </c>
      <c r="K3971" t="s">
        <v>785</v>
      </c>
      <c r="L3971" t="s">
        <v>13665</v>
      </c>
      <c r="M3971">
        <v>55</v>
      </c>
      <c r="N3971">
        <v>5520</v>
      </c>
      <c r="O3971">
        <v>552010</v>
      </c>
      <c r="P3971">
        <v>55201020</v>
      </c>
      <c r="Q3971">
        <v>581672671</v>
      </c>
      <c r="R3971">
        <v>0.06</v>
      </c>
      <c r="S3971">
        <v>12.1</v>
      </c>
      <c r="T3971">
        <v>1.5452703999999999</v>
      </c>
      <c r="U3971">
        <v>1.724599</v>
      </c>
      <c r="V3971">
        <v>1.2857422000000001</v>
      </c>
      <c r="W3971">
        <v>246.68665759999999</v>
      </c>
      <c r="AH3971">
        <v>0</v>
      </c>
      <c r="AI3971" t="s">
        <v>28963</v>
      </c>
      <c r="AJ3971" t="s">
        <v>28964</v>
      </c>
      <c r="AK3971" t="s">
        <v>28965</v>
      </c>
      <c r="AL3971" t="s">
        <v>28966</v>
      </c>
      <c r="AM3971" t="s">
        <v>28967</v>
      </c>
      <c r="AN3971" t="s">
        <v>28968</v>
      </c>
      <c r="AO3971" t="s">
        <v>778</v>
      </c>
      <c r="AP3971" t="s">
        <v>785</v>
      </c>
      <c r="AQ3971" t="s">
        <v>13665</v>
      </c>
      <c r="AR3971">
        <v>55</v>
      </c>
      <c r="AS3971">
        <v>5520</v>
      </c>
      <c r="AT3971">
        <v>552010</v>
      </c>
      <c r="AU3971">
        <v>55201020</v>
      </c>
      <c r="AV3971">
        <v>581672671</v>
      </c>
      <c r="AW3971">
        <v>0.06</v>
      </c>
      <c r="AX3971">
        <v>12.1</v>
      </c>
      <c r="AY3971">
        <v>1.5452703999999999</v>
      </c>
      <c r="AZ3971">
        <v>1.724599</v>
      </c>
      <c r="BA3971">
        <v>1.2857422000000001</v>
      </c>
      <c r="BB3971">
        <v>246.68665759999999</v>
      </c>
    </row>
    <row r="3972" spans="1:54" x14ac:dyDescent="0.55000000000000004">
      <c r="A3972" s="1">
        <v>45565</v>
      </c>
      <c r="B3972" s="1">
        <v>45566</v>
      </c>
      <c r="C3972" t="s">
        <v>13658</v>
      </c>
      <c r="D3972" t="s">
        <v>28969</v>
      </c>
      <c r="E3972" t="s">
        <v>28970</v>
      </c>
      <c r="F3972" t="s">
        <v>28971</v>
      </c>
      <c r="G3972" t="s">
        <v>28972</v>
      </c>
      <c r="H3972" t="s">
        <v>28973</v>
      </c>
      <c r="I3972" t="s">
        <v>28974</v>
      </c>
      <c r="J3972" t="s">
        <v>778</v>
      </c>
      <c r="K3972" t="s">
        <v>785</v>
      </c>
      <c r="L3972" t="s">
        <v>13665</v>
      </c>
      <c r="M3972">
        <v>10</v>
      </c>
      <c r="N3972">
        <v>1010</v>
      </c>
      <c r="O3972">
        <v>101020</v>
      </c>
      <c r="P3972">
        <v>10102020</v>
      </c>
      <c r="Q3972">
        <v>200400000</v>
      </c>
      <c r="R3972">
        <v>0.06</v>
      </c>
      <c r="S3972">
        <v>21.99</v>
      </c>
      <c r="T3972">
        <v>2.8083054999999999</v>
      </c>
      <c r="U3972">
        <v>3.1342094</v>
      </c>
      <c r="V3972">
        <v>2.3366506</v>
      </c>
      <c r="W3972">
        <v>448.31732840000001</v>
      </c>
      <c r="AH3972">
        <v>0</v>
      </c>
      <c r="AI3972" t="s">
        <v>28969</v>
      </c>
      <c r="AJ3972" t="s">
        <v>28970</v>
      </c>
      <c r="AK3972" t="s">
        <v>28971</v>
      </c>
      <c r="AL3972" t="s">
        <v>28972</v>
      </c>
      <c r="AM3972" t="s">
        <v>28973</v>
      </c>
      <c r="AN3972" t="s">
        <v>28974</v>
      </c>
      <c r="AO3972" t="s">
        <v>778</v>
      </c>
      <c r="AP3972" t="s">
        <v>785</v>
      </c>
      <c r="AQ3972" t="s">
        <v>13665</v>
      </c>
      <c r="AR3972">
        <v>10</v>
      </c>
      <c r="AS3972">
        <v>1010</v>
      </c>
      <c r="AT3972">
        <v>101020</v>
      </c>
      <c r="AU3972">
        <v>10102020</v>
      </c>
      <c r="AV3972">
        <v>200400000</v>
      </c>
      <c r="AW3972">
        <v>0.06</v>
      </c>
      <c r="AX3972">
        <v>21.99</v>
      </c>
      <c r="AY3972">
        <v>2.8083054999999999</v>
      </c>
      <c r="AZ3972">
        <v>3.1342094</v>
      </c>
      <c r="BA3972">
        <v>2.3366506</v>
      </c>
      <c r="BB3972">
        <v>448.31732840000001</v>
      </c>
    </row>
    <row r="3973" spans="1:54" x14ac:dyDescent="0.55000000000000004">
      <c r="A3973" s="1">
        <v>45565</v>
      </c>
      <c r="B3973" s="1">
        <v>45566</v>
      </c>
      <c r="C3973" t="s">
        <v>13658</v>
      </c>
      <c r="D3973" t="s">
        <v>6352</v>
      </c>
      <c r="E3973" t="s">
        <v>6353</v>
      </c>
      <c r="F3973" t="s">
        <v>6356</v>
      </c>
      <c r="G3973" t="s">
        <v>6355</v>
      </c>
      <c r="H3973" t="s">
        <v>28975</v>
      </c>
      <c r="I3973" t="s">
        <v>6354</v>
      </c>
      <c r="J3973" t="s">
        <v>4771</v>
      </c>
      <c r="K3973" t="s">
        <v>4772</v>
      </c>
      <c r="L3973" t="s">
        <v>13667</v>
      </c>
      <c r="M3973">
        <v>30</v>
      </c>
      <c r="N3973">
        <v>3010</v>
      </c>
      <c r="O3973">
        <v>301010</v>
      </c>
      <c r="P3973">
        <v>30101010</v>
      </c>
      <c r="Q3973">
        <v>804725759</v>
      </c>
      <c r="R3973">
        <v>0.74</v>
      </c>
      <c r="S3973">
        <v>216</v>
      </c>
      <c r="T3973">
        <v>2.3095151999999999</v>
      </c>
      <c r="U3973">
        <v>2.5775343999999998</v>
      </c>
      <c r="V3973">
        <v>1.9216321000000001</v>
      </c>
      <c r="W3973">
        <v>368.69054460000001</v>
      </c>
      <c r="AH3973">
        <v>0</v>
      </c>
      <c r="AI3973" t="s">
        <v>6352</v>
      </c>
      <c r="AJ3973" t="s">
        <v>6353</v>
      </c>
      <c r="AK3973" t="s">
        <v>6356</v>
      </c>
      <c r="AL3973" t="s">
        <v>6355</v>
      </c>
      <c r="AM3973" t="s">
        <v>28975</v>
      </c>
      <c r="AN3973" t="s">
        <v>6354</v>
      </c>
      <c r="AO3973" t="s">
        <v>4771</v>
      </c>
      <c r="AP3973" t="s">
        <v>4772</v>
      </c>
      <c r="AQ3973" t="s">
        <v>13667</v>
      </c>
      <c r="AR3973">
        <v>30</v>
      </c>
      <c r="AS3973">
        <v>3010</v>
      </c>
      <c r="AT3973">
        <v>301010</v>
      </c>
      <c r="AU3973">
        <v>30101010</v>
      </c>
      <c r="AV3973">
        <v>804725759</v>
      </c>
      <c r="AW3973">
        <v>0.74</v>
      </c>
      <c r="AX3973">
        <v>216</v>
      </c>
      <c r="AY3973">
        <v>2.3095151999999999</v>
      </c>
      <c r="AZ3973">
        <v>2.5775343999999998</v>
      </c>
      <c r="BA3973">
        <v>1.9216321000000001</v>
      </c>
      <c r="BB3973">
        <v>368.69054460000001</v>
      </c>
    </row>
    <row r="3974" spans="1:54" x14ac:dyDescent="0.55000000000000004">
      <c r="A3974" s="1">
        <v>45565</v>
      </c>
      <c r="B3974" s="1">
        <v>45566</v>
      </c>
      <c r="C3974" t="s">
        <v>13658</v>
      </c>
      <c r="D3974" t="s">
        <v>349</v>
      </c>
      <c r="E3974" t="s">
        <v>350</v>
      </c>
      <c r="F3974" t="s">
        <v>353</v>
      </c>
      <c r="G3974" t="s">
        <v>352</v>
      </c>
      <c r="H3974" t="s">
        <v>28976</v>
      </c>
      <c r="I3974" t="s">
        <v>351</v>
      </c>
      <c r="J3974" t="s">
        <v>152</v>
      </c>
      <c r="K3974" t="s">
        <v>153</v>
      </c>
      <c r="L3974" t="s">
        <v>13916</v>
      </c>
      <c r="M3974">
        <v>40</v>
      </c>
      <c r="N3974">
        <v>4040</v>
      </c>
      <c r="O3974">
        <v>404010</v>
      </c>
      <c r="P3974">
        <v>40401010</v>
      </c>
      <c r="Q3974">
        <v>2209346079</v>
      </c>
      <c r="R3974">
        <v>0.21</v>
      </c>
      <c r="S3974">
        <v>7.41</v>
      </c>
      <c r="T3974">
        <v>1.2191909999999999</v>
      </c>
      <c r="U3974">
        <v>1.3606780999999999</v>
      </c>
      <c r="V3974">
        <v>1.0144279</v>
      </c>
      <c r="W3974">
        <v>194.6314074</v>
      </c>
      <c r="AH3974">
        <v>0</v>
      </c>
      <c r="AI3974" t="s">
        <v>349</v>
      </c>
      <c r="AJ3974" t="s">
        <v>350</v>
      </c>
      <c r="AK3974" t="s">
        <v>353</v>
      </c>
      <c r="AL3974" t="s">
        <v>352</v>
      </c>
      <c r="AM3974" t="s">
        <v>28976</v>
      </c>
      <c r="AN3974" t="s">
        <v>351</v>
      </c>
      <c r="AO3974" t="s">
        <v>152</v>
      </c>
      <c r="AP3974" t="s">
        <v>153</v>
      </c>
      <c r="AQ3974" t="s">
        <v>13916</v>
      </c>
      <c r="AR3974">
        <v>40</v>
      </c>
      <c r="AS3974">
        <v>4040</v>
      </c>
      <c r="AT3974">
        <v>404010</v>
      </c>
      <c r="AU3974">
        <v>40401010</v>
      </c>
      <c r="AV3974">
        <v>2209346079</v>
      </c>
      <c r="AW3974">
        <v>0.21</v>
      </c>
      <c r="AX3974">
        <v>7.41</v>
      </c>
      <c r="AY3974">
        <v>1.2191909999999999</v>
      </c>
      <c r="AZ3974">
        <v>1.3606780999999999</v>
      </c>
      <c r="BA3974">
        <v>1.0144279</v>
      </c>
      <c r="BB3974">
        <v>194.6314074</v>
      </c>
    </row>
    <row r="3975" spans="1:54" x14ac:dyDescent="0.55000000000000004">
      <c r="A3975" s="1">
        <v>45565</v>
      </c>
      <c r="B3975" s="1">
        <v>45566</v>
      </c>
      <c r="C3975" t="s">
        <v>13658</v>
      </c>
      <c r="D3975" t="s">
        <v>388</v>
      </c>
      <c r="E3975" t="s">
        <v>389</v>
      </c>
      <c r="F3975" t="s">
        <v>392</v>
      </c>
      <c r="G3975" t="s">
        <v>391</v>
      </c>
      <c r="H3975" t="s">
        <v>28977</v>
      </c>
      <c r="I3975" t="s">
        <v>390</v>
      </c>
      <c r="J3975" t="s">
        <v>152</v>
      </c>
      <c r="K3975" t="s">
        <v>153</v>
      </c>
      <c r="L3975" t="s">
        <v>13916</v>
      </c>
      <c r="M3975">
        <v>40</v>
      </c>
      <c r="N3975">
        <v>4050</v>
      </c>
      <c r="O3975">
        <v>405010</v>
      </c>
      <c r="P3975">
        <v>40501030</v>
      </c>
      <c r="Q3975">
        <v>586242289</v>
      </c>
      <c r="R3975">
        <v>0.34770000000000001</v>
      </c>
      <c r="S3975">
        <v>21.44</v>
      </c>
      <c r="T3975">
        <v>3.5275918000000002</v>
      </c>
      <c r="U3975">
        <v>3.9369687999999998</v>
      </c>
      <c r="V3975">
        <v>2.9351327999999999</v>
      </c>
      <c r="W3975">
        <v>563.14404939999997</v>
      </c>
      <c r="AH3975">
        <v>0</v>
      </c>
      <c r="AI3975" t="s">
        <v>388</v>
      </c>
      <c r="AJ3975" t="s">
        <v>389</v>
      </c>
      <c r="AK3975" t="s">
        <v>392</v>
      </c>
      <c r="AL3975" t="s">
        <v>391</v>
      </c>
      <c r="AM3975" t="s">
        <v>28977</v>
      </c>
      <c r="AN3975" t="s">
        <v>390</v>
      </c>
      <c r="AO3975" t="s">
        <v>152</v>
      </c>
      <c r="AP3975" t="s">
        <v>153</v>
      </c>
      <c r="AQ3975" t="s">
        <v>13916</v>
      </c>
      <c r="AR3975">
        <v>40</v>
      </c>
      <c r="AS3975">
        <v>4050</v>
      </c>
      <c r="AT3975">
        <v>405010</v>
      </c>
      <c r="AU3975">
        <v>40501030</v>
      </c>
      <c r="AV3975">
        <v>586242289</v>
      </c>
      <c r="AW3975">
        <v>0.34770000000000001</v>
      </c>
      <c r="AX3975">
        <v>21.44</v>
      </c>
      <c r="AY3975">
        <v>3.5275918000000002</v>
      </c>
      <c r="AZ3975">
        <v>3.9369687999999998</v>
      </c>
      <c r="BA3975">
        <v>2.9351327999999999</v>
      </c>
      <c r="BB3975">
        <v>563.14404939999997</v>
      </c>
    </row>
    <row r="3976" spans="1:54" x14ac:dyDescent="0.55000000000000004">
      <c r="A3976" s="1">
        <v>45565</v>
      </c>
      <c r="B3976" s="1">
        <v>45566</v>
      </c>
      <c r="C3976" t="s">
        <v>13658</v>
      </c>
      <c r="D3976" t="s">
        <v>28978</v>
      </c>
      <c r="E3976" t="s">
        <v>28979</v>
      </c>
      <c r="F3976" t="s">
        <v>28980</v>
      </c>
      <c r="G3976" t="s">
        <v>28981</v>
      </c>
      <c r="H3976" t="s">
        <v>28982</v>
      </c>
      <c r="I3976" t="s">
        <v>28983</v>
      </c>
      <c r="J3976" t="s">
        <v>778</v>
      </c>
      <c r="K3976" t="s">
        <v>785</v>
      </c>
      <c r="L3976" t="s">
        <v>13665</v>
      </c>
      <c r="M3976">
        <v>65</v>
      </c>
      <c r="N3976">
        <v>6510</v>
      </c>
      <c r="O3976">
        <v>651010</v>
      </c>
      <c r="P3976">
        <v>65101015</v>
      </c>
      <c r="Q3976">
        <v>3778079704</v>
      </c>
      <c r="R3976">
        <v>5.2400000000000002E-2</v>
      </c>
      <c r="S3976">
        <v>8.06</v>
      </c>
      <c r="T3976">
        <v>1.0293289000000001</v>
      </c>
      <c r="U3976">
        <v>1.1487825</v>
      </c>
      <c r="V3976">
        <v>0.85645309999999997</v>
      </c>
      <c r="W3976">
        <v>164.3218597</v>
      </c>
      <c r="AH3976">
        <v>0</v>
      </c>
      <c r="AI3976" t="s">
        <v>28978</v>
      </c>
      <c r="AJ3976" t="s">
        <v>28979</v>
      </c>
      <c r="AK3976" t="s">
        <v>28980</v>
      </c>
      <c r="AL3976" t="s">
        <v>28981</v>
      </c>
      <c r="AM3976" t="s">
        <v>28982</v>
      </c>
      <c r="AN3976" t="s">
        <v>28983</v>
      </c>
      <c r="AO3976" t="s">
        <v>778</v>
      </c>
      <c r="AP3976" t="s">
        <v>785</v>
      </c>
      <c r="AQ3976" t="s">
        <v>13665</v>
      </c>
      <c r="AR3976">
        <v>65</v>
      </c>
      <c r="AS3976">
        <v>6510</v>
      </c>
      <c r="AT3976">
        <v>651010</v>
      </c>
      <c r="AU3976">
        <v>65101015</v>
      </c>
      <c r="AV3976">
        <v>3778079704</v>
      </c>
      <c r="AW3976">
        <v>5.2400000000000002E-2</v>
      </c>
      <c r="AX3976">
        <v>8.06</v>
      </c>
      <c r="AY3976">
        <v>1.0293289000000001</v>
      </c>
      <c r="AZ3976">
        <v>1.1487825</v>
      </c>
      <c r="BA3976">
        <v>0.85645309999999997</v>
      </c>
      <c r="BB3976">
        <v>164.3218597</v>
      </c>
    </row>
    <row r="3977" spans="1:54" x14ac:dyDescent="0.55000000000000004">
      <c r="A3977" s="1">
        <v>45565</v>
      </c>
      <c r="B3977" s="1">
        <v>45566</v>
      </c>
      <c r="C3977" t="s">
        <v>13658</v>
      </c>
      <c r="D3977" t="s">
        <v>28984</v>
      </c>
      <c r="E3977" t="s">
        <v>28985</v>
      </c>
      <c r="F3977" t="s">
        <v>28986</v>
      </c>
      <c r="G3977" t="s">
        <v>28987</v>
      </c>
      <c r="H3977" t="s">
        <v>28988</v>
      </c>
      <c r="I3977" t="s">
        <v>28989</v>
      </c>
      <c r="J3977" t="s">
        <v>778</v>
      </c>
      <c r="K3977" t="s">
        <v>785</v>
      </c>
      <c r="L3977" t="s">
        <v>13665</v>
      </c>
      <c r="M3977">
        <v>50</v>
      </c>
      <c r="N3977">
        <v>5020</v>
      </c>
      <c r="O3977">
        <v>502060</v>
      </c>
      <c r="P3977">
        <v>50206060</v>
      </c>
      <c r="Q3977">
        <v>1742157451</v>
      </c>
      <c r="R3977">
        <v>0.06</v>
      </c>
      <c r="S3977">
        <v>11.38</v>
      </c>
      <c r="T3977">
        <v>1.4533205</v>
      </c>
      <c r="U3977">
        <v>1.6219783000000001</v>
      </c>
      <c r="V3977">
        <v>1.2092353</v>
      </c>
      <c r="W3977">
        <v>232.00779399999999</v>
      </c>
      <c r="AH3977">
        <v>0</v>
      </c>
      <c r="AI3977" t="s">
        <v>28984</v>
      </c>
      <c r="AJ3977" t="s">
        <v>28985</v>
      </c>
      <c r="AK3977" t="s">
        <v>28986</v>
      </c>
      <c r="AL3977" t="s">
        <v>28987</v>
      </c>
      <c r="AM3977" t="s">
        <v>28988</v>
      </c>
      <c r="AN3977" t="s">
        <v>28989</v>
      </c>
      <c r="AO3977" t="s">
        <v>778</v>
      </c>
      <c r="AP3977" t="s">
        <v>785</v>
      </c>
      <c r="AQ3977" t="s">
        <v>13665</v>
      </c>
      <c r="AR3977">
        <v>50</v>
      </c>
      <c r="AS3977">
        <v>5020</v>
      </c>
      <c r="AT3977">
        <v>502060</v>
      </c>
      <c r="AU3977">
        <v>50206060</v>
      </c>
      <c r="AV3977">
        <v>1742157451</v>
      </c>
      <c r="AW3977">
        <v>0.06</v>
      </c>
      <c r="AX3977">
        <v>11.38</v>
      </c>
      <c r="AY3977">
        <v>1.4533205</v>
      </c>
      <c r="AZ3977">
        <v>1.6219783000000001</v>
      </c>
      <c r="BA3977">
        <v>1.2092353</v>
      </c>
      <c r="BB3977">
        <v>232.00779399999999</v>
      </c>
    </row>
    <row r="3978" spans="1:54" x14ac:dyDescent="0.55000000000000004">
      <c r="A3978" s="1">
        <v>45565</v>
      </c>
      <c r="B3978" s="1">
        <v>45566</v>
      </c>
      <c r="C3978" t="s">
        <v>13658</v>
      </c>
      <c r="D3978" t="s">
        <v>28990</v>
      </c>
      <c r="E3978" t="s">
        <v>28991</v>
      </c>
      <c r="F3978" t="s">
        <v>28992</v>
      </c>
      <c r="G3978" t="s">
        <v>28993</v>
      </c>
      <c r="H3978" t="s">
        <v>28994</v>
      </c>
      <c r="I3978" t="s">
        <v>28995</v>
      </c>
      <c r="J3978" t="s">
        <v>778</v>
      </c>
      <c r="K3978" t="s">
        <v>785</v>
      </c>
      <c r="L3978" t="s">
        <v>13665</v>
      </c>
      <c r="M3978">
        <v>50</v>
      </c>
      <c r="N3978">
        <v>5020</v>
      </c>
      <c r="O3978">
        <v>502040</v>
      </c>
      <c r="P3978">
        <v>50204030</v>
      </c>
      <c r="Q3978">
        <v>1950219173</v>
      </c>
      <c r="R3978">
        <v>0.06</v>
      </c>
      <c r="S3978">
        <v>2.4700000000000002</v>
      </c>
      <c r="T3978">
        <v>0.31543949999999998</v>
      </c>
      <c r="U3978">
        <v>0.35204629999999998</v>
      </c>
      <c r="V3978">
        <v>0.26246140000000001</v>
      </c>
      <c r="W3978">
        <v>50.356698700000003</v>
      </c>
      <c r="AH3978">
        <v>0</v>
      </c>
      <c r="AI3978" t="s">
        <v>28990</v>
      </c>
      <c r="AJ3978" t="s">
        <v>28991</v>
      </c>
      <c r="AK3978" t="s">
        <v>28992</v>
      </c>
      <c r="AL3978" t="s">
        <v>28993</v>
      </c>
      <c r="AM3978" t="s">
        <v>28994</v>
      </c>
      <c r="AN3978" t="s">
        <v>28995</v>
      </c>
      <c r="AO3978" t="s">
        <v>778</v>
      </c>
      <c r="AP3978" t="s">
        <v>785</v>
      </c>
      <c r="AQ3978" t="s">
        <v>13665</v>
      </c>
      <c r="AR3978">
        <v>50</v>
      </c>
      <c r="AS3978">
        <v>5020</v>
      </c>
      <c r="AT3978">
        <v>502040</v>
      </c>
      <c r="AU3978">
        <v>50204030</v>
      </c>
      <c r="AV3978">
        <v>1950219173</v>
      </c>
      <c r="AW3978">
        <v>0.06</v>
      </c>
      <c r="AX3978">
        <v>2.4700000000000002</v>
      </c>
      <c r="AY3978">
        <v>0.31543949999999998</v>
      </c>
      <c r="AZ3978">
        <v>0.35204629999999998</v>
      </c>
      <c r="BA3978">
        <v>0.26246140000000001</v>
      </c>
      <c r="BB3978">
        <v>50.356698700000003</v>
      </c>
    </row>
    <row r="3979" spans="1:54" x14ac:dyDescent="0.55000000000000004">
      <c r="A3979" s="1">
        <v>45565</v>
      </c>
      <c r="B3979" s="1">
        <v>45566</v>
      </c>
      <c r="C3979" t="s">
        <v>13658</v>
      </c>
      <c r="D3979" t="s">
        <v>10441</v>
      </c>
      <c r="E3979" t="s">
        <v>10442</v>
      </c>
      <c r="F3979" t="s">
        <v>10445</v>
      </c>
      <c r="G3979" t="s">
        <v>10444</v>
      </c>
      <c r="H3979" t="s">
        <v>28996</v>
      </c>
      <c r="I3979" t="s">
        <v>10443</v>
      </c>
      <c r="J3979" t="s">
        <v>10391</v>
      </c>
      <c r="K3979" t="s">
        <v>10392</v>
      </c>
      <c r="L3979" t="s">
        <v>14413</v>
      </c>
      <c r="M3979">
        <v>35</v>
      </c>
      <c r="N3979">
        <v>3510</v>
      </c>
      <c r="O3979">
        <v>351010</v>
      </c>
      <c r="P3979">
        <v>35101010</v>
      </c>
      <c r="Q3979">
        <v>3891246370</v>
      </c>
      <c r="R3979">
        <v>0.55000000000000004</v>
      </c>
      <c r="S3979">
        <v>2.8530000000000002</v>
      </c>
      <c r="T3979">
        <v>0.70210419999999996</v>
      </c>
      <c r="U3979">
        <v>0.78358340000000004</v>
      </c>
      <c r="V3979">
        <v>0.58418579999999998</v>
      </c>
      <c r="W3979">
        <v>112.0837741</v>
      </c>
      <c r="AH3979">
        <v>0</v>
      </c>
      <c r="AI3979" t="s">
        <v>10441</v>
      </c>
      <c r="AJ3979" t="s">
        <v>10442</v>
      </c>
      <c r="AK3979" t="s">
        <v>10445</v>
      </c>
      <c r="AL3979" t="s">
        <v>10444</v>
      </c>
      <c r="AM3979" t="s">
        <v>28996</v>
      </c>
      <c r="AN3979" t="s">
        <v>10443</v>
      </c>
      <c r="AO3979" t="s">
        <v>10391</v>
      </c>
      <c r="AP3979" t="s">
        <v>10392</v>
      </c>
      <c r="AQ3979" t="s">
        <v>14413</v>
      </c>
      <c r="AR3979">
        <v>35</v>
      </c>
      <c r="AS3979">
        <v>3510</v>
      </c>
      <c r="AT3979">
        <v>351010</v>
      </c>
      <c r="AU3979">
        <v>35101010</v>
      </c>
      <c r="AV3979">
        <v>3891246370</v>
      </c>
      <c r="AW3979">
        <v>0.55000000000000004</v>
      </c>
      <c r="AX3979">
        <v>2.8530000000000002</v>
      </c>
      <c r="AY3979">
        <v>0.70210419999999996</v>
      </c>
      <c r="AZ3979">
        <v>0.78358340000000004</v>
      </c>
      <c r="BA3979">
        <v>0.58418579999999998</v>
      </c>
      <c r="BB3979">
        <v>112.0837741</v>
      </c>
    </row>
    <row r="3980" spans="1:54" x14ac:dyDescent="0.55000000000000004">
      <c r="A3980" s="1">
        <v>45565</v>
      </c>
      <c r="B3980" s="1">
        <v>45566</v>
      </c>
      <c r="C3980" t="s">
        <v>13658</v>
      </c>
      <c r="D3980" t="s">
        <v>28997</v>
      </c>
      <c r="E3980" t="s">
        <v>28998</v>
      </c>
      <c r="F3980" t="s">
        <v>28999</v>
      </c>
      <c r="G3980" t="s">
        <v>29000</v>
      </c>
      <c r="H3980" t="s">
        <v>29001</v>
      </c>
      <c r="I3980" t="s">
        <v>29002</v>
      </c>
      <c r="J3980" t="s">
        <v>778</v>
      </c>
      <c r="K3980" t="s">
        <v>785</v>
      </c>
      <c r="L3980" t="s">
        <v>13665</v>
      </c>
      <c r="M3980">
        <v>65</v>
      </c>
      <c r="N3980">
        <v>6510</v>
      </c>
      <c r="O3980">
        <v>651020</v>
      </c>
      <c r="P3980">
        <v>65102030</v>
      </c>
      <c r="Q3980">
        <v>2984996321</v>
      </c>
      <c r="R3980">
        <v>0.06</v>
      </c>
      <c r="S3980">
        <v>7.26</v>
      </c>
      <c r="T3980">
        <v>0.92716229999999999</v>
      </c>
      <c r="U3980">
        <v>1.0347595000000001</v>
      </c>
      <c r="V3980">
        <v>0.77144539999999995</v>
      </c>
      <c r="W3980">
        <v>148.01200410000001</v>
      </c>
      <c r="AH3980">
        <v>0</v>
      </c>
      <c r="AI3980" t="s">
        <v>28997</v>
      </c>
      <c r="AJ3980" t="s">
        <v>28998</v>
      </c>
      <c r="AK3980" t="s">
        <v>28999</v>
      </c>
      <c r="AL3980" t="s">
        <v>29000</v>
      </c>
      <c r="AM3980" t="s">
        <v>29001</v>
      </c>
      <c r="AN3980" t="s">
        <v>29002</v>
      </c>
      <c r="AO3980" t="s">
        <v>778</v>
      </c>
      <c r="AP3980" t="s">
        <v>785</v>
      </c>
      <c r="AQ3980" t="s">
        <v>13665</v>
      </c>
      <c r="AR3980">
        <v>65</v>
      </c>
      <c r="AS3980">
        <v>6510</v>
      </c>
      <c r="AT3980">
        <v>651020</v>
      </c>
      <c r="AU3980">
        <v>65102030</v>
      </c>
      <c r="AV3980">
        <v>2984996321</v>
      </c>
      <c r="AW3980">
        <v>0.06</v>
      </c>
      <c r="AX3980">
        <v>7.26</v>
      </c>
      <c r="AY3980">
        <v>0.92716229999999999</v>
      </c>
      <c r="AZ3980">
        <v>1.0347595000000001</v>
      </c>
      <c r="BA3980">
        <v>0.77144539999999995</v>
      </c>
      <c r="BB3980">
        <v>148.01200410000001</v>
      </c>
    </row>
    <row r="3981" spans="1:54" x14ac:dyDescent="0.55000000000000004">
      <c r="A3981" s="1">
        <v>45565</v>
      </c>
      <c r="B3981" s="1">
        <v>45566</v>
      </c>
      <c r="C3981" t="s">
        <v>13658</v>
      </c>
      <c r="D3981" t="s">
        <v>29003</v>
      </c>
      <c r="E3981" t="s">
        <v>29004</v>
      </c>
      <c r="F3981" t="s">
        <v>29005</v>
      </c>
      <c r="G3981" t="s">
        <v>29006</v>
      </c>
      <c r="H3981" t="s">
        <v>29007</v>
      </c>
      <c r="I3981" t="s">
        <v>29008</v>
      </c>
      <c r="J3981" t="s">
        <v>778</v>
      </c>
      <c r="K3981" t="s">
        <v>785</v>
      </c>
      <c r="L3981" t="s">
        <v>13665</v>
      </c>
      <c r="M3981">
        <v>40</v>
      </c>
      <c r="N3981">
        <v>4010</v>
      </c>
      <c r="O3981">
        <v>401010</v>
      </c>
      <c r="P3981">
        <v>40101025</v>
      </c>
      <c r="Q3981">
        <v>80000000</v>
      </c>
      <c r="R3981">
        <v>5.7099999999999998E-2</v>
      </c>
      <c r="S3981">
        <v>81.55</v>
      </c>
      <c r="T3981">
        <v>10.414611900000001</v>
      </c>
      <c r="U3981">
        <v>11.6232276</v>
      </c>
      <c r="V3981">
        <v>8.6654777999999997</v>
      </c>
      <c r="W3981">
        <v>1662.5865607999999</v>
      </c>
      <c r="AH3981">
        <v>0</v>
      </c>
      <c r="AI3981" t="s">
        <v>29003</v>
      </c>
      <c r="AJ3981" t="s">
        <v>29004</v>
      </c>
      <c r="AK3981" t="s">
        <v>29005</v>
      </c>
      <c r="AL3981" t="s">
        <v>29006</v>
      </c>
      <c r="AM3981" t="s">
        <v>29007</v>
      </c>
      <c r="AN3981" t="s">
        <v>29008</v>
      </c>
      <c r="AO3981" t="s">
        <v>778</v>
      </c>
      <c r="AP3981" t="s">
        <v>785</v>
      </c>
      <c r="AQ3981" t="s">
        <v>13665</v>
      </c>
      <c r="AR3981">
        <v>40</v>
      </c>
      <c r="AS3981">
        <v>4010</v>
      </c>
      <c r="AT3981">
        <v>401010</v>
      </c>
      <c r="AU3981">
        <v>40101025</v>
      </c>
      <c r="AV3981">
        <v>80000000</v>
      </c>
      <c r="AW3981">
        <v>5.7099999999999998E-2</v>
      </c>
      <c r="AX3981">
        <v>81.55</v>
      </c>
      <c r="AY3981">
        <v>10.414611900000001</v>
      </c>
      <c r="AZ3981">
        <v>11.6232276</v>
      </c>
      <c r="BA3981">
        <v>8.6654777999999997</v>
      </c>
      <c r="BB3981">
        <v>1662.5865607999999</v>
      </c>
    </row>
    <row r="3982" spans="1:54" x14ac:dyDescent="0.55000000000000004">
      <c r="A3982" s="1">
        <v>45565</v>
      </c>
      <c r="B3982" s="1">
        <v>45566</v>
      </c>
      <c r="C3982" t="s">
        <v>13658</v>
      </c>
      <c r="D3982" t="s">
        <v>124</v>
      </c>
      <c r="E3982" t="s">
        <v>125</v>
      </c>
      <c r="F3982" t="s">
        <v>128</v>
      </c>
      <c r="G3982" t="s">
        <v>127</v>
      </c>
      <c r="H3982" t="s">
        <v>29009</v>
      </c>
      <c r="I3982" t="s">
        <v>126</v>
      </c>
      <c r="J3982" t="s">
        <v>46</v>
      </c>
      <c r="K3982" t="s">
        <v>47</v>
      </c>
      <c r="L3982" t="s">
        <v>13939</v>
      </c>
      <c r="M3982">
        <v>50</v>
      </c>
      <c r="N3982">
        <v>5020</v>
      </c>
      <c r="O3982">
        <v>502060</v>
      </c>
      <c r="P3982">
        <v>50206060</v>
      </c>
      <c r="Q3982">
        <v>10511577781</v>
      </c>
      <c r="R3982">
        <v>0.4128</v>
      </c>
      <c r="S3982">
        <v>1.22</v>
      </c>
      <c r="T3982">
        <v>0.29761549999999998</v>
      </c>
      <c r="U3982">
        <v>0.3321538</v>
      </c>
      <c r="V3982">
        <v>0.24763099999999999</v>
      </c>
      <c r="W3982">
        <v>47.511278900000001</v>
      </c>
      <c r="AH3982">
        <v>0</v>
      </c>
      <c r="AI3982" t="s">
        <v>124</v>
      </c>
      <c r="AJ3982" t="s">
        <v>125</v>
      </c>
      <c r="AK3982" t="s">
        <v>128</v>
      </c>
      <c r="AL3982" t="s">
        <v>127</v>
      </c>
      <c r="AM3982" t="s">
        <v>29009</v>
      </c>
      <c r="AN3982" t="s">
        <v>126</v>
      </c>
      <c r="AO3982" t="s">
        <v>46</v>
      </c>
      <c r="AP3982" t="s">
        <v>47</v>
      </c>
      <c r="AQ3982" t="s">
        <v>13939</v>
      </c>
      <c r="AR3982">
        <v>50</v>
      </c>
      <c r="AS3982">
        <v>5020</v>
      </c>
      <c r="AT3982">
        <v>502060</v>
      </c>
      <c r="AU3982">
        <v>50206060</v>
      </c>
      <c r="AV3982">
        <v>10511577781</v>
      </c>
      <c r="AW3982">
        <v>0.4128</v>
      </c>
      <c r="AX3982">
        <v>1.22</v>
      </c>
      <c r="AY3982">
        <v>0.29761549999999998</v>
      </c>
      <c r="AZ3982">
        <v>0.3321538</v>
      </c>
      <c r="BA3982">
        <v>0.24763099999999999</v>
      </c>
      <c r="BB3982">
        <v>47.511278900000001</v>
      </c>
    </row>
    <row r="3983" spans="1:54" x14ac:dyDescent="0.55000000000000004">
      <c r="A3983" s="1">
        <v>45565</v>
      </c>
      <c r="B3983" s="1">
        <v>45566</v>
      </c>
      <c r="C3983" t="s">
        <v>13658</v>
      </c>
      <c r="D3983" t="s">
        <v>8403</v>
      </c>
      <c r="E3983" t="s">
        <v>8404</v>
      </c>
      <c r="F3983" t="s">
        <v>8407</v>
      </c>
      <c r="G3983" t="s">
        <v>8406</v>
      </c>
      <c r="H3983" t="s">
        <v>29010</v>
      </c>
      <c r="I3983" t="s">
        <v>8405</v>
      </c>
      <c r="J3983" t="s">
        <v>7441</v>
      </c>
      <c r="K3983" t="s">
        <v>7442</v>
      </c>
      <c r="L3983" t="s">
        <v>13682</v>
      </c>
      <c r="M3983">
        <v>60</v>
      </c>
      <c r="N3983">
        <v>6010</v>
      </c>
      <c r="O3983">
        <v>601020</v>
      </c>
      <c r="P3983">
        <v>60102010</v>
      </c>
      <c r="Q3983">
        <v>65493726</v>
      </c>
      <c r="R3983">
        <v>0.6522</v>
      </c>
      <c r="S3983">
        <v>18980</v>
      </c>
      <c r="T3983">
        <v>13.003197999999999</v>
      </c>
      <c r="U3983">
        <v>14.512219099999999</v>
      </c>
      <c r="V3983">
        <v>10.8193109</v>
      </c>
      <c r="W3983">
        <v>2075.8279281</v>
      </c>
      <c r="AH3983">
        <v>0</v>
      </c>
      <c r="AI3983" t="s">
        <v>8403</v>
      </c>
      <c r="AJ3983" t="s">
        <v>8404</v>
      </c>
      <c r="AK3983" t="s">
        <v>8407</v>
      </c>
      <c r="AL3983" t="s">
        <v>8406</v>
      </c>
      <c r="AM3983" t="s">
        <v>29010</v>
      </c>
      <c r="AN3983" t="s">
        <v>8405</v>
      </c>
      <c r="AO3983" t="s">
        <v>7441</v>
      </c>
      <c r="AP3983" t="s">
        <v>7442</v>
      </c>
      <c r="AQ3983" t="s">
        <v>13682</v>
      </c>
      <c r="AR3983">
        <v>60</v>
      </c>
      <c r="AS3983">
        <v>6010</v>
      </c>
      <c r="AT3983">
        <v>601020</v>
      </c>
      <c r="AU3983">
        <v>60102010</v>
      </c>
      <c r="AV3983">
        <v>65493726</v>
      </c>
      <c r="AW3983">
        <v>0.6522</v>
      </c>
      <c r="AX3983">
        <v>18980</v>
      </c>
      <c r="AY3983">
        <v>13.003197999999999</v>
      </c>
      <c r="AZ3983">
        <v>14.512219099999999</v>
      </c>
      <c r="BA3983">
        <v>10.8193109</v>
      </c>
      <c r="BB3983">
        <v>2075.8279281</v>
      </c>
    </row>
    <row r="3984" spans="1:54" x14ac:dyDescent="0.55000000000000004">
      <c r="A3984" s="1">
        <v>45565</v>
      </c>
      <c r="B3984" s="1">
        <v>45566</v>
      </c>
      <c r="C3984" t="s">
        <v>13658</v>
      </c>
      <c r="D3984" t="s">
        <v>29011</v>
      </c>
      <c r="E3984" t="s">
        <v>29012</v>
      </c>
      <c r="F3984" t="s">
        <v>29013</v>
      </c>
      <c r="G3984" t="s">
        <v>29014</v>
      </c>
      <c r="H3984" t="s">
        <v>29015</v>
      </c>
      <c r="I3984" t="s">
        <v>29016</v>
      </c>
      <c r="J3984" t="s">
        <v>778</v>
      </c>
      <c r="K3984" t="s">
        <v>785</v>
      </c>
      <c r="L3984" t="s">
        <v>13689</v>
      </c>
      <c r="M3984">
        <v>50</v>
      </c>
      <c r="N3984">
        <v>5020</v>
      </c>
      <c r="O3984">
        <v>502050</v>
      </c>
      <c r="P3984">
        <v>50205020</v>
      </c>
      <c r="Q3984">
        <v>803928549</v>
      </c>
      <c r="R3984">
        <v>0.06</v>
      </c>
      <c r="S3984">
        <v>6.87</v>
      </c>
      <c r="T3984">
        <v>0.87735600000000002</v>
      </c>
      <c r="U3984">
        <v>0.97917319999999997</v>
      </c>
      <c r="V3984">
        <v>0.73000410000000004</v>
      </c>
      <c r="W3984">
        <v>140.0609364</v>
      </c>
      <c r="AH3984">
        <v>0</v>
      </c>
      <c r="AI3984" t="s">
        <v>29011</v>
      </c>
      <c r="AJ3984" t="s">
        <v>29012</v>
      </c>
      <c r="AK3984" t="s">
        <v>29013</v>
      </c>
      <c r="AL3984" t="s">
        <v>29014</v>
      </c>
      <c r="AM3984" t="s">
        <v>29015</v>
      </c>
      <c r="AN3984" t="s">
        <v>29016</v>
      </c>
      <c r="AO3984" t="s">
        <v>778</v>
      </c>
      <c r="AP3984" t="s">
        <v>785</v>
      </c>
      <c r="AQ3984" t="s">
        <v>13689</v>
      </c>
      <c r="AR3984">
        <v>50</v>
      </c>
      <c r="AS3984">
        <v>5020</v>
      </c>
      <c r="AT3984">
        <v>502050</v>
      </c>
      <c r="AU3984">
        <v>50205020</v>
      </c>
      <c r="AV3984">
        <v>803928549</v>
      </c>
      <c r="AW3984">
        <v>0.06</v>
      </c>
      <c r="AX3984">
        <v>6.87</v>
      </c>
      <c r="AY3984">
        <v>0.87735600000000002</v>
      </c>
      <c r="AZ3984">
        <v>0.97917319999999997</v>
      </c>
      <c r="BA3984">
        <v>0.73000410000000004</v>
      </c>
      <c r="BB3984">
        <v>140.0609364</v>
      </c>
    </row>
    <row r="3985" spans="1:54" x14ac:dyDescent="0.55000000000000004">
      <c r="A3985" s="1">
        <v>45565</v>
      </c>
      <c r="B3985" s="1">
        <v>45566</v>
      </c>
      <c r="C3985" t="s">
        <v>13658</v>
      </c>
      <c r="D3985" t="s">
        <v>29017</v>
      </c>
      <c r="E3985" t="s">
        <v>29018</v>
      </c>
      <c r="F3985" t="s">
        <v>29019</v>
      </c>
      <c r="G3985" t="s">
        <v>29020</v>
      </c>
      <c r="H3985" t="s">
        <v>29021</v>
      </c>
      <c r="I3985" t="s">
        <v>29022</v>
      </c>
      <c r="J3985" t="s">
        <v>11419</v>
      </c>
      <c r="K3985" t="s">
        <v>11420</v>
      </c>
      <c r="L3985" t="s">
        <v>13775</v>
      </c>
      <c r="M3985">
        <v>10</v>
      </c>
      <c r="N3985">
        <v>1010</v>
      </c>
      <c r="O3985">
        <v>101010</v>
      </c>
      <c r="P3985">
        <v>10101015</v>
      </c>
      <c r="Q3985">
        <v>117000000</v>
      </c>
      <c r="R3985">
        <v>0.57269999999999999</v>
      </c>
      <c r="S3985">
        <v>26.6</v>
      </c>
      <c r="T3985">
        <v>0.69716469999999997</v>
      </c>
      <c r="U3985">
        <v>0.7780707</v>
      </c>
      <c r="V3985">
        <v>0.58007589999999998</v>
      </c>
      <c r="W3985">
        <v>111.29523330000001</v>
      </c>
      <c r="AH3985">
        <v>0</v>
      </c>
      <c r="AI3985" t="s">
        <v>29017</v>
      </c>
      <c r="AJ3985" t="s">
        <v>29018</v>
      </c>
      <c r="AK3985" t="s">
        <v>29019</v>
      </c>
      <c r="AL3985" t="s">
        <v>29020</v>
      </c>
      <c r="AM3985" t="s">
        <v>29021</v>
      </c>
      <c r="AN3985" t="s">
        <v>29022</v>
      </c>
      <c r="AO3985" t="s">
        <v>11419</v>
      </c>
      <c r="AP3985" t="s">
        <v>11420</v>
      </c>
      <c r="AQ3985" t="s">
        <v>13775</v>
      </c>
      <c r="AR3985">
        <v>10</v>
      </c>
      <c r="AS3985">
        <v>1010</v>
      </c>
      <c r="AT3985">
        <v>101010</v>
      </c>
      <c r="AU3985">
        <v>10101015</v>
      </c>
      <c r="AV3985">
        <v>117000000</v>
      </c>
      <c r="AW3985">
        <v>0.57269999999999999</v>
      </c>
      <c r="AX3985">
        <v>26.6</v>
      </c>
      <c r="AY3985">
        <v>0.69716469999999997</v>
      </c>
      <c r="AZ3985">
        <v>0.7780707</v>
      </c>
      <c r="BA3985">
        <v>0.58007589999999998</v>
      </c>
      <c r="BB3985">
        <v>111.29523330000001</v>
      </c>
    </row>
    <row r="3986" spans="1:54" x14ac:dyDescent="0.55000000000000004">
      <c r="A3986" s="1">
        <v>45565</v>
      </c>
      <c r="B3986" s="1">
        <v>45566</v>
      </c>
      <c r="C3986" t="s">
        <v>13658</v>
      </c>
      <c r="D3986" t="s">
        <v>2129</v>
      </c>
      <c r="E3986" t="s">
        <v>2130</v>
      </c>
      <c r="F3986" t="s">
        <v>2133</v>
      </c>
      <c r="G3986" t="s">
        <v>2132</v>
      </c>
      <c r="H3986" t="s">
        <v>29023</v>
      </c>
      <c r="I3986" t="s">
        <v>2131</v>
      </c>
      <c r="J3986" t="s">
        <v>778</v>
      </c>
      <c r="K3986" t="s">
        <v>785</v>
      </c>
      <c r="L3986" t="s">
        <v>13689</v>
      </c>
      <c r="M3986">
        <v>40</v>
      </c>
      <c r="N3986">
        <v>4040</v>
      </c>
      <c r="O3986">
        <v>404010</v>
      </c>
      <c r="P3986">
        <v>40401010</v>
      </c>
      <c r="Q3986">
        <v>5484334176</v>
      </c>
      <c r="R3986">
        <v>0.06</v>
      </c>
      <c r="S3986">
        <v>9.65</v>
      </c>
      <c r="T3986">
        <v>1.2323850999999999</v>
      </c>
      <c r="U3986">
        <v>1.3754033999999999</v>
      </c>
      <c r="V3986">
        <v>1.025406</v>
      </c>
      <c r="W3986">
        <v>196.7377109</v>
      </c>
      <c r="AH3986">
        <v>0</v>
      </c>
      <c r="AI3986" t="s">
        <v>2129</v>
      </c>
      <c r="AJ3986" t="s">
        <v>2130</v>
      </c>
      <c r="AK3986" t="s">
        <v>2133</v>
      </c>
      <c r="AL3986" t="s">
        <v>2132</v>
      </c>
      <c r="AM3986" t="s">
        <v>29023</v>
      </c>
      <c r="AN3986" t="s">
        <v>2131</v>
      </c>
      <c r="AO3986" t="s">
        <v>778</v>
      </c>
      <c r="AP3986" t="s">
        <v>785</v>
      </c>
      <c r="AQ3986" t="s">
        <v>13689</v>
      </c>
      <c r="AR3986">
        <v>40</v>
      </c>
      <c r="AS3986">
        <v>4040</v>
      </c>
      <c r="AT3986">
        <v>404010</v>
      </c>
      <c r="AU3986">
        <v>40401010</v>
      </c>
      <c r="AV3986">
        <v>5484334176</v>
      </c>
      <c r="AW3986">
        <v>0.06</v>
      </c>
      <c r="AX3986">
        <v>9.65</v>
      </c>
      <c r="AY3986">
        <v>1.2323850999999999</v>
      </c>
      <c r="AZ3986">
        <v>1.3754033999999999</v>
      </c>
      <c r="BA3986">
        <v>1.025406</v>
      </c>
      <c r="BB3986">
        <v>196.7377109</v>
      </c>
    </row>
    <row r="3987" spans="1:54" x14ac:dyDescent="0.55000000000000004">
      <c r="A3987" s="1">
        <v>45565</v>
      </c>
      <c r="B3987" s="1">
        <v>45566</v>
      </c>
      <c r="C3987" t="s">
        <v>13658</v>
      </c>
      <c r="D3987" t="s">
        <v>29024</v>
      </c>
      <c r="E3987" t="s">
        <v>29025</v>
      </c>
      <c r="F3987" t="s">
        <v>29026</v>
      </c>
      <c r="G3987" t="s">
        <v>29027</v>
      </c>
      <c r="H3987" t="s">
        <v>29028</v>
      </c>
      <c r="I3987" t="s">
        <v>29029</v>
      </c>
      <c r="J3987" t="s">
        <v>778</v>
      </c>
      <c r="K3987" t="s">
        <v>785</v>
      </c>
      <c r="L3987" t="s">
        <v>13689</v>
      </c>
      <c r="M3987">
        <v>50</v>
      </c>
      <c r="N3987">
        <v>5020</v>
      </c>
      <c r="O3987">
        <v>502060</v>
      </c>
      <c r="P3987">
        <v>50206010</v>
      </c>
      <c r="Q3987">
        <v>603467986</v>
      </c>
      <c r="R3987">
        <v>0.06</v>
      </c>
      <c r="S3987">
        <v>7.72</v>
      </c>
      <c r="T3987">
        <v>0.98590809999999995</v>
      </c>
      <c r="U3987">
        <v>1.1003227</v>
      </c>
      <c r="V3987">
        <v>0.82032479999999997</v>
      </c>
      <c r="W3987">
        <v>157.39017190000001</v>
      </c>
      <c r="AH3987">
        <v>0</v>
      </c>
      <c r="AI3987" t="s">
        <v>29024</v>
      </c>
      <c r="AJ3987" t="s">
        <v>29025</v>
      </c>
      <c r="AK3987" t="s">
        <v>29026</v>
      </c>
      <c r="AL3987" t="s">
        <v>29027</v>
      </c>
      <c r="AM3987" t="s">
        <v>29028</v>
      </c>
      <c r="AN3987" t="s">
        <v>29029</v>
      </c>
      <c r="AO3987" t="s">
        <v>778</v>
      </c>
      <c r="AP3987" t="s">
        <v>785</v>
      </c>
      <c r="AQ3987" t="s">
        <v>13689</v>
      </c>
      <c r="AR3987">
        <v>50</v>
      </c>
      <c r="AS3987">
        <v>5020</v>
      </c>
      <c r="AT3987">
        <v>502060</v>
      </c>
      <c r="AU3987">
        <v>50206010</v>
      </c>
      <c r="AV3987">
        <v>603467986</v>
      </c>
      <c r="AW3987">
        <v>0.06</v>
      </c>
      <c r="AX3987">
        <v>7.72</v>
      </c>
      <c r="AY3987">
        <v>0.98590809999999995</v>
      </c>
      <c r="AZ3987">
        <v>1.1003227</v>
      </c>
      <c r="BA3987">
        <v>0.82032479999999997</v>
      </c>
      <c r="BB3987">
        <v>157.39017190000001</v>
      </c>
    </row>
    <row r="3988" spans="1:54" x14ac:dyDescent="0.55000000000000004">
      <c r="A3988" s="1">
        <v>45565</v>
      </c>
      <c r="B3988" s="1">
        <v>45566</v>
      </c>
      <c r="C3988" t="s">
        <v>13658</v>
      </c>
      <c r="D3988" t="s">
        <v>29030</v>
      </c>
      <c r="E3988" t="s">
        <v>29031</v>
      </c>
      <c r="F3988" t="s">
        <v>29032</v>
      </c>
      <c r="G3988" t="s">
        <v>29033</v>
      </c>
      <c r="H3988" t="s">
        <v>29034</v>
      </c>
      <c r="I3988" t="s">
        <v>29035</v>
      </c>
      <c r="J3988" t="s">
        <v>778</v>
      </c>
      <c r="K3988" t="s">
        <v>785</v>
      </c>
      <c r="L3988" t="s">
        <v>13665</v>
      </c>
      <c r="M3988">
        <v>50</v>
      </c>
      <c r="N3988">
        <v>5020</v>
      </c>
      <c r="O3988">
        <v>502050</v>
      </c>
      <c r="P3988">
        <v>50205015</v>
      </c>
      <c r="Q3988">
        <v>800020000</v>
      </c>
      <c r="R3988">
        <v>0.06</v>
      </c>
      <c r="S3988">
        <v>17.39</v>
      </c>
      <c r="T3988">
        <v>2.2208473</v>
      </c>
      <c r="U3988">
        <v>2.4785765999999998</v>
      </c>
      <c r="V3988">
        <v>1.8478559999999999</v>
      </c>
      <c r="W3988">
        <v>354.53561880000001</v>
      </c>
      <c r="AH3988">
        <v>0</v>
      </c>
      <c r="AI3988" t="s">
        <v>29030</v>
      </c>
      <c r="AJ3988" t="s">
        <v>29031</v>
      </c>
      <c r="AK3988" t="s">
        <v>29032</v>
      </c>
      <c r="AL3988" t="s">
        <v>29033</v>
      </c>
      <c r="AM3988" t="s">
        <v>29034</v>
      </c>
      <c r="AN3988" t="s">
        <v>29035</v>
      </c>
      <c r="AO3988" t="s">
        <v>778</v>
      </c>
      <c r="AP3988" t="s">
        <v>785</v>
      </c>
      <c r="AQ3988" t="s">
        <v>13665</v>
      </c>
      <c r="AR3988">
        <v>50</v>
      </c>
      <c r="AS3988">
        <v>5020</v>
      </c>
      <c r="AT3988">
        <v>502050</v>
      </c>
      <c r="AU3988">
        <v>50205015</v>
      </c>
      <c r="AV3988">
        <v>800020000</v>
      </c>
      <c r="AW3988">
        <v>0.06</v>
      </c>
      <c r="AX3988">
        <v>17.39</v>
      </c>
      <c r="AY3988">
        <v>2.2208473</v>
      </c>
      <c r="AZ3988">
        <v>2.4785765999999998</v>
      </c>
      <c r="BA3988">
        <v>1.8478559999999999</v>
      </c>
      <c r="BB3988">
        <v>354.53561880000001</v>
      </c>
    </row>
    <row r="3989" spans="1:54" x14ac:dyDescent="0.55000000000000004">
      <c r="A3989" s="1">
        <v>45565</v>
      </c>
      <c r="B3989" s="1">
        <v>45566</v>
      </c>
      <c r="C3989" t="s">
        <v>13658</v>
      </c>
      <c r="D3989" t="s">
        <v>29036</v>
      </c>
      <c r="E3989" t="s">
        <v>29037</v>
      </c>
      <c r="F3989" t="s">
        <v>29038</v>
      </c>
      <c r="G3989" t="s">
        <v>29039</v>
      </c>
      <c r="H3989" t="s">
        <v>29040</v>
      </c>
      <c r="I3989" t="s">
        <v>29041</v>
      </c>
      <c r="J3989" t="s">
        <v>778</v>
      </c>
      <c r="K3989" t="s">
        <v>785</v>
      </c>
      <c r="L3989" t="s">
        <v>13665</v>
      </c>
      <c r="M3989">
        <v>50</v>
      </c>
      <c r="N3989">
        <v>5020</v>
      </c>
      <c r="O3989">
        <v>502010</v>
      </c>
      <c r="P3989">
        <v>50201020</v>
      </c>
      <c r="Q3989">
        <v>276756480</v>
      </c>
      <c r="R3989">
        <v>0.06</v>
      </c>
      <c r="S3989">
        <v>25.41</v>
      </c>
      <c r="T3989">
        <v>3.2450679</v>
      </c>
      <c r="U3989">
        <v>3.621658</v>
      </c>
      <c r="V3989">
        <v>2.7000587</v>
      </c>
      <c r="W3989">
        <v>518.0419905</v>
      </c>
      <c r="AH3989">
        <v>0</v>
      </c>
      <c r="AI3989" t="s">
        <v>29036</v>
      </c>
      <c r="AJ3989" t="s">
        <v>29037</v>
      </c>
      <c r="AK3989" t="s">
        <v>29038</v>
      </c>
      <c r="AL3989" t="s">
        <v>29039</v>
      </c>
      <c r="AM3989" t="s">
        <v>29040</v>
      </c>
      <c r="AN3989" t="s">
        <v>29041</v>
      </c>
      <c r="AO3989" t="s">
        <v>778</v>
      </c>
      <c r="AP3989" t="s">
        <v>785</v>
      </c>
      <c r="AQ3989" t="s">
        <v>13665</v>
      </c>
      <c r="AR3989">
        <v>50</v>
      </c>
      <c r="AS3989">
        <v>5020</v>
      </c>
      <c r="AT3989">
        <v>502010</v>
      </c>
      <c r="AU3989">
        <v>50201020</v>
      </c>
      <c r="AV3989">
        <v>276756480</v>
      </c>
      <c r="AW3989">
        <v>0.06</v>
      </c>
      <c r="AX3989">
        <v>25.41</v>
      </c>
      <c r="AY3989">
        <v>3.2450679</v>
      </c>
      <c r="AZ3989">
        <v>3.621658</v>
      </c>
      <c r="BA3989">
        <v>2.7000587</v>
      </c>
      <c r="BB3989">
        <v>518.0419905</v>
      </c>
    </row>
    <row r="3990" spans="1:54" x14ac:dyDescent="0.55000000000000004">
      <c r="A3990" s="1">
        <v>45565</v>
      </c>
      <c r="B3990" s="1">
        <v>45566</v>
      </c>
      <c r="C3990" t="s">
        <v>13658</v>
      </c>
      <c r="D3990" t="s">
        <v>29042</v>
      </c>
      <c r="E3990" t="s">
        <v>29043</v>
      </c>
      <c r="F3990" t="s">
        <v>29044</v>
      </c>
      <c r="G3990" t="s">
        <v>29045</v>
      </c>
      <c r="H3990" t="s">
        <v>29046</v>
      </c>
      <c r="I3990" t="s">
        <v>29047</v>
      </c>
      <c r="J3990" t="s">
        <v>11419</v>
      </c>
      <c r="K3990" t="s">
        <v>11420</v>
      </c>
      <c r="L3990" t="s">
        <v>13775</v>
      </c>
      <c r="M3990">
        <v>45</v>
      </c>
      <c r="N3990">
        <v>4520</v>
      </c>
      <c r="O3990">
        <v>452010</v>
      </c>
      <c r="P3990">
        <v>45201010</v>
      </c>
      <c r="Q3990">
        <v>1008000000</v>
      </c>
      <c r="R3990">
        <v>0.93</v>
      </c>
      <c r="S3990">
        <v>2.11</v>
      </c>
      <c r="T3990">
        <v>5.5301400000000001E-2</v>
      </c>
      <c r="U3990">
        <v>6.1719099999999999E-2</v>
      </c>
      <c r="V3990">
        <v>4.6013499999999999E-2</v>
      </c>
      <c r="W3990">
        <v>8.8283044000000004</v>
      </c>
      <c r="AH3990">
        <v>0</v>
      </c>
      <c r="AI3990" t="s">
        <v>29042</v>
      </c>
      <c r="AJ3990" t="s">
        <v>29043</v>
      </c>
      <c r="AK3990" t="s">
        <v>29044</v>
      </c>
      <c r="AL3990" t="s">
        <v>29045</v>
      </c>
      <c r="AM3990" t="s">
        <v>29046</v>
      </c>
      <c r="AN3990" t="s">
        <v>29047</v>
      </c>
      <c r="AO3990" t="s">
        <v>11419</v>
      </c>
      <c r="AP3990" t="s">
        <v>11420</v>
      </c>
      <c r="AQ3990" t="s">
        <v>13775</v>
      </c>
      <c r="AR3990">
        <v>45</v>
      </c>
      <c r="AS3990">
        <v>4520</v>
      </c>
      <c r="AT3990">
        <v>452010</v>
      </c>
      <c r="AU3990">
        <v>45201010</v>
      </c>
      <c r="AV3990">
        <v>1008000000</v>
      </c>
      <c r="AW3990">
        <v>0.93</v>
      </c>
      <c r="AX3990">
        <v>2.11</v>
      </c>
      <c r="AY3990">
        <v>5.5301400000000001E-2</v>
      </c>
      <c r="AZ3990">
        <v>6.1719099999999999E-2</v>
      </c>
      <c r="BA3990">
        <v>4.6013499999999999E-2</v>
      </c>
      <c r="BB3990">
        <v>8.8283044000000004</v>
      </c>
    </row>
    <row r="3991" spans="1:54" x14ac:dyDescent="0.55000000000000004">
      <c r="A3991" s="1">
        <v>45565</v>
      </c>
      <c r="B3991" s="1">
        <v>45566</v>
      </c>
      <c r="C3991" t="s">
        <v>13658</v>
      </c>
      <c r="D3991" t="s">
        <v>6605</v>
      </c>
      <c r="E3991" t="s">
        <v>6606</v>
      </c>
      <c r="F3991" t="s">
        <v>6609</v>
      </c>
      <c r="G3991" t="s">
        <v>6608</v>
      </c>
      <c r="H3991" t="s">
        <v>29048</v>
      </c>
      <c r="I3991" t="s">
        <v>6607</v>
      </c>
      <c r="J3991" t="s">
        <v>4771</v>
      </c>
      <c r="K3991" t="s">
        <v>4772</v>
      </c>
      <c r="L3991" t="s">
        <v>13667</v>
      </c>
      <c r="M3991">
        <v>50</v>
      </c>
      <c r="N3991">
        <v>5010</v>
      </c>
      <c r="O3991">
        <v>501010</v>
      </c>
      <c r="P3991">
        <v>50101015</v>
      </c>
      <c r="Q3991">
        <v>183813088</v>
      </c>
      <c r="R3991">
        <v>0.67200000000000004</v>
      </c>
      <c r="S3991">
        <v>800.7</v>
      </c>
      <c r="T3991">
        <v>8.5612445000000008</v>
      </c>
      <c r="U3991">
        <v>9.5547769000000002</v>
      </c>
      <c r="V3991">
        <v>7.1233835000000001</v>
      </c>
      <c r="W3991">
        <v>1366.7153596999999</v>
      </c>
      <c r="AH3991">
        <v>0</v>
      </c>
      <c r="AI3991" t="s">
        <v>6605</v>
      </c>
      <c r="AJ3991" t="s">
        <v>6606</v>
      </c>
      <c r="AK3991" t="s">
        <v>6609</v>
      </c>
      <c r="AL3991" t="s">
        <v>6608</v>
      </c>
      <c r="AM3991" t="s">
        <v>29048</v>
      </c>
      <c r="AN3991" t="s">
        <v>6607</v>
      </c>
      <c r="AO3991" t="s">
        <v>4771</v>
      </c>
      <c r="AP3991" t="s">
        <v>4772</v>
      </c>
      <c r="AQ3991" t="s">
        <v>13667</v>
      </c>
      <c r="AR3991">
        <v>50</v>
      </c>
      <c r="AS3991">
        <v>5010</v>
      </c>
      <c r="AT3991">
        <v>501010</v>
      </c>
      <c r="AU3991">
        <v>50101015</v>
      </c>
      <c r="AV3991">
        <v>183813088</v>
      </c>
      <c r="AW3991">
        <v>0.67200000000000004</v>
      </c>
      <c r="AX3991">
        <v>800.7</v>
      </c>
      <c r="AY3991">
        <v>8.5612445000000008</v>
      </c>
      <c r="AZ3991">
        <v>9.5547769000000002</v>
      </c>
      <c r="BA3991">
        <v>7.1233835000000001</v>
      </c>
      <c r="BB3991">
        <v>1366.7153596999999</v>
      </c>
    </row>
    <row r="3992" spans="1:54" x14ac:dyDescent="0.55000000000000004">
      <c r="A3992" s="1">
        <v>45565</v>
      </c>
      <c r="B3992" s="1">
        <v>45566</v>
      </c>
      <c r="C3992" t="s">
        <v>13658</v>
      </c>
      <c r="D3992" t="s">
        <v>9447</v>
      </c>
      <c r="E3992" t="s">
        <v>9448</v>
      </c>
      <c r="F3992" t="s">
        <v>9451</v>
      </c>
      <c r="G3992" t="s">
        <v>9450</v>
      </c>
      <c r="H3992" t="s">
        <v>29049</v>
      </c>
      <c r="I3992" t="s">
        <v>9449</v>
      </c>
      <c r="J3992" t="s">
        <v>9367</v>
      </c>
      <c r="K3992" t="s">
        <v>9368</v>
      </c>
      <c r="L3992" t="s">
        <v>14322</v>
      </c>
      <c r="M3992">
        <v>40</v>
      </c>
      <c r="N3992">
        <v>4040</v>
      </c>
      <c r="O3992">
        <v>404010</v>
      </c>
      <c r="P3992">
        <v>40401030</v>
      </c>
      <c r="Q3992">
        <v>277500000</v>
      </c>
      <c r="R3992">
        <v>0.44230000000000003</v>
      </c>
      <c r="S3992">
        <v>1.0640000000000001</v>
      </c>
      <c r="T3992">
        <v>3.1229824000000002</v>
      </c>
      <c r="U3992">
        <v>3.4854045</v>
      </c>
      <c r="V3992">
        <v>2.5984775</v>
      </c>
      <c r="W3992">
        <v>498.55228570000003</v>
      </c>
      <c r="AH3992">
        <v>0</v>
      </c>
      <c r="AI3992" t="s">
        <v>9447</v>
      </c>
      <c r="AJ3992" t="s">
        <v>9448</v>
      </c>
      <c r="AK3992" t="s">
        <v>9451</v>
      </c>
      <c r="AL3992" t="s">
        <v>9450</v>
      </c>
      <c r="AM3992" t="s">
        <v>29049</v>
      </c>
      <c r="AN3992" t="s">
        <v>9449</v>
      </c>
      <c r="AO3992" t="s">
        <v>9367</v>
      </c>
      <c r="AP3992" t="s">
        <v>9368</v>
      </c>
      <c r="AQ3992" t="s">
        <v>14322</v>
      </c>
      <c r="AR3992">
        <v>40</v>
      </c>
      <c r="AS3992">
        <v>4040</v>
      </c>
      <c r="AT3992">
        <v>404010</v>
      </c>
      <c r="AU3992">
        <v>40401030</v>
      </c>
      <c r="AV3992">
        <v>277500000</v>
      </c>
      <c r="AW3992">
        <v>0.44230000000000003</v>
      </c>
      <c r="AX3992">
        <v>1.0640000000000001</v>
      </c>
      <c r="AY3992">
        <v>3.1229824000000002</v>
      </c>
      <c r="AZ3992">
        <v>3.4854045</v>
      </c>
      <c r="BA3992">
        <v>2.5984775</v>
      </c>
      <c r="BB3992">
        <v>498.55228570000003</v>
      </c>
    </row>
    <row r="3993" spans="1:54" x14ac:dyDescent="0.55000000000000004">
      <c r="A3993" s="1">
        <v>45565</v>
      </c>
      <c r="B3993" s="1">
        <v>45566</v>
      </c>
      <c r="C3993" t="s">
        <v>13658</v>
      </c>
      <c r="D3993" t="s">
        <v>8365</v>
      </c>
      <c r="E3993" t="s">
        <v>8366</v>
      </c>
      <c r="F3993" t="s">
        <v>8369</v>
      </c>
      <c r="G3993" t="s">
        <v>8368</v>
      </c>
      <c r="H3993" t="s">
        <v>29050</v>
      </c>
      <c r="I3993" t="s">
        <v>8367</v>
      </c>
      <c r="J3993" t="s">
        <v>7441</v>
      </c>
      <c r="K3993" t="s">
        <v>7442</v>
      </c>
      <c r="L3993" t="s">
        <v>13682</v>
      </c>
      <c r="M3993">
        <v>55</v>
      </c>
      <c r="N3993">
        <v>5510</v>
      </c>
      <c r="O3993">
        <v>551010</v>
      </c>
      <c r="P3993">
        <v>55101020</v>
      </c>
      <c r="Q3993">
        <v>4327682</v>
      </c>
      <c r="R3993">
        <v>0.59360000000000002</v>
      </c>
      <c r="S3993">
        <v>317500</v>
      </c>
      <c r="T3993">
        <v>217.51925</v>
      </c>
      <c r="U3993">
        <v>242.762359</v>
      </c>
      <c r="V3993">
        <v>180.98689200000001</v>
      </c>
      <c r="W3993">
        <v>34724.729566200003</v>
      </c>
      <c r="AH3993">
        <v>0</v>
      </c>
      <c r="AI3993" t="s">
        <v>8365</v>
      </c>
      <c r="AJ3993" t="s">
        <v>8366</v>
      </c>
      <c r="AK3993" t="s">
        <v>8369</v>
      </c>
      <c r="AL3993" t="s">
        <v>8368</v>
      </c>
      <c r="AM3993" t="s">
        <v>29050</v>
      </c>
      <c r="AN3993" t="s">
        <v>8367</v>
      </c>
      <c r="AO3993" t="s">
        <v>7441</v>
      </c>
      <c r="AP3993" t="s">
        <v>7442</v>
      </c>
      <c r="AQ3993" t="s">
        <v>13682</v>
      </c>
      <c r="AR3993">
        <v>55</v>
      </c>
      <c r="AS3993">
        <v>5510</v>
      </c>
      <c r="AT3993">
        <v>551010</v>
      </c>
      <c r="AU3993">
        <v>55101020</v>
      </c>
      <c r="AV3993">
        <v>4327682</v>
      </c>
      <c r="AW3993">
        <v>0.59360000000000002</v>
      </c>
      <c r="AX3993">
        <v>317500</v>
      </c>
      <c r="AY3993">
        <v>217.51925</v>
      </c>
      <c r="AZ3993">
        <v>242.762359</v>
      </c>
      <c r="BA3993">
        <v>180.98689200000001</v>
      </c>
      <c r="BB3993">
        <v>34724.729566200003</v>
      </c>
    </row>
    <row r="3994" spans="1:54" x14ac:dyDescent="0.55000000000000004">
      <c r="A3994" s="1">
        <v>45565</v>
      </c>
      <c r="B3994" s="1">
        <v>45566</v>
      </c>
      <c r="C3994" t="s">
        <v>13658</v>
      </c>
      <c r="D3994" t="s">
        <v>29051</v>
      </c>
      <c r="E3994" t="s">
        <v>29052</v>
      </c>
      <c r="F3994" t="s">
        <v>29053</v>
      </c>
      <c r="G3994" t="s">
        <v>29054</v>
      </c>
      <c r="H3994" t="s">
        <v>29055</v>
      </c>
      <c r="I3994">
        <v>6571544</v>
      </c>
      <c r="J3994" t="s">
        <v>10391</v>
      </c>
      <c r="K3994" t="s">
        <v>10392</v>
      </c>
      <c r="L3994" t="s">
        <v>14413</v>
      </c>
      <c r="M3994">
        <v>30</v>
      </c>
      <c r="N3994">
        <v>3010</v>
      </c>
      <c r="O3994">
        <v>301010</v>
      </c>
      <c r="P3994">
        <v>30101010</v>
      </c>
      <c r="Q3994">
        <v>1513687490</v>
      </c>
      <c r="R3994">
        <v>0.77339999999999998</v>
      </c>
      <c r="S3994">
        <v>10.99</v>
      </c>
      <c r="T3994">
        <v>2.7045653999999999</v>
      </c>
      <c r="U3994">
        <v>3.0184302000000001</v>
      </c>
      <c r="V3994">
        <v>2.2503335999999998</v>
      </c>
      <c r="W3994">
        <v>431.75627950000001</v>
      </c>
      <c r="AH3994">
        <v>0</v>
      </c>
      <c r="AI3994" t="s">
        <v>29051</v>
      </c>
      <c r="AJ3994" t="s">
        <v>29052</v>
      </c>
      <c r="AK3994" t="s">
        <v>29053</v>
      </c>
      <c r="AL3994" t="s">
        <v>29054</v>
      </c>
      <c r="AM3994" t="s">
        <v>29055</v>
      </c>
      <c r="AN3994">
        <v>6571544</v>
      </c>
      <c r="AO3994" t="s">
        <v>10391</v>
      </c>
      <c r="AP3994" t="s">
        <v>10392</v>
      </c>
      <c r="AQ3994" t="s">
        <v>14413</v>
      </c>
      <c r="AR3994">
        <v>30</v>
      </c>
      <c r="AS3994">
        <v>3010</v>
      </c>
      <c r="AT3994">
        <v>301010</v>
      </c>
      <c r="AU3994">
        <v>30101010</v>
      </c>
      <c r="AV3994">
        <v>1513687490</v>
      </c>
      <c r="AW3994">
        <v>0.77339999999999998</v>
      </c>
      <c r="AX3994">
        <v>10.99</v>
      </c>
      <c r="AY3994">
        <v>2.7045653999999999</v>
      </c>
      <c r="AZ3994">
        <v>3.0184302000000001</v>
      </c>
      <c r="BA3994">
        <v>2.2503335999999998</v>
      </c>
      <c r="BB3994">
        <v>431.75627950000001</v>
      </c>
    </row>
    <row r="3995" spans="1:54" x14ac:dyDescent="0.55000000000000004">
      <c r="A3995" s="1">
        <v>45565</v>
      </c>
      <c r="B3995" s="1">
        <v>45566</v>
      </c>
      <c r="C3995" t="s">
        <v>13658</v>
      </c>
      <c r="D3995" t="s">
        <v>29056</v>
      </c>
      <c r="E3995" t="s">
        <v>29057</v>
      </c>
      <c r="F3995" t="s">
        <v>29058</v>
      </c>
      <c r="G3995" t="s">
        <v>29059</v>
      </c>
      <c r="H3995" t="s">
        <v>29060</v>
      </c>
      <c r="I3995" t="s">
        <v>29061</v>
      </c>
      <c r="J3995" t="s">
        <v>778</v>
      </c>
      <c r="K3995" t="s">
        <v>779</v>
      </c>
      <c r="L3995" t="s">
        <v>13676</v>
      </c>
      <c r="M3995">
        <v>20</v>
      </c>
      <c r="N3995">
        <v>2010</v>
      </c>
      <c r="O3995">
        <v>201030</v>
      </c>
      <c r="P3995">
        <v>20103015</v>
      </c>
      <c r="Q3995">
        <v>492173711</v>
      </c>
      <c r="R3995">
        <v>0.56359999999999999</v>
      </c>
      <c r="S3995">
        <v>8.93</v>
      </c>
      <c r="T3995">
        <v>1.0301193</v>
      </c>
      <c r="U3995">
        <v>1.1496645999999999</v>
      </c>
      <c r="V3995">
        <v>0.85711079999999995</v>
      </c>
      <c r="W3995">
        <v>164.44803899999999</v>
      </c>
      <c r="AH3995">
        <v>0</v>
      </c>
      <c r="AI3995" t="s">
        <v>29056</v>
      </c>
      <c r="AJ3995" t="s">
        <v>29057</v>
      </c>
      <c r="AK3995" t="s">
        <v>29058</v>
      </c>
      <c r="AL3995" t="s">
        <v>29059</v>
      </c>
      <c r="AM3995" t="s">
        <v>29060</v>
      </c>
      <c r="AN3995" t="s">
        <v>29061</v>
      </c>
      <c r="AO3995" t="s">
        <v>778</v>
      </c>
      <c r="AP3995" t="s">
        <v>779</v>
      </c>
      <c r="AQ3995" t="s">
        <v>13676</v>
      </c>
      <c r="AR3995">
        <v>20</v>
      </c>
      <c r="AS3995">
        <v>2010</v>
      </c>
      <c r="AT3995">
        <v>201030</v>
      </c>
      <c r="AU3995">
        <v>20103015</v>
      </c>
      <c r="AV3995">
        <v>492173711</v>
      </c>
      <c r="AW3995">
        <v>0.56359999999999999</v>
      </c>
      <c r="AX3995">
        <v>8.93</v>
      </c>
      <c r="AY3995">
        <v>1.0301193</v>
      </c>
      <c r="AZ3995">
        <v>1.1496645999999999</v>
      </c>
      <c r="BA3995">
        <v>0.85711079999999995</v>
      </c>
      <c r="BB3995">
        <v>164.44803899999999</v>
      </c>
    </row>
    <row r="3996" spans="1:54" x14ac:dyDescent="0.55000000000000004">
      <c r="A3996" s="1">
        <v>45565</v>
      </c>
      <c r="B3996" s="1">
        <v>45566</v>
      </c>
      <c r="C3996" t="s">
        <v>13658</v>
      </c>
      <c r="D3996" t="s">
        <v>5829</v>
      </c>
      <c r="E3996" t="s">
        <v>5830</v>
      </c>
      <c r="F3996" t="s">
        <v>5833</v>
      </c>
      <c r="G3996" t="s">
        <v>5832</v>
      </c>
      <c r="H3996" t="s">
        <v>29062</v>
      </c>
      <c r="I3996" t="s">
        <v>5831</v>
      </c>
      <c r="J3996" t="s">
        <v>4771</v>
      </c>
      <c r="K3996" t="s">
        <v>4772</v>
      </c>
      <c r="L3996" t="s">
        <v>13667</v>
      </c>
      <c r="M3996">
        <v>40</v>
      </c>
      <c r="N3996">
        <v>4020</v>
      </c>
      <c r="O3996">
        <v>402040</v>
      </c>
      <c r="P3996">
        <v>40204020</v>
      </c>
      <c r="Q3996">
        <v>242875836</v>
      </c>
      <c r="R3996">
        <v>0.26819999999999999</v>
      </c>
      <c r="S3996">
        <v>1340</v>
      </c>
      <c r="T3996">
        <v>14.327548</v>
      </c>
      <c r="U3996">
        <v>15.9902599</v>
      </c>
      <c r="V3996">
        <v>11.9212363</v>
      </c>
      <c r="W3996">
        <v>2287.2468972000001</v>
      </c>
      <c r="AH3996">
        <v>0</v>
      </c>
      <c r="AI3996" t="s">
        <v>5829</v>
      </c>
      <c r="AJ3996" t="s">
        <v>5830</v>
      </c>
      <c r="AK3996" t="s">
        <v>5833</v>
      </c>
      <c r="AL3996" t="s">
        <v>5832</v>
      </c>
      <c r="AM3996" t="s">
        <v>29062</v>
      </c>
      <c r="AN3996" t="s">
        <v>5831</v>
      </c>
      <c r="AO3996" t="s">
        <v>4771</v>
      </c>
      <c r="AP3996" t="s">
        <v>4772</v>
      </c>
      <c r="AQ3996" t="s">
        <v>13667</v>
      </c>
      <c r="AR3996">
        <v>40</v>
      </c>
      <c r="AS3996">
        <v>4020</v>
      </c>
      <c r="AT3996">
        <v>402040</v>
      </c>
      <c r="AU3996">
        <v>40204020</v>
      </c>
      <c r="AV3996">
        <v>242875836</v>
      </c>
      <c r="AW3996">
        <v>0.26819999999999999</v>
      </c>
      <c r="AX3996">
        <v>1340</v>
      </c>
      <c r="AY3996">
        <v>14.327548</v>
      </c>
      <c r="AZ3996">
        <v>15.9902599</v>
      </c>
      <c r="BA3996">
        <v>11.9212363</v>
      </c>
      <c r="BB3996">
        <v>2287.2468972000001</v>
      </c>
    </row>
    <row r="3997" spans="1:54" x14ac:dyDescent="0.55000000000000004">
      <c r="A3997" s="1">
        <v>45565</v>
      </c>
      <c r="B3997" s="1">
        <v>45566</v>
      </c>
      <c r="C3997" t="s">
        <v>13658</v>
      </c>
      <c r="D3997" t="s">
        <v>12121</v>
      </c>
      <c r="E3997" t="s">
        <v>12122</v>
      </c>
      <c r="F3997" t="s">
        <v>12125</v>
      </c>
      <c r="G3997" t="s">
        <v>12124</v>
      </c>
      <c r="H3997" t="s">
        <v>29063</v>
      </c>
      <c r="I3997" t="s">
        <v>12123</v>
      </c>
      <c r="J3997" t="s">
        <v>11879</v>
      </c>
      <c r="K3997" t="s">
        <v>11880</v>
      </c>
      <c r="L3997" t="s">
        <v>13709</v>
      </c>
      <c r="M3997">
        <v>10</v>
      </c>
      <c r="N3997">
        <v>1010</v>
      </c>
      <c r="O3997">
        <v>101020</v>
      </c>
      <c r="P3997">
        <v>10102015</v>
      </c>
      <c r="Q3997">
        <v>111472118</v>
      </c>
      <c r="R3997">
        <v>0.81379999999999997</v>
      </c>
      <c r="S3997">
        <v>1385</v>
      </c>
      <c r="T3997">
        <v>39.2139205</v>
      </c>
      <c r="U3997">
        <v>43.764696000000001</v>
      </c>
      <c r="V3997">
        <v>32.627942599999997</v>
      </c>
      <c r="W3997">
        <v>6260.1024257999998</v>
      </c>
      <c r="AH3997">
        <v>0</v>
      </c>
      <c r="AI3997" t="s">
        <v>12121</v>
      </c>
      <c r="AJ3997" t="s">
        <v>12122</v>
      </c>
      <c r="AK3997" t="s">
        <v>12125</v>
      </c>
      <c r="AL3997" t="s">
        <v>12124</v>
      </c>
      <c r="AM3997" t="s">
        <v>29063</v>
      </c>
      <c r="AN3997" t="s">
        <v>12123</v>
      </c>
      <c r="AO3997" t="s">
        <v>11879</v>
      </c>
      <c r="AP3997" t="s">
        <v>11880</v>
      </c>
      <c r="AQ3997" t="s">
        <v>13709</v>
      </c>
      <c r="AR3997">
        <v>10</v>
      </c>
      <c r="AS3997">
        <v>1010</v>
      </c>
      <c r="AT3997">
        <v>101020</v>
      </c>
      <c r="AU3997">
        <v>10102015</v>
      </c>
      <c r="AV3997">
        <v>111472118</v>
      </c>
      <c r="AW3997">
        <v>0.81379999999999997</v>
      </c>
      <c r="AX3997">
        <v>1385</v>
      </c>
      <c r="AY3997">
        <v>39.2139205</v>
      </c>
      <c r="AZ3997">
        <v>43.764696000000001</v>
      </c>
      <c r="BA3997">
        <v>32.627942599999997</v>
      </c>
      <c r="BB3997">
        <v>6260.1024257999998</v>
      </c>
    </row>
    <row r="3998" spans="1:54" x14ac:dyDescent="0.55000000000000004">
      <c r="A3998" s="1">
        <v>45565</v>
      </c>
      <c r="B3998" s="1">
        <v>45566</v>
      </c>
      <c r="C3998" t="s">
        <v>13658</v>
      </c>
      <c r="D3998" t="s">
        <v>29064</v>
      </c>
      <c r="E3998" t="s">
        <v>29065</v>
      </c>
      <c r="F3998" t="s">
        <v>29066</v>
      </c>
      <c r="G3998" t="s">
        <v>29067</v>
      </c>
      <c r="H3998" t="s">
        <v>29068</v>
      </c>
      <c r="I3998" t="s">
        <v>29069</v>
      </c>
      <c r="J3998" t="s">
        <v>9654</v>
      </c>
      <c r="K3998" t="s">
        <v>9655</v>
      </c>
      <c r="L3998" t="s">
        <v>13782</v>
      </c>
      <c r="M3998">
        <v>20</v>
      </c>
      <c r="N3998">
        <v>2010</v>
      </c>
      <c r="O3998">
        <v>201020</v>
      </c>
      <c r="P3998">
        <v>20102015</v>
      </c>
      <c r="Q3998">
        <v>582949143</v>
      </c>
      <c r="R3998">
        <v>0.82110000000000005</v>
      </c>
      <c r="S3998">
        <v>0.38500000000000001</v>
      </c>
      <c r="T3998">
        <v>8.3659300000000006E-2</v>
      </c>
      <c r="U3998">
        <v>9.3368000000000007E-2</v>
      </c>
      <c r="V3998">
        <v>6.9608699999999996E-2</v>
      </c>
      <c r="W3998">
        <v>13.355353900000001</v>
      </c>
      <c r="AH3998">
        <v>0</v>
      </c>
      <c r="AI3998" t="s">
        <v>29064</v>
      </c>
      <c r="AJ3998" t="s">
        <v>29065</v>
      </c>
      <c r="AK3998" t="s">
        <v>29066</v>
      </c>
      <c r="AL3998" t="s">
        <v>29067</v>
      </c>
      <c r="AM3998" t="s">
        <v>29068</v>
      </c>
      <c r="AN3998" t="s">
        <v>29069</v>
      </c>
      <c r="AO3998" t="s">
        <v>9654</v>
      </c>
      <c r="AP3998" t="s">
        <v>9655</v>
      </c>
      <c r="AQ3998" t="s">
        <v>13782</v>
      </c>
      <c r="AR3998">
        <v>20</v>
      </c>
      <c r="AS3998">
        <v>2010</v>
      </c>
      <c r="AT3998">
        <v>201020</v>
      </c>
      <c r="AU3998">
        <v>20102015</v>
      </c>
      <c r="AV3998">
        <v>582949143</v>
      </c>
      <c r="AW3998">
        <v>0.82110000000000005</v>
      </c>
      <c r="AX3998">
        <v>0.38500000000000001</v>
      </c>
      <c r="AY3998">
        <v>8.3659300000000006E-2</v>
      </c>
      <c r="AZ3998">
        <v>9.3368000000000007E-2</v>
      </c>
      <c r="BA3998">
        <v>6.9608699999999996E-2</v>
      </c>
      <c r="BB3998">
        <v>13.355353900000001</v>
      </c>
    </row>
    <row r="3999" spans="1:54" x14ac:dyDescent="0.55000000000000004">
      <c r="A3999" s="1">
        <v>45565</v>
      </c>
      <c r="B3999" s="1">
        <v>45566</v>
      </c>
      <c r="C3999" t="s">
        <v>13658</v>
      </c>
      <c r="D3999" t="s">
        <v>663</v>
      </c>
      <c r="E3999" t="s">
        <v>664</v>
      </c>
      <c r="F3999" t="s">
        <v>666</v>
      </c>
      <c r="G3999" t="s">
        <v>665</v>
      </c>
      <c r="H3999" t="s">
        <v>29070</v>
      </c>
      <c r="I3999">
        <v>2100845</v>
      </c>
      <c r="J3999" t="s">
        <v>667</v>
      </c>
      <c r="K3999" t="s">
        <v>668</v>
      </c>
      <c r="L3999" t="s">
        <v>13854</v>
      </c>
      <c r="M3999">
        <v>30</v>
      </c>
      <c r="N3999">
        <v>3010</v>
      </c>
      <c r="O3999">
        <v>301010</v>
      </c>
      <c r="P3999">
        <v>30101010</v>
      </c>
      <c r="Q3999">
        <v>101017081114</v>
      </c>
      <c r="R3999">
        <v>0.53659999999999997</v>
      </c>
      <c r="S3999">
        <v>114.7</v>
      </c>
      <c r="T3999">
        <v>0.11445909999999999</v>
      </c>
      <c r="U3999">
        <v>0.1277421</v>
      </c>
      <c r="V3999">
        <v>9.5235700000000006E-2</v>
      </c>
      <c r="W3999">
        <v>18.2722278</v>
      </c>
      <c r="AH3999">
        <v>0</v>
      </c>
      <c r="AI3999" t="s">
        <v>663</v>
      </c>
      <c r="AJ3999" t="s">
        <v>664</v>
      </c>
      <c r="AK3999" t="s">
        <v>666</v>
      </c>
      <c r="AL3999" t="s">
        <v>665</v>
      </c>
      <c r="AM3999" t="s">
        <v>29070</v>
      </c>
      <c r="AN3999">
        <v>2100845</v>
      </c>
      <c r="AO3999" t="s">
        <v>667</v>
      </c>
      <c r="AP3999" t="s">
        <v>668</v>
      </c>
      <c r="AQ3999" t="s">
        <v>13854</v>
      </c>
      <c r="AR3999">
        <v>30</v>
      </c>
      <c r="AS3999">
        <v>3010</v>
      </c>
      <c r="AT3999">
        <v>301010</v>
      </c>
      <c r="AU3999">
        <v>30101010</v>
      </c>
      <c r="AV3999">
        <v>101017081114</v>
      </c>
      <c r="AW3999">
        <v>0.53659999999999997</v>
      </c>
      <c r="AX3999">
        <v>114.7</v>
      </c>
      <c r="AY3999">
        <v>0.11445909999999999</v>
      </c>
      <c r="AZ3999">
        <v>0.1277421</v>
      </c>
      <c r="BA3999">
        <v>9.5235700000000006E-2</v>
      </c>
      <c r="BB3999">
        <v>18.2722278</v>
      </c>
    </row>
    <row r="4000" spans="1:54" x14ac:dyDescent="0.55000000000000004">
      <c r="A4000" s="1">
        <v>45565</v>
      </c>
      <c r="B4000" s="1">
        <v>45566</v>
      </c>
      <c r="C4000" t="s">
        <v>13658</v>
      </c>
      <c r="D4000" t="s">
        <v>29071</v>
      </c>
      <c r="E4000" t="s">
        <v>29072</v>
      </c>
      <c r="F4000" t="s">
        <v>29073</v>
      </c>
      <c r="G4000" t="s">
        <v>29074</v>
      </c>
      <c r="H4000" t="s">
        <v>29075</v>
      </c>
      <c r="I4000">
        <v>6460200</v>
      </c>
      <c r="J4000" t="s">
        <v>778</v>
      </c>
      <c r="K4000" t="s">
        <v>40</v>
      </c>
      <c r="L4000" t="s">
        <v>14131</v>
      </c>
      <c r="M4000">
        <v>55</v>
      </c>
      <c r="N4000">
        <v>5510</v>
      </c>
      <c r="O4000">
        <v>551020</v>
      </c>
      <c r="P4000">
        <v>55102010</v>
      </c>
      <c r="Q4000">
        <v>823200000</v>
      </c>
      <c r="R4000">
        <v>0.50509999999999999</v>
      </c>
      <c r="S4000">
        <v>0.91800000000000004</v>
      </c>
      <c r="T4000">
        <v>0.82254380000000005</v>
      </c>
      <c r="U4000">
        <v>0.91800000000000004</v>
      </c>
      <c r="V4000">
        <v>0.68439760000000005</v>
      </c>
      <c r="W4000">
        <v>131.3107277</v>
      </c>
      <c r="AH4000">
        <v>0</v>
      </c>
      <c r="AI4000" t="s">
        <v>29071</v>
      </c>
      <c r="AJ4000" t="s">
        <v>29072</v>
      </c>
      <c r="AK4000" t="s">
        <v>29073</v>
      </c>
      <c r="AL4000" t="s">
        <v>29074</v>
      </c>
      <c r="AM4000" t="s">
        <v>29075</v>
      </c>
      <c r="AN4000">
        <v>6460200</v>
      </c>
      <c r="AO4000" t="s">
        <v>778</v>
      </c>
      <c r="AP4000" t="s">
        <v>40</v>
      </c>
      <c r="AQ4000" t="s">
        <v>14131</v>
      </c>
      <c r="AR4000">
        <v>55</v>
      </c>
      <c r="AS4000">
        <v>5510</v>
      </c>
      <c r="AT4000">
        <v>551020</v>
      </c>
      <c r="AU4000">
        <v>55102010</v>
      </c>
      <c r="AV4000">
        <v>823200000</v>
      </c>
      <c r="AW4000">
        <v>0.50509999999999999</v>
      </c>
      <c r="AX4000">
        <v>0.91800000000000004</v>
      </c>
      <c r="AY4000">
        <v>0.82254380000000005</v>
      </c>
      <c r="AZ4000">
        <v>0.91800000000000004</v>
      </c>
      <c r="BA4000">
        <v>0.68439760000000005</v>
      </c>
      <c r="BB4000">
        <v>131.3107277</v>
      </c>
    </row>
    <row r="4001" spans="1:54" x14ac:dyDescent="0.55000000000000004">
      <c r="A4001" s="1">
        <v>45565</v>
      </c>
      <c r="B4001" s="1">
        <v>45566</v>
      </c>
      <c r="C4001" t="s">
        <v>13658</v>
      </c>
      <c r="D4001" t="s">
        <v>29076</v>
      </c>
      <c r="E4001" t="s">
        <v>29077</v>
      </c>
      <c r="F4001" t="s">
        <v>29078</v>
      </c>
      <c r="G4001" t="s">
        <v>29079</v>
      </c>
      <c r="H4001" t="s">
        <v>29080</v>
      </c>
      <c r="I4001" t="s">
        <v>29081</v>
      </c>
      <c r="J4001" t="s">
        <v>778</v>
      </c>
      <c r="K4001" t="s">
        <v>785</v>
      </c>
      <c r="L4001" t="s">
        <v>13665</v>
      </c>
      <c r="M4001">
        <v>50</v>
      </c>
      <c r="N4001">
        <v>5020</v>
      </c>
      <c r="O4001">
        <v>502040</v>
      </c>
      <c r="P4001">
        <v>50204000</v>
      </c>
      <c r="Q4001">
        <v>240000000</v>
      </c>
      <c r="R4001">
        <v>5.8099999999999999E-2</v>
      </c>
      <c r="S4001">
        <v>21.02</v>
      </c>
      <c r="T4001">
        <v>2.6844285000000001</v>
      </c>
      <c r="U4001">
        <v>2.9959563999999999</v>
      </c>
      <c r="V4001">
        <v>2.2335786999999998</v>
      </c>
      <c r="W4001">
        <v>428.54162889999998</v>
      </c>
      <c r="AH4001">
        <v>0</v>
      </c>
      <c r="AI4001" t="s">
        <v>29076</v>
      </c>
      <c r="AJ4001" t="s">
        <v>29077</v>
      </c>
      <c r="AK4001" t="s">
        <v>29078</v>
      </c>
      <c r="AL4001" t="s">
        <v>29079</v>
      </c>
      <c r="AM4001" t="s">
        <v>29080</v>
      </c>
      <c r="AN4001" t="s">
        <v>29081</v>
      </c>
      <c r="AO4001" t="s">
        <v>778</v>
      </c>
      <c r="AP4001" t="s">
        <v>785</v>
      </c>
      <c r="AQ4001" t="s">
        <v>13665</v>
      </c>
      <c r="AR4001">
        <v>50</v>
      </c>
      <c r="AS4001">
        <v>5020</v>
      </c>
      <c r="AT4001">
        <v>502040</v>
      </c>
      <c r="AU4001">
        <v>50204000</v>
      </c>
      <c r="AV4001">
        <v>240000000</v>
      </c>
      <c r="AW4001">
        <v>5.8099999999999999E-2</v>
      </c>
      <c r="AX4001">
        <v>21.02</v>
      </c>
      <c r="AY4001">
        <v>2.6844285000000001</v>
      </c>
      <c r="AZ4001">
        <v>2.9959563999999999</v>
      </c>
      <c r="BA4001">
        <v>2.2335786999999998</v>
      </c>
      <c r="BB4001">
        <v>428.54162889999998</v>
      </c>
    </row>
    <row r="4002" spans="1:54" x14ac:dyDescent="0.55000000000000004">
      <c r="A4002" s="1">
        <v>45565</v>
      </c>
      <c r="B4002" s="1">
        <v>45566</v>
      </c>
      <c r="C4002" t="s">
        <v>13658</v>
      </c>
      <c r="D4002" t="s">
        <v>29082</v>
      </c>
      <c r="E4002" t="s">
        <v>29083</v>
      </c>
      <c r="F4002" t="s">
        <v>29084</v>
      </c>
      <c r="G4002" t="s">
        <v>29085</v>
      </c>
      <c r="H4002" t="s">
        <v>29086</v>
      </c>
      <c r="I4002" t="s">
        <v>29087</v>
      </c>
      <c r="J4002" t="s">
        <v>11419</v>
      </c>
      <c r="K4002" t="s">
        <v>11420</v>
      </c>
      <c r="L4002" t="s">
        <v>13775</v>
      </c>
      <c r="M4002">
        <v>50</v>
      </c>
      <c r="N4002">
        <v>5020</v>
      </c>
      <c r="O4002">
        <v>502040</v>
      </c>
      <c r="P4002">
        <v>50204000</v>
      </c>
      <c r="Q4002">
        <v>280000000</v>
      </c>
      <c r="R4002">
        <v>0.2142</v>
      </c>
      <c r="S4002">
        <v>25.34</v>
      </c>
      <c r="T4002">
        <v>0.66414110000000004</v>
      </c>
      <c r="U4002">
        <v>0.7412147</v>
      </c>
      <c r="V4002">
        <v>0.55259860000000005</v>
      </c>
      <c r="W4002">
        <v>106.02335239999999</v>
      </c>
      <c r="AH4002">
        <v>0</v>
      </c>
      <c r="AI4002" t="s">
        <v>29082</v>
      </c>
      <c r="AJ4002" t="s">
        <v>29083</v>
      </c>
      <c r="AK4002" t="s">
        <v>29084</v>
      </c>
      <c r="AL4002" t="s">
        <v>29085</v>
      </c>
      <c r="AM4002" t="s">
        <v>29086</v>
      </c>
      <c r="AN4002" t="s">
        <v>29087</v>
      </c>
      <c r="AO4002" t="s">
        <v>11419</v>
      </c>
      <c r="AP4002" t="s">
        <v>11420</v>
      </c>
      <c r="AQ4002" t="s">
        <v>13775</v>
      </c>
      <c r="AR4002">
        <v>50</v>
      </c>
      <c r="AS4002">
        <v>5020</v>
      </c>
      <c r="AT4002">
        <v>502040</v>
      </c>
      <c r="AU4002">
        <v>50204000</v>
      </c>
      <c r="AV4002">
        <v>280000000</v>
      </c>
      <c r="AW4002">
        <v>0.2142</v>
      </c>
      <c r="AX4002">
        <v>25.34</v>
      </c>
      <c r="AY4002">
        <v>0.66414110000000004</v>
      </c>
      <c r="AZ4002">
        <v>0.7412147</v>
      </c>
      <c r="BA4002">
        <v>0.55259860000000005</v>
      </c>
      <c r="BB4002">
        <v>106.02335239999999</v>
      </c>
    </row>
    <row r="4003" spans="1:54" x14ac:dyDescent="0.55000000000000004">
      <c r="A4003" s="1">
        <v>45565</v>
      </c>
      <c r="B4003" s="1">
        <v>45566</v>
      </c>
      <c r="C4003" t="s">
        <v>13658</v>
      </c>
      <c r="D4003" t="s">
        <v>29088</v>
      </c>
      <c r="E4003" t="s">
        <v>29089</v>
      </c>
      <c r="F4003" t="s">
        <v>29090</v>
      </c>
      <c r="G4003" t="s">
        <v>29091</v>
      </c>
      <c r="H4003" t="s">
        <v>29092</v>
      </c>
      <c r="I4003" t="s">
        <v>29093</v>
      </c>
      <c r="J4003" t="s">
        <v>778</v>
      </c>
      <c r="K4003" t="s">
        <v>785</v>
      </c>
      <c r="L4003" t="s">
        <v>13689</v>
      </c>
      <c r="M4003">
        <v>10</v>
      </c>
      <c r="N4003">
        <v>1010</v>
      </c>
      <c r="O4003">
        <v>101020</v>
      </c>
      <c r="P4003">
        <v>10102020</v>
      </c>
      <c r="Q4003">
        <v>320000000</v>
      </c>
      <c r="R4003">
        <v>0.06</v>
      </c>
      <c r="S4003">
        <v>62.36</v>
      </c>
      <c r="T4003">
        <v>7.9638895999999999</v>
      </c>
      <c r="U4003">
        <v>8.8880990000000004</v>
      </c>
      <c r="V4003">
        <v>6.6263543</v>
      </c>
      <c r="W4003">
        <v>1271.3537429999999</v>
      </c>
      <c r="AH4003">
        <v>0</v>
      </c>
      <c r="AI4003" t="s">
        <v>29088</v>
      </c>
      <c r="AJ4003" t="s">
        <v>29089</v>
      </c>
      <c r="AK4003" t="s">
        <v>29090</v>
      </c>
      <c r="AL4003" t="s">
        <v>29091</v>
      </c>
      <c r="AM4003" t="s">
        <v>29092</v>
      </c>
      <c r="AN4003" t="s">
        <v>29093</v>
      </c>
      <c r="AO4003" t="s">
        <v>778</v>
      </c>
      <c r="AP4003" t="s">
        <v>785</v>
      </c>
      <c r="AQ4003" t="s">
        <v>13689</v>
      </c>
      <c r="AR4003">
        <v>10</v>
      </c>
      <c r="AS4003">
        <v>1010</v>
      </c>
      <c r="AT4003">
        <v>101020</v>
      </c>
      <c r="AU4003">
        <v>10102020</v>
      </c>
      <c r="AV4003">
        <v>320000000</v>
      </c>
      <c r="AW4003">
        <v>0.06</v>
      </c>
      <c r="AX4003">
        <v>62.36</v>
      </c>
      <c r="AY4003">
        <v>7.9638895999999999</v>
      </c>
      <c r="AZ4003">
        <v>8.8880990000000004</v>
      </c>
      <c r="BA4003">
        <v>6.6263543</v>
      </c>
      <c r="BB4003">
        <v>1271.3537429999999</v>
      </c>
    </row>
    <row r="4004" spans="1:54" x14ac:dyDescent="0.55000000000000004">
      <c r="A4004" s="1">
        <v>45565</v>
      </c>
      <c r="B4004" s="1">
        <v>45566</v>
      </c>
      <c r="C4004" t="s">
        <v>13658</v>
      </c>
      <c r="D4004" t="s">
        <v>11203</v>
      </c>
      <c r="E4004" t="s">
        <v>11204</v>
      </c>
      <c r="F4004" t="s">
        <v>11207</v>
      </c>
      <c r="G4004" t="s">
        <v>11206</v>
      </c>
      <c r="H4004" t="s">
        <v>29094</v>
      </c>
      <c r="I4004" t="s">
        <v>11205</v>
      </c>
      <c r="J4004" t="s">
        <v>10949</v>
      </c>
      <c r="K4004" t="s">
        <v>10950</v>
      </c>
      <c r="L4004" t="s">
        <v>13811</v>
      </c>
      <c r="M4004">
        <v>40</v>
      </c>
      <c r="N4004">
        <v>4040</v>
      </c>
      <c r="O4004">
        <v>404010</v>
      </c>
      <c r="P4004">
        <v>40401025</v>
      </c>
      <c r="Q4004">
        <v>3229535040</v>
      </c>
      <c r="R4004">
        <v>0.3548</v>
      </c>
      <c r="S4004">
        <v>11.3</v>
      </c>
      <c r="T4004">
        <v>0.31466090000000002</v>
      </c>
      <c r="U4004">
        <v>0.35117730000000003</v>
      </c>
      <c r="V4004">
        <v>0.26181359999999998</v>
      </c>
      <c r="W4004">
        <v>50.232403099999999</v>
      </c>
      <c r="AH4004">
        <v>0</v>
      </c>
      <c r="AI4004" t="s">
        <v>11203</v>
      </c>
      <c r="AJ4004" t="s">
        <v>11204</v>
      </c>
      <c r="AK4004" t="s">
        <v>11207</v>
      </c>
      <c r="AL4004" t="s">
        <v>11206</v>
      </c>
      <c r="AM4004" t="s">
        <v>29094</v>
      </c>
      <c r="AN4004" t="s">
        <v>11205</v>
      </c>
      <c r="AO4004" t="s">
        <v>10949</v>
      </c>
      <c r="AP4004" t="s">
        <v>10950</v>
      </c>
      <c r="AQ4004" t="s">
        <v>13811</v>
      </c>
      <c r="AR4004">
        <v>40</v>
      </c>
      <c r="AS4004">
        <v>4040</v>
      </c>
      <c r="AT4004">
        <v>404010</v>
      </c>
      <c r="AU4004">
        <v>40401025</v>
      </c>
      <c r="AV4004">
        <v>3229535040</v>
      </c>
      <c r="AW4004">
        <v>0.3548</v>
      </c>
      <c r="AX4004">
        <v>11.3</v>
      </c>
      <c r="AY4004">
        <v>0.31466090000000002</v>
      </c>
      <c r="AZ4004">
        <v>0.35117730000000003</v>
      </c>
      <c r="BA4004">
        <v>0.26181359999999998</v>
      </c>
      <c r="BB4004">
        <v>50.232403099999999</v>
      </c>
    </row>
    <row r="4005" spans="1:54" x14ac:dyDescent="0.55000000000000004">
      <c r="A4005" s="1">
        <v>45565</v>
      </c>
      <c r="B4005" s="1">
        <v>45566</v>
      </c>
      <c r="C4005" t="s">
        <v>13658</v>
      </c>
      <c r="D4005" t="s">
        <v>29095</v>
      </c>
      <c r="E4005" t="s">
        <v>29096</v>
      </c>
      <c r="F4005" t="s">
        <v>29097</v>
      </c>
      <c r="G4005" t="s">
        <v>29098</v>
      </c>
      <c r="H4005" t="s">
        <v>29099</v>
      </c>
      <c r="I4005" t="s">
        <v>29100</v>
      </c>
      <c r="J4005" t="s">
        <v>778</v>
      </c>
      <c r="K4005" t="s">
        <v>785</v>
      </c>
      <c r="L4005" t="s">
        <v>13689</v>
      </c>
      <c r="M4005">
        <v>20</v>
      </c>
      <c r="N4005">
        <v>2010</v>
      </c>
      <c r="O4005">
        <v>201030</v>
      </c>
      <c r="P4005">
        <v>20103015</v>
      </c>
      <c r="Q4005">
        <v>416450000</v>
      </c>
      <c r="R4005">
        <v>0.06</v>
      </c>
      <c r="S4005">
        <v>28.46</v>
      </c>
      <c r="T4005">
        <v>3.6345782</v>
      </c>
      <c r="U4005">
        <v>4.0563710000000004</v>
      </c>
      <c r="V4005">
        <v>3.0241508000000001</v>
      </c>
      <c r="W4005">
        <v>580.22333690000005</v>
      </c>
      <c r="AH4005">
        <v>0</v>
      </c>
      <c r="AI4005" t="s">
        <v>29095</v>
      </c>
      <c r="AJ4005" t="s">
        <v>29096</v>
      </c>
      <c r="AK4005" t="s">
        <v>29097</v>
      </c>
      <c r="AL4005" t="s">
        <v>29098</v>
      </c>
      <c r="AM4005" t="s">
        <v>29099</v>
      </c>
      <c r="AN4005" t="s">
        <v>29100</v>
      </c>
      <c r="AO4005" t="s">
        <v>778</v>
      </c>
      <c r="AP4005" t="s">
        <v>785</v>
      </c>
      <c r="AQ4005" t="s">
        <v>13689</v>
      </c>
      <c r="AR4005">
        <v>20</v>
      </c>
      <c r="AS4005">
        <v>2010</v>
      </c>
      <c r="AT4005">
        <v>201030</v>
      </c>
      <c r="AU4005">
        <v>20103015</v>
      </c>
      <c r="AV4005">
        <v>416450000</v>
      </c>
      <c r="AW4005">
        <v>0.06</v>
      </c>
      <c r="AX4005">
        <v>28.46</v>
      </c>
      <c r="AY4005">
        <v>3.6345782</v>
      </c>
      <c r="AZ4005">
        <v>4.0563710000000004</v>
      </c>
      <c r="BA4005">
        <v>3.0241508000000001</v>
      </c>
      <c r="BB4005">
        <v>580.22333690000005</v>
      </c>
    </row>
    <row r="4006" spans="1:54" x14ac:dyDescent="0.55000000000000004">
      <c r="A4006" s="1">
        <v>45565</v>
      </c>
      <c r="B4006" s="1">
        <v>45566</v>
      </c>
      <c r="C4006" t="s">
        <v>13658</v>
      </c>
      <c r="D4006" t="s">
        <v>29101</v>
      </c>
      <c r="E4006" t="s">
        <v>29102</v>
      </c>
      <c r="F4006" t="s">
        <v>29103</v>
      </c>
      <c r="G4006" t="s">
        <v>29104</v>
      </c>
      <c r="H4006" t="s">
        <v>29105</v>
      </c>
      <c r="I4006">
        <v>6163576</v>
      </c>
      <c r="J4006" t="s">
        <v>7441</v>
      </c>
      <c r="K4006" t="s">
        <v>7442</v>
      </c>
      <c r="L4006" t="s">
        <v>13682</v>
      </c>
      <c r="M4006">
        <v>30</v>
      </c>
      <c r="N4006">
        <v>3020</v>
      </c>
      <c r="O4006">
        <v>302020</v>
      </c>
      <c r="P4006">
        <v>30202010</v>
      </c>
      <c r="Q4006">
        <v>48000000</v>
      </c>
      <c r="R4006">
        <v>0.66920000000000002</v>
      </c>
      <c r="S4006">
        <v>2460</v>
      </c>
      <c r="T4006">
        <v>1.685346</v>
      </c>
      <c r="U4006">
        <v>1.8809304</v>
      </c>
      <c r="V4006">
        <v>1.4022920999999999</v>
      </c>
      <c r="W4006">
        <v>269.04829840000002</v>
      </c>
      <c r="AH4006">
        <v>0</v>
      </c>
      <c r="AI4006" t="s">
        <v>29101</v>
      </c>
      <c r="AJ4006" t="s">
        <v>29102</v>
      </c>
      <c r="AK4006" t="s">
        <v>29103</v>
      </c>
      <c r="AL4006" t="s">
        <v>29104</v>
      </c>
      <c r="AM4006" t="s">
        <v>29105</v>
      </c>
      <c r="AN4006">
        <v>6163576</v>
      </c>
      <c r="AO4006" t="s">
        <v>7441</v>
      </c>
      <c r="AP4006" t="s">
        <v>7442</v>
      </c>
      <c r="AQ4006" t="s">
        <v>13682</v>
      </c>
      <c r="AR4006">
        <v>30</v>
      </c>
      <c r="AS4006">
        <v>3020</v>
      </c>
      <c r="AT4006">
        <v>302020</v>
      </c>
      <c r="AU4006">
        <v>30202010</v>
      </c>
      <c r="AV4006">
        <v>48000000</v>
      </c>
      <c r="AW4006">
        <v>0.66920000000000002</v>
      </c>
      <c r="AX4006">
        <v>2460</v>
      </c>
      <c r="AY4006">
        <v>1.685346</v>
      </c>
      <c r="AZ4006">
        <v>1.8809304</v>
      </c>
      <c r="BA4006">
        <v>1.4022920999999999</v>
      </c>
      <c r="BB4006">
        <v>269.04829840000002</v>
      </c>
    </row>
    <row r="4007" spans="1:54" x14ac:dyDescent="0.55000000000000004">
      <c r="A4007" s="1">
        <v>45565</v>
      </c>
      <c r="B4007" s="1">
        <v>45566</v>
      </c>
      <c r="C4007" t="s">
        <v>13658</v>
      </c>
      <c r="D4007" t="s">
        <v>29106</v>
      </c>
      <c r="E4007" t="s">
        <v>29107</v>
      </c>
      <c r="F4007" t="s">
        <v>29108</v>
      </c>
      <c r="G4007" t="s">
        <v>29109</v>
      </c>
      <c r="H4007" t="s">
        <v>29110</v>
      </c>
      <c r="I4007" t="s">
        <v>29111</v>
      </c>
      <c r="J4007" t="s">
        <v>778</v>
      </c>
      <c r="K4007" t="s">
        <v>785</v>
      </c>
      <c r="L4007" t="s">
        <v>13689</v>
      </c>
      <c r="M4007">
        <v>45</v>
      </c>
      <c r="N4007">
        <v>4510</v>
      </c>
      <c r="O4007">
        <v>451020</v>
      </c>
      <c r="P4007">
        <v>45102035</v>
      </c>
      <c r="Q4007">
        <v>2138848228</v>
      </c>
      <c r="R4007">
        <v>0.06</v>
      </c>
      <c r="S4007">
        <v>10.27</v>
      </c>
      <c r="T4007">
        <v>1.3115642000000001</v>
      </c>
      <c r="U4007">
        <v>1.4637712000000001</v>
      </c>
      <c r="V4007">
        <v>1.0912869999999999</v>
      </c>
      <c r="W4007">
        <v>209.3778466</v>
      </c>
      <c r="AH4007">
        <v>0</v>
      </c>
      <c r="AI4007" t="s">
        <v>29106</v>
      </c>
      <c r="AJ4007" t="s">
        <v>29107</v>
      </c>
      <c r="AK4007" t="s">
        <v>29108</v>
      </c>
      <c r="AL4007" t="s">
        <v>29109</v>
      </c>
      <c r="AM4007" t="s">
        <v>29110</v>
      </c>
      <c r="AN4007" t="s">
        <v>29111</v>
      </c>
      <c r="AO4007" t="s">
        <v>778</v>
      </c>
      <c r="AP4007" t="s">
        <v>785</v>
      </c>
      <c r="AQ4007" t="s">
        <v>13689</v>
      </c>
      <c r="AR4007">
        <v>45</v>
      </c>
      <c r="AS4007">
        <v>4510</v>
      </c>
      <c r="AT4007">
        <v>451020</v>
      </c>
      <c r="AU4007">
        <v>45102035</v>
      </c>
      <c r="AV4007">
        <v>2138848228</v>
      </c>
      <c r="AW4007">
        <v>0.06</v>
      </c>
      <c r="AX4007">
        <v>10.27</v>
      </c>
      <c r="AY4007">
        <v>1.3115642000000001</v>
      </c>
      <c r="AZ4007">
        <v>1.4637712000000001</v>
      </c>
      <c r="BA4007">
        <v>1.0912869999999999</v>
      </c>
      <c r="BB4007">
        <v>209.3778466</v>
      </c>
    </row>
    <row r="4008" spans="1:54" x14ac:dyDescent="0.55000000000000004">
      <c r="A4008" s="1">
        <v>45565</v>
      </c>
      <c r="B4008" s="1">
        <v>45566</v>
      </c>
      <c r="C4008" t="s">
        <v>13658</v>
      </c>
      <c r="D4008" t="s">
        <v>29112</v>
      </c>
      <c r="E4008" t="s">
        <v>29113</v>
      </c>
      <c r="F4008" t="s">
        <v>29114</v>
      </c>
      <c r="G4008" t="s">
        <v>29115</v>
      </c>
      <c r="H4008" t="s">
        <v>29116</v>
      </c>
      <c r="I4008" t="s">
        <v>29117</v>
      </c>
      <c r="J4008" t="s">
        <v>778</v>
      </c>
      <c r="K4008" t="s">
        <v>785</v>
      </c>
      <c r="L4008" t="s">
        <v>13689</v>
      </c>
      <c r="M4008">
        <v>10</v>
      </c>
      <c r="N4008">
        <v>1010</v>
      </c>
      <c r="O4008">
        <v>101020</v>
      </c>
      <c r="P4008">
        <v>10102015</v>
      </c>
      <c r="Q4008">
        <v>998442611</v>
      </c>
      <c r="R4008">
        <v>0.06</v>
      </c>
      <c r="S4008">
        <v>9.2200000000000006</v>
      </c>
      <c r="T4008">
        <v>1.1774705000000001</v>
      </c>
      <c r="U4008">
        <v>1.3141160000000001</v>
      </c>
      <c r="V4008">
        <v>0.97971430000000004</v>
      </c>
      <c r="W4008">
        <v>187.9711551</v>
      </c>
      <c r="AH4008">
        <v>0</v>
      </c>
      <c r="AI4008" t="s">
        <v>29112</v>
      </c>
      <c r="AJ4008" t="s">
        <v>29113</v>
      </c>
      <c r="AK4008" t="s">
        <v>29114</v>
      </c>
      <c r="AL4008" t="s">
        <v>29115</v>
      </c>
      <c r="AM4008" t="s">
        <v>29116</v>
      </c>
      <c r="AN4008" t="s">
        <v>29117</v>
      </c>
      <c r="AO4008" t="s">
        <v>778</v>
      </c>
      <c r="AP4008" t="s">
        <v>785</v>
      </c>
      <c r="AQ4008" t="s">
        <v>13689</v>
      </c>
      <c r="AR4008">
        <v>10</v>
      </c>
      <c r="AS4008">
        <v>1010</v>
      </c>
      <c r="AT4008">
        <v>101020</v>
      </c>
      <c r="AU4008">
        <v>10102015</v>
      </c>
      <c r="AV4008">
        <v>998442611</v>
      </c>
      <c r="AW4008">
        <v>0.06</v>
      </c>
      <c r="AX4008">
        <v>9.2200000000000006</v>
      </c>
      <c r="AY4008">
        <v>1.1774705000000001</v>
      </c>
      <c r="AZ4008">
        <v>1.3141160000000001</v>
      </c>
      <c r="BA4008">
        <v>0.97971430000000004</v>
      </c>
      <c r="BB4008">
        <v>187.9711551</v>
      </c>
    </row>
    <row r="4009" spans="1:54" x14ac:dyDescent="0.55000000000000004">
      <c r="A4009" s="1">
        <v>45565</v>
      </c>
      <c r="B4009" s="1">
        <v>45566</v>
      </c>
      <c r="C4009" t="s">
        <v>13658</v>
      </c>
      <c r="D4009" t="s">
        <v>29118</v>
      </c>
      <c r="E4009" t="s">
        <v>29119</v>
      </c>
      <c r="F4009" t="s">
        <v>29120</v>
      </c>
      <c r="G4009" t="s">
        <v>29121</v>
      </c>
      <c r="H4009" t="s">
        <v>29122</v>
      </c>
      <c r="I4009" t="s">
        <v>29123</v>
      </c>
      <c r="J4009" t="s">
        <v>778</v>
      </c>
      <c r="K4009" t="s">
        <v>785</v>
      </c>
      <c r="L4009" t="s">
        <v>13689</v>
      </c>
      <c r="M4009">
        <v>60</v>
      </c>
      <c r="N4009">
        <v>6010</v>
      </c>
      <c r="O4009">
        <v>601010</v>
      </c>
      <c r="P4009">
        <v>60101040</v>
      </c>
      <c r="Q4009">
        <v>2042497639</v>
      </c>
      <c r="R4009">
        <v>0.06</v>
      </c>
      <c r="S4009">
        <v>3.5</v>
      </c>
      <c r="T4009">
        <v>0.44697910000000002</v>
      </c>
      <c r="U4009">
        <v>0.49885099999999999</v>
      </c>
      <c r="V4009">
        <v>0.37190899999999999</v>
      </c>
      <c r="W4009">
        <v>71.355654099999995</v>
      </c>
      <c r="AH4009">
        <v>0</v>
      </c>
      <c r="AI4009" t="s">
        <v>29118</v>
      </c>
      <c r="AJ4009" t="s">
        <v>29119</v>
      </c>
      <c r="AK4009" t="s">
        <v>29120</v>
      </c>
      <c r="AL4009" t="s">
        <v>29121</v>
      </c>
      <c r="AM4009" t="s">
        <v>29122</v>
      </c>
      <c r="AN4009" t="s">
        <v>29123</v>
      </c>
      <c r="AO4009" t="s">
        <v>778</v>
      </c>
      <c r="AP4009" t="s">
        <v>785</v>
      </c>
      <c r="AQ4009" t="s">
        <v>13689</v>
      </c>
      <c r="AR4009">
        <v>60</v>
      </c>
      <c r="AS4009">
        <v>6010</v>
      </c>
      <c r="AT4009">
        <v>601010</v>
      </c>
      <c r="AU4009">
        <v>60101040</v>
      </c>
      <c r="AV4009">
        <v>2042497639</v>
      </c>
      <c r="AW4009">
        <v>0.06</v>
      </c>
      <c r="AX4009">
        <v>3.5</v>
      </c>
      <c r="AY4009">
        <v>0.44697910000000002</v>
      </c>
      <c r="AZ4009">
        <v>0.49885099999999999</v>
      </c>
      <c r="BA4009">
        <v>0.37190899999999999</v>
      </c>
      <c r="BB4009">
        <v>71.355654099999995</v>
      </c>
    </row>
    <row r="4010" spans="1:54" x14ac:dyDescent="0.55000000000000004">
      <c r="A4010" s="1">
        <v>45565</v>
      </c>
      <c r="B4010" s="1">
        <v>45566</v>
      </c>
      <c r="C4010" t="s">
        <v>13658</v>
      </c>
      <c r="D4010" t="s">
        <v>993</v>
      </c>
      <c r="E4010" t="s">
        <v>994</v>
      </c>
      <c r="F4010" t="s">
        <v>997</v>
      </c>
      <c r="G4010" t="s">
        <v>996</v>
      </c>
      <c r="H4010" t="s">
        <v>29124</v>
      </c>
      <c r="I4010" t="s">
        <v>995</v>
      </c>
      <c r="J4010" t="s">
        <v>778</v>
      </c>
      <c r="K4010" t="s">
        <v>785</v>
      </c>
      <c r="L4010" t="s">
        <v>13689</v>
      </c>
      <c r="M4010">
        <v>45</v>
      </c>
      <c r="N4010">
        <v>4510</v>
      </c>
      <c r="O4010">
        <v>451010</v>
      </c>
      <c r="P4010">
        <v>45101015</v>
      </c>
      <c r="Q4010">
        <v>1219964222</v>
      </c>
      <c r="R4010">
        <v>0.06</v>
      </c>
      <c r="S4010">
        <v>218.89</v>
      </c>
      <c r="T4010">
        <v>27.954069799999999</v>
      </c>
      <c r="U4010">
        <v>31.198139600000001</v>
      </c>
      <c r="V4010">
        <v>23.259183799999999</v>
      </c>
      <c r="W4010">
        <v>4462.5821120999999</v>
      </c>
      <c r="AH4010">
        <v>0</v>
      </c>
      <c r="AI4010" t="s">
        <v>993</v>
      </c>
      <c r="AJ4010" t="s">
        <v>994</v>
      </c>
      <c r="AK4010" t="s">
        <v>997</v>
      </c>
      <c r="AL4010" t="s">
        <v>996</v>
      </c>
      <c r="AM4010" t="s">
        <v>29124</v>
      </c>
      <c r="AN4010" t="s">
        <v>995</v>
      </c>
      <c r="AO4010" t="s">
        <v>778</v>
      </c>
      <c r="AP4010" t="s">
        <v>785</v>
      </c>
      <c r="AQ4010" t="s">
        <v>13689</v>
      </c>
      <c r="AR4010">
        <v>45</v>
      </c>
      <c r="AS4010">
        <v>4510</v>
      </c>
      <c r="AT4010">
        <v>451010</v>
      </c>
      <c r="AU4010">
        <v>45101015</v>
      </c>
      <c r="AV4010">
        <v>1219964222</v>
      </c>
      <c r="AW4010">
        <v>0.06</v>
      </c>
      <c r="AX4010">
        <v>218.89</v>
      </c>
      <c r="AY4010">
        <v>27.954069799999999</v>
      </c>
      <c r="AZ4010">
        <v>31.198139600000001</v>
      </c>
      <c r="BA4010">
        <v>23.259183799999999</v>
      </c>
      <c r="BB4010">
        <v>4462.5821120999999</v>
      </c>
    </row>
    <row r="4011" spans="1:54" x14ac:dyDescent="0.55000000000000004">
      <c r="A4011" s="1">
        <v>45565</v>
      </c>
      <c r="B4011" s="1">
        <v>45566</v>
      </c>
      <c r="C4011" t="s">
        <v>13658</v>
      </c>
      <c r="D4011" t="s">
        <v>29125</v>
      </c>
      <c r="E4011" t="s">
        <v>29126</v>
      </c>
      <c r="F4011" t="s">
        <v>29127</v>
      </c>
      <c r="G4011" t="s">
        <v>29128</v>
      </c>
      <c r="H4011" t="s">
        <v>29129</v>
      </c>
      <c r="I4011" t="s">
        <v>29130</v>
      </c>
      <c r="J4011" t="s">
        <v>778</v>
      </c>
      <c r="K4011" t="s">
        <v>785</v>
      </c>
      <c r="L4011" t="s">
        <v>13689</v>
      </c>
      <c r="M4011">
        <v>20</v>
      </c>
      <c r="N4011">
        <v>2010</v>
      </c>
      <c r="O4011">
        <v>201020</v>
      </c>
      <c r="P4011">
        <v>20102010</v>
      </c>
      <c r="Q4011">
        <v>449391939</v>
      </c>
      <c r="R4011">
        <v>0.06</v>
      </c>
      <c r="S4011">
        <v>8.81</v>
      </c>
      <c r="T4011">
        <v>1.1251100999999999</v>
      </c>
      <c r="U4011">
        <v>1.2556791</v>
      </c>
      <c r="V4011">
        <v>0.93614790000000003</v>
      </c>
      <c r="W4011">
        <v>179.6123513</v>
      </c>
      <c r="AH4011">
        <v>0</v>
      </c>
      <c r="AI4011" t="s">
        <v>29125</v>
      </c>
      <c r="AJ4011" t="s">
        <v>29126</v>
      </c>
      <c r="AK4011" t="s">
        <v>29127</v>
      </c>
      <c r="AL4011" t="s">
        <v>29128</v>
      </c>
      <c r="AM4011" t="s">
        <v>29129</v>
      </c>
      <c r="AN4011" t="s">
        <v>29130</v>
      </c>
      <c r="AO4011" t="s">
        <v>778</v>
      </c>
      <c r="AP4011" t="s">
        <v>785</v>
      </c>
      <c r="AQ4011" t="s">
        <v>13689</v>
      </c>
      <c r="AR4011">
        <v>20</v>
      </c>
      <c r="AS4011">
        <v>2010</v>
      </c>
      <c r="AT4011">
        <v>201020</v>
      </c>
      <c r="AU4011">
        <v>20102010</v>
      </c>
      <c r="AV4011">
        <v>449391939</v>
      </c>
      <c r="AW4011">
        <v>0.06</v>
      </c>
      <c r="AX4011">
        <v>8.81</v>
      </c>
      <c r="AY4011">
        <v>1.1251100999999999</v>
      </c>
      <c r="AZ4011">
        <v>1.2556791</v>
      </c>
      <c r="BA4011">
        <v>0.93614790000000003</v>
      </c>
      <c r="BB4011">
        <v>179.6123513</v>
      </c>
    </row>
    <row r="4012" spans="1:54" x14ac:dyDescent="0.55000000000000004">
      <c r="A4012" s="1">
        <v>45565</v>
      </c>
      <c r="B4012" s="1">
        <v>45566</v>
      </c>
      <c r="C4012" t="s">
        <v>13658</v>
      </c>
      <c r="D4012" t="s">
        <v>29131</v>
      </c>
      <c r="E4012" t="s">
        <v>29132</v>
      </c>
      <c r="F4012" t="s">
        <v>29133</v>
      </c>
      <c r="G4012" t="s">
        <v>29134</v>
      </c>
      <c r="H4012" t="s">
        <v>29135</v>
      </c>
      <c r="I4012" t="s">
        <v>29136</v>
      </c>
      <c r="J4012" t="s">
        <v>778</v>
      </c>
      <c r="K4012" t="s">
        <v>785</v>
      </c>
      <c r="L4012" t="s">
        <v>13665</v>
      </c>
      <c r="M4012">
        <v>10</v>
      </c>
      <c r="N4012">
        <v>1010</v>
      </c>
      <c r="O4012">
        <v>101010</v>
      </c>
      <c r="P4012">
        <v>10101020</v>
      </c>
      <c r="Q4012">
        <v>930593412</v>
      </c>
      <c r="R4012">
        <v>4.4400000000000002E-2</v>
      </c>
      <c r="S4012">
        <v>5.68</v>
      </c>
      <c r="T4012">
        <v>0.72538309999999995</v>
      </c>
      <c r="U4012">
        <v>0.80956379999999994</v>
      </c>
      <c r="V4012">
        <v>0.60355499999999995</v>
      </c>
      <c r="W4012">
        <v>115.80001300000001</v>
      </c>
      <c r="AH4012">
        <v>0</v>
      </c>
      <c r="AI4012" t="s">
        <v>29131</v>
      </c>
      <c r="AJ4012" t="s">
        <v>29132</v>
      </c>
      <c r="AK4012" t="s">
        <v>29133</v>
      </c>
      <c r="AL4012" t="s">
        <v>29134</v>
      </c>
      <c r="AM4012" t="s">
        <v>29135</v>
      </c>
      <c r="AN4012" t="s">
        <v>29136</v>
      </c>
      <c r="AO4012" t="s">
        <v>778</v>
      </c>
      <c r="AP4012" t="s">
        <v>785</v>
      </c>
      <c r="AQ4012" t="s">
        <v>13665</v>
      </c>
      <c r="AR4012">
        <v>10</v>
      </c>
      <c r="AS4012">
        <v>1010</v>
      </c>
      <c r="AT4012">
        <v>101010</v>
      </c>
      <c r="AU4012">
        <v>10101020</v>
      </c>
      <c r="AV4012">
        <v>930593412</v>
      </c>
      <c r="AW4012">
        <v>4.4400000000000002E-2</v>
      </c>
      <c r="AX4012">
        <v>5.68</v>
      </c>
      <c r="AY4012">
        <v>0.72538309999999995</v>
      </c>
      <c r="AZ4012">
        <v>0.80956379999999994</v>
      </c>
      <c r="BA4012">
        <v>0.60355499999999995</v>
      </c>
      <c r="BB4012">
        <v>115.80001300000001</v>
      </c>
    </row>
    <row r="4013" spans="1:54" x14ac:dyDescent="0.55000000000000004">
      <c r="A4013" s="1">
        <v>45565</v>
      </c>
      <c r="B4013" s="1">
        <v>45566</v>
      </c>
      <c r="C4013" t="s">
        <v>13658</v>
      </c>
      <c r="D4013" t="s">
        <v>29137</v>
      </c>
      <c r="E4013" t="s">
        <v>29138</v>
      </c>
      <c r="F4013" t="s">
        <v>29139</v>
      </c>
      <c r="G4013" t="s">
        <v>29140</v>
      </c>
      <c r="H4013" t="s">
        <v>29141</v>
      </c>
      <c r="I4013" t="s">
        <v>29142</v>
      </c>
      <c r="J4013" t="s">
        <v>778</v>
      </c>
      <c r="K4013" t="s">
        <v>785</v>
      </c>
      <c r="L4013" t="s">
        <v>13665</v>
      </c>
      <c r="M4013">
        <v>40</v>
      </c>
      <c r="N4013">
        <v>4050</v>
      </c>
      <c r="O4013">
        <v>405010</v>
      </c>
      <c r="P4013">
        <v>40501015</v>
      </c>
      <c r="Q4013">
        <v>982715033</v>
      </c>
      <c r="R4013">
        <v>0.06</v>
      </c>
      <c r="S4013">
        <v>7.56</v>
      </c>
      <c r="T4013">
        <v>0.96547470000000002</v>
      </c>
      <c r="U4013">
        <v>1.077518</v>
      </c>
      <c r="V4013">
        <v>0.80332320000000002</v>
      </c>
      <c r="W4013">
        <v>154.12818799999999</v>
      </c>
      <c r="AH4013">
        <v>0</v>
      </c>
      <c r="AI4013" t="s">
        <v>29137</v>
      </c>
      <c r="AJ4013" t="s">
        <v>29138</v>
      </c>
      <c r="AK4013" t="s">
        <v>29139</v>
      </c>
      <c r="AL4013" t="s">
        <v>29140</v>
      </c>
      <c r="AM4013" t="s">
        <v>29141</v>
      </c>
      <c r="AN4013" t="s">
        <v>29142</v>
      </c>
      <c r="AO4013" t="s">
        <v>778</v>
      </c>
      <c r="AP4013" t="s">
        <v>785</v>
      </c>
      <c r="AQ4013" t="s">
        <v>13665</v>
      </c>
      <c r="AR4013">
        <v>40</v>
      </c>
      <c r="AS4013">
        <v>4050</v>
      </c>
      <c r="AT4013">
        <v>405010</v>
      </c>
      <c r="AU4013">
        <v>40501015</v>
      </c>
      <c r="AV4013">
        <v>982715033</v>
      </c>
      <c r="AW4013">
        <v>0.06</v>
      </c>
      <c r="AX4013">
        <v>7.56</v>
      </c>
      <c r="AY4013">
        <v>0.96547470000000002</v>
      </c>
      <c r="AZ4013">
        <v>1.077518</v>
      </c>
      <c r="BA4013">
        <v>0.80332320000000002</v>
      </c>
      <c r="BB4013">
        <v>154.12818799999999</v>
      </c>
    </row>
    <row r="4014" spans="1:54" x14ac:dyDescent="0.55000000000000004">
      <c r="A4014" s="1">
        <v>45565</v>
      </c>
      <c r="B4014" s="1">
        <v>45566</v>
      </c>
      <c r="C4014" t="s">
        <v>13658</v>
      </c>
      <c r="D4014" t="s">
        <v>29143</v>
      </c>
      <c r="E4014" t="s">
        <v>29144</v>
      </c>
      <c r="F4014" t="s">
        <v>29145</v>
      </c>
      <c r="G4014" t="s">
        <v>29146</v>
      </c>
      <c r="H4014" t="s">
        <v>29147</v>
      </c>
      <c r="I4014" t="s">
        <v>29148</v>
      </c>
      <c r="J4014" t="s">
        <v>152</v>
      </c>
      <c r="K4014" t="s">
        <v>153</v>
      </c>
      <c r="L4014" t="s">
        <v>13916</v>
      </c>
      <c r="M4014">
        <v>65</v>
      </c>
      <c r="N4014">
        <v>6510</v>
      </c>
      <c r="O4014">
        <v>651010</v>
      </c>
      <c r="P4014">
        <v>65101010</v>
      </c>
      <c r="Q4014">
        <v>1213797248</v>
      </c>
      <c r="R4014">
        <v>0.1971</v>
      </c>
      <c r="S4014">
        <v>19.600000000000001</v>
      </c>
      <c r="T4014">
        <v>3.2248507000000002</v>
      </c>
      <c r="U4014">
        <v>3.5990945999999999</v>
      </c>
      <c r="V4014">
        <v>2.6832370000000001</v>
      </c>
      <c r="W4014">
        <v>514.81452079999997</v>
      </c>
      <c r="AH4014">
        <v>0</v>
      </c>
      <c r="AI4014" t="s">
        <v>29143</v>
      </c>
      <c r="AJ4014" t="s">
        <v>29144</v>
      </c>
      <c r="AK4014" t="s">
        <v>29145</v>
      </c>
      <c r="AL4014" t="s">
        <v>29146</v>
      </c>
      <c r="AM4014" t="s">
        <v>29147</v>
      </c>
      <c r="AN4014" t="s">
        <v>29148</v>
      </c>
      <c r="AO4014" t="s">
        <v>152</v>
      </c>
      <c r="AP4014" t="s">
        <v>153</v>
      </c>
      <c r="AQ4014" t="s">
        <v>13916</v>
      </c>
      <c r="AR4014">
        <v>65</v>
      </c>
      <c r="AS4014">
        <v>6510</v>
      </c>
      <c r="AT4014">
        <v>651010</v>
      </c>
      <c r="AU4014">
        <v>65101010</v>
      </c>
      <c r="AV4014">
        <v>1213797248</v>
      </c>
      <c r="AW4014">
        <v>0.1971</v>
      </c>
      <c r="AX4014">
        <v>19.600000000000001</v>
      </c>
      <c r="AY4014">
        <v>3.2248507000000002</v>
      </c>
      <c r="AZ4014">
        <v>3.5990945999999999</v>
      </c>
      <c r="BA4014">
        <v>2.6832370000000001</v>
      </c>
      <c r="BB4014">
        <v>514.81452079999997</v>
      </c>
    </row>
    <row r="4015" spans="1:54" x14ac:dyDescent="0.55000000000000004">
      <c r="A4015" s="1">
        <v>45565</v>
      </c>
      <c r="B4015" s="1">
        <v>45566</v>
      </c>
      <c r="C4015" t="s">
        <v>13658</v>
      </c>
      <c r="D4015" t="s">
        <v>29149</v>
      </c>
      <c r="E4015" t="s">
        <v>29150</v>
      </c>
      <c r="F4015" t="s">
        <v>29151</v>
      </c>
      <c r="G4015" t="s">
        <v>29152</v>
      </c>
      <c r="H4015" t="s">
        <v>29153</v>
      </c>
      <c r="I4015" t="s">
        <v>29154</v>
      </c>
      <c r="J4015" t="s">
        <v>778</v>
      </c>
      <c r="K4015" t="s">
        <v>785</v>
      </c>
      <c r="L4015" t="s">
        <v>13665</v>
      </c>
      <c r="M4015">
        <v>35</v>
      </c>
      <c r="N4015">
        <v>3510</v>
      </c>
      <c r="O4015">
        <v>351010</v>
      </c>
      <c r="P4015">
        <v>35101010</v>
      </c>
      <c r="Q4015">
        <v>747098401</v>
      </c>
      <c r="R4015">
        <v>0.06</v>
      </c>
      <c r="S4015">
        <v>12.71</v>
      </c>
      <c r="T4015">
        <v>1.6231724999999999</v>
      </c>
      <c r="U4015">
        <v>1.8115417</v>
      </c>
      <c r="V4015">
        <v>1.3505606999999999</v>
      </c>
      <c r="W4015">
        <v>259.1229333</v>
      </c>
      <c r="AH4015">
        <v>0</v>
      </c>
      <c r="AI4015" t="s">
        <v>29149</v>
      </c>
      <c r="AJ4015" t="s">
        <v>29150</v>
      </c>
      <c r="AK4015" t="s">
        <v>29151</v>
      </c>
      <c r="AL4015" t="s">
        <v>29152</v>
      </c>
      <c r="AM4015" t="s">
        <v>29153</v>
      </c>
      <c r="AN4015" t="s">
        <v>29154</v>
      </c>
      <c r="AO4015" t="s">
        <v>778</v>
      </c>
      <c r="AP4015" t="s">
        <v>785</v>
      </c>
      <c r="AQ4015" t="s">
        <v>13665</v>
      </c>
      <c r="AR4015">
        <v>35</v>
      </c>
      <c r="AS4015">
        <v>3510</v>
      </c>
      <c r="AT4015">
        <v>351010</v>
      </c>
      <c r="AU4015">
        <v>35101010</v>
      </c>
      <c r="AV4015">
        <v>747098401</v>
      </c>
      <c r="AW4015">
        <v>0.06</v>
      </c>
      <c r="AX4015">
        <v>12.71</v>
      </c>
      <c r="AY4015">
        <v>1.6231724999999999</v>
      </c>
      <c r="AZ4015">
        <v>1.8115417</v>
      </c>
      <c r="BA4015">
        <v>1.3505606999999999</v>
      </c>
      <c r="BB4015">
        <v>259.1229333</v>
      </c>
    </row>
    <row r="4016" spans="1:54" x14ac:dyDescent="0.55000000000000004">
      <c r="A4016" s="1">
        <v>45565</v>
      </c>
      <c r="B4016" s="1">
        <v>45566</v>
      </c>
      <c r="C4016" t="s">
        <v>13658</v>
      </c>
      <c r="D4016" t="s">
        <v>29155</v>
      </c>
      <c r="E4016" t="s">
        <v>29156</v>
      </c>
      <c r="F4016" t="s">
        <v>29157</v>
      </c>
      <c r="G4016" t="s">
        <v>29158</v>
      </c>
      <c r="H4016" t="s">
        <v>29159</v>
      </c>
      <c r="I4016" t="s">
        <v>29160</v>
      </c>
      <c r="J4016" t="s">
        <v>778</v>
      </c>
      <c r="K4016" t="s">
        <v>785</v>
      </c>
      <c r="L4016" t="s">
        <v>13665</v>
      </c>
      <c r="M4016">
        <v>50</v>
      </c>
      <c r="N4016">
        <v>5020</v>
      </c>
      <c r="O4016">
        <v>502040</v>
      </c>
      <c r="P4016">
        <v>50204000</v>
      </c>
      <c r="Q4016">
        <v>1421506508</v>
      </c>
      <c r="R4016">
        <v>0.06</v>
      </c>
      <c r="S4016">
        <v>3.81</v>
      </c>
      <c r="T4016">
        <v>0.48656860000000002</v>
      </c>
      <c r="U4016">
        <v>0.54303489999999999</v>
      </c>
      <c r="V4016">
        <v>0.40484940000000003</v>
      </c>
      <c r="W4016">
        <v>77.675713999999999</v>
      </c>
      <c r="AH4016">
        <v>0</v>
      </c>
      <c r="AI4016" t="s">
        <v>29155</v>
      </c>
      <c r="AJ4016" t="s">
        <v>29156</v>
      </c>
      <c r="AK4016" t="s">
        <v>29157</v>
      </c>
      <c r="AL4016" t="s">
        <v>29158</v>
      </c>
      <c r="AM4016" t="s">
        <v>29159</v>
      </c>
      <c r="AN4016" t="s">
        <v>29160</v>
      </c>
      <c r="AO4016" t="s">
        <v>778</v>
      </c>
      <c r="AP4016" t="s">
        <v>785</v>
      </c>
      <c r="AQ4016" t="s">
        <v>13665</v>
      </c>
      <c r="AR4016">
        <v>50</v>
      </c>
      <c r="AS4016">
        <v>5020</v>
      </c>
      <c r="AT4016">
        <v>502040</v>
      </c>
      <c r="AU4016">
        <v>50204000</v>
      </c>
      <c r="AV4016">
        <v>1421506508</v>
      </c>
      <c r="AW4016">
        <v>0.06</v>
      </c>
      <c r="AX4016">
        <v>3.81</v>
      </c>
      <c r="AY4016">
        <v>0.48656860000000002</v>
      </c>
      <c r="AZ4016">
        <v>0.54303489999999999</v>
      </c>
      <c r="BA4016">
        <v>0.40484940000000003</v>
      </c>
      <c r="BB4016">
        <v>77.675713999999999</v>
      </c>
    </row>
    <row r="4017" spans="1:54" x14ac:dyDescent="0.55000000000000004">
      <c r="A4017" s="1">
        <v>45565</v>
      </c>
      <c r="B4017" s="1">
        <v>45566</v>
      </c>
      <c r="C4017" t="s">
        <v>13658</v>
      </c>
      <c r="D4017" t="s">
        <v>29161</v>
      </c>
      <c r="E4017" t="s">
        <v>29162</v>
      </c>
      <c r="F4017" t="s">
        <v>29163</v>
      </c>
      <c r="G4017" t="s">
        <v>29164</v>
      </c>
      <c r="H4017" t="s">
        <v>29165</v>
      </c>
      <c r="I4017" t="s">
        <v>29166</v>
      </c>
      <c r="J4017" t="s">
        <v>778</v>
      </c>
      <c r="K4017" t="s">
        <v>785</v>
      </c>
      <c r="L4017" t="s">
        <v>13665</v>
      </c>
      <c r="M4017">
        <v>55</v>
      </c>
      <c r="N4017">
        <v>5510</v>
      </c>
      <c r="O4017">
        <v>551020</v>
      </c>
      <c r="P4017">
        <v>55102035</v>
      </c>
      <c r="Q4017">
        <v>821920000</v>
      </c>
      <c r="R4017">
        <v>0.06</v>
      </c>
      <c r="S4017">
        <v>10.92</v>
      </c>
      <c r="T4017">
        <v>1.3945746000000001</v>
      </c>
      <c r="U4017">
        <v>1.5564150000000001</v>
      </c>
      <c r="V4017">
        <v>1.1603558</v>
      </c>
      <c r="W4017">
        <v>222.6296102</v>
      </c>
      <c r="AH4017">
        <v>0</v>
      </c>
      <c r="AI4017" t="s">
        <v>29161</v>
      </c>
      <c r="AJ4017" t="s">
        <v>29162</v>
      </c>
      <c r="AK4017" t="s">
        <v>29163</v>
      </c>
      <c r="AL4017" t="s">
        <v>29164</v>
      </c>
      <c r="AM4017" t="s">
        <v>29165</v>
      </c>
      <c r="AN4017" t="s">
        <v>29166</v>
      </c>
      <c r="AO4017" t="s">
        <v>778</v>
      </c>
      <c r="AP4017" t="s">
        <v>785</v>
      </c>
      <c r="AQ4017" t="s">
        <v>13665</v>
      </c>
      <c r="AR4017">
        <v>55</v>
      </c>
      <c r="AS4017">
        <v>5510</v>
      </c>
      <c r="AT4017">
        <v>551020</v>
      </c>
      <c r="AU4017">
        <v>55102035</v>
      </c>
      <c r="AV4017">
        <v>821920000</v>
      </c>
      <c r="AW4017">
        <v>0.06</v>
      </c>
      <c r="AX4017">
        <v>10.92</v>
      </c>
      <c r="AY4017">
        <v>1.3945746000000001</v>
      </c>
      <c r="AZ4017">
        <v>1.5564150000000001</v>
      </c>
      <c r="BA4017">
        <v>1.1603558</v>
      </c>
      <c r="BB4017">
        <v>222.6296102</v>
      </c>
    </row>
    <row r="4018" spans="1:54" x14ac:dyDescent="0.55000000000000004">
      <c r="A4018" s="1">
        <v>45565</v>
      </c>
      <c r="B4018" s="1">
        <v>45566</v>
      </c>
      <c r="C4018" t="s">
        <v>13658</v>
      </c>
      <c r="D4018" t="s">
        <v>29167</v>
      </c>
      <c r="E4018" t="s">
        <v>29168</v>
      </c>
      <c r="F4018" t="s">
        <v>29169</v>
      </c>
      <c r="G4018" t="s">
        <v>29170</v>
      </c>
      <c r="H4018" t="s">
        <v>29171</v>
      </c>
      <c r="I4018" t="s">
        <v>29172</v>
      </c>
      <c r="J4018" t="s">
        <v>778</v>
      </c>
      <c r="K4018" t="s">
        <v>785</v>
      </c>
      <c r="L4018" t="s">
        <v>13665</v>
      </c>
      <c r="M4018">
        <v>55</v>
      </c>
      <c r="N4018">
        <v>5510</v>
      </c>
      <c r="O4018">
        <v>551020</v>
      </c>
      <c r="P4018">
        <v>55102000</v>
      </c>
      <c r="Q4018">
        <v>1837192219</v>
      </c>
      <c r="R4018">
        <v>0.06</v>
      </c>
      <c r="S4018">
        <v>13.33</v>
      </c>
      <c r="T4018">
        <v>1.7023516000000001</v>
      </c>
      <c r="U4018">
        <v>1.8999094999999999</v>
      </c>
      <c r="V4018">
        <v>1.4164416</v>
      </c>
      <c r="W4018">
        <v>271.76306899999997</v>
      </c>
      <c r="AH4018">
        <v>0</v>
      </c>
      <c r="AI4018" t="s">
        <v>29167</v>
      </c>
      <c r="AJ4018" t="s">
        <v>29168</v>
      </c>
      <c r="AK4018" t="s">
        <v>29169</v>
      </c>
      <c r="AL4018" t="s">
        <v>29170</v>
      </c>
      <c r="AM4018" t="s">
        <v>29171</v>
      </c>
      <c r="AN4018" t="s">
        <v>29172</v>
      </c>
      <c r="AO4018" t="s">
        <v>778</v>
      </c>
      <c r="AP4018" t="s">
        <v>785</v>
      </c>
      <c r="AQ4018" t="s">
        <v>13665</v>
      </c>
      <c r="AR4018">
        <v>55</v>
      </c>
      <c r="AS4018">
        <v>5510</v>
      </c>
      <c r="AT4018">
        <v>551020</v>
      </c>
      <c r="AU4018">
        <v>55102000</v>
      </c>
      <c r="AV4018">
        <v>1837192219</v>
      </c>
      <c r="AW4018">
        <v>0.06</v>
      </c>
      <c r="AX4018">
        <v>13.33</v>
      </c>
      <c r="AY4018">
        <v>1.7023516000000001</v>
      </c>
      <c r="AZ4018">
        <v>1.8999094999999999</v>
      </c>
      <c r="BA4018">
        <v>1.4164416</v>
      </c>
      <c r="BB4018">
        <v>271.76306899999997</v>
      </c>
    </row>
    <row r="4019" spans="1:54" x14ac:dyDescent="0.55000000000000004">
      <c r="A4019" s="1">
        <v>45565</v>
      </c>
      <c r="B4019" s="1">
        <v>45566</v>
      </c>
      <c r="C4019" t="s">
        <v>13658</v>
      </c>
      <c r="D4019" t="s">
        <v>29173</v>
      </c>
      <c r="E4019" t="s">
        <v>29174</v>
      </c>
      <c r="F4019" t="s">
        <v>29175</v>
      </c>
      <c r="G4019" t="s">
        <v>29176</v>
      </c>
      <c r="H4019" t="s">
        <v>29177</v>
      </c>
      <c r="I4019" t="s">
        <v>29178</v>
      </c>
      <c r="J4019" t="s">
        <v>778</v>
      </c>
      <c r="K4019" t="s">
        <v>785</v>
      </c>
      <c r="L4019" t="s">
        <v>13665</v>
      </c>
      <c r="M4019">
        <v>55</v>
      </c>
      <c r="N4019">
        <v>5510</v>
      </c>
      <c r="O4019">
        <v>551020</v>
      </c>
      <c r="P4019">
        <v>55102050</v>
      </c>
      <c r="Q4019">
        <v>689969346</v>
      </c>
      <c r="R4019">
        <v>0.06</v>
      </c>
      <c r="S4019">
        <v>13.08</v>
      </c>
      <c r="T4019">
        <v>1.6704246</v>
      </c>
      <c r="U4019">
        <v>1.8642774</v>
      </c>
      <c r="V4019">
        <v>1.3898767999999999</v>
      </c>
      <c r="W4019">
        <v>266.66624910000002</v>
      </c>
      <c r="AH4019">
        <v>0</v>
      </c>
      <c r="AI4019" t="s">
        <v>29173</v>
      </c>
      <c r="AJ4019" t="s">
        <v>29174</v>
      </c>
      <c r="AK4019" t="s">
        <v>29175</v>
      </c>
      <c r="AL4019" t="s">
        <v>29176</v>
      </c>
      <c r="AM4019" t="s">
        <v>29177</v>
      </c>
      <c r="AN4019" t="s">
        <v>29178</v>
      </c>
      <c r="AO4019" t="s">
        <v>778</v>
      </c>
      <c r="AP4019" t="s">
        <v>785</v>
      </c>
      <c r="AQ4019" t="s">
        <v>13665</v>
      </c>
      <c r="AR4019">
        <v>55</v>
      </c>
      <c r="AS4019">
        <v>5510</v>
      </c>
      <c r="AT4019">
        <v>551020</v>
      </c>
      <c r="AU4019">
        <v>55102050</v>
      </c>
      <c r="AV4019">
        <v>689969346</v>
      </c>
      <c r="AW4019">
        <v>0.06</v>
      </c>
      <c r="AX4019">
        <v>13.08</v>
      </c>
      <c r="AY4019">
        <v>1.6704246</v>
      </c>
      <c r="AZ4019">
        <v>1.8642774</v>
      </c>
      <c r="BA4019">
        <v>1.3898767999999999</v>
      </c>
      <c r="BB4019">
        <v>266.66624910000002</v>
      </c>
    </row>
    <row r="4020" spans="1:54" x14ac:dyDescent="0.55000000000000004">
      <c r="A4020" s="1">
        <v>45565</v>
      </c>
      <c r="B4020" s="1">
        <v>45566</v>
      </c>
      <c r="C4020" t="s">
        <v>13658</v>
      </c>
      <c r="D4020" t="s">
        <v>29179</v>
      </c>
      <c r="E4020" t="s">
        <v>29180</v>
      </c>
      <c r="F4020" t="s">
        <v>29181</v>
      </c>
      <c r="G4020" t="s">
        <v>29182</v>
      </c>
      <c r="H4020" t="s">
        <v>29183</v>
      </c>
      <c r="I4020" t="s">
        <v>29184</v>
      </c>
      <c r="J4020" t="s">
        <v>778</v>
      </c>
      <c r="K4020" t="s">
        <v>785</v>
      </c>
      <c r="L4020" t="s">
        <v>13665</v>
      </c>
      <c r="M4020">
        <v>60</v>
      </c>
      <c r="N4020">
        <v>6010</v>
      </c>
      <c r="O4020">
        <v>601020</v>
      </c>
      <c r="P4020">
        <v>60102020</v>
      </c>
      <c r="Q4020">
        <v>577681096</v>
      </c>
      <c r="R4020">
        <v>0.06</v>
      </c>
      <c r="S4020">
        <v>7.56</v>
      </c>
      <c r="T4020">
        <v>0.96547470000000002</v>
      </c>
      <c r="U4020">
        <v>1.077518</v>
      </c>
      <c r="V4020">
        <v>0.80332320000000002</v>
      </c>
      <c r="W4020">
        <v>154.12818799999999</v>
      </c>
      <c r="AH4020">
        <v>0</v>
      </c>
      <c r="AI4020" t="s">
        <v>29179</v>
      </c>
      <c r="AJ4020" t="s">
        <v>29180</v>
      </c>
      <c r="AK4020" t="s">
        <v>29181</v>
      </c>
      <c r="AL4020" t="s">
        <v>29182</v>
      </c>
      <c r="AM4020" t="s">
        <v>29183</v>
      </c>
      <c r="AN4020" t="s">
        <v>29184</v>
      </c>
      <c r="AO4020" t="s">
        <v>778</v>
      </c>
      <c r="AP4020" t="s">
        <v>785</v>
      </c>
      <c r="AQ4020" t="s">
        <v>13665</v>
      </c>
      <c r="AR4020">
        <v>60</v>
      </c>
      <c r="AS4020">
        <v>6010</v>
      </c>
      <c r="AT4020">
        <v>601020</v>
      </c>
      <c r="AU4020">
        <v>60102020</v>
      </c>
      <c r="AV4020">
        <v>577681096</v>
      </c>
      <c r="AW4020">
        <v>0.06</v>
      </c>
      <c r="AX4020">
        <v>7.56</v>
      </c>
      <c r="AY4020">
        <v>0.96547470000000002</v>
      </c>
      <c r="AZ4020">
        <v>1.077518</v>
      </c>
      <c r="BA4020">
        <v>0.80332320000000002</v>
      </c>
      <c r="BB4020">
        <v>154.12818799999999</v>
      </c>
    </row>
    <row r="4021" spans="1:54" x14ac:dyDescent="0.55000000000000004">
      <c r="A4021" s="1">
        <v>45565</v>
      </c>
      <c r="B4021" s="1">
        <v>45566</v>
      </c>
      <c r="C4021" t="s">
        <v>13658</v>
      </c>
      <c r="D4021" t="s">
        <v>29185</v>
      </c>
      <c r="E4021" t="s">
        <v>29186</v>
      </c>
      <c r="F4021" t="s">
        <v>29187</v>
      </c>
      <c r="G4021" t="s">
        <v>29188</v>
      </c>
      <c r="H4021" t="s">
        <v>29189</v>
      </c>
      <c r="I4021" t="s">
        <v>29190</v>
      </c>
      <c r="J4021" t="s">
        <v>778</v>
      </c>
      <c r="K4021" t="s">
        <v>785</v>
      </c>
      <c r="L4021" t="s">
        <v>13689</v>
      </c>
      <c r="M4021">
        <v>10</v>
      </c>
      <c r="N4021">
        <v>1010</v>
      </c>
      <c r="O4021">
        <v>101020</v>
      </c>
      <c r="P4021">
        <v>10102010</v>
      </c>
      <c r="Q4021">
        <v>418300889</v>
      </c>
      <c r="R4021">
        <v>0.06</v>
      </c>
      <c r="S4021">
        <v>39.53</v>
      </c>
      <c r="T4021">
        <v>5.0483091</v>
      </c>
      <c r="U4021">
        <v>5.6341653999999997</v>
      </c>
      <c r="V4021">
        <v>4.2004456000000001</v>
      </c>
      <c r="W4021">
        <v>805.9110551</v>
      </c>
      <c r="AH4021">
        <v>0</v>
      </c>
      <c r="AI4021" t="s">
        <v>29185</v>
      </c>
      <c r="AJ4021" t="s">
        <v>29186</v>
      </c>
      <c r="AK4021" t="s">
        <v>29187</v>
      </c>
      <c r="AL4021" t="s">
        <v>29188</v>
      </c>
      <c r="AM4021" t="s">
        <v>29189</v>
      </c>
      <c r="AN4021" t="s">
        <v>29190</v>
      </c>
      <c r="AO4021" t="s">
        <v>778</v>
      </c>
      <c r="AP4021" t="s">
        <v>785</v>
      </c>
      <c r="AQ4021" t="s">
        <v>13689</v>
      </c>
      <c r="AR4021">
        <v>10</v>
      </c>
      <c r="AS4021">
        <v>1010</v>
      </c>
      <c r="AT4021">
        <v>101020</v>
      </c>
      <c r="AU4021">
        <v>10102010</v>
      </c>
      <c r="AV4021">
        <v>418300889</v>
      </c>
      <c r="AW4021">
        <v>0.06</v>
      </c>
      <c r="AX4021">
        <v>39.53</v>
      </c>
      <c r="AY4021">
        <v>5.0483091</v>
      </c>
      <c r="AZ4021">
        <v>5.6341653999999997</v>
      </c>
      <c r="BA4021">
        <v>4.2004456000000001</v>
      </c>
      <c r="BB4021">
        <v>805.9110551</v>
      </c>
    </row>
    <row r="4022" spans="1:54" x14ac:dyDescent="0.55000000000000004">
      <c r="A4022" s="1">
        <v>45565</v>
      </c>
      <c r="B4022" s="1">
        <v>45566</v>
      </c>
      <c r="C4022" t="s">
        <v>13658</v>
      </c>
      <c r="D4022" t="s">
        <v>10534</v>
      </c>
      <c r="E4022" t="s">
        <v>10535</v>
      </c>
      <c r="F4022" t="s">
        <v>10538</v>
      </c>
      <c r="G4022" t="s">
        <v>10537</v>
      </c>
      <c r="H4022" t="s">
        <v>29191</v>
      </c>
      <c r="I4022" t="s">
        <v>10536</v>
      </c>
      <c r="J4022" t="s">
        <v>10488</v>
      </c>
      <c r="K4022" t="s">
        <v>113</v>
      </c>
      <c r="L4022" t="s">
        <v>13948</v>
      </c>
      <c r="M4022">
        <v>30</v>
      </c>
      <c r="N4022">
        <v>3010</v>
      </c>
      <c r="O4022">
        <v>301010</v>
      </c>
      <c r="P4022">
        <v>30101010</v>
      </c>
      <c r="Q4022">
        <v>3000000000</v>
      </c>
      <c r="R4022">
        <v>0.38450000000000001</v>
      </c>
      <c r="S4022">
        <v>24.92</v>
      </c>
      <c r="T4022">
        <v>5.9521120999999999</v>
      </c>
      <c r="U4022">
        <v>6.6428547</v>
      </c>
      <c r="V4022">
        <v>4.9524549000000002</v>
      </c>
      <c r="W4022">
        <v>950.19398520000004</v>
      </c>
      <c r="AH4022">
        <v>0</v>
      </c>
      <c r="AI4022" t="s">
        <v>10534</v>
      </c>
      <c r="AJ4022" t="s">
        <v>10535</v>
      </c>
      <c r="AK4022" t="s">
        <v>10538</v>
      </c>
      <c r="AL4022" t="s">
        <v>10537</v>
      </c>
      <c r="AM4022" t="s">
        <v>29191</v>
      </c>
      <c r="AN4022" t="s">
        <v>10536</v>
      </c>
      <c r="AO4022" t="s">
        <v>10488</v>
      </c>
      <c r="AP4022" t="s">
        <v>113</v>
      </c>
      <c r="AQ4022" t="s">
        <v>13948</v>
      </c>
      <c r="AR4022">
        <v>30</v>
      </c>
      <c r="AS4022">
        <v>3010</v>
      </c>
      <c r="AT4022">
        <v>301010</v>
      </c>
      <c r="AU4022">
        <v>30101010</v>
      </c>
      <c r="AV4022">
        <v>3000000000</v>
      </c>
      <c r="AW4022">
        <v>0.38450000000000001</v>
      </c>
      <c r="AX4022">
        <v>24.92</v>
      </c>
      <c r="AY4022">
        <v>5.9521120999999999</v>
      </c>
      <c r="AZ4022">
        <v>6.6428547</v>
      </c>
      <c r="BA4022">
        <v>4.9524549000000002</v>
      </c>
      <c r="BB4022">
        <v>950.19398520000004</v>
      </c>
    </row>
    <row r="4023" spans="1:54" x14ac:dyDescent="0.55000000000000004">
      <c r="A4023" s="1">
        <v>45565</v>
      </c>
      <c r="B4023" s="1">
        <v>45566</v>
      </c>
      <c r="C4023" t="s">
        <v>13658</v>
      </c>
      <c r="D4023" t="s">
        <v>551</v>
      </c>
      <c r="E4023" t="s">
        <v>552</v>
      </c>
      <c r="F4023" t="s">
        <v>555</v>
      </c>
      <c r="G4023" t="s">
        <v>554</v>
      </c>
      <c r="H4023" t="s">
        <v>29192</v>
      </c>
      <c r="I4023" t="s">
        <v>553</v>
      </c>
      <c r="J4023" t="s">
        <v>152</v>
      </c>
      <c r="K4023" t="s">
        <v>153</v>
      </c>
      <c r="L4023" t="s">
        <v>13916</v>
      </c>
      <c r="M4023">
        <v>65</v>
      </c>
      <c r="N4023">
        <v>6510</v>
      </c>
      <c r="O4023">
        <v>651010</v>
      </c>
      <c r="P4023">
        <v>65101010</v>
      </c>
      <c r="Q4023">
        <v>622730556</v>
      </c>
      <c r="R4023">
        <v>0.65459999999999996</v>
      </c>
      <c r="S4023">
        <v>8.16</v>
      </c>
      <c r="T4023">
        <v>1.3425909</v>
      </c>
      <c r="U4023">
        <v>1.4983986</v>
      </c>
      <c r="V4023">
        <v>1.1171028000000001</v>
      </c>
      <c r="W4023">
        <v>214.3309428</v>
      </c>
      <c r="AH4023">
        <v>0</v>
      </c>
      <c r="AI4023" t="s">
        <v>551</v>
      </c>
      <c r="AJ4023" t="s">
        <v>552</v>
      </c>
      <c r="AK4023" t="s">
        <v>555</v>
      </c>
      <c r="AL4023" t="s">
        <v>554</v>
      </c>
      <c r="AM4023" t="s">
        <v>29192</v>
      </c>
      <c r="AN4023" t="s">
        <v>553</v>
      </c>
      <c r="AO4023" t="s">
        <v>152</v>
      </c>
      <c r="AP4023" t="s">
        <v>153</v>
      </c>
      <c r="AQ4023" t="s">
        <v>13916</v>
      </c>
      <c r="AR4023">
        <v>65</v>
      </c>
      <c r="AS4023">
        <v>6510</v>
      </c>
      <c r="AT4023">
        <v>651010</v>
      </c>
      <c r="AU4023">
        <v>65101010</v>
      </c>
      <c r="AV4023">
        <v>622730556</v>
      </c>
      <c r="AW4023">
        <v>0.65459999999999996</v>
      </c>
      <c r="AX4023">
        <v>8.16</v>
      </c>
      <c r="AY4023">
        <v>1.3425909</v>
      </c>
      <c r="AZ4023">
        <v>1.4983986</v>
      </c>
      <c r="BA4023">
        <v>1.1171028000000001</v>
      </c>
      <c r="BB4023">
        <v>214.3309428</v>
      </c>
    </row>
    <row r="4024" spans="1:54" x14ac:dyDescent="0.55000000000000004">
      <c r="A4024" s="1">
        <v>45565</v>
      </c>
      <c r="B4024" s="1">
        <v>45566</v>
      </c>
      <c r="C4024" t="s">
        <v>13658</v>
      </c>
      <c r="D4024" t="s">
        <v>12188</v>
      </c>
      <c r="E4024" t="s">
        <v>12189</v>
      </c>
      <c r="F4024" t="s">
        <v>12191</v>
      </c>
      <c r="G4024" t="s">
        <v>12190</v>
      </c>
      <c r="H4024" t="s">
        <v>29193</v>
      </c>
      <c r="I4024">
        <v>6936574</v>
      </c>
      <c r="J4024" t="s">
        <v>11879</v>
      </c>
      <c r="K4024" t="s">
        <v>11880</v>
      </c>
      <c r="L4024" t="s">
        <v>13709</v>
      </c>
      <c r="M4024">
        <v>50</v>
      </c>
      <c r="N4024">
        <v>5020</v>
      </c>
      <c r="O4024">
        <v>502020</v>
      </c>
      <c r="P4024">
        <v>50202010</v>
      </c>
      <c r="Q4024">
        <v>4031332948</v>
      </c>
      <c r="R4024">
        <v>0.82489999999999997</v>
      </c>
      <c r="S4024">
        <v>35</v>
      </c>
      <c r="T4024">
        <v>0.99096550000000005</v>
      </c>
      <c r="U4024">
        <v>1.1059669999999999</v>
      </c>
      <c r="V4024">
        <v>0.82453279999999995</v>
      </c>
      <c r="W4024">
        <v>158.19753420000001</v>
      </c>
      <c r="AH4024">
        <v>0</v>
      </c>
      <c r="AI4024" t="s">
        <v>12188</v>
      </c>
      <c r="AJ4024" t="s">
        <v>12189</v>
      </c>
      <c r="AK4024" t="s">
        <v>12191</v>
      </c>
      <c r="AL4024" t="s">
        <v>12190</v>
      </c>
      <c r="AM4024" t="s">
        <v>29193</v>
      </c>
      <c r="AN4024">
        <v>6936574</v>
      </c>
      <c r="AO4024" t="s">
        <v>11879</v>
      </c>
      <c r="AP4024" t="s">
        <v>11880</v>
      </c>
      <c r="AQ4024" t="s">
        <v>13709</v>
      </c>
      <c r="AR4024">
        <v>50</v>
      </c>
      <c r="AS4024">
        <v>5020</v>
      </c>
      <c r="AT4024">
        <v>502020</v>
      </c>
      <c r="AU4024">
        <v>50202010</v>
      </c>
      <c r="AV4024">
        <v>4031332948</v>
      </c>
      <c r="AW4024">
        <v>0.82489999999999997</v>
      </c>
      <c r="AX4024">
        <v>35</v>
      </c>
      <c r="AY4024">
        <v>0.99096550000000005</v>
      </c>
      <c r="AZ4024">
        <v>1.1059669999999999</v>
      </c>
      <c r="BA4024">
        <v>0.82453279999999995</v>
      </c>
      <c r="BB4024">
        <v>158.19753420000001</v>
      </c>
    </row>
    <row r="4025" spans="1:54" x14ac:dyDescent="0.55000000000000004">
      <c r="A4025" s="1">
        <v>45565</v>
      </c>
      <c r="B4025" s="1">
        <v>45566</v>
      </c>
      <c r="C4025" t="s">
        <v>13658</v>
      </c>
      <c r="D4025">
        <v>523800</v>
      </c>
      <c r="E4025" t="s">
        <v>11871</v>
      </c>
      <c r="F4025" t="s">
        <v>11874</v>
      </c>
      <c r="G4025" t="s">
        <v>11873</v>
      </c>
      <c r="H4025" t="s">
        <v>29194</v>
      </c>
      <c r="I4025" t="s">
        <v>11872</v>
      </c>
      <c r="J4025" t="s">
        <v>11419</v>
      </c>
      <c r="K4025" t="s">
        <v>11420</v>
      </c>
      <c r="L4025" t="s">
        <v>13775</v>
      </c>
      <c r="M4025">
        <v>30</v>
      </c>
      <c r="N4025">
        <v>3010</v>
      </c>
      <c r="O4025">
        <v>301010</v>
      </c>
      <c r="P4025">
        <v>30101010</v>
      </c>
      <c r="Q4025">
        <v>2500000000</v>
      </c>
      <c r="R4025">
        <v>0.57320000000000004</v>
      </c>
      <c r="S4025">
        <v>4.3499999999999996</v>
      </c>
      <c r="T4025">
        <v>0.11401</v>
      </c>
      <c r="U4025">
        <v>0.12724089999999999</v>
      </c>
      <c r="V4025">
        <v>9.4862000000000002E-2</v>
      </c>
      <c r="W4025">
        <v>18.2005336</v>
      </c>
      <c r="AH4025">
        <v>0</v>
      </c>
      <c r="AI4025">
        <v>523800</v>
      </c>
      <c r="AJ4025" t="s">
        <v>11871</v>
      </c>
      <c r="AK4025" t="s">
        <v>11874</v>
      </c>
      <c r="AL4025" t="s">
        <v>11873</v>
      </c>
      <c r="AM4025" t="s">
        <v>29194</v>
      </c>
      <c r="AN4025" t="s">
        <v>11872</v>
      </c>
      <c r="AO4025" t="s">
        <v>11419</v>
      </c>
      <c r="AP4025" t="s">
        <v>11420</v>
      </c>
      <c r="AQ4025" t="s">
        <v>13775</v>
      </c>
      <c r="AR4025">
        <v>30</v>
      </c>
      <c r="AS4025">
        <v>3010</v>
      </c>
      <c r="AT4025">
        <v>301010</v>
      </c>
      <c r="AU4025">
        <v>30101010</v>
      </c>
      <c r="AV4025">
        <v>2500000000</v>
      </c>
      <c r="AW4025">
        <v>0.57320000000000004</v>
      </c>
      <c r="AX4025">
        <v>4.3499999999999996</v>
      </c>
      <c r="AY4025">
        <v>0.11401</v>
      </c>
      <c r="AZ4025">
        <v>0.12724089999999999</v>
      </c>
      <c r="BA4025">
        <v>9.4862000000000002E-2</v>
      </c>
      <c r="BB4025">
        <v>18.2005336</v>
      </c>
    </row>
    <row r="4026" spans="1:54" x14ac:dyDescent="0.55000000000000004">
      <c r="A4026" s="1">
        <v>45565</v>
      </c>
      <c r="B4026" s="1">
        <v>45566</v>
      </c>
      <c r="C4026" t="s">
        <v>13658</v>
      </c>
      <c r="D4026" t="s">
        <v>29195</v>
      </c>
      <c r="E4026" t="s">
        <v>29196</v>
      </c>
      <c r="F4026" t="s">
        <v>29197</v>
      </c>
      <c r="G4026" t="s">
        <v>29198</v>
      </c>
      <c r="H4026" t="s">
        <v>29199</v>
      </c>
      <c r="I4026" t="s">
        <v>29200</v>
      </c>
      <c r="J4026" t="s">
        <v>11879</v>
      </c>
      <c r="K4026" t="s">
        <v>11880</v>
      </c>
      <c r="L4026" t="s">
        <v>13709</v>
      </c>
      <c r="M4026">
        <v>55</v>
      </c>
      <c r="N4026">
        <v>5510</v>
      </c>
      <c r="O4026">
        <v>551010</v>
      </c>
      <c r="P4026">
        <v>55101020</v>
      </c>
      <c r="Q4026">
        <v>172677198</v>
      </c>
      <c r="R4026">
        <v>0.59889999999999999</v>
      </c>
      <c r="S4026">
        <v>14</v>
      </c>
      <c r="T4026">
        <v>0.39638620000000002</v>
      </c>
      <c r="U4026">
        <v>0.44238680000000002</v>
      </c>
      <c r="V4026">
        <v>0.32981310000000003</v>
      </c>
      <c r="W4026">
        <v>63.2790137</v>
      </c>
      <c r="AH4026">
        <v>0</v>
      </c>
      <c r="AI4026" t="s">
        <v>29195</v>
      </c>
      <c r="AJ4026" t="s">
        <v>29196</v>
      </c>
      <c r="AK4026" t="s">
        <v>29197</v>
      </c>
      <c r="AL4026" t="s">
        <v>29198</v>
      </c>
      <c r="AM4026" t="s">
        <v>29199</v>
      </c>
      <c r="AN4026" t="s">
        <v>29200</v>
      </c>
      <c r="AO4026" t="s">
        <v>11879</v>
      </c>
      <c r="AP4026" t="s">
        <v>11880</v>
      </c>
      <c r="AQ4026" t="s">
        <v>13709</v>
      </c>
      <c r="AR4026">
        <v>55</v>
      </c>
      <c r="AS4026">
        <v>5510</v>
      </c>
      <c r="AT4026">
        <v>551010</v>
      </c>
      <c r="AU4026">
        <v>55101020</v>
      </c>
      <c r="AV4026">
        <v>172677198</v>
      </c>
      <c r="AW4026">
        <v>0.59889999999999999</v>
      </c>
      <c r="AX4026">
        <v>14</v>
      </c>
      <c r="AY4026">
        <v>0.39638620000000002</v>
      </c>
      <c r="AZ4026">
        <v>0.44238680000000002</v>
      </c>
      <c r="BA4026">
        <v>0.32981310000000003</v>
      </c>
      <c r="BB4026">
        <v>63.2790137</v>
      </c>
    </row>
    <row r="4027" spans="1:54" x14ac:dyDescent="0.55000000000000004">
      <c r="A4027" s="1">
        <v>45565</v>
      </c>
      <c r="B4027" s="1">
        <v>45566</v>
      </c>
      <c r="C4027" t="s">
        <v>13658</v>
      </c>
      <c r="D4027" t="s">
        <v>4261</v>
      </c>
      <c r="E4027" t="s">
        <v>4262</v>
      </c>
      <c r="F4027" t="s">
        <v>4265</v>
      </c>
      <c r="G4027" t="s">
        <v>4264</v>
      </c>
      <c r="H4027" t="s">
        <v>29201</v>
      </c>
      <c r="I4027" t="s">
        <v>4263</v>
      </c>
      <c r="J4027" t="s">
        <v>4259</v>
      </c>
      <c r="K4027" t="s">
        <v>4260</v>
      </c>
      <c r="L4027" t="s">
        <v>23965</v>
      </c>
      <c r="M4027">
        <v>30</v>
      </c>
      <c r="N4027">
        <v>3010</v>
      </c>
      <c r="O4027">
        <v>301010</v>
      </c>
      <c r="P4027">
        <v>30101010</v>
      </c>
      <c r="Q4027">
        <v>509704584</v>
      </c>
      <c r="R4027">
        <v>0.53890000000000005</v>
      </c>
      <c r="S4027">
        <v>36240</v>
      </c>
      <c r="T4027">
        <v>7.7771039999999996</v>
      </c>
      <c r="U4027">
        <v>8.6796369000000002</v>
      </c>
      <c r="V4027">
        <v>6.4709393999999998</v>
      </c>
      <c r="W4027">
        <v>1241.5353270999999</v>
      </c>
      <c r="AH4027">
        <v>0</v>
      </c>
      <c r="AI4027" t="s">
        <v>4261</v>
      </c>
      <c r="AJ4027" t="s">
        <v>4262</v>
      </c>
      <c r="AK4027" t="s">
        <v>4265</v>
      </c>
      <c r="AL4027" t="s">
        <v>4264</v>
      </c>
      <c r="AM4027" t="s">
        <v>29201</v>
      </c>
      <c r="AN4027" t="s">
        <v>4263</v>
      </c>
      <c r="AO4027" t="s">
        <v>4259</v>
      </c>
      <c r="AP4027" t="s">
        <v>4260</v>
      </c>
      <c r="AQ4027" t="s">
        <v>23965</v>
      </c>
      <c r="AR4027">
        <v>30</v>
      </c>
      <c r="AS4027">
        <v>3010</v>
      </c>
      <c r="AT4027">
        <v>301010</v>
      </c>
      <c r="AU4027">
        <v>30101010</v>
      </c>
      <c r="AV4027">
        <v>509704584</v>
      </c>
      <c r="AW4027">
        <v>0.53890000000000005</v>
      </c>
      <c r="AX4027">
        <v>36240</v>
      </c>
      <c r="AY4027">
        <v>7.7771039999999996</v>
      </c>
      <c r="AZ4027">
        <v>8.6796369000000002</v>
      </c>
      <c r="BA4027">
        <v>6.4709393999999998</v>
      </c>
      <c r="BB4027">
        <v>1241.5353270999999</v>
      </c>
    </row>
    <row r="4028" spans="1:54" x14ac:dyDescent="0.55000000000000004">
      <c r="A4028" s="1">
        <v>45565</v>
      </c>
      <c r="B4028" s="1">
        <v>45566</v>
      </c>
      <c r="C4028" t="s">
        <v>13658</v>
      </c>
      <c r="D4028" t="s">
        <v>4903</v>
      </c>
      <c r="E4028" t="s">
        <v>4904</v>
      </c>
      <c r="F4028" t="s">
        <v>4907</v>
      </c>
      <c r="G4028" t="s">
        <v>4906</v>
      </c>
      <c r="H4028" t="s">
        <v>29202</v>
      </c>
      <c r="I4028" t="s">
        <v>4905</v>
      </c>
      <c r="J4028" t="s">
        <v>4771</v>
      </c>
      <c r="K4028" t="s">
        <v>4772</v>
      </c>
      <c r="L4028" t="s">
        <v>13667</v>
      </c>
      <c r="M4028">
        <v>40</v>
      </c>
      <c r="N4028">
        <v>4020</v>
      </c>
      <c r="O4028">
        <v>402030</v>
      </c>
      <c r="P4028">
        <v>40203055</v>
      </c>
      <c r="Q4028">
        <v>279179756</v>
      </c>
      <c r="R4028">
        <v>0.24</v>
      </c>
      <c r="S4028">
        <v>12344.05</v>
      </c>
      <c r="T4028">
        <v>131.9850514</v>
      </c>
      <c r="U4028">
        <v>147.3019166</v>
      </c>
      <c r="V4028">
        <v>109.818162</v>
      </c>
      <c r="W4028">
        <v>21070.067208500001</v>
      </c>
      <c r="AH4028">
        <v>0</v>
      </c>
      <c r="AI4028" t="s">
        <v>4903</v>
      </c>
      <c r="AJ4028" t="s">
        <v>4904</v>
      </c>
      <c r="AK4028" t="s">
        <v>4907</v>
      </c>
      <c r="AL4028" t="s">
        <v>4906</v>
      </c>
      <c r="AM4028" t="s">
        <v>29202</v>
      </c>
      <c r="AN4028" t="s">
        <v>4905</v>
      </c>
      <c r="AO4028" t="s">
        <v>4771</v>
      </c>
      <c r="AP4028" t="s">
        <v>4772</v>
      </c>
      <c r="AQ4028" t="s">
        <v>13667</v>
      </c>
      <c r="AR4028">
        <v>40</v>
      </c>
      <c r="AS4028">
        <v>4020</v>
      </c>
      <c r="AT4028">
        <v>402030</v>
      </c>
      <c r="AU4028">
        <v>40203055</v>
      </c>
      <c r="AV4028">
        <v>279179756</v>
      </c>
      <c r="AW4028">
        <v>0.24</v>
      </c>
      <c r="AX4028">
        <v>12344.05</v>
      </c>
      <c r="AY4028">
        <v>131.9850514</v>
      </c>
      <c r="AZ4028">
        <v>147.3019166</v>
      </c>
      <c r="BA4028">
        <v>109.818162</v>
      </c>
      <c r="BB4028">
        <v>21070.067208500001</v>
      </c>
    </row>
    <row r="4029" spans="1:54" x14ac:dyDescent="0.55000000000000004">
      <c r="A4029" s="1">
        <v>45565</v>
      </c>
      <c r="B4029" s="1">
        <v>45566</v>
      </c>
      <c r="C4029" t="s">
        <v>13658</v>
      </c>
      <c r="D4029" t="s">
        <v>9138</v>
      </c>
      <c r="E4029" t="s">
        <v>9139</v>
      </c>
      <c r="F4029" t="s">
        <v>9142</v>
      </c>
      <c r="G4029" t="s">
        <v>9141</v>
      </c>
      <c r="H4029" t="s">
        <v>29203</v>
      </c>
      <c r="I4029" t="s">
        <v>9140</v>
      </c>
      <c r="J4029" t="s">
        <v>7441</v>
      </c>
      <c r="K4029" t="s">
        <v>7442</v>
      </c>
      <c r="L4029" t="s">
        <v>13682</v>
      </c>
      <c r="M4029">
        <v>40</v>
      </c>
      <c r="N4029">
        <v>4020</v>
      </c>
      <c r="O4029">
        <v>402040</v>
      </c>
      <c r="P4029">
        <v>40204035</v>
      </c>
      <c r="Q4029">
        <v>18071353</v>
      </c>
      <c r="R4029">
        <v>0.3962</v>
      </c>
      <c r="S4029">
        <v>31050</v>
      </c>
      <c r="T4029">
        <v>21.272355000000001</v>
      </c>
      <c r="U4029">
        <v>23.741011799999999</v>
      </c>
      <c r="V4029">
        <v>17.699663000000001</v>
      </c>
      <c r="W4029">
        <v>3395.9144977000001</v>
      </c>
      <c r="AH4029">
        <v>0</v>
      </c>
      <c r="AI4029" t="s">
        <v>9138</v>
      </c>
      <c r="AJ4029" t="s">
        <v>9139</v>
      </c>
      <c r="AK4029" t="s">
        <v>9142</v>
      </c>
      <c r="AL4029" t="s">
        <v>9141</v>
      </c>
      <c r="AM4029" t="s">
        <v>29203</v>
      </c>
      <c r="AN4029" t="s">
        <v>9140</v>
      </c>
      <c r="AO4029" t="s">
        <v>7441</v>
      </c>
      <c r="AP4029" t="s">
        <v>7442</v>
      </c>
      <c r="AQ4029" t="s">
        <v>13682</v>
      </c>
      <c r="AR4029">
        <v>40</v>
      </c>
      <c r="AS4029">
        <v>4020</v>
      </c>
      <c r="AT4029">
        <v>402040</v>
      </c>
      <c r="AU4029">
        <v>40204035</v>
      </c>
      <c r="AV4029">
        <v>18071353</v>
      </c>
      <c r="AW4029">
        <v>0.3962</v>
      </c>
      <c r="AX4029">
        <v>31050</v>
      </c>
      <c r="AY4029">
        <v>21.272355000000001</v>
      </c>
      <c r="AZ4029">
        <v>23.741011799999999</v>
      </c>
      <c r="BA4029">
        <v>17.699663000000001</v>
      </c>
      <c r="BB4029">
        <v>3395.9144977000001</v>
      </c>
    </row>
    <row r="4030" spans="1:54" x14ac:dyDescent="0.55000000000000004">
      <c r="A4030" s="1">
        <v>45565</v>
      </c>
      <c r="B4030" s="1">
        <v>45566</v>
      </c>
      <c r="C4030" t="s">
        <v>13658</v>
      </c>
      <c r="D4030" t="s">
        <v>29204</v>
      </c>
      <c r="E4030" t="s">
        <v>29205</v>
      </c>
      <c r="F4030" t="s">
        <v>10933</v>
      </c>
      <c r="G4030" t="s">
        <v>29206</v>
      </c>
      <c r="H4030" t="s">
        <v>29207</v>
      </c>
      <c r="I4030" t="s">
        <v>29208</v>
      </c>
      <c r="J4030" t="s">
        <v>4306</v>
      </c>
      <c r="K4030" t="s">
        <v>4307</v>
      </c>
      <c r="L4030" t="s">
        <v>13734</v>
      </c>
      <c r="M4030">
        <v>50</v>
      </c>
      <c r="N4030">
        <v>5010</v>
      </c>
      <c r="O4030">
        <v>501010</v>
      </c>
      <c r="P4030">
        <v>50101030</v>
      </c>
      <c r="Q4030">
        <v>378739700</v>
      </c>
      <c r="R4030">
        <v>0.17369999999999999</v>
      </c>
      <c r="S4030">
        <v>11.28</v>
      </c>
      <c r="T4030">
        <v>0.20925640000000001</v>
      </c>
      <c r="U4030">
        <v>0.23354059999999999</v>
      </c>
      <c r="V4030">
        <v>0.17411180000000001</v>
      </c>
      <c r="W4030">
        <v>33.405649799999999</v>
      </c>
      <c r="AH4030">
        <v>0</v>
      </c>
      <c r="AI4030" t="s">
        <v>29204</v>
      </c>
      <c r="AJ4030" t="s">
        <v>29205</v>
      </c>
      <c r="AK4030" t="s">
        <v>10933</v>
      </c>
      <c r="AL4030" t="s">
        <v>29206</v>
      </c>
      <c r="AM4030" t="s">
        <v>29207</v>
      </c>
      <c r="AN4030" t="s">
        <v>29208</v>
      </c>
      <c r="AO4030" t="s">
        <v>4306</v>
      </c>
      <c r="AP4030" t="s">
        <v>4307</v>
      </c>
      <c r="AQ4030" t="s">
        <v>13734</v>
      </c>
      <c r="AR4030">
        <v>50</v>
      </c>
      <c r="AS4030">
        <v>5010</v>
      </c>
      <c r="AT4030">
        <v>501010</v>
      </c>
      <c r="AU4030">
        <v>50101030</v>
      </c>
      <c r="AV4030">
        <v>378739700</v>
      </c>
      <c r="AW4030">
        <v>0.17369999999999999</v>
      </c>
      <c r="AX4030">
        <v>11.28</v>
      </c>
      <c r="AY4030">
        <v>0.20925640000000001</v>
      </c>
      <c r="AZ4030">
        <v>0.23354059999999999</v>
      </c>
      <c r="BA4030">
        <v>0.17411180000000001</v>
      </c>
      <c r="BB4030">
        <v>33.405649799999999</v>
      </c>
    </row>
    <row r="4031" spans="1:54" x14ac:dyDescent="0.55000000000000004">
      <c r="A4031" s="1">
        <v>45565</v>
      </c>
      <c r="B4031" s="1">
        <v>45566</v>
      </c>
      <c r="C4031" t="s">
        <v>13658</v>
      </c>
      <c r="D4031" t="s">
        <v>29209</v>
      </c>
      <c r="E4031" t="s">
        <v>29210</v>
      </c>
      <c r="F4031" t="s">
        <v>29211</v>
      </c>
      <c r="G4031" t="s">
        <v>29212</v>
      </c>
      <c r="H4031" t="s">
        <v>29213</v>
      </c>
      <c r="I4031">
        <v>6247685</v>
      </c>
      <c r="J4031" t="s">
        <v>7441</v>
      </c>
      <c r="K4031" t="s">
        <v>7442</v>
      </c>
      <c r="L4031" t="s">
        <v>13682</v>
      </c>
      <c r="M4031">
        <v>10</v>
      </c>
      <c r="N4031">
        <v>1010</v>
      </c>
      <c r="O4031">
        <v>101020</v>
      </c>
      <c r="P4031">
        <v>10102010</v>
      </c>
      <c r="Q4031">
        <v>99995067</v>
      </c>
      <c r="R4031">
        <v>0.50160000000000005</v>
      </c>
      <c r="S4031">
        <v>3140</v>
      </c>
      <c r="T4031">
        <v>2.151214</v>
      </c>
      <c r="U4031">
        <v>2.4008623999999998</v>
      </c>
      <c r="V4031">
        <v>1.7899176000000001</v>
      </c>
      <c r="W4031">
        <v>343.4193727</v>
      </c>
      <c r="AH4031">
        <v>0</v>
      </c>
      <c r="AI4031" t="s">
        <v>29209</v>
      </c>
      <c r="AJ4031" t="s">
        <v>29210</v>
      </c>
      <c r="AK4031" t="s">
        <v>29211</v>
      </c>
      <c r="AL4031" t="s">
        <v>29212</v>
      </c>
      <c r="AM4031" t="s">
        <v>29213</v>
      </c>
      <c r="AN4031">
        <v>6247685</v>
      </c>
      <c r="AO4031" t="s">
        <v>7441</v>
      </c>
      <c r="AP4031" t="s">
        <v>7442</v>
      </c>
      <c r="AQ4031" t="s">
        <v>13682</v>
      </c>
      <c r="AR4031">
        <v>10</v>
      </c>
      <c r="AS4031">
        <v>1010</v>
      </c>
      <c r="AT4031">
        <v>101020</v>
      </c>
      <c r="AU4031">
        <v>10102010</v>
      </c>
      <c r="AV4031">
        <v>99995067</v>
      </c>
      <c r="AW4031">
        <v>0.50160000000000005</v>
      </c>
      <c r="AX4031">
        <v>3140</v>
      </c>
      <c r="AY4031">
        <v>2.151214</v>
      </c>
      <c r="AZ4031">
        <v>2.4008623999999998</v>
      </c>
      <c r="BA4031">
        <v>1.7899176000000001</v>
      </c>
      <c r="BB4031">
        <v>343.4193727</v>
      </c>
    </row>
    <row r="4032" spans="1:54" x14ac:dyDescent="0.55000000000000004">
      <c r="A4032" s="1">
        <v>45565</v>
      </c>
      <c r="B4032" s="1">
        <v>45566</v>
      </c>
      <c r="C4032" t="s">
        <v>13658</v>
      </c>
      <c r="D4032" t="s">
        <v>5969</v>
      </c>
      <c r="E4032" t="s">
        <v>5970</v>
      </c>
      <c r="F4032" t="s">
        <v>5972</v>
      </c>
      <c r="G4032" t="s">
        <v>5971</v>
      </c>
      <c r="H4032" t="s">
        <v>29214</v>
      </c>
      <c r="I4032">
        <v>6313627</v>
      </c>
      <c r="J4032" t="s">
        <v>4771</v>
      </c>
      <c r="K4032" t="s">
        <v>4772</v>
      </c>
      <c r="L4032" t="s">
        <v>13667</v>
      </c>
      <c r="M4032">
        <v>55</v>
      </c>
      <c r="N4032">
        <v>5510</v>
      </c>
      <c r="O4032">
        <v>551020</v>
      </c>
      <c r="P4032">
        <v>55102015</v>
      </c>
      <c r="Q4032">
        <v>70092000</v>
      </c>
      <c r="R4032">
        <v>0.73380000000000001</v>
      </c>
      <c r="S4032">
        <v>3674</v>
      </c>
      <c r="T4032">
        <v>39.2831428</v>
      </c>
      <c r="U4032">
        <v>43.8419515</v>
      </c>
      <c r="V4032">
        <v>32.685538999999999</v>
      </c>
      <c r="W4032">
        <v>6271.1530599999996</v>
      </c>
      <c r="AH4032">
        <v>0</v>
      </c>
      <c r="AI4032" t="s">
        <v>5969</v>
      </c>
      <c r="AJ4032" t="s">
        <v>5970</v>
      </c>
      <c r="AK4032" t="s">
        <v>5972</v>
      </c>
      <c r="AL4032" t="s">
        <v>5971</v>
      </c>
      <c r="AM4032" t="s">
        <v>29214</v>
      </c>
      <c r="AN4032">
        <v>6313627</v>
      </c>
      <c r="AO4032" t="s">
        <v>4771</v>
      </c>
      <c r="AP4032" t="s">
        <v>4772</v>
      </c>
      <c r="AQ4032" t="s">
        <v>13667</v>
      </c>
      <c r="AR4032">
        <v>55</v>
      </c>
      <c r="AS4032">
        <v>5510</v>
      </c>
      <c r="AT4032">
        <v>551020</v>
      </c>
      <c r="AU4032">
        <v>55102015</v>
      </c>
      <c r="AV4032">
        <v>70092000</v>
      </c>
      <c r="AW4032">
        <v>0.73380000000000001</v>
      </c>
      <c r="AX4032">
        <v>3674</v>
      </c>
      <c r="AY4032">
        <v>39.2831428</v>
      </c>
      <c r="AZ4032">
        <v>43.8419515</v>
      </c>
      <c r="BA4032">
        <v>32.685538999999999</v>
      </c>
      <c r="BB4032">
        <v>6271.1530599999996</v>
      </c>
    </row>
    <row r="4033" spans="1:54" x14ac:dyDescent="0.55000000000000004">
      <c r="A4033" s="1">
        <v>45565</v>
      </c>
      <c r="B4033" s="1">
        <v>45566</v>
      </c>
      <c r="C4033" t="s">
        <v>13658</v>
      </c>
      <c r="D4033" t="s">
        <v>29215</v>
      </c>
      <c r="E4033" t="s">
        <v>29216</v>
      </c>
      <c r="F4033" t="s">
        <v>29217</v>
      </c>
      <c r="G4033" t="s">
        <v>29218</v>
      </c>
      <c r="H4033" t="s">
        <v>29219</v>
      </c>
      <c r="I4033" t="s">
        <v>29220</v>
      </c>
      <c r="J4033" t="s">
        <v>7441</v>
      </c>
      <c r="K4033" t="s">
        <v>7442</v>
      </c>
      <c r="L4033" t="s">
        <v>13682</v>
      </c>
      <c r="M4033">
        <v>20</v>
      </c>
      <c r="N4033">
        <v>2010</v>
      </c>
      <c r="O4033">
        <v>201030</v>
      </c>
      <c r="P4033">
        <v>20103015</v>
      </c>
      <c r="Q4033">
        <v>14704872</v>
      </c>
      <c r="R4033">
        <v>0.44440000000000002</v>
      </c>
      <c r="S4033">
        <v>14920</v>
      </c>
      <c r="T4033">
        <v>10.221692000000001</v>
      </c>
      <c r="U4033">
        <v>11.407919400000001</v>
      </c>
      <c r="V4033">
        <v>8.5049588000000007</v>
      </c>
      <c r="W4033">
        <v>1631.7888665</v>
      </c>
      <c r="AH4033">
        <v>0</v>
      </c>
      <c r="AI4033" t="s">
        <v>29215</v>
      </c>
      <c r="AJ4033" t="s">
        <v>29216</v>
      </c>
      <c r="AK4033" t="s">
        <v>29217</v>
      </c>
      <c r="AL4033" t="s">
        <v>29218</v>
      </c>
      <c r="AM4033" t="s">
        <v>29219</v>
      </c>
      <c r="AN4033" t="s">
        <v>29220</v>
      </c>
      <c r="AO4033" t="s">
        <v>7441</v>
      </c>
      <c r="AP4033" t="s">
        <v>7442</v>
      </c>
      <c r="AQ4033" t="s">
        <v>13682</v>
      </c>
      <c r="AR4033">
        <v>20</v>
      </c>
      <c r="AS4033">
        <v>2010</v>
      </c>
      <c r="AT4033">
        <v>201030</v>
      </c>
      <c r="AU4033">
        <v>20103015</v>
      </c>
      <c r="AV4033">
        <v>14704872</v>
      </c>
      <c r="AW4033">
        <v>0.44440000000000002</v>
      </c>
      <c r="AX4033">
        <v>14920</v>
      </c>
      <c r="AY4033">
        <v>10.221692000000001</v>
      </c>
      <c r="AZ4033">
        <v>11.407919400000001</v>
      </c>
      <c r="BA4033">
        <v>8.5049588000000007</v>
      </c>
      <c r="BB4033">
        <v>1631.7888665</v>
      </c>
    </row>
    <row r="4034" spans="1:54" x14ac:dyDescent="0.55000000000000004">
      <c r="A4034" s="1">
        <v>45565</v>
      </c>
      <c r="B4034" s="1">
        <v>45566</v>
      </c>
      <c r="C4034" t="s">
        <v>13658</v>
      </c>
      <c r="D4034" t="s">
        <v>29221</v>
      </c>
      <c r="E4034" t="s">
        <v>29222</v>
      </c>
      <c r="F4034" t="s">
        <v>29223</v>
      </c>
      <c r="G4034" t="s">
        <v>29224</v>
      </c>
      <c r="H4034" t="s">
        <v>29225</v>
      </c>
      <c r="I4034" t="s">
        <v>29226</v>
      </c>
      <c r="J4034" t="s">
        <v>10120</v>
      </c>
      <c r="K4034" t="s">
        <v>10121</v>
      </c>
      <c r="L4034" t="s">
        <v>18462</v>
      </c>
      <c r="M4034">
        <v>15</v>
      </c>
      <c r="N4034">
        <v>1510</v>
      </c>
      <c r="O4034">
        <v>151020</v>
      </c>
      <c r="P4034">
        <v>15102015</v>
      </c>
      <c r="Q4034">
        <v>218779886</v>
      </c>
      <c r="R4034">
        <v>0.23599999999999999</v>
      </c>
      <c r="S4034">
        <v>1490</v>
      </c>
      <c r="T4034">
        <v>23.824504000000001</v>
      </c>
      <c r="U4034">
        <v>26.589337700000002</v>
      </c>
      <c r="V4034">
        <v>19.823178599999999</v>
      </c>
      <c r="W4034">
        <v>3803.3390537</v>
      </c>
      <c r="AH4034">
        <v>0</v>
      </c>
      <c r="AI4034" t="s">
        <v>29221</v>
      </c>
      <c r="AJ4034" t="s">
        <v>29222</v>
      </c>
      <c r="AK4034" t="s">
        <v>29223</v>
      </c>
      <c r="AL4034" t="s">
        <v>29224</v>
      </c>
      <c r="AM4034" t="s">
        <v>29225</v>
      </c>
      <c r="AN4034" t="s">
        <v>29226</v>
      </c>
      <c r="AO4034" t="s">
        <v>10120</v>
      </c>
      <c r="AP4034" t="s">
        <v>10121</v>
      </c>
      <c r="AQ4034" t="s">
        <v>18462</v>
      </c>
      <c r="AR4034">
        <v>15</v>
      </c>
      <c r="AS4034">
        <v>1510</v>
      </c>
      <c r="AT4034">
        <v>151020</v>
      </c>
      <c r="AU4034">
        <v>15102015</v>
      </c>
      <c r="AV4034">
        <v>218779886</v>
      </c>
      <c r="AW4034">
        <v>0.23599999999999999</v>
      </c>
      <c r="AX4034">
        <v>1490</v>
      </c>
      <c r="AY4034">
        <v>23.824504000000001</v>
      </c>
      <c r="AZ4034">
        <v>26.589337700000002</v>
      </c>
      <c r="BA4034">
        <v>19.823178599999999</v>
      </c>
      <c r="BB4034">
        <v>3803.3390537</v>
      </c>
    </row>
    <row r="4035" spans="1:54" x14ac:dyDescent="0.55000000000000004">
      <c r="A4035" s="1">
        <v>45565</v>
      </c>
      <c r="B4035" s="1">
        <v>45566</v>
      </c>
      <c r="C4035" t="s">
        <v>13658</v>
      </c>
      <c r="D4035" t="s">
        <v>4675</v>
      </c>
      <c r="E4035" t="s">
        <v>4676</v>
      </c>
      <c r="F4035" t="s">
        <v>4679</v>
      </c>
      <c r="G4035" t="s">
        <v>4678</v>
      </c>
      <c r="H4035" t="s">
        <v>29227</v>
      </c>
      <c r="I4035" t="s">
        <v>4677</v>
      </c>
      <c r="J4035" t="s">
        <v>4452</v>
      </c>
      <c r="K4035" t="s">
        <v>4453</v>
      </c>
      <c r="L4035" t="s">
        <v>13790</v>
      </c>
      <c r="M4035">
        <v>45</v>
      </c>
      <c r="N4035">
        <v>4510</v>
      </c>
      <c r="O4035">
        <v>451020</v>
      </c>
      <c r="P4035">
        <v>45102020</v>
      </c>
      <c r="Q4035">
        <v>30000000000</v>
      </c>
      <c r="R4035">
        <v>0.22409999999999999</v>
      </c>
      <c r="S4035">
        <v>665</v>
      </c>
      <c r="T4035">
        <v>3.9368E-2</v>
      </c>
      <c r="U4035">
        <v>4.3936700000000002E-2</v>
      </c>
      <c r="V4035">
        <v>3.2756100000000003E-2</v>
      </c>
      <c r="W4035">
        <v>6.2846995999999997</v>
      </c>
      <c r="AH4035">
        <v>0</v>
      </c>
      <c r="AI4035" t="s">
        <v>4675</v>
      </c>
      <c r="AJ4035" t="s">
        <v>4676</v>
      </c>
      <c r="AK4035" t="s">
        <v>4679</v>
      </c>
      <c r="AL4035" t="s">
        <v>4678</v>
      </c>
      <c r="AM4035" t="s">
        <v>29227</v>
      </c>
      <c r="AN4035" t="s">
        <v>4677</v>
      </c>
      <c r="AO4035" t="s">
        <v>4452</v>
      </c>
      <c r="AP4035" t="s">
        <v>4453</v>
      </c>
      <c r="AQ4035" t="s">
        <v>13790</v>
      </c>
      <c r="AR4035">
        <v>45</v>
      </c>
      <c r="AS4035">
        <v>4510</v>
      </c>
      <c r="AT4035">
        <v>451020</v>
      </c>
      <c r="AU4035">
        <v>45102020</v>
      </c>
      <c r="AV4035">
        <v>30000000000</v>
      </c>
      <c r="AW4035">
        <v>0.22409999999999999</v>
      </c>
      <c r="AX4035">
        <v>665</v>
      </c>
      <c r="AY4035">
        <v>3.9368E-2</v>
      </c>
      <c r="AZ4035">
        <v>4.3936700000000002E-2</v>
      </c>
      <c r="BA4035">
        <v>3.2756100000000003E-2</v>
      </c>
      <c r="BB4035">
        <v>6.2846995999999997</v>
      </c>
    </row>
    <row r="4036" spans="1:54" x14ac:dyDescent="0.55000000000000004">
      <c r="A4036" s="1">
        <v>45565</v>
      </c>
      <c r="B4036" s="1">
        <v>45566</v>
      </c>
      <c r="C4036" t="s">
        <v>13658</v>
      </c>
      <c r="D4036" t="s">
        <v>29228</v>
      </c>
      <c r="E4036" t="s">
        <v>29229</v>
      </c>
      <c r="F4036" t="s">
        <v>29230</v>
      </c>
      <c r="G4036" t="s">
        <v>29231</v>
      </c>
      <c r="H4036" t="s">
        <v>29232</v>
      </c>
      <c r="I4036">
        <v>6959593</v>
      </c>
      <c r="J4036" t="s">
        <v>7441</v>
      </c>
      <c r="K4036" t="s">
        <v>7442</v>
      </c>
      <c r="L4036" t="s">
        <v>13682</v>
      </c>
      <c r="M4036">
        <v>50</v>
      </c>
      <c r="N4036">
        <v>5010</v>
      </c>
      <c r="O4036">
        <v>501010</v>
      </c>
      <c r="P4036">
        <v>50101010</v>
      </c>
      <c r="Q4036">
        <v>10150000</v>
      </c>
      <c r="R4036">
        <v>0.65700000000000003</v>
      </c>
      <c r="S4036">
        <v>8490</v>
      </c>
      <c r="T4036">
        <v>5.8164990000000003</v>
      </c>
      <c r="U4036">
        <v>6.4915037</v>
      </c>
      <c r="V4036">
        <v>4.8396179999999998</v>
      </c>
      <c r="W4036">
        <v>928.54473710000002</v>
      </c>
      <c r="AH4036">
        <v>0</v>
      </c>
      <c r="AI4036" t="s">
        <v>29228</v>
      </c>
      <c r="AJ4036" t="s">
        <v>29229</v>
      </c>
      <c r="AK4036" t="s">
        <v>29230</v>
      </c>
      <c r="AL4036" t="s">
        <v>29231</v>
      </c>
      <c r="AM4036" t="s">
        <v>29232</v>
      </c>
      <c r="AN4036">
        <v>6959593</v>
      </c>
      <c r="AO4036" t="s">
        <v>7441</v>
      </c>
      <c r="AP4036" t="s">
        <v>7442</v>
      </c>
      <c r="AQ4036" t="s">
        <v>13682</v>
      </c>
      <c r="AR4036">
        <v>50</v>
      </c>
      <c r="AS4036">
        <v>5010</v>
      </c>
      <c r="AT4036">
        <v>501010</v>
      </c>
      <c r="AU4036">
        <v>50101010</v>
      </c>
      <c r="AV4036">
        <v>10150000</v>
      </c>
      <c r="AW4036">
        <v>0.65700000000000003</v>
      </c>
      <c r="AX4036">
        <v>8490</v>
      </c>
      <c r="AY4036">
        <v>5.8164990000000003</v>
      </c>
      <c r="AZ4036">
        <v>6.4915037</v>
      </c>
      <c r="BA4036">
        <v>4.8396179999999998</v>
      </c>
      <c r="BB4036">
        <v>928.54473710000002</v>
      </c>
    </row>
    <row r="4037" spans="1:54" x14ac:dyDescent="0.55000000000000004">
      <c r="A4037" s="1">
        <v>45565</v>
      </c>
      <c r="B4037" s="1">
        <v>45566</v>
      </c>
      <c r="C4037" t="s">
        <v>13658</v>
      </c>
      <c r="D4037" t="s">
        <v>13073</v>
      </c>
      <c r="E4037" t="s">
        <v>13074</v>
      </c>
      <c r="F4037" t="s">
        <v>13076</v>
      </c>
      <c r="G4037" t="s">
        <v>13075</v>
      </c>
      <c r="H4037" t="s">
        <v>29233</v>
      </c>
      <c r="I4037">
        <v>6874027</v>
      </c>
      <c r="J4037" t="s">
        <v>11879</v>
      </c>
      <c r="K4037" t="s">
        <v>11880</v>
      </c>
      <c r="L4037" t="s">
        <v>13709</v>
      </c>
      <c r="M4037">
        <v>40</v>
      </c>
      <c r="N4037">
        <v>4020</v>
      </c>
      <c r="O4037">
        <v>402020</v>
      </c>
      <c r="P4037">
        <v>40202020</v>
      </c>
      <c r="Q4037">
        <v>221121188</v>
      </c>
      <c r="R4037">
        <v>0.76049999999999995</v>
      </c>
      <c r="S4037">
        <v>87.7</v>
      </c>
      <c r="T4037">
        <v>2.4830763999999999</v>
      </c>
      <c r="U4037">
        <v>2.7712374</v>
      </c>
      <c r="V4037">
        <v>2.0660436999999998</v>
      </c>
      <c r="W4037">
        <v>396.3978199</v>
      </c>
      <c r="AH4037">
        <v>0</v>
      </c>
      <c r="AI4037" t="s">
        <v>13073</v>
      </c>
      <c r="AJ4037" t="s">
        <v>13074</v>
      </c>
      <c r="AK4037" t="s">
        <v>13076</v>
      </c>
      <c r="AL4037" t="s">
        <v>13075</v>
      </c>
      <c r="AM4037" t="s">
        <v>29233</v>
      </c>
      <c r="AN4037">
        <v>6874027</v>
      </c>
      <c r="AO4037" t="s">
        <v>11879</v>
      </c>
      <c r="AP4037" t="s">
        <v>11880</v>
      </c>
      <c r="AQ4037" t="s">
        <v>13709</v>
      </c>
      <c r="AR4037">
        <v>40</v>
      </c>
      <c r="AS4037">
        <v>4020</v>
      </c>
      <c r="AT4037">
        <v>402020</v>
      </c>
      <c r="AU4037">
        <v>40202020</v>
      </c>
      <c r="AV4037">
        <v>221121188</v>
      </c>
      <c r="AW4037">
        <v>0.76049999999999995</v>
      </c>
      <c r="AX4037">
        <v>87.7</v>
      </c>
      <c r="AY4037">
        <v>2.4830763999999999</v>
      </c>
      <c r="AZ4037">
        <v>2.7712374</v>
      </c>
      <c r="BA4037">
        <v>2.0660436999999998</v>
      </c>
      <c r="BB4037">
        <v>396.3978199</v>
      </c>
    </row>
    <row r="4038" spans="1:54" x14ac:dyDescent="0.55000000000000004">
      <c r="A4038" s="1">
        <v>45565</v>
      </c>
      <c r="B4038" s="1">
        <v>45566</v>
      </c>
      <c r="C4038" t="s">
        <v>13658</v>
      </c>
      <c r="D4038" t="s">
        <v>29234</v>
      </c>
      <c r="E4038" t="s">
        <v>29235</v>
      </c>
      <c r="F4038" t="s">
        <v>29236</v>
      </c>
      <c r="G4038" t="s">
        <v>29237</v>
      </c>
      <c r="H4038" t="s">
        <v>29238</v>
      </c>
      <c r="I4038">
        <v>6202480</v>
      </c>
      <c r="J4038" t="s">
        <v>7441</v>
      </c>
      <c r="K4038" t="s">
        <v>7442</v>
      </c>
      <c r="L4038" t="s">
        <v>13682</v>
      </c>
      <c r="M4038">
        <v>50</v>
      </c>
      <c r="N4038">
        <v>5020</v>
      </c>
      <c r="O4038">
        <v>502040</v>
      </c>
      <c r="P4038">
        <v>50204000</v>
      </c>
      <c r="Q4038">
        <v>15750000</v>
      </c>
      <c r="R4038">
        <v>0.71499999999999997</v>
      </c>
      <c r="S4038">
        <v>25300</v>
      </c>
      <c r="T4038">
        <v>17.333030000000001</v>
      </c>
      <c r="U4038">
        <v>19.344528100000002</v>
      </c>
      <c r="V4038">
        <v>14.421947599999999</v>
      </c>
      <c r="W4038">
        <v>2767.0414426000002</v>
      </c>
      <c r="AH4038">
        <v>0</v>
      </c>
      <c r="AI4038" t="s">
        <v>29234</v>
      </c>
      <c r="AJ4038" t="s">
        <v>29235</v>
      </c>
      <c r="AK4038" t="s">
        <v>29236</v>
      </c>
      <c r="AL4038" t="s">
        <v>29237</v>
      </c>
      <c r="AM4038" t="s">
        <v>29238</v>
      </c>
      <c r="AN4038">
        <v>6202480</v>
      </c>
      <c r="AO4038" t="s">
        <v>7441</v>
      </c>
      <c r="AP4038" t="s">
        <v>7442</v>
      </c>
      <c r="AQ4038" t="s">
        <v>13682</v>
      </c>
      <c r="AR4038">
        <v>50</v>
      </c>
      <c r="AS4038">
        <v>5020</v>
      </c>
      <c r="AT4038">
        <v>502040</v>
      </c>
      <c r="AU4038">
        <v>50204000</v>
      </c>
      <c r="AV4038">
        <v>15750000</v>
      </c>
      <c r="AW4038">
        <v>0.71499999999999997</v>
      </c>
      <c r="AX4038">
        <v>25300</v>
      </c>
      <c r="AY4038">
        <v>17.333030000000001</v>
      </c>
      <c r="AZ4038">
        <v>19.344528100000002</v>
      </c>
      <c r="BA4038">
        <v>14.421947599999999</v>
      </c>
      <c r="BB4038">
        <v>2767.0414426000002</v>
      </c>
    </row>
    <row r="4039" spans="1:54" x14ac:dyDescent="0.55000000000000004">
      <c r="A4039" s="1">
        <v>45565</v>
      </c>
      <c r="B4039" s="1">
        <v>45566</v>
      </c>
      <c r="C4039" t="s">
        <v>13658</v>
      </c>
      <c r="D4039" t="s">
        <v>29239</v>
      </c>
      <c r="E4039" t="s">
        <v>29240</v>
      </c>
      <c r="F4039" t="s">
        <v>29241</v>
      </c>
      <c r="G4039" t="s">
        <v>29242</v>
      </c>
      <c r="H4039" t="s">
        <v>29243</v>
      </c>
      <c r="I4039" t="s">
        <v>29244</v>
      </c>
      <c r="J4039" t="s">
        <v>11879</v>
      </c>
      <c r="K4039" t="s">
        <v>11880</v>
      </c>
      <c r="L4039" t="s">
        <v>13709</v>
      </c>
      <c r="M4039">
        <v>50</v>
      </c>
      <c r="N4039">
        <v>5020</v>
      </c>
      <c r="O4039">
        <v>502010</v>
      </c>
      <c r="P4039">
        <v>50201020</v>
      </c>
      <c r="Q4039">
        <v>941867100</v>
      </c>
      <c r="R4039">
        <v>0.1</v>
      </c>
      <c r="S4039">
        <v>48.2</v>
      </c>
      <c r="T4039">
        <v>1.3647011</v>
      </c>
      <c r="U4039">
        <v>1.5230747</v>
      </c>
      <c r="V4039">
        <v>1.1354995999999999</v>
      </c>
      <c r="W4039">
        <v>217.8606107</v>
      </c>
      <c r="AH4039">
        <v>0</v>
      </c>
      <c r="AI4039" t="s">
        <v>29239</v>
      </c>
      <c r="AJ4039" t="s">
        <v>29240</v>
      </c>
      <c r="AK4039" t="s">
        <v>29241</v>
      </c>
      <c r="AL4039" t="s">
        <v>29242</v>
      </c>
      <c r="AM4039" t="s">
        <v>29243</v>
      </c>
      <c r="AN4039" t="s">
        <v>29244</v>
      </c>
      <c r="AO4039" t="s">
        <v>11879</v>
      </c>
      <c r="AP4039" t="s">
        <v>11880</v>
      </c>
      <c r="AQ4039" t="s">
        <v>13709</v>
      </c>
      <c r="AR4039">
        <v>50</v>
      </c>
      <c r="AS4039">
        <v>5020</v>
      </c>
      <c r="AT4039">
        <v>502010</v>
      </c>
      <c r="AU4039">
        <v>50201020</v>
      </c>
      <c r="AV4039">
        <v>941867100</v>
      </c>
      <c r="AW4039">
        <v>0.1</v>
      </c>
      <c r="AX4039">
        <v>48.2</v>
      </c>
      <c r="AY4039">
        <v>1.3647011</v>
      </c>
      <c r="AZ4039">
        <v>1.5230747</v>
      </c>
      <c r="BA4039">
        <v>1.1354995999999999</v>
      </c>
      <c r="BB4039">
        <v>217.8606107</v>
      </c>
    </row>
    <row r="4040" spans="1:54" x14ac:dyDescent="0.55000000000000004">
      <c r="A4040" s="1">
        <v>45565</v>
      </c>
      <c r="B4040" s="1">
        <v>45566</v>
      </c>
      <c r="C4040" t="s">
        <v>13658</v>
      </c>
      <c r="D4040" t="s">
        <v>6169</v>
      </c>
      <c r="E4040" t="s">
        <v>6170</v>
      </c>
      <c r="F4040" t="s">
        <v>6172</v>
      </c>
      <c r="G4040" t="s">
        <v>6171</v>
      </c>
      <c r="H4040" t="s">
        <v>29245</v>
      </c>
      <c r="I4040">
        <v>6099938</v>
      </c>
      <c r="J4040" t="s">
        <v>4771</v>
      </c>
      <c r="K4040" t="s">
        <v>4772</v>
      </c>
      <c r="L4040" t="s">
        <v>13667</v>
      </c>
      <c r="M4040">
        <v>55</v>
      </c>
      <c r="N4040">
        <v>5520</v>
      </c>
      <c r="O4040">
        <v>552010</v>
      </c>
      <c r="P4040">
        <v>55201015</v>
      </c>
      <c r="Q4040">
        <v>400652297</v>
      </c>
      <c r="R4040">
        <v>0.45090000000000002</v>
      </c>
      <c r="S4040">
        <v>529</v>
      </c>
      <c r="T4040">
        <v>5.6561738000000004</v>
      </c>
      <c r="U4040">
        <v>6.3125727999999999</v>
      </c>
      <c r="V4040">
        <v>4.7062194000000002</v>
      </c>
      <c r="W4040">
        <v>902.95045419999997</v>
      </c>
      <c r="AH4040">
        <v>0</v>
      </c>
      <c r="AI4040" t="s">
        <v>6169</v>
      </c>
      <c r="AJ4040" t="s">
        <v>6170</v>
      </c>
      <c r="AK4040" t="s">
        <v>6172</v>
      </c>
      <c r="AL4040" t="s">
        <v>6171</v>
      </c>
      <c r="AM4040" t="s">
        <v>29245</v>
      </c>
      <c r="AN4040">
        <v>6099938</v>
      </c>
      <c r="AO4040" t="s">
        <v>4771</v>
      </c>
      <c r="AP4040" t="s">
        <v>4772</v>
      </c>
      <c r="AQ4040" t="s">
        <v>13667</v>
      </c>
      <c r="AR4040">
        <v>55</v>
      </c>
      <c r="AS4040">
        <v>5520</v>
      </c>
      <c r="AT4040">
        <v>552010</v>
      </c>
      <c r="AU4040">
        <v>55201015</v>
      </c>
      <c r="AV4040">
        <v>400652297</v>
      </c>
      <c r="AW4040">
        <v>0.45090000000000002</v>
      </c>
      <c r="AX4040">
        <v>529</v>
      </c>
      <c r="AY4040">
        <v>5.6561738000000004</v>
      </c>
      <c r="AZ4040">
        <v>6.3125727999999999</v>
      </c>
      <c r="BA4040">
        <v>4.7062194000000002</v>
      </c>
      <c r="BB4040">
        <v>902.95045419999997</v>
      </c>
    </row>
    <row r="4041" spans="1:54" x14ac:dyDescent="0.55000000000000004">
      <c r="A4041" s="1">
        <v>45565</v>
      </c>
      <c r="B4041" s="1">
        <v>45566</v>
      </c>
      <c r="C4041" t="s">
        <v>13658</v>
      </c>
      <c r="D4041" t="s">
        <v>7571</v>
      </c>
      <c r="E4041" t="s">
        <v>7572</v>
      </c>
      <c r="F4041" t="s">
        <v>7574</v>
      </c>
      <c r="G4041" t="s">
        <v>7573</v>
      </c>
      <c r="H4041" t="s">
        <v>29246</v>
      </c>
      <c r="I4041">
        <v>6537030</v>
      </c>
      <c r="J4041" t="s">
        <v>7441</v>
      </c>
      <c r="K4041" t="s">
        <v>7442</v>
      </c>
      <c r="L4041" t="s">
        <v>13682</v>
      </c>
      <c r="M4041">
        <v>50</v>
      </c>
      <c r="N4041">
        <v>5020</v>
      </c>
      <c r="O4041">
        <v>502030</v>
      </c>
      <c r="P4041">
        <v>50203000</v>
      </c>
      <c r="Q4041">
        <v>157300993</v>
      </c>
      <c r="R4041">
        <v>0.84050000000000002</v>
      </c>
      <c r="S4041">
        <v>79100</v>
      </c>
      <c r="T4041">
        <v>54.191409999999998</v>
      </c>
      <c r="U4041">
        <v>60.4803231</v>
      </c>
      <c r="V4041">
        <v>45.089962700000001</v>
      </c>
      <c r="W4041">
        <v>8651.1058541000002</v>
      </c>
      <c r="AH4041">
        <v>0</v>
      </c>
      <c r="AI4041" t="s">
        <v>7571</v>
      </c>
      <c r="AJ4041" t="s">
        <v>7572</v>
      </c>
      <c r="AK4041" t="s">
        <v>7574</v>
      </c>
      <c r="AL4041" t="s">
        <v>7573</v>
      </c>
      <c r="AM4041" t="s">
        <v>29246</v>
      </c>
      <c r="AN4041">
        <v>6537030</v>
      </c>
      <c r="AO4041" t="s">
        <v>7441</v>
      </c>
      <c r="AP4041" t="s">
        <v>7442</v>
      </c>
      <c r="AQ4041" t="s">
        <v>13682</v>
      </c>
      <c r="AR4041">
        <v>50</v>
      </c>
      <c r="AS4041">
        <v>5020</v>
      </c>
      <c r="AT4041">
        <v>502030</v>
      </c>
      <c r="AU4041">
        <v>50203000</v>
      </c>
      <c r="AV4041">
        <v>157300993</v>
      </c>
      <c r="AW4041">
        <v>0.84050000000000002</v>
      </c>
      <c r="AX4041">
        <v>79100</v>
      </c>
      <c r="AY4041">
        <v>54.191409999999998</v>
      </c>
      <c r="AZ4041">
        <v>60.4803231</v>
      </c>
      <c r="BA4041">
        <v>45.089962700000001</v>
      </c>
      <c r="BB4041">
        <v>8651.1058541000002</v>
      </c>
    </row>
    <row r="4042" spans="1:54" x14ac:dyDescent="0.55000000000000004">
      <c r="A4042" s="1">
        <v>45565</v>
      </c>
      <c r="B4042" s="1">
        <v>45566</v>
      </c>
      <c r="C4042" t="s">
        <v>13658</v>
      </c>
      <c r="D4042" t="s">
        <v>29247</v>
      </c>
      <c r="E4042" t="s">
        <v>29248</v>
      </c>
      <c r="F4042" t="s">
        <v>29249</v>
      </c>
      <c r="G4042" t="s">
        <v>29250</v>
      </c>
      <c r="H4042" t="s">
        <v>29251</v>
      </c>
      <c r="I4042" t="s">
        <v>29252</v>
      </c>
      <c r="J4042" t="s">
        <v>10120</v>
      </c>
      <c r="K4042" t="s">
        <v>10121</v>
      </c>
      <c r="L4042" t="s">
        <v>18462</v>
      </c>
      <c r="M4042">
        <v>55</v>
      </c>
      <c r="N4042">
        <v>5510</v>
      </c>
      <c r="O4042">
        <v>551020</v>
      </c>
      <c r="P4042">
        <v>55102050</v>
      </c>
      <c r="Q4042">
        <v>13903900808</v>
      </c>
      <c r="R4042">
        <v>0.26879999999999998</v>
      </c>
      <c r="S4042">
        <v>3.6</v>
      </c>
      <c r="T4042">
        <v>5.7562599999999998E-2</v>
      </c>
      <c r="U4042">
        <v>6.42427E-2</v>
      </c>
      <c r="V4042">
        <v>4.7895E-2</v>
      </c>
      <c r="W4042">
        <v>9.1892820000000004</v>
      </c>
      <c r="AH4042">
        <v>0</v>
      </c>
      <c r="AI4042" t="s">
        <v>29247</v>
      </c>
      <c r="AJ4042" t="s">
        <v>29248</v>
      </c>
      <c r="AK4042" t="s">
        <v>29249</v>
      </c>
      <c r="AL4042" t="s">
        <v>29250</v>
      </c>
      <c r="AM4042" t="s">
        <v>29251</v>
      </c>
      <c r="AN4042" t="s">
        <v>29252</v>
      </c>
      <c r="AO4042" t="s">
        <v>10120</v>
      </c>
      <c r="AP4042" t="s">
        <v>10121</v>
      </c>
      <c r="AQ4042" t="s">
        <v>18462</v>
      </c>
      <c r="AR4042">
        <v>55</v>
      </c>
      <c r="AS4042">
        <v>5510</v>
      </c>
      <c r="AT4042">
        <v>551020</v>
      </c>
      <c r="AU4042">
        <v>55102050</v>
      </c>
      <c r="AV4042">
        <v>13903900808</v>
      </c>
      <c r="AW4042">
        <v>0.26879999999999998</v>
      </c>
      <c r="AX4042">
        <v>3.6</v>
      </c>
      <c r="AY4042">
        <v>5.7562599999999998E-2</v>
      </c>
      <c r="AZ4042">
        <v>6.42427E-2</v>
      </c>
      <c r="BA4042">
        <v>4.7895E-2</v>
      </c>
      <c r="BB4042">
        <v>9.1892820000000004</v>
      </c>
    </row>
    <row r="4043" spans="1:54" x14ac:dyDescent="0.55000000000000004">
      <c r="A4043" s="1">
        <v>45565</v>
      </c>
      <c r="B4043" s="1">
        <v>45566</v>
      </c>
      <c r="C4043" t="s">
        <v>13658</v>
      </c>
      <c r="D4043" t="s">
        <v>3725</v>
      </c>
      <c r="E4043" t="s">
        <v>3726</v>
      </c>
      <c r="F4043" t="s">
        <v>3728</v>
      </c>
      <c r="G4043" t="s">
        <v>3727</v>
      </c>
      <c r="H4043" t="s">
        <v>29253</v>
      </c>
      <c r="I4043">
        <v>6345460</v>
      </c>
      <c r="J4043" t="s">
        <v>778</v>
      </c>
      <c r="K4043" t="s">
        <v>779</v>
      </c>
      <c r="L4043" t="s">
        <v>13676</v>
      </c>
      <c r="M4043">
        <v>65</v>
      </c>
      <c r="N4043">
        <v>6510</v>
      </c>
      <c r="O4043">
        <v>651020</v>
      </c>
      <c r="P4043">
        <v>65102020</v>
      </c>
      <c r="Q4043">
        <v>3480651937</v>
      </c>
      <c r="R4043">
        <v>0.31619999999999998</v>
      </c>
      <c r="S4043">
        <v>3.27</v>
      </c>
      <c r="T4043">
        <v>0.3772105</v>
      </c>
      <c r="U4043">
        <v>0.42098580000000002</v>
      </c>
      <c r="V4043">
        <v>0.31385800000000003</v>
      </c>
      <c r="W4043">
        <v>60.2178088</v>
      </c>
      <c r="AH4043">
        <v>0</v>
      </c>
      <c r="AI4043" t="s">
        <v>3725</v>
      </c>
      <c r="AJ4043" t="s">
        <v>3726</v>
      </c>
      <c r="AK4043" t="s">
        <v>3728</v>
      </c>
      <c r="AL4043" t="s">
        <v>3727</v>
      </c>
      <c r="AM4043" t="s">
        <v>29253</v>
      </c>
      <c r="AN4043">
        <v>6345460</v>
      </c>
      <c r="AO4043" t="s">
        <v>778</v>
      </c>
      <c r="AP4043" t="s">
        <v>779</v>
      </c>
      <c r="AQ4043" t="s">
        <v>13676</v>
      </c>
      <c r="AR4043">
        <v>65</v>
      </c>
      <c r="AS4043">
        <v>6510</v>
      </c>
      <c r="AT4043">
        <v>651020</v>
      </c>
      <c r="AU4043">
        <v>65102020</v>
      </c>
      <c r="AV4043">
        <v>3480651937</v>
      </c>
      <c r="AW4043">
        <v>0.31619999999999998</v>
      </c>
      <c r="AX4043">
        <v>3.27</v>
      </c>
      <c r="AY4043">
        <v>0.3772105</v>
      </c>
      <c r="AZ4043">
        <v>0.42098580000000002</v>
      </c>
      <c r="BA4043">
        <v>0.31385800000000003</v>
      </c>
      <c r="BB4043">
        <v>60.2178088</v>
      </c>
    </row>
    <row r="4044" spans="1:54" x14ac:dyDescent="0.55000000000000004">
      <c r="A4044" s="1">
        <v>45565</v>
      </c>
      <c r="B4044" s="1">
        <v>45566</v>
      </c>
      <c r="C4044" t="s">
        <v>13658</v>
      </c>
      <c r="D4044" t="s">
        <v>29254</v>
      </c>
      <c r="E4044" t="s">
        <v>29255</v>
      </c>
      <c r="F4044" t="s">
        <v>29256</v>
      </c>
      <c r="G4044" t="s">
        <v>29257</v>
      </c>
      <c r="H4044" t="s">
        <v>29258</v>
      </c>
      <c r="I4044">
        <v>6719128</v>
      </c>
      <c r="J4044" t="s">
        <v>9654</v>
      </c>
      <c r="K4044" t="s">
        <v>9655</v>
      </c>
      <c r="L4044" t="s">
        <v>13782</v>
      </c>
      <c r="M4044">
        <v>50</v>
      </c>
      <c r="N4044">
        <v>5020</v>
      </c>
      <c r="O4044">
        <v>502060</v>
      </c>
      <c r="P4044">
        <v>50206030</v>
      </c>
      <c r="Q4044">
        <v>1000000000</v>
      </c>
      <c r="R4044">
        <v>0.54</v>
      </c>
      <c r="S4044">
        <v>0.32500000000000001</v>
      </c>
      <c r="T4044">
        <v>7.0621500000000004E-2</v>
      </c>
      <c r="U4044">
        <v>7.8817100000000001E-2</v>
      </c>
      <c r="V4044">
        <v>5.8760600000000003E-2</v>
      </c>
      <c r="W4044">
        <v>11.274002100000001</v>
      </c>
      <c r="AH4044">
        <v>0</v>
      </c>
      <c r="AI4044" t="s">
        <v>29254</v>
      </c>
      <c r="AJ4044" t="s">
        <v>29255</v>
      </c>
      <c r="AK4044" t="s">
        <v>29256</v>
      </c>
      <c r="AL4044" t="s">
        <v>29257</v>
      </c>
      <c r="AM4044" t="s">
        <v>29258</v>
      </c>
      <c r="AN4044">
        <v>6719128</v>
      </c>
      <c r="AO4044" t="s">
        <v>9654</v>
      </c>
      <c r="AP4044" t="s">
        <v>9655</v>
      </c>
      <c r="AQ4044" t="s">
        <v>13782</v>
      </c>
      <c r="AR4044">
        <v>50</v>
      </c>
      <c r="AS4044">
        <v>5020</v>
      </c>
      <c r="AT4044">
        <v>502060</v>
      </c>
      <c r="AU4044">
        <v>50206030</v>
      </c>
      <c r="AV4044">
        <v>1000000000</v>
      </c>
      <c r="AW4044">
        <v>0.54</v>
      </c>
      <c r="AX4044">
        <v>0.32500000000000001</v>
      </c>
      <c r="AY4044">
        <v>7.0621500000000004E-2</v>
      </c>
      <c r="AZ4044">
        <v>7.8817100000000001E-2</v>
      </c>
      <c r="BA4044">
        <v>5.8760600000000003E-2</v>
      </c>
      <c r="BB4044">
        <v>11.274002100000001</v>
      </c>
    </row>
    <row r="4045" spans="1:54" x14ac:dyDescent="0.55000000000000004">
      <c r="A4045" s="1">
        <v>45565</v>
      </c>
      <c r="B4045" s="1">
        <v>45566</v>
      </c>
      <c r="C4045" t="s">
        <v>13658</v>
      </c>
      <c r="D4045" t="s">
        <v>29259</v>
      </c>
      <c r="E4045" t="s">
        <v>29260</v>
      </c>
      <c r="F4045" t="s">
        <v>29261</v>
      </c>
      <c r="G4045" t="s">
        <v>29262</v>
      </c>
      <c r="H4045" t="s">
        <v>29263</v>
      </c>
      <c r="I4045" t="s">
        <v>29264</v>
      </c>
      <c r="J4045" t="s">
        <v>778</v>
      </c>
      <c r="K4045" t="s">
        <v>785</v>
      </c>
      <c r="L4045" t="s">
        <v>13665</v>
      </c>
      <c r="M4045">
        <v>20</v>
      </c>
      <c r="N4045">
        <v>2010</v>
      </c>
      <c r="O4045">
        <v>201010</v>
      </c>
      <c r="P4045">
        <v>20101025</v>
      </c>
      <c r="Q4045">
        <v>984176136</v>
      </c>
      <c r="R4045">
        <v>0.06</v>
      </c>
      <c r="S4045">
        <v>9.34</v>
      </c>
      <c r="T4045">
        <v>1.1927954999999999</v>
      </c>
      <c r="U4045">
        <v>1.3312193999999999</v>
      </c>
      <c r="V4045">
        <v>0.9924655</v>
      </c>
      <c r="W4045">
        <v>190.41763510000001</v>
      </c>
      <c r="AH4045">
        <v>0</v>
      </c>
      <c r="AI4045" t="s">
        <v>29259</v>
      </c>
      <c r="AJ4045" t="s">
        <v>29260</v>
      </c>
      <c r="AK4045" t="s">
        <v>29261</v>
      </c>
      <c r="AL4045" t="s">
        <v>29262</v>
      </c>
      <c r="AM4045" t="s">
        <v>29263</v>
      </c>
      <c r="AN4045" t="s">
        <v>29264</v>
      </c>
      <c r="AO4045" t="s">
        <v>778</v>
      </c>
      <c r="AP4045" t="s">
        <v>785</v>
      </c>
      <c r="AQ4045" t="s">
        <v>13665</v>
      </c>
      <c r="AR4045">
        <v>20</v>
      </c>
      <c r="AS4045">
        <v>2010</v>
      </c>
      <c r="AT4045">
        <v>201010</v>
      </c>
      <c r="AU4045">
        <v>20101025</v>
      </c>
      <c r="AV4045">
        <v>984176136</v>
      </c>
      <c r="AW4045">
        <v>0.06</v>
      </c>
      <c r="AX4045">
        <v>9.34</v>
      </c>
      <c r="AY4045">
        <v>1.1927954999999999</v>
      </c>
      <c r="AZ4045">
        <v>1.3312193999999999</v>
      </c>
      <c r="BA4045">
        <v>0.9924655</v>
      </c>
      <c r="BB4045">
        <v>190.41763510000001</v>
      </c>
    </row>
    <row r="4046" spans="1:54" x14ac:dyDescent="0.55000000000000004">
      <c r="A4046" s="1">
        <v>45565</v>
      </c>
      <c r="B4046" s="1">
        <v>45566</v>
      </c>
      <c r="C4046" t="s">
        <v>13658</v>
      </c>
      <c r="D4046" t="s">
        <v>29265</v>
      </c>
      <c r="E4046" t="s">
        <v>29266</v>
      </c>
      <c r="F4046" t="s">
        <v>29267</v>
      </c>
      <c r="G4046" t="s">
        <v>29268</v>
      </c>
      <c r="H4046" t="s">
        <v>29269</v>
      </c>
      <c r="I4046" t="s">
        <v>29270</v>
      </c>
      <c r="J4046" t="s">
        <v>778</v>
      </c>
      <c r="K4046" t="s">
        <v>779</v>
      </c>
      <c r="L4046" t="s">
        <v>13676</v>
      </c>
      <c r="M4046">
        <v>30</v>
      </c>
      <c r="N4046">
        <v>3020</v>
      </c>
      <c r="O4046">
        <v>302010</v>
      </c>
      <c r="P4046">
        <v>30201020</v>
      </c>
      <c r="Q4046">
        <v>1690914000</v>
      </c>
      <c r="R4046">
        <v>0.54549999999999998</v>
      </c>
      <c r="S4046">
        <v>0.4</v>
      </c>
      <c r="T4046">
        <v>4.6142000000000002E-2</v>
      </c>
      <c r="U4046">
        <v>5.1496800000000002E-2</v>
      </c>
      <c r="V4046">
        <v>3.8392500000000003E-2</v>
      </c>
      <c r="W4046">
        <v>7.3660997000000004</v>
      </c>
      <c r="AH4046">
        <v>0</v>
      </c>
      <c r="AI4046" t="s">
        <v>29265</v>
      </c>
      <c r="AJ4046" t="s">
        <v>29266</v>
      </c>
      <c r="AK4046" t="s">
        <v>29267</v>
      </c>
      <c r="AL4046" t="s">
        <v>29268</v>
      </c>
      <c r="AM4046" t="s">
        <v>29269</v>
      </c>
      <c r="AN4046" t="s">
        <v>29270</v>
      </c>
      <c r="AO4046" t="s">
        <v>778</v>
      </c>
      <c r="AP4046" t="s">
        <v>779</v>
      </c>
      <c r="AQ4046" t="s">
        <v>13676</v>
      </c>
      <c r="AR4046">
        <v>30</v>
      </c>
      <c r="AS4046">
        <v>3020</v>
      </c>
      <c r="AT4046">
        <v>302010</v>
      </c>
      <c r="AU4046">
        <v>30201020</v>
      </c>
      <c r="AV4046">
        <v>1690914000</v>
      </c>
      <c r="AW4046">
        <v>0.54549999999999998</v>
      </c>
      <c r="AX4046">
        <v>0.4</v>
      </c>
      <c r="AY4046">
        <v>4.6142000000000002E-2</v>
      </c>
      <c r="AZ4046">
        <v>5.1496800000000002E-2</v>
      </c>
      <c r="BA4046">
        <v>3.8392500000000003E-2</v>
      </c>
      <c r="BB4046">
        <v>7.3660997000000004</v>
      </c>
    </row>
    <row r="4047" spans="1:54" x14ac:dyDescent="0.55000000000000004">
      <c r="A4047" s="1">
        <v>45565</v>
      </c>
      <c r="B4047" s="1">
        <v>45566</v>
      </c>
      <c r="C4047" t="s">
        <v>13658</v>
      </c>
      <c r="D4047" t="s">
        <v>29271</v>
      </c>
      <c r="E4047" t="s">
        <v>29272</v>
      </c>
      <c r="F4047" t="s">
        <v>29273</v>
      </c>
      <c r="G4047" t="s">
        <v>29274</v>
      </c>
      <c r="H4047" t="s">
        <v>29275</v>
      </c>
      <c r="I4047" t="s">
        <v>29276</v>
      </c>
      <c r="J4047" t="s">
        <v>778</v>
      </c>
      <c r="K4047" t="s">
        <v>785</v>
      </c>
      <c r="L4047" t="s">
        <v>13665</v>
      </c>
      <c r="M4047">
        <v>40</v>
      </c>
      <c r="N4047">
        <v>4030</v>
      </c>
      <c r="O4047">
        <v>403010</v>
      </c>
      <c r="P4047">
        <v>40301030</v>
      </c>
      <c r="Q4047">
        <v>729939618</v>
      </c>
      <c r="R4047">
        <v>0.06</v>
      </c>
      <c r="S4047">
        <v>24.38</v>
      </c>
      <c r="T4047">
        <v>3.1135283999999999</v>
      </c>
      <c r="U4047">
        <v>3.4748534000000002</v>
      </c>
      <c r="V4047">
        <v>2.5906113</v>
      </c>
      <c r="W4047">
        <v>497.04305110000001</v>
      </c>
      <c r="AH4047">
        <v>0</v>
      </c>
      <c r="AI4047" t="s">
        <v>29271</v>
      </c>
      <c r="AJ4047" t="s">
        <v>29272</v>
      </c>
      <c r="AK4047" t="s">
        <v>29273</v>
      </c>
      <c r="AL4047" t="s">
        <v>29274</v>
      </c>
      <c r="AM4047" t="s">
        <v>29275</v>
      </c>
      <c r="AN4047" t="s">
        <v>29276</v>
      </c>
      <c r="AO4047" t="s">
        <v>778</v>
      </c>
      <c r="AP4047" t="s">
        <v>785</v>
      </c>
      <c r="AQ4047" t="s">
        <v>13665</v>
      </c>
      <c r="AR4047">
        <v>40</v>
      </c>
      <c r="AS4047">
        <v>4030</v>
      </c>
      <c r="AT4047">
        <v>403010</v>
      </c>
      <c r="AU4047">
        <v>40301030</v>
      </c>
      <c r="AV4047">
        <v>729939618</v>
      </c>
      <c r="AW4047">
        <v>0.06</v>
      </c>
      <c r="AX4047">
        <v>24.38</v>
      </c>
      <c r="AY4047">
        <v>3.1135283999999999</v>
      </c>
      <c r="AZ4047">
        <v>3.4748534000000002</v>
      </c>
      <c r="BA4047">
        <v>2.5906113</v>
      </c>
      <c r="BB4047">
        <v>497.04305110000001</v>
      </c>
    </row>
    <row r="4048" spans="1:54" x14ac:dyDescent="0.55000000000000004">
      <c r="A4048" s="1">
        <v>45565</v>
      </c>
      <c r="B4048" s="1">
        <v>45566</v>
      </c>
      <c r="C4048" t="s">
        <v>13658</v>
      </c>
      <c r="D4048" t="s">
        <v>29277</v>
      </c>
      <c r="E4048" t="s">
        <v>29278</v>
      </c>
      <c r="F4048" t="s">
        <v>29279</v>
      </c>
      <c r="G4048" t="s">
        <v>29280</v>
      </c>
      <c r="H4048" t="s">
        <v>29281</v>
      </c>
      <c r="I4048" t="s">
        <v>29282</v>
      </c>
      <c r="J4048" t="s">
        <v>10233</v>
      </c>
      <c r="K4048" t="s">
        <v>10234</v>
      </c>
      <c r="L4048" t="s">
        <v>14116</v>
      </c>
      <c r="M4048">
        <v>45</v>
      </c>
      <c r="N4048">
        <v>4510</v>
      </c>
      <c r="O4048">
        <v>451010</v>
      </c>
      <c r="P4048">
        <v>45101015</v>
      </c>
      <c r="Q4048">
        <v>25206644</v>
      </c>
      <c r="R4048">
        <v>0.38879999999999998</v>
      </c>
      <c r="S4048">
        <v>26.1</v>
      </c>
      <c r="T4048">
        <v>6.0959943000000001</v>
      </c>
      <c r="U4048">
        <v>6.8034344000000004</v>
      </c>
      <c r="V4048">
        <v>5.0721721000000004</v>
      </c>
      <c r="W4048">
        <v>973.16331090000006</v>
      </c>
      <c r="AH4048">
        <v>0</v>
      </c>
      <c r="AI4048" t="s">
        <v>29277</v>
      </c>
      <c r="AJ4048" t="s">
        <v>29278</v>
      </c>
      <c r="AK4048" t="s">
        <v>29279</v>
      </c>
      <c r="AL4048" t="s">
        <v>29280</v>
      </c>
      <c r="AM4048" t="s">
        <v>29281</v>
      </c>
      <c r="AN4048" t="s">
        <v>29282</v>
      </c>
      <c r="AO4048" t="s">
        <v>10233</v>
      </c>
      <c r="AP4048" t="s">
        <v>10234</v>
      </c>
      <c r="AQ4048" t="s">
        <v>14116</v>
      </c>
      <c r="AR4048">
        <v>45</v>
      </c>
      <c r="AS4048">
        <v>4510</v>
      </c>
      <c r="AT4048">
        <v>451010</v>
      </c>
      <c r="AU4048">
        <v>45101015</v>
      </c>
      <c r="AV4048">
        <v>25206644</v>
      </c>
      <c r="AW4048">
        <v>0.38879999999999998</v>
      </c>
      <c r="AX4048">
        <v>26.1</v>
      </c>
      <c r="AY4048">
        <v>6.0959943000000001</v>
      </c>
      <c r="AZ4048">
        <v>6.8034344000000004</v>
      </c>
      <c r="BA4048">
        <v>5.0721721000000004</v>
      </c>
      <c r="BB4048">
        <v>973.16331090000006</v>
      </c>
    </row>
    <row r="4049" spans="1:54" x14ac:dyDescent="0.55000000000000004">
      <c r="A4049" s="1">
        <v>45565</v>
      </c>
      <c r="B4049" s="1">
        <v>45566</v>
      </c>
      <c r="C4049" t="s">
        <v>13658</v>
      </c>
      <c r="D4049" t="s">
        <v>29283</v>
      </c>
      <c r="E4049" t="s">
        <v>29284</v>
      </c>
      <c r="F4049" t="s">
        <v>29285</v>
      </c>
      <c r="G4049" t="s">
        <v>29286</v>
      </c>
      <c r="H4049" t="s">
        <v>29287</v>
      </c>
      <c r="I4049" t="s">
        <v>29288</v>
      </c>
      <c r="J4049" t="s">
        <v>7441</v>
      </c>
      <c r="K4049" t="s">
        <v>7442</v>
      </c>
      <c r="L4049" t="s">
        <v>13682</v>
      </c>
      <c r="M4049">
        <v>20</v>
      </c>
      <c r="N4049">
        <v>2010</v>
      </c>
      <c r="O4049">
        <v>201030</v>
      </c>
      <c r="P4049">
        <v>20103010</v>
      </c>
      <c r="Q4049">
        <v>26025493</v>
      </c>
      <c r="R4049">
        <v>0.58169999999999999</v>
      </c>
      <c r="S4049">
        <v>6620</v>
      </c>
      <c r="T4049">
        <v>4.5353620000000001</v>
      </c>
      <c r="U4049">
        <v>5.0616908</v>
      </c>
      <c r="V4049">
        <v>3.7736480000000001</v>
      </c>
      <c r="W4049">
        <v>724.02428259999999</v>
      </c>
      <c r="AH4049">
        <v>0</v>
      </c>
      <c r="AI4049" t="s">
        <v>29283</v>
      </c>
      <c r="AJ4049" t="s">
        <v>29284</v>
      </c>
      <c r="AK4049" t="s">
        <v>29285</v>
      </c>
      <c r="AL4049" t="s">
        <v>29286</v>
      </c>
      <c r="AM4049" t="s">
        <v>29287</v>
      </c>
      <c r="AN4049" t="s">
        <v>29288</v>
      </c>
      <c r="AO4049" t="s">
        <v>7441</v>
      </c>
      <c r="AP4049" t="s">
        <v>7442</v>
      </c>
      <c r="AQ4049" t="s">
        <v>13682</v>
      </c>
      <c r="AR4049">
        <v>20</v>
      </c>
      <c r="AS4049">
        <v>2010</v>
      </c>
      <c r="AT4049">
        <v>201030</v>
      </c>
      <c r="AU4049">
        <v>20103010</v>
      </c>
      <c r="AV4049">
        <v>26025493</v>
      </c>
      <c r="AW4049">
        <v>0.58169999999999999</v>
      </c>
      <c r="AX4049">
        <v>6620</v>
      </c>
      <c r="AY4049">
        <v>4.5353620000000001</v>
      </c>
      <c r="AZ4049">
        <v>5.0616908</v>
      </c>
      <c r="BA4049">
        <v>3.7736480000000001</v>
      </c>
      <c r="BB4049">
        <v>724.02428259999999</v>
      </c>
    </row>
    <row r="4050" spans="1:54" x14ac:dyDescent="0.55000000000000004">
      <c r="A4050" s="1">
        <v>45565</v>
      </c>
      <c r="B4050" s="1">
        <v>45566</v>
      </c>
      <c r="C4050" t="s">
        <v>13658</v>
      </c>
      <c r="D4050" t="s">
        <v>29289</v>
      </c>
      <c r="E4050" t="s">
        <v>29290</v>
      </c>
      <c r="F4050" t="s">
        <v>29291</v>
      </c>
      <c r="G4050" t="s">
        <v>29292</v>
      </c>
      <c r="H4050" t="s">
        <v>29293</v>
      </c>
      <c r="I4050" t="s">
        <v>29294</v>
      </c>
      <c r="J4050" t="s">
        <v>778</v>
      </c>
      <c r="K4050" t="s">
        <v>785</v>
      </c>
      <c r="L4050" t="s">
        <v>13689</v>
      </c>
      <c r="M4050">
        <v>50</v>
      </c>
      <c r="N4050">
        <v>5020</v>
      </c>
      <c r="O4050">
        <v>502040</v>
      </c>
      <c r="P4050">
        <v>50204000</v>
      </c>
      <c r="Q4050">
        <v>366340500</v>
      </c>
      <c r="R4050">
        <v>0.06</v>
      </c>
      <c r="S4050">
        <v>16.649999999999999</v>
      </c>
      <c r="T4050">
        <v>2.1263432</v>
      </c>
      <c r="U4050">
        <v>2.3731053000000002</v>
      </c>
      <c r="V4050">
        <v>1.7692239000000001</v>
      </c>
      <c r="W4050">
        <v>339.44900319999999</v>
      </c>
      <c r="AH4050">
        <v>0</v>
      </c>
      <c r="AI4050" t="s">
        <v>29289</v>
      </c>
      <c r="AJ4050" t="s">
        <v>29290</v>
      </c>
      <c r="AK4050" t="s">
        <v>29291</v>
      </c>
      <c r="AL4050" t="s">
        <v>29292</v>
      </c>
      <c r="AM4050" t="s">
        <v>29293</v>
      </c>
      <c r="AN4050" t="s">
        <v>29294</v>
      </c>
      <c r="AO4050" t="s">
        <v>778</v>
      </c>
      <c r="AP4050" t="s">
        <v>785</v>
      </c>
      <c r="AQ4050" t="s">
        <v>13689</v>
      </c>
      <c r="AR4050">
        <v>50</v>
      </c>
      <c r="AS4050">
        <v>5020</v>
      </c>
      <c r="AT4050">
        <v>502040</v>
      </c>
      <c r="AU4050">
        <v>50204000</v>
      </c>
      <c r="AV4050">
        <v>366340500</v>
      </c>
      <c r="AW4050">
        <v>0.06</v>
      </c>
      <c r="AX4050">
        <v>16.649999999999999</v>
      </c>
      <c r="AY4050">
        <v>2.1263432</v>
      </c>
      <c r="AZ4050">
        <v>2.3731053000000002</v>
      </c>
      <c r="BA4050">
        <v>1.7692239000000001</v>
      </c>
      <c r="BB4050">
        <v>339.44900319999999</v>
      </c>
    </row>
    <row r="4051" spans="1:54" x14ac:dyDescent="0.55000000000000004">
      <c r="A4051" s="1">
        <v>45565</v>
      </c>
      <c r="B4051" s="1">
        <v>45566</v>
      </c>
      <c r="C4051" t="s">
        <v>13658</v>
      </c>
      <c r="D4051" t="s">
        <v>29295</v>
      </c>
      <c r="E4051" t="s">
        <v>29296</v>
      </c>
      <c r="F4051" t="s">
        <v>29297</v>
      </c>
      <c r="G4051" t="s">
        <v>29298</v>
      </c>
      <c r="H4051" t="s">
        <v>29299</v>
      </c>
      <c r="I4051" t="s">
        <v>29300</v>
      </c>
      <c r="J4051" t="s">
        <v>7441</v>
      </c>
      <c r="K4051" t="s">
        <v>7442</v>
      </c>
      <c r="L4051" t="s">
        <v>13682</v>
      </c>
      <c r="M4051">
        <v>20</v>
      </c>
      <c r="N4051">
        <v>2010</v>
      </c>
      <c r="O4051">
        <v>201030</v>
      </c>
      <c r="P4051">
        <v>20103010</v>
      </c>
      <c r="Q4051">
        <v>45810175</v>
      </c>
      <c r="R4051">
        <v>0.90629999999999999</v>
      </c>
      <c r="S4051">
        <v>3895</v>
      </c>
      <c r="T4051">
        <v>2.6684644999999998</v>
      </c>
      <c r="U4051">
        <v>2.9781398000000001</v>
      </c>
      <c r="V4051">
        <v>2.2202959</v>
      </c>
      <c r="W4051">
        <v>425.99313910000001</v>
      </c>
      <c r="AH4051">
        <v>0</v>
      </c>
      <c r="AI4051" t="s">
        <v>29295</v>
      </c>
      <c r="AJ4051" t="s">
        <v>29296</v>
      </c>
      <c r="AK4051" t="s">
        <v>29297</v>
      </c>
      <c r="AL4051" t="s">
        <v>29298</v>
      </c>
      <c r="AM4051" t="s">
        <v>29299</v>
      </c>
      <c r="AN4051" t="s">
        <v>29300</v>
      </c>
      <c r="AO4051" t="s">
        <v>7441</v>
      </c>
      <c r="AP4051" t="s">
        <v>7442</v>
      </c>
      <c r="AQ4051" t="s">
        <v>13682</v>
      </c>
      <c r="AR4051">
        <v>20</v>
      </c>
      <c r="AS4051">
        <v>2010</v>
      </c>
      <c r="AT4051">
        <v>201030</v>
      </c>
      <c r="AU4051">
        <v>20103010</v>
      </c>
      <c r="AV4051">
        <v>45810175</v>
      </c>
      <c r="AW4051">
        <v>0.90629999999999999</v>
      </c>
      <c r="AX4051">
        <v>3895</v>
      </c>
      <c r="AY4051">
        <v>2.6684644999999998</v>
      </c>
      <c r="AZ4051">
        <v>2.9781398000000001</v>
      </c>
      <c r="BA4051">
        <v>2.2202959</v>
      </c>
      <c r="BB4051">
        <v>425.99313910000001</v>
      </c>
    </row>
    <row r="4052" spans="1:54" x14ac:dyDescent="0.55000000000000004">
      <c r="A4052" s="1">
        <v>45565</v>
      </c>
      <c r="B4052" s="1">
        <v>45566</v>
      </c>
      <c r="C4052" t="s">
        <v>13658</v>
      </c>
      <c r="D4052" t="s">
        <v>29301</v>
      </c>
      <c r="E4052" t="s">
        <v>29302</v>
      </c>
      <c r="F4052" t="s">
        <v>29303</v>
      </c>
      <c r="G4052" t="s">
        <v>29304</v>
      </c>
      <c r="H4052" t="s">
        <v>29305</v>
      </c>
      <c r="I4052" t="s">
        <v>29306</v>
      </c>
      <c r="J4052" t="s">
        <v>10233</v>
      </c>
      <c r="K4052" t="s">
        <v>10234</v>
      </c>
      <c r="L4052" t="s">
        <v>14116</v>
      </c>
      <c r="M4052">
        <v>50</v>
      </c>
      <c r="N4052">
        <v>5010</v>
      </c>
      <c r="O4052">
        <v>501010</v>
      </c>
      <c r="P4052">
        <v>50101010</v>
      </c>
      <c r="Q4052">
        <v>22970000</v>
      </c>
      <c r="R4052">
        <v>0.56899999999999995</v>
      </c>
      <c r="S4052">
        <v>35.25</v>
      </c>
      <c r="T4052">
        <v>8.2330957999999992</v>
      </c>
      <c r="U4052">
        <v>9.1885466000000005</v>
      </c>
      <c r="V4052">
        <v>6.8503474000000004</v>
      </c>
      <c r="W4052">
        <v>1314.3297669000001</v>
      </c>
      <c r="AH4052">
        <v>0</v>
      </c>
      <c r="AI4052" t="s">
        <v>29301</v>
      </c>
      <c r="AJ4052" t="s">
        <v>29302</v>
      </c>
      <c r="AK4052" t="s">
        <v>29303</v>
      </c>
      <c r="AL4052" t="s">
        <v>29304</v>
      </c>
      <c r="AM4052" t="s">
        <v>29305</v>
      </c>
      <c r="AN4052" t="s">
        <v>29306</v>
      </c>
      <c r="AO4052" t="s">
        <v>10233</v>
      </c>
      <c r="AP4052" t="s">
        <v>10234</v>
      </c>
      <c r="AQ4052" t="s">
        <v>14116</v>
      </c>
      <c r="AR4052">
        <v>50</v>
      </c>
      <c r="AS4052">
        <v>5010</v>
      </c>
      <c r="AT4052">
        <v>501010</v>
      </c>
      <c r="AU4052">
        <v>50101010</v>
      </c>
      <c r="AV4052">
        <v>22970000</v>
      </c>
      <c r="AW4052">
        <v>0.56899999999999995</v>
      </c>
      <c r="AX4052">
        <v>35.25</v>
      </c>
      <c r="AY4052">
        <v>8.2330957999999992</v>
      </c>
      <c r="AZ4052">
        <v>9.1885466000000005</v>
      </c>
      <c r="BA4052">
        <v>6.8503474000000004</v>
      </c>
      <c r="BB4052">
        <v>1314.3297669000001</v>
      </c>
    </row>
    <row r="4053" spans="1:54" x14ac:dyDescent="0.55000000000000004">
      <c r="A4053" s="1">
        <v>45565</v>
      </c>
      <c r="B4053" s="1">
        <v>45566</v>
      </c>
      <c r="C4053" t="s">
        <v>13658</v>
      </c>
      <c r="D4053" t="s">
        <v>566</v>
      </c>
      <c r="E4053" t="s">
        <v>567</v>
      </c>
      <c r="F4053" t="s">
        <v>570</v>
      </c>
      <c r="G4053" t="s">
        <v>569</v>
      </c>
      <c r="H4053" t="s">
        <v>29307</v>
      </c>
      <c r="I4053" t="s">
        <v>568</v>
      </c>
      <c r="J4053" t="s">
        <v>152</v>
      </c>
      <c r="K4053" t="s">
        <v>153</v>
      </c>
      <c r="L4053" t="s">
        <v>13916</v>
      </c>
      <c r="M4053">
        <v>60</v>
      </c>
      <c r="N4053">
        <v>6010</v>
      </c>
      <c r="O4053">
        <v>601020</v>
      </c>
      <c r="P4053">
        <v>60102010</v>
      </c>
      <c r="Q4053">
        <v>1358936900</v>
      </c>
      <c r="R4053">
        <v>1</v>
      </c>
      <c r="S4053">
        <v>3.1</v>
      </c>
      <c r="T4053">
        <v>0.51005290000000003</v>
      </c>
      <c r="U4053">
        <v>0.56924450000000004</v>
      </c>
      <c r="V4053">
        <v>0.42438949999999998</v>
      </c>
      <c r="W4053">
        <v>81.424742899999998</v>
      </c>
      <c r="AH4053">
        <v>0</v>
      </c>
      <c r="AI4053" t="s">
        <v>566</v>
      </c>
      <c r="AJ4053" t="s">
        <v>567</v>
      </c>
      <c r="AK4053" t="s">
        <v>570</v>
      </c>
      <c r="AL4053" t="s">
        <v>569</v>
      </c>
      <c r="AM4053" t="s">
        <v>29307</v>
      </c>
      <c r="AN4053" t="s">
        <v>568</v>
      </c>
      <c r="AO4053" t="s">
        <v>152</v>
      </c>
      <c r="AP4053" t="s">
        <v>153</v>
      </c>
      <c r="AQ4053" t="s">
        <v>13916</v>
      </c>
      <c r="AR4053">
        <v>60</v>
      </c>
      <c r="AS4053">
        <v>6010</v>
      </c>
      <c r="AT4053">
        <v>601020</v>
      </c>
      <c r="AU4053">
        <v>60102010</v>
      </c>
      <c r="AV4053">
        <v>1358936900</v>
      </c>
      <c r="AW4053">
        <v>1</v>
      </c>
      <c r="AX4053">
        <v>3.1</v>
      </c>
      <c r="AY4053">
        <v>0.51005290000000003</v>
      </c>
      <c r="AZ4053">
        <v>0.56924450000000004</v>
      </c>
      <c r="BA4053">
        <v>0.42438949999999998</v>
      </c>
      <c r="BB4053">
        <v>81.424742899999998</v>
      </c>
    </row>
    <row r="4054" spans="1:54" x14ac:dyDescent="0.55000000000000004">
      <c r="A4054" s="1">
        <v>45565</v>
      </c>
      <c r="B4054" s="1">
        <v>45566</v>
      </c>
      <c r="C4054" t="s">
        <v>13658</v>
      </c>
      <c r="D4054" t="s">
        <v>29308</v>
      </c>
      <c r="E4054" t="s">
        <v>29309</v>
      </c>
      <c r="F4054" t="s">
        <v>29310</v>
      </c>
      <c r="G4054" t="s">
        <v>29311</v>
      </c>
      <c r="H4054" t="s">
        <v>29312</v>
      </c>
      <c r="I4054" t="s">
        <v>29313</v>
      </c>
      <c r="J4054" t="s">
        <v>778</v>
      </c>
      <c r="K4054" t="s">
        <v>785</v>
      </c>
      <c r="L4054" t="s">
        <v>13665</v>
      </c>
      <c r="M4054">
        <v>10</v>
      </c>
      <c r="N4054">
        <v>1010</v>
      </c>
      <c r="O4054">
        <v>101010</v>
      </c>
      <c r="P4054">
        <v>10101010</v>
      </c>
      <c r="Q4054">
        <v>479263798</v>
      </c>
      <c r="R4054">
        <v>0.06</v>
      </c>
      <c r="S4054">
        <v>14.61</v>
      </c>
      <c r="T4054">
        <v>1.8658182999999999</v>
      </c>
      <c r="U4054">
        <v>2.0823464999999999</v>
      </c>
      <c r="V4054">
        <v>1.5524541000000001</v>
      </c>
      <c r="W4054">
        <v>297.85886019999998</v>
      </c>
      <c r="AH4054">
        <v>0</v>
      </c>
      <c r="AI4054" t="s">
        <v>29308</v>
      </c>
      <c r="AJ4054" t="s">
        <v>29309</v>
      </c>
      <c r="AK4054" t="s">
        <v>29310</v>
      </c>
      <c r="AL4054" t="s">
        <v>29311</v>
      </c>
      <c r="AM4054" t="s">
        <v>29312</v>
      </c>
      <c r="AN4054" t="s">
        <v>29313</v>
      </c>
      <c r="AO4054" t="s">
        <v>778</v>
      </c>
      <c r="AP4054" t="s">
        <v>785</v>
      </c>
      <c r="AQ4054" t="s">
        <v>13665</v>
      </c>
      <c r="AR4054">
        <v>10</v>
      </c>
      <c r="AS4054">
        <v>1010</v>
      </c>
      <c r="AT4054">
        <v>101010</v>
      </c>
      <c r="AU4054">
        <v>10101010</v>
      </c>
      <c r="AV4054">
        <v>479263798</v>
      </c>
      <c r="AW4054">
        <v>0.06</v>
      </c>
      <c r="AX4054">
        <v>14.61</v>
      </c>
      <c r="AY4054">
        <v>1.8658182999999999</v>
      </c>
      <c r="AZ4054">
        <v>2.0823464999999999</v>
      </c>
      <c r="BA4054">
        <v>1.5524541000000001</v>
      </c>
      <c r="BB4054">
        <v>297.85886019999998</v>
      </c>
    </row>
    <row r="4055" spans="1:54" x14ac:dyDescent="0.55000000000000004">
      <c r="A4055" s="1">
        <v>45565</v>
      </c>
      <c r="B4055" s="1">
        <v>45566</v>
      </c>
      <c r="C4055" t="s">
        <v>13658</v>
      </c>
      <c r="D4055" t="s">
        <v>29314</v>
      </c>
      <c r="E4055" t="s">
        <v>29315</v>
      </c>
      <c r="F4055" t="s">
        <v>29316</v>
      </c>
      <c r="G4055" t="s">
        <v>29317</v>
      </c>
      <c r="H4055" t="s">
        <v>29318</v>
      </c>
      <c r="I4055" t="s">
        <v>29319</v>
      </c>
      <c r="J4055" t="s">
        <v>778</v>
      </c>
      <c r="K4055" t="s">
        <v>785</v>
      </c>
      <c r="L4055" t="s">
        <v>13689</v>
      </c>
      <c r="M4055">
        <v>50</v>
      </c>
      <c r="N4055">
        <v>5020</v>
      </c>
      <c r="O4055">
        <v>502010</v>
      </c>
      <c r="P4055">
        <v>50201010</v>
      </c>
      <c r="Q4055">
        <v>406880000</v>
      </c>
      <c r="R4055">
        <v>5.6000000000000001E-2</v>
      </c>
      <c r="S4055">
        <v>19.899999999999999</v>
      </c>
      <c r="T4055">
        <v>2.5413952000000002</v>
      </c>
      <c r="U4055">
        <v>2.8363241000000001</v>
      </c>
      <c r="V4055">
        <v>2.1145678999999999</v>
      </c>
      <c r="W4055">
        <v>405.7078214</v>
      </c>
      <c r="AH4055">
        <v>0</v>
      </c>
      <c r="AI4055" t="s">
        <v>29314</v>
      </c>
      <c r="AJ4055" t="s">
        <v>29315</v>
      </c>
      <c r="AK4055" t="s">
        <v>29316</v>
      </c>
      <c r="AL4055" t="s">
        <v>29317</v>
      </c>
      <c r="AM4055" t="s">
        <v>29318</v>
      </c>
      <c r="AN4055" t="s">
        <v>29319</v>
      </c>
      <c r="AO4055" t="s">
        <v>778</v>
      </c>
      <c r="AP4055" t="s">
        <v>785</v>
      </c>
      <c r="AQ4055" t="s">
        <v>13689</v>
      </c>
      <c r="AR4055">
        <v>50</v>
      </c>
      <c r="AS4055">
        <v>5020</v>
      </c>
      <c r="AT4055">
        <v>502010</v>
      </c>
      <c r="AU4055">
        <v>50201010</v>
      </c>
      <c r="AV4055">
        <v>406880000</v>
      </c>
      <c r="AW4055">
        <v>5.6000000000000001E-2</v>
      </c>
      <c r="AX4055">
        <v>19.899999999999999</v>
      </c>
      <c r="AY4055">
        <v>2.5413952000000002</v>
      </c>
      <c r="AZ4055">
        <v>2.8363241000000001</v>
      </c>
      <c r="BA4055">
        <v>2.1145678999999999</v>
      </c>
      <c r="BB4055">
        <v>405.7078214</v>
      </c>
    </row>
    <row r="4056" spans="1:54" x14ac:dyDescent="0.55000000000000004">
      <c r="A4056" s="1">
        <v>45565</v>
      </c>
      <c r="B4056" s="1">
        <v>45566</v>
      </c>
      <c r="C4056" t="s">
        <v>13658</v>
      </c>
      <c r="D4056" t="s">
        <v>29320</v>
      </c>
      <c r="E4056" t="s">
        <v>29321</v>
      </c>
      <c r="F4056" t="s">
        <v>29322</v>
      </c>
      <c r="G4056" t="s">
        <v>29323</v>
      </c>
      <c r="H4056" t="s">
        <v>29324</v>
      </c>
      <c r="I4056" t="s">
        <v>29325</v>
      </c>
      <c r="J4056" t="s">
        <v>11419</v>
      </c>
      <c r="K4056" t="s">
        <v>11420</v>
      </c>
      <c r="L4056" t="s">
        <v>13775</v>
      </c>
      <c r="M4056">
        <v>50</v>
      </c>
      <c r="N4056">
        <v>5010</v>
      </c>
      <c r="O4056">
        <v>501010</v>
      </c>
      <c r="P4056">
        <v>50101030</v>
      </c>
      <c r="Q4056">
        <v>380000000</v>
      </c>
      <c r="R4056">
        <v>0.30740000000000001</v>
      </c>
      <c r="S4056">
        <v>21</v>
      </c>
      <c r="T4056">
        <v>0.55039320000000003</v>
      </c>
      <c r="U4056">
        <v>0.61426630000000004</v>
      </c>
      <c r="V4056">
        <v>0.45795469999999999</v>
      </c>
      <c r="W4056">
        <v>87.864660400000005</v>
      </c>
      <c r="AH4056">
        <v>0</v>
      </c>
      <c r="AI4056" t="s">
        <v>29320</v>
      </c>
      <c r="AJ4056" t="s">
        <v>29321</v>
      </c>
      <c r="AK4056" t="s">
        <v>29322</v>
      </c>
      <c r="AL4056" t="s">
        <v>29323</v>
      </c>
      <c r="AM4056" t="s">
        <v>29324</v>
      </c>
      <c r="AN4056" t="s">
        <v>29325</v>
      </c>
      <c r="AO4056" t="s">
        <v>11419</v>
      </c>
      <c r="AP4056" t="s">
        <v>11420</v>
      </c>
      <c r="AQ4056" t="s">
        <v>13775</v>
      </c>
      <c r="AR4056">
        <v>50</v>
      </c>
      <c r="AS4056">
        <v>5010</v>
      </c>
      <c r="AT4056">
        <v>501010</v>
      </c>
      <c r="AU4056">
        <v>50101030</v>
      </c>
      <c r="AV4056">
        <v>380000000</v>
      </c>
      <c r="AW4056">
        <v>0.30740000000000001</v>
      </c>
      <c r="AX4056">
        <v>21</v>
      </c>
      <c r="AY4056">
        <v>0.55039320000000003</v>
      </c>
      <c r="AZ4056">
        <v>0.61426630000000004</v>
      </c>
      <c r="BA4056">
        <v>0.45795469999999999</v>
      </c>
      <c r="BB4056">
        <v>87.864660400000005</v>
      </c>
    </row>
    <row r="4057" spans="1:54" x14ac:dyDescent="0.55000000000000004">
      <c r="A4057" s="1">
        <v>45565</v>
      </c>
      <c r="B4057" s="1">
        <v>45566</v>
      </c>
      <c r="C4057" t="s">
        <v>13658</v>
      </c>
      <c r="D4057" t="s">
        <v>29326</v>
      </c>
      <c r="E4057" t="s">
        <v>29327</v>
      </c>
      <c r="F4057" t="s">
        <v>29328</v>
      </c>
      <c r="G4057" t="s">
        <v>29329</v>
      </c>
      <c r="H4057" t="s">
        <v>29330</v>
      </c>
      <c r="I4057" t="s">
        <v>29331</v>
      </c>
      <c r="J4057" t="s">
        <v>778</v>
      </c>
      <c r="K4057" t="s">
        <v>785</v>
      </c>
      <c r="L4057" t="s">
        <v>13665</v>
      </c>
      <c r="M4057">
        <v>45</v>
      </c>
      <c r="N4057">
        <v>4510</v>
      </c>
      <c r="O4057">
        <v>451020</v>
      </c>
      <c r="P4057">
        <v>45102020</v>
      </c>
      <c r="Q4057">
        <v>274389759</v>
      </c>
      <c r="R4057">
        <v>0.06</v>
      </c>
      <c r="S4057">
        <v>53</v>
      </c>
      <c r="T4057">
        <v>6.7685399000000004</v>
      </c>
      <c r="U4057">
        <v>7.5540289999999999</v>
      </c>
      <c r="V4057">
        <v>5.6317636000000002</v>
      </c>
      <c r="W4057">
        <v>1080.5283559</v>
      </c>
      <c r="AH4057">
        <v>0</v>
      </c>
      <c r="AI4057" t="s">
        <v>29326</v>
      </c>
      <c r="AJ4057" t="s">
        <v>29327</v>
      </c>
      <c r="AK4057" t="s">
        <v>29328</v>
      </c>
      <c r="AL4057" t="s">
        <v>29329</v>
      </c>
      <c r="AM4057" t="s">
        <v>29330</v>
      </c>
      <c r="AN4057" t="s">
        <v>29331</v>
      </c>
      <c r="AO4057" t="s">
        <v>778</v>
      </c>
      <c r="AP4057" t="s">
        <v>785</v>
      </c>
      <c r="AQ4057" t="s">
        <v>13665</v>
      </c>
      <c r="AR4057">
        <v>45</v>
      </c>
      <c r="AS4057">
        <v>4510</v>
      </c>
      <c r="AT4057">
        <v>451020</v>
      </c>
      <c r="AU4057">
        <v>45102020</v>
      </c>
      <c r="AV4057">
        <v>274389759</v>
      </c>
      <c r="AW4057">
        <v>0.06</v>
      </c>
      <c r="AX4057">
        <v>53</v>
      </c>
      <c r="AY4057">
        <v>6.7685399000000004</v>
      </c>
      <c r="AZ4057">
        <v>7.5540289999999999</v>
      </c>
      <c r="BA4057">
        <v>5.6317636000000002</v>
      </c>
      <c r="BB4057">
        <v>1080.5283559</v>
      </c>
    </row>
    <row r="4058" spans="1:54" x14ac:dyDescent="0.55000000000000004">
      <c r="A4058" s="1">
        <v>45565</v>
      </c>
      <c r="B4058" s="1">
        <v>45566</v>
      </c>
      <c r="C4058" t="s">
        <v>13658</v>
      </c>
      <c r="D4058" t="s">
        <v>41</v>
      </c>
      <c r="E4058" t="s">
        <v>42</v>
      </c>
      <c r="F4058" t="s">
        <v>45</v>
      </c>
      <c r="G4058" t="s">
        <v>44</v>
      </c>
      <c r="H4058" t="s">
        <v>29332</v>
      </c>
      <c r="I4058" t="s">
        <v>43</v>
      </c>
      <c r="J4058" t="s">
        <v>46</v>
      </c>
      <c r="K4058" t="s">
        <v>47</v>
      </c>
      <c r="L4058" t="s">
        <v>13939</v>
      </c>
      <c r="M4058">
        <v>65</v>
      </c>
      <c r="N4058">
        <v>6510</v>
      </c>
      <c r="O4058">
        <v>651020</v>
      </c>
      <c r="P4058">
        <v>65102000</v>
      </c>
      <c r="Q4058">
        <v>112861756655</v>
      </c>
      <c r="R4058">
        <v>2.6800000000000001E-2</v>
      </c>
      <c r="S4058">
        <v>3.2</v>
      </c>
      <c r="T4058">
        <v>0.78063070000000001</v>
      </c>
      <c r="U4058">
        <v>0.87122290000000002</v>
      </c>
      <c r="V4058">
        <v>0.64952379999999998</v>
      </c>
      <c r="W4058">
        <v>124.6197288</v>
      </c>
      <c r="AH4058">
        <v>0</v>
      </c>
      <c r="AI4058" t="s">
        <v>41</v>
      </c>
      <c r="AJ4058" t="s">
        <v>42</v>
      </c>
      <c r="AK4058" t="s">
        <v>45</v>
      </c>
      <c r="AL4058" t="s">
        <v>44</v>
      </c>
      <c r="AM4058" t="s">
        <v>29332</v>
      </c>
      <c r="AN4058" t="s">
        <v>43</v>
      </c>
      <c r="AO4058" t="s">
        <v>46</v>
      </c>
      <c r="AP4058" t="s">
        <v>47</v>
      </c>
      <c r="AQ4058" t="s">
        <v>13939</v>
      </c>
      <c r="AR4058">
        <v>65</v>
      </c>
      <c r="AS4058">
        <v>6510</v>
      </c>
      <c r="AT4058">
        <v>651020</v>
      </c>
      <c r="AU4058">
        <v>65102000</v>
      </c>
      <c r="AV4058">
        <v>112861756655</v>
      </c>
      <c r="AW4058">
        <v>2.6800000000000001E-2</v>
      </c>
      <c r="AX4058">
        <v>3.2</v>
      </c>
      <c r="AY4058">
        <v>0.78063070000000001</v>
      </c>
      <c r="AZ4058">
        <v>0.87122290000000002</v>
      </c>
      <c r="BA4058">
        <v>0.64952379999999998</v>
      </c>
      <c r="BB4058">
        <v>124.6197288</v>
      </c>
    </row>
    <row r="4059" spans="1:54" x14ac:dyDescent="0.55000000000000004">
      <c r="A4059" s="1">
        <v>45565</v>
      </c>
      <c r="B4059" s="1">
        <v>45566</v>
      </c>
      <c r="C4059" t="s">
        <v>13658</v>
      </c>
      <c r="D4059" t="s">
        <v>29333</v>
      </c>
      <c r="E4059" t="s">
        <v>29334</v>
      </c>
      <c r="F4059" t="s">
        <v>29335</v>
      </c>
      <c r="G4059" t="s">
        <v>29336</v>
      </c>
      <c r="H4059" t="s">
        <v>29337</v>
      </c>
      <c r="I4059" t="s">
        <v>29338</v>
      </c>
      <c r="J4059" t="s">
        <v>10233</v>
      </c>
      <c r="K4059" t="s">
        <v>10234</v>
      </c>
      <c r="L4059" t="s">
        <v>14116</v>
      </c>
      <c r="M4059">
        <v>15</v>
      </c>
      <c r="N4059">
        <v>1510</v>
      </c>
      <c r="O4059">
        <v>151020</v>
      </c>
      <c r="P4059">
        <v>15102010</v>
      </c>
      <c r="Q4059">
        <v>639546016</v>
      </c>
      <c r="R4059">
        <v>0.37959999999999999</v>
      </c>
      <c r="S4059">
        <v>12.77</v>
      </c>
      <c r="T4059">
        <v>2.9825995000000001</v>
      </c>
      <c r="U4059">
        <v>3.3287301999999999</v>
      </c>
      <c r="V4059">
        <v>2.4816718999999998</v>
      </c>
      <c r="W4059">
        <v>476.1415877</v>
      </c>
      <c r="AH4059">
        <v>0</v>
      </c>
      <c r="AI4059" t="s">
        <v>29333</v>
      </c>
      <c r="AJ4059" t="s">
        <v>29334</v>
      </c>
      <c r="AK4059" t="s">
        <v>29335</v>
      </c>
      <c r="AL4059" t="s">
        <v>29336</v>
      </c>
      <c r="AM4059" t="s">
        <v>29337</v>
      </c>
      <c r="AN4059" t="s">
        <v>29338</v>
      </c>
      <c r="AO4059" t="s">
        <v>10233</v>
      </c>
      <c r="AP4059" t="s">
        <v>10234</v>
      </c>
      <c r="AQ4059" t="s">
        <v>14116</v>
      </c>
      <c r="AR4059">
        <v>15</v>
      </c>
      <c r="AS4059">
        <v>1510</v>
      </c>
      <c r="AT4059">
        <v>151020</v>
      </c>
      <c r="AU4059">
        <v>15102010</v>
      </c>
      <c r="AV4059">
        <v>639546016</v>
      </c>
      <c r="AW4059">
        <v>0.37959999999999999</v>
      </c>
      <c r="AX4059">
        <v>12.77</v>
      </c>
      <c r="AY4059">
        <v>2.9825995000000001</v>
      </c>
      <c r="AZ4059">
        <v>3.3287301999999999</v>
      </c>
      <c r="BA4059">
        <v>2.4816718999999998</v>
      </c>
      <c r="BB4059">
        <v>476.1415877</v>
      </c>
    </row>
    <row r="4060" spans="1:54" x14ac:dyDescent="0.55000000000000004">
      <c r="A4060" s="1">
        <v>45565</v>
      </c>
      <c r="B4060" s="1">
        <v>45566</v>
      </c>
      <c r="C4060" t="s">
        <v>13658</v>
      </c>
      <c r="D4060" t="s">
        <v>4752</v>
      </c>
      <c r="E4060" t="s">
        <v>4753</v>
      </c>
      <c r="F4060" t="s">
        <v>4756</v>
      </c>
      <c r="G4060" t="s">
        <v>4755</v>
      </c>
      <c r="H4060" t="s">
        <v>29339</v>
      </c>
      <c r="I4060" t="s">
        <v>4754</v>
      </c>
      <c r="J4060" t="s">
        <v>4452</v>
      </c>
      <c r="K4060" t="s">
        <v>4453</v>
      </c>
      <c r="L4060" t="s">
        <v>13790</v>
      </c>
      <c r="M4060">
        <v>30</v>
      </c>
      <c r="N4060">
        <v>3010</v>
      </c>
      <c r="O4060">
        <v>301010</v>
      </c>
      <c r="P4060">
        <v>30101010</v>
      </c>
      <c r="Q4060">
        <v>15015498082</v>
      </c>
      <c r="R4060">
        <v>0.48359999999999997</v>
      </c>
      <c r="S4060">
        <v>570</v>
      </c>
      <c r="T4060">
        <v>3.3744000000000003E-2</v>
      </c>
      <c r="U4060">
        <v>3.7659999999999999E-2</v>
      </c>
      <c r="V4060">
        <v>2.80767E-2</v>
      </c>
      <c r="W4060">
        <v>5.3868853999999997</v>
      </c>
      <c r="AH4060">
        <v>0</v>
      </c>
      <c r="AI4060" t="s">
        <v>4752</v>
      </c>
      <c r="AJ4060" t="s">
        <v>4753</v>
      </c>
      <c r="AK4060" t="s">
        <v>4756</v>
      </c>
      <c r="AL4060" t="s">
        <v>4755</v>
      </c>
      <c r="AM4060" t="s">
        <v>29339</v>
      </c>
      <c r="AN4060" t="s">
        <v>4754</v>
      </c>
      <c r="AO4060" t="s">
        <v>4452</v>
      </c>
      <c r="AP4060" t="s">
        <v>4453</v>
      </c>
      <c r="AQ4060" t="s">
        <v>13790</v>
      </c>
      <c r="AR4060">
        <v>30</v>
      </c>
      <c r="AS4060">
        <v>3010</v>
      </c>
      <c r="AT4060">
        <v>301010</v>
      </c>
      <c r="AU4060">
        <v>30101010</v>
      </c>
      <c r="AV4060">
        <v>15015498082</v>
      </c>
      <c r="AW4060">
        <v>0.48359999999999997</v>
      </c>
      <c r="AX4060">
        <v>570</v>
      </c>
      <c r="AY4060">
        <v>3.3744000000000003E-2</v>
      </c>
      <c r="AZ4060">
        <v>3.7659999999999999E-2</v>
      </c>
      <c r="BA4060">
        <v>2.80767E-2</v>
      </c>
      <c r="BB4060">
        <v>5.3868853999999997</v>
      </c>
    </row>
    <row r="4061" spans="1:54" x14ac:dyDescent="0.55000000000000004">
      <c r="A4061" s="1">
        <v>45565</v>
      </c>
      <c r="B4061" s="1">
        <v>45566</v>
      </c>
      <c r="C4061" t="s">
        <v>13658</v>
      </c>
      <c r="D4061" t="s">
        <v>29340</v>
      </c>
      <c r="E4061" t="s">
        <v>29341</v>
      </c>
      <c r="F4061" t="s">
        <v>29342</v>
      </c>
      <c r="G4061" t="s">
        <v>29343</v>
      </c>
      <c r="H4061" t="s">
        <v>29344</v>
      </c>
      <c r="I4061">
        <v>6190682</v>
      </c>
      <c r="J4061" t="s">
        <v>11879</v>
      </c>
      <c r="K4061" t="s">
        <v>11880</v>
      </c>
      <c r="L4061" t="s">
        <v>13709</v>
      </c>
      <c r="M4061">
        <v>50</v>
      </c>
      <c r="N4061">
        <v>5020</v>
      </c>
      <c r="O4061">
        <v>502030</v>
      </c>
      <c r="P4061">
        <v>50203015</v>
      </c>
      <c r="Q4061">
        <v>581050494</v>
      </c>
      <c r="R4061">
        <v>0.66979999999999995</v>
      </c>
      <c r="S4061">
        <v>17.8</v>
      </c>
      <c r="T4061">
        <v>0.50397670000000006</v>
      </c>
      <c r="U4061">
        <v>0.56246320000000005</v>
      </c>
      <c r="V4061">
        <v>0.41933379999999998</v>
      </c>
      <c r="W4061">
        <v>80.454739599999996</v>
      </c>
      <c r="AH4061">
        <v>0</v>
      </c>
      <c r="AI4061" t="s">
        <v>29340</v>
      </c>
      <c r="AJ4061" t="s">
        <v>29341</v>
      </c>
      <c r="AK4061" t="s">
        <v>29342</v>
      </c>
      <c r="AL4061" t="s">
        <v>29343</v>
      </c>
      <c r="AM4061" t="s">
        <v>29344</v>
      </c>
      <c r="AN4061">
        <v>6190682</v>
      </c>
      <c r="AO4061" t="s">
        <v>11879</v>
      </c>
      <c r="AP4061" t="s">
        <v>11880</v>
      </c>
      <c r="AQ4061" t="s">
        <v>13709</v>
      </c>
      <c r="AR4061">
        <v>50</v>
      </c>
      <c r="AS4061">
        <v>5020</v>
      </c>
      <c r="AT4061">
        <v>502030</v>
      </c>
      <c r="AU4061">
        <v>50203015</v>
      </c>
      <c r="AV4061">
        <v>581050494</v>
      </c>
      <c r="AW4061">
        <v>0.66979999999999995</v>
      </c>
      <c r="AX4061">
        <v>17.8</v>
      </c>
      <c r="AY4061">
        <v>0.50397670000000006</v>
      </c>
      <c r="AZ4061">
        <v>0.56246320000000005</v>
      </c>
      <c r="BA4061">
        <v>0.41933379999999998</v>
      </c>
      <c r="BB4061">
        <v>80.454739599999996</v>
      </c>
    </row>
    <row r="4062" spans="1:54" x14ac:dyDescent="0.55000000000000004">
      <c r="A4062" s="1">
        <v>45565</v>
      </c>
      <c r="B4062" s="1">
        <v>45566</v>
      </c>
      <c r="C4062" t="s">
        <v>13658</v>
      </c>
      <c r="D4062" t="s">
        <v>29345</v>
      </c>
      <c r="E4062" t="s">
        <v>29346</v>
      </c>
      <c r="F4062" t="s">
        <v>29347</v>
      </c>
      <c r="G4062" t="s">
        <v>29348</v>
      </c>
      <c r="H4062" t="s">
        <v>29349</v>
      </c>
      <c r="I4062" t="s">
        <v>29350</v>
      </c>
      <c r="J4062" t="s">
        <v>778</v>
      </c>
      <c r="K4062" t="s">
        <v>785</v>
      </c>
      <c r="L4062" t="s">
        <v>13665</v>
      </c>
      <c r="M4062">
        <v>20</v>
      </c>
      <c r="N4062">
        <v>2010</v>
      </c>
      <c r="O4062">
        <v>201030</v>
      </c>
      <c r="P4062">
        <v>20103015</v>
      </c>
      <c r="Q4062">
        <v>1618715253</v>
      </c>
      <c r="R4062">
        <v>0.06</v>
      </c>
      <c r="S4062">
        <v>6.42</v>
      </c>
      <c r="T4062">
        <v>0.81988729999999999</v>
      </c>
      <c r="U4062">
        <v>0.91503520000000005</v>
      </c>
      <c r="V4062">
        <v>0.68218719999999999</v>
      </c>
      <c r="W4062">
        <v>130.88664460000001</v>
      </c>
      <c r="AH4062">
        <v>0</v>
      </c>
      <c r="AI4062" t="s">
        <v>29345</v>
      </c>
      <c r="AJ4062" t="s">
        <v>29346</v>
      </c>
      <c r="AK4062" t="s">
        <v>29347</v>
      </c>
      <c r="AL4062" t="s">
        <v>29348</v>
      </c>
      <c r="AM4062" t="s">
        <v>29349</v>
      </c>
      <c r="AN4062" t="s">
        <v>29350</v>
      </c>
      <c r="AO4062" t="s">
        <v>778</v>
      </c>
      <c r="AP4062" t="s">
        <v>785</v>
      </c>
      <c r="AQ4062" t="s">
        <v>13665</v>
      </c>
      <c r="AR4062">
        <v>20</v>
      </c>
      <c r="AS4062">
        <v>2010</v>
      </c>
      <c r="AT4062">
        <v>201030</v>
      </c>
      <c r="AU4062">
        <v>20103015</v>
      </c>
      <c r="AV4062">
        <v>1618715253</v>
      </c>
      <c r="AW4062">
        <v>0.06</v>
      </c>
      <c r="AX4062">
        <v>6.42</v>
      </c>
      <c r="AY4062">
        <v>0.81988729999999999</v>
      </c>
      <c r="AZ4062">
        <v>0.91503520000000005</v>
      </c>
      <c r="BA4062">
        <v>0.68218719999999999</v>
      </c>
      <c r="BB4062">
        <v>130.88664460000001</v>
      </c>
    </row>
    <row r="4063" spans="1:54" x14ac:dyDescent="0.55000000000000004">
      <c r="A4063" s="1">
        <v>45565</v>
      </c>
      <c r="B4063" s="1">
        <v>45566</v>
      </c>
      <c r="C4063" t="s">
        <v>13658</v>
      </c>
      <c r="D4063" t="s">
        <v>29351</v>
      </c>
      <c r="E4063" t="s">
        <v>29352</v>
      </c>
      <c r="F4063" t="s">
        <v>29353</v>
      </c>
      <c r="G4063" t="s">
        <v>29354</v>
      </c>
      <c r="H4063" t="s">
        <v>29355</v>
      </c>
      <c r="I4063" t="s">
        <v>29356</v>
      </c>
      <c r="J4063" t="s">
        <v>778</v>
      </c>
      <c r="K4063" t="s">
        <v>785</v>
      </c>
      <c r="L4063" t="s">
        <v>13689</v>
      </c>
      <c r="M4063">
        <v>50</v>
      </c>
      <c r="N4063">
        <v>5020</v>
      </c>
      <c r="O4063">
        <v>502040</v>
      </c>
      <c r="P4063">
        <v>50204000</v>
      </c>
      <c r="Q4063">
        <v>1166600000</v>
      </c>
      <c r="R4063">
        <v>0.06</v>
      </c>
      <c r="S4063">
        <v>5.6</v>
      </c>
      <c r="T4063">
        <v>0.71516650000000004</v>
      </c>
      <c r="U4063">
        <v>0.79816160000000003</v>
      </c>
      <c r="V4063">
        <v>0.59505430000000004</v>
      </c>
      <c r="W4063">
        <v>114.169037</v>
      </c>
      <c r="AH4063">
        <v>0</v>
      </c>
      <c r="AI4063" t="s">
        <v>29351</v>
      </c>
      <c r="AJ4063" t="s">
        <v>29352</v>
      </c>
      <c r="AK4063" t="s">
        <v>29353</v>
      </c>
      <c r="AL4063" t="s">
        <v>29354</v>
      </c>
      <c r="AM4063" t="s">
        <v>29355</v>
      </c>
      <c r="AN4063" t="s">
        <v>29356</v>
      </c>
      <c r="AO4063" t="s">
        <v>778</v>
      </c>
      <c r="AP4063" t="s">
        <v>785</v>
      </c>
      <c r="AQ4063" t="s">
        <v>13689</v>
      </c>
      <c r="AR4063">
        <v>50</v>
      </c>
      <c r="AS4063">
        <v>5020</v>
      </c>
      <c r="AT4063">
        <v>502040</v>
      </c>
      <c r="AU4063">
        <v>50204000</v>
      </c>
      <c r="AV4063">
        <v>1166600000</v>
      </c>
      <c r="AW4063">
        <v>0.06</v>
      </c>
      <c r="AX4063">
        <v>5.6</v>
      </c>
      <c r="AY4063">
        <v>0.71516650000000004</v>
      </c>
      <c r="AZ4063">
        <v>0.79816160000000003</v>
      </c>
      <c r="BA4063">
        <v>0.59505430000000004</v>
      </c>
      <c r="BB4063">
        <v>114.169037</v>
      </c>
    </row>
    <row r="4064" spans="1:54" x14ac:dyDescent="0.55000000000000004">
      <c r="A4064" s="1">
        <v>45565</v>
      </c>
      <c r="B4064" s="1">
        <v>45566</v>
      </c>
      <c r="C4064" t="s">
        <v>13658</v>
      </c>
      <c r="D4064" t="s">
        <v>10759</v>
      </c>
      <c r="E4064" t="s">
        <v>10760</v>
      </c>
      <c r="F4064" t="s">
        <v>10763</v>
      </c>
      <c r="G4064" t="s">
        <v>10762</v>
      </c>
      <c r="H4064" t="s">
        <v>29357</v>
      </c>
      <c r="I4064" t="s">
        <v>10761</v>
      </c>
      <c r="J4064" t="s">
        <v>10488</v>
      </c>
      <c r="K4064" t="s">
        <v>113</v>
      </c>
      <c r="L4064" t="s">
        <v>13948</v>
      </c>
      <c r="M4064">
        <v>45</v>
      </c>
      <c r="N4064">
        <v>4510</v>
      </c>
      <c r="O4064">
        <v>451020</v>
      </c>
      <c r="P4064">
        <v>45102010</v>
      </c>
      <c r="Q4064">
        <v>301640000</v>
      </c>
      <c r="R4064">
        <v>0.42309999999999998</v>
      </c>
      <c r="S4064">
        <v>27.75</v>
      </c>
      <c r="T4064">
        <v>6.6280542000000002</v>
      </c>
      <c r="U4064">
        <v>7.3972398999999998</v>
      </c>
      <c r="V4064">
        <v>5.5148725000000001</v>
      </c>
      <c r="W4064">
        <v>1058.1012469</v>
      </c>
      <c r="AH4064">
        <v>0</v>
      </c>
      <c r="AI4064" t="s">
        <v>10759</v>
      </c>
      <c r="AJ4064" t="s">
        <v>10760</v>
      </c>
      <c r="AK4064" t="s">
        <v>10763</v>
      </c>
      <c r="AL4064" t="s">
        <v>10762</v>
      </c>
      <c r="AM4064" t="s">
        <v>29357</v>
      </c>
      <c r="AN4064" t="s">
        <v>10761</v>
      </c>
      <c r="AO4064" t="s">
        <v>10488</v>
      </c>
      <c r="AP4064" t="s">
        <v>113</v>
      </c>
      <c r="AQ4064" t="s">
        <v>13948</v>
      </c>
      <c r="AR4064">
        <v>45</v>
      </c>
      <c r="AS4064">
        <v>4510</v>
      </c>
      <c r="AT4064">
        <v>451020</v>
      </c>
      <c r="AU4064">
        <v>45102010</v>
      </c>
      <c r="AV4064">
        <v>301640000</v>
      </c>
      <c r="AW4064">
        <v>0.42309999999999998</v>
      </c>
      <c r="AX4064">
        <v>27.75</v>
      </c>
      <c r="AY4064">
        <v>6.6280542000000002</v>
      </c>
      <c r="AZ4064">
        <v>7.3972398999999998</v>
      </c>
      <c r="BA4064">
        <v>5.5148725000000001</v>
      </c>
      <c r="BB4064">
        <v>1058.1012469</v>
      </c>
    </row>
    <row r="4065" spans="1:54" x14ac:dyDescent="0.55000000000000004">
      <c r="A4065" s="1">
        <v>45565</v>
      </c>
      <c r="B4065" s="1">
        <v>45566</v>
      </c>
      <c r="C4065" t="s">
        <v>13658</v>
      </c>
      <c r="D4065" t="s">
        <v>6466</v>
      </c>
      <c r="E4065" t="s">
        <v>6467</v>
      </c>
      <c r="F4065" t="s">
        <v>6470</v>
      </c>
      <c r="G4065" t="s">
        <v>6469</v>
      </c>
      <c r="H4065" t="s">
        <v>29358</v>
      </c>
      <c r="I4065" t="s">
        <v>6468</v>
      </c>
      <c r="J4065" t="s">
        <v>4771</v>
      </c>
      <c r="K4065" t="s">
        <v>4772</v>
      </c>
      <c r="L4065" t="s">
        <v>13667</v>
      </c>
      <c r="M4065">
        <v>55</v>
      </c>
      <c r="N4065">
        <v>5520</v>
      </c>
      <c r="O4065">
        <v>552010</v>
      </c>
      <c r="P4065">
        <v>55201020</v>
      </c>
      <c r="Q4065">
        <v>106252004</v>
      </c>
      <c r="R4065">
        <v>0.52529999999999999</v>
      </c>
      <c r="S4065">
        <v>1578.2</v>
      </c>
      <c r="T4065">
        <v>16.87443</v>
      </c>
      <c r="U4065">
        <v>18.832707599999999</v>
      </c>
      <c r="V4065">
        <v>14.040369500000001</v>
      </c>
      <c r="W4065">
        <v>2693.8306302999999</v>
      </c>
      <c r="AH4065">
        <v>0</v>
      </c>
      <c r="AI4065" t="s">
        <v>6466</v>
      </c>
      <c r="AJ4065" t="s">
        <v>6467</v>
      </c>
      <c r="AK4065" t="s">
        <v>6470</v>
      </c>
      <c r="AL4065" t="s">
        <v>6469</v>
      </c>
      <c r="AM4065" t="s">
        <v>29358</v>
      </c>
      <c r="AN4065" t="s">
        <v>6468</v>
      </c>
      <c r="AO4065" t="s">
        <v>4771</v>
      </c>
      <c r="AP4065" t="s">
        <v>4772</v>
      </c>
      <c r="AQ4065" t="s">
        <v>13667</v>
      </c>
      <c r="AR4065">
        <v>55</v>
      </c>
      <c r="AS4065">
        <v>5520</v>
      </c>
      <c r="AT4065">
        <v>552010</v>
      </c>
      <c r="AU4065">
        <v>55201020</v>
      </c>
      <c r="AV4065">
        <v>106252004</v>
      </c>
      <c r="AW4065">
        <v>0.52529999999999999</v>
      </c>
      <c r="AX4065">
        <v>1578.2</v>
      </c>
      <c r="AY4065">
        <v>16.87443</v>
      </c>
      <c r="AZ4065">
        <v>18.832707599999999</v>
      </c>
      <c r="BA4065">
        <v>14.040369500000001</v>
      </c>
      <c r="BB4065">
        <v>2693.8306302999999</v>
      </c>
    </row>
    <row r="4066" spans="1:54" x14ac:dyDescent="0.55000000000000004">
      <c r="A4066" s="1">
        <v>45565</v>
      </c>
      <c r="B4066" s="1">
        <v>45566</v>
      </c>
      <c r="C4066" t="s">
        <v>13658</v>
      </c>
      <c r="D4066" t="s">
        <v>2802</v>
      </c>
      <c r="E4066" t="s">
        <v>2803</v>
      </c>
      <c r="F4066" t="s">
        <v>2806</v>
      </c>
      <c r="G4066" t="s">
        <v>2805</v>
      </c>
      <c r="H4066" t="s">
        <v>29359</v>
      </c>
      <c r="I4066" t="s">
        <v>2804</v>
      </c>
      <c r="J4066" t="s">
        <v>778</v>
      </c>
      <c r="K4066" t="s">
        <v>40</v>
      </c>
      <c r="L4066" t="s">
        <v>16108</v>
      </c>
      <c r="M4066">
        <v>30</v>
      </c>
      <c r="N4066">
        <v>3020</v>
      </c>
      <c r="O4066">
        <v>302010</v>
      </c>
      <c r="P4066">
        <v>30201020</v>
      </c>
      <c r="Q4066">
        <v>155254475</v>
      </c>
      <c r="R4066">
        <v>0.86150000000000004</v>
      </c>
      <c r="S4066">
        <v>29.81</v>
      </c>
      <c r="T4066">
        <v>26.710272700000001</v>
      </c>
      <c r="U4066">
        <v>29.8099998</v>
      </c>
      <c r="V4066">
        <v>22.2242824</v>
      </c>
      <c r="W4066">
        <v>4264.0225917999996</v>
      </c>
      <c r="AH4066">
        <v>0</v>
      </c>
      <c r="AI4066" t="s">
        <v>2802</v>
      </c>
      <c r="AJ4066" t="s">
        <v>2803</v>
      </c>
      <c r="AK4066" t="s">
        <v>2806</v>
      </c>
      <c r="AL4066" t="s">
        <v>2805</v>
      </c>
      <c r="AM4066" t="s">
        <v>29359</v>
      </c>
      <c r="AN4066" t="s">
        <v>2804</v>
      </c>
      <c r="AO4066" t="s">
        <v>778</v>
      </c>
      <c r="AP4066" t="s">
        <v>40</v>
      </c>
      <c r="AQ4066" t="s">
        <v>16108</v>
      </c>
      <c r="AR4066">
        <v>30</v>
      </c>
      <c r="AS4066">
        <v>3020</v>
      </c>
      <c r="AT4066">
        <v>302010</v>
      </c>
      <c r="AU4066">
        <v>30201020</v>
      </c>
      <c r="AV4066">
        <v>155254475</v>
      </c>
      <c r="AW4066">
        <v>0.86150000000000004</v>
      </c>
      <c r="AX4066">
        <v>29.81</v>
      </c>
      <c r="AY4066">
        <v>26.710272700000001</v>
      </c>
      <c r="AZ4066">
        <v>29.8099998</v>
      </c>
      <c r="BA4066">
        <v>22.2242824</v>
      </c>
      <c r="BB4066">
        <v>4264.0225917999996</v>
      </c>
    </row>
    <row r="4067" spans="1:54" x14ac:dyDescent="0.55000000000000004">
      <c r="A4067" s="1">
        <v>45565</v>
      </c>
      <c r="B4067" s="1">
        <v>45566</v>
      </c>
      <c r="C4067" t="s">
        <v>13658</v>
      </c>
      <c r="D4067" t="s">
        <v>29360</v>
      </c>
      <c r="E4067" t="s">
        <v>29361</v>
      </c>
      <c r="F4067" t="s">
        <v>29362</v>
      </c>
      <c r="G4067" t="s">
        <v>29363</v>
      </c>
      <c r="H4067" t="s">
        <v>29364</v>
      </c>
      <c r="I4067">
        <v>6168195</v>
      </c>
      <c r="J4067" t="s">
        <v>7441</v>
      </c>
      <c r="K4067" t="s">
        <v>7442</v>
      </c>
      <c r="L4067" t="s">
        <v>13682</v>
      </c>
      <c r="M4067">
        <v>45</v>
      </c>
      <c r="N4067">
        <v>4510</v>
      </c>
      <c r="O4067">
        <v>451020</v>
      </c>
      <c r="P4067">
        <v>45102010</v>
      </c>
      <c r="Q4067">
        <v>39403685</v>
      </c>
      <c r="R4067">
        <v>0.60880000000000001</v>
      </c>
      <c r="S4067">
        <v>4455</v>
      </c>
      <c r="T4067">
        <v>3.0521205</v>
      </c>
      <c r="U4067">
        <v>3.4063191000000002</v>
      </c>
      <c r="V4067">
        <v>2.5395169000000002</v>
      </c>
      <c r="W4067">
        <v>487.23990620000001</v>
      </c>
      <c r="AH4067">
        <v>0</v>
      </c>
      <c r="AI4067" t="s">
        <v>29360</v>
      </c>
      <c r="AJ4067" t="s">
        <v>29361</v>
      </c>
      <c r="AK4067" t="s">
        <v>29362</v>
      </c>
      <c r="AL4067" t="s">
        <v>29363</v>
      </c>
      <c r="AM4067" t="s">
        <v>29364</v>
      </c>
      <c r="AN4067">
        <v>6168195</v>
      </c>
      <c r="AO4067" t="s">
        <v>7441</v>
      </c>
      <c r="AP4067" t="s">
        <v>7442</v>
      </c>
      <c r="AQ4067" t="s">
        <v>13682</v>
      </c>
      <c r="AR4067">
        <v>45</v>
      </c>
      <c r="AS4067">
        <v>4510</v>
      </c>
      <c r="AT4067">
        <v>451020</v>
      </c>
      <c r="AU4067">
        <v>45102010</v>
      </c>
      <c r="AV4067">
        <v>39403685</v>
      </c>
      <c r="AW4067">
        <v>0.60880000000000001</v>
      </c>
      <c r="AX4067">
        <v>4455</v>
      </c>
      <c r="AY4067">
        <v>3.0521205</v>
      </c>
      <c r="AZ4067">
        <v>3.4063191000000002</v>
      </c>
      <c r="BA4067">
        <v>2.5395169000000002</v>
      </c>
      <c r="BB4067">
        <v>487.23990620000001</v>
      </c>
    </row>
    <row r="4068" spans="1:54" x14ac:dyDescent="0.55000000000000004">
      <c r="A4068" s="1">
        <v>45565</v>
      </c>
      <c r="B4068" s="1">
        <v>45566</v>
      </c>
      <c r="C4068" t="s">
        <v>13658</v>
      </c>
      <c r="D4068" t="s">
        <v>29365</v>
      </c>
      <c r="E4068" t="s">
        <v>29366</v>
      </c>
      <c r="F4068" t="s">
        <v>29367</v>
      </c>
      <c r="G4068" t="s">
        <v>29368</v>
      </c>
      <c r="H4068" t="s">
        <v>29369</v>
      </c>
      <c r="I4068">
        <v>6402150</v>
      </c>
      <c r="J4068" t="s">
        <v>7441</v>
      </c>
      <c r="K4068" t="s">
        <v>7442</v>
      </c>
      <c r="L4068" t="s">
        <v>13682</v>
      </c>
      <c r="M4068">
        <v>10</v>
      </c>
      <c r="N4068">
        <v>1010</v>
      </c>
      <c r="O4068">
        <v>101010</v>
      </c>
      <c r="P4068">
        <v>10101010</v>
      </c>
      <c r="Q4068">
        <v>201173933</v>
      </c>
      <c r="R4068">
        <v>0.52349999999999997</v>
      </c>
      <c r="S4068">
        <v>1450</v>
      </c>
      <c r="T4068">
        <v>0.99339500000000003</v>
      </c>
      <c r="U4068">
        <v>1.1086784999999999</v>
      </c>
      <c r="V4068">
        <v>0.82655429999999996</v>
      </c>
      <c r="W4068">
        <v>158.58537910000001</v>
      </c>
      <c r="AH4068">
        <v>0</v>
      </c>
      <c r="AI4068" t="s">
        <v>29365</v>
      </c>
      <c r="AJ4068" t="s">
        <v>29366</v>
      </c>
      <c r="AK4068" t="s">
        <v>29367</v>
      </c>
      <c r="AL4068" t="s">
        <v>29368</v>
      </c>
      <c r="AM4068" t="s">
        <v>29369</v>
      </c>
      <c r="AN4068">
        <v>6402150</v>
      </c>
      <c r="AO4068" t="s">
        <v>7441</v>
      </c>
      <c r="AP4068" t="s">
        <v>7442</v>
      </c>
      <c r="AQ4068" t="s">
        <v>13682</v>
      </c>
      <c r="AR4068">
        <v>10</v>
      </c>
      <c r="AS4068">
        <v>1010</v>
      </c>
      <c r="AT4068">
        <v>101010</v>
      </c>
      <c r="AU4068">
        <v>10101010</v>
      </c>
      <c r="AV4068">
        <v>201173933</v>
      </c>
      <c r="AW4068">
        <v>0.52349999999999997</v>
      </c>
      <c r="AX4068">
        <v>1450</v>
      </c>
      <c r="AY4068">
        <v>0.99339500000000003</v>
      </c>
      <c r="AZ4068">
        <v>1.1086784999999999</v>
      </c>
      <c r="BA4068">
        <v>0.82655429999999996</v>
      </c>
      <c r="BB4068">
        <v>158.58537910000001</v>
      </c>
    </row>
    <row r="4069" spans="1:54" x14ac:dyDescent="0.55000000000000004">
      <c r="A4069" s="1">
        <v>45565</v>
      </c>
      <c r="B4069" s="1">
        <v>45566</v>
      </c>
      <c r="C4069" t="s">
        <v>13658</v>
      </c>
      <c r="D4069" t="s">
        <v>29370</v>
      </c>
      <c r="E4069" t="s">
        <v>29371</v>
      </c>
      <c r="F4069" t="s">
        <v>29372</v>
      </c>
      <c r="G4069" t="s">
        <v>29373</v>
      </c>
      <c r="H4069" t="s">
        <v>29374</v>
      </c>
      <c r="I4069" t="s">
        <v>29375</v>
      </c>
      <c r="J4069" t="s">
        <v>11419</v>
      </c>
      <c r="K4069" t="s">
        <v>11420</v>
      </c>
      <c r="L4069" t="s">
        <v>13775</v>
      </c>
      <c r="M4069">
        <v>20</v>
      </c>
      <c r="N4069">
        <v>2010</v>
      </c>
      <c r="O4069">
        <v>201020</v>
      </c>
      <c r="P4069">
        <v>20102010</v>
      </c>
      <c r="Q4069">
        <v>100000000</v>
      </c>
      <c r="R4069">
        <v>0.83409999999999995</v>
      </c>
      <c r="S4069">
        <v>15.6</v>
      </c>
      <c r="T4069">
        <v>0.40886349999999999</v>
      </c>
      <c r="U4069">
        <v>0.4563121</v>
      </c>
      <c r="V4069">
        <v>0.34019490000000002</v>
      </c>
      <c r="W4069">
        <v>65.270887400000007</v>
      </c>
      <c r="AH4069">
        <v>0</v>
      </c>
      <c r="AI4069" t="s">
        <v>29370</v>
      </c>
      <c r="AJ4069" t="s">
        <v>29371</v>
      </c>
      <c r="AK4069" t="s">
        <v>29372</v>
      </c>
      <c r="AL4069" t="s">
        <v>29373</v>
      </c>
      <c r="AM4069" t="s">
        <v>29374</v>
      </c>
      <c r="AN4069" t="s">
        <v>29375</v>
      </c>
      <c r="AO4069" t="s">
        <v>11419</v>
      </c>
      <c r="AP4069" t="s">
        <v>11420</v>
      </c>
      <c r="AQ4069" t="s">
        <v>13775</v>
      </c>
      <c r="AR4069">
        <v>20</v>
      </c>
      <c r="AS4069">
        <v>2010</v>
      </c>
      <c r="AT4069">
        <v>201020</v>
      </c>
      <c r="AU4069">
        <v>20102010</v>
      </c>
      <c r="AV4069">
        <v>100000000</v>
      </c>
      <c r="AW4069">
        <v>0.83409999999999995</v>
      </c>
      <c r="AX4069">
        <v>15.6</v>
      </c>
      <c r="AY4069">
        <v>0.40886349999999999</v>
      </c>
      <c r="AZ4069">
        <v>0.4563121</v>
      </c>
      <c r="BA4069">
        <v>0.34019490000000002</v>
      </c>
      <c r="BB4069">
        <v>65.270887400000007</v>
      </c>
    </row>
    <row r="4070" spans="1:54" x14ac:dyDescent="0.55000000000000004">
      <c r="A4070" s="1">
        <v>45565</v>
      </c>
      <c r="B4070" s="1">
        <v>45566</v>
      </c>
      <c r="C4070" t="s">
        <v>13658</v>
      </c>
      <c r="D4070" t="s">
        <v>29376</v>
      </c>
      <c r="E4070" t="s">
        <v>29377</v>
      </c>
      <c r="F4070" t="s">
        <v>29378</v>
      </c>
      <c r="G4070" t="s">
        <v>29379</v>
      </c>
      <c r="H4070" t="s">
        <v>29380</v>
      </c>
      <c r="I4070" t="s">
        <v>29381</v>
      </c>
      <c r="J4070" t="s">
        <v>778</v>
      </c>
      <c r="K4070" t="s">
        <v>785</v>
      </c>
      <c r="L4070" t="s">
        <v>13689</v>
      </c>
      <c r="M4070">
        <v>35</v>
      </c>
      <c r="N4070">
        <v>3510</v>
      </c>
      <c r="O4070">
        <v>351010</v>
      </c>
      <c r="P4070">
        <v>35101010</v>
      </c>
      <c r="Q4070">
        <v>1885005795</v>
      </c>
      <c r="R4070">
        <v>0.06</v>
      </c>
      <c r="S4070">
        <v>6.41</v>
      </c>
      <c r="T4070">
        <v>0.81861019999999995</v>
      </c>
      <c r="U4070">
        <v>0.91360989999999997</v>
      </c>
      <c r="V4070">
        <v>0.68112459999999997</v>
      </c>
      <c r="W4070">
        <v>130.6827686</v>
      </c>
      <c r="AH4070">
        <v>0</v>
      </c>
      <c r="AI4070" t="s">
        <v>29376</v>
      </c>
      <c r="AJ4070" t="s">
        <v>29377</v>
      </c>
      <c r="AK4070" t="s">
        <v>29378</v>
      </c>
      <c r="AL4070" t="s">
        <v>29379</v>
      </c>
      <c r="AM4070" t="s">
        <v>29380</v>
      </c>
      <c r="AN4070" t="s">
        <v>29381</v>
      </c>
      <c r="AO4070" t="s">
        <v>778</v>
      </c>
      <c r="AP4070" t="s">
        <v>785</v>
      </c>
      <c r="AQ4070" t="s">
        <v>13689</v>
      </c>
      <c r="AR4070">
        <v>35</v>
      </c>
      <c r="AS4070">
        <v>3510</v>
      </c>
      <c r="AT4070">
        <v>351010</v>
      </c>
      <c r="AU4070">
        <v>35101010</v>
      </c>
      <c r="AV4070">
        <v>1885005795</v>
      </c>
      <c r="AW4070">
        <v>0.06</v>
      </c>
      <c r="AX4070">
        <v>6.41</v>
      </c>
      <c r="AY4070">
        <v>0.81861019999999995</v>
      </c>
      <c r="AZ4070">
        <v>0.91360989999999997</v>
      </c>
      <c r="BA4070">
        <v>0.68112459999999997</v>
      </c>
      <c r="BB4070">
        <v>130.6827686</v>
      </c>
    </row>
    <row r="4071" spans="1:54" x14ac:dyDescent="0.55000000000000004">
      <c r="A4071" s="1">
        <v>45565</v>
      </c>
      <c r="B4071" s="1">
        <v>45566</v>
      </c>
      <c r="C4071" t="s">
        <v>13658</v>
      </c>
      <c r="D4071" t="s">
        <v>29382</v>
      </c>
      <c r="E4071" t="s">
        <v>29383</v>
      </c>
      <c r="F4071" t="s">
        <v>29384</v>
      </c>
      <c r="G4071" t="s">
        <v>29385</v>
      </c>
      <c r="H4071" t="s">
        <v>29386</v>
      </c>
      <c r="I4071" t="s">
        <v>29387</v>
      </c>
      <c r="J4071" t="s">
        <v>778</v>
      </c>
      <c r="K4071" t="s">
        <v>785</v>
      </c>
      <c r="L4071" t="s">
        <v>13665</v>
      </c>
      <c r="M4071">
        <v>40</v>
      </c>
      <c r="N4071">
        <v>4010</v>
      </c>
      <c r="O4071">
        <v>401010</v>
      </c>
      <c r="P4071">
        <v>40101025</v>
      </c>
      <c r="Q4071">
        <v>2123297520</v>
      </c>
      <c r="R4071">
        <v>0.06</v>
      </c>
      <c r="S4071">
        <v>15.13</v>
      </c>
      <c r="T4071">
        <v>1.9322265999999999</v>
      </c>
      <c r="U4071">
        <v>2.1564614999999998</v>
      </c>
      <c r="V4071">
        <v>1.6077090999999999</v>
      </c>
      <c r="W4071">
        <v>308.46026799999999</v>
      </c>
      <c r="AH4071">
        <v>0</v>
      </c>
      <c r="AI4071" t="s">
        <v>29382</v>
      </c>
      <c r="AJ4071" t="s">
        <v>29383</v>
      </c>
      <c r="AK4071" t="s">
        <v>29384</v>
      </c>
      <c r="AL4071" t="s">
        <v>29385</v>
      </c>
      <c r="AM4071" t="s">
        <v>29386</v>
      </c>
      <c r="AN4071" t="s">
        <v>29387</v>
      </c>
      <c r="AO4071" t="s">
        <v>778</v>
      </c>
      <c r="AP4071" t="s">
        <v>785</v>
      </c>
      <c r="AQ4071" t="s">
        <v>13665</v>
      </c>
      <c r="AR4071">
        <v>40</v>
      </c>
      <c r="AS4071">
        <v>4010</v>
      </c>
      <c r="AT4071">
        <v>401010</v>
      </c>
      <c r="AU4071">
        <v>40101025</v>
      </c>
      <c r="AV4071">
        <v>2123297520</v>
      </c>
      <c r="AW4071">
        <v>0.06</v>
      </c>
      <c r="AX4071">
        <v>15.13</v>
      </c>
      <c r="AY4071">
        <v>1.9322265999999999</v>
      </c>
      <c r="AZ4071">
        <v>2.1564614999999998</v>
      </c>
      <c r="BA4071">
        <v>1.6077090999999999</v>
      </c>
      <c r="BB4071">
        <v>308.46026799999999</v>
      </c>
    </row>
    <row r="4072" spans="1:54" x14ac:dyDescent="0.55000000000000004">
      <c r="A4072" s="1">
        <v>45565</v>
      </c>
      <c r="B4072" s="1">
        <v>45566</v>
      </c>
      <c r="C4072" t="s">
        <v>13658</v>
      </c>
      <c r="D4072" t="s">
        <v>29388</v>
      </c>
      <c r="E4072" t="s">
        <v>29389</v>
      </c>
      <c r="F4072" t="s">
        <v>29390</v>
      </c>
      <c r="G4072" t="s">
        <v>29391</v>
      </c>
      <c r="H4072" t="s">
        <v>29392</v>
      </c>
      <c r="I4072" t="s">
        <v>29393</v>
      </c>
      <c r="J4072" t="s">
        <v>7441</v>
      </c>
      <c r="K4072" t="s">
        <v>7442</v>
      </c>
      <c r="L4072" t="s">
        <v>13682</v>
      </c>
      <c r="M4072">
        <v>10</v>
      </c>
      <c r="N4072">
        <v>1010</v>
      </c>
      <c r="O4072">
        <v>101020</v>
      </c>
      <c r="P4072">
        <v>10102010</v>
      </c>
      <c r="Q4072">
        <v>59589882</v>
      </c>
      <c r="R4072">
        <v>0.82699999999999996</v>
      </c>
      <c r="S4072">
        <v>2410</v>
      </c>
      <c r="T4072">
        <v>1.6510910000000001</v>
      </c>
      <c r="U4072">
        <v>1.8427001000000001</v>
      </c>
      <c r="V4072">
        <v>1.3737903</v>
      </c>
      <c r="W4072">
        <v>263.579837</v>
      </c>
      <c r="AH4072">
        <v>0</v>
      </c>
      <c r="AI4072" t="s">
        <v>29388</v>
      </c>
      <c r="AJ4072" t="s">
        <v>29389</v>
      </c>
      <c r="AK4072" t="s">
        <v>29390</v>
      </c>
      <c r="AL4072" t="s">
        <v>29391</v>
      </c>
      <c r="AM4072" t="s">
        <v>29392</v>
      </c>
      <c r="AN4072" t="s">
        <v>29393</v>
      </c>
      <c r="AO4072" t="s">
        <v>7441</v>
      </c>
      <c r="AP4072" t="s">
        <v>7442</v>
      </c>
      <c r="AQ4072" t="s">
        <v>13682</v>
      </c>
      <c r="AR4072">
        <v>10</v>
      </c>
      <c r="AS4072">
        <v>1010</v>
      </c>
      <c r="AT4072">
        <v>101020</v>
      </c>
      <c r="AU4072">
        <v>10102010</v>
      </c>
      <c r="AV4072">
        <v>59589882</v>
      </c>
      <c r="AW4072">
        <v>0.82699999999999996</v>
      </c>
      <c r="AX4072">
        <v>2410</v>
      </c>
      <c r="AY4072">
        <v>1.6510910000000001</v>
      </c>
      <c r="AZ4072">
        <v>1.8427001000000001</v>
      </c>
      <c r="BA4072">
        <v>1.3737903</v>
      </c>
      <c r="BB4072">
        <v>263.579837</v>
      </c>
    </row>
    <row r="4073" spans="1:54" x14ac:dyDescent="0.55000000000000004">
      <c r="A4073" s="1">
        <v>45565</v>
      </c>
      <c r="B4073" s="1">
        <v>45566</v>
      </c>
      <c r="C4073" t="s">
        <v>13658</v>
      </c>
      <c r="D4073" t="s">
        <v>29394</v>
      </c>
      <c r="E4073" t="s">
        <v>29395</v>
      </c>
      <c r="F4073" t="s">
        <v>29396</v>
      </c>
      <c r="G4073" t="s">
        <v>29397</v>
      </c>
      <c r="H4073" t="s">
        <v>29398</v>
      </c>
      <c r="I4073">
        <v>2667793</v>
      </c>
      <c r="J4073" t="s">
        <v>152</v>
      </c>
      <c r="K4073" t="s">
        <v>153</v>
      </c>
      <c r="L4073" t="s">
        <v>13916</v>
      </c>
      <c r="M4073">
        <v>45</v>
      </c>
      <c r="N4073">
        <v>4520</v>
      </c>
      <c r="O4073">
        <v>452010</v>
      </c>
      <c r="P4073">
        <v>45201010</v>
      </c>
      <c r="Q4073">
        <v>490174859</v>
      </c>
      <c r="R4073">
        <v>0.74080000000000001</v>
      </c>
      <c r="S4073">
        <v>2.82</v>
      </c>
      <c r="T4073">
        <v>0.4639836</v>
      </c>
      <c r="U4073">
        <v>0.51782890000000004</v>
      </c>
      <c r="V4073">
        <v>0.3860576</v>
      </c>
      <c r="W4073">
        <v>74.070249099999998</v>
      </c>
      <c r="AH4073">
        <v>0</v>
      </c>
      <c r="AI4073" t="s">
        <v>29394</v>
      </c>
      <c r="AJ4073" t="s">
        <v>29395</v>
      </c>
      <c r="AK4073" t="s">
        <v>29396</v>
      </c>
      <c r="AL4073" t="s">
        <v>29397</v>
      </c>
      <c r="AM4073" t="s">
        <v>29398</v>
      </c>
      <c r="AN4073">
        <v>2667793</v>
      </c>
      <c r="AO4073" t="s">
        <v>152</v>
      </c>
      <c r="AP4073" t="s">
        <v>153</v>
      </c>
      <c r="AQ4073" t="s">
        <v>13916</v>
      </c>
      <c r="AR4073">
        <v>45</v>
      </c>
      <c r="AS4073">
        <v>4520</v>
      </c>
      <c r="AT4073">
        <v>452010</v>
      </c>
      <c r="AU4073">
        <v>45201010</v>
      </c>
      <c r="AV4073">
        <v>490174859</v>
      </c>
      <c r="AW4073">
        <v>0.74080000000000001</v>
      </c>
      <c r="AX4073">
        <v>2.82</v>
      </c>
      <c r="AY4073">
        <v>0.4639836</v>
      </c>
      <c r="AZ4073">
        <v>0.51782890000000004</v>
      </c>
      <c r="BA4073">
        <v>0.3860576</v>
      </c>
      <c r="BB4073">
        <v>74.070249099999998</v>
      </c>
    </row>
    <row r="4074" spans="1:54" x14ac:dyDescent="0.55000000000000004">
      <c r="A4074" s="1">
        <v>45565</v>
      </c>
      <c r="B4074" s="1">
        <v>45566</v>
      </c>
      <c r="C4074" t="s">
        <v>13658</v>
      </c>
      <c r="D4074" t="s">
        <v>29399</v>
      </c>
      <c r="E4074" t="s">
        <v>29400</v>
      </c>
      <c r="F4074" t="s">
        <v>29401</v>
      </c>
      <c r="G4074" t="s">
        <v>29402</v>
      </c>
      <c r="H4074" t="s">
        <v>29403</v>
      </c>
      <c r="I4074">
        <v>6989200</v>
      </c>
      <c r="J4074" t="s">
        <v>9654</v>
      </c>
      <c r="K4074" t="s">
        <v>9655</v>
      </c>
      <c r="L4074" t="s">
        <v>13782</v>
      </c>
      <c r="M4074">
        <v>30</v>
      </c>
      <c r="N4074">
        <v>3020</v>
      </c>
      <c r="O4074">
        <v>302020</v>
      </c>
      <c r="P4074">
        <v>30202015</v>
      </c>
      <c r="Q4074">
        <v>246896668</v>
      </c>
      <c r="R4074">
        <v>0.29599999999999999</v>
      </c>
      <c r="S4074">
        <v>4.53</v>
      </c>
      <c r="T4074">
        <v>0.98435539999999999</v>
      </c>
      <c r="U4074">
        <v>1.0985898000000001</v>
      </c>
      <c r="V4074">
        <v>0.81903289999999995</v>
      </c>
      <c r="W4074">
        <v>157.1422992</v>
      </c>
      <c r="AH4074">
        <v>0</v>
      </c>
      <c r="AI4074" t="s">
        <v>29399</v>
      </c>
      <c r="AJ4074" t="s">
        <v>29400</v>
      </c>
      <c r="AK4074" t="s">
        <v>29401</v>
      </c>
      <c r="AL4074" t="s">
        <v>29402</v>
      </c>
      <c r="AM4074" t="s">
        <v>29403</v>
      </c>
      <c r="AN4074">
        <v>6989200</v>
      </c>
      <c r="AO4074" t="s">
        <v>9654</v>
      </c>
      <c r="AP4074" t="s">
        <v>9655</v>
      </c>
      <c r="AQ4074" t="s">
        <v>13782</v>
      </c>
      <c r="AR4074">
        <v>30</v>
      </c>
      <c r="AS4074">
        <v>3020</v>
      </c>
      <c r="AT4074">
        <v>302020</v>
      </c>
      <c r="AU4074">
        <v>30202015</v>
      </c>
      <c r="AV4074">
        <v>246896668</v>
      </c>
      <c r="AW4074">
        <v>0.29599999999999999</v>
      </c>
      <c r="AX4074">
        <v>4.53</v>
      </c>
      <c r="AY4074">
        <v>0.98435539999999999</v>
      </c>
      <c r="AZ4074">
        <v>1.0985898000000001</v>
      </c>
      <c r="BA4074">
        <v>0.81903289999999995</v>
      </c>
      <c r="BB4074">
        <v>157.1422992</v>
      </c>
    </row>
    <row r="4075" spans="1:54" x14ac:dyDescent="0.55000000000000004">
      <c r="A4075" s="1">
        <v>45565</v>
      </c>
      <c r="B4075" s="1">
        <v>45566</v>
      </c>
      <c r="C4075" t="s">
        <v>13658</v>
      </c>
      <c r="D4075" t="s">
        <v>29404</v>
      </c>
      <c r="E4075" t="s">
        <v>29405</v>
      </c>
      <c r="F4075" t="s">
        <v>29406</v>
      </c>
      <c r="G4075" t="s">
        <v>29407</v>
      </c>
      <c r="H4075" t="s">
        <v>29408</v>
      </c>
      <c r="I4075" t="s">
        <v>29409</v>
      </c>
      <c r="J4075" t="s">
        <v>11419</v>
      </c>
      <c r="K4075" t="s">
        <v>11420</v>
      </c>
      <c r="L4075" t="s">
        <v>13775</v>
      </c>
      <c r="M4075">
        <v>55</v>
      </c>
      <c r="N4075">
        <v>5510</v>
      </c>
      <c r="O4075">
        <v>551020</v>
      </c>
      <c r="P4075">
        <v>55102000</v>
      </c>
      <c r="Q4075">
        <v>42000000</v>
      </c>
      <c r="R4075">
        <v>0.2</v>
      </c>
      <c r="S4075">
        <v>281</v>
      </c>
      <c r="T4075">
        <v>7.3647852</v>
      </c>
      <c r="U4075">
        <v>8.2194684999999996</v>
      </c>
      <c r="V4075">
        <v>6.1278695000000001</v>
      </c>
      <c r="W4075">
        <v>1175.7128364</v>
      </c>
      <c r="AH4075">
        <v>0</v>
      </c>
      <c r="AI4075" t="s">
        <v>29404</v>
      </c>
      <c r="AJ4075" t="s">
        <v>29405</v>
      </c>
      <c r="AK4075" t="s">
        <v>29406</v>
      </c>
      <c r="AL4075" t="s">
        <v>29407</v>
      </c>
      <c r="AM4075" t="s">
        <v>29408</v>
      </c>
      <c r="AN4075" t="s">
        <v>29409</v>
      </c>
      <c r="AO4075" t="s">
        <v>11419</v>
      </c>
      <c r="AP4075" t="s">
        <v>11420</v>
      </c>
      <c r="AQ4075" t="s">
        <v>13775</v>
      </c>
      <c r="AR4075">
        <v>55</v>
      </c>
      <c r="AS4075">
        <v>5510</v>
      </c>
      <c r="AT4075">
        <v>551020</v>
      </c>
      <c r="AU4075">
        <v>55102000</v>
      </c>
      <c r="AV4075">
        <v>42000000</v>
      </c>
      <c r="AW4075">
        <v>0.2</v>
      </c>
      <c r="AX4075">
        <v>281</v>
      </c>
      <c r="AY4075">
        <v>7.3647852</v>
      </c>
      <c r="AZ4075">
        <v>8.2194684999999996</v>
      </c>
      <c r="BA4075">
        <v>6.1278695000000001</v>
      </c>
      <c r="BB4075">
        <v>1175.7128364</v>
      </c>
    </row>
    <row r="4076" spans="1:54" x14ac:dyDescent="0.55000000000000004">
      <c r="A4076" s="1">
        <v>45565</v>
      </c>
      <c r="B4076" s="1">
        <v>45566</v>
      </c>
      <c r="C4076" t="s">
        <v>13658</v>
      </c>
      <c r="D4076" t="s">
        <v>29410</v>
      </c>
      <c r="E4076" t="s">
        <v>29411</v>
      </c>
      <c r="F4076" t="s">
        <v>29412</v>
      </c>
      <c r="G4076" t="s">
        <v>29413</v>
      </c>
      <c r="H4076" t="s">
        <v>29414</v>
      </c>
      <c r="I4076" t="s">
        <v>29415</v>
      </c>
      <c r="J4076" t="s">
        <v>778</v>
      </c>
      <c r="K4076" t="s">
        <v>785</v>
      </c>
      <c r="L4076" t="s">
        <v>13665</v>
      </c>
      <c r="M4076">
        <v>20</v>
      </c>
      <c r="N4076">
        <v>2010</v>
      </c>
      <c r="O4076">
        <v>201030</v>
      </c>
      <c r="P4076">
        <v>20103015</v>
      </c>
      <c r="Q4076">
        <v>550004834</v>
      </c>
      <c r="R4076">
        <v>0.06</v>
      </c>
      <c r="S4076">
        <v>10.18</v>
      </c>
      <c r="T4076">
        <v>1.3000704999999999</v>
      </c>
      <c r="U4076">
        <v>1.4509437000000001</v>
      </c>
      <c r="V4076">
        <v>1.0817237</v>
      </c>
      <c r="W4076">
        <v>207.54299459999999</v>
      </c>
      <c r="AH4076">
        <v>0</v>
      </c>
      <c r="AI4076" t="s">
        <v>29410</v>
      </c>
      <c r="AJ4076" t="s">
        <v>29411</v>
      </c>
      <c r="AK4076" t="s">
        <v>29412</v>
      </c>
      <c r="AL4076" t="s">
        <v>29413</v>
      </c>
      <c r="AM4076" t="s">
        <v>29414</v>
      </c>
      <c r="AN4076" t="s">
        <v>29415</v>
      </c>
      <c r="AO4076" t="s">
        <v>778</v>
      </c>
      <c r="AP4076" t="s">
        <v>785</v>
      </c>
      <c r="AQ4076" t="s">
        <v>13665</v>
      </c>
      <c r="AR4076">
        <v>20</v>
      </c>
      <c r="AS4076">
        <v>2010</v>
      </c>
      <c r="AT4076">
        <v>201030</v>
      </c>
      <c r="AU4076">
        <v>20103015</v>
      </c>
      <c r="AV4076">
        <v>550004834</v>
      </c>
      <c r="AW4076">
        <v>0.06</v>
      </c>
      <c r="AX4076">
        <v>10.18</v>
      </c>
      <c r="AY4076">
        <v>1.3000704999999999</v>
      </c>
      <c r="AZ4076">
        <v>1.4509437000000001</v>
      </c>
      <c r="BA4076">
        <v>1.0817237</v>
      </c>
      <c r="BB4076">
        <v>207.54299459999999</v>
      </c>
    </row>
    <row r="4077" spans="1:54" x14ac:dyDescent="0.55000000000000004">
      <c r="A4077" s="1">
        <v>45565</v>
      </c>
      <c r="B4077" s="1">
        <v>45566</v>
      </c>
      <c r="C4077" t="s">
        <v>13658</v>
      </c>
      <c r="D4077" t="s">
        <v>7116</v>
      </c>
      <c r="E4077" t="s">
        <v>7117</v>
      </c>
      <c r="F4077" t="s">
        <v>7119</v>
      </c>
      <c r="G4077" t="s">
        <v>7118</v>
      </c>
      <c r="H4077" t="s">
        <v>29416</v>
      </c>
      <c r="I4077">
        <v>6099853</v>
      </c>
      <c r="J4077" t="s">
        <v>4771</v>
      </c>
      <c r="K4077" t="s">
        <v>4772</v>
      </c>
      <c r="L4077" t="s">
        <v>13667</v>
      </c>
      <c r="M4077">
        <v>65</v>
      </c>
      <c r="N4077">
        <v>6510</v>
      </c>
      <c r="O4077">
        <v>651010</v>
      </c>
      <c r="P4077">
        <v>65101015</v>
      </c>
      <c r="Q4077">
        <v>396131194</v>
      </c>
      <c r="R4077">
        <v>0.8367</v>
      </c>
      <c r="S4077">
        <v>336.2</v>
      </c>
      <c r="T4077">
        <v>3.5947176000000001</v>
      </c>
      <c r="U4077">
        <v>4.0118846000000001</v>
      </c>
      <c r="V4077">
        <v>2.9909848000000001</v>
      </c>
      <c r="W4077">
        <v>573.85999870000001</v>
      </c>
      <c r="AH4077">
        <v>0</v>
      </c>
      <c r="AI4077" t="s">
        <v>7116</v>
      </c>
      <c r="AJ4077" t="s">
        <v>7117</v>
      </c>
      <c r="AK4077" t="s">
        <v>7119</v>
      </c>
      <c r="AL4077" t="s">
        <v>7118</v>
      </c>
      <c r="AM4077" t="s">
        <v>29416</v>
      </c>
      <c r="AN4077">
        <v>6099853</v>
      </c>
      <c r="AO4077" t="s">
        <v>4771</v>
      </c>
      <c r="AP4077" t="s">
        <v>4772</v>
      </c>
      <c r="AQ4077" t="s">
        <v>13667</v>
      </c>
      <c r="AR4077">
        <v>65</v>
      </c>
      <c r="AS4077">
        <v>6510</v>
      </c>
      <c r="AT4077">
        <v>651010</v>
      </c>
      <c r="AU4077">
        <v>65101015</v>
      </c>
      <c r="AV4077">
        <v>396131194</v>
      </c>
      <c r="AW4077">
        <v>0.8367</v>
      </c>
      <c r="AX4077">
        <v>336.2</v>
      </c>
      <c r="AY4077">
        <v>3.5947176000000001</v>
      </c>
      <c r="AZ4077">
        <v>4.0118846000000001</v>
      </c>
      <c r="BA4077">
        <v>2.9909848000000001</v>
      </c>
      <c r="BB4077">
        <v>573.85999870000001</v>
      </c>
    </row>
    <row r="4078" spans="1:54" x14ac:dyDescent="0.55000000000000004">
      <c r="A4078" s="1">
        <v>45565</v>
      </c>
      <c r="B4078" s="1">
        <v>45566</v>
      </c>
      <c r="C4078" t="s">
        <v>13658</v>
      </c>
      <c r="D4078" t="s">
        <v>29417</v>
      </c>
      <c r="E4078" t="s">
        <v>29418</v>
      </c>
      <c r="F4078" t="s">
        <v>29419</v>
      </c>
      <c r="G4078" t="s">
        <v>29420</v>
      </c>
      <c r="H4078" t="s">
        <v>29421</v>
      </c>
      <c r="I4078" t="s">
        <v>29422</v>
      </c>
      <c r="J4078" t="s">
        <v>778</v>
      </c>
      <c r="K4078" t="s">
        <v>785</v>
      </c>
      <c r="L4078" t="s">
        <v>13665</v>
      </c>
      <c r="M4078">
        <v>40</v>
      </c>
      <c r="N4078">
        <v>4010</v>
      </c>
      <c r="O4078">
        <v>401010</v>
      </c>
      <c r="P4078">
        <v>40101025</v>
      </c>
      <c r="Q4078">
        <v>845495032</v>
      </c>
      <c r="R4078">
        <v>0.06</v>
      </c>
      <c r="S4078">
        <v>27.56</v>
      </c>
      <c r="T4078">
        <v>3.5196407000000001</v>
      </c>
      <c r="U4078">
        <v>3.9280949999999999</v>
      </c>
      <c r="V4078">
        <v>2.9285169999999998</v>
      </c>
      <c r="W4078">
        <v>561.87473739999996</v>
      </c>
      <c r="AH4078">
        <v>0</v>
      </c>
      <c r="AI4078" t="s">
        <v>29417</v>
      </c>
      <c r="AJ4078" t="s">
        <v>29418</v>
      </c>
      <c r="AK4078" t="s">
        <v>29419</v>
      </c>
      <c r="AL4078" t="s">
        <v>29420</v>
      </c>
      <c r="AM4078" t="s">
        <v>29421</v>
      </c>
      <c r="AN4078" t="s">
        <v>29422</v>
      </c>
      <c r="AO4078" t="s">
        <v>778</v>
      </c>
      <c r="AP4078" t="s">
        <v>785</v>
      </c>
      <c r="AQ4078" t="s">
        <v>13665</v>
      </c>
      <c r="AR4078">
        <v>40</v>
      </c>
      <c r="AS4078">
        <v>4010</v>
      </c>
      <c r="AT4078">
        <v>401010</v>
      </c>
      <c r="AU4078">
        <v>40101025</v>
      </c>
      <c r="AV4078">
        <v>845495032</v>
      </c>
      <c r="AW4078">
        <v>0.06</v>
      </c>
      <c r="AX4078">
        <v>27.56</v>
      </c>
      <c r="AY4078">
        <v>3.5196407000000001</v>
      </c>
      <c r="AZ4078">
        <v>3.9280949999999999</v>
      </c>
      <c r="BA4078">
        <v>2.9285169999999998</v>
      </c>
      <c r="BB4078">
        <v>561.87473739999996</v>
      </c>
    </row>
    <row r="4079" spans="1:54" x14ac:dyDescent="0.55000000000000004">
      <c r="A4079" s="1">
        <v>45565</v>
      </c>
      <c r="B4079" s="1">
        <v>45566</v>
      </c>
      <c r="C4079" t="s">
        <v>13658</v>
      </c>
      <c r="D4079" t="s">
        <v>3179</v>
      </c>
      <c r="E4079" t="s">
        <v>3180</v>
      </c>
      <c r="F4079" t="s">
        <v>3183</v>
      </c>
      <c r="G4079" t="s">
        <v>3182</v>
      </c>
      <c r="H4079" t="s">
        <v>29423</v>
      </c>
      <c r="I4079" t="s">
        <v>3181</v>
      </c>
      <c r="J4079" t="s">
        <v>778</v>
      </c>
      <c r="K4079" t="s">
        <v>785</v>
      </c>
      <c r="L4079" t="s">
        <v>13689</v>
      </c>
      <c r="M4079">
        <v>50</v>
      </c>
      <c r="N4079">
        <v>5020</v>
      </c>
      <c r="O4079">
        <v>502060</v>
      </c>
      <c r="P4079">
        <v>50206060</v>
      </c>
      <c r="Q4079">
        <v>18828349817</v>
      </c>
      <c r="R4079">
        <v>0.06</v>
      </c>
      <c r="S4079">
        <v>1.49</v>
      </c>
      <c r="T4079">
        <v>0.19028539999999999</v>
      </c>
      <c r="U4079">
        <v>0.212368</v>
      </c>
      <c r="V4079">
        <v>0.158327</v>
      </c>
      <c r="W4079">
        <v>30.3771232</v>
      </c>
      <c r="AH4079">
        <v>0</v>
      </c>
      <c r="AI4079" t="s">
        <v>3179</v>
      </c>
      <c r="AJ4079" t="s">
        <v>3180</v>
      </c>
      <c r="AK4079" t="s">
        <v>3183</v>
      </c>
      <c r="AL4079" t="s">
        <v>3182</v>
      </c>
      <c r="AM4079" t="s">
        <v>29423</v>
      </c>
      <c r="AN4079" t="s">
        <v>3181</v>
      </c>
      <c r="AO4079" t="s">
        <v>778</v>
      </c>
      <c r="AP4079" t="s">
        <v>785</v>
      </c>
      <c r="AQ4079" t="s">
        <v>13689</v>
      </c>
      <c r="AR4079">
        <v>50</v>
      </c>
      <c r="AS4079">
        <v>5020</v>
      </c>
      <c r="AT4079">
        <v>502060</v>
      </c>
      <c r="AU4079">
        <v>50206060</v>
      </c>
      <c r="AV4079">
        <v>18828349817</v>
      </c>
      <c r="AW4079">
        <v>0.06</v>
      </c>
      <c r="AX4079">
        <v>1.49</v>
      </c>
      <c r="AY4079">
        <v>0.19028539999999999</v>
      </c>
      <c r="AZ4079">
        <v>0.212368</v>
      </c>
      <c r="BA4079">
        <v>0.158327</v>
      </c>
      <c r="BB4079">
        <v>30.3771232</v>
      </c>
    </row>
    <row r="4080" spans="1:54" x14ac:dyDescent="0.55000000000000004">
      <c r="A4080" s="1">
        <v>45565</v>
      </c>
      <c r="B4080" s="1">
        <v>45566</v>
      </c>
      <c r="C4080" t="s">
        <v>13658</v>
      </c>
      <c r="D4080" t="s">
        <v>29424</v>
      </c>
      <c r="E4080" t="s">
        <v>29425</v>
      </c>
      <c r="F4080" t="s">
        <v>29426</v>
      </c>
      <c r="G4080" t="s">
        <v>29427</v>
      </c>
      <c r="H4080" t="s">
        <v>29428</v>
      </c>
      <c r="I4080" t="s">
        <v>29429</v>
      </c>
      <c r="J4080" t="s">
        <v>778</v>
      </c>
      <c r="K4080" t="s">
        <v>785</v>
      </c>
      <c r="L4080" t="s">
        <v>13689</v>
      </c>
      <c r="M4080">
        <v>10</v>
      </c>
      <c r="N4080">
        <v>1010</v>
      </c>
      <c r="O4080">
        <v>101020</v>
      </c>
      <c r="P4080">
        <v>10102020</v>
      </c>
      <c r="Q4080">
        <v>1233434416</v>
      </c>
      <c r="R4080">
        <v>0.06</v>
      </c>
      <c r="S4080">
        <v>7.37</v>
      </c>
      <c r="T4080">
        <v>0.9412102</v>
      </c>
      <c r="U4080">
        <v>1.0504376</v>
      </c>
      <c r="V4080">
        <v>0.78313390000000005</v>
      </c>
      <c r="W4080">
        <v>150.25460810000001</v>
      </c>
      <c r="AH4080">
        <v>0</v>
      </c>
      <c r="AI4080" t="s">
        <v>29424</v>
      </c>
      <c r="AJ4080" t="s">
        <v>29425</v>
      </c>
      <c r="AK4080" t="s">
        <v>29426</v>
      </c>
      <c r="AL4080" t="s">
        <v>29427</v>
      </c>
      <c r="AM4080" t="s">
        <v>29428</v>
      </c>
      <c r="AN4080" t="s">
        <v>29429</v>
      </c>
      <c r="AO4080" t="s">
        <v>778</v>
      </c>
      <c r="AP4080" t="s">
        <v>785</v>
      </c>
      <c r="AQ4080" t="s">
        <v>13689</v>
      </c>
      <c r="AR4080">
        <v>10</v>
      </c>
      <c r="AS4080">
        <v>1010</v>
      </c>
      <c r="AT4080">
        <v>101020</v>
      </c>
      <c r="AU4080">
        <v>10102020</v>
      </c>
      <c r="AV4080">
        <v>1233434416</v>
      </c>
      <c r="AW4080">
        <v>0.06</v>
      </c>
      <c r="AX4080">
        <v>7.37</v>
      </c>
      <c r="AY4080">
        <v>0.9412102</v>
      </c>
      <c r="AZ4080">
        <v>1.0504376</v>
      </c>
      <c r="BA4080">
        <v>0.78313390000000005</v>
      </c>
      <c r="BB4080">
        <v>150.25460810000001</v>
      </c>
    </row>
    <row r="4081" spans="1:54" x14ac:dyDescent="0.55000000000000004">
      <c r="A4081" s="1">
        <v>45565</v>
      </c>
      <c r="B4081" s="1">
        <v>45566</v>
      </c>
      <c r="C4081" t="s">
        <v>13658</v>
      </c>
      <c r="D4081" t="s">
        <v>29430</v>
      </c>
      <c r="E4081" t="s">
        <v>29431</v>
      </c>
      <c r="F4081" t="s">
        <v>29432</v>
      </c>
      <c r="G4081" t="s">
        <v>29433</v>
      </c>
      <c r="H4081" t="s">
        <v>29434</v>
      </c>
      <c r="I4081" t="s">
        <v>29435</v>
      </c>
      <c r="J4081" t="s">
        <v>778</v>
      </c>
      <c r="K4081" t="s">
        <v>785</v>
      </c>
      <c r="L4081" t="s">
        <v>13665</v>
      </c>
      <c r="M4081">
        <v>45</v>
      </c>
      <c r="N4081">
        <v>4510</v>
      </c>
      <c r="O4081">
        <v>451020</v>
      </c>
      <c r="P4081">
        <v>45102035</v>
      </c>
      <c r="Q4081">
        <v>1835468461</v>
      </c>
      <c r="R4081">
        <v>0.06</v>
      </c>
      <c r="S4081">
        <v>3.21</v>
      </c>
      <c r="T4081">
        <v>0.40994360000000002</v>
      </c>
      <c r="U4081">
        <v>0.45751760000000002</v>
      </c>
      <c r="V4081">
        <v>0.3410936</v>
      </c>
      <c r="W4081">
        <v>65.443314299999997</v>
      </c>
      <c r="AH4081">
        <v>0</v>
      </c>
      <c r="AI4081" t="s">
        <v>29430</v>
      </c>
      <c r="AJ4081" t="s">
        <v>29431</v>
      </c>
      <c r="AK4081" t="s">
        <v>29432</v>
      </c>
      <c r="AL4081" t="s">
        <v>29433</v>
      </c>
      <c r="AM4081" t="s">
        <v>29434</v>
      </c>
      <c r="AN4081" t="s">
        <v>29435</v>
      </c>
      <c r="AO4081" t="s">
        <v>778</v>
      </c>
      <c r="AP4081" t="s">
        <v>785</v>
      </c>
      <c r="AQ4081" t="s">
        <v>13665</v>
      </c>
      <c r="AR4081">
        <v>45</v>
      </c>
      <c r="AS4081">
        <v>4510</v>
      </c>
      <c r="AT4081">
        <v>451020</v>
      </c>
      <c r="AU4081">
        <v>45102035</v>
      </c>
      <c r="AV4081">
        <v>1835468461</v>
      </c>
      <c r="AW4081">
        <v>0.06</v>
      </c>
      <c r="AX4081">
        <v>3.21</v>
      </c>
      <c r="AY4081">
        <v>0.40994360000000002</v>
      </c>
      <c r="AZ4081">
        <v>0.45751760000000002</v>
      </c>
      <c r="BA4081">
        <v>0.3410936</v>
      </c>
      <c r="BB4081">
        <v>65.443314299999997</v>
      </c>
    </row>
    <row r="4082" spans="1:54" x14ac:dyDescent="0.55000000000000004">
      <c r="A4082" s="1">
        <v>45565</v>
      </c>
      <c r="B4082" s="1">
        <v>45566</v>
      </c>
      <c r="C4082" t="s">
        <v>13658</v>
      </c>
      <c r="D4082" t="s">
        <v>2242</v>
      </c>
      <c r="E4082" t="s">
        <v>2243</v>
      </c>
      <c r="F4082" t="s">
        <v>2246</v>
      </c>
      <c r="G4082" t="s">
        <v>2245</v>
      </c>
      <c r="H4082" t="s">
        <v>29436</v>
      </c>
      <c r="I4082" t="s">
        <v>2244</v>
      </c>
      <c r="J4082" t="s">
        <v>778</v>
      </c>
      <c r="K4082" t="s">
        <v>785</v>
      </c>
      <c r="L4082" t="s">
        <v>13689</v>
      </c>
      <c r="M4082">
        <v>40</v>
      </c>
      <c r="N4082">
        <v>4010</v>
      </c>
      <c r="O4082">
        <v>401010</v>
      </c>
      <c r="P4082">
        <v>40101015</v>
      </c>
      <c r="Q4082">
        <v>3288100259</v>
      </c>
      <c r="R4082">
        <v>0.06</v>
      </c>
      <c r="S4082">
        <v>16.04</v>
      </c>
      <c r="T4082">
        <v>2.0484410999999998</v>
      </c>
      <c r="U4082">
        <v>2.2861627000000002</v>
      </c>
      <c r="V4082">
        <v>1.7044054</v>
      </c>
      <c r="W4082">
        <v>327.01272749999998</v>
      </c>
      <c r="AH4082">
        <v>0</v>
      </c>
      <c r="AI4082" t="s">
        <v>2242</v>
      </c>
      <c r="AJ4082" t="s">
        <v>2243</v>
      </c>
      <c r="AK4082" t="s">
        <v>2246</v>
      </c>
      <c r="AL4082" t="s">
        <v>2245</v>
      </c>
      <c r="AM4082" t="s">
        <v>29436</v>
      </c>
      <c r="AN4082" t="s">
        <v>2244</v>
      </c>
      <c r="AO4082" t="s">
        <v>778</v>
      </c>
      <c r="AP4082" t="s">
        <v>785</v>
      </c>
      <c r="AQ4082" t="s">
        <v>13689</v>
      </c>
      <c r="AR4082">
        <v>40</v>
      </c>
      <c r="AS4082">
        <v>4010</v>
      </c>
      <c r="AT4082">
        <v>401010</v>
      </c>
      <c r="AU4082">
        <v>40101015</v>
      </c>
      <c r="AV4082">
        <v>3288100259</v>
      </c>
      <c r="AW4082">
        <v>0.06</v>
      </c>
      <c r="AX4082">
        <v>16.04</v>
      </c>
      <c r="AY4082">
        <v>2.0484410999999998</v>
      </c>
      <c r="AZ4082">
        <v>2.2861627000000002</v>
      </c>
      <c r="BA4082">
        <v>1.7044054</v>
      </c>
      <c r="BB4082">
        <v>327.01272749999998</v>
      </c>
    </row>
    <row r="4083" spans="1:54" x14ac:dyDescent="0.55000000000000004">
      <c r="A4083" s="1">
        <v>45565</v>
      </c>
      <c r="B4083" s="1">
        <v>45566</v>
      </c>
      <c r="C4083" t="s">
        <v>13658</v>
      </c>
      <c r="D4083" t="s">
        <v>29437</v>
      </c>
      <c r="E4083" t="s">
        <v>29438</v>
      </c>
      <c r="F4083" t="s">
        <v>29439</v>
      </c>
      <c r="G4083" t="s">
        <v>29440</v>
      </c>
      <c r="H4083" t="s">
        <v>29441</v>
      </c>
      <c r="I4083" t="s">
        <v>29442</v>
      </c>
      <c r="J4083" t="s">
        <v>778</v>
      </c>
      <c r="K4083" t="s">
        <v>785</v>
      </c>
      <c r="L4083" t="s">
        <v>13689</v>
      </c>
      <c r="M4083">
        <v>10</v>
      </c>
      <c r="N4083">
        <v>1010</v>
      </c>
      <c r="O4083">
        <v>101010</v>
      </c>
      <c r="P4083">
        <v>10101010</v>
      </c>
      <c r="Q4083">
        <v>163470000</v>
      </c>
      <c r="R4083">
        <v>5.8099999999999999E-2</v>
      </c>
      <c r="S4083">
        <v>72.819999999999993</v>
      </c>
      <c r="T4083">
        <v>9.2997183999999997</v>
      </c>
      <c r="U4083">
        <v>10.378950700000001</v>
      </c>
      <c r="V4083">
        <v>7.7378307</v>
      </c>
      <c r="W4083">
        <v>1484.6051854</v>
      </c>
      <c r="AH4083">
        <v>0</v>
      </c>
      <c r="AI4083" t="s">
        <v>29437</v>
      </c>
      <c r="AJ4083" t="s">
        <v>29438</v>
      </c>
      <c r="AK4083" t="s">
        <v>29439</v>
      </c>
      <c r="AL4083" t="s">
        <v>29440</v>
      </c>
      <c r="AM4083" t="s">
        <v>29441</v>
      </c>
      <c r="AN4083" t="s">
        <v>29442</v>
      </c>
      <c r="AO4083" t="s">
        <v>778</v>
      </c>
      <c r="AP4083" t="s">
        <v>785</v>
      </c>
      <c r="AQ4083" t="s">
        <v>13689</v>
      </c>
      <c r="AR4083">
        <v>10</v>
      </c>
      <c r="AS4083">
        <v>1010</v>
      </c>
      <c r="AT4083">
        <v>101010</v>
      </c>
      <c r="AU4083">
        <v>10101010</v>
      </c>
      <c r="AV4083">
        <v>163470000</v>
      </c>
      <c r="AW4083">
        <v>5.8099999999999999E-2</v>
      </c>
      <c r="AX4083">
        <v>72.819999999999993</v>
      </c>
      <c r="AY4083">
        <v>9.2997183999999997</v>
      </c>
      <c r="AZ4083">
        <v>10.378950700000001</v>
      </c>
      <c r="BA4083">
        <v>7.7378307</v>
      </c>
      <c r="BB4083">
        <v>1484.6051854</v>
      </c>
    </row>
    <row r="4084" spans="1:54" x14ac:dyDescent="0.55000000000000004">
      <c r="A4084" s="1">
        <v>45565</v>
      </c>
      <c r="B4084" s="1">
        <v>45566</v>
      </c>
      <c r="C4084" t="s">
        <v>13658</v>
      </c>
      <c r="D4084" t="s">
        <v>29443</v>
      </c>
      <c r="E4084" t="s">
        <v>29444</v>
      </c>
      <c r="F4084" t="s">
        <v>29445</v>
      </c>
      <c r="G4084" t="s">
        <v>29446</v>
      </c>
      <c r="H4084" t="s">
        <v>29447</v>
      </c>
      <c r="I4084" t="s">
        <v>29448</v>
      </c>
      <c r="J4084" t="s">
        <v>7441</v>
      </c>
      <c r="K4084" t="s">
        <v>7442</v>
      </c>
      <c r="L4084" t="s">
        <v>13682</v>
      </c>
      <c r="M4084">
        <v>40</v>
      </c>
      <c r="N4084">
        <v>4020</v>
      </c>
      <c r="O4084">
        <v>402030</v>
      </c>
      <c r="P4084">
        <v>40203040</v>
      </c>
      <c r="Q4084">
        <v>139240254</v>
      </c>
      <c r="R4084">
        <v>0.65839999999999999</v>
      </c>
      <c r="S4084">
        <v>273</v>
      </c>
      <c r="T4084">
        <v>0.18703230000000001</v>
      </c>
      <c r="U4084">
        <v>0.20873739999999999</v>
      </c>
      <c r="V4084">
        <v>0.15562019999999999</v>
      </c>
      <c r="W4084">
        <v>29.857799</v>
      </c>
      <c r="AH4084">
        <v>0</v>
      </c>
      <c r="AI4084" t="s">
        <v>29443</v>
      </c>
      <c r="AJ4084" t="s">
        <v>29444</v>
      </c>
      <c r="AK4084" t="s">
        <v>29445</v>
      </c>
      <c r="AL4084" t="s">
        <v>29446</v>
      </c>
      <c r="AM4084" t="s">
        <v>29447</v>
      </c>
      <c r="AN4084" t="s">
        <v>29448</v>
      </c>
      <c r="AO4084" t="s">
        <v>7441</v>
      </c>
      <c r="AP4084" t="s">
        <v>7442</v>
      </c>
      <c r="AQ4084" t="s">
        <v>13682</v>
      </c>
      <c r="AR4084">
        <v>40</v>
      </c>
      <c r="AS4084">
        <v>4020</v>
      </c>
      <c r="AT4084">
        <v>402030</v>
      </c>
      <c r="AU4084">
        <v>40203040</v>
      </c>
      <c r="AV4084">
        <v>139240254</v>
      </c>
      <c r="AW4084">
        <v>0.65839999999999999</v>
      </c>
      <c r="AX4084">
        <v>273</v>
      </c>
      <c r="AY4084">
        <v>0.18703230000000001</v>
      </c>
      <c r="AZ4084">
        <v>0.20873739999999999</v>
      </c>
      <c r="BA4084">
        <v>0.15562019999999999</v>
      </c>
      <c r="BB4084">
        <v>29.857799</v>
      </c>
    </row>
    <row r="4085" spans="1:54" x14ac:dyDescent="0.55000000000000004">
      <c r="A4085" s="1">
        <v>45565</v>
      </c>
      <c r="B4085" s="1">
        <v>45566</v>
      </c>
      <c r="C4085" t="s">
        <v>13658</v>
      </c>
      <c r="D4085" t="s">
        <v>29449</v>
      </c>
      <c r="E4085" t="s">
        <v>29450</v>
      </c>
      <c r="F4085" t="s">
        <v>29451</v>
      </c>
      <c r="G4085" t="s">
        <v>29452</v>
      </c>
      <c r="H4085" t="s">
        <v>29453</v>
      </c>
      <c r="I4085" t="s">
        <v>29454</v>
      </c>
      <c r="J4085" t="s">
        <v>778</v>
      </c>
      <c r="K4085" t="s">
        <v>785</v>
      </c>
      <c r="L4085" t="s">
        <v>13689</v>
      </c>
      <c r="M4085">
        <v>50</v>
      </c>
      <c r="N4085">
        <v>5020</v>
      </c>
      <c r="O4085">
        <v>502060</v>
      </c>
      <c r="P4085">
        <v>50206060</v>
      </c>
      <c r="Q4085">
        <v>381274377</v>
      </c>
      <c r="R4085">
        <v>0.06</v>
      </c>
      <c r="S4085">
        <v>21.56</v>
      </c>
      <c r="T4085">
        <v>2.7533908999999999</v>
      </c>
      <c r="U4085">
        <v>3.0729218999999999</v>
      </c>
      <c r="V4085">
        <v>2.2909589000000001</v>
      </c>
      <c r="W4085">
        <v>439.55077260000002</v>
      </c>
      <c r="AH4085">
        <v>0</v>
      </c>
      <c r="AI4085" t="s">
        <v>29449</v>
      </c>
      <c r="AJ4085" t="s">
        <v>29450</v>
      </c>
      <c r="AK4085" t="s">
        <v>29451</v>
      </c>
      <c r="AL4085" t="s">
        <v>29452</v>
      </c>
      <c r="AM4085" t="s">
        <v>29453</v>
      </c>
      <c r="AN4085" t="s">
        <v>29454</v>
      </c>
      <c r="AO4085" t="s">
        <v>778</v>
      </c>
      <c r="AP4085" t="s">
        <v>785</v>
      </c>
      <c r="AQ4085" t="s">
        <v>13689</v>
      </c>
      <c r="AR4085">
        <v>50</v>
      </c>
      <c r="AS4085">
        <v>5020</v>
      </c>
      <c r="AT4085">
        <v>502060</v>
      </c>
      <c r="AU4085">
        <v>50206060</v>
      </c>
      <c r="AV4085">
        <v>381274377</v>
      </c>
      <c r="AW4085">
        <v>0.06</v>
      </c>
      <c r="AX4085">
        <v>21.56</v>
      </c>
      <c r="AY4085">
        <v>2.7533908999999999</v>
      </c>
      <c r="AZ4085">
        <v>3.0729218999999999</v>
      </c>
      <c r="BA4085">
        <v>2.2909589000000001</v>
      </c>
      <c r="BB4085">
        <v>439.55077260000002</v>
      </c>
    </row>
    <row r="4086" spans="1:54" x14ac:dyDescent="0.55000000000000004">
      <c r="A4086" s="1">
        <v>45565</v>
      </c>
      <c r="B4086" s="1">
        <v>45566</v>
      </c>
      <c r="C4086" t="s">
        <v>13658</v>
      </c>
      <c r="D4086" t="s">
        <v>29455</v>
      </c>
      <c r="E4086" t="s">
        <v>29456</v>
      </c>
      <c r="F4086" t="s">
        <v>29457</v>
      </c>
      <c r="G4086" t="s">
        <v>29458</v>
      </c>
      <c r="H4086" t="s">
        <v>29459</v>
      </c>
      <c r="I4086" t="s">
        <v>29460</v>
      </c>
      <c r="J4086" t="s">
        <v>778</v>
      </c>
      <c r="K4086" t="s">
        <v>785</v>
      </c>
      <c r="L4086" t="s">
        <v>13689</v>
      </c>
      <c r="M4086">
        <v>45</v>
      </c>
      <c r="N4086">
        <v>4510</v>
      </c>
      <c r="O4086">
        <v>451020</v>
      </c>
      <c r="P4086">
        <v>45102020</v>
      </c>
      <c r="Q4086">
        <v>1112956032</v>
      </c>
      <c r="R4086">
        <v>0.06</v>
      </c>
      <c r="S4086">
        <v>8.5</v>
      </c>
      <c r="T4086">
        <v>1.0855205999999999</v>
      </c>
      <c r="U4086">
        <v>1.2114952999999999</v>
      </c>
      <c r="V4086">
        <v>0.90320739999999999</v>
      </c>
      <c r="W4086">
        <v>173.2922915</v>
      </c>
      <c r="AH4086">
        <v>0</v>
      </c>
      <c r="AI4086" t="s">
        <v>29455</v>
      </c>
      <c r="AJ4086" t="s">
        <v>29456</v>
      </c>
      <c r="AK4086" t="s">
        <v>29457</v>
      </c>
      <c r="AL4086" t="s">
        <v>29458</v>
      </c>
      <c r="AM4086" t="s">
        <v>29459</v>
      </c>
      <c r="AN4086" t="s">
        <v>29460</v>
      </c>
      <c r="AO4086" t="s">
        <v>778</v>
      </c>
      <c r="AP4086" t="s">
        <v>785</v>
      </c>
      <c r="AQ4086" t="s">
        <v>13689</v>
      </c>
      <c r="AR4086">
        <v>45</v>
      </c>
      <c r="AS4086">
        <v>4510</v>
      </c>
      <c r="AT4086">
        <v>451020</v>
      </c>
      <c r="AU4086">
        <v>45102020</v>
      </c>
      <c r="AV4086">
        <v>1112956032</v>
      </c>
      <c r="AW4086">
        <v>0.06</v>
      </c>
      <c r="AX4086">
        <v>8.5</v>
      </c>
      <c r="AY4086">
        <v>1.0855205999999999</v>
      </c>
      <c r="AZ4086">
        <v>1.2114952999999999</v>
      </c>
      <c r="BA4086">
        <v>0.90320739999999999</v>
      </c>
      <c r="BB4086">
        <v>173.2922915</v>
      </c>
    </row>
    <row r="4087" spans="1:54" x14ac:dyDescent="0.55000000000000004">
      <c r="A4087" s="1">
        <v>45565</v>
      </c>
      <c r="B4087" s="1">
        <v>45566</v>
      </c>
      <c r="C4087" t="s">
        <v>13658</v>
      </c>
      <c r="D4087" t="s">
        <v>7533</v>
      </c>
      <c r="E4087" t="s">
        <v>7534</v>
      </c>
      <c r="F4087" t="s">
        <v>7536</v>
      </c>
      <c r="G4087" t="s">
        <v>7535</v>
      </c>
      <c r="H4087" t="s">
        <v>29461</v>
      </c>
      <c r="I4087">
        <v>6419451</v>
      </c>
      <c r="J4087" t="s">
        <v>7441</v>
      </c>
      <c r="K4087" t="s">
        <v>7442</v>
      </c>
      <c r="L4087" t="s">
        <v>13682</v>
      </c>
      <c r="M4087">
        <v>55</v>
      </c>
      <c r="N4087">
        <v>5510</v>
      </c>
      <c r="O4087">
        <v>551020</v>
      </c>
      <c r="P4087">
        <v>55102010</v>
      </c>
      <c r="Q4087">
        <v>77463220</v>
      </c>
      <c r="R4087">
        <v>0.40279999999999999</v>
      </c>
      <c r="S4087">
        <v>250000</v>
      </c>
      <c r="T4087">
        <v>171.27500000000001</v>
      </c>
      <c r="U4087">
        <v>191.15146379999999</v>
      </c>
      <c r="V4087">
        <v>142.50936379999999</v>
      </c>
      <c r="W4087">
        <v>27342.306745000002</v>
      </c>
      <c r="AH4087">
        <v>0</v>
      </c>
      <c r="AI4087" t="s">
        <v>7533</v>
      </c>
      <c r="AJ4087" t="s">
        <v>7534</v>
      </c>
      <c r="AK4087" t="s">
        <v>7536</v>
      </c>
      <c r="AL4087" t="s">
        <v>7535</v>
      </c>
      <c r="AM4087" t="s">
        <v>29461</v>
      </c>
      <c r="AN4087">
        <v>6419451</v>
      </c>
      <c r="AO4087" t="s">
        <v>7441</v>
      </c>
      <c r="AP4087" t="s">
        <v>7442</v>
      </c>
      <c r="AQ4087" t="s">
        <v>13682</v>
      </c>
      <c r="AR4087">
        <v>55</v>
      </c>
      <c r="AS4087">
        <v>5510</v>
      </c>
      <c r="AT4087">
        <v>551020</v>
      </c>
      <c r="AU4087">
        <v>55102010</v>
      </c>
      <c r="AV4087">
        <v>77463220</v>
      </c>
      <c r="AW4087">
        <v>0.40279999999999999</v>
      </c>
      <c r="AX4087">
        <v>250000</v>
      </c>
      <c r="AY4087">
        <v>171.27500000000001</v>
      </c>
      <c r="AZ4087">
        <v>191.15146379999999</v>
      </c>
      <c r="BA4087">
        <v>142.50936379999999</v>
      </c>
      <c r="BB4087">
        <v>27342.306745000002</v>
      </c>
    </row>
    <row r="4088" spans="1:54" x14ac:dyDescent="0.55000000000000004">
      <c r="A4088" s="1">
        <v>45565</v>
      </c>
      <c r="B4088" s="1">
        <v>45566</v>
      </c>
      <c r="C4088" t="s">
        <v>13658</v>
      </c>
      <c r="D4088" t="s">
        <v>29462</v>
      </c>
      <c r="E4088" t="s">
        <v>29463</v>
      </c>
      <c r="F4088" t="s">
        <v>29464</v>
      </c>
      <c r="G4088" t="s">
        <v>29465</v>
      </c>
      <c r="H4088" t="s">
        <v>29466</v>
      </c>
      <c r="I4088" t="s">
        <v>29467</v>
      </c>
      <c r="J4088" t="s">
        <v>4771</v>
      </c>
      <c r="K4088" t="s">
        <v>4772</v>
      </c>
      <c r="L4088" t="s">
        <v>13667</v>
      </c>
      <c r="M4088">
        <v>35</v>
      </c>
      <c r="N4088">
        <v>3510</v>
      </c>
      <c r="O4088">
        <v>351010</v>
      </c>
      <c r="P4088">
        <v>35101010</v>
      </c>
      <c r="Q4088">
        <v>182900540</v>
      </c>
      <c r="R4088">
        <v>0.36430000000000001</v>
      </c>
      <c r="S4088">
        <v>112.1</v>
      </c>
      <c r="T4088">
        <v>1.1985956</v>
      </c>
      <c r="U4088">
        <v>1.3376926</v>
      </c>
      <c r="V4088">
        <v>0.9972915</v>
      </c>
      <c r="W4088">
        <v>191.3435619</v>
      </c>
      <c r="AH4088">
        <v>0</v>
      </c>
      <c r="AI4088" t="s">
        <v>29462</v>
      </c>
      <c r="AJ4088" t="s">
        <v>29463</v>
      </c>
      <c r="AK4088" t="s">
        <v>29464</v>
      </c>
      <c r="AL4088" t="s">
        <v>29465</v>
      </c>
      <c r="AM4088" t="s">
        <v>29466</v>
      </c>
      <c r="AN4088" t="s">
        <v>29467</v>
      </c>
      <c r="AO4088" t="s">
        <v>4771</v>
      </c>
      <c r="AP4088" t="s">
        <v>4772</v>
      </c>
      <c r="AQ4088" t="s">
        <v>13667</v>
      </c>
      <c r="AR4088">
        <v>35</v>
      </c>
      <c r="AS4088">
        <v>3510</v>
      </c>
      <c r="AT4088">
        <v>351010</v>
      </c>
      <c r="AU4088">
        <v>35101010</v>
      </c>
      <c r="AV4088">
        <v>182900540</v>
      </c>
      <c r="AW4088">
        <v>0.36430000000000001</v>
      </c>
      <c r="AX4088">
        <v>112.1</v>
      </c>
      <c r="AY4088">
        <v>1.1985956</v>
      </c>
      <c r="AZ4088">
        <v>1.3376926</v>
      </c>
      <c r="BA4088">
        <v>0.9972915</v>
      </c>
      <c r="BB4088">
        <v>191.3435619</v>
      </c>
    </row>
    <row r="4089" spans="1:54" x14ac:dyDescent="0.55000000000000004">
      <c r="A4089" s="1">
        <v>45565</v>
      </c>
      <c r="B4089" s="1">
        <v>45566</v>
      </c>
      <c r="C4089" t="s">
        <v>13658</v>
      </c>
      <c r="D4089" t="s">
        <v>5573</v>
      </c>
      <c r="E4089" t="s">
        <v>5574</v>
      </c>
      <c r="F4089" t="s">
        <v>5577</v>
      </c>
      <c r="G4089" t="s">
        <v>5576</v>
      </c>
      <c r="H4089" t="s">
        <v>29468</v>
      </c>
      <c r="I4089" t="s">
        <v>5575</v>
      </c>
      <c r="J4089" t="s">
        <v>4771</v>
      </c>
      <c r="K4089" t="s">
        <v>4772</v>
      </c>
      <c r="L4089" t="s">
        <v>13667</v>
      </c>
      <c r="M4089">
        <v>40</v>
      </c>
      <c r="N4089">
        <v>4050</v>
      </c>
      <c r="O4089">
        <v>405010</v>
      </c>
      <c r="P4089">
        <v>40501040</v>
      </c>
      <c r="Q4089">
        <v>659845200</v>
      </c>
      <c r="R4089">
        <v>0.57909999999999995</v>
      </c>
      <c r="S4089">
        <v>681.4</v>
      </c>
      <c r="T4089">
        <v>7.2856651000000001</v>
      </c>
      <c r="U4089">
        <v>8.1311665000000009</v>
      </c>
      <c r="V4089">
        <v>6.0620376</v>
      </c>
      <c r="W4089">
        <v>1163.0821194</v>
      </c>
      <c r="AH4089">
        <v>0</v>
      </c>
      <c r="AI4089" t="s">
        <v>5573</v>
      </c>
      <c r="AJ4089" t="s">
        <v>5574</v>
      </c>
      <c r="AK4089" t="s">
        <v>5577</v>
      </c>
      <c r="AL4089" t="s">
        <v>5576</v>
      </c>
      <c r="AM4089" t="s">
        <v>29468</v>
      </c>
      <c r="AN4089" t="s">
        <v>5575</v>
      </c>
      <c r="AO4089" t="s">
        <v>4771</v>
      </c>
      <c r="AP4089" t="s">
        <v>4772</v>
      </c>
      <c r="AQ4089" t="s">
        <v>13667</v>
      </c>
      <c r="AR4089">
        <v>40</v>
      </c>
      <c r="AS4089">
        <v>4050</v>
      </c>
      <c r="AT4089">
        <v>405010</v>
      </c>
      <c r="AU4089">
        <v>40501040</v>
      </c>
      <c r="AV4089">
        <v>659845200</v>
      </c>
      <c r="AW4089">
        <v>0.57909999999999995</v>
      </c>
      <c r="AX4089">
        <v>681.4</v>
      </c>
      <c r="AY4089">
        <v>7.2856651000000001</v>
      </c>
      <c r="AZ4089">
        <v>8.1311665000000009</v>
      </c>
      <c r="BA4089">
        <v>6.0620376</v>
      </c>
      <c r="BB4089">
        <v>1163.0821194</v>
      </c>
    </row>
    <row r="4090" spans="1:54" x14ac:dyDescent="0.55000000000000004">
      <c r="A4090" s="1">
        <v>45565</v>
      </c>
      <c r="B4090" s="1">
        <v>45566</v>
      </c>
      <c r="C4090" t="s">
        <v>13658</v>
      </c>
      <c r="D4090" t="s">
        <v>6736</v>
      </c>
      <c r="E4090" t="s">
        <v>6737</v>
      </c>
      <c r="F4090" t="s">
        <v>6739</v>
      </c>
      <c r="G4090" t="s">
        <v>6738</v>
      </c>
      <c r="H4090" t="s">
        <v>29469</v>
      </c>
      <c r="I4090">
        <v>6374798</v>
      </c>
      <c r="J4090" t="s">
        <v>4771</v>
      </c>
      <c r="K4090" t="s">
        <v>4772</v>
      </c>
      <c r="L4090" t="s">
        <v>13667</v>
      </c>
      <c r="M4090">
        <v>50</v>
      </c>
      <c r="N4090">
        <v>5010</v>
      </c>
      <c r="O4090">
        <v>501010</v>
      </c>
      <c r="P4090">
        <v>50101015</v>
      </c>
      <c r="Q4090">
        <v>562042373</v>
      </c>
      <c r="R4090">
        <v>0.48680000000000001</v>
      </c>
      <c r="S4090">
        <v>211.75</v>
      </c>
      <c r="T4090">
        <v>2.2640734</v>
      </c>
      <c r="U4090">
        <v>2.5268191</v>
      </c>
      <c r="V4090">
        <v>1.8838223000000001</v>
      </c>
      <c r="W4090">
        <v>361.43622479999999</v>
      </c>
      <c r="AH4090">
        <v>0</v>
      </c>
      <c r="AI4090" t="s">
        <v>6736</v>
      </c>
      <c r="AJ4090" t="s">
        <v>6737</v>
      </c>
      <c r="AK4090" t="s">
        <v>6739</v>
      </c>
      <c r="AL4090" t="s">
        <v>6738</v>
      </c>
      <c r="AM4090" t="s">
        <v>29469</v>
      </c>
      <c r="AN4090">
        <v>6374798</v>
      </c>
      <c r="AO4090" t="s">
        <v>4771</v>
      </c>
      <c r="AP4090" t="s">
        <v>4772</v>
      </c>
      <c r="AQ4090" t="s">
        <v>13667</v>
      </c>
      <c r="AR4090">
        <v>50</v>
      </c>
      <c r="AS4090">
        <v>5010</v>
      </c>
      <c r="AT4090">
        <v>501010</v>
      </c>
      <c r="AU4090">
        <v>50101015</v>
      </c>
      <c r="AV4090">
        <v>562042373</v>
      </c>
      <c r="AW4090">
        <v>0.48680000000000001</v>
      </c>
      <c r="AX4090">
        <v>211.75</v>
      </c>
      <c r="AY4090">
        <v>2.2640734</v>
      </c>
      <c r="AZ4090">
        <v>2.5268191</v>
      </c>
      <c r="BA4090">
        <v>1.8838223000000001</v>
      </c>
      <c r="BB4090">
        <v>361.43622479999999</v>
      </c>
    </row>
    <row r="4091" spans="1:54" x14ac:dyDescent="0.55000000000000004">
      <c r="A4091" s="1">
        <v>45565</v>
      </c>
      <c r="B4091" s="1">
        <v>45566</v>
      </c>
      <c r="C4091" t="s">
        <v>13658</v>
      </c>
      <c r="D4091" t="s">
        <v>2722</v>
      </c>
      <c r="E4091" t="s">
        <v>2723</v>
      </c>
      <c r="F4091" t="s">
        <v>2726</v>
      </c>
      <c r="G4091" t="s">
        <v>2725</v>
      </c>
      <c r="H4091" t="s">
        <v>29470</v>
      </c>
      <c r="I4091" t="s">
        <v>2724</v>
      </c>
      <c r="J4091" t="s">
        <v>778</v>
      </c>
      <c r="K4091" t="s">
        <v>779</v>
      </c>
      <c r="L4091" t="s">
        <v>13676</v>
      </c>
      <c r="M4091">
        <v>20</v>
      </c>
      <c r="N4091">
        <v>2010</v>
      </c>
      <c r="O4091">
        <v>201030</v>
      </c>
      <c r="P4091">
        <v>20103015</v>
      </c>
      <c r="Q4091">
        <v>6282510461</v>
      </c>
      <c r="R4091">
        <v>0.29520000000000002</v>
      </c>
      <c r="S4091">
        <v>6.01</v>
      </c>
      <c r="T4091">
        <v>0.69328290000000004</v>
      </c>
      <c r="U4091">
        <v>0.77373840000000005</v>
      </c>
      <c r="V4091">
        <v>0.57684599999999997</v>
      </c>
      <c r="W4091">
        <v>110.6755435</v>
      </c>
      <c r="AH4091">
        <v>0</v>
      </c>
      <c r="AI4091" t="s">
        <v>2722</v>
      </c>
      <c r="AJ4091" t="s">
        <v>2723</v>
      </c>
      <c r="AK4091" t="s">
        <v>2726</v>
      </c>
      <c r="AL4091" t="s">
        <v>2725</v>
      </c>
      <c r="AM4091" t="s">
        <v>29470</v>
      </c>
      <c r="AN4091" t="s">
        <v>2724</v>
      </c>
      <c r="AO4091" t="s">
        <v>778</v>
      </c>
      <c r="AP4091" t="s">
        <v>779</v>
      </c>
      <c r="AQ4091" t="s">
        <v>13676</v>
      </c>
      <c r="AR4091">
        <v>20</v>
      </c>
      <c r="AS4091">
        <v>2010</v>
      </c>
      <c r="AT4091">
        <v>201030</v>
      </c>
      <c r="AU4091">
        <v>20103015</v>
      </c>
      <c r="AV4091">
        <v>6282510461</v>
      </c>
      <c r="AW4091">
        <v>0.29520000000000002</v>
      </c>
      <c r="AX4091">
        <v>6.01</v>
      </c>
      <c r="AY4091">
        <v>0.69328290000000004</v>
      </c>
      <c r="AZ4091">
        <v>0.77373840000000005</v>
      </c>
      <c r="BA4091">
        <v>0.57684599999999997</v>
      </c>
      <c r="BB4091">
        <v>110.6755435</v>
      </c>
    </row>
    <row r="4092" spans="1:54" x14ac:dyDescent="0.55000000000000004">
      <c r="A4092" s="1">
        <v>45565</v>
      </c>
      <c r="B4092" s="1">
        <v>45566</v>
      </c>
      <c r="C4092" t="s">
        <v>13658</v>
      </c>
      <c r="D4092" t="s">
        <v>4936</v>
      </c>
      <c r="E4092" t="s">
        <v>4937</v>
      </c>
      <c r="F4092" t="s">
        <v>4940</v>
      </c>
      <c r="G4092" t="s">
        <v>4939</v>
      </c>
      <c r="H4092" t="s">
        <v>29471</v>
      </c>
      <c r="I4092" t="s">
        <v>4938</v>
      </c>
      <c r="J4092" t="s">
        <v>4771</v>
      </c>
      <c r="K4092" t="s">
        <v>4772</v>
      </c>
      <c r="L4092" t="s">
        <v>13667</v>
      </c>
      <c r="M4092">
        <v>50</v>
      </c>
      <c r="N4092">
        <v>5020</v>
      </c>
      <c r="O4092">
        <v>502030</v>
      </c>
      <c r="P4092">
        <v>50203000</v>
      </c>
      <c r="Q4092">
        <v>356120255</v>
      </c>
      <c r="R4092">
        <v>0.25</v>
      </c>
      <c r="S4092">
        <v>7205.9</v>
      </c>
      <c r="T4092">
        <v>77.046924000000004</v>
      </c>
      <c r="U4092">
        <v>85.9882195</v>
      </c>
      <c r="V4092">
        <v>64.106893099999994</v>
      </c>
      <c r="W4092">
        <v>12299.755537999999</v>
      </c>
      <c r="AH4092">
        <v>0</v>
      </c>
      <c r="AI4092" t="s">
        <v>4936</v>
      </c>
      <c r="AJ4092" t="s">
        <v>4937</v>
      </c>
      <c r="AK4092" t="s">
        <v>4940</v>
      </c>
      <c r="AL4092" t="s">
        <v>4939</v>
      </c>
      <c r="AM4092" t="s">
        <v>29471</v>
      </c>
      <c r="AN4092" t="s">
        <v>4938</v>
      </c>
      <c r="AO4092" t="s">
        <v>4771</v>
      </c>
      <c r="AP4092" t="s">
        <v>4772</v>
      </c>
      <c r="AQ4092" t="s">
        <v>13667</v>
      </c>
      <c r="AR4092">
        <v>50</v>
      </c>
      <c r="AS4092">
        <v>5020</v>
      </c>
      <c r="AT4092">
        <v>502030</v>
      </c>
      <c r="AU4092">
        <v>50203000</v>
      </c>
      <c r="AV4092">
        <v>356120255</v>
      </c>
      <c r="AW4092">
        <v>0.25</v>
      </c>
      <c r="AX4092">
        <v>7205.9</v>
      </c>
      <c r="AY4092">
        <v>77.046924000000004</v>
      </c>
      <c r="AZ4092">
        <v>85.9882195</v>
      </c>
      <c r="BA4092">
        <v>64.106893099999994</v>
      </c>
      <c r="BB4092">
        <v>12299.755537999999</v>
      </c>
    </row>
    <row r="4093" spans="1:54" x14ac:dyDescent="0.55000000000000004">
      <c r="A4093" s="1">
        <v>45565</v>
      </c>
      <c r="B4093" s="1">
        <v>45566</v>
      </c>
      <c r="C4093" t="s">
        <v>13658</v>
      </c>
      <c r="D4093" t="s">
        <v>248</v>
      </c>
      <c r="E4093" t="s">
        <v>249</v>
      </c>
      <c r="F4093" t="s">
        <v>251</v>
      </c>
      <c r="G4093" t="s">
        <v>250</v>
      </c>
      <c r="H4093" t="s">
        <v>29472</v>
      </c>
      <c r="I4093">
        <v>2036995</v>
      </c>
      <c r="J4093" t="s">
        <v>152</v>
      </c>
      <c r="K4093" t="s">
        <v>153</v>
      </c>
      <c r="L4093" t="s">
        <v>13916</v>
      </c>
      <c r="M4093">
        <v>45</v>
      </c>
      <c r="N4093">
        <v>4510</v>
      </c>
      <c r="O4093">
        <v>451020</v>
      </c>
      <c r="P4093">
        <v>45102020</v>
      </c>
      <c r="Q4093">
        <v>1682473246</v>
      </c>
      <c r="R4093">
        <v>0.43369999999999997</v>
      </c>
      <c r="S4093">
        <v>23.65</v>
      </c>
      <c r="T4093">
        <v>3.8912102000000002</v>
      </c>
      <c r="U4093">
        <v>4.3427851000000004</v>
      </c>
      <c r="V4093">
        <v>3.2376814</v>
      </c>
      <c r="W4093">
        <v>621.19201810000004</v>
      </c>
      <c r="AH4093">
        <v>0</v>
      </c>
      <c r="AI4093" t="s">
        <v>248</v>
      </c>
      <c r="AJ4093" t="s">
        <v>249</v>
      </c>
      <c r="AK4093" t="s">
        <v>251</v>
      </c>
      <c r="AL4093" t="s">
        <v>250</v>
      </c>
      <c r="AM4093" t="s">
        <v>29472</v>
      </c>
      <c r="AN4093">
        <v>2036995</v>
      </c>
      <c r="AO4093" t="s">
        <v>152</v>
      </c>
      <c r="AP4093" t="s">
        <v>153</v>
      </c>
      <c r="AQ4093" t="s">
        <v>13916</v>
      </c>
      <c r="AR4093">
        <v>45</v>
      </c>
      <c r="AS4093">
        <v>4510</v>
      </c>
      <c r="AT4093">
        <v>451020</v>
      </c>
      <c r="AU4093">
        <v>45102020</v>
      </c>
      <c r="AV4093">
        <v>1682473246</v>
      </c>
      <c r="AW4093">
        <v>0.43369999999999997</v>
      </c>
      <c r="AX4093">
        <v>23.65</v>
      </c>
      <c r="AY4093">
        <v>3.8912102000000002</v>
      </c>
      <c r="AZ4093">
        <v>4.3427851000000004</v>
      </c>
      <c r="BA4093">
        <v>3.2376814</v>
      </c>
      <c r="BB4093">
        <v>621.19201810000004</v>
      </c>
    </row>
    <row r="4094" spans="1:54" x14ac:dyDescent="0.55000000000000004">
      <c r="A4094" s="1">
        <v>45565</v>
      </c>
      <c r="B4094" s="1">
        <v>45566</v>
      </c>
      <c r="C4094" t="s">
        <v>13658</v>
      </c>
      <c r="D4094" t="s">
        <v>29473</v>
      </c>
      <c r="E4094" t="s">
        <v>29474</v>
      </c>
      <c r="F4094" t="s">
        <v>29475</v>
      </c>
      <c r="G4094" t="s">
        <v>29476</v>
      </c>
      <c r="H4094" t="s">
        <v>29477</v>
      </c>
      <c r="I4094">
        <v>6381594</v>
      </c>
      <c r="J4094" t="s">
        <v>7441</v>
      </c>
      <c r="K4094" t="s">
        <v>7442</v>
      </c>
      <c r="L4094" t="s">
        <v>13682</v>
      </c>
      <c r="M4094">
        <v>45</v>
      </c>
      <c r="N4094">
        <v>4520</v>
      </c>
      <c r="O4094">
        <v>452010</v>
      </c>
      <c r="P4094">
        <v>45201010</v>
      </c>
      <c r="Q4094">
        <v>11871586</v>
      </c>
      <c r="R4094">
        <v>0.52890000000000004</v>
      </c>
      <c r="S4094">
        <v>19110</v>
      </c>
      <c r="T4094">
        <v>13.092261000000001</v>
      </c>
      <c r="U4094">
        <v>14.611617900000001</v>
      </c>
      <c r="V4094">
        <v>10.8934158</v>
      </c>
      <c r="W4094">
        <v>2090.0459276000001</v>
      </c>
      <c r="AH4094">
        <v>0</v>
      </c>
      <c r="AI4094" t="s">
        <v>29473</v>
      </c>
      <c r="AJ4094" t="s">
        <v>29474</v>
      </c>
      <c r="AK4094" t="s">
        <v>29475</v>
      </c>
      <c r="AL4094" t="s">
        <v>29476</v>
      </c>
      <c r="AM4094" t="s">
        <v>29477</v>
      </c>
      <c r="AN4094">
        <v>6381594</v>
      </c>
      <c r="AO4094" t="s">
        <v>7441</v>
      </c>
      <c r="AP4094" t="s">
        <v>7442</v>
      </c>
      <c r="AQ4094" t="s">
        <v>13682</v>
      </c>
      <c r="AR4094">
        <v>45</v>
      </c>
      <c r="AS4094">
        <v>4520</v>
      </c>
      <c r="AT4094">
        <v>452010</v>
      </c>
      <c r="AU4094">
        <v>45201010</v>
      </c>
      <c r="AV4094">
        <v>11871586</v>
      </c>
      <c r="AW4094">
        <v>0.52890000000000004</v>
      </c>
      <c r="AX4094">
        <v>19110</v>
      </c>
      <c r="AY4094">
        <v>13.092261000000001</v>
      </c>
      <c r="AZ4094">
        <v>14.611617900000001</v>
      </c>
      <c r="BA4094">
        <v>10.8934158</v>
      </c>
      <c r="BB4094">
        <v>2090.0459276000001</v>
      </c>
    </row>
    <row r="4095" spans="1:54" x14ac:dyDescent="0.55000000000000004">
      <c r="A4095" s="1">
        <v>45565</v>
      </c>
      <c r="B4095" s="1">
        <v>45566</v>
      </c>
      <c r="C4095" t="s">
        <v>13658</v>
      </c>
      <c r="D4095" t="s">
        <v>11063</v>
      </c>
      <c r="E4095" t="s">
        <v>11064</v>
      </c>
      <c r="F4095" t="s">
        <v>11066</v>
      </c>
      <c r="G4095" t="s">
        <v>11065</v>
      </c>
      <c r="H4095" t="s">
        <v>29478</v>
      </c>
      <c r="I4095">
        <v>6581907</v>
      </c>
      <c r="J4095" t="s">
        <v>10949</v>
      </c>
      <c r="K4095" t="s">
        <v>10950</v>
      </c>
      <c r="L4095" t="s">
        <v>13811</v>
      </c>
      <c r="M4095">
        <v>35</v>
      </c>
      <c r="N4095">
        <v>3510</v>
      </c>
      <c r="O4095">
        <v>351010</v>
      </c>
      <c r="P4095">
        <v>35101010</v>
      </c>
      <c r="Q4095">
        <v>11949713176</v>
      </c>
      <c r="R4095">
        <v>0.2165</v>
      </c>
      <c r="S4095">
        <v>6.4</v>
      </c>
      <c r="T4095">
        <v>0.17821500000000001</v>
      </c>
      <c r="U4095">
        <v>0.19889689999999999</v>
      </c>
      <c r="V4095">
        <v>0.14828379999999999</v>
      </c>
      <c r="W4095">
        <v>28.450206999999999</v>
      </c>
      <c r="AH4095">
        <v>0</v>
      </c>
      <c r="AI4095" t="s">
        <v>11063</v>
      </c>
      <c r="AJ4095" t="s">
        <v>11064</v>
      </c>
      <c r="AK4095" t="s">
        <v>11066</v>
      </c>
      <c r="AL4095" t="s">
        <v>11065</v>
      </c>
      <c r="AM4095" t="s">
        <v>29478</v>
      </c>
      <c r="AN4095">
        <v>6581907</v>
      </c>
      <c r="AO4095" t="s">
        <v>10949</v>
      </c>
      <c r="AP4095" t="s">
        <v>10950</v>
      </c>
      <c r="AQ4095" t="s">
        <v>13811</v>
      </c>
      <c r="AR4095">
        <v>35</v>
      </c>
      <c r="AS4095">
        <v>3510</v>
      </c>
      <c r="AT4095">
        <v>351010</v>
      </c>
      <c r="AU4095">
        <v>35101010</v>
      </c>
      <c r="AV4095">
        <v>11949713176</v>
      </c>
      <c r="AW4095">
        <v>0.2165</v>
      </c>
      <c r="AX4095">
        <v>6.4</v>
      </c>
      <c r="AY4095">
        <v>0.17821500000000001</v>
      </c>
      <c r="AZ4095">
        <v>0.19889689999999999</v>
      </c>
      <c r="BA4095">
        <v>0.14828379999999999</v>
      </c>
      <c r="BB4095">
        <v>28.450206999999999</v>
      </c>
    </row>
    <row r="4096" spans="1:54" x14ac:dyDescent="0.55000000000000004">
      <c r="A4096" s="1">
        <v>45565</v>
      </c>
      <c r="B4096" s="1">
        <v>45566</v>
      </c>
      <c r="C4096" t="s">
        <v>13658</v>
      </c>
      <c r="D4096" t="s">
        <v>29479</v>
      </c>
      <c r="E4096" t="s">
        <v>29480</v>
      </c>
      <c r="F4096" t="s">
        <v>29481</v>
      </c>
      <c r="G4096" t="s">
        <v>29482</v>
      </c>
      <c r="H4096" t="s">
        <v>29483</v>
      </c>
      <c r="I4096" t="s">
        <v>29484</v>
      </c>
      <c r="J4096" t="s">
        <v>10233</v>
      </c>
      <c r="K4096" t="s">
        <v>10234</v>
      </c>
      <c r="L4096" t="s">
        <v>14116</v>
      </c>
      <c r="M4096">
        <v>45</v>
      </c>
      <c r="N4096">
        <v>4510</v>
      </c>
      <c r="O4096">
        <v>451020</v>
      </c>
      <c r="P4096">
        <v>45102010</v>
      </c>
      <c r="Q4096">
        <v>293429230</v>
      </c>
      <c r="R4096">
        <v>5.6300000000000003E-2</v>
      </c>
      <c r="S4096">
        <v>13.14</v>
      </c>
      <c r="T4096">
        <v>3.0690178000000001</v>
      </c>
      <c r="U4096">
        <v>3.4251773000000001</v>
      </c>
      <c r="V4096">
        <v>2.5535763</v>
      </c>
      <c r="W4096">
        <v>489.93738780000001</v>
      </c>
      <c r="AH4096">
        <v>0</v>
      </c>
      <c r="AI4096" t="s">
        <v>29479</v>
      </c>
      <c r="AJ4096" t="s">
        <v>29480</v>
      </c>
      <c r="AK4096" t="s">
        <v>29481</v>
      </c>
      <c r="AL4096" t="s">
        <v>29482</v>
      </c>
      <c r="AM4096" t="s">
        <v>29483</v>
      </c>
      <c r="AN4096" t="s">
        <v>29484</v>
      </c>
      <c r="AO4096" t="s">
        <v>10233</v>
      </c>
      <c r="AP4096" t="s">
        <v>10234</v>
      </c>
      <c r="AQ4096" t="s">
        <v>14116</v>
      </c>
      <c r="AR4096">
        <v>45</v>
      </c>
      <c r="AS4096">
        <v>4510</v>
      </c>
      <c r="AT4096">
        <v>451020</v>
      </c>
      <c r="AU4096">
        <v>45102010</v>
      </c>
      <c r="AV4096">
        <v>293429230</v>
      </c>
      <c r="AW4096">
        <v>5.6300000000000003E-2</v>
      </c>
      <c r="AX4096">
        <v>13.14</v>
      </c>
      <c r="AY4096">
        <v>3.0690178000000001</v>
      </c>
      <c r="AZ4096">
        <v>3.4251773000000001</v>
      </c>
      <c r="BA4096">
        <v>2.5535763</v>
      </c>
      <c r="BB4096">
        <v>489.93738780000001</v>
      </c>
    </row>
    <row r="4097" spans="1:54" x14ac:dyDescent="0.55000000000000004">
      <c r="A4097" s="1">
        <v>45565</v>
      </c>
      <c r="B4097" s="1">
        <v>45566</v>
      </c>
      <c r="C4097" t="s">
        <v>13658</v>
      </c>
      <c r="D4097" t="s">
        <v>4096</v>
      </c>
      <c r="E4097" t="s">
        <v>4097</v>
      </c>
      <c r="F4097" t="s">
        <v>4099</v>
      </c>
      <c r="G4097" t="s">
        <v>4098</v>
      </c>
      <c r="H4097" t="s">
        <v>29485</v>
      </c>
      <c r="I4097">
        <v>6208422</v>
      </c>
      <c r="J4097" t="s">
        <v>778</v>
      </c>
      <c r="K4097" t="s">
        <v>779</v>
      </c>
      <c r="L4097" t="s">
        <v>13676</v>
      </c>
      <c r="M4097">
        <v>50</v>
      </c>
      <c r="N4097">
        <v>5020</v>
      </c>
      <c r="O4097">
        <v>502060</v>
      </c>
      <c r="P4097">
        <v>50206060</v>
      </c>
      <c r="Q4097">
        <v>1879364000</v>
      </c>
      <c r="R4097">
        <v>1</v>
      </c>
      <c r="S4097">
        <v>2.9</v>
      </c>
      <c r="T4097">
        <v>0.33452920000000003</v>
      </c>
      <c r="U4097">
        <v>0.3733513</v>
      </c>
      <c r="V4097">
        <v>0.27834500000000001</v>
      </c>
      <c r="W4097">
        <v>53.404174599999997</v>
      </c>
      <c r="AH4097">
        <v>0</v>
      </c>
      <c r="AI4097" t="s">
        <v>4096</v>
      </c>
      <c r="AJ4097" t="s">
        <v>4097</v>
      </c>
      <c r="AK4097" t="s">
        <v>4099</v>
      </c>
      <c r="AL4097" t="s">
        <v>4098</v>
      </c>
      <c r="AM4097" t="s">
        <v>29485</v>
      </c>
      <c r="AN4097">
        <v>6208422</v>
      </c>
      <c r="AO4097" t="s">
        <v>778</v>
      </c>
      <c r="AP4097" t="s">
        <v>779</v>
      </c>
      <c r="AQ4097" t="s">
        <v>13676</v>
      </c>
      <c r="AR4097">
        <v>50</v>
      </c>
      <c r="AS4097">
        <v>5020</v>
      </c>
      <c r="AT4097">
        <v>502060</v>
      </c>
      <c r="AU4097">
        <v>50206060</v>
      </c>
      <c r="AV4097">
        <v>1879364000</v>
      </c>
      <c r="AW4097">
        <v>1</v>
      </c>
      <c r="AX4097">
        <v>2.9</v>
      </c>
      <c r="AY4097">
        <v>0.33452920000000003</v>
      </c>
      <c r="AZ4097">
        <v>0.3733513</v>
      </c>
      <c r="BA4097">
        <v>0.27834500000000001</v>
      </c>
      <c r="BB4097">
        <v>53.404174599999997</v>
      </c>
    </row>
    <row r="4098" spans="1:54" x14ac:dyDescent="0.55000000000000004">
      <c r="A4098" s="1">
        <v>45565</v>
      </c>
      <c r="B4098" s="1">
        <v>45566</v>
      </c>
      <c r="C4098" t="s">
        <v>13658</v>
      </c>
      <c r="D4098" t="s">
        <v>29486</v>
      </c>
      <c r="E4098" t="s">
        <v>29487</v>
      </c>
      <c r="F4098" t="s">
        <v>29488</v>
      </c>
      <c r="G4098" t="s">
        <v>29489</v>
      </c>
      <c r="H4098" t="s">
        <v>29490</v>
      </c>
      <c r="I4098" t="s">
        <v>29491</v>
      </c>
      <c r="J4098" t="s">
        <v>10949</v>
      </c>
      <c r="K4098" t="s">
        <v>10950</v>
      </c>
      <c r="L4098" t="s">
        <v>13811</v>
      </c>
      <c r="M4098">
        <v>50</v>
      </c>
      <c r="N4098">
        <v>5020</v>
      </c>
      <c r="O4098">
        <v>502020</v>
      </c>
      <c r="P4098">
        <v>50202040</v>
      </c>
      <c r="Q4098">
        <v>2153210026</v>
      </c>
      <c r="R4098">
        <v>0.26329999999999998</v>
      </c>
      <c r="S4098">
        <v>7.25</v>
      </c>
      <c r="T4098">
        <v>0.20188420000000001</v>
      </c>
      <c r="U4098">
        <v>0.22531290000000001</v>
      </c>
      <c r="V4098">
        <v>0.16797770000000001</v>
      </c>
      <c r="W4098">
        <v>32.228753300000001</v>
      </c>
      <c r="AH4098">
        <v>0</v>
      </c>
      <c r="AI4098" t="s">
        <v>29486</v>
      </c>
      <c r="AJ4098" t="s">
        <v>29487</v>
      </c>
      <c r="AK4098" t="s">
        <v>29488</v>
      </c>
      <c r="AL4098" t="s">
        <v>29489</v>
      </c>
      <c r="AM4098" t="s">
        <v>29490</v>
      </c>
      <c r="AN4098" t="s">
        <v>29491</v>
      </c>
      <c r="AO4098" t="s">
        <v>10949</v>
      </c>
      <c r="AP4098" t="s">
        <v>10950</v>
      </c>
      <c r="AQ4098" t="s">
        <v>13811</v>
      </c>
      <c r="AR4098">
        <v>50</v>
      </c>
      <c r="AS4098">
        <v>5020</v>
      </c>
      <c r="AT4098">
        <v>502020</v>
      </c>
      <c r="AU4098">
        <v>50202040</v>
      </c>
      <c r="AV4098">
        <v>2153210026</v>
      </c>
      <c r="AW4098">
        <v>0.26329999999999998</v>
      </c>
      <c r="AX4098">
        <v>7.25</v>
      </c>
      <c r="AY4098">
        <v>0.20188420000000001</v>
      </c>
      <c r="AZ4098">
        <v>0.22531290000000001</v>
      </c>
      <c r="BA4098">
        <v>0.16797770000000001</v>
      </c>
      <c r="BB4098">
        <v>32.228753300000001</v>
      </c>
    </row>
    <row r="4099" spans="1:54" x14ac:dyDescent="0.55000000000000004">
      <c r="A4099" s="1">
        <v>45565</v>
      </c>
      <c r="B4099" s="1">
        <v>45566</v>
      </c>
      <c r="C4099" t="s">
        <v>13658</v>
      </c>
      <c r="D4099" t="s">
        <v>8158</v>
      </c>
      <c r="E4099" t="s">
        <v>8159</v>
      </c>
      <c r="F4099" t="s">
        <v>8162</v>
      </c>
      <c r="G4099" t="s">
        <v>8161</v>
      </c>
      <c r="H4099" t="s">
        <v>29492</v>
      </c>
      <c r="I4099" t="s">
        <v>8160</v>
      </c>
      <c r="J4099" t="s">
        <v>7441</v>
      </c>
      <c r="K4099" t="s">
        <v>7442</v>
      </c>
      <c r="L4099" t="s">
        <v>13682</v>
      </c>
      <c r="M4099">
        <v>40</v>
      </c>
      <c r="N4099">
        <v>4020</v>
      </c>
      <c r="O4099">
        <v>402040</v>
      </c>
      <c r="P4099">
        <v>40204020</v>
      </c>
      <c r="Q4099">
        <v>44311468</v>
      </c>
      <c r="R4099">
        <v>0.49480000000000002</v>
      </c>
      <c r="S4099">
        <v>40400</v>
      </c>
      <c r="T4099">
        <v>27.678039999999999</v>
      </c>
      <c r="U4099">
        <v>30.890076499999999</v>
      </c>
      <c r="V4099">
        <v>23.0295132</v>
      </c>
      <c r="W4099">
        <v>4418.5167700000002</v>
      </c>
      <c r="AH4099">
        <v>0</v>
      </c>
      <c r="AI4099" t="s">
        <v>8158</v>
      </c>
      <c r="AJ4099" t="s">
        <v>8159</v>
      </c>
      <c r="AK4099" t="s">
        <v>8162</v>
      </c>
      <c r="AL4099" t="s">
        <v>8161</v>
      </c>
      <c r="AM4099" t="s">
        <v>29492</v>
      </c>
      <c r="AN4099" t="s">
        <v>8160</v>
      </c>
      <c r="AO4099" t="s">
        <v>7441</v>
      </c>
      <c r="AP4099" t="s">
        <v>7442</v>
      </c>
      <c r="AQ4099" t="s">
        <v>13682</v>
      </c>
      <c r="AR4099">
        <v>40</v>
      </c>
      <c r="AS4099">
        <v>4020</v>
      </c>
      <c r="AT4099">
        <v>402040</v>
      </c>
      <c r="AU4099">
        <v>40204020</v>
      </c>
      <c r="AV4099">
        <v>44311468</v>
      </c>
      <c r="AW4099">
        <v>0.49480000000000002</v>
      </c>
      <c r="AX4099">
        <v>40400</v>
      </c>
      <c r="AY4099">
        <v>27.678039999999999</v>
      </c>
      <c r="AZ4099">
        <v>30.890076499999999</v>
      </c>
      <c r="BA4099">
        <v>23.0295132</v>
      </c>
      <c r="BB4099">
        <v>4418.5167700000002</v>
      </c>
    </row>
    <row r="4100" spans="1:54" x14ac:dyDescent="0.55000000000000004">
      <c r="A4100" s="1">
        <v>45565</v>
      </c>
      <c r="B4100" s="1">
        <v>45566</v>
      </c>
      <c r="C4100" t="s">
        <v>13658</v>
      </c>
      <c r="D4100" t="s">
        <v>7696</v>
      </c>
      <c r="E4100" t="s">
        <v>7697</v>
      </c>
      <c r="F4100" t="s">
        <v>7699</v>
      </c>
      <c r="G4100" t="s">
        <v>7698</v>
      </c>
      <c r="H4100" t="s">
        <v>29493</v>
      </c>
      <c r="I4100">
        <v>6148272</v>
      </c>
      <c r="J4100" t="s">
        <v>7441</v>
      </c>
      <c r="K4100" t="s">
        <v>7442</v>
      </c>
      <c r="L4100" t="s">
        <v>13682</v>
      </c>
      <c r="M4100">
        <v>40</v>
      </c>
      <c r="N4100">
        <v>4010</v>
      </c>
      <c r="O4100">
        <v>401010</v>
      </c>
      <c r="P4100">
        <v>40101020</v>
      </c>
      <c r="Q4100">
        <v>35759391</v>
      </c>
      <c r="R4100">
        <v>1</v>
      </c>
      <c r="S4100">
        <v>175400</v>
      </c>
      <c r="T4100">
        <v>120.16654</v>
      </c>
      <c r="U4100">
        <v>134.11186699999999</v>
      </c>
      <c r="V4100">
        <v>99.9845696</v>
      </c>
      <c r="W4100">
        <v>19183.362412300001</v>
      </c>
      <c r="AH4100">
        <v>0</v>
      </c>
      <c r="AI4100" t="s">
        <v>7696</v>
      </c>
      <c r="AJ4100" t="s">
        <v>7697</v>
      </c>
      <c r="AK4100" t="s">
        <v>7699</v>
      </c>
      <c r="AL4100" t="s">
        <v>7698</v>
      </c>
      <c r="AM4100" t="s">
        <v>29493</v>
      </c>
      <c r="AN4100">
        <v>6148272</v>
      </c>
      <c r="AO4100" t="s">
        <v>7441</v>
      </c>
      <c r="AP4100" t="s">
        <v>7442</v>
      </c>
      <c r="AQ4100" t="s">
        <v>13682</v>
      </c>
      <c r="AR4100">
        <v>40</v>
      </c>
      <c r="AS4100">
        <v>4010</v>
      </c>
      <c r="AT4100">
        <v>401010</v>
      </c>
      <c r="AU4100">
        <v>40101020</v>
      </c>
      <c r="AV4100">
        <v>35759391</v>
      </c>
      <c r="AW4100">
        <v>1</v>
      </c>
      <c r="AX4100">
        <v>175400</v>
      </c>
      <c r="AY4100">
        <v>120.16654</v>
      </c>
      <c r="AZ4100">
        <v>134.11186699999999</v>
      </c>
      <c r="BA4100">
        <v>99.9845696</v>
      </c>
      <c r="BB4100">
        <v>19183.362412300001</v>
      </c>
    </row>
    <row r="4101" spans="1:54" x14ac:dyDescent="0.55000000000000004">
      <c r="A4101" s="1">
        <v>45565</v>
      </c>
      <c r="B4101" s="1">
        <v>45566</v>
      </c>
      <c r="C4101" t="s">
        <v>13658</v>
      </c>
      <c r="D4101" t="s">
        <v>8467</v>
      </c>
      <c r="E4101" t="s">
        <v>8468</v>
      </c>
      <c r="F4101" t="s">
        <v>8470</v>
      </c>
      <c r="G4101" t="s">
        <v>8469</v>
      </c>
      <c r="H4101" t="s">
        <v>29494</v>
      </c>
      <c r="I4101">
        <v>6150493</v>
      </c>
      <c r="J4101" t="s">
        <v>7441</v>
      </c>
      <c r="K4101" t="s">
        <v>7442</v>
      </c>
      <c r="L4101" t="s">
        <v>13682</v>
      </c>
      <c r="M4101">
        <v>40</v>
      </c>
      <c r="N4101">
        <v>4020</v>
      </c>
      <c r="O4101">
        <v>402040</v>
      </c>
      <c r="P4101">
        <v>40204020</v>
      </c>
      <c r="Q4101">
        <v>13635592</v>
      </c>
      <c r="R4101">
        <v>0.39250000000000002</v>
      </c>
      <c r="S4101">
        <v>91900</v>
      </c>
      <c r="T4101">
        <v>62.96069</v>
      </c>
      <c r="U4101">
        <v>70.267278099999999</v>
      </c>
      <c r="V4101">
        <v>52.386442099999996</v>
      </c>
      <c r="W4101">
        <v>10051.0319595</v>
      </c>
      <c r="AH4101">
        <v>0</v>
      </c>
      <c r="AI4101" t="s">
        <v>8467</v>
      </c>
      <c r="AJ4101" t="s">
        <v>8468</v>
      </c>
      <c r="AK4101" t="s">
        <v>8470</v>
      </c>
      <c r="AL4101" t="s">
        <v>8469</v>
      </c>
      <c r="AM4101" t="s">
        <v>29494</v>
      </c>
      <c r="AN4101">
        <v>6150493</v>
      </c>
      <c r="AO4101" t="s">
        <v>7441</v>
      </c>
      <c r="AP4101" t="s">
        <v>7442</v>
      </c>
      <c r="AQ4101" t="s">
        <v>13682</v>
      </c>
      <c r="AR4101">
        <v>40</v>
      </c>
      <c r="AS4101">
        <v>4020</v>
      </c>
      <c r="AT4101">
        <v>402040</v>
      </c>
      <c r="AU4101">
        <v>40204020</v>
      </c>
      <c r="AV4101">
        <v>13635592</v>
      </c>
      <c r="AW4101">
        <v>0.39250000000000002</v>
      </c>
      <c r="AX4101">
        <v>91900</v>
      </c>
      <c r="AY4101">
        <v>62.96069</v>
      </c>
      <c r="AZ4101">
        <v>70.267278099999999</v>
      </c>
      <c r="BA4101">
        <v>52.386442099999996</v>
      </c>
      <c r="BB4101">
        <v>10051.0319595</v>
      </c>
    </row>
    <row r="4102" spans="1:54" x14ac:dyDescent="0.55000000000000004">
      <c r="A4102" s="1">
        <v>45565</v>
      </c>
      <c r="B4102" s="1">
        <v>45566</v>
      </c>
      <c r="C4102" t="s">
        <v>13658</v>
      </c>
      <c r="D4102" t="s">
        <v>29495</v>
      </c>
      <c r="E4102" t="s">
        <v>29496</v>
      </c>
      <c r="F4102" t="s">
        <v>29497</v>
      </c>
      <c r="G4102" t="s">
        <v>29498</v>
      </c>
      <c r="H4102" t="s">
        <v>29499</v>
      </c>
      <c r="I4102" t="s">
        <v>29500</v>
      </c>
      <c r="J4102" t="s">
        <v>7441</v>
      </c>
      <c r="K4102" t="s">
        <v>7442</v>
      </c>
      <c r="L4102" t="s">
        <v>13682</v>
      </c>
      <c r="M4102">
        <v>10</v>
      </c>
      <c r="N4102">
        <v>1010</v>
      </c>
      <c r="O4102">
        <v>101010</v>
      </c>
      <c r="P4102">
        <v>10101010</v>
      </c>
      <c r="Q4102">
        <v>152074086</v>
      </c>
      <c r="R4102">
        <v>0.73750000000000004</v>
      </c>
      <c r="S4102">
        <v>710</v>
      </c>
      <c r="T4102">
        <v>0.48642099999999999</v>
      </c>
      <c r="U4102">
        <v>0.54287019999999997</v>
      </c>
      <c r="V4102">
        <v>0.40472659999999999</v>
      </c>
      <c r="W4102">
        <v>77.652151200000006</v>
      </c>
      <c r="AH4102">
        <v>0</v>
      </c>
      <c r="AI4102" t="s">
        <v>29495</v>
      </c>
      <c r="AJ4102" t="s">
        <v>29496</v>
      </c>
      <c r="AK4102" t="s">
        <v>29497</v>
      </c>
      <c r="AL4102" t="s">
        <v>29498</v>
      </c>
      <c r="AM4102" t="s">
        <v>29499</v>
      </c>
      <c r="AN4102" t="s">
        <v>29500</v>
      </c>
      <c r="AO4102" t="s">
        <v>7441</v>
      </c>
      <c r="AP4102" t="s">
        <v>7442</v>
      </c>
      <c r="AQ4102" t="s">
        <v>13682</v>
      </c>
      <c r="AR4102">
        <v>10</v>
      </c>
      <c r="AS4102">
        <v>1010</v>
      </c>
      <c r="AT4102">
        <v>101010</v>
      </c>
      <c r="AU4102">
        <v>10101010</v>
      </c>
      <c r="AV4102">
        <v>152074086</v>
      </c>
      <c r="AW4102">
        <v>0.73750000000000004</v>
      </c>
      <c r="AX4102">
        <v>710</v>
      </c>
      <c r="AY4102">
        <v>0.48642099999999999</v>
      </c>
      <c r="AZ4102">
        <v>0.54287019999999997</v>
      </c>
      <c r="BA4102">
        <v>0.40472659999999999</v>
      </c>
      <c r="BB4102">
        <v>77.652151200000006</v>
      </c>
    </row>
    <row r="4103" spans="1:54" x14ac:dyDescent="0.55000000000000004">
      <c r="A4103" s="1">
        <v>45565</v>
      </c>
      <c r="B4103" s="1">
        <v>45566</v>
      </c>
      <c r="C4103" t="s">
        <v>13658</v>
      </c>
      <c r="D4103" t="s">
        <v>13189</v>
      </c>
      <c r="E4103" t="s">
        <v>13190</v>
      </c>
      <c r="F4103" t="s">
        <v>13193</v>
      </c>
      <c r="G4103" t="s">
        <v>13192</v>
      </c>
      <c r="H4103" t="s">
        <v>29501</v>
      </c>
      <c r="I4103" t="s">
        <v>13191</v>
      </c>
      <c r="J4103" t="s">
        <v>11879</v>
      </c>
      <c r="K4103" t="s">
        <v>11880</v>
      </c>
      <c r="L4103" t="s">
        <v>13709</v>
      </c>
      <c r="M4103">
        <v>10</v>
      </c>
      <c r="N4103">
        <v>1010</v>
      </c>
      <c r="O4103">
        <v>101020</v>
      </c>
      <c r="P4103">
        <v>10102010</v>
      </c>
      <c r="Q4103">
        <v>90675124</v>
      </c>
      <c r="R4103">
        <v>1</v>
      </c>
      <c r="S4103">
        <v>193.5</v>
      </c>
      <c r="T4103">
        <v>5.4786235999999997</v>
      </c>
      <c r="U4103">
        <v>6.1144179000000003</v>
      </c>
      <c r="V4103">
        <v>4.5584888000000001</v>
      </c>
      <c r="W4103">
        <v>874.60637580000002</v>
      </c>
      <c r="AH4103">
        <v>0</v>
      </c>
      <c r="AI4103" t="s">
        <v>13189</v>
      </c>
      <c r="AJ4103" t="s">
        <v>13190</v>
      </c>
      <c r="AK4103" t="s">
        <v>13193</v>
      </c>
      <c r="AL4103" t="s">
        <v>13192</v>
      </c>
      <c r="AM4103" t="s">
        <v>29501</v>
      </c>
      <c r="AN4103" t="s">
        <v>13191</v>
      </c>
      <c r="AO4103" t="s">
        <v>11879</v>
      </c>
      <c r="AP4103" t="s">
        <v>11880</v>
      </c>
      <c r="AQ4103" t="s">
        <v>13709</v>
      </c>
      <c r="AR4103">
        <v>10</v>
      </c>
      <c r="AS4103">
        <v>1010</v>
      </c>
      <c r="AT4103">
        <v>101020</v>
      </c>
      <c r="AU4103">
        <v>10102010</v>
      </c>
      <c r="AV4103">
        <v>90675124</v>
      </c>
      <c r="AW4103">
        <v>1</v>
      </c>
      <c r="AX4103">
        <v>193.5</v>
      </c>
      <c r="AY4103">
        <v>5.4786235999999997</v>
      </c>
      <c r="AZ4103">
        <v>6.1144179000000003</v>
      </c>
      <c r="BA4103">
        <v>4.5584888000000001</v>
      </c>
      <c r="BB4103">
        <v>874.60637580000002</v>
      </c>
    </row>
    <row r="4104" spans="1:54" x14ac:dyDescent="0.55000000000000004">
      <c r="A4104" s="1">
        <v>45565</v>
      </c>
      <c r="B4104" s="1">
        <v>45566</v>
      </c>
      <c r="C4104" t="s">
        <v>13658</v>
      </c>
      <c r="D4104" t="s">
        <v>29502</v>
      </c>
      <c r="E4104" t="s">
        <v>29503</v>
      </c>
      <c r="F4104" t="s">
        <v>29504</v>
      </c>
      <c r="G4104" t="s">
        <v>29505</v>
      </c>
      <c r="H4104" t="s">
        <v>29506</v>
      </c>
      <c r="I4104">
        <v>6095969</v>
      </c>
      <c r="J4104" t="s">
        <v>9654</v>
      </c>
      <c r="K4104" t="s">
        <v>9655</v>
      </c>
      <c r="L4104" t="s">
        <v>13782</v>
      </c>
      <c r="M4104">
        <v>50</v>
      </c>
      <c r="N4104">
        <v>5010</v>
      </c>
      <c r="O4104">
        <v>501010</v>
      </c>
      <c r="P4104">
        <v>50101010</v>
      </c>
      <c r="Q4104">
        <v>744689148</v>
      </c>
      <c r="R4104">
        <v>0.79820000000000002</v>
      </c>
      <c r="S4104">
        <v>0.39</v>
      </c>
      <c r="T4104">
        <v>8.4745799999999996E-2</v>
      </c>
      <c r="U4104">
        <v>9.4580600000000001E-2</v>
      </c>
      <c r="V4104">
        <v>7.0512699999999998E-2</v>
      </c>
      <c r="W4104">
        <v>13.528802600000001</v>
      </c>
      <c r="AH4104">
        <v>0</v>
      </c>
      <c r="AI4104" t="s">
        <v>29502</v>
      </c>
      <c r="AJ4104" t="s">
        <v>29503</v>
      </c>
      <c r="AK4104" t="s">
        <v>29504</v>
      </c>
      <c r="AL4104" t="s">
        <v>29505</v>
      </c>
      <c r="AM4104" t="s">
        <v>29506</v>
      </c>
      <c r="AN4104">
        <v>6095969</v>
      </c>
      <c r="AO4104" t="s">
        <v>9654</v>
      </c>
      <c r="AP4104" t="s">
        <v>9655</v>
      </c>
      <c r="AQ4104" t="s">
        <v>13782</v>
      </c>
      <c r="AR4104">
        <v>50</v>
      </c>
      <c r="AS4104">
        <v>5010</v>
      </c>
      <c r="AT4104">
        <v>501010</v>
      </c>
      <c r="AU4104">
        <v>50101010</v>
      </c>
      <c r="AV4104">
        <v>744689148</v>
      </c>
      <c r="AW4104">
        <v>0.79820000000000002</v>
      </c>
      <c r="AX4104">
        <v>0.39</v>
      </c>
      <c r="AY4104">
        <v>8.4745799999999996E-2</v>
      </c>
      <c r="AZ4104">
        <v>9.4580600000000001E-2</v>
      </c>
      <c r="BA4104">
        <v>7.0512699999999998E-2</v>
      </c>
      <c r="BB4104">
        <v>13.528802600000001</v>
      </c>
    </row>
    <row r="4105" spans="1:54" x14ac:dyDescent="0.55000000000000004">
      <c r="A4105" s="1">
        <v>45565</v>
      </c>
      <c r="B4105" s="1">
        <v>45566</v>
      </c>
      <c r="C4105" t="s">
        <v>13658</v>
      </c>
      <c r="D4105" t="s">
        <v>10519</v>
      </c>
      <c r="E4105" t="s">
        <v>10520</v>
      </c>
      <c r="F4105" t="s">
        <v>10523</v>
      </c>
      <c r="G4105" t="s">
        <v>10522</v>
      </c>
      <c r="H4105" t="s">
        <v>29507</v>
      </c>
      <c r="I4105" t="s">
        <v>10521</v>
      </c>
      <c r="J4105" t="s">
        <v>10488</v>
      </c>
      <c r="K4105" t="s">
        <v>113</v>
      </c>
      <c r="L4105" t="s">
        <v>13948</v>
      </c>
      <c r="M4105">
        <v>20</v>
      </c>
      <c r="N4105">
        <v>2010</v>
      </c>
      <c r="O4105">
        <v>201010</v>
      </c>
      <c r="P4105">
        <v>20101010</v>
      </c>
      <c r="Q4105">
        <v>350000000</v>
      </c>
      <c r="R4105">
        <v>0.312</v>
      </c>
      <c r="S4105">
        <v>296.60000000000002</v>
      </c>
      <c r="T4105">
        <v>70.842554100000001</v>
      </c>
      <c r="U4105">
        <v>79.063832500000004</v>
      </c>
      <c r="V4105">
        <v>58.944547100000001</v>
      </c>
      <c r="W4105">
        <v>11309.291168</v>
      </c>
      <c r="AH4105">
        <v>0</v>
      </c>
      <c r="AI4105" t="s">
        <v>10519</v>
      </c>
      <c r="AJ4105" t="s">
        <v>10520</v>
      </c>
      <c r="AK4105" t="s">
        <v>10523</v>
      </c>
      <c r="AL4105" t="s">
        <v>10522</v>
      </c>
      <c r="AM4105" t="s">
        <v>29507</v>
      </c>
      <c r="AN4105" t="s">
        <v>10521</v>
      </c>
      <c r="AO4105" t="s">
        <v>10488</v>
      </c>
      <c r="AP4105" t="s">
        <v>113</v>
      </c>
      <c r="AQ4105" t="s">
        <v>13948</v>
      </c>
      <c r="AR4105">
        <v>20</v>
      </c>
      <c r="AS4105">
        <v>2010</v>
      </c>
      <c r="AT4105">
        <v>201010</v>
      </c>
      <c r="AU4105">
        <v>20101010</v>
      </c>
      <c r="AV4105">
        <v>350000000</v>
      </c>
      <c r="AW4105">
        <v>0.312</v>
      </c>
      <c r="AX4105">
        <v>296.60000000000002</v>
      </c>
      <c r="AY4105">
        <v>70.842554100000001</v>
      </c>
      <c r="AZ4105">
        <v>79.063832500000004</v>
      </c>
      <c r="BA4105">
        <v>58.944547100000001</v>
      </c>
      <c r="BB4105">
        <v>11309.291168</v>
      </c>
    </row>
    <row r="4106" spans="1:54" x14ac:dyDescent="0.55000000000000004">
      <c r="A4106" s="1">
        <v>45565</v>
      </c>
      <c r="B4106" s="1">
        <v>45566</v>
      </c>
      <c r="C4106" t="s">
        <v>13658</v>
      </c>
      <c r="D4106" t="s">
        <v>29508</v>
      </c>
      <c r="E4106" t="s">
        <v>29509</v>
      </c>
      <c r="F4106" t="s">
        <v>29510</v>
      </c>
      <c r="G4106" t="s">
        <v>29511</v>
      </c>
      <c r="H4106" t="s">
        <v>29512</v>
      </c>
      <c r="I4106" t="s">
        <v>29513</v>
      </c>
      <c r="J4106" t="s">
        <v>778</v>
      </c>
      <c r="K4106" t="s">
        <v>785</v>
      </c>
      <c r="L4106" t="s">
        <v>13689</v>
      </c>
      <c r="M4106">
        <v>15</v>
      </c>
      <c r="N4106">
        <v>1510</v>
      </c>
      <c r="O4106">
        <v>151020</v>
      </c>
      <c r="P4106">
        <v>15102015</v>
      </c>
      <c r="Q4106">
        <v>435812489</v>
      </c>
      <c r="R4106">
        <v>0.06</v>
      </c>
      <c r="S4106">
        <v>22.31</v>
      </c>
      <c r="T4106">
        <v>2.8491721999999999</v>
      </c>
      <c r="U4106">
        <v>3.1798185999999999</v>
      </c>
      <c r="V4106">
        <v>2.3706537000000001</v>
      </c>
      <c r="W4106">
        <v>454.84128020000003</v>
      </c>
      <c r="AH4106">
        <v>0</v>
      </c>
      <c r="AI4106" t="s">
        <v>29508</v>
      </c>
      <c r="AJ4106" t="s">
        <v>29509</v>
      </c>
      <c r="AK4106" t="s">
        <v>29510</v>
      </c>
      <c r="AL4106" t="s">
        <v>29511</v>
      </c>
      <c r="AM4106" t="s">
        <v>29512</v>
      </c>
      <c r="AN4106" t="s">
        <v>29513</v>
      </c>
      <c r="AO4106" t="s">
        <v>778</v>
      </c>
      <c r="AP4106" t="s">
        <v>785</v>
      </c>
      <c r="AQ4106" t="s">
        <v>13689</v>
      </c>
      <c r="AR4106">
        <v>15</v>
      </c>
      <c r="AS4106">
        <v>1510</v>
      </c>
      <c r="AT4106">
        <v>151020</v>
      </c>
      <c r="AU4106">
        <v>15102015</v>
      </c>
      <c r="AV4106">
        <v>435812489</v>
      </c>
      <c r="AW4106">
        <v>0.06</v>
      </c>
      <c r="AX4106">
        <v>22.31</v>
      </c>
      <c r="AY4106">
        <v>2.8491721999999999</v>
      </c>
      <c r="AZ4106">
        <v>3.1798185999999999</v>
      </c>
      <c r="BA4106">
        <v>2.3706537000000001</v>
      </c>
      <c r="BB4106">
        <v>454.84128020000003</v>
      </c>
    </row>
    <row r="4107" spans="1:54" x14ac:dyDescent="0.55000000000000004">
      <c r="A4107" s="1">
        <v>45565</v>
      </c>
      <c r="B4107" s="1">
        <v>45566</v>
      </c>
      <c r="C4107" t="s">
        <v>13658</v>
      </c>
      <c r="D4107" t="s">
        <v>29514</v>
      </c>
      <c r="E4107" t="s">
        <v>29515</v>
      </c>
      <c r="F4107" t="s">
        <v>29516</v>
      </c>
      <c r="G4107" t="s">
        <v>29517</v>
      </c>
      <c r="H4107" t="s">
        <v>29518</v>
      </c>
      <c r="I4107" t="s">
        <v>29519</v>
      </c>
      <c r="J4107" t="s">
        <v>7441</v>
      </c>
      <c r="K4107" t="s">
        <v>7442</v>
      </c>
      <c r="L4107" t="s">
        <v>13682</v>
      </c>
      <c r="M4107">
        <v>50</v>
      </c>
      <c r="N4107">
        <v>5020</v>
      </c>
      <c r="O4107">
        <v>502050</v>
      </c>
      <c r="P4107">
        <v>50205015</v>
      </c>
      <c r="Q4107">
        <v>38825568</v>
      </c>
      <c r="R4107">
        <v>0.49630000000000002</v>
      </c>
      <c r="S4107">
        <v>4530</v>
      </c>
      <c r="T4107">
        <v>3.1035029999999999</v>
      </c>
      <c r="U4107">
        <v>3.4636645000000001</v>
      </c>
      <c r="V4107">
        <v>2.5822696999999999</v>
      </c>
      <c r="W4107">
        <v>495.44259820000002</v>
      </c>
      <c r="AH4107">
        <v>0</v>
      </c>
      <c r="AI4107" t="s">
        <v>29514</v>
      </c>
      <c r="AJ4107" t="s">
        <v>29515</v>
      </c>
      <c r="AK4107" t="s">
        <v>29516</v>
      </c>
      <c r="AL4107" t="s">
        <v>29517</v>
      </c>
      <c r="AM4107" t="s">
        <v>29518</v>
      </c>
      <c r="AN4107" t="s">
        <v>29519</v>
      </c>
      <c r="AO4107" t="s">
        <v>7441</v>
      </c>
      <c r="AP4107" t="s">
        <v>7442</v>
      </c>
      <c r="AQ4107" t="s">
        <v>13682</v>
      </c>
      <c r="AR4107">
        <v>50</v>
      </c>
      <c r="AS4107">
        <v>5020</v>
      </c>
      <c r="AT4107">
        <v>502050</v>
      </c>
      <c r="AU4107">
        <v>50205015</v>
      </c>
      <c r="AV4107">
        <v>38825568</v>
      </c>
      <c r="AW4107">
        <v>0.49630000000000002</v>
      </c>
      <c r="AX4107">
        <v>4530</v>
      </c>
      <c r="AY4107">
        <v>3.1035029999999999</v>
      </c>
      <c r="AZ4107">
        <v>3.4636645000000001</v>
      </c>
      <c r="BA4107">
        <v>2.5822696999999999</v>
      </c>
      <c r="BB4107">
        <v>495.44259820000002</v>
      </c>
    </row>
    <row r="4108" spans="1:54" x14ac:dyDescent="0.55000000000000004">
      <c r="A4108" s="1">
        <v>45565</v>
      </c>
      <c r="B4108" s="1">
        <v>45566</v>
      </c>
      <c r="C4108" t="s">
        <v>13658</v>
      </c>
      <c r="D4108" t="s">
        <v>29520</v>
      </c>
      <c r="E4108" t="s">
        <v>29521</v>
      </c>
      <c r="F4108" t="s">
        <v>29522</v>
      </c>
      <c r="G4108" t="s">
        <v>29523</v>
      </c>
      <c r="H4108" t="s">
        <v>29524</v>
      </c>
      <c r="I4108" t="s">
        <v>29525</v>
      </c>
      <c r="J4108" t="s">
        <v>11419</v>
      </c>
      <c r="K4108" t="s">
        <v>11420</v>
      </c>
      <c r="L4108" t="s">
        <v>13775</v>
      </c>
      <c r="M4108">
        <v>50</v>
      </c>
      <c r="N4108">
        <v>5020</v>
      </c>
      <c r="O4108">
        <v>502030</v>
      </c>
      <c r="P4108">
        <v>50203000</v>
      </c>
      <c r="Q4108">
        <v>540000000</v>
      </c>
      <c r="R4108">
        <v>0.60219999999999996</v>
      </c>
      <c r="S4108">
        <v>2.48</v>
      </c>
      <c r="T4108">
        <v>6.4998799999999995E-2</v>
      </c>
      <c r="U4108">
        <v>7.2541900000000006E-2</v>
      </c>
      <c r="V4108">
        <v>5.40823E-2</v>
      </c>
      <c r="W4108">
        <v>10.3763954</v>
      </c>
      <c r="AH4108">
        <v>0</v>
      </c>
      <c r="AI4108" t="s">
        <v>29520</v>
      </c>
      <c r="AJ4108" t="s">
        <v>29521</v>
      </c>
      <c r="AK4108" t="s">
        <v>29522</v>
      </c>
      <c r="AL4108" t="s">
        <v>29523</v>
      </c>
      <c r="AM4108" t="s">
        <v>29524</v>
      </c>
      <c r="AN4108" t="s">
        <v>29525</v>
      </c>
      <c r="AO4108" t="s">
        <v>11419</v>
      </c>
      <c r="AP4108" t="s">
        <v>11420</v>
      </c>
      <c r="AQ4108" t="s">
        <v>13775</v>
      </c>
      <c r="AR4108">
        <v>50</v>
      </c>
      <c r="AS4108">
        <v>5020</v>
      </c>
      <c r="AT4108">
        <v>502030</v>
      </c>
      <c r="AU4108">
        <v>50203000</v>
      </c>
      <c r="AV4108">
        <v>540000000</v>
      </c>
      <c r="AW4108">
        <v>0.60219999999999996</v>
      </c>
      <c r="AX4108">
        <v>2.48</v>
      </c>
      <c r="AY4108">
        <v>6.4998799999999995E-2</v>
      </c>
      <c r="AZ4108">
        <v>7.2541900000000006E-2</v>
      </c>
      <c r="BA4108">
        <v>5.40823E-2</v>
      </c>
      <c r="BB4108">
        <v>10.3763954</v>
      </c>
    </row>
    <row r="4109" spans="1:54" x14ac:dyDescent="0.55000000000000004">
      <c r="A4109" s="1">
        <v>45565</v>
      </c>
      <c r="B4109" s="1">
        <v>45566</v>
      </c>
      <c r="C4109" t="s">
        <v>13658</v>
      </c>
      <c r="D4109" t="s">
        <v>29526</v>
      </c>
      <c r="E4109" t="s">
        <v>29527</v>
      </c>
      <c r="F4109" t="s">
        <v>29528</v>
      </c>
      <c r="G4109" t="s">
        <v>29529</v>
      </c>
      <c r="H4109" t="s">
        <v>29530</v>
      </c>
      <c r="I4109" t="s">
        <v>29531</v>
      </c>
      <c r="J4109" t="s">
        <v>778</v>
      </c>
      <c r="K4109" t="s">
        <v>785</v>
      </c>
      <c r="L4109" t="s">
        <v>13665</v>
      </c>
      <c r="M4109">
        <v>50</v>
      </c>
      <c r="N4109">
        <v>5020</v>
      </c>
      <c r="O4109">
        <v>502050</v>
      </c>
      <c r="P4109">
        <v>50205020</v>
      </c>
      <c r="Q4109">
        <v>575225846</v>
      </c>
      <c r="R4109">
        <v>0.06</v>
      </c>
      <c r="S4109">
        <v>15.07</v>
      </c>
      <c r="T4109">
        <v>1.9245641</v>
      </c>
      <c r="U4109">
        <v>2.1479097999999999</v>
      </c>
      <c r="V4109">
        <v>1.6013336</v>
      </c>
      <c r="W4109">
        <v>307.23702800000001</v>
      </c>
      <c r="AH4109">
        <v>0</v>
      </c>
      <c r="AI4109" t="s">
        <v>29526</v>
      </c>
      <c r="AJ4109" t="s">
        <v>29527</v>
      </c>
      <c r="AK4109" t="s">
        <v>29528</v>
      </c>
      <c r="AL4109" t="s">
        <v>29529</v>
      </c>
      <c r="AM4109" t="s">
        <v>29530</v>
      </c>
      <c r="AN4109" t="s">
        <v>29531</v>
      </c>
      <c r="AO4109" t="s">
        <v>778</v>
      </c>
      <c r="AP4109" t="s">
        <v>785</v>
      </c>
      <c r="AQ4109" t="s">
        <v>13665</v>
      </c>
      <c r="AR4109">
        <v>50</v>
      </c>
      <c r="AS4109">
        <v>5020</v>
      </c>
      <c r="AT4109">
        <v>502050</v>
      </c>
      <c r="AU4109">
        <v>50205020</v>
      </c>
      <c r="AV4109">
        <v>575225846</v>
      </c>
      <c r="AW4109">
        <v>0.06</v>
      </c>
      <c r="AX4109">
        <v>15.07</v>
      </c>
      <c r="AY4109">
        <v>1.9245641</v>
      </c>
      <c r="AZ4109">
        <v>2.1479097999999999</v>
      </c>
      <c r="BA4109">
        <v>1.6013336</v>
      </c>
      <c r="BB4109">
        <v>307.23702800000001</v>
      </c>
    </row>
    <row r="4110" spans="1:54" x14ac:dyDescent="0.55000000000000004">
      <c r="A4110" s="1">
        <v>45565</v>
      </c>
      <c r="B4110" s="1">
        <v>45566</v>
      </c>
      <c r="C4110" t="s">
        <v>13658</v>
      </c>
      <c r="D4110" t="s">
        <v>29532</v>
      </c>
      <c r="E4110" t="s">
        <v>29533</v>
      </c>
      <c r="F4110" t="s">
        <v>29534</v>
      </c>
      <c r="G4110" t="s">
        <v>29535</v>
      </c>
      <c r="H4110" t="s">
        <v>29536</v>
      </c>
      <c r="I4110" t="s">
        <v>29537</v>
      </c>
      <c r="J4110" t="s">
        <v>778</v>
      </c>
      <c r="K4110" t="s">
        <v>785</v>
      </c>
      <c r="L4110" t="s">
        <v>13689</v>
      </c>
      <c r="M4110">
        <v>20</v>
      </c>
      <c r="N4110">
        <v>2010</v>
      </c>
      <c r="O4110">
        <v>201020</v>
      </c>
      <c r="P4110">
        <v>20102010</v>
      </c>
      <c r="Q4110">
        <v>123262117</v>
      </c>
      <c r="R4110">
        <v>0.06</v>
      </c>
      <c r="S4110">
        <v>113</v>
      </c>
      <c r="T4110">
        <v>14.4310379</v>
      </c>
      <c r="U4110">
        <v>16.105759800000001</v>
      </c>
      <c r="V4110">
        <v>12.0073451</v>
      </c>
      <c r="W4110">
        <v>2303.7680040999999</v>
      </c>
      <c r="AH4110">
        <v>0</v>
      </c>
      <c r="AI4110" t="s">
        <v>29532</v>
      </c>
      <c r="AJ4110" t="s">
        <v>29533</v>
      </c>
      <c r="AK4110" t="s">
        <v>29534</v>
      </c>
      <c r="AL4110" t="s">
        <v>29535</v>
      </c>
      <c r="AM4110" t="s">
        <v>29536</v>
      </c>
      <c r="AN4110" t="s">
        <v>29537</v>
      </c>
      <c r="AO4110" t="s">
        <v>778</v>
      </c>
      <c r="AP4110" t="s">
        <v>785</v>
      </c>
      <c r="AQ4110" t="s">
        <v>13689</v>
      </c>
      <c r="AR4110">
        <v>20</v>
      </c>
      <c r="AS4110">
        <v>2010</v>
      </c>
      <c r="AT4110">
        <v>201020</v>
      </c>
      <c r="AU4110">
        <v>20102010</v>
      </c>
      <c r="AV4110">
        <v>123262117</v>
      </c>
      <c r="AW4110">
        <v>0.06</v>
      </c>
      <c r="AX4110">
        <v>113</v>
      </c>
      <c r="AY4110">
        <v>14.4310379</v>
      </c>
      <c r="AZ4110">
        <v>16.105759800000001</v>
      </c>
      <c r="BA4110">
        <v>12.0073451</v>
      </c>
      <c r="BB4110">
        <v>2303.7680040999999</v>
      </c>
    </row>
    <row r="4111" spans="1:54" x14ac:dyDescent="0.55000000000000004">
      <c r="A4111" s="1">
        <v>45565</v>
      </c>
      <c r="B4111" s="1">
        <v>45566</v>
      </c>
      <c r="C4111" t="s">
        <v>13658</v>
      </c>
      <c r="D4111" t="s">
        <v>7848</v>
      </c>
      <c r="E4111" t="s">
        <v>7849</v>
      </c>
      <c r="F4111" t="s">
        <v>7851</v>
      </c>
      <c r="G4111" t="s">
        <v>7850</v>
      </c>
      <c r="H4111" t="s">
        <v>29538</v>
      </c>
      <c r="I4111">
        <v>6510279</v>
      </c>
      <c r="J4111" t="s">
        <v>7441</v>
      </c>
      <c r="K4111" t="s">
        <v>7442</v>
      </c>
      <c r="L4111" t="s">
        <v>13682</v>
      </c>
      <c r="M4111">
        <v>20</v>
      </c>
      <c r="N4111">
        <v>2010</v>
      </c>
      <c r="O4111">
        <v>201030</v>
      </c>
      <c r="P4111">
        <v>20103015</v>
      </c>
      <c r="Q4111">
        <v>23457472</v>
      </c>
      <c r="R4111">
        <v>0.62390000000000001</v>
      </c>
      <c r="S4111">
        <v>139600</v>
      </c>
      <c r="T4111">
        <v>95.639960000000002</v>
      </c>
      <c r="U4111">
        <v>106.7389774</v>
      </c>
      <c r="V4111">
        <v>79.577228700000006</v>
      </c>
      <c r="W4111">
        <v>15267.944086400001</v>
      </c>
      <c r="AH4111">
        <v>0</v>
      </c>
      <c r="AI4111" t="s">
        <v>7848</v>
      </c>
      <c r="AJ4111" t="s">
        <v>7849</v>
      </c>
      <c r="AK4111" t="s">
        <v>7851</v>
      </c>
      <c r="AL4111" t="s">
        <v>7850</v>
      </c>
      <c r="AM4111" t="s">
        <v>29538</v>
      </c>
      <c r="AN4111">
        <v>6510279</v>
      </c>
      <c r="AO4111" t="s">
        <v>7441</v>
      </c>
      <c r="AP4111" t="s">
        <v>7442</v>
      </c>
      <c r="AQ4111" t="s">
        <v>13682</v>
      </c>
      <c r="AR4111">
        <v>20</v>
      </c>
      <c r="AS4111">
        <v>2010</v>
      </c>
      <c r="AT4111">
        <v>201030</v>
      </c>
      <c r="AU4111">
        <v>20103015</v>
      </c>
      <c r="AV4111">
        <v>23457472</v>
      </c>
      <c r="AW4111">
        <v>0.62390000000000001</v>
      </c>
      <c r="AX4111">
        <v>139600</v>
      </c>
      <c r="AY4111">
        <v>95.639960000000002</v>
      </c>
      <c r="AZ4111">
        <v>106.7389774</v>
      </c>
      <c r="BA4111">
        <v>79.577228700000006</v>
      </c>
      <c r="BB4111">
        <v>15267.944086400001</v>
      </c>
    </row>
    <row r="4112" spans="1:54" x14ac:dyDescent="0.55000000000000004">
      <c r="A4112" s="1">
        <v>45565</v>
      </c>
      <c r="B4112" s="1">
        <v>45566</v>
      </c>
      <c r="C4112" t="s">
        <v>13658</v>
      </c>
      <c r="D4112" t="s">
        <v>29539</v>
      </c>
      <c r="E4112" t="s">
        <v>29540</v>
      </c>
      <c r="F4112" t="s">
        <v>29541</v>
      </c>
      <c r="G4112" t="s">
        <v>29542</v>
      </c>
      <c r="H4112" t="s">
        <v>29543</v>
      </c>
      <c r="I4112" t="s">
        <v>29544</v>
      </c>
      <c r="J4112" t="s">
        <v>11419</v>
      </c>
      <c r="K4112" t="s">
        <v>11420</v>
      </c>
      <c r="L4112" t="s">
        <v>13775</v>
      </c>
      <c r="M4112">
        <v>50</v>
      </c>
      <c r="N4112">
        <v>5010</v>
      </c>
      <c r="O4112">
        <v>501010</v>
      </c>
      <c r="P4112">
        <v>50101030</v>
      </c>
      <c r="Q4112">
        <v>400000000</v>
      </c>
      <c r="R4112">
        <v>0.49</v>
      </c>
      <c r="S4112">
        <v>13.85</v>
      </c>
      <c r="T4112">
        <v>0.36299740000000003</v>
      </c>
      <c r="U4112">
        <v>0.40512320000000002</v>
      </c>
      <c r="V4112">
        <v>0.30203200000000002</v>
      </c>
      <c r="W4112">
        <v>57.948832299999999</v>
      </c>
      <c r="AH4112">
        <v>0</v>
      </c>
      <c r="AI4112" t="s">
        <v>29539</v>
      </c>
      <c r="AJ4112" t="s">
        <v>29540</v>
      </c>
      <c r="AK4112" t="s">
        <v>29541</v>
      </c>
      <c r="AL4112" t="s">
        <v>29542</v>
      </c>
      <c r="AM4112" t="s">
        <v>29543</v>
      </c>
      <c r="AN4112" t="s">
        <v>29544</v>
      </c>
      <c r="AO4112" t="s">
        <v>11419</v>
      </c>
      <c r="AP4112" t="s">
        <v>11420</v>
      </c>
      <c r="AQ4112" t="s">
        <v>13775</v>
      </c>
      <c r="AR4112">
        <v>50</v>
      </c>
      <c r="AS4112">
        <v>5010</v>
      </c>
      <c r="AT4112">
        <v>501010</v>
      </c>
      <c r="AU4112">
        <v>50101030</v>
      </c>
      <c r="AV4112">
        <v>400000000</v>
      </c>
      <c r="AW4112">
        <v>0.49</v>
      </c>
      <c r="AX4112">
        <v>13.85</v>
      </c>
      <c r="AY4112">
        <v>0.36299740000000003</v>
      </c>
      <c r="AZ4112">
        <v>0.40512320000000002</v>
      </c>
      <c r="BA4112">
        <v>0.30203200000000002</v>
      </c>
      <c r="BB4112">
        <v>57.948832299999999</v>
      </c>
    </row>
    <row r="4113" spans="1:54" x14ac:dyDescent="0.55000000000000004">
      <c r="A4113" s="1">
        <v>45565</v>
      </c>
      <c r="B4113" s="1">
        <v>45566</v>
      </c>
      <c r="C4113" t="s">
        <v>13658</v>
      </c>
      <c r="D4113" t="s">
        <v>8631</v>
      </c>
      <c r="E4113" t="s">
        <v>8632</v>
      </c>
      <c r="F4113" t="s">
        <v>8634</v>
      </c>
      <c r="G4113" t="s">
        <v>8633</v>
      </c>
      <c r="H4113" t="s">
        <v>29545</v>
      </c>
      <c r="I4113">
        <v>6430140</v>
      </c>
      <c r="J4113" t="s">
        <v>7441</v>
      </c>
      <c r="K4113" t="s">
        <v>7442</v>
      </c>
      <c r="L4113" t="s">
        <v>13682</v>
      </c>
      <c r="M4113">
        <v>50</v>
      </c>
      <c r="N4113">
        <v>5020</v>
      </c>
      <c r="O4113">
        <v>502040</v>
      </c>
      <c r="P4113">
        <v>50204000</v>
      </c>
      <c r="Q4113">
        <v>35908760</v>
      </c>
      <c r="R4113">
        <v>0.43730000000000002</v>
      </c>
      <c r="S4113">
        <v>26350</v>
      </c>
      <c r="T4113">
        <v>18.052385000000001</v>
      </c>
      <c r="U4113">
        <v>20.1473643</v>
      </c>
      <c r="V4113">
        <v>15.0204869</v>
      </c>
      <c r="W4113">
        <v>2881.8791308999998</v>
      </c>
      <c r="AH4113">
        <v>0</v>
      </c>
      <c r="AI4113" t="s">
        <v>8631</v>
      </c>
      <c r="AJ4113" t="s">
        <v>8632</v>
      </c>
      <c r="AK4113" t="s">
        <v>8634</v>
      </c>
      <c r="AL4113" t="s">
        <v>8633</v>
      </c>
      <c r="AM4113" t="s">
        <v>29545</v>
      </c>
      <c r="AN4113">
        <v>6430140</v>
      </c>
      <c r="AO4113" t="s">
        <v>7441</v>
      </c>
      <c r="AP4113" t="s">
        <v>7442</v>
      </c>
      <c r="AQ4113" t="s">
        <v>13682</v>
      </c>
      <c r="AR4113">
        <v>50</v>
      </c>
      <c r="AS4113">
        <v>5020</v>
      </c>
      <c r="AT4113">
        <v>502040</v>
      </c>
      <c r="AU4113">
        <v>50204000</v>
      </c>
      <c r="AV4113">
        <v>35908760</v>
      </c>
      <c r="AW4113">
        <v>0.43730000000000002</v>
      </c>
      <c r="AX4113">
        <v>26350</v>
      </c>
      <c r="AY4113">
        <v>18.052385000000001</v>
      </c>
      <c r="AZ4113">
        <v>20.1473643</v>
      </c>
      <c r="BA4113">
        <v>15.0204869</v>
      </c>
      <c r="BB4113">
        <v>2881.8791308999998</v>
      </c>
    </row>
    <row r="4114" spans="1:54" x14ac:dyDescent="0.55000000000000004">
      <c r="A4114" s="1">
        <v>45565</v>
      </c>
      <c r="B4114" s="1">
        <v>45566</v>
      </c>
      <c r="C4114" t="s">
        <v>13658</v>
      </c>
      <c r="D4114" t="s">
        <v>29546</v>
      </c>
      <c r="E4114" t="s">
        <v>29547</v>
      </c>
      <c r="F4114" t="s">
        <v>29548</v>
      </c>
      <c r="G4114" t="s">
        <v>29549</v>
      </c>
      <c r="H4114" t="s">
        <v>29550</v>
      </c>
      <c r="I4114" t="s">
        <v>29551</v>
      </c>
      <c r="J4114" t="s">
        <v>11419</v>
      </c>
      <c r="K4114" t="s">
        <v>11420</v>
      </c>
      <c r="L4114" t="s">
        <v>13775</v>
      </c>
      <c r="M4114">
        <v>50</v>
      </c>
      <c r="N4114">
        <v>5020</v>
      </c>
      <c r="O4114">
        <v>502030</v>
      </c>
      <c r="P4114">
        <v>50203030</v>
      </c>
      <c r="Q4114">
        <v>75000000</v>
      </c>
      <c r="R4114">
        <v>0.21870000000000001</v>
      </c>
      <c r="S4114">
        <v>86.25</v>
      </c>
      <c r="T4114">
        <v>2.2605434999999998</v>
      </c>
      <c r="U4114">
        <v>2.5228796</v>
      </c>
      <c r="V4114">
        <v>1.8808852</v>
      </c>
      <c r="W4114">
        <v>360.87271220000002</v>
      </c>
      <c r="AH4114">
        <v>0</v>
      </c>
      <c r="AI4114" t="s">
        <v>29546</v>
      </c>
      <c r="AJ4114" t="s">
        <v>29547</v>
      </c>
      <c r="AK4114" t="s">
        <v>29548</v>
      </c>
      <c r="AL4114" t="s">
        <v>29549</v>
      </c>
      <c r="AM4114" t="s">
        <v>29550</v>
      </c>
      <c r="AN4114" t="s">
        <v>29551</v>
      </c>
      <c r="AO4114" t="s">
        <v>11419</v>
      </c>
      <c r="AP4114" t="s">
        <v>11420</v>
      </c>
      <c r="AQ4114" t="s">
        <v>13775</v>
      </c>
      <c r="AR4114">
        <v>50</v>
      </c>
      <c r="AS4114">
        <v>5020</v>
      </c>
      <c r="AT4114">
        <v>502030</v>
      </c>
      <c r="AU4114">
        <v>50203030</v>
      </c>
      <c r="AV4114">
        <v>75000000</v>
      </c>
      <c r="AW4114">
        <v>0.21870000000000001</v>
      </c>
      <c r="AX4114">
        <v>86.25</v>
      </c>
      <c r="AY4114">
        <v>2.2605434999999998</v>
      </c>
      <c r="AZ4114">
        <v>2.5228796</v>
      </c>
      <c r="BA4114">
        <v>1.8808852</v>
      </c>
      <c r="BB4114">
        <v>360.87271220000002</v>
      </c>
    </row>
    <row r="4115" spans="1:54" x14ac:dyDescent="0.55000000000000004">
      <c r="A4115" s="1">
        <v>45565</v>
      </c>
      <c r="B4115" s="1">
        <v>45566</v>
      </c>
      <c r="C4115" t="s">
        <v>13658</v>
      </c>
      <c r="D4115" t="s">
        <v>556</v>
      </c>
      <c r="E4115" t="s">
        <v>557</v>
      </c>
      <c r="F4115" t="s">
        <v>560</v>
      </c>
      <c r="G4115" t="s">
        <v>559</v>
      </c>
      <c r="H4115" t="s">
        <v>29552</v>
      </c>
      <c r="I4115" t="s">
        <v>558</v>
      </c>
      <c r="J4115" t="s">
        <v>152</v>
      </c>
      <c r="K4115" t="s">
        <v>153</v>
      </c>
      <c r="L4115" t="s">
        <v>13916</v>
      </c>
      <c r="M4115">
        <v>30</v>
      </c>
      <c r="N4115">
        <v>3020</v>
      </c>
      <c r="O4115">
        <v>302020</v>
      </c>
      <c r="P4115">
        <v>30202000</v>
      </c>
      <c r="Q4115">
        <v>255106712</v>
      </c>
      <c r="R4115">
        <v>0.93759999999999999</v>
      </c>
      <c r="S4115">
        <v>20.22</v>
      </c>
      <c r="T4115">
        <v>3.3268613</v>
      </c>
      <c r="U4115">
        <v>3.7129436</v>
      </c>
      <c r="V4115">
        <v>2.7681149</v>
      </c>
      <c r="W4115">
        <v>531.09947260000001</v>
      </c>
      <c r="AH4115">
        <v>0</v>
      </c>
      <c r="AI4115" t="s">
        <v>556</v>
      </c>
      <c r="AJ4115" t="s">
        <v>557</v>
      </c>
      <c r="AK4115" t="s">
        <v>560</v>
      </c>
      <c r="AL4115" t="s">
        <v>559</v>
      </c>
      <c r="AM4115" t="s">
        <v>29552</v>
      </c>
      <c r="AN4115" t="s">
        <v>558</v>
      </c>
      <c r="AO4115" t="s">
        <v>152</v>
      </c>
      <c r="AP4115" t="s">
        <v>153</v>
      </c>
      <c r="AQ4115" t="s">
        <v>13916</v>
      </c>
      <c r="AR4115">
        <v>30</v>
      </c>
      <c r="AS4115">
        <v>3020</v>
      </c>
      <c r="AT4115">
        <v>302020</v>
      </c>
      <c r="AU4115">
        <v>30202000</v>
      </c>
      <c r="AV4115">
        <v>255106712</v>
      </c>
      <c r="AW4115">
        <v>0.93759999999999999</v>
      </c>
      <c r="AX4115">
        <v>20.22</v>
      </c>
      <c r="AY4115">
        <v>3.3268613</v>
      </c>
      <c r="AZ4115">
        <v>3.7129436</v>
      </c>
      <c r="BA4115">
        <v>2.7681149</v>
      </c>
      <c r="BB4115">
        <v>531.09947260000001</v>
      </c>
    </row>
    <row r="4116" spans="1:54" x14ac:dyDescent="0.55000000000000004">
      <c r="A4116" s="1">
        <v>45565</v>
      </c>
      <c r="B4116" s="1">
        <v>45566</v>
      </c>
      <c r="C4116" t="s">
        <v>13658</v>
      </c>
      <c r="D4116" t="s">
        <v>5904</v>
      </c>
      <c r="E4116" t="s">
        <v>5905</v>
      </c>
      <c r="F4116" t="s">
        <v>5907</v>
      </c>
      <c r="G4116" t="s">
        <v>5906</v>
      </c>
      <c r="H4116" t="s">
        <v>29553</v>
      </c>
      <c r="I4116">
        <v>6291790</v>
      </c>
      <c r="J4116" t="s">
        <v>4771</v>
      </c>
      <c r="K4116" t="s">
        <v>4772</v>
      </c>
      <c r="L4116" t="s">
        <v>13667</v>
      </c>
      <c r="M4116">
        <v>40</v>
      </c>
      <c r="N4116">
        <v>4020</v>
      </c>
      <c r="O4116">
        <v>402020</v>
      </c>
      <c r="P4116">
        <v>40202020</v>
      </c>
      <c r="Q4116">
        <v>126871830</v>
      </c>
      <c r="R4116">
        <v>0.49</v>
      </c>
      <c r="S4116">
        <v>2289.3000000000002</v>
      </c>
      <c r="T4116">
        <v>24.477653499999999</v>
      </c>
      <c r="U4116">
        <v>27.318285199999998</v>
      </c>
      <c r="V4116">
        <v>20.366631600000002</v>
      </c>
      <c r="W4116">
        <v>3907.6077092</v>
      </c>
      <c r="AH4116">
        <v>0</v>
      </c>
      <c r="AI4116" t="s">
        <v>5904</v>
      </c>
      <c r="AJ4116" t="s">
        <v>5905</v>
      </c>
      <c r="AK4116" t="s">
        <v>5907</v>
      </c>
      <c r="AL4116" t="s">
        <v>5906</v>
      </c>
      <c r="AM4116" t="s">
        <v>29553</v>
      </c>
      <c r="AN4116">
        <v>6291790</v>
      </c>
      <c r="AO4116" t="s">
        <v>4771</v>
      </c>
      <c r="AP4116" t="s">
        <v>4772</v>
      </c>
      <c r="AQ4116" t="s">
        <v>13667</v>
      </c>
      <c r="AR4116">
        <v>40</v>
      </c>
      <c r="AS4116">
        <v>4020</v>
      </c>
      <c r="AT4116">
        <v>402020</v>
      </c>
      <c r="AU4116">
        <v>40202020</v>
      </c>
      <c r="AV4116">
        <v>126871830</v>
      </c>
      <c r="AW4116">
        <v>0.49</v>
      </c>
      <c r="AX4116">
        <v>2289.3000000000002</v>
      </c>
      <c r="AY4116">
        <v>24.477653499999999</v>
      </c>
      <c r="AZ4116">
        <v>27.318285199999998</v>
      </c>
      <c r="BA4116">
        <v>20.366631600000002</v>
      </c>
      <c r="BB4116">
        <v>3907.6077092</v>
      </c>
    </row>
    <row r="4117" spans="1:54" x14ac:dyDescent="0.55000000000000004">
      <c r="A4117" s="1">
        <v>45565</v>
      </c>
      <c r="B4117" s="1">
        <v>45566</v>
      </c>
      <c r="C4117" t="s">
        <v>13658</v>
      </c>
      <c r="D4117" t="s">
        <v>11286</v>
      </c>
      <c r="E4117" t="s">
        <v>11287</v>
      </c>
      <c r="F4117" t="s">
        <v>11290</v>
      </c>
      <c r="G4117" t="s">
        <v>11289</v>
      </c>
      <c r="H4117" t="s">
        <v>29554</v>
      </c>
      <c r="I4117" t="s">
        <v>11288</v>
      </c>
      <c r="J4117" t="s">
        <v>10949</v>
      </c>
      <c r="K4117" t="s">
        <v>10950</v>
      </c>
      <c r="L4117" t="s">
        <v>13811</v>
      </c>
      <c r="M4117">
        <v>15</v>
      </c>
      <c r="N4117">
        <v>1510</v>
      </c>
      <c r="O4117">
        <v>151010</v>
      </c>
      <c r="P4117">
        <v>15101010</v>
      </c>
      <c r="Q4117">
        <v>8592816071</v>
      </c>
      <c r="R4117">
        <v>0.46789999999999998</v>
      </c>
      <c r="S4117">
        <v>2.98</v>
      </c>
      <c r="T4117">
        <v>8.2981399999999997E-2</v>
      </c>
      <c r="U4117">
        <v>9.2611399999999997E-2</v>
      </c>
      <c r="V4117">
        <v>6.9044700000000001E-2</v>
      </c>
      <c r="W4117">
        <v>13.2471341</v>
      </c>
      <c r="AH4117">
        <v>0</v>
      </c>
      <c r="AI4117" t="s">
        <v>11286</v>
      </c>
      <c r="AJ4117" t="s">
        <v>11287</v>
      </c>
      <c r="AK4117" t="s">
        <v>11290</v>
      </c>
      <c r="AL4117" t="s">
        <v>11289</v>
      </c>
      <c r="AM4117" t="s">
        <v>29554</v>
      </c>
      <c r="AN4117" t="s">
        <v>11288</v>
      </c>
      <c r="AO4117" t="s">
        <v>10949</v>
      </c>
      <c r="AP4117" t="s">
        <v>10950</v>
      </c>
      <c r="AQ4117" t="s">
        <v>13811</v>
      </c>
      <c r="AR4117">
        <v>15</v>
      </c>
      <c r="AS4117">
        <v>1510</v>
      </c>
      <c r="AT4117">
        <v>151010</v>
      </c>
      <c r="AU4117">
        <v>15101010</v>
      </c>
      <c r="AV4117">
        <v>8592816071</v>
      </c>
      <c r="AW4117">
        <v>0.46789999999999998</v>
      </c>
      <c r="AX4117">
        <v>2.98</v>
      </c>
      <c r="AY4117">
        <v>8.2981399999999997E-2</v>
      </c>
      <c r="AZ4117">
        <v>9.2611399999999997E-2</v>
      </c>
      <c r="BA4117">
        <v>6.9044700000000001E-2</v>
      </c>
      <c r="BB4117">
        <v>13.2471341</v>
      </c>
    </row>
    <row r="4118" spans="1:54" x14ac:dyDescent="0.55000000000000004">
      <c r="A4118" s="1">
        <v>45565</v>
      </c>
      <c r="B4118" s="1">
        <v>45566</v>
      </c>
      <c r="C4118" t="s">
        <v>13658</v>
      </c>
      <c r="D4118">
        <v>619215</v>
      </c>
      <c r="E4118" t="s">
        <v>1228</v>
      </c>
      <c r="F4118" t="s">
        <v>1230</v>
      </c>
      <c r="G4118" t="s">
        <v>1229</v>
      </c>
      <c r="H4118" t="s">
        <v>29555</v>
      </c>
      <c r="I4118">
        <v>6192150</v>
      </c>
      <c r="J4118" t="s">
        <v>778</v>
      </c>
      <c r="K4118" t="s">
        <v>779</v>
      </c>
      <c r="L4118" t="s">
        <v>13676</v>
      </c>
      <c r="M4118">
        <v>35</v>
      </c>
      <c r="N4118">
        <v>3510</v>
      </c>
      <c r="O4118">
        <v>351010</v>
      </c>
      <c r="P4118">
        <v>35101010</v>
      </c>
      <c r="Q4118">
        <v>10944883535</v>
      </c>
      <c r="R4118">
        <v>0.33900000000000002</v>
      </c>
      <c r="S4118">
        <v>15.92</v>
      </c>
      <c r="T4118">
        <v>1.8364499999999999</v>
      </c>
      <c r="U4118">
        <v>2.0495700000000001</v>
      </c>
      <c r="V4118">
        <v>1.5280182</v>
      </c>
      <c r="W4118">
        <v>293.17051070000002</v>
      </c>
      <c r="AH4118">
        <v>0</v>
      </c>
      <c r="AI4118">
        <v>619215</v>
      </c>
      <c r="AJ4118" t="s">
        <v>1228</v>
      </c>
      <c r="AK4118" t="s">
        <v>1230</v>
      </c>
      <c r="AL4118" t="s">
        <v>1229</v>
      </c>
      <c r="AM4118" t="s">
        <v>29555</v>
      </c>
      <c r="AN4118">
        <v>6192150</v>
      </c>
      <c r="AO4118" t="s">
        <v>778</v>
      </c>
      <c r="AP4118" t="s">
        <v>779</v>
      </c>
      <c r="AQ4118" t="s">
        <v>13676</v>
      </c>
      <c r="AR4118">
        <v>35</v>
      </c>
      <c r="AS4118">
        <v>3510</v>
      </c>
      <c r="AT4118">
        <v>351010</v>
      </c>
      <c r="AU4118">
        <v>35101010</v>
      </c>
      <c r="AV4118">
        <v>10944883535</v>
      </c>
      <c r="AW4118">
        <v>0.33900000000000002</v>
      </c>
      <c r="AX4118">
        <v>15.92</v>
      </c>
      <c r="AY4118">
        <v>1.8364499999999999</v>
      </c>
      <c r="AZ4118">
        <v>2.0495700000000001</v>
      </c>
      <c r="BA4118">
        <v>1.5280182</v>
      </c>
      <c r="BB4118">
        <v>293.17051070000002</v>
      </c>
    </row>
    <row r="4119" spans="1:54" x14ac:dyDescent="0.55000000000000004">
      <c r="A4119" s="1">
        <v>45565</v>
      </c>
      <c r="B4119" s="1">
        <v>45566</v>
      </c>
      <c r="C4119" t="s">
        <v>13658</v>
      </c>
      <c r="D4119" t="s">
        <v>7597</v>
      </c>
      <c r="E4119" t="s">
        <v>7598</v>
      </c>
      <c r="F4119" t="s">
        <v>7600</v>
      </c>
      <c r="G4119" t="s">
        <v>7599</v>
      </c>
      <c r="H4119" t="s">
        <v>29556</v>
      </c>
      <c r="I4119">
        <v>6294670</v>
      </c>
      <c r="J4119" t="s">
        <v>7441</v>
      </c>
      <c r="K4119" t="s">
        <v>7442</v>
      </c>
      <c r="L4119" t="s">
        <v>13682</v>
      </c>
      <c r="M4119">
        <v>50</v>
      </c>
      <c r="N4119">
        <v>5020</v>
      </c>
      <c r="O4119">
        <v>502040</v>
      </c>
      <c r="P4119">
        <v>50204000</v>
      </c>
      <c r="Q4119">
        <v>640561146</v>
      </c>
      <c r="R4119">
        <v>0.69610000000000005</v>
      </c>
      <c r="S4119">
        <v>17910</v>
      </c>
      <c r="T4119">
        <v>12.270141000000001</v>
      </c>
      <c r="U4119">
        <v>13.694090900000001</v>
      </c>
      <c r="V4119">
        <v>10.2093708</v>
      </c>
      <c r="W4119">
        <v>1958.8028552000001</v>
      </c>
      <c r="AH4119">
        <v>0</v>
      </c>
      <c r="AI4119" t="s">
        <v>7597</v>
      </c>
      <c r="AJ4119" t="s">
        <v>7598</v>
      </c>
      <c r="AK4119" t="s">
        <v>7600</v>
      </c>
      <c r="AL4119" t="s">
        <v>7599</v>
      </c>
      <c r="AM4119" t="s">
        <v>29556</v>
      </c>
      <c r="AN4119">
        <v>6294670</v>
      </c>
      <c r="AO4119" t="s">
        <v>7441</v>
      </c>
      <c r="AP4119" t="s">
        <v>7442</v>
      </c>
      <c r="AQ4119" t="s">
        <v>13682</v>
      </c>
      <c r="AR4119">
        <v>50</v>
      </c>
      <c r="AS4119">
        <v>5020</v>
      </c>
      <c r="AT4119">
        <v>502040</v>
      </c>
      <c r="AU4119">
        <v>50204000</v>
      </c>
      <c r="AV4119">
        <v>640561146</v>
      </c>
      <c r="AW4119">
        <v>0.69610000000000005</v>
      </c>
      <c r="AX4119">
        <v>17910</v>
      </c>
      <c r="AY4119">
        <v>12.270141000000001</v>
      </c>
      <c r="AZ4119">
        <v>13.694090900000001</v>
      </c>
      <c r="BA4119">
        <v>10.2093708</v>
      </c>
      <c r="BB4119">
        <v>1958.8028552000001</v>
      </c>
    </row>
    <row r="4120" spans="1:54" x14ac:dyDescent="0.55000000000000004">
      <c r="A4120" s="1">
        <v>45565</v>
      </c>
      <c r="B4120" s="1">
        <v>45566</v>
      </c>
      <c r="C4120" t="s">
        <v>13658</v>
      </c>
      <c r="D4120" t="s">
        <v>301</v>
      </c>
      <c r="E4120" t="s">
        <v>302</v>
      </c>
      <c r="F4120" t="s">
        <v>305</v>
      </c>
      <c r="G4120" t="s">
        <v>304</v>
      </c>
      <c r="H4120" t="s">
        <v>29557</v>
      </c>
      <c r="I4120" t="s">
        <v>303</v>
      </c>
      <c r="J4120" t="s">
        <v>152</v>
      </c>
      <c r="K4120" t="s">
        <v>153</v>
      </c>
      <c r="L4120" t="s">
        <v>13916</v>
      </c>
      <c r="M4120">
        <v>60</v>
      </c>
      <c r="N4120">
        <v>6010</v>
      </c>
      <c r="O4120">
        <v>601010</v>
      </c>
      <c r="P4120">
        <v>60101020</v>
      </c>
      <c r="Q4120">
        <v>1115404268</v>
      </c>
      <c r="R4120">
        <v>0.621</v>
      </c>
      <c r="S4120">
        <v>21.21</v>
      </c>
      <c r="T4120">
        <v>3.4897491999999999</v>
      </c>
      <c r="U4120">
        <v>3.8947346</v>
      </c>
      <c r="V4120">
        <v>2.9036458000000001</v>
      </c>
      <c r="W4120">
        <v>557.10286429999996</v>
      </c>
      <c r="AH4120">
        <v>0</v>
      </c>
      <c r="AI4120" t="s">
        <v>301</v>
      </c>
      <c r="AJ4120" t="s">
        <v>302</v>
      </c>
      <c r="AK4120" t="s">
        <v>305</v>
      </c>
      <c r="AL4120" t="s">
        <v>304</v>
      </c>
      <c r="AM4120" t="s">
        <v>29557</v>
      </c>
      <c r="AN4120" t="s">
        <v>303</v>
      </c>
      <c r="AO4120" t="s">
        <v>152</v>
      </c>
      <c r="AP4120" t="s">
        <v>153</v>
      </c>
      <c r="AQ4120" t="s">
        <v>13916</v>
      </c>
      <c r="AR4120">
        <v>60</v>
      </c>
      <c r="AS4120">
        <v>6010</v>
      </c>
      <c r="AT4120">
        <v>601010</v>
      </c>
      <c r="AU4120">
        <v>60101020</v>
      </c>
      <c r="AV4120">
        <v>1115404268</v>
      </c>
      <c r="AW4120">
        <v>0.621</v>
      </c>
      <c r="AX4120">
        <v>21.21</v>
      </c>
      <c r="AY4120">
        <v>3.4897491999999999</v>
      </c>
      <c r="AZ4120">
        <v>3.8947346</v>
      </c>
      <c r="BA4120">
        <v>2.9036458000000001</v>
      </c>
      <c r="BB4120">
        <v>557.10286429999996</v>
      </c>
    </row>
    <row r="4121" spans="1:54" x14ac:dyDescent="0.55000000000000004">
      <c r="A4121" s="1">
        <v>45565</v>
      </c>
      <c r="B4121" s="1">
        <v>45566</v>
      </c>
      <c r="C4121" t="s">
        <v>13658</v>
      </c>
      <c r="D4121" t="s">
        <v>228</v>
      </c>
      <c r="E4121" t="s">
        <v>229</v>
      </c>
      <c r="F4121" t="s">
        <v>232</v>
      </c>
      <c r="G4121" t="s">
        <v>231</v>
      </c>
      <c r="H4121" t="s">
        <v>29558</v>
      </c>
      <c r="I4121" t="s">
        <v>230</v>
      </c>
      <c r="J4121" t="s">
        <v>152</v>
      </c>
      <c r="K4121" t="s">
        <v>153</v>
      </c>
      <c r="L4121" t="s">
        <v>13916</v>
      </c>
      <c r="M4121">
        <v>30</v>
      </c>
      <c r="N4121">
        <v>3020</v>
      </c>
      <c r="O4121">
        <v>302020</v>
      </c>
      <c r="P4121">
        <v>30202015</v>
      </c>
      <c r="Q4121">
        <v>5546500000</v>
      </c>
      <c r="R4121">
        <v>1</v>
      </c>
      <c r="S4121">
        <v>10.71</v>
      </c>
      <c r="T4121">
        <v>1.7621506</v>
      </c>
      <c r="U4121">
        <v>1.9666482000000001</v>
      </c>
      <c r="V4121">
        <v>1.4661974</v>
      </c>
      <c r="W4121">
        <v>281.30936939999998</v>
      </c>
      <c r="AH4121">
        <v>0</v>
      </c>
      <c r="AI4121" t="s">
        <v>228</v>
      </c>
      <c r="AJ4121" t="s">
        <v>229</v>
      </c>
      <c r="AK4121" t="s">
        <v>232</v>
      </c>
      <c r="AL4121" t="s">
        <v>231</v>
      </c>
      <c r="AM4121" t="s">
        <v>29558</v>
      </c>
      <c r="AN4121" t="s">
        <v>230</v>
      </c>
      <c r="AO4121" t="s">
        <v>152</v>
      </c>
      <c r="AP4121" t="s">
        <v>153</v>
      </c>
      <c r="AQ4121" t="s">
        <v>13916</v>
      </c>
      <c r="AR4121">
        <v>30</v>
      </c>
      <c r="AS4121">
        <v>3020</v>
      </c>
      <c r="AT4121">
        <v>302020</v>
      </c>
      <c r="AU4121">
        <v>30202015</v>
      </c>
      <c r="AV4121">
        <v>5546500000</v>
      </c>
      <c r="AW4121">
        <v>1</v>
      </c>
      <c r="AX4121">
        <v>10.71</v>
      </c>
      <c r="AY4121">
        <v>1.7621506</v>
      </c>
      <c r="AZ4121">
        <v>1.9666482000000001</v>
      </c>
      <c r="BA4121">
        <v>1.4661974</v>
      </c>
      <c r="BB4121">
        <v>281.30936939999998</v>
      </c>
    </row>
    <row r="4122" spans="1:54" x14ac:dyDescent="0.55000000000000004">
      <c r="A4122" s="1">
        <v>45565</v>
      </c>
      <c r="B4122" s="1">
        <v>45566</v>
      </c>
      <c r="C4122" t="s">
        <v>13658</v>
      </c>
      <c r="D4122" t="s">
        <v>29559</v>
      </c>
      <c r="E4122" t="s">
        <v>29560</v>
      </c>
      <c r="F4122" t="s">
        <v>29561</v>
      </c>
      <c r="G4122" t="s">
        <v>29562</v>
      </c>
      <c r="H4122" t="s">
        <v>29563</v>
      </c>
      <c r="I4122" t="s">
        <v>29564</v>
      </c>
      <c r="J4122" t="s">
        <v>10949</v>
      </c>
      <c r="K4122" t="s">
        <v>10950</v>
      </c>
      <c r="L4122" t="s">
        <v>13811</v>
      </c>
      <c r="M4122">
        <v>15</v>
      </c>
      <c r="N4122">
        <v>1510</v>
      </c>
      <c r="O4122">
        <v>151020</v>
      </c>
      <c r="P4122">
        <v>15102015</v>
      </c>
      <c r="Q4122">
        <v>1096101954</v>
      </c>
      <c r="R4122">
        <v>0.4</v>
      </c>
      <c r="S4122">
        <v>13.7</v>
      </c>
      <c r="T4122">
        <v>0.38149159999999999</v>
      </c>
      <c r="U4122">
        <v>0.42576370000000002</v>
      </c>
      <c r="V4122">
        <v>0.31742009999999998</v>
      </c>
      <c r="W4122">
        <v>60.901242699999997</v>
      </c>
      <c r="AH4122">
        <v>0</v>
      </c>
      <c r="AI4122" t="s">
        <v>29559</v>
      </c>
      <c r="AJ4122" t="s">
        <v>29560</v>
      </c>
      <c r="AK4122" t="s">
        <v>29561</v>
      </c>
      <c r="AL4122" t="s">
        <v>29562</v>
      </c>
      <c r="AM4122" t="s">
        <v>29563</v>
      </c>
      <c r="AN4122" t="s">
        <v>29564</v>
      </c>
      <c r="AO4122" t="s">
        <v>10949</v>
      </c>
      <c r="AP4122" t="s">
        <v>10950</v>
      </c>
      <c r="AQ4122" t="s">
        <v>13811</v>
      </c>
      <c r="AR4122">
        <v>15</v>
      </c>
      <c r="AS4122">
        <v>1510</v>
      </c>
      <c r="AT4122">
        <v>151020</v>
      </c>
      <c r="AU4122">
        <v>15102015</v>
      </c>
      <c r="AV4122">
        <v>1096101954</v>
      </c>
      <c r="AW4122">
        <v>0.4</v>
      </c>
      <c r="AX4122">
        <v>13.7</v>
      </c>
      <c r="AY4122">
        <v>0.38149159999999999</v>
      </c>
      <c r="AZ4122">
        <v>0.42576370000000002</v>
      </c>
      <c r="BA4122">
        <v>0.31742009999999998</v>
      </c>
      <c r="BB4122">
        <v>60.901242699999997</v>
      </c>
    </row>
    <row r="4123" spans="1:54" x14ac:dyDescent="0.55000000000000004">
      <c r="A4123" s="1">
        <v>45565</v>
      </c>
      <c r="B4123" s="1">
        <v>45566</v>
      </c>
      <c r="C4123" t="s">
        <v>13658</v>
      </c>
      <c r="D4123" t="s">
        <v>5545</v>
      </c>
      <c r="E4123" t="s">
        <v>5546</v>
      </c>
      <c r="F4123" t="s">
        <v>5549</v>
      </c>
      <c r="G4123" t="s">
        <v>5548</v>
      </c>
      <c r="H4123" t="s">
        <v>29565</v>
      </c>
      <c r="I4123" t="s">
        <v>5547</v>
      </c>
      <c r="J4123" t="s">
        <v>4771</v>
      </c>
      <c r="K4123" t="s">
        <v>4772</v>
      </c>
      <c r="L4123" t="s">
        <v>13667</v>
      </c>
      <c r="M4123">
        <v>55</v>
      </c>
      <c r="N4123">
        <v>5520</v>
      </c>
      <c r="O4123">
        <v>552010</v>
      </c>
      <c r="P4123">
        <v>55201015</v>
      </c>
      <c r="Q4123">
        <v>750607641</v>
      </c>
      <c r="R4123">
        <v>0.67</v>
      </c>
      <c r="S4123">
        <v>614.65</v>
      </c>
      <c r="T4123">
        <v>6.5719607</v>
      </c>
      <c r="U4123">
        <v>7.3346366999999999</v>
      </c>
      <c r="V4123">
        <v>5.4681999000000001</v>
      </c>
      <c r="W4123">
        <v>1049.1464917999999</v>
      </c>
      <c r="AH4123">
        <v>0</v>
      </c>
      <c r="AI4123" t="s">
        <v>5545</v>
      </c>
      <c r="AJ4123" t="s">
        <v>5546</v>
      </c>
      <c r="AK4123" t="s">
        <v>5549</v>
      </c>
      <c r="AL4123" t="s">
        <v>5548</v>
      </c>
      <c r="AM4123" t="s">
        <v>29565</v>
      </c>
      <c r="AN4123" t="s">
        <v>5547</v>
      </c>
      <c r="AO4123" t="s">
        <v>4771</v>
      </c>
      <c r="AP4123" t="s">
        <v>4772</v>
      </c>
      <c r="AQ4123" t="s">
        <v>13667</v>
      </c>
      <c r="AR4123">
        <v>55</v>
      </c>
      <c r="AS4123">
        <v>5520</v>
      </c>
      <c r="AT4123">
        <v>552010</v>
      </c>
      <c r="AU4123">
        <v>55201015</v>
      </c>
      <c r="AV4123">
        <v>750607641</v>
      </c>
      <c r="AW4123">
        <v>0.67</v>
      </c>
      <c r="AX4123">
        <v>614.65</v>
      </c>
      <c r="AY4123">
        <v>6.5719607</v>
      </c>
      <c r="AZ4123">
        <v>7.3346366999999999</v>
      </c>
      <c r="BA4123">
        <v>5.4681999000000001</v>
      </c>
      <c r="BB4123">
        <v>1049.1464917999999</v>
      </c>
    </row>
    <row r="4124" spans="1:54" x14ac:dyDescent="0.55000000000000004">
      <c r="A4124" s="1">
        <v>45565</v>
      </c>
      <c r="B4124" s="1">
        <v>45566</v>
      </c>
      <c r="C4124" t="s">
        <v>13658</v>
      </c>
      <c r="D4124" t="s">
        <v>6260</v>
      </c>
      <c r="E4124" t="s">
        <v>6261</v>
      </c>
      <c r="F4124" t="s">
        <v>6264</v>
      </c>
      <c r="G4124" t="s">
        <v>6263</v>
      </c>
      <c r="H4124" t="s">
        <v>29566</v>
      </c>
      <c r="I4124" t="s">
        <v>6262</v>
      </c>
      <c r="J4124" t="s">
        <v>4771</v>
      </c>
      <c r="K4124" t="s">
        <v>4772</v>
      </c>
      <c r="L4124" t="s">
        <v>13667</v>
      </c>
      <c r="M4124">
        <v>50</v>
      </c>
      <c r="N4124">
        <v>5020</v>
      </c>
      <c r="O4124">
        <v>502060</v>
      </c>
      <c r="P4124">
        <v>50206030</v>
      </c>
      <c r="Q4124">
        <v>142767161</v>
      </c>
      <c r="R4124">
        <v>0.69669999999999999</v>
      </c>
      <c r="S4124">
        <v>1195.6500000000001</v>
      </c>
      <c r="T4124">
        <v>12.784128900000001</v>
      </c>
      <c r="U4124">
        <v>14.2677271</v>
      </c>
      <c r="V4124">
        <v>10.6370345</v>
      </c>
      <c r="W4124">
        <v>2040.8557808</v>
      </c>
      <c r="AH4124">
        <v>0</v>
      </c>
      <c r="AI4124" t="s">
        <v>6260</v>
      </c>
      <c r="AJ4124" t="s">
        <v>6261</v>
      </c>
      <c r="AK4124" t="s">
        <v>6264</v>
      </c>
      <c r="AL4124" t="s">
        <v>6263</v>
      </c>
      <c r="AM4124" t="s">
        <v>29566</v>
      </c>
      <c r="AN4124" t="s">
        <v>6262</v>
      </c>
      <c r="AO4124" t="s">
        <v>4771</v>
      </c>
      <c r="AP4124" t="s">
        <v>4772</v>
      </c>
      <c r="AQ4124" t="s">
        <v>13667</v>
      </c>
      <c r="AR4124">
        <v>50</v>
      </c>
      <c r="AS4124">
        <v>5020</v>
      </c>
      <c r="AT4124">
        <v>502060</v>
      </c>
      <c r="AU4124">
        <v>50206030</v>
      </c>
      <c r="AV4124">
        <v>142767161</v>
      </c>
      <c r="AW4124">
        <v>0.69669999999999999</v>
      </c>
      <c r="AX4124">
        <v>1195.6500000000001</v>
      </c>
      <c r="AY4124">
        <v>12.784128900000001</v>
      </c>
      <c r="AZ4124">
        <v>14.2677271</v>
      </c>
      <c r="BA4124">
        <v>10.6370345</v>
      </c>
      <c r="BB4124">
        <v>2040.8557808</v>
      </c>
    </row>
    <row r="4125" spans="1:54" x14ac:dyDescent="0.55000000000000004">
      <c r="A4125" s="1">
        <v>45565</v>
      </c>
      <c r="B4125" s="1">
        <v>45566</v>
      </c>
      <c r="C4125" t="s">
        <v>13658</v>
      </c>
      <c r="D4125" t="s">
        <v>9740</v>
      </c>
      <c r="E4125" t="s">
        <v>9741</v>
      </c>
      <c r="F4125" t="s">
        <v>9744</v>
      </c>
      <c r="G4125" t="s">
        <v>9743</v>
      </c>
      <c r="H4125" t="s">
        <v>29567</v>
      </c>
      <c r="I4125" t="s">
        <v>9742</v>
      </c>
      <c r="J4125" t="s">
        <v>9654</v>
      </c>
      <c r="K4125" t="s">
        <v>9655</v>
      </c>
      <c r="L4125" t="s">
        <v>13782</v>
      </c>
      <c r="M4125">
        <v>35</v>
      </c>
      <c r="N4125">
        <v>3510</v>
      </c>
      <c r="O4125">
        <v>351010</v>
      </c>
      <c r="P4125">
        <v>35101010</v>
      </c>
      <c r="Q4125">
        <v>5692385664</v>
      </c>
      <c r="R4125">
        <v>0.38219999999999998</v>
      </c>
      <c r="S4125">
        <v>4.2</v>
      </c>
      <c r="T4125">
        <v>0.9126474</v>
      </c>
      <c r="U4125">
        <v>1.0185601</v>
      </c>
      <c r="V4125">
        <v>0.7593683</v>
      </c>
      <c r="W4125">
        <v>145.69484840000001</v>
      </c>
      <c r="AH4125">
        <v>0</v>
      </c>
      <c r="AI4125" t="s">
        <v>9740</v>
      </c>
      <c r="AJ4125" t="s">
        <v>9741</v>
      </c>
      <c r="AK4125" t="s">
        <v>9744</v>
      </c>
      <c r="AL4125" t="s">
        <v>9743</v>
      </c>
      <c r="AM4125" t="s">
        <v>29567</v>
      </c>
      <c r="AN4125" t="s">
        <v>9742</v>
      </c>
      <c r="AO4125" t="s">
        <v>9654</v>
      </c>
      <c r="AP4125" t="s">
        <v>9655</v>
      </c>
      <c r="AQ4125" t="s">
        <v>13782</v>
      </c>
      <c r="AR4125">
        <v>35</v>
      </c>
      <c r="AS4125">
        <v>3510</v>
      </c>
      <c r="AT4125">
        <v>351010</v>
      </c>
      <c r="AU4125">
        <v>35101010</v>
      </c>
      <c r="AV4125">
        <v>5692385664</v>
      </c>
      <c r="AW4125">
        <v>0.38219999999999998</v>
      </c>
      <c r="AX4125">
        <v>4.2</v>
      </c>
      <c r="AY4125">
        <v>0.9126474</v>
      </c>
      <c r="AZ4125">
        <v>1.0185601</v>
      </c>
      <c r="BA4125">
        <v>0.7593683</v>
      </c>
      <c r="BB4125">
        <v>145.69484840000001</v>
      </c>
    </row>
    <row r="4126" spans="1:54" x14ac:dyDescent="0.55000000000000004">
      <c r="A4126" s="1">
        <v>45565</v>
      </c>
      <c r="B4126" s="1">
        <v>45566</v>
      </c>
      <c r="C4126" t="s">
        <v>13658</v>
      </c>
      <c r="D4126" t="s">
        <v>7518</v>
      </c>
      <c r="E4126" t="s">
        <v>7519</v>
      </c>
      <c r="F4126" t="s">
        <v>7522</v>
      </c>
      <c r="G4126" t="s">
        <v>7521</v>
      </c>
      <c r="H4126" t="s">
        <v>29568</v>
      </c>
      <c r="I4126" t="s">
        <v>7520</v>
      </c>
      <c r="J4126" t="s">
        <v>7441</v>
      </c>
      <c r="K4126" t="s">
        <v>7442</v>
      </c>
      <c r="L4126" t="s">
        <v>13682</v>
      </c>
      <c r="M4126">
        <v>30</v>
      </c>
      <c r="N4126">
        <v>3020</v>
      </c>
      <c r="O4126">
        <v>302020</v>
      </c>
      <c r="P4126">
        <v>30202015</v>
      </c>
      <c r="Q4126">
        <v>190720114</v>
      </c>
      <c r="R4126">
        <v>0.48749999999999999</v>
      </c>
      <c r="S4126">
        <v>97100</v>
      </c>
      <c r="T4126">
        <v>66.523210000000006</v>
      </c>
      <c r="U4126">
        <v>74.243228500000001</v>
      </c>
      <c r="V4126">
        <v>55.350636899999998</v>
      </c>
      <c r="W4126">
        <v>10619.7519398</v>
      </c>
      <c r="AH4126">
        <v>0</v>
      </c>
      <c r="AI4126" t="s">
        <v>7518</v>
      </c>
      <c r="AJ4126" t="s">
        <v>7519</v>
      </c>
      <c r="AK4126" t="s">
        <v>7522</v>
      </c>
      <c r="AL4126" t="s">
        <v>7521</v>
      </c>
      <c r="AM4126" t="s">
        <v>29568</v>
      </c>
      <c r="AN4126" t="s">
        <v>7520</v>
      </c>
      <c r="AO4126" t="s">
        <v>7441</v>
      </c>
      <c r="AP4126" t="s">
        <v>7442</v>
      </c>
      <c r="AQ4126" t="s">
        <v>13682</v>
      </c>
      <c r="AR4126">
        <v>30</v>
      </c>
      <c r="AS4126">
        <v>3020</v>
      </c>
      <c r="AT4126">
        <v>302020</v>
      </c>
      <c r="AU4126">
        <v>30202015</v>
      </c>
      <c r="AV4126">
        <v>190720114</v>
      </c>
      <c r="AW4126">
        <v>0.48749999999999999</v>
      </c>
      <c r="AX4126">
        <v>97100</v>
      </c>
      <c r="AY4126">
        <v>66.523210000000006</v>
      </c>
      <c r="AZ4126">
        <v>74.243228500000001</v>
      </c>
      <c r="BA4126">
        <v>55.350636899999998</v>
      </c>
      <c r="BB4126">
        <v>10619.7519398</v>
      </c>
    </row>
    <row r="4127" spans="1:54" x14ac:dyDescent="0.55000000000000004">
      <c r="A4127" s="1">
        <v>45565</v>
      </c>
      <c r="B4127" s="1">
        <v>45566</v>
      </c>
      <c r="C4127" t="s">
        <v>13658</v>
      </c>
      <c r="D4127" t="s">
        <v>5761</v>
      </c>
      <c r="E4127" t="s">
        <v>5762</v>
      </c>
      <c r="F4127" t="s">
        <v>5764</v>
      </c>
      <c r="G4127" t="s">
        <v>5763</v>
      </c>
      <c r="H4127" t="s">
        <v>29569</v>
      </c>
      <c r="I4127">
        <v>6139447</v>
      </c>
      <c r="J4127" t="s">
        <v>4771</v>
      </c>
      <c r="K4127" t="s">
        <v>4772</v>
      </c>
      <c r="L4127" t="s">
        <v>13667</v>
      </c>
      <c r="M4127">
        <v>55</v>
      </c>
      <c r="N4127">
        <v>5510</v>
      </c>
      <c r="O4127">
        <v>551020</v>
      </c>
      <c r="P4127">
        <v>55102035</v>
      </c>
      <c r="Q4127">
        <v>1836631787</v>
      </c>
      <c r="R4127">
        <v>0.48720000000000002</v>
      </c>
      <c r="S4127">
        <v>211.05</v>
      </c>
      <c r="T4127">
        <v>2.2565887999999998</v>
      </c>
      <c r="U4127">
        <v>2.5184658999999998</v>
      </c>
      <c r="V4127">
        <v>1.8775946999999999</v>
      </c>
      <c r="W4127">
        <v>360.24138470000003</v>
      </c>
      <c r="AH4127">
        <v>0</v>
      </c>
      <c r="AI4127" t="s">
        <v>5761</v>
      </c>
      <c r="AJ4127" t="s">
        <v>5762</v>
      </c>
      <c r="AK4127" t="s">
        <v>5764</v>
      </c>
      <c r="AL4127" t="s">
        <v>5763</v>
      </c>
      <c r="AM4127" t="s">
        <v>29569</v>
      </c>
      <c r="AN4127">
        <v>6139447</v>
      </c>
      <c r="AO4127" t="s">
        <v>4771</v>
      </c>
      <c r="AP4127" t="s">
        <v>4772</v>
      </c>
      <c r="AQ4127" t="s">
        <v>13667</v>
      </c>
      <c r="AR4127">
        <v>55</v>
      </c>
      <c r="AS4127">
        <v>5510</v>
      </c>
      <c r="AT4127">
        <v>551020</v>
      </c>
      <c r="AU4127">
        <v>55102035</v>
      </c>
      <c r="AV4127">
        <v>1836631787</v>
      </c>
      <c r="AW4127">
        <v>0.48720000000000002</v>
      </c>
      <c r="AX4127">
        <v>211.05</v>
      </c>
      <c r="AY4127">
        <v>2.2565887999999998</v>
      </c>
      <c r="AZ4127">
        <v>2.5184658999999998</v>
      </c>
      <c r="BA4127">
        <v>1.8775946999999999</v>
      </c>
      <c r="BB4127">
        <v>360.24138470000003</v>
      </c>
    </row>
    <row r="4128" spans="1:54" x14ac:dyDescent="0.55000000000000004">
      <c r="A4128" s="1">
        <v>45565</v>
      </c>
      <c r="B4128" s="1">
        <v>45566</v>
      </c>
      <c r="C4128" t="s">
        <v>13658</v>
      </c>
      <c r="D4128" t="s">
        <v>11087</v>
      </c>
      <c r="E4128" t="s">
        <v>11088</v>
      </c>
      <c r="F4128" t="s">
        <v>11090</v>
      </c>
      <c r="G4128" t="s">
        <v>11089</v>
      </c>
      <c r="H4128" t="s">
        <v>29570</v>
      </c>
      <c r="I4128">
        <v>6304632</v>
      </c>
      <c r="J4128" t="s">
        <v>10949</v>
      </c>
      <c r="K4128" t="s">
        <v>10950</v>
      </c>
      <c r="L4128" t="s">
        <v>13811</v>
      </c>
      <c r="M4128">
        <v>65</v>
      </c>
      <c r="N4128">
        <v>6510</v>
      </c>
      <c r="O4128">
        <v>651010</v>
      </c>
      <c r="P4128">
        <v>65101015</v>
      </c>
      <c r="Q4128">
        <v>526465000</v>
      </c>
      <c r="R4128">
        <v>0.157</v>
      </c>
      <c r="S4128">
        <v>123.5</v>
      </c>
      <c r="T4128">
        <v>3.4389934000000002</v>
      </c>
      <c r="U4128">
        <v>3.8380885999999999</v>
      </c>
      <c r="V4128">
        <v>2.8614145</v>
      </c>
      <c r="W4128">
        <v>549.00021860000004</v>
      </c>
      <c r="AH4128">
        <v>0</v>
      </c>
      <c r="AI4128" t="s">
        <v>11087</v>
      </c>
      <c r="AJ4128" t="s">
        <v>11088</v>
      </c>
      <c r="AK4128" t="s">
        <v>11090</v>
      </c>
      <c r="AL4128" t="s">
        <v>11089</v>
      </c>
      <c r="AM4128" t="s">
        <v>29570</v>
      </c>
      <c r="AN4128">
        <v>6304632</v>
      </c>
      <c r="AO4128" t="s">
        <v>10949</v>
      </c>
      <c r="AP4128" t="s">
        <v>10950</v>
      </c>
      <c r="AQ4128" t="s">
        <v>13811</v>
      </c>
      <c r="AR4128">
        <v>65</v>
      </c>
      <c r="AS4128">
        <v>6510</v>
      </c>
      <c r="AT4128">
        <v>651010</v>
      </c>
      <c r="AU4128">
        <v>65101015</v>
      </c>
      <c r="AV4128">
        <v>526465000</v>
      </c>
      <c r="AW4128">
        <v>0.157</v>
      </c>
      <c r="AX4128">
        <v>123.5</v>
      </c>
      <c r="AY4128">
        <v>3.4389934000000002</v>
      </c>
      <c r="AZ4128">
        <v>3.8380885999999999</v>
      </c>
      <c r="BA4128">
        <v>2.8614145</v>
      </c>
      <c r="BB4128">
        <v>549.00021860000004</v>
      </c>
    </row>
    <row r="4129" spans="1:54" x14ac:dyDescent="0.55000000000000004">
      <c r="A4129" s="1">
        <v>45565</v>
      </c>
      <c r="B4129" s="1">
        <v>45566</v>
      </c>
      <c r="C4129" t="s">
        <v>13658</v>
      </c>
      <c r="D4129" t="s">
        <v>10293</v>
      </c>
      <c r="E4129" t="s">
        <v>10294</v>
      </c>
      <c r="F4129" t="s">
        <v>10297</v>
      </c>
      <c r="G4129" t="s">
        <v>10296</v>
      </c>
      <c r="H4129" t="s">
        <v>29571</v>
      </c>
      <c r="I4129" t="s">
        <v>10295</v>
      </c>
      <c r="J4129" t="s">
        <v>10233</v>
      </c>
      <c r="K4129" t="s">
        <v>10234</v>
      </c>
      <c r="L4129" t="s">
        <v>14116</v>
      </c>
      <c r="M4129">
        <v>40</v>
      </c>
      <c r="N4129">
        <v>4040</v>
      </c>
      <c r="O4129">
        <v>404010</v>
      </c>
      <c r="P4129">
        <v>40401020</v>
      </c>
      <c r="Q4129">
        <v>68868000</v>
      </c>
      <c r="R4129">
        <v>0.66590000000000005</v>
      </c>
      <c r="S4129">
        <v>169.5</v>
      </c>
      <c r="T4129">
        <v>39.588928500000002</v>
      </c>
      <c r="U4129">
        <v>44.183223699999999</v>
      </c>
      <c r="V4129">
        <v>32.939968</v>
      </c>
      <c r="W4129">
        <v>6319.9686279999996</v>
      </c>
      <c r="AH4129">
        <v>0</v>
      </c>
      <c r="AI4129" t="s">
        <v>10293</v>
      </c>
      <c r="AJ4129" t="s">
        <v>10294</v>
      </c>
      <c r="AK4129" t="s">
        <v>10297</v>
      </c>
      <c r="AL4129" t="s">
        <v>10296</v>
      </c>
      <c r="AM4129" t="s">
        <v>29571</v>
      </c>
      <c r="AN4129" t="s">
        <v>10295</v>
      </c>
      <c r="AO4129" t="s">
        <v>10233</v>
      </c>
      <c r="AP4129" t="s">
        <v>10234</v>
      </c>
      <c r="AQ4129" t="s">
        <v>14116</v>
      </c>
      <c r="AR4129">
        <v>40</v>
      </c>
      <c r="AS4129">
        <v>4040</v>
      </c>
      <c r="AT4129">
        <v>404010</v>
      </c>
      <c r="AU4129">
        <v>40401020</v>
      </c>
      <c r="AV4129">
        <v>68868000</v>
      </c>
      <c r="AW4129">
        <v>0.66590000000000005</v>
      </c>
      <c r="AX4129">
        <v>169.5</v>
      </c>
      <c r="AY4129">
        <v>39.588928500000002</v>
      </c>
      <c r="AZ4129">
        <v>44.183223699999999</v>
      </c>
      <c r="BA4129">
        <v>32.939968</v>
      </c>
      <c r="BB4129">
        <v>6319.9686279999996</v>
      </c>
    </row>
    <row r="4130" spans="1:54" x14ac:dyDescent="0.55000000000000004">
      <c r="A4130" s="1">
        <v>45565</v>
      </c>
      <c r="B4130" s="1">
        <v>45566</v>
      </c>
      <c r="C4130" t="s">
        <v>13658</v>
      </c>
      <c r="D4130" t="s">
        <v>8759</v>
      </c>
      <c r="E4130" t="s">
        <v>8760</v>
      </c>
      <c r="F4130" t="s">
        <v>8763</v>
      </c>
      <c r="G4130" t="s">
        <v>8762</v>
      </c>
      <c r="H4130" t="s">
        <v>29572</v>
      </c>
      <c r="I4130" t="s">
        <v>8761</v>
      </c>
      <c r="J4130" t="s">
        <v>7441</v>
      </c>
      <c r="K4130" t="s">
        <v>7442</v>
      </c>
      <c r="L4130" t="s">
        <v>13682</v>
      </c>
      <c r="M4130">
        <v>40</v>
      </c>
      <c r="N4130">
        <v>4050</v>
      </c>
      <c r="O4130">
        <v>405010</v>
      </c>
      <c r="P4130">
        <v>40501010</v>
      </c>
      <c r="Q4130">
        <v>80640985</v>
      </c>
      <c r="R4130">
        <v>0.49630000000000002</v>
      </c>
      <c r="S4130">
        <v>9010</v>
      </c>
      <c r="T4130">
        <v>6.1727509999999999</v>
      </c>
      <c r="U4130">
        <v>6.8890988000000002</v>
      </c>
      <c r="V4130">
        <v>5.1360374999999996</v>
      </c>
      <c r="W4130">
        <v>985.41673509999998</v>
      </c>
      <c r="AH4130">
        <v>0</v>
      </c>
      <c r="AI4130" t="s">
        <v>8759</v>
      </c>
      <c r="AJ4130" t="s">
        <v>8760</v>
      </c>
      <c r="AK4130" t="s">
        <v>8763</v>
      </c>
      <c r="AL4130" t="s">
        <v>8762</v>
      </c>
      <c r="AM4130" t="s">
        <v>29572</v>
      </c>
      <c r="AN4130" t="s">
        <v>8761</v>
      </c>
      <c r="AO4130" t="s">
        <v>7441</v>
      </c>
      <c r="AP4130" t="s">
        <v>7442</v>
      </c>
      <c r="AQ4130" t="s">
        <v>13682</v>
      </c>
      <c r="AR4130">
        <v>40</v>
      </c>
      <c r="AS4130">
        <v>4050</v>
      </c>
      <c r="AT4130">
        <v>405010</v>
      </c>
      <c r="AU4130">
        <v>40501010</v>
      </c>
      <c r="AV4130">
        <v>80640985</v>
      </c>
      <c r="AW4130">
        <v>0.49630000000000002</v>
      </c>
      <c r="AX4130">
        <v>9010</v>
      </c>
      <c r="AY4130">
        <v>6.1727509999999999</v>
      </c>
      <c r="AZ4130">
        <v>6.8890988000000002</v>
      </c>
      <c r="BA4130">
        <v>5.1360374999999996</v>
      </c>
      <c r="BB4130">
        <v>985.41673509999998</v>
      </c>
    </row>
    <row r="4131" spans="1:54" x14ac:dyDescent="0.55000000000000004">
      <c r="A4131" s="1">
        <v>45565</v>
      </c>
      <c r="B4131" s="1">
        <v>45566</v>
      </c>
      <c r="C4131" t="s">
        <v>13658</v>
      </c>
      <c r="D4131" t="s">
        <v>2970</v>
      </c>
      <c r="E4131" t="s">
        <v>2971</v>
      </c>
      <c r="F4131" t="s">
        <v>2974</v>
      </c>
      <c r="G4131" t="s">
        <v>2973</v>
      </c>
      <c r="H4131" t="s">
        <v>29573</v>
      </c>
      <c r="I4131" t="s">
        <v>2972</v>
      </c>
      <c r="J4131" t="s">
        <v>778</v>
      </c>
      <c r="K4131" t="s">
        <v>785</v>
      </c>
      <c r="L4131" t="s">
        <v>13689</v>
      </c>
      <c r="M4131">
        <v>45</v>
      </c>
      <c r="N4131">
        <v>4510</v>
      </c>
      <c r="O4131">
        <v>451020</v>
      </c>
      <c r="P4131">
        <v>45102020</v>
      </c>
      <c r="Q4131">
        <v>868669779</v>
      </c>
      <c r="R4131">
        <v>0.06</v>
      </c>
      <c r="S4131">
        <v>36.42</v>
      </c>
      <c r="T4131">
        <v>4.6511363000000001</v>
      </c>
      <c r="U4131">
        <v>5.1909007000000003</v>
      </c>
      <c r="V4131">
        <v>3.8699780000000001</v>
      </c>
      <c r="W4131">
        <v>742.50646870000003</v>
      </c>
      <c r="AH4131">
        <v>0</v>
      </c>
      <c r="AI4131" t="s">
        <v>2970</v>
      </c>
      <c r="AJ4131" t="s">
        <v>2971</v>
      </c>
      <c r="AK4131" t="s">
        <v>2974</v>
      </c>
      <c r="AL4131" t="s">
        <v>2973</v>
      </c>
      <c r="AM4131" t="s">
        <v>29573</v>
      </c>
      <c r="AN4131" t="s">
        <v>2972</v>
      </c>
      <c r="AO4131" t="s">
        <v>778</v>
      </c>
      <c r="AP4131" t="s">
        <v>785</v>
      </c>
      <c r="AQ4131" t="s">
        <v>13689</v>
      </c>
      <c r="AR4131">
        <v>45</v>
      </c>
      <c r="AS4131">
        <v>4510</v>
      </c>
      <c r="AT4131">
        <v>451020</v>
      </c>
      <c r="AU4131">
        <v>45102020</v>
      </c>
      <c r="AV4131">
        <v>868669779</v>
      </c>
      <c r="AW4131">
        <v>0.06</v>
      </c>
      <c r="AX4131">
        <v>36.42</v>
      </c>
      <c r="AY4131">
        <v>4.6511363000000001</v>
      </c>
      <c r="AZ4131">
        <v>5.1909007000000003</v>
      </c>
      <c r="BA4131">
        <v>3.8699780000000001</v>
      </c>
      <c r="BB4131">
        <v>742.50646870000003</v>
      </c>
    </row>
    <row r="4132" spans="1:54" x14ac:dyDescent="0.55000000000000004">
      <c r="A4132" s="1">
        <v>45565</v>
      </c>
      <c r="B4132" s="1">
        <v>45566</v>
      </c>
      <c r="C4132" t="s">
        <v>13658</v>
      </c>
      <c r="D4132" t="s">
        <v>7432</v>
      </c>
      <c r="E4132" t="s">
        <v>7433</v>
      </c>
      <c r="F4132" t="s">
        <v>7436</v>
      </c>
      <c r="G4132" t="s">
        <v>7435</v>
      </c>
      <c r="H4132" t="s">
        <v>29574</v>
      </c>
      <c r="I4132" t="s">
        <v>7434</v>
      </c>
      <c r="J4132" t="s">
        <v>4771</v>
      </c>
      <c r="K4132" t="s">
        <v>4772</v>
      </c>
      <c r="L4132" t="s">
        <v>13667</v>
      </c>
      <c r="M4132">
        <v>45</v>
      </c>
      <c r="N4132">
        <v>4510</v>
      </c>
      <c r="O4132">
        <v>451010</v>
      </c>
      <c r="P4132">
        <v>45101015</v>
      </c>
      <c r="Q4132">
        <v>84399629</v>
      </c>
      <c r="R4132">
        <v>0.71740000000000004</v>
      </c>
      <c r="S4132">
        <v>479.95</v>
      </c>
      <c r="T4132">
        <v>5.1317214</v>
      </c>
      <c r="U4132">
        <v>5.7272577</v>
      </c>
      <c r="V4132">
        <v>4.2698488000000001</v>
      </c>
      <c r="W4132">
        <v>819.22697800000003</v>
      </c>
      <c r="AH4132">
        <v>0</v>
      </c>
      <c r="AI4132" t="s">
        <v>7432</v>
      </c>
      <c r="AJ4132" t="s">
        <v>7433</v>
      </c>
      <c r="AK4132" t="s">
        <v>7436</v>
      </c>
      <c r="AL4132" t="s">
        <v>7435</v>
      </c>
      <c r="AM4132" t="s">
        <v>29574</v>
      </c>
      <c r="AN4132" t="s">
        <v>7434</v>
      </c>
      <c r="AO4132" t="s">
        <v>4771</v>
      </c>
      <c r="AP4132" t="s">
        <v>4772</v>
      </c>
      <c r="AQ4132" t="s">
        <v>13667</v>
      </c>
      <c r="AR4132">
        <v>45</v>
      </c>
      <c r="AS4132">
        <v>4510</v>
      </c>
      <c r="AT4132">
        <v>451010</v>
      </c>
      <c r="AU4132">
        <v>45101015</v>
      </c>
      <c r="AV4132">
        <v>84399629</v>
      </c>
      <c r="AW4132">
        <v>0.71740000000000004</v>
      </c>
      <c r="AX4132">
        <v>479.95</v>
      </c>
      <c r="AY4132">
        <v>5.1317214</v>
      </c>
      <c r="AZ4132">
        <v>5.7272577</v>
      </c>
      <c r="BA4132">
        <v>4.2698488000000001</v>
      </c>
      <c r="BB4132">
        <v>819.22697800000003</v>
      </c>
    </row>
    <row r="4133" spans="1:54" x14ac:dyDescent="0.55000000000000004">
      <c r="A4133" s="1">
        <v>45565</v>
      </c>
      <c r="B4133" s="1">
        <v>45566</v>
      </c>
      <c r="C4133" t="s">
        <v>13658</v>
      </c>
      <c r="D4133" t="s">
        <v>29575</v>
      </c>
      <c r="E4133" t="s">
        <v>29576</v>
      </c>
      <c r="F4133" t="s">
        <v>29577</v>
      </c>
      <c r="G4133" t="s">
        <v>29578</v>
      </c>
      <c r="H4133" t="s">
        <v>29579</v>
      </c>
      <c r="I4133" t="s">
        <v>29580</v>
      </c>
      <c r="J4133" t="s">
        <v>778</v>
      </c>
      <c r="K4133" t="s">
        <v>785</v>
      </c>
      <c r="L4133" t="s">
        <v>13665</v>
      </c>
      <c r="M4133">
        <v>50</v>
      </c>
      <c r="N4133">
        <v>5020</v>
      </c>
      <c r="O4133">
        <v>502030</v>
      </c>
      <c r="P4133">
        <v>50203030</v>
      </c>
      <c r="Q4133">
        <v>103869300</v>
      </c>
      <c r="R4133">
        <v>5.5599999999999997E-2</v>
      </c>
      <c r="S4133">
        <v>104.58</v>
      </c>
      <c r="T4133">
        <v>13.355734</v>
      </c>
      <c r="U4133">
        <v>14.9056669</v>
      </c>
      <c r="V4133">
        <v>11.112638499999999</v>
      </c>
      <c r="W4133">
        <v>2132.1067045999998</v>
      </c>
      <c r="AH4133">
        <v>0</v>
      </c>
      <c r="AI4133" t="s">
        <v>29575</v>
      </c>
      <c r="AJ4133" t="s">
        <v>29576</v>
      </c>
      <c r="AK4133" t="s">
        <v>29577</v>
      </c>
      <c r="AL4133" t="s">
        <v>29578</v>
      </c>
      <c r="AM4133" t="s">
        <v>29579</v>
      </c>
      <c r="AN4133" t="s">
        <v>29580</v>
      </c>
      <c r="AO4133" t="s">
        <v>778</v>
      </c>
      <c r="AP4133" t="s">
        <v>785</v>
      </c>
      <c r="AQ4133" t="s">
        <v>13665</v>
      </c>
      <c r="AR4133">
        <v>50</v>
      </c>
      <c r="AS4133">
        <v>5020</v>
      </c>
      <c r="AT4133">
        <v>502030</v>
      </c>
      <c r="AU4133">
        <v>50203030</v>
      </c>
      <c r="AV4133">
        <v>103869300</v>
      </c>
      <c r="AW4133">
        <v>5.5599999999999997E-2</v>
      </c>
      <c r="AX4133">
        <v>104.58</v>
      </c>
      <c r="AY4133">
        <v>13.355734</v>
      </c>
      <c r="AZ4133">
        <v>14.9056669</v>
      </c>
      <c r="BA4133">
        <v>11.112638499999999</v>
      </c>
      <c r="BB4133">
        <v>2132.1067045999998</v>
      </c>
    </row>
    <row r="4134" spans="1:54" x14ac:dyDescent="0.55000000000000004">
      <c r="A4134" s="1">
        <v>45565</v>
      </c>
      <c r="B4134" s="1">
        <v>45566</v>
      </c>
      <c r="C4134" t="s">
        <v>13658</v>
      </c>
      <c r="D4134" t="s">
        <v>5239</v>
      </c>
      <c r="E4134" t="s">
        <v>5240</v>
      </c>
      <c r="F4134" t="s">
        <v>5242</v>
      </c>
      <c r="G4134" t="s">
        <v>5241</v>
      </c>
      <c r="H4134" t="s">
        <v>29581</v>
      </c>
      <c r="I4134">
        <v>6099552</v>
      </c>
      <c r="J4134" t="s">
        <v>4771</v>
      </c>
      <c r="K4134" t="s">
        <v>4772</v>
      </c>
      <c r="L4134" t="s">
        <v>13667</v>
      </c>
      <c r="M4134">
        <v>30</v>
      </c>
      <c r="N4134">
        <v>3010</v>
      </c>
      <c r="O4134">
        <v>301010</v>
      </c>
      <c r="P4134">
        <v>30101010</v>
      </c>
      <c r="Q4134">
        <v>10752402175</v>
      </c>
      <c r="R4134">
        <v>5.28E-2</v>
      </c>
      <c r="S4134">
        <v>87.24</v>
      </c>
      <c r="T4134">
        <v>0.93278749999999999</v>
      </c>
      <c r="U4134">
        <v>1.0410375000000001</v>
      </c>
      <c r="V4134">
        <v>0.77612579999999998</v>
      </c>
      <c r="W4134">
        <v>148.91000990000001</v>
      </c>
      <c r="AH4134">
        <v>0</v>
      </c>
      <c r="AI4134" t="s">
        <v>5239</v>
      </c>
      <c r="AJ4134" t="s">
        <v>5240</v>
      </c>
      <c r="AK4134" t="s">
        <v>5242</v>
      </c>
      <c r="AL4134" t="s">
        <v>5241</v>
      </c>
      <c r="AM4134" t="s">
        <v>29581</v>
      </c>
      <c r="AN4134">
        <v>6099552</v>
      </c>
      <c r="AO4134" t="s">
        <v>4771</v>
      </c>
      <c r="AP4134" t="s">
        <v>4772</v>
      </c>
      <c r="AQ4134" t="s">
        <v>13667</v>
      </c>
      <c r="AR4134">
        <v>30</v>
      </c>
      <c r="AS4134">
        <v>3010</v>
      </c>
      <c r="AT4134">
        <v>301010</v>
      </c>
      <c r="AU4134">
        <v>30101010</v>
      </c>
      <c r="AV4134">
        <v>10752402175</v>
      </c>
      <c r="AW4134">
        <v>5.28E-2</v>
      </c>
      <c r="AX4134">
        <v>87.24</v>
      </c>
      <c r="AY4134">
        <v>0.93278749999999999</v>
      </c>
      <c r="AZ4134">
        <v>1.0410375000000001</v>
      </c>
      <c r="BA4134">
        <v>0.77612579999999998</v>
      </c>
      <c r="BB4134">
        <v>148.91000990000001</v>
      </c>
    </row>
    <row r="4135" spans="1:54" x14ac:dyDescent="0.55000000000000004">
      <c r="A4135" s="1">
        <v>45565</v>
      </c>
      <c r="B4135" s="1">
        <v>45566</v>
      </c>
      <c r="C4135" t="s">
        <v>13658</v>
      </c>
      <c r="D4135" t="s">
        <v>29582</v>
      </c>
      <c r="E4135" t="s">
        <v>29583</v>
      </c>
      <c r="F4135" t="s">
        <v>29584</v>
      </c>
      <c r="G4135" t="s">
        <v>29585</v>
      </c>
      <c r="H4135" t="s">
        <v>29586</v>
      </c>
      <c r="I4135" t="s">
        <v>29587</v>
      </c>
      <c r="J4135" t="s">
        <v>11419</v>
      </c>
      <c r="K4135" t="s">
        <v>11420</v>
      </c>
      <c r="L4135" t="s">
        <v>13775</v>
      </c>
      <c r="M4135">
        <v>65</v>
      </c>
      <c r="N4135">
        <v>6510</v>
      </c>
      <c r="O4135">
        <v>651020</v>
      </c>
      <c r="P4135">
        <v>65102020</v>
      </c>
      <c r="Q4135">
        <v>690000000</v>
      </c>
      <c r="R4135">
        <v>0.4</v>
      </c>
      <c r="S4135">
        <v>4.5999999999999996</v>
      </c>
      <c r="T4135">
        <v>0.1205623</v>
      </c>
      <c r="U4135">
        <v>0.1345536</v>
      </c>
      <c r="V4135">
        <v>0.1003139</v>
      </c>
      <c r="W4135">
        <v>19.246541499999999</v>
      </c>
      <c r="AH4135">
        <v>0</v>
      </c>
      <c r="AI4135" t="s">
        <v>29582</v>
      </c>
      <c r="AJ4135" t="s">
        <v>29583</v>
      </c>
      <c r="AK4135" t="s">
        <v>29584</v>
      </c>
      <c r="AL4135" t="s">
        <v>29585</v>
      </c>
      <c r="AM4135" t="s">
        <v>29586</v>
      </c>
      <c r="AN4135" t="s">
        <v>29587</v>
      </c>
      <c r="AO4135" t="s">
        <v>11419</v>
      </c>
      <c r="AP4135" t="s">
        <v>11420</v>
      </c>
      <c r="AQ4135" t="s">
        <v>13775</v>
      </c>
      <c r="AR4135">
        <v>65</v>
      </c>
      <c r="AS4135">
        <v>6510</v>
      </c>
      <c r="AT4135">
        <v>651020</v>
      </c>
      <c r="AU4135">
        <v>65102020</v>
      </c>
      <c r="AV4135">
        <v>690000000</v>
      </c>
      <c r="AW4135">
        <v>0.4</v>
      </c>
      <c r="AX4135">
        <v>4.5999999999999996</v>
      </c>
      <c r="AY4135">
        <v>0.1205623</v>
      </c>
      <c r="AZ4135">
        <v>0.1345536</v>
      </c>
      <c r="BA4135">
        <v>0.1003139</v>
      </c>
      <c r="BB4135">
        <v>19.246541499999999</v>
      </c>
    </row>
    <row r="4136" spans="1:54" x14ac:dyDescent="0.55000000000000004">
      <c r="A4136" s="1">
        <v>45565</v>
      </c>
      <c r="B4136" s="1">
        <v>45566</v>
      </c>
      <c r="C4136" t="s">
        <v>13658</v>
      </c>
      <c r="D4136" t="s">
        <v>29588</v>
      </c>
      <c r="E4136" t="s">
        <v>29589</v>
      </c>
      <c r="F4136" t="s">
        <v>29590</v>
      </c>
      <c r="G4136" t="s">
        <v>29591</v>
      </c>
      <c r="H4136" t="s">
        <v>29592</v>
      </c>
      <c r="I4136" t="s">
        <v>29593</v>
      </c>
      <c r="J4136" t="s">
        <v>778</v>
      </c>
      <c r="K4136" t="s">
        <v>785</v>
      </c>
      <c r="L4136" t="s">
        <v>13689</v>
      </c>
      <c r="M4136">
        <v>40</v>
      </c>
      <c r="N4136">
        <v>4020</v>
      </c>
      <c r="O4136">
        <v>402020</v>
      </c>
      <c r="P4136">
        <v>40202020</v>
      </c>
      <c r="Q4136">
        <v>4616244222</v>
      </c>
      <c r="R4136">
        <v>0.06</v>
      </c>
      <c r="S4136">
        <v>5.91</v>
      </c>
      <c r="T4136">
        <v>0.75475610000000004</v>
      </c>
      <c r="U4136">
        <v>0.84234549999999997</v>
      </c>
      <c r="V4136">
        <v>0.62799479999999996</v>
      </c>
      <c r="W4136">
        <v>120.48911289999999</v>
      </c>
      <c r="AH4136">
        <v>0</v>
      </c>
      <c r="AI4136" t="s">
        <v>29588</v>
      </c>
      <c r="AJ4136" t="s">
        <v>29589</v>
      </c>
      <c r="AK4136" t="s">
        <v>29590</v>
      </c>
      <c r="AL4136" t="s">
        <v>29591</v>
      </c>
      <c r="AM4136" t="s">
        <v>29592</v>
      </c>
      <c r="AN4136" t="s">
        <v>29593</v>
      </c>
      <c r="AO4136" t="s">
        <v>778</v>
      </c>
      <c r="AP4136" t="s">
        <v>785</v>
      </c>
      <c r="AQ4136" t="s">
        <v>13689</v>
      </c>
      <c r="AR4136">
        <v>40</v>
      </c>
      <c r="AS4136">
        <v>4020</v>
      </c>
      <c r="AT4136">
        <v>402020</v>
      </c>
      <c r="AU4136">
        <v>40202020</v>
      </c>
      <c r="AV4136">
        <v>4616244222</v>
      </c>
      <c r="AW4136">
        <v>0.06</v>
      </c>
      <c r="AX4136">
        <v>5.91</v>
      </c>
      <c r="AY4136">
        <v>0.75475610000000004</v>
      </c>
      <c r="AZ4136">
        <v>0.84234549999999997</v>
      </c>
      <c r="BA4136">
        <v>0.62799479999999996</v>
      </c>
      <c r="BB4136">
        <v>120.48911289999999</v>
      </c>
    </row>
    <row r="4137" spans="1:54" x14ac:dyDescent="0.55000000000000004">
      <c r="A4137" s="1">
        <v>45565</v>
      </c>
      <c r="B4137" s="1">
        <v>45566</v>
      </c>
      <c r="C4137" t="s">
        <v>13658</v>
      </c>
      <c r="D4137" t="s">
        <v>6629</v>
      </c>
      <c r="E4137" t="s">
        <v>6630</v>
      </c>
      <c r="F4137" t="s">
        <v>6633</v>
      </c>
      <c r="G4137" t="s">
        <v>6632</v>
      </c>
      <c r="H4137" t="s">
        <v>29594</v>
      </c>
      <c r="I4137" t="s">
        <v>6631</v>
      </c>
      <c r="J4137" t="s">
        <v>4771</v>
      </c>
      <c r="K4137" t="s">
        <v>4772</v>
      </c>
      <c r="L4137" t="s">
        <v>13667</v>
      </c>
      <c r="M4137">
        <v>30</v>
      </c>
      <c r="N4137">
        <v>3020</v>
      </c>
      <c r="O4137">
        <v>302010</v>
      </c>
      <c r="P4137">
        <v>30201025</v>
      </c>
      <c r="Q4137">
        <v>79139705</v>
      </c>
      <c r="R4137">
        <v>0.76849999999999996</v>
      </c>
      <c r="S4137">
        <v>1815.8</v>
      </c>
      <c r="T4137">
        <v>19.414896800000001</v>
      </c>
      <c r="U4137">
        <v>21.667995600000001</v>
      </c>
      <c r="V4137">
        <v>16.154164900000001</v>
      </c>
      <c r="W4137">
        <v>3099.3902422000001</v>
      </c>
      <c r="AH4137">
        <v>0</v>
      </c>
      <c r="AI4137" t="s">
        <v>6629</v>
      </c>
      <c r="AJ4137" t="s">
        <v>6630</v>
      </c>
      <c r="AK4137" t="s">
        <v>6633</v>
      </c>
      <c r="AL4137" t="s">
        <v>6632</v>
      </c>
      <c r="AM4137" t="s">
        <v>29594</v>
      </c>
      <c r="AN4137" t="s">
        <v>6631</v>
      </c>
      <c r="AO4137" t="s">
        <v>4771</v>
      </c>
      <c r="AP4137" t="s">
        <v>4772</v>
      </c>
      <c r="AQ4137" t="s">
        <v>13667</v>
      </c>
      <c r="AR4137">
        <v>30</v>
      </c>
      <c r="AS4137">
        <v>3020</v>
      </c>
      <c r="AT4137">
        <v>302010</v>
      </c>
      <c r="AU4137">
        <v>30201025</v>
      </c>
      <c r="AV4137">
        <v>79139705</v>
      </c>
      <c r="AW4137">
        <v>0.76849999999999996</v>
      </c>
      <c r="AX4137">
        <v>1815.8</v>
      </c>
      <c r="AY4137">
        <v>19.414896800000001</v>
      </c>
      <c r="AZ4137">
        <v>21.667995600000001</v>
      </c>
      <c r="BA4137">
        <v>16.154164900000001</v>
      </c>
      <c r="BB4137">
        <v>3099.3902422000001</v>
      </c>
    </row>
    <row r="4138" spans="1:54" x14ac:dyDescent="0.55000000000000004">
      <c r="A4138" s="1">
        <v>45565</v>
      </c>
      <c r="B4138" s="1">
        <v>45566</v>
      </c>
      <c r="C4138" t="s">
        <v>13658</v>
      </c>
      <c r="D4138" t="s">
        <v>29595</v>
      </c>
      <c r="E4138" t="s">
        <v>29596</v>
      </c>
      <c r="F4138" t="s">
        <v>29597</v>
      </c>
      <c r="G4138" t="s">
        <v>29598</v>
      </c>
      <c r="H4138" t="s">
        <v>29599</v>
      </c>
      <c r="I4138" t="s">
        <v>29600</v>
      </c>
      <c r="J4138" t="s">
        <v>7441</v>
      </c>
      <c r="K4138" t="s">
        <v>7442</v>
      </c>
      <c r="L4138" t="s">
        <v>13682</v>
      </c>
      <c r="M4138">
        <v>40</v>
      </c>
      <c r="N4138">
        <v>4020</v>
      </c>
      <c r="O4138">
        <v>402030</v>
      </c>
      <c r="P4138">
        <v>40203050</v>
      </c>
      <c r="Q4138">
        <v>42836818</v>
      </c>
      <c r="R4138">
        <v>0.46460000000000001</v>
      </c>
      <c r="S4138">
        <v>4025</v>
      </c>
      <c r="T4138">
        <v>2.7575275000000001</v>
      </c>
      <c r="U4138">
        <v>3.0775386</v>
      </c>
      <c r="V4138">
        <v>2.2944008</v>
      </c>
      <c r="W4138">
        <v>440.21113860000003</v>
      </c>
      <c r="AH4138">
        <v>0</v>
      </c>
      <c r="AI4138" t="s">
        <v>29595</v>
      </c>
      <c r="AJ4138" t="s">
        <v>29596</v>
      </c>
      <c r="AK4138" t="s">
        <v>29597</v>
      </c>
      <c r="AL4138" t="s">
        <v>29598</v>
      </c>
      <c r="AM4138" t="s">
        <v>29599</v>
      </c>
      <c r="AN4138" t="s">
        <v>29600</v>
      </c>
      <c r="AO4138" t="s">
        <v>7441</v>
      </c>
      <c r="AP4138" t="s">
        <v>7442</v>
      </c>
      <c r="AQ4138" t="s">
        <v>13682</v>
      </c>
      <c r="AR4138">
        <v>40</v>
      </c>
      <c r="AS4138">
        <v>4020</v>
      </c>
      <c r="AT4138">
        <v>402030</v>
      </c>
      <c r="AU4138">
        <v>40203050</v>
      </c>
      <c r="AV4138">
        <v>42836818</v>
      </c>
      <c r="AW4138">
        <v>0.46460000000000001</v>
      </c>
      <c r="AX4138">
        <v>4025</v>
      </c>
      <c r="AY4138">
        <v>2.7575275000000001</v>
      </c>
      <c r="AZ4138">
        <v>3.0775386</v>
      </c>
      <c r="BA4138">
        <v>2.2944008</v>
      </c>
      <c r="BB4138">
        <v>440.21113860000003</v>
      </c>
    </row>
    <row r="4139" spans="1:54" x14ac:dyDescent="0.55000000000000004">
      <c r="A4139" s="1">
        <v>45565</v>
      </c>
      <c r="B4139" s="1">
        <v>45566</v>
      </c>
      <c r="C4139" t="s">
        <v>13658</v>
      </c>
      <c r="D4139" t="s">
        <v>29601</v>
      </c>
      <c r="E4139" t="s">
        <v>29602</v>
      </c>
      <c r="F4139" t="s">
        <v>29603</v>
      </c>
      <c r="G4139" t="s">
        <v>29604</v>
      </c>
      <c r="H4139" t="s">
        <v>29605</v>
      </c>
      <c r="I4139" t="s">
        <v>29606</v>
      </c>
      <c r="J4139" t="s">
        <v>778</v>
      </c>
      <c r="K4139" t="s">
        <v>785</v>
      </c>
      <c r="L4139" t="s">
        <v>13665</v>
      </c>
      <c r="M4139">
        <v>15</v>
      </c>
      <c r="N4139">
        <v>1510</v>
      </c>
      <c r="O4139">
        <v>151010</v>
      </c>
      <c r="P4139">
        <v>15101010</v>
      </c>
      <c r="Q4139">
        <v>744169066</v>
      </c>
      <c r="R4139">
        <v>0.06</v>
      </c>
      <c r="S4139">
        <v>10.28</v>
      </c>
      <c r="T4139">
        <v>1.3128413000000001</v>
      </c>
      <c r="U4139">
        <v>1.4651965</v>
      </c>
      <c r="V4139">
        <v>1.0923495999999999</v>
      </c>
      <c r="W4139">
        <v>209.58172260000001</v>
      </c>
      <c r="AH4139">
        <v>0</v>
      </c>
      <c r="AI4139" t="s">
        <v>29601</v>
      </c>
      <c r="AJ4139" t="s">
        <v>29602</v>
      </c>
      <c r="AK4139" t="s">
        <v>29603</v>
      </c>
      <c r="AL4139" t="s">
        <v>29604</v>
      </c>
      <c r="AM4139" t="s">
        <v>29605</v>
      </c>
      <c r="AN4139" t="s">
        <v>29606</v>
      </c>
      <c r="AO4139" t="s">
        <v>778</v>
      </c>
      <c r="AP4139" t="s">
        <v>785</v>
      </c>
      <c r="AQ4139" t="s">
        <v>13665</v>
      </c>
      <c r="AR4139">
        <v>15</v>
      </c>
      <c r="AS4139">
        <v>1510</v>
      </c>
      <c r="AT4139">
        <v>151010</v>
      </c>
      <c r="AU4139">
        <v>15101010</v>
      </c>
      <c r="AV4139">
        <v>744169066</v>
      </c>
      <c r="AW4139">
        <v>0.06</v>
      </c>
      <c r="AX4139">
        <v>10.28</v>
      </c>
      <c r="AY4139">
        <v>1.3128413000000001</v>
      </c>
      <c r="AZ4139">
        <v>1.4651965</v>
      </c>
      <c r="BA4139">
        <v>1.0923495999999999</v>
      </c>
      <c r="BB4139">
        <v>209.58172260000001</v>
      </c>
    </row>
    <row r="4140" spans="1:54" x14ac:dyDescent="0.55000000000000004">
      <c r="A4140" s="1">
        <v>45565</v>
      </c>
      <c r="B4140" s="1">
        <v>45566</v>
      </c>
      <c r="C4140" t="s">
        <v>13658</v>
      </c>
      <c r="D4140" t="s">
        <v>29607</v>
      </c>
      <c r="E4140" t="s">
        <v>29608</v>
      </c>
      <c r="F4140" t="s">
        <v>29609</v>
      </c>
      <c r="G4140" t="s">
        <v>29610</v>
      </c>
      <c r="H4140" t="s">
        <v>29611</v>
      </c>
      <c r="I4140" t="s">
        <v>29612</v>
      </c>
      <c r="J4140" t="s">
        <v>778</v>
      </c>
      <c r="K4140" t="s">
        <v>785</v>
      </c>
      <c r="L4140" t="s">
        <v>13665</v>
      </c>
      <c r="M4140">
        <v>10</v>
      </c>
      <c r="N4140">
        <v>1010</v>
      </c>
      <c r="O4140">
        <v>101010</v>
      </c>
      <c r="P4140">
        <v>10101015</v>
      </c>
      <c r="Q4140">
        <v>1085553508</v>
      </c>
      <c r="R4140">
        <v>0.06</v>
      </c>
      <c r="S4140">
        <v>11.94</v>
      </c>
      <c r="T4140">
        <v>1.5248371000000001</v>
      </c>
      <c r="U4140">
        <v>1.7017944</v>
      </c>
      <c r="V4140">
        <v>1.2687406999999999</v>
      </c>
      <c r="W4140">
        <v>243.42468969999999</v>
      </c>
      <c r="AH4140">
        <v>0</v>
      </c>
      <c r="AI4140" t="s">
        <v>29607</v>
      </c>
      <c r="AJ4140" t="s">
        <v>29608</v>
      </c>
      <c r="AK4140" t="s">
        <v>29609</v>
      </c>
      <c r="AL4140" t="s">
        <v>29610</v>
      </c>
      <c r="AM4140" t="s">
        <v>29611</v>
      </c>
      <c r="AN4140" t="s">
        <v>29612</v>
      </c>
      <c r="AO4140" t="s">
        <v>778</v>
      </c>
      <c r="AP4140" t="s">
        <v>785</v>
      </c>
      <c r="AQ4140" t="s">
        <v>13665</v>
      </c>
      <c r="AR4140">
        <v>10</v>
      </c>
      <c r="AS4140">
        <v>1010</v>
      </c>
      <c r="AT4140">
        <v>101010</v>
      </c>
      <c r="AU4140">
        <v>10101015</v>
      </c>
      <c r="AV4140">
        <v>1085553508</v>
      </c>
      <c r="AW4140">
        <v>0.06</v>
      </c>
      <c r="AX4140">
        <v>11.94</v>
      </c>
      <c r="AY4140">
        <v>1.5248371000000001</v>
      </c>
      <c r="AZ4140">
        <v>1.7017944</v>
      </c>
      <c r="BA4140">
        <v>1.2687406999999999</v>
      </c>
      <c r="BB4140">
        <v>243.42468969999999</v>
      </c>
    </row>
    <row r="4141" spans="1:54" x14ac:dyDescent="0.55000000000000004">
      <c r="A4141" s="1">
        <v>45565</v>
      </c>
      <c r="B4141" s="1">
        <v>45566</v>
      </c>
      <c r="C4141" t="s">
        <v>13658</v>
      </c>
      <c r="D4141" t="s">
        <v>29613</v>
      </c>
      <c r="E4141" t="s">
        <v>29614</v>
      </c>
      <c r="F4141" t="s">
        <v>29615</v>
      </c>
      <c r="G4141" t="s">
        <v>29616</v>
      </c>
      <c r="H4141" t="s">
        <v>29617</v>
      </c>
      <c r="I4141" t="s">
        <v>29618</v>
      </c>
      <c r="J4141" t="s">
        <v>778</v>
      </c>
      <c r="K4141" t="s">
        <v>785</v>
      </c>
      <c r="L4141" t="s">
        <v>13665</v>
      </c>
      <c r="M4141">
        <v>10</v>
      </c>
      <c r="N4141">
        <v>1010</v>
      </c>
      <c r="O4141">
        <v>101010</v>
      </c>
      <c r="P4141">
        <v>10101010</v>
      </c>
      <c r="Q4141">
        <v>216981741</v>
      </c>
      <c r="R4141">
        <v>0.06</v>
      </c>
      <c r="S4141">
        <v>48.26</v>
      </c>
      <c r="T4141">
        <v>6.1632026</v>
      </c>
      <c r="U4141">
        <v>6.8784422999999997</v>
      </c>
      <c r="V4141">
        <v>5.1280926999999998</v>
      </c>
      <c r="W4141">
        <v>983.89243039999997</v>
      </c>
      <c r="AH4141">
        <v>0</v>
      </c>
      <c r="AI4141" t="s">
        <v>29613</v>
      </c>
      <c r="AJ4141" t="s">
        <v>29614</v>
      </c>
      <c r="AK4141" t="s">
        <v>29615</v>
      </c>
      <c r="AL4141" t="s">
        <v>29616</v>
      </c>
      <c r="AM4141" t="s">
        <v>29617</v>
      </c>
      <c r="AN4141" t="s">
        <v>29618</v>
      </c>
      <c r="AO4141" t="s">
        <v>778</v>
      </c>
      <c r="AP4141" t="s">
        <v>785</v>
      </c>
      <c r="AQ4141" t="s">
        <v>13665</v>
      </c>
      <c r="AR4141">
        <v>10</v>
      </c>
      <c r="AS4141">
        <v>1010</v>
      </c>
      <c r="AT4141">
        <v>101010</v>
      </c>
      <c r="AU4141">
        <v>10101010</v>
      </c>
      <c r="AV4141">
        <v>216981741</v>
      </c>
      <c r="AW4141">
        <v>0.06</v>
      </c>
      <c r="AX4141">
        <v>48.26</v>
      </c>
      <c r="AY4141">
        <v>6.1632026</v>
      </c>
      <c r="AZ4141">
        <v>6.8784422999999997</v>
      </c>
      <c r="BA4141">
        <v>5.1280926999999998</v>
      </c>
      <c r="BB4141">
        <v>983.89243039999997</v>
      </c>
    </row>
    <row r="4142" spans="1:54" x14ac:dyDescent="0.55000000000000004">
      <c r="A4142" s="1">
        <v>45565</v>
      </c>
      <c r="B4142" s="1">
        <v>45566</v>
      </c>
      <c r="C4142" t="s">
        <v>13658</v>
      </c>
      <c r="D4142" t="s">
        <v>29619</v>
      </c>
      <c r="E4142" t="s">
        <v>29620</v>
      </c>
      <c r="F4142" t="s">
        <v>29621</v>
      </c>
      <c r="G4142" t="s">
        <v>29622</v>
      </c>
      <c r="H4142" t="s">
        <v>29623</v>
      </c>
      <c r="I4142" t="s">
        <v>29624</v>
      </c>
      <c r="J4142" t="s">
        <v>778</v>
      </c>
      <c r="K4142" t="s">
        <v>785</v>
      </c>
      <c r="L4142" t="s">
        <v>13665</v>
      </c>
      <c r="M4142">
        <v>10</v>
      </c>
      <c r="N4142">
        <v>1010</v>
      </c>
      <c r="O4142">
        <v>101010</v>
      </c>
      <c r="P4142">
        <v>10101010</v>
      </c>
      <c r="Q4142">
        <v>1654585820</v>
      </c>
      <c r="R4142">
        <v>0.06</v>
      </c>
      <c r="S4142">
        <v>3.44</v>
      </c>
      <c r="T4142">
        <v>0.4393166</v>
      </c>
      <c r="U4142">
        <v>0.49029929999999999</v>
      </c>
      <c r="V4142">
        <v>0.36553340000000001</v>
      </c>
      <c r="W4142">
        <v>70.132414199999999</v>
      </c>
      <c r="AH4142">
        <v>0</v>
      </c>
      <c r="AI4142" t="s">
        <v>29619</v>
      </c>
      <c r="AJ4142" t="s">
        <v>29620</v>
      </c>
      <c r="AK4142" t="s">
        <v>29621</v>
      </c>
      <c r="AL4142" t="s">
        <v>29622</v>
      </c>
      <c r="AM4142" t="s">
        <v>29623</v>
      </c>
      <c r="AN4142" t="s">
        <v>29624</v>
      </c>
      <c r="AO4142" t="s">
        <v>778</v>
      </c>
      <c r="AP4142" t="s">
        <v>785</v>
      </c>
      <c r="AQ4142" t="s">
        <v>13665</v>
      </c>
      <c r="AR4142">
        <v>10</v>
      </c>
      <c r="AS4142">
        <v>1010</v>
      </c>
      <c r="AT4142">
        <v>101010</v>
      </c>
      <c r="AU4142">
        <v>10101010</v>
      </c>
      <c r="AV4142">
        <v>1654585820</v>
      </c>
      <c r="AW4142">
        <v>0.06</v>
      </c>
      <c r="AX4142">
        <v>3.44</v>
      </c>
      <c r="AY4142">
        <v>0.4393166</v>
      </c>
      <c r="AZ4142">
        <v>0.49029929999999999</v>
      </c>
      <c r="BA4142">
        <v>0.36553340000000001</v>
      </c>
      <c r="BB4142">
        <v>70.132414199999999</v>
      </c>
    </row>
    <row r="4143" spans="1:54" x14ac:dyDescent="0.55000000000000004">
      <c r="A4143" s="1">
        <v>45565</v>
      </c>
      <c r="B4143" s="1">
        <v>45566</v>
      </c>
      <c r="C4143" t="s">
        <v>13658</v>
      </c>
      <c r="D4143" t="s">
        <v>29625</v>
      </c>
      <c r="E4143" t="s">
        <v>29626</v>
      </c>
      <c r="F4143" t="s">
        <v>29627</v>
      </c>
      <c r="G4143" t="s">
        <v>29628</v>
      </c>
      <c r="H4143" t="s">
        <v>29629</v>
      </c>
      <c r="I4143" t="s">
        <v>29630</v>
      </c>
      <c r="J4143" t="s">
        <v>778</v>
      </c>
      <c r="K4143" t="s">
        <v>785</v>
      </c>
      <c r="L4143" t="s">
        <v>13665</v>
      </c>
      <c r="M4143">
        <v>35</v>
      </c>
      <c r="N4143">
        <v>3510</v>
      </c>
      <c r="O4143">
        <v>351010</v>
      </c>
      <c r="P4143">
        <v>35101010</v>
      </c>
      <c r="Q4143">
        <v>5871815040</v>
      </c>
      <c r="R4143">
        <v>5.4399999999999997E-2</v>
      </c>
      <c r="S4143">
        <v>1.86</v>
      </c>
      <c r="T4143">
        <v>0.23753740000000001</v>
      </c>
      <c r="U4143">
        <v>0.26510359999999999</v>
      </c>
      <c r="V4143">
        <v>0.19764300000000001</v>
      </c>
      <c r="W4143">
        <v>37.920423</v>
      </c>
      <c r="AH4143">
        <v>0</v>
      </c>
      <c r="AI4143" t="s">
        <v>29625</v>
      </c>
      <c r="AJ4143" t="s">
        <v>29626</v>
      </c>
      <c r="AK4143" t="s">
        <v>29627</v>
      </c>
      <c r="AL4143" t="s">
        <v>29628</v>
      </c>
      <c r="AM4143" t="s">
        <v>29629</v>
      </c>
      <c r="AN4143" t="s">
        <v>29630</v>
      </c>
      <c r="AO4143" t="s">
        <v>778</v>
      </c>
      <c r="AP4143" t="s">
        <v>785</v>
      </c>
      <c r="AQ4143" t="s">
        <v>13665</v>
      </c>
      <c r="AR4143">
        <v>35</v>
      </c>
      <c r="AS4143">
        <v>3510</v>
      </c>
      <c r="AT4143">
        <v>351010</v>
      </c>
      <c r="AU4143">
        <v>35101010</v>
      </c>
      <c r="AV4143">
        <v>5871815040</v>
      </c>
      <c r="AW4143">
        <v>5.4399999999999997E-2</v>
      </c>
      <c r="AX4143">
        <v>1.86</v>
      </c>
      <c r="AY4143">
        <v>0.23753740000000001</v>
      </c>
      <c r="AZ4143">
        <v>0.26510359999999999</v>
      </c>
      <c r="BA4143">
        <v>0.19764300000000001</v>
      </c>
      <c r="BB4143">
        <v>37.920423</v>
      </c>
    </row>
    <row r="4144" spans="1:54" x14ac:dyDescent="0.55000000000000004">
      <c r="A4144" s="1">
        <v>45565</v>
      </c>
      <c r="B4144" s="1">
        <v>45566</v>
      </c>
      <c r="C4144" t="s">
        <v>13658</v>
      </c>
      <c r="D4144" t="s">
        <v>10749</v>
      </c>
      <c r="E4144" t="s">
        <v>10750</v>
      </c>
      <c r="F4144" t="s">
        <v>10753</v>
      </c>
      <c r="G4144" t="s">
        <v>10752</v>
      </c>
      <c r="H4144" t="s">
        <v>29631</v>
      </c>
      <c r="I4144" t="s">
        <v>10751</v>
      </c>
      <c r="J4144" t="s">
        <v>10488</v>
      </c>
      <c r="K4144" t="s">
        <v>113</v>
      </c>
      <c r="L4144" t="s">
        <v>13948</v>
      </c>
      <c r="M4144">
        <v>35</v>
      </c>
      <c r="N4144">
        <v>3510</v>
      </c>
      <c r="O4144">
        <v>351010</v>
      </c>
      <c r="P4144">
        <v>35101010</v>
      </c>
      <c r="Q4144">
        <v>375000000</v>
      </c>
      <c r="R4144">
        <v>0.35420000000000001</v>
      </c>
      <c r="S4144">
        <v>27</v>
      </c>
      <c r="T4144">
        <v>6.4489175999999997</v>
      </c>
      <c r="U4144">
        <v>7.1973145000000001</v>
      </c>
      <c r="V4144">
        <v>5.3658219000000003</v>
      </c>
      <c r="W4144">
        <v>1029.5039159</v>
      </c>
      <c r="AH4144">
        <v>0</v>
      </c>
      <c r="AI4144" t="s">
        <v>10749</v>
      </c>
      <c r="AJ4144" t="s">
        <v>10750</v>
      </c>
      <c r="AK4144" t="s">
        <v>10753</v>
      </c>
      <c r="AL4144" t="s">
        <v>10752</v>
      </c>
      <c r="AM4144" t="s">
        <v>29631</v>
      </c>
      <c r="AN4144" t="s">
        <v>10751</v>
      </c>
      <c r="AO4144" t="s">
        <v>10488</v>
      </c>
      <c r="AP4144" t="s">
        <v>113</v>
      </c>
      <c r="AQ4144" t="s">
        <v>13948</v>
      </c>
      <c r="AR4144">
        <v>35</v>
      </c>
      <c r="AS4144">
        <v>3510</v>
      </c>
      <c r="AT4144">
        <v>351010</v>
      </c>
      <c r="AU4144">
        <v>35101010</v>
      </c>
      <c r="AV4144">
        <v>375000000</v>
      </c>
      <c r="AW4144">
        <v>0.35420000000000001</v>
      </c>
      <c r="AX4144">
        <v>27</v>
      </c>
      <c r="AY4144">
        <v>6.4489175999999997</v>
      </c>
      <c r="AZ4144">
        <v>7.1973145000000001</v>
      </c>
      <c r="BA4144">
        <v>5.3658219000000003</v>
      </c>
      <c r="BB4144">
        <v>1029.5039159</v>
      </c>
    </row>
    <row r="4145" spans="1:54" x14ac:dyDescent="0.55000000000000004">
      <c r="A4145" s="1">
        <v>45565</v>
      </c>
      <c r="B4145" s="1">
        <v>45566</v>
      </c>
      <c r="C4145" t="s">
        <v>13658</v>
      </c>
      <c r="D4145" t="s">
        <v>29632</v>
      </c>
      <c r="E4145" t="s">
        <v>29633</v>
      </c>
      <c r="F4145" t="s">
        <v>29634</v>
      </c>
      <c r="G4145" t="s">
        <v>29635</v>
      </c>
      <c r="H4145" t="s">
        <v>29636</v>
      </c>
      <c r="I4145" t="s">
        <v>29637</v>
      </c>
      <c r="J4145" t="s">
        <v>152</v>
      </c>
      <c r="K4145" t="s">
        <v>153</v>
      </c>
      <c r="L4145" t="s">
        <v>13916</v>
      </c>
      <c r="M4145">
        <v>40</v>
      </c>
      <c r="N4145">
        <v>4050</v>
      </c>
      <c r="O4145">
        <v>405010</v>
      </c>
      <c r="P4145">
        <v>40501010</v>
      </c>
      <c r="Q4145">
        <v>335750796</v>
      </c>
      <c r="R4145">
        <v>0.94450000000000001</v>
      </c>
      <c r="S4145">
        <v>6.24</v>
      </c>
      <c r="T4145">
        <v>1.0266872</v>
      </c>
      <c r="U4145">
        <v>1.1458341999999999</v>
      </c>
      <c r="V4145">
        <v>0.85425510000000004</v>
      </c>
      <c r="W4145">
        <v>163.90013930000001</v>
      </c>
      <c r="AH4145">
        <v>0</v>
      </c>
      <c r="AI4145" t="s">
        <v>29632</v>
      </c>
      <c r="AJ4145" t="s">
        <v>29633</v>
      </c>
      <c r="AK4145" t="s">
        <v>29634</v>
      </c>
      <c r="AL4145" t="s">
        <v>29635</v>
      </c>
      <c r="AM4145" t="s">
        <v>29636</v>
      </c>
      <c r="AN4145" t="s">
        <v>29637</v>
      </c>
      <c r="AO4145" t="s">
        <v>152</v>
      </c>
      <c r="AP4145" t="s">
        <v>153</v>
      </c>
      <c r="AQ4145" t="s">
        <v>13916</v>
      </c>
      <c r="AR4145">
        <v>40</v>
      </c>
      <c r="AS4145">
        <v>4050</v>
      </c>
      <c r="AT4145">
        <v>405010</v>
      </c>
      <c r="AU4145">
        <v>40501010</v>
      </c>
      <c r="AV4145">
        <v>335750796</v>
      </c>
      <c r="AW4145">
        <v>0.94450000000000001</v>
      </c>
      <c r="AX4145">
        <v>6.24</v>
      </c>
      <c r="AY4145">
        <v>1.0266872</v>
      </c>
      <c r="AZ4145">
        <v>1.1458341999999999</v>
      </c>
      <c r="BA4145">
        <v>0.85425510000000004</v>
      </c>
      <c r="BB4145">
        <v>163.90013930000001</v>
      </c>
    </row>
    <row r="4146" spans="1:54" x14ac:dyDescent="0.55000000000000004">
      <c r="A4146" s="1">
        <v>45565</v>
      </c>
      <c r="B4146" s="1">
        <v>45566</v>
      </c>
      <c r="C4146" t="s">
        <v>13658</v>
      </c>
      <c r="D4146" t="s">
        <v>1567</v>
      </c>
      <c r="E4146" t="s">
        <v>1568</v>
      </c>
      <c r="F4146" t="s">
        <v>1571</v>
      </c>
      <c r="G4146" t="s">
        <v>1570</v>
      </c>
      <c r="H4146" t="s">
        <v>29638</v>
      </c>
      <c r="I4146" t="s">
        <v>1569</v>
      </c>
      <c r="J4146" t="s">
        <v>778</v>
      </c>
      <c r="K4146" t="s">
        <v>785</v>
      </c>
      <c r="L4146" t="s">
        <v>13665</v>
      </c>
      <c r="M4146">
        <v>10</v>
      </c>
      <c r="N4146">
        <v>1010</v>
      </c>
      <c r="O4146">
        <v>101010</v>
      </c>
      <c r="P4146">
        <v>10101015</v>
      </c>
      <c r="Q4146">
        <v>2311734185</v>
      </c>
      <c r="R4146">
        <v>0.06</v>
      </c>
      <c r="S4146">
        <v>44.44</v>
      </c>
      <c r="T4146">
        <v>5.6753568999999997</v>
      </c>
      <c r="U4146">
        <v>6.3339821000000001</v>
      </c>
      <c r="V4146">
        <v>4.7221807</v>
      </c>
      <c r="W4146">
        <v>906.01284039999996</v>
      </c>
      <c r="AH4146">
        <v>0</v>
      </c>
      <c r="AI4146" t="s">
        <v>1567</v>
      </c>
      <c r="AJ4146" t="s">
        <v>1568</v>
      </c>
      <c r="AK4146" t="s">
        <v>1571</v>
      </c>
      <c r="AL4146" t="s">
        <v>1570</v>
      </c>
      <c r="AM4146" t="s">
        <v>29638</v>
      </c>
      <c r="AN4146" t="s">
        <v>1569</v>
      </c>
      <c r="AO4146" t="s">
        <v>778</v>
      </c>
      <c r="AP4146" t="s">
        <v>785</v>
      </c>
      <c r="AQ4146" t="s">
        <v>13665</v>
      </c>
      <c r="AR4146">
        <v>10</v>
      </c>
      <c r="AS4146">
        <v>1010</v>
      </c>
      <c r="AT4146">
        <v>101010</v>
      </c>
      <c r="AU4146">
        <v>10101015</v>
      </c>
      <c r="AV4146">
        <v>2311734185</v>
      </c>
      <c r="AW4146">
        <v>0.06</v>
      </c>
      <c r="AX4146">
        <v>44.44</v>
      </c>
      <c r="AY4146">
        <v>5.6753568999999997</v>
      </c>
      <c r="AZ4146">
        <v>6.3339821000000001</v>
      </c>
      <c r="BA4146">
        <v>4.7221807</v>
      </c>
      <c r="BB4146">
        <v>906.01284039999996</v>
      </c>
    </row>
    <row r="4147" spans="1:54" x14ac:dyDescent="0.55000000000000004">
      <c r="A4147" s="1">
        <v>45565</v>
      </c>
      <c r="B4147" s="1">
        <v>45566</v>
      </c>
      <c r="C4147" t="s">
        <v>13658</v>
      </c>
      <c r="D4147" t="s">
        <v>29639</v>
      </c>
      <c r="E4147" t="s">
        <v>29640</v>
      </c>
      <c r="F4147" t="s">
        <v>29641</v>
      </c>
      <c r="G4147" t="s">
        <v>29642</v>
      </c>
      <c r="H4147" t="s">
        <v>29643</v>
      </c>
      <c r="I4147" t="s">
        <v>29644</v>
      </c>
      <c r="J4147" t="s">
        <v>778</v>
      </c>
      <c r="K4147" t="s">
        <v>785</v>
      </c>
      <c r="L4147" t="s">
        <v>13665</v>
      </c>
      <c r="M4147">
        <v>50</v>
      </c>
      <c r="N4147">
        <v>5020</v>
      </c>
      <c r="O4147">
        <v>502020</v>
      </c>
      <c r="P4147">
        <v>50202010</v>
      </c>
      <c r="Q4147">
        <v>124800000</v>
      </c>
      <c r="R4147">
        <v>5.8599999999999999E-2</v>
      </c>
      <c r="S4147">
        <v>85.99</v>
      </c>
      <c r="T4147">
        <v>10.981636699999999</v>
      </c>
      <c r="U4147">
        <v>12.2560556</v>
      </c>
      <c r="V4147">
        <v>9.1372707999999996</v>
      </c>
      <c r="W4147">
        <v>1753.1062864999999</v>
      </c>
      <c r="AH4147">
        <v>0</v>
      </c>
      <c r="AI4147" t="s">
        <v>29639</v>
      </c>
      <c r="AJ4147" t="s">
        <v>29640</v>
      </c>
      <c r="AK4147" t="s">
        <v>29641</v>
      </c>
      <c r="AL4147" t="s">
        <v>29642</v>
      </c>
      <c r="AM4147" t="s">
        <v>29643</v>
      </c>
      <c r="AN4147" t="s">
        <v>29644</v>
      </c>
      <c r="AO4147" t="s">
        <v>778</v>
      </c>
      <c r="AP4147" t="s">
        <v>785</v>
      </c>
      <c r="AQ4147" t="s">
        <v>13665</v>
      </c>
      <c r="AR4147">
        <v>50</v>
      </c>
      <c r="AS4147">
        <v>5020</v>
      </c>
      <c r="AT4147">
        <v>502020</v>
      </c>
      <c r="AU4147">
        <v>50202010</v>
      </c>
      <c r="AV4147">
        <v>124800000</v>
      </c>
      <c r="AW4147">
        <v>5.8599999999999999E-2</v>
      </c>
      <c r="AX4147">
        <v>85.99</v>
      </c>
      <c r="AY4147">
        <v>10.981636699999999</v>
      </c>
      <c r="AZ4147">
        <v>12.2560556</v>
      </c>
      <c r="BA4147">
        <v>9.1372707999999996</v>
      </c>
      <c r="BB4147">
        <v>1753.1062864999999</v>
      </c>
    </row>
    <row r="4148" spans="1:54" x14ac:dyDescent="0.55000000000000004">
      <c r="A4148" s="1">
        <v>45565</v>
      </c>
      <c r="B4148" s="1">
        <v>45566</v>
      </c>
      <c r="C4148" t="s">
        <v>13658</v>
      </c>
      <c r="D4148" t="s">
        <v>29645</v>
      </c>
      <c r="E4148" t="s">
        <v>29646</v>
      </c>
      <c r="F4148" t="s">
        <v>29647</v>
      </c>
      <c r="G4148" t="s">
        <v>29648</v>
      </c>
      <c r="H4148" t="s">
        <v>29649</v>
      </c>
      <c r="I4148" t="s">
        <v>29650</v>
      </c>
      <c r="J4148" t="s">
        <v>778</v>
      </c>
      <c r="K4148" t="s">
        <v>785</v>
      </c>
      <c r="L4148" t="s">
        <v>13689</v>
      </c>
      <c r="M4148">
        <v>20</v>
      </c>
      <c r="N4148">
        <v>2010</v>
      </c>
      <c r="O4148">
        <v>201030</v>
      </c>
      <c r="P4148">
        <v>20103015</v>
      </c>
      <c r="Q4148">
        <v>647433100</v>
      </c>
      <c r="R4148">
        <v>0.06</v>
      </c>
      <c r="S4148">
        <v>5.37</v>
      </c>
      <c r="T4148">
        <v>0.6857936</v>
      </c>
      <c r="U4148">
        <v>0.7653799</v>
      </c>
      <c r="V4148">
        <v>0.57061459999999997</v>
      </c>
      <c r="W4148">
        <v>109.4799531</v>
      </c>
      <c r="AH4148">
        <v>0</v>
      </c>
      <c r="AI4148" t="s">
        <v>29645</v>
      </c>
      <c r="AJ4148" t="s">
        <v>29646</v>
      </c>
      <c r="AK4148" t="s">
        <v>29647</v>
      </c>
      <c r="AL4148" t="s">
        <v>29648</v>
      </c>
      <c r="AM4148" t="s">
        <v>29649</v>
      </c>
      <c r="AN4148" t="s">
        <v>29650</v>
      </c>
      <c r="AO4148" t="s">
        <v>778</v>
      </c>
      <c r="AP4148" t="s">
        <v>785</v>
      </c>
      <c r="AQ4148" t="s">
        <v>13689</v>
      </c>
      <c r="AR4148">
        <v>20</v>
      </c>
      <c r="AS4148">
        <v>2010</v>
      </c>
      <c r="AT4148">
        <v>201030</v>
      </c>
      <c r="AU4148">
        <v>20103015</v>
      </c>
      <c r="AV4148">
        <v>647433100</v>
      </c>
      <c r="AW4148">
        <v>0.06</v>
      </c>
      <c r="AX4148">
        <v>5.37</v>
      </c>
      <c r="AY4148">
        <v>0.6857936</v>
      </c>
      <c r="AZ4148">
        <v>0.7653799</v>
      </c>
      <c r="BA4148">
        <v>0.57061459999999997</v>
      </c>
      <c r="BB4148">
        <v>109.4799531</v>
      </c>
    </row>
    <row r="4149" spans="1:54" x14ac:dyDescent="0.55000000000000004">
      <c r="A4149" s="1">
        <v>45565</v>
      </c>
      <c r="B4149" s="1">
        <v>45566</v>
      </c>
      <c r="C4149" t="s">
        <v>13658</v>
      </c>
      <c r="D4149" t="s">
        <v>9099</v>
      </c>
      <c r="E4149" t="s">
        <v>9100</v>
      </c>
      <c r="F4149" t="s">
        <v>9103</v>
      </c>
      <c r="G4149" t="s">
        <v>9102</v>
      </c>
      <c r="H4149" t="s">
        <v>29651</v>
      </c>
      <c r="I4149" t="s">
        <v>9101</v>
      </c>
      <c r="J4149" t="s">
        <v>7441</v>
      </c>
      <c r="K4149" t="s">
        <v>7442</v>
      </c>
      <c r="L4149" t="s">
        <v>13682</v>
      </c>
      <c r="M4149">
        <v>10</v>
      </c>
      <c r="N4149">
        <v>1010</v>
      </c>
      <c r="O4149">
        <v>101020</v>
      </c>
      <c r="P4149">
        <v>10102010</v>
      </c>
      <c r="Q4149">
        <v>21451447</v>
      </c>
      <c r="R4149">
        <v>0.71630000000000005</v>
      </c>
      <c r="S4149">
        <v>25900</v>
      </c>
      <c r="T4149">
        <v>17.74409</v>
      </c>
      <c r="U4149">
        <v>19.803291600000001</v>
      </c>
      <c r="V4149">
        <v>14.7639701</v>
      </c>
      <c r="W4149">
        <v>2832.6629788</v>
      </c>
      <c r="AH4149">
        <v>0</v>
      </c>
      <c r="AI4149" t="s">
        <v>9099</v>
      </c>
      <c r="AJ4149" t="s">
        <v>9100</v>
      </c>
      <c r="AK4149" t="s">
        <v>9103</v>
      </c>
      <c r="AL4149" t="s">
        <v>9102</v>
      </c>
      <c r="AM4149" t="s">
        <v>29651</v>
      </c>
      <c r="AN4149" t="s">
        <v>9101</v>
      </c>
      <c r="AO4149" t="s">
        <v>7441</v>
      </c>
      <c r="AP4149" t="s">
        <v>7442</v>
      </c>
      <c r="AQ4149" t="s">
        <v>13682</v>
      </c>
      <c r="AR4149">
        <v>10</v>
      </c>
      <c r="AS4149">
        <v>1010</v>
      </c>
      <c r="AT4149">
        <v>101020</v>
      </c>
      <c r="AU4149">
        <v>10102010</v>
      </c>
      <c r="AV4149">
        <v>21451447</v>
      </c>
      <c r="AW4149">
        <v>0.71630000000000005</v>
      </c>
      <c r="AX4149">
        <v>25900</v>
      </c>
      <c r="AY4149">
        <v>17.74409</v>
      </c>
      <c r="AZ4149">
        <v>19.803291600000001</v>
      </c>
      <c r="BA4149">
        <v>14.7639701</v>
      </c>
      <c r="BB4149">
        <v>2832.6629788</v>
      </c>
    </row>
    <row r="4150" spans="1:54" x14ac:dyDescent="0.55000000000000004">
      <c r="A4150" s="1">
        <v>45565</v>
      </c>
      <c r="B4150" s="1">
        <v>45566</v>
      </c>
      <c r="C4150" t="s">
        <v>13658</v>
      </c>
      <c r="D4150" t="s">
        <v>29652</v>
      </c>
      <c r="E4150" t="s">
        <v>29653</v>
      </c>
      <c r="F4150" t="s">
        <v>29654</v>
      </c>
      <c r="G4150" t="s">
        <v>29655</v>
      </c>
      <c r="H4150" t="s">
        <v>29656</v>
      </c>
      <c r="I4150" t="s">
        <v>29657</v>
      </c>
      <c r="J4150" t="s">
        <v>778</v>
      </c>
      <c r="K4150" t="s">
        <v>785</v>
      </c>
      <c r="L4150" t="s">
        <v>13689</v>
      </c>
      <c r="M4150">
        <v>50</v>
      </c>
      <c r="N4150">
        <v>5020</v>
      </c>
      <c r="O4150">
        <v>502060</v>
      </c>
      <c r="P4150">
        <v>50206015</v>
      </c>
      <c r="Q4150">
        <v>717047417</v>
      </c>
      <c r="R4150">
        <v>0.06</v>
      </c>
      <c r="S4150">
        <v>13.49</v>
      </c>
      <c r="T4150">
        <v>1.722785</v>
      </c>
      <c r="U4150">
        <v>1.9227141999999999</v>
      </c>
      <c r="V4150">
        <v>1.4334433</v>
      </c>
      <c r="W4150">
        <v>275.02505280000003</v>
      </c>
      <c r="AH4150">
        <v>0</v>
      </c>
      <c r="AI4150" t="s">
        <v>29652</v>
      </c>
      <c r="AJ4150" t="s">
        <v>29653</v>
      </c>
      <c r="AK4150" t="s">
        <v>29654</v>
      </c>
      <c r="AL4150" t="s">
        <v>29655</v>
      </c>
      <c r="AM4150" t="s">
        <v>29656</v>
      </c>
      <c r="AN4150" t="s">
        <v>29657</v>
      </c>
      <c r="AO4150" t="s">
        <v>778</v>
      </c>
      <c r="AP4150" t="s">
        <v>785</v>
      </c>
      <c r="AQ4150" t="s">
        <v>13689</v>
      </c>
      <c r="AR4150">
        <v>50</v>
      </c>
      <c r="AS4150">
        <v>5020</v>
      </c>
      <c r="AT4150">
        <v>502060</v>
      </c>
      <c r="AU4150">
        <v>50206015</v>
      </c>
      <c r="AV4150">
        <v>717047417</v>
      </c>
      <c r="AW4150">
        <v>0.06</v>
      </c>
      <c r="AX4150">
        <v>13.49</v>
      </c>
      <c r="AY4150">
        <v>1.722785</v>
      </c>
      <c r="AZ4150">
        <v>1.9227141999999999</v>
      </c>
      <c r="BA4150">
        <v>1.4334433</v>
      </c>
      <c r="BB4150">
        <v>275.02505280000003</v>
      </c>
    </row>
    <row r="4151" spans="1:54" x14ac:dyDescent="0.55000000000000004">
      <c r="A4151" s="1">
        <v>45565</v>
      </c>
      <c r="B4151" s="1">
        <v>45566</v>
      </c>
      <c r="C4151" t="s">
        <v>13658</v>
      </c>
      <c r="D4151" t="s">
        <v>29658</v>
      </c>
      <c r="E4151" t="s">
        <v>29659</v>
      </c>
      <c r="F4151" t="s">
        <v>29660</v>
      </c>
      <c r="G4151" t="s">
        <v>29661</v>
      </c>
      <c r="H4151" t="s">
        <v>29662</v>
      </c>
      <c r="I4151" t="s">
        <v>29663</v>
      </c>
      <c r="J4151" t="s">
        <v>11419</v>
      </c>
      <c r="K4151" t="s">
        <v>11420</v>
      </c>
      <c r="L4151" t="s">
        <v>13775</v>
      </c>
      <c r="M4151">
        <v>30</v>
      </c>
      <c r="N4151">
        <v>3010</v>
      </c>
      <c r="O4151">
        <v>301010</v>
      </c>
      <c r="P4151">
        <v>30101010</v>
      </c>
      <c r="Q4151">
        <v>1000000000</v>
      </c>
      <c r="R4151">
        <v>0.58360000000000001</v>
      </c>
      <c r="S4151">
        <v>3.77</v>
      </c>
      <c r="T4151">
        <v>9.8808699999999999E-2</v>
      </c>
      <c r="U4151">
        <v>0.1102754</v>
      </c>
      <c r="V4151">
        <v>8.2213800000000004E-2</v>
      </c>
      <c r="W4151">
        <v>15.7738011</v>
      </c>
      <c r="AH4151">
        <v>0</v>
      </c>
      <c r="AI4151" t="s">
        <v>29658</v>
      </c>
      <c r="AJ4151" t="s">
        <v>29659</v>
      </c>
      <c r="AK4151" t="s">
        <v>29660</v>
      </c>
      <c r="AL4151" t="s">
        <v>29661</v>
      </c>
      <c r="AM4151" t="s">
        <v>29662</v>
      </c>
      <c r="AN4151" t="s">
        <v>29663</v>
      </c>
      <c r="AO4151" t="s">
        <v>11419</v>
      </c>
      <c r="AP4151" t="s">
        <v>11420</v>
      </c>
      <c r="AQ4151" t="s">
        <v>13775</v>
      </c>
      <c r="AR4151">
        <v>30</v>
      </c>
      <c r="AS4151">
        <v>3010</v>
      </c>
      <c r="AT4151">
        <v>301010</v>
      </c>
      <c r="AU4151">
        <v>30101010</v>
      </c>
      <c r="AV4151">
        <v>1000000000</v>
      </c>
      <c r="AW4151">
        <v>0.58360000000000001</v>
      </c>
      <c r="AX4151">
        <v>3.77</v>
      </c>
      <c r="AY4151">
        <v>9.8808699999999999E-2</v>
      </c>
      <c r="AZ4151">
        <v>0.1102754</v>
      </c>
      <c r="BA4151">
        <v>8.2213800000000004E-2</v>
      </c>
      <c r="BB4151">
        <v>15.7738011</v>
      </c>
    </row>
    <row r="4152" spans="1:54" x14ac:dyDescent="0.55000000000000004">
      <c r="A4152" s="1">
        <v>45565</v>
      </c>
      <c r="B4152" s="1">
        <v>45566</v>
      </c>
      <c r="C4152" t="s">
        <v>13658</v>
      </c>
      <c r="D4152" t="s">
        <v>29664</v>
      </c>
      <c r="E4152" t="s">
        <v>29665</v>
      </c>
      <c r="F4152" t="s">
        <v>29666</v>
      </c>
      <c r="G4152" t="s">
        <v>29667</v>
      </c>
      <c r="H4152" t="s">
        <v>29668</v>
      </c>
      <c r="I4152" t="s">
        <v>29669</v>
      </c>
      <c r="J4152" t="s">
        <v>10233</v>
      </c>
      <c r="K4152" t="s">
        <v>10234</v>
      </c>
      <c r="L4152" t="s">
        <v>14116</v>
      </c>
      <c r="M4152">
        <v>55</v>
      </c>
      <c r="N4152">
        <v>5520</v>
      </c>
      <c r="O4152">
        <v>552010</v>
      </c>
      <c r="P4152">
        <v>55201020</v>
      </c>
      <c r="Q4152">
        <v>19853300</v>
      </c>
      <c r="R4152">
        <v>0.15740000000000001</v>
      </c>
      <c r="S4152">
        <v>81.7</v>
      </c>
      <c r="T4152">
        <v>19.082097099999999</v>
      </c>
      <c r="U4152">
        <v>21.296574499999998</v>
      </c>
      <c r="V4152">
        <v>15.877258899999999</v>
      </c>
      <c r="W4152">
        <v>3046.2621645999998</v>
      </c>
      <c r="AH4152">
        <v>0</v>
      </c>
      <c r="AI4152" t="s">
        <v>29664</v>
      </c>
      <c r="AJ4152" t="s">
        <v>29665</v>
      </c>
      <c r="AK4152" t="s">
        <v>29666</v>
      </c>
      <c r="AL4152" t="s">
        <v>29667</v>
      </c>
      <c r="AM4152" t="s">
        <v>29668</v>
      </c>
      <c r="AN4152" t="s">
        <v>29669</v>
      </c>
      <c r="AO4152" t="s">
        <v>10233</v>
      </c>
      <c r="AP4152" t="s">
        <v>10234</v>
      </c>
      <c r="AQ4152" t="s">
        <v>14116</v>
      </c>
      <c r="AR4152">
        <v>55</v>
      </c>
      <c r="AS4152">
        <v>5520</v>
      </c>
      <c r="AT4152">
        <v>552010</v>
      </c>
      <c r="AU4152">
        <v>55201020</v>
      </c>
      <c r="AV4152">
        <v>19853300</v>
      </c>
      <c r="AW4152">
        <v>0.15740000000000001</v>
      </c>
      <c r="AX4152">
        <v>81.7</v>
      </c>
      <c r="AY4152">
        <v>19.082097099999999</v>
      </c>
      <c r="AZ4152">
        <v>21.296574499999998</v>
      </c>
      <c r="BA4152">
        <v>15.877258899999999</v>
      </c>
      <c r="BB4152">
        <v>3046.2621645999998</v>
      </c>
    </row>
    <row r="4153" spans="1:54" x14ac:dyDescent="0.55000000000000004">
      <c r="A4153" s="1">
        <v>45565</v>
      </c>
      <c r="B4153" s="1">
        <v>45566</v>
      </c>
      <c r="C4153" t="s">
        <v>13658</v>
      </c>
      <c r="D4153" t="s">
        <v>29670</v>
      </c>
      <c r="E4153" t="s">
        <v>29671</v>
      </c>
      <c r="F4153" t="s">
        <v>29672</v>
      </c>
      <c r="G4153" t="s">
        <v>29673</v>
      </c>
      <c r="H4153" t="s">
        <v>29674</v>
      </c>
      <c r="I4153" t="s">
        <v>29675</v>
      </c>
      <c r="J4153" t="s">
        <v>778</v>
      </c>
      <c r="K4153" t="s">
        <v>785</v>
      </c>
      <c r="L4153" t="s">
        <v>13689</v>
      </c>
      <c r="M4153">
        <v>20</v>
      </c>
      <c r="N4153">
        <v>2010</v>
      </c>
      <c r="O4153">
        <v>201030</v>
      </c>
      <c r="P4153">
        <v>20103015</v>
      </c>
      <c r="Q4153">
        <v>757113997</v>
      </c>
      <c r="R4153">
        <v>0.06</v>
      </c>
      <c r="S4153">
        <v>15.84</v>
      </c>
      <c r="T4153">
        <v>2.0228994999999999</v>
      </c>
      <c r="U4153">
        <v>2.257657</v>
      </c>
      <c r="V4153">
        <v>1.6831535</v>
      </c>
      <c r="W4153">
        <v>322.93527160000002</v>
      </c>
      <c r="AH4153">
        <v>0</v>
      </c>
      <c r="AI4153" t="s">
        <v>29670</v>
      </c>
      <c r="AJ4153" t="s">
        <v>29671</v>
      </c>
      <c r="AK4153" t="s">
        <v>29672</v>
      </c>
      <c r="AL4153" t="s">
        <v>29673</v>
      </c>
      <c r="AM4153" t="s">
        <v>29674</v>
      </c>
      <c r="AN4153" t="s">
        <v>29675</v>
      </c>
      <c r="AO4153" t="s">
        <v>778</v>
      </c>
      <c r="AP4153" t="s">
        <v>785</v>
      </c>
      <c r="AQ4153" t="s">
        <v>13689</v>
      </c>
      <c r="AR4153">
        <v>20</v>
      </c>
      <c r="AS4153">
        <v>2010</v>
      </c>
      <c r="AT4153">
        <v>201030</v>
      </c>
      <c r="AU4153">
        <v>20103015</v>
      </c>
      <c r="AV4153">
        <v>757113997</v>
      </c>
      <c r="AW4153">
        <v>0.06</v>
      </c>
      <c r="AX4153">
        <v>15.84</v>
      </c>
      <c r="AY4153">
        <v>2.0228994999999999</v>
      </c>
      <c r="AZ4153">
        <v>2.257657</v>
      </c>
      <c r="BA4153">
        <v>1.6831535</v>
      </c>
      <c r="BB4153">
        <v>322.93527160000002</v>
      </c>
    </row>
    <row r="4154" spans="1:54" x14ac:dyDescent="0.55000000000000004">
      <c r="A4154" s="1">
        <v>45565</v>
      </c>
      <c r="B4154" s="1">
        <v>45566</v>
      </c>
      <c r="C4154" t="s">
        <v>13658</v>
      </c>
      <c r="D4154" t="s">
        <v>29676</v>
      </c>
      <c r="E4154" t="s">
        <v>29677</v>
      </c>
      <c r="F4154" t="s">
        <v>29678</v>
      </c>
      <c r="G4154" t="s">
        <v>29679</v>
      </c>
      <c r="H4154" t="s">
        <v>29680</v>
      </c>
      <c r="I4154" t="s">
        <v>29681</v>
      </c>
      <c r="J4154" t="s">
        <v>778</v>
      </c>
      <c r="K4154" t="s">
        <v>785</v>
      </c>
      <c r="L4154" t="s">
        <v>13665</v>
      </c>
      <c r="M4154">
        <v>45</v>
      </c>
      <c r="N4154">
        <v>4520</v>
      </c>
      <c r="O4154">
        <v>452010</v>
      </c>
      <c r="P4154">
        <v>45201015</v>
      </c>
      <c r="Q4154">
        <v>1728184696</v>
      </c>
      <c r="R4154">
        <v>0.06</v>
      </c>
      <c r="S4154">
        <v>5.76</v>
      </c>
      <c r="T4154">
        <v>0.73559980000000003</v>
      </c>
      <c r="U4154">
        <v>0.82096619999999998</v>
      </c>
      <c r="V4154">
        <v>0.61205580000000004</v>
      </c>
      <c r="W4154">
        <v>117.431005</v>
      </c>
      <c r="AH4154">
        <v>0</v>
      </c>
      <c r="AI4154" t="s">
        <v>29676</v>
      </c>
      <c r="AJ4154" t="s">
        <v>29677</v>
      </c>
      <c r="AK4154" t="s">
        <v>29678</v>
      </c>
      <c r="AL4154" t="s">
        <v>29679</v>
      </c>
      <c r="AM4154" t="s">
        <v>29680</v>
      </c>
      <c r="AN4154" t="s">
        <v>29681</v>
      </c>
      <c r="AO4154" t="s">
        <v>778</v>
      </c>
      <c r="AP4154" t="s">
        <v>785</v>
      </c>
      <c r="AQ4154" t="s">
        <v>13665</v>
      </c>
      <c r="AR4154">
        <v>45</v>
      </c>
      <c r="AS4154">
        <v>4520</v>
      </c>
      <c r="AT4154">
        <v>452010</v>
      </c>
      <c r="AU4154">
        <v>45201015</v>
      </c>
      <c r="AV4154">
        <v>1728184696</v>
      </c>
      <c r="AW4154">
        <v>0.06</v>
      </c>
      <c r="AX4154">
        <v>5.76</v>
      </c>
      <c r="AY4154">
        <v>0.73559980000000003</v>
      </c>
      <c r="AZ4154">
        <v>0.82096619999999998</v>
      </c>
      <c r="BA4154">
        <v>0.61205580000000004</v>
      </c>
      <c r="BB4154">
        <v>117.431005</v>
      </c>
    </row>
    <row r="4155" spans="1:54" x14ac:dyDescent="0.55000000000000004">
      <c r="A4155" s="1">
        <v>45565</v>
      </c>
      <c r="B4155" s="1">
        <v>45566</v>
      </c>
      <c r="C4155" t="s">
        <v>13658</v>
      </c>
      <c r="D4155" t="s">
        <v>29682</v>
      </c>
      <c r="E4155" t="s">
        <v>29683</v>
      </c>
      <c r="F4155" t="s">
        <v>29684</v>
      </c>
      <c r="G4155" t="s">
        <v>29685</v>
      </c>
      <c r="H4155" t="s">
        <v>29686</v>
      </c>
      <c r="I4155" t="s">
        <v>29687</v>
      </c>
      <c r="J4155" t="s">
        <v>778</v>
      </c>
      <c r="K4155" t="s">
        <v>785</v>
      </c>
      <c r="L4155" t="s">
        <v>13665</v>
      </c>
      <c r="M4155">
        <v>40</v>
      </c>
      <c r="N4155">
        <v>4010</v>
      </c>
      <c r="O4155">
        <v>401010</v>
      </c>
      <c r="P4155">
        <v>40101025</v>
      </c>
      <c r="Q4155">
        <v>1137149495</v>
      </c>
      <c r="R4155">
        <v>0.06</v>
      </c>
      <c r="S4155">
        <v>4.2</v>
      </c>
      <c r="T4155">
        <v>0.53637489999999999</v>
      </c>
      <c r="U4155">
        <v>0.59862119999999996</v>
      </c>
      <c r="V4155">
        <v>0.44629069999999998</v>
      </c>
      <c r="W4155">
        <v>85.626781800000003</v>
      </c>
      <c r="AH4155">
        <v>0</v>
      </c>
      <c r="AI4155" t="s">
        <v>29682</v>
      </c>
      <c r="AJ4155" t="s">
        <v>29683</v>
      </c>
      <c r="AK4155" t="s">
        <v>29684</v>
      </c>
      <c r="AL4155" t="s">
        <v>29685</v>
      </c>
      <c r="AM4155" t="s">
        <v>29686</v>
      </c>
      <c r="AN4155" t="s">
        <v>29687</v>
      </c>
      <c r="AO4155" t="s">
        <v>778</v>
      </c>
      <c r="AP4155" t="s">
        <v>785</v>
      </c>
      <c r="AQ4155" t="s">
        <v>13665</v>
      </c>
      <c r="AR4155">
        <v>40</v>
      </c>
      <c r="AS4155">
        <v>4010</v>
      </c>
      <c r="AT4155">
        <v>401010</v>
      </c>
      <c r="AU4155">
        <v>40101025</v>
      </c>
      <c r="AV4155">
        <v>1137149495</v>
      </c>
      <c r="AW4155">
        <v>0.06</v>
      </c>
      <c r="AX4155">
        <v>4.2</v>
      </c>
      <c r="AY4155">
        <v>0.53637489999999999</v>
      </c>
      <c r="AZ4155">
        <v>0.59862119999999996</v>
      </c>
      <c r="BA4155">
        <v>0.44629069999999998</v>
      </c>
      <c r="BB4155">
        <v>85.626781800000003</v>
      </c>
    </row>
    <row r="4156" spans="1:54" x14ac:dyDescent="0.55000000000000004">
      <c r="A4156" s="1">
        <v>45565</v>
      </c>
      <c r="B4156" s="1">
        <v>45566</v>
      </c>
      <c r="C4156" t="s">
        <v>13658</v>
      </c>
      <c r="D4156" t="s">
        <v>29688</v>
      </c>
      <c r="E4156" t="s">
        <v>29689</v>
      </c>
      <c r="F4156" t="s">
        <v>29690</v>
      </c>
      <c r="G4156" t="s">
        <v>29691</v>
      </c>
      <c r="H4156" t="s">
        <v>29692</v>
      </c>
      <c r="I4156" t="s">
        <v>29693</v>
      </c>
      <c r="J4156" t="s">
        <v>778</v>
      </c>
      <c r="K4156" t="s">
        <v>785</v>
      </c>
      <c r="L4156" t="s">
        <v>13665</v>
      </c>
      <c r="M4156">
        <v>20</v>
      </c>
      <c r="N4156">
        <v>2010</v>
      </c>
      <c r="O4156">
        <v>201030</v>
      </c>
      <c r="P4156">
        <v>20103010</v>
      </c>
      <c r="Q4156">
        <v>966494707</v>
      </c>
      <c r="R4156">
        <v>0.06</v>
      </c>
      <c r="S4156">
        <v>16.53</v>
      </c>
      <c r="T4156">
        <v>2.1110182000000002</v>
      </c>
      <c r="U4156">
        <v>2.3560018999999999</v>
      </c>
      <c r="V4156">
        <v>1.7564727</v>
      </c>
      <c r="W4156">
        <v>337.00252319999998</v>
      </c>
      <c r="AH4156">
        <v>0</v>
      </c>
      <c r="AI4156" t="s">
        <v>29688</v>
      </c>
      <c r="AJ4156" t="s">
        <v>29689</v>
      </c>
      <c r="AK4156" t="s">
        <v>29690</v>
      </c>
      <c r="AL4156" t="s">
        <v>29691</v>
      </c>
      <c r="AM4156" t="s">
        <v>29692</v>
      </c>
      <c r="AN4156" t="s">
        <v>29693</v>
      </c>
      <c r="AO4156" t="s">
        <v>778</v>
      </c>
      <c r="AP4156" t="s">
        <v>785</v>
      </c>
      <c r="AQ4156" t="s">
        <v>13665</v>
      </c>
      <c r="AR4156">
        <v>20</v>
      </c>
      <c r="AS4156">
        <v>2010</v>
      </c>
      <c r="AT4156">
        <v>201030</v>
      </c>
      <c r="AU4156">
        <v>20103010</v>
      </c>
      <c r="AV4156">
        <v>966494707</v>
      </c>
      <c r="AW4156">
        <v>0.06</v>
      </c>
      <c r="AX4156">
        <v>16.53</v>
      </c>
      <c r="AY4156">
        <v>2.1110182000000002</v>
      </c>
      <c r="AZ4156">
        <v>2.3560018999999999</v>
      </c>
      <c r="BA4156">
        <v>1.7564727</v>
      </c>
      <c r="BB4156">
        <v>337.00252319999998</v>
      </c>
    </row>
    <row r="4157" spans="1:54" x14ac:dyDescent="0.55000000000000004">
      <c r="A4157" s="1">
        <v>45565</v>
      </c>
      <c r="B4157" s="1">
        <v>45566</v>
      </c>
      <c r="C4157" t="s">
        <v>13658</v>
      </c>
      <c r="D4157" t="s">
        <v>29694</v>
      </c>
      <c r="E4157" t="s">
        <v>29695</v>
      </c>
      <c r="F4157" t="s">
        <v>29696</v>
      </c>
      <c r="G4157" t="s">
        <v>29697</v>
      </c>
      <c r="H4157" t="s">
        <v>29698</v>
      </c>
      <c r="I4157" t="s">
        <v>29699</v>
      </c>
      <c r="J4157" t="s">
        <v>778</v>
      </c>
      <c r="K4157" t="s">
        <v>785</v>
      </c>
      <c r="L4157" t="s">
        <v>13689</v>
      </c>
      <c r="M4157">
        <v>50</v>
      </c>
      <c r="N4157">
        <v>5020</v>
      </c>
      <c r="O4157">
        <v>502060</v>
      </c>
      <c r="P4157">
        <v>50206030</v>
      </c>
      <c r="Q4157">
        <v>915353148</v>
      </c>
      <c r="R4157">
        <v>0.06</v>
      </c>
      <c r="S4157">
        <v>9.5</v>
      </c>
      <c r="T4157">
        <v>1.2132289000000001</v>
      </c>
      <c r="U4157">
        <v>1.3540241</v>
      </c>
      <c r="V4157">
        <v>1.0094671</v>
      </c>
      <c r="W4157">
        <v>193.679619</v>
      </c>
      <c r="AH4157">
        <v>0</v>
      </c>
      <c r="AI4157" t="s">
        <v>29694</v>
      </c>
      <c r="AJ4157" t="s">
        <v>29695</v>
      </c>
      <c r="AK4157" t="s">
        <v>29696</v>
      </c>
      <c r="AL4157" t="s">
        <v>29697</v>
      </c>
      <c r="AM4157" t="s">
        <v>29698</v>
      </c>
      <c r="AN4157" t="s">
        <v>29699</v>
      </c>
      <c r="AO4157" t="s">
        <v>778</v>
      </c>
      <c r="AP4157" t="s">
        <v>785</v>
      </c>
      <c r="AQ4157" t="s">
        <v>13689</v>
      </c>
      <c r="AR4157">
        <v>50</v>
      </c>
      <c r="AS4157">
        <v>5020</v>
      </c>
      <c r="AT4157">
        <v>502060</v>
      </c>
      <c r="AU4157">
        <v>50206030</v>
      </c>
      <c r="AV4157">
        <v>915353148</v>
      </c>
      <c r="AW4157">
        <v>0.06</v>
      </c>
      <c r="AX4157">
        <v>9.5</v>
      </c>
      <c r="AY4157">
        <v>1.2132289000000001</v>
      </c>
      <c r="AZ4157">
        <v>1.3540241</v>
      </c>
      <c r="BA4157">
        <v>1.0094671</v>
      </c>
      <c r="BB4157">
        <v>193.679619</v>
      </c>
    </row>
    <row r="4158" spans="1:54" x14ac:dyDescent="0.55000000000000004">
      <c r="A4158" s="1">
        <v>45565</v>
      </c>
      <c r="B4158" s="1">
        <v>45566</v>
      </c>
      <c r="C4158" t="s">
        <v>13658</v>
      </c>
      <c r="D4158" t="s">
        <v>29700</v>
      </c>
      <c r="E4158" t="s">
        <v>29701</v>
      </c>
      <c r="F4158" t="s">
        <v>29702</v>
      </c>
      <c r="G4158" t="s">
        <v>29703</v>
      </c>
      <c r="H4158" t="s">
        <v>29704</v>
      </c>
      <c r="I4158" t="s">
        <v>29705</v>
      </c>
      <c r="J4158" t="s">
        <v>778</v>
      </c>
      <c r="K4158" t="s">
        <v>785</v>
      </c>
      <c r="L4158" t="s">
        <v>13689</v>
      </c>
      <c r="M4158">
        <v>65</v>
      </c>
      <c r="N4158">
        <v>6510</v>
      </c>
      <c r="O4158">
        <v>651010</v>
      </c>
      <c r="P4158">
        <v>65101010</v>
      </c>
      <c r="Q4158">
        <v>6474212244</v>
      </c>
      <c r="R4158">
        <v>0.06</v>
      </c>
      <c r="S4158">
        <v>3.29</v>
      </c>
      <c r="T4158">
        <v>0.42016029999999999</v>
      </c>
      <c r="U4158">
        <v>0.4689199</v>
      </c>
      <c r="V4158">
        <v>0.34959440000000003</v>
      </c>
      <c r="W4158">
        <v>67.074306300000003</v>
      </c>
      <c r="AH4158">
        <v>0</v>
      </c>
      <c r="AI4158" t="s">
        <v>29700</v>
      </c>
      <c r="AJ4158" t="s">
        <v>29701</v>
      </c>
      <c r="AK4158" t="s">
        <v>29702</v>
      </c>
      <c r="AL4158" t="s">
        <v>29703</v>
      </c>
      <c r="AM4158" t="s">
        <v>29704</v>
      </c>
      <c r="AN4158" t="s">
        <v>29705</v>
      </c>
      <c r="AO4158" t="s">
        <v>778</v>
      </c>
      <c r="AP4158" t="s">
        <v>785</v>
      </c>
      <c r="AQ4158" t="s">
        <v>13689</v>
      </c>
      <c r="AR4158">
        <v>65</v>
      </c>
      <c r="AS4158">
        <v>6510</v>
      </c>
      <c r="AT4158">
        <v>651010</v>
      </c>
      <c r="AU4158">
        <v>65101010</v>
      </c>
      <c r="AV4158">
        <v>6474212244</v>
      </c>
      <c r="AW4158">
        <v>0.06</v>
      </c>
      <c r="AX4158">
        <v>3.29</v>
      </c>
      <c r="AY4158">
        <v>0.42016029999999999</v>
      </c>
      <c r="AZ4158">
        <v>0.4689199</v>
      </c>
      <c r="BA4158">
        <v>0.34959440000000003</v>
      </c>
      <c r="BB4158">
        <v>67.074306300000003</v>
      </c>
    </row>
    <row r="4159" spans="1:54" x14ac:dyDescent="0.55000000000000004">
      <c r="A4159" s="1">
        <v>45565</v>
      </c>
      <c r="B4159" s="1">
        <v>45566</v>
      </c>
      <c r="C4159" t="s">
        <v>13658</v>
      </c>
      <c r="D4159" t="s">
        <v>29706</v>
      </c>
      <c r="E4159" t="s">
        <v>29707</v>
      </c>
      <c r="F4159" t="s">
        <v>29708</v>
      </c>
      <c r="G4159" t="s">
        <v>29709</v>
      </c>
      <c r="H4159" t="s">
        <v>29710</v>
      </c>
      <c r="I4159" t="s">
        <v>29711</v>
      </c>
      <c r="J4159" t="s">
        <v>778</v>
      </c>
      <c r="K4159" t="s">
        <v>785</v>
      </c>
      <c r="L4159" t="s">
        <v>13665</v>
      </c>
      <c r="M4159">
        <v>40</v>
      </c>
      <c r="N4159">
        <v>4030</v>
      </c>
      <c r="O4159">
        <v>403010</v>
      </c>
      <c r="P4159">
        <v>40301010</v>
      </c>
      <c r="Q4159">
        <v>2774505919</v>
      </c>
      <c r="R4159">
        <v>0.06</v>
      </c>
      <c r="S4159">
        <v>2.87</v>
      </c>
      <c r="T4159">
        <v>0.36652279999999998</v>
      </c>
      <c r="U4159">
        <v>0.40905780000000003</v>
      </c>
      <c r="V4159">
        <v>0.30496529999999999</v>
      </c>
      <c r="W4159">
        <v>58.511626499999998</v>
      </c>
      <c r="AH4159">
        <v>0</v>
      </c>
      <c r="AI4159" t="s">
        <v>29706</v>
      </c>
      <c r="AJ4159" t="s">
        <v>29707</v>
      </c>
      <c r="AK4159" t="s">
        <v>29708</v>
      </c>
      <c r="AL4159" t="s">
        <v>29709</v>
      </c>
      <c r="AM4159" t="s">
        <v>29710</v>
      </c>
      <c r="AN4159" t="s">
        <v>29711</v>
      </c>
      <c r="AO4159" t="s">
        <v>778</v>
      </c>
      <c r="AP4159" t="s">
        <v>785</v>
      </c>
      <c r="AQ4159" t="s">
        <v>13665</v>
      </c>
      <c r="AR4159">
        <v>40</v>
      </c>
      <c r="AS4159">
        <v>4030</v>
      </c>
      <c r="AT4159">
        <v>403010</v>
      </c>
      <c r="AU4159">
        <v>40301010</v>
      </c>
      <c r="AV4159">
        <v>2774505919</v>
      </c>
      <c r="AW4159">
        <v>0.06</v>
      </c>
      <c r="AX4159">
        <v>2.87</v>
      </c>
      <c r="AY4159">
        <v>0.36652279999999998</v>
      </c>
      <c r="AZ4159">
        <v>0.40905780000000003</v>
      </c>
      <c r="BA4159">
        <v>0.30496529999999999</v>
      </c>
      <c r="BB4159">
        <v>58.511626499999998</v>
      </c>
    </row>
    <row r="4160" spans="1:54" x14ac:dyDescent="0.55000000000000004">
      <c r="A4160" s="1">
        <v>45565</v>
      </c>
      <c r="B4160" s="1">
        <v>45566</v>
      </c>
      <c r="C4160" t="s">
        <v>13658</v>
      </c>
      <c r="D4160" t="s">
        <v>29712</v>
      </c>
      <c r="E4160" t="s">
        <v>29713</v>
      </c>
      <c r="F4160" t="s">
        <v>29714</v>
      </c>
      <c r="G4160" t="s">
        <v>29715</v>
      </c>
      <c r="H4160" t="s">
        <v>29716</v>
      </c>
      <c r="I4160" t="s">
        <v>29717</v>
      </c>
      <c r="J4160" t="s">
        <v>778</v>
      </c>
      <c r="K4160" t="s">
        <v>785</v>
      </c>
      <c r="L4160" t="s">
        <v>13665</v>
      </c>
      <c r="M4160">
        <v>40</v>
      </c>
      <c r="N4160">
        <v>4020</v>
      </c>
      <c r="O4160">
        <v>402030</v>
      </c>
      <c r="P4160">
        <v>40203040</v>
      </c>
      <c r="Q4160">
        <v>2730752548</v>
      </c>
      <c r="R4160">
        <v>0.06</v>
      </c>
      <c r="S4160">
        <v>5.53</v>
      </c>
      <c r="T4160">
        <v>0.70622689999999999</v>
      </c>
      <c r="U4160">
        <v>0.78818449999999995</v>
      </c>
      <c r="V4160">
        <v>0.58761609999999997</v>
      </c>
      <c r="W4160">
        <v>112.7419211</v>
      </c>
      <c r="AH4160">
        <v>0</v>
      </c>
      <c r="AI4160" t="s">
        <v>29712</v>
      </c>
      <c r="AJ4160" t="s">
        <v>29713</v>
      </c>
      <c r="AK4160" t="s">
        <v>29714</v>
      </c>
      <c r="AL4160" t="s">
        <v>29715</v>
      </c>
      <c r="AM4160" t="s">
        <v>29716</v>
      </c>
      <c r="AN4160" t="s">
        <v>29717</v>
      </c>
      <c r="AO4160" t="s">
        <v>778</v>
      </c>
      <c r="AP4160" t="s">
        <v>785</v>
      </c>
      <c r="AQ4160" t="s">
        <v>13665</v>
      </c>
      <c r="AR4160">
        <v>40</v>
      </c>
      <c r="AS4160">
        <v>4020</v>
      </c>
      <c r="AT4160">
        <v>402030</v>
      </c>
      <c r="AU4160">
        <v>40203040</v>
      </c>
      <c r="AV4160">
        <v>2730752548</v>
      </c>
      <c r="AW4160">
        <v>0.06</v>
      </c>
      <c r="AX4160">
        <v>5.53</v>
      </c>
      <c r="AY4160">
        <v>0.70622689999999999</v>
      </c>
      <c r="AZ4160">
        <v>0.78818449999999995</v>
      </c>
      <c r="BA4160">
        <v>0.58761609999999997</v>
      </c>
      <c r="BB4160">
        <v>112.7419211</v>
      </c>
    </row>
    <row r="4161" spans="1:54" x14ac:dyDescent="0.55000000000000004">
      <c r="A4161" s="1">
        <v>45565</v>
      </c>
      <c r="B4161" s="1">
        <v>45566</v>
      </c>
      <c r="C4161" t="s">
        <v>13658</v>
      </c>
      <c r="D4161" t="s">
        <v>29718</v>
      </c>
      <c r="E4161" t="s">
        <v>29719</v>
      </c>
      <c r="F4161" t="s">
        <v>29720</v>
      </c>
      <c r="G4161" t="s">
        <v>29721</v>
      </c>
      <c r="H4161" t="s">
        <v>29722</v>
      </c>
      <c r="I4161" t="s">
        <v>29723</v>
      </c>
      <c r="J4161" t="s">
        <v>778</v>
      </c>
      <c r="K4161" t="s">
        <v>785</v>
      </c>
      <c r="L4161" t="s">
        <v>13665</v>
      </c>
      <c r="M4161">
        <v>20</v>
      </c>
      <c r="N4161">
        <v>2010</v>
      </c>
      <c r="O4161">
        <v>201030</v>
      </c>
      <c r="P4161">
        <v>20103010</v>
      </c>
      <c r="Q4161">
        <v>481666400</v>
      </c>
      <c r="R4161">
        <v>0.06</v>
      </c>
      <c r="S4161">
        <v>7.98</v>
      </c>
      <c r="T4161">
        <v>1.0191121999999999</v>
      </c>
      <c r="U4161">
        <v>1.1373802</v>
      </c>
      <c r="V4161">
        <v>0.84795229999999999</v>
      </c>
      <c r="W4161">
        <v>162.69086780000001</v>
      </c>
      <c r="AH4161">
        <v>0</v>
      </c>
      <c r="AI4161" t="s">
        <v>29718</v>
      </c>
      <c r="AJ4161" t="s">
        <v>29719</v>
      </c>
      <c r="AK4161" t="s">
        <v>29720</v>
      </c>
      <c r="AL4161" t="s">
        <v>29721</v>
      </c>
      <c r="AM4161" t="s">
        <v>29722</v>
      </c>
      <c r="AN4161" t="s">
        <v>29723</v>
      </c>
      <c r="AO4161" t="s">
        <v>778</v>
      </c>
      <c r="AP4161" t="s">
        <v>785</v>
      </c>
      <c r="AQ4161" t="s">
        <v>13665</v>
      </c>
      <c r="AR4161">
        <v>20</v>
      </c>
      <c r="AS4161">
        <v>2010</v>
      </c>
      <c r="AT4161">
        <v>201030</v>
      </c>
      <c r="AU4161">
        <v>20103010</v>
      </c>
      <c r="AV4161">
        <v>481666400</v>
      </c>
      <c r="AW4161">
        <v>0.06</v>
      </c>
      <c r="AX4161">
        <v>7.98</v>
      </c>
      <c r="AY4161">
        <v>1.0191121999999999</v>
      </c>
      <c r="AZ4161">
        <v>1.1373802</v>
      </c>
      <c r="BA4161">
        <v>0.84795229999999999</v>
      </c>
      <c r="BB4161">
        <v>162.69086780000001</v>
      </c>
    </row>
    <row r="4162" spans="1:54" x14ac:dyDescent="0.55000000000000004">
      <c r="A4162" s="1">
        <v>45565</v>
      </c>
      <c r="B4162" s="1">
        <v>45566</v>
      </c>
      <c r="C4162" t="s">
        <v>13658</v>
      </c>
      <c r="D4162" t="s">
        <v>12041</v>
      </c>
      <c r="E4162" t="s">
        <v>12042</v>
      </c>
      <c r="F4162" t="s">
        <v>12044</v>
      </c>
      <c r="G4162" t="s">
        <v>12043</v>
      </c>
      <c r="H4162" t="s">
        <v>29724</v>
      </c>
      <c r="I4162">
        <v>6869937</v>
      </c>
      <c r="J4162" t="s">
        <v>11879</v>
      </c>
      <c r="K4162" t="s">
        <v>11880</v>
      </c>
      <c r="L4162" t="s">
        <v>13709</v>
      </c>
      <c r="M4162">
        <v>50</v>
      </c>
      <c r="N4162">
        <v>5010</v>
      </c>
      <c r="O4162">
        <v>501010</v>
      </c>
      <c r="P4162">
        <v>50101030</v>
      </c>
      <c r="Q4162">
        <v>7551181742</v>
      </c>
      <c r="R4162">
        <v>1</v>
      </c>
      <c r="S4162">
        <v>33.799999999999997</v>
      </c>
      <c r="T4162">
        <v>0.95698950000000005</v>
      </c>
      <c r="U4162">
        <v>1.0680480999999999</v>
      </c>
      <c r="V4162">
        <v>0.7962631</v>
      </c>
      <c r="W4162">
        <v>152.77361239999999</v>
      </c>
      <c r="AH4162">
        <v>0</v>
      </c>
      <c r="AI4162" t="s">
        <v>12041</v>
      </c>
      <c r="AJ4162" t="s">
        <v>12042</v>
      </c>
      <c r="AK4162" t="s">
        <v>12044</v>
      </c>
      <c r="AL4162" t="s">
        <v>12043</v>
      </c>
      <c r="AM4162" t="s">
        <v>29724</v>
      </c>
      <c r="AN4162">
        <v>6869937</v>
      </c>
      <c r="AO4162" t="s">
        <v>11879</v>
      </c>
      <c r="AP4162" t="s">
        <v>11880</v>
      </c>
      <c r="AQ4162" t="s">
        <v>13709</v>
      </c>
      <c r="AR4162">
        <v>50</v>
      </c>
      <c r="AS4162">
        <v>5010</v>
      </c>
      <c r="AT4162">
        <v>501010</v>
      </c>
      <c r="AU4162">
        <v>50101030</v>
      </c>
      <c r="AV4162">
        <v>7551181742</v>
      </c>
      <c r="AW4162">
        <v>1</v>
      </c>
      <c r="AX4162">
        <v>33.799999999999997</v>
      </c>
      <c r="AY4162">
        <v>0.95698950000000005</v>
      </c>
      <c r="AZ4162">
        <v>1.0680480999999999</v>
      </c>
      <c r="BA4162">
        <v>0.7962631</v>
      </c>
      <c r="BB4162">
        <v>152.77361239999999</v>
      </c>
    </row>
    <row r="4163" spans="1:54" x14ac:dyDescent="0.55000000000000004">
      <c r="A4163" s="1">
        <v>45565</v>
      </c>
      <c r="B4163" s="1">
        <v>45566</v>
      </c>
      <c r="C4163" t="s">
        <v>13658</v>
      </c>
      <c r="D4163" t="s">
        <v>29725</v>
      </c>
      <c r="E4163" t="s">
        <v>29726</v>
      </c>
      <c r="F4163" t="s">
        <v>29727</v>
      </c>
      <c r="G4163" t="s">
        <v>29728</v>
      </c>
      <c r="H4163" t="s">
        <v>29729</v>
      </c>
      <c r="I4163" t="s">
        <v>29730</v>
      </c>
      <c r="J4163" t="s">
        <v>778</v>
      </c>
      <c r="K4163" t="s">
        <v>785</v>
      </c>
      <c r="L4163" t="s">
        <v>13689</v>
      </c>
      <c r="M4163">
        <v>55</v>
      </c>
      <c r="N4163">
        <v>5520</v>
      </c>
      <c r="O4163">
        <v>552010</v>
      </c>
      <c r="P4163">
        <v>55201020</v>
      </c>
      <c r="Q4163">
        <v>2253841668</v>
      </c>
      <c r="R4163">
        <v>0.06</v>
      </c>
      <c r="S4163">
        <v>9.32</v>
      </c>
      <c r="T4163">
        <v>1.1902413999999999</v>
      </c>
      <c r="U4163">
        <v>1.3283689000000001</v>
      </c>
      <c r="V4163">
        <v>0.99034040000000001</v>
      </c>
      <c r="W4163">
        <v>190.00989899999999</v>
      </c>
      <c r="AH4163">
        <v>0</v>
      </c>
      <c r="AI4163" t="s">
        <v>29725</v>
      </c>
      <c r="AJ4163" t="s">
        <v>29726</v>
      </c>
      <c r="AK4163" t="s">
        <v>29727</v>
      </c>
      <c r="AL4163" t="s">
        <v>29728</v>
      </c>
      <c r="AM4163" t="s">
        <v>29729</v>
      </c>
      <c r="AN4163" t="s">
        <v>29730</v>
      </c>
      <c r="AO4163" t="s">
        <v>778</v>
      </c>
      <c r="AP4163" t="s">
        <v>785</v>
      </c>
      <c r="AQ4163" t="s">
        <v>13689</v>
      </c>
      <c r="AR4163">
        <v>55</v>
      </c>
      <c r="AS4163">
        <v>5520</v>
      </c>
      <c r="AT4163">
        <v>552010</v>
      </c>
      <c r="AU4163">
        <v>55201020</v>
      </c>
      <c r="AV4163">
        <v>2253841668</v>
      </c>
      <c r="AW4163">
        <v>0.06</v>
      </c>
      <c r="AX4163">
        <v>9.32</v>
      </c>
      <c r="AY4163">
        <v>1.1902413999999999</v>
      </c>
      <c r="AZ4163">
        <v>1.3283689000000001</v>
      </c>
      <c r="BA4163">
        <v>0.99034040000000001</v>
      </c>
      <c r="BB4163">
        <v>190.00989899999999</v>
      </c>
    </row>
    <row r="4164" spans="1:54" x14ac:dyDescent="0.55000000000000004">
      <c r="A4164" s="1">
        <v>45565</v>
      </c>
      <c r="B4164" s="1">
        <v>45566</v>
      </c>
      <c r="C4164" t="s">
        <v>13658</v>
      </c>
      <c r="D4164" t="s">
        <v>29731</v>
      </c>
      <c r="E4164" t="s">
        <v>29732</v>
      </c>
      <c r="F4164" t="s">
        <v>29733</v>
      </c>
      <c r="G4164" t="s">
        <v>29734</v>
      </c>
      <c r="H4164" t="s">
        <v>29735</v>
      </c>
      <c r="I4164" t="s">
        <v>29736</v>
      </c>
      <c r="J4164" t="s">
        <v>7441</v>
      </c>
      <c r="K4164" t="s">
        <v>7442</v>
      </c>
      <c r="L4164" t="s">
        <v>13682</v>
      </c>
      <c r="M4164">
        <v>20</v>
      </c>
      <c r="N4164">
        <v>2010</v>
      </c>
      <c r="O4164">
        <v>201020</v>
      </c>
      <c r="P4164">
        <v>20102015</v>
      </c>
      <c r="Q4164">
        <v>21546828</v>
      </c>
      <c r="R4164">
        <v>0.74519999999999997</v>
      </c>
      <c r="S4164">
        <v>6590</v>
      </c>
      <c r="T4164">
        <v>4.5148089999999996</v>
      </c>
      <c r="U4164">
        <v>5.0387525999999996</v>
      </c>
      <c r="V4164">
        <v>3.7565468000000002</v>
      </c>
      <c r="W4164">
        <v>720.74320580000006</v>
      </c>
      <c r="AH4164">
        <v>0</v>
      </c>
      <c r="AI4164" t="s">
        <v>29731</v>
      </c>
      <c r="AJ4164" t="s">
        <v>29732</v>
      </c>
      <c r="AK4164" t="s">
        <v>29733</v>
      </c>
      <c r="AL4164" t="s">
        <v>29734</v>
      </c>
      <c r="AM4164" t="s">
        <v>29735</v>
      </c>
      <c r="AN4164" t="s">
        <v>29736</v>
      </c>
      <c r="AO4164" t="s">
        <v>7441</v>
      </c>
      <c r="AP4164" t="s">
        <v>7442</v>
      </c>
      <c r="AQ4164" t="s">
        <v>13682</v>
      </c>
      <c r="AR4164">
        <v>20</v>
      </c>
      <c r="AS4164">
        <v>2010</v>
      </c>
      <c r="AT4164">
        <v>201020</v>
      </c>
      <c r="AU4164">
        <v>20102015</v>
      </c>
      <c r="AV4164">
        <v>21546828</v>
      </c>
      <c r="AW4164">
        <v>0.74519999999999997</v>
      </c>
      <c r="AX4164">
        <v>6590</v>
      </c>
      <c r="AY4164">
        <v>4.5148089999999996</v>
      </c>
      <c r="AZ4164">
        <v>5.0387525999999996</v>
      </c>
      <c r="BA4164">
        <v>3.7565468000000002</v>
      </c>
      <c r="BB4164">
        <v>720.74320580000006</v>
      </c>
    </row>
    <row r="4165" spans="1:54" x14ac:dyDescent="0.55000000000000004">
      <c r="A4165" s="1">
        <v>45565</v>
      </c>
      <c r="B4165" s="1">
        <v>45566</v>
      </c>
      <c r="C4165" t="s">
        <v>13658</v>
      </c>
      <c r="D4165" t="s">
        <v>29737</v>
      </c>
      <c r="E4165" t="s">
        <v>29738</v>
      </c>
      <c r="F4165" t="s">
        <v>29739</v>
      </c>
      <c r="G4165" t="s">
        <v>29740</v>
      </c>
      <c r="H4165" t="s">
        <v>29741</v>
      </c>
      <c r="I4165" t="s">
        <v>29742</v>
      </c>
      <c r="J4165" t="s">
        <v>778</v>
      </c>
      <c r="K4165" t="s">
        <v>785</v>
      </c>
      <c r="L4165" t="s">
        <v>13665</v>
      </c>
      <c r="M4165">
        <v>40</v>
      </c>
      <c r="N4165">
        <v>4020</v>
      </c>
      <c r="O4165">
        <v>402030</v>
      </c>
      <c r="P4165">
        <v>40203010</v>
      </c>
      <c r="Q4165">
        <v>276040000</v>
      </c>
      <c r="R4165">
        <v>0.06</v>
      </c>
      <c r="S4165">
        <v>29.91</v>
      </c>
      <c r="T4165">
        <v>3.8197553000000002</v>
      </c>
      <c r="U4165">
        <v>4.2630378999999996</v>
      </c>
      <c r="V4165">
        <v>3.1782273999999999</v>
      </c>
      <c r="W4165">
        <v>609.7849721</v>
      </c>
      <c r="AH4165">
        <v>0</v>
      </c>
      <c r="AI4165" t="s">
        <v>29737</v>
      </c>
      <c r="AJ4165" t="s">
        <v>29738</v>
      </c>
      <c r="AK4165" t="s">
        <v>29739</v>
      </c>
      <c r="AL4165" t="s">
        <v>29740</v>
      </c>
      <c r="AM4165" t="s">
        <v>29741</v>
      </c>
      <c r="AN4165" t="s">
        <v>29742</v>
      </c>
      <c r="AO4165" t="s">
        <v>778</v>
      </c>
      <c r="AP4165" t="s">
        <v>785</v>
      </c>
      <c r="AQ4165" t="s">
        <v>13665</v>
      </c>
      <c r="AR4165">
        <v>40</v>
      </c>
      <c r="AS4165">
        <v>4020</v>
      </c>
      <c r="AT4165">
        <v>402030</v>
      </c>
      <c r="AU4165">
        <v>40203010</v>
      </c>
      <c r="AV4165">
        <v>276040000</v>
      </c>
      <c r="AW4165">
        <v>0.06</v>
      </c>
      <c r="AX4165">
        <v>29.91</v>
      </c>
      <c r="AY4165">
        <v>3.8197553000000002</v>
      </c>
      <c r="AZ4165">
        <v>4.2630378999999996</v>
      </c>
      <c r="BA4165">
        <v>3.1782273999999999</v>
      </c>
      <c r="BB4165">
        <v>609.7849721</v>
      </c>
    </row>
    <row r="4166" spans="1:54" x14ac:dyDescent="0.55000000000000004">
      <c r="A4166" s="1">
        <v>45565</v>
      </c>
      <c r="B4166" s="1">
        <v>45566</v>
      </c>
      <c r="C4166" t="s">
        <v>13658</v>
      </c>
      <c r="D4166" t="s">
        <v>29743</v>
      </c>
      <c r="E4166" t="s">
        <v>29744</v>
      </c>
      <c r="F4166" t="s">
        <v>29745</v>
      </c>
      <c r="G4166" t="s">
        <v>29746</v>
      </c>
      <c r="H4166" t="s">
        <v>29747</v>
      </c>
      <c r="I4166" t="s">
        <v>29748</v>
      </c>
      <c r="J4166" t="s">
        <v>778</v>
      </c>
      <c r="K4166" t="s">
        <v>785</v>
      </c>
      <c r="L4166" t="s">
        <v>13689</v>
      </c>
      <c r="M4166">
        <v>15</v>
      </c>
      <c r="N4166">
        <v>1510</v>
      </c>
      <c r="O4166">
        <v>151020</v>
      </c>
      <c r="P4166">
        <v>15102010</v>
      </c>
      <c r="Q4166">
        <v>5000717686</v>
      </c>
      <c r="R4166">
        <v>0.06</v>
      </c>
      <c r="S4166">
        <v>3.32</v>
      </c>
      <c r="T4166">
        <v>0.42399160000000002</v>
      </c>
      <c r="U4166">
        <v>0.4731958</v>
      </c>
      <c r="V4166">
        <v>0.35278219999999999</v>
      </c>
      <c r="W4166">
        <v>67.685934200000005</v>
      </c>
      <c r="AH4166">
        <v>0</v>
      </c>
      <c r="AI4166" t="s">
        <v>29743</v>
      </c>
      <c r="AJ4166" t="s">
        <v>29744</v>
      </c>
      <c r="AK4166" t="s">
        <v>29745</v>
      </c>
      <c r="AL4166" t="s">
        <v>29746</v>
      </c>
      <c r="AM4166" t="s">
        <v>29747</v>
      </c>
      <c r="AN4166" t="s">
        <v>29748</v>
      </c>
      <c r="AO4166" t="s">
        <v>778</v>
      </c>
      <c r="AP4166" t="s">
        <v>785</v>
      </c>
      <c r="AQ4166" t="s">
        <v>13689</v>
      </c>
      <c r="AR4166">
        <v>15</v>
      </c>
      <c r="AS4166">
        <v>1510</v>
      </c>
      <c r="AT4166">
        <v>151020</v>
      </c>
      <c r="AU4166">
        <v>15102010</v>
      </c>
      <c r="AV4166">
        <v>5000717686</v>
      </c>
      <c r="AW4166">
        <v>0.06</v>
      </c>
      <c r="AX4166">
        <v>3.32</v>
      </c>
      <c r="AY4166">
        <v>0.42399160000000002</v>
      </c>
      <c r="AZ4166">
        <v>0.4731958</v>
      </c>
      <c r="BA4166">
        <v>0.35278219999999999</v>
      </c>
      <c r="BB4166">
        <v>67.685934200000005</v>
      </c>
    </row>
    <row r="4167" spans="1:54" x14ac:dyDescent="0.55000000000000004">
      <c r="A4167" s="1">
        <v>45565</v>
      </c>
      <c r="B4167" s="1">
        <v>45566</v>
      </c>
      <c r="C4167" t="s">
        <v>13658</v>
      </c>
      <c r="D4167" t="s">
        <v>29749</v>
      </c>
      <c r="E4167" t="s">
        <v>29750</v>
      </c>
      <c r="F4167" t="s">
        <v>29751</v>
      </c>
      <c r="G4167" t="s">
        <v>29752</v>
      </c>
      <c r="H4167" t="s">
        <v>29753</v>
      </c>
      <c r="I4167" t="s">
        <v>29754</v>
      </c>
      <c r="J4167" t="s">
        <v>7441</v>
      </c>
      <c r="K4167" t="s">
        <v>7442</v>
      </c>
      <c r="L4167" t="s">
        <v>13682</v>
      </c>
      <c r="M4167">
        <v>10</v>
      </c>
      <c r="N4167">
        <v>1010</v>
      </c>
      <c r="O4167">
        <v>101010</v>
      </c>
      <c r="P4167">
        <v>10101010</v>
      </c>
      <c r="Q4167">
        <v>12130568</v>
      </c>
      <c r="R4167">
        <v>0.89149999999999996</v>
      </c>
      <c r="S4167">
        <v>15710</v>
      </c>
      <c r="T4167">
        <v>10.762921</v>
      </c>
      <c r="U4167">
        <v>12.011958</v>
      </c>
      <c r="V4167">
        <v>8.9552884000000006</v>
      </c>
      <c r="W4167">
        <v>1718.1905558999999</v>
      </c>
      <c r="AH4167">
        <v>0</v>
      </c>
      <c r="AI4167" t="s">
        <v>29749</v>
      </c>
      <c r="AJ4167" t="s">
        <v>29750</v>
      </c>
      <c r="AK4167" t="s">
        <v>29751</v>
      </c>
      <c r="AL4167" t="s">
        <v>29752</v>
      </c>
      <c r="AM4167" t="s">
        <v>29753</v>
      </c>
      <c r="AN4167" t="s">
        <v>29754</v>
      </c>
      <c r="AO4167" t="s">
        <v>7441</v>
      </c>
      <c r="AP4167" t="s">
        <v>7442</v>
      </c>
      <c r="AQ4167" t="s">
        <v>13682</v>
      </c>
      <c r="AR4167">
        <v>10</v>
      </c>
      <c r="AS4167">
        <v>1010</v>
      </c>
      <c r="AT4167">
        <v>101010</v>
      </c>
      <c r="AU4167">
        <v>10101010</v>
      </c>
      <c r="AV4167">
        <v>12130568</v>
      </c>
      <c r="AW4167">
        <v>0.89149999999999996</v>
      </c>
      <c r="AX4167">
        <v>15710</v>
      </c>
      <c r="AY4167">
        <v>10.762921</v>
      </c>
      <c r="AZ4167">
        <v>12.011958</v>
      </c>
      <c r="BA4167">
        <v>8.9552884000000006</v>
      </c>
      <c r="BB4167">
        <v>1718.1905558999999</v>
      </c>
    </row>
    <row r="4168" spans="1:54" x14ac:dyDescent="0.55000000000000004">
      <c r="A4168" s="1">
        <v>45565</v>
      </c>
      <c r="B4168" s="1">
        <v>45566</v>
      </c>
      <c r="C4168" t="s">
        <v>13658</v>
      </c>
      <c r="D4168" t="s">
        <v>29755</v>
      </c>
      <c r="E4168" t="s">
        <v>29756</v>
      </c>
      <c r="F4168" t="s">
        <v>29757</v>
      </c>
      <c r="G4168" t="s">
        <v>29758</v>
      </c>
      <c r="H4168" t="s">
        <v>29759</v>
      </c>
      <c r="I4168" t="s">
        <v>29760</v>
      </c>
      <c r="J4168" t="s">
        <v>778</v>
      </c>
      <c r="K4168" t="s">
        <v>785</v>
      </c>
      <c r="L4168" t="s">
        <v>13665</v>
      </c>
      <c r="M4168">
        <v>10</v>
      </c>
      <c r="N4168">
        <v>1010</v>
      </c>
      <c r="O4168">
        <v>101010</v>
      </c>
      <c r="P4168">
        <v>10101015</v>
      </c>
      <c r="Q4168">
        <v>414523800</v>
      </c>
      <c r="R4168">
        <v>0.06</v>
      </c>
      <c r="S4168">
        <v>22</v>
      </c>
      <c r="T4168">
        <v>2.8095826000000002</v>
      </c>
      <c r="U4168">
        <v>3.1356347000000002</v>
      </c>
      <c r="V4168">
        <v>2.3377132</v>
      </c>
      <c r="W4168">
        <v>448.52120430000002</v>
      </c>
      <c r="AH4168">
        <v>0</v>
      </c>
      <c r="AI4168" t="s">
        <v>29755</v>
      </c>
      <c r="AJ4168" t="s">
        <v>29756</v>
      </c>
      <c r="AK4168" t="s">
        <v>29757</v>
      </c>
      <c r="AL4168" t="s">
        <v>29758</v>
      </c>
      <c r="AM4168" t="s">
        <v>29759</v>
      </c>
      <c r="AN4168" t="s">
        <v>29760</v>
      </c>
      <c r="AO4168" t="s">
        <v>778</v>
      </c>
      <c r="AP4168" t="s">
        <v>785</v>
      </c>
      <c r="AQ4168" t="s">
        <v>13665</v>
      </c>
      <c r="AR4168">
        <v>10</v>
      </c>
      <c r="AS4168">
        <v>1010</v>
      </c>
      <c r="AT4168">
        <v>101010</v>
      </c>
      <c r="AU4168">
        <v>10101015</v>
      </c>
      <c r="AV4168">
        <v>414523800</v>
      </c>
      <c r="AW4168">
        <v>0.06</v>
      </c>
      <c r="AX4168">
        <v>22</v>
      </c>
      <c r="AY4168">
        <v>2.8095826000000002</v>
      </c>
      <c r="AZ4168">
        <v>3.1356347000000002</v>
      </c>
      <c r="BA4168">
        <v>2.3377132</v>
      </c>
      <c r="BB4168">
        <v>448.52120430000002</v>
      </c>
    </row>
    <row r="4169" spans="1:54" x14ac:dyDescent="0.55000000000000004">
      <c r="A4169" s="1">
        <v>45565</v>
      </c>
      <c r="B4169" s="1">
        <v>45566</v>
      </c>
      <c r="C4169" t="s">
        <v>13658</v>
      </c>
      <c r="D4169" t="s">
        <v>1984</v>
      </c>
      <c r="E4169" t="s">
        <v>1985</v>
      </c>
      <c r="F4169" t="s">
        <v>1988</v>
      </c>
      <c r="G4169" t="s">
        <v>1987</v>
      </c>
      <c r="H4169" t="s">
        <v>29761</v>
      </c>
      <c r="I4169" t="s">
        <v>1986</v>
      </c>
      <c r="J4169" t="s">
        <v>778</v>
      </c>
      <c r="K4169" t="s">
        <v>785</v>
      </c>
      <c r="L4169" t="s">
        <v>13665</v>
      </c>
      <c r="M4169">
        <v>55</v>
      </c>
      <c r="N4169">
        <v>5510</v>
      </c>
      <c r="O4169">
        <v>551010</v>
      </c>
      <c r="P4169">
        <v>55101020</v>
      </c>
      <c r="Q4169">
        <v>6611214676</v>
      </c>
      <c r="R4169">
        <v>0.06</v>
      </c>
      <c r="S4169">
        <v>9.2799999999999994</v>
      </c>
      <c r="T4169">
        <v>1.185133</v>
      </c>
      <c r="U4169">
        <v>1.3226677</v>
      </c>
      <c r="V4169">
        <v>0.98608989999999996</v>
      </c>
      <c r="W4169">
        <v>189.19439510000001</v>
      </c>
      <c r="AH4169">
        <v>0</v>
      </c>
      <c r="AI4169" t="s">
        <v>1984</v>
      </c>
      <c r="AJ4169" t="s">
        <v>1985</v>
      </c>
      <c r="AK4169" t="s">
        <v>1988</v>
      </c>
      <c r="AL4169" t="s">
        <v>1987</v>
      </c>
      <c r="AM4169" t="s">
        <v>29761</v>
      </c>
      <c r="AN4169" t="s">
        <v>1986</v>
      </c>
      <c r="AO4169" t="s">
        <v>778</v>
      </c>
      <c r="AP4169" t="s">
        <v>785</v>
      </c>
      <c r="AQ4169" t="s">
        <v>13665</v>
      </c>
      <c r="AR4169">
        <v>55</v>
      </c>
      <c r="AS4169">
        <v>5510</v>
      </c>
      <c r="AT4169">
        <v>551010</v>
      </c>
      <c r="AU4169">
        <v>55101020</v>
      </c>
      <c r="AV4169">
        <v>6611214676</v>
      </c>
      <c r="AW4169">
        <v>0.06</v>
      </c>
      <c r="AX4169">
        <v>9.2799999999999994</v>
      </c>
      <c r="AY4169">
        <v>1.185133</v>
      </c>
      <c r="AZ4169">
        <v>1.3226677</v>
      </c>
      <c r="BA4169">
        <v>0.98608989999999996</v>
      </c>
      <c r="BB4169">
        <v>189.19439510000001</v>
      </c>
    </row>
    <row r="4170" spans="1:54" x14ac:dyDescent="0.55000000000000004">
      <c r="A4170" s="1">
        <v>45565</v>
      </c>
      <c r="B4170" s="1">
        <v>45566</v>
      </c>
      <c r="C4170" t="s">
        <v>13658</v>
      </c>
      <c r="D4170" t="s">
        <v>29762</v>
      </c>
      <c r="E4170" t="s">
        <v>29763</v>
      </c>
      <c r="F4170" t="s">
        <v>29764</v>
      </c>
      <c r="G4170" t="s">
        <v>29765</v>
      </c>
      <c r="H4170" t="s">
        <v>29766</v>
      </c>
      <c r="I4170">
        <v>6587637</v>
      </c>
      <c r="J4170" t="s">
        <v>7441</v>
      </c>
      <c r="K4170" t="s">
        <v>7442</v>
      </c>
      <c r="L4170" t="s">
        <v>13682</v>
      </c>
      <c r="M4170">
        <v>20</v>
      </c>
      <c r="N4170">
        <v>2010</v>
      </c>
      <c r="O4170">
        <v>201030</v>
      </c>
      <c r="P4170">
        <v>20103015</v>
      </c>
      <c r="Q4170">
        <v>18616650</v>
      </c>
      <c r="R4170">
        <v>0.75480000000000003</v>
      </c>
      <c r="S4170">
        <v>12510</v>
      </c>
      <c r="T4170">
        <v>8.5706009999999999</v>
      </c>
      <c r="U4170">
        <v>9.5652191999999996</v>
      </c>
      <c r="V4170">
        <v>7.1311685999999996</v>
      </c>
      <c r="W4170">
        <v>1368.2090295</v>
      </c>
      <c r="AH4170">
        <v>0</v>
      </c>
      <c r="AI4170" t="s">
        <v>29762</v>
      </c>
      <c r="AJ4170" t="s">
        <v>29763</v>
      </c>
      <c r="AK4170" t="s">
        <v>29764</v>
      </c>
      <c r="AL4170" t="s">
        <v>29765</v>
      </c>
      <c r="AM4170" t="s">
        <v>29766</v>
      </c>
      <c r="AN4170">
        <v>6587637</v>
      </c>
      <c r="AO4170" t="s">
        <v>7441</v>
      </c>
      <c r="AP4170" t="s">
        <v>7442</v>
      </c>
      <c r="AQ4170" t="s">
        <v>13682</v>
      </c>
      <c r="AR4170">
        <v>20</v>
      </c>
      <c r="AS4170">
        <v>2010</v>
      </c>
      <c r="AT4170">
        <v>201030</v>
      </c>
      <c r="AU4170">
        <v>20103015</v>
      </c>
      <c r="AV4170">
        <v>18616650</v>
      </c>
      <c r="AW4170">
        <v>0.75480000000000003</v>
      </c>
      <c r="AX4170">
        <v>12510</v>
      </c>
      <c r="AY4170">
        <v>8.5706009999999999</v>
      </c>
      <c r="AZ4170">
        <v>9.5652191999999996</v>
      </c>
      <c r="BA4170">
        <v>7.1311685999999996</v>
      </c>
      <c r="BB4170">
        <v>1368.2090295</v>
      </c>
    </row>
    <row r="4171" spans="1:54" x14ac:dyDescent="0.55000000000000004">
      <c r="A4171" s="1">
        <v>45565</v>
      </c>
      <c r="B4171" s="1">
        <v>45566</v>
      </c>
      <c r="C4171" t="s">
        <v>13658</v>
      </c>
      <c r="D4171" t="s">
        <v>29767</v>
      </c>
      <c r="E4171" t="s">
        <v>29768</v>
      </c>
      <c r="F4171" t="s">
        <v>29769</v>
      </c>
      <c r="G4171" t="s">
        <v>29770</v>
      </c>
      <c r="H4171" t="s">
        <v>29771</v>
      </c>
      <c r="I4171" t="s">
        <v>29772</v>
      </c>
      <c r="J4171" t="s">
        <v>4771</v>
      </c>
      <c r="K4171" t="s">
        <v>4772</v>
      </c>
      <c r="L4171" t="s">
        <v>13667</v>
      </c>
      <c r="M4171">
        <v>10</v>
      </c>
      <c r="N4171">
        <v>1010</v>
      </c>
      <c r="O4171">
        <v>101010</v>
      </c>
      <c r="P4171">
        <v>10101010</v>
      </c>
      <c r="Q4171">
        <v>15106341</v>
      </c>
      <c r="R4171">
        <v>0.77010000000000001</v>
      </c>
      <c r="S4171">
        <v>1465</v>
      </c>
      <c r="T4171">
        <v>15.664073</v>
      </c>
      <c r="U4171">
        <v>17.481888699999999</v>
      </c>
      <c r="V4171">
        <v>13.0332919</v>
      </c>
      <c r="W4171">
        <v>2500.6094809000001</v>
      </c>
      <c r="AH4171">
        <v>0</v>
      </c>
      <c r="AI4171" t="s">
        <v>29767</v>
      </c>
      <c r="AJ4171" t="s">
        <v>29768</v>
      </c>
      <c r="AK4171" t="s">
        <v>29769</v>
      </c>
      <c r="AL4171" t="s">
        <v>29770</v>
      </c>
      <c r="AM4171" t="s">
        <v>29771</v>
      </c>
      <c r="AN4171" t="s">
        <v>29772</v>
      </c>
      <c r="AO4171" t="s">
        <v>4771</v>
      </c>
      <c r="AP4171" t="s">
        <v>4772</v>
      </c>
      <c r="AQ4171" t="s">
        <v>13667</v>
      </c>
      <c r="AR4171">
        <v>10</v>
      </c>
      <c r="AS4171">
        <v>1010</v>
      </c>
      <c r="AT4171">
        <v>101010</v>
      </c>
      <c r="AU4171">
        <v>10101010</v>
      </c>
      <c r="AV4171">
        <v>15106341</v>
      </c>
      <c r="AW4171">
        <v>0.77010000000000001</v>
      </c>
      <c r="AX4171">
        <v>1465</v>
      </c>
      <c r="AY4171">
        <v>15.664073</v>
      </c>
      <c r="AZ4171">
        <v>17.481888699999999</v>
      </c>
      <c r="BA4171">
        <v>13.0332919</v>
      </c>
      <c r="BB4171">
        <v>2500.6094809000001</v>
      </c>
    </row>
    <row r="4172" spans="1:54" x14ac:dyDescent="0.55000000000000004">
      <c r="A4172" s="1">
        <v>45565</v>
      </c>
      <c r="B4172" s="1">
        <v>45566</v>
      </c>
      <c r="C4172" t="s">
        <v>13658</v>
      </c>
      <c r="D4172" t="s">
        <v>29773</v>
      </c>
      <c r="E4172" t="s">
        <v>29774</v>
      </c>
      <c r="F4172" t="s">
        <v>29775</v>
      </c>
      <c r="G4172" t="s">
        <v>29776</v>
      </c>
      <c r="H4172" t="s">
        <v>29777</v>
      </c>
      <c r="I4172" t="s">
        <v>29778</v>
      </c>
      <c r="J4172" t="s">
        <v>778</v>
      </c>
      <c r="K4172" t="s">
        <v>785</v>
      </c>
      <c r="L4172" t="s">
        <v>13689</v>
      </c>
      <c r="M4172">
        <v>55</v>
      </c>
      <c r="N4172">
        <v>5520</v>
      </c>
      <c r="O4172">
        <v>552010</v>
      </c>
      <c r="P4172">
        <v>55201000</v>
      </c>
      <c r="Q4172">
        <v>202680000</v>
      </c>
      <c r="R4172">
        <v>0.06</v>
      </c>
      <c r="S4172">
        <v>36.14</v>
      </c>
      <c r="T4172">
        <v>4.6153779999999998</v>
      </c>
      <c r="U4172">
        <v>5.1509926000000004</v>
      </c>
      <c r="V4172">
        <v>3.8402253000000002</v>
      </c>
      <c r="W4172">
        <v>736.79802080000002</v>
      </c>
      <c r="AH4172">
        <v>0</v>
      </c>
      <c r="AI4172" t="s">
        <v>29773</v>
      </c>
      <c r="AJ4172" t="s">
        <v>29774</v>
      </c>
      <c r="AK4172" t="s">
        <v>29775</v>
      </c>
      <c r="AL4172" t="s">
        <v>29776</v>
      </c>
      <c r="AM4172" t="s">
        <v>29777</v>
      </c>
      <c r="AN4172" t="s">
        <v>29778</v>
      </c>
      <c r="AO4172" t="s">
        <v>778</v>
      </c>
      <c r="AP4172" t="s">
        <v>785</v>
      </c>
      <c r="AQ4172" t="s">
        <v>13689</v>
      </c>
      <c r="AR4172">
        <v>55</v>
      </c>
      <c r="AS4172">
        <v>5520</v>
      </c>
      <c r="AT4172">
        <v>552010</v>
      </c>
      <c r="AU4172">
        <v>55201000</v>
      </c>
      <c r="AV4172">
        <v>202680000</v>
      </c>
      <c r="AW4172">
        <v>0.06</v>
      </c>
      <c r="AX4172">
        <v>36.14</v>
      </c>
      <c r="AY4172">
        <v>4.6153779999999998</v>
      </c>
      <c r="AZ4172">
        <v>5.1509926000000004</v>
      </c>
      <c r="BA4172">
        <v>3.8402253000000002</v>
      </c>
      <c r="BB4172">
        <v>736.79802080000002</v>
      </c>
    </row>
    <row r="4173" spans="1:54" x14ac:dyDescent="0.55000000000000004">
      <c r="A4173" s="1">
        <v>45565</v>
      </c>
      <c r="B4173" s="1">
        <v>45566</v>
      </c>
      <c r="C4173" t="s">
        <v>13658</v>
      </c>
      <c r="D4173" t="s">
        <v>29779</v>
      </c>
      <c r="E4173" t="s">
        <v>29780</v>
      </c>
      <c r="F4173" t="s">
        <v>29781</v>
      </c>
      <c r="G4173" t="s">
        <v>29782</v>
      </c>
      <c r="H4173" t="s">
        <v>29783</v>
      </c>
      <c r="I4173" t="s">
        <v>29784</v>
      </c>
      <c r="J4173" t="s">
        <v>778</v>
      </c>
      <c r="K4173" t="s">
        <v>785</v>
      </c>
      <c r="L4173" t="s">
        <v>13665</v>
      </c>
      <c r="M4173">
        <v>45</v>
      </c>
      <c r="N4173">
        <v>4510</v>
      </c>
      <c r="O4173">
        <v>451020</v>
      </c>
      <c r="P4173">
        <v>45102020</v>
      </c>
      <c r="Q4173">
        <v>400044500</v>
      </c>
      <c r="R4173">
        <v>2.18E-2</v>
      </c>
      <c r="S4173">
        <v>61.38</v>
      </c>
      <c r="T4173">
        <v>7.8387355000000003</v>
      </c>
      <c r="U4173">
        <v>8.7484207999999999</v>
      </c>
      <c r="V4173">
        <v>6.5222198999999996</v>
      </c>
      <c r="W4173">
        <v>1251.3741675000001</v>
      </c>
      <c r="AH4173">
        <v>0</v>
      </c>
      <c r="AI4173" t="s">
        <v>29779</v>
      </c>
      <c r="AJ4173" t="s">
        <v>29780</v>
      </c>
      <c r="AK4173" t="s">
        <v>29781</v>
      </c>
      <c r="AL4173" t="s">
        <v>29782</v>
      </c>
      <c r="AM4173" t="s">
        <v>29783</v>
      </c>
      <c r="AN4173" t="s">
        <v>29784</v>
      </c>
      <c r="AO4173" t="s">
        <v>778</v>
      </c>
      <c r="AP4173" t="s">
        <v>785</v>
      </c>
      <c r="AQ4173" t="s">
        <v>13665</v>
      </c>
      <c r="AR4173">
        <v>45</v>
      </c>
      <c r="AS4173">
        <v>4510</v>
      </c>
      <c r="AT4173">
        <v>451020</v>
      </c>
      <c r="AU4173">
        <v>45102020</v>
      </c>
      <c r="AV4173">
        <v>400044500</v>
      </c>
      <c r="AW4173">
        <v>2.18E-2</v>
      </c>
      <c r="AX4173">
        <v>61.38</v>
      </c>
      <c r="AY4173">
        <v>7.8387355000000003</v>
      </c>
      <c r="AZ4173">
        <v>8.7484207999999999</v>
      </c>
      <c r="BA4173">
        <v>6.5222198999999996</v>
      </c>
      <c r="BB4173">
        <v>1251.3741675000001</v>
      </c>
    </row>
    <row r="4174" spans="1:54" x14ac:dyDescent="0.55000000000000004">
      <c r="A4174" s="1">
        <v>45565</v>
      </c>
      <c r="B4174" s="1">
        <v>45566</v>
      </c>
      <c r="C4174" t="s">
        <v>13658</v>
      </c>
      <c r="D4174" t="s">
        <v>29785</v>
      </c>
      <c r="E4174" t="s">
        <v>29786</v>
      </c>
      <c r="F4174" t="s">
        <v>29787</v>
      </c>
      <c r="G4174" t="s">
        <v>29788</v>
      </c>
      <c r="H4174" t="s">
        <v>29789</v>
      </c>
      <c r="I4174" t="s">
        <v>29790</v>
      </c>
      <c r="J4174" t="s">
        <v>778</v>
      </c>
      <c r="K4174" t="s">
        <v>785</v>
      </c>
      <c r="L4174" t="s">
        <v>13665</v>
      </c>
      <c r="M4174">
        <v>40</v>
      </c>
      <c r="N4174">
        <v>4040</v>
      </c>
      <c r="O4174">
        <v>404010</v>
      </c>
      <c r="P4174">
        <v>40401030</v>
      </c>
      <c r="Q4174">
        <v>384849288</v>
      </c>
      <c r="R4174">
        <v>0.06</v>
      </c>
      <c r="S4174">
        <v>13.56</v>
      </c>
      <c r="T4174">
        <v>1.7317244999999999</v>
      </c>
      <c r="U4174">
        <v>1.9326911</v>
      </c>
      <c r="V4174">
        <v>1.4408814000000001</v>
      </c>
      <c r="W4174">
        <v>276.45215280000002</v>
      </c>
      <c r="AH4174">
        <v>0</v>
      </c>
      <c r="AI4174" t="s">
        <v>29785</v>
      </c>
      <c r="AJ4174" t="s">
        <v>29786</v>
      </c>
      <c r="AK4174" t="s">
        <v>29787</v>
      </c>
      <c r="AL4174" t="s">
        <v>29788</v>
      </c>
      <c r="AM4174" t="s">
        <v>29789</v>
      </c>
      <c r="AN4174" t="s">
        <v>29790</v>
      </c>
      <c r="AO4174" t="s">
        <v>778</v>
      </c>
      <c r="AP4174" t="s">
        <v>785</v>
      </c>
      <c r="AQ4174" t="s">
        <v>13665</v>
      </c>
      <c r="AR4174">
        <v>40</v>
      </c>
      <c r="AS4174">
        <v>4040</v>
      </c>
      <c r="AT4174">
        <v>404010</v>
      </c>
      <c r="AU4174">
        <v>40401030</v>
      </c>
      <c r="AV4174">
        <v>384849288</v>
      </c>
      <c r="AW4174">
        <v>0.06</v>
      </c>
      <c r="AX4174">
        <v>13.56</v>
      </c>
      <c r="AY4174">
        <v>1.7317244999999999</v>
      </c>
      <c r="AZ4174">
        <v>1.9326911</v>
      </c>
      <c r="BA4174">
        <v>1.4408814000000001</v>
      </c>
      <c r="BB4174">
        <v>276.45215280000002</v>
      </c>
    </row>
    <row r="4175" spans="1:54" x14ac:dyDescent="0.55000000000000004">
      <c r="A4175" s="1">
        <v>45565</v>
      </c>
      <c r="B4175" s="1">
        <v>45566</v>
      </c>
      <c r="C4175" t="s">
        <v>13658</v>
      </c>
      <c r="D4175" t="s">
        <v>29791</v>
      </c>
      <c r="E4175" t="s">
        <v>29792</v>
      </c>
      <c r="F4175" t="s">
        <v>29793</v>
      </c>
      <c r="G4175" t="s">
        <v>29794</v>
      </c>
      <c r="H4175" t="s">
        <v>29795</v>
      </c>
      <c r="I4175">
        <v>6818133</v>
      </c>
      <c r="J4175" t="s">
        <v>778</v>
      </c>
      <c r="K4175" t="s">
        <v>779</v>
      </c>
      <c r="L4175" t="s">
        <v>13696</v>
      </c>
      <c r="M4175">
        <v>35</v>
      </c>
      <c r="N4175">
        <v>3510</v>
      </c>
      <c r="O4175">
        <v>351010</v>
      </c>
      <c r="P4175">
        <v>35101010</v>
      </c>
      <c r="Q4175">
        <v>243235012</v>
      </c>
      <c r="R4175">
        <v>0.39789999999999998</v>
      </c>
      <c r="S4175">
        <v>1</v>
      </c>
      <c r="T4175">
        <v>0.1153549</v>
      </c>
      <c r="U4175">
        <v>0.12874179999999999</v>
      </c>
      <c r="V4175">
        <v>9.5980999999999997E-2</v>
      </c>
      <c r="W4175">
        <v>18.415233199999999</v>
      </c>
      <c r="AH4175">
        <v>0</v>
      </c>
      <c r="AI4175" t="s">
        <v>29791</v>
      </c>
      <c r="AJ4175" t="s">
        <v>29792</v>
      </c>
      <c r="AK4175" t="s">
        <v>29793</v>
      </c>
      <c r="AL4175" t="s">
        <v>29794</v>
      </c>
      <c r="AM4175" t="s">
        <v>29795</v>
      </c>
      <c r="AN4175">
        <v>6818133</v>
      </c>
      <c r="AO4175" t="s">
        <v>778</v>
      </c>
      <c r="AP4175" t="s">
        <v>779</v>
      </c>
      <c r="AQ4175" t="s">
        <v>13696</v>
      </c>
      <c r="AR4175">
        <v>35</v>
      </c>
      <c r="AS4175">
        <v>3510</v>
      </c>
      <c r="AT4175">
        <v>351010</v>
      </c>
      <c r="AU4175">
        <v>35101010</v>
      </c>
      <c r="AV4175">
        <v>243235012</v>
      </c>
      <c r="AW4175">
        <v>0.39789999999999998</v>
      </c>
      <c r="AX4175">
        <v>1</v>
      </c>
      <c r="AY4175">
        <v>0.1153549</v>
      </c>
      <c r="AZ4175">
        <v>0.12874179999999999</v>
      </c>
      <c r="BA4175">
        <v>9.5980999999999997E-2</v>
      </c>
      <c r="BB4175">
        <v>18.415233199999999</v>
      </c>
    </row>
    <row r="4176" spans="1:54" x14ac:dyDescent="0.55000000000000004">
      <c r="A4176" s="1">
        <v>45565</v>
      </c>
      <c r="B4176" s="1">
        <v>45566</v>
      </c>
      <c r="C4176" t="s">
        <v>13658</v>
      </c>
      <c r="D4176" t="s">
        <v>29796</v>
      </c>
      <c r="E4176" t="s">
        <v>29797</v>
      </c>
      <c r="F4176" t="s">
        <v>29798</v>
      </c>
      <c r="G4176" t="s">
        <v>29799</v>
      </c>
      <c r="H4176" t="s">
        <v>29800</v>
      </c>
      <c r="I4176" t="s">
        <v>29801</v>
      </c>
      <c r="J4176" t="s">
        <v>7441</v>
      </c>
      <c r="K4176" t="s">
        <v>7442</v>
      </c>
      <c r="L4176" t="s">
        <v>13682</v>
      </c>
      <c r="M4176">
        <v>40</v>
      </c>
      <c r="N4176">
        <v>4030</v>
      </c>
      <c r="O4176">
        <v>403010</v>
      </c>
      <c r="P4176">
        <v>40301010</v>
      </c>
      <c r="Q4176">
        <v>27906106</v>
      </c>
      <c r="R4176">
        <v>0.57099999999999995</v>
      </c>
      <c r="S4176">
        <v>2365</v>
      </c>
      <c r="T4176">
        <v>1.6202615</v>
      </c>
      <c r="U4176">
        <v>1.8082928</v>
      </c>
      <c r="V4176">
        <v>1.3481386</v>
      </c>
      <c r="W4176">
        <v>258.65822179999998</v>
      </c>
      <c r="AH4176">
        <v>0</v>
      </c>
      <c r="AI4176" t="s">
        <v>29796</v>
      </c>
      <c r="AJ4176" t="s">
        <v>29797</v>
      </c>
      <c r="AK4176" t="s">
        <v>29798</v>
      </c>
      <c r="AL4176" t="s">
        <v>29799</v>
      </c>
      <c r="AM4176" t="s">
        <v>29800</v>
      </c>
      <c r="AN4176" t="s">
        <v>29801</v>
      </c>
      <c r="AO4176" t="s">
        <v>7441</v>
      </c>
      <c r="AP4176" t="s">
        <v>7442</v>
      </c>
      <c r="AQ4176" t="s">
        <v>13682</v>
      </c>
      <c r="AR4176">
        <v>40</v>
      </c>
      <c r="AS4176">
        <v>4030</v>
      </c>
      <c r="AT4176">
        <v>403010</v>
      </c>
      <c r="AU4176">
        <v>40301010</v>
      </c>
      <c r="AV4176">
        <v>27906106</v>
      </c>
      <c r="AW4176">
        <v>0.57099999999999995</v>
      </c>
      <c r="AX4176">
        <v>2365</v>
      </c>
      <c r="AY4176">
        <v>1.6202615</v>
      </c>
      <c r="AZ4176">
        <v>1.8082928</v>
      </c>
      <c r="BA4176">
        <v>1.3481386</v>
      </c>
      <c r="BB4176">
        <v>258.65822179999998</v>
      </c>
    </row>
    <row r="4177" spans="1:54" x14ac:dyDescent="0.55000000000000004">
      <c r="A4177" s="1">
        <v>45565</v>
      </c>
      <c r="B4177" s="1">
        <v>45566</v>
      </c>
      <c r="C4177" t="s">
        <v>13658</v>
      </c>
      <c r="D4177" t="s">
        <v>29802</v>
      </c>
      <c r="E4177" t="s">
        <v>29803</v>
      </c>
      <c r="F4177" t="s">
        <v>29804</v>
      </c>
      <c r="G4177" t="s">
        <v>29805</v>
      </c>
      <c r="H4177" t="s">
        <v>29806</v>
      </c>
      <c r="I4177" t="s">
        <v>29807</v>
      </c>
      <c r="J4177" t="s">
        <v>778</v>
      </c>
      <c r="K4177" t="s">
        <v>785</v>
      </c>
      <c r="L4177" t="s">
        <v>13689</v>
      </c>
      <c r="M4177">
        <v>30</v>
      </c>
      <c r="N4177">
        <v>3010</v>
      </c>
      <c r="O4177">
        <v>301010</v>
      </c>
      <c r="P4177">
        <v>30101010</v>
      </c>
      <c r="Q4177">
        <v>4834976154</v>
      </c>
      <c r="R4177">
        <v>2.9100000000000001E-2</v>
      </c>
      <c r="S4177">
        <v>5.18</v>
      </c>
      <c r="T4177">
        <v>0.66152900000000003</v>
      </c>
      <c r="U4177">
        <v>0.73829940000000005</v>
      </c>
      <c r="V4177">
        <v>0.55042519999999995</v>
      </c>
      <c r="W4177">
        <v>105.6063573</v>
      </c>
      <c r="AH4177">
        <v>0</v>
      </c>
      <c r="AI4177" t="s">
        <v>29802</v>
      </c>
      <c r="AJ4177" t="s">
        <v>29803</v>
      </c>
      <c r="AK4177" t="s">
        <v>29804</v>
      </c>
      <c r="AL4177" t="s">
        <v>29805</v>
      </c>
      <c r="AM4177" t="s">
        <v>29806</v>
      </c>
      <c r="AN4177" t="s">
        <v>29807</v>
      </c>
      <c r="AO4177" t="s">
        <v>778</v>
      </c>
      <c r="AP4177" t="s">
        <v>785</v>
      </c>
      <c r="AQ4177" t="s">
        <v>13689</v>
      </c>
      <c r="AR4177">
        <v>30</v>
      </c>
      <c r="AS4177">
        <v>3010</v>
      </c>
      <c r="AT4177">
        <v>301010</v>
      </c>
      <c r="AU4177">
        <v>30101010</v>
      </c>
      <c r="AV4177">
        <v>4834976154</v>
      </c>
      <c r="AW4177">
        <v>2.9100000000000001E-2</v>
      </c>
      <c r="AX4177">
        <v>5.18</v>
      </c>
      <c r="AY4177">
        <v>0.66152900000000003</v>
      </c>
      <c r="AZ4177">
        <v>0.73829940000000005</v>
      </c>
      <c r="BA4177">
        <v>0.55042519999999995</v>
      </c>
      <c r="BB4177">
        <v>105.6063573</v>
      </c>
    </row>
    <row r="4178" spans="1:54" x14ac:dyDescent="0.55000000000000004">
      <c r="A4178" s="1">
        <v>45565</v>
      </c>
      <c r="B4178" s="1">
        <v>45566</v>
      </c>
      <c r="C4178" t="s">
        <v>13658</v>
      </c>
      <c r="D4178" t="s">
        <v>29808</v>
      </c>
      <c r="E4178" t="s">
        <v>29809</v>
      </c>
      <c r="F4178" t="s">
        <v>29810</v>
      </c>
      <c r="G4178" t="s">
        <v>29811</v>
      </c>
      <c r="H4178" t="s">
        <v>29812</v>
      </c>
      <c r="I4178" t="s">
        <v>29813</v>
      </c>
      <c r="J4178" t="s">
        <v>778</v>
      </c>
      <c r="K4178" t="s">
        <v>785</v>
      </c>
      <c r="L4178" t="s">
        <v>13689</v>
      </c>
      <c r="M4178">
        <v>50</v>
      </c>
      <c r="N4178">
        <v>5020</v>
      </c>
      <c r="O4178">
        <v>502040</v>
      </c>
      <c r="P4178">
        <v>50204000</v>
      </c>
      <c r="Q4178">
        <v>576457000</v>
      </c>
      <c r="R4178">
        <v>0.06</v>
      </c>
      <c r="S4178">
        <v>20.88</v>
      </c>
      <c r="T4178">
        <v>2.6665492999999998</v>
      </c>
      <c r="U4178">
        <v>2.9760023000000002</v>
      </c>
      <c r="V4178">
        <v>2.2187022999999999</v>
      </c>
      <c r="W4178">
        <v>425.68739690000001</v>
      </c>
      <c r="AH4178">
        <v>0</v>
      </c>
      <c r="AI4178" t="s">
        <v>29808</v>
      </c>
      <c r="AJ4178" t="s">
        <v>29809</v>
      </c>
      <c r="AK4178" t="s">
        <v>29810</v>
      </c>
      <c r="AL4178" t="s">
        <v>29811</v>
      </c>
      <c r="AM4178" t="s">
        <v>29812</v>
      </c>
      <c r="AN4178" t="s">
        <v>29813</v>
      </c>
      <c r="AO4178" t="s">
        <v>778</v>
      </c>
      <c r="AP4178" t="s">
        <v>785</v>
      </c>
      <c r="AQ4178" t="s">
        <v>13689</v>
      </c>
      <c r="AR4178">
        <v>50</v>
      </c>
      <c r="AS4178">
        <v>5020</v>
      </c>
      <c r="AT4178">
        <v>502040</v>
      </c>
      <c r="AU4178">
        <v>50204000</v>
      </c>
      <c r="AV4178">
        <v>576457000</v>
      </c>
      <c r="AW4178">
        <v>0.06</v>
      </c>
      <c r="AX4178">
        <v>20.88</v>
      </c>
      <c r="AY4178">
        <v>2.6665492999999998</v>
      </c>
      <c r="AZ4178">
        <v>2.9760023000000002</v>
      </c>
      <c r="BA4178">
        <v>2.2187022999999999</v>
      </c>
      <c r="BB4178">
        <v>425.68739690000001</v>
      </c>
    </row>
    <row r="4179" spans="1:54" x14ac:dyDescent="0.55000000000000004">
      <c r="A4179" s="1">
        <v>45565</v>
      </c>
      <c r="B4179" s="1">
        <v>45566</v>
      </c>
      <c r="C4179" t="s">
        <v>13658</v>
      </c>
      <c r="D4179" t="s">
        <v>29814</v>
      </c>
      <c r="E4179" t="s">
        <v>29815</v>
      </c>
      <c r="F4179" t="s">
        <v>29816</v>
      </c>
      <c r="G4179" t="s">
        <v>29817</v>
      </c>
      <c r="H4179" t="s">
        <v>29818</v>
      </c>
      <c r="I4179" t="s">
        <v>29819</v>
      </c>
      <c r="J4179" t="s">
        <v>778</v>
      </c>
      <c r="K4179" t="s">
        <v>785</v>
      </c>
      <c r="L4179" t="s">
        <v>13665</v>
      </c>
      <c r="M4179">
        <v>50</v>
      </c>
      <c r="N4179">
        <v>5020</v>
      </c>
      <c r="O4179">
        <v>502020</v>
      </c>
      <c r="P4179">
        <v>50202010</v>
      </c>
      <c r="Q4179">
        <v>685426671</v>
      </c>
      <c r="R4179">
        <v>0.06</v>
      </c>
      <c r="S4179">
        <v>10.56</v>
      </c>
      <c r="T4179">
        <v>1.3485996</v>
      </c>
      <c r="U4179">
        <v>1.5051045999999999</v>
      </c>
      <c r="V4179">
        <v>1.1221023000000001</v>
      </c>
      <c r="W4179">
        <v>215.29017039999999</v>
      </c>
      <c r="AH4179">
        <v>0</v>
      </c>
      <c r="AI4179" t="s">
        <v>29814</v>
      </c>
      <c r="AJ4179" t="s">
        <v>29815</v>
      </c>
      <c r="AK4179" t="s">
        <v>29816</v>
      </c>
      <c r="AL4179" t="s">
        <v>29817</v>
      </c>
      <c r="AM4179" t="s">
        <v>29818</v>
      </c>
      <c r="AN4179" t="s">
        <v>29819</v>
      </c>
      <c r="AO4179" t="s">
        <v>778</v>
      </c>
      <c r="AP4179" t="s">
        <v>785</v>
      </c>
      <c r="AQ4179" t="s">
        <v>13665</v>
      </c>
      <c r="AR4179">
        <v>50</v>
      </c>
      <c r="AS4179">
        <v>5020</v>
      </c>
      <c r="AT4179">
        <v>502020</v>
      </c>
      <c r="AU4179">
        <v>50202010</v>
      </c>
      <c r="AV4179">
        <v>685426671</v>
      </c>
      <c r="AW4179">
        <v>0.06</v>
      </c>
      <c r="AX4179">
        <v>10.56</v>
      </c>
      <c r="AY4179">
        <v>1.3485996</v>
      </c>
      <c r="AZ4179">
        <v>1.5051045999999999</v>
      </c>
      <c r="BA4179">
        <v>1.1221023000000001</v>
      </c>
      <c r="BB4179">
        <v>215.29017039999999</v>
      </c>
    </row>
    <row r="4180" spans="1:54" x14ac:dyDescent="0.55000000000000004">
      <c r="A4180" s="1">
        <v>45565</v>
      </c>
      <c r="B4180" s="1">
        <v>45566</v>
      </c>
      <c r="C4180" t="s">
        <v>13658</v>
      </c>
      <c r="D4180" t="s">
        <v>29820</v>
      </c>
      <c r="E4180" t="s">
        <v>29821</v>
      </c>
      <c r="F4180" t="s">
        <v>29822</v>
      </c>
      <c r="G4180" t="s">
        <v>29823</v>
      </c>
      <c r="H4180" t="s">
        <v>29824</v>
      </c>
      <c r="I4180" t="s">
        <v>29825</v>
      </c>
      <c r="J4180" t="s">
        <v>10233</v>
      </c>
      <c r="K4180" t="s">
        <v>10234</v>
      </c>
      <c r="L4180" t="s">
        <v>14116</v>
      </c>
      <c r="M4180">
        <v>45</v>
      </c>
      <c r="N4180">
        <v>4510</v>
      </c>
      <c r="O4180">
        <v>451020</v>
      </c>
      <c r="P4180">
        <v>45102020</v>
      </c>
      <c r="Q4180">
        <v>11040071</v>
      </c>
      <c r="R4180">
        <v>0.26939999999999997</v>
      </c>
      <c r="S4180">
        <v>21</v>
      </c>
      <c r="T4180">
        <v>4.9048230000000004</v>
      </c>
      <c r="U4180">
        <v>5.4740276999999997</v>
      </c>
      <c r="V4180">
        <v>4.0810579999999996</v>
      </c>
      <c r="W4180">
        <v>783.00496280000004</v>
      </c>
      <c r="AH4180">
        <v>0</v>
      </c>
      <c r="AI4180" t="s">
        <v>29820</v>
      </c>
      <c r="AJ4180" t="s">
        <v>29821</v>
      </c>
      <c r="AK4180" t="s">
        <v>29822</v>
      </c>
      <c r="AL4180" t="s">
        <v>29823</v>
      </c>
      <c r="AM4180" t="s">
        <v>29824</v>
      </c>
      <c r="AN4180" t="s">
        <v>29825</v>
      </c>
      <c r="AO4180" t="s">
        <v>10233</v>
      </c>
      <c r="AP4180" t="s">
        <v>10234</v>
      </c>
      <c r="AQ4180" t="s">
        <v>14116</v>
      </c>
      <c r="AR4180">
        <v>45</v>
      </c>
      <c r="AS4180">
        <v>4510</v>
      </c>
      <c r="AT4180">
        <v>451020</v>
      </c>
      <c r="AU4180">
        <v>45102020</v>
      </c>
      <c r="AV4180">
        <v>11040071</v>
      </c>
      <c r="AW4180">
        <v>0.26939999999999997</v>
      </c>
      <c r="AX4180">
        <v>21</v>
      </c>
      <c r="AY4180">
        <v>4.9048230000000004</v>
      </c>
      <c r="AZ4180">
        <v>5.4740276999999997</v>
      </c>
      <c r="BA4180">
        <v>4.0810579999999996</v>
      </c>
      <c r="BB4180">
        <v>783.00496280000004</v>
      </c>
    </row>
    <row r="4181" spans="1:54" x14ac:dyDescent="0.55000000000000004">
      <c r="A4181" s="1">
        <v>45565</v>
      </c>
      <c r="B4181" s="1">
        <v>45566</v>
      </c>
      <c r="C4181" t="s">
        <v>13658</v>
      </c>
      <c r="D4181" t="s">
        <v>5077</v>
      </c>
      <c r="E4181" t="s">
        <v>5078</v>
      </c>
      <c r="F4181" t="s">
        <v>5081</v>
      </c>
      <c r="G4181" t="s">
        <v>5080</v>
      </c>
      <c r="H4181" t="s">
        <v>29826</v>
      </c>
      <c r="I4181" t="s">
        <v>5079</v>
      </c>
      <c r="J4181" t="s">
        <v>4771</v>
      </c>
      <c r="K4181" t="s">
        <v>4772</v>
      </c>
      <c r="L4181" t="s">
        <v>13667</v>
      </c>
      <c r="M4181">
        <v>65</v>
      </c>
      <c r="N4181">
        <v>6510</v>
      </c>
      <c r="O4181">
        <v>651010</v>
      </c>
      <c r="P4181">
        <v>65101015</v>
      </c>
      <c r="Q4181">
        <v>3195339547</v>
      </c>
      <c r="R4181">
        <v>0.4743</v>
      </c>
      <c r="S4181">
        <v>482.7</v>
      </c>
      <c r="T4181">
        <v>5.1611248999999999</v>
      </c>
      <c r="U4181">
        <v>5.7600733999999996</v>
      </c>
      <c r="V4181">
        <v>4.294314</v>
      </c>
      <c r="W4181">
        <v>823.92094680000002</v>
      </c>
      <c r="AH4181">
        <v>0</v>
      </c>
      <c r="AI4181" t="s">
        <v>5077</v>
      </c>
      <c r="AJ4181" t="s">
        <v>5078</v>
      </c>
      <c r="AK4181" t="s">
        <v>5081</v>
      </c>
      <c r="AL4181" t="s">
        <v>5080</v>
      </c>
      <c r="AM4181" t="s">
        <v>29826</v>
      </c>
      <c r="AN4181" t="s">
        <v>5079</v>
      </c>
      <c r="AO4181" t="s">
        <v>4771</v>
      </c>
      <c r="AP4181" t="s">
        <v>4772</v>
      </c>
      <c r="AQ4181" t="s">
        <v>13667</v>
      </c>
      <c r="AR4181">
        <v>65</v>
      </c>
      <c r="AS4181">
        <v>6510</v>
      </c>
      <c r="AT4181">
        <v>651010</v>
      </c>
      <c r="AU4181">
        <v>65101015</v>
      </c>
      <c r="AV4181">
        <v>3195339547</v>
      </c>
      <c r="AW4181">
        <v>0.4743</v>
      </c>
      <c r="AX4181">
        <v>482.7</v>
      </c>
      <c r="AY4181">
        <v>5.1611248999999999</v>
      </c>
      <c r="AZ4181">
        <v>5.7600733999999996</v>
      </c>
      <c r="BA4181">
        <v>4.294314</v>
      </c>
      <c r="BB4181">
        <v>823.92094680000002</v>
      </c>
    </row>
    <row r="4182" spans="1:54" x14ac:dyDescent="0.55000000000000004">
      <c r="A4182" s="1">
        <v>45565</v>
      </c>
      <c r="B4182" s="1">
        <v>45566</v>
      </c>
      <c r="C4182" t="s">
        <v>13658</v>
      </c>
      <c r="D4182" t="s">
        <v>29827</v>
      </c>
      <c r="E4182" t="s">
        <v>29828</v>
      </c>
      <c r="F4182" t="s">
        <v>29829</v>
      </c>
      <c r="G4182" t="s">
        <v>29830</v>
      </c>
      <c r="H4182" t="s">
        <v>29831</v>
      </c>
      <c r="I4182" t="s">
        <v>29832</v>
      </c>
      <c r="J4182" t="s">
        <v>7441</v>
      </c>
      <c r="K4182" t="s">
        <v>7442</v>
      </c>
      <c r="L4182" t="s">
        <v>13682</v>
      </c>
      <c r="M4182">
        <v>20</v>
      </c>
      <c r="N4182">
        <v>2010</v>
      </c>
      <c r="O4182">
        <v>201010</v>
      </c>
      <c r="P4182">
        <v>20101025</v>
      </c>
      <c r="Q4182">
        <v>21329410</v>
      </c>
      <c r="R4182">
        <v>0.83520000000000005</v>
      </c>
      <c r="S4182">
        <v>15300</v>
      </c>
      <c r="T4182">
        <v>10.48203</v>
      </c>
      <c r="U4182">
        <v>11.698469599999999</v>
      </c>
      <c r="V4182">
        <v>8.7215731000000005</v>
      </c>
      <c r="W4182">
        <v>1673.3491727999999</v>
      </c>
      <c r="AH4182">
        <v>0</v>
      </c>
      <c r="AI4182" t="s">
        <v>29827</v>
      </c>
      <c r="AJ4182" t="s">
        <v>29828</v>
      </c>
      <c r="AK4182" t="s">
        <v>29829</v>
      </c>
      <c r="AL4182" t="s">
        <v>29830</v>
      </c>
      <c r="AM4182" t="s">
        <v>29831</v>
      </c>
      <c r="AN4182" t="s">
        <v>29832</v>
      </c>
      <c r="AO4182" t="s">
        <v>7441</v>
      </c>
      <c r="AP4182" t="s">
        <v>7442</v>
      </c>
      <c r="AQ4182" t="s">
        <v>13682</v>
      </c>
      <c r="AR4182">
        <v>20</v>
      </c>
      <c r="AS4182">
        <v>2010</v>
      </c>
      <c r="AT4182">
        <v>201010</v>
      </c>
      <c r="AU4182">
        <v>20101025</v>
      </c>
      <c r="AV4182">
        <v>21329410</v>
      </c>
      <c r="AW4182">
        <v>0.83520000000000005</v>
      </c>
      <c r="AX4182">
        <v>15300</v>
      </c>
      <c r="AY4182">
        <v>10.48203</v>
      </c>
      <c r="AZ4182">
        <v>11.698469599999999</v>
      </c>
      <c r="BA4182">
        <v>8.7215731000000005</v>
      </c>
      <c r="BB4182">
        <v>1673.3491727999999</v>
      </c>
    </row>
    <row r="4183" spans="1:54" x14ac:dyDescent="0.55000000000000004">
      <c r="A4183" s="1">
        <v>45565</v>
      </c>
      <c r="B4183" s="1">
        <v>45566</v>
      </c>
      <c r="C4183" t="s">
        <v>13658</v>
      </c>
      <c r="D4183" t="s">
        <v>29833</v>
      </c>
      <c r="E4183" t="s">
        <v>29834</v>
      </c>
      <c r="F4183" t="s">
        <v>29835</v>
      </c>
      <c r="G4183" t="s">
        <v>29836</v>
      </c>
      <c r="H4183" t="s">
        <v>29837</v>
      </c>
      <c r="I4183" t="s">
        <v>29838</v>
      </c>
      <c r="J4183" t="s">
        <v>778</v>
      </c>
      <c r="K4183" t="s">
        <v>785</v>
      </c>
      <c r="L4183" t="s">
        <v>13689</v>
      </c>
      <c r="M4183">
        <v>50</v>
      </c>
      <c r="N4183">
        <v>5020</v>
      </c>
      <c r="O4183">
        <v>502020</v>
      </c>
      <c r="P4183">
        <v>50202040</v>
      </c>
      <c r="Q4183">
        <v>401580000</v>
      </c>
      <c r="R4183">
        <v>0.06</v>
      </c>
      <c r="S4183">
        <v>19.690000000000001</v>
      </c>
      <c r="T4183">
        <v>2.5145764000000002</v>
      </c>
      <c r="U4183">
        <v>2.8063929999999999</v>
      </c>
      <c r="V4183">
        <v>2.0922532999999999</v>
      </c>
      <c r="W4183">
        <v>401.42647360000001</v>
      </c>
      <c r="AH4183">
        <v>0</v>
      </c>
      <c r="AI4183" t="s">
        <v>29833</v>
      </c>
      <c r="AJ4183" t="s">
        <v>29834</v>
      </c>
      <c r="AK4183" t="s">
        <v>29835</v>
      </c>
      <c r="AL4183" t="s">
        <v>29836</v>
      </c>
      <c r="AM4183" t="s">
        <v>29837</v>
      </c>
      <c r="AN4183" t="s">
        <v>29838</v>
      </c>
      <c r="AO4183" t="s">
        <v>778</v>
      </c>
      <c r="AP4183" t="s">
        <v>785</v>
      </c>
      <c r="AQ4183" t="s">
        <v>13689</v>
      </c>
      <c r="AR4183">
        <v>50</v>
      </c>
      <c r="AS4183">
        <v>5020</v>
      </c>
      <c r="AT4183">
        <v>502020</v>
      </c>
      <c r="AU4183">
        <v>50202040</v>
      </c>
      <c r="AV4183">
        <v>401580000</v>
      </c>
      <c r="AW4183">
        <v>0.06</v>
      </c>
      <c r="AX4183">
        <v>19.690000000000001</v>
      </c>
      <c r="AY4183">
        <v>2.5145764000000002</v>
      </c>
      <c r="AZ4183">
        <v>2.8063929999999999</v>
      </c>
      <c r="BA4183">
        <v>2.0922532999999999</v>
      </c>
      <c r="BB4183">
        <v>401.42647360000001</v>
      </c>
    </row>
    <row r="4184" spans="1:54" x14ac:dyDescent="0.55000000000000004">
      <c r="A4184" s="1">
        <v>45565</v>
      </c>
      <c r="B4184" s="1">
        <v>45566</v>
      </c>
      <c r="C4184" t="s">
        <v>13658</v>
      </c>
      <c r="D4184" t="s">
        <v>29839</v>
      </c>
      <c r="E4184" t="s">
        <v>29840</v>
      </c>
      <c r="F4184" t="s">
        <v>29841</v>
      </c>
      <c r="G4184" t="s">
        <v>29842</v>
      </c>
      <c r="H4184" t="s">
        <v>29843</v>
      </c>
      <c r="I4184" t="s">
        <v>29844</v>
      </c>
      <c r="J4184" t="s">
        <v>778</v>
      </c>
      <c r="K4184" t="s">
        <v>785</v>
      </c>
      <c r="L4184" t="s">
        <v>13689</v>
      </c>
      <c r="M4184">
        <v>20</v>
      </c>
      <c r="N4184">
        <v>2010</v>
      </c>
      <c r="O4184">
        <v>201020</v>
      </c>
      <c r="P4184">
        <v>20102010</v>
      </c>
      <c r="Q4184">
        <v>134587250</v>
      </c>
      <c r="R4184">
        <v>0.06</v>
      </c>
      <c r="S4184">
        <v>48.9</v>
      </c>
      <c r="T4184">
        <v>6.2449358999999998</v>
      </c>
      <c r="U4184">
        <v>6.9696607000000004</v>
      </c>
      <c r="V4184">
        <v>5.1960989</v>
      </c>
      <c r="W4184">
        <v>996.94031810000001</v>
      </c>
      <c r="AH4184">
        <v>0</v>
      </c>
      <c r="AI4184" t="s">
        <v>29839</v>
      </c>
      <c r="AJ4184" t="s">
        <v>29840</v>
      </c>
      <c r="AK4184" t="s">
        <v>29841</v>
      </c>
      <c r="AL4184" t="s">
        <v>29842</v>
      </c>
      <c r="AM4184" t="s">
        <v>29843</v>
      </c>
      <c r="AN4184" t="s">
        <v>29844</v>
      </c>
      <c r="AO4184" t="s">
        <v>778</v>
      </c>
      <c r="AP4184" t="s">
        <v>785</v>
      </c>
      <c r="AQ4184" t="s">
        <v>13689</v>
      </c>
      <c r="AR4184">
        <v>20</v>
      </c>
      <c r="AS4184">
        <v>2010</v>
      </c>
      <c r="AT4184">
        <v>201020</v>
      </c>
      <c r="AU4184">
        <v>20102010</v>
      </c>
      <c r="AV4184">
        <v>134587250</v>
      </c>
      <c r="AW4184">
        <v>0.06</v>
      </c>
      <c r="AX4184">
        <v>48.9</v>
      </c>
      <c r="AY4184">
        <v>6.2449358999999998</v>
      </c>
      <c r="AZ4184">
        <v>6.9696607000000004</v>
      </c>
      <c r="BA4184">
        <v>5.1960989</v>
      </c>
      <c r="BB4184">
        <v>996.94031810000001</v>
      </c>
    </row>
    <row r="4185" spans="1:54" x14ac:dyDescent="0.55000000000000004">
      <c r="A4185" s="1">
        <v>45565</v>
      </c>
      <c r="B4185" s="1">
        <v>45566</v>
      </c>
      <c r="C4185" t="s">
        <v>13658</v>
      </c>
      <c r="D4185" t="s">
        <v>11678</v>
      </c>
      <c r="E4185" t="s">
        <v>11679</v>
      </c>
      <c r="F4185" t="s">
        <v>11682</v>
      </c>
      <c r="G4185" t="s">
        <v>11681</v>
      </c>
      <c r="H4185" t="s">
        <v>29845</v>
      </c>
      <c r="I4185" t="s">
        <v>11680</v>
      </c>
      <c r="J4185" t="s">
        <v>11419</v>
      </c>
      <c r="K4185" t="s">
        <v>11420</v>
      </c>
      <c r="L4185" t="s">
        <v>13775</v>
      </c>
      <c r="M4185">
        <v>50</v>
      </c>
      <c r="N4185">
        <v>5010</v>
      </c>
      <c r="O4185">
        <v>501010</v>
      </c>
      <c r="P4185">
        <v>50101015</v>
      </c>
      <c r="Q4185">
        <v>650000000</v>
      </c>
      <c r="R4185">
        <v>0.46210000000000001</v>
      </c>
      <c r="S4185">
        <v>44.1</v>
      </c>
      <c r="T4185">
        <v>1.1558257000000001</v>
      </c>
      <c r="U4185">
        <v>1.2899593</v>
      </c>
      <c r="V4185">
        <v>0.96170480000000003</v>
      </c>
      <c r="W4185">
        <v>184.51578359999999</v>
      </c>
      <c r="AH4185">
        <v>0</v>
      </c>
      <c r="AI4185" t="s">
        <v>11678</v>
      </c>
      <c r="AJ4185" t="s">
        <v>11679</v>
      </c>
      <c r="AK4185" t="s">
        <v>11682</v>
      </c>
      <c r="AL4185" t="s">
        <v>11681</v>
      </c>
      <c r="AM4185" t="s">
        <v>29845</v>
      </c>
      <c r="AN4185" t="s">
        <v>11680</v>
      </c>
      <c r="AO4185" t="s">
        <v>11419</v>
      </c>
      <c r="AP4185" t="s">
        <v>11420</v>
      </c>
      <c r="AQ4185" t="s">
        <v>13775</v>
      </c>
      <c r="AR4185">
        <v>50</v>
      </c>
      <c r="AS4185">
        <v>5010</v>
      </c>
      <c r="AT4185">
        <v>501010</v>
      </c>
      <c r="AU4185">
        <v>50101015</v>
      </c>
      <c r="AV4185">
        <v>650000000</v>
      </c>
      <c r="AW4185">
        <v>0.46210000000000001</v>
      </c>
      <c r="AX4185">
        <v>44.1</v>
      </c>
      <c r="AY4185">
        <v>1.1558257000000001</v>
      </c>
      <c r="AZ4185">
        <v>1.2899593</v>
      </c>
      <c r="BA4185">
        <v>0.96170480000000003</v>
      </c>
      <c r="BB4185">
        <v>184.51578359999999</v>
      </c>
    </row>
    <row r="4186" spans="1:54" x14ac:dyDescent="0.55000000000000004">
      <c r="A4186" s="1">
        <v>45565</v>
      </c>
      <c r="B4186" s="1">
        <v>45566</v>
      </c>
      <c r="C4186" t="s">
        <v>13658</v>
      </c>
      <c r="D4186" t="s">
        <v>3080</v>
      </c>
      <c r="E4186" t="s">
        <v>3081</v>
      </c>
      <c r="F4186" t="s">
        <v>3084</v>
      </c>
      <c r="G4186" t="s">
        <v>3083</v>
      </c>
      <c r="H4186" t="s">
        <v>29846</v>
      </c>
      <c r="I4186" t="s">
        <v>3082</v>
      </c>
      <c r="J4186" t="s">
        <v>778</v>
      </c>
      <c r="K4186" t="s">
        <v>785</v>
      </c>
      <c r="L4186" t="s">
        <v>13689</v>
      </c>
      <c r="M4186">
        <v>45</v>
      </c>
      <c r="N4186">
        <v>4520</v>
      </c>
      <c r="O4186">
        <v>452010</v>
      </c>
      <c r="P4186">
        <v>45201030</v>
      </c>
      <c r="Q4186">
        <v>923828420</v>
      </c>
      <c r="R4186">
        <v>0.06</v>
      </c>
      <c r="S4186">
        <v>35.409999999999997</v>
      </c>
      <c r="T4186">
        <v>4.5221508999999998</v>
      </c>
      <c r="U4186">
        <v>5.0469464999999998</v>
      </c>
      <c r="V4186">
        <v>3.7626556999999998</v>
      </c>
      <c r="W4186">
        <v>721.91526520000002</v>
      </c>
      <c r="AH4186">
        <v>0</v>
      </c>
      <c r="AI4186" t="s">
        <v>3080</v>
      </c>
      <c r="AJ4186" t="s">
        <v>3081</v>
      </c>
      <c r="AK4186" t="s">
        <v>3084</v>
      </c>
      <c r="AL4186" t="s">
        <v>3083</v>
      </c>
      <c r="AM4186" t="s">
        <v>29846</v>
      </c>
      <c r="AN4186" t="s">
        <v>3082</v>
      </c>
      <c r="AO4186" t="s">
        <v>778</v>
      </c>
      <c r="AP4186" t="s">
        <v>785</v>
      </c>
      <c r="AQ4186" t="s">
        <v>13689</v>
      </c>
      <c r="AR4186">
        <v>45</v>
      </c>
      <c r="AS4186">
        <v>4520</v>
      </c>
      <c r="AT4186">
        <v>452010</v>
      </c>
      <c r="AU4186">
        <v>45201030</v>
      </c>
      <c r="AV4186">
        <v>923828420</v>
      </c>
      <c r="AW4186">
        <v>0.06</v>
      </c>
      <c r="AX4186">
        <v>35.409999999999997</v>
      </c>
      <c r="AY4186">
        <v>4.5221508999999998</v>
      </c>
      <c r="AZ4186">
        <v>5.0469464999999998</v>
      </c>
      <c r="BA4186">
        <v>3.7626556999999998</v>
      </c>
      <c r="BB4186">
        <v>721.91526520000002</v>
      </c>
    </row>
    <row r="4187" spans="1:54" x14ac:dyDescent="0.55000000000000004">
      <c r="A4187" s="1">
        <v>45565</v>
      </c>
      <c r="B4187" s="1">
        <v>45566</v>
      </c>
      <c r="C4187" t="s">
        <v>13658</v>
      </c>
      <c r="D4187" t="s">
        <v>29847</v>
      </c>
      <c r="E4187" t="s">
        <v>29848</v>
      </c>
      <c r="F4187" t="s">
        <v>29849</v>
      </c>
      <c r="G4187" t="s">
        <v>29850</v>
      </c>
      <c r="H4187" t="s">
        <v>29851</v>
      </c>
      <c r="I4187" t="s">
        <v>29852</v>
      </c>
      <c r="J4187" t="s">
        <v>778</v>
      </c>
      <c r="K4187" t="s">
        <v>785</v>
      </c>
      <c r="L4187" t="s">
        <v>13665</v>
      </c>
      <c r="M4187">
        <v>50</v>
      </c>
      <c r="N4187">
        <v>5020</v>
      </c>
      <c r="O4187">
        <v>502040</v>
      </c>
      <c r="P4187">
        <v>50204000</v>
      </c>
      <c r="Q4187">
        <v>904333567</v>
      </c>
      <c r="R4187">
        <v>0.06</v>
      </c>
      <c r="S4187">
        <v>6.81</v>
      </c>
      <c r="T4187">
        <v>0.86969350000000001</v>
      </c>
      <c r="U4187">
        <v>0.97062139999999997</v>
      </c>
      <c r="V4187">
        <v>0.72362850000000001</v>
      </c>
      <c r="W4187">
        <v>138.8376964</v>
      </c>
      <c r="AH4187">
        <v>0</v>
      </c>
      <c r="AI4187" t="s">
        <v>29847</v>
      </c>
      <c r="AJ4187" t="s">
        <v>29848</v>
      </c>
      <c r="AK4187" t="s">
        <v>29849</v>
      </c>
      <c r="AL4187" t="s">
        <v>29850</v>
      </c>
      <c r="AM4187" t="s">
        <v>29851</v>
      </c>
      <c r="AN4187" t="s">
        <v>29852</v>
      </c>
      <c r="AO4187" t="s">
        <v>778</v>
      </c>
      <c r="AP4187" t="s">
        <v>785</v>
      </c>
      <c r="AQ4187" t="s">
        <v>13665</v>
      </c>
      <c r="AR4187">
        <v>50</v>
      </c>
      <c r="AS4187">
        <v>5020</v>
      </c>
      <c r="AT4187">
        <v>502040</v>
      </c>
      <c r="AU4187">
        <v>50204000</v>
      </c>
      <c r="AV4187">
        <v>904333567</v>
      </c>
      <c r="AW4187">
        <v>0.06</v>
      </c>
      <c r="AX4187">
        <v>6.81</v>
      </c>
      <c r="AY4187">
        <v>0.86969350000000001</v>
      </c>
      <c r="AZ4187">
        <v>0.97062139999999997</v>
      </c>
      <c r="BA4187">
        <v>0.72362850000000001</v>
      </c>
      <c r="BB4187">
        <v>138.8376964</v>
      </c>
    </row>
    <row r="4188" spans="1:54" x14ac:dyDescent="0.55000000000000004">
      <c r="A4188" s="1">
        <v>45565</v>
      </c>
      <c r="B4188" s="1">
        <v>45566</v>
      </c>
      <c r="C4188" t="s">
        <v>13658</v>
      </c>
      <c r="D4188" t="s">
        <v>3815</v>
      </c>
      <c r="E4188" t="s">
        <v>3816</v>
      </c>
      <c r="F4188" t="s">
        <v>3819</v>
      </c>
      <c r="G4188" t="s">
        <v>3818</v>
      </c>
      <c r="H4188" t="s">
        <v>29853</v>
      </c>
      <c r="I4188" t="s">
        <v>3817</v>
      </c>
      <c r="J4188" t="s">
        <v>778</v>
      </c>
      <c r="K4188" t="s">
        <v>779</v>
      </c>
      <c r="L4188" t="s">
        <v>13676</v>
      </c>
      <c r="M4188">
        <v>15</v>
      </c>
      <c r="N4188">
        <v>1510</v>
      </c>
      <c r="O4188">
        <v>151020</v>
      </c>
      <c r="P4188">
        <v>15102015</v>
      </c>
      <c r="Q4188">
        <v>3700891382</v>
      </c>
      <c r="R4188">
        <v>0.42470000000000002</v>
      </c>
      <c r="S4188">
        <v>2.4</v>
      </c>
      <c r="T4188">
        <v>0.27685179999999998</v>
      </c>
      <c r="U4188">
        <v>0.30898049999999999</v>
      </c>
      <c r="V4188">
        <v>0.23035449999999999</v>
      </c>
      <c r="W4188">
        <v>44.196565999999997</v>
      </c>
      <c r="AH4188">
        <v>0</v>
      </c>
      <c r="AI4188" t="s">
        <v>3815</v>
      </c>
      <c r="AJ4188" t="s">
        <v>3816</v>
      </c>
      <c r="AK4188" t="s">
        <v>3819</v>
      </c>
      <c r="AL4188" t="s">
        <v>3818</v>
      </c>
      <c r="AM4188" t="s">
        <v>29853</v>
      </c>
      <c r="AN4188" t="s">
        <v>3817</v>
      </c>
      <c r="AO4188" t="s">
        <v>778</v>
      </c>
      <c r="AP4188" t="s">
        <v>779</v>
      </c>
      <c r="AQ4188" t="s">
        <v>13676</v>
      </c>
      <c r="AR4188">
        <v>15</v>
      </c>
      <c r="AS4188">
        <v>1510</v>
      </c>
      <c r="AT4188">
        <v>151020</v>
      </c>
      <c r="AU4188">
        <v>15102015</v>
      </c>
      <c r="AV4188">
        <v>3700891382</v>
      </c>
      <c r="AW4188">
        <v>0.42470000000000002</v>
      </c>
      <c r="AX4188">
        <v>2.4</v>
      </c>
      <c r="AY4188">
        <v>0.27685179999999998</v>
      </c>
      <c r="AZ4188">
        <v>0.30898049999999999</v>
      </c>
      <c r="BA4188">
        <v>0.23035449999999999</v>
      </c>
      <c r="BB4188">
        <v>44.196565999999997</v>
      </c>
    </row>
    <row r="4189" spans="1:54" x14ac:dyDescent="0.55000000000000004">
      <c r="A4189" s="1">
        <v>45565</v>
      </c>
      <c r="B4189" s="1">
        <v>45566</v>
      </c>
      <c r="C4189" t="s">
        <v>13658</v>
      </c>
      <c r="D4189" t="s">
        <v>29854</v>
      </c>
      <c r="E4189" t="s">
        <v>29855</v>
      </c>
      <c r="F4189" t="s">
        <v>29856</v>
      </c>
      <c r="G4189" t="s">
        <v>29857</v>
      </c>
      <c r="H4189" t="s">
        <v>29858</v>
      </c>
      <c r="I4189" t="s">
        <v>29859</v>
      </c>
      <c r="J4189" t="s">
        <v>11419</v>
      </c>
      <c r="K4189" t="s">
        <v>11420</v>
      </c>
      <c r="L4189" t="s">
        <v>13775</v>
      </c>
      <c r="M4189">
        <v>20</v>
      </c>
      <c r="N4189">
        <v>2010</v>
      </c>
      <c r="O4189">
        <v>201030</v>
      </c>
      <c r="P4189">
        <v>20103010</v>
      </c>
      <c r="Q4189">
        <v>220000000</v>
      </c>
      <c r="R4189">
        <v>0.3674</v>
      </c>
      <c r="S4189">
        <v>13.6</v>
      </c>
      <c r="T4189">
        <v>0.35644510000000001</v>
      </c>
      <c r="U4189">
        <v>0.39781060000000001</v>
      </c>
      <c r="V4189">
        <v>0.29658010000000001</v>
      </c>
      <c r="W4189">
        <v>56.902824500000001</v>
      </c>
      <c r="AH4189">
        <v>0</v>
      </c>
      <c r="AI4189" t="s">
        <v>29854</v>
      </c>
      <c r="AJ4189" t="s">
        <v>29855</v>
      </c>
      <c r="AK4189" t="s">
        <v>29856</v>
      </c>
      <c r="AL4189" t="s">
        <v>29857</v>
      </c>
      <c r="AM4189" t="s">
        <v>29858</v>
      </c>
      <c r="AN4189" t="s">
        <v>29859</v>
      </c>
      <c r="AO4189" t="s">
        <v>11419</v>
      </c>
      <c r="AP4189" t="s">
        <v>11420</v>
      </c>
      <c r="AQ4189" t="s">
        <v>13775</v>
      </c>
      <c r="AR4189">
        <v>20</v>
      </c>
      <c r="AS4189">
        <v>2010</v>
      </c>
      <c r="AT4189">
        <v>201030</v>
      </c>
      <c r="AU4189">
        <v>20103010</v>
      </c>
      <c r="AV4189">
        <v>220000000</v>
      </c>
      <c r="AW4189">
        <v>0.3674</v>
      </c>
      <c r="AX4189">
        <v>13.6</v>
      </c>
      <c r="AY4189">
        <v>0.35644510000000001</v>
      </c>
      <c r="AZ4189">
        <v>0.39781060000000001</v>
      </c>
      <c r="BA4189">
        <v>0.29658010000000001</v>
      </c>
      <c r="BB4189">
        <v>56.902824500000001</v>
      </c>
    </row>
    <row r="4190" spans="1:54" x14ac:dyDescent="0.55000000000000004">
      <c r="A4190" s="1">
        <v>45565</v>
      </c>
      <c r="B4190" s="1">
        <v>45566</v>
      </c>
      <c r="C4190" t="s">
        <v>13658</v>
      </c>
      <c r="D4190" t="s">
        <v>11737</v>
      </c>
      <c r="E4190" t="s">
        <v>11738</v>
      </c>
      <c r="F4190" t="s">
        <v>11741</v>
      </c>
      <c r="G4190" t="s">
        <v>11740</v>
      </c>
      <c r="H4190" t="s">
        <v>29860</v>
      </c>
      <c r="I4190" t="s">
        <v>11739</v>
      </c>
      <c r="J4190" t="s">
        <v>11419</v>
      </c>
      <c r="K4190" t="s">
        <v>11420</v>
      </c>
      <c r="L4190" t="s">
        <v>13775</v>
      </c>
      <c r="M4190">
        <v>20</v>
      </c>
      <c r="N4190">
        <v>2010</v>
      </c>
      <c r="O4190">
        <v>201030</v>
      </c>
      <c r="P4190">
        <v>20103015</v>
      </c>
      <c r="Q4190">
        <v>300000000</v>
      </c>
      <c r="R4190">
        <v>0.26779999999999998</v>
      </c>
      <c r="S4190">
        <v>90.25</v>
      </c>
      <c r="T4190">
        <v>2.3653803</v>
      </c>
      <c r="U4190">
        <v>2.6398826999999998</v>
      </c>
      <c r="V4190">
        <v>1.9681147000000001</v>
      </c>
      <c r="W4190">
        <v>377.60883799999999</v>
      </c>
      <c r="AH4190">
        <v>0</v>
      </c>
      <c r="AI4190" t="s">
        <v>11737</v>
      </c>
      <c r="AJ4190" t="s">
        <v>11738</v>
      </c>
      <c r="AK4190" t="s">
        <v>11741</v>
      </c>
      <c r="AL4190" t="s">
        <v>11740</v>
      </c>
      <c r="AM4190" t="s">
        <v>29860</v>
      </c>
      <c r="AN4190" t="s">
        <v>11739</v>
      </c>
      <c r="AO4190" t="s">
        <v>11419</v>
      </c>
      <c r="AP4190" t="s">
        <v>11420</v>
      </c>
      <c r="AQ4190" t="s">
        <v>13775</v>
      </c>
      <c r="AR4190">
        <v>20</v>
      </c>
      <c r="AS4190">
        <v>2010</v>
      </c>
      <c r="AT4190">
        <v>201030</v>
      </c>
      <c r="AU4190">
        <v>20103015</v>
      </c>
      <c r="AV4190">
        <v>300000000</v>
      </c>
      <c r="AW4190">
        <v>0.26779999999999998</v>
      </c>
      <c r="AX4190">
        <v>90.25</v>
      </c>
      <c r="AY4190">
        <v>2.3653803</v>
      </c>
      <c r="AZ4190">
        <v>2.6398826999999998</v>
      </c>
      <c r="BA4190">
        <v>1.9681147000000001</v>
      </c>
      <c r="BB4190">
        <v>377.60883799999999</v>
      </c>
    </row>
    <row r="4191" spans="1:54" x14ac:dyDescent="0.55000000000000004">
      <c r="A4191" s="1">
        <v>45565</v>
      </c>
      <c r="B4191" s="1">
        <v>45566</v>
      </c>
      <c r="C4191" t="s">
        <v>13658</v>
      </c>
      <c r="D4191" t="s">
        <v>29861</v>
      </c>
      <c r="E4191" t="s">
        <v>29862</v>
      </c>
      <c r="F4191" t="s">
        <v>29863</v>
      </c>
      <c r="G4191" t="s">
        <v>29864</v>
      </c>
      <c r="H4191" t="s">
        <v>29865</v>
      </c>
      <c r="I4191" t="s">
        <v>29866</v>
      </c>
      <c r="J4191" t="s">
        <v>778</v>
      </c>
      <c r="K4191" t="s">
        <v>785</v>
      </c>
      <c r="L4191" t="s">
        <v>13665</v>
      </c>
      <c r="M4191">
        <v>55</v>
      </c>
      <c r="N4191">
        <v>5510</v>
      </c>
      <c r="O4191">
        <v>551020</v>
      </c>
      <c r="P4191">
        <v>55102050</v>
      </c>
      <c r="Q4191">
        <v>1117698861</v>
      </c>
      <c r="R4191">
        <v>5.96E-2</v>
      </c>
      <c r="S4191">
        <v>12.19</v>
      </c>
      <c r="T4191">
        <v>1.5567641999999999</v>
      </c>
      <c r="U4191">
        <v>1.7374267000000001</v>
      </c>
      <c r="V4191">
        <v>1.2953056999999999</v>
      </c>
      <c r="W4191">
        <v>248.5215255</v>
      </c>
      <c r="AH4191">
        <v>0</v>
      </c>
      <c r="AI4191" t="s">
        <v>29861</v>
      </c>
      <c r="AJ4191" t="s">
        <v>29862</v>
      </c>
      <c r="AK4191" t="s">
        <v>29863</v>
      </c>
      <c r="AL4191" t="s">
        <v>29864</v>
      </c>
      <c r="AM4191" t="s">
        <v>29865</v>
      </c>
      <c r="AN4191" t="s">
        <v>29866</v>
      </c>
      <c r="AO4191" t="s">
        <v>778</v>
      </c>
      <c r="AP4191" t="s">
        <v>785</v>
      </c>
      <c r="AQ4191" t="s">
        <v>13665</v>
      </c>
      <c r="AR4191">
        <v>55</v>
      </c>
      <c r="AS4191">
        <v>5510</v>
      </c>
      <c r="AT4191">
        <v>551020</v>
      </c>
      <c r="AU4191">
        <v>55102050</v>
      </c>
      <c r="AV4191">
        <v>1117698861</v>
      </c>
      <c r="AW4191">
        <v>5.96E-2</v>
      </c>
      <c r="AX4191">
        <v>12.19</v>
      </c>
      <c r="AY4191">
        <v>1.5567641999999999</v>
      </c>
      <c r="AZ4191">
        <v>1.7374267000000001</v>
      </c>
      <c r="BA4191">
        <v>1.2953056999999999</v>
      </c>
      <c r="BB4191">
        <v>248.5215255</v>
      </c>
    </row>
    <row r="4192" spans="1:54" x14ac:dyDescent="0.55000000000000004">
      <c r="A4192" s="1">
        <v>45565</v>
      </c>
      <c r="B4192" s="1">
        <v>45566</v>
      </c>
      <c r="C4192" t="s">
        <v>13658</v>
      </c>
      <c r="D4192" t="s">
        <v>29867</v>
      </c>
      <c r="E4192" t="s">
        <v>29868</v>
      </c>
      <c r="F4192" t="s">
        <v>29869</v>
      </c>
      <c r="G4192" t="s">
        <v>29870</v>
      </c>
      <c r="H4192" t="s">
        <v>29871</v>
      </c>
      <c r="I4192" t="s">
        <v>29872</v>
      </c>
      <c r="J4192" t="s">
        <v>778</v>
      </c>
      <c r="K4192" t="s">
        <v>785</v>
      </c>
      <c r="L4192" t="s">
        <v>13665</v>
      </c>
      <c r="M4192">
        <v>20</v>
      </c>
      <c r="N4192">
        <v>2010</v>
      </c>
      <c r="O4192">
        <v>201020</v>
      </c>
      <c r="P4192">
        <v>20102020</v>
      </c>
      <c r="Q4192">
        <v>400517000</v>
      </c>
      <c r="R4192">
        <v>0.06</v>
      </c>
      <c r="S4192">
        <v>11.09</v>
      </c>
      <c r="T4192">
        <v>1.416285</v>
      </c>
      <c r="U4192">
        <v>1.5806449</v>
      </c>
      <c r="V4192">
        <v>1.1784199</v>
      </c>
      <c r="W4192">
        <v>226.09545410000001</v>
      </c>
      <c r="AH4192">
        <v>0</v>
      </c>
      <c r="AI4192" t="s">
        <v>29867</v>
      </c>
      <c r="AJ4192" t="s">
        <v>29868</v>
      </c>
      <c r="AK4192" t="s">
        <v>29869</v>
      </c>
      <c r="AL4192" t="s">
        <v>29870</v>
      </c>
      <c r="AM4192" t="s">
        <v>29871</v>
      </c>
      <c r="AN4192" t="s">
        <v>29872</v>
      </c>
      <c r="AO4192" t="s">
        <v>778</v>
      </c>
      <c r="AP4192" t="s">
        <v>785</v>
      </c>
      <c r="AQ4192" t="s">
        <v>13665</v>
      </c>
      <c r="AR4192">
        <v>20</v>
      </c>
      <c r="AS4192">
        <v>2010</v>
      </c>
      <c r="AT4192">
        <v>201020</v>
      </c>
      <c r="AU4192">
        <v>20102020</v>
      </c>
      <c r="AV4192">
        <v>400517000</v>
      </c>
      <c r="AW4192">
        <v>0.06</v>
      </c>
      <c r="AX4192">
        <v>11.09</v>
      </c>
      <c r="AY4192">
        <v>1.416285</v>
      </c>
      <c r="AZ4192">
        <v>1.5806449</v>
      </c>
      <c r="BA4192">
        <v>1.1784199</v>
      </c>
      <c r="BB4192">
        <v>226.09545410000001</v>
      </c>
    </row>
    <row r="4193" spans="1:54" x14ac:dyDescent="0.55000000000000004">
      <c r="A4193" s="1">
        <v>45565</v>
      </c>
      <c r="B4193" s="1">
        <v>45566</v>
      </c>
      <c r="C4193" t="s">
        <v>13658</v>
      </c>
      <c r="D4193" t="s">
        <v>10470</v>
      </c>
      <c r="E4193" t="s">
        <v>10471</v>
      </c>
      <c r="F4193" t="s">
        <v>10473</v>
      </c>
      <c r="G4193" t="s">
        <v>10472</v>
      </c>
      <c r="H4193" t="s">
        <v>29873</v>
      </c>
      <c r="I4193">
        <v>6651093</v>
      </c>
      <c r="J4193" t="s">
        <v>10391</v>
      </c>
      <c r="K4193" t="s">
        <v>10392</v>
      </c>
      <c r="L4193" t="s">
        <v>14413</v>
      </c>
      <c r="M4193">
        <v>35</v>
      </c>
      <c r="N4193">
        <v>3510</v>
      </c>
      <c r="O4193">
        <v>351010</v>
      </c>
      <c r="P4193">
        <v>35101010</v>
      </c>
      <c r="Q4193">
        <v>3540862500</v>
      </c>
      <c r="R4193">
        <v>0.40260000000000001</v>
      </c>
      <c r="S4193">
        <v>1.165</v>
      </c>
      <c r="T4193">
        <v>0.28669869999999997</v>
      </c>
      <c r="U4193">
        <v>0.31997009999999998</v>
      </c>
      <c r="V4193">
        <v>0.2385477</v>
      </c>
      <c r="W4193">
        <v>45.768523100000003</v>
      </c>
      <c r="AH4193">
        <v>0</v>
      </c>
      <c r="AI4193" t="s">
        <v>10470</v>
      </c>
      <c r="AJ4193" t="s">
        <v>10471</v>
      </c>
      <c r="AK4193" t="s">
        <v>10473</v>
      </c>
      <c r="AL4193" t="s">
        <v>10472</v>
      </c>
      <c r="AM4193" t="s">
        <v>29873</v>
      </c>
      <c r="AN4193">
        <v>6651093</v>
      </c>
      <c r="AO4193" t="s">
        <v>10391</v>
      </c>
      <c r="AP4193" t="s">
        <v>10392</v>
      </c>
      <c r="AQ4193" t="s">
        <v>14413</v>
      </c>
      <c r="AR4193">
        <v>35</v>
      </c>
      <c r="AS4193">
        <v>3510</v>
      </c>
      <c r="AT4193">
        <v>351010</v>
      </c>
      <c r="AU4193">
        <v>35101010</v>
      </c>
      <c r="AV4193">
        <v>3540862500</v>
      </c>
      <c r="AW4193">
        <v>0.40260000000000001</v>
      </c>
      <c r="AX4193">
        <v>1.165</v>
      </c>
      <c r="AY4193">
        <v>0.28669869999999997</v>
      </c>
      <c r="AZ4193">
        <v>0.31997009999999998</v>
      </c>
      <c r="BA4193">
        <v>0.2385477</v>
      </c>
      <c r="BB4193">
        <v>45.768523100000003</v>
      </c>
    </row>
    <row r="4194" spans="1:54" x14ac:dyDescent="0.55000000000000004">
      <c r="A4194" s="1">
        <v>45565</v>
      </c>
      <c r="B4194" s="1">
        <v>45566</v>
      </c>
      <c r="C4194" t="s">
        <v>13658</v>
      </c>
      <c r="D4194" t="s">
        <v>1066</v>
      </c>
      <c r="E4194" t="s">
        <v>1067</v>
      </c>
      <c r="F4194" t="s">
        <v>1070</v>
      </c>
      <c r="G4194" t="s">
        <v>1069</v>
      </c>
      <c r="H4194" t="s">
        <v>29874</v>
      </c>
      <c r="I4194" t="s">
        <v>1068</v>
      </c>
      <c r="J4194" t="s">
        <v>778</v>
      </c>
      <c r="K4194" t="s">
        <v>785</v>
      </c>
      <c r="L4194" t="s">
        <v>13665</v>
      </c>
      <c r="M4194">
        <v>50</v>
      </c>
      <c r="N4194">
        <v>5020</v>
      </c>
      <c r="O4194">
        <v>502060</v>
      </c>
      <c r="P4194">
        <v>50206040</v>
      </c>
      <c r="Q4194">
        <v>4815911220</v>
      </c>
      <c r="R4194">
        <v>0.06</v>
      </c>
      <c r="S4194">
        <v>44.98</v>
      </c>
      <c r="T4194">
        <v>5.7443192999999999</v>
      </c>
      <c r="U4194">
        <v>6.4109476000000001</v>
      </c>
      <c r="V4194">
        <v>4.7795608999999999</v>
      </c>
      <c r="W4194">
        <v>917.02198420000002</v>
      </c>
      <c r="AH4194">
        <v>0</v>
      </c>
      <c r="AI4194" t="s">
        <v>1066</v>
      </c>
      <c r="AJ4194" t="s">
        <v>1067</v>
      </c>
      <c r="AK4194" t="s">
        <v>1070</v>
      </c>
      <c r="AL4194" t="s">
        <v>1069</v>
      </c>
      <c r="AM4194" t="s">
        <v>29874</v>
      </c>
      <c r="AN4194" t="s">
        <v>1068</v>
      </c>
      <c r="AO4194" t="s">
        <v>778</v>
      </c>
      <c r="AP4194" t="s">
        <v>785</v>
      </c>
      <c r="AQ4194" t="s">
        <v>13665</v>
      </c>
      <c r="AR4194">
        <v>50</v>
      </c>
      <c r="AS4194">
        <v>5020</v>
      </c>
      <c r="AT4194">
        <v>502060</v>
      </c>
      <c r="AU4194">
        <v>50206040</v>
      </c>
      <c r="AV4194">
        <v>4815911220</v>
      </c>
      <c r="AW4194">
        <v>0.06</v>
      </c>
      <c r="AX4194">
        <v>44.98</v>
      </c>
      <c r="AY4194">
        <v>5.7443192999999999</v>
      </c>
      <c r="AZ4194">
        <v>6.4109476000000001</v>
      </c>
      <c r="BA4194">
        <v>4.7795608999999999</v>
      </c>
      <c r="BB4194">
        <v>917.02198420000002</v>
      </c>
    </row>
    <row r="4195" spans="1:54" x14ac:dyDescent="0.55000000000000004">
      <c r="A4195" s="1">
        <v>45565</v>
      </c>
      <c r="B4195" s="1">
        <v>45566</v>
      </c>
      <c r="C4195" t="s">
        <v>13658</v>
      </c>
      <c r="D4195" t="s">
        <v>29875</v>
      </c>
      <c r="E4195" t="s">
        <v>29876</v>
      </c>
      <c r="F4195" t="s">
        <v>29877</v>
      </c>
      <c r="G4195" t="s">
        <v>29878</v>
      </c>
      <c r="H4195" t="s">
        <v>29879</v>
      </c>
      <c r="I4195" t="s">
        <v>29880</v>
      </c>
      <c r="J4195" t="s">
        <v>778</v>
      </c>
      <c r="K4195" t="s">
        <v>785</v>
      </c>
      <c r="L4195" t="s">
        <v>13689</v>
      </c>
      <c r="M4195">
        <v>40</v>
      </c>
      <c r="N4195">
        <v>4030</v>
      </c>
      <c r="O4195">
        <v>403010</v>
      </c>
      <c r="P4195">
        <v>40301030</v>
      </c>
      <c r="Q4195">
        <v>1355063719</v>
      </c>
      <c r="R4195">
        <v>0.06</v>
      </c>
      <c r="S4195">
        <v>15.62</v>
      </c>
      <c r="T4195">
        <v>1.9948036</v>
      </c>
      <c r="U4195">
        <v>2.2263006000000001</v>
      </c>
      <c r="V4195">
        <v>1.6597763000000001</v>
      </c>
      <c r="W4195">
        <v>318.45004770000003</v>
      </c>
      <c r="AH4195">
        <v>0</v>
      </c>
      <c r="AI4195" t="s">
        <v>29875</v>
      </c>
      <c r="AJ4195" t="s">
        <v>29876</v>
      </c>
      <c r="AK4195" t="s">
        <v>29877</v>
      </c>
      <c r="AL4195" t="s">
        <v>29878</v>
      </c>
      <c r="AM4195" t="s">
        <v>29879</v>
      </c>
      <c r="AN4195" t="s">
        <v>29880</v>
      </c>
      <c r="AO4195" t="s">
        <v>778</v>
      </c>
      <c r="AP4195" t="s">
        <v>785</v>
      </c>
      <c r="AQ4195" t="s">
        <v>13689</v>
      </c>
      <c r="AR4195">
        <v>40</v>
      </c>
      <c r="AS4195">
        <v>4030</v>
      </c>
      <c r="AT4195">
        <v>403010</v>
      </c>
      <c r="AU4195">
        <v>40301030</v>
      </c>
      <c r="AV4195">
        <v>1355063719</v>
      </c>
      <c r="AW4195">
        <v>0.06</v>
      </c>
      <c r="AX4195">
        <v>15.62</v>
      </c>
      <c r="AY4195">
        <v>1.9948036</v>
      </c>
      <c r="AZ4195">
        <v>2.2263006000000001</v>
      </c>
      <c r="BA4195">
        <v>1.6597763000000001</v>
      </c>
      <c r="BB4195">
        <v>318.45004770000003</v>
      </c>
    </row>
    <row r="4196" spans="1:54" x14ac:dyDescent="0.55000000000000004">
      <c r="A4196" s="1">
        <v>45565</v>
      </c>
      <c r="B4196" s="1">
        <v>45566</v>
      </c>
      <c r="C4196" t="s">
        <v>13658</v>
      </c>
      <c r="D4196" t="s">
        <v>29881</v>
      </c>
      <c r="E4196" t="s">
        <v>29882</v>
      </c>
      <c r="F4196" t="s">
        <v>29883</v>
      </c>
      <c r="G4196" t="s">
        <v>29884</v>
      </c>
      <c r="H4196" t="s">
        <v>29885</v>
      </c>
      <c r="I4196" t="s">
        <v>29886</v>
      </c>
      <c r="J4196" t="s">
        <v>778</v>
      </c>
      <c r="K4196" t="s">
        <v>785</v>
      </c>
      <c r="L4196" t="s">
        <v>13689</v>
      </c>
      <c r="M4196">
        <v>50</v>
      </c>
      <c r="N4196">
        <v>5020</v>
      </c>
      <c r="O4196">
        <v>502050</v>
      </c>
      <c r="P4196">
        <v>50205030</v>
      </c>
      <c r="Q4196">
        <v>1842964917</v>
      </c>
      <c r="R4196">
        <v>0.06</v>
      </c>
      <c r="S4196">
        <v>3.08</v>
      </c>
      <c r="T4196">
        <v>0.39334160000000001</v>
      </c>
      <c r="U4196">
        <v>0.43898890000000002</v>
      </c>
      <c r="V4196">
        <v>0.32727990000000001</v>
      </c>
      <c r="W4196">
        <v>62.792974399999999</v>
      </c>
      <c r="AH4196">
        <v>0</v>
      </c>
      <c r="AI4196" t="s">
        <v>29881</v>
      </c>
      <c r="AJ4196" t="s">
        <v>29882</v>
      </c>
      <c r="AK4196" t="s">
        <v>29883</v>
      </c>
      <c r="AL4196" t="s">
        <v>29884</v>
      </c>
      <c r="AM4196" t="s">
        <v>29885</v>
      </c>
      <c r="AN4196" t="s">
        <v>29886</v>
      </c>
      <c r="AO4196" t="s">
        <v>778</v>
      </c>
      <c r="AP4196" t="s">
        <v>785</v>
      </c>
      <c r="AQ4196" t="s">
        <v>13689</v>
      </c>
      <c r="AR4196">
        <v>50</v>
      </c>
      <c r="AS4196">
        <v>5020</v>
      </c>
      <c r="AT4196">
        <v>502050</v>
      </c>
      <c r="AU4196">
        <v>50205030</v>
      </c>
      <c r="AV4196">
        <v>1842964917</v>
      </c>
      <c r="AW4196">
        <v>0.06</v>
      </c>
      <c r="AX4196">
        <v>3.08</v>
      </c>
      <c r="AY4196">
        <v>0.39334160000000001</v>
      </c>
      <c r="AZ4196">
        <v>0.43898890000000002</v>
      </c>
      <c r="BA4196">
        <v>0.32727990000000001</v>
      </c>
      <c r="BB4196">
        <v>62.792974399999999</v>
      </c>
    </row>
    <row r="4197" spans="1:54" x14ac:dyDescent="0.55000000000000004">
      <c r="A4197" s="1">
        <v>45565</v>
      </c>
      <c r="B4197" s="1">
        <v>45566</v>
      </c>
      <c r="C4197" t="s">
        <v>13658</v>
      </c>
      <c r="D4197" t="s">
        <v>29887</v>
      </c>
      <c r="E4197" t="s">
        <v>29888</v>
      </c>
      <c r="F4197" t="s">
        <v>29889</v>
      </c>
      <c r="G4197" t="s">
        <v>29890</v>
      </c>
      <c r="H4197" t="s">
        <v>29891</v>
      </c>
      <c r="I4197" t="s">
        <v>29892</v>
      </c>
      <c r="J4197" t="s">
        <v>778</v>
      </c>
      <c r="K4197" t="s">
        <v>785</v>
      </c>
      <c r="L4197" t="s">
        <v>13665</v>
      </c>
      <c r="M4197">
        <v>50</v>
      </c>
      <c r="N4197">
        <v>5020</v>
      </c>
      <c r="O4197">
        <v>502040</v>
      </c>
      <c r="P4197">
        <v>50204000</v>
      </c>
      <c r="Q4197">
        <v>1565619950</v>
      </c>
      <c r="R4197">
        <v>0.06</v>
      </c>
      <c r="S4197">
        <v>12.36</v>
      </c>
      <c r="T4197">
        <v>1.5784746000000001</v>
      </c>
      <c r="U4197">
        <v>1.7616566</v>
      </c>
      <c r="V4197">
        <v>1.3133698</v>
      </c>
      <c r="W4197">
        <v>251.98736940000001</v>
      </c>
      <c r="AH4197">
        <v>0</v>
      </c>
      <c r="AI4197" t="s">
        <v>29887</v>
      </c>
      <c r="AJ4197" t="s">
        <v>29888</v>
      </c>
      <c r="AK4197" t="s">
        <v>29889</v>
      </c>
      <c r="AL4197" t="s">
        <v>29890</v>
      </c>
      <c r="AM4197" t="s">
        <v>29891</v>
      </c>
      <c r="AN4197" t="s">
        <v>29892</v>
      </c>
      <c r="AO4197" t="s">
        <v>778</v>
      </c>
      <c r="AP4197" t="s">
        <v>785</v>
      </c>
      <c r="AQ4197" t="s">
        <v>13665</v>
      </c>
      <c r="AR4197">
        <v>50</v>
      </c>
      <c r="AS4197">
        <v>5020</v>
      </c>
      <c r="AT4197">
        <v>502040</v>
      </c>
      <c r="AU4197">
        <v>50204000</v>
      </c>
      <c r="AV4197">
        <v>1565619950</v>
      </c>
      <c r="AW4197">
        <v>0.06</v>
      </c>
      <c r="AX4197">
        <v>12.36</v>
      </c>
      <c r="AY4197">
        <v>1.5784746000000001</v>
      </c>
      <c r="AZ4197">
        <v>1.7616566</v>
      </c>
      <c r="BA4197">
        <v>1.3133698</v>
      </c>
      <c r="BB4197">
        <v>251.98736940000001</v>
      </c>
    </row>
    <row r="4198" spans="1:54" x14ac:dyDescent="0.55000000000000004">
      <c r="A4198" s="1">
        <v>45565</v>
      </c>
      <c r="B4198" s="1">
        <v>45566</v>
      </c>
      <c r="C4198" t="s">
        <v>13658</v>
      </c>
      <c r="D4198" t="s">
        <v>4169</v>
      </c>
      <c r="E4198" t="s">
        <v>4170</v>
      </c>
      <c r="F4198" t="s">
        <v>4173</v>
      </c>
      <c r="G4198" t="s">
        <v>4172</v>
      </c>
      <c r="H4198" t="s">
        <v>29893</v>
      </c>
      <c r="I4198" t="s">
        <v>4171</v>
      </c>
      <c r="J4198" t="s">
        <v>778</v>
      </c>
      <c r="K4198" t="s">
        <v>779</v>
      </c>
      <c r="L4198" t="s">
        <v>13676</v>
      </c>
      <c r="M4198">
        <v>10</v>
      </c>
      <c r="N4198">
        <v>1010</v>
      </c>
      <c r="O4198">
        <v>101010</v>
      </c>
      <c r="P4198">
        <v>10101010</v>
      </c>
      <c r="Q4198">
        <v>2284983948</v>
      </c>
      <c r="R4198">
        <v>0.51739999999999997</v>
      </c>
      <c r="S4198">
        <v>1.88</v>
      </c>
      <c r="T4198">
        <v>0.21686720000000001</v>
      </c>
      <c r="U4198">
        <v>0.24203459999999999</v>
      </c>
      <c r="V4198">
        <v>0.1804444</v>
      </c>
      <c r="W4198">
        <v>34.620636400000002</v>
      </c>
      <c r="AH4198">
        <v>0</v>
      </c>
      <c r="AI4198" t="s">
        <v>4169</v>
      </c>
      <c r="AJ4198" t="s">
        <v>4170</v>
      </c>
      <c r="AK4198" t="s">
        <v>4173</v>
      </c>
      <c r="AL4198" t="s">
        <v>4172</v>
      </c>
      <c r="AM4198" t="s">
        <v>29893</v>
      </c>
      <c r="AN4198" t="s">
        <v>4171</v>
      </c>
      <c r="AO4198" t="s">
        <v>778</v>
      </c>
      <c r="AP4198" t="s">
        <v>779</v>
      </c>
      <c r="AQ4198" t="s">
        <v>13676</v>
      </c>
      <c r="AR4198">
        <v>10</v>
      </c>
      <c r="AS4198">
        <v>1010</v>
      </c>
      <c r="AT4198">
        <v>101010</v>
      </c>
      <c r="AU4198">
        <v>10101010</v>
      </c>
      <c r="AV4198">
        <v>2284983948</v>
      </c>
      <c r="AW4198">
        <v>0.51739999999999997</v>
      </c>
      <c r="AX4198">
        <v>1.88</v>
      </c>
      <c r="AY4198">
        <v>0.21686720000000001</v>
      </c>
      <c r="AZ4198">
        <v>0.24203459999999999</v>
      </c>
      <c r="BA4198">
        <v>0.1804444</v>
      </c>
      <c r="BB4198">
        <v>34.620636400000002</v>
      </c>
    </row>
    <row r="4199" spans="1:54" x14ac:dyDescent="0.55000000000000004">
      <c r="A4199" s="1">
        <v>45565</v>
      </c>
      <c r="B4199" s="1">
        <v>45566</v>
      </c>
      <c r="C4199" t="s">
        <v>13658</v>
      </c>
      <c r="D4199" t="s">
        <v>29894</v>
      </c>
      <c r="E4199" t="s">
        <v>29895</v>
      </c>
      <c r="F4199" t="s">
        <v>29896</v>
      </c>
      <c r="G4199" t="s">
        <v>29897</v>
      </c>
      <c r="H4199" t="s">
        <v>29898</v>
      </c>
      <c r="I4199" t="s">
        <v>29899</v>
      </c>
      <c r="J4199" t="s">
        <v>778</v>
      </c>
      <c r="K4199" t="s">
        <v>785</v>
      </c>
      <c r="L4199" t="s">
        <v>13689</v>
      </c>
      <c r="M4199">
        <v>30</v>
      </c>
      <c r="N4199">
        <v>3020</v>
      </c>
      <c r="O4199">
        <v>302020</v>
      </c>
      <c r="P4199">
        <v>30202015</v>
      </c>
      <c r="Q4199">
        <v>8665757464</v>
      </c>
      <c r="R4199">
        <v>0.06</v>
      </c>
      <c r="S4199">
        <v>4.3899999999999997</v>
      </c>
      <c r="T4199">
        <v>0.56063940000000001</v>
      </c>
      <c r="U4199">
        <v>0.62570159999999997</v>
      </c>
      <c r="V4199">
        <v>0.46648000000000001</v>
      </c>
      <c r="W4199">
        <v>89.500361699999999</v>
      </c>
      <c r="AH4199">
        <v>0</v>
      </c>
      <c r="AI4199" t="s">
        <v>29894</v>
      </c>
      <c r="AJ4199" t="s">
        <v>29895</v>
      </c>
      <c r="AK4199" t="s">
        <v>29896</v>
      </c>
      <c r="AL4199" t="s">
        <v>29897</v>
      </c>
      <c r="AM4199" t="s">
        <v>29898</v>
      </c>
      <c r="AN4199" t="s">
        <v>29899</v>
      </c>
      <c r="AO4199" t="s">
        <v>778</v>
      </c>
      <c r="AP4199" t="s">
        <v>785</v>
      </c>
      <c r="AQ4199" t="s">
        <v>13689</v>
      </c>
      <c r="AR4199">
        <v>30</v>
      </c>
      <c r="AS4199">
        <v>3020</v>
      </c>
      <c r="AT4199">
        <v>302020</v>
      </c>
      <c r="AU4199">
        <v>30202015</v>
      </c>
      <c r="AV4199">
        <v>8665757464</v>
      </c>
      <c r="AW4199">
        <v>0.06</v>
      </c>
      <c r="AX4199">
        <v>4.3899999999999997</v>
      </c>
      <c r="AY4199">
        <v>0.56063940000000001</v>
      </c>
      <c r="AZ4199">
        <v>0.62570159999999997</v>
      </c>
      <c r="BA4199">
        <v>0.46648000000000001</v>
      </c>
      <c r="BB4199">
        <v>89.500361699999999</v>
      </c>
    </row>
    <row r="4200" spans="1:54" x14ac:dyDescent="0.55000000000000004">
      <c r="A4200" s="1">
        <v>45565</v>
      </c>
      <c r="B4200" s="1">
        <v>45566</v>
      </c>
      <c r="C4200" t="s">
        <v>13658</v>
      </c>
      <c r="D4200" t="s">
        <v>29900</v>
      </c>
      <c r="E4200" t="s">
        <v>29901</v>
      </c>
      <c r="F4200" t="s">
        <v>29902</v>
      </c>
      <c r="G4200" t="s">
        <v>29903</v>
      </c>
      <c r="H4200" t="s">
        <v>29904</v>
      </c>
      <c r="I4200" t="s">
        <v>29905</v>
      </c>
      <c r="J4200" t="s">
        <v>778</v>
      </c>
      <c r="K4200" t="s">
        <v>785</v>
      </c>
      <c r="L4200" t="s">
        <v>13665</v>
      </c>
      <c r="M4200">
        <v>50</v>
      </c>
      <c r="N4200">
        <v>5020</v>
      </c>
      <c r="O4200">
        <v>502040</v>
      </c>
      <c r="P4200">
        <v>50204000</v>
      </c>
      <c r="Q4200">
        <v>3896931013</v>
      </c>
      <c r="R4200">
        <v>0.06</v>
      </c>
      <c r="S4200">
        <v>2.38</v>
      </c>
      <c r="T4200">
        <v>0.30394579999999999</v>
      </c>
      <c r="U4200">
        <v>0.33921869999999998</v>
      </c>
      <c r="V4200">
        <v>0.25289810000000001</v>
      </c>
      <c r="W4200">
        <v>48.521846699999998</v>
      </c>
      <c r="AH4200">
        <v>0</v>
      </c>
      <c r="AI4200" t="s">
        <v>29900</v>
      </c>
      <c r="AJ4200" t="s">
        <v>29901</v>
      </c>
      <c r="AK4200" t="s">
        <v>29902</v>
      </c>
      <c r="AL4200" t="s">
        <v>29903</v>
      </c>
      <c r="AM4200" t="s">
        <v>29904</v>
      </c>
      <c r="AN4200" t="s">
        <v>29905</v>
      </c>
      <c r="AO4200" t="s">
        <v>778</v>
      </c>
      <c r="AP4200" t="s">
        <v>785</v>
      </c>
      <c r="AQ4200" t="s">
        <v>13665</v>
      </c>
      <c r="AR4200">
        <v>50</v>
      </c>
      <c r="AS4200">
        <v>5020</v>
      </c>
      <c r="AT4200">
        <v>502040</v>
      </c>
      <c r="AU4200">
        <v>50204000</v>
      </c>
      <c r="AV4200">
        <v>3896931013</v>
      </c>
      <c r="AW4200">
        <v>0.06</v>
      </c>
      <c r="AX4200">
        <v>2.38</v>
      </c>
      <c r="AY4200">
        <v>0.30394579999999999</v>
      </c>
      <c r="AZ4200">
        <v>0.33921869999999998</v>
      </c>
      <c r="BA4200">
        <v>0.25289810000000001</v>
      </c>
      <c r="BB4200">
        <v>48.521846699999998</v>
      </c>
    </row>
    <row r="4201" spans="1:54" x14ac:dyDescent="0.55000000000000004">
      <c r="A4201" s="1">
        <v>45565</v>
      </c>
      <c r="B4201" s="1">
        <v>45566</v>
      </c>
      <c r="C4201" t="s">
        <v>13658</v>
      </c>
      <c r="D4201" t="s">
        <v>1003</v>
      </c>
      <c r="E4201" t="s">
        <v>1004</v>
      </c>
      <c r="F4201" t="s">
        <v>1007</v>
      </c>
      <c r="G4201" t="s">
        <v>1006</v>
      </c>
      <c r="H4201" t="s">
        <v>29906</v>
      </c>
      <c r="I4201" t="s">
        <v>1005</v>
      </c>
      <c r="J4201" t="s">
        <v>778</v>
      </c>
      <c r="K4201" t="s">
        <v>779</v>
      </c>
      <c r="L4201" t="s">
        <v>13676</v>
      </c>
      <c r="M4201">
        <v>10</v>
      </c>
      <c r="N4201">
        <v>1010</v>
      </c>
      <c r="O4201">
        <v>101010</v>
      </c>
      <c r="P4201">
        <v>10101020</v>
      </c>
      <c r="Q4201">
        <v>2805219752</v>
      </c>
      <c r="R4201">
        <v>0.81289999999999996</v>
      </c>
      <c r="S4201">
        <v>105.6</v>
      </c>
      <c r="T4201">
        <v>12.1814774</v>
      </c>
      <c r="U4201">
        <v>13.595137899999999</v>
      </c>
      <c r="V4201">
        <v>10.1355983</v>
      </c>
      <c r="W4201">
        <v>1944.6486158</v>
      </c>
      <c r="AH4201">
        <v>0</v>
      </c>
      <c r="AI4201" t="s">
        <v>1003</v>
      </c>
      <c r="AJ4201" t="s">
        <v>1004</v>
      </c>
      <c r="AK4201" t="s">
        <v>1007</v>
      </c>
      <c r="AL4201" t="s">
        <v>1006</v>
      </c>
      <c r="AM4201" t="s">
        <v>29906</v>
      </c>
      <c r="AN4201" t="s">
        <v>1005</v>
      </c>
      <c r="AO4201" t="s">
        <v>778</v>
      </c>
      <c r="AP4201" t="s">
        <v>779</v>
      </c>
      <c r="AQ4201" t="s">
        <v>13676</v>
      </c>
      <c r="AR4201">
        <v>10</v>
      </c>
      <c r="AS4201">
        <v>1010</v>
      </c>
      <c r="AT4201">
        <v>101010</v>
      </c>
      <c r="AU4201">
        <v>10101020</v>
      </c>
      <c r="AV4201">
        <v>2805219752</v>
      </c>
      <c r="AW4201">
        <v>0.81289999999999996</v>
      </c>
      <c r="AX4201">
        <v>105.6</v>
      </c>
      <c r="AY4201">
        <v>12.1814774</v>
      </c>
      <c r="AZ4201">
        <v>13.595137899999999</v>
      </c>
      <c r="BA4201">
        <v>10.1355983</v>
      </c>
      <c r="BB4201">
        <v>1944.6486158</v>
      </c>
    </row>
    <row r="4202" spans="1:54" x14ac:dyDescent="0.55000000000000004">
      <c r="A4202" s="1">
        <v>45565</v>
      </c>
      <c r="B4202" s="1">
        <v>45566</v>
      </c>
      <c r="C4202" t="s">
        <v>13658</v>
      </c>
      <c r="D4202" t="s">
        <v>29907</v>
      </c>
      <c r="E4202" t="s">
        <v>29908</v>
      </c>
      <c r="F4202" t="s">
        <v>29909</v>
      </c>
      <c r="G4202" t="s">
        <v>29910</v>
      </c>
      <c r="H4202" t="s">
        <v>29911</v>
      </c>
      <c r="I4202">
        <v>6220482</v>
      </c>
      <c r="J4202" t="s">
        <v>7441</v>
      </c>
      <c r="K4202" t="s">
        <v>7442</v>
      </c>
      <c r="L4202" t="s">
        <v>13682</v>
      </c>
      <c r="M4202">
        <v>50</v>
      </c>
      <c r="N4202">
        <v>5010</v>
      </c>
      <c r="O4202">
        <v>501010</v>
      </c>
      <c r="P4202">
        <v>50101010</v>
      </c>
      <c r="Q4202">
        <v>17546331</v>
      </c>
      <c r="R4202">
        <v>0.78879999999999995</v>
      </c>
      <c r="S4202">
        <v>5890</v>
      </c>
      <c r="T4202">
        <v>4.0352389999999998</v>
      </c>
      <c r="U4202">
        <v>4.5035284999999998</v>
      </c>
      <c r="V4202">
        <v>3.3575206</v>
      </c>
      <c r="W4202">
        <v>644.18474690000005</v>
      </c>
      <c r="AH4202">
        <v>0</v>
      </c>
      <c r="AI4202" t="s">
        <v>29907</v>
      </c>
      <c r="AJ4202" t="s">
        <v>29908</v>
      </c>
      <c r="AK4202" t="s">
        <v>29909</v>
      </c>
      <c r="AL4202" t="s">
        <v>29910</v>
      </c>
      <c r="AM4202" t="s">
        <v>29911</v>
      </c>
      <c r="AN4202">
        <v>6220482</v>
      </c>
      <c r="AO4202" t="s">
        <v>7441</v>
      </c>
      <c r="AP4202" t="s">
        <v>7442</v>
      </c>
      <c r="AQ4202" t="s">
        <v>13682</v>
      </c>
      <c r="AR4202">
        <v>50</v>
      </c>
      <c r="AS4202">
        <v>5010</v>
      </c>
      <c r="AT4202">
        <v>501010</v>
      </c>
      <c r="AU4202">
        <v>50101010</v>
      </c>
      <c r="AV4202">
        <v>17546331</v>
      </c>
      <c r="AW4202">
        <v>0.78879999999999995</v>
      </c>
      <c r="AX4202">
        <v>5890</v>
      </c>
      <c r="AY4202">
        <v>4.0352389999999998</v>
      </c>
      <c r="AZ4202">
        <v>4.5035284999999998</v>
      </c>
      <c r="BA4202">
        <v>3.3575206</v>
      </c>
      <c r="BB4202">
        <v>644.18474690000005</v>
      </c>
    </row>
    <row r="4203" spans="1:54" x14ac:dyDescent="0.55000000000000004">
      <c r="A4203" s="1">
        <v>45565</v>
      </c>
      <c r="B4203" s="1">
        <v>45566</v>
      </c>
      <c r="C4203" t="s">
        <v>13658</v>
      </c>
      <c r="D4203" t="s">
        <v>29912</v>
      </c>
      <c r="E4203" t="s">
        <v>29913</v>
      </c>
      <c r="F4203" t="s">
        <v>29914</v>
      </c>
      <c r="G4203" t="s">
        <v>29915</v>
      </c>
      <c r="H4203" t="s">
        <v>29916</v>
      </c>
      <c r="I4203" t="s">
        <v>29917</v>
      </c>
      <c r="J4203" t="s">
        <v>778</v>
      </c>
      <c r="K4203" t="s">
        <v>785</v>
      </c>
      <c r="L4203" t="s">
        <v>13665</v>
      </c>
      <c r="M4203">
        <v>10</v>
      </c>
      <c r="N4203">
        <v>1010</v>
      </c>
      <c r="O4203">
        <v>101020</v>
      </c>
      <c r="P4203">
        <v>10102030</v>
      </c>
      <c r="Q4203">
        <v>289522256</v>
      </c>
      <c r="R4203">
        <v>0.06</v>
      </c>
      <c r="S4203">
        <v>16.3</v>
      </c>
      <c r="T4203">
        <v>2.0816452999999999</v>
      </c>
      <c r="U4203">
        <v>2.3232202000000002</v>
      </c>
      <c r="V4203">
        <v>1.7320329999999999</v>
      </c>
      <c r="W4203">
        <v>332.31343939999999</v>
      </c>
      <c r="AH4203">
        <v>0</v>
      </c>
      <c r="AI4203" t="s">
        <v>29912</v>
      </c>
      <c r="AJ4203" t="s">
        <v>29913</v>
      </c>
      <c r="AK4203" t="s">
        <v>29914</v>
      </c>
      <c r="AL4203" t="s">
        <v>29915</v>
      </c>
      <c r="AM4203" t="s">
        <v>29916</v>
      </c>
      <c r="AN4203" t="s">
        <v>29917</v>
      </c>
      <c r="AO4203" t="s">
        <v>778</v>
      </c>
      <c r="AP4203" t="s">
        <v>785</v>
      </c>
      <c r="AQ4203" t="s">
        <v>13665</v>
      </c>
      <c r="AR4203">
        <v>10</v>
      </c>
      <c r="AS4203">
        <v>1010</v>
      </c>
      <c r="AT4203">
        <v>101020</v>
      </c>
      <c r="AU4203">
        <v>10102030</v>
      </c>
      <c r="AV4203">
        <v>289522256</v>
      </c>
      <c r="AW4203">
        <v>0.06</v>
      </c>
      <c r="AX4203">
        <v>16.3</v>
      </c>
      <c r="AY4203">
        <v>2.0816452999999999</v>
      </c>
      <c r="AZ4203">
        <v>2.3232202000000002</v>
      </c>
      <c r="BA4203">
        <v>1.7320329999999999</v>
      </c>
      <c r="BB4203">
        <v>332.31343939999999</v>
      </c>
    </row>
    <row r="4204" spans="1:54" x14ac:dyDescent="0.55000000000000004">
      <c r="A4204" s="1">
        <v>45565</v>
      </c>
      <c r="B4204" s="1">
        <v>45566</v>
      </c>
      <c r="C4204" t="s">
        <v>13658</v>
      </c>
      <c r="D4204" t="s">
        <v>12313</v>
      </c>
      <c r="E4204" t="s">
        <v>12314</v>
      </c>
      <c r="F4204" t="s">
        <v>12316</v>
      </c>
      <c r="G4204" t="s">
        <v>12315</v>
      </c>
      <c r="H4204" t="s">
        <v>29918</v>
      </c>
      <c r="I4204">
        <v>6215273</v>
      </c>
      <c r="J4204" t="s">
        <v>11879</v>
      </c>
      <c r="K4204" t="s">
        <v>11880</v>
      </c>
      <c r="L4204" t="s">
        <v>13709</v>
      </c>
      <c r="M4204">
        <v>10</v>
      </c>
      <c r="N4204">
        <v>1010</v>
      </c>
      <c r="O4204">
        <v>101020</v>
      </c>
      <c r="P4204">
        <v>10102015</v>
      </c>
      <c r="Q4204">
        <v>1191820589</v>
      </c>
      <c r="R4204">
        <v>1</v>
      </c>
      <c r="S4204">
        <v>68.3</v>
      </c>
      <c r="T4204">
        <v>1.9337983999999999</v>
      </c>
      <c r="U4204">
        <v>2.1582157</v>
      </c>
      <c r="V4204">
        <v>1.6090169999999999</v>
      </c>
      <c r="W4204">
        <v>308.7111898</v>
      </c>
      <c r="AH4204">
        <v>0</v>
      </c>
      <c r="AI4204" t="s">
        <v>12313</v>
      </c>
      <c r="AJ4204" t="s">
        <v>12314</v>
      </c>
      <c r="AK4204" t="s">
        <v>12316</v>
      </c>
      <c r="AL4204" t="s">
        <v>12315</v>
      </c>
      <c r="AM4204" t="s">
        <v>29918</v>
      </c>
      <c r="AN4204">
        <v>6215273</v>
      </c>
      <c r="AO4204" t="s">
        <v>11879</v>
      </c>
      <c r="AP4204" t="s">
        <v>11880</v>
      </c>
      <c r="AQ4204" t="s">
        <v>13709</v>
      </c>
      <c r="AR4204">
        <v>10</v>
      </c>
      <c r="AS4204">
        <v>1010</v>
      </c>
      <c r="AT4204">
        <v>101020</v>
      </c>
      <c r="AU4204">
        <v>10102015</v>
      </c>
      <c r="AV4204">
        <v>1191820589</v>
      </c>
      <c r="AW4204">
        <v>1</v>
      </c>
      <c r="AX4204">
        <v>68.3</v>
      </c>
      <c r="AY4204">
        <v>1.9337983999999999</v>
      </c>
      <c r="AZ4204">
        <v>2.1582157</v>
      </c>
      <c r="BA4204">
        <v>1.6090169999999999</v>
      </c>
      <c r="BB4204">
        <v>308.7111898</v>
      </c>
    </row>
    <row r="4205" spans="1:54" x14ac:dyDescent="0.55000000000000004">
      <c r="A4205" s="1">
        <v>45565</v>
      </c>
      <c r="B4205" s="1">
        <v>45566</v>
      </c>
      <c r="C4205" t="s">
        <v>13658</v>
      </c>
      <c r="D4205" t="s">
        <v>4851</v>
      </c>
      <c r="E4205" t="s">
        <v>4852</v>
      </c>
      <c r="F4205" t="s">
        <v>4855</v>
      </c>
      <c r="G4205" t="s">
        <v>4854</v>
      </c>
      <c r="H4205" t="s">
        <v>29919</v>
      </c>
      <c r="I4205" t="s">
        <v>4853</v>
      </c>
      <c r="J4205" t="s">
        <v>4771</v>
      </c>
      <c r="K4205" t="s">
        <v>4772</v>
      </c>
      <c r="L4205" t="s">
        <v>13667</v>
      </c>
      <c r="M4205">
        <v>30</v>
      </c>
      <c r="N4205">
        <v>3010</v>
      </c>
      <c r="O4205">
        <v>301010</v>
      </c>
      <c r="P4205">
        <v>30101010</v>
      </c>
      <c r="Q4205">
        <v>3091598419</v>
      </c>
      <c r="R4205">
        <v>0.74</v>
      </c>
      <c r="S4205">
        <v>1232.45</v>
      </c>
      <c r="T4205">
        <v>13.177601900000001</v>
      </c>
      <c r="U4205">
        <v>14.706862599999999</v>
      </c>
      <c r="V4205">
        <v>10.964423699999999</v>
      </c>
      <c r="W4205">
        <v>2103.6697318000001</v>
      </c>
      <c r="AH4205">
        <v>0</v>
      </c>
      <c r="AI4205" t="s">
        <v>4851</v>
      </c>
      <c r="AJ4205" t="s">
        <v>4852</v>
      </c>
      <c r="AK4205" t="s">
        <v>4855</v>
      </c>
      <c r="AL4205" t="s">
        <v>4854</v>
      </c>
      <c r="AM4205" t="s">
        <v>29919</v>
      </c>
      <c r="AN4205" t="s">
        <v>4853</v>
      </c>
      <c r="AO4205" t="s">
        <v>4771</v>
      </c>
      <c r="AP4205" t="s">
        <v>4772</v>
      </c>
      <c r="AQ4205" t="s">
        <v>13667</v>
      </c>
      <c r="AR4205">
        <v>30</v>
      </c>
      <c r="AS4205">
        <v>3010</v>
      </c>
      <c r="AT4205">
        <v>301010</v>
      </c>
      <c r="AU4205">
        <v>30101010</v>
      </c>
      <c r="AV4205">
        <v>3091598419</v>
      </c>
      <c r="AW4205">
        <v>0.74</v>
      </c>
      <c r="AX4205">
        <v>1232.45</v>
      </c>
      <c r="AY4205">
        <v>13.177601900000001</v>
      </c>
      <c r="AZ4205">
        <v>14.706862599999999</v>
      </c>
      <c r="BA4205">
        <v>10.964423699999999</v>
      </c>
      <c r="BB4205">
        <v>2103.6697318000001</v>
      </c>
    </row>
    <row r="4206" spans="1:54" x14ac:dyDescent="0.55000000000000004">
      <c r="A4206" s="1">
        <v>45565</v>
      </c>
      <c r="B4206" s="1">
        <v>45566</v>
      </c>
      <c r="C4206" t="s">
        <v>13658</v>
      </c>
      <c r="D4206" t="s">
        <v>29920</v>
      </c>
      <c r="E4206" t="s">
        <v>29921</v>
      </c>
      <c r="F4206" t="s">
        <v>29922</v>
      </c>
      <c r="G4206" t="s">
        <v>29923</v>
      </c>
      <c r="H4206" t="s">
        <v>29924</v>
      </c>
      <c r="I4206" t="s">
        <v>29925</v>
      </c>
      <c r="J4206" t="s">
        <v>4771</v>
      </c>
      <c r="K4206" t="s">
        <v>4772</v>
      </c>
      <c r="L4206" t="s">
        <v>13667</v>
      </c>
      <c r="M4206">
        <v>40</v>
      </c>
      <c r="N4206">
        <v>4010</v>
      </c>
      <c r="O4206">
        <v>401010</v>
      </c>
      <c r="P4206">
        <v>40101025</v>
      </c>
      <c r="Q4206">
        <v>156303670</v>
      </c>
      <c r="R4206">
        <v>0.25879999999999997</v>
      </c>
      <c r="S4206">
        <v>3914.05</v>
      </c>
      <c r="T4206">
        <v>41.849805400000001</v>
      </c>
      <c r="U4206">
        <v>46.706475300000001</v>
      </c>
      <c r="V4206">
        <v>34.821130599999996</v>
      </c>
      <c r="W4206">
        <v>6680.8945641</v>
      </c>
      <c r="AH4206">
        <v>0</v>
      </c>
      <c r="AI4206" t="s">
        <v>29920</v>
      </c>
      <c r="AJ4206" t="s">
        <v>29921</v>
      </c>
      <c r="AK4206" t="s">
        <v>29922</v>
      </c>
      <c r="AL4206" t="s">
        <v>29923</v>
      </c>
      <c r="AM4206" t="s">
        <v>29924</v>
      </c>
      <c r="AN4206" t="s">
        <v>29925</v>
      </c>
      <c r="AO4206" t="s">
        <v>4771</v>
      </c>
      <c r="AP4206" t="s">
        <v>4772</v>
      </c>
      <c r="AQ4206" t="s">
        <v>13667</v>
      </c>
      <c r="AR4206">
        <v>40</v>
      </c>
      <c r="AS4206">
        <v>4010</v>
      </c>
      <c r="AT4206">
        <v>401010</v>
      </c>
      <c r="AU4206">
        <v>40101025</v>
      </c>
      <c r="AV4206">
        <v>156303670</v>
      </c>
      <c r="AW4206">
        <v>0.25879999999999997</v>
      </c>
      <c r="AX4206">
        <v>3914.05</v>
      </c>
      <c r="AY4206">
        <v>41.849805400000001</v>
      </c>
      <c r="AZ4206">
        <v>46.706475300000001</v>
      </c>
      <c r="BA4206">
        <v>34.821130599999996</v>
      </c>
      <c r="BB4206">
        <v>6680.8945641</v>
      </c>
    </row>
    <row r="4207" spans="1:54" x14ac:dyDescent="0.55000000000000004">
      <c r="A4207" s="1">
        <v>45565</v>
      </c>
      <c r="B4207" s="1">
        <v>45566</v>
      </c>
      <c r="C4207" t="s">
        <v>13658</v>
      </c>
      <c r="D4207">
        <v>447757</v>
      </c>
      <c r="E4207" t="s">
        <v>29926</v>
      </c>
      <c r="F4207" t="s">
        <v>29927</v>
      </c>
      <c r="G4207" t="s">
        <v>29928</v>
      </c>
      <c r="H4207" t="s">
        <v>29929</v>
      </c>
      <c r="I4207" t="s">
        <v>29930</v>
      </c>
      <c r="J4207" t="s">
        <v>11419</v>
      </c>
      <c r="K4207" t="s">
        <v>11420</v>
      </c>
      <c r="L4207" t="s">
        <v>13775</v>
      </c>
      <c r="M4207">
        <v>55</v>
      </c>
      <c r="N4207">
        <v>5510</v>
      </c>
      <c r="O4207">
        <v>551020</v>
      </c>
      <c r="P4207">
        <v>55102010</v>
      </c>
      <c r="Q4207">
        <v>1500000000</v>
      </c>
      <c r="R4207">
        <v>0.41870000000000002</v>
      </c>
      <c r="S4207">
        <v>5.66</v>
      </c>
      <c r="T4207">
        <v>0.14834410000000001</v>
      </c>
      <c r="U4207">
        <v>0.1655594</v>
      </c>
      <c r="V4207">
        <v>0.1234297</v>
      </c>
      <c r="W4207">
        <v>23.6816225</v>
      </c>
      <c r="AH4207">
        <v>0</v>
      </c>
      <c r="AI4207">
        <v>447757</v>
      </c>
      <c r="AJ4207" t="s">
        <v>29926</v>
      </c>
      <c r="AK4207" t="s">
        <v>29927</v>
      </c>
      <c r="AL4207" t="s">
        <v>29928</v>
      </c>
      <c r="AM4207" t="s">
        <v>29929</v>
      </c>
      <c r="AN4207" t="s">
        <v>29930</v>
      </c>
      <c r="AO4207" t="s">
        <v>11419</v>
      </c>
      <c r="AP4207" t="s">
        <v>11420</v>
      </c>
      <c r="AQ4207" t="s">
        <v>13775</v>
      </c>
      <c r="AR4207">
        <v>55</v>
      </c>
      <c r="AS4207">
        <v>5510</v>
      </c>
      <c r="AT4207">
        <v>551020</v>
      </c>
      <c r="AU4207">
        <v>55102010</v>
      </c>
      <c r="AV4207">
        <v>1500000000</v>
      </c>
      <c r="AW4207">
        <v>0.41870000000000002</v>
      </c>
      <c r="AX4207">
        <v>5.66</v>
      </c>
      <c r="AY4207">
        <v>0.14834410000000001</v>
      </c>
      <c r="AZ4207">
        <v>0.1655594</v>
      </c>
      <c r="BA4207">
        <v>0.1234297</v>
      </c>
      <c r="BB4207">
        <v>23.6816225</v>
      </c>
    </row>
    <row r="4208" spans="1:54" x14ac:dyDescent="0.55000000000000004">
      <c r="A4208" s="1">
        <v>45565</v>
      </c>
      <c r="B4208" s="1">
        <v>45566</v>
      </c>
      <c r="C4208" t="s">
        <v>13658</v>
      </c>
      <c r="D4208" t="s">
        <v>4325</v>
      </c>
      <c r="E4208" t="s">
        <v>4326</v>
      </c>
      <c r="F4208" t="s">
        <v>4329</v>
      </c>
      <c r="G4208" t="s">
        <v>4328</v>
      </c>
      <c r="H4208" t="s">
        <v>29931</v>
      </c>
      <c r="I4208" t="s">
        <v>4327</v>
      </c>
      <c r="J4208" t="s">
        <v>4306</v>
      </c>
      <c r="K4208" t="s">
        <v>4307</v>
      </c>
      <c r="L4208" t="s">
        <v>13734</v>
      </c>
      <c r="M4208">
        <v>15</v>
      </c>
      <c r="N4208">
        <v>1510</v>
      </c>
      <c r="O4208">
        <v>151020</v>
      </c>
      <c r="P4208">
        <v>15102015</v>
      </c>
      <c r="Q4208">
        <v>1707071600</v>
      </c>
      <c r="R4208">
        <v>0.3</v>
      </c>
      <c r="S4208">
        <v>33.770000000000003</v>
      </c>
      <c r="T4208">
        <v>0.62647059999999999</v>
      </c>
      <c r="U4208">
        <v>0.69917249999999997</v>
      </c>
      <c r="V4208">
        <v>0.52125489999999997</v>
      </c>
      <c r="W4208">
        <v>100.0096413</v>
      </c>
      <c r="AH4208">
        <v>0</v>
      </c>
      <c r="AI4208" t="s">
        <v>4325</v>
      </c>
      <c r="AJ4208" t="s">
        <v>4326</v>
      </c>
      <c r="AK4208" t="s">
        <v>4329</v>
      </c>
      <c r="AL4208" t="s">
        <v>4328</v>
      </c>
      <c r="AM4208" t="s">
        <v>29931</v>
      </c>
      <c r="AN4208" t="s">
        <v>4327</v>
      </c>
      <c r="AO4208" t="s">
        <v>4306</v>
      </c>
      <c r="AP4208" t="s">
        <v>4307</v>
      </c>
      <c r="AQ4208" t="s">
        <v>13734</v>
      </c>
      <c r="AR4208">
        <v>15</v>
      </c>
      <c r="AS4208">
        <v>1510</v>
      </c>
      <c r="AT4208">
        <v>151020</v>
      </c>
      <c r="AU4208">
        <v>15102015</v>
      </c>
      <c r="AV4208">
        <v>1707071600</v>
      </c>
      <c r="AW4208">
        <v>0.3</v>
      </c>
      <c r="AX4208">
        <v>33.770000000000003</v>
      </c>
      <c r="AY4208">
        <v>0.62647059999999999</v>
      </c>
      <c r="AZ4208">
        <v>0.69917249999999997</v>
      </c>
      <c r="BA4208">
        <v>0.52125489999999997</v>
      </c>
      <c r="BB4208">
        <v>100.0096413</v>
      </c>
    </row>
    <row r="4209" spans="1:54" x14ac:dyDescent="0.55000000000000004">
      <c r="A4209" s="1">
        <v>45565</v>
      </c>
      <c r="B4209" s="1">
        <v>45566</v>
      </c>
      <c r="C4209" t="s">
        <v>13658</v>
      </c>
      <c r="D4209" t="s">
        <v>29932</v>
      </c>
      <c r="E4209" t="s">
        <v>29933</v>
      </c>
      <c r="F4209" t="s">
        <v>29934</v>
      </c>
      <c r="G4209" t="s">
        <v>29935</v>
      </c>
      <c r="H4209" t="s">
        <v>29936</v>
      </c>
      <c r="I4209">
        <v>6321051</v>
      </c>
      <c r="J4209" t="s">
        <v>7441</v>
      </c>
      <c r="K4209" t="s">
        <v>7442</v>
      </c>
      <c r="L4209" t="s">
        <v>13682</v>
      </c>
      <c r="M4209">
        <v>55</v>
      </c>
      <c r="N4209">
        <v>5510</v>
      </c>
      <c r="O4209">
        <v>551020</v>
      </c>
      <c r="P4209">
        <v>55102015</v>
      </c>
      <c r="Q4209">
        <v>28600000</v>
      </c>
      <c r="R4209">
        <v>0.68200000000000005</v>
      </c>
      <c r="S4209">
        <v>13800</v>
      </c>
      <c r="T4209">
        <v>9.4543800000000005</v>
      </c>
      <c r="U4209">
        <v>10.551560800000001</v>
      </c>
      <c r="V4209">
        <v>7.8665168999999997</v>
      </c>
      <c r="W4209">
        <v>1509.2953322999999</v>
      </c>
      <c r="AH4209">
        <v>0</v>
      </c>
      <c r="AI4209" t="s">
        <v>29932</v>
      </c>
      <c r="AJ4209" t="s">
        <v>29933</v>
      </c>
      <c r="AK4209" t="s">
        <v>29934</v>
      </c>
      <c r="AL4209" t="s">
        <v>29935</v>
      </c>
      <c r="AM4209" t="s">
        <v>29936</v>
      </c>
      <c r="AN4209">
        <v>6321051</v>
      </c>
      <c r="AO4209" t="s">
        <v>7441</v>
      </c>
      <c r="AP4209" t="s">
        <v>7442</v>
      </c>
      <c r="AQ4209" t="s">
        <v>13682</v>
      </c>
      <c r="AR4209">
        <v>55</v>
      </c>
      <c r="AS4209">
        <v>5510</v>
      </c>
      <c r="AT4209">
        <v>551020</v>
      </c>
      <c r="AU4209">
        <v>55102015</v>
      </c>
      <c r="AV4209">
        <v>28600000</v>
      </c>
      <c r="AW4209">
        <v>0.68200000000000005</v>
      </c>
      <c r="AX4209">
        <v>13800</v>
      </c>
      <c r="AY4209">
        <v>9.4543800000000005</v>
      </c>
      <c r="AZ4209">
        <v>10.551560800000001</v>
      </c>
      <c r="BA4209">
        <v>7.8665168999999997</v>
      </c>
      <c r="BB4209">
        <v>1509.2953322999999</v>
      </c>
    </row>
    <row r="4210" spans="1:54" x14ac:dyDescent="0.55000000000000004">
      <c r="A4210" s="1">
        <v>45565</v>
      </c>
      <c r="B4210" s="1">
        <v>45566</v>
      </c>
      <c r="C4210" t="s">
        <v>13658</v>
      </c>
      <c r="D4210" t="s">
        <v>29937</v>
      </c>
      <c r="E4210" t="s">
        <v>29938</v>
      </c>
      <c r="F4210" t="s">
        <v>29939</v>
      </c>
      <c r="G4210" t="s">
        <v>29940</v>
      </c>
      <c r="H4210" t="s">
        <v>29941</v>
      </c>
      <c r="I4210" t="s">
        <v>29942</v>
      </c>
      <c r="J4210" t="s">
        <v>778</v>
      </c>
      <c r="K4210" t="s">
        <v>779</v>
      </c>
      <c r="L4210" t="s">
        <v>13676</v>
      </c>
      <c r="M4210">
        <v>50</v>
      </c>
      <c r="N4210">
        <v>5020</v>
      </c>
      <c r="O4210">
        <v>502040</v>
      </c>
      <c r="P4210">
        <v>50204000</v>
      </c>
      <c r="Q4210">
        <v>2924482000</v>
      </c>
      <c r="R4210">
        <v>0.89280000000000004</v>
      </c>
      <c r="S4210">
        <v>1.75</v>
      </c>
      <c r="T4210">
        <v>0.2018711</v>
      </c>
      <c r="U4210">
        <v>0.2252982</v>
      </c>
      <c r="V4210">
        <v>0.1679668</v>
      </c>
      <c r="W4210">
        <v>32.226661999999997</v>
      </c>
      <c r="AH4210">
        <v>0</v>
      </c>
      <c r="AI4210" t="s">
        <v>29937</v>
      </c>
      <c r="AJ4210" t="s">
        <v>29938</v>
      </c>
      <c r="AK4210" t="s">
        <v>29939</v>
      </c>
      <c r="AL4210" t="s">
        <v>29940</v>
      </c>
      <c r="AM4210" t="s">
        <v>29941</v>
      </c>
      <c r="AN4210" t="s">
        <v>29942</v>
      </c>
      <c r="AO4210" t="s">
        <v>778</v>
      </c>
      <c r="AP4210" t="s">
        <v>779</v>
      </c>
      <c r="AQ4210" t="s">
        <v>13676</v>
      </c>
      <c r="AR4210">
        <v>50</v>
      </c>
      <c r="AS4210">
        <v>5020</v>
      </c>
      <c r="AT4210">
        <v>502040</v>
      </c>
      <c r="AU4210">
        <v>50204000</v>
      </c>
      <c r="AV4210">
        <v>2924482000</v>
      </c>
      <c r="AW4210">
        <v>0.89280000000000004</v>
      </c>
      <c r="AX4210">
        <v>1.75</v>
      </c>
      <c r="AY4210">
        <v>0.2018711</v>
      </c>
      <c r="AZ4210">
        <v>0.2252982</v>
      </c>
      <c r="BA4210">
        <v>0.1679668</v>
      </c>
      <c r="BB4210">
        <v>32.226661999999997</v>
      </c>
    </row>
    <row r="4211" spans="1:54" x14ac:dyDescent="0.55000000000000004">
      <c r="A4211" s="1">
        <v>45565</v>
      </c>
      <c r="B4211" s="1">
        <v>45566</v>
      </c>
      <c r="C4211" t="s">
        <v>13658</v>
      </c>
      <c r="D4211" t="s">
        <v>4810</v>
      </c>
      <c r="E4211" t="s">
        <v>4811</v>
      </c>
      <c r="F4211" t="s">
        <v>4814</v>
      </c>
      <c r="G4211" t="s">
        <v>4813</v>
      </c>
      <c r="H4211" t="s">
        <v>29943</v>
      </c>
      <c r="I4211" t="s">
        <v>4812</v>
      </c>
      <c r="J4211" t="s">
        <v>4771</v>
      </c>
      <c r="K4211" t="s">
        <v>4772</v>
      </c>
      <c r="L4211" t="s">
        <v>13667</v>
      </c>
      <c r="M4211">
        <v>45</v>
      </c>
      <c r="N4211">
        <v>4510</v>
      </c>
      <c r="O4211">
        <v>451030</v>
      </c>
      <c r="P4211">
        <v>45103010</v>
      </c>
      <c r="Q4211">
        <v>12504210521</v>
      </c>
      <c r="R4211">
        <v>3.6400000000000002E-2</v>
      </c>
      <c r="S4211">
        <v>518.1</v>
      </c>
      <c r="T4211">
        <v>5.5396288</v>
      </c>
      <c r="U4211">
        <v>6.1825026999999997</v>
      </c>
      <c r="V4211">
        <v>4.6092481000000003</v>
      </c>
      <c r="W4211">
        <v>884.34523369999999</v>
      </c>
      <c r="AH4211">
        <v>0</v>
      </c>
      <c r="AI4211" t="s">
        <v>4810</v>
      </c>
      <c r="AJ4211" t="s">
        <v>4811</v>
      </c>
      <c r="AK4211" t="s">
        <v>4814</v>
      </c>
      <c r="AL4211" t="s">
        <v>4813</v>
      </c>
      <c r="AM4211" t="s">
        <v>29943</v>
      </c>
      <c r="AN4211" t="s">
        <v>4812</v>
      </c>
      <c r="AO4211" t="s">
        <v>4771</v>
      </c>
      <c r="AP4211" t="s">
        <v>4772</v>
      </c>
      <c r="AQ4211" t="s">
        <v>13667</v>
      </c>
      <c r="AR4211">
        <v>45</v>
      </c>
      <c r="AS4211">
        <v>4510</v>
      </c>
      <c r="AT4211">
        <v>451030</v>
      </c>
      <c r="AU4211">
        <v>45103010</v>
      </c>
      <c r="AV4211">
        <v>12504210521</v>
      </c>
      <c r="AW4211">
        <v>3.6400000000000002E-2</v>
      </c>
      <c r="AX4211">
        <v>518.1</v>
      </c>
      <c r="AY4211">
        <v>5.5396288</v>
      </c>
      <c r="AZ4211">
        <v>6.1825026999999997</v>
      </c>
      <c r="BA4211">
        <v>4.6092481000000003</v>
      </c>
      <c r="BB4211">
        <v>884.34523369999999</v>
      </c>
    </row>
    <row r="4212" spans="1:54" x14ac:dyDescent="0.55000000000000004">
      <c r="A4212" s="1">
        <v>45565</v>
      </c>
      <c r="B4212" s="1">
        <v>45566</v>
      </c>
      <c r="C4212" t="s">
        <v>13658</v>
      </c>
      <c r="D4212" t="s">
        <v>5400</v>
      </c>
      <c r="E4212" t="s">
        <v>5401</v>
      </c>
      <c r="F4212" t="s">
        <v>5404</v>
      </c>
      <c r="G4212" t="s">
        <v>5403</v>
      </c>
      <c r="H4212" t="s">
        <v>29944</v>
      </c>
      <c r="I4212" t="s">
        <v>5402</v>
      </c>
      <c r="J4212" t="s">
        <v>4771</v>
      </c>
      <c r="K4212" t="s">
        <v>4772</v>
      </c>
      <c r="L4212" t="s">
        <v>13667</v>
      </c>
      <c r="M4212">
        <v>55</v>
      </c>
      <c r="N4212">
        <v>5520</v>
      </c>
      <c r="O4212">
        <v>552010</v>
      </c>
      <c r="P4212">
        <v>55201015</v>
      </c>
      <c r="Q4212">
        <v>151700954</v>
      </c>
      <c r="R4212">
        <v>0.48909999999999998</v>
      </c>
      <c r="S4212">
        <v>4684.2</v>
      </c>
      <c r="T4212">
        <v>50.084403199999997</v>
      </c>
      <c r="U4212">
        <v>55.896698200000003</v>
      </c>
      <c r="V4212">
        <v>41.672727700000003</v>
      </c>
      <c r="W4212">
        <v>7995.4641099999999</v>
      </c>
      <c r="AH4212">
        <v>0</v>
      </c>
      <c r="AI4212" t="s">
        <v>5400</v>
      </c>
      <c r="AJ4212" t="s">
        <v>5401</v>
      </c>
      <c r="AK4212" t="s">
        <v>5404</v>
      </c>
      <c r="AL4212" t="s">
        <v>5403</v>
      </c>
      <c r="AM4212" t="s">
        <v>29944</v>
      </c>
      <c r="AN4212" t="s">
        <v>5402</v>
      </c>
      <c r="AO4212" t="s">
        <v>4771</v>
      </c>
      <c r="AP4212" t="s">
        <v>4772</v>
      </c>
      <c r="AQ4212" t="s">
        <v>13667</v>
      </c>
      <c r="AR4212">
        <v>55</v>
      </c>
      <c r="AS4212">
        <v>5520</v>
      </c>
      <c r="AT4212">
        <v>552010</v>
      </c>
      <c r="AU4212">
        <v>55201015</v>
      </c>
      <c r="AV4212">
        <v>151700954</v>
      </c>
      <c r="AW4212">
        <v>0.48909999999999998</v>
      </c>
      <c r="AX4212">
        <v>4684.2</v>
      </c>
      <c r="AY4212">
        <v>50.084403199999997</v>
      </c>
      <c r="AZ4212">
        <v>55.896698200000003</v>
      </c>
      <c r="BA4212">
        <v>41.672727700000003</v>
      </c>
      <c r="BB4212">
        <v>7995.4641099999999</v>
      </c>
    </row>
    <row r="4213" spans="1:54" x14ac:dyDescent="0.55000000000000004">
      <c r="A4213" s="1">
        <v>45565</v>
      </c>
      <c r="B4213" s="1">
        <v>45566</v>
      </c>
      <c r="C4213" t="s">
        <v>13658</v>
      </c>
      <c r="D4213" t="s">
        <v>7256</v>
      </c>
      <c r="E4213" t="s">
        <v>7257</v>
      </c>
      <c r="F4213" t="s">
        <v>7260</v>
      </c>
      <c r="G4213" t="s">
        <v>7259</v>
      </c>
      <c r="H4213" t="s">
        <v>29945</v>
      </c>
      <c r="I4213" t="s">
        <v>7258</v>
      </c>
      <c r="J4213" t="s">
        <v>4771</v>
      </c>
      <c r="K4213" t="s">
        <v>4772</v>
      </c>
      <c r="L4213" t="s">
        <v>13667</v>
      </c>
      <c r="M4213">
        <v>50</v>
      </c>
      <c r="N4213">
        <v>5020</v>
      </c>
      <c r="O4213">
        <v>502060</v>
      </c>
      <c r="P4213">
        <v>50206060</v>
      </c>
      <c r="Q4213">
        <v>982782096</v>
      </c>
      <c r="R4213">
        <v>0.35</v>
      </c>
      <c r="S4213">
        <v>65.209999999999994</v>
      </c>
      <c r="T4213">
        <v>0.69723840000000004</v>
      </c>
      <c r="U4213">
        <v>0.77815290000000004</v>
      </c>
      <c r="V4213">
        <v>0.58013720000000002</v>
      </c>
      <c r="W4213">
        <v>111.30699869999999</v>
      </c>
      <c r="AH4213">
        <v>0</v>
      </c>
      <c r="AI4213" t="s">
        <v>7256</v>
      </c>
      <c r="AJ4213" t="s">
        <v>7257</v>
      </c>
      <c r="AK4213" t="s">
        <v>7260</v>
      </c>
      <c r="AL4213" t="s">
        <v>7259</v>
      </c>
      <c r="AM4213" t="s">
        <v>29945</v>
      </c>
      <c r="AN4213" t="s">
        <v>7258</v>
      </c>
      <c r="AO4213" t="s">
        <v>4771</v>
      </c>
      <c r="AP4213" t="s">
        <v>4772</v>
      </c>
      <c r="AQ4213" t="s">
        <v>13667</v>
      </c>
      <c r="AR4213">
        <v>50</v>
      </c>
      <c r="AS4213">
        <v>5020</v>
      </c>
      <c r="AT4213">
        <v>502060</v>
      </c>
      <c r="AU4213">
        <v>50206060</v>
      </c>
      <c r="AV4213">
        <v>982782096</v>
      </c>
      <c r="AW4213">
        <v>0.35</v>
      </c>
      <c r="AX4213">
        <v>65.209999999999994</v>
      </c>
      <c r="AY4213">
        <v>0.69723840000000004</v>
      </c>
      <c r="AZ4213">
        <v>0.77815290000000004</v>
      </c>
      <c r="BA4213">
        <v>0.58013720000000002</v>
      </c>
      <c r="BB4213">
        <v>111.30699869999999</v>
      </c>
    </row>
    <row r="4214" spans="1:54" x14ac:dyDescent="0.55000000000000004">
      <c r="A4214" s="1">
        <v>45565</v>
      </c>
      <c r="B4214" s="1">
        <v>45566</v>
      </c>
      <c r="C4214" t="s">
        <v>13658</v>
      </c>
      <c r="D4214" t="s">
        <v>4864</v>
      </c>
      <c r="E4214" t="s">
        <v>4865</v>
      </c>
      <c r="F4214" t="s">
        <v>4868</v>
      </c>
      <c r="G4214" t="s">
        <v>4867</v>
      </c>
      <c r="H4214" t="s">
        <v>29946</v>
      </c>
      <c r="I4214" t="s">
        <v>4866</v>
      </c>
      <c r="J4214" t="s">
        <v>4771</v>
      </c>
      <c r="K4214" t="s">
        <v>4772</v>
      </c>
      <c r="L4214" t="s">
        <v>13667</v>
      </c>
      <c r="M4214">
        <v>50</v>
      </c>
      <c r="N4214">
        <v>5020</v>
      </c>
      <c r="O4214">
        <v>502030</v>
      </c>
      <c r="P4214">
        <v>50203000</v>
      </c>
      <c r="Q4214">
        <v>1140001121</v>
      </c>
      <c r="R4214">
        <v>0.4098</v>
      </c>
      <c r="S4214">
        <v>3134.75</v>
      </c>
      <c r="T4214">
        <v>33.517373999999997</v>
      </c>
      <c r="U4214">
        <v>37.407065299999999</v>
      </c>
      <c r="V4214">
        <v>27.888131000000001</v>
      </c>
      <c r="W4214">
        <v>5350.7068818999996</v>
      </c>
      <c r="AH4214">
        <v>0</v>
      </c>
      <c r="AI4214" t="s">
        <v>4864</v>
      </c>
      <c r="AJ4214" t="s">
        <v>4865</v>
      </c>
      <c r="AK4214" t="s">
        <v>4868</v>
      </c>
      <c r="AL4214" t="s">
        <v>4867</v>
      </c>
      <c r="AM4214" t="s">
        <v>29946</v>
      </c>
      <c r="AN4214" t="s">
        <v>4866</v>
      </c>
      <c r="AO4214" t="s">
        <v>4771</v>
      </c>
      <c r="AP4214" t="s">
        <v>4772</v>
      </c>
      <c r="AQ4214" t="s">
        <v>13667</v>
      </c>
      <c r="AR4214">
        <v>50</v>
      </c>
      <c r="AS4214">
        <v>5020</v>
      </c>
      <c r="AT4214">
        <v>502030</v>
      </c>
      <c r="AU4214">
        <v>50203000</v>
      </c>
      <c r="AV4214">
        <v>1140001121</v>
      </c>
      <c r="AW4214">
        <v>0.4098</v>
      </c>
      <c r="AX4214">
        <v>3134.75</v>
      </c>
      <c r="AY4214">
        <v>33.517373999999997</v>
      </c>
      <c r="AZ4214">
        <v>37.407065299999999</v>
      </c>
      <c r="BA4214">
        <v>27.888131000000001</v>
      </c>
      <c r="BB4214">
        <v>5350.7068818999996</v>
      </c>
    </row>
    <row r="4215" spans="1:54" x14ac:dyDescent="0.55000000000000004">
      <c r="A4215" s="1">
        <v>45565</v>
      </c>
      <c r="B4215" s="1">
        <v>45566</v>
      </c>
      <c r="C4215" t="s">
        <v>13658</v>
      </c>
      <c r="D4215" t="s">
        <v>9617</v>
      </c>
      <c r="E4215" t="s">
        <v>9618</v>
      </c>
      <c r="F4215" t="s">
        <v>9621</v>
      </c>
      <c r="G4215" t="s">
        <v>9620</v>
      </c>
      <c r="H4215" t="s">
        <v>29947</v>
      </c>
      <c r="I4215" t="s">
        <v>9619</v>
      </c>
      <c r="J4215" t="s">
        <v>9496</v>
      </c>
      <c r="K4215" t="s">
        <v>9497</v>
      </c>
      <c r="L4215" t="s">
        <v>14520</v>
      </c>
      <c r="M4215">
        <v>35</v>
      </c>
      <c r="N4215">
        <v>3510</v>
      </c>
      <c r="O4215">
        <v>351020</v>
      </c>
      <c r="P4215">
        <v>35102020</v>
      </c>
      <c r="Q4215">
        <v>797311397</v>
      </c>
      <c r="R4215">
        <v>1</v>
      </c>
      <c r="S4215">
        <v>31.48</v>
      </c>
      <c r="T4215">
        <v>1.4389665</v>
      </c>
      <c r="U4215">
        <v>1.6059585999999999</v>
      </c>
      <c r="V4215">
        <v>1.1972921000000001</v>
      </c>
      <c r="W4215">
        <v>229.7163243</v>
      </c>
      <c r="AH4215">
        <v>0</v>
      </c>
      <c r="AI4215" t="s">
        <v>9617</v>
      </c>
      <c r="AJ4215" t="s">
        <v>9618</v>
      </c>
      <c r="AK4215" t="s">
        <v>9621</v>
      </c>
      <c r="AL4215" t="s">
        <v>9620</v>
      </c>
      <c r="AM4215" t="s">
        <v>29947</v>
      </c>
      <c r="AN4215" t="s">
        <v>9619</v>
      </c>
      <c r="AO4215" t="s">
        <v>9496</v>
      </c>
      <c r="AP4215" t="s">
        <v>9497</v>
      </c>
      <c r="AQ4215" t="s">
        <v>14520</v>
      </c>
      <c r="AR4215">
        <v>35</v>
      </c>
      <c r="AS4215">
        <v>3510</v>
      </c>
      <c r="AT4215">
        <v>351020</v>
      </c>
      <c r="AU4215">
        <v>35102020</v>
      </c>
      <c r="AV4215">
        <v>797311397</v>
      </c>
      <c r="AW4215">
        <v>1</v>
      </c>
      <c r="AX4215">
        <v>31.48</v>
      </c>
      <c r="AY4215">
        <v>1.4389665</v>
      </c>
      <c r="AZ4215">
        <v>1.6059585999999999</v>
      </c>
      <c r="BA4215">
        <v>1.1972921000000001</v>
      </c>
      <c r="BB4215">
        <v>229.7163243</v>
      </c>
    </row>
    <row r="4216" spans="1:54" x14ac:dyDescent="0.55000000000000004">
      <c r="A4216" s="1">
        <v>45565</v>
      </c>
      <c r="B4216" s="1">
        <v>45566</v>
      </c>
      <c r="C4216" t="s">
        <v>13658</v>
      </c>
      <c r="D4216" t="s">
        <v>29948</v>
      </c>
      <c r="E4216" t="s">
        <v>29949</v>
      </c>
      <c r="F4216" t="s">
        <v>29950</v>
      </c>
      <c r="G4216" t="s">
        <v>29951</v>
      </c>
      <c r="H4216" t="s">
        <v>29952</v>
      </c>
      <c r="I4216" t="s">
        <v>29953</v>
      </c>
      <c r="J4216" t="s">
        <v>11879</v>
      </c>
      <c r="K4216" t="s">
        <v>11880</v>
      </c>
      <c r="L4216" t="s">
        <v>13709</v>
      </c>
      <c r="M4216">
        <v>20</v>
      </c>
      <c r="N4216">
        <v>2010</v>
      </c>
      <c r="O4216">
        <v>201020</v>
      </c>
      <c r="P4216">
        <v>20102010</v>
      </c>
      <c r="Q4216">
        <v>166845149</v>
      </c>
      <c r="R4216">
        <v>0.7742</v>
      </c>
      <c r="S4216">
        <v>43.65</v>
      </c>
      <c r="T4216">
        <v>1.2358754999999999</v>
      </c>
      <c r="U4216">
        <v>1.3792989</v>
      </c>
      <c r="V4216">
        <v>1.0283102</v>
      </c>
      <c r="W4216">
        <v>197.29491759999999</v>
      </c>
      <c r="AH4216">
        <v>0</v>
      </c>
      <c r="AI4216" t="s">
        <v>29948</v>
      </c>
      <c r="AJ4216" t="s">
        <v>29949</v>
      </c>
      <c r="AK4216" t="s">
        <v>29950</v>
      </c>
      <c r="AL4216" t="s">
        <v>29951</v>
      </c>
      <c r="AM4216" t="s">
        <v>29952</v>
      </c>
      <c r="AN4216" t="s">
        <v>29953</v>
      </c>
      <c r="AO4216" t="s">
        <v>11879</v>
      </c>
      <c r="AP4216" t="s">
        <v>11880</v>
      </c>
      <c r="AQ4216" t="s">
        <v>13709</v>
      </c>
      <c r="AR4216">
        <v>20</v>
      </c>
      <c r="AS4216">
        <v>2010</v>
      </c>
      <c r="AT4216">
        <v>201020</v>
      </c>
      <c r="AU4216">
        <v>20102010</v>
      </c>
      <c r="AV4216">
        <v>166845149</v>
      </c>
      <c r="AW4216">
        <v>0.7742</v>
      </c>
      <c r="AX4216">
        <v>43.65</v>
      </c>
      <c r="AY4216">
        <v>1.2358754999999999</v>
      </c>
      <c r="AZ4216">
        <v>1.3792989</v>
      </c>
      <c r="BA4216">
        <v>1.0283102</v>
      </c>
      <c r="BB4216">
        <v>197.29491759999999</v>
      </c>
    </row>
    <row r="4217" spans="1:54" x14ac:dyDescent="0.55000000000000004">
      <c r="A4217" s="1">
        <v>45565</v>
      </c>
      <c r="B4217" s="1">
        <v>45566</v>
      </c>
      <c r="C4217" t="s">
        <v>13658</v>
      </c>
      <c r="D4217" t="s">
        <v>6476</v>
      </c>
      <c r="E4217" t="s">
        <v>6477</v>
      </c>
      <c r="F4217" t="s">
        <v>6479</v>
      </c>
      <c r="G4217" t="s">
        <v>6478</v>
      </c>
      <c r="H4217" t="s">
        <v>29954</v>
      </c>
      <c r="I4217">
        <v>6139704</v>
      </c>
      <c r="J4217" t="s">
        <v>4771</v>
      </c>
      <c r="K4217" t="s">
        <v>4772</v>
      </c>
      <c r="L4217" t="s">
        <v>13667</v>
      </c>
      <c r="M4217">
        <v>50</v>
      </c>
      <c r="N4217">
        <v>5020</v>
      </c>
      <c r="O4217">
        <v>502040</v>
      </c>
      <c r="P4217">
        <v>50204020</v>
      </c>
      <c r="Q4217">
        <v>41644500</v>
      </c>
      <c r="R4217">
        <v>0.4597</v>
      </c>
      <c r="S4217">
        <v>3690.5</v>
      </c>
      <c r="T4217">
        <v>39.459564100000001</v>
      </c>
      <c r="U4217">
        <v>44.038846499999998</v>
      </c>
      <c r="V4217">
        <v>32.832330300000002</v>
      </c>
      <c r="W4217">
        <v>6299.3169209999996</v>
      </c>
      <c r="AH4217">
        <v>0</v>
      </c>
      <c r="AI4217" t="s">
        <v>6476</v>
      </c>
      <c r="AJ4217" t="s">
        <v>6477</v>
      </c>
      <c r="AK4217" t="s">
        <v>6479</v>
      </c>
      <c r="AL4217" t="s">
        <v>6478</v>
      </c>
      <c r="AM4217" t="s">
        <v>29954</v>
      </c>
      <c r="AN4217">
        <v>6139704</v>
      </c>
      <c r="AO4217" t="s">
        <v>4771</v>
      </c>
      <c r="AP4217" t="s">
        <v>4772</v>
      </c>
      <c r="AQ4217" t="s">
        <v>13667</v>
      </c>
      <c r="AR4217">
        <v>50</v>
      </c>
      <c r="AS4217">
        <v>5020</v>
      </c>
      <c r="AT4217">
        <v>502040</v>
      </c>
      <c r="AU4217">
        <v>50204020</v>
      </c>
      <c r="AV4217">
        <v>41644500</v>
      </c>
      <c r="AW4217">
        <v>0.4597</v>
      </c>
      <c r="AX4217">
        <v>3690.5</v>
      </c>
      <c r="AY4217">
        <v>39.459564100000001</v>
      </c>
      <c r="AZ4217">
        <v>44.038846499999998</v>
      </c>
      <c r="BA4217">
        <v>32.832330300000002</v>
      </c>
      <c r="BB4217">
        <v>6299.3169209999996</v>
      </c>
    </row>
    <row r="4218" spans="1:54" x14ac:dyDescent="0.55000000000000004">
      <c r="A4218" s="1">
        <v>45565</v>
      </c>
      <c r="B4218" s="1">
        <v>45566</v>
      </c>
      <c r="C4218" t="s">
        <v>13658</v>
      </c>
      <c r="D4218" t="s">
        <v>29955</v>
      </c>
      <c r="E4218" t="s">
        <v>29956</v>
      </c>
      <c r="F4218" t="s">
        <v>29957</v>
      </c>
      <c r="G4218" t="s">
        <v>29958</v>
      </c>
      <c r="H4218" t="s">
        <v>29959</v>
      </c>
      <c r="I4218" t="s">
        <v>29960</v>
      </c>
      <c r="J4218" t="s">
        <v>9654</v>
      </c>
      <c r="K4218" t="s">
        <v>9655</v>
      </c>
      <c r="L4218" t="s">
        <v>13782</v>
      </c>
      <c r="M4218">
        <v>10</v>
      </c>
      <c r="N4218">
        <v>1010</v>
      </c>
      <c r="O4218">
        <v>101020</v>
      </c>
      <c r="P4218">
        <v>10102030</v>
      </c>
      <c r="Q4218">
        <v>2146011660</v>
      </c>
      <c r="R4218">
        <v>0.31230000000000002</v>
      </c>
      <c r="S4218">
        <v>0.435</v>
      </c>
      <c r="T4218">
        <v>9.4524200000000003E-2</v>
      </c>
      <c r="U4218">
        <v>0.1054937</v>
      </c>
      <c r="V4218">
        <v>7.8648899999999994E-2</v>
      </c>
      <c r="W4218">
        <v>15.089824399999999</v>
      </c>
      <c r="AH4218">
        <v>0</v>
      </c>
      <c r="AI4218" t="s">
        <v>29955</v>
      </c>
      <c r="AJ4218" t="s">
        <v>29956</v>
      </c>
      <c r="AK4218" t="s">
        <v>29957</v>
      </c>
      <c r="AL4218" t="s">
        <v>29958</v>
      </c>
      <c r="AM4218" t="s">
        <v>29959</v>
      </c>
      <c r="AN4218" t="s">
        <v>29960</v>
      </c>
      <c r="AO4218" t="s">
        <v>9654</v>
      </c>
      <c r="AP4218" t="s">
        <v>9655</v>
      </c>
      <c r="AQ4218" t="s">
        <v>13782</v>
      </c>
      <c r="AR4218">
        <v>10</v>
      </c>
      <c r="AS4218">
        <v>1010</v>
      </c>
      <c r="AT4218">
        <v>101020</v>
      </c>
      <c r="AU4218">
        <v>10102030</v>
      </c>
      <c r="AV4218">
        <v>2146011660</v>
      </c>
      <c r="AW4218">
        <v>0.31230000000000002</v>
      </c>
      <c r="AX4218">
        <v>0.435</v>
      </c>
      <c r="AY4218">
        <v>9.4524200000000003E-2</v>
      </c>
      <c r="AZ4218">
        <v>0.1054937</v>
      </c>
      <c r="BA4218">
        <v>7.8648899999999994E-2</v>
      </c>
      <c r="BB4218">
        <v>15.089824399999999</v>
      </c>
    </row>
    <row r="4219" spans="1:54" x14ac:dyDescent="0.55000000000000004">
      <c r="A4219" s="1">
        <v>45565</v>
      </c>
      <c r="B4219" s="1">
        <v>45566</v>
      </c>
      <c r="C4219" t="s">
        <v>13658</v>
      </c>
      <c r="D4219" t="s">
        <v>29961</v>
      </c>
      <c r="E4219" t="s">
        <v>29962</v>
      </c>
      <c r="F4219" t="s">
        <v>29963</v>
      </c>
      <c r="G4219" t="s">
        <v>29964</v>
      </c>
      <c r="H4219" t="s">
        <v>29965</v>
      </c>
      <c r="I4219" t="s">
        <v>29966</v>
      </c>
      <c r="J4219" t="s">
        <v>778</v>
      </c>
      <c r="K4219" t="s">
        <v>785</v>
      </c>
      <c r="L4219" t="s">
        <v>13689</v>
      </c>
      <c r="M4219">
        <v>50</v>
      </c>
      <c r="N4219">
        <v>5020</v>
      </c>
      <c r="O4219">
        <v>502010</v>
      </c>
      <c r="P4219">
        <v>50201020</v>
      </c>
      <c r="Q4219">
        <v>1241857840</v>
      </c>
      <c r="R4219">
        <v>0.06</v>
      </c>
      <c r="S4219">
        <v>15.41</v>
      </c>
      <c r="T4219">
        <v>1.9679849</v>
      </c>
      <c r="U4219">
        <v>2.1963694999999999</v>
      </c>
      <c r="V4219">
        <v>1.6374618000000001</v>
      </c>
      <c r="W4219">
        <v>314.16871579999997</v>
      </c>
      <c r="AH4219">
        <v>0</v>
      </c>
      <c r="AI4219" t="s">
        <v>29961</v>
      </c>
      <c r="AJ4219" t="s">
        <v>29962</v>
      </c>
      <c r="AK4219" t="s">
        <v>29963</v>
      </c>
      <c r="AL4219" t="s">
        <v>29964</v>
      </c>
      <c r="AM4219" t="s">
        <v>29965</v>
      </c>
      <c r="AN4219" t="s">
        <v>29966</v>
      </c>
      <c r="AO4219" t="s">
        <v>778</v>
      </c>
      <c r="AP4219" t="s">
        <v>785</v>
      </c>
      <c r="AQ4219" t="s">
        <v>13689</v>
      </c>
      <c r="AR4219">
        <v>50</v>
      </c>
      <c r="AS4219">
        <v>5020</v>
      </c>
      <c r="AT4219">
        <v>502010</v>
      </c>
      <c r="AU4219">
        <v>50201020</v>
      </c>
      <c r="AV4219">
        <v>1241857840</v>
      </c>
      <c r="AW4219">
        <v>0.06</v>
      </c>
      <c r="AX4219">
        <v>15.41</v>
      </c>
      <c r="AY4219">
        <v>1.9679849</v>
      </c>
      <c r="AZ4219">
        <v>2.1963694999999999</v>
      </c>
      <c r="BA4219">
        <v>1.6374618000000001</v>
      </c>
      <c r="BB4219">
        <v>314.16871579999997</v>
      </c>
    </row>
    <row r="4220" spans="1:54" x14ac:dyDescent="0.55000000000000004">
      <c r="A4220" s="1">
        <v>45565</v>
      </c>
      <c r="B4220" s="1">
        <v>45566</v>
      </c>
      <c r="C4220" t="s">
        <v>13658</v>
      </c>
      <c r="D4220" t="s">
        <v>29967</v>
      </c>
      <c r="E4220" t="s">
        <v>29968</v>
      </c>
      <c r="F4220" t="s">
        <v>29969</v>
      </c>
      <c r="G4220" t="s">
        <v>29970</v>
      </c>
      <c r="H4220" t="s">
        <v>29971</v>
      </c>
      <c r="I4220" t="s">
        <v>29972</v>
      </c>
      <c r="J4220" t="s">
        <v>778</v>
      </c>
      <c r="K4220" t="s">
        <v>785</v>
      </c>
      <c r="L4220" t="s">
        <v>13665</v>
      </c>
      <c r="M4220">
        <v>10</v>
      </c>
      <c r="N4220">
        <v>1010</v>
      </c>
      <c r="O4220">
        <v>101020</v>
      </c>
      <c r="P4220">
        <v>10102030</v>
      </c>
      <c r="Q4220">
        <v>236248380</v>
      </c>
      <c r="R4220">
        <v>0.06</v>
      </c>
      <c r="S4220">
        <v>25.09</v>
      </c>
      <c r="T4220">
        <v>3.2042012</v>
      </c>
      <c r="U4220">
        <v>3.5760486999999999</v>
      </c>
      <c r="V4220">
        <v>2.6660556</v>
      </c>
      <c r="W4220">
        <v>511.51803869999998</v>
      </c>
      <c r="AH4220">
        <v>0</v>
      </c>
      <c r="AI4220" t="s">
        <v>29967</v>
      </c>
      <c r="AJ4220" t="s">
        <v>29968</v>
      </c>
      <c r="AK4220" t="s">
        <v>29969</v>
      </c>
      <c r="AL4220" t="s">
        <v>29970</v>
      </c>
      <c r="AM4220" t="s">
        <v>29971</v>
      </c>
      <c r="AN4220" t="s">
        <v>29972</v>
      </c>
      <c r="AO4220" t="s">
        <v>778</v>
      </c>
      <c r="AP4220" t="s">
        <v>785</v>
      </c>
      <c r="AQ4220" t="s">
        <v>13665</v>
      </c>
      <c r="AR4220">
        <v>10</v>
      </c>
      <c r="AS4220">
        <v>1010</v>
      </c>
      <c r="AT4220">
        <v>101020</v>
      </c>
      <c r="AU4220">
        <v>10102030</v>
      </c>
      <c r="AV4220">
        <v>236248380</v>
      </c>
      <c r="AW4220">
        <v>0.06</v>
      </c>
      <c r="AX4220">
        <v>25.09</v>
      </c>
      <c r="AY4220">
        <v>3.2042012</v>
      </c>
      <c r="AZ4220">
        <v>3.5760486999999999</v>
      </c>
      <c r="BA4220">
        <v>2.6660556</v>
      </c>
      <c r="BB4220">
        <v>511.51803869999998</v>
      </c>
    </row>
    <row r="4221" spans="1:54" x14ac:dyDescent="0.55000000000000004">
      <c r="A4221" s="1">
        <v>45565</v>
      </c>
      <c r="B4221" s="1">
        <v>45566</v>
      </c>
      <c r="C4221" t="s">
        <v>13658</v>
      </c>
      <c r="D4221" t="s">
        <v>4399</v>
      </c>
      <c r="E4221" t="s">
        <v>4400</v>
      </c>
      <c r="F4221" t="s">
        <v>4403</v>
      </c>
      <c r="G4221" t="s">
        <v>4402</v>
      </c>
      <c r="H4221" t="s">
        <v>29973</v>
      </c>
      <c r="I4221" t="s">
        <v>4401</v>
      </c>
      <c r="J4221" t="s">
        <v>4348</v>
      </c>
      <c r="K4221" t="s">
        <v>4349</v>
      </c>
      <c r="L4221" t="s">
        <v>15324</v>
      </c>
      <c r="M4221">
        <v>30</v>
      </c>
      <c r="N4221">
        <v>3010</v>
      </c>
      <c r="O4221">
        <v>301010</v>
      </c>
      <c r="P4221">
        <v>30101010</v>
      </c>
      <c r="Q4221">
        <v>73774142</v>
      </c>
      <c r="R4221">
        <v>0.81210000000000004</v>
      </c>
      <c r="S4221">
        <v>12.98</v>
      </c>
      <c r="T4221">
        <v>12.98</v>
      </c>
      <c r="U4221">
        <v>14.486329</v>
      </c>
      <c r="V4221">
        <v>10.800008999999999</v>
      </c>
      <c r="W4221">
        <v>2072.1246040000001</v>
      </c>
      <c r="AH4221">
        <v>0</v>
      </c>
      <c r="AI4221" t="s">
        <v>4399</v>
      </c>
      <c r="AJ4221" t="s">
        <v>4400</v>
      </c>
      <c r="AK4221" t="s">
        <v>4403</v>
      </c>
      <c r="AL4221" t="s">
        <v>4402</v>
      </c>
      <c r="AM4221" t="s">
        <v>29973</v>
      </c>
      <c r="AN4221" t="s">
        <v>4401</v>
      </c>
      <c r="AO4221" t="s">
        <v>4348</v>
      </c>
      <c r="AP4221" t="s">
        <v>4349</v>
      </c>
      <c r="AQ4221" t="s">
        <v>15324</v>
      </c>
      <c r="AR4221">
        <v>30</v>
      </c>
      <c r="AS4221">
        <v>3010</v>
      </c>
      <c r="AT4221">
        <v>301010</v>
      </c>
      <c r="AU4221">
        <v>30101010</v>
      </c>
      <c r="AV4221">
        <v>73774142</v>
      </c>
      <c r="AW4221">
        <v>0.81210000000000004</v>
      </c>
      <c r="AX4221">
        <v>12.98</v>
      </c>
      <c r="AY4221">
        <v>12.98</v>
      </c>
      <c r="AZ4221">
        <v>14.486329</v>
      </c>
      <c r="BA4221">
        <v>10.800008999999999</v>
      </c>
      <c r="BB4221">
        <v>2072.1246040000001</v>
      </c>
    </row>
    <row r="4222" spans="1:54" x14ac:dyDescent="0.55000000000000004">
      <c r="A4222" s="1">
        <v>45565</v>
      </c>
      <c r="B4222" s="1">
        <v>45566</v>
      </c>
      <c r="C4222" t="s">
        <v>13658</v>
      </c>
      <c r="D4222" t="s">
        <v>2512</v>
      </c>
      <c r="E4222" t="s">
        <v>2513</v>
      </c>
      <c r="F4222" t="s">
        <v>2516</v>
      </c>
      <c r="G4222" t="s">
        <v>2515</v>
      </c>
      <c r="H4222" t="s">
        <v>29974</v>
      </c>
      <c r="I4222" t="s">
        <v>2514</v>
      </c>
      <c r="J4222" t="s">
        <v>778</v>
      </c>
      <c r="K4222" t="s">
        <v>785</v>
      </c>
      <c r="L4222" t="s">
        <v>13665</v>
      </c>
      <c r="M4222">
        <v>10</v>
      </c>
      <c r="N4222">
        <v>1010</v>
      </c>
      <c r="O4222">
        <v>101020</v>
      </c>
      <c r="P4222">
        <v>10102010</v>
      </c>
      <c r="Q4222">
        <v>534528711</v>
      </c>
      <c r="R4222">
        <v>0.06</v>
      </c>
      <c r="S4222">
        <v>92.89</v>
      </c>
      <c r="T4222">
        <v>11.862824</v>
      </c>
      <c r="U4222">
        <v>13.239504699999999</v>
      </c>
      <c r="V4222">
        <v>9.8704626999999991</v>
      </c>
      <c r="W4222">
        <v>1893.7788508000001</v>
      </c>
      <c r="AH4222">
        <v>0</v>
      </c>
      <c r="AI4222" t="s">
        <v>2512</v>
      </c>
      <c r="AJ4222" t="s">
        <v>2513</v>
      </c>
      <c r="AK4222" t="s">
        <v>2516</v>
      </c>
      <c r="AL4222" t="s">
        <v>2515</v>
      </c>
      <c r="AM4222" t="s">
        <v>29974</v>
      </c>
      <c r="AN4222" t="s">
        <v>2514</v>
      </c>
      <c r="AO4222" t="s">
        <v>778</v>
      </c>
      <c r="AP4222" t="s">
        <v>785</v>
      </c>
      <c r="AQ4222" t="s">
        <v>13665</v>
      </c>
      <c r="AR4222">
        <v>10</v>
      </c>
      <c r="AS4222">
        <v>1010</v>
      </c>
      <c r="AT4222">
        <v>101020</v>
      </c>
      <c r="AU4222">
        <v>10102010</v>
      </c>
      <c r="AV4222">
        <v>534528711</v>
      </c>
      <c r="AW4222">
        <v>0.06</v>
      </c>
      <c r="AX4222">
        <v>92.89</v>
      </c>
      <c r="AY4222">
        <v>11.862824</v>
      </c>
      <c r="AZ4222">
        <v>13.239504699999999</v>
      </c>
      <c r="BA4222">
        <v>9.8704626999999991</v>
      </c>
      <c r="BB4222">
        <v>1893.7788508000001</v>
      </c>
    </row>
    <row r="4223" spans="1:54" x14ac:dyDescent="0.55000000000000004">
      <c r="A4223" s="1">
        <v>45565</v>
      </c>
      <c r="B4223" s="1">
        <v>45566</v>
      </c>
      <c r="C4223" t="s">
        <v>13658</v>
      </c>
      <c r="D4223" t="s">
        <v>29975</v>
      </c>
      <c r="E4223" t="s">
        <v>29976</v>
      </c>
      <c r="F4223" t="s">
        <v>29977</v>
      </c>
      <c r="G4223" t="s">
        <v>29978</v>
      </c>
      <c r="H4223" t="s">
        <v>29979</v>
      </c>
      <c r="I4223" t="s">
        <v>29980</v>
      </c>
      <c r="J4223" t="s">
        <v>778</v>
      </c>
      <c r="K4223" t="s">
        <v>785</v>
      </c>
      <c r="L4223" t="s">
        <v>13665</v>
      </c>
      <c r="M4223">
        <v>55</v>
      </c>
      <c r="N4223">
        <v>5510</v>
      </c>
      <c r="O4223">
        <v>551020</v>
      </c>
      <c r="P4223">
        <v>55102040</v>
      </c>
      <c r="Q4223">
        <v>1772456167</v>
      </c>
      <c r="R4223">
        <v>0.06</v>
      </c>
      <c r="S4223">
        <v>10.42</v>
      </c>
      <c r="T4223">
        <v>1.3307205</v>
      </c>
      <c r="U4223">
        <v>1.4851506000000001</v>
      </c>
      <c r="V4223">
        <v>1.107226</v>
      </c>
      <c r="W4223">
        <v>212.43595450000001</v>
      </c>
      <c r="AH4223">
        <v>0</v>
      </c>
      <c r="AI4223" t="s">
        <v>29975</v>
      </c>
      <c r="AJ4223" t="s">
        <v>29976</v>
      </c>
      <c r="AK4223" t="s">
        <v>29977</v>
      </c>
      <c r="AL4223" t="s">
        <v>29978</v>
      </c>
      <c r="AM4223" t="s">
        <v>29979</v>
      </c>
      <c r="AN4223" t="s">
        <v>29980</v>
      </c>
      <c r="AO4223" t="s">
        <v>778</v>
      </c>
      <c r="AP4223" t="s">
        <v>785</v>
      </c>
      <c r="AQ4223" t="s">
        <v>13665</v>
      </c>
      <c r="AR4223">
        <v>55</v>
      </c>
      <c r="AS4223">
        <v>5510</v>
      </c>
      <c r="AT4223">
        <v>551020</v>
      </c>
      <c r="AU4223">
        <v>55102040</v>
      </c>
      <c r="AV4223">
        <v>1772456167</v>
      </c>
      <c r="AW4223">
        <v>0.06</v>
      </c>
      <c r="AX4223">
        <v>10.42</v>
      </c>
      <c r="AY4223">
        <v>1.3307205</v>
      </c>
      <c r="AZ4223">
        <v>1.4851506000000001</v>
      </c>
      <c r="BA4223">
        <v>1.107226</v>
      </c>
      <c r="BB4223">
        <v>212.43595450000001</v>
      </c>
    </row>
    <row r="4224" spans="1:54" x14ac:dyDescent="0.55000000000000004">
      <c r="A4224" s="1">
        <v>45565</v>
      </c>
      <c r="B4224" s="1">
        <v>45566</v>
      </c>
      <c r="C4224" t="s">
        <v>13658</v>
      </c>
      <c r="D4224" t="s">
        <v>29981</v>
      </c>
      <c r="E4224" t="s">
        <v>29982</v>
      </c>
      <c r="F4224" t="s">
        <v>29983</v>
      </c>
      <c r="G4224" t="s">
        <v>29984</v>
      </c>
      <c r="H4224" t="s">
        <v>29985</v>
      </c>
      <c r="I4224" t="s">
        <v>29986</v>
      </c>
      <c r="J4224" t="s">
        <v>9654</v>
      </c>
      <c r="K4224" t="s">
        <v>9655</v>
      </c>
      <c r="L4224" t="s">
        <v>13782</v>
      </c>
      <c r="M4224">
        <v>50</v>
      </c>
      <c r="N4224">
        <v>5020</v>
      </c>
      <c r="O4224">
        <v>502040</v>
      </c>
      <c r="P4224">
        <v>50204000</v>
      </c>
      <c r="Q4224">
        <v>776650980</v>
      </c>
      <c r="R4224">
        <v>0.78159999999999996</v>
      </c>
      <c r="S4224">
        <v>0.83</v>
      </c>
      <c r="T4224">
        <v>0.1803565</v>
      </c>
      <c r="U4224">
        <v>0.20128689999999999</v>
      </c>
      <c r="V4224">
        <v>0.15006559999999999</v>
      </c>
      <c r="W4224">
        <v>28.7920756</v>
      </c>
      <c r="AH4224">
        <v>0</v>
      </c>
      <c r="AI4224" t="s">
        <v>29981</v>
      </c>
      <c r="AJ4224" t="s">
        <v>29982</v>
      </c>
      <c r="AK4224" t="s">
        <v>29983</v>
      </c>
      <c r="AL4224" t="s">
        <v>29984</v>
      </c>
      <c r="AM4224" t="s">
        <v>29985</v>
      </c>
      <c r="AN4224" t="s">
        <v>29986</v>
      </c>
      <c r="AO4224" t="s">
        <v>9654</v>
      </c>
      <c r="AP4224" t="s">
        <v>9655</v>
      </c>
      <c r="AQ4224" t="s">
        <v>13782</v>
      </c>
      <c r="AR4224">
        <v>50</v>
      </c>
      <c r="AS4224">
        <v>5020</v>
      </c>
      <c r="AT4224">
        <v>502040</v>
      </c>
      <c r="AU4224">
        <v>50204000</v>
      </c>
      <c r="AV4224">
        <v>776650980</v>
      </c>
      <c r="AW4224">
        <v>0.78159999999999996</v>
      </c>
      <c r="AX4224">
        <v>0.83</v>
      </c>
      <c r="AY4224">
        <v>0.1803565</v>
      </c>
      <c r="AZ4224">
        <v>0.20128689999999999</v>
      </c>
      <c r="BA4224">
        <v>0.15006559999999999</v>
      </c>
      <c r="BB4224">
        <v>28.7920756</v>
      </c>
    </row>
    <row r="4225" spans="1:54" x14ac:dyDescent="0.55000000000000004">
      <c r="A4225" s="1">
        <v>45565</v>
      </c>
      <c r="B4225" s="1">
        <v>45566</v>
      </c>
      <c r="C4225" t="s">
        <v>13658</v>
      </c>
      <c r="D4225" t="s">
        <v>8792</v>
      </c>
      <c r="E4225" t="s">
        <v>8793</v>
      </c>
      <c r="F4225" t="s">
        <v>8796</v>
      </c>
      <c r="G4225" t="s">
        <v>8795</v>
      </c>
      <c r="H4225" t="s">
        <v>29987</v>
      </c>
      <c r="I4225" t="s">
        <v>8794</v>
      </c>
      <c r="J4225" t="s">
        <v>7441</v>
      </c>
      <c r="K4225" t="s">
        <v>7442</v>
      </c>
      <c r="L4225" t="s">
        <v>13682</v>
      </c>
      <c r="M4225">
        <v>10</v>
      </c>
      <c r="N4225">
        <v>1010</v>
      </c>
      <c r="O4225">
        <v>101020</v>
      </c>
      <c r="P4225">
        <v>10102020</v>
      </c>
      <c r="Q4225">
        <v>20861556</v>
      </c>
      <c r="R4225">
        <v>0.63929999999999998</v>
      </c>
      <c r="S4225">
        <v>35650</v>
      </c>
      <c r="T4225">
        <v>24.423815000000001</v>
      </c>
      <c r="U4225">
        <v>27.258198700000001</v>
      </c>
      <c r="V4225">
        <v>20.3218353</v>
      </c>
      <c r="W4225">
        <v>3899.0129418000001</v>
      </c>
      <c r="AH4225">
        <v>0</v>
      </c>
      <c r="AI4225" t="s">
        <v>8792</v>
      </c>
      <c r="AJ4225" t="s">
        <v>8793</v>
      </c>
      <c r="AK4225" t="s">
        <v>8796</v>
      </c>
      <c r="AL4225" t="s">
        <v>8795</v>
      </c>
      <c r="AM4225" t="s">
        <v>29987</v>
      </c>
      <c r="AN4225" t="s">
        <v>8794</v>
      </c>
      <c r="AO4225" t="s">
        <v>7441</v>
      </c>
      <c r="AP4225" t="s">
        <v>7442</v>
      </c>
      <c r="AQ4225" t="s">
        <v>13682</v>
      </c>
      <c r="AR4225">
        <v>10</v>
      </c>
      <c r="AS4225">
        <v>1010</v>
      </c>
      <c r="AT4225">
        <v>101020</v>
      </c>
      <c r="AU4225">
        <v>10102020</v>
      </c>
      <c r="AV4225">
        <v>20861556</v>
      </c>
      <c r="AW4225">
        <v>0.63929999999999998</v>
      </c>
      <c r="AX4225">
        <v>35650</v>
      </c>
      <c r="AY4225">
        <v>24.423815000000001</v>
      </c>
      <c r="AZ4225">
        <v>27.258198700000001</v>
      </c>
      <c r="BA4225">
        <v>20.3218353</v>
      </c>
      <c r="BB4225">
        <v>3899.0129418000001</v>
      </c>
    </row>
    <row r="4226" spans="1:54" x14ac:dyDescent="0.55000000000000004">
      <c r="A4226" s="1">
        <v>45565</v>
      </c>
      <c r="B4226" s="1">
        <v>45566</v>
      </c>
      <c r="C4226" t="s">
        <v>13658</v>
      </c>
      <c r="D4226" t="s">
        <v>29988</v>
      </c>
      <c r="E4226" t="s">
        <v>29989</v>
      </c>
      <c r="F4226" t="s">
        <v>29990</v>
      </c>
      <c r="G4226" t="s">
        <v>29991</v>
      </c>
      <c r="H4226" t="s">
        <v>29992</v>
      </c>
      <c r="I4226" t="s">
        <v>29993</v>
      </c>
      <c r="J4226" t="s">
        <v>7441</v>
      </c>
      <c r="K4226" t="s">
        <v>7442</v>
      </c>
      <c r="L4226" t="s">
        <v>13682</v>
      </c>
      <c r="M4226">
        <v>15</v>
      </c>
      <c r="N4226">
        <v>1510</v>
      </c>
      <c r="O4226">
        <v>151010</v>
      </c>
      <c r="P4226">
        <v>15101010</v>
      </c>
      <c r="Q4226">
        <v>18150700</v>
      </c>
      <c r="R4226">
        <v>0.4239</v>
      </c>
      <c r="S4226">
        <v>9910</v>
      </c>
      <c r="T4226">
        <v>6.7893410000000003</v>
      </c>
      <c r="U4226">
        <v>7.5772440000000003</v>
      </c>
      <c r="V4226">
        <v>5.6490711999999998</v>
      </c>
      <c r="W4226">
        <v>1083.8490394</v>
      </c>
      <c r="AH4226">
        <v>0</v>
      </c>
      <c r="AI4226" t="s">
        <v>29988</v>
      </c>
      <c r="AJ4226" t="s">
        <v>29989</v>
      </c>
      <c r="AK4226" t="s">
        <v>29990</v>
      </c>
      <c r="AL4226" t="s">
        <v>29991</v>
      </c>
      <c r="AM4226" t="s">
        <v>29992</v>
      </c>
      <c r="AN4226" t="s">
        <v>29993</v>
      </c>
      <c r="AO4226" t="s">
        <v>7441</v>
      </c>
      <c r="AP4226" t="s">
        <v>7442</v>
      </c>
      <c r="AQ4226" t="s">
        <v>13682</v>
      </c>
      <c r="AR4226">
        <v>15</v>
      </c>
      <c r="AS4226">
        <v>1510</v>
      </c>
      <c r="AT4226">
        <v>151010</v>
      </c>
      <c r="AU4226">
        <v>15101010</v>
      </c>
      <c r="AV4226">
        <v>18150700</v>
      </c>
      <c r="AW4226">
        <v>0.4239</v>
      </c>
      <c r="AX4226">
        <v>9910</v>
      </c>
      <c r="AY4226">
        <v>6.7893410000000003</v>
      </c>
      <c r="AZ4226">
        <v>7.5772440000000003</v>
      </c>
      <c r="BA4226">
        <v>5.6490711999999998</v>
      </c>
      <c r="BB4226">
        <v>1083.8490394</v>
      </c>
    </row>
    <row r="4227" spans="1:54" x14ac:dyDescent="0.55000000000000004">
      <c r="A4227" s="1">
        <v>45565</v>
      </c>
      <c r="B4227" s="1">
        <v>45566</v>
      </c>
      <c r="C4227" t="s">
        <v>13658</v>
      </c>
      <c r="D4227" t="s">
        <v>1572</v>
      </c>
      <c r="E4227" t="s">
        <v>1573</v>
      </c>
      <c r="F4227" t="s">
        <v>1576</v>
      </c>
      <c r="G4227" t="s">
        <v>1575</v>
      </c>
      <c r="H4227" t="s">
        <v>29994</v>
      </c>
      <c r="I4227" t="s">
        <v>1574</v>
      </c>
      <c r="J4227" t="s">
        <v>778</v>
      </c>
      <c r="K4227" t="s">
        <v>785</v>
      </c>
      <c r="L4227" t="s">
        <v>13665</v>
      </c>
      <c r="M4227">
        <v>55</v>
      </c>
      <c r="N4227">
        <v>5520</v>
      </c>
      <c r="O4227">
        <v>552010</v>
      </c>
      <c r="P4227">
        <v>55201015</v>
      </c>
      <c r="Q4227">
        <v>5432876672</v>
      </c>
      <c r="R4227">
        <v>0.06</v>
      </c>
      <c r="S4227">
        <v>18.559999999999999</v>
      </c>
      <c r="T4227">
        <v>2.370266</v>
      </c>
      <c r="U4227">
        <v>2.6453354</v>
      </c>
      <c r="V4227">
        <v>1.9721797999999999</v>
      </c>
      <c r="W4227">
        <v>378.38879020000002</v>
      </c>
      <c r="AH4227">
        <v>0</v>
      </c>
      <c r="AI4227" t="s">
        <v>1572</v>
      </c>
      <c r="AJ4227" t="s">
        <v>1573</v>
      </c>
      <c r="AK4227" t="s">
        <v>1576</v>
      </c>
      <c r="AL4227" t="s">
        <v>1575</v>
      </c>
      <c r="AM4227" t="s">
        <v>29994</v>
      </c>
      <c r="AN4227" t="s">
        <v>1574</v>
      </c>
      <c r="AO4227" t="s">
        <v>778</v>
      </c>
      <c r="AP4227" t="s">
        <v>785</v>
      </c>
      <c r="AQ4227" t="s">
        <v>13665</v>
      </c>
      <c r="AR4227">
        <v>55</v>
      </c>
      <c r="AS4227">
        <v>5520</v>
      </c>
      <c r="AT4227">
        <v>552010</v>
      </c>
      <c r="AU4227">
        <v>55201015</v>
      </c>
      <c r="AV4227">
        <v>5432876672</v>
      </c>
      <c r="AW4227">
        <v>0.06</v>
      </c>
      <c r="AX4227">
        <v>18.559999999999999</v>
      </c>
      <c r="AY4227">
        <v>2.370266</v>
      </c>
      <c r="AZ4227">
        <v>2.6453354</v>
      </c>
      <c r="BA4227">
        <v>1.9721797999999999</v>
      </c>
      <c r="BB4227">
        <v>378.38879020000002</v>
      </c>
    </row>
    <row r="4228" spans="1:54" x14ac:dyDescent="0.55000000000000004">
      <c r="A4228" s="1">
        <v>45565</v>
      </c>
      <c r="B4228" s="1">
        <v>45566</v>
      </c>
      <c r="C4228" t="s">
        <v>13658</v>
      </c>
      <c r="D4228" t="s">
        <v>29995</v>
      </c>
      <c r="E4228" t="s">
        <v>29996</v>
      </c>
      <c r="F4228" t="s">
        <v>29997</v>
      </c>
      <c r="G4228" t="s">
        <v>29998</v>
      </c>
      <c r="H4228" t="s">
        <v>29999</v>
      </c>
      <c r="I4228" t="s">
        <v>30000</v>
      </c>
      <c r="J4228" t="s">
        <v>778</v>
      </c>
      <c r="K4228" t="s">
        <v>785</v>
      </c>
      <c r="L4228" t="s">
        <v>13689</v>
      </c>
      <c r="M4228">
        <v>55</v>
      </c>
      <c r="N4228">
        <v>5520</v>
      </c>
      <c r="O4228">
        <v>552010</v>
      </c>
      <c r="P4228">
        <v>55201000</v>
      </c>
      <c r="Q4228">
        <v>589578593</v>
      </c>
      <c r="R4228">
        <v>0.06</v>
      </c>
      <c r="S4228">
        <v>9.76</v>
      </c>
      <c r="T4228">
        <v>1.2464329999999999</v>
      </c>
      <c r="U4228">
        <v>1.3910815000000001</v>
      </c>
      <c r="V4228">
        <v>1.0370946000000001</v>
      </c>
      <c r="W4228">
        <v>198.9803148</v>
      </c>
      <c r="AH4228">
        <v>0</v>
      </c>
      <c r="AI4228" t="s">
        <v>29995</v>
      </c>
      <c r="AJ4228" t="s">
        <v>29996</v>
      </c>
      <c r="AK4228" t="s">
        <v>29997</v>
      </c>
      <c r="AL4228" t="s">
        <v>29998</v>
      </c>
      <c r="AM4228" t="s">
        <v>29999</v>
      </c>
      <c r="AN4228" t="s">
        <v>30000</v>
      </c>
      <c r="AO4228" t="s">
        <v>778</v>
      </c>
      <c r="AP4228" t="s">
        <v>785</v>
      </c>
      <c r="AQ4228" t="s">
        <v>13689</v>
      </c>
      <c r="AR4228">
        <v>55</v>
      </c>
      <c r="AS4228">
        <v>5520</v>
      </c>
      <c r="AT4228">
        <v>552010</v>
      </c>
      <c r="AU4228">
        <v>55201000</v>
      </c>
      <c r="AV4228">
        <v>589578593</v>
      </c>
      <c r="AW4228">
        <v>0.06</v>
      </c>
      <c r="AX4228">
        <v>9.76</v>
      </c>
      <c r="AY4228">
        <v>1.2464329999999999</v>
      </c>
      <c r="AZ4228">
        <v>1.3910815000000001</v>
      </c>
      <c r="BA4228">
        <v>1.0370946000000001</v>
      </c>
      <c r="BB4228">
        <v>198.9803148</v>
      </c>
    </row>
    <row r="4229" spans="1:54" x14ac:dyDescent="0.55000000000000004">
      <c r="A4229" s="1">
        <v>45565</v>
      </c>
      <c r="B4229" s="1">
        <v>45566</v>
      </c>
      <c r="C4229" t="s">
        <v>13658</v>
      </c>
      <c r="D4229" t="s">
        <v>11621</v>
      </c>
      <c r="E4229" t="s">
        <v>11622</v>
      </c>
      <c r="F4229" t="s">
        <v>11625</v>
      </c>
      <c r="G4229" t="s">
        <v>11624</v>
      </c>
      <c r="H4229" t="s">
        <v>30001</v>
      </c>
      <c r="I4229" t="s">
        <v>11623</v>
      </c>
      <c r="J4229" t="s">
        <v>11419</v>
      </c>
      <c r="K4229" t="s">
        <v>11420</v>
      </c>
      <c r="L4229" t="s">
        <v>13775</v>
      </c>
      <c r="M4229">
        <v>40</v>
      </c>
      <c r="N4229">
        <v>4050</v>
      </c>
      <c r="O4229">
        <v>405010</v>
      </c>
      <c r="P4229">
        <v>40501040</v>
      </c>
      <c r="Q4229">
        <v>261292000</v>
      </c>
      <c r="R4229">
        <v>0.2009</v>
      </c>
      <c r="S4229">
        <v>138</v>
      </c>
      <c r="T4229">
        <v>3.6168695999999998</v>
      </c>
      <c r="U4229">
        <v>4.0366073</v>
      </c>
      <c r="V4229">
        <v>3.0094164000000001</v>
      </c>
      <c r="W4229">
        <v>577.39633960000003</v>
      </c>
      <c r="AH4229">
        <v>0</v>
      </c>
      <c r="AI4229" t="s">
        <v>11621</v>
      </c>
      <c r="AJ4229" t="s">
        <v>11622</v>
      </c>
      <c r="AK4229" t="s">
        <v>11625</v>
      </c>
      <c r="AL4229" t="s">
        <v>11624</v>
      </c>
      <c r="AM4229" t="s">
        <v>30001</v>
      </c>
      <c r="AN4229" t="s">
        <v>11623</v>
      </c>
      <c r="AO4229" t="s">
        <v>11419</v>
      </c>
      <c r="AP4229" t="s">
        <v>11420</v>
      </c>
      <c r="AQ4229" t="s">
        <v>13775</v>
      </c>
      <c r="AR4229">
        <v>40</v>
      </c>
      <c r="AS4229">
        <v>4050</v>
      </c>
      <c r="AT4229">
        <v>405010</v>
      </c>
      <c r="AU4229">
        <v>40501040</v>
      </c>
      <c r="AV4229">
        <v>261292000</v>
      </c>
      <c r="AW4229">
        <v>0.2009</v>
      </c>
      <c r="AX4229">
        <v>138</v>
      </c>
      <c r="AY4229">
        <v>3.6168695999999998</v>
      </c>
      <c r="AZ4229">
        <v>4.0366073</v>
      </c>
      <c r="BA4229">
        <v>3.0094164000000001</v>
      </c>
      <c r="BB4229">
        <v>577.39633960000003</v>
      </c>
    </row>
    <row r="4230" spans="1:54" x14ac:dyDescent="0.55000000000000004">
      <c r="A4230" s="1">
        <v>45565</v>
      </c>
      <c r="B4230" s="1">
        <v>45566</v>
      </c>
      <c r="C4230" t="s">
        <v>13658</v>
      </c>
      <c r="D4230" t="s">
        <v>30002</v>
      </c>
      <c r="E4230" t="s">
        <v>30003</v>
      </c>
      <c r="F4230" t="s">
        <v>30004</v>
      </c>
      <c r="G4230" t="s">
        <v>30005</v>
      </c>
      <c r="H4230" t="s">
        <v>30006</v>
      </c>
      <c r="I4230" t="s">
        <v>30007</v>
      </c>
      <c r="J4230" t="s">
        <v>778</v>
      </c>
      <c r="K4230" t="s">
        <v>785</v>
      </c>
      <c r="L4230" t="s">
        <v>13689</v>
      </c>
      <c r="M4230">
        <v>10</v>
      </c>
      <c r="N4230">
        <v>1010</v>
      </c>
      <c r="O4230">
        <v>101010</v>
      </c>
      <c r="P4230">
        <v>10101015</v>
      </c>
      <c r="Q4230">
        <v>400000000</v>
      </c>
      <c r="R4230">
        <v>0.06</v>
      </c>
      <c r="S4230">
        <v>16.329999999999998</v>
      </c>
      <c r="T4230">
        <v>2.0854765</v>
      </c>
      <c r="U4230">
        <v>2.327496</v>
      </c>
      <c r="V4230">
        <v>1.7352206999999999</v>
      </c>
      <c r="W4230">
        <v>332.92505139999997</v>
      </c>
      <c r="AH4230">
        <v>0</v>
      </c>
      <c r="AI4230" t="s">
        <v>30002</v>
      </c>
      <c r="AJ4230" t="s">
        <v>30003</v>
      </c>
      <c r="AK4230" t="s">
        <v>30004</v>
      </c>
      <c r="AL4230" t="s">
        <v>30005</v>
      </c>
      <c r="AM4230" t="s">
        <v>30006</v>
      </c>
      <c r="AN4230" t="s">
        <v>30007</v>
      </c>
      <c r="AO4230" t="s">
        <v>778</v>
      </c>
      <c r="AP4230" t="s">
        <v>785</v>
      </c>
      <c r="AQ4230" t="s">
        <v>13689</v>
      </c>
      <c r="AR4230">
        <v>10</v>
      </c>
      <c r="AS4230">
        <v>1010</v>
      </c>
      <c r="AT4230">
        <v>101010</v>
      </c>
      <c r="AU4230">
        <v>10101015</v>
      </c>
      <c r="AV4230">
        <v>400000000</v>
      </c>
      <c r="AW4230">
        <v>0.06</v>
      </c>
      <c r="AX4230">
        <v>16.329999999999998</v>
      </c>
      <c r="AY4230">
        <v>2.0854765</v>
      </c>
      <c r="AZ4230">
        <v>2.327496</v>
      </c>
      <c r="BA4230">
        <v>1.7352206999999999</v>
      </c>
      <c r="BB4230">
        <v>332.92505139999997</v>
      </c>
    </row>
    <row r="4231" spans="1:54" x14ac:dyDescent="0.55000000000000004">
      <c r="A4231" s="1">
        <v>45565</v>
      </c>
      <c r="B4231" s="1">
        <v>45566</v>
      </c>
      <c r="C4231" t="s">
        <v>13658</v>
      </c>
      <c r="D4231" t="s">
        <v>1111</v>
      </c>
      <c r="E4231" t="s">
        <v>1112</v>
      </c>
      <c r="F4231" t="s">
        <v>1115</v>
      </c>
      <c r="G4231" t="s">
        <v>1114</v>
      </c>
      <c r="H4231" t="s">
        <v>30008</v>
      </c>
      <c r="I4231" t="s">
        <v>1113</v>
      </c>
      <c r="J4231" t="s">
        <v>778</v>
      </c>
      <c r="K4231" t="s">
        <v>785</v>
      </c>
      <c r="L4231" t="s">
        <v>13689</v>
      </c>
      <c r="M4231">
        <v>40</v>
      </c>
      <c r="N4231">
        <v>4020</v>
      </c>
      <c r="O4231">
        <v>402020</v>
      </c>
      <c r="P4231">
        <v>40202020</v>
      </c>
      <c r="Q4231">
        <v>6308552654</v>
      </c>
      <c r="R4231">
        <v>0.06</v>
      </c>
      <c r="S4231">
        <v>32.15</v>
      </c>
      <c r="T4231">
        <v>4.1058218000000002</v>
      </c>
      <c r="U4231">
        <v>4.5823023999999997</v>
      </c>
      <c r="V4231">
        <v>3.4162490000000001</v>
      </c>
      <c r="W4231">
        <v>655.45257100000003</v>
      </c>
      <c r="AH4231">
        <v>0</v>
      </c>
      <c r="AI4231" t="s">
        <v>1111</v>
      </c>
      <c r="AJ4231" t="s">
        <v>1112</v>
      </c>
      <c r="AK4231" t="s">
        <v>1115</v>
      </c>
      <c r="AL4231" t="s">
        <v>1114</v>
      </c>
      <c r="AM4231" t="s">
        <v>30008</v>
      </c>
      <c r="AN4231" t="s">
        <v>1113</v>
      </c>
      <c r="AO4231" t="s">
        <v>778</v>
      </c>
      <c r="AP4231" t="s">
        <v>785</v>
      </c>
      <c r="AQ4231" t="s">
        <v>13689</v>
      </c>
      <c r="AR4231">
        <v>40</v>
      </c>
      <c r="AS4231">
        <v>4020</v>
      </c>
      <c r="AT4231">
        <v>402020</v>
      </c>
      <c r="AU4231">
        <v>40202020</v>
      </c>
      <c r="AV4231">
        <v>6308552654</v>
      </c>
      <c r="AW4231">
        <v>0.06</v>
      </c>
      <c r="AX4231">
        <v>32.15</v>
      </c>
      <c r="AY4231">
        <v>4.1058218000000002</v>
      </c>
      <c r="AZ4231">
        <v>4.5823023999999997</v>
      </c>
      <c r="BA4231">
        <v>3.4162490000000001</v>
      </c>
      <c r="BB4231">
        <v>655.45257100000003</v>
      </c>
    </row>
    <row r="4232" spans="1:54" x14ac:dyDescent="0.55000000000000004">
      <c r="A4232" s="1">
        <v>45565</v>
      </c>
      <c r="B4232" s="1">
        <v>45566</v>
      </c>
      <c r="C4232" t="s">
        <v>13658</v>
      </c>
      <c r="D4232" t="s">
        <v>5058</v>
      </c>
      <c r="E4232" t="s">
        <v>5059</v>
      </c>
      <c r="F4232" t="s">
        <v>5061</v>
      </c>
      <c r="G4232" t="s">
        <v>5060</v>
      </c>
      <c r="H4232" t="s">
        <v>30009</v>
      </c>
      <c r="I4232">
        <v>6099723</v>
      </c>
      <c r="J4232" t="s">
        <v>4771</v>
      </c>
      <c r="K4232" t="s">
        <v>4772</v>
      </c>
      <c r="L4232" t="s">
        <v>13667</v>
      </c>
      <c r="M4232">
        <v>60</v>
      </c>
      <c r="N4232">
        <v>6010</v>
      </c>
      <c r="O4232">
        <v>601010</v>
      </c>
      <c r="P4232">
        <v>60101020</v>
      </c>
      <c r="Q4232">
        <v>4338505488</v>
      </c>
      <c r="R4232">
        <v>0.47020000000000001</v>
      </c>
      <c r="S4232">
        <v>369.8</v>
      </c>
      <c r="T4232">
        <v>3.9539756000000001</v>
      </c>
      <c r="U4232">
        <v>4.4128344999999998</v>
      </c>
      <c r="V4232">
        <v>3.2899053999999999</v>
      </c>
      <c r="W4232">
        <v>631.21187399999997</v>
      </c>
      <c r="AH4232">
        <v>0</v>
      </c>
      <c r="AI4232" t="s">
        <v>5058</v>
      </c>
      <c r="AJ4232" t="s">
        <v>5059</v>
      </c>
      <c r="AK4232" t="s">
        <v>5061</v>
      </c>
      <c r="AL4232" t="s">
        <v>5060</v>
      </c>
      <c r="AM4232" t="s">
        <v>30009</v>
      </c>
      <c r="AN4232">
        <v>6099723</v>
      </c>
      <c r="AO4232" t="s">
        <v>4771</v>
      </c>
      <c r="AP4232" t="s">
        <v>4772</v>
      </c>
      <c r="AQ4232" t="s">
        <v>13667</v>
      </c>
      <c r="AR4232">
        <v>60</v>
      </c>
      <c r="AS4232">
        <v>6010</v>
      </c>
      <c r="AT4232">
        <v>601010</v>
      </c>
      <c r="AU4232">
        <v>60101020</v>
      </c>
      <c r="AV4232">
        <v>4338505488</v>
      </c>
      <c r="AW4232">
        <v>0.47020000000000001</v>
      </c>
      <c r="AX4232">
        <v>369.8</v>
      </c>
      <c r="AY4232">
        <v>3.9539756000000001</v>
      </c>
      <c r="AZ4232">
        <v>4.4128344999999998</v>
      </c>
      <c r="BA4232">
        <v>3.2899053999999999</v>
      </c>
      <c r="BB4232">
        <v>631.21187399999997</v>
      </c>
    </row>
    <row r="4233" spans="1:54" x14ac:dyDescent="0.55000000000000004">
      <c r="A4233" s="1">
        <v>45565</v>
      </c>
      <c r="B4233" s="1">
        <v>45566</v>
      </c>
      <c r="C4233" t="s">
        <v>13658</v>
      </c>
      <c r="D4233" t="s">
        <v>11922</v>
      </c>
      <c r="E4233" t="s">
        <v>11923</v>
      </c>
      <c r="F4233" t="s">
        <v>11925</v>
      </c>
      <c r="G4233" t="s">
        <v>11924</v>
      </c>
      <c r="H4233" t="s">
        <v>30010</v>
      </c>
      <c r="I4233">
        <v>6444066</v>
      </c>
      <c r="J4233" t="s">
        <v>11879</v>
      </c>
      <c r="K4233" t="s">
        <v>11880</v>
      </c>
      <c r="L4233" t="s">
        <v>13709</v>
      </c>
      <c r="M4233">
        <v>30</v>
      </c>
      <c r="N4233">
        <v>3010</v>
      </c>
      <c r="O4233">
        <v>301010</v>
      </c>
      <c r="P4233">
        <v>30101010</v>
      </c>
      <c r="Q4233">
        <v>14833378282</v>
      </c>
      <c r="R4233">
        <v>0.86029999999999995</v>
      </c>
      <c r="S4233">
        <v>39.299999999999997</v>
      </c>
      <c r="T4233">
        <v>1.1127127000000001</v>
      </c>
      <c r="U4233">
        <v>1.241843</v>
      </c>
      <c r="V4233">
        <v>0.92583260000000001</v>
      </c>
      <c r="W4233">
        <v>177.6332329</v>
      </c>
      <c r="AH4233">
        <v>0</v>
      </c>
      <c r="AI4233" t="s">
        <v>11922</v>
      </c>
      <c r="AJ4233" t="s">
        <v>11923</v>
      </c>
      <c r="AK4233" t="s">
        <v>11925</v>
      </c>
      <c r="AL4233" t="s">
        <v>11924</v>
      </c>
      <c r="AM4233" t="s">
        <v>30010</v>
      </c>
      <c r="AN4233">
        <v>6444066</v>
      </c>
      <c r="AO4233" t="s">
        <v>11879</v>
      </c>
      <c r="AP4233" t="s">
        <v>11880</v>
      </c>
      <c r="AQ4233" t="s">
        <v>13709</v>
      </c>
      <c r="AR4233">
        <v>30</v>
      </c>
      <c r="AS4233">
        <v>3010</v>
      </c>
      <c r="AT4233">
        <v>301010</v>
      </c>
      <c r="AU4233">
        <v>30101010</v>
      </c>
      <c r="AV4233">
        <v>14833378282</v>
      </c>
      <c r="AW4233">
        <v>0.86029999999999995</v>
      </c>
      <c r="AX4233">
        <v>39.299999999999997</v>
      </c>
      <c r="AY4233">
        <v>1.1127127000000001</v>
      </c>
      <c r="AZ4233">
        <v>1.241843</v>
      </c>
      <c r="BA4233">
        <v>0.92583260000000001</v>
      </c>
      <c r="BB4233">
        <v>177.6332329</v>
      </c>
    </row>
    <row r="4234" spans="1:54" x14ac:dyDescent="0.55000000000000004">
      <c r="A4234" s="1">
        <v>45565</v>
      </c>
      <c r="B4234" s="1">
        <v>45566</v>
      </c>
      <c r="C4234" t="s">
        <v>13658</v>
      </c>
      <c r="D4234" t="s">
        <v>30011</v>
      </c>
      <c r="E4234" t="s">
        <v>30012</v>
      </c>
      <c r="F4234" t="s">
        <v>30013</v>
      </c>
      <c r="G4234" t="s">
        <v>30014</v>
      </c>
      <c r="H4234" t="s">
        <v>30015</v>
      </c>
      <c r="I4234" t="s">
        <v>30016</v>
      </c>
      <c r="J4234" t="s">
        <v>4771</v>
      </c>
      <c r="K4234" t="s">
        <v>4772</v>
      </c>
      <c r="L4234" t="s">
        <v>13667</v>
      </c>
      <c r="M4234">
        <v>55</v>
      </c>
      <c r="N4234">
        <v>5510</v>
      </c>
      <c r="O4234">
        <v>551010</v>
      </c>
      <c r="P4234">
        <v>55101020</v>
      </c>
      <c r="Q4234">
        <v>98457160</v>
      </c>
      <c r="R4234">
        <v>0.66869999999999996</v>
      </c>
      <c r="S4234">
        <v>147.65</v>
      </c>
      <c r="T4234">
        <v>1.5787032999999999</v>
      </c>
      <c r="U4234">
        <v>1.7619118</v>
      </c>
      <c r="V4234">
        <v>1.3135600999999999</v>
      </c>
      <c r="W4234">
        <v>252.02387909999999</v>
      </c>
      <c r="AH4234">
        <v>0</v>
      </c>
      <c r="AI4234" t="s">
        <v>30011</v>
      </c>
      <c r="AJ4234" t="s">
        <v>30012</v>
      </c>
      <c r="AK4234" t="s">
        <v>30013</v>
      </c>
      <c r="AL4234" t="s">
        <v>30014</v>
      </c>
      <c r="AM4234" t="s">
        <v>30015</v>
      </c>
      <c r="AN4234" t="s">
        <v>30016</v>
      </c>
      <c r="AO4234" t="s">
        <v>4771</v>
      </c>
      <c r="AP4234" t="s">
        <v>4772</v>
      </c>
      <c r="AQ4234" t="s">
        <v>13667</v>
      </c>
      <c r="AR4234">
        <v>55</v>
      </c>
      <c r="AS4234">
        <v>5510</v>
      </c>
      <c r="AT4234">
        <v>551010</v>
      </c>
      <c r="AU4234">
        <v>55101020</v>
      </c>
      <c r="AV4234">
        <v>98457160</v>
      </c>
      <c r="AW4234">
        <v>0.66869999999999996</v>
      </c>
      <c r="AX4234">
        <v>147.65</v>
      </c>
      <c r="AY4234">
        <v>1.5787032999999999</v>
      </c>
      <c r="AZ4234">
        <v>1.7619118</v>
      </c>
      <c r="BA4234">
        <v>1.3135600999999999</v>
      </c>
      <c r="BB4234">
        <v>252.02387909999999</v>
      </c>
    </row>
    <row r="4235" spans="1:54" x14ac:dyDescent="0.55000000000000004">
      <c r="A4235" s="1">
        <v>45565</v>
      </c>
      <c r="B4235" s="1">
        <v>45566</v>
      </c>
      <c r="C4235" t="s">
        <v>13658</v>
      </c>
      <c r="D4235" t="s">
        <v>30017</v>
      </c>
      <c r="E4235" t="s">
        <v>30018</v>
      </c>
      <c r="F4235" t="s">
        <v>30019</v>
      </c>
      <c r="G4235" t="s">
        <v>30020</v>
      </c>
      <c r="H4235" t="s">
        <v>30021</v>
      </c>
      <c r="I4235">
        <v>6121499</v>
      </c>
      <c r="J4235" t="s">
        <v>4771</v>
      </c>
      <c r="K4235" t="s">
        <v>4772</v>
      </c>
      <c r="L4235" t="s">
        <v>13667</v>
      </c>
      <c r="M4235">
        <v>55</v>
      </c>
      <c r="N4235">
        <v>5510</v>
      </c>
      <c r="O4235">
        <v>551020</v>
      </c>
      <c r="P4235">
        <v>55102010</v>
      </c>
      <c r="Q4235">
        <v>4130525289</v>
      </c>
      <c r="R4235">
        <v>0.2651</v>
      </c>
      <c r="S4235">
        <v>141.35</v>
      </c>
      <c r="T4235">
        <v>1.5113425</v>
      </c>
      <c r="U4235">
        <v>1.6867338000000001</v>
      </c>
      <c r="V4235">
        <v>1.2575125</v>
      </c>
      <c r="W4235">
        <v>241.27041439999999</v>
      </c>
      <c r="AH4235">
        <v>0</v>
      </c>
      <c r="AI4235" t="s">
        <v>30017</v>
      </c>
      <c r="AJ4235" t="s">
        <v>30018</v>
      </c>
      <c r="AK4235" t="s">
        <v>30019</v>
      </c>
      <c r="AL4235" t="s">
        <v>30020</v>
      </c>
      <c r="AM4235" t="s">
        <v>30021</v>
      </c>
      <c r="AN4235">
        <v>6121499</v>
      </c>
      <c r="AO4235" t="s">
        <v>4771</v>
      </c>
      <c r="AP4235" t="s">
        <v>4772</v>
      </c>
      <c r="AQ4235" t="s">
        <v>13667</v>
      </c>
      <c r="AR4235">
        <v>55</v>
      </c>
      <c r="AS4235">
        <v>5510</v>
      </c>
      <c r="AT4235">
        <v>551020</v>
      </c>
      <c r="AU4235">
        <v>55102010</v>
      </c>
      <c r="AV4235">
        <v>4130525289</v>
      </c>
      <c r="AW4235">
        <v>0.2651</v>
      </c>
      <c r="AX4235">
        <v>141.35</v>
      </c>
      <c r="AY4235">
        <v>1.5113425</v>
      </c>
      <c r="AZ4235">
        <v>1.6867338000000001</v>
      </c>
      <c r="BA4235">
        <v>1.2575125</v>
      </c>
      <c r="BB4235">
        <v>241.27041439999999</v>
      </c>
    </row>
    <row r="4236" spans="1:54" x14ac:dyDescent="0.55000000000000004">
      <c r="A4236" s="1">
        <v>45565</v>
      </c>
      <c r="B4236" s="1">
        <v>45566</v>
      </c>
      <c r="C4236" t="s">
        <v>13658</v>
      </c>
      <c r="D4236" t="s">
        <v>7660</v>
      </c>
      <c r="E4236" t="s">
        <v>7661</v>
      </c>
      <c r="F4236" t="s">
        <v>7663</v>
      </c>
      <c r="G4236" t="s">
        <v>7662</v>
      </c>
      <c r="H4236" t="s">
        <v>30022</v>
      </c>
      <c r="I4236">
        <v>6772217</v>
      </c>
      <c r="J4236" t="s">
        <v>7441</v>
      </c>
      <c r="K4236" t="s">
        <v>7442</v>
      </c>
      <c r="L4236" t="s">
        <v>13682</v>
      </c>
      <c r="M4236">
        <v>50</v>
      </c>
      <c r="N4236">
        <v>5020</v>
      </c>
      <c r="O4236">
        <v>502060</v>
      </c>
      <c r="P4236">
        <v>50206030</v>
      </c>
      <c r="Q4236">
        <v>880000000</v>
      </c>
      <c r="R4236">
        <v>0.79730000000000001</v>
      </c>
      <c r="S4236">
        <v>10030</v>
      </c>
      <c r="T4236">
        <v>6.8715529999999996</v>
      </c>
      <c r="U4236">
        <v>7.6689967000000001</v>
      </c>
      <c r="V4236">
        <v>5.7174756999999996</v>
      </c>
      <c r="W4236">
        <v>1096.9733466</v>
      </c>
      <c r="AH4236">
        <v>0</v>
      </c>
      <c r="AI4236" t="s">
        <v>7660</v>
      </c>
      <c r="AJ4236" t="s">
        <v>7661</v>
      </c>
      <c r="AK4236" t="s">
        <v>7663</v>
      </c>
      <c r="AL4236" t="s">
        <v>7662</v>
      </c>
      <c r="AM4236" t="s">
        <v>30022</v>
      </c>
      <c r="AN4236">
        <v>6772217</v>
      </c>
      <c r="AO4236" t="s">
        <v>7441</v>
      </c>
      <c r="AP4236" t="s">
        <v>7442</v>
      </c>
      <c r="AQ4236" t="s">
        <v>13682</v>
      </c>
      <c r="AR4236">
        <v>50</v>
      </c>
      <c r="AS4236">
        <v>5020</v>
      </c>
      <c r="AT4236">
        <v>502060</v>
      </c>
      <c r="AU4236">
        <v>50206030</v>
      </c>
      <c r="AV4236">
        <v>880000000</v>
      </c>
      <c r="AW4236">
        <v>0.79730000000000001</v>
      </c>
      <c r="AX4236">
        <v>10030</v>
      </c>
      <c r="AY4236">
        <v>6.8715529999999996</v>
      </c>
      <c r="AZ4236">
        <v>7.6689967000000001</v>
      </c>
      <c r="BA4236">
        <v>5.7174756999999996</v>
      </c>
      <c r="BB4236">
        <v>1096.9733466</v>
      </c>
    </row>
    <row r="4237" spans="1:54" x14ac:dyDescent="0.55000000000000004">
      <c r="A4237" s="1">
        <v>45565</v>
      </c>
      <c r="B4237" s="1">
        <v>45566</v>
      </c>
      <c r="C4237" t="s">
        <v>13658</v>
      </c>
      <c r="D4237" t="s">
        <v>8716</v>
      </c>
      <c r="E4237" t="s">
        <v>8717</v>
      </c>
      <c r="F4237" t="s">
        <v>8719</v>
      </c>
      <c r="G4237" t="s">
        <v>8718</v>
      </c>
      <c r="H4237" t="s">
        <v>30023</v>
      </c>
      <c r="I4237">
        <v>6113612</v>
      </c>
      <c r="J4237" t="s">
        <v>7441</v>
      </c>
      <c r="K4237" t="s">
        <v>7442</v>
      </c>
      <c r="L4237" t="s">
        <v>13682</v>
      </c>
      <c r="M4237">
        <v>30</v>
      </c>
      <c r="N4237">
        <v>3020</v>
      </c>
      <c r="O4237">
        <v>302020</v>
      </c>
      <c r="P4237">
        <v>30202015</v>
      </c>
      <c r="Q4237">
        <v>44866617</v>
      </c>
      <c r="R4237">
        <v>0.54800000000000004</v>
      </c>
      <c r="S4237">
        <v>18490</v>
      </c>
      <c r="T4237">
        <v>12.667498999999999</v>
      </c>
      <c r="U4237">
        <v>14.137562300000001</v>
      </c>
      <c r="V4237">
        <v>10.5399925</v>
      </c>
      <c r="W4237">
        <v>2022.2370069000001</v>
      </c>
      <c r="AH4237">
        <v>0</v>
      </c>
      <c r="AI4237" t="s">
        <v>8716</v>
      </c>
      <c r="AJ4237" t="s">
        <v>8717</v>
      </c>
      <c r="AK4237" t="s">
        <v>8719</v>
      </c>
      <c r="AL4237" t="s">
        <v>8718</v>
      </c>
      <c r="AM4237" t="s">
        <v>30023</v>
      </c>
      <c r="AN4237">
        <v>6113612</v>
      </c>
      <c r="AO4237" t="s">
        <v>7441</v>
      </c>
      <c r="AP4237" t="s">
        <v>7442</v>
      </c>
      <c r="AQ4237" t="s">
        <v>13682</v>
      </c>
      <c r="AR4237">
        <v>30</v>
      </c>
      <c r="AS4237">
        <v>3020</v>
      </c>
      <c r="AT4237">
        <v>302020</v>
      </c>
      <c r="AU4237">
        <v>30202015</v>
      </c>
      <c r="AV4237">
        <v>44866617</v>
      </c>
      <c r="AW4237">
        <v>0.54800000000000004</v>
      </c>
      <c r="AX4237">
        <v>18490</v>
      </c>
      <c r="AY4237">
        <v>12.667498999999999</v>
      </c>
      <c r="AZ4237">
        <v>14.137562300000001</v>
      </c>
      <c r="BA4237">
        <v>10.5399925</v>
      </c>
      <c r="BB4237">
        <v>2022.2370069000001</v>
      </c>
    </row>
    <row r="4238" spans="1:54" x14ac:dyDescent="0.55000000000000004">
      <c r="A4238" s="1">
        <v>45565</v>
      </c>
      <c r="B4238" s="1">
        <v>45566</v>
      </c>
      <c r="C4238" t="s">
        <v>13658</v>
      </c>
      <c r="D4238" t="s">
        <v>1169</v>
      </c>
      <c r="E4238" t="s">
        <v>1170</v>
      </c>
      <c r="F4238" t="s">
        <v>1172</v>
      </c>
      <c r="G4238" t="s">
        <v>1171</v>
      </c>
      <c r="H4238" t="s">
        <v>30024</v>
      </c>
      <c r="I4238">
        <v>6226576</v>
      </c>
      <c r="J4238" t="s">
        <v>778</v>
      </c>
      <c r="K4238" t="s">
        <v>779</v>
      </c>
      <c r="L4238" t="s">
        <v>13676</v>
      </c>
      <c r="M4238">
        <v>60</v>
      </c>
      <c r="N4238">
        <v>6010</v>
      </c>
      <c r="O4238">
        <v>601010</v>
      </c>
      <c r="P4238">
        <v>60101000</v>
      </c>
      <c r="Q4238">
        <v>21098900000</v>
      </c>
      <c r="R4238">
        <v>1</v>
      </c>
      <c r="S4238">
        <v>6.34</v>
      </c>
      <c r="T4238">
        <v>0.7313501</v>
      </c>
      <c r="U4238">
        <v>0.81622329999999998</v>
      </c>
      <c r="V4238">
        <v>0.6085199</v>
      </c>
      <c r="W4238">
        <v>116.7525837</v>
      </c>
      <c r="AH4238">
        <v>0</v>
      </c>
      <c r="AI4238" t="s">
        <v>1169</v>
      </c>
      <c r="AJ4238" t="s">
        <v>1170</v>
      </c>
      <c r="AK4238" t="s">
        <v>1172</v>
      </c>
      <c r="AL4238" t="s">
        <v>1171</v>
      </c>
      <c r="AM4238" t="s">
        <v>30024</v>
      </c>
      <c r="AN4238">
        <v>6226576</v>
      </c>
      <c r="AO4238" t="s">
        <v>778</v>
      </c>
      <c r="AP4238" t="s">
        <v>779</v>
      </c>
      <c r="AQ4238" t="s">
        <v>13676</v>
      </c>
      <c r="AR4238">
        <v>60</v>
      </c>
      <c r="AS4238">
        <v>6010</v>
      </c>
      <c r="AT4238">
        <v>601010</v>
      </c>
      <c r="AU4238">
        <v>60101000</v>
      </c>
      <c r="AV4238">
        <v>21098900000</v>
      </c>
      <c r="AW4238">
        <v>1</v>
      </c>
      <c r="AX4238">
        <v>6.34</v>
      </c>
      <c r="AY4238">
        <v>0.7313501</v>
      </c>
      <c r="AZ4238">
        <v>0.81622329999999998</v>
      </c>
      <c r="BA4238">
        <v>0.6085199</v>
      </c>
      <c r="BB4238">
        <v>116.7525837</v>
      </c>
    </row>
    <row r="4239" spans="1:54" x14ac:dyDescent="0.55000000000000004">
      <c r="A4239" s="1">
        <v>45565</v>
      </c>
      <c r="B4239" s="1">
        <v>45566</v>
      </c>
      <c r="C4239" t="s">
        <v>13658</v>
      </c>
      <c r="D4239" t="s">
        <v>30025</v>
      </c>
      <c r="E4239" t="s">
        <v>30026</v>
      </c>
      <c r="F4239" t="s">
        <v>30027</v>
      </c>
      <c r="G4239" t="s">
        <v>30028</v>
      </c>
      <c r="H4239" t="s">
        <v>30029</v>
      </c>
      <c r="I4239" t="s">
        <v>30030</v>
      </c>
      <c r="J4239" t="s">
        <v>9654</v>
      </c>
      <c r="K4239" t="s">
        <v>9655</v>
      </c>
      <c r="L4239" t="s">
        <v>13782</v>
      </c>
      <c r="M4239">
        <v>55</v>
      </c>
      <c r="N4239">
        <v>5510</v>
      </c>
      <c r="O4239">
        <v>551010</v>
      </c>
      <c r="P4239">
        <v>55101010</v>
      </c>
      <c r="Q4239">
        <v>567745681</v>
      </c>
      <c r="R4239">
        <v>0.74099999999999999</v>
      </c>
      <c r="S4239">
        <v>0.28999999999999998</v>
      </c>
      <c r="T4239">
        <v>6.3016100000000005E-2</v>
      </c>
      <c r="U4239">
        <v>7.0329100000000005E-2</v>
      </c>
      <c r="V4239">
        <v>5.24325E-2</v>
      </c>
      <c r="W4239">
        <v>10.0598776</v>
      </c>
      <c r="AH4239">
        <v>0</v>
      </c>
      <c r="AI4239" t="s">
        <v>30025</v>
      </c>
      <c r="AJ4239" t="s">
        <v>30026</v>
      </c>
      <c r="AK4239" t="s">
        <v>30027</v>
      </c>
      <c r="AL4239" t="s">
        <v>30028</v>
      </c>
      <c r="AM4239" t="s">
        <v>30029</v>
      </c>
      <c r="AN4239" t="s">
        <v>30030</v>
      </c>
      <c r="AO4239" t="s">
        <v>9654</v>
      </c>
      <c r="AP4239" t="s">
        <v>9655</v>
      </c>
      <c r="AQ4239" t="s">
        <v>13782</v>
      </c>
      <c r="AR4239">
        <v>55</v>
      </c>
      <c r="AS4239">
        <v>5510</v>
      </c>
      <c r="AT4239">
        <v>551010</v>
      </c>
      <c r="AU4239">
        <v>55101010</v>
      </c>
      <c r="AV4239">
        <v>567745681</v>
      </c>
      <c r="AW4239">
        <v>0.74099999999999999</v>
      </c>
      <c r="AX4239">
        <v>0.28999999999999998</v>
      </c>
      <c r="AY4239">
        <v>6.3016100000000005E-2</v>
      </c>
      <c r="AZ4239">
        <v>7.0329100000000005E-2</v>
      </c>
      <c r="BA4239">
        <v>5.24325E-2</v>
      </c>
      <c r="BB4239">
        <v>10.0598776</v>
      </c>
    </row>
    <row r="4240" spans="1:54" x14ac:dyDescent="0.55000000000000004">
      <c r="A4240" s="1">
        <v>45565</v>
      </c>
      <c r="B4240" s="1">
        <v>45566</v>
      </c>
      <c r="C4240" t="s">
        <v>13658</v>
      </c>
      <c r="D4240" t="s">
        <v>5370</v>
      </c>
      <c r="E4240" t="s">
        <v>5371</v>
      </c>
      <c r="F4240" t="s">
        <v>5374</v>
      </c>
      <c r="G4240" t="s">
        <v>5373</v>
      </c>
      <c r="H4240" t="s">
        <v>30031</v>
      </c>
      <c r="I4240" t="s">
        <v>5372</v>
      </c>
      <c r="J4240" t="s">
        <v>4771</v>
      </c>
      <c r="K4240" t="s">
        <v>4772</v>
      </c>
      <c r="L4240" t="s">
        <v>13667</v>
      </c>
      <c r="M4240">
        <v>30</v>
      </c>
      <c r="N4240">
        <v>3010</v>
      </c>
      <c r="O4240">
        <v>301010</v>
      </c>
      <c r="P4240">
        <v>30101010</v>
      </c>
      <c r="Q4240">
        <v>31339345080</v>
      </c>
      <c r="R4240">
        <v>0.56059999999999999</v>
      </c>
      <c r="S4240">
        <v>22.49</v>
      </c>
      <c r="T4240">
        <v>0.2404676</v>
      </c>
      <c r="U4240">
        <v>0.2683739</v>
      </c>
      <c r="V4240">
        <v>0.20008110000000001</v>
      </c>
      <c r="W4240">
        <v>38.3881996</v>
      </c>
      <c r="AH4240">
        <v>0</v>
      </c>
      <c r="AI4240" t="s">
        <v>5370</v>
      </c>
      <c r="AJ4240" t="s">
        <v>5371</v>
      </c>
      <c r="AK4240" t="s">
        <v>5374</v>
      </c>
      <c r="AL4240" t="s">
        <v>5373</v>
      </c>
      <c r="AM4240" t="s">
        <v>30031</v>
      </c>
      <c r="AN4240" t="s">
        <v>5372</v>
      </c>
      <c r="AO4240" t="s">
        <v>4771</v>
      </c>
      <c r="AP4240" t="s">
        <v>4772</v>
      </c>
      <c r="AQ4240" t="s">
        <v>13667</v>
      </c>
      <c r="AR4240">
        <v>30</v>
      </c>
      <c r="AS4240">
        <v>3010</v>
      </c>
      <c r="AT4240">
        <v>301010</v>
      </c>
      <c r="AU4240">
        <v>30101010</v>
      </c>
      <c r="AV4240">
        <v>31339345080</v>
      </c>
      <c r="AW4240">
        <v>0.56059999999999999</v>
      </c>
      <c r="AX4240">
        <v>22.49</v>
      </c>
      <c r="AY4240">
        <v>0.2404676</v>
      </c>
      <c r="AZ4240">
        <v>0.2683739</v>
      </c>
      <c r="BA4240">
        <v>0.20008110000000001</v>
      </c>
      <c r="BB4240">
        <v>38.3881996</v>
      </c>
    </row>
    <row r="4241" spans="1:54" x14ac:dyDescent="0.55000000000000004">
      <c r="A4241" s="1">
        <v>45565</v>
      </c>
      <c r="B4241" s="1">
        <v>45566</v>
      </c>
      <c r="C4241" t="s">
        <v>13658</v>
      </c>
      <c r="D4241" t="s">
        <v>30032</v>
      </c>
      <c r="E4241" t="s">
        <v>30033</v>
      </c>
      <c r="F4241" t="s">
        <v>30034</v>
      </c>
      <c r="G4241" t="s">
        <v>30035</v>
      </c>
      <c r="H4241" t="s">
        <v>30036</v>
      </c>
      <c r="I4241" t="s">
        <v>30037</v>
      </c>
      <c r="J4241" t="s">
        <v>7441</v>
      </c>
      <c r="K4241" t="s">
        <v>7442</v>
      </c>
      <c r="L4241" t="s">
        <v>13682</v>
      </c>
      <c r="M4241">
        <v>40</v>
      </c>
      <c r="N4241">
        <v>4020</v>
      </c>
      <c r="O4241">
        <v>402040</v>
      </c>
      <c r="P4241">
        <v>40204035</v>
      </c>
      <c r="Q4241">
        <v>8207361</v>
      </c>
      <c r="R4241">
        <v>0.62770000000000004</v>
      </c>
      <c r="S4241">
        <v>26400</v>
      </c>
      <c r="T4241">
        <v>18.086639999999999</v>
      </c>
      <c r="U4241">
        <v>20.185594600000002</v>
      </c>
      <c r="V4241">
        <v>15.0489888</v>
      </c>
      <c r="W4241">
        <v>2887.3475923000001</v>
      </c>
      <c r="AH4241">
        <v>0</v>
      </c>
      <c r="AI4241" t="s">
        <v>30032</v>
      </c>
      <c r="AJ4241" t="s">
        <v>30033</v>
      </c>
      <c r="AK4241" t="s">
        <v>30034</v>
      </c>
      <c r="AL4241" t="s">
        <v>30035</v>
      </c>
      <c r="AM4241" t="s">
        <v>30036</v>
      </c>
      <c r="AN4241" t="s">
        <v>30037</v>
      </c>
      <c r="AO4241" t="s">
        <v>7441</v>
      </c>
      <c r="AP4241" t="s">
        <v>7442</v>
      </c>
      <c r="AQ4241" t="s">
        <v>13682</v>
      </c>
      <c r="AR4241">
        <v>40</v>
      </c>
      <c r="AS4241">
        <v>4020</v>
      </c>
      <c r="AT4241">
        <v>402040</v>
      </c>
      <c r="AU4241">
        <v>40204035</v>
      </c>
      <c r="AV4241">
        <v>8207361</v>
      </c>
      <c r="AW4241">
        <v>0.62770000000000004</v>
      </c>
      <c r="AX4241">
        <v>26400</v>
      </c>
      <c r="AY4241">
        <v>18.086639999999999</v>
      </c>
      <c r="AZ4241">
        <v>20.185594600000002</v>
      </c>
      <c r="BA4241">
        <v>15.0489888</v>
      </c>
      <c r="BB4241">
        <v>2887.3475923000001</v>
      </c>
    </row>
    <row r="4242" spans="1:54" x14ac:dyDescent="0.55000000000000004">
      <c r="A4242" s="1">
        <v>45565</v>
      </c>
      <c r="B4242" s="1">
        <v>45566</v>
      </c>
      <c r="C4242" t="s">
        <v>13658</v>
      </c>
      <c r="D4242" t="s">
        <v>693</v>
      </c>
      <c r="E4242" t="s">
        <v>694</v>
      </c>
      <c r="F4242" t="s">
        <v>697</v>
      </c>
      <c r="G4242" t="s">
        <v>696</v>
      </c>
      <c r="H4242" t="s">
        <v>30038</v>
      </c>
      <c r="I4242" t="s">
        <v>695</v>
      </c>
      <c r="J4242" t="s">
        <v>667</v>
      </c>
      <c r="K4242" t="s">
        <v>668</v>
      </c>
      <c r="L4242" t="s">
        <v>13854</v>
      </c>
      <c r="M4242">
        <v>45</v>
      </c>
      <c r="N4242">
        <v>4520</v>
      </c>
      <c r="O4242">
        <v>452010</v>
      </c>
      <c r="P4242">
        <v>45201010</v>
      </c>
      <c r="Q4242">
        <v>2863129447</v>
      </c>
      <c r="R4242">
        <v>0.48380000000000001</v>
      </c>
      <c r="S4242">
        <v>1815</v>
      </c>
      <c r="T4242">
        <v>1.8111885000000001</v>
      </c>
      <c r="U4242">
        <v>2.0213768999999999</v>
      </c>
      <c r="V4242">
        <v>1.5069994</v>
      </c>
      <c r="W4242">
        <v>289.13776990000002</v>
      </c>
      <c r="AH4242">
        <v>0</v>
      </c>
      <c r="AI4242" t="s">
        <v>693</v>
      </c>
      <c r="AJ4242" t="s">
        <v>694</v>
      </c>
      <c r="AK4242" t="s">
        <v>697</v>
      </c>
      <c r="AL4242" t="s">
        <v>696</v>
      </c>
      <c r="AM4242" t="s">
        <v>30038</v>
      </c>
      <c r="AN4242" t="s">
        <v>695</v>
      </c>
      <c r="AO4242" t="s">
        <v>667</v>
      </c>
      <c r="AP4242" t="s">
        <v>668</v>
      </c>
      <c r="AQ4242" t="s">
        <v>13854</v>
      </c>
      <c r="AR4242">
        <v>45</v>
      </c>
      <c r="AS4242">
        <v>4520</v>
      </c>
      <c r="AT4242">
        <v>452010</v>
      </c>
      <c r="AU4242">
        <v>45201010</v>
      </c>
      <c r="AV4242">
        <v>2863129447</v>
      </c>
      <c r="AW4242">
        <v>0.48380000000000001</v>
      </c>
      <c r="AX4242">
        <v>1815</v>
      </c>
      <c r="AY4242">
        <v>1.8111885000000001</v>
      </c>
      <c r="AZ4242">
        <v>2.0213768999999999</v>
      </c>
      <c r="BA4242">
        <v>1.5069994</v>
      </c>
      <c r="BB4242">
        <v>289.13776990000002</v>
      </c>
    </row>
    <row r="4243" spans="1:54" x14ac:dyDescent="0.55000000000000004">
      <c r="A4243" s="1">
        <v>45565</v>
      </c>
      <c r="B4243" s="1">
        <v>45566</v>
      </c>
      <c r="C4243" t="s">
        <v>13658</v>
      </c>
      <c r="D4243" t="s">
        <v>5201</v>
      </c>
      <c r="E4243" t="s">
        <v>5202</v>
      </c>
      <c r="F4243" t="s">
        <v>5205</v>
      </c>
      <c r="G4243" t="s">
        <v>5204</v>
      </c>
      <c r="H4243" t="s">
        <v>30039</v>
      </c>
      <c r="I4243" t="s">
        <v>5203</v>
      </c>
      <c r="J4243" t="s">
        <v>4771</v>
      </c>
      <c r="K4243" t="s">
        <v>4772</v>
      </c>
      <c r="L4243" t="s">
        <v>13667</v>
      </c>
      <c r="M4243">
        <v>45</v>
      </c>
      <c r="N4243">
        <v>4510</v>
      </c>
      <c r="O4243">
        <v>451010</v>
      </c>
      <c r="P4243">
        <v>45101015</v>
      </c>
      <c r="Q4243">
        <v>727350853</v>
      </c>
      <c r="R4243">
        <v>0.44119999999999998</v>
      </c>
      <c r="S4243">
        <v>1596</v>
      </c>
      <c r="T4243">
        <v>17.0647512</v>
      </c>
      <c r="U4243">
        <v>19.045115599999999</v>
      </c>
      <c r="V4243">
        <v>14.198726199999999</v>
      </c>
      <c r="W4243">
        <v>2724.2134685999999</v>
      </c>
      <c r="AH4243">
        <v>0</v>
      </c>
      <c r="AI4243" t="s">
        <v>5201</v>
      </c>
      <c r="AJ4243" t="s">
        <v>5202</v>
      </c>
      <c r="AK4243" t="s">
        <v>5205</v>
      </c>
      <c r="AL4243" t="s">
        <v>5204</v>
      </c>
      <c r="AM4243" t="s">
        <v>30039</v>
      </c>
      <c r="AN4243" t="s">
        <v>5203</v>
      </c>
      <c r="AO4243" t="s">
        <v>4771</v>
      </c>
      <c r="AP4243" t="s">
        <v>4772</v>
      </c>
      <c r="AQ4243" t="s">
        <v>13667</v>
      </c>
      <c r="AR4243">
        <v>45</v>
      </c>
      <c r="AS4243">
        <v>4510</v>
      </c>
      <c r="AT4243">
        <v>451010</v>
      </c>
      <c r="AU4243">
        <v>45101015</v>
      </c>
      <c r="AV4243">
        <v>727350853</v>
      </c>
      <c r="AW4243">
        <v>0.44119999999999998</v>
      </c>
      <c r="AX4243">
        <v>1596</v>
      </c>
      <c r="AY4243">
        <v>17.0647512</v>
      </c>
      <c r="AZ4243">
        <v>19.045115599999999</v>
      </c>
      <c r="BA4243">
        <v>14.198726199999999</v>
      </c>
      <c r="BB4243">
        <v>2724.2134685999999</v>
      </c>
    </row>
    <row r="4244" spans="1:54" x14ac:dyDescent="0.55000000000000004">
      <c r="A4244" s="1">
        <v>45565</v>
      </c>
      <c r="B4244" s="1">
        <v>45566</v>
      </c>
      <c r="C4244" t="s">
        <v>13658</v>
      </c>
      <c r="D4244" t="s">
        <v>11331</v>
      </c>
      <c r="E4244" t="s">
        <v>11332</v>
      </c>
      <c r="F4244" t="s">
        <v>11335</v>
      </c>
      <c r="G4244" t="s">
        <v>11334</v>
      </c>
      <c r="H4244" t="s">
        <v>30040</v>
      </c>
      <c r="I4244" t="s">
        <v>11333</v>
      </c>
      <c r="J4244" t="s">
        <v>10949</v>
      </c>
      <c r="K4244" t="s">
        <v>10950</v>
      </c>
      <c r="L4244" t="s">
        <v>13811</v>
      </c>
      <c r="M4244">
        <v>65</v>
      </c>
      <c r="N4244">
        <v>6510</v>
      </c>
      <c r="O4244">
        <v>651010</v>
      </c>
      <c r="P4244">
        <v>65101010</v>
      </c>
      <c r="Q4244">
        <v>2995759339</v>
      </c>
      <c r="R4244">
        <v>0.3957</v>
      </c>
      <c r="S4244">
        <v>7.2</v>
      </c>
      <c r="T4244">
        <v>0.2004919</v>
      </c>
      <c r="U4244">
        <v>0.22375900000000001</v>
      </c>
      <c r="V4244">
        <v>0.1668193</v>
      </c>
      <c r="W4244">
        <v>32.006486799999998</v>
      </c>
      <c r="AH4244">
        <v>0</v>
      </c>
      <c r="AI4244" t="s">
        <v>11331</v>
      </c>
      <c r="AJ4244" t="s">
        <v>11332</v>
      </c>
      <c r="AK4244" t="s">
        <v>11335</v>
      </c>
      <c r="AL4244" t="s">
        <v>11334</v>
      </c>
      <c r="AM4244" t="s">
        <v>30040</v>
      </c>
      <c r="AN4244" t="s">
        <v>11333</v>
      </c>
      <c r="AO4244" t="s">
        <v>10949</v>
      </c>
      <c r="AP4244" t="s">
        <v>10950</v>
      </c>
      <c r="AQ4244" t="s">
        <v>13811</v>
      </c>
      <c r="AR4244">
        <v>65</v>
      </c>
      <c r="AS4244">
        <v>6510</v>
      </c>
      <c r="AT4244">
        <v>651010</v>
      </c>
      <c r="AU4244">
        <v>65101010</v>
      </c>
      <c r="AV4244">
        <v>2995759339</v>
      </c>
      <c r="AW4244">
        <v>0.3957</v>
      </c>
      <c r="AX4244">
        <v>7.2</v>
      </c>
      <c r="AY4244">
        <v>0.2004919</v>
      </c>
      <c r="AZ4244">
        <v>0.22375900000000001</v>
      </c>
      <c r="BA4244">
        <v>0.1668193</v>
      </c>
      <c r="BB4244">
        <v>32.006486799999998</v>
      </c>
    </row>
    <row r="4245" spans="1:54" x14ac:dyDescent="0.55000000000000004">
      <c r="A4245" s="1">
        <v>45565</v>
      </c>
      <c r="B4245" s="1">
        <v>45566</v>
      </c>
      <c r="C4245" t="s">
        <v>13658</v>
      </c>
      <c r="D4245" t="s">
        <v>30041</v>
      </c>
      <c r="E4245" t="s">
        <v>30042</v>
      </c>
      <c r="F4245" t="s">
        <v>30043</v>
      </c>
      <c r="G4245" t="s">
        <v>30044</v>
      </c>
      <c r="H4245" t="s">
        <v>30045</v>
      </c>
      <c r="I4245">
        <v>6695938</v>
      </c>
      <c r="J4245" t="s">
        <v>9654</v>
      </c>
      <c r="K4245" t="s">
        <v>9655</v>
      </c>
      <c r="L4245" t="s">
        <v>13782</v>
      </c>
      <c r="M4245">
        <v>60</v>
      </c>
      <c r="N4245">
        <v>6010</v>
      </c>
      <c r="O4245">
        <v>601010</v>
      </c>
      <c r="P4245">
        <v>60101020</v>
      </c>
      <c r="Q4245">
        <v>993454000</v>
      </c>
      <c r="R4245">
        <v>0.15229999999999999</v>
      </c>
      <c r="S4245">
        <v>17.86</v>
      </c>
      <c r="T4245">
        <v>3.8809244000000001</v>
      </c>
      <c r="U4245">
        <v>4.3313056999999997</v>
      </c>
      <c r="V4245">
        <v>3.2291230999999998</v>
      </c>
      <c r="W4245">
        <v>619.54999499999997</v>
      </c>
      <c r="AH4245">
        <v>0</v>
      </c>
      <c r="AI4245" t="s">
        <v>30041</v>
      </c>
      <c r="AJ4245" t="s">
        <v>30042</v>
      </c>
      <c r="AK4245" t="s">
        <v>30043</v>
      </c>
      <c r="AL4245" t="s">
        <v>30044</v>
      </c>
      <c r="AM4245" t="s">
        <v>30045</v>
      </c>
      <c r="AN4245">
        <v>6695938</v>
      </c>
      <c r="AO4245" t="s">
        <v>9654</v>
      </c>
      <c r="AP4245" t="s">
        <v>9655</v>
      </c>
      <c r="AQ4245" t="s">
        <v>13782</v>
      </c>
      <c r="AR4245">
        <v>60</v>
      </c>
      <c r="AS4245">
        <v>6010</v>
      </c>
      <c r="AT4245">
        <v>601010</v>
      </c>
      <c r="AU4245">
        <v>60101020</v>
      </c>
      <c r="AV4245">
        <v>993454000</v>
      </c>
      <c r="AW4245">
        <v>0.15229999999999999</v>
      </c>
      <c r="AX4245">
        <v>17.86</v>
      </c>
      <c r="AY4245">
        <v>3.8809244000000001</v>
      </c>
      <c r="AZ4245">
        <v>4.3313056999999997</v>
      </c>
      <c r="BA4245">
        <v>3.2291230999999998</v>
      </c>
      <c r="BB4245">
        <v>619.54999499999997</v>
      </c>
    </row>
    <row r="4246" spans="1:54" x14ac:dyDescent="0.55000000000000004">
      <c r="A4246" s="1">
        <v>45565</v>
      </c>
      <c r="B4246" s="1">
        <v>45566</v>
      </c>
      <c r="C4246" t="s">
        <v>13658</v>
      </c>
      <c r="D4246" t="s">
        <v>8093</v>
      </c>
      <c r="E4246" t="s">
        <v>8094</v>
      </c>
      <c r="F4246" t="s">
        <v>8096</v>
      </c>
      <c r="G4246" t="s">
        <v>8095</v>
      </c>
      <c r="H4246" t="s">
        <v>30046</v>
      </c>
      <c r="I4246">
        <v>6605993</v>
      </c>
      <c r="J4246" t="s">
        <v>7441</v>
      </c>
      <c r="K4246" t="s">
        <v>7442</v>
      </c>
      <c r="L4246" t="s">
        <v>13682</v>
      </c>
      <c r="M4246">
        <v>45</v>
      </c>
      <c r="N4246">
        <v>4510</v>
      </c>
      <c r="O4246">
        <v>451020</v>
      </c>
      <c r="P4246">
        <v>45102020</v>
      </c>
      <c r="Q4246">
        <v>99700000</v>
      </c>
      <c r="R4246">
        <v>0.51870000000000005</v>
      </c>
      <c r="S4246">
        <v>19140</v>
      </c>
      <c r="T4246">
        <v>13.112814</v>
      </c>
      <c r="U4246">
        <v>14.634556099999999</v>
      </c>
      <c r="V4246">
        <v>10.910516899999999</v>
      </c>
      <c r="W4246">
        <v>2093.3270044000001</v>
      </c>
      <c r="AH4246">
        <v>0</v>
      </c>
      <c r="AI4246" t="s">
        <v>8093</v>
      </c>
      <c r="AJ4246" t="s">
        <v>8094</v>
      </c>
      <c r="AK4246" t="s">
        <v>8096</v>
      </c>
      <c r="AL4246" t="s">
        <v>8095</v>
      </c>
      <c r="AM4246" t="s">
        <v>30046</v>
      </c>
      <c r="AN4246">
        <v>6605993</v>
      </c>
      <c r="AO4246" t="s">
        <v>7441</v>
      </c>
      <c r="AP4246" t="s">
        <v>7442</v>
      </c>
      <c r="AQ4246" t="s">
        <v>13682</v>
      </c>
      <c r="AR4246">
        <v>45</v>
      </c>
      <c r="AS4246">
        <v>4510</v>
      </c>
      <c r="AT4246">
        <v>451020</v>
      </c>
      <c r="AU4246">
        <v>45102020</v>
      </c>
      <c r="AV4246">
        <v>99700000</v>
      </c>
      <c r="AW4246">
        <v>0.51870000000000005</v>
      </c>
      <c r="AX4246">
        <v>19140</v>
      </c>
      <c r="AY4246">
        <v>13.112814</v>
      </c>
      <c r="AZ4246">
        <v>14.634556099999999</v>
      </c>
      <c r="BA4246">
        <v>10.910516899999999</v>
      </c>
      <c r="BB4246">
        <v>2093.3270044000001</v>
      </c>
    </row>
    <row r="4247" spans="1:54" x14ac:dyDescent="0.55000000000000004">
      <c r="A4247" s="1">
        <v>45565</v>
      </c>
      <c r="B4247" s="1">
        <v>45566</v>
      </c>
      <c r="C4247" t="s">
        <v>13658</v>
      </c>
      <c r="D4247" t="s">
        <v>30047</v>
      </c>
      <c r="E4247" t="s">
        <v>30048</v>
      </c>
      <c r="F4247" t="s">
        <v>30049</v>
      </c>
      <c r="G4247" t="s">
        <v>30050</v>
      </c>
      <c r="H4247" t="s">
        <v>30051</v>
      </c>
      <c r="I4247" t="s">
        <v>30052</v>
      </c>
      <c r="J4247" t="s">
        <v>4306</v>
      </c>
      <c r="K4247" t="s">
        <v>40</v>
      </c>
      <c r="L4247" t="s">
        <v>13734</v>
      </c>
      <c r="M4247">
        <v>60</v>
      </c>
      <c r="N4247">
        <v>6010</v>
      </c>
      <c r="O4247">
        <v>601010</v>
      </c>
      <c r="P4247">
        <v>60101015</v>
      </c>
      <c r="Q4247">
        <v>470255740</v>
      </c>
      <c r="R4247">
        <v>0.51900000000000002</v>
      </c>
      <c r="S4247">
        <v>0.39500000000000002</v>
      </c>
      <c r="T4247">
        <v>0.35392679999999999</v>
      </c>
      <c r="U4247">
        <v>0.39500000000000002</v>
      </c>
      <c r="V4247">
        <v>0.29448479999999999</v>
      </c>
      <c r="W4247">
        <v>56.500803599999998</v>
      </c>
      <c r="AH4247">
        <v>0</v>
      </c>
      <c r="AI4247" t="s">
        <v>30047</v>
      </c>
      <c r="AJ4247" t="s">
        <v>30048</v>
      </c>
      <c r="AK4247" t="s">
        <v>30049</v>
      </c>
      <c r="AL4247" t="s">
        <v>30050</v>
      </c>
      <c r="AM4247" t="s">
        <v>30051</v>
      </c>
      <c r="AN4247" t="s">
        <v>30052</v>
      </c>
      <c r="AO4247" t="s">
        <v>4306</v>
      </c>
      <c r="AP4247" t="s">
        <v>40</v>
      </c>
      <c r="AQ4247" t="s">
        <v>13734</v>
      </c>
      <c r="AR4247">
        <v>60</v>
      </c>
      <c r="AS4247">
        <v>6010</v>
      </c>
      <c r="AT4247">
        <v>601010</v>
      </c>
      <c r="AU4247">
        <v>60101015</v>
      </c>
      <c r="AV4247">
        <v>470255740</v>
      </c>
      <c r="AW4247">
        <v>0.51900000000000002</v>
      </c>
      <c r="AX4247">
        <v>0.39500000000000002</v>
      </c>
      <c r="AY4247">
        <v>0.35392679999999999</v>
      </c>
      <c r="AZ4247">
        <v>0.39500000000000002</v>
      </c>
      <c r="BA4247">
        <v>0.29448479999999999</v>
      </c>
      <c r="BB4247">
        <v>56.500803599999998</v>
      </c>
    </row>
    <row r="4248" spans="1:54" x14ac:dyDescent="0.55000000000000004">
      <c r="A4248" s="1">
        <v>45565</v>
      </c>
      <c r="B4248" s="1">
        <v>45566</v>
      </c>
      <c r="C4248" t="s">
        <v>13658</v>
      </c>
      <c r="D4248" t="s">
        <v>30053</v>
      </c>
      <c r="E4248" t="s">
        <v>30054</v>
      </c>
      <c r="F4248" t="s">
        <v>30055</v>
      </c>
      <c r="G4248" t="s">
        <v>30056</v>
      </c>
      <c r="H4248" t="s">
        <v>30057</v>
      </c>
      <c r="I4248" t="s">
        <v>30058</v>
      </c>
      <c r="J4248" t="s">
        <v>11419</v>
      </c>
      <c r="K4248" t="s">
        <v>11420</v>
      </c>
      <c r="L4248" t="s">
        <v>13775</v>
      </c>
      <c r="M4248">
        <v>45</v>
      </c>
      <c r="N4248">
        <v>4510</v>
      </c>
      <c r="O4248">
        <v>451020</v>
      </c>
      <c r="P4248">
        <v>45102020</v>
      </c>
      <c r="Q4248">
        <v>586099283</v>
      </c>
      <c r="R4248">
        <v>0.314</v>
      </c>
      <c r="S4248">
        <v>5.49</v>
      </c>
      <c r="T4248">
        <v>0.1438885</v>
      </c>
      <c r="U4248">
        <v>0.1605868</v>
      </c>
      <c r="V4248">
        <v>0.11972240000000001</v>
      </c>
      <c r="W4248">
        <v>22.970331399999999</v>
      </c>
      <c r="AH4248">
        <v>0</v>
      </c>
      <c r="AI4248" t="s">
        <v>30053</v>
      </c>
      <c r="AJ4248" t="s">
        <v>30054</v>
      </c>
      <c r="AK4248" t="s">
        <v>30055</v>
      </c>
      <c r="AL4248" t="s">
        <v>30056</v>
      </c>
      <c r="AM4248" t="s">
        <v>30057</v>
      </c>
      <c r="AN4248" t="s">
        <v>30058</v>
      </c>
      <c r="AO4248" t="s">
        <v>11419</v>
      </c>
      <c r="AP4248" t="s">
        <v>11420</v>
      </c>
      <c r="AQ4248" t="s">
        <v>13775</v>
      </c>
      <c r="AR4248">
        <v>45</v>
      </c>
      <c r="AS4248">
        <v>4510</v>
      </c>
      <c r="AT4248">
        <v>451020</v>
      </c>
      <c r="AU4248">
        <v>45102020</v>
      </c>
      <c r="AV4248">
        <v>586099283</v>
      </c>
      <c r="AW4248">
        <v>0.314</v>
      </c>
      <c r="AX4248">
        <v>5.49</v>
      </c>
      <c r="AY4248">
        <v>0.1438885</v>
      </c>
      <c r="AZ4248">
        <v>0.1605868</v>
      </c>
      <c r="BA4248">
        <v>0.11972240000000001</v>
      </c>
      <c r="BB4248">
        <v>22.970331399999999</v>
      </c>
    </row>
    <row r="4249" spans="1:54" x14ac:dyDescent="0.55000000000000004">
      <c r="A4249" s="1">
        <v>45565</v>
      </c>
      <c r="B4249" s="1">
        <v>45566</v>
      </c>
      <c r="C4249" t="s">
        <v>13658</v>
      </c>
      <c r="D4249" t="s">
        <v>2427</v>
      </c>
      <c r="E4249" t="s">
        <v>2428</v>
      </c>
      <c r="F4249" t="s">
        <v>2431</v>
      </c>
      <c r="G4249" t="s">
        <v>2430</v>
      </c>
      <c r="H4249" t="s">
        <v>30059</v>
      </c>
      <c r="I4249" t="s">
        <v>2429</v>
      </c>
      <c r="J4249" t="s">
        <v>778</v>
      </c>
      <c r="K4249" t="s">
        <v>785</v>
      </c>
      <c r="L4249" t="s">
        <v>13689</v>
      </c>
      <c r="M4249">
        <v>40</v>
      </c>
      <c r="N4249">
        <v>4020</v>
      </c>
      <c r="O4249">
        <v>402040</v>
      </c>
      <c r="P4249">
        <v>40204035</v>
      </c>
      <c r="Q4249">
        <v>396757415</v>
      </c>
      <c r="R4249">
        <v>0.06</v>
      </c>
      <c r="S4249">
        <v>110.09</v>
      </c>
      <c r="T4249">
        <v>14.0594067</v>
      </c>
      <c r="U4249">
        <v>15.691000799999999</v>
      </c>
      <c r="V4249">
        <v>11.6981293</v>
      </c>
      <c r="W4249">
        <v>2244.4408736999999</v>
      </c>
      <c r="AH4249">
        <v>0</v>
      </c>
      <c r="AI4249" t="s">
        <v>2427</v>
      </c>
      <c r="AJ4249" t="s">
        <v>2428</v>
      </c>
      <c r="AK4249" t="s">
        <v>2431</v>
      </c>
      <c r="AL4249" t="s">
        <v>2430</v>
      </c>
      <c r="AM4249" t="s">
        <v>30059</v>
      </c>
      <c r="AN4249" t="s">
        <v>2429</v>
      </c>
      <c r="AO4249" t="s">
        <v>778</v>
      </c>
      <c r="AP4249" t="s">
        <v>785</v>
      </c>
      <c r="AQ4249" t="s">
        <v>13689</v>
      </c>
      <c r="AR4249">
        <v>40</v>
      </c>
      <c r="AS4249">
        <v>4020</v>
      </c>
      <c r="AT4249">
        <v>402040</v>
      </c>
      <c r="AU4249">
        <v>40204035</v>
      </c>
      <c r="AV4249">
        <v>396757415</v>
      </c>
      <c r="AW4249">
        <v>0.06</v>
      </c>
      <c r="AX4249">
        <v>110.09</v>
      </c>
      <c r="AY4249">
        <v>14.0594067</v>
      </c>
      <c r="AZ4249">
        <v>15.691000799999999</v>
      </c>
      <c r="BA4249">
        <v>11.6981293</v>
      </c>
      <c r="BB4249">
        <v>2244.4408736999999</v>
      </c>
    </row>
    <row r="4250" spans="1:54" x14ac:dyDescent="0.55000000000000004">
      <c r="A4250" s="1">
        <v>45565</v>
      </c>
      <c r="B4250" s="1">
        <v>45566</v>
      </c>
      <c r="C4250" t="s">
        <v>13658</v>
      </c>
      <c r="D4250" t="s">
        <v>30060</v>
      </c>
      <c r="E4250" t="s">
        <v>30061</v>
      </c>
      <c r="F4250" t="s">
        <v>30062</v>
      </c>
      <c r="G4250" t="s">
        <v>30063</v>
      </c>
      <c r="H4250" t="s">
        <v>30064</v>
      </c>
      <c r="I4250" t="s">
        <v>30065</v>
      </c>
      <c r="J4250" t="s">
        <v>778</v>
      </c>
      <c r="K4250" t="s">
        <v>785</v>
      </c>
      <c r="L4250" t="s">
        <v>13665</v>
      </c>
      <c r="M4250">
        <v>50</v>
      </c>
      <c r="N4250">
        <v>5020</v>
      </c>
      <c r="O4250">
        <v>502050</v>
      </c>
      <c r="P4250">
        <v>50205010</v>
      </c>
      <c r="Q4250">
        <v>2597009091</v>
      </c>
      <c r="R4250">
        <v>0.06</v>
      </c>
      <c r="S4250">
        <v>3.93</v>
      </c>
      <c r="T4250">
        <v>0.50189360000000005</v>
      </c>
      <c r="U4250">
        <v>0.56013840000000004</v>
      </c>
      <c r="V4250">
        <v>0.41760059999999999</v>
      </c>
      <c r="W4250">
        <v>80.122193899999999</v>
      </c>
      <c r="AH4250">
        <v>0</v>
      </c>
      <c r="AI4250" t="s">
        <v>30060</v>
      </c>
      <c r="AJ4250" t="s">
        <v>30061</v>
      </c>
      <c r="AK4250" t="s">
        <v>30062</v>
      </c>
      <c r="AL4250" t="s">
        <v>30063</v>
      </c>
      <c r="AM4250" t="s">
        <v>30064</v>
      </c>
      <c r="AN4250" t="s">
        <v>30065</v>
      </c>
      <c r="AO4250" t="s">
        <v>778</v>
      </c>
      <c r="AP4250" t="s">
        <v>785</v>
      </c>
      <c r="AQ4250" t="s">
        <v>13665</v>
      </c>
      <c r="AR4250">
        <v>50</v>
      </c>
      <c r="AS4250">
        <v>5020</v>
      </c>
      <c r="AT4250">
        <v>502050</v>
      </c>
      <c r="AU4250">
        <v>50205010</v>
      </c>
      <c r="AV4250">
        <v>2597009091</v>
      </c>
      <c r="AW4250">
        <v>0.06</v>
      </c>
      <c r="AX4250">
        <v>3.93</v>
      </c>
      <c r="AY4250">
        <v>0.50189360000000005</v>
      </c>
      <c r="AZ4250">
        <v>0.56013840000000004</v>
      </c>
      <c r="BA4250">
        <v>0.41760059999999999</v>
      </c>
      <c r="BB4250">
        <v>80.122193899999999</v>
      </c>
    </row>
    <row r="4251" spans="1:54" x14ac:dyDescent="0.55000000000000004">
      <c r="A4251" s="1">
        <v>45565</v>
      </c>
      <c r="B4251" s="1">
        <v>45566</v>
      </c>
      <c r="C4251" t="s">
        <v>13658</v>
      </c>
      <c r="D4251" t="s">
        <v>30066</v>
      </c>
      <c r="E4251" t="s">
        <v>30067</v>
      </c>
      <c r="F4251" t="s">
        <v>30068</v>
      </c>
      <c r="G4251" t="s">
        <v>30069</v>
      </c>
      <c r="H4251" t="s">
        <v>30070</v>
      </c>
      <c r="I4251" t="s">
        <v>30071</v>
      </c>
      <c r="J4251" t="s">
        <v>778</v>
      </c>
      <c r="K4251" t="s">
        <v>785</v>
      </c>
      <c r="L4251" t="s">
        <v>13665</v>
      </c>
      <c r="M4251">
        <v>45</v>
      </c>
      <c r="N4251">
        <v>4510</v>
      </c>
      <c r="O4251">
        <v>451020</v>
      </c>
      <c r="P4251">
        <v>45102010</v>
      </c>
      <c r="Q4251">
        <v>860538727</v>
      </c>
      <c r="R4251">
        <v>0.06</v>
      </c>
      <c r="S4251">
        <v>6.29</v>
      </c>
      <c r="T4251">
        <v>0.80328520000000003</v>
      </c>
      <c r="U4251">
        <v>0.89650640000000004</v>
      </c>
      <c r="V4251">
        <v>0.66837349999999995</v>
      </c>
      <c r="W4251">
        <v>128.23628869999999</v>
      </c>
      <c r="AH4251">
        <v>0</v>
      </c>
      <c r="AI4251" t="s">
        <v>30066</v>
      </c>
      <c r="AJ4251" t="s">
        <v>30067</v>
      </c>
      <c r="AK4251" t="s">
        <v>30068</v>
      </c>
      <c r="AL4251" t="s">
        <v>30069</v>
      </c>
      <c r="AM4251" t="s">
        <v>30070</v>
      </c>
      <c r="AN4251" t="s">
        <v>30071</v>
      </c>
      <c r="AO4251" t="s">
        <v>778</v>
      </c>
      <c r="AP4251" t="s">
        <v>785</v>
      </c>
      <c r="AQ4251" t="s">
        <v>13665</v>
      </c>
      <c r="AR4251">
        <v>45</v>
      </c>
      <c r="AS4251">
        <v>4510</v>
      </c>
      <c r="AT4251">
        <v>451020</v>
      </c>
      <c r="AU4251">
        <v>45102010</v>
      </c>
      <c r="AV4251">
        <v>860538727</v>
      </c>
      <c r="AW4251">
        <v>0.06</v>
      </c>
      <c r="AX4251">
        <v>6.29</v>
      </c>
      <c r="AY4251">
        <v>0.80328520000000003</v>
      </c>
      <c r="AZ4251">
        <v>0.89650640000000004</v>
      </c>
      <c r="BA4251">
        <v>0.66837349999999995</v>
      </c>
      <c r="BB4251">
        <v>128.23628869999999</v>
      </c>
    </row>
    <row r="4252" spans="1:54" x14ac:dyDescent="0.55000000000000004">
      <c r="A4252" s="1">
        <v>45565</v>
      </c>
      <c r="B4252" s="1">
        <v>45566</v>
      </c>
      <c r="C4252" t="s">
        <v>13658</v>
      </c>
      <c r="D4252" t="s">
        <v>30072</v>
      </c>
      <c r="E4252" t="s">
        <v>30073</v>
      </c>
      <c r="F4252" t="s">
        <v>30074</v>
      </c>
      <c r="G4252" t="s">
        <v>30075</v>
      </c>
      <c r="H4252" t="s">
        <v>30076</v>
      </c>
      <c r="I4252" t="s">
        <v>30077</v>
      </c>
      <c r="J4252" t="s">
        <v>778</v>
      </c>
      <c r="K4252" t="s">
        <v>785</v>
      </c>
      <c r="L4252" t="s">
        <v>13689</v>
      </c>
      <c r="M4252">
        <v>20</v>
      </c>
      <c r="N4252">
        <v>2010</v>
      </c>
      <c r="O4252">
        <v>201030</v>
      </c>
      <c r="P4252">
        <v>20103015</v>
      </c>
      <c r="Q4252">
        <v>3451489454</v>
      </c>
      <c r="R4252">
        <v>0.06</v>
      </c>
      <c r="S4252">
        <v>2.39</v>
      </c>
      <c r="T4252">
        <v>0.30522280000000002</v>
      </c>
      <c r="U4252">
        <v>0.3406439</v>
      </c>
      <c r="V4252">
        <v>0.25396059999999998</v>
      </c>
      <c r="W4252">
        <v>48.725706700000003</v>
      </c>
      <c r="AH4252">
        <v>0</v>
      </c>
      <c r="AI4252" t="s">
        <v>30072</v>
      </c>
      <c r="AJ4252" t="s">
        <v>30073</v>
      </c>
      <c r="AK4252" t="s">
        <v>30074</v>
      </c>
      <c r="AL4252" t="s">
        <v>30075</v>
      </c>
      <c r="AM4252" t="s">
        <v>30076</v>
      </c>
      <c r="AN4252" t="s">
        <v>30077</v>
      </c>
      <c r="AO4252" t="s">
        <v>778</v>
      </c>
      <c r="AP4252" t="s">
        <v>785</v>
      </c>
      <c r="AQ4252" t="s">
        <v>13689</v>
      </c>
      <c r="AR4252">
        <v>20</v>
      </c>
      <c r="AS4252">
        <v>2010</v>
      </c>
      <c r="AT4252">
        <v>201030</v>
      </c>
      <c r="AU4252">
        <v>20103015</v>
      </c>
      <c r="AV4252">
        <v>3451489454</v>
      </c>
      <c r="AW4252">
        <v>0.06</v>
      </c>
      <c r="AX4252">
        <v>2.39</v>
      </c>
      <c r="AY4252">
        <v>0.30522280000000002</v>
      </c>
      <c r="AZ4252">
        <v>0.3406439</v>
      </c>
      <c r="BA4252">
        <v>0.25396059999999998</v>
      </c>
      <c r="BB4252">
        <v>48.725706700000003</v>
      </c>
    </row>
    <row r="4253" spans="1:54" x14ac:dyDescent="0.55000000000000004">
      <c r="A4253" s="1">
        <v>45565</v>
      </c>
      <c r="B4253" s="1">
        <v>45566</v>
      </c>
      <c r="C4253" t="s">
        <v>13658</v>
      </c>
      <c r="D4253" t="s">
        <v>9268</v>
      </c>
      <c r="E4253" t="s">
        <v>9269</v>
      </c>
      <c r="F4253" t="s">
        <v>9272</v>
      </c>
      <c r="G4253" t="s">
        <v>9271</v>
      </c>
      <c r="H4253" t="s">
        <v>30078</v>
      </c>
      <c r="I4253" t="s">
        <v>9270</v>
      </c>
      <c r="J4253" t="s">
        <v>7441</v>
      </c>
      <c r="K4253" t="s">
        <v>7442</v>
      </c>
      <c r="L4253" t="s">
        <v>13682</v>
      </c>
      <c r="M4253">
        <v>60</v>
      </c>
      <c r="N4253">
        <v>6010</v>
      </c>
      <c r="O4253">
        <v>601020</v>
      </c>
      <c r="P4253">
        <v>60102010</v>
      </c>
      <c r="Q4253">
        <v>5861404</v>
      </c>
      <c r="R4253">
        <v>0.91039999999999999</v>
      </c>
      <c r="S4253">
        <v>76900</v>
      </c>
      <c r="T4253">
        <v>52.684190000000001</v>
      </c>
      <c r="U4253">
        <v>58.798190200000001</v>
      </c>
      <c r="V4253">
        <v>43.835880299999999</v>
      </c>
      <c r="W4253">
        <v>8410.4935547999994</v>
      </c>
      <c r="AH4253">
        <v>0</v>
      </c>
      <c r="AI4253" t="s">
        <v>9268</v>
      </c>
      <c r="AJ4253" t="s">
        <v>9269</v>
      </c>
      <c r="AK4253" t="s">
        <v>9272</v>
      </c>
      <c r="AL4253" t="s">
        <v>9271</v>
      </c>
      <c r="AM4253" t="s">
        <v>30078</v>
      </c>
      <c r="AN4253" t="s">
        <v>9270</v>
      </c>
      <c r="AO4253" t="s">
        <v>7441</v>
      </c>
      <c r="AP4253" t="s">
        <v>7442</v>
      </c>
      <c r="AQ4253" t="s">
        <v>13682</v>
      </c>
      <c r="AR4253">
        <v>60</v>
      </c>
      <c r="AS4253">
        <v>6010</v>
      </c>
      <c r="AT4253">
        <v>601020</v>
      </c>
      <c r="AU4253">
        <v>60102010</v>
      </c>
      <c r="AV4253">
        <v>5861404</v>
      </c>
      <c r="AW4253">
        <v>0.91039999999999999</v>
      </c>
      <c r="AX4253">
        <v>76900</v>
      </c>
      <c r="AY4253">
        <v>52.684190000000001</v>
      </c>
      <c r="AZ4253">
        <v>58.798190200000001</v>
      </c>
      <c r="BA4253">
        <v>43.835880299999999</v>
      </c>
      <c r="BB4253">
        <v>8410.4935547999994</v>
      </c>
    </row>
    <row r="4254" spans="1:54" x14ac:dyDescent="0.55000000000000004">
      <c r="A4254" s="1">
        <v>45565</v>
      </c>
      <c r="B4254" s="1">
        <v>45566</v>
      </c>
      <c r="C4254" t="s">
        <v>13658</v>
      </c>
      <c r="D4254" t="s">
        <v>30079</v>
      </c>
      <c r="E4254" t="s">
        <v>30080</v>
      </c>
      <c r="F4254" t="s">
        <v>30081</v>
      </c>
      <c r="G4254" t="s">
        <v>30082</v>
      </c>
      <c r="H4254" t="s">
        <v>30083</v>
      </c>
      <c r="I4254">
        <v>6154387</v>
      </c>
      <c r="J4254" t="s">
        <v>4306</v>
      </c>
      <c r="K4254" t="s">
        <v>4307</v>
      </c>
      <c r="L4254" t="s">
        <v>13734</v>
      </c>
      <c r="M4254">
        <v>40</v>
      </c>
      <c r="N4254">
        <v>4050</v>
      </c>
      <c r="O4254">
        <v>405010</v>
      </c>
      <c r="P4254">
        <v>40501025</v>
      </c>
      <c r="Q4254">
        <v>1130473523</v>
      </c>
      <c r="R4254">
        <v>0.24909999999999999</v>
      </c>
      <c r="S4254">
        <v>14.26</v>
      </c>
      <c r="T4254">
        <v>0.26453870000000002</v>
      </c>
      <c r="U4254">
        <v>0.29523840000000001</v>
      </c>
      <c r="V4254">
        <v>0.22010940000000001</v>
      </c>
      <c r="W4254">
        <v>42.230905200000002</v>
      </c>
      <c r="AH4254">
        <v>0</v>
      </c>
      <c r="AI4254" t="s">
        <v>30079</v>
      </c>
      <c r="AJ4254" t="s">
        <v>30080</v>
      </c>
      <c r="AK4254" t="s">
        <v>30081</v>
      </c>
      <c r="AL4254" t="s">
        <v>30082</v>
      </c>
      <c r="AM4254" t="s">
        <v>30083</v>
      </c>
      <c r="AN4254">
        <v>6154387</v>
      </c>
      <c r="AO4254" t="s">
        <v>4306</v>
      </c>
      <c r="AP4254" t="s">
        <v>4307</v>
      </c>
      <c r="AQ4254" t="s">
        <v>13734</v>
      </c>
      <c r="AR4254">
        <v>40</v>
      </c>
      <c r="AS4254">
        <v>4050</v>
      </c>
      <c r="AT4254">
        <v>405010</v>
      </c>
      <c r="AU4254">
        <v>40501025</v>
      </c>
      <c r="AV4254">
        <v>1130473523</v>
      </c>
      <c r="AW4254">
        <v>0.24909999999999999</v>
      </c>
      <c r="AX4254">
        <v>14.26</v>
      </c>
      <c r="AY4254">
        <v>0.26453870000000002</v>
      </c>
      <c r="AZ4254">
        <v>0.29523840000000001</v>
      </c>
      <c r="BA4254">
        <v>0.22010940000000001</v>
      </c>
      <c r="BB4254">
        <v>42.230905200000002</v>
      </c>
    </row>
    <row r="4255" spans="1:54" x14ac:dyDescent="0.55000000000000004">
      <c r="A4255" s="1">
        <v>45565</v>
      </c>
      <c r="B4255" s="1">
        <v>45566</v>
      </c>
      <c r="C4255" t="s">
        <v>13658</v>
      </c>
      <c r="D4255" t="s">
        <v>1907</v>
      </c>
      <c r="E4255" t="s">
        <v>1908</v>
      </c>
      <c r="F4255" t="s">
        <v>1911</v>
      </c>
      <c r="G4255" t="s">
        <v>1910</v>
      </c>
      <c r="H4255" t="s">
        <v>30084</v>
      </c>
      <c r="I4255" t="s">
        <v>1909</v>
      </c>
      <c r="J4255" t="s">
        <v>778</v>
      </c>
      <c r="K4255" t="s">
        <v>779</v>
      </c>
      <c r="L4255" t="s">
        <v>13676</v>
      </c>
      <c r="M4255">
        <v>40</v>
      </c>
      <c r="N4255">
        <v>4010</v>
      </c>
      <c r="O4255">
        <v>401010</v>
      </c>
      <c r="P4255">
        <v>40101020</v>
      </c>
      <c r="Q4255">
        <v>1897143149</v>
      </c>
      <c r="R4255">
        <v>0.81620000000000004</v>
      </c>
      <c r="S4255">
        <v>52.95</v>
      </c>
      <c r="T4255">
        <v>6.1080420000000002</v>
      </c>
      <c r="U4255">
        <v>6.8168803000000002</v>
      </c>
      <c r="V4255">
        <v>5.0821962999999997</v>
      </c>
      <c r="W4255">
        <v>975.08660329999998</v>
      </c>
      <c r="AH4255">
        <v>0</v>
      </c>
      <c r="AI4255" t="s">
        <v>1907</v>
      </c>
      <c r="AJ4255" t="s">
        <v>1908</v>
      </c>
      <c r="AK4255" t="s">
        <v>1911</v>
      </c>
      <c r="AL4255" t="s">
        <v>1910</v>
      </c>
      <c r="AM4255" t="s">
        <v>30084</v>
      </c>
      <c r="AN4255" t="s">
        <v>1909</v>
      </c>
      <c r="AO4255" t="s">
        <v>778</v>
      </c>
      <c r="AP4255" t="s">
        <v>779</v>
      </c>
      <c r="AQ4255" t="s">
        <v>13676</v>
      </c>
      <c r="AR4255">
        <v>40</v>
      </c>
      <c r="AS4255">
        <v>4010</v>
      </c>
      <c r="AT4255">
        <v>401010</v>
      </c>
      <c r="AU4255">
        <v>40101020</v>
      </c>
      <c r="AV4255">
        <v>1897143149</v>
      </c>
      <c r="AW4255">
        <v>0.81620000000000004</v>
      </c>
      <c r="AX4255">
        <v>52.95</v>
      </c>
      <c r="AY4255">
        <v>6.1080420000000002</v>
      </c>
      <c r="AZ4255">
        <v>6.8168803000000002</v>
      </c>
      <c r="BA4255">
        <v>5.0821962999999997</v>
      </c>
      <c r="BB4255">
        <v>975.08660329999998</v>
      </c>
    </row>
    <row r="4256" spans="1:54" x14ac:dyDescent="0.55000000000000004">
      <c r="A4256" s="1">
        <v>45565</v>
      </c>
      <c r="B4256" s="1">
        <v>45566</v>
      </c>
      <c r="C4256" t="s">
        <v>13658</v>
      </c>
      <c r="D4256" t="s">
        <v>3055</v>
      </c>
      <c r="E4256" t="s">
        <v>3056</v>
      </c>
      <c r="F4256" t="s">
        <v>3059</v>
      </c>
      <c r="G4256" t="s">
        <v>3058</v>
      </c>
      <c r="H4256" t="s">
        <v>30085</v>
      </c>
      <c r="I4256" t="s">
        <v>3057</v>
      </c>
      <c r="J4256" t="s">
        <v>778</v>
      </c>
      <c r="K4256" t="s">
        <v>785</v>
      </c>
      <c r="L4256" t="s">
        <v>13665</v>
      </c>
      <c r="M4256">
        <v>10</v>
      </c>
      <c r="N4256">
        <v>1010</v>
      </c>
      <c r="O4256">
        <v>101020</v>
      </c>
      <c r="P4256">
        <v>10102010</v>
      </c>
      <c r="Q4256">
        <v>3204484648</v>
      </c>
      <c r="R4256">
        <v>0.06</v>
      </c>
      <c r="S4256">
        <v>9.34</v>
      </c>
      <c r="T4256">
        <v>1.1927954999999999</v>
      </c>
      <c r="U4256">
        <v>1.3312193999999999</v>
      </c>
      <c r="V4256">
        <v>0.9924655</v>
      </c>
      <c r="W4256">
        <v>190.41763510000001</v>
      </c>
      <c r="AH4256">
        <v>0</v>
      </c>
      <c r="AI4256" t="s">
        <v>3055</v>
      </c>
      <c r="AJ4256" t="s">
        <v>3056</v>
      </c>
      <c r="AK4256" t="s">
        <v>3059</v>
      </c>
      <c r="AL4256" t="s">
        <v>3058</v>
      </c>
      <c r="AM4256" t="s">
        <v>30085</v>
      </c>
      <c r="AN4256" t="s">
        <v>3057</v>
      </c>
      <c r="AO4256" t="s">
        <v>778</v>
      </c>
      <c r="AP4256" t="s">
        <v>785</v>
      </c>
      <c r="AQ4256" t="s">
        <v>13665</v>
      </c>
      <c r="AR4256">
        <v>10</v>
      </c>
      <c r="AS4256">
        <v>1010</v>
      </c>
      <c r="AT4256">
        <v>101020</v>
      </c>
      <c r="AU4256">
        <v>10102010</v>
      </c>
      <c r="AV4256">
        <v>3204484648</v>
      </c>
      <c r="AW4256">
        <v>0.06</v>
      </c>
      <c r="AX4256">
        <v>9.34</v>
      </c>
      <c r="AY4256">
        <v>1.1927954999999999</v>
      </c>
      <c r="AZ4256">
        <v>1.3312193999999999</v>
      </c>
      <c r="BA4256">
        <v>0.9924655</v>
      </c>
      <c r="BB4256">
        <v>190.41763510000001</v>
      </c>
    </row>
    <row r="4257" spans="1:54" x14ac:dyDescent="0.55000000000000004">
      <c r="A4257" s="1">
        <v>45565</v>
      </c>
      <c r="B4257" s="1">
        <v>45566</v>
      </c>
      <c r="C4257" t="s">
        <v>13658</v>
      </c>
      <c r="D4257" t="s">
        <v>2292</v>
      </c>
      <c r="E4257" t="s">
        <v>2293</v>
      </c>
      <c r="F4257" t="s">
        <v>2296</v>
      </c>
      <c r="G4257" t="s">
        <v>2295</v>
      </c>
      <c r="H4257" t="s">
        <v>30086</v>
      </c>
      <c r="I4257" t="s">
        <v>2294</v>
      </c>
      <c r="J4257" t="s">
        <v>778</v>
      </c>
      <c r="K4257" t="s">
        <v>785</v>
      </c>
      <c r="L4257" t="s">
        <v>13665</v>
      </c>
      <c r="M4257">
        <v>50</v>
      </c>
      <c r="N4257">
        <v>5010</v>
      </c>
      <c r="O4257">
        <v>501010</v>
      </c>
      <c r="P4257">
        <v>50101030</v>
      </c>
      <c r="Q4257">
        <v>7110491694</v>
      </c>
      <c r="R4257">
        <v>3.7699999999999997E-2</v>
      </c>
      <c r="S4257">
        <v>5.7</v>
      </c>
      <c r="T4257">
        <v>0.72793730000000001</v>
      </c>
      <c r="U4257">
        <v>0.81241439999999998</v>
      </c>
      <c r="V4257">
        <v>0.6056802</v>
      </c>
      <c r="W4257">
        <v>116.20776499999999</v>
      </c>
      <c r="AH4257">
        <v>0</v>
      </c>
      <c r="AI4257" t="s">
        <v>2292</v>
      </c>
      <c r="AJ4257" t="s">
        <v>2293</v>
      </c>
      <c r="AK4257" t="s">
        <v>2296</v>
      </c>
      <c r="AL4257" t="s">
        <v>2295</v>
      </c>
      <c r="AM4257" t="s">
        <v>30086</v>
      </c>
      <c r="AN4257" t="s">
        <v>2294</v>
      </c>
      <c r="AO4257" t="s">
        <v>778</v>
      </c>
      <c r="AP4257" t="s">
        <v>785</v>
      </c>
      <c r="AQ4257" t="s">
        <v>13665</v>
      </c>
      <c r="AR4257">
        <v>50</v>
      </c>
      <c r="AS4257">
        <v>5010</v>
      </c>
      <c r="AT4257">
        <v>501010</v>
      </c>
      <c r="AU4257">
        <v>50101030</v>
      </c>
      <c r="AV4257">
        <v>7110491694</v>
      </c>
      <c r="AW4257">
        <v>3.7699999999999997E-2</v>
      </c>
      <c r="AX4257">
        <v>5.7</v>
      </c>
      <c r="AY4257">
        <v>0.72793730000000001</v>
      </c>
      <c r="AZ4257">
        <v>0.81241439999999998</v>
      </c>
      <c r="BA4257">
        <v>0.6056802</v>
      </c>
      <c r="BB4257">
        <v>116.20776499999999</v>
      </c>
    </row>
    <row r="4258" spans="1:54" x14ac:dyDescent="0.55000000000000004">
      <c r="A4258" s="1">
        <v>45565</v>
      </c>
      <c r="B4258" s="1">
        <v>45566</v>
      </c>
      <c r="C4258" t="s">
        <v>13658</v>
      </c>
      <c r="D4258" t="s">
        <v>30087</v>
      </c>
      <c r="E4258" t="s">
        <v>30088</v>
      </c>
      <c r="F4258" t="s">
        <v>30089</v>
      </c>
      <c r="G4258" t="s">
        <v>30090</v>
      </c>
      <c r="H4258" t="s">
        <v>30091</v>
      </c>
      <c r="I4258" t="s">
        <v>30092</v>
      </c>
      <c r="J4258" t="s">
        <v>778</v>
      </c>
      <c r="K4258" t="s">
        <v>785</v>
      </c>
      <c r="L4258" t="s">
        <v>13689</v>
      </c>
      <c r="M4258">
        <v>50</v>
      </c>
      <c r="N4258">
        <v>5020</v>
      </c>
      <c r="O4258">
        <v>502040</v>
      </c>
      <c r="P4258">
        <v>50204000</v>
      </c>
      <c r="Q4258">
        <v>6857782927</v>
      </c>
      <c r="R4258">
        <v>0.06</v>
      </c>
      <c r="S4258">
        <v>2.85</v>
      </c>
      <c r="T4258">
        <v>0.36396869999999998</v>
      </c>
      <c r="U4258">
        <v>0.40620729999999999</v>
      </c>
      <c r="V4258">
        <v>0.3028402</v>
      </c>
      <c r="W4258">
        <v>58.103890499999999</v>
      </c>
      <c r="AH4258">
        <v>0</v>
      </c>
      <c r="AI4258" t="s">
        <v>30087</v>
      </c>
      <c r="AJ4258" t="s">
        <v>30088</v>
      </c>
      <c r="AK4258" t="s">
        <v>30089</v>
      </c>
      <c r="AL4258" t="s">
        <v>30090</v>
      </c>
      <c r="AM4258" t="s">
        <v>30091</v>
      </c>
      <c r="AN4258" t="s">
        <v>30092</v>
      </c>
      <c r="AO4258" t="s">
        <v>778</v>
      </c>
      <c r="AP4258" t="s">
        <v>785</v>
      </c>
      <c r="AQ4258" t="s">
        <v>13689</v>
      </c>
      <c r="AR4258">
        <v>50</v>
      </c>
      <c r="AS4258">
        <v>5020</v>
      </c>
      <c r="AT4258">
        <v>502040</v>
      </c>
      <c r="AU4258">
        <v>50204000</v>
      </c>
      <c r="AV4258">
        <v>6857782927</v>
      </c>
      <c r="AW4258">
        <v>0.06</v>
      </c>
      <c r="AX4258">
        <v>2.85</v>
      </c>
      <c r="AY4258">
        <v>0.36396869999999998</v>
      </c>
      <c r="AZ4258">
        <v>0.40620729999999999</v>
      </c>
      <c r="BA4258">
        <v>0.3028402</v>
      </c>
      <c r="BB4258">
        <v>58.103890499999999</v>
      </c>
    </row>
    <row r="4259" spans="1:54" x14ac:dyDescent="0.55000000000000004">
      <c r="A4259" s="1">
        <v>45565</v>
      </c>
      <c r="B4259" s="1">
        <v>45566</v>
      </c>
      <c r="C4259" t="s">
        <v>13658</v>
      </c>
      <c r="D4259" t="s">
        <v>30093</v>
      </c>
      <c r="E4259" t="s">
        <v>30094</v>
      </c>
      <c r="F4259" t="s">
        <v>30095</v>
      </c>
      <c r="G4259" t="s">
        <v>30096</v>
      </c>
      <c r="H4259" t="s">
        <v>30097</v>
      </c>
      <c r="I4259" t="s">
        <v>30098</v>
      </c>
      <c r="J4259" t="s">
        <v>10233</v>
      </c>
      <c r="K4259" t="s">
        <v>10234</v>
      </c>
      <c r="L4259" t="s">
        <v>14116</v>
      </c>
      <c r="M4259">
        <v>40</v>
      </c>
      <c r="N4259">
        <v>4050</v>
      </c>
      <c r="O4259">
        <v>405010</v>
      </c>
      <c r="P4259">
        <v>40501010</v>
      </c>
      <c r="Q4259">
        <v>17543750</v>
      </c>
      <c r="R4259">
        <v>0.4849</v>
      </c>
      <c r="S4259">
        <v>57.8</v>
      </c>
      <c r="T4259">
        <v>13.499941400000001</v>
      </c>
      <c r="U4259">
        <v>15.0666096</v>
      </c>
      <c r="V4259">
        <v>11.2326262</v>
      </c>
      <c r="W4259">
        <v>2155.1279451</v>
      </c>
      <c r="AH4259">
        <v>0</v>
      </c>
      <c r="AI4259" t="s">
        <v>30093</v>
      </c>
      <c r="AJ4259" t="s">
        <v>30094</v>
      </c>
      <c r="AK4259" t="s">
        <v>30095</v>
      </c>
      <c r="AL4259" t="s">
        <v>30096</v>
      </c>
      <c r="AM4259" t="s">
        <v>30097</v>
      </c>
      <c r="AN4259" t="s">
        <v>30098</v>
      </c>
      <c r="AO4259" t="s">
        <v>10233</v>
      </c>
      <c r="AP4259" t="s">
        <v>10234</v>
      </c>
      <c r="AQ4259" t="s">
        <v>14116</v>
      </c>
      <c r="AR4259">
        <v>40</v>
      </c>
      <c r="AS4259">
        <v>4050</v>
      </c>
      <c r="AT4259">
        <v>405010</v>
      </c>
      <c r="AU4259">
        <v>40501010</v>
      </c>
      <c r="AV4259">
        <v>17543750</v>
      </c>
      <c r="AW4259">
        <v>0.4849</v>
      </c>
      <c r="AX4259">
        <v>57.8</v>
      </c>
      <c r="AY4259">
        <v>13.499941400000001</v>
      </c>
      <c r="AZ4259">
        <v>15.0666096</v>
      </c>
      <c r="BA4259">
        <v>11.2326262</v>
      </c>
      <c r="BB4259">
        <v>2155.1279451</v>
      </c>
    </row>
    <row r="4260" spans="1:54" x14ac:dyDescent="0.55000000000000004">
      <c r="A4260" s="1">
        <v>45565</v>
      </c>
      <c r="B4260" s="1">
        <v>45566</v>
      </c>
      <c r="C4260" t="s">
        <v>13658</v>
      </c>
      <c r="D4260" t="s">
        <v>30099</v>
      </c>
      <c r="E4260" t="s">
        <v>30100</v>
      </c>
      <c r="F4260" t="s">
        <v>30101</v>
      </c>
      <c r="G4260" t="s">
        <v>30102</v>
      </c>
      <c r="H4260" t="s">
        <v>30103</v>
      </c>
      <c r="I4260" t="s">
        <v>30104</v>
      </c>
      <c r="J4260" t="s">
        <v>11419</v>
      </c>
      <c r="K4260" t="s">
        <v>11420</v>
      </c>
      <c r="L4260" t="s">
        <v>13775</v>
      </c>
      <c r="M4260">
        <v>10</v>
      </c>
      <c r="N4260">
        <v>1010</v>
      </c>
      <c r="O4260">
        <v>101010</v>
      </c>
      <c r="P4260">
        <v>10101010</v>
      </c>
      <c r="Q4260">
        <v>93750000</v>
      </c>
      <c r="R4260">
        <v>0.2165</v>
      </c>
      <c r="S4260">
        <v>93</v>
      </c>
      <c r="T4260">
        <v>2.4374555999999998</v>
      </c>
      <c r="U4260">
        <v>2.7203222999999999</v>
      </c>
      <c r="V4260">
        <v>2.0280849000000001</v>
      </c>
      <c r="W4260">
        <v>389.11492449999997</v>
      </c>
      <c r="AH4260">
        <v>0</v>
      </c>
      <c r="AI4260" t="s">
        <v>30099</v>
      </c>
      <c r="AJ4260" t="s">
        <v>30100</v>
      </c>
      <c r="AK4260" t="s">
        <v>30101</v>
      </c>
      <c r="AL4260" t="s">
        <v>30102</v>
      </c>
      <c r="AM4260" t="s">
        <v>30103</v>
      </c>
      <c r="AN4260" t="s">
        <v>30104</v>
      </c>
      <c r="AO4260" t="s">
        <v>11419</v>
      </c>
      <c r="AP4260" t="s">
        <v>11420</v>
      </c>
      <c r="AQ4260" t="s">
        <v>13775</v>
      </c>
      <c r="AR4260">
        <v>10</v>
      </c>
      <c r="AS4260">
        <v>1010</v>
      </c>
      <c r="AT4260">
        <v>101010</v>
      </c>
      <c r="AU4260">
        <v>10101010</v>
      </c>
      <c r="AV4260">
        <v>93750000</v>
      </c>
      <c r="AW4260">
        <v>0.2165</v>
      </c>
      <c r="AX4260">
        <v>93</v>
      </c>
      <c r="AY4260">
        <v>2.4374555999999998</v>
      </c>
      <c r="AZ4260">
        <v>2.7203222999999999</v>
      </c>
      <c r="BA4260">
        <v>2.0280849000000001</v>
      </c>
      <c r="BB4260">
        <v>389.11492449999997</v>
      </c>
    </row>
    <row r="4261" spans="1:54" x14ac:dyDescent="0.55000000000000004">
      <c r="A4261" s="1">
        <v>45565</v>
      </c>
      <c r="B4261" s="1">
        <v>45566</v>
      </c>
      <c r="C4261" t="s">
        <v>13658</v>
      </c>
      <c r="D4261" t="s">
        <v>30105</v>
      </c>
      <c r="E4261" t="s">
        <v>30106</v>
      </c>
      <c r="F4261" t="s">
        <v>30107</v>
      </c>
      <c r="G4261" t="s">
        <v>30108</v>
      </c>
      <c r="H4261" t="s">
        <v>30109</v>
      </c>
      <c r="I4261" t="s">
        <v>30110</v>
      </c>
      <c r="J4261" t="s">
        <v>778</v>
      </c>
      <c r="K4261" t="s">
        <v>785</v>
      </c>
      <c r="L4261" t="s">
        <v>13689</v>
      </c>
      <c r="M4261">
        <v>30</v>
      </c>
      <c r="N4261">
        <v>3010</v>
      </c>
      <c r="O4261">
        <v>301010</v>
      </c>
      <c r="P4261">
        <v>30101010</v>
      </c>
      <c r="Q4261">
        <v>10343793521</v>
      </c>
      <c r="R4261">
        <v>2.46E-2</v>
      </c>
      <c r="S4261">
        <v>10.95</v>
      </c>
      <c r="T4261">
        <v>1.3984059</v>
      </c>
      <c r="U4261">
        <v>1.5606909</v>
      </c>
      <c r="V4261">
        <v>1.1635435999999999</v>
      </c>
      <c r="W4261">
        <v>223.2412382</v>
      </c>
      <c r="AH4261">
        <v>0</v>
      </c>
      <c r="AI4261" t="s">
        <v>30105</v>
      </c>
      <c r="AJ4261" t="s">
        <v>30106</v>
      </c>
      <c r="AK4261" t="s">
        <v>30107</v>
      </c>
      <c r="AL4261" t="s">
        <v>30108</v>
      </c>
      <c r="AM4261" t="s">
        <v>30109</v>
      </c>
      <c r="AN4261" t="s">
        <v>30110</v>
      </c>
      <c r="AO4261" t="s">
        <v>778</v>
      </c>
      <c r="AP4261" t="s">
        <v>785</v>
      </c>
      <c r="AQ4261" t="s">
        <v>13689</v>
      </c>
      <c r="AR4261">
        <v>30</v>
      </c>
      <c r="AS4261">
        <v>3010</v>
      </c>
      <c r="AT4261">
        <v>301010</v>
      </c>
      <c r="AU4261">
        <v>30101010</v>
      </c>
      <c r="AV4261">
        <v>10343793521</v>
      </c>
      <c r="AW4261">
        <v>2.46E-2</v>
      </c>
      <c r="AX4261">
        <v>10.95</v>
      </c>
      <c r="AY4261">
        <v>1.3984059</v>
      </c>
      <c r="AZ4261">
        <v>1.5606909</v>
      </c>
      <c r="BA4261">
        <v>1.1635435999999999</v>
      </c>
      <c r="BB4261">
        <v>223.2412382</v>
      </c>
    </row>
    <row r="4262" spans="1:54" x14ac:dyDescent="0.55000000000000004">
      <c r="A4262" s="1">
        <v>45565</v>
      </c>
      <c r="B4262" s="1">
        <v>45566</v>
      </c>
      <c r="C4262" t="s">
        <v>13658</v>
      </c>
      <c r="D4262" t="s">
        <v>871</v>
      </c>
      <c r="E4262" t="s">
        <v>872</v>
      </c>
      <c r="F4262" t="s">
        <v>875</v>
      </c>
      <c r="G4262" t="s">
        <v>874</v>
      </c>
      <c r="H4262" t="s">
        <v>30111</v>
      </c>
      <c r="I4262" t="s">
        <v>873</v>
      </c>
      <c r="J4262" t="s">
        <v>778</v>
      </c>
      <c r="K4262" t="s">
        <v>785</v>
      </c>
      <c r="L4262" t="s">
        <v>13665</v>
      </c>
      <c r="M4262">
        <v>40</v>
      </c>
      <c r="N4262">
        <v>4020</v>
      </c>
      <c r="O4262">
        <v>402020</v>
      </c>
      <c r="P4262">
        <v>40202020</v>
      </c>
      <c r="Q4262">
        <v>6985274217</v>
      </c>
      <c r="R4262">
        <v>0.06</v>
      </c>
      <c r="S4262">
        <v>76.06</v>
      </c>
      <c r="T4262">
        <v>9.7134932999999997</v>
      </c>
      <c r="U4262">
        <v>10.8407442</v>
      </c>
      <c r="V4262">
        <v>8.0821120999999998</v>
      </c>
      <c r="W4262">
        <v>1550.6601277</v>
      </c>
      <c r="AH4262">
        <v>0</v>
      </c>
      <c r="AI4262" t="s">
        <v>871</v>
      </c>
      <c r="AJ4262" t="s">
        <v>872</v>
      </c>
      <c r="AK4262" t="s">
        <v>875</v>
      </c>
      <c r="AL4262" t="s">
        <v>874</v>
      </c>
      <c r="AM4262" t="s">
        <v>30111</v>
      </c>
      <c r="AN4262" t="s">
        <v>873</v>
      </c>
      <c r="AO4262" t="s">
        <v>778</v>
      </c>
      <c r="AP4262" t="s">
        <v>785</v>
      </c>
      <c r="AQ4262" t="s">
        <v>13665</v>
      </c>
      <c r="AR4262">
        <v>40</v>
      </c>
      <c r="AS4262">
        <v>4020</v>
      </c>
      <c r="AT4262">
        <v>402020</v>
      </c>
      <c r="AU4262">
        <v>40202020</v>
      </c>
      <c r="AV4262">
        <v>6985274217</v>
      </c>
      <c r="AW4262">
        <v>0.06</v>
      </c>
      <c r="AX4262">
        <v>76.06</v>
      </c>
      <c r="AY4262">
        <v>9.7134932999999997</v>
      </c>
      <c r="AZ4262">
        <v>10.8407442</v>
      </c>
      <c r="BA4262">
        <v>8.0821120999999998</v>
      </c>
      <c r="BB4262">
        <v>1550.6601277</v>
      </c>
    </row>
    <row r="4263" spans="1:54" x14ac:dyDescent="0.55000000000000004">
      <c r="A4263" s="1">
        <v>45565</v>
      </c>
      <c r="B4263" s="1">
        <v>45566</v>
      </c>
      <c r="C4263" t="s">
        <v>13658</v>
      </c>
      <c r="D4263" t="s">
        <v>5824</v>
      </c>
      <c r="E4263" t="s">
        <v>5825</v>
      </c>
      <c r="F4263" t="s">
        <v>5828</v>
      </c>
      <c r="G4263" t="s">
        <v>5827</v>
      </c>
      <c r="H4263" t="s">
        <v>30112</v>
      </c>
      <c r="I4263" t="s">
        <v>5826</v>
      </c>
      <c r="J4263" t="s">
        <v>4771</v>
      </c>
      <c r="K4263" t="s">
        <v>4772</v>
      </c>
      <c r="L4263" t="s">
        <v>13667</v>
      </c>
      <c r="M4263">
        <v>20</v>
      </c>
      <c r="N4263">
        <v>2010</v>
      </c>
      <c r="O4263">
        <v>201010</v>
      </c>
      <c r="P4263">
        <v>20101010</v>
      </c>
      <c r="Q4263">
        <v>268427382</v>
      </c>
      <c r="R4263">
        <v>0.33800000000000002</v>
      </c>
      <c r="S4263">
        <v>1027.45</v>
      </c>
      <c r="T4263">
        <v>10.985700899999999</v>
      </c>
      <c r="U4263">
        <v>12.2605915</v>
      </c>
      <c r="V4263">
        <v>9.1406524000000005</v>
      </c>
      <c r="W4263">
        <v>1753.7550945</v>
      </c>
      <c r="AH4263">
        <v>0</v>
      </c>
      <c r="AI4263" t="s">
        <v>5824</v>
      </c>
      <c r="AJ4263" t="s">
        <v>5825</v>
      </c>
      <c r="AK4263" t="s">
        <v>5828</v>
      </c>
      <c r="AL4263" t="s">
        <v>5827</v>
      </c>
      <c r="AM4263" t="s">
        <v>30112</v>
      </c>
      <c r="AN4263" t="s">
        <v>5826</v>
      </c>
      <c r="AO4263" t="s">
        <v>4771</v>
      </c>
      <c r="AP4263" t="s">
        <v>4772</v>
      </c>
      <c r="AQ4263" t="s">
        <v>13667</v>
      </c>
      <c r="AR4263">
        <v>20</v>
      </c>
      <c r="AS4263">
        <v>2010</v>
      </c>
      <c r="AT4263">
        <v>201010</v>
      </c>
      <c r="AU4263">
        <v>20101010</v>
      </c>
      <c r="AV4263">
        <v>268427382</v>
      </c>
      <c r="AW4263">
        <v>0.33800000000000002</v>
      </c>
      <c r="AX4263">
        <v>1027.45</v>
      </c>
      <c r="AY4263">
        <v>10.985700899999999</v>
      </c>
      <c r="AZ4263">
        <v>12.2605915</v>
      </c>
      <c r="BA4263">
        <v>9.1406524000000005</v>
      </c>
      <c r="BB4263">
        <v>1753.7550945</v>
      </c>
    </row>
    <row r="4264" spans="1:54" x14ac:dyDescent="0.55000000000000004">
      <c r="A4264" s="1">
        <v>45565</v>
      </c>
      <c r="B4264" s="1">
        <v>45566</v>
      </c>
      <c r="C4264" t="s">
        <v>13658</v>
      </c>
      <c r="D4264" t="s">
        <v>30113</v>
      </c>
      <c r="E4264" t="s">
        <v>30114</v>
      </c>
      <c r="F4264" t="s">
        <v>30115</v>
      </c>
      <c r="G4264" t="s">
        <v>30116</v>
      </c>
      <c r="H4264" t="s">
        <v>30117</v>
      </c>
      <c r="I4264" t="s">
        <v>30118</v>
      </c>
      <c r="J4264" t="s">
        <v>778</v>
      </c>
      <c r="K4264" t="s">
        <v>785</v>
      </c>
      <c r="L4264" t="s">
        <v>13689</v>
      </c>
      <c r="M4264">
        <v>10</v>
      </c>
      <c r="N4264">
        <v>1010</v>
      </c>
      <c r="O4264">
        <v>101020</v>
      </c>
      <c r="P4264">
        <v>10102010</v>
      </c>
      <c r="Q4264">
        <v>122531446</v>
      </c>
      <c r="R4264">
        <v>0.06</v>
      </c>
      <c r="S4264">
        <v>40.840000000000003</v>
      </c>
      <c r="T4264">
        <v>5.2156070000000003</v>
      </c>
      <c r="U4264">
        <v>5.8208782000000001</v>
      </c>
      <c r="V4264">
        <v>4.3396458000000004</v>
      </c>
      <c r="W4264">
        <v>832.61845840000001</v>
      </c>
      <c r="AH4264">
        <v>0</v>
      </c>
      <c r="AI4264" t="s">
        <v>30113</v>
      </c>
      <c r="AJ4264" t="s">
        <v>30114</v>
      </c>
      <c r="AK4264" t="s">
        <v>30115</v>
      </c>
      <c r="AL4264" t="s">
        <v>30116</v>
      </c>
      <c r="AM4264" t="s">
        <v>30117</v>
      </c>
      <c r="AN4264" t="s">
        <v>30118</v>
      </c>
      <c r="AO4264" t="s">
        <v>778</v>
      </c>
      <c r="AP4264" t="s">
        <v>785</v>
      </c>
      <c r="AQ4264" t="s">
        <v>13689</v>
      </c>
      <c r="AR4264">
        <v>10</v>
      </c>
      <c r="AS4264">
        <v>1010</v>
      </c>
      <c r="AT4264">
        <v>101020</v>
      </c>
      <c r="AU4264">
        <v>10102010</v>
      </c>
      <c r="AV4264">
        <v>122531446</v>
      </c>
      <c r="AW4264">
        <v>0.06</v>
      </c>
      <c r="AX4264">
        <v>40.840000000000003</v>
      </c>
      <c r="AY4264">
        <v>5.2156070000000003</v>
      </c>
      <c r="AZ4264">
        <v>5.8208782000000001</v>
      </c>
      <c r="BA4264">
        <v>4.3396458000000004</v>
      </c>
      <c r="BB4264">
        <v>832.61845840000001</v>
      </c>
    </row>
    <row r="4265" spans="1:54" x14ac:dyDescent="0.55000000000000004">
      <c r="A4265" s="1">
        <v>45565</v>
      </c>
      <c r="B4265" s="1">
        <v>45566</v>
      </c>
      <c r="C4265" t="s">
        <v>13658</v>
      </c>
      <c r="D4265" t="s">
        <v>4339</v>
      </c>
      <c r="E4265" t="s">
        <v>4340</v>
      </c>
      <c r="F4265" t="s">
        <v>4343</v>
      </c>
      <c r="G4265" t="s">
        <v>4342</v>
      </c>
      <c r="H4265" t="s">
        <v>30119</v>
      </c>
      <c r="I4265" t="s">
        <v>4341</v>
      </c>
      <c r="J4265" t="s">
        <v>4306</v>
      </c>
      <c r="K4265" t="s">
        <v>4307</v>
      </c>
      <c r="L4265" t="s">
        <v>13734</v>
      </c>
      <c r="M4265">
        <v>50</v>
      </c>
      <c r="N4265">
        <v>5020</v>
      </c>
      <c r="O4265">
        <v>502050</v>
      </c>
      <c r="P4265">
        <v>50205015</v>
      </c>
      <c r="Q4265">
        <v>3406523244</v>
      </c>
      <c r="R4265">
        <v>0.5786</v>
      </c>
      <c r="S4265">
        <v>8.39</v>
      </c>
      <c r="T4265">
        <v>0.1556437</v>
      </c>
      <c r="U4265">
        <v>0.17370620000000001</v>
      </c>
      <c r="V4265">
        <v>0.12950329999999999</v>
      </c>
      <c r="W4265">
        <v>24.846929100000001</v>
      </c>
      <c r="AH4265">
        <v>0</v>
      </c>
      <c r="AI4265" t="s">
        <v>4339</v>
      </c>
      <c r="AJ4265" t="s">
        <v>4340</v>
      </c>
      <c r="AK4265" t="s">
        <v>4343</v>
      </c>
      <c r="AL4265" t="s">
        <v>4342</v>
      </c>
      <c r="AM4265" t="s">
        <v>30119</v>
      </c>
      <c r="AN4265" t="s">
        <v>4341</v>
      </c>
      <c r="AO4265" t="s">
        <v>4306</v>
      </c>
      <c r="AP4265" t="s">
        <v>4307</v>
      </c>
      <c r="AQ4265" t="s">
        <v>13734</v>
      </c>
      <c r="AR4265">
        <v>50</v>
      </c>
      <c r="AS4265">
        <v>5020</v>
      </c>
      <c r="AT4265">
        <v>502050</v>
      </c>
      <c r="AU4265">
        <v>50205015</v>
      </c>
      <c r="AV4265">
        <v>3406523244</v>
      </c>
      <c r="AW4265">
        <v>0.5786</v>
      </c>
      <c r="AX4265">
        <v>8.39</v>
      </c>
      <c r="AY4265">
        <v>0.1556437</v>
      </c>
      <c r="AZ4265">
        <v>0.17370620000000001</v>
      </c>
      <c r="BA4265">
        <v>0.12950329999999999</v>
      </c>
      <c r="BB4265">
        <v>24.846929100000001</v>
      </c>
    </row>
    <row r="4266" spans="1:54" x14ac:dyDescent="0.55000000000000004">
      <c r="A4266" s="1">
        <v>45565</v>
      </c>
      <c r="B4266" s="1">
        <v>45566</v>
      </c>
      <c r="C4266" t="s">
        <v>13658</v>
      </c>
      <c r="D4266" t="s">
        <v>30120</v>
      </c>
      <c r="E4266" t="s">
        <v>30121</v>
      </c>
      <c r="F4266" t="s">
        <v>30122</v>
      </c>
      <c r="G4266" t="s">
        <v>30123</v>
      </c>
      <c r="H4266" t="s">
        <v>30124</v>
      </c>
      <c r="I4266" t="s">
        <v>30125</v>
      </c>
      <c r="J4266" t="s">
        <v>778</v>
      </c>
      <c r="K4266" t="s">
        <v>785</v>
      </c>
      <c r="L4266" t="s">
        <v>13689</v>
      </c>
      <c r="M4266">
        <v>50</v>
      </c>
      <c r="N4266">
        <v>5020</v>
      </c>
      <c r="O4266">
        <v>502040</v>
      </c>
      <c r="P4266">
        <v>50204000</v>
      </c>
      <c r="Q4266">
        <v>4138588892</v>
      </c>
      <c r="R4266">
        <v>0.06</v>
      </c>
      <c r="S4266">
        <v>6.52</v>
      </c>
      <c r="T4266">
        <v>0.83265809999999996</v>
      </c>
      <c r="U4266">
        <v>0.92928809999999995</v>
      </c>
      <c r="V4266">
        <v>0.69281320000000002</v>
      </c>
      <c r="W4266">
        <v>132.9253726</v>
      </c>
      <c r="AH4266">
        <v>0</v>
      </c>
      <c r="AI4266" t="s">
        <v>30120</v>
      </c>
      <c r="AJ4266" t="s">
        <v>30121</v>
      </c>
      <c r="AK4266" t="s">
        <v>30122</v>
      </c>
      <c r="AL4266" t="s">
        <v>30123</v>
      </c>
      <c r="AM4266" t="s">
        <v>30124</v>
      </c>
      <c r="AN4266" t="s">
        <v>30125</v>
      </c>
      <c r="AO4266" t="s">
        <v>778</v>
      </c>
      <c r="AP4266" t="s">
        <v>785</v>
      </c>
      <c r="AQ4266" t="s">
        <v>13689</v>
      </c>
      <c r="AR4266">
        <v>50</v>
      </c>
      <c r="AS4266">
        <v>5020</v>
      </c>
      <c r="AT4266">
        <v>502040</v>
      </c>
      <c r="AU4266">
        <v>50204000</v>
      </c>
      <c r="AV4266">
        <v>4138588892</v>
      </c>
      <c r="AW4266">
        <v>0.06</v>
      </c>
      <c r="AX4266">
        <v>6.52</v>
      </c>
      <c r="AY4266">
        <v>0.83265809999999996</v>
      </c>
      <c r="AZ4266">
        <v>0.92928809999999995</v>
      </c>
      <c r="BA4266">
        <v>0.69281320000000002</v>
      </c>
      <c r="BB4266">
        <v>132.9253726</v>
      </c>
    </row>
    <row r="4267" spans="1:54" x14ac:dyDescent="0.55000000000000004">
      <c r="A4267" s="1">
        <v>45565</v>
      </c>
      <c r="B4267" s="1">
        <v>45566</v>
      </c>
      <c r="C4267" t="s">
        <v>13658</v>
      </c>
      <c r="D4267" t="s">
        <v>2089</v>
      </c>
      <c r="E4267" t="s">
        <v>2090</v>
      </c>
      <c r="F4267" t="s">
        <v>2093</v>
      </c>
      <c r="G4267" t="s">
        <v>2092</v>
      </c>
      <c r="H4267" t="s">
        <v>30126</v>
      </c>
      <c r="I4267" t="s">
        <v>2091</v>
      </c>
      <c r="J4267" t="s">
        <v>778</v>
      </c>
      <c r="K4267" t="s">
        <v>785</v>
      </c>
      <c r="L4267" t="s">
        <v>13689</v>
      </c>
      <c r="M4267">
        <v>65</v>
      </c>
      <c r="N4267">
        <v>6510</v>
      </c>
      <c r="O4267">
        <v>651010</v>
      </c>
      <c r="P4267">
        <v>65101015</v>
      </c>
      <c r="Q4267">
        <v>8510327533</v>
      </c>
      <c r="R4267">
        <v>0.06</v>
      </c>
      <c r="S4267">
        <v>5.99</v>
      </c>
      <c r="T4267">
        <v>0.76497269999999995</v>
      </c>
      <c r="U4267">
        <v>0.85374779999999995</v>
      </c>
      <c r="V4267">
        <v>0.63649549999999999</v>
      </c>
      <c r="W4267">
        <v>122.1200888</v>
      </c>
      <c r="AH4267">
        <v>0</v>
      </c>
      <c r="AI4267" t="s">
        <v>2089</v>
      </c>
      <c r="AJ4267" t="s">
        <v>2090</v>
      </c>
      <c r="AK4267" t="s">
        <v>2093</v>
      </c>
      <c r="AL4267" t="s">
        <v>2092</v>
      </c>
      <c r="AM4267" t="s">
        <v>30126</v>
      </c>
      <c r="AN4267" t="s">
        <v>2091</v>
      </c>
      <c r="AO4267" t="s">
        <v>778</v>
      </c>
      <c r="AP4267" t="s">
        <v>785</v>
      </c>
      <c r="AQ4267" t="s">
        <v>13689</v>
      </c>
      <c r="AR4267">
        <v>65</v>
      </c>
      <c r="AS4267">
        <v>6510</v>
      </c>
      <c r="AT4267">
        <v>651010</v>
      </c>
      <c r="AU4267">
        <v>65101015</v>
      </c>
      <c r="AV4267">
        <v>8510327533</v>
      </c>
      <c r="AW4267">
        <v>0.06</v>
      </c>
      <c r="AX4267">
        <v>5.99</v>
      </c>
      <c r="AY4267">
        <v>0.76497269999999995</v>
      </c>
      <c r="AZ4267">
        <v>0.85374779999999995</v>
      </c>
      <c r="BA4267">
        <v>0.63649549999999999</v>
      </c>
      <c r="BB4267">
        <v>122.1200888</v>
      </c>
    </row>
    <row r="4268" spans="1:54" x14ac:dyDescent="0.55000000000000004">
      <c r="A4268" s="1">
        <v>45565</v>
      </c>
      <c r="B4268" s="1">
        <v>45566</v>
      </c>
      <c r="C4268" t="s">
        <v>13658</v>
      </c>
      <c r="D4268" t="s">
        <v>30127</v>
      </c>
      <c r="E4268" t="s">
        <v>30128</v>
      </c>
      <c r="F4268" t="s">
        <v>30129</v>
      </c>
      <c r="G4268" t="s">
        <v>30130</v>
      </c>
      <c r="H4268" t="s">
        <v>30131</v>
      </c>
      <c r="I4268" t="s">
        <v>30132</v>
      </c>
      <c r="J4268" t="s">
        <v>778</v>
      </c>
      <c r="K4268" t="s">
        <v>785</v>
      </c>
      <c r="L4268" t="s">
        <v>13665</v>
      </c>
      <c r="M4268">
        <v>55</v>
      </c>
      <c r="N4268">
        <v>5510</v>
      </c>
      <c r="O4268">
        <v>551020</v>
      </c>
      <c r="P4268">
        <v>55102050</v>
      </c>
      <c r="Q4268">
        <v>1615630595</v>
      </c>
      <c r="R4268">
        <v>0.06</v>
      </c>
      <c r="S4268">
        <v>3.1</v>
      </c>
      <c r="T4268">
        <v>0.39589570000000002</v>
      </c>
      <c r="U4268">
        <v>0.44183939999999999</v>
      </c>
      <c r="V4268">
        <v>0.329405</v>
      </c>
      <c r="W4268">
        <v>63.200710399999998</v>
      </c>
      <c r="AH4268">
        <v>0</v>
      </c>
      <c r="AI4268" t="s">
        <v>30127</v>
      </c>
      <c r="AJ4268" t="s">
        <v>30128</v>
      </c>
      <c r="AK4268" t="s">
        <v>30129</v>
      </c>
      <c r="AL4268" t="s">
        <v>30130</v>
      </c>
      <c r="AM4268" t="s">
        <v>30131</v>
      </c>
      <c r="AN4268" t="s">
        <v>30132</v>
      </c>
      <c r="AO4268" t="s">
        <v>778</v>
      </c>
      <c r="AP4268" t="s">
        <v>785</v>
      </c>
      <c r="AQ4268" t="s">
        <v>13665</v>
      </c>
      <c r="AR4268">
        <v>55</v>
      </c>
      <c r="AS4268">
        <v>5510</v>
      </c>
      <c r="AT4268">
        <v>551020</v>
      </c>
      <c r="AU4268">
        <v>55102050</v>
      </c>
      <c r="AV4268">
        <v>1615630595</v>
      </c>
      <c r="AW4268">
        <v>0.06</v>
      </c>
      <c r="AX4268">
        <v>3.1</v>
      </c>
      <c r="AY4268">
        <v>0.39589570000000002</v>
      </c>
      <c r="AZ4268">
        <v>0.44183939999999999</v>
      </c>
      <c r="BA4268">
        <v>0.329405</v>
      </c>
      <c r="BB4268">
        <v>63.200710399999998</v>
      </c>
    </row>
    <row r="4269" spans="1:54" x14ac:dyDescent="0.55000000000000004">
      <c r="A4269" s="1">
        <v>45565</v>
      </c>
      <c r="B4269" s="1">
        <v>45566</v>
      </c>
      <c r="C4269" t="s">
        <v>13658</v>
      </c>
      <c r="D4269" t="s">
        <v>12762</v>
      </c>
      <c r="E4269" t="s">
        <v>12763</v>
      </c>
      <c r="F4269" t="s">
        <v>12766</v>
      </c>
      <c r="G4269" t="s">
        <v>12765</v>
      </c>
      <c r="H4269" t="s">
        <v>30133</v>
      </c>
      <c r="I4269" t="s">
        <v>12764</v>
      </c>
      <c r="J4269" t="s">
        <v>11879</v>
      </c>
      <c r="K4269" t="s">
        <v>11880</v>
      </c>
      <c r="L4269" t="s">
        <v>13709</v>
      </c>
      <c r="M4269">
        <v>20</v>
      </c>
      <c r="N4269">
        <v>2010</v>
      </c>
      <c r="O4269">
        <v>201020</v>
      </c>
      <c r="P4269">
        <v>20102015</v>
      </c>
      <c r="Q4269">
        <v>78000000</v>
      </c>
      <c r="R4269">
        <v>0.58279999999999998</v>
      </c>
      <c r="S4269">
        <v>449</v>
      </c>
      <c r="T4269">
        <v>12.7126717</v>
      </c>
      <c r="U4269">
        <v>14.1879773</v>
      </c>
      <c r="V4269">
        <v>10.5775785</v>
      </c>
      <c r="W4269">
        <v>2029.4483677000001</v>
      </c>
      <c r="AH4269">
        <v>0</v>
      </c>
      <c r="AI4269" t="s">
        <v>12762</v>
      </c>
      <c r="AJ4269" t="s">
        <v>12763</v>
      </c>
      <c r="AK4269" t="s">
        <v>12766</v>
      </c>
      <c r="AL4269" t="s">
        <v>12765</v>
      </c>
      <c r="AM4269" t="s">
        <v>30133</v>
      </c>
      <c r="AN4269" t="s">
        <v>12764</v>
      </c>
      <c r="AO4269" t="s">
        <v>11879</v>
      </c>
      <c r="AP4269" t="s">
        <v>11880</v>
      </c>
      <c r="AQ4269" t="s">
        <v>13709</v>
      </c>
      <c r="AR4269">
        <v>20</v>
      </c>
      <c r="AS4269">
        <v>2010</v>
      </c>
      <c r="AT4269">
        <v>201020</v>
      </c>
      <c r="AU4269">
        <v>20102015</v>
      </c>
      <c r="AV4269">
        <v>78000000</v>
      </c>
      <c r="AW4269">
        <v>0.58279999999999998</v>
      </c>
      <c r="AX4269">
        <v>449</v>
      </c>
      <c r="AY4269">
        <v>12.7126717</v>
      </c>
      <c r="AZ4269">
        <v>14.1879773</v>
      </c>
      <c r="BA4269">
        <v>10.5775785</v>
      </c>
      <c r="BB4269">
        <v>2029.4483677000001</v>
      </c>
    </row>
    <row r="4270" spans="1:54" x14ac:dyDescent="0.55000000000000004">
      <c r="A4270" s="1">
        <v>45565</v>
      </c>
      <c r="B4270" s="1">
        <v>45566</v>
      </c>
      <c r="C4270" t="s">
        <v>13658</v>
      </c>
      <c r="D4270" t="s">
        <v>30134</v>
      </c>
      <c r="E4270" t="s">
        <v>30135</v>
      </c>
      <c r="F4270" t="s">
        <v>30136</v>
      </c>
      <c r="G4270" t="s">
        <v>30137</v>
      </c>
      <c r="H4270" t="s">
        <v>30138</v>
      </c>
      <c r="I4270" t="s">
        <v>30139</v>
      </c>
      <c r="J4270" t="s">
        <v>4771</v>
      </c>
      <c r="K4270" t="s">
        <v>4772</v>
      </c>
      <c r="L4270" t="s">
        <v>13667</v>
      </c>
      <c r="M4270">
        <v>10</v>
      </c>
      <c r="N4270">
        <v>1010</v>
      </c>
      <c r="O4270">
        <v>101010</v>
      </c>
      <c r="P4270">
        <v>10101015</v>
      </c>
      <c r="Q4270">
        <v>562002935</v>
      </c>
      <c r="R4270">
        <v>1</v>
      </c>
      <c r="S4270">
        <v>27.14</v>
      </c>
      <c r="T4270">
        <v>0.29018630000000001</v>
      </c>
      <c r="U4270">
        <v>0.32386239999999999</v>
      </c>
      <c r="V4270">
        <v>0.24144950000000001</v>
      </c>
      <c r="W4270">
        <v>46.325282899999998</v>
      </c>
      <c r="AH4270">
        <v>0</v>
      </c>
      <c r="AI4270" t="s">
        <v>30134</v>
      </c>
      <c r="AJ4270" t="s">
        <v>30135</v>
      </c>
      <c r="AK4270" t="s">
        <v>30136</v>
      </c>
      <c r="AL4270" t="s">
        <v>30137</v>
      </c>
      <c r="AM4270" t="s">
        <v>30138</v>
      </c>
      <c r="AN4270" t="s">
        <v>30139</v>
      </c>
      <c r="AO4270" t="s">
        <v>4771</v>
      </c>
      <c r="AP4270" t="s">
        <v>4772</v>
      </c>
      <c r="AQ4270" t="s">
        <v>13667</v>
      </c>
      <c r="AR4270">
        <v>10</v>
      </c>
      <c r="AS4270">
        <v>1010</v>
      </c>
      <c r="AT4270">
        <v>101010</v>
      </c>
      <c r="AU4270">
        <v>10101015</v>
      </c>
      <c r="AV4270">
        <v>562002935</v>
      </c>
      <c r="AW4270">
        <v>1</v>
      </c>
      <c r="AX4270">
        <v>27.14</v>
      </c>
      <c r="AY4270">
        <v>0.29018630000000001</v>
      </c>
      <c r="AZ4270">
        <v>0.32386239999999999</v>
      </c>
      <c r="BA4270">
        <v>0.24144950000000001</v>
      </c>
      <c r="BB4270">
        <v>46.325282899999998</v>
      </c>
    </row>
    <row r="4271" spans="1:54" x14ac:dyDescent="0.55000000000000004">
      <c r="A4271" s="1">
        <v>45565</v>
      </c>
      <c r="B4271" s="1">
        <v>45566</v>
      </c>
      <c r="C4271" t="s">
        <v>13658</v>
      </c>
      <c r="D4271" t="s">
        <v>2332</v>
      </c>
      <c r="E4271" t="s">
        <v>2333</v>
      </c>
      <c r="F4271" t="s">
        <v>2336</v>
      </c>
      <c r="G4271" t="s">
        <v>2335</v>
      </c>
      <c r="H4271" t="s">
        <v>30140</v>
      </c>
      <c r="I4271" t="s">
        <v>2334</v>
      </c>
      <c r="J4271" t="s">
        <v>778</v>
      </c>
      <c r="K4271" t="s">
        <v>785</v>
      </c>
      <c r="L4271" t="s">
        <v>13689</v>
      </c>
      <c r="M4271">
        <v>50</v>
      </c>
      <c r="N4271">
        <v>5020</v>
      </c>
      <c r="O4271">
        <v>502060</v>
      </c>
      <c r="P4271">
        <v>50206025</v>
      </c>
      <c r="Q4271">
        <v>868907512</v>
      </c>
      <c r="R4271">
        <v>0.06</v>
      </c>
      <c r="S4271">
        <v>53.07</v>
      </c>
      <c r="T4271">
        <v>6.7774795000000001</v>
      </c>
      <c r="U4271">
        <v>7.564006</v>
      </c>
      <c r="V4271">
        <v>5.6392018000000004</v>
      </c>
      <c r="W4271">
        <v>1081.9554719</v>
      </c>
      <c r="AH4271">
        <v>0</v>
      </c>
      <c r="AI4271" t="s">
        <v>2332</v>
      </c>
      <c r="AJ4271" t="s">
        <v>2333</v>
      </c>
      <c r="AK4271" t="s">
        <v>2336</v>
      </c>
      <c r="AL4271" t="s">
        <v>2335</v>
      </c>
      <c r="AM4271" t="s">
        <v>30140</v>
      </c>
      <c r="AN4271" t="s">
        <v>2334</v>
      </c>
      <c r="AO4271" t="s">
        <v>778</v>
      </c>
      <c r="AP4271" t="s">
        <v>785</v>
      </c>
      <c r="AQ4271" t="s">
        <v>13689</v>
      </c>
      <c r="AR4271">
        <v>50</v>
      </c>
      <c r="AS4271">
        <v>5020</v>
      </c>
      <c r="AT4271">
        <v>502060</v>
      </c>
      <c r="AU4271">
        <v>50206025</v>
      </c>
      <c r="AV4271">
        <v>868907512</v>
      </c>
      <c r="AW4271">
        <v>0.06</v>
      </c>
      <c r="AX4271">
        <v>53.07</v>
      </c>
      <c r="AY4271">
        <v>6.7774795000000001</v>
      </c>
      <c r="AZ4271">
        <v>7.564006</v>
      </c>
      <c r="BA4271">
        <v>5.6392018000000004</v>
      </c>
      <c r="BB4271">
        <v>1081.9554719</v>
      </c>
    </row>
    <row r="4272" spans="1:54" x14ac:dyDescent="0.55000000000000004">
      <c r="A4272" s="1">
        <v>45565</v>
      </c>
      <c r="B4272" s="1">
        <v>45566</v>
      </c>
      <c r="C4272" t="s">
        <v>13658</v>
      </c>
      <c r="D4272" t="s">
        <v>30141</v>
      </c>
      <c r="E4272" t="s">
        <v>30142</v>
      </c>
      <c r="F4272" t="s">
        <v>30143</v>
      </c>
      <c r="G4272" t="s">
        <v>30144</v>
      </c>
      <c r="H4272" t="s">
        <v>30145</v>
      </c>
      <c r="I4272" t="s">
        <v>30146</v>
      </c>
      <c r="J4272" t="s">
        <v>778</v>
      </c>
      <c r="K4272" t="s">
        <v>785</v>
      </c>
      <c r="L4272" t="s">
        <v>13689</v>
      </c>
      <c r="M4272">
        <v>20</v>
      </c>
      <c r="N4272">
        <v>2010</v>
      </c>
      <c r="O4272">
        <v>201010</v>
      </c>
      <c r="P4272">
        <v>20101030</v>
      </c>
      <c r="Q4272">
        <v>136000000</v>
      </c>
      <c r="R4272">
        <v>0.06</v>
      </c>
      <c r="S4272">
        <v>22.22</v>
      </c>
      <c r="T4272">
        <v>2.8376784000000002</v>
      </c>
      <c r="U4272">
        <v>3.1669909999999999</v>
      </c>
      <c r="V4272">
        <v>2.3610902999999999</v>
      </c>
      <c r="W4272">
        <v>453.0064122</v>
      </c>
      <c r="AH4272">
        <v>0</v>
      </c>
      <c r="AI4272" t="s">
        <v>30141</v>
      </c>
      <c r="AJ4272" t="s">
        <v>30142</v>
      </c>
      <c r="AK4272" t="s">
        <v>30143</v>
      </c>
      <c r="AL4272" t="s">
        <v>30144</v>
      </c>
      <c r="AM4272" t="s">
        <v>30145</v>
      </c>
      <c r="AN4272" t="s">
        <v>30146</v>
      </c>
      <c r="AO4272" t="s">
        <v>778</v>
      </c>
      <c r="AP4272" t="s">
        <v>785</v>
      </c>
      <c r="AQ4272" t="s">
        <v>13689</v>
      </c>
      <c r="AR4272">
        <v>20</v>
      </c>
      <c r="AS4272">
        <v>2010</v>
      </c>
      <c r="AT4272">
        <v>201010</v>
      </c>
      <c r="AU4272">
        <v>20101030</v>
      </c>
      <c r="AV4272">
        <v>136000000</v>
      </c>
      <c r="AW4272">
        <v>0.06</v>
      </c>
      <c r="AX4272">
        <v>22.22</v>
      </c>
      <c r="AY4272">
        <v>2.8376784000000002</v>
      </c>
      <c r="AZ4272">
        <v>3.1669909999999999</v>
      </c>
      <c r="BA4272">
        <v>2.3610902999999999</v>
      </c>
      <c r="BB4272">
        <v>453.0064122</v>
      </c>
    </row>
    <row r="4273" spans="1:54" x14ac:dyDescent="0.55000000000000004">
      <c r="A4273" s="1">
        <v>45565</v>
      </c>
      <c r="B4273" s="1">
        <v>45566</v>
      </c>
      <c r="C4273" t="s">
        <v>13658</v>
      </c>
      <c r="D4273" t="s">
        <v>30147</v>
      </c>
      <c r="E4273" t="s">
        <v>30148</v>
      </c>
      <c r="F4273" t="s">
        <v>30149</v>
      </c>
      <c r="G4273" t="s">
        <v>30150</v>
      </c>
      <c r="H4273" t="s">
        <v>30151</v>
      </c>
      <c r="I4273" t="s">
        <v>30152</v>
      </c>
      <c r="J4273" t="s">
        <v>10949</v>
      </c>
      <c r="K4273" t="s">
        <v>10950</v>
      </c>
      <c r="L4273" t="s">
        <v>13811</v>
      </c>
      <c r="M4273">
        <v>65</v>
      </c>
      <c r="N4273">
        <v>6510</v>
      </c>
      <c r="O4273">
        <v>651010</v>
      </c>
      <c r="P4273">
        <v>65101015</v>
      </c>
      <c r="Q4273">
        <v>2819729367</v>
      </c>
      <c r="R4273">
        <v>0.2477</v>
      </c>
      <c r="S4273">
        <v>48</v>
      </c>
      <c r="T4273">
        <v>1.3366127999999999</v>
      </c>
      <c r="U4273">
        <v>1.4917267000000001</v>
      </c>
      <c r="V4273">
        <v>1.1121287</v>
      </c>
      <c r="W4273">
        <v>213.37660009999999</v>
      </c>
      <c r="AH4273">
        <v>0</v>
      </c>
      <c r="AI4273" t="s">
        <v>30147</v>
      </c>
      <c r="AJ4273" t="s">
        <v>30148</v>
      </c>
      <c r="AK4273" t="s">
        <v>30149</v>
      </c>
      <c r="AL4273" t="s">
        <v>30150</v>
      </c>
      <c r="AM4273" t="s">
        <v>30151</v>
      </c>
      <c r="AN4273" t="s">
        <v>30152</v>
      </c>
      <c r="AO4273" t="s">
        <v>10949</v>
      </c>
      <c r="AP4273" t="s">
        <v>10950</v>
      </c>
      <c r="AQ4273" t="s">
        <v>13811</v>
      </c>
      <c r="AR4273">
        <v>65</v>
      </c>
      <c r="AS4273">
        <v>6510</v>
      </c>
      <c r="AT4273">
        <v>651010</v>
      </c>
      <c r="AU4273">
        <v>65101015</v>
      </c>
      <c r="AV4273">
        <v>2819729367</v>
      </c>
      <c r="AW4273">
        <v>0.2477</v>
      </c>
      <c r="AX4273">
        <v>48</v>
      </c>
      <c r="AY4273">
        <v>1.3366127999999999</v>
      </c>
      <c r="AZ4273">
        <v>1.4917267000000001</v>
      </c>
      <c r="BA4273">
        <v>1.1121287</v>
      </c>
      <c r="BB4273">
        <v>213.37660009999999</v>
      </c>
    </row>
    <row r="4274" spans="1:54" x14ac:dyDescent="0.55000000000000004">
      <c r="A4274" s="1">
        <v>45565</v>
      </c>
      <c r="B4274" s="1">
        <v>45566</v>
      </c>
      <c r="C4274" t="s">
        <v>13658</v>
      </c>
      <c r="D4274" t="s">
        <v>30153</v>
      </c>
      <c r="E4274" t="s">
        <v>30154</v>
      </c>
      <c r="F4274" t="s">
        <v>30155</v>
      </c>
      <c r="G4274" t="s">
        <v>30156</v>
      </c>
      <c r="H4274" t="s">
        <v>30157</v>
      </c>
      <c r="I4274" t="s">
        <v>30158</v>
      </c>
      <c r="J4274" t="s">
        <v>778</v>
      </c>
      <c r="K4274" t="s">
        <v>785</v>
      </c>
      <c r="L4274" t="s">
        <v>13665</v>
      </c>
      <c r="M4274">
        <v>55</v>
      </c>
      <c r="N4274">
        <v>5520</v>
      </c>
      <c r="O4274">
        <v>552010</v>
      </c>
      <c r="P4274">
        <v>55201010</v>
      </c>
      <c r="Q4274">
        <v>1164502220</v>
      </c>
      <c r="R4274">
        <v>0.06</v>
      </c>
      <c r="S4274">
        <v>4.34</v>
      </c>
      <c r="T4274">
        <v>0.55425400000000002</v>
      </c>
      <c r="U4274">
        <v>0.61857519999999999</v>
      </c>
      <c r="V4274">
        <v>0.46116699999999999</v>
      </c>
      <c r="W4274">
        <v>88.480997700000003</v>
      </c>
      <c r="AH4274">
        <v>0</v>
      </c>
      <c r="AI4274" t="s">
        <v>30153</v>
      </c>
      <c r="AJ4274" t="s">
        <v>30154</v>
      </c>
      <c r="AK4274" t="s">
        <v>30155</v>
      </c>
      <c r="AL4274" t="s">
        <v>30156</v>
      </c>
      <c r="AM4274" t="s">
        <v>30157</v>
      </c>
      <c r="AN4274" t="s">
        <v>30158</v>
      </c>
      <c r="AO4274" t="s">
        <v>778</v>
      </c>
      <c r="AP4274" t="s">
        <v>785</v>
      </c>
      <c r="AQ4274" t="s">
        <v>13665</v>
      </c>
      <c r="AR4274">
        <v>55</v>
      </c>
      <c r="AS4274">
        <v>5520</v>
      </c>
      <c r="AT4274">
        <v>552010</v>
      </c>
      <c r="AU4274">
        <v>55201010</v>
      </c>
      <c r="AV4274">
        <v>1164502220</v>
      </c>
      <c r="AW4274">
        <v>0.06</v>
      </c>
      <c r="AX4274">
        <v>4.34</v>
      </c>
      <c r="AY4274">
        <v>0.55425400000000002</v>
      </c>
      <c r="AZ4274">
        <v>0.61857519999999999</v>
      </c>
      <c r="BA4274">
        <v>0.46116699999999999</v>
      </c>
      <c r="BB4274">
        <v>88.480997700000003</v>
      </c>
    </row>
    <row r="4275" spans="1:54" x14ac:dyDescent="0.55000000000000004">
      <c r="A4275" s="1">
        <v>45565</v>
      </c>
      <c r="B4275" s="1">
        <v>45566</v>
      </c>
      <c r="C4275" t="s">
        <v>13658</v>
      </c>
      <c r="D4275" t="s">
        <v>30159</v>
      </c>
      <c r="E4275" t="s">
        <v>30160</v>
      </c>
      <c r="F4275" t="s">
        <v>30161</v>
      </c>
      <c r="G4275" t="s">
        <v>30162</v>
      </c>
      <c r="H4275" t="s">
        <v>30163</v>
      </c>
      <c r="I4275" t="s">
        <v>30164</v>
      </c>
      <c r="J4275" t="s">
        <v>778</v>
      </c>
      <c r="K4275" t="s">
        <v>785</v>
      </c>
      <c r="L4275" t="s">
        <v>13689</v>
      </c>
      <c r="M4275">
        <v>60</v>
      </c>
      <c r="N4275">
        <v>6010</v>
      </c>
      <c r="O4275">
        <v>601010</v>
      </c>
      <c r="P4275">
        <v>60101040</v>
      </c>
      <c r="Q4275">
        <v>1439997926</v>
      </c>
      <c r="R4275">
        <v>0.06</v>
      </c>
      <c r="S4275">
        <v>10.02</v>
      </c>
      <c r="T4275">
        <v>1.2796372</v>
      </c>
      <c r="U4275">
        <v>1.4281391000000001</v>
      </c>
      <c r="V4275">
        <v>1.0647221</v>
      </c>
      <c r="W4275">
        <v>204.28102670000001</v>
      </c>
      <c r="AH4275">
        <v>0</v>
      </c>
      <c r="AI4275" t="s">
        <v>30159</v>
      </c>
      <c r="AJ4275" t="s">
        <v>30160</v>
      </c>
      <c r="AK4275" t="s">
        <v>30161</v>
      </c>
      <c r="AL4275" t="s">
        <v>30162</v>
      </c>
      <c r="AM4275" t="s">
        <v>30163</v>
      </c>
      <c r="AN4275" t="s">
        <v>30164</v>
      </c>
      <c r="AO4275" t="s">
        <v>778</v>
      </c>
      <c r="AP4275" t="s">
        <v>785</v>
      </c>
      <c r="AQ4275" t="s">
        <v>13689</v>
      </c>
      <c r="AR4275">
        <v>60</v>
      </c>
      <c r="AS4275">
        <v>6010</v>
      </c>
      <c r="AT4275">
        <v>601010</v>
      </c>
      <c r="AU4275">
        <v>60101040</v>
      </c>
      <c r="AV4275">
        <v>1439997926</v>
      </c>
      <c r="AW4275">
        <v>0.06</v>
      </c>
      <c r="AX4275">
        <v>10.02</v>
      </c>
      <c r="AY4275">
        <v>1.2796372</v>
      </c>
      <c r="AZ4275">
        <v>1.4281391000000001</v>
      </c>
      <c r="BA4275">
        <v>1.0647221</v>
      </c>
      <c r="BB4275">
        <v>204.28102670000001</v>
      </c>
    </row>
    <row r="4276" spans="1:54" x14ac:dyDescent="0.55000000000000004">
      <c r="A4276" s="1">
        <v>45565</v>
      </c>
      <c r="B4276" s="1">
        <v>45566</v>
      </c>
      <c r="C4276" t="s">
        <v>13658</v>
      </c>
      <c r="D4276" t="s">
        <v>30165</v>
      </c>
      <c r="E4276" t="s">
        <v>30166</v>
      </c>
      <c r="F4276" t="s">
        <v>30167</v>
      </c>
      <c r="G4276" t="s">
        <v>30168</v>
      </c>
      <c r="H4276" t="s">
        <v>30169</v>
      </c>
      <c r="I4276" t="s">
        <v>30170</v>
      </c>
      <c r="J4276" t="s">
        <v>778</v>
      </c>
      <c r="K4276" t="s">
        <v>785</v>
      </c>
      <c r="L4276" t="s">
        <v>13689</v>
      </c>
      <c r="M4276">
        <v>10</v>
      </c>
      <c r="N4276">
        <v>1010</v>
      </c>
      <c r="O4276">
        <v>101020</v>
      </c>
      <c r="P4276">
        <v>10102015</v>
      </c>
      <c r="Q4276">
        <v>879727500</v>
      </c>
      <c r="R4276">
        <v>5.0299999999999997E-2</v>
      </c>
      <c r="S4276">
        <v>7.9</v>
      </c>
      <c r="T4276">
        <v>1.0088956</v>
      </c>
      <c r="U4276">
        <v>1.1259779000000001</v>
      </c>
      <c r="V4276">
        <v>0.83945159999999996</v>
      </c>
      <c r="W4276">
        <v>161.0598918</v>
      </c>
      <c r="AH4276">
        <v>0</v>
      </c>
      <c r="AI4276" t="s">
        <v>30165</v>
      </c>
      <c r="AJ4276" t="s">
        <v>30166</v>
      </c>
      <c r="AK4276" t="s">
        <v>30167</v>
      </c>
      <c r="AL4276" t="s">
        <v>30168</v>
      </c>
      <c r="AM4276" t="s">
        <v>30169</v>
      </c>
      <c r="AN4276" t="s">
        <v>30170</v>
      </c>
      <c r="AO4276" t="s">
        <v>778</v>
      </c>
      <c r="AP4276" t="s">
        <v>785</v>
      </c>
      <c r="AQ4276" t="s">
        <v>13689</v>
      </c>
      <c r="AR4276">
        <v>10</v>
      </c>
      <c r="AS4276">
        <v>1010</v>
      </c>
      <c r="AT4276">
        <v>101020</v>
      </c>
      <c r="AU4276">
        <v>10102015</v>
      </c>
      <c r="AV4276">
        <v>879727500</v>
      </c>
      <c r="AW4276">
        <v>5.0299999999999997E-2</v>
      </c>
      <c r="AX4276">
        <v>7.9</v>
      </c>
      <c r="AY4276">
        <v>1.0088956</v>
      </c>
      <c r="AZ4276">
        <v>1.1259779000000001</v>
      </c>
      <c r="BA4276">
        <v>0.83945159999999996</v>
      </c>
      <c r="BB4276">
        <v>161.0598918</v>
      </c>
    </row>
    <row r="4277" spans="1:54" x14ac:dyDescent="0.55000000000000004">
      <c r="A4277" s="1">
        <v>45565</v>
      </c>
      <c r="B4277" s="1">
        <v>45566</v>
      </c>
      <c r="C4277" t="s">
        <v>13658</v>
      </c>
      <c r="D4277" t="s">
        <v>9195</v>
      </c>
      <c r="E4277" t="s">
        <v>9196</v>
      </c>
      <c r="F4277" t="s">
        <v>9199</v>
      </c>
      <c r="G4277" t="s">
        <v>9198</v>
      </c>
      <c r="H4277" t="s">
        <v>30171</v>
      </c>
      <c r="I4277" t="s">
        <v>9197</v>
      </c>
      <c r="J4277" t="s">
        <v>7441</v>
      </c>
      <c r="K4277" t="s">
        <v>7442</v>
      </c>
      <c r="L4277" t="s">
        <v>13682</v>
      </c>
      <c r="M4277">
        <v>10</v>
      </c>
      <c r="N4277">
        <v>1010</v>
      </c>
      <c r="O4277">
        <v>101010</v>
      </c>
      <c r="P4277">
        <v>10101015</v>
      </c>
      <c r="Q4277">
        <v>23738406</v>
      </c>
      <c r="R4277">
        <v>0.443</v>
      </c>
      <c r="S4277">
        <v>19980</v>
      </c>
      <c r="T4277">
        <v>13.688298</v>
      </c>
      <c r="U4277">
        <v>15.276825000000001</v>
      </c>
      <c r="V4277">
        <v>11.389348399999999</v>
      </c>
      <c r="W4277">
        <v>2185.1971551000001</v>
      </c>
      <c r="AH4277">
        <v>0</v>
      </c>
      <c r="AI4277" t="s">
        <v>9195</v>
      </c>
      <c r="AJ4277" t="s">
        <v>9196</v>
      </c>
      <c r="AK4277" t="s">
        <v>9199</v>
      </c>
      <c r="AL4277" t="s">
        <v>9198</v>
      </c>
      <c r="AM4277" t="s">
        <v>30171</v>
      </c>
      <c r="AN4277" t="s">
        <v>9197</v>
      </c>
      <c r="AO4277" t="s">
        <v>7441</v>
      </c>
      <c r="AP4277" t="s">
        <v>7442</v>
      </c>
      <c r="AQ4277" t="s">
        <v>13682</v>
      </c>
      <c r="AR4277">
        <v>10</v>
      </c>
      <c r="AS4277">
        <v>1010</v>
      </c>
      <c r="AT4277">
        <v>101010</v>
      </c>
      <c r="AU4277">
        <v>10101015</v>
      </c>
      <c r="AV4277">
        <v>23738406</v>
      </c>
      <c r="AW4277">
        <v>0.443</v>
      </c>
      <c r="AX4277">
        <v>19980</v>
      </c>
      <c r="AY4277">
        <v>13.688298</v>
      </c>
      <c r="AZ4277">
        <v>15.276825000000001</v>
      </c>
      <c r="BA4277">
        <v>11.389348399999999</v>
      </c>
      <c r="BB4277">
        <v>2185.1971551000001</v>
      </c>
    </row>
    <row r="4278" spans="1:54" x14ac:dyDescent="0.55000000000000004">
      <c r="A4278" s="1">
        <v>45565</v>
      </c>
      <c r="B4278" s="1">
        <v>45566</v>
      </c>
      <c r="C4278" t="s">
        <v>13658</v>
      </c>
      <c r="D4278" t="s">
        <v>1106</v>
      </c>
      <c r="E4278" t="s">
        <v>1107</v>
      </c>
      <c r="F4278" t="s">
        <v>1110</v>
      </c>
      <c r="G4278" t="s">
        <v>1109</v>
      </c>
      <c r="H4278" t="s">
        <v>30172</v>
      </c>
      <c r="I4278" t="s">
        <v>1108</v>
      </c>
      <c r="J4278" t="s">
        <v>778</v>
      </c>
      <c r="K4278" t="s">
        <v>779</v>
      </c>
      <c r="L4278" t="s">
        <v>13676</v>
      </c>
      <c r="M4278">
        <v>10</v>
      </c>
      <c r="N4278">
        <v>1010</v>
      </c>
      <c r="O4278">
        <v>101010</v>
      </c>
      <c r="P4278">
        <v>10101020</v>
      </c>
      <c r="Q4278">
        <v>4353568370</v>
      </c>
      <c r="R4278">
        <v>0.67110000000000003</v>
      </c>
      <c r="S4278">
        <v>54.85</v>
      </c>
      <c r="T4278">
        <v>6.3272162999999999</v>
      </c>
      <c r="U4278">
        <v>7.0614898000000004</v>
      </c>
      <c r="V4278">
        <v>5.2645603000000003</v>
      </c>
      <c r="W4278">
        <v>1010.0755447</v>
      </c>
      <c r="AH4278">
        <v>0</v>
      </c>
      <c r="AI4278" t="s">
        <v>1106</v>
      </c>
      <c r="AJ4278" t="s">
        <v>1107</v>
      </c>
      <c r="AK4278" t="s">
        <v>1110</v>
      </c>
      <c r="AL4278" t="s">
        <v>1109</v>
      </c>
      <c r="AM4278" t="s">
        <v>30172</v>
      </c>
      <c r="AN4278" t="s">
        <v>1108</v>
      </c>
      <c r="AO4278" t="s">
        <v>778</v>
      </c>
      <c r="AP4278" t="s">
        <v>779</v>
      </c>
      <c r="AQ4278" t="s">
        <v>13676</v>
      </c>
      <c r="AR4278">
        <v>10</v>
      </c>
      <c r="AS4278">
        <v>1010</v>
      </c>
      <c r="AT4278">
        <v>101010</v>
      </c>
      <c r="AU4278">
        <v>10101020</v>
      </c>
      <c r="AV4278">
        <v>4353568370</v>
      </c>
      <c r="AW4278">
        <v>0.67110000000000003</v>
      </c>
      <c r="AX4278">
        <v>54.85</v>
      </c>
      <c r="AY4278">
        <v>6.3272162999999999</v>
      </c>
      <c r="AZ4278">
        <v>7.0614898000000004</v>
      </c>
      <c r="BA4278">
        <v>5.2645603000000003</v>
      </c>
      <c r="BB4278">
        <v>1010.0755447</v>
      </c>
    </row>
    <row r="4279" spans="1:54" x14ac:dyDescent="0.55000000000000004">
      <c r="A4279" s="1">
        <v>45565</v>
      </c>
      <c r="B4279" s="1">
        <v>45566</v>
      </c>
      <c r="C4279" t="s">
        <v>13658</v>
      </c>
      <c r="D4279" t="s">
        <v>1308</v>
      </c>
      <c r="E4279" t="s">
        <v>1309</v>
      </c>
      <c r="F4279" t="s">
        <v>1312</v>
      </c>
      <c r="G4279" t="s">
        <v>1311</v>
      </c>
      <c r="H4279" t="s">
        <v>30173</v>
      </c>
      <c r="I4279" t="s">
        <v>1310</v>
      </c>
      <c r="J4279" t="s">
        <v>778</v>
      </c>
      <c r="K4279" t="s">
        <v>785</v>
      </c>
      <c r="L4279" t="s">
        <v>13689</v>
      </c>
      <c r="M4279">
        <v>50</v>
      </c>
      <c r="N4279">
        <v>5020</v>
      </c>
      <c r="O4279">
        <v>502060</v>
      </c>
      <c r="P4279">
        <v>50206020</v>
      </c>
      <c r="Q4279">
        <v>18141518394</v>
      </c>
      <c r="R4279">
        <v>0.06</v>
      </c>
      <c r="S4279">
        <v>6.86</v>
      </c>
      <c r="T4279">
        <v>0.87607889999999999</v>
      </c>
      <c r="U4279">
        <v>0.9777479</v>
      </c>
      <c r="V4279">
        <v>0.72894139999999996</v>
      </c>
      <c r="W4279">
        <v>139.85706039999999</v>
      </c>
      <c r="AH4279">
        <v>0</v>
      </c>
      <c r="AI4279" t="s">
        <v>1308</v>
      </c>
      <c r="AJ4279" t="s">
        <v>1309</v>
      </c>
      <c r="AK4279" t="s">
        <v>1312</v>
      </c>
      <c r="AL4279" t="s">
        <v>1311</v>
      </c>
      <c r="AM4279" t="s">
        <v>30173</v>
      </c>
      <c r="AN4279" t="s">
        <v>1310</v>
      </c>
      <c r="AO4279" t="s">
        <v>778</v>
      </c>
      <c r="AP4279" t="s">
        <v>785</v>
      </c>
      <c r="AQ4279" t="s">
        <v>13689</v>
      </c>
      <c r="AR4279">
        <v>50</v>
      </c>
      <c r="AS4279">
        <v>5020</v>
      </c>
      <c r="AT4279">
        <v>502060</v>
      </c>
      <c r="AU4279">
        <v>50206020</v>
      </c>
      <c r="AV4279">
        <v>18141518394</v>
      </c>
      <c r="AW4279">
        <v>0.06</v>
      </c>
      <c r="AX4279">
        <v>6.86</v>
      </c>
      <c r="AY4279">
        <v>0.87607889999999999</v>
      </c>
      <c r="AZ4279">
        <v>0.9777479</v>
      </c>
      <c r="BA4279">
        <v>0.72894139999999996</v>
      </c>
      <c r="BB4279">
        <v>139.85706039999999</v>
      </c>
    </row>
    <row r="4280" spans="1:54" x14ac:dyDescent="0.55000000000000004">
      <c r="A4280" s="1">
        <v>45565</v>
      </c>
      <c r="B4280" s="1">
        <v>45566</v>
      </c>
      <c r="C4280" t="s">
        <v>13658</v>
      </c>
      <c r="D4280" t="s">
        <v>30174</v>
      </c>
      <c r="E4280" t="s">
        <v>30175</v>
      </c>
      <c r="F4280" t="s">
        <v>30176</v>
      </c>
      <c r="G4280" t="s">
        <v>30177</v>
      </c>
      <c r="H4280" t="s">
        <v>30178</v>
      </c>
      <c r="I4280" t="s">
        <v>30179</v>
      </c>
      <c r="J4280" t="s">
        <v>778</v>
      </c>
      <c r="K4280" t="s">
        <v>785</v>
      </c>
      <c r="L4280" t="s">
        <v>13665</v>
      </c>
      <c r="M4280">
        <v>40</v>
      </c>
      <c r="N4280">
        <v>4020</v>
      </c>
      <c r="O4280">
        <v>402020</v>
      </c>
      <c r="P4280">
        <v>40202020</v>
      </c>
      <c r="Q4280">
        <v>646051647</v>
      </c>
      <c r="R4280">
        <v>0.06</v>
      </c>
      <c r="S4280">
        <v>7.91</v>
      </c>
      <c r="T4280">
        <v>1.0101727</v>
      </c>
      <c r="U4280">
        <v>1.1274032</v>
      </c>
      <c r="V4280">
        <v>0.84051419999999999</v>
      </c>
      <c r="W4280">
        <v>161.26376780000001</v>
      </c>
      <c r="AH4280">
        <v>0</v>
      </c>
      <c r="AI4280" t="s">
        <v>30174</v>
      </c>
      <c r="AJ4280" t="s">
        <v>30175</v>
      </c>
      <c r="AK4280" t="s">
        <v>30176</v>
      </c>
      <c r="AL4280" t="s">
        <v>30177</v>
      </c>
      <c r="AM4280" t="s">
        <v>30178</v>
      </c>
      <c r="AN4280" t="s">
        <v>30179</v>
      </c>
      <c r="AO4280" t="s">
        <v>778</v>
      </c>
      <c r="AP4280" t="s">
        <v>785</v>
      </c>
      <c r="AQ4280" t="s">
        <v>13665</v>
      </c>
      <c r="AR4280">
        <v>40</v>
      </c>
      <c r="AS4280">
        <v>4020</v>
      </c>
      <c r="AT4280">
        <v>402020</v>
      </c>
      <c r="AU4280">
        <v>40202020</v>
      </c>
      <c r="AV4280">
        <v>646051647</v>
      </c>
      <c r="AW4280">
        <v>0.06</v>
      </c>
      <c r="AX4280">
        <v>7.91</v>
      </c>
      <c r="AY4280">
        <v>1.0101727</v>
      </c>
      <c r="AZ4280">
        <v>1.1274032</v>
      </c>
      <c r="BA4280">
        <v>0.84051419999999999</v>
      </c>
      <c r="BB4280">
        <v>161.26376780000001</v>
      </c>
    </row>
    <row r="4281" spans="1:54" x14ac:dyDescent="0.55000000000000004">
      <c r="A4281" s="1">
        <v>45565</v>
      </c>
      <c r="B4281" s="1">
        <v>45566</v>
      </c>
      <c r="C4281" t="s">
        <v>13658</v>
      </c>
      <c r="D4281" t="s">
        <v>30180</v>
      </c>
      <c r="E4281" t="s">
        <v>30181</v>
      </c>
      <c r="F4281" t="s">
        <v>30182</v>
      </c>
      <c r="G4281" t="s">
        <v>30183</v>
      </c>
      <c r="H4281" t="s">
        <v>30184</v>
      </c>
      <c r="I4281" t="s">
        <v>30185</v>
      </c>
      <c r="J4281" t="s">
        <v>778</v>
      </c>
      <c r="K4281" t="s">
        <v>785</v>
      </c>
      <c r="L4281" t="s">
        <v>13665</v>
      </c>
      <c r="M4281">
        <v>50</v>
      </c>
      <c r="N4281">
        <v>5020</v>
      </c>
      <c r="O4281">
        <v>502020</v>
      </c>
      <c r="P4281">
        <v>50202010</v>
      </c>
      <c r="Q4281">
        <v>1068568522</v>
      </c>
      <c r="R4281">
        <v>0.06</v>
      </c>
      <c r="S4281">
        <v>8.9700000000000006</v>
      </c>
      <c r="T4281">
        <v>1.1455435</v>
      </c>
      <c r="U4281">
        <v>1.2784838000000001</v>
      </c>
      <c r="V4281">
        <v>0.95314949999999998</v>
      </c>
      <c r="W4281">
        <v>182.87433519999999</v>
      </c>
      <c r="AH4281">
        <v>0</v>
      </c>
      <c r="AI4281" t="s">
        <v>30180</v>
      </c>
      <c r="AJ4281" t="s">
        <v>30181</v>
      </c>
      <c r="AK4281" t="s">
        <v>30182</v>
      </c>
      <c r="AL4281" t="s">
        <v>30183</v>
      </c>
      <c r="AM4281" t="s">
        <v>30184</v>
      </c>
      <c r="AN4281" t="s">
        <v>30185</v>
      </c>
      <c r="AO4281" t="s">
        <v>778</v>
      </c>
      <c r="AP4281" t="s">
        <v>785</v>
      </c>
      <c r="AQ4281" t="s">
        <v>13665</v>
      </c>
      <c r="AR4281">
        <v>50</v>
      </c>
      <c r="AS4281">
        <v>5020</v>
      </c>
      <c r="AT4281">
        <v>502020</v>
      </c>
      <c r="AU4281">
        <v>50202010</v>
      </c>
      <c r="AV4281">
        <v>1068568522</v>
      </c>
      <c r="AW4281">
        <v>0.06</v>
      </c>
      <c r="AX4281">
        <v>8.9700000000000006</v>
      </c>
      <c r="AY4281">
        <v>1.1455435</v>
      </c>
      <c r="AZ4281">
        <v>1.2784838000000001</v>
      </c>
      <c r="BA4281">
        <v>0.95314949999999998</v>
      </c>
      <c r="BB4281">
        <v>182.87433519999999</v>
      </c>
    </row>
    <row r="4282" spans="1:54" x14ac:dyDescent="0.55000000000000004">
      <c r="A4282" s="1">
        <v>45565</v>
      </c>
      <c r="B4282" s="1">
        <v>45566</v>
      </c>
      <c r="C4282" t="s">
        <v>13658</v>
      </c>
      <c r="D4282" t="s">
        <v>30186</v>
      </c>
      <c r="E4282" t="s">
        <v>30187</v>
      </c>
      <c r="F4282" t="s">
        <v>30188</v>
      </c>
      <c r="G4282" t="s">
        <v>30189</v>
      </c>
      <c r="H4282" t="s">
        <v>30190</v>
      </c>
      <c r="I4282" t="s">
        <v>30191</v>
      </c>
      <c r="J4282" t="s">
        <v>778</v>
      </c>
      <c r="K4282" t="s">
        <v>785</v>
      </c>
      <c r="L4282" t="s">
        <v>13665</v>
      </c>
      <c r="M4282">
        <v>55</v>
      </c>
      <c r="N4282">
        <v>5510</v>
      </c>
      <c r="O4282">
        <v>551020</v>
      </c>
      <c r="P4282">
        <v>55102010</v>
      </c>
      <c r="Q4282">
        <v>5706913596</v>
      </c>
      <c r="R4282">
        <v>0.06</v>
      </c>
      <c r="S4282">
        <v>3.94</v>
      </c>
      <c r="T4282">
        <v>0.50317069999999997</v>
      </c>
      <c r="U4282">
        <v>0.5615637</v>
      </c>
      <c r="V4282">
        <v>0.41866320000000001</v>
      </c>
      <c r="W4282">
        <v>80.326069899999993</v>
      </c>
      <c r="AH4282">
        <v>0</v>
      </c>
      <c r="AI4282" t="s">
        <v>30186</v>
      </c>
      <c r="AJ4282" t="s">
        <v>30187</v>
      </c>
      <c r="AK4282" t="s">
        <v>30188</v>
      </c>
      <c r="AL4282" t="s">
        <v>30189</v>
      </c>
      <c r="AM4282" t="s">
        <v>30190</v>
      </c>
      <c r="AN4282" t="s">
        <v>30191</v>
      </c>
      <c r="AO4282" t="s">
        <v>778</v>
      </c>
      <c r="AP4282" t="s">
        <v>785</v>
      </c>
      <c r="AQ4282" t="s">
        <v>13665</v>
      </c>
      <c r="AR4282">
        <v>55</v>
      </c>
      <c r="AS4282">
        <v>5510</v>
      </c>
      <c r="AT4282">
        <v>551020</v>
      </c>
      <c r="AU4282">
        <v>55102010</v>
      </c>
      <c r="AV4282">
        <v>5706913596</v>
      </c>
      <c r="AW4282">
        <v>0.06</v>
      </c>
      <c r="AX4282">
        <v>3.94</v>
      </c>
      <c r="AY4282">
        <v>0.50317069999999997</v>
      </c>
      <c r="AZ4282">
        <v>0.5615637</v>
      </c>
      <c r="BA4282">
        <v>0.41866320000000001</v>
      </c>
      <c r="BB4282">
        <v>80.326069899999993</v>
      </c>
    </row>
    <row r="4283" spans="1:54" x14ac:dyDescent="0.55000000000000004">
      <c r="A4283" s="1">
        <v>45565</v>
      </c>
      <c r="B4283" s="1">
        <v>45566</v>
      </c>
      <c r="C4283" t="s">
        <v>13658</v>
      </c>
      <c r="D4283" t="s">
        <v>12176</v>
      </c>
      <c r="E4283" t="s">
        <v>12177</v>
      </c>
      <c r="F4283" t="s">
        <v>12179</v>
      </c>
      <c r="G4283" t="s">
        <v>12178</v>
      </c>
      <c r="H4283" t="s">
        <v>30192</v>
      </c>
      <c r="I4283">
        <v>6225744</v>
      </c>
      <c r="J4283" t="s">
        <v>11879</v>
      </c>
      <c r="K4283" t="s">
        <v>11880</v>
      </c>
      <c r="L4283" t="s">
        <v>13709</v>
      </c>
      <c r="M4283">
        <v>10</v>
      </c>
      <c r="N4283">
        <v>1010</v>
      </c>
      <c r="O4283">
        <v>101020</v>
      </c>
      <c r="P4283">
        <v>10102030</v>
      </c>
      <c r="Q4283">
        <v>4407146625</v>
      </c>
      <c r="R4283">
        <v>1</v>
      </c>
      <c r="S4283">
        <v>33.299999999999997</v>
      </c>
      <c r="T4283">
        <v>0.94283289999999997</v>
      </c>
      <c r="U4283">
        <v>1.0522487</v>
      </c>
      <c r="V4283">
        <v>0.78448410000000002</v>
      </c>
      <c r="W4283">
        <v>150.51365559999999</v>
      </c>
      <c r="AH4283">
        <v>0</v>
      </c>
      <c r="AI4283" t="s">
        <v>12176</v>
      </c>
      <c r="AJ4283" t="s">
        <v>12177</v>
      </c>
      <c r="AK4283" t="s">
        <v>12179</v>
      </c>
      <c r="AL4283" t="s">
        <v>12178</v>
      </c>
      <c r="AM4283" t="s">
        <v>30192</v>
      </c>
      <c r="AN4283">
        <v>6225744</v>
      </c>
      <c r="AO4283" t="s">
        <v>11879</v>
      </c>
      <c r="AP4283" t="s">
        <v>11880</v>
      </c>
      <c r="AQ4283" t="s">
        <v>13709</v>
      </c>
      <c r="AR4283">
        <v>10</v>
      </c>
      <c r="AS4283">
        <v>1010</v>
      </c>
      <c r="AT4283">
        <v>101020</v>
      </c>
      <c r="AU4283">
        <v>10102030</v>
      </c>
      <c r="AV4283">
        <v>4407146625</v>
      </c>
      <c r="AW4283">
        <v>1</v>
      </c>
      <c r="AX4283">
        <v>33.299999999999997</v>
      </c>
      <c r="AY4283">
        <v>0.94283289999999997</v>
      </c>
      <c r="AZ4283">
        <v>1.0522487</v>
      </c>
      <c r="BA4283">
        <v>0.78448410000000002</v>
      </c>
      <c r="BB4283">
        <v>150.51365559999999</v>
      </c>
    </row>
    <row r="4284" spans="1:54" x14ac:dyDescent="0.55000000000000004">
      <c r="A4284" s="1">
        <v>45565</v>
      </c>
      <c r="B4284" s="1">
        <v>45566</v>
      </c>
      <c r="C4284" t="s">
        <v>13658</v>
      </c>
      <c r="D4284" t="s">
        <v>5602</v>
      </c>
      <c r="E4284" t="s">
        <v>5603</v>
      </c>
      <c r="F4284" t="s">
        <v>5606</v>
      </c>
      <c r="G4284" t="s">
        <v>5605</v>
      </c>
      <c r="H4284" t="s">
        <v>30193</v>
      </c>
      <c r="I4284" t="s">
        <v>5604</v>
      </c>
      <c r="J4284" t="s">
        <v>4771</v>
      </c>
      <c r="K4284" t="s">
        <v>4772</v>
      </c>
      <c r="L4284" t="s">
        <v>13667</v>
      </c>
      <c r="M4284">
        <v>50</v>
      </c>
      <c r="N4284">
        <v>5020</v>
      </c>
      <c r="O4284">
        <v>502020</v>
      </c>
      <c r="P4284">
        <v>50202010</v>
      </c>
      <c r="Q4284">
        <v>90241438</v>
      </c>
      <c r="R4284">
        <v>0.74029999999999996</v>
      </c>
      <c r="S4284">
        <v>4296.7</v>
      </c>
      <c r="T4284">
        <v>45.941175700000002</v>
      </c>
      <c r="U4284">
        <v>51.272649100000002</v>
      </c>
      <c r="V4284">
        <v>38.225355200000003</v>
      </c>
      <c r="W4284">
        <v>7334.0401005000003</v>
      </c>
      <c r="AH4284">
        <v>0</v>
      </c>
      <c r="AI4284" t="s">
        <v>5602</v>
      </c>
      <c r="AJ4284" t="s">
        <v>5603</v>
      </c>
      <c r="AK4284" t="s">
        <v>5606</v>
      </c>
      <c r="AL4284" t="s">
        <v>5605</v>
      </c>
      <c r="AM4284" t="s">
        <v>30193</v>
      </c>
      <c r="AN4284" t="s">
        <v>5604</v>
      </c>
      <c r="AO4284" t="s">
        <v>4771</v>
      </c>
      <c r="AP4284" t="s">
        <v>4772</v>
      </c>
      <c r="AQ4284" t="s">
        <v>13667</v>
      </c>
      <c r="AR4284">
        <v>50</v>
      </c>
      <c r="AS4284">
        <v>5020</v>
      </c>
      <c r="AT4284">
        <v>502020</v>
      </c>
      <c r="AU4284">
        <v>50202010</v>
      </c>
      <c r="AV4284">
        <v>90241438</v>
      </c>
      <c r="AW4284">
        <v>0.74029999999999996</v>
      </c>
      <c r="AX4284">
        <v>4296.7</v>
      </c>
      <c r="AY4284">
        <v>45.941175700000002</v>
      </c>
      <c r="AZ4284">
        <v>51.272649100000002</v>
      </c>
      <c r="BA4284">
        <v>38.225355200000003</v>
      </c>
      <c r="BB4284">
        <v>7334.0401005000003</v>
      </c>
    </row>
    <row r="4285" spans="1:54" x14ac:dyDescent="0.55000000000000004">
      <c r="A4285" s="1">
        <v>45565</v>
      </c>
      <c r="B4285" s="1">
        <v>45566</v>
      </c>
      <c r="C4285" t="s">
        <v>13658</v>
      </c>
      <c r="D4285" t="s">
        <v>30194</v>
      </c>
      <c r="E4285" t="s">
        <v>30195</v>
      </c>
      <c r="F4285" t="s">
        <v>30196</v>
      </c>
      <c r="G4285" t="s">
        <v>30197</v>
      </c>
      <c r="H4285" t="s">
        <v>30198</v>
      </c>
      <c r="I4285" t="s">
        <v>30199</v>
      </c>
      <c r="J4285" t="s">
        <v>7441</v>
      </c>
      <c r="K4285" t="s">
        <v>7442</v>
      </c>
      <c r="L4285" t="s">
        <v>13682</v>
      </c>
      <c r="M4285">
        <v>20</v>
      </c>
      <c r="N4285">
        <v>2010</v>
      </c>
      <c r="O4285">
        <v>201030</v>
      </c>
      <c r="P4285">
        <v>20103010</v>
      </c>
      <c r="Q4285">
        <v>22298866</v>
      </c>
      <c r="R4285">
        <v>0.66859999999999997</v>
      </c>
      <c r="S4285">
        <v>7890</v>
      </c>
      <c r="T4285">
        <v>5.4054390000000003</v>
      </c>
      <c r="U4285">
        <v>6.0327402000000001</v>
      </c>
      <c r="V4285">
        <v>4.4975955000000001</v>
      </c>
      <c r="W4285">
        <v>862.92320089999998</v>
      </c>
      <c r="AH4285">
        <v>0</v>
      </c>
      <c r="AI4285" t="s">
        <v>30194</v>
      </c>
      <c r="AJ4285" t="s">
        <v>30195</v>
      </c>
      <c r="AK4285" t="s">
        <v>30196</v>
      </c>
      <c r="AL4285" t="s">
        <v>30197</v>
      </c>
      <c r="AM4285" t="s">
        <v>30198</v>
      </c>
      <c r="AN4285" t="s">
        <v>30199</v>
      </c>
      <c r="AO4285" t="s">
        <v>7441</v>
      </c>
      <c r="AP4285" t="s">
        <v>7442</v>
      </c>
      <c r="AQ4285" t="s">
        <v>13682</v>
      </c>
      <c r="AR4285">
        <v>20</v>
      </c>
      <c r="AS4285">
        <v>2010</v>
      </c>
      <c r="AT4285">
        <v>201030</v>
      </c>
      <c r="AU4285">
        <v>20103010</v>
      </c>
      <c r="AV4285">
        <v>22298866</v>
      </c>
      <c r="AW4285">
        <v>0.66859999999999997</v>
      </c>
      <c r="AX4285">
        <v>7890</v>
      </c>
      <c r="AY4285">
        <v>5.4054390000000003</v>
      </c>
      <c r="AZ4285">
        <v>6.0327402000000001</v>
      </c>
      <c r="BA4285">
        <v>4.4975955000000001</v>
      </c>
      <c r="BB4285">
        <v>862.92320089999998</v>
      </c>
    </row>
    <row r="4286" spans="1:54" x14ac:dyDescent="0.55000000000000004">
      <c r="A4286" s="1">
        <v>45565</v>
      </c>
      <c r="B4286" s="1">
        <v>45566</v>
      </c>
      <c r="C4286" t="s">
        <v>13658</v>
      </c>
      <c r="D4286" t="s">
        <v>6446</v>
      </c>
      <c r="E4286" t="s">
        <v>6447</v>
      </c>
      <c r="F4286" t="s">
        <v>6450</v>
      </c>
      <c r="G4286" t="s">
        <v>6449</v>
      </c>
      <c r="H4286" t="s">
        <v>30200</v>
      </c>
      <c r="I4286" t="s">
        <v>6448</v>
      </c>
      <c r="J4286" t="s">
        <v>4771</v>
      </c>
      <c r="K4286" t="s">
        <v>4772</v>
      </c>
      <c r="L4286" t="s">
        <v>13667</v>
      </c>
      <c r="M4286">
        <v>50</v>
      </c>
      <c r="N4286">
        <v>5020</v>
      </c>
      <c r="O4286">
        <v>502020</v>
      </c>
      <c r="P4286">
        <v>50202020</v>
      </c>
      <c r="Q4286">
        <v>174039220</v>
      </c>
      <c r="R4286">
        <v>0.37909999999999999</v>
      </c>
      <c r="S4286">
        <v>897.05</v>
      </c>
      <c r="T4286">
        <v>9.5914380000000001</v>
      </c>
      <c r="U4286">
        <v>10.7045244</v>
      </c>
      <c r="V4286">
        <v>7.980556</v>
      </c>
      <c r="W4286">
        <v>1531.175244</v>
      </c>
      <c r="AH4286">
        <v>0</v>
      </c>
      <c r="AI4286" t="s">
        <v>6446</v>
      </c>
      <c r="AJ4286" t="s">
        <v>6447</v>
      </c>
      <c r="AK4286" t="s">
        <v>6450</v>
      </c>
      <c r="AL4286" t="s">
        <v>6449</v>
      </c>
      <c r="AM4286" t="s">
        <v>30200</v>
      </c>
      <c r="AN4286" t="s">
        <v>6448</v>
      </c>
      <c r="AO4286" t="s">
        <v>4771</v>
      </c>
      <c r="AP4286" t="s">
        <v>4772</v>
      </c>
      <c r="AQ4286" t="s">
        <v>13667</v>
      </c>
      <c r="AR4286">
        <v>50</v>
      </c>
      <c r="AS4286">
        <v>5020</v>
      </c>
      <c r="AT4286">
        <v>502020</v>
      </c>
      <c r="AU4286">
        <v>50202020</v>
      </c>
      <c r="AV4286">
        <v>174039220</v>
      </c>
      <c r="AW4286">
        <v>0.37909999999999999</v>
      </c>
      <c r="AX4286">
        <v>897.05</v>
      </c>
      <c r="AY4286">
        <v>9.5914380000000001</v>
      </c>
      <c r="AZ4286">
        <v>10.7045244</v>
      </c>
      <c r="BA4286">
        <v>7.980556</v>
      </c>
      <c r="BB4286">
        <v>1531.175244</v>
      </c>
    </row>
    <row r="4287" spans="1:54" x14ac:dyDescent="0.55000000000000004">
      <c r="A4287" s="1">
        <v>45565</v>
      </c>
      <c r="B4287" s="1">
        <v>45566</v>
      </c>
      <c r="C4287" t="s">
        <v>13658</v>
      </c>
      <c r="D4287" t="s">
        <v>1013</v>
      </c>
      <c r="E4287" t="s">
        <v>1014</v>
      </c>
      <c r="F4287" t="s">
        <v>1017</v>
      </c>
      <c r="G4287" t="s">
        <v>1016</v>
      </c>
      <c r="H4287" t="s">
        <v>30201</v>
      </c>
      <c r="I4287" t="s">
        <v>1015</v>
      </c>
      <c r="J4287" t="s">
        <v>778</v>
      </c>
      <c r="K4287" t="s">
        <v>785</v>
      </c>
      <c r="L4287" t="s">
        <v>13689</v>
      </c>
      <c r="M4287">
        <v>65</v>
      </c>
      <c r="N4287">
        <v>6510</v>
      </c>
      <c r="O4287">
        <v>651010</v>
      </c>
      <c r="P4287">
        <v>65101010</v>
      </c>
      <c r="Q4287">
        <v>18883284867</v>
      </c>
      <c r="R4287">
        <v>0.06</v>
      </c>
      <c r="S4287">
        <v>11.15</v>
      </c>
      <c r="T4287">
        <v>1.4239474999999999</v>
      </c>
      <c r="U4287">
        <v>1.5891966</v>
      </c>
      <c r="V4287">
        <v>1.1847954999999999</v>
      </c>
      <c r="W4287">
        <v>227.31869409999999</v>
      </c>
      <c r="AH4287">
        <v>0</v>
      </c>
      <c r="AI4287" t="s">
        <v>1013</v>
      </c>
      <c r="AJ4287" t="s">
        <v>1014</v>
      </c>
      <c r="AK4287" t="s">
        <v>1017</v>
      </c>
      <c r="AL4287" t="s">
        <v>1016</v>
      </c>
      <c r="AM4287" t="s">
        <v>30201</v>
      </c>
      <c r="AN4287" t="s">
        <v>1015</v>
      </c>
      <c r="AO4287" t="s">
        <v>778</v>
      </c>
      <c r="AP4287" t="s">
        <v>785</v>
      </c>
      <c r="AQ4287" t="s">
        <v>13689</v>
      </c>
      <c r="AR4287">
        <v>65</v>
      </c>
      <c r="AS4287">
        <v>6510</v>
      </c>
      <c r="AT4287">
        <v>651010</v>
      </c>
      <c r="AU4287">
        <v>65101010</v>
      </c>
      <c r="AV4287">
        <v>18883284867</v>
      </c>
      <c r="AW4287">
        <v>0.06</v>
      </c>
      <c r="AX4287">
        <v>11.15</v>
      </c>
      <c r="AY4287">
        <v>1.4239474999999999</v>
      </c>
      <c r="AZ4287">
        <v>1.5891966</v>
      </c>
      <c r="BA4287">
        <v>1.1847954999999999</v>
      </c>
      <c r="BB4287">
        <v>227.31869409999999</v>
      </c>
    </row>
    <row r="4288" spans="1:54" x14ac:dyDescent="0.55000000000000004">
      <c r="A4288" s="1">
        <v>45565</v>
      </c>
      <c r="B4288" s="1">
        <v>45566</v>
      </c>
      <c r="C4288" t="s">
        <v>13658</v>
      </c>
      <c r="D4288" t="s">
        <v>7782</v>
      </c>
      <c r="E4288" t="s">
        <v>7783</v>
      </c>
      <c r="F4288" t="s">
        <v>7785</v>
      </c>
      <c r="G4288" t="s">
        <v>7784</v>
      </c>
      <c r="H4288" t="s">
        <v>30202</v>
      </c>
      <c r="I4288">
        <v>6407768</v>
      </c>
      <c r="J4288" t="s">
        <v>7441</v>
      </c>
      <c r="K4288" t="s">
        <v>7442</v>
      </c>
      <c r="L4288" t="s">
        <v>13682</v>
      </c>
      <c r="M4288">
        <v>60</v>
      </c>
      <c r="N4288">
        <v>6010</v>
      </c>
      <c r="O4288">
        <v>601020</v>
      </c>
      <c r="P4288">
        <v>60102020</v>
      </c>
      <c r="Q4288">
        <v>171892536</v>
      </c>
      <c r="R4288">
        <v>0.63690000000000002</v>
      </c>
      <c r="S4288">
        <v>25850</v>
      </c>
      <c r="T4288">
        <v>17.709835000000002</v>
      </c>
      <c r="U4288">
        <v>19.7650614</v>
      </c>
      <c r="V4288">
        <v>14.7354682</v>
      </c>
      <c r="W4288">
        <v>2827.1945174000002</v>
      </c>
      <c r="AH4288">
        <v>0</v>
      </c>
      <c r="AI4288" t="s">
        <v>7782</v>
      </c>
      <c r="AJ4288" t="s">
        <v>7783</v>
      </c>
      <c r="AK4288" t="s">
        <v>7785</v>
      </c>
      <c r="AL4288" t="s">
        <v>7784</v>
      </c>
      <c r="AM4288" t="s">
        <v>30202</v>
      </c>
      <c r="AN4288">
        <v>6407768</v>
      </c>
      <c r="AO4288" t="s">
        <v>7441</v>
      </c>
      <c r="AP4288" t="s">
        <v>7442</v>
      </c>
      <c r="AQ4288" t="s">
        <v>13682</v>
      </c>
      <c r="AR4288">
        <v>60</v>
      </c>
      <c r="AS4288">
        <v>6010</v>
      </c>
      <c r="AT4288">
        <v>601020</v>
      </c>
      <c r="AU4288">
        <v>60102020</v>
      </c>
      <c r="AV4288">
        <v>171892536</v>
      </c>
      <c r="AW4288">
        <v>0.63690000000000002</v>
      </c>
      <c r="AX4288">
        <v>25850</v>
      </c>
      <c r="AY4288">
        <v>17.709835000000002</v>
      </c>
      <c r="AZ4288">
        <v>19.7650614</v>
      </c>
      <c r="BA4288">
        <v>14.7354682</v>
      </c>
      <c r="BB4288">
        <v>2827.1945174000002</v>
      </c>
    </row>
    <row r="4289" spans="1:54" x14ac:dyDescent="0.55000000000000004">
      <c r="A4289" s="1">
        <v>45565</v>
      </c>
      <c r="B4289" s="1">
        <v>45566</v>
      </c>
      <c r="C4289" t="s">
        <v>13658</v>
      </c>
      <c r="D4289" t="s">
        <v>30203</v>
      </c>
      <c r="E4289" t="s">
        <v>30204</v>
      </c>
      <c r="F4289" t="s">
        <v>30205</v>
      </c>
      <c r="G4289" t="s">
        <v>30206</v>
      </c>
      <c r="H4289" t="s">
        <v>30207</v>
      </c>
      <c r="I4289" t="s">
        <v>30208</v>
      </c>
      <c r="J4289" t="s">
        <v>778</v>
      </c>
      <c r="K4289" t="s">
        <v>785</v>
      </c>
      <c r="L4289" t="s">
        <v>13665</v>
      </c>
      <c r="M4289">
        <v>20</v>
      </c>
      <c r="N4289">
        <v>2010</v>
      </c>
      <c r="O4289">
        <v>201030</v>
      </c>
      <c r="P4289">
        <v>20103015</v>
      </c>
      <c r="Q4289">
        <v>466276186</v>
      </c>
      <c r="R4289">
        <v>0.06</v>
      </c>
      <c r="S4289">
        <v>15.08</v>
      </c>
      <c r="T4289">
        <v>1.9258412</v>
      </c>
      <c r="U4289">
        <v>2.1493351000000001</v>
      </c>
      <c r="V4289">
        <v>1.6023962</v>
      </c>
      <c r="W4289">
        <v>307.44090399999999</v>
      </c>
      <c r="AH4289">
        <v>0</v>
      </c>
      <c r="AI4289" t="s">
        <v>30203</v>
      </c>
      <c r="AJ4289" t="s">
        <v>30204</v>
      </c>
      <c r="AK4289" t="s">
        <v>30205</v>
      </c>
      <c r="AL4289" t="s">
        <v>30206</v>
      </c>
      <c r="AM4289" t="s">
        <v>30207</v>
      </c>
      <c r="AN4289" t="s">
        <v>30208</v>
      </c>
      <c r="AO4289" t="s">
        <v>778</v>
      </c>
      <c r="AP4289" t="s">
        <v>785</v>
      </c>
      <c r="AQ4289" t="s">
        <v>13665</v>
      </c>
      <c r="AR4289">
        <v>20</v>
      </c>
      <c r="AS4289">
        <v>2010</v>
      </c>
      <c r="AT4289">
        <v>201030</v>
      </c>
      <c r="AU4289">
        <v>20103015</v>
      </c>
      <c r="AV4289">
        <v>466276186</v>
      </c>
      <c r="AW4289">
        <v>0.06</v>
      </c>
      <c r="AX4289">
        <v>15.08</v>
      </c>
      <c r="AY4289">
        <v>1.9258412</v>
      </c>
      <c r="AZ4289">
        <v>2.1493351000000001</v>
      </c>
      <c r="BA4289">
        <v>1.6023962</v>
      </c>
      <c r="BB4289">
        <v>307.44090399999999</v>
      </c>
    </row>
    <row r="4290" spans="1:54" x14ac:dyDescent="0.55000000000000004">
      <c r="A4290" s="1">
        <v>45565</v>
      </c>
      <c r="B4290" s="1">
        <v>45566</v>
      </c>
      <c r="C4290" t="s">
        <v>13658</v>
      </c>
      <c r="D4290" t="s">
        <v>10764</v>
      </c>
      <c r="E4290" t="s">
        <v>10765</v>
      </c>
      <c r="F4290" t="s">
        <v>10768</v>
      </c>
      <c r="G4290" t="s">
        <v>10767</v>
      </c>
      <c r="H4290" t="s">
        <v>30209</v>
      </c>
      <c r="I4290" t="s">
        <v>10766</v>
      </c>
      <c r="J4290" t="s">
        <v>10488</v>
      </c>
      <c r="K4290" t="s">
        <v>113</v>
      </c>
      <c r="L4290" t="s">
        <v>13948</v>
      </c>
      <c r="M4290">
        <v>65</v>
      </c>
      <c r="N4290">
        <v>6510</v>
      </c>
      <c r="O4290">
        <v>651020</v>
      </c>
      <c r="P4290">
        <v>65102020</v>
      </c>
      <c r="Q4290">
        <v>75000000</v>
      </c>
      <c r="R4290">
        <v>0.43790000000000001</v>
      </c>
      <c r="S4290">
        <v>106</v>
      </c>
      <c r="T4290">
        <v>25.3179728</v>
      </c>
      <c r="U4290">
        <v>28.256123500000001</v>
      </c>
      <c r="V4290">
        <v>21.065819300000001</v>
      </c>
      <c r="W4290">
        <v>4041.7561142</v>
      </c>
      <c r="AH4290">
        <v>0</v>
      </c>
      <c r="AI4290" t="s">
        <v>10764</v>
      </c>
      <c r="AJ4290" t="s">
        <v>10765</v>
      </c>
      <c r="AK4290" t="s">
        <v>10768</v>
      </c>
      <c r="AL4290" t="s">
        <v>10767</v>
      </c>
      <c r="AM4290" t="s">
        <v>30209</v>
      </c>
      <c r="AN4290" t="s">
        <v>10766</v>
      </c>
      <c r="AO4290" t="s">
        <v>10488</v>
      </c>
      <c r="AP4290" t="s">
        <v>113</v>
      </c>
      <c r="AQ4290" t="s">
        <v>13948</v>
      </c>
      <c r="AR4290">
        <v>65</v>
      </c>
      <c r="AS4290">
        <v>6510</v>
      </c>
      <c r="AT4290">
        <v>651020</v>
      </c>
      <c r="AU4290">
        <v>65102020</v>
      </c>
      <c r="AV4290">
        <v>75000000</v>
      </c>
      <c r="AW4290">
        <v>0.43790000000000001</v>
      </c>
      <c r="AX4290">
        <v>106</v>
      </c>
      <c r="AY4290">
        <v>25.3179728</v>
      </c>
      <c r="AZ4290">
        <v>28.256123500000001</v>
      </c>
      <c r="BA4290">
        <v>21.065819300000001</v>
      </c>
      <c r="BB4290">
        <v>4041.7561142</v>
      </c>
    </row>
    <row r="4291" spans="1:54" x14ac:dyDescent="0.55000000000000004">
      <c r="A4291" s="1">
        <v>45565</v>
      </c>
      <c r="B4291" s="1">
        <v>45566</v>
      </c>
      <c r="C4291" t="s">
        <v>13658</v>
      </c>
      <c r="D4291" t="s">
        <v>30210</v>
      </c>
      <c r="E4291" t="s">
        <v>30211</v>
      </c>
      <c r="F4291" t="s">
        <v>30212</v>
      </c>
      <c r="G4291" t="s">
        <v>30213</v>
      </c>
      <c r="H4291" t="s">
        <v>30214</v>
      </c>
      <c r="I4291" t="s">
        <v>30215</v>
      </c>
      <c r="J4291" t="s">
        <v>778</v>
      </c>
      <c r="K4291" t="s">
        <v>785</v>
      </c>
      <c r="L4291" t="s">
        <v>13689</v>
      </c>
      <c r="M4291">
        <v>20</v>
      </c>
      <c r="N4291">
        <v>2010</v>
      </c>
      <c r="O4291">
        <v>201030</v>
      </c>
      <c r="P4291">
        <v>20103010</v>
      </c>
      <c r="Q4291">
        <v>210542274</v>
      </c>
      <c r="R4291">
        <v>0.06</v>
      </c>
      <c r="S4291">
        <v>33.53</v>
      </c>
      <c r="T4291">
        <v>4.2820593000000002</v>
      </c>
      <c r="U4291">
        <v>4.7789922999999996</v>
      </c>
      <c r="V4291">
        <v>3.5628874000000001</v>
      </c>
      <c r="W4291">
        <v>683.58709020000003</v>
      </c>
      <c r="AH4291">
        <v>0</v>
      </c>
      <c r="AI4291" t="s">
        <v>30210</v>
      </c>
      <c r="AJ4291" t="s">
        <v>30211</v>
      </c>
      <c r="AK4291" t="s">
        <v>30212</v>
      </c>
      <c r="AL4291" t="s">
        <v>30213</v>
      </c>
      <c r="AM4291" t="s">
        <v>30214</v>
      </c>
      <c r="AN4291" t="s">
        <v>30215</v>
      </c>
      <c r="AO4291" t="s">
        <v>778</v>
      </c>
      <c r="AP4291" t="s">
        <v>785</v>
      </c>
      <c r="AQ4291" t="s">
        <v>13689</v>
      </c>
      <c r="AR4291">
        <v>20</v>
      </c>
      <c r="AS4291">
        <v>2010</v>
      </c>
      <c r="AT4291">
        <v>201030</v>
      </c>
      <c r="AU4291">
        <v>20103010</v>
      </c>
      <c r="AV4291">
        <v>210542274</v>
      </c>
      <c r="AW4291">
        <v>0.06</v>
      </c>
      <c r="AX4291">
        <v>33.53</v>
      </c>
      <c r="AY4291">
        <v>4.2820593000000002</v>
      </c>
      <c r="AZ4291">
        <v>4.7789922999999996</v>
      </c>
      <c r="BA4291">
        <v>3.5628874000000001</v>
      </c>
      <c r="BB4291">
        <v>683.58709020000003</v>
      </c>
    </row>
    <row r="4292" spans="1:54" x14ac:dyDescent="0.55000000000000004">
      <c r="A4292" s="1">
        <v>45565</v>
      </c>
      <c r="B4292" s="1">
        <v>45566</v>
      </c>
      <c r="C4292" t="s">
        <v>13658</v>
      </c>
      <c r="D4292" t="s">
        <v>30216</v>
      </c>
      <c r="E4292" t="s">
        <v>30217</v>
      </c>
      <c r="F4292" t="s">
        <v>30218</v>
      </c>
      <c r="G4292" t="s">
        <v>30219</v>
      </c>
      <c r="H4292" t="s">
        <v>30220</v>
      </c>
      <c r="I4292" t="s">
        <v>30221</v>
      </c>
      <c r="J4292" t="s">
        <v>11419</v>
      </c>
      <c r="K4292" t="s">
        <v>11420</v>
      </c>
      <c r="L4292" t="s">
        <v>13775</v>
      </c>
      <c r="M4292">
        <v>45</v>
      </c>
      <c r="N4292">
        <v>4510</v>
      </c>
      <c r="O4292">
        <v>451020</v>
      </c>
      <c r="P4292">
        <v>45102020</v>
      </c>
      <c r="Q4292">
        <v>2160000000</v>
      </c>
      <c r="R4292">
        <v>0.39100000000000001</v>
      </c>
      <c r="S4292">
        <v>2.21</v>
      </c>
      <c r="T4292">
        <v>5.7922300000000003E-2</v>
      </c>
      <c r="U4292">
        <v>6.4644199999999999E-2</v>
      </c>
      <c r="V4292">
        <v>4.81942E-2</v>
      </c>
      <c r="W4292">
        <v>9.2467044000000005</v>
      </c>
      <c r="AH4292">
        <v>0</v>
      </c>
      <c r="AI4292" t="s">
        <v>30216</v>
      </c>
      <c r="AJ4292" t="s">
        <v>30217</v>
      </c>
      <c r="AK4292" t="s">
        <v>30218</v>
      </c>
      <c r="AL4292" t="s">
        <v>30219</v>
      </c>
      <c r="AM4292" t="s">
        <v>30220</v>
      </c>
      <c r="AN4292" t="s">
        <v>30221</v>
      </c>
      <c r="AO4292" t="s">
        <v>11419</v>
      </c>
      <c r="AP4292" t="s">
        <v>11420</v>
      </c>
      <c r="AQ4292" t="s">
        <v>13775</v>
      </c>
      <c r="AR4292">
        <v>45</v>
      </c>
      <c r="AS4292">
        <v>4510</v>
      </c>
      <c r="AT4292">
        <v>451020</v>
      </c>
      <c r="AU4292">
        <v>45102020</v>
      </c>
      <c r="AV4292">
        <v>2160000000</v>
      </c>
      <c r="AW4292">
        <v>0.39100000000000001</v>
      </c>
      <c r="AX4292">
        <v>2.21</v>
      </c>
      <c r="AY4292">
        <v>5.7922300000000003E-2</v>
      </c>
      <c r="AZ4292">
        <v>6.4644199999999999E-2</v>
      </c>
      <c r="BA4292">
        <v>4.81942E-2</v>
      </c>
      <c r="BB4292">
        <v>9.2467044000000005</v>
      </c>
    </row>
    <row r="4293" spans="1:54" x14ac:dyDescent="0.55000000000000004">
      <c r="A4293" s="1">
        <v>45565</v>
      </c>
      <c r="B4293" s="1">
        <v>45566</v>
      </c>
      <c r="C4293" t="s">
        <v>13658</v>
      </c>
      <c r="D4293" t="s">
        <v>12668</v>
      </c>
      <c r="E4293" t="s">
        <v>12669</v>
      </c>
      <c r="F4293" t="s">
        <v>12672</v>
      </c>
      <c r="G4293" t="s">
        <v>12671</v>
      </c>
      <c r="H4293" t="s">
        <v>30222</v>
      </c>
      <c r="I4293" t="s">
        <v>12670</v>
      </c>
      <c r="J4293" t="s">
        <v>11879</v>
      </c>
      <c r="K4293" t="s">
        <v>11880</v>
      </c>
      <c r="L4293" t="s">
        <v>13709</v>
      </c>
      <c r="M4293">
        <v>10</v>
      </c>
      <c r="N4293">
        <v>1010</v>
      </c>
      <c r="O4293">
        <v>101020</v>
      </c>
      <c r="P4293">
        <v>10102010</v>
      </c>
      <c r="Q4293">
        <v>419765268</v>
      </c>
      <c r="R4293">
        <v>0.48780000000000001</v>
      </c>
      <c r="S4293">
        <v>85.7</v>
      </c>
      <c r="T4293">
        <v>2.4264497999999999</v>
      </c>
      <c r="U4293">
        <v>2.7080392999999998</v>
      </c>
      <c r="V4293">
        <v>2.0189276</v>
      </c>
      <c r="W4293">
        <v>387.3579608</v>
      </c>
      <c r="AH4293">
        <v>0</v>
      </c>
      <c r="AI4293" t="s">
        <v>12668</v>
      </c>
      <c r="AJ4293" t="s">
        <v>12669</v>
      </c>
      <c r="AK4293" t="s">
        <v>12672</v>
      </c>
      <c r="AL4293" t="s">
        <v>12671</v>
      </c>
      <c r="AM4293" t="s">
        <v>30222</v>
      </c>
      <c r="AN4293" t="s">
        <v>12670</v>
      </c>
      <c r="AO4293" t="s">
        <v>11879</v>
      </c>
      <c r="AP4293" t="s">
        <v>11880</v>
      </c>
      <c r="AQ4293" t="s">
        <v>13709</v>
      </c>
      <c r="AR4293">
        <v>10</v>
      </c>
      <c r="AS4293">
        <v>1010</v>
      </c>
      <c r="AT4293">
        <v>101020</v>
      </c>
      <c r="AU4293">
        <v>10102010</v>
      </c>
      <c r="AV4293">
        <v>419765268</v>
      </c>
      <c r="AW4293">
        <v>0.48780000000000001</v>
      </c>
      <c r="AX4293">
        <v>85.7</v>
      </c>
      <c r="AY4293">
        <v>2.4264497999999999</v>
      </c>
      <c r="AZ4293">
        <v>2.7080392999999998</v>
      </c>
      <c r="BA4293">
        <v>2.0189276</v>
      </c>
      <c r="BB4293">
        <v>387.3579608</v>
      </c>
    </row>
    <row r="4294" spans="1:54" x14ac:dyDescent="0.55000000000000004">
      <c r="A4294" s="1">
        <v>45565</v>
      </c>
      <c r="B4294" s="1">
        <v>45566</v>
      </c>
      <c r="C4294" t="s">
        <v>13658</v>
      </c>
      <c r="D4294" t="s">
        <v>30223</v>
      </c>
      <c r="E4294" t="s">
        <v>30224</v>
      </c>
      <c r="F4294" t="s">
        <v>30225</v>
      </c>
      <c r="G4294" t="s">
        <v>30226</v>
      </c>
      <c r="H4294" t="s">
        <v>30227</v>
      </c>
      <c r="I4294" t="s">
        <v>30228</v>
      </c>
      <c r="J4294" t="s">
        <v>778</v>
      </c>
      <c r="K4294" t="s">
        <v>785</v>
      </c>
      <c r="L4294" t="s">
        <v>13665</v>
      </c>
      <c r="M4294">
        <v>30</v>
      </c>
      <c r="N4294">
        <v>3010</v>
      </c>
      <c r="O4294">
        <v>301010</v>
      </c>
      <c r="P4294">
        <v>30101010</v>
      </c>
      <c r="Q4294">
        <v>5695697168</v>
      </c>
      <c r="R4294">
        <v>0.06</v>
      </c>
      <c r="S4294">
        <v>2.64</v>
      </c>
      <c r="T4294">
        <v>0.3371499</v>
      </c>
      <c r="U4294">
        <v>0.3762761</v>
      </c>
      <c r="V4294">
        <v>0.28052559999999999</v>
      </c>
      <c r="W4294">
        <v>53.822542599999998</v>
      </c>
      <c r="AH4294">
        <v>0</v>
      </c>
      <c r="AI4294" t="s">
        <v>30223</v>
      </c>
      <c r="AJ4294" t="s">
        <v>30224</v>
      </c>
      <c r="AK4294" t="s">
        <v>30225</v>
      </c>
      <c r="AL4294" t="s">
        <v>30226</v>
      </c>
      <c r="AM4294" t="s">
        <v>30227</v>
      </c>
      <c r="AN4294" t="s">
        <v>30228</v>
      </c>
      <c r="AO4294" t="s">
        <v>778</v>
      </c>
      <c r="AP4294" t="s">
        <v>785</v>
      </c>
      <c r="AQ4294" t="s">
        <v>13665</v>
      </c>
      <c r="AR4294">
        <v>30</v>
      </c>
      <c r="AS4294">
        <v>3010</v>
      </c>
      <c r="AT4294">
        <v>301010</v>
      </c>
      <c r="AU4294">
        <v>30101010</v>
      </c>
      <c r="AV4294">
        <v>5695697168</v>
      </c>
      <c r="AW4294">
        <v>0.06</v>
      </c>
      <c r="AX4294">
        <v>2.64</v>
      </c>
      <c r="AY4294">
        <v>0.3371499</v>
      </c>
      <c r="AZ4294">
        <v>0.3762761</v>
      </c>
      <c r="BA4294">
        <v>0.28052559999999999</v>
      </c>
      <c r="BB4294">
        <v>53.822542599999998</v>
      </c>
    </row>
    <row r="4295" spans="1:54" x14ac:dyDescent="0.55000000000000004">
      <c r="A4295" s="1">
        <v>45565</v>
      </c>
      <c r="B4295" s="1">
        <v>45566</v>
      </c>
      <c r="C4295" t="s">
        <v>13658</v>
      </c>
      <c r="D4295" t="s">
        <v>30229</v>
      </c>
      <c r="E4295" t="s">
        <v>30230</v>
      </c>
      <c r="F4295" t="s">
        <v>30231</v>
      </c>
      <c r="G4295" t="s">
        <v>30232</v>
      </c>
      <c r="H4295" t="s">
        <v>30233</v>
      </c>
      <c r="I4295" t="s">
        <v>30234</v>
      </c>
      <c r="J4295" t="s">
        <v>778</v>
      </c>
      <c r="K4295" t="s">
        <v>785</v>
      </c>
      <c r="L4295" t="s">
        <v>13689</v>
      </c>
      <c r="M4295">
        <v>10</v>
      </c>
      <c r="N4295">
        <v>1010</v>
      </c>
      <c r="O4295">
        <v>101020</v>
      </c>
      <c r="P4295">
        <v>10102020</v>
      </c>
      <c r="Q4295">
        <v>102133600</v>
      </c>
      <c r="R4295">
        <v>0.06</v>
      </c>
      <c r="S4295">
        <v>57.84</v>
      </c>
      <c r="T4295">
        <v>7.3866481000000004</v>
      </c>
      <c r="U4295">
        <v>8.2438686000000008</v>
      </c>
      <c r="V4295">
        <v>6.1460606000000002</v>
      </c>
      <c r="W4295">
        <v>1179.2030253999999</v>
      </c>
      <c r="AH4295">
        <v>0</v>
      </c>
      <c r="AI4295" t="s">
        <v>30229</v>
      </c>
      <c r="AJ4295" t="s">
        <v>30230</v>
      </c>
      <c r="AK4295" t="s">
        <v>30231</v>
      </c>
      <c r="AL4295" t="s">
        <v>30232</v>
      </c>
      <c r="AM4295" t="s">
        <v>30233</v>
      </c>
      <c r="AN4295" t="s">
        <v>30234</v>
      </c>
      <c r="AO4295" t="s">
        <v>778</v>
      </c>
      <c r="AP4295" t="s">
        <v>785</v>
      </c>
      <c r="AQ4295" t="s">
        <v>13689</v>
      </c>
      <c r="AR4295">
        <v>10</v>
      </c>
      <c r="AS4295">
        <v>1010</v>
      </c>
      <c r="AT4295">
        <v>101020</v>
      </c>
      <c r="AU4295">
        <v>10102020</v>
      </c>
      <c r="AV4295">
        <v>102133600</v>
      </c>
      <c r="AW4295">
        <v>0.06</v>
      </c>
      <c r="AX4295">
        <v>57.84</v>
      </c>
      <c r="AY4295">
        <v>7.3866481000000004</v>
      </c>
      <c r="AZ4295">
        <v>8.2438686000000008</v>
      </c>
      <c r="BA4295">
        <v>6.1460606000000002</v>
      </c>
      <c r="BB4295">
        <v>1179.2030253999999</v>
      </c>
    </row>
    <row r="4296" spans="1:54" x14ac:dyDescent="0.55000000000000004">
      <c r="A4296" s="1">
        <v>45565</v>
      </c>
      <c r="B4296" s="1">
        <v>45566</v>
      </c>
      <c r="C4296" t="s">
        <v>13658</v>
      </c>
      <c r="D4296" t="s">
        <v>4690</v>
      </c>
      <c r="E4296" t="s">
        <v>4691</v>
      </c>
      <c r="F4296" t="s">
        <v>4694</v>
      </c>
      <c r="G4296" t="s">
        <v>4693</v>
      </c>
      <c r="H4296" t="s">
        <v>30235</v>
      </c>
      <c r="I4296" t="s">
        <v>4692</v>
      </c>
      <c r="J4296" t="s">
        <v>4452</v>
      </c>
      <c r="K4296" t="s">
        <v>4453</v>
      </c>
      <c r="L4296" t="s">
        <v>13790</v>
      </c>
      <c r="M4296">
        <v>60</v>
      </c>
      <c r="N4296">
        <v>6010</v>
      </c>
      <c r="O4296">
        <v>601010</v>
      </c>
      <c r="P4296">
        <v>60101040</v>
      </c>
      <c r="Q4296">
        <v>13518100000</v>
      </c>
      <c r="R4296">
        <v>0.2021</v>
      </c>
      <c r="S4296">
        <v>1380</v>
      </c>
      <c r="T4296">
        <v>8.1696000000000005E-2</v>
      </c>
      <c r="U4296">
        <v>9.1176800000000002E-2</v>
      </c>
      <c r="V4296">
        <v>6.79752E-2</v>
      </c>
      <c r="W4296">
        <v>13.0419331</v>
      </c>
      <c r="AH4296">
        <v>0</v>
      </c>
      <c r="AI4296" t="s">
        <v>4690</v>
      </c>
      <c r="AJ4296" t="s">
        <v>4691</v>
      </c>
      <c r="AK4296" t="s">
        <v>4694</v>
      </c>
      <c r="AL4296" t="s">
        <v>4693</v>
      </c>
      <c r="AM4296" t="s">
        <v>30235</v>
      </c>
      <c r="AN4296" t="s">
        <v>4692</v>
      </c>
      <c r="AO4296" t="s">
        <v>4452</v>
      </c>
      <c r="AP4296" t="s">
        <v>4453</v>
      </c>
      <c r="AQ4296" t="s">
        <v>13790</v>
      </c>
      <c r="AR4296">
        <v>60</v>
      </c>
      <c r="AS4296">
        <v>6010</v>
      </c>
      <c r="AT4296">
        <v>601010</v>
      </c>
      <c r="AU4296">
        <v>60101040</v>
      </c>
      <c r="AV4296">
        <v>13518100000</v>
      </c>
      <c r="AW4296">
        <v>0.2021</v>
      </c>
      <c r="AX4296">
        <v>1380</v>
      </c>
      <c r="AY4296">
        <v>8.1696000000000005E-2</v>
      </c>
      <c r="AZ4296">
        <v>9.1176800000000002E-2</v>
      </c>
      <c r="BA4296">
        <v>6.79752E-2</v>
      </c>
      <c r="BB4296">
        <v>13.0419331</v>
      </c>
    </row>
    <row r="4297" spans="1:54" x14ac:dyDescent="0.55000000000000004">
      <c r="A4297" s="1">
        <v>45565</v>
      </c>
      <c r="B4297" s="1">
        <v>45566</v>
      </c>
      <c r="C4297" t="s">
        <v>13658</v>
      </c>
      <c r="D4297" t="s">
        <v>30236</v>
      </c>
      <c r="E4297" t="s">
        <v>30237</v>
      </c>
      <c r="F4297" t="s">
        <v>30238</v>
      </c>
      <c r="G4297" t="s">
        <v>30239</v>
      </c>
      <c r="H4297" t="s">
        <v>30240</v>
      </c>
      <c r="I4297" t="s">
        <v>30241</v>
      </c>
      <c r="J4297" t="s">
        <v>11419</v>
      </c>
      <c r="K4297" t="s">
        <v>11420</v>
      </c>
      <c r="L4297" t="s">
        <v>13775</v>
      </c>
      <c r="M4297">
        <v>40</v>
      </c>
      <c r="N4297">
        <v>4030</v>
      </c>
      <c r="O4297">
        <v>403010</v>
      </c>
      <c r="P4297">
        <v>40301030</v>
      </c>
      <c r="Q4297">
        <v>800000000</v>
      </c>
      <c r="R4297">
        <v>0.55789999999999995</v>
      </c>
      <c r="S4297">
        <v>1.22</v>
      </c>
      <c r="T4297">
        <v>3.1975200000000002E-2</v>
      </c>
      <c r="U4297">
        <v>3.56859E-2</v>
      </c>
      <c r="V4297">
        <v>2.6605E-2</v>
      </c>
      <c r="W4297">
        <v>5.1045144999999996</v>
      </c>
      <c r="AH4297">
        <v>0</v>
      </c>
      <c r="AI4297" t="s">
        <v>30236</v>
      </c>
      <c r="AJ4297" t="s">
        <v>30237</v>
      </c>
      <c r="AK4297" t="s">
        <v>30238</v>
      </c>
      <c r="AL4297" t="s">
        <v>30239</v>
      </c>
      <c r="AM4297" t="s">
        <v>30240</v>
      </c>
      <c r="AN4297" t="s">
        <v>30241</v>
      </c>
      <c r="AO4297" t="s">
        <v>11419</v>
      </c>
      <c r="AP4297" t="s">
        <v>11420</v>
      </c>
      <c r="AQ4297" t="s">
        <v>13775</v>
      </c>
      <c r="AR4297">
        <v>40</v>
      </c>
      <c r="AS4297">
        <v>4030</v>
      </c>
      <c r="AT4297">
        <v>403010</v>
      </c>
      <c r="AU4297">
        <v>40301030</v>
      </c>
      <c r="AV4297">
        <v>800000000</v>
      </c>
      <c r="AW4297">
        <v>0.55789999999999995</v>
      </c>
      <c r="AX4297">
        <v>1.22</v>
      </c>
      <c r="AY4297">
        <v>3.1975200000000002E-2</v>
      </c>
      <c r="AZ4297">
        <v>3.56859E-2</v>
      </c>
      <c r="BA4297">
        <v>2.6605E-2</v>
      </c>
      <c r="BB4297">
        <v>5.1045144999999996</v>
      </c>
    </row>
    <row r="4298" spans="1:54" x14ac:dyDescent="0.55000000000000004">
      <c r="A4298" s="1">
        <v>45565</v>
      </c>
      <c r="B4298" s="1">
        <v>45566</v>
      </c>
      <c r="C4298" t="s">
        <v>13658</v>
      </c>
      <c r="D4298" t="s">
        <v>1036</v>
      </c>
      <c r="E4298" t="s">
        <v>1037</v>
      </c>
      <c r="F4298" t="s">
        <v>1040</v>
      </c>
      <c r="G4298" t="s">
        <v>1039</v>
      </c>
      <c r="H4298" t="s">
        <v>30242</v>
      </c>
      <c r="I4298" t="s">
        <v>1038</v>
      </c>
      <c r="J4298" t="s">
        <v>778</v>
      </c>
      <c r="K4298" t="s">
        <v>785</v>
      </c>
      <c r="L4298" t="s">
        <v>13689</v>
      </c>
      <c r="M4298">
        <v>50</v>
      </c>
      <c r="N4298">
        <v>5020</v>
      </c>
      <c r="O4298">
        <v>502020</v>
      </c>
      <c r="P4298">
        <v>50202025</v>
      </c>
      <c r="Q4298">
        <v>8032824078</v>
      </c>
      <c r="R4298">
        <v>0.06</v>
      </c>
      <c r="S4298">
        <v>27.67</v>
      </c>
      <c r="T4298">
        <v>3.5336886999999999</v>
      </c>
      <c r="U4298">
        <v>3.9437733000000001</v>
      </c>
      <c r="V4298">
        <v>2.9402056999999999</v>
      </c>
      <c r="W4298">
        <v>564.11735729999998</v>
      </c>
      <c r="AH4298">
        <v>0</v>
      </c>
      <c r="AI4298" t="s">
        <v>1036</v>
      </c>
      <c r="AJ4298" t="s">
        <v>1037</v>
      </c>
      <c r="AK4298" t="s">
        <v>1040</v>
      </c>
      <c r="AL4298" t="s">
        <v>1039</v>
      </c>
      <c r="AM4298" t="s">
        <v>30242</v>
      </c>
      <c r="AN4298" t="s">
        <v>1038</v>
      </c>
      <c r="AO4298" t="s">
        <v>778</v>
      </c>
      <c r="AP4298" t="s">
        <v>785</v>
      </c>
      <c r="AQ4298" t="s">
        <v>13689</v>
      </c>
      <c r="AR4298">
        <v>50</v>
      </c>
      <c r="AS4298">
        <v>5020</v>
      </c>
      <c r="AT4298">
        <v>502020</v>
      </c>
      <c r="AU4298">
        <v>50202025</v>
      </c>
      <c r="AV4298">
        <v>8032824078</v>
      </c>
      <c r="AW4298">
        <v>0.06</v>
      </c>
      <c r="AX4298">
        <v>27.67</v>
      </c>
      <c r="AY4298">
        <v>3.5336886999999999</v>
      </c>
      <c r="AZ4298">
        <v>3.9437733000000001</v>
      </c>
      <c r="BA4298">
        <v>2.9402056999999999</v>
      </c>
      <c r="BB4298">
        <v>564.11735729999998</v>
      </c>
    </row>
    <row r="4299" spans="1:54" x14ac:dyDescent="0.55000000000000004">
      <c r="A4299" s="1">
        <v>45565</v>
      </c>
      <c r="B4299" s="1">
        <v>45566</v>
      </c>
      <c r="C4299" t="s">
        <v>13658</v>
      </c>
      <c r="D4299" t="s">
        <v>30243</v>
      </c>
      <c r="E4299" t="s">
        <v>30244</v>
      </c>
      <c r="F4299" t="s">
        <v>30245</v>
      </c>
      <c r="G4299" t="s">
        <v>30246</v>
      </c>
      <c r="H4299" t="s">
        <v>30247</v>
      </c>
      <c r="I4299" t="s">
        <v>30248</v>
      </c>
      <c r="J4299" t="s">
        <v>778</v>
      </c>
      <c r="K4299" t="s">
        <v>785</v>
      </c>
      <c r="L4299" t="s">
        <v>13665</v>
      </c>
      <c r="M4299">
        <v>55</v>
      </c>
      <c r="N4299">
        <v>5510</v>
      </c>
      <c r="O4299">
        <v>551020</v>
      </c>
      <c r="P4299">
        <v>55102010</v>
      </c>
      <c r="Q4299">
        <v>7971861306</v>
      </c>
      <c r="R4299">
        <v>5.2999999999999999E-2</v>
      </c>
      <c r="S4299">
        <v>2.46</v>
      </c>
      <c r="T4299">
        <v>0.31416240000000001</v>
      </c>
      <c r="U4299">
        <v>0.35062090000000001</v>
      </c>
      <c r="V4299">
        <v>0.26139879999999999</v>
      </c>
      <c r="W4299">
        <v>50.152822700000002</v>
      </c>
      <c r="AH4299">
        <v>0</v>
      </c>
      <c r="AI4299" t="s">
        <v>30243</v>
      </c>
      <c r="AJ4299" t="s">
        <v>30244</v>
      </c>
      <c r="AK4299" t="s">
        <v>30245</v>
      </c>
      <c r="AL4299" t="s">
        <v>30246</v>
      </c>
      <c r="AM4299" t="s">
        <v>30247</v>
      </c>
      <c r="AN4299" t="s">
        <v>30248</v>
      </c>
      <c r="AO4299" t="s">
        <v>778</v>
      </c>
      <c r="AP4299" t="s">
        <v>785</v>
      </c>
      <c r="AQ4299" t="s">
        <v>13665</v>
      </c>
      <c r="AR4299">
        <v>55</v>
      </c>
      <c r="AS4299">
        <v>5510</v>
      </c>
      <c r="AT4299">
        <v>551020</v>
      </c>
      <c r="AU4299">
        <v>55102010</v>
      </c>
      <c r="AV4299">
        <v>7971861306</v>
      </c>
      <c r="AW4299">
        <v>5.2999999999999999E-2</v>
      </c>
      <c r="AX4299">
        <v>2.46</v>
      </c>
      <c r="AY4299">
        <v>0.31416240000000001</v>
      </c>
      <c r="AZ4299">
        <v>0.35062090000000001</v>
      </c>
      <c r="BA4299">
        <v>0.26139879999999999</v>
      </c>
      <c r="BB4299">
        <v>50.152822700000002</v>
      </c>
    </row>
    <row r="4300" spans="1:54" x14ac:dyDescent="0.55000000000000004">
      <c r="A4300" s="1">
        <v>45565</v>
      </c>
      <c r="B4300" s="1">
        <v>45566</v>
      </c>
      <c r="C4300" t="s">
        <v>13658</v>
      </c>
      <c r="D4300" t="s">
        <v>30249</v>
      </c>
      <c r="E4300" t="s">
        <v>30250</v>
      </c>
      <c r="F4300" t="s">
        <v>30251</v>
      </c>
      <c r="G4300" t="s">
        <v>30252</v>
      </c>
      <c r="H4300" t="s">
        <v>30253</v>
      </c>
      <c r="I4300" t="s">
        <v>30254</v>
      </c>
      <c r="J4300" t="s">
        <v>778</v>
      </c>
      <c r="K4300" t="s">
        <v>785</v>
      </c>
      <c r="L4300" t="s">
        <v>13689</v>
      </c>
      <c r="M4300">
        <v>20</v>
      </c>
      <c r="N4300">
        <v>2010</v>
      </c>
      <c r="O4300">
        <v>201030</v>
      </c>
      <c r="P4300">
        <v>20103010</v>
      </c>
      <c r="Q4300">
        <v>115055260</v>
      </c>
      <c r="R4300">
        <v>0.06</v>
      </c>
      <c r="S4300">
        <v>180.46</v>
      </c>
      <c r="T4300">
        <v>23.046239799999999</v>
      </c>
      <c r="U4300">
        <v>25.7207559</v>
      </c>
      <c r="V4300">
        <v>19.1756238</v>
      </c>
      <c r="W4300">
        <v>3679.0971123999998</v>
      </c>
      <c r="AH4300">
        <v>0</v>
      </c>
      <c r="AI4300" t="s">
        <v>30249</v>
      </c>
      <c r="AJ4300" t="s">
        <v>30250</v>
      </c>
      <c r="AK4300" t="s">
        <v>30251</v>
      </c>
      <c r="AL4300" t="s">
        <v>30252</v>
      </c>
      <c r="AM4300" t="s">
        <v>30253</v>
      </c>
      <c r="AN4300" t="s">
        <v>30254</v>
      </c>
      <c r="AO4300" t="s">
        <v>778</v>
      </c>
      <c r="AP4300" t="s">
        <v>785</v>
      </c>
      <c r="AQ4300" t="s">
        <v>13689</v>
      </c>
      <c r="AR4300">
        <v>20</v>
      </c>
      <c r="AS4300">
        <v>2010</v>
      </c>
      <c r="AT4300">
        <v>201030</v>
      </c>
      <c r="AU4300">
        <v>20103010</v>
      </c>
      <c r="AV4300">
        <v>115055260</v>
      </c>
      <c r="AW4300">
        <v>0.06</v>
      </c>
      <c r="AX4300">
        <v>180.46</v>
      </c>
      <c r="AY4300">
        <v>23.046239799999999</v>
      </c>
      <c r="AZ4300">
        <v>25.7207559</v>
      </c>
      <c r="BA4300">
        <v>19.1756238</v>
      </c>
      <c r="BB4300">
        <v>3679.0971123999998</v>
      </c>
    </row>
    <row r="4301" spans="1:54" x14ac:dyDescent="0.55000000000000004">
      <c r="A4301" s="1">
        <v>45565</v>
      </c>
      <c r="B4301" s="1">
        <v>45566</v>
      </c>
      <c r="C4301" t="s">
        <v>13658</v>
      </c>
      <c r="D4301" t="s">
        <v>30255</v>
      </c>
      <c r="E4301" t="s">
        <v>30256</v>
      </c>
      <c r="F4301" t="s">
        <v>30257</v>
      </c>
      <c r="G4301" t="s">
        <v>30258</v>
      </c>
      <c r="H4301" t="s">
        <v>30259</v>
      </c>
      <c r="I4301">
        <v>6729525</v>
      </c>
      <c r="J4301" t="s">
        <v>9654</v>
      </c>
      <c r="K4301" t="s">
        <v>9655</v>
      </c>
      <c r="L4301" t="s">
        <v>13782</v>
      </c>
      <c r="M4301">
        <v>15</v>
      </c>
      <c r="N4301">
        <v>1510</v>
      </c>
      <c r="O4301">
        <v>151020</v>
      </c>
      <c r="P4301">
        <v>15102015</v>
      </c>
      <c r="Q4301">
        <v>782453885</v>
      </c>
      <c r="R4301">
        <v>0.438</v>
      </c>
      <c r="S4301">
        <v>0.93</v>
      </c>
      <c r="T4301">
        <v>0.20208619999999999</v>
      </c>
      <c r="U4301">
        <v>0.2255383</v>
      </c>
      <c r="V4301">
        <v>0.16814580000000001</v>
      </c>
      <c r="W4301">
        <v>32.261000600000003</v>
      </c>
      <c r="AH4301">
        <v>0</v>
      </c>
      <c r="AI4301" t="s">
        <v>30255</v>
      </c>
      <c r="AJ4301" t="s">
        <v>30256</v>
      </c>
      <c r="AK4301" t="s">
        <v>30257</v>
      </c>
      <c r="AL4301" t="s">
        <v>30258</v>
      </c>
      <c r="AM4301" t="s">
        <v>30259</v>
      </c>
      <c r="AN4301">
        <v>6729525</v>
      </c>
      <c r="AO4301" t="s">
        <v>9654</v>
      </c>
      <c r="AP4301" t="s">
        <v>9655</v>
      </c>
      <c r="AQ4301" t="s">
        <v>13782</v>
      </c>
      <c r="AR4301">
        <v>15</v>
      </c>
      <c r="AS4301">
        <v>1510</v>
      </c>
      <c r="AT4301">
        <v>151020</v>
      </c>
      <c r="AU4301">
        <v>15102015</v>
      </c>
      <c r="AV4301">
        <v>782453885</v>
      </c>
      <c r="AW4301">
        <v>0.438</v>
      </c>
      <c r="AX4301">
        <v>0.93</v>
      </c>
      <c r="AY4301">
        <v>0.20208619999999999</v>
      </c>
      <c r="AZ4301">
        <v>0.2255383</v>
      </c>
      <c r="BA4301">
        <v>0.16814580000000001</v>
      </c>
      <c r="BB4301">
        <v>32.261000600000003</v>
      </c>
    </row>
    <row r="4302" spans="1:54" x14ac:dyDescent="0.55000000000000004">
      <c r="A4302" s="1">
        <v>45565</v>
      </c>
      <c r="B4302" s="1">
        <v>45566</v>
      </c>
      <c r="C4302" t="s">
        <v>13658</v>
      </c>
      <c r="D4302" t="s">
        <v>30260</v>
      </c>
      <c r="E4302" t="s">
        <v>30261</v>
      </c>
      <c r="F4302" t="s">
        <v>30262</v>
      </c>
      <c r="G4302" t="s">
        <v>30263</v>
      </c>
      <c r="H4302" t="s">
        <v>30264</v>
      </c>
      <c r="I4302" t="s">
        <v>30265</v>
      </c>
      <c r="J4302" t="s">
        <v>778</v>
      </c>
      <c r="K4302" t="s">
        <v>785</v>
      </c>
      <c r="L4302" t="s">
        <v>13689</v>
      </c>
      <c r="M4302">
        <v>10</v>
      </c>
      <c r="N4302">
        <v>1010</v>
      </c>
      <c r="O4302">
        <v>101020</v>
      </c>
      <c r="P4302">
        <v>10102010</v>
      </c>
      <c r="Q4302">
        <v>442249758</v>
      </c>
      <c r="R4302">
        <v>0.06</v>
      </c>
      <c r="S4302">
        <v>20.43</v>
      </c>
      <c r="T4302">
        <v>2.6090806</v>
      </c>
      <c r="U4302">
        <v>2.9118643999999998</v>
      </c>
      <c r="V4302">
        <v>2.1708854999999998</v>
      </c>
      <c r="W4302">
        <v>416.51310519999998</v>
      </c>
      <c r="AH4302">
        <v>0</v>
      </c>
      <c r="AI4302" t="s">
        <v>30260</v>
      </c>
      <c r="AJ4302" t="s">
        <v>30261</v>
      </c>
      <c r="AK4302" t="s">
        <v>30262</v>
      </c>
      <c r="AL4302" t="s">
        <v>30263</v>
      </c>
      <c r="AM4302" t="s">
        <v>30264</v>
      </c>
      <c r="AN4302" t="s">
        <v>30265</v>
      </c>
      <c r="AO4302" t="s">
        <v>778</v>
      </c>
      <c r="AP4302" t="s">
        <v>785</v>
      </c>
      <c r="AQ4302" t="s">
        <v>13689</v>
      </c>
      <c r="AR4302">
        <v>10</v>
      </c>
      <c r="AS4302">
        <v>1010</v>
      </c>
      <c r="AT4302">
        <v>101020</v>
      </c>
      <c r="AU4302">
        <v>10102010</v>
      </c>
      <c r="AV4302">
        <v>442249758</v>
      </c>
      <c r="AW4302">
        <v>0.06</v>
      </c>
      <c r="AX4302">
        <v>20.43</v>
      </c>
      <c r="AY4302">
        <v>2.6090806</v>
      </c>
      <c r="AZ4302">
        <v>2.9118643999999998</v>
      </c>
      <c r="BA4302">
        <v>2.1708854999999998</v>
      </c>
      <c r="BB4302">
        <v>416.51310519999998</v>
      </c>
    </row>
    <row r="4303" spans="1:54" x14ac:dyDescent="0.55000000000000004">
      <c r="A4303" s="1">
        <v>45565</v>
      </c>
      <c r="B4303" s="1">
        <v>45566</v>
      </c>
      <c r="C4303" t="s">
        <v>13658</v>
      </c>
      <c r="D4303" t="s">
        <v>5285</v>
      </c>
      <c r="E4303" t="s">
        <v>5286</v>
      </c>
      <c r="F4303" t="s">
        <v>5289</v>
      </c>
      <c r="G4303" t="s">
        <v>5288</v>
      </c>
      <c r="H4303" t="s">
        <v>30266</v>
      </c>
      <c r="I4303" t="s">
        <v>5287</v>
      </c>
      <c r="J4303" t="s">
        <v>4771</v>
      </c>
      <c r="K4303" t="s">
        <v>4772</v>
      </c>
      <c r="L4303" t="s">
        <v>13667</v>
      </c>
      <c r="M4303">
        <v>30</v>
      </c>
      <c r="N4303">
        <v>3020</v>
      </c>
      <c r="O4303">
        <v>302020</v>
      </c>
      <c r="P4303">
        <v>30202010</v>
      </c>
      <c r="Q4303">
        <v>213578700</v>
      </c>
      <c r="R4303">
        <v>0.4748</v>
      </c>
      <c r="S4303">
        <v>4295.5</v>
      </c>
      <c r="T4303">
        <v>45.928345100000001</v>
      </c>
      <c r="U4303">
        <v>51.258329500000002</v>
      </c>
      <c r="V4303">
        <v>38.214679500000003</v>
      </c>
      <c r="W4303">
        <v>7331.9918261000003</v>
      </c>
      <c r="AH4303">
        <v>0</v>
      </c>
      <c r="AI4303" t="s">
        <v>5285</v>
      </c>
      <c r="AJ4303" t="s">
        <v>5286</v>
      </c>
      <c r="AK4303" t="s">
        <v>5289</v>
      </c>
      <c r="AL4303" t="s">
        <v>5288</v>
      </c>
      <c r="AM4303" t="s">
        <v>30266</v>
      </c>
      <c r="AN4303" t="s">
        <v>5287</v>
      </c>
      <c r="AO4303" t="s">
        <v>4771</v>
      </c>
      <c r="AP4303" t="s">
        <v>4772</v>
      </c>
      <c r="AQ4303" t="s">
        <v>13667</v>
      </c>
      <c r="AR4303">
        <v>30</v>
      </c>
      <c r="AS4303">
        <v>3020</v>
      </c>
      <c r="AT4303">
        <v>302020</v>
      </c>
      <c r="AU4303">
        <v>30202010</v>
      </c>
      <c r="AV4303">
        <v>213578700</v>
      </c>
      <c r="AW4303">
        <v>0.4748</v>
      </c>
      <c r="AX4303">
        <v>4295.5</v>
      </c>
      <c r="AY4303">
        <v>45.928345100000001</v>
      </c>
      <c r="AZ4303">
        <v>51.258329500000002</v>
      </c>
      <c r="BA4303">
        <v>38.214679500000003</v>
      </c>
      <c r="BB4303">
        <v>7331.9918261000003</v>
      </c>
    </row>
    <row r="4304" spans="1:54" x14ac:dyDescent="0.55000000000000004">
      <c r="A4304" s="1">
        <v>45565</v>
      </c>
      <c r="B4304" s="1">
        <v>45566</v>
      </c>
      <c r="C4304" t="s">
        <v>13658</v>
      </c>
      <c r="D4304" t="s">
        <v>5478</v>
      </c>
      <c r="E4304" t="s">
        <v>5479</v>
      </c>
      <c r="F4304" t="s">
        <v>5482</v>
      </c>
      <c r="G4304" t="s">
        <v>5481</v>
      </c>
      <c r="H4304" t="s">
        <v>30267</v>
      </c>
      <c r="I4304" t="s">
        <v>5480</v>
      </c>
      <c r="J4304" t="s">
        <v>4771</v>
      </c>
      <c r="K4304" t="s">
        <v>4772</v>
      </c>
      <c r="L4304" t="s">
        <v>13667</v>
      </c>
      <c r="M4304">
        <v>30</v>
      </c>
      <c r="N4304">
        <v>3010</v>
      </c>
      <c r="O4304">
        <v>301010</v>
      </c>
      <c r="P4304">
        <v>30101010</v>
      </c>
      <c r="Q4304">
        <v>7478818380</v>
      </c>
      <c r="R4304">
        <v>0.64610000000000001</v>
      </c>
      <c r="S4304">
        <v>74.36</v>
      </c>
      <c r="T4304">
        <v>0.795072</v>
      </c>
      <c r="U4304">
        <v>0.88734009999999996</v>
      </c>
      <c r="V4304">
        <v>0.66153969999999995</v>
      </c>
      <c r="W4304">
        <v>126.92513510000001</v>
      </c>
      <c r="AH4304">
        <v>0</v>
      </c>
      <c r="AI4304" t="s">
        <v>5478</v>
      </c>
      <c r="AJ4304" t="s">
        <v>5479</v>
      </c>
      <c r="AK4304" t="s">
        <v>5482</v>
      </c>
      <c r="AL4304" t="s">
        <v>5481</v>
      </c>
      <c r="AM4304" t="s">
        <v>30267</v>
      </c>
      <c r="AN4304" t="s">
        <v>5480</v>
      </c>
      <c r="AO4304" t="s">
        <v>4771</v>
      </c>
      <c r="AP4304" t="s">
        <v>4772</v>
      </c>
      <c r="AQ4304" t="s">
        <v>13667</v>
      </c>
      <c r="AR4304">
        <v>30</v>
      </c>
      <c r="AS4304">
        <v>3010</v>
      </c>
      <c r="AT4304">
        <v>301010</v>
      </c>
      <c r="AU4304">
        <v>30101010</v>
      </c>
      <c r="AV4304">
        <v>7478818380</v>
      </c>
      <c r="AW4304">
        <v>0.64610000000000001</v>
      </c>
      <c r="AX4304">
        <v>74.36</v>
      </c>
      <c r="AY4304">
        <v>0.795072</v>
      </c>
      <c r="AZ4304">
        <v>0.88734009999999996</v>
      </c>
      <c r="BA4304">
        <v>0.66153969999999995</v>
      </c>
      <c r="BB4304">
        <v>126.92513510000001</v>
      </c>
    </row>
    <row r="4305" spans="1:54" x14ac:dyDescent="0.55000000000000004">
      <c r="A4305" s="1">
        <v>45565</v>
      </c>
      <c r="B4305" s="1">
        <v>45566</v>
      </c>
      <c r="C4305" t="s">
        <v>13658</v>
      </c>
      <c r="D4305" t="s">
        <v>30268</v>
      </c>
      <c r="E4305" t="s">
        <v>30269</v>
      </c>
      <c r="F4305" t="s">
        <v>30270</v>
      </c>
      <c r="G4305" t="s">
        <v>30271</v>
      </c>
      <c r="H4305" t="s">
        <v>30272</v>
      </c>
      <c r="I4305" t="s">
        <v>30273</v>
      </c>
      <c r="J4305" t="s">
        <v>778</v>
      </c>
      <c r="K4305" t="s">
        <v>785</v>
      </c>
      <c r="L4305" t="s">
        <v>13665</v>
      </c>
      <c r="M4305">
        <v>20</v>
      </c>
      <c r="N4305">
        <v>2010</v>
      </c>
      <c r="O4305">
        <v>201010</v>
      </c>
      <c r="P4305">
        <v>20101025</v>
      </c>
      <c r="Q4305">
        <v>2160167768</v>
      </c>
      <c r="R4305">
        <v>0.06</v>
      </c>
      <c r="S4305">
        <v>7.39</v>
      </c>
      <c r="T4305">
        <v>0.9437643</v>
      </c>
      <c r="U4305">
        <v>1.0532881000000001</v>
      </c>
      <c r="V4305">
        <v>0.78525909999999999</v>
      </c>
      <c r="W4305">
        <v>150.66234410000001</v>
      </c>
      <c r="AH4305">
        <v>0</v>
      </c>
      <c r="AI4305" t="s">
        <v>30268</v>
      </c>
      <c r="AJ4305" t="s">
        <v>30269</v>
      </c>
      <c r="AK4305" t="s">
        <v>30270</v>
      </c>
      <c r="AL4305" t="s">
        <v>30271</v>
      </c>
      <c r="AM4305" t="s">
        <v>30272</v>
      </c>
      <c r="AN4305" t="s">
        <v>30273</v>
      </c>
      <c r="AO4305" t="s">
        <v>778</v>
      </c>
      <c r="AP4305" t="s">
        <v>785</v>
      </c>
      <c r="AQ4305" t="s">
        <v>13665</v>
      </c>
      <c r="AR4305">
        <v>20</v>
      </c>
      <c r="AS4305">
        <v>2010</v>
      </c>
      <c r="AT4305">
        <v>201010</v>
      </c>
      <c r="AU4305">
        <v>20101025</v>
      </c>
      <c r="AV4305">
        <v>2160167768</v>
      </c>
      <c r="AW4305">
        <v>0.06</v>
      </c>
      <c r="AX4305">
        <v>7.39</v>
      </c>
      <c r="AY4305">
        <v>0.9437643</v>
      </c>
      <c r="AZ4305">
        <v>1.0532881000000001</v>
      </c>
      <c r="BA4305">
        <v>0.78525909999999999</v>
      </c>
      <c r="BB4305">
        <v>150.66234410000001</v>
      </c>
    </row>
    <row r="4306" spans="1:54" x14ac:dyDescent="0.55000000000000004">
      <c r="A4306" s="1">
        <v>45565</v>
      </c>
      <c r="B4306" s="1">
        <v>45566</v>
      </c>
      <c r="C4306" t="s">
        <v>13658</v>
      </c>
      <c r="D4306" t="s">
        <v>1275</v>
      </c>
      <c r="E4306" t="s">
        <v>1276</v>
      </c>
      <c r="F4306" t="s">
        <v>1279</v>
      </c>
      <c r="G4306" t="s">
        <v>1278</v>
      </c>
      <c r="H4306" t="s">
        <v>30274</v>
      </c>
      <c r="I4306" t="s">
        <v>1277</v>
      </c>
      <c r="J4306" t="s">
        <v>778</v>
      </c>
      <c r="K4306" t="s">
        <v>785</v>
      </c>
      <c r="L4306" t="s">
        <v>13665</v>
      </c>
      <c r="M4306">
        <v>45</v>
      </c>
      <c r="N4306">
        <v>4510</v>
      </c>
      <c r="O4306">
        <v>451020</v>
      </c>
      <c r="P4306">
        <v>45102010</v>
      </c>
      <c r="Q4306">
        <v>6652916116</v>
      </c>
      <c r="R4306">
        <v>0.06</v>
      </c>
      <c r="S4306">
        <v>20.14</v>
      </c>
      <c r="T4306">
        <v>2.5720451999999998</v>
      </c>
      <c r="U4306">
        <v>2.8705310000000002</v>
      </c>
      <c r="V4306">
        <v>2.1400701999999998</v>
      </c>
      <c r="W4306">
        <v>410.60078129999999</v>
      </c>
      <c r="AH4306">
        <v>0</v>
      </c>
      <c r="AI4306" t="s">
        <v>1275</v>
      </c>
      <c r="AJ4306" t="s">
        <v>1276</v>
      </c>
      <c r="AK4306" t="s">
        <v>1279</v>
      </c>
      <c r="AL4306" t="s">
        <v>1278</v>
      </c>
      <c r="AM4306" t="s">
        <v>30274</v>
      </c>
      <c r="AN4306" t="s">
        <v>1277</v>
      </c>
      <c r="AO4306" t="s">
        <v>778</v>
      </c>
      <c r="AP4306" t="s">
        <v>785</v>
      </c>
      <c r="AQ4306" t="s">
        <v>13665</v>
      </c>
      <c r="AR4306">
        <v>45</v>
      </c>
      <c r="AS4306">
        <v>4510</v>
      </c>
      <c r="AT4306">
        <v>451020</v>
      </c>
      <c r="AU4306">
        <v>45102010</v>
      </c>
      <c r="AV4306">
        <v>6652916116</v>
      </c>
      <c r="AW4306">
        <v>0.06</v>
      </c>
      <c r="AX4306">
        <v>20.14</v>
      </c>
      <c r="AY4306">
        <v>2.5720451999999998</v>
      </c>
      <c r="AZ4306">
        <v>2.8705310000000002</v>
      </c>
      <c r="BA4306">
        <v>2.1400701999999998</v>
      </c>
      <c r="BB4306">
        <v>410.60078129999999</v>
      </c>
    </row>
    <row r="4307" spans="1:54" x14ac:dyDescent="0.55000000000000004">
      <c r="A4307" s="1">
        <v>45565</v>
      </c>
      <c r="B4307" s="1">
        <v>45566</v>
      </c>
      <c r="C4307" t="s">
        <v>13658</v>
      </c>
      <c r="D4307" t="s">
        <v>30275</v>
      </c>
      <c r="E4307" t="s">
        <v>30276</v>
      </c>
      <c r="F4307" t="s">
        <v>30277</v>
      </c>
      <c r="G4307" t="s">
        <v>30278</v>
      </c>
      <c r="H4307" t="s">
        <v>30279</v>
      </c>
      <c r="I4307" t="s">
        <v>30280</v>
      </c>
      <c r="J4307" t="s">
        <v>778</v>
      </c>
      <c r="K4307" t="s">
        <v>785</v>
      </c>
      <c r="L4307" t="s">
        <v>13689</v>
      </c>
      <c r="M4307">
        <v>40</v>
      </c>
      <c r="N4307">
        <v>4010</v>
      </c>
      <c r="O4307">
        <v>401010</v>
      </c>
      <c r="P4307">
        <v>40101025</v>
      </c>
      <c r="Q4307">
        <v>475283888</v>
      </c>
      <c r="R4307">
        <v>0.06</v>
      </c>
      <c r="S4307">
        <v>10.31</v>
      </c>
      <c r="T4307">
        <v>1.3166726</v>
      </c>
      <c r="U4307">
        <v>1.4694725</v>
      </c>
      <c r="V4307">
        <v>1.0955374</v>
      </c>
      <c r="W4307">
        <v>210.19335050000001</v>
      </c>
      <c r="AH4307">
        <v>0</v>
      </c>
      <c r="AI4307" t="s">
        <v>30275</v>
      </c>
      <c r="AJ4307" t="s">
        <v>30276</v>
      </c>
      <c r="AK4307" t="s">
        <v>30277</v>
      </c>
      <c r="AL4307" t="s">
        <v>30278</v>
      </c>
      <c r="AM4307" t="s">
        <v>30279</v>
      </c>
      <c r="AN4307" t="s">
        <v>30280</v>
      </c>
      <c r="AO4307" t="s">
        <v>778</v>
      </c>
      <c r="AP4307" t="s">
        <v>785</v>
      </c>
      <c r="AQ4307" t="s">
        <v>13689</v>
      </c>
      <c r="AR4307">
        <v>40</v>
      </c>
      <c r="AS4307">
        <v>4010</v>
      </c>
      <c r="AT4307">
        <v>401010</v>
      </c>
      <c r="AU4307">
        <v>40101025</v>
      </c>
      <c r="AV4307">
        <v>475283888</v>
      </c>
      <c r="AW4307">
        <v>0.06</v>
      </c>
      <c r="AX4307">
        <v>10.31</v>
      </c>
      <c r="AY4307">
        <v>1.3166726</v>
      </c>
      <c r="AZ4307">
        <v>1.4694725</v>
      </c>
      <c r="BA4307">
        <v>1.0955374</v>
      </c>
      <c r="BB4307">
        <v>210.19335050000001</v>
      </c>
    </row>
    <row r="4308" spans="1:54" x14ac:dyDescent="0.55000000000000004">
      <c r="A4308" s="1">
        <v>45565</v>
      </c>
      <c r="B4308" s="1">
        <v>45566</v>
      </c>
      <c r="C4308" t="s">
        <v>13658</v>
      </c>
      <c r="D4308" t="s">
        <v>7008</v>
      </c>
      <c r="E4308" t="s">
        <v>7009</v>
      </c>
      <c r="F4308" t="s">
        <v>7011</v>
      </c>
      <c r="G4308" t="s">
        <v>7010</v>
      </c>
      <c r="H4308" t="s">
        <v>30281</v>
      </c>
      <c r="I4308">
        <v>6293172</v>
      </c>
      <c r="J4308" t="s">
        <v>4771</v>
      </c>
      <c r="K4308" t="s">
        <v>4772</v>
      </c>
      <c r="L4308" t="s">
        <v>13667</v>
      </c>
      <c r="M4308">
        <v>10</v>
      </c>
      <c r="N4308">
        <v>1010</v>
      </c>
      <c r="O4308">
        <v>101010</v>
      </c>
      <c r="P4308">
        <v>10101010</v>
      </c>
      <c r="Q4308">
        <v>30857163</v>
      </c>
      <c r="R4308">
        <v>0.67330000000000001</v>
      </c>
      <c r="S4308">
        <v>2625</v>
      </c>
      <c r="T4308">
        <v>28.067025000000001</v>
      </c>
      <c r="U4308">
        <v>31.324203300000001</v>
      </c>
      <c r="V4308">
        <v>23.353168199999999</v>
      </c>
      <c r="W4308">
        <v>4480.6142576000002</v>
      </c>
      <c r="AH4308">
        <v>0</v>
      </c>
      <c r="AI4308" t="s">
        <v>7008</v>
      </c>
      <c r="AJ4308" t="s">
        <v>7009</v>
      </c>
      <c r="AK4308" t="s">
        <v>7011</v>
      </c>
      <c r="AL4308" t="s">
        <v>7010</v>
      </c>
      <c r="AM4308" t="s">
        <v>30281</v>
      </c>
      <c r="AN4308">
        <v>6293172</v>
      </c>
      <c r="AO4308" t="s">
        <v>4771</v>
      </c>
      <c r="AP4308" t="s">
        <v>4772</v>
      </c>
      <c r="AQ4308" t="s">
        <v>13667</v>
      </c>
      <c r="AR4308">
        <v>10</v>
      </c>
      <c r="AS4308">
        <v>1010</v>
      </c>
      <c r="AT4308">
        <v>101010</v>
      </c>
      <c r="AU4308">
        <v>10101010</v>
      </c>
      <c r="AV4308">
        <v>30857163</v>
      </c>
      <c r="AW4308">
        <v>0.67330000000000001</v>
      </c>
      <c r="AX4308">
        <v>2625</v>
      </c>
      <c r="AY4308">
        <v>28.067025000000001</v>
      </c>
      <c r="AZ4308">
        <v>31.324203300000001</v>
      </c>
      <c r="BA4308">
        <v>23.353168199999999</v>
      </c>
      <c r="BB4308">
        <v>4480.6142576000002</v>
      </c>
    </row>
    <row r="4309" spans="1:54" x14ac:dyDescent="0.55000000000000004">
      <c r="A4309" s="1">
        <v>45565</v>
      </c>
      <c r="B4309" s="1">
        <v>45566</v>
      </c>
      <c r="C4309" t="s">
        <v>13658</v>
      </c>
      <c r="D4309" t="s">
        <v>30282</v>
      </c>
      <c r="E4309" t="s">
        <v>30283</v>
      </c>
      <c r="F4309" t="s">
        <v>30284</v>
      </c>
      <c r="G4309" t="s">
        <v>30285</v>
      </c>
      <c r="H4309" t="s">
        <v>30286</v>
      </c>
      <c r="I4309">
        <v>6887876</v>
      </c>
      <c r="J4309" t="s">
        <v>10949</v>
      </c>
      <c r="K4309" t="s">
        <v>10950</v>
      </c>
      <c r="L4309" t="s">
        <v>13811</v>
      </c>
      <c r="M4309">
        <v>30</v>
      </c>
      <c r="N4309">
        <v>3010</v>
      </c>
      <c r="O4309">
        <v>301010</v>
      </c>
      <c r="P4309">
        <v>30101010</v>
      </c>
      <c r="Q4309">
        <v>97296739415</v>
      </c>
      <c r="R4309">
        <v>0.2054</v>
      </c>
      <c r="S4309">
        <v>1.97</v>
      </c>
      <c r="T4309">
        <v>5.4856799999999997E-2</v>
      </c>
      <c r="U4309">
        <v>6.1222899999999997E-2</v>
      </c>
      <c r="V4309">
        <v>4.5643599999999999E-2</v>
      </c>
      <c r="W4309">
        <v>8.7573285999999992</v>
      </c>
      <c r="AH4309">
        <v>0</v>
      </c>
      <c r="AI4309" t="s">
        <v>30282</v>
      </c>
      <c r="AJ4309" t="s">
        <v>30283</v>
      </c>
      <c r="AK4309" t="s">
        <v>30284</v>
      </c>
      <c r="AL4309" t="s">
        <v>30285</v>
      </c>
      <c r="AM4309" t="s">
        <v>30286</v>
      </c>
      <c r="AN4309">
        <v>6887876</v>
      </c>
      <c r="AO4309" t="s">
        <v>10949</v>
      </c>
      <c r="AP4309" t="s">
        <v>10950</v>
      </c>
      <c r="AQ4309" t="s">
        <v>13811</v>
      </c>
      <c r="AR4309">
        <v>30</v>
      </c>
      <c r="AS4309">
        <v>3010</v>
      </c>
      <c r="AT4309">
        <v>301010</v>
      </c>
      <c r="AU4309">
        <v>30101010</v>
      </c>
      <c r="AV4309">
        <v>97296739415</v>
      </c>
      <c r="AW4309">
        <v>0.2054</v>
      </c>
      <c r="AX4309">
        <v>1.97</v>
      </c>
      <c r="AY4309">
        <v>5.4856799999999997E-2</v>
      </c>
      <c r="AZ4309">
        <v>6.1222899999999997E-2</v>
      </c>
      <c r="BA4309">
        <v>4.5643599999999999E-2</v>
      </c>
      <c r="BB4309">
        <v>8.7573285999999992</v>
      </c>
    </row>
    <row r="4310" spans="1:54" x14ac:dyDescent="0.55000000000000004">
      <c r="A4310" s="1">
        <v>45565</v>
      </c>
      <c r="B4310" s="1">
        <v>45566</v>
      </c>
      <c r="C4310" t="s">
        <v>13658</v>
      </c>
      <c r="D4310" t="s">
        <v>30287</v>
      </c>
      <c r="E4310" t="s">
        <v>30288</v>
      </c>
      <c r="F4310" t="s">
        <v>30289</v>
      </c>
      <c r="G4310" t="s">
        <v>30290</v>
      </c>
      <c r="H4310" t="s">
        <v>30291</v>
      </c>
      <c r="I4310">
        <v>6270313</v>
      </c>
      <c r="J4310" t="s">
        <v>778</v>
      </c>
      <c r="K4310" t="s">
        <v>779</v>
      </c>
      <c r="L4310" t="s">
        <v>13696</v>
      </c>
      <c r="M4310">
        <v>45</v>
      </c>
      <c r="N4310">
        <v>4510</v>
      </c>
      <c r="O4310">
        <v>451020</v>
      </c>
      <c r="P4310">
        <v>45102010</v>
      </c>
      <c r="Q4310">
        <v>138000000</v>
      </c>
      <c r="R4310">
        <v>1</v>
      </c>
      <c r="S4310">
        <v>1.9</v>
      </c>
      <c r="T4310">
        <v>0.21917429999999999</v>
      </c>
      <c r="U4310">
        <v>0.24460950000000001</v>
      </c>
      <c r="V4310">
        <v>0.182364</v>
      </c>
      <c r="W4310">
        <v>34.988941400000002</v>
      </c>
      <c r="AH4310">
        <v>0</v>
      </c>
      <c r="AI4310" t="s">
        <v>30287</v>
      </c>
      <c r="AJ4310" t="s">
        <v>30288</v>
      </c>
      <c r="AK4310" t="s">
        <v>30289</v>
      </c>
      <c r="AL4310" t="s">
        <v>30290</v>
      </c>
      <c r="AM4310" t="s">
        <v>30291</v>
      </c>
      <c r="AN4310">
        <v>6270313</v>
      </c>
      <c r="AO4310" t="s">
        <v>778</v>
      </c>
      <c r="AP4310" t="s">
        <v>779</v>
      </c>
      <c r="AQ4310" t="s">
        <v>13696</v>
      </c>
      <c r="AR4310">
        <v>45</v>
      </c>
      <c r="AS4310">
        <v>4510</v>
      </c>
      <c r="AT4310">
        <v>451020</v>
      </c>
      <c r="AU4310">
        <v>45102010</v>
      </c>
      <c r="AV4310">
        <v>138000000</v>
      </c>
      <c r="AW4310">
        <v>1</v>
      </c>
      <c r="AX4310">
        <v>1.9</v>
      </c>
      <c r="AY4310">
        <v>0.21917429999999999</v>
      </c>
      <c r="AZ4310">
        <v>0.24460950000000001</v>
      </c>
      <c r="BA4310">
        <v>0.182364</v>
      </c>
      <c r="BB4310">
        <v>34.988941400000002</v>
      </c>
    </row>
    <row r="4311" spans="1:54" x14ac:dyDescent="0.55000000000000004">
      <c r="A4311" s="1">
        <v>45565</v>
      </c>
      <c r="B4311" s="1">
        <v>45566</v>
      </c>
      <c r="C4311" t="s">
        <v>13658</v>
      </c>
      <c r="D4311" t="s">
        <v>8194</v>
      </c>
      <c r="E4311" t="s">
        <v>8195</v>
      </c>
      <c r="F4311" t="s">
        <v>8197</v>
      </c>
      <c r="G4311" t="s">
        <v>8196</v>
      </c>
      <c r="H4311" t="s">
        <v>30292</v>
      </c>
      <c r="I4311">
        <v>6988155</v>
      </c>
      <c r="J4311" t="s">
        <v>7441</v>
      </c>
      <c r="K4311" t="s">
        <v>7442</v>
      </c>
      <c r="L4311" t="s">
        <v>13682</v>
      </c>
      <c r="M4311">
        <v>55</v>
      </c>
      <c r="N4311">
        <v>5520</v>
      </c>
      <c r="O4311">
        <v>552010</v>
      </c>
      <c r="P4311">
        <v>55201000</v>
      </c>
      <c r="Q4311">
        <v>11335195</v>
      </c>
      <c r="R4311">
        <v>0.80379999999999996</v>
      </c>
      <c r="S4311">
        <v>134400</v>
      </c>
      <c r="T4311">
        <v>92.077439999999996</v>
      </c>
      <c r="U4311">
        <v>102.7630269</v>
      </c>
      <c r="V4311">
        <v>76.613033999999999</v>
      </c>
      <c r="W4311">
        <v>14699.2241061</v>
      </c>
      <c r="AH4311">
        <v>0</v>
      </c>
      <c r="AI4311" t="s">
        <v>8194</v>
      </c>
      <c r="AJ4311" t="s">
        <v>8195</v>
      </c>
      <c r="AK4311" t="s">
        <v>8197</v>
      </c>
      <c r="AL4311" t="s">
        <v>8196</v>
      </c>
      <c r="AM4311" t="s">
        <v>30292</v>
      </c>
      <c r="AN4311">
        <v>6988155</v>
      </c>
      <c r="AO4311" t="s">
        <v>7441</v>
      </c>
      <c r="AP4311" t="s">
        <v>7442</v>
      </c>
      <c r="AQ4311" t="s">
        <v>13682</v>
      </c>
      <c r="AR4311">
        <v>55</v>
      </c>
      <c r="AS4311">
        <v>5520</v>
      </c>
      <c r="AT4311">
        <v>552010</v>
      </c>
      <c r="AU4311">
        <v>55201000</v>
      </c>
      <c r="AV4311">
        <v>11335195</v>
      </c>
      <c r="AW4311">
        <v>0.80379999999999996</v>
      </c>
      <c r="AX4311">
        <v>134400</v>
      </c>
      <c r="AY4311">
        <v>92.077439999999996</v>
      </c>
      <c r="AZ4311">
        <v>102.7630269</v>
      </c>
      <c r="BA4311">
        <v>76.613033999999999</v>
      </c>
      <c r="BB4311">
        <v>14699.2241061</v>
      </c>
    </row>
    <row r="4312" spans="1:54" x14ac:dyDescent="0.55000000000000004">
      <c r="A4312" s="1">
        <v>45565</v>
      </c>
      <c r="B4312" s="1">
        <v>45566</v>
      </c>
      <c r="C4312" t="s">
        <v>13658</v>
      </c>
      <c r="D4312" t="s">
        <v>12889</v>
      </c>
      <c r="E4312" t="s">
        <v>12890</v>
      </c>
      <c r="F4312" t="s">
        <v>12892</v>
      </c>
      <c r="G4312" t="s">
        <v>12891</v>
      </c>
      <c r="H4312" t="s">
        <v>30293</v>
      </c>
      <c r="I4312">
        <v>6328933</v>
      </c>
      <c r="J4312" t="s">
        <v>11879</v>
      </c>
      <c r="K4312" t="s">
        <v>11880</v>
      </c>
      <c r="L4312" t="s">
        <v>13709</v>
      </c>
      <c r="M4312">
        <v>10</v>
      </c>
      <c r="N4312">
        <v>1010</v>
      </c>
      <c r="O4312">
        <v>101020</v>
      </c>
      <c r="P4312">
        <v>10102015</v>
      </c>
      <c r="Q4312">
        <v>528441532</v>
      </c>
      <c r="R4312">
        <v>0.62180000000000002</v>
      </c>
      <c r="S4312">
        <v>52.8</v>
      </c>
      <c r="T4312">
        <v>1.4949422000000001</v>
      </c>
      <c r="U4312">
        <v>1.6684302</v>
      </c>
      <c r="V4312">
        <v>1.2438667000000001</v>
      </c>
      <c r="W4312">
        <v>238.65227379999999</v>
      </c>
      <c r="AH4312">
        <v>0</v>
      </c>
      <c r="AI4312" t="s">
        <v>12889</v>
      </c>
      <c r="AJ4312" t="s">
        <v>12890</v>
      </c>
      <c r="AK4312" t="s">
        <v>12892</v>
      </c>
      <c r="AL4312" t="s">
        <v>12891</v>
      </c>
      <c r="AM4312" t="s">
        <v>30293</v>
      </c>
      <c r="AN4312">
        <v>6328933</v>
      </c>
      <c r="AO4312" t="s">
        <v>11879</v>
      </c>
      <c r="AP4312" t="s">
        <v>11880</v>
      </c>
      <c r="AQ4312" t="s">
        <v>13709</v>
      </c>
      <c r="AR4312">
        <v>10</v>
      </c>
      <c r="AS4312">
        <v>1010</v>
      </c>
      <c r="AT4312">
        <v>101020</v>
      </c>
      <c r="AU4312">
        <v>10102015</v>
      </c>
      <c r="AV4312">
        <v>528441532</v>
      </c>
      <c r="AW4312">
        <v>0.62180000000000002</v>
      </c>
      <c r="AX4312">
        <v>52.8</v>
      </c>
      <c r="AY4312">
        <v>1.4949422000000001</v>
      </c>
      <c r="AZ4312">
        <v>1.6684302</v>
      </c>
      <c r="BA4312">
        <v>1.2438667000000001</v>
      </c>
      <c r="BB4312">
        <v>238.65227379999999</v>
      </c>
    </row>
    <row r="4313" spans="1:54" x14ac:dyDescent="0.55000000000000004">
      <c r="A4313" s="1">
        <v>45565</v>
      </c>
      <c r="B4313" s="1">
        <v>45566</v>
      </c>
      <c r="C4313" t="s">
        <v>13658</v>
      </c>
      <c r="D4313" t="s">
        <v>11023</v>
      </c>
      <c r="E4313" t="s">
        <v>11024</v>
      </c>
      <c r="F4313" t="s">
        <v>11027</v>
      </c>
      <c r="G4313" t="s">
        <v>11026</v>
      </c>
      <c r="H4313" t="s">
        <v>30294</v>
      </c>
      <c r="I4313" t="s">
        <v>11025</v>
      </c>
      <c r="J4313" t="s">
        <v>10949</v>
      </c>
      <c r="K4313" t="s">
        <v>10950</v>
      </c>
      <c r="L4313" t="s">
        <v>13811</v>
      </c>
      <c r="M4313">
        <v>55</v>
      </c>
      <c r="N4313">
        <v>5520</v>
      </c>
      <c r="O4313">
        <v>552010</v>
      </c>
      <c r="P4313">
        <v>55201010</v>
      </c>
      <c r="Q4313">
        <v>5614551908</v>
      </c>
      <c r="R4313">
        <v>0.35260000000000002</v>
      </c>
      <c r="S4313">
        <v>24.7</v>
      </c>
      <c r="T4313">
        <v>0.68779869999999999</v>
      </c>
      <c r="U4313">
        <v>0.76761769999999996</v>
      </c>
      <c r="V4313">
        <v>0.57228290000000004</v>
      </c>
      <c r="W4313">
        <v>109.8000469</v>
      </c>
      <c r="AH4313">
        <v>0</v>
      </c>
      <c r="AI4313" t="s">
        <v>11023</v>
      </c>
      <c r="AJ4313" t="s">
        <v>11024</v>
      </c>
      <c r="AK4313" t="s">
        <v>11027</v>
      </c>
      <c r="AL4313" t="s">
        <v>11026</v>
      </c>
      <c r="AM4313" t="s">
        <v>30294</v>
      </c>
      <c r="AN4313" t="s">
        <v>11025</v>
      </c>
      <c r="AO4313" t="s">
        <v>10949</v>
      </c>
      <c r="AP4313" t="s">
        <v>10950</v>
      </c>
      <c r="AQ4313" t="s">
        <v>13811</v>
      </c>
      <c r="AR4313">
        <v>55</v>
      </c>
      <c r="AS4313">
        <v>5520</v>
      </c>
      <c r="AT4313">
        <v>552010</v>
      </c>
      <c r="AU4313">
        <v>55201010</v>
      </c>
      <c r="AV4313">
        <v>5614551908</v>
      </c>
      <c r="AW4313">
        <v>0.35260000000000002</v>
      </c>
      <c r="AX4313">
        <v>24.7</v>
      </c>
      <c r="AY4313">
        <v>0.68779869999999999</v>
      </c>
      <c r="AZ4313">
        <v>0.76761769999999996</v>
      </c>
      <c r="BA4313">
        <v>0.57228290000000004</v>
      </c>
      <c r="BB4313">
        <v>109.8000469</v>
      </c>
    </row>
    <row r="4314" spans="1:54" x14ac:dyDescent="0.55000000000000004">
      <c r="A4314" s="1">
        <v>45565</v>
      </c>
      <c r="B4314" s="1">
        <v>45566</v>
      </c>
      <c r="C4314" t="s">
        <v>13658</v>
      </c>
      <c r="D4314" t="s">
        <v>30295</v>
      </c>
      <c r="E4314" t="s">
        <v>30296</v>
      </c>
      <c r="F4314" t="s">
        <v>30297</v>
      </c>
      <c r="G4314" t="s">
        <v>30298</v>
      </c>
      <c r="H4314" t="s">
        <v>30299</v>
      </c>
      <c r="I4314">
        <v>6111348</v>
      </c>
      <c r="J4314" t="s">
        <v>11879</v>
      </c>
      <c r="K4314" t="s">
        <v>11880</v>
      </c>
      <c r="L4314" t="s">
        <v>13709</v>
      </c>
      <c r="M4314">
        <v>10</v>
      </c>
      <c r="N4314">
        <v>1010</v>
      </c>
      <c r="O4314">
        <v>101020</v>
      </c>
      <c r="P4314">
        <v>10102020</v>
      </c>
      <c r="Q4314">
        <v>380102344</v>
      </c>
      <c r="R4314">
        <v>0.89059999999999995</v>
      </c>
      <c r="S4314">
        <v>19</v>
      </c>
      <c r="T4314">
        <v>0.53795269999999995</v>
      </c>
      <c r="U4314">
        <v>0.60038210000000003</v>
      </c>
      <c r="V4314">
        <v>0.44760349999999999</v>
      </c>
      <c r="W4314">
        <v>85.878661399999999</v>
      </c>
      <c r="AH4314">
        <v>0</v>
      </c>
      <c r="AI4314" t="s">
        <v>30295</v>
      </c>
      <c r="AJ4314" t="s">
        <v>30296</v>
      </c>
      <c r="AK4314" t="s">
        <v>30297</v>
      </c>
      <c r="AL4314" t="s">
        <v>30298</v>
      </c>
      <c r="AM4314" t="s">
        <v>30299</v>
      </c>
      <c r="AN4314">
        <v>6111348</v>
      </c>
      <c r="AO4314" t="s">
        <v>11879</v>
      </c>
      <c r="AP4314" t="s">
        <v>11880</v>
      </c>
      <c r="AQ4314" t="s">
        <v>13709</v>
      </c>
      <c r="AR4314">
        <v>10</v>
      </c>
      <c r="AS4314">
        <v>1010</v>
      </c>
      <c r="AT4314">
        <v>101020</v>
      </c>
      <c r="AU4314">
        <v>10102020</v>
      </c>
      <c r="AV4314">
        <v>380102344</v>
      </c>
      <c r="AW4314">
        <v>0.89059999999999995</v>
      </c>
      <c r="AX4314">
        <v>19</v>
      </c>
      <c r="AY4314">
        <v>0.53795269999999995</v>
      </c>
      <c r="AZ4314">
        <v>0.60038210000000003</v>
      </c>
      <c r="BA4314">
        <v>0.44760349999999999</v>
      </c>
      <c r="BB4314">
        <v>85.878661399999999</v>
      </c>
    </row>
    <row r="4315" spans="1:54" x14ac:dyDescent="0.55000000000000004">
      <c r="A4315" s="1">
        <v>45565</v>
      </c>
      <c r="B4315" s="1">
        <v>45566</v>
      </c>
      <c r="C4315" t="s">
        <v>13658</v>
      </c>
      <c r="D4315" t="s">
        <v>9229</v>
      </c>
      <c r="E4315" t="s">
        <v>9230</v>
      </c>
      <c r="F4315" t="s">
        <v>9233</v>
      </c>
      <c r="G4315" t="s">
        <v>9232</v>
      </c>
      <c r="H4315" t="s">
        <v>30300</v>
      </c>
      <c r="I4315" t="s">
        <v>9231</v>
      </c>
      <c r="J4315" t="s">
        <v>7441</v>
      </c>
      <c r="K4315" t="s">
        <v>7442</v>
      </c>
      <c r="L4315" t="s">
        <v>13682</v>
      </c>
      <c r="M4315">
        <v>40</v>
      </c>
      <c r="N4315">
        <v>4020</v>
      </c>
      <c r="O4315">
        <v>402030</v>
      </c>
      <c r="P4315">
        <v>40203040</v>
      </c>
      <c r="Q4315">
        <v>22033719</v>
      </c>
      <c r="R4315">
        <v>0.56620000000000004</v>
      </c>
      <c r="S4315">
        <v>21450</v>
      </c>
      <c r="T4315">
        <v>14.695395</v>
      </c>
      <c r="U4315">
        <v>16.400795599999999</v>
      </c>
      <c r="V4315">
        <v>12.2273034</v>
      </c>
      <c r="W4315">
        <v>2345.9699187000001</v>
      </c>
      <c r="AH4315">
        <v>0</v>
      </c>
      <c r="AI4315" t="s">
        <v>9229</v>
      </c>
      <c r="AJ4315" t="s">
        <v>9230</v>
      </c>
      <c r="AK4315" t="s">
        <v>9233</v>
      </c>
      <c r="AL4315" t="s">
        <v>9232</v>
      </c>
      <c r="AM4315" t="s">
        <v>30300</v>
      </c>
      <c r="AN4315" t="s">
        <v>9231</v>
      </c>
      <c r="AO4315" t="s">
        <v>7441</v>
      </c>
      <c r="AP4315" t="s">
        <v>7442</v>
      </c>
      <c r="AQ4315" t="s">
        <v>13682</v>
      </c>
      <c r="AR4315">
        <v>40</v>
      </c>
      <c r="AS4315">
        <v>4020</v>
      </c>
      <c r="AT4315">
        <v>402030</v>
      </c>
      <c r="AU4315">
        <v>40203040</v>
      </c>
      <c r="AV4315">
        <v>22033719</v>
      </c>
      <c r="AW4315">
        <v>0.56620000000000004</v>
      </c>
      <c r="AX4315">
        <v>21450</v>
      </c>
      <c r="AY4315">
        <v>14.695395</v>
      </c>
      <c r="AZ4315">
        <v>16.400795599999999</v>
      </c>
      <c r="BA4315">
        <v>12.2273034</v>
      </c>
      <c r="BB4315">
        <v>2345.9699187000001</v>
      </c>
    </row>
    <row r="4316" spans="1:54" x14ac:dyDescent="0.55000000000000004">
      <c r="A4316" s="1">
        <v>45565</v>
      </c>
      <c r="B4316" s="1">
        <v>45566</v>
      </c>
      <c r="C4316" t="s">
        <v>13658</v>
      </c>
      <c r="D4316">
        <v>526856</v>
      </c>
      <c r="E4316" t="s">
        <v>11477</v>
      </c>
      <c r="F4316" t="s">
        <v>11480</v>
      </c>
      <c r="G4316" t="s">
        <v>11479</v>
      </c>
      <c r="H4316" t="s">
        <v>30301</v>
      </c>
      <c r="I4316" t="s">
        <v>11478</v>
      </c>
      <c r="J4316" t="s">
        <v>11419</v>
      </c>
      <c r="K4316" t="s">
        <v>11420</v>
      </c>
      <c r="L4316" t="s">
        <v>13775</v>
      </c>
      <c r="M4316">
        <v>30</v>
      </c>
      <c r="N4316">
        <v>3020</v>
      </c>
      <c r="O4316">
        <v>302020</v>
      </c>
      <c r="P4316">
        <v>30202000</v>
      </c>
      <c r="Q4316">
        <v>2100375969</v>
      </c>
      <c r="R4316">
        <v>0.65400000000000003</v>
      </c>
      <c r="S4316">
        <v>97.35</v>
      </c>
      <c r="T4316">
        <v>2.5514655999999998</v>
      </c>
      <c r="U4316">
        <v>2.8475632000000002</v>
      </c>
      <c r="V4316">
        <v>2.1229469999999999</v>
      </c>
      <c r="W4316">
        <v>407.3154581</v>
      </c>
      <c r="AH4316">
        <v>0</v>
      </c>
      <c r="AI4316">
        <v>526856</v>
      </c>
      <c r="AJ4316" t="s">
        <v>11477</v>
      </c>
      <c r="AK4316" t="s">
        <v>11480</v>
      </c>
      <c r="AL4316" t="s">
        <v>11479</v>
      </c>
      <c r="AM4316" t="s">
        <v>30301</v>
      </c>
      <c r="AN4316" t="s">
        <v>11478</v>
      </c>
      <c r="AO4316" t="s">
        <v>11419</v>
      </c>
      <c r="AP4316" t="s">
        <v>11420</v>
      </c>
      <c r="AQ4316" t="s">
        <v>13775</v>
      </c>
      <c r="AR4316">
        <v>30</v>
      </c>
      <c r="AS4316">
        <v>3020</v>
      </c>
      <c r="AT4316">
        <v>302020</v>
      </c>
      <c r="AU4316">
        <v>30202000</v>
      </c>
      <c r="AV4316">
        <v>2100375969</v>
      </c>
      <c r="AW4316">
        <v>0.65400000000000003</v>
      </c>
      <c r="AX4316">
        <v>97.35</v>
      </c>
      <c r="AY4316">
        <v>2.5514655999999998</v>
      </c>
      <c r="AZ4316">
        <v>2.8475632000000002</v>
      </c>
      <c r="BA4316">
        <v>2.1229469999999999</v>
      </c>
      <c r="BB4316">
        <v>407.3154581</v>
      </c>
    </row>
    <row r="4317" spans="1:54" x14ac:dyDescent="0.55000000000000004">
      <c r="A4317" s="1">
        <v>45565</v>
      </c>
      <c r="B4317" s="1">
        <v>45566</v>
      </c>
      <c r="C4317" t="s">
        <v>13658</v>
      </c>
      <c r="D4317" t="s">
        <v>30302</v>
      </c>
      <c r="E4317" t="s">
        <v>30303</v>
      </c>
      <c r="F4317" t="s">
        <v>30304</v>
      </c>
      <c r="G4317" t="s">
        <v>30305</v>
      </c>
      <c r="H4317" t="s">
        <v>30306</v>
      </c>
      <c r="I4317">
        <v>6422794</v>
      </c>
      <c r="J4317" t="s">
        <v>7441</v>
      </c>
      <c r="K4317" t="s">
        <v>7442</v>
      </c>
      <c r="L4317" t="s">
        <v>13682</v>
      </c>
      <c r="M4317">
        <v>20</v>
      </c>
      <c r="N4317">
        <v>2010</v>
      </c>
      <c r="O4317">
        <v>201030</v>
      </c>
      <c r="P4317">
        <v>20103015</v>
      </c>
      <c r="Q4317">
        <v>138892244</v>
      </c>
      <c r="R4317">
        <v>0.74160000000000004</v>
      </c>
      <c r="S4317">
        <v>2180</v>
      </c>
      <c r="T4317">
        <v>1.4935179999999999</v>
      </c>
      <c r="U4317">
        <v>1.6668407999999999</v>
      </c>
      <c r="V4317">
        <v>1.2426816999999999</v>
      </c>
      <c r="W4317">
        <v>238.42491480000001</v>
      </c>
      <c r="AH4317">
        <v>0</v>
      </c>
      <c r="AI4317" t="s">
        <v>30302</v>
      </c>
      <c r="AJ4317" t="s">
        <v>30303</v>
      </c>
      <c r="AK4317" t="s">
        <v>30304</v>
      </c>
      <c r="AL4317" t="s">
        <v>30305</v>
      </c>
      <c r="AM4317" t="s">
        <v>30306</v>
      </c>
      <c r="AN4317">
        <v>6422794</v>
      </c>
      <c r="AO4317" t="s">
        <v>7441</v>
      </c>
      <c r="AP4317" t="s">
        <v>7442</v>
      </c>
      <c r="AQ4317" t="s">
        <v>13682</v>
      </c>
      <c r="AR4317">
        <v>20</v>
      </c>
      <c r="AS4317">
        <v>2010</v>
      </c>
      <c r="AT4317">
        <v>201030</v>
      </c>
      <c r="AU4317">
        <v>20103015</v>
      </c>
      <c r="AV4317">
        <v>138892244</v>
      </c>
      <c r="AW4317">
        <v>0.74160000000000004</v>
      </c>
      <c r="AX4317">
        <v>2180</v>
      </c>
      <c r="AY4317">
        <v>1.4935179999999999</v>
      </c>
      <c r="AZ4317">
        <v>1.6668407999999999</v>
      </c>
      <c r="BA4317">
        <v>1.2426816999999999</v>
      </c>
      <c r="BB4317">
        <v>238.42491480000001</v>
      </c>
    </row>
    <row r="4318" spans="1:54" x14ac:dyDescent="0.55000000000000004">
      <c r="A4318" s="1">
        <v>45565</v>
      </c>
      <c r="B4318" s="1">
        <v>45566</v>
      </c>
      <c r="C4318" t="s">
        <v>13658</v>
      </c>
      <c r="D4318" t="s">
        <v>30307</v>
      </c>
      <c r="E4318" t="s">
        <v>30308</v>
      </c>
      <c r="F4318" t="s">
        <v>30309</v>
      </c>
      <c r="G4318" t="s">
        <v>30310</v>
      </c>
      <c r="H4318" t="s">
        <v>30311</v>
      </c>
      <c r="I4318" t="s">
        <v>30312</v>
      </c>
      <c r="J4318" t="s">
        <v>11419</v>
      </c>
      <c r="K4318" t="s">
        <v>11420</v>
      </c>
      <c r="L4318" t="s">
        <v>13775</v>
      </c>
      <c r="M4318">
        <v>60</v>
      </c>
      <c r="N4318">
        <v>6010</v>
      </c>
      <c r="O4318">
        <v>601010</v>
      </c>
      <c r="P4318">
        <v>60101010</v>
      </c>
      <c r="Q4318">
        <v>259785561</v>
      </c>
      <c r="R4318">
        <v>0.37880000000000003</v>
      </c>
      <c r="S4318">
        <v>41.98</v>
      </c>
      <c r="T4318">
        <v>1.1002622</v>
      </c>
      <c r="U4318">
        <v>1.2279476</v>
      </c>
      <c r="V4318">
        <v>0.91547319999999999</v>
      </c>
      <c r="W4318">
        <v>175.64563759999999</v>
      </c>
      <c r="AH4318">
        <v>0</v>
      </c>
      <c r="AI4318" t="s">
        <v>30307</v>
      </c>
      <c r="AJ4318" t="s">
        <v>30308</v>
      </c>
      <c r="AK4318" t="s">
        <v>30309</v>
      </c>
      <c r="AL4318" t="s">
        <v>30310</v>
      </c>
      <c r="AM4318" t="s">
        <v>30311</v>
      </c>
      <c r="AN4318" t="s">
        <v>30312</v>
      </c>
      <c r="AO4318" t="s">
        <v>11419</v>
      </c>
      <c r="AP4318" t="s">
        <v>11420</v>
      </c>
      <c r="AQ4318" t="s">
        <v>13775</v>
      </c>
      <c r="AR4318">
        <v>60</v>
      </c>
      <c r="AS4318">
        <v>6010</v>
      </c>
      <c r="AT4318">
        <v>601010</v>
      </c>
      <c r="AU4318">
        <v>60101010</v>
      </c>
      <c r="AV4318">
        <v>259785561</v>
      </c>
      <c r="AW4318">
        <v>0.37880000000000003</v>
      </c>
      <c r="AX4318">
        <v>41.98</v>
      </c>
      <c r="AY4318">
        <v>1.1002622</v>
      </c>
      <c r="AZ4318">
        <v>1.2279476</v>
      </c>
      <c r="BA4318">
        <v>0.91547319999999999</v>
      </c>
      <c r="BB4318">
        <v>175.64563759999999</v>
      </c>
    </row>
    <row r="4319" spans="1:54" x14ac:dyDescent="0.55000000000000004">
      <c r="A4319" s="1">
        <v>45565</v>
      </c>
      <c r="B4319" s="1">
        <v>45566</v>
      </c>
      <c r="C4319" t="s">
        <v>13658</v>
      </c>
      <c r="D4319" t="s">
        <v>30313</v>
      </c>
      <c r="E4319" t="s">
        <v>30314</v>
      </c>
      <c r="F4319" t="s">
        <v>30315</v>
      </c>
      <c r="G4319" t="s">
        <v>30316</v>
      </c>
      <c r="H4319" t="s">
        <v>30317</v>
      </c>
      <c r="I4319" t="s">
        <v>30318</v>
      </c>
      <c r="J4319" t="s">
        <v>778</v>
      </c>
      <c r="K4319" t="s">
        <v>785</v>
      </c>
      <c r="L4319" t="s">
        <v>13689</v>
      </c>
      <c r="M4319">
        <v>45</v>
      </c>
      <c r="N4319">
        <v>4510</v>
      </c>
      <c r="O4319">
        <v>451020</v>
      </c>
      <c r="P4319">
        <v>45102020</v>
      </c>
      <c r="Q4319">
        <v>1661472616</v>
      </c>
      <c r="R4319">
        <v>0.06</v>
      </c>
      <c r="S4319">
        <v>6.28</v>
      </c>
      <c r="T4319">
        <v>0.8020081</v>
      </c>
      <c r="U4319">
        <v>0.89508109999999996</v>
      </c>
      <c r="V4319">
        <v>0.66731079999999998</v>
      </c>
      <c r="W4319">
        <v>128.03241270000001</v>
      </c>
      <c r="AH4319">
        <v>0</v>
      </c>
      <c r="AI4319" t="s">
        <v>30313</v>
      </c>
      <c r="AJ4319" t="s">
        <v>30314</v>
      </c>
      <c r="AK4319" t="s">
        <v>30315</v>
      </c>
      <c r="AL4319" t="s">
        <v>30316</v>
      </c>
      <c r="AM4319" t="s">
        <v>30317</v>
      </c>
      <c r="AN4319" t="s">
        <v>30318</v>
      </c>
      <c r="AO4319" t="s">
        <v>778</v>
      </c>
      <c r="AP4319" t="s">
        <v>785</v>
      </c>
      <c r="AQ4319" t="s">
        <v>13689</v>
      </c>
      <c r="AR4319">
        <v>45</v>
      </c>
      <c r="AS4319">
        <v>4510</v>
      </c>
      <c r="AT4319">
        <v>451020</v>
      </c>
      <c r="AU4319">
        <v>45102020</v>
      </c>
      <c r="AV4319">
        <v>1661472616</v>
      </c>
      <c r="AW4319">
        <v>0.06</v>
      </c>
      <c r="AX4319">
        <v>6.28</v>
      </c>
      <c r="AY4319">
        <v>0.8020081</v>
      </c>
      <c r="AZ4319">
        <v>0.89508109999999996</v>
      </c>
      <c r="BA4319">
        <v>0.66731079999999998</v>
      </c>
      <c r="BB4319">
        <v>128.03241270000001</v>
      </c>
    </row>
    <row r="4320" spans="1:54" x14ac:dyDescent="0.55000000000000004">
      <c r="A4320" s="1">
        <v>45565</v>
      </c>
      <c r="B4320" s="1">
        <v>45566</v>
      </c>
      <c r="C4320" t="s">
        <v>13658</v>
      </c>
      <c r="D4320" t="s">
        <v>30319</v>
      </c>
      <c r="E4320" t="s">
        <v>30320</v>
      </c>
      <c r="F4320" t="s">
        <v>30321</v>
      </c>
      <c r="G4320" t="s">
        <v>30322</v>
      </c>
      <c r="H4320" t="s">
        <v>30323</v>
      </c>
      <c r="I4320" t="s">
        <v>30324</v>
      </c>
      <c r="J4320" t="s">
        <v>778</v>
      </c>
      <c r="K4320" t="s">
        <v>785</v>
      </c>
      <c r="L4320" t="s">
        <v>13665</v>
      </c>
      <c r="M4320">
        <v>50</v>
      </c>
      <c r="N4320">
        <v>5020</v>
      </c>
      <c r="O4320">
        <v>502020</v>
      </c>
      <c r="P4320">
        <v>50202010</v>
      </c>
      <c r="Q4320">
        <v>1144491123</v>
      </c>
      <c r="R4320">
        <v>0.06</v>
      </c>
      <c r="S4320">
        <v>14.44</v>
      </c>
      <c r="T4320">
        <v>1.8441079</v>
      </c>
      <c r="U4320">
        <v>2.0581166</v>
      </c>
      <c r="V4320">
        <v>1.5343899999999999</v>
      </c>
      <c r="W4320">
        <v>294.3930163</v>
      </c>
      <c r="AH4320">
        <v>0</v>
      </c>
      <c r="AI4320" t="s">
        <v>30319</v>
      </c>
      <c r="AJ4320" t="s">
        <v>30320</v>
      </c>
      <c r="AK4320" t="s">
        <v>30321</v>
      </c>
      <c r="AL4320" t="s">
        <v>30322</v>
      </c>
      <c r="AM4320" t="s">
        <v>30323</v>
      </c>
      <c r="AN4320" t="s">
        <v>30324</v>
      </c>
      <c r="AO4320" t="s">
        <v>778</v>
      </c>
      <c r="AP4320" t="s">
        <v>785</v>
      </c>
      <c r="AQ4320" t="s">
        <v>13665</v>
      </c>
      <c r="AR4320">
        <v>50</v>
      </c>
      <c r="AS4320">
        <v>5020</v>
      </c>
      <c r="AT4320">
        <v>502020</v>
      </c>
      <c r="AU4320">
        <v>50202010</v>
      </c>
      <c r="AV4320">
        <v>1144491123</v>
      </c>
      <c r="AW4320">
        <v>0.06</v>
      </c>
      <c r="AX4320">
        <v>14.44</v>
      </c>
      <c r="AY4320">
        <v>1.8441079</v>
      </c>
      <c r="AZ4320">
        <v>2.0581166</v>
      </c>
      <c r="BA4320">
        <v>1.5343899999999999</v>
      </c>
      <c r="BB4320">
        <v>294.3930163</v>
      </c>
    </row>
    <row r="4321" spans="1:54" x14ac:dyDescent="0.55000000000000004">
      <c r="A4321" s="1">
        <v>45565</v>
      </c>
      <c r="B4321" s="1">
        <v>45566</v>
      </c>
      <c r="C4321" t="s">
        <v>13658</v>
      </c>
      <c r="D4321" t="s">
        <v>30325</v>
      </c>
      <c r="E4321" t="s">
        <v>30326</v>
      </c>
      <c r="F4321" t="s">
        <v>30327</v>
      </c>
      <c r="G4321" t="s">
        <v>30328</v>
      </c>
      <c r="H4321" t="s">
        <v>30329</v>
      </c>
      <c r="I4321" t="s">
        <v>30330</v>
      </c>
      <c r="J4321" t="s">
        <v>778</v>
      </c>
      <c r="K4321" t="s">
        <v>785</v>
      </c>
      <c r="L4321" t="s">
        <v>13689</v>
      </c>
      <c r="M4321">
        <v>50</v>
      </c>
      <c r="N4321">
        <v>5020</v>
      </c>
      <c r="O4321">
        <v>502040</v>
      </c>
      <c r="P4321">
        <v>50204000</v>
      </c>
      <c r="Q4321">
        <v>326666700</v>
      </c>
      <c r="R4321">
        <v>0.06</v>
      </c>
      <c r="S4321">
        <v>17.54</v>
      </c>
      <c r="T4321">
        <v>2.2400036000000001</v>
      </c>
      <c r="U4321">
        <v>2.4999560000000001</v>
      </c>
      <c r="V4321">
        <v>1.8637950000000001</v>
      </c>
      <c r="W4321">
        <v>357.59372669999999</v>
      </c>
      <c r="AH4321">
        <v>0</v>
      </c>
      <c r="AI4321" t="s">
        <v>30325</v>
      </c>
      <c r="AJ4321" t="s">
        <v>30326</v>
      </c>
      <c r="AK4321" t="s">
        <v>30327</v>
      </c>
      <c r="AL4321" t="s">
        <v>30328</v>
      </c>
      <c r="AM4321" t="s">
        <v>30329</v>
      </c>
      <c r="AN4321" t="s">
        <v>30330</v>
      </c>
      <c r="AO4321" t="s">
        <v>778</v>
      </c>
      <c r="AP4321" t="s">
        <v>785</v>
      </c>
      <c r="AQ4321" t="s">
        <v>13689</v>
      </c>
      <c r="AR4321">
        <v>50</v>
      </c>
      <c r="AS4321">
        <v>5020</v>
      </c>
      <c r="AT4321">
        <v>502040</v>
      </c>
      <c r="AU4321">
        <v>50204000</v>
      </c>
      <c r="AV4321">
        <v>326666700</v>
      </c>
      <c r="AW4321">
        <v>0.06</v>
      </c>
      <c r="AX4321">
        <v>17.54</v>
      </c>
      <c r="AY4321">
        <v>2.2400036000000001</v>
      </c>
      <c r="AZ4321">
        <v>2.4999560000000001</v>
      </c>
      <c r="BA4321">
        <v>1.8637950000000001</v>
      </c>
      <c r="BB4321">
        <v>357.59372669999999</v>
      </c>
    </row>
    <row r="4322" spans="1:54" x14ac:dyDescent="0.55000000000000004">
      <c r="A4322" s="1">
        <v>45565</v>
      </c>
      <c r="B4322" s="1">
        <v>45566</v>
      </c>
      <c r="C4322" t="s">
        <v>13658</v>
      </c>
      <c r="D4322" t="s">
        <v>9210</v>
      </c>
      <c r="E4322" t="s">
        <v>9211</v>
      </c>
      <c r="F4322" t="s">
        <v>9214</v>
      </c>
      <c r="G4322" t="s">
        <v>9213</v>
      </c>
      <c r="H4322" t="s">
        <v>30331</v>
      </c>
      <c r="I4322" t="s">
        <v>9212</v>
      </c>
      <c r="J4322" t="s">
        <v>7441</v>
      </c>
      <c r="K4322" t="s">
        <v>7442</v>
      </c>
      <c r="L4322" t="s">
        <v>13682</v>
      </c>
      <c r="M4322">
        <v>40</v>
      </c>
      <c r="N4322">
        <v>4020</v>
      </c>
      <c r="O4322">
        <v>402030</v>
      </c>
      <c r="P4322">
        <v>40203040</v>
      </c>
      <c r="Q4322">
        <v>12013380</v>
      </c>
      <c r="R4322">
        <v>0.71299999999999997</v>
      </c>
      <c r="S4322">
        <v>39000</v>
      </c>
      <c r="T4322">
        <v>26.718900000000001</v>
      </c>
      <c r="U4322">
        <v>29.819628300000002</v>
      </c>
      <c r="V4322">
        <v>22.2314607</v>
      </c>
      <c r="W4322">
        <v>4265.3998522000002</v>
      </c>
      <c r="AH4322">
        <v>0</v>
      </c>
      <c r="AI4322" t="s">
        <v>9210</v>
      </c>
      <c r="AJ4322" t="s">
        <v>9211</v>
      </c>
      <c r="AK4322" t="s">
        <v>9214</v>
      </c>
      <c r="AL4322" t="s">
        <v>9213</v>
      </c>
      <c r="AM4322" t="s">
        <v>30331</v>
      </c>
      <c r="AN4322" t="s">
        <v>9212</v>
      </c>
      <c r="AO4322" t="s">
        <v>7441</v>
      </c>
      <c r="AP4322" t="s">
        <v>7442</v>
      </c>
      <c r="AQ4322" t="s">
        <v>13682</v>
      </c>
      <c r="AR4322">
        <v>40</v>
      </c>
      <c r="AS4322">
        <v>4020</v>
      </c>
      <c r="AT4322">
        <v>402030</v>
      </c>
      <c r="AU4322">
        <v>40203040</v>
      </c>
      <c r="AV4322">
        <v>12013380</v>
      </c>
      <c r="AW4322">
        <v>0.71299999999999997</v>
      </c>
      <c r="AX4322">
        <v>39000</v>
      </c>
      <c r="AY4322">
        <v>26.718900000000001</v>
      </c>
      <c r="AZ4322">
        <v>29.819628300000002</v>
      </c>
      <c r="BA4322">
        <v>22.2314607</v>
      </c>
      <c r="BB4322">
        <v>4265.3998522000002</v>
      </c>
    </row>
    <row r="4323" spans="1:54" x14ac:dyDescent="0.55000000000000004">
      <c r="A4323" s="1">
        <v>45565</v>
      </c>
      <c r="B4323" s="1">
        <v>45566</v>
      </c>
      <c r="C4323" t="s">
        <v>13658</v>
      </c>
      <c r="D4323" t="s">
        <v>30332</v>
      </c>
      <c r="E4323" t="s">
        <v>30333</v>
      </c>
      <c r="F4323" t="s">
        <v>30334</v>
      </c>
      <c r="G4323" t="s">
        <v>30335</v>
      </c>
      <c r="H4323" t="s">
        <v>30336</v>
      </c>
      <c r="I4323" t="s">
        <v>30337</v>
      </c>
      <c r="J4323" t="s">
        <v>778</v>
      </c>
      <c r="K4323" t="s">
        <v>785</v>
      </c>
      <c r="L4323" t="s">
        <v>13665</v>
      </c>
      <c r="M4323">
        <v>55</v>
      </c>
      <c r="N4323">
        <v>5520</v>
      </c>
      <c r="O4323">
        <v>552010</v>
      </c>
      <c r="P4323">
        <v>55201020</v>
      </c>
      <c r="Q4323">
        <v>541983543</v>
      </c>
      <c r="R4323">
        <v>0.06</v>
      </c>
      <c r="S4323">
        <v>21</v>
      </c>
      <c r="T4323">
        <v>2.6818743</v>
      </c>
      <c r="U4323">
        <v>2.9931057999999999</v>
      </c>
      <c r="V4323">
        <v>2.2314535000000002</v>
      </c>
      <c r="W4323">
        <v>428.13387690000002</v>
      </c>
      <c r="AH4323">
        <v>0</v>
      </c>
      <c r="AI4323" t="s">
        <v>30332</v>
      </c>
      <c r="AJ4323" t="s">
        <v>30333</v>
      </c>
      <c r="AK4323" t="s">
        <v>30334</v>
      </c>
      <c r="AL4323" t="s">
        <v>30335</v>
      </c>
      <c r="AM4323" t="s">
        <v>30336</v>
      </c>
      <c r="AN4323" t="s">
        <v>30337</v>
      </c>
      <c r="AO4323" t="s">
        <v>778</v>
      </c>
      <c r="AP4323" t="s">
        <v>785</v>
      </c>
      <c r="AQ4323" t="s">
        <v>13665</v>
      </c>
      <c r="AR4323">
        <v>55</v>
      </c>
      <c r="AS4323">
        <v>5520</v>
      </c>
      <c r="AT4323">
        <v>552010</v>
      </c>
      <c r="AU4323">
        <v>55201020</v>
      </c>
      <c r="AV4323">
        <v>541983543</v>
      </c>
      <c r="AW4323">
        <v>0.06</v>
      </c>
      <c r="AX4323">
        <v>21</v>
      </c>
      <c r="AY4323">
        <v>2.6818743</v>
      </c>
      <c r="AZ4323">
        <v>2.9931057999999999</v>
      </c>
      <c r="BA4323">
        <v>2.2314535000000002</v>
      </c>
      <c r="BB4323">
        <v>428.13387690000002</v>
      </c>
    </row>
    <row r="4324" spans="1:54" x14ac:dyDescent="0.55000000000000004">
      <c r="A4324" s="1">
        <v>45565</v>
      </c>
      <c r="B4324" s="1">
        <v>45566</v>
      </c>
      <c r="C4324" t="s">
        <v>13658</v>
      </c>
      <c r="D4324" t="s">
        <v>30338</v>
      </c>
      <c r="E4324" t="s">
        <v>30339</v>
      </c>
      <c r="F4324" t="s">
        <v>30340</v>
      </c>
      <c r="G4324" t="s">
        <v>30341</v>
      </c>
      <c r="H4324" t="s">
        <v>30342</v>
      </c>
      <c r="I4324" t="s">
        <v>30343</v>
      </c>
      <c r="J4324" t="s">
        <v>778</v>
      </c>
      <c r="K4324" t="s">
        <v>785</v>
      </c>
      <c r="L4324" t="s">
        <v>13665</v>
      </c>
      <c r="M4324">
        <v>50</v>
      </c>
      <c r="N4324">
        <v>5020</v>
      </c>
      <c r="O4324">
        <v>502040</v>
      </c>
      <c r="P4324">
        <v>50204050</v>
      </c>
      <c r="Q4324">
        <v>779198175</v>
      </c>
      <c r="R4324">
        <v>0.06</v>
      </c>
      <c r="S4324">
        <v>7.92</v>
      </c>
      <c r="T4324">
        <v>1.0114497</v>
      </c>
      <c r="U4324">
        <v>1.1288284</v>
      </c>
      <c r="V4324">
        <v>0.84157669999999996</v>
      </c>
      <c r="W4324">
        <v>161.4676278</v>
      </c>
      <c r="AH4324">
        <v>0</v>
      </c>
      <c r="AI4324" t="s">
        <v>30338</v>
      </c>
      <c r="AJ4324" t="s">
        <v>30339</v>
      </c>
      <c r="AK4324" t="s">
        <v>30340</v>
      </c>
      <c r="AL4324" t="s">
        <v>30341</v>
      </c>
      <c r="AM4324" t="s">
        <v>30342</v>
      </c>
      <c r="AN4324" t="s">
        <v>30343</v>
      </c>
      <c r="AO4324" t="s">
        <v>778</v>
      </c>
      <c r="AP4324" t="s">
        <v>785</v>
      </c>
      <c r="AQ4324" t="s">
        <v>13665</v>
      </c>
      <c r="AR4324">
        <v>50</v>
      </c>
      <c r="AS4324">
        <v>5020</v>
      </c>
      <c r="AT4324">
        <v>502040</v>
      </c>
      <c r="AU4324">
        <v>50204050</v>
      </c>
      <c r="AV4324">
        <v>779198175</v>
      </c>
      <c r="AW4324">
        <v>0.06</v>
      </c>
      <c r="AX4324">
        <v>7.92</v>
      </c>
      <c r="AY4324">
        <v>1.0114497</v>
      </c>
      <c r="AZ4324">
        <v>1.1288284</v>
      </c>
      <c r="BA4324">
        <v>0.84157669999999996</v>
      </c>
      <c r="BB4324">
        <v>161.4676278</v>
      </c>
    </row>
    <row r="4325" spans="1:54" x14ac:dyDescent="0.55000000000000004">
      <c r="A4325" s="1">
        <v>45565</v>
      </c>
      <c r="B4325" s="1">
        <v>45566</v>
      </c>
      <c r="C4325" t="s">
        <v>13658</v>
      </c>
      <c r="D4325" t="s">
        <v>3060</v>
      </c>
      <c r="E4325" t="s">
        <v>3061</v>
      </c>
      <c r="F4325" t="s">
        <v>3064</v>
      </c>
      <c r="G4325" t="s">
        <v>3063</v>
      </c>
      <c r="H4325" t="s">
        <v>30344</v>
      </c>
      <c r="I4325" t="s">
        <v>3062</v>
      </c>
      <c r="J4325" t="s">
        <v>778</v>
      </c>
      <c r="K4325" t="s">
        <v>785</v>
      </c>
      <c r="L4325" t="s">
        <v>13689</v>
      </c>
      <c r="M4325">
        <v>40</v>
      </c>
      <c r="N4325">
        <v>4020</v>
      </c>
      <c r="O4325">
        <v>402030</v>
      </c>
      <c r="P4325">
        <v>40203055</v>
      </c>
      <c r="Q4325">
        <v>861714848</v>
      </c>
      <c r="R4325">
        <v>0.06</v>
      </c>
      <c r="S4325">
        <v>37.5</v>
      </c>
      <c r="T4325">
        <v>4.7890613000000002</v>
      </c>
      <c r="U4325">
        <v>5.3448319</v>
      </c>
      <c r="V4325">
        <v>3.9847385000000002</v>
      </c>
      <c r="W4325">
        <v>764.52478810000002</v>
      </c>
      <c r="AH4325">
        <v>0</v>
      </c>
      <c r="AI4325" t="s">
        <v>3060</v>
      </c>
      <c r="AJ4325" t="s">
        <v>3061</v>
      </c>
      <c r="AK4325" t="s">
        <v>3064</v>
      </c>
      <c r="AL4325" t="s">
        <v>3063</v>
      </c>
      <c r="AM4325" t="s">
        <v>30344</v>
      </c>
      <c r="AN4325" t="s">
        <v>3062</v>
      </c>
      <c r="AO4325" t="s">
        <v>778</v>
      </c>
      <c r="AP4325" t="s">
        <v>785</v>
      </c>
      <c r="AQ4325" t="s">
        <v>13689</v>
      </c>
      <c r="AR4325">
        <v>40</v>
      </c>
      <c r="AS4325">
        <v>4020</v>
      </c>
      <c r="AT4325">
        <v>402030</v>
      </c>
      <c r="AU4325">
        <v>40203055</v>
      </c>
      <c r="AV4325">
        <v>861714848</v>
      </c>
      <c r="AW4325">
        <v>0.06</v>
      </c>
      <c r="AX4325">
        <v>37.5</v>
      </c>
      <c r="AY4325">
        <v>4.7890613000000002</v>
      </c>
      <c r="AZ4325">
        <v>5.3448319</v>
      </c>
      <c r="BA4325">
        <v>3.9847385000000002</v>
      </c>
      <c r="BB4325">
        <v>764.52478810000002</v>
      </c>
    </row>
    <row r="4326" spans="1:54" x14ac:dyDescent="0.55000000000000004">
      <c r="A4326" s="1">
        <v>45565</v>
      </c>
      <c r="B4326" s="1">
        <v>45566</v>
      </c>
      <c r="C4326" t="s">
        <v>13658</v>
      </c>
      <c r="D4326" t="s">
        <v>30345</v>
      </c>
      <c r="E4326" t="s">
        <v>30346</v>
      </c>
      <c r="F4326" t="s">
        <v>30347</v>
      </c>
      <c r="G4326" t="s">
        <v>30348</v>
      </c>
      <c r="H4326" t="s">
        <v>30349</v>
      </c>
      <c r="I4326" t="s">
        <v>30350</v>
      </c>
      <c r="J4326" t="s">
        <v>11419</v>
      </c>
      <c r="K4326" t="s">
        <v>11420</v>
      </c>
      <c r="L4326" t="s">
        <v>13775</v>
      </c>
      <c r="M4326">
        <v>15</v>
      </c>
      <c r="N4326">
        <v>1510</v>
      </c>
      <c r="O4326">
        <v>151010</v>
      </c>
      <c r="P4326">
        <v>15101010</v>
      </c>
      <c r="Q4326">
        <v>38700772</v>
      </c>
      <c r="R4326">
        <v>0.35</v>
      </c>
      <c r="S4326">
        <v>113.4</v>
      </c>
      <c r="T4326">
        <v>2.9721232999999998</v>
      </c>
      <c r="U4326">
        <v>3.3170381999999998</v>
      </c>
      <c r="V4326">
        <v>2.4729551999999999</v>
      </c>
      <c r="W4326">
        <v>474.46916920000001</v>
      </c>
      <c r="AH4326">
        <v>0</v>
      </c>
      <c r="AI4326" t="s">
        <v>30345</v>
      </c>
      <c r="AJ4326" t="s">
        <v>30346</v>
      </c>
      <c r="AK4326" t="s">
        <v>30347</v>
      </c>
      <c r="AL4326" t="s">
        <v>30348</v>
      </c>
      <c r="AM4326" t="s">
        <v>30349</v>
      </c>
      <c r="AN4326" t="s">
        <v>30350</v>
      </c>
      <c r="AO4326" t="s">
        <v>11419</v>
      </c>
      <c r="AP4326" t="s">
        <v>11420</v>
      </c>
      <c r="AQ4326" t="s">
        <v>13775</v>
      </c>
      <c r="AR4326">
        <v>15</v>
      </c>
      <c r="AS4326">
        <v>1510</v>
      </c>
      <c r="AT4326">
        <v>151010</v>
      </c>
      <c r="AU4326">
        <v>15101010</v>
      </c>
      <c r="AV4326">
        <v>38700772</v>
      </c>
      <c r="AW4326">
        <v>0.35</v>
      </c>
      <c r="AX4326">
        <v>113.4</v>
      </c>
      <c r="AY4326">
        <v>2.9721232999999998</v>
      </c>
      <c r="AZ4326">
        <v>3.3170381999999998</v>
      </c>
      <c r="BA4326">
        <v>2.4729551999999999</v>
      </c>
      <c r="BB4326">
        <v>474.46916920000001</v>
      </c>
    </row>
    <row r="4327" spans="1:54" x14ac:dyDescent="0.55000000000000004">
      <c r="A4327" s="1">
        <v>45565</v>
      </c>
      <c r="B4327" s="1">
        <v>45566</v>
      </c>
      <c r="C4327" t="s">
        <v>13658</v>
      </c>
      <c r="D4327" t="s">
        <v>30351</v>
      </c>
      <c r="E4327" t="s">
        <v>30352</v>
      </c>
      <c r="F4327" t="s">
        <v>30353</v>
      </c>
      <c r="G4327" t="s">
        <v>30354</v>
      </c>
      <c r="H4327" t="s">
        <v>30355</v>
      </c>
      <c r="I4327" t="s">
        <v>30356</v>
      </c>
      <c r="J4327" t="s">
        <v>778</v>
      </c>
      <c r="K4327" t="s">
        <v>779</v>
      </c>
      <c r="L4327" t="s">
        <v>13676</v>
      </c>
      <c r="M4327">
        <v>20</v>
      </c>
      <c r="N4327">
        <v>2010</v>
      </c>
      <c r="O4327">
        <v>201030</v>
      </c>
      <c r="P4327">
        <v>20103010</v>
      </c>
      <c r="Q4327">
        <v>258207000</v>
      </c>
      <c r="R4327">
        <v>0.64410000000000001</v>
      </c>
      <c r="S4327">
        <v>3.41</v>
      </c>
      <c r="T4327">
        <v>0.39336019999999999</v>
      </c>
      <c r="U4327">
        <v>0.4390097</v>
      </c>
      <c r="V4327">
        <v>0.32729540000000001</v>
      </c>
      <c r="W4327">
        <v>62.795943700000002</v>
      </c>
      <c r="AH4327">
        <v>0</v>
      </c>
      <c r="AI4327" t="s">
        <v>30351</v>
      </c>
      <c r="AJ4327" t="s">
        <v>30352</v>
      </c>
      <c r="AK4327" t="s">
        <v>30353</v>
      </c>
      <c r="AL4327" t="s">
        <v>30354</v>
      </c>
      <c r="AM4327" t="s">
        <v>30355</v>
      </c>
      <c r="AN4327" t="s">
        <v>30356</v>
      </c>
      <c r="AO4327" t="s">
        <v>778</v>
      </c>
      <c r="AP4327" t="s">
        <v>779</v>
      </c>
      <c r="AQ4327" t="s">
        <v>13676</v>
      </c>
      <c r="AR4327">
        <v>20</v>
      </c>
      <c r="AS4327">
        <v>2010</v>
      </c>
      <c r="AT4327">
        <v>201030</v>
      </c>
      <c r="AU4327">
        <v>20103010</v>
      </c>
      <c r="AV4327">
        <v>258207000</v>
      </c>
      <c r="AW4327">
        <v>0.64410000000000001</v>
      </c>
      <c r="AX4327">
        <v>3.41</v>
      </c>
      <c r="AY4327">
        <v>0.39336019999999999</v>
      </c>
      <c r="AZ4327">
        <v>0.4390097</v>
      </c>
      <c r="BA4327">
        <v>0.32729540000000001</v>
      </c>
      <c r="BB4327">
        <v>62.795943700000002</v>
      </c>
    </row>
    <row r="4328" spans="1:54" x14ac:dyDescent="0.55000000000000004">
      <c r="A4328" s="1">
        <v>45565</v>
      </c>
      <c r="B4328" s="1">
        <v>45566</v>
      </c>
      <c r="C4328" t="s">
        <v>13658</v>
      </c>
      <c r="D4328" t="s">
        <v>30357</v>
      </c>
      <c r="E4328" t="s">
        <v>30358</v>
      </c>
      <c r="F4328" t="s">
        <v>30359</v>
      </c>
      <c r="G4328" t="s">
        <v>30360</v>
      </c>
      <c r="H4328" t="s">
        <v>30361</v>
      </c>
      <c r="I4328" t="s">
        <v>30362</v>
      </c>
      <c r="J4328" t="s">
        <v>778</v>
      </c>
      <c r="K4328" t="s">
        <v>785</v>
      </c>
      <c r="L4328" t="s">
        <v>13689</v>
      </c>
      <c r="M4328">
        <v>55</v>
      </c>
      <c r="N4328">
        <v>5520</v>
      </c>
      <c r="O4328">
        <v>552010</v>
      </c>
      <c r="P4328">
        <v>55201020</v>
      </c>
      <c r="Q4328">
        <v>385637248</v>
      </c>
      <c r="R4328">
        <v>0.06</v>
      </c>
      <c r="S4328">
        <v>14.29</v>
      </c>
      <c r="T4328">
        <v>1.8249515999999999</v>
      </c>
      <c r="U4328">
        <v>2.0367372000000001</v>
      </c>
      <c r="V4328">
        <v>1.518451</v>
      </c>
      <c r="W4328">
        <v>291.33490840000002</v>
      </c>
      <c r="AH4328">
        <v>0</v>
      </c>
      <c r="AI4328" t="s">
        <v>30357</v>
      </c>
      <c r="AJ4328" t="s">
        <v>30358</v>
      </c>
      <c r="AK4328" t="s">
        <v>30359</v>
      </c>
      <c r="AL4328" t="s">
        <v>30360</v>
      </c>
      <c r="AM4328" t="s">
        <v>30361</v>
      </c>
      <c r="AN4328" t="s">
        <v>30362</v>
      </c>
      <c r="AO4328" t="s">
        <v>778</v>
      </c>
      <c r="AP4328" t="s">
        <v>785</v>
      </c>
      <c r="AQ4328" t="s">
        <v>13689</v>
      </c>
      <c r="AR4328">
        <v>55</v>
      </c>
      <c r="AS4328">
        <v>5520</v>
      </c>
      <c r="AT4328">
        <v>552010</v>
      </c>
      <c r="AU4328">
        <v>55201020</v>
      </c>
      <c r="AV4328">
        <v>385637248</v>
      </c>
      <c r="AW4328">
        <v>0.06</v>
      </c>
      <c r="AX4328">
        <v>14.29</v>
      </c>
      <c r="AY4328">
        <v>1.8249515999999999</v>
      </c>
      <c r="AZ4328">
        <v>2.0367372000000001</v>
      </c>
      <c r="BA4328">
        <v>1.518451</v>
      </c>
      <c r="BB4328">
        <v>291.33490840000002</v>
      </c>
    </row>
    <row r="4329" spans="1:54" x14ac:dyDescent="0.55000000000000004">
      <c r="A4329" s="1">
        <v>45565</v>
      </c>
      <c r="B4329" s="1">
        <v>45566</v>
      </c>
      <c r="C4329" t="s">
        <v>13658</v>
      </c>
      <c r="D4329" t="s">
        <v>30363</v>
      </c>
      <c r="E4329" t="s">
        <v>30364</v>
      </c>
      <c r="F4329" t="s">
        <v>30365</v>
      </c>
      <c r="G4329" t="s">
        <v>30366</v>
      </c>
      <c r="H4329" t="s">
        <v>30367</v>
      </c>
      <c r="I4329">
        <v>2192831</v>
      </c>
      <c r="J4329" t="s">
        <v>152</v>
      </c>
      <c r="K4329" t="s">
        <v>153</v>
      </c>
      <c r="L4329" t="s">
        <v>13916</v>
      </c>
      <c r="M4329">
        <v>65</v>
      </c>
      <c r="N4329">
        <v>6510</v>
      </c>
      <c r="O4329">
        <v>651010</v>
      </c>
      <c r="P4329">
        <v>65101010</v>
      </c>
      <c r="Q4329">
        <v>1300347300</v>
      </c>
      <c r="R4329">
        <v>0.62339999999999995</v>
      </c>
      <c r="S4329">
        <v>9.19</v>
      </c>
      <c r="T4329">
        <v>1.5120601</v>
      </c>
      <c r="U4329">
        <v>1.6875347000000001</v>
      </c>
      <c r="V4329">
        <v>1.2581096000000001</v>
      </c>
      <c r="W4329">
        <v>241.384972</v>
      </c>
      <c r="AH4329">
        <v>0</v>
      </c>
      <c r="AI4329" t="s">
        <v>30363</v>
      </c>
      <c r="AJ4329" t="s">
        <v>30364</v>
      </c>
      <c r="AK4329" t="s">
        <v>30365</v>
      </c>
      <c r="AL4329" t="s">
        <v>30366</v>
      </c>
      <c r="AM4329" t="s">
        <v>30367</v>
      </c>
      <c r="AN4329">
        <v>2192831</v>
      </c>
      <c r="AO4329" t="s">
        <v>152</v>
      </c>
      <c r="AP4329" t="s">
        <v>153</v>
      </c>
      <c r="AQ4329" t="s">
        <v>13916</v>
      </c>
      <c r="AR4329">
        <v>65</v>
      </c>
      <c r="AS4329">
        <v>6510</v>
      </c>
      <c r="AT4329">
        <v>651010</v>
      </c>
      <c r="AU4329">
        <v>65101010</v>
      </c>
      <c r="AV4329">
        <v>1300347300</v>
      </c>
      <c r="AW4329">
        <v>0.62339999999999995</v>
      </c>
      <c r="AX4329">
        <v>9.19</v>
      </c>
      <c r="AY4329">
        <v>1.5120601</v>
      </c>
      <c r="AZ4329">
        <v>1.6875347000000001</v>
      </c>
      <c r="BA4329">
        <v>1.2581096000000001</v>
      </c>
      <c r="BB4329">
        <v>241.384972</v>
      </c>
    </row>
    <row r="4330" spans="1:54" x14ac:dyDescent="0.55000000000000004">
      <c r="A4330" s="1">
        <v>45565</v>
      </c>
      <c r="B4330" s="1">
        <v>45566</v>
      </c>
      <c r="C4330" t="s">
        <v>13658</v>
      </c>
      <c r="D4330" t="s">
        <v>30368</v>
      </c>
      <c r="E4330" t="s">
        <v>30369</v>
      </c>
      <c r="F4330" t="s">
        <v>30370</v>
      </c>
      <c r="G4330" t="s">
        <v>30371</v>
      </c>
      <c r="H4330" t="s">
        <v>30372</v>
      </c>
      <c r="I4330" t="s">
        <v>30373</v>
      </c>
      <c r="J4330" t="s">
        <v>778</v>
      </c>
      <c r="K4330" t="s">
        <v>785</v>
      </c>
      <c r="L4330" t="s">
        <v>13665</v>
      </c>
      <c r="M4330">
        <v>40</v>
      </c>
      <c r="N4330">
        <v>4020</v>
      </c>
      <c r="O4330">
        <v>402020</v>
      </c>
      <c r="P4330">
        <v>40202015</v>
      </c>
      <c r="Q4330">
        <v>400010000</v>
      </c>
      <c r="R4330">
        <v>5.1999999999999998E-2</v>
      </c>
      <c r="S4330">
        <v>32.83</v>
      </c>
      <c r="T4330">
        <v>4.1926635000000001</v>
      </c>
      <c r="U4330">
        <v>4.6792220999999996</v>
      </c>
      <c r="V4330">
        <v>3.4885057000000002</v>
      </c>
      <c r="W4330">
        <v>669.31596260000003</v>
      </c>
      <c r="AH4330">
        <v>0</v>
      </c>
      <c r="AI4330" t="s">
        <v>30368</v>
      </c>
      <c r="AJ4330" t="s">
        <v>30369</v>
      </c>
      <c r="AK4330" t="s">
        <v>30370</v>
      </c>
      <c r="AL4330" t="s">
        <v>30371</v>
      </c>
      <c r="AM4330" t="s">
        <v>30372</v>
      </c>
      <c r="AN4330" t="s">
        <v>30373</v>
      </c>
      <c r="AO4330" t="s">
        <v>778</v>
      </c>
      <c r="AP4330" t="s">
        <v>785</v>
      </c>
      <c r="AQ4330" t="s">
        <v>13665</v>
      </c>
      <c r="AR4330">
        <v>40</v>
      </c>
      <c r="AS4330">
        <v>4020</v>
      </c>
      <c r="AT4330">
        <v>402020</v>
      </c>
      <c r="AU4330">
        <v>40202015</v>
      </c>
      <c r="AV4330">
        <v>400010000</v>
      </c>
      <c r="AW4330">
        <v>5.1999999999999998E-2</v>
      </c>
      <c r="AX4330">
        <v>32.83</v>
      </c>
      <c r="AY4330">
        <v>4.1926635000000001</v>
      </c>
      <c r="AZ4330">
        <v>4.6792220999999996</v>
      </c>
      <c r="BA4330">
        <v>3.4885057000000002</v>
      </c>
      <c r="BB4330">
        <v>669.31596260000003</v>
      </c>
    </row>
    <row r="4331" spans="1:54" x14ac:dyDescent="0.55000000000000004">
      <c r="A4331" s="1">
        <v>45565</v>
      </c>
      <c r="B4331" s="1">
        <v>45566</v>
      </c>
      <c r="C4331" t="s">
        <v>13658</v>
      </c>
      <c r="D4331" t="s">
        <v>30374</v>
      </c>
      <c r="E4331" t="s">
        <v>30375</v>
      </c>
      <c r="F4331" t="s">
        <v>30376</v>
      </c>
      <c r="G4331" t="s">
        <v>30377</v>
      </c>
      <c r="H4331" t="s">
        <v>30378</v>
      </c>
      <c r="I4331" t="s">
        <v>30379</v>
      </c>
      <c r="J4331" t="s">
        <v>778</v>
      </c>
      <c r="K4331" t="s">
        <v>785</v>
      </c>
      <c r="L4331" t="s">
        <v>13689</v>
      </c>
      <c r="M4331">
        <v>20</v>
      </c>
      <c r="N4331">
        <v>2010</v>
      </c>
      <c r="O4331">
        <v>201020</v>
      </c>
      <c r="P4331">
        <v>20102010</v>
      </c>
      <c r="Q4331">
        <v>80858800</v>
      </c>
      <c r="R4331">
        <v>0.06</v>
      </c>
      <c r="S4331">
        <v>63.71</v>
      </c>
      <c r="T4331">
        <v>8.1362957999999992</v>
      </c>
      <c r="U4331">
        <v>9.0805129000000004</v>
      </c>
      <c r="V4331">
        <v>6.7698048999999996</v>
      </c>
      <c r="W4331">
        <v>1298.8766343</v>
      </c>
      <c r="AH4331">
        <v>0</v>
      </c>
      <c r="AI4331" t="s">
        <v>30374</v>
      </c>
      <c r="AJ4331" t="s">
        <v>30375</v>
      </c>
      <c r="AK4331" t="s">
        <v>30376</v>
      </c>
      <c r="AL4331" t="s">
        <v>30377</v>
      </c>
      <c r="AM4331" t="s">
        <v>30378</v>
      </c>
      <c r="AN4331" t="s">
        <v>30379</v>
      </c>
      <c r="AO4331" t="s">
        <v>778</v>
      </c>
      <c r="AP4331" t="s">
        <v>785</v>
      </c>
      <c r="AQ4331" t="s">
        <v>13689</v>
      </c>
      <c r="AR4331">
        <v>20</v>
      </c>
      <c r="AS4331">
        <v>2010</v>
      </c>
      <c r="AT4331">
        <v>201020</v>
      </c>
      <c r="AU4331">
        <v>20102010</v>
      </c>
      <c r="AV4331">
        <v>80858800</v>
      </c>
      <c r="AW4331">
        <v>0.06</v>
      </c>
      <c r="AX4331">
        <v>63.71</v>
      </c>
      <c r="AY4331">
        <v>8.1362957999999992</v>
      </c>
      <c r="AZ4331">
        <v>9.0805129000000004</v>
      </c>
      <c r="BA4331">
        <v>6.7698048999999996</v>
      </c>
      <c r="BB4331">
        <v>1298.8766343</v>
      </c>
    </row>
    <row r="4332" spans="1:54" x14ac:dyDescent="0.55000000000000004">
      <c r="A4332" s="1">
        <v>45565</v>
      </c>
      <c r="B4332" s="1">
        <v>45566</v>
      </c>
      <c r="C4332" t="s">
        <v>13658</v>
      </c>
      <c r="D4332" t="s">
        <v>30380</v>
      </c>
      <c r="E4332" t="s">
        <v>30381</v>
      </c>
      <c r="F4332" t="s">
        <v>30382</v>
      </c>
      <c r="G4332" t="s">
        <v>30383</v>
      </c>
      <c r="H4332" t="s">
        <v>30384</v>
      </c>
      <c r="I4332" t="s">
        <v>30385</v>
      </c>
      <c r="J4332" t="s">
        <v>11419</v>
      </c>
      <c r="K4332" t="s">
        <v>11420</v>
      </c>
      <c r="L4332" t="s">
        <v>13775</v>
      </c>
      <c r="M4332">
        <v>65</v>
      </c>
      <c r="N4332">
        <v>6510</v>
      </c>
      <c r="O4332">
        <v>651010</v>
      </c>
      <c r="P4332">
        <v>65101010</v>
      </c>
      <c r="Q4332">
        <v>540000000</v>
      </c>
      <c r="R4332">
        <v>0.3</v>
      </c>
      <c r="S4332">
        <v>24.82</v>
      </c>
      <c r="T4332">
        <v>0.65051230000000004</v>
      </c>
      <c r="U4332">
        <v>0.72600430000000005</v>
      </c>
      <c r="V4332">
        <v>0.54125880000000004</v>
      </c>
      <c r="W4332">
        <v>103.84765350000001</v>
      </c>
      <c r="AH4332">
        <v>0</v>
      </c>
      <c r="AI4332" t="s">
        <v>30380</v>
      </c>
      <c r="AJ4332" t="s">
        <v>30381</v>
      </c>
      <c r="AK4332" t="s">
        <v>30382</v>
      </c>
      <c r="AL4332" t="s">
        <v>30383</v>
      </c>
      <c r="AM4332" t="s">
        <v>30384</v>
      </c>
      <c r="AN4332" t="s">
        <v>30385</v>
      </c>
      <c r="AO4332" t="s">
        <v>11419</v>
      </c>
      <c r="AP4332" t="s">
        <v>11420</v>
      </c>
      <c r="AQ4332" t="s">
        <v>13775</v>
      </c>
      <c r="AR4332">
        <v>65</v>
      </c>
      <c r="AS4332">
        <v>6510</v>
      </c>
      <c r="AT4332">
        <v>651010</v>
      </c>
      <c r="AU4332">
        <v>65101010</v>
      </c>
      <c r="AV4332">
        <v>540000000</v>
      </c>
      <c r="AW4332">
        <v>0.3</v>
      </c>
      <c r="AX4332">
        <v>24.82</v>
      </c>
      <c r="AY4332">
        <v>0.65051230000000004</v>
      </c>
      <c r="AZ4332">
        <v>0.72600430000000005</v>
      </c>
      <c r="BA4332">
        <v>0.54125880000000004</v>
      </c>
      <c r="BB4332">
        <v>103.84765350000001</v>
      </c>
    </row>
    <row r="4333" spans="1:54" x14ac:dyDescent="0.55000000000000004">
      <c r="A4333" s="1">
        <v>45565</v>
      </c>
      <c r="B4333" s="1">
        <v>45566</v>
      </c>
      <c r="C4333" t="s">
        <v>13658</v>
      </c>
      <c r="D4333" t="s">
        <v>30386</v>
      </c>
      <c r="E4333" t="s">
        <v>30387</v>
      </c>
      <c r="F4333" t="s">
        <v>30388</v>
      </c>
      <c r="G4333" t="s">
        <v>30389</v>
      </c>
      <c r="H4333" t="s">
        <v>30390</v>
      </c>
      <c r="I4333">
        <v>6731036</v>
      </c>
      <c r="J4333" t="s">
        <v>9654</v>
      </c>
      <c r="K4333" t="s">
        <v>9655</v>
      </c>
      <c r="L4333" t="s">
        <v>13782</v>
      </c>
      <c r="M4333">
        <v>40</v>
      </c>
      <c r="N4333">
        <v>4050</v>
      </c>
      <c r="O4333">
        <v>405010</v>
      </c>
      <c r="P4333">
        <v>40501020</v>
      </c>
      <c r="Q4333">
        <v>1548245697</v>
      </c>
      <c r="R4333">
        <v>0.6996</v>
      </c>
      <c r="S4333">
        <v>0.375</v>
      </c>
      <c r="T4333">
        <v>8.14864E-2</v>
      </c>
      <c r="U4333">
        <v>9.0942899999999993E-2</v>
      </c>
      <c r="V4333">
        <v>6.7800799999999994E-2</v>
      </c>
      <c r="W4333">
        <v>13.008472599999999</v>
      </c>
      <c r="AH4333">
        <v>0</v>
      </c>
      <c r="AI4333" t="s">
        <v>30386</v>
      </c>
      <c r="AJ4333" t="s">
        <v>30387</v>
      </c>
      <c r="AK4333" t="s">
        <v>30388</v>
      </c>
      <c r="AL4333" t="s">
        <v>30389</v>
      </c>
      <c r="AM4333" t="s">
        <v>30390</v>
      </c>
      <c r="AN4333">
        <v>6731036</v>
      </c>
      <c r="AO4333" t="s">
        <v>9654</v>
      </c>
      <c r="AP4333" t="s">
        <v>9655</v>
      </c>
      <c r="AQ4333" t="s">
        <v>13782</v>
      </c>
      <c r="AR4333">
        <v>40</v>
      </c>
      <c r="AS4333">
        <v>4050</v>
      </c>
      <c r="AT4333">
        <v>405010</v>
      </c>
      <c r="AU4333">
        <v>40501020</v>
      </c>
      <c r="AV4333">
        <v>1548245697</v>
      </c>
      <c r="AW4333">
        <v>0.6996</v>
      </c>
      <c r="AX4333">
        <v>0.375</v>
      </c>
      <c r="AY4333">
        <v>8.14864E-2</v>
      </c>
      <c r="AZ4333">
        <v>9.0942899999999993E-2</v>
      </c>
      <c r="BA4333">
        <v>6.7800799999999994E-2</v>
      </c>
      <c r="BB4333">
        <v>13.008472599999999</v>
      </c>
    </row>
    <row r="4334" spans="1:54" x14ac:dyDescent="0.55000000000000004">
      <c r="A4334" s="1">
        <v>45565</v>
      </c>
      <c r="B4334" s="1">
        <v>45566</v>
      </c>
      <c r="C4334" t="s">
        <v>13658</v>
      </c>
      <c r="D4334" t="s">
        <v>30391</v>
      </c>
      <c r="E4334" t="s">
        <v>30392</v>
      </c>
      <c r="F4334" t="s">
        <v>30393</v>
      </c>
      <c r="G4334" t="s">
        <v>30394</v>
      </c>
      <c r="H4334" t="s">
        <v>30395</v>
      </c>
      <c r="I4334">
        <v>6193573</v>
      </c>
      <c r="J4334" t="s">
        <v>7441</v>
      </c>
      <c r="K4334" t="s">
        <v>7442</v>
      </c>
      <c r="L4334" t="s">
        <v>13682</v>
      </c>
      <c r="M4334">
        <v>45</v>
      </c>
      <c r="N4334">
        <v>4510</v>
      </c>
      <c r="O4334">
        <v>451010</v>
      </c>
      <c r="P4334">
        <v>45101010</v>
      </c>
      <c r="Q4334">
        <v>23206765</v>
      </c>
      <c r="R4334">
        <v>0.28710000000000002</v>
      </c>
      <c r="S4334">
        <v>9360</v>
      </c>
      <c r="T4334">
        <v>6.4125360000000002</v>
      </c>
      <c r="U4334">
        <v>7.1567107999999999</v>
      </c>
      <c r="V4334">
        <v>5.3355506000000004</v>
      </c>
      <c r="W4334">
        <v>1023.6959644999999</v>
      </c>
      <c r="AH4334">
        <v>0</v>
      </c>
      <c r="AI4334" t="s">
        <v>30391</v>
      </c>
      <c r="AJ4334" t="s">
        <v>30392</v>
      </c>
      <c r="AK4334" t="s">
        <v>30393</v>
      </c>
      <c r="AL4334" t="s">
        <v>30394</v>
      </c>
      <c r="AM4334" t="s">
        <v>30395</v>
      </c>
      <c r="AN4334">
        <v>6193573</v>
      </c>
      <c r="AO4334" t="s">
        <v>7441</v>
      </c>
      <c r="AP4334" t="s">
        <v>7442</v>
      </c>
      <c r="AQ4334" t="s">
        <v>13682</v>
      </c>
      <c r="AR4334">
        <v>45</v>
      </c>
      <c r="AS4334">
        <v>4510</v>
      </c>
      <c r="AT4334">
        <v>451010</v>
      </c>
      <c r="AU4334">
        <v>45101010</v>
      </c>
      <c r="AV4334">
        <v>23206765</v>
      </c>
      <c r="AW4334">
        <v>0.28710000000000002</v>
      </c>
      <c r="AX4334">
        <v>9360</v>
      </c>
      <c r="AY4334">
        <v>6.4125360000000002</v>
      </c>
      <c r="AZ4334">
        <v>7.1567107999999999</v>
      </c>
      <c r="BA4334">
        <v>5.3355506000000004</v>
      </c>
      <c r="BB4334">
        <v>1023.6959644999999</v>
      </c>
    </row>
    <row r="4335" spans="1:54" x14ac:dyDescent="0.55000000000000004">
      <c r="A4335" s="1">
        <v>45565</v>
      </c>
      <c r="B4335" s="1">
        <v>45566</v>
      </c>
      <c r="C4335" t="s">
        <v>13658</v>
      </c>
      <c r="D4335" t="s">
        <v>2590</v>
      </c>
      <c r="E4335" t="s">
        <v>2591</v>
      </c>
      <c r="F4335" t="s">
        <v>2594</v>
      </c>
      <c r="G4335" t="s">
        <v>2593</v>
      </c>
      <c r="H4335" t="s">
        <v>30396</v>
      </c>
      <c r="I4335" t="s">
        <v>2592</v>
      </c>
      <c r="J4335" t="s">
        <v>778</v>
      </c>
      <c r="K4335" t="s">
        <v>785</v>
      </c>
      <c r="L4335" t="s">
        <v>13689</v>
      </c>
      <c r="M4335">
        <v>40</v>
      </c>
      <c r="N4335">
        <v>4010</v>
      </c>
      <c r="O4335">
        <v>401010</v>
      </c>
      <c r="P4335">
        <v>40101025</v>
      </c>
      <c r="Q4335">
        <v>285679419</v>
      </c>
      <c r="R4335">
        <v>0.06</v>
      </c>
      <c r="S4335">
        <v>147.66999999999999</v>
      </c>
      <c r="T4335">
        <v>18.858684700000001</v>
      </c>
      <c r="U4335">
        <v>21.047235100000002</v>
      </c>
      <c r="V4335">
        <v>15.691368600000001</v>
      </c>
      <c r="W4335">
        <v>3010.5966537999998</v>
      </c>
      <c r="AH4335">
        <v>0</v>
      </c>
      <c r="AI4335" t="s">
        <v>2590</v>
      </c>
      <c r="AJ4335" t="s">
        <v>2591</v>
      </c>
      <c r="AK4335" t="s">
        <v>2594</v>
      </c>
      <c r="AL4335" t="s">
        <v>2593</v>
      </c>
      <c r="AM4335" t="s">
        <v>30396</v>
      </c>
      <c r="AN4335" t="s">
        <v>2592</v>
      </c>
      <c r="AO4335" t="s">
        <v>778</v>
      </c>
      <c r="AP4335" t="s">
        <v>785</v>
      </c>
      <c r="AQ4335" t="s">
        <v>13689</v>
      </c>
      <c r="AR4335">
        <v>40</v>
      </c>
      <c r="AS4335">
        <v>4010</v>
      </c>
      <c r="AT4335">
        <v>401010</v>
      </c>
      <c r="AU4335">
        <v>40101025</v>
      </c>
      <c r="AV4335">
        <v>285679419</v>
      </c>
      <c r="AW4335">
        <v>0.06</v>
      </c>
      <c r="AX4335">
        <v>147.66999999999999</v>
      </c>
      <c r="AY4335">
        <v>18.858684700000001</v>
      </c>
      <c r="AZ4335">
        <v>21.047235100000002</v>
      </c>
      <c r="BA4335">
        <v>15.691368600000001</v>
      </c>
      <c r="BB4335">
        <v>3010.5966537999998</v>
      </c>
    </row>
    <row r="4336" spans="1:54" x14ac:dyDescent="0.55000000000000004">
      <c r="A4336" s="1">
        <v>45565</v>
      </c>
      <c r="B4336" s="1">
        <v>45566</v>
      </c>
      <c r="C4336" t="s">
        <v>13658</v>
      </c>
      <c r="D4336" t="s">
        <v>30397</v>
      </c>
      <c r="E4336" t="s">
        <v>30398</v>
      </c>
      <c r="F4336" t="s">
        <v>30399</v>
      </c>
      <c r="G4336" t="s">
        <v>30400</v>
      </c>
      <c r="H4336" t="s">
        <v>30401</v>
      </c>
      <c r="I4336" t="s">
        <v>30402</v>
      </c>
      <c r="J4336" t="s">
        <v>778</v>
      </c>
      <c r="K4336" t="s">
        <v>785</v>
      </c>
      <c r="L4336" t="s">
        <v>13689</v>
      </c>
      <c r="M4336">
        <v>40</v>
      </c>
      <c r="N4336">
        <v>4030</v>
      </c>
      <c r="O4336">
        <v>403010</v>
      </c>
      <c r="P4336">
        <v>40301010</v>
      </c>
      <c r="Q4336">
        <v>1067324206</v>
      </c>
      <c r="R4336">
        <v>0.06</v>
      </c>
      <c r="S4336">
        <v>5.98</v>
      </c>
      <c r="T4336">
        <v>0.76369560000000003</v>
      </c>
      <c r="U4336">
        <v>0.85232249999999998</v>
      </c>
      <c r="V4336">
        <v>0.63543289999999997</v>
      </c>
      <c r="W4336">
        <v>121.9162128</v>
      </c>
      <c r="AH4336">
        <v>0</v>
      </c>
      <c r="AI4336" t="s">
        <v>30397</v>
      </c>
      <c r="AJ4336" t="s">
        <v>30398</v>
      </c>
      <c r="AK4336" t="s">
        <v>30399</v>
      </c>
      <c r="AL4336" t="s">
        <v>30400</v>
      </c>
      <c r="AM4336" t="s">
        <v>30401</v>
      </c>
      <c r="AN4336" t="s">
        <v>30402</v>
      </c>
      <c r="AO4336" t="s">
        <v>778</v>
      </c>
      <c r="AP4336" t="s">
        <v>785</v>
      </c>
      <c r="AQ4336" t="s">
        <v>13689</v>
      </c>
      <c r="AR4336">
        <v>40</v>
      </c>
      <c r="AS4336">
        <v>4030</v>
      </c>
      <c r="AT4336">
        <v>403010</v>
      </c>
      <c r="AU4336">
        <v>40301010</v>
      </c>
      <c r="AV4336">
        <v>1067324206</v>
      </c>
      <c r="AW4336">
        <v>0.06</v>
      </c>
      <c r="AX4336">
        <v>5.98</v>
      </c>
      <c r="AY4336">
        <v>0.76369560000000003</v>
      </c>
      <c r="AZ4336">
        <v>0.85232249999999998</v>
      </c>
      <c r="BA4336">
        <v>0.63543289999999997</v>
      </c>
      <c r="BB4336">
        <v>121.9162128</v>
      </c>
    </row>
    <row r="4337" spans="1:54" x14ac:dyDescent="0.55000000000000004">
      <c r="A4337" s="1">
        <v>45565</v>
      </c>
      <c r="B4337" s="1">
        <v>45566</v>
      </c>
      <c r="C4337" t="s">
        <v>13658</v>
      </c>
      <c r="D4337" t="s">
        <v>30403</v>
      </c>
      <c r="E4337" t="s">
        <v>30404</v>
      </c>
      <c r="F4337" t="s">
        <v>30405</v>
      </c>
      <c r="G4337" t="s">
        <v>30406</v>
      </c>
      <c r="H4337" t="s">
        <v>30407</v>
      </c>
      <c r="I4337" t="s">
        <v>30408</v>
      </c>
      <c r="J4337" t="s">
        <v>778</v>
      </c>
      <c r="K4337" t="s">
        <v>785</v>
      </c>
      <c r="L4337" t="s">
        <v>13665</v>
      </c>
      <c r="M4337">
        <v>40</v>
      </c>
      <c r="N4337">
        <v>4020</v>
      </c>
      <c r="O4337">
        <v>402030</v>
      </c>
      <c r="P4337">
        <v>40203050</v>
      </c>
      <c r="Q4337">
        <v>883702186</v>
      </c>
      <c r="R4337">
        <v>4.9099999999999998E-2</v>
      </c>
      <c r="S4337">
        <v>6.55</v>
      </c>
      <c r="T4337">
        <v>0.83648940000000005</v>
      </c>
      <c r="U4337">
        <v>0.93356399999999995</v>
      </c>
      <c r="V4337">
        <v>0.69600099999999998</v>
      </c>
      <c r="W4337">
        <v>133.5370005</v>
      </c>
      <c r="AH4337">
        <v>0</v>
      </c>
      <c r="AI4337" t="s">
        <v>30403</v>
      </c>
      <c r="AJ4337" t="s">
        <v>30404</v>
      </c>
      <c r="AK4337" t="s">
        <v>30405</v>
      </c>
      <c r="AL4337" t="s">
        <v>30406</v>
      </c>
      <c r="AM4337" t="s">
        <v>30407</v>
      </c>
      <c r="AN4337" t="s">
        <v>30408</v>
      </c>
      <c r="AO4337" t="s">
        <v>778</v>
      </c>
      <c r="AP4337" t="s">
        <v>785</v>
      </c>
      <c r="AQ4337" t="s">
        <v>13665</v>
      </c>
      <c r="AR4337">
        <v>40</v>
      </c>
      <c r="AS4337">
        <v>4020</v>
      </c>
      <c r="AT4337">
        <v>402030</v>
      </c>
      <c r="AU4337">
        <v>40203050</v>
      </c>
      <c r="AV4337">
        <v>883702186</v>
      </c>
      <c r="AW4337">
        <v>4.9099999999999998E-2</v>
      </c>
      <c r="AX4337">
        <v>6.55</v>
      </c>
      <c r="AY4337">
        <v>0.83648940000000005</v>
      </c>
      <c r="AZ4337">
        <v>0.93356399999999995</v>
      </c>
      <c r="BA4337">
        <v>0.69600099999999998</v>
      </c>
      <c r="BB4337">
        <v>133.5370005</v>
      </c>
    </row>
    <row r="4338" spans="1:54" x14ac:dyDescent="0.55000000000000004">
      <c r="A4338" s="1">
        <v>45565</v>
      </c>
      <c r="B4338" s="1">
        <v>45566</v>
      </c>
      <c r="C4338" t="s">
        <v>13658</v>
      </c>
      <c r="D4338" t="s">
        <v>13256</v>
      </c>
      <c r="E4338" t="s">
        <v>13257</v>
      </c>
      <c r="F4338" t="s">
        <v>13260</v>
      </c>
      <c r="G4338" t="s">
        <v>13259</v>
      </c>
      <c r="H4338" t="s">
        <v>30409</v>
      </c>
      <c r="I4338" t="s">
        <v>13258</v>
      </c>
      <c r="J4338" t="s">
        <v>11879</v>
      </c>
      <c r="K4338" t="s">
        <v>11880</v>
      </c>
      <c r="L4338" t="s">
        <v>13709</v>
      </c>
      <c r="M4338">
        <v>10</v>
      </c>
      <c r="N4338">
        <v>1010</v>
      </c>
      <c r="O4338">
        <v>101020</v>
      </c>
      <c r="P4338">
        <v>10102030</v>
      </c>
      <c r="Q4338">
        <v>280000001</v>
      </c>
      <c r="R4338">
        <v>0.74270000000000003</v>
      </c>
      <c r="S4338">
        <v>49.65</v>
      </c>
      <c r="T4338">
        <v>1.4057553</v>
      </c>
      <c r="U4338">
        <v>1.5688932</v>
      </c>
      <c r="V4338">
        <v>1.1696587000000001</v>
      </c>
      <c r="W4338">
        <v>224.41449489999999</v>
      </c>
      <c r="AH4338">
        <v>0</v>
      </c>
      <c r="AI4338" t="s">
        <v>13256</v>
      </c>
      <c r="AJ4338" t="s">
        <v>13257</v>
      </c>
      <c r="AK4338" t="s">
        <v>13260</v>
      </c>
      <c r="AL4338" t="s">
        <v>13259</v>
      </c>
      <c r="AM4338" t="s">
        <v>30409</v>
      </c>
      <c r="AN4338" t="s">
        <v>13258</v>
      </c>
      <c r="AO4338" t="s">
        <v>11879</v>
      </c>
      <c r="AP4338" t="s">
        <v>11880</v>
      </c>
      <c r="AQ4338" t="s">
        <v>13709</v>
      </c>
      <c r="AR4338">
        <v>10</v>
      </c>
      <c r="AS4338">
        <v>1010</v>
      </c>
      <c r="AT4338">
        <v>101020</v>
      </c>
      <c r="AU4338">
        <v>10102030</v>
      </c>
      <c r="AV4338">
        <v>280000001</v>
      </c>
      <c r="AW4338">
        <v>0.74270000000000003</v>
      </c>
      <c r="AX4338">
        <v>49.65</v>
      </c>
      <c r="AY4338">
        <v>1.4057553</v>
      </c>
      <c r="AZ4338">
        <v>1.5688932</v>
      </c>
      <c r="BA4338">
        <v>1.1696587000000001</v>
      </c>
      <c r="BB4338">
        <v>224.41449489999999</v>
      </c>
    </row>
    <row r="4339" spans="1:54" x14ac:dyDescent="0.55000000000000004">
      <c r="A4339" s="1">
        <v>45565</v>
      </c>
      <c r="B4339" s="1">
        <v>45566</v>
      </c>
      <c r="C4339" t="s">
        <v>13658</v>
      </c>
      <c r="D4339" t="s">
        <v>12754</v>
      </c>
      <c r="E4339" t="s">
        <v>12755</v>
      </c>
      <c r="F4339" t="s">
        <v>12757</v>
      </c>
      <c r="G4339" t="s">
        <v>12756</v>
      </c>
      <c r="H4339" t="s">
        <v>30410</v>
      </c>
      <c r="I4339">
        <v>6293989</v>
      </c>
      <c r="J4339" t="s">
        <v>11879</v>
      </c>
      <c r="K4339" t="s">
        <v>11880</v>
      </c>
      <c r="L4339" t="s">
        <v>13709</v>
      </c>
      <c r="M4339">
        <v>10</v>
      </c>
      <c r="N4339">
        <v>1010</v>
      </c>
      <c r="O4339">
        <v>101020</v>
      </c>
      <c r="P4339">
        <v>10102010</v>
      </c>
      <c r="Q4339">
        <v>568845921</v>
      </c>
      <c r="R4339">
        <v>0.57110000000000005</v>
      </c>
      <c r="S4339">
        <v>58.5</v>
      </c>
      <c r="T4339">
        <v>1.6563281000000001</v>
      </c>
      <c r="U4339">
        <v>1.8485450000000001</v>
      </c>
      <c r="V4339">
        <v>1.3781478</v>
      </c>
      <c r="W4339">
        <v>264.41588660000002</v>
      </c>
      <c r="AH4339">
        <v>0</v>
      </c>
      <c r="AI4339" t="s">
        <v>12754</v>
      </c>
      <c r="AJ4339" t="s">
        <v>12755</v>
      </c>
      <c r="AK4339" t="s">
        <v>12757</v>
      </c>
      <c r="AL4339" t="s">
        <v>12756</v>
      </c>
      <c r="AM4339" t="s">
        <v>30410</v>
      </c>
      <c r="AN4339">
        <v>6293989</v>
      </c>
      <c r="AO4339" t="s">
        <v>11879</v>
      </c>
      <c r="AP4339" t="s">
        <v>11880</v>
      </c>
      <c r="AQ4339" t="s">
        <v>13709</v>
      </c>
      <c r="AR4339">
        <v>10</v>
      </c>
      <c r="AS4339">
        <v>1010</v>
      </c>
      <c r="AT4339">
        <v>101020</v>
      </c>
      <c r="AU4339">
        <v>10102010</v>
      </c>
      <c r="AV4339">
        <v>568845921</v>
      </c>
      <c r="AW4339">
        <v>0.57110000000000005</v>
      </c>
      <c r="AX4339">
        <v>58.5</v>
      </c>
      <c r="AY4339">
        <v>1.6563281000000001</v>
      </c>
      <c r="AZ4339">
        <v>1.8485450000000001</v>
      </c>
      <c r="BA4339">
        <v>1.3781478</v>
      </c>
      <c r="BB4339">
        <v>264.41588660000002</v>
      </c>
    </row>
    <row r="4340" spans="1:54" x14ac:dyDescent="0.55000000000000004">
      <c r="A4340" s="1">
        <v>45565</v>
      </c>
      <c r="B4340" s="1">
        <v>45566</v>
      </c>
      <c r="C4340" t="s">
        <v>13658</v>
      </c>
      <c r="D4340">
        <v>469876</v>
      </c>
      <c r="E4340" t="s">
        <v>11557</v>
      </c>
      <c r="F4340" t="s">
        <v>11560</v>
      </c>
      <c r="G4340" t="s">
        <v>11559</v>
      </c>
      <c r="H4340" t="s">
        <v>30411</v>
      </c>
      <c r="I4340" t="s">
        <v>11558</v>
      </c>
      <c r="J4340" t="s">
        <v>11419</v>
      </c>
      <c r="K4340" t="s">
        <v>11420</v>
      </c>
      <c r="L4340" t="s">
        <v>13775</v>
      </c>
      <c r="M4340">
        <v>55</v>
      </c>
      <c r="N4340">
        <v>5520</v>
      </c>
      <c r="O4340">
        <v>552010</v>
      </c>
      <c r="P4340">
        <v>55201000</v>
      </c>
      <c r="Q4340">
        <v>2534400000</v>
      </c>
      <c r="R4340">
        <v>0.49</v>
      </c>
      <c r="S4340">
        <v>22.66</v>
      </c>
      <c r="T4340">
        <v>0.59390050000000005</v>
      </c>
      <c r="U4340">
        <v>0.66282269999999999</v>
      </c>
      <c r="V4340">
        <v>0.49415490000000001</v>
      </c>
      <c r="W4340">
        <v>94.810157000000004</v>
      </c>
      <c r="AH4340">
        <v>0</v>
      </c>
      <c r="AI4340">
        <v>469876</v>
      </c>
      <c r="AJ4340" t="s">
        <v>11557</v>
      </c>
      <c r="AK4340" t="s">
        <v>11560</v>
      </c>
      <c r="AL4340" t="s">
        <v>11559</v>
      </c>
      <c r="AM4340" t="s">
        <v>30411</v>
      </c>
      <c r="AN4340" t="s">
        <v>11558</v>
      </c>
      <c r="AO4340" t="s">
        <v>11419</v>
      </c>
      <c r="AP4340" t="s">
        <v>11420</v>
      </c>
      <c r="AQ4340" t="s">
        <v>13775</v>
      </c>
      <c r="AR4340">
        <v>55</v>
      </c>
      <c r="AS4340">
        <v>5520</v>
      </c>
      <c r="AT4340">
        <v>552010</v>
      </c>
      <c r="AU4340">
        <v>55201000</v>
      </c>
      <c r="AV4340">
        <v>2534400000</v>
      </c>
      <c r="AW4340">
        <v>0.49</v>
      </c>
      <c r="AX4340">
        <v>22.66</v>
      </c>
      <c r="AY4340">
        <v>0.59390050000000005</v>
      </c>
      <c r="AZ4340">
        <v>0.66282269999999999</v>
      </c>
      <c r="BA4340">
        <v>0.49415490000000001</v>
      </c>
      <c r="BB4340">
        <v>94.810157000000004</v>
      </c>
    </row>
    <row r="4341" spans="1:54" x14ac:dyDescent="0.55000000000000004">
      <c r="A4341" s="1">
        <v>45565</v>
      </c>
      <c r="B4341" s="1">
        <v>45566</v>
      </c>
      <c r="C4341" t="s">
        <v>13658</v>
      </c>
      <c r="D4341" t="s">
        <v>12303</v>
      </c>
      <c r="E4341" t="s">
        <v>12304</v>
      </c>
      <c r="F4341" t="s">
        <v>12307</v>
      </c>
      <c r="G4341" t="s">
        <v>12306</v>
      </c>
      <c r="H4341" t="s">
        <v>30412</v>
      </c>
      <c r="I4341" t="s">
        <v>12305</v>
      </c>
      <c r="J4341" t="s">
        <v>11879</v>
      </c>
      <c r="K4341" t="s">
        <v>11880</v>
      </c>
      <c r="L4341" t="s">
        <v>13709</v>
      </c>
      <c r="M4341">
        <v>40</v>
      </c>
      <c r="N4341">
        <v>4040</v>
      </c>
      <c r="O4341">
        <v>404010</v>
      </c>
      <c r="P4341">
        <v>40401010</v>
      </c>
      <c r="Q4341">
        <v>252357405</v>
      </c>
      <c r="R4341">
        <v>0.39629999999999999</v>
      </c>
      <c r="S4341">
        <v>394</v>
      </c>
      <c r="T4341">
        <v>11.155440199999999</v>
      </c>
      <c r="U4341">
        <v>12.450029000000001</v>
      </c>
      <c r="V4341">
        <v>9.2818839999999998</v>
      </c>
      <c r="W4341">
        <v>1780.8522424</v>
      </c>
      <c r="AH4341">
        <v>0</v>
      </c>
      <c r="AI4341" t="s">
        <v>12303</v>
      </c>
      <c r="AJ4341" t="s">
        <v>12304</v>
      </c>
      <c r="AK4341" t="s">
        <v>12307</v>
      </c>
      <c r="AL4341" t="s">
        <v>12306</v>
      </c>
      <c r="AM4341" t="s">
        <v>30412</v>
      </c>
      <c r="AN4341" t="s">
        <v>12305</v>
      </c>
      <c r="AO4341" t="s">
        <v>11879</v>
      </c>
      <c r="AP4341" t="s">
        <v>11880</v>
      </c>
      <c r="AQ4341" t="s">
        <v>13709</v>
      </c>
      <c r="AR4341">
        <v>40</v>
      </c>
      <c r="AS4341">
        <v>4040</v>
      </c>
      <c r="AT4341">
        <v>404010</v>
      </c>
      <c r="AU4341">
        <v>40401010</v>
      </c>
      <c r="AV4341">
        <v>252357405</v>
      </c>
      <c r="AW4341">
        <v>0.39629999999999999</v>
      </c>
      <c r="AX4341">
        <v>394</v>
      </c>
      <c r="AY4341">
        <v>11.155440199999999</v>
      </c>
      <c r="AZ4341">
        <v>12.450029000000001</v>
      </c>
      <c r="BA4341">
        <v>9.2818839999999998</v>
      </c>
      <c r="BB4341">
        <v>1780.8522424</v>
      </c>
    </row>
    <row r="4342" spans="1:54" x14ac:dyDescent="0.55000000000000004">
      <c r="A4342" s="1">
        <v>45565</v>
      </c>
      <c r="B4342" s="1">
        <v>45566</v>
      </c>
      <c r="C4342" t="s">
        <v>13658</v>
      </c>
      <c r="D4342">
        <v>671156</v>
      </c>
      <c r="E4342" t="s">
        <v>1403</v>
      </c>
      <c r="F4342" t="s">
        <v>1405</v>
      </c>
      <c r="G4342" t="s">
        <v>1404</v>
      </c>
      <c r="H4342" t="s">
        <v>30413</v>
      </c>
      <c r="I4342">
        <v>6711566</v>
      </c>
      <c r="J4342" t="s">
        <v>778</v>
      </c>
      <c r="K4342" t="s">
        <v>779</v>
      </c>
      <c r="L4342" t="s">
        <v>13676</v>
      </c>
      <c r="M4342">
        <v>65</v>
      </c>
      <c r="N4342">
        <v>6510</v>
      </c>
      <c r="O4342">
        <v>651010</v>
      </c>
      <c r="P4342">
        <v>65101015</v>
      </c>
      <c r="Q4342">
        <v>4810443740</v>
      </c>
      <c r="R4342">
        <v>0.37059999999999998</v>
      </c>
      <c r="S4342">
        <v>21.1</v>
      </c>
      <c r="T4342">
        <v>2.4339884000000001</v>
      </c>
      <c r="U4342">
        <v>2.7164527999999999</v>
      </c>
      <c r="V4342">
        <v>2.0251999999999999</v>
      </c>
      <c r="W4342">
        <v>388.56142139999997</v>
      </c>
      <c r="AH4342">
        <v>0</v>
      </c>
      <c r="AI4342">
        <v>671156</v>
      </c>
      <c r="AJ4342" t="s">
        <v>1403</v>
      </c>
      <c r="AK4342" t="s">
        <v>1405</v>
      </c>
      <c r="AL4342" t="s">
        <v>1404</v>
      </c>
      <c r="AM4342" t="s">
        <v>30413</v>
      </c>
      <c r="AN4342">
        <v>6711566</v>
      </c>
      <c r="AO4342" t="s">
        <v>778</v>
      </c>
      <c r="AP4342" t="s">
        <v>779</v>
      </c>
      <c r="AQ4342" t="s">
        <v>13676</v>
      </c>
      <c r="AR4342">
        <v>65</v>
      </c>
      <c r="AS4342">
        <v>6510</v>
      </c>
      <c r="AT4342">
        <v>651010</v>
      </c>
      <c r="AU4342">
        <v>65101015</v>
      </c>
      <c r="AV4342">
        <v>4810443740</v>
      </c>
      <c r="AW4342">
        <v>0.37059999999999998</v>
      </c>
      <c r="AX4342">
        <v>21.1</v>
      </c>
      <c r="AY4342">
        <v>2.4339884000000001</v>
      </c>
      <c r="AZ4342">
        <v>2.7164527999999999</v>
      </c>
      <c r="BA4342">
        <v>2.0251999999999999</v>
      </c>
      <c r="BB4342">
        <v>388.56142139999997</v>
      </c>
    </row>
    <row r="4343" spans="1:54" x14ac:dyDescent="0.55000000000000004">
      <c r="A4343" s="1">
        <v>45565</v>
      </c>
      <c r="B4343" s="1">
        <v>45566</v>
      </c>
      <c r="C4343" t="s">
        <v>13658</v>
      </c>
      <c r="D4343" t="s">
        <v>393</v>
      </c>
      <c r="E4343" t="s">
        <v>394</v>
      </c>
      <c r="F4343" t="s">
        <v>396</v>
      </c>
      <c r="G4343" t="s">
        <v>395</v>
      </c>
      <c r="H4343" t="s">
        <v>30414</v>
      </c>
      <c r="I4343">
        <v>2308445</v>
      </c>
      <c r="J4343" t="s">
        <v>152</v>
      </c>
      <c r="K4343" t="s">
        <v>153</v>
      </c>
      <c r="L4343" t="s">
        <v>13916</v>
      </c>
      <c r="M4343">
        <v>65</v>
      </c>
      <c r="N4343">
        <v>6510</v>
      </c>
      <c r="O4343">
        <v>651010</v>
      </c>
      <c r="P4343">
        <v>65101010</v>
      </c>
      <c r="Q4343">
        <v>280088314</v>
      </c>
      <c r="R4343">
        <v>0.76739999999999997</v>
      </c>
      <c r="S4343">
        <v>43.71</v>
      </c>
      <c r="T4343">
        <v>7.1917461999999999</v>
      </c>
      <c r="U4343">
        <v>8.0263483000000004</v>
      </c>
      <c r="V4343">
        <v>5.9838924000000002</v>
      </c>
      <c r="W4343">
        <v>1148.088925</v>
      </c>
      <c r="AH4343">
        <v>0</v>
      </c>
      <c r="AI4343" t="s">
        <v>393</v>
      </c>
      <c r="AJ4343" t="s">
        <v>394</v>
      </c>
      <c r="AK4343" t="s">
        <v>396</v>
      </c>
      <c r="AL4343" t="s">
        <v>395</v>
      </c>
      <c r="AM4343" t="s">
        <v>30414</v>
      </c>
      <c r="AN4343">
        <v>2308445</v>
      </c>
      <c r="AO4343" t="s">
        <v>152</v>
      </c>
      <c r="AP4343" t="s">
        <v>153</v>
      </c>
      <c r="AQ4343" t="s">
        <v>13916</v>
      </c>
      <c r="AR4343">
        <v>65</v>
      </c>
      <c r="AS4343">
        <v>6510</v>
      </c>
      <c r="AT4343">
        <v>651010</v>
      </c>
      <c r="AU4343">
        <v>65101010</v>
      </c>
      <c r="AV4343">
        <v>280088314</v>
      </c>
      <c r="AW4343">
        <v>0.76739999999999997</v>
      </c>
      <c r="AX4343">
        <v>43.71</v>
      </c>
      <c r="AY4343">
        <v>7.1917461999999999</v>
      </c>
      <c r="AZ4343">
        <v>8.0263483000000004</v>
      </c>
      <c r="BA4343">
        <v>5.9838924000000002</v>
      </c>
      <c r="BB4343">
        <v>1148.088925</v>
      </c>
    </row>
    <row r="4344" spans="1:54" x14ac:dyDescent="0.55000000000000004">
      <c r="A4344" s="1">
        <v>45565</v>
      </c>
      <c r="B4344" s="1">
        <v>45566</v>
      </c>
      <c r="C4344" t="s">
        <v>13658</v>
      </c>
      <c r="D4344" t="s">
        <v>30415</v>
      </c>
      <c r="E4344" t="s">
        <v>30416</v>
      </c>
      <c r="F4344" t="s">
        <v>30417</v>
      </c>
      <c r="G4344" t="s">
        <v>30418</v>
      </c>
      <c r="H4344" t="s">
        <v>30419</v>
      </c>
      <c r="I4344">
        <v>6800152</v>
      </c>
      <c r="J4344" t="s">
        <v>778</v>
      </c>
      <c r="K4344" t="s">
        <v>40</v>
      </c>
      <c r="L4344" t="s">
        <v>14131</v>
      </c>
      <c r="M4344">
        <v>50</v>
      </c>
      <c r="N4344">
        <v>5020</v>
      </c>
      <c r="O4344">
        <v>502040</v>
      </c>
      <c r="P4344">
        <v>50204030</v>
      </c>
      <c r="Q4344">
        <v>344797300</v>
      </c>
      <c r="R4344">
        <v>1</v>
      </c>
      <c r="S4344">
        <v>0.184</v>
      </c>
      <c r="T4344">
        <v>0.16486719999999999</v>
      </c>
      <c r="U4344">
        <v>0.184</v>
      </c>
      <c r="V4344">
        <v>0.13717779999999999</v>
      </c>
      <c r="W4344">
        <v>26.319366800000001</v>
      </c>
      <c r="AH4344">
        <v>0</v>
      </c>
      <c r="AI4344" t="s">
        <v>30415</v>
      </c>
      <c r="AJ4344" t="s">
        <v>30416</v>
      </c>
      <c r="AK4344" t="s">
        <v>30417</v>
      </c>
      <c r="AL4344" t="s">
        <v>30418</v>
      </c>
      <c r="AM4344" t="s">
        <v>30419</v>
      </c>
      <c r="AN4344">
        <v>6800152</v>
      </c>
      <c r="AO4344" t="s">
        <v>778</v>
      </c>
      <c r="AP4344" t="s">
        <v>40</v>
      </c>
      <c r="AQ4344" t="s">
        <v>14131</v>
      </c>
      <c r="AR4344">
        <v>50</v>
      </c>
      <c r="AS4344">
        <v>5020</v>
      </c>
      <c r="AT4344">
        <v>502040</v>
      </c>
      <c r="AU4344">
        <v>50204030</v>
      </c>
      <c r="AV4344">
        <v>344797300</v>
      </c>
      <c r="AW4344">
        <v>1</v>
      </c>
      <c r="AX4344">
        <v>0.184</v>
      </c>
      <c r="AY4344">
        <v>0.16486719999999999</v>
      </c>
      <c r="AZ4344">
        <v>0.184</v>
      </c>
      <c r="BA4344">
        <v>0.13717779999999999</v>
      </c>
      <c r="BB4344">
        <v>26.319366800000001</v>
      </c>
    </row>
    <row r="4345" spans="1:54" x14ac:dyDescent="0.55000000000000004">
      <c r="A4345" s="1">
        <v>45565</v>
      </c>
      <c r="B4345" s="1">
        <v>45566</v>
      </c>
      <c r="C4345" t="s">
        <v>13658</v>
      </c>
      <c r="D4345" t="s">
        <v>10834</v>
      </c>
      <c r="E4345" t="s">
        <v>10835</v>
      </c>
      <c r="F4345" t="s">
        <v>10838</v>
      </c>
      <c r="G4345" t="s">
        <v>10837</v>
      </c>
      <c r="H4345" t="s">
        <v>30420</v>
      </c>
      <c r="I4345" t="s">
        <v>10836</v>
      </c>
      <c r="J4345" t="s">
        <v>10488</v>
      </c>
      <c r="K4345" t="s">
        <v>113</v>
      </c>
      <c r="L4345" t="s">
        <v>13948</v>
      </c>
      <c r="M4345">
        <v>55</v>
      </c>
      <c r="N4345">
        <v>5510</v>
      </c>
      <c r="O4345">
        <v>551020</v>
      </c>
      <c r="P4345">
        <v>55102000</v>
      </c>
      <c r="Q4345">
        <v>90000000</v>
      </c>
      <c r="R4345">
        <v>0.40610000000000002</v>
      </c>
      <c r="S4345">
        <v>74.5</v>
      </c>
      <c r="T4345">
        <v>17.7942356</v>
      </c>
      <c r="U4345">
        <v>19.859256599999998</v>
      </c>
      <c r="V4345">
        <v>14.805693700000001</v>
      </c>
      <c r="W4345">
        <v>2840.6682123000001</v>
      </c>
      <c r="AH4345">
        <v>0</v>
      </c>
      <c r="AI4345" t="s">
        <v>10834</v>
      </c>
      <c r="AJ4345" t="s">
        <v>10835</v>
      </c>
      <c r="AK4345" t="s">
        <v>10838</v>
      </c>
      <c r="AL4345" t="s">
        <v>10837</v>
      </c>
      <c r="AM4345" t="s">
        <v>30420</v>
      </c>
      <c r="AN4345" t="s">
        <v>10836</v>
      </c>
      <c r="AO4345" t="s">
        <v>10488</v>
      </c>
      <c r="AP4345" t="s">
        <v>113</v>
      </c>
      <c r="AQ4345" t="s">
        <v>13948</v>
      </c>
      <c r="AR4345">
        <v>55</v>
      </c>
      <c r="AS4345">
        <v>5510</v>
      </c>
      <c r="AT4345">
        <v>551020</v>
      </c>
      <c r="AU4345">
        <v>55102000</v>
      </c>
      <c r="AV4345">
        <v>90000000</v>
      </c>
      <c r="AW4345">
        <v>0.40610000000000002</v>
      </c>
      <c r="AX4345">
        <v>74.5</v>
      </c>
      <c r="AY4345">
        <v>17.7942356</v>
      </c>
      <c r="AZ4345">
        <v>19.859256599999998</v>
      </c>
      <c r="BA4345">
        <v>14.805693700000001</v>
      </c>
      <c r="BB4345">
        <v>2840.6682123000001</v>
      </c>
    </row>
    <row r="4346" spans="1:54" x14ac:dyDescent="0.55000000000000004">
      <c r="A4346" s="1">
        <v>45565</v>
      </c>
      <c r="B4346" s="1">
        <v>45566</v>
      </c>
      <c r="C4346" t="s">
        <v>13658</v>
      </c>
      <c r="D4346" t="s">
        <v>1456</v>
      </c>
      <c r="E4346" t="s">
        <v>1457</v>
      </c>
      <c r="F4346" t="s">
        <v>1460</v>
      </c>
      <c r="G4346" t="s">
        <v>1459</v>
      </c>
      <c r="H4346" t="s">
        <v>30421</v>
      </c>
      <c r="I4346" t="s">
        <v>1458</v>
      </c>
      <c r="J4346" t="s">
        <v>778</v>
      </c>
      <c r="K4346" t="s">
        <v>785</v>
      </c>
      <c r="L4346" t="s">
        <v>13665</v>
      </c>
      <c r="M4346">
        <v>10</v>
      </c>
      <c r="N4346">
        <v>1010</v>
      </c>
      <c r="O4346">
        <v>101020</v>
      </c>
      <c r="P4346">
        <v>10102015</v>
      </c>
      <c r="Q4346">
        <v>4983069781</v>
      </c>
      <c r="R4346">
        <v>0.06</v>
      </c>
      <c r="S4346">
        <v>20.45</v>
      </c>
      <c r="T4346">
        <v>2.6116347000000002</v>
      </c>
      <c r="U4346">
        <v>2.9147148999999999</v>
      </c>
      <c r="V4346">
        <v>2.1730106999999999</v>
      </c>
      <c r="W4346">
        <v>416.92084119999998</v>
      </c>
      <c r="AH4346">
        <v>0</v>
      </c>
      <c r="AI4346" t="s">
        <v>1456</v>
      </c>
      <c r="AJ4346" t="s">
        <v>1457</v>
      </c>
      <c r="AK4346" t="s">
        <v>1460</v>
      </c>
      <c r="AL4346" t="s">
        <v>1459</v>
      </c>
      <c r="AM4346" t="s">
        <v>30421</v>
      </c>
      <c r="AN4346" t="s">
        <v>1458</v>
      </c>
      <c r="AO4346" t="s">
        <v>778</v>
      </c>
      <c r="AP4346" t="s">
        <v>785</v>
      </c>
      <c r="AQ4346" t="s">
        <v>13665</v>
      </c>
      <c r="AR4346">
        <v>10</v>
      </c>
      <c r="AS4346">
        <v>1010</v>
      </c>
      <c r="AT4346">
        <v>101020</v>
      </c>
      <c r="AU4346">
        <v>10102015</v>
      </c>
      <c r="AV4346">
        <v>4983069781</v>
      </c>
      <c r="AW4346">
        <v>0.06</v>
      </c>
      <c r="AX4346">
        <v>20.45</v>
      </c>
      <c r="AY4346">
        <v>2.6116347000000002</v>
      </c>
      <c r="AZ4346">
        <v>2.9147148999999999</v>
      </c>
      <c r="BA4346">
        <v>2.1730106999999999</v>
      </c>
      <c r="BB4346">
        <v>416.92084119999998</v>
      </c>
    </row>
    <row r="4347" spans="1:54" x14ac:dyDescent="0.55000000000000004">
      <c r="A4347" s="1">
        <v>45565</v>
      </c>
      <c r="B4347" s="1">
        <v>45566</v>
      </c>
      <c r="C4347" t="s">
        <v>13658</v>
      </c>
      <c r="D4347" t="s">
        <v>10914</v>
      </c>
      <c r="E4347" t="s">
        <v>10915</v>
      </c>
      <c r="F4347" t="s">
        <v>10918</v>
      </c>
      <c r="G4347" t="s">
        <v>10917</v>
      </c>
      <c r="H4347" t="s">
        <v>30422</v>
      </c>
      <c r="I4347" t="s">
        <v>10916</v>
      </c>
      <c r="J4347" t="s">
        <v>10488</v>
      </c>
      <c r="K4347" t="s">
        <v>113</v>
      </c>
      <c r="L4347" t="s">
        <v>13948</v>
      </c>
      <c r="M4347">
        <v>50</v>
      </c>
      <c r="N4347">
        <v>5010</v>
      </c>
      <c r="O4347">
        <v>501010</v>
      </c>
      <c r="P4347">
        <v>50101035</v>
      </c>
      <c r="Q4347">
        <v>63946968</v>
      </c>
      <c r="R4347">
        <v>0.32</v>
      </c>
      <c r="S4347">
        <v>44</v>
      </c>
      <c r="T4347">
        <v>10.509347200000001</v>
      </c>
      <c r="U4347">
        <v>11.7289569</v>
      </c>
      <c r="V4347">
        <v>8.7443022999999993</v>
      </c>
      <c r="W4347">
        <v>1677.7100851</v>
      </c>
      <c r="AH4347">
        <v>0</v>
      </c>
      <c r="AI4347" t="s">
        <v>10914</v>
      </c>
      <c r="AJ4347" t="s">
        <v>10915</v>
      </c>
      <c r="AK4347" t="s">
        <v>10918</v>
      </c>
      <c r="AL4347" t="s">
        <v>10917</v>
      </c>
      <c r="AM4347" t="s">
        <v>30422</v>
      </c>
      <c r="AN4347" t="s">
        <v>10916</v>
      </c>
      <c r="AO4347" t="s">
        <v>10488</v>
      </c>
      <c r="AP4347" t="s">
        <v>113</v>
      </c>
      <c r="AQ4347" t="s">
        <v>13948</v>
      </c>
      <c r="AR4347">
        <v>50</v>
      </c>
      <c r="AS4347">
        <v>5010</v>
      </c>
      <c r="AT4347">
        <v>501010</v>
      </c>
      <c r="AU4347">
        <v>50101035</v>
      </c>
      <c r="AV4347">
        <v>63946968</v>
      </c>
      <c r="AW4347">
        <v>0.32</v>
      </c>
      <c r="AX4347">
        <v>44</v>
      </c>
      <c r="AY4347">
        <v>10.509347200000001</v>
      </c>
      <c r="AZ4347">
        <v>11.7289569</v>
      </c>
      <c r="BA4347">
        <v>8.7443022999999993</v>
      </c>
      <c r="BB4347">
        <v>1677.7100851</v>
      </c>
    </row>
    <row r="4348" spans="1:54" x14ac:dyDescent="0.55000000000000004">
      <c r="A4348" s="1">
        <v>45565</v>
      </c>
      <c r="B4348" s="1">
        <v>45566</v>
      </c>
      <c r="C4348" t="s">
        <v>13658</v>
      </c>
      <c r="D4348" t="s">
        <v>12616</v>
      </c>
      <c r="E4348" t="s">
        <v>12617</v>
      </c>
      <c r="F4348" t="s">
        <v>12620</v>
      </c>
      <c r="G4348" t="s">
        <v>12619</v>
      </c>
      <c r="H4348" t="s">
        <v>30423</v>
      </c>
      <c r="I4348" t="s">
        <v>12618</v>
      </c>
      <c r="J4348" t="s">
        <v>11879</v>
      </c>
      <c r="K4348" t="s">
        <v>11880</v>
      </c>
      <c r="L4348" t="s">
        <v>13709</v>
      </c>
      <c r="M4348">
        <v>55</v>
      </c>
      <c r="N4348">
        <v>5520</v>
      </c>
      <c r="O4348">
        <v>552010</v>
      </c>
      <c r="P4348">
        <v>55201000</v>
      </c>
      <c r="Q4348">
        <v>250000000</v>
      </c>
      <c r="R4348">
        <v>0.56950000000000001</v>
      </c>
      <c r="S4348">
        <v>178</v>
      </c>
      <c r="T4348">
        <v>5.0397673999999997</v>
      </c>
      <c r="U4348">
        <v>5.6246324000000003</v>
      </c>
      <c r="V4348">
        <v>4.1933385000000003</v>
      </c>
      <c r="W4348">
        <v>804.54745979999996</v>
      </c>
      <c r="AH4348">
        <v>0</v>
      </c>
      <c r="AI4348" t="s">
        <v>12616</v>
      </c>
      <c r="AJ4348" t="s">
        <v>12617</v>
      </c>
      <c r="AK4348" t="s">
        <v>12620</v>
      </c>
      <c r="AL4348" t="s">
        <v>12619</v>
      </c>
      <c r="AM4348" t="s">
        <v>30423</v>
      </c>
      <c r="AN4348" t="s">
        <v>12618</v>
      </c>
      <c r="AO4348" t="s">
        <v>11879</v>
      </c>
      <c r="AP4348" t="s">
        <v>11880</v>
      </c>
      <c r="AQ4348" t="s">
        <v>13709</v>
      </c>
      <c r="AR4348">
        <v>55</v>
      </c>
      <c r="AS4348">
        <v>5520</v>
      </c>
      <c r="AT4348">
        <v>552010</v>
      </c>
      <c r="AU4348">
        <v>55201000</v>
      </c>
      <c r="AV4348">
        <v>250000000</v>
      </c>
      <c r="AW4348">
        <v>0.56950000000000001</v>
      </c>
      <c r="AX4348">
        <v>178</v>
      </c>
      <c r="AY4348">
        <v>5.0397673999999997</v>
      </c>
      <c r="AZ4348">
        <v>5.6246324000000003</v>
      </c>
      <c r="BA4348">
        <v>4.1933385000000003</v>
      </c>
      <c r="BB4348">
        <v>804.54745979999996</v>
      </c>
    </row>
    <row r="4349" spans="1:54" x14ac:dyDescent="0.55000000000000004">
      <c r="A4349" s="1">
        <v>45565</v>
      </c>
      <c r="B4349" s="1">
        <v>45566</v>
      </c>
      <c r="C4349" t="s">
        <v>13658</v>
      </c>
      <c r="D4349" t="s">
        <v>10649</v>
      </c>
      <c r="E4349" t="s">
        <v>10650</v>
      </c>
      <c r="F4349" t="s">
        <v>10653</v>
      </c>
      <c r="G4349" t="s">
        <v>10652</v>
      </c>
      <c r="H4349" t="s">
        <v>30424</v>
      </c>
      <c r="I4349" t="s">
        <v>10651</v>
      </c>
      <c r="J4349" t="s">
        <v>10488</v>
      </c>
      <c r="K4349" t="s">
        <v>113</v>
      </c>
      <c r="L4349" t="s">
        <v>13948</v>
      </c>
      <c r="M4349">
        <v>40</v>
      </c>
      <c r="N4349">
        <v>4040</v>
      </c>
      <c r="O4349">
        <v>404010</v>
      </c>
      <c r="P4349">
        <v>40401030</v>
      </c>
      <c r="Q4349">
        <v>1200000000</v>
      </c>
      <c r="R4349">
        <v>0.36570000000000003</v>
      </c>
      <c r="S4349">
        <v>13.14</v>
      </c>
      <c r="T4349">
        <v>3.1384732</v>
      </c>
      <c r="U4349">
        <v>3.5026929999999998</v>
      </c>
      <c r="V4349">
        <v>2.6113666000000002</v>
      </c>
      <c r="W4349">
        <v>501.02523400000001</v>
      </c>
      <c r="AH4349">
        <v>0</v>
      </c>
      <c r="AI4349" t="s">
        <v>10649</v>
      </c>
      <c r="AJ4349" t="s">
        <v>10650</v>
      </c>
      <c r="AK4349" t="s">
        <v>10653</v>
      </c>
      <c r="AL4349" t="s">
        <v>10652</v>
      </c>
      <c r="AM4349" t="s">
        <v>30424</v>
      </c>
      <c r="AN4349" t="s">
        <v>10651</v>
      </c>
      <c r="AO4349" t="s">
        <v>10488</v>
      </c>
      <c r="AP4349" t="s">
        <v>113</v>
      </c>
      <c r="AQ4349" t="s">
        <v>13948</v>
      </c>
      <c r="AR4349">
        <v>40</v>
      </c>
      <c r="AS4349">
        <v>4040</v>
      </c>
      <c r="AT4349">
        <v>404010</v>
      </c>
      <c r="AU4349">
        <v>40401030</v>
      </c>
      <c r="AV4349">
        <v>1200000000</v>
      </c>
      <c r="AW4349">
        <v>0.36570000000000003</v>
      </c>
      <c r="AX4349">
        <v>13.14</v>
      </c>
      <c r="AY4349">
        <v>3.1384732</v>
      </c>
      <c r="AZ4349">
        <v>3.5026929999999998</v>
      </c>
      <c r="BA4349">
        <v>2.6113666000000002</v>
      </c>
      <c r="BB4349">
        <v>501.02523400000001</v>
      </c>
    </row>
    <row r="4350" spans="1:54" x14ac:dyDescent="0.55000000000000004">
      <c r="A4350" s="1">
        <v>45565</v>
      </c>
      <c r="B4350" s="1">
        <v>45566</v>
      </c>
      <c r="C4350" t="s">
        <v>13658</v>
      </c>
      <c r="D4350" t="s">
        <v>30425</v>
      </c>
      <c r="E4350" t="s">
        <v>30426</v>
      </c>
      <c r="F4350" t="s">
        <v>30427</v>
      </c>
      <c r="G4350" t="s">
        <v>30428</v>
      </c>
      <c r="H4350" t="s">
        <v>30429</v>
      </c>
      <c r="I4350" t="s">
        <v>30430</v>
      </c>
      <c r="J4350" t="s">
        <v>778</v>
      </c>
      <c r="K4350" t="s">
        <v>785</v>
      </c>
      <c r="L4350" t="s">
        <v>13689</v>
      </c>
      <c r="M4350">
        <v>45</v>
      </c>
      <c r="N4350">
        <v>4510</v>
      </c>
      <c r="O4350">
        <v>451010</v>
      </c>
      <c r="P4350">
        <v>45101015</v>
      </c>
      <c r="Q4350">
        <v>472006791</v>
      </c>
      <c r="R4350">
        <v>0.06</v>
      </c>
      <c r="S4350">
        <v>19.09</v>
      </c>
      <c r="T4350">
        <v>2.4379514000000002</v>
      </c>
      <c r="U4350">
        <v>2.7208757000000001</v>
      </c>
      <c r="V4350">
        <v>2.0284974999999998</v>
      </c>
      <c r="W4350">
        <v>389.19407389999998</v>
      </c>
      <c r="AH4350">
        <v>0</v>
      </c>
      <c r="AI4350" t="s">
        <v>30425</v>
      </c>
      <c r="AJ4350" t="s">
        <v>30426</v>
      </c>
      <c r="AK4350" t="s">
        <v>30427</v>
      </c>
      <c r="AL4350" t="s">
        <v>30428</v>
      </c>
      <c r="AM4350" t="s">
        <v>30429</v>
      </c>
      <c r="AN4350" t="s">
        <v>30430</v>
      </c>
      <c r="AO4350" t="s">
        <v>778</v>
      </c>
      <c r="AP4350" t="s">
        <v>785</v>
      </c>
      <c r="AQ4350" t="s">
        <v>13689</v>
      </c>
      <c r="AR4350">
        <v>45</v>
      </c>
      <c r="AS4350">
        <v>4510</v>
      </c>
      <c r="AT4350">
        <v>451010</v>
      </c>
      <c r="AU4350">
        <v>45101015</v>
      </c>
      <c r="AV4350">
        <v>472006791</v>
      </c>
      <c r="AW4350">
        <v>0.06</v>
      </c>
      <c r="AX4350">
        <v>19.09</v>
      </c>
      <c r="AY4350">
        <v>2.4379514000000002</v>
      </c>
      <c r="AZ4350">
        <v>2.7208757000000001</v>
      </c>
      <c r="BA4350">
        <v>2.0284974999999998</v>
      </c>
      <c r="BB4350">
        <v>389.19407389999998</v>
      </c>
    </row>
    <row r="4351" spans="1:54" x14ac:dyDescent="0.55000000000000004">
      <c r="A4351" s="1">
        <v>45565</v>
      </c>
      <c r="B4351" s="1">
        <v>45566</v>
      </c>
      <c r="C4351" t="s">
        <v>13658</v>
      </c>
      <c r="D4351" t="s">
        <v>30431</v>
      </c>
      <c r="E4351" t="s">
        <v>30432</v>
      </c>
      <c r="F4351" t="s">
        <v>30433</v>
      </c>
      <c r="G4351" t="s">
        <v>30434</v>
      </c>
      <c r="H4351" t="s">
        <v>30435</v>
      </c>
      <c r="I4351" t="s">
        <v>30436</v>
      </c>
      <c r="J4351" t="s">
        <v>778</v>
      </c>
      <c r="K4351" t="s">
        <v>785</v>
      </c>
      <c r="L4351" t="s">
        <v>13665</v>
      </c>
      <c r="M4351">
        <v>10</v>
      </c>
      <c r="N4351">
        <v>1010</v>
      </c>
      <c r="O4351">
        <v>101010</v>
      </c>
      <c r="P4351">
        <v>10101010</v>
      </c>
      <c r="Q4351">
        <v>607576150</v>
      </c>
      <c r="R4351">
        <v>0.06</v>
      </c>
      <c r="S4351">
        <v>10.220000000000001</v>
      </c>
      <c r="T4351">
        <v>1.3051788</v>
      </c>
      <c r="U4351">
        <v>1.4566448000000001</v>
      </c>
      <c r="V4351">
        <v>1.085974</v>
      </c>
      <c r="W4351">
        <v>208.3584826</v>
      </c>
      <c r="AH4351">
        <v>0</v>
      </c>
      <c r="AI4351" t="s">
        <v>30431</v>
      </c>
      <c r="AJ4351" t="s">
        <v>30432</v>
      </c>
      <c r="AK4351" t="s">
        <v>30433</v>
      </c>
      <c r="AL4351" t="s">
        <v>30434</v>
      </c>
      <c r="AM4351" t="s">
        <v>30435</v>
      </c>
      <c r="AN4351" t="s">
        <v>30436</v>
      </c>
      <c r="AO4351" t="s">
        <v>778</v>
      </c>
      <c r="AP4351" t="s">
        <v>785</v>
      </c>
      <c r="AQ4351" t="s">
        <v>13665</v>
      </c>
      <c r="AR4351">
        <v>10</v>
      </c>
      <c r="AS4351">
        <v>1010</v>
      </c>
      <c r="AT4351">
        <v>101010</v>
      </c>
      <c r="AU4351">
        <v>10101010</v>
      </c>
      <c r="AV4351">
        <v>607576150</v>
      </c>
      <c r="AW4351">
        <v>0.06</v>
      </c>
      <c r="AX4351">
        <v>10.220000000000001</v>
      </c>
      <c r="AY4351">
        <v>1.3051788</v>
      </c>
      <c r="AZ4351">
        <v>1.4566448000000001</v>
      </c>
      <c r="BA4351">
        <v>1.085974</v>
      </c>
      <c r="BB4351">
        <v>208.3584826</v>
      </c>
    </row>
    <row r="4352" spans="1:54" x14ac:dyDescent="0.55000000000000004">
      <c r="A4352" s="1">
        <v>45565</v>
      </c>
      <c r="B4352" s="1">
        <v>45566</v>
      </c>
      <c r="C4352" t="s">
        <v>13658</v>
      </c>
      <c r="D4352" t="s">
        <v>30437</v>
      </c>
      <c r="E4352" t="s">
        <v>30438</v>
      </c>
      <c r="F4352" t="s">
        <v>30439</v>
      </c>
      <c r="G4352" t="s">
        <v>30440</v>
      </c>
      <c r="H4352" t="s">
        <v>30441</v>
      </c>
      <c r="I4352">
        <v>6290719</v>
      </c>
      <c r="J4352" t="s">
        <v>7441</v>
      </c>
      <c r="K4352" t="s">
        <v>7442</v>
      </c>
      <c r="L4352" t="s">
        <v>13682</v>
      </c>
      <c r="M4352">
        <v>45</v>
      </c>
      <c r="N4352">
        <v>4510</v>
      </c>
      <c r="O4352">
        <v>451020</v>
      </c>
      <c r="P4352">
        <v>45102020</v>
      </c>
      <c r="Q4352">
        <v>19295620</v>
      </c>
      <c r="R4352">
        <v>0.25619999999999998</v>
      </c>
      <c r="S4352">
        <v>32750</v>
      </c>
      <c r="T4352">
        <v>22.437024999999998</v>
      </c>
      <c r="U4352">
        <v>25.040841799999999</v>
      </c>
      <c r="V4352">
        <v>18.668726700000001</v>
      </c>
      <c r="W4352">
        <v>3581.8421836000002</v>
      </c>
      <c r="AH4352">
        <v>0</v>
      </c>
      <c r="AI4352" t="s">
        <v>30437</v>
      </c>
      <c r="AJ4352" t="s">
        <v>30438</v>
      </c>
      <c r="AK4352" t="s">
        <v>30439</v>
      </c>
      <c r="AL4352" t="s">
        <v>30440</v>
      </c>
      <c r="AM4352" t="s">
        <v>30441</v>
      </c>
      <c r="AN4352">
        <v>6290719</v>
      </c>
      <c r="AO4352" t="s">
        <v>7441</v>
      </c>
      <c r="AP4352" t="s">
        <v>7442</v>
      </c>
      <c r="AQ4352" t="s">
        <v>13682</v>
      </c>
      <c r="AR4352">
        <v>45</v>
      </c>
      <c r="AS4352">
        <v>4510</v>
      </c>
      <c r="AT4352">
        <v>451020</v>
      </c>
      <c r="AU4352">
        <v>45102020</v>
      </c>
      <c r="AV4352">
        <v>19295620</v>
      </c>
      <c r="AW4352">
        <v>0.25619999999999998</v>
      </c>
      <c r="AX4352">
        <v>32750</v>
      </c>
      <c r="AY4352">
        <v>22.437024999999998</v>
      </c>
      <c r="AZ4352">
        <v>25.040841799999999</v>
      </c>
      <c r="BA4352">
        <v>18.668726700000001</v>
      </c>
      <c r="BB4352">
        <v>3581.8421836000002</v>
      </c>
    </row>
    <row r="4353" spans="1:54" x14ac:dyDescent="0.55000000000000004">
      <c r="A4353" s="1">
        <v>45565</v>
      </c>
      <c r="B4353" s="1">
        <v>45566</v>
      </c>
      <c r="C4353" t="s">
        <v>13658</v>
      </c>
      <c r="D4353" t="s">
        <v>30442</v>
      </c>
      <c r="E4353" t="s">
        <v>30443</v>
      </c>
      <c r="F4353" t="s">
        <v>30444</v>
      </c>
      <c r="G4353" t="s">
        <v>30445</v>
      </c>
      <c r="H4353" t="s">
        <v>30446</v>
      </c>
      <c r="I4353" t="s">
        <v>30447</v>
      </c>
      <c r="J4353" t="s">
        <v>152</v>
      </c>
      <c r="K4353" t="s">
        <v>153</v>
      </c>
      <c r="L4353" t="s">
        <v>13916</v>
      </c>
      <c r="M4353">
        <v>20</v>
      </c>
      <c r="N4353">
        <v>2010</v>
      </c>
      <c r="O4353">
        <v>201020</v>
      </c>
      <c r="P4353">
        <v>20102020</v>
      </c>
      <c r="Q4353">
        <v>752799844</v>
      </c>
      <c r="R4353">
        <v>0.14630000000000001</v>
      </c>
      <c r="S4353">
        <v>2.69</v>
      </c>
      <c r="T4353">
        <v>0.4425943</v>
      </c>
      <c r="U4353">
        <v>0.49395739999999999</v>
      </c>
      <c r="V4353">
        <v>0.36826059999999999</v>
      </c>
      <c r="W4353">
        <v>70.655665499999998</v>
      </c>
      <c r="AH4353">
        <v>0</v>
      </c>
      <c r="AI4353" t="s">
        <v>30442</v>
      </c>
      <c r="AJ4353" t="s">
        <v>30443</v>
      </c>
      <c r="AK4353" t="s">
        <v>30444</v>
      </c>
      <c r="AL4353" t="s">
        <v>30445</v>
      </c>
      <c r="AM4353" t="s">
        <v>30446</v>
      </c>
      <c r="AN4353" t="s">
        <v>30447</v>
      </c>
      <c r="AO4353" t="s">
        <v>152</v>
      </c>
      <c r="AP4353" t="s">
        <v>153</v>
      </c>
      <c r="AQ4353" t="s">
        <v>13916</v>
      </c>
      <c r="AR4353">
        <v>20</v>
      </c>
      <c r="AS4353">
        <v>2010</v>
      </c>
      <c r="AT4353">
        <v>201020</v>
      </c>
      <c r="AU4353">
        <v>20102020</v>
      </c>
      <c r="AV4353">
        <v>752799844</v>
      </c>
      <c r="AW4353">
        <v>0.14630000000000001</v>
      </c>
      <c r="AX4353">
        <v>2.69</v>
      </c>
      <c r="AY4353">
        <v>0.4425943</v>
      </c>
      <c r="AZ4353">
        <v>0.49395739999999999</v>
      </c>
      <c r="BA4353">
        <v>0.36826059999999999</v>
      </c>
      <c r="BB4353">
        <v>70.655665499999998</v>
      </c>
    </row>
    <row r="4354" spans="1:54" x14ac:dyDescent="0.55000000000000004">
      <c r="A4354" s="1">
        <v>45565</v>
      </c>
      <c r="B4354" s="1">
        <v>45566</v>
      </c>
      <c r="C4354" t="s">
        <v>13658</v>
      </c>
      <c r="D4354" t="s">
        <v>10433</v>
      </c>
      <c r="E4354" t="s">
        <v>10434</v>
      </c>
      <c r="F4354" t="s">
        <v>10436</v>
      </c>
      <c r="G4354" t="s">
        <v>10435</v>
      </c>
      <c r="H4354" t="s">
        <v>30448</v>
      </c>
      <c r="I4354">
        <v>6516556</v>
      </c>
      <c r="J4354" t="s">
        <v>10391</v>
      </c>
      <c r="K4354" t="s">
        <v>10392</v>
      </c>
      <c r="L4354" t="s">
        <v>14413</v>
      </c>
      <c r="M4354">
        <v>60</v>
      </c>
      <c r="N4354">
        <v>6010</v>
      </c>
      <c r="O4354">
        <v>601010</v>
      </c>
      <c r="P4354">
        <v>60101020</v>
      </c>
      <c r="Q4354">
        <v>994255760</v>
      </c>
      <c r="R4354">
        <v>0.5927</v>
      </c>
      <c r="S4354">
        <v>15.25</v>
      </c>
      <c r="T4354">
        <v>3.7529227999999999</v>
      </c>
      <c r="U4354">
        <v>4.1884494999999999</v>
      </c>
      <c r="V4354">
        <v>3.1226194</v>
      </c>
      <c r="W4354">
        <v>599.11584519999997</v>
      </c>
      <c r="AH4354">
        <v>0</v>
      </c>
      <c r="AI4354" t="s">
        <v>10433</v>
      </c>
      <c r="AJ4354" t="s">
        <v>10434</v>
      </c>
      <c r="AK4354" t="s">
        <v>10436</v>
      </c>
      <c r="AL4354" t="s">
        <v>10435</v>
      </c>
      <c r="AM4354" t="s">
        <v>30448</v>
      </c>
      <c r="AN4354">
        <v>6516556</v>
      </c>
      <c r="AO4354" t="s">
        <v>10391</v>
      </c>
      <c r="AP4354" t="s">
        <v>10392</v>
      </c>
      <c r="AQ4354" t="s">
        <v>14413</v>
      </c>
      <c r="AR4354">
        <v>60</v>
      </c>
      <c r="AS4354">
        <v>6010</v>
      </c>
      <c r="AT4354">
        <v>601010</v>
      </c>
      <c r="AU4354">
        <v>60101020</v>
      </c>
      <c r="AV4354">
        <v>994255760</v>
      </c>
      <c r="AW4354">
        <v>0.5927</v>
      </c>
      <c r="AX4354">
        <v>15.25</v>
      </c>
      <c r="AY4354">
        <v>3.7529227999999999</v>
      </c>
      <c r="AZ4354">
        <v>4.1884494999999999</v>
      </c>
      <c r="BA4354">
        <v>3.1226194</v>
      </c>
      <c r="BB4354">
        <v>599.11584519999997</v>
      </c>
    </row>
    <row r="4355" spans="1:54" x14ac:dyDescent="0.55000000000000004">
      <c r="A4355" s="1">
        <v>45565</v>
      </c>
      <c r="B4355" s="1">
        <v>45566</v>
      </c>
      <c r="C4355" t="s">
        <v>13658</v>
      </c>
      <c r="D4355" t="s">
        <v>11805</v>
      </c>
      <c r="E4355" t="s">
        <v>11806</v>
      </c>
      <c r="F4355" t="s">
        <v>11809</v>
      </c>
      <c r="G4355" t="s">
        <v>11808</v>
      </c>
      <c r="H4355" t="s">
        <v>30449</v>
      </c>
      <c r="I4355" t="s">
        <v>11807</v>
      </c>
      <c r="J4355" t="s">
        <v>11419</v>
      </c>
      <c r="K4355" t="s">
        <v>11420</v>
      </c>
      <c r="L4355" t="s">
        <v>13775</v>
      </c>
      <c r="M4355">
        <v>50</v>
      </c>
      <c r="N4355">
        <v>5020</v>
      </c>
      <c r="O4355">
        <v>502020</v>
      </c>
      <c r="P4355">
        <v>50202010</v>
      </c>
      <c r="Q4355">
        <v>220000000</v>
      </c>
      <c r="R4355">
        <v>0.39650000000000002</v>
      </c>
      <c r="S4355">
        <v>84.6</v>
      </c>
      <c r="T4355">
        <v>2.2172982999999999</v>
      </c>
      <c r="U4355">
        <v>2.4746158</v>
      </c>
      <c r="V4355">
        <v>1.8449031</v>
      </c>
      <c r="W4355">
        <v>353.96905720000001</v>
      </c>
      <c r="AH4355">
        <v>0</v>
      </c>
      <c r="AI4355" t="s">
        <v>11805</v>
      </c>
      <c r="AJ4355" t="s">
        <v>11806</v>
      </c>
      <c r="AK4355" t="s">
        <v>11809</v>
      </c>
      <c r="AL4355" t="s">
        <v>11808</v>
      </c>
      <c r="AM4355" t="s">
        <v>30449</v>
      </c>
      <c r="AN4355" t="s">
        <v>11807</v>
      </c>
      <c r="AO4355" t="s">
        <v>11419</v>
      </c>
      <c r="AP4355" t="s">
        <v>11420</v>
      </c>
      <c r="AQ4355" t="s">
        <v>13775</v>
      </c>
      <c r="AR4355">
        <v>50</v>
      </c>
      <c r="AS4355">
        <v>5020</v>
      </c>
      <c r="AT4355">
        <v>502020</v>
      </c>
      <c r="AU4355">
        <v>50202010</v>
      </c>
      <c r="AV4355">
        <v>220000000</v>
      </c>
      <c r="AW4355">
        <v>0.39650000000000002</v>
      </c>
      <c r="AX4355">
        <v>84.6</v>
      </c>
      <c r="AY4355">
        <v>2.2172982999999999</v>
      </c>
      <c r="AZ4355">
        <v>2.4746158</v>
      </c>
      <c r="BA4355">
        <v>1.8449031</v>
      </c>
      <c r="BB4355">
        <v>353.96905720000001</v>
      </c>
    </row>
    <row r="4356" spans="1:54" x14ac:dyDescent="0.55000000000000004">
      <c r="A4356" s="1">
        <v>45565</v>
      </c>
      <c r="B4356" s="1">
        <v>45566</v>
      </c>
      <c r="C4356" t="s">
        <v>13658</v>
      </c>
      <c r="D4356" t="s">
        <v>30450</v>
      </c>
      <c r="E4356" t="s">
        <v>30451</v>
      </c>
      <c r="F4356" t="s">
        <v>30452</v>
      </c>
      <c r="G4356" t="s">
        <v>30453</v>
      </c>
      <c r="H4356" t="s">
        <v>30454</v>
      </c>
      <c r="I4356" t="s">
        <v>30455</v>
      </c>
      <c r="J4356" t="s">
        <v>7441</v>
      </c>
      <c r="K4356" t="s">
        <v>7442</v>
      </c>
      <c r="L4356" t="s">
        <v>13682</v>
      </c>
      <c r="M4356">
        <v>20</v>
      </c>
      <c r="N4356">
        <v>2010</v>
      </c>
      <c r="O4356">
        <v>201030</v>
      </c>
      <c r="P4356">
        <v>20103010</v>
      </c>
      <c r="Q4356">
        <v>30570872</v>
      </c>
      <c r="R4356">
        <v>0.78549999999999998</v>
      </c>
      <c r="S4356">
        <v>3610</v>
      </c>
      <c r="T4356">
        <v>2.473211</v>
      </c>
      <c r="U4356">
        <v>2.7602270999999998</v>
      </c>
      <c r="V4356">
        <v>2.0578352</v>
      </c>
      <c r="W4356">
        <v>394.82290940000001</v>
      </c>
      <c r="AH4356">
        <v>0</v>
      </c>
      <c r="AI4356" t="s">
        <v>30450</v>
      </c>
      <c r="AJ4356" t="s">
        <v>30451</v>
      </c>
      <c r="AK4356" t="s">
        <v>30452</v>
      </c>
      <c r="AL4356" t="s">
        <v>30453</v>
      </c>
      <c r="AM4356" t="s">
        <v>30454</v>
      </c>
      <c r="AN4356" t="s">
        <v>30455</v>
      </c>
      <c r="AO4356" t="s">
        <v>7441</v>
      </c>
      <c r="AP4356" t="s">
        <v>7442</v>
      </c>
      <c r="AQ4356" t="s">
        <v>13682</v>
      </c>
      <c r="AR4356">
        <v>20</v>
      </c>
      <c r="AS4356">
        <v>2010</v>
      </c>
      <c r="AT4356">
        <v>201030</v>
      </c>
      <c r="AU4356">
        <v>20103010</v>
      </c>
      <c r="AV4356">
        <v>30570872</v>
      </c>
      <c r="AW4356">
        <v>0.78549999999999998</v>
      </c>
      <c r="AX4356">
        <v>3610</v>
      </c>
      <c r="AY4356">
        <v>2.473211</v>
      </c>
      <c r="AZ4356">
        <v>2.7602270999999998</v>
      </c>
      <c r="BA4356">
        <v>2.0578352</v>
      </c>
      <c r="BB4356">
        <v>394.82290940000001</v>
      </c>
    </row>
    <row r="4357" spans="1:54" x14ac:dyDescent="0.55000000000000004">
      <c r="A4357" s="1">
        <v>45565</v>
      </c>
      <c r="B4357" s="1">
        <v>45566</v>
      </c>
      <c r="C4357" t="s">
        <v>13658</v>
      </c>
      <c r="D4357" t="s">
        <v>30456</v>
      </c>
      <c r="E4357" t="s">
        <v>30457</v>
      </c>
      <c r="F4357" t="s">
        <v>30458</v>
      </c>
      <c r="G4357" t="s">
        <v>30459</v>
      </c>
      <c r="H4357" t="s">
        <v>30460</v>
      </c>
      <c r="I4357">
        <v>6214043</v>
      </c>
      <c r="J4357" t="s">
        <v>7441</v>
      </c>
      <c r="K4357" t="s">
        <v>7442</v>
      </c>
      <c r="L4357" t="s">
        <v>13682</v>
      </c>
      <c r="M4357">
        <v>55</v>
      </c>
      <c r="N4357">
        <v>5520</v>
      </c>
      <c r="O4357">
        <v>552010</v>
      </c>
      <c r="P4357">
        <v>55201015</v>
      </c>
      <c r="Q4357">
        <v>49678843</v>
      </c>
      <c r="R4357">
        <v>0.44</v>
      </c>
      <c r="S4357">
        <v>6570</v>
      </c>
      <c r="T4357">
        <v>4.5011070000000002</v>
      </c>
      <c r="U4357">
        <v>5.0234604999999997</v>
      </c>
      <c r="V4357">
        <v>3.7451460999999999</v>
      </c>
      <c r="W4357">
        <v>718.55582130000005</v>
      </c>
      <c r="AH4357">
        <v>0</v>
      </c>
      <c r="AI4357" t="s">
        <v>30456</v>
      </c>
      <c r="AJ4357" t="s">
        <v>30457</v>
      </c>
      <c r="AK4357" t="s">
        <v>30458</v>
      </c>
      <c r="AL4357" t="s">
        <v>30459</v>
      </c>
      <c r="AM4357" t="s">
        <v>30460</v>
      </c>
      <c r="AN4357">
        <v>6214043</v>
      </c>
      <c r="AO4357" t="s">
        <v>7441</v>
      </c>
      <c r="AP4357" t="s">
        <v>7442</v>
      </c>
      <c r="AQ4357" t="s">
        <v>13682</v>
      </c>
      <c r="AR4357">
        <v>55</v>
      </c>
      <c r="AS4357">
        <v>5520</v>
      </c>
      <c r="AT4357">
        <v>552010</v>
      </c>
      <c r="AU4357">
        <v>55201015</v>
      </c>
      <c r="AV4357">
        <v>49678843</v>
      </c>
      <c r="AW4357">
        <v>0.44</v>
      </c>
      <c r="AX4357">
        <v>6570</v>
      </c>
      <c r="AY4357">
        <v>4.5011070000000002</v>
      </c>
      <c r="AZ4357">
        <v>5.0234604999999997</v>
      </c>
      <c r="BA4357">
        <v>3.7451460999999999</v>
      </c>
      <c r="BB4357">
        <v>718.55582130000005</v>
      </c>
    </row>
    <row r="4358" spans="1:54" x14ac:dyDescent="0.55000000000000004">
      <c r="A4358" s="1">
        <v>45565</v>
      </c>
      <c r="B4358" s="1">
        <v>45566</v>
      </c>
      <c r="C4358" t="s">
        <v>13658</v>
      </c>
      <c r="D4358" t="s">
        <v>30461</v>
      </c>
      <c r="E4358" t="s">
        <v>30462</v>
      </c>
      <c r="F4358" t="s">
        <v>30463</v>
      </c>
      <c r="G4358" t="s">
        <v>30464</v>
      </c>
      <c r="H4358" t="s">
        <v>30465</v>
      </c>
      <c r="I4358" t="s">
        <v>30466</v>
      </c>
      <c r="J4358" t="s">
        <v>778</v>
      </c>
      <c r="K4358" t="s">
        <v>785</v>
      </c>
      <c r="L4358" t="s">
        <v>13689</v>
      </c>
      <c r="M4358">
        <v>50</v>
      </c>
      <c r="N4358">
        <v>5010</v>
      </c>
      <c r="O4358">
        <v>501010</v>
      </c>
      <c r="P4358">
        <v>50101010</v>
      </c>
      <c r="Q4358">
        <v>3767582286</v>
      </c>
      <c r="R4358">
        <v>0.06</v>
      </c>
      <c r="S4358">
        <v>4.17</v>
      </c>
      <c r="T4358">
        <v>0.53254360000000001</v>
      </c>
      <c r="U4358">
        <v>0.59434529999999997</v>
      </c>
      <c r="V4358">
        <v>0.44310290000000002</v>
      </c>
      <c r="W4358">
        <v>85.015153799999993</v>
      </c>
      <c r="AH4358">
        <v>0</v>
      </c>
      <c r="AI4358" t="s">
        <v>30461</v>
      </c>
      <c r="AJ4358" t="s">
        <v>30462</v>
      </c>
      <c r="AK4358" t="s">
        <v>30463</v>
      </c>
      <c r="AL4358" t="s">
        <v>30464</v>
      </c>
      <c r="AM4358" t="s">
        <v>30465</v>
      </c>
      <c r="AN4358" t="s">
        <v>30466</v>
      </c>
      <c r="AO4358" t="s">
        <v>778</v>
      </c>
      <c r="AP4358" t="s">
        <v>785</v>
      </c>
      <c r="AQ4358" t="s">
        <v>13689</v>
      </c>
      <c r="AR4358">
        <v>50</v>
      </c>
      <c r="AS4358">
        <v>5010</v>
      </c>
      <c r="AT4358">
        <v>501010</v>
      </c>
      <c r="AU4358">
        <v>50101010</v>
      </c>
      <c r="AV4358">
        <v>3767582286</v>
      </c>
      <c r="AW4358">
        <v>0.06</v>
      </c>
      <c r="AX4358">
        <v>4.17</v>
      </c>
      <c r="AY4358">
        <v>0.53254360000000001</v>
      </c>
      <c r="AZ4358">
        <v>0.59434529999999997</v>
      </c>
      <c r="BA4358">
        <v>0.44310290000000002</v>
      </c>
      <c r="BB4358">
        <v>85.015153799999993</v>
      </c>
    </row>
    <row r="4359" spans="1:54" x14ac:dyDescent="0.55000000000000004">
      <c r="A4359" s="1">
        <v>45565</v>
      </c>
      <c r="B4359" s="1">
        <v>45566</v>
      </c>
      <c r="C4359" t="s">
        <v>13658</v>
      </c>
      <c r="D4359" t="s">
        <v>30467</v>
      </c>
      <c r="E4359" t="s">
        <v>30468</v>
      </c>
      <c r="F4359" t="s">
        <v>30469</v>
      </c>
      <c r="G4359" t="s">
        <v>30470</v>
      </c>
      <c r="H4359" t="s">
        <v>30471</v>
      </c>
      <c r="I4359" t="s">
        <v>30472</v>
      </c>
      <c r="J4359" t="s">
        <v>778</v>
      </c>
      <c r="K4359" t="s">
        <v>785</v>
      </c>
      <c r="L4359" t="s">
        <v>13689</v>
      </c>
      <c r="M4359">
        <v>10</v>
      </c>
      <c r="N4359">
        <v>1010</v>
      </c>
      <c r="O4359">
        <v>101020</v>
      </c>
      <c r="P4359">
        <v>10102010</v>
      </c>
      <c r="Q4359">
        <v>402437585</v>
      </c>
      <c r="R4359">
        <v>0.06</v>
      </c>
      <c r="S4359">
        <v>21.55</v>
      </c>
      <c r="T4359">
        <v>2.7521138999999999</v>
      </c>
      <c r="U4359">
        <v>3.0714967</v>
      </c>
      <c r="V4359">
        <v>2.2898963999999999</v>
      </c>
      <c r="W4359">
        <v>439.3469126</v>
      </c>
      <c r="AH4359">
        <v>0</v>
      </c>
      <c r="AI4359" t="s">
        <v>30467</v>
      </c>
      <c r="AJ4359" t="s">
        <v>30468</v>
      </c>
      <c r="AK4359" t="s">
        <v>30469</v>
      </c>
      <c r="AL4359" t="s">
        <v>30470</v>
      </c>
      <c r="AM4359" t="s">
        <v>30471</v>
      </c>
      <c r="AN4359" t="s">
        <v>30472</v>
      </c>
      <c r="AO4359" t="s">
        <v>778</v>
      </c>
      <c r="AP4359" t="s">
        <v>785</v>
      </c>
      <c r="AQ4359" t="s">
        <v>13689</v>
      </c>
      <c r="AR4359">
        <v>10</v>
      </c>
      <c r="AS4359">
        <v>1010</v>
      </c>
      <c r="AT4359">
        <v>101020</v>
      </c>
      <c r="AU4359">
        <v>10102010</v>
      </c>
      <c r="AV4359">
        <v>402437585</v>
      </c>
      <c r="AW4359">
        <v>0.06</v>
      </c>
      <c r="AX4359">
        <v>21.55</v>
      </c>
      <c r="AY4359">
        <v>2.7521138999999999</v>
      </c>
      <c r="AZ4359">
        <v>3.0714967</v>
      </c>
      <c r="BA4359">
        <v>2.2898963999999999</v>
      </c>
      <c r="BB4359">
        <v>439.3469126</v>
      </c>
    </row>
    <row r="4360" spans="1:54" x14ac:dyDescent="0.55000000000000004">
      <c r="A4360" s="1">
        <v>45565</v>
      </c>
      <c r="B4360" s="1">
        <v>45566</v>
      </c>
      <c r="C4360" t="s">
        <v>13658</v>
      </c>
      <c r="D4360" t="s">
        <v>4913</v>
      </c>
      <c r="E4360" t="s">
        <v>4914</v>
      </c>
      <c r="F4360" t="s">
        <v>4917</v>
      </c>
      <c r="G4360" t="s">
        <v>4916</v>
      </c>
      <c r="H4360" t="s">
        <v>30473</v>
      </c>
      <c r="I4360" t="s">
        <v>4915</v>
      </c>
      <c r="J4360" t="s">
        <v>4771</v>
      </c>
      <c r="K4360" t="s">
        <v>4772</v>
      </c>
      <c r="L4360" t="s">
        <v>13667</v>
      </c>
      <c r="M4360">
        <v>65</v>
      </c>
      <c r="N4360">
        <v>6510</v>
      </c>
      <c r="O4360">
        <v>651010</v>
      </c>
      <c r="P4360">
        <v>65101010</v>
      </c>
      <c r="Q4360">
        <v>1584032478</v>
      </c>
      <c r="R4360">
        <v>0.27979999999999999</v>
      </c>
      <c r="S4360">
        <v>1903.1</v>
      </c>
      <c r="T4360">
        <v>20.348325800000001</v>
      </c>
      <c r="U4360">
        <v>22.709748999999999</v>
      </c>
      <c r="V4360">
        <v>16.9308245</v>
      </c>
      <c r="W4360">
        <v>3248.4026610000001</v>
      </c>
      <c r="AH4360">
        <v>0</v>
      </c>
      <c r="AI4360" t="s">
        <v>4913</v>
      </c>
      <c r="AJ4360" t="s">
        <v>4914</v>
      </c>
      <c r="AK4360" t="s">
        <v>4917</v>
      </c>
      <c r="AL4360" t="s">
        <v>4916</v>
      </c>
      <c r="AM4360" t="s">
        <v>30473</v>
      </c>
      <c r="AN4360" t="s">
        <v>4915</v>
      </c>
      <c r="AO4360" t="s">
        <v>4771</v>
      </c>
      <c r="AP4360" t="s">
        <v>4772</v>
      </c>
      <c r="AQ4360" t="s">
        <v>13667</v>
      </c>
      <c r="AR4360">
        <v>65</v>
      </c>
      <c r="AS4360">
        <v>6510</v>
      </c>
      <c r="AT4360">
        <v>651010</v>
      </c>
      <c r="AU4360">
        <v>65101010</v>
      </c>
      <c r="AV4360">
        <v>1584032478</v>
      </c>
      <c r="AW4360">
        <v>0.27979999999999999</v>
      </c>
      <c r="AX4360">
        <v>1903.1</v>
      </c>
      <c r="AY4360">
        <v>20.348325800000001</v>
      </c>
      <c r="AZ4360">
        <v>22.709748999999999</v>
      </c>
      <c r="BA4360">
        <v>16.9308245</v>
      </c>
      <c r="BB4360">
        <v>3248.4026610000001</v>
      </c>
    </row>
    <row r="4361" spans="1:54" x14ac:dyDescent="0.55000000000000004">
      <c r="A4361" s="1">
        <v>45565</v>
      </c>
      <c r="B4361" s="1">
        <v>45566</v>
      </c>
      <c r="C4361" t="s">
        <v>13658</v>
      </c>
      <c r="D4361" t="s">
        <v>1251</v>
      </c>
      <c r="E4361" t="s">
        <v>1252</v>
      </c>
      <c r="F4361" t="s">
        <v>1255</v>
      </c>
      <c r="G4361" t="s">
        <v>1254</v>
      </c>
      <c r="H4361" t="s">
        <v>30474</v>
      </c>
      <c r="I4361" t="s">
        <v>1253</v>
      </c>
      <c r="J4361" t="s">
        <v>778</v>
      </c>
      <c r="K4361" t="s">
        <v>785</v>
      </c>
      <c r="L4361" t="s">
        <v>13689</v>
      </c>
      <c r="M4361">
        <v>50</v>
      </c>
      <c r="N4361">
        <v>5010</v>
      </c>
      <c r="O4361">
        <v>501010</v>
      </c>
      <c r="P4361">
        <v>50101015</v>
      </c>
      <c r="Q4361">
        <v>20543239817</v>
      </c>
      <c r="R4361">
        <v>0.06</v>
      </c>
      <c r="S4361">
        <v>6.57</v>
      </c>
      <c r="T4361">
        <v>0.83904350000000005</v>
      </c>
      <c r="U4361">
        <v>0.93641450000000004</v>
      </c>
      <c r="V4361">
        <v>0.69812609999999997</v>
      </c>
      <c r="W4361">
        <v>133.9447365</v>
      </c>
      <c r="AH4361">
        <v>0</v>
      </c>
      <c r="AI4361" t="s">
        <v>1251</v>
      </c>
      <c r="AJ4361" t="s">
        <v>1252</v>
      </c>
      <c r="AK4361" t="s">
        <v>1255</v>
      </c>
      <c r="AL4361" t="s">
        <v>1254</v>
      </c>
      <c r="AM4361" t="s">
        <v>30474</v>
      </c>
      <c r="AN4361" t="s">
        <v>1253</v>
      </c>
      <c r="AO4361" t="s">
        <v>778</v>
      </c>
      <c r="AP4361" t="s">
        <v>785</v>
      </c>
      <c r="AQ4361" t="s">
        <v>13689</v>
      </c>
      <c r="AR4361">
        <v>50</v>
      </c>
      <c r="AS4361">
        <v>5010</v>
      </c>
      <c r="AT4361">
        <v>501010</v>
      </c>
      <c r="AU4361">
        <v>50101015</v>
      </c>
      <c r="AV4361">
        <v>20543239817</v>
      </c>
      <c r="AW4361">
        <v>0.06</v>
      </c>
      <c r="AX4361">
        <v>6.57</v>
      </c>
      <c r="AY4361">
        <v>0.83904350000000005</v>
      </c>
      <c r="AZ4361">
        <v>0.93641450000000004</v>
      </c>
      <c r="BA4361">
        <v>0.69812609999999997</v>
      </c>
      <c r="BB4361">
        <v>133.9447365</v>
      </c>
    </row>
    <row r="4362" spans="1:54" x14ac:dyDescent="0.55000000000000004">
      <c r="A4362" s="1">
        <v>45565</v>
      </c>
      <c r="B4362" s="1">
        <v>45566</v>
      </c>
      <c r="C4362" t="s">
        <v>13658</v>
      </c>
      <c r="D4362" t="s">
        <v>30475</v>
      </c>
      <c r="E4362" t="s">
        <v>30476</v>
      </c>
      <c r="F4362" t="s">
        <v>30477</v>
      </c>
      <c r="G4362" t="s">
        <v>30478</v>
      </c>
      <c r="H4362" t="s">
        <v>30479</v>
      </c>
      <c r="I4362" t="s">
        <v>30480</v>
      </c>
      <c r="J4362" t="s">
        <v>11419</v>
      </c>
      <c r="K4362" t="s">
        <v>11420</v>
      </c>
      <c r="L4362" t="s">
        <v>13775</v>
      </c>
      <c r="M4362">
        <v>35</v>
      </c>
      <c r="N4362">
        <v>3510</v>
      </c>
      <c r="O4362">
        <v>351010</v>
      </c>
      <c r="P4362">
        <v>35101010</v>
      </c>
      <c r="Q4362">
        <v>149200000</v>
      </c>
      <c r="R4362">
        <v>1</v>
      </c>
      <c r="S4362">
        <v>10.28</v>
      </c>
      <c r="T4362">
        <v>0.26943060000000002</v>
      </c>
      <c r="U4362">
        <v>0.30069800000000002</v>
      </c>
      <c r="V4362">
        <v>0.22417970000000001</v>
      </c>
      <c r="W4362">
        <v>43.011847099999997</v>
      </c>
      <c r="AH4362">
        <v>0</v>
      </c>
      <c r="AI4362" t="s">
        <v>30475</v>
      </c>
      <c r="AJ4362" t="s">
        <v>30476</v>
      </c>
      <c r="AK4362" t="s">
        <v>30477</v>
      </c>
      <c r="AL4362" t="s">
        <v>30478</v>
      </c>
      <c r="AM4362" t="s">
        <v>30479</v>
      </c>
      <c r="AN4362" t="s">
        <v>30480</v>
      </c>
      <c r="AO4362" t="s">
        <v>11419</v>
      </c>
      <c r="AP4362" t="s">
        <v>11420</v>
      </c>
      <c r="AQ4362" t="s">
        <v>13775</v>
      </c>
      <c r="AR4362">
        <v>35</v>
      </c>
      <c r="AS4362">
        <v>3510</v>
      </c>
      <c r="AT4362">
        <v>351010</v>
      </c>
      <c r="AU4362">
        <v>35101010</v>
      </c>
      <c r="AV4362">
        <v>149200000</v>
      </c>
      <c r="AW4362">
        <v>1</v>
      </c>
      <c r="AX4362">
        <v>10.28</v>
      </c>
      <c r="AY4362">
        <v>0.26943060000000002</v>
      </c>
      <c r="AZ4362">
        <v>0.30069800000000002</v>
      </c>
      <c r="BA4362">
        <v>0.22417970000000001</v>
      </c>
      <c r="BB4362">
        <v>43.011847099999997</v>
      </c>
    </row>
    <row r="4363" spans="1:54" x14ac:dyDescent="0.55000000000000004">
      <c r="A4363" s="1">
        <v>45565</v>
      </c>
      <c r="B4363" s="1">
        <v>45566</v>
      </c>
      <c r="C4363" t="s">
        <v>13658</v>
      </c>
      <c r="D4363" t="s">
        <v>30481</v>
      </c>
      <c r="E4363" t="s">
        <v>30482</v>
      </c>
      <c r="F4363" t="s">
        <v>30483</v>
      </c>
      <c r="G4363" t="s">
        <v>30484</v>
      </c>
      <c r="H4363" t="s">
        <v>30485</v>
      </c>
      <c r="I4363" t="s">
        <v>30486</v>
      </c>
      <c r="J4363" t="s">
        <v>7441</v>
      </c>
      <c r="K4363" t="s">
        <v>7442</v>
      </c>
      <c r="L4363" t="s">
        <v>13682</v>
      </c>
      <c r="M4363">
        <v>20</v>
      </c>
      <c r="N4363">
        <v>2010</v>
      </c>
      <c r="O4363">
        <v>201030</v>
      </c>
      <c r="P4363">
        <v>20103015</v>
      </c>
      <c r="Q4363">
        <v>14669958</v>
      </c>
      <c r="R4363">
        <v>0.65410000000000001</v>
      </c>
      <c r="S4363">
        <v>5380</v>
      </c>
      <c r="T4363">
        <v>3.6858379999999999</v>
      </c>
      <c r="U4363">
        <v>4.1135795000000002</v>
      </c>
      <c r="V4363">
        <v>3.0668015</v>
      </c>
      <c r="W4363">
        <v>588.40644120000002</v>
      </c>
      <c r="AH4363">
        <v>0</v>
      </c>
      <c r="AI4363" t="s">
        <v>30481</v>
      </c>
      <c r="AJ4363" t="s">
        <v>30482</v>
      </c>
      <c r="AK4363" t="s">
        <v>30483</v>
      </c>
      <c r="AL4363" t="s">
        <v>30484</v>
      </c>
      <c r="AM4363" t="s">
        <v>30485</v>
      </c>
      <c r="AN4363" t="s">
        <v>30486</v>
      </c>
      <c r="AO4363" t="s">
        <v>7441</v>
      </c>
      <c r="AP4363" t="s">
        <v>7442</v>
      </c>
      <c r="AQ4363" t="s">
        <v>13682</v>
      </c>
      <c r="AR4363">
        <v>20</v>
      </c>
      <c r="AS4363">
        <v>2010</v>
      </c>
      <c r="AT4363">
        <v>201030</v>
      </c>
      <c r="AU4363">
        <v>20103015</v>
      </c>
      <c r="AV4363">
        <v>14669958</v>
      </c>
      <c r="AW4363">
        <v>0.65410000000000001</v>
      </c>
      <c r="AX4363">
        <v>5380</v>
      </c>
      <c r="AY4363">
        <v>3.6858379999999999</v>
      </c>
      <c r="AZ4363">
        <v>4.1135795000000002</v>
      </c>
      <c r="BA4363">
        <v>3.0668015</v>
      </c>
      <c r="BB4363">
        <v>588.40644120000002</v>
      </c>
    </row>
    <row r="4364" spans="1:54" x14ac:dyDescent="0.55000000000000004">
      <c r="A4364" s="1">
        <v>45565</v>
      </c>
      <c r="B4364" s="1">
        <v>45566</v>
      </c>
      <c r="C4364" t="s">
        <v>13658</v>
      </c>
      <c r="D4364" t="s">
        <v>30487</v>
      </c>
      <c r="E4364" t="s">
        <v>30488</v>
      </c>
      <c r="F4364" t="s">
        <v>30489</v>
      </c>
      <c r="G4364" t="s">
        <v>30490</v>
      </c>
      <c r="H4364" t="s">
        <v>30491</v>
      </c>
      <c r="I4364" t="s">
        <v>30492</v>
      </c>
      <c r="J4364" t="s">
        <v>778</v>
      </c>
      <c r="K4364" t="s">
        <v>785</v>
      </c>
      <c r="L4364" t="s">
        <v>13689</v>
      </c>
      <c r="M4364">
        <v>50</v>
      </c>
      <c r="N4364">
        <v>5020</v>
      </c>
      <c r="O4364">
        <v>502020</v>
      </c>
      <c r="P4364">
        <v>50202025</v>
      </c>
      <c r="Q4364">
        <v>2060169156</v>
      </c>
      <c r="R4364">
        <v>0.06</v>
      </c>
      <c r="S4364">
        <v>7.6</v>
      </c>
      <c r="T4364">
        <v>0.97058310000000003</v>
      </c>
      <c r="U4364">
        <v>1.0832193000000001</v>
      </c>
      <c r="V4364">
        <v>0.80757369999999995</v>
      </c>
      <c r="W4364">
        <v>154.943692</v>
      </c>
      <c r="AH4364">
        <v>0</v>
      </c>
      <c r="AI4364" t="s">
        <v>30487</v>
      </c>
      <c r="AJ4364" t="s">
        <v>30488</v>
      </c>
      <c r="AK4364" t="s">
        <v>30489</v>
      </c>
      <c r="AL4364" t="s">
        <v>30490</v>
      </c>
      <c r="AM4364" t="s">
        <v>30491</v>
      </c>
      <c r="AN4364" t="s">
        <v>30492</v>
      </c>
      <c r="AO4364" t="s">
        <v>778</v>
      </c>
      <c r="AP4364" t="s">
        <v>785</v>
      </c>
      <c r="AQ4364" t="s">
        <v>13689</v>
      </c>
      <c r="AR4364">
        <v>50</v>
      </c>
      <c r="AS4364">
        <v>5020</v>
      </c>
      <c r="AT4364">
        <v>502020</v>
      </c>
      <c r="AU4364">
        <v>50202025</v>
      </c>
      <c r="AV4364">
        <v>2060169156</v>
      </c>
      <c r="AW4364">
        <v>0.06</v>
      </c>
      <c r="AX4364">
        <v>7.6</v>
      </c>
      <c r="AY4364">
        <v>0.97058310000000003</v>
      </c>
      <c r="AZ4364">
        <v>1.0832193000000001</v>
      </c>
      <c r="BA4364">
        <v>0.80757369999999995</v>
      </c>
      <c r="BB4364">
        <v>154.943692</v>
      </c>
    </row>
    <row r="4365" spans="1:54" x14ac:dyDescent="0.55000000000000004">
      <c r="A4365" s="1">
        <v>45565</v>
      </c>
      <c r="B4365" s="1">
        <v>45566</v>
      </c>
      <c r="C4365" t="s">
        <v>13658</v>
      </c>
      <c r="D4365" t="s">
        <v>30493</v>
      </c>
      <c r="E4365" t="s">
        <v>30494</v>
      </c>
      <c r="F4365" t="s">
        <v>30495</v>
      </c>
      <c r="G4365" t="s">
        <v>30496</v>
      </c>
      <c r="H4365" t="s">
        <v>30497</v>
      </c>
      <c r="I4365" t="s">
        <v>30498</v>
      </c>
      <c r="J4365" t="s">
        <v>778</v>
      </c>
      <c r="K4365" t="s">
        <v>785</v>
      </c>
      <c r="L4365" t="s">
        <v>13689</v>
      </c>
      <c r="M4365">
        <v>40</v>
      </c>
      <c r="N4365">
        <v>4030</v>
      </c>
      <c r="O4365">
        <v>403010</v>
      </c>
      <c r="P4365">
        <v>40301010</v>
      </c>
      <c r="Q4365">
        <v>397706400</v>
      </c>
      <c r="R4365">
        <v>0.06</v>
      </c>
      <c r="S4365">
        <v>16.989999999999998</v>
      </c>
      <c r="T4365">
        <v>2.1697639999999998</v>
      </c>
      <c r="U4365">
        <v>2.4215651</v>
      </c>
      <c r="V4365">
        <v>1.8053520999999999</v>
      </c>
      <c r="W4365">
        <v>346.38069100000001</v>
      </c>
      <c r="AH4365">
        <v>0</v>
      </c>
      <c r="AI4365" t="s">
        <v>30493</v>
      </c>
      <c r="AJ4365" t="s">
        <v>30494</v>
      </c>
      <c r="AK4365" t="s">
        <v>30495</v>
      </c>
      <c r="AL4365" t="s">
        <v>30496</v>
      </c>
      <c r="AM4365" t="s">
        <v>30497</v>
      </c>
      <c r="AN4365" t="s">
        <v>30498</v>
      </c>
      <c r="AO4365" t="s">
        <v>778</v>
      </c>
      <c r="AP4365" t="s">
        <v>785</v>
      </c>
      <c r="AQ4365" t="s">
        <v>13689</v>
      </c>
      <c r="AR4365">
        <v>40</v>
      </c>
      <c r="AS4365">
        <v>4030</v>
      </c>
      <c r="AT4365">
        <v>403010</v>
      </c>
      <c r="AU4365">
        <v>40301010</v>
      </c>
      <c r="AV4365">
        <v>397706400</v>
      </c>
      <c r="AW4365">
        <v>0.06</v>
      </c>
      <c r="AX4365">
        <v>16.989999999999998</v>
      </c>
      <c r="AY4365">
        <v>2.1697639999999998</v>
      </c>
      <c r="AZ4365">
        <v>2.4215651</v>
      </c>
      <c r="BA4365">
        <v>1.8053520999999999</v>
      </c>
      <c r="BB4365">
        <v>346.38069100000001</v>
      </c>
    </row>
    <row r="4366" spans="1:54" x14ac:dyDescent="0.55000000000000004">
      <c r="A4366" s="1">
        <v>45565</v>
      </c>
      <c r="B4366" s="1">
        <v>45566</v>
      </c>
      <c r="C4366" t="s">
        <v>13658</v>
      </c>
      <c r="D4366" t="s">
        <v>30499</v>
      </c>
      <c r="E4366" t="s">
        <v>30500</v>
      </c>
      <c r="F4366" t="s">
        <v>30501</v>
      </c>
      <c r="G4366" t="s">
        <v>30502</v>
      </c>
      <c r="H4366" t="s">
        <v>30503</v>
      </c>
      <c r="I4366">
        <v>6706937</v>
      </c>
      <c r="J4366" t="s">
        <v>7441</v>
      </c>
      <c r="K4366" t="s">
        <v>7442</v>
      </c>
      <c r="L4366" t="s">
        <v>13682</v>
      </c>
      <c r="M4366">
        <v>50</v>
      </c>
      <c r="N4366">
        <v>5010</v>
      </c>
      <c r="O4366">
        <v>501010</v>
      </c>
      <c r="P4366">
        <v>50101010</v>
      </c>
      <c r="Q4366">
        <v>19805760</v>
      </c>
      <c r="R4366">
        <v>0.64490000000000003</v>
      </c>
      <c r="S4366">
        <v>2825</v>
      </c>
      <c r="T4366">
        <v>1.9354074999999999</v>
      </c>
      <c r="U4366">
        <v>2.1600115</v>
      </c>
      <c r="V4366">
        <v>1.6103558</v>
      </c>
      <c r="W4366">
        <v>308.96806620000001</v>
      </c>
      <c r="AH4366">
        <v>0</v>
      </c>
      <c r="AI4366" t="s">
        <v>30499</v>
      </c>
      <c r="AJ4366" t="s">
        <v>30500</v>
      </c>
      <c r="AK4366" t="s">
        <v>30501</v>
      </c>
      <c r="AL4366" t="s">
        <v>30502</v>
      </c>
      <c r="AM4366" t="s">
        <v>30503</v>
      </c>
      <c r="AN4366">
        <v>6706937</v>
      </c>
      <c r="AO4366" t="s">
        <v>7441</v>
      </c>
      <c r="AP4366" t="s">
        <v>7442</v>
      </c>
      <c r="AQ4366" t="s">
        <v>13682</v>
      </c>
      <c r="AR4366">
        <v>50</v>
      </c>
      <c r="AS4366">
        <v>5010</v>
      </c>
      <c r="AT4366">
        <v>501010</v>
      </c>
      <c r="AU4366">
        <v>50101010</v>
      </c>
      <c r="AV4366">
        <v>19805760</v>
      </c>
      <c r="AW4366">
        <v>0.64490000000000003</v>
      </c>
      <c r="AX4366">
        <v>2825</v>
      </c>
      <c r="AY4366">
        <v>1.9354074999999999</v>
      </c>
      <c r="AZ4366">
        <v>2.1600115</v>
      </c>
      <c r="BA4366">
        <v>1.6103558</v>
      </c>
      <c r="BB4366">
        <v>308.96806620000001</v>
      </c>
    </row>
    <row r="4367" spans="1:54" x14ac:dyDescent="0.55000000000000004">
      <c r="A4367" s="1">
        <v>45565</v>
      </c>
      <c r="B4367" s="1">
        <v>45566</v>
      </c>
      <c r="C4367" t="s">
        <v>13658</v>
      </c>
      <c r="D4367" t="s">
        <v>30504</v>
      </c>
      <c r="E4367" t="s">
        <v>30505</v>
      </c>
      <c r="F4367" t="s">
        <v>30506</v>
      </c>
      <c r="G4367" t="s">
        <v>30507</v>
      </c>
      <c r="H4367" t="s">
        <v>30508</v>
      </c>
      <c r="I4367" t="s">
        <v>30509</v>
      </c>
      <c r="J4367" t="s">
        <v>4306</v>
      </c>
      <c r="K4367" t="s">
        <v>4307</v>
      </c>
      <c r="L4367" t="s">
        <v>13734</v>
      </c>
      <c r="M4367">
        <v>45</v>
      </c>
      <c r="N4367">
        <v>4510</v>
      </c>
      <c r="O4367">
        <v>451020</v>
      </c>
      <c r="P4367">
        <v>45102020</v>
      </c>
      <c r="Q4367">
        <v>400000000</v>
      </c>
      <c r="R4367">
        <v>0.51890000000000003</v>
      </c>
      <c r="S4367">
        <v>13.8</v>
      </c>
      <c r="T4367">
        <v>0.25600519999999999</v>
      </c>
      <c r="U4367">
        <v>0.28571459999999999</v>
      </c>
      <c r="V4367">
        <v>0.21300910000000001</v>
      </c>
      <c r="W4367">
        <v>40.868618900000001</v>
      </c>
      <c r="AH4367">
        <v>0</v>
      </c>
      <c r="AI4367" t="s">
        <v>30504</v>
      </c>
      <c r="AJ4367" t="s">
        <v>30505</v>
      </c>
      <c r="AK4367" t="s">
        <v>30506</v>
      </c>
      <c r="AL4367" t="s">
        <v>30507</v>
      </c>
      <c r="AM4367" t="s">
        <v>30508</v>
      </c>
      <c r="AN4367" t="s">
        <v>30509</v>
      </c>
      <c r="AO4367" t="s">
        <v>4306</v>
      </c>
      <c r="AP4367" t="s">
        <v>4307</v>
      </c>
      <c r="AQ4367" t="s">
        <v>13734</v>
      </c>
      <c r="AR4367">
        <v>45</v>
      </c>
      <c r="AS4367">
        <v>4510</v>
      </c>
      <c r="AT4367">
        <v>451020</v>
      </c>
      <c r="AU4367">
        <v>45102020</v>
      </c>
      <c r="AV4367">
        <v>400000000</v>
      </c>
      <c r="AW4367">
        <v>0.51890000000000003</v>
      </c>
      <c r="AX4367">
        <v>13.8</v>
      </c>
      <c r="AY4367">
        <v>0.25600519999999999</v>
      </c>
      <c r="AZ4367">
        <v>0.28571459999999999</v>
      </c>
      <c r="BA4367">
        <v>0.21300910000000001</v>
      </c>
      <c r="BB4367">
        <v>40.868618900000001</v>
      </c>
    </row>
    <row r="4368" spans="1:54" x14ac:dyDescent="0.55000000000000004">
      <c r="A4368" s="1">
        <v>45565</v>
      </c>
      <c r="B4368" s="1">
        <v>45566</v>
      </c>
      <c r="C4368" t="s">
        <v>13658</v>
      </c>
      <c r="D4368" t="s">
        <v>30510</v>
      </c>
      <c r="E4368" t="s">
        <v>30511</v>
      </c>
      <c r="F4368" t="s">
        <v>30512</v>
      </c>
      <c r="G4368" t="s">
        <v>30513</v>
      </c>
      <c r="H4368" t="s">
        <v>30514</v>
      </c>
      <c r="I4368" t="s">
        <v>30515</v>
      </c>
      <c r="J4368" t="s">
        <v>7441</v>
      </c>
      <c r="K4368" t="s">
        <v>7442</v>
      </c>
      <c r="L4368" t="s">
        <v>13682</v>
      </c>
      <c r="M4368">
        <v>40</v>
      </c>
      <c r="N4368">
        <v>4040</v>
      </c>
      <c r="O4368">
        <v>404010</v>
      </c>
      <c r="P4368">
        <v>40401030</v>
      </c>
      <c r="Q4368">
        <v>6216363</v>
      </c>
      <c r="R4368">
        <v>0.6</v>
      </c>
      <c r="S4368">
        <v>22750</v>
      </c>
      <c r="T4368">
        <v>15.586024999999999</v>
      </c>
      <c r="U4368">
        <v>17.394783199999999</v>
      </c>
      <c r="V4368">
        <v>12.968352100000001</v>
      </c>
      <c r="W4368">
        <v>2488.1499137999999</v>
      </c>
      <c r="AH4368">
        <v>0</v>
      </c>
      <c r="AI4368" t="s">
        <v>30510</v>
      </c>
      <c r="AJ4368" t="s">
        <v>30511</v>
      </c>
      <c r="AK4368" t="s">
        <v>30512</v>
      </c>
      <c r="AL4368" t="s">
        <v>30513</v>
      </c>
      <c r="AM4368" t="s">
        <v>30514</v>
      </c>
      <c r="AN4368" t="s">
        <v>30515</v>
      </c>
      <c r="AO4368" t="s">
        <v>7441</v>
      </c>
      <c r="AP4368" t="s">
        <v>7442</v>
      </c>
      <c r="AQ4368" t="s">
        <v>13682</v>
      </c>
      <c r="AR4368">
        <v>40</v>
      </c>
      <c r="AS4368">
        <v>4040</v>
      </c>
      <c r="AT4368">
        <v>404010</v>
      </c>
      <c r="AU4368">
        <v>40401030</v>
      </c>
      <c r="AV4368">
        <v>6216363</v>
      </c>
      <c r="AW4368">
        <v>0.6</v>
      </c>
      <c r="AX4368">
        <v>22750</v>
      </c>
      <c r="AY4368">
        <v>15.586024999999999</v>
      </c>
      <c r="AZ4368">
        <v>17.394783199999999</v>
      </c>
      <c r="BA4368">
        <v>12.968352100000001</v>
      </c>
      <c r="BB4368">
        <v>2488.1499137999999</v>
      </c>
    </row>
    <row r="4369" spans="1:54" x14ac:dyDescent="0.55000000000000004">
      <c r="A4369" s="1">
        <v>45565</v>
      </c>
      <c r="B4369" s="1">
        <v>45566</v>
      </c>
      <c r="C4369" t="s">
        <v>13658</v>
      </c>
      <c r="D4369" t="s">
        <v>30516</v>
      </c>
      <c r="E4369" t="s">
        <v>30517</v>
      </c>
      <c r="F4369" t="s">
        <v>30518</v>
      </c>
      <c r="G4369" t="s">
        <v>30519</v>
      </c>
      <c r="H4369" t="s">
        <v>30520</v>
      </c>
      <c r="I4369">
        <v>6672083</v>
      </c>
      <c r="J4369" t="s">
        <v>7441</v>
      </c>
      <c r="K4369" t="s">
        <v>7442</v>
      </c>
      <c r="L4369" t="s">
        <v>13682</v>
      </c>
      <c r="M4369">
        <v>45</v>
      </c>
      <c r="N4369">
        <v>4520</v>
      </c>
      <c r="O4369">
        <v>452010</v>
      </c>
      <c r="P4369">
        <v>45201030</v>
      </c>
      <c r="Q4369">
        <v>28231302</v>
      </c>
      <c r="R4369">
        <v>0.84570000000000001</v>
      </c>
      <c r="S4369">
        <v>2395</v>
      </c>
      <c r="T4369">
        <v>1.6408145000000001</v>
      </c>
      <c r="U4369">
        <v>1.8312310000000001</v>
      </c>
      <c r="V4369">
        <v>1.3652397000000001</v>
      </c>
      <c r="W4369">
        <v>261.93929859999997</v>
      </c>
      <c r="AH4369">
        <v>0</v>
      </c>
      <c r="AI4369" t="s">
        <v>30516</v>
      </c>
      <c r="AJ4369" t="s">
        <v>30517</v>
      </c>
      <c r="AK4369" t="s">
        <v>30518</v>
      </c>
      <c r="AL4369" t="s">
        <v>30519</v>
      </c>
      <c r="AM4369" t="s">
        <v>30520</v>
      </c>
      <c r="AN4369">
        <v>6672083</v>
      </c>
      <c r="AO4369" t="s">
        <v>7441</v>
      </c>
      <c r="AP4369" t="s">
        <v>7442</v>
      </c>
      <c r="AQ4369" t="s">
        <v>13682</v>
      </c>
      <c r="AR4369">
        <v>45</v>
      </c>
      <c r="AS4369">
        <v>4520</v>
      </c>
      <c r="AT4369">
        <v>452010</v>
      </c>
      <c r="AU4369">
        <v>45201030</v>
      </c>
      <c r="AV4369">
        <v>28231302</v>
      </c>
      <c r="AW4369">
        <v>0.84570000000000001</v>
      </c>
      <c r="AX4369">
        <v>2395</v>
      </c>
      <c r="AY4369">
        <v>1.6408145000000001</v>
      </c>
      <c r="AZ4369">
        <v>1.8312310000000001</v>
      </c>
      <c r="BA4369">
        <v>1.3652397000000001</v>
      </c>
      <c r="BB4369">
        <v>261.93929859999997</v>
      </c>
    </row>
    <row r="4370" spans="1:54" x14ac:dyDescent="0.55000000000000004">
      <c r="A4370" s="1">
        <v>45565</v>
      </c>
      <c r="B4370" s="1">
        <v>45566</v>
      </c>
      <c r="C4370" t="s">
        <v>13658</v>
      </c>
      <c r="D4370" t="s">
        <v>30521</v>
      </c>
      <c r="E4370" t="s">
        <v>30522</v>
      </c>
      <c r="F4370" t="s">
        <v>30523</v>
      </c>
      <c r="G4370" t="s">
        <v>30524</v>
      </c>
      <c r="H4370" t="s">
        <v>30525</v>
      </c>
      <c r="I4370" t="s">
        <v>30526</v>
      </c>
      <c r="J4370" t="s">
        <v>778</v>
      </c>
      <c r="K4370" t="s">
        <v>785</v>
      </c>
      <c r="L4370" t="s">
        <v>13665</v>
      </c>
      <c r="M4370">
        <v>55</v>
      </c>
      <c r="N4370">
        <v>5510</v>
      </c>
      <c r="O4370">
        <v>551030</v>
      </c>
      <c r="P4370">
        <v>55103025</v>
      </c>
      <c r="Q4370">
        <v>1148048809</v>
      </c>
      <c r="R4370">
        <v>0.06</v>
      </c>
      <c r="S4370">
        <v>11.25</v>
      </c>
      <c r="T4370">
        <v>1.4367184</v>
      </c>
      <c r="U4370">
        <v>1.6034496</v>
      </c>
      <c r="V4370">
        <v>1.1954214999999999</v>
      </c>
      <c r="W4370">
        <v>229.357438</v>
      </c>
      <c r="AH4370">
        <v>0</v>
      </c>
      <c r="AI4370" t="s">
        <v>30521</v>
      </c>
      <c r="AJ4370" t="s">
        <v>30522</v>
      </c>
      <c r="AK4370" t="s">
        <v>30523</v>
      </c>
      <c r="AL4370" t="s">
        <v>30524</v>
      </c>
      <c r="AM4370" t="s">
        <v>30525</v>
      </c>
      <c r="AN4370" t="s">
        <v>30526</v>
      </c>
      <c r="AO4370" t="s">
        <v>778</v>
      </c>
      <c r="AP4370" t="s">
        <v>785</v>
      </c>
      <c r="AQ4370" t="s">
        <v>13665</v>
      </c>
      <c r="AR4370">
        <v>55</v>
      </c>
      <c r="AS4370">
        <v>5510</v>
      </c>
      <c r="AT4370">
        <v>551030</v>
      </c>
      <c r="AU4370">
        <v>55103025</v>
      </c>
      <c r="AV4370">
        <v>1148048809</v>
      </c>
      <c r="AW4370">
        <v>0.06</v>
      </c>
      <c r="AX4370">
        <v>11.25</v>
      </c>
      <c r="AY4370">
        <v>1.4367184</v>
      </c>
      <c r="AZ4370">
        <v>1.6034496</v>
      </c>
      <c r="BA4370">
        <v>1.1954214999999999</v>
      </c>
      <c r="BB4370">
        <v>229.357438</v>
      </c>
    </row>
    <row r="4371" spans="1:54" x14ac:dyDescent="0.55000000000000004">
      <c r="A4371" s="1">
        <v>45565</v>
      </c>
      <c r="B4371" s="1">
        <v>45566</v>
      </c>
      <c r="C4371" t="s">
        <v>13658</v>
      </c>
      <c r="D4371" t="s">
        <v>30527</v>
      </c>
      <c r="E4371" t="s">
        <v>30528</v>
      </c>
      <c r="F4371" t="s">
        <v>30529</v>
      </c>
      <c r="G4371" t="s">
        <v>30530</v>
      </c>
      <c r="H4371" t="s">
        <v>30531</v>
      </c>
      <c r="I4371" t="s">
        <v>30532</v>
      </c>
      <c r="J4371" t="s">
        <v>778</v>
      </c>
      <c r="K4371" t="s">
        <v>785</v>
      </c>
      <c r="L4371" t="s">
        <v>13665</v>
      </c>
      <c r="M4371">
        <v>35</v>
      </c>
      <c r="N4371">
        <v>3510</v>
      </c>
      <c r="O4371">
        <v>351010</v>
      </c>
      <c r="P4371">
        <v>35101010</v>
      </c>
      <c r="Q4371">
        <v>988828300</v>
      </c>
      <c r="R4371">
        <v>0.06</v>
      </c>
      <c r="S4371">
        <v>5.09</v>
      </c>
      <c r="T4371">
        <v>0.65003520000000004</v>
      </c>
      <c r="U4371">
        <v>0.7254718</v>
      </c>
      <c r="V4371">
        <v>0.54086179999999995</v>
      </c>
      <c r="W4371">
        <v>103.7714893</v>
      </c>
      <c r="AH4371">
        <v>0</v>
      </c>
      <c r="AI4371" t="s">
        <v>30527</v>
      </c>
      <c r="AJ4371" t="s">
        <v>30528</v>
      </c>
      <c r="AK4371" t="s">
        <v>30529</v>
      </c>
      <c r="AL4371" t="s">
        <v>30530</v>
      </c>
      <c r="AM4371" t="s">
        <v>30531</v>
      </c>
      <c r="AN4371" t="s">
        <v>30532</v>
      </c>
      <c r="AO4371" t="s">
        <v>778</v>
      </c>
      <c r="AP4371" t="s">
        <v>785</v>
      </c>
      <c r="AQ4371" t="s">
        <v>13665</v>
      </c>
      <c r="AR4371">
        <v>35</v>
      </c>
      <c r="AS4371">
        <v>3510</v>
      </c>
      <c r="AT4371">
        <v>351010</v>
      </c>
      <c r="AU4371">
        <v>35101010</v>
      </c>
      <c r="AV4371">
        <v>988828300</v>
      </c>
      <c r="AW4371">
        <v>0.06</v>
      </c>
      <c r="AX4371">
        <v>5.09</v>
      </c>
      <c r="AY4371">
        <v>0.65003520000000004</v>
      </c>
      <c r="AZ4371">
        <v>0.7254718</v>
      </c>
      <c r="BA4371">
        <v>0.54086179999999995</v>
      </c>
      <c r="BB4371">
        <v>103.7714893</v>
      </c>
    </row>
    <row r="4372" spans="1:54" x14ac:dyDescent="0.55000000000000004">
      <c r="A4372" s="1">
        <v>45565</v>
      </c>
      <c r="B4372" s="1">
        <v>45566</v>
      </c>
      <c r="C4372" t="s">
        <v>13658</v>
      </c>
      <c r="D4372" t="s">
        <v>30533</v>
      </c>
      <c r="E4372" t="s">
        <v>30534</v>
      </c>
      <c r="F4372" t="s">
        <v>30535</v>
      </c>
      <c r="G4372" t="s">
        <v>30536</v>
      </c>
      <c r="H4372" t="s">
        <v>30537</v>
      </c>
      <c r="I4372" t="s">
        <v>30538</v>
      </c>
      <c r="J4372" t="s">
        <v>778</v>
      </c>
      <c r="K4372" t="s">
        <v>785</v>
      </c>
      <c r="L4372" t="s">
        <v>13689</v>
      </c>
      <c r="M4372">
        <v>55</v>
      </c>
      <c r="N4372">
        <v>5510</v>
      </c>
      <c r="O4372">
        <v>551020</v>
      </c>
      <c r="P4372">
        <v>55102050</v>
      </c>
      <c r="Q4372">
        <v>246857143</v>
      </c>
      <c r="R4372">
        <v>0.06</v>
      </c>
      <c r="S4372">
        <v>14.84</v>
      </c>
      <c r="T4372">
        <v>1.8951912</v>
      </c>
      <c r="U4372">
        <v>2.1151281000000002</v>
      </c>
      <c r="V4372">
        <v>1.5768937999999999</v>
      </c>
      <c r="W4372">
        <v>302.5479441</v>
      </c>
      <c r="AH4372">
        <v>0</v>
      </c>
      <c r="AI4372" t="s">
        <v>30533</v>
      </c>
      <c r="AJ4372" t="s">
        <v>30534</v>
      </c>
      <c r="AK4372" t="s">
        <v>30535</v>
      </c>
      <c r="AL4372" t="s">
        <v>30536</v>
      </c>
      <c r="AM4372" t="s">
        <v>30537</v>
      </c>
      <c r="AN4372" t="s">
        <v>30538</v>
      </c>
      <c r="AO4372" t="s">
        <v>778</v>
      </c>
      <c r="AP4372" t="s">
        <v>785</v>
      </c>
      <c r="AQ4372" t="s">
        <v>13689</v>
      </c>
      <c r="AR4372">
        <v>55</v>
      </c>
      <c r="AS4372">
        <v>5510</v>
      </c>
      <c r="AT4372">
        <v>551020</v>
      </c>
      <c r="AU4372">
        <v>55102050</v>
      </c>
      <c r="AV4372">
        <v>246857143</v>
      </c>
      <c r="AW4372">
        <v>0.06</v>
      </c>
      <c r="AX4372">
        <v>14.84</v>
      </c>
      <c r="AY4372">
        <v>1.8951912</v>
      </c>
      <c r="AZ4372">
        <v>2.1151281000000002</v>
      </c>
      <c r="BA4372">
        <v>1.5768937999999999</v>
      </c>
      <c r="BB4372">
        <v>302.5479441</v>
      </c>
    </row>
    <row r="4373" spans="1:54" x14ac:dyDescent="0.55000000000000004">
      <c r="A4373" s="1">
        <v>45565</v>
      </c>
      <c r="B4373" s="1">
        <v>45566</v>
      </c>
      <c r="C4373" t="s">
        <v>13658</v>
      </c>
      <c r="D4373" t="s">
        <v>9645</v>
      </c>
      <c r="E4373" t="s">
        <v>9646</v>
      </c>
      <c r="F4373" t="s">
        <v>9649</v>
      </c>
      <c r="G4373" t="s">
        <v>9648</v>
      </c>
      <c r="H4373" t="s">
        <v>30539</v>
      </c>
      <c r="I4373" t="s">
        <v>9647</v>
      </c>
      <c r="J4373" t="s">
        <v>9496</v>
      </c>
      <c r="K4373" t="s">
        <v>9497</v>
      </c>
      <c r="L4373" t="s">
        <v>14520</v>
      </c>
      <c r="M4373">
        <v>40</v>
      </c>
      <c r="N4373">
        <v>4010</v>
      </c>
      <c r="O4373">
        <v>401010</v>
      </c>
      <c r="P4373">
        <v>40101025</v>
      </c>
      <c r="Q4373">
        <v>3010059427</v>
      </c>
      <c r="R4373">
        <v>1</v>
      </c>
      <c r="S4373">
        <v>2.0099999999999998</v>
      </c>
      <c r="T4373">
        <v>9.1878100000000004E-2</v>
      </c>
      <c r="U4373">
        <v>0.1025406</v>
      </c>
      <c r="V4373">
        <v>7.6447200000000007E-2</v>
      </c>
      <c r="W4373">
        <v>14.6674015</v>
      </c>
      <c r="AH4373">
        <v>0</v>
      </c>
      <c r="AI4373" t="s">
        <v>9645</v>
      </c>
      <c r="AJ4373" t="s">
        <v>9646</v>
      </c>
      <c r="AK4373" t="s">
        <v>9649</v>
      </c>
      <c r="AL4373" t="s">
        <v>9648</v>
      </c>
      <c r="AM4373" t="s">
        <v>30539</v>
      </c>
      <c r="AN4373" t="s">
        <v>9647</v>
      </c>
      <c r="AO4373" t="s">
        <v>9496</v>
      </c>
      <c r="AP4373" t="s">
        <v>9497</v>
      </c>
      <c r="AQ4373" t="s">
        <v>14520</v>
      </c>
      <c r="AR4373">
        <v>40</v>
      </c>
      <c r="AS4373">
        <v>4010</v>
      </c>
      <c r="AT4373">
        <v>401010</v>
      </c>
      <c r="AU4373">
        <v>40101025</v>
      </c>
      <c r="AV4373">
        <v>3010059427</v>
      </c>
      <c r="AW4373">
        <v>1</v>
      </c>
      <c r="AX4373">
        <v>2.0099999999999998</v>
      </c>
      <c r="AY4373">
        <v>9.1878100000000004E-2</v>
      </c>
      <c r="AZ4373">
        <v>0.1025406</v>
      </c>
      <c r="BA4373">
        <v>7.6447200000000007E-2</v>
      </c>
      <c r="BB4373">
        <v>14.6674015</v>
      </c>
    </row>
    <row r="4374" spans="1:54" x14ac:dyDescent="0.55000000000000004">
      <c r="A4374" s="1">
        <v>45565</v>
      </c>
      <c r="B4374" s="1">
        <v>45566</v>
      </c>
      <c r="C4374" t="s">
        <v>13658</v>
      </c>
      <c r="D4374" t="s">
        <v>30540</v>
      </c>
      <c r="E4374" t="s">
        <v>30541</v>
      </c>
      <c r="F4374" t="s">
        <v>30542</v>
      </c>
      <c r="G4374" t="s">
        <v>30543</v>
      </c>
      <c r="H4374" t="s">
        <v>30544</v>
      </c>
      <c r="I4374" t="s">
        <v>30545</v>
      </c>
      <c r="J4374" t="s">
        <v>778</v>
      </c>
      <c r="K4374" t="s">
        <v>785</v>
      </c>
      <c r="L4374" t="s">
        <v>13665</v>
      </c>
      <c r="M4374">
        <v>50</v>
      </c>
      <c r="N4374">
        <v>5020</v>
      </c>
      <c r="O4374">
        <v>502060</v>
      </c>
      <c r="P4374">
        <v>50206020</v>
      </c>
      <c r="Q4374">
        <v>6050353641</v>
      </c>
      <c r="R4374">
        <v>0.06</v>
      </c>
      <c r="S4374">
        <v>2.78</v>
      </c>
      <c r="T4374">
        <v>0.35502909999999999</v>
      </c>
      <c r="U4374">
        <v>0.39623019999999998</v>
      </c>
      <c r="V4374">
        <v>0.295402</v>
      </c>
      <c r="W4374">
        <v>56.676774500000001</v>
      </c>
      <c r="AH4374">
        <v>0</v>
      </c>
      <c r="AI4374" t="s">
        <v>30540</v>
      </c>
      <c r="AJ4374" t="s">
        <v>30541</v>
      </c>
      <c r="AK4374" t="s">
        <v>30542</v>
      </c>
      <c r="AL4374" t="s">
        <v>30543</v>
      </c>
      <c r="AM4374" t="s">
        <v>30544</v>
      </c>
      <c r="AN4374" t="s">
        <v>30545</v>
      </c>
      <c r="AO4374" t="s">
        <v>778</v>
      </c>
      <c r="AP4374" t="s">
        <v>785</v>
      </c>
      <c r="AQ4374" t="s">
        <v>13665</v>
      </c>
      <c r="AR4374">
        <v>50</v>
      </c>
      <c r="AS4374">
        <v>5020</v>
      </c>
      <c r="AT4374">
        <v>502060</v>
      </c>
      <c r="AU4374">
        <v>50206020</v>
      </c>
      <c r="AV4374">
        <v>6050353641</v>
      </c>
      <c r="AW4374">
        <v>0.06</v>
      </c>
      <c r="AX4374">
        <v>2.78</v>
      </c>
      <c r="AY4374">
        <v>0.35502909999999999</v>
      </c>
      <c r="AZ4374">
        <v>0.39623019999999998</v>
      </c>
      <c r="BA4374">
        <v>0.295402</v>
      </c>
      <c r="BB4374">
        <v>56.676774500000001</v>
      </c>
    </row>
    <row r="4375" spans="1:54" x14ac:dyDescent="0.55000000000000004">
      <c r="A4375" s="1">
        <v>45565</v>
      </c>
      <c r="B4375" s="1">
        <v>45566</v>
      </c>
      <c r="C4375" t="s">
        <v>13658</v>
      </c>
      <c r="D4375" t="s">
        <v>30546</v>
      </c>
      <c r="E4375" t="s">
        <v>30547</v>
      </c>
      <c r="F4375" t="s">
        <v>30548</v>
      </c>
      <c r="G4375" t="s">
        <v>30549</v>
      </c>
      <c r="H4375" t="s">
        <v>30550</v>
      </c>
      <c r="I4375" t="s">
        <v>30551</v>
      </c>
      <c r="J4375" t="s">
        <v>9654</v>
      </c>
      <c r="K4375" t="s">
        <v>9655</v>
      </c>
      <c r="L4375" t="s">
        <v>13782</v>
      </c>
      <c r="M4375">
        <v>10</v>
      </c>
      <c r="N4375">
        <v>1010</v>
      </c>
      <c r="O4375">
        <v>101020</v>
      </c>
      <c r="P4375">
        <v>10102015</v>
      </c>
      <c r="Q4375">
        <v>433474800</v>
      </c>
      <c r="R4375">
        <v>0.39510000000000001</v>
      </c>
      <c r="S4375">
        <v>2.95</v>
      </c>
      <c r="T4375">
        <v>0.64102619999999999</v>
      </c>
      <c r="U4375">
        <v>0.71541730000000003</v>
      </c>
      <c r="V4375">
        <v>0.5333658</v>
      </c>
      <c r="W4375">
        <v>102.3332944</v>
      </c>
      <c r="AH4375">
        <v>0</v>
      </c>
      <c r="AI4375" t="s">
        <v>30546</v>
      </c>
      <c r="AJ4375" t="s">
        <v>30547</v>
      </c>
      <c r="AK4375" t="s">
        <v>30548</v>
      </c>
      <c r="AL4375" t="s">
        <v>30549</v>
      </c>
      <c r="AM4375" t="s">
        <v>30550</v>
      </c>
      <c r="AN4375" t="s">
        <v>30551</v>
      </c>
      <c r="AO4375" t="s">
        <v>9654</v>
      </c>
      <c r="AP4375" t="s">
        <v>9655</v>
      </c>
      <c r="AQ4375" t="s">
        <v>13782</v>
      </c>
      <c r="AR4375">
        <v>10</v>
      </c>
      <c r="AS4375">
        <v>1010</v>
      </c>
      <c r="AT4375">
        <v>101020</v>
      </c>
      <c r="AU4375">
        <v>10102015</v>
      </c>
      <c r="AV4375">
        <v>433474800</v>
      </c>
      <c r="AW4375">
        <v>0.39510000000000001</v>
      </c>
      <c r="AX4375">
        <v>2.95</v>
      </c>
      <c r="AY4375">
        <v>0.64102619999999999</v>
      </c>
      <c r="AZ4375">
        <v>0.71541730000000003</v>
      </c>
      <c r="BA4375">
        <v>0.5333658</v>
      </c>
      <c r="BB4375">
        <v>102.3332944</v>
      </c>
    </row>
    <row r="4376" spans="1:54" x14ac:dyDescent="0.55000000000000004">
      <c r="A4376" s="1">
        <v>45565</v>
      </c>
      <c r="B4376" s="1">
        <v>45566</v>
      </c>
      <c r="C4376" t="s">
        <v>13658</v>
      </c>
      <c r="D4376" t="s">
        <v>30552</v>
      </c>
      <c r="E4376" t="s">
        <v>30553</v>
      </c>
      <c r="F4376" t="s">
        <v>30554</v>
      </c>
      <c r="G4376" t="s">
        <v>30555</v>
      </c>
      <c r="H4376" t="s">
        <v>30556</v>
      </c>
      <c r="I4376" t="s">
        <v>30557</v>
      </c>
      <c r="J4376" t="s">
        <v>778</v>
      </c>
      <c r="K4376" t="s">
        <v>785</v>
      </c>
      <c r="L4376" t="s">
        <v>13689</v>
      </c>
      <c r="M4376">
        <v>60</v>
      </c>
      <c r="N4376">
        <v>6010</v>
      </c>
      <c r="O4376">
        <v>601010</v>
      </c>
      <c r="P4376">
        <v>60101030</v>
      </c>
      <c r="Q4376">
        <v>233614003</v>
      </c>
      <c r="R4376">
        <v>0.06</v>
      </c>
      <c r="S4376">
        <v>13.11</v>
      </c>
      <c r="T4376">
        <v>1.6742558000000001</v>
      </c>
      <c r="U4376">
        <v>1.8685532</v>
      </c>
      <c r="V4376">
        <v>1.3930644999999999</v>
      </c>
      <c r="W4376">
        <v>267.2778611</v>
      </c>
      <c r="AH4376">
        <v>0</v>
      </c>
      <c r="AI4376" t="s">
        <v>30552</v>
      </c>
      <c r="AJ4376" t="s">
        <v>30553</v>
      </c>
      <c r="AK4376" t="s">
        <v>30554</v>
      </c>
      <c r="AL4376" t="s">
        <v>30555</v>
      </c>
      <c r="AM4376" t="s">
        <v>30556</v>
      </c>
      <c r="AN4376" t="s">
        <v>30557</v>
      </c>
      <c r="AO4376" t="s">
        <v>778</v>
      </c>
      <c r="AP4376" t="s">
        <v>785</v>
      </c>
      <c r="AQ4376" t="s">
        <v>13689</v>
      </c>
      <c r="AR4376">
        <v>60</v>
      </c>
      <c r="AS4376">
        <v>6010</v>
      </c>
      <c r="AT4376">
        <v>601010</v>
      </c>
      <c r="AU4376">
        <v>60101030</v>
      </c>
      <c r="AV4376">
        <v>233614003</v>
      </c>
      <c r="AW4376">
        <v>0.06</v>
      </c>
      <c r="AX4376">
        <v>13.11</v>
      </c>
      <c r="AY4376">
        <v>1.6742558000000001</v>
      </c>
      <c r="AZ4376">
        <v>1.8685532</v>
      </c>
      <c r="BA4376">
        <v>1.3930644999999999</v>
      </c>
      <c r="BB4376">
        <v>267.2778611</v>
      </c>
    </row>
    <row r="4377" spans="1:54" x14ac:dyDescent="0.55000000000000004">
      <c r="A4377" s="1">
        <v>45565</v>
      </c>
      <c r="B4377" s="1">
        <v>45566</v>
      </c>
      <c r="C4377" t="s">
        <v>13658</v>
      </c>
      <c r="D4377" t="s">
        <v>30558</v>
      </c>
      <c r="E4377" t="s">
        <v>30559</v>
      </c>
      <c r="F4377" t="s">
        <v>30560</v>
      </c>
      <c r="G4377" t="s">
        <v>30561</v>
      </c>
      <c r="H4377" t="s">
        <v>30562</v>
      </c>
      <c r="I4377" t="s">
        <v>30563</v>
      </c>
      <c r="J4377" t="s">
        <v>9654</v>
      </c>
      <c r="K4377" t="s">
        <v>9655</v>
      </c>
      <c r="L4377" t="s">
        <v>13782</v>
      </c>
      <c r="M4377">
        <v>50</v>
      </c>
      <c r="N4377">
        <v>5020</v>
      </c>
      <c r="O4377">
        <v>502030</v>
      </c>
      <c r="P4377">
        <v>50203000</v>
      </c>
      <c r="Q4377">
        <v>524463144</v>
      </c>
      <c r="R4377">
        <v>0.86399999999999999</v>
      </c>
      <c r="S4377">
        <v>0.92</v>
      </c>
      <c r="T4377">
        <v>0.19991320000000001</v>
      </c>
      <c r="U4377">
        <v>0.22311310000000001</v>
      </c>
      <c r="V4377">
        <v>0.16633780000000001</v>
      </c>
      <c r="W4377">
        <v>31.914103300000001</v>
      </c>
      <c r="AH4377">
        <v>0</v>
      </c>
      <c r="AI4377" t="s">
        <v>30558</v>
      </c>
      <c r="AJ4377" t="s">
        <v>30559</v>
      </c>
      <c r="AK4377" t="s">
        <v>30560</v>
      </c>
      <c r="AL4377" t="s">
        <v>30561</v>
      </c>
      <c r="AM4377" t="s">
        <v>30562</v>
      </c>
      <c r="AN4377" t="s">
        <v>30563</v>
      </c>
      <c r="AO4377" t="s">
        <v>9654</v>
      </c>
      <c r="AP4377" t="s">
        <v>9655</v>
      </c>
      <c r="AQ4377" t="s">
        <v>13782</v>
      </c>
      <c r="AR4377">
        <v>50</v>
      </c>
      <c r="AS4377">
        <v>5020</v>
      </c>
      <c r="AT4377">
        <v>502030</v>
      </c>
      <c r="AU4377">
        <v>50203000</v>
      </c>
      <c r="AV4377">
        <v>524463144</v>
      </c>
      <c r="AW4377">
        <v>0.86399999999999999</v>
      </c>
      <c r="AX4377">
        <v>0.92</v>
      </c>
      <c r="AY4377">
        <v>0.19991320000000001</v>
      </c>
      <c r="AZ4377">
        <v>0.22311310000000001</v>
      </c>
      <c r="BA4377">
        <v>0.16633780000000001</v>
      </c>
      <c r="BB4377">
        <v>31.914103300000001</v>
      </c>
    </row>
    <row r="4378" spans="1:54" x14ac:dyDescent="0.55000000000000004">
      <c r="A4378" s="1">
        <v>45565</v>
      </c>
      <c r="B4378" s="1">
        <v>45566</v>
      </c>
      <c r="C4378" t="s">
        <v>13658</v>
      </c>
      <c r="D4378" t="s">
        <v>30564</v>
      </c>
      <c r="E4378" t="s">
        <v>30565</v>
      </c>
      <c r="F4378" t="s">
        <v>30566</v>
      </c>
      <c r="G4378" t="s">
        <v>30567</v>
      </c>
      <c r="H4378" t="s">
        <v>30568</v>
      </c>
      <c r="I4378" t="s">
        <v>30569</v>
      </c>
      <c r="J4378" t="s">
        <v>10120</v>
      </c>
      <c r="K4378" t="s">
        <v>10121</v>
      </c>
      <c r="L4378" t="s">
        <v>18462</v>
      </c>
      <c r="M4378">
        <v>35</v>
      </c>
      <c r="N4378">
        <v>3510</v>
      </c>
      <c r="O4378">
        <v>351020</v>
      </c>
      <c r="P4378">
        <v>35102000</v>
      </c>
      <c r="Q4378">
        <v>2435936543</v>
      </c>
      <c r="R4378">
        <v>0.4</v>
      </c>
      <c r="S4378">
        <v>36.6</v>
      </c>
      <c r="T4378">
        <v>0.58521939999999995</v>
      </c>
      <c r="U4378">
        <v>0.65313410000000005</v>
      </c>
      <c r="V4378">
        <v>0.48693180000000003</v>
      </c>
      <c r="W4378">
        <v>93.424307999999996</v>
      </c>
      <c r="AH4378">
        <v>0</v>
      </c>
      <c r="AI4378" t="s">
        <v>30564</v>
      </c>
      <c r="AJ4378" t="s">
        <v>30565</v>
      </c>
      <c r="AK4378" t="s">
        <v>30566</v>
      </c>
      <c r="AL4378" t="s">
        <v>30567</v>
      </c>
      <c r="AM4378" t="s">
        <v>30568</v>
      </c>
      <c r="AN4378" t="s">
        <v>30569</v>
      </c>
      <c r="AO4378" t="s">
        <v>10120</v>
      </c>
      <c r="AP4378" t="s">
        <v>10121</v>
      </c>
      <c r="AQ4378" t="s">
        <v>18462</v>
      </c>
      <c r="AR4378">
        <v>35</v>
      </c>
      <c r="AS4378">
        <v>3510</v>
      </c>
      <c r="AT4378">
        <v>351020</v>
      </c>
      <c r="AU4378">
        <v>35102000</v>
      </c>
      <c r="AV4378">
        <v>2435936543</v>
      </c>
      <c r="AW4378">
        <v>0.4</v>
      </c>
      <c r="AX4378">
        <v>36.6</v>
      </c>
      <c r="AY4378">
        <v>0.58521939999999995</v>
      </c>
      <c r="AZ4378">
        <v>0.65313410000000005</v>
      </c>
      <c r="BA4378">
        <v>0.48693180000000003</v>
      </c>
      <c r="BB4378">
        <v>93.424307999999996</v>
      </c>
    </row>
    <row r="4379" spans="1:54" x14ac:dyDescent="0.55000000000000004">
      <c r="A4379" s="1">
        <v>45565</v>
      </c>
      <c r="B4379" s="1">
        <v>45566</v>
      </c>
      <c r="C4379" t="s">
        <v>13658</v>
      </c>
      <c r="D4379" t="s">
        <v>30570</v>
      </c>
      <c r="E4379" t="s">
        <v>30571</v>
      </c>
      <c r="F4379" t="s">
        <v>30572</v>
      </c>
      <c r="G4379" t="s">
        <v>30573</v>
      </c>
      <c r="H4379" t="s">
        <v>30574</v>
      </c>
      <c r="I4379" t="s">
        <v>30575</v>
      </c>
      <c r="J4379" t="s">
        <v>778</v>
      </c>
      <c r="K4379" t="s">
        <v>785</v>
      </c>
      <c r="L4379" t="s">
        <v>13665</v>
      </c>
      <c r="M4379">
        <v>50</v>
      </c>
      <c r="N4379">
        <v>5020</v>
      </c>
      <c r="O4379">
        <v>502030</v>
      </c>
      <c r="P4379">
        <v>50203000</v>
      </c>
      <c r="Q4379">
        <v>945425815</v>
      </c>
      <c r="R4379">
        <v>0.06</v>
      </c>
      <c r="S4379">
        <v>7.09</v>
      </c>
      <c r="T4379">
        <v>0.90545180000000003</v>
      </c>
      <c r="U4379">
        <v>1.0105295000000001</v>
      </c>
      <c r="V4379">
        <v>0.75338119999999997</v>
      </c>
      <c r="W4379">
        <v>144.54614430000001</v>
      </c>
      <c r="AH4379">
        <v>0</v>
      </c>
      <c r="AI4379" t="s">
        <v>30570</v>
      </c>
      <c r="AJ4379" t="s">
        <v>30571</v>
      </c>
      <c r="AK4379" t="s">
        <v>30572</v>
      </c>
      <c r="AL4379" t="s">
        <v>30573</v>
      </c>
      <c r="AM4379" t="s">
        <v>30574</v>
      </c>
      <c r="AN4379" t="s">
        <v>30575</v>
      </c>
      <c r="AO4379" t="s">
        <v>778</v>
      </c>
      <c r="AP4379" t="s">
        <v>785</v>
      </c>
      <c r="AQ4379" t="s">
        <v>13665</v>
      </c>
      <c r="AR4379">
        <v>50</v>
      </c>
      <c r="AS4379">
        <v>5020</v>
      </c>
      <c r="AT4379">
        <v>502030</v>
      </c>
      <c r="AU4379">
        <v>50203000</v>
      </c>
      <c r="AV4379">
        <v>945425815</v>
      </c>
      <c r="AW4379">
        <v>0.06</v>
      </c>
      <c r="AX4379">
        <v>7.09</v>
      </c>
      <c r="AY4379">
        <v>0.90545180000000003</v>
      </c>
      <c r="AZ4379">
        <v>1.0105295000000001</v>
      </c>
      <c r="BA4379">
        <v>0.75338119999999997</v>
      </c>
      <c r="BB4379">
        <v>144.54614430000001</v>
      </c>
    </row>
    <row r="4380" spans="1:54" x14ac:dyDescent="0.55000000000000004">
      <c r="A4380" s="1">
        <v>45565</v>
      </c>
      <c r="B4380" s="1">
        <v>45566</v>
      </c>
      <c r="C4380" t="s">
        <v>13658</v>
      </c>
      <c r="D4380" t="s">
        <v>1071</v>
      </c>
      <c r="E4380" t="s">
        <v>1072</v>
      </c>
      <c r="F4380" t="s">
        <v>1075</v>
      </c>
      <c r="G4380" t="s">
        <v>1074</v>
      </c>
      <c r="H4380" t="s">
        <v>30576</v>
      </c>
      <c r="I4380" t="s">
        <v>1073</v>
      </c>
      <c r="J4380" t="s">
        <v>778</v>
      </c>
      <c r="K4380" t="s">
        <v>785</v>
      </c>
      <c r="L4380" t="s">
        <v>13665</v>
      </c>
      <c r="M4380">
        <v>45</v>
      </c>
      <c r="N4380">
        <v>4510</v>
      </c>
      <c r="O4380">
        <v>451010</v>
      </c>
      <c r="P4380">
        <v>45101015</v>
      </c>
      <c r="Q4380">
        <v>1471966503</v>
      </c>
      <c r="R4380">
        <v>0.06</v>
      </c>
      <c r="S4380">
        <v>149.69999999999999</v>
      </c>
      <c r="T4380">
        <v>19.117932499999998</v>
      </c>
      <c r="U4380">
        <v>21.3365686</v>
      </c>
      <c r="V4380">
        <v>15.9070757</v>
      </c>
      <c r="W4380">
        <v>3051.9829206999998</v>
      </c>
      <c r="AH4380">
        <v>0</v>
      </c>
      <c r="AI4380" t="s">
        <v>1071</v>
      </c>
      <c r="AJ4380" t="s">
        <v>1072</v>
      </c>
      <c r="AK4380" t="s">
        <v>1075</v>
      </c>
      <c r="AL4380" t="s">
        <v>1074</v>
      </c>
      <c r="AM4380" t="s">
        <v>30576</v>
      </c>
      <c r="AN4380" t="s">
        <v>1073</v>
      </c>
      <c r="AO4380" t="s">
        <v>778</v>
      </c>
      <c r="AP4380" t="s">
        <v>785</v>
      </c>
      <c r="AQ4380" t="s">
        <v>13665</v>
      </c>
      <c r="AR4380">
        <v>45</v>
      </c>
      <c r="AS4380">
        <v>4510</v>
      </c>
      <c r="AT4380">
        <v>451010</v>
      </c>
      <c r="AU4380">
        <v>45101015</v>
      </c>
      <c r="AV4380">
        <v>1471966503</v>
      </c>
      <c r="AW4380">
        <v>0.06</v>
      </c>
      <c r="AX4380">
        <v>149.69999999999999</v>
      </c>
      <c r="AY4380">
        <v>19.117932499999998</v>
      </c>
      <c r="AZ4380">
        <v>21.3365686</v>
      </c>
      <c r="BA4380">
        <v>15.9070757</v>
      </c>
      <c r="BB4380">
        <v>3051.9829206999998</v>
      </c>
    </row>
    <row r="4381" spans="1:54" x14ac:dyDescent="0.55000000000000004">
      <c r="A4381" s="1">
        <v>45565</v>
      </c>
      <c r="B4381" s="1">
        <v>45566</v>
      </c>
      <c r="C4381" t="s">
        <v>13658</v>
      </c>
      <c r="D4381" t="s">
        <v>30577</v>
      </c>
      <c r="E4381" t="s">
        <v>30578</v>
      </c>
      <c r="F4381" t="s">
        <v>30579</v>
      </c>
      <c r="G4381" t="s">
        <v>30580</v>
      </c>
      <c r="H4381" t="s">
        <v>30581</v>
      </c>
      <c r="I4381" t="s">
        <v>30582</v>
      </c>
      <c r="J4381" t="s">
        <v>778</v>
      </c>
      <c r="K4381" t="s">
        <v>785</v>
      </c>
      <c r="L4381" t="s">
        <v>13689</v>
      </c>
      <c r="M4381">
        <v>45</v>
      </c>
      <c r="N4381">
        <v>4510</v>
      </c>
      <c r="O4381">
        <v>451020</v>
      </c>
      <c r="P4381">
        <v>45102020</v>
      </c>
      <c r="Q4381">
        <v>1659173900</v>
      </c>
      <c r="R4381">
        <v>0.06</v>
      </c>
      <c r="S4381">
        <v>6.16</v>
      </c>
      <c r="T4381">
        <v>0.78668309999999997</v>
      </c>
      <c r="U4381">
        <v>0.87797769999999997</v>
      </c>
      <c r="V4381">
        <v>0.65455969999999997</v>
      </c>
      <c r="W4381">
        <v>125.5859327</v>
      </c>
      <c r="AH4381">
        <v>0</v>
      </c>
      <c r="AI4381" t="s">
        <v>30577</v>
      </c>
      <c r="AJ4381" t="s">
        <v>30578</v>
      </c>
      <c r="AK4381" t="s">
        <v>30579</v>
      </c>
      <c r="AL4381" t="s">
        <v>30580</v>
      </c>
      <c r="AM4381" t="s">
        <v>30581</v>
      </c>
      <c r="AN4381" t="s">
        <v>30582</v>
      </c>
      <c r="AO4381" t="s">
        <v>778</v>
      </c>
      <c r="AP4381" t="s">
        <v>785</v>
      </c>
      <c r="AQ4381" t="s">
        <v>13689</v>
      </c>
      <c r="AR4381">
        <v>45</v>
      </c>
      <c r="AS4381">
        <v>4510</v>
      </c>
      <c r="AT4381">
        <v>451020</v>
      </c>
      <c r="AU4381">
        <v>45102020</v>
      </c>
      <c r="AV4381">
        <v>1659173900</v>
      </c>
      <c r="AW4381">
        <v>0.06</v>
      </c>
      <c r="AX4381">
        <v>6.16</v>
      </c>
      <c r="AY4381">
        <v>0.78668309999999997</v>
      </c>
      <c r="AZ4381">
        <v>0.87797769999999997</v>
      </c>
      <c r="BA4381">
        <v>0.65455969999999997</v>
      </c>
      <c r="BB4381">
        <v>125.5859327</v>
      </c>
    </row>
    <row r="4382" spans="1:54" x14ac:dyDescent="0.55000000000000004">
      <c r="A4382" s="1">
        <v>45565</v>
      </c>
      <c r="B4382" s="1">
        <v>45566</v>
      </c>
      <c r="C4382" t="s">
        <v>13658</v>
      </c>
      <c r="D4382" t="s">
        <v>30583</v>
      </c>
      <c r="E4382" t="s">
        <v>30584</v>
      </c>
      <c r="F4382" t="s">
        <v>30585</v>
      </c>
      <c r="G4382" t="s">
        <v>30586</v>
      </c>
      <c r="H4382" t="s">
        <v>30587</v>
      </c>
      <c r="I4382" t="s">
        <v>30588</v>
      </c>
      <c r="J4382" t="s">
        <v>778</v>
      </c>
      <c r="K4382" t="s">
        <v>785</v>
      </c>
      <c r="L4382" t="s">
        <v>13689</v>
      </c>
      <c r="M4382">
        <v>20</v>
      </c>
      <c r="N4382">
        <v>2010</v>
      </c>
      <c r="O4382">
        <v>201030</v>
      </c>
      <c r="P4382">
        <v>20103015</v>
      </c>
      <c r="Q4382">
        <v>405933600</v>
      </c>
      <c r="R4382">
        <v>0.06</v>
      </c>
      <c r="S4382">
        <v>10.64</v>
      </c>
      <c r="T4382">
        <v>1.3588163</v>
      </c>
      <c r="U4382">
        <v>1.5165069</v>
      </c>
      <c r="V4382">
        <v>1.1306031000000001</v>
      </c>
      <c r="W4382">
        <v>216.92116239999999</v>
      </c>
      <c r="AH4382">
        <v>0</v>
      </c>
      <c r="AI4382" t="s">
        <v>30583</v>
      </c>
      <c r="AJ4382" t="s">
        <v>30584</v>
      </c>
      <c r="AK4382" t="s">
        <v>30585</v>
      </c>
      <c r="AL4382" t="s">
        <v>30586</v>
      </c>
      <c r="AM4382" t="s">
        <v>30587</v>
      </c>
      <c r="AN4382" t="s">
        <v>30588</v>
      </c>
      <c r="AO4382" t="s">
        <v>778</v>
      </c>
      <c r="AP4382" t="s">
        <v>785</v>
      </c>
      <c r="AQ4382" t="s">
        <v>13689</v>
      </c>
      <c r="AR4382">
        <v>20</v>
      </c>
      <c r="AS4382">
        <v>2010</v>
      </c>
      <c r="AT4382">
        <v>201030</v>
      </c>
      <c r="AU4382">
        <v>20103015</v>
      </c>
      <c r="AV4382">
        <v>405933600</v>
      </c>
      <c r="AW4382">
        <v>0.06</v>
      </c>
      <c r="AX4382">
        <v>10.64</v>
      </c>
      <c r="AY4382">
        <v>1.3588163</v>
      </c>
      <c r="AZ4382">
        <v>1.5165069</v>
      </c>
      <c r="BA4382">
        <v>1.1306031000000001</v>
      </c>
      <c r="BB4382">
        <v>216.92116239999999</v>
      </c>
    </row>
    <row r="4383" spans="1:54" x14ac:dyDescent="0.55000000000000004">
      <c r="A4383" s="1">
        <v>45565</v>
      </c>
      <c r="B4383" s="1">
        <v>45566</v>
      </c>
      <c r="C4383" t="s">
        <v>13658</v>
      </c>
      <c r="D4383" t="s">
        <v>30589</v>
      </c>
      <c r="E4383" t="s">
        <v>30590</v>
      </c>
      <c r="F4383" t="s">
        <v>30591</v>
      </c>
      <c r="G4383" t="s">
        <v>30592</v>
      </c>
      <c r="H4383" t="s">
        <v>30593</v>
      </c>
      <c r="I4383">
        <v>6108845</v>
      </c>
      <c r="J4383" t="s">
        <v>4306</v>
      </c>
      <c r="K4383" t="s">
        <v>4307</v>
      </c>
      <c r="L4383" t="s">
        <v>13734</v>
      </c>
      <c r="M4383">
        <v>45</v>
      </c>
      <c r="N4383">
        <v>4510</v>
      </c>
      <c r="O4383">
        <v>451020</v>
      </c>
      <c r="P4383">
        <v>45102035</v>
      </c>
      <c r="Q4383">
        <v>142198075</v>
      </c>
      <c r="R4383">
        <v>0.14169999999999999</v>
      </c>
      <c r="S4383">
        <v>71.790000000000006</v>
      </c>
      <c r="T4383">
        <v>1.3317835</v>
      </c>
      <c r="U4383">
        <v>1.486337</v>
      </c>
      <c r="V4383">
        <v>1.1081105</v>
      </c>
      <c r="W4383">
        <v>212.60565159999999</v>
      </c>
      <c r="AH4383">
        <v>0</v>
      </c>
      <c r="AI4383" t="s">
        <v>30589</v>
      </c>
      <c r="AJ4383" t="s">
        <v>30590</v>
      </c>
      <c r="AK4383" t="s">
        <v>30591</v>
      </c>
      <c r="AL4383" t="s">
        <v>30592</v>
      </c>
      <c r="AM4383" t="s">
        <v>30593</v>
      </c>
      <c r="AN4383">
        <v>6108845</v>
      </c>
      <c r="AO4383" t="s">
        <v>4306</v>
      </c>
      <c r="AP4383" t="s">
        <v>4307</v>
      </c>
      <c r="AQ4383" t="s">
        <v>13734</v>
      </c>
      <c r="AR4383">
        <v>45</v>
      </c>
      <c r="AS4383">
        <v>4510</v>
      </c>
      <c r="AT4383">
        <v>451020</v>
      </c>
      <c r="AU4383">
        <v>45102035</v>
      </c>
      <c r="AV4383">
        <v>142198075</v>
      </c>
      <c r="AW4383">
        <v>0.14169999999999999</v>
      </c>
      <c r="AX4383">
        <v>71.790000000000006</v>
      </c>
      <c r="AY4383">
        <v>1.3317835</v>
      </c>
      <c r="AZ4383">
        <v>1.486337</v>
      </c>
      <c r="BA4383">
        <v>1.1081105</v>
      </c>
      <c r="BB4383">
        <v>212.60565159999999</v>
      </c>
    </row>
    <row r="4384" spans="1:54" x14ac:dyDescent="0.55000000000000004">
      <c r="A4384" s="1">
        <v>45565</v>
      </c>
      <c r="B4384" s="1">
        <v>45566</v>
      </c>
      <c r="C4384" t="s">
        <v>13658</v>
      </c>
      <c r="D4384" t="s">
        <v>2342</v>
      </c>
      <c r="E4384" t="s">
        <v>2343</v>
      </c>
      <c r="F4384" t="s">
        <v>2346</v>
      </c>
      <c r="G4384" t="s">
        <v>2345</v>
      </c>
      <c r="H4384" t="s">
        <v>30594</v>
      </c>
      <c r="I4384" t="s">
        <v>2344</v>
      </c>
      <c r="J4384" t="s">
        <v>778</v>
      </c>
      <c r="K4384" t="s">
        <v>785</v>
      </c>
      <c r="L4384" t="s">
        <v>13689</v>
      </c>
      <c r="M4384">
        <v>50</v>
      </c>
      <c r="N4384">
        <v>5020</v>
      </c>
      <c r="O4384">
        <v>502030</v>
      </c>
      <c r="P4384">
        <v>50203015</v>
      </c>
      <c r="Q4384">
        <v>2608735822</v>
      </c>
      <c r="R4384">
        <v>0.06</v>
      </c>
      <c r="S4384">
        <v>17.66</v>
      </c>
      <c r="T4384">
        <v>2.2553285999999999</v>
      </c>
      <c r="U4384">
        <v>2.5170594999999998</v>
      </c>
      <c r="V4384">
        <v>1.8765461999999999</v>
      </c>
      <c r="W4384">
        <v>360.04020659999998</v>
      </c>
      <c r="AH4384">
        <v>0</v>
      </c>
      <c r="AI4384" t="s">
        <v>2342</v>
      </c>
      <c r="AJ4384" t="s">
        <v>2343</v>
      </c>
      <c r="AK4384" t="s">
        <v>2346</v>
      </c>
      <c r="AL4384" t="s">
        <v>2345</v>
      </c>
      <c r="AM4384" t="s">
        <v>30594</v>
      </c>
      <c r="AN4384" t="s">
        <v>2344</v>
      </c>
      <c r="AO4384" t="s">
        <v>778</v>
      </c>
      <c r="AP4384" t="s">
        <v>785</v>
      </c>
      <c r="AQ4384" t="s">
        <v>13689</v>
      </c>
      <c r="AR4384">
        <v>50</v>
      </c>
      <c r="AS4384">
        <v>5020</v>
      </c>
      <c r="AT4384">
        <v>502030</v>
      </c>
      <c r="AU4384">
        <v>50203015</v>
      </c>
      <c r="AV4384">
        <v>2608735822</v>
      </c>
      <c r="AW4384">
        <v>0.06</v>
      </c>
      <c r="AX4384">
        <v>17.66</v>
      </c>
      <c r="AY4384">
        <v>2.2553285999999999</v>
      </c>
      <c r="AZ4384">
        <v>2.5170594999999998</v>
      </c>
      <c r="BA4384">
        <v>1.8765461999999999</v>
      </c>
      <c r="BB4384">
        <v>360.04020659999998</v>
      </c>
    </row>
    <row r="4385" spans="1:54" x14ac:dyDescent="0.55000000000000004">
      <c r="A4385" s="1">
        <v>45565</v>
      </c>
      <c r="B4385" s="1">
        <v>45566</v>
      </c>
      <c r="C4385" t="s">
        <v>13658</v>
      </c>
      <c r="D4385" t="s">
        <v>30595</v>
      </c>
      <c r="E4385" t="s">
        <v>30596</v>
      </c>
      <c r="F4385" t="s">
        <v>30597</v>
      </c>
      <c r="G4385" t="s">
        <v>30598</v>
      </c>
      <c r="H4385" t="s">
        <v>30599</v>
      </c>
      <c r="I4385" t="s">
        <v>30600</v>
      </c>
      <c r="J4385" t="s">
        <v>778</v>
      </c>
      <c r="K4385" t="s">
        <v>785</v>
      </c>
      <c r="L4385" t="s">
        <v>13689</v>
      </c>
      <c r="M4385">
        <v>15</v>
      </c>
      <c r="N4385">
        <v>1510</v>
      </c>
      <c r="O4385">
        <v>151010</v>
      </c>
      <c r="P4385">
        <v>15101010</v>
      </c>
      <c r="Q4385">
        <v>500000000</v>
      </c>
      <c r="R4385">
        <v>0.06</v>
      </c>
      <c r="S4385">
        <v>11.65</v>
      </c>
      <c r="T4385">
        <v>1.4878016999999999</v>
      </c>
      <c r="U4385">
        <v>1.6604611</v>
      </c>
      <c r="V4385">
        <v>1.2379254</v>
      </c>
      <c r="W4385">
        <v>237.5123658</v>
      </c>
      <c r="AH4385">
        <v>0</v>
      </c>
      <c r="AI4385" t="s">
        <v>30595</v>
      </c>
      <c r="AJ4385" t="s">
        <v>30596</v>
      </c>
      <c r="AK4385" t="s">
        <v>30597</v>
      </c>
      <c r="AL4385" t="s">
        <v>30598</v>
      </c>
      <c r="AM4385" t="s">
        <v>30599</v>
      </c>
      <c r="AN4385" t="s">
        <v>30600</v>
      </c>
      <c r="AO4385" t="s">
        <v>778</v>
      </c>
      <c r="AP4385" t="s">
        <v>785</v>
      </c>
      <c r="AQ4385" t="s">
        <v>13689</v>
      </c>
      <c r="AR4385">
        <v>15</v>
      </c>
      <c r="AS4385">
        <v>1510</v>
      </c>
      <c r="AT4385">
        <v>151010</v>
      </c>
      <c r="AU4385">
        <v>15101010</v>
      </c>
      <c r="AV4385">
        <v>500000000</v>
      </c>
      <c r="AW4385">
        <v>0.06</v>
      </c>
      <c r="AX4385">
        <v>11.65</v>
      </c>
      <c r="AY4385">
        <v>1.4878016999999999</v>
      </c>
      <c r="AZ4385">
        <v>1.6604611</v>
      </c>
      <c r="BA4385">
        <v>1.2379254</v>
      </c>
      <c r="BB4385">
        <v>237.5123658</v>
      </c>
    </row>
    <row r="4386" spans="1:54" x14ac:dyDescent="0.55000000000000004">
      <c r="A4386" s="1">
        <v>45565</v>
      </c>
      <c r="B4386" s="1">
        <v>45566</v>
      </c>
      <c r="C4386" t="s">
        <v>13658</v>
      </c>
      <c r="D4386" t="s">
        <v>1328</v>
      </c>
      <c r="E4386" t="s">
        <v>1329</v>
      </c>
      <c r="F4386" t="s">
        <v>1332</v>
      </c>
      <c r="G4386" t="s">
        <v>1331</v>
      </c>
      <c r="H4386" t="s">
        <v>30601</v>
      </c>
      <c r="I4386" t="s">
        <v>1330</v>
      </c>
      <c r="J4386" t="s">
        <v>778</v>
      </c>
      <c r="K4386" t="s">
        <v>785</v>
      </c>
      <c r="L4386" t="s">
        <v>13665</v>
      </c>
      <c r="M4386">
        <v>30</v>
      </c>
      <c r="N4386">
        <v>3020</v>
      </c>
      <c r="O4386">
        <v>302020</v>
      </c>
      <c r="P4386">
        <v>30202015</v>
      </c>
      <c r="Q4386">
        <v>22535944560</v>
      </c>
      <c r="R4386">
        <v>0.06</v>
      </c>
      <c r="S4386">
        <v>5.72</v>
      </c>
      <c r="T4386">
        <v>0.73049149999999996</v>
      </c>
      <c r="U4386">
        <v>0.81526500000000002</v>
      </c>
      <c r="V4386">
        <v>0.6078055</v>
      </c>
      <c r="W4386">
        <v>116.615517</v>
      </c>
      <c r="AH4386">
        <v>0</v>
      </c>
      <c r="AI4386" t="s">
        <v>1328</v>
      </c>
      <c r="AJ4386" t="s">
        <v>1329</v>
      </c>
      <c r="AK4386" t="s">
        <v>1332</v>
      </c>
      <c r="AL4386" t="s">
        <v>1331</v>
      </c>
      <c r="AM4386" t="s">
        <v>30601</v>
      </c>
      <c r="AN4386" t="s">
        <v>1330</v>
      </c>
      <c r="AO4386" t="s">
        <v>778</v>
      </c>
      <c r="AP4386" t="s">
        <v>785</v>
      </c>
      <c r="AQ4386" t="s">
        <v>13665</v>
      </c>
      <c r="AR4386">
        <v>30</v>
      </c>
      <c r="AS4386">
        <v>3020</v>
      </c>
      <c r="AT4386">
        <v>302020</v>
      </c>
      <c r="AU4386">
        <v>30202015</v>
      </c>
      <c r="AV4386">
        <v>22535944560</v>
      </c>
      <c r="AW4386">
        <v>0.06</v>
      </c>
      <c r="AX4386">
        <v>5.72</v>
      </c>
      <c r="AY4386">
        <v>0.73049149999999996</v>
      </c>
      <c r="AZ4386">
        <v>0.81526500000000002</v>
      </c>
      <c r="BA4386">
        <v>0.6078055</v>
      </c>
      <c r="BB4386">
        <v>116.615517</v>
      </c>
    </row>
    <row r="4387" spans="1:54" x14ac:dyDescent="0.55000000000000004">
      <c r="A4387" s="1">
        <v>45565</v>
      </c>
      <c r="B4387" s="1">
        <v>45566</v>
      </c>
      <c r="C4387" t="s">
        <v>13658</v>
      </c>
      <c r="D4387" t="s">
        <v>30602</v>
      </c>
      <c r="E4387" t="s">
        <v>30603</v>
      </c>
      <c r="F4387" t="s">
        <v>30604</v>
      </c>
      <c r="G4387" t="s">
        <v>30605</v>
      </c>
      <c r="H4387" t="s">
        <v>30606</v>
      </c>
      <c r="I4387" t="s">
        <v>30607</v>
      </c>
      <c r="J4387" t="s">
        <v>7441</v>
      </c>
      <c r="K4387" t="s">
        <v>7442</v>
      </c>
      <c r="L4387" t="s">
        <v>13682</v>
      </c>
      <c r="M4387">
        <v>50</v>
      </c>
      <c r="N4387">
        <v>5020</v>
      </c>
      <c r="O4387">
        <v>502040</v>
      </c>
      <c r="P4387">
        <v>50204030</v>
      </c>
      <c r="Q4387">
        <v>33917339</v>
      </c>
      <c r="R4387">
        <v>0.44190000000000002</v>
      </c>
      <c r="S4387">
        <v>19070</v>
      </c>
      <c r="T4387">
        <v>13.064857</v>
      </c>
      <c r="U4387">
        <v>14.581033700000001</v>
      </c>
      <c r="V4387">
        <v>10.8706143</v>
      </c>
      <c r="W4387">
        <v>2085.6711584999998</v>
      </c>
      <c r="AH4387">
        <v>0</v>
      </c>
      <c r="AI4387" t="s">
        <v>30602</v>
      </c>
      <c r="AJ4387" t="s">
        <v>30603</v>
      </c>
      <c r="AK4387" t="s">
        <v>30604</v>
      </c>
      <c r="AL4387" t="s">
        <v>30605</v>
      </c>
      <c r="AM4387" t="s">
        <v>30606</v>
      </c>
      <c r="AN4387" t="s">
        <v>30607</v>
      </c>
      <c r="AO4387" t="s">
        <v>7441</v>
      </c>
      <c r="AP4387" t="s">
        <v>7442</v>
      </c>
      <c r="AQ4387" t="s">
        <v>13682</v>
      </c>
      <c r="AR4387">
        <v>50</v>
      </c>
      <c r="AS4387">
        <v>5020</v>
      </c>
      <c r="AT4387">
        <v>502040</v>
      </c>
      <c r="AU4387">
        <v>50204030</v>
      </c>
      <c r="AV4387">
        <v>33917339</v>
      </c>
      <c r="AW4387">
        <v>0.44190000000000002</v>
      </c>
      <c r="AX4387">
        <v>19070</v>
      </c>
      <c r="AY4387">
        <v>13.064857</v>
      </c>
      <c r="AZ4387">
        <v>14.581033700000001</v>
      </c>
      <c r="BA4387">
        <v>10.8706143</v>
      </c>
      <c r="BB4387">
        <v>2085.6711584999998</v>
      </c>
    </row>
    <row r="4388" spans="1:54" x14ac:dyDescent="0.55000000000000004">
      <c r="A4388" s="1">
        <v>45565</v>
      </c>
      <c r="B4388" s="1">
        <v>45566</v>
      </c>
      <c r="C4388" t="s">
        <v>13658</v>
      </c>
      <c r="D4388" t="s">
        <v>9541</v>
      </c>
      <c r="E4388" t="s">
        <v>9542</v>
      </c>
      <c r="F4388" t="s">
        <v>9545</v>
      </c>
      <c r="G4388" t="s">
        <v>9544</v>
      </c>
      <c r="H4388" t="s">
        <v>30608</v>
      </c>
      <c r="I4388" t="s">
        <v>9543</v>
      </c>
      <c r="J4388" t="s">
        <v>9496</v>
      </c>
      <c r="K4388" t="s">
        <v>40</v>
      </c>
      <c r="L4388" t="s">
        <v>14840</v>
      </c>
      <c r="M4388">
        <v>60</v>
      </c>
      <c r="N4388">
        <v>6010</v>
      </c>
      <c r="O4388">
        <v>601010</v>
      </c>
      <c r="P4388">
        <v>60101010</v>
      </c>
      <c r="Q4388">
        <v>96128478</v>
      </c>
      <c r="R4388">
        <v>0.92459999999999998</v>
      </c>
      <c r="S4388">
        <v>44.18</v>
      </c>
      <c r="T4388">
        <v>39.586039900000003</v>
      </c>
      <c r="U4388">
        <v>44.179999799999997</v>
      </c>
      <c r="V4388">
        <v>32.937564500000001</v>
      </c>
      <c r="W4388">
        <v>6319.5074924</v>
      </c>
      <c r="AH4388">
        <v>0</v>
      </c>
      <c r="AI4388" t="s">
        <v>9541</v>
      </c>
      <c r="AJ4388" t="s">
        <v>9542</v>
      </c>
      <c r="AK4388" t="s">
        <v>9545</v>
      </c>
      <c r="AL4388" t="s">
        <v>9544</v>
      </c>
      <c r="AM4388" t="s">
        <v>30608</v>
      </c>
      <c r="AN4388" t="s">
        <v>9543</v>
      </c>
      <c r="AO4388" t="s">
        <v>9496</v>
      </c>
      <c r="AP4388" t="s">
        <v>40</v>
      </c>
      <c r="AQ4388" t="s">
        <v>14840</v>
      </c>
      <c r="AR4388">
        <v>60</v>
      </c>
      <c r="AS4388">
        <v>6010</v>
      </c>
      <c r="AT4388">
        <v>601010</v>
      </c>
      <c r="AU4388">
        <v>60101010</v>
      </c>
      <c r="AV4388">
        <v>96128478</v>
      </c>
      <c r="AW4388">
        <v>0.92459999999999998</v>
      </c>
      <c r="AX4388">
        <v>44.18</v>
      </c>
      <c r="AY4388">
        <v>39.586039900000003</v>
      </c>
      <c r="AZ4388">
        <v>44.179999799999997</v>
      </c>
      <c r="BA4388">
        <v>32.937564500000001</v>
      </c>
      <c r="BB4388">
        <v>6319.5074924</v>
      </c>
    </row>
    <row r="4389" spans="1:54" x14ac:dyDescent="0.55000000000000004">
      <c r="A4389" s="1">
        <v>45565</v>
      </c>
      <c r="B4389" s="1">
        <v>45566</v>
      </c>
      <c r="C4389" t="s">
        <v>13658</v>
      </c>
      <c r="D4389" t="s">
        <v>30609</v>
      </c>
      <c r="E4389" t="s">
        <v>30610</v>
      </c>
      <c r="F4389" t="s">
        <v>30611</v>
      </c>
      <c r="G4389" t="s">
        <v>30612</v>
      </c>
      <c r="H4389" t="s">
        <v>30613</v>
      </c>
      <c r="I4389" t="s">
        <v>30614</v>
      </c>
      <c r="J4389" t="s">
        <v>778</v>
      </c>
      <c r="K4389" t="s">
        <v>785</v>
      </c>
      <c r="L4389" t="s">
        <v>13665</v>
      </c>
      <c r="M4389">
        <v>55</v>
      </c>
      <c r="N4389">
        <v>5510</v>
      </c>
      <c r="O4389">
        <v>551020</v>
      </c>
      <c r="P4389">
        <v>55102050</v>
      </c>
      <c r="Q4389">
        <v>309617139</v>
      </c>
      <c r="R4389">
        <v>0.06</v>
      </c>
      <c r="S4389">
        <v>33.85</v>
      </c>
      <c r="T4389">
        <v>4.3229259999999998</v>
      </c>
      <c r="U4389">
        <v>4.8246016000000003</v>
      </c>
      <c r="V4389">
        <v>3.5968906</v>
      </c>
      <c r="W4389">
        <v>690.11104209999996</v>
      </c>
      <c r="AH4389">
        <v>0</v>
      </c>
      <c r="AI4389" t="s">
        <v>30609</v>
      </c>
      <c r="AJ4389" t="s">
        <v>30610</v>
      </c>
      <c r="AK4389" t="s">
        <v>30611</v>
      </c>
      <c r="AL4389" t="s">
        <v>30612</v>
      </c>
      <c r="AM4389" t="s">
        <v>30613</v>
      </c>
      <c r="AN4389" t="s">
        <v>30614</v>
      </c>
      <c r="AO4389" t="s">
        <v>778</v>
      </c>
      <c r="AP4389" t="s">
        <v>785</v>
      </c>
      <c r="AQ4389" t="s">
        <v>13665</v>
      </c>
      <c r="AR4389">
        <v>55</v>
      </c>
      <c r="AS4389">
        <v>5510</v>
      </c>
      <c r="AT4389">
        <v>551020</v>
      </c>
      <c r="AU4389">
        <v>55102050</v>
      </c>
      <c r="AV4389">
        <v>309617139</v>
      </c>
      <c r="AW4389">
        <v>0.06</v>
      </c>
      <c r="AX4389">
        <v>33.85</v>
      </c>
      <c r="AY4389">
        <v>4.3229259999999998</v>
      </c>
      <c r="AZ4389">
        <v>4.8246016000000003</v>
      </c>
      <c r="BA4389">
        <v>3.5968906</v>
      </c>
      <c r="BB4389">
        <v>690.11104209999996</v>
      </c>
    </row>
    <row r="4390" spans="1:54" x14ac:dyDescent="0.55000000000000004">
      <c r="A4390" s="1">
        <v>45565</v>
      </c>
      <c r="B4390" s="1">
        <v>45566</v>
      </c>
      <c r="C4390" t="s">
        <v>13658</v>
      </c>
      <c r="D4390" t="s">
        <v>30615</v>
      </c>
      <c r="E4390" t="s">
        <v>30616</v>
      </c>
      <c r="F4390" t="s">
        <v>30617</v>
      </c>
      <c r="G4390" t="s">
        <v>30618</v>
      </c>
      <c r="H4390" t="s">
        <v>30619</v>
      </c>
      <c r="I4390">
        <v>6397483</v>
      </c>
      <c r="J4390" t="s">
        <v>7441</v>
      </c>
      <c r="K4390" t="s">
        <v>7442</v>
      </c>
      <c r="L4390" t="s">
        <v>13682</v>
      </c>
      <c r="M4390">
        <v>20</v>
      </c>
      <c r="N4390">
        <v>2010</v>
      </c>
      <c r="O4390">
        <v>201030</v>
      </c>
      <c r="P4390">
        <v>20103015</v>
      </c>
      <c r="Q4390">
        <v>5485962</v>
      </c>
      <c r="R4390">
        <v>0.6089</v>
      </c>
      <c r="S4390">
        <v>29100</v>
      </c>
      <c r="T4390">
        <v>19.936409999999999</v>
      </c>
      <c r="U4390">
        <v>22.2500304</v>
      </c>
      <c r="V4390">
        <v>16.5880899</v>
      </c>
      <c r="W4390">
        <v>3182.6445051000001</v>
      </c>
      <c r="AH4390">
        <v>0</v>
      </c>
      <c r="AI4390" t="s">
        <v>30615</v>
      </c>
      <c r="AJ4390" t="s">
        <v>30616</v>
      </c>
      <c r="AK4390" t="s">
        <v>30617</v>
      </c>
      <c r="AL4390" t="s">
        <v>30618</v>
      </c>
      <c r="AM4390" t="s">
        <v>30619</v>
      </c>
      <c r="AN4390">
        <v>6397483</v>
      </c>
      <c r="AO4390" t="s">
        <v>7441</v>
      </c>
      <c r="AP4390" t="s">
        <v>7442</v>
      </c>
      <c r="AQ4390" t="s">
        <v>13682</v>
      </c>
      <c r="AR4390">
        <v>20</v>
      </c>
      <c r="AS4390">
        <v>2010</v>
      </c>
      <c r="AT4390">
        <v>201030</v>
      </c>
      <c r="AU4390">
        <v>20103015</v>
      </c>
      <c r="AV4390">
        <v>5485962</v>
      </c>
      <c r="AW4390">
        <v>0.6089</v>
      </c>
      <c r="AX4390">
        <v>29100</v>
      </c>
      <c r="AY4390">
        <v>19.936409999999999</v>
      </c>
      <c r="AZ4390">
        <v>22.2500304</v>
      </c>
      <c r="BA4390">
        <v>16.5880899</v>
      </c>
      <c r="BB4390">
        <v>3182.6445051000001</v>
      </c>
    </row>
    <row r="4391" spans="1:54" x14ac:dyDescent="0.55000000000000004">
      <c r="A4391" s="1">
        <v>45565</v>
      </c>
      <c r="B4391" s="1">
        <v>45566</v>
      </c>
      <c r="C4391" t="s">
        <v>13658</v>
      </c>
      <c r="D4391" t="s">
        <v>10180</v>
      </c>
      <c r="E4391" t="s">
        <v>10181</v>
      </c>
      <c r="F4391" t="s">
        <v>10184</v>
      </c>
      <c r="G4391" t="s">
        <v>10183</v>
      </c>
      <c r="H4391" t="s">
        <v>30620</v>
      </c>
      <c r="I4391" t="s">
        <v>10182</v>
      </c>
      <c r="J4391" t="s">
        <v>10120</v>
      </c>
      <c r="K4391" t="s">
        <v>10121</v>
      </c>
      <c r="L4391" t="s">
        <v>18462</v>
      </c>
      <c r="M4391">
        <v>15</v>
      </c>
      <c r="N4391">
        <v>1510</v>
      </c>
      <c r="O4391">
        <v>151020</v>
      </c>
      <c r="P4391">
        <v>15102015</v>
      </c>
      <c r="Q4391">
        <v>7526294461</v>
      </c>
      <c r="R4391">
        <v>0.33979999999999999</v>
      </c>
      <c r="S4391">
        <v>16.36</v>
      </c>
      <c r="T4391">
        <v>0.26158989999999999</v>
      </c>
      <c r="U4391">
        <v>0.29194740000000002</v>
      </c>
      <c r="V4391">
        <v>0.21765590000000001</v>
      </c>
      <c r="W4391">
        <v>41.760159299999998</v>
      </c>
      <c r="AH4391">
        <v>0</v>
      </c>
      <c r="AI4391" t="s">
        <v>10180</v>
      </c>
      <c r="AJ4391" t="s">
        <v>10181</v>
      </c>
      <c r="AK4391" t="s">
        <v>10184</v>
      </c>
      <c r="AL4391" t="s">
        <v>10183</v>
      </c>
      <c r="AM4391" t="s">
        <v>30620</v>
      </c>
      <c r="AN4391" t="s">
        <v>10182</v>
      </c>
      <c r="AO4391" t="s">
        <v>10120</v>
      </c>
      <c r="AP4391" t="s">
        <v>10121</v>
      </c>
      <c r="AQ4391" t="s">
        <v>18462</v>
      </c>
      <c r="AR4391">
        <v>15</v>
      </c>
      <c r="AS4391">
        <v>1510</v>
      </c>
      <c r="AT4391">
        <v>151020</v>
      </c>
      <c r="AU4391">
        <v>15102015</v>
      </c>
      <c r="AV4391">
        <v>7526294461</v>
      </c>
      <c r="AW4391">
        <v>0.33979999999999999</v>
      </c>
      <c r="AX4391">
        <v>16.36</v>
      </c>
      <c r="AY4391">
        <v>0.26158989999999999</v>
      </c>
      <c r="AZ4391">
        <v>0.29194740000000002</v>
      </c>
      <c r="BA4391">
        <v>0.21765590000000001</v>
      </c>
      <c r="BB4391">
        <v>41.760159299999998</v>
      </c>
    </row>
    <row r="4392" spans="1:54" x14ac:dyDescent="0.55000000000000004">
      <c r="A4392" s="1">
        <v>45565</v>
      </c>
      <c r="B4392" s="1">
        <v>45566</v>
      </c>
      <c r="C4392" t="s">
        <v>13658</v>
      </c>
      <c r="D4392" t="s">
        <v>30621</v>
      </c>
      <c r="E4392" t="s">
        <v>30622</v>
      </c>
      <c r="F4392" t="s">
        <v>30623</v>
      </c>
      <c r="G4392" t="s">
        <v>30624</v>
      </c>
      <c r="H4392" t="s">
        <v>30625</v>
      </c>
      <c r="I4392" t="s">
        <v>30626</v>
      </c>
      <c r="J4392" t="s">
        <v>152</v>
      </c>
      <c r="K4392" t="s">
        <v>153</v>
      </c>
      <c r="L4392" t="s">
        <v>13916</v>
      </c>
      <c r="M4392">
        <v>60</v>
      </c>
      <c r="N4392">
        <v>6010</v>
      </c>
      <c r="O4392">
        <v>601020</v>
      </c>
      <c r="P4392">
        <v>60102020</v>
      </c>
      <c r="Q4392">
        <v>62120196</v>
      </c>
      <c r="R4392">
        <v>0.25869999999999999</v>
      </c>
      <c r="S4392">
        <v>6.14</v>
      </c>
      <c r="T4392">
        <v>1.0102338</v>
      </c>
      <c r="U4392">
        <v>1.1274713999999999</v>
      </c>
      <c r="V4392">
        <v>0.84056500000000001</v>
      </c>
      <c r="W4392">
        <v>161.2735218</v>
      </c>
      <c r="AH4392">
        <v>0</v>
      </c>
      <c r="AI4392" t="s">
        <v>30621</v>
      </c>
      <c r="AJ4392" t="s">
        <v>30622</v>
      </c>
      <c r="AK4392" t="s">
        <v>30623</v>
      </c>
      <c r="AL4392" t="s">
        <v>30624</v>
      </c>
      <c r="AM4392" t="s">
        <v>30625</v>
      </c>
      <c r="AN4392" t="s">
        <v>30626</v>
      </c>
      <c r="AO4392" t="s">
        <v>152</v>
      </c>
      <c r="AP4392" t="s">
        <v>153</v>
      </c>
      <c r="AQ4392" t="s">
        <v>13916</v>
      </c>
      <c r="AR4392">
        <v>60</v>
      </c>
      <c r="AS4392">
        <v>6010</v>
      </c>
      <c r="AT4392">
        <v>601020</v>
      </c>
      <c r="AU4392">
        <v>60102020</v>
      </c>
      <c r="AV4392">
        <v>62120196</v>
      </c>
      <c r="AW4392">
        <v>0.25869999999999999</v>
      </c>
      <c r="AX4392">
        <v>6.14</v>
      </c>
      <c r="AY4392">
        <v>1.0102338</v>
      </c>
      <c r="AZ4392">
        <v>1.1274713999999999</v>
      </c>
      <c r="BA4392">
        <v>0.84056500000000001</v>
      </c>
      <c r="BB4392">
        <v>161.2735218</v>
      </c>
    </row>
    <row r="4393" spans="1:54" x14ac:dyDescent="0.55000000000000004">
      <c r="A4393" s="1">
        <v>45565</v>
      </c>
      <c r="B4393" s="1">
        <v>45566</v>
      </c>
      <c r="C4393" t="s">
        <v>13658</v>
      </c>
      <c r="D4393" t="s">
        <v>30627</v>
      </c>
      <c r="E4393" t="s">
        <v>30628</v>
      </c>
      <c r="F4393" t="s">
        <v>30629</v>
      </c>
      <c r="G4393" t="s">
        <v>30630</v>
      </c>
      <c r="H4393" t="s">
        <v>30631</v>
      </c>
      <c r="I4393" t="s">
        <v>30632</v>
      </c>
      <c r="J4393" t="s">
        <v>778</v>
      </c>
      <c r="K4393" t="s">
        <v>785</v>
      </c>
      <c r="L4393" t="s">
        <v>13665</v>
      </c>
      <c r="M4393">
        <v>10</v>
      </c>
      <c r="N4393">
        <v>1010</v>
      </c>
      <c r="O4393">
        <v>101010</v>
      </c>
      <c r="P4393">
        <v>10101015</v>
      </c>
      <c r="Q4393">
        <v>751075080</v>
      </c>
      <c r="R4393">
        <v>0.06</v>
      </c>
      <c r="S4393">
        <v>11.17</v>
      </c>
      <c r="T4393">
        <v>1.4265017</v>
      </c>
      <c r="U4393">
        <v>1.5920472000000001</v>
      </c>
      <c r="V4393">
        <v>1.1869206999999999</v>
      </c>
      <c r="W4393">
        <v>227.7264461</v>
      </c>
      <c r="AH4393">
        <v>0</v>
      </c>
      <c r="AI4393" t="s">
        <v>30627</v>
      </c>
      <c r="AJ4393" t="s">
        <v>30628</v>
      </c>
      <c r="AK4393" t="s">
        <v>30629</v>
      </c>
      <c r="AL4393" t="s">
        <v>30630</v>
      </c>
      <c r="AM4393" t="s">
        <v>30631</v>
      </c>
      <c r="AN4393" t="s">
        <v>30632</v>
      </c>
      <c r="AO4393" t="s">
        <v>778</v>
      </c>
      <c r="AP4393" t="s">
        <v>785</v>
      </c>
      <c r="AQ4393" t="s">
        <v>13665</v>
      </c>
      <c r="AR4393">
        <v>10</v>
      </c>
      <c r="AS4393">
        <v>1010</v>
      </c>
      <c r="AT4393">
        <v>101010</v>
      </c>
      <c r="AU4393">
        <v>10101015</v>
      </c>
      <c r="AV4393">
        <v>751075080</v>
      </c>
      <c r="AW4393">
        <v>0.06</v>
      </c>
      <c r="AX4393">
        <v>11.17</v>
      </c>
      <c r="AY4393">
        <v>1.4265017</v>
      </c>
      <c r="AZ4393">
        <v>1.5920472000000001</v>
      </c>
      <c r="BA4393">
        <v>1.1869206999999999</v>
      </c>
      <c r="BB4393">
        <v>227.7264461</v>
      </c>
    </row>
    <row r="4394" spans="1:54" x14ac:dyDescent="0.55000000000000004">
      <c r="A4394" s="1">
        <v>45565</v>
      </c>
      <c r="B4394" s="1">
        <v>45566</v>
      </c>
      <c r="C4394" t="s">
        <v>13658</v>
      </c>
      <c r="D4394" t="s">
        <v>7554</v>
      </c>
      <c r="E4394" t="s">
        <v>7555</v>
      </c>
      <c r="F4394" t="s">
        <v>7558</v>
      </c>
      <c r="G4394" t="s">
        <v>7557</v>
      </c>
      <c r="H4394" t="s">
        <v>30633</v>
      </c>
      <c r="I4394" t="s">
        <v>7556</v>
      </c>
      <c r="J4394" t="s">
        <v>7441</v>
      </c>
      <c r="K4394" t="s">
        <v>7442</v>
      </c>
      <c r="L4394" t="s">
        <v>13682</v>
      </c>
      <c r="M4394">
        <v>40</v>
      </c>
      <c r="N4394">
        <v>4020</v>
      </c>
      <c r="O4394">
        <v>402030</v>
      </c>
      <c r="P4394">
        <v>40203040</v>
      </c>
      <c r="Q4394">
        <v>47894022</v>
      </c>
      <c r="R4394">
        <v>0.6613</v>
      </c>
      <c r="S4394">
        <v>342500</v>
      </c>
      <c r="T4394">
        <v>234.64675</v>
      </c>
      <c r="U4394">
        <v>261.8775053</v>
      </c>
      <c r="V4394">
        <v>195.23782829999999</v>
      </c>
      <c r="W4394">
        <v>37458.960240699998</v>
      </c>
      <c r="AH4394">
        <v>0</v>
      </c>
      <c r="AI4394" t="s">
        <v>7554</v>
      </c>
      <c r="AJ4394" t="s">
        <v>7555</v>
      </c>
      <c r="AK4394" t="s">
        <v>7558</v>
      </c>
      <c r="AL4394" t="s">
        <v>7557</v>
      </c>
      <c r="AM4394" t="s">
        <v>30633</v>
      </c>
      <c r="AN4394" t="s">
        <v>7556</v>
      </c>
      <c r="AO4394" t="s">
        <v>7441</v>
      </c>
      <c r="AP4394" t="s">
        <v>7442</v>
      </c>
      <c r="AQ4394" t="s">
        <v>13682</v>
      </c>
      <c r="AR4394">
        <v>40</v>
      </c>
      <c r="AS4394">
        <v>4020</v>
      </c>
      <c r="AT4394">
        <v>402030</v>
      </c>
      <c r="AU4394">
        <v>40203040</v>
      </c>
      <c r="AV4394">
        <v>47894022</v>
      </c>
      <c r="AW4394">
        <v>0.6613</v>
      </c>
      <c r="AX4394">
        <v>342500</v>
      </c>
      <c r="AY4394">
        <v>234.64675</v>
      </c>
      <c r="AZ4394">
        <v>261.8775053</v>
      </c>
      <c r="BA4394">
        <v>195.23782829999999</v>
      </c>
      <c r="BB4394">
        <v>37458.960240699998</v>
      </c>
    </row>
    <row r="4395" spans="1:54" x14ac:dyDescent="0.55000000000000004">
      <c r="A4395" s="1">
        <v>45565</v>
      </c>
      <c r="B4395" s="1">
        <v>45566</v>
      </c>
      <c r="C4395" t="s">
        <v>13658</v>
      </c>
      <c r="D4395" t="s">
        <v>30634</v>
      </c>
      <c r="E4395" t="s">
        <v>30635</v>
      </c>
      <c r="F4395" t="s">
        <v>30636</v>
      </c>
      <c r="G4395" t="s">
        <v>30637</v>
      </c>
      <c r="H4395" t="s">
        <v>30638</v>
      </c>
      <c r="I4395" t="s">
        <v>30639</v>
      </c>
      <c r="J4395" t="s">
        <v>4771</v>
      </c>
      <c r="K4395" t="s">
        <v>4772</v>
      </c>
      <c r="L4395" t="s">
        <v>13667</v>
      </c>
      <c r="M4395">
        <v>55</v>
      </c>
      <c r="N4395">
        <v>5510</v>
      </c>
      <c r="O4395">
        <v>551010</v>
      </c>
      <c r="P4395">
        <v>55101020</v>
      </c>
      <c r="Q4395">
        <v>45370088</v>
      </c>
      <c r="R4395">
        <v>0.69279999999999997</v>
      </c>
      <c r="S4395">
        <v>482</v>
      </c>
      <c r="T4395">
        <v>5.1536403999999996</v>
      </c>
      <c r="U4395">
        <v>5.7517204</v>
      </c>
      <c r="V4395">
        <v>4.2880865000000004</v>
      </c>
      <c r="W4395">
        <v>822.72612270000002</v>
      </c>
      <c r="AH4395">
        <v>0</v>
      </c>
      <c r="AI4395" t="s">
        <v>30634</v>
      </c>
      <c r="AJ4395" t="s">
        <v>30635</v>
      </c>
      <c r="AK4395" t="s">
        <v>30636</v>
      </c>
      <c r="AL4395" t="s">
        <v>30637</v>
      </c>
      <c r="AM4395" t="s">
        <v>30638</v>
      </c>
      <c r="AN4395" t="s">
        <v>30639</v>
      </c>
      <c r="AO4395" t="s">
        <v>4771</v>
      </c>
      <c r="AP4395" t="s">
        <v>4772</v>
      </c>
      <c r="AQ4395" t="s">
        <v>13667</v>
      </c>
      <c r="AR4395">
        <v>55</v>
      </c>
      <c r="AS4395">
        <v>5510</v>
      </c>
      <c r="AT4395">
        <v>551010</v>
      </c>
      <c r="AU4395">
        <v>55101020</v>
      </c>
      <c r="AV4395">
        <v>45370088</v>
      </c>
      <c r="AW4395">
        <v>0.69279999999999997</v>
      </c>
      <c r="AX4395">
        <v>482</v>
      </c>
      <c r="AY4395">
        <v>5.1536403999999996</v>
      </c>
      <c r="AZ4395">
        <v>5.7517204</v>
      </c>
      <c r="BA4395">
        <v>4.2880865000000004</v>
      </c>
      <c r="BB4395">
        <v>822.72612270000002</v>
      </c>
    </row>
    <row r="4396" spans="1:54" x14ac:dyDescent="0.55000000000000004">
      <c r="A4396" s="1">
        <v>45565</v>
      </c>
      <c r="B4396" s="1">
        <v>45566</v>
      </c>
      <c r="C4396" t="s">
        <v>13658</v>
      </c>
      <c r="D4396">
        <v>547311</v>
      </c>
      <c r="E4396" t="s">
        <v>10243</v>
      </c>
      <c r="F4396" t="s">
        <v>10245</v>
      </c>
      <c r="G4396" t="s">
        <v>10244</v>
      </c>
      <c r="H4396" t="s">
        <v>30640</v>
      </c>
      <c r="I4396">
        <v>5473113</v>
      </c>
      <c r="J4396" t="s">
        <v>10233</v>
      </c>
      <c r="K4396" t="s">
        <v>10234</v>
      </c>
      <c r="L4396" t="s">
        <v>14116</v>
      </c>
      <c r="M4396">
        <v>30</v>
      </c>
      <c r="N4396">
        <v>3010</v>
      </c>
      <c r="O4396">
        <v>301010</v>
      </c>
      <c r="P4396">
        <v>30101010</v>
      </c>
      <c r="Q4396">
        <v>262470034</v>
      </c>
      <c r="R4396">
        <v>0.67200000000000004</v>
      </c>
      <c r="S4396">
        <v>146.9</v>
      </c>
      <c r="T4396">
        <v>34.310404699999999</v>
      </c>
      <c r="U4396">
        <v>38.292127200000003</v>
      </c>
      <c r="V4396">
        <v>28.5479722</v>
      </c>
      <c r="W4396">
        <v>5477.3061441999998</v>
      </c>
      <c r="AH4396">
        <v>0</v>
      </c>
      <c r="AI4396">
        <v>547311</v>
      </c>
      <c r="AJ4396" t="s">
        <v>10243</v>
      </c>
      <c r="AK4396" t="s">
        <v>10245</v>
      </c>
      <c r="AL4396" t="s">
        <v>10244</v>
      </c>
      <c r="AM4396" t="s">
        <v>30640</v>
      </c>
      <c r="AN4396">
        <v>5473113</v>
      </c>
      <c r="AO4396" t="s">
        <v>10233</v>
      </c>
      <c r="AP4396" t="s">
        <v>10234</v>
      </c>
      <c r="AQ4396" t="s">
        <v>14116</v>
      </c>
      <c r="AR4396">
        <v>30</v>
      </c>
      <c r="AS4396">
        <v>3010</v>
      </c>
      <c r="AT4396">
        <v>301010</v>
      </c>
      <c r="AU4396">
        <v>30101010</v>
      </c>
      <c r="AV4396">
        <v>262470034</v>
      </c>
      <c r="AW4396">
        <v>0.67200000000000004</v>
      </c>
      <c r="AX4396">
        <v>146.9</v>
      </c>
      <c r="AY4396">
        <v>34.310404699999999</v>
      </c>
      <c r="AZ4396">
        <v>38.292127200000003</v>
      </c>
      <c r="BA4396">
        <v>28.5479722</v>
      </c>
      <c r="BB4396">
        <v>5477.3061441999998</v>
      </c>
    </row>
    <row r="4397" spans="1:54" x14ac:dyDescent="0.55000000000000004">
      <c r="A4397" s="1">
        <v>45565</v>
      </c>
      <c r="B4397" s="1">
        <v>45566</v>
      </c>
      <c r="C4397" t="s">
        <v>13658</v>
      </c>
      <c r="D4397" t="s">
        <v>30641</v>
      </c>
      <c r="E4397" t="s">
        <v>30642</v>
      </c>
      <c r="F4397" t="s">
        <v>30643</v>
      </c>
      <c r="G4397" t="s">
        <v>30644</v>
      </c>
      <c r="H4397" t="s">
        <v>30645</v>
      </c>
      <c r="I4397" t="s">
        <v>30646</v>
      </c>
      <c r="J4397" t="s">
        <v>7441</v>
      </c>
      <c r="K4397" t="s">
        <v>7442</v>
      </c>
      <c r="L4397" t="s">
        <v>13682</v>
      </c>
      <c r="M4397">
        <v>10</v>
      </c>
      <c r="N4397">
        <v>1010</v>
      </c>
      <c r="O4397">
        <v>101020</v>
      </c>
      <c r="P4397">
        <v>10102015</v>
      </c>
      <c r="Q4397">
        <v>28186941</v>
      </c>
      <c r="R4397">
        <v>0.66220000000000001</v>
      </c>
      <c r="S4397">
        <v>6360</v>
      </c>
      <c r="T4397">
        <v>4.3572360000000003</v>
      </c>
      <c r="U4397">
        <v>4.8628932000000002</v>
      </c>
      <c r="V4397">
        <v>3.6254382000000001</v>
      </c>
      <c r="W4397">
        <v>695.58828359999995</v>
      </c>
      <c r="AH4397">
        <v>0</v>
      </c>
      <c r="AI4397" t="s">
        <v>30641</v>
      </c>
      <c r="AJ4397" t="s">
        <v>30642</v>
      </c>
      <c r="AK4397" t="s">
        <v>30643</v>
      </c>
      <c r="AL4397" t="s">
        <v>30644</v>
      </c>
      <c r="AM4397" t="s">
        <v>30645</v>
      </c>
      <c r="AN4397" t="s">
        <v>30646</v>
      </c>
      <c r="AO4397" t="s">
        <v>7441</v>
      </c>
      <c r="AP4397" t="s">
        <v>7442</v>
      </c>
      <c r="AQ4397" t="s">
        <v>13682</v>
      </c>
      <c r="AR4397">
        <v>10</v>
      </c>
      <c r="AS4397">
        <v>1010</v>
      </c>
      <c r="AT4397">
        <v>101020</v>
      </c>
      <c r="AU4397">
        <v>10102015</v>
      </c>
      <c r="AV4397">
        <v>28186941</v>
      </c>
      <c r="AW4397">
        <v>0.66220000000000001</v>
      </c>
      <c r="AX4397">
        <v>6360</v>
      </c>
      <c r="AY4397">
        <v>4.3572360000000003</v>
      </c>
      <c r="AZ4397">
        <v>4.8628932000000002</v>
      </c>
      <c r="BA4397">
        <v>3.6254382000000001</v>
      </c>
      <c r="BB4397">
        <v>695.58828359999995</v>
      </c>
    </row>
    <row r="4398" spans="1:54" x14ac:dyDescent="0.55000000000000004">
      <c r="A4398" s="1">
        <v>45565</v>
      </c>
      <c r="B4398" s="1">
        <v>45566</v>
      </c>
      <c r="C4398" t="s">
        <v>13658</v>
      </c>
      <c r="D4398" t="s">
        <v>11897</v>
      </c>
      <c r="E4398" t="s">
        <v>11898</v>
      </c>
      <c r="F4398" t="s">
        <v>11900</v>
      </c>
      <c r="G4398" t="s">
        <v>11899</v>
      </c>
      <c r="H4398" t="s">
        <v>30647</v>
      </c>
      <c r="I4398">
        <v>6141011</v>
      </c>
      <c r="J4398" t="s">
        <v>11879</v>
      </c>
      <c r="K4398" t="s">
        <v>11880</v>
      </c>
      <c r="L4398" t="s">
        <v>13709</v>
      </c>
      <c r="M4398">
        <v>10</v>
      </c>
      <c r="N4398">
        <v>1010</v>
      </c>
      <c r="O4398">
        <v>101020</v>
      </c>
      <c r="P4398">
        <v>10102030</v>
      </c>
      <c r="Q4398">
        <v>3862627432</v>
      </c>
      <c r="R4398">
        <v>0.74419999999999997</v>
      </c>
      <c r="S4398">
        <v>264</v>
      </c>
      <c r="T4398">
        <v>7.4747111999999998</v>
      </c>
      <c r="U4398">
        <v>8.3421514000000005</v>
      </c>
      <c r="V4398">
        <v>6.2193335000000003</v>
      </c>
      <c r="W4398">
        <v>1193.261401</v>
      </c>
      <c r="AH4398">
        <v>0</v>
      </c>
      <c r="AI4398" t="s">
        <v>11897</v>
      </c>
      <c r="AJ4398" t="s">
        <v>11898</v>
      </c>
      <c r="AK4398" t="s">
        <v>11900</v>
      </c>
      <c r="AL4398" t="s">
        <v>11899</v>
      </c>
      <c r="AM4398" t="s">
        <v>30647</v>
      </c>
      <c r="AN4398">
        <v>6141011</v>
      </c>
      <c r="AO4398" t="s">
        <v>11879</v>
      </c>
      <c r="AP4398" t="s">
        <v>11880</v>
      </c>
      <c r="AQ4398" t="s">
        <v>13709</v>
      </c>
      <c r="AR4398">
        <v>10</v>
      </c>
      <c r="AS4398">
        <v>1010</v>
      </c>
      <c r="AT4398">
        <v>101020</v>
      </c>
      <c r="AU4398">
        <v>10102030</v>
      </c>
      <c r="AV4398">
        <v>3862627432</v>
      </c>
      <c r="AW4398">
        <v>0.74419999999999997</v>
      </c>
      <c r="AX4398">
        <v>264</v>
      </c>
      <c r="AY4398">
        <v>7.4747111999999998</v>
      </c>
      <c r="AZ4398">
        <v>8.3421514000000005</v>
      </c>
      <c r="BA4398">
        <v>6.2193335000000003</v>
      </c>
      <c r="BB4398">
        <v>1193.261401</v>
      </c>
    </row>
    <row r="4399" spans="1:54" x14ac:dyDescent="0.55000000000000004">
      <c r="A4399" s="1">
        <v>45565</v>
      </c>
      <c r="B4399" s="1">
        <v>45566</v>
      </c>
      <c r="C4399" t="s">
        <v>13658</v>
      </c>
      <c r="D4399" t="s">
        <v>3950</v>
      </c>
      <c r="E4399" t="s">
        <v>3951</v>
      </c>
      <c r="F4399" t="s">
        <v>3954</v>
      </c>
      <c r="G4399" t="s">
        <v>3953</v>
      </c>
      <c r="H4399" t="s">
        <v>30648</v>
      </c>
      <c r="I4399" t="s">
        <v>3952</v>
      </c>
      <c r="J4399" t="s">
        <v>778</v>
      </c>
      <c r="K4399" t="s">
        <v>779</v>
      </c>
      <c r="L4399" t="s">
        <v>13676</v>
      </c>
      <c r="M4399">
        <v>30</v>
      </c>
      <c r="N4399">
        <v>3020</v>
      </c>
      <c r="O4399">
        <v>302020</v>
      </c>
      <c r="P4399">
        <v>30202015</v>
      </c>
      <c r="Q4399">
        <v>9553994707</v>
      </c>
      <c r="R4399">
        <v>0.2626</v>
      </c>
      <c r="S4399">
        <v>1.32</v>
      </c>
      <c r="T4399">
        <v>0.1522685</v>
      </c>
      <c r="U4399">
        <v>0.16993929999999999</v>
      </c>
      <c r="V4399">
        <v>0.126695</v>
      </c>
      <c r="W4399">
        <v>24.308112900000001</v>
      </c>
      <c r="AH4399">
        <v>0</v>
      </c>
      <c r="AI4399" t="s">
        <v>3950</v>
      </c>
      <c r="AJ4399" t="s">
        <v>3951</v>
      </c>
      <c r="AK4399" t="s">
        <v>3954</v>
      </c>
      <c r="AL4399" t="s">
        <v>3953</v>
      </c>
      <c r="AM4399" t="s">
        <v>30648</v>
      </c>
      <c r="AN4399" t="s">
        <v>3952</v>
      </c>
      <c r="AO4399" t="s">
        <v>778</v>
      </c>
      <c r="AP4399" t="s">
        <v>779</v>
      </c>
      <c r="AQ4399" t="s">
        <v>13676</v>
      </c>
      <c r="AR4399">
        <v>30</v>
      </c>
      <c r="AS4399">
        <v>3020</v>
      </c>
      <c r="AT4399">
        <v>302020</v>
      </c>
      <c r="AU4399">
        <v>30202015</v>
      </c>
      <c r="AV4399">
        <v>9553994707</v>
      </c>
      <c r="AW4399">
        <v>0.2626</v>
      </c>
      <c r="AX4399">
        <v>1.32</v>
      </c>
      <c r="AY4399">
        <v>0.1522685</v>
      </c>
      <c r="AZ4399">
        <v>0.16993929999999999</v>
      </c>
      <c r="BA4399">
        <v>0.126695</v>
      </c>
      <c r="BB4399">
        <v>24.308112900000001</v>
      </c>
    </row>
    <row r="4400" spans="1:54" x14ac:dyDescent="0.55000000000000004">
      <c r="A4400" s="1">
        <v>45565</v>
      </c>
      <c r="B4400" s="1">
        <v>45566</v>
      </c>
      <c r="C4400" t="s">
        <v>13658</v>
      </c>
      <c r="D4400" t="s">
        <v>30649</v>
      </c>
      <c r="E4400" t="s">
        <v>30650</v>
      </c>
      <c r="F4400" t="s">
        <v>30651</v>
      </c>
      <c r="G4400" t="s">
        <v>30652</v>
      </c>
      <c r="H4400" t="s">
        <v>30653</v>
      </c>
      <c r="I4400">
        <v>6397706</v>
      </c>
      <c r="J4400" t="s">
        <v>10949</v>
      </c>
      <c r="K4400" t="s">
        <v>10950</v>
      </c>
      <c r="L4400" t="s">
        <v>13811</v>
      </c>
      <c r="M4400">
        <v>45</v>
      </c>
      <c r="N4400">
        <v>4510</v>
      </c>
      <c r="O4400">
        <v>451020</v>
      </c>
      <c r="P4400">
        <v>45102020</v>
      </c>
      <c r="Q4400">
        <v>889471248</v>
      </c>
      <c r="R4400">
        <v>0.49</v>
      </c>
      <c r="S4400">
        <v>24.1</v>
      </c>
      <c r="T4400">
        <v>0.67109099999999999</v>
      </c>
      <c r="U4400">
        <v>0.7489711</v>
      </c>
      <c r="V4400">
        <v>0.55838129999999997</v>
      </c>
      <c r="W4400">
        <v>107.13283300000001</v>
      </c>
      <c r="AH4400">
        <v>0</v>
      </c>
      <c r="AI4400" t="s">
        <v>30649</v>
      </c>
      <c r="AJ4400" t="s">
        <v>30650</v>
      </c>
      <c r="AK4400" t="s">
        <v>30651</v>
      </c>
      <c r="AL4400" t="s">
        <v>30652</v>
      </c>
      <c r="AM4400" t="s">
        <v>30653</v>
      </c>
      <c r="AN4400">
        <v>6397706</v>
      </c>
      <c r="AO4400" t="s">
        <v>10949</v>
      </c>
      <c r="AP4400" t="s">
        <v>10950</v>
      </c>
      <c r="AQ4400" t="s">
        <v>13811</v>
      </c>
      <c r="AR4400">
        <v>45</v>
      </c>
      <c r="AS4400">
        <v>4510</v>
      </c>
      <c r="AT4400">
        <v>451020</v>
      </c>
      <c r="AU4400">
        <v>45102020</v>
      </c>
      <c r="AV4400">
        <v>889471248</v>
      </c>
      <c r="AW4400">
        <v>0.49</v>
      </c>
      <c r="AX4400">
        <v>24.1</v>
      </c>
      <c r="AY4400">
        <v>0.67109099999999999</v>
      </c>
      <c r="AZ4400">
        <v>0.7489711</v>
      </c>
      <c r="BA4400">
        <v>0.55838129999999997</v>
      </c>
      <c r="BB4400">
        <v>107.13283300000001</v>
      </c>
    </row>
    <row r="4401" spans="1:54" x14ac:dyDescent="0.55000000000000004">
      <c r="A4401" s="1">
        <v>45565</v>
      </c>
      <c r="B4401" s="1">
        <v>45566</v>
      </c>
      <c r="C4401" t="s">
        <v>13658</v>
      </c>
      <c r="D4401" t="s">
        <v>10156</v>
      </c>
      <c r="E4401" t="s">
        <v>10157</v>
      </c>
      <c r="F4401" t="s">
        <v>10159</v>
      </c>
      <c r="G4401" t="s">
        <v>10158</v>
      </c>
      <c r="H4401" t="s">
        <v>30654</v>
      </c>
      <c r="I4401">
        <v>6919519</v>
      </c>
      <c r="J4401" t="s">
        <v>10120</v>
      </c>
      <c r="K4401" t="s">
        <v>10121</v>
      </c>
      <c r="L4401" t="s">
        <v>18462</v>
      </c>
      <c r="M4401">
        <v>45</v>
      </c>
      <c r="N4401">
        <v>4510</v>
      </c>
      <c r="O4401">
        <v>451020</v>
      </c>
      <c r="P4401">
        <v>45102020</v>
      </c>
      <c r="Q4401">
        <v>2230160190</v>
      </c>
      <c r="R4401">
        <v>0.4</v>
      </c>
      <c r="S4401">
        <v>103.7</v>
      </c>
      <c r="T4401">
        <v>1.6581215</v>
      </c>
      <c r="U4401">
        <v>1.8505465000000001</v>
      </c>
      <c r="V4401">
        <v>1.37964</v>
      </c>
      <c r="W4401">
        <v>264.70218460000001</v>
      </c>
      <c r="AH4401">
        <v>0</v>
      </c>
      <c r="AI4401" t="s">
        <v>10156</v>
      </c>
      <c r="AJ4401" t="s">
        <v>10157</v>
      </c>
      <c r="AK4401" t="s">
        <v>10159</v>
      </c>
      <c r="AL4401" t="s">
        <v>10158</v>
      </c>
      <c r="AM4401" t="s">
        <v>30654</v>
      </c>
      <c r="AN4401">
        <v>6919519</v>
      </c>
      <c r="AO4401" t="s">
        <v>10120</v>
      </c>
      <c r="AP4401" t="s">
        <v>10121</v>
      </c>
      <c r="AQ4401" t="s">
        <v>18462</v>
      </c>
      <c r="AR4401">
        <v>45</v>
      </c>
      <c r="AS4401">
        <v>4510</v>
      </c>
      <c r="AT4401">
        <v>451020</v>
      </c>
      <c r="AU4401">
        <v>45102020</v>
      </c>
      <c r="AV4401">
        <v>2230160190</v>
      </c>
      <c r="AW4401">
        <v>0.4</v>
      </c>
      <c r="AX4401">
        <v>103.7</v>
      </c>
      <c r="AY4401">
        <v>1.6581215</v>
      </c>
      <c r="AZ4401">
        <v>1.8505465000000001</v>
      </c>
      <c r="BA4401">
        <v>1.37964</v>
      </c>
      <c r="BB4401">
        <v>264.70218460000001</v>
      </c>
    </row>
    <row r="4402" spans="1:54" x14ac:dyDescent="0.55000000000000004">
      <c r="A4402" s="1">
        <v>45565</v>
      </c>
      <c r="B4402" s="1">
        <v>45566</v>
      </c>
      <c r="C4402" t="s">
        <v>13658</v>
      </c>
      <c r="D4402" t="s">
        <v>12020</v>
      </c>
      <c r="E4402" t="s">
        <v>12021</v>
      </c>
      <c r="F4402" t="s">
        <v>12024</v>
      </c>
      <c r="G4402" t="s">
        <v>12023</v>
      </c>
      <c r="H4402" t="s">
        <v>30655</v>
      </c>
      <c r="I4402" t="s">
        <v>12022</v>
      </c>
      <c r="J4402" t="s">
        <v>11879</v>
      </c>
      <c r="K4402" t="s">
        <v>11880</v>
      </c>
      <c r="L4402" t="s">
        <v>13709</v>
      </c>
      <c r="M4402">
        <v>10</v>
      </c>
      <c r="N4402">
        <v>1010</v>
      </c>
      <c r="O4402">
        <v>101020</v>
      </c>
      <c r="P4402">
        <v>10102030</v>
      </c>
      <c r="Q4402">
        <v>2663979353</v>
      </c>
      <c r="R4402">
        <v>0.83150000000000002</v>
      </c>
      <c r="S4402">
        <v>103</v>
      </c>
      <c r="T4402">
        <v>2.9162699000000001</v>
      </c>
      <c r="U4402">
        <v>3.2547030000000001</v>
      </c>
      <c r="V4402">
        <v>2.4264823999999998</v>
      </c>
      <c r="W4402">
        <v>465.55274359999999</v>
      </c>
      <c r="AH4402">
        <v>0</v>
      </c>
      <c r="AI4402" t="s">
        <v>12020</v>
      </c>
      <c r="AJ4402" t="s">
        <v>12021</v>
      </c>
      <c r="AK4402" t="s">
        <v>12024</v>
      </c>
      <c r="AL4402" t="s">
        <v>12023</v>
      </c>
      <c r="AM4402" t="s">
        <v>30655</v>
      </c>
      <c r="AN4402" t="s">
        <v>12022</v>
      </c>
      <c r="AO4402" t="s">
        <v>11879</v>
      </c>
      <c r="AP4402" t="s">
        <v>11880</v>
      </c>
      <c r="AQ4402" t="s">
        <v>13709</v>
      </c>
      <c r="AR4402">
        <v>10</v>
      </c>
      <c r="AS4402">
        <v>1010</v>
      </c>
      <c r="AT4402">
        <v>101020</v>
      </c>
      <c r="AU4402">
        <v>10102030</v>
      </c>
      <c r="AV4402">
        <v>2663979353</v>
      </c>
      <c r="AW4402">
        <v>0.83150000000000002</v>
      </c>
      <c r="AX4402">
        <v>103</v>
      </c>
      <c r="AY4402">
        <v>2.9162699000000001</v>
      </c>
      <c r="AZ4402">
        <v>3.2547030000000001</v>
      </c>
      <c r="BA4402">
        <v>2.4264823999999998</v>
      </c>
      <c r="BB4402">
        <v>465.55274359999999</v>
      </c>
    </row>
    <row r="4403" spans="1:54" x14ac:dyDescent="0.55000000000000004">
      <c r="A4403" s="1">
        <v>45565</v>
      </c>
      <c r="B4403" s="1">
        <v>45566</v>
      </c>
      <c r="C4403" t="s">
        <v>13658</v>
      </c>
      <c r="D4403" t="s">
        <v>6572</v>
      </c>
      <c r="E4403" t="s">
        <v>6573</v>
      </c>
      <c r="F4403" t="s">
        <v>6575</v>
      </c>
      <c r="G4403" t="s">
        <v>6574</v>
      </c>
      <c r="H4403" t="s">
        <v>30656</v>
      </c>
      <c r="I4403">
        <v>6121563</v>
      </c>
      <c r="J4403" t="s">
        <v>4771</v>
      </c>
      <c r="K4403" t="s">
        <v>4772</v>
      </c>
      <c r="L4403" t="s">
        <v>13667</v>
      </c>
      <c r="M4403">
        <v>60</v>
      </c>
      <c r="N4403">
        <v>6010</v>
      </c>
      <c r="O4403">
        <v>601010</v>
      </c>
      <c r="P4403">
        <v>60101020</v>
      </c>
      <c r="Q4403">
        <v>148911400</v>
      </c>
      <c r="R4403">
        <v>0.3271</v>
      </c>
      <c r="S4403">
        <v>935</v>
      </c>
      <c r="T4403">
        <v>9.9972069999999995</v>
      </c>
      <c r="U4403">
        <v>11.1573829</v>
      </c>
      <c r="V4403">
        <v>8.3181761000000005</v>
      </c>
      <c r="W4403">
        <v>1595.9521259999999</v>
      </c>
      <c r="AH4403">
        <v>0</v>
      </c>
      <c r="AI4403" t="s">
        <v>6572</v>
      </c>
      <c r="AJ4403" t="s">
        <v>6573</v>
      </c>
      <c r="AK4403" t="s">
        <v>6575</v>
      </c>
      <c r="AL4403" t="s">
        <v>6574</v>
      </c>
      <c r="AM4403" t="s">
        <v>30656</v>
      </c>
      <c r="AN4403">
        <v>6121563</v>
      </c>
      <c r="AO4403" t="s">
        <v>4771</v>
      </c>
      <c r="AP4403" t="s">
        <v>4772</v>
      </c>
      <c r="AQ4403" t="s">
        <v>13667</v>
      </c>
      <c r="AR4403">
        <v>60</v>
      </c>
      <c r="AS4403">
        <v>6010</v>
      </c>
      <c r="AT4403">
        <v>601010</v>
      </c>
      <c r="AU4403">
        <v>60101020</v>
      </c>
      <c r="AV4403">
        <v>148911400</v>
      </c>
      <c r="AW4403">
        <v>0.3271</v>
      </c>
      <c r="AX4403">
        <v>935</v>
      </c>
      <c r="AY4403">
        <v>9.9972069999999995</v>
      </c>
      <c r="AZ4403">
        <v>11.1573829</v>
      </c>
      <c r="BA4403">
        <v>8.3181761000000005</v>
      </c>
      <c r="BB4403">
        <v>1595.9521259999999</v>
      </c>
    </row>
    <row r="4404" spans="1:54" x14ac:dyDescent="0.55000000000000004">
      <c r="A4404" s="1">
        <v>45565</v>
      </c>
      <c r="B4404" s="1">
        <v>45566</v>
      </c>
      <c r="C4404" t="s">
        <v>13658</v>
      </c>
      <c r="D4404" t="s">
        <v>30657</v>
      </c>
      <c r="E4404" t="s">
        <v>30658</v>
      </c>
      <c r="F4404" t="s">
        <v>30659</v>
      </c>
      <c r="G4404" t="s">
        <v>30660</v>
      </c>
      <c r="H4404" t="s">
        <v>30661</v>
      </c>
      <c r="I4404" t="s">
        <v>30662</v>
      </c>
      <c r="J4404" t="s">
        <v>778</v>
      </c>
      <c r="K4404" t="s">
        <v>785</v>
      </c>
      <c r="L4404" t="s">
        <v>13689</v>
      </c>
      <c r="M4404">
        <v>30</v>
      </c>
      <c r="N4404">
        <v>3020</v>
      </c>
      <c r="O4404">
        <v>302020</v>
      </c>
      <c r="P4404">
        <v>30202000</v>
      </c>
      <c r="Q4404">
        <v>1455555556</v>
      </c>
      <c r="R4404">
        <v>3.0700000000000002E-2</v>
      </c>
      <c r="S4404">
        <v>15.09</v>
      </c>
      <c r="T4404">
        <v>1.9271182</v>
      </c>
      <c r="U4404">
        <v>2.1507603</v>
      </c>
      <c r="V4404">
        <v>1.6034587</v>
      </c>
      <c r="W4404">
        <v>307.64476400000001</v>
      </c>
      <c r="AH4404">
        <v>0</v>
      </c>
      <c r="AI4404" t="s">
        <v>30657</v>
      </c>
      <c r="AJ4404" t="s">
        <v>30658</v>
      </c>
      <c r="AK4404" t="s">
        <v>30659</v>
      </c>
      <c r="AL4404" t="s">
        <v>30660</v>
      </c>
      <c r="AM4404" t="s">
        <v>30661</v>
      </c>
      <c r="AN4404" t="s">
        <v>30662</v>
      </c>
      <c r="AO4404" t="s">
        <v>778</v>
      </c>
      <c r="AP4404" t="s">
        <v>785</v>
      </c>
      <c r="AQ4404" t="s">
        <v>13689</v>
      </c>
      <c r="AR4404">
        <v>30</v>
      </c>
      <c r="AS4404">
        <v>3020</v>
      </c>
      <c r="AT4404">
        <v>302020</v>
      </c>
      <c r="AU4404">
        <v>30202000</v>
      </c>
      <c r="AV4404">
        <v>1455555556</v>
      </c>
      <c r="AW4404">
        <v>3.0700000000000002E-2</v>
      </c>
      <c r="AX4404">
        <v>15.09</v>
      </c>
      <c r="AY4404">
        <v>1.9271182</v>
      </c>
      <c r="AZ4404">
        <v>2.1507603</v>
      </c>
      <c r="BA4404">
        <v>1.6034587</v>
      </c>
      <c r="BB4404">
        <v>307.64476400000001</v>
      </c>
    </row>
    <row r="4405" spans="1:54" x14ac:dyDescent="0.55000000000000004">
      <c r="A4405" s="1">
        <v>45565</v>
      </c>
      <c r="B4405" s="1">
        <v>45566</v>
      </c>
      <c r="C4405" t="s">
        <v>13658</v>
      </c>
      <c r="D4405" t="s">
        <v>30663</v>
      </c>
      <c r="E4405" t="s">
        <v>30664</v>
      </c>
      <c r="F4405" t="s">
        <v>30665</v>
      </c>
      <c r="G4405" t="s">
        <v>30666</v>
      </c>
      <c r="H4405" t="s">
        <v>30667</v>
      </c>
      <c r="I4405" t="s">
        <v>30668</v>
      </c>
      <c r="J4405" t="s">
        <v>7441</v>
      </c>
      <c r="K4405" t="s">
        <v>7442</v>
      </c>
      <c r="L4405" t="s">
        <v>13682</v>
      </c>
      <c r="M4405">
        <v>10</v>
      </c>
      <c r="N4405">
        <v>1010</v>
      </c>
      <c r="O4405">
        <v>101020</v>
      </c>
      <c r="P4405">
        <v>10102020</v>
      </c>
      <c r="Q4405">
        <v>43784592</v>
      </c>
      <c r="R4405">
        <v>0.7218</v>
      </c>
      <c r="S4405">
        <v>4270</v>
      </c>
      <c r="T4405">
        <v>2.9253770000000001</v>
      </c>
      <c r="U4405">
        <v>3.2648670000000002</v>
      </c>
      <c r="V4405">
        <v>2.4340598999999998</v>
      </c>
      <c r="W4405">
        <v>467.00659919999998</v>
      </c>
      <c r="AH4405">
        <v>0</v>
      </c>
      <c r="AI4405" t="s">
        <v>30663</v>
      </c>
      <c r="AJ4405" t="s">
        <v>30664</v>
      </c>
      <c r="AK4405" t="s">
        <v>30665</v>
      </c>
      <c r="AL4405" t="s">
        <v>30666</v>
      </c>
      <c r="AM4405" t="s">
        <v>30667</v>
      </c>
      <c r="AN4405" t="s">
        <v>30668</v>
      </c>
      <c r="AO4405" t="s">
        <v>7441</v>
      </c>
      <c r="AP4405" t="s">
        <v>7442</v>
      </c>
      <c r="AQ4405" t="s">
        <v>13682</v>
      </c>
      <c r="AR4405">
        <v>10</v>
      </c>
      <c r="AS4405">
        <v>1010</v>
      </c>
      <c r="AT4405">
        <v>101020</v>
      </c>
      <c r="AU4405">
        <v>10102020</v>
      </c>
      <c r="AV4405">
        <v>43784592</v>
      </c>
      <c r="AW4405">
        <v>0.7218</v>
      </c>
      <c r="AX4405">
        <v>4270</v>
      </c>
      <c r="AY4405">
        <v>2.9253770000000001</v>
      </c>
      <c r="AZ4405">
        <v>3.2648670000000002</v>
      </c>
      <c r="BA4405">
        <v>2.4340598999999998</v>
      </c>
      <c r="BB4405">
        <v>467.00659919999998</v>
      </c>
    </row>
    <row r="4406" spans="1:54" x14ac:dyDescent="0.55000000000000004">
      <c r="A4406" s="1">
        <v>45565</v>
      </c>
      <c r="B4406" s="1">
        <v>45566</v>
      </c>
      <c r="C4406" t="s">
        <v>13658</v>
      </c>
      <c r="D4406" t="s">
        <v>30669</v>
      </c>
      <c r="E4406" t="s">
        <v>30670</v>
      </c>
      <c r="F4406" t="s">
        <v>30671</v>
      </c>
      <c r="G4406" t="s">
        <v>30672</v>
      </c>
      <c r="H4406" t="s">
        <v>30673</v>
      </c>
      <c r="I4406" t="s">
        <v>30674</v>
      </c>
      <c r="J4406" t="s">
        <v>778</v>
      </c>
      <c r="K4406" t="s">
        <v>785</v>
      </c>
      <c r="L4406" t="s">
        <v>13665</v>
      </c>
      <c r="M4406">
        <v>15</v>
      </c>
      <c r="N4406">
        <v>1510</v>
      </c>
      <c r="O4406">
        <v>151010</v>
      </c>
      <c r="P4406">
        <v>15101010</v>
      </c>
      <c r="Q4406">
        <v>428936102</v>
      </c>
      <c r="R4406">
        <v>0.06</v>
      </c>
      <c r="S4406">
        <v>15.38</v>
      </c>
      <c r="T4406">
        <v>1.9641537</v>
      </c>
      <c r="U4406">
        <v>2.1920937</v>
      </c>
      <c r="V4406">
        <v>1.6342741000000001</v>
      </c>
      <c r="W4406">
        <v>313.55710379999999</v>
      </c>
      <c r="AH4406">
        <v>0</v>
      </c>
      <c r="AI4406" t="s">
        <v>30669</v>
      </c>
      <c r="AJ4406" t="s">
        <v>30670</v>
      </c>
      <c r="AK4406" t="s">
        <v>30671</v>
      </c>
      <c r="AL4406" t="s">
        <v>30672</v>
      </c>
      <c r="AM4406" t="s">
        <v>30673</v>
      </c>
      <c r="AN4406" t="s">
        <v>30674</v>
      </c>
      <c r="AO4406" t="s">
        <v>778</v>
      </c>
      <c r="AP4406" t="s">
        <v>785</v>
      </c>
      <c r="AQ4406" t="s">
        <v>13665</v>
      </c>
      <c r="AR4406">
        <v>15</v>
      </c>
      <c r="AS4406">
        <v>1510</v>
      </c>
      <c r="AT4406">
        <v>151010</v>
      </c>
      <c r="AU4406">
        <v>15101010</v>
      </c>
      <c r="AV4406">
        <v>428936102</v>
      </c>
      <c r="AW4406">
        <v>0.06</v>
      </c>
      <c r="AX4406">
        <v>15.38</v>
      </c>
      <c r="AY4406">
        <v>1.9641537</v>
      </c>
      <c r="AZ4406">
        <v>2.1920937</v>
      </c>
      <c r="BA4406">
        <v>1.6342741000000001</v>
      </c>
      <c r="BB4406">
        <v>313.55710379999999</v>
      </c>
    </row>
    <row r="4407" spans="1:54" x14ac:dyDescent="0.55000000000000004">
      <c r="A4407" s="1">
        <v>45565</v>
      </c>
      <c r="B4407" s="1">
        <v>45566</v>
      </c>
      <c r="C4407" t="s">
        <v>13658</v>
      </c>
      <c r="D4407" t="s">
        <v>2950</v>
      </c>
      <c r="E4407" t="s">
        <v>2951</v>
      </c>
      <c r="F4407" t="s">
        <v>2954</v>
      </c>
      <c r="G4407" t="s">
        <v>2953</v>
      </c>
      <c r="H4407" t="s">
        <v>30675</v>
      </c>
      <c r="I4407" t="s">
        <v>2952</v>
      </c>
      <c r="J4407" t="s">
        <v>778</v>
      </c>
      <c r="K4407" t="s">
        <v>785</v>
      </c>
      <c r="L4407" t="s">
        <v>13665</v>
      </c>
      <c r="M4407">
        <v>45</v>
      </c>
      <c r="N4407">
        <v>4510</v>
      </c>
      <c r="O4407">
        <v>451010</v>
      </c>
      <c r="P4407">
        <v>45101010</v>
      </c>
      <c r="Q4407">
        <v>2818539341</v>
      </c>
      <c r="R4407">
        <v>0.06</v>
      </c>
      <c r="S4407">
        <v>11.25</v>
      </c>
      <c r="T4407">
        <v>1.4367184</v>
      </c>
      <c r="U4407">
        <v>1.6034496</v>
      </c>
      <c r="V4407">
        <v>1.1954214999999999</v>
      </c>
      <c r="W4407">
        <v>229.357438</v>
      </c>
      <c r="AH4407">
        <v>0</v>
      </c>
      <c r="AI4407" t="s">
        <v>2950</v>
      </c>
      <c r="AJ4407" t="s">
        <v>2951</v>
      </c>
      <c r="AK4407" t="s">
        <v>2954</v>
      </c>
      <c r="AL4407" t="s">
        <v>2953</v>
      </c>
      <c r="AM4407" t="s">
        <v>30675</v>
      </c>
      <c r="AN4407" t="s">
        <v>2952</v>
      </c>
      <c r="AO4407" t="s">
        <v>778</v>
      </c>
      <c r="AP4407" t="s">
        <v>785</v>
      </c>
      <c r="AQ4407" t="s">
        <v>13665</v>
      </c>
      <c r="AR4407">
        <v>45</v>
      </c>
      <c r="AS4407">
        <v>4510</v>
      </c>
      <c r="AT4407">
        <v>451010</v>
      </c>
      <c r="AU4407">
        <v>45101010</v>
      </c>
      <c r="AV4407">
        <v>2818539341</v>
      </c>
      <c r="AW4407">
        <v>0.06</v>
      </c>
      <c r="AX4407">
        <v>11.25</v>
      </c>
      <c r="AY4407">
        <v>1.4367184</v>
      </c>
      <c r="AZ4407">
        <v>1.6034496</v>
      </c>
      <c r="BA4407">
        <v>1.1954214999999999</v>
      </c>
      <c r="BB4407">
        <v>229.357438</v>
      </c>
    </row>
    <row r="4408" spans="1:54" x14ac:dyDescent="0.55000000000000004">
      <c r="A4408" s="1">
        <v>45565</v>
      </c>
      <c r="B4408" s="1">
        <v>45566</v>
      </c>
      <c r="C4408" t="s">
        <v>13658</v>
      </c>
      <c r="D4408" t="s">
        <v>1974</v>
      </c>
      <c r="E4408" t="s">
        <v>1975</v>
      </c>
      <c r="F4408" t="s">
        <v>1978</v>
      </c>
      <c r="G4408" t="s">
        <v>1977</v>
      </c>
      <c r="H4408" t="s">
        <v>30676</v>
      </c>
      <c r="I4408" t="s">
        <v>1976</v>
      </c>
      <c r="J4408" t="s">
        <v>778</v>
      </c>
      <c r="K4408" t="s">
        <v>785</v>
      </c>
      <c r="L4408" t="s">
        <v>13665</v>
      </c>
      <c r="M4408">
        <v>20</v>
      </c>
      <c r="N4408">
        <v>2010</v>
      </c>
      <c r="O4408">
        <v>201030</v>
      </c>
      <c r="P4408">
        <v>20103015</v>
      </c>
      <c r="Q4408">
        <v>1754327548</v>
      </c>
      <c r="R4408">
        <v>0.06</v>
      </c>
      <c r="S4408">
        <v>34.99</v>
      </c>
      <c r="T4408">
        <v>4.4685134</v>
      </c>
      <c r="U4408">
        <v>4.9870843999999996</v>
      </c>
      <c r="V4408">
        <v>3.7180266</v>
      </c>
      <c r="W4408">
        <v>713.35258550000003</v>
      </c>
      <c r="AH4408">
        <v>0</v>
      </c>
      <c r="AI4408" t="s">
        <v>1974</v>
      </c>
      <c r="AJ4408" t="s">
        <v>1975</v>
      </c>
      <c r="AK4408" t="s">
        <v>1978</v>
      </c>
      <c r="AL4408" t="s">
        <v>1977</v>
      </c>
      <c r="AM4408" t="s">
        <v>30676</v>
      </c>
      <c r="AN4408" t="s">
        <v>1976</v>
      </c>
      <c r="AO4408" t="s">
        <v>778</v>
      </c>
      <c r="AP4408" t="s">
        <v>785</v>
      </c>
      <c r="AQ4408" t="s">
        <v>13665</v>
      </c>
      <c r="AR4408">
        <v>20</v>
      </c>
      <c r="AS4408">
        <v>2010</v>
      </c>
      <c r="AT4408">
        <v>201030</v>
      </c>
      <c r="AU4408">
        <v>20103015</v>
      </c>
      <c r="AV4408">
        <v>1754327548</v>
      </c>
      <c r="AW4408">
        <v>0.06</v>
      </c>
      <c r="AX4408">
        <v>34.99</v>
      </c>
      <c r="AY4408">
        <v>4.4685134</v>
      </c>
      <c r="AZ4408">
        <v>4.9870843999999996</v>
      </c>
      <c r="BA4408">
        <v>3.7180266</v>
      </c>
      <c r="BB4408">
        <v>713.35258550000003</v>
      </c>
    </row>
    <row r="4409" spans="1:54" x14ac:dyDescent="0.55000000000000004">
      <c r="A4409" s="1">
        <v>45565</v>
      </c>
      <c r="B4409" s="1">
        <v>45566</v>
      </c>
      <c r="C4409" t="s">
        <v>13658</v>
      </c>
      <c r="D4409" t="s">
        <v>30677</v>
      </c>
      <c r="E4409" t="s">
        <v>30678</v>
      </c>
      <c r="F4409" t="s">
        <v>30679</v>
      </c>
      <c r="G4409" t="s">
        <v>30680</v>
      </c>
      <c r="H4409" t="s">
        <v>30681</v>
      </c>
      <c r="I4409" t="s">
        <v>30682</v>
      </c>
      <c r="J4409" t="s">
        <v>778</v>
      </c>
      <c r="K4409" t="s">
        <v>785</v>
      </c>
      <c r="L4409" t="s">
        <v>13689</v>
      </c>
      <c r="M4409">
        <v>20</v>
      </c>
      <c r="N4409">
        <v>2010</v>
      </c>
      <c r="O4409">
        <v>201030</v>
      </c>
      <c r="P4409">
        <v>20103015</v>
      </c>
      <c r="Q4409">
        <v>1021148260</v>
      </c>
      <c r="R4409">
        <v>0.06</v>
      </c>
      <c r="S4409">
        <v>7.23</v>
      </c>
      <c r="T4409">
        <v>0.92333100000000001</v>
      </c>
      <c r="U4409">
        <v>1.0304835999999999</v>
      </c>
      <c r="V4409">
        <v>0.76825759999999998</v>
      </c>
      <c r="W4409">
        <v>147.40037620000001</v>
      </c>
      <c r="AH4409">
        <v>0</v>
      </c>
      <c r="AI4409" t="s">
        <v>30677</v>
      </c>
      <c r="AJ4409" t="s">
        <v>30678</v>
      </c>
      <c r="AK4409" t="s">
        <v>30679</v>
      </c>
      <c r="AL4409" t="s">
        <v>30680</v>
      </c>
      <c r="AM4409" t="s">
        <v>30681</v>
      </c>
      <c r="AN4409" t="s">
        <v>30682</v>
      </c>
      <c r="AO4409" t="s">
        <v>778</v>
      </c>
      <c r="AP4409" t="s">
        <v>785</v>
      </c>
      <c r="AQ4409" t="s">
        <v>13689</v>
      </c>
      <c r="AR4409">
        <v>20</v>
      </c>
      <c r="AS4409">
        <v>2010</v>
      </c>
      <c r="AT4409">
        <v>201030</v>
      </c>
      <c r="AU4409">
        <v>20103015</v>
      </c>
      <c r="AV4409">
        <v>1021148260</v>
      </c>
      <c r="AW4409">
        <v>0.06</v>
      </c>
      <c r="AX4409">
        <v>7.23</v>
      </c>
      <c r="AY4409">
        <v>0.92333100000000001</v>
      </c>
      <c r="AZ4409">
        <v>1.0304835999999999</v>
      </c>
      <c r="BA4409">
        <v>0.76825759999999998</v>
      </c>
      <c r="BB4409">
        <v>147.40037620000001</v>
      </c>
    </row>
    <row r="4410" spans="1:54" x14ac:dyDescent="0.55000000000000004">
      <c r="A4410" s="1">
        <v>45565</v>
      </c>
      <c r="B4410" s="1">
        <v>45566</v>
      </c>
      <c r="C4410" t="s">
        <v>13658</v>
      </c>
      <c r="D4410" t="s">
        <v>30683</v>
      </c>
      <c r="E4410" t="s">
        <v>30684</v>
      </c>
      <c r="F4410" t="s">
        <v>30685</v>
      </c>
      <c r="G4410" t="s">
        <v>30686</v>
      </c>
      <c r="H4410" t="s">
        <v>30687</v>
      </c>
      <c r="I4410" t="s">
        <v>30688</v>
      </c>
      <c r="J4410" t="s">
        <v>10233</v>
      </c>
      <c r="K4410" t="s">
        <v>10234</v>
      </c>
      <c r="L4410" t="s">
        <v>14116</v>
      </c>
      <c r="M4410">
        <v>50</v>
      </c>
      <c r="N4410">
        <v>5020</v>
      </c>
      <c r="O4410">
        <v>502040</v>
      </c>
      <c r="P4410">
        <v>50204000</v>
      </c>
      <c r="Q4410">
        <v>14481608</v>
      </c>
      <c r="R4410">
        <v>0.55610000000000004</v>
      </c>
      <c r="S4410">
        <v>11.82</v>
      </c>
      <c r="T4410">
        <v>2.7607146999999999</v>
      </c>
      <c r="U4410">
        <v>3.0810955999999998</v>
      </c>
      <c r="V4410">
        <v>2.2970527000000001</v>
      </c>
      <c r="W4410">
        <v>440.71994260000002</v>
      </c>
      <c r="AH4410">
        <v>0</v>
      </c>
      <c r="AI4410" t="s">
        <v>30683</v>
      </c>
      <c r="AJ4410" t="s">
        <v>30684</v>
      </c>
      <c r="AK4410" t="s">
        <v>30685</v>
      </c>
      <c r="AL4410" t="s">
        <v>30686</v>
      </c>
      <c r="AM4410" t="s">
        <v>30687</v>
      </c>
      <c r="AN4410" t="s">
        <v>30688</v>
      </c>
      <c r="AO4410" t="s">
        <v>10233</v>
      </c>
      <c r="AP4410" t="s">
        <v>10234</v>
      </c>
      <c r="AQ4410" t="s">
        <v>14116</v>
      </c>
      <c r="AR4410">
        <v>50</v>
      </c>
      <c r="AS4410">
        <v>5020</v>
      </c>
      <c r="AT4410">
        <v>502040</v>
      </c>
      <c r="AU4410">
        <v>50204000</v>
      </c>
      <c r="AV4410">
        <v>14481608</v>
      </c>
      <c r="AW4410">
        <v>0.55610000000000004</v>
      </c>
      <c r="AX4410">
        <v>11.82</v>
      </c>
      <c r="AY4410">
        <v>2.7607146999999999</v>
      </c>
      <c r="AZ4410">
        <v>3.0810955999999998</v>
      </c>
      <c r="BA4410">
        <v>2.2970527000000001</v>
      </c>
      <c r="BB4410">
        <v>440.71994260000002</v>
      </c>
    </row>
    <row r="4411" spans="1:54" x14ac:dyDescent="0.55000000000000004">
      <c r="A4411" s="1">
        <v>45565</v>
      </c>
      <c r="B4411" s="1">
        <v>45566</v>
      </c>
      <c r="C4411" t="s">
        <v>13658</v>
      </c>
      <c r="D4411" t="s">
        <v>30689</v>
      </c>
      <c r="E4411" t="s">
        <v>30690</v>
      </c>
      <c r="F4411" t="s">
        <v>30691</v>
      </c>
      <c r="G4411" t="s">
        <v>30692</v>
      </c>
      <c r="H4411" t="s">
        <v>30693</v>
      </c>
      <c r="I4411" t="s">
        <v>30694</v>
      </c>
      <c r="J4411" t="s">
        <v>11419</v>
      </c>
      <c r="K4411" t="s">
        <v>11420</v>
      </c>
      <c r="L4411" t="s">
        <v>13775</v>
      </c>
      <c r="M4411">
        <v>50</v>
      </c>
      <c r="N4411">
        <v>5010</v>
      </c>
      <c r="O4411">
        <v>501010</v>
      </c>
      <c r="P4411">
        <v>50101035</v>
      </c>
      <c r="Q4411">
        <v>361000000</v>
      </c>
      <c r="R4411">
        <v>0.20030000000000001</v>
      </c>
      <c r="S4411">
        <v>29.72</v>
      </c>
      <c r="T4411">
        <v>0.7789374</v>
      </c>
      <c r="U4411">
        <v>0.86933309999999997</v>
      </c>
      <c r="V4411">
        <v>0.64811490000000005</v>
      </c>
      <c r="W4411">
        <v>124.34941070000001</v>
      </c>
      <c r="AH4411">
        <v>0</v>
      </c>
      <c r="AI4411" t="s">
        <v>30689</v>
      </c>
      <c r="AJ4411" t="s">
        <v>30690</v>
      </c>
      <c r="AK4411" t="s">
        <v>30691</v>
      </c>
      <c r="AL4411" t="s">
        <v>30692</v>
      </c>
      <c r="AM4411" t="s">
        <v>30693</v>
      </c>
      <c r="AN4411" t="s">
        <v>30694</v>
      </c>
      <c r="AO4411" t="s">
        <v>11419</v>
      </c>
      <c r="AP4411" t="s">
        <v>11420</v>
      </c>
      <c r="AQ4411" t="s">
        <v>13775</v>
      </c>
      <c r="AR4411">
        <v>50</v>
      </c>
      <c r="AS4411">
        <v>5010</v>
      </c>
      <c r="AT4411">
        <v>501010</v>
      </c>
      <c r="AU4411">
        <v>50101035</v>
      </c>
      <c r="AV4411">
        <v>361000000</v>
      </c>
      <c r="AW4411">
        <v>0.20030000000000001</v>
      </c>
      <c r="AX4411">
        <v>29.72</v>
      </c>
      <c r="AY4411">
        <v>0.7789374</v>
      </c>
      <c r="AZ4411">
        <v>0.86933309999999997</v>
      </c>
      <c r="BA4411">
        <v>0.64811490000000005</v>
      </c>
      <c r="BB4411">
        <v>124.34941070000001</v>
      </c>
    </row>
    <row r="4412" spans="1:54" x14ac:dyDescent="0.55000000000000004">
      <c r="A4412" s="1">
        <v>45565</v>
      </c>
      <c r="B4412" s="1">
        <v>45566</v>
      </c>
      <c r="C4412" t="s">
        <v>13658</v>
      </c>
      <c r="D4412" t="s">
        <v>30695</v>
      </c>
      <c r="E4412" t="s">
        <v>30696</v>
      </c>
      <c r="F4412" t="s">
        <v>30697</v>
      </c>
      <c r="G4412" t="s">
        <v>30698</v>
      </c>
      <c r="H4412" t="s">
        <v>30699</v>
      </c>
      <c r="I4412">
        <v>6286893</v>
      </c>
      <c r="J4412" t="s">
        <v>9654</v>
      </c>
      <c r="K4412" t="s">
        <v>9655</v>
      </c>
      <c r="L4412" t="s">
        <v>13782</v>
      </c>
      <c r="M4412">
        <v>40</v>
      </c>
      <c r="N4412">
        <v>4020</v>
      </c>
      <c r="O4412">
        <v>402020</v>
      </c>
      <c r="P4412">
        <v>40202015</v>
      </c>
      <c r="Q4412">
        <v>539999964</v>
      </c>
      <c r="R4412">
        <v>0.57189999999999996</v>
      </c>
      <c r="S4412">
        <v>0.79500000000000004</v>
      </c>
      <c r="T4412">
        <v>0.17275109999999999</v>
      </c>
      <c r="U4412">
        <v>0.1927989</v>
      </c>
      <c r="V4412">
        <v>0.14373759999999999</v>
      </c>
      <c r="W4412">
        <v>27.5779511</v>
      </c>
      <c r="AH4412">
        <v>0</v>
      </c>
      <c r="AI4412" t="s">
        <v>30695</v>
      </c>
      <c r="AJ4412" t="s">
        <v>30696</v>
      </c>
      <c r="AK4412" t="s">
        <v>30697</v>
      </c>
      <c r="AL4412" t="s">
        <v>30698</v>
      </c>
      <c r="AM4412" t="s">
        <v>30699</v>
      </c>
      <c r="AN4412">
        <v>6286893</v>
      </c>
      <c r="AO4412" t="s">
        <v>9654</v>
      </c>
      <c r="AP4412" t="s">
        <v>9655</v>
      </c>
      <c r="AQ4412" t="s">
        <v>13782</v>
      </c>
      <c r="AR4412">
        <v>40</v>
      </c>
      <c r="AS4412">
        <v>4020</v>
      </c>
      <c r="AT4412">
        <v>402020</v>
      </c>
      <c r="AU4412">
        <v>40202015</v>
      </c>
      <c r="AV4412">
        <v>539999964</v>
      </c>
      <c r="AW4412">
        <v>0.57189999999999996</v>
      </c>
      <c r="AX4412">
        <v>0.79500000000000004</v>
      </c>
      <c r="AY4412">
        <v>0.17275109999999999</v>
      </c>
      <c r="AZ4412">
        <v>0.1927989</v>
      </c>
      <c r="BA4412">
        <v>0.14373759999999999</v>
      </c>
      <c r="BB4412">
        <v>27.5779511</v>
      </c>
    </row>
    <row r="4413" spans="1:54" x14ac:dyDescent="0.55000000000000004">
      <c r="A4413" s="1">
        <v>45565</v>
      </c>
      <c r="B4413" s="1">
        <v>45566</v>
      </c>
      <c r="C4413" t="s">
        <v>13658</v>
      </c>
      <c r="D4413" t="s">
        <v>30700</v>
      </c>
      <c r="E4413" t="s">
        <v>30701</v>
      </c>
      <c r="F4413" t="s">
        <v>30702</v>
      </c>
      <c r="G4413" t="s">
        <v>30703</v>
      </c>
      <c r="H4413" t="s">
        <v>30704</v>
      </c>
      <c r="I4413" t="s">
        <v>30705</v>
      </c>
      <c r="J4413" t="s">
        <v>7441</v>
      </c>
      <c r="K4413" t="s">
        <v>7442</v>
      </c>
      <c r="L4413" t="s">
        <v>13682</v>
      </c>
      <c r="M4413">
        <v>10</v>
      </c>
      <c r="N4413">
        <v>1010</v>
      </c>
      <c r="O4413">
        <v>101020</v>
      </c>
      <c r="P4413">
        <v>10102020</v>
      </c>
      <c r="Q4413">
        <v>8817884</v>
      </c>
      <c r="R4413">
        <v>0.67959999999999998</v>
      </c>
      <c r="S4413">
        <v>20850</v>
      </c>
      <c r="T4413">
        <v>14.284335</v>
      </c>
      <c r="U4413">
        <v>15.9420321</v>
      </c>
      <c r="V4413">
        <v>11.8852809</v>
      </c>
      <c r="W4413">
        <v>2280.3483824999998</v>
      </c>
      <c r="AH4413">
        <v>0</v>
      </c>
      <c r="AI4413" t="s">
        <v>30700</v>
      </c>
      <c r="AJ4413" t="s">
        <v>30701</v>
      </c>
      <c r="AK4413" t="s">
        <v>30702</v>
      </c>
      <c r="AL4413" t="s">
        <v>30703</v>
      </c>
      <c r="AM4413" t="s">
        <v>30704</v>
      </c>
      <c r="AN4413" t="s">
        <v>30705</v>
      </c>
      <c r="AO4413" t="s">
        <v>7441</v>
      </c>
      <c r="AP4413" t="s">
        <v>7442</v>
      </c>
      <c r="AQ4413" t="s">
        <v>13682</v>
      </c>
      <c r="AR4413">
        <v>10</v>
      </c>
      <c r="AS4413">
        <v>1010</v>
      </c>
      <c r="AT4413">
        <v>101020</v>
      </c>
      <c r="AU4413">
        <v>10102020</v>
      </c>
      <c r="AV4413">
        <v>8817884</v>
      </c>
      <c r="AW4413">
        <v>0.67959999999999998</v>
      </c>
      <c r="AX4413">
        <v>20850</v>
      </c>
      <c r="AY4413">
        <v>14.284335</v>
      </c>
      <c r="AZ4413">
        <v>15.9420321</v>
      </c>
      <c r="BA4413">
        <v>11.8852809</v>
      </c>
      <c r="BB4413">
        <v>2280.3483824999998</v>
      </c>
    </row>
    <row r="4414" spans="1:54" x14ac:dyDescent="0.55000000000000004">
      <c r="A4414" s="1">
        <v>45565</v>
      </c>
      <c r="B4414" s="1">
        <v>45566</v>
      </c>
      <c r="C4414" t="s">
        <v>13658</v>
      </c>
      <c r="D4414" t="s">
        <v>30706</v>
      </c>
      <c r="E4414" t="s">
        <v>30707</v>
      </c>
      <c r="F4414" t="s">
        <v>30708</v>
      </c>
      <c r="G4414" t="s">
        <v>30709</v>
      </c>
      <c r="H4414" t="s">
        <v>30710</v>
      </c>
      <c r="I4414" t="s">
        <v>30711</v>
      </c>
      <c r="J4414" t="s">
        <v>4771</v>
      </c>
      <c r="K4414" t="s">
        <v>4772</v>
      </c>
      <c r="L4414" t="s">
        <v>13667</v>
      </c>
      <c r="M4414">
        <v>15</v>
      </c>
      <c r="N4414">
        <v>1510</v>
      </c>
      <c r="O4414">
        <v>151020</v>
      </c>
      <c r="P4414">
        <v>15102010</v>
      </c>
      <c r="Q4414">
        <v>1770104500</v>
      </c>
      <c r="R4414">
        <v>0.27160000000000001</v>
      </c>
      <c r="S4414">
        <v>20.54</v>
      </c>
      <c r="T4414">
        <v>0.2196178</v>
      </c>
      <c r="U4414">
        <v>0.2451044</v>
      </c>
      <c r="V4414">
        <v>0.18273300000000001</v>
      </c>
      <c r="W4414">
        <v>35.059741699999996</v>
      </c>
      <c r="AH4414">
        <v>0</v>
      </c>
      <c r="AI4414" t="s">
        <v>30706</v>
      </c>
      <c r="AJ4414" t="s">
        <v>30707</v>
      </c>
      <c r="AK4414" t="s">
        <v>30708</v>
      </c>
      <c r="AL4414" t="s">
        <v>30709</v>
      </c>
      <c r="AM4414" t="s">
        <v>30710</v>
      </c>
      <c r="AN4414" t="s">
        <v>30711</v>
      </c>
      <c r="AO4414" t="s">
        <v>4771</v>
      </c>
      <c r="AP4414" t="s">
        <v>4772</v>
      </c>
      <c r="AQ4414" t="s">
        <v>13667</v>
      </c>
      <c r="AR4414">
        <v>15</v>
      </c>
      <c r="AS4414">
        <v>1510</v>
      </c>
      <c r="AT4414">
        <v>151020</v>
      </c>
      <c r="AU4414">
        <v>15102010</v>
      </c>
      <c r="AV4414">
        <v>1770104500</v>
      </c>
      <c r="AW4414">
        <v>0.27160000000000001</v>
      </c>
      <c r="AX4414">
        <v>20.54</v>
      </c>
      <c r="AY4414">
        <v>0.2196178</v>
      </c>
      <c r="AZ4414">
        <v>0.2451044</v>
      </c>
      <c r="BA4414">
        <v>0.18273300000000001</v>
      </c>
      <c r="BB4414">
        <v>35.059741699999996</v>
      </c>
    </row>
    <row r="4415" spans="1:54" x14ac:dyDescent="0.55000000000000004">
      <c r="A4415" s="1">
        <v>45565</v>
      </c>
      <c r="B4415" s="1">
        <v>45566</v>
      </c>
      <c r="C4415" t="s">
        <v>13658</v>
      </c>
      <c r="D4415" t="s">
        <v>12250</v>
      </c>
      <c r="E4415" t="s">
        <v>12251</v>
      </c>
      <c r="F4415" t="s">
        <v>12253</v>
      </c>
      <c r="G4415" t="s">
        <v>12252</v>
      </c>
      <c r="H4415" t="s">
        <v>30712</v>
      </c>
      <c r="I4415">
        <v>6868439</v>
      </c>
      <c r="J4415" t="s">
        <v>11879</v>
      </c>
      <c r="K4415" t="s">
        <v>11880</v>
      </c>
      <c r="L4415" t="s">
        <v>13709</v>
      </c>
      <c r="M4415">
        <v>10</v>
      </c>
      <c r="N4415">
        <v>1010</v>
      </c>
      <c r="O4415">
        <v>101020</v>
      </c>
      <c r="P4415">
        <v>10102030</v>
      </c>
      <c r="Q4415">
        <v>1667946968</v>
      </c>
      <c r="R4415">
        <v>0.84350000000000003</v>
      </c>
      <c r="S4415">
        <v>72.5</v>
      </c>
      <c r="T4415">
        <v>2.0527142999999999</v>
      </c>
      <c r="U4415">
        <v>2.2909318000000001</v>
      </c>
      <c r="V4415">
        <v>1.7079609</v>
      </c>
      <c r="W4415">
        <v>327.69490029999997</v>
      </c>
      <c r="AH4415">
        <v>0</v>
      </c>
      <c r="AI4415" t="s">
        <v>12250</v>
      </c>
      <c r="AJ4415" t="s">
        <v>12251</v>
      </c>
      <c r="AK4415" t="s">
        <v>12253</v>
      </c>
      <c r="AL4415" t="s">
        <v>12252</v>
      </c>
      <c r="AM4415" t="s">
        <v>30712</v>
      </c>
      <c r="AN4415">
        <v>6868439</v>
      </c>
      <c r="AO4415" t="s">
        <v>11879</v>
      </c>
      <c r="AP4415" t="s">
        <v>11880</v>
      </c>
      <c r="AQ4415" t="s">
        <v>13709</v>
      </c>
      <c r="AR4415">
        <v>10</v>
      </c>
      <c r="AS4415">
        <v>1010</v>
      </c>
      <c r="AT4415">
        <v>101020</v>
      </c>
      <c r="AU4415">
        <v>10102030</v>
      </c>
      <c r="AV4415">
        <v>1667946968</v>
      </c>
      <c r="AW4415">
        <v>0.84350000000000003</v>
      </c>
      <c r="AX4415">
        <v>72.5</v>
      </c>
      <c r="AY4415">
        <v>2.0527142999999999</v>
      </c>
      <c r="AZ4415">
        <v>2.2909318000000001</v>
      </c>
      <c r="BA4415">
        <v>1.7079609</v>
      </c>
      <c r="BB4415">
        <v>327.69490029999997</v>
      </c>
    </row>
    <row r="4416" spans="1:54" x14ac:dyDescent="0.55000000000000004">
      <c r="A4416" s="1">
        <v>45565</v>
      </c>
      <c r="B4416" s="1">
        <v>45566</v>
      </c>
      <c r="C4416" t="s">
        <v>13658</v>
      </c>
      <c r="D4416" t="s">
        <v>30713</v>
      </c>
      <c r="E4416" t="s">
        <v>30714</v>
      </c>
      <c r="F4416" t="s">
        <v>30715</v>
      </c>
      <c r="G4416" t="s">
        <v>30716</v>
      </c>
      <c r="H4416" t="s">
        <v>30717</v>
      </c>
      <c r="I4416">
        <v>6767837</v>
      </c>
      <c r="J4416" t="s">
        <v>7441</v>
      </c>
      <c r="K4416" t="s">
        <v>7442</v>
      </c>
      <c r="L4416" t="s">
        <v>13682</v>
      </c>
      <c r="M4416">
        <v>45</v>
      </c>
      <c r="N4416">
        <v>4510</v>
      </c>
      <c r="O4416">
        <v>451020</v>
      </c>
      <c r="P4416">
        <v>45102010</v>
      </c>
      <c r="Q4416">
        <v>5000000</v>
      </c>
      <c r="R4416">
        <v>0.49769999999999998</v>
      </c>
      <c r="S4416">
        <v>64500</v>
      </c>
      <c r="T4416">
        <v>44.188949999999998</v>
      </c>
      <c r="U4416">
        <v>49.317077599999998</v>
      </c>
      <c r="V4416">
        <v>36.767415800000002</v>
      </c>
      <c r="W4416">
        <v>7054.3151402000003</v>
      </c>
      <c r="AH4416">
        <v>0</v>
      </c>
      <c r="AI4416" t="s">
        <v>30713</v>
      </c>
      <c r="AJ4416" t="s">
        <v>30714</v>
      </c>
      <c r="AK4416" t="s">
        <v>30715</v>
      </c>
      <c r="AL4416" t="s">
        <v>30716</v>
      </c>
      <c r="AM4416" t="s">
        <v>30717</v>
      </c>
      <c r="AN4416">
        <v>6767837</v>
      </c>
      <c r="AO4416" t="s">
        <v>7441</v>
      </c>
      <c r="AP4416" t="s">
        <v>7442</v>
      </c>
      <c r="AQ4416" t="s">
        <v>13682</v>
      </c>
      <c r="AR4416">
        <v>45</v>
      </c>
      <c r="AS4416">
        <v>4510</v>
      </c>
      <c r="AT4416">
        <v>451020</v>
      </c>
      <c r="AU4416">
        <v>45102010</v>
      </c>
      <c r="AV4416">
        <v>5000000</v>
      </c>
      <c r="AW4416">
        <v>0.49769999999999998</v>
      </c>
      <c r="AX4416">
        <v>64500</v>
      </c>
      <c r="AY4416">
        <v>44.188949999999998</v>
      </c>
      <c r="AZ4416">
        <v>49.317077599999998</v>
      </c>
      <c r="BA4416">
        <v>36.767415800000002</v>
      </c>
      <c r="BB4416">
        <v>7054.3151402000003</v>
      </c>
    </row>
    <row r="4417" spans="1:54" x14ac:dyDescent="0.55000000000000004">
      <c r="A4417" s="1">
        <v>45565</v>
      </c>
      <c r="B4417" s="1">
        <v>45566</v>
      </c>
      <c r="C4417" t="s">
        <v>13658</v>
      </c>
      <c r="D4417" t="s">
        <v>7795</v>
      </c>
      <c r="E4417" t="s">
        <v>7796</v>
      </c>
      <c r="F4417" t="s">
        <v>7798</v>
      </c>
      <c r="G4417" t="s">
        <v>7797</v>
      </c>
      <c r="H4417" t="s">
        <v>30718</v>
      </c>
      <c r="I4417">
        <v>6290902</v>
      </c>
      <c r="J4417" t="s">
        <v>7441</v>
      </c>
      <c r="K4417" t="s">
        <v>7442</v>
      </c>
      <c r="L4417" t="s">
        <v>13682</v>
      </c>
      <c r="M4417">
        <v>15</v>
      </c>
      <c r="N4417">
        <v>1510</v>
      </c>
      <c r="O4417">
        <v>151020</v>
      </c>
      <c r="P4417">
        <v>15102015</v>
      </c>
      <c r="Q4417">
        <v>436611361</v>
      </c>
      <c r="R4417">
        <v>0.1394</v>
      </c>
      <c r="S4417">
        <v>9810</v>
      </c>
      <c r="T4417">
        <v>6.7208310000000004</v>
      </c>
      <c r="U4417">
        <v>7.5007834000000004</v>
      </c>
      <c r="V4417">
        <v>5.5920674000000004</v>
      </c>
      <c r="W4417">
        <v>1072.9121167000001</v>
      </c>
      <c r="AH4417">
        <v>0</v>
      </c>
      <c r="AI4417" t="s">
        <v>7795</v>
      </c>
      <c r="AJ4417" t="s">
        <v>7796</v>
      </c>
      <c r="AK4417" t="s">
        <v>7798</v>
      </c>
      <c r="AL4417" t="s">
        <v>7797</v>
      </c>
      <c r="AM4417" t="s">
        <v>30718</v>
      </c>
      <c r="AN4417">
        <v>6290902</v>
      </c>
      <c r="AO4417" t="s">
        <v>7441</v>
      </c>
      <c r="AP4417" t="s">
        <v>7442</v>
      </c>
      <c r="AQ4417" t="s">
        <v>13682</v>
      </c>
      <c r="AR4417">
        <v>15</v>
      </c>
      <c r="AS4417">
        <v>1510</v>
      </c>
      <c r="AT4417">
        <v>151020</v>
      </c>
      <c r="AU4417">
        <v>15102015</v>
      </c>
      <c r="AV4417">
        <v>436611361</v>
      </c>
      <c r="AW4417">
        <v>0.1394</v>
      </c>
      <c r="AX4417">
        <v>9810</v>
      </c>
      <c r="AY4417">
        <v>6.7208310000000004</v>
      </c>
      <c r="AZ4417">
        <v>7.5007834000000004</v>
      </c>
      <c r="BA4417">
        <v>5.5920674000000004</v>
      </c>
      <c r="BB4417">
        <v>1072.9121167000001</v>
      </c>
    </row>
    <row r="4418" spans="1:54" x14ac:dyDescent="0.55000000000000004">
      <c r="A4418" s="1">
        <v>45565</v>
      </c>
      <c r="B4418" s="1">
        <v>45566</v>
      </c>
      <c r="C4418" t="s">
        <v>13658</v>
      </c>
      <c r="D4418" t="s">
        <v>6760</v>
      </c>
      <c r="E4418" t="s">
        <v>6761</v>
      </c>
      <c r="F4418" t="s">
        <v>6764</v>
      </c>
      <c r="G4418" t="s">
        <v>6763</v>
      </c>
      <c r="H4418" t="s">
        <v>30719</v>
      </c>
      <c r="I4418" t="s">
        <v>6762</v>
      </c>
      <c r="J4418" t="s">
        <v>4771</v>
      </c>
      <c r="K4418" t="s">
        <v>4772</v>
      </c>
      <c r="L4418" t="s">
        <v>13667</v>
      </c>
      <c r="M4418">
        <v>50</v>
      </c>
      <c r="N4418">
        <v>5010</v>
      </c>
      <c r="O4418">
        <v>501010</v>
      </c>
      <c r="P4418">
        <v>50101035</v>
      </c>
      <c r="Q4418">
        <v>13005874</v>
      </c>
      <c r="R4418">
        <v>0.50619999999999998</v>
      </c>
      <c r="S4418">
        <v>8115.95</v>
      </c>
      <c r="T4418">
        <v>86.777360599999994</v>
      </c>
      <c r="U4418">
        <v>96.847873300000003</v>
      </c>
      <c r="V4418">
        <v>72.203102900000005</v>
      </c>
      <c r="W4418">
        <v>13853.120490699999</v>
      </c>
      <c r="AH4418">
        <v>0</v>
      </c>
      <c r="AI4418" t="s">
        <v>6760</v>
      </c>
      <c r="AJ4418" t="s">
        <v>6761</v>
      </c>
      <c r="AK4418" t="s">
        <v>6764</v>
      </c>
      <c r="AL4418" t="s">
        <v>6763</v>
      </c>
      <c r="AM4418" t="s">
        <v>30719</v>
      </c>
      <c r="AN4418" t="s">
        <v>6762</v>
      </c>
      <c r="AO4418" t="s">
        <v>4771</v>
      </c>
      <c r="AP4418" t="s">
        <v>4772</v>
      </c>
      <c r="AQ4418" t="s">
        <v>13667</v>
      </c>
      <c r="AR4418">
        <v>50</v>
      </c>
      <c r="AS4418">
        <v>5010</v>
      </c>
      <c r="AT4418">
        <v>501010</v>
      </c>
      <c r="AU4418">
        <v>50101035</v>
      </c>
      <c r="AV4418">
        <v>13005874</v>
      </c>
      <c r="AW4418">
        <v>0.50619999999999998</v>
      </c>
      <c r="AX4418">
        <v>8115.95</v>
      </c>
      <c r="AY4418">
        <v>86.777360599999994</v>
      </c>
      <c r="AZ4418">
        <v>96.847873300000003</v>
      </c>
      <c r="BA4418">
        <v>72.203102900000005</v>
      </c>
      <c r="BB4418">
        <v>13853.120490699999</v>
      </c>
    </row>
    <row r="4419" spans="1:54" x14ac:dyDescent="0.55000000000000004">
      <c r="A4419" s="1">
        <v>45565</v>
      </c>
      <c r="B4419" s="1">
        <v>45566</v>
      </c>
      <c r="C4419" t="s">
        <v>13658</v>
      </c>
      <c r="D4419" t="s">
        <v>11361</v>
      </c>
      <c r="E4419" t="s">
        <v>11362</v>
      </c>
      <c r="F4419" t="s">
        <v>11365</v>
      </c>
      <c r="G4419" t="s">
        <v>11364</v>
      </c>
      <c r="H4419" t="s">
        <v>30720</v>
      </c>
      <c r="I4419" t="s">
        <v>11363</v>
      </c>
      <c r="J4419" t="s">
        <v>10949</v>
      </c>
      <c r="K4419" t="s">
        <v>10950</v>
      </c>
      <c r="L4419" t="s">
        <v>13811</v>
      </c>
      <c r="M4419">
        <v>45</v>
      </c>
      <c r="N4419">
        <v>4520</v>
      </c>
      <c r="O4419">
        <v>452010</v>
      </c>
      <c r="P4419">
        <v>45201020</v>
      </c>
      <c r="Q4419">
        <v>1283330573</v>
      </c>
      <c r="R4419">
        <v>0.37630000000000002</v>
      </c>
      <c r="S4419">
        <v>12.4</v>
      </c>
      <c r="T4419">
        <v>0.34529159999999998</v>
      </c>
      <c r="U4419">
        <v>0.3853627</v>
      </c>
      <c r="V4419">
        <v>0.2872999</v>
      </c>
      <c r="W4419">
        <v>55.122281999999998</v>
      </c>
      <c r="AH4419">
        <v>0</v>
      </c>
      <c r="AI4419" t="s">
        <v>11361</v>
      </c>
      <c r="AJ4419" t="s">
        <v>11362</v>
      </c>
      <c r="AK4419" t="s">
        <v>11365</v>
      </c>
      <c r="AL4419" t="s">
        <v>11364</v>
      </c>
      <c r="AM4419" t="s">
        <v>30720</v>
      </c>
      <c r="AN4419" t="s">
        <v>11363</v>
      </c>
      <c r="AO4419" t="s">
        <v>10949</v>
      </c>
      <c r="AP4419" t="s">
        <v>10950</v>
      </c>
      <c r="AQ4419" t="s">
        <v>13811</v>
      </c>
      <c r="AR4419">
        <v>45</v>
      </c>
      <c r="AS4419">
        <v>4520</v>
      </c>
      <c r="AT4419">
        <v>452010</v>
      </c>
      <c r="AU4419">
        <v>45201020</v>
      </c>
      <c r="AV4419">
        <v>1283330573</v>
      </c>
      <c r="AW4419">
        <v>0.37630000000000002</v>
      </c>
      <c r="AX4419">
        <v>12.4</v>
      </c>
      <c r="AY4419">
        <v>0.34529159999999998</v>
      </c>
      <c r="AZ4419">
        <v>0.3853627</v>
      </c>
      <c r="BA4419">
        <v>0.2872999</v>
      </c>
      <c r="BB4419">
        <v>55.122281999999998</v>
      </c>
    </row>
    <row r="4420" spans="1:54" x14ac:dyDescent="0.55000000000000004">
      <c r="A4420" s="1">
        <v>45565</v>
      </c>
      <c r="B4420" s="1">
        <v>45566</v>
      </c>
      <c r="C4420" t="s">
        <v>13658</v>
      </c>
      <c r="D4420" t="s">
        <v>9220</v>
      </c>
      <c r="E4420" t="s">
        <v>9221</v>
      </c>
      <c r="F4420" t="s">
        <v>9223</v>
      </c>
      <c r="G4420" t="s">
        <v>9222</v>
      </c>
      <c r="H4420" t="s">
        <v>30721</v>
      </c>
      <c r="I4420">
        <v>6198437</v>
      </c>
      <c r="J4420" t="s">
        <v>7441</v>
      </c>
      <c r="K4420" t="s">
        <v>7442</v>
      </c>
      <c r="L4420" t="s">
        <v>13682</v>
      </c>
      <c r="M4420">
        <v>10</v>
      </c>
      <c r="N4420">
        <v>1010</v>
      </c>
      <c r="O4420">
        <v>101020</v>
      </c>
      <c r="P4420">
        <v>10102015</v>
      </c>
      <c r="Q4420">
        <v>22155870</v>
      </c>
      <c r="R4420">
        <v>0.66379999999999995</v>
      </c>
      <c r="S4420">
        <v>17570</v>
      </c>
      <c r="T4420">
        <v>12.037207</v>
      </c>
      <c r="U4420">
        <v>13.4341249</v>
      </c>
      <c r="V4420">
        <v>10.0155581</v>
      </c>
      <c r="W4420">
        <v>1921.6173180000001</v>
      </c>
      <c r="AH4420">
        <v>0</v>
      </c>
      <c r="AI4420" t="s">
        <v>9220</v>
      </c>
      <c r="AJ4420" t="s">
        <v>9221</v>
      </c>
      <c r="AK4420" t="s">
        <v>9223</v>
      </c>
      <c r="AL4420" t="s">
        <v>9222</v>
      </c>
      <c r="AM4420" t="s">
        <v>30721</v>
      </c>
      <c r="AN4420">
        <v>6198437</v>
      </c>
      <c r="AO4420" t="s">
        <v>7441</v>
      </c>
      <c r="AP4420" t="s">
        <v>7442</v>
      </c>
      <c r="AQ4420" t="s">
        <v>13682</v>
      </c>
      <c r="AR4420">
        <v>10</v>
      </c>
      <c r="AS4420">
        <v>1010</v>
      </c>
      <c r="AT4420">
        <v>101020</v>
      </c>
      <c r="AU4420">
        <v>10102015</v>
      </c>
      <c r="AV4420">
        <v>22155870</v>
      </c>
      <c r="AW4420">
        <v>0.66379999999999995</v>
      </c>
      <c r="AX4420">
        <v>17570</v>
      </c>
      <c r="AY4420">
        <v>12.037207</v>
      </c>
      <c r="AZ4420">
        <v>13.4341249</v>
      </c>
      <c r="BA4420">
        <v>10.0155581</v>
      </c>
      <c r="BB4420">
        <v>1921.6173180000001</v>
      </c>
    </row>
    <row r="4421" spans="1:54" x14ac:dyDescent="0.55000000000000004">
      <c r="A4421" s="1">
        <v>45565</v>
      </c>
      <c r="B4421" s="1">
        <v>45566</v>
      </c>
      <c r="C4421" t="s">
        <v>13658</v>
      </c>
      <c r="D4421" t="s">
        <v>30722</v>
      </c>
      <c r="E4421" t="s">
        <v>30723</v>
      </c>
      <c r="F4421" t="s">
        <v>30724</v>
      </c>
      <c r="G4421" t="s">
        <v>30725</v>
      </c>
      <c r="H4421" t="s">
        <v>30726</v>
      </c>
      <c r="I4421">
        <v>6580841</v>
      </c>
      <c r="J4421" t="s">
        <v>11879</v>
      </c>
      <c r="K4421" t="s">
        <v>11880</v>
      </c>
      <c r="L4421" t="s">
        <v>13709</v>
      </c>
      <c r="M4421">
        <v>40</v>
      </c>
      <c r="N4421">
        <v>4020</v>
      </c>
      <c r="O4421">
        <v>402030</v>
      </c>
      <c r="P4421">
        <v>40203060</v>
      </c>
      <c r="Q4421">
        <v>278800025</v>
      </c>
      <c r="R4421">
        <v>0.94679999999999997</v>
      </c>
      <c r="S4421">
        <v>35.299999999999997</v>
      </c>
      <c r="T4421">
        <v>0.99945949999999995</v>
      </c>
      <c r="U4421">
        <v>1.1154468</v>
      </c>
      <c r="V4421">
        <v>0.83160029999999996</v>
      </c>
      <c r="W4421">
        <v>159.55351469999999</v>
      </c>
      <c r="AH4421">
        <v>0</v>
      </c>
      <c r="AI4421" t="s">
        <v>30722</v>
      </c>
      <c r="AJ4421" t="s">
        <v>30723</v>
      </c>
      <c r="AK4421" t="s">
        <v>30724</v>
      </c>
      <c r="AL4421" t="s">
        <v>30725</v>
      </c>
      <c r="AM4421" t="s">
        <v>30726</v>
      </c>
      <c r="AN4421">
        <v>6580841</v>
      </c>
      <c r="AO4421" t="s">
        <v>11879</v>
      </c>
      <c r="AP4421" t="s">
        <v>11880</v>
      </c>
      <c r="AQ4421" t="s">
        <v>13709</v>
      </c>
      <c r="AR4421">
        <v>40</v>
      </c>
      <c r="AS4421">
        <v>4020</v>
      </c>
      <c r="AT4421">
        <v>402030</v>
      </c>
      <c r="AU4421">
        <v>40203060</v>
      </c>
      <c r="AV4421">
        <v>278800025</v>
      </c>
      <c r="AW4421">
        <v>0.94679999999999997</v>
      </c>
      <c r="AX4421">
        <v>35.299999999999997</v>
      </c>
      <c r="AY4421">
        <v>0.99945949999999995</v>
      </c>
      <c r="AZ4421">
        <v>1.1154468</v>
      </c>
      <c r="BA4421">
        <v>0.83160029999999996</v>
      </c>
      <c r="BB4421">
        <v>159.55351469999999</v>
      </c>
    </row>
    <row r="4422" spans="1:54" x14ac:dyDescent="0.55000000000000004">
      <c r="A4422" s="1">
        <v>45565</v>
      </c>
      <c r="B4422" s="1">
        <v>45566</v>
      </c>
      <c r="C4422" t="s">
        <v>13658</v>
      </c>
      <c r="D4422" t="s">
        <v>30727</v>
      </c>
      <c r="E4422" t="s">
        <v>30728</v>
      </c>
      <c r="F4422" t="s">
        <v>30729</v>
      </c>
      <c r="G4422" t="s">
        <v>30730</v>
      </c>
      <c r="H4422" t="s">
        <v>30731</v>
      </c>
      <c r="I4422">
        <v>6803689</v>
      </c>
      <c r="J4422" t="s">
        <v>778</v>
      </c>
      <c r="K4422" t="s">
        <v>779</v>
      </c>
      <c r="L4422" t="s">
        <v>13696</v>
      </c>
      <c r="M4422">
        <v>40</v>
      </c>
      <c r="N4422">
        <v>4020</v>
      </c>
      <c r="O4422">
        <v>402030</v>
      </c>
      <c r="P4422">
        <v>40203050</v>
      </c>
      <c r="Q4422">
        <v>248362982</v>
      </c>
      <c r="R4422">
        <v>1</v>
      </c>
      <c r="S4422">
        <v>1.9</v>
      </c>
      <c r="T4422">
        <v>0.21917429999999999</v>
      </c>
      <c r="U4422">
        <v>0.24460950000000001</v>
      </c>
      <c r="V4422">
        <v>0.182364</v>
      </c>
      <c r="W4422">
        <v>34.988941400000002</v>
      </c>
      <c r="AH4422">
        <v>0</v>
      </c>
      <c r="AI4422" t="s">
        <v>30727</v>
      </c>
      <c r="AJ4422" t="s">
        <v>30728</v>
      </c>
      <c r="AK4422" t="s">
        <v>30729</v>
      </c>
      <c r="AL4422" t="s">
        <v>30730</v>
      </c>
      <c r="AM4422" t="s">
        <v>30731</v>
      </c>
      <c r="AN4422">
        <v>6803689</v>
      </c>
      <c r="AO4422" t="s">
        <v>778</v>
      </c>
      <c r="AP4422" t="s">
        <v>779</v>
      </c>
      <c r="AQ4422" t="s">
        <v>13696</v>
      </c>
      <c r="AR4422">
        <v>40</v>
      </c>
      <c r="AS4422">
        <v>4020</v>
      </c>
      <c r="AT4422">
        <v>402030</v>
      </c>
      <c r="AU4422">
        <v>40203050</v>
      </c>
      <c r="AV4422">
        <v>248362982</v>
      </c>
      <c r="AW4422">
        <v>1</v>
      </c>
      <c r="AX4422">
        <v>1.9</v>
      </c>
      <c r="AY4422">
        <v>0.21917429999999999</v>
      </c>
      <c r="AZ4422">
        <v>0.24460950000000001</v>
      </c>
      <c r="BA4422">
        <v>0.182364</v>
      </c>
      <c r="BB4422">
        <v>34.988941400000002</v>
      </c>
    </row>
    <row r="4423" spans="1:54" x14ac:dyDescent="0.55000000000000004">
      <c r="A4423" s="1">
        <v>45565</v>
      </c>
      <c r="B4423" s="1">
        <v>45566</v>
      </c>
      <c r="C4423" t="s">
        <v>13658</v>
      </c>
      <c r="D4423" t="s">
        <v>30732</v>
      </c>
      <c r="E4423" t="s">
        <v>30733</v>
      </c>
      <c r="F4423" t="s">
        <v>30734</v>
      </c>
      <c r="G4423" t="s">
        <v>30735</v>
      </c>
      <c r="H4423" t="s">
        <v>30736</v>
      </c>
      <c r="I4423" t="s">
        <v>30737</v>
      </c>
      <c r="J4423" t="s">
        <v>778</v>
      </c>
      <c r="K4423" t="s">
        <v>40</v>
      </c>
      <c r="L4423" t="s">
        <v>16108</v>
      </c>
      <c r="M4423">
        <v>10</v>
      </c>
      <c r="N4423">
        <v>1010</v>
      </c>
      <c r="O4423">
        <v>101020</v>
      </c>
      <c r="P4423">
        <v>10102030</v>
      </c>
      <c r="Q4423">
        <v>263746289</v>
      </c>
      <c r="R4423">
        <v>1</v>
      </c>
      <c r="S4423">
        <v>1.01</v>
      </c>
      <c r="T4423">
        <v>0.90497740000000004</v>
      </c>
      <c r="U4423">
        <v>1.01</v>
      </c>
      <c r="V4423">
        <v>0.75298639999999994</v>
      </c>
      <c r="W4423">
        <v>144.47041110000001</v>
      </c>
      <c r="AH4423">
        <v>0</v>
      </c>
      <c r="AI4423" t="s">
        <v>30732</v>
      </c>
      <c r="AJ4423" t="s">
        <v>30733</v>
      </c>
      <c r="AK4423" t="s">
        <v>30734</v>
      </c>
      <c r="AL4423" t="s">
        <v>30735</v>
      </c>
      <c r="AM4423" t="s">
        <v>30736</v>
      </c>
      <c r="AN4423" t="s">
        <v>30737</v>
      </c>
      <c r="AO4423" t="s">
        <v>778</v>
      </c>
      <c r="AP4423" t="s">
        <v>40</v>
      </c>
      <c r="AQ4423" t="s">
        <v>16108</v>
      </c>
      <c r="AR4423">
        <v>10</v>
      </c>
      <c r="AS4423">
        <v>1010</v>
      </c>
      <c r="AT4423">
        <v>101020</v>
      </c>
      <c r="AU4423">
        <v>10102030</v>
      </c>
      <c r="AV4423">
        <v>263746289</v>
      </c>
      <c r="AW4423">
        <v>1</v>
      </c>
      <c r="AX4423">
        <v>1.01</v>
      </c>
      <c r="AY4423">
        <v>0.90497740000000004</v>
      </c>
      <c r="AZ4423">
        <v>1.01</v>
      </c>
      <c r="BA4423">
        <v>0.75298639999999994</v>
      </c>
      <c r="BB4423">
        <v>144.47041110000001</v>
      </c>
    </row>
    <row r="4424" spans="1:54" x14ac:dyDescent="0.55000000000000004">
      <c r="A4424" s="1">
        <v>45565</v>
      </c>
      <c r="B4424" s="1">
        <v>45566</v>
      </c>
      <c r="C4424" t="s">
        <v>13658</v>
      </c>
      <c r="D4424" t="s">
        <v>30738</v>
      </c>
      <c r="E4424" t="s">
        <v>30739</v>
      </c>
      <c r="F4424" t="s">
        <v>30740</v>
      </c>
      <c r="G4424" t="s">
        <v>30741</v>
      </c>
      <c r="H4424" t="s">
        <v>30742</v>
      </c>
      <c r="I4424" t="s">
        <v>30743</v>
      </c>
      <c r="J4424" t="s">
        <v>778</v>
      </c>
      <c r="K4424" t="s">
        <v>785</v>
      </c>
      <c r="L4424" t="s">
        <v>13689</v>
      </c>
      <c r="M4424">
        <v>50</v>
      </c>
      <c r="N4424">
        <v>5020</v>
      </c>
      <c r="O4424">
        <v>502020</v>
      </c>
      <c r="P4424">
        <v>50202010</v>
      </c>
      <c r="Q4424">
        <v>508784205</v>
      </c>
      <c r="R4424">
        <v>0.06</v>
      </c>
      <c r="S4424">
        <v>11.72</v>
      </c>
      <c r="T4424">
        <v>1.4967413000000001</v>
      </c>
      <c r="U4424">
        <v>1.6704380999999999</v>
      </c>
      <c r="V4424">
        <v>1.2453635999999999</v>
      </c>
      <c r="W4424">
        <v>238.93948180000001</v>
      </c>
      <c r="AH4424">
        <v>0</v>
      </c>
      <c r="AI4424" t="s">
        <v>30738</v>
      </c>
      <c r="AJ4424" t="s">
        <v>30739</v>
      </c>
      <c r="AK4424" t="s">
        <v>30740</v>
      </c>
      <c r="AL4424" t="s">
        <v>30741</v>
      </c>
      <c r="AM4424" t="s">
        <v>30742</v>
      </c>
      <c r="AN4424" t="s">
        <v>30743</v>
      </c>
      <c r="AO4424" t="s">
        <v>778</v>
      </c>
      <c r="AP4424" t="s">
        <v>785</v>
      </c>
      <c r="AQ4424" t="s">
        <v>13689</v>
      </c>
      <c r="AR4424">
        <v>50</v>
      </c>
      <c r="AS4424">
        <v>5020</v>
      </c>
      <c r="AT4424">
        <v>502020</v>
      </c>
      <c r="AU4424">
        <v>50202010</v>
      </c>
      <c r="AV4424">
        <v>508784205</v>
      </c>
      <c r="AW4424">
        <v>0.06</v>
      </c>
      <c r="AX4424">
        <v>11.72</v>
      </c>
      <c r="AY4424">
        <v>1.4967413000000001</v>
      </c>
      <c r="AZ4424">
        <v>1.6704380999999999</v>
      </c>
      <c r="BA4424">
        <v>1.2453635999999999</v>
      </c>
      <c r="BB4424">
        <v>238.93948180000001</v>
      </c>
    </row>
    <row r="4425" spans="1:54" x14ac:dyDescent="0.55000000000000004">
      <c r="A4425" s="1">
        <v>45565</v>
      </c>
      <c r="B4425" s="1">
        <v>45566</v>
      </c>
      <c r="C4425" t="s">
        <v>13658</v>
      </c>
      <c r="D4425" t="s">
        <v>7285</v>
      </c>
      <c r="E4425" t="s">
        <v>7286</v>
      </c>
      <c r="F4425" t="s">
        <v>7289</v>
      </c>
      <c r="G4425" t="s">
        <v>7288</v>
      </c>
      <c r="H4425" t="s">
        <v>30744</v>
      </c>
      <c r="I4425" t="s">
        <v>7287</v>
      </c>
      <c r="J4425" t="s">
        <v>4771</v>
      </c>
      <c r="K4425" t="s">
        <v>4772</v>
      </c>
      <c r="L4425" t="s">
        <v>13667</v>
      </c>
      <c r="M4425">
        <v>35</v>
      </c>
      <c r="N4425">
        <v>3510</v>
      </c>
      <c r="O4425">
        <v>351010</v>
      </c>
      <c r="P4425">
        <v>35101010</v>
      </c>
      <c r="Q4425">
        <v>70459960</v>
      </c>
      <c r="R4425">
        <v>0.39169999999999999</v>
      </c>
      <c r="S4425">
        <v>939.5</v>
      </c>
      <c r="T4425">
        <v>10.045321899999999</v>
      </c>
      <c r="U4425">
        <v>11.211081500000001</v>
      </c>
      <c r="V4425">
        <v>8.3582101000000009</v>
      </c>
      <c r="W4425">
        <v>1603.6331791</v>
      </c>
      <c r="AH4425">
        <v>0</v>
      </c>
      <c r="AI4425" t="s">
        <v>7285</v>
      </c>
      <c r="AJ4425" t="s">
        <v>7286</v>
      </c>
      <c r="AK4425" t="s">
        <v>7289</v>
      </c>
      <c r="AL4425" t="s">
        <v>7288</v>
      </c>
      <c r="AM4425" t="s">
        <v>30744</v>
      </c>
      <c r="AN4425" t="s">
        <v>7287</v>
      </c>
      <c r="AO4425" t="s">
        <v>4771</v>
      </c>
      <c r="AP4425" t="s">
        <v>4772</v>
      </c>
      <c r="AQ4425" t="s">
        <v>13667</v>
      </c>
      <c r="AR4425">
        <v>35</v>
      </c>
      <c r="AS4425">
        <v>3510</v>
      </c>
      <c r="AT4425">
        <v>351010</v>
      </c>
      <c r="AU4425">
        <v>35101010</v>
      </c>
      <c r="AV4425">
        <v>70459960</v>
      </c>
      <c r="AW4425">
        <v>0.39169999999999999</v>
      </c>
      <c r="AX4425">
        <v>939.5</v>
      </c>
      <c r="AY4425">
        <v>10.045321899999999</v>
      </c>
      <c r="AZ4425">
        <v>11.211081500000001</v>
      </c>
      <c r="BA4425">
        <v>8.3582101000000009</v>
      </c>
      <c r="BB4425">
        <v>1603.6331791</v>
      </c>
    </row>
    <row r="4426" spans="1:54" x14ac:dyDescent="0.55000000000000004">
      <c r="A4426" s="1">
        <v>45565</v>
      </c>
      <c r="B4426" s="1">
        <v>45566</v>
      </c>
      <c r="C4426" t="s">
        <v>13658</v>
      </c>
      <c r="D4426" t="s">
        <v>30745</v>
      </c>
      <c r="E4426" t="s">
        <v>30746</v>
      </c>
      <c r="F4426" t="s">
        <v>30747</v>
      </c>
      <c r="G4426" t="s">
        <v>30748</v>
      </c>
      <c r="H4426" t="s">
        <v>30749</v>
      </c>
      <c r="I4426">
        <v>6348395</v>
      </c>
      <c r="J4426" t="s">
        <v>9654</v>
      </c>
      <c r="K4426" t="s">
        <v>9655</v>
      </c>
      <c r="L4426" t="s">
        <v>13782</v>
      </c>
      <c r="M4426">
        <v>40</v>
      </c>
      <c r="N4426">
        <v>4020</v>
      </c>
      <c r="O4426">
        <v>402030</v>
      </c>
      <c r="P4426">
        <v>40203010</v>
      </c>
      <c r="Q4426">
        <v>257369666</v>
      </c>
      <c r="R4426">
        <v>0.73170000000000002</v>
      </c>
      <c r="S4426">
        <v>2.84</v>
      </c>
      <c r="T4426">
        <v>0.61712350000000005</v>
      </c>
      <c r="U4426">
        <v>0.68874069999999998</v>
      </c>
      <c r="V4426">
        <v>0.51347759999999998</v>
      </c>
      <c r="W4426">
        <v>98.517472100000006</v>
      </c>
      <c r="AH4426">
        <v>0</v>
      </c>
      <c r="AI4426" t="s">
        <v>30745</v>
      </c>
      <c r="AJ4426" t="s">
        <v>30746</v>
      </c>
      <c r="AK4426" t="s">
        <v>30747</v>
      </c>
      <c r="AL4426" t="s">
        <v>30748</v>
      </c>
      <c r="AM4426" t="s">
        <v>30749</v>
      </c>
      <c r="AN4426">
        <v>6348395</v>
      </c>
      <c r="AO4426" t="s">
        <v>9654</v>
      </c>
      <c r="AP4426" t="s">
        <v>9655</v>
      </c>
      <c r="AQ4426" t="s">
        <v>13782</v>
      </c>
      <c r="AR4426">
        <v>40</v>
      </c>
      <c r="AS4426">
        <v>4020</v>
      </c>
      <c r="AT4426">
        <v>402030</v>
      </c>
      <c r="AU4426">
        <v>40203010</v>
      </c>
      <c r="AV4426">
        <v>257369666</v>
      </c>
      <c r="AW4426">
        <v>0.73170000000000002</v>
      </c>
      <c r="AX4426">
        <v>2.84</v>
      </c>
      <c r="AY4426">
        <v>0.61712350000000005</v>
      </c>
      <c r="AZ4426">
        <v>0.68874069999999998</v>
      </c>
      <c r="BA4426">
        <v>0.51347759999999998</v>
      </c>
      <c r="BB4426">
        <v>98.517472100000006</v>
      </c>
    </row>
    <row r="4427" spans="1:54" x14ac:dyDescent="0.55000000000000004">
      <c r="A4427" s="1">
        <v>45565</v>
      </c>
      <c r="B4427" s="1">
        <v>45566</v>
      </c>
      <c r="C4427" t="s">
        <v>13658</v>
      </c>
      <c r="D4427" t="s">
        <v>30750</v>
      </c>
      <c r="E4427" t="s">
        <v>30751</v>
      </c>
      <c r="F4427" t="s">
        <v>30752</v>
      </c>
      <c r="G4427" t="s">
        <v>30753</v>
      </c>
      <c r="H4427" t="s">
        <v>30754</v>
      </c>
      <c r="I4427" t="s">
        <v>30755</v>
      </c>
      <c r="J4427" t="s">
        <v>778</v>
      </c>
      <c r="K4427" t="s">
        <v>785</v>
      </c>
      <c r="L4427" t="s">
        <v>13689</v>
      </c>
      <c r="M4427">
        <v>55</v>
      </c>
      <c r="N4427">
        <v>5520</v>
      </c>
      <c r="O4427">
        <v>552010</v>
      </c>
      <c r="P4427">
        <v>55201010</v>
      </c>
      <c r="Q4427">
        <v>400090000</v>
      </c>
      <c r="R4427">
        <v>5.8400000000000001E-2</v>
      </c>
      <c r="S4427">
        <v>21.72</v>
      </c>
      <c r="T4427">
        <v>2.7738242999999998</v>
      </c>
      <c r="U4427">
        <v>3.0957265999999999</v>
      </c>
      <c r="V4427">
        <v>2.3079605000000001</v>
      </c>
      <c r="W4427">
        <v>442.81275649999998</v>
      </c>
      <c r="AH4427">
        <v>0</v>
      </c>
      <c r="AI4427" t="s">
        <v>30750</v>
      </c>
      <c r="AJ4427" t="s">
        <v>30751</v>
      </c>
      <c r="AK4427" t="s">
        <v>30752</v>
      </c>
      <c r="AL4427" t="s">
        <v>30753</v>
      </c>
      <c r="AM4427" t="s">
        <v>30754</v>
      </c>
      <c r="AN4427" t="s">
        <v>30755</v>
      </c>
      <c r="AO4427" t="s">
        <v>778</v>
      </c>
      <c r="AP4427" t="s">
        <v>785</v>
      </c>
      <c r="AQ4427" t="s">
        <v>13689</v>
      </c>
      <c r="AR4427">
        <v>55</v>
      </c>
      <c r="AS4427">
        <v>5520</v>
      </c>
      <c r="AT4427">
        <v>552010</v>
      </c>
      <c r="AU4427">
        <v>55201010</v>
      </c>
      <c r="AV4427">
        <v>400090000</v>
      </c>
      <c r="AW4427">
        <v>5.8400000000000001E-2</v>
      </c>
      <c r="AX4427">
        <v>21.72</v>
      </c>
      <c r="AY4427">
        <v>2.7738242999999998</v>
      </c>
      <c r="AZ4427">
        <v>3.0957265999999999</v>
      </c>
      <c r="BA4427">
        <v>2.3079605000000001</v>
      </c>
      <c r="BB4427">
        <v>442.81275649999998</v>
      </c>
    </row>
    <row r="4428" spans="1:54" x14ac:dyDescent="0.55000000000000004">
      <c r="A4428" s="1">
        <v>45565</v>
      </c>
      <c r="B4428" s="1">
        <v>45566</v>
      </c>
      <c r="C4428" t="s">
        <v>13658</v>
      </c>
      <c r="D4428" t="s">
        <v>4192</v>
      </c>
      <c r="E4428" t="s">
        <v>4193</v>
      </c>
      <c r="F4428" t="s">
        <v>4196</v>
      </c>
      <c r="G4428" t="s">
        <v>4195</v>
      </c>
      <c r="H4428" t="s">
        <v>30756</v>
      </c>
      <c r="I4428" t="s">
        <v>4194</v>
      </c>
      <c r="J4428" t="s">
        <v>778</v>
      </c>
      <c r="K4428" t="s">
        <v>40</v>
      </c>
      <c r="L4428" t="s">
        <v>16108</v>
      </c>
      <c r="M4428">
        <v>50</v>
      </c>
      <c r="N4428">
        <v>5020</v>
      </c>
      <c r="O4428">
        <v>502020</v>
      </c>
      <c r="P4428">
        <v>50202025</v>
      </c>
      <c r="Q4428">
        <v>97444952</v>
      </c>
      <c r="R4428">
        <v>0.66830000000000001</v>
      </c>
      <c r="S4428">
        <v>4.6900000000000004</v>
      </c>
      <c r="T4428">
        <v>4.2023206999999996</v>
      </c>
      <c r="U4428">
        <v>4.6900000000000004</v>
      </c>
      <c r="V4428">
        <v>3.4965408999999998</v>
      </c>
      <c r="W4428">
        <v>670.85763610000004</v>
      </c>
      <c r="AH4428">
        <v>0</v>
      </c>
      <c r="AI4428" t="s">
        <v>4192</v>
      </c>
      <c r="AJ4428" t="s">
        <v>4193</v>
      </c>
      <c r="AK4428" t="s">
        <v>4196</v>
      </c>
      <c r="AL4428" t="s">
        <v>4195</v>
      </c>
      <c r="AM4428" t="s">
        <v>30756</v>
      </c>
      <c r="AN4428" t="s">
        <v>4194</v>
      </c>
      <c r="AO4428" t="s">
        <v>778</v>
      </c>
      <c r="AP4428" t="s">
        <v>40</v>
      </c>
      <c r="AQ4428" t="s">
        <v>16108</v>
      </c>
      <c r="AR4428">
        <v>50</v>
      </c>
      <c r="AS4428">
        <v>5020</v>
      </c>
      <c r="AT4428">
        <v>502020</v>
      </c>
      <c r="AU4428">
        <v>50202025</v>
      </c>
      <c r="AV4428">
        <v>97444952</v>
      </c>
      <c r="AW4428">
        <v>0.66830000000000001</v>
      </c>
      <c r="AX4428">
        <v>4.6900000000000004</v>
      </c>
      <c r="AY4428">
        <v>4.2023206999999996</v>
      </c>
      <c r="AZ4428">
        <v>4.6900000000000004</v>
      </c>
      <c r="BA4428">
        <v>3.4965408999999998</v>
      </c>
      <c r="BB4428">
        <v>670.85763610000004</v>
      </c>
    </row>
    <row r="4429" spans="1:54" x14ac:dyDescent="0.55000000000000004">
      <c r="A4429" s="1">
        <v>45565</v>
      </c>
      <c r="B4429" s="1">
        <v>45566</v>
      </c>
      <c r="C4429" t="s">
        <v>13658</v>
      </c>
      <c r="D4429" t="s">
        <v>5550</v>
      </c>
      <c r="E4429" t="s">
        <v>5551</v>
      </c>
      <c r="F4429" t="s">
        <v>5554</v>
      </c>
      <c r="G4429" t="s">
        <v>5553</v>
      </c>
      <c r="H4429" t="s">
        <v>30757</v>
      </c>
      <c r="I4429" t="s">
        <v>5552</v>
      </c>
      <c r="J4429" t="s">
        <v>4771</v>
      </c>
      <c r="K4429" t="s">
        <v>4772</v>
      </c>
      <c r="L4429" t="s">
        <v>13667</v>
      </c>
      <c r="M4429">
        <v>30</v>
      </c>
      <c r="N4429">
        <v>3010</v>
      </c>
      <c r="O4429">
        <v>301010</v>
      </c>
      <c r="P4429">
        <v>30101010</v>
      </c>
      <c r="Q4429">
        <v>7081373639</v>
      </c>
      <c r="R4429">
        <v>0.13539999999999999</v>
      </c>
      <c r="S4429">
        <v>60.25</v>
      </c>
      <c r="T4429">
        <v>0.64420509999999997</v>
      </c>
      <c r="U4429">
        <v>0.71896510000000002</v>
      </c>
      <c r="V4429">
        <v>0.53601089999999996</v>
      </c>
      <c r="W4429">
        <v>102.8407733</v>
      </c>
      <c r="AH4429">
        <v>0</v>
      </c>
      <c r="AI4429" t="s">
        <v>5550</v>
      </c>
      <c r="AJ4429" t="s">
        <v>5551</v>
      </c>
      <c r="AK4429" t="s">
        <v>5554</v>
      </c>
      <c r="AL4429" t="s">
        <v>5553</v>
      </c>
      <c r="AM4429" t="s">
        <v>30757</v>
      </c>
      <c r="AN4429" t="s">
        <v>5552</v>
      </c>
      <c r="AO4429" t="s">
        <v>4771</v>
      </c>
      <c r="AP4429" t="s">
        <v>4772</v>
      </c>
      <c r="AQ4429" t="s">
        <v>13667</v>
      </c>
      <c r="AR4429">
        <v>30</v>
      </c>
      <c r="AS4429">
        <v>3010</v>
      </c>
      <c r="AT4429">
        <v>301010</v>
      </c>
      <c r="AU4429">
        <v>30101010</v>
      </c>
      <c r="AV4429">
        <v>7081373639</v>
      </c>
      <c r="AW4429">
        <v>0.13539999999999999</v>
      </c>
      <c r="AX4429">
        <v>60.25</v>
      </c>
      <c r="AY4429">
        <v>0.64420509999999997</v>
      </c>
      <c r="AZ4429">
        <v>0.71896510000000002</v>
      </c>
      <c r="BA4429">
        <v>0.53601089999999996</v>
      </c>
      <c r="BB4429">
        <v>102.8407733</v>
      </c>
    </row>
    <row r="4430" spans="1:54" x14ac:dyDescent="0.55000000000000004">
      <c r="A4430" s="1">
        <v>45565</v>
      </c>
      <c r="B4430" s="1">
        <v>45566</v>
      </c>
      <c r="C4430" t="s">
        <v>13658</v>
      </c>
      <c r="D4430" t="s">
        <v>30758</v>
      </c>
      <c r="E4430" t="s">
        <v>30759</v>
      </c>
      <c r="F4430" t="s">
        <v>30760</v>
      </c>
      <c r="G4430" t="s">
        <v>30761</v>
      </c>
      <c r="H4430" t="s">
        <v>30762</v>
      </c>
      <c r="I4430" t="s">
        <v>30763</v>
      </c>
      <c r="J4430" t="s">
        <v>778</v>
      </c>
      <c r="K4430" t="s">
        <v>785</v>
      </c>
      <c r="L4430" t="s">
        <v>13665</v>
      </c>
      <c r="M4430">
        <v>20</v>
      </c>
      <c r="N4430">
        <v>2010</v>
      </c>
      <c r="O4430">
        <v>201030</v>
      </c>
      <c r="P4430">
        <v>20103010</v>
      </c>
      <c r="Q4430">
        <v>523584000</v>
      </c>
      <c r="R4430">
        <v>0.06</v>
      </c>
      <c r="S4430">
        <v>24.34</v>
      </c>
      <c r="T4430">
        <v>3.1084200000000002</v>
      </c>
      <c r="U4430">
        <v>3.4691521000000001</v>
      </c>
      <c r="V4430">
        <v>2.5863608999999999</v>
      </c>
      <c r="W4430">
        <v>496.22754709999998</v>
      </c>
      <c r="AH4430">
        <v>0</v>
      </c>
      <c r="AI4430" t="s">
        <v>30758</v>
      </c>
      <c r="AJ4430" t="s">
        <v>30759</v>
      </c>
      <c r="AK4430" t="s">
        <v>30760</v>
      </c>
      <c r="AL4430" t="s">
        <v>30761</v>
      </c>
      <c r="AM4430" t="s">
        <v>30762</v>
      </c>
      <c r="AN4430" t="s">
        <v>30763</v>
      </c>
      <c r="AO4430" t="s">
        <v>778</v>
      </c>
      <c r="AP4430" t="s">
        <v>785</v>
      </c>
      <c r="AQ4430" t="s">
        <v>13665</v>
      </c>
      <c r="AR4430">
        <v>20</v>
      </c>
      <c r="AS4430">
        <v>2010</v>
      </c>
      <c r="AT4430">
        <v>201030</v>
      </c>
      <c r="AU4430">
        <v>20103010</v>
      </c>
      <c r="AV4430">
        <v>523584000</v>
      </c>
      <c r="AW4430">
        <v>0.06</v>
      </c>
      <c r="AX4430">
        <v>24.34</v>
      </c>
      <c r="AY4430">
        <v>3.1084200000000002</v>
      </c>
      <c r="AZ4430">
        <v>3.4691521000000001</v>
      </c>
      <c r="BA4430">
        <v>2.5863608999999999</v>
      </c>
      <c r="BB4430">
        <v>496.22754709999998</v>
      </c>
    </row>
    <row r="4431" spans="1:54" x14ac:dyDescent="0.55000000000000004">
      <c r="A4431" s="1">
        <v>45565</v>
      </c>
      <c r="B4431" s="1">
        <v>45566</v>
      </c>
      <c r="C4431" t="s">
        <v>13658</v>
      </c>
      <c r="D4431" t="s">
        <v>1116</v>
      </c>
      <c r="E4431" t="s">
        <v>1117</v>
      </c>
      <c r="F4431" t="s">
        <v>1120</v>
      </c>
      <c r="G4431" t="s">
        <v>1119</v>
      </c>
      <c r="H4431" t="s">
        <v>30764</v>
      </c>
      <c r="I4431" t="s">
        <v>1118</v>
      </c>
      <c r="J4431" t="s">
        <v>778</v>
      </c>
      <c r="K4431" t="s">
        <v>779</v>
      </c>
      <c r="L4431" t="s">
        <v>13676</v>
      </c>
      <c r="M4431">
        <v>40</v>
      </c>
      <c r="N4431">
        <v>4010</v>
      </c>
      <c r="O4431">
        <v>401010</v>
      </c>
      <c r="P4431">
        <v>40101020</v>
      </c>
      <c r="Q4431">
        <v>2122020268</v>
      </c>
      <c r="R4431">
        <v>0.60189999999999999</v>
      </c>
      <c r="S4431">
        <v>108.1</v>
      </c>
      <c r="T4431">
        <v>12.4698647</v>
      </c>
      <c r="U4431">
        <v>13.916992499999999</v>
      </c>
      <c r="V4431">
        <v>10.3755509</v>
      </c>
      <c r="W4431">
        <v>1990.6867067000001</v>
      </c>
      <c r="AH4431">
        <v>0</v>
      </c>
      <c r="AI4431" t="s">
        <v>1116</v>
      </c>
      <c r="AJ4431" t="s">
        <v>1117</v>
      </c>
      <c r="AK4431" t="s">
        <v>1120</v>
      </c>
      <c r="AL4431" t="s">
        <v>1119</v>
      </c>
      <c r="AM4431" t="s">
        <v>30764</v>
      </c>
      <c r="AN4431" t="s">
        <v>1118</v>
      </c>
      <c r="AO4431" t="s">
        <v>778</v>
      </c>
      <c r="AP4431" t="s">
        <v>779</v>
      </c>
      <c r="AQ4431" t="s">
        <v>13676</v>
      </c>
      <c r="AR4431">
        <v>40</v>
      </c>
      <c r="AS4431">
        <v>4010</v>
      </c>
      <c r="AT4431">
        <v>401010</v>
      </c>
      <c r="AU4431">
        <v>40101020</v>
      </c>
      <c r="AV4431">
        <v>2122020268</v>
      </c>
      <c r="AW4431">
        <v>0.60189999999999999</v>
      </c>
      <c r="AX4431">
        <v>108.1</v>
      </c>
      <c r="AY4431">
        <v>12.4698647</v>
      </c>
      <c r="AZ4431">
        <v>13.916992499999999</v>
      </c>
      <c r="BA4431">
        <v>10.3755509</v>
      </c>
      <c r="BB4431">
        <v>1990.6867067000001</v>
      </c>
    </row>
    <row r="4432" spans="1:54" x14ac:dyDescent="0.55000000000000004">
      <c r="A4432" s="1">
        <v>45565</v>
      </c>
      <c r="B4432" s="1">
        <v>45566</v>
      </c>
      <c r="C4432" t="s">
        <v>13658</v>
      </c>
      <c r="D4432" t="s">
        <v>1285</v>
      </c>
      <c r="E4432" t="s">
        <v>1286</v>
      </c>
      <c r="F4432" t="s">
        <v>1289</v>
      </c>
      <c r="G4432" t="s">
        <v>1288</v>
      </c>
      <c r="H4432" t="s">
        <v>30765</v>
      </c>
      <c r="I4432" t="s">
        <v>1287</v>
      </c>
      <c r="J4432" t="s">
        <v>778</v>
      </c>
      <c r="K4432" t="s">
        <v>785</v>
      </c>
      <c r="L4432" t="s">
        <v>13689</v>
      </c>
      <c r="M4432">
        <v>30</v>
      </c>
      <c r="N4432">
        <v>3010</v>
      </c>
      <c r="O4432">
        <v>301010</v>
      </c>
      <c r="P4432">
        <v>30101010</v>
      </c>
      <c r="Q4432">
        <v>21142984272</v>
      </c>
      <c r="R4432">
        <v>3.39E-2</v>
      </c>
      <c r="S4432">
        <v>5.84</v>
      </c>
      <c r="T4432">
        <v>0.74581649999999999</v>
      </c>
      <c r="U4432">
        <v>0.83236849999999996</v>
      </c>
      <c r="V4432">
        <v>0.62055660000000001</v>
      </c>
      <c r="W4432">
        <v>119.0619969</v>
      </c>
      <c r="AH4432">
        <v>0</v>
      </c>
      <c r="AI4432" t="s">
        <v>1285</v>
      </c>
      <c r="AJ4432" t="s">
        <v>1286</v>
      </c>
      <c r="AK4432" t="s">
        <v>1289</v>
      </c>
      <c r="AL4432" t="s">
        <v>1288</v>
      </c>
      <c r="AM4432" t="s">
        <v>30765</v>
      </c>
      <c r="AN4432" t="s">
        <v>1287</v>
      </c>
      <c r="AO4432" t="s">
        <v>778</v>
      </c>
      <c r="AP4432" t="s">
        <v>785</v>
      </c>
      <c r="AQ4432" t="s">
        <v>13689</v>
      </c>
      <c r="AR4432">
        <v>30</v>
      </c>
      <c r="AS4432">
        <v>3010</v>
      </c>
      <c r="AT4432">
        <v>301010</v>
      </c>
      <c r="AU4432">
        <v>30101010</v>
      </c>
      <c r="AV4432">
        <v>21142984272</v>
      </c>
      <c r="AW4432">
        <v>3.39E-2</v>
      </c>
      <c r="AX4432">
        <v>5.84</v>
      </c>
      <c r="AY4432">
        <v>0.74581649999999999</v>
      </c>
      <c r="AZ4432">
        <v>0.83236849999999996</v>
      </c>
      <c r="BA4432">
        <v>0.62055660000000001</v>
      </c>
      <c r="BB4432">
        <v>119.0619969</v>
      </c>
    </row>
    <row r="4433" spans="1:54" x14ac:dyDescent="0.55000000000000004">
      <c r="A4433" s="1">
        <v>45565</v>
      </c>
      <c r="B4433" s="1">
        <v>45566</v>
      </c>
      <c r="C4433" t="s">
        <v>13658</v>
      </c>
      <c r="D4433" t="s">
        <v>30766</v>
      </c>
      <c r="E4433" t="s">
        <v>30767</v>
      </c>
      <c r="F4433" t="s">
        <v>30768</v>
      </c>
      <c r="G4433" t="s">
        <v>30769</v>
      </c>
      <c r="H4433" t="s">
        <v>30770</v>
      </c>
      <c r="I4433">
        <v>6652052</v>
      </c>
      <c r="J4433" t="s">
        <v>11879</v>
      </c>
      <c r="K4433" t="s">
        <v>11880</v>
      </c>
      <c r="L4433" t="s">
        <v>13709</v>
      </c>
      <c r="M4433">
        <v>10</v>
      </c>
      <c r="N4433">
        <v>1010</v>
      </c>
      <c r="O4433">
        <v>101020</v>
      </c>
      <c r="P4433">
        <v>10102010</v>
      </c>
      <c r="Q4433">
        <v>118681193</v>
      </c>
      <c r="R4433">
        <v>0.70509999999999995</v>
      </c>
      <c r="S4433">
        <v>82.6</v>
      </c>
      <c r="T4433">
        <v>2.3386786000000002</v>
      </c>
      <c r="U4433">
        <v>2.6100823000000002</v>
      </c>
      <c r="V4433">
        <v>1.9458975000000001</v>
      </c>
      <c r="W4433">
        <v>373.34618399999999</v>
      </c>
      <c r="AH4433">
        <v>0</v>
      </c>
      <c r="AI4433" t="s">
        <v>30766</v>
      </c>
      <c r="AJ4433" t="s">
        <v>30767</v>
      </c>
      <c r="AK4433" t="s">
        <v>30768</v>
      </c>
      <c r="AL4433" t="s">
        <v>30769</v>
      </c>
      <c r="AM4433" t="s">
        <v>30770</v>
      </c>
      <c r="AN4433">
        <v>6652052</v>
      </c>
      <c r="AO4433" t="s">
        <v>11879</v>
      </c>
      <c r="AP4433" t="s">
        <v>11880</v>
      </c>
      <c r="AQ4433" t="s">
        <v>13709</v>
      </c>
      <c r="AR4433">
        <v>10</v>
      </c>
      <c r="AS4433">
        <v>1010</v>
      </c>
      <c r="AT4433">
        <v>101020</v>
      </c>
      <c r="AU4433">
        <v>10102010</v>
      </c>
      <c r="AV4433">
        <v>118681193</v>
      </c>
      <c r="AW4433">
        <v>0.70509999999999995</v>
      </c>
      <c r="AX4433">
        <v>82.6</v>
      </c>
      <c r="AY4433">
        <v>2.3386786000000002</v>
      </c>
      <c r="AZ4433">
        <v>2.6100823000000002</v>
      </c>
      <c r="BA4433">
        <v>1.9458975000000001</v>
      </c>
      <c r="BB4433">
        <v>373.34618399999999</v>
      </c>
    </row>
    <row r="4434" spans="1:54" x14ac:dyDescent="0.55000000000000004">
      <c r="A4434" s="1">
        <v>45565</v>
      </c>
      <c r="B4434" s="1">
        <v>45566</v>
      </c>
      <c r="C4434" t="s">
        <v>13658</v>
      </c>
      <c r="D4434" t="s">
        <v>4221</v>
      </c>
      <c r="E4434" t="s">
        <v>4222</v>
      </c>
      <c r="F4434" t="s">
        <v>4225</v>
      </c>
      <c r="G4434" t="s">
        <v>4224</v>
      </c>
      <c r="H4434" t="s">
        <v>30771</v>
      </c>
      <c r="I4434" t="s">
        <v>4223</v>
      </c>
      <c r="J4434" t="s">
        <v>778</v>
      </c>
      <c r="K4434" t="s">
        <v>779</v>
      </c>
      <c r="L4434" t="s">
        <v>13676</v>
      </c>
      <c r="M4434">
        <v>20</v>
      </c>
      <c r="N4434">
        <v>2010</v>
      </c>
      <c r="O4434">
        <v>201030</v>
      </c>
      <c r="P4434">
        <v>20103010</v>
      </c>
      <c r="Q4434">
        <v>189581239</v>
      </c>
      <c r="R4434">
        <v>0.81379999999999997</v>
      </c>
      <c r="S4434">
        <v>17.100000000000001</v>
      </c>
      <c r="T4434">
        <v>1.9725687999999999</v>
      </c>
      <c r="U4434">
        <v>2.2014854000000001</v>
      </c>
      <c r="V4434">
        <v>1.6412758999999999</v>
      </c>
      <c r="W4434">
        <v>314.90048869999998</v>
      </c>
      <c r="AH4434">
        <v>0</v>
      </c>
      <c r="AI4434" t="s">
        <v>4221</v>
      </c>
      <c r="AJ4434" t="s">
        <v>4222</v>
      </c>
      <c r="AK4434" t="s">
        <v>4225</v>
      </c>
      <c r="AL4434" t="s">
        <v>4224</v>
      </c>
      <c r="AM4434" t="s">
        <v>30771</v>
      </c>
      <c r="AN4434" t="s">
        <v>4223</v>
      </c>
      <c r="AO4434" t="s">
        <v>778</v>
      </c>
      <c r="AP4434" t="s">
        <v>779</v>
      </c>
      <c r="AQ4434" t="s">
        <v>13676</v>
      </c>
      <c r="AR4434">
        <v>20</v>
      </c>
      <c r="AS4434">
        <v>2010</v>
      </c>
      <c r="AT4434">
        <v>201030</v>
      </c>
      <c r="AU4434">
        <v>20103010</v>
      </c>
      <c r="AV4434">
        <v>189581239</v>
      </c>
      <c r="AW4434">
        <v>0.81379999999999997</v>
      </c>
      <c r="AX4434">
        <v>17.100000000000001</v>
      </c>
      <c r="AY4434">
        <v>1.9725687999999999</v>
      </c>
      <c r="AZ4434">
        <v>2.2014854000000001</v>
      </c>
      <c r="BA4434">
        <v>1.6412758999999999</v>
      </c>
      <c r="BB4434">
        <v>314.90048869999998</v>
      </c>
    </row>
    <row r="4435" spans="1:54" x14ac:dyDescent="0.55000000000000004">
      <c r="A4435" s="1">
        <v>45565</v>
      </c>
      <c r="B4435" s="1">
        <v>45566</v>
      </c>
      <c r="C4435" t="s">
        <v>13658</v>
      </c>
      <c r="D4435" t="s">
        <v>30772</v>
      </c>
      <c r="E4435" t="s">
        <v>30773</v>
      </c>
      <c r="F4435" t="s">
        <v>30774</v>
      </c>
      <c r="G4435" t="s">
        <v>30775</v>
      </c>
      <c r="H4435" t="s">
        <v>30776</v>
      </c>
      <c r="I4435" t="s">
        <v>30777</v>
      </c>
      <c r="J4435" t="s">
        <v>778</v>
      </c>
      <c r="K4435" t="s">
        <v>785</v>
      </c>
      <c r="L4435" t="s">
        <v>13689</v>
      </c>
      <c r="M4435">
        <v>55</v>
      </c>
      <c r="N4435">
        <v>5510</v>
      </c>
      <c r="O4435">
        <v>551020</v>
      </c>
      <c r="P4435">
        <v>55102010</v>
      </c>
      <c r="Q4435">
        <v>2037522809</v>
      </c>
      <c r="R4435">
        <v>4.8099999999999997E-2</v>
      </c>
      <c r="S4435">
        <v>7.05</v>
      </c>
      <c r="T4435">
        <v>0.90034349999999996</v>
      </c>
      <c r="U4435">
        <v>1.0048284000000001</v>
      </c>
      <c r="V4435">
        <v>0.74913079999999999</v>
      </c>
      <c r="W4435">
        <v>143.73065629999999</v>
      </c>
      <c r="AH4435">
        <v>0</v>
      </c>
      <c r="AI4435" t="s">
        <v>30772</v>
      </c>
      <c r="AJ4435" t="s">
        <v>30773</v>
      </c>
      <c r="AK4435" t="s">
        <v>30774</v>
      </c>
      <c r="AL4435" t="s">
        <v>30775</v>
      </c>
      <c r="AM4435" t="s">
        <v>30776</v>
      </c>
      <c r="AN4435" t="s">
        <v>30777</v>
      </c>
      <c r="AO4435" t="s">
        <v>778</v>
      </c>
      <c r="AP4435" t="s">
        <v>785</v>
      </c>
      <c r="AQ4435" t="s">
        <v>13689</v>
      </c>
      <c r="AR4435">
        <v>55</v>
      </c>
      <c r="AS4435">
        <v>5510</v>
      </c>
      <c r="AT4435">
        <v>551020</v>
      </c>
      <c r="AU4435">
        <v>55102010</v>
      </c>
      <c r="AV4435">
        <v>2037522809</v>
      </c>
      <c r="AW4435">
        <v>4.8099999999999997E-2</v>
      </c>
      <c r="AX4435">
        <v>7.05</v>
      </c>
      <c r="AY4435">
        <v>0.90034349999999996</v>
      </c>
      <c r="AZ4435">
        <v>1.0048284000000001</v>
      </c>
      <c r="BA4435">
        <v>0.74913079999999999</v>
      </c>
      <c r="BB4435">
        <v>143.73065629999999</v>
      </c>
    </row>
    <row r="4436" spans="1:54" x14ac:dyDescent="0.55000000000000004">
      <c r="A4436" s="1">
        <v>45565</v>
      </c>
      <c r="B4436" s="1">
        <v>45566</v>
      </c>
      <c r="C4436" t="s">
        <v>13658</v>
      </c>
      <c r="D4436" t="s">
        <v>30778</v>
      </c>
      <c r="E4436" t="s">
        <v>30779</v>
      </c>
      <c r="F4436" t="s">
        <v>30780</v>
      </c>
      <c r="G4436" t="s">
        <v>30781</v>
      </c>
      <c r="H4436" t="s">
        <v>30782</v>
      </c>
      <c r="I4436" t="s">
        <v>30783</v>
      </c>
      <c r="J4436" t="s">
        <v>778</v>
      </c>
      <c r="K4436" t="s">
        <v>785</v>
      </c>
      <c r="L4436" t="s">
        <v>13689</v>
      </c>
      <c r="M4436">
        <v>50</v>
      </c>
      <c r="N4436">
        <v>5020</v>
      </c>
      <c r="O4436">
        <v>502060</v>
      </c>
      <c r="P4436">
        <v>50206060</v>
      </c>
      <c r="Q4436">
        <v>1609653858</v>
      </c>
      <c r="R4436">
        <v>0.06</v>
      </c>
      <c r="S4436">
        <v>3.86</v>
      </c>
      <c r="T4436">
        <v>0.492954</v>
      </c>
      <c r="U4436">
        <v>0.55016129999999996</v>
      </c>
      <c r="V4436">
        <v>0.41016239999999998</v>
      </c>
      <c r="W4436">
        <v>78.695077999999995</v>
      </c>
      <c r="AH4436">
        <v>0</v>
      </c>
      <c r="AI4436" t="s">
        <v>30778</v>
      </c>
      <c r="AJ4436" t="s">
        <v>30779</v>
      </c>
      <c r="AK4436" t="s">
        <v>30780</v>
      </c>
      <c r="AL4436" t="s">
        <v>30781</v>
      </c>
      <c r="AM4436" t="s">
        <v>30782</v>
      </c>
      <c r="AN4436" t="s">
        <v>30783</v>
      </c>
      <c r="AO4436" t="s">
        <v>778</v>
      </c>
      <c r="AP4436" t="s">
        <v>785</v>
      </c>
      <c r="AQ4436" t="s">
        <v>13689</v>
      </c>
      <c r="AR4436">
        <v>50</v>
      </c>
      <c r="AS4436">
        <v>5020</v>
      </c>
      <c r="AT4436">
        <v>502060</v>
      </c>
      <c r="AU4436">
        <v>50206060</v>
      </c>
      <c r="AV4436">
        <v>1609653858</v>
      </c>
      <c r="AW4436">
        <v>0.06</v>
      </c>
      <c r="AX4436">
        <v>3.86</v>
      </c>
      <c r="AY4436">
        <v>0.492954</v>
      </c>
      <c r="AZ4436">
        <v>0.55016129999999996</v>
      </c>
      <c r="BA4436">
        <v>0.41016239999999998</v>
      </c>
      <c r="BB4436">
        <v>78.695077999999995</v>
      </c>
    </row>
    <row r="4437" spans="1:54" x14ac:dyDescent="0.55000000000000004">
      <c r="A4437" s="1">
        <v>45565</v>
      </c>
      <c r="B4437" s="1">
        <v>45566</v>
      </c>
      <c r="C4437" t="s">
        <v>13658</v>
      </c>
      <c r="D4437" t="s">
        <v>30784</v>
      </c>
      <c r="E4437" t="s">
        <v>30785</v>
      </c>
      <c r="F4437" t="s">
        <v>30786</v>
      </c>
      <c r="G4437" t="s">
        <v>30787</v>
      </c>
      <c r="H4437" t="s">
        <v>30788</v>
      </c>
      <c r="I4437" t="s">
        <v>30789</v>
      </c>
      <c r="J4437" t="s">
        <v>778</v>
      </c>
      <c r="K4437" t="s">
        <v>785</v>
      </c>
      <c r="L4437" t="s">
        <v>13689</v>
      </c>
      <c r="M4437">
        <v>40</v>
      </c>
      <c r="N4437">
        <v>4030</v>
      </c>
      <c r="O4437">
        <v>403010</v>
      </c>
      <c r="P4437">
        <v>40301020</v>
      </c>
      <c r="Q4437">
        <v>214287251</v>
      </c>
      <c r="R4437">
        <v>0.06</v>
      </c>
      <c r="S4437">
        <v>32.39</v>
      </c>
      <c r="T4437">
        <v>4.1364717999999998</v>
      </c>
      <c r="U4437">
        <v>4.6165094</v>
      </c>
      <c r="V4437">
        <v>3.4417513999999998</v>
      </c>
      <c r="W4437">
        <v>660.34553089999997</v>
      </c>
      <c r="AH4437">
        <v>0</v>
      </c>
      <c r="AI4437" t="s">
        <v>30784</v>
      </c>
      <c r="AJ4437" t="s">
        <v>30785</v>
      </c>
      <c r="AK4437" t="s">
        <v>30786</v>
      </c>
      <c r="AL4437" t="s">
        <v>30787</v>
      </c>
      <c r="AM4437" t="s">
        <v>30788</v>
      </c>
      <c r="AN4437" t="s">
        <v>30789</v>
      </c>
      <c r="AO4437" t="s">
        <v>778</v>
      </c>
      <c r="AP4437" t="s">
        <v>785</v>
      </c>
      <c r="AQ4437" t="s">
        <v>13689</v>
      </c>
      <c r="AR4437">
        <v>40</v>
      </c>
      <c r="AS4437">
        <v>4030</v>
      </c>
      <c r="AT4437">
        <v>403010</v>
      </c>
      <c r="AU4437">
        <v>40301020</v>
      </c>
      <c r="AV4437">
        <v>214287251</v>
      </c>
      <c r="AW4437">
        <v>0.06</v>
      </c>
      <c r="AX4437">
        <v>32.39</v>
      </c>
      <c r="AY4437">
        <v>4.1364717999999998</v>
      </c>
      <c r="AZ4437">
        <v>4.6165094</v>
      </c>
      <c r="BA4437">
        <v>3.4417513999999998</v>
      </c>
      <c r="BB4437">
        <v>660.34553089999997</v>
      </c>
    </row>
    <row r="4438" spans="1:54" x14ac:dyDescent="0.55000000000000004">
      <c r="A4438" s="1">
        <v>45565</v>
      </c>
      <c r="B4438" s="1">
        <v>45566</v>
      </c>
      <c r="C4438" t="s">
        <v>13658</v>
      </c>
      <c r="D4438" t="s">
        <v>30790</v>
      </c>
      <c r="E4438" t="s">
        <v>30791</v>
      </c>
      <c r="F4438" t="s">
        <v>30792</v>
      </c>
      <c r="G4438" t="s">
        <v>30793</v>
      </c>
      <c r="H4438" t="s">
        <v>30794</v>
      </c>
      <c r="I4438" t="s">
        <v>30795</v>
      </c>
      <c r="J4438" t="s">
        <v>778</v>
      </c>
      <c r="K4438" t="s">
        <v>785</v>
      </c>
      <c r="L4438" t="s">
        <v>13665</v>
      </c>
      <c r="M4438">
        <v>55</v>
      </c>
      <c r="N4438">
        <v>5510</v>
      </c>
      <c r="O4438">
        <v>551020</v>
      </c>
      <c r="P4438">
        <v>55102015</v>
      </c>
      <c r="Q4438">
        <v>2391668331</v>
      </c>
      <c r="R4438">
        <v>0.06</v>
      </c>
      <c r="S4438">
        <v>2.0699999999999998</v>
      </c>
      <c r="T4438">
        <v>0.26435619999999999</v>
      </c>
      <c r="U4438">
        <v>0.29503469999999998</v>
      </c>
      <c r="V4438">
        <v>0.2199576</v>
      </c>
      <c r="W4438">
        <v>42.2017709</v>
      </c>
      <c r="AH4438">
        <v>0</v>
      </c>
      <c r="AI4438" t="s">
        <v>30790</v>
      </c>
      <c r="AJ4438" t="s">
        <v>30791</v>
      </c>
      <c r="AK4438" t="s">
        <v>30792</v>
      </c>
      <c r="AL4438" t="s">
        <v>30793</v>
      </c>
      <c r="AM4438" t="s">
        <v>30794</v>
      </c>
      <c r="AN4438" t="s">
        <v>30795</v>
      </c>
      <c r="AO4438" t="s">
        <v>778</v>
      </c>
      <c r="AP4438" t="s">
        <v>785</v>
      </c>
      <c r="AQ4438" t="s">
        <v>13665</v>
      </c>
      <c r="AR4438">
        <v>55</v>
      </c>
      <c r="AS4438">
        <v>5510</v>
      </c>
      <c r="AT4438">
        <v>551020</v>
      </c>
      <c r="AU4438">
        <v>55102015</v>
      </c>
      <c r="AV4438">
        <v>2391668331</v>
      </c>
      <c r="AW4438">
        <v>0.06</v>
      </c>
      <c r="AX4438">
        <v>2.0699999999999998</v>
      </c>
      <c r="AY4438">
        <v>0.26435619999999999</v>
      </c>
      <c r="AZ4438">
        <v>0.29503469999999998</v>
      </c>
      <c r="BA4438">
        <v>0.2199576</v>
      </c>
      <c r="BB4438">
        <v>42.2017709</v>
      </c>
    </row>
    <row r="4439" spans="1:54" x14ac:dyDescent="0.55000000000000004">
      <c r="A4439" s="1">
        <v>45565</v>
      </c>
      <c r="B4439" s="1">
        <v>45566</v>
      </c>
      <c r="C4439" t="s">
        <v>13658</v>
      </c>
      <c r="D4439" t="s">
        <v>30796</v>
      </c>
      <c r="E4439" t="s">
        <v>30797</v>
      </c>
      <c r="F4439" t="s">
        <v>30798</v>
      </c>
      <c r="G4439" t="s">
        <v>30799</v>
      </c>
      <c r="H4439" t="s">
        <v>30800</v>
      </c>
      <c r="I4439" t="s">
        <v>30801</v>
      </c>
      <c r="J4439" t="s">
        <v>11879</v>
      </c>
      <c r="K4439" t="s">
        <v>11880</v>
      </c>
      <c r="L4439" t="s">
        <v>13709</v>
      </c>
      <c r="M4439">
        <v>20</v>
      </c>
      <c r="N4439">
        <v>2010</v>
      </c>
      <c r="O4439">
        <v>201030</v>
      </c>
      <c r="P4439">
        <v>20103015</v>
      </c>
      <c r="Q4439">
        <v>429507750</v>
      </c>
      <c r="R4439">
        <v>0.79769999999999996</v>
      </c>
      <c r="S4439">
        <v>27.2</v>
      </c>
      <c r="T4439">
        <v>0.77012179999999997</v>
      </c>
      <c r="U4439">
        <v>0.85949439999999999</v>
      </c>
      <c r="V4439">
        <v>0.64077980000000001</v>
      </c>
      <c r="W4439">
        <v>122.9420901</v>
      </c>
      <c r="AH4439">
        <v>0</v>
      </c>
      <c r="AI4439" t="s">
        <v>30796</v>
      </c>
      <c r="AJ4439" t="s">
        <v>30797</v>
      </c>
      <c r="AK4439" t="s">
        <v>30798</v>
      </c>
      <c r="AL4439" t="s">
        <v>30799</v>
      </c>
      <c r="AM4439" t="s">
        <v>30800</v>
      </c>
      <c r="AN4439" t="s">
        <v>30801</v>
      </c>
      <c r="AO4439" t="s">
        <v>11879</v>
      </c>
      <c r="AP4439" t="s">
        <v>11880</v>
      </c>
      <c r="AQ4439" t="s">
        <v>13709</v>
      </c>
      <c r="AR4439">
        <v>20</v>
      </c>
      <c r="AS4439">
        <v>2010</v>
      </c>
      <c r="AT4439">
        <v>201030</v>
      </c>
      <c r="AU4439">
        <v>20103015</v>
      </c>
      <c r="AV4439">
        <v>429507750</v>
      </c>
      <c r="AW4439">
        <v>0.79769999999999996</v>
      </c>
      <c r="AX4439">
        <v>27.2</v>
      </c>
      <c r="AY4439">
        <v>0.77012179999999997</v>
      </c>
      <c r="AZ4439">
        <v>0.85949439999999999</v>
      </c>
      <c r="BA4439">
        <v>0.64077980000000001</v>
      </c>
      <c r="BB4439">
        <v>122.9420901</v>
      </c>
    </row>
    <row r="4440" spans="1:54" x14ac:dyDescent="0.55000000000000004">
      <c r="A4440" s="1">
        <v>45565</v>
      </c>
      <c r="B4440" s="1">
        <v>45566</v>
      </c>
      <c r="C4440" t="s">
        <v>13658</v>
      </c>
      <c r="D4440" t="s">
        <v>30802</v>
      </c>
      <c r="E4440" t="s">
        <v>30803</v>
      </c>
      <c r="F4440" t="s">
        <v>30804</v>
      </c>
      <c r="G4440" t="s">
        <v>30805</v>
      </c>
      <c r="H4440" t="s">
        <v>30806</v>
      </c>
      <c r="I4440" t="s">
        <v>30807</v>
      </c>
      <c r="J4440" t="s">
        <v>778</v>
      </c>
      <c r="K4440" t="s">
        <v>785</v>
      </c>
      <c r="L4440" t="s">
        <v>13665</v>
      </c>
      <c r="M4440">
        <v>10</v>
      </c>
      <c r="N4440">
        <v>1010</v>
      </c>
      <c r="O4440">
        <v>101020</v>
      </c>
      <c r="P4440">
        <v>10102010</v>
      </c>
      <c r="Q4440">
        <v>675905846</v>
      </c>
      <c r="R4440">
        <v>0.06</v>
      </c>
      <c r="S4440">
        <v>10.18</v>
      </c>
      <c r="T4440">
        <v>1.3000704999999999</v>
      </c>
      <c r="U4440">
        <v>1.4509437000000001</v>
      </c>
      <c r="V4440">
        <v>1.0817237</v>
      </c>
      <c r="W4440">
        <v>207.54299459999999</v>
      </c>
      <c r="AH4440">
        <v>0</v>
      </c>
      <c r="AI4440" t="s">
        <v>30802</v>
      </c>
      <c r="AJ4440" t="s">
        <v>30803</v>
      </c>
      <c r="AK4440" t="s">
        <v>30804</v>
      </c>
      <c r="AL4440" t="s">
        <v>30805</v>
      </c>
      <c r="AM4440" t="s">
        <v>30806</v>
      </c>
      <c r="AN4440" t="s">
        <v>30807</v>
      </c>
      <c r="AO4440" t="s">
        <v>778</v>
      </c>
      <c r="AP4440" t="s">
        <v>785</v>
      </c>
      <c r="AQ4440" t="s">
        <v>13665</v>
      </c>
      <c r="AR4440">
        <v>10</v>
      </c>
      <c r="AS4440">
        <v>1010</v>
      </c>
      <c r="AT4440">
        <v>101020</v>
      </c>
      <c r="AU4440">
        <v>10102010</v>
      </c>
      <c r="AV4440">
        <v>675905846</v>
      </c>
      <c r="AW4440">
        <v>0.06</v>
      </c>
      <c r="AX4440">
        <v>10.18</v>
      </c>
      <c r="AY4440">
        <v>1.3000704999999999</v>
      </c>
      <c r="AZ4440">
        <v>1.4509437000000001</v>
      </c>
      <c r="BA4440">
        <v>1.0817237</v>
      </c>
      <c r="BB4440">
        <v>207.54299459999999</v>
      </c>
    </row>
    <row r="4441" spans="1:54" x14ac:dyDescent="0.55000000000000004">
      <c r="A4441" s="1">
        <v>45565</v>
      </c>
      <c r="B4441" s="1">
        <v>45566</v>
      </c>
      <c r="C4441" t="s">
        <v>13658</v>
      </c>
      <c r="D4441" t="s">
        <v>30808</v>
      </c>
      <c r="E4441" t="s">
        <v>30809</v>
      </c>
      <c r="F4441" t="s">
        <v>30810</v>
      </c>
      <c r="G4441" t="s">
        <v>30811</v>
      </c>
      <c r="H4441" t="s">
        <v>30812</v>
      </c>
      <c r="I4441" t="s">
        <v>30813</v>
      </c>
      <c r="J4441" t="s">
        <v>778</v>
      </c>
      <c r="K4441" t="s">
        <v>785</v>
      </c>
      <c r="L4441" t="s">
        <v>13665</v>
      </c>
      <c r="M4441">
        <v>10</v>
      </c>
      <c r="N4441">
        <v>1010</v>
      </c>
      <c r="O4441">
        <v>101020</v>
      </c>
      <c r="P4441">
        <v>10102010</v>
      </c>
      <c r="Q4441">
        <v>348175136</v>
      </c>
      <c r="R4441">
        <v>0.06</v>
      </c>
      <c r="S4441">
        <v>67.94</v>
      </c>
      <c r="T4441">
        <v>8.6765018999999999</v>
      </c>
      <c r="U4441">
        <v>9.6834098999999991</v>
      </c>
      <c r="V4441">
        <v>7.2192834000000001</v>
      </c>
      <c r="W4441">
        <v>1385.1150279999999</v>
      </c>
      <c r="AH4441">
        <v>0</v>
      </c>
      <c r="AI4441" t="s">
        <v>30808</v>
      </c>
      <c r="AJ4441" t="s">
        <v>30809</v>
      </c>
      <c r="AK4441" t="s">
        <v>30810</v>
      </c>
      <c r="AL4441" t="s">
        <v>30811</v>
      </c>
      <c r="AM4441" t="s">
        <v>30812</v>
      </c>
      <c r="AN4441" t="s">
        <v>30813</v>
      </c>
      <c r="AO4441" t="s">
        <v>778</v>
      </c>
      <c r="AP4441" t="s">
        <v>785</v>
      </c>
      <c r="AQ4441" t="s">
        <v>13665</v>
      </c>
      <c r="AR4441">
        <v>10</v>
      </c>
      <c r="AS4441">
        <v>1010</v>
      </c>
      <c r="AT4441">
        <v>101020</v>
      </c>
      <c r="AU4441">
        <v>10102010</v>
      </c>
      <c r="AV4441">
        <v>348175136</v>
      </c>
      <c r="AW4441">
        <v>0.06</v>
      </c>
      <c r="AX4441">
        <v>67.94</v>
      </c>
      <c r="AY4441">
        <v>8.6765018999999999</v>
      </c>
      <c r="AZ4441">
        <v>9.6834098999999991</v>
      </c>
      <c r="BA4441">
        <v>7.2192834000000001</v>
      </c>
      <c r="BB4441">
        <v>1385.1150279999999</v>
      </c>
    </row>
    <row r="4442" spans="1:54" x14ac:dyDescent="0.55000000000000004">
      <c r="A4442" s="1">
        <v>45565</v>
      </c>
      <c r="B4442" s="1">
        <v>45566</v>
      </c>
      <c r="C4442" t="s">
        <v>13658</v>
      </c>
      <c r="D4442" t="s">
        <v>30814</v>
      </c>
      <c r="E4442" t="s">
        <v>30815</v>
      </c>
      <c r="F4442" t="s">
        <v>30816</v>
      </c>
      <c r="G4442" t="s">
        <v>30817</v>
      </c>
      <c r="H4442" t="s">
        <v>30818</v>
      </c>
      <c r="I4442" t="s">
        <v>30819</v>
      </c>
      <c r="J4442" t="s">
        <v>778</v>
      </c>
      <c r="K4442" t="s">
        <v>785</v>
      </c>
      <c r="L4442" t="s">
        <v>13665</v>
      </c>
      <c r="M4442">
        <v>50</v>
      </c>
      <c r="N4442">
        <v>5020</v>
      </c>
      <c r="O4442">
        <v>502020</v>
      </c>
      <c r="P4442">
        <v>50202040</v>
      </c>
      <c r="Q4442">
        <v>312200000</v>
      </c>
      <c r="R4442">
        <v>0.06</v>
      </c>
      <c r="S4442">
        <v>38.5</v>
      </c>
      <c r="T4442">
        <v>4.9167696000000003</v>
      </c>
      <c r="U4442">
        <v>5.4873607</v>
      </c>
      <c r="V4442">
        <v>4.0909981000000002</v>
      </c>
      <c r="W4442">
        <v>784.91211559999999</v>
      </c>
      <c r="AH4442">
        <v>0</v>
      </c>
      <c r="AI4442" t="s">
        <v>30814</v>
      </c>
      <c r="AJ4442" t="s">
        <v>30815</v>
      </c>
      <c r="AK4442" t="s">
        <v>30816</v>
      </c>
      <c r="AL4442" t="s">
        <v>30817</v>
      </c>
      <c r="AM4442" t="s">
        <v>30818</v>
      </c>
      <c r="AN4442" t="s">
        <v>30819</v>
      </c>
      <c r="AO4442" t="s">
        <v>778</v>
      </c>
      <c r="AP4442" t="s">
        <v>785</v>
      </c>
      <c r="AQ4442" t="s">
        <v>13665</v>
      </c>
      <c r="AR4442">
        <v>50</v>
      </c>
      <c r="AS4442">
        <v>5020</v>
      </c>
      <c r="AT4442">
        <v>502020</v>
      </c>
      <c r="AU4442">
        <v>50202040</v>
      </c>
      <c r="AV4442">
        <v>312200000</v>
      </c>
      <c r="AW4442">
        <v>0.06</v>
      </c>
      <c r="AX4442">
        <v>38.5</v>
      </c>
      <c r="AY4442">
        <v>4.9167696000000003</v>
      </c>
      <c r="AZ4442">
        <v>5.4873607</v>
      </c>
      <c r="BA4442">
        <v>4.0909981000000002</v>
      </c>
      <c r="BB4442">
        <v>784.91211559999999</v>
      </c>
    </row>
    <row r="4443" spans="1:54" x14ac:dyDescent="0.55000000000000004">
      <c r="A4443" s="1">
        <v>45565</v>
      </c>
      <c r="B4443" s="1">
        <v>45566</v>
      </c>
      <c r="C4443" t="s">
        <v>13658</v>
      </c>
      <c r="D4443" t="s">
        <v>30820</v>
      </c>
      <c r="E4443" t="s">
        <v>30821</v>
      </c>
      <c r="F4443" t="s">
        <v>30822</v>
      </c>
      <c r="G4443" t="s">
        <v>30823</v>
      </c>
      <c r="H4443" t="s">
        <v>30824</v>
      </c>
      <c r="I4443" t="s">
        <v>30825</v>
      </c>
      <c r="J4443" t="s">
        <v>9654</v>
      </c>
      <c r="K4443" t="s">
        <v>9655</v>
      </c>
      <c r="L4443" t="s">
        <v>13782</v>
      </c>
      <c r="M4443">
        <v>10</v>
      </c>
      <c r="N4443">
        <v>1010</v>
      </c>
      <c r="O4443">
        <v>101010</v>
      </c>
      <c r="P4443">
        <v>10101010</v>
      </c>
      <c r="Q4443">
        <v>944884476</v>
      </c>
      <c r="R4443">
        <v>0.47410000000000002</v>
      </c>
      <c r="S4443">
        <v>0.23499999999999999</v>
      </c>
      <c r="T4443">
        <v>5.10648E-2</v>
      </c>
      <c r="U4443">
        <v>5.6990899999999997E-2</v>
      </c>
      <c r="V4443">
        <v>4.2488499999999998E-2</v>
      </c>
      <c r="W4443">
        <v>8.1519744999999997</v>
      </c>
      <c r="AH4443">
        <v>0</v>
      </c>
      <c r="AI4443" t="s">
        <v>30820</v>
      </c>
      <c r="AJ4443" t="s">
        <v>30821</v>
      </c>
      <c r="AK4443" t="s">
        <v>30822</v>
      </c>
      <c r="AL4443" t="s">
        <v>30823</v>
      </c>
      <c r="AM4443" t="s">
        <v>30824</v>
      </c>
      <c r="AN4443" t="s">
        <v>30825</v>
      </c>
      <c r="AO4443" t="s">
        <v>9654</v>
      </c>
      <c r="AP4443" t="s">
        <v>9655</v>
      </c>
      <c r="AQ4443" t="s">
        <v>13782</v>
      </c>
      <c r="AR4443">
        <v>10</v>
      </c>
      <c r="AS4443">
        <v>1010</v>
      </c>
      <c r="AT4443">
        <v>101010</v>
      </c>
      <c r="AU4443">
        <v>10101010</v>
      </c>
      <c r="AV4443">
        <v>944884476</v>
      </c>
      <c r="AW4443">
        <v>0.47410000000000002</v>
      </c>
      <c r="AX4443">
        <v>0.23499999999999999</v>
      </c>
      <c r="AY4443">
        <v>5.10648E-2</v>
      </c>
      <c r="AZ4443">
        <v>5.6990899999999997E-2</v>
      </c>
      <c r="BA4443">
        <v>4.2488499999999998E-2</v>
      </c>
      <c r="BB4443">
        <v>8.1519744999999997</v>
      </c>
    </row>
    <row r="4444" spans="1:54" x14ac:dyDescent="0.55000000000000004">
      <c r="A4444" s="1">
        <v>45565</v>
      </c>
      <c r="B4444" s="1">
        <v>45566</v>
      </c>
      <c r="C4444" t="s">
        <v>13658</v>
      </c>
      <c r="D4444" t="s">
        <v>30826</v>
      </c>
      <c r="E4444" t="s">
        <v>30827</v>
      </c>
      <c r="F4444" t="s">
        <v>30828</v>
      </c>
      <c r="G4444" t="s">
        <v>30829</v>
      </c>
      <c r="H4444" t="s">
        <v>30830</v>
      </c>
      <c r="I4444" t="s">
        <v>30831</v>
      </c>
      <c r="J4444" t="s">
        <v>778</v>
      </c>
      <c r="K4444" t="s">
        <v>785</v>
      </c>
      <c r="L4444" t="s">
        <v>13689</v>
      </c>
      <c r="M4444">
        <v>50</v>
      </c>
      <c r="N4444">
        <v>5020</v>
      </c>
      <c r="O4444">
        <v>502040</v>
      </c>
      <c r="P4444">
        <v>50204000</v>
      </c>
      <c r="Q4444">
        <v>440858003</v>
      </c>
      <c r="R4444">
        <v>0.06</v>
      </c>
      <c r="S4444">
        <v>11.97</v>
      </c>
      <c r="T4444">
        <v>1.5286683999999999</v>
      </c>
      <c r="U4444">
        <v>1.7060704</v>
      </c>
      <c r="V4444">
        <v>1.2719285</v>
      </c>
      <c r="W4444">
        <v>244.03631759999999</v>
      </c>
      <c r="AH4444">
        <v>0</v>
      </c>
      <c r="AI4444" t="s">
        <v>30826</v>
      </c>
      <c r="AJ4444" t="s">
        <v>30827</v>
      </c>
      <c r="AK4444" t="s">
        <v>30828</v>
      </c>
      <c r="AL4444" t="s">
        <v>30829</v>
      </c>
      <c r="AM4444" t="s">
        <v>30830</v>
      </c>
      <c r="AN4444" t="s">
        <v>30831</v>
      </c>
      <c r="AO4444" t="s">
        <v>778</v>
      </c>
      <c r="AP4444" t="s">
        <v>785</v>
      </c>
      <c r="AQ4444" t="s">
        <v>13689</v>
      </c>
      <c r="AR4444">
        <v>50</v>
      </c>
      <c r="AS4444">
        <v>5020</v>
      </c>
      <c r="AT4444">
        <v>502040</v>
      </c>
      <c r="AU4444">
        <v>50204000</v>
      </c>
      <c r="AV4444">
        <v>440858003</v>
      </c>
      <c r="AW4444">
        <v>0.06</v>
      </c>
      <c r="AX4444">
        <v>11.97</v>
      </c>
      <c r="AY4444">
        <v>1.5286683999999999</v>
      </c>
      <c r="AZ4444">
        <v>1.7060704</v>
      </c>
      <c r="BA4444">
        <v>1.2719285</v>
      </c>
      <c r="BB4444">
        <v>244.03631759999999</v>
      </c>
    </row>
    <row r="4445" spans="1:54" x14ac:dyDescent="0.55000000000000004">
      <c r="A4445" s="1">
        <v>45565</v>
      </c>
      <c r="B4445" s="1">
        <v>45566</v>
      </c>
      <c r="C4445" t="s">
        <v>13658</v>
      </c>
      <c r="D4445" t="s">
        <v>30832</v>
      </c>
      <c r="E4445" t="s">
        <v>30833</v>
      </c>
      <c r="F4445" t="s">
        <v>30834</v>
      </c>
      <c r="G4445" t="s">
        <v>30835</v>
      </c>
      <c r="H4445" t="s">
        <v>30836</v>
      </c>
      <c r="I4445" t="s">
        <v>30837</v>
      </c>
      <c r="J4445" t="s">
        <v>778</v>
      </c>
      <c r="K4445" t="s">
        <v>785</v>
      </c>
      <c r="L4445" t="s">
        <v>13665</v>
      </c>
      <c r="M4445">
        <v>20</v>
      </c>
      <c r="N4445">
        <v>2010</v>
      </c>
      <c r="O4445">
        <v>201030</v>
      </c>
      <c r="P4445">
        <v>20103015</v>
      </c>
      <c r="Q4445">
        <v>1195895387</v>
      </c>
      <c r="R4445">
        <v>0.06</v>
      </c>
      <c r="S4445">
        <v>17.329999999999998</v>
      </c>
      <c r="T4445">
        <v>2.2131848000000001</v>
      </c>
      <c r="U4445">
        <v>2.4700248999999999</v>
      </c>
      <c r="V4445">
        <v>1.8414804</v>
      </c>
      <c r="W4445">
        <v>353.31237879999998</v>
      </c>
      <c r="AH4445">
        <v>0</v>
      </c>
      <c r="AI4445" t="s">
        <v>30832</v>
      </c>
      <c r="AJ4445" t="s">
        <v>30833</v>
      </c>
      <c r="AK4445" t="s">
        <v>30834</v>
      </c>
      <c r="AL4445" t="s">
        <v>30835</v>
      </c>
      <c r="AM4445" t="s">
        <v>30836</v>
      </c>
      <c r="AN4445" t="s">
        <v>30837</v>
      </c>
      <c r="AO4445" t="s">
        <v>778</v>
      </c>
      <c r="AP4445" t="s">
        <v>785</v>
      </c>
      <c r="AQ4445" t="s">
        <v>13665</v>
      </c>
      <c r="AR4445">
        <v>20</v>
      </c>
      <c r="AS4445">
        <v>2010</v>
      </c>
      <c r="AT4445">
        <v>201030</v>
      </c>
      <c r="AU4445">
        <v>20103015</v>
      </c>
      <c r="AV4445">
        <v>1195895387</v>
      </c>
      <c r="AW4445">
        <v>0.06</v>
      </c>
      <c r="AX4445">
        <v>17.329999999999998</v>
      </c>
      <c r="AY4445">
        <v>2.2131848000000001</v>
      </c>
      <c r="AZ4445">
        <v>2.4700248999999999</v>
      </c>
      <c r="BA4445">
        <v>1.8414804</v>
      </c>
      <c r="BB4445">
        <v>353.31237879999998</v>
      </c>
    </row>
    <row r="4446" spans="1:54" x14ac:dyDescent="0.55000000000000004">
      <c r="A4446" s="1">
        <v>45565</v>
      </c>
      <c r="B4446" s="1">
        <v>45566</v>
      </c>
      <c r="C4446" t="s">
        <v>13658</v>
      </c>
      <c r="D4446" t="s">
        <v>30838</v>
      </c>
      <c r="E4446" t="s">
        <v>30839</v>
      </c>
      <c r="F4446" t="s">
        <v>30840</v>
      </c>
      <c r="G4446" t="s">
        <v>30841</v>
      </c>
      <c r="H4446" t="s">
        <v>30842</v>
      </c>
      <c r="I4446" t="s">
        <v>30843</v>
      </c>
      <c r="J4446" t="s">
        <v>778</v>
      </c>
      <c r="K4446" t="s">
        <v>785</v>
      </c>
      <c r="L4446" t="s">
        <v>13689</v>
      </c>
      <c r="M4446">
        <v>30</v>
      </c>
      <c r="N4446">
        <v>3020</v>
      </c>
      <c r="O4446">
        <v>302010</v>
      </c>
      <c r="P4446">
        <v>30201020</v>
      </c>
      <c r="Q4446">
        <v>4369861778</v>
      </c>
      <c r="R4446">
        <v>0.06</v>
      </c>
      <c r="S4446">
        <v>5.38</v>
      </c>
      <c r="T4446">
        <v>0.68707070000000003</v>
      </c>
      <c r="U4446">
        <v>0.76680530000000002</v>
      </c>
      <c r="V4446">
        <v>0.5716772</v>
      </c>
      <c r="W4446">
        <v>109.6838291</v>
      </c>
      <c r="AH4446">
        <v>0</v>
      </c>
      <c r="AI4446" t="s">
        <v>30838</v>
      </c>
      <c r="AJ4446" t="s">
        <v>30839</v>
      </c>
      <c r="AK4446" t="s">
        <v>30840</v>
      </c>
      <c r="AL4446" t="s">
        <v>30841</v>
      </c>
      <c r="AM4446" t="s">
        <v>30842</v>
      </c>
      <c r="AN4446" t="s">
        <v>30843</v>
      </c>
      <c r="AO4446" t="s">
        <v>778</v>
      </c>
      <c r="AP4446" t="s">
        <v>785</v>
      </c>
      <c r="AQ4446" t="s">
        <v>13689</v>
      </c>
      <c r="AR4446">
        <v>30</v>
      </c>
      <c r="AS4446">
        <v>3020</v>
      </c>
      <c r="AT4446">
        <v>302010</v>
      </c>
      <c r="AU4446">
        <v>30201020</v>
      </c>
      <c r="AV4446">
        <v>4369861778</v>
      </c>
      <c r="AW4446">
        <v>0.06</v>
      </c>
      <c r="AX4446">
        <v>5.38</v>
      </c>
      <c r="AY4446">
        <v>0.68707070000000003</v>
      </c>
      <c r="AZ4446">
        <v>0.76680530000000002</v>
      </c>
      <c r="BA4446">
        <v>0.5716772</v>
      </c>
      <c r="BB4446">
        <v>109.6838291</v>
      </c>
    </row>
    <row r="4447" spans="1:54" x14ac:dyDescent="0.55000000000000004">
      <c r="A4447" s="1">
        <v>45565</v>
      </c>
      <c r="B4447" s="1">
        <v>45566</v>
      </c>
      <c r="C4447" t="s">
        <v>13658</v>
      </c>
      <c r="D4447" t="s">
        <v>30844</v>
      </c>
      <c r="E4447" t="s">
        <v>30845</v>
      </c>
      <c r="F4447" t="s">
        <v>30846</v>
      </c>
      <c r="G4447" t="s">
        <v>30847</v>
      </c>
      <c r="H4447" t="s">
        <v>30848</v>
      </c>
      <c r="I4447" t="s">
        <v>30849</v>
      </c>
      <c r="J4447" t="s">
        <v>778</v>
      </c>
      <c r="K4447" t="s">
        <v>785</v>
      </c>
      <c r="L4447" t="s">
        <v>13665</v>
      </c>
      <c r="M4447">
        <v>10</v>
      </c>
      <c r="N4447">
        <v>1010</v>
      </c>
      <c r="O4447">
        <v>101020</v>
      </c>
      <c r="P4447">
        <v>10102010</v>
      </c>
      <c r="Q4447">
        <v>147586231</v>
      </c>
      <c r="R4447">
        <v>0.06</v>
      </c>
      <c r="S4447">
        <v>82.75</v>
      </c>
      <c r="T4447">
        <v>10.567861799999999</v>
      </c>
      <c r="U4447">
        <v>11.7942622</v>
      </c>
      <c r="V4447">
        <v>8.7929893999999997</v>
      </c>
      <c r="W4447">
        <v>1687.0513441999999</v>
      </c>
      <c r="AH4447">
        <v>0</v>
      </c>
      <c r="AI4447" t="s">
        <v>30844</v>
      </c>
      <c r="AJ4447" t="s">
        <v>30845</v>
      </c>
      <c r="AK4447" t="s">
        <v>30846</v>
      </c>
      <c r="AL4447" t="s">
        <v>30847</v>
      </c>
      <c r="AM4447" t="s">
        <v>30848</v>
      </c>
      <c r="AN4447" t="s">
        <v>30849</v>
      </c>
      <c r="AO4447" t="s">
        <v>778</v>
      </c>
      <c r="AP4447" t="s">
        <v>785</v>
      </c>
      <c r="AQ4447" t="s">
        <v>13665</v>
      </c>
      <c r="AR4447">
        <v>10</v>
      </c>
      <c r="AS4447">
        <v>1010</v>
      </c>
      <c r="AT4447">
        <v>101020</v>
      </c>
      <c r="AU4447">
        <v>10102010</v>
      </c>
      <c r="AV4447">
        <v>147586231</v>
      </c>
      <c r="AW4447">
        <v>0.06</v>
      </c>
      <c r="AX4447">
        <v>82.75</v>
      </c>
      <c r="AY4447">
        <v>10.567861799999999</v>
      </c>
      <c r="AZ4447">
        <v>11.7942622</v>
      </c>
      <c r="BA4447">
        <v>8.7929893999999997</v>
      </c>
      <c r="BB4447">
        <v>1687.0513441999999</v>
      </c>
    </row>
    <row r="4448" spans="1:54" x14ac:dyDescent="0.55000000000000004">
      <c r="A4448" s="1">
        <v>45565</v>
      </c>
      <c r="B4448" s="1">
        <v>45566</v>
      </c>
      <c r="C4448" t="s">
        <v>13658</v>
      </c>
      <c r="D4448" t="s">
        <v>30850</v>
      </c>
      <c r="E4448" t="s">
        <v>30851</v>
      </c>
      <c r="F4448" t="s">
        <v>30852</v>
      </c>
      <c r="G4448" t="s">
        <v>30853</v>
      </c>
      <c r="H4448" t="s">
        <v>30854</v>
      </c>
      <c r="I4448" t="s">
        <v>30855</v>
      </c>
      <c r="J4448" t="s">
        <v>778</v>
      </c>
      <c r="K4448" t="s">
        <v>785</v>
      </c>
      <c r="L4448" t="s">
        <v>13689</v>
      </c>
      <c r="M4448">
        <v>20</v>
      </c>
      <c r="N4448">
        <v>2010</v>
      </c>
      <c r="O4448">
        <v>201030</v>
      </c>
      <c r="P4448">
        <v>20103015</v>
      </c>
      <c r="Q4448">
        <v>450000000</v>
      </c>
      <c r="R4448">
        <v>0.06</v>
      </c>
      <c r="S4448">
        <v>20.350000000000001</v>
      </c>
      <c r="T4448">
        <v>2.5988639</v>
      </c>
      <c r="U4448">
        <v>2.9004620999999999</v>
      </c>
      <c r="V4448">
        <v>2.1623847</v>
      </c>
      <c r="W4448">
        <v>414.88211319999999</v>
      </c>
      <c r="AH4448">
        <v>0</v>
      </c>
      <c r="AI4448" t="s">
        <v>30850</v>
      </c>
      <c r="AJ4448" t="s">
        <v>30851</v>
      </c>
      <c r="AK4448" t="s">
        <v>30852</v>
      </c>
      <c r="AL4448" t="s">
        <v>30853</v>
      </c>
      <c r="AM4448" t="s">
        <v>30854</v>
      </c>
      <c r="AN4448" t="s">
        <v>30855</v>
      </c>
      <c r="AO4448" t="s">
        <v>778</v>
      </c>
      <c r="AP4448" t="s">
        <v>785</v>
      </c>
      <c r="AQ4448" t="s">
        <v>13689</v>
      </c>
      <c r="AR4448">
        <v>20</v>
      </c>
      <c r="AS4448">
        <v>2010</v>
      </c>
      <c r="AT4448">
        <v>201030</v>
      </c>
      <c r="AU4448">
        <v>20103015</v>
      </c>
      <c r="AV4448">
        <v>450000000</v>
      </c>
      <c r="AW4448">
        <v>0.06</v>
      </c>
      <c r="AX4448">
        <v>20.350000000000001</v>
      </c>
      <c r="AY4448">
        <v>2.5988639</v>
      </c>
      <c r="AZ4448">
        <v>2.9004620999999999</v>
      </c>
      <c r="BA4448">
        <v>2.1623847</v>
      </c>
      <c r="BB4448">
        <v>414.88211319999999</v>
      </c>
    </row>
    <row r="4449" spans="1:54" x14ac:dyDescent="0.55000000000000004">
      <c r="A4449" s="1">
        <v>45565</v>
      </c>
      <c r="B4449" s="1">
        <v>45566</v>
      </c>
      <c r="C4449" t="s">
        <v>13658</v>
      </c>
      <c r="D4449" t="s">
        <v>30856</v>
      </c>
      <c r="E4449" t="s">
        <v>30857</v>
      </c>
      <c r="F4449" t="s">
        <v>30858</v>
      </c>
      <c r="G4449" t="s">
        <v>30859</v>
      </c>
      <c r="H4449" t="s">
        <v>30860</v>
      </c>
      <c r="I4449" t="s">
        <v>30861</v>
      </c>
      <c r="J4449" t="s">
        <v>9654</v>
      </c>
      <c r="K4449" t="s">
        <v>9655</v>
      </c>
      <c r="L4449" t="s">
        <v>13782</v>
      </c>
      <c r="M4449">
        <v>40</v>
      </c>
      <c r="N4449">
        <v>4010</v>
      </c>
      <c r="O4449">
        <v>401010</v>
      </c>
      <c r="P4449">
        <v>40101010</v>
      </c>
      <c r="Q4449">
        <v>752000000</v>
      </c>
      <c r="R4449">
        <v>0.43330000000000002</v>
      </c>
      <c r="S4449">
        <v>1.3</v>
      </c>
      <c r="T4449">
        <v>0.28248610000000002</v>
      </c>
      <c r="U4449">
        <v>0.31526860000000001</v>
      </c>
      <c r="V4449">
        <v>0.23504259999999999</v>
      </c>
      <c r="W4449">
        <v>45.096024499999999</v>
      </c>
      <c r="AH4449">
        <v>0</v>
      </c>
      <c r="AI4449" t="s">
        <v>30856</v>
      </c>
      <c r="AJ4449" t="s">
        <v>30857</v>
      </c>
      <c r="AK4449" t="s">
        <v>30858</v>
      </c>
      <c r="AL4449" t="s">
        <v>30859</v>
      </c>
      <c r="AM4449" t="s">
        <v>30860</v>
      </c>
      <c r="AN4449" t="s">
        <v>30861</v>
      </c>
      <c r="AO4449" t="s">
        <v>9654</v>
      </c>
      <c r="AP4449" t="s">
        <v>9655</v>
      </c>
      <c r="AQ4449" t="s">
        <v>13782</v>
      </c>
      <c r="AR4449">
        <v>40</v>
      </c>
      <c r="AS4449">
        <v>4010</v>
      </c>
      <c r="AT4449">
        <v>401010</v>
      </c>
      <c r="AU4449">
        <v>40101010</v>
      </c>
      <c r="AV4449">
        <v>752000000</v>
      </c>
      <c r="AW4449">
        <v>0.43330000000000002</v>
      </c>
      <c r="AX4449">
        <v>1.3</v>
      </c>
      <c r="AY4449">
        <v>0.28248610000000002</v>
      </c>
      <c r="AZ4449">
        <v>0.31526860000000001</v>
      </c>
      <c r="BA4449">
        <v>0.23504259999999999</v>
      </c>
      <c r="BB4449">
        <v>45.096024499999999</v>
      </c>
    </row>
    <row r="4450" spans="1:54" x14ac:dyDescent="0.55000000000000004">
      <c r="A4450" s="1">
        <v>45565</v>
      </c>
      <c r="B4450" s="1">
        <v>45566</v>
      </c>
      <c r="C4450" t="s">
        <v>13658</v>
      </c>
      <c r="D4450" t="s">
        <v>30862</v>
      </c>
      <c r="E4450" t="s">
        <v>30863</v>
      </c>
      <c r="F4450" t="s">
        <v>30864</v>
      </c>
      <c r="G4450" t="s">
        <v>30865</v>
      </c>
      <c r="H4450" t="s">
        <v>30866</v>
      </c>
      <c r="I4450" t="s">
        <v>30867</v>
      </c>
      <c r="J4450" t="s">
        <v>778</v>
      </c>
      <c r="K4450" t="s">
        <v>785</v>
      </c>
      <c r="L4450" t="s">
        <v>13665</v>
      </c>
      <c r="M4450">
        <v>10</v>
      </c>
      <c r="N4450">
        <v>1010</v>
      </c>
      <c r="O4450">
        <v>101020</v>
      </c>
      <c r="P4450">
        <v>10102010</v>
      </c>
      <c r="Q4450">
        <v>1873380436</v>
      </c>
      <c r="R4450">
        <v>0.06</v>
      </c>
      <c r="S4450">
        <v>4.57</v>
      </c>
      <c r="T4450">
        <v>0.58362689999999995</v>
      </c>
      <c r="U4450">
        <v>0.65135679999999996</v>
      </c>
      <c r="V4450">
        <v>0.48560680000000001</v>
      </c>
      <c r="W4450">
        <v>93.170081600000003</v>
      </c>
      <c r="AH4450">
        <v>0</v>
      </c>
      <c r="AI4450" t="s">
        <v>30862</v>
      </c>
      <c r="AJ4450" t="s">
        <v>30863</v>
      </c>
      <c r="AK4450" t="s">
        <v>30864</v>
      </c>
      <c r="AL4450" t="s">
        <v>30865</v>
      </c>
      <c r="AM4450" t="s">
        <v>30866</v>
      </c>
      <c r="AN4450" t="s">
        <v>30867</v>
      </c>
      <c r="AO4450" t="s">
        <v>778</v>
      </c>
      <c r="AP4450" t="s">
        <v>785</v>
      </c>
      <c r="AQ4450" t="s">
        <v>13665</v>
      </c>
      <c r="AR4450">
        <v>10</v>
      </c>
      <c r="AS4450">
        <v>1010</v>
      </c>
      <c r="AT4450">
        <v>101020</v>
      </c>
      <c r="AU4450">
        <v>10102010</v>
      </c>
      <c r="AV4450">
        <v>1873380436</v>
      </c>
      <c r="AW4450">
        <v>0.06</v>
      </c>
      <c r="AX4450">
        <v>4.57</v>
      </c>
      <c r="AY4450">
        <v>0.58362689999999995</v>
      </c>
      <c r="AZ4450">
        <v>0.65135679999999996</v>
      </c>
      <c r="BA4450">
        <v>0.48560680000000001</v>
      </c>
      <c r="BB4450">
        <v>93.170081600000003</v>
      </c>
    </row>
    <row r="4451" spans="1:54" x14ac:dyDescent="0.55000000000000004">
      <c r="A4451" s="1">
        <v>45565</v>
      </c>
      <c r="B4451" s="1">
        <v>45566</v>
      </c>
      <c r="C4451" t="s">
        <v>13658</v>
      </c>
      <c r="D4451" t="s">
        <v>30868</v>
      </c>
      <c r="E4451" t="s">
        <v>30869</v>
      </c>
      <c r="F4451" t="s">
        <v>30870</v>
      </c>
      <c r="G4451" t="s">
        <v>30871</v>
      </c>
      <c r="H4451" t="s">
        <v>30872</v>
      </c>
      <c r="I4451" t="s">
        <v>30873</v>
      </c>
      <c r="J4451" t="s">
        <v>10233</v>
      </c>
      <c r="K4451" t="s">
        <v>10234</v>
      </c>
      <c r="L4451" t="s">
        <v>14116</v>
      </c>
      <c r="M4451">
        <v>40</v>
      </c>
      <c r="N4451">
        <v>4020</v>
      </c>
      <c r="O4451">
        <v>402030</v>
      </c>
      <c r="P4451">
        <v>40203040</v>
      </c>
      <c r="Q4451">
        <v>699364</v>
      </c>
      <c r="R4451">
        <v>0.55410000000000004</v>
      </c>
      <c r="S4451">
        <v>380</v>
      </c>
      <c r="T4451">
        <v>88.75394</v>
      </c>
      <c r="U4451">
        <v>99.053834699999996</v>
      </c>
      <c r="V4451">
        <v>73.847715800000003</v>
      </c>
      <c r="W4451">
        <v>14168.6612308</v>
      </c>
      <c r="AH4451">
        <v>0</v>
      </c>
      <c r="AI4451" t="s">
        <v>30868</v>
      </c>
      <c r="AJ4451" t="s">
        <v>30869</v>
      </c>
      <c r="AK4451" t="s">
        <v>30870</v>
      </c>
      <c r="AL4451" t="s">
        <v>30871</v>
      </c>
      <c r="AM4451" t="s">
        <v>30872</v>
      </c>
      <c r="AN4451" t="s">
        <v>30873</v>
      </c>
      <c r="AO4451" t="s">
        <v>10233</v>
      </c>
      <c r="AP4451" t="s">
        <v>10234</v>
      </c>
      <c r="AQ4451" t="s">
        <v>14116</v>
      </c>
      <c r="AR4451">
        <v>40</v>
      </c>
      <c r="AS4451">
        <v>4020</v>
      </c>
      <c r="AT4451">
        <v>402030</v>
      </c>
      <c r="AU4451">
        <v>40203040</v>
      </c>
      <c r="AV4451">
        <v>699364</v>
      </c>
      <c r="AW4451">
        <v>0.55410000000000004</v>
      </c>
      <c r="AX4451">
        <v>380</v>
      </c>
      <c r="AY4451">
        <v>88.75394</v>
      </c>
      <c r="AZ4451">
        <v>99.053834699999996</v>
      </c>
      <c r="BA4451">
        <v>73.847715800000003</v>
      </c>
      <c r="BB4451">
        <v>14168.6612308</v>
      </c>
    </row>
    <row r="4452" spans="1:54" x14ac:dyDescent="0.55000000000000004">
      <c r="A4452" s="1">
        <v>45565</v>
      </c>
      <c r="B4452" s="1">
        <v>45566</v>
      </c>
      <c r="C4452" t="s">
        <v>13658</v>
      </c>
      <c r="D4452" t="s">
        <v>30874</v>
      </c>
      <c r="E4452" t="s">
        <v>30875</v>
      </c>
      <c r="F4452" t="s">
        <v>30876</v>
      </c>
      <c r="G4452" t="s">
        <v>30877</v>
      </c>
      <c r="H4452" t="s">
        <v>30878</v>
      </c>
      <c r="I4452" t="s">
        <v>30879</v>
      </c>
      <c r="J4452" t="s">
        <v>778</v>
      </c>
      <c r="K4452" t="s">
        <v>785</v>
      </c>
      <c r="L4452" t="s">
        <v>13689</v>
      </c>
      <c r="M4452">
        <v>55</v>
      </c>
      <c r="N4452">
        <v>5520</v>
      </c>
      <c r="O4452">
        <v>552010</v>
      </c>
      <c r="P4452">
        <v>55201000</v>
      </c>
      <c r="Q4452">
        <v>2681901273</v>
      </c>
      <c r="R4452">
        <v>2.8400000000000002E-2</v>
      </c>
      <c r="S4452">
        <v>11.29</v>
      </c>
      <c r="T4452">
        <v>1.4418267</v>
      </c>
      <c r="U4452">
        <v>1.6091507</v>
      </c>
      <c r="V4452">
        <v>1.1996719</v>
      </c>
      <c r="W4452">
        <v>230.17292599999999</v>
      </c>
      <c r="AH4452">
        <v>0</v>
      </c>
      <c r="AI4452" t="s">
        <v>30874</v>
      </c>
      <c r="AJ4452" t="s">
        <v>30875</v>
      </c>
      <c r="AK4452" t="s">
        <v>30876</v>
      </c>
      <c r="AL4452" t="s">
        <v>30877</v>
      </c>
      <c r="AM4452" t="s">
        <v>30878</v>
      </c>
      <c r="AN4452" t="s">
        <v>30879</v>
      </c>
      <c r="AO4452" t="s">
        <v>778</v>
      </c>
      <c r="AP4452" t="s">
        <v>785</v>
      </c>
      <c r="AQ4452" t="s">
        <v>13689</v>
      </c>
      <c r="AR4452">
        <v>55</v>
      </c>
      <c r="AS4452">
        <v>5520</v>
      </c>
      <c r="AT4452">
        <v>552010</v>
      </c>
      <c r="AU4452">
        <v>55201000</v>
      </c>
      <c r="AV4452">
        <v>2681901273</v>
      </c>
      <c r="AW4452">
        <v>2.8400000000000002E-2</v>
      </c>
      <c r="AX4452">
        <v>11.29</v>
      </c>
      <c r="AY4452">
        <v>1.4418267</v>
      </c>
      <c r="AZ4452">
        <v>1.6091507</v>
      </c>
      <c r="BA4452">
        <v>1.1996719</v>
      </c>
      <c r="BB4452">
        <v>230.17292599999999</v>
      </c>
    </row>
    <row r="4453" spans="1:54" x14ac:dyDescent="0.55000000000000004">
      <c r="A4453" s="1">
        <v>45565</v>
      </c>
      <c r="B4453" s="1">
        <v>45566</v>
      </c>
      <c r="C4453" t="s">
        <v>13658</v>
      </c>
      <c r="D4453" t="s">
        <v>30880</v>
      </c>
      <c r="E4453" t="s">
        <v>30881</v>
      </c>
      <c r="F4453" t="s">
        <v>30882</v>
      </c>
      <c r="G4453" t="s">
        <v>30883</v>
      </c>
      <c r="H4453" t="s">
        <v>30884</v>
      </c>
      <c r="I4453" t="s">
        <v>30885</v>
      </c>
      <c r="J4453" t="s">
        <v>778</v>
      </c>
      <c r="K4453" t="s">
        <v>785</v>
      </c>
      <c r="L4453" t="s">
        <v>13689</v>
      </c>
      <c r="M4453">
        <v>40</v>
      </c>
      <c r="N4453">
        <v>4040</v>
      </c>
      <c r="O4453">
        <v>404010</v>
      </c>
      <c r="P4453">
        <v>40401010</v>
      </c>
      <c r="Q4453">
        <v>566112718</v>
      </c>
      <c r="R4453">
        <v>0.06</v>
      </c>
      <c r="S4453">
        <v>19.079999999999998</v>
      </c>
      <c r="T4453">
        <v>2.4366743999999998</v>
      </c>
      <c r="U4453">
        <v>2.7194505000000002</v>
      </c>
      <c r="V4453">
        <v>2.0274348999999998</v>
      </c>
      <c r="W4453">
        <v>388.99021390000001</v>
      </c>
      <c r="AH4453">
        <v>0</v>
      </c>
      <c r="AI4453" t="s">
        <v>30880</v>
      </c>
      <c r="AJ4453" t="s">
        <v>30881</v>
      </c>
      <c r="AK4453" t="s">
        <v>30882</v>
      </c>
      <c r="AL4453" t="s">
        <v>30883</v>
      </c>
      <c r="AM4453" t="s">
        <v>30884</v>
      </c>
      <c r="AN4453" t="s">
        <v>30885</v>
      </c>
      <c r="AO4453" t="s">
        <v>778</v>
      </c>
      <c r="AP4453" t="s">
        <v>785</v>
      </c>
      <c r="AQ4453" t="s">
        <v>13689</v>
      </c>
      <c r="AR4453">
        <v>40</v>
      </c>
      <c r="AS4453">
        <v>4040</v>
      </c>
      <c r="AT4453">
        <v>404010</v>
      </c>
      <c r="AU4453">
        <v>40401010</v>
      </c>
      <c r="AV4453">
        <v>566112718</v>
      </c>
      <c r="AW4453">
        <v>0.06</v>
      </c>
      <c r="AX4453">
        <v>19.079999999999998</v>
      </c>
      <c r="AY4453">
        <v>2.4366743999999998</v>
      </c>
      <c r="AZ4453">
        <v>2.7194505000000002</v>
      </c>
      <c r="BA4453">
        <v>2.0274348999999998</v>
      </c>
      <c r="BB4453">
        <v>388.99021390000001</v>
      </c>
    </row>
    <row r="4454" spans="1:54" x14ac:dyDescent="0.55000000000000004">
      <c r="A4454" s="1">
        <v>45565</v>
      </c>
      <c r="B4454" s="1">
        <v>45566</v>
      </c>
      <c r="C4454" t="s">
        <v>13658</v>
      </c>
      <c r="D4454" t="s">
        <v>30886</v>
      </c>
      <c r="E4454" t="s">
        <v>30887</v>
      </c>
      <c r="F4454" t="s">
        <v>30888</v>
      </c>
      <c r="G4454" t="s">
        <v>30889</v>
      </c>
      <c r="H4454" t="s">
        <v>30890</v>
      </c>
      <c r="I4454" t="s">
        <v>30891</v>
      </c>
      <c r="J4454" t="s">
        <v>778</v>
      </c>
      <c r="K4454" t="s">
        <v>785</v>
      </c>
      <c r="L4454" t="s">
        <v>13665</v>
      </c>
      <c r="M4454">
        <v>10</v>
      </c>
      <c r="N4454">
        <v>1010</v>
      </c>
      <c r="O4454">
        <v>101020</v>
      </c>
      <c r="P4454">
        <v>10102010</v>
      </c>
      <c r="Q4454">
        <v>207269561</v>
      </c>
      <c r="R4454">
        <v>0.06</v>
      </c>
      <c r="S4454">
        <v>35.56</v>
      </c>
      <c r="T4454">
        <v>4.5413071</v>
      </c>
      <c r="U4454">
        <v>5.0683258000000002</v>
      </c>
      <c r="V4454">
        <v>3.7785945999999999</v>
      </c>
      <c r="W4454">
        <v>724.97335720000001</v>
      </c>
      <c r="AH4454">
        <v>0</v>
      </c>
      <c r="AI4454" t="s">
        <v>30886</v>
      </c>
      <c r="AJ4454" t="s">
        <v>30887</v>
      </c>
      <c r="AK4454" t="s">
        <v>30888</v>
      </c>
      <c r="AL4454" t="s">
        <v>30889</v>
      </c>
      <c r="AM4454" t="s">
        <v>30890</v>
      </c>
      <c r="AN4454" t="s">
        <v>30891</v>
      </c>
      <c r="AO4454" t="s">
        <v>778</v>
      </c>
      <c r="AP4454" t="s">
        <v>785</v>
      </c>
      <c r="AQ4454" t="s">
        <v>13665</v>
      </c>
      <c r="AR4454">
        <v>10</v>
      </c>
      <c r="AS4454">
        <v>1010</v>
      </c>
      <c r="AT4454">
        <v>101020</v>
      </c>
      <c r="AU4454">
        <v>10102010</v>
      </c>
      <c r="AV4454">
        <v>207269561</v>
      </c>
      <c r="AW4454">
        <v>0.06</v>
      </c>
      <c r="AX4454">
        <v>35.56</v>
      </c>
      <c r="AY4454">
        <v>4.5413071</v>
      </c>
      <c r="AZ4454">
        <v>5.0683258000000002</v>
      </c>
      <c r="BA4454">
        <v>3.7785945999999999</v>
      </c>
      <c r="BB4454">
        <v>724.97335720000001</v>
      </c>
    </row>
    <row r="4455" spans="1:54" x14ac:dyDescent="0.55000000000000004">
      <c r="A4455" s="1">
        <v>45565</v>
      </c>
      <c r="B4455" s="1">
        <v>45566</v>
      </c>
      <c r="C4455" t="s">
        <v>13658</v>
      </c>
      <c r="D4455" t="s">
        <v>30892</v>
      </c>
      <c r="E4455" t="s">
        <v>30893</v>
      </c>
      <c r="F4455" t="s">
        <v>30894</v>
      </c>
      <c r="G4455" t="s">
        <v>30895</v>
      </c>
      <c r="H4455" t="s">
        <v>30896</v>
      </c>
      <c r="I4455" t="s">
        <v>30897</v>
      </c>
      <c r="J4455" t="s">
        <v>778</v>
      </c>
      <c r="K4455" t="s">
        <v>785</v>
      </c>
      <c r="L4455" t="s">
        <v>13665</v>
      </c>
      <c r="M4455">
        <v>60</v>
      </c>
      <c r="N4455">
        <v>6010</v>
      </c>
      <c r="O4455">
        <v>601010</v>
      </c>
      <c r="P4455">
        <v>60101040</v>
      </c>
      <c r="Q4455">
        <v>5351798538</v>
      </c>
      <c r="R4455">
        <v>0.06</v>
      </c>
      <c r="S4455">
        <v>3</v>
      </c>
      <c r="T4455">
        <v>0.38312489999999999</v>
      </c>
      <c r="U4455">
        <v>0.42758649999999998</v>
      </c>
      <c r="V4455">
        <v>0.31877909999999998</v>
      </c>
      <c r="W4455">
        <v>61.161982399999999</v>
      </c>
      <c r="AH4455">
        <v>0</v>
      </c>
      <c r="AI4455" t="s">
        <v>30892</v>
      </c>
      <c r="AJ4455" t="s">
        <v>30893</v>
      </c>
      <c r="AK4455" t="s">
        <v>30894</v>
      </c>
      <c r="AL4455" t="s">
        <v>30895</v>
      </c>
      <c r="AM4455" t="s">
        <v>30896</v>
      </c>
      <c r="AN4455" t="s">
        <v>30897</v>
      </c>
      <c r="AO4455" t="s">
        <v>778</v>
      </c>
      <c r="AP4455" t="s">
        <v>785</v>
      </c>
      <c r="AQ4455" t="s">
        <v>13665</v>
      </c>
      <c r="AR4455">
        <v>60</v>
      </c>
      <c r="AS4455">
        <v>6010</v>
      </c>
      <c r="AT4455">
        <v>601010</v>
      </c>
      <c r="AU4455">
        <v>60101040</v>
      </c>
      <c r="AV4455">
        <v>5351798538</v>
      </c>
      <c r="AW4455">
        <v>0.06</v>
      </c>
      <c r="AX4455">
        <v>3</v>
      </c>
      <c r="AY4455">
        <v>0.38312489999999999</v>
      </c>
      <c r="AZ4455">
        <v>0.42758649999999998</v>
      </c>
      <c r="BA4455">
        <v>0.31877909999999998</v>
      </c>
      <c r="BB4455">
        <v>61.161982399999999</v>
      </c>
    </row>
    <row r="4456" spans="1:54" x14ac:dyDescent="0.55000000000000004">
      <c r="A4456" s="1">
        <v>45565</v>
      </c>
      <c r="B4456" s="1">
        <v>45566</v>
      </c>
      <c r="C4456" t="s">
        <v>13658</v>
      </c>
      <c r="D4456" t="s">
        <v>30898</v>
      </c>
      <c r="E4456" t="s">
        <v>30899</v>
      </c>
      <c r="F4456" t="s">
        <v>30900</v>
      </c>
      <c r="G4456" t="s">
        <v>30901</v>
      </c>
      <c r="H4456" t="s">
        <v>30902</v>
      </c>
      <c r="I4456" t="s">
        <v>30903</v>
      </c>
      <c r="J4456" t="s">
        <v>778</v>
      </c>
      <c r="K4456" t="s">
        <v>785</v>
      </c>
      <c r="L4456" t="s">
        <v>13665</v>
      </c>
      <c r="M4456">
        <v>55</v>
      </c>
      <c r="N4456">
        <v>5520</v>
      </c>
      <c r="O4456">
        <v>552010</v>
      </c>
      <c r="P4456">
        <v>55201020</v>
      </c>
      <c r="Q4456">
        <v>733333300</v>
      </c>
      <c r="R4456">
        <v>0.06</v>
      </c>
      <c r="S4456">
        <v>17.72</v>
      </c>
      <c r="T4456">
        <v>2.2629910999999998</v>
      </c>
      <c r="U4456">
        <v>2.5256112000000002</v>
      </c>
      <c r="V4456">
        <v>1.8829217</v>
      </c>
      <c r="W4456">
        <v>361.26344660000001</v>
      </c>
      <c r="AH4456">
        <v>0</v>
      </c>
      <c r="AI4456" t="s">
        <v>30898</v>
      </c>
      <c r="AJ4456" t="s">
        <v>30899</v>
      </c>
      <c r="AK4456" t="s">
        <v>30900</v>
      </c>
      <c r="AL4456" t="s">
        <v>30901</v>
      </c>
      <c r="AM4456" t="s">
        <v>30902</v>
      </c>
      <c r="AN4456" t="s">
        <v>30903</v>
      </c>
      <c r="AO4456" t="s">
        <v>778</v>
      </c>
      <c r="AP4456" t="s">
        <v>785</v>
      </c>
      <c r="AQ4456" t="s">
        <v>13665</v>
      </c>
      <c r="AR4456">
        <v>55</v>
      </c>
      <c r="AS4456">
        <v>5520</v>
      </c>
      <c r="AT4456">
        <v>552010</v>
      </c>
      <c r="AU4456">
        <v>55201020</v>
      </c>
      <c r="AV4456">
        <v>733333300</v>
      </c>
      <c r="AW4456">
        <v>0.06</v>
      </c>
      <c r="AX4456">
        <v>17.72</v>
      </c>
      <c r="AY4456">
        <v>2.2629910999999998</v>
      </c>
      <c r="AZ4456">
        <v>2.5256112000000002</v>
      </c>
      <c r="BA4456">
        <v>1.8829217</v>
      </c>
      <c r="BB4456">
        <v>361.26344660000001</v>
      </c>
    </row>
    <row r="4457" spans="1:54" x14ac:dyDescent="0.55000000000000004">
      <c r="A4457" s="1">
        <v>45565</v>
      </c>
      <c r="B4457" s="1">
        <v>45566</v>
      </c>
      <c r="C4457" t="s">
        <v>13658</v>
      </c>
      <c r="D4457" t="s">
        <v>3140</v>
      </c>
      <c r="E4457" t="s">
        <v>3141</v>
      </c>
      <c r="F4457" t="s">
        <v>3144</v>
      </c>
      <c r="G4457" t="s">
        <v>3143</v>
      </c>
      <c r="H4457" t="s">
        <v>30904</v>
      </c>
      <c r="I4457" t="s">
        <v>3142</v>
      </c>
      <c r="J4457" t="s">
        <v>778</v>
      </c>
      <c r="K4457" t="s">
        <v>785</v>
      </c>
      <c r="L4457" t="s">
        <v>13689</v>
      </c>
      <c r="M4457">
        <v>20</v>
      </c>
      <c r="N4457">
        <v>2010</v>
      </c>
      <c r="O4457">
        <v>201030</v>
      </c>
      <c r="P4457">
        <v>20103010</v>
      </c>
      <c r="Q4457">
        <v>481678242</v>
      </c>
      <c r="R4457">
        <v>0.06</v>
      </c>
      <c r="S4457">
        <v>70.5</v>
      </c>
      <c r="T4457">
        <v>9.0034352000000002</v>
      </c>
      <c r="U4457">
        <v>10.048283899999999</v>
      </c>
      <c r="V4457">
        <v>7.4913083</v>
      </c>
      <c r="W4457">
        <v>1437.3065945999999</v>
      </c>
      <c r="AH4457">
        <v>0</v>
      </c>
      <c r="AI4457" t="s">
        <v>3140</v>
      </c>
      <c r="AJ4457" t="s">
        <v>3141</v>
      </c>
      <c r="AK4457" t="s">
        <v>3144</v>
      </c>
      <c r="AL4457" t="s">
        <v>3143</v>
      </c>
      <c r="AM4457" t="s">
        <v>30904</v>
      </c>
      <c r="AN4457" t="s">
        <v>3142</v>
      </c>
      <c r="AO4457" t="s">
        <v>778</v>
      </c>
      <c r="AP4457" t="s">
        <v>785</v>
      </c>
      <c r="AQ4457" t="s">
        <v>13689</v>
      </c>
      <c r="AR4457">
        <v>20</v>
      </c>
      <c r="AS4457">
        <v>2010</v>
      </c>
      <c r="AT4457">
        <v>201030</v>
      </c>
      <c r="AU4457">
        <v>20103010</v>
      </c>
      <c r="AV4457">
        <v>481678242</v>
      </c>
      <c r="AW4457">
        <v>0.06</v>
      </c>
      <c r="AX4457">
        <v>70.5</v>
      </c>
      <c r="AY4457">
        <v>9.0034352000000002</v>
      </c>
      <c r="AZ4457">
        <v>10.048283899999999</v>
      </c>
      <c r="BA4457">
        <v>7.4913083</v>
      </c>
      <c r="BB4457">
        <v>1437.3065945999999</v>
      </c>
    </row>
    <row r="4458" spans="1:54" x14ac:dyDescent="0.55000000000000004">
      <c r="A4458" s="1">
        <v>45565</v>
      </c>
      <c r="B4458" s="1">
        <v>45566</v>
      </c>
      <c r="C4458" t="s">
        <v>13658</v>
      </c>
      <c r="D4458" t="s">
        <v>30905</v>
      </c>
      <c r="E4458" t="s">
        <v>30906</v>
      </c>
      <c r="F4458" t="s">
        <v>30907</v>
      </c>
      <c r="G4458" t="s">
        <v>30908</v>
      </c>
      <c r="H4458" t="s">
        <v>30909</v>
      </c>
      <c r="I4458" t="s">
        <v>30910</v>
      </c>
      <c r="J4458" t="s">
        <v>778</v>
      </c>
      <c r="K4458" t="s">
        <v>785</v>
      </c>
      <c r="L4458" t="s">
        <v>13665</v>
      </c>
      <c r="M4458">
        <v>55</v>
      </c>
      <c r="N4458">
        <v>5520</v>
      </c>
      <c r="O4458">
        <v>552010</v>
      </c>
      <c r="P4458">
        <v>55201020</v>
      </c>
      <c r="Q4458">
        <v>229619667</v>
      </c>
      <c r="R4458">
        <v>0.06</v>
      </c>
      <c r="S4458">
        <v>30.67</v>
      </c>
      <c r="T4458">
        <v>3.9168135999999998</v>
      </c>
      <c r="U4458">
        <v>4.3713597999999996</v>
      </c>
      <c r="V4458">
        <v>3.2589847999999999</v>
      </c>
      <c r="W4458">
        <v>625.27933970000004</v>
      </c>
      <c r="AH4458">
        <v>0</v>
      </c>
      <c r="AI4458" t="s">
        <v>30905</v>
      </c>
      <c r="AJ4458" t="s">
        <v>30906</v>
      </c>
      <c r="AK4458" t="s">
        <v>30907</v>
      </c>
      <c r="AL4458" t="s">
        <v>30908</v>
      </c>
      <c r="AM4458" t="s">
        <v>30909</v>
      </c>
      <c r="AN4458" t="s">
        <v>30910</v>
      </c>
      <c r="AO4458" t="s">
        <v>778</v>
      </c>
      <c r="AP4458" t="s">
        <v>785</v>
      </c>
      <c r="AQ4458" t="s">
        <v>13665</v>
      </c>
      <c r="AR4458">
        <v>55</v>
      </c>
      <c r="AS4458">
        <v>5520</v>
      </c>
      <c r="AT4458">
        <v>552010</v>
      </c>
      <c r="AU4458">
        <v>55201020</v>
      </c>
      <c r="AV4458">
        <v>229619667</v>
      </c>
      <c r="AW4458">
        <v>0.06</v>
      </c>
      <c r="AX4458">
        <v>30.67</v>
      </c>
      <c r="AY4458">
        <v>3.9168135999999998</v>
      </c>
      <c r="AZ4458">
        <v>4.3713597999999996</v>
      </c>
      <c r="BA4458">
        <v>3.2589847999999999</v>
      </c>
      <c r="BB4458">
        <v>625.27933970000004</v>
      </c>
    </row>
    <row r="4459" spans="1:54" x14ac:dyDescent="0.55000000000000004">
      <c r="A4459" s="1">
        <v>45565</v>
      </c>
      <c r="B4459" s="1">
        <v>45566</v>
      </c>
      <c r="C4459" t="s">
        <v>13658</v>
      </c>
      <c r="D4459" t="s">
        <v>30911</v>
      </c>
      <c r="E4459" t="s">
        <v>30912</v>
      </c>
      <c r="F4459" t="s">
        <v>30913</v>
      </c>
      <c r="G4459" t="s">
        <v>30914</v>
      </c>
      <c r="H4459" t="s">
        <v>30915</v>
      </c>
      <c r="I4459" t="s">
        <v>30916</v>
      </c>
      <c r="J4459" t="s">
        <v>7441</v>
      </c>
      <c r="K4459" t="s">
        <v>7442</v>
      </c>
      <c r="L4459" t="s">
        <v>13682</v>
      </c>
      <c r="M4459">
        <v>55</v>
      </c>
      <c r="N4459">
        <v>5510</v>
      </c>
      <c r="O4459">
        <v>551010</v>
      </c>
      <c r="P4459">
        <v>55101000</v>
      </c>
      <c r="Q4459">
        <v>26558307</v>
      </c>
      <c r="R4459">
        <v>0.76129999999999998</v>
      </c>
      <c r="S4459">
        <v>5400</v>
      </c>
      <c r="T4459">
        <v>3.6995399999999998</v>
      </c>
      <c r="U4459">
        <v>4.1288716000000001</v>
      </c>
      <c r="V4459">
        <v>3.0782023000000001</v>
      </c>
      <c r="W4459">
        <v>590.59382570000002</v>
      </c>
      <c r="AH4459">
        <v>0</v>
      </c>
      <c r="AI4459" t="s">
        <v>30911</v>
      </c>
      <c r="AJ4459" t="s">
        <v>30912</v>
      </c>
      <c r="AK4459" t="s">
        <v>30913</v>
      </c>
      <c r="AL4459" t="s">
        <v>30914</v>
      </c>
      <c r="AM4459" t="s">
        <v>30915</v>
      </c>
      <c r="AN4459" t="s">
        <v>30916</v>
      </c>
      <c r="AO4459" t="s">
        <v>7441</v>
      </c>
      <c r="AP4459" t="s">
        <v>7442</v>
      </c>
      <c r="AQ4459" t="s">
        <v>13682</v>
      </c>
      <c r="AR4459">
        <v>55</v>
      </c>
      <c r="AS4459">
        <v>5510</v>
      </c>
      <c r="AT4459">
        <v>551010</v>
      </c>
      <c r="AU4459">
        <v>55101000</v>
      </c>
      <c r="AV4459">
        <v>26558307</v>
      </c>
      <c r="AW4459">
        <v>0.76129999999999998</v>
      </c>
      <c r="AX4459">
        <v>5400</v>
      </c>
      <c r="AY4459">
        <v>3.6995399999999998</v>
      </c>
      <c r="AZ4459">
        <v>4.1288716000000001</v>
      </c>
      <c r="BA4459">
        <v>3.0782023000000001</v>
      </c>
      <c r="BB4459">
        <v>590.59382570000002</v>
      </c>
    </row>
    <row r="4460" spans="1:54" x14ac:dyDescent="0.55000000000000004">
      <c r="A4460" s="1">
        <v>45565</v>
      </c>
      <c r="B4460" s="1">
        <v>45566</v>
      </c>
      <c r="C4460" t="s">
        <v>13658</v>
      </c>
      <c r="D4460" t="s">
        <v>10352</v>
      </c>
      <c r="E4460" t="s">
        <v>10353</v>
      </c>
      <c r="F4460" t="s">
        <v>10356</v>
      </c>
      <c r="G4460" t="s">
        <v>10355</v>
      </c>
      <c r="H4460" t="s">
        <v>30917</v>
      </c>
      <c r="I4460" t="s">
        <v>10354</v>
      </c>
      <c r="J4460" t="s">
        <v>10233</v>
      </c>
      <c r="K4460" t="s">
        <v>10234</v>
      </c>
      <c r="L4460" t="s">
        <v>14116</v>
      </c>
      <c r="M4460">
        <v>15</v>
      </c>
      <c r="N4460">
        <v>1510</v>
      </c>
      <c r="O4460">
        <v>151020</v>
      </c>
      <c r="P4460">
        <v>15102015</v>
      </c>
      <c r="Q4460">
        <v>25750000</v>
      </c>
      <c r="R4460">
        <v>0.58730000000000004</v>
      </c>
      <c r="S4460">
        <v>73.5</v>
      </c>
      <c r="T4460">
        <v>17.166880500000001</v>
      </c>
      <c r="U4460">
        <v>19.159096999999999</v>
      </c>
      <c r="V4460">
        <v>14.2837029</v>
      </c>
      <c r="W4460">
        <v>2740.5173696000002</v>
      </c>
      <c r="AH4460">
        <v>0</v>
      </c>
      <c r="AI4460" t="s">
        <v>10352</v>
      </c>
      <c r="AJ4460" t="s">
        <v>10353</v>
      </c>
      <c r="AK4460" t="s">
        <v>10356</v>
      </c>
      <c r="AL4460" t="s">
        <v>10355</v>
      </c>
      <c r="AM4460" t="s">
        <v>30917</v>
      </c>
      <c r="AN4460" t="s">
        <v>10354</v>
      </c>
      <c r="AO4460" t="s">
        <v>10233</v>
      </c>
      <c r="AP4460" t="s">
        <v>10234</v>
      </c>
      <c r="AQ4460" t="s">
        <v>14116</v>
      </c>
      <c r="AR4460">
        <v>15</v>
      </c>
      <c r="AS4460">
        <v>1510</v>
      </c>
      <c r="AT4460">
        <v>151020</v>
      </c>
      <c r="AU4460">
        <v>15102015</v>
      </c>
      <c r="AV4460">
        <v>25750000</v>
      </c>
      <c r="AW4460">
        <v>0.58730000000000004</v>
      </c>
      <c r="AX4460">
        <v>73.5</v>
      </c>
      <c r="AY4460">
        <v>17.166880500000001</v>
      </c>
      <c r="AZ4460">
        <v>19.159096999999999</v>
      </c>
      <c r="BA4460">
        <v>14.2837029</v>
      </c>
      <c r="BB4460">
        <v>2740.5173696000002</v>
      </c>
    </row>
    <row r="4461" spans="1:54" x14ac:dyDescent="0.55000000000000004">
      <c r="A4461" s="1">
        <v>45565</v>
      </c>
      <c r="B4461" s="1">
        <v>45566</v>
      </c>
      <c r="C4461" t="s">
        <v>13658</v>
      </c>
      <c r="D4461" t="s">
        <v>30918</v>
      </c>
      <c r="E4461" t="s">
        <v>30919</v>
      </c>
      <c r="F4461" t="s">
        <v>30920</v>
      </c>
      <c r="G4461" t="s">
        <v>30921</v>
      </c>
      <c r="H4461" t="s">
        <v>30922</v>
      </c>
      <c r="I4461" t="s">
        <v>30923</v>
      </c>
      <c r="J4461" t="s">
        <v>778</v>
      </c>
      <c r="K4461" t="s">
        <v>785</v>
      </c>
      <c r="L4461" t="s">
        <v>13665</v>
      </c>
      <c r="M4461">
        <v>50</v>
      </c>
      <c r="N4461">
        <v>5020</v>
      </c>
      <c r="O4461">
        <v>502020</v>
      </c>
      <c r="P4461">
        <v>50202025</v>
      </c>
      <c r="Q4461">
        <v>286201188</v>
      </c>
      <c r="R4461">
        <v>0.06</v>
      </c>
      <c r="S4461">
        <v>16</v>
      </c>
      <c r="T4461">
        <v>2.0433327999999999</v>
      </c>
      <c r="U4461">
        <v>2.2804616000000002</v>
      </c>
      <c r="V4461">
        <v>1.7001550999999999</v>
      </c>
      <c r="W4461">
        <v>326.19723950000002</v>
      </c>
      <c r="AH4461">
        <v>0</v>
      </c>
      <c r="AI4461" t="s">
        <v>30918</v>
      </c>
      <c r="AJ4461" t="s">
        <v>30919</v>
      </c>
      <c r="AK4461" t="s">
        <v>30920</v>
      </c>
      <c r="AL4461" t="s">
        <v>30921</v>
      </c>
      <c r="AM4461" t="s">
        <v>30922</v>
      </c>
      <c r="AN4461" t="s">
        <v>30923</v>
      </c>
      <c r="AO4461" t="s">
        <v>778</v>
      </c>
      <c r="AP4461" t="s">
        <v>785</v>
      </c>
      <c r="AQ4461" t="s">
        <v>13665</v>
      </c>
      <c r="AR4461">
        <v>50</v>
      </c>
      <c r="AS4461">
        <v>5020</v>
      </c>
      <c r="AT4461">
        <v>502020</v>
      </c>
      <c r="AU4461">
        <v>50202025</v>
      </c>
      <c r="AV4461">
        <v>286201188</v>
      </c>
      <c r="AW4461">
        <v>0.06</v>
      </c>
      <c r="AX4461">
        <v>16</v>
      </c>
      <c r="AY4461">
        <v>2.0433327999999999</v>
      </c>
      <c r="AZ4461">
        <v>2.2804616000000002</v>
      </c>
      <c r="BA4461">
        <v>1.7001550999999999</v>
      </c>
      <c r="BB4461">
        <v>326.19723950000002</v>
      </c>
    </row>
    <row r="4462" spans="1:54" x14ac:dyDescent="0.55000000000000004">
      <c r="A4462" s="1">
        <v>45565</v>
      </c>
      <c r="B4462" s="1">
        <v>45566</v>
      </c>
      <c r="C4462" t="s">
        <v>13658</v>
      </c>
      <c r="D4462" t="s">
        <v>30924</v>
      </c>
      <c r="E4462" t="s">
        <v>30925</v>
      </c>
      <c r="F4462" t="s">
        <v>30926</v>
      </c>
      <c r="G4462" t="s">
        <v>30927</v>
      </c>
      <c r="H4462" t="s">
        <v>30928</v>
      </c>
      <c r="I4462" t="s">
        <v>30929</v>
      </c>
      <c r="J4462" t="s">
        <v>778</v>
      </c>
      <c r="K4462" t="s">
        <v>785</v>
      </c>
      <c r="L4462" t="s">
        <v>13689</v>
      </c>
      <c r="M4462">
        <v>50</v>
      </c>
      <c r="N4462">
        <v>5020</v>
      </c>
      <c r="O4462">
        <v>502060</v>
      </c>
      <c r="P4462">
        <v>50206060</v>
      </c>
      <c r="Q4462">
        <v>1165600000</v>
      </c>
      <c r="R4462">
        <v>4.0599999999999997E-2</v>
      </c>
      <c r="S4462">
        <v>16.399999999999999</v>
      </c>
      <c r="T4462">
        <v>2.0944161000000001</v>
      </c>
      <c r="U4462">
        <v>2.3374731</v>
      </c>
      <c r="V4462">
        <v>1.7426588999999999</v>
      </c>
      <c r="W4462">
        <v>334.35216730000002</v>
      </c>
      <c r="AH4462">
        <v>0</v>
      </c>
      <c r="AI4462" t="s">
        <v>30924</v>
      </c>
      <c r="AJ4462" t="s">
        <v>30925</v>
      </c>
      <c r="AK4462" t="s">
        <v>30926</v>
      </c>
      <c r="AL4462" t="s">
        <v>30927</v>
      </c>
      <c r="AM4462" t="s">
        <v>30928</v>
      </c>
      <c r="AN4462" t="s">
        <v>30929</v>
      </c>
      <c r="AO4462" t="s">
        <v>778</v>
      </c>
      <c r="AP4462" t="s">
        <v>785</v>
      </c>
      <c r="AQ4462" t="s">
        <v>13689</v>
      </c>
      <c r="AR4462">
        <v>50</v>
      </c>
      <c r="AS4462">
        <v>5020</v>
      </c>
      <c r="AT4462">
        <v>502060</v>
      </c>
      <c r="AU4462">
        <v>50206060</v>
      </c>
      <c r="AV4462">
        <v>1165600000</v>
      </c>
      <c r="AW4462">
        <v>4.0599999999999997E-2</v>
      </c>
      <c r="AX4462">
        <v>16.399999999999999</v>
      </c>
      <c r="AY4462">
        <v>2.0944161000000001</v>
      </c>
      <c r="AZ4462">
        <v>2.3374731</v>
      </c>
      <c r="BA4462">
        <v>1.7426588999999999</v>
      </c>
      <c r="BB4462">
        <v>334.35216730000002</v>
      </c>
    </row>
    <row r="4463" spans="1:54" x14ac:dyDescent="0.55000000000000004">
      <c r="A4463" s="1">
        <v>45565</v>
      </c>
      <c r="B4463" s="1">
        <v>45566</v>
      </c>
      <c r="C4463" t="s">
        <v>13658</v>
      </c>
      <c r="D4463" t="s">
        <v>3546</v>
      </c>
      <c r="E4463" t="s">
        <v>3547</v>
      </c>
      <c r="F4463" t="s">
        <v>3550</v>
      </c>
      <c r="G4463" t="s">
        <v>3549</v>
      </c>
      <c r="H4463" t="s">
        <v>30930</v>
      </c>
      <c r="I4463" t="s">
        <v>3548</v>
      </c>
      <c r="J4463" t="s">
        <v>778</v>
      </c>
      <c r="K4463" t="s">
        <v>779</v>
      </c>
      <c r="L4463" t="s">
        <v>13676</v>
      </c>
      <c r="M4463">
        <v>65</v>
      </c>
      <c r="N4463">
        <v>6510</v>
      </c>
      <c r="O4463">
        <v>651020</v>
      </c>
      <c r="P4463">
        <v>65102020</v>
      </c>
      <c r="Q4463">
        <v>2784899157</v>
      </c>
      <c r="R4463">
        <v>0.2858</v>
      </c>
      <c r="S4463">
        <v>4.5199999999999996</v>
      </c>
      <c r="T4463">
        <v>0.52140410000000004</v>
      </c>
      <c r="U4463">
        <v>0.58191300000000001</v>
      </c>
      <c r="V4463">
        <v>0.43383430000000001</v>
      </c>
      <c r="W4463">
        <v>83.236846200000002</v>
      </c>
      <c r="AH4463">
        <v>0</v>
      </c>
      <c r="AI4463" t="s">
        <v>3546</v>
      </c>
      <c r="AJ4463" t="s">
        <v>3547</v>
      </c>
      <c r="AK4463" t="s">
        <v>3550</v>
      </c>
      <c r="AL4463" t="s">
        <v>3549</v>
      </c>
      <c r="AM4463" t="s">
        <v>30930</v>
      </c>
      <c r="AN4463" t="s">
        <v>3548</v>
      </c>
      <c r="AO4463" t="s">
        <v>778</v>
      </c>
      <c r="AP4463" t="s">
        <v>779</v>
      </c>
      <c r="AQ4463" t="s">
        <v>13676</v>
      </c>
      <c r="AR4463">
        <v>65</v>
      </c>
      <c r="AS4463">
        <v>6510</v>
      </c>
      <c r="AT4463">
        <v>651020</v>
      </c>
      <c r="AU4463">
        <v>65102020</v>
      </c>
      <c r="AV4463">
        <v>2784899157</v>
      </c>
      <c r="AW4463">
        <v>0.2858</v>
      </c>
      <c r="AX4463">
        <v>4.5199999999999996</v>
      </c>
      <c r="AY4463">
        <v>0.52140410000000004</v>
      </c>
      <c r="AZ4463">
        <v>0.58191300000000001</v>
      </c>
      <c r="BA4463">
        <v>0.43383430000000001</v>
      </c>
      <c r="BB4463">
        <v>83.236846200000002</v>
      </c>
    </row>
    <row r="4464" spans="1:54" x14ac:dyDescent="0.55000000000000004">
      <c r="A4464" s="1">
        <v>45565</v>
      </c>
      <c r="B4464" s="1">
        <v>45566</v>
      </c>
      <c r="C4464" t="s">
        <v>13658</v>
      </c>
      <c r="D4464" t="s">
        <v>30931</v>
      </c>
      <c r="E4464" t="s">
        <v>30932</v>
      </c>
      <c r="F4464" t="s">
        <v>30933</v>
      </c>
      <c r="G4464" t="s">
        <v>30934</v>
      </c>
      <c r="H4464" t="s">
        <v>30935</v>
      </c>
      <c r="I4464">
        <v>6521293</v>
      </c>
      <c r="J4464" t="s">
        <v>7441</v>
      </c>
      <c r="K4464" t="s">
        <v>7442</v>
      </c>
      <c r="L4464" t="s">
        <v>13682</v>
      </c>
      <c r="M4464">
        <v>10</v>
      </c>
      <c r="N4464">
        <v>1010</v>
      </c>
      <c r="O4464">
        <v>101010</v>
      </c>
      <c r="P4464">
        <v>10101010</v>
      </c>
      <c r="Q4464">
        <v>18982783</v>
      </c>
      <c r="R4464">
        <v>0.63890000000000002</v>
      </c>
      <c r="S4464">
        <v>3920</v>
      </c>
      <c r="T4464">
        <v>2.6855920000000002</v>
      </c>
      <c r="U4464">
        <v>2.997255</v>
      </c>
      <c r="V4464">
        <v>2.2345467999999999</v>
      </c>
      <c r="W4464">
        <v>428.72736980000002</v>
      </c>
      <c r="AH4464">
        <v>0</v>
      </c>
      <c r="AI4464" t="s">
        <v>30931</v>
      </c>
      <c r="AJ4464" t="s">
        <v>30932</v>
      </c>
      <c r="AK4464" t="s">
        <v>30933</v>
      </c>
      <c r="AL4464" t="s">
        <v>30934</v>
      </c>
      <c r="AM4464" t="s">
        <v>30935</v>
      </c>
      <c r="AN4464">
        <v>6521293</v>
      </c>
      <c r="AO4464" t="s">
        <v>7441</v>
      </c>
      <c r="AP4464" t="s">
        <v>7442</v>
      </c>
      <c r="AQ4464" t="s">
        <v>13682</v>
      </c>
      <c r="AR4464">
        <v>10</v>
      </c>
      <c r="AS4464">
        <v>1010</v>
      </c>
      <c r="AT4464">
        <v>101010</v>
      </c>
      <c r="AU4464">
        <v>10101010</v>
      </c>
      <c r="AV4464">
        <v>18982783</v>
      </c>
      <c r="AW4464">
        <v>0.63890000000000002</v>
      </c>
      <c r="AX4464">
        <v>3920</v>
      </c>
      <c r="AY4464">
        <v>2.6855920000000002</v>
      </c>
      <c r="AZ4464">
        <v>2.997255</v>
      </c>
      <c r="BA4464">
        <v>2.2345467999999999</v>
      </c>
      <c r="BB4464">
        <v>428.72736980000002</v>
      </c>
    </row>
    <row r="4465" spans="1:54" x14ac:dyDescent="0.55000000000000004">
      <c r="A4465" s="1">
        <v>45565</v>
      </c>
      <c r="B4465" s="1">
        <v>45566</v>
      </c>
      <c r="C4465" t="s">
        <v>13658</v>
      </c>
      <c r="D4465" t="s">
        <v>8746</v>
      </c>
      <c r="E4465" t="s">
        <v>8747</v>
      </c>
      <c r="F4465" t="s">
        <v>8750</v>
      </c>
      <c r="G4465" t="s">
        <v>8749</v>
      </c>
      <c r="H4465" t="s">
        <v>30936</v>
      </c>
      <c r="I4465" t="s">
        <v>8748</v>
      </c>
      <c r="J4465" t="s">
        <v>7441</v>
      </c>
      <c r="K4465" t="s">
        <v>7442</v>
      </c>
      <c r="L4465" t="s">
        <v>13682</v>
      </c>
      <c r="M4465">
        <v>50</v>
      </c>
      <c r="N4465">
        <v>5020</v>
      </c>
      <c r="O4465">
        <v>502030</v>
      </c>
      <c r="P4465">
        <v>50203015</v>
      </c>
      <c r="Q4465">
        <v>29366322</v>
      </c>
      <c r="R4465">
        <v>0.45929999999999999</v>
      </c>
      <c r="S4465">
        <v>21500</v>
      </c>
      <c r="T4465">
        <v>14.729649999999999</v>
      </c>
      <c r="U4465">
        <v>16.439025900000001</v>
      </c>
      <c r="V4465">
        <v>12.2558053</v>
      </c>
      <c r="W4465">
        <v>2351.4383800999999</v>
      </c>
      <c r="AH4465">
        <v>0</v>
      </c>
      <c r="AI4465" t="s">
        <v>8746</v>
      </c>
      <c r="AJ4465" t="s">
        <v>8747</v>
      </c>
      <c r="AK4465" t="s">
        <v>8750</v>
      </c>
      <c r="AL4465" t="s">
        <v>8749</v>
      </c>
      <c r="AM4465" t="s">
        <v>30936</v>
      </c>
      <c r="AN4465" t="s">
        <v>8748</v>
      </c>
      <c r="AO4465" t="s">
        <v>7441</v>
      </c>
      <c r="AP4465" t="s">
        <v>7442</v>
      </c>
      <c r="AQ4465" t="s">
        <v>13682</v>
      </c>
      <c r="AR4465">
        <v>50</v>
      </c>
      <c r="AS4465">
        <v>5020</v>
      </c>
      <c r="AT4465">
        <v>502030</v>
      </c>
      <c r="AU4465">
        <v>50203015</v>
      </c>
      <c r="AV4465">
        <v>29366322</v>
      </c>
      <c r="AW4465">
        <v>0.45929999999999999</v>
      </c>
      <c r="AX4465">
        <v>21500</v>
      </c>
      <c r="AY4465">
        <v>14.729649999999999</v>
      </c>
      <c r="AZ4465">
        <v>16.439025900000001</v>
      </c>
      <c r="BA4465">
        <v>12.2558053</v>
      </c>
      <c r="BB4465">
        <v>2351.4383800999999</v>
      </c>
    </row>
    <row r="4466" spans="1:54" x14ac:dyDescent="0.55000000000000004">
      <c r="A4466" s="1">
        <v>45565</v>
      </c>
      <c r="B4466" s="1">
        <v>45566</v>
      </c>
      <c r="C4466" t="s">
        <v>13658</v>
      </c>
      <c r="D4466" t="s">
        <v>30937</v>
      </c>
      <c r="E4466" t="s">
        <v>30938</v>
      </c>
      <c r="F4466" t="s">
        <v>30939</v>
      </c>
      <c r="G4466" t="s">
        <v>30940</v>
      </c>
      <c r="H4466" t="s">
        <v>30941</v>
      </c>
      <c r="I4466" t="s">
        <v>30942</v>
      </c>
      <c r="J4466" t="s">
        <v>11419</v>
      </c>
      <c r="K4466" t="s">
        <v>11420</v>
      </c>
      <c r="L4466" t="s">
        <v>13775</v>
      </c>
      <c r="M4466">
        <v>35</v>
      </c>
      <c r="N4466">
        <v>3510</v>
      </c>
      <c r="O4466">
        <v>351020</v>
      </c>
      <c r="P4466">
        <v>35102015</v>
      </c>
      <c r="Q4466">
        <v>3900000000</v>
      </c>
      <c r="R4466">
        <v>0.4456</v>
      </c>
      <c r="S4466">
        <v>2.0499999999999998</v>
      </c>
      <c r="T4466">
        <v>5.3728900000000003E-2</v>
      </c>
      <c r="U4466">
        <v>5.9964099999999999E-2</v>
      </c>
      <c r="V4466">
        <v>4.4705099999999998E-2</v>
      </c>
      <c r="W4466">
        <v>8.5772709000000003</v>
      </c>
      <c r="AH4466">
        <v>0</v>
      </c>
      <c r="AI4466" t="s">
        <v>30937</v>
      </c>
      <c r="AJ4466" t="s">
        <v>30938</v>
      </c>
      <c r="AK4466" t="s">
        <v>30939</v>
      </c>
      <c r="AL4466" t="s">
        <v>30940</v>
      </c>
      <c r="AM4466" t="s">
        <v>30941</v>
      </c>
      <c r="AN4466" t="s">
        <v>30942</v>
      </c>
      <c r="AO4466" t="s">
        <v>11419</v>
      </c>
      <c r="AP4466" t="s">
        <v>11420</v>
      </c>
      <c r="AQ4466" t="s">
        <v>13775</v>
      </c>
      <c r="AR4466">
        <v>35</v>
      </c>
      <c r="AS4466">
        <v>3510</v>
      </c>
      <c r="AT4466">
        <v>351020</v>
      </c>
      <c r="AU4466">
        <v>35102015</v>
      </c>
      <c r="AV4466">
        <v>3900000000</v>
      </c>
      <c r="AW4466">
        <v>0.4456</v>
      </c>
      <c r="AX4466">
        <v>2.0499999999999998</v>
      </c>
      <c r="AY4466">
        <v>5.3728900000000003E-2</v>
      </c>
      <c r="AZ4466">
        <v>5.9964099999999999E-2</v>
      </c>
      <c r="BA4466">
        <v>4.4705099999999998E-2</v>
      </c>
      <c r="BB4466">
        <v>8.5772709000000003</v>
      </c>
    </row>
    <row r="4467" spans="1:54" x14ac:dyDescent="0.55000000000000004">
      <c r="A4467" s="1">
        <v>45565</v>
      </c>
      <c r="B4467" s="1">
        <v>45566</v>
      </c>
      <c r="C4467" t="s">
        <v>13658</v>
      </c>
      <c r="D4467" t="s">
        <v>6003</v>
      </c>
      <c r="E4467" t="s">
        <v>6004</v>
      </c>
      <c r="F4467" t="s">
        <v>6007</v>
      </c>
      <c r="G4467" t="s">
        <v>6006</v>
      </c>
      <c r="H4467" t="s">
        <v>30943</v>
      </c>
      <c r="I4467" t="s">
        <v>6005</v>
      </c>
      <c r="J4467" t="s">
        <v>4771</v>
      </c>
      <c r="K4467" t="s">
        <v>4772</v>
      </c>
      <c r="L4467" t="s">
        <v>13667</v>
      </c>
      <c r="M4467">
        <v>20</v>
      </c>
      <c r="N4467">
        <v>2010</v>
      </c>
      <c r="O4467">
        <v>201030</v>
      </c>
      <c r="P4467">
        <v>20103015</v>
      </c>
      <c r="Q4467">
        <v>1325748130</v>
      </c>
      <c r="R4467">
        <v>0.46800000000000003</v>
      </c>
      <c r="S4467">
        <v>228.95</v>
      </c>
      <c r="T4467">
        <v>2.4479791999999998</v>
      </c>
      <c r="U4467">
        <v>2.7320671999999999</v>
      </c>
      <c r="V4467">
        <v>2.0368411000000002</v>
      </c>
      <c r="W4467">
        <v>390.79490989999999</v>
      </c>
      <c r="AH4467">
        <v>0</v>
      </c>
      <c r="AI4467" t="s">
        <v>6003</v>
      </c>
      <c r="AJ4467" t="s">
        <v>6004</v>
      </c>
      <c r="AK4467" t="s">
        <v>6007</v>
      </c>
      <c r="AL4467" t="s">
        <v>6006</v>
      </c>
      <c r="AM4467" t="s">
        <v>30943</v>
      </c>
      <c r="AN4467" t="s">
        <v>6005</v>
      </c>
      <c r="AO4467" t="s">
        <v>4771</v>
      </c>
      <c r="AP4467" t="s">
        <v>4772</v>
      </c>
      <c r="AQ4467" t="s">
        <v>13667</v>
      </c>
      <c r="AR4467">
        <v>20</v>
      </c>
      <c r="AS4467">
        <v>2010</v>
      </c>
      <c r="AT4467">
        <v>201030</v>
      </c>
      <c r="AU4467">
        <v>20103015</v>
      </c>
      <c r="AV4467">
        <v>1325748130</v>
      </c>
      <c r="AW4467">
        <v>0.46800000000000003</v>
      </c>
      <c r="AX4467">
        <v>228.95</v>
      </c>
      <c r="AY4467">
        <v>2.4479791999999998</v>
      </c>
      <c r="AZ4467">
        <v>2.7320671999999999</v>
      </c>
      <c r="BA4467">
        <v>2.0368411000000002</v>
      </c>
      <c r="BB4467">
        <v>390.79490989999999</v>
      </c>
    </row>
    <row r="4468" spans="1:54" x14ac:dyDescent="0.55000000000000004">
      <c r="A4468" s="1">
        <v>45565</v>
      </c>
      <c r="B4468" s="1">
        <v>45566</v>
      </c>
      <c r="C4468" t="s">
        <v>13658</v>
      </c>
      <c r="D4468" t="s">
        <v>30944</v>
      </c>
      <c r="E4468" t="s">
        <v>30945</v>
      </c>
      <c r="F4468" t="s">
        <v>30946</v>
      </c>
      <c r="G4468" t="s">
        <v>30947</v>
      </c>
      <c r="H4468" t="s">
        <v>30948</v>
      </c>
      <c r="I4468" t="s">
        <v>30949</v>
      </c>
      <c r="J4468" t="s">
        <v>778</v>
      </c>
      <c r="K4468" t="s">
        <v>785</v>
      </c>
      <c r="L4468" t="s">
        <v>13689</v>
      </c>
      <c r="M4468">
        <v>10</v>
      </c>
      <c r="N4468">
        <v>1010</v>
      </c>
      <c r="O4468">
        <v>101010</v>
      </c>
      <c r="P4468">
        <v>10101015</v>
      </c>
      <c r="Q4468">
        <v>543325930</v>
      </c>
      <c r="R4468">
        <v>0.06</v>
      </c>
      <c r="S4468">
        <v>37.46</v>
      </c>
      <c r="T4468">
        <v>4.7839529000000001</v>
      </c>
      <c r="U4468">
        <v>5.3391305999999998</v>
      </c>
      <c r="V4468">
        <v>3.9804879999999998</v>
      </c>
      <c r="W4468">
        <v>763.70928419999996</v>
      </c>
      <c r="AH4468">
        <v>0</v>
      </c>
      <c r="AI4468" t="s">
        <v>30944</v>
      </c>
      <c r="AJ4468" t="s">
        <v>30945</v>
      </c>
      <c r="AK4468" t="s">
        <v>30946</v>
      </c>
      <c r="AL4468" t="s">
        <v>30947</v>
      </c>
      <c r="AM4468" t="s">
        <v>30948</v>
      </c>
      <c r="AN4468" t="s">
        <v>30949</v>
      </c>
      <c r="AO4468" t="s">
        <v>778</v>
      </c>
      <c r="AP4468" t="s">
        <v>785</v>
      </c>
      <c r="AQ4468" t="s">
        <v>13689</v>
      </c>
      <c r="AR4468">
        <v>10</v>
      </c>
      <c r="AS4468">
        <v>1010</v>
      </c>
      <c r="AT4468">
        <v>101010</v>
      </c>
      <c r="AU4468">
        <v>10101015</v>
      </c>
      <c r="AV4468">
        <v>543325930</v>
      </c>
      <c r="AW4468">
        <v>0.06</v>
      </c>
      <c r="AX4468">
        <v>37.46</v>
      </c>
      <c r="AY4468">
        <v>4.7839529000000001</v>
      </c>
      <c r="AZ4468">
        <v>5.3391305999999998</v>
      </c>
      <c r="BA4468">
        <v>3.9804879999999998</v>
      </c>
      <c r="BB4468">
        <v>763.70928419999996</v>
      </c>
    </row>
    <row r="4469" spans="1:54" x14ac:dyDescent="0.55000000000000004">
      <c r="A4469" s="1">
        <v>45565</v>
      </c>
      <c r="B4469" s="1">
        <v>45566</v>
      </c>
      <c r="C4469" t="s">
        <v>13658</v>
      </c>
      <c r="D4469" t="s">
        <v>12514</v>
      </c>
      <c r="E4469" t="s">
        <v>12515</v>
      </c>
      <c r="F4469" t="s">
        <v>12518</v>
      </c>
      <c r="G4469" t="s">
        <v>12517</v>
      </c>
      <c r="H4469" t="s">
        <v>30950</v>
      </c>
      <c r="I4469" t="s">
        <v>12516</v>
      </c>
      <c r="J4469" t="s">
        <v>11879</v>
      </c>
      <c r="K4469" t="s">
        <v>11880</v>
      </c>
      <c r="L4469" t="s">
        <v>13709</v>
      </c>
      <c r="M4469">
        <v>10</v>
      </c>
      <c r="N4469">
        <v>1010</v>
      </c>
      <c r="O4469">
        <v>101020</v>
      </c>
      <c r="P4469">
        <v>10102010</v>
      </c>
      <c r="Q4469">
        <v>162190166</v>
      </c>
      <c r="R4469">
        <v>0.83530000000000004</v>
      </c>
      <c r="S4469">
        <v>303.5</v>
      </c>
      <c r="T4469">
        <v>8.5930865999999995</v>
      </c>
      <c r="U4469">
        <v>9.5903142999999993</v>
      </c>
      <c r="V4469">
        <v>7.1498777000000002</v>
      </c>
      <c r="W4469">
        <v>1371.7986261999999</v>
      </c>
      <c r="AH4469">
        <v>0</v>
      </c>
      <c r="AI4469" t="s">
        <v>12514</v>
      </c>
      <c r="AJ4469" t="s">
        <v>12515</v>
      </c>
      <c r="AK4469" t="s">
        <v>12518</v>
      </c>
      <c r="AL4469" t="s">
        <v>12517</v>
      </c>
      <c r="AM4469" t="s">
        <v>30950</v>
      </c>
      <c r="AN4469" t="s">
        <v>12516</v>
      </c>
      <c r="AO4469" t="s">
        <v>11879</v>
      </c>
      <c r="AP4469" t="s">
        <v>11880</v>
      </c>
      <c r="AQ4469" t="s">
        <v>13709</v>
      </c>
      <c r="AR4469">
        <v>10</v>
      </c>
      <c r="AS4469">
        <v>1010</v>
      </c>
      <c r="AT4469">
        <v>101020</v>
      </c>
      <c r="AU4469">
        <v>10102010</v>
      </c>
      <c r="AV4469">
        <v>162190166</v>
      </c>
      <c r="AW4469">
        <v>0.83530000000000004</v>
      </c>
      <c r="AX4469">
        <v>303.5</v>
      </c>
      <c r="AY4469">
        <v>8.5930865999999995</v>
      </c>
      <c r="AZ4469">
        <v>9.5903142999999993</v>
      </c>
      <c r="BA4469">
        <v>7.1498777000000002</v>
      </c>
      <c r="BB4469">
        <v>1371.7986261999999</v>
      </c>
    </row>
    <row r="4470" spans="1:54" x14ac:dyDescent="0.55000000000000004">
      <c r="A4470" s="1">
        <v>45565</v>
      </c>
      <c r="B4470" s="1">
        <v>45566</v>
      </c>
      <c r="C4470" t="s">
        <v>13658</v>
      </c>
      <c r="D4470" t="s">
        <v>12321</v>
      </c>
      <c r="E4470" t="s">
        <v>12322</v>
      </c>
      <c r="F4470" t="s">
        <v>12324</v>
      </c>
      <c r="G4470" t="s">
        <v>12323</v>
      </c>
      <c r="H4470" t="s">
        <v>30951</v>
      </c>
      <c r="I4470">
        <v>6372167</v>
      </c>
      <c r="J4470" t="s">
        <v>11879</v>
      </c>
      <c r="K4470" t="s">
        <v>11880</v>
      </c>
      <c r="L4470" t="s">
        <v>13709</v>
      </c>
      <c r="M4470">
        <v>40</v>
      </c>
      <c r="N4470">
        <v>4020</v>
      </c>
      <c r="O4470">
        <v>402030</v>
      </c>
      <c r="P4470">
        <v>40203050</v>
      </c>
      <c r="Q4470">
        <v>392064626</v>
      </c>
      <c r="R4470">
        <v>1</v>
      </c>
      <c r="S4470">
        <v>224</v>
      </c>
      <c r="T4470">
        <v>6.3421792000000003</v>
      </c>
      <c r="U4470">
        <v>7.0781891000000003</v>
      </c>
      <c r="V4470">
        <v>5.2770102000000003</v>
      </c>
      <c r="W4470">
        <v>1012.4642191</v>
      </c>
      <c r="AH4470">
        <v>0</v>
      </c>
      <c r="AI4470" t="s">
        <v>12321</v>
      </c>
      <c r="AJ4470" t="s">
        <v>12322</v>
      </c>
      <c r="AK4470" t="s">
        <v>12324</v>
      </c>
      <c r="AL4470" t="s">
        <v>12323</v>
      </c>
      <c r="AM4470" t="s">
        <v>30951</v>
      </c>
      <c r="AN4470">
        <v>6372167</v>
      </c>
      <c r="AO4470" t="s">
        <v>11879</v>
      </c>
      <c r="AP4470" t="s">
        <v>11880</v>
      </c>
      <c r="AQ4470" t="s">
        <v>13709</v>
      </c>
      <c r="AR4470">
        <v>40</v>
      </c>
      <c r="AS4470">
        <v>4020</v>
      </c>
      <c r="AT4470">
        <v>402030</v>
      </c>
      <c r="AU4470">
        <v>40203050</v>
      </c>
      <c r="AV4470">
        <v>392064626</v>
      </c>
      <c r="AW4470">
        <v>1</v>
      </c>
      <c r="AX4470">
        <v>224</v>
      </c>
      <c r="AY4470">
        <v>6.3421792000000003</v>
      </c>
      <c r="AZ4470">
        <v>7.0781891000000003</v>
      </c>
      <c r="BA4470">
        <v>5.2770102000000003</v>
      </c>
      <c r="BB4470">
        <v>1012.4642191</v>
      </c>
    </row>
    <row r="4471" spans="1:54" x14ac:dyDescent="0.55000000000000004">
      <c r="A4471" s="1">
        <v>45565</v>
      </c>
      <c r="B4471" s="1">
        <v>45566</v>
      </c>
      <c r="C4471" t="s">
        <v>13658</v>
      </c>
      <c r="D4471" t="s">
        <v>754</v>
      </c>
      <c r="E4471" t="s">
        <v>755</v>
      </c>
      <c r="F4471" t="s">
        <v>757</v>
      </c>
      <c r="G4471" t="s">
        <v>756</v>
      </c>
      <c r="H4471" t="s">
        <v>30952</v>
      </c>
      <c r="I4471">
        <v>2174312</v>
      </c>
      <c r="J4471" t="s">
        <v>667</v>
      </c>
      <c r="K4471" t="s">
        <v>668</v>
      </c>
      <c r="L4471" t="s">
        <v>13854</v>
      </c>
      <c r="M4471">
        <v>55</v>
      </c>
      <c r="N4471">
        <v>5510</v>
      </c>
      <c r="O4471">
        <v>551020</v>
      </c>
      <c r="P4471">
        <v>55102010</v>
      </c>
      <c r="Q4471">
        <v>149448112</v>
      </c>
      <c r="R4471">
        <v>0.44190000000000002</v>
      </c>
      <c r="S4471">
        <v>6030</v>
      </c>
      <c r="T4471">
        <v>6.0173370000000004</v>
      </c>
      <c r="U4471">
        <v>6.715649</v>
      </c>
      <c r="V4471">
        <v>5.0067253000000003</v>
      </c>
      <c r="W4471">
        <v>960.60647519999998</v>
      </c>
      <c r="AH4471">
        <v>0</v>
      </c>
      <c r="AI4471" t="s">
        <v>754</v>
      </c>
      <c r="AJ4471" t="s">
        <v>755</v>
      </c>
      <c r="AK4471" t="s">
        <v>757</v>
      </c>
      <c r="AL4471" t="s">
        <v>756</v>
      </c>
      <c r="AM4471" t="s">
        <v>30952</v>
      </c>
      <c r="AN4471">
        <v>2174312</v>
      </c>
      <c r="AO4471" t="s">
        <v>667</v>
      </c>
      <c r="AP4471" t="s">
        <v>668</v>
      </c>
      <c r="AQ4471" t="s">
        <v>13854</v>
      </c>
      <c r="AR4471">
        <v>55</v>
      </c>
      <c r="AS4471">
        <v>5510</v>
      </c>
      <c r="AT4471">
        <v>551020</v>
      </c>
      <c r="AU4471">
        <v>55102010</v>
      </c>
      <c r="AV4471">
        <v>149448112</v>
      </c>
      <c r="AW4471">
        <v>0.44190000000000002</v>
      </c>
      <c r="AX4471">
        <v>6030</v>
      </c>
      <c r="AY4471">
        <v>6.0173370000000004</v>
      </c>
      <c r="AZ4471">
        <v>6.715649</v>
      </c>
      <c r="BA4471">
        <v>5.0067253000000003</v>
      </c>
      <c r="BB4471">
        <v>960.60647519999998</v>
      </c>
    </row>
    <row r="4472" spans="1:54" x14ac:dyDescent="0.55000000000000004">
      <c r="A4472" s="1">
        <v>45565</v>
      </c>
      <c r="B4472" s="1">
        <v>45566</v>
      </c>
      <c r="C4472" t="s">
        <v>13658</v>
      </c>
      <c r="D4472" t="s">
        <v>30953</v>
      </c>
      <c r="E4472" t="s">
        <v>30954</v>
      </c>
      <c r="F4472" t="s">
        <v>30955</v>
      </c>
      <c r="G4472" t="s">
        <v>30956</v>
      </c>
      <c r="H4472" t="s">
        <v>30957</v>
      </c>
      <c r="I4472">
        <v>6358372</v>
      </c>
      <c r="J4472" t="s">
        <v>11879</v>
      </c>
      <c r="K4472" t="s">
        <v>11880</v>
      </c>
      <c r="L4472" t="s">
        <v>13709</v>
      </c>
      <c r="M4472">
        <v>45</v>
      </c>
      <c r="N4472">
        <v>4510</v>
      </c>
      <c r="O4472">
        <v>451020</v>
      </c>
      <c r="P4472">
        <v>45102020</v>
      </c>
      <c r="Q4472">
        <v>341602364</v>
      </c>
      <c r="R4472">
        <v>1</v>
      </c>
      <c r="S4472">
        <v>17.350000000000001</v>
      </c>
      <c r="T4472">
        <v>0.4912358</v>
      </c>
      <c r="U4472">
        <v>0.5482437</v>
      </c>
      <c r="V4472">
        <v>0.4087327</v>
      </c>
      <c r="W4472">
        <v>78.420784900000001</v>
      </c>
      <c r="AH4472">
        <v>0</v>
      </c>
      <c r="AI4472" t="s">
        <v>30953</v>
      </c>
      <c r="AJ4472" t="s">
        <v>30954</v>
      </c>
      <c r="AK4472" t="s">
        <v>30955</v>
      </c>
      <c r="AL4472" t="s">
        <v>30956</v>
      </c>
      <c r="AM4472" t="s">
        <v>30957</v>
      </c>
      <c r="AN4472">
        <v>6358372</v>
      </c>
      <c r="AO4472" t="s">
        <v>11879</v>
      </c>
      <c r="AP4472" t="s">
        <v>11880</v>
      </c>
      <c r="AQ4472" t="s">
        <v>13709</v>
      </c>
      <c r="AR4472">
        <v>45</v>
      </c>
      <c r="AS4472">
        <v>4510</v>
      </c>
      <c r="AT4472">
        <v>451020</v>
      </c>
      <c r="AU4472">
        <v>45102020</v>
      </c>
      <c r="AV4472">
        <v>341602364</v>
      </c>
      <c r="AW4472">
        <v>1</v>
      </c>
      <c r="AX4472">
        <v>17.350000000000001</v>
      </c>
      <c r="AY4472">
        <v>0.4912358</v>
      </c>
      <c r="AZ4472">
        <v>0.5482437</v>
      </c>
      <c r="BA4472">
        <v>0.4087327</v>
      </c>
      <c r="BB4472">
        <v>78.420784900000001</v>
      </c>
    </row>
    <row r="4473" spans="1:54" x14ac:dyDescent="0.55000000000000004">
      <c r="A4473" s="1">
        <v>45565</v>
      </c>
      <c r="B4473" s="1">
        <v>45566</v>
      </c>
      <c r="C4473" t="s">
        <v>13658</v>
      </c>
      <c r="D4473" t="s">
        <v>7290</v>
      </c>
      <c r="E4473" t="s">
        <v>7291</v>
      </c>
      <c r="F4473" t="s">
        <v>7293</v>
      </c>
      <c r="G4473" t="s">
        <v>7292</v>
      </c>
      <c r="H4473" t="s">
        <v>30958</v>
      </c>
      <c r="I4473">
        <v>6397579</v>
      </c>
      <c r="J4473" t="s">
        <v>4771</v>
      </c>
      <c r="K4473" t="s">
        <v>4772</v>
      </c>
      <c r="L4473" t="s">
        <v>13667</v>
      </c>
      <c r="M4473">
        <v>55</v>
      </c>
      <c r="N4473">
        <v>5520</v>
      </c>
      <c r="O4473">
        <v>552010</v>
      </c>
      <c r="P4473">
        <v>55201020</v>
      </c>
      <c r="Q4473">
        <v>95754786</v>
      </c>
      <c r="R4473">
        <v>1</v>
      </c>
      <c r="S4473">
        <v>682.2</v>
      </c>
      <c r="T4473">
        <v>7.2942188000000003</v>
      </c>
      <c r="U4473">
        <v>8.1407129000000005</v>
      </c>
      <c r="V4473">
        <v>6.0691547999999997</v>
      </c>
      <c r="W4473">
        <v>1164.4476304</v>
      </c>
      <c r="AH4473">
        <v>0</v>
      </c>
      <c r="AI4473" t="s">
        <v>7290</v>
      </c>
      <c r="AJ4473" t="s">
        <v>7291</v>
      </c>
      <c r="AK4473" t="s">
        <v>7293</v>
      </c>
      <c r="AL4473" t="s">
        <v>7292</v>
      </c>
      <c r="AM4473" t="s">
        <v>30958</v>
      </c>
      <c r="AN4473">
        <v>6397579</v>
      </c>
      <c r="AO4473" t="s">
        <v>4771</v>
      </c>
      <c r="AP4473" t="s">
        <v>4772</v>
      </c>
      <c r="AQ4473" t="s">
        <v>13667</v>
      </c>
      <c r="AR4473">
        <v>55</v>
      </c>
      <c r="AS4473">
        <v>5520</v>
      </c>
      <c r="AT4473">
        <v>552010</v>
      </c>
      <c r="AU4473">
        <v>55201020</v>
      </c>
      <c r="AV4473">
        <v>95754786</v>
      </c>
      <c r="AW4473">
        <v>1</v>
      </c>
      <c r="AX4473">
        <v>682.2</v>
      </c>
      <c r="AY4473">
        <v>7.2942188000000003</v>
      </c>
      <c r="AZ4473">
        <v>8.1407129000000005</v>
      </c>
      <c r="BA4473">
        <v>6.0691547999999997</v>
      </c>
      <c r="BB4473">
        <v>1164.4476304</v>
      </c>
    </row>
    <row r="4474" spans="1:54" x14ac:dyDescent="0.55000000000000004">
      <c r="A4474" s="1">
        <v>45565</v>
      </c>
      <c r="B4474" s="1">
        <v>45566</v>
      </c>
      <c r="C4474" t="s">
        <v>13658</v>
      </c>
      <c r="D4474" t="s">
        <v>30959</v>
      </c>
      <c r="E4474" t="s">
        <v>30960</v>
      </c>
      <c r="F4474" t="s">
        <v>30961</v>
      </c>
      <c r="G4474" t="s">
        <v>30962</v>
      </c>
      <c r="H4474" t="s">
        <v>30963</v>
      </c>
      <c r="I4474" t="s">
        <v>30964</v>
      </c>
      <c r="J4474" t="s">
        <v>4306</v>
      </c>
      <c r="K4474" t="s">
        <v>4307</v>
      </c>
      <c r="L4474" t="s">
        <v>13734</v>
      </c>
      <c r="M4474">
        <v>40</v>
      </c>
      <c r="N4474">
        <v>4010</v>
      </c>
      <c r="O4474">
        <v>401010</v>
      </c>
      <c r="P4474">
        <v>40101025</v>
      </c>
      <c r="Q4474">
        <v>1085500000</v>
      </c>
      <c r="R4474">
        <v>0.36680000000000001</v>
      </c>
      <c r="S4474">
        <v>14.75</v>
      </c>
      <c r="T4474">
        <v>0.2736287</v>
      </c>
      <c r="U4474">
        <v>0.30538330000000002</v>
      </c>
      <c r="V4474">
        <v>0.22767280000000001</v>
      </c>
      <c r="W4474">
        <v>43.682030900000001</v>
      </c>
      <c r="AH4474">
        <v>0</v>
      </c>
      <c r="AI4474" t="s">
        <v>30959</v>
      </c>
      <c r="AJ4474" t="s">
        <v>30960</v>
      </c>
      <c r="AK4474" t="s">
        <v>30961</v>
      </c>
      <c r="AL4474" t="s">
        <v>30962</v>
      </c>
      <c r="AM4474" t="s">
        <v>30963</v>
      </c>
      <c r="AN4474" t="s">
        <v>30964</v>
      </c>
      <c r="AO4474" t="s">
        <v>4306</v>
      </c>
      <c r="AP4474" t="s">
        <v>4307</v>
      </c>
      <c r="AQ4474" t="s">
        <v>13734</v>
      </c>
      <c r="AR4474">
        <v>40</v>
      </c>
      <c r="AS4474">
        <v>4010</v>
      </c>
      <c r="AT4474">
        <v>401010</v>
      </c>
      <c r="AU4474">
        <v>40101025</v>
      </c>
      <c r="AV4474">
        <v>1085500000</v>
      </c>
      <c r="AW4474">
        <v>0.36680000000000001</v>
      </c>
      <c r="AX4474">
        <v>14.75</v>
      </c>
      <c r="AY4474">
        <v>0.2736287</v>
      </c>
      <c r="AZ4474">
        <v>0.30538330000000002</v>
      </c>
      <c r="BA4474">
        <v>0.22767280000000001</v>
      </c>
      <c r="BB4474">
        <v>43.682030900000001</v>
      </c>
    </row>
    <row r="4475" spans="1:54" x14ac:dyDescent="0.55000000000000004">
      <c r="A4475" s="1">
        <v>45565</v>
      </c>
      <c r="B4475" s="1">
        <v>45566</v>
      </c>
      <c r="C4475" t="s">
        <v>13658</v>
      </c>
      <c r="D4475" t="s">
        <v>12295</v>
      </c>
      <c r="E4475" t="s">
        <v>12296</v>
      </c>
      <c r="F4475" t="s">
        <v>12298</v>
      </c>
      <c r="G4475" t="s">
        <v>12297</v>
      </c>
      <c r="H4475" t="s">
        <v>30965</v>
      </c>
      <c r="I4475">
        <v>6696157</v>
      </c>
      <c r="J4475" t="s">
        <v>11879</v>
      </c>
      <c r="K4475" t="s">
        <v>11880</v>
      </c>
      <c r="L4475" t="s">
        <v>13709</v>
      </c>
      <c r="M4475">
        <v>40</v>
      </c>
      <c r="N4475">
        <v>4020</v>
      </c>
      <c r="O4475">
        <v>402040</v>
      </c>
      <c r="P4475">
        <v>40204025</v>
      </c>
      <c r="Q4475">
        <v>2946787213</v>
      </c>
      <c r="R4475">
        <v>0.87239999999999995</v>
      </c>
      <c r="S4475">
        <v>36.15</v>
      </c>
      <c r="T4475">
        <v>1.0235258</v>
      </c>
      <c r="U4475">
        <v>1.142306</v>
      </c>
      <c r="V4475">
        <v>0.85162459999999995</v>
      </c>
      <c r="W4475">
        <v>163.395454</v>
      </c>
      <c r="AH4475">
        <v>0</v>
      </c>
      <c r="AI4475" t="s">
        <v>12295</v>
      </c>
      <c r="AJ4475" t="s">
        <v>12296</v>
      </c>
      <c r="AK4475" t="s">
        <v>12298</v>
      </c>
      <c r="AL4475" t="s">
        <v>12297</v>
      </c>
      <c r="AM4475" t="s">
        <v>30965</v>
      </c>
      <c r="AN4475">
        <v>6696157</v>
      </c>
      <c r="AO4475" t="s">
        <v>11879</v>
      </c>
      <c r="AP4475" t="s">
        <v>11880</v>
      </c>
      <c r="AQ4475" t="s">
        <v>13709</v>
      </c>
      <c r="AR4475">
        <v>40</v>
      </c>
      <c r="AS4475">
        <v>4020</v>
      </c>
      <c r="AT4475">
        <v>402040</v>
      </c>
      <c r="AU4475">
        <v>40204025</v>
      </c>
      <c r="AV4475">
        <v>2946787213</v>
      </c>
      <c r="AW4475">
        <v>0.87239999999999995</v>
      </c>
      <c r="AX4475">
        <v>36.15</v>
      </c>
      <c r="AY4475">
        <v>1.0235258</v>
      </c>
      <c r="AZ4475">
        <v>1.142306</v>
      </c>
      <c r="BA4475">
        <v>0.85162459999999995</v>
      </c>
      <c r="BB4475">
        <v>163.395454</v>
      </c>
    </row>
    <row r="4476" spans="1:54" x14ac:dyDescent="0.55000000000000004">
      <c r="A4476" s="1">
        <v>45565</v>
      </c>
      <c r="B4476" s="1">
        <v>45566</v>
      </c>
      <c r="C4476" t="s">
        <v>13658</v>
      </c>
      <c r="D4476" t="s">
        <v>4255</v>
      </c>
      <c r="E4476" t="s">
        <v>4256</v>
      </c>
      <c r="F4476" t="s">
        <v>4258</v>
      </c>
      <c r="G4476" t="s">
        <v>4257</v>
      </c>
      <c r="H4476" t="s">
        <v>30966</v>
      </c>
      <c r="I4476">
        <v>2205706</v>
      </c>
      <c r="J4476" t="s">
        <v>4259</v>
      </c>
      <c r="K4476" t="s">
        <v>4260</v>
      </c>
      <c r="L4476" t="s">
        <v>23965</v>
      </c>
      <c r="M4476">
        <v>65</v>
      </c>
      <c r="N4476">
        <v>6510</v>
      </c>
      <c r="O4476">
        <v>651010</v>
      </c>
      <c r="P4476">
        <v>65101015</v>
      </c>
      <c r="Q4476">
        <v>1107677894</v>
      </c>
      <c r="R4476">
        <v>0.3977</v>
      </c>
      <c r="S4476">
        <v>17080</v>
      </c>
      <c r="T4476">
        <v>3.665368</v>
      </c>
      <c r="U4476">
        <v>4.0907340000000003</v>
      </c>
      <c r="V4476">
        <v>3.0497694000000002</v>
      </c>
      <c r="W4476">
        <v>585.13861440000005</v>
      </c>
      <c r="AH4476">
        <v>0</v>
      </c>
      <c r="AI4476" t="s">
        <v>4255</v>
      </c>
      <c r="AJ4476" t="s">
        <v>4256</v>
      </c>
      <c r="AK4476" t="s">
        <v>4258</v>
      </c>
      <c r="AL4476" t="s">
        <v>4257</v>
      </c>
      <c r="AM4476" t="s">
        <v>30966</v>
      </c>
      <c r="AN4476">
        <v>2205706</v>
      </c>
      <c r="AO4476" t="s">
        <v>4259</v>
      </c>
      <c r="AP4476" t="s">
        <v>4260</v>
      </c>
      <c r="AQ4476" t="s">
        <v>23965</v>
      </c>
      <c r="AR4476">
        <v>65</v>
      </c>
      <c r="AS4476">
        <v>6510</v>
      </c>
      <c r="AT4476">
        <v>651010</v>
      </c>
      <c r="AU4476">
        <v>65101015</v>
      </c>
      <c r="AV4476">
        <v>1107677894</v>
      </c>
      <c r="AW4476">
        <v>0.3977</v>
      </c>
      <c r="AX4476">
        <v>17080</v>
      </c>
      <c r="AY4476">
        <v>3.665368</v>
      </c>
      <c r="AZ4476">
        <v>4.0907340000000003</v>
      </c>
      <c r="BA4476">
        <v>3.0497694000000002</v>
      </c>
      <c r="BB4476">
        <v>585.13861440000005</v>
      </c>
    </row>
    <row r="4477" spans="1:54" x14ac:dyDescent="0.55000000000000004">
      <c r="A4477" s="1">
        <v>45565</v>
      </c>
      <c r="B4477" s="1">
        <v>45566</v>
      </c>
      <c r="C4477" t="s">
        <v>13658</v>
      </c>
      <c r="D4477">
        <v>778763</v>
      </c>
      <c r="E4477" t="s">
        <v>30967</v>
      </c>
      <c r="F4477" t="s">
        <v>30968</v>
      </c>
      <c r="G4477" t="s">
        <v>30969</v>
      </c>
      <c r="H4477" t="s">
        <v>30970</v>
      </c>
      <c r="I4477" t="s">
        <v>30971</v>
      </c>
      <c r="J4477" t="s">
        <v>11419</v>
      </c>
      <c r="K4477" t="s">
        <v>11420</v>
      </c>
      <c r="L4477" t="s">
        <v>13775</v>
      </c>
      <c r="M4477">
        <v>40</v>
      </c>
      <c r="N4477">
        <v>4050</v>
      </c>
      <c r="O4477">
        <v>405010</v>
      </c>
      <c r="P4477">
        <v>40501030</v>
      </c>
      <c r="Q4477">
        <v>98980000</v>
      </c>
      <c r="R4477">
        <v>0.32929999999999998</v>
      </c>
      <c r="S4477">
        <v>112.8</v>
      </c>
      <c r="T4477">
        <v>2.9563978</v>
      </c>
      <c r="U4477">
        <v>3.2994878000000001</v>
      </c>
      <c r="V4477">
        <v>2.4598708</v>
      </c>
      <c r="W4477">
        <v>471.9587535</v>
      </c>
      <c r="AH4477">
        <v>0</v>
      </c>
      <c r="AI4477">
        <v>778763</v>
      </c>
      <c r="AJ4477" t="s">
        <v>30967</v>
      </c>
      <c r="AK4477" t="s">
        <v>30968</v>
      </c>
      <c r="AL4477" t="s">
        <v>30969</v>
      </c>
      <c r="AM4477" t="s">
        <v>30970</v>
      </c>
      <c r="AN4477" t="s">
        <v>30971</v>
      </c>
      <c r="AO4477" t="s">
        <v>11419</v>
      </c>
      <c r="AP4477" t="s">
        <v>11420</v>
      </c>
      <c r="AQ4477" t="s">
        <v>13775</v>
      </c>
      <c r="AR4477">
        <v>40</v>
      </c>
      <c r="AS4477">
        <v>4050</v>
      </c>
      <c r="AT4477">
        <v>405010</v>
      </c>
      <c r="AU4477">
        <v>40501030</v>
      </c>
      <c r="AV4477">
        <v>98980000</v>
      </c>
      <c r="AW4477">
        <v>0.32929999999999998</v>
      </c>
      <c r="AX4477">
        <v>112.8</v>
      </c>
      <c r="AY4477">
        <v>2.9563978</v>
      </c>
      <c r="AZ4477">
        <v>3.2994878000000001</v>
      </c>
      <c r="BA4477">
        <v>2.4598708</v>
      </c>
      <c r="BB4477">
        <v>471.9587535</v>
      </c>
    </row>
    <row r="4478" spans="1:54" x14ac:dyDescent="0.55000000000000004">
      <c r="A4478" s="1">
        <v>45565</v>
      </c>
      <c r="B4478" s="1">
        <v>45566</v>
      </c>
      <c r="C4478" t="s">
        <v>13658</v>
      </c>
      <c r="D4478" t="s">
        <v>30972</v>
      </c>
      <c r="E4478" t="s">
        <v>30973</v>
      </c>
      <c r="F4478" t="s">
        <v>30974</v>
      </c>
      <c r="G4478" t="s">
        <v>30975</v>
      </c>
      <c r="H4478" t="s">
        <v>30976</v>
      </c>
      <c r="I4478" t="s">
        <v>30977</v>
      </c>
      <c r="J4478" t="s">
        <v>4306</v>
      </c>
      <c r="K4478" t="s">
        <v>4307</v>
      </c>
      <c r="L4478" t="s">
        <v>13734</v>
      </c>
      <c r="M4478">
        <v>35</v>
      </c>
      <c r="N4478">
        <v>3510</v>
      </c>
      <c r="O4478">
        <v>351010</v>
      </c>
      <c r="P4478">
        <v>35101010</v>
      </c>
      <c r="Q4478">
        <v>7723868550</v>
      </c>
      <c r="R4478">
        <v>0.25900000000000001</v>
      </c>
      <c r="S4478">
        <v>0.371</v>
      </c>
      <c r="T4478">
        <v>6.8824999999999997E-3</v>
      </c>
      <c r="U4478">
        <v>7.6812E-3</v>
      </c>
      <c r="V4478">
        <v>5.7266000000000001E-3</v>
      </c>
      <c r="W4478">
        <v>1.0987209</v>
      </c>
      <c r="AH4478">
        <v>0</v>
      </c>
      <c r="AI4478" t="s">
        <v>30972</v>
      </c>
      <c r="AJ4478" t="s">
        <v>30973</v>
      </c>
      <c r="AK4478" t="s">
        <v>30974</v>
      </c>
      <c r="AL4478" t="s">
        <v>30975</v>
      </c>
      <c r="AM4478" t="s">
        <v>30976</v>
      </c>
      <c r="AN4478" t="s">
        <v>30977</v>
      </c>
      <c r="AO4478" t="s">
        <v>4306</v>
      </c>
      <c r="AP4478" t="s">
        <v>4307</v>
      </c>
      <c r="AQ4478" t="s">
        <v>13734</v>
      </c>
      <c r="AR4478">
        <v>35</v>
      </c>
      <c r="AS4478">
        <v>3510</v>
      </c>
      <c r="AT4478">
        <v>351010</v>
      </c>
      <c r="AU4478">
        <v>35101010</v>
      </c>
      <c r="AV4478">
        <v>7723868550</v>
      </c>
      <c r="AW4478">
        <v>0.25900000000000001</v>
      </c>
      <c r="AX4478">
        <v>0.371</v>
      </c>
      <c r="AY4478">
        <v>6.8824999999999997E-3</v>
      </c>
      <c r="AZ4478">
        <v>7.6812E-3</v>
      </c>
      <c r="BA4478">
        <v>5.7266000000000001E-3</v>
      </c>
      <c r="BB4478">
        <v>1.0987209</v>
      </c>
    </row>
    <row r="4479" spans="1:54" x14ac:dyDescent="0.55000000000000004">
      <c r="A4479" s="1">
        <v>45565</v>
      </c>
      <c r="B4479" s="1">
        <v>45566</v>
      </c>
      <c r="C4479" t="s">
        <v>13658</v>
      </c>
      <c r="D4479" t="s">
        <v>12736</v>
      </c>
      <c r="E4479" t="s">
        <v>12737</v>
      </c>
      <c r="F4479" t="s">
        <v>12739</v>
      </c>
      <c r="G4479" t="s">
        <v>12738</v>
      </c>
      <c r="H4479" t="s">
        <v>30978</v>
      </c>
      <c r="I4479">
        <v>6094922</v>
      </c>
      <c r="J4479" t="s">
        <v>11879</v>
      </c>
      <c r="K4479" t="s">
        <v>11880</v>
      </c>
      <c r="L4479" t="s">
        <v>13709</v>
      </c>
      <c r="M4479">
        <v>10</v>
      </c>
      <c r="N4479">
        <v>1010</v>
      </c>
      <c r="O4479">
        <v>101020</v>
      </c>
      <c r="P4479">
        <v>10102015</v>
      </c>
      <c r="Q4479">
        <v>443393086</v>
      </c>
      <c r="R4479">
        <v>1</v>
      </c>
      <c r="S4479">
        <v>76</v>
      </c>
      <c r="T4479">
        <v>2.1518107999999998</v>
      </c>
      <c r="U4479">
        <v>2.4015284000000001</v>
      </c>
      <c r="V4479">
        <v>1.7904142000000001</v>
      </c>
      <c r="W4479">
        <v>343.51464570000002</v>
      </c>
      <c r="AH4479">
        <v>0</v>
      </c>
      <c r="AI4479" t="s">
        <v>12736</v>
      </c>
      <c r="AJ4479" t="s">
        <v>12737</v>
      </c>
      <c r="AK4479" t="s">
        <v>12739</v>
      </c>
      <c r="AL4479" t="s">
        <v>12738</v>
      </c>
      <c r="AM4479" t="s">
        <v>30978</v>
      </c>
      <c r="AN4479">
        <v>6094922</v>
      </c>
      <c r="AO4479" t="s">
        <v>11879</v>
      </c>
      <c r="AP4479" t="s">
        <v>11880</v>
      </c>
      <c r="AQ4479" t="s">
        <v>13709</v>
      </c>
      <c r="AR4479">
        <v>10</v>
      </c>
      <c r="AS4479">
        <v>1010</v>
      </c>
      <c r="AT4479">
        <v>101020</v>
      </c>
      <c r="AU4479">
        <v>10102015</v>
      </c>
      <c r="AV4479">
        <v>443393086</v>
      </c>
      <c r="AW4479">
        <v>1</v>
      </c>
      <c r="AX4479">
        <v>76</v>
      </c>
      <c r="AY4479">
        <v>2.1518107999999998</v>
      </c>
      <c r="AZ4479">
        <v>2.4015284000000001</v>
      </c>
      <c r="BA4479">
        <v>1.7904142000000001</v>
      </c>
      <c r="BB4479">
        <v>343.51464570000002</v>
      </c>
    </row>
    <row r="4480" spans="1:54" x14ac:dyDescent="0.55000000000000004">
      <c r="A4480" s="1">
        <v>45565</v>
      </c>
      <c r="B4480" s="1">
        <v>45566</v>
      </c>
      <c r="C4480" t="s">
        <v>13658</v>
      </c>
      <c r="D4480" t="s">
        <v>30979</v>
      </c>
      <c r="E4480" t="s">
        <v>30980</v>
      </c>
      <c r="F4480" t="s">
        <v>30981</v>
      </c>
      <c r="G4480" t="s">
        <v>30982</v>
      </c>
      <c r="H4480" t="s">
        <v>30983</v>
      </c>
      <c r="I4480">
        <v>2822398</v>
      </c>
      <c r="J4480" t="s">
        <v>9496</v>
      </c>
      <c r="K4480" t="s">
        <v>9497</v>
      </c>
      <c r="L4480" t="s">
        <v>14520</v>
      </c>
      <c r="M4480">
        <v>30</v>
      </c>
      <c r="N4480">
        <v>3010</v>
      </c>
      <c r="O4480">
        <v>301010</v>
      </c>
      <c r="P4480">
        <v>30101010</v>
      </c>
      <c r="Q4480">
        <v>6086248593</v>
      </c>
      <c r="R4480">
        <v>0.38080000000000003</v>
      </c>
      <c r="S4480">
        <v>44.6</v>
      </c>
      <c r="T4480">
        <v>2.0386883</v>
      </c>
      <c r="U4480">
        <v>2.2752781</v>
      </c>
      <c r="V4480">
        <v>1.6962906</v>
      </c>
      <c r="W4480">
        <v>325.45579249999997</v>
      </c>
      <c r="AH4480">
        <v>0</v>
      </c>
      <c r="AI4480" t="s">
        <v>30979</v>
      </c>
      <c r="AJ4480" t="s">
        <v>30980</v>
      </c>
      <c r="AK4480" t="s">
        <v>30981</v>
      </c>
      <c r="AL4480" t="s">
        <v>30982</v>
      </c>
      <c r="AM4480" t="s">
        <v>30983</v>
      </c>
      <c r="AN4480">
        <v>2822398</v>
      </c>
      <c r="AO4480" t="s">
        <v>9496</v>
      </c>
      <c r="AP4480" t="s">
        <v>9497</v>
      </c>
      <c r="AQ4480" t="s">
        <v>14520</v>
      </c>
      <c r="AR4480">
        <v>30</v>
      </c>
      <c r="AS4480">
        <v>3010</v>
      </c>
      <c r="AT4480">
        <v>301010</v>
      </c>
      <c r="AU4480">
        <v>30101010</v>
      </c>
      <c r="AV4480">
        <v>6086248593</v>
      </c>
      <c r="AW4480">
        <v>0.38080000000000003</v>
      </c>
      <c r="AX4480">
        <v>44.6</v>
      </c>
      <c r="AY4480">
        <v>2.0386883</v>
      </c>
      <c r="AZ4480">
        <v>2.2752781</v>
      </c>
      <c r="BA4480">
        <v>1.6962906</v>
      </c>
      <c r="BB4480">
        <v>325.45579249999997</v>
      </c>
    </row>
    <row r="4481" spans="1:54" x14ac:dyDescent="0.55000000000000004">
      <c r="A4481" s="1">
        <v>45565</v>
      </c>
      <c r="B4481" s="1">
        <v>45566</v>
      </c>
      <c r="C4481" t="s">
        <v>13658</v>
      </c>
      <c r="D4481" t="s">
        <v>30984</v>
      </c>
      <c r="E4481" t="s">
        <v>30985</v>
      </c>
      <c r="F4481" t="s">
        <v>30986</v>
      </c>
      <c r="G4481" t="s">
        <v>30987</v>
      </c>
      <c r="H4481" t="s">
        <v>30988</v>
      </c>
      <c r="I4481">
        <v>6860673</v>
      </c>
      <c r="J4481" t="s">
        <v>7441</v>
      </c>
      <c r="K4481" t="s">
        <v>7442</v>
      </c>
      <c r="L4481" t="s">
        <v>13682</v>
      </c>
      <c r="M4481">
        <v>50</v>
      </c>
      <c r="N4481">
        <v>5010</v>
      </c>
      <c r="O4481">
        <v>501010</v>
      </c>
      <c r="P4481">
        <v>50101035</v>
      </c>
      <c r="Q4481">
        <v>69751600</v>
      </c>
      <c r="R4481">
        <v>0.7802</v>
      </c>
      <c r="S4481">
        <v>1608</v>
      </c>
      <c r="T4481">
        <v>1.1016408</v>
      </c>
      <c r="U4481">
        <v>1.2294862</v>
      </c>
      <c r="V4481">
        <v>0.9166202</v>
      </c>
      <c r="W4481">
        <v>175.86571699999999</v>
      </c>
      <c r="AH4481">
        <v>0</v>
      </c>
      <c r="AI4481" t="s">
        <v>30984</v>
      </c>
      <c r="AJ4481" t="s">
        <v>30985</v>
      </c>
      <c r="AK4481" t="s">
        <v>30986</v>
      </c>
      <c r="AL4481" t="s">
        <v>30987</v>
      </c>
      <c r="AM4481" t="s">
        <v>30988</v>
      </c>
      <c r="AN4481">
        <v>6860673</v>
      </c>
      <c r="AO4481" t="s">
        <v>7441</v>
      </c>
      <c r="AP4481" t="s">
        <v>7442</v>
      </c>
      <c r="AQ4481" t="s">
        <v>13682</v>
      </c>
      <c r="AR4481">
        <v>50</v>
      </c>
      <c r="AS4481">
        <v>5010</v>
      </c>
      <c r="AT4481">
        <v>501010</v>
      </c>
      <c r="AU4481">
        <v>50101035</v>
      </c>
      <c r="AV4481">
        <v>69751600</v>
      </c>
      <c r="AW4481">
        <v>0.7802</v>
      </c>
      <c r="AX4481">
        <v>1608</v>
      </c>
      <c r="AY4481">
        <v>1.1016408</v>
      </c>
      <c r="AZ4481">
        <v>1.2294862</v>
      </c>
      <c r="BA4481">
        <v>0.9166202</v>
      </c>
      <c r="BB4481">
        <v>175.86571699999999</v>
      </c>
    </row>
    <row r="4482" spans="1:54" x14ac:dyDescent="0.55000000000000004">
      <c r="A4482" s="1">
        <v>45565</v>
      </c>
      <c r="B4482" s="1">
        <v>45566</v>
      </c>
      <c r="C4482" t="s">
        <v>13658</v>
      </c>
      <c r="D4482" t="s">
        <v>13007</v>
      </c>
      <c r="E4482" t="s">
        <v>13008</v>
      </c>
      <c r="F4482" t="s">
        <v>13010</v>
      </c>
      <c r="G4482" t="s">
        <v>13009</v>
      </c>
      <c r="H4482" t="s">
        <v>30989</v>
      </c>
      <c r="I4482">
        <v>6146629</v>
      </c>
      <c r="J4482" t="s">
        <v>11879</v>
      </c>
      <c r="K4482" t="s">
        <v>11880</v>
      </c>
      <c r="L4482" t="s">
        <v>13709</v>
      </c>
      <c r="M4482">
        <v>10</v>
      </c>
      <c r="N4482">
        <v>1010</v>
      </c>
      <c r="O4482">
        <v>101020</v>
      </c>
      <c r="P4482">
        <v>10102015</v>
      </c>
      <c r="Q4482">
        <v>128112765</v>
      </c>
      <c r="R4482">
        <v>0.66400000000000003</v>
      </c>
      <c r="S4482">
        <v>174</v>
      </c>
      <c r="T4482">
        <v>4.9265141999999997</v>
      </c>
      <c r="U4482">
        <v>5.4982362</v>
      </c>
      <c r="V4482">
        <v>4.0991061000000002</v>
      </c>
      <c r="W4482">
        <v>786.46774159999995</v>
      </c>
      <c r="AH4482">
        <v>0</v>
      </c>
      <c r="AI4482" t="s">
        <v>13007</v>
      </c>
      <c r="AJ4482" t="s">
        <v>13008</v>
      </c>
      <c r="AK4482" t="s">
        <v>13010</v>
      </c>
      <c r="AL4482" t="s">
        <v>13009</v>
      </c>
      <c r="AM4482" t="s">
        <v>30989</v>
      </c>
      <c r="AN4482">
        <v>6146629</v>
      </c>
      <c r="AO4482" t="s">
        <v>11879</v>
      </c>
      <c r="AP4482" t="s">
        <v>11880</v>
      </c>
      <c r="AQ4482" t="s">
        <v>13709</v>
      </c>
      <c r="AR4482">
        <v>10</v>
      </c>
      <c r="AS4482">
        <v>1010</v>
      </c>
      <c r="AT4482">
        <v>101020</v>
      </c>
      <c r="AU4482">
        <v>10102015</v>
      </c>
      <c r="AV4482">
        <v>128112765</v>
      </c>
      <c r="AW4482">
        <v>0.66400000000000003</v>
      </c>
      <c r="AX4482">
        <v>174</v>
      </c>
      <c r="AY4482">
        <v>4.9265141999999997</v>
      </c>
      <c r="AZ4482">
        <v>5.4982362</v>
      </c>
      <c r="BA4482">
        <v>4.0991061000000002</v>
      </c>
      <c r="BB4482">
        <v>786.46774159999995</v>
      </c>
    </row>
    <row r="4483" spans="1:54" x14ac:dyDescent="0.55000000000000004">
      <c r="A4483" s="1">
        <v>45565</v>
      </c>
      <c r="B4483" s="1">
        <v>45566</v>
      </c>
      <c r="C4483" t="s">
        <v>13658</v>
      </c>
      <c r="D4483" t="s">
        <v>12097</v>
      </c>
      <c r="E4483" t="s">
        <v>12098</v>
      </c>
      <c r="F4483" t="s">
        <v>12100</v>
      </c>
      <c r="G4483" t="s">
        <v>12099</v>
      </c>
      <c r="H4483" t="s">
        <v>30990</v>
      </c>
      <c r="I4483">
        <v>6186023</v>
      </c>
      <c r="J4483" t="s">
        <v>11879</v>
      </c>
      <c r="K4483" t="s">
        <v>11880</v>
      </c>
      <c r="L4483" t="s">
        <v>13709</v>
      </c>
      <c r="M4483">
        <v>40</v>
      </c>
      <c r="N4483">
        <v>4050</v>
      </c>
      <c r="O4483">
        <v>405010</v>
      </c>
      <c r="P4483">
        <v>40501010</v>
      </c>
      <c r="Q4483">
        <v>5400444335</v>
      </c>
      <c r="R4483">
        <v>0.26350000000000001</v>
      </c>
      <c r="S4483">
        <v>37.5</v>
      </c>
      <c r="T4483">
        <v>1.0617487999999999</v>
      </c>
      <c r="U4483">
        <v>1.1849647000000001</v>
      </c>
      <c r="V4483">
        <v>0.88342810000000005</v>
      </c>
      <c r="W4483">
        <v>169.49736609999999</v>
      </c>
      <c r="AH4483">
        <v>0</v>
      </c>
      <c r="AI4483" t="s">
        <v>12097</v>
      </c>
      <c r="AJ4483" t="s">
        <v>12098</v>
      </c>
      <c r="AK4483" t="s">
        <v>12100</v>
      </c>
      <c r="AL4483" t="s">
        <v>12099</v>
      </c>
      <c r="AM4483" t="s">
        <v>30990</v>
      </c>
      <c r="AN4483">
        <v>6186023</v>
      </c>
      <c r="AO4483" t="s">
        <v>11879</v>
      </c>
      <c r="AP4483" t="s">
        <v>11880</v>
      </c>
      <c r="AQ4483" t="s">
        <v>13709</v>
      </c>
      <c r="AR4483">
        <v>40</v>
      </c>
      <c r="AS4483">
        <v>4050</v>
      </c>
      <c r="AT4483">
        <v>405010</v>
      </c>
      <c r="AU4483">
        <v>40501010</v>
      </c>
      <c r="AV4483">
        <v>5400444335</v>
      </c>
      <c r="AW4483">
        <v>0.26350000000000001</v>
      </c>
      <c r="AX4483">
        <v>37.5</v>
      </c>
      <c r="AY4483">
        <v>1.0617487999999999</v>
      </c>
      <c r="AZ4483">
        <v>1.1849647000000001</v>
      </c>
      <c r="BA4483">
        <v>0.88342810000000005</v>
      </c>
      <c r="BB4483">
        <v>169.49736609999999</v>
      </c>
    </row>
    <row r="4484" spans="1:54" x14ac:dyDescent="0.55000000000000004">
      <c r="A4484" s="1">
        <v>45565</v>
      </c>
      <c r="B4484" s="1">
        <v>45566</v>
      </c>
      <c r="C4484" t="s">
        <v>13658</v>
      </c>
      <c r="D4484" t="s">
        <v>310</v>
      </c>
      <c r="E4484" t="s">
        <v>311</v>
      </c>
      <c r="F4484" t="s">
        <v>314</v>
      </c>
      <c r="G4484" t="s">
        <v>313</v>
      </c>
      <c r="H4484" t="s">
        <v>30991</v>
      </c>
      <c r="I4484" t="s">
        <v>312</v>
      </c>
      <c r="J4484" t="s">
        <v>152</v>
      </c>
      <c r="K4484" t="s">
        <v>153</v>
      </c>
      <c r="L4484" t="s">
        <v>13916</v>
      </c>
      <c r="M4484">
        <v>60</v>
      </c>
      <c r="N4484">
        <v>6010</v>
      </c>
      <c r="O4484">
        <v>601010</v>
      </c>
      <c r="P4484">
        <v>60101020</v>
      </c>
      <c r="Q4484">
        <v>1874070932</v>
      </c>
      <c r="R4484">
        <v>0.64119999999999999</v>
      </c>
      <c r="S4484">
        <v>13.08</v>
      </c>
      <c r="T4484">
        <v>2.1520942999999999</v>
      </c>
      <c r="U4484">
        <v>2.4018448000000001</v>
      </c>
      <c r="V4484">
        <v>1.7906500999999999</v>
      </c>
      <c r="W4484">
        <v>343.55990359999998</v>
      </c>
      <c r="AH4484">
        <v>0</v>
      </c>
      <c r="AI4484" t="s">
        <v>310</v>
      </c>
      <c r="AJ4484" t="s">
        <v>311</v>
      </c>
      <c r="AK4484" t="s">
        <v>314</v>
      </c>
      <c r="AL4484" t="s">
        <v>313</v>
      </c>
      <c r="AM4484" t="s">
        <v>30991</v>
      </c>
      <c r="AN4484" t="s">
        <v>312</v>
      </c>
      <c r="AO4484" t="s">
        <v>152</v>
      </c>
      <c r="AP4484" t="s">
        <v>153</v>
      </c>
      <c r="AQ4484" t="s">
        <v>13916</v>
      </c>
      <c r="AR4484">
        <v>60</v>
      </c>
      <c r="AS4484">
        <v>6010</v>
      </c>
      <c r="AT4484">
        <v>601010</v>
      </c>
      <c r="AU4484">
        <v>60101020</v>
      </c>
      <c r="AV4484">
        <v>1874070932</v>
      </c>
      <c r="AW4484">
        <v>0.64119999999999999</v>
      </c>
      <c r="AX4484">
        <v>13.08</v>
      </c>
      <c r="AY4484">
        <v>2.1520942999999999</v>
      </c>
      <c r="AZ4484">
        <v>2.4018448000000001</v>
      </c>
      <c r="BA4484">
        <v>1.7906500999999999</v>
      </c>
      <c r="BB4484">
        <v>343.55990359999998</v>
      </c>
    </row>
    <row r="4485" spans="1:54" x14ac:dyDescent="0.55000000000000004">
      <c r="A4485" s="1">
        <v>45565</v>
      </c>
      <c r="B4485" s="1">
        <v>45566</v>
      </c>
      <c r="C4485" t="s">
        <v>13658</v>
      </c>
      <c r="D4485" t="s">
        <v>12275</v>
      </c>
      <c r="E4485" t="s">
        <v>12276</v>
      </c>
      <c r="F4485" t="s">
        <v>12278</v>
      </c>
      <c r="G4485" t="s">
        <v>12277</v>
      </c>
      <c r="H4485" t="s">
        <v>30992</v>
      </c>
      <c r="I4485">
        <v>6875677</v>
      </c>
      <c r="J4485" t="s">
        <v>11879</v>
      </c>
      <c r="K4485" t="s">
        <v>11880</v>
      </c>
      <c r="L4485" t="s">
        <v>13709</v>
      </c>
      <c r="M4485">
        <v>50</v>
      </c>
      <c r="N4485">
        <v>5020</v>
      </c>
      <c r="O4485">
        <v>502020</v>
      </c>
      <c r="P4485">
        <v>50202010</v>
      </c>
      <c r="Q4485">
        <v>2339536685</v>
      </c>
      <c r="R4485">
        <v>0.81410000000000005</v>
      </c>
      <c r="S4485">
        <v>49.15</v>
      </c>
      <c r="T4485">
        <v>1.3915987000000001</v>
      </c>
      <c r="U4485">
        <v>1.5530937</v>
      </c>
      <c r="V4485">
        <v>1.1578797000000001</v>
      </c>
      <c r="W4485">
        <v>222.1545381</v>
      </c>
      <c r="AH4485">
        <v>0</v>
      </c>
      <c r="AI4485" t="s">
        <v>12275</v>
      </c>
      <c r="AJ4485" t="s">
        <v>12276</v>
      </c>
      <c r="AK4485" t="s">
        <v>12278</v>
      </c>
      <c r="AL4485" t="s">
        <v>12277</v>
      </c>
      <c r="AM4485" t="s">
        <v>30992</v>
      </c>
      <c r="AN4485">
        <v>6875677</v>
      </c>
      <c r="AO4485" t="s">
        <v>11879</v>
      </c>
      <c r="AP4485" t="s">
        <v>11880</v>
      </c>
      <c r="AQ4485" t="s">
        <v>13709</v>
      </c>
      <c r="AR4485">
        <v>50</v>
      </c>
      <c r="AS4485">
        <v>5020</v>
      </c>
      <c r="AT4485">
        <v>502020</v>
      </c>
      <c r="AU4485">
        <v>50202010</v>
      </c>
      <c r="AV4485">
        <v>2339536685</v>
      </c>
      <c r="AW4485">
        <v>0.81410000000000005</v>
      </c>
      <c r="AX4485">
        <v>49.15</v>
      </c>
      <c r="AY4485">
        <v>1.3915987000000001</v>
      </c>
      <c r="AZ4485">
        <v>1.5530937</v>
      </c>
      <c r="BA4485">
        <v>1.1578797000000001</v>
      </c>
      <c r="BB4485">
        <v>222.1545381</v>
      </c>
    </row>
    <row r="4486" spans="1:54" x14ac:dyDescent="0.55000000000000004">
      <c r="A4486" s="1">
        <v>45565</v>
      </c>
      <c r="B4486" s="1">
        <v>45566</v>
      </c>
      <c r="C4486" t="s">
        <v>13658</v>
      </c>
      <c r="D4486" t="s">
        <v>8185</v>
      </c>
      <c r="E4486" t="s">
        <v>8186</v>
      </c>
      <c r="F4486" t="s">
        <v>8188</v>
      </c>
      <c r="G4486" t="s">
        <v>8187</v>
      </c>
      <c r="H4486" t="s">
        <v>30993</v>
      </c>
      <c r="I4486">
        <v>6411189</v>
      </c>
      <c r="J4486" t="s">
        <v>7441</v>
      </c>
      <c r="K4486" t="s">
        <v>7442</v>
      </c>
      <c r="L4486" t="s">
        <v>13682</v>
      </c>
      <c r="M4486">
        <v>50</v>
      </c>
      <c r="N4486">
        <v>5020</v>
      </c>
      <c r="O4486">
        <v>502040</v>
      </c>
      <c r="P4486">
        <v>50204000</v>
      </c>
      <c r="Q4486">
        <v>39092385</v>
      </c>
      <c r="R4486">
        <v>0.57420000000000004</v>
      </c>
      <c r="S4486">
        <v>45500</v>
      </c>
      <c r="T4486">
        <v>31.172049999999999</v>
      </c>
      <c r="U4486">
        <v>34.789566399999998</v>
      </c>
      <c r="V4486">
        <v>25.936704200000001</v>
      </c>
      <c r="W4486">
        <v>4976.2998275999998</v>
      </c>
      <c r="AH4486">
        <v>0</v>
      </c>
      <c r="AI4486" t="s">
        <v>8185</v>
      </c>
      <c r="AJ4486" t="s">
        <v>8186</v>
      </c>
      <c r="AK4486" t="s">
        <v>8188</v>
      </c>
      <c r="AL4486" t="s">
        <v>8187</v>
      </c>
      <c r="AM4486" t="s">
        <v>30993</v>
      </c>
      <c r="AN4486">
        <v>6411189</v>
      </c>
      <c r="AO4486" t="s">
        <v>7441</v>
      </c>
      <c r="AP4486" t="s">
        <v>7442</v>
      </c>
      <c r="AQ4486" t="s">
        <v>13682</v>
      </c>
      <c r="AR4486">
        <v>50</v>
      </c>
      <c r="AS4486">
        <v>5020</v>
      </c>
      <c r="AT4486">
        <v>502040</v>
      </c>
      <c r="AU4486">
        <v>50204000</v>
      </c>
      <c r="AV4486">
        <v>39092385</v>
      </c>
      <c r="AW4486">
        <v>0.57420000000000004</v>
      </c>
      <c r="AX4486">
        <v>45500</v>
      </c>
      <c r="AY4486">
        <v>31.172049999999999</v>
      </c>
      <c r="AZ4486">
        <v>34.789566399999998</v>
      </c>
      <c r="BA4486">
        <v>25.936704200000001</v>
      </c>
      <c r="BB4486">
        <v>4976.2998275999998</v>
      </c>
    </row>
    <row r="4487" spans="1:54" x14ac:dyDescent="0.55000000000000004">
      <c r="A4487" s="1">
        <v>45565</v>
      </c>
      <c r="B4487" s="1">
        <v>45566</v>
      </c>
      <c r="C4487" t="s">
        <v>13658</v>
      </c>
      <c r="D4487" t="s">
        <v>8317</v>
      </c>
      <c r="E4487" t="s">
        <v>8318</v>
      </c>
      <c r="F4487" t="s">
        <v>8321</v>
      </c>
      <c r="G4487" t="s">
        <v>8320</v>
      </c>
      <c r="H4487" t="s">
        <v>30994</v>
      </c>
      <c r="I4487" t="s">
        <v>8319</v>
      </c>
      <c r="J4487" t="s">
        <v>7441</v>
      </c>
      <c r="K4487" t="s">
        <v>7442</v>
      </c>
      <c r="L4487" t="s">
        <v>13682</v>
      </c>
      <c r="M4487">
        <v>40</v>
      </c>
      <c r="N4487">
        <v>4020</v>
      </c>
      <c r="O4487">
        <v>402040</v>
      </c>
      <c r="P4487">
        <v>40204035</v>
      </c>
      <c r="Q4487">
        <v>11349509</v>
      </c>
      <c r="R4487">
        <v>0.74150000000000005</v>
      </c>
      <c r="S4487">
        <v>146000</v>
      </c>
      <c r="T4487">
        <v>100.02460000000001</v>
      </c>
      <c r="U4487">
        <v>111.6324548</v>
      </c>
      <c r="V4487">
        <v>83.225468399999997</v>
      </c>
      <c r="W4487">
        <v>15967.9071391</v>
      </c>
      <c r="AH4487">
        <v>0</v>
      </c>
      <c r="AI4487" t="s">
        <v>8317</v>
      </c>
      <c r="AJ4487" t="s">
        <v>8318</v>
      </c>
      <c r="AK4487" t="s">
        <v>8321</v>
      </c>
      <c r="AL4487" t="s">
        <v>8320</v>
      </c>
      <c r="AM4487" t="s">
        <v>30994</v>
      </c>
      <c r="AN4487" t="s">
        <v>8319</v>
      </c>
      <c r="AO4487" t="s">
        <v>7441</v>
      </c>
      <c r="AP4487" t="s">
        <v>7442</v>
      </c>
      <c r="AQ4487" t="s">
        <v>13682</v>
      </c>
      <c r="AR4487">
        <v>40</v>
      </c>
      <c r="AS4487">
        <v>4020</v>
      </c>
      <c r="AT4487">
        <v>402040</v>
      </c>
      <c r="AU4487">
        <v>40204035</v>
      </c>
      <c r="AV4487">
        <v>11349509</v>
      </c>
      <c r="AW4487">
        <v>0.74150000000000005</v>
      </c>
      <c r="AX4487">
        <v>146000</v>
      </c>
      <c r="AY4487">
        <v>100.02460000000001</v>
      </c>
      <c r="AZ4487">
        <v>111.6324548</v>
      </c>
      <c r="BA4487">
        <v>83.225468399999997</v>
      </c>
      <c r="BB4487">
        <v>15967.9071391</v>
      </c>
    </row>
    <row r="4488" spans="1:54" x14ac:dyDescent="0.55000000000000004">
      <c r="A4488" s="1">
        <v>45565</v>
      </c>
      <c r="B4488" s="1">
        <v>45566</v>
      </c>
      <c r="C4488" t="s">
        <v>13658</v>
      </c>
      <c r="D4488" t="s">
        <v>811</v>
      </c>
      <c r="E4488" t="s">
        <v>812</v>
      </c>
      <c r="F4488" t="s">
        <v>815</v>
      </c>
      <c r="G4488" t="s">
        <v>814</v>
      </c>
      <c r="H4488" t="s">
        <v>30995</v>
      </c>
      <c r="I4488" t="s">
        <v>813</v>
      </c>
      <c r="J4488" t="s">
        <v>778</v>
      </c>
      <c r="K4488" t="s">
        <v>785</v>
      </c>
      <c r="L4488" t="s">
        <v>13689</v>
      </c>
      <c r="M4488">
        <v>30</v>
      </c>
      <c r="N4488">
        <v>3010</v>
      </c>
      <c r="O4488">
        <v>301010</v>
      </c>
      <c r="P4488">
        <v>30101010</v>
      </c>
      <c r="Q4488">
        <v>210765514846</v>
      </c>
      <c r="R4488">
        <v>2.0899999999999998E-2</v>
      </c>
      <c r="S4488">
        <v>5</v>
      </c>
      <c r="T4488">
        <v>0.63854149999999998</v>
      </c>
      <c r="U4488">
        <v>0.71264419999999995</v>
      </c>
      <c r="V4488">
        <v>0.53129850000000001</v>
      </c>
      <c r="W4488">
        <v>101.9366374</v>
      </c>
      <c r="AH4488">
        <v>0</v>
      </c>
      <c r="AI4488" t="s">
        <v>811</v>
      </c>
      <c r="AJ4488" t="s">
        <v>812</v>
      </c>
      <c r="AK4488" t="s">
        <v>815</v>
      </c>
      <c r="AL4488" t="s">
        <v>814</v>
      </c>
      <c r="AM4488" t="s">
        <v>30995</v>
      </c>
      <c r="AN4488" t="s">
        <v>813</v>
      </c>
      <c r="AO4488" t="s">
        <v>778</v>
      </c>
      <c r="AP4488" t="s">
        <v>785</v>
      </c>
      <c r="AQ4488" t="s">
        <v>13689</v>
      </c>
      <c r="AR4488">
        <v>30</v>
      </c>
      <c r="AS4488">
        <v>3010</v>
      </c>
      <c r="AT4488">
        <v>301010</v>
      </c>
      <c r="AU4488">
        <v>30101010</v>
      </c>
      <c r="AV4488">
        <v>210765514846</v>
      </c>
      <c r="AW4488">
        <v>2.0899999999999998E-2</v>
      </c>
      <c r="AX4488">
        <v>5</v>
      </c>
      <c r="AY4488">
        <v>0.63854149999999998</v>
      </c>
      <c r="AZ4488">
        <v>0.71264419999999995</v>
      </c>
      <c r="BA4488">
        <v>0.53129850000000001</v>
      </c>
      <c r="BB4488">
        <v>101.9366374</v>
      </c>
    </row>
    <row r="4489" spans="1:54" x14ac:dyDescent="0.55000000000000004">
      <c r="A4489" s="1">
        <v>45565</v>
      </c>
      <c r="B4489" s="1">
        <v>45566</v>
      </c>
      <c r="C4489" t="s">
        <v>13658</v>
      </c>
      <c r="D4489" t="s">
        <v>30996</v>
      </c>
      <c r="E4489" t="s">
        <v>30997</v>
      </c>
      <c r="F4489" t="s">
        <v>30998</v>
      </c>
      <c r="G4489" t="s">
        <v>30999</v>
      </c>
      <c r="H4489" t="s">
        <v>31000</v>
      </c>
      <c r="I4489" t="s">
        <v>31001</v>
      </c>
      <c r="J4489" t="s">
        <v>4771</v>
      </c>
      <c r="K4489" t="s">
        <v>4772</v>
      </c>
      <c r="L4489" t="s">
        <v>13667</v>
      </c>
      <c r="M4489">
        <v>30</v>
      </c>
      <c r="N4489">
        <v>3020</v>
      </c>
      <c r="O4489">
        <v>302010</v>
      </c>
      <c r="P4489">
        <v>30201025</v>
      </c>
      <c r="Q4489">
        <v>2001900000</v>
      </c>
      <c r="R4489">
        <v>0.1656</v>
      </c>
      <c r="S4489">
        <v>241.75</v>
      </c>
      <c r="T4489">
        <v>2.5848393999999999</v>
      </c>
      <c r="U4489">
        <v>2.8848099999999999</v>
      </c>
      <c r="V4489">
        <v>2.1507155999999998</v>
      </c>
      <c r="W4489">
        <v>412.64324479999999</v>
      </c>
      <c r="AH4489">
        <v>0</v>
      </c>
      <c r="AI4489" t="s">
        <v>30996</v>
      </c>
      <c r="AJ4489" t="s">
        <v>30997</v>
      </c>
      <c r="AK4489" t="s">
        <v>30998</v>
      </c>
      <c r="AL4489" t="s">
        <v>30999</v>
      </c>
      <c r="AM4489" t="s">
        <v>31000</v>
      </c>
      <c r="AN4489" t="s">
        <v>31001</v>
      </c>
      <c r="AO4489" t="s">
        <v>4771</v>
      </c>
      <c r="AP4489" t="s">
        <v>4772</v>
      </c>
      <c r="AQ4489" t="s">
        <v>13667</v>
      </c>
      <c r="AR4489">
        <v>30</v>
      </c>
      <c r="AS4489">
        <v>3020</v>
      </c>
      <c r="AT4489">
        <v>302010</v>
      </c>
      <c r="AU4489">
        <v>30201025</v>
      </c>
      <c r="AV4489">
        <v>2001900000</v>
      </c>
      <c r="AW4489">
        <v>0.1656</v>
      </c>
      <c r="AX4489">
        <v>241.75</v>
      </c>
      <c r="AY4489">
        <v>2.5848393999999999</v>
      </c>
      <c r="AZ4489">
        <v>2.8848099999999999</v>
      </c>
      <c r="BA4489">
        <v>2.1507155999999998</v>
      </c>
      <c r="BB4489">
        <v>412.64324479999999</v>
      </c>
    </row>
    <row r="4490" spans="1:54" x14ac:dyDescent="0.55000000000000004">
      <c r="A4490" s="1">
        <v>45565</v>
      </c>
      <c r="B4490" s="1">
        <v>45566</v>
      </c>
      <c r="C4490" t="s">
        <v>13658</v>
      </c>
      <c r="D4490" t="s">
        <v>9032</v>
      </c>
      <c r="E4490" t="s">
        <v>9033</v>
      </c>
      <c r="F4490" t="s">
        <v>9036</v>
      </c>
      <c r="G4490" t="s">
        <v>9035</v>
      </c>
      <c r="H4490" t="s">
        <v>31002</v>
      </c>
      <c r="I4490" t="s">
        <v>9034</v>
      </c>
      <c r="J4490" t="s">
        <v>7441</v>
      </c>
      <c r="K4490" t="s">
        <v>7442</v>
      </c>
      <c r="L4490" t="s">
        <v>13682</v>
      </c>
      <c r="M4490">
        <v>55</v>
      </c>
      <c r="N4490">
        <v>5520</v>
      </c>
      <c r="O4490">
        <v>552010</v>
      </c>
      <c r="P4490">
        <v>55201000</v>
      </c>
      <c r="Q4490">
        <v>10000000</v>
      </c>
      <c r="R4490">
        <v>0.46129999999999999</v>
      </c>
      <c r="S4490">
        <v>60400</v>
      </c>
      <c r="T4490">
        <v>41.380040000000001</v>
      </c>
      <c r="U4490">
        <v>46.182193599999998</v>
      </c>
      <c r="V4490">
        <v>34.430262300000003</v>
      </c>
      <c r="W4490">
        <v>6605.9013095999999</v>
      </c>
      <c r="AH4490">
        <v>0</v>
      </c>
      <c r="AI4490" t="s">
        <v>9032</v>
      </c>
      <c r="AJ4490" t="s">
        <v>9033</v>
      </c>
      <c r="AK4490" t="s">
        <v>9036</v>
      </c>
      <c r="AL4490" t="s">
        <v>9035</v>
      </c>
      <c r="AM4490" t="s">
        <v>31002</v>
      </c>
      <c r="AN4490" t="s">
        <v>9034</v>
      </c>
      <c r="AO4490" t="s">
        <v>7441</v>
      </c>
      <c r="AP4490" t="s">
        <v>7442</v>
      </c>
      <c r="AQ4490" t="s">
        <v>13682</v>
      </c>
      <c r="AR4490">
        <v>55</v>
      </c>
      <c r="AS4490">
        <v>5520</v>
      </c>
      <c r="AT4490">
        <v>552010</v>
      </c>
      <c r="AU4490">
        <v>55201000</v>
      </c>
      <c r="AV4490">
        <v>10000000</v>
      </c>
      <c r="AW4490">
        <v>0.46129999999999999</v>
      </c>
      <c r="AX4490">
        <v>60400</v>
      </c>
      <c r="AY4490">
        <v>41.380040000000001</v>
      </c>
      <c r="AZ4490">
        <v>46.182193599999998</v>
      </c>
      <c r="BA4490">
        <v>34.430262300000003</v>
      </c>
      <c r="BB4490">
        <v>6605.9013095999999</v>
      </c>
    </row>
    <row r="4491" spans="1:54" x14ac:dyDescent="0.55000000000000004">
      <c r="A4491" s="1">
        <v>45565</v>
      </c>
      <c r="B4491" s="1">
        <v>45566</v>
      </c>
      <c r="C4491" t="s">
        <v>13658</v>
      </c>
      <c r="D4491" t="s">
        <v>31003</v>
      </c>
      <c r="E4491" t="s">
        <v>31004</v>
      </c>
      <c r="F4491" t="s">
        <v>31005</v>
      </c>
      <c r="G4491" t="s">
        <v>31006</v>
      </c>
      <c r="H4491" t="s">
        <v>31007</v>
      </c>
      <c r="I4491" t="s">
        <v>31008</v>
      </c>
      <c r="J4491" t="s">
        <v>778</v>
      </c>
      <c r="K4491" t="s">
        <v>785</v>
      </c>
      <c r="L4491" t="s">
        <v>13665</v>
      </c>
      <c r="M4491">
        <v>50</v>
      </c>
      <c r="N4491">
        <v>5020</v>
      </c>
      <c r="O4491">
        <v>502040</v>
      </c>
      <c r="P4491">
        <v>50204020</v>
      </c>
      <c r="Q4491">
        <v>1074617264</v>
      </c>
      <c r="R4491">
        <v>0.06</v>
      </c>
      <c r="S4491">
        <v>6.54</v>
      </c>
      <c r="T4491">
        <v>0.83521230000000002</v>
      </c>
      <c r="U4491">
        <v>0.93213869999999999</v>
      </c>
      <c r="V4491">
        <v>0.69493839999999996</v>
      </c>
      <c r="W4491">
        <v>133.3331245</v>
      </c>
      <c r="AH4491">
        <v>0</v>
      </c>
      <c r="AI4491" t="s">
        <v>31003</v>
      </c>
      <c r="AJ4491" t="s">
        <v>31004</v>
      </c>
      <c r="AK4491" t="s">
        <v>31005</v>
      </c>
      <c r="AL4491" t="s">
        <v>31006</v>
      </c>
      <c r="AM4491" t="s">
        <v>31007</v>
      </c>
      <c r="AN4491" t="s">
        <v>31008</v>
      </c>
      <c r="AO4491" t="s">
        <v>778</v>
      </c>
      <c r="AP4491" t="s">
        <v>785</v>
      </c>
      <c r="AQ4491" t="s">
        <v>13665</v>
      </c>
      <c r="AR4491">
        <v>50</v>
      </c>
      <c r="AS4491">
        <v>5020</v>
      </c>
      <c r="AT4491">
        <v>502040</v>
      </c>
      <c r="AU4491">
        <v>50204020</v>
      </c>
      <c r="AV4491">
        <v>1074617264</v>
      </c>
      <c r="AW4491">
        <v>0.06</v>
      </c>
      <c r="AX4491">
        <v>6.54</v>
      </c>
      <c r="AY4491">
        <v>0.83521230000000002</v>
      </c>
      <c r="AZ4491">
        <v>0.93213869999999999</v>
      </c>
      <c r="BA4491">
        <v>0.69493839999999996</v>
      </c>
      <c r="BB4491">
        <v>133.3331245</v>
      </c>
    </row>
    <row r="4492" spans="1:54" x14ac:dyDescent="0.55000000000000004">
      <c r="A4492" s="1">
        <v>45565</v>
      </c>
      <c r="B4492" s="1">
        <v>45566</v>
      </c>
      <c r="C4492" t="s">
        <v>13658</v>
      </c>
      <c r="D4492" t="s">
        <v>31009</v>
      </c>
      <c r="E4492" t="s">
        <v>31010</v>
      </c>
      <c r="F4492" t="s">
        <v>31011</v>
      </c>
      <c r="G4492" t="s">
        <v>31012</v>
      </c>
      <c r="H4492" t="s">
        <v>31013</v>
      </c>
      <c r="I4492" t="s">
        <v>31014</v>
      </c>
      <c r="J4492" t="s">
        <v>778</v>
      </c>
      <c r="K4492" t="s">
        <v>785</v>
      </c>
      <c r="L4492" t="s">
        <v>13689</v>
      </c>
      <c r="M4492">
        <v>50</v>
      </c>
      <c r="N4492">
        <v>5010</v>
      </c>
      <c r="O4492">
        <v>501010</v>
      </c>
      <c r="P4492">
        <v>50101010</v>
      </c>
      <c r="Q4492">
        <v>618924235</v>
      </c>
      <c r="R4492">
        <v>0.06</v>
      </c>
      <c r="S4492">
        <v>6.4</v>
      </c>
      <c r="T4492">
        <v>0.81733310000000003</v>
      </c>
      <c r="U4492">
        <v>0.91218460000000001</v>
      </c>
      <c r="V4492">
        <v>0.68006200000000006</v>
      </c>
      <c r="W4492">
        <v>130.47889259999999</v>
      </c>
      <c r="AH4492">
        <v>0</v>
      </c>
      <c r="AI4492" t="s">
        <v>31009</v>
      </c>
      <c r="AJ4492" t="s">
        <v>31010</v>
      </c>
      <c r="AK4492" t="s">
        <v>31011</v>
      </c>
      <c r="AL4492" t="s">
        <v>31012</v>
      </c>
      <c r="AM4492" t="s">
        <v>31013</v>
      </c>
      <c r="AN4492" t="s">
        <v>31014</v>
      </c>
      <c r="AO4492" t="s">
        <v>778</v>
      </c>
      <c r="AP4492" t="s">
        <v>785</v>
      </c>
      <c r="AQ4492" t="s">
        <v>13689</v>
      </c>
      <c r="AR4492">
        <v>50</v>
      </c>
      <c r="AS4492">
        <v>5010</v>
      </c>
      <c r="AT4492">
        <v>501010</v>
      </c>
      <c r="AU4492">
        <v>50101010</v>
      </c>
      <c r="AV4492">
        <v>618924235</v>
      </c>
      <c r="AW4492">
        <v>0.06</v>
      </c>
      <c r="AX4492">
        <v>6.4</v>
      </c>
      <c r="AY4492">
        <v>0.81733310000000003</v>
      </c>
      <c r="AZ4492">
        <v>0.91218460000000001</v>
      </c>
      <c r="BA4492">
        <v>0.68006200000000006</v>
      </c>
      <c r="BB4492">
        <v>130.47889259999999</v>
      </c>
    </row>
    <row r="4493" spans="1:54" x14ac:dyDescent="0.55000000000000004">
      <c r="A4493" s="1">
        <v>45565</v>
      </c>
      <c r="B4493" s="1">
        <v>45566</v>
      </c>
      <c r="C4493" t="s">
        <v>13658</v>
      </c>
      <c r="D4493" t="s">
        <v>31015</v>
      </c>
      <c r="E4493" t="s">
        <v>31016</v>
      </c>
      <c r="F4493" t="s">
        <v>31017</v>
      </c>
      <c r="G4493" t="s">
        <v>31018</v>
      </c>
      <c r="H4493" t="s">
        <v>31019</v>
      </c>
      <c r="I4493" t="s">
        <v>31020</v>
      </c>
      <c r="J4493" t="s">
        <v>778</v>
      </c>
      <c r="K4493" t="s">
        <v>785</v>
      </c>
      <c r="L4493" t="s">
        <v>13665</v>
      </c>
      <c r="M4493">
        <v>50</v>
      </c>
      <c r="N4493">
        <v>5020</v>
      </c>
      <c r="O4493">
        <v>502020</v>
      </c>
      <c r="P4493">
        <v>50202040</v>
      </c>
      <c r="Q4493">
        <v>386773757</v>
      </c>
      <c r="R4493">
        <v>0.06</v>
      </c>
      <c r="S4493">
        <v>17.8</v>
      </c>
      <c r="T4493">
        <v>2.2732076999999999</v>
      </c>
      <c r="U4493">
        <v>2.5370135</v>
      </c>
      <c r="V4493">
        <v>1.8914225</v>
      </c>
      <c r="W4493">
        <v>362.89442259999998</v>
      </c>
      <c r="AH4493">
        <v>0</v>
      </c>
      <c r="AI4493" t="s">
        <v>31015</v>
      </c>
      <c r="AJ4493" t="s">
        <v>31016</v>
      </c>
      <c r="AK4493" t="s">
        <v>31017</v>
      </c>
      <c r="AL4493" t="s">
        <v>31018</v>
      </c>
      <c r="AM4493" t="s">
        <v>31019</v>
      </c>
      <c r="AN4493" t="s">
        <v>31020</v>
      </c>
      <c r="AO4493" t="s">
        <v>778</v>
      </c>
      <c r="AP4493" t="s">
        <v>785</v>
      </c>
      <c r="AQ4493" t="s">
        <v>13665</v>
      </c>
      <c r="AR4493">
        <v>50</v>
      </c>
      <c r="AS4493">
        <v>5020</v>
      </c>
      <c r="AT4493">
        <v>502020</v>
      </c>
      <c r="AU4493">
        <v>50202040</v>
      </c>
      <c r="AV4493">
        <v>386773757</v>
      </c>
      <c r="AW4493">
        <v>0.06</v>
      </c>
      <c r="AX4493">
        <v>17.8</v>
      </c>
      <c r="AY4493">
        <v>2.2732076999999999</v>
      </c>
      <c r="AZ4493">
        <v>2.5370135</v>
      </c>
      <c r="BA4493">
        <v>1.8914225</v>
      </c>
      <c r="BB4493">
        <v>362.89442259999998</v>
      </c>
    </row>
    <row r="4494" spans="1:54" x14ac:dyDescent="0.55000000000000004">
      <c r="A4494" s="1">
        <v>45565</v>
      </c>
      <c r="B4494" s="1">
        <v>45566</v>
      </c>
      <c r="C4494" t="s">
        <v>13658</v>
      </c>
      <c r="D4494" t="s">
        <v>31021</v>
      </c>
      <c r="E4494" t="s">
        <v>31022</v>
      </c>
      <c r="F4494" t="s">
        <v>31023</v>
      </c>
      <c r="G4494" t="s">
        <v>31024</v>
      </c>
      <c r="H4494" t="s">
        <v>31025</v>
      </c>
      <c r="I4494" t="s">
        <v>31026</v>
      </c>
      <c r="J4494" t="s">
        <v>7441</v>
      </c>
      <c r="K4494" t="s">
        <v>7442</v>
      </c>
      <c r="L4494" t="s">
        <v>13682</v>
      </c>
      <c r="M4494">
        <v>10</v>
      </c>
      <c r="N4494">
        <v>1010</v>
      </c>
      <c r="O4494">
        <v>101020</v>
      </c>
      <c r="P4494">
        <v>10102010</v>
      </c>
      <c r="Q4494">
        <v>30108433</v>
      </c>
      <c r="R4494">
        <v>0.80269999999999997</v>
      </c>
      <c r="S4494">
        <v>4290</v>
      </c>
      <c r="T4494">
        <v>2.939079</v>
      </c>
      <c r="U4494">
        <v>3.2801591000000001</v>
      </c>
      <c r="V4494">
        <v>2.4454606999999999</v>
      </c>
      <c r="W4494">
        <v>469.19398369999999</v>
      </c>
      <c r="AH4494">
        <v>0</v>
      </c>
      <c r="AI4494" t="s">
        <v>31021</v>
      </c>
      <c r="AJ4494" t="s">
        <v>31022</v>
      </c>
      <c r="AK4494" t="s">
        <v>31023</v>
      </c>
      <c r="AL4494" t="s">
        <v>31024</v>
      </c>
      <c r="AM4494" t="s">
        <v>31025</v>
      </c>
      <c r="AN4494" t="s">
        <v>31026</v>
      </c>
      <c r="AO4494" t="s">
        <v>7441</v>
      </c>
      <c r="AP4494" t="s">
        <v>7442</v>
      </c>
      <c r="AQ4494" t="s">
        <v>13682</v>
      </c>
      <c r="AR4494">
        <v>10</v>
      </c>
      <c r="AS4494">
        <v>1010</v>
      </c>
      <c r="AT4494">
        <v>101020</v>
      </c>
      <c r="AU4494">
        <v>10102010</v>
      </c>
      <c r="AV4494">
        <v>30108433</v>
      </c>
      <c r="AW4494">
        <v>0.80269999999999997</v>
      </c>
      <c r="AX4494">
        <v>4290</v>
      </c>
      <c r="AY4494">
        <v>2.939079</v>
      </c>
      <c r="AZ4494">
        <v>3.2801591000000001</v>
      </c>
      <c r="BA4494">
        <v>2.4454606999999999</v>
      </c>
      <c r="BB4494">
        <v>469.19398369999999</v>
      </c>
    </row>
    <row r="4495" spans="1:54" x14ac:dyDescent="0.55000000000000004">
      <c r="A4495" s="1">
        <v>45565</v>
      </c>
      <c r="B4495" s="1">
        <v>45566</v>
      </c>
      <c r="C4495" t="s">
        <v>13658</v>
      </c>
      <c r="D4495" t="s">
        <v>31027</v>
      </c>
      <c r="E4495" t="s">
        <v>31028</v>
      </c>
      <c r="F4495" t="s">
        <v>31029</v>
      </c>
      <c r="G4495" t="s">
        <v>31030</v>
      </c>
      <c r="H4495" t="s">
        <v>31031</v>
      </c>
      <c r="I4495" t="s">
        <v>31032</v>
      </c>
      <c r="J4495" t="s">
        <v>778</v>
      </c>
      <c r="K4495" t="s">
        <v>785</v>
      </c>
      <c r="L4495" t="s">
        <v>13665</v>
      </c>
      <c r="M4495">
        <v>40</v>
      </c>
      <c r="N4495">
        <v>4040</v>
      </c>
      <c r="O4495">
        <v>404010</v>
      </c>
      <c r="P4495">
        <v>40401010</v>
      </c>
      <c r="Q4495">
        <v>1558041330</v>
      </c>
      <c r="R4495">
        <v>0.06</v>
      </c>
      <c r="S4495">
        <v>2.67</v>
      </c>
      <c r="T4495">
        <v>0.34098119999999998</v>
      </c>
      <c r="U4495">
        <v>0.3805521</v>
      </c>
      <c r="V4495">
        <v>0.2837134</v>
      </c>
      <c r="W4495">
        <v>54.434170600000002</v>
      </c>
      <c r="AH4495">
        <v>0</v>
      </c>
      <c r="AI4495" t="s">
        <v>31027</v>
      </c>
      <c r="AJ4495" t="s">
        <v>31028</v>
      </c>
      <c r="AK4495" t="s">
        <v>31029</v>
      </c>
      <c r="AL4495" t="s">
        <v>31030</v>
      </c>
      <c r="AM4495" t="s">
        <v>31031</v>
      </c>
      <c r="AN4495" t="s">
        <v>31032</v>
      </c>
      <c r="AO4495" t="s">
        <v>778</v>
      </c>
      <c r="AP4495" t="s">
        <v>785</v>
      </c>
      <c r="AQ4495" t="s">
        <v>13665</v>
      </c>
      <c r="AR4495">
        <v>40</v>
      </c>
      <c r="AS4495">
        <v>4040</v>
      </c>
      <c r="AT4495">
        <v>404010</v>
      </c>
      <c r="AU4495">
        <v>40401010</v>
      </c>
      <c r="AV4495">
        <v>1558041330</v>
      </c>
      <c r="AW4495">
        <v>0.06</v>
      </c>
      <c r="AX4495">
        <v>2.67</v>
      </c>
      <c r="AY4495">
        <v>0.34098119999999998</v>
      </c>
      <c r="AZ4495">
        <v>0.3805521</v>
      </c>
      <c r="BA4495">
        <v>0.2837134</v>
      </c>
      <c r="BB4495">
        <v>54.434170600000002</v>
      </c>
    </row>
    <row r="4496" spans="1:54" x14ac:dyDescent="0.55000000000000004">
      <c r="A4496" s="1">
        <v>45565</v>
      </c>
      <c r="B4496" s="1">
        <v>45566</v>
      </c>
      <c r="C4496" t="s">
        <v>13658</v>
      </c>
      <c r="D4496" t="s">
        <v>31033</v>
      </c>
      <c r="E4496" t="s">
        <v>31034</v>
      </c>
      <c r="F4496" t="s">
        <v>31035</v>
      </c>
      <c r="G4496" t="s">
        <v>31036</v>
      </c>
      <c r="H4496" t="s">
        <v>31037</v>
      </c>
      <c r="I4496" t="s">
        <v>31038</v>
      </c>
      <c r="J4496" t="s">
        <v>778</v>
      </c>
      <c r="K4496" t="s">
        <v>785</v>
      </c>
      <c r="L4496" t="s">
        <v>13665</v>
      </c>
      <c r="M4496">
        <v>55</v>
      </c>
      <c r="N4496">
        <v>5520</v>
      </c>
      <c r="O4496">
        <v>552010</v>
      </c>
      <c r="P4496">
        <v>55201020</v>
      </c>
      <c r="Q4496">
        <v>938282591</v>
      </c>
      <c r="R4496">
        <v>0.06</v>
      </c>
      <c r="S4496">
        <v>23.85</v>
      </c>
      <c r="T4496">
        <v>3.0458430000000001</v>
      </c>
      <c r="U4496">
        <v>3.3993131000000001</v>
      </c>
      <c r="V4496">
        <v>2.5342937000000001</v>
      </c>
      <c r="W4496">
        <v>486.2377674</v>
      </c>
      <c r="AH4496">
        <v>0</v>
      </c>
      <c r="AI4496" t="s">
        <v>31033</v>
      </c>
      <c r="AJ4496" t="s">
        <v>31034</v>
      </c>
      <c r="AK4496" t="s">
        <v>31035</v>
      </c>
      <c r="AL4496" t="s">
        <v>31036</v>
      </c>
      <c r="AM4496" t="s">
        <v>31037</v>
      </c>
      <c r="AN4496" t="s">
        <v>31038</v>
      </c>
      <c r="AO4496" t="s">
        <v>778</v>
      </c>
      <c r="AP4496" t="s">
        <v>785</v>
      </c>
      <c r="AQ4496" t="s">
        <v>13665</v>
      </c>
      <c r="AR4496">
        <v>55</v>
      </c>
      <c r="AS4496">
        <v>5520</v>
      </c>
      <c r="AT4496">
        <v>552010</v>
      </c>
      <c r="AU4496">
        <v>55201020</v>
      </c>
      <c r="AV4496">
        <v>938282591</v>
      </c>
      <c r="AW4496">
        <v>0.06</v>
      </c>
      <c r="AX4496">
        <v>23.85</v>
      </c>
      <c r="AY4496">
        <v>3.0458430000000001</v>
      </c>
      <c r="AZ4496">
        <v>3.3993131000000001</v>
      </c>
      <c r="BA4496">
        <v>2.5342937000000001</v>
      </c>
      <c r="BB4496">
        <v>486.2377674</v>
      </c>
    </row>
    <row r="4497" spans="1:54" x14ac:dyDescent="0.55000000000000004">
      <c r="A4497" s="1">
        <v>45565</v>
      </c>
      <c r="B4497" s="1">
        <v>45566</v>
      </c>
      <c r="C4497" t="s">
        <v>13658</v>
      </c>
      <c r="D4497" t="s">
        <v>31039</v>
      </c>
      <c r="E4497" t="s">
        <v>31040</v>
      </c>
      <c r="F4497" t="s">
        <v>31041</v>
      </c>
      <c r="G4497" t="s">
        <v>31042</v>
      </c>
      <c r="H4497" t="s">
        <v>31043</v>
      </c>
      <c r="I4497" t="s">
        <v>31044</v>
      </c>
      <c r="J4497" t="s">
        <v>778</v>
      </c>
      <c r="K4497" t="s">
        <v>785</v>
      </c>
      <c r="L4497" t="s">
        <v>13689</v>
      </c>
      <c r="M4497">
        <v>10</v>
      </c>
      <c r="N4497">
        <v>1010</v>
      </c>
      <c r="O4497">
        <v>101020</v>
      </c>
      <c r="P4497">
        <v>10102010</v>
      </c>
      <c r="Q4497">
        <v>200000000</v>
      </c>
      <c r="R4497">
        <v>0.06</v>
      </c>
      <c r="S4497">
        <v>60.3</v>
      </c>
      <c r="T4497">
        <v>7.7008105000000002</v>
      </c>
      <c r="U4497">
        <v>8.5944895999999993</v>
      </c>
      <c r="V4497">
        <v>6.4074593999999996</v>
      </c>
      <c r="W4497">
        <v>1229.3558481</v>
      </c>
      <c r="AH4497">
        <v>0</v>
      </c>
      <c r="AI4497" t="s">
        <v>31039</v>
      </c>
      <c r="AJ4497" t="s">
        <v>31040</v>
      </c>
      <c r="AK4497" t="s">
        <v>31041</v>
      </c>
      <c r="AL4497" t="s">
        <v>31042</v>
      </c>
      <c r="AM4497" t="s">
        <v>31043</v>
      </c>
      <c r="AN4497" t="s">
        <v>31044</v>
      </c>
      <c r="AO4497" t="s">
        <v>778</v>
      </c>
      <c r="AP4497" t="s">
        <v>785</v>
      </c>
      <c r="AQ4497" t="s">
        <v>13689</v>
      </c>
      <c r="AR4497">
        <v>10</v>
      </c>
      <c r="AS4497">
        <v>1010</v>
      </c>
      <c r="AT4497">
        <v>101020</v>
      </c>
      <c r="AU4497">
        <v>10102010</v>
      </c>
      <c r="AV4497">
        <v>200000000</v>
      </c>
      <c r="AW4497">
        <v>0.06</v>
      </c>
      <c r="AX4497">
        <v>60.3</v>
      </c>
      <c r="AY4497">
        <v>7.7008105000000002</v>
      </c>
      <c r="AZ4497">
        <v>8.5944895999999993</v>
      </c>
      <c r="BA4497">
        <v>6.4074593999999996</v>
      </c>
      <c r="BB4497">
        <v>1229.3558481</v>
      </c>
    </row>
    <row r="4498" spans="1:54" x14ac:dyDescent="0.55000000000000004">
      <c r="A4498" s="1">
        <v>45565</v>
      </c>
      <c r="B4498" s="1">
        <v>45566</v>
      </c>
      <c r="C4498" t="s">
        <v>13658</v>
      </c>
      <c r="D4498" t="s">
        <v>31045</v>
      </c>
      <c r="E4498" t="s">
        <v>31046</v>
      </c>
      <c r="F4498" t="s">
        <v>31047</v>
      </c>
      <c r="G4498" t="s">
        <v>31048</v>
      </c>
      <c r="H4498" t="s">
        <v>31049</v>
      </c>
      <c r="I4498" t="s">
        <v>31050</v>
      </c>
      <c r="J4498" t="s">
        <v>7441</v>
      </c>
      <c r="K4498" t="s">
        <v>7442</v>
      </c>
      <c r="L4498" t="s">
        <v>13682</v>
      </c>
      <c r="M4498">
        <v>35</v>
      </c>
      <c r="N4498">
        <v>3510</v>
      </c>
      <c r="O4498">
        <v>351020</v>
      </c>
      <c r="P4498">
        <v>35102030</v>
      </c>
      <c r="Q4498">
        <v>179599999</v>
      </c>
      <c r="R4498">
        <v>0.2712</v>
      </c>
      <c r="S4498">
        <v>4185</v>
      </c>
      <c r="T4498">
        <v>2.8671435000000001</v>
      </c>
      <c r="U4498">
        <v>3.1998755000000001</v>
      </c>
      <c r="V4498">
        <v>2.3856066999999999</v>
      </c>
      <c r="W4498">
        <v>457.71021489999998</v>
      </c>
      <c r="AH4498">
        <v>0</v>
      </c>
      <c r="AI4498" t="s">
        <v>31045</v>
      </c>
      <c r="AJ4498" t="s">
        <v>31046</v>
      </c>
      <c r="AK4498" t="s">
        <v>31047</v>
      </c>
      <c r="AL4498" t="s">
        <v>31048</v>
      </c>
      <c r="AM4498" t="s">
        <v>31049</v>
      </c>
      <c r="AN4498" t="s">
        <v>31050</v>
      </c>
      <c r="AO4498" t="s">
        <v>7441</v>
      </c>
      <c r="AP4498" t="s">
        <v>7442</v>
      </c>
      <c r="AQ4498" t="s">
        <v>13682</v>
      </c>
      <c r="AR4498">
        <v>35</v>
      </c>
      <c r="AS4498">
        <v>3510</v>
      </c>
      <c r="AT4498">
        <v>351020</v>
      </c>
      <c r="AU4498">
        <v>35102030</v>
      </c>
      <c r="AV4498">
        <v>179599999</v>
      </c>
      <c r="AW4498">
        <v>0.2712</v>
      </c>
      <c r="AX4498">
        <v>4185</v>
      </c>
      <c r="AY4498">
        <v>2.8671435000000001</v>
      </c>
      <c r="AZ4498">
        <v>3.1998755000000001</v>
      </c>
      <c r="BA4498">
        <v>2.3856066999999999</v>
      </c>
      <c r="BB4498">
        <v>457.71021489999998</v>
      </c>
    </row>
    <row r="4499" spans="1:54" x14ac:dyDescent="0.55000000000000004">
      <c r="A4499" s="1">
        <v>45565</v>
      </c>
      <c r="B4499" s="1">
        <v>45566</v>
      </c>
      <c r="C4499" t="s">
        <v>13658</v>
      </c>
      <c r="D4499" t="s">
        <v>31051</v>
      </c>
      <c r="E4499" t="s">
        <v>31052</v>
      </c>
      <c r="F4499" t="s">
        <v>31053</v>
      </c>
      <c r="G4499" t="s">
        <v>31054</v>
      </c>
      <c r="H4499" t="s">
        <v>31055</v>
      </c>
      <c r="I4499" t="s">
        <v>31056</v>
      </c>
      <c r="J4499" t="s">
        <v>778</v>
      </c>
      <c r="K4499" t="s">
        <v>785</v>
      </c>
      <c r="L4499" t="s">
        <v>13665</v>
      </c>
      <c r="M4499">
        <v>50</v>
      </c>
      <c r="N4499">
        <v>5020</v>
      </c>
      <c r="O4499">
        <v>502020</v>
      </c>
      <c r="P4499">
        <v>50202040</v>
      </c>
      <c r="Q4499">
        <v>1116163857</v>
      </c>
      <c r="R4499">
        <v>0.06</v>
      </c>
      <c r="S4499">
        <v>5.35</v>
      </c>
      <c r="T4499">
        <v>0.68323940000000005</v>
      </c>
      <c r="U4499">
        <v>0.76252929999999997</v>
      </c>
      <c r="V4499">
        <v>0.56848929999999998</v>
      </c>
      <c r="W4499">
        <v>109.07220119999999</v>
      </c>
      <c r="AH4499">
        <v>0</v>
      </c>
      <c r="AI4499" t="s">
        <v>31051</v>
      </c>
      <c r="AJ4499" t="s">
        <v>31052</v>
      </c>
      <c r="AK4499" t="s">
        <v>31053</v>
      </c>
      <c r="AL4499" t="s">
        <v>31054</v>
      </c>
      <c r="AM4499" t="s">
        <v>31055</v>
      </c>
      <c r="AN4499" t="s">
        <v>31056</v>
      </c>
      <c r="AO4499" t="s">
        <v>778</v>
      </c>
      <c r="AP4499" t="s">
        <v>785</v>
      </c>
      <c r="AQ4499" t="s">
        <v>13665</v>
      </c>
      <c r="AR4499">
        <v>50</v>
      </c>
      <c r="AS4499">
        <v>5020</v>
      </c>
      <c r="AT4499">
        <v>502020</v>
      </c>
      <c r="AU4499">
        <v>50202040</v>
      </c>
      <c r="AV4499">
        <v>1116163857</v>
      </c>
      <c r="AW4499">
        <v>0.06</v>
      </c>
      <c r="AX4499">
        <v>5.35</v>
      </c>
      <c r="AY4499">
        <v>0.68323940000000005</v>
      </c>
      <c r="AZ4499">
        <v>0.76252929999999997</v>
      </c>
      <c r="BA4499">
        <v>0.56848929999999998</v>
      </c>
      <c r="BB4499">
        <v>109.07220119999999</v>
      </c>
    </row>
    <row r="4500" spans="1:54" x14ac:dyDescent="0.55000000000000004">
      <c r="A4500" s="1">
        <v>45565</v>
      </c>
      <c r="B4500" s="1">
        <v>45566</v>
      </c>
      <c r="C4500" t="s">
        <v>13658</v>
      </c>
      <c r="D4500" t="s">
        <v>7251</v>
      </c>
      <c r="E4500" t="s">
        <v>7252</v>
      </c>
      <c r="F4500" t="s">
        <v>7255</v>
      </c>
      <c r="G4500" t="s">
        <v>7254</v>
      </c>
      <c r="H4500" t="s">
        <v>31057</v>
      </c>
      <c r="I4500" t="s">
        <v>7253</v>
      </c>
      <c r="J4500" t="s">
        <v>4771</v>
      </c>
      <c r="K4500" t="s">
        <v>4772</v>
      </c>
      <c r="L4500" t="s">
        <v>13667</v>
      </c>
      <c r="M4500">
        <v>40</v>
      </c>
      <c r="N4500">
        <v>4020</v>
      </c>
      <c r="O4500">
        <v>402040</v>
      </c>
      <c r="P4500">
        <v>40204020</v>
      </c>
      <c r="Q4500">
        <v>141972601</v>
      </c>
      <c r="R4500">
        <v>0.48259999999999997</v>
      </c>
      <c r="S4500">
        <v>538</v>
      </c>
      <c r="T4500">
        <v>5.7524036000000001</v>
      </c>
      <c r="U4500">
        <v>6.4199700000000002</v>
      </c>
      <c r="V4500">
        <v>4.7862874</v>
      </c>
      <c r="W4500">
        <v>918.31256020000001</v>
      </c>
      <c r="AH4500">
        <v>0</v>
      </c>
      <c r="AI4500" t="s">
        <v>7251</v>
      </c>
      <c r="AJ4500" t="s">
        <v>7252</v>
      </c>
      <c r="AK4500" t="s">
        <v>7255</v>
      </c>
      <c r="AL4500" t="s">
        <v>7254</v>
      </c>
      <c r="AM4500" t="s">
        <v>31057</v>
      </c>
      <c r="AN4500" t="s">
        <v>7253</v>
      </c>
      <c r="AO4500" t="s">
        <v>4771</v>
      </c>
      <c r="AP4500" t="s">
        <v>4772</v>
      </c>
      <c r="AQ4500" t="s">
        <v>13667</v>
      </c>
      <c r="AR4500">
        <v>40</v>
      </c>
      <c r="AS4500">
        <v>4020</v>
      </c>
      <c r="AT4500">
        <v>402040</v>
      </c>
      <c r="AU4500">
        <v>40204020</v>
      </c>
      <c r="AV4500">
        <v>141972601</v>
      </c>
      <c r="AW4500">
        <v>0.48259999999999997</v>
      </c>
      <c r="AX4500">
        <v>538</v>
      </c>
      <c r="AY4500">
        <v>5.7524036000000001</v>
      </c>
      <c r="AZ4500">
        <v>6.4199700000000002</v>
      </c>
      <c r="BA4500">
        <v>4.7862874</v>
      </c>
      <c r="BB4500">
        <v>918.31256020000001</v>
      </c>
    </row>
    <row r="4501" spans="1:54" x14ac:dyDescent="0.55000000000000004">
      <c r="A4501" s="1">
        <v>45565</v>
      </c>
      <c r="B4501" s="1">
        <v>45566</v>
      </c>
      <c r="C4501" t="s">
        <v>13658</v>
      </c>
      <c r="D4501" t="s">
        <v>3294</v>
      </c>
      <c r="E4501" t="s">
        <v>3295</v>
      </c>
      <c r="F4501" t="s">
        <v>3298</v>
      </c>
      <c r="G4501" t="s">
        <v>3297</v>
      </c>
      <c r="H4501" t="s">
        <v>31058</v>
      </c>
      <c r="I4501" t="s">
        <v>3296</v>
      </c>
      <c r="J4501" t="s">
        <v>778</v>
      </c>
      <c r="K4501" t="s">
        <v>785</v>
      </c>
      <c r="L4501" t="s">
        <v>13665</v>
      </c>
      <c r="M4501">
        <v>55</v>
      </c>
      <c r="N4501">
        <v>5510</v>
      </c>
      <c r="O4501">
        <v>551020</v>
      </c>
      <c r="P4501">
        <v>55102010</v>
      </c>
      <c r="Q4501">
        <v>9294970045</v>
      </c>
      <c r="R4501">
        <v>0.06</v>
      </c>
      <c r="S4501">
        <v>2.95</v>
      </c>
      <c r="T4501">
        <v>0.3767395</v>
      </c>
      <c r="U4501">
        <v>0.4204601</v>
      </c>
      <c r="V4501">
        <v>0.31346610000000003</v>
      </c>
      <c r="W4501">
        <v>60.142618400000003</v>
      </c>
      <c r="AH4501">
        <v>0</v>
      </c>
      <c r="AI4501" t="s">
        <v>3294</v>
      </c>
      <c r="AJ4501" t="s">
        <v>3295</v>
      </c>
      <c r="AK4501" t="s">
        <v>3298</v>
      </c>
      <c r="AL4501" t="s">
        <v>3297</v>
      </c>
      <c r="AM4501" t="s">
        <v>31058</v>
      </c>
      <c r="AN4501" t="s">
        <v>3296</v>
      </c>
      <c r="AO4501" t="s">
        <v>778</v>
      </c>
      <c r="AP4501" t="s">
        <v>785</v>
      </c>
      <c r="AQ4501" t="s">
        <v>13665</v>
      </c>
      <c r="AR4501">
        <v>55</v>
      </c>
      <c r="AS4501">
        <v>5510</v>
      </c>
      <c r="AT4501">
        <v>551020</v>
      </c>
      <c r="AU4501">
        <v>55102010</v>
      </c>
      <c r="AV4501">
        <v>9294970045</v>
      </c>
      <c r="AW4501">
        <v>0.06</v>
      </c>
      <c r="AX4501">
        <v>2.95</v>
      </c>
      <c r="AY4501">
        <v>0.3767395</v>
      </c>
      <c r="AZ4501">
        <v>0.4204601</v>
      </c>
      <c r="BA4501">
        <v>0.31346610000000003</v>
      </c>
      <c r="BB4501">
        <v>60.142618400000003</v>
      </c>
    </row>
    <row r="4502" spans="1:54" x14ac:dyDescent="0.55000000000000004">
      <c r="A4502" s="1">
        <v>45565</v>
      </c>
      <c r="B4502" s="1">
        <v>45566</v>
      </c>
      <c r="C4502" t="s">
        <v>13658</v>
      </c>
      <c r="D4502" t="s">
        <v>31059</v>
      </c>
      <c r="E4502" t="s">
        <v>31060</v>
      </c>
      <c r="F4502" t="s">
        <v>31061</v>
      </c>
      <c r="G4502" t="s">
        <v>31062</v>
      </c>
      <c r="H4502" t="s">
        <v>31063</v>
      </c>
      <c r="I4502" t="s">
        <v>31064</v>
      </c>
      <c r="J4502" t="s">
        <v>778</v>
      </c>
      <c r="K4502" t="s">
        <v>785</v>
      </c>
      <c r="L4502" t="s">
        <v>13689</v>
      </c>
      <c r="M4502">
        <v>40</v>
      </c>
      <c r="N4502">
        <v>4010</v>
      </c>
      <c r="O4502">
        <v>401010</v>
      </c>
      <c r="P4502">
        <v>40101015</v>
      </c>
      <c r="Q4502">
        <v>1888349598</v>
      </c>
      <c r="R4502">
        <v>0.06</v>
      </c>
      <c r="S4502">
        <v>7.22</v>
      </c>
      <c r="T4502">
        <v>0.92205389999999998</v>
      </c>
      <c r="U4502">
        <v>1.0290583</v>
      </c>
      <c r="V4502">
        <v>0.76719490000000001</v>
      </c>
      <c r="W4502">
        <v>147.1965002</v>
      </c>
      <c r="AH4502">
        <v>0</v>
      </c>
      <c r="AI4502" t="s">
        <v>31059</v>
      </c>
      <c r="AJ4502" t="s">
        <v>31060</v>
      </c>
      <c r="AK4502" t="s">
        <v>31061</v>
      </c>
      <c r="AL4502" t="s">
        <v>31062</v>
      </c>
      <c r="AM4502" t="s">
        <v>31063</v>
      </c>
      <c r="AN4502" t="s">
        <v>31064</v>
      </c>
      <c r="AO4502" t="s">
        <v>778</v>
      </c>
      <c r="AP4502" t="s">
        <v>785</v>
      </c>
      <c r="AQ4502" t="s">
        <v>13689</v>
      </c>
      <c r="AR4502">
        <v>40</v>
      </c>
      <c r="AS4502">
        <v>4010</v>
      </c>
      <c r="AT4502">
        <v>401010</v>
      </c>
      <c r="AU4502">
        <v>40101015</v>
      </c>
      <c r="AV4502">
        <v>1888349598</v>
      </c>
      <c r="AW4502">
        <v>0.06</v>
      </c>
      <c r="AX4502">
        <v>7.22</v>
      </c>
      <c r="AY4502">
        <v>0.92205389999999998</v>
      </c>
      <c r="AZ4502">
        <v>1.0290583</v>
      </c>
      <c r="BA4502">
        <v>0.76719490000000001</v>
      </c>
      <c r="BB4502">
        <v>147.1965002</v>
      </c>
    </row>
    <row r="4503" spans="1:54" x14ac:dyDescent="0.55000000000000004">
      <c r="A4503" s="1">
        <v>45565</v>
      </c>
      <c r="B4503" s="1">
        <v>45566</v>
      </c>
      <c r="C4503" t="s">
        <v>13658</v>
      </c>
      <c r="D4503" t="s">
        <v>31065</v>
      </c>
      <c r="E4503" t="s">
        <v>31066</v>
      </c>
      <c r="F4503" t="s">
        <v>31067</v>
      </c>
      <c r="G4503" t="s">
        <v>31068</v>
      </c>
      <c r="H4503" t="s">
        <v>31069</v>
      </c>
      <c r="I4503" t="s">
        <v>31070</v>
      </c>
      <c r="J4503" t="s">
        <v>778</v>
      </c>
      <c r="K4503" t="s">
        <v>785</v>
      </c>
      <c r="L4503" t="s">
        <v>13689</v>
      </c>
      <c r="M4503">
        <v>15</v>
      </c>
      <c r="N4503">
        <v>1510</v>
      </c>
      <c r="O4503">
        <v>151020</v>
      </c>
      <c r="P4503">
        <v>15102010</v>
      </c>
      <c r="Q4503">
        <v>1210806620</v>
      </c>
      <c r="R4503">
        <v>0.06</v>
      </c>
      <c r="S4503">
        <v>9.19</v>
      </c>
      <c r="T4503">
        <v>1.1736393000000001</v>
      </c>
      <c r="U4503">
        <v>1.3098401</v>
      </c>
      <c r="V4503">
        <v>0.97652660000000002</v>
      </c>
      <c r="W4503">
        <v>187.3595431</v>
      </c>
      <c r="AH4503">
        <v>0</v>
      </c>
      <c r="AI4503" t="s">
        <v>31065</v>
      </c>
      <c r="AJ4503" t="s">
        <v>31066</v>
      </c>
      <c r="AK4503" t="s">
        <v>31067</v>
      </c>
      <c r="AL4503" t="s">
        <v>31068</v>
      </c>
      <c r="AM4503" t="s">
        <v>31069</v>
      </c>
      <c r="AN4503" t="s">
        <v>31070</v>
      </c>
      <c r="AO4503" t="s">
        <v>778</v>
      </c>
      <c r="AP4503" t="s">
        <v>785</v>
      </c>
      <c r="AQ4503" t="s">
        <v>13689</v>
      </c>
      <c r="AR4503">
        <v>15</v>
      </c>
      <c r="AS4503">
        <v>1510</v>
      </c>
      <c r="AT4503">
        <v>151020</v>
      </c>
      <c r="AU4503">
        <v>15102010</v>
      </c>
      <c r="AV4503">
        <v>1210806620</v>
      </c>
      <c r="AW4503">
        <v>0.06</v>
      </c>
      <c r="AX4503">
        <v>9.19</v>
      </c>
      <c r="AY4503">
        <v>1.1736393000000001</v>
      </c>
      <c r="AZ4503">
        <v>1.3098401</v>
      </c>
      <c r="BA4503">
        <v>0.97652660000000002</v>
      </c>
      <c r="BB4503">
        <v>187.3595431</v>
      </c>
    </row>
    <row r="4504" spans="1:54" x14ac:dyDescent="0.55000000000000004">
      <c r="A4504" s="1">
        <v>45565</v>
      </c>
      <c r="B4504" s="1">
        <v>45566</v>
      </c>
      <c r="C4504" t="s">
        <v>13658</v>
      </c>
      <c r="D4504" t="s">
        <v>31071</v>
      </c>
      <c r="E4504" t="s">
        <v>31072</v>
      </c>
      <c r="F4504" t="s">
        <v>31073</v>
      </c>
      <c r="G4504" t="s">
        <v>31074</v>
      </c>
      <c r="H4504" t="s">
        <v>31075</v>
      </c>
      <c r="I4504" t="s">
        <v>31076</v>
      </c>
      <c r="J4504" t="s">
        <v>778</v>
      </c>
      <c r="K4504" t="s">
        <v>785</v>
      </c>
      <c r="L4504" t="s">
        <v>13665</v>
      </c>
      <c r="M4504">
        <v>10</v>
      </c>
      <c r="N4504">
        <v>1010</v>
      </c>
      <c r="O4504">
        <v>101010</v>
      </c>
      <c r="P4504">
        <v>10101010</v>
      </c>
      <c r="Q4504">
        <v>585344532</v>
      </c>
      <c r="R4504">
        <v>0.06</v>
      </c>
      <c r="S4504">
        <v>10.66</v>
      </c>
      <c r="T4504">
        <v>1.3613705</v>
      </c>
      <c r="U4504">
        <v>1.5193574999999999</v>
      </c>
      <c r="V4504">
        <v>1.1327282999999999</v>
      </c>
      <c r="W4504">
        <v>217.32891430000001</v>
      </c>
      <c r="AH4504">
        <v>0</v>
      </c>
      <c r="AI4504" t="s">
        <v>31071</v>
      </c>
      <c r="AJ4504" t="s">
        <v>31072</v>
      </c>
      <c r="AK4504" t="s">
        <v>31073</v>
      </c>
      <c r="AL4504" t="s">
        <v>31074</v>
      </c>
      <c r="AM4504" t="s">
        <v>31075</v>
      </c>
      <c r="AN4504" t="s">
        <v>31076</v>
      </c>
      <c r="AO4504" t="s">
        <v>778</v>
      </c>
      <c r="AP4504" t="s">
        <v>785</v>
      </c>
      <c r="AQ4504" t="s">
        <v>13665</v>
      </c>
      <c r="AR4504">
        <v>10</v>
      </c>
      <c r="AS4504">
        <v>1010</v>
      </c>
      <c r="AT4504">
        <v>101010</v>
      </c>
      <c r="AU4504">
        <v>10101010</v>
      </c>
      <c r="AV4504">
        <v>585344532</v>
      </c>
      <c r="AW4504">
        <v>0.06</v>
      </c>
      <c r="AX4504">
        <v>10.66</v>
      </c>
      <c r="AY4504">
        <v>1.3613705</v>
      </c>
      <c r="AZ4504">
        <v>1.5193574999999999</v>
      </c>
      <c r="BA4504">
        <v>1.1327282999999999</v>
      </c>
      <c r="BB4504">
        <v>217.32891430000001</v>
      </c>
    </row>
    <row r="4505" spans="1:54" x14ac:dyDescent="0.55000000000000004">
      <c r="A4505" s="1">
        <v>45565</v>
      </c>
      <c r="B4505" s="1">
        <v>45566</v>
      </c>
      <c r="C4505" t="s">
        <v>13658</v>
      </c>
      <c r="D4505" t="s">
        <v>31077</v>
      </c>
      <c r="E4505" t="s">
        <v>31078</v>
      </c>
      <c r="F4505" t="s">
        <v>31079</v>
      </c>
      <c r="G4505" t="s">
        <v>31080</v>
      </c>
      <c r="H4505" t="s">
        <v>31081</v>
      </c>
      <c r="I4505" t="s">
        <v>31082</v>
      </c>
      <c r="J4505" t="s">
        <v>778</v>
      </c>
      <c r="K4505" t="s">
        <v>785</v>
      </c>
      <c r="L4505" t="s">
        <v>13689</v>
      </c>
      <c r="M4505">
        <v>50</v>
      </c>
      <c r="N4505">
        <v>5020</v>
      </c>
      <c r="O4505">
        <v>502060</v>
      </c>
      <c r="P4505">
        <v>50206060</v>
      </c>
      <c r="Q4505">
        <v>2247371832</v>
      </c>
      <c r="R4505">
        <v>0.06</v>
      </c>
      <c r="S4505">
        <v>4.2300000000000004</v>
      </c>
      <c r="T4505">
        <v>0.54020610000000002</v>
      </c>
      <c r="U4505">
        <v>0.60289700000000002</v>
      </c>
      <c r="V4505">
        <v>0.4494785</v>
      </c>
      <c r="W4505">
        <v>86.238393799999997</v>
      </c>
      <c r="AH4505">
        <v>0</v>
      </c>
      <c r="AI4505" t="s">
        <v>31077</v>
      </c>
      <c r="AJ4505" t="s">
        <v>31078</v>
      </c>
      <c r="AK4505" t="s">
        <v>31079</v>
      </c>
      <c r="AL4505" t="s">
        <v>31080</v>
      </c>
      <c r="AM4505" t="s">
        <v>31081</v>
      </c>
      <c r="AN4505" t="s">
        <v>31082</v>
      </c>
      <c r="AO4505" t="s">
        <v>778</v>
      </c>
      <c r="AP4505" t="s">
        <v>785</v>
      </c>
      <c r="AQ4505" t="s">
        <v>13689</v>
      </c>
      <c r="AR4505">
        <v>50</v>
      </c>
      <c r="AS4505">
        <v>5020</v>
      </c>
      <c r="AT4505">
        <v>502060</v>
      </c>
      <c r="AU4505">
        <v>50206060</v>
      </c>
      <c r="AV4505">
        <v>2247371832</v>
      </c>
      <c r="AW4505">
        <v>0.06</v>
      </c>
      <c r="AX4505">
        <v>4.2300000000000004</v>
      </c>
      <c r="AY4505">
        <v>0.54020610000000002</v>
      </c>
      <c r="AZ4505">
        <v>0.60289700000000002</v>
      </c>
      <c r="BA4505">
        <v>0.4494785</v>
      </c>
      <c r="BB4505">
        <v>86.238393799999997</v>
      </c>
    </row>
    <row r="4506" spans="1:54" x14ac:dyDescent="0.55000000000000004">
      <c r="A4506" s="1">
        <v>45565</v>
      </c>
      <c r="B4506" s="1">
        <v>45566</v>
      </c>
      <c r="C4506" t="s">
        <v>13658</v>
      </c>
      <c r="D4506" t="s">
        <v>31083</v>
      </c>
      <c r="E4506" t="s">
        <v>31084</v>
      </c>
      <c r="F4506" t="s">
        <v>31085</v>
      </c>
      <c r="G4506" t="s">
        <v>31086</v>
      </c>
      <c r="H4506" t="s">
        <v>31087</v>
      </c>
      <c r="I4506" t="s">
        <v>31088</v>
      </c>
      <c r="J4506" t="s">
        <v>778</v>
      </c>
      <c r="K4506" t="s">
        <v>785</v>
      </c>
      <c r="L4506" t="s">
        <v>13665</v>
      </c>
      <c r="M4506">
        <v>35</v>
      </c>
      <c r="N4506">
        <v>3510</v>
      </c>
      <c r="O4506">
        <v>351010</v>
      </c>
      <c r="P4506">
        <v>35101010</v>
      </c>
      <c r="Q4506">
        <v>4348163851</v>
      </c>
      <c r="R4506">
        <v>0.06</v>
      </c>
      <c r="S4506">
        <v>1.78</v>
      </c>
      <c r="T4506">
        <v>0.22732079999999999</v>
      </c>
      <c r="U4506">
        <v>0.25370140000000002</v>
      </c>
      <c r="V4506">
        <v>0.18914230000000001</v>
      </c>
      <c r="W4506">
        <v>36.289447000000003</v>
      </c>
      <c r="AH4506">
        <v>0</v>
      </c>
      <c r="AI4506" t="s">
        <v>31083</v>
      </c>
      <c r="AJ4506" t="s">
        <v>31084</v>
      </c>
      <c r="AK4506" t="s">
        <v>31085</v>
      </c>
      <c r="AL4506" t="s">
        <v>31086</v>
      </c>
      <c r="AM4506" t="s">
        <v>31087</v>
      </c>
      <c r="AN4506" t="s">
        <v>31088</v>
      </c>
      <c r="AO4506" t="s">
        <v>778</v>
      </c>
      <c r="AP4506" t="s">
        <v>785</v>
      </c>
      <c r="AQ4506" t="s">
        <v>13665</v>
      </c>
      <c r="AR4506">
        <v>35</v>
      </c>
      <c r="AS4506">
        <v>3510</v>
      </c>
      <c r="AT4506">
        <v>351010</v>
      </c>
      <c r="AU4506">
        <v>35101010</v>
      </c>
      <c r="AV4506">
        <v>4348163851</v>
      </c>
      <c r="AW4506">
        <v>0.06</v>
      </c>
      <c r="AX4506">
        <v>1.78</v>
      </c>
      <c r="AY4506">
        <v>0.22732079999999999</v>
      </c>
      <c r="AZ4506">
        <v>0.25370140000000002</v>
      </c>
      <c r="BA4506">
        <v>0.18914230000000001</v>
      </c>
      <c r="BB4506">
        <v>36.289447000000003</v>
      </c>
    </row>
    <row r="4507" spans="1:54" x14ac:dyDescent="0.55000000000000004">
      <c r="A4507" s="1">
        <v>45565</v>
      </c>
      <c r="B4507" s="1">
        <v>45566</v>
      </c>
      <c r="C4507" t="s">
        <v>13658</v>
      </c>
      <c r="D4507" t="s">
        <v>3239</v>
      </c>
      <c r="E4507" t="s">
        <v>3240</v>
      </c>
      <c r="F4507" t="s">
        <v>3243</v>
      </c>
      <c r="G4507" t="s">
        <v>3242</v>
      </c>
      <c r="H4507" t="s">
        <v>31089</v>
      </c>
      <c r="I4507" t="s">
        <v>3241</v>
      </c>
      <c r="J4507" t="s">
        <v>778</v>
      </c>
      <c r="K4507" t="s">
        <v>785</v>
      </c>
      <c r="L4507" t="s">
        <v>13665</v>
      </c>
      <c r="M4507">
        <v>10</v>
      </c>
      <c r="N4507">
        <v>1010</v>
      </c>
      <c r="O4507">
        <v>101020</v>
      </c>
      <c r="P4507">
        <v>10102010</v>
      </c>
      <c r="Q4507">
        <v>481569911</v>
      </c>
      <c r="R4507">
        <v>0.06</v>
      </c>
      <c r="S4507">
        <v>64.92</v>
      </c>
      <c r="T4507">
        <v>8.2908228000000008</v>
      </c>
      <c r="U4507">
        <v>9.2529728000000002</v>
      </c>
      <c r="V4507">
        <v>6.8983790999999997</v>
      </c>
      <c r="W4507">
        <v>1323.5452935999999</v>
      </c>
      <c r="AH4507">
        <v>0</v>
      </c>
      <c r="AI4507" t="s">
        <v>3239</v>
      </c>
      <c r="AJ4507" t="s">
        <v>3240</v>
      </c>
      <c r="AK4507" t="s">
        <v>3243</v>
      </c>
      <c r="AL4507" t="s">
        <v>3242</v>
      </c>
      <c r="AM4507" t="s">
        <v>31089</v>
      </c>
      <c r="AN4507" t="s">
        <v>3241</v>
      </c>
      <c r="AO4507" t="s">
        <v>778</v>
      </c>
      <c r="AP4507" t="s">
        <v>785</v>
      </c>
      <c r="AQ4507" t="s">
        <v>13665</v>
      </c>
      <c r="AR4507">
        <v>10</v>
      </c>
      <c r="AS4507">
        <v>1010</v>
      </c>
      <c r="AT4507">
        <v>101020</v>
      </c>
      <c r="AU4507">
        <v>10102010</v>
      </c>
      <c r="AV4507">
        <v>481569911</v>
      </c>
      <c r="AW4507">
        <v>0.06</v>
      </c>
      <c r="AX4507">
        <v>64.92</v>
      </c>
      <c r="AY4507">
        <v>8.2908228000000008</v>
      </c>
      <c r="AZ4507">
        <v>9.2529728000000002</v>
      </c>
      <c r="BA4507">
        <v>6.8983790999999997</v>
      </c>
      <c r="BB4507">
        <v>1323.5452935999999</v>
      </c>
    </row>
    <row r="4508" spans="1:54" x14ac:dyDescent="0.55000000000000004">
      <c r="A4508" s="1">
        <v>45565</v>
      </c>
      <c r="B4508" s="1">
        <v>45566</v>
      </c>
      <c r="C4508" t="s">
        <v>13658</v>
      </c>
      <c r="D4508" t="s">
        <v>31090</v>
      </c>
      <c r="E4508" t="s">
        <v>31091</v>
      </c>
      <c r="F4508" t="s">
        <v>31092</v>
      </c>
      <c r="G4508" t="s">
        <v>31093</v>
      </c>
      <c r="H4508" t="s">
        <v>31094</v>
      </c>
      <c r="I4508" t="s">
        <v>31095</v>
      </c>
      <c r="J4508" t="s">
        <v>778</v>
      </c>
      <c r="K4508" t="s">
        <v>785</v>
      </c>
      <c r="L4508" t="s">
        <v>13665</v>
      </c>
      <c r="M4508">
        <v>40</v>
      </c>
      <c r="N4508">
        <v>4020</v>
      </c>
      <c r="O4508">
        <v>402020</v>
      </c>
      <c r="P4508">
        <v>40202020</v>
      </c>
      <c r="Q4508">
        <v>461562500</v>
      </c>
      <c r="R4508">
        <v>0.06</v>
      </c>
      <c r="S4508">
        <v>10.68</v>
      </c>
      <c r="T4508">
        <v>1.3639246</v>
      </c>
      <c r="U4508">
        <v>1.522208</v>
      </c>
      <c r="V4508">
        <v>1.1348535</v>
      </c>
      <c r="W4508">
        <v>217.7366504</v>
      </c>
      <c r="AH4508">
        <v>0</v>
      </c>
      <c r="AI4508" t="s">
        <v>31090</v>
      </c>
      <c r="AJ4508" t="s">
        <v>31091</v>
      </c>
      <c r="AK4508" t="s">
        <v>31092</v>
      </c>
      <c r="AL4508" t="s">
        <v>31093</v>
      </c>
      <c r="AM4508" t="s">
        <v>31094</v>
      </c>
      <c r="AN4508" t="s">
        <v>31095</v>
      </c>
      <c r="AO4508" t="s">
        <v>778</v>
      </c>
      <c r="AP4508" t="s">
        <v>785</v>
      </c>
      <c r="AQ4508" t="s">
        <v>13665</v>
      </c>
      <c r="AR4508">
        <v>40</v>
      </c>
      <c r="AS4508">
        <v>4020</v>
      </c>
      <c r="AT4508">
        <v>402020</v>
      </c>
      <c r="AU4508">
        <v>40202020</v>
      </c>
      <c r="AV4508">
        <v>461562500</v>
      </c>
      <c r="AW4508">
        <v>0.06</v>
      </c>
      <c r="AX4508">
        <v>10.68</v>
      </c>
      <c r="AY4508">
        <v>1.3639246</v>
      </c>
      <c r="AZ4508">
        <v>1.522208</v>
      </c>
      <c r="BA4508">
        <v>1.1348535</v>
      </c>
      <c r="BB4508">
        <v>217.7366504</v>
      </c>
    </row>
    <row r="4509" spans="1:54" x14ac:dyDescent="0.55000000000000004">
      <c r="A4509" s="1">
        <v>45565</v>
      </c>
      <c r="B4509" s="1">
        <v>45566</v>
      </c>
      <c r="C4509" t="s">
        <v>13658</v>
      </c>
      <c r="D4509" t="s">
        <v>31096</v>
      </c>
      <c r="E4509" t="s">
        <v>31097</v>
      </c>
      <c r="F4509" t="s">
        <v>31098</v>
      </c>
      <c r="G4509" t="s">
        <v>31099</v>
      </c>
      <c r="H4509" t="s">
        <v>31100</v>
      </c>
      <c r="I4509">
        <v>6666989</v>
      </c>
      <c r="J4509" t="s">
        <v>10949</v>
      </c>
      <c r="K4509" t="s">
        <v>10950</v>
      </c>
      <c r="L4509" t="s">
        <v>13811</v>
      </c>
      <c r="M4509">
        <v>40</v>
      </c>
      <c r="N4509">
        <v>4050</v>
      </c>
      <c r="O4509">
        <v>405010</v>
      </c>
      <c r="P4509">
        <v>40501025</v>
      </c>
      <c r="Q4509">
        <v>290068604</v>
      </c>
      <c r="R4509">
        <v>0.49</v>
      </c>
      <c r="S4509">
        <v>9.8000000000000007</v>
      </c>
      <c r="T4509">
        <v>0.27289180000000002</v>
      </c>
      <c r="U4509">
        <v>0.30456090000000002</v>
      </c>
      <c r="V4509">
        <v>0.2270596</v>
      </c>
      <c r="W4509">
        <v>43.564392400000003</v>
      </c>
      <c r="AH4509">
        <v>0</v>
      </c>
      <c r="AI4509" t="s">
        <v>31096</v>
      </c>
      <c r="AJ4509" t="s">
        <v>31097</v>
      </c>
      <c r="AK4509" t="s">
        <v>31098</v>
      </c>
      <c r="AL4509" t="s">
        <v>31099</v>
      </c>
      <c r="AM4509" t="s">
        <v>31100</v>
      </c>
      <c r="AN4509">
        <v>6666989</v>
      </c>
      <c r="AO4509" t="s">
        <v>10949</v>
      </c>
      <c r="AP4509" t="s">
        <v>10950</v>
      </c>
      <c r="AQ4509" t="s">
        <v>13811</v>
      </c>
      <c r="AR4509">
        <v>40</v>
      </c>
      <c r="AS4509">
        <v>4050</v>
      </c>
      <c r="AT4509">
        <v>405010</v>
      </c>
      <c r="AU4509">
        <v>40501025</v>
      </c>
      <c r="AV4509">
        <v>290068604</v>
      </c>
      <c r="AW4509">
        <v>0.49</v>
      </c>
      <c r="AX4509">
        <v>9.8000000000000007</v>
      </c>
      <c r="AY4509">
        <v>0.27289180000000002</v>
      </c>
      <c r="AZ4509">
        <v>0.30456090000000002</v>
      </c>
      <c r="BA4509">
        <v>0.2270596</v>
      </c>
      <c r="BB4509">
        <v>43.564392400000003</v>
      </c>
    </row>
    <row r="4510" spans="1:54" x14ac:dyDescent="0.55000000000000004">
      <c r="A4510" s="1">
        <v>45565</v>
      </c>
      <c r="B4510" s="1">
        <v>45566</v>
      </c>
      <c r="C4510" t="s">
        <v>13658</v>
      </c>
      <c r="D4510" t="s">
        <v>4714</v>
      </c>
      <c r="E4510" t="s">
        <v>4715</v>
      </c>
      <c r="F4510" t="s">
        <v>4718</v>
      </c>
      <c r="G4510" t="s">
        <v>4717</v>
      </c>
      <c r="H4510" t="s">
        <v>31101</v>
      </c>
      <c r="I4510" t="s">
        <v>4716</v>
      </c>
      <c r="J4510" t="s">
        <v>4452</v>
      </c>
      <c r="K4510" t="s">
        <v>4453</v>
      </c>
      <c r="L4510" t="s">
        <v>13790</v>
      </c>
      <c r="M4510">
        <v>15</v>
      </c>
      <c r="N4510">
        <v>1510</v>
      </c>
      <c r="O4510">
        <v>151020</v>
      </c>
      <c r="P4510">
        <v>15102015</v>
      </c>
      <c r="Q4510">
        <v>476703803096</v>
      </c>
      <c r="R4510">
        <v>0.46860000000000002</v>
      </c>
      <c r="S4510">
        <v>27</v>
      </c>
      <c r="T4510">
        <v>1.5984E-3</v>
      </c>
      <c r="U4510">
        <v>1.7838999999999999E-3</v>
      </c>
      <c r="V4510">
        <v>1.3299E-3</v>
      </c>
      <c r="W4510">
        <v>0.25516830000000001</v>
      </c>
      <c r="AH4510">
        <v>0</v>
      </c>
      <c r="AI4510" t="s">
        <v>4714</v>
      </c>
      <c r="AJ4510" t="s">
        <v>4715</v>
      </c>
      <c r="AK4510" t="s">
        <v>4718</v>
      </c>
      <c r="AL4510" t="s">
        <v>4717</v>
      </c>
      <c r="AM4510" t="s">
        <v>31101</v>
      </c>
      <c r="AN4510" t="s">
        <v>4716</v>
      </c>
      <c r="AO4510" t="s">
        <v>4452</v>
      </c>
      <c r="AP4510" t="s">
        <v>4453</v>
      </c>
      <c r="AQ4510" t="s">
        <v>13790</v>
      </c>
      <c r="AR4510">
        <v>15</v>
      </c>
      <c r="AS4510">
        <v>1510</v>
      </c>
      <c r="AT4510">
        <v>151020</v>
      </c>
      <c r="AU4510">
        <v>15102015</v>
      </c>
      <c r="AV4510">
        <v>476703803096</v>
      </c>
      <c r="AW4510">
        <v>0.46860000000000002</v>
      </c>
      <c r="AX4510">
        <v>27</v>
      </c>
      <c r="AY4510">
        <v>1.5984E-3</v>
      </c>
      <c r="AZ4510">
        <v>1.7838999999999999E-3</v>
      </c>
      <c r="BA4510">
        <v>1.3299E-3</v>
      </c>
      <c r="BB4510">
        <v>0.25516830000000001</v>
      </c>
    </row>
    <row r="4511" spans="1:54" x14ac:dyDescent="0.55000000000000004">
      <c r="A4511" s="1">
        <v>45565</v>
      </c>
      <c r="B4511" s="1">
        <v>45566</v>
      </c>
      <c r="C4511" t="s">
        <v>13658</v>
      </c>
      <c r="D4511" t="s">
        <v>31102</v>
      </c>
      <c r="E4511" t="s">
        <v>31103</v>
      </c>
      <c r="F4511" t="s">
        <v>31104</v>
      </c>
      <c r="G4511" t="s">
        <v>31105</v>
      </c>
      <c r="H4511" t="s">
        <v>31106</v>
      </c>
      <c r="I4511" t="s">
        <v>31107</v>
      </c>
      <c r="J4511" t="s">
        <v>4306</v>
      </c>
      <c r="K4511" t="s">
        <v>4307</v>
      </c>
      <c r="L4511" t="s">
        <v>13734</v>
      </c>
      <c r="M4511">
        <v>45</v>
      </c>
      <c r="N4511">
        <v>4510</v>
      </c>
      <c r="O4511">
        <v>451020</v>
      </c>
      <c r="P4511">
        <v>45102020</v>
      </c>
      <c r="Q4511">
        <v>500000000</v>
      </c>
      <c r="R4511">
        <v>0.4239</v>
      </c>
      <c r="S4511">
        <v>2.6</v>
      </c>
      <c r="T4511">
        <v>4.8232900000000002E-2</v>
      </c>
      <c r="U4511">
        <v>5.3830299999999998E-2</v>
      </c>
      <c r="V4511">
        <v>4.01322E-2</v>
      </c>
      <c r="W4511">
        <v>7.6998905000000004</v>
      </c>
      <c r="AH4511">
        <v>0</v>
      </c>
      <c r="AI4511" t="s">
        <v>31102</v>
      </c>
      <c r="AJ4511" t="s">
        <v>31103</v>
      </c>
      <c r="AK4511" t="s">
        <v>31104</v>
      </c>
      <c r="AL4511" t="s">
        <v>31105</v>
      </c>
      <c r="AM4511" t="s">
        <v>31106</v>
      </c>
      <c r="AN4511" t="s">
        <v>31107</v>
      </c>
      <c r="AO4511" t="s">
        <v>4306</v>
      </c>
      <c r="AP4511" t="s">
        <v>4307</v>
      </c>
      <c r="AQ4511" t="s">
        <v>13734</v>
      </c>
      <c r="AR4511">
        <v>45</v>
      </c>
      <c r="AS4511">
        <v>4510</v>
      </c>
      <c r="AT4511">
        <v>451020</v>
      </c>
      <c r="AU4511">
        <v>45102020</v>
      </c>
      <c r="AV4511">
        <v>500000000</v>
      </c>
      <c r="AW4511">
        <v>0.4239</v>
      </c>
      <c r="AX4511">
        <v>2.6</v>
      </c>
      <c r="AY4511">
        <v>4.8232900000000002E-2</v>
      </c>
      <c r="AZ4511">
        <v>5.3830299999999998E-2</v>
      </c>
      <c r="BA4511">
        <v>4.01322E-2</v>
      </c>
      <c r="BB4511">
        <v>7.6998905000000004</v>
      </c>
    </row>
    <row r="4512" spans="1:54" x14ac:dyDescent="0.55000000000000004">
      <c r="A4512" s="1">
        <v>45565</v>
      </c>
      <c r="B4512" s="1">
        <v>45566</v>
      </c>
      <c r="C4512" t="s">
        <v>13658</v>
      </c>
      <c r="D4512" t="s">
        <v>31108</v>
      </c>
      <c r="E4512" t="s">
        <v>31109</v>
      </c>
      <c r="F4512" t="s">
        <v>31110</v>
      </c>
      <c r="G4512" t="s">
        <v>31111</v>
      </c>
      <c r="H4512" t="s">
        <v>31112</v>
      </c>
      <c r="I4512" t="s">
        <v>31113</v>
      </c>
      <c r="J4512" t="s">
        <v>778</v>
      </c>
      <c r="K4512" t="s">
        <v>785</v>
      </c>
      <c r="L4512" t="s">
        <v>13665</v>
      </c>
      <c r="M4512">
        <v>50</v>
      </c>
      <c r="N4512">
        <v>5020</v>
      </c>
      <c r="O4512">
        <v>502030</v>
      </c>
      <c r="P4512">
        <v>50203015</v>
      </c>
      <c r="Q4512">
        <v>271250000</v>
      </c>
      <c r="R4512">
        <v>0.06</v>
      </c>
      <c r="S4512">
        <v>21.84</v>
      </c>
      <c r="T4512">
        <v>2.7891493000000001</v>
      </c>
      <c r="U4512">
        <v>3.1128301</v>
      </c>
      <c r="V4512">
        <v>2.3207116999999999</v>
      </c>
      <c r="W4512">
        <v>445.25923640000002</v>
      </c>
      <c r="AH4512">
        <v>0</v>
      </c>
      <c r="AI4512" t="s">
        <v>31108</v>
      </c>
      <c r="AJ4512" t="s">
        <v>31109</v>
      </c>
      <c r="AK4512" t="s">
        <v>31110</v>
      </c>
      <c r="AL4512" t="s">
        <v>31111</v>
      </c>
      <c r="AM4512" t="s">
        <v>31112</v>
      </c>
      <c r="AN4512" t="s">
        <v>31113</v>
      </c>
      <c r="AO4512" t="s">
        <v>778</v>
      </c>
      <c r="AP4512" t="s">
        <v>785</v>
      </c>
      <c r="AQ4512" t="s">
        <v>13665</v>
      </c>
      <c r="AR4512">
        <v>50</v>
      </c>
      <c r="AS4512">
        <v>5020</v>
      </c>
      <c r="AT4512">
        <v>502030</v>
      </c>
      <c r="AU4512">
        <v>50203015</v>
      </c>
      <c r="AV4512">
        <v>271250000</v>
      </c>
      <c r="AW4512">
        <v>0.06</v>
      </c>
      <c r="AX4512">
        <v>21.84</v>
      </c>
      <c r="AY4512">
        <v>2.7891493000000001</v>
      </c>
      <c r="AZ4512">
        <v>3.1128301</v>
      </c>
      <c r="BA4512">
        <v>2.3207116999999999</v>
      </c>
      <c r="BB4512">
        <v>445.25923640000002</v>
      </c>
    </row>
    <row r="4513" spans="1:54" x14ac:dyDescent="0.55000000000000004">
      <c r="A4513" s="1">
        <v>45565</v>
      </c>
      <c r="B4513" s="1">
        <v>45566</v>
      </c>
      <c r="C4513" t="s">
        <v>13658</v>
      </c>
      <c r="D4513" t="s">
        <v>31114</v>
      </c>
      <c r="E4513" t="s">
        <v>31115</v>
      </c>
      <c r="F4513" t="s">
        <v>31116</v>
      </c>
      <c r="G4513" t="s">
        <v>31117</v>
      </c>
      <c r="H4513" t="s">
        <v>31118</v>
      </c>
      <c r="I4513" t="s">
        <v>31119</v>
      </c>
      <c r="J4513" t="s">
        <v>778</v>
      </c>
      <c r="K4513" t="s">
        <v>785</v>
      </c>
      <c r="L4513" t="s">
        <v>13665</v>
      </c>
      <c r="M4513">
        <v>60</v>
      </c>
      <c r="N4513">
        <v>6010</v>
      </c>
      <c r="O4513">
        <v>601020</v>
      </c>
      <c r="P4513">
        <v>60102020</v>
      </c>
      <c r="Q4513">
        <v>199062500</v>
      </c>
      <c r="R4513">
        <v>0.06</v>
      </c>
      <c r="S4513">
        <v>17.64</v>
      </c>
      <c r="T4513">
        <v>2.2527743999999998</v>
      </c>
      <c r="U4513">
        <v>2.5142088999999999</v>
      </c>
      <c r="V4513">
        <v>1.8744209000000001</v>
      </c>
      <c r="W4513">
        <v>359.63245469999998</v>
      </c>
      <c r="AH4513">
        <v>0</v>
      </c>
      <c r="AI4513" t="s">
        <v>31114</v>
      </c>
      <c r="AJ4513" t="s">
        <v>31115</v>
      </c>
      <c r="AK4513" t="s">
        <v>31116</v>
      </c>
      <c r="AL4513" t="s">
        <v>31117</v>
      </c>
      <c r="AM4513" t="s">
        <v>31118</v>
      </c>
      <c r="AN4513" t="s">
        <v>31119</v>
      </c>
      <c r="AO4513" t="s">
        <v>778</v>
      </c>
      <c r="AP4513" t="s">
        <v>785</v>
      </c>
      <c r="AQ4513" t="s">
        <v>13665</v>
      </c>
      <c r="AR4513">
        <v>60</v>
      </c>
      <c r="AS4513">
        <v>6010</v>
      </c>
      <c r="AT4513">
        <v>601020</v>
      </c>
      <c r="AU4513">
        <v>60102020</v>
      </c>
      <c r="AV4513">
        <v>199062500</v>
      </c>
      <c r="AW4513">
        <v>0.06</v>
      </c>
      <c r="AX4513">
        <v>17.64</v>
      </c>
      <c r="AY4513">
        <v>2.2527743999999998</v>
      </c>
      <c r="AZ4513">
        <v>2.5142088999999999</v>
      </c>
      <c r="BA4513">
        <v>1.8744209000000001</v>
      </c>
      <c r="BB4513">
        <v>359.63245469999998</v>
      </c>
    </row>
    <row r="4514" spans="1:54" x14ac:dyDescent="0.55000000000000004">
      <c r="A4514" s="1">
        <v>45565</v>
      </c>
      <c r="B4514" s="1">
        <v>45566</v>
      </c>
      <c r="C4514" t="s">
        <v>13658</v>
      </c>
      <c r="D4514" t="s">
        <v>31120</v>
      </c>
      <c r="E4514" t="s">
        <v>31121</v>
      </c>
      <c r="F4514" t="s">
        <v>31122</v>
      </c>
      <c r="G4514" t="s">
        <v>31123</v>
      </c>
      <c r="H4514" t="s">
        <v>31124</v>
      </c>
      <c r="I4514" t="s">
        <v>31125</v>
      </c>
      <c r="J4514" t="s">
        <v>667</v>
      </c>
      <c r="K4514" t="s">
        <v>668</v>
      </c>
      <c r="L4514" t="s">
        <v>13854</v>
      </c>
      <c r="M4514">
        <v>35</v>
      </c>
      <c r="N4514">
        <v>3510</v>
      </c>
      <c r="O4514">
        <v>351010</v>
      </c>
      <c r="P4514">
        <v>35101010</v>
      </c>
      <c r="Q4514">
        <v>1960000000</v>
      </c>
      <c r="R4514">
        <v>0.152</v>
      </c>
      <c r="S4514">
        <v>1542</v>
      </c>
      <c r="T4514">
        <v>1.5387618000000001</v>
      </c>
      <c r="U4514">
        <v>1.7173350999999999</v>
      </c>
      <c r="V4514">
        <v>1.2803268000000001</v>
      </c>
      <c r="W4514">
        <v>245.647626</v>
      </c>
      <c r="AH4514">
        <v>0</v>
      </c>
      <c r="AI4514" t="s">
        <v>31120</v>
      </c>
      <c r="AJ4514" t="s">
        <v>31121</v>
      </c>
      <c r="AK4514" t="s">
        <v>31122</v>
      </c>
      <c r="AL4514" t="s">
        <v>31123</v>
      </c>
      <c r="AM4514" t="s">
        <v>31124</v>
      </c>
      <c r="AN4514" t="s">
        <v>31125</v>
      </c>
      <c r="AO4514" t="s">
        <v>667</v>
      </c>
      <c r="AP4514" t="s">
        <v>668</v>
      </c>
      <c r="AQ4514" t="s">
        <v>13854</v>
      </c>
      <c r="AR4514">
        <v>35</v>
      </c>
      <c r="AS4514">
        <v>3510</v>
      </c>
      <c r="AT4514">
        <v>351010</v>
      </c>
      <c r="AU4514">
        <v>35101010</v>
      </c>
      <c r="AV4514">
        <v>1960000000</v>
      </c>
      <c r="AW4514">
        <v>0.152</v>
      </c>
      <c r="AX4514">
        <v>1542</v>
      </c>
      <c r="AY4514">
        <v>1.5387618000000001</v>
      </c>
      <c r="AZ4514">
        <v>1.7173350999999999</v>
      </c>
      <c r="BA4514">
        <v>1.2803268000000001</v>
      </c>
      <c r="BB4514">
        <v>245.647626</v>
      </c>
    </row>
    <row r="4515" spans="1:54" x14ac:dyDescent="0.55000000000000004">
      <c r="A4515" s="1">
        <v>45565</v>
      </c>
      <c r="B4515" s="1">
        <v>45566</v>
      </c>
      <c r="C4515" t="s">
        <v>13658</v>
      </c>
      <c r="D4515" t="s">
        <v>11905</v>
      </c>
      <c r="E4515" t="s">
        <v>11906</v>
      </c>
      <c r="F4515" t="s">
        <v>11908</v>
      </c>
      <c r="G4515" t="s">
        <v>11907</v>
      </c>
      <c r="H4515" t="s">
        <v>31126</v>
      </c>
      <c r="I4515">
        <v>6425663</v>
      </c>
      <c r="J4515" t="s">
        <v>11879</v>
      </c>
      <c r="K4515" t="s">
        <v>11880</v>
      </c>
      <c r="L4515" t="s">
        <v>13709</v>
      </c>
      <c r="M4515">
        <v>30</v>
      </c>
      <c r="N4515">
        <v>3030</v>
      </c>
      <c r="O4515">
        <v>303010</v>
      </c>
      <c r="P4515">
        <v>30301010</v>
      </c>
      <c r="Q4515">
        <v>14669210128</v>
      </c>
      <c r="R4515">
        <v>0.6734</v>
      </c>
      <c r="S4515">
        <v>66.5</v>
      </c>
      <c r="T4515">
        <v>1.8828345</v>
      </c>
      <c r="U4515">
        <v>2.1013373999999998</v>
      </c>
      <c r="V4515">
        <v>1.5666123999999999</v>
      </c>
      <c r="W4515">
        <v>300.57532300000003</v>
      </c>
      <c r="AH4515">
        <v>0</v>
      </c>
      <c r="AI4515" t="s">
        <v>11905</v>
      </c>
      <c r="AJ4515" t="s">
        <v>11906</v>
      </c>
      <c r="AK4515" t="s">
        <v>11908</v>
      </c>
      <c r="AL4515" t="s">
        <v>11907</v>
      </c>
      <c r="AM4515" t="s">
        <v>31126</v>
      </c>
      <c r="AN4515">
        <v>6425663</v>
      </c>
      <c r="AO4515" t="s">
        <v>11879</v>
      </c>
      <c r="AP4515" t="s">
        <v>11880</v>
      </c>
      <c r="AQ4515" t="s">
        <v>13709</v>
      </c>
      <c r="AR4515">
        <v>30</v>
      </c>
      <c r="AS4515">
        <v>3030</v>
      </c>
      <c r="AT4515">
        <v>303010</v>
      </c>
      <c r="AU4515">
        <v>30301010</v>
      </c>
      <c r="AV4515">
        <v>14669210128</v>
      </c>
      <c r="AW4515">
        <v>0.6734</v>
      </c>
      <c r="AX4515">
        <v>66.5</v>
      </c>
      <c r="AY4515">
        <v>1.8828345</v>
      </c>
      <c r="AZ4515">
        <v>2.1013373999999998</v>
      </c>
      <c r="BA4515">
        <v>1.5666123999999999</v>
      </c>
      <c r="BB4515">
        <v>300.57532300000003</v>
      </c>
    </row>
    <row r="4516" spans="1:54" x14ac:dyDescent="0.55000000000000004">
      <c r="A4516" s="1">
        <v>45565</v>
      </c>
      <c r="B4516" s="1">
        <v>45566</v>
      </c>
      <c r="C4516" t="s">
        <v>13658</v>
      </c>
      <c r="D4516" t="s">
        <v>31127</v>
      </c>
      <c r="E4516" t="s">
        <v>31128</v>
      </c>
      <c r="F4516" t="s">
        <v>31129</v>
      </c>
      <c r="G4516" t="s">
        <v>31130</v>
      </c>
      <c r="H4516" t="s">
        <v>31131</v>
      </c>
      <c r="I4516">
        <v>6494737</v>
      </c>
      <c r="J4516" t="s">
        <v>7441</v>
      </c>
      <c r="K4516" t="s">
        <v>7442</v>
      </c>
      <c r="L4516" t="s">
        <v>13682</v>
      </c>
      <c r="M4516">
        <v>55</v>
      </c>
      <c r="N4516">
        <v>5520</v>
      </c>
      <c r="O4516">
        <v>552010</v>
      </c>
      <c r="P4516">
        <v>55201000</v>
      </c>
      <c r="Q4516">
        <v>3023486</v>
      </c>
      <c r="R4516">
        <v>1</v>
      </c>
      <c r="S4516">
        <v>69400</v>
      </c>
      <c r="T4516">
        <v>47.545940000000002</v>
      </c>
      <c r="U4516">
        <v>53.063646300000002</v>
      </c>
      <c r="V4516">
        <v>39.560599400000001</v>
      </c>
      <c r="W4516">
        <v>7590.2243523999996</v>
      </c>
      <c r="AH4516">
        <v>0</v>
      </c>
      <c r="AI4516" t="s">
        <v>31127</v>
      </c>
      <c r="AJ4516" t="s">
        <v>31128</v>
      </c>
      <c r="AK4516" t="s">
        <v>31129</v>
      </c>
      <c r="AL4516" t="s">
        <v>31130</v>
      </c>
      <c r="AM4516" t="s">
        <v>31131</v>
      </c>
      <c r="AN4516">
        <v>6494737</v>
      </c>
      <c r="AO4516" t="s">
        <v>7441</v>
      </c>
      <c r="AP4516" t="s">
        <v>7442</v>
      </c>
      <c r="AQ4516" t="s">
        <v>13682</v>
      </c>
      <c r="AR4516">
        <v>55</v>
      </c>
      <c r="AS4516">
        <v>5520</v>
      </c>
      <c r="AT4516">
        <v>552010</v>
      </c>
      <c r="AU4516">
        <v>55201000</v>
      </c>
      <c r="AV4516">
        <v>3023486</v>
      </c>
      <c r="AW4516">
        <v>1</v>
      </c>
      <c r="AX4516">
        <v>69400</v>
      </c>
      <c r="AY4516">
        <v>47.545940000000002</v>
      </c>
      <c r="AZ4516">
        <v>53.063646300000002</v>
      </c>
      <c r="BA4516">
        <v>39.560599400000001</v>
      </c>
      <c r="BB4516">
        <v>7590.2243523999996</v>
      </c>
    </row>
    <row r="4517" spans="1:54" x14ac:dyDescent="0.55000000000000004">
      <c r="A4517" s="1">
        <v>45565</v>
      </c>
      <c r="B4517" s="1">
        <v>45566</v>
      </c>
      <c r="C4517" t="s">
        <v>13658</v>
      </c>
      <c r="D4517" t="s">
        <v>31132</v>
      </c>
      <c r="E4517" t="s">
        <v>31133</v>
      </c>
      <c r="F4517" t="s">
        <v>31134</v>
      </c>
      <c r="G4517" t="s">
        <v>31135</v>
      </c>
      <c r="H4517" t="s">
        <v>31136</v>
      </c>
      <c r="I4517" t="s">
        <v>31137</v>
      </c>
      <c r="J4517" t="s">
        <v>778</v>
      </c>
      <c r="K4517" t="s">
        <v>785</v>
      </c>
      <c r="L4517" t="s">
        <v>13665</v>
      </c>
      <c r="M4517">
        <v>65</v>
      </c>
      <c r="N4517">
        <v>6510</v>
      </c>
      <c r="O4517">
        <v>651030</v>
      </c>
      <c r="P4517">
        <v>65103035</v>
      </c>
      <c r="Q4517">
        <v>5219271402</v>
      </c>
      <c r="R4517">
        <v>0.06</v>
      </c>
      <c r="S4517">
        <v>3.35</v>
      </c>
      <c r="T4517">
        <v>0.4278228</v>
      </c>
      <c r="U4517">
        <v>0.4774716</v>
      </c>
      <c r="V4517">
        <v>0.35597000000000001</v>
      </c>
      <c r="W4517">
        <v>68.297546199999999</v>
      </c>
      <c r="AH4517">
        <v>0</v>
      </c>
      <c r="AI4517" t="s">
        <v>31132</v>
      </c>
      <c r="AJ4517" t="s">
        <v>31133</v>
      </c>
      <c r="AK4517" t="s">
        <v>31134</v>
      </c>
      <c r="AL4517" t="s">
        <v>31135</v>
      </c>
      <c r="AM4517" t="s">
        <v>31136</v>
      </c>
      <c r="AN4517" t="s">
        <v>31137</v>
      </c>
      <c r="AO4517" t="s">
        <v>778</v>
      </c>
      <c r="AP4517" t="s">
        <v>785</v>
      </c>
      <c r="AQ4517" t="s">
        <v>13665</v>
      </c>
      <c r="AR4517">
        <v>65</v>
      </c>
      <c r="AS4517">
        <v>6510</v>
      </c>
      <c r="AT4517">
        <v>651030</v>
      </c>
      <c r="AU4517">
        <v>65103035</v>
      </c>
      <c r="AV4517">
        <v>5219271402</v>
      </c>
      <c r="AW4517">
        <v>0.06</v>
      </c>
      <c r="AX4517">
        <v>3.35</v>
      </c>
      <c r="AY4517">
        <v>0.4278228</v>
      </c>
      <c r="AZ4517">
        <v>0.4774716</v>
      </c>
      <c r="BA4517">
        <v>0.35597000000000001</v>
      </c>
      <c r="BB4517">
        <v>68.297546199999999</v>
      </c>
    </row>
    <row r="4518" spans="1:54" x14ac:dyDescent="0.55000000000000004">
      <c r="A4518" s="1">
        <v>45565</v>
      </c>
      <c r="B4518" s="1">
        <v>45566</v>
      </c>
      <c r="C4518" t="s">
        <v>13658</v>
      </c>
      <c r="D4518" t="s">
        <v>31138</v>
      </c>
      <c r="E4518" t="s">
        <v>31139</v>
      </c>
      <c r="F4518" t="s">
        <v>31140</v>
      </c>
      <c r="G4518" t="s">
        <v>31141</v>
      </c>
      <c r="H4518" t="s">
        <v>31142</v>
      </c>
      <c r="I4518" t="s">
        <v>31143</v>
      </c>
      <c r="J4518" t="s">
        <v>778</v>
      </c>
      <c r="K4518" t="s">
        <v>785</v>
      </c>
      <c r="L4518" t="s">
        <v>13665</v>
      </c>
      <c r="M4518">
        <v>50</v>
      </c>
      <c r="N4518">
        <v>5020</v>
      </c>
      <c r="O4518">
        <v>502020</v>
      </c>
      <c r="P4518">
        <v>50202010</v>
      </c>
      <c r="Q4518">
        <v>620800887</v>
      </c>
      <c r="R4518">
        <v>0.06</v>
      </c>
      <c r="S4518">
        <v>11.56</v>
      </c>
      <c r="T4518">
        <v>1.4763078999999999</v>
      </c>
      <c r="U4518">
        <v>1.6476333999999999</v>
      </c>
      <c r="V4518">
        <v>1.228362</v>
      </c>
      <c r="W4518">
        <v>235.67749789999999</v>
      </c>
      <c r="AH4518">
        <v>0</v>
      </c>
      <c r="AI4518" t="s">
        <v>31138</v>
      </c>
      <c r="AJ4518" t="s">
        <v>31139</v>
      </c>
      <c r="AK4518" t="s">
        <v>31140</v>
      </c>
      <c r="AL4518" t="s">
        <v>31141</v>
      </c>
      <c r="AM4518" t="s">
        <v>31142</v>
      </c>
      <c r="AN4518" t="s">
        <v>31143</v>
      </c>
      <c r="AO4518" t="s">
        <v>778</v>
      </c>
      <c r="AP4518" t="s">
        <v>785</v>
      </c>
      <c r="AQ4518" t="s">
        <v>13665</v>
      </c>
      <c r="AR4518">
        <v>50</v>
      </c>
      <c r="AS4518">
        <v>5020</v>
      </c>
      <c r="AT4518">
        <v>502020</v>
      </c>
      <c r="AU4518">
        <v>50202010</v>
      </c>
      <c r="AV4518">
        <v>620800887</v>
      </c>
      <c r="AW4518">
        <v>0.06</v>
      </c>
      <c r="AX4518">
        <v>11.56</v>
      </c>
      <c r="AY4518">
        <v>1.4763078999999999</v>
      </c>
      <c r="AZ4518">
        <v>1.6476333999999999</v>
      </c>
      <c r="BA4518">
        <v>1.228362</v>
      </c>
      <c r="BB4518">
        <v>235.67749789999999</v>
      </c>
    </row>
    <row r="4519" spans="1:54" x14ac:dyDescent="0.55000000000000004">
      <c r="A4519" s="1">
        <v>45565</v>
      </c>
      <c r="B4519" s="1">
        <v>45566</v>
      </c>
      <c r="C4519" t="s">
        <v>13658</v>
      </c>
      <c r="D4519" t="s">
        <v>31144</v>
      </c>
      <c r="E4519" t="s">
        <v>31145</v>
      </c>
      <c r="F4519" t="s">
        <v>31146</v>
      </c>
      <c r="G4519" t="s">
        <v>31147</v>
      </c>
      <c r="H4519" t="s">
        <v>31148</v>
      </c>
      <c r="I4519" t="s">
        <v>31149</v>
      </c>
      <c r="J4519" t="s">
        <v>7441</v>
      </c>
      <c r="K4519" t="s">
        <v>7442</v>
      </c>
      <c r="L4519" t="s">
        <v>13682</v>
      </c>
      <c r="M4519">
        <v>55</v>
      </c>
      <c r="N4519">
        <v>5510</v>
      </c>
      <c r="O4519">
        <v>551020</v>
      </c>
      <c r="P4519">
        <v>55102010</v>
      </c>
      <c r="Q4519">
        <v>2836300</v>
      </c>
      <c r="R4519">
        <v>0.42070000000000002</v>
      </c>
      <c r="S4519">
        <v>117100</v>
      </c>
      <c r="T4519">
        <v>80.225210000000004</v>
      </c>
      <c r="U4519">
        <v>89.535345599999999</v>
      </c>
      <c r="V4519">
        <v>66.751385999999997</v>
      </c>
      <c r="W4519">
        <v>12807.1364794</v>
      </c>
      <c r="AH4519">
        <v>0</v>
      </c>
      <c r="AI4519" t="s">
        <v>31144</v>
      </c>
      <c r="AJ4519" t="s">
        <v>31145</v>
      </c>
      <c r="AK4519" t="s">
        <v>31146</v>
      </c>
      <c r="AL4519" t="s">
        <v>31147</v>
      </c>
      <c r="AM4519" t="s">
        <v>31148</v>
      </c>
      <c r="AN4519" t="s">
        <v>31149</v>
      </c>
      <c r="AO4519" t="s">
        <v>7441</v>
      </c>
      <c r="AP4519" t="s">
        <v>7442</v>
      </c>
      <c r="AQ4519" t="s">
        <v>13682</v>
      </c>
      <c r="AR4519">
        <v>55</v>
      </c>
      <c r="AS4519">
        <v>5510</v>
      </c>
      <c r="AT4519">
        <v>551020</v>
      </c>
      <c r="AU4519">
        <v>55102010</v>
      </c>
      <c r="AV4519">
        <v>2836300</v>
      </c>
      <c r="AW4519">
        <v>0.42070000000000002</v>
      </c>
      <c r="AX4519">
        <v>117100</v>
      </c>
      <c r="AY4519">
        <v>80.225210000000004</v>
      </c>
      <c r="AZ4519">
        <v>89.535345599999999</v>
      </c>
      <c r="BA4519">
        <v>66.751385999999997</v>
      </c>
      <c r="BB4519">
        <v>12807.1364794</v>
      </c>
    </row>
    <row r="4520" spans="1:54" x14ac:dyDescent="0.55000000000000004">
      <c r="A4520" s="1">
        <v>45565</v>
      </c>
      <c r="B4520" s="1">
        <v>45566</v>
      </c>
      <c r="C4520" t="s">
        <v>13658</v>
      </c>
      <c r="D4520" t="s">
        <v>31150</v>
      </c>
      <c r="E4520" t="s">
        <v>31151</v>
      </c>
      <c r="F4520" t="s">
        <v>31152</v>
      </c>
      <c r="G4520" t="s">
        <v>31153</v>
      </c>
      <c r="H4520" t="s">
        <v>31154</v>
      </c>
      <c r="I4520" t="s">
        <v>31155</v>
      </c>
      <c r="J4520" t="s">
        <v>9654</v>
      </c>
      <c r="K4520" t="s">
        <v>9655</v>
      </c>
      <c r="L4520" t="s">
        <v>13782</v>
      </c>
      <c r="M4520">
        <v>50</v>
      </c>
      <c r="N4520">
        <v>5020</v>
      </c>
      <c r="O4520">
        <v>502040</v>
      </c>
      <c r="P4520">
        <v>50204020</v>
      </c>
      <c r="Q4520">
        <v>236540763</v>
      </c>
      <c r="R4520">
        <v>0.36330000000000001</v>
      </c>
      <c r="S4520">
        <v>1.86</v>
      </c>
      <c r="T4520">
        <v>0.40417239999999999</v>
      </c>
      <c r="U4520">
        <v>0.45107659999999999</v>
      </c>
      <c r="V4520">
        <v>0.33629160000000002</v>
      </c>
      <c r="W4520">
        <v>64.522001099999997</v>
      </c>
      <c r="AH4520">
        <v>0</v>
      </c>
      <c r="AI4520" t="s">
        <v>31150</v>
      </c>
      <c r="AJ4520" t="s">
        <v>31151</v>
      </c>
      <c r="AK4520" t="s">
        <v>31152</v>
      </c>
      <c r="AL4520" t="s">
        <v>31153</v>
      </c>
      <c r="AM4520" t="s">
        <v>31154</v>
      </c>
      <c r="AN4520" t="s">
        <v>31155</v>
      </c>
      <c r="AO4520" t="s">
        <v>9654</v>
      </c>
      <c r="AP4520" t="s">
        <v>9655</v>
      </c>
      <c r="AQ4520" t="s">
        <v>13782</v>
      </c>
      <c r="AR4520">
        <v>50</v>
      </c>
      <c r="AS4520">
        <v>5020</v>
      </c>
      <c r="AT4520">
        <v>502040</v>
      </c>
      <c r="AU4520">
        <v>50204020</v>
      </c>
      <c r="AV4520">
        <v>236540763</v>
      </c>
      <c r="AW4520">
        <v>0.36330000000000001</v>
      </c>
      <c r="AX4520">
        <v>1.86</v>
      </c>
      <c r="AY4520">
        <v>0.40417239999999999</v>
      </c>
      <c r="AZ4520">
        <v>0.45107659999999999</v>
      </c>
      <c r="BA4520">
        <v>0.33629160000000002</v>
      </c>
      <c r="BB4520">
        <v>64.522001099999997</v>
      </c>
    </row>
    <row r="4521" spans="1:54" x14ac:dyDescent="0.55000000000000004">
      <c r="A4521" s="1">
        <v>45565</v>
      </c>
      <c r="B4521" s="1">
        <v>45566</v>
      </c>
      <c r="C4521" t="s">
        <v>13658</v>
      </c>
      <c r="D4521" t="s">
        <v>31156</v>
      </c>
      <c r="E4521" t="s">
        <v>31157</v>
      </c>
      <c r="F4521" t="s">
        <v>31158</v>
      </c>
      <c r="G4521" t="s">
        <v>31159</v>
      </c>
      <c r="H4521" t="s">
        <v>31160</v>
      </c>
      <c r="I4521" t="s">
        <v>31161</v>
      </c>
      <c r="J4521" t="s">
        <v>778</v>
      </c>
      <c r="K4521" t="s">
        <v>785</v>
      </c>
      <c r="L4521" t="s">
        <v>13665</v>
      </c>
      <c r="M4521">
        <v>45</v>
      </c>
      <c r="N4521">
        <v>4510</v>
      </c>
      <c r="O4521">
        <v>451020</v>
      </c>
      <c r="P4521">
        <v>45102020</v>
      </c>
      <c r="Q4521">
        <v>1700845431</v>
      </c>
      <c r="R4521">
        <v>0.06</v>
      </c>
      <c r="S4521">
        <v>14.9</v>
      </c>
      <c r="T4521">
        <v>1.9028537000000001</v>
      </c>
      <c r="U4521">
        <v>2.1236799</v>
      </c>
      <c r="V4521">
        <v>1.5832694</v>
      </c>
      <c r="W4521">
        <v>303.77118410000003</v>
      </c>
      <c r="AH4521">
        <v>0</v>
      </c>
      <c r="AI4521" t="s">
        <v>31156</v>
      </c>
      <c r="AJ4521" t="s">
        <v>31157</v>
      </c>
      <c r="AK4521" t="s">
        <v>31158</v>
      </c>
      <c r="AL4521" t="s">
        <v>31159</v>
      </c>
      <c r="AM4521" t="s">
        <v>31160</v>
      </c>
      <c r="AN4521" t="s">
        <v>31161</v>
      </c>
      <c r="AO4521" t="s">
        <v>778</v>
      </c>
      <c r="AP4521" t="s">
        <v>785</v>
      </c>
      <c r="AQ4521" t="s">
        <v>13665</v>
      </c>
      <c r="AR4521">
        <v>45</v>
      </c>
      <c r="AS4521">
        <v>4510</v>
      </c>
      <c r="AT4521">
        <v>451020</v>
      </c>
      <c r="AU4521">
        <v>45102020</v>
      </c>
      <c r="AV4521">
        <v>1700845431</v>
      </c>
      <c r="AW4521">
        <v>0.06</v>
      </c>
      <c r="AX4521">
        <v>14.9</v>
      </c>
      <c r="AY4521">
        <v>1.9028537000000001</v>
      </c>
      <c r="AZ4521">
        <v>2.1236799</v>
      </c>
      <c r="BA4521">
        <v>1.5832694</v>
      </c>
      <c r="BB4521">
        <v>303.77118410000003</v>
      </c>
    </row>
    <row r="4522" spans="1:54" x14ac:dyDescent="0.55000000000000004">
      <c r="A4522" s="1">
        <v>45565</v>
      </c>
      <c r="B4522" s="1">
        <v>45566</v>
      </c>
      <c r="C4522" t="s">
        <v>13658</v>
      </c>
      <c r="D4522" t="s">
        <v>31162</v>
      </c>
      <c r="E4522" t="s">
        <v>31163</v>
      </c>
      <c r="F4522" t="s">
        <v>31164</v>
      </c>
      <c r="G4522" t="s">
        <v>31165</v>
      </c>
      <c r="H4522" t="s">
        <v>31166</v>
      </c>
      <c r="I4522">
        <v>6284712</v>
      </c>
      <c r="J4522" t="s">
        <v>7441</v>
      </c>
      <c r="K4522" t="s">
        <v>7442</v>
      </c>
      <c r="L4522" t="s">
        <v>13682</v>
      </c>
      <c r="M4522">
        <v>30</v>
      </c>
      <c r="N4522">
        <v>3020</v>
      </c>
      <c r="O4522">
        <v>302020</v>
      </c>
      <c r="P4522">
        <v>30202015</v>
      </c>
      <c r="Q4522">
        <v>55328313</v>
      </c>
      <c r="R4522">
        <v>0.70050000000000001</v>
      </c>
      <c r="S4522">
        <v>1811</v>
      </c>
      <c r="T4522">
        <v>1.2407161</v>
      </c>
      <c r="U4522">
        <v>1.3847012000000001</v>
      </c>
      <c r="V4522">
        <v>1.0323378000000001</v>
      </c>
      <c r="W4522">
        <v>198.06767009999999</v>
      </c>
      <c r="AH4522">
        <v>0</v>
      </c>
      <c r="AI4522" t="s">
        <v>31162</v>
      </c>
      <c r="AJ4522" t="s">
        <v>31163</v>
      </c>
      <c r="AK4522" t="s">
        <v>31164</v>
      </c>
      <c r="AL4522" t="s">
        <v>31165</v>
      </c>
      <c r="AM4522" t="s">
        <v>31166</v>
      </c>
      <c r="AN4522">
        <v>6284712</v>
      </c>
      <c r="AO4522" t="s">
        <v>7441</v>
      </c>
      <c r="AP4522" t="s">
        <v>7442</v>
      </c>
      <c r="AQ4522" t="s">
        <v>13682</v>
      </c>
      <c r="AR4522">
        <v>30</v>
      </c>
      <c r="AS4522">
        <v>3020</v>
      </c>
      <c r="AT4522">
        <v>302020</v>
      </c>
      <c r="AU4522">
        <v>30202015</v>
      </c>
      <c r="AV4522">
        <v>55328313</v>
      </c>
      <c r="AW4522">
        <v>0.70050000000000001</v>
      </c>
      <c r="AX4522">
        <v>1811</v>
      </c>
      <c r="AY4522">
        <v>1.2407161</v>
      </c>
      <c r="AZ4522">
        <v>1.3847012000000001</v>
      </c>
      <c r="BA4522">
        <v>1.0323378000000001</v>
      </c>
      <c r="BB4522">
        <v>198.06767009999999</v>
      </c>
    </row>
    <row r="4523" spans="1:54" x14ac:dyDescent="0.55000000000000004">
      <c r="A4523" s="1">
        <v>45565</v>
      </c>
      <c r="B4523" s="1">
        <v>45566</v>
      </c>
      <c r="C4523" t="s">
        <v>13658</v>
      </c>
      <c r="D4523" t="s">
        <v>11593</v>
      </c>
      <c r="E4523" t="s">
        <v>11594</v>
      </c>
      <c r="F4523" t="s">
        <v>11597</v>
      </c>
      <c r="G4523" t="s">
        <v>11596</v>
      </c>
      <c r="H4523" t="s">
        <v>31167</v>
      </c>
      <c r="I4523" t="s">
        <v>11595</v>
      </c>
      <c r="J4523" t="s">
        <v>11419</v>
      </c>
      <c r="K4523" t="s">
        <v>11420</v>
      </c>
      <c r="L4523" t="s">
        <v>13775</v>
      </c>
      <c r="M4523">
        <v>35</v>
      </c>
      <c r="N4523">
        <v>3510</v>
      </c>
      <c r="O4523">
        <v>351020</v>
      </c>
      <c r="P4523">
        <v>35102045</v>
      </c>
      <c r="Q4523">
        <v>1000000000</v>
      </c>
      <c r="R4523">
        <v>0.15140000000000001</v>
      </c>
      <c r="S4523">
        <v>50.7</v>
      </c>
      <c r="T4523">
        <v>1.3288063999999999</v>
      </c>
      <c r="U4523">
        <v>1.4830144000000001</v>
      </c>
      <c r="V4523">
        <v>1.1056334000000001</v>
      </c>
      <c r="W4523">
        <v>212.13038789999999</v>
      </c>
      <c r="AH4523">
        <v>0</v>
      </c>
      <c r="AI4523" t="s">
        <v>11593</v>
      </c>
      <c r="AJ4523" t="s">
        <v>11594</v>
      </c>
      <c r="AK4523" t="s">
        <v>11597</v>
      </c>
      <c r="AL4523" t="s">
        <v>11596</v>
      </c>
      <c r="AM4523" t="s">
        <v>31167</v>
      </c>
      <c r="AN4523" t="s">
        <v>11595</v>
      </c>
      <c r="AO4523" t="s">
        <v>11419</v>
      </c>
      <c r="AP4523" t="s">
        <v>11420</v>
      </c>
      <c r="AQ4523" t="s">
        <v>13775</v>
      </c>
      <c r="AR4523">
        <v>35</v>
      </c>
      <c r="AS4523">
        <v>3510</v>
      </c>
      <c r="AT4523">
        <v>351020</v>
      </c>
      <c r="AU4523">
        <v>35102045</v>
      </c>
      <c r="AV4523">
        <v>1000000000</v>
      </c>
      <c r="AW4523">
        <v>0.15140000000000001</v>
      </c>
      <c r="AX4523">
        <v>50.7</v>
      </c>
      <c r="AY4523">
        <v>1.3288063999999999</v>
      </c>
      <c r="AZ4523">
        <v>1.4830144000000001</v>
      </c>
      <c r="BA4523">
        <v>1.1056334000000001</v>
      </c>
      <c r="BB4523">
        <v>212.13038789999999</v>
      </c>
    </row>
    <row r="4524" spans="1:54" x14ac:dyDescent="0.55000000000000004">
      <c r="A4524" s="1">
        <v>45565</v>
      </c>
      <c r="B4524" s="1">
        <v>45566</v>
      </c>
      <c r="C4524" t="s">
        <v>13658</v>
      </c>
      <c r="D4524" t="s">
        <v>31168</v>
      </c>
      <c r="E4524" t="s">
        <v>31169</v>
      </c>
      <c r="F4524" t="s">
        <v>31170</v>
      </c>
      <c r="G4524" t="s">
        <v>31171</v>
      </c>
      <c r="H4524" t="s">
        <v>31172</v>
      </c>
      <c r="I4524">
        <v>6171375</v>
      </c>
      <c r="J4524" t="s">
        <v>778</v>
      </c>
      <c r="K4524" t="s">
        <v>779</v>
      </c>
      <c r="L4524" t="s">
        <v>13676</v>
      </c>
      <c r="M4524">
        <v>40</v>
      </c>
      <c r="N4524">
        <v>4050</v>
      </c>
      <c r="O4524">
        <v>405010</v>
      </c>
      <c r="P4524">
        <v>40501010</v>
      </c>
      <c r="Q4524">
        <v>5176777777</v>
      </c>
      <c r="R4524">
        <v>0.16</v>
      </c>
      <c r="S4524">
        <v>2.39</v>
      </c>
      <c r="T4524">
        <v>0.2756982</v>
      </c>
      <c r="U4524">
        <v>0.30769299999999999</v>
      </c>
      <c r="V4524">
        <v>0.22939470000000001</v>
      </c>
      <c r="W4524">
        <v>44.0124055</v>
      </c>
      <c r="AH4524">
        <v>0</v>
      </c>
      <c r="AI4524" t="s">
        <v>31168</v>
      </c>
      <c r="AJ4524" t="s">
        <v>31169</v>
      </c>
      <c r="AK4524" t="s">
        <v>31170</v>
      </c>
      <c r="AL4524" t="s">
        <v>31171</v>
      </c>
      <c r="AM4524" t="s">
        <v>31172</v>
      </c>
      <c r="AN4524">
        <v>6171375</v>
      </c>
      <c r="AO4524" t="s">
        <v>778</v>
      </c>
      <c r="AP4524" t="s">
        <v>779</v>
      </c>
      <c r="AQ4524" t="s">
        <v>13676</v>
      </c>
      <c r="AR4524">
        <v>40</v>
      </c>
      <c r="AS4524">
        <v>4050</v>
      </c>
      <c r="AT4524">
        <v>405010</v>
      </c>
      <c r="AU4524">
        <v>40501010</v>
      </c>
      <c r="AV4524">
        <v>5176777777</v>
      </c>
      <c r="AW4524">
        <v>0.16</v>
      </c>
      <c r="AX4524">
        <v>2.39</v>
      </c>
      <c r="AY4524">
        <v>0.2756982</v>
      </c>
      <c r="AZ4524">
        <v>0.30769299999999999</v>
      </c>
      <c r="BA4524">
        <v>0.22939470000000001</v>
      </c>
      <c r="BB4524">
        <v>44.0124055</v>
      </c>
    </row>
    <row r="4525" spans="1:54" x14ac:dyDescent="0.55000000000000004">
      <c r="A4525" s="1">
        <v>45565</v>
      </c>
      <c r="B4525" s="1">
        <v>45566</v>
      </c>
      <c r="C4525" t="s">
        <v>13658</v>
      </c>
      <c r="D4525" t="s">
        <v>12995</v>
      </c>
      <c r="E4525" t="s">
        <v>12996</v>
      </c>
      <c r="F4525" t="s">
        <v>12998</v>
      </c>
      <c r="G4525" t="s">
        <v>12997</v>
      </c>
      <c r="H4525" t="s">
        <v>31173</v>
      </c>
      <c r="I4525">
        <v>6443386</v>
      </c>
      <c r="J4525" t="s">
        <v>11879</v>
      </c>
      <c r="K4525" t="s">
        <v>11880</v>
      </c>
      <c r="L4525" t="s">
        <v>13709</v>
      </c>
      <c r="M4525">
        <v>10</v>
      </c>
      <c r="N4525">
        <v>1010</v>
      </c>
      <c r="O4525">
        <v>101020</v>
      </c>
      <c r="P4525">
        <v>10102010</v>
      </c>
      <c r="Q4525">
        <v>286172238</v>
      </c>
      <c r="R4525">
        <v>1</v>
      </c>
      <c r="S4525">
        <v>72.7</v>
      </c>
      <c r="T4525">
        <v>2.0583768999999998</v>
      </c>
      <c r="U4525">
        <v>2.2972514999999998</v>
      </c>
      <c r="V4525">
        <v>1.7126725</v>
      </c>
      <c r="W4525">
        <v>328.59887659999998</v>
      </c>
      <c r="AH4525">
        <v>0</v>
      </c>
      <c r="AI4525" t="s">
        <v>12995</v>
      </c>
      <c r="AJ4525" t="s">
        <v>12996</v>
      </c>
      <c r="AK4525" t="s">
        <v>12998</v>
      </c>
      <c r="AL4525" t="s">
        <v>12997</v>
      </c>
      <c r="AM4525" t="s">
        <v>31173</v>
      </c>
      <c r="AN4525">
        <v>6443386</v>
      </c>
      <c r="AO4525" t="s">
        <v>11879</v>
      </c>
      <c r="AP4525" t="s">
        <v>11880</v>
      </c>
      <c r="AQ4525" t="s">
        <v>13709</v>
      </c>
      <c r="AR4525">
        <v>10</v>
      </c>
      <c r="AS4525">
        <v>1010</v>
      </c>
      <c r="AT4525">
        <v>101020</v>
      </c>
      <c r="AU4525">
        <v>10102010</v>
      </c>
      <c r="AV4525">
        <v>286172238</v>
      </c>
      <c r="AW4525">
        <v>1</v>
      </c>
      <c r="AX4525">
        <v>72.7</v>
      </c>
      <c r="AY4525">
        <v>2.0583768999999998</v>
      </c>
      <c r="AZ4525">
        <v>2.2972514999999998</v>
      </c>
      <c r="BA4525">
        <v>1.7126725</v>
      </c>
      <c r="BB4525">
        <v>328.59887659999998</v>
      </c>
    </row>
    <row r="4526" spans="1:54" x14ac:dyDescent="0.55000000000000004">
      <c r="A4526" s="1">
        <v>45565</v>
      </c>
      <c r="B4526" s="1">
        <v>45566</v>
      </c>
      <c r="C4526" t="s">
        <v>13658</v>
      </c>
      <c r="D4526" t="s">
        <v>4737</v>
      </c>
      <c r="E4526" t="s">
        <v>4738</v>
      </c>
      <c r="F4526" t="s">
        <v>4741</v>
      </c>
      <c r="G4526" t="s">
        <v>4740</v>
      </c>
      <c r="H4526" t="s">
        <v>31174</v>
      </c>
      <c r="I4526" t="s">
        <v>4739</v>
      </c>
      <c r="J4526" t="s">
        <v>4452</v>
      </c>
      <c r="K4526" t="s">
        <v>4453</v>
      </c>
      <c r="L4526" t="s">
        <v>13790</v>
      </c>
      <c r="M4526">
        <v>45</v>
      </c>
      <c r="N4526">
        <v>4510</v>
      </c>
      <c r="O4526">
        <v>451020</v>
      </c>
      <c r="P4526">
        <v>45102010</v>
      </c>
      <c r="Q4526">
        <v>9525000000</v>
      </c>
      <c r="R4526">
        <v>0.308</v>
      </c>
      <c r="S4526">
        <v>1095</v>
      </c>
      <c r="T4526">
        <v>6.4824000000000007E-2</v>
      </c>
      <c r="U4526">
        <v>7.2346800000000003E-2</v>
      </c>
      <c r="V4526">
        <v>5.39368E-2</v>
      </c>
      <c r="W4526">
        <v>10.348490399999999</v>
      </c>
      <c r="AH4526">
        <v>0</v>
      </c>
      <c r="AI4526" t="s">
        <v>4737</v>
      </c>
      <c r="AJ4526" t="s">
        <v>4738</v>
      </c>
      <c r="AK4526" t="s">
        <v>4741</v>
      </c>
      <c r="AL4526" t="s">
        <v>4740</v>
      </c>
      <c r="AM4526" t="s">
        <v>31174</v>
      </c>
      <c r="AN4526" t="s">
        <v>4739</v>
      </c>
      <c r="AO4526" t="s">
        <v>4452</v>
      </c>
      <c r="AP4526" t="s">
        <v>4453</v>
      </c>
      <c r="AQ4526" t="s">
        <v>13790</v>
      </c>
      <c r="AR4526">
        <v>45</v>
      </c>
      <c r="AS4526">
        <v>4510</v>
      </c>
      <c r="AT4526">
        <v>451020</v>
      </c>
      <c r="AU4526">
        <v>45102010</v>
      </c>
      <c r="AV4526">
        <v>9525000000</v>
      </c>
      <c r="AW4526">
        <v>0.308</v>
      </c>
      <c r="AX4526">
        <v>1095</v>
      </c>
      <c r="AY4526">
        <v>6.4824000000000007E-2</v>
      </c>
      <c r="AZ4526">
        <v>7.2346800000000003E-2</v>
      </c>
      <c r="BA4526">
        <v>5.39368E-2</v>
      </c>
      <c r="BB4526">
        <v>10.348490399999999</v>
      </c>
    </row>
    <row r="4527" spans="1:54" x14ac:dyDescent="0.55000000000000004">
      <c r="A4527" s="1">
        <v>45565</v>
      </c>
      <c r="B4527" s="1">
        <v>45566</v>
      </c>
      <c r="C4527" t="s">
        <v>13658</v>
      </c>
      <c r="D4527" t="s">
        <v>11096</v>
      </c>
      <c r="E4527" t="s">
        <v>11097</v>
      </c>
      <c r="F4527" t="s">
        <v>11100</v>
      </c>
      <c r="G4527" t="s">
        <v>11099</v>
      </c>
      <c r="H4527" t="s">
        <v>31175</v>
      </c>
      <c r="I4527" t="s">
        <v>11098</v>
      </c>
      <c r="J4527" t="s">
        <v>10949</v>
      </c>
      <c r="K4527" t="s">
        <v>10950</v>
      </c>
      <c r="L4527" t="s">
        <v>13811</v>
      </c>
      <c r="M4527">
        <v>60</v>
      </c>
      <c r="N4527">
        <v>6010</v>
      </c>
      <c r="O4527">
        <v>601010</v>
      </c>
      <c r="P4527">
        <v>60101040</v>
      </c>
      <c r="Q4527">
        <v>10018902725</v>
      </c>
      <c r="R4527">
        <v>0.32540000000000002</v>
      </c>
      <c r="S4527">
        <v>7.05</v>
      </c>
      <c r="T4527">
        <v>0.19631499999999999</v>
      </c>
      <c r="U4527">
        <v>0.2190974</v>
      </c>
      <c r="V4527">
        <v>0.16334389999999999</v>
      </c>
      <c r="W4527">
        <v>31.339687300000001</v>
      </c>
      <c r="AH4527">
        <v>0</v>
      </c>
      <c r="AI4527" t="s">
        <v>11096</v>
      </c>
      <c r="AJ4527" t="s">
        <v>11097</v>
      </c>
      <c r="AK4527" t="s">
        <v>11100</v>
      </c>
      <c r="AL4527" t="s">
        <v>11099</v>
      </c>
      <c r="AM4527" t="s">
        <v>31175</v>
      </c>
      <c r="AN4527" t="s">
        <v>11098</v>
      </c>
      <c r="AO4527" t="s">
        <v>10949</v>
      </c>
      <c r="AP4527" t="s">
        <v>10950</v>
      </c>
      <c r="AQ4527" t="s">
        <v>13811</v>
      </c>
      <c r="AR4527">
        <v>60</v>
      </c>
      <c r="AS4527">
        <v>6010</v>
      </c>
      <c r="AT4527">
        <v>601010</v>
      </c>
      <c r="AU4527">
        <v>60101040</v>
      </c>
      <c r="AV4527">
        <v>10018902725</v>
      </c>
      <c r="AW4527">
        <v>0.32540000000000002</v>
      </c>
      <c r="AX4527">
        <v>7.05</v>
      </c>
      <c r="AY4527">
        <v>0.19631499999999999</v>
      </c>
      <c r="AZ4527">
        <v>0.2190974</v>
      </c>
      <c r="BA4527">
        <v>0.16334389999999999</v>
      </c>
      <c r="BB4527">
        <v>31.339687300000001</v>
      </c>
    </row>
    <row r="4528" spans="1:54" x14ac:dyDescent="0.55000000000000004">
      <c r="A4528" s="1">
        <v>45565</v>
      </c>
      <c r="B4528" s="1">
        <v>45566</v>
      </c>
      <c r="C4528" t="s">
        <v>13658</v>
      </c>
      <c r="D4528">
        <v>405196</v>
      </c>
      <c r="E4528" t="s">
        <v>11451</v>
      </c>
      <c r="F4528" t="s">
        <v>11454</v>
      </c>
      <c r="G4528" t="s">
        <v>11453</v>
      </c>
      <c r="H4528" t="s">
        <v>31176</v>
      </c>
      <c r="I4528" t="s">
        <v>11452</v>
      </c>
      <c r="J4528" t="s">
        <v>11419</v>
      </c>
      <c r="K4528" t="s">
        <v>11420</v>
      </c>
      <c r="L4528" t="s">
        <v>13775</v>
      </c>
      <c r="M4528">
        <v>50</v>
      </c>
      <c r="N4528">
        <v>5020</v>
      </c>
      <c r="O4528">
        <v>502010</v>
      </c>
      <c r="P4528">
        <v>50201020</v>
      </c>
      <c r="Q4528">
        <v>4560000000</v>
      </c>
      <c r="R4528">
        <v>0.25800000000000001</v>
      </c>
      <c r="S4528">
        <v>59.25</v>
      </c>
      <c r="T4528">
        <v>1.5528951</v>
      </c>
      <c r="U4528">
        <v>1.7331086</v>
      </c>
      <c r="V4528">
        <v>1.2920864000000001</v>
      </c>
      <c r="W4528">
        <v>247.90386319999999</v>
      </c>
      <c r="AH4528">
        <v>0</v>
      </c>
      <c r="AI4528">
        <v>405196</v>
      </c>
      <c r="AJ4528" t="s">
        <v>11451</v>
      </c>
      <c r="AK4528" t="s">
        <v>11454</v>
      </c>
      <c r="AL4528" t="s">
        <v>11453</v>
      </c>
      <c r="AM4528" t="s">
        <v>31176</v>
      </c>
      <c r="AN4528" t="s">
        <v>11452</v>
      </c>
      <c r="AO4528" t="s">
        <v>11419</v>
      </c>
      <c r="AP4528" t="s">
        <v>11420</v>
      </c>
      <c r="AQ4528" t="s">
        <v>13775</v>
      </c>
      <c r="AR4528">
        <v>50</v>
      </c>
      <c r="AS4528">
        <v>5020</v>
      </c>
      <c r="AT4528">
        <v>502010</v>
      </c>
      <c r="AU4528">
        <v>50201020</v>
      </c>
      <c r="AV4528">
        <v>4560000000</v>
      </c>
      <c r="AW4528">
        <v>0.25800000000000001</v>
      </c>
      <c r="AX4528">
        <v>59.25</v>
      </c>
      <c r="AY4528">
        <v>1.5528951</v>
      </c>
      <c r="AZ4528">
        <v>1.7331086</v>
      </c>
      <c r="BA4528">
        <v>1.2920864000000001</v>
      </c>
      <c r="BB4528">
        <v>247.90386319999999</v>
      </c>
    </row>
    <row r="4529" spans="1:54" x14ac:dyDescent="0.55000000000000004">
      <c r="A4529" s="1">
        <v>45565</v>
      </c>
      <c r="B4529" s="1">
        <v>45566</v>
      </c>
      <c r="C4529" t="s">
        <v>13658</v>
      </c>
      <c r="D4529" t="s">
        <v>31177</v>
      </c>
      <c r="E4529" t="s">
        <v>31178</v>
      </c>
      <c r="F4529" t="s">
        <v>31179</v>
      </c>
      <c r="G4529" t="s">
        <v>31180</v>
      </c>
      <c r="H4529" t="s">
        <v>31181</v>
      </c>
      <c r="I4529">
        <v>6534677</v>
      </c>
      <c r="J4529" t="s">
        <v>778</v>
      </c>
      <c r="K4529" t="s">
        <v>40</v>
      </c>
      <c r="L4529" t="s">
        <v>14131</v>
      </c>
      <c r="M4529">
        <v>60</v>
      </c>
      <c r="N4529">
        <v>6010</v>
      </c>
      <c r="O4529">
        <v>601010</v>
      </c>
      <c r="P4529">
        <v>60101000</v>
      </c>
      <c r="Q4529">
        <v>153649087</v>
      </c>
      <c r="R4529">
        <v>1</v>
      </c>
      <c r="S4529">
        <v>0.26700000000000002</v>
      </c>
      <c r="T4529">
        <v>0.23923659999999999</v>
      </c>
      <c r="U4529">
        <v>0.26700000000000002</v>
      </c>
      <c r="V4529">
        <v>0.19905680000000001</v>
      </c>
      <c r="W4529">
        <v>38.191682999999998</v>
      </c>
      <c r="AH4529">
        <v>0</v>
      </c>
      <c r="AI4529" t="s">
        <v>31177</v>
      </c>
      <c r="AJ4529" t="s">
        <v>31178</v>
      </c>
      <c r="AK4529" t="s">
        <v>31179</v>
      </c>
      <c r="AL4529" t="s">
        <v>31180</v>
      </c>
      <c r="AM4529" t="s">
        <v>31181</v>
      </c>
      <c r="AN4529">
        <v>6534677</v>
      </c>
      <c r="AO4529" t="s">
        <v>778</v>
      </c>
      <c r="AP4529" t="s">
        <v>40</v>
      </c>
      <c r="AQ4529" t="s">
        <v>14131</v>
      </c>
      <c r="AR4529">
        <v>60</v>
      </c>
      <c r="AS4529">
        <v>6010</v>
      </c>
      <c r="AT4529">
        <v>601010</v>
      </c>
      <c r="AU4529">
        <v>60101000</v>
      </c>
      <c r="AV4529">
        <v>153649087</v>
      </c>
      <c r="AW4529">
        <v>1</v>
      </c>
      <c r="AX4529">
        <v>0.26700000000000002</v>
      </c>
      <c r="AY4529">
        <v>0.23923659999999999</v>
      </c>
      <c r="AZ4529">
        <v>0.26700000000000002</v>
      </c>
      <c r="BA4529">
        <v>0.19905680000000001</v>
      </c>
      <c r="BB4529">
        <v>38.191682999999998</v>
      </c>
    </row>
    <row r="4530" spans="1:54" x14ac:dyDescent="0.55000000000000004">
      <c r="A4530" s="1">
        <v>45565</v>
      </c>
      <c r="B4530" s="1">
        <v>45566</v>
      </c>
      <c r="C4530" t="s">
        <v>13658</v>
      </c>
      <c r="D4530" t="s">
        <v>31182</v>
      </c>
      <c r="E4530" t="s">
        <v>31183</v>
      </c>
      <c r="F4530" t="s">
        <v>31184</v>
      </c>
      <c r="G4530" t="s">
        <v>31185</v>
      </c>
      <c r="H4530" t="s">
        <v>31186</v>
      </c>
      <c r="I4530">
        <v>6582955</v>
      </c>
      <c r="J4530" t="s">
        <v>7441</v>
      </c>
      <c r="K4530" t="s">
        <v>7442</v>
      </c>
      <c r="L4530" t="s">
        <v>13682</v>
      </c>
      <c r="M4530">
        <v>10</v>
      </c>
      <c r="N4530">
        <v>1010</v>
      </c>
      <c r="O4530">
        <v>101020</v>
      </c>
      <c r="P4530">
        <v>10102015</v>
      </c>
      <c r="Q4530">
        <v>23327472</v>
      </c>
      <c r="R4530">
        <v>0.56599999999999995</v>
      </c>
      <c r="S4530">
        <v>11450</v>
      </c>
      <c r="T4530">
        <v>7.8443949999999996</v>
      </c>
      <c r="U4530">
        <v>8.7547370000000004</v>
      </c>
      <c r="V4530">
        <v>6.5269288999999997</v>
      </c>
      <c r="W4530">
        <v>1252.2776489</v>
      </c>
      <c r="AH4530">
        <v>0</v>
      </c>
      <c r="AI4530" t="s">
        <v>31182</v>
      </c>
      <c r="AJ4530" t="s">
        <v>31183</v>
      </c>
      <c r="AK4530" t="s">
        <v>31184</v>
      </c>
      <c r="AL4530" t="s">
        <v>31185</v>
      </c>
      <c r="AM4530" t="s">
        <v>31186</v>
      </c>
      <c r="AN4530">
        <v>6582955</v>
      </c>
      <c r="AO4530" t="s">
        <v>7441</v>
      </c>
      <c r="AP4530" t="s">
        <v>7442</v>
      </c>
      <c r="AQ4530" t="s">
        <v>13682</v>
      </c>
      <c r="AR4530">
        <v>10</v>
      </c>
      <c r="AS4530">
        <v>1010</v>
      </c>
      <c r="AT4530">
        <v>101020</v>
      </c>
      <c r="AU4530">
        <v>10102015</v>
      </c>
      <c r="AV4530">
        <v>23327472</v>
      </c>
      <c r="AW4530">
        <v>0.56599999999999995</v>
      </c>
      <c r="AX4530">
        <v>11450</v>
      </c>
      <c r="AY4530">
        <v>7.8443949999999996</v>
      </c>
      <c r="AZ4530">
        <v>8.7547370000000004</v>
      </c>
      <c r="BA4530">
        <v>6.5269288999999997</v>
      </c>
      <c r="BB4530">
        <v>1252.2776489</v>
      </c>
    </row>
    <row r="4531" spans="1:54" x14ac:dyDescent="0.55000000000000004">
      <c r="A4531" s="1">
        <v>45565</v>
      </c>
      <c r="B4531" s="1">
        <v>45566</v>
      </c>
      <c r="C4531" t="s">
        <v>13658</v>
      </c>
      <c r="D4531" t="s">
        <v>31187</v>
      </c>
      <c r="E4531" t="s">
        <v>31188</v>
      </c>
      <c r="F4531" t="s">
        <v>31189</v>
      </c>
      <c r="G4531" t="s">
        <v>31190</v>
      </c>
      <c r="H4531" t="s">
        <v>31191</v>
      </c>
      <c r="I4531" t="s">
        <v>31192</v>
      </c>
      <c r="J4531" t="s">
        <v>10233</v>
      </c>
      <c r="K4531" t="s">
        <v>10234</v>
      </c>
      <c r="L4531" t="s">
        <v>14116</v>
      </c>
      <c r="M4531">
        <v>50</v>
      </c>
      <c r="N4531">
        <v>5010</v>
      </c>
      <c r="O4531">
        <v>501010</v>
      </c>
      <c r="P4531">
        <v>50101010</v>
      </c>
      <c r="Q4531">
        <v>336450976</v>
      </c>
      <c r="R4531">
        <v>9.6000000000000002E-2</v>
      </c>
      <c r="S4531">
        <v>2.11</v>
      </c>
      <c r="T4531">
        <v>0.49281789999999998</v>
      </c>
      <c r="U4531">
        <v>0.55000939999999998</v>
      </c>
      <c r="V4531">
        <v>0.4100491</v>
      </c>
      <c r="W4531">
        <v>78.673350999999997</v>
      </c>
      <c r="AH4531">
        <v>0</v>
      </c>
      <c r="AI4531" t="s">
        <v>31187</v>
      </c>
      <c r="AJ4531" t="s">
        <v>31188</v>
      </c>
      <c r="AK4531" t="s">
        <v>31189</v>
      </c>
      <c r="AL4531" t="s">
        <v>31190</v>
      </c>
      <c r="AM4531" t="s">
        <v>31191</v>
      </c>
      <c r="AN4531" t="s">
        <v>31192</v>
      </c>
      <c r="AO4531" t="s">
        <v>10233</v>
      </c>
      <c r="AP4531" t="s">
        <v>10234</v>
      </c>
      <c r="AQ4531" t="s">
        <v>14116</v>
      </c>
      <c r="AR4531">
        <v>50</v>
      </c>
      <c r="AS4531">
        <v>5010</v>
      </c>
      <c r="AT4531">
        <v>501010</v>
      </c>
      <c r="AU4531">
        <v>50101010</v>
      </c>
      <c r="AV4531">
        <v>336450976</v>
      </c>
      <c r="AW4531">
        <v>9.6000000000000002E-2</v>
      </c>
      <c r="AX4531">
        <v>2.11</v>
      </c>
      <c r="AY4531">
        <v>0.49281789999999998</v>
      </c>
      <c r="AZ4531">
        <v>0.55000939999999998</v>
      </c>
      <c r="BA4531">
        <v>0.4100491</v>
      </c>
      <c r="BB4531">
        <v>78.673350999999997</v>
      </c>
    </row>
    <row r="4532" spans="1:54" x14ac:dyDescent="0.55000000000000004">
      <c r="A4532" s="1">
        <v>45565</v>
      </c>
      <c r="B4532" s="1">
        <v>45566</v>
      </c>
      <c r="C4532" t="s">
        <v>13658</v>
      </c>
      <c r="D4532" t="s">
        <v>13399</v>
      </c>
      <c r="E4532" t="s">
        <v>13400</v>
      </c>
      <c r="F4532" t="s">
        <v>13402</v>
      </c>
      <c r="G4532" t="s">
        <v>13401</v>
      </c>
      <c r="H4532" t="s">
        <v>31193</v>
      </c>
      <c r="I4532">
        <v>6777450</v>
      </c>
      <c r="J4532" t="s">
        <v>13313</v>
      </c>
      <c r="K4532" t="s">
        <v>13314</v>
      </c>
      <c r="L4532" t="s">
        <v>13737</v>
      </c>
      <c r="M4532">
        <v>55</v>
      </c>
      <c r="N4532">
        <v>5520</v>
      </c>
      <c r="O4532">
        <v>552010</v>
      </c>
      <c r="P4532">
        <v>55201000</v>
      </c>
      <c r="Q4532">
        <v>642143757</v>
      </c>
      <c r="R4532">
        <v>0.73029999999999995</v>
      </c>
      <c r="S4532">
        <v>116.05</v>
      </c>
      <c r="T4532">
        <v>6.0341241999999999</v>
      </c>
      <c r="U4532">
        <v>6.7343843000000003</v>
      </c>
      <c r="V4532">
        <v>5.0206929999999996</v>
      </c>
      <c r="W4532">
        <v>963.28638049999995</v>
      </c>
      <c r="AH4532">
        <v>0</v>
      </c>
      <c r="AI4532" t="s">
        <v>13399</v>
      </c>
      <c r="AJ4532" t="s">
        <v>13400</v>
      </c>
      <c r="AK4532" t="s">
        <v>13402</v>
      </c>
      <c r="AL4532" t="s">
        <v>13401</v>
      </c>
      <c r="AM4532" t="s">
        <v>31193</v>
      </c>
      <c r="AN4532">
        <v>6777450</v>
      </c>
      <c r="AO4532" t="s">
        <v>13313</v>
      </c>
      <c r="AP4532" t="s">
        <v>13314</v>
      </c>
      <c r="AQ4532" t="s">
        <v>13737</v>
      </c>
      <c r="AR4532">
        <v>55</v>
      </c>
      <c r="AS4532">
        <v>5520</v>
      </c>
      <c r="AT4532">
        <v>552010</v>
      </c>
      <c r="AU4532">
        <v>55201000</v>
      </c>
      <c r="AV4532">
        <v>642143757</v>
      </c>
      <c r="AW4532">
        <v>0.73029999999999995</v>
      </c>
      <c r="AX4532">
        <v>116.05</v>
      </c>
      <c r="AY4532">
        <v>6.0341241999999999</v>
      </c>
      <c r="AZ4532">
        <v>6.7343843000000003</v>
      </c>
      <c r="BA4532">
        <v>5.0206929999999996</v>
      </c>
      <c r="BB4532">
        <v>963.28638049999995</v>
      </c>
    </row>
    <row r="4533" spans="1:54" x14ac:dyDescent="0.55000000000000004">
      <c r="A4533" s="1">
        <v>45565</v>
      </c>
      <c r="B4533" s="1">
        <v>45566</v>
      </c>
      <c r="C4533" t="s">
        <v>13658</v>
      </c>
      <c r="D4533" t="s">
        <v>8443</v>
      </c>
      <c r="E4533" t="s">
        <v>8444</v>
      </c>
      <c r="F4533" t="s">
        <v>8447</v>
      </c>
      <c r="G4533" t="s">
        <v>8446</v>
      </c>
      <c r="H4533" t="s">
        <v>31194</v>
      </c>
      <c r="I4533" t="s">
        <v>8445</v>
      </c>
      <c r="J4533" t="s">
        <v>7441</v>
      </c>
      <c r="K4533" t="s">
        <v>7442</v>
      </c>
      <c r="L4533" t="s">
        <v>13682</v>
      </c>
      <c r="M4533">
        <v>55</v>
      </c>
      <c r="N4533">
        <v>5520</v>
      </c>
      <c r="O4533">
        <v>552010</v>
      </c>
      <c r="P4533">
        <v>55201020</v>
      </c>
      <c r="Q4533">
        <v>20964056</v>
      </c>
      <c r="R4533">
        <v>0.29499999999999998</v>
      </c>
      <c r="S4533">
        <v>56000</v>
      </c>
      <c r="T4533">
        <v>38.365600000000001</v>
      </c>
      <c r="U4533">
        <v>42.817927900000001</v>
      </c>
      <c r="V4533">
        <v>31.9220975</v>
      </c>
      <c r="W4533">
        <v>6124.6767109000002</v>
      </c>
      <c r="AH4533">
        <v>0</v>
      </c>
      <c r="AI4533" t="s">
        <v>8443</v>
      </c>
      <c r="AJ4533" t="s">
        <v>8444</v>
      </c>
      <c r="AK4533" t="s">
        <v>8447</v>
      </c>
      <c r="AL4533" t="s">
        <v>8446</v>
      </c>
      <c r="AM4533" t="s">
        <v>31194</v>
      </c>
      <c r="AN4533" t="s">
        <v>8445</v>
      </c>
      <c r="AO4533" t="s">
        <v>7441</v>
      </c>
      <c r="AP4533" t="s">
        <v>7442</v>
      </c>
      <c r="AQ4533" t="s">
        <v>13682</v>
      </c>
      <c r="AR4533">
        <v>55</v>
      </c>
      <c r="AS4533">
        <v>5520</v>
      </c>
      <c r="AT4533">
        <v>552010</v>
      </c>
      <c r="AU4533">
        <v>55201020</v>
      </c>
      <c r="AV4533">
        <v>20964056</v>
      </c>
      <c r="AW4533">
        <v>0.29499999999999998</v>
      </c>
      <c r="AX4533">
        <v>56000</v>
      </c>
      <c r="AY4533">
        <v>38.365600000000001</v>
      </c>
      <c r="AZ4533">
        <v>42.817927900000001</v>
      </c>
      <c r="BA4533">
        <v>31.9220975</v>
      </c>
      <c r="BB4533">
        <v>6124.6767109000002</v>
      </c>
    </row>
    <row r="4534" spans="1:54" x14ac:dyDescent="0.55000000000000004">
      <c r="A4534" s="1">
        <v>45565</v>
      </c>
      <c r="B4534" s="1">
        <v>45566</v>
      </c>
      <c r="C4534" t="s">
        <v>13658</v>
      </c>
      <c r="D4534" t="s">
        <v>31195</v>
      </c>
      <c r="E4534" t="s">
        <v>31196</v>
      </c>
      <c r="F4534" t="s">
        <v>31197</v>
      </c>
      <c r="G4534" t="s">
        <v>31198</v>
      </c>
      <c r="H4534" t="s">
        <v>31199</v>
      </c>
      <c r="I4534">
        <v>6553456</v>
      </c>
      <c r="J4534" t="s">
        <v>11879</v>
      </c>
      <c r="K4534" t="s">
        <v>11880</v>
      </c>
      <c r="L4534" t="s">
        <v>13709</v>
      </c>
      <c r="M4534">
        <v>50</v>
      </c>
      <c r="N4534">
        <v>5020</v>
      </c>
      <c r="O4534">
        <v>502020</v>
      </c>
      <c r="P4534">
        <v>50202025</v>
      </c>
      <c r="Q4534">
        <v>96155770</v>
      </c>
      <c r="R4534">
        <v>0.90780000000000005</v>
      </c>
      <c r="S4534">
        <v>118.5</v>
      </c>
      <c r="T4534">
        <v>3.3551261000000001</v>
      </c>
      <c r="U4534">
        <v>3.7444885000000001</v>
      </c>
      <c r="V4534">
        <v>2.7916327000000001</v>
      </c>
      <c r="W4534">
        <v>535.61165960000005</v>
      </c>
      <c r="AH4534">
        <v>0</v>
      </c>
      <c r="AI4534" t="s">
        <v>31195</v>
      </c>
      <c r="AJ4534" t="s">
        <v>31196</v>
      </c>
      <c r="AK4534" t="s">
        <v>31197</v>
      </c>
      <c r="AL4534" t="s">
        <v>31198</v>
      </c>
      <c r="AM4534" t="s">
        <v>31199</v>
      </c>
      <c r="AN4534">
        <v>6553456</v>
      </c>
      <c r="AO4534" t="s">
        <v>11879</v>
      </c>
      <c r="AP4534" t="s">
        <v>11880</v>
      </c>
      <c r="AQ4534" t="s">
        <v>13709</v>
      </c>
      <c r="AR4534">
        <v>50</v>
      </c>
      <c r="AS4534">
        <v>5020</v>
      </c>
      <c r="AT4534">
        <v>502020</v>
      </c>
      <c r="AU4534">
        <v>50202025</v>
      </c>
      <c r="AV4534">
        <v>96155770</v>
      </c>
      <c r="AW4534">
        <v>0.90780000000000005</v>
      </c>
      <c r="AX4534">
        <v>118.5</v>
      </c>
      <c r="AY4534">
        <v>3.3551261000000001</v>
      </c>
      <c r="AZ4534">
        <v>3.7444885000000001</v>
      </c>
      <c r="BA4534">
        <v>2.7916327000000001</v>
      </c>
      <c r="BB4534">
        <v>535.61165960000005</v>
      </c>
    </row>
    <row r="4535" spans="1:54" x14ac:dyDescent="0.55000000000000004">
      <c r="A4535" s="1">
        <v>45565</v>
      </c>
      <c r="B4535" s="1">
        <v>45566</v>
      </c>
      <c r="C4535" t="s">
        <v>13658</v>
      </c>
      <c r="D4535" t="s">
        <v>13218</v>
      </c>
      <c r="E4535" t="s">
        <v>13219</v>
      </c>
      <c r="F4535" t="s">
        <v>13221</v>
      </c>
      <c r="G4535" t="s">
        <v>13220</v>
      </c>
      <c r="H4535" t="s">
        <v>31200</v>
      </c>
      <c r="I4535">
        <v>6431574</v>
      </c>
      <c r="J4535" t="s">
        <v>11879</v>
      </c>
      <c r="K4535" t="s">
        <v>11880</v>
      </c>
      <c r="L4535" t="s">
        <v>13709</v>
      </c>
      <c r="M4535">
        <v>10</v>
      </c>
      <c r="N4535">
        <v>1010</v>
      </c>
      <c r="O4535">
        <v>101020</v>
      </c>
      <c r="P4535">
        <v>10102030</v>
      </c>
      <c r="Q4535">
        <v>217497257</v>
      </c>
      <c r="R4535">
        <v>0.53839999999999999</v>
      </c>
      <c r="S4535">
        <v>69.599999999999994</v>
      </c>
      <c r="T4535">
        <v>1.9706056999999999</v>
      </c>
      <c r="U4535">
        <v>2.1992945000000002</v>
      </c>
      <c r="V4535">
        <v>1.6396424999999999</v>
      </c>
      <c r="W4535">
        <v>314.58709979999998</v>
      </c>
      <c r="AH4535">
        <v>0</v>
      </c>
      <c r="AI4535" t="s">
        <v>13218</v>
      </c>
      <c r="AJ4535" t="s">
        <v>13219</v>
      </c>
      <c r="AK4535" t="s">
        <v>13221</v>
      </c>
      <c r="AL4535" t="s">
        <v>13220</v>
      </c>
      <c r="AM4535" t="s">
        <v>31200</v>
      </c>
      <c r="AN4535">
        <v>6431574</v>
      </c>
      <c r="AO4535" t="s">
        <v>11879</v>
      </c>
      <c r="AP4535" t="s">
        <v>11880</v>
      </c>
      <c r="AQ4535" t="s">
        <v>13709</v>
      </c>
      <c r="AR4535">
        <v>10</v>
      </c>
      <c r="AS4535">
        <v>1010</v>
      </c>
      <c r="AT4535">
        <v>101020</v>
      </c>
      <c r="AU4535">
        <v>10102030</v>
      </c>
      <c r="AV4535">
        <v>217497257</v>
      </c>
      <c r="AW4535">
        <v>0.53839999999999999</v>
      </c>
      <c r="AX4535">
        <v>69.599999999999994</v>
      </c>
      <c r="AY4535">
        <v>1.9706056999999999</v>
      </c>
      <c r="AZ4535">
        <v>2.1992945000000002</v>
      </c>
      <c r="BA4535">
        <v>1.6396424999999999</v>
      </c>
      <c r="BB4535">
        <v>314.58709979999998</v>
      </c>
    </row>
    <row r="4536" spans="1:54" x14ac:dyDescent="0.55000000000000004">
      <c r="A4536" s="1">
        <v>45565</v>
      </c>
      <c r="B4536" s="1">
        <v>45566</v>
      </c>
      <c r="C4536" t="s">
        <v>13658</v>
      </c>
      <c r="D4536" t="s">
        <v>7130</v>
      </c>
      <c r="E4536" t="s">
        <v>7131</v>
      </c>
      <c r="F4536" t="s">
        <v>7134</v>
      </c>
      <c r="G4536" t="s">
        <v>7133</v>
      </c>
      <c r="H4536" t="s">
        <v>31201</v>
      </c>
      <c r="I4536" t="s">
        <v>7132</v>
      </c>
      <c r="J4536" t="s">
        <v>4771</v>
      </c>
      <c r="K4536" t="s">
        <v>4772</v>
      </c>
      <c r="L4536" t="s">
        <v>13667</v>
      </c>
      <c r="M4536">
        <v>55</v>
      </c>
      <c r="N4536">
        <v>5510</v>
      </c>
      <c r="O4536">
        <v>551020</v>
      </c>
      <c r="P4536">
        <v>55102050</v>
      </c>
      <c r="Q4536">
        <v>203485211</v>
      </c>
      <c r="R4536">
        <v>0.30170000000000002</v>
      </c>
      <c r="S4536">
        <v>407.8</v>
      </c>
      <c r="T4536">
        <v>4.3602791999999999</v>
      </c>
      <c r="U4536">
        <v>4.8662896</v>
      </c>
      <c r="V4536">
        <v>3.6279702999999999</v>
      </c>
      <c r="W4536">
        <v>696.07409940000002</v>
      </c>
      <c r="AH4536">
        <v>0</v>
      </c>
      <c r="AI4536" t="s">
        <v>7130</v>
      </c>
      <c r="AJ4536" t="s">
        <v>7131</v>
      </c>
      <c r="AK4536" t="s">
        <v>7134</v>
      </c>
      <c r="AL4536" t="s">
        <v>7133</v>
      </c>
      <c r="AM4536" t="s">
        <v>31201</v>
      </c>
      <c r="AN4536" t="s">
        <v>7132</v>
      </c>
      <c r="AO4536" t="s">
        <v>4771</v>
      </c>
      <c r="AP4536" t="s">
        <v>4772</v>
      </c>
      <c r="AQ4536" t="s">
        <v>13667</v>
      </c>
      <c r="AR4536">
        <v>55</v>
      </c>
      <c r="AS4536">
        <v>5510</v>
      </c>
      <c r="AT4536">
        <v>551020</v>
      </c>
      <c r="AU4536">
        <v>55102050</v>
      </c>
      <c r="AV4536">
        <v>203485211</v>
      </c>
      <c r="AW4536">
        <v>0.30170000000000002</v>
      </c>
      <c r="AX4536">
        <v>407.8</v>
      </c>
      <c r="AY4536">
        <v>4.3602791999999999</v>
      </c>
      <c r="AZ4536">
        <v>4.8662896</v>
      </c>
      <c r="BA4536">
        <v>3.6279702999999999</v>
      </c>
      <c r="BB4536">
        <v>696.07409940000002</v>
      </c>
    </row>
    <row r="4537" spans="1:54" x14ac:dyDescent="0.55000000000000004">
      <c r="A4537" s="1">
        <v>45565</v>
      </c>
      <c r="B4537" s="1">
        <v>45566</v>
      </c>
      <c r="C4537" t="s">
        <v>13658</v>
      </c>
      <c r="D4537" t="s">
        <v>6237</v>
      </c>
      <c r="E4537" t="s">
        <v>6238</v>
      </c>
      <c r="F4537" t="s">
        <v>6241</v>
      </c>
      <c r="G4537" t="s">
        <v>6240</v>
      </c>
      <c r="H4537" t="s">
        <v>31202</v>
      </c>
      <c r="I4537" t="s">
        <v>6239</v>
      </c>
      <c r="J4537" t="s">
        <v>4771</v>
      </c>
      <c r="K4537" t="s">
        <v>4772</v>
      </c>
      <c r="L4537" t="s">
        <v>13667</v>
      </c>
      <c r="M4537">
        <v>50</v>
      </c>
      <c r="N4537">
        <v>5020</v>
      </c>
      <c r="O4537">
        <v>502040</v>
      </c>
      <c r="P4537">
        <v>50204030</v>
      </c>
      <c r="Q4537">
        <v>145082183</v>
      </c>
      <c r="R4537">
        <v>0.58799999999999997</v>
      </c>
      <c r="S4537">
        <v>1212.25</v>
      </c>
      <c r="T4537">
        <v>12.961619499999999</v>
      </c>
      <c r="U4537">
        <v>14.4658154</v>
      </c>
      <c r="V4537">
        <v>10.784715500000001</v>
      </c>
      <c r="W4537">
        <v>2069.1903447</v>
      </c>
      <c r="AH4537">
        <v>0</v>
      </c>
      <c r="AI4537" t="s">
        <v>6237</v>
      </c>
      <c r="AJ4537" t="s">
        <v>6238</v>
      </c>
      <c r="AK4537" t="s">
        <v>6241</v>
      </c>
      <c r="AL4537" t="s">
        <v>6240</v>
      </c>
      <c r="AM4537" t="s">
        <v>31202</v>
      </c>
      <c r="AN4537" t="s">
        <v>6239</v>
      </c>
      <c r="AO4537" t="s">
        <v>4771</v>
      </c>
      <c r="AP4537" t="s">
        <v>4772</v>
      </c>
      <c r="AQ4537" t="s">
        <v>13667</v>
      </c>
      <c r="AR4537">
        <v>50</v>
      </c>
      <c r="AS4537">
        <v>5020</v>
      </c>
      <c r="AT4537">
        <v>502040</v>
      </c>
      <c r="AU4537">
        <v>50204030</v>
      </c>
      <c r="AV4537">
        <v>145082183</v>
      </c>
      <c r="AW4537">
        <v>0.58799999999999997</v>
      </c>
      <c r="AX4537">
        <v>1212.25</v>
      </c>
      <c r="AY4537">
        <v>12.961619499999999</v>
      </c>
      <c r="AZ4537">
        <v>14.4658154</v>
      </c>
      <c r="BA4537">
        <v>10.784715500000001</v>
      </c>
      <c r="BB4537">
        <v>2069.1903447</v>
      </c>
    </row>
    <row r="4538" spans="1:54" x14ac:dyDescent="0.55000000000000004">
      <c r="A4538" s="1">
        <v>45565</v>
      </c>
      <c r="B4538" s="1">
        <v>45566</v>
      </c>
      <c r="C4538" t="s">
        <v>13658</v>
      </c>
      <c r="D4538" t="s">
        <v>9068</v>
      </c>
      <c r="E4538" t="s">
        <v>9069</v>
      </c>
      <c r="F4538" t="s">
        <v>9071</v>
      </c>
      <c r="G4538" t="s">
        <v>9070</v>
      </c>
      <c r="H4538" t="s">
        <v>31203</v>
      </c>
      <c r="I4538">
        <v>6988423</v>
      </c>
      <c r="J4538" t="s">
        <v>7441</v>
      </c>
      <c r="K4538" t="s">
        <v>7442</v>
      </c>
      <c r="L4538" t="s">
        <v>13682</v>
      </c>
      <c r="M4538">
        <v>10</v>
      </c>
      <c r="N4538">
        <v>1010</v>
      </c>
      <c r="O4538">
        <v>101020</v>
      </c>
      <c r="P4538">
        <v>10102015</v>
      </c>
      <c r="Q4538">
        <v>1842040</v>
      </c>
      <c r="R4538">
        <v>0.43359999999999999</v>
      </c>
      <c r="S4538">
        <v>356500</v>
      </c>
      <c r="T4538">
        <v>244.23814999999999</v>
      </c>
      <c r="U4538">
        <v>272.58198729999998</v>
      </c>
      <c r="V4538">
        <v>203.2183527</v>
      </c>
      <c r="W4538">
        <v>38990.1294184</v>
      </c>
      <c r="AH4538">
        <v>0</v>
      </c>
      <c r="AI4538" t="s">
        <v>9068</v>
      </c>
      <c r="AJ4538" t="s">
        <v>9069</v>
      </c>
      <c r="AK4538" t="s">
        <v>9071</v>
      </c>
      <c r="AL4538" t="s">
        <v>9070</v>
      </c>
      <c r="AM4538" t="s">
        <v>31203</v>
      </c>
      <c r="AN4538">
        <v>6988423</v>
      </c>
      <c r="AO4538" t="s">
        <v>7441</v>
      </c>
      <c r="AP4538" t="s">
        <v>7442</v>
      </c>
      <c r="AQ4538" t="s">
        <v>13682</v>
      </c>
      <c r="AR4538">
        <v>10</v>
      </c>
      <c r="AS4538">
        <v>1010</v>
      </c>
      <c r="AT4538">
        <v>101020</v>
      </c>
      <c r="AU4538">
        <v>10102015</v>
      </c>
      <c r="AV4538">
        <v>1842040</v>
      </c>
      <c r="AW4538">
        <v>0.43359999999999999</v>
      </c>
      <c r="AX4538">
        <v>356500</v>
      </c>
      <c r="AY4538">
        <v>244.23814999999999</v>
      </c>
      <c r="AZ4538">
        <v>272.58198729999998</v>
      </c>
      <c r="BA4538">
        <v>203.2183527</v>
      </c>
      <c r="BB4538">
        <v>38990.1294184</v>
      </c>
    </row>
    <row r="4539" spans="1:54" x14ac:dyDescent="0.55000000000000004">
      <c r="A4539" s="1">
        <v>45565</v>
      </c>
      <c r="B4539" s="1">
        <v>45566</v>
      </c>
      <c r="C4539" t="s">
        <v>13658</v>
      </c>
      <c r="D4539" t="s">
        <v>31204</v>
      </c>
      <c r="E4539" t="s">
        <v>31205</v>
      </c>
      <c r="F4539" t="s">
        <v>31206</v>
      </c>
      <c r="G4539" t="s">
        <v>31207</v>
      </c>
      <c r="H4539" t="s">
        <v>31208</v>
      </c>
      <c r="I4539" t="s">
        <v>31209</v>
      </c>
      <c r="J4539" t="s">
        <v>4771</v>
      </c>
      <c r="K4539" t="s">
        <v>4772</v>
      </c>
      <c r="L4539" t="s">
        <v>13667</v>
      </c>
      <c r="M4539">
        <v>55</v>
      </c>
      <c r="N4539">
        <v>5510</v>
      </c>
      <c r="O4539">
        <v>551020</v>
      </c>
      <c r="P4539">
        <v>55102010</v>
      </c>
      <c r="Q4539">
        <v>29111550</v>
      </c>
      <c r="R4539">
        <v>0.25009999999999999</v>
      </c>
      <c r="S4539">
        <v>1163.1500000000001</v>
      </c>
      <c r="T4539">
        <v>12.436632400000001</v>
      </c>
      <c r="U4539">
        <v>13.8799036</v>
      </c>
      <c r="V4539">
        <v>10.347899999999999</v>
      </c>
      <c r="W4539">
        <v>1985.3815090000001</v>
      </c>
      <c r="AH4539">
        <v>0</v>
      </c>
      <c r="AI4539" t="s">
        <v>31204</v>
      </c>
      <c r="AJ4539" t="s">
        <v>31205</v>
      </c>
      <c r="AK4539" t="s">
        <v>31206</v>
      </c>
      <c r="AL4539" t="s">
        <v>31207</v>
      </c>
      <c r="AM4539" t="s">
        <v>31208</v>
      </c>
      <c r="AN4539" t="s">
        <v>31209</v>
      </c>
      <c r="AO4539" t="s">
        <v>4771</v>
      </c>
      <c r="AP4539" t="s">
        <v>4772</v>
      </c>
      <c r="AQ4539" t="s">
        <v>13667</v>
      </c>
      <c r="AR4539">
        <v>55</v>
      </c>
      <c r="AS4539">
        <v>5510</v>
      </c>
      <c r="AT4539">
        <v>551020</v>
      </c>
      <c r="AU4539">
        <v>55102010</v>
      </c>
      <c r="AV4539">
        <v>29111550</v>
      </c>
      <c r="AW4539">
        <v>0.25009999999999999</v>
      </c>
      <c r="AX4539">
        <v>1163.1500000000001</v>
      </c>
      <c r="AY4539">
        <v>12.436632400000001</v>
      </c>
      <c r="AZ4539">
        <v>13.8799036</v>
      </c>
      <c r="BA4539">
        <v>10.347899999999999</v>
      </c>
      <c r="BB4539">
        <v>1985.3815090000001</v>
      </c>
    </row>
    <row r="4540" spans="1:54" x14ac:dyDescent="0.55000000000000004">
      <c r="A4540" s="1">
        <v>45565</v>
      </c>
      <c r="B4540" s="1">
        <v>45566</v>
      </c>
      <c r="C4540" t="s">
        <v>13658</v>
      </c>
      <c r="D4540" t="s">
        <v>31210</v>
      </c>
      <c r="E4540" t="s">
        <v>31211</v>
      </c>
      <c r="F4540" t="s">
        <v>31212</v>
      </c>
      <c r="G4540" t="s">
        <v>31213</v>
      </c>
      <c r="H4540" t="s">
        <v>31214</v>
      </c>
      <c r="I4540" t="s">
        <v>31215</v>
      </c>
      <c r="J4540" t="s">
        <v>778</v>
      </c>
      <c r="K4540" t="s">
        <v>785</v>
      </c>
      <c r="L4540" t="s">
        <v>13665</v>
      </c>
      <c r="M4540">
        <v>10</v>
      </c>
      <c r="N4540">
        <v>1010</v>
      </c>
      <c r="O4540">
        <v>101020</v>
      </c>
      <c r="P4540">
        <v>10102030</v>
      </c>
      <c r="Q4540">
        <v>4529566980</v>
      </c>
      <c r="R4540">
        <v>0.06</v>
      </c>
      <c r="S4540">
        <v>2.37</v>
      </c>
      <c r="T4540">
        <v>0.30266870000000001</v>
      </c>
      <c r="U4540">
        <v>0.33779340000000002</v>
      </c>
      <c r="V4540">
        <v>0.25183549999999999</v>
      </c>
      <c r="W4540">
        <v>48.317970699999996</v>
      </c>
      <c r="AH4540">
        <v>0</v>
      </c>
      <c r="AI4540" t="s">
        <v>31210</v>
      </c>
      <c r="AJ4540" t="s">
        <v>31211</v>
      </c>
      <c r="AK4540" t="s">
        <v>31212</v>
      </c>
      <c r="AL4540" t="s">
        <v>31213</v>
      </c>
      <c r="AM4540" t="s">
        <v>31214</v>
      </c>
      <c r="AN4540" t="s">
        <v>31215</v>
      </c>
      <c r="AO4540" t="s">
        <v>778</v>
      </c>
      <c r="AP4540" t="s">
        <v>785</v>
      </c>
      <c r="AQ4540" t="s">
        <v>13665</v>
      </c>
      <c r="AR4540">
        <v>10</v>
      </c>
      <c r="AS4540">
        <v>1010</v>
      </c>
      <c r="AT4540">
        <v>101020</v>
      </c>
      <c r="AU4540">
        <v>10102030</v>
      </c>
      <c r="AV4540">
        <v>4529566980</v>
      </c>
      <c r="AW4540">
        <v>0.06</v>
      </c>
      <c r="AX4540">
        <v>2.37</v>
      </c>
      <c r="AY4540">
        <v>0.30266870000000001</v>
      </c>
      <c r="AZ4540">
        <v>0.33779340000000002</v>
      </c>
      <c r="BA4540">
        <v>0.25183549999999999</v>
      </c>
      <c r="BB4540">
        <v>48.317970699999996</v>
      </c>
    </row>
    <row r="4541" spans="1:54" x14ac:dyDescent="0.55000000000000004">
      <c r="A4541" s="1">
        <v>45565</v>
      </c>
      <c r="B4541" s="1">
        <v>45566</v>
      </c>
      <c r="C4541" t="s">
        <v>13658</v>
      </c>
      <c r="D4541" t="s">
        <v>31216</v>
      </c>
      <c r="E4541" t="s">
        <v>31217</v>
      </c>
      <c r="F4541" t="s">
        <v>31218</v>
      </c>
      <c r="G4541" t="s">
        <v>31219</v>
      </c>
      <c r="H4541" t="s">
        <v>31220</v>
      </c>
      <c r="I4541" t="s">
        <v>31221</v>
      </c>
      <c r="J4541" t="s">
        <v>11419</v>
      </c>
      <c r="K4541" t="s">
        <v>11420</v>
      </c>
      <c r="L4541" t="s">
        <v>13775</v>
      </c>
      <c r="M4541">
        <v>55</v>
      </c>
      <c r="N4541">
        <v>5520</v>
      </c>
      <c r="O4541">
        <v>552010</v>
      </c>
      <c r="P4541">
        <v>55201010</v>
      </c>
      <c r="Q4541">
        <v>216160000</v>
      </c>
      <c r="R4541">
        <v>0.27679999999999999</v>
      </c>
      <c r="S4541">
        <v>34.979999999999997</v>
      </c>
      <c r="T4541">
        <v>0.9167978</v>
      </c>
      <c r="U4541">
        <v>1.0231922</v>
      </c>
      <c r="V4541">
        <v>0.76282159999999999</v>
      </c>
      <c r="W4541">
        <v>146.3574174</v>
      </c>
      <c r="AH4541">
        <v>0</v>
      </c>
      <c r="AI4541" t="s">
        <v>31216</v>
      </c>
      <c r="AJ4541" t="s">
        <v>31217</v>
      </c>
      <c r="AK4541" t="s">
        <v>31218</v>
      </c>
      <c r="AL4541" t="s">
        <v>31219</v>
      </c>
      <c r="AM4541" t="s">
        <v>31220</v>
      </c>
      <c r="AN4541" t="s">
        <v>31221</v>
      </c>
      <c r="AO4541" t="s">
        <v>11419</v>
      </c>
      <c r="AP4541" t="s">
        <v>11420</v>
      </c>
      <c r="AQ4541" t="s">
        <v>13775</v>
      </c>
      <c r="AR4541">
        <v>55</v>
      </c>
      <c r="AS4541">
        <v>5520</v>
      </c>
      <c r="AT4541">
        <v>552010</v>
      </c>
      <c r="AU4541">
        <v>55201010</v>
      </c>
      <c r="AV4541">
        <v>216160000</v>
      </c>
      <c r="AW4541">
        <v>0.27679999999999999</v>
      </c>
      <c r="AX4541">
        <v>34.979999999999997</v>
      </c>
      <c r="AY4541">
        <v>0.9167978</v>
      </c>
      <c r="AZ4541">
        <v>1.0231922</v>
      </c>
      <c r="BA4541">
        <v>0.76282159999999999</v>
      </c>
      <c r="BB4541">
        <v>146.3574174</v>
      </c>
    </row>
    <row r="4542" spans="1:54" x14ac:dyDescent="0.55000000000000004">
      <c r="A4542" s="1">
        <v>45565</v>
      </c>
      <c r="B4542" s="1">
        <v>45566</v>
      </c>
      <c r="C4542" t="s">
        <v>13658</v>
      </c>
      <c r="D4542" t="s">
        <v>31222</v>
      </c>
      <c r="E4542" t="s">
        <v>31223</v>
      </c>
      <c r="F4542" t="s">
        <v>31224</v>
      </c>
      <c r="G4542" t="s">
        <v>31225</v>
      </c>
      <c r="H4542" t="s">
        <v>31226</v>
      </c>
      <c r="I4542" t="s">
        <v>31227</v>
      </c>
      <c r="J4542" t="s">
        <v>11419</v>
      </c>
      <c r="K4542" t="s">
        <v>11420</v>
      </c>
      <c r="L4542" t="s">
        <v>13775</v>
      </c>
      <c r="M4542">
        <v>50</v>
      </c>
      <c r="N4542">
        <v>5020</v>
      </c>
      <c r="O4542">
        <v>502030</v>
      </c>
      <c r="P4542">
        <v>50203010</v>
      </c>
      <c r="Q4542">
        <v>300000000</v>
      </c>
      <c r="R4542">
        <v>0.25469999999999998</v>
      </c>
      <c r="S4542">
        <v>21</v>
      </c>
      <c r="T4542">
        <v>0.55039320000000003</v>
      </c>
      <c r="U4542">
        <v>0.61426630000000004</v>
      </c>
      <c r="V4542">
        <v>0.45795469999999999</v>
      </c>
      <c r="W4542">
        <v>87.864660400000005</v>
      </c>
      <c r="AH4542">
        <v>0</v>
      </c>
      <c r="AI4542" t="s">
        <v>31222</v>
      </c>
      <c r="AJ4542" t="s">
        <v>31223</v>
      </c>
      <c r="AK4542" t="s">
        <v>31224</v>
      </c>
      <c r="AL4542" t="s">
        <v>31225</v>
      </c>
      <c r="AM4542" t="s">
        <v>31226</v>
      </c>
      <c r="AN4542" t="s">
        <v>31227</v>
      </c>
      <c r="AO4542" t="s">
        <v>11419</v>
      </c>
      <c r="AP4542" t="s">
        <v>11420</v>
      </c>
      <c r="AQ4542" t="s">
        <v>13775</v>
      </c>
      <c r="AR4542">
        <v>50</v>
      </c>
      <c r="AS4542">
        <v>5020</v>
      </c>
      <c r="AT4542">
        <v>502030</v>
      </c>
      <c r="AU4542">
        <v>50203010</v>
      </c>
      <c r="AV4542">
        <v>300000000</v>
      </c>
      <c r="AW4542">
        <v>0.25469999999999998</v>
      </c>
      <c r="AX4542">
        <v>21</v>
      </c>
      <c r="AY4542">
        <v>0.55039320000000003</v>
      </c>
      <c r="AZ4542">
        <v>0.61426630000000004</v>
      </c>
      <c r="BA4542">
        <v>0.45795469999999999</v>
      </c>
      <c r="BB4542">
        <v>87.864660400000005</v>
      </c>
    </row>
    <row r="4543" spans="1:54" x14ac:dyDescent="0.55000000000000004">
      <c r="A4543" s="1">
        <v>45565</v>
      </c>
      <c r="B4543" s="1">
        <v>45566</v>
      </c>
      <c r="C4543" t="s">
        <v>13658</v>
      </c>
      <c r="D4543" t="s">
        <v>31228</v>
      </c>
      <c r="E4543" t="s">
        <v>31229</v>
      </c>
      <c r="F4543" t="s">
        <v>31230</v>
      </c>
      <c r="G4543" t="s">
        <v>31231</v>
      </c>
      <c r="H4543" t="s">
        <v>31232</v>
      </c>
      <c r="I4543">
        <v>6983923</v>
      </c>
      <c r="J4543" t="s">
        <v>7441</v>
      </c>
      <c r="K4543" t="s">
        <v>7442</v>
      </c>
      <c r="L4543" t="s">
        <v>13682</v>
      </c>
      <c r="M4543">
        <v>45</v>
      </c>
      <c r="N4543">
        <v>4520</v>
      </c>
      <c r="O4543">
        <v>452010</v>
      </c>
      <c r="P4543">
        <v>45201030</v>
      </c>
      <c r="Q4543">
        <v>15980000</v>
      </c>
      <c r="R4543">
        <v>0.182</v>
      </c>
      <c r="S4543">
        <v>9970</v>
      </c>
      <c r="T4543">
        <v>6.8304470000000004</v>
      </c>
      <c r="U4543">
        <v>7.6231204000000004</v>
      </c>
      <c r="V4543">
        <v>5.6832734</v>
      </c>
      <c r="W4543">
        <v>1090.4111929999999</v>
      </c>
      <c r="AH4543">
        <v>0</v>
      </c>
      <c r="AI4543" t="s">
        <v>31228</v>
      </c>
      <c r="AJ4543" t="s">
        <v>31229</v>
      </c>
      <c r="AK4543" t="s">
        <v>31230</v>
      </c>
      <c r="AL4543" t="s">
        <v>31231</v>
      </c>
      <c r="AM4543" t="s">
        <v>31232</v>
      </c>
      <c r="AN4543">
        <v>6983923</v>
      </c>
      <c r="AO4543" t="s">
        <v>7441</v>
      </c>
      <c r="AP4543" t="s">
        <v>7442</v>
      </c>
      <c r="AQ4543" t="s">
        <v>13682</v>
      </c>
      <c r="AR4543">
        <v>45</v>
      </c>
      <c r="AS4543">
        <v>4520</v>
      </c>
      <c r="AT4543">
        <v>452010</v>
      </c>
      <c r="AU4543">
        <v>45201030</v>
      </c>
      <c r="AV4543">
        <v>15980000</v>
      </c>
      <c r="AW4543">
        <v>0.182</v>
      </c>
      <c r="AX4543">
        <v>9970</v>
      </c>
      <c r="AY4543">
        <v>6.8304470000000004</v>
      </c>
      <c r="AZ4543">
        <v>7.6231204000000004</v>
      </c>
      <c r="BA4543">
        <v>5.6832734</v>
      </c>
      <c r="BB4543">
        <v>1090.4111929999999</v>
      </c>
    </row>
    <row r="4544" spans="1:54" x14ac:dyDescent="0.55000000000000004">
      <c r="A4544" s="1">
        <v>45565</v>
      </c>
      <c r="B4544" s="1">
        <v>45566</v>
      </c>
      <c r="C4544" t="s">
        <v>13658</v>
      </c>
      <c r="D4544" t="s">
        <v>31233</v>
      </c>
      <c r="E4544" t="s">
        <v>31234</v>
      </c>
      <c r="F4544" t="s">
        <v>31235</v>
      </c>
      <c r="G4544" t="s">
        <v>31236</v>
      </c>
      <c r="H4544" t="s">
        <v>31237</v>
      </c>
      <c r="I4544" t="s">
        <v>31238</v>
      </c>
      <c r="J4544" t="s">
        <v>778</v>
      </c>
      <c r="K4544" t="s">
        <v>785</v>
      </c>
      <c r="L4544" t="s">
        <v>13689</v>
      </c>
      <c r="M4544">
        <v>20</v>
      </c>
      <c r="N4544">
        <v>2010</v>
      </c>
      <c r="O4544">
        <v>201030</v>
      </c>
      <c r="P4544">
        <v>20103015</v>
      </c>
      <c r="Q4544">
        <v>581797452</v>
      </c>
      <c r="R4544">
        <v>0.06</v>
      </c>
      <c r="S4544">
        <v>15.46</v>
      </c>
      <c r="T4544">
        <v>1.9743702999999999</v>
      </c>
      <c r="U4544">
        <v>2.2034959999999999</v>
      </c>
      <c r="V4544">
        <v>1.6427748</v>
      </c>
      <c r="W4544">
        <v>315.18807980000003</v>
      </c>
      <c r="AH4544">
        <v>0</v>
      </c>
      <c r="AI4544" t="s">
        <v>31233</v>
      </c>
      <c r="AJ4544" t="s">
        <v>31234</v>
      </c>
      <c r="AK4544" t="s">
        <v>31235</v>
      </c>
      <c r="AL4544" t="s">
        <v>31236</v>
      </c>
      <c r="AM4544" t="s">
        <v>31237</v>
      </c>
      <c r="AN4544" t="s">
        <v>31238</v>
      </c>
      <c r="AO4544" t="s">
        <v>778</v>
      </c>
      <c r="AP4544" t="s">
        <v>785</v>
      </c>
      <c r="AQ4544" t="s">
        <v>13689</v>
      </c>
      <c r="AR4544">
        <v>20</v>
      </c>
      <c r="AS4544">
        <v>2010</v>
      </c>
      <c r="AT4544">
        <v>201030</v>
      </c>
      <c r="AU4544">
        <v>20103015</v>
      </c>
      <c r="AV4544">
        <v>581797452</v>
      </c>
      <c r="AW4544">
        <v>0.06</v>
      </c>
      <c r="AX4544">
        <v>15.46</v>
      </c>
      <c r="AY4544">
        <v>1.9743702999999999</v>
      </c>
      <c r="AZ4544">
        <v>2.2034959999999999</v>
      </c>
      <c r="BA4544">
        <v>1.6427748</v>
      </c>
      <c r="BB4544">
        <v>315.18807980000003</v>
      </c>
    </row>
    <row r="4545" spans="1:54" x14ac:dyDescent="0.55000000000000004">
      <c r="A4545" s="1">
        <v>45565</v>
      </c>
      <c r="B4545" s="1">
        <v>45566</v>
      </c>
      <c r="C4545" t="s">
        <v>13658</v>
      </c>
      <c r="D4545" t="s">
        <v>6057</v>
      </c>
      <c r="E4545" t="s">
        <v>6058</v>
      </c>
      <c r="F4545" t="s">
        <v>6061</v>
      </c>
      <c r="G4545" t="s">
        <v>6060</v>
      </c>
      <c r="H4545" t="s">
        <v>31239</v>
      </c>
      <c r="I4545" t="s">
        <v>6059</v>
      </c>
      <c r="J4545" t="s">
        <v>4771</v>
      </c>
      <c r="K4545" t="s">
        <v>4772</v>
      </c>
      <c r="L4545" t="s">
        <v>13667</v>
      </c>
      <c r="M4545">
        <v>55</v>
      </c>
      <c r="N4545">
        <v>5520</v>
      </c>
      <c r="O4545">
        <v>552010</v>
      </c>
      <c r="P4545">
        <v>55201020</v>
      </c>
      <c r="Q4545">
        <v>362517213</v>
      </c>
      <c r="R4545">
        <v>0.59550000000000003</v>
      </c>
      <c r="S4545">
        <v>582.85</v>
      </c>
      <c r="T4545">
        <v>6.2319487999999996</v>
      </c>
      <c r="U4545">
        <v>6.9551664999999998</v>
      </c>
      <c r="V4545">
        <v>5.1852929999999997</v>
      </c>
      <c r="W4545">
        <v>994.86706000000004</v>
      </c>
      <c r="AH4545">
        <v>0</v>
      </c>
      <c r="AI4545" t="s">
        <v>6057</v>
      </c>
      <c r="AJ4545" t="s">
        <v>6058</v>
      </c>
      <c r="AK4545" t="s">
        <v>6061</v>
      </c>
      <c r="AL4545" t="s">
        <v>6060</v>
      </c>
      <c r="AM4545" t="s">
        <v>31239</v>
      </c>
      <c r="AN4545" t="s">
        <v>6059</v>
      </c>
      <c r="AO4545" t="s">
        <v>4771</v>
      </c>
      <c r="AP4545" t="s">
        <v>4772</v>
      </c>
      <c r="AQ4545" t="s">
        <v>13667</v>
      </c>
      <c r="AR4545">
        <v>55</v>
      </c>
      <c r="AS4545">
        <v>5520</v>
      </c>
      <c r="AT4545">
        <v>552010</v>
      </c>
      <c r="AU4545">
        <v>55201020</v>
      </c>
      <c r="AV4545">
        <v>362517213</v>
      </c>
      <c r="AW4545">
        <v>0.59550000000000003</v>
      </c>
      <c r="AX4545">
        <v>582.85</v>
      </c>
      <c r="AY4545">
        <v>6.2319487999999996</v>
      </c>
      <c r="AZ4545">
        <v>6.9551664999999998</v>
      </c>
      <c r="BA4545">
        <v>5.1852929999999997</v>
      </c>
      <c r="BB4545">
        <v>994.86706000000004</v>
      </c>
    </row>
    <row r="4546" spans="1:54" x14ac:dyDescent="0.55000000000000004">
      <c r="A4546" s="1">
        <v>45565</v>
      </c>
      <c r="B4546" s="1">
        <v>45566</v>
      </c>
      <c r="C4546" t="s">
        <v>13658</v>
      </c>
      <c r="D4546" t="s">
        <v>6028</v>
      </c>
      <c r="E4546" t="s">
        <v>6029</v>
      </c>
      <c r="F4546" t="s">
        <v>6032</v>
      </c>
      <c r="G4546" t="s">
        <v>6031</v>
      </c>
      <c r="H4546" t="s">
        <v>31240</v>
      </c>
      <c r="I4546" t="s">
        <v>6030</v>
      </c>
      <c r="J4546" t="s">
        <v>4771</v>
      </c>
      <c r="K4546" t="s">
        <v>4772</v>
      </c>
      <c r="L4546" t="s">
        <v>13667</v>
      </c>
      <c r="M4546">
        <v>50</v>
      </c>
      <c r="N4546">
        <v>5020</v>
      </c>
      <c r="O4546">
        <v>502060</v>
      </c>
      <c r="P4546">
        <v>50206025</v>
      </c>
      <c r="Q4546">
        <v>424498049</v>
      </c>
      <c r="R4546">
        <v>0.31890000000000002</v>
      </c>
      <c r="S4546">
        <v>513.15</v>
      </c>
      <c r="T4546">
        <v>5.4867024000000004</v>
      </c>
      <c r="U4546">
        <v>6.1234342000000002</v>
      </c>
      <c r="V4546">
        <v>4.5652106999999997</v>
      </c>
      <c r="W4546">
        <v>875.89607379999995</v>
      </c>
      <c r="AH4546">
        <v>0</v>
      </c>
      <c r="AI4546" t="s">
        <v>6028</v>
      </c>
      <c r="AJ4546" t="s">
        <v>6029</v>
      </c>
      <c r="AK4546" t="s">
        <v>6032</v>
      </c>
      <c r="AL4546" t="s">
        <v>6031</v>
      </c>
      <c r="AM4546" t="s">
        <v>31240</v>
      </c>
      <c r="AN4546" t="s">
        <v>6030</v>
      </c>
      <c r="AO4546" t="s">
        <v>4771</v>
      </c>
      <c r="AP4546" t="s">
        <v>4772</v>
      </c>
      <c r="AQ4546" t="s">
        <v>13667</v>
      </c>
      <c r="AR4546">
        <v>50</v>
      </c>
      <c r="AS4546">
        <v>5020</v>
      </c>
      <c r="AT4546">
        <v>502060</v>
      </c>
      <c r="AU4546">
        <v>50206025</v>
      </c>
      <c r="AV4546">
        <v>424498049</v>
      </c>
      <c r="AW4546">
        <v>0.31890000000000002</v>
      </c>
      <c r="AX4546">
        <v>513.15</v>
      </c>
      <c r="AY4546">
        <v>5.4867024000000004</v>
      </c>
      <c r="AZ4546">
        <v>6.1234342000000002</v>
      </c>
      <c r="BA4546">
        <v>4.5652106999999997</v>
      </c>
      <c r="BB4546">
        <v>875.89607379999995</v>
      </c>
    </row>
    <row r="4547" spans="1:54" x14ac:dyDescent="0.55000000000000004">
      <c r="A4547" s="1">
        <v>45565</v>
      </c>
      <c r="B4547" s="1">
        <v>45566</v>
      </c>
      <c r="C4547" t="s">
        <v>13658</v>
      </c>
      <c r="D4547" t="s">
        <v>31241</v>
      </c>
      <c r="E4547" t="s">
        <v>31242</v>
      </c>
      <c r="F4547" t="s">
        <v>31243</v>
      </c>
      <c r="G4547" t="s">
        <v>31244</v>
      </c>
      <c r="H4547" t="s">
        <v>31245</v>
      </c>
      <c r="I4547" t="s">
        <v>31246</v>
      </c>
      <c r="J4547" t="s">
        <v>7441</v>
      </c>
      <c r="K4547" t="s">
        <v>7442</v>
      </c>
      <c r="L4547" t="s">
        <v>13682</v>
      </c>
      <c r="M4547">
        <v>50</v>
      </c>
      <c r="N4547">
        <v>5010</v>
      </c>
      <c r="O4547">
        <v>501010</v>
      </c>
      <c r="P4547">
        <v>50101035</v>
      </c>
      <c r="Q4547">
        <v>77456610</v>
      </c>
      <c r="R4547">
        <v>0.58679999999999999</v>
      </c>
      <c r="S4547">
        <v>1312</v>
      </c>
      <c r="T4547">
        <v>0.89885119999999996</v>
      </c>
      <c r="U4547">
        <v>1.0031629</v>
      </c>
      <c r="V4547">
        <v>0.74788909999999997</v>
      </c>
      <c r="W4547">
        <v>143.49242580000001</v>
      </c>
      <c r="AH4547">
        <v>0</v>
      </c>
      <c r="AI4547" t="s">
        <v>31241</v>
      </c>
      <c r="AJ4547" t="s">
        <v>31242</v>
      </c>
      <c r="AK4547" t="s">
        <v>31243</v>
      </c>
      <c r="AL4547" t="s">
        <v>31244</v>
      </c>
      <c r="AM4547" t="s">
        <v>31245</v>
      </c>
      <c r="AN4547" t="s">
        <v>31246</v>
      </c>
      <c r="AO4547" t="s">
        <v>7441</v>
      </c>
      <c r="AP4547" t="s">
        <v>7442</v>
      </c>
      <c r="AQ4547" t="s">
        <v>13682</v>
      </c>
      <c r="AR4547">
        <v>50</v>
      </c>
      <c r="AS4547">
        <v>5010</v>
      </c>
      <c r="AT4547">
        <v>501010</v>
      </c>
      <c r="AU4547">
        <v>50101035</v>
      </c>
      <c r="AV4547">
        <v>77456610</v>
      </c>
      <c r="AW4547">
        <v>0.58679999999999999</v>
      </c>
      <c r="AX4547">
        <v>1312</v>
      </c>
      <c r="AY4547">
        <v>0.89885119999999996</v>
      </c>
      <c r="AZ4547">
        <v>1.0031629</v>
      </c>
      <c r="BA4547">
        <v>0.74788909999999997</v>
      </c>
      <c r="BB4547">
        <v>143.49242580000001</v>
      </c>
    </row>
    <row r="4548" spans="1:54" x14ac:dyDescent="0.55000000000000004">
      <c r="A4548" s="1">
        <v>45565</v>
      </c>
      <c r="B4548" s="1">
        <v>45566</v>
      </c>
      <c r="C4548" t="s">
        <v>13658</v>
      </c>
      <c r="D4548" t="s">
        <v>6357</v>
      </c>
      <c r="E4548" t="s">
        <v>6358</v>
      </c>
      <c r="F4548" t="s">
        <v>6361</v>
      </c>
      <c r="G4548" t="s">
        <v>6360</v>
      </c>
      <c r="H4548" t="s">
        <v>31247</v>
      </c>
      <c r="I4548" t="s">
        <v>6359</v>
      </c>
      <c r="J4548" t="s">
        <v>4771</v>
      </c>
      <c r="K4548" t="s">
        <v>4772</v>
      </c>
      <c r="L4548" t="s">
        <v>13667</v>
      </c>
      <c r="M4548">
        <v>30</v>
      </c>
      <c r="N4548">
        <v>3020</v>
      </c>
      <c r="O4548">
        <v>302020</v>
      </c>
      <c r="P4548">
        <v>30202015</v>
      </c>
      <c r="Q4548">
        <v>171352543</v>
      </c>
      <c r="R4548">
        <v>0.50360000000000005</v>
      </c>
      <c r="S4548">
        <v>1024.5999999999999</v>
      </c>
      <c r="T4548">
        <v>10.955228099999999</v>
      </c>
      <c r="U4548">
        <v>12.2265823</v>
      </c>
      <c r="V4548">
        <v>9.1152975000000005</v>
      </c>
      <c r="W4548">
        <v>1748.8904227999999</v>
      </c>
      <c r="AH4548">
        <v>0</v>
      </c>
      <c r="AI4548" t="s">
        <v>6357</v>
      </c>
      <c r="AJ4548" t="s">
        <v>6358</v>
      </c>
      <c r="AK4548" t="s">
        <v>6361</v>
      </c>
      <c r="AL4548" t="s">
        <v>6360</v>
      </c>
      <c r="AM4548" t="s">
        <v>31247</v>
      </c>
      <c r="AN4548" t="s">
        <v>6359</v>
      </c>
      <c r="AO4548" t="s">
        <v>4771</v>
      </c>
      <c r="AP4548" t="s">
        <v>4772</v>
      </c>
      <c r="AQ4548" t="s">
        <v>13667</v>
      </c>
      <c r="AR4548">
        <v>30</v>
      </c>
      <c r="AS4548">
        <v>3020</v>
      </c>
      <c r="AT4548">
        <v>302020</v>
      </c>
      <c r="AU4548">
        <v>30202015</v>
      </c>
      <c r="AV4548">
        <v>171352543</v>
      </c>
      <c r="AW4548">
        <v>0.50360000000000005</v>
      </c>
      <c r="AX4548">
        <v>1024.5999999999999</v>
      </c>
      <c r="AY4548">
        <v>10.955228099999999</v>
      </c>
      <c r="AZ4548">
        <v>12.2265823</v>
      </c>
      <c r="BA4548">
        <v>9.1152975000000005</v>
      </c>
      <c r="BB4548">
        <v>1748.8904227999999</v>
      </c>
    </row>
    <row r="4549" spans="1:54" x14ac:dyDescent="0.55000000000000004">
      <c r="A4549" s="1">
        <v>45565</v>
      </c>
      <c r="B4549" s="1">
        <v>45566</v>
      </c>
      <c r="C4549" t="s">
        <v>13658</v>
      </c>
      <c r="D4549" t="s">
        <v>7236</v>
      </c>
      <c r="E4549" t="s">
        <v>7237</v>
      </c>
      <c r="F4549" t="s">
        <v>7240</v>
      </c>
      <c r="G4549" t="s">
        <v>7239</v>
      </c>
      <c r="H4549" t="s">
        <v>31248</v>
      </c>
      <c r="I4549" t="s">
        <v>7238</v>
      </c>
      <c r="J4549" t="s">
        <v>4771</v>
      </c>
      <c r="K4549" t="s">
        <v>4772</v>
      </c>
      <c r="L4549" t="s">
        <v>13667</v>
      </c>
      <c r="M4549">
        <v>40</v>
      </c>
      <c r="N4549">
        <v>4020</v>
      </c>
      <c r="O4549">
        <v>402030</v>
      </c>
      <c r="P4549">
        <v>40203040</v>
      </c>
      <c r="Q4549">
        <v>76541640</v>
      </c>
      <c r="R4549">
        <v>0.62050000000000005</v>
      </c>
      <c r="S4549">
        <v>988</v>
      </c>
      <c r="T4549">
        <v>10.5638936</v>
      </c>
      <c r="U4549">
        <v>11.7898335</v>
      </c>
      <c r="V4549">
        <v>8.7896877</v>
      </c>
      <c r="W4549">
        <v>1686.4178615000001</v>
      </c>
      <c r="AH4549">
        <v>0</v>
      </c>
      <c r="AI4549" t="s">
        <v>7236</v>
      </c>
      <c r="AJ4549" t="s">
        <v>7237</v>
      </c>
      <c r="AK4549" t="s">
        <v>7240</v>
      </c>
      <c r="AL4549" t="s">
        <v>7239</v>
      </c>
      <c r="AM4549" t="s">
        <v>31248</v>
      </c>
      <c r="AN4549" t="s">
        <v>7238</v>
      </c>
      <c r="AO4549" t="s">
        <v>4771</v>
      </c>
      <c r="AP4549" t="s">
        <v>4772</v>
      </c>
      <c r="AQ4549" t="s">
        <v>13667</v>
      </c>
      <c r="AR4549">
        <v>40</v>
      </c>
      <c r="AS4549">
        <v>4020</v>
      </c>
      <c r="AT4549">
        <v>402030</v>
      </c>
      <c r="AU4549">
        <v>40203040</v>
      </c>
      <c r="AV4549">
        <v>76541640</v>
      </c>
      <c r="AW4549">
        <v>0.62050000000000005</v>
      </c>
      <c r="AX4549">
        <v>988</v>
      </c>
      <c r="AY4549">
        <v>10.5638936</v>
      </c>
      <c r="AZ4549">
        <v>11.7898335</v>
      </c>
      <c r="BA4549">
        <v>8.7896877</v>
      </c>
      <c r="BB4549">
        <v>1686.4178615000001</v>
      </c>
    </row>
    <row r="4550" spans="1:54" x14ac:dyDescent="0.55000000000000004">
      <c r="A4550" s="1">
        <v>45565</v>
      </c>
      <c r="B4550" s="1">
        <v>45566</v>
      </c>
      <c r="C4550" t="s">
        <v>13658</v>
      </c>
      <c r="D4550" t="s">
        <v>31249</v>
      </c>
      <c r="E4550" t="s">
        <v>31250</v>
      </c>
      <c r="F4550" t="s">
        <v>31251</v>
      </c>
      <c r="G4550" t="s">
        <v>31252</v>
      </c>
      <c r="H4550" t="s">
        <v>31253</v>
      </c>
      <c r="I4550" t="s">
        <v>31254</v>
      </c>
      <c r="J4550" t="s">
        <v>152</v>
      </c>
      <c r="K4550" t="s">
        <v>153</v>
      </c>
      <c r="L4550" t="s">
        <v>13916</v>
      </c>
      <c r="M4550">
        <v>10</v>
      </c>
      <c r="N4550">
        <v>1010</v>
      </c>
      <c r="O4550">
        <v>101010</v>
      </c>
      <c r="P4550">
        <v>10101020</v>
      </c>
      <c r="Q4550">
        <v>86957953</v>
      </c>
      <c r="R4550">
        <v>0.75829999999999997</v>
      </c>
      <c r="S4550">
        <v>4.0599999999999996</v>
      </c>
      <c r="T4550">
        <v>0.66800479999999995</v>
      </c>
      <c r="U4550">
        <v>0.74552680000000005</v>
      </c>
      <c r="V4550">
        <v>0.55581340000000001</v>
      </c>
      <c r="W4550">
        <v>106.6401527</v>
      </c>
      <c r="AH4550">
        <v>0</v>
      </c>
      <c r="AI4550" t="s">
        <v>31249</v>
      </c>
      <c r="AJ4550" t="s">
        <v>31250</v>
      </c>
      <c r="AK4550" t="s">
        <v>31251</v>
      </c>
      <c r="AL4550" t="s">
        <v>31252</v>
      </c>
      <c r="AM4550" t="s">
        <v>31253</v>
      </c>
      <c r="AN4550" t="s">
        <v>31254</v>
      </c>
      <c r="AO4550" t="s">
        <v>152</v>
      </c>
      <c r="AP4550" t="s">
        <v>153</v>
      </c>
      <c r="AQ4550" t="s">
        <v>13916</v>
      </c>
      <c r="AR4550">
        <v>10</v>
      </c>
      <c r="AS4550">
        <v>1010</v>
      </c>
      <c r="AT4550">
        <v>101010</v>
      </c>
      <c r="AU4550">
        <v>10101020</v>
      </c>
      <c r="AV4550">
        <v>86957953</v>
      </c>
      <c r="AW4550">
        <v>0.75829999999999997</v>
      </c>
      <c r="AX4550">
        <v>4.0599999999999996</v>
      </c>
      <c r="AY4550">
        <v>0.66800479999999995</v>
      </c>
      <c r="AZ4550">
        <v>0.74552680000000005</v>
      </c>
      <c r="BA4550">
        <v>0.55581340000000001</v>
      </c>
      <c r="BB4550">
        <v>106.6401527</v>
      </c>
    </row>
    <row r="4551" spans="1:54" x14ac:dyDescent="0.55000000000000004">
      <c r="A4551" s="1">
        <v>45565</v>
      </c>
      <c r="B4551" s="1">
        <v>45566</v>
      </c>
      <c r="C4551" t="s">
        <v>13658</v>
      </c>
      <c r="D4551" t="s">
        <v>31255</v>
      </c>
      <c r="E4551" t="s">
        <v>31256</v>
      </c>
      <c r="F4551" t="s">
        <v>31257</v>
      </c>
      <c r="G4551" t="s">
        <v>31258</v>
      </c>
      <c r="H4551" t="s">
        <v>31259</v>
      </c>
      <c r="I4551" t="s">
        <v>31260</v>
      </c>
      <c r="J4551" t="s">
        <v>778</v>
      </c>
      <c r="K4551" t="s">
        <v>785</v>
      </c>
      <c r="L4551" t="s">
        <v>13689</v>
      </c>
      <c r="M4551">
        <v>40</v>
      </c>
      <c r="N4551">
        <v>4020</v>
      </c>
      <c r="O4551">
        <v>402040</v>
      </c>
      <c r="P4551">
        <v>40204020</v>
      </c>
      <c r="Q4551">
        <v>4802770296</v>
      </c>
      <c r="R4551">
        <v>0.06</v>
      </c>
      <c r="S4551">
        <v>7.58</v>
      </c>
      <c r="T4551">
        <v>0.96802889999999997</v>
      </c>
      <c r="U4551">
        <v>1.0803687</v>
      </c>
      <c r="V4551">
        <v>0.80544839999999995</v>
      </c>
      <c r="W4551">
        <v>154.53594000000001</v>
      </c>
      <c r="AH4551">
        <v>0</v>
      </c>
      <c r="AI4551" t="s">
        <v>31255</v>
      </c>
      <c r="AJ4551" t="s">
        <v>31256</v>
      </c>
      <c r="AK4551" t="s">
        <v>31257</v>
      </c>
      <c r="AL4551" t="s">
        <v>31258</v>
      </c>
      <c r="AM4551" t="s">
        <v>31259</v>
      </c>
      <c r="AN4551" t="s">
        <v>31260</v>
      </c>
      <c r="AO4551" t="s">
        <v>778</v>
      </c>
      <c r="AP4551" t="s">
        <v>785</v>
      </c>
      <c r="AQ4551" t="s">
        <v>13689</v>
      </c>
      <c r="AR4551">
        <v>40</v>
      </c>
      <c r="AS4551">
        <v>4020</v>
      </c>
      <c r="AT4551">
        <v>402040</v>
      </c>
      <c r="AU4551">
        <v>40204020</v>
      </c>
      <c r="AV4551">
        <v>4802770296</v>
      </c>
      <c r="AW4551">
        <v>0.06</v>
      </c>
      <c r="AX4551">
        <v>7.58</v>
      </c>
      <c r="AY4551">
        <v>0.96802889999999997</v>
      </c>
      <c r="AZ4551">
        <v>1.0803687</v>
      </c>
      <c r="BA4551">
        <v>0.80544839999999995</v>
      </c>
      <c r="BB4551">
        <v>154.53594000000001</v>
      </c>
    </row>
    <row r="4552" spans="1:54" x14ac:dyDescent="0.55000000000000004">
      <c r="A4552" s="1">
        <v>45565</v>
      </c>
      <c r="B4552" s="1">
        <v>45566</v>
      </c>
      <c r="C4552" t="s">
        <v>13658</v>
      </c>
      <c r="D4552" t="s">
        <v>31261</v>
      </c>
      <c r="E4552" t="s">
        <v>31262</v>
      </c>
      <c r="F4552" t="s">
        <v>31263</v>
      </c>
      <c r="G4552" t="s">
        <v>31264</v>
      </c>
      <c r="H4552" t="s">
        <v>31265</v>
      </c>
      <c r="I4552" t="s">
        <v>31266</v>
      </c>
      <c r="J4552" t="s">
        <v>778</v>
      </c>
      <c r="K4552" t="s">
        <v>785</v>
      </c>
      <c r="L4552" t="s">
        <v>13665</v>
      </c>
      <c r="M4552">
        <v>15</v>
      </c>
      <c r="N4552">
        <v>1510</v>
      </c>
      <c r="O4552">
        <v>151010</v>
      </c>
      <c r="P4552">
        <v>15101010</v>
      </c>
      <c r="Q4552">
        <v>568181818</v>
      </c>
      <c r="R4552">
        <v>2.4E-2</v>
      </c>
      <c r="S4552">
        <v>42.24</v>
      </c>
      <c r="T4552">
        <v>5.3943985999999997</v>
      </c>
      <c r="U4552">
        <v>6.0204186000000002</v>
      </c>
      <c r="V4552">
        <v>4.4884094000000001</v>
      </c>
      <c r="W4552">
        <v>861.16071360000001</v>
      </c>
      <c r="AH4552">
        <v>0</v>
      </c>
      <c r="AI4552" t="s">
        <v>31261</v>
      </c>
      <c r="AJ4552" t="s">
        <v>31262</v>
      </c>
      <c r="AK4552" t="s">
        <v>31263</v>
      </c>
      <c r="AL4552" t="s">
        <v>31264</v>
      </c>
      <c r="AM4552" t="s">
        <v>31265</v>
      </c>
      <c r="AN4552" t="s">
        <v>31266</v>
      </c>
      <c r="AO4552" t="s">
        <v>778</v>
      </c>
      <c r="AP4552" t="s">
        <v>785</v>
      </c>
      <c r="AQ4552" t="s">
        <v>13665</v>
      </c>
      <c r="AR4552">
        <v>15</v>
      </c>
      <c r="AS4552">
        <v>1510</v>
      </c>
      <c r="AT4552">
        <v>151010</v>
      </c>
      <c r="AU4552">
        <v>15101010</v>
      </c>
      <c r="AV4552">
        <v>568181818</v>
      </c>
      <c r="AW4552">
        <v>2.4E-2</v>
      </c>
      <c r="AX4552">
        <v>42.24</v>
      </c>
      <c r="AY4552">
        <v>5.3943985999999997</v>
      </c>
      <c r="AZ4552">
        <v>6.0204186000000002</v>
      </c>
      <c r="BA4552">
        <v>4.4884094000000001</v>
      </c>
      <c r="BB4552">
        <v>861.16071360000001</v>
      </c>
    </row>
    <row r="4553" spans="1:54" x14ac:dyDescent="0.55000000000000004">
      <c r="A4553" s="1">
        <v>45565</v>
      </c>
      <c r="B4553" s="1">
        <v>45566</v>
      </c>
      <c r="C4553" t="s">
        <v>13658</v>
      </c>
      <c r="D4553" t="s">
        <v>1577</v>
      </c>
      <c r="E4553" t="s">
        <v>1578</v>
      </c>
      <c r="F4553" t="s">
        <v>1581</v>
      </c>
      <c r="G4553" t="s">
        <v>1580</v>
      </c>
      <c r="H4553" t="s">
        <v>31267</v>
      </c>
      <c r="I4553" t="s">
        <v>1579</v>
      </c>
      <c r="J4553" t="s">
        <v>778</v>
      </c>
      <c r="K4553" t="s">
        <v>785</v>
      </c>
      <c r="L4553" t="s">
        <v>13689</v>
      </c>
      <c r="M4553">
        <v>40</v>
      </c>
      <c r="N4553">
        <v>4050</v>
      </c>
      <c r="O4553">
        <v>405010</v>
      </c>
      <c r="P4553">
        <v>40501010</v>
      </c>
      <c r="Q4553">
        <v>13476911280</v>
      </c>
      <c r="R4553">
        <v>0.06</v>
      </c>
      <c r="S4553">
        <v>6.54</v>
      </c>
      <c r="T4553">
        <v>0.83521230000000002</v>
      </c>
      <c r="U4553">
        <v>0.93213869999999999</v>
      </c>
      <c r="V4553">
        <v>0.69493839999999996</v>
      </c>
      <c r="W4553">
        <v>133.3331245</v>
      </c>
      <c r="AH4553">
        <v>0</v>
      </c>
      <c r="AI4553" t="s">
        <v>1577</v>
      </c>
      <c r="AJ4553" t="s">
        <v>1578</v>
      </c>
      <c r="AK4553" t="s">
        <v>1581</v>
      </c>
      <c r="AL4553" t="s">
        <v>1580</v>
      </c>
      <c r="AM4553" t="s">
        <v>31267</v>
      </c>
      <c r="AN4553" t="s">
        <v>1579</v>
      </c>
      <c r="AO4553" t="s">
        <v>778</v>
      </c>
      <c r="AP4553" t="s">
        <v>785</v>
      </c>
      <c r="AQ4553" t="s">
        <v>13689</v>
      </c>
      <c r="AR4553">
        <v>40</v>
      </c>
      <c r="AS4553">
        <v>4050</v>
      </c>
      <c r="AT4553">
        <v>405010</v>
      </c>
      <c r="AU4553">
        <v>40501010</v>
      </c>
      <c r="AV4553">
        <v>13476911280</v>
      </c>
      <c r="AW4553">
        <v>0.06</v>
      </c>
      <c r="AX4553">
        <v>6.54</v>
      </c>
      <c r="AY4553">
        <v>0.83521230000000002</v>
      </c>
      <c r="AZ4553">
        <v>0.93213869999999999</v>
      </c>
      <c r="BA4553">
        <v>0.69493839999999996</v>
      </c>
      <c r="BB4553">
        <v>133.3331245</v>
      </c>
    </row>
    <row r="4554" spans="1:54" x14ac:dyDescent="0.55000000000000004">
      <c r="A4554" s="1">
        <v>45565</v>
      </c>
      <c r="B4554" s="1">
        <v>45566</v>
      </c>
      <c r="C4554" t="s">
        <v>13658</v>
      </c>
      <c r="D4554" t="s">
        <v>31268</v>
      </c>
      <c r="E4554" t="s">
        <v>31269</v>
      </c>
      <c r="F4554" t="s">
        <v>31270</v>
      </c>
      <c r="G4554" t="s">
        <v>31271</v>
      </c>
      <c r="H4554" t="s">
        <v>31272</v>
      </c>
      <c r="I4554" t="s">
        <v>31273</v>
      </c>
      <c r="J4554" t="s">
        <v>778</v>
      </c>
      <c r="K4554" t="s">
        <v>785</v>
      </c>
      <c r="L4554" t="s">
        <v>13665</v>
      </c>
      <c r="M4554">
        <v>40</v>
      </c>
      <c r="N4554">
        <v>4010</v>
      </c>
      <c r="O4554">
        <v>401010</v>
      </c>
      <c r="P4554">
        <v>40101025</v>
      </c>
      <c r="Q4554">
        <v>1312600000</v>
      </c>
      <c r="R4554">
        <v>0.06</v>
      </c>
      <c r="S4554">
        <v>6.05</v>
      </c>
      <c r="T4554">
        <v>0.77263519999999997</v>
      </c>
      <c r="U4554">
        <v>0.8622995</v>
      </c>
      <c r="V4554">
        <v>0.64287110000000003</v>
      </c>
      <c r="W4554">
        <v>123.34332879999999</v>
      </c>
      <c r="AH4554">
        <v>0</v>
      </c>
      <c r="AI4554" t="s">
        <v>31268</v>
      </c>
      <c r="AJ4554" t="s">
        <v>31269</v>
      </c>
      <c r="AK4554" t="s">
        <v>31270</v>
      </c>
      <c r="AL4554" t="s">
        <v>31271</v>
      </c>
      <c r="AM4554" t="s">
        <v>31272</v>
      </c>
      <c r="AN4554" t="s">
        <v>31273</v>
      </c>
      <c r="AO4554" t="s">
        <v>778</v>
      </c>
      <c r="AP4554" t="s">
        <v>785</v>
      </c>
      <c r="AQ4554" t="s">
        <v>13665</v>
      </c>
      <c r="AR4554">
        <v>40</v>
      </c>
      <c r="AS4554">
        <v>4010</v>
      </c>
      <c r="AT4554">
        <v>401010</v>
      </c>
      <c r="AU4554">
        <v>40101025</v>
      </c>
      <c r="AV4554">
        <v>1312600000</v>
      </c>
      <c r="AW4554">
        <v>0.06</v>
      </c>
      <c r="AX4554">
        <v>6.05</v>
      </c>
      <c r="AY4554">
        <v>0.77263519999999997</v>
      </c>
      <c r="AZ4554">
        <v>0.8622995</v>
      </c>
      <c r="BA4554">
        <v>0.64287110000000003</v>
      </c>
      <c r="BB4554">
        <v>123.34332879999999</v>
      </c>
    </row>
    <row r="4555" spans="1:54" x14ac:dyDescent="0.55000000000000004">
      <c r="A4555" s="1">
        <v>45565</v>
      </c>
      <c r="B4555" s="1">
        <v>45566</v>
      </c>
      <c r="C4555" t="s">
        <v>13658</v>
      </c>
      <c r="D4555" t="s">
        <v>31274</v>
      </c>
      <c r="E4555" t="s">
        <v>31275</v>
      </c>
      <c r="F4555" t="s">
        <v>31276</v>
      </c>
      <c r="G4555" t="s">
        <v>31277</v>
      </c>
      <c r="H4555" t="s">
        <v>31278</v>
      </c>
      <c r="I4555">
        <v>6375058</v>
      </c>
      <c r="J4555" t="s">
        <v>7441</v>
      </c>
      <c r="K4555" t="s">
        <v>7442</v>
      </c>
      <c r="L4555" t="s">
        <v>13682</v>
      </c>
      <c r="M4555">
        <v>10</v>
      </c>
      <c r="N4555">
        <v>1010</v>
      </c>
      <c r="O4555">
        <v>101020</v>
      </c>
      <c r="P4555">
        <v>10102015</v>
      </c>
      <c r="Q4555">
        <v>46694249</v>
      </c>
      <c r="R4555">
        <v>1</v>
      </c>
      <c r="S4555">
        <v>5840</v>
      </c>
      <c r="T4555">
        <v>4.0009839999999999</v>
      </c>
      <c r="U4555">
        <v>4.4652982000000003</v>
      </c>
      <c r="V4555">
        <v>3.3290187000000002</v>
      </c>
      <c r="W4555">
        <v>638.71628559999999</v>
      </c>
      <c r="AH4555">
        <v>0</v>
      </c>
      <c r="AI4555" t="s">
        <v>31274</v>
      </c>
      <c r="AJ4555" t="s">
        <v>31275</v>
      </c>
      <c r="AK4555" t="s">
        <v>31276</v>
      </c>
      <c r="AL4555" t="s">
        <v>31277</v>
      </c>
      <c r="AM4555" t="s">
        <v>31278</v>
      </c>
      <c r="AN4555">
        <v>6375058</v>
      </c>
      <c r="AO4555" t="s">
        <v>7441</v>
      </c>
      <c r="AP4555" t="s">
        <v>7442</v>
      </c>
      <c r="AQ4555" t="s">
        <v>13682</v>
      </c>
      <c r="AR4555">
        <v>10</v>
      </c>
      <c r="AS4555">
        <v>1010</v>
      </c>
      <c r="AT4555">
        <v>101020</v>
      </c>
      <c r="AU4555">
        <v>10102015</v>
      </c>
      <c r="AV4555">
        <v>46694249</v>
      </c>
      <c r="AW4555">
        <v>1</v>
      </c>
      <c r="AX4555">
        <v>5840</v>
      </c>
      <c r="AY4555">
        <v>4.0009839999999999</v>
      </c>
      <c r="AZ4555">
        <v>4.4652982000000003</v>
      </c>
      <c r="BA4555">
        <v>3.3290187000000002</v>
      </c>
      <c r="BB4555">
        <v>638.71628559999999</v>
      </c>
    </row>
    <row r="4556" spans="1:54" x14ac:dyDescent="0.55000000000000004">
      <c r="A4556" s="1">
        <v>45565</v>
      </c>
      <c r="B4556" s="1">
        <v>45566</v>
      </c>
      <c r="C4556" t="s">
        <v>13658</v>
      </c>
      <c r="D4556" t="s">
        <v>31279</v>
      </c>
      <c r="E4556" t="s">
        <v>31280</v>
      </c>
      <c r="F4556" t="s">
        <v>31281</v>
      </c>
      <c r="G4556" t="s">
        <v>31282</v>
      </c>
      <c r="H4556" t="s">
        <v>31283</v>
      </c>
      <c r="I4556" t="s">
        <v>31284</v>
      </c>
      <c r="J4556" t="s">
        <v>778</v>
      </c>
      <c r="K4556" t="s">
        <v>785</v>
      </c>
      <c r="L4556" t="s">
        <v>13665</v>
      </c>
      <c r="M4556">
        <v>45</v>
      </c>
      <c r="N4556">
        <v>4510</v>
      </c>
      <c r="O4556">
        <v>451020</v>
      </c>
      <c r="P4556">
        <v>45102020</v>
      </c>
      <c r="Q4556">
        <v>661975251</v>
      </c>
      <c r="R4556">
        <v>0.06</v>
      </c>
      <c r="S4556">
        <v>6.64</v>
      </c>
      <c r="T4556">
        <v>0.84798309999999999</v>
      </c>
      <c r="U4556">
        <v>0.94639150000000005</v>
      </c>
      <c r="V4556">
        <v>0.70556430000000003</v>
      </c>
      <c r="W4556">
        <v>135.37185249999999</v>
      </c>
      <c r="AH4556">
        <v>0</v>
      </c>
      <c r="AI4556" t="s">
        <v>31279</v>
      </c>
      <c r="AJ4556" t="s">
        <v>31280</v>
      </c>
      <c r="AK4556" t="s">
        <v>31281</v>
      </c>
      <c r="AL4556" t="s">
        <v>31282</v>
      </c>
      <c r="AM4556" t="s">
        <v>31283</v>
      </c>
      <c r="AN4556" t="s">
        <v>31284</v>
      </c>
      <c r="AO4556" t="s">
        <v>778</v>
      </c>
      <c r="AP4556" t="s">
        <v>785</v>
      </c>
      <c r="AQ4556" t="s">
        <v>13665</v>
      </c>
      <c r="AR4556">
        <v>45</v>
      </c>
      <c r="AS4556">
        <v>4510</v>
      </c>
      <c r="AT4556">
        <v>451020</v>
      </c>
      <c r="AU4556">
        <v>45102020</v>
      </c>
      <c r="AV4556">
        <v>661975251</v>
      </c>
      <c r="AW4556">
        <v>0.06</v>
      </c>
      <c r="AX4556">
        <v>6.64</v>
      </c>
      <c r="AY4556">
        <v>0.84798309999999999</v>
      </c>
      <c r="AZ4556">
        <v>0.94639150000000005</v>
      </c>
      <c r="BA4556">
        <v>0.70556430000000003</v>
      </c>
      <c r="BB4556">
        <v>135.37185249999999</v>
      </c>
    </row>
    <row r="4557" spans="1:54" x14ac:dyDescent="0.55000000000000004">
      <c r="A4557" s="1">
        <v>45565</v>
      </c>
      <c r="B4557" s="1">
        <v>45566</v>
      </c>
      <c r="C4557" t="s">
        <v>13658</v>
      </c>
      <c r="D4557" t="s">
        <v>31285</v>
      </c>
      <c r="E4557" t="s">
        <v>31286</v>
      </c>
      <c r="F4557" t="s">
        <v>31287</v>
      </c>
      <c r="G4557" t="s">
        <v>31288</v>
      </c>
      <c r="H4557" t="s">
        <v>31289</v>
      </c>
      <c r="I4557" t="s">
        <v>31290</v>
      </c>
      <c r="J4557" t="s">
        <v>778</v>
      </c>
      <c r="K4557" t="s">
        <v>785</v>
      </c>
      <c r="L4557" t="s">
        <v>13665</v>
      </c>
      <c r="M4557">
        <v>40</v>
      </c>
      <c r="N4557">
        <v>4020</v>
      </c>
      <c r="O4557">
        <v>402030</v>
      </c>
      <c r="P4557">
        <v>40203055</v>
      </c>
      <c r="Q4557">
        <v>109333600</v>
      </c>
      <c r="R4557">
        <v>0.06</v>
      </c>
      <c r="S4557">
        <v>61.98</v>
      </c>
      <c r="T4557">
        <v>7.9153604</v>
      </c>
      <c r="U4557">
        <v>8.8339379999999998</v>
      </c>
      <c r="V4557">
        <v>6.5859756000000003</v>
      </c>
      <c r="W4557">
        <v>1263.6065512</v>
      </c>
      <c r="AH4557">
        <v>0</v>
      </c>
      <c r="AI4557" t="s">
        <v>31285</v>
      </c>
      <c r="AJ4557" t="s">
        <v>31286</v>
      </c>
      <c r="AK4557" t="s">
        <v>31287</v>
      </c>
      <c r="AL4557" t="s">
        <v>31288</v>
      </c>
      <c r="AM4557" t="s">
        <v>31289</v>
      </c>
      <c r="AN4557" t="s">
        <v>31290</v>
      </c>
      <c r="AO4557" t="s">
        <v>778</v>
      </c>
      <c r="AP4557" t="s">
        <v>785</v>
      </c>
      <c r="AQ4557" t="s">
        <v>13665</v>
      </c>
      <c r="AR4557">
        <v>40</v>
      </c>
      <c r="AS4557">
        <v>4020</v>
      </c>
      <c r="AT4557">
        <v>402030</v>
      </c>
      <c r="AU4557">
        <v>40203055</v>
      </c>
      <c r="AV4557">
        <v>109333600</v>
      </c>
      <c r="AW4557">
        <v>0.06</v>
      </c>
      <c r="AX4557">
        <v>61.98</v>
      </c>
      <c r="AY4557">
        <v>7.9153604</v>
      </c>
      <c r="AZ4557">
        <v>8.8339379999999998</v>
      </c>
      <c r="BA4557">
        <v>6.5859756000000003</v>
      </c>
      <c r="BB4557">
        <v>1263.6065512</v>
      </c>
    </row>
    <row r="4558" spans="1:54" x14ac:dyDescent="0.55000000000000004">
      <c r="A4558" s="1">
        <v>45565</v>
      </c>
      <c r="B4558" s="1">
        <v>45566</v>
      </c>
      <c r="C4558" t="s">
        <v>13658</v>
      </c>
      <c r="D4558" t="s">
        <v>31291</v>
      </c>
      <c r="E4558" t="s">
        <v>31292</v>
      </c>
      <c r="F4558" t="s">
        <v>31293</v>
      </c>
      <c r="G4558" t="s">
        <v>31294</v>
      </c>
      <c r="H4558" t="s">
        <v>31295</v>
      </c>
      <c r="I4558" t="s">
        <v>31296</v>
      </c>
      <c r="J4558" t="s">
        <v>778</v>
      </c>
      <c r="K4558" t="s">
        <v>785</v>
      </c>
      <c r="L4558" t="s">
        <v>13665</v>
      </c>
      <c r="M4558">
        <v>50</v>
      </c>
      <c r="N4558">
        <v>5020</v>
      </c>
      <c r="O4558">
        <v>502060</v>
      </c>
      <c r="P4558">
        <v>50206015</v>
      </c>
      <c r="Q4558">
        <v>377667996</v>
      </c>
      <c r="R4558">
        <v>0.06</v>
      </c>
      <c r="S4558">
        <v>12.81</v>
      </c>
      <c r="T4558">
        <v>1.6359433000000001</v>
      </c>
      <c r="U4558">
        <v>1.8257945</v>
      </c>
      <c r="V4558">
        <v>1.3611865999999999</v>
      </c>
      <c r="W4558">
        <v>261.16166120000003</v>
      </c>
      <c r="AH4558">
        <v>0</v>
      </c>
      <c r="AI4558" t="s">
        <v>31291</v>
      </c>
      <c r="AJ4558" t="s">
        <v>31292</v>
      </c>
      <c r="AK4558" t="s">
        <v>31293</v>
      </c>
      <c r="AL4558" t="s">
        <v>31294</v>
      </c>
      <c r="AM4558" t="s">
        <v>31295</v>
      </c>
      <c r="AN4558" t="s">
        <v>31296</v>
      </c>
      <c r="AO4558" t="s">
        <v>778</v>
      </c>
      <c r="AP4558" t="s">
        <v>785</v>
      </c>
      <c r="AQ4558" t="s">
        <v>13665</v>
      </c>
      <c r="AR4558">
        <v>50</v>
      </c>
      <c r="AS4558">
        <v>5020</v>
      </c>
      <c r="AT4558">
        <v>502060</v>
      </c>
      <c r="AU4558">
        <v>50206015</v>
      </c>
      <c r="AV4558">
        <v>377667996</v>
      </c>
      <c r="AW4558">
        <v>0.06</v>
      </c>
      <c r="AX4558">
        <v>12.81</v>
      </c>
      <c r="AY4558">
        <v>1.6359433000000001</v>
      </c>
      <c r="AZ4558">
        <v>1.8257945</v>
      </c>
      <c r="BA4558">
        <v>1.3611865999999999</v>
      </c>
      <c r="BB4558">
        <v>261.16166120000003</v>
      </c>
    </row>
    <row r="4559" spans="1:54" x14ac:dyDescent="0.55000000000000004">
      <c r="A4559" s="1">
        <v>45565</v>
      </c>
      <c r="B4559" s="1">
        <v>45566</v>
      </c>
      <c r="C4559" t="s">
        <v>13658</v>
      </c>
      <c r="D4559" t="s">
        <v>31297</v>
      </c>
      <c r="E4559" t="s">
        <v>31298</v>
      </c>
      <c r="F4559" t="s">
        <v>31299</v>
      </c>
      <c r="G4559" t="s">
        <v>31300</v>
      </c>
      <c r="H4559" t="s">
        <v>31301</v>
      </c>
      <c r="I4559" t="s">
        <v>31302</v>
      </c>
      <c r="J4559" t="s">
        <v>778</v>
      </c>
      <c r="K4559" t="s">
        <v>785</v>
      </c>
      <c r="L4559" t="s">
        <v>13665</v>
      </c>
      <c r="M4559">
        <v>10</v>
      </c>
      <c r="N4559">
        <v>1010</v>
      </c>
      <c r="O4559">
        <v>101020</v>
      </c>
      <c r="P4559">
        <v>10102015</v>
      </c>
      <c r="Q4559">
        <v>612618620</v>
      </c>
      <c r="R4559">
        <v>0.06</v>
      </c>
      <c r="S4559">
        <v>7.93</v>
      </c>
      <c r="T4559">
        <v>1.0127268</v>
      </c>
      <c r="U4559">
        <v>1.1302536999999999</v>
      </c>
      <c r="V4559">
        <v>0.84263929999999998</v>
      </c>
      <c r="W4559">
        <v>161.67150380000001</v>
      </c>
      <c r="AH4559">
        <v>0</v>
      </c>
      <c r="AI4559" t="s">
        <v>31297</v>
      </c>
      <c r="AJ4559" t="s">
        <v>31298</v>
      </c>
      <c r="AK4559" t="s">
        <v>31299</v>
      </c>
      <c r="AL4559" t="s">
        <v>31300</v>
      </c>
      <c r="AM4559" t="s">
        <v>31301</v>
      </c>
      <c r="AN4559" t="s">
        <v>31302</v>
      </c>
      <c r="AO4559" t="s">
        <v>778</v>
      </c>
      <c r="AP4559" t="s">
        <v>785</v>
      </c>
      <c r="AQ4559" t="s">
        <v>13665</v>
      </c>
      <c r="AR4559">
        <v>10</v>
      </c>
      <c r="AS4559">
        <v>1010</v>
      </c>
      <c r="AT4559">
        <v>101020</v>
      </c>
      <c r="AU4559">
        <v>10102015</v>
      </c>
      <c r="AV4559">
        <v>612618620</v>
      </c>
      <c r="AW4559">
        <v>0.06</v>
      </c>
      <c r="AX4559">
        <v>7.93</v>
      </c>
      <c r="AY4559">
        <v>1.0127268</v>
      </c>
      <c r="AZ4559">
        <v>1.1302536999999999</v>
      </c>
      <c r="BA4559">
        <v>0.84263929999999998</v>
      </c>
      <c r="BB4559">
        <v>161.67150380000001</v>
      </c>
    </row>
    <row r="4560" spans="1:54" x14ac:dyDescent="0.55000000000000004">
      <c r="A4560" s="1">
        <v>45565</v>
      </c>
      <c r="B4560" s="1">
        <v>45566</v>
      </c>
      <c r="C4560" t="s">
        <v>13658</v>
      </c>
      <c r="D4560" t="s">
        <v>31303</v>
      </c>
      <c r="E4560" t="s">
        <v>31304</v>
      </c>
      <c r="F4560" t="s">
        <v>31305</v>
      </c>
      <c r="G4560" t="s">
        <v>31306</v>
      </c>
      <c r="H4560" t="s">
        <v>31307</v>
      </c>
      <c r="I4560" t="s">
        <v>31308</v>
      </c>
      <c r="J4560" t="s">
        <v>778</v>
      </c>
      <c r="K4560" t="s">
        <v>785</v>
      </c>
      <c r="L4560" t="s">
        <v>13665</v>
      </c>
      <c r="M4560">
        <v>10</v>
      </c>
      <c r="N4560">
        <v>1010</v>
      </c>
      <c r="O4560">
        <v>101020</v>
      </c>
      <c r="P4560">
        <v>10102010</v>
      </c>
      <c r="Q4560">
        <v>140700000</v>
      </c>
      <c r="R4560">
        <v>0.06</v>
      </c>
      <c r="S4560">
        <v>43.88</v>
      </c>
      <c r="T4560">
        <v>5.6038401999999996</v>
      </c>
      <c r="U4560">
        <v>6.2541659000000003</v>
      </c>
      <c r="V4560">
        <v>4.6626751999999998</v>
      </c>
      <c r="W4560">
        <v>894.59592880000002</v>
      </c>
      <c r="AH4560">
        <v>0</v>
      </c>
      <c r="AI4560" t="s">
        <v>31303</v>
      </c>
      <c r="AJ4560" t="s">
        <v>31304</v>
      </c>
      <c r="AK4560" t="s">
        <v>31305</v>
      </c>
      <c r="AL4560" t="s">
        <v>31306</v>
      </c>
      <c r="AM4560" t="s">
        <v>31307</v>
      </c>
      <c r="AN4560" t="s">
        <v>31308</v>
      </c>
      <c r="AO4560" t="s">
        <v>778</v>
      </c>
      <c r="AP4560" t="s">
        <v>785</v>
      </c>
      <c r="AQ4560" t="s">
        <v>13665</v>
      </c>
      <c r="AR4560">
        <v>10</v>
      </c>
      <c r="AS4560">
        <v>1010</v>
      </c>
      <c r="AT4560">
        <v>101020</v>
      </c>
      <c r="AU4560">
        <v>10102010</v>
      </c>
      <c r="AV4560">
        <v>140700000</v>
      </c>
      <c r="AW4560">
        <v>0.06</v>
      </c>
      <c r="AX4560">
        <v>43.88</v>
      </c>
      <c r="AY4560">
        <v>5.6038401999999996</v>
      </c>
      <c r="AZ4560">
        <v>6.2541659000000003</v>
      </c>
      <c r="BA4560">
        <v>4.6626751999999998</v>
      </c>
      <c r="BB4560">
        <v>894.59592880000002</v>
      </c>
    </row>
    <row r="4561" spans="1:54" x14ac:dyDescent="0.55000000000000004">
      <c r="A4561" s="1">
        <v>45565</v>
      </c>
      <c r="B4561" s="1">
        <v>45566</v>
      </c>
      <c r="C4561" t="s">
        <v>13658</v>
      </c>
      <c r="D4561" t="s">
        <v>12823</v>
      </c>
      <c r="E4561" t="s">
        <v>12824</v>
      </c>
      <c r="F4561" t="s">
        <v>12827</v>
      </c>
      <c r="G4561" t="s">
        <v>12826</v>
      </c>
      <c r="H4561" t="s">
        <v>31309</v>
      </c>
      <c r="I4561" t="s">
        <v>12825</v>
      </c>
      <c r="J4561" t="s">
        <v>11879</v>
      </c>
      <c r="K4561" t="s">
        <v>11880</v>
      </c>
      <c r="L4561" t="s">
        <v>13709</v>
      </c>
      <c r="M4561">
        <v>10</v>
      </c>
      <c r="N4561">
        <v>1010</v>
      </c>
      <c r="O4561">
        <v>101020</v>
      </c>
      <c r="P4561">
        <v>10102010</v>
      </c>
      <c r="Q4561">
        <v>752940460</v>
      </c>
      <c r="R4561">
        <v>0.87570000000000003</v>
      </c>
      <c r="S4561">
        <v>45.4</v>
      </c>
      <c r="T4561">
        <v>1.2854238</v>
      </c>
      <c r="U4561">
        <v>1.4345972</v>
      </c>
      <c r="V4561">
        <v>1.0695368999999999</v>
      </c>
      <c r="W4561">
        <v>205.20479829999999</v>
      </c>
      <c r="AH4561">
        <v>0</v>
      </c>
      <c r="AI4561" t="s">
        <v>12823</v>
      </c>
      <c r="AJ4561" t="s">
        <v>12824</v>
      </c>
      <c r="AK4561" t="s">
        <v>12827</v>
      </c>
      <c r="AL4561" t="s">
        <v>12826</v>
      </c>
      <c r="AM4561" t="s">
        <v>31309</v>
      </c>
      <c r="AN4561" t="s">
        <v>12825</v>
      </c>
      <c r="AO4561" t="s">
        <v>11879</v>
      </c>
      <c r="AP4561" t="s">
        <v>11880</v>
      </c>
      <c r="AQ4561" t="s">
        <v>13709</v>
      </c>
      <c r="AR4561">
        <v>10</v>
      </c>
      <c r="AS4561">
        <v>1010</v>
      </c>
      <c r="AT4561">
        <v>101020</v>
      </c>
      <c r="AU4561">
        <v>10102010</v>
      </c>
      <c r="AV4561">
        <v>752940460</v>
      </c>
      <c r="AW4561">
        <v>0.87570000000000003</v>
      </c>
      <c r="AX4561">
        <v>45.4</v>
      </c>
      <c r="AY4561">
        <v>1.2854238</v>
      </c>
      <c r="AZ4561">
        <v>1.4345972</v>
      </c>
      <c r="BA4561">
        <v>1.0695368999999999</v>
      </c>
      <c r="BB4561">
        <v>205.20479829999999</v>
      </c>
    </row>
    <row r="4562" spans="1:54" x14ac:dyDescent="0.55000000000000004">
      <c r="A4562" s="1">
        <v>45565</v>
      </c>
      <c r="B4562" s="1">
        <v>45566</v>
      </c>
      <c r="C4562" t="s">
        <v>13658</v>
      </c>
      <c r="D4562" t="s">
        <v>31310</v>
      </c>
      <c r="E4562" t="s">
        <v>31311</v>
      </c>
      <c r="F4562" t="s">
        <v>31312</v>
      </c>
      <c r="G4562" t="s">
        <v>31313</v>
      </c>
      <c r="H4562" t="s">
        <v>31314</v>
      </c>
      <c r="I4562" t="s">
        <v>31315</v>
      </c>
      <c r="J4562" t="s">
        <v>10949</v>
      </c>
      <c r="K4562" t="s">
        <v>10950</v>
      </c>
      <c r="L4562" t="s">
        <v>13811</v>
      </c>
      <c r="M4562">
        <v>65</v>
      </c>
      <c r="N4562">
        <v>6510</v>
      </c>
      <c r="O4562">
        <v>651010</v>
      </c>
      <c r="P4562">
        <v>65101010</v>
      </c>
      <c r="Q4562">
        <v>27349473107</v>
      </c>
      <c r="R4562">
        <v>0.42649999999999999</v>
      </c>
      <c r="S4562">
        <v>0.3</v>
      </c>
      <c r="T4562">
        <v>8.3537999999999998E-3</v>
      </c>
      <c r="U4562">
        <v>9.3232999999999996E-3</v>
      </c>
      <c r="V4562">
        <v>6.9508E-3</v>
      </c>
      <c r="W4562">
        <v>1.333599</v>
      </c>
      <c r="AH4562">
        <v>0</v>
      </c>
      <c r="AI4562" t="s">
        <v>31310</v>
      </c>
      <c r="AJ4562" t="s">
        <v>31311</v>
      </c>
      <c r="AK4562" t="s">
        <v>31312</v>
      </c>
      <c r="AL4562" t="s">
        <v>31313</v>
      </c>
      <c r="AM4562" t="s">
        <v>31314</v>
      </c>
      <c r="AN4562" t="s">
        <v>31315</v>
      </c>
      <c r="AO4562" t="s">
        <v>10949</v>
      </c>
      <c r="AP4562" t="s">
        <v>10950</v>
      </c>
      <c r="AQ4562" t="s">
        <v>13811</v>
      </c>
      <c r="AR4562">
        <v>65</v>
      </c>
      <c r="AS4562">
        <v>6510</v>
      </c>
      <c r="AT4562">
        <v>651010</v>
      </c>
      <c r="AU4562">
        <v>65101010</v>
      </c>
      <c r="AV4562">
        <v>27349473107</v>
      </c>
      <c r="AW4562">
        <v>0.42649999999999999</v>
      </c>
      <c r="AX4562">
        <v>0.3</v>
      </c>
      <c r="AY4562">
        <v>8.3537999999999998E-3</v>
      </c>
      <c r="AZ4562">
        <v>9.3232999999999996E-3</v>
      </c>
      <c r="BA4562">
        <v>6.9508E-3</v>
      </c>
      <c r="BB4562">
        <v>1.333599</v>
      </c>
    </row>
    <row r="4563" spans="1:54" x14ac:dyDescent="0.55000000000000004">
      <c r="A4563" s="1">
        <v>45565</v>
      </c>
      <c r="B4563" s="1">
        <v>45566</v>
      </c>
      <c r="C4563" t="s">
        <v>13658</v>
      </c>
      <c r="D4563" t="s">
        <v>10410</v>
      </c>
      <c r="E4563" t="s">
        <v>10411</v>
      </c>
      <c r="F4563" t="s">
        <v>10414</v>
      </c>
      <c r="G4563" t="s">
        <v>10413</v>
      </c>
      <c r="H4563" t="s">
        <v>31316</v>
      </c>
      <c r="I4563" t="s">
        <v>10412</v>
      </c>
      <c r="J4563" t="s">
        <v>10391</v>
      </c>
      <c r="K4563" t="s">
        <v>10392</v>
      </c>
      <c r="L4563" t="s">
        <v>14413</v>
      </c>
      <c r="M4563">
        <v>30</v>
      </c>
      <c r="N4563">
        <v>3010</v>
      </c>
      <c r="O4563">
        <v>301010</v>
      </c>
      <c r="P4563">
        <v>30101010</v>
      </c>
      <c r="Q4563">
        <v>9300000000</v>
      </c>
      <c r="R4563">
        <v>0.66859999999999997</v>
      </c>
      <c r="S4563">
        <v>2.4700000000000002</v>
      </c>
      <c r="T4563">
        <v>0.60785049999999996</v>
      </c>
      <c r="U4563">
        <v>0.67839159999999998</v>
      </c>
      <c r="V4563">
        <v>0.50576200000000004</v>
      </c>
      <c r="W4563">
        <v>97.037132200000002</v>
      </c>
      <c r="AH4563">
        <v>0</v>
      </c>
      <c r="AI4563" t="s">
        <v>10410</v>
      </c>
      <c r="AJ4563" t="s">
        <v>10411</v>
      </c>
      <c r="AK4563" t="s">
        <v>10414</v>
      </c>
      <c r="AL4563" t="s">
        <v>10413</v>
      </c>
      <c r="AM4563" t="s">
        <v>31316</v>
      </c>
      <c r="AN4563" t="s">
        <v>10412</v>
      </c>
      <c r="AO4563" t="s">
        <v>10391</v>
      </c>
      <c r="AP4563" t="s">
        <v>10392</v>
      </c>
      <c r="AQ4563" t="s">
        <v>14413</v>
      </c>
      <c r="AR4563">
        <v>30</v>
      </c>
      <c r="AS4563">
        <v>3010</v>
      </c>
      <c r="AT4563">
        <v>301010</v>
      </c>
      <c r="AU4563">
        <v>30101010</v>
      </c>
      <c r="AV4563">
        <v>9300000000</v>
      </c>
      <c r="AW4563">
        <v>0.66859999999999997</v>
      </c>
      <c r="AX4563">
        <v>2.4700000000000002</v>
      </c>
      <c r="AY4563">
        <v>0.60785049999999996</v>
      </c>
      <c r="AZ4563">
        <v>0.67839159999999998</v>
      </c>
      <c r="BA4563">
        <v>0.50576200000000004</v>
      </c>
      <c r="BB4563">
        <v>97.037132200000002</v>
      </c>
    </row>
    <row r="4564" spans="1:54" x14ac:dyDescent="0.55000000000000004">
      <c r="A4564" s="1">
        <v>45565</v>
      </c>
      <c r="B4564" s="1">
        <v>45566</v>
      </c>
      <c r="C4564" t="s">
        <v>13658</v>
      </c>
      <c r="D4564" t="s">
        <v>31317</v>
      </c>
      <c r="E4564" t="s">
        <v>31318</v>
      </c>
      <c r="F4564" t="s">
        <v>31319</v>
      </c>
      <c r="G4564" t="s">
        <v>31320</v>
      </c>
      <c r="H4564" t="s">
        <v>31321</v>
      </c>
      <c r="I4564" t="s">
        <v>31322</v>
      </c>
      <c r="J4564" t="s">
        <v>778</v>
      </c>
      <c r="K4564" t="s">
        <v>785</v>
      </c>
      <c r="L4564" t="s">
        <v>13665</v>
      </c>
      <c r="M4564">
        <v>40</v>
      </c>
      <c r="N4564">
        <v>4020</v>
      </c>
      <c r="O4564">
        <v>402020</v>
      </c>
      <c r="P4564">
        <v>40202020</v>
      </c>
      <c r="Q4564">
        <v>1084111428</v>
      </c>
      <c r="R4564">
        <v>0.06</v>
      </c>
      <c r="S4564">
        <v>11.63</v>
      </c>
      <c r="T4564">
        <v>1.4852475000000001</v>
      </c>
      <c r="U4564">
        <v>1.6576105000000001</v>
      </c>
      <c r="V4564">
        <v>1.2358001999999999</v>
      </c>
      <c r="W4564">
        <v>237.1046139</v>
      </c>
      <c r="AH4564">
        <v>0</v>
      </c>
      <c r="AI4564" t="s">
        <v>31317</v>
      </c>
      <c r="AJ4564" t="s">
        <v>31318</v>
      </c>
      <c r="AK4564" t="s">
        <v>31319</v>
      </c>
      <c r="AL4564" t="s">
        <v>31320</v>
      </c>
      <c r="AM4564" t="s">
        <v>31321</v>
      </c>
      <c r="AN4564" t="s">
        <v>31322</v>
      </c>
      <c r="AO4564" t="s">
        <v>778</v>
      </c>
      <c r="AP4564" t="s">
        <v>785</v>
      </c>
      <c r="AQ4564" t="s">
        <v>13665</v>
      </c>
      <c r="AR4564">
        <v>40</v>
      </c>
      <c r="AS4564">
        <v>4020</v>
      </c>
      <c r="AT4564">
        <v>402020</v>
      </c>
      <c r="AU4564">
        <v>40202020</v>
      </c>
      <c r="AV4564">
        <v>1084111428</v>
      </c>
      <c r="AW4564">
        <v>0.06</v>
      </c>
      <c r="AX4564">
        <v>11.63</v>
      </c>
      <c r="AY4564">
        <v>1.4852475000000001</v>
      </c>
      <c r="AZ4564">
        <v>1.6576105000000001</v>
      </c>
      <c r="BA4564">
        <v>1.2358001999999999</v>
      </c>
      <c r="BB4564">
        <v>237.1046139</v>
      </c>
    </row>
    <row r="4565" spans="1:54" x14ac:dyDescent="0.55000000000000004">
      <c r="A4565" s="1">
        <v>45565</v>
      </c>
      <c r="B4565" s="1">
        <v>45566</v>
      </c>
      <c r="C4565" t="s">
        <v>13658</v>
      </c>
      <c r="D4565" t="s">
        <v>31323</v>
      </c>
      <c r="E4565" t="s">
        <v>31324</v>
      </c>
      <c r="F4565" t="s">
        <v>31325</v>
      </c>
      <c r="G4565" t="s">
        <v>31326</v>
      </c>
      <c r="H4565" t="s">
        <v>31327</v>
      </c>
      <c r="I4565" t="s">
        <v>31328</v>
      </c>
      <c r="J4565" t="s">
        <v>778</v>
      </c>
      <c r="K4565" t="s">
        <v>785</v>
      </c>
      <c r="L4565" t="s">
        <v>13665</v>
      </c>
      <c r="M4565">
        <v>40</v>
      </c>
      <c r="N4565">
        <v>4020</v>
      </c>
      <c r="O4565">
        <v>402030</v>
      </c>
      <c r="P4565">
        <v>40203060</v>
      </c>
      <c r="Q4565">
        <v>326021629</v>
      </c>
      <c r="R4565">
        <v>0.06</v>
      </c>
      <c r="S4565">
        <v>16.100000000000001</v>
      </c>
      <c r="T4565">
        <v>2.0561036000000001</v>
      </c>
      <c r="U4565">
        <v>2.2947144000000002</v>
      </c>
      <c r="V4565">
        <v>1.7107810000000001</v>
      </c>
      <c r="W4565">
        <v>328.23596750000002</v>
      </c>
      <c r="AH4565">
        <v>0</v>
      </c>
      <c r="AI4565" t="s">
        <v>31323</v>
      </c>
      <c r="AJ4565" t="s">
        <v>31324</v>
      </c>
      <c r="AK4565" t="s">
        <v>31325</v>
      </c>
      <c r="AL4565" t="s">
        <v>31326</v>
      </c>
      <c r="AM4565" t="s">
        <v>31327</v>
      </c>
      <c r="AN4565" t="s">
        <v>31328</v>
      </c>
      <c r="AO4565" t="s">
        <v>778</v>
      </c>
      <c r="AP4565" t="s">
        <v>785</v>
      </c>
      <c r="AQ4565" t="s">
        <v>13665</v>
      </c>
      <c r="AR4565">
        <v>40</v>
      </c>
      <c r="AS4565">
        <v>4020</v>
      </c>
      <c r="AT4565">
        <v>402030</v>
      </c>
      <c r="AU4565">
        <v>40203060</v>
      </c>
      <c r="AV4565">
        <v>326021629</v>
      </c>
      <c r="AW4565">
        <v>0.06</v>
      </c>
      <c r="AX4565">
        <v>16.100000000000001</v>
      </c>
      <c r="AY4565">
        <v>2.0561036000000001</v>
      </c>
      <c r="AZ4565">
        <v>2.2947144000000002</v>
      </c>
      <c r="BA4565">
        <v>1.7107810000000001</v>
      </c>
      <c r="BB4565">
        <v>328.23596750000002</v>
      </c>
    </row>
    <row r="4566" spans="1:54" x14ac:dyDescent="0.55000000000000004">
      <c r="A4566" s="1">
        <v>45565</v>
      </c>
      <c r="B4566" s="1">
        <v>45566</v>
      </c>
      <c r="C4566" t="s">
        <v>13658</v>
      </c>
      <c r="D4566" t="s">
        <v>31329</v>
      </c>
      <c r="E4566" t="s">
        <v>31330</v>
      </c>
      <c r="F4566" t="s">
        <v>31331</v>
      </c>
      <c r="G4566" t="s">
        <v>31332</v>
      </c>
      <c r="H4566" t="s">
        <v>31333</v>
      </c>
      <c r="I4566" t="s">
        <v>31334</v>
      </c>
      <c r="J4566" t="s">
        <v>778</v>
      </c>
      <c r="K4566" t="s">
        <v>785</v>
      </c>
      <c r="L4566" t="s">
        <v>13665</v>
      </c>
      <c r="M4566">
        <v>10</v>
      </c>
      <c r="N4566">
        <v>1010</v>
      </c>
      <c r="O4566">
        <v>101020</v>
      </c>
      <c r="P4566">
        <v>10102015</v>
      </c>
      <c r="Q4566">
        <v>767460689</v>
      </c>
      <c r="R4566">
        <v>0.06</v>
      </c>
      <c r="S4566">
        <v>26.18</v>
      </c>
      <c r="T4566">
        <v>3.3434032999999999</v>
      </c>
      <c r="U4566">
        <v>3.7314053</v>
      </c>
      <c r="V4566">
        <v>2.7818787</v>
      </c>
      <c r="W4566">
        <v>533.74023409999995</v>
      </c>
      <c r="AH4566">
        <v>0</v>
      </c>
      <c r="AI4566" t="s">
        <v>31329</v>
      </c>
      <c r="AJ4566" t="s">
        <v>31330</v>
      </c>
      <c r="AK4566" t="s">
        <v>31331</v>
      </c>
      <c r="AL4566" t="s">
        <v>31332</v>
      </c>
      <c r="AM4566" t="s">
        <v>31333</v>
      </c>
      <c r="AN4566" t="s">
        <v>31334</v>
      </c>
      <c r="AO4566" t="s">
        <v>778</v>
      </c>
      <c r="AP4566" t="s">
        <v>785</v>
      </c>
      <c r="AQ4566" t="s">
        <v>13665</v>
      </c>
      <c r="AR4566">
        <v>10</v>
      </c>
      <c r="AS4566">
        <v>1010</v>
      </c>
      <c r="AT4566">
        <v>101020</v>
      </c>
      <c r="AU4566">
        <v>10102015</v>
      </c>
      <c r="AV4566">
        <v>767460689</v>
      </c>
      <c r="AW4566">
        <v>0.06</v>
      </c>
      <c r="AX4566">
        <v>26.18</v>
      </c>
      <c r="AY4566">
        <v>3.3434032999999999</v>
      </c>
      <c r="AZ4566">
        <v>3.7314053</v>
      </c>
      <c r="BA4566">
        <v>2.7818787</v>
      </c>
      <c r="BB4566">
        <v>533.74023409999995</v>
      </c>
    </row>
    <row r="4567" spans="1:54" x14ac:dyDescent="0.55000000000000004">
      <c r="A4567" s="1">
        <v>45565</v>
      </c>
      <c r="B4567" s="1">
        <v>45566</v>
      </c>
      <c r="C4567" t="s">
        <v>13658</v>
      </c>
      <c r="D4567" t="s">
        <v>31335</v>
      </c>
      <c r="E4567" t="s">
        <v>31336</v>
      </c>
      <c r="F4567" t="s">
        <v>31337</v>
      </c>
      <c r="G4567" t="s">
        <v>31338</v>
      </c>
      <c r="H4567" t="s">
        <v>31339</v>
      </c>
      <c r="I4567" t="s">
        <v>31340</v>
      </c>
      <c r="J4567" t="s">
        <v>11879</v>
      </c>
      <c r="K4567" t="s">
        <v>11880</v>
      </c>
      <c r="L4567" t="s">
        <v>13709</v>
      </c>
      <c r="M4567">
        <v>15</v>
      </c>
      <c r="N4567">
        <v>1510</v>
      </c>
      <c r="O4567">
        <v>151010</v>
      </c>
      <c r="P4567">
        <v>15101010</v>
      </c>
      <c r="Q4567">
        <v>73348460</v>
      </c>
      <c r="R4567">
        <v>0.72729999999999995</v>
      </c>
      <c r="S4567">
        <v>159</v>
      </c>
      <c r="T4567">
        <v>4.5018146999999997</v>
      </c>
      <c r="U4567">
        <v>5.0242503000000003</v>
      </c>
      <c r="V4567">
        <v>3.7457349</v>
      </c>
      <c r="W4567">
        <v>718.66879830000005</v>
      </c>
      <c r="AH4567">
        <v>0</v>
      </c>
      <c r="AI4567" t="s">
        <v>31335</v>
      </c>
      <c r="AJ4567" t="s">
        <v>31336</v>
      </c>
      <c r="AK4567" t="s">
        <v>31337</v>
      </c>
      <c r="AL4567" t="s">
        <v>31338</v>
      </c>
      <c r="AM4567" t="s">
        <v>31339</v>
      </c>
      <c r="AN4567" t="s">
        <v>31340</v>
      </c>
      <c r="AO4567" t="s">
        <v>11879</v>
      </c>
      <c r="AP4567" t="s">
        <v>11880</v>
      </c>
      <c r="AQ4567" t="s">
        <v>13709</v>
      </c>
      <c r="AR4567">
        <v>15</v>
      </c>
      <c r="AS4567">
        <v>1510</v>
      </c>
      <c r="AT4567">
        <v>151010</v>
      </c>
      <c r="AU4567">
        <v>15101010</v>
      </c>
      <c r="AV4567">
        <v>73348460</v>
      </c>
      <c r="AW4567">
        <v>0.72729999999999995</v>
      </c>
      <c r="AX4567">
        <v>159</v>
      </c>
      <c r="AY4567">
        <v>4.5018146999999997</v>
      </c>
      <c r="AZ4567">
        <v>5.0242503000000003</v>
      </c>
      <c r="BA4567">
        <v>3.7457349</v>
      </c>
      <c r="BB4567">
        <v>718.66879830000005</v>
      </c>
    </row>
    <row r="4568" spans="1:54" x14ac:dyDescent="0.55000000000000004">
      <c r="A4568" s="1">
        <v>45565</v>
      </c>
      <c r="B4568" s="1">
        <v>45566</v>
      </c>
      <c r="C4568" t="s">
        <v>13658</v>
      </c>
      <c r="D4568" t="s">
        <v>31341</v>
      </c>
      <c r="E4568" t="s">
        <v>31342</v>
      </c>
      <c r="F4568" t="s">
        <v>31343</v>
      </c>
      <c r="G4568" t="s">
        <v>31344</v>
      </c>
      <c r="H4568" t="s">
        <v>31345</v>
      </c>
      <c r="I4568" t="s">
        <v>31346</v>
      </c>
      <c r="J4568" t="s">
        <v>778</v>
      </c>
      <c r="K4568" t="s">
        <v>785</v>
      </c>
      <c r="L4568" t="s">
        <v>13665</v>
      </c>
      <c r="M4568">
        <v>40</v>
      </c>
      <c r="N4568">
        <v>4010</v>
      </c>
      <c r="O4568">
        <v>401010</v>
      </c>
      <c r="P4568">
        <v>40101020</v>
      </c>
      <c r="Q4568">
        <v>1644636426</v>
      </c>
      <c r="R4568">
        <v>0.06</v>
      </c>
      <c r="S4568">
        <v>3.71</v>
      </c>
      <c r="T4568">
        <v>0.47379779999999999</v>
      </c>
      <c r="U4568">
        <v>0.52878199999999997</v>
      </c>
      <c r="V4568">
        <v>0.3942235</v>
      </c>
      <c r="W4568">
        <v>75.636985999999993</v>
      </c>
      <c r="AH4568">
        <v>0</v>
      </c>
      <c r="AI4568" t="s">
        <v>31341</v>
      </c>
      <c r="AJ4568" t="s">
        <v>31342</v>
      </c>
      <c r="AK4568" t="s">
        <v>31343</v>
      </c>
      <c r="AL4568" t="s">
        <v>31344</v>
      </c>
      <c r="AM4568" t="s">
        <v>31345</v>
      </c>
      <c r="AN4568" t="s">
        <v>31346</v>
      </c>
      <c r="AO4568" t="s">
        <v>778</v>
      </c>
      <c r="AP4568" t="s">
        <v>785</v>
      </c>
      <c r="AQ4568" t="s">
        <v>13665</v>
      </c>
      <c r="AR4568">
        <v>40</v>
      </c>
      <c r="AS4568">
        <v>4010</v>
      </c>
      <c r="AT4568">
        <v>401010</v>
      </c>
      <c r="AU4568">
        <v>40101020</v>
      </c>
      <c r="AV4568">
        <v>1644636426</v>
      </c>
      <c r="AW4568">
        <v>0.06</v>
      </c>
      <c r="AX4568">
        <v>3.71</v>
      </c>
      <c r="AY4568">
        <v>0.47379779999999999</v>
      </c>
      <c r="AZ4568">
        <v>0.52878199999999997</v>
      </c>
      <c r="BA4568">
        <v>0.3942235</v>
      </c>
      <c r="BB4568">
        <v>75.636985999999993</v>
      </c>
    </row>
    <row r="4569" spans="1:54" x14ac:dyDescent="0.55000000000000004">
      <c r="A4569" s="1">
        <v>45565</v>
      </c>
      <c r="B4569" s="1">
        <v>45566</v>
      </c>
      <c r="C4569" t="s">
        <v>13658</v>
      </c>
      <c r="D4569" t="s">
        <v>4139</v>
      </c>
      <c r="E4569" t="s">
        <v>4140</v>
      </c>
      <c r="F4569" t="s">
        <v>4143</v>
      </c>
      <c r="G4569" t="s">
        <v>4142</v>
      </c>
      <c r="H4569" t="s">
        <v>31347</v>
      </c>
      <c r="I4569" t="s">
        <v>4141</v>
      </c>
      <c r="J4569" t="s">
        <v>778</v>
      </c>
      <c r="K4569" t="s">
        <v>779</v>
      </c>
      <c r="L4569" t="s">
        <v>13676</v>
      </c>
      <c r="M4569">
        <v>10</v>
      </c>
      <c r="N4569">
        <v>1010</v>
      </c>
      <c r="O4569">
        <v>101020</v>
      </c>
      <c r="P4569">
        <v>10102015</v>
      </c>
      <c r="Q4569">
        <v>791575204</v>
      </c>
      <c r="R4569">
        <v>0.4698</v>
      </c>
      <c r="S4569">
        <v>5.73</v>
      </c>
      <c r="T4569">
        <v>0.6609836</v>
      </c>
      <c r="U4569">
        <v>0.73769070000000003</v>
      </c>
      <c r="V4569">
        <v>0.5499714</v>
      </c>
      <c r="W4569">
        <v>105.5192897</v>
      </c>
      <c r="AH4569">
        <v>0</v>
      </c>
      <c r="AI4569" t="s">
        <v>4139</v>
      </c>
      <c r="AJ4569" t="s">
        <v>4140</v>
      </c>
      <c r="AK4569" t="s">
        <v>4143</v>
      </c>
      <c r="AL4569" t="s">
        <v>4142</v>
      </c>
      <c r="AM4569" t="s">
        <v>31347</v>
      </c>
      <c r="AN4569" t="s">
        <v>4141</v>
      </c>
      <c r="AO4569" t="s">
        <v>778</v>
      </c>
      <c r="AP4569" t="s">
        <v>779</v>
      </c>
      <c r="AQ4569" t="s">
        <v>13676</v>
      </c>
      <c r="AR4569">
        <v>10</v>
      </c>
      <c r="AS4569">
        <v>1010</v>
      </c>
      <c r="AT4569">
        <v>101020</v>
      </c>
      <c r="AU4569">
        <v>10102015</v>
      </c>
      <c r="AV4569">
        <v>791575204</v>
      </c>
      <c r="AW4569">
        <v>0.4698</v>
      </c>
      <c r="AX4569">
        <v>5.73</v>
      </c>
      <c r="AY4569">
        <v>0.6609836</v>
      </c>
      <c r="AZ4569">
        <v>0.73769070000000003</v>
      </c>
      <c r="BA4569">
        <v>0.5499714</v>
      </c>
      <c r="BB4569">
        <v>105.5192897</v>
      </c>
    </row>
    <row r="4570" spans="1:54" x14ac:dyDescent="0.55000000000000004">
      <c r="A4570" s="1">
        <v>45565</v>
      </c>
      <c r="B4570" s="1">
        <v>45566</v>
      </c>
      <c r="C4570" t="s">
        <v>13658</v>
      </c>
      <c r="D4570" t="s">
        <v>31348</v>
      </c>
      <c r="E4570" t="s">
        <v>31349</v>
      </c>
      <c r="F4570" t="s">
        <v>31350</v>
      </c>
      <c r="G4570" t="s">
        <v>31351</v>
      </c>
      <c r="H4570" t="s">
        <v>31352</v>
      </c>
      <c r="I4570" t="s">
        <v>31353</v>
      </c>
      <c r="J4570" t="s">
        <v>9654</v>
      </c>
      <c r="K4570" t="s">
        <v>9655</v>
      </c>
      <c r="L4570" t="s">
        <v>13782</v>
      </c>
      <c r="M4570">
        <v>50</v>
      </c>
      <c r="N4570">
        <v>5020</v>
      </c>
      <c r="O4570">
        <v>502020</v>
      </c>
      <c r="P4570">
        <v>50202010</v>
      </c>
      <c r="Q4570">
        <v>874489900</v>
      </c>
      <c r="R4570">
        <v>0.53590000000000004</v>
      </c>
      <c r="S4570">
        <v>0.83</v>
      </c>
      <c r="T4570">
        <v>0.1803565</v>
      </c>
      <c r="U4570">
        <v>0.20128689999999999</v>
      </c>
      <c r="V4570">
        <v>0.15006559999999999</v>
      </c>
      <c r="W4570">
        <v>28.7920756</v>
      </c>
      <c r="AH4570">
        <v>0</v>
      </c>
      <c r="AI4570" t="s">
        <v>31348</v>
      </c>
      <c r="AJ4570" t="s">
        <v>31349</v>
      </c>
      <c r="AK4570" t="s">
        <v>31350</v>
      </c>
      <c r="AL4570" t="s">
        <v>31351</v>
      </c>
      <c r="AM4570" t="s">
        <v>31352</v>
      </c>
      <c r="AN4570" t="s">
        <v>31353</v>
      </c>
      <c r="AO4570" t="s">
        <v>9654</v>
      </c>
      <c r="AP4570" t="s">
        <v>9655</v>
      </c>
      <c r="AQ4570" t="s">
        <v>13782</v>
      </c>
      <c r="AR4570">
        <v>50</v>
      </c>
      <c r="AS4570">
        <v>5020</v>
      </c>
      <c r="AT4570">
        <v>502020</v>
      </c>
      <c r="AU4570">
        <v>50202010</v>
      </c>
      <c r="AV4570">
        <v>874489900</v>
      </c>
      <c r="AW4570">
        <v>0.53590000000000004</v>
      </c>
      <c r="AX4570">
        <v>0.83</v>
      </c>
      <c r="AY4570">
        <v>0.1803565</v>
      </c>
      <c r="AZ4570">
        <v>0.20128689999999999</v>
      </c>
      <c r="BA4570">
        <v>0.15006559999999999</v>
      </c>
      <c r="BB4570">
        <v>28.7920756</v>
      </c>
    </row>
    <row r="4571" spans="1:54" x14ac:dyDescent="0.55000000000000004">
      <c r="A4571" s="1">
        <v>45565</v>
      </c>
      <c r="B4571" s="1">
        <v>45566</v>
      </c>
      <c r="C4571" t="s">
        <v>13658</v>
      </c>
      <c r="D4571" t="s">
        <v>31354</v>
      </c>
      <c r="E4571" t="s">
        <v>31355</v>
      </c>
      <c r="F4571" t="s">
        <v>31356</v>
      </c>
      <c r="G4571" t="s">
        <v>31357</v>
      </c>
      <c r="H4571" t="s">
        <v>31358</v>
      </c>
      <c r="I4571" t="s">
        <v>31359</v>
      </c>
      <c r="J4571" t="s">
        <v>778</v>
      </c>
      <c r="K4571" t="s">
        <v>785</v>
      </c>
      <c r="L4571" t="s">
        <v>13665</v>
      </c>
      <c r="M4571">
        <v>10</v>
      </c>
      <c r="N4571">
        <v>1010</v>
      </c>
      <c r="O4571">
        <v>101020</v>
      </c>
      <c r="P4571">
        <v>10102015</v>
      </c>
      <c r="Q4571">
        <v>806318354</v>
      </c>
      <c r="R4571">
        <v>0.06</v>
      </c>
      <c r="S4571">
        <v>28.21</v>
      </c>
      <c r="T4571">
        <v>3.6026511000000001</v>
      </c>
      <c r="U4571">
        <v>4.0207388000000002</v>
      </c>
      <c r="V4571">
        <v>2.9975858</v>
      </c>
      <c r="W4571">
        <v>575.12650110000004</v>
      </c>
      <c r="AH4571">
        <v>0</v>
      </c>
      <c r="AI4571" t="s">
        <v>31354</v>
      </c>
      <c r="AJ4571" t="s">
        <v>31355</v>
      </c>
      <c r="AK4571" t="s">
        <v>31356</v>
      </c>
      <c r="AL4571" t="s">
        <v>31357</v>
      </c>
      <c r="AM4571" t="s">
        <v>31358</v>
      </c>
      <c r="AN4571" t="s">
        <v>31359</v>
      </c>
      <c r="AO4571" t="s">
        <v>778</v>
      </c>
      <c r="AP4571" t="s">
        <v>785</v>
      </c>
      <c r="AQ4571" t="s">
        <v>13665</v>
      </c>
      <c r="AR4571">
        <v>10</v>
      </c>
      <c r="AS4571">
        <v>1010</v>
      </c>
      <c r="AT4571">
        <v>101020</v>
      </c>
      <c r="AU4571">
        <v>10102015</v>
      </c>
      <c r="AV4571">
        <v>806318354</v>
      </c>
      <c r="AW4571">
        <v>0.06</v>
      </c>
      <c r="AX4571">
        <v>28.21</v>
      </c>
      <c r="AY4571">
        <v>3.6026511000000001</v>
      </c>
      <c r="AZ4571">
        <v>4.0207388000000002</v>
      </c>
      <c r="BA4571">
        <v>2.9975858</v>
      </c>
      <c r="BB4571">
        <v>575.12650110000004</v>
      </c>
    </row>
    <row r="4572" spans="1:54" x14ac:dyDescent="0.55000000000000004">
      <c r="A4572" s="1">
        <v>45565</v>
      </c>
      <c r="B4572" s="1">
        <v>45566</v>
      </c>
      <c r="C4572" t="s">
        <v>13658</v>
      </c>
      <c r="D4572" t="s">
        <v>31360</v>
      </c>
      <c r="E4572" t="s">
        <v>31361</v>
      </c>
      <c r="F4572" t="s">
        <v>31362</v>
      </c>
      <c r="G4572" t="s">
        <v>31363</v>
      </c>
      <c r="H4572" t="s">
        <v>31364</v>
      </c>
      <c r="I4572" t="s">
        <v>31365</v>
      </c>
      <c r="J4572" t="s">
        <v>778</v>
      </c>
      <c r="K4572" t="s">
        <v>785</v>
      </c>
      <c r="L4572" t="s">
        <v>13665</v>
      </c>
      <c r="M4572">
        <v>50</v>
      </c>
      <c r="N4572">
        <v>5020</v>
      </c>
      <c r="O4572">
        <v>502020</v>
      </c>
      <c r="P4572">
        <v>50202010</v>
      </c>
      <c r="Q4572">
        <v>3326796000</v>
      </c>
      <c r="R4572">
        <v>0.06</v>
      </c>
      <c r="S4572">
        <v>3.49</v>
      </c>
      <c r="T4572">
        <v>0.44570199999999999</v>
      </c>
      <c r="U4572">
        <v>0.49742570000000003</v>
      </c>
      <c r="V4572">
        <v>0.37084630000000002</v>
      </c>
      <c r="W4572">
        <v>71.151778100000001</v>
      </c>
      <c r="AH4572">
        <v>0</v>
      </c>
      <c r="AI4572" t="s">
        <v>31360</v>
      </c>
      <c r="AJ4572" t="s">
        <v>31361</v>
      </c>
      <c r="AK4572" t="s">
        <v>31362</v>
      </c>
      <c r="AL4572" t="s">
        <v>31363</v>
      </c>
      <c r="AM4572" t="s">
        <v>31364</v>
      </c>
      <c r="AN4572" t="s">
        <v>31365</v>
      </c>
      <c r="AO4572" t="s">
        <v>778</v>
      </c>
      <c r="AP4572" t="s">
        <v>785</v>
      </c>
      <c r="AQ4572" t="s">
        <v>13665</v>
      </c>
      <c r="AR4572">
        <v>50</v>
      </c>
      <c r="AS4572">
        <v>5020</v>
      </c>
      <c r="AT4572">
        <v>502020</v>
      </c>
      <c r="AU4572">
        <v>50202010</v>
      </c>
      <c r="AV4572">
        <v>3326796000</v>
      </c>
      <c r="AW4572">
        <v>0.06</v>
      </c>
      <c r="AX4572">
        <v>3.49</v>
      </c>
      <c r="AY4572">
        <v>0.44570199999999999</v>
      </c>
      <c r="AZ4572">
        <v>0.49742570000000003</v>
      </c>
      <c r="BA4572">
        <v>0.37084630000000002</v>
      </c>
      <c r="BB4572">
        <v>71.151778100000001</v>
      </c>
    </row>
    <row r="4573" spans="1:54" x14ac:dyDescent="0.55000000000000004">
      <c r="A4573" s="1">
        <v>45565</v>
      </c>
      <c r="B4573" s="1">
        <v>45566</v>
      </c>
      <c r="C4573" t="s">
        <v>13658</v>
      </c>
      <c r="D4573" t="s">
        <v>31366</v>
      </c>
      <c r="E4573" t="s">
        <v>31367</v>
      </c>
      <c r="F4573" t="s">
        <v>31368</v>
      </c>
      <c r="G4573" t="s">
        <v>31369</v>
      </c>
      <c r="H4573" t="s">
        <v>31370</v>
      </c>
      <c r="I4573" t="s">
        <v>31371</v>
      </c>
      <c r="J4573" t="s">
        <v>778</v>
      </c>
      <c r="K4573" t="s">
        <v>785</v>
      </c>
      <c r="L4573" t="s">
        <v>13665</v>
      </c>
      <c r="M4573">
        <v>40</v>
      </c>
      <c r="N4573">
        <v>4020</v>
      </c>
      <c r="O4573">
        <v>402020</v>
      </c>
      <c r="P4573">
        <v>40202015</v>
      </c>
      <c r="Q4573">
        <v>401500000</v>
      </c>
      <c r="R4573">
        <v>0.06</v>
      </c>
      <c r="S4573">
        <v>20.69</v>
      </c>
      <c r="T4573">
        <v>2.6422846999999998</v>
      </c>
      <c r="U4573">
        <v>2.9489217999999999</v>
      </c>
      <c r="V4573">
        <v>2.1985130000000002</v>
      </c>
      <c r="W4573">
        <v>421.81380109999998</v>
      </c>
      <c r="AH4573">
        <v>0</v>
      </c>
      <c r="AI4573" t="s">
        <v>31366</v>
      </c>
      <c r="AJ4573" t="s">
        <v>31367</v>
      </c>
      <c r="AK4573" t="s">
        <v>31368</v>
      </c>
      <c r="AL4573" t="s">
        <v>31369</v>
      </c>
      <c r="AM4573" t="s">
        <v>31370</v>
      </c>
      <c r="AN4573" t="s">
        <v>31371</v>
      </c>
      <c r="AO4573" t="s">
        <v>778</v>
      </c>
      <c r="AP4573" t="s">
        <v>785</v>
      </c>
      <c r="AQ4573" t="s">
        <v>13665</v>
      </c>
      <c r="AR4573">
        <v>40</v>
      </c>
      <c r="AS4573">
        <v>4020</v>
      </c>
      <c r="AT4573">
        <v>402020</v>
      </c>
      <c r="AU4573">
        <v>40202015</v>
      </c>
      <c r="AV4573">
        <v>401500000</v>
      </c>
      <c r="AW4573">
        <v>0.06</v>
      </c>
      <c r="AX4573">
        <v>20.69</v>
      </c>
      <c r="AY4573">
        <v>2.6422846999999998</v>
      </c>
      <c r="AZ4573">
        <v>2.9489217999999999</v>
      </c>
      <c r="BA4573">
        <v>2.1985130000000002</v>
      </c>
      <c r="BB4573">
        <v>421.81380109999998</v>
      </c>
    </row>
    <row r="4574" spans="1:54" x14ac:dyDescent="0.55000000000000004">
      <c r="A4574" s="1">
        <v>45565</v>
      </c>
      <c r="B4574" s="1">
        <v>45566</v>
      </c>
      <c r="C4574" t="s">
        <v>13658</v>
      </c>
      <c r="D4574" t="s">
        <v>7888</v>
      </c>
      <c r="E4574" t="s">
        <v>7889</v>
      </c>
      <c r="F4574" t="s">
        <v>7891</v>
      </c>
      <c r="G4574" t="s">
        <v>7890</v>
      </c>
      <c r="H4574" t="s">
        <v>31372</v>
      </c>
      <c r="I4574">
        <v>6683449</v>
      </c>
      <c r="J4574" t="s">
        <v>7441</v>
      </c>
      <c r="K4574" t="s">
        <v>7442</v>
      </c>
      <c r="L4574" t="s">
        <v>13682</v>
      </c>
      <c r="M4574">
        <v>40</v>
      </c>
      <c r="N4574">
        <v>4050</v>
      </c>
      <c r="O4574">
        <v>405010</v>
      </c>
      <c r="P4574">
        <v>40501020</v>
      </c>
      <c r="Q4574">
        <v>213940500</v>
      </c>
      <c r="R4574">
        <v>0.53469999999999995</v>
      </c>
      <c r="S4574">
        <v>16970</v>
      </c>
      <c r="T4574">
        <v>11.626147</v>
      </c>
      <c r="U4574">
        <v>12.975361400000001</v>
      </c>
      <c r="V4574">
        <v>9.6735355999999992</v>
      </c>
      <c r="W4574">
        <v>1855.9957819000001</v>
      </c>
      <c r="AH4574">
        <v>0</v>
      </c>
      <c r="AI4574" t="s">
        <v>7888</v>
      </c>
      <c r="AJ4574" t="s">
        <v>7889</v>
      </c>
      <c r="AK4574" t="s">
        <v>7891</v>
      </c>
      <c r="AL4574" t="s">
        <v>7890</v>
      </c>
      <c r="AM4574" t="s">
        <v>31372</v>
      </c>
      <c r="AN4574">
        <v>6683449</v>
      </c>
      <c r="AO4574" t="s">
        <v>7441</v>
      </c>
      <c r="AP4574" t="s">
        <v>7442</v>
      </c>
      <c r="AQ4574" t="s">
        <v>13682</v>
      </c>
      <c r="AR4574">
        <v>40</v>
      </c>
      <c r="AS4574">
        <v>4050</v>
      </c>
      <c r="AT4574">
        <v>405010</v>
      </c>
      <c r="AU4574">
        <v>40501020</v>
      </c>
      <c r="AV4574">
        <v>213940500</v>
      </c>
      <c r="AW4574">
        <v>0.53469999999999995</v>
      </c>
      <c r="AX4574">
        <v>16970</v>
      </c>
      <c r="AY4574">
        <v>11.626147</v>
      </c>
      <c r="AZ4574">
        <v>12.975361400000001</v>
      </c>
      <c r="BA4574">
        <v>9.6735355999999992</v>
      </c>
      <c r="BB4574">
        <v>1855.9957819000001</v>
      </c>
    </row>
    <row r="4575" spans="1:54" x14ac:dyDescent="0.55000000000000004">
      <c r="A4575" s="1">
        <v>45565</v>
      </c>
      <c r="B4575" s="1">
        <v>45566</v>
      </c>
      <c r="C4575" t="s">
        <v>13658</v>
      </c>
      <c r="D4575" t="s">
        <v>4003</v>
      </c>
      <c r="E4575" t="s">
        <v>4004</v>
      </c>
      <c r="F4575" t="s">
        <v>4007</v>
      </c>
      <c r="G4575" t="s">
        <v>4006</v>
      </c>
      <c r="H4575" t="s">
        <v>31373</v>
      </c>
      <c r="I4575" t="s">
        <v>4005</v>
      </c>
      <c r="J4575" t="s">
        <v>778</v>
      </c>
      <c r="K4575" t="s">
        <v>779</v>
      </c>
      <c r="L4575" t="s">
        <v>13676</v>
      </c>
      <c r="M4575">
        <v>35</v>
      </c>
      <c r="N4575">
        <v>3510</v>
      </c>
      <c r="O4575">
        <v>351010</v>
      </c>
      <c r="P4575">
        <v>35101015</v>
      </c>
      <c r="Q4575">
        <v>3056844000</v>
      </c>
      <c r="R4575">
        <v>0.503</v>
      </c>
      <c r="S4575">
        <v>2.27</v>
      </c>
      <c r="T4575">
        <v>0.26185560000000002</v>
      </c>
      <c r="U4575">
        <v>0.2922439</v>
      </c>
      <c r="V4575">
        <v>0.21787699999999999</v>
      </c>
      <c r="W4575">
        <v>41.802575599999997</v>
      </c>
      <c r="AH4575">
        <v>0</v>
      </c>
      <c r="AI4575" t="s">
        <v>4003</v>
      </c>
      <c r="AJ4575" t="s">
        <v>4004</v>
      </c>
      <c r="AK4575" t="s">
        <v>4007</v>
      </c>
      <c r="AL4575" t="s">
        <v>4006</v>
      </c>
      <c r="AM4575" t="s">
        <v>31373</v>
      </c>
      <c r="AN4575" t="s">
        <v>4005</v>
      </c>
      <c r="AO4575" t="s">
        <v>778</v>
      </c>
      <c r="AP4575" t="s">
        <v>779</v>
      </c>
      <c r="AQ4575" t="s">
        <v>13676</v>
      </c>
      <c r="AR4575">
        <v>35</v>
      </c>
      <c r="AS4575">
        <v>3510</v>
      </c>
      <c r="AT4575">
        <v>351010</v>
      </c>
      <c r="AU4575">
        <v>35101015</v>
      </c>
      <c r="AV4575">
        <v>3056844000</v>
      </c>
      <c r="AW4575">
        <v>0.503</v>
      </c>
      <c r="AX4575">
        <v>2.27</v>
      </c>
      <c r="AY4575">
        <v>0.26185560000000002</v>
      </c>
      <c r="AZ4575">
        <v>0.2922439</v>
      </c>
      <c r="BA4575">
        <v>0.21787699999999999</v>
      </c>
      <c r="BB4575">
        <v>41.802575599999997</v>
      </c>
    </row>
    <row r="4576" spans="1:54" x14ac:dyDescent="0.55000000000000004">
      <c r="A4576" s="1">
        <v>45565</v>
      </c>
      <c r="B4576" s="1">
        <v>45566</v>
      </c>
      <c r="C4576" t="s">
        <v>13658</v>
      </c>
      <c r="D4576" t="s">
        <v>1736</v>
      </c>
      <c r="E4576" t="s">
        <v>1737</v>
      </c>
      <c r="F4576" t="s">
        <v>1740</v>
      </c>
      <c r="G4576" t="s">
        <v>1739</v>
      </c>
      <c r="H4576" t="s">
        <v>31374</v>
      </c>
      <c r="I4576" t="s">
        <v>1738</v>
      </c>
      <c r="J4576" t="s">
        <v>778</v>
      </c>
      <c r="K4576" t="s">
        <v>785</v>
      </c>
      <c r="L4576" t="s">
        <v>13665</v>
      </c>
      <c r="M4576">
        <v>45</v>
      </c>
      <c r="N4576">
        <v>4510</v>
      </c>
      <c r="O4576">
        <v>451020</v>
      </c>
      <c r="P4576">
        <v>45102010</v>
      </c>
      <c r="Q4576">
        <v>1663749970</v>
      </c>
      <c r="R4576">
        <v>0.06</v>
      </c>
      <c r="S4576">
        <v>48.02</v>
      </c>
      <c r="T4576">
        <v>6.1325526000000004</v>
      </c>
      <c r="U4576">
        <v>6.8442353000000002</v>
      </c>
      <c r="V4576">
        <v>5.1025904000000004</v>
      </c>
      <c r="W4576">
        <v>978.9994706</v>
      </c>
      <c r="AH4576">
        <v>0</v>
      </c>
      <c r="AI4576" t="s">
        <v>1736</v>
      </c>
      <c r="AJ4576" t="s">
        <v>1737</v>
      </c>
      <c r="AK4576" t="s">
        <v>1740</v>
      </c>
      <c r="AL4576" t="s">
        <v>1739</v>
      </c>
      <c r="AM4576" t="s">
        <v>31374</v>
      </c>
      <c r="AN4576" t="s">
        <v>1738</v>
      </c>
      <c r="AO4576" t="s">
        <v>778</v>
      </c>
      <c r="AP4576" t="s">
        <v>785</v>
      </c>
      <c r="AQ4576" t="s">
        <v>13665</v>
      </c>
      <c r="AR4576">
        <v>45</v>
      </c>
      <c r="AS4576">
        <v>4510</v>
      </c>
      <c r="AT4576">
        <v>451020</v>
      </c>
      <c r="AU4576">
        <v>45102010</v>
      </c>
      <c r="AV4576">
        <v>1663749970</v>
      </c>
      <c r="AW4576">
        <v>0.06</v>
      </c>
      <c r="AX4576">
        <v>48.02</v>
      </c>
      <c r="AY4576">
        <v>6.1325526000000004</v>
      </c>
      <c r="AZ4576">
        <v>6.8442353000000002</v>
      </c>
      <c r="BA4576">
        <v>5.1025904000000004</v>
      </c>
      <c r="BB4576">
        <v>978.9994706</v>
      </c>
    </row>
    <row r="4577" spans="1:54" x14ac:dyDescent="0.55000000000000004">
      <c r="A4577" s="1">
        <v>45565</v>
      </c>
      <c r="B4577" s="1">
        <v>45566</v>
      </c>
      <c r="C4577" t="s">
        <v>13658</v>
      </c>
      <c r="D4577" t="s">
        <v>31375</v>
      </c>
      <c r="E4577" t="s">
        <v>31376</v>
      </c>
      <c r="F4577" t="s">
        <v>31377</v>
      </c>
      <c r="G4577" t="s">
        <v>31378</v>
      </c>
      <c r="H4577" t="s">
        <v>31379</v>
      </c>
      <c r="I4577" t="s">
        <v>31380</v>
      </c>
      <c r="J4577" t="s">
        <v>778</v>
      </c>
      <c r="K4577" t="s">
        <v>785</v>
      </c>
      <c r="L4577" t="s">
        <v>13689</v>
      </c>
      <c r="M4577">
        <v>40</v>
      </c>
      <c r="N4577">
        <v>4010</v>
      </c>
      <c r="O4577">
        <v>401010</v>
      </c>
      <c r="P4577">
        <v>40101025</v>
      </c>
      <c r="Q4577">
        <v>933214933</v>
      </c>
      <c r="R4577">
        <v>0.06</v>
      </c>
      <c r="S4577">
        <v>10.96</v>
      </c>
      <c r="T4577">
        <v>1.399683</v>
      </c>
      <c r="U4577">
        <v>1.5621162</v>
      </c>
      <c r="V4577">
        <v>1.1646061999999999</v>
      </c>
      <c r="W4577">
        <v>223.44511420000001</v>
      </c>
      <c r="AH4577">
        <v>0</v>
      </c>
      <c r="AI4577" t="s">
        <v>31375</v>
      </c>
      <c r="AJ4577" t="s">
        <v>31376</v>
      </c>
      <c r="AK4577" t="s">
        <v>31377</v>
      </c>
      <c r="AL4577" t="s">
        <v>31378</v>
      </c>
      <c r="AM4577" t="s">
        <v>31379</v>
      </c>
      <c r="AN4577" t="s">
        <v>31380</v>
      </c>
      <c r="AO4577" t="s">
        <v>778</v>
      </c>
      <c r="AP4577" t="s">
        <v>785</v>
      </c>
      <c r="AQ4577" t="s">
        <v>13689</v>
      </c>
      <c r="AR4577">
        <v>40</v>
      </c>
      <c r="AS4577">
        <v>4010</v>
      </c>
      <c r="AT4577">
        <v>401010</v>
      </c>
      <c r="AU4577">
        <v>40101025</v>
      </c>
      <c r="AV4577">
        <v>933214933</v>
      </c>
      <c r="AW4577">
        <v>0.06</v>
      </c>
      <c r="AX4577">
        <v>10.96</v>
      </c>
      <c r="AY4577">
        <v>1.399683</v>
      </c>
      <c r="AZ4577">
        <v>1.5621162</v>
      </c>
      <c r="BA4577">
        <v>1.1646061999999999</v>
      </c>
      <c r="BB4577">
        <v>223.44511420000001</v>
      </c>
    </row>
    <row r="4578" spans="1:54" x14ac:dyDescent="0.55000000000000004">
      <c r="A4578" s="1">
        <v>45565</v>
      </c>
      <c r="B4578" s="1">
        <v>45566</v>
      </c>
      <c r="C4578" t="s">
        <v>13658</v>
      </c>
      <c r="D4578" t="s">
        <v>31381</v>
      </c>
      <c r="E4578" t="s">
        <v>31382</v>
      </c>
      <c r="F4578" t="s">
        <v>31383</v>
      </c>
      <c r="G4578" t="s">
        <v>31384</v>
      </c>
      <c r="H4578" t="s">
        <v>31385</v>
      </c>
      <c r="I4578" t="s">
        <v>31386</v>
      </c>
      <c r="J4578" t="s">
        <v>778</v>
      </c>
      <c r="K4578" t="s">
        <v>785</v>
      </c>
      <c r="L4578" t="s">
        <v>13689</v>
      </c>
      <c r="M4578">
        <v>55</v>
      </c>
      <c r="N4578">
        <v>5520</v>
      </c>
      <c r="O4578">
        <v>552010</v>
      </c>
      <c r="P4578">
        <v>55201020</v>
      </c>
      <c r="Q4578">
        <v>92994400</v>
      </c>
      <c r="R4578">
        <v>0.06</v>
      </c>
      <c r="S4578">
        <v>36.33</v>
      </c>
      <c r="T4578">
        <v>4.6396424999999999</v>
      </c>
      <c r="U4578">
        <v>5.1780730000000004</v>
      </c>
      <c r="V4578">
        <v>3.8604145000000001</v>
      </c>
      <c r="W4578">
        <v>740.67160079999996</v>
      </c>
      <c r="AH4578">
        <v>0</v>
      </c>
      <c r="AI4578" t="s">
        <v>31381</v>
      </c>
      <c r="AJ4578" t="s">
        <v>31382</v>
      </c>
      <c r="AK4578" t="s">
        <v>31383</v>
      </c>
      <c r="AL4578" t="s">
        <v>31384</v>
      </c>
      <c r="AM4578" t="s">
        <v>31385</v>
      </c>
      <c r="AN4578" t="s">
        <v>31386</v>
      </c>
      <c r="AO4578" t="s">
        <v>778</v>
      </c>
      <c r="AP4578" t="s">
        <v>785</v>
      </c>
      <c r="AQ4578" t="s">
        <v>13689</v>
      </c>
      <c r="AR4578">
        <v>55</v>
      </c>
      <c r="AS4578">
        <v>5520</v>
      </c>
      <c r="AT4578">
        <v>552010</v>
      </c>
      <c r="AU4578">
        <v>55201020</v>
      </c>
      <c r="AV4578">
        <v>92994400</v>
      </c>
      <c r="AW4578">
        <v>0.06</v>
      </c>
      <c r="AX4578">
        <v>36.33</v>
      </c>
      <c r="AY4578">
        <v>4.6396424999999999</v>
      </c>
      <c r="AZ4578">
        <v>5.1780730000000004</v>
      </c>
      <c r="BA4578">
        <v>3.8604145000000001</v>
      </c>
      <c r="BB4578">
        <v>740.67160079999996</v>
      </c>
    </row>
    <row r="4579" spans="1:54" x14ac:dyDescent="0.55000000000000004">
      <c r="A4579" s="1">
        <v>45565</v>
      </c>
      <c r="B4579" s="1">
        <v>45566</v>
      </c>
      <c r="C4579" t="s">
        <v>13658</v>
      </c>
      <c r="D4579" t="s">
        <v>31387</v>
      </c>
      <c r="E4579" t="s">
        <v>31388</v>
      </c>
      <c r="F4579" t="s">
        <v>31389</v>
      </c>
      <c r="G4579" t="s">
        <v>31390</v>
      </c>
      <c r="H4579" t="s">
        <v>31391</v>
      </c>
      <c r="I4579" t="s">
        <v>31392</v>
      </c>
      <c r="J4579" t="s">
        <v>778</v>
      </c>
      <c r="K4579" t="s">
        <v>785</v>
      </c>
      <c r="L4579" t="s">
        <v>13689</v>
      </c>
      <c r="M4579">
        <v>60</v>
      </c>
      <c r="N4579">
        <v>6010</v>
      </c>
      <c r="O4579">
        <v>601020</v>
      </c>
      <c r="P4579">
        <v>60102020</v>
      </c>
      <c r="Q4579">
        <v>202462150</v>
      </c>
      <c r="R4579">
        <v>0.06</v>
      </c>
      <c r="S4579">
        <v>83.96</v>
      </c>
      <c r="T4579">
        <v>10.7223889</v>
      </c>
      <c r="U4579">
        <v>11.9667221</v>
      </c>
      <c r="V4579">
        <v>8.9215637000000001</v>
      </c>
      <c r="W4579">
        <v>1711.7200195</v>
      </c>
      <c r="AH4579">
        <v>0</v>
      </c>
      <c r="AI4579" t="s">
        <v>31387</v>
      </c>
      <c r="AJ4579" t="s">
        <v>31388</v>
      </c>
      <c r="AK4579" t="s">
        <v>31389</v>
      </c>
      <c r="AL4579" t="s">
        <v>31390</v>
      </c>
      <c r="AM4579" t="s">
        <v>31391</v>
      </c>
      <c r="AN4579" t="s">
        <v>31392</v>
      </c>
      <c r="AO4579" t="s">
        <v>778</v>
      </c>
      <c r="AP4579" t="s">
        <v>785</v>
      </c>
      <c r="AQ4579" t="s">
        <v>13689</v>
      </c>
      <c r="AR4579">
        <v>60</v>
      </c>
      <c r="AS4579">
        <v>6010</v>
      </c>
      <c r="AT4579">
        <v>601020</v>
      </c>
      <c r="AU4579">
        <v>60102020</v>
      </c>
      <c r="AV4579">
        <v>202462150</v>
      </c>
      <c r="AW4579">
        <v>0.06</v>
      </c>
      <c r="AX4579">
        <v>83.96</v>
      </c>
      <c r="AY4579">
        <v>10.7223889</v>
      </c>
      <c r="AZ4579">
        <v>11.9667221</v>
      </c>
      <c r="BA4579">
        <v>8.9215637000000001</v>
      </c>
      <c r="BB4579">
        <v>1711.7200195</v>
      </c>
    </row>
    <row r="4580" spans="1:54" x14ac:dyDescent="0.55000000000000004">
      <c r="A4580" s="1">
        <v>45565</v>
      </c>
      <c r="B4580" s="1">
        <v>45566</v>
      </c>
      <c r="C4580" t="s">
        <v>13658</v>
      </c>
      <c r="D4580" t="s">
        <v>3920</v>
      </c>
      <c r="E4580" t="s">
        <v>3921</v>
      </c>
      <c r="F4580" t="s">
        <v>3924</v>
      </c>
      <c r="G4580" t="s">
        <v>3923</v>
      </c>
      <c r="H4580" t="s">
        <v>31393</v>
      </c>
      <c r="I4580" t="s">
        <v>3922</v>
      </c>
      <c r="J4580" t="s">
        <v>778</v>
      </c>
      <c r="K4580" t="s">
        <v>779</v>
      </c>
      <c r="L4580" t="s">
        <v>13676</v>
      </c>
      <c r="M4580">
        <v>40</v>
      </c>
      <c r="N4580">
        <v>4040</v>
      </c>
      <c r="O4580">
        <v>404010</v>
      </c>
      <c r="P4580">
        <v>40401020</v>
      </c>
      <c r="Q4580">
        <v>704050195</v>
      </c>
      <c r="R4580">
        <v>0.36599999999999999</v>
      </c>
      <c r="S4580">
        <v>9.6199999999999992</v>
      </c>
      <c r="T4580">
        <v>1.1097140999999999</v>
      </c>
      <c r="U4580">
        <v>1.2384964000000001</v>
      </c>
      <c r="V4580">
        <v>0.92333759999999998</v>
      </c>
      <c r="W4580">
        <v>177.154537</v>
      </c>
      <c r="AH4580">
        <v>0</v>
      </c>
      <c r="AI4580" t="s">
        <v>3920</v>
      </c>
      <c r="AJ4580" t="s">
        <v>3921</v>
      </c>
      <c r="AK4580" t="s">
        <v>3924</v>
      </c>
      <c r="AL4580" t="s">
        <v>3923</v>
      </c>
      <c r="AM4580" t="s">
        <v>31393</v>
      </c>
      <c r="AN4580" t="s">
        <v>3922</v>
      </c>
      <c r="AO4580" t="s">
        <v>778</v>
      </c>
      <c r="AP4580" t="s">
        <v>779</v>
      </c>
      <c r="AQ4580" t="s">
        <v>13676</v>
      </c>
      <c r="AR4580">
        <v>40</v>
      </c>
      <c r="AS4580">
        <v>4040</v>
      </c>
      <c r="AT4580">
        <v>404010</v>
      </c>
      <c r="AU4580">
        <v>40401020</v>
      </c>
      <c r="AV4580">
        <v>704050195</v>
      </c>
      <c r="AW4580">
        <v>0.36599999999999999</v>
      </c>
      <c r="AX4580">
        <v>9.6199999999999992</v>
      </c>
      <c r="AY4580">
        <v>1.1097140999999999</v>
      </c>
      <c r="AZ4580">
        <v>1.2384964000000001</v>
      </c>
      <c r="BA4580">
        <v>0.92333759999999998</v>
      </c>
      <c r="BB4580">
        <v>177.154537</v>
      </c>
    </row>
    <row r="4581" spans="1:54" x14ac:dyDescent="0.55000000000000004">
      <c r="A4581" s="1">
        <v>45565</v>
      </c>
      <c r="B4581" s="1">
        <v>45566</v>
      </c>
      <c r="C4581" t="s">
        <v>13658</v>
      </c>
      <c r="D4581" t="s">
        <v>31394</v>
      </c>
      <c r="E4581" t="s">
        <v>31395</v>
      </c>
      <c r="F4581" t="s">
        <v>31396</v>
      </c>
      <c r="G4581" t="s">
        <v>31397</v>
      </c>
      <c r="H4581" t="s">
        <v>31398</v>
      </c>
      <c r="I4581" t="s">
        <v>31399</v>
      </c>
      <c r="J4581" t="s">
        <v>778</v>
      </c>
      <c r="K4581" t="s">
        <v>785</v>
      </c>
      <c r="L4581" t="s">
        <v>13689</v>
      </c>
      <c r="M4581">
        <v>65</v>
      </c>
      <c r="N4581">
        <v>6510</v>
      </c>
      <c r="O4581">
        <v>651020</v>
      </c>
      <c r="P4581">
        <v>65102020</v>
      </c>
      <c r="Q4581">
        <v>635577380</v>
      </c>
      <c r="R4581">
        <v>0.06</v>
      </c>
      <c r="S4581">
        <v>28.73</v>
      </c>
      <c r="T4581">
        <v>3.6690594999999999</v>
      </c>
      <c r="U4581">
        <v>4.0948539000000004</v>
      </c>
      <c r="V4581">
        <v>3.0528409999999999</v>
      </c>
      <c r="W4581">
        <v>585.72792479999998</v>
      </c>
      <c r="AH4581">
        <v>0</v>
      </c>
      <c r="AI4581" t="s">
        <v>31394</v>
      </c>
      <c r="AJ4581" t="s">
        <v>31395</v>
      </c>
      <c r="AK4581" t="s">
        <v>31396</v>
      </c>
      <c r="AL4581" t="s">
        <v>31397</v>
      </c>
      <c r="AM4581" t="s">
        <v>31398</v>
      </c>
      <c r="AN4581" t="s">
        <v>31399</v>
      </c>
      <c r="AO4581" t="s">
        <v>778</v>
      </c>
      <c r="AP4581" t="s">
        <v>785</v>
      </c>
      <c r="AQ4581" t="s">
        <v>13689</v>
      </c>
      <c r="AR4581">
        <v>65</v>
      </c>
      <c r="AS4581">
        <v>6510</v>
      </c>
      <c r="AT4581">
        <v>651020</v>
      </c>
      <c r="AU4581">
        <v>65102020</v>
      </c>
      <c r="AV4581">
        <v>635577380</v>
      </c>
      <c r="AW4581">
        <v>0.06</v>
      </c>
      <c r="AX4581">
        <v>28.73</v>
      </c>
      <c r="AY4581">
        <v>3.6690594999999999</v>
      </c>
      <c r="AZ4581">
        <v>4.0948539000000004</v>
      </c>
      <c r="BA4581">
        <v>3.0528409999999999</v>
      </c>
      <c r="BB4581">
        <v>585.72792479999998</v>
      </c>
    </row>
    <row r="4582" spans="1:54" x14ac:dyDescent="0.55000000000000004">
      <c r="A4582" s="1">
        <v>45565</v>
      </c>
      <c r="B4582" s="1">
        <v>45566</v>
      </c>
      <c r="C4582" t="s">
        <v>13658</v>
      </c>
      <c r="D4582" t="s">
        <v>31400</v>
      </c>
      <c r="E4582" t="s">
        <v>31401</v>
      </c>
      <c r="F4582" t="s">
        <v>31402</v>
      </c>
      <c r="G4582" t="s">
        <v>31403</v>
      </c>
      <c r="H4582" t="s">
        <v>31404</v>
      </c>
      <c r="I4582">
        <v>6388324</v>
      </c>
      <c r="J4582" t="s">
        <v>7441</v>
      </c>
      <c r="K4582" t="s">
        <v>7442</v>
      </c>
      <c r="L4582" t="s">
        <v>13682</v>
      </c>
      <c r="M4582">
        <v>10</v>
      </c>
      <c r="N4582">
        <v>1010</v>
      </c>
      <c r="O4582">
        <v>101020</v>
      </c>
      <c r="P4582">
        <v>10102020</v>
      </c>
      <c r="Q4582">
        <v>11000000</v>
      </c>
      <c r="R4582">
        <v>0.51319999999999999</v>
      </c>
      <c r="S4582">
        <v>30600</v>
      </c>
      <c r="T4582">
        <v>20.96406</v>
      </c>
      <c r="U4582">
        <v>23.396939199999998</v>
      </c>
      <c r="V4582">
        <v>17.4431461</v>
      </c>
      <c r="W4582">
        <v>3346.6983455999998</v>
      </c>
      <c r="AH4582">
        <v>0</v>
      </c>
      <c r="AI4582" t="s">
        <v>31400</v>
      </c>
      <c r="AJ4582" t="s">
        <v>31401</v>
      </c>
      <c r="AK4582" t="s">
        <v>31402</v>
      </c>
      <c r="AL4582" t="s">
        <v>31403</v>
      </c>
      <c r="AM4582" t="s">
        <v>31404</v>
      </c>
      <c r="AN4582">
        <v>6388324</v>
      </c>
      <c r="AO4582" t="s">
        <v>7441</v>
      </c>
      <c r="AP4582" t="s">
        <v>7442</v>
      </c>
      <c r="AQ4582" t="s">
        <v>13682</v>
      </c>
      <c r="AR4582">
        <v>10</v>
      </c>
      <c r="AS4582">
        <v>1010</v>
      </c>
      <c r="AT4582">
        <v>101020</v>
      </c>
      <c r="AU4582">
        <v>10102020</v>
      </c>
      <c r="AV4582">
        <v>11000000</v>
      </c>
      <c r="AW4582">
        <v>0.51319999999999999</v>
      </c>
      <c r="AX4582">
        <v>30600</v>
      </c>
      <c r="AY4582">
        <v>20.96406</v>
      </c>
      <c r="AZ4582">
        <v>23.396939199999998</v>
      </c>
      <c r="BA4582">
        <v>17.4431461</v>
      </c>
      <c r="BB4582">
        <v>3346.6983455999998</v>
      </c>
    </row>
    <row r="4583" spans="1:54" x14ac:dyDescent="0.55000000000000004">
      <c r="A4583" s="1">
        <v>45565</v>
      </c>
      <c r="B4583" s="1">
        <v>45566</v>
      </c>
      <c r="C4583" t="s">
        <v>13658</v>
      </c>
      <c r="D4583" t="s">
        <v>6332</v>
      </c>
      <c r="E4583" t="s">
        <v>6333</v>
      </c>
      <c r="F4583" t="s">
        <v>6336</v>
      </c>
      <c r="G4583" t="s">
        <v>6335</v>
      </c>
      <c r="H4583" t="s">
        <v>31405</v>
      </c>
      <c r="I4583" t="s">
        <v>6334</v>
      </c>
      <c r="J4583" t="s">
        <v>4771</v>
      </c>
      <c r="K4583" t="s">
        <v>4772</v>
      </c>
      <c r="L4583" t="s">
        <v>13667</v>
      </c>
      <c r="M4583">
        <v>50</v>
      </c>
      <c r="N4583">
        <v>5020</v>
      </c>
      <c r="O4583">
        <v>502030</v>
      </c>
      <c r="P4583">
        <v>50203000</v>
      </c>
      <c r="Q4583">
        <v>155942296</v>
      </c>
      <c r="R4583">
        <v>0.29599999999999999</v>
      </c>
      <c r="S4583">
        <v>1037.7</v>
      </c>
      <c r="T4583">
        <v>11.0952959</v>
      </c>
      <c r="U4583">
        <v>12.382904999999999</v>
      </c>
      <c r="V4583">
        <v>9.2318409999999993</v>
      </c>
      <c r="W4583">
        <v>1771.2508184000001</v>
      </c>
      <c r="AH4583">
        <v>0</v>
      </c>
      <c r="AI4583" t="s">
        <v>6332</v>
      </c>
      <c r="AJ4583" t="s">
        <v>6333</v>
      </c>
      <c r="AK4583" t="s">
        <v>6336</v>
      </c>
      <c r="AL4583" t="s">
        <v>6335</v>
      </c>
      <c r="AM4583" t="s">
        <v>31405</v>
      </c>
      <c r="AN4583" t="s">
        <v>6334</v>
      </c>
      <c r="AO4583" t="s">
        <v>4771</v>
      </c>
      <c r="AP4583" t="s">
        <v>4772</v>
      </c>
      <c r="AQ4583" t="s">
        <v>13667</v>
      </c>
      <c r="AR4583">
        <v>50</v>
      </c>
      <c r="AS4583">
        <v>5020</v>
      </c>
      <c r="AT4583">
        <v>502030</v>
      </c>
      <c r="AU4583">
        <v>50203000</v>
      </c>
      <c r="AV4583">
        <v>155942296</v>
      </c>
      <c r="AW4583">
        <v>0.29599999999999999</v>
      </c>
      <c r="AX4583">
        <v>1037.7</v>
      </c>
      <c r="AY4583">
        <v>11.0952959</v>
      </c>
      <c r="AZ4583">
        <v>12.382904999999999</v>
      </c>
      <c r="BA4583">
        <v>9.2318409999999993</v>
      </c>
      <c r="BB4583">
        <v>1771.2508184000001</v>
      </c>
    </row>
    <row r="4584" spans="1:54" x14ac:dyDescent="0.55000000000000004">
      <c r="A4584" s="1">
        <v>45565</v>
      </c>
      <c r="B4584" s="1">
        <v>45566</v>
      </c>
      <c r="C4584" t="s">
        <v>13658</v>
      </c>
      <c r="D4584" t="s">
        <v>3891</v>
      </c>
      <c r="E4584" t="s">
        <v>3892</v>
      </c>
      <c r="F4584" t="s">
        <v>3895</v>
      </c>
      <c r="G4584" t="s">
        <v>3894</v>
      </c>
      <c r="H4584" t="s">
        <v>31406</v>
      </c>
      <c r="I4584" t="s">
        <v>3893</v>
      </c>
      <c r="J4584" t="s">
        <v>778</v>
      </c>
      <c r="K4584" t="s">
        <v>779</v>
      </c>
      <c r="L4584" t="s">
        <v>13676</v>
      </c>
      <c r="M4584">
        <v>45</v>
      </c>
      <c r="N4584">
        <v>4510</v>
      </c>
      <c r="O4584">
        <v>451020</v>
      </c>
      <c r="P4584">
        <v>45102020</v>
      </c>
      <c r="Q4584">
        <v>4581998323</v>
      </c>
      <c r="R4584">
        <v>0.59699999999999998</v>
      </c>
      <c r="S4584">
        <v>1.66</v>
      </c>
      <c r="T4584">
        <v>0.1914891</v>
      </c>
      <c r="U4584">
        <v>0.2137114</v>
      </c>
      <c r="V4584">
        <v>0.15932850000000001</v>
      </c>
      <c r="W4584">
        <v>30.5692816</v>
      </c>
      <c r="AH4584">
        <v>0</v>
      </c>
      <c r="AI4584" t="s">
        <v>3891</v>
      </c>
      <c r="AJ4584" t="s">
        <v>3892</v>
      </c>
      <c r="AK4584" t="s">
        <v>3895</v>
      </c>
      <c r="AL4584" t="s">
        <v>3894</v>
      </c>
      <c r="AM4584" t="s">
        <v>31406</v>
      </c>
      <c r="AN4584" t="s">
        <v>3893</v>
      </c>
      <c r="AO4584" t="s">
        <v>778</v>
      </c>
      <c r="AP4584" t="s">
        <v>779</v>
      </c>
      <c r="AQ4584" t="s">
        <v>13676</v>
      </c>
      <c r="AR4584">
        <v>45</v>
      </c>
      <c r="AS4584">
        <v>4510</v>
      </c>
      <c r="AT4584">
        <v>451020</v>
      </c>
      <c r="AU4584">
        <v>45102020</v>
      </c>
      <c r="AV4584">
        <v>4581998323</v>
      </c>
      <c r="AW4584">
        <v>0.59699999999999998</v>
      </c>
      <c r="AX4584">
        <v>1.66</v>
      </c>
      <c r="AY4584">
        <v>0.1914891</v>
      </c>
      <c r="AZ4584">
        <v>0.2137114</v>
      </c>
      <c r="BA4584">
        <v>0.15932850000000001</v>
      </c>
      <c r="BB4584">
        <v>30.5692816</v>
      </c>
    </row>
    <row r="4585" spans="1:54" x14ac:dyDescent="0.55000000000000004">
      <c r="A4585" s="1">
        <v>45565</v>
      </c>
      <c r="B4585" s="1">
        <v>45566</v>
      </c>
      <c r="C4585" t="s">
        <v>13658</v>
      </c>
      <c r="D4585" t="s">
        <v>31407</v>
      </c>
      <c r="E4585" t="s">
        <v>31408</v>
      </c>
      <c r="F4585" t="s">
        <v>31409</v>
      </c>
      <c r="G4585" t="s">
        <v>31410</v>
      </c>
      <c r="H4585" t="s">
        <v>31411</v>
      </c>
      <c r="I4585" t="s">
        <v>31412</v>
      </c>
      <c r="J4585" t="s">
        <v>778</v>
      </c>
      <c r="K4585" t="s">
        <v>785</v>
      </c>
      <c r="L4585" t="s">
        <v>13689</v>
      </c>
      <c r="M4585">
        <v>50</v>
      </c>
      <c r="N4585">
        <v>5020</v>
      </c>
      <c r="O4585">
        <v>502040</v>
      </c>
      <c r="P4585">
        <v>50204020</v>
      </c>
      <c r="Q4585">
        <v>506347879</v>
      </c>
      <c r="R4585">
        <v>0.06</v>
      </c>
      <c r="S4585">
        <v>59.26</v>
      </c>
      <c r="T4585">
        <v>7.5679939000000003</v>
      </c>
      <c r="U4585">
        <v>8.4462595999999994</v>
      </c>
      <c r="V4585">
        <v>6.2969492999999996</v>
      </c>
      <c r="W4585">
        <v>1208.1530326</v>
      </c>
      <c r="AH4585">
        <v>0</v>
      </c>
      <c r="AI4585" t="s">
        <v>31407</v>
      </c>
      <c r="AJ4585" t="s">
        <v>31408</v>
      </c>
      <c r="AK4585" t="s">
        <v>31409</v>
      </c>
      <c r="AL4585" t="s">
        <v>31410</v>
      </c>
      <c r="AM4585" t="s">
        <v>31411</v>
      </c>
      <c r="AN4585" t="s">
        <v>31412</v>
      </c>
      <c r="AO4585" t="s">
        <v>778</v>
      </c>
      <c r="AP4585" t="s">
        <v>785</v>
      </c>
      <c r="AQ4585" t="s">
        <v>13689</v>
      </c>
      <c r="AR4585">
        <v>50</v>
      </c>
      <c r="AS4585">
        <v>5020</v>
      </c>
      <c r="AT4585">
        <v>502040</v>
      </c>
      <c r="AU4585">
        <v>50204020</v>
      </c>
      <c r="AV4585">
        <v>506347879</v>
      </c>
      <c r="AW4585">
        <v>0.06</v>
      </c>
      <c r="AX4585">
        <v>59.26</v>
      </c>
      <c r="AY4585">
        <v>7.5679939000000003</v>
      </c>
      <c r="AZ4585">
        <v>8.4462595999999994</v>
      </c>
      <c r="BA4585">
        <v>6.2969492999999996</v>
      </c>
      <c r="BB4585">
        <v>1208.1530326</v>
      </c>
    </row>
    <row r="4586" spans="1:54" x14ac:dyDescent="0.55000000000000004">
      <c r="A4586" s="1">
        <v>45565</v>
      </c>
      <c r="B4586" s="1">
        <v>45566</v>
      </c>
      <c r="C4586" t="s">
        <v>13658</v>
      </c>
      <c r="D4586" t="s">
        <v>31413</v>
      </c>
      <c r="E4586" t="s">
        <v>31414</v>
      </c>
      <c r="F4586" t="s">
        <v>31415</v>
      </c>
      <c r="G4586" t="s">
        <v>31416</v>
      </c>
      <c r="H4586" t="s">
        <v>31417</v>
      </c>
      <c r="I4586" t="s">
        <v>31418</v>
      </c>
      <c r="J4586" t="s">
        <v>4771</v>
      </c>
      <c r="K4586" t="s">
        <v>4772</v>
      </c>
      <c r="L4586" t="s">
        <v>13667</v>
      </c>
      <c r="M4586">
        <v>15</v>
      </c>
      <c r="N4586">
        <v>1510</v>
      </c>
      <c r="O4586">
        <v>151020</v>
      </c>
      <c r="P4586">
        <v>15102010</v>
      </c>
      <c r="Q4586">
        <v>477223845</v>
      </c>
      <c r="R4586">
        <v>0.33410000000000001</v>
      </c>
      <c r="S4586">
        <v>52.53</v>
      </c>
      <c r="T4586">
        <v>0.56166130000000003</v>
      </c>
      <c r="U4586">
        <v>0.62684209999999996</v>
      </c>
      <c r="V4586">
        <v>0.46733029999999998</v>
      </c>
      <c r="W4586">
        <v>89.663497599999999</v>
      </c>
      <c r="AH4586">
        <v>0</v>
      </c>
      <c r="AI4586" t="s">
        <v>31413</v>
      </c>
      <c r="AJ4586" t="s">
        <v>31414</v>
      </c>
      <c r="AK4586" t="s">
        <v>31415</v>
      </c>
      <c r="AL4586" t="s">
        <v>31416</v>
      </c>
      <c r="AM4586" t="s">
        <v>31417</v>
      </c>
      <c r="AN4586" t="s">
        <v>31418</v>
      </c>
      <c r="AO4586" t="s">
        <v>4771</v>
      </c>
      <c r="AP4586" t="s">
        <v>4772</v>
      </c>
      <c r="AQ4586" t="s">
        <v>13667</v>
      </c>
      <c r="AR4586">
        <v>15</v>
      </c>
      <c r="AS4586">
        <v>1510</v>
      </c>
      <c r="AT4586">
        <v>151020</v>
      </c>
      <c r="AU4586">
        <v>15102010</v>
      </c>
      <c r="AV4586">
        <v>477223845</v>
      </c>
      <c r="AW4586">
        <v>0.33410000000000001</v>
      </c>
      <c r="AX4586">
        <v>52.53</v>
      </c>
      <c r="AY4586">
        <v>0.56166130000000003</v>
      </c>
      <c r="AZ4586">
        <v>0.62684209999999996</v>
      </c>
      <c r="BA4586">
        <v>0.46733029999999998</v>
      </c>
      <c r="BB4586">
        <v>89.663497599999999</v>
      </c>
    </row>
    <row r="4587" spans="1:54" x14ac:dyDescent="0.55000000000000004">
      <c r="A4587" s="1">
        <v>45565</v>
      </c>
      <c r="B4587" s="1">
        <v>45566</v>
      </c>
      <c r="C4587" t="s">
        <v>13658</v>
      </c>
      <c r="D4587">
        <v>515183</v>
      </c>
      <c r="E4587" t="s">
        <v>11589</v>
      </c>
      <c r="F4587" t="s">
        <v>11592</v>
      </c>
      <c r="G4587" t="s">
        <v>11591</v>
      </c>
      <c r="H4587" t="s">
        <v>31419</v>
      </c>
      <c r="I4587" t="s">
        <v>11590</v>
      </c>
      <c r="J4587" t="s">
        <v>11419</v>
      </c>
      <c r="K4587" t="s">
        <v>11420</v>
      </c>
      <c r="L4587" t="s">
        <v>13775</v>
      </c>
      <c r="M4587">
        <v>55</v>
      </c>
      <c r="N4587">
        <v>5510</v>
      </c>
      <c r="O4587">
        <v>551020</v>
      </c>
      <c r="P4587">
        <v>55102010</v>
      </c>
      <c r="Q4587">
        <v>28125000</v>
      </c>
      <c r="R4587">
        <v>0.25140000000000001</v>
      </c>
      <c r="S4587">
        <v>1974</v>
      </c>
      <c r="T4587">
        <v>51.736960799999999</v>
      </c>
      <c r="U4587">
        <v>57.741035099999998</v>
      </c>
      <c r="V4587">
        <v>43.047738199999998</v>
      </c>
      <c r="W4587">
        <v>8259.2780746999997</v>
      </c>
      <c r="AH4587">
        <v>0</v>
      </c>
      <c r="AI4587">
        <v>515183</v>
      </c>
      <c r="AJ4587" t="s">
        <v>11589</v>
      </c>
      <c r="AK4587" t="s">
        <v>11592</v>
      </c>
      <c r="AL4587" t="s">
        <v>11591</v>
      </c>
      <c r="AM4587" t="s">
        <v>31419</v>
      </c>
      <c r="AN4587" t="s">
        <v>11590</v>
      </c>
      <c r="AO4587" t="s">
        <v>11419</v>
      </c>
      <c r="AP4587" t="s">
        <v>11420</v>
      </c>
      <c r="AQ4587" t="s">
        <v>13775</v>
      </c>
      <c r="AR4587">
        <v>55</v>
      </c>
      <c r="AS4587">
        <v>5510</v>
      </c>
      <c r="AT4587">
        <v>551020</v>
      </c>
      <c r="AU4587">
        <v>55102010</v>
      </c>
      <c r="AV4587">
        <v>28125000</v>
      </c>
      <c r="AW4587">
        <v>0.25140000000000001</v>
      </c>
      <c r="AX4587">
        <v>1974</v>
      </c>
      <c r="AY4587">
        <v>51.736960799999999</v>
      </c>
      <c r="AZ4587">
        <v>57.741035099999998</v>
      </c>
      <c r="BA4587">
        <v>43.047738199999998</v>
      </c>
      <c r="BB4587">
        <v>8259.2780746999997</v>
      </c>
    </row>
    <row r="4588" spans="1:54" x14ac:dyDescent="0.55000000000000004">
      <c r="A4588" s="1">
        <v>45565</v>
      </c>
      <c r="B4588" s="1">
        <v>45566</v>
      </c>
      <c r="C4588" t="s">
        <v>13658</v>
      </c>
      <c r="D4588" t="s">
        <v>8253</v>
      </c>
      <c r="E4588" t="s">
        <v>8254</v>
      </c>
      <c r="F4588" t="s">
        <v>8256</v>
      </c>
      <c r="G4588" t="s">
        <v>8255</v>
      </c>
      <c r="H4588" t="s">
        <v>31420</v>
      </c>
      <c r="I4588">
        <v>6243081</v>
      </c>
      <c r="J4588" t="s">
        <v>7441</v>
      </c>
      <c r="K4588" t="s">
        <v>7442</v>
      </c>
      <c r="L4588" t="s">
        <v>13682</v>
      </c>
      <c r="M4588">
        <v>40</v>
      </c>
      <c r="N4588">
        <v>4030</v>
      </c>
      <c r="O4588">
        <v>403010</v>
      </c>
      <c r="P4588">
        <v>40301010</v>
      </c>
      <c r="Q4588">
        <v>23589522</v>
      </c>
      <c r="R4588">
        <v>0.50819999999999999</v>
      </c>
      <c r="S4588">
        <v>66900</v>
      </c>
      <c r="T4588">
        <v>45.833190000000002</v>
      </c>
      <c r="U4588">
        <v>51.152131699999998</v>
      </c>
      <c r="V4588">
        <v>38.135505700000003</v>
      </c>
      <c r="W4588">
        <v>7316.8012849999996</v>
      </c>
      <c r="AH4588">
        <v>0</v>
      </c>
      <c r="AI4588" t="s">
        <v>8253</v>
      </c>
      <c r="AJ4588" t="s">
        <v>8254</v>
      </c>
      <c r="AK4588" t="s">
        <v>8256</v>
      </c>
      <c r="AL4588" t="s">
        <v>8255</v>
      </c>
      <c r="AM4588" t="s">
        <v>31420</v>
      </c>
      <c r="AN4588">
        <v>6243081</v>
      </c>
      <c r="AO4588" t="s">
        <v>7441</v>
      </c>
      <c r="AP4588" t="s">
        <v>7442</v>
      </c>
      <c r="AQ4588" t="s">
        <v>13682</v>
      </c>
      <c r="AR4588">
        <v>40</v>
      </c>
      <c r="AS4588">
        <v>4030</v>
      </c>
      <c r="AT4588">
        <v>403010</v>
      </c>
      <c r="AU4588">
        <v>40301010</v>
      </c>
      <c r="AV4588">
        <v>23589522</v>
      </c>
      <c r="AW4588">
        <v>0.50819999999999999</v>
      </c>
      <c r="AX4588">
        <v>66900</v>
      </c>
      <c r="AY4588">
        <v>45.833190000000002</v>
      </c>
      <c r="AZ4588">
        <v>51.152131699999998</v>
      </c>
      <c r="BA4588">
        <v>38.135505700000003</v>
      </c>
      <c r="BB4588">
        <v>7316.8012849999996</v>
      </c>
    </row>
    <row r="4589" spans="1:54" x14ac:dyDescent="0.55000000000000004">
      <c r="A4589" s="1">
        <v>45565</v>
      </c>
      <c r="B4589" s="1">
        <v>45566</v>
      </c>
      <c r="C4589" t="s">
        <v>13658</v>
      </c>
      <c r="D4589" t="s">
        <v>6694</v>
      </c>
      <c r="E4589" t="s">
        <v>6695</v>
      </c>
      <c r="F4589" t="s">
        <v>6697</v>
      </c>
      <c r="G4589" t="s">
        <v>6696</v>
      </c>
      <c r="H4589" t="s">
        <v>31421</v>
      </c>
      <c r="I4589">
        <v>6313940</v>
      </c>
      <c r="J4589" t="s">
        <v>4771</v>
      </c>
      <c r="K4589" t="s">
        <v>4772</v>
      </c>
      <c r="L4589" t="s">
        <v>13667</v>
      </c>
      <c r="M4589">
        <v>30</v>
      </c>
      <c r="N4589">
        <v>3010</v>
      </c>
      <c r="O4589">
        <v>301010</v>
      </c>
      <c r="P4589">
        <v>30101010</v>
      </c>
      <c r="Q4589">
        <v>740671904</v>
      </c>
      <c r="R4589">
        <v>0.68879999999999997</v>
      </c>
      <c r="S4589">
        <v>164</v>
      </c>
      <c r="T4589">
        <v>1.7535208</v>
      </c>
      <c r="U4589">
        <v>1.9570168999999999</v>
      </c>
      <c r="V4589">
        <v>1.459017</v>
      </c>
      <c r="W4589">
        <v>279.93170980000002</v>
      </c>
      <c r="AH4589">
        <v>0</v>
      </c>
      <c r="AI4589" t="s">
        <v>6694</v>
      </c>
      <c r="AJ4589" t="s">
        <v>6695</v>
      </c>
      <c r="AK4589" t="s">
        <v>6697</v>
      </c>
      <c r="AL4589" t="s">
        <v>6696</v>
      </c>
      <c r="AM4589" t="s">
        <v>31421</v>
      </c>
      <c r="AN4589">
        <v>6313940</v>
      </c>
      <c r="AO4589" t="s">
        <v>4771</v>
      </c>
      <c r="AP4589" t="s">
        <v>4772</v>
      </c>
      <c r="AQ4589" t="s">
        <v>13667</v>
      </c>
      <c r="AR4589">
        <v>30</v>
      </c>
      <c r="AS4589">
        <v>3010</v>
      </c>
      <c r="AT4589">
        <v>301010</v>
      </c>
      <c r="AU4589">
        <v>30101010</v>
      </c>
      <c r="AV4589">
        <v>740671904</v>
      </c>
      <c r="AW4589">
        <v>0.68879999999999997</v>
      </c>
      <c r="AX4589">
        <v>164</v>
      </c>
      <c r="AY4589">
        <v>1.7535208</v>
      </c>
      <c r="AZ4589">
        <v>1.9570168999999999</v>
      </c>
      <c r="BA4589">
        <v>1.459017</v>
      </c>
      <c r="BB4589">
        <v>279.93170980000002</v>
      </c>
    </row>
    <row r="4590" spans="1:54" x14ac:dyDescent="0.55000000000000004">
      <c r="A4590" s="1">
        <v>45565</v>
      </c>
      <c r="B4590" s="1">
        <v>45566</v>
      </c>
      <c r="C4590" t="s">
        <v>13658</v>
      </c>
      <c r="D4590" t="s">
        <v>12775</v>
      </c>
      <c r="E4590" t="s">
        <v>12776</v>
      </c>
      <c r="F4590" t="s">
        <v>12778</v>
      </c>
      <c r="G4590" t="s">
        <v>12777</v>
      </c>
      <c r="H4590" t="s">
        <v>31422</v>
      </c>
      <c r="I4590">
        <v>6324511</v>
      </c>
      <c r="J4590" t="s">
        <v>11879</v>
      </c>
      <c r="K4590" t="s">
        <v>11880</v>
      </c>
      <c r="L4590" t="s">
        <v>13709</v>
      </c>
      <c r="M4590">
        <v>50</v>
      </c>
      <c r="N4590">
        <v>5020</v>
      </c>
      <c r="O4590">
        <v>502060</v>
      </c>
      <c r="P4590">
        <v>50206060</v>
      </c>
      <c r="Q4590">
        <v>1067141094</v>
      </c>
      <c r="R4590">
        <v>0.34939999999999999</v>
      </c>
      <c r="S4590">
        <v>31.05</v>
      </c>
      <c r="T4590">
        <v>0.87912800000000002</v>
      </c>
      <c r="U4590">
        <v>0.98115079999999999</v>
      </c>
      <c r="V4590">
        <v>0.73147850000000003</v>
      </c>
      <c r="W4590">
        <v>140.34381809999999</v>
      </c>
      <c r="AH4590">
        <v>0</v>
      </c>
      <c r="AI4590" t="s">
        <v>12775</v>
      </c>
      <c r="AJ4590" t="s">
        <v>12776</v>
      </c>
      <c r="AK4590" t="s">
        <v>12778</v>
      </c>
      <c r="AL4590" t="s">
        <v>12777</v>
      </c>
      <c r="AM4590" t="s">
        <v>31422</v>
      </c>
      <c r="AN4590">
        <v>6324511</v>
      </c>
      <c r="AO4590" t="s">
        <v>11879</v>
      </c>
      <c r="AP4590" t="s">
        <v>11880</v>
      </c>
      <c r="AQ4590" t="s">
        <v>13709</v>
      </c>
      <c r="AR4590">
        <v>50</v>
      </c>
      <c r="AS4590">
        <v>5020</v>
      </c>
      <c r="AT4590">
        <v>502060</v>
      </c>
      <c r="AU4590">
        <v>50206060</v>
      </c>
      <c r="AV4590">
        <v>1067141094</v>
      </c>
      <c r="AW4590">
        <v>0.34939999999999999</v>
      </c>
      <c r="AX4590">
        <v>31.05</v>
      </c>
      <c r="AY4590">
        <v>0.87912800000000002</v>
      </c>
      <c r="AZ4590">
        <v>0.98115079999999999</v>
      </c>
      <c r="BA4590">
        <v>0.73147850000000003</v>
      </c>
      <c r="BB4590">
        <v>140.34381809999999</v>
      </c>
    </row>
    <row r="4591" spans="1:54" x14ac:dyDescent="0.55000000000000004">
      <c r="A4591" s="1">
        <v>45565</v>
      </c>
      <c r="B4591" s="1">
        <v>45566</v>
      </c>
      <c r="C4591" t="s">
        <v>13658</v>
      </c>
      <c r="D4591" t="s">
        <v>5196</v>
      </c>
      <c r="E4591" t="s">
        <v>5197</v>
      </c>
      <c r="F4591" t="s">
        <v>5200</v>
      </c>
      <c r="G4591" t="s">
        <v>5199</v>
      </c>
      <c r="H4591" t="s">
        <v>31423</v>
      </c>
      <c r="I4591" t="s">
        <v>5198</v>
      </c>
      <c r="J4591" t="s">
        <v>4771</v>
      </c>
      <c r="K4591" t="s">
        <v>4772</v>
      </c>
      <c r="L4591" t="s">
        <v>13667</v>
      </c>
      <c r="M4591">
        <v>30</v>
      </c>
      <c r="N4591">
        <v>3030</v>
      </c>
      <c r="O4591">
        <v>303010</v>
      </c>
      <c r="P4591">
        <v>30301010</v>
      </c>
      <c r="Q4591">
        <v>1441348656</v>
      </c>
      <c r="R4591">
        <v>0.26829999999999998</v>
      </c>
      <c r="S4591">
        <v>780.05</v>
      </c>
      <c r="T4591">
        <v>8.3404506000000005</v>
      </c>
      <c r="U4591">
        <v>9.3083598999999992</v>
      </c>
      <c r="V4591">
        <v>6.9396718999999996</v>
      </c>
      <c r="W4591">
        <v>1331.4678656999999</v>
      </c>
      <c r="AH4591">
        <v>0</v>
      </c>
      <c r="AI4591" t="s">
        <v>5196</v>
      </c>
      <c r="AJ4591" t="s">
        <v>5197</v>
      </c>
      <c r="AK4591" t="s">
        <v>5200</v>
      </c>
      <c r="AL4591" t="s">
        <v>5199</v>
      </c>
      <c r="AM4591" t="s">
        <v>31423</v>
      </c>
      <c r="AN4591" t="s">
        <v>5198</v>
      </c>
      <c r="AO4591" t="s">
        <v>4771</v>
      </c>
      <c r="AP4591" t="s">
        <v>4772</v>
      </c>
      <c r="AQ4591" t="s">
        <v>13667</v>
      </c>
      <c r="AR4591">
        <v>30</v>
      </c>
      <c r="AS4591">
        <v>3030</v>
      </c>
      <c r="AT4591">
        <v>303010</v>
      </c>
      <c r="AU4591">
        <v>30301010</v>
      </c>
      <c r="AV4591">
        <v>1441348656</v>
      </c>
      <c r="AW4591">
        <v>0.26829999999999998</v>
      </c>
      <c r="AX4591">
        <v>780.05</v>
      </c>
      <c r="AY4591">
        <v>8.3404506000000005</v>
      </c>
      <c r="AZ4591">
        <v>9.3083598999999992</v>
      </c>
      <c r="BA4591">
        <v>6.9396718999999996</v>
      </c>
      <c r="BB4591">
        <v>1331.4678656999999</v>
      </c>
    </row>
    <row r="4592" spans="1:54" x14ac:dyDescent="0.55000000000000004">
      <c r="A4592" s="1">
        <v>45565</v>
      </c>
      <c r="B4592" s="1">
        <v>45566</v>
      </c>
      <c r="C4592" t="s">
        <v>13658</v>
      </c>
      <c r="D4592" t="s">
        <v>7211</v>
      </c>
      <c r="E4592" t="s">
        <v>7212</v>
      </c>
      <c r="F4592" t="s">
        <v>7215</v>
      </c>
      <c r="G4592" t="s">
        <v>7214</v>
      </c>
      <c r="H4592" t="s">
        <v>31424</v>
      </c>
      <c r="I4592" t="s">
        <v>7213</v>
      </c>
      <c r="J4592" t="s">
        <v>4771</v>
      </c>
      <c r="K4592" t="s">
        <v>4772</v>
      </c>
      <c r="L4592" t="s">
        <v>13667</v>
      </c>
      <c r="M4592">
        <v>35</v>
      </c>
      <c r="N4592">
        <v>3510</v>
      </c>
      <c r="O4592">
        <v>351010</v>
      </c>
      <c r="P4592">
        <v>35101010</v>
      </c>
      <c r="Q4592">
        <v>636470937</v>
      </c>
      <c r="R4592">
        <v>0.84789999999999999</v>
      </c>
      <c r="S4592">
        <v>127.2</v>
      </c>
      <c r="T4592">
        <v>1.3600478</v>
      </c>
      <c r="U4592">
        <v>1.5178813</v>
      </c>
      <c r="V4592">
        <v>1.1316278</v>
      </c>
      <c r="W4592">
        <v>217.11775879999999</v>
      </c>
      <c r="AH4592">
        <v>0</v>
      </c>
      <c r="AI4592" t="s">
        <v>7211</v>
      </c>
      <c r="AJ4592" t="s">
        <v>7212</v>
      </c>
      <c r="AK4592" t="s">
        <v>7215</v>
      </c>
      <c r="AL4592" t="s">
        <v>7214</v>
      </c>
      <c r="AM4592" t="s">
        <v>31424</v>
      </c>
      <c r="AN4592" t="s">
        <v>7213</v>
      </c>
      <c r="AO4592" t="s">
        <v>4771</v>
      </c>
      <c r="AP4592" t="s">
        <v>4772</v>
      </c>
      <c r="AQ4592" t="s">
        <v>13667</v>
      </c>
      <c r="AR4592">
        <v>35</v>
      </c>
      <c r="AS4592">
        <v>3510</v>
      </c>
      <c r="AT4592">
        <v>351010</v>
      </c>
      <c r="AU4592">
        <v>35101010</v>
      </c>
      <c r="AV4592">
        <v>636470937</v>
      </c>
      <c r="AW4592">
        <v>0.84789999999999999</v>
      </c>
      <c r="AX4592">
        <v>127.2</v>
      </c>
      <c r="AY4592">
        <v>1.3600478</v>
      </c>
      <c r="AZ4592">
        <v>1.5178813</v>
      </c>
      <c r="BA4592">
        <v>1.1316278</v>
      </c>
      <c r="BB4592">
        <v>217.11775879999999</v>
      </c>
    </row>
    <row r="4593" spans="1:54" x14ac:dyDescent="0.55000000000000004">
      <c r="A4593" s="1">
        <v>45565</v>
      </c>
      <c r="B4593" s="1">
        <v>45566</v>
      </c>
      <c r="C4593" t="s">
        <v>13658</v>
      </c>
      <c r="D4593" t="s">
        <v>5385</v>
      </c>
      <c r="E4593" t="s">
        <v>5386</v>
      </c>
      <c r="F4593" t="s">
        <v>5389</v>
      </c>
      <c r="G4593" t="s">
        <v>5388</v>
      </c>
      <c r="H4593" t="s">
        <v>31425</v>
      </c>
      <c r="I4593" t="s">
        <v>5387</v>
      </c>
      <c r="J4593" t="s">
        <v>4771</v>
      </c>
      <c r="K4593" t="s">
        <v>4772</v>
      </c>
      <c r="L4593" t="s">
        <v>13667</v>
      </c>
      <c r="M4593">
        <v>35</v>
      </c>
      <c r="N4593">
        <v>3510</v>
      </c>
      <c r="O4593">
        <v>351010</v>
      </c>
      <c r="P4593">
        <v>35101010</v>
      </c>
      <c r="Q4593">
        <v>400861654</v>
      </c>
      <c r="R4593">
        <v>0.43869999999999998</v>
      </c>
      <c r="S4593">
        <v>1850.25</v>
      </c>
      <c r="T4593">
        <v>19.7832431</v>
      </c>
      <c r="U4593">
        <v>22.079088500000001</v>
      </c>
      <c r="V4593">
        <v>16.460647399999999</v>
      </c>
      <c r="W4593">
        <v>3158.1929718000001</v>
      </c>
      <c r="AH4593">
        <v>0</v>
      </c>
      <c r="AI4593" t="s">
        <v>5385</v>
      </c>
      <c r="AJ4593" t="s">
        <v>5386</v>
      </c>
      <c r="AK4593" t="s">
        <v>5389</v>
      </c>
      <c r="AL4593" t="s">
        <v>5388</v>
      </c>
      <c r="AM4593" t="s">
        <v>31425</v>
      </c>
      <c r="AN4593" t="s">
        <v>5387</v>
      </c>
      <c r="AO4593" t="s">
        <v>4771</v>
      </c>
      <c r="AP4593" t="s">
        <v>4772</v>
      </c>
      <c r="AQ4593" t="s">
        <v>13667</v>
      </c>
      <c r="AR4593">
        <v>35</v>
      </c>
      <c r="AS4593">
        <v>3510</v>
      </c>
      <c r="AT4593">
        <v>351010</v>
      </c>
      <c r="AU4593">
        <v>35101010</v>
      </c>
      <c r="AV4593">
        <v>400861654</v>
      </c>
      <c r="AW4593">
        <v>0.43869999999999998</v>
      </c>
      <c r="AX4593">
        <v>1850.25</v>
      </c>
      <c r="AY4593">
        <v>19.7832431</v>
      </c>
      <c r="AZ4593">
        <v>22.079088500000001</v>
      </c>
      <c r="BA4593">
        <v>16.460647399999999</v>
      </c>
      <c r="BB4593">
        <v>3158.1929718000001</v>
      </c>
    </row>
    <row r="4594" spans="1:54" x14ac:dyDescent="0.55000000000000004">
      <c r="A4594" s="1">
        <v>45565</v>
      </c>
      <c r="B4594" s="1">
        <v>45566</v>
      </c>
      <c r="C4594" t="s">
        <v>13658</v>
      </c>
      <c r="D4594" t="s">
        <v>5134</v>
      </c>
      <c r="E4594" t="s">
        <v>5135</v>
      </c>
      <c r="F4594" t="s">
        <v>5138</v>
      </c>
      <c r="G4594" t="s">
        <v>5137</v>
      </c>
      <c r="H4594" t="s">
        <v>31426</v>
      </c>
      <c r="I4594" t="s">
        <v>5136</v>
      </c>
      <c r="J4594" t="s">
        <v>4771</v>
      </c>
      <c r="K4594" t="s">
        <v>4772</v>
      </c>
      <c r="L4594" t="s">
        <v>13667</v>
      </c>
      <c r="M4594">
        <v>30</v>
      </c>
      <c r="N4594">
        <v>3020</v>
      </c>
      <c r="O4594">
        <v>302010</v>
      </c>
      <c r="P4594">
        <v>30201020</v>
      </c>
      <c r="Q4594">
        <v>840241192</v>
      </c>
      <c r="R4594">
        <v>0.55620000000000003</v>
      </c>
      <c r="S4594">
        <v>1610.65</v>
      </c>
      <c r="T4594">
        <v>17.2213919</v>
      </c>
      <c r="U4594">
        <v>19.2199344</v>
      </c>
      <c r="V4594">
        <v>14.3290591</v>
      </c>
      <c r="W4594">
        <v>2749.2195585999998</v>
      </c>
      <c r="AH4594">
        <v>0</v>
      </c>
      <c r="AI4594" t="s">
        <v>5134</v>
      </c>
      <c r="AJ4594" t="s">
        <v>5135</v>
      </c>
      <c r="AK4594" t="s">
        <v>5138</v>
      </c>
      <c r="AL4594" t="s">
        <v>5137</v>
      </c>
      <c r="AM4594" t="s">
        <v>31426</v>
      </c>
      <c r="AN4594" t="s">
        <v>5136</v>
      </c>
      <c r="AO4594" t="s">
        <v>4771</v>
      </c>
      <c r="AP4594" t="s">
        <v>4772</v>
      </c>
      <c r="AQ4594" t="s">
        <v>13667</v>
      </c>
      <c r="AR4594">
        <v>30</v>
      </c>
      <c r="AS4594">
        <v>3020</v>
      </c>
      <c r="AT4594">
        <v>302010</v>
      </c>
      <c r="AU4594">
        <v>30201020</v>
      </c>
      <c r="AV4594">
        <v>840241192</v>
      </c>
      <c r="AW4594">
        <v>0.55620000000000003</v>
      </c>
      <c r="AX4594">
        <v>1610.65</v>
      </c>
      <c r="AY4594">
        <v>17.2213919</v>
      </c>
      <c r="AZ4594">
        <v>19.2199344</v>
      </c>
      <c r="BA4594">
        <v>14.3290591</v>
      </c>
      <c r="BB4594">
        <v>2749.2195585999998</v>
      </c>
    </row>
    <row r="4595" spans="1:54" x14ac:dyDescent="0.55000000000000004">
      <c r="A4595" s="1">
        <v>45565</v>
      </c>
      <c r="B4595" s="1">
        <v>45566</v>
      </c>
      <c r="C4595" t="s">
        <v>13658</v>
      </c>
      <c r="D4595" t="s">
        <v>31427</v>
      </c>
      <c r="E4595" t="s">
        <v>31428</v>
      </c>
      <c r="F4595" t="s">
        <v>31429</v>
      </c>
      <c r="G4595" t="s">
        <v>31430</v>
      </c>
      <c r="H4595" t="s">
        <v>31431</v>
      </c>
      <c r="I4595">
        <v>6800798</v>
      </c>
      <c r="J4595" t="s">
        <v>778</v>
      </c>
      <c r="K4595" t="s">
        <v>40</v>
      </c>
      <c r="L4595" t="s">
        <v>14131</v>
      </c>
      <c r="M4595">
        <v>35</v>
      </c>
      <c r="N4595">
        <v>3510</v>
      </c>
      <c r="O4595">
        <v>351010</v>
      </c>
      <c r="P4595">
        <v>35101010</v>
      </c>
      <c r="Q4595">
        <v>465850000</v>
      </c>
      <c r="R4595">
        <v>1</v>
      </c>
      <c r="S4595">
        <v>0.16200000000000001</v>
      </c>
      <c r="T4595">
        <v>0.1451548</v>
      </c>
      <c r="U4595">
        <v>0.16200000000000001</v>
      </c>
      <c r="V4595">
        <v>0.1207761</v>
      </c>
      <c r="W4595">
        <v>23.172483199999999</v>
      </c>
      <c r="AH4595">
        <v>0</v>
      </c>
      <c r="AI4595" t="s">
        <v>31427</v>
      </c>
      <c r="AJ4595" t="s">
        <v>31428</v>
      </c>
      <c r="AK4595" t="s">
        <v>31429</v>
      </c>
      <c r="AL4595" t="s">
        <v>31430</v>
      </c>
      <c r="AM4595" t="s">
        <v>31431</v>
      </c>
      <c r="AN4595">
        <v>6800798</v>
      </c>
      <c r="AO4595" t="s">
        <v>778</v>
      </c>
      <c r="AP4595" t="s">
        <v>40</v>
      </c>
      <c r="AQ4595" t="s">
        <v>14131</v>
      </c>
      <c r="AR4595">
        <v>35</v>
      </c>
      <c r="AS4595">
        <v>3510</v>
      </c>
      <c r="AT4595">
        <v>351010</v>
      </c>
      <c r="AU4595">
        <v>35101010</v>
      </c>
      <c r="AV4595">
        <v>465850000</v>
      </c>
      <c r="AW4595">
        <v>1</v>
      </c>
      <c r="AX4595">
        <v>0.16200000000000001</v>
      </c>
      <c r="AY4595">
        <v>0.1451548</v>
      </c>
      <c r="AZ4595">
        <v>0.16200000000000001</v>
      </c>
      <c r="BA4595">
        <v>0.1207761</v>
      </c>
      <c r="BB4595">
        <v>23.172483199999999</v>
      </c>
    </row>
    <row r="4596" spans="1:54" x14ac:dyDescent="0.55000000000000004">
      <c r="A4596" s="1">
        <v>45565</v>
      </c>
      <c r="B4596" s="1">
        <v>45566</v>
      </c>
      <c r="C4596" t="s">
        <v>13658</v>
      </c>
      <c r="D4596" t="s">
        <v>11513</v>
      </c>
      <c r="E4596" t="s">
        <v>11514</v>
      </c>
      <c r="F4596" t="s">
        <v>11517</v>
      </c>
      <c r="G4596" t="s">
        <v>11516</v>
      </c>
      <c r="H4596" t="s">
        <v>31432</v>
      </c>
      <c r="I4596" t="s">
        <v>11515</v>
      </c>
      <c r="J4596" t="s">
        <v>11419</v>
      </c>
      <c r="K4596" t="s">
        <v>11420</v>
      </c>
      <c r="L4596" t="s">
        <v>13775</v>
      </c>
      <c r="M4596">
        <v>50</v>
      </c>
      <c r="N4596">
        <v>5020</v>
      </c>
      <c r="O4596">
        <v>502060</v>
      </c>
      <c r="P4596">
        <v>50206060</v>
      </c>
      <c r="Q4596">
        <v>363281250</v>
      </c>
      <c r="R4596">
        <v>0.53879999999999995</v>
      </c>
      <c r="S4596">
        <v>249.7</v>
      </c>
      <c r="T4596">
        <v>6.5444372</v>
      </c>
      <c r="U4596">
        <v>7.3039190999999999</v>
      </c>
      <c r="V4596">
        <v>5.4452990000000003</v>
      </c>
      <c r="W4596">
        <v>1044.7526456999999</v>
      </c>
      <c r="AH4596">
        <v>0</v>
      </c>
      <c r="AI4596" t="s">
        <v>11513</v>
      </c>
      <c r="AJ4596" t="s">
        <v>11514</v>
      </c>
      <c r="AK4596" t="s">
        <v>11517</v>
      </c>
      <c r="AL4596" t="s">
        <v>11516</v>
      </c>
      <c r="AM4596" t="s">
        <v>31432</v>
      </c>
      <c r="AN4596" t="s">
        <v>11515</v>
      </c>
      <c r="AO4596" t="s">
        <v>11419</v>
      </c>
      <c r="AP4596" t="s">
        <v>11420</v>
      </c>
      <c r="AQ4596" t="s">
        <v>13775</v>
      </c>
      <c r="AR4596">
        <v>50</v>
      </c>
      <c r="AS4596">
        <v>5020</v>
      </c>
      <c r="AT4596">
        <v>502060</v>
      </c>
      <c r="AU4596">
        <v>50206060</v>
      </c>
      <c r="AV4596">
        <v>363281250</v>
      </c>
      <c r="AW4596">
        <v>0.53879999999999995</v>
      </c>
      <c r="AX4596">
        <v>249.7</v>
      </c>
      <c r="AY4596">
        <v>6.5444372</v>
      </c>
      <c r="AZ4596">
        <v>7.3039190999999999</v>
      </c>
      <c r="BA4596">
        <v>5.4452990000000003</v>
      </c>
      <c r="BB4596">
        <v>1044.7526456999999</v>
      </c>
    </row>
    <row r="4597" spans="1:54" x14ac:dyDescent="0.55000000000000004">
      <c r="A4597" s="1">
        <v>45565</v>
      </c>
      <c r="B4597" s="1">
        <v>45566</v>
      </c>
      <c r="C4597" t="s">
        <v>13658</v>
      </c>
      <c r="D4597" t="s">
        <v>8163</v>
      </c>
      <c r="E4597" t="s">
        <v>8164</v>
      </c>
      <c r="F4597" t="s">
        <v>8167</v>
      </c>
      <c r="G4597" t="s">
        <v>8166</v>
      </c>
      <c r="H4597" t="s">
        <v>31433</v>
      </c>
      <c r="I4597" t="s">
        <v>8165</v>
      </c>
      <c r="J4597" t="s">
        <v>7441</v>
      </c>
      <c r="K4597" t="s">
        <v>7442</v>
      </c>
      <c r="L4597" t="s">
        <v>13682</v>
      </c>
      <c r="M4597">
        <v>10</v>
      </c>
      <c r="N4597">
        <v>1010</v>
      </c>
      <c r="O4597">
        <v>101020</v>
      </c>
      <c r="P4597">
        <v>10102020</v>
      </c>
      <c r="Q4597">
        <v>49083901</v>
      </c>
      <c r="R4597">
        <v>0.67100000000000004</v>
      </c>
      <c r="S4597">
        <v>31050</v>
      </c>
      <c r="T4597">
        <v>21.272355000000001</v>
      </c>
      <c r="U4597">
        <v>23.741011799999999</v>
      </c>
      <c r="V4597">
        <v>17.699663000000001</v>
      </c>
      <c r="W4597">
        <v>3395.9144977000001</v>
      </c>
      <c r="AH4597">
        <v>0</v>
      </c>
      <c r="AI4597" t="s">
        <v>8163</v>
      </c>
      <c r="AJ4597" t="s">
        <v>8164</v>
      </c>
      <c r="AK4597" t="s">
        <v>8167</v>
      </c>
      <c r="AL4597" t="s">
        <v>8166</v>
      </c>
      <c r="AM4597" t="s">
        <v>31433</v>
      </c>
      <c r="AN4597" t="s">
        <v>8165</v>
      </c>
      <c r="AO4597" t="s">
        <v>7441</v>
      </c>
      <c r="AP4597" t="s">
        <v>7442</v>
      </c>
      <c r="AQ4597" t="s">
        <v>13682</v>
      </c>
      <c r="AR4597">
        <v>10</v>
      </c>
      <c r="AS4597">
        <v>1010</v>
      </c>
      <c r="AT4597">
        <v>101020</v>
      </c>
      <c r="AU4597">
        <v>10102020</v>
      </c>
      <c r="AV4597">
        <v>49083901</v>
      </c>
      <c r="AW4597">
        <v>0.67100000000000004</v>
      </c>
      <c r="AX4597">
        <v>31050</v>
      </c>
      <c r="AY4597">
        <v>21.272355000000001</v>
      </c>
      <c r="AZ4597">
        <v>23.741011799999999</v>
      </c>
      <c r="BA4597">
        <v>17.699663000000001</v>
      </c>
      <c r="BB4597">
        <v>3395.9144977000001</v>
      </c>
    </row>
    <row r="4598" spans="1:54" x14ac:dyDescent="0.55000000000000004">
      <c r="A4598" s="1">
        <v>45565</v>
      </c>
      <c r="B4598" s="1">
        <v>45566</v>
      </c>
      <c r="C4598" t="s">
        <v>13658</v>
      </c>
      <c r="D4598" t="s">
        <v>31434</v>
      </c>
      <c r="E4598" t="s">
        <v>31435</v>
      </c>
      <c r="F4598" t="s">
        <v>31436</v>
      </c>
      <c r="G4598" t="s">
        <v>31437</v>
      </c>
      <c r="H4598" t="s">
        <v>31438</v>
      </c>
      <c r="I4598" t="s">
        <v>31439</v>
      </c>
      <c r="J4598" t="s">
        <v>10949</v>
      </c>
      <c r="K4598" t="s">
        <v>10950</v>
      </c>
      <c r="L4598" t="s">
        <v>13811</v>
      </c>
      <c r="M4598">
        <v>55</v>
      </c>
      <c r="N4598">
        <v>5510</v>
      </c>
      <c r="O4598">
        <v>551020</v>
      </c>
      <c r="P4598">
        <v>55102015</v>
      </c>
      <c r="Q4598">
        <v>1601310578</v>
      </c>
      <c r="R4598">
        <v>0.2263</v>
      </c>
      <c r="S4598">
        <v>4.12</v>
      </c>
      <c r="T4598">
        <v>0.11472590000000001</v>
      </c>
      <c r="U4598">
        <v>0.12803980000000001</v>
      </c>
      <c r="V4598">
        <v>9.5457700000000006E-2</v>
      </c>
      <c r="W4598">
        <v>18.314819700000001</v>
      </c>
      <c r="AH4598">
        <v>0</v>
      </c>
      <c r="AI4598" t="s">
        <v>31434</v>
      </c>
      <c r="AJ4598" t="s">
        <v>31435</v>
      </c>
      <c r="AK4598" t="s">
        <v>31436</v>
      </c>
      <c r="AL4598" t="s">
        <v>31437</v>
      </c>
      <c r="AM4598" t="s">
        <v>31438</v>
      </c>
      <c r="AN4598" t="s">
        <v>31439</v>
      </c>
      <c r="AO4598" t="s">
        <v>10949</v>
      </c>
      <c r="AP4598" t="s">
        <v>10950</v>
      </c>
      <c r="AQ4598" t="s">
        <v>13811</v>
      </c>
      <c r="AR4598">
        <v>55</v>
      </c>
      <c r="AS4598">
        <v>5510</v>
      </c>
      <c r="AT4598">
        <v>551020</v>
      </c>
      <c r="AU4598">
        <v>55102015</v>
      </c>
      <c r="AV4598">
        <v>1601310578</v>
      </c>
      <c r="AW4598">
        <v>0.2263</v>
      </c>
      <c r="AX4598">
        <v>4.12</v>
      </c>
      <c r="AY4598">
        <v>0.11472590000000001</v>
      </c>
      <c r="AZ4598">
        <v>0.12803980000000001</v>
      </c>
      <c r="BA4598">
        <v>9.5457700000000006E-2</v>
      </c>
      <c r="BB4598">
        <v>18.314819700000001</v>
      </c>
    </row>
    <row r="4599" spans="1:54" x14ac:dyDescent="0.55000000000000004">
      <c r="A4599" s="1">
        <v>45565</v>
      </c>
      <c r="B4599" s="1">
        <v>45566</v>
      </c>
      <c r="C4599" t="s">
        <v>13658</v>
      </c>
      <c r="D4599" t="s">
        <v>31440</v>
      </c>
      <c r="E4599" t="s">
        <v>31441</v>
      </c>
      <c r="F4599" t="s">
        <v>31442</v>
      </c>
      <c r="G4599" t="s">
        <v>31443</v>
      </c>
      <c r="H4599" t="s">
        <v>31444</v>
      </c>
      <c r="I4599">
        <v>6801478</v>
      </c>
      <c r="J4599" t="s">
        <v>778</v>
      </c>
      <c r="K4599" t="s">
        <v>40</v>
      </c>
      <c r="L4599" t="s">
        <v>14131</v>
      </c>
      <c r="M4599">
        <v>50</v>
      </c>
      <c r="N4599">
        <v>5020</v>
      </c>
      <c r="O4599">
        <v>502030</v>
      </c>
      <c r="P4599">
        <v>50203020</v>
      </c>
      <c r="Q4599">
        <v>187500002</v>
      </c>
      <c r="R4599">
        <v>0.872</v>
      </c>
      <c r="S4599">
        <v>0.33200000000000002</v>
      </c>
      <c r="T4599">
        <v>0.29747770000000001</v>
      </c>
      <c r="U4599">
        <v>0.33200000000000002</v>
      </c>
      <c r="V4599">
        <v>0.24751629999999999</v>
      </c>
      <c r="W4599">
        <v>47.4892805</v>
      </c>
      <c r="AH4599">
        <v>0</v>
      </c>
      <c r="AI4599" t="s">
        <v>31440</v>
      </c>
      <c r="AJ4599" t="s">
        <v>31441</v>
      </c>
      <c r="AK4599" t="s">
        <v>31442</v>
      </c>
      <c r="AL4599" t="s">
        <v>31443</v>
      </c>
      <c r="AM4599" t="s">
        <v>31444</v>
      </c>
      <c r="AN4599">
        <v>6801478</v>
      </c>
      <c r="AO4599" t="s">
        <v>778</v>
      </c>
      <c r="AP4599" t="s">
        <v>40</v>
      </c>
      <c r="AQ4599" t="s">
        <v>14131</v>
      </c>
      <c r="AR4599">
        <v>50</v>
      </c>
      <c r="AS4599">
        <v>5020</v>
      </c>
      <c r="AT4599">
        <v>502030</v>
      </c>
      <c r="AU4599">
        <v>50203020</v>
      </c>
      <c r="AV4599">
        <v>187500002</v>
      </c>
      <c r="AW4599">
        <v>0.872</v>
      </c>
      <c r="AX4599">
        <v>0.33200000000000002</v>
      </c>
      <c r="AY4599">
        <v>0.29747770000000001</v>
      </c>
      <c r="AZ4599">
        <v>0.33200000000000002</v>
      </c>
      <c r="BA4599">
        <v>0.24751629999999999</v>
      </c>
      <c r="BB4599">
        <v>47.4892805</v>
      </c>
    </row>
    <row r="4600" spans="1:54" x14ac:dyDescent="0.55000000000000004">
      <c r="A4600" s="1">
        <v>45565</v>
      </c>
      <c r="B4600" s="1">
        <v>45566</v>
      </c>
      <c r="C4600" t="s">
        <v>13658</v>
      </c>
      <c r="D4600" t="s">
        <v>4742</v>
      </c>
      <c r="E4600" t="s">
        <v>4743</v>
      </c>
      <c r="F4600" t="s">
        <v>4746</v>
      </c>
      <c r="G4600" t="s">
        <v>4745</v>
      </c>
      <c r="H4600" t="s">
        <v>31445</v>
      </c>
      <c r="I4600" t="s">
        <v>4744</v>
      </c>
      <c r="J4600" t="s">
        <v>4452</v>
      </c>
      <c r="K4600" t="s">
        <v>4453</v>
      </c>
      <c r="L4600" t="s">
        <v>13790</v>
      </c>
      <c r="M4600">
        <v>30</v>
      </c>
      <c r="N4600">
        <v>3010</v>
      </c>
      <c r="O4600">
        <v>301010</v>
      </c>
      <c r="P4600">
        <v>30101010</v>
      </c>
      <c r="Q4600">
        <v>7703700000</v>
      </c>
      <c r="R4600">
        <v>0.29289999999999999</v>
      </c>
      <c r="S4600">
        <v>1215</v>
      </c>
      <c r="T4600">
        <v>7.1928000000000006E-2</v>
      </c>
      <c r="U4600">
        <v>8.0275200000000005E-2</v>
      </c>
      <c r="V4600">
        <v>5.9847699999999997E-2</v>
      </c>
      <c r="W4600">
        <v>11.482571500000001</v>
      </c>
      <c r="AH4600">
        <v>0</v>
      </c>
      <c r="AI4600" t="s">
        <v>4742</v>
      </c>
      <c r="AJ4600" t="s">
        <v>4743</v>
      </c>
      <c r="AK4600" t="s">
        <v>4746</v>
      </c>
      <c r="AL4600" t="s">
        <v>4745</v>
      </c>
      <c r="AM4600" t="s">
        <v>31445</v>
      </c>
      <c r="AN4600" t="s">
        <v>4744</v>
      </c>
      <c r="AO4600" t="s">
        <v>4452</v>
      </c>
      <c r="AP4600" t="s">
        <v>4453</v>
      </c>
      <c r="AQ4600" t="s">
        <v>13790</v>
      </c>
      <c r="AR4600">
        <v>30</v>
      </c>
      <c r="AS4600">
        <v>3010</v>
      </c>
      <c r="AT4600">
        <v>301010</v>
      </c>
      <c r="AU4600">
        <v>30101010</v>
      </c>
      <c r="AV4600">
        <v>7703700000</v>
      </c>
      <c r="AW4600">
        <v>0.29289999999999999</v>
      </c>
      <c r="AX4600">
        <v>1215</v>
      </c>
      <c r="AY4600">
        <v>7.1928000000000006E-2</v>
      </c>
      <c r="AZ4600">
        <v>8.0275200000000005E-2</v>
      </c>
      <c r="BA4600">
        <v>5.9847699999999997E-2</v>
      </c>
      <c r="BB4600">
        <v>11.482571500000001</v>
      </c>
    </row>
    <row r="4601" spans="1:54" x14ac:dyDescent="0.55000000000000004">
      <c r="A4601" s="1">
        <v>45565</v>
      </c>
      <c r="B4601" s="1">
        <v>45566</v>
      </c>
      <c r="C4601" t="s">
        <v>13658</v>
      </c>
      <c r="D4601" t="s">
        <v>31446</v>
      </c>
      <c r="E4601" t="s">
        <v>31447</v>
      </c>
      <c r="F4601" t="s">
        <v>31448</v>
      </c>
      <c r="G4601" t="s">
        <v>31449</v>
      </c>
      <c r="H4601" t="s">
        <v>31450</v>
      </c>
      <c r="I4601" t="s">
        <v>31451</v>
      </c>
      <c r="J4601" t="s">
        <v>778</v>
      </c>
      <c r="K4601" t="s">
        <v>785</v>
      </c>
      <c r="L4601" t="s">
        <v>13665</v>
      </c>
      <c r="M4601">
        <v>50</v>
      </c>
      <c r="N4601">
        <v>5020</v>
      </c>
      <c r="O4601">
        <v>502010</v>
      </c>
      <c r="P4601">
        <v>50201020</v>
      </c>
      <c r="Q4601">
        <v>1033040407</v>
      </c>
      <c r="R4601">
        <v>4.3900000000000002E-2</v>
      </c>
      <c r="S4601">
        <v>10.57</v>
      </c>
      <c r="T4601">
        <v>1.3498767</v>
      </c>
      <c r="U4601">
        <v>1.5065299000000001</v>
      </c>
      <c r="V4601">
        <v>1.1231648999999999</v>
      </c>
      <c r="W4601">
        <v>215.4940464</v>
      </c>
      <c r="AH4601">
        <v>0</v>
      </c>
      <c r="AI4601" t="s">
        <v>31446</v>
      </c>
      <c r="AJ4601" t="s">
        <v>31447</v>
      </c>
      <c r="AK4601" t="s">
        <v>31448</v>
      </c>
      <c r="AL4601" t="s">
        <v>31449</v>
      </c>
      <c r="AM4601" t="s">
        <v>31450</v>
      </c>
      <c r="AN4601" t="s">
        <v>31451</v>
      </c>
      <c r="AO4601" t="s">
        <v>778</v>
      </c>
      <c r="AP4601" t="s">
        <v>785</v>
      </c>
      <c r="AQ4601" t="s">
        <v>13665</v>
      </c>
      <c r="AR4601">
        <v>50</v>
      </c>
      <c r="AS4601">
        <v>5020</v>
      </c>
      <c r="AT4601">
        <v>502010</v>
      </c>
      <c r="AU4601">
        <v>50201020</v>
      </c>
      <c r="AV4601">
        <v>1033040407</v>
      </c>
      <c r="AW4601">
        <v>4.3900000000000002E-2</v>
      </c>
      <c r="AX4601">
        <v>10.57</v>
      </c>
      <c r="AY4601">
        <v>1.3498767</v>
      </c>
      <c r="AZ4601">
        <v>1.5065299000000001</v>
      </c>
      <c r="BA4601">
        <v>1.1231648999999999</v>
      </c>
      <c r="BB4601">
        <v>215.4940464</v>
      </c>
    </row>
    <row r="4602" spans="1:54" x14ac:dyDescent="0.55000000000000004">
      <c r="A4602" s="1">
        <v>45565</v>
      </c>
      <c r="B4602" s="1">
        <v>45566</v>
      </c>
      <c r="C4602" t="s">
        <v>13658</v>
      </c>
      <c r="D4602" t="s">
        <v>31452</v>
      </c>
      <c r="E4602" t="s">
        <v>31453</v>
      </c>
      <c r="F4602" t="s">
        <v>31454</v>
      </c>
      <c r="G4602" t="s">
        <v>31455</v>
      </c>
      <c r="H4602" t="s">
        <v>31456</v>
      </c>
      <c r="I4602">
        <v>6374442</v>
      </c>
      <c r="J4602" t="s">
        <v>7441</v>
      </c>
      <c r="K4602" t="s">
        <v>7442</v>
      </c>
      <c r="L4602" t="s">
        <v>13682</v>
      </c>
      <c r="M4602">
        <v>50</v>
      </c>
      <c r="N4602">
        <v>5020</v>
      </c>
      <c r="O4602">
        <v>502040</v>
      </c>
      <c r="P4602">
        <v>50204000</v>
      </c>
      <c r="Q4602">
        <v>140255662</v>
      </c>
      <c r="R4602">
        <v>1</v>
      </c>
      <c r="S4602">
        <v>685</v>
      </c>
      <c r="T4602">
        <v>0.46929349999999997</v>
      </c>
      <c r="U4602">
        <v>0.52375499999999997</v>
      </c>
      <c r="V4602">
        <v>0.39047569999999998</v>
      </c>
      <c r="W4602">
        <v>74.917920499999994</v>
      </c>
      <c r="AH4602">
        <v>0</v>
      </c>
      <c r="AI4602" t="s">
        <v>31452</v>
      </c>
      <c r="AJ4602" t="s">
        <v>31453</v>
      </c>
      <c r="AK4602" t="s">
        <v>31454</v>
      </c>
      <c r="AL4602" t="s">
        <v>31455</v>
      </c>
      <c r="AM4602" t="s">
        <v>31456</v>
      </c>
      <c r="AN4602">
        <v>6374442</v>
      </c>
      <c r="AO4602" t="s">
        <v>7441</v>
      </c>
      <c r="AP4602" t="s">
        <v>7442</v>
      </c>
      <c r="AQ4602" t="s">
        <v>13682</v>
      </c>
      <c r="AR4602">
        <v>50</v>
      </c>
      <c r="AS4602">
        <v>5020</v>
      </c>
      <c r="AT4602">
        <v>502040</v>
      </c>
      <c r="AU4602">
        <v>50204000</v>
      </c>
      <c r="AV4602">
        <v>140255662</v>
      </c>
      <c r="AW4602">
        <v>1</v>
      </c>
      <c r="AX4602">
        <v>685</v>
      </c>
      <c r="AY4602">
        <v>0.46929349999999997</v>
      </c>
      <c r="AZ4602">
        <v>0.52375499999999997</v>
      </c>
      <c r="BA4602">
        <v>0.39047569999999998</v>
      </c>
      <c r="BB4602">
        <v>74.917920499999994</v>
      </c>
    </row>
    <row r="4603" spans="1:54" x14ac:dyDescent="0.55000000000000004">
      <c r="A4603" s="1">
        <v>45565</v>
      </c>
      <c r="B4603" s="1">
        <v>45566</v>
      </c>
      <c r="C4603" t="s">
        <v>13658</v>
      </c>
      <c r="D4603" t="s">
        <v>10474</v>
      </c>
      <c r="E4603" t="s">
        <v>10475</v>
      </c>
      <c r="F4603" t="s">
        <v>10478</v>
      </c>
      <c r="G4603" t="s">
        <v>10477</v>
      </c>
      <c r="H4603" t="s">
        <v>31457</v>
      </c>
      <c r="I4603" t="s">
        <v>10476</v>
      </c>
      <c r="J4603" t="s">
        <v>10391</v>
      </c>
      <c r="K4603" t="s">
        <v>10392</v>
      </c>
      <c r="L4603" t="s">
        <v>14413</v>
      </c>
      <c r="M4603">
        <v>40</v>
      </c>
      <c r="N4603">
        <v>4040</v>
      </c>
      <c r="O4603">
        <v>404010</v>
      </c>
      <c r="P4603">
        <v>40401010</v>
      </c>
      <c r="Q4603">
        <v>206000000</v>
      </c>
      <c r="R4603">
        <v>0.42909999999999998</v>
      </c>
      <c r="S4603">
        <v>15</v>
      </c>
      <c r="T4603">
        <v>3.6913995000000002</v>
      </c>
      <c r="U4603">
        <v>4.1197863999999997</v>
      </c>
      <c r="V4603">
        <v>3.0714290000000002</v>
      </c>
      <c r="W4603">
        <v>589.2942779</v>
      </c>
      <c r="AH4603">
        <v>0</v>
      </c>
      <c r="AI4603" t="s">
        <v>10474</v>
      </c>
      <c r="AJ4603" t="s">
        <v>10475</v>
      </c>
      <c r="AK4603" t="s">
        <v>10478</v>
      </c>
      <c r="AL4603" t="s">
        <v>10477</v>
      </c>
      <c r="AM4603" t="s">
        <v>31457</v>
      </c>
      <c r="AN4603" t="s">
        <v>10476</v>
      </c>
      <c r="AO4603" t="s">
        <v>10391</v>
      </c>
      <c r="AP4603" t="s">
        <v>10392</v>
      </c>
      <c r="AQ4603" t="s">
        <v>14413</v>
      </c>
      <c r="AR4603">
        <v>40</v>
      </c>
      <c r="AS4603">
        <v>4040</v>
      </c>
      <c r="AT4603">
        <v>404010</v>
      </c>
      <c r="AU4603">
        <v>40401010</v>
      </c>
      <c r="AV4603">
        <v>206000000</v>
      </c>
      <c r="AW4603">
        <v>0.42909999999999998</v>
      </c>
      <c r="AX4603">
        <v>15</v>
      </c>
      <c r="AY4603">
        <v>3.6913995000000002</v>
      </c>
      <c r="AZ4603">
        <v>4.1197863999999997</v>
      </c>
      <c r="BA4603">
        <v>3.0714290000000002</v>
      </c>
      <c r="BB4603">
        <v>589.2942779</v>
      </c>
    </row>
    <row r="4604" spans="1:54" x14ac:dyDescent="0.55000000000000004">
      <c r="A4604" s="1">
        <v>45565</v>
      </c>
      <c r="B4604" s="1">
        <v>45566</v>
      </c>
      <c r="C4604" t="s">
        <v>13658</v>
      </c>
      <c r="D4604" t="s">
        <v>31458</v>
      </c>
      <c r="E4604" t="s">
        <v>31459</v>
      </c>
      <c r="F4604" t="s">
        <v>31460</v>
      </c>
      <c r="G4604" t="s">
        <v>31461</v>
      </c>
      <c r="H4604" t="s">
        <v>31462</v>
      </c>
      <c r="I4604" t="s">
        <v>31463</v>
      </c>
      <c r="J4604" t="s">
        <v>7441</v>
      </c>
      <c r="K4604" t="s">
        <v>7442</v>
      </c>
      <c r="L4604" t="s">
        <v>13682</v>
      </c>
      <c r="M4604">
        <v>10</v>
      </c>
      <c r="N4604">
        <v>1010</v>
      </c>
      <c r="O4604">
        <v>101020</v>
      </c>
      <c r="P4604">
        <v>10102015</v>
      </c>
      <c r="Q4604">
        <v>84883347</v>
      </c>
      <c r="R4604">
        <v>0.70720000000000005</v>
      </c>
      <c r="S4604">
        <v>757</v>
      </c>
      <c r="T4604">
        <v>0.51862070000000005</v>
      </c>
      <c r="U4604">
        <v>0.57880659999999995</v>
      </c>
      <c r="V4604">
        <v>0.43151840000000002</v>
      </c>
      <c r="W4604">
        <v>82.792504800000003</v>
      </c>
      <c r="AH4604">
        <v>0</v>
      </c>
      <c r="AI4604" t="s">
        <v>31458</v>
      </c>
      <c r="AJ4604" t="s">
        <v>31459</v>
      </c>
      <c r="AK4604" t="s">
        <v>31460</v>
      </c>
      <c r="AL4604" t="s">
        <v>31461</v>
      </c>
      <c r="AM4604" t="s">
        <v>31462</v>
      </c>
      <c r="AN4604" t="s">
        <v>31463</v>
      </c>
      <c r="AO4604" t="s">
        <v>7441</v>
      </c>
      <c r="AP4604" t="s">
        <v>7442</v>
      </c>
      <c r="AQ4604" t="s">
        <v>13682</v>
      </c>
      <c r="AR4604">
        <v>10</v>
      </c>
      <c r="AS4604">
        <v>1010</v>
      </c>
      <c r="AT4604">
        <v>101020</v>
      </c>
      <c r="AU4604">
        <v>10102015</v>
      </c>
      <c r="AV4604">
        <v>84883347</v>
      </c>
      <c r="AW4604">
        <v>0.70720000000000005</v>
      </c>
      <c r="AX4604">
        <v>757</v>
      </c>
      <c r="AY4604">
        <v>0.51862070000000005</v>
      </c>
      <c r="AZ4604">
        <v>0.57880659999999995</v>
      </c>
      <c r="BA4604">
        <v>0.43151840000000002</v>
      </c>
      <c r="BB4604">
        <v>82.792504800000003</v>
      </c>
    </row>
    <row r="4605" spans="1:54" x14ac:dyDescent="0.55000000000000004">
      <c r="A4605" s="1">
        <v>45565</v>
      </c>
      <c r="B4605" s="1">
        <v>45566</v>
      </c>
      <c r="C4605" t="s">
        <v>13658</v>
      </c>
      <c r="D4605" t="s">
        <v>31464</v>
      </c>
      <c r="E4605" t="s">
        <v>31465</v>
      </c>
      <c r="F4605" t="s">
        <v>31466</v>
      </c>
      <c r="G4605" t="s">
        <v>31467</v>
      </c>
      <c r="H4605" t="s">
        <v>31468</v>
      </c>
      <c r="I4605" t="s">
        <v>31469</v>
      </c>
      <c r="J4605" t="s">
        <v>7441</v>
      </c>
      <c r="K4605" t="s">
        <v>7442</v>
      </c>
      <c r="L4605" t="s">
        <v>13682</v>
      </c>
      <c r="M4605">
        <v>10</v>
      </c>
      <c r="N4605">
        <v>1010</v>
      </c>
      <c r="O4605">
        <v>101020</v>
      </c>
      <c r="P4605">
        <v>10102015</v>
      </c>
      <c r="Q4605">
        <v>8895755</v>
      </c>
      <c r="R4605">
        <v>0.4229</v>
      </c>
      <c r="S4605">
        <v>6400</v>
      </c>
      <c r="T4605">
        <v>4.3846400000000001</v>
      </c>
      <c r="U4605">
        <v>4.8934775000000004</v>
      </c>
      <c r="V4605">
        <v>3.6482397</v>
      </c>
      <c r="W4605">
        <v>699.96305270000005</v>
      </c>
      <c r="AH4605">
        <v>0</v>
      </c>
      <c r="AI4605" t="s">
        <v>31464</v>
      </c>
      <c r="AJ4605" t="s">
        <v>31465</v>
      </c>
      <c r="AK4605" t="s">
        <v>31466</v>
      </c>
      <c r="AL4605" t="s">
        <v>31467</v>
      </c>
      <c r="AM4605" t="s">
        <v>31468</v>
      </c>
      <c r="AN4605" t="s">
        <v>31469</v>
      </c>
      <c r="AO4605" t="s">
        <v>7441</v>
      </c>
      <c r="AP4605" t="s">
        <v>7442</v>
      </c>
      <c r="AQ4605" t="s">
        <v>13682</v>
      </c>
      <c r="AR4605">
        <v>10</v>
      </c>
      <c r="AS4605">
        <v>1010</v>
      </c>
      <c r="AT4605">
        <v>101020</v>
      </c>
      <c r="AU4605">
        <v>10102015</v>
      </c>
      <c r="AV4605">
        <v>8895755</v>
      </c>
      <c r="AW4605">
        <v>0.4229</v>
      </c>
      <c r="AX4605">
        <v>6400</v>
      </c>
      <c r="AY4605">
        <v>4.3846400000000001</v>
      </c>
      <c r="AZ4605">
        <v>4.8934775000000004</v>
      </c>
      <c r="BA4605">
        <v>3.6482397</v>
      </c>
      <c r="BB4605">
        <v>699.96305270000005</v>
      </c>
    </row>
    <row r="4606" spans="1:54" x14ac:dyDescent="0.55000000000000004">
      <c r="A4606" s="1">
        <v>45565</v>
      </c>
      <c r="B4606" s="1">
        <v>45566</v>
      </c>
      <c r="C4606" t="s">
        <v>13658</v>
      </c>
      <c r="D4606" t="s">
        <v>31470</v>
      </c>
      <c r="E4606" t="s">
        <v>31471</v>
      </c>
      <c r="F4606" t="s">
        <v>31472</v>
      </c>
      <c r="G4606" t="s">
        <v>31473</v>
      </c>
      <c r="H4606" t="s">
        <v>31474</v>
      </c>
      <c r="I4606" t="s">
        <v>31475</v>
      </c>
      <c r="J4606" t="s">
        <v>778</v>
      </c>
      <c r="K4606" t="s">
        <v>785</v>
      </c>
      <c r="L4606" t="s">
        <v>13665</v>
      </c>
      <c r="M4606">
        <v>55</v>
      </c>
      <c r="N4606">
        <v>5510</v>
      </c>
      <c r="O4606">
        <v>551020</v>
      </c>
      <c r="P4606">
        <v>55102000</v>
      </c>
      <c r="Q4606">
        <v>401000000</v>
      </c>
      <c r="R4606">
        <v>3.44E-2</v>
      </c>
      <c r="S4606">
        <v>30.45</v>
      </c>
      <c r="T4606">
        <v>3.8887176999999999</v>
      </c>
      <c r="U4606">
        <v>4.3400033999999996</v>
      </c>
      <c r="V4606">
        <v>3.2356075999999998</v>
      </c>
      <c r="W4606">
        <v>620.79411589999995</v>
      </c>
      <c r="AH4606">
        <v>0</v>
      </c>
      <c r="AI4606" t="s">
        <v>31470</v>
      </c>
      <c r="AJ4606" t="s">
        <v>31471</v>
      </c>
      <c r="AK4606" t="s">
        <v>31472</v>
      </c>
      <c r="AL4606" t="s">
        <v>31473</v>
      </c>
      <c r="AM4606" t="s">
        <v>31474</v>
      </c>
      <c r="AN4606" t="s">
        <v>31475</v>
      </c>
      <c r="AO4606" t="s">
        <v>778</v>
      </c>
      <c r="AP4606" t="s">
        <v>785</v>
      </c>
      <c r="AQ4606" t="s">
        <v>13665</v>
      </c>
      <c r="AR4606">
        <v>55</v>
      </c>
      <c r="AS4606">
        <v>5510</v>
      </c>
      <c r="AT4606">
        <v>551020</v>
      </c>
      <c r="AU4606">
        <v>55102000</v>
      </c>
      <c r="AV4606">
        <v>401000000</v>
      </c>
      <c r="AW4606">
        <v>3.44E-2</v>
      </c>
      <c r="AX4606">
        <v>30.45</v>
      </c>
      <c r="AY4606">
        <v>3.8887176999999999</v>
      </c>
      <c r="AZ4606">
        <v>4.3400033999999996</v>
      </c>
      <c r="BA4606">
        <v>3.2356075999999998</v>
      </c>
      <c r="BB4606">
        <v>620.79411589999995</v>
      </c>
    </row>
    <row r="4607" spans="1:54" x14ac:dyDescent="0.55000000000000004">
      <c r="A4607" s="1">
        <v>45565</v>
      </c>
      <c r="B4607" s="1">
        <v>45566</v>
      </c>
      <c r="C4607" t="s">
        <v>13658</v>
      </c>
      <c r="D4607" t="s">
        <v>31476</v>
      </c>
      <c r="E4607" t="s">
        <v>31477</v>
      </c>
      <c r="F4607" t="s">
        <v>31478</v>
      </c>
      <c r="G4607" t="s">
        <v>31479</v>
      </c>
      <c r="H4607" t="s">
        <v>31480</v>
      </c>
      <c r="I4607" t="s">
        <v>31481</v>
      </c>
      <c r="J4607" t="s">
        <v>778</v>
      </c>
      <c r="K4607" t="s">
        <v>785</v>
      </c>
      <c r="L4607" t="s">
        <v>13665</v>
      </c>
      <c r="M4607">
        <v>10</v>
      </c>
      <c r="N4607">
        <v>1010</v>
      </c>
      <c r="O4607">
        <v>101010</v>
      </c>
      <c r="P4607">
        <v>10101010</v>
      </c>
      <c r="Q4607">
        <v>1580188215</v>
      </c>
      <c r="R4607">
        <v>0.06</v>
      </c>
      <c r="S4607">
        <v>9.43</v>
      </c>
      <c r="T4607">
        <v>1.2042892999999999</v>
      </c>
      <c r="U4607">
        <v>1.3440471000000001</v>
      </c>
      <c r="V4607">
        <v>1.0020289</v>
      </c>
      <c r="W4607">
        <v>192.25250299999999</v>
      </c>
      <c r="AH4607">
        <v>0</v>
      </c>
      <c r="AI4607" t="s">
        <v>31476</v>
      </c>
      <c r="AJ4607" t="s">
        <v>31477</v>
      </c>
      <c r="AK4607" t="s">
        <v>31478</v>
      </c>
      <c r="AL4607" t="s">
        <v>31479</v>
      </c>
      <c r="AM4607" t="s">
        <v>31480</v>
      </c>
      <c r="AN4607" t="s">
        <v>31481</v>
      </c>
      <c r="AO4607" t="s">
        <v>778</v>
      </c>
      <c r="AP4607" t="s">
        <v>785</v>
      </c>
      <c r="AQ4607" t="s">
        <v>13665</v>
      </c>
      <c r="AR4607">
        <v>10</v>
      </c>
      <c r="AS4607">
        <v>1010</v>
      </c>
      <c r="AT4607">
        <v>101010</v>
      </c>
      <c r="AU4607">
        <v>10101010</v>
      </c>
      <c r="AV4607">
        <v>1580188215</v>
      </c>
      <c r="AW4607">
        <v>0.06</v>
      </c>
      <c r="AX4607">
        <v>9.43</v>
      </c>
      <c r="AY4607">
        <v>1.2042892999999999</v>
      </c>
      <c r="AZ4607">
        <v>1.3440471000000001</v>
      </c>
      <c r="BA4607">
        <v>1.0020289</v>
      </c>
      <c r="BB4607">
        <v>192.25250299999999</v>
      </c>
    </row>
    <row r="4608" spans="1:54" x14ac:dyDescent="0.55000000000000004">
      <c r="A4608" s="1">
        <v>45565</v>
      </c>
      <c r="B4608" s="1">
        <v>45566</v>
      </c>
      <c r="C4608" t="s">
        <v>13658</v>
      </c>
      <c r="D4608" t="s">
        <v>31482</v>
      </c>
      <c r="E4608" t="s">
        <v>31483</v>
      </c>
      <c r="F4608" t="s">
        <v>31484</v>
      </c>
      <c r="G4608" t="s">
        <v>31485</v>
      </c>
      <c r="H4608" t="s">
        <v>31486</v>
      </c>
      <c r="I4608" t="s">
        <v>31487</v>
      </c>
      <c r="J4608" t="s">
        <v>778</v>
      </c>
      <c r="K4608" t="s">
        <v>785</v>
      </c>
      <c r="L4608" t="s">
        <v>13689</v>
      </c>
      <c r="M4608">
        <v>50</v>
      </c>
      <c r="N4608">
        <v>5010</v>
      </c>
      <c r="O4608">
        <v>501010</v>
      </c>
      <c r="P4608">
        <v>50101035</v>
      </c>
      <c r="Q4608">
        <v>539699978</v>
      </c>
      <c r="R4608">
        <v>0.06</v>
      </c>
      <c r="S4608">
        <v>9.39</v>
      </c>
      <c r="T4608">
        <v>1.1991809</v>
      </c>
      <c r="U4608">
        <v>1.3383457999999999</v>
      </c>
      <c r="V4608">
        <v>0.99777850000000001</v>
      </c>
      <c r="W4608">
        <v>191.43699899999999</v>
      </c>
      <c r="AH4608">
        <v>0</v>
      </c>
      <c r="AI4608" t="s">
        <v>31482</v>
      </c>
      <c r="AJ4608" t="s">
        <v>31483</v>
      </c>
      <c r="AK4608" t="s">
        <v>31484</v>
      </c>
      <c r="AL4608" t="s">
        <v>31485</v>
      </c>
      <c r="AM4608" t="s">
        <v>31486</v>
      </c>
      <c r="AN4608" t="s">
        <v>31487</v>
      </c>
      <c r="AO4608" t="s">
        <v>778</v>
      </c>
      <c r="AP4608" t="s">
        <v>785</v>
      </c>
      <c r="AQ4608" t="s">
        <v>13689</v>
      </c>
      <c r="AR4608">
        <v>50</v>
      </c>
      <c r="AS4608">
        <v>5010</v>
      </c>
      <c r="AT4608">
        <v>501010</v>
      </c>
      <c r="AU4608">
        <v>50101035</v>
      </c>
      <c r="AV4608">
        <v>539699978</v>
      </c>
      <c r="AW4608">
        <v>0.06</v>
      </c>
      <c r="AX4608">
        <v>9.39</v>
      </c>
      <c r="AY4608">
        <v>1.1991809</v>
      </c>
      <c r="AZ4608">
        <v>1.3383457999999999</v>
      </c>
      <c r="BA4608">
        <v>0.99777850000000001</v>
      </c>
      <c r="BB4608">
        <v>191.43699899999999</v>
      </c>
    </row>
    <row r="4609" spans="1:54" x14ac:dyDescent="0.55000000000000004">
      <c r="A4609" s="1">
        <v>45565</v>
      </c>
      <c r="B4609" s="1">
        <v>45566</v>
      </c>
      <c r="C4609" t="s">
        <v>13658</v>
      </c>
      <c r="D4609" t="s">
        <v>31488</v>
      </c>
      <c r="E4609" t="s">
        <v>31489</v>
      </c>
      <c r="F4609" t="s">
        <v>31490</v>
      </c>
      <c r="G4609" t="s">
        <v>31491</v>
      </c>
      <c r="H4609" t="s">
        <v>31492</v>
      </c>
      <c r="I4609" t="s">
        <v>31493</v>
      </c>
      <c r="J4609" t="s">
        <v>778</v>
      </c>
      <c r="K4609" t="s">
        <v>785</v>
      </c>
      <c r="L4609" t="s">
        <v>13689</v>
      </c>
      <c r="M4609">
        <v>50</v>
      </c>
      <c r="N4609">
        <v>5020</v>
      </c>
      <c r="O4609">
        <v>502040</v>
      </c>
      <c r="P4609">
        <v>50204000</v>
      </c>
      <c r="Q4609">
        <v>4579553437</v>
      </c>
      <c r="R4609">
        <v>0.06</v>
      </c>
      <c r="S4609">
        <v>4.1500000000000004</v>
      </c>
      <c r="T4609">
        <v>0.52998940000000005</v>
      </c>
      <c r="U4609">
        <v>0.59149470000000004</v>
      </c>
      <c r="V4609">
        <v>0.44097769999999997</v>
      </c>
      <c r="W4609">
        <v>84.607401800000005</v>
      </c>
      <c r="AH4609">
        <v>0</v>
      </c>
      <c r="AI4609" t="s">
        <v>31488</v>
      </c>
      <c r="AJ4609" t="s">
        <v>31489</v>
      </c>
      <c r="AK4609" t="s">
        <v>31490</v>
      </c>
      <c r="AL4609" t="s">
        <v>31491</v>
      </c>
      <c r="AM4609" t="s">
        <v>31492</v>
      </c>
      <c r="AN4609" t="s">
        <v>31493</v>
      </c>
      <c r="AO4609" t="s">
        <v>778</v>
      </c>
      <c r="AP4609" t="s">
        <v>785</v>
      </c>
      <c r="AQ4609" t="s">
        <v>13689</v>
      </c>
      <c r="AR4609">
        <v>50</v>
      </c>
      <c r="AS4609">
        <v>5020</v>
      </c>
      <c r="AT4609">
        <v>502040</v>
      </c>
      <c r="AU4609">
        <v>50204000</v>
      </c>
      <c r="AV4609">
        <v>4579553437</v>
      </c>
      <c r="AW4609">
        <v>0.06</v>
      </c>
      <c r="AX4609">
        <v>4.1500000000000004</v>
      </c>
      <c r="AY4609">
        <v>0.52998940000000005</v>
      </c>
      <c r="AZ4609">
        <v>0.59149470000000004</v>
      </c>
      <c r="BA4609">
        <v>0.44097769999999997</v>
      </c>
      <c r="BB4609">
        <v>84.607401800000005</v>
      </c>
    </row>
    <row r="4610" spans="1:54" x14ac:dyDescent="0.55000000000000004">
      <c r="A4610" s="1">
        <v>45565</v>
      </c>
      <c r="B4610" s="1">
        <v>45566</v>
      </c>
      <c r="C4610" t="s">
        <v>13658</v>
      </c>
      <c r="D4610" t="s">
        <v>31494</v>
      </c>
      <c r="E4610" t="s">
        <v>31495</v>
      </c>
      <c r="F4610" t="s">
        <v>31496</v>
      </c>
      <c r="G4610" t="s">
        <v>31497</v>
      </c>
      <c r="H4610" t="s">
        <v>31498</v>
      </c>
      <c r="I4610" t="s">
        <v>31499</v>
      </c>
      <c r="J4610" t="s">
        <v>7441</v>
      </c>
      <c r="K4610" t="s">
        <v>7442</v>
      </c>
      <c r="L4610" t="s">
        <v>13682</v>
      </c>
      <c r="M4610">
        <v>10</v>
      </c>
      <c r="N4610">
        <v>1010</v>
      </c>
      <c r="O4610">
        <v>101010</v>
      </c>
      <c r="P4610">
        <v>10101010</v>
      </c>
      <c r="Q4610">
        <v>10254685</v>
      </c>
      <c r="R4610">
        <v>0.75370000000000004</v>
      </c>
      <c r="S4610">
        <v>15700</v>
      </c>
      <c r="T4610">
        <v>10.756069999999999</v>
      </c>
      <c r="U4610">
        <v>12.004311899999999</v>
      </c>
      <c r="V4610">
        <v>8.9495880000000003</v>
      </c>
      <c r="W4610">
        <v>1717.0968636</v>
      </c>
      <c r="AH4610">
        <v>0</v>
      </c>
      <c r="AI4610" t="s">
        <v>31494</v>
      </c>
      <c r="AJ4610" t="s">
        <v>31495</v>
      </c>
      <c r="AK4610" t="s">
        <v>31496</v>
      </c>
      <c r="AL4610" t="s">
        <v>31497</v>
      </c>
      <c r="AM4610" t="s">
        <v>31498</v>
      </c>
      <c r="AN4610" t="s">
        <v>31499</v>
      </c>
      <c r="AO4610" t="s">
        <v>7441</v>
      </c>
      <c r="AP4610" t="s">
        <v>7442</v>
      </c>
      <c r="AQ4610" t="s">
        <v>13682</v>
      </c>
      <c r="AR4610">
        <v>10</v>
      </c>
      <c r="AS4610">
        <v>1010</v>
      </c>
      <c r="AT4610">
        <v>101010</v>
      </c>
      <c r="AU4610">
        <v>10101010</v>
      </c>
      <c r="AV4610">
        <v>10254685</v>
      </c>
      <c r="AW4610">
        <v>0.75370000000000004</v>
      </c>
      <c r="AX4610">
        <v>15700</v>
      </c>
      <c r="AY4610">
        <v>10.756069999999999</v>
      </c>
      <c r="AZ4610">
        <v>12.004311899999999</v>
      </c>
      <c r="BA4610">
        <v>8.9495880000000003</v>
      </c>
      <c r="BB4610">
        <v>1717.0968636</v>
      </c>
    </row>
    <row r="4611" spans="1:54" x14ac:dyDescent="0.55000000000000004">
      <c r="A4611" s="1">
        <v>45565</v>
      </c>
      <c r="B4611" s="1">
        <v>45566</v>
      </c>
      <c r="C4611" t="s">
        <v>13658</v>
      </c>
      <c r="D4611" t="s">
        <v>31500</v>
      </c>
      <c r="E4611" t="s">
        <v>31501</v>
      </c>
      <c r="F4611" t="s">
        <v>31502</v>
      </c>
      <c r="G4611" t="s">
        <v>31503</v>
      </c>
      <c r="H4611" t="s">
        <v>31504</v>
      </c>
      <c r="I4611" t="s">
        <v>31505</v>
      </c>
      <c r="J4611" t="s">
        <v>778</v>
      </c>
      <c r="K4611" t="s">
        <v>785</v>
      </c>
      <c r="L4611" t="s">
        <v>13665</v>
      </c>
      <c r="M4611">
        <v>60</v>
      </c>
      <c r="N4611">
        <v>6010</v>
      </c>
      <c r="O4611">
        <v>601010</v>
      </c>
      <c r="P4611">
        <v>60101040</v>
      </c>
      <c r="Q4611">
        <v>3533546850</v>
      </c>
      <c r="R4611">
        <v>5.8000000000000003E-2</v>
      </c>
      <c r="S4611">
        <v>6.66</v>
      </c>
      <c r="T4611">
        <v>0.85053730000000005</v>
      </c>
      <c r="U4611">
        <v>0.94924220000000004</v>
      </c>
      <c r="V4611">
        <v>0.70768960000000003</v>
      </c>
      <c r="W4611">
        <v>135.7796045</v>
      </c>
      <c r="AH4611">
        <v>0</v>
      </c>
      <c r="AI4611" t="s">
        <v>31500</v>
      </c>
      <c r="AJ4611" t="s">
        <v>31501</v>
      </c>
      <c r="AK4611" t="s">
        <v>31502</v>
      </c>
      <c r="AL4611" t="s">
        <v>31503</v>
      </c>
      <c r="AM4611" t="s">
        <v>31504</v>
      </c>
      <c r="AN4611" t="s">
        <v>31505</v>
      </c>
      <c r="AO4611" t="s">
        <v>778</v>
      </c>
      <c r="AP4611" t="s">
        <v>785</v>
      </c>
      <c r="AQ4611" t="s">
        <v>13665</v>
      </c>
      <c r="AR4611">
        <v>60</v>
      </c>
      <c r="AS4611">
        <v>6010</v>
      </c>
      <c r="AT4611">
        <v>601010</v>
      </c>
      <c r="AU4611">
        <v>60101040</v>
      </c>
      <c r="AV4611">
        <v>3533546850</v>
      </c>
      <c r="AW4611">
        <v>5.8000000000000003E-2</v>
      </c>
      <c r="AX4611">
        <v>6.66</v>
      </c>
      <c r="AY4611">
        <v>0.85053730000000005</v>
      </c>
      <c r="AZ4611">
        <v>0.94924220000000004</v>
      </c>
      <c r="BA4611">
        <v>0.70768960000000003</v>
      </c>
      <c r="BB4611">
        <v>135.7796045</v>
      </c>
    </row>
    <row r="4612" spans="1:54" x14ac:dyDescent="0.55000000000000004">
      <c r="A4612" s="1">
        <v>45565</v>
      </c>
      <c r="B4612" s="1">
        <v>45566</v>
      </c>
      <c r="C4612" t="s">
        <v>13658</v>
      </c>
      <c r="D4612" t="s">
        <v>2497</v>
      </c>
      <c r="E4612" t="s">
        <v>2498</v>
      </c>
      <c r="F4612" t="s">
        <v>2501</v>
      </c>
      <c r="G4612" t="s">
        <v>2500</v>
      </c>
      <c r="H4612" t="s">
        <v>31506</v>
      </c>
      <c r="I4612" t="s">
        <v>2499</v>
      </c>
      <c r="J4612" t="s">
        <v>778</v>
      </c>
      <c r="K4612" t="s">
        <v>785</v>
      </c>
      <c r="L4612" t="s">
        <v>13689</v>
      </c>
      <c r="M4612">
        <v>35</v>
      </c>
      <c r="N4612">
        <v>3510</v>
      </c>
      <c r="O4612">
        <v>351010</v>
      </c>
      <c r="P4612">
        <v>35101010</v>
      </c>
      <c r="Q4612">
        <v>11425309602</v>
      </c>
      <c r="R4612">
        <v>0.06</v>
      </c>
      <c r="S4612">
        <v>3.83</v>
      </c>
      <c r="T4612">
        <v>0.48912280000000002</v>
      </c>
      <c r="U4612">
        <v>0.54588550000000002</v>
      </c>
      <c r="V4612">
        <v>0.40697460000000002</v>
      </c>
      <c r="W4612">
        <v>78.083466000000001</v>
      </c>
      <c r="AH4612">
        <v>0</v>
      </c>
      <c r="AI4612" t="s">
        <v>2497</v>
      </c>
      <c r="AJ4612" t="s">
        <v>2498</v>
      </c>
      <c r="AK4612" t="s">
        <v>2501</v>
      </c>
      <c r="AL4612" t="s">
        <v>2500</v>
      </c>
      <c r="AM4612" t="s">
        <v>31506</v>
      </c>
      <c r="AN4612" t="s">
        <v>2499</v>
      </c>
      <c r="AO4612" t="s">
        <v>778</v>
      </c>
      <c r="AP4612" t="s">
        <v>785</v>
      </c>
      <c r="AQ4612" t="s">
        <v>13689</v>
      </c>
      <c r="AR4612">
        <v>35</v>
      </c>
      <c r="AS4612">
        <v>3510</v>
      </c>
      <c r="AT4612">
        <v>351010</v>
      </c>
      <c r="AU4612">
        <v>35101010</v>
      </c>
      <c r="AV4612">
        <v>11425309602</v>
      </c>
      <c r="AW4612">
        <v>0.06</v>
      </c>
      <c r="AX4612">
        <v>3.83</v>
      </c>
      <c r="AY4612">
        <v>0.48912280000000002</v>
      </c>
      <c r="AZ4612">
        <v>0.54588550000000002</v>
      </c>
      <c r="BA4612">
        <v>0.40697460000000002</v>
      </c>
      <c r="BB4612">
        <v>78.083466000000001</v>
      </c>
    </row>
    <row r="4613" spans="1:54" x14ac:dyDescent="0.55000000000000004">
      <c r="A4613" s="1">
        <v>45565</v>
      </c>
      <c r="B4613" s="1">
        <v>45566</v>
      </c>
      <c r="C4613" t="s">
        <v>13658</v>
      </c>
      <c r="D4613" t="s">
        <v>31507</v>
      </c>
      <c r="E4613" t="s">
        <v>31508</v>
      </c>
      <c r="F4613" t="s">
        <v>31509</v>
      </c>
      <c r="G4613" t="s">
        <v>31510</v>
      </c>
      <c r="H4613" t="s">
        <v>31511</v>
      </c>
      <c r="I4613">
        <v>6307017</v>
      </c>
      <c r="J4613" t="s">
        <v>4306</v>
      </c>
      <c r="K4613" t="s">
        <v>4307</v>
      </c>
      <c r="L4613" t="s">
        <v>13734</v>
      </c>
      <c r="M4613">
        <v>20</v>
      </c>
      <c r="N4613">
        <v>2010</v>
      </c>
      <c r="O4613">
        <v>201030</v>
      </c>
      <c r="P4613">
        <v>20103015</v>
      </c>
      <c r="Q4613">
        <v>148755750</v>
      </c>
      <c r="R4613">
        <v>0.5</v>
      </c>
      <c r="S4613">
        <v>49.06</v>
      </c>
      <c r="T4613">
        <v>0.91011699999999995</v>
      </c>
      <c r="U4613">
        <v>1.0157361</v>
      </c>
      <c r="V4613">
        <v>0.75726280000000001</v>
      </c>
      <c r="W4613">
        <v>145.29089590000001</v>
      </c>
      <c r="AH4613">
        <v>0</v>
      </c>
      <c r="AI4613" t="s">
        <v>31507</v>
      </c>
      <c r="AJ4613" t="s">
        <v>31508</v>
      </c>
      <c r="AK4613" t="s">
        <v>31509</v>
      </c>
      <c r="AL4613" t="s">
        <v>31510</v>
      </c>
      <c r="AM4613" t="s">
        <v>31511</v>
      </c>
      <c r="AN4613">
        <v>6307017</v>
      </c>
      <c r="AO4613" t="s">
        <v>4306</v>
      </c>
      <c r="AP4613" t="s">
        <v>4307</v>
      </c>
      <c r="AQ4613" t="s">
        <v>13734</v>
      </c>
      <c r="AR4613">
        <v>20</v>
      </c>
      <c r="AS4613">
        <v>2010</v>
      </c>
      <c r="AT4613">
        <v>201030</v>
      </c>
      <c r="AU4613">
        <v>20103015</v>
      </c>
      <c r="AV4613">
        <v>148755750</v>
      </c>
      <c r="AW4613">
        <v>0.5</v>
      </c>
      <c r="AX4613">
        <v>49.06</v>
      </c>
      <c r="AY4613">
        <v>0.91011699999999995</v>
      </c>
      <c r="AZ4613">
        <v>1.0157361</v>
      </c>
      <c r="BA4613">
        <v>0.75726280000000001</v>
      </c>
      <c r="BB4613">
        <v>145.29089590000001</v>
      </c>
    </row>
    <row r="4614" spans="1:54" x14ac:dyDescent="0.55000000000000004">
      <c r="A4614" s="1">
        <v>45565</v>
      </c>
      <c r="B4614" s="1">
        <v>45566</v>
      </c>
      <c r="C4614" t="s">
        <v>13658</v>
      </c>
      <c r="D4614" t="s">
        <v>31512</v>
      </c>
      <c r="E4614" t="s">
        <v>31513</v>
      </c>
      <c r="F4614" t="s">
        <v>31514</v>
      </c>
      <c r="G4614" t="s">
        <v>31515</v>
      </c>
      <c r="H4614" t="s">
        <v>31516</v>
      </c>
      <c r="I4614" t="s">
        <v>31517</v>
      </c>
      <c r="J4614" t="s">
        <v>778</v>
      </c>
      <c r="K4614" t="s">
        <v>785</v>
      </c>
      <c r="L4614" t="s">
        <v>13689</v>
      </c>
      <c r="M4614">
        <v>35</v>
      </c>
      <c r="N4614">
        <v>3510</v>
      </c>
      <c r="O4614">
        <v>351010</v>
      </c>
      <c r="P4614">
        <v>35101010</v>
      </c>
      <c r="Q4614">
        <v>3268438122</v>
      </c>
      <c r="R4614">
        <v>0.06</v>
      </c>
      <c r="S4614">
        <v>1.73</v>
      </c>
      <c r="T4614">
        <v>0.2209354</v>
      </c>
      <c r="U4614">
        <v>0.24657499999999999</v>
      </c>
      <c r="V4614">
        <v>0.1838293</v>
      </c>
      <c r="W4614">
        <v>35.270083100000001</v>
      </c>
      <c r="AH4614">
        <v>0</v>
      </c>
      <c r="AI4614" t="s">
        <v>31512</v>
      </c>
      <c r="AJ4614" t="s">
        <v>31513</v>
      </c>
      <c r="AK4614" t="s">
        <v>31514</v>
      </c>
      <c r="AL4614" t="s">
        <v>31515</v>
      </c>
      <c r="AM4614" t="s">
        <v>31516</v>
      </c>
      <c r="AN4614" t="s">
        <v>31517</v>
      </c>
      <c r="AO4614" t="s">
        <v>778</v>
      </c>
      <c r="AP4614" t="s">
        <v>785</v>
      </c>
      <c r="AQ4614" t="s">
        <v>13689</v>
      </c>
      <c r="AR4614">
        <v>35</v>
      </c>
      <c r="AS4614">
        <v>3510</v>
      </c>
      <c r="AT4614">
        <v>351010</v>
      </c>
      <c r="AU4614">
        <v>35101010</v>
      </c>
      <c r="AV4614">
        <v>3268438122</v>
      </c>
      <c r="AW4614">
        <v>0.06</v>
      </c>
      <c r="AX4614">
        <v>1.73</v>
      </c>
      <c r="AY4614">
        <v>0.2209354</v>
      </c>
      <c r="AZ4614">
        <v>0.24657499999999999</v>
      </c>
      <c r="BA4614">
        <v>0.1838293</v>
      </c>
      <c r="BB4614">
        <v>35.270083100000001</v>
      </c>
    </row>
    <row r="4615" spans="1:54" x14ac:dyDescent="0.55000000000000004">
      <c r="A4615" s="1">
        <v>45565</v>
      </c>
      <c r="B4615" s="1">
        <v>45566</v>
      </c>
      <c r="C4615" t="s">
        <v>13658</v>
      </c>
      <c r="D4615" t="s">
        <v>31518</v>
      </c>
      <c r="E4615" t="s">
        <v>31519</v>
      </c>
      <c r="F4615" t="s">
        <v>31520</v>
      </c>
      <c r="G4615" t="s">
        <v>31521</v>
      </c>
      <c r="H4615" t="s">
        <v>31522</v>
      </c>
      <c r="I4615" t="s">
        <v>31523</v>
      </c>
      <c r="J4615" t="s">
        <v>778</v>
      </c>
      <c r="K4615" t="s">
        <v>785</v>
      </c>
      <c r="L4615" t="s">
        <v>13665</v>
      </c>
      <c r="M4615">
        <v>20</v>
      </c>
      <c r="N4615">
        <v>2010</v>
      </c>
      <c r="O4615">
        <v>201020</v>
      </c>
      <c r="P4615">
        <v>20102015</v>
      </c>
      <c r="Q4615">
        <v>647899137</v>
      </c>
      <c r="R4615">
        <v>0.06</v>
      </c>
      <c r="S4615">
        <v>28.03</v>
      </c>
      <c r="T4615">
        <v>3.5796635999999999</v>
      </c>
      <c r="U4615">
        <v>3.9950836000000001</v>
      </c>
      <c r="V4615">
        <v>2.9784590999999998</v>
      </c>
      <c r="W4615">
        <v>571.45678120000002</v>
      </c>
      <c r="AH4615">
        <v>0</v>
      </c>
      <c r="AI4615" t="s">
        <v>31518</v>
      </c>
      <c r="AJ4615" t="s">
        <v>31519</v>
      </c>
      <c r="AK4615" t="s">
        <v>31520</v>
      </c>
      <c r="AL4615" t="s">
        <v>31521</v>
      </c>
      <c r="AM4615" t="s">
        <v>31522</v>
      </c>
      <c r="AN4615" t="s">
        <v>31523</v>
      </c>
      <c r="AO4615" t="s">
        <v>778</v>
      </c>
      <c r="AP4615" t="s">
        <v>785</v>
      </c>
      <c r="AQ4615" t="s">
        <v>13665</v>
      </c>
      <c r="AR4615">
        <v>20</v>
      </c>
      <c r="AS4615">
        <v>2010</v>
      </c>
      <c r="AT4615">
        <v>201020</v>
      </c>
      <c r="AU4615">
        <v>20102015</v>
      </c>
      <c r="AV4615">
        <v>647899137</v>
      </c>
      <c r="AW4615">
        <v>0.06</v>
      </c>
      <c r="AX4615">
        <v>28.03</v>
      </c>
      <c r="AY4615">
        <v>3.5796635999999999</v>
      </c>
      <c r="AZ4615">
        <v>3.9950836000000001</v>
      </c>
      <c r="BA4615">
        <v>2.9784590999999998</v>
      </c>
      <c r="BB4615">
        <v>571.45678120000002</v>
      </c>
    </row>
    <row r="4616" spans="1:54" x14ac:dyDescent="0.55000000000000004">
      <c r="A4616" s="1">
        <v>45565</v>
      </c>
      <c r="B4616" s="1">
        <v>45566</v>
      </c>
      <c r="C4616" t="s">
        <v>13658</v>
      </c>
      <c r="D4616" t="s">
        <v>12564</v>
      </c>
      <c r="E4616" t="s">
        <v>12565</v>
      </c>
      <c r="F4616" t="s">
        <v>12567</v>
      </c>
      <c r="G4616" t="s">
        <v>12566</v>
      </c>
      <c r="H4616" t="s">
        <v>31524</v>
      </c>
      <c r="I4616">
        <v>6335212</v>
      </c>
      <c r="J4616" t="s">
        <v>11879</v>
      </c>
      <c r="K4616" t="s">
        <v>11880</v>
      </c>
      <c r="L4616" t="s">
        <v>13709</v>
      </c>
      <c r="M4616">
        <v>50</v>
      </c>
      <c r="N4616">
        <v>5020</v>
      </c>
      <c r="O4616">
        <v>502030</v>
      </c>
      <c r="P4616">
        <v>50203030</v>
      </c>
      <c r="Q4616">
        <v>287785879</v>
      </c>
      <c r="R4616">
        <v>1</v>
      </c>
      <c r="S4616">
        <v>163</v>
      </c>
      <c r="T4616">
        <v>4.6150678999999997</v>
      </c>
      <c r="U4616">
        <v>5.1506464999999997</v>
      </c>
      <c r="V4616">
        <v>3.8399671999999998</v>
      </c>
      <c r="W4616">
        <v>736.74851650000005</v>
      </c>
      <c r="AH4616">
        <v>0</v>
      </c>
      <c r="AI4616" t="s">
        <v>12564</v>
      </c>
      <c r="AJ4616" t="s">
        <v>12565</v>
      </c>
      <c r="AK4616" t="s">
        <v>12567</v>
      </c>
      <c r="AL4616" t="s">
        <v>12566</v>
      </c>
      <c r="AM4616" t="s">
        <v>31524</v>
      </c>
      <c r="AN4616">
        <v>6335212</v>
      </c>
      <c r="AO4616" t="s">
        <v>11879</v>
      </c>
      <c r="AP4616" t="s">
        <v>11880</v>
      </c>
      <c r="AQ4616" t="s">
        <v>13709</v>
      </c>
      <c r="AR4616">
        <v>50</v>
      </c>
      <c r="AS4616">
        <v>5020</v>
      </c>
      <c r="AT4616">
        <v>502030</v>
      </c>
      <c r="AU4616">
        <v>50203030</v>
      </c>
      <c r="AV4616">
        <v>287785879</v>
      </c>
      <c r="AW4616">
        <v>1</v>
      </c>
      <c r="AX4616">
        <v>163</v>
      </c>
      <c r="AY4616">
        <v>4.6150678999999997</v>
      </c>
      <c r="AZ4616">
        <v>5.1506464999999997</v>
      </c>
      <c r="BA4616">
        <v>3.8399671999999998</v>
      </c>
      <c r="BB4616">
        <v>736.74851650000005</v>
      </c>
    </row>
    <row r="4617" spans="1:54" x14ac:dyDescent="0.55000000000000004">
      <c r="A4617" s="1">
        <v>45565</v>
      </c>
      <c r="B4617" s="1">
        <v>45566</v>
      </c>
      <c r="C4617" t="s">
        <v>13658</v>
      </c>
      <c r="D4617" t="s">
        <v>8692</v>
      </c>
      <c r="E4617" t="s">
        <v>8693</v>
      </c>
      <c r="F4617" t="s">
        <v>8696</v>
      </c>
      <c r="G4617" t="s">
        <v>8695</v>
      </c>
      <c r="H4617" t="s">
        <v>31525</v>
      </c>
      <c r="I4617" t="s">
        <v>8694</v>
      </c>
      <c r="J4617" t="s">
        <v>7441</v>
      </c>
      <c r="K4617" t="s">
        <v>7442</v>
      </c>
      <c r="L4617" t="s">
        <v>13682</v>
      </c>
      <c r="M4617">
        <v>10</v>
      </c>
      <c r="N4617">
        <v>1010</v>
      </c>
      <c r="O4617">
        <v>101020</v>
      </c>
      <c r="P4617">
        <v>10102010</v>
      </c>
      <c r="Q4617">
        <v>65744896</v>
      </c>
      <c r="R4617">
        <v>0.75590000000000002</v>
      </c>
      <c r="S4617">
        <v>11740</v>
      </c>
      <c r="T4617">
        <v>8.0430740000000007</v>
      </c>
      <c r="U4617">
        <v>8.9764727000000004</v>
      </c>
      <c r="V4617">
        <v>6.6922397</v>
      </c>
      <c r="W4617">
        <v>1283.9947247</v>
      </c>
      <c r="AH4617">
        <v>0</v>
      </c>
      <c r="AI4617" t="s">
        <v>8692</v>
      </c>
      <c r="AJ4617" t="s">
        <v>8693</v>
      </c>
      <c r="AK4617" t="s">
        <v>8696</v>
      </c>
      <c r="AL4617" t="s">
        <v>8695</v>
      </c>
      <c r="AM4617" t="s">
        <v>31525</v>
      </c>
      <c r="AN4617" t="s">
        <v>8694</v>
      </c>
      <c r="AO4617" t="s">
        <v>7441</v>
      </c>
      <c r="AP4617" t="s">
        <v>7442</v>
      </c>
      <c r="AQ4617" t="s">
        <v>13682</v>
      </c>
      <c r="AR4617">
        <v>10</v>
      </c>
      <c r="AS4617">
        <v>1010</v>
      </c>
      <c r="AT4617">
        <v>101020</v>
      </c>
      <c r="AU4617">
        <v>10102010</v>
      </c>
      <c r="AV4617">
        <v>65744896</v>
      </c>
      <c r="AW4617">
        <v>0.75590000000000002</v>
      </c>
      <c r="AX4617">
        <v>11740</v>
      </c>
      <c r="AY4617">
        <v>8.0430740000000007</v>
      </c>
      <c r="AZ4617">
        <v>8.9764727000000004</v>
      </c>
      <c r="BA4617">
        <v>6.6922397</v>
      </c>
      <c r="BB4617">
        <v>1283.9947247</v>
      </c>
    </row>
    <row r="4618" spans="1:54" x14ac:dyDescent="0.55000000000000004">
      <c r="A4618" s="1">
        <v>45565</v>
      </c>
      <c r="B4618" s="1">
        <v>45566</v>
      </c>
      <c r="C4618" t="s">
        <v>13658</v>
      </c>
      <c r="D4618" t="s">
        <v>31526</v>
      </c>
      <c r="E4618" t="s">
        <v>31527</v>
      </c>
      <c r="F4618" t="s">
        <v>31528</v>
      </c>
      <c r="G4618" t="s">
        <v>31529</v>
      </c>
      <c r="H4618" t="s">
        <v>31530</v>
      </c>
      <c r="I4618" t="s">
        <v>31531</v>
      </c>
      <c r="J4618" t="s">
        <v>778</v>
      </c>
      <c r="K4618" t="s">
        <v>785</v>
      </c>
      <c r="L4618" t="s">
        <v>13689</v>
      </c>
      <c r="M4618">
        <v>45</v>
      </c>
      <c r="N4618">
        <v>4510</v>
      </c>
      <c r="O4618">
        <v>451020</v>
      </c>
      <c r="P4618">
        <v>45102020</v>
      </c>
      <c r="Q4618">
        <v>323086400</v>
      </c>
      <c r="R4618">
        <v>0.06</v>
      </c>
      <c r="S4618">
        <v>19.97</v>
      </c>
      <c r="T4618">
        <v>2.5503347999999999</v>
      </c>
      <c r="U4618">
        <v>2.8463012000000001</v>
      </c>
      <c r="V4618">
        <v>2.1220061000000001</v>
      </c>
      <c r="W4618">
        <v>407.13493740000001</v>
      </c>
      <c r="AH4618">
        <v>0</v>
      </c>
      <c r="AI4618" t="s">
        <v>31526</v>
      </c>
      <c r="AJ4618" t="s">
        <v>31527</v>
      </c>
      <c r="AK4618" t="s">
        <v>31528</v>
      </c>
      <c r="AL4618" t="s">
        <v>31529</v>
      </c>
      <c r="AM4618" t="s">
        <v>31530</v>
      </c>
      <c r="AN4618" t="s">
        <v>31531</v>
      </c>
      <c r="AO4618" t="s">
        <v>778</v>
      </c>
      <c r="AP4618" t="s">
        <v>785</v>
      </c>
      <c r="AQ4618" t="s">
        <v>13689</v>
      </c>
      <c r="AR4618">
        <v>45</v>
      </c>
      <c r="AS4618">
        <v>4510</v>
      </c>
      <c r="AT4618">
        <v>451020</v>
      </c>
      <c r="AU4618">
        <v>45102020</v>
      </c>
      <c r="AV4618">
        <v>323086400</v>
      </c>
      <c r="AW4618">
        <v>0.06</v>
      </c>
      <c r="AX4618">
        <v>19.97</v>
      </c>
      <c r="AY4618">
        <v>2.5503347999999999</v>
      </c>
      <c r="AZ4618">
        <v>2.8463012000000001</v>
      </c>
      <c r="BA4618">
        <v>2.1220061000000001</v>
      </c>
      <c r="BB4618">
        <v>407.13493740000001</v>
      </c>
    </row>
    <row r="4619" spans="1:54" x14ac:dyDescent="0.55000000000000004">
      <c r="A4619" s="1">
        <v>45565</v>
      </c>
      <c r="B4619" s="1">
        <v>45566</v>
      </c>
      <c r="C4619" t="s">
        <v>13658</v>
      </c>
      <c r="D4619" t="s">
        <v>31532</v>
      </c>
      <c r="E4619" t="s">
        <v>31533</v>
      </c>
      <c r="F4619" t="s">
        <v>31534</v>
      </c>
      <c r="G4619" t="s">
        <v>31535</v>
      </c>
      <c r="H4619" t="s">
        <v>31536</v>
      </c>
      <c r="I4619" t="s">
        <v>31537</v>
      </c>
      <c r="J4619" t="s">
        <v>778</v>
      </c>
      <c r="K4619" t="s">
        <v>785</v>
      </c>
      <c r="L4619" t="s">
        <v>13665</v>
      </c>
      <c r="M4619">
        <v>60</v>
      </c>
      <c r="N4619">
        <v>6010</v>
      </c>
      <c r="O4619">
        <v>601020</v>
      </c>
      <c r="P4619">
        <v>60102020</v>
      </c>
      <c r="Q4619">
        <v>1413020549</v>
      </c>
      <c r="R4619">
        <v>0.06</v>
      </c>
      <c r="S4619">
        <v>3.72</v>
      </c>
      <c r="T4619">
        <v>0.47507490000000002</v>
      </c>
      <c r="U4619">
        <v>0.53020730000000005</v>
      </c>
      <c r="V4619">
        <v>0.39528609999999997</v>
      </c>
      <c r="W4619">
        <v>75.840862000000001</v>
      </c>
      <c r="AH4619">
        <v>0</v>
      </c>
      <c r="AI4619" t="s">
        <v>31532</v>
      </c>
      <c r="AJ4619" t="s">
        <v>31533</v>
      </c>
      <c r="AK4619" t="s">
        <v>31534</v>
      </c>
      <c r="AL4619" t="s">
        <v>31535</v>
      </c>
      <c r="AM4619" t="s">
        <v>31536</v>
      </c>
      <c r="AN4619" t="s">
        <v>31537</v>
      </c>
      <c r="AO4619" t="s">
        <v>778</v>
      </c>
      <c r="AP4619" t="s">
        <v>785</v>
      </c>
      <c r="AQ4619" t="s">
        <v>13665</v>
      </c>
      <c r="AR4619">
        <v>60</v>
      </c>
      <c r="AS4619">
        <v>6010</v>
      </c>
      <c r="AT4619">
        <v>601020</v>
      </c>
      <c r="AU4619">
        <v>60102020</v>
      </c>
      <c r="AV4619">
        <v>1413020549</v>
      </c>
      <c r="AW4619">
        <v>0.06</v>
      </c>
      <c r="AX4619">
        <v>3.72</v>
      </c>
      <c r="AY4619">
        <v>0.47507490000000002</v>
      </c>
      <c r="AZ4619">
        <v>0.53020730000000005</v>
      </c>
      <c r="BA4619">
        <v>0.39528609999999997</v>
      </c>
      <c r="BB4619">
        <v>75.840862000000001</v>
      </c>
    </row>
    <row r="4620" spans="1:54" x14ac:dyDescent="0.55000000000000004">
      <c r="A4620" s="1">
        <v>45565</v>
      </c>
      <c r="B4620" s="1">
        <v>45566</v>
      </c>
      <c r="C4620" t="s">
        <v>13658</v>
      </c>
      <c r="D4620" t="s">
        <v>31538</v>
      </c>
      <c r="E4620" t="s">
        <v>31539</v>
      </c>
      <c r="F4620" t="s">
        <v>31540</v>
      </c>
      <c r="G4620" t="s">
        <v>31541</v>
      </c>
      <c r="H4620" t="s">
        <v>31542</v>
      </c>
      <c r="I4620" t="s">
        <v>31543</v>
      </c>
      <c r="J4620" t="s">
        <v>778</v>
      </c>
      <c r="K4620" t="s">
        <v>785</v>
      </c>
      <c r="L4620" t="s">
        <v>13665</v>
      </c>
      <c r="M4620">
        <v>10</v>
      </c>
      <c r="N4620">
        <v>1010</v>
      </c>
      <c r="O4620">
        <v>101010</v>
      </c>
      <c r="P4620">
        <v>10101015</v>
      </c>
      <c r="Q4620">
        <v>193336324</v>
      </c>
      <c r="R4620">
        <v>0.06</v>
      </c>
      <c r="S4620">
        <v>57.45</v>
      </c>
      <c r="T4620">
        <v>7.3368418000000002</v>
      </c>
      <c r="U4620">
        <v>8.1882822999999991</v>
      </c>
      <c r="V4620">
        <v>6.1046192000000001</v>
      </c>
      <c r="W4620">
        <v>1171.2519576</v>
      </c>
      <c r="AH4620">
        <v>0</v>
      </c>
      <c r="AI4620" t="s">
        <v>31538</v>
      </c>
      <c r="AJ4620" t="s">
        <v>31539</v>
      </c>
      <c r="AK4620" t="s">
        <v>31540</v>
      </c>
      <c r="AL4620" t="s">
        <v>31541</v>
      </c>
      <c r="AM4620" t="s">
        <v>31542</v>
      </c>
      <c r="AN4620" t="s">
        <v>31543</v>
      </c>
      <c r="AO4620" t="s">
        <v>778</v>
      </c>
      <c r="AP4620" t="s">
        <v>785</v>
      </c>
      <c r="AQ4620" t="s">
        <v>13665</v>
      </c>
      <c r="AR4620">
        <v>10</v>
      </c>
      <c r="AS4620">
        <v>1010</v>
      </c>
      <c r="AT4620">
        <v>101010</v>
      </c>
      <c r="AU4620">
        <v>10101015</v>
      </c>
      <c r="AV4620">
        <v>193336324</v>
      </c>
      <c r="AW4620">
        <v>0.06</v>
      </c>
      <c r="AX4620">
        <v>57.45</v>
      </c>
      <c r="AY4620">
        <v>7.3368418000000002</v>
      </c>
      <c r="AZ4620">
        <v>8.1882822999999991</v>
      </c>
      <c r="BA4620">
        <v>6.1046192000000001</v>
      </c>
      <c r="BB4620">
        <v>1171.2519576</v>
      </c>
    </row>
    <row r="4621" spans="1:54" x14ac:dyDescent="0.55000000000000004">
      <c r="A4621" s="1">
        <v>45565</v>
      </c>
      <c r="B4621" s="1">
        <v>45566</v>
      </c>
      <c r="C4621" t="s">
        <v>13658</v>
      </c>
      <c r="D4621" t="s">
        <v>6072</v>
      </c>
      <c r="E4621" t="s">
        <v>6073</v>
      </c>
      <c r="F4621" t="s">
        <v>6076</v>
      </c>
      <c r="G4621" t="s">
        <v>6075</v>
      </c>
      <c r="H4621" t="s">
        <v>31544</v>
      </c>
      <c r="I4621" t="s">
        <v>6074</v>
      </c>
      <c r="J4621" t="s">
        <v>4771</v>
      </c>
      <c r="K4621" t="s">
        <v>4772</v>
      </c>
      <c r="L4621" t="s">
        <v>13667</v>
      </c>
      <c r="M4621">
        <v>15</v>
      </c>
      <c r="N4621">
        <v>1510</v>
      </c>
      <c r="O4621">
        <v>151010</v>
      </c>
      <c r="P4621">
        <v>15101010</v>
      </c>
      <c r="Q4621">
        <v>171036631</v>
      </c>
      <c r="R4621">
        <v>0.4451</v>
      </c>
      <c r="S4621">
        <v>1197.8</v>
      </c>
      <c r="T4621">
        <v>12.8071172</v>
      </c>
      <c r="U4621">
        <v>14.293383199999999</v>
      </c>
      <c r="V4621">
        <v>10.656161900000001</v>
      </c>
      <c r="W4621">
        <v>2044.5256284</v>
      </c>
      <c r="AH4621">
        <v>0</v>
      </c>
      <c r="AI4621" t="s">
        <v>6072</v>
      </c>
      <c r="AJ4621" t="s">
        <v>6073</v>
      </c>
      <c r="AK4621" t="s">
        <v>6076</v>
      </c>
      <c r="AL4621" t="s">
        <v>6075</v>
      </c>
      <c r="AM4621" t="s">
        <v>31544</v>
      </c>
      <c r="AN4621" t="s">
        <v>6074</v>
      </c>
      <c r="AO4621" t="s">
        <v>4771</v>
      </c>
      <c r="AP4621" t="s">
        <v>4772</v>
      </c>
      <c r="AQ4621" t="s">
        <v>13667</v>
      </c>
      <c r="AR4621">
        <v>15</v>
      </c>
      <c r="AS4621">
        <v>1510</v>
      </c>
      <c r="AT4621">
        <v>151010</v>
      </c>
      <c r="AU4621">
        <v>15101010</v>
      </c>
      <c r="AV4621">
        <v>171036631</v>
      </c>
      <c r="AW4621">
        <v>0.4451</v>
      </c>
      <c r="AX4621">
        <v>1197.8</v>
      </c>
      <c r="AY4621">
        <v>12.8071172</v>
      </c>
      <c r="AZ4621">
        <v>14.293383199999999</v>
      </c>
      <c r="BA4621">
        <v>10.656161900000001</v>
      </c>
      <c r="BB4621">
        <v>2044.5256284</v>
      </c>
    </row>
    <row r="4622" spans="1:54" x14ac:dyDescent="0.55000000000000004">
      <c r="A4622" s="1">
        <v>45565</v>
      </c>
      <c r="B4622" s="1">
        <v>45566</v>
      </c>
      <c r="C4622" t="s">
        <v>13658</v>
      </c>
      <c r="D4622" t="s">
        <v>31545</v>
      </c>
      <c r="E4622" t="s">
        <v>31546</v>
      </c>
      <c r="F4622" t="s">
        <v>31547</v>
      </c>
      <c r="G4622" t="s">
        <v>31548</v>
      </c>
      <c r="H4622" t="s">
        <v>31549</v>
      </c>
      <c r="I4622">
        <v>6801519</v>
      </c>
      <c r="J4622" t="s">
        <v>9654</v>
      </c>
      <c r="K4622" t="s">
        <v>9655</v>
      </c>
      <c r="L4622" t="s">
        <v>13782</v>
      </c>
      <c r="M4622">
        <v>40</v>
      </c>
      <c r="N4622">
        <v>4050</v>
      </c>
      <c r="O4622">
        <v>405010</v>
      </c>
      <c r="P4622">
        <v>40501025</v>
      </c>
      <c r="Q4622">
        <v>440000000</v>
      </c>
      <c r="R4622">
        <v>0.2419</v>
      </c>
      <c r="S4622">
        <v>2.08</v>
      </c>
      <c r="T4622">
        <v>0.45197779999999999</v>
      </c>
      <c r="U4622">
        <v>0.50442980000000004</v>
      </c>
      <c r="V4622">
        <v>0.37606810000000002</v>
      </c>
      <c r="W4622">
        <v>72.153645600000004</v>
      </c>
      <c r="AH4622">
        <v>0</v>
      </c>
      <c r="AI4622" t="s">
        <v>31545</v>
      </c>
      <c r="AJ4622" t="s">
        <v>31546</v>
      </c>
      <c r="AK4622" t="s">
        <v>31547</v>
      </c>
      <c r="AL4622" t="s">
        <v>31548</v>
      </c>
      <c r="AM4622" t="s">
        <v>31549</v>
      </c>
      <c r="AN4622">
        <v>6801519</v>
      </c>
      <c r="AO4622" t="s">
        <v>9654</v>
      </c>
      <c r="AP4622" t="s">
        <v>9655</v>
      </c>
      <c r="AQ4622" t="s">
        <v>13782</v>
      </c>
      <c r="AR4622">
        <v>40</v>
      </c>
      <c r="AS4622">
        <v>4050</v>
      </c>
      <c r="AT4622">
        <v>405010</v>
      </c>
      <c r="AU4622">
        <v>40501025</v>
      </c>
      <c r="AV4622">
        <v>440000000</v>
      </c>
      <c r="AW4622">
        <v>0.2419</v>
      </c>
      <c r="AX4622">
        <v>2.08</v>
      </c>
      <c r="AY4622">
        <v>0.45197779999999999</v>
      </c>
      <c r="AZ4622">
        <v>0.50442980000000004</v>
      </c>
      <c r="BA4622">
        <v>0.37606810000000002</v>
      </c>
      <c r="BB4622">
        <v>72.153645600000004</v>
      </c>
    </row>
    <row r="4623" spans="1:54" x14ac:dyDescent="0.55000000000000004">
      <c r="A4623" s="1">
        <v>45565</v>
      </c>
      <c r="B4623" s="1">
        <v>45566</v>
      </c>
      <c r="C4623" t="s">
        <v>13658</v>
      </c>
      <c r="D4623" t="s">
        <v>1951</v>
      </c>
      <c r="E4623" t="s">
        <v>1952</v>
      </c>
      <c r="F4623" t="s">
        <v>1955</v>
      </c>
      <c r="G4623" t="s">
        <v>1954</v>
      </c>
      <c r="H4623" t="s">
        <v>31550</v>
      </c>
      <c r="I4623" t="s">
        <v>1953</v>
      </c>
      <c r="J4623" t="s">
        <v>778</v>
      </c>
      <c r="K4623" t="s">
        <v>785</v>
      </c>
      <c r="L4623" t="s">
        <v>13689</v>
      </c>
      <c r="M4623">
        <v>50</v>
      </c>
      <c r="N4623">
        <v>5020</v>
      </c>
      <c r="O4623">
        <v>502060</v>
      </c>
      <c r="P4623">
        <v>50206040</v>
      </c>
      <c r="Q4623">
        <v>3445264737</v>
      </c>
      <c r="R4623">
        <v>0.06</v>
      </c>
      <c r="S4623">
        <v>17.850000000000001</v>
      </c>
      <c r="T4623">
        <v>2.2795931999999999</v>
      </c>
      <c r="U4623">
        <v>2.5441400000000001</v>
      </c>
      <c r="V4623">
        <v>1.8967354999999999</v>
      </c>
      <c r="W4623">
        <v>363.91380249999997</v>
      </c>
      <c r="AH4623">
        <v>0</v>
      </c>
      <c r="AI4623" t="s">
        <v>1951</v>
      </c>
      <c r="AJ4623" t="s">
        <v>1952</v>
      </c>
      <c r="AK4623" t="s">
        <v>1955</v>
      </c>
      <c r="AL4623" t="s">
        <v>1954</v>
      </c>
      <c r="AM4623" t="s">
        <v>31550</v>
      </c>
      <c r="AN4623" t="s">
        <v>1953</v>
      </c>
      <c r="AO4623" t="s">
        <v>778</v>
      </c>
      <c r="AP4623" t="s">
        <v>785</v>
      </c>
      <c r="AQ4623" t="s">
        <v>13689</v>
      </c>
      <c r="AR4623">
        <v>50</v>
      </c>
      <c r="AS4623">
        <v>5020</v>
      </c>
      <c r="AT4623">
        <v>502060</v>
      </c>
      <c r="AU4623">
        <v>50206040</v>
      </c>
      <c r="AV4623">
        <v>3445264737</v>
      </c>
      <c r="AW4623">
        <v>0.06</v>
      </c>
      <c r="AX4623">
        <v>17.850000000000001</v>
      </c>
      <c r="AY4623">
        <v>2.2795931999999999</v>
      </c>
      <c r="AZ4623">
        <v>2.5441400000000001</v>
      </c>
      <c r="BA4623">
        <v>1.8967354999999999</v>
      </c>
      <c r="BB4623">
        <v>363.91380249999997</v>
      </c>
    </row>
    <row r="4624" spans="1:54" x14ac:dyDescent="0.55000000000000004">
      <c r="A4624" s="1">
        <v>45565</v>
      </c>
      <c r="B4624" s="1">
        <v>45566</v>
      </c>
      <c r="C4624" t="s">
        <v>13658</v>
      </c>
      <c r="D4624" t="s">
        <v>9293</v>
      </c>
      <c r="E4624" t="s">
        <v>9294</v>
      </c>
      <c r="F4624" t="s">
        <v>9297</v>
      </c>
      <c r="G4624" t="s">
        <v>9296</v>
      </c>
      <c r="H4624" t="s">
        <v>31551</v>
      </c>
      <c r="I4624" t="s">
        <v>9295</v>
      </c>
      <c r="J4624" t="s">
        <v>7441</v>
      </c>
      <c r="K4624" t="s">
        <v>7442</v>
      </c>
      <c r="L4624" t="s">
        <v>13682</v>
      </c>
      <c r="M4624">
        <v>20</v>
      </c>
      <c r="N4624">
        <v>2010</v>
      </c>
      <c r="O4624">
        <v>201030</v>
      </c>
      <c r="P4624">
        <v>20103010</v>
      </c>
      <c r="Q4624">
        <v>24362333</v>
      </c>
      <c r="R4624">
        <v>0.86660000000000004</v>
      </c>
      <c r="S4624">
        <v>15200</v>
      </c>
      <c r="T4624">
        <v>10.41352</v>
      </c>
      <c r="U4624">
        <v>11.622009</v>
      </c>
      <c r="V4624">
        <v>8.6645693000000001</v>
      </c>
      <c r="W4624">
        <v>1662.4122500999999</v>
      </c>
      <c r="AH4624">
        <v>0</v>
      </c>
      <c r="AI4624" t="s">
        <v>9293</v>
      </c>
      <c r="AJ4624" t="s">
        <v>9294</v>
      </c>
      <c r="AK4624" t="s">
        <v>9297</v>
      </c>
      <c r="AL4624" t="s">
        <v>9296</v>
      </c>
      <c r="AM4624" t="s">
        <v>31551</v>
      </c>
      <c r="AN4624" t="s">
        <v>9295</v>
      </c>
      <c r="AO4624" t="s">
        <v>7441</v>
      </c>
      <c r="AP4624" t="s">
        <v>7442</v>
      </c>
      <c r="AQ4624" t="s">
        <v>13682</v>
      </c>
      <c r="AR4624">
        <v>20</v>
      </c>
      <c r="AS4624">
        <v>2010</v>
      </c>
      <c r="AT4624">
        <v>201030</v>
      </c>
      <c r="AU4624">
        <v>20103010</v>
      </c>
      <c r="AV4624">
        <v>24362333</v>
      </c>
      <c r="AW4624">
        <v>0.86660000000000004</v>
      </c>
      <c r="AX4624">
        <v>15200</v>
      </c>
      <c r="AY4624">
        <v>10.41352</v>
      </c>
      <c r="AZ4624">
        <v>11.622009</v>
      </c>
      <c r="BA4624">
        <v>8.6645693000000001</v>
      </c>
      <c r="BB4624">
        <v>1662.4122500999999</v>
      </c>
    </row>
    <row r="4625" spans="1:54" x14ac:dyDescent="0.55000000000000004">
      <c r="A4625" s="1">
        <v>45565</v>
      </c>
      <c r="B4625" s="1">
        <v>45566</v>
      </c>
      <c r="C4625" t="s">
        <v>13658</v>
      </c>
      <c r="D4625" t="s">
        <v>31552</v>
      </c>
      <c r="E4625" t="s">
        <v>31553</v>
      </c>
      <c r="F4625" t="s">
        <v>31554</v>
      </c>
      <c r="G4625" t="s">
        <v>31555</v>
      </c>
      <c r="H4625" t="s">
        <v>31556</v>
      </c>
      <c r="I4625" t="s">
        <v>31557</v>
      </c>
      <c r="J4625" t="s">
        <v>7441</v>
      </c>
      <c r="K4625" t="s">
        <v>7442</v>
      </c>
      <c r="L4625" t="s">
        <v>13682</v>
      </c>
      <c r="M4625">
        <v>50</v>
      </c>
      <c r="N4625">
        <v>5020</v>
      </c>
      <c r="O4625">
        <v>502040</v>
      </c>
      <c r="P4625">
        <v>50204000</v>
      </c>
      <c r="Q4625">
        <v>26123038</v>
      </c>
      <c r="R4625">
        <v>0.53659999999999997</v>
      </c>
      <c r="S4625">
        <v>12570</v>
      </c>
      <c r="T4625">
        <v>8.6117069999999991</v>
      </c>
      <c r="U4625">
        <v>9.6110956000000005</v>
      </c>
      <c r="V4625">
        <v>7.1653707999999998</v>
      </c>
      <c r="W4625">
        <v>1374.7711830999999</v>
      </c>
      <c r="AH4625">
        <v>0</v>
      </c>
      <c r="AI4625" t="s">
        <v>31552</v>
      </c>
      <c r="AJ4625" t="s">
        <v>31553</v>
      </c>
      <c r="AK4625" t="s">
        <v>31554</v>
      </c>
      <c r="AL4625" t="s">
        <v>31555</v>
      </c>
      <c r="AM4625" t="s">
        <v>31556</v>
      </c>
      <c r="AN4625" t="s">
        <v>31557</v>
      </c>
      <c r="AO4625" t="s">
        <v>7441</v>
      </c>
      <c r="AP4625" t="s">
        <v>7442</v>
      </c>
      <c r="AQ4625" t="s">
        <v>13682</v>
      </c>
      <c r="AR4625">
        <v>50</v>
      </c>
      <c r="AS4625">
        <v>5020</v>
      </c>
      <c r="AT4625">
        <v>502040</v>
      </c>
      <c r="AU4625">
        <v>50204000</v>
      </c>
      <c r="AV4625">
        <v>26123038</v>
      </c>
      <c r="AW4625">
        <v>0.53659999999999997</v>
      </c>
      <c r="AX4625">
        <v>12570</v>
      </c>
      <c r="AY4625">
        <v>8.6117069999999991</v>
      </c>
      <c r="AZ4625">
        <v>9.6110956000000005</v>
      </c>
      <c r="BA4625">
        <v>7.1653707999999998</v>
      </c>
      <c r="BB4625">
        <v>1374.7711830999999</v>
      </c>
    </row>
    <row r="4626" spans="1:54" x14ac:dyDescent="0.55000000000000004">
      <c r="A4626" s="1">
        <v>45565</v>
      </c>
      <c r="B4626" s="1">
        <v>45566</v>
      </c>
      <c r="C4626" t="s">
        <v>13658</v>
      </c>
      <c r="D4626" t="s">
        <v>31558</v>
      </c>
      <c r="E4626" t="s">
        <v>31559</v>
      </c>
      <c r="F4626" t="s">
        <v>31560</v>
      </c>
      <c r="G4626" t="s">
        <v>31561</v>
      </c>
      <c r="H4626" t="s">
        <v>31562</v>
      </c>
      <c r="I4626" t="s">
        <v>31563</v>
      </c>
      <c r="J4626" t="s">
        <v>7441</v>
      </c>
      <c r="K4626" t="s">
        <v>7442</v>
      </c>
      <c r="L4626" t="s">
        <v>13682</v>
      </c>
      <c r="M4626">
        <v>20</v>
      </c>
      <c r="N4626">
        <v>2010</v>
      </c>
      <c r="O4626">
        <v>201030</v>
      </c>
      <c r="P4626">
        <v>20103015</v>
      </c>
      <c r="Q4626">
        <v>76827750</v>
      </c>
      <c r="R4626">
        <v>0.32240000000000002</v>
      </c>
      <c r="S4626">
        <v>55400</v>
      </c>
      <c r="T4626">
        <v>37.954540000000001</v>
      </c>
      <c r="U4626">
        <v>42.359164399999997</v>
      </c>
      <c r="V4626">
        <v>31.580075000000001</v>
      </c>
      <c r="W4626">
        <v>6059.0551747</v>
      </c>
      <c r="AH4626">
        <v>0</v>
      </c>
      <c r="AI4626" t="s">
        <v>31558</v>
      </c>
      <c r="AJ4626" t="s">
        <v>31559</v>
      </c>
      <c r="AK4626" t="s">
        <v>31560</v>
      </c>
      <c r="AL4626" t="s">
        <v>31561</v>
      </c>
      <c r="AM4626" t="s">
        <v>31562</v>
      </c>
      <c r="AN4626" t="s">
        <v>31563</v>
      </c>
      <c r="AO4626" t="s">
        <v>7441</v>
      </c>
      <c r="AP4626" t="s">
        <v>7442</v>
      </c>
      <c r="AQ4626" t="s">
        <v>13682</v>
      </c>
      <c r="AR4626">
        <v>20</v>
      </c>
      <c r="AS4626">
        <v>2010</v>
      </c>
      <c r="AT4626">
        <v>201030</v>
      </c>
      <c r="AU4626">
        <v>20103015</v>
      </c>
      <c r="AV4626">
        <v>76827750</v>
      </c>
      <c r="AW4626">
        <v>0.32240000000000002</v>
      </c>
      <c r="AX4626">
        <v>55400</v>
      </c>
      <c r="AY4626">
        <v>37.954540000000001</v>
      </c>
      <c r="AZ4626">
        <v>42.359164399999997</v>
      </c>
      <c r="BA4626">
        <v>31.580075000000001</v>
      </c>
      <c r="BB4626">
        <v>6059.0551747</v>
      </c>
    </row>
    <row r="4627" spans="1:54" x14ac:dyDescent="0.55000000000000004">
      <c r="A4627" s="1">
        <v>45565</v>
      </c>
      <c r="B4627" s="1">
        <v>45566</v>
      </c>
      <c r="C4627" t="s">
        <v>13658</v>
      </c>
      <c r="D4627" t="s">
        <v>31564</v>
      </c>
      <c r="E4627" t="s">
        <v>31565</v>
      </c>
      <c r="F4627" t="s">
        <v>31566</v>
      </c>
      <c r="G4627" t="s">
        <v>31567</v>
      </c>
      <c r="H4627" t="s">
        <v>31568</v>
      </c>
      <c r="I4627" t="s">
        <v>31569</v>
      </c>
      <c r="J4627" t="s">
        <v>778</v>
      </c>
      <c r="K4627" t="s">
        <v>785</v>
      </c>
      <c r="L4627" t="s">
        <v>13665</v>
      </c>
      <c r="M4627">
        <v>40</v>
      </c>
      <c r="N4627">
        <v>4030</v>
      </c>
      <c r="O4627">
        <v>403010</v>
      </c>
      <c r="P4627">
        <v>40301020</v>
      </c>
      <c r="Q4627">
        <v>238498772</v>
      </c>
      <c r="R4627">
        <v>0.06</v>
      </c>
      <c r="S4627">
        <v>20.96</v>
      </c>
      <c r="T4627">
        <v>2.6767660000000002</v>
      </c>
      <c r="U4627">
        <v>2.9874046999999999</v>
      </c>
      <c r="V4627">
        <v>2.2272031999999999</v>
      </c>
      <c r="W4627">
        <v>427.3183889</v>
      </c>
      <c r="AH4627">
        <v>0</v>
      </c>
      <c r="AI4627" t="s">
        <v>31564</v>
      </c>
      <c r="AJ4627" t="s">
        <v>31565</v>
      </c>
      <c r="AK4627" t="s">
        <v>31566</v>
      </c>
      <c r="AL4627" t="s">
        <v>31567</v>
      </c>
      <c r="AM4627" t="s">
        <v>31568</v>
      </c>
      <c r="AN4627" t="s">
        <v>31569</v>
      </c>
      <c r="AO4627" t="s">
        <v>778</v>
      </c>
      <c r="AP4627" t="s">
        <v>785</v>
      </c>
      <c r="AQ4627" t="s">
        <v>13665</v>
      </c>
      <c r="AR4627">
        <v>40</v>
      </c>
      <c r="AS4627">
        <v>4030</v>
      </c>
      <c r="AT4627">
        <v>403010</v>
      </c>
      <c r="AU4627">
        <v>40301020</v>
      </c>
      <c r="AV4627">
        <v>238498772</v>
      </c>
      <c r="AW4627">
        <v>0.06</v>
      </c>
      <c r="AX4627">
        <v>20.96</v>
      </c>
      <c r="AY4627">
        <v>2.6767660000000002</v>
      </c>
      <c r="AZ4627">
        <v>2.9874046999999999</v>
      </c>
      <c r="BA4627">
        <v>2.2272031999999999</v>
      </c>
      <c r="BB4627">
        <v>427.3183889</v>
      </c>
    </row>
    <row r="4628" spans="1:54" x14ac:dyDescent="0.55000000000000004">
      <c r="A4628" s="1">
        <v>45565</v>
      </c>
      <c r="B4628" s="1">
        <v>45566</v>
      </c>
      <c r="C4628" t="s">
        <v>13658</v>
      </c>
      <c r="D4628" t="s">
        <v>7088</v>
      </c>
      <c r="E4628" t="s">
        <v>7089</v>
      </c>
      <c r="F4628" t="s">
        <v>7092</v>
      </c>
      <c r="G4628" t="s">
        <v>7091</v>
      </c>
      <c r="H4628" t="s">
        <v>31570</v>
      </c>
      <c r="I4628" t="s">
        <v>7090</v>
      </c>
      <c r="J4628" t="s">
        <v>4771</v>
      </c>
      <c r="K4628" t="s">
        <v>4772</v>
      </c>
      <c r="L4628" t="s">
        <v>13667</v>
      </c>
      <c r="M4628">
        <v>55</v>
      </c>
      <c r="N4628">
        <v>5520</v>
      </c>
      <c r="O4628">
        <v>552010</v>
      </c>
      <c r="P4628">
        <v>55201000</v>
      </c>
      <c r="Q4628">
        <v>109834688</v>
      </c>
      <c r="R4628">
        <v>0.21490000000000001</v>
      </c>
      <c r="S4628">
        <v>734.55</v>
      </c>
      <c r="T4628">
        <v>7.8539554999999996</v>
      </c>
      <c r="U4628">
        <v>8.7654069999999997</v>
      </c>
      <c r="V4628">
        <v>6.5348837</v>
      </c>
      <c r="W4628">
        <v>1253.8038852</v>
      </c>
      <c r="AH4628">
        <v>0</v>
      </c>
      <c r="AI4628" t="s">
        <v>7088</v>
      </c>
      <c r="AJ4628" t="s">
        <v>7089</v>
      </c>
      <c r="AK4628" t="s">
        <v>7092</v>
      </c>
      <c r="AL4628" t="s">
        <v>7091</v>
      </c>
      <c r="AM4628" t="s">
        <v>31570</v>
      </c>
      <c r="AN4628" t="s">
        <v>7090</v>
      </c>
      <c r="AO4628" t="s">
        <v>4771</v>
      </c>
      <c r="AP4628" t="s">
        <v>4772</v>
      </c>
      <c r="AQ4628" t="s">
        <v>13667</v>
      </c>
      <c r="AR4628">
        <v>55</v>
      </c>
      <c r="AS4628">
        <v>5520</v>
      </c>
      <c r="AT4628">
        <v>552010</v>
      </c>
      <c r="AU4628">
        <v>55201000</v>
      </c>
      <c r="AV4628">
        <v>109834688</v>
      </c>
      <c r="AW4628">
        <v>0.21490000000000001</v>
      </c>
      <c r="AX4628">
        <v>734.55</v>
      </c>
      <c r="AY4628">
        <v>7.8539554999999996</v>
      </c>
      <c r="AZ4628">
        <v>8.7654069999999997</v>
      </c>
      <c r="BA4628">
        <v>6.5348837</v>
      </c>
      <c r="BB4628">
        <v>1253.8038852</v>
      </c>
    </row>
    <row r="4629" spans="1:54" x14ac:dyDescent="0.55000000000000004">
      <c r="A4629" s="1">
        <v>45565</v>
      </c>
      <c r="B4629" s="1">
        <v>45566</v>
      </c>
      <c r="C4629" t="s">
        <v>13658</v>
      </c>
      <c r="D4629" t="s">
        <v>31571</v>
      </c>
      <c r="E4629" t="s">
        <v>31572</v>
      </c>
      <c r="F4629" t="s">
        <v>31573</v>
      </c>
      <c r="G4629" t="s">
        <v>31574</v>
      </c>
      <c r="H4629" t="s">
        <v>31575</v>
      </c>
      <c r="I4629" t="s">
        <v>31576</v>
      </c>
      <c r="J4629" t="s">
        <v>778</v>
      </c>
      <c r="K4629" t="s">
        <v>785</v>
      </c>
      <c r="L4629" t="s">
        <v>13689</v>
      </c>
      <c r="M4629">
        <v>50</v>
      </c>
      <c r="N4629">
        <v>5020</v>
      </c>
      <c r="O4629">
        <v>502010</v>
      </c>
      <c r="P4629">
        <v>50201010</v>
      </c>
      <c r="Q4629">
        <v>147922548</v>
      </c>
      <c r="R4629">
        <v>0.06</v>
      </c>
      <c r="S4629">
        <v>36.6</v>
      </c>
      <c r="T4629">
        <v>4.6741238000000003</v>
      </c>
      <c r="U4629">
        <v>5.2165559000000004</v>
      </c>
      <c r="V4629">
        <v>3.8891046999999999</v>
      </c>
      <c r="W4629">
        <v>746.17618860000005</v>
      </c>
      <c r="AH4629">
        <v>0</v>
      </c>
      <c r="AI4629" t="s">
        <v>31571</v>
      </c>
      <c r="AJ4629" t="s">
        <v>31572</v>
      </c>
      <c r="AK4629" t="s">
        <v>31573</v>
      </c>
      <c r="AL4629" t="s">
        <v>31574</v>
      </c>
      <c r="AM4629" t="s">
        <v>31575</v>
      </c>
      <c r="AN4629" t="s">
        <v>31576</v>
      </c>
      <c r="AO4629" t="s">
        <v>778</v>
      </c>
      <c r="AP4629" t="s">
        <v>785</v>
      </c>
      <c r="AQ4629" t="s">
        <v>13689</v>
      </c>
      <c r="AR4629">
        <v>50</v>
      </c>
      <c r="AS4629">
        <v>5020</v>
      </c>
      <c r="AT4629">
        <v>502010</v>
      </c>
      <c r="AU4629">
        <v>50201010</v>
      </c>
      <c r="AV4629">
        <v>147922548</v>
      </c>
      <c r="AW4629">
        <v>0.06</v>
      </c>
      <c r="AX4629">
        <v>36.6</v>
      </c>
      <c r="AY4629">
        <v>4.6741238000000003</v>
      </c>
      <c r="AZ4629">
        <v>5.2165559000000004</v>
      </c>
      <c r="BA4629">
        <v>3.8891046999999999</v>
      </c>
      <c r="BB4629">
        <v>746.17618860000005</v>
      </c>
    </row>
    <row r="4630" spans="1:54" x14ac:dyDescent="0.55000000000000004">
      <c r="A4630" s="1">
        <v>45565</v>
      </c>
      <c r="B4630" s="1">
        <v>45566</v>
      </c>
      <c r="C4630" t="s">
        <v>13658</v>
      </c>
      <c r="D4630" t="s">
        <v>31577</v>
      </c>
      <c r="E4630" t="s">
        <v>31578</v>
      </c>
      <c r="F4630" t="s">
        <v>31579</v>
      </c>
      <c r="G4630" t="s">
        <v>31580</v>
      </c>
      <c r="H4630" t="s">
        <v>31581</v>
      </c>
      <c r="I4630" t="s">
        <v>31582</v>
      </c>
      <c r="J4630" t="s">
        <v>11419</v>
      </c>
      <c r="K4630" t="s">
        <v>11420</v>
      </c>
      <c r="L4630" t="s">
        <v>13775</v>
      </c>
      <c r="M4630">
        <v>55</v>
      </c>
      <c r="N4630">
        <v>5510</v>
      </c>
      <c r="O4630">
        <v>551020</v>
      </c>
      <c r="P4630">
        <v>55102010</v>
      </c>
      <c r="Q4630">
        <v>500000000</v>
      </c>
      <c r="R4630">
        <v>0.42270000000000002</v>
      </c>
      <c r="S4630">
        <v>8.8699999999999992</v>
      </c>
      <c r="T4630">
        <v>0.2324756</v>
      </c>
      <c r="U4630">
        <v>0.25945439999999997</v>
      </c>
      <c r="V4630">
        <v>0.1934313</v>
      </c>
      <c r="W4630">
        <v>37.112358299999997</v>
      </c>
      <c r="AH4630">
        <v>0</v>
      </c>
      <c r="AI4630" t="s">
        <v>31577</v>
      </c>
      <c r="AJ4630" t="s">
        <v>31578</v>
      </c>
      <c r="AK4630" t="s">
        <v>31579</v>
      </c>
      <c r="AL4630" t="s">
        <v>31580</v>
      </c>
      <c r="AM4630" t="s">
        <v>31581</v>
      </c>
      <c r="AN4630" t="s">
        <v>31582</v>
      </c>
      <c r="AO4630" t="s">
        <v>11419</v>
      </c>
      <c r="AP4630" t="s">
        <v>11420</v>
      </c>
      <c r="AQ4630" t="s">
        <v>13775</v>
      </c>
      <c r="AR4630">
        <v>55</v>
      </c>
      <c r="AS4630">
        <v>5510</v>
      </c>
      <c r="AT4630">
        <v>551020</v>
      </c>
      <c r="AU4630">
        <v>55102010</v>
      </c>
      <c r="AV4630">
        <v>500000000</v>
      </c>
      <c r="AW4630">
        <v>0.42270000000000002</v>
      </c>
      <c r="AX4630">
        <v>8.8699999999999992</v>
      </c>
      <c r="AY4630">
        <v>0.2324756</v>
      </c>
      <c r="AZ4630">
        <v>0.25945439999999997</v>
      </c>
      <c r="BA4630">
        <v>0.1934313</v>
      </c>
      <c r="BB4630">
        <v>37.112358299999997</v>
      </c>
    </row>
    <row r="4631" spans="1:54" x14ac:dyDescent="0.55000000000000004">
      <c r="A4631" s="1">
        <v>45565</v>
      </c>
      <c r="B4631" s="1">
        <v>45566</v>
      </c>
      <c r="C4631" t="s">
        <v>13658</v>
      </c>
      <c r="D4631" t="s">
        <v>2172</v>
      </c>
      <c r="E4631" t="s">
        <v>2173</v>
      </c>
      <c r="F4631" t="s">
        <v>2176</v>
      </c>
      <c r="G4631" t="s">
        <v>2175</v>
      </c>
      <c r="H4631" t="s">
        <v>31583</v>
      </c>
      <c r="I4631" t="s">
        <v>2174</v>
      </c>
      <c r="J4631" t="s">
        <v>778</v>
      </c>
      <c r="K4631" t="s">
        <v>785</v>
      </c>
      <c r="L4631" t="s">
        <v>13689</v>
      </c>
      <c r="M4631">
        <v>15</v>
      </c>
      <c r="N4631">
        <v>1510</v>
      </c>
      <c r="O4631">
        <v>151010</v>
      </c>
      <c r="P4631">
        <v>15101010</v>
      </c>
      <c r="Q4631">
        <v>3412949652</v>
      </c>
      <c r="R4631">
        <v>0.06</v>
      </c>
      <c r="S4631">
        <v>15.49</v>
      </c>
      <c r="T4631">
        <v>1.9782016</v>
      </c>
      <c r="U4631">
        <v>2.2077719</v>
      </c>
      <c r="V4631">
        <v>1.6459626000000001</v>
      </c>
      <c r="W4631">
        <v>315.79970780000002</v>
      </c>
      <c r="AH4631">
        <v>0</v>
      </c>
      <c r="AI4631" t="s">
        <v>2172</v>
      </c>
      <c r="AJ4631" t="s">
        <v>2173</v>
      </c>
      <c r="AK4631" t="s">
        <v>2176</v>
      </c>
      <c r="AL4631" t="s">
        <v>2175</v>
      </c>
      <c r="AM4631" t="s">
        <v>31583</v>
      </c>
      <c r="AN4631" t="s">
        <v>2174</v>
      </c>
      <c r="AO4631" t="s">
        <v>778</v>
      </c>
      <c r="AP4631" t="s">
        <v>785</v>
      </c>
      <c r="AQ4631" t="s">
        <v>13689</v>
      </c>
      <c r="AR4631">
        <v>15</v>
      </c>
      <c r="AS4631">
        <v>1510</v>
      </c>
      <c r="AT4631">
        <v>151010</v>
      </c>
      <c r="AU4631">
        <v>15101010</v>
      </c>
      <c r="AV4631">
        <v>3412949652</v>
      </c>
      <c r="AW4631">
        <v>0.06</v>
      </c>
      <c r="AX4631">
        <v>15.49</v>
      </c>
      <c r="AY4631">
        <v>1.9782016</v>
      </c>
      <c r="AZ4631">
        <v>2.2077719</v>
      </c>
      <c r="BA4631">
        <v>1.6459626000000001</v>
      </c>
      <c r="BB4631">
        <v>315.79970780000002</v>
      </c>
    </row>
    <row r="4632" spans="1:54" x14ac:dyDescent="0.55000000000000004">
      <c r="A4632" s="1">
        <v>45565</v>
      </c>
      <c r="B4632" s="1">
        <v>45566</v>
      </c>
      <c r="C4632" t="s">
        <v>13658</v>
      </c>
      <c r="D4632" t="s">
        <v>31584</v>
      </c>
      <c r="E4632" t="s">
        <v>31585</v>
      </c>
      <c r="F4632" t="s">
        <v>31586</v>
      </c>
      <c r="G4632" t="s">
        <v>31587</v>
      </c>
      <c r="H4632" t="s">
        <v>31588</v>
      </c>
      <c r="I4632" t="s">
        <v>31589</v>
      </c>
      <c r="J4632" t="s">
        <v>778</v>
      </c>
      <c r="K4632" t="s">
        <v>785</v>
      </c>
      <c r="L4632" t="s">
        <v>13689</v>
      </c>
      <c r="M4632">
        <v>10</v>
      </c>
      <c r="N4632">
        <v>1010</v>
      </c>
      <c r="O4632">
        <v>101010</v>
      </c>
      <c r="P4632">
        <v>10101010</v>
      </c>
      <c r="Q4632">
        <v>598647499</v>
      </c>
      <c r="R4632">
        <v>0.06</v>
      </c>
      <c r="S4632">
        <v>16.079999999999998</v>
      </c>
      <c r="T4632">
        <v>2.0535494999999999</v>
      </c>
      <c r="U4632">
        <v>2.2918639000000001</v>
      </c>
      <c r="V4632">
        <v>1.7086558999999999</v>
      </c>
      <c r="W4632">
        <v>327.82823150000002</v>
      </c>
      <c r="AH4632">
        <v>0</v>
      </c>
      <c r="AI4632" t="s">
        <v>31584</v>
      </c>
      <c r="AJ4632" t="s">
        <v>31585</v>
      </c>
      <c r="AK4632" t="s">
        <v>31586</v>
      </c>
      <c r="AL4632" t="s">
        <v>31587</v>
      </c>
      <c r="AM4632" t="s">
        <v>31588</v>
      </c>
      <c r="AN4632" t="s">
        <v>31589</v>
      </c>
      <c r="AO4632" t="s">
        <v>778</v>
      </c>
      <c r="AP4632" t="s">
        <v>785</v>
      </c>
      <c r="AQ4632" t="s">
        <v>13689</v>
      </c>
      <c r="AR4632">
        <v>10</v>
      </c>
      <c r="AS4632">
        <v>1010</v>
      </c>
      <c r="AT4632">
        <v>101010</v>
      </c>
      <c r="AU4632">
        <v>10101010</v>
      </c>
      <c r="AV4632">
        <v>598647499</v>
      </c>
      <c r="AW4632">
        <v>0.06</v>
      </c>
      <c r="AX4632">
        <v>16.079999999999998</v>
      </c>
      <c r="AY4632">
        <v>2.0535494999999999</v>
      </c>
      <c r="AZ4632">
        <v>2.2918639000000001</v>
      </c>
      <c r="BA4632">
        <v>1.7086558999999999</v>
      </c>
      <c r="BB4632">
        <v>327.82823150000002</v>
      </c>
    </row>
    <row r="4633" spans="1:54" x14ac:dyDescent="0.55000000000000004">
      <c r="A4633" s="1">
        <v>45565</v>
      </c>
      <c r="B4633" s="1">
        <v>45566</v>
      </c>
      <c r="C4633" t="s">
        <v>13658</v>
      </c>
      <c r="D4633" t="s">
        <v>3070</v>
      </c>
      <c r="E4633" t="s">
        <v>3071</v>
      </c>
      <c r="F4633" t="s">
        <v>3074</v>
      </c>
      <c r="G4633" t="s">
        <v>3073</v>
      </c>
      <c r="H4633" t="s">
        <v>31590</v>
      </c>
      <c r="I4633" t="s">
        <v>3072</v>
      </c>
      <c r="J4633" t="s">
        <v>778</v>
      </c>
      <c r="K4633" t="s">
        <v>785</v>
      </c>
      <c r="L4633" t="s">
        <v>13665</v>
      </c>
      <c r="M4633">
        <v>30</v>
      </c>
      <c r="N4633">
        <v>3020</v>
      </c>
      <c r="O4633">
        <v>302020</v>
      </c>
      <c r="P4633">
        <v>30202000</v>
      </c>
      <c r="Q4633">
        <v>5017132462</v>
      </c>
      <c r="R4633">
        <v>5.6000000000000001E-2</v>
      </c>
      <c r="S4633">
        <v>6.89</v>
      </c>
      <c r="T4633">
        <v>0.87991019999999998</v>
      </c>
      <c r="U4633">
        <v>0.9820238</v>
      </c>
      <c r="V4633">
        <v>0.73212929999999998</v>
      </c>
      <c r="W4633">
        <v>140.4686883</v>
      </c>
      <c r="AH4633">
        <v>0</v>
      </c>
      <c r="AI4633" t="s">
        <v>3070</v>
      </c>
      <c r="AJ4633" t="s">
        <v>3071</v>
      </c>
      <c r="AK4633" t="s">
        <v>3074</v>
      </c>
      <c r="AL4633" t="s">
        <v>3073</v>
      </c>
      <c r="AM4633" t="s">
        <v>31590</v>
      </c>
      <c r="AN4633" t="s">
        <v>3072</v>
      </c>
      <c r="AO4633" t="s">
        <v>778</v>
      </c>
      <c r="AP4633" t="s">
        <v>785</v>
      </c>
      <c r="AQ4633" t="s">
        <v>13665</v>
      </c>
      <c r="AR4633">
        <v>30</v>
      </c>
      <c r="AS4633">
        <v>3020</v>
      </c>
      <c r="AT4633">
        <v>302020</v>
      </c>
      <c r="AU4633">
        <v>30202000</v>
      </c>
      <c r="AV4633">
        <v>5017132462</v>
      </c>
      <c r="AW4633">
        <v>5.6000000000000001E-2</v>
      </c>
      <c r="AX4633">
        <v>6.89</v>
      </c>
      <c r="AY4633">
        <v>0.87991019999999998</v>
      </c>
      <c r="AZ4633">
        <v>0.9820238</v>
      </c>
      <c r="BA4633">
        <v>0.73212929999999998</v>
      </c>
      <c r="BB4633">
        <v>140.4686883</v>
      </c>
    </row>
    <row r="4634" spans="1:54" x14ac:dyDescent="0.55000000000000004">
      <c r="A4634" s="1">
        <v>45565</v>
      </c>
      <c r="B4634" s="1">
        <v>45566</v>
      </c>
      <c r="C4634" t="s">
        <v>13658</v>
      </c>
      <c r="D4634" t="s">
        <v>31591</v>
      </c>
      <c r="E4634" t="s">
        <v>31592</v>
      </c>
      <c r="F4634" t="s">
        <v>31593</v>
      </c>
      <c r="G4634" t="s">
        <v>31594</v>
      </c>
      <c r="H4634" t="s">
        <v>31595</v>
      </c>
      <c r="I4634" t="s">
        <v>31596</v>
      </c>
      <c r="J4634" t="s">
        <v>778</v>
      </c>
      <c r="K4634" t="s">
        <v>785</v>
      </c>
      <c r="L4634" t="s">
        <v>13665</v>
      </c>
      <c r="M4634">
        <v>60</v>
      </c>
      <c r="N4634">
        <v>6010</v>
      </c>
      <c r="O4634">
        <v>601020</v>
      </c>
      <c r="P4634">
        <v>60102020</v>
      </c>
      <c r="Q4634">
        <v>1089627358</v>
      </c>
      <c r="R4634">
        <v>0.06</v>
      </c>
      <c r="S4634">
        <v>7.82</v>
      </c>
      <c r="T4634">
        <v>0.99867890000000004</v>
      </c>
      <c r="U4634">
        <v>1.1145756</v>
      </c>
      <c r="V4634">
        <v>0.83095079999999999</v>
      </c>
      <c r="W4634">
        <v>159.4288999</v>
      </c>
      <c r="AH4634">
        <v>0</v>
      </c>
      <c r="AI4634" t="s">
        <v>31591</v>
      </c>
      <c r="AJ4634" t="s">
        <v>31592</v>
      </c>
      <c r="AK4634" t="s">
        <v>31593</v>
      </c>
      <c r="AL4634" t="s">
        <v>31594</v>
      </c>
      <c r="AM4634" t="s">
        <v>31595</v>
      </c>
      <c r="AN4634" t="s">
        <v>31596</v>
      </c>
      <c r="AO4634" t="s">
        <v>778</v>
      </c>
      <c r="AP4634" t="s">
        <v>785</v>
      </c>
      <c r="AQ4634" t="s">
        <v>13665</v>
      </c>
      <c r="AR4634">
        <v>60</v>
      </c>
      <c r="AS4634">
        <v>6010</v>
      </c>
      <c r="AT4634">
        <v>601020</v>
      </c>
      <c r="AU4634">
        <v>60102020</v>
      </c>
      <c r="AV4634">
        <v>1089627358</v>
      </c>
      <c r="AW4634">
        <v>0.06</v>
      </c>
      <c r="AX4634">
        <v>7.82</v>
      </c>
      <c r="AY4634">
        <v>0.99867890000000004</v>
      </c>
      <c r="AZ4634">
        <v>1.1145756</v>
      </c>
      <c r="BA4634">
        <v>0.83095079999999999</v>
      </c>
      <c r="BB4634">
        <v>159.4288999</v>
      </c>
    </row>
    <row r="4635" spans="1:54" x14ac:dyDescent="0.55000000000000004">
      <c r="A4635" s="1">
        <v>45565</v>
      </c>
      <c r="B4635" s="1">
        <v>45566</v>
      </c>
      <c r="C4635" t="s">
        <v>13658</v>
      </c>
      <c r="D4635" t="s">
        <v>31597</v>
      </c>
      <c r="E4635" t="s">
        <v>31598</v>
      </c>
      <c r="F4635" t="s">
        <v>31599</v>
      </c>
      <c r="G4635" t="s">
        <v>31600</v>
      </c>
      <c r="H4635" t="s">
        <v>31601</v>
      </c>
      <c r="I4635" t="s">
        <v>31602</v>
      </c>
      <c r="J4635" t="s">
        <v>778</v>
      </c>
      <c r="K4635" t="s">
        <v>785</v>
      </c>
      <c r="L4635" t="s">
        <v>13665</v>
      </c>
      <c r="M4635">
        <v>10</v>
      </c>
      <c r="N4635">
        <v>1010</v>
      </c>
      <c r="O4635">
        <v>101020</v>
      </c>
      <c r="P4635">
        <v>10102030</v>
      </c>
      <c r="Q4635">
        <v>1560587588</v>
      </c>
      <c r="R4635">
        <v>0.06</v>
      </c>
      <c r="S4635">
        <v>16.53</v>
      </c>
      <c r="T4635">
        <v>2.1110182000000002</v>
      </c>
      <c r="U4635">
        <v>2.3560018999999999</v>
      </c>
      <c r="V4635">
        <v>1.7564727</v>
      </c>
      <c r="W4635">
        <v>337.00252319999998</v>
      </c>
      <c r="AH4635">
        <v>0</v>
      </c>
      <c r="AI4635" t="s">
        <v>31597</v>
      </c>
      <c r="AJ4635" t="s">
        <v>31598</v>
      </c>
      <c r="AK4635" t="s">
        <v>31599</v>
      </c>
      <c r="AL4635" t="s">
        <v>31600</v>
      </c>
      <c r="AM4635" t="s">
        <v>31601</v>
      </c>
      <c r="AN4635" t="s">
        <v>31602</v>
      </c>
      <c r="AO4635" t="s">
        <v>778</v>
      </c>
      <c r="AP4635" t="s">
        <v>785</v>
      </c>
      <c r="AQ4635" t="s">
        <v>13665</v>
      </c>
      <c r="AR4635">
        <v>10</v>
      </c>
      <c r="AS4635">
        <v>1010</v>
      </c>
      <c r="AT4635">
        <v>101020</v>
      </c>
      <c r="AU4635">
        <v>10102030</v>
      </c>
      <c r="AV4635">
        <v>1560587588</v>
      </c>
      <c r="AW4635">
        <v>0.06</v>
      </c>
      <c r="AX4635">
        <v>16.53</v>
      </c>
      <c r="AY4635">
        <v>2.1110182000000002</v>
      </c>
      <c r="AZ4635">
        <v>2.3560018999999999</v>
      </c>
      <c r="BA4635">
        <v>1.7564727</v>
      </c>
      <c r="BB4635">
        <v>337.00252319999998</v>
      </c>
    </row>
    <row r="4636" spans="1:54" x14ac:dyDescent="0.55000000000000004">
      <c r="A4636" s="1">
        <v>45565</v>
      </c>
      <c r="B4636" s="1">
        <v>45566</v>
      </c>
      <c r="C4636" t="s">
        <v>13658</v>
      </c>
      <c r="D4636" t="s">
        <v>31603</v>
      </c>
      <c r="E4636" t="s">
        <v>31604</v>
      </c>
      <c r="F4636" t="s">
        <v>31605</v>
      </c>
      <c r="G4636" t="s">
        <v>31606</v>
      </c>
      <c r="H4636" t="s">
        <v>31607</v>
      </c>
      <c r="I4636" t="s">
        <v>31608</v>
      </c>
      <c r="J4636" t="s">
        <v>778</v>
      </c>
      <c r="K4636" t="s">
        <v>785</v>
      </c>
      <c r="L4636" t="s">
        <v>13689</v>
      </c>
      <c r="M4636">
        <v>50</v>
      </c>
      <c r="N4636">
        <v>5020</v>
      </c>
      <c r="O4636">
        <v>502030</v>
      </c>
      <c r="P4636">
        <v>50203015</v>
      </c>
      <c r="Q4636">
        <v>2670649486</v>
      </c>
      <c r="R4636">
        <v>0.06</v>
      </c>
      <c r="S4636">
        <v>8.3800000000000008</v>
      </c>
      <c r="T4636">
        <v>1.0701955999999999</v>
      </c>
      <c r="U4636">
        <v>1.1943918</v>
      </c>
      <c r="V4636">
        <v>0.89045620000000003</v>
      </c>
      <c r="W4636">
        <v>170.8458115</v>
      </c>
      <c r="AH4636">
        <v>0</v>
      </c>
      <c r="AI4636" t="s">
        <v>31603</v>
      </c>
      <c r="AJ4636" t="s">
        <v>31604</v>
      </c>
      <c r="AK4636" t="s">
        <v>31605</v>
      </c>
      <c r="AL4636" t="s">
        <v>31606</v>
      </c>
      <c r="AM4636" t="s">
        <v>31607</v>
      </c>
      <c r="AN4636" t="s">
        <v>31608</v>
      </c>
      <c r="AO4636" t="s">
        <v>778</v>
      </c>
      <c r="AP4636" t="s">
        <v>785</v>
      </c>
      <c r="AQ4636" t="s">
        <v>13689</v>
      </c>
      <c r="AR4636">
        <v>50</v>
      </c>
      <c r="AS4636">
        <v>5020</v>
      </c>
      <c r="AT4636">
        <v>502030</v>
      </c>
      <c r="AU4636">
        <v>50203015</v>
      </c>
      <c r="AV4636">
        <v>2670649486</v>
      </c>
      <c r="AW4636">
        <v>0.06</v>
      </c>
      <c r="AX4636">
        <v>8.3800000000000008</v>
      </c>
      <c r="AY4636">
        <v>1.0701955999999999</v>
      </c>
      <c r="AZ4636">
        <v>1.1943918</v>
      </c>
      <c r="BA4636">
        <v>0.89045620000000003</v>
      </c>
      <c r="BB4636">
        <v>170.8458115</v>
      </c>
    </row>
    <row r="4637" spans="1:54" x14ac:dyDescent="0.55000000000000004">
      <c r="A4637" s="1">
        <v>45565</v>
      </c>
      <c r="B4637" s="1">
        <v>45566</v>
      </c>
      <c r="C4637" t="s">
        <v>13658</v>
      </c>
      <c r="D4637" t="s">
        <v>31609</v>
      </c>
      <c r="E4637" t="s">
        <v>31610</v>
      </c>
      <c r="F4637" t="s">
        <v>31611</v>
      </c>
      <c r="G4637" t="s">
        <v>31612</v>
      </c>
      <c r="H4637" t="s">
        <v>31613</v>
      </c>
      <c r="I4637" t="s">
        <v>31614</v>
      </c>
      <c r="J4637" t="s">
        <v>778</v>
      </c>
      <c r="K4637" t="s">
        <v>785</v>
      </c>
      <c r="L4637" t="s">
        <v>13665</v>
      </c>
      <c r="M4637">
        <v>10</v>
      </c>
      <c r="N4637">
        <v>1010</v>
      </c>
      <c r="O4637">
        <v>101020</v>
      </c>
      <c r="P4637">
        <v>10102015</v>
      </c>
      <c r="Q4637">
        <v>92000000</v>
      </c>
      <c r="R4637">
        <v>0.06</v>
      </c>
      <c r="S4637">
        <v>61.12</v>
      </c>
      <c r="T4637">
        <v>7.8055313000000002</v>
      </c>
      <c r="U4637">
        <v>8.7113631999999992</v>
      </c>
      <c r="V4637">
        <v>6.4945922999999999</v>
      </c>
      <c r="W4637">
        <v>1246.0734556</v>
      </c>
      <c r="AH4637">
        <v>0</v>
      </c>
      <c r="AI4637" t="s">
        <v>31609</v>
      </c>
      <c r="AJ4637" t="s">
        <v>31610</v>
      </c>
      <c r="AK4637" t="s">
        <v>31611</v>
      </c>
      <c r="AL4637" t="s">
        <v>31612</v>
      </c>
      <c r="AM4637" t="s">
        <v>31613</v>
      </c>
      <c r="AN4637" t="s">
        <v>31614</v>
      </c>
      <c r="AO4637" t="s">
        <v>778</v>
      </c>
      <c r="AP4637" t="s">
        <v>785</v>
      </c>
      <c r="AQ4637" t="s">
        <v>13665</v>
      </c>
      <c r="AR4637">
        <v>10</v>
      </c>
      <c r="AS4637">
        <v>1010</v>
      </c>
      <c r="AT4637">
        <v>101020</v>
      </c>
      <c r="AU4637">
        <v>10102015</v>
      </c>
      <c r="AV4637">
        <v>92000000</v>
      </c>
      <c r="AW4637">
        <v>0.06</v>
      </c>
      <c r="AX4637">
        <v>61.12</v>
      </c>
      <c r="AY4637">
        <v>7.8055313000000002</v>
      </c>
      <c r="AZ4637">
        <v>8.7113631999999992</v>
      </c>
      <c r="BA4637">
        <v>6.4945922999999999</v>
      </c>
      <c r="BB4637">
        <v>1246.0734556</v>
      </c>
    </row>
    <row r="4638" spans="1:54" x14ac:dyDescent="0.55000000000000004">
      <c r="A4638" s="1">
        <v>45565</v>
      </c>
      <c r="B4638" s="1">
        <v>45566</v>
      </c>
      <c r="C4638" t="s">
        <v>13658</v>
      </c>
      <c r="D4638" t="s">
        <v>31615</v>
      </c>
      <c r="E4638" t="s">
        <v>31616</v>
      </c>
      <c r="F4638" t="s">
        <v>31617</v>
      </c>
      <c r="G4638" t="s">
        <v>31618</v>
      </c>
      <c r="H4638" t="s">
        <v>31619</v>
      </c>
      <c r="I4638" t="s">
        <v>31620</v>
      </c>
      <c r="J4638" t="s">
        <v>7441</v>
      </c>
      <c r="K4638" t="s">
        <v>7442</v>
      </c>
      <c r="L4638" t="s">
        <v>13682</v>
      </c>
      <c r="M4638">
        <v>60</v>
      </c>
      <c r="N4638">
        <v>6010</v>
      </c>
      <c r="O4638">
        <v>601020</v>
      </c>
      <c r="P4638">
        <v>60102020</v>
      </c>
      <c r="Q4638">
        <v>6979316</v>
      </c>
      <c r="R4638">
        <v>0.62649999999999995</v>
      </c>
      <c r="S4638">
        <v>11730</v>
      </c>
      <c r="T4638">
        <v>8.0362229999999997</v>
      </c>
      <c r="U4638">
        <v>8.9688266999999993</v>
      </c>
      <c r="V4638">
        <v>6.6865392999999997</v>
      </c>
      <c r="W4638">
        <v>1282.9010324999999</v>
      </c>
      <c r="AH4638">
        <v>0</v>
      </c>
      <c r="AI4638" t="s">
        <v>31615</v>
      </c>
      <c r="AJ4638" t="s">
        <v>31616</v>
      </c>
      <c r="AK4638" t="s">
        <v>31617</v>
      </c>
      <c r="AL4638" t="s">
        <v>31618</v>
      </c>
      <c r="AM4638" t="s">
        <v>31619</v>
      </c>
      <c r="AN4638" t="s">
        <v>31620</v>
      </c>
      <c r="AO4638" t="s">
        <v>7441</v>
      </c>
      <c r="AP4638" t="s">
        <v>7442</v>
      </c>
      <c r="AQ4638" t="s">
        <v>13682</v>
      </c>
      <c r="AR4638">
        <v>60</v>
      </c>
      <c r="AS4638">
        <v>6010</v>
      </c>
      <c r="AT4638">
        <v>601020</v>
      </c>
      <c r="AU4638">
        <v>60102020</v>
      </c>
      <c r="AV4638">
        <v>6979316</v>
      </c>
      <c r="AW4638">
        <v>0.62649999999999995</v>
      </c>
      <c r="AX4638">
        <v>11730</v>
      </c>
      <c r="AY4638">
        <v>8.0362229999999997</v>
      </c>
      <c r="AZ4638">
        <v>8.9688266999999993</v>
      </c>
      <c r="BA4638">
        <v>6.6865392999999997</v>
      </c>
      <c r="BB4638">
        <v>1282.9010324999999</v>
      </c>
    </row>
    <row r="4639" spans="1:54" x14ac:dyDescent="0.55000000000000004">
      <c r="A4639" s="1">
        <v>45565</v>
      </c>
      <c r="B4639" s="1">
        <v>45566</v>
      </c>
      <c r="C4639" t="s">
        <v>13658</v>
      </c>
      <c r="D4639" t="s">
        <v>9037</v>
      </c>
      <c r="E4639" t="s">
        <v>9038</v>
      </c>
      <c r="F4639" t="s">
        <v>9041</v>
      </c>
      <c r="G4639" t="s">
        <v>9040</v>
      </c>
      <c r="H4639" t="s">
        <v>31621</v>
      </c>
      <c r="I4639" t="s">
        <v>9039</v>
      </c>
      <c r="J4639" t="s">
        <v>7441</v>
      </c>
      <c r="K4639" t="s">
        <v>7442</v>
      </c>
      <c r="L4639" t="s">
        <v>13682</v>
      </c>
      <c r="M4639">
        <v>15</v>
      </c>
      <c r="N4639">
        <v>1510</v>
      </c>
      <c r="O4639">
        <v>151010</v>
      </c>
      <c r="P4639">
        <v>15101010</v>
      </c>
      <c r="Q4639">
        <v>10733334</v>
      </c>
      <c r="R4639">
        <v>0.75990000000000002</v>
      </c>
      <c r="S4639">
        <v>55000</v>
      </c>
      <c r="T4639">
        <v>37.680500000000002</v>
      </c>
      <c r="U4639">
        <v>42.053322000000001</v>
      </c>
      <c r="V4639">
        <v>31.352060000000002</v>
      </c>
      <c r="W4639">
        <v>6015.3074839000001</v>
      </c>
      <c r="AH4639">
        <v>0</v>
      </c>
      <c r="AI4639" t="s">
        <v>9037</v>
      </c>
      <c r="AJ4639" t="s">
        <v>9038</v>
      </c>
      <c r="AK4639" t="s">
        <v>9041</v>
      </c>
      <c r="AL4639" t="s">
        <v>9040</v>
      </c>
      <c r="AM4639" t="s">
        <v>31621</v>
      </c>
      <c r="AN4639" t="s">
        <v>9039</v>
      </c>
      <c r="AO4639" t="s">
        <v>7441</v>
      </c>
      <c r="AP4639" t="s">
        <v>7442</v>
      </c>
      <c r="AQ4639" t="s">
        <v>13682</v>
      </c>
      <c r="AR4639">
        <v>15</v>
      </c>
      <c r="AS4639">
        <v>1510</v>
      </c>
      <c r="AT4639">
        <v>151010</v>
      </c>
      <c r="AU4639">
        <v>15101010</v>
      </c>
      <c r="AV4639">
        <v>10733334</v>
      </c>
      <c r="AW4639">
        <v>0.75990000000000002</v>
      </c>
      <c r="AX4639">
        <v>55000</v>
      </c>
      <c r="AY4639">
        <v>37.680500000000002</v>
      </c>
      <c r="AZ4639">
        <v>42.053322000000001</v>
      </c>
      <c r="BA4639">
        <v>31.352060000000002</v>
      </c>
      <c r="BB4639">
        <v>6015.3074839000001</v>
      </c>
    </row>
    <row r="4640" spans="1:54" x14ac:dyDescent="0.55000000000000004">
      <c r="A4640" s="1">
        <v>45565</v>
      </c>
      <c r="B4640" s="1">
        <v>45566</v>
      </c>
      <c r="C4640" t="s">
        <v>13658</v>
      </c>
      <c r="D4640" t="s">
        <v>12542</v>
      </c>
      <c r="E4640" t="s">
        <v>12543</v>
      </c>
      <c r="F4640" t="s">
        <v>12546</v>
      </c>
      <c r="G4640" t="s">
        <v>12545</v>
      </c>
      <c r="H4640" t="s">
        <v>31622</v>
      </c>
      <c r="I4640" t="s">
        <v>12544</v>
      </c>
      <c r="J4640" t="s">
        <v>11879</v>
      </c>
      <c r="K4640" t="s">
        <v>11880</v>
      </c>
      <c r="L4640" t="s">
        <v>13709</v>
      </c>
      <c r="M4640">
        <v>50</v>
      </c>
      <c r="N4640">
        <v>5020</v>
      </c>
      <c r="O4640">
        <v>502040</v>
      </c>
      <c r="P4640">
        <v>50204040</v>
      </c>
      <c r="Q4640">
        <v>145080500</v>
      </c>
      <c r="R4640">
        <v>0.93179999999999996</v>
      </c>
      <c r="S4640">
        <v>310</v>
      </c>
      <c r="T4640">
        <v>8.7771229999999996</v>
      </c>
      <c r="U4640">
        <v>9.7957081000000006</v>
      </c>
      <c r="V4640">
        <v>7.3030052000000003</v>
      </c>
      <c r="W4640">
        <v>1401.1781602999999</v>
      </c>
      <c r="AH4640">
        <v>0</v>
      </c>
      <c r="AI4640" t="s">
        <v>12542</v>
      </c>
      <c r="AJ4640" t="s">
        <v>12543</v>
      </c>
      <c r="AK4640" t="s">
        <v>12546</v>
      </c>
      <c r="AL4640" t="s">
        <v>12545</v>
      </c>
      <c r="AM4640" t="s">
        <v>31622</v>
      </c>
      <c r="AN4640" t="s">
        <v>12544</v>
      </c>
      <c r="AO4640" t="s">
        <v>11879</v>
      </c>
      <c r="AP4640" t="s">
        <v>11880</v>
      </c>
      <c r="AQ4640" t="s">
        <v>13709</v>
      </c>
      <c r="AR4640">
        <v>50</v>
      </c>
      <c r="AS4640">
        <v>5020</v>
      </c>
      <c r="AT4640">
        <v>502040</v>
      </c>
      <c r="AU4640">
        <v>50204040</v>
      </c>
      <c r="AV4640">
        <v>145080500</v>
      </c>
      <c r="AW4640">
        <v>0.93179999999999996</v>
      </c>
      <c r="AX4640">
        <v>310</v>
      </c>
      <c r="AY4640">
        <v>8.7771229999999996</v>
      </c>
      <c r="AZ4640">
        <v>9.7957081000000006</v>
      </c>
      <c r="BA4640">
        <v>7.3030052000000003</v>
      </c>
      <c r="BB4640">
        <v>1401.1781602999999</v>
      </c>
    </row>
    <row r="4641" spans="1:54" x14ac:dyDescent="0.55000000000000004">
      <c r="A4641" s="1">
        <v>45565</v>
      </c>
      <c r="B4641" s="1">
        <v>45566</v>
      </c>
      <c r="C4641" t="s">
        <v>13658</v>
      </c>
      <c r="D4641" t="s">
        <v>1690</v>
      </c>
      <c r="E4641" t="s">
        <v>1691</v>
      </c>
      <c r="F4641" t="s">
        <v>1694</v>
      </c>
      <c r="G4641" t="s">
        <v>1693</v>
      </c>
      <c r="H4641" t="s">
        <v>31623</v>
      </c>
      <c r="I4641" t="s">
        <v>1692</v>
      </c>
      <c r="J4641" t="s">
        <v>778</v>
      </c>
      <c r="K4641" t="s">
        <v>779</v>
      </c>
      <c r="L4641" t="s">
        <v>13676</v>
      </c>
      <c r="M4641">
        <v>40</v>
      </c>
      <c r="N4641">
        <v>4050</v>
      </c>
      <c r="O4641">
        <v>405010</v>
      </c>
      <c r="P4641">
        <v>40501040</v>
      </c>
      <c r="Q4641">
        <v>5574000000</v>
      </c>
      <c r="R4641">
        <v>0.30630000000000002</v>
      </c>
      <c r="S4641">
        <v>19.059999999999999</v>
      </c>
      <c r="T4641">
        <v>2.1986644000000002</v>
      </c>
      <c r="U4641">
        <v>2.4538194</v>
      </c>
      <c r="V4641">
        <v>1.8293987</v>
      </c>
      <c r="W4641">
        <v>350.99434509999998</v>
      </c>
      <c r="AH4641">
        <v>0</v>
      </c>
      <c r="AI4641" t="s">
        <v>1690</v>
      </c>
      <c r="AJ4641" t="s">
        <v>1691</v>
      </c>
      <c r="AK4641" t="s">
        <v>1694</v>
      </c>
      <c r="AL4641" t="s">
        <v>1693</v>
      </c>
      <c r="AM4641" t="s">
        <v>31623</v>
      </c>
      <c r="AN4641" t="s">
        <v>1692</v>
      </c>
      <c r="AO4641" t="s">
        <v>778</v>
      </c>
      <c r="AP4641" t="s">
        <v>779</v>
      </c>
      <c r="AQ4641" t="s">
        <v>13676</v>
      </c>
      <c r="AR4641">
        <v>40</v>
      </c>
      <c r="AS4641">
        <v>4050</v>
      </c>
      <c r="AT4641">
        <v>405010</v>
      </c>
      <c r="AU4641">
        <v>40501040</v>
      </c>
      <c r="AV4641">
        <v>5574000000</v>
      </c>
      <c r="AW4641">
        <v>0.30630000000000002</v>
      </c>
      <c r="AX4641">
        <v>19.059999999999999</v>
      </c>
      <c r="AY4641">
        <v>2.1986644000000002</v>
      </c>
      <c r="AZ4641">
        <v>2.4538194</v>
      </c>
      <c r="BA4641">
        <v>1.8293987</v>
      </c>
      <c r="BB4641">
        <v>350.99434509999998</v>
      </c>
    </row>
    <row r="4642" spans="1:54" x14ac:dyDescent="0.55000000000000004">
      <c r="A4642" s="1">
        <v>45565</v>
      </c>
      <c r="B4642" s="1">
        <v>45566</v>
      </c>
      <c r="C4642" t="s">
        <v>13658</v>
      </c>
      <c r="D4642" t="s">
        <v>8347</v>
      </c>
      <c r="E4642" t="s">
        <v>8348</v>
      </c>
      <c r="F4642" t="s">
        <v>8351</v>
      </c>
      <c r="G4642" t="s">
        <v>8350</v>
      </c>
      <c r="H4642" t="s">
        <v>31624</v>
      </c>
      <c r="I4642" t="s">
        <v>8349</v>
      </c>
      <c r="J4642" t="s">
        <v>7441</v>
      </c>
      <c r="K4642" t="s">
        <v>7442</v>
      </c>
      <c r="L4642" t="s">
        <v>13682</v>
      </c>
      <c r="M4642">
        <v>40</v>
      </c>
      <c r="N4642">
        <v>4020</v>
      </c>
      <c r="O4642">
        <v>402020</v>
      </c>
      <c r="P4642">
        <v>40202020</v>
      </c>
      <c r="Q4642">
        <v>27483948</v>
      </c>
      <c r="R4642">
        <v>0.57879999999999998</v>
      </c>
      <c r="S4642">
        <v>47000</v>
      </c>
      <c r="T4642">
        <v>32.1997</v>
      </c>
      <c r="U4642">
        <v>35.936475199999997</v>
      </c>
      <c r="V4642">
        <v>26.791760400000001</v>
      </c>
      <c r="W4642">
        <v>5140.3536680999996</v>
      </c>
      <c r="AH4642">
        <v>0</v>
      </c>
      <c r="AI4642" t="s">
        <v>8347</v>
      </c>
      <c r="AJ4642" t="s">
        <v>8348</v>
      </c>
      <c r="AK4642" t="s">
        <v>8351</v>
      </c>
      <c r="AL4642" t="s">
        <v>8350</v>
      </c>
      <c r="AM4642" t="s">
        <v>31624</v>
      </c>
      <c r="AN4642" t="s">
        <v>8349</v>
      </c>
      <c r="AO4642" t="s">
        <v>7441</v>
      </c>
      <c r="AP4642" t="s">
        <v>7442</v>
      </c>
      <c r="AQ4642" t="s">
        <v>13682</v>
      </c>
      <c r="AR4642">
        <v>40</v>
      </c>
      <c r="AS4642">
        <v>4020</v>
      </c>
      <c r="AT4642">
        <v>402020</v>
      </c>
      <c r="AU4642">
        <v>40202020</v>
      </c>
      <c r="AV4642">
        <v>27483948</v>
      </c>
      <c r="AW4642">
        <v>0.57879999999999998</v>
      </c>
      <c r="AX4642">
        <v>47000</v>
      </c>
      <c r="AY4642">
        <v>32.1997</v>
      </c>
      <c r="AZ4642">
        <v>35.936475199999997</v>
      </c>
      <c r="BA4642">
        <v>26.791760400000001</v>
      </c>
      <c r="BB4642">
        <v>5140.3536680999996</v>
      </c>
    </row>
    <row r="4643" spans="1:54" x14ac:dyDescent="0.55000000000000004">
      <c r="A4643" s="1">
        <v>45565</v>
      </c>
      <c r="B4643" s="1">
        <v>45566</v>
      </c>
      <c r="C4643" t="s">
        <v>13658</v>
      </c>
      <c r="D4643" t="s">
        <v>2717</v>
      </c>
      <c r="E4643" t="s">
        <v>2718</v>
      </c>
      <c r="F4643" t="s">
        <v>2721</v>
      </c>
      <c r="G4643" t="s">
        <v>2720</v>
      </c>
      <c r="H4643" t="s">
        <v>31625</v>
      </c>
      <c r="I4643" t="s">
        <v>2719</v>
      </c>
      <c r="J4643" t="s">
        <v>778</v>
      </c>
      <c r="K4643" t="s">
        <v>785</v>
      </c>
      <c r="L4643" t="s">
        <v>13689</v>
      </c>
      <c r="M4643">
        <v>10</v>
      </c>
      <c r="N4643">
        <v>1010</v>
      </c>
      <c r="O4643">
        <v>101020</v>
      </c>
      <c r="P4643">
        <v>10102010</v>
      </c>
      <c r="Q4643">
        <v>1664071845</v>
      </c>
      <c r="R4643">
        <v>0.06</v>
      </c>
      <c r="S4643">
        <v>22.62</v>
      </c>
      <c r="T4643">
        <v>2.8887616999999999</v>
      </c>
      <c r="U4643">
        <v>3.2240025000000001</v>
      </c>
      <c r="V4643">
        <v>2.4035942000000001</v>
      </c>
      <c r="W4643">
        <v>461.16134</v>
      </c>
      <c r="AH4643">
        <v>0</v>
      </c>
      <c r="AI4643" t="s">
        <v>2717</v>
      </c>
      <c r="AJ4643" t="s">
        <v>2718</v>
      </c>
      <c r="AK4643" t="s">
        <v>2721</v>
      </c>
      <c r="AL4643" t="s">
        <v>2720</v>
      </c>
      <c r="AM4643" t="s">
        <v>31625</v>
      </c>
      <c r="AN4643" t="s">
        <v>2719</v>
      </c>
      <c r="AO4643" t="s">
        <v>778</v>
      </c>
      <c r="AP4643" t="s">
        <v>785</v>
      </c>
      <c r="AQ4643" t="s">
        <v>13689</v>
      </c>
      <c r="AR4643">
        <v>10</v>
      </c>
      <c r="AS4643">
        <v>1010</v>
      </c>
      <c r="AT4643">
        <v>101020</v>
      </c>
      <c r="AU4643">
        <v>10102010</v>
      </c>
      <c r="AV4643">
        <v>1664071845</v>
      </c>
      <c r="AW4643">
        <v>0.06</v>
      </c>
      <c r="AX4643">
        <v>22.62</v>
      </c>
      <c r="AY4643">
        <v>2.8887616999999999</v>
      </c>
      <c r="AZ4643">
        <v>3.2240025000000001</v>
      </c>
      <c r="BA4643">
        <v>2.4035942000000001</v>
      </c>
      <c r="BB4643">
        <v>461.16134</v>
      </c>
    </row>
    <row r="4644" spans="1:54" x14ac:dyDescent="0.55000000000000004">
      <c r="A4644" s="1">
        <v>45565</v>
      </c>
      <c r="B4644" s="1">
        <v>45566</v>
      </c>
      <c r="C4644" t="s">
        <v>13658</v>
      </c>
      <c r="D4644" t="s">
        <v>31626</v>
      </c>
      <c r="E4644" t="s">
        <v>31627</v>
      </c>
      <c r="F4644" t="s">
        <v>31628</v>
      </c>
      <c r="G4644" t="s">
        <v>31629</v>
      </c>
      <c r="H4644" t="s">
        <v>31630</v>
      </c>
      <c r="I4644" t="s">
        <v>31631</v>
      </c>
      <c r="J4644" t="s">
        <v>778</v>
      </c>
      <c r="K4644" t="s">
        <v>785</v>
      </c>
      <c r="L4644" t="s">
        <v>13665</v>
      </c>
      <c r="M4644">
        <v>30</v>
      </c>
      <c r="N4644">
        <v>3010</v>
      </c>
      <c r="O4644">
        <v>301010</v>
      </c>
      <c r="P4644">
        <v>30101010</v>
      </c>
      <c r="Q4644">
        <v>7071633358</v>
      </c>
      <c r="R4644">
        <v>0.06</v>
      </c>
      <c r="S4644">
        <v>2.15</v>
      </c>
      <c r="T4644">
        <v>0.27457280000000001</v>
      </c>
      <c r="U4644">
        <v>0.30643700000000001</v>
      </c>
      <c r="V4644">
        <v>0.2284583</v>
      </c>
      <c r="W4644">
        <v>43.832746899999997</v>
      </c>
      <c r="AH4644">
        <v>0</v>
      </c>
      <c r="AI4644" t="s">
        <v>31626</v>
      </c>
      <c r="AJ4644" t="s">
        <v>31627</v>
      </c>
      <c r="AK4644" t="s">
        <v>31628</v>
      </c>
      <c r="AL4644" t="s">
        <v>31629</v>
      </c>
      <c r="AM4644" t="s">
        <v>31630</v>
      </c>
      <c r="AN4644" t="s">
        <v>31631</v>
      </c>
      <c r="AO4644" t="s">
        <v>778</v>
      </c>
      <c r="AP4644" t="s">
        <v>785</v>
      </c>
      <c r="AQ4644" t="s">
        <v>13665</v>
      </c>
      <c r="AR4644">
        <v>30</v>
      </c>
      <c r="AS4644">
        <v>3010</v>
      </c>
      <c r="AT4644">
        <v>301010</v>
      </c>
      <c r="AU4644">
        <v>30101010</v>
      </c>
      <c r="AV4644">
        <v>7071633358</v>
      </c>
      <c r="AW4644">
        <v>0.06</v>
      </c>
      <c r="AX4644">
        <v>2.15</v>
      </c>
      <c r="AY4644">
        <v>0.27457280000000001</v>
      </c>
      <c r="AZ4644">
        <v>0.30643700000000001</v>
      </c>
      <c r="BA4644">
        <v>0.2284583</v>
      </c>
      <c r="BB4644">
        <v>43.832746899999997</v>
      </c>
    </row>
    <row r="4645" spans="1:54" x14ac:dyDescent="0.55000000000000004">
      <c r="A4645" s="1">
        <v>45565</v>
      </c>
      <c r="B4645" s="1">
        <v>45566</v>
      </c>
      <c r="C4645" t="s">
        <v>13658</v>
      </c>
      <c r="D4645" t="s">
        <v>3503</v>
      </c>
      <c r="E4645" t="s">
        <v>3504</v>
      </c>
      <c r="F4645" t="s">
        <v>3507</v>
      </c>
      <c r="G4645" t="s">
        <v>3506</v>
      </c>
      <c r="H4645" t="s">
        <v>31632</v>
      </c>
      <c r="I4645" t="s">
        <v>3505</v>
      </c>
      <c r="J4645" t="s">
        <v>778</v>
      </c>
      <c r="K4645" t="s">
        <v>779</v>
      </c>
      <c r="L4645" t="s">
        <v>13676</v>
      </c>
      <c r="M4645">
        <v>30</v>
      </c>
      <c r="N4645">
        <v>3030</v>
      </c>
      <c r="O4645">
        <v>303020</v>
      </c>
      <c r="P4645">
        <v>30302025</v>
      </c>
      <c r="Q4645">
        <v>1469812900</v>
      </c>
      <c r="R4645">
        <v>0.50880000000000003</v>
      </c>
      <c r="S4645">
        <v>15.86</v>
      </c>
      <c r="T4645">
        <v>1.8295287</v>
      </c>
      <c r="U4645">
        <v>2.0418455</v>
      </c>
      <c r="V4645">
        <v>1.5222594</v>
      </c>
      <c r="W4645">
        <v>292.06559579999998</v>
      </c>
      <c r="AH4645">
        <v>0</v>
      </c>
      <c r="AI4645" t="s">
        <v>3503</v>
      </c>
      <c r="AJ4645" t="s">
        <v>3504</v>
      </c>
      <c r="AK4645" t="s">
        <v>3507</v>
      </c>
      <c r="AL4645" t="s">
        <v>3506</v>
      </c>
      <c r="AM4645" t="s">
        <v>31632</v>
      </c>
      <c r="AN4645" t="s">
        <v>3505</v>
      </c>
      <c r="AO4645" t="s">
        <v>778</v>
      </c>
      <c r="AP4645" t="s">
        <v>779</v>
      </c>
      <c r="AQ4645" t="s">
        <v>13676</v>
      </c>
      <c r="AR4645">
        <v>30</v>
      </c>
      <c r="AS4645">
        <v>3030</v>
      </c>
      <c r="AT4645">
        <v>303020</v>
      </c>
      <c r="AU4645">
        <v>30302025</v>
      </c>
      <c r="AV4645">
        <v>1469812900</v>
      </c>
      <c r="AW4645">
        <v>0.50880000000000003</v>
      </c>
      <c r="AX4645">
        <v>15.86</v>
      </c>
      <c r="AY4645">
        <v>1.8295287</v>
      </c>
      <c r="AZ4645">
        <v>2.0418455</v>
      </c>
      <c r="BA4645">
        <v>1.5222594</v>
      </c>
      <c r="BB4645">
        <v>292.06559579999998</v>
      </c>
    </row>
    <row r="4646" spans="1:54" x14ac:dyDescent="0.55000000000000004">
      <c r="A4646" s="1">
        <v>45565</v>
      </c>
      <c r="B4646" s="1">
        <v>45566</v>
      </c>
      <c r="C4646" t="s">
        <v>13658</v>
      </c>
      <c r="D4646" t="s">
        <v>8892</v>
      </c>
      <c r="E4646" t="s">
        <v>8893</v>
      </c>
      <c r="F4646" t="s">
        <v>8895</v>
      </c>
      <c r="G4646" t="s">
        <v>8894</v>
      </c>
      <c r="H4646" t="s">
        <v>31633</v>
      </c>
      <c r="I4646">
        <v>6103000</v>
      </c>
      <c r="J4646" t="s">
        <v>7441</v>
      </c>
      <c r="K4646" t="s">
        <v>7442</v>
      </c>
      <c r="L4646" t="s">
        <v>13682</v>
      </c>
      <c r="M4646">
        <v>55</v>
      </c>
      <c r="N4646">
        <v>5510</v>
      </c>
      <c r="O4646">
        <v>551020</v>
      </c>
      <c r="P4646">
        <v>55102010</v>
      </c>
      <c r="Q4646">
        <v>41642703</v>
      </c>
      <c r="R4646">
        <v>0.51149999999999995</v>
      </c>
      <c r="S4646">
        <v>18150</v>
      </c>
      <c r="T4646">
        <v>12.434564999999999</v>
      </c>
      <c r="U4646">
        <v>13.8775963</v>
      </c>
      <c r="V4646">
        <v>10.3461798</v>
      </c>
      <c r="W4646">
        <v>1985.0514697000001</v>
      </c>
      <c r="AH4646">
        <v>0</v>
      </c>
      <c r="AI4646" t="s">
        <v>8892</v>
      </c>
      <c r="AJ4646" t="s">
        <v>8893</v>
      </c>
      <c r="AK4646" t="s">
        <v>8895</v>
      </c>
      <c r="AL4646" t="s">
        <v>8894</v>
      </c>
      <c r="AM4646" t="s">
        <v>31633</v>
      </c>
      <c r="AN4646">
        <v>6103000</v>
      </c>
      <c r="AO4646" t="s">
        <v>7441</v>
      </c>
      <c r="AP4646" t="s">
        <v>7442</v>
      </c>
      <c r="AQ4646" t="s">
        <v>13682</v>
      </c>
      <c r="AR4646">
        <v>55</v>
      </c>
      <c r="AS4646">
        <v>5510</v>
      </c>
      <c r="AT4646">
        <v>551020</v>
      </c>
      <c r="AU4646">
        <v>55102010</v>
      </c>
      <c r="AV4646">
        <v>41642703</v>
      </c>
      <c r="AW4646">
        <v>0.51149999999999995</v>
      </c>
      <c r="AX4646">
        <v>18150</v>
      </c>
      <c r="AY4646">
        <v>12.434564999999999</v>
      </c>
      <c r="AZ4646">
        <v>13.8775963</v>
      </c>
      <c r="BA4646">
        <v>10.3461798</v>
      </c>
      <c r="BB4646">
        <v>1985.0514697000001</v>
      </c>
    </row>
    <row r="4647" spans="1:54" x14ac:dyDescent="0.55000000000000004">
      <c r="A4647" s="1">
        <v>45565</v>
      </c>
      <c r="B4647" s="1">
        <v>45566</v>
      </c>
      <c r="C4647" t="s">
        <v>13658</v>
      </c>
      <c r="D4647" t="s">
        <v>262</v>
      </c>
      <c r="E4647" t="s">
        <v>263</v>
      </c>
      <c r="F4647" t="s">
        <v>266</v>
      </c>
      <c r="G4647" t="s">
        <v>265</v>
      </c>
      <c r="H4647" t="s">
        <v>31634</v>
      </c>
      <c r="I4647" t="s">
        <v>264</v>
      </c>
      <c r="J4647" t="s">
        <v>152</v>
      </c>
      <c r="K4647" t="s">
        <v>153</v>
      </c>
      <c r="L4647" t="s">
        <v>13916</v>
      </c>
      <c r="M4647">
        <v>60</v>
      </c>
      <c r="N4647">
        <v>6010</v>
      </c>
      <c r="O4647">
        <v>601010</v>
      </c>
      <c r="P4647">
        <v>60101010</v>
      </c>
      <c r="Q4647">
        <v>892059934</v>
      </c>
      <c r="R4647">
        <v>0.93889999999999996</v>
      </c>
      <c r="S4647">
        <v>43.33</v>
      </c>
      <c r="T4647">
        <v>7.1292236000000004</v>
      </c>
      <c r="U4647">
        <v>7.9565700000000001</v>
      </c>
      <c r="V4647">
        <v>5.9318704999999996</v>
      </c>
      <c r="W4647">
        <v>1138.1078296999999</v>
      </c>
      <c r="AH4647">
        <v>0</v>
      </c>
      <c r="AI4647" t="s">
        <v>262</v>
      </c>
      <c r="AJ4647" t="s">
        <v>263</v>
      </c>
      <c r="AK4647" t="s">
        <v>266</v>
      </c>
      <c r="AL4647" t="s">
        <v>265</v>
      </c>
      <c r="AM4647" t="s">
        <v>31634</v>
      </c>
      <c r="AN4647" t="s">
        <v>264</v>
      </c>
      <c r="AO4647" t="s">
        <v>152</v>
      </c>
      <c r="AP4647" t="s">
        <v>153</v>
      </c>
      <c r="AQ4647" t="s">
        <v>13916</v>
      </c>
      <c r="AR4647">
        <v>60</v>
      </c>
      <c r="AS4647">
        <v>6010</v>
      </c>
      <c r="AT4647">
        <v>601010</v>
      </c>
      <c r="AU4647">
        <v>60101010</v>
      </c>
      <c r="AV4647">
        <v>892059934</v>
      </c>
      <c r="AW4647">
        <v>0.93889999999999996</v>
      </c>
      <c r="AX4647">
        <v>43.33</v>
      </c>
      <c r="AY4647">
        <v>7.1292236000000004</v>
      </c>
      <c r="AZ4647">
        <v>7.9565700000000001</v>
      </c>
      <c r="BA4647">
        <v>5.9318704999999996</v>
      </c>
      <c r="BB4647">
        <v>1138.1078296999999</v>
      </c>
    </row>
    <row r="4648" spans="1:54" x14ac:dyDescent="0.55000000000000004">
      <c r="A4648" s="1">
        <v>45565</v>
      </c>
      <c r="B4648" s="1">
        <v>45566</v>
      </c>
      <c r="C4648" t="s">
        <v>13658</v>
      </c>
      <c r="D4648" t="s">
        <v>31635</v>
      </c>
      <c r="E4648" t="s">
        <v>31636</v>
      </c>
      <c r="F4648" t="s">
        <v>31637</v>
      </c>
      <c r="G4648" t="s">
        <v>31638</v>
      </c>
      <c r="H4648" t="s">
        <v>31639</v>
      </c>
      <c r="I4648" t="s">
        <v>31640</v>
      </c>
      <c r="J4648" t="s">
        <v>11879</v>
      </c>
      <c r="K4648" t="s">
        <v>11880</v>
      </c>
      <c r="L4648" t="s">
        <v>13709</v>
      </c>
      <c r="M4648">
        <v>40</v>
      </c>
      <c r="N4648">
        <v>4020</v>
      </c>
      <c r="O4648">
        <v>402030</v>
      </c>
      <c r="P4648">
        <v>40203050</v>
      </c>
      <c r="Q4648">
        <v>167142092</v>
      </c>
      <c r="R4648">
        <v>0.77549999999999997</v>
      </c>
      <c r="S4648">
        <v>28.95</v>
      </c>
      <c r="T4648">
        <v>0.81967000000000001</v>
      </c>
      <c r="U4648">
        <v>0.91479270000000001</v>
      </c>
      <c r="V4648">
        <v>0.68200640000000001</v>
      </c>
      <c r="W4648">
        <v>130.85195490000001</v>
      </c>
      <c r="AH4648">
        <v>0</v>
      </c>
      <c r="AI4648" t="s">
        <v>31635</v>
      </c>
      <c r="AJ4648" t="s">
        <v>31636</v>
      </c>
      <c r="AK4648" t="s">
        <v>31637</v>
      </c>
      <c r="AL4648" t="s">
        <v>31638</v>
      </c>
      <c r="AM4648" t="s">
        <v>31639</v>
      </c>
      <c r="AN4648" t="s">
        <v>31640</v>
      </c>
      <c r="AO4648" t="s">
        <v>11879</v>
      </c>
      <c r="AP4648" t="s">
        <v>11880</v>
      </c>
      <c r="AQ4648" t="s">
        <v>13709</v>
      </c>
      <c r="AR4648">
        <v>40</v>
      </c>
      <c r="AS4648">
        <v>4020</v>
      </c>
      <c r="AT4648">
        <v>402030</v>
      </c>
      <c r="AU4648">
        <v>40203050</v>
      </c>
      <c r="AV4648">
        <v>167142092</v>
      </c>
      <c r="AW4648">
        <v>0.77549999999999997</v>
      </c>
      <c r="AX4648">
        <v>28.95</v>
      </c>
      <c r="AY4648">
        <v>0.81967000000000001</v>
      </c>
      <c r="AZ4648">
        <v>0.91479270000000001</v>
      </c>
      <c r="BA4648">
        <v>0.68200640000000001</v>
      </c>
      <c r="BB4648">
        <v>130.85195490000001</v>
      </c>
    </row>
    <row r="4649" spans="1:54" x14ac:dyDescent="0.55000000000000004">
      <c r="A4649" s="1">
        <v>45565</v>
      </c>
      <c r="B4649" s="1">
        <v>45566</v>
      </c>
      <c r="C4649" t="s">
        <v>13658</v>
      </c>
      <c r="D4649" t="s">
        <v>12341</v>
      </c>
      <c r="E4649" t="s">
        <v>12342</v>
      </c>
      <c r="F4649" t="s">
        <v>12345</v>
      </c>
      <c r="G4649" t="s">
        <v>12344</v>
      </c>
      <c r="H4649" t="s">
        <v>31641</v>
      </c>
      <c r="I4649" t="s">
        <v>12343</v>
      </c>
      <c r="J4649" t="s">
        <v>11879</v>
      </c>
      <c r="K4649" t="s">
        <v>11880</v>
      </c>
      <c r="L4649" t="s">
        <v>13709</v>
      </c>
      <c r="M4649">
        <v>10</v>
      </c>
      <c r="N4649">
        <v>1010</v>
      </c>
      <c r="O4649">
        <v>101020</v>
      </c>
      <c r="P4649">
        <v>10102010</v>
      </c>
      <c r="Q4649">
        <v>4139716436</v>
      </c>
      <c r="R4649">
        <v>0.80020000000000002</v>
      </c>
      <c r="S4649">
        <v>21.6</v>
      </c>
      <c r="T4649">
        <v>0.61156730000000004</v>
      </c>
      <c r="U4649">
        <v>0.68253969999999997</v>
      </c>
      <c r="V4649">
        <v>0.50885460000000005</v>
      </c>
      <c r="W4649">
        <v>97.630481500000002</v>
      </c>
      <c r="AH4649">
        <v>0</v>
      </c>
      <c r="AI4649" t="s">
        <v>12341</v>
      </c>
      <c r="AJ4649" t="s">
        <v>12342</v>
      </c>
      <c r="AK4649" t="s">
        <v>12345</v>
      </c>
      <c r="AL4649" t="s">
        <v>12344</v>
      </c>
      <c r="AM4649" t="s">
        <v>31641</v>
      </c>
      <c r="AN4649" t="s">
        <v>12343</v>
      </c>
      <c r="AO4649" t="s">
        <v>11879</v>
      </c>
      <c r="AP4649" t="s">
        <v>11880</v>
      </c>
      <c r="AQ4649" t="s">
        <v>13709</v>
      </c>
      <c r="AR4649">
        <v>10</v>
      </c>
      <c r="AS4649">
        <v>1010</v>
      </c>
      <c r="AT4649">
        <v>101020</v>
      </c>
      <c r="AU4649">
        <v>10102010</v>
      </c>
      <c r="AV4649">
        <v>4139716436</v>
      </c>
      <c r="AW4649">
        <v>0.80020000000000002</v>
      </c>
      <c r="AX4649">
        <v>21.6</v>
      </c>
      <c r="AY4649">
        <v>0.61156730000000004</v>
      </c>
      <c r="AZ4649">
        <v>0.68253969999999997</v>
      </c>
      <c r="BA4649">
        <v>0.50885460000000005</v>
      </c>
      <c r="BB4649">
        <v>97.630481500000002</v>
      </c>
    </row>
    <row r="4650" spans="1:54" x14ac:dyDescent="0.55000000000000004">
      <c r="A4650" s="1">
        <v>45565</v>
      </c>
      <c r="B4650" s="1">
        <v>45566</v>
      </c>
      <c r="C4650" t="s">
        <v>13658</v>
      </c>
      <c r="D4650" t="s">
        <v>31642</v>
      </c>
      <c r="E4650" t="s">
        <v>31643</v>
      </c>
      <c r="F4650" t="s">
        <v>31644</v>
      </c>
      <c r="G4650" t="s">
        <v>31645</v>
      </c>
      <c r="H4650" t="s">
        <v>31646</v>
      </c>
      <c r="I4650" t="s">
        <v>31647</v>
      </c>
      <c r="J4650" t="s">
        <v>778</v>
      </c>
      <c r="K4650" t="s">
        <v>785</v>
      </c>
      <c r="L4650" t="s">
        <v>13665</v>
      </c>
      <c r="M4650">
        <v>60</v>
      </c>
      <c r="N4650">
        <v>6010</v>
      </c>
      <c r="O4650">
        <v>601020</v>
      </c>
      <c r="P4650">
        <v>60102020</v>
      </c>
      <c r="Q4650">
        <v>934899232</v>
      </c>
      <c r="R4650">
        <v>0.06</v>
      </c>
      <c r="S4650">
        <v>8.1300000000000008</v>
      </c>
      <c r="T4650">
        <v>1.0382685</v>
      </c>
      <c r="U4650">
        <v>1.1587596</v>
      </c>
      <c r="V4650">
        <v>0.86389130000000003</v>
      </c>
      <c r="W4650">
        <v>165.74897569999999</v>
      </c>
      <c r="AH4650">
        <v>0</v>
      </c>
      <c r="AI4650" t="s">
        <v>31642</v>
      </c>
      <c r="AJ4650" t="s">
        <v>31643</v>
      </c>
      <c r="AK4650" t="s">
        <v>31644</v>
      </c>
      <c r="AL4650" t="s">
        <v>31645</v>
      </c>
      <c r="AM4650" t="s">
        <v>31646</v>
      </c>
      <c r="AN4650" t="s">
        <v>31647</v>
      </c>
      <c r="AO4650" t="s">
        <v>778</v>
      </c>
      <c r="AP4650" t="s">
        <v>785</v>
      </c>
      <c r="AQ4650" t="s">
        <v>13665</v>
      </c>
      <c r="AR4650">
        <v>60</v>
      </c>
      <c r="AS4650">
        <v>6010</v>
      </c>
      <c r="AT4650">
        <v>601020</v>
      </c>
      <c r="AU4650">
        <v>60102020</v>
      </c>
      <c r="AV4650">
        <v>934899232</v>
      </c>
      <c r="AW4650">
        <v>0.06</v>
      </c>
      <c r="AX4650">
        <v>8.1300000000000008</v>
      </c>
      <c r="AY4650">
        <v>1.0382685</v>
      </c>
      <c r="AZ4650">
        <v>1.1587596</v>
      </c>
      <c r="BA4650">
        <v>0.86389130000000003</v>
      </c>
      <c r="BB4650">
        <v>165.74897569999999</v>
      </c>
    </row>
    <row r="4651" spans="1:54" x14ac:dyDescent="0.55000000000000004">
      <c r="A4651" s="1">
        <v>45565</v>
      </c>
      <c r="B4651" s="1">
        <v>45566</v>
      </c>
      <c r="C4651" t="s">
        <v>13658</v>
      </c>
      <c r="D4651" t="s">
        <v>31648</v>
      </c>
      <c r="E4651" t="s">
        <v>31649</v>
      </c>
      <c r="F4651" t="s">
        <v>31650</v>
      </c>
      <c r="G4651" t="s">
        <v>31651</v>
      </c>
      <c r="H4651" t="s">
        <v>31652</v>
      </c>
      <c r="I4651" t="s">
        <v>31653</v>
      </c>
      <c r="J4651" t="s">
        <v>7441</v>
      </c>
      <c r="K4651" t="s">
        <v>7442</v>
      </c>
      <c r="L4651" t="s">
        <v>13682</v>
      </c>
      <c r="M4651">
        <v>40</v>
      </c>
      <c r="N4651">
        <v>4010</v>
      </c>
      <c r="O4651">
        <v>401010</v>
      </c>
      <c r="P4651">
        <v>40101025</v>
      </c>
      <c r="Q4651">
        <v>69172213</v>
      </c>
      <c r="R4651">
        <v>0.37869999999999998</v>
      </c>
      <c r="S4651">
        <v>3495</v>
      </c>
      <c r="T4651">
        <v>2.3944245</v>
      </c>
      <c r="U4651">
        <v>2.6722975</v>
      </c>
      <c r="V4651">
        <v>1.9922808999999999</v>
      </c>
      <c r="W4651">
        <v>382.24544830000002</v>
      </c>
      <c r="AH4651">
        <v>0</v>
      </c>
      <c r="AI4651" t="s">
        <v>31648</v>
      </c>
      <c r="AJ4651" t="s">
        <v>31649</v>
      </c>
      <c r="AK4651" t="s">
        <v>31650</v>
      </c>
      <c r="AL4651" t="s">
        <v>31651</v>
      </c>
      <c r="AM4651" t="s">
        <v>31652</v>
      </c>
      <c r="AN4651" t="s">
        <v>31653</v>
      </c>
      <c r="AO4651" t="s">
        <v>7441</v>
      </c>
      <c r="AP4651" t="s">
        <v>7442</v>
      </c>
      <c r="AQ4651" t="s">
        <v>13682</v>
      </c>
      <c r="AR4651">
        <v>40</v>
      </c>
      <c r="AS4651">
        <v>4010</v>
      </c>
      <c r="AT4651">
        <v>401010</v>
      </c>
      <c r="AU4651">
        <v>40101025</v>
      </c>
      <c r="AV4651">
        <v>69172213</v>
      </c>
      <c r="AW4651">
        <v>0.37869999999999998</v>
      </c>
      <c r="AX4651">
        <v>3495</v>
      </c>
      <c r="AY4651">
        <v>2.3944245</v>
      </c>
      <c r="AZ4651">
        <v>2.6722975</v>
      </c>
      <c r="BA4651">
        <v>1.9922808999999999</v>
      </c>
      <c r="BB4651">
        <v>382.24544830000002</v>
      </c>
    </row>
    <row r="4652" spans="1:54" x14ac:dyDescent="0.55000000000000004">
      <c r="A4652" s="1">
        <v>45565</v>
      </c>
      <c r="B4652" s="1">
        <v>45566</v>
      </c>
      <c r="C4652" t="s">
        <v>13658</v>
      </c>
      <c r="D4652" t="s">
        <v>31654</v>
      </c>
      <c r="E4652" t="s">
        <v>31655</v>
      </c>
      <c r="F4652" t="s">
        <v>31656</v>
      </c>
      <c r="G4652" t="s">
        <v>31657</v>
      </c>
      <c r="H4652" t="s">
        <v>31658</v>
      </c>
      <c r="I4652" t="s">
        <v>31659</v>
      </c>
      <c r="J4652" t="s">
        <v>778</v>
      </c>
      <c r="K4652" t="s">
        <v>785</v>
      </c>
      <c r="L4652" t="s">
        <v>13689</v>
      </c>
      <c r="M4652">
        <v>60</v>
      </c>
      <c r="N4652">
        <v>6010</v>
      </c>
      <c r="O4652">
        <v>601010</v>
      </c>
      <c r="P4652">
        <v>60101040</v>
      </c>
      <c r="Q4652">
        <v>557954442</v>
      </c>
      <c r="R4652">
        <v>0.06</v>
      </c>
      <c r="S4652">
        <v>12.92</v>
      </c>
      <c r="T4652">
        <v>1.6499912000000001</v>
      </c>
      <c r="U4652">
        <v>1.8414727</v>
      </c>
      <c r="V4652">
        <v>1.3728752</v>
      </c>
      <c r="W4652">
        <v>263.4042652</v>
      </c>
      <c r="AH4652">
        <v>0</v>
      </c>
      <c r="AI4652" t="s">
        <v>31654</v>
      </c>
      <c r="AJ4652" t="s">
        <v>31655</v>
      </c>
      <c r="AK4652" t="s">
        <v>31656</v>
      </c>
      <c r="AL4652" t="s">
        <v>31657</v>
      </c>
      <c r="AM4652" t="s">
        <v>31658</v>
      </c>
      <c r="AN4652" t="s">
        <v>31659</v>
      </c>
      <c r="AO4652" t="s">
        <v>778</v>
      </c>
      <c r="AP4652" t="s">
        <v>785</v>
      </c>
      <c r="AQ4652" t="s">
        <v>13689</v>
      </c>
      <c r="AR4652">
        <v>60</v>
      </c>
      <c r="AS4652">
        <v>6010</v>
      </c>
      <c r="AT4652">
        <v>601010</v>
      </c>
      <c r="AU4652">
        <v>60101040</v>
      </c>
      <c r="AV4652">
        <v>557954442</v>
      </c>
      <c r="AW4652">
        <v>0.06</v>
      </c>
      <c r="AX4652">
        <v>12.92</v>
      </c>
      <c r="AY4652">
        <v>1.6499912000000001</v>
      </c>
      <c r="AZ4652">
        <v>1.8414727</v>
      </c>
      <c r="BA4652">
        <v>1.3728752</v>
      </c>
      <c r="BB4652">
        <v>263.4042652</v>
      </c>
    </row>
    <row r="4653" spans="1:54" x14ac:dyDescent="0.55000000000000004">
      <c r="A4653" s="1">
        <v>45565</v>
      </c>
      <c r="B4653" s="1">
        <v>45566</v>
      </c>
      <c r="C4653" t="s">
        <v>13658</v>
      </c>
      <c r="D4653" t="s">
        <v>1159</v>
      </c>
      <c r="E4653" t="s">
        <v>1160</v>
      </c>
      <c r="F4653" t="s">
        <v>1163</v>
      </c>
      <c r="G4653" t="s">
        <v>1162</v>
      </c>
      <c r="H4653" t="s">
        <v>31660</v>
      </c>
      <c r="I4653" t="s">
        <v>1161</v>
      </c>
      <c r="J4653" t="s">
        <v>778</v>
      </c>
      <c r="K4653" t="s">
        <v>785</v>
      </c>
      <c r="L4653" t="s">
        <v>13689</v>
      </c>
      <c r="M4653">
        <v>50</v>
      </c>
      <c r="N4653">
        <v>5020</v>
      </c>
      <c r="O4653">
        <v>502060</v>
      </c>
      <c r="P4653">
        <v>50206060</v>
      </c>
      <c r="Q4653">
        <v>23284144750</v>
      </c>
      <c r="R4653">
        <v>4.5699999999999998E-2</v>
      </c>
      <c r="S4653">
        <v>6.5</v>
      </c>
      <c r="T4653">
        <v>0.83010399999999995</v>
      </c>
      <c r="U4653">
        <v>0.92643759999999997</v>
      </c>
      <c r="V4653">
        <v>0.69068799999999997</v>
      </c>
      <c r="W4653">
        <v>132.51763650000001</v>
      </c>
      <c r="AH4653">
        <v>0</v>
      </c>
      <c r="AI4653" t="s">
        <v>1159</v>
      </c>
      <c r="AJ4653" t="s">
        <v>1160</v>
      </c>
      <c r="AK4653" t="s">
        <v>1163</v>
      </c>
      <c r="AL4653" t="s">
        <v>1162</v>
      </c>
      <c r="AM4653" t="s">
        <v>31660</v>
      </c>
      <c r="AN4653" t="s">
        <v>1161</v>
      </c>
      <c r="AO4653" t="s">
        <v>778</v>
      </c>
      <c r="AP4653" t="s">
        <v>785</v>
      </c>
      <c r="AQ4653" t="s">
        <v>13689</v>
      </c>
      <c r="AR4653">
        <v>50</v>
      </c>
      <c r="AS4653">
        <v>5020</v>
      </c>
      <c r="AT4653">
        <v>502060</v>
      </c>
      <c r="AU4653">
        <v>50206060</v>
      </c>
      <c r="AV4653">
        <v>23284144750</v>
      </c>
      <c r="AW4653">
        <v>4.5699999999999998E-2</v>
      </c>
      <c r="AX4653">
        <v>6.5</v>
      </c>
      <c r="AY4653">
        <v>0.83010399999999995</v>
      </c>
      <c r="AZ4653">
        <v>0.92643759999999997</v>
      </c>
      <c r="BA4653">
        <v>0.69068799999999997</v>
      </c>
      <c r="BB4653">
        <v>132.51763650000001</v>
      </c>
    </row>
    <row r="4654" spans="1:54" x14ac:dyDescent="0.55000000000000004">
      <c r="A4654" s="1">
        <v>45565</v>
      </c>
      <c r="B4654" s="1">
        <v>45566</v>
      </c>
      <c r="C4654" t="s">
        <v>13658</v>
      </c>
      <c r="D4654" t="s">
        <v>31661</v>
      </c>
      <c r="E4654" t="s">
        <v>31662</v>
      </c>
      <c r="F4654" t="s">
        <v>31663</v>
      </c>
      <c r="G4654" t="s">
        <v>31664</v>
      </c>
      <c r="H4654" t="s">
        <v>31665</v>
      </c>
      <c r="I4654" t="s">
        <v>31666</v>
      </c>
      <c r="J4654" t="s">
        <v>778</v>
      </c>
      <c r="K4654" t="s">
        <v>785</v>
      </c>
      <c r="L4654" t="s">
        <v>13689</v>
      </c>
      <c r="M4654">
        <v>40</v>
      </c>
      <c r="N4654">
        <v>4040</v>
      </c>
      <c r="O4654">
        <v>404010</v>
      </c>
      <c r="P4654">
        <v>40401010</v>
      </c>
      <c r="Q4654">
        <v>446338271</v>
      </c>
      <c r="R4654">
        <v>0.06</v>
      </c>
      <c r="S4654">
        <v>24.96</v>
      </c>
      <c r="T4654">
        <v>3.1875992000000002</v>
      </c>
      <c r="U4654">
        <v>3.5575201000000001</v>
      </c>
      <c r="V4654">
        <v>2.6522418999999999</v>
      </c>
      <c r="W4654">
        <v>508.86769880000003</v>
      </c>
      <c r="AH4654">
        <v>0</v>
      </c>
      <c r="AI4654" t="s">
        <v>31661</v>
      </c>
      <c r="AJ4654" t="s">
        <v>31662</v>
      </c>
      <c r="AK4654" t="s">
        <v>31663</v>
      </c>
      <c r="AL4654" t="s">
        <v>31664</v>
      </c>
      <c r="AM4654" t="s">
        <v>31665</v>
      </c>
      <c r="AN4654" t="s">
        <v>31666</v>
      </c>
      <c r="AO4654" t="s">
        <v>778</v>
      </c>
      <c r="AP4654" t="s">
        <v>785</v>
      </c>
      <c r="AQ4654" t="s">
        <v>13689</v>
      </c>
      <c r="AR4654">
        <v>40</v>
      </c>
      <c r="AS4654">
        <v>4040</v>
      </c>
      <c r="AT4654">
        <v>404010</v>
      </c>
      <c r="AU4654">
        <v>40401010</v>
      </c>
      <c r="AV4654">
        <v>446338271</v>
      </c>
      <c r="AW4654">
        <v>0.06</v>
      </c>
      <c r="AX4654">
        <v>24.96</v>
      </c>
      <c r="AY4654">
        <v>3.1875992000000002</v>
      </c>
      <c r="AZ4654">
        <v>3.5575201000000001</v>
      </c>
      <c r="BA4654">
        <v>2.6522418999999999</v>
      </c>
      <c r="BB4654">
        <v>508.86769880000003</v>
      </c>
    </row>
    <row r="4655" spans="1:54" x14ac:dyDescent="0.55000000000000004">
      <c r="A4655" s="1">
        <v>45565</v>
      </c>
      <c r="B4655" s="1">
        <v>45566</v>
      </c>
      <c r="C4655" t="s">
        <v>13658</v>
      </c>
      <c r="D4655" t="s">
        <v>31667</v>
      </c>
      <c r="E4655" t="s">
        <v>31668</v>
      </c>
      <c r="F4655" t="s">
        <v>31669</v>
      </c>
      <c r="G4655" t="s">
        <v>31670</v>
      </c>
      <c r="H4655" t="s">
        <v>31671</v>
      </c>
      <c r="I4655" t="s">
        <v>31672</v>
      </c>
      <c r="J4655" t="s">
        <v>778</v>
      </c>
      <c r="K4655" t="s">
        <v>785</v>
      </c>
      <c r="L4655" t="s">
        <v>13665</v>
      </c>
      <c r="M4655">
        <v>15</v>
      </c>
      <c r="N4655">
        <v>1510</v>
      </c>
      <c r="O4655">
        <v>151010</v>
      </c>
      <c r="P4655">
        <v>15101010</v>
      </c>
      <c r="Q4655">
        <v>740360305</v>
      </c>
      <c r="R4655">
        <v>0.06</v>
      </c>
      <c r="S4655">
        <v>7.79</v>
      </c>
      <c r="T4655">
        <v>0.9948477</v>
      </c>
      <c r="U4655">
        <v>1.1102997999999999</v>
      </c>
      <c r="V4655">
        <v>0.82776300000000003</v>
      </c>
      <c r="W4655">
        <v>158.8172879</v>
      </c>
      <c r="AH4655">
        <v>0</v>
      </c>
      <c r="AI4655" t="s">
        <v>31667</v>
      </c>
      <c r="AJ4655" t="s">
        <v>31668</v>
      </c>
      <c r="AK4655" t="s">
        <v>31669</v>
      </c>
      <c r="AL4655" t="s">
        <v>31670</v>
      </c>
      <c r="AM4655" t="s">
        <v>31671</v>
      </c>
      <c r="AN4655" t="s">
        <v>31672</v>
      </c>
      <c r="AO4655" t="s">
        <v>778</v>
      </c>
      <c r="AP4655" t="s">
        <v>785</v>
      </c>
      <c r="AQ4655" t="s">
        <v>13665</v>
      </c>
      <c r="AR4655">
        <v>15</v>
      </c>
      <c r="AS4655">
        <v>1510</v>
      </c>
      <c r="AT4655">
        <v>151010</v>
      </c>
      <c r="AU4655">
        <v>15101010</v>
      </c>
      <c r="AV4655">
        <v>740360305</v>
      </c>
      <c r="AW4655">
        <v>0.06</v>
      </c>
      <c r="AX4655">
        <v>7.79</v>
      </c>
      <c r="AY4655">
        <v>0.9948477</v>
      </c>
      <c r="AZ4655">
        <v>1.1102997999999999</v>
      </c>
      <c r="BA4655">
        <v>0.82776300000000003</v>
      </c>
      <c r="BB4655">
        <v>158.8172879</v>
      </c>
    </row>
    <row r="4656" spans="1:54" x14ac:dyDescent="0.55000000000000004">
      <c r="A4656" s="1">
        <v>45565</v>
      </c>
      <c r="B4656" s="1">
        <v>45566</v>
      </c>
      <c r="C4656" t="s">
        <v>13658</v>
      </c>
      <c r="D4656" t="s">
        <v>12227</v>
      </c>
      <c r="E4656" t="s">
        <v>12228</v>
      </c>
      <c r="F4656" t="s">
        <v>12231</v>
      </c>
      <c r="G4656" t="s">
        <v>12230</v>
      </c>
      <c r="H4656" t="s">
        <v>31673</v>
      </c>
      <c r="I4656" t="s">
        <v>12229</v>
      </c>
      <c r="J4656" t="s">
        <v>11879</v>
      </c>
      <c r="K4656" t="s">
        <v>11880</v>
      </c>
      <c r="L4656" t="s">
        <v>13709</v>
      </c>
      <c r="M4656">
        <v>10</v>
      </c>
      <c r="N4656">
        <v>1010</v>
      </c>
      <c r="O4656">
        <v>101020</v>
      </c>
      <c r="P4656">
        <v>10102015</v>
      </c>
      <c r="Q4656">
        <v>7989197337</v>
      </c>
      <c r="R4656">
        <v>1</v>
      </c>
      <c r="S4656">
        <v>16.149999999999999</v>
      </c>
      <c r="T4656">
        <v>0.45725979999999999</v>
      </c>
      <c r="U4656">
        <v>0.51032480000000002</v>
      </c>
      <c r="V4656">
        <v>0.380463</v>
      </c>
      <c r="W4656">
        <v>72.996863000000005</v>
      </c>
      <c r="AH4656">
        <v>0</v>
      </c>
      <c r="AI4656" t="s">
        <v>12227</v>
      </c>
      <c r="AJ4656" t="s">
        <v>12228</v>
      </c>
      <c r="AK4656" t="s">
        <v>12231</v>
      </c>
      <c r="AL4656" t="s">
        <v>12230</v>
      </c>
      <c r="AM4656" t="s">
        <v>31673</v>
      </c>
      <c r="AN4656" t="s">
        <v>12229</v>
      </c>
      <c r="AO4656" t="s">
        <v>11879</v>
      </c>
      <c r="AP4656" t="s">
        <v>11880</v>
      </c>
      <c r="AQ4656" t="s">
        <v>13709</v>
      </c>
      <c r="AR4656">
        <v>10</v>
      </c>
      <c r="AS4656">
        <v>1010</v>
      </c>
      <c r="AT4656">
        <v>101020</v>
      </c>
      <c r="AU4656">
        <v>10102015</v>
      </c>
      <c r="AV4656">
        <v>7989197337</v>
      </c>
      <c r="AW4656">
        <v>1</v>
      </c>
      <c r="AX4656">
        <v>16.149999999999999</v>
      </c>
      <c r="AY4656">
        <v>0.45725979999999999</v>
      </c>
      <c r="AZ4656">
        <v>0.51032480000000002</v>
      </c>
      <c r="BA4656">
        <v>0.380463</v>
      </c>
      <c r="BB4656">
        <v>72.996863000000005</v>
      </c>
    </row>
    <row r="4657" spans="1:54" x14ac:dyDescent="0.55000000000000004">
      <c r="A4657" s="1">
        <v>45565</v>
      </c>
      <c r="B4657" s="1">
        <v>45566</v>
      </c>
      <c r="C4657" t="s">
        <v>13658</v>
      </c>
      <c r="D4657" t="s">
        <v>1989</v>
      </c>
      <c r="E4657" t="s">
        <v>1990</v>
      </c>
      <c r="F4657" t="s">
        <v>1993</v>
      </c>
      <c r="G4657" t="s">
        <v>1992</v>
      </c>
      <c r="H4657" t="s">
        <v>31674</v>
      </c>
      <c r="I4657" t="s">
        <v>1991</v>
      </c>
      <c r="J4657" t="s">
        <v>778</v>
      </c>
      <c r="K4657" t="s">
        <v>779</v>
      </c>
      <c r="L4657" t="s">
        <v>13676</v>
      </c>
      <c r="M4657">
        <v>30</v>
      </c>
      <c r="N4657">
        <v>3030</v>
      </c>
      <c r="O4657">
        <v>303010</v>
      </c>
      <c r="P4657">
        <v>30301010</v>
      </c>
      <c r="Q4657">
        <v>2775300000</v>
      </c>
      <c r="R4657">
        <v>0.92849999999999999</v>
      </c>
      <c r="S4657">
        <v>28</v>
      </c>
      <c r="T4657">
        <v>3.2299372000000002</v>
      </c>
      <c r="U4657">
        <v>3.6047714000000002</v>
      </c>
      <c r="V4657">
        <v>2.6874691999999998</v>
      </c>
      <c r="W4657">
        <v>515.62652860000003</v>
      </c>
      <c r="AH4657">
        <v>0</v>
      </c>
      <c r="AI4657" t="s">
        <v>1989</v>
      </c>
      <c r="AJ4657" t="s">
        <v>1990</v>
      </c>
      <c r="AK4657" t="s">
        <v>1993</v>
      </c>
      <c r="AL4657" t="s">
        <v>1992</v>
      </c>
      <c r="AM4657" t="s">
        <v>31674</v>
      </c>
      <c r="AN4657" t="s">
        <v>1991</v>
      </c>
      <c r="AO4657" t="s">
        <v>778</v>
      </c>
      <c r="AP4657" t="s">
        <v>779</v>
      </c>
      <c r="AQ4657" t="s">
        <v>13676</v>
      </c>
      <c r="AR4657">
        <v>30</v>
      </c>
      <c r="AS4657">
        <v>3030</v>
      </c>
      <c r="AT4657">
        <v>303010</v>
      </c>
      <c r="AU4657">
        <v>30301010</v>
      </c>
      <c r="AV4657">
        <v>2775300000</v>
      </c>
      <c r="AW4657">
        <v>0.92849999999999999</v>
      </c>
      <c r="AX4657">
        <v>28</v>
      </c>
      <c r="AY4657">
        <v>3.2299372000000002</v>
      </c>
      <c r="AZ4657">
        <v>3.6047714000000002</v>
      </c>
      <c r="BA4657">
        <v>2.6874691999999998</v>
      </c>
      <c r="BB4657">
        <v>515.62652860000003</v>
      </c>
    </row>
    <row r="4658" spans="1:54" x14ac:dyDescent="0.55000000000000004">
      <c r="A4658" s="1">
        <v>45565</v>
      </c>
      <c r="B4658" s="1">
        <v>45566</v>
      </c>
      <c r="C4658" t="s">
        <v>13658</v>
      </c>
      <c r="D4658" t="s">
        <v>31675</v>
      </c>
      <c r="E4658" t="s">
        <v>31676</v>
      </c>
      <c r="F4658" t="s">
        <v>31677</v>
      </c>
      <c r="G4658" t="s">
        <v>31678</v>
      </c>
      <c r="H4658" t="s">
        <v>31679</v>
      </c>
      <c r="I4658" t="s">
        <v>31680</v>
      </c>
      <c r="J4658" t="s">
        <v>4259</v>
      </c>
      <c r="K4658" t="s">
        <v>4260</v>
      </c>
      <c r="L4658" t="s">
        <v>23965</v>
      </c>
      <c r="M4658">
        <v>30</v>
      </c>
      <c r="N4658">
        <v>3010</v>
      </c>
      <c r="O4658">
        <v>301010</v>
      </c>
      <c r="P4658">
        <v>30101010</v>
      </c>
      <c r="Q4658">
        <v>107993484</v>
      </c>
      <c r="R4658">
        <v>1</v>
      </c>
      <c r="S4658">
        <v>18980</v>
      </c>
      <c r="T4658">
        <v>4.0731080000000004</v>
      </c>
      <c r="U4658">
        <v>4.5457922000000002</v>
      </c>
      <c r="V4658">
        <v>3.3890294999999999</v>
      </c>
      <c r="W4658">
        <v>650.23014650000005</v>
      </c>
      <c r="AH4658">
        <v>0</v>
      </c>
      <c r="AI4658" t="s">
        <v>31675</v>
      </c>
      <c r="AJ4658" t="s">
        <v>31676</v>
      </c>
      <c r="AK4658" t="s">
        <v>31677</v>
      </c>
      <c r="AL4658" t="s">
        <v>31678</v>
      </c>
      <c r="AM4658" t="s">
        <v>31679</v>
      </c>
      <c r="AN4658" t="s">
        <v>31680</v>
      </c>
      <c r="AO4658" t="s">
        <v>4259</v>
      </c>
      <c r="AP4658" t="s">
        <v>4260</v>
      </c>
      <c r="AQ4658" t="s">
        <v>23965</v>
      </c>
      <c r="AR4658">
        <v>30</v>
      </c>
      <c r="AS4658">
        <v>3010</v>
      </c>
      <c r="AT4658">
        <v>301010</v>
      </c>
      <c r="AU4658">
        <v>30101010</v>
      </c>
      <c r="AV4658">
        <v>107993484</v>
      </c>
      <c r="AW4658">
        <v>1</v>
      </c>
      <c r="AX4658">
        <v>18980</v>
      </c>
      <c r="AY4658">
        <v>4.0731080000000004</v>
      </c>
      <c r="AZ4658">
        <v>4.5457922000000002</v>
      </c>
      <c r="BA4658">
        <v>3.3890294999999999</v>
      </c>
      <c r="BB4658">
        <v>650.23014650000005</v>
      </c>
    </row>
    <row r="4659" spans="1:54" x14ac:dyDescent="0.55000000000000004">
      <c r="A4659" s="1">
        <v>45565</v>
      </c>
      <c r="B4659" s="1">
        <v>45566</v>
      </c>
      <c r="C4659" t="s">
        <v>13658</v>
      </c>
      <c r="D4659" t="s">
        <v>31681</v>
      </c>
      <c r="E4659" t="s">
        <v>31682</v>
      </c>
      <c r="F4659" t="s">
        <v>31683</v>
      </c>
      <c r="G4659" t="s">
        <v>31684</v>
      </c>
      <c r="H4659" t="s">
        <v>31685</v>
      </c>
      <c r="I4659">
        <v>6485292</v>
      </c>
      <c r="J4659" t="s">
        <v>11879</v>
      </c>
      <c r="K4659" t="s">
        <v>11880</v>
      </c>
      <c r="L4659" t="s">
        <v>13709</v>
      </c>
      <c r="M4659">
        <v>35</v>
      </c>
      <c r="N4659">
        <v>3510</v>
      </c>
      <c r="O4659">
        <v>351010</v>
      </c>
      <c r="P4659">
        <v>35101010</v>
      </c>
      <c r="Q4659">
        <v>438448764</v>
      </c>
      <c r="R4659">
        <v>0.94179999999999997</v>
      </c>
      <c r="S4659">
        <v>17.2</v>
      </c>
      <c r="T4659">
        <v>0.4869888</v>
      </c>
      <c r="U4659">
        <v>0.54350390000000004</v>
      </c>
      <c r="V4659">
        <v>0.40519899999999998</v>
      </c>
      <c r="W4659">
        <v>77.742794599999996</v>
      </c>
      <c r="AH4659">
        <v>0</v>
      </c>
      <c r="AI4659" t="s">
        <v>31681</v>
      </c>
      <c r="AJ4659" t="s">
        <v>31682</v>
      </c>
      <c r="AK4659" t="s">
        <v>31683</v>
      </c>
      <c r="AL4659" t="s">
        <v>31684</v>
      </c>
      <c r="AM4659" t="s">
        <v>31685</v>
      </c>
      <c r="AN4659">
        <v>6485292</v>
      </c>
      <c r="AO4659" t="s">
        <v>11879</v>
      </c>
      <c r="AP4659" t="s">
        <v>11880</v>
      </c>
      <c r="AQ4659" t="s">
        <v>13709</v>
      </c>
      <c r="AR4659">
        <v>35</v>
      </c>
      <c r="AS4659">
        <v>3510</v>
      </c>
      <c r="AT4659">
        <v>351010</v>
      </c>
      <c r="AU4659">
        <v>35101010</v>
      </c>
      <c r="AV4659">
        <v>438448764</v>
      </c>
      <c r="AW4659">
        <v>0.94179999999999997</v>
      </c>
      <c r="AX4659">
        <v>17.2</v>
      </c>
      <c r="AY4659">
        <v>0.4869888</v>
      </c>
      <c r="AZ4659">
        <v>0.54350390000000004</v>
      </c>
      <c r="BA4659">
        <v>0.40519899999999998</v>
      </c>
      <c r="BB4659">
        <v>77.742794599999996</v>
      </c>
    </row>
    <row r="4660" spans="1:54" x14ac:dyDescent="0.55000000000000004">
      <c r="A4660" s="1">
        <v>45565</v>
      </c>
      <c r="B4660" s="1">
        <v>45566</v>
      </c>
      <c r="C4660" t="s">
        <v>13658</v>
      </c>
      <c r="D4660" t="s">
        <v>9532</v>
      </c>
      <c r="E4660" t="s">
        <v>9533</v>
      </c>
      <c r="F4660" t="s">
        <v>9535</v>
      </c>
      <c r="G4660" t="s">
        <v>9534</v>
      </c>
      <c r="H4660" t="s">
        <v>31686</v>
      </c>
      <c r="I4660">
        <v>2392545</v>
      </c>
      <c r="J4660" t="s">
        <v>9496</v>
      </c>
      <c r="K4660" t="s">
        <v>9497</v>
      </c>
      <c r="L4660" t="s">
        <v>14520</v>
      </c>
      <c r="M4660">
        <v>45</v>
      </c>
      <c r="N4660">
        <v>4510</v>
      </c>
      <c r="O4660">
        <v>451020</v>
      </c>
      <c r="P4660">
        <v>45102020</v>
      </c>
      <c r="Q4660">
        <v>363895169</v>
      </c>
      <c r="R4660">
        <v>0.47660000000000002</v>
      </c>
      <c r="S4660">
        <v>365.63</v>
      </c>
      <c r="T4660">
        <v>16.713130100000001</v>
      </c>
      <c r="U4660">
        <v>18.6526888</v>
      </c>
      <c r="V4660">
        <v>13.9061599</v>
      </c>
      <c r="W4660">
        <v>2668.0807464999998</v>
      </c>
      <c r="AH4660">
        <v>0</v>
      </c>
      <c r="AI4660" t="s">
        <v>9532</v>
      </c>
      <c r="AJ4660" t="s">
        <v>9533</v>
      </c>
      <c r="AK4660" t="s">
        <v>9535</v>
      </c>
      <c r="AL4660" t="s">
        <v>9534</v>
      </c>
      <c r="AM4660" t="s">
        <v>31686</v>
      </c>
      <c r="AN4660">
        <v>2392545</v>
      </c>
      <c r="AO4660" t="s">
        <v>9496</v>
      </c>
      <c r="AP4660" t="s">
        <v>9497</v>
      </c>
      <c r="AQ4660" t="s">
        <v>14520</v>
      </c>
      <c r="AR4660">
        <v>45</v>
      </c>
      <c r="AS4660">
        <v>4510</v>
      </c>
      <c r="AT4660">
        <v>451020</v>
      </c>
      <c r="AU4660">
        <v>45102020</v>
      </c>
      <c r="AV4660">
        <v>363895169</v>
      </c>
      <c r="AW4660">
        <v>0.47660000000000002</v>
      </c>
      <c r="AX4660">
        <v>365.63</v>
      </c>
      <c r="AY4660">
        <v>16.713130100000001</v>
      </c>
      <c r="AZ4660">
        <v>18.6526888</v>
      </c>
      <c r="BA4660">
        <v>13.9061599</v>
      </c>
      <c r="BB4660">
        <v>2668.0807464999998</v>
      </c>
    </row>
    <row r="4661" spans="1:54" x14ac:dyDescent="0.55000000000000004">
      <c r="A4661" s="1">
        <v>45565</v>
      </c>
      <c r="B4661" s="1">
        <v>45566</v>
      </c>
      <c r="C4661" t="s">
        <v>13658</v>
      </c>
      <c r="D4661" t="s">
        <v>3820</v>
      </c>
      <c r="E4661" t="s">
        <v>3821</v>
      </c>
      <c r="F4661" t="s">
        <v>3824</v>
      </c>
      <c r="G4661" t="s">
        <v>3823</v>
      </c>
      <c r="H4661" t="s">
        <v>31687</v>
      </c>
      <c r="I4661" t="s">
        <v>3822</v>
      </c>
      <c r="J4661" t="s">
        <v>778</v>
      </c>
      <c r="K4661" t="s">
        <v>779</v>
      </c>
      <c r="L4661" t="s">
        <v>13676</v>
      </c>
      <c r="M4661">
        <v>20</v>
      </c>
      <c r="N4661">
        <v>2010</v>
      </c>
      <c r="O4661">
        <v>201010</v>
      </c>
      <c r="P4661">
        <v>20101030</v>
      </c>
      <c r="Q4661">
        <v>1891539661</v>
      </c>
      <c r="R4661">
        <v>0.51980000000000004</v>
      </c>
      <c r="S4661">
        <v>5.0599999999999996</v>
      </c>
      <c r="T4661">
        <v>0.58369579999999999</v>
      </c>
      <c r="U4661">
        <v>0.6514337</v>
      </c>
      <c r="V4661">
        <v>0.48566409999999999</v>
      </c>
      <c r="W4661">
        <v>93.181080800000004</v>
      </c>
      <c r="AH4661">
        <v>0</v>
      </c>
      <c r="AI4661" t="s">
        <v>3820</v>
      </c>
      <c r="AJ4661" t="s">
        <v>3821</v>
      </c>
      <c r="AK4661" t="s">
        <v>3824</v>
      </c>
      <c r="AL4661" t="s">
        <v>3823</v>
      </c>
      <c r="AM4661" t="s">
        <v>31687</v>
      </c>
      <c r="AN4661" t="s">
        <v>3822</v>
      </c>
      <c r="AO4661" t="s">
        <v>778</v>
      </c>
      <c r="AP4661" t="s">
        <v>779</v>
      </c>
      <c r="AQ4661" t="s">
        <v>13676</v>
      </c>
      <c r="AR4661">
        <v>20</v>
      </c>
      <c r="AS4661">
        <v>2010</v>
      </c>
      <c r="AT4661">
        <v>201010</v>
      </c>
      <c r="AU4661">
        <v>20101030</v>
      </c>
      <c r="AV4661">
        <v>1891539661</v>
      </c>
      <c r="AW4661">
        <v>0.51980000000000004</v>
      </c>
      <c r="AX4661">
        <v>5.0599999999999996</v>
      </c>
      <c r="AY4661">
        <v>0.58369579999999999</v>
      </c>
      <c r="AZ4661">
        <v>0.6514337</v>
      </c>
      <c r="BA4661">
        <v>0.48566409999999999</v>
      </c>
      <c r="BB4661">
        <v>93.181080800000004</v>
      </c>
    </row>
    <row r="4662" spans="1:54" x14ac:dyDescent="0.55000000000000004">
      <c r="A4662" s="1">
        <v>45565</v>
      </c>
      <c r="B4662" s="1">
        <v>45566</v>
      </c>
      <c r="C4662" t="s">
        <v>13658</v>
      </c>
      <c r="D4662" t="s">
        <v>31688</v>
      </c>
      <c r="E4662" t="s">
        <v>31689</v>
      </c>
      <c r="F4662" t="s">
        <v>31690</v>
      </c>
      <c r="G4662" t="s">
        <v>31691</v>
      </c>
      <c r="H4662" t="s">
        <v>31692</v>
      </c>
      <c r="I4662">
        <v>6149383</v>
      </c>
      <c r="J4662" t="s">
        <v>7441</v>
      </c>
      <c r="K4662" t="s">
        <v>7442</v>
      </c>
      <c r="L4662" t="s">
        <v>13682</v>
      </c>
      <c r="M4662">
        <v>10</v>
      </c>
      <c r="N4662">
        <v>1010</v>
      </c>
      <c r="O4662">
        <v>101020</v>
      </c>
      <c r="P4662">
        <v>10102015</v>
      </c>
      <c r="Q4662">
        <v>33890150</v>
      </c>
      <c r="R4662">
        <v>0.5766</v>
      </c>
      <c r="S4662">
        <v>6180</v>
      </c>
      <c r="T4662">
        <v>4.2339180000000001</v>
      </c>
      <c r="U4662">
        <v>4.7252641999999998</v>
      </c>
      <c r="V4662">
        <v>3.5228315000000001</v>
      </c>
      <c r="W4662">
        <v>675.90182270000003</v>
      </c>
      <c r="AH4662">
        <v>0</v>
      </c>
      <c r="AI4662" t="s">
        <v>31688</v>
      </c>
      <c r="AJ4662" t="s">
        <v>31689</v>
      </c>
      <c r="AK4662" t="s">
        <v>31690</v>
      </c>
      <c r="AL4662" t="s">
        <v>31691</v>
      </c>
      <c r="AM4662" t="s">
        <v>31692</v>
      </c>
      <c r="AN4662">
        <v>6149383</v>
      </c>
      <c r="AO4662" t="s">
        <v>7441</v>
      </c>
      <c r="AP4662" t="s">
        <v>7442</v>
      </c>
      <c r="AQ4662" t="s">
        <v>13682</v>
      </c>
      <c r="AR4662">
        <v>10</v>
      </c>
      <c r="AS4662">
        <v>1010</v>
      </c>
      <c r="AT4662">
        <v>101020</v>
      </c>
      <c r="AU4662">
        <v>10102015</v>
      </c>
      <c r="AV4662">
        <v>33890150</v>
      </c>
      <c r="AW4662">
        <v>0.5766</v>
      </c>
      <c r="AX4662">
        <v>6180</v>
      </c>
      <c r="AY4662">
        <v>4.2339180000000001</v>
      </c>
      <c r="AZ4662">
        <v>4.7252641999999998</v>
      </c>
      <c r="BA4662">
        <v>3.5228315000000001</v>
      </c>
      <c r="BB4662">
        <v>675.90182270000003</v>
      </c>
    </row>
    <row r="4663" spans="1:54" x14ac:dyDescent="0.55000000000000004">
      <c r="A4663" s="1">
        <v>45565</v>
      </c>
      <c r="B4663" s="1">
        <v>45566</v>
      </c>
      <c r="C4663" t="s">
        <v>13658</v>
      </c>
      <c r="D4663" t="s">
        <v>10139</v>
      </c>
      <c r="E4663" t="s">
        <v>10140</v>
      </c>
      <c r="F4663" t="s">
        <v>10142</v>
      </c>
      <c r="G4663" t="s">
        <v>10141</v>
      </c>
      <c r="H4663" t="s">
        <v>31693</v>
      </c>
      <c r="I4663">
        <v>6055112</v>
      </c>
      <c r="J4663" t="s">
        <v>10120</v>
      </c>
      <c r="K4663" t="s">
        <v>10121</v>
      </c>
      <c r="L4663" t="s">
        <v>18462</v>
      </c>
      <c r="M4663">
        <v>35</v>
      </c>
      <c r="N4663">
        <v>3510</v>
      </c>
      <c r="O4663">
        <v>351010</v>
      </c>
      <c r="P4663">
        <v>35101010</v>
      </c>
      <c r="Q4663">
        <v>15731420304</v>
      </c>
      <c r="R4663">
        <v>0.4</v>
      </c>
      <c r="S4663">
        <v>36.6</v>
      </c>
      <c r="T4663">
        <v>0.58521939999999995</v>
      </c>
      <c r="U4663">
        <v>0.65313410000000005</v>
      </c>
      <c r="V4663">
        <v>0.48693180000000003</v>
      </c>
      <c r="W4663">
        <v>93.424307999999996</v>
      </c>
      <c r="AH4663">
        <v>0</v>
      </c>
      <c r="AI4663" t="s">
        <v>10139</v>
      </c>
      <c r="AJ4663" t="s">
        <v>10140</v>
      </c>
      <c r="AK4663" t="s">
        <v>10142</v>
      </c>
      <c r="AL4663" t="s">
        <v>10141</v>
      </c>
      <c r="AM4663" t="s">
        <v>31693</v>
      </c>
      <c r="AN4663">
        <v>6055112</v>
      </c>
      <c r="AO4663" t="s">
        <v>10120</v>
      </c>
      <c r="AP4663" t="s">
        <v>10121</v>
      </c>
      <c r="AQ4663" t="s">
        <v>18462</v>
      </c>
      <c r="AR4663">
        <v>35</v>
      </c>
      <c r="AS4663">
        <v>3510</v>
      </c>
      <c r="AT4663">
        <v>351010</v>
      </c>
      <c r="AU4663">
        <v>35101010</v>
      </c>
      <c r="AV4663">
        <v>15731420304</v>
      </c>
      <c r="AW4663">
        <v>0.4</v>
      </c>
      <c r="AX4663">
        <v>36.6</v>
      </c>
      <c r="AY4663">
        <v>0.58521939999999995</v>
      </c>
      <c r="AZ4663">
        <v>0.65313410000000005</v>
      </c>
      <c r="BA4663">
        <v>0.48693180000000003</v>
      </c>
      <c r="BB4663">
        <v>93.424307999999996</v>
      </c>
    </row>
    <row r="4664" spans="1:54" x14ac:dyDescent="0.55000000000000004">
      <c r="A4664" s="1">
        <v>45565</v>
      </c>
      <c r="B4664" s="1">
        <v>45566</v>
      </c>
      <c r="C4664" t="s">
        <v>13658</v>
      </c>
      <c r="D4664" t="s">
        <v>31694</v>
      </c>
      <c r="E4664" t="s">
        <v>31695</v>
      </c>
      <c r="F4664" t="s">
        <v>31696</v>
      </c>
      <c r="G4664" t="s">
        <v>31697</v>
      </c>
      <c r="H4664" t="s">
        <v>31698</v>
      </c>
      <c r="I4664" t="s">
        <v>31699</v>
      </c>
      <c r="J4664" t="s">
        <v>13313</v>
      </c>
      <c r="K4664" t="s">
        <v>13314</v>
      </c>
      <c r="L4664" t="s">
        <v>13737</v>
      </c>
      <c r="M4664">
        <v>35</v>
      </c>
      <c r="N4664">
        <v>3510</v>
      </c>
      <c r="O4664">
        <v>351020</v>
      </c>
      <c r="P4664">
        <v>35102000</v>
      </c>
      <c r="Q4664">
        <v>748618337</v>
      </c>
      <c r="R4664">
        <v>0.86029999999999995</v>
      </c>
      <c r="S4664">
        <v>12.99</v>
      </c>
      <c r="T4664">
        <v>0.67542670000000005</v>
      </c>
      <c r="U4664">
        <v>0.75380999999999998</v>
      </c>
      <c r="V4664">
        <v>0.56198879999999996</v>
      </c>
      <c r="W4664">
        <v>107.8249833</v>
      </c>
      <c r="AH4664">
        <v>0</v>
      </c>
      <c r="AI4664" t="s">
        <v>31694</v>
      </c>
      <c r="AJ4664" t="s">
        <v>31695</v>
      </c>
      <c r="AK4664" t="s">
        <v>31696</v>
      </c>
      <c r="AL4664" t="s">
        <v>31697</v>
      </c>
      <c r="AM4664" t="s">
        <v>31698</v>
      </c>
      <c r="AN4664" t="s">
        <v>31699</v>
      </c>
      <c r="AO4664" t="s">
        <v>13313</v>
      </c>
      <c r="AP4664" t="s">
        <v>13314</v>
      </c>
      <c r="AQ4664" t="s">
        <v>13737</v>
      </c>
      <c r="AR4664">
        <v>35</v>
      </c>
      <c r="AS4664">
        <v>3510</v>
      </c>
      <c r="AT4664">
        <v>351020</v>
      </c>
      <c r="AU4664">
        <v>35102000</v>
      </c>
      <c r="AV4664">
        <v>748618337</v>
      </c>
      <c r="AW4664">
        <v>0.86029999999999995</v>
      </c>
      <c r="AX4664">
        <v>12.99</v>
      </c>
      <c r="AY4664">
        <v>0.67542670000000005</v>
      </c>
      <c r="AZ4664">
        <v>0.75380999999999998</v>
      </c>
      <c r="BA4664">
        <v>0.56198879999999996</v>
      </c>
      <c r="BB4664">
        <v>107.8249833</v>
      </c>
    </row>
    <row r="4665" spans="1:54" x14ac:dyDescent="0.55000000000000004">
      <c r="A4665" s="1">
        <v>45565</v>
      </c>
      <c r="B4665" s="1">
        <v>45566</v>
      </c>
      <c r="C4665" t="s">
        <v>13658</v>
      </c>
      <c r="D4665" t="s">
        <v>31700</v>
      </c>
      <c r="E4665" t="s">
        <v>31701</v>
      </c>
      <c r="F4665" t="s">
        <v>31702</v>
      </c>
      <c r="G4665" t="s">
        <v>31703</v>
      </c>
      <c r="H4665" t="s">
        <v>31704</v>
      </c>
      <c r="I4665" t="s">
        <v>31705</v>
      </c>
      <c r="J4665" t="s">
        <v>9654</v>
      </c>
      <c r="K4665" t="s">
        <v>9655</v>
      </c>
      <c r="L4665" t="s">
        <v>13782</v>
      </c>
      <c r="M4665">
        <v>45</v>
      </c>
      <c r="N4665">
        <v>4510</v>
      </c>
      <c r="O4665">
        <v>451020</v>
      </c>
      <c r="P4665">
        <v>45102010</v>
      </c>
      <c r="Q4665">
        <v>1381802509</v>
      </c>
      <c r="R4665">
        <v>0.7</v>
      </c>
      <c r="S4665">
        <v>1.1000000000000001</v>
      </c>
      <c r="T4665">
        <v>0.23902670000000001</v>
      </c>
      <c r="U4665">
        <v>0.26676569999999999</v>
      </c>
      <c r="V4665">
        <v>0.19888220000000001</v>
      </c>
      <c r="W4665">
        <v>38.158174600000002</v>
      </c>
      <c r="AH4665">
        <v>0</v>
      </c>
      <c r="AI4665" t="s">
        <v>31700</v>
      </c>
      <c r="AJ4665" t="s">
        <v>31701</v>
      </c>
      <c r="AK4665" t="s">
        <v>31702</v>
      </c>
      <c r="AL4665" t="s">
        <v>31703</v>
      </c>
      <c r="AM4665" t="s">
        <v>31704</v>
      </c>
      <c r="AN4665" t="s">
        <v>31705</v>
      </c>
      <c r="AO4665" t="s">
        <v>9654</v>
      </c>
      <c r="AP4665" t="s">
        <v>9655</v>
      </c>
      <c r="AQ4665" t="s">
        <v>13782</v>
      </c>
      <c r="AR4665">
        <v>45</v>
      </c>
      <c r="AS4665">
        <v>4510</v>
      </c>
      <c r="AT4665">
        <v>451020</v>
      </c>
      <c r="AU4665">
        <v>45102010</v>
      </c>
      <c r="AV4665">
        <v>1381802509</v>
      </c>
      <c r="AW4665">
        <v>0.7</v>
      </c>
      <c r="AX4665">
        <v>1.1000000000000001</v>
      </c>
      <c r="AY4665">
        <v>0.23902670000000001</v>
      </c>
      <c r="AZ4665">
        <v>0.26676569999999999</v>
      </c>
      <c r="BA4665">
        <v>0.19888220000000001</v>
      </c>
      <c r="BB4665">
        <v>38.158174600000002</v>
      </c>
    </row>
    <row r="4666" spans="1:54" x14ac:dyDescent="0.55000000000000004">
      <c r="A4666" s="1">
        <v>45565</v>
      </c>
      <c r="B4666" s="1">
        <v>45566</v>
      </c>
      <c r="C4666" t="s">
        <v>13658</v>
      </c>
      <c r="D4666" t="s">
        <v>13252</v>
      </c>
      <c r="E4666" t="s">
        <v>13253</v>
      </c>
      <c r="F4666" t="s">
        <v>13255</v>
      </c>
      <c r="G4666" t="s">
        <v>13254</v>
      </c>
      <c r="H4666" t="s">
        <v>31706</v>
      </c>
      <c r="I4666">
        <v>6294119</v>
      </c>
      <c r="J4666" t="s">
        <v>11879</v>
      </c>
      <c r="K4666" t="s">
        <v>11880</v>
      </c>
      <c r="L4666" t="s">
        <v>13709</v>
      </c>
      <c r="M4666">
        <v>40</v>
      </c>
      <c r="N4666">
        <v>4040</v>
      </c>
      <c r="O4666">
        <v>404010</v>
      </c>
      <c r="P4666">
        <v>40401030</v>
      </c>
      <c r="Q4666">
        <v>428388041</v>
      </c>
      <c r="R4666">
        <v>0.92900000000000005</v>
      </c>
      <c r="S4666">
        <v>34.549999999999997</v>
      </c>
      <c r="T4666">
        <v>0.97822450000000005</v>
      </c>
      <c r="U4666">
        <v>1.0917475000000001</v>
      </c>
      <c r="V4666">
        <v>0.81393170000000004</v>
      </c>
      <c r="W4666">
        <v>156.16356350000001</v>
      </c>
      <c r="AH4666">
        <v>0</v>
      </c>
      <c r="AI4666" t="s">
        <v>13252</v>
      </c>
      <c r="AJ4666" t="s">
        <v>13253</v>
      </c>
      <c r="AK4666" t="s">
        <v>13255</v>
      </c>
      <c r="AL4666" t="s">
        <v>13254</v>
      </c>
      <c r="AM4666" t="s">
        <v>31706</v>
      </c>
      <c r="AN4666">
        <v>6294119</v>
      </c>
      <c r="AO4666" t="s">
        <v>11879</v>
      </c>
      <c r="AP4666" t="s">
        <v>11880</v>
      </c>
      <c r="AQ4666" t="s">
        <v>13709</v>
      </c>
      <c r="AR4666">
        <v>40</v>
      </c>
      <c r="AS4666">
        <v>4040</v>
      </c>
      <c r="AT4666">
        <v>404010</v>
      </c>
      <c r="AU4666">
        <v>40401030</v>
      </c>
      <c r="AV4666">
        <v>428388041</v>
      </c>
      <c r="AW4666">
        <v>0.92900000000000005</v>
      </c>
      <c r="AX4666">
        <v>34.549999999999997</v>
      </c>
      <c r="AY4666">
        <v>0.97822450000000005</v>
      </c>
      <c r="AZ4666">
        <v>1.0917475000000001</v>
      </c>
      <c r="BA4666">
        <v>0.81393170000000004</v>
      </c>
      <c r="BB4666">
        <v>156.16356350000001</v>
      </c>
    </row>
    <row r="4667" spans="1:54" x14ac:dyDescent="0.55000000000000004">
      <c r="A4667" s="1">
        <v>45565</v>
      </c>
      <c r="B4667" s="1">
        <v>45566</v>
      </c>
      <c r="C4667" t="s">
        <v>13658</v>
      </c>
      <c r="D4667" t="s">
        <v>31707</v>
      </c>
      <c r="E4667" t="s">
        <v>31708</v>
      </c>
      <c r="F4667" t="s">
        <v>31709</v>
      </c>
      <c r="G4667" t="s">
        <v>31710</v>
      </c>
      <c r="H4667" t="s">
        <v>31711</v>
      </c>
      <c r="I4667" t="s">
        <v>31712</v>
      </c>
      <c r="J4667" t="s">
        <v>7441</v>
      </c>
      <c r="K4667" t="s">
        <v>7442</v>
      </c>
      <c r="L4667" t="s">
        <v>13682</v>
      </c>
      <c r="M4667">
        <v>40</v>
      </c>
      <c r="N4667">
        <v>4030</v>
      </c>
      <c r="O4667">
        <v>403010</v>
      </c>
      <c r="P4667">
        <v>40301030</v>
      </c>
      <c r="Q4667">
        <v>115505985</v>
      </c>
      <c r="R4667">
        <v>0.41220000000000001</v>
      </c>
      <c r="S4667">
        <v>1740</v>
      </c>
      <c r="T4667">
        <v>1.1920740000000001</v>
      </c>
      <c r="U4667">
        <v>1.3304142000000001</v>
      </c>
      <c r="V4667">
        <v>0.9918652</v>
      </c>
      <c r="W4667">
        <v>190.30245489999999</v>
      </c>
      <c r="AH4667">
        <v>0</v>
      </c>
      <c r="AI4667" t="s">
        <v>31707</v>
      </c>
      <c r="AJ4667" t="s">
        <v>31708</v>
      </c>
      <c r="AK4667" t="s">
        <v>31709</v>
      </c>
      <c r="AL4667" t="s">
        <v>31710</v>
      </c>
      <c r="AM4667" t="s">
        <v>31711</v>
      </c>
      <c r="AN4667" t="s">
        <v>31712</v>
      </c>
      <c r="AO4667" t="s">
        <v>7441</v>
      </c>
      <c r="AP4667" t="s">
        <v>7442</v>
      </c>
      <c r="AQ4667" t="s">
        <v>13682</v>
      </c>
      <c r="AR4667">
        <v>40</v>
      </c>
      <c r="AS4667">
        <v>4030</v>
      </c>
      <c r="AT4667">
        <v>403010</v>
      </c>
      <c r="AU4667">
        <v>40301030</v>
      </c>
      <c r="AV4667">
        <v>115505985</v>
      </c>
      <c r="AW4667">
        <v>0.41220000000000001</v>
      </c>
      <c r="AX4667">
        <v>1740</v>
      </c>
      <c r="AY4667">
        <v>1.1920740000000001</v>
      </c>
      <c r="AZ4667">
        <v>1.3304142000000001</v>
      </c>
      <c r="BA4667">
        <v>0.9918652</v>
      </c>
      <c r="BB4667">
        <v>190.30245489999999</v>
      </c>
    </row>
    <row r="4668" spans="1:54" x14ac:dyDescent="0.55000000000000004">
      <c r="A4668" s="1">
        <v>45565</v>
      </c>
      <c r="B4668" s="1">
        <v>45566</v>
      </c>
      <c r="C4668" t="s">
        <v>13658</v>
      </c>
      <c r="D4668" t="s">
        <v>9762</v>
      </c>
      <c r="E4668" t="s">
        <v>9763</v>
      </c>
      <c r="F4668" t="s">
        <v>9765</v>
      </c>
      <c r="G4668" t="s">
        <v>9764</v>
      </c>
      <c r="H4668" t="s">
        <v>31713</v>
      </c>
      <c r="I4668">
        <v>6047023</v>
      </c>
      <c r="J4668" t="s">
        <v>9654</v>
      </c>
      <c r="K4668" t="s">
        <v>9655</v>
      </c>
      <c r="L4668" t="s">
        <v>13782</v>
      </c>
      <c r="M4668">
        <v>30</v>
      </c>
      <c r="N4668">
        <v>3010</v>
      </c>
      <c r="O4668">
        <v>301010</v>
      </c>
      <c r="P4668">
        <v>30101010</v>
      </c>
      <c r="Q4668">
        <v>3314184844</v>
      </c>
      <c r="R4668">
        <v>0.64080000000000004</v>
      </c>
      <c r="S4668">
        <v>5</v>
      </c>
      <c r="T4668">
        <v>1.0864849999999999</v>
      </c>
      <c r="U4668">
        <v>1.2125716</v>
      </c>
      <c r="V4668">
        <v>0.90400979999999997</v>
      </c>
      <c r="W4668">
        <v>173.44624809999999</v>
      </c>
      <c r="AH4668">
        <v>0</v>
      </c>
      <c r="AI4668" t="s">
        <v>9762</v>
      </c>
      <c r="AJ4668" t="s">
        <v>9763</v>
      </c>
      <c r="AK4668" t="s">
        <v>9765</v>
      </c>
      <c r="AL4668" t="s">
        <v>9764</v>
      </c>
      <c r="AM4668" t="s">
        <v>31713</v>
      </c>
      <c r="AN4668">
        <v>6047023</v>
      </c>
      <c r="AO4668" t="s">
        <v>9654</v>
      </c>
      <c r="AP4668" t="s">
        <v>9655</v>
      </c>
      <c r="AQ4668" t="s">
        <v>13782</v>
      </c>
      <c r="AR4668">
        <v>30</v>
      </c>
      <c r="AS4668">
        <v>3010</v>
      </c>
      <c r="AT4668">
        <v>301010</v>
      </c>
      <c r="AU4668">
        <v>30101010</v>
      </c>
      <c r="AV4668">
        <v>3314184844</v>
      </c>
      <c r="AW4668">
        <v>0.64080000000000004</v>
      </c>
      <c r="AX4668">
        <v>5</v>
      </c>
      <c r="AY4668">
        <v>1.0864849999999999</v>
      </c>
      <c r="AZ4668">
        <v>1.2125716</v>
      </c>
      <c r="BA4668">
        <v>0.90400979999999997</v>
      </c>
      <c r="BB4668">
        <v>173.44624809999999</v>
      </c>
    </row>
    <row r="4669" spans="1:54" x14ac:dyDescent="0.55000000000000004">
      <c r="A4669" s="1">
        <v>45565</v>
      </c>
      <c r="B4669" s="1">
        <v>45566</v>
      </c>
      <c r="C4669" t="s">
        <v>13658</v>
      </c>
      <c r="D4669" t="s">
        <v>12568</v>
      </c>
      <c r="E4669" t="s">
        <v>12569</v>
      </c>
      <c r="F4669" t="s">
        <v>12571</v>
      </c>
      <c r="G4669" t="s">
        <v>12570</v>
      </c>
      <c r="H4669" t="s">
        <v>31714</v>
      </c>
      <c r="I4669">
        <v>6911377</v>
      </c>
      <c r="J4669" t="s">
        <v>11879</v>
      </c>
      <c r="K4669" t="s">
        <v>11880</v>
      </c>
      <c r="L4669" t="s">
        <v>13709</v>
      </c>
      <c r="M4669">
        <v>50</v>
      </c>
      <c r="N4669">
        <v>5020</v>
      </c>
      <c r="O4669">
        <v>502060</v>
      </c>
      <c r="P4669">
        <v>50206030</v>
      </c>
      <c r="Q4669">
        <v>845055712</v>
      </c>
      <c r="R4669">
        <v>0.38929999999999998</v>
      </c>
      <c r="S4669">
        <v>55.8</v>
      </c>
      <c r="T4669">
        <v>1.5798821000000001</v>
      </c>
      <c r="U4669">
        <v>1.7632273999999999</v>
      </c>
      <c r="V4669">
        <v>1.3145408999999999</v>
      </c>
      <c r="W4669">
        <v>252.2120625</v>
      </c>
      <c r="AH4669">
        <v>0</v>
      </c>
      <c r="AI4669" t="s">
        <v>12568</v>
      </c>
      <c r="AJ4669" t="s">
        <v>12569</v>
      </c>
      <c r="AK4669" t="s">
        <v>12571</v>
      </c>
      <c r="AL4669" t="s">
        <v>12570</v>
      </c>
      <c r="AM4669" t="s">
        <v>31714</v>
      </c>
      <c r="AN4669">
        <v>6911377</v>
      </c>
      <c r="AO4669" t="s">
        <v>11879</v>
      </c>
      <c r="AP4669" t="s">
        <v>11880</v>
      </c>
      <c r="AQ4669" t="s">
        <v>13709</v>
      </c>
      <c r="AR4669">
        <v>50</v>
      </c>
      <c r="AS4669">
        <v>5020</v>
      </c>
      <c r="AT4669">
        <v>502060</v>
      </c>
      <c r="AU4669">
        <v>50206030</v>
      </c>
      <c r="AV4669">
        <v>845055712</v>
      </c>
      <c r="AW4669">
        <v>0.38929999999999998</v>
      </c>
      <c r="AX4669">
        <v>55.8</v>
      </c>
      <c r="AY4669">
        <v>1.5798821000000001</v>
      </c>
      <c r="AZ4669">
        <v>1.7632273999999999</v>
      </c>
      <c r="BA4669">
        <v>1.3145408999999999</v>
      </c>
      <c r="BB4669">
        <v>252.2120625</v>
      </c>
    </row>
    <row r="4670" spans="1:54" x14ac:dyDescent="0.55000000000000004">
      <c r="A4670" s="1">
        <v>45565</v>
      </c>
      <c r="B4670" s="1">
        <v>45566</v>
      </c>
      <c r="C4670" t="s">
        <v>13658</v>
      </c>
      <c r="D4670" t="s">
        <v>9714</v>
      </c>
      <c r="E4670" t="s">
        <v>9715</v>
      </c>
      <c r="F4670" t="s">
        <v>9717</v>
      </c>
      <c r="G4670" t="s">
        <v>9716</v>
      </c>
      <c r="H4670" t="s">
        <v>31715</v>
      </c>
      <c r="I4670">
        <v>6244675</v>
      </c>
      <c r="J4670" t="s">
        <v>9654</v>
      </c>
      <c r="K4670" t="s">
        <v>9655</v>
      </c>
      <c r="L4670" t="s">
        <v>13782</v>
      </c>
      <c r="M4670">
        <v>30</v>
      </c>
      <c r="N4670">
        <v>3010</v>
      </c>
      <c r="O4670">
        <v>301010</v>
      </c>
      <c r="P4670">
        <v>30101010</v>
      </c>
      <c r="Q4670">
        <v>4359489550</v>
      </c>
      <c r="R4670">
        <v>0.40889999999999999</v>
      </c>
      <c r="S4670">
        <v>6.18</v>
      </c>
      <c r="T4670">
        <v>1.3428955</v>
      </c>
      <c r="U4670">
        <v>1.4987385</v>
      </c>
      <c r="V4670">
        <v>1.1173561999999999</v>
      </c>
      <c r="W4670">
        <v>214.379569</v>
      </c>
      <c r="AH4670">
        <v>0</v>
      </c>
      <c r="AI4670" t="s">
        <v>9714</v>
      </c>
      <c r="AJ4670" t="s">
        <v>9715</v>
      </c>
      <c r="AK4670" t="s">
        <v>9717</v>
      </c>
      <c r="AL4670" t="s">
        <v>9716</v>
      </c>
      <c r="AM4670" t="s">
        <v>31715</v>
      </c>
      <c r="AN4670">
        <v>6244675</v>
      </c>
      <c r="AO4670" t="s">
        <v>9654</v>
      </c>
      <c r="AP4670" t="s">
        <v>9655</v>
      </c>
      <c r="AQ4670" t="s">
        <v>13782</v>
      </c>
      <c r="AR4670">
        <v>30</v>
      </c>
      <c r="AS4670">
        <v>3010</v>
      </c>
      <c r="AT4670">
        <v>301010</v>
      </c>
      <c r="AU4670">
        <v>30101010</v>
      </c>
      <c r="AV4670">
        <v>4359489550</v>
      </c>
      <c r="AW4670">
        <v>0.40889999999999999</v>
      </c>
      <c r="AX4670">
        <v>6.18</v>
      </c>
      <c r="AY4670">
        <v>1.3428955</v>
      </c>
      <c r="AZ4670">
        <v>1.4987385</v>
      </c>
      <c r="BA4670">
        <v>1.1173561999999999</v>
      </c>
      <c r="BB4670">
        <v>214.379569</v>
      </c>
    </row>
    <row r="4671" spans="1:54" x14ac:dyDescent="0.55000000000000004">
      <c r="A4671" s="1">
        <v>45565</v>
      </c>
      <c r="B4671" s="1">
        <v>45566</v>
      </c>
      <c r="C4671" t="s">
        <v>13658</v>
      </c>
      <c r="D4671" t="s">
        <v>31716</v>
      </c>
      <c r="E4671" t="s">
        <v>31717</v>
      </c>
      <c r="F4671" t="s">
        <v>31718</v>
      </c>
      <c r="G4671" t="s">
        <v>31719</v>
      </c>
      <c r="H4671" t="s">
        <v>31720</v>
      </c>
      <c r="I4671">
        <v>6797458</v>
      </c>
      <c r="J4671" t="s">
        <v>778</v>
      </c>
      <c r="K4671" t="s">
        <v>779</v>
      </c>
      <c r="L4671" t="s">
        <v>13676</v>
      </c>
      <c r="M4671">
        <v>60</v>
      </c>
      <c r="N4671">
        <v>6010</v>
      </c>
      <c r="O4671">
        <v>601010</v>
      </c>
      <c r="P4671">
        <v>60101020</v>
      </c>
      <c r="Q4671">
        <v>3346414000</v>
      </c>
      <c r="R4671">
        <v>0.93689999999999996</v>
      </c>
      <c r="S4671">
        <v>1.2</v>
      </c>
      <c r="T4671">
        <v>0.13842589999999999</v>
      </c>
      <c r="U4671">
        <v>0.15449019999999999</v>
      </c>
      <c r="V4671">
        <v>0.1151773</v>
      </c>
      <c r="W4671">
        <v>22.098282999999999</v>
      </c>
      <c r="AH4671">
        <v>0</v>
      </c>
      <c r="AI4671" t="s">
        <v>31716</v>
      </c>
      <c r="AJ4671" t="s">
        <v>31717</v>
      </c>
      <c r="AK4671" t="s">
        <v>31718</v>
      </c>
      <c r="AL4671" t="s">
        <v>31719</v>
      </c>
      <c r="AM4671" t="s">
        <v>31720</v>
      </c>
      <c r="AN4671">
        <v>6797458</v>
      </c>
      <c r="AO4671" t="s">
        <v>778</v>
      </c>
      <c r="AP4671" t="s">
        <v>779</v>
      </c>
      <c r="AQ4671" t="s">
        <v>13676</v>
      </c>
      <c r="AR4671">
        <v>60</v>
      </c>
      <c r="AS4671">
        <v>6010</v>
      </c>
      <c r="AT4671">
        <v>601010</v>
      </c>
      <c r="AU4671">
        <v>60101020</v>
      </c>
      <c r="AV4671">
        <v>3346414000</v>
      </c>
      <c r="AW4671">
        <v>0.93689999999999996</v>
      </c>
      <c r="AX4671">
        <v>1.2</v>
      </c>
      <c r="AY4671">
        <v>0.13842589999999999</v>
      </c>
      <c r="AZ4671">
        <v>0.15449019999999999</v>
      </c>
      <c r="BA4671">
        <v>0.1151773</v>
      </c>
      <c r="BB4671">
        <v>22.098282999999999</v>
      </c>
    </row>
    <row r="4672" spans="1:54" x14ac:dyDescent="0.55000000000000004">
      <c r="A4672" s="1">
        <v>45565</v>
      </c>
      <c r="B4672" s="1">
        <v>45566</v>
      </c>
      <c r="C4672" t="s">
        <v>13658</v>
      </c>
      <c r="D4672" t="s">
        <v>31721</v>
      </c>
      <c r="E4672" t="s">
        <v>31722</v>
      </c>
      <c r="F4672" t="s">
        <v>31723</v>
      </c>
      <c r="G4672" t="s">
        <v>31724</v>
      </c>
      <c r="H4672" t="s">
        <v>31725</v>
      </c>
      <c r="I4672" t="s">
        <v>31726</v>
      </c>
      <c r="J4672" t="s">
        <v>778</v>
      </c>
      <c r="K4672" t="s">
        <v>785</v>
      </c>
      <c r="L4672" t="s">
        <v>13665</v>
      </c>
      <c r="M4672">
        <v>50</v>
      </c>
      <c r="N4672">
        <v>5020</v>
      </c>
      <c r="O4672">
        <v>502040</v>
      </c>
      <c r="P4672">
        <v>50204020</v>
      </c>
      <c r="Q4672">
        <v>1978993121</v>
      </c>
      <c r="R4672">
        <v>0.06</v>
      </c>
      <c r="S4672">
        <v>12.5</v>
      </c>
      <c r="T4672">
        <v>1.5963537999999999</v>
      </c>
      <c r="U4672">
        <v>1.7816107000000001</v>
      </c>
      <c r="V4672">
        <v>1.3282461999999999</v>
      </c>
      <c r="W4672">
        <v>254.8416014</v>
      </c>
      <c r="AH4672">
        <v>0</v>
      </c>
      <c r="AI4672" t="s">
        <v>31721</v>
      </c>
      <c r="AJ4672" t="s">
        <v>31722</v>
      </c>
      <c r="AK4672" t="s">
        <v>31723</v>
      </c>
      <c r="AL4672" t="s">
        <v>31724</v>
      </c>
      <c r="AM4672" t="s">
        <v>31725</v>
      </c>
      <c r="AN4672" t="s">
        <v>31726</v>
      </c>
      <c r="AO4672" t="s">
        <v>778</v>
      </c>
      <c r="AP4672" t="s">
        <v>785</v>
      </c>
      <c r="AQ4672" t="s">
        <v>13665</v>
      </c>
      <c r="AR4672">
        <v>50</v>
      </c>
      <c r="AS4672">
        <v>5020</v>
      </c>
      <c r="AT4672">
        <v>502040</v>
      </c>
      <c r="AU4672">
        <v>50204020</v>
      </c>
      <c r="AV4672">
        <v>1978993121</v>
      </c>
      <c r="AW4672">
        <v>0.06</v>
      </c>
      <c r="AX4672">
        <v>12.5</v>
      </c>
      <c r="AY4672">
        <v>1.5963537999999999</v>
      </c>
      <c r="AZ4672">
        <v>1.7816107000000001</v>
      </c>
      <c r="BA4672">
        <v>1.3282461999999999</v>
      </c>
      <c r="BB4672">
        <v>254.8416014</v>
      </c>
    </row>
    <row r="4673" spans="1:54" x14ac:dyDescent="0.55000000000000004">
      <c r="A4673" s="1">
        <v>45565</v>
      </c>
      <c r="B4673" s="1">
        <v>45566</v>
      </c>
      <c r="C4673" t="s">
        <v>13658</v>
      </c>
      <c r="D4673" t="s">
        <v>8702</v>
      </c>
      <c r="E4673" t="s">
        <v>8703</v>
      </c>
      <c r="F4673" t="s">
        <v>8706</v>
      </c>
      <c r="G4673" t="s">
        <v>8705</v>
      </c>
      <c r="H4673" t="s">
        <v>31727</v>
      </c>
      <c r="I4673" t="s">
        <v>8704</v>
      </c>
      <c r="J4673" t="s">
        <v>7441</v>
      </c>
      <c r="K4673" t="s">
        <v>7442</v>
      </c>
      <c r="L4673" t="s">
        <v>13682</v>
      </c>
      <c r="M4673">
        <v>10</v>
      </c>
      <c r="N4673">
        <v>1010</v>
      </c>
      <c r="O4673">
        <v>101020</v>
      </c>
      <c r="P4673">
        <v>10102015</v>
      </c>
      <c r="Q4673">
        <v>34464379</v>
      </c>
      <c r="R4673">
        <v>0.70069999999999999</v>
      </c>
      <c r="S4673">
        <v>18270</v>
      </c>
      <c r="T4673">
        <v>12.516776999999999</v>
      </c>
      <c r="U4673">
        <v>13.969348999999999</v>
      </c>
      <c r="V4673">
        <v>10.4145843</v>
      </c>
      <c r="W4673">
        <v>1998.1757769000001</v>
      </c>
      <c r="AH4673">
        <v>0</v>
      </c>
      <c r="AI4673" t="s">
        <v>8702</v>
      </c>
      <c r="AJ4673" t="s">
        <v>8703</v>
      </c>
      <c r="AK4673" t="s">
        <v>8706</v>
      </c>
      <c r="AL4673" t="s">
        <v>8705</v>
      </c>
      <c r="AM4673" t="s">
        <v>31727</v>
      </c>
      <c r="AN4673" t="s">
        <v>8704</v>
      </c>
      <c r="AO4673" t="s">
        <v>7441</v>
      </c>
      <c r="AP4673" t="s">
        <v>7442</v>
      </c>
      <c r="AQ4673" t="s">
        <v>13682</v>
      </c>
      <c r="AR4673">
        <v>10</v>
      </c>
      <c r="AS4673">
        <v>1010</v>
      </c>
      <c r="AT4673">
        <v>101020</v>
      </c>
      <c r="AU4673">
        <v>10102015</v>
      </c>
      <c r="AV4673">
        <v>34464379</v>
      </c>
      <c r="AW4673">
        <v>0.70069999999999999</v>
      </c>
      <c r="AX4673">
        <v>18270</v>
      </c>
      <c r="AY4673">
        <v>12.516776999999999</v>
      </c>
      <c r="AZ4673">
        <v>13.969348999999999</v>
      </c>
      <c r="BA4673">
        <v>10.4145843</v>
      </c>
      <c r="BB4673">
        <v>1998.1757769000001</v>
      </c>
    </row>
    <row r="4674" spans="1:54" x14ac:dyDescent="0.55000000000000004">
      <c r="A4674" s="1">
        <v>45565</v>
      </c>
      <c r="B4674" s="1">
        <v>45566</v>
      </c>
      <c r="C4674" t="s">
        <v>13658</v>
      </c>
      <c r="D4674" t="s">
        <v>31728</v>
      </c>
      <c r="E4674" t="s">
        <v>31729</v>
      </c>
      <c r="F4674" t="s">
        <v>31730</v>
      </c>
      <c r="G4674" t="s">
        <v>31731</v>
      </c>
      <c r="H4674" t="s">
        <v>31732</v>
      </c>
      <c r="I4674" t="s">
        <v>31733</v>
      </c>
      <c r="J4674" t="s">
        <v>778</v>
      </c>
      <c r="K4674" t="s">
        <v>785</v>
      </c>
      <c r="L4674" t="s">
        <v>13665</v>
      </c>
      <c r="M4674">
        <v>40</v>
      </c>
      <c r="N4674">
        <v>4010</v>
      </c>
      <c r="O4674">
        <v>401010</v>
      </c>
      <c r="P4674">
        <v>40101025</v>
      </c>
      <c r="Q4674">
        <v>827674256</v>
      </c>
      <c r="R4674">
        <v>0.06</v>
      </c>
      <c r="S4674">
        <v>19.5</v>
      </c>
      <c r="T4674">
        <v>2.4903119</v>
      </c>
      <c r="U4674">
        <v>2.7793125999999999</v>
      </c>
      <c r="V4674">
        <v>2.0720640000000001</v>
      </c>
      <c r="W4674">
        <v>397.55289370000003</v>
      </c>
      <c r="AH4674">
        <v>0</v>
      </c>
      <c r="AI4674" t="s">
        <v>31728</v>
      </c>
      <c r="AJ4674" t="s">
        <v>31729</v>
      </c>
      <c r="AK4674" t="s">
        <v>31730</v>
      </c>
      <c r="AL4674" t="s">
        <v>31731</v>
      </c>
      <c r="AM4674" t="s">
        <v>31732</v>
      </c>
      <c r="AN4674" t="s">
        <v>31733</v>
      </c>
      <c r="AO4674" t="s">
        <v>778</v>
      </c>
      <c r="AP4674" t="s">
        <v>785</v>
      </c>
      <c r="AQ4674" t="s">
        <v>13665</v>
      </c>
      <c r="AR4674">
        <v>40</v>
      </c>
      <c r="AS4674">
        <v>4010</v>
      </c>
      <c r="AT4674">
        <v>401010</v>
      </c>
      <c r="AU4674">
        <v>40101025</v>
      </c>
      <c r="AV4674">
        <v>827674256</v>
      </c>
      <c r="AW4674">
        <v>0.06</v>
      </c>
      <c r="AX4674">
        <v>19.5</v>
      </c>
      <c r="AY4674">
        <v>2.4903119</v>
      </c>
      <c r="AZ4674">
        <v>2.7793125999999999</v>
      </c>
      <c r="BA4674">
        <v>2.0720640000000001</v>
      </c>
      <c r="BB4674">
        <v>397.55289370000003</v>
      </c>
    </row>
    <row r="4675" spans="1:54" x14ac:dyDescent="0.55000000000000004">
      <c r="A4675" s="1">
        <v>45565</v>
      </c>
      <c r="B4675" s="1">
        <v>45566</v>
      </c>
      <c r="C4675" t="s">
        <v>13658</v>
      </c>
      <c r="D4675" t="s">
        <v>31734</v>
      </c>
      <c r="E4675" t="s">
        <v>31735</v>
      </c>
      <c r="F4675" t="s">
        <v>31736</v>
      </c>
      <c r="G4675" t="s">
        <v>31737</v>
      </c>
      <c r="H4675" t="s">
        <v>31738</v>
      </c>
      <c r="I4675" t="s">
        <v>31739</v>
      </c>
      <c r="J4675" t="s">
        <v>778</v>
      </c>
      <c r="K4675" t="s">
        <v>785</v>
      </c>
      <c r="L4675" t="s">
        <v>13665</v>
      </c>
      <c r="M4675">
        <v>45</v>
      </c>
      <c r="N4675">
        <v>4510</v>
      </c>
      <c r="O4675">
        <v>451010</v>
      </c>
      <c r="P4675">
        <v>45101015</v>
      </c>
      <c r="Q4675">
        <v>460246359</v>
      </c>
      <c r="R4675">
        <v>4.99E-2</v>
      </c>
      <c r="S4675">
        <v>25.3</v>
      </c>
      <c r="T4675">
        <v>3.23102</v>
      </c>
      <c r="U4675">
        <v>3.6059798999999999</v>
      </c>
      <c r="V4675">
        <v>2.6883702</v>
      </c>
      <c r="W4675">
        <v>515.79938660000005</v>
      </c>
      <c r="AH4675">
        <v>0</v>
      </c>
      <c r="AI4675" t="s">
        <v>31734</v>
      </c>
      <c r="AJ4675" t="s">
        <v>31735</v>
      </c>
      <c r="AK4675" t="s">
        <v>31736</v>
      </c>
      <c r="AL4675" t="s">
        <v>31737</v>
      </c>
      <c r="AM4675" t="s">
        <v>31738</v>
      </c>
      <c r="AN4675" t="s">
        <v>31739</v>
      </c>
      <c r="AO4675" t="s">
        <v>778</v>
      </c>
      <c r="AP4675" t="s">
        <v>785</v>
      </c>
      <c r="AQ4675" t="s">
        <v>13665</v>
      </c>
      <c r="AR4675">
        <v>45</v>
      </c>
      <c r="AS4675">
        <v>4510</v>
      </c>
      <c r="AT4675">
        <v>451010</v>
      </c>
      <c r="AU4675">
        <v>45101015</v>
      </c>
      <c r="AV4675">
        <v>460246359</v>
      </c>
      <c r="AW4675">
        <v>4.99E-2</v>
      </c>
      <c r="AX4675">
        <v>25.3</v>
      </c>
      <c r="AY4675">
        <v>3.23102</v>
      </c>
      <c r="AZ4675">
        <v>3.6059798999999999</v>
      </c>
      <c r="BA4675">
        <v>2.6883702</v>
      </c>
      <c r="BB4675">
        <v>515.79938660000005</v>
      </c>
    </row>
    <row r="4676" spans="1:54" x14ac:dyDescent="0.55000000000000004">
      <c r="A4676" s="1">
        <v>45565</v>
      </c>
      <c r="B4676" s="1">
        <v>45566</v>
      </c>
      <c r="C4676" t="s">
        <v>13658</v>
      </c>
      <c r="D4676" t="s">
        <v>31740</v>
      </c>
      <c r="E4676" t="s">
        <v>31741</v>
      </c>
      <c r="F4676" t="s">
        <v>31742</v>
      </c>
      <c r="G4676" t="s">
        <v>31743</v>
      </c>
      <c r="H4676" t="s">
        <v>31744</v>
      </c>
      <c r="I4676" t="s">
        <v>31745</v>
      </c>
      <c r="J4676" t="s">
        <v>9654</v>
      </c>
      <c r="K4676" t="s">
        <v>9655</v>
      </c>
      <c r="L4676" t="s">
        <v>13782</v>
      </c>
      <c r="M4676">
        <v>60</v>
      </c>
      <c r="N4676">
        <v>6010</v>
      </c>
      <c r="O4676">
        <v>601010</v>
      </c>
      <c r="P4676">
        <v>60101030</v>
      </c>
      <c r="Q4676">
        <v>2226048325</v>
      </c>
      <c r="R4676">
        <v>0.36549999999999999</v>
      </c>
      <c r="S4676">
        <v>0.27500000000000002</v>
      </c>
      <c r="T4676">
        <v>5.9756700000000003E-2</v>
      </c>
      <c r="U4676">
        <v>6.6691500000000001E-2</v>
      </c>
      <c r="V4676">
        <v>4.9720599999999997E-2</v>
      </c>
      <c r="W4676">
        <v>9.5395476000000006</v>
      </c>
      <c r="AH4676">
        <v>0</v>
      </c>
      <c r="AI4676" t="s">
        <v>31740</v>
      </c>
      <c r="AJ4676" t="s">
        <v>31741</v>
      </c>
      <c r="AK4676" t="s">
        <v>31742</v>
      </c>
      <c r="AL4676" t="s">
        <v>31743</v>
      </c>
      <c r="AM4676" t="s">
        <v>31744</v>
      </c>
      <c r="AN4676" t="s">
        <v>31745</v>
      </c>
      <c r="AO4676" t="s">
        <v>9654</v>
      </c>
      <c r="AP4676" t="s">
        <v>9655</v>
      </c>
      <c r="AQ4676" t="s">
        <v>13782</v>
      </c>
      <c r="AR4676">
        <v>60</v>
      </c>
      <c r="AS4676">
        <v>6010</v>
      </c>
      <c r="AT4676">
        <v>601010</v>
      </c>
      <c r="AU4676">
        <v>60101030</v>
      </c>
      <c r="AV4676">
        <v>2226048325</v>
      </c>
      <c r="AW4676">
        <v>0.36549999999999999</v>
      </c>
      <c r="AX4676">
        <v>0.27500000000000002</v>
      </c>
      <c r="AY4676">
        <v>5.9756700000000003E-2</v>
      </c>
      <c r="AZ4676">
        <v>6.6691500000000001E-2</v>
      </c>
      <c r="BA4676">
        <v>4.9720599999999997E-2</v>
      </c>
      <c r="BB4676">
        <v>9.5395476000000006</v>
      </c>
    </row>
    <row r="4677" spans="1:54" x14ac:dyDescent="0.55000000000000004">
      <c r="A4677" s="1">
        <v>45565</v>
      </c>
      <c r="B4677" s="1">
        <v>45566</v>
      </c>
      <c r="C4677" t="s">
        <v>13658</v>
      </c>
      <c r="D4677" t="s">
        <v>31746</v>
      </c>
      <c r="E4677" t="s">
        <v>31747</v>
      </c>
      <c r="F4677" t="s">
        <v>31748</v>
      </c>
      <c r="G4677" t="s">
        <v>31749</v>
      </c>
      <c r="H4677" t="s">
        <v>31750</v>
      </c>
      <c r="I4677" t="s">
        <v>31751</v>
      </c>
      <c r="J4677" t="s">
        <v>7441</v>
      </c>
      <c r="K4677" t="s">
        <v>7442</v>
      </c>
      <c r="L4677" t="s">
        <v>13682</v>
      </c>
      <c r="M4677">
        <v>55</v>
      </c>
      <c r="N4677">
        <v>5520</v>
      </c>
      <c r="O4677">
        <v>552010</v>
      </c>
      <c r="P4677">
        <v>55201000</v>
      </c>
      <c r="Q4677">
        <v>23533599</v>
      </c>
      <c r="R4677">
        <v>0.67430000000000001</v>
      </c>
      <c r="S4677">
        <v>3050</v>
      </c>
      <c r="T4677">
        <v>2.0895549999999998</v>
      </c>
      <c r="U4677">
        <v>2.3320479000000001</v>
      </c>
      <c r="V4677">
        <v>1.7386142</v>
      </c>
      <c r="W4677">
        <v>333.57614230000001</v>
      </c>
      <c r="AH4677">
        <v>0</v>
      </c>
      <c r="AI4677" t="s">
        <v>31746</v>
      </c>
      <c r="AJ4677" t="s">
        <v>31747</v>
      </c>
      <c r="AK4677" t="s">
        <v>31748</v>
      </c>
      <c r="AL4677" t="s">
        <v>31749</v>
      </c>
      <c r="AM4677" t="s">
        <v>31750</v>
      </c>
      <c r="AN4677" t="s">
        <v>31751</v>
      </c>
      <c r="AO4677" t="s">
        <v>7441</v>
      </c>
      <c r="AP4677" t="s">
        <v>7442</v>
      </c>
      <c r="AQ4677" t="s">
        <v>13682</v>
      </c>
      <c r="AR4677">
        <v>55</v>
      </c>
      <c r="AS4677">
        <v>5520</v>
      </c>
      <c r="AT4677">
        <v>552010</v>
      </c>
      <c r="AU4677">
        <v>55201000</v>
      </c>
      <c r="AV4677">
        <v>23533599</v>
      </c>
      <c r="AW4677">
        <v>0.67430000000000001</v>
      </c>
      <c r="AX4677">
        <v>3050</v>
      </c>
      <c r="AY4677">
        <v>2.0895549999999998</v>
      </c>
      <c r="AZ4677">
        <v>2.3320479000000001</v>
      </c>
      <c r="BA4677">
        <v>1.7386142</v>
      </c>
      <c r="BB4677">
        <v>333.57614230000001</v>
      </c>
    </row>
    <row r="4678" spans="1:54" x14ac:dyDescent="0.55000000000000004">
      <c r="A4678" s="1">
        <v>45565</v>
      </c>
      <c r="B4678" s="1">
        <v>45566</v>
      </c>
      <c r="C4678" t="s">
        <v>13658</v>
      </c>
      <c r="D4678" t="s">
        <v>4570</v>
      </c>
      <c r="E4678" t="s">
        <v>4571</v>
      </c>
      <c r="F4678" t="s">
        <v>4574</v>
      </c>
      <c r="G4678" t="s">
        <v>4573</v>
      </c>
      <c r="H4678" t="s">
        <v>31752</v>
      </c>
      <c r="I4678" t="s">
        <v>4572</v>
      </c>
      <c r="J4678" t="s">
        <v>4452</v>
      </c>
      <c r="K4678" t="s">
        <v>4453</v>
      </c>
      <c r="L4678" t="s">
        <v>13790</v>
      </c>
      <c r="M4678">
        <v>30</v>
      </c>
      <c r="N4678">
        <v>3010</v>
      </c>
      <c r="O4678">
        <v>301010</v>
      </c>
      <c r="P4678">
        <v>30101010</v>
      </c>
      <c r="Q4678">
        <v>13856559900</v>
      </c>
      <c r="R4678">
        <v>0.27300000000000002</v>
      </c>
      <c r="S4678">
        <v>3050</v>
      </c>
      <c r="T4678">
        <v>0.18056</v>
      </c>
      <c r="U4678">
        <v>0.201514</v>
      </c>
      <c r="V4678">
        <v>0.1502349</v>
      </c>
      <c r="W4678">
        <v>28.8245623</v>
      </c>
      <c r="AH4678">
        <v>0</v>
      </c>
      <c r="AI4678" t="s">
        <v>4570</v>
      </c>
      <c r="AJ4678" t="s">
        <v>4571</v>
      </c>
      <c r="AK4678" t="s">
        <v>4574</v>
      </c>
      <c r="AL4678" t="s">
        <v>4573</v>
      </c>
      <c r="AM4678" t="s">
        <v>31752</v>
      </c>
      <c r="AN4678" t="s">
        <v>4572</v>
      </c>
      <c r="AO4678" t="s">
        <v>4452</v>
      </c>
      <c r="AP4678" t="s">
        <v>4453</v>
      </c>
      <c r="AQ4678" t="s">
        <v>13790</v>
      </c>
      <c r="AR4678">
        <v>30</v>
      </c>
      <c r="AS4678">
        <v>3010</v>
      </c>
      <c r="AT4678">
        <v>301010</v>
      </c>
      <c r="AU4678">
        <v>30101010</v>
      </c>
      <c r="AV4678">
        <v>13856559900</v>
      </c>
      <c r="AW4678">
        <v>0.27300000000000002</v>
      </c>
      <c r="AX4678">
        <v>3050</v>
      </c>
      <c r="AY4678">
        <v>0.18056</v>
      </c>
      <c r="AZ4678">
        <v>0.201514</v>
      </c>
      <c r="BA4678">
        <v>0.1502349</v>
      </c>
      <c r="BB4678">
        <v>28.8245623</v>
      </c>
    </row>
    <row r="4679" spans="1:54" x14ac:dyDescent="0.55000000000000004">
      <c r="A4679" s="1">
        <v>45565</v>
      </c>
      <c r="B4679" s="1">
        <v>45566</v>
      </c>
      <c r="C4679" t="s">
        <v>13658</v>
      </c>
      <c r="D4679" t="s">
        <v>3377</v>
      </c>
      <c r="E4679" t="s">
        <v>3378</v>
      </c>
      <c r="F4679" t="s">
        <v>3381</v>
      </c>
      <c r="G4679" t="s">
        <v>3380</v>
      </c>
      <c r="H4679" t="s">
        <v>31753</v>
      </c>
      <c r="I4679" t="s">
        <v>3379</v>
      </c>
      <c r="J4679" t="s">
        <v>778</v>
      </c>
      <c r="K4679" t="s">
        <v>779</v>
      </c>
      <c r="L4679" t="s">
        <v>13676</v>
      </c>
      <c r="M4679">
        <v>10</v>
      </c>
      <c r="N4679">
        <v>1010</v>
      </c>
      <c r="O4679">
        <v>101020</v>
      </c>
      <c r="P4679">
        <v>10102015</v>
      </c>
      <c r="Q4679">
        <v>3120000000</v>
      </c>
      <c r="R4679">
        <v>0.26240000000000002</v>
      </c>
      <c r="S4679">
        <v>7.48</v>
      </c>
      <c r="T4679">
        <v>0.86285469999999997</v>
      </c>
      <c r="U4679">
        <v>0.96298899999999998</v>
      </c>
      <c r="V4679">
        <v>0.71793830000000003</v>
      </c>
      <c r="W4679">
        <v>137.74595170000001</v>
      </c>
      <c r="AH4679">
        <v>0</v>
      </c>
      <c r="AI4679" t="s">
        <v>3377</v>
      </c>
      <c r="AJ4679" t="s">
        <v>3378</v>
      </c>
      <c r="AK4679" t="s">
        <v>3381</v>
      </c>
      <c r="AL4679" t="s">
        <v>3380</v>
      </c>
      <c r="AM4679" t="s">
        <v>31753</v>
      </c>
      <c r="AN4679" t="s">
        <v>3379</v>
      </c>
      <c r="AO4679" t="s">
        <v>778</v>
      </c>
      <c r="AP4679" t="s">
        <v>779</v>
      </c>
      <c r="AQ4679" t="s">
        <v>13676</v>
      </c>
      <c r="AR4679">
        <v>10</v>
      </c>
      <c r="AS4679">
        <v>1010</v>
      </c>
      <c r="AT4679">
        <v>101020</v>
      </c>
      <c r="AU4679">
        <v>10102015</v>
      </c>
      <c r="AV4679">
        <v>3120000000</v>
      </c>
      <c r="AW4679">
        <v>0.26240000000000002</v>
      </c>
      <c r="AX4679">
        <v>7.48</v>
      </c>
      <c r="AY4679">
        <v>0.86285469999999997</v>
      </c>
      <c r="AZ4679">
        <v>0.96298899999999998</v>
      </c>
      <c r="BA4679">
        <v>0.71793830000000003</v>
      </c>
      <c r="BB4679">
        <v>137.74595170000001</v>
      </c>
    </row>
    <row r="4680" spans="1:54" x14ac:dyDescent="0.55000000000000004">
      <c r="A4680" s="1">
        <v>45565</v>
      </c>
      <c r="B4680" s="1">
        <v>45566</v>
      </c>
      <c r="C4680" t="s">
        <v>13658</v>
      </c>
      <c r="D4680" t="s">
        <v>31754</v>
      </c>
      <c r="E4680" t="s">
        <v>31755</v>
      </c>
      <c r="F4680" t="s">
        <v>31756</v>
      </c>
      <c r="G4680" t="s">
        <v>31757</v>
      </c>
      <c r="H4680" t="s">
        <v>31758</v>
      </c>
      <c r="I4680" t="s">
        <v>31759</v>
      </c>
      <c r="J4680" t="s">
        <v>778</v>
      </c>
      <c r="K4680" t="s">
        <v>785</v>
      </c>
      <c r="L4680" t="s">
        <v>13665</v>
      </c>
      <c r="M4680">
        <v>45</v>
      </c>
      <c r="N4680">
        <v>4510</v>
      </c>
      <c r="O4680">
        <v>451020</v>
      </c>
      <c r="P4680">
        <v>45102020</v>
      </c>
      <c r="Q4680">
        <v>619092953</v>
      </c>
      <c r="R4680">
        <v>0.06</v>
      </c>
      <c r="S4680">
        <v>13.18</v>
      </c>
      <c r="T4680">
        <v>1.6831954</v>
      </c>
      <c r="U4680">
        <v>1.8785301999999999</v>
      </c>
      <c r="V4680">
        <v>1.4005027000000001</v>
      </c>
      <c r="W4680">
        <v>268.70497699999999</v>
      </c>
      <c r="AH4680">
        <v>0</v>
      </c>
      <c r="AI4680" t="s">
        <v>31754</v>
      </c>
      <c r="AJ4680" t="s">
        <v>31755</v>
      </c>
      <c r="AK4680" t="s">
        <v>31756</v>
      </c>
      <c r="AL4680" t="s">
        <v>31757</v>
      </c>
      <c r="AM4680" t="s">
        <v>31758</v>
      </c>
      <c r="AN4680" t="s">
        <v>31759</v>
      </c>
      <c r="AO4680" t="s">
        <v>778</v>
      </c>
      <c r="AP4680" t="s">
        <v>785</v>
      </c>
      <c r="AQ4680" t="s">
        <v>13665</v>
      </c>
      <c r="AR4680">
        <v>45</v>
      </c>
      <c r="AS4680">
        <v>4510</v>
      </c>
      <c r="AT4680">
        <v>451020</v>
      </c>
      <c r="AU4680">
        <v>45102020</v>
      </c>
      <c r="AV4680">
        <v>619092953</v>
      </c>
      <c r="AW4680">
        <v>0.06</v>
      </c>
      <c r="AX4680">
        <v>13.18</v>
      </c>
      <c r="AY4680">
        <v>1.6831954</v>
      </c>
      <c r="AZ4680">
        <v>1.8785301999999999</v>
      </c>
      <c r="BA4680">
        <v>1.4005027000000001</v>
      </c>
      <c r="BB4680">
        <v>268.70497699999999</v>
      </c>
    </row>
    <row r="4681" spans="1:54" x14ac:dyDescent="0.55000000000000004">
      <c r="A4681" s="1">
        <v>45565</v>
      </c>
      <c r="B4681" s="1">
        <v>45566</v>
      </c>
      <c r="C4681" t="s">
        <v>13658</v>
      </c>
      <c r="D4681" t="s">
        <v>31760</v>
      </c>
      <c r="E4681" t="s">
        <v>31761</v>
      </c>
      <c r="F4681" t="s">
        <v>31762</v>
      </c>
      <c r="G4681" t="s">
        <v>31763</v>
      </c>
      <c r="H4681" t="s">
        <v>31764</v>
      </c>
      <c r="I4681" t="s">
        <v>31765</v>
      </c>
      <c r="J4681" t="s">
        <v>778</v>
      </c>
      <c r="K4681" t="s">
        <v>785</v>
      </c>
      <c r="L4681" t="s">
        <v>13689</v>
      </c>
      <c r="M4681">
        <v>10</v>
      </c>
      <c r="N4681">
        <v>1010</v>
      </c>
      <c r="O4681">
        <v>101010</v>
      </c>
      <c r="P4681">
        <v>10101010</v>
      </c>
      <c r="Q4681">
        <v>946275005</v>
      </c>
      <c r="R4681">
        <v>0.06</v>
      </c>
      <c r="S4681">
        <v>13.78</v>
      </c>
      <c r="T4681">
        <v>1.7598204</v>
      </c>
      <c r="U4681">
        <v>1.9640476</v>
      </c>
      <c r="V4681">
        <v>1.4642586</v>
      </c>
      <c r="W4681">
        <v>280.93737670000002</v>
      </c>
      <c r="AH4681">
        <v>0</v>
      </c>
      <c r="AI4681" t="s">
        <v>31760</v>
      </c>
      <c r="AJ4681" t="s">
        <v>31761</v>
      </c>
      <c r="AK4681" t="s">
        <v>31762</v>
      </c>
      <c r="AL4681" t="s">
        <v>31763</v>
      </c>
      <c r="AM4681" t="s">
        <v>31764</v>
      </c>
      <c r="AN4681" t="s">
        <v>31765</v>
      </c>
      <c r="AO4681" t="s">
        <v>778</v>
      </c>
      <c r="AP4681" t="s">
        <v>785</v>
      </c>
      <c r="AQ4681" t="s">
        <v>13689</v>
      </c>
      <c r="AR4681">
        <v>10</v>
      </c>
      <c r="AS4681">
        <v>1010</v>
      </c>
      <c r="AT4681">
        <v>101010</v>
      </c>
      <c r="AU4681">
        <v>10101010</v>
      </c>
      <c r="AV4681">
        <v>946275005</v>
      </c>
      <c r="AW4681">
        <v>0.06</v>
      </c>
      <c r="AX4681">
        <v>13.78</v>
      </c>
      <c r="AY4681">
        <v>1.7598204</v>
      </c>
      <c r="AZ4681">
        <v>1.9640476</v>
      </c>
      <c r="BA4681">
        <v>1.4642586</v>
      </c>
      <c r="BB4681">
        <v>280.93737670000002</v>
      </c>
    </row>
    <row r="4682" spans="1:54" x14ac:dyDescent="0.55000000000000004">
      <c r="A4682" s="1">
        <v>45565</v>
      </c>
      <c r="B4682" s="1">
        <v>45566</v>
      </c>
      <c r="C4682" t="s">
        <v>13658</v>
      </c>
      <c r="D4682" t="s">
        <v>31766</v>
      </c>
      <c r="E4682" t="s">
        <v>31767</v>
      </c>
      <c r="F4682" t="s">
        <v>31768</v>
      </c>
      <c r="G4682" t="s">
        <v>31769</v>
      </c>
      <c r="H4682" t="s">
        <v>31770</v>
      </c>
      <c r="I4682">
        <v>6802590</v>
      </c>
      <c r="J4682" t="s">
        <v>7441</v>
      </c>
      <c r="K4682" t="s">
        <v>7442</v>
      </c>
      <c r="L4682" t="s">
        <v>13682</v>
      </c>
      <c r="M4682">
        <v>55</v>
      </c>
      <c r="N4682">
        <v>5510</v>
      </c>
      <c r="O4682">
        <v>551020</v>
      </c>
      <c r="P4682">
        <v>55102015</v>
      </c>
      <c r="Q4682">
        <v>56188075</v>
      </c>
      <c r="R4682">
        <v>0.69879999999999998</v>
      </c>
      <c r="S4682">
        <v>4165</v>
      </c>
      <c r="T4682">
        <v>2.8534415000000002</v>
      </c>
      <c r="U4682">
        <v>3.1845834000000002</v>
      </c>
      <c r="V4682">
        <v>2.374206</v>
      </c>
      <c r="W4682">
        <v>455.52283039999998</v>
      </c>
      <c r="AH4682">
        <v>0</v>
      </c>
      <c r="AI4682" t="s">
        <v>31766</v>
      </c>
      <c r="AJ4682" t="s">
        <v>31767</v>
      </c>
      <c r="AK4682" t="s">
        <v>31768</v>
      </c>
      <c r="AL4682" t="s">
        <v>31769</v>
      </c>
      <c r="AM4682" t="s">
        <v>31770</v>
      </c>
      <c r="AN4682">
        <v>6802590</v>
      </c>
      <c r="AO4682" t="s">
        <v>7441</v>
      </c>
      <c r="AP4682" t="s">
        <v>7442</v>
      </c>
      <c r="AQ4682" t="s">
        <v>13682</v>
      </c>
      <c r="AR4682">
        <v>55</v>
      </c>
      <c r="AS4682">
        <v>5510</v>
      </c>
      <c r="AT4682">
        <v>551020</v>
      </c>
      <c r="AU4682">
        <v>55102015</v>
      </c>
      <c r="AV4682">
        <v>56188075</v>
      </c>
      <c r="AW4682">
        <v>0.69879999999999998</v>
      </c>
      <c r="AX4682">
        <v>4165</v>
      </c>
      <c r="AY4682">
        <v>2.8534415000000002</v>
      </c>
      <c r="AZ4682">
        <v>3.1845834000000002</v>
      </c>
      <c r="BA4682">
        <v>2.374206</v>
      </c>
      <c r="BB4682">
        <v>455.52283039999998</v>
      </c>
    </row>
    <row r="4683" spans="1:54" x14ac:dyDescent="0.55000000000000004">
      <c r="A4683" s="1">
        <v>45565</v>
      </c>
      <c r="B4683" s="1">
        <v>45566</v>
      </c>
      <c r="C4683" t="s">
        <v>13658</v>
      </c>
      <c r="D4683" t="s">
        <v>31771</v>
      </c>
      <c r="E4683" t="s">
        <v>31772</v>
      </c>
      <c r="F4683" t="s">
        <v>31773</v>
      </c>
      <c r="G4683" t="s">
        <v>31774</v>
      </c>
      <c r="H4683" t="s">
        <v>31775</v>
      </c>
      <c r="I4683" t="s">
        <v>31776</v>
      </c>
      <c r="J4683" t="s">
        <v>778</v>
      </c>
      <c r="K4683" t="s">
        <v>785</v>
      </c>
      <c r="L4683" t="s">
        <v>13665</v>
      </c>
      <c r="M4683">
        <v>55</v>
      </c>
      <c r="N4683">
        <v>5510</v>
      </c>
      <c r="O4683">
        <v>551020</v>
      </c>
      <c r="P4683">
        <v>55102050</v>
      </c>
      <c r="Q4683">
        <v>1397378114</v>
      </c>
      <c r="R4683">
        <v>0.06</v>
      </c>
      <c r="S4683">
        <v>9.8000000000000007</v>
      </c>
      <c r="T4683">
        <v>1.2515413</v>
      </c>
      <c r="U4683">
        <v>1.3967826999999999</v>
      </c>
      <c r="V4683">
        <v>1.0413448999999999</v>
      </c>
      <c r="W4683">
        <v>199.79580279999999</v>
      </c>
      <c r="AH4683">
        <v>0</v>
      </c>
      <c r="AI4683" t="s">
        <v>31771</v>
      </c>
      <c r="AJ4683" t="s">
        <v>31772</v>
      </c>
      <c r="AK4683" t="s">
        <v>31773</v>
      </c>
      <c r="AL4683" t="s">
        <v>31774</v>
      </c>
      <c r="AM4683" t="s">
        <v>31775</v>
      </c>
      <c r="AN4683" t="s">
        <v>31776</v>
      </c>
      <c r="AO4683" t="s">
        <v>778</v>
      </c>
      <c r="AP4683" t="s">
        <v>785</v>
      </c>
      <c r="AQ4683" t="s">
        <v>13665</v>
      </c>
      <c r="AR4683">
        <v>55</v>
      </c>
      <c r="AS4683">
        <v>5510</v>
      </c>
      <c r="AT4683">
        <v>551020</v>
      </c>
      <c r="AU4683">
        <v>55102050</v>
      </c>
      <c r="AV4683">
        <v>1397378114</v>
      </c>
      <c r="AW4683">
        <v>0.06</v>
      </c>
      <c r="AX4683">
        <v>9.8000000000000007</v>
      </c>
      <c r="AY4683">
        <v>1.2515413</v>
      </c>
      <c r="AZ4683">
        <v>1.3967826999999999</v>
      </c>
      <c r="BA4683">
        <v>1.0413448999999999</v>
      </c>
      <c r="BB4683">
        <v>199.79580279999999</v>
      </c>
    </row>
    <row r="4684" spans="1:54" x14ac:dyDescent="0.55000000000000004">
      <c r="A4684" s="1">
        <v>45565</v>
      </c>
      <c r="B4684" s="1">
        <v>45566</v>
      </c>
      <c r="C4684" t="s">
        <v>13658</v>
      </c>
      <c r="D4684" t="s">
        <v>31777</v>
      </c>
      <c r="E4684" t="s">
        <v>31778</v>
      </c>
      <c r="F4684" t="s">
        <v>31779</v>
      </c>
      <c r="G4684" t="s">
        <v>31780</v>
      </c>
      <c r="H4684" t="s">
        <v>31781</v>
      </c>
      <c r="I4684" t="s">
        <v>31782</v>
      </c>
      <c r="J4684" t="s">
        <v>778</v>
      </c>
      <c r="K4684" t="s">
        <v>785</v>
      </c>
      <c r="L4684" t="s">
        <v>13665</v>
      </c>
      <c r="M4684">
        <v>45</v>
      </c>
      <c r="N4684">
        <v>4520</v>
      </c>
      <c r="O4684">
        <v>452010</v>
      </c>
      <c r="P4684">
        <v>45201015</v>
      </c>
      <c r="Q4684">
        <v>400010000</v>
      </c>
      <c r="R4684">
        <v>0.06</v>
      </c>
      <c r="S4684">
        <v>12.35</v>
      </c>
      <c r="T4684">
        <v>1.5771975</v>
      </c>
      <c r="U4684">
        <v>1.7602313000000001</v>
      </c>
      <c r="V4684">
        <v>1.3123072</v>
      </c>
      <c r="W4684">
        <v>251.78349349999999</v>
      </c>
      <c r="AH4684">
        <v>0</v>
      </c>
      <c r="AI4684" t="s">
        <v>31777</v>
      </c>
      <c r="AJ4684" t="s">
        <v>31778</v>
      </c>
      <c r="AK4684" t="s">
        <v>31779</v>
      </c>
      <c r="AL4684" t="s">
        <v>31780</v>
      </c>
      <c r="AM4684" t="s">
        <v>31781</v>
      </c>
      <c r="AN4684" t="s">
        <v>31782</v>
      </c>
      <c r="AO4684" t="s">
        <v>778</v>
      </c>
      <c r="AP4684" t="s">
        <v>785</v>
      </c>
      <c r="AQ4684" t="s">
        <v>13665</v>
      </c>
      <c r="AR4684">
        <v>45</v>
      </c>
      <c r="AS4684">
        <v>4520</v>
      </c>
      <c r="AT4684">
        <v>452010</v>
      </c>
      <c r="AU4684">
        <v>45201015</v>
      </c>
      <c r="AV4684">
        <v>400010000</v>
      </c>
      <c r="AW4684">
        <v>0.06</v>
      </c>
      <c r="AX4684">
        <v>12.35</v>
      </c>
      <c r="AY4684">
        <v>1.5771975</v>
      </c>
      <c r="AZ4684">
        <v>1.7602313000000001</v>
      </c>
      <c r="BA4684">
        <v>1.3123072</v>
      </c>
      <c r="BB4684">
        <v>251.78349349999999</v>
      </c>
    </row>
    <row r="4685" spans="1:54" x14ac:dyDescent="0.55000000000000004">
      <c r="A4685" s="1">
        <v>45565</v>
      </c>
      <c r="B4685" s="1">
        <v>45566</v>
      </c>
      <c r="C4685" t="s">
        <v>13658</v>
      </c>
      <c r="D4685" t="s">
        <v>7003</v>
      </c>
      <c r="E4685" t="s">
        <v>7004</v>
      </c>
      <c r="F4685" t="s">
        <v>7007</v>
      </c>
      <c r="G4685" t="s">
        <v>7006</v>
      </c>
      <c r="H4685" t="s">
        <v>31783</v>
      </c>
      <c r="I4685" t="s">
        <v>7005</v>
      </c>
      <c r="J4685" t="s">
        <v>4771</v>
      </c>
      <c r="K4685" t="s">
        <v>4772</v>
      </c>
      <c r="L4685" t="s">
        <v>13667</v>
      </c>
      <c r="M4685">
        <v>50</v>
      </c>
      <c r="N4685">
        <v>5020</v>
      </c>
      <c r="O4685">
        <v>502030</v>
      </c>
      <c r="P4685">
        <v>50203030</v>
      </c>
      <c r="Q4685">
        <v>226929066</v>
      </c>
      <c r="R4685">
        <v>0.56179999999999997</v>
      </c>
      <c r="S4685">
        <v>392</v>
      </c>
      <c r="T4685">
        <v>4.1913423999999999</v>
      </c>
      <c r="U4685">
        <v>4.6777477000000003</v>
      </c>
      <c r="V4685">
        <v>3.4874063999999998</v>
      </c>
      <c r="W4685">
        <v>669.10506250000003</v>
      </c>
      <c r="AH4685">
        <v>0</v>
      </c>
      <c r="AI4685" t="s">
        <v>7003</v>
      </c>
      <c r="AJ4685" t="s">
        <v>7004</v>
      </c>
      <c r="AK4685" t="s">
        <v>7007</v>
      </c>
      <c r="AL4685" t="s">
        <v>7006</v>
      </c>
      <c r="AM4685" t="s">
        <v>31783</v>
      </c>
      <c r="AN4685" t="s">
        <v>7005</v>
      </c>
      <c r="AO4685" t="s">
        <v>4771</v>
      </c>
      <c r="AP4685" t="s">
        <v>4772</v>
      </c>
      <c r="AQ4685" t="s">
        <v>13667</v>
      </c>
      <c r="AR4685">
        <v>50</v>
      </c>
      <c r="AS4685">
        <v>5020</v>
      </c>
      <c r="AT4685">
        <v>502030</v>
      </c>
      <c r="AU4685">
        <v>50203030</v>
      </c>
      <c r="AV4685">
        <v>226929066</v>
      </c>
      <c r="AW4685">
        <v>0.56179999999999997</v>
      </c>
      <c r="AX4685">
        <v>392</v>
      </c>
      <c r="AY4685">
        <v>4.1913423999999999</v>
      </c>
      <c r="AZ4685">
        <v>4.6777477000000003</v>
      </c>
      <c r="BA4685">
        <v>3.4874063999999998</v>
      </c>
      <c r="BB4685">
        <v>669.10506250000003</v>
      </c>
    </row>
    <row r="4686" spans="1:54" x14ac:dyDescent="0.55000000000000004">
      <c r="A4686" s="1">
        <v>45565</v>
      </c>
      <c r="B4686" s="1">
        <v>45566</v>
      </c>
      <c r="C4686" t="s">
        <v>13658</v>
      </c>
      <c r="D4686" t="s">
        <v>1617</v>
      </c>
      <c r="E4686" t="s">
        <v>1618</v>
      </c>
      <c r="F4686" t="s">
        <v>1621</v>
      </c>
      <c r="G4686" t="s">
        <v>1620</v>
      </c>
      <c r="H4686" t="s">
        <v>31784</v>
      </c>
      <c r="I4686" t="s">
        <v>1619</v>
      </c>
      <c r="J4686" t="s">
        <v>778</v>
      </c>
      <c r="K4686" t="s">
        <v>785</v>
      </c>
      <c r="L4686" t="s">
        <v>13665</v>
      </c>
      <c r="M4686">
        <v>50</v>
      </c>
      <c r="N4686">
        <v>5020</v>
      </c>
      <c r="O4686">
        <v>502020</v>
      </c>
      <c r="P4686">
        <v>50202010</v>
      </c>
      <c r="Q4686">
        <v>3417134589</v>
      </c>
      <c r="R4686">
        <v>0.06</v>
      </c>
      <c r="S4686">
        <v>22.67</v>
      </c>
      <c r="T4686">
        <v>2.8951471999999998</v>
      </c>
      <c r="U4686">
        <v>3.2311290000000001</v>
      </c>
      <c r="V4686">
        <v>2.4089071999999998</v>
      </c>
      <c r="W4686">
        <v>462.18072000000001</v>
      </c>
      <c r="AH4686">
        <v>0</v>
      </c>
      <c r="AI4686" t="s">
        <v>1617</v>
      </c>
      <c r="AJ4686" t="s">
        <v>1618</v>
      </c>
      <c r="AK4686" t="s">
        <v>1621</v>
      </c>
      <c r="AL4686" t="s">
        <v>1620</v>
      </c>
      <c r="AM4686" t="s">
        <v>31784</v>
      </c>
      <c r="AN4686" t="s">
        <v>1619</v>
      </c>
      <c r="AO4686" t="s">
        <v>778</v>
      </c>
      <c r="AP4686" t="s">
        <v>785</v>
      </c>
      <c r="AQ4686" t="s">
        <v>13665</v>
      </c>
      <c r="AR4686">
        <v>50</v>
      </c>
      <c r="AS4686">
        <v>5020</v>
      </c>
      <c r="AT4686">
        <v>502020</v>
      </c>
      <c r="AU4686">
        <v>50202010</v>
      </c>
      <c r="AV4686">
        <v>3417134589</v>
      </c>
      <c r="AW4686">
        <v>0.06</v>
      </c>
      <c r="AX4686">
        <v>22.67</v>
      </c>
      <c r="AY4686">
        <v>2.8951471999999998</v>
      </c>
      <c r="AZ4686">
        <v>3.2311290000000001</v>
      </c>
      <c r="BA4686">
        <v>2.4089071999999998</v>
      </c>
      <c r="BB4686">
        <v>462.18072000000001</v>
      </c>
    </row>
    <row r="4687" spans="1:54" x14ac:dyDescent="0.55000000000000004">
      <c r="A4687" s="1">
        <v>45565</v>
      </c>
      <c r="B4687" s="1">
        <v>45566</v>
      </c>
      <c r="C4687" t="s">
        <v>13658</v>
      </c>
      <c r="D4687" t="s">
        <v>31785</v>
      </c>
      <c r="E4687" t="s">
        <v>31786</v>
      </c>
      <c r="F4687" t="s">
        <v>31787</v>
      </c>
      <c r="G4687" t="s">
        <v>31788</v>
      </c>
      <c r="H4687" t="s">
        <v>31789</v>
      </c>
      <c r="I4687" t="s">
        <v>31790</v>
      </c>
      <c r="J4687" t="s">
        <v>778</v>
      </c>
      <c r="K4687" t="s">
        <v>785</v>
      </c>
      <c r="L4687" t="s">
        <v>13665</v>
      </c>
      <c r="M4687">
        <v>55</v>
      </c>
      <c r="N4687">
        <v>5510</v>
      </c>
      <c r="O4687">
        <v>551010</v>
      </c>
      <c r="P4687">
        <v>55101000</v>
      </c>
      <c r="Q4687">
        <v>559422387</v>
      </c>
      <c r="R4687">
        <v>0.06</v>
      </c>
      <c r="S4687">
        <v>9.02</v>
      </c>
      <c r="T4687">
        <v>1.1519288999999999</v>
      </c>
      <c r="U4687">
        <v>1.2856102</v>
      </c>
      <c r="V4687">
        <v>0.95846240000000005</v>
      </c>
      <c r="W4687">
        <v>183.89369919999999</v>
      </c>
      <c r="AH4687">
        <v>0</v>
      </c>
      <c r="AI4687" t="s">
        <v>31785</v>
      </c>
      <c r="AJ4687" t="s">
        <v>31786</v>
      </c>
      <c r="AK4687" t="s">
        <v>31787</v>
      </c>
      <c r="AL4687" t="s">
        <v>31788</v>
      </c>
      <c r="AM4687" t="s">
        <v>31789</v>
      </c>
      <c r="AN4687" t="s">
        <v>31790</v>
      </c>
      <c r="AO4687" t="s">
        <v>778</v>
      </c>
      <c r="AP4687" t="s">
        <v>785</v>
      </c>
      <c r="AQ4687" t="s">
        <v>13665</v>
      </c>
      <c r="AR4687">
        <v>55</v>
      </c>
      <c r="AS4687">
        <v>5510</v>
      </c>
      <c r="AT4687">
        <v>551010</v>
      </c>
      <c r="AU4687">
        <v>55101000</v>
      </c>
      <c r="AV4687">
        <v>559422387</v>
      </c>
      <c r="AW4687">
        <v>0.06</v>
      </c>
      <c r="AX4687">
        <v>9.02</v>
      </c>
      <c r="AY4687">
        <v>1.1519288999999999</v>
      </c>
      <c r="AZ4687">
        <v>1.2856102</v>
      </c>
      <c r="BA4687">
        <v>0.95846240000000005</v>
      </c>
      <c r="BB4687">
        <v>183.89369919999999</v>
      </c>
    </row>
    <row r="4688" spans="1:54" x14ac:dyDescent="0.55000000000000004">
      <c r="A4688" s="1">
        <v>45565</v>
      </c>
      <c r="B4688" s="1">
        <v>45566</v>
      </c>
      <c r="C4688" t="s">
        <v>13658</v>
      </c>
      <c r="D4688" t="s">
        <v>31791</v>
      </c>
      <c r="E4688" t="s">
        <v>31792</v>
      </c>
      <c r="F4688" t="s">
        <v>31793</v>
      </c>
      <c r="G4688" t="s">
        <v>31794</v>
      </c>
      <c r="H4688" t="s">
        <v>31795</v>
      </c>
      <c r="I4688" t="s">
        <v>31796</v>
      </c>
      <c r="J4688" t="s">
        <v>778</v>
      </c>
      <c r="K4688" t="s">
        <v>785</v>
      </c>
      <c r="L4688" t="s">
        <v>13665</v>
      </c>
      <c r="M4688">
        <v>10</v>
      </c>
      <c r="N4688">
        <v>1010</v>
      </c>
      <c r="O4688">
        <v>101010</v>
      </c>
      <c r="P4688">
        <v>10101010</v>
      </c>
      <c r="Q4688">
        <v>617907602</v>
      </c>
      <c r="R4688">
        <v>0.06</v>
      </c>
      <c r="S4688">
        <v>14.18</v>
      </c>
      <c r="T4688">
        <v>1.8109036999999999</v>
      </c>
      <c r="U4688">
        <v>2.0210591</v>
      </c>
      <c r="V4688">
        <v>1.5067623999999999</v>
      </c>
      <c r="W4688">
        <v>289.09230450000001</v>
      </c>
      <c r="AH4688">
        <v>0</v>
      </c>
      <c r="AI4688" t="s">
        <v>31791</v>
      </c>
      <c r="AJ4688" t="s">
        <v>31792</v>
      </c>
      <c r="AK4688" t="s">
        <v>31793</v>
      </c>
      <c r="AL4688" t="s">
        <v>31794</v>
      </c>
      <c r="AM4688" t="s">
        <v>31795</v>
      </c>
      <c r="AN4688" t="s">
        <v>31796</v>
      </c>
      <c r="AO4688" t="s">
        <v>778</v>
      </c>
      <c r="AP4688" t="s">
        <v>785</v>
      </c>
      <c r="AQ4688" t="s">
        <v>13665</v>
      </c>
      <c r="AR4688">
        <v>10</v>
      </c>
      <c r="AS4688">
        <v>1010</v>
      </c>
      <c r="AT4688">
        <v>101010</v>
      </c>
      <c r="AU4688">
        <v>10101010</v>
      </c>
      <c r="AV4688">
        <v>617907602</v>
      </c>
      <c r="AW4688">
        <v>0.06</v>
      </c>
      <c r="AX4688">
        <v>14.18</v>
      </c>
      <c r="AY4688">
        <v>1.8109036999999999</v>
      </c>
      <c r="AZ4688">
        <v>2.0210591</v>
      </c>
      <c r="BA4688">
        <v>1.5067623999999999</v>
      </c>
      <c r="BB4688">
        <v>289.09230450000001</v>
      </c>
    </row>
    <row r="4689" spans="1:54" x14ac:dyDescent="0.55000000000000004">
      <c r="A4689" s="1">
        <v>45565</v>
      </c>
      <c r="B4689" s="1">
        <v>45566</v>
      </c>
      <c r="C4689" t="s">
        <v>13658</v>
      </c>
      <c r="D4689" t="s">
        <v>31797</v>
      </c>
      <c r="E4689" t="s">
        <v>31798</v>
      </c>
      <c r="F4689" t="s">
        <v>31799</v>
      </c>
      <c r="G4689" t="s">
        <v>31800</v>
      </c>
      <c r="H4689" t="s">
        <v>31801</v>
      </c>
      <c r="I4689" t="s">
        <v>31802</v>
      </c>
      <c r="J4689" t="s">
        <v>778</v>
      </c>
      <c r="K4689" t="s">
        <v>785</v>
      </c>
      <c r="L4689" t="s">
        <v>13665</v>
      </c>
      <c r="M4689">
        <v>50</v>
      </c>
      <c r="N4689">
        <v>5020</v>
      </c>
      <c r="O4689">
        <v>502050</v>
      </c>
      <c r="P4689">
        <v>50205010</v>
      </c>
      <c r="Q4689">
        <v>721307933</v>
      </c>
      <c r="R4689">
        <v>0.06</v>
      </c>
      <c r="S4689">
        <v>5.85</v>
      </c>
      <c r="T4689">
        <v>0.74709360000000002</v>
      </c>
      <c r="U4689">
        <v>0.83379380000000003</v>
      </c>
      <c r="V4689">
        <v>0.62161920000000004</v>
      </c>
      <c r="W4689">
        <v>119.26587290000001</v>
      </c>
      <c r="AH4689">
        <v>0</v>
      </c>
      <c r="AI4689" t="s">
        <v>31797</v>
      </c>
      <c r="AJ4689" t="s">
        <v>31798</v>
      </c>
      <c r="AK4689" t="s">
        <v>31799</v>
      </c>
      <c r="AL4689" t="s">
        <v>31800</v>
      </c>
      <c r="AM4689" t="s">
        <v>31801</v>
      </c>
      <c r="AN4689" t="s">
        <v>31802</v>
      </c>
      <c r="AO4689" t="s">
        <v>778</v>
      </c>
      <c r="AP4689" t="s">
        <v>785</v>
      </c>
      <c r="AQ4689" t="s">
        <v>13665</v>
      </c>
      <c r="AR4689">
        <v>50</v>
      </c>
      <c r="AS4689">
        <v>5020</v>
      </c>
      <c r="AT4689">
        <v>502050</v>
      </c>
      <c r="AU4689">
        <v>50205010</v>
      </c>
      <c r="AV4689">
        <v>721307933</v>
      </c>
      <c r="AW4689">
        <v>0.06</v>
      </c>
      <c r="AX4689">
        <v>5.85</v>
      </c>
      <c r="AY4689">
        <v>0.74709360000000002</v>
      </c>
      <c r="AZ4689">
        <v>0.83379380000000003</v>
      </c>
      <c r="BA4689">
        <v>0.62161920000000004</v>
      </c>
      <c r="BB4689">
        <v>119.26587290000001</v>
      </c>
    </row>
    <row r="4690" spans="1:54" x14ac:dyDescent="0.55000000000000004">
      <c r="A4690" s="1">
        <v>45565</v>
      </c>
      <c r="B4690" s="1">
        <v>45566</v>
      </c>
      <c r="C4690" t="s">
        <v>13658</v>
      </c>
      <c r="D4690" t="s">
        <v>31803</v>
      </c>
      <c r="E4690" t="s">
        <v>31804</v>
      </c>
      <c r="F4690" t="s">
        <v>31805</v>
      </c>
      <c r="G4690" t="s">
        <v>31806</v>
      </c>
      <c r="H4690" t="s">
        <v>31807</v>
      </c>
      <c r="I4690" t="s">
        <v>31808</v>
      </c>
      <c r="J4690" t="s">
        <v>7441</v>
      </c>
      <c r="K4690" t="s">
        <v>7442</v>
      </c>
      <c r="L4690" t="s">
        <v>13682</v>
      </c>
      <c r="M4690">
        <v>20</v>
      </c>
      <c r="N4690">
        <v>2010</v>
      </c>
      <c r="O4690">
        <v>201030</v>
      </c>
      <c r="P4690">
        <v>20103015</v>
      </c>
      <c r="Q4690">
        <v>33953454</v>
      </c>
      <c r="R4690">
        <v>0.81279999999999997</v>
      </c>
      <c r="S4690">
        <v>2125</v>
      </c>
      <c r="T4690">
        <v>1.4558374999999999</v>
      </c>
      <c r="U4690">
        <v>1.6247874</v>
      </c>
      <c r="V4690">
        <v>1.2113296</v>
      </c>
      <c r="W4690">
        <v>232.4096073</v>
      </c>
      <c r="AH4690">
        <v>0</v>
      </c>
      <c r="AI4690" t="s">
        <v>31803</v>
      </c>
      <c r="AJ4690" t="s">
        <v>31804</v>
      </c>
      <c r="AK4690" t="s">
        <v>31805</v>
      </c>
      <c r="AL4690" t="s">
        <v>31806</v>
      </c>
      <c r="AM4690" t="s">
        <v>31807</v>
      </c>
      <c r="AN4690" t="s">
        <v>31808</v>
      </c>
      <c r="AO4690" t="s">
        <v>7441</v>
      </c>
      <c r="AP4690" t="s">
        <v>7442</v>
      </c>
      <c r="AQ4690" t="s">
        <v>13682</v>
      </c>
      <c r="AR4690">
        <v>20</v>
      </c>
      <c r="AS4690">
        <v>2010</v>
      </c>
      <c r="AT4690">
        <v>201030</v>
      </c>
      <c r="AU4690">
        <v>20103015</v>
      </c>
      <c r="AV4690">
        <v>33953454</v>
      </c>
      <c r="AW4690">
        <v>0.81279999999999997</v>
      </c>
      <c r="AX4690">
        <v>2125</v>
      </c>
      <c r="AY4690">
        <v>1.4558374999999999</v>
      </c>
      <c r="AZ4690">
        <v>1.6247874</v>
      </c>
      <c r="BA4690">
        <v>1.2113296</v>
      </c>
      <c r="BB4690">
        <v>232.4096073</v>
      </c>
    </row>
    <row r="4691" spans="1:54" x14ac:dyDescent="0.55000000000000004">
      <c r="A4691" s="1">
        <v>45565</v>
      </c>
      <c r="B4691" s="1">
        <v>45566</v>
      </c>
      <c r="C4691" t="s">
        <v>13658</v>
      </c>
      <c r="D4691" t="s">
        <v>10042</v>
      </c>
      <c r="E4691" t="s">
        <v>10043</v>
      </c>
      <c r="F4691" t="s">
        <v>10046</v>
      </c>
      <c r="G4691" t="s">
        <v>10045</v>
      </c>
      <c r="H4691" t="s">
        <v>31809</v>
      </c>
      <c r="I4691" t="s">
        <v>10044</v>
      </c>
      <c r="J4691" t="s">
        <v>9654</v>
      </c>
      <c r="K4691" t="s">
        <v>9655</v>
      </c>
      <c r="L4691" t="s">
        <v>13782</v>
      </c>
      <c r="M4691">
        <v>30</v>
      </c>
      <c r="N4691">
        <v>3020</v>
      </c>
      <c r="O4691">
        <v>302010</v>
      </c>
      <c r="P4691">
        <v>30201020</v>
      </c>
      <c r="Q4691">
        <v>1482133534</v>
      </c>
      <c r="R4691">
        <v>0.42109999999999997</v>
      </c>
      <c r="S4691">
        <v>1.57</v>
      </c>
      <c r="T4691">
        <v>0.34115630000000002</v>
      </c>
      <c r="U4691">
        <v>0.38074750000000002</v>
      </c>
      <c r="V4691">
        <v>0.28385909999999998</v>
      </c>
      <c r="W4691">
        <v>54.462123499999997</v>
      </c>
      <c r="AH4691">
        <v>0</v>
      </c>
      <c r="AI4691" t="s">
        <v>10042</v>
      </c>
      <c r="AJ4691" t="s">
        <v>10043</v>
      </c>
      <c r="AK4691" t="s">
        <v>10046</v>
      </c>
      <c r="AL4691" t="s">
        <v>10045</v>
      </c>
      <c r="AM4691" t="s">
        <v>31809</v>
      </c>
      <c r="AN4691" t="s">
        <v>10044</v>
      </c>
      <c r="AO4691" t="s">
        <v>9654</v>
      </c>
      <c r="AP4691" t="s">
        <v>9655</v>
      </c>
      <c r="AQ4691" t="s">
        <v>13782</v>
      </c>
      <c r="AR4691">
        <v>30</v>
      </c>
      <c r="AS4691">
        <v>3020</v>
      </c>
      <c r="AT4691">
        <v>302010</v>
      </c>
      <c r="AU4691">
        <v>30201020</v>
      </c>
      <c r="AV4691">
        <v>1482133534</v>
      </c>
      <c r="AW4691">
        <v>0.42109999999999997</v>
      </c>
      <c r="AX4691">
        <v>1.57</v>
      </c>
      <c r="AY4691">
        <v>0.34115630000000002</v>
      </c>
      <c r="AZ4691">
        <v>0.38074750000000002</v>
      </c>
      <c r="BA4691">
        <v>0.28385909999999998</v>
      </c>
      <c r="BB4691">
        <v>54.462123499999997</v>
      </c>
    </row>
    <row r="4692" spans="1:54" x14ac:dyDescent="0.55000000000000004">
      <c r="A4692" s="1">
        <v>45565</v>
      </c>
      <c r="B4692" s="1">
        <v>45566</v>
      </c>
      <c r="C4692" t="s">
        <v>13658</v>
      </c>
      <c r="D4692">
        <v>669377</v>
      </c>
      <c r="E4692" t="s">
        <v>3754</v>
      </c>
      <c r="F4692" t="s">
        <v>3756</v>
      </c>
      <c r="G4692" t="s">
        <v>3755</v>
      </c>
      <c r="H4692" t="s">
        <v>31810</v>
      </c>
      <c r="I4692">
        <v>6693772</v>
      </c>
      <c r="J4692" t="s">
        <v>778</v>
      </c>
      <c r="K4692" t="s">
        <v>779</v>
      </c>
      <c r="L4692" t="s">
        <v>13676</v>
      </c>
      <c r="M4692">
        <v>55</v>
      </c>
      <c r="N4692">
        <v>5510</v>
      </c>
      <c r="O4692">
        <v>551010</v>
      </c>
      <c r="P4692">
        <v>55101015</v>
      </c>
      <c r="Q4692">
        <v>4295000000</v>
      </c>
      <c r="R4692">
        <v>0.27179999999999999</v>
      </c>
      <c r="S4692">
        <v>2.79</v>
      </c>
      <c r="T4692">
        <v>0.32184020000000002</v>
      </c>
      <c r="U4692">
        <v>0.3591898</v>
      </c>
      <c r="V4692">
        <v>0.2677871</v>
      </c>
      <c r="W4692">
        <v>51.378505199999999</v>
      </c>
      <c r="AH4692">
        <v>0</v>
      </c>
      <c r="AI4692">
        <v>669377</v>
      </c>
      <c r="AJ4692" t="s">
        <v>3754</v>
      </c>
      <c r="AK4692" t="s">
        <v>3756</v>
      </c>
      <c r="AL4692" t="s">
        <v>3755</v>
      </c>
      <c r="AM4692" t="s">
        <v>31810</v>
      </c>
      <c r="AN4692">
        <v>6693772</v>
      </c>
      <c r="AO4692" t="s">
        <v>778</v>
      </c>
      <c r="AP4692" t="s">
        <v>779</v>
      </c>
      <c r="AQ4692" t="s">
        <v>13676</v>
      </c>
      <c r="AR4692">
        <v>55</v>
      </c>
      <c r="AS4692">
        <v>5510</v>
      </c>
      <c r="AT4692">
        <v>551010</v>
      </c>
      <c r="AU4692">
        <v>55101015</v>
      </c>
      <c r="AV4692">
        <v>4295000000</v>
      </c>
      <c r="AW4692">
        <v>0.27179999999999999</v>
      </c>
      <c r="AX4692">
        <v>2.79</v>
      </c>
      <c r="AY4692">
        <v>0.32184020000000002</v>
      </c>
      <c r="AZ4692">
        <v>0.3591898</v>
      </c>
      <c r="BA4692">
        <v>0.2677871</v>
      </c>
      <c r="BB4692">
        <v>51.378505199999999</v>
      </c>
    </row>
    <row r="4693" spans="1:54" x14ac:dyDescent="0.55000000000000004">
      <c r="A4693" s="1">
        <v>45565</v>
      </c>
      <c r="B4693" s="1">
        <v>45566</v>
      </c>
      <c r="C4693" t="s">
        <v>13658</v>
      </c>
      <c r="D4693" t="s">
        <v>5711</v>
      </c>
      <c r="E4693" t="s">
        <v>5712</v>
      </c>
      <c r="F4693" t="s">
        <v>5715</v>
      </c>
      <c r="G4693" t="s">
        <v>5714</v>
      </c>
      <c r="H4693" t="s">
        <v>31811</v>
      </c>
      <c r="I4693" t="s">
        <v>5713</v>
      </c>
      <c r="J4693" t="s">
        <v>4771</v>
      </c>
      <c r="K4693" t="s">
        <v>4772</v>
      </c>
      <c r="L4693" t="s">
        <v>13667</v>
      </c>
      <c r="M4693">
        <v>40</v>
      </c>
      <c r="N4693">
        <v>4040</v>
      </c>
      <c r="O4693">
        <v>404010</v>
      </c>
      <c r="P4693">
        <v>40401020</v>
      </c>
      <c r="Q4693">
        <v>271920603</v>
      </c>
      <c r="R4693">
        <v>0.21060000000000001</v>
      </c>
      <c r="S4693">
        <v>1264.5</v>
      </c>
      <c r="T4693">
        <v>13.5202869</v>
      </c>
      <c r="U4693">
        <v>15.089316200000001</v>
      </c>
      <c r="V4693">
        <v>11.249554699999999</v>
      </c>
      <c r="W4693">
        <v>2158.3758966999999</v>
      </c>
      <c r="AH4693">
        <v>0</v>
      </c>
      <c r="AI4693" t="s">
        <v>5711</v>
      </c>
      <c r="AJ4693" t="s">
        <v>5712</v>
      </c>
      <c r="AK4693" t="s">
        <v>5715</v>
      </c>
      <c r="AL4693" t="s">
        <v>5714</v>
      </c>
      <c r="AM4693" t="s">
        <v>31811</v>
      </c>
      <c r="AN4693" t="s">
        <v>5713</v>
      </c>
      <c r="AO4693" t="s">
        <v>4771</v>
      </c>
      <c r="AP4693" t="s">
        <v>4772</v>
      </c>
      <c r="AQ4693" t="s">
        <v>13667</v>
      </c>
      <c r="AR4693">
        <v>40</v>
      </c>
      <c r="AS4693">
        <v>4040</v>
      </c>
      <c r="AT4693">
        <v>404010</v>
      </c>
      <c r="AU4693">
        <v>40401020</v>
      </c>
      <c r="AV4693">
        <v>271920603</v>
      </c>
      <c r="AW4693">
        <v>0.21060000000000001</v>
      </c>
      <c r="AX4693">
        <v>1264.5</v>
      </c>
      <c r="AY4693">
        <v>13.5202869</v>
      </c>
      <c r="AZ4693">
        <v>15.089316200000001</v>
      </c>
      <c r="BA4693">
        <v>11.249554699999999</v>
      </c>
      <c r="BB4693">
        <v>2158.3758966999999</v>
      </c>
    </row>
    <row r="4694" spans="1:54" x14ac:dyDescent="0.55000000000000004">
      <c r="A4694" s="1">
        <v>45565</v>
      </c>
      <c r="B4694" s="1">
        <v>45566</v>
      </c>
      <c r="C4694" t="s">
        <v>13658</v>
      </c>
      <c r="D4694" t="s">
        <v>31812</v>
      </c>
      <c r="E4694" t="s">
        <v>31813</v>
      </c>
      <c r="F4694" t="s">
        <v>31814</v>
      </c>
      <c r="G4694" t="s">
        <v>31815</v>
      </c>
      <c r="H4694" t="s">
        <v>31816</v>
      </c>
      <c r="I4694" t="s">
        <v>31817</v>
      </c>
      <c r="J4694" t="s">
        <v>778</v>
      </c>
      <c r="K4694" t="s">
        <v>785</v>
      </c>
      <c r="L4694" t="s">
        <v>13665</v>
      </c>
      <c r="M4694">
        <v>40</v>
      </c>
      <c r="N4694">
        <v>4020</v>
      </c>
      <c r="O4694">
        <v>402040</v>
      </c>
      <c r="P4694">
        <v>40204020</v>
      </c>
      <c r="Q4694">
        <v>442445375</v>
      </c>
      <c r="R4694">
        <v>0.06</v>
      </c>
      <c r="S4694">
        <v>16.760000000000002</v>
      </c>
      <c r="T4694">
        <v>2.1403911</v>
      </c>
      <c r="U4694">
        <v>2.3887835000000002</v>
      </c>
      <c r="V4694">
        <v>1.7809124000000001</v>
      </c>
      <c r="W4694">
        <v>341.6916071</v>
      </c>
      <c r="AH4694">
        <v>0</v>
      </c>
      <c r="AI4694" t="s">
        <v>31812</v>
      </c>
      <c r="AJ4694" t="s">
        <v>31813</v>
      </c>
      <c r="AK4694" t="s">
        <v>31814</v>
      </c>
      <c r="AL4694" t="s">
        <v>31815</v>
      </c>
      <c r="AM4694" t="s">
        <v>31816</v>
      </c>
      <c r="AN4694" t="s">
        <v>31817</v>
      </c>
      <c r="AO4694" t="s">
        <v>778</v>
      </c>
      <c r="AP4694" t="s">
        <v>785</v>
      </c>
      <c r="AQ4694" t="s">
        <v>13665</v>
      </c>
      <c r="AR4694">
        <v>40</v>
      </c>
      <c r="AS4694">
        <v>4020</v>
      </c>
      <c r="AT4694">
        <v>402040</v>
      </c>
      <c r="AU4694">
        <v>40204020</v>
      </c>
      <c r="AV4694">
        <v>442445375</v>
      </c>
      <c r="AW4694">
        <v>0.06</v>
      </c>
      <c r="AX4694">
        <v>16.760000000000002</v>
      </c>
      <c r="AY4694">
        <v>2.1403911</v>
      </c>
      <c r="AZ4694">
        <v>2.3887835000000002</v>
      </c>
      <c r="BA4694">
        <v>1.7809124000000001</v>
      </c>
      <c r="BB4694">
        <v>341.6916071</v>
      </c>
    </row>
    <row r="4695" spans="1:54" x14ac:dyDescent="0.55000000000000004">
      <c r="A4695" s="1">
        <v>45565</v>
      </c>
      <c r="B4695" s="1">
        <v>45566</v>
      </c>
      <c r="C4695" t="s">
        <v>13658</v>
      </c>
      <c r="D4695" t="s">
        <v>31818</v>
      </c>
      <c r="E4695" t="s">
        <v>31819</v>
      </c>
      <c r="F4695" t="s">
        <v>31820</v>
      </c>
      <c r="G4695" t="s">
        <v>31821</v>
      </c>
      <c r="H4695" t="s">
        <v>31822</v>
      </c>
      <c r="I4695" t="s">
        <v>31823</v>
      </c>
      <c r="J4695" t="s">
        <v>11419</v>
      </c>
      <c r="K4695" t="s">
        <v>11420</v>
      </c>
      <c r="L4695" t="s">
        <v>13775</v>
      </c>
      <c r="M4695">
        <v>10</v>
      </c>
      <c r="N4695">
        <v>1010</v>
      </c>
      <c r="O4695">
        <v>101020</v>
      </c>
      <c r="P4695">
        <v>10102030</v>
      </c>
      <c r="Q4695">
        <v>24000000</v>
      </c>
      <c r="R4695">
        <v>8.4199999999999997E-2</v>
      </c>
      <c r="S4695">
        <v>452.25</v>
      </c>
      <c r="T4695">
        <v>11.8531107</v>
      </c>
      <c r="U4695">
        <v>13.228664200000001</v>
      </c>
      <c r="V4695">
        <v>9.8623808000000004</v>
      </c>
      <c r="W4695">
        <v>1892.2282215</v>
      </c>
      <c r="AH4695">
        <v>0</v>
      </c>
      <c r="AI4695" t="s">
        <v>31818</v>
      </c>
      <c r="AJ4695" t="s">
        <v>31819</v>
      </c>
      <c r="AK4695" t="s">
        <v>31820</v>
      </c>
      <c r="AL4695" t="s">
        <v>31821</v>
      </c>
      <c r="AM4695" t="s">
        <v>31822</v>
      </c>
      <c r="AN4695" t="s">
        <v>31823</v>
      </c>
      <c r="AO4695" t="s">
        <v>11419</v>
      </c>
      <c r="AP4695" t="s">
        <v>11420</v>
      </c>
      <c r="AQ4695" t="s">
        <v>13775</v>
      </c>
      <c r="AR4695">
        <v>10</v>
      </c>
      <c r="AS4695">
        <v>1010</v>
      </c>
      <c r="AT4695">
        <v>101020</v>
      </c>
      <c r="AU4695">
        <v>10102030</v>
      </c>
      <c r="AV4695">
        <v>24000000</v>
      </c>
      <c r="AW4695">
        <v>8.4199999999999997E-2</v>
      </c>
      <c r="AX4695">
        <v>452.25</v>
      </c>
      <c r="AY4695">
        <v>11.8531107</v>
      </c>
      <c r="AZ4695">
        <v>13.228664200000001</v>
      </c>
      <c r="BA4695">
        <v>9.8623808000000004</v>
      </c>
      <c r="BB4695">
        <v>1892.2282215</v>
      </c>
    </row>
    <row r="4696" spans="1:54" x14ac:dyDescent="0.55000000000000004">
      <c r="A4696" s="1">
        <v>45565</v>
      </c>
      <c r="B4696" s="1">
        <v>45566</v>
      </c>
      <c r="C4696" t="s">
        <v>13658</v>
      </c>
      <c r="D4696" t="s">
        <v>7125</v>
      </c>
      <c r="E4696" t="s">
        <v>7126</v>
      </c>
      <c r="F4696" t="s">
        <v>7129</v>
      </c>
      <c r="G4696" t="s">
        <v>7128</v>
      </c>
      <c r="H4696" t="s">
        <v>31824</v>
      </c>
      <c r="I4696" t="s">
        <v>7127</v>
      </c>
      <c r="J4696" t="s">
        <v>4771</v>
      </c>
      <c r="K4696" t="s">
        <v>4772</v>
      </c>
      <c r="L4696" t="s">
        <v>13667</v>
      </c>
      <c r="M4696">
        <v>50</v>
      </c>
      <c r="N4696">
        <v>5010</v>
      </c>
      <c r="O4696">
        <v>501010</v>
      </c>
      <c r="P4696">
        <v>50101015</v>
      </c>
      <c r="Q4696">
        <v>138413810</v>
      </c>
      <c r="R4696">
        <v>0.50529999999999997</v>
      </c>
      <c r="S4696">
        <v>564.79999999999995</v>
      </c>
      <c r="T4696">
        <v>6.0389546000000003</v>
      </c>
      <c r="U4696">
        <v>6.7397752999999998</v>
      </c>
      <c r="V4696">
        <v>5.0247121999999997</v>
      </c>
      <c r="W4696">
        <v>964.05750460000002</v>
      </c>
      <c r="AH4696">
        <v>0</v>
      </c>
      <c r="AI4696" t="s">
        <v>7125</v>
      </c>
      <c r="AJ4696" t="s">
        <v>7126</v>
      </c>
      <c r="AK4696" t="s">
        <v>7129</v>
      </c>
      <c r="AL4696" t="s">
        <v>7128</v>
      </c>
      <c r="AM4696" t="s">
        <v>31824</v>
      </c>
      <c r="AN4696" t="s">
        <v>7127</v>
      </c>
      <c r="AO4696" t="s">
        <v>4771</v>
      </c>
      <c r="AP4696" t="s">
        <v>4772</v>
      </c>
      <c r="AQ4696" t="s">
        <v>13667</v>
      </c>
      <c r="AR4696">
        <v>50</v>
      </c>
      <c r="AS4696">
        <v>5010</v>
      </c>
      <c r="AT4696">
        <v>501010</v>
      </c>
      <c r="AU4696">
        <v>50101015</v>
      </c>
      <c r="AV4696">
        <v>138413810</v>
      </c>
      <c r="AW4696">
        <v>0.50529999999999997</v>
      </c>
      <c r="AX4696">
        <v>564.79999999999995</v>
      </c>
      <c r="AY4696">
        <v>6.0389546000000003</v>
      </c>
      <c r="AZ4696">
        <v>6.7397752999999998</v>
      </c>
      <c r="BA4696">
        <v>5.0247121999999997</v>
      </c>
      <c r="BB4696">
        <v>964.05750460000002</v>
      </c>
    </row>
    <row r="4697" spans="1:54" x14ac:dyDescent="0.55000000000000004">
      <c r="A4697" s="1">
        <v>45565</v>
      </c>
      <c r="B4697" s="1">
        <v>45566</v>
      </c>
      <c r="C4697" t="s">
        <v>13658</v>
      </c>
      <c r="D4697" t="s">
        <v>6513</v>
      </c>
      <c r="E4697" t="s">
        <v>6514</v>
      </c>
      <c r="F4697" t="s">
        <v>6517</v>
      </c>
      <c r="G4697" t="s">
        <v>6516</v>
      </c>
      <c r="H4697" t="s">
        <v>31825</v>
      </c>
      <c r="I4697" t="s">
        <v>6515</v>
      </c>
      <c r="J4697" t="s">
        <v>4771</v>
      </c>
      <c r="K4697" t="s">
        <v>4772</v>
      </c>
      <c r="L4697" t="s">
        <v>13667</v>
      </c>
      <c r="M4697">
        <v>50</v>
      </c>
      <c r="N4697">
        <v>5010</v>
      </c>
      <c r="O4697">
        <v>501010</v>
      </c>
      <c r="P4697">
        <v>50101015</v>
      </c>
      <c r="Q4697">
        <v>233341925</v>
      </c>
      <c r="R4697">
        <v>0.49619999999999997</v>
      </c>
      <c r="S4697">
        <v>617.15</v>
      </c>
      <c r="T4697">
        <v>6.5986912000000002</v>
      </c>
      <c r="U4697">
        <v>7.3644692999999997</v>
      </c>
      <c r="V4697">
        <v>5.4904409999999997</v>
      </c>
      <c r="W4697">
        <v>1053.4137433999999</v>
      </c>
      <c r="AH4697">
        <v>0</v>
      </c>
      <c r="AI4697" t="s">
        <v>6513</v>
      </c>
      <c r="AJ4697" t="s">
        <v>6514</v>
      </c>
      <c r="AK4697" t="s">
        <v>6517</v>
      </c>
      <c r="AL4697" t="s">
        <v>6516</v>
      </c>
      <c r="AM4697" t="s">
        <v>31825</v>
      </c>
      <c r="AN4697" t="s">
        <v>6515</v>
      </c>
      <c r="AO4697" t="s">
        <v>4771</v>
      </c>
      <c r="AP4697" t="s">
        <v>4772</v>
      </c>
      <c r="AQ4697" t="s">
        <v>13667</v>
      </c>
      <c r="AR4697">
        <v>50</v>
      </c>
      <c r="AS4697">
        <v>5010</v>
      </c>
      <c r="AT4697">
        <v>501010</v>
      </c>
      <c r="AU4697">
        <v>50101015</v>
      </c>
      <c r="AV4697">
        <v>233341925</v>
      </c>
      <c r="AW4697">
        <v>0.49619999999999997</v>
      </c>
      <c r="AX4697">
        <v>617.15</v>
      </c>
      <c r="AY4697">
        <v>6.5986912000000002</v>
      </c>
      <c r="AZ4697">
        <v>7.3644692999999997</v>
      </c>
      <c r="BA4697">
        <v>5.4904409999999997</v>
      </c>
      <c r="BB4697">
        <v>1053.4137433999999</v>
      </c>
    </row>
    <row r="4698" spans="1:54" x14ac:dyDescent="0.55000000000000004">
      <c r="A4698" s="1">
        <v>45565</v>
      </c>
      <c r="B4698" s="1">
        <v>45566</v>
      </c>
      <c r="C4698" t="s">
        <v>13658</v>
      </c>
      <c r="D4698" t="s">
        <v>7338</v>
      </c>
      <c r="E4698" t="s">
        <v>7339</v>
      </c>
      <c r="F4698" t="s">
        <v>7342</v>
      </c>
      <c r="G4698" t="s">
        <v>7341</v>
      </c>
      <c r="H4698" t="s">
        <v>31826</v>
      </c>
      <c r="I4698" t="s">
        <v>7340</v>
      </c>
      <c r="J4698" t="s">
        <v>4771</v>
      </c>
      <c r="K4698" t="s">
        <v>4772</v>
      </c>
      <c r="L4698" t="s">
        <v>13667</v>
      </c>
      <c r="M4698">
        <v>30</v>
      </c>
      <c r="N4698">
        <v>3020</v>
      </c>
      <c r="O4698">
        <v>302010</v>
      </c>
      <c r="P4698">
        <v>30201030</v>
      </c>
      <c r="Q4698">
        <v>9651231</v>
      </c>
      <c r="R4698">
        <v>0.38059999999999999</v>
      </c>
      <c r="S4698">
        <v>7050</v>
      </c>
      <c r="T4698">
        <v>75.380009999999999</v>
      </c>
      <c r="U4698">
        <v>84.127860200000001</v>
      </c>
      <c r="V4698">
        <v>62.719937299999998</v>
      </c>
      <c r="W4698">
        <v>12033.649720400001</v>
      </c>
      <c r="AH4698">
        <v>0</v>
      </c>
      <c r="AI4698" t="s">
        <v>7338</v>
      </c>
      <c r="AJ4698" t="s">
        <v>7339</v>
      </c>
      <c r="AK4698" t="s">
        <v>7342</v>
      </c>
      <c r="AL4698" t="s">
        <v>7341</v>
      </c>
      <c r="AM4698" t="s">
        <v>31826</v>
      </c>
      <c r="AN4698" t="s">
        <v>7340</v>
      </c>
      <c r="AO4698" t="s">
        <v>4771</v>
      </c>
      <c r="AP4698" t="s">
        <v>4772</v>
      </c>
      <c r="AQ4698" t="s">
        <v>13667</v>
      </c>
      <c r="AR4698">
        <v>30</v>
      </c>
      <c r="AS4698">
        <v>3020</v>
      </c>
      <c r="AT4698">
        <v>302010</v>
      </c>
      <c r="AU4698">
        <v>30201030</v>
      </c>
      <c r="AV4698">
        <v>9651231</v>
      </c>
      <c r="AW4698">
        <v>0.38059999999999999</v>
      </c>
      <c r="AX4698">
        <v>7050</v>
      </c>
      <c r="AY4698">
        <v>75.380009999999999</v>
      </c>
      <c r="AZ4698">
        <v>84.127860200000001</v>
      </c>
      <c r="BA4698">
        <v>62.719937299999998</v>
      </c>
      <c r="BB4698">
        <v>12033.649720400001</v>
      </c>
    </row>
    <row r="4699" spans="1:54" x14ac:dyDescent="0.55000000000000004">
      <c r="A4699" s="1">
        <v>45565</v>
      </c>
      <c r="B4699" s="1">
        <v>45566</v>
      </c>
      <c r="C4699" t="s">
        <v>13658</v>
      </c>
      <c r="D4699" t="s">
        <v>31827</v>
      </c>
      <c r="E4699" t="s">
        <v>31828</v>
      </c>
      <c r="F4699" t="s">
        <v>31829</v>
      </c>
      <c r="G4699" t="s">
        <v>31830</v>
      </c>
      <c r="H4699" t="s">
        <v>31831</v>
      </c>
      <c r="I4699" t="s">
        <v>31832</v>
      </c>
      <c r="J4699" t="s">
        <v>10949</v>
      </c>
      <c r="K4699" t="s">
        <v>10950</v>
      </c>
      <c r="L4699" t="s">
        <v>13811</v>
      </c>
      <c r="M4699">
        <v>65</v>
      </c>
      <c r="N4699">
        <v>6510</v>
      </c>
      <c r="O4699">
        <v>651010</v>
      </c>
      <c r="P4699">
        <v>65101015</v>
      </c>
      <c r="Q4699">
        <v>2606900000</v>
      </c>
      <c r="R4699">
        <v>9.2600000000000002E-2</v>
      </c>
      <c r="S4699">
        <v>24</v>
      </c>
      <c r="T4699">
        <v>0.66830639999999997</v>
      </c>
      <c r="U4699">
        <v>0.74586339999999995</v>
      </c>
      <c r="V4699">
        <v>0.55606429999999996</v>
      </c>
      <c r="W4699">
        <v>106.6883</v>
      </c>
      <c r="AH4699">
        <v>0</v>
      </c>
      <c r="AI4699" t="s">
        <v>31827</v>
      </c>
      <c r="AJ4699" t="s">
        <v>31828</v>
      </c>
      <c r="AK4699" t="s">
        <v>31829</v>
      </c>
      <c r="AL4699" t="s">
        <v>31830</v>
      </c>
      <c r="AM4699" t="s">
        <v>31831</v>
      </c>
      <c r="AN4699" t="s">
        <v>31832</v>
      </c>
      <c r="AO4699" t="s">
        <v>10949</v>
      </c>
      <c r="AP4699" t="s">
        <v>10950</v>
      </c>
      <c r="AQ4699" t="s">
        <v>13811</v>
      </c>
      <c r="AR4699">
        <v>65</v>
      </c>
      <c r="AS4699">
        <v>6510</v>
      </c>
      <c r="AT4699">
        <v>651010</v>
      </c>
      <c r="AU4699">
        <v>65101015</v>
      </c>
      <c r="AV4699">
        <v>2606900000</v>
      </c>
      <c r="AW4699">
        <v>9.2600000000000002E-2</v>
      </c>
      <c r="AX4699">
        <v>24</v>
      </c>
      <c r="AY4699">
        <v>0.66830639999999997</v>
      </c>
      <c r="AZ4699">
        <v>0.74586339999999995</v>
      </c>
      <c r="BA4699">
        <v>0.55606429999999996</v>
      </c>
      <c r="BB4699">
        <v>106.6883</v>
      </c>
    </row>
    <row r="4700" spans="1:54" x14ac:dyDescent="0.55000000000000004">
      <c r="A4700" s="1">
        <v>45565</v>
      </c>
      <c r="B4700" s="1">
        <v>45566</v>
      </c>
      <c r="C4700" t="s">
        <v>13658</v>
      </c>
      <c r="D4700" t="s">
        <v>31833</v>
      </c>
      <c r="E4700" t="s">
        <v>31834</v>
      </c>
      <c r="F4700" t="s">
        <v>31835</v>
      </c>
      <c r="G4700" t="s">
        <v>31836</v>
      </c>
      <c r="H4700" t="s">
        <v>31837</v>
      </c>
      <c r="I4700" t="s">
        <v>31838</v>
      </c>
      <c r="J4700" t="s">
        <v>778</v>
      </c>
      <c r="K4700" t="s">
        <v>779</v>
      </c>
      <c r="L4700" t="s">
        <v>13676</v>
      </c>
      <c r="M4700">
        <v>40</v>
      </c>
      <c r="N4700">
        <v>4020</v>
      </c>
      <c r="O4700">
        <v>402030</v>
      </c>
      <c r="P4700">
        <v>40203040</v>
      </c>
      <c r="Q4700">
        <v>2852672000</v>
      </c>
      <c r="R4700">
        <v>0.55740000000000001</v>
      </c>
      <c r="S4700">
        <v>0.97</v>
      </c>
      <c r="T4700">
        <v>0.1118943</v>
      </c>
      <c r="U4700">
        <v>0.12487959999999999</v>
      </c>
      <c r="V4700">
        <v>9.3101699999999996E-2</v>
      </c>
      <c r="W4700">
        <v>17.862783700000001</v>
      </c>
      <c r="AH4700">
        <v>0</v>
      </c>
      <c r="AI4700" t="s">
        <v>31833</v>
      </c>
      <c r="AJ4700" t="s">
        <v>31834</v>
      </c>
      <c r="AK4700" t="s">
        <v>31835</v>
      </c>
      <c r="AL4700" t="s">
        <v>31836</v>
      </c>
      <c r="AM4700" t="s">
        <v>31837</v>
      </c>
      <c r="AN4700" t="s">
        <v>31838</v>
      </c>
      <c r="AO4700" t="s">
        <v>778</v>
      </c>
      <c r="AP4700" t="s">
        <v>779</v>
      </c>
      <c r="AQ4700" t="s">
        <v>13676</v>
      </c>
      <c r="AR4700">
        <v>40</v>
      </c>
      <c r="AS4700">
        <v>4020</v>
      </c>
      <c r="AT4700">
        <v>402030</v>
      </c>
      <c r="AU4700">
        <v>40203040</v>
      </c>
      <c r="AV4700">
        <v>2852672000</v>
      </c>
      <c r="AW4700">
        <v>0.55740000000000001</v>
      </c>
      <c r="AX4700">
        <v>0.97</v>
      </c>
      <c r="AY4700">
        <v>0.1118943</v>
      </c>
      <c r="AZ4700">
        <v>0.12487959999999999</v>
      </c>
      <c r="BA4700">
        <v>9.3101699999999996E-2</v>
      </c>
      <c r="BB4700">
        <v>17.862783700000001</v>
      </c>
    </row>
    <row r="4701" spans="1:54" x14ac:dyDescent="0.55000000000000004">
      <c r="A4701" s="1">
        <v>45565</v>
      </c>
      <c r="B4701" s="1">
        <v>45566</v>
      </c>
      <c r="C4701" t="s">
        <v>13658</v>
      </c>
      <c r="D4701" t="s">
        <v>31839</v>
      </c>
      <c r="E4701" t="s">
        <v>31840</v>
      </c>
      <c r="F4701" t="s">
        <v>31841</v>
      </c>
      <c r="G4701" t="s">
        <v>31842</v>
      </c>
      <c r="H4701" t="s">
        <v>31843</v>
      </c>
      <c r="I4701" t="s">
        <v>31844</v>
      </c>
      <c r="J4701" t="s">
        <v>7441</v>
      </c>
      <c r="K4701" t="s">
        <v>7442</v>
      </c>
      <c r="L4701" t="s">
        <v>13682</v>
      </c>
      <c r="M4701">
        <v>40</v>
      </c>
      <c r="N4701">
        <v>4040</v>
      </c>
      <c r="O4701">
        <v>404010</v>
      </c>
      <c r="P4701">
        <v>40401030</v>
      </c>
      <c r="Q4701">
        <v>45235478</v>
      </c>
      <c r="R4701">
        <v>0.50719999999999998</v>
      </c>
      <c r="S4701">
        <v>3585</v>
      </c>
      <c r="T4701">
        <v>2.4560835000000001</v>
      </c>
      <c r="U4701">
        <v>2.7411120000000002</v>
      </c>
      <c r="V4701">
        <v>2.0435843</v>
      </c>
      <c r="W4701">
        <v>392.0886787</v>
      </c>
      <c r="AH4701">
        <v>0</v>
      </c>
      <c r="AI4701" t="s">
        <v>31839</v>
      </c>
      <c r="AJ4701" t="s">
        <v>31840</v>
      </c>
      <c r="AK4701" t="s">
        <v>31841</v>
      </c>
      <c r="AL4701" t="s">
        <v>31842</v>
      </c>
      <c r="AM4701" t="s">
        <v>31843</v>
      </c>
      <c r="AN4701" t="s">
        <v>31844</v>
      </c>
      <c r="AO4701" t="s">
        <v>7441</v>
      </c>
      <c r="AP4701" t="s">
        <v>7442</v>
      </c>
      <c r="AQ4701" t="s">
        <v>13682</v>
      </c>
      <c r="AR4701">
        <v>40</v>
      </c>
      <c r="AS4701">
        <v>4040</v>
      </c>
      <c r="AT4701">
        <v>404010</v>
      </c>
      <c r="AU4701">
        <v>40401030</v>
      </c>
      <c r="AV4701">
        <v>45235478</v>
      </c>
      <c r="AW4701">
        <v>0.50719999999999998</v>
      </c>
      <c r="AX4701">
        <v>3585</v>
      </c>
      <c r="AY4701">
        <v>2.4560835000000001</v>
      </c>
      <c r="AZ4701">
        <v>2.7411120000000002</v>
      </c>
      <c r="BA4701">
        <v>2.0435843</v>
      </c>
      <c r="BB4701">
        <v>392.0886787</v>
      </c>
    </row>
    <row r="4702" spans="1:54" x14ac:dyDescent="0.55000000000000004">
      <c r="A4702" s="1">
        <v>45565</v>
      </c>
      <c r="B4702" s="1">
        <v>45566</v>
      </c>
      <c r="C4702" t="s">
        <v>13658</v>
      </c>
      <c r="D4702" t="s">
        <v>31845</v>
      </c>
      <c r="E4702" t="s">
        <v>31846</v>
      </c>
      <c r="F4702" t="s">
        <v>31847</v>
      </c>
      <c r="G4702" t="s">
        <v>31848</v>
      </c>
      <c r="H4702" t="s">
        <v>31849</v>
      </c>
      <c r="I4702" t="s">
        <v>31850</v>
      </c>
      <c r="J4702" t="s">
        <v>778</v>
      </c>
      <c r="K4702" t="s">
        <v>785</v>
      </c>
      <c r="L4702" t="s">
        <v>13665</v>
      </c>
      <c r="M4702">
        <v>55</v>
      </c>
      <c r="N4702">
        <v>5520</v>
      </c>
      <c r="O4702">
        <v>552010</v>
      </c>
      <c r="P4702">
        <v>55201020</v>
      </c>
      <c r="Q4702">
        <v>1345059410</v>
      </c>
      <c r="R4702">
        <v>0.06</v>
      </c>
      <c r="S4702">
        <v>10.29</v>
      </c>
      <c r="T4702">
        <v>1.3141183999999999</v>
      </c>
      <c r="U4702">
        <v>1.4666218</v>
      </c>
      <c r="V4702">
        <v>1.0934121999999999</v>
      </c>
      <c r="W4702">
        <v>209.78559859999999</v>
      </c>
      <c r="AH4702">
        <v>0</v>
      </c>
      <c r="AI4702" t="s">
        <v>31845</v>
      </c>
      <c r="AJ4702" t="s">
        <v>31846</v>
      </c>
      <c r="AK4702" t="s">
        <v>31847</v>
      </c>
      <c r="AL4702" t="s">
        <v>31848</v>
      </c>
      <c r="AM4702" t="s">
        <v>31849</v>
      </c>
      <c r="AN4702" t="s">
        <v>31850</v>
      </c>
      <c r="AO4702" t="s">
        <v>778</v>
      </c>
      <c r="AP4702" t="s">
        <v>785</v>
      </c>
      <c r="AQ4702" t="s">
        <v>13665</v>
      </c>
      <c r="AR4702">
        <v>55</v>
      </c>
      <c r="AS4702">
        <v>5520</v>
      </c>
      <c r="AT4702">
        <v>552010</v>
      </c>
      <c r="AU4702">
        <v>55201020</v>
      </c>
      <c r="AV4702">
        <v>1345059410</v>
      </c>
      <c r="AW4702">
        <v>0.06</v>
      </c>
      <c r="AX4702">
        <v>10.29</v>
      </c>
      <c r="AY4702">
        <v>1.3141183999999999</v>
      </c>
      <c r="AZ4702">
        <v>1.4666218</v>
      </c>
      <c r="BA4702">
        <v>1.0934121999999999</v>
      </c>
      <c r="BB4702">
        <v>209.78559859999999</v>
      </c>
    </row>
    <row r="4703" spans="1:54" x14ac:dyDescent="0.55000000000000004">
      <c r="A4703" s="1">
        <v>45565</v>
      </c>
      <c r="B4703" s="1">
        <v>45566</v>
      </c>
      <c r="C4703" t="s">
        <v>13658</v>
      </c>
      <c r="D4703" t="s">
        <v>31851</v>
      </c>
      <c r="E4703" t="s">
        <v>31852</v>
      </c>
      <c r="F4703" t="s">
        <v>31853</v>
      </c>
      <c r="G4703" t="s">
        <v>31854</v>
      </c>
      <c r="H4703" t="s">
        <v>31855</v>
      </c>
      <c r="I4703" t="s">
        <v>31856</v>
      </c>
      <c r="J4703" t="s">
        <v>778</v>
      </c>
      <c r="K4703" t="s">
        <v>785</v>
      </c>
      <c r="L4703" t="s">
        <v>13665</v>
      </c>
      <c r="M4703">
        <v>45</v>
      </c>
      <c r="N4703">
        <v>4510</v>
      </c>
      <c r="O4703">
        <v>451020</v>
      </c>
      <c r="P4703">
        <v>45102020</v>
      </c>
      <c r="Q4703">
        <v>2132890071</v>
      </c>
      <c r="R4703">
        <v>0.06</v>
      </c>
      <c r="S4703">
        <v>2</v>
      </c>
      <c r="T4703">
        <v>0.25541659999999999</v>
      </c>
      <c r="U4703">
        <v>0.28505770000000002</v>
      </c>
      <c r="V4703">
        <v>0.2125194</v>
      </c>
      <c r="W4703">
        <v>40.774654900000002</v>
      </c>
      <c r="AH4703">
        <v>0</v>
      </c>
      <c r="AI4703" t="s">
        <v>31851</v>
      </c>
      <c r="AJ4703" t="s">
        <v>31852</v>
      </c>
      <c r="AK4703" t="s">
        <v>31853</v>
      </c>
      <c r="AL4703" t="s">
        <v>31854</v>
      </c>
      <c r="AM4703" t="s">
        <v>31855</v>
      </c>
      <c r="AN4703" t="s">
        <v>31856</v>
      </c>
      <c r="AO4703" t="s">
        <v>778</v>
      </c>
      <c r="AP4703" t="s">
        <v>785</v>
      </c>
      <c r="AQ4703" t="s">
        <v>13665</v>
      </c>
      <c r="AR4703">
        <v>45</v>
      </c>
      <c r="AS4703">
        <v>4510</v>
      </c>
      <c r="AT4703">
        <v>451020</v>
      </c>
      <c r="AU4703">
        <v>45102020</v>
      </c>
      <c r="AV4703">
        <v>2132890071</v>
      </c>
      <c r="AW4703">
        <v>0.06</v>
      </c>
      <c r="AX4703">
        <v>2</v>
      </c>
      <c r="AY4703">
        <v>0.25541659999999999</v>
      </c>
      <c r="AZ4703">
        <v>0.28505770000000002</v>
      </c>
      <c r="BA4703">
        <v>0.2125194</v>
      </c>
      <c r="BB4703">
        <v>40.774654900000002</v>
      </c>
    </row>
    <row r="4704" spans="1:54" x14ac:dyDescent="0.55000000000000004">
      <c r="A4704" s="1">
        <v>45565</v>
      </c>
      <c r="B4704" s="1">
        <v>45566</v>
      </c>
      <c r="C4704" t="s">
        <v>13658</v>
      </c>
      <c r="D4704" t="s">
        <v>469</v>
      </c>
      <c r="E4704" t="s">
        <v>470</v>
      </c>
      <c r="F4704" t="s">
        <v>473</v>
      </c>
      <c r="G4704" t="s">
        <v>472</v>
      </c>
      <c r="H4704" t="s">
        <v>31857</v>
      </c>
      <c r="I4704" t="s">
        <v>471</v>
      </c>
      <c r="J4704" t="s">
        <v>152</v>
      </c>
      <c r="K4704" t="s">
        <v>153</v>
      </c>
      <c r="L4704" t="s">
        <v>13916</v>
      </c>
      <c r="M4704">
        <v>50</v>
      </c>
      <c r="N4704">
        <v>5020</v>
      </c>
      <c r="O4704">
        <v>502020</v>
      </c>
      <c r="P4704">
        <v>50202020</v>
      </c>
      <c r="Q4704">
        <v>327611110</v>
      </c>
      <c r="R4704">
        <v>0.28170000000000001</v>
      </c>
      <c r="S4704">
        <v>20.100000000000001</v>
      </c>
      <c r="T4704">
        <v>3.3071172999999998</v>
      </c>
      <c r="U4704">
        <v>3.6909082999999998</v>
      </c>
      <c r="V4704">
        <v>2.7516869000000002</v>
      </c>
      <c r="W4704">
        <v>527.9475443</v>
      </c>
      <c r="AH4704">
        <v>0</v>
      </c>
      <c r="AI4704" t="s">
        <v>469</v>
      </c>
      <c r="AJ4704" t="s">
        <v>470</v>
      </c>
      <c r="AK4704" t="s">
        <v>473</v>
      </c>
      <c r="AL4704" t="s">
        <v>472</v>
      </c>
      <c r="AM4704" t="s">
        <v>31857</v>
      </c>
      <c r="AN4704" t="s">
        <v>471</v>
      </c>
      <c r="AO4704" t="s">
        <v>152</v>
      </c>
      <c r="AP4704" t="s">
        <v>153</v>
      </c>
      <c r="AQ4704" t="s">
        <v>13916</v>
      </c>
      <c r="AR4704">
        <v>50</v>
      </c>
      <c r="AS4704">
        <v>5020</v>
      </c>
      <c r="AT4704">
        <v>502020</v>
      </c>
      <c r="AU4704">
        <v>50202020</v>
      </c>
      <c r="AV4704">
        <v>327611110</v>
      </c>
      <c r="AW4704">
        <v>0.28170000000000001</v>
      </c>
      <c r="AX4704">
        <v>20.100000000000001</v>
      </c>
      <c r="AY4704">
        <v>3.3071172999999998</v>
      </c>
      <c r="AZ4704">
        <v>3.6909082999999998</v>
      </c>
      <c r="BA4704">
        <v>2.7516869000000002</v>
      </c>
      <c r="BB4704">
        <v>527.9475443</v>
      </c>
    </row>
    <row r="4705" spans="1:54" x14ac:dyDescent="0.55000000000000004">
      <c r="A4705" s="1">
        <v>45565</v>
      </c>
      <c r="B4705" s="1">
        <v>45566</v>
      </c>
      <c r="C4705" t="s">
        <v>13658</v>
      </c>
      <c r="D4705" t="s">
        <v>12634</v>
      </c>
      <c r="E4705" t="s">
        <v>12635</v>
      </c>
      <c r="F4705" t="s">
        <v>12637</v>
      </c>
      <c r="G4705" t="s">
        <v>12636</v>
      </c>
      <c r="H4705" t="s">
        <v>31858</v>
      </c>
      <c r="I4705">
        <v>6264316</v>
      </c>
      <c r="J4705" t="s">
        <v>11879</v>
      </c>
      <c r="K4705" t="s">
        <v>11880</v>
      </c>
      <c r="L4705" t="s">
        <v>13709</v>
      </c>
      <c r="M4705">
        <v>35</v>
      </c>
      <c r="N4705">
        <v>3510</v>
      </c>
      <c r="O4705">
        <v>351010</v>
      </c>
      <c r="P4705">
        <v>35101015</v>
      </c>
      <c r="Q4705">
        <v>839988000</v>
      </c>
      <c r="R4705">
        <v>0.622</v>
      </c>
      <c r="S4705">
        <v>39.4</v>
      </c>
      <c r="T4705">
        <v>1.1155440000000001</v>
      </c>
      <c r="U4705">
        <v>1.2450029</v>
      </c>
      <c r="V4705">
        <v>0.92818840000000002</v>
      </c>
      <c r="W4705">
        <v>178.08522110000001</v>
      </c>
      <c r="AH4705">
        <v>0</v>
      </c>
      <c r="AI4705" t="s">
        <v>12634</v>
      </c>
      <c r="AJ4705" t="s">
        <v>12635</v>
      </c>
      <c r="AK4705" t="s">
        <v>12637</v>
      </c>
      <c r="AL4705" t="s">
        <v>12636</v>
      </c>
      <c r="AM4705" t="s">
        <v>31858</v>
      </c>
      <c r="AN4705">
        <v>6264316</v>
      </c>
      <c r="AO4705" t="s">
        <v>11879</v>
      </c>
      <c r="AP4705" t="s">
        <v>11880</v>
      </c>
      <c r="AQ4705" t="s">
        <v>13709</v>
      </c>
      <c r="AR4705">
        <v>35</v>
      </c>
      <c r="AS4705">
        <v>3510</v>
      </c>
      <c r="AT4705">
        <v>351010</v>
      </c>
      <c r="AU4705">
        <v>35101015</v>
      </c>
      <c r="AV4705">
        <v>839988000</v>
      </c>
      <c r="AW4705">
        <v>0.622</v>
      </c>
      <c r="AX4705">
        <v>39.4</v>
      </c>
      <c r="AY4705">
        <v>1.1155440000000001</v>
      </c>
      <c r="AZ4705">
        <v>1.2450029</v>
      </c>
      <c r="BA4705">
        <v>0.92818840000000002</v>
      </c>
      <c r="BB4705">
        <v>178.08522110000001</v>
      </c>
    </row>
    <row r="4706" spans="1:54" x14ac:dyDescent="0.55000000000000004">
      <c r="A4706" s="1">
        <v>45565</v>
      </c>
      <c r="B4706" s="1">
        <v>45566</v>
      </c>
      <c r="C4706" t="s">
        <v>13658</v>
      </c>
      <c r="D4706" t="s">
        <v>3402</v>
      </c>
      <c r="E4706" t="s">
        <v>3403</v>
      </c>
      <c r="F4706" t="s">
        <v>3406</v>
      </c>
      <c r="G4706" t="s">
        <v>3405</v>
      </c>
      <c r="H4706" t="s">
        <v>31859</v>
      </c>
      <c r="I4706" t="s">
        <v>3404</v>
      </c>
      <c r="J4706" t="s">
        <v>778</v>
      </c>
      <c r="K4706" t="s">
        <v>779</v>
      </c>
      <c r="L4706" t="s">
        <v>13676</v>
      </c>
      <c r="M4706">
        <v>20</v>
      </c>
      <c r="N4706">
        <v>2010</v>
      </c>
      <c r="O4706">
        <v>201030</v>
      </c>
      <c r="P4706">
        <v>20103015</v>
      </c>
      <c r="Q4706">
        <v>2439528512</v>
      </c>
      <c r="R4706">
        <v>0.52549999999999997</v>
      </c>
      <c r="S4706">
        <v>8.9499999999999993</v>
      </c>
      <c r="T4706">
        <v>1.0324264000000001</v>
      </c>
      <c r="U4706">
        <v>1.1522395000000001</v>
      </c>
      <c r="V4706">
        <v>0.85903039999999997</v>
      </c>
      <c r="W4706">
        <v>164.81634399999999</v>
      </c>
      <c r="AH4706">
        <v>0</v>
      </c>
      <c r="AI4706" t="s">
        <v>3402</v>
      </c>
      <c r="AJ4706" t="s">
        <v>3403</v>
      </c>
      <c r="AK4706" t="s">
        <v>3406</v>
      </c>
      <c r="AL4706" t="s">
        <v>3405</v>
      </c>
      <c r="AM4706" t="s">
        <v>31859</v>
      </c>
      <c r="AN4706" t="s">
        <v>3404</v>
      </c>
      <c r="AO4706" t="s">
        <v>778</v>
      </c>
      <c r="AP4706" t="s">
        <v>779</v>
      </c>
      <c r="AQ4706" t="s">
        <v>13676</v>
      </c>
      <c r="AR4706">
        <v>20</v>
      </c>
      <c r="AS4706">
        <v>2010</v>
      </c>
      <c r="AT4706">
        <v>201030</v>
      </c>
      <c r="AU4706">
        <v>20103015</v>
      </c>
      <c r="AV4706">
        <v>2439528512</v>
      </c>
      <c r="AW4706">
        <v>0.52549999999999997</v>
      </c>
      <c r="AX4706">
        <v>8.9499999999999993</v>
      </c>
      <c r="AY4706">
        <v>1.0324264000000001</v>
      </c>
      <c r="AZ4706">
        <v>1.1522395000000001</v>
      </c>
      <c r="BA4706">
        <v>0.85903039999999997</v>
      </c>
      <c r="BB4706">
        <v>164.81634399999999</v>
      </c>
    </row>
    <row r="4707" spans="1:54" x14ac:dyDescent="0.55000000000000004">
      <c r="A4707" s="1">
        <v>45565</v>
      </c>
      <c r="B4707" s="1">
        <v>45566</v>
      </c>
      <c r="C4707" t="s">
        <v>13658</v>
      </c>
      <c r="D4707" t="s">
        <v>31860</v>
      </c>
      <c r="E4707" t="s">
        <v>31861</v>
      </c>
      <c r="F4707" t="s">
        <v>31862</v>
      </c>
      <c r="G4707" t="s">
        <v>31863</v>
      </c>
      <c r="H4707" t="s">
        <v>31864</v>
      </c>
      <c r="I4707" t="s">
        <v>31865</v>
      </c>
      <c r="J4707" t="s">
        <v>778</v>
      </c>
      <c r="K4707" t="s">
        <v>779</v>
      </c>
      <c r="L4707" t="s">
        <v>13676</v>
      </c>
      <c r="M4707">
        <v>20</v>
      </c>
      <c r="N4707">
        <v>2010</v>
      </c>
      <c r="O4707">
        <v>201030</v>
      </c>
      <c r="P4707">
        <v>20103010</v>
      </c>
      <c r="Q4707">
        <v>301537125</v>
      </c>
      <c r="R4707">
        <v>0.94879999999999998</v>
      </c>
      <c r="S4707">
        <v>15</v>
      </c>
      <c r="T4707">
        <v>1.7303234999999999</v>
      </c>
      <c r="U4707">
        <v>1.9311275000000001</v>
      </c>
      <c r="V4707">
        <v>1.4397157</v>
      </c>
      <c r="W4707">
        <v>276.2284975</v>
      </c>
      <c r="AH4707">
        <v>0</v>
      </c>
      <c r="AI4707" t="s">
        <v>31860</v>
      </c>
      <c r="AJ4707" t="s">
        <v>31861</v>
      </c>
      <c r="AK4707" t="s">
        <v>31862</v>
      </c>
      <c r="AL4707" t="s">
        <v>31863</v>
      </c>
      <c r="AM4707" t="s">
        <v>31864</v>
      </c>
      <c r="AN4707" t="s">
        <v>31865</v>
      </c>
      <c r="AO4707" t="s">
        <v>778</v>
      </c>
      <c r="AP4707" t="s">
        <v>779</v>
      </c>
      <c r="AQ4707" t="s">
        <v>13676</v>
      </c>
      <c r="AR4707">
        <v>20</v>
      </c>
      <c r="AS4707">
        <v>2010</v>
      </c>
      <c r="AT4707">
        <v>201030</v>
      </c>
      <c r="AU4707">
        <v>20103010</v>
      </c>
      <c r="AV4707">
        <v>301537125</v>
      </c>
      <c r="AW4707">
        <v>0.94879999999999998</v>
      </c>
      <c r="AX4707">
        <v>15</v>
      </c>
      <c r="AY4707">
        <v>1.7303234999999999</v>
      </c>
      <c r="AZ4707">
        <v>1.9311275000000001</v>
      </c>
      <c r="BA4707">
        <v>1.4397157</v>
      </c>
      <c r="BB4707">
        <v>276.2284975</v>
      </c>
    </row>
    <row r="4708" spans="1:54" x14ac:dyDescent="0.55000000000000004">
      <c r="A4708" s="1">
        <v>45565</v>
      </c>
      <c r="B4708" s="1">
        <v>45566</v>
      </c>
      <c r="C4708" t="s">
        <v>13658</v>
      </c>
      <c r="D4708" t="s">
        <v>31866</v>
      </c>
      <c r="E4708" t="s">
        <v>31867</v>
      </c>
      <c r="F4708" t="s">
        <v>31868</v>
      </c>
      <c r="G4708" t="s">
        <v>31869</v>
      </c>
      <c r="H4708" t="s">
        <v>31870</v>
      </c>
      <c r="I4708" t="s">
        <v>31871</v>
      </c>
      <c r="J4708" t="s">
        <v>778</v>
      </c>
      <c r="K4708" t="s">
        <v>785</v>
      </c>
      <c r="L4708" t="s">
        <v>13689</v>
      </c>
      <c r="M4708">
        <v>50</v>
      </c>
      <c r="N4708">
        <v>5020</v>
      </c>
      <c r="O4708">
        <v>502010</v>
      </c>
      <c r="P4708">
        <v>50201010</v>
      </c>
      <c r="Q4708">
        <v>675000000</v>
      </c>
      <c r="R4708">
        <v>0.06</v>
      </c>
      <c r="S4708">
        <v>38</v>
      </c>
      <c r="T4708">
        <v>4.8529153999999997</v>
      </c>
      <c r="U4708">
        <v>5.4160962000000001</v>
      </c>
      <c r="V4708">
        <v>4.0378683000000004</v>
      </c>
      <c r="W4708">
        <v>774.71844390000001</v>
      </c>
      <c r="AH4708">
        <v>0</v>
      </c>
      <c r="AI4708" t="s">
        <v>31866</v>
      </c>
      <c r="AJ4708" t="s">
        <v>31867</v>
      </c>
      <c r="AK4708" t="s">
        <v>31868</v>
      </c>
      <c r="AL4708" t="s">
        <v>31869</v>
      </c>
      <c r="AM4708" t="s">
        <v>31870</v>
      </c>
      <c r="AN4708" t="s">
        <v>31871</v>
      </c>
      <c r="AO4708" t="s">
        <v>778</v>
      </c>
      <c r="AP4708" t="s">
        <v>785</v>
      </c>
      <c r="AQ4708" t="s">
        <v>13689</v>
      </c>
      <c r="AR4708">
        <v>50</v>
      </c>
      <c r="AS4708">
        <v>5020</v>
      </c>
      <c r="AT4708">
        <v>502010</v>
      </c>
      <c r="AU4708">
        <v>50201010</v>
      </c>
      <c r="AV4708">
        <v>675000000</v>
      </c>
      <c r="AW4708">
        <v>0.06</v>
      </c>
      <c r="AX4708">
        <v>38</v>
      </c>
      <c r="AY4708">
        <v>4.8529153999999997</v>
      </c>
      <c r="AZ4708">
        <v>5.4160962000000001</v>
      </c>
      <c r="BA4708">
        <v>4.0378683000000004</v>
      </c>
      <c r="BB4708">
        <v>774.71844390000001</v>
      </c>
    </row>
    <row r="4709" spans="1:54" x14ac:dyDescent="0.55000000000000004">
      <c r="A4709" s="1">
        <v>45565</v>
      </c>
      <c r="B4709" s="1">
        <v>45566</v>
      </c>
      <c r="C4709" t="s">
        <v>13658</v>
      </c>
      <c r="D4709" t="s">
        <v>31872</v>
      </c>
      <c r="E4709" t="s">
        <v>31873</v>
      </c>
      <c r="F4709" t="s">
        <v>31874</v>
      </c>
      <c r="G4709" t="s">
        <v>31875</v>
      </c>
      <c r="H4709" t="s">
        <v>31876</v>
      </c>
      <c r="I4709">
        <v>6354983</v>
      </c>
      <c r="J4709" t="s">
        <v>7441</v>
      </c>
      <c r="K4709" t="s">
        <v>7442</v>
      </c>
      <c r="L4709" t="s">
        <v>13682</v>
      </c>
      <c r="M4709">
        <v>10</v>
      </c>
      <c r="N4709">
        <v>1010</v>
      </c>
      <c r="O4709">
        <v>101020</v>
      </c>
      <c r="P4709">
        <v>10102030</v>
      </c>
      <c r="Q4709">
        <v>8260000</v>
      </c>
      <c r="R4709">
        <v>0.6532</v>
      </c>
      <c r="S4709">
        <v>14790</v>
      </c>
      <c r="T4709">
        <v>10.132629</v>
      </c>
      <c r="U4709">
        <v>11.3085206</v>
      </c>
      <c r="V4709">
        <v>8.4308540000000001</v>
      </c>
      <c r="W4709">
        <v>1617.5708669999999</v>
      </c>
      <c r="AH4709">
        <v>0</v>
      </c>
      <c r="AI4709" t="s">
        <v>31872</v>
      </c>
      <c r="AJ4709" t="s">
        <v>31873</v>
      </c>
      <c r="AK4709" t="s">
        <v>31874</v>
      </c>
      <c r="AL4709" t="s">
        <v>31875</v>
      </c>
      <c r="AM4709" t="s">
        <v>31876</v>
      </c>
      <c r="AN4709">
        <v>6354983</v>
      </c>
      <c r="AO4709" t="s">
        <v>7441</v>
      </c>
      <c r="AP4709" t="s">
        <v>7442</v>
      </c>
      <c r="AQ4709" t="s">
        <v>13682</v>
      </c>
      <c r="AR4709">
        <v>10</v>
      </c>
      <c r="AS4709">
        <v>1010</v>
      </c>
      <c r="AT4709">
        <v>101020</v>
      </c>
      <c r="AU4709">
        <v>10102030</v>
      </c>
      <c r="AV4709">
        <v>8260000</v>
      </c>
      <c r="AW4709">
        <v>0.6532</v>
      </c>
      <c r="AX4709">
        <v>14790</v>
      </c>
      <c r="AY4709">
        <v>10.132629</v>
      </c>
      <c r="AZ4709">
        <v>11.3085206</v>
      </c>
      <c r="BA4709">
        <v>8.4308540000000001</v>
      </c>
      <c r="BB4709">
        <v>1617.5708669999999</v>
      </c>
    </row>
    <row r="4710" spans="1:54" x14ac:dyDescent="0.55000000000000004">
      <c r="A4710" s="1">
        <v>45565</v>
      </c>
      <c r="B4710" s="1">
        <v>45566</v>
      </c>
      <c r="C4710" t="s">
        <v>13658</v>
      </c>
      <c r="D4710" t="s">
        <v>31877</v>
      </c>
      <c r="E4710" t="s">
        <v>31878</v>
      </c>
      <c r="F4710" t="s">
        <v>31879</v>
      </c>
      <c r="G4710" t="s">
        <v>31880</v>
      </c>
      <c r="H4710" t="s">
        <v>31881</v>
      </c>
      <c r="I4710" t="s">
        <v>31882</v>
      </c>
      <c r="J4710" t="s">
        <v>778</v>
      </c>
      <c r="K4710" t="s">
        <v>785</v>
      </c>
      <c r="L4710" t="s">
        <v>13665</v>
      </c>
      <c r="M4710">
        <v>40</v>
      </c>
      <c r="N4710">
        <v>4010</v>
      </c>
      <c r="O4710">
        <v>401010</v>
      </c>
      <c r="P4710">
        <v>40101025</v>
      </c>
      <c r="Q4710">
        <v>1174016745</v>
      </c>
      <c r="R4710">
        <v>0.06</v>
      </c>
      <c r="S4710">
        <v>6.2</v>
      </c>
      <c r="T4710">
        <v>0.79179149999999998</v>
      </c>
      <c r="U4710">
        <v>0.88367890000000004</v>
      </c>
      <c r="V4710">
        <v>0.65881009999999995</v>
      </c>
      <c r="W4710">
        <v>126.4014367</v>
      </c>
      <c r="AH4710">
        <v>0</v>
      </c>
      <c r="AI4710" t="s">
        <v>31877</v>
      </c>
      <c r="AJ4710" t="s">
        <v>31878</v>
      </c>
      <c r="AK4710" t="s">
        <v>31879</v>
      </c>
      <c r="AL4710" t="s">
        <v>31880</v>
      </c>
      <c r="AM4710" t="s">
        <v>31881</v>
      </c>
      <c r="AN4710" t="s">
        <v>31882</v>
      </c>
      <c r="AO4710" t="s">
        <v>778</v>
      </c>
      <c r="AP4710" t="s">
        <v>785</v>
      </c>
      <c r="AQ4710" t="s">
        <v>13665</v>
      </c>
      <c r="AR4710">
        <v>40</v>
      </c>
      <c r="AS4710">
        <v>4010</v>
      </c>
      <c r="AT4710">
        <v>401010</v>
      </c>
      <c r="AU4710">
        <v>40101025</v>
      </c>
      <c r="AV4710">
        <v>1174016745</v>
      </c>
      <c r="AW4710">
        <v>0.06</v>
      </c>
      <c r="AX4710">
        <v>6.2</v>
      </c>
      <c r="AY4710">
        <v>0.79179149999999998</v>
      </c>
      <c r="AZ4710">
        <v>0.88367890000000004</v>
      </c>
      <c r="BA4710">
        <v>0.65881009999999995</v>
      </c>
      <c r="BB4710">
        <v>126.4014367</v>
      </c>
    </row>
    <row r="4711" spans="1:54" x14ac:dyDescent="0.55000000000000004">
      <c r="A4711" s="1">
        <v>45565</v>
      </c>
      <c r="B4711" s="1">
        <v>45566</v>
      </c>
      <c r="C4711" t="s">
        <v>13658</v>
      </c>
      <c r="D4711" t="s">
        <v>31883</v>
      </c>
      <c r="E4711" t="s">
        <v>31884</v>
      </c>
      <c r="F4711" t="s">
        <v>31885</v>
      </c>
      <c r="G4711" t="s">
        <v>31886</v>
      </c>
      <c r="H4711" t="s">
        <v>31887</v>
      </c>
      <c r="I4711" t="s">
        <v>31888</v>
      </c>
      <c r="J4711" t="s">
        <v>778</v>
      </c>
      <c r="K4711" t="s">
        <v>785</v>
      </c>
      <c r="L4711" t="s">
        <v>13689</v>
      </c>
      <c r="M4711">
        <v>10</v>
      </c>
      <c r="N4711">
        <v>1010</v>
      </c>
      <c r="O4711">
        <v>101020</v>
      </c>
      <c r="P4711">
        <v>10102020</v>
      </c>
      <c r="Q4711">
        <v>200324558</v>
      </c>
      <c r="R4711">
        <v>0.06</v>
      </c>
      <c r="S4711">
        <v>82.85</v>
      </c>
      <c r="T4711">
        <v>10.580632700000001</v>
      </c>
      <c r="U4711">
        <v>11.808515099999999</v>
      </c>
      <c r="V4711">
        <v>8.8036154</v>
      </c>
      <c r="W4711">
        <v>1689.0900881</v>
      </c>
      <c r="AH4711">
        <v>0</v>
      </c>
      <c r="AI4711" t="s">
        <v>31883</v>
      </c>
      <c r="AJ4711" t="s">
        <v>31884</v>
      </c>
      <c r="AK4711" t="s">
        <v>31885</v>
      </c>
      <c r="AL4711" t="s">
        <v>31886</v>
      </c>
      <c r="AM4711" t="s">
        <v>31887</v>
      </c>
      <c r="AN4711" t="s">
        <v>31888</v>
      </c>
      <c r="AO4711" t="s">
        <v>778</v>
      </c>
      <c r="AP4711" t="s">
        <v>785</v>
      </c>
      <c r="AQ4711" t="s">
        <v>13689</v>
      </c>
      <c r="AR4711">
        <v>10</v>
      </c>
      <c r="AS4711">
        <v>1010</v>
      </c>
      <c r="AT4711">
        <v>101020</v>
      </c>
      <c r="AU4711">
        <v>10102020</v>
      </c>
      <c r="AV4711">
        <v>200324558</v>
      </c>
      <c r="AW4711">
        <v>0.06</v>
      </c>
      <c r="AX4711">
        <v>82.85</v>
      </c>
      <c r="AY4711">
        <v>10.580632700000001</v>
      </c>
      <c r="AZ4711">
        <v>11.808515099999999</v>
      </c>
      <c r="BA4711">
        <v>8.8036154</v>
      </c>
      <c r="BB4711">
        <v>1689.0900881</v>
      </c>
    </row>
    <row r="4712" spans="1:54" x14ac:dyDescent="0.55000000000000004">
      <c r="A4712" s="1">
        <v>45565</v>
      </c>
      <c r="B4712" s="1">
        <v>45566</v>
      </c>
      <c r="C4712" t="s">
        <v>13658</v>
      </c>
      <c r="D4712" t="s">
        <v>6849</v>
      </c>
      <c r="E4712" t="s">
        <v>6850</v>
      </c>
      <c r="F4712" t="s">
        <v>6853</v>
      </c>
      <c r="G4712" t="s">
        <v>6852</v>
      </c>
      <c r="H4712" t="s">
        <v>31889</v>
      </c>
      <c r="I4712" t="s">
        <v>6851</v>
      </c>
      <c r="J4712" t="s">
        <v>4771</v>
      </c>
      <c r="K4712" t="s">
        <v>4772</v>
      </c>
      <c r="L4712" t="s">
        <v>13667</v>
      </c>
      <c r="M4712">
        <v>40</v>
      </c>
      <c r="N4712">
        <v>4050</v>
      </c>
      <c r="O4712">
        <v>405010</v>
      </c>
      <c r="P4712">
        <v>40501025</v>
      </c>
      <c r="Q4712">
        <v>792246464</v>
      </c>
      <c r="R4712">
        <v>0.63300000000000001</v>
      </c>
      <c r="S4712">
        <v>121.9</v>
      </c>
      <c r="T4712">
        <v>1.3033792</v>
      </c>
      <c r="U4712">
        <v>1.4546364000000001</v>
      </c>
      <c r="V4712">
        <v>1.0844767</v>
      </c>
      <c r="W4712">
        <v>208.0711948</v>
      </c>
      <c r="AH4712">
        <v>0</v>
      </c>
      <c r="AI4712" t="s">
        <v>6849</v>
      </c>
      <c r="AJ4712" t="s">
        <v>6850</v>
      </c>
      <c r="AK4712" t="s">
        <v>6853</v>
      </c>
      <c r="AL4712" t="s">
        <v>6852</v>
      </c>
      <c r="AM4712" t="s">
        <v>31889</v>
      </c>
      <c r="AN4712" t="s">
        <v>6851</v>
      </c>
      <c r="AO4712" t="s">
        <v>4771</v>
      </c>
      <c r="AP4712" t="s">
        <v>4772</v>
      </c>
      <c r="AQ4712" t="s">
        <v>13667</v>
      </c>
      <c r="AR4712">
        <v>40</v>
      </c>
      <c r="AS4712">
        <v>4050</v>
      </c>
      <c r="AT4712">
        <v>405010</v>
      </c>
      <c r="AU4712">
        <v>40501025</v>
      </c>
      <c r="AV4712">
        <v>792246464</v>
      </c>
      <c r="AW4712">
        <v>0.63300000000000001</v>
      </c>
      <c r="AX4712">
        <v>121.9</v>
      </c>
      <c r="AY4712">
        <v>1.3033792</v>
      </c>
      <c r="AZ4712">
        <v>1.4546364000000001</v>
      </c>
      <c r="BA4712">
        <v>1.0844767</v>
      </c>
      <c r="BB4712">
        <v>208.0711948</v>
      </c>
    </row>
    <row r="4713" spans="1:54" x14ac:dyDescent="0.55000000000000004">
      <c r="A4713" s="1">
        <v>45565</v>
      </c>
      <c r="B4713" s="1">
        <v>45566</v>
      </c>
      <c r="C4713" t="s">
        <v>13658</v>
      </c>
      <c r="D4713" t="s">
        <v>31890</v>
      </c>
      <c r="E4713" t="s">
        <v>31891</v>
      </c>
      <c r="F4713" t="s">
        <v>31892</v>
      </c>
      <c r="G4713" t="s">
        <v>31893</v>
      </c>
      <c r="H4713" t="s">
        <v>31894</v>
      </c>
      <c r="I4713" t="s">
        <v>31895</v>
      </c>
      <c r="J4713" t="s">
        <v>7441</v>
      </c>
      <c r="K4713" t="s">
        <v>7442</v>
      </c>
      <c r="L4713" t="s">
        <v>13682</v>
      </c>
      <c r="M4713">
        <v>20</v>
      </c>
      <c r="N4713">
        <v>2010</v>
      </c>
      <c r="O4713">
        <v>201030</v>
      </c>
      <c r="P4713">
        <v>20103015</v>
      </c>
      <c r="Q4713">
        <v>18586811</v>
      </c>
      <c r="R4713">
        <v>0.46839999999999998</v>
      </c>
      <c r="S4713">
        <v>13890</v>
      </c>
      <c r="T4713">
        <v>9.5160389999999992</v>
      </c>
      <c r="U4713">
        <v>10.620375299999999</v>
      </c>
      <c r="V4713">
        <v>7.9178202000000004</v>
      </c>
      <c r="W4713">
        <v>1519.1385628</v>
      </c>
      <c r="AH4713">
        <v>0</v>
      </c>
      <c r="AI4713" t="s">
        <v>31890</v>
      </c>
      <c r="AJ4713" t="s">
        <v>31891</v>
      </c>
      <c r="AK4713" t="s">
        <v>31892</v>
      </c>
      <c r="AL4713" t="s">
        <v>31893</v>
      </c>
      <c r="AM4713" t="s">
        <v>31894</v>
      </c>
      <c r="AN4713" t="s">
        <v>31895</v>
      </c>
      <c r="AO4713" t="s">
        <v>7441</v>
      </c>
      <c r="AP4713" t="s">
        <v>7442</v>
      </c>
      <c r="AQ4713" t="s">
        <v>13682</v>
      </c>
      <c r="AR4713">
        <v>20</v>
      </c>
      <c r="AS4713">
        <v>2010</v>
      </c>
      <c r="AT4713">
        <v>201030</v>
      </c>
      <c r="AU4713">
        <v>20103015</v>
      </c>
      <c r="AV4713">
        <v>18586811</v>
      </c>
      <c r="AW4713">
        <v>0.46839999999999998</v>
      </c>
      <c r="AX4713">
        <v>13890</v>
      </c>
      <c r="AY4713">
        <v>9.5160389999999992</v>
      </c>
      <c r="AZ4713">
        <v>10.620375299999999</v>
      </c>
      <c r="BA4713">
        <v>7.9178202000000004</v>
      </c>
      <c r="BB4713">
        <v>1519.1385628</v>
      </c>
    </row>
    <row r="4714" spans="1:54" x14ac:dyDescent="0.55000000000000004">
      <c r="A4714" s="1">
        <v>45565</v>
      </c>
      <c r="B4714" s="1">
        <v>45566</v>
      </c>
      <c r="C4714" t="s">
        <v>13658</v>
      </c>
      <c r="D4714" t="s">
        <v>104</v>
      </c>
      <c r="E4714" t="s">
        <v>105</v>
      </c>
      <c r="F4714" t="s">
        <v>107</v>
      </c>
      <c r="G4714" t="s">
        <v>106</v>
      </c>
      <c r="H4714" t="s">
        <v>31896</v>
      </c>
      <c r="I4714">
        <v>6283452</v>
      </c>
      <c r="J4714" t="s">
        <v>46</v>
      </c>
      <c r="K4714" t="s">
        <v>47</v>
      </c>
      <c r="L4714" t="s">
        <v>18936</v>
      </c>
      <c r="M4714">
        <v>30</v>
      </c>
      <c r="N4714">
        <v>3010</v>
      </c>
      <c r="O4714">
        <v>301010</v>
      </c>
      <c r="P4714">
        <v>30101010</v>
      </c>
      <c r="Q4714">
        <v>7240744377</v>
      </c>
      <c r="R4714">
        <v>0.22850000000000001</v>
      </c>
      <c r="S4714">
        <v>6.3</v>
      </c>
      <c r="T4714">
        <v>1.5368667</v>
      </c>
      <c r="U4714">
        <v>1.7152201</v>
      </c>
      <c r="V4714">
        <v>1.2787499</v>
      </c>
      <c r="W4714">
        <v>245.34509259999999</v>
      </c>
      <c r="AH4714">
        <v>0</v>
      </c>
      <c r="AI4714" t="s">
        <v>104</v>
      </c>
      <c r="AJ4714" t="s">
        <v>105</v>
      </c>
      <c r="AK4714" t="s">
        <v>107</v>
      </c>
      <c r="AL4714" t="s">
        <v>106</v>
      </c>
      <c r="AM4714" t="s">
        <v>31896</v>
      </c>
      <c r="AN4714">
        <v>6283452</v>
      </c>
      <c r="AO4714" t="s">
        <v>46</v>
      </c>
      <c r="AP4714" t="s">
        <v>47</v>
      </c>
      <c r="AQ4714" t="s">
        <v>18936</v>
      </c>
      <c r="AR4714">
        <v>30</v>
      </c>
      <c r="AS4714">
        <v>3010</v>
      </c>
      <c r="AT4714">
        <v>301010</v>
      </c>
      <c r="AU4714">
        <v>30101010</v>
      </c>
      <c r="AV4714">
        <v>7240744377</v>
      </c>
      <c r="AW4714">
        <v>0.22850000000000001</v>
      </c>
      <c r="AX4714">
        <v>6.3</v>
      </c>
      <c r="AY4714">
        <v>1.5368667</v>
      </c>
      <c r="AZ4714">
        <v>1.7152201</v>
      </c>
      <c r="BA4714">
        <v>1.2787499</v>
      </c>
      <c r="BB4714">
        <v>245.34509259999999</v>
      </c>
    </row>
    <row r="4715" spans="1:54" x14ac:dyDescent="0.55000000000000004">
      <c r="A4715" s="1">
        <v>45565</v>
      </c>
      <c r="B4715" s="1">
        <v>45566</v>
      </c>
      <c r="C4715" t="s">
        <v>13658</v>
      </c>
      <c r="D4715" t="s">
        <v>31897</v>
      </c>
      <c r="E4715" t="s">
        <v>31898</v>
      </c>
      <c r="F4715" t="s">
        <v>31899</v>
      </c>
      <c r="G4715" t="s">
        <v>31900</v>
      </c>
      <c r="H4715" t="s">
        <v>31901</v>
      </c>
      <c r="I4715" t="s">
        <v>31902</v>
      </c>
      <c r="J4715" t="s">
        <v>152</v>
      </c>
      <c r="K4715" t="s">
        <v>153</v>
      </c>
      <c r="L4715" t="s">
        <v>13916</v>
      </c>
      <c r="M4715">
        <v>40</v>
      </c>
      <c r="N4715">
        <v>4050</v>
      </c>
      <c r="O4715">
        <v>405010</v>
      </c>
      <c r="P4715">
        <v>40501040</v>
      </c>
      <c r="Q4715">
        <v>275355447</v>
      </c>
      <c r="R4715">
        <v>0.90600000000000003</v>
      </c>
      <c r="S4715">
        <v>2.59</v>
      </c>
      <c r="T4715">
        <v>0.42614099999999999</v>
      </c>
      <c r="U4715">
        <v>0.47559469999999998</v>
      </c>
      <c r="V4715">
        <v>0.35457060000000001</v>
      </c>
      <c r="W4715">
        <v>68.029064000000005</v>
      </c>
      <c r="AH4715">
        <v>0</v>
      </c>
      <c r="AI4715" t="s">
        <v>31897</v>
      </c>
      <c r="AJ4715" t="s">
        <v>31898</v>
      </c>
      <c r="AK4715" t="s">
        <v>31899</v>
      </c>
      <c r="AL4715" t="s">
        <v>31900</v>
      </c>
      <c r="AM4715" t="s">
        <v>31901</v>
      </c>
      <c r="AN4715" t="s">
        <v>31902</v>
      </c>
      <c r="AO4715" t="s">
        <v>152</v>
      </c>
      <c r="AP4715" t="s">
        <v>153</v>
      </c>
      <c r="AQ4715" t="s">
        <v>13916</v>
      </c>
      <c r="AR4715">
        <v>40</v>
      </c>
      <c r="AS4715">
        <v>4050</v>
      </c>
      <c r="AT4715">
        <v>405010</v>
      </c>
      <c r="AU4715">
        <v>40501040</v>
      </c>
      <c r="AV4715">
        <v>275355447</v>
      </c>
      <c r="AW4715">
        <v>0.90600000000000003</v>
      </c>
      <c r="AX4715">
        <v>2.59</v>
      </c>
      <c r="AY4715">
        <v>0.42614099999999999</v>
      </c>
      <c r="AZ4715">
        <v>0.47559469999999998</v>
      </c>
      <c r="BA4715">
        <v>0.35457060000000001</v>
      </c>
      <c r="BB4715">
        <v>68.029064000000005</v>
      </c>
    </row>
    <row r="4716" spans="1:54" x14ac:dyDescent="0.55000000000000004">
      <c r="A4716" s="1">
        <v>45565</v>
      </c>
      <c r="B4716" s="1">
        <v>45566</v>
      </c>
      <c r="C4716" t="s">
        <v>13658</v>
      </c>
      <c r="D4716" t="s">
        <v>31903</v>
      </c>
      <c r="E4716" t="s">
        <v>31904</v>
      </c>
      <c r="F4716" t="s">
        <v>31905</v>
      </c>
      <c r="G4716" t="s">
        <v>31906</v>
      </c>
      <c r="H4716" t="s">
        <v>31907</v>
      </c>
      <c r="I4716">
        <v>6246604</v>
      </c>
      <c r="J4716" t="s">
        <v>7441</v>
      </c>
      <c r="K4716" t="s">
        <v>7442</v>
      </c>
      <c r="L4716" t="s">
        <v>13682</v>
      </c>
      <c r="M4716">
        <v>50</v>
      </c>
      <c r="N4716">
        <v>5020</v>
      </c>
      <c r="O4716">
        <v>502030</v>
      </c>
      <c r="P4716">
        <v>50203015</v>
      </c>
      <c r="Q4716">
        <v>1686115</v>
      </c>
      <c r="R4716">
        <v>0.94599999999999995</v>
      </c>
      <c r="S4716">
        <v>24350</v>
      </c>
      <c r="T4716">
        <v>16.682185</v>
      </c>
      <c r="U4716">
        <v>18.618152599999998</v>
      </c>
      <c r="V4716">
        <v>13.880412</v>
      </c>
      <c r="W4716">
        <v>2663.1406769999999</v>
      </c>
      <c r="AH4716">
        <v>0</v>
      </c>
      <c r="AI4716" t="s">
        <v>31903</v>
      </c>
      <c r="AJ4716" t="s">
        <v>31904</v>
      </c>
      <c r="AK4716" t="s">
        <v>31905</v>
      </c>
      <c r="AL4716" t="s">
        <v>31906</v>
      </c>
      <c r="AM4716" t="s">
        <v>31907</v>
      </c>
      <c r="AN4716">
        <v>6246604</v>
      </c>
      <c r="AO4716" t="s">
        <v>7441</v>
      </c>
      <c r="AP4716" t="s">
        <v>7442</v>
      </c>
      <c r="AQ4716" t="s">
        <v>13682</v>
      </c>
      <c r="AR4716">
        <v>50</v>
      </c>
      <c r="AS4716">
        <v>5020</v>
      </c>
      <c r="AT4716">
        <v>502030</v>
      </c>
      <c r="AU4716">
        <v>50203015</v>
      </c>
      <c r="AV4716">
        <v>1686115</v>
      </c>
      <c r="AW4716">
        <v>0.94599999999999995</v>
      </c>
      <c r="AX4716">
        <v>24350</v>
      </c>
      <c r="AY4716">
        <v>16.682185</v>
      </c>
      <c r="AZ4716">
        <v>18.618152599999998</v>
      </c>
      <c r="BA4716">
        <v>13.880412</v>
      </c>
      <c r="BB4716">
        <v>2663.1406769999999</v>
      </c>
    </row>
    <row r="4717" spans="1:54" x14ac:dyDescent="0.55000000000000004">
      <c r="A4717" s="1">
        <v>45565</v>
      </c>
      <c r="B4717" s="1">
        <v>45566</v>
      </c>
      <c r="C4717" t="s">
        <v>13658</v>
      </c>
      <c r="D4717" t="s">
        <v>31908</v>
      </c>
      <c r="E4717" t="s">
        <v>31909</v>
      </c>
      <c r="F4717" t="s">
        <v>31910</v>
      </c>
      <c r="G4717" t="s">
        <v>31911</v>
      </c>
      <c r="H4717" t="s">
        <v>31912</v>
      </c>
      <c r="I4717" t="s">
        <v>31913</v>
      </c>
      <c r="J4717" t="s">
        <v>778</v>
      </c>
      <c r="K4717" t="s">
        <v>785</v>
      </c>
      <c r="L4717" t="s">
        <v>13665</v>
      </c>
      <c r="M4717">
        <v>55</v>
      </c>
      <c r="N4717">
        <v>5510</v>
      </c>
      <c r="O4717">
        <v>551020</v>
      </c>
      <c r="P4717">
        <v>55102050</v>
      </c>
      <c r="Q4717">
        <v>1645801952</v>
      </c>
      <c r="R4717">
        <v>0.06</v>
      </c>
      <c r="S4717">
        <v>16.3</v>
      </c>
      <c r="T4717">
        <v>2.0816452999999999</v>
      </c>
      <c r="U4717">
        <v>2.3232202000000002</v>
      </c>
      <c r="V4717">
        <v>1.7320329999999999</v>
      </c>
      <c r="W4717">
        <v>332.31343939999999</v>
      </c>
      <c r="AH4717">
        <v>0</v>
      </c>
      <c r="AI4717" t="s">
        <v>31908</v>
      </c>
      <c r="AJ4717" t="s">
        <v>31909</v>
      </c>
      <c r="AK4717" t="s">
        <v>31910</v>
      </c>
      <c r="AL4717" t="s">
        <v>31911</v>
      </c>
      <c r="AM4717" t="s">
        <v>31912</v>
      </c>
      <c r="AN4717" t="s">
        <v>31913</v>
      </c>
      <c r="AO4717" t="s">
        <v>778</v>
      </c>
      <c r="AP4717" t="s">
        <v>785</v>
      </c>
      <c r="AQ4717" t="s">
        <v>13665</v>
      </c>
      <c r="AR4717">
        <v>55</v>
      </c>
      <c r="AS4717">
        <v>5510</v>
      </c>
      <c r="AT4717">
        <v>551020</v>
      </c>
      <c r="AU4717">
        <v>55102050</v>
      </c>
      <c r="AV4717">
        <v>1645801952</v>
      </c>
      <c r="AW4717">
        <v>0.06</v>
      </c>
      <c r="AX4717">
        <v>16.3</v>
      </c>
      <c r="AY4717">
        <v>2.0816452999999999</v>
      </c>
      <c r="AZ4717">
        <v>2.3232202000000002</v>
      </c>
      <c r="BA4717">
        <v>1.7320329999999999</v>
      </c>
      <c r="BB4717">
        <v>332.31343939999999</v>
      </c>
    </row>
    <row r="4718" spans="1:54" x14ac:dyDescent="0.55000000000000004">
      <c r="A4718" s="1">
        <v>45565</v>
      </c>
      <c r="B4718" s="1">
        <v>45566</v>
      </c>
      <c r="C4718" t="s">
        <v>13658</v>
      </c>
      <c r="D4718" t="s">
        <v>2605</v>
      </c>
      <c r="E4718" t="s">
        <v>2606</v>
      </c>
      <c r="F4718" t="s">
        <v>2609</v>
      </c>
      <c r="G4718" t="s">
        <v>2608</v>
      </c>
      <c r="H4718" t="s">
        <v>31914</v>
      </c>
      <c r="I4718" t="s">
        <v>2607</v>
      </c>
      <c r="J4718" t="s">
        <v>778</v>
      </c>
      <c r="K4718" t="s">
        <v>785</v>
      </c>
      <c r="L4718" t="s">
        <v>13665</v>
      </c>
      <c r="M4718">
        <v>20</v>
      </c>
      <c r="N4718">
        <v>2010</v>
      </c>
      <c r="O4718">
        <v>201030</v>
      </c>
      <c r="P4718">
        <v>20103015</v>
      </c>
      <c r="Q4718">
        <v>404423090</v>
      </c>
      <c r="R4718">
        <v>0.06</v>
      </c>
      <c r="S4718">
        <v>109.89</v>
      </c>
      <c r="T4718">
        <v>14.0338651</v>
      </c>
      <c r="U4718">
        <v>15.662495099999999</v>
      </c>
      <c r="V4718">
        <v>11.6768775</v>
      </c>
      <c r="W4718">
        <v>2240.3634178000002</v>
      </c>
      <c r="AH4718">
        <v>0</v>
      </c>
      <c r="AI4718" t="s">
        <v>2605</v>
      </c>
      <c r="AJ4718" t="s">
        <v>2606</v>
      </c>
      <c r="AK4718" t="s">
        <v>2609</v>
      </c>
      <c r="AL4718" t="s">
        <v>2608</v>
      </c>
      <c r="AM4718" t="s">
        <v>31914</v>
      </c>
      <c r="AN4718" t="s">
        <v>2607</v>
      </c>
      <c r="AO4718" t="s">
        <v>778</v>
      </c>
      <c r="AP4718" t="s">
        <v>785</v>
      </c>
      <c r="AQ4718" t="s">
        <v>13665</v>
      </c>
      <c r="AR4718">
        <v>20</v>
      </c>
      <c r="AS4718">
        <v>2010</v>
      </c>
      <c r="AT4718">
        <v>201030</v>
      </c>
      <c r="AU4718">
        <v>20103015</v>
      </c>
      <c r="AV4718">
        <v>404423090</v>
      </c>
      <c r="AW4718">
        <v>0.06</v>
      </c>
      <c r="AX4718">
        <v>109.89</v>
      </c>
      <c r="AY4718">
        <v>14.0338651</v>
      </c>
      <c r="AZ4718">
        <v>15.662495099999999</v>
      </c>
      <c r="BA4718">
        <v>11.6768775</v>
      </c>
      <c r="BB4718">
        <v>2240.3634178000002</v>
      </c>
    </row>
    <row r="4719" spans="1:54" x14ac:dyDescent="0.55000000000000004">
      <c r="A4719" s="1">
        <v>45565</v>
      </c>
      <c r="B4719" s="1">
        <v>45566</v>
      </c>
      <c r="C4719" t="s">
        <v>13658</v>
      </c>
      <c r="D4719" t="s">
        <v>31915</v>
      </c>
      <c r="E4719" t="s">
        <v>31916</v>
      </c>
      <c r="F4719" t="s">
        <v>31917</v>
      </c>
      <c r="G4719" t="s">
        <v>31918</v>
      </c>
      <c r="H4719" t="s">
        <v>31919</v>
      </c>
      <c r="I4719" t="s">
        <v>31920</v>
      </c>
      <c r="J4719" t="s">
        <v>778</v>
      </c>
      <c r="K4719" t="s">
        <v>785</v>
      </c>
      <c r="L4719" t="s">
        <v>13665</v>
      </c>
      <c r="M4719">
        <v>10</v>
      </c>
      <c r="N4719">
        <v>1010</v>
      </c>
      <c r="O4719">
        <v>101020</v>
      </c>
      <c r="P4719">
        <v>10102010</v>
      </c>
      <c r="Q4719">
        <v>1689596542</v>
      </c>
      <c r="R4719">
        <v>0.06</v>
      </c>
      <c r="S4719">
        <v>10.65</v>
      </c>
      <c r="T4719">
        <v>1.3600934</v>
      </c>
      <c r="U4719">
        <v>1.5179322</v>
      </c>
      <c r="V4719">
        <v>1.1316657000000001</v>
      </c>
      <c r="W4719">
        <v>217.12503839999999</v>
      </c>
      <c r="AH4719">
        <v>0</v>
      </c>
      <c r="AI4719" t="s">
        <v>31915</v>
      </c>
      <c r="AJ4719" t="s">
        <v>31916</v>
      </c>
      <c r="AK4719" t="s">
        <v>31917</v>
      </c>
      <c r="AL4719" t="s">
        <v>31918</v>
      </c>
      <c r="AM4719" t="s">
        <v>31919</v>
      </c>
      <c r="AN4719" t="s">
        <v>31920</v>
      </c>
      <c r="AO4719" t="s">
        <v>778</v>
      </c>
      <c r="AP4719" t="s">
        <v>785</v>
      </c>
      <c r="AQ4719" t="s">
        <v>13665</v>
      </c>
      <c r="AR4719">
        <v>10</v>
      </c>
      <c r="AS4719">
        <v>1010</v>
      </c>
      <c r="AT4719">
        <v>101020</v>
      </c>
      <c r="AU4719">
        <v>10102010</v>
      </c>
      <c r="AV4719">
        <v>1689596542</v>
      </c>
      <c r="AW4719">
        <v>0.06</v>
      </c>
      <c r="AX4719">
        <v>10.65</v>
      </c>
      <c r="AY4719">
        <v>1.3600934</v>
      </c>
      <c r="AZ4719">
        <v>1.5179322</v>
      </c>
      <c r="BA4719">
        <v>1.1316657000000001</v>
      </c>
      <c r="BB4719">
        <v>217.12503839999999</v>
      </c>
    </row>
    <row r="4720" spans="1:54" x14ac:dyDescent="0.55000000000000004">
      <c r="A4720" s="1">
        <v>45565</v>
      </c>
      <c r="B4720" s="1">
        <v>45566</v>
      </c>
      <c r="C4720" t="s">
        <v>13658</v>
      </c>
      <c r="D4720" t="s">
        <v>31921</v>
      </c>
      <c r="E4720" t="s">
        <v>31922</v>
      </c>
      <c r="F4720" t="s">
        <v>31923</v>
      </c>
      <c r="G4720" t="s">
        <v>31924</v>
      </c>
      <c r="H4720" t="s">
        <v>31925</v>
      </c>
      <c r="I4720" t="s">
        <v>31926</v>
      </c>
      <c r="J4720" t="s">
        <v>46</v>
      </c>
      <c r="K4720" t="s">
        <v>47</v>
      </c>
      <c r="L4720" t="s">
        <v>18936</v>
      </c>
      <c r="M4720">
        <v>50</v>
      </c>
      <c r="N4720">
        <v>5020</v>
      </c>
      <c r="O4720">
        <v>502060</v>
      </c>
      <c r="P4720">
        <v>50206060</v>
      </c>
      <c r="Q4720">
        <v>7500000000</v>
      </c>
      <c r="R4720">
        <v>0.249</v>
      </c>
      <c r="S4720">
        <v>4.13</v>
      </c>
      <c r="T4720">
        <v>1.0075015</v>
      </c>
      <c r="U4720">
        <v>1.124422</v>
      </c>
      <c r="V4720">
        <v>0.83829160000000003</v>
      </c>
      <c r="W4720">
        <v>160.83733799999999</v>
      </c>
      <c r="AH4720">
        <v>0</v>
      </c>
      <c r="AI4720" t="s">
        <v>31921</v>
      </c>
      <c r="AJ4720" t="s">
        <v>31922</v>
      </c>
      <c r="AK4720" t="s">
        <v>31923</v>
      </c>
      <c r="AL4720" t="s">
        <v>31924</v>
      </c>
      <c r="AM4720" t="s">
        <v>31925</v>
      </c>
      <c r="AN4720" t="s">
        <v>31926</v>
      </c>
      <c r="AO4720" t="s">
        <v>46</v>
      </c>
      <c r="AP4720" t="s">
        <v>47</v>
      </c>
      <c r="AQ4720" t="s">
        <v>18936</v>
      </c>
      <c r="AR4720">
        <v>50</v>
      </c>
      <c r="AS4720">
        <v>5020</v>
      </c>
      <c r="AT4720">
        <v>502060</v>
      </c>
      <c r="AU4720">
        <v>50206060</v>
      </c>
      <c r="AV4720">
        <v>7500000000</v>
      </c>
      <c r="AW4720">
        <v>0.249</v>
      </c>
      <c r="AX4720">
        <v>4.13</v>
      </c>
      <c r="AY4720">
        <v>1.0075015</v>
      </c>
      <c r="AZ4720">
        <v>1.124422</v>
      </c>
      <c r="BA4720">
        <v>0.83829160000000003</v>
      </c>
      <c r="BB4720">
        <v>160.83733799999999</v>
      </c>
    </row>
    <row r="4721" spans="1:54" x14ac:dyDescent="0.55000000000000004">
      <c r="A4721" s="1">
        <v>45565</v>
      </c>
      <c r="B4721" s="1">
        <v>45566</v>
      </c>
      <c r="C4721" t="s">
        <v>13658</v>
      </c>
      <c r="D4721" t="s">
        <v>31927</v>
      </c>
      <c r="E4721" t="s">
        <v>31928</v>
      </c>
      <c r="F4721" t="s">
        <v>31929</v>
      </c>
      <c r="G4721" t="s">
        <v>31930</v>
      </c>
      <c r="H4721" t="s">
        <v>31931</v>
      </c>
      <c r="I4721" t="s">
        <v>31932</v>
      </c>
      <c r="J4721" t="s">
        <v>778</v>
      </c>
      <c r="K4721" t="s">
        <v>785</v>
      </c>
      <c r="L4721" t="s">
        <v>13689</v>
      </c>
      <c r="M4721">
        <v>45</v>
      </c>
      <c r="N4721">
        <v>4520</v>
      </c>
      <c r="O4721">
        <v>452010</v>
      </c>
      <c r="P4721">
        <v>45201010</v>
      </c>
      <c r="Q4721">
        <v>401000000</v>
      </c>
      <c r="R4721">
        <v>0.06</v>
      </c>
      <c r="S4721">
        <v>13.4</v>
      </c>
      <c r="T4721">
        <v>1.7112912</v>
      </c>
      <c r="U4721">
        <v>1.9098865</v>
      </c>
      <c r="V4721">
        <v>1.4238797999999999</v>
      </c>
      <c r="W4721">
        <v>273.19018490000002</v>
      </c>
      <c r="AH4721">
        <v>0</v>
      </c>
      <c r="AI4721" t="s">
        <v>31927</v>
      </c>
      <c r="AJ4721" t="s">
        <v>31928</v>
      </c>
      <c r="AK4721" t="s">
        <v>31929</v>
      </c>
      <c r="AL4721" t="s">
        <v>31930</v>
      </c>
      <c r="AM4721" t="s">
        <v>31931</v>
      </c>
      <c r="AN4721" t="s">
        <v>31932</v>
      </c>
      <c r="AO4721" t="s">
        <v>778</v>
      </c>
      <c r="AP4721" t="s">
        <v>785</v>
      </c>
      <c r="AQ4721" t="s">
        <v>13689</v>
      </c>
      <c r="AR4721">
        <v>45</v>
      </c>
      <c r="AS4721">
        <v>4520</v>
      </c>
      <c r="AT4721">
        <v>452010</v>
      </c>
      <c r="AU4721">
        <v>45201010</v>
      </c>
      <c r="AV4721">
        <v>401000000</v>
      </c>
      <c r="AW4721">
        <v>0.06</v>
      </c>
      <c r="AX4721">
        <v>13.4</v>
      </c>
      <c r="AY4721">
        <v>1.7112912</v>
      </c>
      <c r="AZ4721">
        <v>1.9098865</v>
      </c>
      <c r="BA4721">
        <v>1.4238797999999999</v>
      </c>
      <c r="BB4721">
        <v>273.19018490000002</v>
      </c>
    </row>
    <row r="4722" spans="1:54" x14ac:dyDescent="0.55000000000000004">
      <c r="A4722" s="1">
        <v>45565</v>
      </c>
      <c r="B4722" s="1">
        <v>45566</v>
      </c>
      <c r="C4722" t="s">
        <v>13658</v>
      </c>
      <c r="D4722" t="s">
        <v>31933</v>
      </c>
      <c r="E4722" t="s">
        <v>31934</v>
      </c>
      <c r="F4722" t="s">
        <v>31935</v>
      </c>
      <c r="G4722" t="s">
        <v>31936</v>
      </c>
      <c r="H4722" t="s">
        <v>31937</v>
      </c>
      <c r="I4722" t="s">
        <v>31938</v>
      </c>
      <c r="J4722" t="s">
        <v>778</v>
      </c>
      <c r="K4722" t="s">
        <v>785</v>
      </c>
      <c r="L4722" t="s">
        <v>13689</v>
      </c>
      <c r="M4722">
        <v>20</v>
      </c>
      <c r="N4722">
        <v>2010</v>
      </c>
      <c r="O4722">
        <v>201030</v>
      </c>
      <c r="P4722">
        <v>20103015</v>
      </c>
      <c r="Q4722">
        <v>450000000</v>
      </c>
      <c r="R4722">
        <v>0.06</v>
      </c>
      <c r="S4722">
        <v>55.18</v>
      </c>
      <c r="T4722">
        <v>7.0469439999999999</v>
      </c>
      <c r="U4722">
        <v>7.8647419000000003</v>
      </c>
      <c r="V4722">
        <v>5.8634098000000003</v>
      </c>
      <c r="W4722">
        <v>1124.9727307999999</v>
      </c>
      <c r="AH4722">
        <v>0</v>
      </c>
      <c r="AI4722" t="s">
        <v>31933</v>
      </c>
      <c r="AJ4722" t="s">
        <v>31934</v>
      </c>
      <c r="AK4722" t="s">
        <v>31935</v>
      </c>
      <c r="AL4722" t="s">
        <v>31936</v>
      </c>
      <c r="AM4722" t="s">
        <v>31937</v>
      </c>
      <c r="AN4722" t="s">
        <v>31938</v>
      </c>
      <c r="AO4722" t="s">
        <v>778</v>
      </c>
      <c r="AP4722" t="s">
        <v>785</v>
      </c>
      <c r="AQ4722" t="s">
        <v>13689</v>
      </c>
      <c r="AR4722">
        <v>20</v>
      </c>
      <c r="AS4722">
        <v>2010</v>
      </c>
      <c r="AT4722">
        <v>201030</v>
      </c>
      <c r="AU4722">
        <v>20103015</v>
      </c>
      <c r="AV4722">
        <v>450000000</v>
      </c>
      <c r="AW4722">
        <v>0.06</v>
      </c>
      <c r="AX4722">
        <v>55.18</v>
      </c>
      <c r="AY4722">
        <v>7.0469439999999999</v>
      </c>
      <c r="AZ4722">
        <v>7.8647419000000003</v>
      </c>
      <c r="BA4722">
        <v>5.8634098000000003</v>
      </c>
      <c r="BB4722">
        <v>1124.9727307999999</v>
      </c>
    </row>
    <row r="4723" spans="1:54" x14ac:dyDescent="0.55000000000000004">
      <c r="A4723" s="1">
        <v>45565</v>
      </c>
      <c r="B4723" s="1">
        <v>45566</v>
      </c>
      <c r="C4723" t="s">
        <v>13658</v>
      </c>
      <c r="D4723" t="s">
        <v>31939</v>
      </c>
      <c r="E4723" t="s">
        <v>31940</v>
      </c>
      <c r="F4723" t="s">
        <v>31941</v>
      </c>
      <c r="G4723" t="s">
        <v>31942</v>
      </c>
      <c r="H4723" t="s">
        <v>31943</v>
      </c>
      <c r="I4723" t="s">
        <v>31944</v>
      </c>
      <c r="J4723" t="s">
        <v>778</v>
      </c>
      <c r="K4723" t="s">
        <v>785</v>
      </c>
      <c r="L4723" t="s">
        <v>13665</v>
      </c>
      <c r="M4723">
        <v>10</v>
      </c>
      <c r="N4723">
        <v>1010</v>
      </c>
      <c r="O4723">
        <v>101010</v>
      </c>
      <c r="P4723">
        <v>10101010</v>
      </c>
      <c r="Q4723">
        <v>410124969</v>
      </c>
      <c r="R4723">
        <v>3.7600000000000001E-2</v>
      </c>
      <c r="S4723">
        <v>18.45</v>
      </c>
      <c r="T4723">
        <v>2.3562181</v>
      </c>
      <c r="U4723">
        <v>2.6296572</v>
      </c>
      <c r="V4723">
        <v>1.9604912999999999</v>
      </c>
      <c r="W4723">
        <v>376.14618619999999</v>
      </c>
      <c r="AH4723">
        <v>0</v>
      </c>
      <c r="AI4723" t="s">
        <v>31939</v>
      </c>
      <c r="AJ4723" t="s">
        <v>31940</v>
      </c>
      <c r="AK4723" t="s">
        <v>31941</v>
      </c>
      <c r="AL4723" t="s">
        <v>31942</v>
      </c>
      <c r="AM4723" t="s">
        <v>31943</v>
      </c>
      <c r="AN4723" t="s">
        <v>31944</v>
      </c>
      <c r="AO4723" t="s">
        <v>778</v>
      </c>
      <c r="AP4723" t="s">
        <v>785</v>
      </c>
      <c r="AQ4723" t="s">
        <v>13665</v>
      </c>
      <c r="AR4723">
        <v>10</v>
      </c>
      <c r="AS4723">
        <v>1010</v>
      </c>
      <c r="AT4723">
        <v>101010</v>
      </c>
      <c r="AU4723">
        <v>10101010</v>
      </c>
      <c r="AV4723">
        <v>410124969</v>
      </c>
      <c r="AW4723">
        <v>3.7600000000000001E-2</v>
      </c>
      <c r="AX4723">
        <v>18.45</v>
      </c>
      <c r="AY4723">
        <v>2.3562181</v>
      </c>
      <c r="AZ4723">
        <v>2.6296572</v>
      </c>
      <c r="BA4723">
        <v>1.9604912999999999</v>
      </c>
      <c r="BB4723">
        <v>376.14618619999999</v>
      </c>
    </row>
    <row r="4724" spans="1:54" x14ac:dyDescent="0.55000000000000004">
      <c r="A4724" s="1">
        <v>45565</v>
      </c>
      <c r="B4724" s="1">
        <v>45566</v>
      </c>
      <c r="C4724" t="s">
        <v>13658</v>
      </c>
      <c r="D4724" t="s">
        <v>31945</v>
      </c>
      <c r="E4724" t="s">
        <v>31946</v>
      </c>
      <c r="F4724" t="s">
        <v>31947</v>
      </c>
      <c r="G4724" t="s">
        <v>31948</v>
      </c>
      <c r="H4724" t="s">
        <v>31949</v>
      </c>
      <c r="I4724" t="s">
        <v>31950</v>
      </c>
      <c r="J4724" t="s">
        <v>11419</v>
      </c>
      <c r="K4724" t="s">
        <v>11420</v>
      </c>
      <c r="L4724" t="s">
        <v>13775</v>
      </c>
      <c r="M4724">
        <v>50</v>
      </c>
      <c r="N4724">
        <v>5020</v>
      </c>
      <c r="O4724">
        <v>502030</v>
      </c>
      <c r="P4724">
        <v>50203000</v>
      </c>
      <c r="Q4724">
        <v>683200000</v>
      </c>
      <c r="R4724">
        <v>0.92459999999999998</v>
      </c>
      <c r="S4724">
        <v>14.94</v>
      </c>
      <c r="T4724">
        <v>0.39156540000000001</v>
      </c>
      <c r="U4724">
        <v>0.43700660000000002</v>
      </c>
      <c r="V4724">
        <v>0.32580199999999998</v>
      </c>
      <c r="W4724">
        <v>62.509422100000002</v>
      </c>
      <c r="AH4724">
        <v>0</v>
      </c>
      <c r="AI4724" t="s">
        <v>31945</v>
      </c>
      <c r="AJ4724" t="s">
        <v>31946</v>
      </c>
      <c r="AK4724" t="s">
        <v>31947</v>
      </c>
      <c r="AL4724" t="s">
        <v>31948</v>
      </c>
      <c r="AM4724" t="s">
        <v>31949</v>
      </c>
      <c r="AN4724" t="s">
        <v>31950</v>
      </c>
      <c r="AO4724" t="s">
        <v>11419</v>
      </c>
      <c r="AP4724" t="s">
        <v>11420</v>
      </c>
      <c r="AQ4724" t="s">
        <v>13775</v>
      </c>
      <c r="AR4724">
        <v>50</v>
      </c>
      <c r="AS4724">
        <v>5020</v>
      </c>
      <c r="AT4724">
        <v>502030</v>
      </c>
      <c r="AU4724">
        <v>50203000</v>
      </c>
      <c r="AV4724">
        <v>683200000</v>
      </c>
      <c r="AW4724">
        <v>0.92459999999999998</v>
      </c>
      <c r="AX4724">
        <v>14.94</v>
      </c>
      <c r="AY4724">
        <v>0.39156540000000001</v>
      </c>
      <c r="AZ4724">
        <v>0.43700660000000002</v>
      </c>
      <c r="BA4724">
        <v>0.32580199999999998</v>
      </c>
      <c r="BB4724">
        <v>62.509422100000002</v>
      </c>
    </row>
    <row r="4725" spans="1:54" x14ac:dyDescent="0.55000000000000004">
      <c r="A4725" s="1">
        <v>45565</v>
      </c>
      <c r="B4725" s="1">
        <v>45566</v>
      </c>
      <c r="C4725" t="s">
        <v>13658</v>
      </c>
      <c r="D4725" t="s">
        <v>8778</v>
      </c>
      <c r="E4725" t="s">
        <v>8779</v>
      </c>
      <c r="F4725" t="s">
        <v>8782</v>
      </c>
      <c r="G4725" t="s">
        <v>8781</v>
      </c>
      <c r="H4725" t="s">
        <v>31951</v>
      </c>
      <c r="I4725" t="s">
        <v>8780</v>
      </c>
      <c r="J4725" t="s">
        <v>7441</v>
      </c>
      <c r="K4725" t="s">
        <v>7442</v>
      </c>
      <c r="L4725" t="s">
        <v>13682</v>
      </c>
      <c r="M4725">
        <v>10</v>
      </c>
      <c r="N4725">
        <v>1010</v>
      </c>
      <c r="O4725">
        <v>101020</v>
      </c>
      <c r="P4725">
        <v>10102020</v>
      </c>
      <c r="Q4725">
        <v>28966714</v>
      </c>
      <c r="R4725">
        <v>0.6724</v>
      </c>
      <c r="S4725">
        <v>22850</v>
      </c>
      <c r="T4725">
        <v>15.654534999999999</v>
      </c>
      <c r="U4725">
        <v>17.4712438</v>
      </c>
      <c r="V4725">
        <v>13.0253558</v>
      </c>
      <c r="W4725">
        <v>2499.0868365000001</v>
      </c>
      <c r="AH4725">
        <v>0</v>
      </c>
      <c r="AI4725" t="s">
        <v>8778</v>
      </c>
      <c r="AJ4725" t="s">
        <v>8779</v>
      </c>
      <c r="AK4725" t="s">
        <v>8782</v>
      </c>
      <c r="AL4725" t="s">
        <v>8781</v>
      </c>
      <c r="AM4725" t="s">
        <v>31951</v>
      </c>
      <c r="AN4725" t="s">
        <v>8780</v>
      </c>
      <c r="AO4725" t="s">
        <v>7441</v>
      </c>
      <c r="AP4725" t="s">
        <v>7442</v>
      </c>
      <c r="AQ4725" t="s">
        <v>13682</v>
      </c>
      <c r="AR4725">
        <v>10</v>
      </c>
      <c r="AS4725">
        <v>1010</v>
      </c>
      <c r="AT4725">
        <v>101020</v>
      </c>
      <c r="AU4725">
        <v>10102020</v>
      </c>
      <c r="AV4725">
        <v>28966714</v>
      </c>
      <c r="AW4725">
        <v>0.6724</v>
      </c>
      <c r="AX4725">
        <v>22850</v>
      </c>
      <c r="AY4725">
        <v>15.654534999999999</v>
      </c>
      <c r="AZ4725">
        <v>17.4712438</v>
      </c>
      <c r="BA4725">
        <v>13.0253558</v>
      </c>
      <c r="BB4725">
        <v>2499.0868365000001</v>
      </c>
    </row>
    <row r="4726" spans="1:54" x14ac:dyDescent="0.55000000000000004">
      <c r="A4726" s="1">
        <v>45565</v>
      </c>
      <c r="B4726" s="1">
        <v>45566</v>
      </c>
      <c r="C4726" t="s">
        <v>13658</v>
      </c>
      <c r="D4726" t="s">
        <v>31952</v>
      </c>
      <c r="E4726" t="s">
        <v>31953</v>
      </c>
      <c r="F4726" t="s">
        <v>31954</v>
      </c>
      <c r="G4726" t="s">
        <v>31955</v>
      </c>
      <c r="H4726" t="s">
        <v>31956</v>
      </c>
      <c r="I4726" t="s">
        <v>31957</v>
      </c>
      <c r="J4726" t="s">
        <v>778</v>
      </c>
      <c r="K4726" t="s">
        <v>785</v>
      </c>
      <c r="L4726" t="s">
        <v>13665</v>
      </c>
      <c r="M4726">
        <v>10</v>
      </c>
      <c r="N4726">
        <v>1010</v>
      </c>
      <c r="O4726">
        <v>101010</v>
      </c>
      <c r="P4726">
        <v>10101015</v>
      </c>
      <c r="Q4726">
        <v>637744672</v>
      </c>
      <c r="R4726">
        <v>0.06</v>
      </c>
      <c r="S4726">
        <v>11.98</v>
      </c>
      <c r="T4726">
        <v>1.5299453999999999</v>
      </c>
      <c r="U4726">
        <v>1.7074955999999999</v>
      </c>
      <c r="V4726">
        <v>1.2729911</v>
      </c>
      <c r="W4726">
        <v>244.2401777</v>
      </c>
      <c r="AH4726">
        <v>0</v>
      </c>
      <c r="AI4726" t="s">
        <v>31952</v>
      </c>
      <c r="AJ4726" t="s">
        <v>31953</v>
      </c>
      <c r="AK4726" t="s">
        <v>31954</v>
      </c>
      <c r="AL4726" t="s">
        <v>31955</v>
      </c>
      <c r="AM4726" t="s">
        <v>31956</v>
      </c>
      <c r="AN4726" t="s">
        <v>31957</v>
      </c>
      <c r="AO4726" t="s">
        <v>778</v>
      </c>
      <c r="AP4726" t="s">
        <v>785</v>
      </c>
      <c r="AQ4726" t="s">
        <v>13665</v>
      </c>
      <c r="AR4726">
        <v>10</v>
      </c>
      <c r="AS4726">
        <v>1010</v>
      </c>
      <c r="AT4726">
        <v>101010</v>
      </c>
      <c r="AU4726">
        <v>10101015</v>
      </c>
      <c r="AV4726">
        <v>637744672</v>
      </c>
      <c r="AW4726">
        <v>0.06</v>
      </c>
      <c r="AX4726">
        <v>11.98</v>
      </c>
      <c r="AY4726">
        <v>1.5299453999999999</v>
      </c>
      <c r="AZ4726">
        <v>1.7074955999999999</v>
      </c>
      <c r="BA4726">
        <v>1.2729911</v>
      </c>
      <c r="BB4726">
        <v>244.2401777</v>
      </c>
    </row>
    <row r="4727" spans="1:54" x14ac:dyDescent="0.55000000000000004">
      <c r="A4727" s="1">
        <v>45565</v>
      </c>
      <c r="B4727" s="1">
        <v>45566</v>
      </c>
      <c r="C4727" t="s">
        <v>13658</v>
      </c>
      <c r="D4727" t="s">
        <v>31958</v>
      </c>
      <c r="E4727" t="s">
        <v>31959</v>
      </c>
      <c r="F4727" t="s">
        <v>31960</v>
      </c>
      <c r="G4727" t="s">
        <v>31961</v>
      </c>
      <c r="H4727" t="s">
        <v>31962</v>
      </c>
      <c r="I4727" t="s">
        <v>31963</v>
      </c>
      <c r="J4727" t="s">
        <v>4771</v>
      </c>
      <c r="K4727" t="s">
        <v>4772</v>
      </c>
      <c r="L4727" t="s">
        <v>13667</v>
      </c>
      <c r="M4727">
        <v>30</v>
      </c>
      <c r="N4727">
        <v>3030</v>
      </c>
      <c r="O4727">
        <v>303020</v>
      </c>
      <c r="P4727">
        <v>30302025</v>
      </c>
      <c r="Q4727">
        <v>1648000000</v>
      </c>
      <c r="R4727">
        <v>5.8900000000000001E-2</v>
      </c>
      <c r="S4727">
        <v>230.2</v>
      </c>
      <c r="T4727">
        <v>2.4613444000000002</v>
      </c>
      <c r="U4727">
        <v>2.7469834</v>
      </c>
      <c r="V4727">
        <v>2.0479615999999998</v>
      </c>
      <c r="W4727">
        <v>392.92852770000002</v>
      </c>
      <c r="AH4727">
        <v>0</v>
      </c>
      <c r="AI4727" t="s">
        <v>31958</v>
      </c>
      <c r="AJ4727" t="s">
        <v>31959</v>
      </c>
      <c r="AK4727" t="s">
        <v>31960</v>
      </c>
      <c r="AL4727" t="s">
        <v>31961</v>
      </c>
      <c r="AM4727" t="s">
        <v>31962</v>
      </c>
      <c r="AN4727" t="s">
        <v>31963</v>
      </c>
      <c r="AO4727" t="s">
        <v>4771</v>
      </c>
      <c r="AP4727" t="s">
        <v>4772</v>
      </c>
      <c r="AQ4727" t="s">
        <v>13667</v>
      </c>
      <c r="AR4727">
        <v>30</v>
      </c>
      <c r="AS4727">
        <v>3030</v>
      </c>
      <c r="AT4727">
        <v>303020</v>
      </c>
      <c r="AU4727">
        <v>30302025</v>
      </c>
      <c r="AV4727">
        <v>1648000000</v>
      </c>
      <c r="AW4727">
        <v>5.8900000000000001E-2</v>
      </c>
      <c r="AX4727">
        <v>230.2</v>
      </c>
      <c r="AY4727">
        <v>2.4613444000000002</v>
      </c>
      <c r="AZ4727">
        <v>2.7469834</v>
      </c>
      <c r="BA4727">
        <v>2.0479615999999998</v>
      </c>
      <c r="BB4727">
        <v>392.92852770000002</v>
      </c>
    </row>
    <row r="4728" spans="1:54" x14ac:dyDescent="0.55000000000000004">
      <c r="A4728" s="1">
        <v>45565</v>
      </c>
      <c r="B4728" s="1">
        <v>45566</v>
      </c>
      <c r="C4728" t="s">
        <v>13658</v>
      </c>
      <c r="D4728" t="s">
        <v>31964</v>
      </c>
      <c r="E4728" t="s">
        <v>31965</v>
      </c>
      <c r="F4728" t="s">
        <v>31966</v>
      </c>
      <c r="G4728" t="s">
        <v>31967</v>
      </c>
      <c r="H4728" t="s">
        <v>31968</v>
      </c>
      <c r="I4728" t="s">
        <v>31969</v>
      </c>
      <c r="J4728" t="s">
        <v>7441</v>
      </c>
      <c r="K4728" t="s">
        <v>7442</v>
      </c>
      <c r="L4728" t="s">
        <v>13682</v>
      </c>
      <c r="M4728">
        <v>40</v>
      </c>
      <c r="N4728">
        <v>4030</v>
      </c>
      <c r="O4728">
        <v>403010</v>
      </c>
      <c r="P4728">
        <v>40301020</v>
      </c>
      <c r="Q4728">
        <v>31468029</v>
      </c>
      <c r="R4728">
        <v>0.47989999999999999</v>
      </c>
      <c r="S4728">
        <v>10750</v>
      </c>
      <c r="T4728">
        <v>7.3648249999999997</v>
      </c>
      <c r="U4728">
        <v>8.2195128999999998</v>
      </c>
      <c r="V4728">
        <v>6.1279025999999996</v>
      </c>
      <c r="W4728">
        <v>1175.71919</v>
      </c>
      <c r="AH4728">
        <v>0</v>
      </c>
      <c r="AI4728" t="s">
        <v>31964</v>
      </c>
      <c r="AJ4728" t="s">
        <v>31965</v>
      </c>
      <c r="AK4728" t="s">
        <v>31966</v>
      </c>
      <c r="AL4728" t="s">
        <v>31967</v>
      </c>
      <c r="AM4728" t="s">
        <v>31968</v>
      </c>
      <c r="AN4728" t="s">
        <v>31969</v>
      </c>
      <c r="AO4728" t="s">
        <v>7441</v>
      </c>
      <c r="AP4728" t="s">
        <v>7442</v>
      </c>
      <c r="AQ4728" t="s">
        <v>13682</v>
      </c>
      <c r="AR4728">
        <v>40</v>
      </c>
      <c r="AS4728">
        <v>4030</v>
      </c>
      <c r="AT4728">
        <v>403010</v>
      </c>
      <c r="AU4728">
        <v>40301020</v>
      </c>
      <c r="AV4728">
        <v>31468029</v>
      </c>
      <c r="AW4728">
        <v>0.47989999999999999</v>
      </c>
      <c r="AX4728">
        <v>10750</v>
      </c>
      <c r="AY4728">
        <v>7.3648249999999997</v>
      </c>
      <c r="AZ4728">
        <v>8.2195128999999998</v>
      </c>
      <c r="BA4728">
        <v>6.1279025999999996</v>
      </c>
      <c r="BB4728">
        <v>1175.71919</v>
      </c>
    </row>
    <row r="4729" spans="1:54" x14ac:dyDescent="0.55000000000000004">
      <c r="A4729" s="1">
        <v>45565</v>
      </c>
      <c r="B4729" s="1">
        <v>45566</v>
      </c>
      <c r="C4729" t="s">
        <v>13658</v>
      </c>
      <c r="D4729" t="s">
        <v>31970</v>
      </c>
      <c r="E4729" t="s">
        <v>31971</v>
      </c>
      <c r="F4729" t="s">
        <v>31972</v>
      </c>
      <c r="G4729" t="s">
        <v>31973</v>
      </c>
      <c r="H4729" t="s">
        <v>31974</v>
      </c>
      <c r="I4729" t="s">
        <v>31975</v>
      </c>
      <c r="J4729" t="s">
        <v>778</v>
      </c>
      <c r="K4729" t="s">
        <v>779</v>
      </c>
      <c r="L4729" t="s">
        <v>13676</v>
      </c>
      <c r="M4729">
        <v>50</v>
      </c>
      <c r="N4729">
        <v>5020</v>
      </c>
      <c r="O4729">
        <v>502030</v>
      </c>
      <c r="P4729">
        <v>50203020</v>
      </c>
      <c r="Q4729">
        <v>441715000</v>
      </c>
      <c r="R4729">
        <v>0.89790000000000003</v>
      </c>
      <c r="S4729">
        <v>13.08</v>
      </c>
      <c r="T4729">
        <v>1.5088421000000001</v>
      </c>
      <c r="U4729">
        <v>1.6839432000000001</v>
      </c>
      <c r="V4729">
        <v>1.2554320999999999</v>
      </c>
      <c r="W4729">
        <v>240.87125109999999</v>
      </c>
      <c r="AH4729">
        <v>0</v>
      </c>
      <c r="AI4729" t="s">
        <v>31970</v>
      </c>
      <c r="AJ4729" t="s">
        <v>31971</v>
      </c>
      <c r="AK4729" t="s">
        <v>31972</v>
      </c>
      <c r="AL4729" t="s">
        <v>31973</v>
      </c>
      <c r="AM4729" t="s">
        <v>31974</v>
      </c>
      <c r="AN4729" t="s">
        <v>31975</v>
      </c>
      <c r="AO4729" t="s">
        <v>778</v>
      </c>
      <c r="AP4729" t="s">
        <v>779</v>
      </c>
      <c r="AQ4729" t="s">
        <v>13676</v>
      </c>
      <c r="AR4729">
        <v>50</v>
      </c>
      <c r="AS4729">
        <v>5020</v>
      </c>
      <c r="AT4729">
        <v>502030</v>
      </c>
      <c r="AU4729">
        <v>50203020</v>
      </c>
      <c r="AV4729">
        <v>441715000</v>
      </c>
      <c r="AW4729">
        <v>0.89790000000000003</v>
      </c>
      <c r="AX4729">
        <v>13.08</v>
      </c>
      <c r="AY4729">
        <v>1.5088421000000001</v>
      </c>
      <c r="AZ4729">
        <v>1.6839432000000001</v>
      </c>
      <c r="BA4729">
        <v>1.2554320999999999</v>
      </c>
      <c r="BB4729">
        <v>240.87125109999999</v>
      </c>
    </row>
    <row r="4730" spans="1:54" x14ac:dyDescent="0.55000000000000004">
      <c r="A4730" s="1">
        <v>45565</v>
      </c>
      <c r="B4730" s="1">
        <v>45566</v>
      </c>
      <c r="C4730" t="s">
        <v>13658</v>
      </c>
      <c r="D4730" t="s">
        <v>31976</v>
      </c>
      <c r="E4730" t="s">
        <v>31977</v>
      </c>
      <c r="F4730" t="s">
        <v>31978</v>
      </c>
      <c r="G4730" t="s">
        <v>31979</v>
      </c>
      <c r="H4730" t="s">
        <v>31980</v>
      </c>
      <c r="I4730" t="s">
        <v>31981</v>
      </c>
      <c r="J4730" t="s">
        <v>778</v>
      </c>
      <c r="K4730" t="s">
        <v>785</v>
      </c>
      <c r="L4730" t="s">
        <v>13689</v>
      </c>
      <c r="M4730">
        <v>65</v>
      </c>
      <c r="N4730">
        <v>6510</v>
      </c>
      <c r="O4730">
        <v>651030</v>
      </c>
      <c r="P4730">
        <v>65103035</v>
      </c>
      <c r="Q4730">
        <v>1346230251</v>
      </c>
      <c r="R4730">
        <v>0.06</v>
      </c>
      <c r="S4730">
        <v>8.44</v>
      </c>
      <c r="T4730">
        <v>1.0778581</v>
      </c>
      <c r="U4730">
        <v>1.2029434999999999</v>
      </c>
      <c r="V4730">
        <v>0.89683179999999996</v>
      </c>
      <c r="W4730">
        <v>172.0690515</v>
      </c>
      <c r="AH4730">
        <v>0</v>
      </c>
      <c r="AI4730" t="s">
        <v>31976</v>
      </c>
      <c r="AJ4730" t="s">
        <v>31977</v>
      </c>
      <c r="AK4730" t="s">
        <v>31978</v>
      </c>
      <c r="AL4730" t="s">
        <v>31979</v>
      </c>
      <c r="AM4730" t="s">
        <v>31980</v>
      </c>
      <c r="AN4730" t="s">
        <v>31981</v>
      </c>
      <c r="AO4730" t="s">
        <v>778</v>
      </c>
      <c r="AP4730" t="s">
        <v>785</v>
      </c>
      <c r="AQ4730" t="s">
        <v>13689</v>
      </c>
      <c r="AR4730">
        <v>65</v>
      </c>
      <c r="AS4730">
        <v>6510</v>
      </c>
      <c r="AT4730">
        <v>651030</v>
      </c>
      <c r="AU4730">
        <v>65103035</v>
      </c>
      <c r="AV4730">
        <v>1346230251</v>
      </c>
      <c r="AW4730">
        <v>0.06</v>
      </c>
      <c r="AX4730">
        <v>8.44</v>
      </c>
      <c r="AY4730">
        <v>1.0778581</v>
      </c>
      <c r="AZ4730">
        <v>1.2029434999999999</v>
      </c>
      <c r="BA4730">
        <v>0.89683179999999996</v>
      </c>
      <c r="BB4730">
        <v>172.0690515</v>
      </c>
    </row>
    <row r="4731" spans="1:54" x14ac:dyDescent="0.55000000000000004">
      <c r="A4731" s="1">
        <v>45565</v>
      </c>
      <c r="B4731" s="1">
        <v>45566</v>
      </c>
      <c r="C4731" t="s">
        <v>13658</v>
      </c>
      <c r="D4731" t="s">
        <v>31982</v>
      </c>
      <c r="E4731" t="s">
        <v>31983</v>
      </c>
      <c r="F4731" t="s">
        <v>31984</v>
      </c>
      <c r="G4731" t="s">
        <v>31985</v>
      </c>
      <c r="H4731" t="s">
        <v>31986</v>
      </c>
      <c r="I4731" t="s">
        <v>31987</v>
      </c>
      <c r="J4731" t="s">
        <v>7441</v>
      </c>
      <c r="K4731" t="s">
        <v>7442</v>
      </c>
      <c r="L4731" t="s">
        <v>13682</v>
      </c>
      <c r="M4731">
        <v>10</v>
      </c>
      <c r="N4731">
        <v>1010</v>
      </c>
      <c r="O4731">
        <v>101020</v>
      </c>
      <c r="P4731">
        <v>10102010</v>
      </c>
      <c r="Q4731">
        <v>12123415</v>
      </c>
      <c r="R4731">
        <v>0.7762</v>
      </c>
      <c r="S4731">
        <v>21500</v>
      </c>
      <c r="T4731">
        <v>14.729649999999999</v>
      </c>
      <c r="U4731">
        <v>16.439025900000001</v>
      </c>
      <c r="V4731">
        <v>12.2558053</v>
      </c>
      <c r="W4731">
        <v>2351.4383800999999</v>
      </c>
      <c r="AH4731">
        <v>0</v>
      </c>
      <c r="AI4731" t="s">
        <v>31982</v>
      </c>
      <c r="AJ4731" t="s">
        <v>31983</v>
      </c>
      <c r="AK4731" t="s">
        <v>31984</v>
      </c>
      <c r="AL4731" t="s">
        <v>31985</v>
      </c>
      <c r="AM4731" t="s">
        <v>31986</v>
      </c>
      <c r="AN4731" t="s">
        <v>31987</v>
      </c>
      <c r="AO4731" t="s">
        <v>7441</v>
      </c>
      <c r="AP4731" t="s">
        <v>7442</v>
      </c>
      <c r="AQ4731" t="s">
        <v>13682</v>
      </c>
      <c r="AR4731">
        <v>10</v>
      </c>
      <c r="AS4731">
        <v>1010</v>
      </c>
      <c r="AT4731">
        <v>101020</v>
      </c>
      <c r="AU4731">
        <v>10102010</v>
      </c>
      <c r="AV4731">
        <v>12123415</v>
      </c>
      <c r="AW4731">
        <v>0.7762</v>
      </c>
      <c r="AX4731">
        <v>21500</v>
      </c>
      <c r="AY4731">
        <v>14.729649999999999</v>
      </c>
      <c r="AZ4731">
        <v>16.439025900000001</v>
      </c>
      <c r="BA4731">
        <v>12.2558053</v>
      </c>
      <c r="BB4731">
        <v>2351.4383800999999</v>
      </c>
    </row>
    <row r="4732" spans="1:54" x14ac:dyDescent="0.55000000000000004">
      <c r="A4732" s="1">
        <v>45565</v>
      </c>
      <c r="B4732" s="1">
        <v>45566</v>
      </c>
      <c r="C4732" t="s">
        <v>13658</v>
      </c>
      <c r="D4732" t="s">
        <v>31988</v>
      </c>
      <c r="E4732" t="s">
        <v>31989</v>
      </c>
      <c r="F4732" t="s">
        <v>31990</v>
      </c>
      <c r="G4732" t="s">
        <v>31991</v>
      </c>
      <c r="H4732" t="s">
        <v>31992</v>
      </c>
      <c r="I4732">
        <v>6196215</v>
      </c>
      <c r="J4732" t="s">
        <v>11879</v>
      </c>
      <c r="K4732" t="s">
        <v>11880</v>
      </c>
      <c r="L4732" t="s">
        <v>13709</v>
      </c>
      <c r="M4732">
        <v>55</v>
      </c>
      <c r="N4732">
        <v>5510</v>
      </c>
      <c r="O4732">
        <v>551020</v>
      </c>
      <c r="P4732">
        <v>55102010</v>
      </c>
      <c r="Q4732">
        <v>647655390</v>
      </c>
      <c r="R4732">
        <v>0.94399999999999995</v>
      </c>
      <c r="S4732">
        <v>18.399999999999999</v>
      </c>
      <c r="T4732">
        <v>0.52096469999999995</v>
      </c>
      <c r="U4732">
        <v>0.58142269999999996</v>
      </c>
      <c r="V4732">
        <v>0.43346869999999998</v>
      </c>
      <c r="W4732">
        <v>83.166700500000005</v>
      </c>
      <c r="AH4732">
        <v>0</v>
      </c>
      <c r="AI4732" t="s">
        <v>31988</v>
      </c>
      <c r="AJ4732" t="s">
        <v>31989</v>
      </c>
      <c r="AK4732" t="s">
        <v>31990</v>
      </c>
      <c r="AL4732" t="s">
        <v>31991</v>
      </c>
      <c r="AM4732" t="s">
        <v>31992</v>
      </c>
      <c r="AN4732">
        <v>6196215</v>
      </c>
      <c r="AO4732" t="s">
        <v>11879</v>
      </c>
      <c r="AP4732" t="s">
        <v>11880</v>
      </c>
      <c r="AQ4732" t="s">
        <v>13709</v>
      </c>
      <c r="AR4732">
        <v>55</v>
      </c>
      <c r="AS4732">
        <v>5510</v>
      </c>
      <c r="AT4732">
        <v>551020</v>
      </c>
      <c r="AU4732">
        <v>55102010</v>
      </c>
      <c r="AV4732">
        <v>647655390</v>
      </c>
      <c r="AW4732">
        <v>0.94399999999999995</v>
      </c>
      <c r="AX4732">
        <v>18.399999999999999</v>
      </c>
      <c r="AY4732">
        <v>0.52096469999999995</v>
      </c>
      <c r="AZ4732">
        <v>0.58142269999999996</v>
      </c>
      <c r="BA4732">
        <v>0.43346869999999998</v>
      </c>
      <c r="BB4732">
        <v>83.166700500000005</v>
      </c>
    </row>
    <row r="4733" spans="1:54" x14ac:dyDescent="0.55000000000000004">
      <c r="A4733" s="1">
        <v>45565</v>
      </c>
      <c r="B4733" s="1">
        <v>45566</v>
      </c>
      <c r="C4733" t="s">
        <v>13658</v>
      </c>
      <c r="D4733">
        <v>597763</v>
      </c>
      <c r="E4733" t="s">
        <v>11767</v>
      </c>
      <c r="F4733" t="s">
        <v>11770</v>
      </c>
      <c r="G4733" t="s">
        <v>11769</v>
      </c>
      <c r="H4733" t="s">
        <v>31993</v>
      </c>
      <c r="I4733" t="s">
        <v>11768</v>
      </c>
      <c r="J4733" t="s">
        <v>11419</v>
      </c>
      <c r="K4733" t="s">
        <v>11420</v>
      </c>
      <c r="L4733" t="s">
        <v>13775</v>
      </c>
      <c r="M4733">
        <v>65</v>
      </c>
      <c r="N4733">
        <v>6510</v>
      </c>
      <c r="O4733">
        <v>651010</v>
      </c>
      <c r="P4733">
        <v>65101015</v>
      </c>
      <c r="Q4733">
        <v>5000000000</v>
      </c>
      <c r="R4733">
        <v>0.378</v>
      </c>
      <c r="S4733">
        <v>4.2300000000000004</v>
      </c>
      <c r="T4733">
        <v>0.1108649</v>
      </c>
      <c r="U4733">
        <v>0.1237308</v>
      </c>
      <c r="V4733">
        <v>9.2245099999999997E-2</v>
      </c>
      <c r="W4733">
        <v>17.6984505</v>
      </c>
      <c r="AH4733">
        <v>0</v>
      </c>
      <c r="AI4733">
        <v>597763</v>
      </c>
      <c r="AJ4733" t="s">
        <v>11767</v>
      </c>
      <c r="AK4733" t="s">
        <v>11770</v>
      </c>
      <c r="AL4733" t="s">
        <v>11769</v>
      </c>
      <c r="AM4733" t="s">
        <v>31993</v>
      </c>
      <c r="AN4733" t="s">
        <v>11768</v>
      </c>
      <c r="AO4733" t="s">
        <v>11419</v>
      </c>
      <c r="AP4733" t="s">
        <v>11420</v>
      </c>
      <c r="AQ4733" t="s">
        <v>13775</v>
      </c>
      <c r="AR4733">
        <v>65</v>
      </c>
      <c r="AS4733">
        <v>6510</v>
      </c>
      <c r="AT4733">
        <v>651010</v>
      </c>
      <c r="AU4733">
        <v>65101015</v>
      </c>
      <c r="AV4733">
        <v>5000000000</v>
      </c>
      <c r="AW4733">
        <v>0.378</v>
      </c>
      <c r="AX4733">
        <v>4.2300000000000004</v>
      </c>
      <c r="AY4733">
        <v>0.1108649</v>
      </c>
      <c r="AZ4733">
        <v>0.1237308</v>
      </c>
      <c r="BA4733">
        <v>9.2245099999999997E-2</v>
      </c>
      <c r="BB4733">
        <v>17.6984505</v>
      </c>
    </row>
    <row r="4734" spans="1:54" x14ac:dyDescent="0.55000000000000004">
      <c r="A4734" s="1">
        <v>45565</v>
      </c>
      <c r="B4734" s="1">
        <v>45566</v>
      </c>
      <c r="C4734" t="s">
        <v>13658</v>
      </c>
      <c r="D4734" t="s">
        <v>5109</v>
      </c>
      <c r="E4734" t="s">
        <v>5110</v>
      </c>
      <c r="F4734" t="s">
        <v>5113</v>
      </c>
      <c r="G4734" t="s">
        <v>5112</v>
      </c>
      <c r="H4734" t="s">
        <v>31994</v>
      </c>
      <c r="I4734" t="s">
        <v>5111</v>
      </c>
      <c r="J4734" t="s">
        <v>4771</v>
      </c>
      <c r="K4734" t="s">
        <v>4772</v>
      </c>
      <c r="L4734" t="s">
        <v>13667</v>
      </c>
      <c r="M4734">
        <v>30</v>
      </c>
      <c r="N4734">
        <v>3010</v>
      </c>
      <c r="O4734">
        <v>301010</v>
      </c>
      <c r="P4734">
        <v>30101010</v>
      </c>
      <c r="Q4734">
        <v>11011015558</v>
      </c>
      <c r="R4734">
        <v>0.1867</v>
      </c>
      <c r="S4734">
        <v>107.15</v>
      </c>
      <c r="T4734">
        <v>1.1456691999999999</v>
      </c>
      <c r="U4734">
        <v>1.2786241</v>
      </c>
      <c r="V4734">
        <v>0.95325409999999999</v>
      </c>
      <c r="W4734">
        <v>182.89440200000001</v>
      </c>
      <c r="AH4734">
        <v>0</v>
      </c>
      <c r="AI4734" t="s">
        <v>5109</v>
      </c>
      <c r="AJ4734" t="s">
        <v>5110</v>
      </c>
      <c r="AK4734" t="s">
        <v>5113</v>
      </c>
      <c r="AL4734" t="s">
        <v>5112</v>
      </c>
      <c r="AM4734" t="s">
        <v>31994</v>
      </c>
      <c r="AN4734" t="s">
        <v>5111</v>
      </c>
      <c r="AO4734" t="s">
        <v>4771</v>
      </c>
      <c r="AP4734" t="s">
        <v>4772</v>
      </c>
      <c r="AQ4734" t="s">
        <v>13667</v>
      </c>
      <c r="AR4734">
        <v>30</v>
      </c>
      <c r="AS4734">
        <v>3010</v>
      </c>
      <c r="AT4734">
        <v>301010</v>
      </c>
      <c r="AU4734">
        <v>30101010</v>
      </c>
      <c r="AV4734">
        <v>11011015558</v>
      </c>
      <c r="AW4734">
        <v>0.1867</v>
      </c>
      <c r="AX4734">
        <v>107.15</v>
      </c>
      <c r="AY4734">
        <v>1.1456691999999999</v>
      </c>
      <c r="AZ4734">
        <v>1.2786241</v>
      </c>
      <c r="BA4734">
        <v>0.95325409999999999</v>
      </c>
      <c r="BB4734">
        <v>182.89440200000001</v>
      </c>
    </row>
    <row r="4735" spans="1:54" x14ac:dyDescent="0.55000000000000004">
      <c r="A4735" s="1">
        <v>45565</v>
      </c>
      <c r="B4735" s="1">
        <v>45566</v>
      </c>
      <c r="C4735" t="s">
        <v>13658</v>
      </c>
      <c r="D4735" t="s">
        <v>7910</v>
      </c>
      <c r="E4735" t="s">
        <v>7911</v>
      </c>
      <c r="F4735" t="s">
        <v>7913</v>
      </c>
      <c r="G4735" t="s">
        <v>7912</v>
      </c>
      <c r="H4735" t="s">
        <v>31995</v>
      </c>
      <c r="I4735">
        <v>6189516</v>
      </c>
      <c r="J4735" t="s">
        <v>7441</v>
      </c>
      <c r="K4735" t="s">
        <v>7442</v>
      </c>
      <c r="L4735" t="s">
        <v>13682</v>
      </c>
      <c r="M4735">
        <v>50</v>
      </c>
      <c r="N4735">
        <v>5020</v>
      </c>
      <c r="O4735">
        <v>502030</v>
      </c>
      <c r="P4735">
        <v>50203000</v>
      </c>
      <c r="Q4735">
        <v>29176998</v>
      </c>
      <c r="R4735">
        <v>0.50670000000000004</v>
      </c>
      <c r="S4735">
        <v>118900</v>
      </c>
      <c r="T4735">
        <v>81.458389999999994</v>
      </c>
      <c r="U4735">
        <v>90.911636200000004</v>
      </c>
      <c r="V4735">
        <v>67.777453399999999</v>
      </c>
      <c r="W4735">
        <v>13004.0010879</v>
      </c>
      <c r="AH4735">
        <v>0</v>
      </c>
      <c r="AI4735" t="s">
        <v>7910</v>
      </c>
      <c r="AJ4735" t="s">
        <v>7911</v>
      </c>
      <c r="AK4735" t="s">
        <v>7913</v>
      </c>
      <c r="AL4735" t="s">
        <v>7912</v>
      </c>
      <c r="AM4735" t="s">
        <v>31995</v>
      </c>
      <c r="AN4735">
        <v>6189516</v>
      </c>
      <c r="AO4735" t="s">
        <v>7441</v>
      </c>
      <c r="AP4735" t="s">
        <v>7442</v>
      </c>
      <c r="AQ4735" t="s">
        <v>13682</v>
      </c>
      <c r="AR4735">
        <v>50</v>
      </c>
      <c r="AS4735">
        <v>5020</v>
      </c>
      <c r="AT4735">
        <v>502030</v>
      </c>
      <c r="AU4735">
        <v>50203000</v>
      </c>
      <c r="AV4735">
        <v>29176998</v>
      </c>
      <c r="AW4735">
        <v>0.50670000000000004</v>
      </c>
      <c r="AX4735">
        <v>118900</v>
      </c>
      <c r="AY4735">
        <v>81.458389999999994</v>
      </c>
      <c r="AZ4735">
        <v>90.911636200000004</v>
      </c>
      <c r="BA4735">
        <v>67.777453399999999</v>
      </c>
      <c r="BB4735">
        <v>13004.0010879</v>
      </c>
    </row>
    <row r="4736" spans="1:54" x14ac:dyDescent="0.55000000000000004">
      <c r="A4736" s="1">
        <v>45565</v>
      </c>
      <c r="B4736" s="1">
        <v>45566</v>
      </c>
      <c r="C4736" t="s">
        <v>13658</v>
      </c>
      <c r="D4736" t="s">
        <v>31996</v>
      </c>
      <c r="E4736" t="s">
        <v>31997</v>
      </c>
      <c r="F4736" t="s">
        <v>31998</v>
      </c>
      <c r="G4736" t="s">
        <v>31999</v>
      </c>
      <c r="H4736" t="s">
        <v>32000</v>
      </c>
      <c r="I4736">
        <v>6354187</v>
      </c>
      <c r="J4736" t="s">
        <v>11879</v>
      </c>
      <c r="K4736" t="s">
        <v>11880</v>
      </c>
      <c r="L4736" t="s">
        <v>13709</v>
      </c>
      <c r="M4736">
        <v>40</v>
      </c>
      <c r="N4736">
        <v>4040</v>
      </c>
      <c r="O4736">
        <v>404010</v>
      </c>
      <c r="P4736">
        <v>40401030</v>
      </c>
      <c r="Q4736">
        <v>258252657</v>
      </c>
      <c r="R4736">
        <v>0.36249999999999999</v>
      </c>
      <c r="S4736">
        <v>35.85</v>
      </c>
      <c r="T4736">
        <v>1.0150318</v>
      </c>
      <c r="U4736">
        <v>1.1328262</v>
      </c>
      <c r="V4736">
        <v>0.84455720000000001</v>
      </c>
      <c r="W4736">
        <v>162.03947350000001</v>
      </c>
      <c r="AH4736">
        <v>0</v>
      </c>
      <c r="AI4736" t="s">
        <v>31996</v>
      </c>
      <c r="AJ4736" t="s">
        <v>31997</v>
      </c>
      <c r="AK4736" t="s">
        <v>31998</v>
      </c>
      <c r="AL4736" t="s">
        <v>31999</v>
      </c>
      <c r="AM4736" t="s">
        <v>32000</v>
      </c>
      <c r="AN4736">
        <v>6354187</v>
      </c>
      <c r="AO4736" t="s">
        <v>11879</v>
      </c>
      <c r="AP4736" t="s">
        <v>11880</v>
      </c>
      <c r="AQ4736" t="s">
        <v>13709</v>
      </c>
      <c r="AR4736">
        <v>40</v>
      </c>
      <c r="AS4736">
        <v>4040</v>
      </c>
      <c r="AT4736">
        <v>404010</v>
      </c>
      <c r="AU4736">
        <v>40401030</v>
      </c>
      <c r="AV4736">
        <v>258252657</v>
      </c>
      <c r="AW4736">
        <v>0.36249999999999999</v>
      </c>
      <c r="AX4736">
        <v>35.85</v>
      </c>
      <c r="AY4736">
        <v>1.0150318</v>
      </c>
      <c r="AZ4736">
        <v>1.1328262</v>
      </c>
      <c r="BA4736">
        <v>0.84455720000000001</v>
      </c>
      <c r="BB4736">
        <v>162.03947350000001</v>
      </c>
    </row>
    <row r="4737" spans="1:54" x14ac:dyDescent="0.55000000000000004">
      <c r="A4737" s="1">
        <v>45565</v>
      </c>
      <c r="B4737" s="1">
        <v>45566</v>
      </c>
      <c r="C4737" t="s">
        <v>13658</v>
      </c>
      <c r="D4737" t="s">
        <v>32001</v>
      </c>
      <c r="E4737" t="s">
        <v>32002</v>
      </c>
      <c r="F4737" t="s">
        <v>32003</v>
      </c>
      <c r="G4737" t="s">
        <v>32004</v>
      </c>
      <c r="H4737" t="s">
        <v>32005</v>
      </c>
      <c r="I4737" t="s">
        <v>32006</v>
      </c>
      <c r="J4737" t="s">
        <v>7441</v>
      </c>
      <c r="K4737" t="s">
        <v>7442</v>
      </c>
      <c r="L4737" t="s">
        <v>13682</v>
      </c>
      <c r="M4737">
        <v>20</v>
      </c>
      <c r="N4737">
        <v>2010</v>
      </c>
      <c r="O4737">
        <v>201030</v>
      </c>
      <c r="P4737">
        <v>20103010</v>
      </c>
      <c r="Q4737">
        <v>12331476</v>
      </c>
      <c r="R4737">
        <v>0.6371</v>
      </c>
      <c r="S4737">
        <v>18410</v>
      </c>
      <c r="T4737">
        <v>12.612691</v>
      </c>
      <c r="U4737">
        <v>14.0763938</v>
      </c>
      <c r="V4737">
        <v>10.4943895</v>
      </c>
      <c r="W4737">
        <v>2013.4874686999999</v>
      </c>
      <c r="AH4737">
        <v>0</v>
      </c>
      <c r="AI4737" t="s">
        <v>32001</v>
      </c>
      <c r="AJ4737" t="s">
        <v>32002</v>
      </c>
      <c r="AK4737" t="s">
        <v>32003</v>
      </c>
      <c r="AL4737" t="s">
        <v>32004</v>
      </c>
      <c r="AM4737" t="s">
        <v>32005</v>
      </c>
      <c r="AN4737" t="s">
        <v>32006</v>
      </c>
      <c r="AO4737" t="s">
        <v>7441</v>
      </c>
      <c r="AP4737" t="s">
        <v>7442</v>
      </c>
      <c r="AQ4737" t="s">
        <v>13682</v>
      </c>
      <c r="AR4737">
        <v>20</v>
      </c>
      <c r="AS4737">
        <v>2010</v>
      </c>
      <c r="AT4737">
        <v>201030</v>
      </c>
      <c r="AU4737">
        <v>20103010</v>
      </c>
      <c r="AV4737">
        <v>12331476</v>
      </c>
      <c r="AW4737">
        <v>0.6371</v>
      </c>
      <c r="AX4737">
        <v>18410</v>
      </c>
      <c r="AY4737">
        <v>12.612691</v>
      </c>
      <c r="AZ4737">
        <v>14.0763938</v>
      </c>
      <c r="BA4737">
        <v>10.4943895</v>
      </c>
      <c r="BB4737">
        <v>2013.4874686999999</v>
      </c>
    </row>
    <row r="4738" spans="1:54" x14ac:dyDescent="0.55000000000000004">
      <c r="A4738" s="1">
        <v>45565</v>
      </c>
      <c r="B4738" s="1">
        <v>45566</v>
      </c>
      <c r="C4738" t="s">
        <v>13658</v>
      </c>
      <c r="D4738" t="s">
        <v>32007</v>
      </c>
      <c r="E4738" t="s">
        <v>32008</v>
      </c>
      <c r="F4738" t="s">
        <v>32009</v>
      </c>
      <c r="G4738" t="s">
        <v>32010</v>
      </c>
      <c r="H4738" t="s">
        <v>32011</v>
      </c>
      <c r="I4738">
        <v>6314006</v>
      </c>
      <c r="J4738" t="s">
        <v>11879</v>
      </c>
      <c r="K4738" t="s">
        <v>11880</v>
      </c>
      <c r="L4738" t="s">
        <v>13709</v>
      </c>
      <c r="M4738">
        <v>35</v>
      </c>
      <c r="N4738">
        <v>3510</v>
      </c>
      <c r="O4738">
        <v>351010</v>
      </c>
      <c r="P4738">
        <v>35101010</v>
      </c>
      <c r="Q4738">
        <v>955094649</v>
      </c>
      <c r="R4738">
        <v>0.63009999999999999</v>
      </c>
      <c r="S4738">
        <v>10.35</v>
      </c>
      <c r="T4738">
        <v>0.29304269999999999</v>
      </c>
      <c r="U4738">
        <v>0.32705030000000002</v>
      </c>
      <c r="V4738">
        <v>0.24382619999999999</v>
      </c>
      <c r="W4738">
        <v>46.781278</v>
      </c>
      <c r="AH4738">
        <v>0</v>
      </c>
      <c r="AI4738" t="s">
        <v>32007</v>
      </c>
      <c r="AJ4738" t="s">
        <v>32008</v>
      </c>
      <c r="AK4738" t="s">
        <v>32009</v>
      </c>
      <c r="AL4738" t="s">
        <v>32010</v>
      </c>
      <c r="AM4738" t="s">
        <v>32011</v>
      </c>
      <c r="AN4738">
        <v>6314006</v>
      </c>
      <c r="AO4738" t="s">
        <v>11879</v>
      </c>
      <c r="AP4738" t="s">
        <v>11880</v>
      </c>
      <c r="AQ4738" t="s">
        <v>13709</v>
      </c>
      <c r="AR4738">
        <v>35</v>
      </c>
      <c r="AS4738">
        <v>3510</v>
      </c>
      <c r="AT4738">
        <v>351010</v>
      </c>
      <c r="AU4738">
        <v>35101010</v>
      </c>
      <c r="AV4738">
        <v>955094649</v>
      </c>
      <c r="AW4738">
        <v>0.63009999999999999</v>
      </c>
      <c r="AX4738">
        <v>10.35</v>
      </c>
      <c r="AY4738">
        <v>0.29304269999999999</v>
      </c>
      <c r="AZ4738">
        <v>0.32705030000000002</v>
      </c>
      <c r="BA4738">
        <v>0.24382619999999999</v>
      </c>
      <c r="BB4738">
        <v>46.781278</v>
      </c>
    </row>
    <row r="4739" spans="1:54" x14ac:dyDescent="0.55000000000000004">
      <c r="A4739" s="1">
        <v>45565</v>
      </c>
      <c r="B4739" s="1">
        <v>45566</v>
      </c>
      <c r="C4739" t="s">
        <v>13658</v>
      </c>
      <c r="D4739" t="s">
        <v>5578</v>
      </c>
      <c r="E4739" t="s">
        <v>5579</v>
      </c>
      <c r="F4739" t="s">
        <v>5581</v>
      </c>
      <c r="G4739" t="s">
        <v>5580</v>
      </c>
      <c r="H4739" t="s">
        <v>32012</v>
      </c>
      <c r="I4739">
        <v>6099875</v>
      </c>
      <c r="J4739" t="s">
        <v>4771</v>
      </c>
      <c r="K4739" t="s">
        <v>4772</v>
      </c>
      <c r="L4739" t="s">
        <v>13667</v>
      </c>
      <c r="M4739">
        <v>50</v>
      </c>
      <c r="N4739">
        <v>5020</v>
      </c>
      <c r="O4739">
        <v>502040</v>
      </c>
      <c r="P4739">
        <v>50204010</v>
      </c>
      <c r="Q4739">
        <v>110498261</v>
      </c>
      <c r="R4739">
        <v>0.35680000000000001</v>
      </c>
      <c r="S4739">
        <v>4260.2</v>
      </c>
      <c r="T4739">
        <v>45.550910399999999</v>
      </c>
      <c r="U4739">
        <v>50.837093600000003</v>
      </c>
      <c r="V4739">
        <v>37.900635000000001</v>
      </c>
      <c r="W4739">
        <v>7271.7382261000002</v>
      </c>
      <c r="AH4739">
        <v>0</v>
      </c>
      <c r="AI4739" t="s">
        <v>5578</v>
      </c>
      <c r="AJ4739" t="s">
        <v>5579</v>
      </c>
      <c r="AK4739" t="s">
        <v>5581</v>
      </c>
      <c r="AL4739" t="s">
        <v>5580</v>
      </c>
      <c r="AM4739" t="s">
        <v>32012</v>
      </c>
      <c r="AN4739">
        <v>6099875</v>
      </c>
      <c r="AO4739" t="s">
        <v>4771</v>
      </c>
      <c r="AP4739" t="s">
        <v>4772</v>
      </c>
      <c r="AQ4739" t="s">
        <v>13667</v>
      </c>
      <c r="AR4739">
        <v>50</v>
      </c>
      <c r="AS4739">
        <v>5020</v>
      </c>
      <c r="AT4739">
        <v>502040</v>
      </c>
      <c r="AU4739">
        <v>50204010</v>
      </c>
      <c r="AV4739">
        <v>110498261</v>
      </c>
      <c r="AW4739">
        <v>0.35680000000000001</v>
      </c>
      <c r="AX4739">
        <v>4260.2</v>
      </c>
      <c r="AY4739">
        <v>45.550910399999999</v>
      </c>
      <c r="AZ4739">
        <v>50.837093600000003</v>
      </c>
      <c r="BA4739">
        <v>37.900635000000001</v>
      </c>
      <c r="BB4739">
        <v>7271.7382261000002</v>
      </c>
    </row>
    <row r="4740" spans="1:54" x14ac:dyDescent="0.55000000000000004">
      <c r="A4740" s="1">
        <v>45565</v>
      </c>
      <c r="B4740" s="1">
        <v>45566</v>
      </c>
      <c r="C4740" t="s">
        <v>13658</v>
      </c>
      <c r="D4740" t="s">
        <v>6774</v>
      </c>
      <c r="E4740" t="s">
        <v>6775</v>
      </c>
      <c r="F4740" t="s">
        <v>6778</v>
      </c>
      <c r="G4740" t="s">
        <v>6777</v>
      </c>
      <c r="H4740" t="s">
        <v>32013</v>
      </c>
      <c r="I4740" t="s">
        <v>6776</v>
      </c>
      <c r="J4740" t="s">
        <v>4771</v>
      </c>
      <c r="K4740" t="s">
        <v>4772</v>
      </c>
      <c r="L4740" t="s">
        <v>13667</v>
      </c>
      <c r="M4740">
        <v>50</v>
      </c>
      <c r="N4740">
        <v>5020</v>
      </c>
      <c r="O4740">
        <v>502050</v>
      </c>
      <c r="P4740">
        <v>50205025</v>
      </c>
      <c r="Q4740">
        <v>148509384</v>
      </c>
      <c r="R4740">
        <v>0.43909999999999999</v>
      </c>
      <c r="S4740">
        <v>784.8</v>
      </c>
      <c r="T4740">
        <v>8.3912385999999994</v>
      </c>
      <c r="U4740">
        <v>9.3650418000000002</v>
      </c>
      <c r="V4740">
        <v>6.9819300999999996</v>
      </c>
      <c r="W4740">
        <v>1339.5756518999999</v>
      </c>
      <c r="AH4740">
        <v>0</v>
      </c>
      <c r="AI4740" t="s">
        <v>6774</v>
      </c>
      <c r="AJ4740" t="s">
        <v>6775</v>
      </c>
      <c r="AK4740" t="s">
        <v>6778</v>
      </c>
      <c r="AL4740" t="s">
        <v>6777</v>
      </c>
      <c r="AM4740" t="s">
        <v>32013</v>
      </c>
      <c r="AN4740" t="s">
        <v>6776</v>
      </c>
      <c r="AO4740" t="s">
        <v>4771</v>
      </c>
      <c r="AP4740" t="s">
        <v>4772</v>
      </c>
      <c r="AQ4740" t="s">
        <v>13667</v>
      </c>
      <c r="AR4740">
        <v>50</v>
      </c>
      <c r="AS4740">
        <v>5020</v>
      </c>
      <c r="AT4740">
        <v>502050</v>
      </c>
      <c r="AU4740">
        <v>50205025</v>
      </c>
      <c r="AV4740">
        <v>148509384</v>
      </c>
      <c r="AW4740">
        <v>0.43909999999999999</v>
      </c>
      <c r="AX4740">
        <v>784.8</v>
      </c>
      <c r="AY4740">
        <v>8.3912385999999994</v>
      </c>
      <c r="AZ4740">
        <v>9.3650418000000002</v>
      </c>
      <c r="BA4740">
        <v>6.9819300999999996</v>
      </c>
      <c r="BB4740">
        <v>1339.5756518999999</v>
      </c>
    </row>
    <row r="4741" spans="1:54" x14ac:dyDescent="0.55000000000000004">
      <c r="A4741" s="1">
        <v>45565</v>
      </c>
      <c r="B4741" s="1">
        <v>45566</v>
      </c>
      <c r="C4741" t="s">
        <v>13658</v>
      </c>
      <c r="D4741" t="s">
        <v>32014</v>
      </c>
      <c r="E4741" t="s">
        <v>32015</v>
      </c>
      <c r="F4741" t="s">
        <v>32016</v>
      </c>
      <c r="G4741" t="s">
        <v>32017</v>
      </c>
      <c r="H4741" t="s">
        <v>32018</v>
      </c>
      <c r="I4741" t="s">
        <v>32019</v>
      </c>
      <c r="J4741" t="s">
        <v>10949</v>
      </c>
      <c r="K4741" t="s">
        <v>10950</v>
      </c>
      <c r="L4741" t="s">
        <v>13811</v>
      </c>
      <c r="M4741">
        <v>65</v>
      </c>
      <c r="N4741">
        <v>6510</v>
      </c>
      <c r="O4741">
        <v>651020</v>
      </c>
      <c r="P4741">
        <v>65102030</v>
      </c>
      <c r="Q4741">
        <v>3825000000</v>
      </c>
      <c r="R4741">
        <v>0.29549999999999998</v>
      </c>
      <c r="S4741">
        <v>4.68</v>
      </c>
      <c r="T4741">
        <v>0.13031970000000001</v>
      </c>
      <c r="U4741">
        <v>0.1454433</v>
      </c>
      <c r="V4741">
        <v>0.1084325</v>
      </c>
      <c r="W4741">
        <v>20.8042108</v>
      </c>
      <c r="AH4741">
        <v>0</v>
      </c>
      <c r="AI4741" t="s">
        <v>32014</v>
      </c>
      <c r="AJ4741" t="s">
        <v>32015</v>
      </c>
      <c r="AK4741" t="s">
        <v>32016</v>
      </c>
      <c r="AL4741" t="s">
        <v>32017</v>
      </c>
      <c r="AM4741" t="s">
        <v>32018</v>
      </c>
      <c r="AN4741" t="s">
        <v>32019</v>
      </c>
      <c r="AO4741" t="s">
        <v>10949</v>
      </c>
      <c r="AP4741" t="s">
        <v>10950</v>
      </c>
      <c r="AQ4741" t="s">
        <v>13811</v>
      </c>
      <c r="AR4741">
        <v>65</v>
      </c>
      <c r="AS4741">
        <v>6510</v>
      </c>
      <c r="AT4741">
        <v>651020</v>
      </c>
      <c r="AU4741">
        <v>65102030</v>
      </c>
      <c r="AV4741">
        <v>3825000000</v>
      </c>
      <c r="AW4741">
        <v>0.29549999999999998</v>
      </c>
      <c r="AX4741">
        <v>4.68</v>
      </c>
      <c r="AY4741">
        <v>0.13031970000000001</v>
      </c>
      <c r="AZ4741">
        <v>0.1454433</v>
      </c>
      <c r="BA4741">
        <v>0.1084325</v>
      </c>
      <c r="BB4741">
        <v>20.8042108</v>
      </c>
    </row>
    <row r="4742" spans="1:54" x14ac:dyDescent="0.55000000000000004">
      <c r="A4742" s="1">
        <v>45565</v>
      </c>
      <c r="B4742" s="1">
        <v>45566</v>
      </c>
      <c r="C4742" t="s">
        <v>13658</v>
      </c>
      <c r="D4742" t="s">
        <v>272</v>
      </c>
      <c r="E4742" t="s">
        <v>273</v>
      </c>
      <c r="F4742" t="s">
        <v>276</v>
      </c>
      <c r="G4742" t="s">
        <v>275</v>
      </c>
      <c r="H4742" t="s">
        <v>32020</v>
      </c>
      <c r="I4742" t="s">
        <v>274</v>
      </c>
      <c r="J4742" t="s">
        <v>152</v>
      </c>
      <c r="K4742" t="s">
        <v>153</v>
      </c>
      <c r="L4742" t="s">
        <v>13916</v>
      </c>
      <c r="M4742">
        <v>65</v>
      </c>
      <c r="N4742">
        <v>6510</v>
      </c>
      <c r="O4742">
        <v>651010</v>
      </c>
      <c r="P4742">
        <v>65101010</v>
      </c>
      <c r="Q4742">
        <v>815927740</v>
      </c>
      <c r="R4742">
        <v>0.31290000000000001</v>
      </c>
      <c r="S4742">
        <v>42.45</v>
      </c>
      <c r="T4742">
        <v>6.9844343000000002</v>
      </c>
      <c r="U4742">
        <v>7.7949779000000001</v>
      </c>
      <c r="V4742">
        <v>5.8113986000000004</v>
      </c>
      <c r="W4742">
        <v>1114.9936948</v>
      </c>
      <c r="AH4742">
        <v>0</v>
      </c>
      <c r="AI4742" t="s">
        <v>272</v>
      </c>
      <c r="AJ4742" t="s">
        <v>273</v>
      </c>
      <c r="AK4742" t="s">
        <v>276</v>
      </c>
      <c r="AL4742" t="s">
        <v>275</v>
      </c>
      <c r="AM4742" t="s">
        <v>32020</v>
      </c>
      <c r="AN4742" t="s">
        <v>274</v>
      </c>
      <c r="AO4742" t="s">
        <v>152</v>
      </c>
      <c r="AP4742" t="s">
        <v>153</v>
      </c>
      <c r="AQ4742" t="s">
        <v>13916</v>
      </c>
      <c r="AR4742">
        <v>65</v>
      </c>
      <c r="AS4742">
        <v>6510</v>
      </c>
      <c r="AT4742">
        <v>651010</v>
      </c>
      <c r="AU4742">
        <v>65101010</v>
      </c>
      <c r="AV4742">
        <v>815927740</v>
      </c>
      <c r="AW4742">
        <v>0.31290000000000001</v>
      </c>
      <c r="AX4742">
        <v>42.45</v>
      </c>
      <c r="AY4742">
        <v>6.9844343000000002</v>
      </c>
      <c r="AZ4742">
        <v>7.7949779000000001</v>
      </c>
      <c r="BA4742">
        <v>5.8113986000000004</v>
      </c>
      <c r="BB4742">
        <v>1114.9936948</v>
      </c>
    </row>
    <row r="4743" spans="1:54" x14ac:dyDescent="0.55000000000000004">
      <c r="A4743" s="1">
        <v>45565</v>
      </c>
      <c r="B4743" s="1">
        <v>45566</v>
      </c>
      <c r="C4743" t="s">
        <v>13658</v>
      </c>
      <c r="D4743" t="s">
        <v>4266</v>
      </c>
      <c r="E4743" t="s">
        <v>4267</v>
      </c>
      <c r="F4743" t="s">
        <v>4270</v>
      </c>
      <c r="G4743" t="s">
        <v>4269</v>
      </c>
      <c r="H4743" t="s">
        <v>32021</v>
      </c>
      <c r="I4743" t="s">
        <v>4268</v>
      </c>
      <c r="J4743" t="s">
        <v>4259</v>
      </c>
      <c r="K4743" t="s">
        <v>4260</v>
      </c>
      <c r="L4743" t="s">
        <v>23965</v>
      </c>
      <c r="M4743">
        <v>30</v>
      </c>
      <c r="N4743">
        <v>3010</v>
      </c>
      <c r="O4743">
        <v>301010</v>
      </c>
      <c r="P4743">
        <v>30101010</v>
      </c>
      <c r="Q4743">
        <v>452122416</v>
      </c>
      <c r="R4743">
        <v>0.71319999999999995</v>
      </c>
      <c r="S4743">
        <v>33180</v>
      </c>
      <c r="T4743">
        <v>7.1204280000000004</v>
      </c>
      <c r="U4743">
        <v>7.9467537000000004</v>
      </c>
      <c r="V4743">
        <v>5.9245520999999997</v>
      </c>
      <c r="W4743">
        <v>1136.7037018000001</v>
      </c>
      <c r="AH4743">
        <v>0</v>
      </c>
      <c r="AI4743" t="s">
        <v>4266</v>
      </c>
      <c r="AJ4743" t="s">
        <v>4267</v>
      </c>
      <c r="AK4743" t="s">
        <v>4270</v>
      </c>
      <c r="AL4743" t="s">
        <v>4269</v>
      </c>
      <c r="AM4743" t="s">
        <v>32021</v>
      </c>
      <c r="AN4743" t="s">
        <v>4268</v>
      </c>
      <c r="AO4743" t="s">
        <v>4259</v>
      </c>
      <c r="AP4743" t="s">
        <v>4260</v>
      </c>
      <c r="AQ4743" t="s">
        <v>23965</v>
      </c>
      <c r="AR4743">
        <v>30</v>
      </c>
      <c r="AS4743">
        <v>3010</v>
      </c>
      <c r="AT4743">
        <v>301010</v>
      </c>
      <c r="AU4743">
        <v>30101010</v>
      </c>
      <c r="AV4743">
        <v>452122416</v>
      </c>
      <c r="AW4743">
        <v>0.71319999999999995</v>
      </c>
      <c r="AX4743">
        <v>33180</v>
      </c>
      <c r="AY4743">
        <v>7.1204280000000004</v>
      </c>
      <c r="AZ4743">
        <v>7.9467537000000004</v>
      </c>
      <c r="BA4743">
        <v>5.9245520999999997</v>
      </c>
      <c r="BB4743">
        <v>1136.7037018000001</v>
      </c>
    </row>
    <row r="4744" spans="1:54" x14ac:dyDescent="0.55000000000000004">
      <c r="A4744" s="1">
        <v>45565</v>
      </c>
      <c r="B4744" s="1">
        <v>45566</v>
      </c>
      <c r="C4744" t="s">
        <v>13658</v>
      </c>
      <c r="D4744" t="s">
        <v>32022</v>
      </c>
      <c r="E4744" t="s">
        <v>32023</v>
      </c>
      <c r="F4744" t="s">
        <v>32024</v>
      </c>
      <c r="G4744" t="s">
        <v>32025</v>
      </c>
      <c r="H4744" t="s">
        <v>32026</v>
      </c>
      <c r="I4744">
        <v>6135995</v>
      </c>
      <c r="J4744" t="s">
        <v>4771</v>
      </c>
      <c r="K4744" t="s">
        <v>4772</v>
      </c>
      <c r="L4744" t="s">
        <v>13667</v>
      </c>
      <c r="M4744">
        <v>45</v>
      </c>
      <c r="N4744">
        <v>4520</v>
      </c>
      <c r="O4744">
        <v>452010</v>
      </c>
      <c r="P4744">
        <v>45201020</v>
      </c>
      <c r="Q4744">
        <v>32460736</v>
      </c>
      <c r="R4744">
        <v>0.31269999999999998</v>
      </c>
      <c r="S4744">
        <v>16633.599999999999</v>
      </c>
      <c r="T4744">
        <v>177.84977789999999</v>
      </c>
      <c r="U4744">
        <v>198.48924460000001</v>
      </c>
      <c r="V4744">
        <v>147.97990770000001</v>
      </c>
      <c r="W4744">
        <v>28391.902974000001</v>
      </c>
      <c r="AH4744">
        <v>0</v>
      </c>
      <c r="AI4744" t="s">
        <v>32022</v>
      </c>
      <c r="AJ4744" t="s">
        <v>32023</v>
      </c>
      <c r="AK4744" t="s">
        <v>32024</v>
      </c>
      <c r="AL4744" t="s">
        <v>32025</v>
      </c>
      <c r="AM4744" t="s">
        <v>32026</v>
      </c>
      <c r="AN4744">
        <v>6135995</v>
      </c>
      <c r="AO4744" t="s">
        <v>4771</v>
      </c>
      <c r="AP4744" t="s">
        <v>4772</v>
      </c>
      <c r="AQ4744" t="s">
        <v>13667</v>
      </c>
      <c r="AR4744">
        <v>45</v>
      </c>
      <c r="AS4744">
        <v>4520</v>
      </c>
      <c r="AT4744">
        <v>452010</v>
      </c>
      <c r="AU4744">
        <v>45201020</v>
      </c>
      <c r="AV4744">
        <v>32460736</v>
      </c>
      <c r="AW4744">
        <v>0.31269999999999998</v>
      </c>
      <c r="AX4744">
        <v>16633.599999999999</v>
      </c>
      <c r="AY4744">
        <v>177.84977789999999</v>
      </c>
      <c r="AZ4744">
        <v>198.48924460000001</v>
      </c>
      <c r="BA4744">
        <v>147.97990770000001</v>
      </c>
      <c r="BB4744">
        <v>28391.902974000001</v>
      </c>
    </row>
    <row r="4745" spans="1:54" x14ac:dyDescent="0.55000000000000004">
      <c r="A4745" s="1">
        <v>45565</v>
      </c>
      <c r="B4745" s="1">
        <v>45566</v>
      </c>
      <c r="C4745" t="s">
        <v>13658</v>
      </c>
      <c r="D4745" t="s">
        <v>13023</v>
      </c>
      <c r="E4745" t="s">
        <v>13024</v>
      </c>
      <c r="F4745" t="s">
        <v>13026</v>
      </c>
      <c r="G4745" t="s">
        <v>13025</v>
      </c>
      <c r="H4745" t="s">
        <v>32027</v>
      </c>
      <c r="I4745">
        <v>6918549</v>
      </c>
      <c r="J4745" t="s">
        <v>11879</v>
      </c>
      <c r="K4745" t="s">
        <v>11880</v>
      </c>
      <c r="L4745" t="s">
        <v>13709</v>
      </c>
      <c r="M4745">
        <v>50</v>
      </c>
      <c r="N4745">
        <v>5010</v>
      </c>
      <c r="O4745">
        <v>501010</v>
      </c>
      <c r="P4745">
        <v>50101030</v>
      </c>
      <c r="Q4745">
        <v>686681816</v>
      </c>
      <c r="R4745">
        <v>0.71599999999999997</v>
      </c>
      <c r="S4745">
        <v>30.9</v>
      </c>
      <c r="T4745">
        <v>0.87488100000000002</v>
      </c>
      <c r="U4745">
        <v>0.97641089999999997</v>
      </c>
      <c r="V4745">
        <v>0.7279447</v>
      </c>
      <c r="W4745">
        <v>139.66582790000001</v>
      </c>
      <c r="AH4745">
        <v>0</v>
      </c>
      <c r="AI4745" t="s">
        <v>13023</v>
      </c>
      <c r="AJ4745" t="s">
        <v>13024</v>
      </c>
      <c r="AK4745" t="s">
        <v>13026</v>
      </c>
      <c r="AL4745" t="s">
        <v>13025</v>
      </c>
      <c r="AM4745" t="s">
        <v>32027</v>
      </c>
      <c r="AN4745">
        <v>6918549</v>
      </c>
      <c r="AO4745" t="s">
        <v>11879</v>
      </c>
      <c r="AP4745" t="s">
        <v>11880</v>
      </c>
      <c r="AQ4745" t="s">
        <v>13709</v>
      </c>
      <c r="AR4745">
        <v>50</v>
      </c>
      <c r="AS4745">
        <v>5010</v>
      </c>
      <c r="AT4745">
        <v>501010</v>
      </c>
      <c r="AU4745">
        <v>50101030</v>
      </c>
      <c r="AV4745">
        <v>686681816</v>
      </c>
      <c r="AW4745">
        <v>0.71599999999999997</v>
      </c>
      <c r="AX4745">
        <v>30.9</v>
      </c>
      <c r="AY4745">
        <v>0.87488100000000002</v>
      </c>
      <c r="AZ4745">
        <v>0.97641089999999997</v>
      </c>
      <c r="BA4745">
        <v>0.7279447</v>
      </c>
      <c r="BB4745">
        <v>139.66582790000001</v>
      </c>
    </row>
    <row r="4746" spans="1:54" x14ac:dyDescent="0.55000000000000004">
      <c r="A4746" s="1">
        <v>45565</v>
      </c>
      <c r="B4746" s="1">
        <v>45566</v>
      </c>
      <c r="C4746" t="s">
        <v>13658</v>
      </c>
      <c r="D4746" t="s">
        <v>13464</v>
      </c>
      <c r="E4746" t="s">
        <v>13465</v>
      </c>
      <c r="F4746" t="s">
        <v>13467</v>
      </c>
      <c r="G4746" t="s">
        <v>13466</v>
      </c>
      <c r="H4746" t="s">
        <v>32028</v>
      </c>
      <c r="I4746">
        <v>6061001</v>
      </c>
      <c r="J4746" t="s">
        <v>13313</v>
      </c>
      <c r="K4746" t="s">
        <v>13314</v>
      </c>
      <c r="L4746" t="s">
        <v>13737</v>
      </c>
      <c r="M4746">
        <v>30</v>
      </c>
      <c r="N4746">
        <v>3030</v>
      </c>
      <c r="O4746">
        <v>303020</v>
      </c>
      <c r="P4746">
        <v>30302025</v>
      </c>
      <c r="Q4746">
        <v>115131417</v>
      </c>
      <c r="R4746">
        <v>0.30840000000000001</v>
      </c>
      <c r="S4746">
        <v>368</v>
      </c>
      <c r="T4746">
        <v>19.134491199999999</v>
      </c>
      <c r="U4746">
        <v>21.3550489</v>
      </c>
      <c r="V4746">
        <v>15.9208534</v>
      </c>
      <c r="W4746">
        <v>3054.6263482999998</v>
      </c>
      <c r="AH4746">
        <v>0</v>
      </c>
      <c r="AI4746" t="s">
        <v>13464</v>
      </c>
      <c r="AJ4746" t="s">
        <v>13465</v>
      </c>
      <c r="AK4746" t="s">
        <v>13467</v>
      </c>
      <c r="AL4746" t="s">
        <v>13466</v>
      </c>
      <c r="AM4746" t="s">
        <v>32028</v>
      </c>
      <c r="AN4746">
        <v>6061001</v>
      </c>
      <c r="AO4746" t="s">
        <v>13313</v>
      </c>
      <c r="AP4746" t="s">
        <v>13314</v>
      </c>
      <c r="AQ4746" t="s">
        <v>13737</v>
      </c>
      <c r="AR4746">
        <v>30</v>
      </c>
      <c r="AS4746">
        <v>3030</v>
      </c>
      <c r="AT4746">
        <v>303020</v>
      </c>
      <c r="AU4746">
        <v>30302025</v>
      </c>
      <c r="AV4746">
        <v>115131417</v>
      </c>
      <c r="AW4746">
        <v>0.30840000000000001</v>
      </c>
      <c r="AX4746">
        <v>368</v>
      </c>
      <c r="AY4746">
        <v>19.134491199999999</v>
      </c>
      <c r="AZ4746">
        <v>21.3550489</v>
      </c>
      <c r="BA4746">
        <v>15.9208534</v>
      </c>
      <c r="BB4746">
        <v>3054.6263482999998</v>
      </c>
    </row>
    <row r="4747" spans="1:54" x14ac:dyDescent="0.55000000000000004">
      <c r="A4747" s="1">
        <v>45565</v>
      </c>
      <c r="B4747" s="1">
        <v>45566</v>
      </c>
      <c r="C4747" t="s">
        <v>13658</v>
      </c>
      <c r="D4747" t="s">
        <v>8003</v>
      </c>
      <c r="E4747" t="s">
        <v>8004</v>
      </c>
      <c r="F4747" t="s">
        <v>8007</v>
      </c>
      <c r="G4747" t="s">
        <v>8006</v>
      </c>
      <c r="H4747" t="s">
        <v>32029</v>
      </c>
      <c r="I4747" t="s">
        <v>8005</v>
      </c>
      <c r="J4747" t="s">
        <v>7441</v>
      </c>
      <c r="K4747" t="s">
        <v>7442</v>
      </c>
      <c r="L4747" t="s">
        <v>13682</v>
      </c>
      <c r="M4747">
        <v>45</v>
      </c>
      <c r="N4747">
        <v>4520</v>
      </c>
      <c r="O4747">
        <v>452010</v>
      </c>
      <c r="P4747">
        <v>45201010</v>
      </c>
      <c r="Q4747">
        <v>104717922</v>
      </c>
      <c r="R4747">
        <v>0.42099999999999999</v>
      </c>
      <c r="S4747">
        <v>21350</v>
      </c>
      <c r="T4747">
        <v>14.626885</v>
      </c>
      <c r="U4747">
        <v>16.324335000000001</v>
      </c>
      <c r="V4747">
        <v>12.170299699999999</v>
      </c>
      <c r="W4747">
        <v>2335.0329959999999</v>
      </c>
      <c r="AH4747">
        <v>0</v>
      </c>
      <c r="AI4747" t="s">
        <v>8003</v>
      </c>
      <c r="AJ4747" t="s">
        <v>8004</v>
      </c>
      <c r="AK4747" t="s">
        <v>8007</v>
      </c>
      <c r="AL4747" t="s">
        <v>8006</v>
      </c>
      <c r="AM4747" t="s">
        <v>32029</v>
      </c>
      <c r="AN4747" t="s">
        <v>8005</v>
      </c>
      <c r="AO4747" t="s">
        <v>7441</v>
      </c>
      <c r="AP4747" t="s">
        <v>7442</v>
      </c>
      <c r="AQ4747" t="s">
        <v>13682</v>
      </c>
      <c r="AR4747">
        <v>45</v>
      </c>
      <c r="AS4747">
        <v>4520</v>
      </c>
      <c r="AT4747">
        <v>452010</v>
      </c>
      <c r="AU4747">
        <v>45201010</v>
      </c>
      <c r="AV4747">
        <v>104717922</v>
      </c>
      <c r="AW4747">
        <v>0.42099999999999999</v>
      </c>
      <c r="AX4747">
        <v>21350</v>
      </c>
      <c r="AY4747">
        <v>14.626885</v>
      </c>
      <c r="AZ4747">
        <v>16.324335000000001</v>
      </c>
      <c r="BA4747">
        <v>12.170299699999999</v>
      </c>
      <c r="BB4747">
        <v>2335.0329959999999</v>
      </c>
    </row>
    <row r="4748" spans="1:54" x14ac:dyDescent="0.55000000000000004">
      <c r="A4748" s="1">
        <v>45565</v>
      </c>
      <c r="B4748" s="1">
        <v>45566</v>
      </c>
      <c r="C4748" t="s">
        <v>13658</v>
      </c>
      <c r="D4748" t="s">
        <v>10004</v>
      </c>
      <c r="E4748" t="s">
        <v>10005</v>
      </c>
      <c r="F4748" t="s">
        <v>10008</v>
      </c>
      <c r="G4748" t="s">
        <v>10007</v>
      </c>
      <c r="H4748" t="s">
        <v>32030</v>
      </c>
      <c r="I4748" t="s">
        <v>10006</v>
      </c>
      <c r="J4748" t="s">
        <v>9654</v>
      </c>
      <c r="K4748" t="s">
        <v>9655</v>
      </c>
      <c r="L4748" t="s">
        <v>13782</v>
      </c>
      <c r="M4748">
        <v>35</v>
      </c>
      <c r="N4748">
        <v>3510</v>
      </c>
      <c r="O4748">
        <v>351020</v>
      </c>
      <c r="P4748">
        <v>35102020</v>
      </c>
      <c r="Q4748">
        <v>1747492159</v>
      </c>
      <c r="R4748">
        <v>0.68289999999999995</v>
      </c>
      <c r="S4748">
        <v>1.83</v>
      </c>
      <c r="T4748">
        <v>0.39765349999999999</v>
      </c>
      <c r="U4748">
        <v>0.44380120000000001</v>
      </c>
      <c r="V4748">
        <v>0.33086759999999998</v>
      </c>
      <c r="W4748">
        <v>63.481325200000001</v>
      </c>
      <c r="AH4748">
        <v>0</v>
      </c>
      <c r="AI4748" t="s">
        <v>10004</v>
      </c>
      <c r="AJ4748" t="s">
        <v>10005</v>
      </c>
      <c r="AK4748" t="s">
        <v>10008</v>
      </c>
      <c r="AL4748" t="s">
        <v>10007</v>
      </c>
      <c r="AM4748" t="s">
        <v>32030</v>
      </c>
      <c r="AN4748" t="s">
        <v>10006</v>
      </c>
      <c r="AO4748" t="s">
        <v>9654</v>
      </c>
      <c r="AP4748" t="s">
        <v>9655</v>
      </c>
      <c r="AQ4748" t="s">
        <v>13782</v>
      </c>
      <c r="AR4748">
        <v>35</v>
      </c>
      <c r="AS4748">
        <v>3510</v>
      </c>
      <c r="AT4748">
        <v>351020</v>
      </c>
      <c r="AU4748">
        <v>35102020</v>
      </c>
      <c r="AV4748">
        <v>1747492159</v>
      </c>
      <c r="AW4748">
        <v>0.68289999999999995</v>
      </c>
      <c r="AX4748">
        <v>1.83</v>
      </c>
      <c r="AY4748">
        <v>0.39765349999999999</v>
      </c>
      <c r="AZ4748">
        <v>0.44380120000000001</v>
      </c>
      <c r="BA4748">
        <v>0.33086759999999998</v>
      </c>
      <c r="BB4748">
        <v>63.481325200000001</v>
      </c>
    </row>
    <row r="4749" spans="1:54" x14ac:dyDescent="0.55000000000000004">
      <c r="A4749" s="1">
        <v>45565</v>
      </c>
      <c r="B4749" s="1">
        <v>45566</v>
      </c>
      <c r="C4749" t="s">
        <v>13658</v>
      </c>
      <c r="D4749" t="s">
        <v>32031</v>
      </c>
      <c r="E4749" t="s">
        <v>32032</v>
      </c>
      <c r="F4749" t="s">
        <v>32033</v>
      </c>
      <c r="G4749" t="s">
        <v>32034</v>
      </c>
      <c r="H4749" t="s">
        <v>32035</v>
      </c>
      <c r="I4749">
        <v>6313111</v>
      </c>
      <c r="J4749" t="s">
        <v>7441</v>
      </c>
      <c r="K4749" t="s">
        <v>7442</v>
      </c>
      <c r="L4749" t="s">
        <v>13682</v>
      </c>
      <c r="M4749">
        <v>20</v>
      </c>
      <c r="N4749">
        <v>2010</v>
      </c>
      <c r="O4749">
        <v>201030</v>
      </c>
      <c r="P4749">
        <v>20103015</v>
      </c>
      <c r="Q4749">
        <v>16333822</v>
      </c>
      <c r="R4749">
        <v>0.59040000000000004</v>
      </c>
      <c r="S4749">
        <v>20600</v>
      </c>
      <c r="T4749">
        <v>14.113060000000001</v>
      </c>
      <c r="U4749">
        <v>15.7508806</v>
      </c>
      <c r="V4749">
        <v>11.742771599999999</v>
      </c>
      <c r="W4749">
        <v>2253.0060758</v>
      </c>
      <c r="AH4749">
        <v>0</v>
      </c>
      <c r="AI4749" t="s">
        <v>32031</v>
      </c>
      <c r="AJ4749" t="s">
        <v>32032</v>
      </c>
      <c r="AK4749" t="s">
        <v>32033</v>
      </c>
      <c r="AL4749" t="s">
        <v>32034</v>
      </c>
      <c r="AM4749" t="s">
        <v>32035</v>
      </c>
      <c r="AN4749">
        <v>6313111</v>
      </c>
      <c r="AO4749" t="s">
        <v>7441</v>
      </c>
      <c r="AP4749" t="s">
        <v>7442</v>
      </c>
      <c r="AQ4749" t="s">
        <v>13682</v>
      </c>
      <c r="AR4749">
        <v>20</v>
      </c>
      <c r="AS4749">
        <v>2010</v>
      </c>
      <c r="AT4749">
        <v>201030</v>
      </c>
      <c r="AU4749">
        <v>20103015</v>
      </c>
      <c r="AV4749">
        <v>16333822</v>
      </c>
      <c r="AW4749">
        <v>0.59040000000000004</v>
      </c>
      <c r="AX4749">
        <v>20600</v>
      </c>
      <c r="AY4749">
        <v>14.113060000000001</v>
      </c>
      <c r="AZ4749">
        <v>15.7508806</v>
      </c>
      <c r="BA4749">
        <v>11.742771599999999</v>
      </c>
      <c r="BB4749">
        <v>2253.0060758</v>
      </c>
    </row>
    <row r="4750" spans="1:54" x14ac:dyDescent="0.55000000000000004">
      <c r="A4750" s="1">
        <v>45565</v>
      </c>
      <c r="B4750" s="1">
        <v>45566</v>
      </c>
      <c r="C4750" t="s">
        <v>13658</v>
      </c>
      <c r="D4750" t="s">
        <v>32036</v>
      </c>
      <c r="E4750" t="s">
        <v>32037</v>
      </c>
      <c r="F4750" t="s">
        <v>32038</v>
      </c>
      <c r="G4750" t="s">
        <v>32039</v>
      </c>
      <c r="H4750" t="s">
        <v>32040</v>
      </c>
      <c r="I4750">
        <v>6877316</v>
      </c>
      <c r="J4750" t="s">
        <v>11879</v>
      </c>
      <c r="K4750" t="s">
        <v>11880</v>
      </c>
      <c r="L4750" t="s">
        <v>13709</v>
      </c>
      <c r="M4750">
        <v>40</v>
      </c>
      <c r="N4750">
        <v>4010</v>
      </c>
      <c r="O4750">
        <v>401010</v>
      </c>
      <c r="P4750">
        <v>40101015</v>
      </c>
      <c r="Q4750">
        <v>473329207</v>
      </c>
      <c r="R4750">
        <v>0.57420000000000004</v>
      </c>
      <c r="S4750">
        <v>22.1</v>
      </c>
      <c r="T4750">
        <v>0.6257239</v>
      </c>
      <c r="U4750">
        <v>0.69833920000000005</v>
      </c>
      <c r="V4750">
        <v>0.52063360000000003</v>
      </c>
      <c r="W4750">
        <v>99.8904383</v>
      </c>
      <c r="AH4750">
        <v>0</v>
      </c>
      <c r="AI4750" t="s">
        <v>32036</v>
      </c>
      <c r="AJ4750" t="s">
        <v>32037</v>
      </c>
      <c r="AK4750" t="s">
        <v>32038</v>
      </c>
      <c r="AL4750" t="s">
        <v>32039</v>
      </c>
      <c r="AM4750" t="s">
        <v>32040</v>
      </c>
      <c r="AN4750">
        <v>6877316</v>
      </c>
      <c r="AO4750" t="s">
        <v>11879</v>
      </c>
      <c r="AP4750" t="s">
        <v>11880</v>
      </c>
      <c r="AQ4750" t="s">
        <v>13709</v>
      </c>
      <c r="AR4750">
        <v>40</v>
      </c>
      <c r="AS4750">
        <v>4010</v>
      </c>
      <c r="AT4750">
        <v>401010</v>
      </c>
      <c r="AU4750">
        <v>40101015</v>
      </c>
      <c r="AV4750">
        <v>473329207</v>
      </c>
      <c r="AW4750">
        <v>0.57420000000000004</v>
      </c>
      <c r="AX4750">
        <v>22.1</v>
      </c>
      <c r="AY4750">
        <v>0.6257239</v>
      </c>
      <c r="AZ4750">
        <v>0.69833920000000005</v>
      </c>
      <c r="BA4750">
        <v>0.52063360000000003</v>
      </c>
      <c r="BB4750">
        <v>99.8904383</v>
      </c>
    </row>
    <row r="4751" spans="1:54" x14ac:dyDescent="0.55000000000000004">
      <c r="A4751" s="1">
        <v>45565</v>
      </c>
      <c r="B4751" s="1">
        <v>45566</v>
      </c>
      <c r="C4751" t="s">
        <v>13658</v>
      </c>
      <c r="D4751" t="s">
        <v>11683</v>
      </c>
      <c r="E4751" t="s">
        <v>11684</v>
      </c>
      <c r="F4751" t="s">
        <v>11687</v>
      </c>
      <c r="G4751" t="s">
        <v>11686</v>
      </c>
      <c r="H4751" t="s">
        <v>32041</v>
      </c>
      <c r="I4751" t="s">
        <v>11685</v>
      </c>
      <c r="J4751" t="s">
        <v>11419</v>
      </c>
      <c r="K4751" t="s">
        <v>11420</v>
      </c>
      <c r="L4751" t="s">
        <v>13775</v>
      </c>
      <c r="M4751">
        <v>40</v>
      </c>
      <c r="N4751">
        <v>4010</v>
      </c>
      <c r="O4751">
        <v>401010</v>
      </c>
      <c r="P4751">
        <v>40101025</v>
      </c>
      <c r="Q4751">
        <v>3150000</v>
      </c>
      <c r="R4751">
        <v>0.36370000000000002</v>
      </c>
      <c r="S4751">
        <v>10800</v>
      </c>
      <c r="T4751">
        <v>283.05936000000003</v>
      </c>
      <c r="U4751">
        <v>315.90839870000002</v>
      </c>
      <c r="V4751">
        <v>235.51954050000001</v>
      </c>
      <c r="W4751">
        <v>45187.539618499999</v>
      </c>
      <c r="AH4751">
        <v>0</v>
      </c>
      <c r="AI4751" t="s">
        <v>11683</v>
      </c>
      <c r="AJ4751" t="s">
        <v>11684</v>
      </c>
      <c r="AK4751" t="s">
        <v>11687</v>
      </c>
      <c r="AL4751" t="s">
        <v>11686</v>
      </c>
      <c r="AM4751" t="s">
        <v>32041</v>
      </c>
      <c r="AN4751" t="s">
        <v>11685</v>
      </c>
      <c r="AO4751" t="s">
        <v>11419</v>
      </c>
      <c r="AP4751" t="s">
        <v>11420</v>
      </c>
      <c r="AQ4751" t="s">
        <v>13775</v>
      </c>
      <c r="AR4751">
        <v>40</v>
      </c>
      <c r="AS4751">
        <v>4010</v>
      </c>
      <c r="AT4751">
        <v>401010</v>
      </c>
      <c r="AU4751">
        <v>40101025</v>
      </c>
      <c r="AV4751">
        <v>3150000</v>
      </c>
      <c r="AW4751">
        <v>0.36370000000000002</v>
      </c>
      <c r="AX4751">
        <v>10800</v>
      </c>
      <c r="AY4751">
        <v>283.05936000000003</v>
      </c>
      <c r="AZ4751">
        <v>315.90839870000002</v>
      </c>
      <c r="BA4751">
        <v>235.51954050000001</v>
      </c>
      <c r="BB4751">
        <v>45187.539618499999</v>
      </c>
    </row>
    <row r="4752" spans="1:54" x14ac:dyDescent="0.55000000000000004">
      <c r="A4752" s="1">
        <v>45565</v>
      </c>
      <c r="B4752" s="1">
        <v>45566</v>
      </c>
      <c r="C4752" t="s">
        <v>13658</v>
      </c>
      <c r="D4752" t="s">
        <v>3488</v>
      </c>
      <c r="E4752" t="s">
        <v>3489</v>
      </c>
      <c r="F4752" t="s">
        <v>3492</v>
      </c>
      <c r="G4752" t="s">
        <v>3491</v>
      </c>
      <c r="H4752" t="s">
        <v>32042</v>
      </c>
      <c r="I4752" t="s">
        <v>3490</v>
      </c>
      <c r="J4752" t="s">
        <v>778</v>
      </c>
      <c r="K4752" t="s">
        <v>779</v>
      </c>
      <c r="L4752" t="s">
        <v>13676</v>
      </c>
      <c r="M4752">
        <v>30</v>
      </c>
      <c r="N4752">
        <v>3020</v>
      </c>
      <c r="O4752">
        <v>302020</v>
      </c>
      <c r="P4752">
        <v>30202015</v>
      </c>
      <c r="Q4752">
        <v>1719045680</v>
      </c>
      <c r="R4752">
        <v>0.7681</v>
      </c>
      <c r="S4752">
        <v>12.52</v>
      </c>
      <c r="T4752">
        <v>1.4442432999999999</v>
      </c>
      <c r="U4752">
        <v>1.6118477</v>
      </c>
      <c r="V4752">
        <v>1.2016826</v>
      </c>
      <c r="W4752">
        <v>230.55871160000001</v>
      </c>
      <c r="AH4752">
        <v>0</v>
      </c>
      <c r="AI4752" t="s">
        <v>3488</v>
      </c>
      <c r="AJ4752" t="s">
        <v>3489</v>
      </c>
      <c r="AK4752" t="s">
        <v>3492</v>
      </c>
      <c r="AL4752" t="s">
        <v>3491</v>
      </c>
      <c r="AM4752" t="s">
        <v>32042</v>
      </c>
      <c r="AN4752" t="s">
        <v>3490</v>
      </c>
      <c r="AO4752" t="s">
        <v>778</v>
      </c>
      <c r="AP4752" t="s">
        <v>779</v>
      </c>
      <c r="AQ4752" t="s">
        <v>13676</v>
      </c>
      <c r="AR4752">
        <v>30</v>
      </c>
      <c r="AS4752">
        <v>3020</v>
      </c>
      <c r="AT4752">
        <v>302020</v>
      </c>
      <c r="AU4752">
        <v>30202015</v>
      </c>
      <c r="AV4752">
        <v>1719045680</v>
      </c>
      <c r="AW4752">
        <v>0.7681</v>
      </c>
      <c r="AX4752">
        <v>12.52</v>
      </c>
      <c r="AY4752">
        <v>1.4442432999999999</v>
      </c>
      <c r="AZ4752">
        <v>1.6118477</v>
      </c>
      <c r="BA4752">
        <v>1.2016826</v>
      </c>
      <c r="BB4752">
        <v>230.55871160000001</v>
      </c>
    </row>
    <row r="4753" spans="1:54" x14ac:dyDescent="0.55000000000000004">
      <c r="A4753" s="1">
        <v>45565</v>
      </c>
      <c r="B4753" s="1">
        <v>45566</v>
      </c>
      <c r="C4753" t="s">
        <v>13658</v>
      </c>
      <c r="D4753" t="s">
        <v>3873</v>
      </c>
      <c r="E4753" t="s">
        <v>3874</v>
      </c>
      <c r="F4753" t="s">
        <v>3877</v>
      </c>
      <c r="G4753" t="s">
        <v>3876</v>
      </c>
      <c r="H4753" t="s">
        <v>32043</v>
      </c>
      <c r="I4753" t="s">
        <v>3875</v>
      </c>
      <c r="J4753" t="s">
        <v>778</v>
      </c>
      <c r="K4753" t="s">
        <v>779</v>
      </c>
      <c r="L4753" t="s">
        <v>13676</v>
      </c>
      <c r="M4753">
        <v>10</v>
      </c>
      <c r="N4753">
        <v>1010</v>
      </c>
      <c r="O4753">
        <v>101020</v>
      </c>
      <c r="P4753">
        <v>10102030</v>
      </c>
      <c r="Q4753">
        <v>1271853990</v>
      </c>
      <c r="R4753">
        <v>0.49530000000000002</v>
      </c>
      <c r="S4753">
        <v>7.17</v>
      </c>
      <c r="T4753">
        <v>0.82709460000000001</v>
      </c>
      <c r="U4753">
        <v>0.92307890000000004</v>
      </c>
      <c r="V4753">
        <v>0.68818409999999997</v>
      </c>
      <c r="W4753">
        <v>132.0372165</v>
      </c>
      <c r="AH4753">
        <v>0</v>
      </c>
      <c r="AI4753" t="s">
        <v>3873</v>
      </c>
      <c r="AJ4753" t="s">
        <v>3874</v>
      </c>
      <c r="AK4753" t="s">
        <v>3877</v>
      </c>
      <c r="AL4753" t="s">
        <v>3876</v>
      </c>
      <c r="AM4753" t="s">
        <v>32043</v>
      </c>
      <c r="AN4753" t="s">
        <v>3875</v>
      </c>
      <c r="AO4753" t="s">
        <v>778</v>
      </c>
      <c r="AP4753" t="s">
        <v>779</v>
      </c>
      <c r="AQ4753" t="s">
        <v>13676</v>
      </c>
      <c r="AR4753">
        <v>10</v>
      </c>
      <c r="AS4753">
        <v>1010</v>
      </c>
      <c r="AT4753">
        <v>101020</v>
      </c>
      <c r="AU4753">
        <v>10102030</v>
      </c>
      <c r="AV4753">
        <v>1271853990</v>
      </c>
      <c r="AW4753">
        <v>0.49530000000000002</v>
      </c>
      <c r="AX4753">
        <v>7.17</v>
      </c>
      <c r="AY4753">
        <v>0.82709460000000001</v>
      </c>
      <c r="AZ4753">
        <v>0.92307890000000004</v>
      </c>
      <c r="BA4753">
        <v>0.68818409999999997</v>
      </c>
      <c r="BB4753">
        <v>132.0372165</v>
      </c>
    </row>
    <row r="4754" spans="1:54" x14ac:dyDescent="0.55000000000000004">
      <c r="A4754" s="1">
        <v>45565</v>
      </c>
      <c r="B4754" s="1">
        <v>45566</v>
      </c>
      <c r="C4754" t="s">
        <v>13658</v>
      </c>
      <c r="D4754" t="s">
        <v>13210</v>
      </c>
      <c r="E4754" t="s">
        <v>13211</v>
      </c>
      <c r="F4754" t="s">
        <v>13213</v>
      </c>
      <c r="G4754" t="s">
        <v>13212</v>
      </c>
      <c r="H4754" t="s">
        <v>32044</v>
      </c>
      <c r="I4754">
        <v>6140999</v>
      </c>
      <c r="J4754" t="s">
        <v>11879</v>
      </c>
      <c r="K4754" t="s">
        <v>11880</v>
      </c>
      <c r="L4754" t="s">
        <v>13709</v>
      </c>
      <c r="M4754">
        <v>50</v>
      </c>
      <c r="N4754">
        <v>5020</v>
      </c>
      <c r="O4754">
        <v>502040</v>
      </c>
      <c r="P4754">
        <v>50204000</v>
      </c>
      <c r="Q4754">
        <v>202731226</v>
      </c>
      <c r="R4754">
        <v>0.94120000000000004</v>
      </c>
      <c r="S4754">
        <v>80.8</v>
      </c>
      <c r="T4754">
        <v>2.2877146000000002</v>
      </c>
      <c r="U4754">
        <v>2.5532039000000002</v>
      </c>
      <c r="V4754">
        <v>1.9034929</v>
      </c>
      <c r="W4754">
        <v>365.2103012</v>
      </c>
      <c r="AH4754">
        <v>0</v>
      </c>
      <c r="AI4754" t="s">
        <v>13210</v>
      </c>
      <c r="AJ4754" t="s">
        <v>13211</v>
      </c>
      <c r="AK4754" t="s">
        <v>13213</v>
      </c>
      <c r="AL4754" t="s">
        <v>13212</v>
      </c>
      <c r="AM4754" t="s">
        <v>32044</v>
      </c>
      <c r="AN4754">
        <v>6140999</v>
      </c>
      <c r="AO4754" t="s">
        <v>11879</v>
      </c>
      <c r="AP4754" t="s">
        <v>11880</v>
      </c>
      <c r="AQ4754" t="s">
        <v>13709</v>
      </c>
      <c r="AR4754">
        <v>50</v>
      </c>
      <c r="AS4754">
        <v>5020</v>
      </c>
      <c r="AT4754">
        <v>502040</v>
      </c>
      <c r="AU4754">
        <v>50204000</v>
      </c>
      <c r="AV4754">
        <v>202731226</v>
      </c>
      <c r="AW4754">
        <v>0.94120000000000004</v>
      </c>
      <c r="AX4754">
        <v>80.8</v>
      </c>
      <c r="AY4754">
        <v>2.2877146000000002</v>
      </c>
      <c r="AZ4754">
        <v>2.5532039000000002</v>
      </c>
      <c r="BA4754">
        <v>1.9034929</v>
      </c>
      <c r="BB4754">
        <v>365.2103012</v>
      </c>
    </row>
    <row r="4755" spans="1:54" x14ac:dyDescent="0.55000000000000004">
      <c r="A4755" s="1">
        <v>45565</v>
      </c>
      <c r="B4755" s="1">
        <v>45566</v>
      </c>
      <c r="C4755" t="s">
        <v>13658</v>
      </c>
      <c r="D4755" t="s">
        <v>6665</v>
      </c>
      <c r="E4755" t="s">
        <v>6666</v>
      </c>
      <c r="F4755" t="s">
        <v>6669</v>
      </c>
      <c r="G4755" t="s">
        <v>6668</v>
      </c>
      <c r="H4755" t="s">
        <v>32045</v>
      </c>
      <c r="I4755" t="s">
        <v>6667</v>
      </c>
      <c r="J4755" t="s">
        <v>4771</v>
      </c>
      <c r="K4755" t="s">
        <v>4772</v>
      </c>
      <c r="L4755" t="s">
        <v>13667</v>
      </c>
      <c r="M4755">
        <v>40</v>
      </c>
      <c r="N4755">
        <v>4020</v>
      </c>
      <c r="O4755">
        <v>402020</v>
      </c>
      <c r="P4755">
        <v>40202020</v>
      </c>
      <c r="Q4755">
        <v>138614020</v>
      </c>
      <c r="R4755">
        <v>0.39510000000000001</v>
      </c>
      <c r="S4755">
        <v>873.85</v>
      </c>
      <c r="T4755">
        <v>9.3433790000000005</v>
      </c>
      <c r="U4755">
        <v>10.4276781</v>
      </c>
      <c r="V4755">
        <v>7.7741585000000004</v>
      </c>
      <c r="W4755">
        <v>1491.5751548999999</v>
      </c>
      <c r="AH4755">
        <v>0</v>
      </c>
      <c r="AI4755" t="s">
        <v>6665</v>
      </c>
      <c r="AJ4755" t="s">
        <v>6666</v>
      </c>
      <c r="AK4755" t="s">
        <v>6669</v>
      </c>
      <c r="AL4755" t="s">
        <v>6668</v>
      </c>
      <c r="AM4755" t="s">
        <v>32045</v>
      </c>
      <c r="AN4755" t="s">
        <v>6667</v>
      </c>
      <c r="AO4755" t="s">
        <v>4771</v>
      </c>
      <c r="AP4755" t="s">
        <v>4772</v>
      </c>
      <c r="AQ4755" t="s">
        <v>13667</v>
      </c>
      <c r="AR4755">
        <v>40</v>
      </c>
      <c r="AS4755">
        <v>4020</v>
      </c>
      <c r="AT4755">
        <v>402020</v>
      </c>
      <c r="AU4755">
        <v>40202020</v>
      </c>
      <c r="AV4755">
        <v>138614020</v>
      </c>
      <c r="AW4755">
        <v>0.39510000000000001</v>
      </c>
      <c r="AX4755">
        <v>873.85</v>
      </c>
      <c r="AY4755">
        <v>9.3433790000000005</v>
      </c>
      <c r="AZ4755">
        <v>10.4276781</v>
      </c>
      <c r="BA4755">
        <v>7.7741585000000004</v>
      </c>
      <c r="BB4755">
        <v>1491.5751548999999</v>
      </c>
    </row>
    <row r="4756" spans="1:54" x14ac:dyDescent="0.55000000000000004">
      <c r="A4756" s="1">
        <v>45565</v>
      </c>
      <c r="B4756" s="1">
        <v>45566</v>
      </c>
      <c r="C4756" t="s">
        <v>13658</v>
      </c>
      <c r="D4756" t="s">
        <v>9966</v>
      </c>
      <c r="E4756" t="s">
        <v>9967</v>
      </c>
      <c r="F4756" t="s">
        <v>9970</v>
      </c>
      <c r="G4756" t="s">
        <v>9969</v>
      </c>
      <c r="H4756" t="s">
        <v>32046</v>
      </c>
      <c r="I4756" t="s">
        <v>9968</v>
      </c>
      <c r="J4756" t="s">
        <v>9654</v>
      </c>
      <c r="K4756" t="s">
        <v>9655</v>
      </c>
      <c r="L4756" t="s">
        <v>13782</v>
      </c>
      <c r="M4756">
        <v>30</v>
      </c>
      <c r="N4756">
        <v>3020</v>
      </c>
      <c r="O4756">
        <v>302010</v>
      </c>
      <c r="P4756">
        <v>30201020</v>
      </c>
      <c r="Q4756">
        <v>510615380</v>
      </c>
      <c r="R4756">
        <v>0.38500000000000001</v>
      </c>
      <c r="S4756">
        <v>6.99</v>
      </c>
      <c r="T4756">
        <v>1.5189060000000001</v>
      </c>
      <c r="U4756">
        <v>1.6951750000000001</v>
      </c>
      <c r="V4756">
        <v>1.2638057</v>
      </c>
      <c r="W4756">
        <v>242.47785010000001</v>
      </c>
      <c r="AH4756">
        <v>0</v>
      </c>
      <c r="AI4756" t="s">
        <v>9966</v>
      </c>
      <c r="AJ4756" t="s">
        <v>9967</v>
      </c>
      <c r="AK4756" t="s">
        <v>9970</v>
      </c>
      <c r="AL4756" t="s">
        <v>9969</v>
      </c>
      <c r="AM4756" t="s">
        <v>32046</v>
      </c>
      <c r="AN4756" t="s">
        <v>9968</v>
      </c>
      <c r="AO4756" t="s">
        <v>9654</v>
      </c>
      <c r="AP4756" t="s">
        <v>9655</v>
      </c>
      <c r="AQ4756" t="s">
        <v>13782</v>
      </c>
      <c r="AR4756">
        <v>30</v>
      </c>
      <c r="AS4756">
        <v>3020</v>
      </c>
      <c r="AT4756">
        <v>302010</v>
      </c>
      <c r="AU4756">
        <v>30201020</v>
      </c>
      <c r="AV4756">
        <v>510615380</v>
      </c>
      <c r="AW4756">
        <v>0.38500000000000001</v>
      </c>
      <c r="AX4756">
        <v>6.99</v>
      </c>
      <c r="AY4756">
        <v>1.5189060000000001</v>
      </c>
      <c r="AZ4756">
        <v>1.6951750000000001</v>
      </c>
      <c r="BA4756">
        <v>1.2638057</v>
      </c>
      <c r="BB4756">
        <v>242.47785010000001</v>
      </c>
    </row>
    <row r="4757" spans="1:54" x14ac:dyDescent="0.55000000000000004">
      <c r="A4757" s="1">
        <v>45565</v>
      </c>
      <c r="B4757" s="1">
        <v>45566</v>
      </c>
      <c r="C4757" t="s">
        <v>13658</v>
      </c>
      <c r="D4757" t="s">
        <v>9123</v>
      </c>
      <c r="E4757" t="s">
        <v>9124</v>
      </c>
      <c r="F4757" t="s">
        <v>9127</v>
      </c>
      <c r="G4757" t="s">
        <v>9126</v>
      </c>
      <c r="H4757" t="s">
        <v>32047</v>
      </c>
      <c r="I4757" t="s">
        <v>9125</v>
      </c>
      <c r="J4757" t="s">
        <v>7441</v>
      </c>
      <c r="K4757" t="s">
        <v>7442</v>
      </c>
      <c r="L4757" t="s">
        <v>13682</v>
      </c>
      <c r="M4757">
        <v>20</v>
      </c>
      <c r="N4757">
        <v>2010</v>
      </c>
      <c r="O4757">
        <v>201010</v>
      </c>
      <c r="P4757">
        <v>20101025</v>
      </c>
      <c r="Q4757">
        <v>15800344</v>
      </c>
      <c r="R4757">
        <v>0.58240000000000003</v>
      </c>
      <c r="S4757">
        <v>31800</v>
      </c>
      <c r="T4757">
        <v>21.786180000000002</v>
      </c>
      <c r="U4757">
        <v>24.314466199999998</v>
      </c>
      <c r="V4757">
        <v>18.127191100000001</v>
      </c>
      <c r="W4757">
        <v>3477.9414179999999</v>
      </c>
      <c r="AH4757">
        <v>0</v>
      </c>
      <c r="AI4757" t="s">
        <v>9123</v>
      </c>
      <c r="AJ4757" t="s">
        <v>9124</v>
      </c>
      <c r="AK4757" t="s">
        <v>9127</v>
      </c>
      <c r="AL4757" t="s">
        <v>9126</v>
      </c>
      <c r="AM4757" t="s">
        <v>32047</v>
      </c>
      <c r="AN4757" t="s">
        <v>9125</v>
      </c>
      <c r="AO4757" t="s">
        <v>7441</v>
      </c>
      <c r="AP4757" t="s">
        <v>7442</v>
      </c>
      <c r="AQ4757" t="s">
        <v>13682</v>
      </c>
      <c r="AR4757">
        <v>20</v>
      </c>
      <c r="AS4757">
        <v>2010</v>
      </c>
      <c r="AT4757">
        <v>201010</v>
      </c>
      <c r="AU4757">
        <v>20101025</v>
      </c>
      <c r="AV4757">
        <v>15800344</v>
      </c>
      <c r="AW4757">
        <v>0.58240000000000003</v>
      </c>
      <c r="AX4757">
        <v>31800</v>
      </c>
      <c r="AY4757">
        <v>21.786180000000002</v>
      </c>
      <c r="AZ4757">
        <v>24.314466199999998</v>
      </c>
      <c r="BA4757">
        <v>18.127191100000001</v>
      </c>
      <c r="BB4757">
        <v>3477.9414179999999</v>
      </c>
    </row>
    <row r="4758" spans="1:54" x14ac:dyDescent="0.55000000000000004">
      <c r="A4758" s="1">
        <v>45565</v>
      </c>
      <c r="B4758" s="1">
        <v>45566</v>
      </c>
      <c r="C4758" t="s">
        <v>13658</v>
      </c>
      <c r="D4758" t="s">
        <v>7575</v>
      </c>
      <c r="E4758" t="s">
        <v>7576</v>
      </c>
      <c r="F4758" t="s">
        <v>7579</v>
      </c>
      <c r="G4758" t="s">
        <v>7578</v>
      </c>
      <c r="H4758" t="s">
        <v>32048</v>
      </c>
      <c r="I4758" t="s">
        <v>7577</v>
      </c>
      <c r="J4758" t="s">
        <v>7441</v>
      </c>
      <c r="K4758" t="s">
        <v>7442</v>
      </c>
      <c r="L4758" t="s">
        <v>13682</v>
      </c>
      <c r="M4758">
        <v>30</v>
      </c>
      <c r="N4758">
        <v>3010</v>
      </c>
      <c r="O4758">
        <v>301010</v>
      </c>
      <c r="P4758">
        <v>30101010</v>
      </c>
      <c r="Q4758">
        <v>742591501</v>
      </c>
      <c r="R4758">
        <v>0.85619999999999996</v>
      </c>
      <c r="S4758">
        <v>15500</v>
      </c>
      <c r="T4758">
        <v>10.61905</v>
      </c>
      <c r="U4758">
        <v>11.851390800000001</v>
      </c>
      <c r="V4758">
        <v>8.8355806000000001</v>
      </c>
      <c r="W4758">
        <v>1695.2230182000001</v>
      </c>
      <c r="AH4758">
        <v>0</v>
      </c>
      <c r="AI4758" t="s">
        <v>7575</v>
      </c>
      <c r="AJ4758" t="s">
        <v>7576</v>
      </c>
      <c r="AK4758" t="s">
        <v>7579</v>
      </c>
      <c r="AL4758" t="s">
        <v>7578</v>
      </c>
      <c r="AM4758" t="s">
        <v>32048</v>
      </c>
      <c r="AN4758" t="s">
        <v>7577</v>
      </c>
      <c r="AO4758" t="s">
        <v>7441</v>
      </c>
      <c r="AP4758" t="s">
        <v>7442</v>
      </c>
      <c r="AQ4758" t="s">
        <v>13682</v>
      </c>
      <c r="AR4758">
        <v>30</v>
      </c>
      <c r="AS4758">
        <v>3010</v>
      </c>
      <c r="AT4758">
        <v>301010</v>
      </c>
      <c r="AU4758">
        <v>30101010</v>
      </c>
      <c r="AV4758">
        <v>742591501</v>
      </c>
      <c r="AW4758">
        <v>0.85619999999999996</v>
      </c>
      <c r="AX4758">
        <v>15500</v>
      </c>
      <c r="AY4758">
        <v>10.61905</v>
      </c>
      <c r="AZ4758">
        <v>11.851390800000001</v>
      </c>
      <c r="BA4758">
        <v>8.8355806000000001</v>
      </c>
      <c r="BB4758">
        <v>1695.2230182000001</v>
      </c>
    </row>
    <row r="4759" spans="1:54" x14ac:dyDescent="0.55000000000000004">
      <c r="A4759" s="1">
        <v>45565</v>
      </c>
      <c r="B4759" s="1">
        <v>45566</v>
      </c>
      <c r="C4759" t="s">
        <v>13658</v>
      </c>
      <c r="D4759" t="s">
        <v>32049</v>
      </c>
      <c r="E4759" t="s">
        <v>32050</v>
      </c>
      <c r="F4759" t="s">
        <v>32051</v>
      </c>
      <c r="G4759" t="s">
        <v>32052</v>
      </c>
      <c r="H4759" t="s">
        <v>32053</v>
      </c>
      <c r="I4759">
        <v>6365491</v>
      </c>
      <c r="J4759" t="s">
        <v>9654</v>
      </c>
      <c r="K4759" t="s">
        <v>9655</v>
      </c>
      <c r="L4759" t="s">
        <v>13782</v>
      </c>
      <c r="M4759">
        <v>35</v>
      </c>
      <c r="N4759">
        <v>3510</v>
      </c>
      <c r="O4759">
        <v>351010</v>
      </c>
      <c r="P4759">
        <v>35101010</v>
      </c>
      <c r="Q4759">
        <v>2973135003</v>
      </c>
      <c r="R4759">
        <v>0.65259999999999996</v>
      </c>
      <c r="S4759">
        <v>0.13</v>
      </c>
      <c r="T4759">
        <v>2.8248599999999999E-2</v>
      </c>
      <c r="U4759">
        <v>3.1526899999999997E-2</v>
      </c>
      <c r="V4759">
        <v>2.3504199999999999E-2</v>
      </c>
      <c r="W4759">
        <v>4.5096008999999997</v>
      </c>
      <c r="AH4759">
        <v>0</v>
      </c>
      <c r="AI4759" t="s">
        <v>32049</v>
      </c>
      <c r="AJ4759" t="s">
        <v>32050</v>
      </c>
      <c r="AK4759" t="s">
        <v>32051</v>
      </c>
      <c r="AL4759" t="s">
        <v>32052</v>
      </c>
      <c r="AM4759" t="s">
        <v>32053</v>
      </c>
      <c r="AN4759">
        <v>6365491</v>
      </c>
      <c r="AO4759" t="s">
        <v>9654</v>
      </c>
      <c r="AP4759" t="s">
        <v>9655</v>
      </c>
      <c r="AQ4759" t="s">
        <v>13782</v>
      </c>
      <c r="AR4759">
        <v>35</v>
      </c>
      <c r="AS4759">
        <v>3510</v>
      </c>
      <c r="AT4759">
        <v>351010</v>
      </c>
      <c r="AU4759">
        <v>35101010</v>
      </c>
      <c r="AV4759">
        <v>2973135003</v>
      </c>
      <c r="AW4759">
        <v>0.65259999999999996</v>
      </c>
      <c r="AX4759">
        <v>0.13</v>
      </c>
      <c r="AY4759">
        <v>2.8248599999999999E-2</v>
      </c>
      <c r="AZ4759">
        <v>3.1526899999999997E-2</v>
      </c>
      <c r="BA4759">
        <v>2.3504199999999999E-2</v>
      </c>
      <c r="BB4759">
        <v>4.5096008999999997</v>
      </c>
    </row>
    <row r="4760" spans="1:54" x14ac:dyDescent="0.55000000000000004">
      <c r="A4760" s="1">
        <v>45565</v>
      </c>
      <c r="B4760" s="1">
        <v>45566</v>
      </c>
      <c r="C4760" t="s">
        <v>13658</v>
      </c>
      <c r="D4760" t="s">
        <v>32054</v>
      </c>
      <c r="E4760" t="s">
        <v>32055</v>
      </c>
      <c r="F4760" t="s">
        <v>32056</v>
      </c>
      <c r="G4760" t="s">
        <v>32057</v>
      </c>
      <c r="H4760" t="s">
        <v>32058</v>
      </c>
      <c r="I4760" t="s">
        <v>32059</v>
      </c>
      <c r="J4760" t="s">
        <v>778</v>
      </c>
      <c r="K4760" t="s">
        <v>785</v>
      </c>
      <c r="L4760" t="s">
        <v>13689</v>
      </c>
      <c r="M4760">
        <v>50</v>
      </c>
      <c r="N4760">
        <v>5020</v>
      </c>
      <c r="O4760">
        <v>502040</v>
      </c>
      <c r="P4760">
        <v>50204050</v>
      </c>
      <c r="Q4760">
        <v>1228282800</v>
      </c>
      <c r="R4760">
        <v>0.06</v>
      </c>
      <c r="S4760">
        <v>5.05</v>
      </c>
      <c r="T4760">
        <v>0.64492689999999997</v>
      </c>
      <c r="U4760">
        <v>0.71977069999999999</v>
      </c>
      <c r="V4760">
        <v>0.53661139999999996</v>
      </c>
      <c r="W4760">
        <v>102.9560013</v>
      </c>
      <c r="AH4760">
        <v>0</v>
      </c>
      <c r="AI4760" t="s">
        <v>32054</v>
      </c>
      <c r="AJ4760" t="s">
        <v>32055</v>
      </c>
      <c r="AK4760" t="s">
        <v>32056</v>
      </c>
      <c r="AL4760" t="s">
        <v>32057</v>
      </c>
      <c r="AM4760" t="s">
        <v>32058</v>
      </c>
      <c r="AN4760" t="s">
        <v>32059</v>
      </c>
      <c r="AO4760" t="s">
        <v>778</v>
      </c>
      <c r="AP4760" t="s">
        <v>785</v>
      </c>
      <c r="AQ4760" t="s">
        <v>13689</v>
      </c>
      <c r="AR4760">
        <v>50</v>
      </c>
      <c r="AS4760">
        <v>5020</v>
      </c>
      <c r="AT4760">
        <v>502040</v>
      </c>
      <c r="AU4760">
        <v>50204050</v>
      </c>
      <c r="AV4760">
        <v>1228282800</v>
      </c>
      <c r="AW4760">
        <v>0.06</v>
      </c>
      <c r="AX4760">
        <v>5.05</v>
      </c>
      <c r="AY4760">
        <v>0.64492689999999997</v>
      </c>
      <c r="AZ4760">
        <v>0.71977069999999999</v>
      </c>
      <c r="BA4760">
        <v>0.53661139999999996</v>
      </c>
      <c r="BB4760">
        <v>102.9560013</v>
      </c>
    </row>
    <row r="4761" spans="1:54" x14ac:dyDescent="0.55000000000000004">
      <c r="A4761" s="1">
        <v>45565</v>
      </c>
      <c r="B4761" s="1">
        <v>45566</v>
      </c>
      <c r="C4761" t="s">
        <v>13658</v>
      </c>
      <c r="D4761" t="s">
        <v>32060</v>
      </c>
      <c r="E4761" t="s">
        <v>32061</v>
      </c>
      <c r="F4761" t="s">
        <v>32062</v>
      </c>
      <c r="G4761" t="s">
        <v>32063</v>
      </c>
      <c r="H4761" t="s">
        <v>32064</v>
      </c>
      <c r="I4761" t="s">
        <v>32065</v>
      </c>
      <c r="J4761" t="s">
        <v>152</v>
      </c>
      <c r="K4761" t="s">
        <v>153</v>
      </c>
      <c r="L4761" t="s">
        <v>13916</v>
      </c>
      <c r="M4761">
        <v>45</v>
      </c>
      <c r="N4761">
        <v>4520</v>
      </c>
      <c r="O4761">
        <v>452010</v>
      </c>
      <c r="P4761">
        <v>45201010</v>
      </c>
      <c r="Q4761">
        <v>2108294411</v>
      </c>
      <c r="R4761">
        <v>0.25219999999999998</v>
      </c>
      <c r="S4761">
        <v>9.25</v>
      </c>
      <c r="T4761">
        <v>1.5219320999999999</v>
      </c>
      <c r="U4761">
        <v>1.6985523</v>
      </c>
      <c r="V4761">
        <v>1.2663236</v>
      </c>
      <c r="W4761">
        <v>242.9609361</v>
      </c>
      <c r="AH4761">
        <v>0</v>
      </c>
      <c r="AI4761" t="s">
        <v>32060</v>
      </c>
      <c r="AJ4761" t="s">
        <v>32061</v>
      </c>
      <c r="AK4761" t="s">
        <v>32062</v>
      </c>
      <c r="AL4761" t="s">
        <v>32063</v>
      </c>
      <c r="AM4761" t="s">
        <v>32064</v>
      </c>
      <c r="AN4761" t="s">
        <v>32065</v>
      </c>
      <c r="AO4761" t="s">
        <v>152</v>
      </c>
      <c r="AP4761" t="s">
        <v>153</v>
      </c>
      <c r="AQ4761" t="s">
        <v>13916</v>
      </c>
      <c r="AR4761">
        <v>45</v>
      </c>
      <c r="AS4761">
        <v>4520</v>
      </c>
      <c r="AT4761">
        <v>452010</v>
      </c>
      <c r="AU4761">
        <v>45201010</v>
      </c>
      <c r="AV4761">
        <v>2108294411</v>
      </c>
      <c r="AW4761">
        <v>0.25219999999999998</v>
      </c>
      <c r="AX4761">
        <v>9.25</v>
      </c>
      <c r="AY4761">
        <v>1.5219320999999999</v>
      </c>
      <c r="AZ4761">
        <v>1.6985523</v>
      </c>
      <c r="BA4761">
        <v>1.2663236</v>
      </c>
      <c r="BB4761">
        <v>242.9609361</v>
      </c>
    </row>
    <row r="4762" spans="1:54" x14ac:dyDescent="0.55000000000000004">
      <c r="A4762" s="1">
        <v>45565</v>
      </c>
      <c r="B4762" s="1">
        <v>45566</v>
      </c>
      <c r="C4762" t="s">
        <v>13658</v>
      </c>
      <c r="D4762" t="s">
        <v>32066</v>
      </c>
      <c r="E4762" t="s">
        <v>32067</v>
      </c>
      <c r="F4762" t="s">
        <v>32068</v>
      </c>
      <c r="G4762" t="s">
        <v>32069</v>
      </c>
      <c r="H4762" t="s">
        <v>32070</v>
      </c>
      <c r="I4762">
        <v>6587206</v>
      </c>
      <c r="J4762" t="s">
        <v>7441</v>
      </c>
      <c r="K4762" t="s">
        <v>7442</v>
      </c>
      <c r="L4762" t="s">
        <v>13682</v>
      </c>
      <c r="M4762">
        <v>40</v>
      </c>
      <c r="N4762">
        <v>4010</v>
      </c>
      <c r="O4762">
        <v>401010</v>
      </c>
      <c r="P4762">
        <v>40101025</v>
      </c>
      <c r="Q4762">
        <v>39073104</v>
      </c>
      <c r="R4762">
        <v>0.83389999999999997</v>
      </c>
      <c r="S4762">
        <v>2995</v>
      </c>
      <c r="T4762">
        <v>2.0518744999999998</v>
      </c>
      <c r="U4762">
        <v>2.2899945000000002</v>
      </c>
      <c r="V4762">
        <v>1.7072622</v>
      </c>
      <c r="W4762">
        <v>327.56083480000001</v>
      </c>
      <c r="AH4762">
        <v>0</v>
      </c>
      <c r="AI4762" t="s">
        <v>32066</v>
      </c>
      <c r="AJ4762" t="s">
        <v>32067</v>
      </c>
      <c r="AK4762" t="s">
        <v>32068</v>
      </c>
      <c r="AL4762" t="s">
        <v>32069</v>
      </c>
      <c r="AM4762" t="s">
        <v>32070</v>
      </c>
      <c r="AN4762">
        <v>6587206</v>
      </c>
      <c r="AO4762" t="s">
        <v>7441</v>
      </c>
      <c r="AP4762" t="s">
        <v>7442</v>
      </c>
      <c r="AQ4762" t="s">
        <v>13682</v>
      </c>
      <c r="AR4762">
        <v>40</v>
      </c>
      <c r="AS4762">
        <v>4010</v>
      </c>
      <c r="AT4762">
        <v>401010</v>
      </c>
      <c r="AU4762">
        <v>40101025</v>
      </c>
      <c r="AV4762">
        <v>39073104</v>
      </c>
      <c r="AW4762">
        <v>0.83389999999999997</v>
      </c>
      <c r="AX4762">
        <v>2995</v>
      </c>
      <c r="AY4762">
        <v>2.0518744999999998</v>
      </c>
      <c r="AZ4762">
        <v>2.2899945000000002</v>
      </c>
      <c r="BA4762">
        <v>1.7072622</v>
      </c>
      <c r="BB4762">
        <v>327.56083480000001</v>
      </c>
    </row>
    <row r="4763" spans="1:54" x14ac:dyDescent="0.55000000000000004">
      <c r="A4763" s="1">
        <v>45565</v>
      </c>
      <c r="B4763" s="1">
        <v>45566</v>
      </c>
      <c r="C4763" t="s">
        <v>13658</v>
      </c>
      <c r="D4763" t="s">
        <v>32071</v>
      </c>
      <c r="E4763" t="s">
        <v>32072</v>
      </c>
      <c r="F4763" t="s">
        <v>32073</v>
      </c>
      <c r="G4763" t="s">
        <v>32074</v>
      </c>
      <c r="H4763" t="s">
        <v>32075</v>
      </c>
      <c r="I4763" t="s">
        <v>32076</v>
      </c>
      <c r="J4763" t="s">
        <v>778</v>
      </c>
      <c r="K4763" t="s">
        <v>785</v>
      </c>
      <c r="L4763" t="s">
        <v>13665</v>
      </c>
      <c r="M4763">
        <v>50</v>
      </c>
      <c r="N4763">
        <v>5010</v>
      </c>
      <c r="O4763">
        <v>501010</v>
      </c>
      <c r="P4763">
        <v>50101020</v>
      </c>
      <c r="Q4763">
        <v>1592037988</v>
      </c>
      <c r="R4763">
        <v>0.06</v>
      </c>
      <c r="S4763">
        <v>14.96</v>
      </c>
      <c r="T4763">
        <v>1.9105162</v>
      </c>
      <c r="U4763">
        <v>2.1322315999999999</v>
      </c>
      <c r="V4763">
        <v>1.589645</v>
      </c>
      <c r="W4763">
        <v>304.9944241</v>
      </c>
      <c r="AH4763">
        <v>0</v>
      </c>
      <c r="AI4763" t="s">
        <v>32071</v>
      </c>
      <c r="AJ4763" t="s">
        <v>32072</v>
      </c>
      <c r="AK4763" t="s">
        <v>32073</v>
      </c>
      <c r="AL4763" t="s">
        <v>32074</v>
      </c>
      <c r="AM4763" t="s">
        <v>32075</v>
      </c>
      <c r="AN4763" t="s">
        <v>32076</v>
      </c>
      <c r="AO4763" t="s">
        <v>778</v>
      </c>
      <c r="AP4763" t="s">
        <v>785</v>
      </c>
      <c r="AQ4763" t="s">
        <v>13665</v>
      </c>
      <c r="AR4763">
        <v>50</v>
      </c>
      <c r="AS4763">
        <v>5010</v>
      </c>
      <c r="AT4763">
        <v>501010</v>
      </c>
      <c r="AU4763">
        <v>50101020</v>
      </c>
      <c r="AV4763">
        <v>1592037988</v>
      </c>
      <c r="AW4763">
        <v>0.06</v>
      </c>
      <c r="AX4763">
        <v>14.96</v>
      </c>
      <c r="AY4763">
        <v>1.9105162</v>
      </c>
      <c r="AZ4763">
        <v>2.1322315999999999</v>
      </c>
      <c r="BA4763">
        <v>1.589645</v>
      </c>
      <c r="BB4763">
        <v>304.9944241</v>
      </c>
    </row>
    <row r="4764" spans="1:54" x14ac:dyDescent="0.55000000000000004">
      <c r="A4764" s="1">
        <v>45565</v>
      </c>
      <c r="B4764" s="1">
        <v>45566</v>
      </c>
      <c r="C4764" t="s">
        <v>13658</v>
      </c>
      <c r="D4764" t="s">
        <v>32077</v>
      </c>
      <c r="E4764" t="s">
        <v>32078</v>
      </c>
      <c r="F4764" t="s">
        <v>32079</v>
      </c>
      <c r="G4764" t="s">
        <v>32080</v>
      </c>
      <c r="H4764" t="s">
        <v>32081</v>
      </c>
      <c r="I4764" t="s">
        <v>32082</v>
      </c>
      <c r="J4764" t="s">
        <v>778</v>
      </c>
      <c r="K4764" t="s">
        <v>785</v>
      </c>
      <c r="L4764" t="s">
        <v>13665</v>
      </c>
      <c r="M4764">
        <v>10</v>
      </c>
      <c r="N4764">
        <v>1010</v>
      </c>
      <c r="O4764">
        <v>101010</v>
      </c>
      <c r="P4764">
        <v>10101010</v>
      </c>
      <c r="Q4764">
        <v>2120581639</v>
      </c>
      <c r="R4764">
        <v>0.06</v>
      </c>
      <c r="S4764">
        <v>2.95</v>
      </c>
      <c r="T4764">
        <v>0.3767395</v>
      </c>
      <c r="U4764">
        <v>0.4204601</v>
      </c>
      <c r="V4764">
        <v>0.31346610000000003</v>
      </c>
      <c r="W4764">
        <v>60.142618400000003</v>
      </c>
      <c r="AH4764">
        <v>0</v>
      </c>
      <c r="AI4764" t="s">
        <v>32077</v>
      </c>
      <c r="AJ4764" t="s">
        <v>32078</v>
      </c>
      <c r="AK4764" t="s">
        <v>32079</v>
      </c>
      <c r="AL4764" t="s">
        <v>32080</v>
      </c>
      <c r="AM4764" t="s">
        <v>32081</v>
      </c>
      <c r="AN4764" t="s">
        <v>32082</v>
      </c>
      <c r="AO4764" t="s">
        <v>778</v>
      </c>
      <c r="AP4764" t="s">
        <v>785</v>
      </c>
      <c r="AQ4764" t="s">
        <v>13665</v>
      </c>
      <c r="AR4764">
        <v>10</v>
      </c>
      <c r="AS4764">
        <v>1010</v>
      </c>
      <c r="AT4764">
        <v>101010</v>
      </c>
      <c r="AU4764">
        <v>10101010</v>
      </c>
      <c r="AV4764">
        <v>2120581639</v>
      </c>
      <c r="AW4764">
        <v>0.06</v>
      </c>
      <c r="AX4764">
        <v>2.95</v>
      </c>
      <c r="AY4764">
        <v>0.3767395</v>
      </c>
      <c r="AZ4764">
        <v>0.4204601</v>
      </c>
      <c r="BA4764">
        <v>0.31346610000000003</v>
      </c>
      <c r="BB4764">
        <v>60.142618400000003</v>
      </c>
    </row>
    <row r="4765" spans="1:54" x14ac:dyDescent="0.55000000000000004">
      <c r="A4765" s="1">
        <v>45565</v>
      </c>
      <c r="B4765" s="1">
        <v>45566</v>
      </c>
      <c r="C4765" t="s">
        <v>13658</v>
      </c>
      <c r="D4765" t="s">
        <v>32083</v>
      </c>
      <c r="E4765" t="s">
        <v>32084</v>
      </c>
      <c r="F4765" t="s">
        <v>32085</v>
      </c>
      <c r="G4765" t="s">
        <v>32086</v>
      </c>
      <c r="H4765" t="s">
        <v>32087</v>
      </c>
      <c r="I4765" t="s">
        <v>32088</v>
      </c>
      <c r="J4765" t="s">
        <v>778</v>
      </c>
      <c r="K4765" t="s">
        <v>785</v>
      </c>
      <c r="L4765" t="s">
        <v>13689</v>
      </c>
      <c r="M4765">
        <v>10</v>
      </c>
      <c r="N4765">
        <v>1010</v>
      </c>
      <c r="O4765">
        <v>101020</v>
      </c>
      <c r="P4765">
        <v>10102020</v>
      </c>
      <c r="Q4765">
        <v>441984741</v>
      </c>
      <c r="R4765">
        <v>4.0899999999999999E-2</v>
      </c>
      <c r="S4765">
        <v>30.48</v>
      </c>
      <c r="T4765">
        <v>3.8925489999999998</v>
      </c>
      <c r="U4765">
        <v>4.3442793000000002</v>
      </c>
      <c r="V4765">
        <v>3.2387953999999999</v>
      </c>
      <c r="W4765">
        <v>621.40574389999995</v>
      </c>
      <c r="AH4765">
        <v>0</v>
      </c>
      <c r="AI4765" t="s">
        <v>32083</v>
      </c>
      <c r="AJ4765" t="s">
        <v>32084</v>
      </c>
      <c r="AK4765" t="s">
        <v>32085</v>
      </c>
      <c r="AL4765" t="s">
        <v>32086</v>
      </c>
      <c r="AM4765" t="s">
        <v>32087</v>
      </c>
      <c r="AN4765" t="s">
        <v>32088</v>
      </c>
      <c r="AO4765" t="s">
        <v>778</v>
      </c>
      <c r="AP4765" t="s">
        <v>785</v>
      </c>
      <c r="AQ4765" t="s">
        <v>13689</v>
      </c>
      <c r="AR4765">
        <v>10</v>
      </c>
      <c r="AS4765">
        <v>1010</v>
      </c>
      <c r="AT4765">
        <v>101020</v>
      </c>
      <c r="AU4765">
        <v>10102020</v>
      </c>
      <c r="AV4765">
        <v>441984741</v>
      </c>
      <c r="AW4765">
        <v>4.0899999999999999E-2</v>
      </c>
      <c r="AX4765">
        <v>30.48</v>
      </c>
      <c r="AY4765">
        <v>3.8925489999999998</v>
      </c>
      <c r="AZ4765">
        <v>4.3442793000000002</v>
      </c>
      <c r="BA4765">
        <v>3.2387953999999999</v>
      </c>
      <c r="BB4765">
        <v>621.40574389999995</v>
      </c>
    </row>
    <row r="4766" spans="1:54" x14ac:dyDescent="0.55000000000000004">
      <c r="A4766" s="1">
        <v>45565</v>
      </c>
      <c r="B4766" s="1">
        <v>45566</v>
      </c>
      <c r="C4766" t="s">
        <v>13658</v>
      </c>
      <c r="D4766" t="s">
        <v>32089</v>
      </c>
      <c r="E4766" t="s">
        <v>32090</v>
      </c>
      <c r="F4766" t="s">
        <v>32091</v>
      </c>
      <c r="G4766" t="s">
        <v>32092</v>
      </c>
      <c r="H4766" t="s">
        <v>32093</v>
      </c>
      <c r="I4766" t="s">
        <v>32094</v>
      </c>
      <c r="J4766" t="s">
        <v>4452</v>
      </c>
      <c r="K4766" t="s">
        <v>4453</v>
      </c>
      <c r="L4766" t="s">
        <v>13790</v>
      </c>
      <c r="M4766">
        <v>55</v>
      </c>
      <c r="N4766">
        <v>5510</v>
      </c>
      <c r="O4766">
        <v>551020</v>
      </c>
      <c r="P4766">
        <v>55102010</v>
      </c>
      <c r="Q4766">
        <v>19346396900</v>
      </c>
      <c r="R4766">
        <v>0.2</v>
      </c>
      <c r="S4766">
        <v>127</v>
      </c>
      <c r="T4766">
        <v>7.5183999999999997E-3</v>
      </c>
      <c r="U4766">
        <v>8.3908999999999997E-3</v>
      </c>
      <c r="V4766">
        <v>6.2557000000000003E-3</v>
      </c>
      <c r="W4766">
        <v>1.2002359</v>
      </c>
      <c r="AH4766">
        <v>0</v>
      </c>
      <c r="AI4766" t="s">
        <v>32089</v>
      </c>
      <c r="AJ4766" t="s">
        <v>32090</v>
      </c>
      <c r="AK4766" t="s">
        <v>32091</v>
      </c>
      <c r="AL4766" t="s">
        <v>32092</v>
      </c>
      <c r="AM4766" t="s">
        <v>32093</v>
      </c>
      <c r="AN4766" t="s">
        <v>32094</v>
      </c>
      <c r="AO4766" t="s">
        <v>4452</v>
      </c>
      <c r="AP4766" t="s">
        <v>4453</v>
      </c>
      <c r="AQ4766" t="s">
        <v>13790</v>
      </c>
      <c r="AR4766">
        <v>55</v>
      </c>
      <c r="AS4766">
        <v>5510</v>
      </c>
      <c r="AT4766">
        <v>551020</v>
      </c>
      <c r="AU4766">
        <v>55102010</v>
      </c>
      <c r="AV4766">
        <v>19346396900</v>
      </c>
      <c r="AW4766">
        <v>0.2</v>
      </c>
      <c r="AX4766">
        <v>127</v>
      </c>
      <c r="AY4766">
        <v>7.5183999999999997E-3</v>
      </c>
      <c r="AZ4766">
        <v>8.3908999999999997E-3</v>
      </c>
      <c r="BA4766">
        <v>6.2557000000000003E-3</v>
      </c>
      <c r="BB4766">
        <v>1.2002359</v>
      </c>
    </row>
    <row r="4767" spans="1:54" x14ac:dyDescent="0.55000000000000004">
      <c r="A4767" s="1">
        <v>45565</v>
      </c>
      <c r="B4767" s="1">
        <v>45566</v>
      </c>
      <c r="C4767" t="s">
        <v>13658</v>
      </c>
      <c r="D4767" t="s">
        <v>11252</v>
      </c>
      <c r="E4767" t="s">
        <v>11253</v>
      </c>
      <c r="F4767" t="s">
        <v>11256</v>
      </c>
      <c r="G4767" t="s">
        <v>11255</v>
      </c>
      <c r="H4767" t="s">
        <v>32095</v>
      </c>
      <c r="I4767" t="s">
        <v>11254</v>
      </c>
      <c r="J4767" t="s">
        <v>10949</v>
      </c>
      <c r="K4767" t="s">
        <v>10950</v>
      </c>
      <c r="L4767" t="s">
        <v>13811</v>
      </c>
      <c r="M4767">
        <v>40</v>
      </c>
      <c r="N4767">
        <v>4030</v>
      </c>
      <c r="O4767">
        <v>403010</v>
      </c>
      <c r="P4767">
        <v>40301020</v>
      </c>
      <c r="Q4767">
        <v>11194519666</v>
      </c>
      <c r="R4767">
        <v>0.38869999999999999</v>
      </c>
      <c r="S4767">
        <v>2.62</v>
      </c>
      <c r="T4767">
        <v>7.2956800000000002E-2</v>
      </c>
      <c r="U4767">
        <v>8.1423400000000007E-2</v>
      </c>
      <c r="V4767">
        <v>6.0703699999999999E-2</v>
      </c>
      <c r="W4767">
        <v>11.646808999999999</v>
      </c>
      <c r="AH4767">
        <v>0</v>
      </c>
      <c r="AI4767" t="s">
        <v>11252</v>
      </c>
      <c r="AJ4767" t="s">
        <v>11253</v>
      </c>
      <c r="AK4767" t="s">
        <v>11256</v>
      </c>
      <c r="AL4767" t="s">
        <v>11255</v>
      </c>
      <c r="AM4767" t="s">
        <v>32095</v>
      </c>
      <c r="AN4767" t="s">
        <v>11254</v>
      </c>
      <c r="AO4767" t="s">
        <v>10949</v>
      </c>
      <c r="AP4767" t="s">
        <v>10950</v>
      </c>
      <c r="AQ4767" t="s">
        <v>13811</v>
      </c>
      <c r="AR4767">
        <v>40</v>
      </c>
      <c r="AS4767">
        <v>4030</v>
      </c>
      <c r="AT4767">
        <v>403010</v>
      </c>
      <c r="AU4767">
        <v>40301020</v>
      </c>
      <c r="AV4767">
        <v>11194519666</v>
      </c>
      <c r="AW4767">
        <v>0.38869999999999999</v>
      </c>
      <c r="AX4767">
        <v>2.62</v>
      </c>
      <c r="AY4767">
        <v>7.2956800000000002E-2</v>
      </c>
      <c r="AZ4767">
        <v>8.1423400000000007E-2</v>
      </c>
      <c r="BA4767">
        <v>6.0703699999999999E-2</v>
      </c>
      <c r="BB4767">
        <v>11.646808999999999</v>
      </c>
    </row>
    <row r="4768" spans="1:54" x14ac:dyDescent="0.55000000000000004">
      <c r="A4768" s="1">
        <v>45565</v>
      </c>
      <c r="B4768" s="1">
        <v>45566</v>
      </c>
      <c r="C4768" t="s">
        <v>13658</v>
      </c>
      <c r="D4768" t="s">
        <v>32096</v>
      </c>
      <c r="E4768" t="s">
        <v>32097</v>
      </c>
      <c r="F4768" t="s">
        <v>32098</v>
      </c>
      <c r="G4768" t="s">
        <v>32099</v>
      </c>
      <c r="H4768" t="s">
        <v>32100</v>
      </c>
      <c r="I4768">
        <v>6687184</v>
      </c>
      <c r="J4768" t="s">
        <v>4452</v>
      </c>
      <c r="K4768" t="s">
        <v>4453</v>
      </c>
      <c r="L4768" t="s">
        <v>13790</v>
      </c>
      <c r="M4768">
        <v>45</v>
      </c>
      <c r="N4768">
        <v>4520</v>
      </c>
      <c r="O4768">
        <v>452010</v>
      </c>
      <c r="P4768">
        <v>45201020</v>
      </c>
      <c r="Q4768">
        <v>38150000000</v>
      </c>
      <c r="R4768">
        <v>0.15010000000000001</v>
      </c>
      <c r="S4768">
        <v>2210</v>
      </c>
      <c r="T4768">
        <v>0.130832</v>
      </c>
      <c r="U4768">
        <v>0.14601510000000001</v>
      </c>
      <c r="V4768">
        <v>0.10885880000000001</v>
      </c>
      <c r="W4768">
        <v>20.8859943</v>
      </c>
      <c r="AH4768">
        <v>0</v>
      </c>
      <c r="AI4768" t="s">
        <v>32096</v>
      </c>
      <c r="AJ4768" t="s">
        <v>32097</v>
      </c>
      <c r="AK4768" t="s">
        <v>32098</v>
      </c>
      <c r="AL4768" t="s">
        <v>32099</v>
      </c>
      <c r="AM4768" t="s">
        <v>32100</v>
      </c>
      <c r="AN4768">
        <v>6687184</v>
      </c>
      <c r="AO4768" t="s">
        <v>4452</v>
      </c>
      <c r="AP4768" t="s">
        <v>4453</v>
      </c>
      <c r="AQ4768" t="s">
        <v>13790</v>
      </c>
      <c r="AR4768">
        <v>45</v>
      </c>
      <c r="AS4768">
        <v>4520</v>
      </c>
      <c r="AT4768">
        <v>452010</v>
      </c>
      <c r="AU4768">
        <v>45201020</v>
      </c>
      <c r="AV4768">
        <v>38150000000</v>
      </c>
      <c r="AW4768">
        <v>0.15010000000000001</v>
      </c>
      <c r="AX4768">
        <v>2210</v>
      </c>
      <c r="AY4768">
        <v>0.130832</v>
      </c>
      <c r="AZ4768">
        <v>0.14601510000000001</v>
      </c>
      <c r="BA4768">
        <v>0.10885880000000001</v>
      </c>
      <c r="BB4768">
        <v>20.8859943</v>
      </c>
    </row>
    <row r="4769" spans="1:54" x14ac:dyDescent="0.55000000000000004">
      <c r="A4769" s="1">
        <v>45565</v>
      </c>
      <c r="B4769" s="1">
        <v>45566</v>
      </c>
      <c r="C4769" t="s">
        <v>13658</v>
      </c>
      <c r="D4769">
        <v>486993</v>
      </c>
      <c r="E4769" t="s">
        <v>11468</v>
      </c>
      <c r="F4769" t="s">
        <v>11471</v>
      </c>
      <c r="G4769" t="s">
        <v>11470</v>
      </c>
      <c r="H4769" t="s">
        <v>32101</v>
      </c>
      <c r="I4769" t="s">
        <v>11469</v>
      </c>
      <c r="J4769" t="s">
        <v>11419</v>
      </c>
      <c r="K4769" t="s">
        <v>11420</v>
      </c>
      <c r="L4769" t="s">
        <v>13775</v>
      </c>
      <c r="M4769">
        <v>30</v>
      </c>
      <c r="N4769">
        <v>3010</v>
      </c>
      <c r="O4769">
        <v>301010</v>
      </c>
      <c r="P4769">
        <v>30101010</v>
      </c>
      <c r="Q4769">
        <v>25000000000</v>
      </c>
      <c r="R4769">
        <v>0.33710000000000001</v>
      </c>
      <c r="S4769">
        <v>14.06</v>
      </c>
      <c r="T4769">
        <v>0.36850139999999998</v>
      </c>
      <c r="U4769">
        <v>0.41126600000000002</v>
      </c>
      <c r="V4769">
        <v>0.30661159999999998</v>
      </c>
      <c r="W4769">
        <v>58.827489800000002</v>
      </c>
      <c r="AH4769">
        <v>0</v>
      </c>
      <c r="AI4769">
        <v>486993</v>
      </c>
      <c r="AJ4769" t="s">
        <v>11468</v>
      </c>
      <c r="AK4769" t="s">
        <v>11471</v>
      </c>
      <c r="AL4769" t="s">
        <v>11470</v>
      </c>
      <c r="AM4769" t="s">
        <v>32101</v>
      </c>
      <c r="AN4769" t="s">
        <v>11469</v>
      </c>
      <c r="AO4769" t="s">
        <v>11419</v>
      </c>
      <c r="AP4769" t="s">
        <v>11420</v>
      </c>
      <c r="AQ4769" t="s">
        <v>13775</v>
      </c>
      <c r="AR4769">
        <v>30</v>
      </c>
      <c r="AS4769">
        <v>3010</v>
      </c>
      <c r="AT4769">
        <v>301010</v>
      </c>
      <c r="AU4769">
        <v>30101010</v>
      </c>
      <c r="AV4769">
        <v>25000000000</v>
      </c>
      <c r="AW4769">
        <v>0.33710000000000001</v>
      </c>
      <c r="AX4769">
        <v>14.06</v>
      </c>
      <c r="AY4769">
        <v>0.36850139999999998</v>
      </c>
      <c r="AZ4769">
        <v>0.41126600000000002</v>
      </c>
      <c r="BA4769">
        <v>0.30661159999999998</v>
      </c>
      <c r="BB4769">
        <v>58.827489800000002</v>
      </c>
    </row>
    <row r="4770" spans="1:54" x14ac:dyDescent="0.55000000000000004">
      <c r="A4770" s="1">
        <v>45565</v>
      </c>
      <c r="B4770" s="1">
        <v>45566</v>
      </c>
      <c r="C4770" t="s">
        <v>13658</v>
      </c>
      <c r="D4770" t="s">
        <v>8476</v>
      </c>
      <c r="E4770" t="s">
        <v>8477</v>
      </c>
      <c r="F4770" t="s">
        <v>8480</v>
      </c>
      <c r="G4770" t="s">
        <v>8479</v>
      </c>
      <c r="H4770" t="s">
        <v>32102</v>
      </c>
      <c r="I4770" t="s">
        <v>8478</v>
      </c>
      <c r="J4770" t="s">
        <v>7441</v>
      </c>
      <c r="K4770" t="s">
        <v>7442</v>
      </c>
      <c r="L4770" t="s">
        <v>13682</v>
      </c>
      <c r="M4770">
        <v>15</v>
      </c>
      <c r="N4770">
        <v>1510</v>
      </c>
      <c r="O4770">
        <v>151010</v>
      </c>
      <c r="P4770">
        <v>15101010</v>
      </c>
      <c r="Q4770">
        <v>221277902</v>
      </c>
      <c r="R4770">
        <v>0.47589999999999999</v>
      </c>
      <c r="S4770">
        <v>4855</v>
      </c>
      <c r="T4770">
        <v>3.3261604999999999</v>
      </c>
      <c r="U4770">
        <v>3.7121613999999998</v>
      </c>
      <c r="V4770">
        <v>2.7675318</v>
      </c>
      <c r="W4770">
        <v>530.98759700000005</v>
      </c>
      <c r="AH4770">
        <v>0</v>
      </c>
      <c r="AI4770" t="s">
        <v>8476</v>
      </c>
      <c r="AJ4770" t="s">
        <v>8477</v>
      </c>
      <c r="AK4770" t="s">
        <v>8480</v>
      </c>
      <c r="AL4770" t="s">
        <v>8479</v>
      </c>
      <c r="AM4770" t="s">
        <v>32102</v>
      </c>
      <c r="AN4770" t="s">
        <v>8478</v>
      </c>
      <c r="AO4770" t="s">
        <v>7441</v>
      </c>
      <c r="AP4770" t="s">
        <v>7442</v>
      </c>
      <c r="AQ4770" t="s">
        <v>13682</v>
      </c>
      <c r="AR4770">
        <v>15</v>
      </c>
      <c r="AS4770">
        <v>1510</v>
      </c>
      <c r="AT4770">
        <v>151010</v>
      </c>
      <c r="AU4770">
        <v>15101010</v>
      </c>
      <c r="AV4770">
        <v>221277902</v>
      </c>
      <c r="AW4770">
        <v>0.47589999999999999</v>
      </c>
      <c r="AX4770">
        <v>4855</v>
      </c>
      <c r="AY4770">
        <v>3.3261604999999999</v>
      </c>
      <c r="AZ4770">
        <v>3.7121613999999998</v>
      </c>
      <c r="BA4770">
        <v>2.7675318</v>
      </c>
      <c r="BB4770">
        <v>530.98759700000005</v>
      </c>
    </row>
    <row r="4771" spans="1:54" x14ac:dyDescent="0.55000000000000004">
      <c r="A4771" s="1">
        <v>45565</v>
      </c>
      <c r="B4771" s="1">
        <v>45566</v>
      </c>
      <c r="C4771" t="s">
        <v>13658</v>
      </c>
      <c r="D4771" t="s">
        <v>12180</v>
      </c>
      <c r="E4771" t="s">
        <v>12181</v>
      </c>
      <c r="F4771" t="s">
        <v>12183</v>
      </c>
      <c r="G4771" t="s">
        <v>12182</v>
      </c>
      <c r="H4771" t="s">
        <v>32103</v>
      </c>
      <c r="I4771">
        <v>6098816</v>
      </c>
      <c r="J4771" t="s">
        <v>11879</v>
      </c>
      <c r="K4771" t="s">
        <v>11880</v>
      </c>
      <c r="L4771" t="s">
        <v>13709</v>
      </c>
      <c r="M4771">
        <v>30</v>
      </c>
      <c r="N4771">
        <v>3010</v>
      </c>
      <c r="O4771">
        <v>301010</v>
      </c>
      <c r="P4771">
        <v>30101010</v>
      </c>
      <c r="Q4771">
        <v>9167982876</v>
      </c>
      <c r="R4771">
        <v>0.7792</v>
      </c>
      <c r="S4771">
        <v>15.95</v>
      </c>
      <c r="T4771">
        <v>0.45159709999999997</v>
      </c>
      <c r="U4771">
        <v>0.50400489999999998</v>
      </c>
      <c r="V4771">
        <v>0.37575140000000001</v>
      </c>
      <c r="W4771">
        <v>72.092870700000006</v>
      </c>
      <c r="AH4771">
        <v>0</v>
      </c>
      <c r="AI4771" t="s">
        <v>12180</v>
      </c>
      <c r="AJ4771" t="s">
        <v>12181</v>
      </c>
      <c r="AK4771" t="s">
        <v>12183</v>
      </c>
      <c r="AL4771" t="s">
        <v>12182</v>
      </c>
      <c r="AM4771" t="s">
        <v>32103</v>
      </c>
      <c r="AN4771">
        <v>6098816</v>
      </c>
      <c r="AO4771" t="s">
        <v>11879</v>
      </c>
      <c r="AP4771" t="s">
        <v>11880</v>
      </c>
      <c r="AQ4771" t="s">
        <v>13709</v>
      </c>
      <c r="AR4771">
        <v>30</v>
      </c>
      <c r="AS4771">
        <v>3010</v>
      </c>
      <c r="AT4771">
        <v>301010</v>
      </c>
      <c r="AU4771">
        <v>30101010</v>
      </c>
      <c r="AV4771">
        <v>9167982876</v>
      </c>
      <c r="AW4771">
        <v>0.7792</v>
      </c>
      <c r="AX4771">
        <v>15.95</v>
      </c>
      <c r="AY4771">
        <v>0.45159709999999997</v>
      </c>
      <c r="AZ4771">
        <v>0.50400489999999998</v>
      </c>
      <c r="BA4771">
        <v>0.37575140000000001</v>
      </c>
      <c r="BB4771">
        <v>72.092870700000006</v>
      </c>
    </row>
    <row r="4772" spans="1:54" x14ac:dyDescent="0.55000000000000004">
      <c r="A4772" s="1">
        <v>45565</v>
      </c>
      <c r="B4772" s="1">
        <v>45566</v>
      </c>
      <c r="C4772" t="s">
        <v>13658</v>
      </c>
      <c r="D4772" t="s">
        <v>32104</v>
      </c>
      <c r="E4772" t="s">
        <v>32105</v>
      </c>
      <c r="F4772" t="s">
        <v>32106</v>
      </c>
      <c r="G4772" t="s">
        <v>32107</v>
      </c>
      <c r="H4772" t="s">
        <v>32108</v>
      </c>
      <c r="I4772" t="s">
        <v>32109</v>
      </c>
      <c r="J4772" t="s">
        <v>152</v>
      </c>
      <c r="K4772" t="s">
        <v>153</v>
      </c>
      <c r="L4772" t="s">
        <v>13916</v>
      </c>
      <c r="M4772">
        <v>40</v>
      </c>
      <c r="N4772">
        <v>4040</v>
      </c>
      <c r="O4772">
        <v>404010</v>
      </c>
      <c r="P4772">
        <v>40401010</v>
      </c>
      <c r="Q4772">
        <v>197184506</v>
      </c>
      <c r="R4772">
        <v>0.43669999999999998</v>
      </c>
      <c r="S4772">
        <v>4.6500000000000004</v>
      </c>
      <c r="T4772">
        <v>0.76507939999999997</v>
      </c>
      <c r="U4772">
        <v>0.85386689999999998</v>
      </c>
      <c r="V4772">
        <v>0.63658429999999999</v>
      </c>
      <c r="W4772">
        <v>122.1371224</v>
      </c>
      <c r="AH4772">
        <v>0</v>
      </c>
      <c r="AI4772" t="s">
        <v>32104</v>
      </c>
      <c r="AJ4772" t="s">
        <v>32105</v>
      </c>
      <c r="AK4772" t="s">
        <v>32106</v>
      </c>
      <c r="AL4772" t="s">
        <v>32107</v>
      </c>
      <c r="AM4772" t="s">
        <v>32108</v>
      </c>
      <c r="AN4772" t="s">
        <v>32109</v>
      </c>
      <c r="AO4772" t="s">
        <v>152</v>
      </c>
      <c r="AP4772" t="s">
        <v>153</v>
      </c>
      <c r="AQ4772" t="s">
        <v>13916</v>
      </c>
      <c r="AR4772">
        <v>40</v>
      </c>
      <c r="AS4772">
        <v>4040</v>
      </c>
      <c r="AT4772">
        <v>404010</v>
      </c>
      <c r="AU4772">
        <v>40401010</v>
      </c>
      <c r="AV4772">
        <v>197184506</v>
      </c>
      <c r="AW4772">
        <v>0.43669999999999998</v>
      </c>
      <c r="AX4772">
        <v>4.6500000000000004</v>
      </c>
      <c r="AY4772">
        <v>0.76507939999999997</v>
      </c>
      <c r="AZ4772">
        <v>0.85386689999999998</v>
      </c>
      <c r="BA4772">
        <v>0.63658429999999999</v>
      </c>
      <c r="BB4772">
        <v>122.1371224</v>
      </c>
    </row>
    <row r="4773" spans="1:54" x14ac:dyDescent="0.55000000000000004">
      <c r="A4773" s="1">
        <v>45565</v>
      </c>
      <c r="B4773" s="1">
        <v>45566</v>
      </c>
      <c r="C4773" t="s">
        <v>13658</v>
      </c>
      <c r="D4773" t="s">
        <v>9503</v>
      </c>
      <c r="E4773" t="s">
        <v>9504</v>
      </c>
      <c r="F4773" t="s">
        <v>9506</v>
      </c>
      <c r="G4773" t="s">
        <v>9505</v>
      </c>
      <c r="H4773" t="s">
        <v>32110</v>
      </c>
      <c r="I4773">
        <v>2643674</v>
      </c>
      <c r="J4773" t="s">
        <v>9496</v>
      </c>
      <c r="K4773" t="s">
        <v>9497</v>
      </c>
      <c r="L4773" t="s">
        <v>14520</v>
      </c>
      <c r="M4773">
        <v>55</v>
      </c>
      <c r="N4773">
        <v>5510</v>
      </c>
      <c r="O4773">
        <v>551020</v>
      </c>
      <c r="P4773">
        <v>55102050</v>
      </c>
      <c r="Q4773">
        <v>7785000000</v>
      </c>
      <c r="R4773">
        <v>0.40150000000000002</v>
      </c>
      <c r="S4773">
        <v>109.77</v>
      </c>
      <c r="T4773">
        <v>5.0176416000000001</v>
      </c>
      <c r="U4773">
        <v>5.5999388999999997</v>
      </c>
      <c r="V4773">
        <v>4.1749286999999997</v>
      </c>
      <c r="W4773">
        <v>801.01530149999996</v>
      </c>
      <c r="AH4773">
        <v>0</v>
      </c>
      <c r="AI4773" t="s">
        <v>9503</v>
      </c>
      <c r="AJ4773" t="s">
        <v>9504</v>
      </c>
      <c r="AK4773" t="s">
        <v>9506</v>
      </c>
      <c r="AL4773" t="s">
        <v>9505</v>
      </c>
      <c r="AM4773" t="s">
        <v>32110</v>
      </c>
      <c r="AN4773">
        <v>2643674</v>
      </c>
      <c r="AO4773" t="s">
        <v>9496</v>
      </c>
      <c r="AP4773" t="s">
        <v>9497</v>
      </c>
      <c r="AQ4773" t="s">
        <v>14520</v>
      </c>
      <c r="AR4773">
        <v>55</v>
      </c>
      <c r="AS4773">
        <v>5510</v>
      </c>
      <c r="AT4773">
        <v>551020</v>
      </c>
      <c r="AU4773">
        <v>55102050</v>
      </c>
      <c r="AV4773">
        <v>7785000000</v>
      </c>
      <c r="AW4773">
        <v>0.40150000000000002</v>
      </c>
      <c r="AX4773">
        <v>109.77</v>
      </c>
      <c r="AY4773">
        <v>5.0176416000000001</v>
      </c>
      <c r="AZ4773">
        <v>5.5999388999999997</v>
      </c>
      <c r="BA4773">
        <v>4.1749286999999997</v>
      </c>
      <c r="BB4773">
        <v>801.01530149999996</v>
      </c>
    </row>
    <row r="4774" spans="1:54" x14ac:dyDescent="0.55000000000000004">
      <c r="A4774" s="1">
        <v>45565</v>
      </c>
      <c r="B4774" s="1">
        <v>45566</v>
      </c>
      <c r="C4774" t="s">
        <v>13658</v>
      </c>
      <c r="D4774" t="s">
        <v>32111</v>
      </c>
      <c r="E4774" t="s">
        <v>32112</v>
      </c>
      <c r="F4774" t="s">
        <v>32113</v>
      </c>
      <c r="G4774" t="s">
        <v>32114</v>
      </c>
      <c r="H4774" t="s">
        <v>32115</v>
      </c>
      <c r="I4774" t="s">
        <v>32116</v>
      </c>
      <c r="J4774" t="s">
        <v>4306</v>
      </c>
      <c r="K4774" t="s">
        <v>4307</v>
      </c>
      <c r="L4774" t="s">
        <v>13734</v>
      </c>
      <c r="M4774">
        <v>20</v>
      </c>
      <c r="N4774">
        <v>2010</v>
      </c>
      <c r="O4774">
        <v>201010</v>
      </c>
      <c r="P4774">
        <v>20101025</v>
      </c>
      <c r="Q4774">
        <v>1445434203</v>
      </c>
      <c r="R4774">
        <v>0.37130000000000002</v>
      </c>
      <c r="S4774">
        <v>7.25</v>
      </c>
      <c r="T4774">
        <v>0.13449549999999999</v>
      </c>
      <c r="U4774">
        <v>0.15010370000000001</v>
      </c>
      <c r="V4774">
        <v>0.11190700000000001</v>
      </c>
      <c r="W4774">
        <v>21.470834700000001</v>
      </c>
      <c r="AH4774">
        <v>0</v>
      </c>
      <c r="AI4774" t="s">
        <v>32111</v>
      </c>
      <c r="AJ4774" t="s">
        <v>32112</v>
      </c>
      <c r="AK4774" t="s">
        <v>32113</v>
      </c>
      <c r="AL4774" t="s">
        <v>32114</v>
      </c>
      <c r="AM4774" t="s">
        <v>32115</v>
      </c>
      <c r="AN4774" t="s">
        <v>32116</v>
      </c>
      <c r="AO4774" t="s">
        <v>4306</v>
      </c>
      <c r="AP4774" t="s">
        <v>4307</v>
      </c>
      <c r="AQ4774" t="s">
        <v>13734</v>
      </c>
      <c r="AR4774">
        <v>20</v>
      </c>
      <c r="AS4774">
        <v>2010</v>
      </c>
      <c r="AT4774">
        <v>201010</v>
      </c>
      <c r="AU4774">
        <v>20101025</v>
      </c>
      <c r="AV4774">
        <v>1445434203</v>
      </c>
      <c r="AW4774">
        <v>0.37130000000000002</v>
      </c>
      <c r="AX4774">
        <v>7.25</v>
      </c>
      <c r="AY4774">
        <v>0.13449549999999999</v>
      </c>
      <c r="AZ4774">
        <v>0.15010370000000001</v>
      </c>
      <c r="BA4774">
        <v>0.11190700000000001</v>
      </c>
      <c r="BB4774">
        <v>21.470834700000001</v>
      </c>
    </row>
    <row r="4775" spans="1:54" x14ac:dyDescent="0.55000000000000004">
      <c r="A4775" s="1">
        <v>45565</v>
      </c>
      <c r="B4775" s="1">
        <v>45566</v>
      </c>
      <c r="C4775" t="s">
        <v>13658</v>
      </c>
      <c r="D4775" t="s">
        <v>4815</v>
      </c>
      <c r="E4775" t="s">
        <v>4816</v>
      </c>
      <c r="F4775" t="s">
        <v>4819</v>
      </c>
      <c r="G4775" t="s">
        <v>4818</v>
      </c>
      <c r="H4775" t="s">
        <v>17724</v>
      </c>
      <c r="I4775" t="s">
        <v>4817</v>
      </c>
      <c r="J4775" t="s">
        <v>4771</v>
      </c>
      <c r="K4775" t="s">
        <v>4772</v>
      </c>
      <c r="L4775" t="s">
        <v>13667</v>
      </c>
      <c r="M4775">
        <v>50</v>
      </c>
      <c r="N4775">
        <v>5010</v>
      </c>
      <c r="O4775">
        <v>501010</v>
      </c>
      <c r="P4775">
        <v>50101015</v>
      </c>
      <c r="Q4775">
        <v>1374848104</v>
      </c>
      <c r="R4775">
        <v>0.49</v>
      </c>
      <c r="S4775">
        <v>3675.5</v>
      </c>
      <c r="T4775">
        <v>39.299181099999998</v>
      </c>
      <c r="U4775">
        <v>43.8598511</v>
      </c>
      <c r="V4775">
        <v>32.698883600000002</v>
      </c>
      <c r="W4775">
        <v>6273.7134109999997</v>
      </c>
      <c r="AH4775">
        <v>0</v>
      </c>
      <c r="AI4775" t="s">
        <v>4815</v>
      </c>
      <c r="AJ4775" t="s">
        <v>4816</v>
      </c>
      <c r="AK4775" t="s">
        <v>4819</v>
      </c>
      <c r="AL4775" t="s">
        <v>4818</v>
      </c>
      <c r="AM4775" t="s">
        <v>17724</v>
      </c>
      <c r="AN4775" t="s">
        <v>4817</v>
      </c>
      <c r="AO4775" t="s">
        <v>4771</v>
      </c>
      <c r="AP4775" t="s">
        <v>4772</v>
      </c>
      <c r="AQ4775" t="s">
        <v>13667</v>
      </c>
      <c r="AR4775">
        <v>50</v>
      </c>
      <c r="AS4775">
        <v>5010</v>
      </c>
      <c r="AT4775">
        <v>501010</v>
      </c>
      <c r="AU4775">
        <v>50101015</v>
      </c>
      <c r="AV4775">
        <v>1374848104</v>
      </c>
      <c r="AW4775">
        <v>0.49</v>
      </c>
      <c r="AX4775">
        <v>3675.5</v>
      </c>
      <c r="AY4775">
        <v>39.299181099999998</v>
      </c>
      <c r="AZ4775">
        <v>43.8598511</v>
      </c>
      <c r="BA4775">
        <v>32.698883600000002</v>
      </c>
      <c r="BB4775">
        <v>6273.7134109999997</v>
      </c>
    </row>
    <row r="4776" spans="1:54" x14ac:dyDescent="0.55000000000000004">
      <c r="A4776" s="1">
        <v>45565</v>
      </c>
      <c r="B4776" s="1">
        <v>45566</v>
      </c>
      <c r="C4776" t="s">
        <v>13658</v>
      </c>
      <c r="D4776" t="s">
        <v>32117</v>
      </c>
      <c r="E4776" t="s">
        <v>32118</v>
      </c>
      <c r="F4776" t="s">
        <v>32119</v>
      </c>
      <c r="G4776" t="s">
        <v>32120</v>
      </c>
      <c r="H4776" t="s">
        <v>32121</v>
      </c>
      <c r="I4776" t="s">
        <v>32122</v>
      </c>
      <c r="J4776" t="s">
        <v>10949</v>
      </c>
      <c r="K4776" t="s">
        <v>10950</v>
      </c>
      <c r="L4776" t="s">
        <v>13811</v>
      </c>
      <c r="M4776">
        <v>40</v>
      </c>
      <c r="N4776">
        <v>4050</v>
      </c>
      <c r="O4776">
        <v>405010</v>
      </c>
      <c r="P4776">
        <v>40501025</v>
      </c>
      <c r="Q4776">
        <v>3593640000</v>
      </c>
      <c r="R4776">
        <v>0.312</v>
      </c>
      <c r="S4776">
        <v>2.36</v>
      </c>
      <c r="T4776">
        <v>6.5716800000000006E-2</v>
      </c>
      <c r="U4776">
        <v>7.3343199999999997E-2</v>
      </c>
      <c r="V4776">
        <v>5.4679699999999998E-2</v>
      </c>
      <c r="W4776">
        <v>10.491016800000001</v>
      </c>
      <c r="AH4776">
        <v>0</v>
      </c>
      <c r="AI4776" t="s">
        <v>32117</v>
      </c>
      <c r="AJ4776" t="s">
        <v>32118</v>
      </c>
      <c r="AK4776" t="s">
        <v>32119</v>
      </c>
      <c r="AL4776" t="s">
        <v>32120</v>
      </c>
      <c r="AM4776" t="s">
        <v>32121</v>
      </c>
      <c r="AN4776" t="s">
        <v>32122</v>
      </c>
      <c r="AO4776" t="s">
        <v>10949</v>
      </c>
      <c r="AP4776" t="s">
        <v>10950</v>
      </c>
      <c r="AQ4776" t="s">
        <v>13811</v>
      </c>
      <c r="AR4776">
        <v>40</v>
      </c>
      <c r="AS4776">
        <v>4050</v>
      </c>
      <c r="AT4776">
        <v>405010</v>
      </c>
      <c r="AU4776">
        <v>40501025</v>
      </c>
      <c r="AV4776">
        <v>3593640000</v>
      </c>
      <c r="AW4776">
        <v>0.312</v>
      </c>
      <c r="AX4776">
        <v>2.36</v>
      </c>
      <c r="AY4776">
        <v>6.5716800000000006E-2</v>
      </c>
      <c r="AZ4776">
        <v>7.3343199999999997E-2</v>
      </c>
      <c r="BA4776">
        <v>5.4679699999999998E-2</v>
      </c>
      <c r="BB4776">
        <v>10.491016800000001</v>
      </c>
    </row>
    <row r="4777" spans="1:54" x14ac:dyDescent="0.55000000000000004">
      <c r="A4777" s="1">
        <v>45565</v>
      </c>
      <c r="B4777" s="1">
        <v>45566</v>
      </c>
      <c r="C4777" t="s">
        <v>13658</v>
      </c>
      <c r="D4777" t="s">
        <v>5436</v>
      </c>
      <c r="E4777" t="s">
        <v>5437</v>
      </c>
      <c r="F4777" t="s">
        <v>5440</v>
      </c>
      <c r="G4777" t="s">
        <v>5439</v>
      </c>
      <c r="H4777" t="s">
        <v>32123</v>
      </c>
      <c r="I4777" t="s">
        <v>5438</v>
      </c>
      <c r="J4777" t="s">
        <v>4771</v>
      </c>
      <c r="K4777" t="s">
        <v>4772</v>
      </c>
      <c r="L4777" t="s">
        <v>13667</v>
      </c>
      <c r="M4777">
        <v>40</v>
      </c>
      <c r="N4777">
        <v>4040</v>
      </c>
      <c r="O4777">
        <v>404010</v>
      </c>
      <c r="P4777">
        <v>40401010</v>
      </c>
      <c r="Q4777">
        <v>2857006197</v>
      </c>
      <c r="R4777">
        <v>0.47499999999999998</v>
      </c>
      <c r="S4777">
        <v>195.6</v>
      </c>
      <c r="T4777">
        <v>2.0913943000000002</v>
      </c>
      <c r="U4777">
        <v>2.3341006000000002</v>
      </c>
      <c r="V4777">
        <v>1.7401446</v>
      </c>
      <c r="W4777">
        <v>333.86976779999998</v>
      </c>
      <c r="AH4777">
        <v>0</v>
      </c>
      <c r="AI4777" t="s">
        <v>5436</v>
      </c>
      <c r="AJ4777" t="s">
        <v>5437</v>
      </c>
      <c r="AK4777" t="s">
        <v>5440</v>
      </c>
      <c r="AL4777" t="s">
        <v>5439</v>
      </c>
      <c r="AM4777" t="s">
        <v>32123</v>
      </c>
      <c r="AN4777" t="s">
        <v>5438</v>
      </c>
      <c r="AO4777" t="s">
        <v>4771</v>
      </c>
      <c r="AP4777" t="s">
        <v>4772</v>
      </c>
      <c r="AQ4777" t="s">
        <v>13667</v>
      </c>
      <c r="AR4777">
        <v>40</v>
      </c>
      <c r="AS4777">
        <v>4040</v>
      </c>
      <c r="AT4777">
        <v>404010</v>
      </c>
      <c r="AU4777">
        <v>40401010</v>
      </c>
      <c r="AV4777">
        <v>2857006197</v>
      </c>
      <c r="AW4777">
        <v>0.47499999999999998</v>
      </c>
      <c r="AX4777">
        <v>195.6</v>
      </c>
      <c r="AY4777">
        <v>2.0913943000000002</v>
      </c>
      <c r="AZ4777">
        <v>2.3341006000000002</v>
      </c>
      <c r="BA4777">
        <v>1.7401446</v>
      </c>
      <c r="BB4777">
        <v>333.86976779999998</v>
      </c>
    </row>
    <row r="4778" spans="1:54" x14ac:dyDescent="0.55000000000000004">
      <c r="A4778" s="1">
        <v>45565</v>
      </c>
      <c r="B4778" s="1">
        <v>45566</v>
      </c>
      <c r="C4778" t="s">
        <v>13658</v>
      </c>
      <c r="D4778" t="s">
        <v>2687</v>
      </c>
      <c r="E4778" t="s">
        <v>2688</v>
      </c>
      <c r="F4778" t="s">
        <v>2691</v>
      </c>
      <c r="G4778" t="s">
        <v>2690</v>
      </c>
      <c r="H4778" t="s">
        <v>32124</v>
      </c>
      <c r="I4778" t="s">
        <v>2689</v>
      </c>
      <c r="J4778" t="s">
        <v>778</v>
      </c>
      <c r="K4778" t="s">
        <v>785</v>
      </c>
      <c r="L4778" t="s">
        <v>13689</v>
      </c>
      <c r="M4778">
        <v>10</v>
      </c>
      <c r="N4778">
        <v>1010</v>
      </c>
      <c r="O4778">
        <v>101020</v>
      </c>
      <c r="P4778">
        <v>10102010</v>
      </c>
      <c r="Q4778">
        <v>236724893</v>
      </c>
      <c r="R4778">
        <v>0.06</v>
      </c>
      <c r="S4778">
        <v>161.87</v>
      </c>
      <c r="T4778">
        <v>20.6721425</v>
      </c>
      <c r="U4778">
        <v>23.0711446</v>
      </c>
      <c r="V4778">
        <v>17.200256199999998</v>
      </c>
      <c r="W4778">
        <v>3300.0966942999999</v>
      </c>
      <c r="AH4778">
        <v>0</v>
      </c>
      <c r="AI4778" t="s">
        <v>2687</v>
      </c>
      <c r="AJ4778" t="s">
        <v>2688</v>
      </c>
      <c r="AK4778" t="s">
        <v>2691</v>
      </c>
      <c r="AL4778" t="s">
        <v>2690</v>
      </c>
      <c r="AM4778" t="s">
        <v>32124</v>
      </c>
      <c r="AN4778" t="s">
        <v>2689</v>
      </c>
      <c r="AO4778" t="s">
        <v>778</v>
      </c>
      <c r="AP4778" t="s">
        <v>785</v>
      </c>
      <c r="AQ4778" t="s">
        <v>13689</v>
      </c>
      <c r="AR4778">
        <v>10</v>
      </c>
      <c r="AS4778">
        <v>1010</v>
      </c>
      <c r="AT4778">
        <v>101020</v>
      </c>
      <c r="AU4778">
        <v>10102010</v>
      </c>
      <c r="AV4778">
        <v>236724893</v>
      </c>
      <c r="AW4778">
        <v>0.06</v>
      </c>
      <c r="AX4778">
        <v>161.87</v>
      </c>
      <c r="AY4778">
        <v>20.6721425</v>
      </c>
      <c r="AZ4778">
        <v>23.0711446</v>
      </c>
      <c r="BA4778">
        <v>17.200256199999998</v>
      </c>
      <c r="BB4778">
        <v>3300.0966942999999</v>
      </c>
    </row>
    <row r="4779" spans="1:54" x14ac:dyDescent="0.55000000000000004">
      <c r="A4779" s="1">
        <v>45565</v>
      </c>
      <c r="B4779" s="1">
        <v>45566</v>
      </c>
      <c r="C4779" t="s">
        <v>13658</v>
      </c>
      <c r="D4779" t="s">
        <v>9118</v>
      </c>
      <c r="E4779" t="s">
        <v>9119</v>
      </c>
      <c r="F4779" t="s">
        <v>9122</v>
      </c>
      <c r="G4779" t="s">
        <v>9121</v>
      </c>
      <c r="H4779" t="s">
        <v>32125</v>
      </c>
      <c r="I4779" t="s">
        <v>9120</v>
      </c>
      <c r="J4779" t="s">
        <v>7441</v>
      </c>
      <c r="K4779" t="s">
        <v>7442</v>
      </c>
      <c r="L4779" t="s">
        <v>13682</v>
      </c>
      <c r="M4779">
        <v>10</v>
      </c>
      <c r="N4779">
        <v>1010</v>
      </c>
      <c r="O4779">
        <v>101020</v>
      </c>
      <c r="P4779">
        <v>10102020</v>
      </c>
      <c r="Q4779">
        <v>17006566</v>
      </c>
      <c r="R4779">
        <v>0.69679999999999997</v>
      </c>
      <c r="S4779">
        <v>31150</v>
      </c>
      <c r="T4779">
        <v>21.340865000000001</v>
      </c>
      <c r="U4779">
        <v>23.8174724</v>
      </c>
      <c r="V4779">
        <v>17.7566667</v>
      </c>
      <c r="W4779">
        <v>3406.8514203999998</v>
      </c>
      <c r="AH4779">
        <v>0</v>
      </c>
      <c r="AI4779" t="s">
        <v>9118</v>
      </c>
      <c r="AJ4779" t="s">
        <v>9119</v>
      </c>
      <c r="AK4779" t="s">
        <v>9122</v>
      </c>
      <c r="AL4779" t="s">
        <v>9121</v>
      </c>
      <c r="AM4779" t="s">
        <v>32125</v>
      </c>
      <c r="AN4779" t="s">
        <v>9120</v>
      </c>
      <c r="AO4779" t="s">
        <v>7441</v>
      </c>
      <c r="AP4779" t="s">
        <v>7442</v>
      </c>
      <c r="AQ4779" t="s">
        <v>13682</v>
      </c>
      <c r="AR4779">
        <v>10</v>
      </c>
      <c r="AS4779">
        <v>1010</v>
      </c>
      <c r="AT4779">
        <v>101020</v>
      </c>
      <c r="AU4779">
        <v>10102020</v>
      </c>
      <c r="AV4779">
        <v>17006566</v>
      </c>
      <c r="AW4779">
        <v>0.69679999999999997</v>
      </c>
      <c r="AX4779">
        <v>31150</v>
      </c>
      <c r="AY4779">
        <v>21.340865000000001</v>
      </c>
      <c r="AZ4779">
        <v>23.8174724</v>
      </c>
      <c r="BA4779">
        <v>17.7566667</v>
      </c>
      <c r="BB4779">
        <v>3406.8514203999998</v>
      </c>
    </row>
    <row r="4780" spans="1:54" x14ac:dyDescent="0.55000000000000004">
      <c r="A4780" s="1">
        <v>45565</v>
      </c>
      <c r="B4780" s="1">
        <v>45566</v>
      </c>
      <c r="C4780" t="s">
        <v>13658</v>
      </c>
      <c r="D4780" t="s">
        <v>32126</v>
      </c>
      <c r="E4780" t="s">
        <v>32127</v>
      </c>
      <c r="F4780" t="s">
        <v>32128</v>
      </c>
      <c r="G4780" t="s">
        <v>32129</v>
      </c>
      <c r="H4780" t="s">
        <v>32130</v>
      </c>
      <c r="I4780">
        <v>6274832</v>
      </c>
      <c r="J4780" t="s">
        <v>7441</v>
      </c>
      <c r="K4780" t="s">
        <v>7442</v>
      </c>
      <c r="L4780" t="s">
        <v>13682</v>
      </c>
      <c r="M4780">
        <v>10</v>
      </c>
      <c r="N4780">
        <v>1010</v>
      </c>
      <c r="O4780">
        <v>101020</v>
      </c>
      <c r="P4780">
        <v>10102010</v>
      </c>
      <c r="Q4780">
        <v>26314876</v>
      </c>
      <c r="R4780">
        <v>0.72430000000000005</v>
      </c>
      <c r="S4780">
        <v>5340</v>
      </c>
      <c r="T4780">
        <v>3.6584340000000002</v>
      </c>
      <c r="U4780">
        <v>4.0829953000000003</v>
      </c>
      <c r="V4780">
        <v>3.044</v>
      </c>
      <c r="W4780">
        <v>584.03167210000004</v>
      </c>
      <c r="AH4780">
        <v>0</v>
      </c>
      <c r="AI4780" t="s">
        <v>32126</v>
      </c>
      <c r="AJ4780" t="s">
        <v>32127</v>
      </c>
      <c r="AK4780" t="s">
        <v>32128</v>
      </c>
      <c r="AL4780" t="s">
        <v>32129</v>
      </c>
      <c r="AM4780" t="s">
        <v>32130</v>
      </c>
      <c r="AN4780">
        <v>6274832</v>
      </c>
      <c r="AO4780" t="s">
        <v>7441</v>
      </c>
      <c r="AP4780" t="s">
        <v>7442</v>
      </c>
      <c r="AQ4780" t="s">
        <v>13682</v>
      </c>
      <c r="AR4780">
        <v>10</v>
      </c>
      <c r="AS4780">
        <v>1010</v>
      </c>
      <c r="AT4780">
        <v>101020</v>
      </c>
      <c r="AU4780">
        <v>10102010</v>
      </c>
      <c r="AV4780">
        <v>26314876</v>
      </c>
      <c r="AW4780">
        <v>0.72430000000000005</v>
      </c>
      <c r="AX4780">
        <v>5340</v>
      </c>
      <c r="AY4780">
        <v>3.6584340000000002</v>
      </c>
      <c r="AZ4780">
        <v>4.0829953000000003</v>
      </c>
      <c r="BA4780">
        <v>3.044</v>
      </c>
      <c r="BB4780">
        <v>584.03167210000004</v>
      </c>
    </row>
    <row r="4781" spans="1:54" x14ac:dyDescent="0.55000000000000004">
      <c r="A4781" s="1">
        <v>45565</v>
      </c>
      <c r="B4781" s="1">
        <v>45566</v>
      </c>
      <c r="C4781" t="s">
        <v>13658</v>
      </c>
      <c r="D4781" t="s">
        <v>32131</v>
      </c>
      <c r="E4781" t="s">
        <v>32132</v>
      </c>
      <c r="F4781" t="s">
        <v>32133</v>
      </c>
      <c r="G4781" t="s">
        <v>32134</v>
      </c>
      <c r="H4781" t="s">
        <v>32135</v>
      </c>
      <c r="I4781" t="s">
        <v>32136</v>
      </c>
      <c r="J4781" t="s">
        <v>778</v>
      </c>
      <c r="K4781" t="s">
        <v>785</v>
      </c>
      <c r="L4781" t="s">
        <v>13665</v>
      </c>
      <c r="M4781">
        <v>55</v>
      </c>
      <c r="N4781">
        <v>5520</v>
      </c>
      <c r="O4781">
        <v>552010</v>
      </c>
      <c r="P4781">
        <v>55201020</v>
      </c>
      <c r="Q4781">
        <v>1049368955</v>
      </c>
      <c r="R4781">
        <v>0.06</v>
      </c>
      <c r="S4781">
        <v>23.05</v>
      </c>
      <c r="T4781">
        <v>2.9436762999999999</v>
      </c>
      <c r="U4781">
        <v>3.2852899</v>
      </c>
      <c r="V4781">
        <v>2.4492859</v>
      </c>
      <c r="W4781">
        <v>469.92789579999999</v>
      </c>
      <c r="AH4781">
        <v>0</v>
      </c>
      <c r="AI4781" t="s">
        <v>32131</v>
      </c>
      <c r="AJ4781" t="s">
        <v>32132</v>
      </c>
      <c r="AK4781" t="s">
        <v>32133</v>
      </c>
      <c r="AL4781" t="s">
        <v>32134</v>
      </c>
      <c r="AM4781" t="s">
        <v>32135</v>
      </c>
      <c r="AN4781" t="s">
        <v>32136</v>
      </c>
      <c r="AO4781" t="s">
        <v>778</v>
      </c>
      <c r="AP4781" t="s">
        <v>785</v>
      </c>
      <c r="AQ4781" t="s">
        <v>13665</v>
      </c>
      <c r="AR4781">
        <v>55</v>
      </c>
      <c r="AS4781">
        <v>5520</v>
      </c>
      <c r="AT4781">
        <v>552010</v>
      </c>
      <c r="AU4781">
        <v>55201020</v>
      </c>
      <c r="AV4781">
        <v>1049368955</v>
      </c>
      <c r="AW4781">
        <v>0.06</v>
      </c>
      <c r="AX4781">
        <v>23.05</v>
      </c>
      <c r="AY4781">
        <v>2.9436762999999999</v>
      </c>
      <c r="AZ4781">
        <v>3.2852899</v>
      </c>
      <c r="BA4781">
        <v>2.4492859</v>
      </c>
      <c r="BB4781">
        <v>469.92789579999999</v>
      </c>
    </row>
    <row r="4782" spans="1:54" x14ac:dyDescent="0.55000000000000004">
      <c r="A4782" s="1">
        <v>45565</v>
      </c>
      <c r="B4782" s="1">
        <v>45566</v>
      </c>
      <c r="C4782" t="s">
        <v>13658</v>
      </c>
      <c r="D4782" t="s">
        <v>32137</v>
      </c>
      <c r="E4782" t="s">
        <v>32138</v>
      </c>
      <c r="F4782" t="s">
        <v>32139</v>
      </c>
      <c r="G4782" t="s">
        <v>32140</v>
      </c>
      <c r="H4782" t="s">
        <v>32141</v>
      </c>
      <c r="I4782" t="s">
        <v>32142</v>
      </c>
      <c r="J4782" t="s">
        <v>10233</v>
      </c>
      <c r="K4782" t="s">
        <v>10234</v>
      </c>
      <c r="L4782" t="s">
        <v>14116</v>
      </c>
      <c r="M4782">
        <v>40</v>
      </c>
      <c r="N4782">
        <v>4040</v>
      </c>
      <c r="O4782">
        <v>404010</v>
      </c>
      <c r="P4782">
        <v>40401020</v>
      </c>
      <c r="Q4782">
        <v>30563089</v>
      </c>
      <c r="R4782">
        <v>0.39229999999999998</v>
      </c>
      <c r="S4782">
        <v>5.54</v>
      </c>
      <c r="T4782">
        <v>1.293939</v>
      </c>
      <c r="U4782">
        <v>1.4441006000000001</v>
      </c>
      <c r="V4782">
        <v>1.0766218999999999</v>
      </c>
      <c r="W4782">
        <v>206.5641632</v>
      </c>
      <c r="AH4782">
        <v>0</v>
      </c>
      <c r="AI4782" t="s">
        <v>32137</v>
      </c>
      <c r="AJ4782" t="s">
        <v>32138</v>
      </c>
      <c r="AK4782" t="s">
        <v>32139</v>
      </c>
      <c r="AL4782" t="s">
        <v>32140</v>
      </c>
      <c r="AM4782" t="s">
        <v>32141</v>
      </c>
      <c r="AN4782" t="s">
        <v>32142</v>
      </c>
      <c r="AO4782" t="s">
        <v>10233</v>
      </c>
      <c r="AP4782" t="s">
        <v>10234</v>
      </c>
      <c r="AQ4782" t="s">
        <v>14116</v>
      </c>
      <c r="AR4782">
        <v>40</v>
      </c>
      <c r="AS4782">
        <v>4040</v>
      </c>
      <c r="AT4782">
        <v>404010</v>
      </c>
      <c r="AU4782">
        <v>40401020</v>
      </c>
      <c r="AV4782">
        <v>30563089</v>
      </c>
      <c r="AW4782">
        <v>0.39229999999999998</v>
      </c>
      <c r="AX4782">
        <v>5.54</v>
      </c>
      <c r="AY4782">
        <v>1.293939</v>
      </c>
      <c r="AZ4782">
        <v>1.4441006000000001</v>
      </c>
      <c r="BA4782">
        <v>1.0766218999999999</v>
      </c>
      <c r="BB4782">
        <v>206.5641632</v>
      </c>
    </row>
    <row r="4783" spans="1:54" x14ac:dyDescent="0.55000000000000004">
      <c r="A4783" s="1">
        <v>45565</v>
      </c>
      <c r="B4783" s="1">
        <v>45566</v>
      </c>
      <c r="C4783" t="s">
        <v>13658</v>
      </c>
      <c r="D4783" t="s">
        <v>32143</v>
      </c>
      <c r="E4783" t="s">
        <v>32144</v>
      </c>
      <c r="F4783" t="s">
        <v>32145</v>
      </c>
      <c r="G4783" t="s">
        <v>32146</v>
      </c>
      <c r="H4783" t="s">
        <v>32147</v>
      </c>
      <c r="I4783" t="s">
        <v>32148</v>
      </c>
      <c r="J4783" t="s">
        <v>778</v>
      </c>
      <c r="K4783" t="s">
        <v>785</v>
      </c>
      <c r="L4783" t="s">
        <v>13689</v>
      </c>
      <c r="M4783">
        <v>50</v>
      </c>
      <c r="N4783">
        <v>5020</v>
      </c>
      <c r="O4783">
        <v>502060</v>
      </c>
      <c r="P4783">
        <v>50206060</v>
      </c>
      <c r="Q4783">
        <v>1610115901</v>
      </c>
      <c r="R4783">
        <v>0.06</v>
      </c>
      <c r="S4783">
        <v>4.34</v>
      </c>
      <c r="T4783">
        <v>0.55425400000000002</v>
      </c>
      <c r="U4783">
        <v>0.61857519999999999</v>
      </c>
      <c r="V4783">
        <v>0.46116699999999999</v>
      </c>
      <c r="W4783">
        <v>88.480997700000003</v>
      </c>
      <c r="AH4783">
        <v>0</v>
      </c>
      <c r="AI4783" t="s">
        <v>32143</v>
      </c>
      <c r="AJ4783" t="s">
        <v>32144</v>
      </c>
      <c r="AK4783" t="s">
        <v>32145</v>
      </c>
      <c r="AL4783" t="s">
        <v>32146</v>
      </c>
      <c r="AM4783" t="s">
        <v>32147</v>
      </c>
      <c r="AN4783" t="s">
        <v>32148</v>
      </c>
      <c r="AO4783" t="s">
        <v>778</v>
      </c>
      <c r="AP4783" t="s">
        <v>785</v>
      </c>
      <c r="AQ4783" t="s">
        <v>13689</v>
      </c>
      <c r="AR4783">
        <v>50</v>
      </c>
      <c r="AS4783">
        <v>5020</v>
      </c>
      <c r="AT4783">
        <v>502060</v>
      </c>
      <c r="AU4783">
        <v>50206060</v>
      </c>
      <c r="AV4783">
        <v>1610115901</v>
      </c>
      <c r="AW4783">
        <v>0.06</v>
      </c>
      <c r="AX4783">
        <v>4.34</v>
      </c>
      <c r="AY4783">
        <v>0.55425400000000002</v>
      </c>
      <c r="AZ4783">
        <v>0.61857519999999999</v>
      </c>
      <c r="BA4783">
        <v>0.46116699999999999</v>
      </c>
      <c r="BB4783">
        <v>88.480997700000003</v>
      </c>
    </row>
    <row r="4784" spans="1:54" x14ac:dyDescent="0.55000000000000004">
      <c r="A4784" s="1">
        <v>45565</v>
      </c>
      <c r="B4784" s="1">
        <v>45566</v>
      </c>
      <c r="C4784" t="s">
        <v>13658</v>
      </c>
      <c r="D4784" t="s">
        <v>1436</v>
      </c>
      <c r="E4784" t="s">
        <v>1437</v>
      </c>
      <c r="F4784" t="s">
        <v>1440</v>
      </c>
      <c r="G4784" t="s">
        <v>1439</v>
      </c>
      <c r="H4784" t="s">
        <v>32149</v>
      </c>
      <c r="I4784" t="s">
        <v>1438</v>
      </c>
      <c r="J4784" t="s">
        <v>778</v>
      </c>
      <c r="K4784" t="s">
        <v>785</v>
      </c>
      <c r="L4784" t="s">
        <v>13689</v>
      </c>
      <c r="M4784">
        <v>20</v>
      </c>
      <c r="N4784">
        <v>2010</v>
      </c>
      <c r="O4784">
        <v>201030</v>
      </c>
      <c r="P4784">
        <v>20103015</v>
      </c>
      <c r="Q4784">
        <v>1268206999</v>
      </c>
      <c r="R4784">
        <v>5.3400000000000003E-2</v>
      </c>
      <c r="S4784">
        <v>81.87</v>
      </c>
      <c r="T4784">
        <v>10.4554785</v>
      </c>
      <c r="U4784">
        <v>11.668836799999999</v>
      </c>
      <c r="V4784">
        <v>8.6994808999999993</v>
      </c>
      <c r="W4784">
        <v>1669.1104966</v>
      </c>
      <c r="AH4784">
        <v>0</v>
      </c>
      <c r="AI4784" t="s">
        <v>1436</v>
      </c>
      <c r="AJ4784" t="s">
        <v>1437</v>
      </c>
      <c r="AK4784" t="s">
        <v>1440</v>
      </c>
      <c r="AL4784" t="s">
        <v>1439</v>
      </c>
      <c r="AM4784" t="s">
        <v>32149</v>
      </c>
      <c r="AN4784" t="s">
        <v>1438</v>
      </c>
      <c r="AO4784" t="s">
        <v>778</v>
      </c>
      <c r="AP4784" t="s">
        <v>785</v>
      </c>
      <c r="AQ4784" t="s">
        <v>13689</v>
      </c>
      <c r="AR4784">
        <v>20</v>
      </c>
      <c r="AS4784">
        <v>2010</v>
      </c>
      <c r="AT4784">
        <v>201030</v>
      </c>
      <c r="AU4784">
        <v>20103015</v>
      </c>
      <c r="AV4784">
        <v>1268206999</v>
      </c>
      <c r="AW4784">
        <v>5.3400000000000003E-2</v>
      </c>
      <c r="AX4784">
        <v>81.87</v>
      </c>
      <c r="AY4784">
        <v>10.4554785</v>
      </c>
      <c r="AZ4784">
        <v>11.668836799999999</v>
      </c>
      <c r="BA4784">
        <v>8.6994808999999993</v>
      </c>
      <c r="BB4784">
        <v>1669.1104966</v>
      </c>
    </row>
    <row r="4785" spans="1:54" x14ac:dyDescent="0.55000000000000004">
      <c r="A4785" s="1">
        <v>45565</v>
      </c>
      <c r="B4785" s="1">
        <v>45566</v>
      </c>
      <c r="C4785" t="s">
        <v>13658</v>
      </c>
      <c r="D4785" t="s">
        <v>32150</v>
      </c>
      <c r="E4785" t="s">
        <v>32151</v>
      </c>
      <c r="F4785" t="s">
        <v>32152</v>
      </c>
      <c r="G4785" t="s">
        <v>32153</v>
      </c>
      <c r="H4785" t="s">
        <v>32154</v>
      </c>
      <c r="I4785" t="s">
        <v>32155</v>
      </c>
      <c r="J4785" t="s">
        <v>778</v>
      </c>
      <c r="K4785" t="s">
        <v>785</v>
      </c>
      <c r="L4785" t="s">
        <v>13689</v>
      </c>
      <c r="M4785">
        <v>20</v>
      </c>
      <c r="N4785">
        <v>2010</v>
      </c>
      <c r="O4785">
        <v>201030</v>
      </c>
      <c r="P4785">
        <v>20103015</v>
      </c>
      <c r="Q4785">
        <v>400108752</v>
      </c>
      <c r="R4785">
        <v>0.06</v>
      </c>
      <c r="S4785">
        <v>13.93</v>
      </c>
      <c r="T4785">
        <v>1.7789766</v>
      </c>
      <c r="U4785">
        <v>1.9854267999999999</v>
      </c>
      <c r="V4785">
        <v>1.4801975000000001</v>
      </c>
      <c r="W4785">
        <v>283.99546859999998</v>
      </c>
      <c r="AH4785">
        <v>0</v>
      </c>
      <c r="AI4785" t="s">
        <v>32150</v>
      </c>
      <c r="AJ4785" t="s">
        <v>32151</v>
      </c>
      <c r="AK4785" t="s">
        <v>32152</v>
      </c>
      <c r="AL4785" t="s">
        <v>32153</v>
      </c>
      <c r="AM4785" t="s">
        <v>32154</v>
      </c>
      <c r="AN4785" t="s">
        <v>32155</v>
      </c>
      <c r="AO4785" t="s">
        <v>778</v>
      </c>
      <c r="AP4785" t="s">
        <v>785</v>
      </c>
      <c r="AQ4785" t="s">
        <v>13689</v>
      </c>
      <c r="AR4785">
        <v>20</v>
      </c>
      <c r="AS4785">
        <v>2010</v>
      </c>
      <c r="AT4785">
        <v>201030</v>
      </c>
      <c r="AU4785">
        <v>20103015</v>
      </c>
      <c r="AV4785">
        <v>400108752</v>
      </c>
      <c r="AW4785">
        <v>0.06</v>
      </c>
      <c r="AX4785">
        <v>13.93</v>
      </c>
      <c r="AY4785">
        <v>1.7789766</v>
      </c>
      <c r="AZ4785">
        <v>1.9854267999999999</v>
      </c>
      <c r="BA4785">
        <v>1.4801975000000001</v>
      </c>
      <c r="BB4785">
        <v>283.99546859999998</v>
      </c>
    </row>
    <row r="4786" spans="1:54" x14ac:dyDescent="0.55000000000000004">
      <c r="A4786" s="1">
        <v>45565</v>
      </c>
      <c r="B4786" s="1">
        <v>45566</v>
      </c>
      <c r="C4786" t="s">
        <v>13658</v>
      </c>
      <c r="D4786" t="s">
        <v>32156</v>
      </c>
      <c r="E4786" t="s">
        <v>32157</v>
      </c>
      <c r="F4786" t="s">
        <v>32158</v>
      </c>
      <c r="G4786" t="s">
        <v>32159</v>
      </c>
      <c r="H4786" t="s">
        <v>32160</v>
      </c>
      <c r="I4786" t="s">
        <v>32161</v>
      </c>
      <c r="J4786" t="s">
        <v>778</v>
      </c>
      <c r="K4786" t="s">
        <v>785</v>
      </c>
      <c r="L4786" t="s">
        <v>13665</v>
      </c>
      <c r="M4786">
        <v>20</v>
      </c>
      <c r="N4786">
        <v>2010</v>
      </c>
      <c r="O4786">
        <v>201030</v>
      </c>
      <c r="P4786">
        <v>20103010</v>
      </c>
      <c r="Q4786">
        <v>510323996</v>
      </c>
      <c r="R4786">
        <v>0.06</v>
      </c>
      <c r="S4786">
        <v>11.28</v>
      </c>
      <c r="T4786">
        <v>1.4405496</v>
      </c>
      <c r="U4786">
        <v>1.6077254000000001</v>
      </c>
      <c r="V4786">
        <v>1.1986093</v>
      </c>
      <c r="W4786">
        <v>229.96905000000001</v>
      </c>
      <c r="AH4786">
        <v>0</v>
      </c>
      <c r="AI4786" t="s">
        <v>32156</v>
      </c>
      <c r="AJ4786" t="s">
        <v>32157</v>
      </c>
      <c r="AK4786" t="s">
        <v>32158</v>
      </c>
      <c r="AL4786" t="s">
        <v>32159</v>
      </c>
      <c r="AM4786" t="s">
        <v>32160</v>
      </c>
      <c r="AN4786" t="s">
        <v>32161</v>
      </c>
      <c r="AO4786" t="s">
        <v>778</v>
      </c>
      <c r="AP4786" t="s">
        <v>785</v>
      </c>
      <c r="AQ4786" t="s">
        <v>13665</v>
      </c>
      <c r="AR4786">
        <v>20</v>
      </c>
      <c r="AS4786">
        <v>2010</v>
      </c>
      <c r="AT4786">
        <v>201030</v>
      </c>
      <c r="AU4786">
        <v>20103010</v>
      </c>
      <c r="AV4786">
        <v>510323996</v>
      </c>
      <c r="AW4786">
        <v>0.06</v>
      </c>
      <c r="AX4786">
        <v>11.28</v>
      </c>
      <c r="AY4786">
        <v>1.4405496</v>
      </c>
      <c r="AZ4786">
        <v>1.6077254000000001</v>
      </c>
      <c r="BA4786">
        <v>1.1986093</v>
      </c>
      <c r="BB4786">
        <v>229.96905000000001</v>
      </c>
    </row>
    <row r="4787" spans="1:54" x14ac:dyDescent="0.55000000000000004">
      <c r="A4787" s="1">
        <v>45565</v>
      </c>
      <c r="B4787" s="1">
        <v>45566</v>
      </c>
      <c r="C4787" t="s">
        <v>13658</v>
      </c>
      <c r="D4787" t="s">
        <v>32162</v>
      </c>
      <c r="E4787" t="s">
        <v>32163</v>
      </c>
      <c r="F4787" t="s">
        <v>32164</v>
      </c>
      <c r="G4787" t="s">
        <v>32165</v>
      </c>
      <c r="H4787" t="s">
        <v>32166</v>
      </c>
      <c r="I4787">
        <v>6726418</v>
      </c>
      <c r="J4787" t="s">
        <v>7441</v>
      </c>
      <c r="K4787" t="s">
        <v>7442</v>
      </c>
      <c r="L4787" t="s">
        <v>13682</v>
      </c>
      <c r="M4787">
        <v>40</v>
      </c>
      <c r="N4787">
        <v>4020</v>
      </c>
      <c r="O4787">
        <v>402010</v>
      </c>
      <c r="P4787">
        <v>40201010</v>
      </c>
      <c r="Q4787">
        <v>84702850</v>
      </c>
      <c r="R4787">
        <v>0.1671</v>
      </c>
      <c r="S4787">
        <v>2175</v>
      </c>
      <c r="T4787">
        <v>1.4900925</v>
      </c>
      <c r="U4787">
        <v>1.6630176999999999</v>
      </c>
      <c r="V4787">
        <v>1.2398315</v>
      </c>
      <c r="W4787">
        <v>237.8780687</v>
      </c>
      <c r="AH4787">
        <v>0</v>
      </c>
      <c r="AI4787" t="s">
        <v>32162</v>
      </c>
      <c r="AJ4787" t="s">
        <v>32163</v>
      </c>
      <c r="AK4787" t="s">
        <v>32164</v>
      </c>
      <c r="AL4787" t="s">
        <v>32165</v>
      </c>
      <c r="AM4787" t="s">
        <v>32166</v>
      </c>
      <c r="AN4787">
        <v>6726418</v>
      </c>
      <c r="AO4787" t="s">
        <v>7441</v>
      </c>
      <c r="AP4787" t="s">
        <v>7442</v>
      </c>
      <c r="AQ4787" t="s">
        <v>13682</v>
      </c>
      <c r="AR4787">
        <v>40</v>
      </c>
      <c r="AS4787">
        <v>4020</v>
      </c>
      <c r="AT4787">
        <v>402010</v>
      </c>
      <c r="AU4787">
        <v>40201010</v>
      </c>
      <c r="AV4787">
        <v>84702850</v>
      </c>
      <c r="AW4787">
        <v>0.1671</v>
      </c>
      <c r="AX4787">
        <v>2175</v>
      </c>
      <c r="AY4787">
        <v>1.4900925</v>
      </c>
      <c r="AZ4787">
        <v>1.6630176999999999</v>
      </c>
      <c r="BA4787">
        <v>1.2398315</v>
      </c>
      <c r="BB4787">
        <v>237.8780687</v>
      </c>
    </row>
    <row r="4788" spans="1:54" x14ac:dyDescent="0.55000000000000004">
      <c r="A4788" s="1">
        <v>45565</v>
      </c>
      <c r="B4788" s="1">
        <v>45566</v>
      </c>
      <c r="C4788" t="s">
        <v>13658</v>
      </c>
      <c r="D4788" t="s">
        <v>7610</v>
      </c>
      <c r="E4788" t="s">
        <v>7611</v>
      </c>
      <c r="F4788" t="s">
        <v>7613</v>
      </c>
      <c r="G4788" t="s">
        <v>7612</v>
      </c>
      <c r="H4788" t="s">
        <v>32167</v>
      </c>
      <c r="I4788">
        <v>6495428</v>
      </c>
      <c r="J4788" t="s">
        <v>7441</v>
      </c>
      <c r="K4788" t="s">
        <v>7442</v>
      </c>
      <c r="L4788" t="s">
        <v>13682</v>
      </c>
      <c r="M4788">
        <v>55</v>
      </c>
      <c r="N4788">
        <v>5510</v>
      </c>
      <c r="O4788">
        <v>551030</v>
      </c>
      <c r="P4788">
        <v>55103030</v>
      </c>
      <c r="Q4788">
        <v>20703283</v>
      </c>
      <c r="R4788">
        <v>0.69550000000000001</v>
      </c>
      <c r="S4788">
        <v>688000</v>
      </c>
      <c r="T4788">
        <v>471.34879999999998</v>
      </c>
      <c r="U4788">
        <v>526.0488282</v>
      </c>
      <c r="V4788">
        <v>392.18576899999999</v>
      </c>
      <c r="W4788">
        <v>75246.028162200004</v>
      </c>
      <c r="AH4788">
        <v>0</v>
      </c>
      <c r="AI4788" t="s">
        <v>7610</v>
      </c>
      <c r="AJ4788" t="s">
        <v>7611</v>
      </c>
      <c r="AK4788" t="s">
        <v>7613</v>
      </c>
      <c r="AL4788" t="s">
        <v>7612</v>
      </c>
      <c r="AM4788" t="s">
        <v>32167</v>
      </c>
      <c r="AN4788">
        <v>6495428</v>
      </c>
      <c r="AO4788" t="s">
        <v>7441</v>
      </c>
      <c r="AP4788" t="s">
        <v>7442</v>
      </c>
      <c r="AQ4788" t="s">
        <v>13682</v>
      </c>
      <c r="AR4788">
        <v>55</v>
      </c>
      <c r="AS4788">
        <v>5510</v>
      </c>
      <c r="AT4788">
        <v>551030</v>
      </c>
      <c r="AU4788">
        <v>55103030</v>
      </c>
      <c r="AV4788">
        <v>20703283</v>
      </c>
      <c r="AW4788">
        <v>0.69550000000000001</v>
      </c>
      <c r="AX4788">
        <v>688000</v>
      </c>
      <c r="AY4788">
        <v>471.34879999999998</v>
      </c>
      <c r="AZ4788">
        <v>526.0488282</v>
      </c>
      <c r="BA4788">
        <v>392.18576899999999</v>
      </c>
      <c r="BB4788">
        <v>75246.028162200004</v>
      </c>
    </row>
    <row r="4789" spans="1:54" x14ac:dyDescent="0.55000000000000004">
      <c r="A4789" s="1">
        <v>45565</v>
      </c>
      <c r="B4789" s="1">
        <v>45566</v>
      </c>
      <c r="C4789" t="s">
        <v>13658</v>
      </c>
      <c r="D4789" t="s">
        <v>12974</v>
      </c>
      <c r="E4789" t="s">
        <v>12975</v>
      </c>
      <c r="F4789" t="s">
        <v>12977</v>
      </c>
      <c r="G4789" t="s">
        <v>12976</v>
      </c>
      <c r="H4789" t="s">
        <v>32168</v>
      </c>
      <c r="I4789">
        <v>6136318</v>
      </c>
      <c r="J4789" t="s">
        <v>11879</v>
      </c>
      <c r="K4789" t="s">
        <v>11880</v>
      </c>
      <c r="L4789" t="s">
        <v>13709</v>
      </c>
      <c r="M4789">
        <v>55</v>
      </c>
      <c r="N4789">
        <v>5520</v>
      </c>
      <c r="O4789">
        <v>552010</v>
      </c>
      <c r="P4789">
        <v>55201000</v>
      </c>
      <c r="Q4789">
        <v>236904400</v>
      </c>
      <c r="R4789">
        <v>0.70960000000000001</v>
      </c>
      <c r="S4789">
        <v>101.5</v>
      </c>
      <c r="T4789">
        <v>2.8738000000000001</v>
      </c>
      <c r="U4789">
        <v>3.2073044999999998</v>
      </c>
      <c r="V4789">
        <v>2.3911452999999998</v>
      </c>
      <c r="W4789">
        <v>458.77285719999998</v>
      </c>
      <c r="AH4789">
        <v>0</v>
      </c>
      <c r="AI4789" t="s">
        <v>12974</v>
      </c>
      <c r="AJ4789" t="s">
        <v>12975</v>
      </c>
      <c r="AK4789" t="s">
        <v>12977</v>
      </c>
      <c r="AL4789" t="s">
        <v>12976</v>
      </c>
      <c r="AM4789" t="s">
        <v>32168</v>
      </c>
      <c r="AN4789">
        <v>6136318</v>
      </c>
      <c r="AO4789" t="s">
        <v>11879</v>
      </c>
      <c r="AP4789" t="s">
        <v>11880</v>
      </c>
      <c r="AQ4789" t="s">
        <v>13709</v>
      </c>
      <c r="AR4789">
        <v>55</v>
      </c>
      <c r="AS4789">
        <v>5520</v>
      </c>
      <c r="AT4789">
        <v>552010</v>
      </c>
      <c r="AU4789">
        <v>55201000</v>
      </c>
      <c r="AV4789">
        <v>236904400</v>
      </c>
      <c r="AW4789">
        <v>0.70960000000000001</v>
      </c>
      <c r="AX4789">
        <v>101.5</v>
      </c>
      <c r="AY4789">
        <v>2.8738000000000001</v>
      </c>
      <c r="AZ4789">
        <v>3.2073044999999998</v>
      </c>
      <c r="BA4789">
        <v>2.3911452999999998</v>
      </c>
      <c r="BB4789">
        <v>458.77285719999998</v>
      </c>
    </row>
    <row r="4790" spans="1:54" x14ac:dyDescent="0.55000000000000004">
      <c r="A4790" s="1">
        <v>45565</v>
      </c>
      <c r="B4790" s="1">
        <v>45566</v>
      </c>
      <c r="C4790" t="s">
        <v>13658</v>
      </c>
      <c r="D4790" t="s">
        <v>32169</v>
      </c>
      <c r="E4790" t="s">
        <v>32170</v>
      </c>
      <c r="F4790" t="s">
        <v>32171</v>
      </c>
      <c r="G4790" t="s">
        <v>32172</v>
      </c>
      <c r="H4790" t="s">
        <v>32173</v>
      </c>
      <c r="I4790">
        <v>6599074</v>
      </c>
      <c r="J4790" t="s">
        <v>9654</v>
      </c>
      <c r="K4790" t="s">
        <v>9655</v>
      </c>
      <c r="L4790" t="s">
        <v>13782</v>
      </c>
      <c r="M4790">
        <v>50</v>
      </c>
      <c r="N4790">
        <v>5010</v>
      </c>
      <c r="O4790">
        <v>501010</v>
      </c>
      <c r="P4790">
        <v>50101010</v>
      </c>
      <c r="Q4790">
        <v>776148910</v>
      </c>
      <c r="R4790">
        <v>0.5212</v>
      </c>
      <c r="S4790">
        <v>0.3</v>
      </c>
      <c r="T4790">
        <v>6.51891E-2</v>
      </c>
      <c r="U4790">
        <v>7.2754299999999994E-2</v>
      </c>
      <c r="V4790">
        <v>5.42406E-2</v>
      </c>
      <c r="W4790">
        <v>10.4067749</v>
      </c>
      <c r="AH4790">
        <v>0</v>
      </c>
      <c r="AI4790" t="s">
        <v>32169</v>
      </c>
      <c r="AJ4790" t="s">
        <v>32170</v>
      </c>
      <c r="AK4790" t="s">
        <v>32171</v>
      </c>
      <c r="AL4790" t="s">
        <v>32172</v>
      </c>
      <c r="AM4790" t="s">
        <v>32173</v>
      </c>
      <c r="AN4790">
        <v>6599074</v>
      </c>
      <c r="AO4790" t="s">
        <v>9654</v>
      </c>
      <c r="AP4790" t="s">
        <v>9655</v>
      </c>
      <c r="AQ4790" t="s">
        <v>13782</v>
      </c>
      <c r="AR4790">
        <v>50</v>
      </c>
      <c r="AS4790">
        <v>5010</v>
      </c>
      <c r="AT4790">
        <v>501010</v>
      </c>
      <c r="AU4790">
        <v>50101010</v>
      </c>
      <c r="AV4790">
        <v>776148910</v>
      </c>
      <c r="AW4790">
        <v>0.5212</v>
      </c>
      <c r="AX4790">
        <v>0.3</v>
      </c>
      <c r="AY4790">
        <v>6.51891E-2</v>
      </c>
      <c r="AZ4790">
        <v>7.2754299999999994E-2</v>
      </c>
      <c r="BA4790">
        <v>5.42406E-2</v>
      </c>
      <c r="BB4790">
        <v>10.4067749</v>
      </c>
    </row>
    <row r="4791" spans="1:54" x14ac:dyDescent="0.55000000000000004">
      <c r="A4791" s="1">
        <v>45565</v>
      </c>
      <c r="B4791" s="1">
        <v>45566</v>
      </c>
      <c r="C4791" t="s">
        <v>13658</v>
      </c>
      <c r="D4791" t="s">
        <v>12593</v>
      </c>
      <c r="E4791" t="s">
        <v>12594</v>
      </c>
      <c r="F4791" t="s">
        <v>12597</v>
      </c>
      <c r="G4791" t="s">
        <v>12596</v>
      </c>
      <c r="H4791" t="s">
        <v>32174</v>
      </c>
      <c r="I4791" t="s">
        <v>12595</v>
      </c>
      <c r="J4791" t="s">
        <v>11879</v>
      </c>
      <c r="K4791" t="s">
        <v>11880</v>
      </c>
      <c r="L4791" t="s">
        <v>13709</v>
      </c>
      <c r="M4791">
        <v>50</v>
      </c>
      <c r="N4791">
        <v>5020</v>
      </c>
      <c r="O4791">
        <v>502020</v>
      </c>
      <c r="P4791">
        <v>50202040</v>
      </c>
      <c r="Q4791">
        <v>195748346</v>
      </c>
      <c r="R4791">
        <v>0.91239999999999999</v>
      </c>
      <c r="S4791">
        <v>198</v>
      </c>
      <c r="T4791">
        <v>5.6060334000000003</v>
      </c>
      <c r="U4791">
        <v>6.2566135999999997</v>
      </c>
      <c r="V4791">
        <v>4.6645000999999997</v>
      </c>
      <c r="W4791">
        <v>894.94605079999997</v>
      </c>
      <c r="AH4791">
        <v>0</v>
      </c>
      <c r="AI4791" t="s">
        <v>12593</v>
      </c>
      <c r="AJ4791" t="s">
        <v>12594</v>
      </c>
      <c r="AK4791" t="s">
        <v>12597</v>
      </c>
      <c r="AL4791" t="s">
        <v>12596</v>
      </c>
      <c r="AM4791" t="s">
        <v>32174</v>
      </c>
      <c r="AN4791" t="s">
        <v>12595</v>
      </c>
      <c r="AO4791" t="s">
        <v>11879</v>
      </c>
      <c r="AP4791" t="s">
        <v>11880</v>
      </c>
      <c r="AQ4791" t="s">
        <v>13709</v>
      </c>
      <c r="AR4791">
        <v>50</v>
      </c>
      <c r="AS4791">
        <v>5020</v>
      </c>
      <c r="AT4791">
        <v>502020</v>
      </c>
      <c r="AU4791">
        <v>50202040</v>
      </c>
      <c r="AV4791">
        <v>195748346</v>
      </c>
      <c r="AW4791">
        <v>0.91239999999999999</v>
      </c>
      <c r="AX4791">
        <v>198</v>
      </c>
      <c r="AY4791">
        <v>5.6060334000000003</v>
      </c>
      <c r="AZ4791">
        <v>6.2566135999999997</v>
      </c>
      <c r="BA4791">
        <v>4.6645000999999997</v>
      </c>
      <c r="BB4791">
        <v>894.94605079999997</v>
      </c>
    </row>
    <row r="4792" spans="1:54" x14ac:dyDescent="0.55000000000000004">
      <c r="A4792" s="1">
        <v>45565</v>
      </c>
      <c r="B4792" s="1">
        <v>45566</v>
      </c>
      <c r="C4792" t="s">
        <v>13658</v>
      </c>
      <c r="D4792" t="s">
        <v>32175</v>
      </c>
      <c r="E4792" t="s">
        <v>32176</v>
      </c>
      <c r="F4792" t="s">
        <v>32177</v>
      </c>
      <c r="G4792" t="s">
        <v>32178</v>
      </c>
      <c r="H4792" t="s">
        <v>32179</v>
      </c>
      <c r="I4792">
        <v>6500388</v>
      </c>
      <c r="J4792" t="s">
        <v>9654</v>
      </c>
      <c r="K4792" t="s">
        <v>9655</v>
      </c>
      <c r="L4792" t="s">
        <v>13782</v>
      </c>
      <c r="M4792">
        <v>50</v>
      </c>
      <c r="N4792">
        <v>5010</v>
      </c>
      <c r="O4792">
        <v>501010</v>
      </c>
      <c r="P4792">
        <v>50101010</v>
      </c>
      <c r="Q4792">
        <v>728061095</v>
      </c>
      <c r="R4792">
        <v>0.75490000000000002</v>
      </c>
      <c r="S4792">
        <v>0.33500000000000002</v>
      </c>
      <c r="T4792">
        <v>7.2794499999999998E-2</v>
      </c>
      <c r="U4792">
        <v>8.1242300000000003E-2</v>
      </c>
      <c r="V4792">
        <v>6.0568700000000003E-2</v>
      </c>
      <c r="W4792">
        <v>11.620899400000001</v>
      </c>
      <c r="AH4792">
        <v>0</v>
      </c>
      <c r="AI4792" t="s">
        <v>32175</v>
      </c>
      <c r="AJ4792" t="s">
        <v>32176</v>
      </c>
      <c r="AK4792" t="s">
        <v>32177</v>
      </c>
      <c r="AL4792" t="s">
        <v>32178</v>
      </c>
      <c r="AM4792" t="s">
        <v>32179</v>
      </c>
      <c r="AN4792">
        <v>6500388</v>
      </c>
      <c r="AO4792" t="s">
        <v>9654</v>
      </c>
      <c r="AP4792" t="s">
        <v>9655</v>
      </c>
      <c r="AQ4792" t="s">
        <v>13782</v>
      </c>
      <c r="AR4792">
        <v>50</v>
      </c>
      <c r="AS4792">
        <v>5010</v>
      </c>
      <c r="AT4792">
        <v>501010</v>
      </c>
      <c r="AU4792">
        <v>50101010</v>
      </c>
      <c r="AV4792">
        <v>728061095</v>
      </c>
      <c r="AW4792">
        <v>0.75490000000000002</v>
      </c>
      <c r="AX4792">
        <v>0.33500000000000002</v>
      </c>
      <c r="AY4792">
        <v>7.2794499999999998E-2</v>
      </c>
      <c r="AZ4792">
        <v>8.1242300000000003E-2</v>
      </c>
      <c r="BA4792">
        <v>6.0568700000000003E-2</v>
      </c>
      <c r="BB4792">
        <v>11.620899400000001</v>
      </c>
    </row>
    <row r="4793" spans="1:54" x14ac:dyDescent="0.55000000000000004">
      <c r="A4793" s="1">
        <v>45565</v>
      </c>
      <c r="B4793" s="1">
        <v>45566</v>
      </c>
      <c r="C4793" t="s">
        <v>13658</v>
      </c>
      <c r="D4793" t="s">
        <v>10308</v>
      </c>
      <c r="E4793" t="s">
        <v>10309</v>
      </c>
      <c r="F4793" t="s">
        <v>10312</v>
      </c>
      <c r="G4793" t="s">
        <v>10311</v>
      </c>
      <c r="H4793" t="s">
        <v>32180</v>
      </c>
      <c r="I4793" t="s">
        <v>10310</v>
      </c>
      <c r="J4793" t="s">
        <v>10233</v>
      </c>
      <c r="K4793" t="s">
        <v>10234</v>
      </c>
      <c r="L4793" t="s">
        <v>14116</v>
      </c>
      <c r="M4793">
        <v>50</v>
      </c>
      <c r="N4793">
        <v>5020</v>
      </c>
      <c r="O4793">
        <v>502050</v>
      </c>
      <c r="P4793">
        <v>50205020</v>
      </c>
      <c r="Q4793">
        <v>2958292</v>
      </c>
      <c r="R4793">
        <v>0.69369999999999998</v>
      </c>
      <c r="S4793">
        <v>2635</v>
      </c>
      <c r="T4793">
        <v>615.43850499999996</v>
      </c>
      <c r="U4793">
        <v>686.86014350000005</v>
      </c>
      <c r="V4793">
        <v>512.07560809999995</v>
      </c>
      <c r="W4793">
        <v>98248.479850500007</v>
      </c>
      <c r="AH4793">
        <v>0</v>
      </c>
      <c r="AI4793" t="s">
        <v>10308</v>
      </c>
      <c r="AJ4793" t="s">
        <v>10309</v>
      </c>
      <c r="AK4793" t="s">
        <v>10312</v>
      </c>
      <c r="AL4793" t="s">
        <v>10311</v>
      </c>
      <c r="AM4793" t="s">
        <v>32180</v>
      </c>
      <c r="AN4793" t="s">
        <v>10310</v>
      </c>
      <c r="AO4793" t="s">
        <v>10233</v>
      </c>
      <c r="AP4793" t="s">
        <v>10234</v>
      </c>
      <c r="AQ4793" t="s">
        <v>14116</v>
      </c>
      <c r="AR4793">
        <v>50</v>
      </c>
      <c r="AS4793">
        <v>5020</v>
      </c>
      <c r="AT4793">
        <v>502050</v>
      </c>
      <c r="AU4793">
        <v>50205020</v>
      </c>
      <c r="AV4793">
        <v>2958292</v>
      </c>
      <c r="AW4793">
        <v>0.69369999999999998</v>
      </c>
      <c r="AX4793">
        <v>2635</v>
      </c>
      <c r="AY4793">
        <v>615.43850499999996</v>
      </c>
      <c r="AZ4793">
        <v>686.86014350000005</v>
      </c>
      <c r="BA4793">
        <v>512.07560809999995</v>
      </c>
      <c r="BB4793">
        <v>98248.479850500007</v>
      </c>
    </row>
    <row r="4794" spans="1:54" x14ac:dyDescent="0.55000000000000004">
      <c r="A4794" s="1">
        <v>45565</v>
      </c>
      <c r="B4794" s="1">
        <v>45566</v>
      </c>
      <c r="C4794" t="s">
        <v>13658</v>
      </c>
      <c r="D4794" t="s">
        <v>32181</v>
      </c>
      <c r="E4794" t="s">
        <v>32182</v>
      </c>
      <c r="F4794" t="s">
        <v>32183</v>
      </c>
      <c r="G4794" t="s">
        <v>32184</v>
      </c>
      <c r="H4794" t="s">
        <v>32185</v>
      </c>
      <c r="I4794" t="s">
        <v>32186</v>
      </c>
      <c r="J4794" t="s">
        <v>7441</v>
      </c>
      <c r="K4794" t="s">
        <v>7442</v>
      </c>
      <c r="L4794" t="s">
        <v>13682</v>
      </c>
      <c r="M4794">
        <v>20</v>
      </c>
      <c r="N4794">
        <v>2010</v>
      </c>
      <c r="O4794">
        <v>201020</v>
      </c>
      <c r="P4794">
        <v>20102020</v>
      </c>
      <c r="Q4794">
        <v>74239990</v>
      </c>
      <c r="R4794">
        <v>0.83840000000000003</v>
      </c>
      <c r="S4794">
        <v>3325</v>
      </c>
      <c r="T4794">
        <v>2.2779574999999999</v>
      </c>
      <c r="U4794">
        <v>2.5423144999999998</v>
      </c>
      <c r="V4794">
        <v>1.8953745</v>
      </c>
      <c r="W4794">
        <v>363.65267970000002</v>
      </c>
      <c r="AH4794">
        <v>0</v>
      </c>
      <c r="AI4794" t="s">
        <v>32181</v>
      </c>
      <c r="AJ4794" t="s">
        <v>32182</v>
      </c>
      <c r="AK4794" t="s">
        <v>32183</v>
      </c>
      <c r="AL4794" t="s">
        <v>32184</v>
      </c>
      <c r="AM4794" t="s">
        <v>32185</v>
      </c>
      <c r="AN4794" t="s">
        <v>32186</v>
      </c>
      <c r="AO4794" t="s">
        <v>7441</v>
      </c>
      <c r="AP4794" t="s">
        <v>7442</v>
      </c>
      <c r="AQ4794" t="s">
        <v>13682</v>
      </c>
      <c r="AR4794">
        <v>20</v>
      </c>
      <c r="AS4794">
        <v>2010</v>
      </c>
      <c r="AT4794">
        <v>201020</v>
      </c>
      <c r="AU4794">
        <v>20102020</v>
      </c>
      <c r="AV4794">
        <v>74239990</v>
      </c>
      <c r="AW4794">
        <v>0.83840000000000003</v>
      </c>
      <c r="AX4794">
        <v>3325</v>
      </c>
      <c r="AY4794">
        <v>2.2779574999999999</v>
      </c>
      <c r="AZ4794">
        <v>2.5423144999999998</v>
      </c>
      <c r="BA4794">
        <v>1.8953745</v>
      </c>
      <c r="BB4794">
        <v>363.65267970000002</v>
      </c>
    </row>
    <row r="4795" spans="1:54" x14ac:dyDescent="0.55000000000000004">
      <c r="A4795" s="1">
        <v>45565</v>
      </c>
      <c r="B4795" s="1">
        <v>45566</v>
      </c>
      <c r="C4795" t="s">
        <v>13658</v>
      </c>
      <c r="D4795" t="s">
        <v>32187</v>
      </c>
      <c r="E4795" t="s">
        <v>32188</v>
      </c>
      <c r="F4795" t="s">
        <v>32189</v>
      </c>
      <c r="G4795" t="s">
        <v>32190</v>
      </c>
      <c r="H4795" t="s">
        <v>32191</v>
      </c>
      <c r="I4795" t="s">
        <v>32192</v>
      </c>
      <c r="J4795" t="s">
        <v>11419</v>
      </c>
      <c r="K4795" t="s">
        <v>11420</v>
      </c>
      <c r="L4795" t="s">
        <v>13775</v>
      </c>
      <c r="M4795">
        <v>40</v>
      </c>
      <c r="N4795">
        <v>4050</v>
      </c>
      <c r="O4795">
        <v>405010</v>
      </c>
      <c r="P4795">
        <v>40501025</v>
      </c>
      <c r="Q4795">
        <v>600000000</v>
      </c>
      <c r="R4795">
        <v>0.65780000000000005</v>
      </c>
      <c r="S4795">
        <v>3.46</v>
      </c>
      <c r="T4795">
        <v>9.0683799999999995E-2</v>
      </c>
      <c r="U4795">
        <v>0.1012077</v>
      </c>
      <c r="V4795">
        <v>7.5453500000000007E-2</v>
      </c>
      <c r="W4795">
        <v>14.4767437</v>
      </c>
      <c r="AH4795">
        <v>0</v>
      </c>
      <c r="AI4795" t="s">
        <v>32187</v>
      </c>
      <c r="AJ4795" t="s">
        <v>32188</v>
      </c>
      <c r="AK4795" t="s">
        <v>32189</v>
      </c>
      <c r="AL4795" t="s">
        <v>32190</v>
      </c>
      <c r="AM4795" t="s">
        <v>32191</v>
      </c>
      <c r="AN4795" t="s">
        <v>32192</v>
      </c>
      <c r="AO4795" t="s">
        <v>11419</v>
      </c>
      <c r="AP4795" t="s">
        <v>11420</v>
      </c>
      <c r="AQ4795" t="s">
        <v>13775</v>
      </c>
      <c r="AR4795">
        <v>40</v>
      </c>
      <c r="AS4795">
        <v>4050</v>
      </c>
      <c r="AT4795">
        <v>405010</v>
      </c>
      <c r="AU4795">
        <v>40501025</v>
      </c>
      <c r="AV4795">
        <v>600000000</v>
      </c>
      <c r="AW4795">
        <v>0.65780000000000005</v>
      </c>
      <c r="AX4795">
        <v>3.46</v>
      </c>
      <c r="AY4795">
        <v>9.0683799999999995E-2</v>
      </c>
      <c r="AZ4795">
        <v>0.1012077</v>
      </c>
      <c r="BA4795">
        <v>7.5453500000000007E-2</v>
      </c>
      <c r="BB4795">
        <v>14.4767437</v>
      </c>
    </row>
    <row r="4796" spans="1:54" x14ac:dyDescent="0.55000000000000004">
      <c r="A4796" s="1">
        <v>45565</v>
      </c>
      <c r="B4796" s="1">
        <v>45566</v>
      </c>
      <c r="C4796" t="s">
        <v>13658</v>
      </c>
      <c r="D4796" t="s">
        <v>32193</v>
      </c>
      <c r="E4796" t="s">
        <v>32194</v>
      </c>
      <c r="F4796" t="s">
        <v>32195</v>
      </c>
      <c r="G4796" t="s">
        <v>32196</v>
      </c>
      <c r="H4796" t="s">
        <v>32197</v>
      </c>
      <c r="I4796" t="s">
        <v>32198</v>
      </c>
      <c r="J4796" t="s">
        <v>778</v>
      </c>
      <c r="K4796" t="s">
        <v>785</v>
      </c>
      <c r="L4796" t="s">
        <v>13689</v>
      </c>
      <c r="M4796">
        <v>30</v>
      </c>
      <c r="N4796">
        <v>3010</v>
      </c>
      <c r="O4796">
        <v>301010</v>
      </c>
      <c r="P4796">
        <v>30101010</v>
      </c>
      <c r="Q4796">
        <v>2639127888</v>
      </c>
      <c r="R4796">
        <v>0.06</v>
      </c>
      <c r="S4796">
        <v>5.4</v>
      </c>
      <c r="T4796">
        <v>0.68962480000000004</v>
      </c>
      <c r="U4796">
        <v>0.7696558</v>
      </c>
      <c r="V4796">
        <v>0.57380229999999999</v>
      </c>
      <c r="W4796">
        <v>110.0915651</v>
      </c>
      <c r="AH4796">
        <v>0</v>
      </c>
      <c r="AI4796" t="s">
        <v>32193</v>
      </c>
      <c r="AJ4796" t="s">
        <v>32194</v>
      </c>
      <c r="AK4796" t="s">
        <v>32195</v>
      </c>
      <c r="AL4796" t="s">
        <v>32196</v>
      </c>
      <c r="AM4796" t="s">
        <v>32197</v>
      </c>
      <c r="AN4796" t="s">
        <v>32198</v>
      </c>
      <c r="AO4796" t="s">
        <v>778</v>
      </c>
      <c r="AP4796" t="s">
        <v>785</v>
      </c>
      <c r="AQ4796" t="s">
        <v>13689</v>
      </c>
      <c r="AR4796">
        <v>30</v>
      </c>
      <c r="AS4796">
        <v>3010</v>
      </c>
      <c r="AT4796">
        <v>301010</v>
      </c>
      <c r="AU4796">
        <v>30101010</v>
      </c>
      <c r="AV4796">
        <v>2639127888</v>
      </c>
      <c r="AW4796">
        <v>0.06</v>
      </c>
      <c r="AX4796">
        <v>5.4</v>
      </c>
      <c r="AY4796">
        <v>0.68962480000000004</v>
      </c>
      <c r="AZ4796">
        <v>0.7696558</v>
      </c>
      <c r="BA4796">
        <v>0.57380229999999999</v>
      </c>
      <c r="BB4796">
        <v>110.0915651</v>
      </c>
    </row>
    <row r="4797" spans="1:54" x14ac:dyDescent="0.55000000000000004">
      <c r="A4797" s="1">
        <v>45565</v>
      </c>
      <c r="B4797" s="1">
        <v>45566</v>
      </c>
      <c r="C4797" t="s">
        <v>13658</v>
      </c>
      <c r="D4797" t="s">
        <v>12291</v>
      </c>
      <c r="E4797" t="s">
        <v>12292</v>
      </c>
      <c r="F4797" t="s">
        <v>12294</v>
      </c>
      <c r="G4797" t="s">
        <v>12293</v>
      </c>
      <c r="H4797" t="s">
        <v>32199</v>
      </c>
      <c r="I4797">
        <v>6107585</v>
      </c>
      <c r="J4797" t="s">
        <v>11879</v>
      </c>
      <c r="K4797" t="s">
        <v>11880</v>
      </c>
      <c r="L4797" t="s">
        <v>13709</v>
      </c>
      <c r="M4797">
        <v>10</v>
      </c>
      <c r="N4797">
        <v>1010</v>
      </c>
      <c r="O4797">
        <v>101020</v>
      </c>
      <c r="P4797">
        <v>10102015</v>
      </c>
      <c r="Q4797">
        <v>491839057</v>
      </c>
      <c r="R4797">
        <v>0.74729999999999996</v>
      </c>
      <c r="S4797">
        <v>198</v>
      </c>
      <c r="T4797">
        <v>5.6060334000000003</v>
      </c>
      <c r="U4797">
        <v>6.2566135999999997</v>
      </c>
      <c r="V4797">
        <v>4.6645000999999997</v>
      </c>
      <c r="W4797">
        <v>894.94605079999997</v>
      </c>
      <c r="AH4797">
        <v>0</v>
      </c>
      <c r="AI4797" t="s">
        <v>12291</v>
      </c>
      <c r="AJ4797" t="s">
        <v>12292</v>
      </c>
      <c r="AK4797" t="s">
        <v>12294</v>
      </c>
      <c r="AL4797" t="s">
        <v>12293</v>
      </c>
      <c r="AM4797" t="s">
        <v>32199</v>
      </c>
      <c r="AN4797">
        <v>6107585</v>
      </c>
      <c r="AO4797" t="s">
        <v>11879</v>
      </c>
      <c r="AP4797" t="s">
        <v>11880</v>
      </c>
      <c r="AQ4797" t="s">
        <v>13709</v>
      </c>
      <c r="AR4797">
        <v>10</v>
      </c>
      <c r="AS4797">
        <v>1010</v>
      </c>
      <c r="AT4797">
        <v>101020</v>
      </c>
      <c r="AU4797">
        <v>10102015</v>
      </c>
      <c r="AV4797">
        <v>491839057</v>
      </c>
      <c r="AW4797">
        <v>0.74729999999999996</v>
      </c>
      <c r="AX4797">
        <v>198</v>
      </c>
      <c r="AY4797">
        <v>5.6060334000000003</v>
      </c>
      <c r="AZ4797">
        <v>6.2566135999999997</v>
      </c>
      <c r="BA4797">
        <v>4.6645000999999997</v>
      </c>
      <c r="BB4797">
        <v>894.94605079999997</v>
      </c>
    </row>
    <row r="4798" spans="1:54" x14ac:dyDescent="0.55000000000000004">
      <c r="A4798" s="1">
        <v>45565</v>
      </c>
      <c r="B4798" s="1">
        <v>45566</v>
      </c>
      <c r="C4798" t="s">
        <v>13658</v>
      </c>
      <c r="D4798" t="s">
        <v>32200</v>
      </c>
      <c r="E4798" t="s">
        <v>32201</v>
      </c>
      <c r="F4798" t="s">
        <v>32202</v>
      </c>
      <c r="G4798" t="s">
        <v>32203</v>
      </c>
      <c r="H4798" t="s">
        <v>32204</v>
      </c>
      <c r="I4798" t="s">
        <v>32205</v>
      </c>
      <c r="J4798" t="s">
        <v>7441</v>
      </c>
      <c r="K4798" t="s">
        <v>7442</v>
      </c>
      <c r="L4798" t="s">
        <v>13682</v>
      </c>
      <c r="M4798">
        <v>50</v>
      </c>
      <c r="N4798">
        <v>5020</v>
      </c>
      <c r="O4798">
        <v>502030</v>
      </c>
      <c r="P4798">
        <v>50203010</v>
      </c>
      <c r="Q4798">
        <v>15607500</v>
      </c>
      <c r="R4798">
        <v>0.64280000000000004</v>
      </c>
      <c r="S4798">
        <v>12130</v>
      </c>
      <c r="T4798">
        <v>8.3102630000000008</v>
      </c>
      <c r="U4798">
        <v>9.2746689999999994</v>
      </c>
      <c r="V4798">
        <v>6.9145542999999998</v>
      </c>
      <c r="W4798">
        <v>1326.6487233</v>
      </c>
      <c r="AH4798">
        <v>0</v>
      </c>
      <c r="AI4798" t="s">
        <v>32200</v>
      </c>
      <c r="AJ4798" t="s">
        <v>32201</v>
      </c>
      <c r="AK4798" t="s">
        <v>32202</v>
      </c>
      <c r="AL4798" t="s">
        <v>32203</v>
      </c>
      <c r="AM4798" t="s">
        <v>32204</v>
      </c>
      <c r="AN4798" t="s">
        <v>32205</v>
      </c>
      <c r="AO4798" t="s">
        <v>7441</v>
      </c>
      <c r="AP4798" t="s">
        <v>7442</v>
      </c>
      <c r="AQ4798" t="s">
        <v>13682</v>
      </c>
      <c r="AR4798">
        <v>50</v>
      </c>
      <c r="AS4798">
        <v>5020</v>
      </c>
      <c r="AT4798">
        <v>502030</v>
      </c>
      <c r="AU4798">
        <v>50203010</v>
      </c>
      <c r="AV4798">
        <v>15607500</v>
      </c>
      <c r="AW4798">
        <v>0.64280000000000004</v>
      </c>
      <c r="AX4798">
        <v>12130</v>
      </c>
      <c r="AY4798">
        <v>8.3102630000000008</v>
      </c>
      <c r="AZ4798">
        <v>9.2746689999999994</v>
      </c>
      <c r="BA4798">
        <v>6.9145542999999998</v>
      </c>
      <c r="BB4798">
        <v>1326.6487233</v>
      </c>
    </row>
    <row r="4799" spans="1:54" x14ac:dyDescent="0.55000000000000004">
      <c r="A4799" s="1">
        <v>45565</v>
      </c>
      <c r="B4799" s="1">
        <v>45566</v>
      </c>
      <c r="C4799" t="s">
        <v>13658</v>
      </c>
      <c r="D4799" t="s">
        <v>32206</v>
      </c>
      <c r="E4799" t="s">
        <v>32207</v>
      </c>
      <c r="F4799" t="s">
        <v>32208</v>
      </c>
      <c r="G4799" t="s">
        <v>32209</v>
      </c>
      <c r="H4799" t="s">
        <v>32210</v>
      </c>
      <c r="I4799" t="s">
        <v>32211</v>
      </c>
      <c r="J4799" t="s">
        <v>778</v>
      </c>
      <c r="K4799" t="s">
        <v>785</v>
      </c>
      <c r="L4799" t="s">
        <v>13665</v>
      </c>
      <c r="M4799">
        <v>30</v>
      </c>
      <c r="N4799">
        <v>3020</v>
      </c>
      <c r="O4799">
        <v>302020</v>
      </c>
      <c r="P4799">
        <v>30202015</v>
      </c>
      <c r="Q4799">
        <v>2340452915</v>
      </c>
      <c r="R4799">
        <v>0.06</v>
      </c>
      <c r="S4799">
        <v>8.1999999999999993</v>
      </c>
      <c r="T4799">
        <v>1.0472081</v>
      </c>
      <c r="U4799">
        <v>1.1687365999999999</v>
      </c>
      <c r="V4799">
        <v>0.87132949999999998</v>
      </c>
      <c r="W4799">
        <v>167.17609160000001</v>
      </c>
      <c r="AH4799">
        <v>0</v>
      </c>
      <c r="AI4799" t="s">
        <v>32206</v>
      </c>
      <c r="AJ4799" t="s">
        <v>32207</v>
      </c>
      <c r="AK4799" t="s">
        <v>32208</v>
      </c>
      <c r="AL4799" t="s">
        <v>32209</v>
      </c>
      <c r="AM4799" t="s">
        <v>32210</v>
      </c>
      <c r="AN4799" t="s">
        <v>32211</v>
      </c>
      <c r="AO4799" t="s">
        <v>778</v>
      </c>
      <c r="AP4799" t="s">
        <v>785</v>
      </c>
      <c r="AQ4799" t="s">
        <v>13665</v>
      </c>
      <c r="AR4799">
        <v>30</v>
      </c>
      <c r="AS4799">
        <v>3020</v>
      </c>
      <c r="AT4799">
        <v>302020</v>
      </c>
      <c r="AU4799">
        <v>30202015</v>
      </c>
      <c r="AV4799">
        <v>2340452915</v>
      </c>
      <c r="AW4799">
        <v>0.06</v>
      </c>
      <c r="AX4799">
        <v>8.1999999999999993</v>
      </c>
      <c r="AY4799">
        <v>1.0472081</v>
      </c>
      <c r="AZ4799">
        <v>1.1687365999999999</v>
      </c>
      <c r="BA4799">
        <v>0.87132949999999998</v>
      </c>
      <c r="BB4799">
        <v>167.17609160000001</v>
      </c>
    </row>
    <row r="4800" spans="1:54" x14ac:dyDescent="0.55000000000000004">
      <c r="A4800" s="1">
        <v>45565</v>
      </c>
      <c r="B4800" s="1">
        <v>45566</v>
      </c>
      <c r="C4800" t="s">
        <v>13658</v>
      </c>
      <c r="D4800" t="s">
        <v>1101</v>
      </c>
      <c r="E4800" t="s">
        <v>1102</v>
      </c>
      <c r="F4800" t="s">
        <v>1105</v>
      </c>
      <c r="G4800" t="s">
        <v>1104</v>
      </c>
      <c r="H4800" t="s">
        <v>32212</v>
      </c>
      <c r="I4800" t="s">
        <v>1103</v>
      </c>
      <c r="J4800" t="s">
        <v>778</v>
      </c>
      <c r="K4800" t="s">
        <v>785</v>
      </c>
      <c r="L4800" t="s">
        <v>13689</v>
      </c>
      <c r="M4800">
        <v>50</v>
      </c>
      <c r="N4800">
        <v>5020</v>
      </c>
      <c r="O4800">
        <v>502060</v>
      </c>
      <c r="P4800">
        <v>50206030</v>
      </c>
      <c r="Q4800">
        <v>12760900120</v>
      </c>
      <c r="R4800">
        <v>0.06</v>
      </c>
      <c r="S4800">
        <v>15.71</v>
      </c>
      <c r="T4800">
        <v>2.0062973999999998</v>
      </c>
      <c r="U4800">
        <v>2.2391282000000001</v>
      </c>
      <c r="V4800">
        <v>1.6693397999999999</v>
      </c>
      <c r="W4800">
        <v>320.2849157</v>
      </c>
      <c r="AH4800">
        <v>0</v>
      </c>
      <c r="AI4800" t="s">
        <v>1101</v>
      </c>
      <c r="AJ4800" t="s">
        <v>1102</v>
      </c>
      <c r="AK4800" t="s">
        <v>1105</v>
      </c>
      <c r="AL4800" t="s">
        <v>1104</v>
      </c>
      <c r="AM4800" t="s">
        <v>32212</v>
      </c>
      <c r="AN4800" t="s">
        <v>1103</v>
      </c>
      <c r="AO4800" t="s">
        <v>778</v>
      </c>
      <c r="AP4800" t="s">
        <v>785</v>
      </c>
      <c r="AQ4800" t="s">
        <v>13689</v>
      </c>
      <c r="AR4800">
        <v>50</v>
      </c>
      <c r="AS4800">
        <v>5020</v>
      </c>
      <c r="AT4800">
        <v>502060</v>
      </c>
      <c r="AU4800">
        <v>50206030</v>
      </c>
      <c r="AV4800">
        <v>12760900120</v>
      </c>
      <c r="AW4800">
        <v>0.06</v>
      </c>
      <c r="AX4800">
        <v>15.71</v>
      </c>
      <c r="AY4800">
        <v>2.0062973999999998</v>
      </c>
      <c r="AZ4800">
        <v>2.2391282000000001</v>
      </c>
      <c r="BA4800">
        <v>1.6693397999999999</v>
      </c>
      <c r="BB4800">
        <v>320.2849157</v>
      </c>
    </row>
    <row r="4801" spans="1:54" x14ac:dyDescent="0.55000000000000004">
      <c r="A4801" s="1">
        <v>45565</v>
      </c>
      <c r="B4801" s="1">
        <v>45566</v>
      </c>
      <c r="C4801" t="s">
        <v>13658</v>
      </c>
      <c r="D4801" t="s">
        <v>1426</v>
      </c>
      <c r="E4801" t="s">
        <v>1427</v>
      </c>
      <c r="F4801" t="s">
        <v>1430</v>
      </c>
      <c r="G4801" t="s">
        <v>1429</v>
      </c>
      <c r="H4801" t="s">
        <v>32213</v>
      </c>
      <c r="I4801" t="s">
        <v>1428</v>
      </c>
      <c r="J4801" t="s">
        <v>778</v>
      </c>
      <c r="K4801" t="s">
        <v>785</v>
      </c>
      <c r="L4801" t="s">
        <v>13689</v>
      </c>
      <c r="M4801">
        <v>15</v>
      </c>
      <c r="N4801">
        <v>1510</v>
      </c>
      <c r="O4801">
        <v>151010</v>
      </c>
      <c r="P4801">
        <v>15101010</v>
      </c>
      <c r="Q4801">
        <v>1129191280</v>
      </c>
      <c r="R4801">
        <v>0.06</v>
      </c>
      <c r="S4801">
        <v>107.93</v>
      </c>
      <c r="T4801">
        <v>13.783556799999999</v>
      </c>
      <c r="U4801">
        <v>15.383138600000001</v>
      </c>
      <c r="V4801">
        <v>11.468608400000001</v>
      </c>
      <c r="W4801">
        <v>2200.4042508000002</v>
      </c>
      <c r="AH4801">
        <v>0</v>
      </c>
      <c r="AI4801" t="s">
        <v>1426</v>
      </c>
      <c r="AJ4801" t="s">
        <v>1427</v>
      </c>
      <c r="AK4801" t="s">
        <v>1430</v>
      </c>
      <c r="AL4801" t="s">
        <v>1429</v>
      </c>
      <c r="AM4801" t="s">
        <v>32213</v>
      </c>
      <c r="AN4801" t="s">
        <v>1428</v>
      </c>
      <c r="AO4801" t="s">
        <v>778</v>
      </c>
      <c r="AP4801" t="s">
        <v>785</v>
      </c>
      <c r="AQ4801" t="s">
        <v>13689</v>
      </c>
      <c r="AR4801">
        <v>15</v>
      </c>
      <c r="AS4801">
        <v>1510</v>
      </c>
      <c r="AT4801">
        <v>151010</v>
      </c>
      <c r="AU4801">
        <v>15101010</v>
      </c>
      <c r="AV4801">
        <v>1129191280</v>
      </c>
      <c r="AW4801">
        <v>0.06</v>
      </c>
      <c r="AX4801">
        <v>107.93</v>
      </c>
      <c r="AY4801">
        <v>13.783556799999999</v>
      </c>
      <c r="AZ4801">
        <v>15.383138600000001</v>
      </c>
      <c r="BA4801">
        <v>11.468608400000001</v>
      </c>
      <c r="BB4801">
        <v>2200.4042508000002</v>
      </c>
    </row>
    <row r="4802" spans="1:54" x14ac:dyDescent="0.55000000000000004">
      <c r="A4802" s="1">
        <v>45565</v>
      </c>
      <c r="B4802" s="1">
        <v>45566</v>
      </c>
      <c r="C4802" t="s">
        <v>13658</v>
      </c>
      <c r="D4802" t="s">
        <v>32214</v>
      </c>
      <c r="E4802" t="s">
        <v>32215</v>
      </c>
      <c r="F4802" t="s">
        <v>32216</v>
      </c>
      <c r="G4802" t="s">
        <v>32217</v>
      </c>
      <c r="H4802" t="s">
        <v>32218</v>
      </c>
      <c r="I4802" t="s">
        <v>32219</v>
      </c>
      <c r="J4802" t="s">
        <v>778</v>
      </c>
      <c r="K4802" t="s">
        <v>785</v>
      </c>
      <c r="L4802" t="s">
        <v>13665</v>
      </c>
      <c r="M4802">
        <v>60</v>
      </c>
      <c r="N4802">
        <v>6010</v>
      </c>
      <c r="O4802">
        <v>601020</v>
      </c>
      <c r="P4802">
        <v>60102020</v>
      </c>
      <c r="Q4802">
        <v>217391478</v>
      </c>
      <c r="R4802">
        <v>0.06</v>
      </c>
      <c r="S4802">
        <v>51</v>
      </c>
      <c r="T4802">
        <v>6.5131233000000002</v>
      </c>
      <c r="U4802">
        <v>7.2689712999999996</v>
      </c>
      <c r="V4802">
        <v>5.4192441999999996</v>
      </c>
      <c r="W4802">
        <v>1039.7537010000001</v>
      </c>
      <c r="AH4802">
        <v>0</v>
      </c>
      <c r="AI4802" t="s">
        <v>32214</v>
      </c>
      <c r="AJ4802" t="s">
        <v>32215</v>
      </c>
      <c r="AK4802" t="s">
        <v>32216</v>
      </c>
      <c r="AL4802" t="s">
        <v>32217</v>
      </c>
      <c r="AM4802" t="s">
        <v>32218</v>
      </c>
      <c r="AN4802" t="s">
        <v>32219</v>
      </c>
      <c r="AO4802" t="s">
        <v>778</v>
      </c>
      <c r="AP4802" t="s">
        <v>785</v>
      </c>
      <c r="AQ4802" t="s">
        <v>13665</v>
      </c>
      <c r="AR4802">
        <v>60</v>
      </c>
      <c r="AS4802">
        <v>6010</v>
      </c>
      <c r="AT4802">
        <v>601020</v>
      </c>
      <c r="AU4802">
        <v>60102020</v>
      </c>
      <c r="AV4802">
        <v>217391478</v>
      </c>
      <c r="AW4802">
        <v>0.06</v>
      </c>
      <c r="AX4802">
        <v>51</v>
      </c>
      <c r="AY4802">
        <v>6.5131233000000002</v>
      </c>
      <c r="AZ4802">
        <v>7.2689712999999996</v>
      </c>
      <c r="BA4802">
        <v>5.4192441999999996</v>
      </c>
      <c r="BB4802">
        <v>1039.7537010000001</v>
      </c>
    </row>
    <row r="4803" spans="1:54" x14ac:dyDescent="0.55000000000000004">
      <c r="A4803" s="1">
        <v>45565</v>
      </c>
      <c r="B4803" s="1">
        <v>45566</v>
      </c>
      <c r="C4803" t="s">
        <v>13658</v>
      </c>
      <c r="D4803" t="s">
        <v>10456</v>
      </c>
      <c r="E4803" t="s">
        <v>10457</v>
      </c>
      <c r="F4803" t="s">
        <v>10460</v>
      </c>
      <c r="G4803" t="s">
        <v>10459</v>
      </c>
      <c r="H4803" t="s">
        <v>32220</v>
      </c>
      <c r="I4803" t="s">
        <v>10458</v>
      </c>
      <c r="J4803" t="s">
        <v>10391</v>
      </c>
      <c r="K4803" t="s">
        <v>10392</v>
      </c>
      <c r="L4803" t="s">
        <v>14413</v>
      </c>
      <c r="M4803">
        <v>50</v>
      </c>
      <c r="N4803">
        <v>5020</v>
      </c>
      <c r="O4803">
        <v>502030</v>
      </c>
      <c r="P4803">
        <v>50203000</v>
      </c>
      <c r="Q4803">
        <v>3404037500</v>
      </c>
      <c r="R4803">
        <v>0.21659999999999999</v>
      </c>
      <c r="S4803">
        <v>1.8540000000000001</v>
      </c>
      <c r="T4803">
        <v>0.45625700000000002</v>
      </c>
      <c r="U4803">
        <v>0.50920560000000004</v>
      </c>
      <c r="V4803">
        <v>0.37962859999999998</v>
      </c>
      <c r="W4803">
        <v>72.836776200000003</v>
      </c>
      <c r="AH4803">
        <v>0</v>
      </c>
      <c r="AI4803" t="s">
        <v>10456</v>
      </c>
      <c r="AJ4803" t="s">
        <v>10457</v>
      </c>
      <c r="AK4803" t="s">
        <v>10460</v>
      </c>
      <c r="AL4803" t="s">
        <v>10459</v>
      </c>
      <c r="AM4803" t="s">
        <v>32220</v>
      </c>
      <c r="AN4803" t="s">
        <v>10458</v>
      </c>
      <c r="AO4803" t="s">
        <v>10391</v>
      </c>
      <c r="AP4803" t="s">
        <v>10392</v>
      </c>
      <c r="AQ4803" t="s">
        <v>14413</v>
      </c>
      <c r="AR4803">
        <v>50</v>
      </c>
      <c r="AS4803">
        <v>5020</v>
      </c>
      <c r="AT4803">
        <v>502030</v>
      </c>
      <c r="AU4803">
        <v>50203000</v>
      </c>
      <c r="AV4803">
        <v>3404037500</v>
      </c>
      <c r="AW4803">
        <v>0.21659999999999999</v>
      </c>
      <c r="AX4803">
        <v>1.8540000000000001</v>
      </c>
      <c r="AY4803">
        <v>0.45625700000000002</v>
      </c>
      <c r="AZ4803">
        <v>0.50920560000000004</v>
      </c>
      <c r="BA4803">
        <v>0.37962859999999998</v>
      </c>
      <c r="BB4803">
        <v>72.836776200000003</v>
      </c>
    </row>
    <row r="4804" spans="1:54" x14ac:dyDescent="0.55000000000000004">
      <c r="A4804" s="1">
        <v>45565</v>
      </c>
      <c r="B4804" s="1">
        <v>45566</v>
      </c>
      <c r="C4804" t="s">
        <v>13658</v>
      </c>
      <c r="D4804" t="s">
        <v>32221</v>
      </c>
      <c r="E4804" t="s">
        <v>32222</v>
      </c>
      <c r="F4804" t="s">
        <v>32223</v>
      </c>
      <c r="G4804" t="s">
        <v>32224</v>
      </c>
      <c r="H4804" t="s">
        <v>32225</v>
      </c>
      <c r="I4804" t="s">
        <v>32226</v>
      </c>
      <c r="J4804" t="s">
        <v>778</v>
      </c>
      <c r="K4804" t="s">
        <v>785</v>
      </c>
      <c r="L4804" t="s">
        <v>13665</v>
      </c>
      <c r="M4804">
        <v>45</v>
      </c>
      <c r="N4804">
        <v>4510</v>
      </c>
      <c r="O4804">
        <v>451020</v>
      </c>
      <c r="P4804">
        <v>45102020</v>
      </c>
      <c r="Q4804">
        <v>507002347</v>
      </c>
      <c r="R4804">
        <v>0.06</v>
      </c>
      <c r="S4804">
        <v>33.53</v>
      </c>
      <c r="T4804">
        <v>4.2820593000000002</v>
      </c>
      <c r="U4804">
        <v>4.7789922999999996</v>
      </c>
      <c r="V4804">
        <v>3.5628874000000001</v>
      </c>
      <c r="W4804">
        <v>683.58709020000003</v>
      </c>
      <c r="AH4804">
        <v>0</v>
      </c>
      <c r="AI4804" t="s">
        <v>32221</v>
      </c>
      <c r="AJ4804" t="s">
        <v>32222</v>
      </c>
      <c r="AK4804" t="s">
        <v>32223</v>
      </c>
      <c r="AL4804" t="s">
        <v>32224</v>
      </c>
      <c r="AM4804" t="s">
        <v>32225</v>
      </c>
      <c r="AN4804" t="s">
        <v>32226</v>
      </c>
      <c r="AO4804" t="s">
        <v>778</v>
      </c>
      <c r="AP4804" t="s">
        <v>785</v>
      </c>
      <c r="AQ4804" t="s">
        <v>13665</v>
      </c>
      <c r="AR4804">
        <v>45</v>
      </c>
      <c r="AS4804">
        <v>4510</v>
      </c>
      <c r="AT4804">
        <v>451020</v>
      </c>
      <c r="AU4804">
        <v>45102020</v>
      </c>
      <c r="AV4804">
        <v>507002347</v>
      </c>
      <c r="AW4804">
        <v>0.06</v>
      </c>
      <c r="AX4804">
        <v>33.53</v>
      </c>
      <c r="AY4804">
        <v>4.2820593000000002</v>
      </c>
      <c r="AZ4804">
        <v>4.7789922999999996</v>
      </c>
      <c r="BA4804">
        <v>3.5628874000000001</v>
      </c>
      <c r="BB4804">
        <v>683.58709020000003</v>
      </c>
    </row>
    <row r="4805" spans="1:54" x14ac:dyDescent="0.55000000000000004">
      <c r="A4805" s="1">
        <v>45565</v>
      </c>
      <c r="B4805" s="1">
        <v>45566</v>
      </c>
      <c r="C4805" t="s">
        <v>13658</v>
      </c>
      <c r="D4805" t="s">
        <v>32227</v>
      </c>
      <c r="E4805" t="s">
        <v>32228</v>
      </c>
      <c r="F4805" t="s">
        <v>32229</v>
      </c>
      <c r="G4805" t="s">
        <v>32230</v>
      </c>
      <c r="H4805" t="s">
        <v>32231</v>
      </c>
      <c r="I4805" t="s">
        <v>32232</v>
      </c>
      <c r="J4805" t="s">
        <v>778</v>
      </c>
      <c r="K4805" t="s">
        <v>785</v>
      </c>
      <c r="L4805" t="s">
        <v>13665</v>
      </c>
      <c r="M4805">
        <v>60</v>
      </c>
      <c r="N4805">
        <v>6010</v>
      </c>
      <c r="O4805">
        <v>601010</v>
      </c>
      <c r="P4805">
        <v>60101035</v>
      </c>
      <c r="Q4805">
        <v>868979552</v>
      </c>
      <c r="R4805">
        <v>0.06</v>
      </c>
      <c r="S4805">
        <v>6</v>
      </c>
      <c r="T4805">
        <v>0.76624979999999998</v>
      </c>
      <c r="U4805">
        <v>0.85517310000000002</v>
      </c>
      <c r="V4805">
        <v>0.63755810000000002</v>
      </c>
      <c r="W4805">
        <v>122.3239648</v>
      </c>
      <c r="AH4805">
        <v>0</v>
      </c>
      <c r="AI4805" t="s">
        <v>32227</v>
      </c>
      <c r="AJ4805" t="s">
        <v>32228</v>
      </c>
      <c r="AK4805" t="s">
        <v>32229</v>
      </c>
      <c r="AL4805" t="s">
        <v>32230</v>
      </c>
      <c r="AM4805" t="s">
        <v>32231</v>
      </c>
      <c r="AN4805" t="s">
        <v>32232</v>
      </c>
      <c r="AO4805" t="s">
        <v>778</v>
      </c>
      <c r="AP4805" t="s">
        <v>785</v>
      </c>
      <c r="AQ4805" t="s">
        <v>13665</v>
      </c>
      <c r="AR4805">
        <v>60</v>
      </c>
      <c r="AS4805">
        <v>6010</v>
      </c>
      <c r="AT4805">
        <v>601010</v>
      </c>
      <c r="AU4805">
        <v>60101035</v>
      </c>
      <c r="AV4805">
        <v>868979552</v>
      </c>
      <c r="AW4805">
        <v>0.06</v>
      </c>
      <c r="AX4805">
        <v>6</v>
      </c>
      <c r="AY4805">
        <v>0.76624979999999998</v>
      </c>
      <c r="AZ4805">
        <v>0.85517310000000002</v>
      </c>
      <c r="BA4805">
        <v>0.63755810000000002</v>
      </c>
      <c r="BB4805">
        <v>122.3239648</v>
      </c>
    </row>
    <row r="4806" spans="1:54" x14ac:dyDescent="0.55000000000000004">
      <c r="A4806" s="1">
        <v>45565</v>
      </c>
      <c r="B4806" s="1">
        <v>45566</v>
      </c>
      <c r="C4806" t="s">
        <v>13658</v>
      </c>
      <c r="D4806" t="s">
        <v>7027</v>
      </c>
      <c r="E4806" t="s">
        <v>7028</v>
      </c>
      <c r="F4806" t="s">
        <v>7031</v>
      </c>
      <c r="G4806" t="s">
        <v>7030</v>
      </c>
      <c r="H4806" t="s">
        <v>32233</v>
      </c>
      <c r="I4806" t="s">
        <v>7029</v>
      </c>
      <c r="J4806" t="s">
        <v>4771</v>
      </c>
      <c r="K4806" t="s">
        <v>4772</v>
      </c>
      <c r="L4806" t="s">
        <v>13667</v>
      </c>
      <c r="M4806">
        <v>40</v>
      </c>
      <c r="N4806">
        <v>4040</v>
      </c>
      <c r="O4806">
        <v>404010</v>
      </c>
      <c r="P4806">
        <v>40401010</v>
      </c>
      <c r="Q4806">
        <v>109961312</v>
      </c>
      <c r="R4806">
        <v>0.43120000000000003</v>
      </c>
      <c r="S4806">
        <v>789.35</v>
      </c>
      <c r="T4806">
        <v>8.4398880999999992</v>
      </c>
      <c r="U4806">
        <v>9.4193370999999999</v>
      </c>
      <c r="V4806">
        <v>7.0224089000000003</v>
      </c>
      <c r="W4806">
        <v>1347.3420483</v>
      </c>
      <c r="AH4806">
        <v>0</v>
      </c>
      <c r="AI4806" t="s">
        <v>7027</v>
      </c>
      <c r="AJ4806" t="s">
        <v>7028</v>
      </c>
      <c r="AK4806" t="s">
        <v>7031</v>
      </c>
      <c r="AL4806" t="s">
        <v>7030</v>
      </c>
      <c r="AM4806" t="s">
        <v>32233</v>
      </c>
      <c r="AN4806" t="s">
        <v>7029</v>
      </c>
      <c r="AO4806" t="s">
        <v>4771</v>
      </c>
      <c r="AP4806" t="s">
        <v>4772</v>
      </c>
      <c r="AQ4806" t="s">
        <v>13667</v>
      </c>
      <c r="AR4806">
        <v>40</v>
      </c>
      <c r="AS4806">
        <v>4040</v>
      </c>
      <c r="AT4806">
        <v>404010</v>
      </c>
      <c r="AU4806">
        <v>40401010</v>
      </c>
      <c r="AV4806">
        <v>109961312</v>
      </c>
      <c r="AW4806">
        <v>0.43120000000000003</v>
      </c>
      <c r="AX4806">
        <v>789.35</v>
      </c>
      <c r="AY4806">
        <v>8.4398880999999992</v>
      </c>
      <c r="AZ4806">
        <v>9.4193370999999999</v>
      </c>
      <c r="BA4806">
        <v>7.0224089000000003</v>
      </c>
      <c r="BB4806">
        <v>1347.3420483</v>
      </c>
    </row>
    <row r="4807" spans="1:54" x14ac:dyDescent="0.55000000000000004">
      <c r="A4807" s="1">
        <v>45565</v>
      </c>
      <c r="B4807" s="1">
        <v>45566</v>
      </c>
      <c r="C4807" t="s">
        <v>13658</v>
      </c>
      <c r="D4807" t="s">
        <v>32234</v>
      </c>
      <c r="E4807" t="s">
        <v>32235</v>
      </c>
      <c r="F4807" t="s">
        <v>32236</v>
      </c>
      <c r="G4807" t="s">
        <v>32237</v>
      </c>
      <c r="H4807" t="s">
        <v>32238</v>
      </c>
      <c r="I4807" t="s">
        <v>32239</v>
      </c>
      <c r="J4807" t="s">
        <v>11419</v>
      </c>
      <c r="K4807" t="s">
        <v>11420</v>
      </c>
      <c r="L4807" t="s">
        <v>13775</v>
      </c>
      <c r="M4807">
        <v>10</v>
      </c>
      <c r="N4807">
        <v>1010</v>
      </c>
      <c r="O4807">
        <v>101020</v>
      </c>
      <c r="P4807">
        <v>10102030</v>
      </c>
      <c r="Q4807">
        <v>100000000</v>
      </c>
      <c r="R4807">
        <v>0.50600000000000001</v>
      </c>
      <c r="S4807">
        <v>30.3</v>
      </c>
      <c r="T4807">
        <v>0.79413880000000003</v>
      </c>
      <c r="U4807">
        <v>0.88629860000000005</v>
      </c>
      <c r="V4807">
        <v>0.66076319999999999</v>
      </c>
      <c r="W4807">
        <v>126.7761592</v>
      </c>
      <c r="AH4807">
        <v>0</v>
      </c>
      <c r="AI4807" t="s">
        <v>32234</v>
      </c>
      <c r="AJ4807" t="s">
        <v>32235</v>
      </c>
      <c r="AK4807" t="s">
        <v>32236</v>
      </c>
      <c r="AL4807" t="s">
        <v>32237</v>
      </c>
      <c r="AM4807" t="s">
        <v>32238</v>
      </c>
      <c r="AN4807" t="s">
        <v>32239</v>
      </c>
      <c r="AO4807" t="s">
        <v>11419</v>
      </c>
      <c r="AP4807" t="s">
        <v>11420</v>
      </c>
      <c r="AQ4807" t="s">
        <v>13775</v>
      </c>
      <c r="AR4807">
        <v>10</v>
      </c>
      <c r="AS4807">
        <v>1010</v>
      </c>
      <c r="AT4807">
        <v>101020</v>
      </c>
      <c r="AU4807">
        <v>10102030</v>
      </c>
      <c r="AV4807">
        <v>100000000</v>
      </c>
      <c r="AW4807">
        <v>0.50600000000000001</v>
      </c>
      <c r="AX4807">
        <v>30.3</v>
      </c>
      <c r="AY4807">
        <v>0.79413880000000003</v>
      </c>
      <c r="AZ4807">
        <v>0.88629860000000005</v>
      </c>
      <c r="BA4807">
        <v>0.66076319999999999</v>
      </c>
      <c r="BB4807">
        <v>126.7761592</v>
      </c>
    </row>
    <row r="4808" spans="1:54" x14ac:dyDescent="0.55000000000000004">
      <c r="A4808" s="1">
        <v>45565</v>
      </c>
      <c r="B4808" s="1">
        <v>45566</v>
      </c>
      <c r="C4808" t="s">
        <v>13658</v>
      </c>
      <c r="D4808" t="s">
        <v>32240</v>
      </c>
      <c r="E4808" t="s">
        <v>32241</v>
      </c>
      <c r="F4808" t="s">
        <v>32242</v>
      </c>
      <c r="G4808" t="s">
        <v>32243</v>
      </c>
      <c r="H4808" t="s">
        <v>32244</v>
      </c>
      <c r="I4808" t="s">
        <v>32245</v>
      </c>
      <c r="J4808" t="s">
        <v>7441</v>
      </c>
      <c r="K4808" t="s">
        <v>7442</v>
      </c>
      <c r="L4808" t="s">
        <v>13682</v>
      </c>
      <c r="M4808">
        <v>10</v>
      </c>
      <c r="N4808">
        <v>1010</v>
      </c>
      <c r="O4808">
        <v>101010</v>
      </c>
      <c r="P4808">
        <v>10101015</v>
      </c>
      <c r="Q4808">
        <v>12394861</v>
      </c>
      <c r="R4808">
        <v>0.66069999999999995</v>
      </c>
      <c r="S4808">
        <v>4680</v>
      </c>
      <c r="T4808">
        <v>3.2062680000000001</v>
      </c>
      <c r="U4808">
        <v>3.5783554</v>
      </c>
      <c r="V4808">
        <v>2.6677753000000002</v>
      </c>
      <c r="W4808">
        <v>511.84798230000001</v>
      </c>
      <c r="AH4808">
        <v>0</v>
      </c>
      <c r="AI4808" t="s">
        <v>32240</v>
      </c>
      <c r="AJ4808" t="s">
        <v>32241</v>
      </c>
      <c r="AK4808" t="s">
        <v>32242</v>
      </c>
      <c r="AL4808" t="s">
        <v>32243</v>
      </c>
      <c r="AM4808" t="s">
        <v>32244</v>
      </c>
      <c r="AN4808" t="s">
        <v>32245</v>
      </c>
      <c r="AO4808" t="s">
        <v>7441</v>
      </c>
      <c r="AP4808" t="s">
        <v>7442</v>
      </c>
      <c r="AQ4808" t="s">
        <v>13682</v>
      </c>
      <c r="AR4808">
        <v>10</v>
      </c>
      <c r="AS4808">
        <v>1010</v>
      </c>
      <c r="AT4808">
        <v>101010</v>
      </c>
      <c r="AU4808">
        <v>10101015</v>
      </c>
      <c r="AV4808">
        <v>12394861</v>
      </c>
      <c r="AW4808">
        <v>0.66069999999999995</v>
      </c>
      <c r="AX4808">
        <v>4680</v>
      </c>
      <c r="AY4808">
        <v>3.2062680000000001</v>
      </c>
      <c r="AZ4808">
        <v>3.5783554</v>
      </c>
      <c r="BA4808">
        <v>2.6677753000000002</v>
      </c>
      <c r="BB4808">
        <v>511.84798230000001</v>
      </c>
    </row>
    <row r="4809" spans="1:54" x14ac:dyDescent="0.55000000000000004">
      <c r="A4809" s="1">
        <v>45565</v>
      </c>
      <c r="B4809" s="1">
        <v>45566</v>
      </c>
      <c r="C4809" t="s">
        <v>13658</v>
      </c>
      <c r="D4809" t="s">
        <v>32246</v>
      </c>
      <c r="E4809" t="s">
        <v>32247</v>
      </c>
      <c r="F4809" t="s">
        <v>32248</v>
      </c>
      <c r="G4809" t="s">
        <v>32249</v>
      </c>
      <c r="H4809" t="s">
        <v>32250</v>
      </c>
      <c r="I4809" t="s">
        <v>32251</v>
      </c>
      <c r="J4809" t="s">
        <v>778</v>
      </c>
      <c r="K4809" t="s">
        <v>785</v>
      </c>
      <c r="L4809" t="s">
        <v>13665</v>
      </c>
      <c r="M4809">
        <v>40</v>
      </c>
      <c r="N4809">
        <v>4020</v>
      </c>
      <c r="O4809">
        <v>402030</v>
      </c>
      <c r="P4809">
        <v>40203040</v>
      </c>
      <c r="Q4809">
        <v>915910551</v>
      </c>
      <c r="R4809">
        <v>0.06</v>
      </c>
      <c r="S4809">
        <v>9.27</v>
      </c>
      <c r="T4809">
        <v>1.1838559</v>
      </c>
      <c r="U4809">
        <v>1.3212424</v>
      </c>
      <c r="V4809">
        <v>0.98502730000000005</v>
      </c>
      <c r="W4809">
        <v>188.9905191</v>
      </c>
      <c r="AH4809">
        <v>0</v>
      </c>
      <c r="AI4809" t="s">
        <v>32246</v>
      </c>
      <c r="AJ4809" t="s">
        <v>32247</v>
      </c>
      <c r="AK4809" t="s">
        <v>32248</v>
      </c>
      <c r="AL4809" t="s">
        <v>32249</v>
      </c>
      <c r="AM4809" t="s">
        <v>32250</v>
      </c>
      <c r="AN4809" t="s">
        <v>32251</v>
      </c>
      <c r="AO4809" t="s">
        <v>778</v>
      </c>
      <c r="AP4809" t="s">
        <v>785</v>
      </c>
      <c r="AQ4809" t="s">
        <v>13665</v>
      </c>
      <c r="AR4809">
        <v>40</v>
      </c>
      <c r="AS4809">
        <v>4020</v>
      </c>
      <c r="AT4809">
        <v>402030</v>
      </c>
      <c r="AU4809">
        <v>40203040</v>
      </c>
      <c r="AV4809">
        <v>915910551</v>
      </c>
      <c r="AW4809">
        <v>0.06</v>
      </c>
      <c r="AX4809">
        <v>9.27</v>
      </c>
      <c r="AY4809">
        <v>1.1838559</v>
      </c>
      <c r="AZ4809">
        <v>1.3212424</v>
      </c>
      <c r="BA4809">
        <v>0.98502730000000005</v>
      </c>
      <c r="BB4809">
        <v>188.9905191</v>
      </c>
    </row>
    <row r="4810" spans="1:54" x14ac:dyDescent="0.55000000000000004">
      <c r="A4810" s="1">
        <v>45565</v>
      </c>
      <c r="B4810" s="1">
        <v>45566</v>
      </c>
      <c r="C4810" t="s">
        <v>13658</v>
      </c>
      <c r="D4810" t="s">
        <v>32252</v>
      </c>
      <c r="E4810" t="s">
        <v>32253</v>
      </c>
      <c r="F4810" t="s">
        <v>32254</v>
      </c>
      <c r="G4810" t="s">
        <v>32255</v>
      </c>
      <c r="H4810" t="s">
        <v>32256</v>
      </c>
      <c r="I4810">
        <v>6147398</v>
      </c>
      <c r="J4810" t="s">
        <v>7441</v>
      </c>
      <c r="K4810" t="s">
        <v>7442</v>
      </c>
      <c r="L4810" t="s">
        <v>13682</v>
      </c>
      <c r="M4810">
        <v>40</v>
      </c>
      <c r="N4810">
        <v>4020</v>
      </c>
      <c r="O4810">
        <v>402040</v>
      </c>
      <c r="P4810">
        <v>40204035</v>
      </c>
      <c r="Q4810">
        <v>4532000</v>
      </c>
      <c r="R4810">
        <v>0.40620000000000001</v>
      </c>
      <c r="S4810">
        <v>75700</v>
      </c>
      <c r="T4810">
        <v>51.862070000000003</v>
      </c>
      <c r="U4810">
        <v>57.880663200000001</v>
      </c>
      <c r="V4810">
        <v>43.151835300000002</v>
      </c>
      <c r="W4810">
        <v>8279.2504824000007</v>
      </c>
      <c r="AH4810">
        <v>0</v>
      </c>
      <c r="AI4810" t="s">
        <v>32252</v>
      </c>
      <c r="AJ4810" t="s">
        <v>32253</v>
      </c>
      <c r="AK4810" t="s">
        <v>32254</v>
      </c>
      <c r="AL4810" t="s">
        <v>32255</v>
      </c>
      <c r="AM4810" t="s">
        <v>32256</v>
      </c>
      <c r="AN4810">
        <v>6147398</v>
      </c>
      <c r="AO4810" t="s">
        <v>7441</v>
      </c>
      <c r="AP4810" t="s">
        <v>7442</v>
      </c>
      <c r="AQ4810" t="s">
        <v>13682</v>
      </c>
      <c r="AR4810">
        <v>40</v>
      </c>
      <c r="AS4810">
        <v>4020</v>
      </c>
      <c r="AT4810">
        <v>402040</v>
      </c>
      <c r="AU4810">
        <v>40204035</v>
      </c>
      <c r="AV4810">
        <v>4532000</v>
      </c>
      <c r="AW4810">
        <v>0.40620000000000001</v>
      </c>
      <c r="AX4810">
        <v>75700</v>
      </c>
      <c r="AY4810">
        <v>51.862070000000003</v>
      </c>
      <c r="AZ4810">
        <v>57.880663200000001</v>
      </c>
      <c r="BA4810">
        <v>43.151835300000002</v>
      </c>
      <c r="BB4810">
        <v>8279.2504824000007</v>
      </c>
    </row>
    <row r="4811" spans="1:54" x14ac:dyDescent="0.55000000000000004">
      <c r="A4811" s="1">
        <v>45565</v>
      </c>
      <c r="B4811" s="1">
        <v>45566</v>
      </c>
      <c r="C4811" t="s">
        <v>13658</v>
      </c>
      <c r="D4811" t="s">
        <v>32257</v>
      </c>
      <c r="E4811" t="s">
        <v>32258</v>
      </c>
      <c r="F4811" t="s">
        <v>32259</v>
      </c>
      <c r="G4811" t="s">
        <v>32260</v>
      </c>
      <c r="H4811" t="s">
        <v>32261</v>
      </c>
      <c r="I4811" t="s">
        <v>32262</v>
      </c>
      <c r="J4811" t="s">
        <v>778</v>
      </c>
      <c r="K4811" t="s">
        <v>785</v>
      </c>
      <c r="L4811" t="s">
        <v>13689</v>
      </c>
      <c r="M4811">
        <v>50</v>
      </c>
      <c r="N4811">
        <v>5010</v>
      </c>
      <c r="O4811">
        <v>501010</v>
      </c>
      <c r="P4811">
        <v>50101010</v>
      </c>
      <c r="Q4811">
        <v>3144096094</v>
      </c>
      <c r="R4811">
        <v>0.06</v>
      </c>
      <c r="S4811">
        <v>6.62</v>
      </c>
      <c r="T4811">
        <v>0.84542890000000004</v>
      </c>
      <c r="U4811">
        <v>0.94354090000000002</v>
      </c>
      <c r="V4811">
        <v>0.70343909999999998</v>
      </c>
      <c r="W4811">
        <v>134.9641005</v>
      </c>
      <c r="AH4811">
        <v>0</v>
      </c>
      <c r="AI4811" t="s">
        <v>32257</v>
      </c>
      <c r="AJ4811" t="s">
        <v>32258</v>
      </c>
      <c r="AK4811" t="s">
        <v>32259</v>
      </c>
      <c r="AL4811" t="s">
        <v>32260</v>
      </c>
      <c r="AM4811" t="s">
        <v>32261</v>
      </c>
      <c r="AN4811" t="s">
        <v>32262</v>
      </c>
      <c r="AO4811" t="s">
        <v>778</v>
      </c>
      <c r="AP4811" t="s">
        <v>785</v>
      </c>
      <c r="AQ4811" t="s">
        <v>13689</v>
      </c>
      <c r="AR4811">
        <v>50</v>
      </c>
      <c r="AS4811">
        <v>5010</v>
      </c>
      <c r="AT4811">
        <v>501010</v>
      </c>
      <c r="AU4811">
        <v>50101010</v>
      </c>
      <c r="AV4811">
        <v>3144096094</v>
      </c>
      <c r="AW4811">
        <v>0.06</v>
      </c>
      <c r="AX4811">
        <v>6.62</v>
      </c>
      <c r="AY4811">
        <v>0.84542890000000004</v>
      </c>
      <c r="AZ4811">
        <v>0.94354090000000002</v>
      </c>
      <c r="BA4811">
        <v>0.70343909999999998</v>
      </c>
      <c r="BB4811">
        <v>134.9641005</v>
      </c>
    </row>
    <row r="4812" spans="1:54" x14ac:dyDescent="0.55000000000000004">
      <c r="A4812" s="1">
        <v>45565</v>
      </c>
      <c r="B4812" s="1">
        <v>45566</v>
      </c>
      <c r="C4812" t="s">
        <v>13658</v>
      </c>
      <c r="D4812" t="s">
        <v>32263</v>
      </c>
      <c r="E4812" t="s">
        <v>32264</v>
      </c>
      <c r="F4812" t="s">
        <v>32265</v>
      </c>
      <c r="G4812" t="s">
        <v>32266</v>
      </c>
      <c r="H4812" t="s">
        <v>32267</v>
      </c>
      <c r="I4812" t="s">
        <v>32268</v>
      </c>
      <c r="J4812" t="s">
        <v>778</v>
      </c>
      <c r="K4812" t="s">
        <v>785</v>
      </c>
      <c r="L4812" t="s">
        <v>13665</v>
      </c>
      <c r="M4812">
        <v>50</v>
      </c>
      <c r="N4812">
        <v>5020</v>
      </c>
      <c r="O4812">
        <v>502020</v>
      </c>
      <c r="P4812">
        <v>50202010</v>
      </c>
      <c r="Q4812">
        <v>306665583</v>
      </c>
      <c r="R4812">
        <v>0.06</v>
      </c>
      <c r="S4812">
        <v>23.51</v>
      </c>
      <c r="T4812">
        <v>3.0024221</v>
      </c>
      <c r="U4812">
        <v>3.3508532</v>
      </c>
      <c r="V4812">
        <v>2.4981653000000001</v>
      </c>
      <c r="W4812">
        <v>479.30606360000002</v>
      </c>
      <c r="AH4812">
        <v>0</v>
      </c>
      <c r="AI4812" t="s">
        <v>32263</v>
      </c>
      <c r="AJ4812" t="s">
        <v>32264</v>
      </c>
      <c r="AK4812" t="s">
        <v>32265</v>
      </c>
      <c r="AL4812" t="s">
        <v>32266</v>
      </c>
      <c r="AM4812" t="s">
        <v>32267</v>
      </c>
      <c r="AN4812" t="s">
        <v>32268</v>
      </c>
      <c r="AO4812" t="s">
        <v>778</v>
      </c>
      <c r="AP4812" t="s">
        <v>785</v>
      </c>
      <c r="AQ4812" t="s">
        <v>13665</v>
      </c>
      <c r="AR4812">
        <v>50</v>
      </c>
      <c r="AS4812">
        <v>5020</v>
      </c>
      <c r="AT4812">
        <v>502020</v>
      </c>
      <c r="AU4812">
        <v>50202010</v>
      </c>
      <c r="AV4812">
        <v>306665583</v>
      </c>
      <c r="AW4812">
        <v>0.06</v>
      </c>
      <c r="AX4812">
        <v>23.51</v>
      </c>
      <c r="AY4812">
        <v>3.0024221</v>
      </c>
      <c r="AZ4812">
        <v>3.3508532</v>
      </c>
      <c r="BA4812">
        <v>2.4981653000000001</v>
      </c>
      <c r="BB4812">
        <v>479.30606360000002</v>
      </c>
    </row>
    <row r="4813" spans="1:54" x14ac:dyDescent="0.55000000000000004">
      <c r="A4813" s="1">
        <v>45565</v>
      </c>
      <c r="B4813" s="1">
        <v>45566</v>
      </c>
      <c r="C4813" t="s">
        <v>13658</v>
      </c>
      <c r="D4813" t="s">
        <v>11306</v>
      </c>
      <c r="E4813" t="s">
        <v>11307</v>
      </c>
      <c r="F4813" t="s">
        <v>11310</v>
      </c>
      <c r="G4813" t="s">
        <v>11309</v>
      </c>
      <c r="H4813" t="s">
        <v>32269</v>
      </c>
      <c r="I4813" t="s">
        <v>11308</v>
      </c>
      <c r="J4813" t="s">
        <v>10949</v>
      </c>
      <c r="K4813" t="s">
        <v>10950</v>
      </c>
      <c r="L4813" t="s">
        <v>13811</v>
      </c>
      <c r="M4813">
        <v>40</v>
      </c>
      <c r="N4813">
        <v>4040</v>
      </c>
      <c r="O4813">
        <v>404010</v>
      </c>
      <c r="P4813">
        <v>40401030</v>
      </c>
      <c r="Q4813">
        <v>1334000000</v>
      </c>
      <c r="R4813">
        <v>0.44140000000000001</v>
      </c>
      <c r="S4813">
        <v>15.7</v>
      </c>
      <c r="T4813">
        <v>0.43718380000000001</v>
      </c>
      <c r="U4813">
        <v>0.48791899999999999</v>
      </c>
      <c r="V4813">
        <v>0.36375879999999999</v>
      </c>
      <c r="W4813">
        <v>69.791934400000002</v>
      </c>
      <c r="AH4813">
        <v>0</v>
      </c>
      <c r="AI4813" t="s">
        <v>11306</v>
      </c>
      <c r="AJ4813" t="s">
        <v>11307</v>
      </c>
      <c r="AK4813" t="s">
        <v>11310</v>
      </c>
      <c r="AL4813" t="s">
        <v>11309</v>
      </c>
      <c r="AM4813" t="s">
        <v>32269</v>
      </c>
      <c r="AN4813" t="s">
        <v>11308</v>
      </c>
      <c r="AO4813" t="s">
        <v>10949</v>
      </c>
      <c r="AP4813" t="s">
        <v>10950</v>
      </c>
      <c r="AQ4813" t="s">
        <v>13811</v>
      </c>
      <c r="AR4813">
        <v>40</v>
      </c>
      <c r="AS4813">
        <v>4040</v>
      </c>
      <c r="AT4813">
        <v>404010</v>
      </c>
      <c r="AU4813">
        <v>40401030</v>
      </c>
      <c r="AV4813">
        <v>1334000000</v>
      </c>
      <c r="AW4813">
        <v>0.44140000000000001</v>
      </c>
      <c r="AX4813">
        <v>15.7</v>
      </c>
      <c r="AY4813">
        <v>0.43718380000000001</v>
      </c>
      <c r="AZ4813">
        <v>0.48791899999999999</v>
      </c>
      <c r="BA4813">
        <v>0.36375879999999999</v>
      </c>
      <c r="BB4813">
        <v>69.791934400000002</v>
      </c>
    </row>
    <row r="4814" spans="1:54" x14ac:dyDescent="0.55000000000000004">
      <c r="A4814" s="1">
        <v>45565</v>
      </c>
      <c r="B4814" s="1">
        <v>45566</v>
      </c>
      <c r="C4814" t="s">
        <v>13658</v>
      </c>
      <c r="D4814" t="s">
        <v>13095</v>
      </c>
      <c r="E4814" t="s">
        <v>13096</v>
      </c>
      <c r="F4814" t="s">
        <v>13098</v>
      </c>
      <c r="G4814" t="s">
        <v>13097</v>
      </c>
      <c r="H4814" t="s">
        <v>32270</v>
      </c>
      <c r="I4814">
        <v>6870876</v>
      </c>
      <c r="J4814" t="s">
        <v>11879</v>
      </c>
      <c r="K4814" t="s">
        <v>11880</v>
      </c>
      <c r="L4814" t="s">
        <v>13709</v>
      </c>
      <c r="M4814">
        <v>55</v>
      </c>
      <c r="N4814">
        <v>5520</v>
      </c>
      <c r="O4814">
        <v>552010</v>
      </c>
      <c r="P4814">
        <v>55201010</v>
      </c>
      <c r="Q4814">
        <v>825709978</v>
      </c>
      <c r="R4814">
        <v>0.77439999999999998</v>
      </c>
      <c r="S4814">
        <v>23.8</v>
      </c>
      <c r="T4814">
        <v>0.67385649999999997</v>
      </c>
      <c r="U4814">
        <v>0.75205750000000005</v>
      </c>
      <c r="V4814">
        <v>0.56068229999999997</v>
      </c>
      <c r="W4814">
        <v>107.5743169</v>
      </c>
      <c r="AH4814">
        <v>0</v>
      </c>
      <c r="AI4814" t="s">
        <v>13095</v>
      </c>
      <c r="AJ4814" t="s">
        <v>13096</v>
      </c>
      <c r="AK4814" t="s">
        <v>13098</v>
      </c>
      <c r="AL4814" t="s">
        <v>13097</v>
      </c>
      <c r="AM4814" t="s">
        <v>32270</v>
      </c>
      <c r="AN4814">
        <v>6870876</v>
      </c>
      <c r="AO4814" t="s">
        <v>11879</v>
      </c>
      <c r="AP4814" t="s">
        <v>11880</v>
      </c>
      <c r="AQ4814" t="s">
        <v>13709</v>
      </c>
      <c r="AR4814">
        <v>55</v>
      </c>
      <c r="AS4814">
        <v>5520</v>
      </c>
      <c r="AT4814">
        <v>552010</v>
      </c>
      <c r="AU4814">
        <v>55201010</v>
      </c>
      <c r="AV4814">
        <v>825709978</v>
      </c>
      <c r="AW4814">
        <v>0.77439999999999998</v>
      </c>
      <c r="AX4814">
        <v>23.8</v>
      </c>
      <c r="AY4814">
        <v>0.67385649999999997</v>
      </c>
      <c r="AZ4814">
        <v>0.75205750000000005</v>
      </c>
      <c r="BA4814">
        <v>0.56068229999999997</v>
      </c>
      <c r="BB4814">
        <v>107.5743169</v>
      </c>
    </row>
    <row r="4815" spans="1:54" x14ac:dyDescent="0.55000000000000004">
      <c r="A4815" s="1">
        <v>45565</v>
      </c>
      <c r="B4815" s="1">
        <v>45566</v>
      </c>
      <c r="C4815" t="s">
        <v>13658</v>
      </c>
      <c r="D4815" t="s">
        <v>10559</v>
      </c>
      <c r="E4815" t="s">
        <v>10560</v>
      </c>
      <c r="F4815" t="s">
        <v>10563</v>
      </c>
      <c r="G4815" t="s">
        <v>10562</v>
      </c>
      <c r="H4815" t="s">
        <v>32271</v>
      </c>
      <c r="I4815" t="s">
        <v>10561</v>
      </c>
      <c r="J4815" t="s">
        <v>10488</v>
      </c>
      <c r="K4815" t="s">
        <v>113</v>
      </c>
      <c r="L4815" t="s">
        <v>13948</v>
      </c>
      <c r="M4815">
        <v>30</v>
      </c>
      <c r="N4815">
        <v>3010</v>
      </c>
      <c r="O4815">
        <v>301010</v>
      </c>
      <c r="P4815">
        <v>30101010</v>
      </c>
      <c r="Q4815">
        <v>1250000000</v>
      </c>
      <c r="R4815">
        <v>0.39710000000000001</v>
      </c>
      <c r="S4815">
        <v>39.4</v>
      </c>
      <c r="T4815">
        <v>9.4106427000000004</v>
      </c>
      <c r="U4815">
        <v>10.5027478</v>
      </c>
      <c r="V4815">
        <v>7.8301252999999997</v>
      </c>
      <c r="W4815">
        <v>1502.3131185</v>
      </c>
      <c r="AH4815">
        <v>0</v>
      </c>
      <c r="AI4815" t="s">
        <v>10559</v>
      </c>
      <c r="AJ4815" t="s">
        <v>10560</v>
      </c>
      <c r="AK4815" t="s">
        <v>10563</v>
      </c>
      <c r="AL4815" t="s">
        <v>10562</v>
      </c>
      <c r="AM4815" t="s">
        <v>32271</v>
      </c>
      <c r="AN4815" t="s">
        <v>10561</v>
      </c>
      <c r="AO4815" t="s">
        <v>10488</v>
      </c>
      <c r="AP4815" t="s">
        <v>113</v>
      </c>
      <c r="AQ4815" t="s">
        <v>13948</v>
      </c>
      <c r="AR4815">
        <v>30</v>
      </c>
      <c r="AS4815">
        <v>3010</v>
      </c>
      <c r="AT4815">
        <v>301010</v>
      </c>
      <c r="AU4815">
        <v>30101010</v>
      </c>
      <c r="AV4815">
        <v>1250000000</v>
      </c>
      <c r="AW4815">
        <v>0.39710000000000001</v>
      </c>
      <c r="AX4815">
        <v>39.4</v>
      </c>
      <c r="AY4815">
        <v>9.4106427000000004</v>
      </c>
      <c r="AZ4815">
        <v>10.5027478</v>
      </c>
      <c r="BA4815">
        <v>7.8301252999999997</v>
      </c>
      <c r="BB4815">
        <v>1502.3131185</v>
      </c>
    </row>
    <row r="4816" spans="1:54" x14ac:dyDescent="0.55000000000000004">
      <c r="A4816" s="1">
        <v>45565</v>
      </c>
      <c r="B4816" s="1">
        <v>45566</v>
      </c>
      <c r="C4816" t="s">
        <v>13658</v>
      </c>
      <c r="D4816" t="s">
        <v>32272</v>
      </c>
      <c r="E4816" t="s">
        <v>32273</v>
      </c>
      <c r="F4816" t="s">
        <v>32274</v>
      </c>
      <c r="G4816" t="s">
        <v>32275</v>
      </c>
      <c r="H4816" t="s">
        <v>32276</v>
      </c>
      <c r="I4816" t="s">
        <v>32277</v>
      </c>
      <c r="J4816" t="s">
        <v>778</v>
      </c>
      <c r="K4816" t="s">
        <v>785</v>
      </c>
      <c r="L4816" t="s">
        <v>13689</v>
      </c>
      <c r="M4816">
        <v>10</v>
      </c>
      <c r="N4816">
        <v>1010</v>
      </c>
      <c r="O4816">
        <v>101010</v>
      </c>
      <c r="P4816">
        <v>10101015</v>
      </c>
      <c r="Q4816">
        <v>407187500</v>
      </c>
      <c r="R4816">
        <v>4.5100000000000001E-2</v>
      </c>
      <c r="S4816">
        <v>29.17</v>
      </c>
      <c r="T4816">
        <v>3.7252510999999999</v>
      </c>
      <c r="U4816">
        <v>4.1575664999999997</v>
      </c>
      <c r="V4816">
        <v>3.0995952</v>
      </c>
      <c r="W4816">
        <v>594.69834060000005</v>
      </c>
      <c r="AH4816">
        <v>0</v>
      </c>
      <c r="AI4816" t="s">
        <v>32272</v>
      </c>
      <c r="AJ4816" t="s">
        <v>32273</v>
      </c>
      <c r="AK4816" t="s">
        <v>32274</v>
      </c>
      <c r="AL4816" t="s">
        <v>32275</v>
      </c>
      <c r="AM4816" t="s">
        <v>32276</v>
      </c>
      <c r="AN4816" t="s">
        <v>32277</v>
      </c>
      <c r="AO4816" t="s">
        <v>778</v>
      </c>
      <c r="AP4816" t="s">
        <v>785</v>
      </c>
      <c r="AQ4816" t="s">
        <v>13689</v>
      </c>
      <c r="AR4816">
        <v>10</v>
      </c>
      <c r="AS4816">
        <v>1010</v>
      </c>
      <c r="AT4816">
        <v>101010</v>
      </c>
      <c r="AU4816">
        <v>10101015</v>
      </c>
      <c r="AV4816">
        <v>407187500</v>
      </c>
      <c r="AW4816">
        <v>4.5100000000000001E-2</v>
      </c>
      <c r="AX4816">
        <v>29.17</v>
      </c>
      <c r="AY4816">
        <v>3.7252510999999999</v>
      </c>
      <c r="AZ4816">
        <v>4.1575664999999997</v>
      </c>
      <c r="BA4816">
        <v>3.0995952</v>
      </c>
      <c r="BB4816">
        <v>594.69834060000005</v>
      </c>
    </row>
    <row r="4817" spans="1:54" x14ac:dyDescent="0.55000000000000004">
      <c r="A4817" s="1">
        <v>45565</v>
      </c>
      <c r="B4817" s="1">
        <v>45566</v>
      </c>
      <c r="C4817" t="s">
        <v>13658</v>
      </c>
      <c r="D4817" t="s">
        <v>6712</v>
      </c>
      <c r="E4817" t="s">
        <v>6713</v>
      </c>
      <c r="F4817" t="s">
        <v>6716</v>
      </c>
      <c r="G4817" t="s">
        <v>6715</v>
      </c>
      <c r="H4817" t="s">
        <v>32278</v>
      </c>
      <c r="I4817" t="s">
        <v>6714</v>
      </c>
      <c r="J4817" t="s">
        <v>4771</v>
      </c>
      <c r="K4817" t="s">
        <v>4772</v>
      </c>
      <c r="L4817" t="s">
        <v>13667</v>
      </c>
      <c r="M4817">
        <v>10</v>
      </c>
      <c r="N4817">
        <v>1010</v>
      </c>
      <c r="O4817">
        <v>101010</v>
      </c>
      <c r="P4817">
        <v>10101010</v>
      </c>
      <c r="Q4817">
        <v>152274811</v>
      </c>
      <c r="R4817">
        <v>0.48959999999999998</v>
      </c>
      <c r="S4817">
        <v>808.85</v>
      </c>
      <c r="T4817">
        <v>8.6483860000000004</v>
      </c>
      <c r="U4817">
        <v>9.6520311999999997</v>
      </c>
      <c r="V4817">
        <v>7.1958896000000001</v>
      </c>
      <c r="W4817">
        <v>1380.6266114</v>
      </c>
      <c r="AH4817">
        <v>0</v>
      </c>
      <c r="AI4817" t="s">
        <v>6712</v>
      </c>
      <c r="AJ4817" t="s">
        <v>6713</v>
      </c>
      <c r="AK4817" t="s">
        <v>6716</v>
      </c>
      <c r="AL4817" t="s">
        <v>6715</v>
      </c>
      <c r="AM4817" t="s">
        <v>32278</v>
      </c>
      <c r="AN4817" t="s">
        <v>6714</v>
      </c>
      <c r="AO4817" t="s">
        <v>4771</v>
      </c>
      <c r="AP4817" t="s">
        <v>4772</v>
      </c>
      <c r="AQ4817" t="s">
        <v>13667</v>
      </c>
      <c r="AR4817">
        <v>10</v>
      </c>
      <c r="AS4817">
        <v>1010</v>
      </c>
      <c r="AT4817">
        <v>101010</v>
      </c>
      <c r="AU4817">
        <v>10101010</v>
      </c>
      <c r="AV4817">
        <v>152274811</v>
      </c>
      <c r="AW4817">
        <v>0.48959999999999998</v>
      </c>
      <c r="AX4817">
        <v>808.85</v>
      </c>
      <c r="AY4817">
        <v>8.6483860000000004</v>
      </c>
      <c r="AZ4817">
        <v>9.6520311999999997</v>
      </c>
      <c r="BA4817">
        <v>7.1958896000000001</v>
      </c>
      <c r="BB4817">
        <v>1380.6266114</v>
      </c>
    </row>
    <row r="4818" spans="1:54" x14ac:dyDescent="0.55000000000000004">
      <c r="A4818" s="1">
        <v>45565</v>
      </c>
      <c r="B4818" s="1">
        <v>45566</v>
      </c>
      <c r="C4818" t="s">
        <v>13658</v>
      </c>
      <c r="D4818" t="s">
        <v>32279</v>
      </c>
      <c r="E4818" t="s">
        <v>32280</v>
      </c>
      <c r="F4818" t="s">
        <v>32281</v>
      </c>
      <c r="G4818" t="s">
        <v>32282</v>
      </c>
      <c r="H4818" t="s">
        <v>32283</v>
      </c>
      <c r="I4818" t="s">
        <v>32284</v>
      </c>
      <c r="J4818" t="s">
        <v>4771</v>
      </c>
      <c r="K4818" t="s">
        <v>4772</v>
      </c>
      <c r="L4818" t="s">
        <v>13667</v>
      </c>
      <c r="M4818">
        <v>50</v>
      </c>
      <c r="N4818">
        <v>5020</v>
      </c>
      <c r="O4818">
        <v>502050</v>
      </c>
      <c r="P4818">
        <v>50205020</v>
      </c>
      <c r="Q4818">
        <v>239268909</v>
      </c>
      <c r="R4818">
        <v>0.32779999999999998</v>
      </c>
      <c r="S4818">
        <v>692.9</v>
      </c>
      <c r="T4818">
        <v>7.4086254</v>
      </c>
      <c r="U4818">
        <v>8.2683964000000003</v>
      </c>
      <c r="V4818">
        <v>6.1643467999999997</v>
      </c>
      <c r="W4818">
        <v>1182.7114770999999</v>
      </c>
      <c r="AH4818">
        <v>0</v>
      </c>
      <c r="AI4818" t="s">
        <v>32279</v>
      </c>
      <c r="AJ4818" t="s">
        <v>32280</v>
      </c>
      <c r="AK4818" t="s">
        <v>32281</v>
      </c>
      <c r="AL4818" t="s">
        <v>32282</v>
      </c>
      <c r="AM4818" t="s">
        <v>32283</v>
      </c>
      <c r="AN4818" t="s">
        <v>32284</v>
      </c>
      <c r="AO4818" t="s">
        <v>4771</v>
      </c>
      <c r="AP4818" t="s">
        <v>4772</v>
      </c>
      <c r="AQ4818" t="s">
        <v>13667</v>
      </c>
      <c r="AR4818">
        <v>50</v>
      </c>
      <c r="AS4818">
        <v>5020</v>
      </c>
      <c r="AT4818">
        <v>502050</v>
      </c>
      <c r="AU4818">
        <v>50205020</v>
      </c>
      <c r="AV4818">
        <v>239268909</v>
      </c>
      <c r="AW4818">
        <v>0.32779999999999998</v>
      </c>
      <c r="AX4818">
        <v>692.9</v>
      </c>
      <c r="AY4818">
        <v>7.4086254</v>
      </c>
      <c r="AZ4818">
        <v>8.2683964000000003</v>
      </c>
      <c r="BA4818">
        <v>6.1643467999999997</v>
      </c>
      <c r="BB4818">
        <v>1182.7114770999999</v>
      </c>
    </row>
    <row r="4819" spans="1:54" x14ac:dyDescent="0.55000000000000004">
      <c r="A4819" s="1">
        <v>45565</v>
      </c>
      <c r="B4819" s="1">
        <v>45566</v>
      </c>
      <c r="C4819" t="s">
        <v>13658</v>
      </c>
      <c r="D4819" t="s">
        <v>5104</v>
      </c>
      <c r="E4819" t="s">
        <v>5105</v>
      </c>
      <c r="F4819" t="s">
        <v>5108</v>
      </c>
      <c r="G4819" t="s">
        <v>5107</v>
      </c>
      <c r="H4819" t="s">
        <v>32285</v>
      </c>
      <c r="I4819" t="s">
        <v>5106</v>
      </c>
      <c r="J4819" t="s">
        <v>4771</v>
      </c>
      <c r="K4819" t="s">
        <v>4772</v>
      </c>
      <c r="L4819" t="s">
        <v>13667</v>
      </c>
      <c r="M4819">
        <v>30</v>
      </c>
      <c r="N4819">
        <v>3010</v>
      </c>
      <c r="O4819">
        <v>301010</v>
      </c>
      <c r="P4819">
        <v>30101010</v>
      </c>
      <c r="Q4819">
        <v>5171362179</v>
      </c>
      <c r="R4819">
        <v>0.2</v>
      </c>
      <c r="S4819">
        <v>247.75</v>
      </c>
      <c r="T4819">
        <v>2.6489926000000001</v>
      </c>
      <c r="U4819">
        <v>2.9564081999999998</v>
      </c>
      <c r="V4819">
        <v>2.2040943</v>
      </c>
      <c r="W4819">
        <v>422.8846489</v>
      </c>
      <c r="AH4819">
        <v>0</v>
      </c>
      <c r="AI4819" t="s">
        <v>5104</v>
      </c>
      <c r="AJ4819" t="s">
        <v>5105</v>
      </c>
      <c r="AK4819" t="s">
        <v>5108</v>
      </c>
      <c r="AL4819" t="s">
        <v>5107</v>
      </c>
      <c r="AM4819" t="s">
        <v>32285</v>
      </c>
      <c r="AN4819" t="s">
        <v>5106</v>
      </c>
      <c r="AO4819" t="s">
        <v>4771</v>
      </c>
      <c r="AP4819" t="s">
        <v>4772</v>
      </c>
      <c r="AQ4819" t="s">
        <v>13667</v>
      </c>
      <c r="AR4819">
        <v>30</v>
      </c>
      <c r="AS4819">
        <v>3010</v>
      </c>
      <c r="AT4819">
        <v>301010</v>
      </c>
      <c r="AU4819">
        <v>30101010</v>
      </c>
      <c r="AV4819">
        <v>5171362179</v>
      </c>
      <c r="AW4819">
        <v>0.2</v>
      </c>
      <c r="AX4819">
        <v>247.75</v>
      </c>
      <c r="AY4819">
        <v>2.6489926000000001</v>
      </c>
      <c r="AZ4819">
        <v>2.9564081999999998</v>
      </c>
      <c r="BA4819">
        <v>2.2040943</v>
      </c>
      <c r="BB4819">
        <v>422.8846489</v>
      </c>
    </row>
    <row r="4820" spans="1:54" x14ac:dyDescent="0.55000000000000004">
      <c r="A4820" s="1">
        <v>45565</v>
      </c>
      <c r="B4820" s="1">
        <v>45566</v>
      </c>
      <c r="C4820" t="s">
        <v>13658</v>
      </c>
      <c r="D4820" t="s">
        <v>32286</v>
      </c>
      <c r="E4820" t="s">
        <v>32287</v>
      </c>
      <c r="F4820" t="s">
        <v>32288</v>
      </c>
      <c r="G4820" t="s">
        <v>32289</v>
      </c>
      <c r="H4820" t="s">
        <v>32290</v>
      </c>
      <c r="I4820" t="s">
        <v>32291</v>
      </c>
      <c r="J4820" t="s">
        <v>7441</v>
      </c>
      <c r="K4820" t="s">
        <v>7442</v>
      </c>
      <c r="L4820" t="s">
        <v>13682</v>
      </c>
      <c r="M4820">
        <v>20</v>
      </c>
      <c r="N4820">
        <v>2010</v>
      </c>
      <c r="O4820">
        <v>201030</v>
      </c>
      <c r="P4820">
        <v>20103015</v>
      </c>
      <c r="Q4820">
        <v>73924942</v>
      </c>
      <c r="R4820">
        <v>0.64090000000000003</v>
      </c>
      <c r="S4820">
        <v>3080</v>
      </c>
      <c r="T4820">
        <v>2.1101079999999999</v>
      </c>
      <c r="U4820">
        <v>2.3549859999999998</v>
      </c>
      <c r="V4820">
        <v>1.7557153999999999</v>
      </c>
      <c r="W4820">
        <v>336.85721910000001</v>
      </c>
      <c r="AH4820">
        <v>0</v>
      </c>
      <c r="AI4820" t="s">
        <v>32286</v>
      </c>
      <c r="AJ4820" t="s">
        <v>32287</v>
      </c>
      <c r="AK4820" t="s">
        <v>32288</v>
      </c>
      <c r="AL4820" t="s">
        <v>32289</v>
      </c>
      <c r="AM4820" t="s">
        <v>32290</v>
      </c>
      <c r="AN4820" t="s">
        <v>32291</v>
      </c>
      <c r="AO4820" t="s">
        <v>7441</v>
      </c>
      <c r="AP4820" t="s">
        <v>7442</v>
      </c>
      <c r="AQ4820" t="s">
        <v>13682</v>
      </c>
      <c r="AR4820">
        <v>20</v>
      </c>
      <c r="AS4820">
        <v>2010</v>
      </c>
      <c r="AT4820">
        <v>201030</v>
      </c>
      <c r="AU4820">
        <v>20103015</v>
      </c>
      <c r="AV4820">
        <v>73924942</v>
      </c>
      <c r="AW4820">
        <v>0.64090000000000003</v>
      </c>
      <c r="AX4820">
        <v>3080</v>
      </c>
      <c r="AY4820">
        <v>2.1101079999999999</v>
      </c>
      <c r="AZ4820">
        <v>2.3549859999999998</v>
      </c>
      <c r="BA4820">
        <v>1.7557153999999999</v>
      </c>
      <c r="BB4820">
        <v>336.85721910000001</v>
      </c>
    </row>
    <row r="4821" spans="1:54" x14ac:dyDescent="0.55000000000000004">
      <c r="A4821" s="1">
        <v>45565</v>
      </c>
      <c r="B4821" s="1">
        <v>45566</v>
      </c>
      <c r="C4821" t="s">
        <v>13658</v>
      </c>
      <c r="D4821" t="s">
        <v>9027</v>
      </c>
      <c r="E4821" t="s">
        <v>9028</v>
      </c>
      <c r="F4821" t="s">
        <v>9031</v>
      </c>
      <c r="G4821" t="s">
        <v>9030</v>
      </c>
      <c r="H4821" t="s">
        <v>32292</v>
      </c>
      <c r="I4821" t="s">
        <v>9029</v>
      </c>
      <c r="J4821" t="s">
        <v>7441</v>
      </c>
      <c r="K4821" t="s">
        <v>7442</v>
      </c>
      <c r="L4821" t="s">
        <v>13682</v>
      </c>
      <c r="M4821">
        <v>55</v>
      </c>
      <c r="N4821">
        <v>5520</v>
      </c>
      <c r="O4821">
        <v>552010</v>
      </c>
      <c r="P4821">
        <v>55201000</v>
      </c>
      <c r="Q4821">
        <v>48648709</v>
      </c>
      <c r="R4821">
        <v>0.39700000000000002</v>
      </c>
      <c r="S4821">
        <v>11510</v>
      </c>
      <c r="T4821">
        <v>7.8855009999999996</v>
      </c>
      <c r="U4821">
        <v>8.8006133999999996</v>
      </c>
      <c r="V4821">
        <v>6.5611310999999999</v>
      </c>
      <c r="W4821">
        <v>1258.8398024999999</v>
      </c>
      <c r="AH4821">
        <v>0</v>
      </c>
      <c r="AI4821" t="s">
        <v>9027</v>
      </c>
      <c r="AJ4821" t="s">
        <v>9028</v>
      </c>
      <c r="AK4821" t="s">
        <v>9031</v>
      </c>
      <c r="AL4821" t="s">
        <v>9030</v>
      </c>
      <c r="AM4821" t="s">
        <v>32292</v>
      </c>
      <c r="AN4821" t="s">
        <v>9029</v>
      </c>
      <c r="AO4821" t="s">
        <v>7441</v>
      </c>
      <c r="AP4821" t="s">
        <v>7442</v>
      </c>
      <c r="AQ4821" t="s">
        <v>13682</v>
      </c>
      <c r="AR4821">
        <v>55</v>
      </c>
      <c r="AS4821">
        <v>5520</v>
      </c>
      <c r="AT4821">
        <v>552010</v>
      </c>
      <c r="AU4821">
        <v>55201000</v>
      </c>
      <c r="AV4821">
        <v>48648709</v>
      </c>
      <c r="AW4821">
        <v>0.39700000000000002</v>
      </c>
      <c r="AX4821">
        <v>11510</v>
      </c>
      <c r="AY4821">
        <v>7.8855009999999996</v>
      </c>
      <c r="AZ4821">
        <v>8.8006133999999996</v>
      </c>
      <c r="BA4821">
        <v>6.5611310999999999</v>
      </c>
      <c r="BB4821">
        <v>1258.8398024999999</v>
      </c>
    </row>
    <row r="4822" spans="1:54" x14ac:dyDescent="0.55000000000000004">
      <c r="A4822" s="1">
        <v>45565</v>
      </c>
      <c r="B4822" s="1">
        <v>45566</v>
      </c>
      <c r="C4822" t="s">
        <v>13658</v>
      </c>
      <c r="D4822" t="s">
        <v>8089</v>
      </c>
      <c r="E4822" t="s">
        <v>8090</v>
      </c>
      <c r="F4822" t="s">
        <v>8092</v>
      </c>
      <c r="G4822" t="s">
        <v>8091</v>
      </c>
      <c r="H4822" t="s">
        <v>32293</v>
      </c>
      <c r="I4822">
        <v>6440332</v>
      </c>
      <c r="J4822" t="s">
        <v>7441</v>
      </c>
      <c r="K4822" t="s">
        <v>7442</v>
      </c>
      <c r="L4822" t="s">
        <v>13682</v>
      </c>
      <c r="M4822">
        <v>40</v>
      </c>
      <c r="N4822">
        <v>4040</v>
      </c>
      <c r="O4822">
        <v>404010</v>
      </c>
      <c r="P4822">
        <v>40401030</v>
      </c>
      <c r="Q4822">
        <v>39248121</v>
      </c>
      <c r="R4822">
        <v>0.82150000000000001</v>
      </c>
      <c r="S4822">
        <v>47800</v>
      </c>
      <c r="T4822">
        <v>32.747779999999999</v>
      </c>
      <c r="U4822">
        <v>36.548159900000002</v>
      </c>
      <c r="V4822">
        <v>27.247790299999998</v>
      </c>
      <c r="W4822">
        <v>5227.8490496000004</v>
      </c>
      <c r="AH4822">
        <v>0</v>
      </c>
      <c r="AI4822" t="s">
        <v>8089</v>
      </c>
      <c r="AJ4822" t="s">
        <v>8090</v>
      </c>
      <c r="AK4822" t="s">
        <v>8092</v>
      </c>
      <c r="AL4822" t="s">
        <v>8091</v>
      </c>
      <c r="AM4822" t="s">
        <v>32293</v>
      </c>
      <c r="AN4822">
        <v>6440332</v>
      </c>
      <c r="AO4822" t="s">
        <v>7441</v>
      </c>
      <c r="AP4822" t="s">
        <v>7442</v>
      </c>
      <c r="AQ4822" t="s">
        <v>13682</v>
      </c>
      <c r="AR4822">
        <v>40</v>
      </c>
      <c r="AS4822">
        <v>4040</v>
      </c>
      <c r="AT4822">
        <v>404010</v>
      </c>
      <c r="AU4822">
        <v>40401030</v>
      </c>
      <c r="AV4822">
        <v>39248121</v>
      </c>
      <c r="AW4822">
        <v>0.82150000000000001</v>
      </c>
      <c r="AX4822">
        <v>47800</v>
      </c>
      <c r="AY4822">
        <v>32.747779999999999</v>
      </c>
      <c r="AZ4822">
        <v>36.548159900000002</v>
      </c>
      <c r="BA4822">
        <v>27.247790299999998</v>
      </c>
      <c r="BB4822">
        <v>5227.8490496000004</v>
      </c>
    </row>
    <row r="4823" spans="1:54" x14ac:dyDescent="0.55000000000000004">
      <c r="A4823" s="1">
        <v>45565</v>
      </c>
      <c r="B4823" s="1">
        <v>45566</v>
      </c>
      <c r="C4823" t="s">
        <v>13658</v>
      </c>
      <c r="D4823" t="s">
        <v>32294</v>
      </c>
      <c r="E4823" t="s">
        <v>32295</v>
      </c>
      <c r="F4823" t="s">
        <v>32296</v>
      </c>
      <c r="G4823" t="s">
        <v>32297</v>
      </c>
      <c r="H4823" t="s">
        <v>32298</v>
      </c>
      <c r="I4823" t="s">
        <v>32299</v>
      </c>
      <c r="J4823" t="s">
        <v>7441</v>
      </c>
      <c r="K4823" t="s">
        <v>7442</v>
      </c>
      <c r="L4823" t="s">
        <v>13682</v>
      </c>
      <c r="M4823">
        <v>50</v>
      </c>
      <c r="N4823">
        <v>5020</v>
      </c>
      <c r="O4823">
        <v>502040</v>
      </c>
      <c r="P4823">
        <v>50204000</v>
      </c>
      <c r="Q4823">
        <v>11041708</v>
      </c>
      <c r="R4823">
        <v>0.61560000000000004</v>
      </c>
      <c r="S4823">
        <v>12480</v>
      </c>
      <c r="T4823">
        <v>8.5500480000000003</v>
      </c>
      <c r="U4823">
        <v>9.5422811000000003</v>
      </c>
      <c r="V4823">
        <v>7.1140673999999997</v>
      </c>
      <c r="W4823">
        <v>1364.9279527000001</v>
      </c>
      <c r="AH4823">
        <v>0</v>
      </c>
      <c r="AI4823" t="s">
        <v>32294</v>
      </c>
      <c r="AJ4823" t="s">
        <v>32295</v>
      </c>
      <c r="AK4823" t="s">
        <v>32296</v>
      </c>
      <c r="AL4823" t="s">
        <v>32297</v>
      </c>
      <c r="AM4823" t="s">
        <v>32298</v>
      </c>
      <c r="AN4823" t="s">
        <v>32299</v>
      </c>
      <c r="AO4823" t="s">
        <v>7441</v>
      </c>
      <c r="AP4823" t="s">
        <v>7442</v>
      </c>
      <c r="AQ4823" t="s">
        <v>13682</v>
      </c>
      <c r="AR4823">
        <v>50</v>
      </c>
      <c r="AS4823">
        <v>5020</v>
      </c>
      <c r="AT4823">
        <v>502040</v>
      </c>
      <c r="AU4823">
        <v>50204000</v>
      </c>
      <c r="AV4823">
        <v>11041708</v>
      </c>
      <c r="AW4823">
        <v>0.61560000000000004</v>
      </c>
      <c r="AX4823">
        <v>12480</v>
      </c>
      <c r="AY4823">
        <v>8.5500480000000003</v>
      </c>
      <c r="AZ4823">
        <v>9.5422811000000003</v>
      </c>
      <c r="BA4823">
        <v>7.1140673999999997</v>
      </c>
      <c r="BB4823">
        <v>1364.9279527000001</v>
      </c>
    </row>
    <row r="4824" spans="1:54" x14ac:dyDescent="0.55000000000000004">
      <c r="A4824" s="1">
        <v>45565</v>
      </c>
      <c r="B4824" s="1">
        <v>45566</v>
      </c>
      <c r="C4824" t="s">
        <v>13658</v>
      </c>
      <c r="D4824" t="s">
        <v>32300</v>
      </c>
      <c r="E4824" t="s">
        <v>32301</v>
      </c>
      <c r="F4824" t="s">
        <v>32302</v>
      </c>
      <c r="G4824" t="s">
        <v>32303</v>
      </c>
      <c r="H4824" t="s">
        <v>32304</v>
      </c>
      <c r="I4824" t="s">
        <v>32305</v>
      </c>
      <c r="J4824" t="s">
        <v>778</v>
      </c>
      <c r="K4824" t="s">
        <v>785</v>
      </c>
      <c r="L4824" t="s">
        <v>13665</v>
      </c>
      <c r="M4824">
        <v>45</v>
      </c>
      <c r="N4824">
        <v>4510</v>
      </c>
      <c r="O4824">
        <v>451010</v>
      </c>
      <c r="P4824">
        <v>45101015</v>
      </c>
      <c r="Q4824">
        <v>741766989</v>
      </c>
      <c r="R4824">
        <v>0.06</v>
      </c>
      <c r="S4824">
        <v>20.059999999999999</v>
      </c>
      <c r="T4824">
        <v>2.5618284999999998</v>
      </c>
      <c r="U4824">
        <v>2.8591286999999999</v>
      </c>
      <c r="V4824">
        <v>2.1315694000000001</v>
      </c>
      <c r="W4824">
        <v>408.96978940000002</v>
      </c>
      <c r="AH4824">
        <v>0</v>
      </c>
      <c r="AI4824" t="s">
        <v>32300</v>
      </c>
      <c r="AJ4824" t="s">
        <v>32301</v>
      </c>
      <c r="AK4824" t="s">
        <v>32302</v>
      </c>
      <c r="AL4824" t="s">
        <v>32303</v>
      </c>
      <c r="AM4824" t="s">
        <v>32304</v>
      </c>
      <c r="AN4824" t="s">
        <v>32305</v>
      </c>
      <c r="AO4824" t="s">
        <v>778</v>
      </c>
      <c r="AP4824" t="s">
        <v>785</v>
      </c>
      <c r="AQ4824" t="s">
        <v>13665</v>
      </c>
      <c r="AR4824">
        <v>45</v>
      </c>
      <c r="AS4824">
        <v>4510</v>
      </c>
      <c r="AT4824">
        <v>451010</v>
      </c>
      <c r="AU4824">
        <v>45101015</v>
      </c>
      <c r="AV4824">
        <v>741766989</v>
      </c>
      <c r="AW4824">
        <v>0.06</v>
      </c>
      <c r="AX4824">
        <v>20.059999999999999</v>
      </c>
      <c r="AY4824">
        <v>2.5618284999999998</v>
      </c>
      <c r="AZ4824">
        <v>2.8591286999999999</v>
      </c>
      <c r="BA4824">
        <v>2.1315694000000001</v>
      </c>
      <c r="BB4824">
        <v>408.96978940000002</v>
      </c>
    </row>
    <row r="4825" spans="1:54" x14ac:dyDescent="0.55000000000000004">
      <c r="A4825" s="1">
        <v>45565</v>
      </c>
      <c r="B4825" s="1">
        <v>45566</v>
      </c>
      <c r="C4825" t="s">
        <v>13658</v>
      </c>
      <c r="D4825" t="s">
        <v>32306</v>
      </c>
      <c r="E4825" t="s">
        <v>32307</v>
      </c>
      <c r="F4825" t="s">
        <v>32308</v>
      </c>
      <c r="G4825" t="s">
        <v>32309</v>
      </c>
      <c r="H4825" t="s">
        <v>32310</v>
      </c>
      <c r="I4825" t="s">
        <v>32311</v>
      </c>
      <c r="J4825" t="s">
        <v>778</v>
      </c>
      <c r="K4825" t="s">
        <v>785</v>
      </c>
      <c r="L4825" t="s">
        <v>13689</v>
      </c>
      <c r="M4825">
        <v>15</v>
      </c>
      <c r="N4825">
        <v>1510</v>
      </c>
      <c r="O4825">
        <v>151010</v>
      </c>
      <c r="P4825">
        <v>15101010</v>
      </c>
      <c r="Q4825">
        <v>956000064</v>
      </c>
      <c r="R4825">
        <v>0.06</v>
      </c>
      <c r="S4825">
        <v>11.19</v>
      </c>
      <c r="T4825">
        <v>1.4290559</v>
      </c>
      <c r="U4825">
        <v>1.5948978</v>
      </c>
      <c r="V4825">
        <v>1.189046</v>
      </c>
      <c r="W4825">
        <v>228.13419809999999</v>
      </c>
      <c r="AH4825">
        <v>0</v>
      </c>
      <c r="AI4825" t="s">
        <v>32306</v>
      </c>
      <c r="AJ4825" t="s">
        <v>32307</v>
      </c>
      <c r="AK4825" t="s">
        <v>32308</v>
      </c>
      <c r="AL4825" t="s">
        <v>32309</v>
      </c>
      <c r="AM4825" t="s">
        <v>32310</v>
      </c>
      <c r="AN4825" t="s">
        <v>32311</v>
      </c>
      <c r="AO4825" t="s">
        <v>778</v>
      </c>
      <c r="AP4825" t="s">
        <v>785</v>
      </c>
      <c r="AQ4825" t="s">
        <v>13689</v>
      </c>
      <c r="AR4825">
        <v>15</v>
      </c>
      <c r="AS4825">
        <v>1510</v>
      </c>
      <c r="AT4825">
        <v>151010</v>
      </c>
      <c r="AU4825">
        <v>15101010</v>
      </c>
      <c r="AV4825">
        <v>956000064</v>
      </c>
      <c r="AW4825">
        <v>0.06</v>
      </c>
      <c r="AX4825">
        <v>11.19</v>
      </c>
      <c r="AY4825">
        <v>1.4290559</v>
      </c>
      <c r="AZ4825">
        <v>1.5948978</v>
      </c>
      <c r="BA4825">
        <v>1.189046</v>
      </c>
      <c r="BB4825">
        <v>228.13419809999999</v>
      </c>
    </row>
    <row r="4826" spans="1:54" x14ac:dyDescent="0.55000000000000004">
      <c r="A4826" s="1">
        <v>45565</v>
      </c>
      <c r="B4826" s="1">
        <v>45566</v>
      </c>
      <c r="C4826" t="s">
        <v>13658</v>
      </c>
      <c r="D4826" t="s">
        <v>32312</v>
      </c>
      <c r="E4826" t="s">
        <v>32313</v>
      </c>
      <c r="F4826" t="s">
        <v>32314</v>
      </c>
      <c r="G4826" t="s">
        <v>32315</v>
      </c>
      <c r="H4826" t="s">
        <v>32316</v>
      </c>
      <c r="I4826" t="s">
        <v>32317</v>
      </c>
      <c r="J4826" t="s">
        <v>778</v>
      </c>
      <c r="K4826" t="s">
        <v>785</v>
      </c>
      <c r="L4826" t="s">
        <v>13665</v>
      </c>
      <c r="M4826">
        <v>55</v>
      </c>
      <c r="N4826">
        <v>5520</v>
      </c>
      <c r="O4826">
        <v>552010</v>
      </c>
      <c r="P4826">
        <v>55201020</v>
      </c>
      <c r="Q4826">
        <v>543165757</v>
      </c>
      <c r="R4826">
        <v>0.06</v>
      </c>
      <c r="S4826">
        <v>35.35</v>
      </c>
      <c r="T4826">
        <v>4.5144884000000003</v>
      </c>
      <c r="U4826">
        <v>5.0383947999999998</v>
      </c>
      <c r="V4826">
        <v>3.7562801000000001</v>
      </c>
      <c r="W4826">
        <v>720.69202529999995</v>
      </c>
      <c r="AH4826">
        <v>0</v>
      </c>
      <c r="AI4826" t="s">
        <v>32312</v>
      </c>
      <c r="AJ4826" t="s">
        <v>32313</v>
      </c>
      <c r="AK4826" t="s">
        <v>32314</v>
      </c>
      <c r="AL4826" t="s">
        <v>32315</v>
      </c>
      <c r="AM4826" t="s">
        <v>32316</v>
      </c>
      <c r="AN4826" t="s">
        <v>32317</v>
      </c>
      <c r="AO4826" t="s">
        <v>778</v>
      </c>
      <c r="AP4826" t="s">
        <v>785</v>
      </c>
      <c r="AQ4826" t="s">
        <v>13665</v>
      </c>
      <c r="AR4826">
        <v>55</v>
      </c>
      <c r="AS4826">
        <v>5520</v>
      </c>
      <c r="AT4826">
        <v>552010</v>
      </c>
      <c r="AU4826">
        <v>55201020</v>
      </c>
      <c r="AV4826">
        <v>543165757</v>
      </c>
      <c r="AW4826">
        <v>0.06</v>
      </c>
      <c r="AX4826">
        <v>35.35</v>
      </c>
      <c r="AY4826">
        <v>4.5144884000000003</v>
      </c>
      <c r="AZ4826">
        <v>5.0383947999999998</v>
      </c>
      <c r="BA4826">
        <v>3.7562801000000001</v>
      </c>
      <c r="BB4826">
        <v>720.69202529999995</v>
      </c>
    </row>
    <row r="4827" spans="1:54" x14ac:dyDescent="0.55000000000000004">
      <c r="A4827" s="1">
        <v>45565</v>
      </c>
      <c r="B4827" s="1">
        <v>45566</v>
      </c>
      <c r="C4827" t="s">
        <v>13658</v>
      </c>
      <c r="D4827" t="s">
        <v>32318</v>
      </c>
      <c r="E4827" t="s">
        <v>32319</v>
      </c>
      <c r="F4827" t="s">
        <v>32320</v>
      </c>
      <c r="G4827" t="s">
        <v>32321</v>
      </c>
      <c r="H4827" t="s">
        <v>32322</v>
      </c>
      <c r="I4827" t="s">
        <v>32323</v>
      </c>
      <c r="J4827" t="s">
        <v>778</v>
      </c>
      <c r="K4827" t="s">
        <v>785</v>
      </c>
      <c r="L4827" t="s">
        <v>13665</v>
      </c>
      <c r="M4827">
        <v>20</v>
      </c>
      <c r="N4827">
        <v>2010</v>
      </c>
      <c r="O4827">
        <v>201030</v>
      </c>
      <c r="P4827">
        <v>20103015</v>
      </c>
      <c r="Q4827">
        <v>861029140</v>
      </c>
      <c r="R4827">
        <v>0.06</v>
      </c>
      <c r="S4827">
        <v>12.74</v>
      </c>
      <c r="T4827">
        <v>1.6270036999999999</v>
      </c>
      <c r="U4827">
        <v>1.8158175000000001</v>
      </c>
      <c r="V4827">
        <v>1.3537484</v>
      </c>
      <c r="W4827">
        <v>259.73454529999998</v>
      </c>
      <c r="AH4827">
        <v>0</v>
      </c>
      <c r="AI4827" t="s">
        <v>32318</v>
      </c>
      <c r="AJ4827" t="s">
        <v>32319</v>
      </c>
      <c r="AK4827" t="s">
        <v>32320</v>
      </c>
      <c r="AL4827" t="s">
        <v>32321</v>
      </c>
      <c r="AM4827" t="s">
        <v>32322</v>
      </c>
      <c r="AN4827" t="s">
        <v>32323</v>
      </c>
      <c r="AO4827" t="s">
        <v>778</v>
      </c>
      <c r="AP4827" t="s">
        <v>785</v>
      </c>
      <c r="AQ4827" t="s">
        <v>13665</v>
      </c>
      <c r="AR4827">
        <v>20</v>
      </c>
      <c r="AS4827">
        <v>2010</v>
      </c>
      <c r="AT4827">
        <v>201030</v>
      </c>
      <c r="AU4827">
        <v>20103015</v>
      </c>
      <c r="AV4827">
        <v>861029140</v>
      </c>
      <c r="AW4827">
        <v>0.06</v>
      </c>
      <c r="AX4827">
        <v>12.74</v>
      </c>
      <c r="AY4827">
        <v>1.6270036999999999</v>
      </c>
      <c r="AZ4827">
        <v>1.8158175000000001</v>
      </c>
      <c r="BA4827">
        <v>1.3537484</v>
      </c>
      <c r="BB4827">
        <v>259.73454529999998</v>
      </c>
    </row>
    <row r="4828" spans="1:54" x14ac:dyDescent="0.55000000000000004">
      <c r="A4828" s="1">
        <v>45565</v>
      </c>
      <c r="B4828" s="1">
        <v>45566</v>
      </c>
      <c r="C4828" t="s">
        <v>13658</v>
      </c>
      <c r="D4828" t="s">
        <v>8490</v>
      </c>
      <c r="E4828" t="s">
        <v>8491</v>
      </c>
      <c r="F4828" t="s">
        <v>8494</v>
      </c>
      <c r="G4828" t="s">
        <v>8493</v>
      </c>
      <c r="H4828" t="s">
        <v>32324</v>
      </c>
      <c r="I4828" t="s">
        <v>8492</v>
      </c>
      <c r="J4828" t="s">
        <v>7441</v>
      </c>
      <c r="K4828" t="s">
        <v>7442</v>
      </c>
      <c r="L4828" t="s">
        <v>13682</v>
      </c>
      <c r="M4828">
        <v>10</v>
      </c>
      <c r="N4828">
        <v>1010</v>
      </c>
      <c r="O4828">
        <v>101020</v>
      </c>
      <c r="P4828">
        <v>10102010</v>
      </c>
      <c r="Q4828">
        <v>16264300</v>
      </c>
      <c r="R4828">
        <v>0.66920000000000002</v>
      </c>
      <c r="S4828">
        <v>64300</v>
      </c>
      <c r="T4828">
        <v>44.051929999999999</v>
      </c>
      <c r="U4828">
        <v>49.164156499999997</v>
      </c>
      <c r="V4828">
        <v>36.653408400000004</v>
      </c>
      <c r="W4828">
        <v>7032.4412947999999</v>
      </c>
      <c r="AH4828">
        <v>0</v>
      </c>
      <c r="AI4828" t="s">
        <v>8490</v>
      </c>
      <c r="AJ4828" t="s">
        <v>8491</v>
      </c>
      <c r="AK4828" t="s">
        <v>8494</v>
      </c>
      <c r="AL4828" t="s">
        <v>8493</v>
      </c>
      <c r="AM4828" t="s">
        <v>32324</v>
      </c>
      <c r="AN4828" t="s">
        <v>8492</v>
      </c>
      <c r="AO4828" t="s">
        <v>7441</v>
      </c>
      <c r="AP4828" t="s">
        <v>7442</v>
      </c>
      <c r="AQ4828" t="s">
        <v>13682</v>
      </c>
      <c r="AR4828">
        <v>10</v>
      </c>
      <c r="AS4828">
        <v>1010</v>
      </c>
      <c r="AT4828">
        <v>101020</v>
      </c>
      <c r="AU4828">
        <v>10102010</v>
      </c>
      <c r="AV4828">
        <v>16264300</v>
      </c>
      <c r="AW4828">
        <v>0.66920000000000002</v>
      </c>
      <c r="AX4828">
        <v>64300</v>
      </c>
      <c r="AY4828">
        <v>44.051929999999999</v>
      </c>
      <c r="AZ4828">
        <v>49.164156499999997</v>
      </c>
      <c r="BA4828">
        <v>36.653408400000004</v>
      </c>
      <c r="BB4828">
        <v>7032.4412947999999</v>
      </c>
    </row>
    <row r="4829" spans="1:54" x14ac:dyDescent="0.55000000000000004">
      <c r="A4829" s="1">
        <v>45565</v>
      </c>
      <c r="B4829" s="1">
        <v>45566</v>
      </c>
      <c r="C4829" t="s">
        <v>13658</v>
      </c>
      <c r="D4829" t="s">
        <v>32325</v>
      </c>
      <c r="E4829" t="s">
        <v>32326</v>
      </c>
      <c r="F4829" t="s">
        <v>32327</v>
      </c>
      <c r="G4829" t="s">
        <v>32328</v>
      </c>
      <c r="H4829" t="s">
        <v>32329</v>
      </c>
      <c r="I4829" t="s">
        <v>32330</v>
      </c>
      <c r="J4829" t="s">
        <v>778</v>
      </c>
      <c r="K4829" t="s">
        <v>785</v>
      </c>
      <c r="L4829" t="s">
        <v>13689</v>
      </c>
      <c r="M4829">
        <v>40</v>
      </c>
      <c r="N4829">
        <v>4030</v>
      </c>
      <c r="O4829">
        <v>403010</v>
      </c>
      <c r="P4829">
        <v>40301030</v>
      </c>
      <c r="Q4829">
        <v>790500000</v>
      </c>
      <c r="R4829">
        <v>5.1200000000000002E-2</v>
      </c>
      <c r="S4829">
        <v>21.4</v>
      </c>
      <c r="T4829">
        <v>2.7329576000000002</v>
      </c>
      <c r="U4829">
        <v>3.0501173000000001</v>
      </c>
      <c r="V4829">
        <v>2.2739574</v>
      </c>
      <c r="W4829">
        <v>436.28880470000001</v>
      </c>
      <c r="AH4829">
        <v>0</v>
      </c>
      <c r="AI4829" t="s">
        <v>32325</v>
      </c>
      <c r="AJ4829" t="s">
        <v>32326</v>
      </c>
      <c r="AK4829" t="s">
        <v>32327</v>
      </c>
      <c r="AL4829" t="s">
        <v>32328</v>
      </c>
      <c r="AM4829" t="s">
        <v>32329</v>
      </c>
      <c r="AN4829" t="s">
        <v>32330</v>
      </c>
      <c r="AO4829" t="s">
        <v>778</v>
      </c>
      <c r="AP4829" t="s">
        <v>785</v>
      </c>
      <c r="AQ4829" t="s">
        <v>13689</v>
      </c>
      <c r="AR4829">
        <v>40</v>
      </c>
      <c r="AS4829">
        <v>4030</v>
      </c>
      <c r="AT4829">
        <v>403010</v>
      </c>
      <c r="AU4829">
        <v>40301030</v>
      </c>
      <c r="AV4829">
        <v>790500000</v>
      </c>
      <c r="AW4829">
        <v>5.1200000000000002E-2</v>
      </c>
      <c r="AX4829">
        <v>21.4</v>
      </c>
      <c r="AY4829">
        <v>2.7329576000000002</v>
      </c>
      <c r="AZ4829">
        <v>3.0501173000000001</v>
      </c>
      <c r="BA4829">
        <v>2.2739574</v>
      </c>
      <c r="BB4829">
        <v>436.28880470000001</v>
      </c>
    </row>
    <row r="4830" spans="1:54" x14ac:dyDescent="0.55000000000000004">
      <c r="A4830" s="1">
        <v>45565</v>
      </c>
      <c r="B4830" s="1">
        <v>45566</v>
      </c>
      <c r="C4830" t="s">
        <v>13658</v>
      </c>
      <c r="D4830" t="s">
        <v>32331</v>
      </c>
      <c r="E4830" t="s">
        <v>32332</v>
      </c>
      <c r="F4830" t="s">
        <v>32333</v>
      </c>
      <c r="G4830" t="s">
        <v>32334</v>
      </c>
      <c r="H4830" t="s">
        <v>32335</v>
      </c>
      <c r="I4830" t="s">
        <v>32336</v>
      </c>
      <c r="J4830" t="s">
        <v>7441</v>
      </c>
      <c r="K4830" t="s">
        <v>7442</v>
      </c>
      <c r="L4830" t="s">
        <v>13682</v>
      </c>
      <c r="M4830">
        <v>10</v>
      </c>
      <c r="N4830">
        <v>1010</v>
      </c>
      <c r="O4830">
        <v>101020</v>
      </c>
      <c r="P4830">
        <v>10102010</v>
      </c>
      <c r="Q4830">
        <v>20823124</v>
      </c>
      <c r="R4830">
        <v>0.60650000000000004</v>
      </c>
      <c r="S4830">
        <v>15060</v>
      </c>
      <c r="T4830">
        <v>10.317606</v>
      </c>
      <c r="U4830">
        <v>11.5149642</v>
      </c>
      <c r="V4830">
        <v>8.5847640999999992</v>
      </c>
      <c r="W4830">
        <v>1647.1005583000001</v>
      </c>
      <c r="AH4830">
        <v>0</v>
      </c>
      <c r="AI4830" t="s">
        <v>32331</v>
      </c>
      <c r="AJ4830" t="s">
        <v>32332</v>
      </c>
      <c r="AK4830" t="s">
        <v>32333</v>
      </c>
      <c r="AL4830" t="s">
        <v>32334</v>
      </c>
      <c r="AM4830" t="s">
        <v>32335</v>
      </c>
      <c r="AN4830" t="s">
        <v>32336</v>
      </c>
      <c r="AO4830" t="s">
        <v>7441</v>
      </c>
      <c r="AP4830" t="s">
        <v>7442</v>
      </c>
      <c r="AQ4830" t="s">
        <v>13682</v>
      </c>
      <c r="AR4830">
        <v>10</v>
      </c>
      <c r="AS4830">
        <v>1010</v>
      </c>
      <c r="AT4830">
        <v>101020</v>
      </c>
      <c r="AU4830">
        <v>10102010</v>
      </c>
      <c r="AV4830">
        <v>20823124</v>
      </c>
      <c r="AW4830">
        <v>0.60650000000000004</v>
      </c>
      <c r="AX4830">
        <v>15060</v>
      </c>
      <c r="AY4830">
        <v>10.317606</v>
      </c>
      <c r="AZ4830">
        <v>11.5149642</v>
      </c>
      <c r="BA4830">
        <v>8.5847640999999992</v>
      </c>
      <c r="BB4830">
        <v>1647.1005583000001</v>
      </c>
    </row>
    <row r="4831" spans="1:54" x14ac:dyDescent="0.55000000000000004">
      <c r="A4831" s="1">
        <v>45565</v>
      </c>
      <c r="B4831" s="1">
        <v>45566</v>
      </c>
      <c r="C4831" t="s">
        <v>13658</v>
      </c>
      <c r="D4831" t="s">
        <v>3174</v>
      </c>
      <c r="E4831" t="s">
        <v>3175</v>
      </c>
      <c r="F4831" t="s">
        <v>3178</v>
      </c>
      <c r="G4831" t="s">
        <v>3177</v>
      </c>
      <c r="H4831" t="s">
        <v>32337</v>
      </c>
      <c r="I4831" t="s">
        <v>3176</v>
      </c>
      <c r="J4831" t="s">
        <v>778</v>
      </c>
      <c r="K4831" t="s">
        <v>779</v>
      </c>
      <c r="L4831" t="s">
        <v>13676</v>
      </c>
      <c r="M4831">
        <v>30</v>
      </c>
      <c r="N4831">
        <v>3030</v>
      </c>
      <c r="O4831">
        <v>303020</v>
      </c>
      <c r="P4831">
        <v>30302025</v>
      </c>
      <c r="Q4831">
        <v>8726234000</v>
      </c>
      <c r="R4831">
        <v>1</v>
      </c>
      <c r="S4831">
        <v>3.71</v>
      </c>
      <c r="T4831">
        <v>0.42796669999999998</v>
      </c>
      <c r="U4831">
        <v>0.47763220000000001</v>
      </c>
      <c r="V4831">
        <v>0.35608970000000001</v>
      </c>
      <c r="W4831">
        <v>68.320518399999997</v>
      </c>
      <c r="AH4831">
        <v>0</v>
      </c>
      <c r="AI4831" t="s">
        <v>3174</v>
      </c>
      <c r="AJ4831" t="s">
        <v>3175</v>
      </c>
      <c r="AK4831" t="s">
        <v>3178</v>
      </c>
      <c r="AL4831" t="s">
        <v>3177</v>
      </c>
      <c r="AM4831" t="s">
        <v>32337</v>
      </c>
      <c r="AN4831" t="s">
        <v>3176</v>
      </c>
      <c r="AO4831" t="s">
        <v>778</v>
      </c>
      <c r="AP4831" t="s">
        <v>779</v>
      </c>
      <c r="AQ4831" t="s">
        <v>13676</v>
      </c>
      <c r="AR4831">
        <v>30</v>
      </c>
      <c r="AS4831">
        <v>3030</v>
      </c>
      <c r="AT4831">
        <v>303020</v>
      </c>
      <c r="AU4831">
        <v>30302025</v>
      </c>
      <c r="AV4831">
        <v>8726234000</v>
      </c>
      <c r="AW4831">
        <v>1</v>
      </c>
      <c r="AX4831">
        <v>3.71</v>
      </c>
      <c r="AY4831">
        <v>0.42796669999999998</v>
      </c>
      <c r="AZ4831">
        <v>0.47763220000000001</v>
      </c>
      <c r="BA4831">
        <v>0.35608970000000001</v>
      </c>
      <c r="BB4831">
        <v>68.320518399999997</v>
      </c>
    </row>
    <row r="4832" spans="1:54" x14ac:dyDescent="0.55000000000000004">
      <c r="A4832" s="1">
        <v>45565</v>
      </c>
      <c r="B4832" s="1">
        <v>45566</v>
      </c>
      <c r="C4832" t="s">
        <v>13658</v>
      </c>
      <c r="D4832" t="s">
        <v>32338</v>
      </c>
      <c r="E4832" t="s">
        <v>32339</v>
      </c>
      <c r="F4832" t="s">
        <v>32340</v>
      </c>
      <c r="G4832" t="s">
        <v>32341</v>
      </c>
      <c r="H4832" t="s">
        <v>32342</v>
      </c>
      <c r="I4832" t="s">
        <v>32343</v>
      </c>
      <c r="J4832" t="s">
        <v>7441</v>
      </c>
      <c r="K4832" t="s">
        <v>7442</v>
      </c>
      <c r="L4832" t="s">
        <v>13682</v>
      </c>
      <c r="M4832">
        <v>20</v>
      </c>
      <c r="N4832">
        <v>2010</v>
      </c>
      <c r="O4832">
        <v>201030</v>
      </c>
      <c r="P4832">
        <v>20103010</v>
      </c>
      <c r="Q4832">
        <v>13873968</v>
      </c>
      <c r="R4832">
        <v>0.80520000000000003</v>
      </c>
      <c r="S4832">
        <v>5690</v>
      </c>
      <c r="T4832">
        <v>3.8982190000000001</v>
      </c>
      <c r="U4832">
        <v>4.3506073000000001</v>
      </c>
      <c r="V4832">
        <v>3.2435130999999999</v>
      </c>
      <c r="W4832">
        <v>622.3109015</v>
      </c>
      <c r="AH4832">
        <v>0</v>
      </c>
      <c r="AI4832" t="s">
        <v>32338</v>
      </c>
      <c r="AJ4832" t="s">
        <v>32339</v>
      </c>
      <c r="AK4832" t="s">
        <v>32340</v>
      </c>
      <c r="AL4832" t="s">
        <v>32341</v>
      </c>
      <c r="AM4832" t="s">
        <v>32342</v>
      </c>
      <c r="AN4832" t="s">
        <v>32343</v>
      </c>
      <c r="AO4832" t="s">
        <v>7441</v>
      </c>
      <c r="AP4832" t="s">
        <v>7442</v>
      </c>
      <c r="AQ4832" t="s">
        <v>13682</v>
      </c>
      <c r="AR4832">
        <v>20</v>
      </c>
      <c r="AS4832">
        <v>2010</v>
      </c>
      <c r="AT4832">
        <v>201030</v>
      </c>
      <c r="AU4832">
        <v>20103010</v>
      </c>
      <c r="AV4832">
        <v>13873968</v>
      </c>
      <c r="AW4832">
        <v>0.80520000000000003</v>
      </c>
      <c r="AX4832">
        <v>5690</v>
      </c>
      <c r="AY4832">
        <v>3.8982190000000001</v>
      </c>
      <c r="AZ4832">
        <v>4.3506073000000001</v>
      </c>
      <c r="BA4832">
        <v>3.2435130999999999</v>
      </c>
      <c r="BB4832">
        <v>622.3109015</v>
      </c>
    </row>
    <row r="4833" spans="1:54" x14ac:dyDescent="0.55000000000000004">
      <c r="A4833" s="1">
        <v>45565</v>
      </c>
      <c r="B4833" s="1">
        <v>45566</v>
      </c>
      <c r="C4833" t="s">
        <v>13658</v>
      </c>
      <c r="D4833" t="s">
        <v>32344</v>
      </c>
      <c r="E4833" t="s">
        <v>32345</v>
      </c>
      <c r="F4833" t="s">
        <v>32346</v>
      </c>
      <c r="G4833" t="s">
        <v>32347</v>
      </c>
      <c r="H4833" t="s">
        <v>32348</v>
      </c>
      <c r="I4833" t="s">
        <v>32349</v>
      </c>
      <c r="J4833" t="s">
        <v>778</v>
      </c>
      <c r="K4833" t="s">
        <v>785</v>
      </c>
      <c r="L4833" t="s">
        <v>13689</v>
      </c>
      <c r="M4833">
        <v>50</v>
      </c>
      <c r="N4833">
        <v>5020</v>
      </c>
      <c r="O4833">
        <v>502050</v>
      </c>
      <c r="P4833">
        <v>50205010</v>
      </c>
      <c r="Q4833">
        <v>2859187743</v>
      </c>
      <c r="R4833">
        <v>5.8599999999999999E-2</v>
      </c>
      <c r="S4833">
        <v>8.01</v>
      </c>
      <c r="T4833">
        <v>1.0229435</v>
      </c>
      <c r="U4833">
        <v>1.1416561000000001</v>
      </c>
      <c r="V4833">
        <v>0.85114009999999996</v>
      </c>
      <c r="W4833">
        <v>163.3024958</v>
      </c>
      <c r="AH4833">
        <v>0</v>
      </c>
      <c r="AI4833" t="s">
        <v>32344</v>
      </c>
      <c r="AJ4833" t="s">
        <v>32345</v>
      </c>
      <c r="AK4833" t="s">
        <v>32346</v>
      </c>
      <c r="AL4833" t="s">
        <v>32347</v>
      </c>
      <c r="AM4833" t="s">
        <v>32348</v>
      </c>
      <c r="AN4833" t="s">
        <v>32349</v>
      </c>
      <c r="AO4833" t="s">
        <v>778</v>
      </c>
      <c r="AP4833" t="s">
        <v>785</v>
      </c>
      <c r="AQ4833" t="s">
        <v>13689</v>
      </c>
      <c r="AR4833">
        <v>50</v>
      </c>
      <c r="AS4833">
        <v>5020</v>
      </c>
      <c r="AT4833">
        <v>502050</v>
      </c>
      <c r="AU4833">
        <v>50205010</v>
      </c>
      <c r="AV4833">
        <v>2859187743</v>
      </c>
      <c r="AW4833">
        <v>5.8599999999999999E-2</v>
      </c>
      <c r="AX4833">
        <v>8.01</v>
      </c>
      <c r="AY4833">
        <v>1.0229435</v>
      </c>
      <c r="AZ4833">
        <v>1.1416561000000001</v>
      </c>
      <c r="BA4833">
        <v>0.85114009999999996</v>
      </c>
      <c r="BB4833">
        <v>163.3024958</v>
      </c>
    </row>
    <row r="4834" spans="1:54" x14ac:dyDescent="0.55000000000000004">
      <c r="A4834" s="1">
        <v>45565</v>
      </c>
      <c r="B4834" s="1">
        <v>45566</v>
      </c>
      <c r="C4834" t="s">
        <v>13658</v>
      </c>
      <c r="D4834" t="s">
        <v>32350</v>
      </c>
      <c r="E4834" t="s">
        <v>32351</v>
      </c>
      <c r="F4834" t="s">
        <v>32352</v>
      </c>
      <c r="G4834" t="s">
        <v>32353</v>
      </c>
      <c r="H4834" t="s">
        <v>32354</v>
      </c>
      <c r="I4834" t="s">
        <v>32355</v>
      </c>
      <c r="J4834" t="s">
        <v>778</v>
      </c>
      <c r="K4834" t="s">
        <v>785</v>
      </c>
      <c r="L4834" t="s">
        <v>13689</v>
      </c>
      <c r="M4834">
        <v>30</v>
      </c>
      <c r="N4834">
        <v>3020</v>
      </c>
      <c r="O4834">
        <v>302020</v>
      </c>
      <c r="P4834">
        <v>30202015</v>
      </c>
      <c r="Q4834">
        <v>3415381492</v>
      </c>
      <c r="R4834">
        <v>0.06</v>
      </c>
      <c r="S4834">
        <v>4.4800000000000004</v>
      </c>
      <c r="T4834">
        <v>0.57213320000000001</v>
      </c>
      <c r="U4834">
        <v>0.63852929999999997</v>
      </c>
      <c r="V4834">
        <v>0.47604340000000001</v>
      </c>
      <c r="W4834">
        <v>91.335229600000005</v>
      </c>
      <c r="AH4834">
        <v>0</v>
      </c>
      <c r="AI4834" t="s">
        <v>32350</v>
      </c>
      <c r="AJ4834" t="s">
        <v>32351</v>
      </c>
      <c r="AK4834" t="s">
        <v>32352</v>
      </c>
      <c r="AL4834" t="s">
        <v>32353</v>
      </c>
      <c r="AM4834" t="s">
        <v>32354</v>
      </c>
      <c r="AN4834" t="s">
        <v>32355</v>
      </c>
      <c r="AO4834" t="s">
        <v>778</v>
      </c>
      <c r="AP4834" t="s">
        <v>785</v>
      </c>
      <c r="AQ4834" t="s">
        <v>13689</v>
      </c>
      <c r="AR4834">
        <v>30</v>
      </c>
      <c r="AS4834">
        <v>3020</v>
      </c>
      <c r="AT4834">
        <v>302020</v>
      </c>
      <c r="AU4834">
        <v>30202015</v>
      </c>
      <c r="AV4834">
        <v>3415381492</v>
      </c>
      <c r="AW4834">
        <v>0.06</v>
      </c>
      <c r="AX4834">
        <v>4.4800000000000004</v>
      </c>
      <c r="AY4834">
        <v>0.57213320000000001</v>
      </c>
      <c r="AZ4834">
        <v>0.63852929999999997</v>
      </c>
      <c r="BA4834">
        <v>0.47604340000000001</v>
      </c>
      <c r="BB4834">
        <v>91.335229600000005</v>
      </c>
    </row>
    <row r="4835" spans="1:54" x14ac:dyDescent="0.55000000000000004">
      <c r="A4835" s="1">
        <v>45565</v>
      </c>
      <c r="B4835" s="1">
        <v>45566</v>
      </c>
      <c r="C4835" t="s">
        <v>13658</v>
      </c>
      <c r="D4835" t="s">
        <v>32356</v>
      </c>
      <c r="E4835" t="s">
        <v>32357</v>
      </c>
      <c r="F4835" t="s">
        <v>32358</v>
      </c>
      <c r="G4835" t="s">
        <v>32359</v>
      </c>
      <c r="H4835" t="s">
        <v>32360</v>
      </c>
      <c r="I4835" t="s">
        <v>32361</v>
      </c>
      <c r="J4835" t="s">
        <v>778</v>
      </c>
      <c r="K4835" t="s">
        <v>785</v>
      </c>
      <c r="L4835" t="s">
        <v>13689</v>
      </c>
      <c r="M4835">
        <v>65</v>
      </c>
      <c r="N4835">
        <v>6510</v>
      </c>
      <c r="O4835">
        <v>651010</v>
      </c>
      <c r="P4835">
        <v>65101015</v>
      </c>
      <c r="Q4835">
        <v>1536541654</v>
      </c>
      <c r="R4835">
        <v>0.06</v>
      </c>
      <c r="S4835">
        <v>10.79</v>
      </c>
      <c r="T4835">
        <v>1.3779726000000001</v>
      </c>
      <c r="U4835">
        <v>1.5378863</v>
      </c>
      <c r="V4835">
        <v>1.1465421</v>
      </c>
      <c r="W4835">
        <v>219.9792703</v>
      </c>
      <c r="AH4835">
        <v>0</v>
      </c>
      <c r="AI4835" t="s">
        <v>32356</v>
      </c>
      <c r="AJ4835" t="s">
        <v>32357</v>
      </c>
      <c r="AK4835" t="s">
        <v>32358</v>
      </c>
      <c r="AL4835" t="s">
        <v>32359</v>
      </c>
      <c r="AM4835" t="s">
        <v>32360</v>
      </c>
      <c r="AN4835" t="s">
        <v>32361</v>
      </c>
      <c r="AO4835" t="s">
        <v>778</v>
      </c>
      <c r="AP4835" t="s">
        <v>785</v>
      </c>
      <c r="AQ4835" t="s">
        <v>13689</v>
      </c>
      <c r="AR4835">
        <v>65</v>
      </c>
      <c r="AS4835">
        <v>6510</v>
      </c>
      <c r="AT4835">
        <v>651010</v>
      </c>
      <c r="AU4835">
        <v>65101015</v>
      </c>
      <c r="AV4835">
        <v>1536541654</v>
      </c>
      <c r="AW4835">
        <v>0.06</v>
      </c>
      <c r="AX4835">
        <v>10.79</v>
      </c>
      <c r="AY4835">
        <v>1.3779726000000001</v>
      </c>
      <c r="AZ4835">
        <v>1.5378863</v>
      </c>
      <c r="BA4835">
        <v>1.1465421</v>
      </c>
      <c r="BB4835">
        <v>219.9792703</v>
      </c>
    </row>
    <row r="4836" spans="1:54" x14ac:dyDescent="0.55000000000000004">
      <c r="A4836" s="1">
        <v>45565</v>
      </c>
      <c r="B4836" s="1">
        <v>45566</v>
      </c>
      <c r="C4836" t="s">
        <v>13658</v>
      </c>
      <c r="D4836" t="s">
        <v>7055</v>
      </c>
      <c r="E4836" t="s">
        <v>7056</v>
      </c>
      <c r="F4836" t="s">
        <v>7059</v>
      </c>
      <c r="G4836" t="s">
        <v>7058</v>
      </c>
      <c r="H4836" t="s">
        <v>32362</v>
      </c>
      <c r="I4836" t="s">
        <v>7057</v>
      </c>
      <c r="J4836" t="s">
        <v>4771</v>
      </c>
      <c r="K4836" t="s">
        <v>4772</v>
      </c>
      <c r="L4836" t="s">
        <v>13667</v>
      </c>
      <c r="M4836">
        <v>10</v>
      </c>
      <c r="N4836">
        <v>1010</v>
      </c>
      <c r="O4836">
        <v>101010</v>
      </c>
      <c r="P4836">
        <v>10101015</v>
      </c>
      <c r="Q4836">
        <v>117908553</v>
      </c>
      <c r="R4836">
        <v>0.438</v>
      </c>
      <c r="S4836">
        <v>728.7</v>
      </c>
      <c r="T4836">
        <v>7.7914060999999997</v>
      </c>
      <c r="U4836">
        <v>8.6955988000000008</v>
      </c>
      <c r="V4836">
        <v>6.4828393999999996</v>
      </c>
      <c r="W4836">
        <v>1243.8185115000001</v>
      </c>
      <c r="AH4836">
        <v>0</v>
      </c>
      <c r="AI4836" t="s">
        <v>7055</v>
      </c>
      <c r="AJ4836" t="s">
        <v>7056</v>
      </c>
      <c r="AK4836" t="s">
        <v>7059</v>
      </c>
      <c r="AL4836" t="s">
        <v>7058</v>
      </c>
      <c r="AM4836" t="s">
        <v>32362</v>
      </c>
      <c r="AN4836" t="s">
        <v>7057</v>
      </c>
      <c r="AO4836" t="s">
        <v>4771</v>
      </c>
      <c r="AP4836" t="s">
        <v>4772</v>
      </c>
      <c r="AQ4836" t="s">
        <v>13667</v>
      </c>
      <c r="AR4836">
        <v>10</v>
      </c>
      <c r="AS4836">
        <v>1010</v>
      </c>
      <c r="AT4836">
        <v>101010</v>
      </c>
      <c r="AU4836">
        <v>10101015</v>
      </c>
      <c r="AV4836">
        <v>117908553</v>
      </c>
      <c r="AW4836">
        <v>0.438</v>
      </c>
      <c r="AX4836">
        <v>728.7</v>
      </c>
      <c r="AY4836">
        <v>7.7914060999999997</v>
      </c>
      <c r="AZ4836">
        <v>8.6955988000000008</v>
      </c>
      <c r="BA4836">
        <v>6.4828393999999996</v>
      </c>
      <c r="BB4836">
        <v>1243.8185115000001</v>
      </c>
    </row>
    <row r="4837" spans="1:54" x14ac:dyDescent="0.55000000000000004">
      <c r="A4837" s="1">
        <v>45565</v>
      </c>
      <c r="B4837" s="1">
        <v>45566</v>
      </c>
      <c r="C4837" t="s">
        <v>13658</v>
      </c>
      <c r="D4837" t="s">
        <v>7636</v>
      </c>
      <c r="E4837" t="s">
        <v>7637</v>
      </c>
      <c r="F4837" t="s">
        <v>7640</v>
      </c>
      <c r="G4837" t="s">
        <v>7639</v>
      </c>
      <c r="H4837" t="s">
        <v>32363</v>
      </c>
      <c r="I4837" t="s">
        <v>7638</v>
      </c>
      <c r="J4837" t="s">
        <v>7441</v>
      </c>
      <c r="K4837" t="s">
        <v>7442</v>
      </c>
      <c r="L4837" t="s">
        <v>13682</v>
      </c>
      <c r="M4837">
        <v>30</v>
      </c>
      <c r="N4837">
        <v>3020</v>
      </c>
      <c r="O4837">
        <v>302020</v>
      </c>
      <c r="P4837">
        <v>30202010</v>
      </c>
      <c r="Q4837">
        <v>134749960</v>
      </c>
      <c r="R4837">
        <v>0.62949999999999995</v>
      </c>
      <c r="S4837">
        <v>80800</v>
      </c>
      <c r="T4837">
        <v>55.356079999999999</v>
      </c>
      <c r="U4837">
        <v>61.7801531</v>
      </c>
      <c r="V4837">
        <v>46.0590264</v>
      </c>
      <c r="W4837">
        <v>8837.0335400000004</v>
      </c>
      <c r="AH4837">
        <v>0</v>
      </c>
      <c r="AI4837" t="s">
        <v>7636</v>
      </c>
      <c r="AJ4837" t="s">
        <v>7637</v>
      </c>
      <c r="AK4837" t="s">
        <v>7640</v>
      </c>
      <c r="AL4837" t="s">
        <v>7639</v>
      </c>
      <c r="AM4837" t="s">
        <v>32363</v>
      </c>
      <c r="AN4837" t="s">
        <v>7638</v>
      </c>
      <c r="AO4837" t="s">
        <v>7441</v>
      </c>
      <c r="AP4837" t="s">
        <v>7442</v>
      </c>
      <c r="AQ4837" t="s">
        <v>13682</v>
      </c>
      <c r="AR4837">
        <v>30</v>
      </c>
      <c r="AS4837">
        <v>3020</v>
      </c>
      <c r="AT4837">
        <v>302020</v>
      </c>
      <c r="AU4837">
        <v>30202010</v>
      </c>
      <c r="AV4837">
        <v>134749960</v>
      </c>
      <c r="AW4837">
        <v>0.62949999999999995</v>
      </c>
      <c r="AX4837">
        <v>80800</v>
      </c>
      <c r="AY4837">
        <v>55.356079999999999</v>
      </c>
      <c r="AZ4837">
        <v>61.7801531</v>
      </c>
      <c r="BA4837">
        <v>46.0590264</v>
      </c>
      <c r="BB4837">
        <v>8837.0335400000004</v>
      </c>
    </row>
    <row r="4838" spans="1:54" x14ac:dyDescent="0.55000000000000004">
      <c r="A4838" s="1">
        <v>45565</v>
      </c>
      <c r="B4838" s="1">
        <v>45566</v>
      </c>
      <c r="C4838" t="s">
        <v>13658</v>
      </c>
      <c r="D4838" t="s">
        <v>32364</v>
      </c>
      <c r="E4838" t="s">
        <v>32365</v>
      </c>
      <c r="F4838" t="s">
        <v>32366</v>
      </c>
      <c r="G4838" t="s">
        <v>32367</v>
      </c>
      <c r="H4838" t="s">
        <v>32368</v>
      </c>
      <c r="I4838" t="s">
        <v>32369</v>
      </c>
      <c r="J4838" t="s">
        <v>778</v>
      </c>
      <c r="K4838" t="s">
        <v>779</v>
      </c>
      <c r="L4838" t="s">
        <v>13676</v>
      </c>
      <c r="M4838">
        <v>45</v>
      </c>
      <c r="N4838">
        <v>4520</v>
      </c>
      <c r="O4838">
        <v>452010</v>
      </c>
      <c r="P4838">
        <v>45201015</v>
      </c>
      <c r="Q4838">
        <v>1341472897</v>
      </c>
      <c r="R4838">
        <v>0.50290000000000001</v>
      </c>
      <c r="S4838">
        <v>0.65</v>
      </c>
      <c r="T4838">
        <v>7.4980699999999997E-2</v>
      </c>
      <c r="U4838">
        <v>8.3682199999999998E-2</v>
      </c>
      <c r="V4838">
        <v>6.2387699999999997E-2</v>
      </c>
      <c r="W4838">
        <v>11.969904</v>
      </c>
      <c r="AH4838">
        <v>0</v>
      </c>
      <c r="AI4838" t="s">
        <v>32364</v>
      </c>
      <c r="AJ4838" t="s">
        <v>32365</v>
      </c>
      <c r="AK4838" t="s">
        <v>32366</v>
      </c>
      <c r="AL4838" t="s">
        <v>32367</v>
      </c>
      <c r="AM4838" t="s">
        <v>32368</v>
      </c>
      <c r="AN4838" t="s">
        <v>32369</v>
      </c>
      <c r="AO4838" t="s">
        <v>778</v>
      </c>
      <c r="AP4838" t="s">
        <v>779</v>
      </c>
      <c r="AQ4838" t="s">
        <v>13676</v>
      </c>
      <c r="AR4838">
        <v>45</v>
      </c>
      <c r="AS4838">
        <v>4520</v>
      </c>
      <c r="AT4838">
        <v>452010</v>
      </c>
      <c r="AU4838">
        <v>45201015</v>
      </c>
      <c r="AV4838">
        <v>1341472897</v>
      </c>
      <c r="AW4838">
        <v>0.50290000000000001</v>
      </c>
      <c r="AX4838">
        <v>0.65</v>
      </c>
      <c r="AY4838">
        <v>7.4980699999999997E-2</v>
      </c>
      <c r="AZ4838">
        <v>8.3682199999999998E-2</v>
      </c>
      <c r="BA4838">
        <v>6.2387699999999997E-2</v>
      </c>
      <c r="BB4838">
        <v>11.969904</v>
      </c>
    </row>
    <row r="4839" spans="1:54" x14ac:dyDescent="0.55000000000000004">
      <c r="A4839" s="1">
        <v>45565</v>
      </c>
      <c r="B4839" s="1">
        <v>45566</v>
      </c>
      <c r="C4839" t="s">
        <v>13658</v>
      </c>
      <c r="D4839" t="s">
        <v>32370</v>
      </c>
      <c r="E4839" t="s">
        <v>32371</v>
      </c>
      <c r="F4839" t="s">
        <v>32372</v>
      </c>
      <c r="G4839" t="s">
        <v>32373</v>
      </c>
      <c r="H4839" t="s">
        <v>32374</v>
      </c>
      <c r="I4839" t="s">
        <v>32375</v>
      </c>
      <c r="J4839" t="s">
        <v>778</v>
      </c>
      <c r="K4839" t="s">
        <v>785</v>
      </c>
      <c r="L4839" t="s">
        <v>13689</v>
      </c>
      <c r="M4839">
        <v>50</v>
      </c>
      <c r="N4839">
        <v>5020</v>
      </c>
      <c r="O4839">
        <v>502040</v>
      </c>
      <c r="P4839">
        <v>50204000</v>
      </c>
      <c r="Q4839">
        <v>446647765</v>
      </c>
      <c r="R4839">
        <v>0.06</v>
      </c>
      <c r="S4839">
        <v>24.45</v>
      </c>
      <c r="T4839">
        <v>3.1224679000000002</v>
      </c>
      <c r="U4839">
        <v>3.4848303</v>
      </c>
      <c r="V4839">
        <v>2.5980493999999998</v>
      </c>
      <c r="W4839">
        <v>498.47015110000001</v>
      </c>
      <c r="AH4839">
        <v>0</v>
      </c>
      <c r="AI4839" t="s">
        <v>32370</v>
      </c>
      <c r="AJ4839" t="s">
        <v>32371</v>
      </c>
      <c r="AK4839" t="s">
        <v>32372</v>
      </c>
      <c r="AL4839" t="s">
        <v>32373</v>
      </c>
      <c r="AM4839" t="s">
        <v>32374</v>
      </c>
      <c r="AN4839" t="s">
        <v>32375</v>
      </c>
      <c r="AO4839" t="s">
        <v>778</v>
      </c>
      <c r="AP4839" t="s">
        <v>785</v>
      </c>
      <c r="AQ4839" t="s">
        <v>13689</v>
      </c>
      <c r="AR4839">
        <v>50</v>
      </c>
      <c r="AS4839">
        <v>5020</v>
      </c>
      <c r="AT4839">
        <v>502040</v>
      </c>
      <c r="AU4839">
        <v>50204000</v>
      </c>
      <c r="AV4839">
        <v>446647765</v>
      </c>
      <c r="AW4839">
        <v>0.06</v>
      </c>
      <c r="AX4839">
        <v>24.45</v>
      </c>
      <c r="AY4839">
        <v>3.1224679000000002</v>
      </c>
      <c r="AZ4839">
        <v>3.4848303</v>
      </c>
      <c r="BA4839">
        <v>2.5980493999999998</v>
      </c>
      <c r="BB4839">
        <v>498.47015110000001</v>
      </c>
    </row>
    <row r="4840" spans="1:54" x14ac:dyDescent="0.55000000000000004">
      <c r="A4840" s="1">
        <v>45565</v>
      </c>
      <c r="B4840" s="1">
        <v>45566</v>
      </c>
      <c r="C4840" t="s">
        <v>13658</v>
      </c>
      <c r="D4840" t="s">
        <v>10774</v>
      </c>
      <c r="E4840" t="s">
        <v>10775</v>
      </c>
      <c r="F4840" t="s">
        <v>10778</v>
      </c>
      <c r="G4840" t="s">
        <v>10777</v>
      </c>
      <c r="H4840" t="s">
        <v>32376</v>
      </c>
      <c r="I4840" t="s">
        <v>10776</v>
      </c>
      <c r="J4840" t="s">
        <v>10488</v>
      </c>
      <c r="K4840" t="s">
        <v>113</v>
      </c>
      <c r="L4840" t="s">
        <v>13948</v>
      </c>
      <c r="M4840">
        <v>45</v>
      </c>
      <c r="N4840">
        <v>4520</v>
      </c>
      <c r="O4840">
        <v>452010</v>
      </c>
      <c r="P4840">
        <v>45201015</v>
      </c>
      <c r="Q4840">
        <v>85000000</v>
      </c>
      <c r="R4840">
        <v>0.31190000000000001</v>
      </c>
      <c r="S4840">
        <v>95.6</v>
      </c>
      <c r="T4840">
        <v>22.8339453</v>
      </c>
      <c r="U4840">
        <v>25.4838247</v>
      </c>
      <c r="V4840">
        <v>18.998984199999999</v>
      </c>
      <c r="W4840">
        <v>3645.2064608999999</v>
      </c>
      <c r="AH4840">
        <v>0</v>
      </c>
      <c r="AI4840" t="s">
        <v>10774</v>
      </c>
      <c r="AJ4840" t="s">
        <v>10775</v>
      </c>
      <c r="AK4840" t="s">
        <v>10778</v>
      </c>
      <c r="AL4840" t="s">
        <v>10777</v>
      </c>
      <c r="AM4840" t="s">
        <v>32376</v>
      </c>
      <c r="AN4840" t="s">
        <v>10776</v>
      </c>
      <c r="AO4840" t="s">
        <v>10488</v>
      </c>
      <c r="AP4840" t="s">
        <v>113</v>
      </c>
      <c r="AQ4840" t="s">
        <v>13948</v>
      </c>
      <c r="AR4840">
        <v>45</v>
      </c>
      <c r="AS4840">
        <v>4520</v>
      </c>
      <c r="AT4840">
        <v>452010</v>
      </c>
      <c r="AU4840">
        <v>45201015</v>
      </c>
      <c r="AV4840">
        <v>85000000</v>
      </c>
      <c r="AW4840">
        <v>0.31190000000000001</v>
      </c>
      <c r="AX4840">
        <v>95.6</v>
      </c>
      <c r="AY4840">
        <v>22.8339453</v>
      </c>
      <c r="AZ4840">
        <v>25.4838247</v>
      </c>
      <c r="BA4840">
        <v>18.998984199999999</v>
      </c>
      <c r="BB4840">
        <v>3645.2064608999999</v>
      </c>
    </row>
    <row r="4841" spans="1:54" x14ac:dyDescent="0.55000000000000004">
      <c r="A4841" s="1">
        <v>45565</v>
      </c>
      <c r="B4841" s="1">
        <v>45566</v>
      </c>
      <c r="C4841" t="s">
        <v>13658</v>
      </c>
      <c r="D4841" t="s">
        <v>32377</v>
      </c>
      <c r="E4841" t="s">
        <v>32378</v>
      </c>
      <c r="F4841" t="s">
        <v>32379</v>
      </c>
      <c r="G4841" t="s">
        <v>32380</v>
      </c>
      <c r="H4841" t="s">
        <v>32381</v>
      </c>
      <c r="I4841" t="s">
        <v>32382</v>
      </c>
      <c r="J4841" t="s">
        <v>778</v>
      </c>
      <c r="K4841" t="s">
        <v>785</v>
      </c>
      <c r="L4841" t="s">
        <v>13665</v>
      </c>
      <c r="M4841">
        <v>10</v>
      </c>
      <c r="N4841">
        <v>1010</v>
      </c>
      <c r="O4841">
        <v>101020</v>
      </c>
      <c r="P4841">
        <v>10102015</v>
      </c>
      <c r="Q4841">
        <v>168000000</v>
      </c>
      <c r="R4841">
        <v>0.06</v>
      </c>
      <c r="S4841">
        <v>30.44</v>
      </c>
      <c r="T4841">
        <v>3.8874407</v>
      </c>
      <c r="U4841">
        <v>4.3385781999999997</v>
      </c>
      <c r="V4841">
        <v>3.2345449999999998</v>
      </c>
      <c r="W4841">
        <v>620.59025589999999</v>
      </c>
      <c r="AH4841">
        <v>0</v>
      </c>
      <c r="AI4841" t="s">
        <v>32377</v>
      </c>
      <c r="AJ4841" t="s">
        <v>32378</v>
      </c>
      <c r="AK4841" t="s">
        <v>32379</v>
      </c>
      <c r="AL4841" t="s">
        <v>32380</v>
      </c>
      <c r="AM4841" t="s">
        <v>32381</v>
      </c>
      <c r="AN4841" t="s">
        <v>32382</v>
      </c>
      <c r="AO4841" t="s">
        <v>778</v>
      </c>
      <c r="AP4841" t="s">
        <v>785</v>
      </c>
      <c r="AQ4841" t="s">
        <v>13665</v>
      </c>
      <c r="AR4841">
        <v>10</v>
      </c>
      <c r="AS4841">
        <v>1010</v>
      </c>
      <c r="AT4841">
        <v>101020</v>
      </c>
      <c r="AU4841">
        <v>10102015</v>
      </c>
      <c r="AV4841">
        <v>168000000</v>
      </c>
      <c r="AW4841">
        <v>0.06</v>
      </c>
      <c r="AX4841">
        <v>30.44</v>
      </c>
      <c r="AY4841">
        <v>3.8874407</v>
      </c>
      <c r="AZ4841">
        <v>4.3385781999999997</v>
      </c>
      <c r="BA4841">
        <v>3.2345449999999998</v>
      </c>
      <c r="BB4841">
        <v>620.59025589999999</v>
      </c>
    </row>
    <row r="4842" spans="1:54" x14ac:dyDescent="0.55000000000000004">
      <c r="A4842" s="1">
        <v>45565</v>
      </c>
      <c r="B4842" s="1">
        <v>45566</v>
      </c>
      <c r="C4842" t="s">
        <v>13658</v>
      </c>
      <c r="D4842" t="s">
        <v>32383</v>
      </c>
      <c r="E4842" t="s">
        <v>32384</v>
      </c>
      <c r="F4842" t="s">
        <v>32385</v>
      </c>
      <c r="G4842" t="s">
        <v>32386</v>
      </c>
      <c r="H4842" t="s">
        <v>32387</v>
      </c>
      <c r="I4842" t="s">
        <v>32388</v>
      </c>
      <c r="J4842" t="s">
        <v>778</v>
      </c>
      <c r="K4842" t="s">
        <v>785</v>
      </c>
      <c r="L4842" t="s">
        <v>13689</v>
      </c>
      <c r="M4842">
        <v>50</v>
      </c>
      <c r="N4842">
        <v>5010</v>
      </c>
      <c r="O4842">
        <v>501010</v>
      </c>
      <c r="P4842">
        <v>50101015</v>
      </c>
      <c r="Q4842">
        <v>624761516</v>
      </c>
      <c r="R4842">
        <v>0.06</v>
      </c>
      <c r="S4842">
        <v>8.2799999999999994</v>
      </c>
      <c r="T4842">
        <v>1.0574247000000001</v>
      </c>
      <c r="U4842">
        <v>1.1801387999999999</v>
      </c>
      <c r="V4842">
        <v>0.87983020000000001</v>
      </c>
      <c r="W4842">
        <v>168.80706760000001</v>
      </c>
      <c r="AH4842">
        <v>0</v>
      </c>
      <c r="AI4842" t="s">
        <v>32383</v>
      </c>
      <c r="AJ4842" t="s">
        <v>32384</v>
      </c>
      <c r="AK4842" t="s">
        <v>32385</v>
      </c>
      <c r="AL4842" t="s">
        <v>32386</v>
      </c>
      <c r="AM4842" t="s">
        <v>32387</v>
      </c>
      <c r="AN4842" t="s">
        <v>32388</v>
      </c>
      <c r="AO4842" t="s">
        <v>778</v>
      </c>
      <c r="AP4842" t="s">
        <v>785</v>
      </c>
      <c r="AQ4842" t="s">
        <v>13689</v>
      </c>
      <c r="AR4842">
        <v>50</v>
      </c>
      <c r="AS4842">
        <v>5010</v>
      </c>
      <c r="AT4842">
        <v>501010</v>
      </c>
      <c r="AU4842">
        <v>50101015</v>
      </c>
      <c r="AV4842">
        <v>624761516</v>
      </c>
      <c r="AW4842">
        <v>0.06</v>
      </c>
      <c r="AX4842">
        <v>8.2799999999999994</v>
      </c>
      <c r="AY4842">
        <v>1.0574247000000001</v>
      </c>
      <c r="AZ4842">
        <v>1.1801387999999999</v>
      </c>
      <c r="BA4842">
        <v>0.87983020000000001</v>
      </c>
      <c r="BB4842">
        <v>168.80706760000001</v>
      </c>
    </row>
    <row r="4843" spans="1:54" x14ac:dyDescent="0.55000000000000004">
      <c r="A4843" s="1">
        <v>45565</v>
      </c>
      <c r="B4843" s="1">
        <v>45566</v>
      </c>
      <c r="C4843" t="s">
        <v>13658</v>
      </c>
      <c r="D4843" t="s">
        <v>3249</v>
      </c>
      <c r="E4843" t="s">
        <v>3250</v>
      </c>
      <c r="F4843" t="s">
        <v>3253</v>
      </c>
      <c r="G4843" t="s">
        <v>3252</v>
      </c>
      <c r="H4843" t="s">
        <v>32389</v>
      </c>
      <c r="I4843" t="s">
        <v>3251</v>
      </c>
      <c r="J4843" t="s">
        <v>778</v>
      </c>
      <c r="K4843" t="s">
        <v>785</v>
      </c>
      <c r="L4843" t="s">
        <v>13689</v>
      </c>
      <c r="M4843">
        <v>45</v>
      </c>
      <c r="N4843">
        <v>4510</v>
      </c>
      <c r="O4843">
        <v>451020</v>
      </c>
      <c r="P4843">
        <v>45102020</v>
      </c>
      <c r="Q4843">
        <v>293294232</v>
      </c>
      <c r="R4843">
        <v>0.06</v>
      </c>
      <c r="S4843">
        <v>99.34</v>
      </c>
      <c r="T4843">
        <v>12.6865425</v>
      </c>
      <c r="U4843">
        <v>14.158815799999999</v>
      </c>
      <c r="V4843">
        <v>10.5558377</v>
      </c>
      <c r="W4843">
        <v>2025.2771074</v>
      </c>
      <c r="AH4843">
        <v>0</v>
      </c>
      <c r="AI4843" t="s">
        <v>3249</v>
      </c>
      <c r="AJ4843" t="s">
        <v>3250</v>
      </c>
      <c r="AK4843" t="s">
        <v>3253</v>
      </c>
      <c r="AL4843" t="s">
        <v>3252</v>
      </c>
      <c r="AM4843" t="s">
        <v>32389</v>
      </c>
      <c r="AN4843" t="s">
        <v>3251</v>
      </c>
      <c r="AO4843" t="s">
        <v>778</v>
      </c>
      <c r="AP4843" t="s">
        <v>785</v>
      </c>
      <c r="AQ4843" t="s">
        <v>13689</v>
      </c>
      <c r="AR4843">
        <v>45</v>
      </c>
      <c r="AS4843">
        <v>4510</v>
      </c>
      <c r="AT4843">
        <v>451020</v>
      </c>
      <c r="AU4843">
        <v>45102020</v>
      </c>
      <c r="AV4843">
        <v>293294232</v>
      </c>
      <c r="AW4843">
        <v>0.06</v>
      </c>
      <c r="AX4843">
        <v>99.34</v>
      </c>
      <c r="AY4843">
        <v>12.6865425</v>
      </c>
      <c r="AZ4843">
        <v>14.158815799999999</v>
      </c>
      <c r="BA4843">
        <v>10.5558377</v>
      </c>
      <c r="BB4843">
        <v>2025.2771074</v>
      </c>
    </row>
    <row r="4844" spans="1:54" x14ac:dyDescent="0.55000000000000004">
      <c r="A4844" s="1">
        <v>45565</v>
      </c>
      <c r="B4844" s="1">
        <v>45566</v>
      </c>
      <c r="C4844" t="s">
        <v>13658</v>
      </c>
      <c r="D4844" t="s">
        <v>5651</v>
      </c>
      <c r="E4844" t="s">
        <v>5652</v>
      </c>
      <c r="F4844" t="s">
        <v>5655</v>
      </c>
      <c r="G4844" t="s">
        <v>5654</v>
      </c>
      <c r="H4844" t="s">
        <v>32390</v>
      </c>
      <c r="I4844" t="s">
        <v>5653</v>
      </c>
      <c r="J4844" t="s">
        <v>4771</v>
      </c>
      <c r="K4844" t="s">
        <v>4772</v>
      </c>
      <c r="L4844" t="s">
        <v>13667</v>
      </c>
      <c r="M4844">
        <v>55</v>
      </c>
      <c r="N4844">
        <v>5510</v>
      </c>
      <c r="O4844">
        <v>551020</v>
      </c>
      <c r="P4844">
        <v>55102010</v>
      </c>
      <c r="Q4844">
        <v>522753535</v>
      </c>
      <c r="R4844">
        <v>0.34370000000000001</v>
      </c>
      <c r="S4844">
        <v>939</v>
      </c>
      <c r="T4844">
        <v>10.039975800000001</v>
      </c>
      <c r="U4844">
        <v>11.205114999999999</v>
      </c>
      <c r="V4844">
        <v>8.3537619000000003</v>
      </c>
      <c r="W4844">
        <v>1602.7797287000001</v>
      </c>
      <c r="AH4844">
        <v>0</v>
      </c>
      <c r="AI4844" t="s">
        <v>5651</v>
      </c>
      <c r="AJ4844" t="s">
        <v>5652</v>
      </c>
      <c r="AK4844" t="s">
        <v>5655</v>
      </c>
      <c r="AL4844" t="s">
        <v>5654</v>
      </c>
      <c r="AM4844" t="s">
        <v>32390</v>
      </c>
      <c r="AN4844" t="s">
        <v>5653</v>
      </c>
      <c r="AO4844" t="s">
        <v>4771</v>
      </c>
      <c r="AP4844" t="s">
        <v>4772</v>
      </c>
      <c r="AQ4844" t="s">
        <v>13667</v>
      </c>
      <c r="AR4844">
        <v>55</v>
      </c>
      <c r="AS4844">
        <v>5510</v>
      </c>
      <c r="AT4844">
        <v>551020</v>
      </c>
      <c r="AU4844">
        <v>55102010</v>
      </c>
      <c r="AV4844">
        <v>522753535</v>
      </c>
      <c r="AW4844">
        <v>0.34370000000000001</v>
      </c>
      <c r="AX4844">
        <v>939</v>
      </c>
      <c r="AY4844">
        <v>10.039975800000001</v>
      </c>
      <c r="AZ4844">
        <v>11.205114999999999</v>
      </c>
      <c r="BA4844">
        <v>8.3537619000000003</v>
      </c>
      <c r="BB4844">
        <v>1602.7797287000001</v>
      </c>
    </row>
    <row r="4845" spans="1:54" x14ac:dyDescent="0.55000000000000004">
      <c r="A4845" s="1">
        <v>45565</v>
      </c>
      <c r="B4845" s="1">
        <v>45566</v>
      </c>
      <c r="C4845" t="s">
        <v>13658</v>
      </c>
      <c r="D4845" t="s">
        <v>10148</v>
      </c>
      <c r="E4845" t="s">
        <v>10149</v>
      </c>
      <c r="F4845" t="s">
        <v>10151</v>
      </c>
      <c r="G4845" t="s">
        <v>10150</v>
      </c>
      <c r="H4845" t="s">
        <v>32391</v>
      </c>
      <c r="I4845">
        <v>6514442</v>
      </c>
      <c r="J4845" t="s">
        <v>10120</v>
      </c>
      <c r="K4845" t="s">
        <v>10121</v>
      </c>
      <c r="L4845" t="s">
        <v>18462</v>
      </c>
      <c r="M4845">
        <v>30</v>
      </c>
      <c r="N4845">
        <v>3010</v>
      </c>
      <c r="O4845">
        <v>301010</v>
      </c>
      <c r="P4845">
        <v>30101010</v>
      </c>
      <c r="Q4845">
        <v>4497415555</v>
      </c>
      <c r="R4845">
        <v>0.4</v>
      </c>
      <c r="S4845">
        <v>78.599999999999994</v>
      </c>
      <c r="T4845">
        <v>1.2567826</v>
      </c>
      <c r="U4845">
        <v>1.4026322</v>
      </c>
      <c r="V4845">
        <v>1.045706</v>
      </c>
      <c r="W4845">
        <v>200.6325229</v>
      </c>
      <c r="AH4845">
        <v>0</v>
      </c>
      <c r="AI4845" t="s">
        <v>10148</v>
      </c>
      <c r="AJ4845" t="s">
        <v>10149</v>
      </c>
      <c r="AK4845" t="s">
        <v>10151</v>
      </c>
      <c r="AL4845" t="s">
        <v>10150</v>
      </c>
      <c r="AM4845" t="s">
        <v>32391</v>
      </c>
      <c r="AN4845">
        <v>6514442</v>
      </c>
      <c r="AO4845" t="s">
        <v>10120</v>
      </c>
      <c r="AP4845" t="s">
        <v>10121</v>
      </c>
      <c r="AQ4845" t="s">
        <v>18462</v>
      </c>
      <c r="AR4845">
        <v>30</v>
      </c>
      <c r="AS4845">
        <v>3010</v>
      </c>
      <c r="AT4845">
        <v>301010</v>
      </c>
      <c r="AU4845">
        <v>30101010</v>
      </c>
      <c r="AV4845">
        <v>4497415555</v>
      </c>
      <c r="AW4845">
        <v>0.4</v>
      </c>
      <c r="AX4845">
        <v>78.599999999999994</v>
      </c>
      <c r="AY4845">
        <v>1.2567826</v>
      </c>
      <c r="AZ4845">
        <v>1.4026322</v>
      </c>
      <c r="BA4845">
        <v>1.045706</v>
      </c>
      <c r="BB4845">
        <v>200.6325229</v>
      </c>
    </row>
    <row r="4846" spans="1:54" x14ac:dyDescent="0.55000000000000004">
      <c r="A4846" s="1">
        <v>45565</v>
      </c>
      <c r="B4846" s="1">
        <v>45566</v>
      </c>
      <c r="C4846" t="s">
        <v>13658</v>
      </c>
      <c r="D4846" t="s">
        <v>12646</v>
      </c>
      <c r="E4846" t="s">
        <v>12647</v>
      </c>
      <c r="F4846" t="s">
        <v>12650</v>
      </c>
      <c r="G4846" t="s">
        <v>12649</v>
      </c>
      <c r="H4846" t="s">
        <v>32392</v>
      </c>
      <c r="I4846" t="s">
        <v>12648</v>
      </c>
      <c r="J4846" t="s">
        <v>11879</v>
      </c>
      <c r="K4846" t="s">
        <v>11880</v>
      </c>
      <c r="L4846" t="s">
        <v>13709</v>
      </c>
      <c r="M4846">
        <v>10</v>
      </c>
      <c r="N4846">
        <v>1010</v>
      </c>
      <c r="O4846">
        <v>101020</v>
      </c>
      <c r="P4846">
        <v>10102030</v>
      </c>
      <c r="Q4846">
        <v>137027048</v>
      </c>
      <c r="R4846">
        <v>0.75790000000000002</v>
      </c>
      <c r="S4846">
        <v>289</v>
      </c>
      <c r="T4846">
        <v>8.1825437000000001</v>
      </c>
      <c r="U4846">
        <v>9.1321279000000004</v>
      </c>
      <c r="V4846">
        <v>6.8082855000000002</v>
      </c>
      <c r="W4846">
        <v>1306.2596398000001</v>
      </c>
      <c r="AH4846">
        <v>0</v>
      </c>
      <c r="AI4846" t="s">
        <v>12646</v>
      </c>
      <c r="AJ4846" t="s">
        <v>12647</v>
      </c>
      <c r="AK4846" t="s">
        <v>12650</v>
      </c>
      <c r="AL4846" t="s">
        <v>12649</v>
      </c>
      <c r="AM4846" t="s">
        <v>32392</v>
      </c>
      <c r="AN4846" t="s">
        <v>12648</v>
      </c>
      <c r="AO4846" t="s">
        <v>11879</v>
      </c>
      <c r="AP4846" t="s">
        <v>11880</v>
      </c>
      <c r="AQ4846" t="s">
        <v>13709</v>
      </c>
      <c r="AR4846">
        <v>10</v>
      </c>
      <c r="AS4846">
        <v>1010</v>
      </c>
      <c r="AT4846">
        <v>101020</v>
      </c>
      <c r="AU4846">
        <v>10102030</v>
      </c>
      <c r="AV4846">
        <v>137027048</v>
      </c>
      <c r="AW4846">
        <v>0.75790000000000002</v>
      </c>
      <c r="AX4846">
        <v>289</v>
      </c>
      <c r="AY4846">
        <v>8.1825437000000001</v>
      </c>
      <c r="AZ4846">
        <v>9.1321279000000004</v>
      </c>
      <c r="BA4846">
        <v>6.8082855000000002</v>
      </c>
      <c r="BB4846">
        <v>1306.2596398000001</v>
      </c>
    </row>
    <row r="4847" spans="1:54" x14ac:dyDescent="0.55000000000000004">
      <c r="A4847" s="1">
        <v>45565</v>
      </c>
      <c r="B4847" s="1">
        <v>45566</v>
      </c>
      <c r="C4847" t="s">
        <v>13658</v>
      </c>
      <c r="D4847" t="s">
        <v>13347</v>
      </c>
      <c r="E4847" t="s">
        <v>13348</v>
      </c>
      <c r="F4847" t="s">
        <v>13350</v>
      </c>
      <c r="G4847" t="s">
        <v>13349</v>
      </c>
      <c r="H4847" t="s">
        <v>32393</v>
      </c>
      <c r="I4847">
        <v>6801575</v>
      </c>
      <c r="J4847" t="s">
        <v>13313</v>
      </c>
      <c r="K4847" t="s">
        <v>13314</v>
      </c>
      <c r="L4847" t="s">
        <v>13737</v>
      </c>
      <c r="M4847">
        <v>45</v>
      </c>
      <c r="N4847">
        <v>4520</v>
      </c>
      <c r="O4847">
        <v>452010</v>
      </c>
      <c r="P4847">
        <v>45201010</v>
      </c>
      <c r="Q4847">
        <v>591338502</v>
      </c>
      <c r="R4847">
        <v>0.67859999999999998</v>
      </c>
      <c r="S4847">
        <v>295.77999999999997</v>
      </c>
      <c r="T4847">
        <v>15.379347299999999</v>
      </c>
      <c r="U4847">
        <v>17.1641206</v>
      </c>
      <c r="V4847">
        <v>12.796385900000001</v>
      </c>
      <c r="W4847">
        <v>2455.1559271000001</v>
      </c>
      <c r="AH4847">
        <v>0</v>
      </c>
      <c r="AI4847" t="s">
        <v>13347</v>
      </c>
      <c r="AJ4847" t="s">
        <v>13348</v>
      </c>
      <c r="AK4847" t="s">
        <v>13350</v>
      </c>
      <c r="AL4847" t="s">
        <v>13349</v>
      </c>
      <c r="AM4847" t="s">
        <v>32393</v>
      </c>
      <c r="AN4847">
        <v>6801575</v>
      </c>
      <c r="AO4847" t="s">
        <v>13313</v>
      </c>
      <c r="AP4847" t="s">
        <v>13314</v>
      </c>
      <c r="AQ4847" t="s">
        <v>13737</v>
      </c>
      <c r="AR4847">
        <v>45</v>
      </c>
      <c r="AS4847">
        <v>4520</v>
      </c>
      <c r="AT4847">
        <v>452010</v>
      </c>
      <c r="AU4847">
        <v>45201010</v>
      </c>
      <c r="AV4847">
        <v>591338502</v>
      </c>
      <c r="AW4847">
        <v>0.67859999999999998</v>
      </c>
      <c r="AX4847">
        <v>295.77999999999997</v>
      </c>
      <c r="AY4847">
        <v>15.379347299999999</v>
      </c>
      <c r="AZ4847">
        <v>17.1641206</v>
      </c>
      <c r="BA4847">
        <v>12.796385900000001</v>
      </c>
      <c r="BB4847">
        <v>2455.1559271000001</v>
      </c>
    </row>
    <row r="4848" spans="1:54" x14ac:dyDescent="0.55000000000000004">
      <c r="A4848" s="1">
        <v>45565</v>
      </c>
      <c r="B4848" s="1">
        <v>45566</v>
      </c>
      <c r="C4848" t="s">
        <v>13658</v>
      </c>
      <c r="D4848" t="s">
        <v>12355</v>
      </c>
      <c r="E4848" t="s">
        <v>12356</v>
      </c>
      <c r="F4848" t="s">
        <v>12358</v>
      </c>
      <c r="G4848" t="s">
        <v>12357</v>
      </c>
      <c r="H4848" t="s">
        <v>32394</v>
      </c>
      <c r="I4848">
        <v>6186045</v>
      </c>
      <c r="J4848" t="s">
        <v>11879</v>
      </c>
      <c r="K4848" t="s">
        <v>11880</v>
      </c>
      <c r="L4848" t="s">
        <v>13709</v>
      </c>
      <c r="M4848">
        <v>10</v>
      </c>
      <c r="N4848">
        <v>1010</v>
      </c>
      <c r="O4848">
        <v>101020</v>
      </c>
      <c r="P4848">
        <v>10102010</v>
      </c>
      <c r="Q4848">
        <v>260550313</v>
      </c>
      <c r="R4848">
        <v>0.86199999999999999</v>
      </c>
      <c r="S4848">
        <v>266</v>
      </c>
      <c r="T4848">
        <v>7.5313378000000002</v>
      </c>
      <c r="U4848">
        <v>8.4053495999999992</v>
      </c>
      <c r="V4848">
        <v>6.2664495999999996</v>
      </c>
      <c r="W4848">
        <v>1202.3012601</v>
      </c>
      <c r="AH4848">
        <v>0</v>
      </c>
      <c r="AI4848" t="s">
        <v>12355</v>
      </c>
      <c r="AJ4848" t="s">
        <v>12356</v>
      </c>
      <c r="AK4848" t="s">
        <v>12358</v>
      </c>
      <c r="AL4848" t="s">
        <v>12357</v>
      </c>
      <c r="AM4848" t="s">
        <v>32394</v>
      </c>
      <c r="AN4848">
        <v>6186045</v>
      </c>
      <c r="AO4848" t="s">
        <v>11879</v>
      </c>
      <c r="AP4848" t="s">
        <v>11880</v>
      </c>
      <c r="AQ4848" t="s">
        <v>13709</v>
      </c>
      <c r="AR4848">
        <v>10</v>
      </c>
      <c r="AS4848">
        <v>1010</v>
      </c>
      <c r="AT4848">
        <v>101020</v>
      </c>
      <c r="AU4848">
        <v>10102010</v>
      </c>
      <c r="AV4848">
        <v>260550313</v>
      </c>
      <c r="AW4848">
        <v>0.86199999999999999</v>
      </c>
      <c r="AX4848">
        <v>266</v>
      </c>
      <c r="AY4848">
        <v>7.5313378000000002</v>
      </c>
      <c r="AZ4848">
        <v>8.4053495999999992</v>
      </c>
      <c r="BA4848">
        <v>6.2664495999999996</v>
      </c>
      <c r="BB4848">
        <v>1202.3012601</v>
      </c>
    </row>
    <row r="4849" spans="1:54" x14ac:dyDescent="0.55000000000000004">
      <c r="A4849" s="1">
        <v>45565</v>
      </c>
      <c r="B4849" s="1">
        <v>45566</v>
      </c>
      <c r="C4849" t="s">
        <v>13658</v>
      </c>
      <c r="D4849" t="s">
        <v>32395</v>
      </c>
      <c r="E4849" t="s">
        <v>32396</v>
      </c>
      <c r="F4849" t="s">
        <v>32397</v>
      </c>
      <c r="G4849" t="s">
        <v>32398</v>
      </c>
      <c r="H4849" t="s">
        <v>32399</v>
      </c>
      <c r="I4849">
        <v>6709077</v>
      </c>
      <c r="J4849" t="s">
        <v>4306</v>
      </c>
      <c r="K4849" t="s">
        <v>4307</v>
      </c>
      <c r="L4849" t="s">
        <v>13734</v>
      </c>
      <c r="M4849">
        <v>45</v>
      </c>
      <c r="N4849">
        <v>4510</v>
      </c>
      <c r="O4849">
        <v>451020</v>
      </c>
      <c r="P4849">
        <v>45102020</v>
      </c>
      <c r="Q4849">
        <v>282608695</v>
      </c>
      <c r="R4849">
        <v>0.153</v>
      </c>
      <c r="S4849">
        <v>16.45</v>
      </c>
      <c r="T4849">
        <v>0.30516559999999998</v>
      </c>
      <c r="U4849">
        <v>0.3405801</v>
      </c>
      <c r="V4849">
        <v>0.253913</v>
      </c>
      <c r="W4849">
        <v>48.716575400000004</v>
      </c>
      <c r="AH4849">
        <v>0</v>
      </c>
      <c r="AI4849" t="s">
        <v>32395</v>
      </c>
      <c r="AJ4849" t="s">
        <v>32396</v>
      </c>
      <c r="AK4849" t="s">
        <v>32397</v>
      </c>
      <c r="AL4849" t="s">
        <v>32398</v>
      </c>
      <c r="AM4849" t="s">
        <v>32399</v>
      </c>
      <c r="AN4849">
        <v>6709077</v>
      </c>
      <c r="AO4849" t="s">
        <v>4306</v>
      </c>
      <c r="AP4849" t="s">
        <v>4307</v>
      </c>
      <c r="AQ4849" t="s">
        <v>13734</v>
      </c>
      <c r="AR4849">
        <v>45</v>
      </c>
      <c r="AS4849">
        <v>4510</v>
      </c>
      <c r="AT4849">
        <v>451020</v>
      </c>
      <c r="AU4849">
        <v>45102020</v>
      </c>
      <c r="AV4849">
        <v>282608695</v>
      </c>
      <c r="AW4849">
        <v>0.153</v>
      </c>
      <c r="AX4849">
        <v>16.45</v>
      </c>
      <c r="AY4849">
        <v>0.30516559999999998</v>
      </c>
      <c r="AZ4849">
        <v>0.3405801</v>
      </c>
      <c r="BA4849">
        <v>0.253913</v>
      </c>
      <c r="BB4849">
        <v>48.716575400000004</v>
      </c>
    </row>
    <row r="4850" spans="1:54" x14ac:dyDescent="0.55000000000000004">
      <c r="A4850" s="1">
        <v>45565</v>
      </c>
      <c r="B4850" s="1">
        <v>45566</v>
      </c>
      <c r="C4850" t="s">
        <v>13658</v>
      </c>
      <c r="D4850" t="s">
        <v>32400</v>
      </c>
      <c r="E4850" t="s">
        <v>32401</v>
      </c>
      <c r="F4850" t="s">
        <v>32402</v>
      </c>
      <c r="G4850" t="s">
        <v>32403</v>
      </c>
      <c r="H4850" t="s">
        <v>32404</v>
      </c>
      <c r="I4850" t="s">
        <v>32405</v>
      </c>
      <c r="J4850" t="s">
        <v>778</v>
      </c>
      <c r="K4850" t="s">
        <v>785</v>
      </c>
      <c r="L4850" t="s">
        <v>13665</v>
      </c>
      <c r="M4850">
        <v>50</v>
      </c>
      <c r="N4850">
        <v>5020</v>
      </c>
      <c r="O4850">
        <v>502010</v>
      </c>
      <c r="P4850">
        <v>50201010</v>
      </c>
      <c r="Q4850">
        <v>293152983</v>
      </c>
      <c r="R4850">
        <v>0.06</v>
      </c>
      <c r="S4850">
        <v>17.14</v>
      </c>
      <c r="T4850">
        <v>2.1889202999999999</v>
      </c>
      <c r="U4850">
        <v>2.4429444999999999</v>
      </c>
      <c r="V4850">
        <v>1.8212911000000001</v>
      </c>
      <c r="W4850">
        <v>349.43879889999999</v>
      </c>
      <c r="AH4850">
        <v>0</v>
      </c>
      <c r="AI4850" t="s">
        <v>32400</v>
      </c>
      <c r="AJ4850" t="s">
        <v>32401</v>
      </c>
      <c r="AK4850" t="s">
        <v>32402</v>
      </c>
      <c r="AL4850" t="s">
        <v>32403</v>
      </c>
      <c r="AM4850" t="s">
        <v>32404</v>
      </c>
      <c r="AN4850" t="s">
        <v>32405</v>
      </c>
      <c r="AO4850" t="s">
        <v>778</v>
      </c>
      <c r="AP4850" t="s">
        <v>785</v>
      </c>
      <c r="AQ4850" t="s">
        <v>13665</v>
      </c>
      <c r="AR4850">
        <v>50</v>
      </c>
      <c r="AS4850">
        <v>5020</v>
      </c>
      <c r="AT4850">
        <v>502010</v>
      </c>
      <c r="AU4850">
        <v>50201010</v>
      </c>
      <c r="AV4850">
        <v>293152983</v>
      </c>
      <c r="AW4850">
        <v>0.06</v>
      </c>
      <c r="AX4850">
        <v>17.14</v>
      </c>
      <c r="AY4850">
        <v>2.1889202999999999</v>
      </c>
      <c r="AZ4850">
        <v>2.4429444999999999</v>
      </c>
      <c r="BA4850">
        <v>1.8212911000000001</v>
      </c>
      <c r="BB4850">
        <v>349.43879889999999</v>
      </c>
    </row>
    <row r="4851" spans="1:54" x14ac:dyDescent="0.55000000000000004">
      <c r="A4851" s="1">
        <v>45565</v>
      </c>
      <c r="B4851" s="1">
        <v>45566</v>
      </c>
      <c r="C4851" t="s">
        <v>13658</v>
      </c>
      <c r="D4851" t="s">
        <v>32406</v>
      </c>
      <c r="E4851" t="s">
        <v>32407</v>
      </c>
      <c r="F4851" t="s">
        <v>32408</v>
      </c>
      <c r="G4851" t="s">
        <v>32409</v>
      </c>
      <c r="H4851" t="s">
        <v>32410</v>
      </c>
      <c r="I4851" t="s">
        <v>32411</v>
      </c>
      <c r="J4851" t="s">
        <v>7441</v>
      </c>
      <c r="K4851" t="s">
        <v>7442</v>
      </c>
      <c r="L4851" t="s">
        <v>13682</v>
      </c>
      <c r="M4851">
        <v>20</v>
      </c>
      <c r="N4851">
        <v>2010</v>
      </c>
      <c r="O4851">
        <v>201030</v>
      </c>
      <c r="P4851">
        <v>20103015</v>
      </c>
      <c r="Q4851">
        <v>48211715</v>
      </c>
      <c r="R4851">
        <v>0.62949999999999995</v>
      </c>
      <c r="S4851">
        <v>3935</v>
      </c>
      <c r="T4851">
        <v>2.6958685</v>
      </c>
      <c r="U4851">
        <v>3.008724</v>
      </c>
      <c r="V4851">
        <v>2.2430973999999999</v>
      </c>
      <c r="W4851">
        <v>430.36790819999999</v>
      </c>
      <c r="AH4851">
        <v>0</v>
      </c>
      <c r="AI4851" t="s">
        <v>32406</v>
      </c>
      <c r="AJ4851" t="s">
        <v>32407</v>
      </c>
      <c r="AK4851" t="s">
        <v>32408</v>
      </c>
      <c r="AL4851" t="s">
        <v>32409</v>
      </c>
      <c r="AM4851" t="s">
        <v>32410</v>
      </c>
      <c r="AN4851" t="s">
        <v>32411</v>
      </c>
      <c r="AO4851" t="s">
        <v>7441</v>
      </c>
      <c r="AP4851" t="s">
        <v>7442</v>
      </c>
      <c r="AQ4851" t="s">
        <v>13682</v>
      </c>
      <c r="AR4851">
        <v>20</v>
      </c>
      <c r="AS4851">
        <v>2010</v>
      </c>
      <c r="AT4851">
        <v>201030</v>
      </c>
      <c r="AU4851">
        <v>20103015</v>
      </c>
      <c r="AV4851">
        <v>48211715</v>
      </c>
      <c r="AW4851">
        <v>0.62949999999999995</v>
      </c>
      <c r="AX4851">
        <v>3935</v>
      </c>
      <c r="AY4851">
        <v>2.6958685</v>
      </c>
      <c r="AZ4851">
        <v>3.008724</v>
      </c>
      <c r="BA4851">
        <v>2.2430973999999999</v>
      </c>
      <c r="BB4851">
        <v>430.36790819999999</v>
      </c>
    </row>
    <row r="4852" spans="1:54" x14ac:dyDescent="0.55000000000000004">
      <c r="A4852" s="1">
        <v>45565</v>
      </c>
      <c r="B4852" s="1">
        <v>45566</v>
      </c>
      <c r="C4852" t="s">
        <v>13658</v>
      </c>
      <c r="D4852" t="s">
        <v>32412</v>
      </c>
      <c r="E4852" t="s">
        <v>32413</v>
      </c>
      <c r="F4852" t="s">
        <v>32414</v>
      </c>
      <c r="G4852" t="s">
        <v>32415</v>
      </c>
      <c r="H4852" t="s">
        <v>32416</v>
      </c>
      <c r="I4852" t="s">
        <v>32417</v>
      </c>
      <c r="J4852" t="s">
        <v>10949</v>
      </c>
      <c r="K4852" t="s">
        <v>10950</v>
      </c>
      <c r="L4852" t="s">
        <v>13811</v>
      </c>
      <c r="M4852">
        <v>35</v>
      </c>
      <c r="N4852">
        <v>3510</v>
      </c>
      <c r="O4852">
        <v>351010</v>
      </c>
      <c r="P4852">
        <v>35101010</v>
      </c>
      <c r="Q4852">
        <v>32004960600</v>
      </c>
      <c r="R4852">
        <v>0.25009999999999999</v>
      </c>
      <c r="S4852">
        <v>3.78</v>
      </c>
      <c r="T4852">
        <v>0.1052583</v>
      </c>
      <c r="U4852">
        <v>0.11747349999999999</v>
      </c>
      <c r="V4852">
        <v>8.7580199999999997E-2</v>
      </c>
      <c r="W4852">
        <v>16.803414</v>
      </c>
      <c r="AH4852">
        <v>0</v>
      </c>
      <c r="AI4852" t="s">
        <v>32412</v>
      </c>
      <c r="AJ4852" t="s">
        <v>32413</v>
      </c>
      <c r="AK4852" t="s">
        <v>32414</v>
      </c>
      <c r="AL4852" t="s">
        <v>32415</v>
      </c>
      <c r="AM4852" t="s">
        <v>32416</v>
      </c>
      <c r="AN4852" t="s">
        <v>32417</v>
      </c>
      <c r="AO4852" t="s">
        <v>10949</v>
      </c>
      <c r="AP4852" t="s">
        <v>10950</v>
      </c>
      <c r="AQ4852" t="s">
        <v>13811</v>
      </c>
      <c r="AR4852">
        <v>35</v>
      </c>
      <c r="AS4852">
        <v>3510</v>
      </c>
      <c r="AT4852">
        <v>351010</v>
      </c>
      <c r="AU4852">
        <v>35101010</v>
      </c>
      <c r="AV4852">
        <v>32004960600</v>
      </c>
      <c r="AW4852">
        <v>0.25009999999999999</v>
      </c>
      <c r="AX4852">
        <v>3.78</v>
      </c>
      <c r="AY4852">
        <v>0.1052583</v>
      </c>
      <c r="AZ4852">
        <v>0.11747349999999999</v>
      </c>
      <c r="BA4852">
        <v>8.7580199999999997E-2</v>
      </c>
      <c r="BB4852">
        <v>16.803414</v>
      </c>
    </row>
    <row r="4853" spans="1:54" x14ac:dyDescent="0.55000000000000004">
      <c r="A4853" s="1">
        <v>45565</v>
      </c>
      <c r="B4853" s="1">
        <v>45566</v>
      </c>
      <c r="C4853" t="s">
        <v>13658</v>
      </c>
      <c r="D4853" t="s">
        <v>32418</v>
      </c>
      <c r="E4853" t="s">
        <v>32419</v>
      </c>
      <c r="F4853" t="s">
        <v>32420</v>
      </c>
      <c r="G4853" t="s">
        <v>32421</v>
      </c>
      <c r="H4853" t="s">
        <v>32422</v>
      </c>
      <c r="I4853" t="s">
        <v>32423</v>
      </c>
      <c r="J4853" t="s">
        <v>778</v>
      </c>
      <c r="K4853" t="s">
        <v>785</v>
      </c>
      <c r="L4853" t="s">
        <v>13665</v>
      </c>
      <c r="M4853">
        <v>10</v>
      </c>
      <c r="N4853">
        <v>1010</v>
      </c>
      <c r="O4853">
        <v>101020</v>
      </c>
      <c r="P4853">
        <v>10102010</v>
      </c>
      <c r="Q4853">
        <v>759900097</v>
      </c>
      <c r="R4853">
        <v>0.06</v>
      </c>
      <c r="S4853">
        <v>19.66</v>
      </c>
      <c r="T4853">
        <v>2.5107452000000001</v>
      </c>
      <c r="U4853">
        <v>2.8021172000000001</v>
      </c>
      <c r="V4853">
        <v>2.0890654999999998</v>
      </c>
      <c r="W4853">
        <v>400.81486159999997</v>
      </c>
      <c r="AH4853">
        <v>0</v>
      </c>
      <c r="AI4853" t="s">
        <v>32418</v>
      </c>
      <c r="AJ4853" t="s">
        <v>32419</v>
      </c>
      <c r="AK4853" t="s">
        <v>32420</v>
      </c>
      <c r="AL4853" t="s">
        <v>32421</v>
      </c>
      <c r="AM4853" t="s">
        <v>32422</v>
      </c>
      <c r="AN4853" t="s">
        <v>32423</v>
      </c>
      <c r="AO4853" t="s">
        <v>778</v>
      </c>
      <c r="AP4853" t="s">
        <v>785</v>
      </c>
      <c r="AQ4853" t="s">
        <v>13665</v>
      </c>
      <c r="AR4853">
        <v>10</v>
      </c>
      <c r="AS4853">
        <v>1010</v>
      </c>
      <c r="AT4853">
        <v>101020</v>
      </c>
      <c r="AU4853">
        <v>10102010</v>
      </c>
      <c r="AV4853">
        <v>759900097</v>
      </c>
      <c r="AW4853">
        <v>0.06</v>
      </c>
      <c r="AX4853">
        <v>19.66</v>
      </c>
      <c r="AY4853">
        <v>2.5107452000000001</v>
      </c>
      <c r="AZ4853">
        <v>2.8021172000000001</v>
      </c>
      <c r="BA4853">
        <v>2.0890654999999998</v>
      </c>
      <c r="BB4853">
        <v>400.81486159999997</v>
      </c>
    </row>
    <row r="4854" spans="1:54" x14ac:dyDescent="0.55000000000000004">
      <c r="A4854" s="1">
        <v>45565</v>
      </c>
      <c r="B4854" s="1">
        <v>45566</v>
      </c>
      <c r="C4854" t="s">
        <v>13658</v>
      </c>
      <c r="D4854" t="s">
        <v>916</v>
      </c>
      <c r="E4854" t="s">
        <v>917</v>
      </c>
      <c r="F4854" t="s">
        <v>920</v>
      </c>
      <c r="G4854" t="s">
        <v>919</v>
      </c>
      <c r="H4854" t="s">
        <v>32424</v>
      </c>
      <c r="I4854" t="s">
        <v>918</v>
      </c>
      <c r="J4854" t="s">
        <v>778</v>
      </c>
      <c r="K4854" t="s">
        <v>785</v>
      </c>
      <c r="L4854" t="s">
        <v>13665</v>
      </c>
      <c r="M4854">
        <v>40</v>
      </c>
      <c r="N4854">
        <v>4020</v>
      </c>
      <c r="O4854">
        <v>402030</v>
      </c>
      <c r="P4854">
        <v>40203010</v>
      </c>
      <c r="Q4854">
        <v>7203315644</v>
      </c>
      <c r="R4854">
        <v>0.06</v>
      </c>
      <c r="S4854">
        <v>43.46</v>
      </c>
      <c r="T4854">
        <v>5.5502026999999998</v>
      </c>
      <c r="U4854">
        <v>6.1943036999999999</v>
      </c>
      <c r="V4854">
        <v>4.6180462000000002</v>
      </c>
      <c r="W4854">
        <v>886.03324899999996</v>
      </c>
      <c r="AH4854">
        <v>0</v>
      </c>
      <c r="AI4854" t="s">
        <v>916</v>
      </c>
      <c r="AJ4854" t="s">
        <v>917</v>
      </c>
      <c r="AK4854" t="s">
        <v>920</v>
      </c>
      <c r="AL4854" t="s">
        <v>919</v>
      </c>
      <c r="AM4854" t="s">
        <v>32424</v>
      </c>
      <c r="AN4854" t="s">
        <v>918</v>
      </c>
      <c r="AO4854" t="s">
        <v>778</v>
      </c>
      <c r="AP4854" t="s">
        <v>785</v>
      </c>
      <c r="AQ4854" t="s">
        <v>13665</v>
      </c>
      <c r="AR4854">
        <v>40</v>
      </c>
      <c r="AS4854">
        <v>4020</v>
      </c>
      <c r="AT4854">
        <v>402030</v>
      </c>
      <c r="AU4854">
        <v>40203010</v>
      </c>
      <c r="AV4854">
        <v>7203315644</v>
      </c>
      <c r="AW4854">
        <v>0.06</v>
      </c>
      <c r="AX4854">
        <v>43.46</v>
      </c>
      <c r="AY4854">
        <v>5.5502026999999998</v>
      </c>
      <c r="AZ4854">
        <v>6.1943036999999999</v>
      </c>
      <c r="BA4854">
        <v>4.6180462000000002</v>
      </c>
      <c r="BB4854">
        <v>886.03324899999996</v>
      </c>
    </row>
    <row r="4855" spans="1:54" x14ac:dyDescent="0.55000000000000004">
      <c r="A4855" s="1">
        <v>45565</v>
      </c>
      <c r="B4855" s="1">
        <v>45566</v>
      </c>
      <c r="C4855" t="s">
        <v>13658</v>
      </c>
      <c r="D4855" t="s">
        <v>32425</v>
      </c>
      <c r="E4855" t="s">
        <v>32426</v>
      </c>
      <c r="F4855" t="s">
        <v>32427</v>
      </c>
      <c r="G4855" t="s">
        <v>32428</v>
      </c>
      <c r="H4855" t="s">
        <v>32429</v>
      </c>
      <c r="I4855" t="s">
        <v>32430</v>
      </c>
      <c r="J4855" t="s">
        <v>778</v>
      </c>
      <c r="K4855" t="s">
        <v>785</v>
      </c>
      <c r="L4855" t="s">
        <v>13689</v>
      </c>
      <c r="M4855">
        <v>20</v>
      </c>
      <c r="N4855">
        <v>2010</v>
      </c>
      <c r="O4855">
        <v>201030</v>
      </c>
      <c r="P4855">
        <v>20103015</v>
      </c>
      <c r="Q4855">
        <v>218198791</v>
      </c>
      <c r="R4855">
        <v>0.06</v>
      </c>
      <c r="S4855">
        <v>68.790000000000006</v>
      </c>
      <c r="T4855">
        <v>8.7850540000000006</v>
      </c>
      <c r="U4855">
        <v>9.8045594999999999</v>
      </c>
      <c r="V4855">
        <v>7.3096041999999999</v>
      </c>
      <c r="W4855">
        <v>1402.4442635</v>
      </c>
      <c r="AH4855">
        <v>0</v>
      </c>
      <c r="AI4855" t="s">
        <v>32425</v>
      </c>
      <c r="AJ4855" t="s">
        <v>32426</v>
      </c>
      <c r="AK4855" t="s">
        <v>32427</v>
      </c>
      <c r="AL4855" t="s">
        <v>32428</v>
      </c>
      <c r="AM4855" t="s">
        <v>32429</v>
      </c>
      <c r="AN4855" t="s">
        <v>32430</v>
      </c>
      <c r="AO4855" t="s">
        <v>778</v>
      </c>
      <c r="AP4855" t="s">
        <v>785</v>
      </c>
      <c r="AQ4855" t="s">
        <v>13689</v>
      </c>
      <c r="AR4855">
        <v>20</v>
      </c>
      <c r="AS4855">
        <v>2010</v>
      </c>
      <c r="AT4855">
        <v>201030</v>
      </c>
      <c r="AU4855">
        <v>20103015</v>
      </c>
      <c r="AV4855">
        <v>218198791</v>
      </c>
      <c r="AW4855">
        <v>0.06</v>
      </c>
      <c r="AX4855">
        <v>68.790000000000006</v>
      </c>
      <c r="AY4855">
        <v>8.7850540000000006</v>
      </c>
      <c r="AZ4855">
        <v>9.8045594999999999</v>
      </c>
      <c r="BA4855">
        <v>7.3096041999999999</v>
      </c>
      <c r="BB4855">
        <v>1402.4442635</v>
      </c>
    </row>
    <row r="4856" spans="1:54" x14ac:dyDescent="0.55000000000000004">
      <c r="A4856" s="1">
        <v>45565</v>
      </c>
      <c r="B4856" s="1">
        <v>45566</v>
      </c>
      <c r="C4856" t="s">
        <v>13658</v>
      </c>
      <c r="D4856" t="s">
        <v>32431</v>
      </c>
      <c r="E4856" t="s">
        <v>32432</v>
      </c>
      <c r="F4856" t="s">
        <v>32433</v>
      </c>
      <c r="G4856" t="s">
        <v>32434</v>
      </c>
      <c r="H4856" t="s">
        <v>32435</v>
      </c>
      <c r="I4856">
        <v>6767428</v>
      </c>
      <c r="J4856" t="s">
        <v>10949</v>
      </c>
      <c r="K4856" t="s">
        <v>10950</v>
      </c>
      <c r="L4856" t="s">
        <v>13811</v>
      </c>
      <c r="M4856">
        <v>50</v>
      </c>
      <c r="N4856">
        <v>5020</v>
      </c>
      <c r="O4856">
        <v>502030</v>
      </c>
      <c r="P4856">
        <v>50203000</v>
      </c>
      <c r="Q4856">
        <v>300000000</v>
      </c>
      <c r="R4856">
        <v>0.1273</v>
      </c>
      <c r="S4856">
        <v>32.75</v>
      </c>
      <c r="T4856">
        <v>0.91195979999999999</v>
      </c>
      <c r="U4856">
        <v>1.0177927</v>
      </c>
      <c r="V4856">
        <v>0.75879620000000003</v>
      </c>
      <c r="W4856">
        <v>145.5850801</v>
      </c>
      <c r="AH4856">
        <v>0</v>
      </c>
      <c r="AI4856" t="s">
        <v>32431</v>
      </c>
      <c r="AJ4856" t="s">
        <v>32432</v>
      </c>
      <c r="AK4856" t="s">
        <v>32433</v>
      </c>
      <c r="AL4856" t="s">
        <v>32434</v>
      </c>
      <c r="AM4856" t="s">
        <v>32435</v>
      </c>
      <c r="AN4856">
        <v>6767428</v>
      </c>
      <c r="AO4856" t="s">
        <v>10949</v>
      </c>
      <c r="AP4856" t="s">
        <v>10950</v>
      </c>
      <c r="AQ4856" t="s">
        <v>13811</v>
      </c>
      <c r="AR4856">
        <v>50</v>
      </c>
      <c r="AS4856">
        <v>5020</v>
      </c>
      <c r="AT4856">
        <v>502030</v>
      </c>
      <c r="AU4856">
        <v>50203000</v>
      </c>
      <c r="AV4856">
        <v>300000000</v>
      </c>
      <c r="AW4856">
        <v>0.1273</v>
      </c>
      <c r="AX4856">
        <v>32.75</v>
      </c>
      <c r="AY4856">
        <v>0.91195979999999999</v>
      </c>
      <c r="AZ4856">
        <v>1.0177927</v>
      </c>
      <c r="BA4856">
        <v>0.75879620000000003</v>
      </c>
      <c r="BB4856">
        <v>145.5850801</v>
      </c>
    </row>
    <row r="4857" spans="1:54" x14ac:dyDescent="0.55000000000000004">
      <c r="A4857" s="1">
        <v>45565</v>
      </c>
      <c r="B4857" s="1">
        <v>45566</v>
      </c>
      <c r="C4857" t="s">
        <v>13658</v>
      </c>
      <c r="D4857">
        <v>619615</v>
      </c>
      <c r="E4857" t="s">
        <v>1018</v>
      </c>
      <c r="F4857" t="s">
        <v>1020</v>
      </c>
      <c r="G4857" t="s">
        <v>1019</v>
      </c>
      <c r="H4857" t="s">
        <v>32436</v>
      </c>
      <c r="I4857">
        <v>6196152</v>
      </c>
      <c r="J4857" t="s">
        <v>778</v>
      </c>
      <c r="K4857" t="s">
        <v>779</v>
      </c>
      <c r="L4857" t="s">
        <v>13676</v>
      </c>
      <c r="M4857">
        <v>50</v>
      </c>
      <c r="N4857">
        <v>5020</v>
      </c>
      <c r="O4857">
        <v>502030</v>
      </c>
      <c r="P4857">
        <v>50203000</v>
      </c>
      <c r="Q4857">
        <v>29090262630</v>
      </c>
      <c r="R4857">
        <v>0.26879999999999998</v>
      </c>
      <c r="S4857">
        <v>9.18</v>
      </c>
      <c r="T4857">
        <v>1.0589580000000001</v>
      </c>
      <c r="U4857">
        <v>1.1818500999999999</v>
      </c>
      <c r="V4857">
        <v>0.88110599999999994</v>
      </c>
      <c r="W4857">
        <v>169.0518433</v>
      </c>
      <c r="AH4857">
        <v>0</v>
      </c>
      <c r="AI4857">
        <v>619615</v>
      </c>
      <c r="AJ4857" t="s">
        <v>1018</v>
      </c>
      <c r="AK4857" t="s">
        <v>1020</v>
      </c>
      <c r="AL4857" t="s">
        <v>1019</v>
      </c>
      <c r="AM4857" t="s">
        <v>32436</v>
      </c>
      <c r="AN4857">
        <v>6196152</v>
      </c>
      <c r="AO4857" t="s">
        <v>778</v>
      </c>
      <c r="AP4857" t="s">
        <v>779</v>
      </c>
      <c r="AQ4857" t="s">
        <v>13676</v>
      </c>
      <c r="AR4857">
        <v>50</v>
      </c>
      <c r="AS4857">
        <v>5020</v>
      </c>
      <c r="AT4857">
        <v>502030</v>
      </c>
      <c r="AU4857">
        <v>50203000</v>
      </c>
      <c r="AV4857">
        <v>29090262630</v>
      </c>
      <c r="AW4857">
        <v>0.26879999999999998</v>
      </c>
      <c r="AX4857">
        <v>9.18</v>
      </c>
      <c r="AY4857">
        <v>1.0589580000000001</v>
      </c>
      <c r="AZ4857">
        <v>1.1818500999999999</v>
      </c>
      <c r="BA4857">
        <v>0.88110599999999994</v>
      </c>
      <c r="BB4857">
        <v>169.0518433</v>
      </c>
    </row>
    <row r="4858" spans="1:54" x14ac:dyDescent="0.55000000000000004">
      <c r="A4858" s="1">
        <v>45565</v>
      </c>
      <c r="B4858" s="1">
        <v>45566</v>
      </c>
      <c r="C4858" t="s">
        <v>13658</v>
      </c>
      <c r="D4858">
        <v>681042</v>
      </c>
      <c r="E4858" t="s">
        <v>1705</v>
      </c>
      <c r="F4858" t="s">
        <v>1707</v>
      </c>
      <c r="G4858" t="s">
        <v>1706</v>
      </c>
      <c r="H4858" t="s">
        <v>32437</v>
      </c>
      <c r="I4858">
        <v>6810429</v>
      </c>
      <c r="J4858" t="s">
        <v>778</v>
      </c>
      <c r="K4858" t="s">
        <v>779</v>
      </c>
      <c r="L4858" t="s">
        <v>13676</v>
      </c>
      <c r="M4858">
        <v>35</v>
      </c>
      <c r="N4858">
        <v>3510</v>
      </c>
      <c r="O4858">
        <v>351010</v>
      </c>
      <c r="P4858">
        <v>35101010</v>
      </c>
      <c r="Q4858">
        <v>8649730572</v>
      </c>
      <c r="R4858">
        <v>0.4405</v>
      </c>
      <c r="S4858">
        <v>8.5299999999999994</v>
      </c>
      <c r="T4858">
        <v>0.98397730000000005</v>
      </c>
      <c r="U4858">
        <v>1.0981679</v>
      </c>
      <c r="V4858">
        <v>0.81871830000000001</v>
      </c>
      <c r="W4858">
        <v>157.08193940000001</v>
      </c>
      <c r="AH4858">
        <v>0</v>
      </c>
      <c r="AI4858">
        <v>681042</v>
      </c>
      <c r="AJ4858" t="s">
        <v>1705</v>
      </c>
      <c r="AK4858" t="s">
        <v>1707</v>
      </c>
      <c r="AL4858" t="s">
        <v>1706</v>
      </c>
      <c r="AM4858" t="s">
        <v>32437</v>
      </c>
      <c r="AN4858">
        <v>6810429</v>
      </c>
      <c r="AO4858" t="s">
        <v>778</v>
      </c>
      <c r="AP4858" t="s">
        <v>779</v>
      </c>
      <c r="AQ4858" t="s">
        <v>13676</v>
      </c>
      <c r="AR4858">
        <v>35</v>
      </c>
      <c r="AS4858">
        <v>3510</v>
      </c>
      <c r="AT4858">
        <v>351010</v>
      </c>
      <c r="AU4858">
        <v>35101010</v>
      </c>
      <c r="AV4858">
        <v>8649730572</v>
      </c>
      <c r="AW4858">
        <v>0.4405</v>
      </c>
      <c r="AX4858">
        <v>8.5299999999999994</v>
      </c>
      <c r="AY4858">
        <v>0.98397730000000005</v>
      </c>
      <c r="AZ4858">
        <v>1.0981679</v>
      </c>
      <c r="BA4858">
        <v>0.81871830000000001</v>
      </c>
      <c r="BB4858">
        <v>157.08193940000001</v>
      </c>
    </row>
    <row r="4859" spans="1:54" x14ac:dyDescent="0.55000000000000004">
      <c r="A4859" s="1">
        <v>45565</v>
      </c>
      <c r="B4859" s="1">
        <v>45566</v>
      </c>
      <c r="C4859" t="s">
        <v>13658</v>
      </c>
      <c r="D4859" t="s">
        <v>5707</v>
      </c>
      <c r="E4859" t="s">
        <v>5708</v>
      </c>
      <c r="F4859" t="s">
        <v>5710</v>
      </c>
      <c r="G4859" t="s">
        <v>5709</v>
      </c>
      <c r="H4859" t="s">
        <v>32438</v>
      </c>
      <c r="I4859">
        <v>6741035</v>
      </c>
      <c r="J4859" t="s">
        <v>4771</v>
      </c>
      <c r="K4859" t="s">
        <v>4772</v>
      </c>
      <c r="L4859" t="s">
        <v>13667</v>
      </c>
      <c r="M4859">
        <v>45</v>
      </c>
      <c r="N4859">
        <v>4520</v>
      </c>
      <c r="O4859">
        <v>452010</v>
      </c>
      <c r="P4859">
        <v>45201020</v>
      </c>
      <c r="Q4859">
        <v>436500000</v>
      </c>
      <c r="R4859">
        <v>0.4516</v>
      </c>
      <c r="S4859">
        <v>760</v>
      </c>
      <c r="T4859">
        <v>8.1260720000000006</v>
      </c>
      <c r="U4859">
        <v>9.0691027000000002</v>
      </c>
      <c r="V4859">
        <v>6.7612981999999997</v>
      </c>
      <c r="W4859">
        <v>1297.2445089</v>
      </c>
      <c r="AH4859">
        <v>0</v>
      </c>
      <c r="AI4859" t="s">
        <v>5707</v>
      </c>
      <c r="AJ4859" t="s">
        <v>5708</v>
      </c>
      <c r="AK4859" t="s">
        <v>5710</v>
      </c>
      <c r="AL4859" t="s">
        <v>5709</v>
      </c>
      <c r="AM4859" t="s">
        <v>32438</v>
      </c>
      <c r="AN4859">
        <v>6741035</v>
      </c>
      <c r="AO4859" t="s">
        <v>4771</v>
      </c>
      <c r="AP4859" t="s">
        <v>4772</v>
      </c>
      <c r="AQ4859" t="s">
        <v>13667</v>
      </c>
      <c r="AR4859">
        <v>45</v>
      </c>
      <c r="AS4859">
        <v>4520</v>
      </c>
      <c r="AT4859">
        <v>452010</v>
      </c>
      <c r="AU4859">
        <v>45201020</v>
      </c>
      <c r="AV4859">
        <v>436500000</v>
      </c>
      <c r="AW4859">
        <v>0.4516</v>
      </c>
      <c r="AX4859">
        <v>760</v>
      </c>
      <c r="AY4859">
        <v>8.1260720000000006</v>
      </c>
      <c r="AZ4859">
        <v>9.0691027000000002</v>
      </c>
      <c r="BA4859">
        <v>6.7612981999999997</v>
      </c>
      <c r="BB4859">
        <v>1297.2445089</v>
      </c>
    </row>
    <row r="4860" spans="1:54" x14ac:dyDescent="0.55000000000000004">
      <c r="A4860" s="1">
        <v>45565</v>
      </c>
      <c r="B4860" s="1">
        <v>45566</v>
      </c>
      <c r="C4860" t="s">
        <v>13658</v>
      </c>
      <c r="D4860" t="s">
        <v>12969</v>
      </c>
      <c r="E4860" t="s">
        <v>12970</v>
      </c>
      <c r="F4860" t="s">
        <v>12973</v>
      </c>
      <c r="G4860" t="s">
        <v>12972</v>
      </c>
      <c r="H4860" t="s">
        <v>32439</v>
      </c>
      <c r="I4860" t="s">
        <v>12971</v>
      </c>
      <c r="J4860" t="s">
        <v>11879</v>
      </c>
      <c r="K4860" t="s">
        <v>11880</v>
      </c>
      <c r="L4860" t="s">
        <v>13709</v>
      </c>
      <c r="M4860">
        <v>50</v>
      </c>
      <c r="N4860">
        <v>5020</v>
      </c>
      <c r="O4860">
        <v>502060</v>
      </c>
      <c r="P4860">
        <v>50206030</v>
      </c>
      <c r="Q4860">
        <v>1274539449</v>
      </c>
      <c r="R4860">
        <v>0.66890000000000005</v>
      </c>
      <c r="S4860">
        <v>17.649999999999999</v>
      </c>
      <c r="T4860">
        <v>0.4997297</v>
      </c>
      <c r="U4860">
        <v>0.55772330000000003</v>
      </c>
      <c r="V4860">
        <v>0.41580010000000001</v>
      </c>
      <c r="W4860">
        <v>79.7767494</v>
      </c>
      <c r="AH4860">
        <v>0</v>
      </c>
      <c r="AI4860" t="s">
        <v>12969</v>
      </c>
      <c r="AJ4860" t="s">
        <v>12970</v>
      </c>
      <c r="AK4860" t="s">
        <v>12973</v>
      </c>
      <c r="AL4860" t="s">
        <v>12972</v>
      </c>
      <c r="AM4860" t="s">
        <v>32439</v>
      </c>
      <c r="AN4860" t="s">
        <v>12971</v>
      </c>
      <c r="AO4860" t="s">
        <v>11879</v>
      </c>
      <c r="AP4860" t="s">
        <v>11880</v>
      </c>
      <c r="AQ4860" t="s">
        <v>13709</v>
      </c>
      <c r="AR4860">
        <v>50</v>
      </c>
      <c r="AS4860">
        <v>5020</v>
      </c>
      <c r="AT4860">
        <v>502060</v>
      </c>
      <c r="AU4860">
        <v>50206030</v>
      </c>
      <c r="AV4860">
        <v>1274539449</v>
      </c>
      <c r="AW4860">
        <v>0.66890000000000005</v>
      </c>
      <c r="AX4860">
        <v>17.649999999999999</v>
      </c>
      <c r="AY4860">
        <v>0.4997297</v>
      </c>
      <c r="AZ4860">
        <v>0.55772330000000003</v>
      </c>
      <c r="BA4860">
        <v>0.41580010000000001</v>
      </c>
      <c r="BB4860">
        <v>79.7767494</v>
      </c>
    </row>
    <row r="4861" spans="1:54" x14ac:dyDescent="0.55000000000000004">
      <c r="A4861" s="1">
        <v>45565</v>
      </c>
      <c r="B4861" s="1">
        <v>45566</v>
      </c>
      <c r="C4861" t="s">
        <v>13658</v>
      </c>
      <c r="D4861" t="s">
        <v>8039</v>
      </c>
      <c r="E4861" t="s">
        <v>8040</v>
      </c>
      <c r="F4861" t="s">
        <v>8043</v>
      </c>
      <c r="G4861" t="s">
        <v>8042</v>
      </c>
      <c r="H4861" t="s">
        <v>32440</v>
      </c>
      <c r="I4861" t="s">
        <v>8041</v>
      </c>
      <c r="J4861" t="s">
        <v>7441</v>
      </c>
      <c r="K4861" t="s">
        <v>7442</v>
      </c>
      <c r="L4861" t="s">
        <v>13682</v>
      </c>
      <c r="M4861">
        <v>40</v>
      </c>
      <c r="N4861">
        <v>4010</v>
      </c>
      <c r="O4861">
        <v>401010</v>
      </c>
      <c r="P4861">
        <v>40101025</v>
      </c>
      <c r="Q4861">
        <v>533800000</v>
      </c>
      <c r="R4861">
        <v>0.30009999999999998</v>
      </c>
      <c r="S4861">
        <v>4255</v>
      </c>
      <c r="T4861">
        <v>2.9151004999999999</v>
      </c>
      <c r="U4861">
        <v>3.2533979</v>
      </c>
      <c r="V4861">
        <v>2.4255094000000001</v>
      </c>
      <c r="W4861">
        <v>465.36606080000001</v>
      </c>
      <c r="AH4861">
        <v>0</v>
      </c>
      <c r="AI4861" t="s">
        <v>8039</v>
      </c>
      <c r="AJ4861" t="s">
        <v>8040</v>
      </c>
      <c r="AK4861" t="s">
        <v>8043</v>
      </c>
      <c r="AL4861" t="s">
        <v>8042</v>
      </c>
      <c r="AM4861" t="s">
        <v>32440</v>
      </c>
      <c r="AN4861" t="s">
        <v>8041</v>
      </c>
      <c r="AO4861" t="s">
        <v>7441</v>
      </c>
      <c r="AP4861" t="s">
        <v>7442</v>
      </c>
      <c r="AQ4861" t="s">
        <v>13682</v>
      </c>
      <c r="AR4861">
        <v>40</v>
      </c>
      <c r="AS4861">
        <v>4010</v>
      </c>
      <c r="AT4861">
        <v>401010</v>
      </c>
      <c r="AU4861">
        <v>40101025</v>
      </c>
      <c r="AV4861">
        <v>533800000</v>
      </c>
      <c r="AW4861">
        <v>0.30009999999999998</v>
      </c>
      <c r="AX4861">
        <v>4255</v>
      </c>
      <c r="AY4861">
        <v>2.9151004999999999</v>
      </c>
      <c r="AZ4861">
        <v>3.2533979</v>
      </c>
      <c r="BA4861">
        <v>2.4255094000000001</v>
      </c>
      <c r="BB4861">
        <v>465.36606080000001</v>
      </c>
    </row>
    <row r="4862" spans="1:54" x14ac:dyDescent="0.55000000000000004">
      <c r="A4862" s="1">
        <v>45565</v>
      </c>
      <c r="B4862" s="1">
        <v>45566</v>
      </c>
      <c r="C4862" t="s">
        <v>13658</v>
      </c>
      <c r="D4862" t="s">
        <v>32441</v>
      </c>
      <c r="E4862" t="s">
        <v>32442</v>
      </c>
      <c r="F4862" t="s">
        <v>32443</v>
      </c>
      <c r="G4862" t="s">
        <v>32444</v>
      </c>
      <c r="H4862" t="s">
        <v>32445</v>
      </c>
      <c r="I4862">
        <v>6358598</v>
      </c>
      <c r="J4862" t="s">
        <v>9654</v>
      </c>
      <c r="K4862" t="s">
        <v>9655</v>
      </c>
      <c r="L4862" t="s">
        <v>13782</v>
      </c>
      <c r="M4862">
        <v>35</v>
      </c>
      <c r="N4862">
        <v>3510</v>
      </c>
      <c r="O4862">
        <v>351010</v>
      </c>
      <c r="P4862">
        <v>35101010</v>
      </c>
      <c r="Q4862">
        <v>528140541</v>
      </c>
      <c r="R4862">
        <v>0.63460000000000005</v>
      </c>
      <c r="S4862">
        <v>0.43</v>
      </c>
      <c r="T4862">
        <v>9.3437699999999999E-2</v>
      </c>
      <c r="U4862">
        <v>0.1042811</v>
      </c>
      <c r="V4862">
        <v>7.7744800000000003E-2</v>
      </c>
      <c r="W4862">
        <v>14.9163757</v>
      </c>
      <c r="AH4862">
        <v>0</v>
      </c>
      <c r="AI4862" t="s">
        <v>32441</v>
      </c>
      <c r="AJ4862" t="s">
        <v>32442</v>
      </c>
      <c r="AK4862" t="s">
        <v>32443</v>
      </c>
      <c r="AL4862" t="s">
        <v>32444</v>
      </c>
      <c r="AM4862" t="s">
        <v>32445</v>
      </c>
      <c r="AN4862">
        <v>6358598</v>
      </c>
      <c r="AO4862" t="s">
        <v>9654</v>
      </c>
      <c r="AP4862" t="s">
        <v>9655</v>
      </c>
      <c r="AQ4862" t="s">
        <v>13782</v>
      </c>
      <c r="AR4862">
        <v>35</v>
      </c>
      <c r="AS4862">
        <v>3510</v>
      </c>
      <c r="AT4862">
        <v>351010</v>
      </c>
      <c r="AU4862">
        <v>35101010</v>
      </c>
      <c r="AV4862">
        <v>528140541</v>
      </c>
      <c r="AW4862">
        <v>0.63460000000000005</v>
      </c>
      <c r="AX4862">
        <v>0.43</v>
      </c>
      <c r="AY4862">
        <v>9.3437699999999999E-2</v>
      </c>
      <c r="AZ4862">
        <v>0.1042811</v>
      </c>
      <c r="BA4862">
        <v>7.7744800000000003E-2</v>
      </c>
      <c r="BB4862">
        <v>14.9163757</v>
      </c>
    </row>
    <row r="4863" spans="1:54" x14ac:dyDescent="0.55000000000000004">
      <c r="A4863" s="1">
        <v>45565</v>
      </c>
      <c r="B4863" s="1">
        <v>45566</v>
      </c>
      <c r="C4863" t="s">
        <v>13658</v>
      </c>
      <c r="D4863" t="s">
        <v>13417</v>
      </c>
      <c r="E4863" t="s">
        <v>13418</v>
      </c>
      <c r="F4863" t="s">
        <v>13421</v>
      </c>
      <c r="G4863" t="s">
        <v>13420</v>
      </c>
      <c r="H4863" t="s">
        <v>32446</v>
      </c>
      <c r="I4863" t="s">
        <v>13419</v>
      </c>
      <c r="J4863" t="s">
        <v>13313</v>
      </c>
      <c r="K4863" t="s">
        <v>13314</v>
      </c>
      <c r="L4863" t="s">
        <v>13737</v>
      </c>
      <c r="M4863">
        <v>55</v>
      </c>
      <c r="N4863">
        <v>5510</v>
      </c>
      <c r="O4863">
        <v>551030</v>
      </c>
      <c r="P4863">
        <v>55103030</v>
      </c>
      <c r="Q4863">
        <v>904368485</v>
      </c>
      <c r="R4863">
        <v>0.54879999999999995</v>
      </c>
      <c r="S4863">
        <v>96.76</v>
      </c>
      <c r="T4863">
        <v>5.0311233</v>
      </c>
      <c r="U4863">
        <v>5.6149851999999996</v>
      </c>
      <c r="V4863">
        <v>4.1861461000000002</v>
      </c>
      <c r="W4863">
        <v>803.16751739999995</v>
      </c>
      <c r="AH4863">
        <v>0</v>
      </c>
      <c r="AI4863" t="s">
        <v>13417</v>
      </c>
      <c r="AJ4863" t="s">
        <v>13418</v>
      </c>
      <c r="AK4863" t="s">
        <v>13421</v>
      </c>
      <c r="AL4863" t="s">
        <v>13420</v>
      </c>
      <c r="AM4863" t="s">
        <v>32446</v>
      </c>
      <c r="AN4863" t="s">
        <v>13419</v>
      </c>
      <c r="AO4863" t="s">
        <v>13313</v>
      </c>
      <c r="AP4863" t="s">
        <v>13314</v>
      </c>
      <c r="AQ4863" t="s">
        <v>13737</v>
      </c>
      <c r="AR4863">
        <v>55</v>
      </c>
      <c r="AS4863">
        <v>5510</v>
      </c>
      <c r="AT4863">
        <v>551030</v>
      </c>
      <c r="AU4863">
        <v>55103030</v>
      </c>
      <c r="AV4863">
        <v>904368485</v>
      </c>
      <c r="AW4863">
        <v>0.54879999999999995</v>
      </c>
      <c r="AX4863">
        <v>96.76</v>
      </c>
      <c r="AY4863">
        <v>5.0311233</v>
      </c>
      <c r="AZ4863">
        <v>5.6149851999999996</v>
      </c>
      <c r="BA4863">
        <v>4.1861461000000002</v>
      </c>
      <c r="BB4863">
        <v>803.16751739999995</v>
      </c>
    </row>
    <row r="4864" spans="1:54" x14ac:dyDescent="0.55000000000000004">
      <c r="A4864" s="1">
        <v>45565</v>
      </c>
      <c r="B4864" s="1">
        <v>45566</v>
      </c>
      <c r="C4864" t="s">
        <v>13658</v>
      </c>
      <c r="D4864" t="s">
        <v>8802</v>
      </c>
      <c r="E4864" t="s">
        <v>8803</v>
      </c>
      <c r="F4864" t="s">
        <v>8806</v>
      </c>
      <c r="G4864" t="s">
        <v>8805</v>
      </c>
      <c r="H4864" t="s">
        <v>32447</v>
      </c>
      <c r="I4864" t="s">
        <v>8804</v>
      </c>
      <c r="J4864" t="s">
        <v>7441</v>
      </c>
      <c r="K4864" t="s">
        <v>7442</v>
      </c>
      <c r="L4864" t="s">
        <v>13682</v>
      </c>
      <c r="M4864">
        <v>10</v>
      </c>
      <c r="N4864">
        <v>1010</v>
      </c>
      <c r="O4864">
        <v>101020</v>
      </c>
      <c r="P4864">
        <v>10102020</v>
      </c>
      <c r="Q4864">
        <v>68654755</v>
      </c>
      <c r="R4864">
        <v>0.8</v>
      </c>
      <c r="S4864">
        <v>10580</v>
      </c>
      <c r="T4864">
        <v>7.2483579999999996</v>
      </c>
      <c r="U4864">
        <v>8.0895299000000005</v>
      </c>
      <c r="V4864">
        <v>6.0309963</v>
      </c>
      <c r="W4864">
        <v>1157.1264214</v>
      </c>
      <c r="AH4864">
        <v>0</v>
      </c>
      <c r="AI4864" t="s">
        <v>8802</v>
      </c>
      <c r="AJ4864" t="s">
        <v>8803</v>
      </c>
      <c r="AK4864" t="s">
        <v>8806</v>
      </c>
      <c r="AL4864" t="s">
        <v>8805</v>
      </c>
      <c r="AM4864" t="s">
        <v>32447</v>
      </c>
      <c r="AN4864" t="s">
        <v>8804</v>
      </c>
      <c r="AO4864" t="s">
        <v>7441</v>
      </c>
      <c r="AP4864" t="s">
        <v>7442</v>
      </c>
      <c r="AQ4864" t="s">
        <v>13682</v>
      </c>
      <c r="AR4864">
        <v>10</v>
      </c>
      <c r="AS4864">
        <v>1010</v>
      </c>
      <c r="AT4864">
        <v>101020</v>
      </c>
      <c r="AU4864">
        <v>10102020</v>
      </c>
      <c r="AV4864">
        <v>68654755</v>
      </c>
      <c r="AW4864">
        <v>0.8</v>
      </c>
      <c r="AX4864">
        <v>10580</v>
      </c>
      <c r="AY4864">
        <v>7.2483579999999996</v>
      </c>
      <c r="AZ4864">
        <v>8.0895299000000005</v>
      </c>
      <c r="BA4864">
        <v>6.0309963</v>
      </c>
      <c r="BB4864">
        <v>1157.1264214</v>
      </c>
    </row>
    <row r="4865" spans="1:54" x14ac:dyDescent="0.55000000000000004">
      <c r="A4865" s="1">
        <v>45565</v>
      </c>
      <c r="B4865" s="1">
        <v>45566</v>
      </c>
      <c r="C4865" t="s">
        <v>13658</v>
      </c>
      <c r="D4865" t="s">
        <v>12749</v>
      </c>
      <c r="E4865" t="s">
        <v>12750</v>
      </c>
      <c r="F4865" t="s">
        <v>12753</v>
      </c>
      <c r="G4865" t="s">
        <v>12752</v>
      </c>
      <c r="H4865" t="s">
        <v>32448</v>
      </c>
      <c r="I4865" t="s">
        <v>12751</v>
      </c>
      <c r="J4865" t="s">
        <v>11879</v>
      </c>
      <c r="K4865" t="s">
        <v>11880</v>
      </c>
      <c r="L4865" t="s">
        <v>13709</v>
      </c>
      <c r="M4865">
        <v>10</v>
      </c>
      <c r="N4865">
        <v>1010</v>
      </c>
      <c r="O4865">
        <v>101020</v>
      </c>
      <c r="P4865">
        <v>10102020</v>
      </c>
      <c r="Q4865">
        <v>102670603</v>
      </c>
      <c r="R4865">
        <v>0.85319999999999996</v>
      </c>
      <c r="S4865">
        <v>356.5</v>
      </c>
      <c r="T4865">
        <v>10.0936915</v>
      </c>
      <c r="U4865">
        <v>11.2650644</v>
      </c>
      <c r="V4865">
        <v>8.3984559999999995</v>
      </c>
      <c r="W4865">
        <v>1611.3548923000001</v>
      </c>
      <c r="AH4865">
        <v>0</v>
      </c>
      <c r="AI4865" t="s">
        <v>12749</v>
      </c>
      <c r="AJ4865" t="s">
        <v>12750</v>
      </c>
      <c r="AK4865" t="s">
        <v>12753</v>
      </c>
      <c r="AL4865" t="s">
        <v>12752</v>
      </c>
      <c r="AM4865" t="s">
        <v>32448</v>
      </c>
      <c r="AN4865" t="s">
        <v>12751</v>
      </c>
      <c r="AO4865" t="s">
        <v>11879</v>
      </c>
      <c r="AP4865" t="s">
        <v>11880</v>
      </c>
      <c r="AQ4865" t="s">
        <v>13709</v>
      </c>
      <c r="AR4865">
        <v>10</v>
      </c>
      <c r="AS4865">
        <v>1010</v>
      </c>
      <c r="AT4865">
        <v>101020</v>
      </c>
      <c r="AU4865">
        <v>10102020</v>
      </c>
      <c r="AV4865">
        <v>102670603</v>
      </c>
      <c r="AW4865">
        <v>0.85319999999999996</v>
      </c>
      <c r="AX4865">
        <v>356.5</v>
      </c>
      <c r="AY4865">
        <v>10.0936915</v>
      </c>
      <c r="AZ4865">
        <v>11.2650644</v>
      </c>
      <c r="BA4865">
        <v>8.3984559999999995</v>
      </c>
      <c r="BB4865">
        <v>1611.3548923000001</v>
      </c>
    </row>
    <row r="4866" spans="1:54" x14ac:dyDescent="0.55000000000000004">
      <c r="A4866" s="1">
        <v>45565</v>
      </c>
      <c r="B4866" s="1">
        <v>45566</v>
      </c>
      <c r="C4866" t="s">
        <v>13658</v>
      </c>
      <c r="D4866" t="s">
        <v>32449</v>
      </c>
      <c r="E4866" t="s">
        <v>32450</v>
      </c>
      <c r="F4866" t="s">
        <v>32451</v>
      </c>
      <c r="G4866" t="s">
        <v>32452</v>
      </c>
      <c r="H4866" t="s">
        <v>32453</v>
      </c>
      <c r="I4866" t="s">
        <v>32454</v>
      </c>
      <c r="J4866" t="s">
        <v>7441</v>
      </c>
      <c r="K4866" t="s">
        <v>7442</v>
      </c>
      <c r="L4866" t="s">
        <v>13682</v>
      </c>
      <c r="M4866">
        <v>20</v>
      </c>
      <c r="N4866">
        <v>2010</v>
      </c>
      <c r="O4866">
        <v>201030</v>
      </c>
      <c r="P4866">
        <v>20103010</v>
      </c>
      <c r="Q4866">
        <v>80039035</v>
      </c>
      <c r="R4866">
        <v>0.89949999999999997</v>
      </c>
      <c r="S4866">
        <v>2615</v>
      </c>
      <c r="T4866">
        <v>1.7915365000000001</v>
      </c>
      <c r="U4866">
        <v>1.9994443</v>
      </c>
      <c r="V4866">
        <v>1.4906478999999999</v>
      </c>
      <c r="W4866">
        <v>286.0005286</v>
      </c>
      <c r="AH4866">
        <v>0</v>
      </c>
      <c r="AI4866" t="s">
        <v>32449</v>
      </c>
      <c r="AJ4866" t="s">
        <v>32450</v>
      </c>
      <c r="AK4866" t="s">
        <v>32451</v>
      </c>
      <c r="AL4866" t="s">
        <v>32452</v>
      </c>
      <c r="AM4866" t="s">
        <v>32453</v>
      </c>
      <c r="AN4866" t="s">
        <v>32454</v>
      </c>
      <c r="AO4866" t="s">
        <v>7441</v>
      </c>
      <c r="AP4866" t="s">
        <v>7442</v>
      </c>
      <c r="AQ4866" t="s">
        <v>13682</v>
      </c>
      <c r="AR4866">
        <v>20</v>
      </c>
      <c r="AS4866">
        <v>2010</v>
      </c>
      <c r="AT4866">
        <v>201030</v>
      </c>
      <c r="AU4866">
        <v>20103010</v>
      </c>
      <c r="AV4866">
        <v>80039035</v>
      </c>
      <c r="AW4866">
        <v>0.89949999999999997</v>
      </c>
      <c r="AX4866">
        <v>2615</v>
      </c>
      <c r="AY4866">
        <v>1.7915365000000001</v>
      </c>
      <c r="AZ4866">
        <v>1.9994443</v>
      </c>
      <c r="BA4866">
        <v>1.4906478999999999</v>
      </c>
      <c r="BB4866">
        <v>286.0005286</v>
      </c>
    </row>
    <row r="4867" spans="1:54" x14ac:dyDescent="0.55000000000000004">
      <c r="A4867" s="1">
        <v>45565</v>
      </c>
      <c r="B4867" s="1">
        <v>45566</v>
      </c>
      <c r="C4867" t="s">
        <v>13658</v>
      </c>
      <c r="D4867" t="s">
        <v>5607</v>
      </c>
      <c r="E4867" t="s">
        <v>5608</v>
      </c>
      <c r="F4867" t="s">
        <v>5611</v>
      </c>
      <c r="G4867" t="s">
        <v>5610</v>
      </c>
      <c r="H4867" t="s">
        <v>32455</v>
      </c>
      <c r="I4867" t="s">
        <v>5609</v>
      </c>
      <c r="J4867" t="s">
        <v>4771</v>
      </c>
      <c r="K4867" t="s">
        <v>4772</v>
      </c>
      <c r="L4867" t="s">
        <v>13667</v>
      </c>
      <c r="M4867">
        <v>20</v>
      </c>
      <c r="N4867">
        <v>2010</v>
      </c>
      <c r="O4867">
        <v>201010</v>
      </c>
      <c r="P4867">
        <v>20101010</v>
      </c>
      <c r="Q4867">
        <v>754958148</v>
      </c>
      <c r="R4867">
        <v>0.68830000000000002</v>
      </c>
      <c r="S4867">
        <v>614.85</v>
      </c>
      <c r="T4867">
        <v>6.5740992</v>
      </c>
      <c r="U4867">
        <v>7.3370233999999996</v>
      </c>
      <c r="V4867">
        <v>5.4699792</v>
      </c>
      <c r="W4867">
        <v>1049.4878815</v>
      </c>
      <c r="AH4867">
        <v>0</v>
      </c>
      <c r="AI4867" t="s">
        <v>5607</v>
      </c>
      <c r="AJ4867" t="s">
        <v>5608</v>
      </c>
      <c r="AK4867" t="s">
        <v>5611</v>
      </c>
      <c r="AL4867" t="s">
        <v>5610</v>
      </c>
      <c r="AM4867" t="s">
        <v>32455</v>
      </c>
      <c r="AN4867" t="s">
        <v>5609</v>
      </c>
      <c r="AO4867" t="s">
        <v>4771</v>
      </c>
      <c r="AP4867" t="s">
        <v>4772</v>
      </c>
      <c r="AQ4867" t="s">
        <v>13667</v>
      </c>
      <c r="AR4867">
        <v>20</v>
      </c>
      <c r="AS4867">
        <v>2010</v>
      </c>
      <c r="AT4867">
        <v>201010</v>
      </c>
      <c r="AU4867">
        <v>20101010</v>
      </c>
      <c r="AV4867">
        <v>754958148</v>
      </c>
      <c r="AW4867">
        <v>0.68830000000000002</v>
      </c>
      <c r="AX4867">
        <v>614.85</v>
      </c>
      <c r="AY4867">
        <v>6.5740992</v>
      </c>
      <c r="AZ4867">
        <v>7.3370233999999996</v>
      </c>
      <c r="BA4867">
        <v>5.4699792</v>
      </c>
      <c r="BB4867">
        <v>1049.4878815</v>
      </c>
    </row>
    <row r="4868" spans="1:54" x14ac:dyDescent="0.55000000000000004">
      <c r="A4868" s="1">
        <v>45565</v>
      </c>
      <c r="B4868" s="1">
        <v>45566</v>
      </c>
      <c r="C4868" t="s">
        <v>13658</v>
      </c>
      <c r="D4868" t="s">
        <v>9507</v>
      </c>
      <c r="E4868" t="s">
        <v>9508</v>
      </c>
      <c r="F4868" t="s">
        <v>9510</v>
      </c>
      <c r="G4868" t="s">
        <v>9509</v>
      </c>
      <c r="H4868" t="s">
        <v>32456</v>
      </c>
      <c r="I4868">
        <v>2242059</v>
      </c>
      <c r="J4868" t="s">
        <v>9496</v>
      </c>
      <c r="K4868" t="s">
        <v>9497</v>
      </c>
      <c r="L4868" t="s">
        <v>14520</v>
      </c>
      <c r="M4868">
        <v>45</v>
      </c>
      <c r="N4868">
        <v>4510</v>
      </c>
      <c r="O4868">
        <v>451010</v>
      </c>
      <c r="P4868">
        <v>45101020</v>
      </c>
      <c r="Q4868">
        <v>2101981997</v>
      </c>
      <c r="R4868">
        <v>1</v>
      </c>
      <c r="S4868">
        <v>194.36</v>
      </c>
      <c r="T4868">
        <v>8.8842928000000008</v>
      </c>
      <c r="U4868">
        <v>9.9153149999999997</v>
      </c>
      <c r="V4868">
        <v>7.3921758000000004</v>
      </c>
      <c r="W4868">
        <v>1418.2867257</v>
      </c>
      <c r="AH4868">
        <v>0</v>
      </c>
      <c r="AI4868" t="s">
        <v>9507</v>
      </c>
      <c r="AJ4868" t="s">
        <v>9508</v>
      </c>
      <c r="AK4868" t="s">
        <v>9510</v>
      </c>
      <c r="AL4868" t="s">
        <v>9509</v>
      </c>
      <c r="AM4868" t="s">
        <v>32456</v>
      </c>
      <c r="AN4868">
        <v>2242059</v>
      </c>
      <c r="AO4868" t="s">
        <v>9496</v>
      </c>
      <c r="AP4868" t="s">
        <v>9497</v>
      </c>
      <c r="AQ4868" t="s">
        <v>14520</v>
      </c>
      <c r="AR4868">
        <v>45</v>
      </c>
      <c r="AS4868">
        <v>4510</v>
      </c>
      <c r="AT4868">
        <v>451010</v>
      </c>
      <c r="AU4868">
        <v>45101020</v>
      </c>
      <c r="AV4868">
        <v>2101981997</v>
      </c>
      <c r="AW4868">
        <v>1</v>
      </c>
      <c r="AX4868">
        <v>194.36</v>
      </c>
      <c r="AY4868">
        <v>8.8842928000000008</v>
      </c>
      <c r="AZ4868">
        <v>9.9153149999999997</v>
      </c>
      <c r="BA4868">
        <v>7.3921758000000004</v>
      </c>
      <c r="BB4868">
        <v>1418.2867257</v>
      </c>
    </row>
    <row r="4869" spans="1:54" x14ac:dyDescent="0.55000000000000004">
      <c r="A4869" s="1">
        <v>45565</v>
      </c>
      <c r="B4869" s="1">
        <v>45566</v>
      </c>
      <c r="C4869" t="s">
        <v>13658</v>
      </c>
      <c r="D4869" t="s">
        <v>277</v>
      </c>
      <c r="E4869" t="s">
        <v>278</v>
      </c>
      <c r="F4869" t="s">
        <v>281</v>
      </c>
      <c r="G4869" t="s">
        <v>280</v>
      </c>
      <c r="H4869" t="s">
        <v>32457</v>
      </c>
      <c r="I4869" t="s">
        <v>279</v>
      </c>
      <c r="J4869" t="s">
        <v>152</v>
      </c>
      <c r="K4869" t="s">
        <v>153</v>
      </c>
      <c r="L4869" t="s">
        <v>13916</v>
      </c>
      <c r="M4869">
        <v>50</v>
      </c>
      <c r="N4869">
        <v>5020</v>
      </c>
      <c r="O4869">
        <v>502010</v>
      </c>
      <c r="P4869">
        <v>50201010</v>
      </c>
      <c r="Q4869">
        <v>740465044</v>
      </c>
      <c r="R4869">
        <v>0.94630000000000003</v>
      </c>
      <c r="S4869">
        <v>47.97</v>
      </c>
      <c r="T4869">
        <v>7.8926575999999997</v>
      </c>
      <c r="U4869">
        <v>8.8086005000000007</v>
      </c>
      <c r="V4869">
        <v>6.5670858000000001</v>
      </c>
      <c r="W4869">
        <v>1259.9822807</v>
      </c>
      <c r="AH4869">
        <v>0</v>
      </c>
      <c r="AI4869" t="s">
        <v>277</v>
      </c>
      <c r="AJ4869" t="s">
        <v>278</v>
      </c>
      <c r="AK4869" t="s">
        <v>281</v>
      </c>
      <c r="AL4869" t="s">
        <v>280</v>
      </c>
      <c r="AM4869" t="s">
        <v>32457</v>
      </c>
      <c r="AN4869" t="s">
        <v>279</v>
      </c>
      <c r="AO4869" t="s">
        <v>152</v>
      </c>
      <c r="AP4869" t="s">
        <v>153</v>
      </c>
      <c r="AQ4869" t="s">
        <v>13916</v>
      </c>
      <c r="AR4869">
        <v>50</v>
      </c>
      <c r="AS4869">
        <v>5020</v>
      </c>
      <c r="AT4869">
        <v>502010</v>
      </c>
      <c r="AU4869">
        <v>50201010</v>
      </c>
      <c r="AV4869">
        <v>740465044</v>
      </c>
      <c r="AW4869">
        <v>0.94630000000000003</v>
      </c>
      <c r="AX4869">
        <v>47.97</v>
      </c>
      <c r="AY4869">
        <v>7.8926575999999997</v>
      </c>
      <c r="AZ4869">
        <v>8.8086005000000007</v>
      </c>
      <c r="BA4869">
        <v>6.5670858000000001</v>
      </c>
      <c r="BB4869">
        <v>1259.9822807</v>
      </c>
    </row>
    <row r="4870" spans="1:54" x14ac:dyDescent="0.55000000000000004">
      <c r="A4870" s="1">
        <v>45565</v>
      </c>
      <c r="B4870" s="1">
        <v>45566</v>
      </c>
      <c r="C4870" t="s">
        <v>13658</v>
      </c>
      <c r="D4870" t="s">
        <v>12159</v>
      </c>
      <c r="E4870" t="s">
        <v>12160</v>
      </c>
      <c r="F4870" t="s">
        <v>12162</v>
      </c>
      <c r="G4870" t="s">
        <v>12161</v>
      </c>
      <c r="H4870" t="s">
        <v>32458</v>
      </c>
      <c r="I4870">
        <v>6133450</v>
      </c>
      <c r="J4870" t="s">
        <v>11879</v>
      </c>
      <c r="K4870" t="s">
        <v>11880</v>
      </c>
      <c r="L4870" t="s">
        <v>13709</v>
      </c>
      <c r="M4870">
        <v>10</v>
      </c>
      <c r="N4870">
        <v>1010</v>
      </c>
      <c r="O4870">
        <v>101020</v>
      </c>
      <c r="P4870">
        <v>10102030</v>
      </c>
      <c r="Q4870">
        <v>844856199</v>
      </c>
      <c r="R4870">
        <v>0.94450000000000001</v>
      </c>
      <c r="S4870">
        <v>174</v>
      </c>
      <c r="T4870">
        <v>4.9265141999999997</v>
      </c>
      <c r="U4870">
        <v>5.4982362</v>
      </c>
      <c r="V4870">
        <v>4.0991061000000002</v>
      </c>
      <c r="W4870">
        <v>786.46774159999995</v>
      </c>
      <c r="AH4870">
        <v>0</v>
      </c>
      <c r="AI4870" t="s">
        <v>12159</v>
      </c>
      <c r="AJ4870" t="s">
        <v>12160</v>
      </c>
      <c r="AK4870" t="s">
        <v>12162</v>
      </c>
      <c r="AL4870" t="s">
        <v>12161</v>
      </c>
      <c r="AM4870" t="s">
        <v>32458</v>
      </c>
      <c r="AN4870">
        <v>6133450</v>
      </c>
      <c r="AO4870" t="s">
        <v>11879</v>
      </c>
      <c r="AP4870" t="s">
        <v>11880</v>
      </c>
      <c r="AQ4870" t="s">
        <v>13709</v>
      </c>
      <c r="AR4870">
        <v>10</v>
      </c>
      <c r="AS4870">
        <v>1010</v>
      </c>
      <c r="AT4870">
        <v>101020</v>
      </c>
      <c r="AU4870">
        <v>10102030</v>
      </c>
      <c r="AV4870">
        <v>844856199</v>
      </c>
      <c r="AW4870">
        <v>0.94450000000000001</v>
      </c>
      <c r="AX4870">
        <v>174</v>
      </c>
      <c r="AY4870">
        <v>4.9265141999999997</v>
      </c>
      <c r="AZ4870">
        <v>5.4982362</v>
      </c>
      <c r="BA4870">
        <v>4.0991061000000002</v>
      </c>
      <c r="BB4870">
        <v>786.46774159999995</v>
      </c>
    </row>
    <row r="4871" spans="1:54" x14ac:dyDescent="0.55000000000000004">
      <c r="A4871" s="1">
        <v>45565</v>
      </c>
      <c r="B4871" s="1">
        <v>45566</v>
      </c>
      <c r="C4871" t="s">
        <v>13658</v>
      </c>
      <c r="D4871" t="s">
        <v>6819</v>
      </c>
      <c r="E4871" t="s">
        <v>6820</v>
      </c>
      <c r="F4871" t="s">
        <v>6823</v>
      </c>
      <c r="G4871" t="s">
        <v>6822</v>
      </c>
      <c r="H4871" t="s">
        <v>32459</v>
      </c>
      <c r="I4871" t="s">
        <v>6821</v>
      </c>
      <c r="J4871" t="s">
        <v>4771</v>
      </c>
      <c r="K4871" t="s">
        <v>4772</v>
      </c>
      <c r="L4871" t="s">
        <v>13667</v>
      </c>
      <c r="M4871">
        <v>50</v>
      </c>
      <c r="N4871">
        <v>5020</v>
      </c>
      <c r="O4871">
        <v>502060</v>
      </c>
      <c r="P4871">
        <v>50206060</v>
      </c>
      <c r="Q4871">
        <v>483439910</v>
      </c>
      <c r="R4871">
        <v>0.55989999999999995</v>
      </c>
      <c r="S4871">
        <v>219.9</v>
      </c>
      <c r="T4871">
        <v>2.3512148000000002</v>
      </c>
      <c r="U4871">
        <v>2.6240733000000001</v>
      </c>
      <c r="V4871">
        <v>1.9563283</v>
      </c>
      <c r="W4871">
        <v>375.34746039999999</v>
      </c>
      <c r="AH4871">
        <v>0</v>
      </c>
      <c r="AI4871" t="s">
        <v>6819</v>
      </c>
      <c r="AJ4871" t="s">
        <v>6820</v>
      </c>
      <c r="AK4871" t="s">
        <v>6823</v>
      </c>
      <c r="AL4871" t="s">
        <v>6822</v>
      </c>
      <c r="AM4871" t="s">
        <v>32459</v>
      </c>
      <c r="AN4871" t="s">
        <v>6821</v>
      </c>
      <c r="AO4871" t="s">
        <v>4771</v>
      </c>
      <c r="AP4871" t="s">
        <v>4772</v>
      </c>
      <c r="AQ4871" t="s">
        <v>13667</v>
      </c>
      <c r="AR4871">
        <v>50</v>
      </c>
      <c r="AS4871">
        <v>5020</v>
      </c>
      <c r="AT4871">
        <v>502060</v>
      </c>
      <c r="AU4871">
        <v>50206060</v>
      </c>
      <c r="AV4871">
        <v>483439910</v>
      </c>
      <c r="AW4871">
        <v>0.55989999999999995</v>
      </c>
      <c r="AX4871">
        <v>219.9</v>
      </c>
      <c r="AY4871">
        <v>2.3512148000000002</v>
      </c>
      <c r="AZ4871">
        <v>2.6240733000000001</v>
      </c>
      <c r="BA4871">
        <v>1.9563283</v>
      </c>
      <c r="BB4871">
        <v>375.34746039999999</v>
      </c>
    </row>
    <row r="4872" spans="1:54" x14ac:dyDescent="0.55000000000000004">
      <c r="A4872" s="1">
        <v>45565</v>
      </c>
      <c r="B4872" s="1">
        <v>45566</v>
      </c>
      <c r="C4872" t="s">
        <v>13658</v>
      </c>
      <c r="D4872" t="s">
        <v>32460</v>
      </c>
      <c r="E4872" t="s">
        <v>32461</v>
      </c>
      <c r="F4872" t="s">
        <v>32462</v>
      </c>
      <c r="G4872" t="s">
        <v>32463</v>
      </c>
      <c r="H4872" t="s">
        <v>32464</v>
      </c>
      <c r="I4872">
        <v>6870791</v>
      </c>
      <c r="J4872" t="s">
        <v>7441</v>
      </c>
      <c r="K4872" t="s">
        <v>7442</v>
      </c>
      <c r="L4872" t="s">
        <v>13682</v>
      </c>
      <c r="M4872">
        <v>55</v>
      </c>
      <c r="N4872">
        <v>5520</v>
      </c>
      <c r="O4872">
        <v>552010</v>
      </c>
      <c r="P4872">
        <v>55201000</v>
      </c>
      <c r="Q4872">
        <v>1113400</v>
      </c>
      <c r="R4872">
        <v>0.16550000000000001</v>
      </c>
      <c r="S4872">
        <v>655000</v>
      </c>
      <c r="T4872">
        <v>448.7405</v>
      </c>
      <c r="U4872">
        <v>500.81683500000003</v>
      </c>
      <c r="V4872">
        <v>373.37453299999999</v>
      </c>
      <c r="W4872">
        <v>71636.843671900002</v>
      </c>
      <c r="AH4872">
        <v>0</v>
      </c>
      <c r="AI4872" t="s">
        <v>32460</v>
      </c>
      <c r="AJ4872" t="s">
        <v>32461</v>
      </c>
      <c r="AK4872" t="s">
        <v>32462</v>
      </c>
      <c r="AL4872" t="s">
        <v>32463</v>
      </c>
      <c r="AM4872" t="s">
        <v>32464</v>
      </c>
      <c r="AN4872">
        <v>6870791</v>
      </c>
      <c r="AO4872" t="s">
        <v>7441</v>
      </c>
      <c r="AP4872" t="s">
        <v>7442</v>
      </c>
      <c r="AQ4872" t="s">
        <v>13682</v>
      </c>
      <c r="AR4872">
        <v>55</v>
      </c>
      <c r="AS4872">
        <v>5520</v>
      </c>
      <c r="AT4872">
        <v>552010</v>
      </c>
      <c r="AU4872">
        <v>55201000</v>
      </c>
      <c r="AV4872">
        <v>1113400</v>
      </c>
      <c r="AW4872">
        <v>0.16550000000000001</v>
      </c>
      <c r="AX4872">
        <v>655000</v>
      </c>
      <c r="AY4872">
        <v>448.7405</v>
      </c>
      <c r="AZ4872">
        <v>500.81683500000003</v>
      </c>
      <c r="BA4872">
        <v>373.37453299999999</v>
      </c>
      <c r="BB4872">
        <v>71636.843671900002</v>
      </c>
    </row>
    <row r="4873" spans="1:54" x14ac:dyDescent="0.55000000000000004">
      <c r="A4873" s="1">
        <v>45565</v>
      </c>
      <c r="B4873" s="1">
        <v>45566</v>
      </c>
      <c r="C4873" t="s">
        <v>13658</v>
      </c>
      <c r="D4873" t="s">
        <v>32465</v>
      </c>
      <c r="E4873" t="s">
        <v>32466</v>
      </c>
      <c r="F4873" t="s">
        <v>32467</v>
      </c>
      <c r="G4873" t="s">
        <v>32468</v>
      </c>
      <c r="H4873" t="s">
        <v>32469</v>
      </c>
      <c r="I4873" t="s">
        <v>32470</v>
      </c>
      <c r="J4873" t="s">
        <v>778</v>
      </c>
      <c r="K4873" t="s">
        <v>785</v>
      </c>
      <c r="L4873" t="s">
        <v>13665</v>
      </c>
      <c r="M4873">
        <v>50</v>
      </c>
      <c r="N4873">
        <v>5020</v>
      </c>
      <c r="O4873">
        <v>502020</v>
      </c>
      <c r="P4873">
        <v>50202025</v>
      </c>
      <c r="Q4873">
        <v>327445619</v>
      </c>
      <c r="R4873">
        <v>0.06</v>
      </c>
      <c r="S4873">
        <v>16.239999999999998</v>
      </c>
      <c r="T4873">
        <v>2.0739828</v>
      </c>
      <c r="U4873">
        <v>2.3146684999999998</v>
      </c>
      <c r="V4873">
        <v>1.7256574</v>
      </c>
      <c r="W4873">
        <v>331.09019940000002</v>
      </c>
      <c r="AH4873">
        <v>0</v>
      </c>
      <c r="AI4873" t="s">
        <v>32465</v>
      </c>
      <c r="AJ4873" t="s">
        <v>32466</v>
      </c>
      <c r="AK4873" t="s">
        <v>32467</v>
      </c>
      <c r="AL4873" t="s">
        <v>32468</v>
      </c>
      <c r="AM4873" t="s">
        <v>32469</v>
      </c>
      <c r="AN4873" t="s">
        <v>32470</v>
      </c>
      <c r="AO4873" t="s">
        <v>778</v>
      </c>
      <c r="AP4873" t="s">
        <v>785</v>
      </c>
      <c r="AQ4873" t="s">
        <v>13665</v>
      </c>
      <c r="AR4873">
        <v>50</v>
      </c>
      <c r="AS4873">
        <v>5020</v>
      </c>
      <c r="AT4873">
        <v>502020</v>
      </c>
      <c r="AU4873">
        <v>50202025</v>
      </c>
      <c r="AV4873">
        <v>327445619</v>
      </c>
      <c r="AW4873">
        <v>0.06</v>
      </c>
      <c r="AX4873">
        <v>16.239999999999998</v>
      </c>
      <c r="AY4873">
        <v>2.0739828</v>
      </c>
      <c r="AZ4873">
        <v>2.3146684999999998</v>
      </c>
      <c r="BA4873">
        <v>1.7256574</v>
      </c>
      <c r="BB4873">
        <v>331.09019940000002</v>
      </c>
    </row>
    <row r="4874" spans="1:54" x14ac:dyDescent="0.55000000000000004">
      <c r="A4874" s="1">
        <v>45565</v>
      </c>
      <c r="B4874" s="1">
        <v>45566</v>
      </c>
      <c r="C4874" t="s">
        <v>13658</v>
      </c>
      <c r="D4874" t="s">
        <v>13607</v>
      </c>
      <c r="E4874" t="s">
        <v>13608</v>
      </c>
      <c r="F4874" t="s">
        <v>13611</v>
      </c>
      <c r="G4874" t="s">
        <v>13610</v>
      </c>
      <c r="H4874" t="s">
        <v>32471</v>
      </c>
      <c r="I4874" t="s">
        <v>13609</v>
      </c>
      <c r="J4874" t="s">
        <v>13313</v>
      </c>
      <c r="K4874" t="s">
        <v>13314</v>
      </c>
      <c r="L4874" t="s">
        <v>13737</v>
      </c>
      <c r="M4874">
        <v>50</v>
      </c>
      <c r="N4874">
        <v>5020</v>
      </c>
      <c r="O4874">
        <v>502060</v>
      </c>
      <c r="P4874">
        <v>50206060</v>
      </c>
      <c r="Q4874">
        <v>345309812</v>
      </c>
      <c r="R4874">
        <v>0.74209999999999998</v>
      </c>
      <c r="S4874">
        <v>24.16</v>
      </c>
      <c r="T4874">
        <v>1.2562209</v>
      </c>
      <c r="U4874">
        <v>1.4020052999999999</v>
      </c>
      <c r="V4874">
        <v>1.0452386</v>
      </c>
      <c r="W4874">
        <v>200.5428532</v>
      </c>
      <c r="AH4874">
        <v>0</v>
      </c>
      <c r="AI4874" t="s">
        <v>13607</v>
      </c>
      <c r="AJ4874" t="s">
        <v>13608</v>
      </c>
      <c r="AK4874" t="s">
        <v>13611</v>
      </c>
      <c r="AL4874" t="s">
        <v>13610</v>
      </c>
      <c r="AM4874" t="s">
        <v>32471</v>
      </c>
      <c r="AN4874" t="s">
        <v>13609</v>
      </c>
      <c r="AO4874" t="s">
        <v>13313</v>
      </c>
      <c r="AP4874" t="s">
        <v>13314</v>
      </c>
      <c r="AQ4874" t="s">
        <v>13737</v>
      </c>
      <c r="AR4874">
        <v>50</v>
      </c>
      <c r="AS4874">
        <v>5020</v>
      </c>
      <c r="AT4874">
        <v>502060</v>
      </c>
      <c r="AU4874">
        <v>50206060</v>
      </c>
      <c r="AV4874">
        <v>345309812</v>
      </c>
      <c r="AW4874">
        <v>0.74209999999999998</v>
      </c>
      <c r="AX4874">
        <v>24.16</v>
      </c>
      <c r="AY4874">
        <v>1.2562209</v>
      </c>
      <c r="AZ4874">
        <v>1.4020052999999999</v>
      </c>
      <c r="BA4874">
        <v>1.0452386</v>
      </c>
      <c r="BB4874">
        <v>200.5428532</v>
      </c>
    </row>
    <row r="4875" spans="1:54" x14ac:dyDescent="0.55000000000000004">
      <c r="A4875" s="1">
        <v>45565</v>
      </c>
      <c r="B4875" s="1">
        <v>45566</v>
      </c>
      <c r="C4875" t="s">
        <v>13658</v>
      </c>
      <c r="D4875">
        <v>474249</v>
      </c>
      <c r="E4875" t="s">
        <v>4431</v>
      </c>
      <c r="F4875" t="s">
        <v>4434</v>
      </c>
      <c r="G4875" t="s">
        <v>4433</v>
      </c>
      <c r="H4875" t="s">
        <v>32472</v>
      </c>
      <c r="I4875" t="s">
        <v>4432</v>
      </c>
      <c r="J4875" t="s">
        <v>4429</v>
      </c>
      <c r="K4875" t="s">
        <v>4430</v>
      </c>
      <c r="L4875" t="s">
        <v>18654</v>
      </c>
      <c r="M4875">
        <v>60</v>
      </c>
      <c r="N4875">
        <v>6010</v>
      </c>
      <c r="O4875">
        <v>601010</v>
      </c>
      <c r="P4875">
        <v>60101000</v>
      </c>
      <c r="Q4875">
        <v>819424824</v>
      </c>
      <c r="R4875">
        <v>0.61560000000000004</v>
      </c>
      <c r="S4875">
        <v>2668</v>
      </c>
      <c r="T4875">
        <v>6.7177572000000003</v>
      </c>
      <c r="U4875">
        <v>7.4973529000000001</v>
      </c>
      <c r="V4875">
        <v>5.5895099000000004</v>
      </c>
      <c r="W4875">
        <v>1072.4214159000001</v>
      </c>
      <c r="AH4875">
        <v>0</v>
      </c>
      <c r="AI4875">
        <v>474249</v>
      </c>
      <c r="AJ4875" t="s">
        <v>4431</v>
      </c>
      <c r="AK4875" t="s">
        <v>4434</v>
      </c>
      <c r="AL4875" t="s">
        <v>4433</v>
      </c>
      <c r="AM4875" t="s">
        <v>32472</v>
      </c>
      <c r="AN4875" t="s">
        <v>4432</v>
      </c>
      <c r="AO4875" t="s">
        <v>4429</v>
      </c>
      <c r="AP4875" t="s">
        <v>4430</v>
      </c>
      <c r="AQ4875" t="s">
        <v>18654</v>
      </c>
      <c r="AR4875">
        <v>60</v>
      </c>
      <c r="AS4875">
        <v>6010</v>
      </c>
      <c r="AT4875">
        <v>601010</v>
      </c>
      <c r="AU4875">
        <v>60101000</v>
      </c>
      <c r="AV4875">
        <v>819424824</v>
      </c>
      <c r="AW4875">
        <v>0.61560000000000004</v>
      </c>
      <c r="AX4875">
        <v>2668</v>
      </c>
      <c r="AY4875">
        <v>6.7177572000000003</v>
      </c>
      <c r="AZ4875">
        <v>7.4973529000000001</v>
      </c>
      <c r="BA4875">
        <v>5.5895099000000004</v>
      </c>
      <c r="BB4875">
        <v>1072.4214159000001</v>
      </c>
    </row>
    <row r="4876" spans="1:54" x14ac:dyDescent="0.55000000000000004">
      <c r="A4876" s="1">
        <v>45565</v>
      </c>
      <c r="B4876" s="1">
        <v>45566</v>
      </c>
      <c r="C4876" t="s">
        <v>13658</v>
      </c>
      <c r="D4876">
        <v>681001</v>
      </c>
      <c r="E4876" t="s">
        <v>3568</v>
      </c>
      <c r="F4876" t="s">
        <v>3570</v>
      </c>
      <c r="G4876" t="s">
        <v>3569</v>
      </c>
      <c r="H4876" t="s">
        <v>32473</v>
      </c>
      <c r="I4876">
        <v>6810010</v>
      </c>
      <c r="J4876" t="s">
        <v>778</v>
      </c>
      <c r="K4876" t="s">
        <v>779</v>
      </c>
      <c r="L4876" t="s">
        <v>13676</v>
      </c>
      <c r="M4876">
        <v>35</v>
      </c>
      <c r="N4876">
        <v>3510</v>
      </c>
      <c r="O4876">
        <v>351010</v>
      </c>
      <c r="P4876">
        <v>35101010</v>
      </c>
      <c r="Q4876">
        <v>1087211600</v>
      </c>
      <c r="R4876">
        <v>0.36840000000000001</v>
      </c>
      <c r="S4876">
        <v>12.12</v>
      </c>
      <c r="T4876">
        <v>1.3981014</v>
      </c>
      <c r="U4876">
        <v>1.5603511000000001</v>
      </c>
      <c r="V4876">
        <v>1.1632903000000001</v>
      </c>
      <c r="W4876">
        <v>223.19262789999999</v>
      </c>
      <c r="AH4876">
        <v>0</v>
      </c>
      <c r="AI4876">
        <v>681001</v>
      </c>
      <c r="AJ4876" t="s">
        <v>3568</v>
      </c>
      <c r="AK4876" t="s">
        <v>3570</v>
      </c>
      <c r="AL4876" t="s">
        <v>3569</v>
      </c>
      <c r="AM4876" t="s">
        <v>32473</v>
      </c>
      <c r="AN4876">
        <v>6810010</v>
      </c>
      <c r="AO4876" t="s">
        <v>778</v>
      </c>
      <c r="AP4876" t="s">
        <v>779</v>
      </c>
      <c r="AQ4876" t="s">
        <v>13676</v>
      </c>
      <c r="AR4876">
        <v>35</v>
      </c>
      <c r="AS4876">
        <v>3510</v>
      </c>
      <c r="AT4876">
        <v>351010</v>
      </c>
      <c r="AU4876">
        <v>35101010</v>
      </c>
      <c r="AV4876">
        <v>1087211600</v>
      </c>
      <c r="AW4876">
        <v>0.36840000000000001</v>
      </c>
      <c r="AX4876">
        <v>12.12</v>
      </c>
      <c r="AY4876">
        <v>1.3981014</v>
      </c>
      <c r="AZ4876">
        <v>1.5603511000000001</v>
      </c>
      <c r="BA4876">
        <v>1.1632903000000001</v>
      </c>
      <c r="BB4876">
        <v>223.19262789999999</v>
      </c>
    </row>
    <row r="4877" spans="1:54" x14ac:dyDescent="0.55000000000000004">
      <c r="A4877" s="1">
        <v>45565</v>
      </c>
      <c r="B4877" s="1">
        <v>45566</v>
      </c>
      <c r="C4877" t="s">
        <v>13658</v>
      </c>
      <c r="D4877" t="s">
        <v>32474</v>
      </c>
      <c r="E4877" t="s">
        <v>32475</v>
      </c>
      <c r="F4877" t="s">
        <v>32476</v>
      </c>
      <c r="G4877" t="s">
        <v>32477</v>
      </c>
      <c r="H4877" t="s">
        <v>32478</v>
      </c>
      <c r="I4877">
        <v>6264996</v>
      </c>
      <c r="J4877" t="s">
        <v>9654</v>
      </c>
      <c r="K4877" t="s">
        <v>9655</v>
      </c>
      <c r="L4877" t="s">
        <v>13782</v>
      </c>
      <c r="M4877">
        <v>50</v>
      </c>
      <c r="N4877">
        <v>5020</v>
      </c>
      <c r="O4877">
        <v>502020</v>
      </c>
      <c r="P4877">
        <v>50202010</v>
      </c>
      <c r="Q4877">
        <v>384041985</v>
      </c>
      <c r="R4877">
        <v>0.42470000000000002</v>
      </c>
      <c r="S4877">
        <v>5.31</v>
      </c>
      <c r="T4877">
        <v>1.1538470999999999</v>
      </c>
      <c r="U4877">
        <v>1.2877510999999999</v>
      </c>
      <c r="V4877">
        <v>0.96005850000000004</v>
      </c>
      <c r="W4877">
        <v>184.1999203</v>
      </c>
      <c r="AH4877">
        <v>0</v>
      </c>
      <c r="AI4877" t="s">
        <v>32474</v>
      </c>
      <c r="AJ4877" t="s">
        <v>32475</v>
      </c>
      <c r="AK4877" t="s">
        <v>32476</v>
      </c>
      <c r="AL4877" t="s">
        <v>32477</v>
      </c>
      <c r="AM4877" t="s">
        <v>32478</v>
      </c>
      <c r="AN4877">
        <v>6264996</v>
      </c>
      <c r="AO4877" t="s">
        <v>9654</v>
      </c>
      <c r="AP4877" t="s">
        <v>9655</v>
      </c>
      <c r="AQ4877" t="s">
        <v>13782</v>
      </c>
      <c r="AR4877">
        <v>50</v>
      </c>
      <c r="AS4877">
        <v>5020</v>
      </c>
      <c r="AT4877">
        <v>502020</v>
      </c>
      <c r="AU4877">
        <v>50202010</v>
      </c>
      <c r="AV4877">
        <v>384041985</v>
      </c>
      <c r="AW4877">
        <v>0.42470000000000002</v>
      </c>
      <c r="AX4877">
        <v>5.31</v>
      </c>
      <c r="AY4877">
        <v>1.1538470999999999</v>
      </c>
      <c r="AZ4877">
        <v>1.2877510999999999</v>
      </c>
      <c r="BA4877">
        <v>0.96005850000000004</v>
      </c>
      <c r="BB4877">
        <v>184.1999203</v>
      </c>
    </row>
    <row r="4878" spans="1:54" x14ac:dyDescent="0.55000000000000004">
      <c r="A4878" s="1">
        <v>45565</v>
      </c>
      <c r="B4878" s="1">
        <v>45566</v>
      </c>
      <c r="C4878" t="s">
        <v>13658</v>
      </c>
      <c r="D4878" t="s">
        <v>32479</v>
      </c>
      <c r="E4878" t="s">
        <v>32480</v>
      </c>
      <c r="F4878" t="s">
        <v>32481</v>
      </c>
      <c r="G4878" t="s">
        <v>32482</v>
      </c>
      <c r="H4878" t="s">
        <v>32483</v>
      </c>
      <c r="I4878" t="s">
        <v>32484</v>
      </c>
      <c r="J4878" t="s">
        <v>11419</v>
      </c>
      <c r="K4878" t="s">
        <v>11420</v>
      </c>
      <c r="L4878" t="s">
        <v>13775</v>
      </c>
      <c r="M4878">
        <v>10</v>
      </c>
      <c r="N4878">
        <v>1010</v>
      </c>
      <c r="O4878">
        <v>101010</v>
      </c>
      <c r="P4878">
        <v>10101015</v>
      </c>
      <c r="Q4878">
        <v>100000000</v>
      </c>
      <c r="R4878">
        <v>0.60170000000000001</v>
      </c>
      <c r="S4878">
        <v>91.05</v>
      </c>
      <c r="T4878">
        <v>2.3863477</v>
      </c>
      <c r="U4878">
        <v>2.6632834000000001</v>
      </c>
      <c r="V4878">
        <v>1.9855605999999999</v>
      </c>
      <c r="W4878">
        <v>380.95606959999998</v>
      </c>
      <c r="AH4878">
        <v>0</v>
      </c>
      <c r="AI4878" t="s">
        <v>32479</v>
      </c>
      <c r="AJ4878" t="s">
        <v>32480</v>
      </c>
      <c r="AK4878" t="s">
        <v>32481</v>
      </c>
      <c r="AL4878" t="s">
        <v>32482</v>
      </c>
      <c r="AM4878" t="s">
        <v>32483</v>
      </c>
      <c r="AN4878" t="s">
        <v>32484</v>
      </c>
      <c r="AO4878" t="s">
        <v>11419</v>
      </c>
      <c r="AP4878" t="s">
        <v>11420</v>
      </c>
      <c r="AQ4878" t="s">
        <v>13775</v>
      </c>
      <c r="AR4878">
        <v>10</v>
      </c>
      <c r="AS4878">
        <v>1010</v>
      </c>
      <c r="AT4878">
        <v>101010</v>
      </c>
      <c r="AU4878">
        <v>10101015</v>
      </c>
      <c r="AV4878">
        <v>100000000</v>
      </c>
      <c r="AW4878">
        <v>0.60170000000000001</v>
      </c>
      <c r="AX4878">
        <v>91.05</v>
      </c>
      <c r="AY4878">
        <v>2.3863477</v>
      </c>
      <c r="AZ4878">
        <v>2.6632834000000001</v>
      </c>
      <c r="BA4878">
        <v>1.9855605999999999</v>
      </c>
      <c r="BB4878">
        <v>380.95606959999998</v>
      </c>
    </row>
    <row r="4879" spans="1:54" x14ac:dyDescent="0.55000000000000004">
      <c r="A4879" s="1">
        <v>45565</v>
      </c>
      <c r="B4879" s="1">
        <v>45566</v>
      </c>
      <c r="C4879" t="s">
        <v>13658</v>
      </c>
      <c r="D4879" t="s">
        <v>6033</v>
      </c>
      <c r="E4879" t="s">
        <v>6034</v>
      </c>
      <c r="F4879" t="s">
        <v>6037</v>
      </c>
      <c r="G4879" t="s">
        <v>6036</v>
      </c>
      <c r="H4879" t="s">
        <v>32485</v>
      </c>
      <c r="I4879" t="s">
        <v>6035</v>
      </c>
      <c r="J4879" t="s">
        <v>4771</v>
      </c>
      <c r="K4879" t="s">
        <v>4772</v>
      </c>
      <c r="L4879" t="s">
        <v>13667</v>
      </c>
      <c r="M4879">
        <v>30</v>
      </c>
      <c r="N4879">
        <v>3020</v>
      </c>
      <c r="O4879">
        <v>302010</v>
      </c>
      <c r="P4879">
        <v>30201020</v>
      </c>
      <c r="Q4879">
        <v>225477700</v>
      </c>
      <c r="R4879">
        <v>0.53749999999999998</v>
      </c>
      <c r="S4879">
        <v>1096.95</v>
      </c>
      <c r="T4879">
        <v>11.728808799999999</v>
      </c>
      <c r="U4879">
        <v>13.0899371</v>
      </c>
      <c r="V4879">
        <v>9.7589553999999996</v>
      </c>
      <c r="W4879">
        <v>1872.3846911000001</v>
      </c>
      <c r="AH4879">
        <v>0</v>
      </c>
      <c r="AI4879" t="s">
        <v>6033</v>
      </c>
      <c r="AJ4879" t="s">
        <v>6034</v>
      </c>
      <c r="AK4879" t="s">
        <v>6037</v>
      </c>
      <c r="AL4879" t="s">
        <v>6036</v>
      </c>
      <c r="AM4879" t="s">
        <v>32485</v>
      </c>
      <c r="AN4879" t="s">
        <v>6035</v>
      </c>
      <c r="AO4879" t="s">
        <v>4771</v>
      </c>
      <c r="AP4879" t="s">
        <v>4772</v>
      </c>
      <c r="AQ4879" t="s">
        <v>13667</v>
      </c>
      <c r="AR4879">
        <v>30</v>
      </c>
      <c r="AS4879">
        <v>3020</v>
      </c>
      <c r="AT4879">
        <v>302010</v>
      </c>
      <c r="AU4879">
        <v>30201020</v>
      </c>
      <c r="AV4879">
        <v>225477700</v>
      </c>
      <c r="AW4879">
        <v>0.53749999999999998</v>
      </c>
      <c r="AX4879">
        <v>1096.95</v>
      </c>
      <c r="AY4879">
        <v>11.728808799999999</v>
      </c>
      <c r="AZ4879">
        <v>13.0899371</v>
      </c>
      <c r="BA4879">
        <v>9.7589553999999996</v>
      </c>
      <c r="BB4879">
        <v>1872.3846911000001</v>
      </c>
    </row>
    <row r="4880" spans="1:54" x14ac:dyDescent="0.55000000000000004">
      <c r="A4880" s="1">
        <v>45565</v>
      </c>
      <c r="B4880" s="1">
        <v>45566</v>
      </c>
      <c r="C4880" t="s">
        <v>13658</v>
      </c>
      <c r="D4880" t="s">
        <v>13495</v>
      </c>
      <c r="E4880" t="s">
        <v>13496</v>
      </c>
      <c r="F4880" t="s">
        <v>13499</v>
      </c>
      <c r="G4880" t="s">
        <v>13498</v>
      </c>
      <c r="H4880" t="s">
        <v>32486</v>
      </c>
      <c r="I4880" t="s">
        <v>13497</v>
      </c>
      <c r="J4880" t="s">
        <v>13313</v>
      </c>
      <c r="K4880" t="s">
        <v>13314</v>
      </c>
      <c r="L4880" t="s">
        <v>13737</v>
      </c>
      <c r="M4880">
        <v>45</v>
      </c>
      <c r="N4880">
        <v>4520</v>
      </c>
      <c r="O4880">
        <v>452010</v>
      </c>
      <c r="P4880">
        <v>45201015</v>
      </c>
      <c r="Q4880">
        <v>860084483</v>
      </c>
      <c r="R4880">
        <v>0.25269999999999998</v>
      </c>
      <c r="S4880">
        <v>37.950000000000003</v>
      </c>
      <c r="T4880">
        <v>1.9732444</v>
      </c>
      <c r="U4880">
        <v>2.2022393999999998</v>
      </c>
      <c r="V4880">
        <v>1.6418379999999999</v>
      </c>
      <c r="W4880">
        <v>315.00834140000001</v>
      </c>
      <c r="AH4880">
        <v>0</v>
      </c>
      <c r="AI4880" t="s">
        <v>13495</v>
      </c>
      <c r="AJ4880" t="s">
        <v>13496</v>
      </c>
      <c r="AK4880" t="s">
        <v>13499</v>
      </c>
      <c r="AL4880" t="s">
        <v>13498</v>
      </c>
      <c r="AM4880" t="s">
        <v>32486</v>
      </c>
      <c r="AN4880" t="s">
        <v>13497</v>
      </c>
      <c r="AO4880" t="s">
        <v>13313</v>
      </c>
      <c r="AP4880" t="s">
        <v>13314</v>
      </c>
      <c r="AQ4880" t="s">
        <v>13737</v>
      </c>
      <c r="AR4880">
        <v>45</v>
      </c>
      <c r="AS4880">
        <v>4520</v>
      </c>
      <c r="AT4880">
        <v>452010</v>
      </c>
      <c r="AU4880">
        <v>45201015</v>
      </c>
      <c r="AV4880">
        <v>860084483</v>
      </c>
      <c r="AW4880">
        <v>0.25269999999999998</v>
      </c>
      <c r="AX4880">
        <v>37.950000000000003</v>
      </c>
      <c r="AY4880">
        <v>1.9732444</v>
      </c>
      <c r="AZ4880">
        <v>2.2022393999999998</v>
      </c>
      <c r="BA4880">
        <v>1.6418379999999999</v>
      </c>
      <c r="BB4880">
        <v>315.00834140000001</v>
      </c>
    </row>
    <row r="4881" spans="1:54" x14ac:dyDescent="0.55000000000000004">
      <c r="A4881" s="1">
        <v>45565</v>
      </c>
      <c r="B4881" s="1">
        <v>45566</v>
      </c>
      <c r="C4881" t="s">
        <v>13658</v>
      </c>
      <c r="D4881" t="s">
        <v>32487</v>
      </c>
      <c r="E4881" t="s">
        <v>32488</v>
      </c>
      <c r="F4881" t="s">
        <v>32489</v>
      </c>
      <c r="G4881" t="s">
        <v>32490</v>
      </c>
      <c r="H4881" t="s">
        <v>32491</v>
      </c>
      <c r="I4881" t="s">
        <v>32492</v>
      </c>
      <c r="J4881" t="s">
        <v>10233</v>
      </c>
      <c r="K4881" t="s">
        <v>10234</v>
      </c>
      <c r="L4881" t="s">
        <v>14116</v>
      </c>
      <c r="M4881">
        <v>20</v>
      </c>
      <c r="N4881">
        <v>2010</v>
      </c>
      <c r="O4881">
        <v>201030</v>
      </c>
      <c r="P4881">
        <v>20103010</v>
      </c>
      <c r="Q4881">
        <v>16162326</v>
      </c>
      <c r="R4881">
        <v>0.65169999999999995</v>
      </c>
      <c r="S4881">
        <v>16.600000000000001</v>
      </c>
      <c r="T4881">
        <v>3.8771458000000001</v>
      </c>
      <c r="U4881">
        <v>4.3270885999999997</v>
      </c>
      <c r="V4881">
        <v>3.2259791999999998</v>
      </c>
      <c r="W4881">
        <v>618.94678009999996</v>
      </c>
      <c r="AH4881">
        <v>0</v>
      </c>
      <c r="AI4881" t="s">
        <v>32487</v>
      </c>
      <c r="AJ4881" t="s">
        <v>32488</v>
      </c>
      <c r="AK4881" t="s">
        <v>32489</v>
      </c>
      <c r="AL4881" t="s">
        <v>32490</v>
      </c>
      <c r="AM4881" t="s">
        <v>32491</v>
      </c>
      <c r="AN4881" t="s">
        <v>32492</v>
      </c>
      <c r="AO4881" t="s">
        <v>10233</v>
      </c>
      <c r="AP4881" t="s">
        <v>10234</v>
      </c>
      <c r="AQ4881" t="s">
        <v>14116</v>
      </c>
      <c r="AR4881">
        <v>20</v>
      </c>
      <c r="AS4881">
        <v>2010</v>
      </c>
      <c r="AT4881">
        <v>201030</v>
      </c>
      <c r="AU4881">
        <v>20103010</v>
      </c>
      <c r="AV4881">
        <v>16162326</v>
      </c>
      <c r="AW4881">
        <v>0.65169999999999995</v>
      </c>
      <c r="AX4881">
        <v>16.600000000000001</v>
      </c>
      <c r="AY4881">
        <v>3.8771458000000001</v>
      </c>
      <c r="AZ4881">
        <v>4.3270885999999997</v>
      </c>
      <c r="BA4881">
        <v>3.2259791999999998</v>
      </c>
      <c r="BB4881">
        <v>618.94678009999996</v>
      </c>
    </row>
    <row r="4882" spans="1:54" x14ac:dyDescent="0.55000000000000004">
      <c r="A4882" s="1">
        <v>45565</v>
      </c>
      <c r="B4882" s="1">
        <v>45566</v>
      </c>
      <c r="C4882" t="s">
        <v>13658</v>
      </c>
      <c r="D4882" t="s">
        <v>13315</v>
      </c>
      <c r="E4882" t="s">
        <v>13316</v>
      </c>
      <c r="F4882" t="s">
        <v>13318</v>
      </c>
      <c r="G4882" t="s">
        <v>13317</v>
      </c>
      <c r="H4882" t="s">
        <v>32493</v>
      </c>
      <c r="I4882">
        <v>6606996</v>
      </c>
      <c r="J4882" t="s">
        <v>13313</v>
      </c>
      <c r="K4882" t="s">
        <v>13314</v>
      </c>
      <c r="L4882" t="s">
        <v>13737</v>
      </c>
      <c r="M4882">
        <v>30</v>
      </c>
      <c r="N4882">
        <v>3010</v>
      </c>
      <c r="O4882">
        <v>301010</v>
      </c>
      <c r="P4882">
        <v>30101010</v>
      </c>
      <c r="Q4882">
        <v>5609488001</v>
      </c>
      <c r="R4882">
        <v>0.7873</v>
      </c>
      <c r="S4882">
        <v>83.06</v>
      </c>
      <c r="T4882">
        <v>4.3187794999999998</v>
      </c>
      <c r="U4882">
        <v>4.8199738999999999</v>
      </c>
      <c r="V4882">
        <v>3.5934404999999998</v>
      </c>
      <c r="W4882">
        <v>689.44909559999996</v>
      </c>
      <c r="AH4882">
        <v>0</v>
      </c>
      <c r="AI4882" t="s">
        <v>13315</v>
      </c>
      <c r="AJ4882" t="s">
        <v>13316</v>
      </c>
      <c r="AK4882" t="s">
        <v>13318</v>
      </c>
      <c r="AL4882" t="s">
        <v>13317</v>
      </c>
      <c r="AM4882" t="s">
        <v>32493</v>
      </c>
      <c r="AN4882">
        <v>6606996</v>
      </c>
      <c r="AO4882" t="s">
        <v>13313</v>
      </c>
      <c r="AP4882" t="s">
        <v>13314</v>
      </c>
      <c r="AQ4882" t="s">
        <v>13737</v>
      </c>
      <c r="AR4882">
        <v>30</v>
      </c>
      <c r="AS4882">
        <v>3010</v>
      </c>
      <c r="AT4882">
        <v>301010</v>
      </c>
      <c r="AU4882">
        <v>30101010</v>
      </c>
      <c r="AV4882">
        <v>5609488001</v>
      </c>
      <c r="AW4882">
        <v>0.7873</v>
      </c>
      <c r="AX4882">
        <v>83.06</v>
      </c>
      <c r="AY4882">
        <v>4.3187794999999998</v>
      </c>
      <c r="AZ4882">
        <v>4.8199738999999999</v>
      </c>
      <c r="BA4882">
        <v>3.5934404999999998</v>
      </c>
      <c r="BB4882">
        <v>689.44909559999996</v>
      </c>
    </row>
    <row r="4883" spans="1:54" x14ac:dyDescent="0.55000000000000004">
      <c r="A4883" s="1">
        <v>45565</v>
      </c>
      <c r="B4883" s="1">
        <v>45566</v>
      </c>
      <c r="C4883" t="s">
        <v>13658</v>
      </c>
      <c r="D4883" t="s">
        <v>32494</v>
      </c>
      <c r="E4883" t="s">
        <v>32495</v>
      </c>
      <c r="F4883" t="s">
        <v>32496</v>
      </c>
      <c r="G4883" t="s">
        <v>32497</v>
      </c>
      <c r="H4883" t="s">
        <v>32498</v>
      </c>
      <c r="I4883" t="s">
        <v>32499</v>
      </c>
      <c r="J4883" t="s">
        <v>11879</v>
      </c>
      <c r="K4883" t="s">
        <v>11880</v>
      </c>
      <c r="L4883" t="s">
        <v>13709</v>
      </c>
      <c r="M4883">
        <v>10</v>
      </c>
      <c r="N4883">
        <v>1010</v>
      </c>
      <c r="O4883">
        <v>101020</v>
      </c>
      <c r="P4883">
        <v>10102030</v>
      </c>
      <c r="Q4883">
        <v>75595772</v>
      </c>
      <c r="R4883">
        <v>0.8327</v>
      </c>
      <c r="S4883">
        <v>209.5</v>
      </c>
      <c r="T4883">
        <v>5.9316364000000004</v>
      </c>
      <c r="U4883">
        <v>6.6200028</v>
      </c>
      <c r="V4883">
        <v>4.9354180999999997</v>
      </c>
      <c r="W4883">
        <v>946.92524860000003</v>
      </c>
      <c r="AH4883">
        <v>0</v>
      </c>
      <c r="AI4883" t="s">
        <v>32494</v>
      </c>
      <c r="AJ4883" t="s">
        <v>32495</v>
      </c>
      <c r="AK4883" t="s">
        <v>32496</v>
      </c>
      <c r="AL4883" t="s">
        <v>32497</v>
      </c>
      <c r="AM4883" t="s">
        <v>32498</v>
      </c>
      <c r="AN4883" t="s">
        <v>32499</v>
      </c>
      <c r="AO4883" t="s">
        <v>11879</v>
      </c>
      <c r="AP4883" t="s">
        <v>11880</v>
      </c>
      <c r="AQ4883" t="s">
        <v>13709</v>
      </c>
      <c r="AR4883">
        <v>10</v>
      </c>
      <c r="AS4883">
        <v>1010</v>
      </c>
      <c r="AT4883">
        <v>101020</v>
      </c>
      <c r="AU4883">
        <v>10102030</v>
      </c>
      <c r="AV4883">
        <v>75595772</v>
      </c>
      <c r="AW4883">
        <v>0.8327</v>
      </c>
      <c r="AX4883">
        <v>209.5</v>
      </c>
      <c r="AY4883">
        <v>5.9316364000000004</v>
      </c>
      <c r="AZ4883">
        <v>6.6200028</v>
      </c>
      <c r="BA4883">
        <v>4.9354180999999997</v>
      </c>
      <c r="BB4883">
        <v>946.92524860000003</v>
      </c>
    </row>
    <row r="4884" spans="1:54" x14ac:dyDescent="0.55000000000000004">
      <c r="A4884" s="1">
        <v>45565</v>
      </c>
      <c r="B4884" s="1">
        <v>45566</v>
      </c>
      <c r="C4884" t="s">
        <v>13658</v>
      </c>
      <c r="D4884" t="s">
        <v>13468</v>
      </c>
      <c r="E4884" t="s">
        <v>13469</v>
      </c>
      <c r="F4884" t="s">
        <v>13472</v>
      </c>
      <c r="G4884" t="s">
        <v>13471</v>
      </c>
      <c r="H4884" t="s">
        <v>32500</v>
      </c>
      <c r="I4884" t="s">
        <v>13470</v>
      </c>
      <c r="J4884" t="s">
        <v>13313</v>
      </c>
      <c r="K4884" t="s">
        <v>13314</v>
      </c>
      <c r="L4884" t="s">
        <v>13737</v>
      </c>
      <c r="M4884">
        <v>30</v>
      </c>
      <c r="N4884">
        <v>3010</v>
      </c>
      <c r="O4884">
        <v>301010</v>
      </c>
      <c r="P4884">
        <v>30101010</v>
      </c>
      <c r="Q4884">
        <v>295125806</v>
      </c>
      <c r="R4884">
        <v>0.76900000000000002</v>
      </c>
      <c r="S4884">
        <v>131.19</v>
      </c>
      <c r="T4884">
        <v>6.8213420999999999</v>
      </c>
      <c r="U4884">
        <v>7.6129588999999998</v>
      </c>
      <c r="V4884">
        <v>5.6756976999999997</v>
      </c>
      <c r="W4884">
        <v>1088.9576886</v>
      </c>
      <c r="AH4884">
        <v>0</v>
      </c>
      <c r="AI4884" t="s">
        <v>13468</v>
      </c>
      <c r="AJ4884" t="s">
        <v>13469</v>
      </c>
      <c r="AK4884" t="s">
        <v>13472</v>
      </c>
      <c r="AL4884" t="s">
        <v>13471</v>
      </c>
      <c r="AM4884" t="s">
        <v>32500</v>
      </c>
      <c r="AN4884" t="s">
        <v>13470</v>
      </c>
      <c r="AO4884" t="s">
        <v>13313</v>
      </c>
      <c r="AP4884" t="s">
        <v>13314</v>
      </c>
      <c r="AQ4884" t="s">
        <v>13737</v>
      </c>
      <c r="AR4884">
        <v>30</v>
      </c>
      <c r="AS4884">
        <v>3010</v>
      </c>
      <c r="AT4884">
        <v>301010</v>
      </c>
      <c r="AU4884">
        <v>30101010</v>
      </c>
      <c r="AV4884">
        <v>295125806</v>
      </c>
      <c r="AW4884">
        <v>0.76900000000000002</v>
      </c>
      <c r="AX4884">
        <v>131.19</v>
      </c>
      <c r="AY4884">
        <v>6.8213420999999999</v>
      </c>
      <c r="AZ4884">
        <v>7.6129588999999998</v>
      </c>
      <c r="BA4884">
        <v>5.6756976999999997</v>
      </c>
      <c r="BB4884">
        <v>1088.9576886</v>
      </c>
    </row>
    <row r="4885" spans="1:54" x14ac:dyDescent="0.55000000000000004">
      <c r="A4885" s="1">
        <v>45565</v>
      </c>
      <c r="B4885" s="1">
        <v>45566</v>
      </c>
      <c r="C4885" t="s">
        <v>13658</v>
      </c>
      <c r="D4885" t="s">
        <v>32501</v>
      </c>
      <c r="E4885" t="s">
        <v>32502</v>
      </c>
      <c r="F4885" t="s">
        <v>32503</v>
      </c>
      <c r="G4885" t="s">
        <v>32504</v>
      </c>
      <c r="H4885" t="s">
        <v>32505</v>
      </c>
      <c r="I4885">
        <v>6698421</v>
      </c>
      <c r="J4885" t="s">
        <v>11879</v>
      </c>
      <c r="K4885" t="s">
        <v>11880</v>
      </c>
      <c r="L4885" t="s">
        <v>13709</v>
      </c>
      <c r="M4885">
        <v>10</v>
      </c>
      <c r="N4885">
        <v>1010</v>
      </c>
      <c r="O4885">
        <v>101020</v>
      </c>
      <c r="P4885">
        <v>10102030</v>
      </c>
      <c r="Q4885">
        <v>119471166</v>
      </c>
      <c r="R4885">
        <v>0.88919999999999999</v>
      </c>
      <c r="S4885">
        <v>78.599999999999994</v>
      </c>
      <c r="T4885">
        <v>2.2254254000000002</v>
      </c>
      <c r="U4885">
        <v>2.4836860000000001</v>
      </c>
      <c r="V4885">
        <v>1.8516652</v>
      </c>
      <c r="W4885">
        <v>355.26646579999999</v>
      </c>
      <c r="AH4885">
        <v>0</v>
      </c>
      <c r="AI4885" t="s">
        <v>32501</v>
      </c>
      <c r="AJ4885" t="s">
        <v>32502</v>
      </c>
      <c r="AK4885" t="s">
        <v>32503</v>
      </c>
      <c r="AL4885" t="s">
        <v>32504</v>
      </c>
      <c r="AM4885" t="s">
        <v>32505</v>
      </c>
      <c r="AN4885">
        <v>6698421</v>
      </c>
      <c r="AO4885" t="s">
        <v>11879</v>
      </c>
      <c r="AP4885" t="s">
        <v>11880</v>
      </c>
      <c r="AQ4885" t="s">
        <v>13709</v>
      </c>
      <c r="AR4885">
        <v>10</v>
      </c>
      <c r="AS4885">
        <v>1010</v>
      </c>
      <c r="AT4885">
        <v>101020</v>
      </c>
      <c r="AU4885">
        <v>10102030</v>
      </c>
      <c r="AV4885">
        <v>119471166</v>
      </c>
      <c r="AW4885">
        <v>0.88919999999999999</v>
      </c>
      <c r="AX4885">
        <v>78.599999999999994</v>
      </c>
      <c r="AY4885">
        <v>2.2254254000000002</v>
      </c>
      <c r="AZ4885">
        <v>2.4836860000000001</v>
      </c>
      <c r="BA4885">
        <v>1.8516652</v>
      </c>
      <c r="BB4885">
        <v>355.26646579999999</v>
      </c>
    </row>
    <row r="4886" spans="1:54" x14ac:dyDescent="0.55000000000000004">
      <c r="A4886" s="1">
        <v>45565</v>
      </c>
      <c r="B4886" s="1">
        <v>45566</v>
      </c>
      <c r="C4886" t="s">
        <v>13658</v>
      </c>
      <c r="D4886" t="s">
        <v>6750</v>
      </c>
      <c r="E4886" t="s">
        <v>6751</v>
      </c>
      <c r="F4886" t="s">
        <v>6754</v>
      </c>
      <c r="G4886" t="s">
        <v>6753</v>
      </c>
      <c r="H4886" t="s">
        <v>32506</v>
      </c>
      <c r="I4886" t="s">
        <v>6752</v>
      </c>
      <c r="J4886" t="s">
        <v>4771</v>
      </c>
      <c r="K4886" t="s">
        <v>4772</v>
      </c>
      <c r="L4886" t="s">
        <v>13667</v>
      </c>
      <c r="M4886">
        <v>45</v>
      </c>
      <c r="N4886">
        <v>4510</v>
      </c>
      <c r="O4886">
        <v>451020</v>
      </c>
      <c r="P4886">
        <v>45102035</v>
      </c>
      <c r="Q4886">
        <v>201749245</v>
      </c>
      <c r="R4886">
        <v>0.69210000000000005</v>
      </c>
      <c r="S4886">
        <v>648.4</v>
      </c>
      <c r="T4886">
        <v>6.9328225000000003</v>
      </c>
      <c r="U4886">
        <v>7.7373766000000002</v>
      </c>
      <c r="V4886">
        <v>5.7684550000000003</v>
      </c>
      <c r="W4886">
        <v>1106.7543972999999</v>
      </c>
      <c r="AH4886">
        <v>0</v>
      </c>
      <c r="AI4886" t="s">
        <v>6750</v>
      </c>
      <c r="AJ4886" t="s">
        <v>6751</v>
      </c>
      <c r="AK4886" t="s">
        <v>6754</v>
      </c>
      <c r="AL4886" t="s">
        <v>6753</v>
      </c>
      <c r="AM4886" t="s">
        <v>32506</v>
      </c>
      <c r="AN4886" t="s">
        <v>6752</v>
      </c>
      <c r="AO4886" t="s">
        <v>4771</v>
      </c>
      <c r="AP4886" t="s">
        <v>4772</v>
      </c>
      <c r="AQ4886" t="s">
        <v>13667</v>
      </c>
      <c r="AR4886">
        <v>45</v>
      </c>
      <c r="AS4886">
        <v>4510</v>
      </c>
      <c r="AT4886">
        <v>451020</v>
      </c>
      <c r="AU4886">
        <v>45102035</v>
      </c>
      <c r="AV4886">
        <v>201749245</v>
      </c>
      <c r="AW4886">
        <v>0.69210000000000005</v>
      </c>
      <c r="AX4886">
        <v>648.4</v>
      </c>
      <c r="AY4886">
        <v>6.9328225000000003</v>
      </c>
      <c r="AZ4886">
        <v>7.7373766000000002</v>
      </c>
      <c r="BA4886">
        <v>5.7684550000000003</v>
      </c>
      <c r="BB4886">
        <v>1106.7543972999999</v>
      </c>
    </row>
    <row r="4887" spans="1:54" x14ac:dyDescent="0.55000000000000004">
      <c r="A4887" s="1">
        <v>45565</v>
      </c>
      <c r="B4887" s="1">
        <v>45566</v>
      </c>
      <c r="C4887" t="s">
        <v>13658</v>
      </c>
      <c r="D4887" t="s">
        <v>12245</v>
      </c>
      <c r="E4887" t="s">
        <v>12246</v>
      </c>
      <c r="F4887" t="s">
        <v>12249</v>
      </c>
      <c r="G4887" t="s">
        <v>12248</v>
      </c>
      <c r="H4887" t="s">
        <v>32507</v>
      </c>
      <c r="I4887" t="s">
        <v>12247</v>
      </c>
      <c r="J4887" t="s">
        <v>11879</v>
      </c>
      <c r="K4887" t="s">
        <v>11880</v>
      </c>
      <c r="L4887" t="s">
        <v>13709</v>
      </c>
      <c r="M4887">
        <v>55</v>
      </c>
      <c r="N4887">
        <v>5510</v>
      </c>
      <c r="O4887">
        <v>551020</v>
      </c>
      <c r="P4887">
        <v>55102015</v>
      </c>
      <c r="Q4887">
        <v>95297072</v>
      </c>
      <c r="R4887">
        <v>0.77990000000000004</v>
      </c>
      <c r="S4887">
        <v>1100</v>
      </c>
      <c r="T4887">
        <v>31.144629999999999</v>
      </c>
      <c r="U4887">
        <v>34.758964300000002</v>
      </c>
      <c r="V4887">
        <v>25.913889399999999</v>
      </c>
      <c r="W4887">
        <v>4971.9225042999997</v>
      </c>
      <c r="AH4887">
        <v>0</v>
      </c>
      <c r="AI4887" t="s">
        <v>12245</v>
      </c>
      <c r="AJ4887" t="s">
        <v>12246</v>
      </c>
      <c r="AK4887" t="s">
        <v>12249</v>
      </c>
      <c r="AL4887" t="s">
        <v>12248</v>
      </c>
      <c r="AM4887" t="s">
        <v>32507</v>
      </c>
      <c r="AN4887" t="s">
        <v>12247</v>
      </c>
      <c r="AO4887" t="s">
        <v>11879</v>
      </c>
      <c r="AP4887" t="s">
        <v>11880</v>
      </c>
      <c r="AQ4887" t="s">
        <v>13709</v>
      </c>
      <c r="AR4887">
        <v>55</v>
      </c>
      <c r="AS4887">
        <v>5510</v>
      </c>
      <c r="AT4887">
        <v>551020</v>
      </c>
      <c r="AU4887">
        <v>55102015</v>
      </c>
      <c r="AV4887">
        <v>95297072</v>
      </c>
      <c r="AW4887">
        <v>0.77990000000000004</v>
      </c>
      <c r="AX4887">
        <v>1100</v>
      </c>
      <c r="AY4887">
        <v>31.144629999999999</v>
      </c>
      <c r="AZ4887">
        <v>34.758964300000002</v>
      </c>
      <c r="BA4887">
        <v>25.913889399999999</v>
      </c>
      <c r="BB4887">
        <v>4971.9225042999997</v>
      </c>
    </row>
    <row r="4888" spans="1:54" x14ac:dyDescent="0.55000000000000004">
      <c r="A4888" s="1">
        <v>45565</v>
      </c>
      <c r="B4888" s="1">
        <v>45566</v>
      </c>
      <c r="C4888" t="s">
        <v>13658</v>
      </c>
      <c r="D4888" t="s">
        <v>32508</v>
      </c>
      <c r="E4888" t="s">
        <v>32509</v>
      </c>
      <c r="F4888" t="s">
        <v>32510</v>
      </c>
      <c r="G4888" t="s">
        <v>32511</v>
      </c>
      <c r="H4888" t="s">
        <v>32512</v>
      </c>
      <c r="I4888" t="s">
        <v>32513</v>
      </c>
      <c r="J4888" t="s">
        <v>11879</v>
      </c>
      <c r="K4888" t="s">
        <v>11880</v>
      </c>
      <c r="L4888" t="s">
        <v>13709</v>
      </c>
      <c r="M4888">
        <v>40</v>
      </c>
      <c r="N4888">
        <v>4020</v>
      </c>
      <c r="O4888">
        <v>402040</v>
      </c>
      <c r="P4888">
        <v>40204035</v>
      </c>
      <c r="Q4888">
        <v>82492350</v>
      </c>
      <c r="R4888">
        <v>0.65990000000000004</v>
      </c>
      <c r="S4888">
        <v>153</v>
      </c>
      <c r="T4888">
        <v>4.3319349000000003</v>
      </c>
      <c r="U4888">
        <v>4.8346558999999996</v>
      </c>
      <c r="V4888">
        <v>3.6043864000000001</v>
      </c>
      <c r="W4888">
        <v>691.54922099999999</v>
      </c>
      <c r="AH4888">
        <v>0</v>
      </c>
      <c r="AI4888" t="s">
        <v>32508</v>
      </c>
      <c r="AJ4888" t="s">
        <v>32509</v>
      </c>
      <c r="AK4888" t="s">
        <v>32510</v>
      </c>
      <c r="AL4888" t="s">
        <v>32511</v>
      </c>
      <c r="AM4888" t="s">
        <v>32512</v>
      </c>
      <c r="AN4888" t="s">
        <v>32513</v>
      </c>
      <c r="AO4888" t="s">
        <v>11879</v>
      </c>
      <c r="AP4888" t="s">
        <v>11880</v>
      </c>
      <c r="AQ4888" t="s">
        <v>13709</v>
      </c>
      <c r="AR4888">
        <v>40</v>
      </c>
      <c r="AS4888">
        <v>4020</v>
      </c>
      <c r="AT4888">
        <v>402040</v>
      </c>
      <c r="AU4888">
        <v>40204035</v>
      </c>
      <c r="AV4888">
        <v>82492350</v>
      </c>
      <c r="AW4888">
        <v>0.65990000000000004</v>
      </c>
      <c r="AX4888">
        <v>153</v>
      </c>
      <c r="AY4888">
        <v>4.3319349000000003</v>
      </c>
      <c r="AZ4888">
        <v>4.8346558999999996</v>
      </c>
      <c r="BA4888">
        <v>3.6043864000000001</v>
      </c>
      <c r="BB4888">
        <v>691.54922099999999</v>
      </c>
    </row>
    <row r="4889" spans="1:54" x14ac:dyDescent="0.55000000000000004">
      <c r="A4889" s="1">
        <v>45565</v>
      </c>
      <c r="B4889" s="1">
        <v>45566</v>
      </c>
      <c r="C4889" t="s">
        <v>13658</v>
      </c>
      <c r="D4889" t="s">
        <v>32514</v>
      </c>
      <c r="E4889" t="s">
        <v>32515</v>
      </c>
      <c r="F4889" t="s">
        <v>32516</v>
      </c>
      <c r="G4889" t="s">
        <v>32517</v>
      </c>
      <c r="H4889" t="s">
        <v>32518</v>
      </c>
      <c r="I4889" t="s">
        <v>32519</v>
      </c>
      <c r="J4889" t="s">
        <v>7441</v>
      </c>
      <c r="K4889" t="s">
        <v>7442</v>
      </c>
      <c r="L4889" t="s">
        <v>13682</v>
      </c>
      <c r="M4889">
        <v>55</v>
      </c>
      <c r="N4889">
        <v>5520</v>
      </c>
      <c r="O4889">
        <v>552010</v>
      </c>
      <c r="P4889">
        <v>55201000</v>
      </c>
      <c r="Q4889">
        <v>68469040</v>
      </c>
      <c r="R4889">
        <v>0.5756</v>
      </c>
      <c r="S4889">
        <v>4295</v>
      </c>
      <c r="T4889">
        <v>2.9425045000000001</v>
      </c>
      <c r="U4889">
        <v>3.2839820999999998</v>
      </c>
      <c r="V4889">
        <v>2.4483109000000001</v>
      </c>
      <c r="W4889">
        <v>469.74082989999999</v>
      </c>
      <c r="AH4889">
        <v>0</v>
      </c>
      <c r="AI4889" t="s">
        <v>32514</v>
      </c>
      <c r="AJ4889" t="s">
        <v>32515</v>
      </c>
      <c r="AK4889" t="s">
        <v>32516</v>
      </c>
      <c r="AL4889" t="s">
        <v>32517</v>
      </c>
      <c r="AM4889" t="s">
        <v>32518</v>
      </c>
      <c r="AN4889" t="s">
        <v>32519</v>
      </c>
      <c r="AO4889" t="s">
        <v>7441</v>
      </c>
      <c r="AP4889" t="s">
        <v>7442</v>
      </c>
      <c r="AQ4889" t="s">
        <v>13682</v>
      </c>
      <c r="AR4889">
        <v>55</v>
      </c>
      <c r="AS4889">
        <v>5520</v>
      </c>
      <c r="AT4889">
        <v>552010</v>
      </c>
      <c r="AU4889">
        <v>55201000</v>
      </c>
      <c r="AV4889">
        <v>68469040</v>
      </c>
      <c r="AW4889">
        <v>0.5756</v>
      </c>
      <c r="AX4889">
        <v>4295</v>
      </c>
      <c r="AY4889">
        <v>2.9425045000000001</v>
      </c>
      <c r="AZ4889">
        <v>3.2839820999999998</v>
      </c>
      <c r="BA4889">
        <v>2.4483109000000001</v>
      </c>
      <c r="BB4889">
        <v>469.74082989999999</v>
      </c>
    </row>
    <row r="4890" spans="1:54" x14ac:dyDescent="0.55000000000000004">
      <c r="A4890" s="1">
        <v>45565</v>
      </c>
      <c r="B4890" s="1">
        <v>45566</v>
      </c>
      <c r="C4890" t="s">
        <v>13658</v>
      </c>
      <c r="D4890" t="s">
        <v>32520</v>
      </c>
      <c r="E4890" t="s">
        <v>32521</v>
      </c>
      <c r="F4890" t="s">
        <v>32522</v>
      </c>
      <c r="G4890" t="s">
        <v>32523</v>
      </c>
      <c r="H4890" t="s">
        <v>32524</v>
      </c>
      <c r="I4890" t="s">
        <v>32525</v>
      </c>
      <c r="J4890" t="s">
        <v>7441</v>
      </c>
      <c r="K4890" t="s">
        <v>7442</v>
      </c>
      <c r="L4890" t="s">
        <v>13682</v>
      </c>
      <c r="M4890">
        <v>10</v>
      </c>
      <c r="N4890">
        <v>1010</v>
      </c>
      <c r="O4890">
        <v>101010</v>
      </c>
      <c r="P4890">
        <v>10101010</v>
      </c>
      <c r="Q4890">
        <v>4880000</v>
      </c>
      <c r="R4890">
        <v>0.58389999999999997</v>
      </c>
      <c r="S4890">
        <v>75400</v>
      </c>
      <c r="T4890">
        <v>51.65654</v>
      </c>
      <c r="U4890">
        <v>57.651281500000003</v>
      </c>
      <c r="V4890">
        <v>42.9808241</v>
      </c>
      <c r="W4890">
        <v>8246.4397143000006</v>
      </c>
      <c r="AH4890">
        <v>0</v>
      </c>
      <c r="AI4890" t="s">
        <v>32520</v>
      </c>
      <c r="AJ4890" t="s">
        <v>32521</v>
      </c>
      <c r="AK4890" t="s">
        <v>32522</v>
      </c>
      <c r="AL4890" t="s">
        <v>32523</v>
      </c>
      <c r="AM4890" t="s">
        <v>32524</v>
      </c>
      <c r="AN4890" t="s">
        <v>32525</v>
      </c>
      <c r="AO4890" t="s">
        <v>7441</v>
      </c>
      <c r="AP4890" t="s">
        <v>7442</v>
      </c>
      <c r="AQ4890" t="s">
        <v>13682</v>
      </c>
      <c r="AR4890">
        <v>10</v>
      </c>
      <c r="AS4890">
        <v>1010</v>
      </c>
      <c r="AT4890">
        <v>101010</v>
      </c>
      <c r="AU4890">
        <v>10101010</v>
      </c>
      <c r="AV4890">
        <v>4880000</v>
      </c>
      <c r="AW4890">
        <v>0.58389999999999997</v>
      </c>
      <c r="AX4890">
        <v>75400</v>
      </c>
      <c r="AY4890">
        <v>51.65654</v>
      </c>
      <c r="AZ4890">
        <v>57.651281500000003</v>
      </c>
      <c r="BA4890">
        <v>42.9808241</v>
      </c>
      <c r="BB4890">
        <v>8246.4397143000006</v>
      </c>
    </row>
    <row r="4891" spans="1:54" x14ac:dyDescent="0.55000000000000004">
      <c r="A4891" s="1">
        <v>45565</v>
      </c>
      <c r="B4891" s="1">
        <v>45566</v>
      </c>
      <c r="C4891" t="s">
        <v>13658</v>
      </c>
      <c r="D4891" t="s">
        <v>32526</v>
      </c>
      <c r="E4891" t="s">
        <v>32527</v>
      </c>
      <c r="F4891" t="s">
        <v>32528</v>
      </c>
      <c r="G4891" t="s">
        <v>32529</v>
      </c>
      <c r="H4891" t="s">
        <v>32530</v>
      </c>
      <c r="I4891" t="s">
        <v>32531</v>
      </c>
      <c r="J4891" t="s">
        <v>11419</v>
      </c>
      <c r="K4891" t="s">
        <v>11420</v>
      </c>
      <c r="L4891" t="s">
        <v>13775</v>
      </c>
      <c r="M4891">
        <v>65</v>
      </c>
      <c r="N4891">
        <v>6510</v>
      </c>
      <c r="O4891">
        <v>651010</v>
      </c>
      <c r="P4891">
        <v>65101010</v>
      </c>
      <c r="Q4891">
        <v>705000000</v>
      </c>
      <c r="R4891">
        <v>0.18440000000000001</v>
      </c>
      <c r="S4891">
        <v>26.1</v>
      </c>
      <c r="T4891">
        <v>0.68406009999999995</v>
      </c>
      <c r="U4891">
        <v>0.76344529999999999</v>
      </c>
      <c r="V4891">
        <v>0.56917220000000002</v>
      </c>
      <c r="W4891">
        <v>109.2032176</v>
      </c>
      <c r="AH4891">
        <v>0</v>
      </c>
      <c r="AI4891" t="s">
        <v>32526</v>
      </c>
      <c r="AJ4891" t="s">
        <v>32527</v>
      </c>
      <c r="AK4891" t="s">
        <v>32528</v>
      </c>
      <c r="AL4891" t="s">
        <v>32529</v>
      </c>
      <c r="AM4891" t="s">
        <v>32530</v>
      </c>
      <c r="AN4891" t="s">
        <v>32531</v>
      </c>
      <c r="AO4891" t="s">
        <v>11419</v>
      </c>
      <c r="AP4891" t="s">
        <v>11420</v>
      </c>
      <c r="AQ4891" t="s">
        <v>13775</v>
      </c>
      <c r="AR4891">
        <v>65</v>
      </c>
      <c r="AS4891">
        <v>6510</v>
      </c>
      <c r="AT4891">
        <v>651010</v>
      </c>
      <c r="AU4891">
        <v>65101010</v>
      </c>
      <c r="AV4891">
        <v>705000000</v>
      </c>
      <c r="AW4891">
        <v>0.18440000000000001</v>
      </c>
      <c r="AX4891">
        <v>26.1</v>
      </c>
      <c r="AY4891">
        <v>0.68406009999999995</v>
      </c>
      <c r="AZ4891">
        <v>0.76344529999999999</v>
      </c>
      <c r="BA4891">
        <v>0.56917220000000002</v>
      </c>
      <c r="BB4891">
        <v>109.2032176</v>
      </c>
    </row>
    <row r="4892" spans="1:54" x14ac:dyDescent="0.55000000000000004">
      <c r="A4892" s="1">
        <v>45565</v>
      </c>
      <c r="B4892" s="1">
        <v>45566</v>
      </c>
      <c r="C4892" t="s">
        <v>13658</v>
      </c>
      <c r="D4892" t="s">
        <v>2767</v>
      </c>
      <c r="E4892" t="s">
        <v>2768</v>
      </c>
      <c r="F4892" t="s">
        <v>2771</v>
      </c>
      <c r="G4892" t="s">
        <v>2770</v>
      </c>
      <c r="H4892" t="s">
        <v>32532</v>
      </c>
      <c r="I4892" t="s">
        <v>2769</v>
      </c>
      <c r="J4892" t="s">
        <v>778</v>
      </c>
      <c r="K4892" t="s">
        <v>785</v>
      </c>
      <c r="L4892" t="s">
        <v>13665</v>
      </c>
      <c r="M4892">
        <v>40</v>
      </c>
      <c r="N4892">
        <v>4020</v>
      </c>
      <c r="O4892">
        <v>402030</v>
      </c>
      <c r="P4892">
        <v>40203040</v>
      </c>
      <c r="Q4892">
        <v>2217864281</v>
      </c>
      <c r="R4892">
        <v>0.06</v>
      </c>
      <c r="S4892">
        <v>17.899999999999999</v>
      </c>
      <c r="T4892">
        <v>2.2859786</v>
      </c>
      <c r="U4892">
        <v>2.5512663999999998</v>
      </c>
      <c r="V4892">
        <v>1.9020485</v>
      </c>
      <c r="W4892">
        <v>364.93316650000003</v>
      </c>
      <c r="AH4892">
        <v>0</v>
      </c>
      <c r="AI4892" t="s">
        <v>2767</v>
      </c>
      <c r="AJ4892" t="s">
        <v>2768</v>
      </c>
      <c r="AK4892" t="s">
        <v>2771</v>
      </c>
      <c r="AL4892" t="s">
        <v>2770</v>
      </c>
      <c r="AM4892" t="s">
        <v>32532</v>
      </c>
      <c r="AN4892" t="s">
        <v>2769</v>
      </c>
      <c r="AO4892" t="s">
        <v>778</v>
      </c>
      <c r="AP4892" t="s">
        <v>785</v>
      </c>
      <c r="AQ4892" t="s">
        <v>13665</v>
      </c>
      <c r="AR4892">
        <v>40</v>
      </c>
      <c r="AS4892">
        <v>4020</v>
      </c>
      <c r="AT4892">
        <v>402030</v>
      </c>
      <c r="AU4892">
        <v>40203040</v>
      </c>
      <c r="AV4892">
        <v>2217864281</v>
      </c>
      <c r="AW4892">
        <v>0.06</v>
      </c>
      <c r="AX4892">
        <v>17.899999999999999</v>
      </c>
      <c r="AY4892">
        <v>2.2859786</v>
      </c>
      <c r="AZ4892">
        <v>2.5512663999999998</v>
      </c>
      <c r="BA4892">
        <v>1.9020485</v>
      </c>
      <c r="BB4892">
        <v>364.93316650000003</v>
      </c>
    </row>
    <row r="4893" spans="1:54" x14ac:dyDescent="0.55000000000000004">
      <c r="A4893" s="1">
        <v>45565</v>
      </c>
      <c r="B4893" s="1">
        <v>45566</v>
      </c>
      <c r="C4893" t="s">
        <v>13658</v>
      </c>
      <c r="D4893" t="s">
        <v>32533</v>
      </c>
      <c r="E4893" t="s">
        <v>32534</v>
      </c>
      <c r="F4893" t="s">
        <v>32535</v>
      </c>
      <c r="G4893" t="s">
        <v>32536</v>
      </c>
      <c r="H4893" t="s">
        <v>32537</v>
      </c>
      <c r="I4893" t="s">
        <v>32538</v>
      </c>
      <c r="J4893" t="s">
        <v>778</v>
      </c>
      <c r="K4893" t="s">
        <v>785</v>
      </c>
      <c r="L4893" t="s">
        <v>13689</v>
      </c>
      <c r="M4893">
        <v>10</v>
      </c>
      <c r="N4893">
        <v>1010</v>
      </c>
      <c r="O4893">
        <v>101020</v>
      </c>
      <c r="P4893">
        <v>10102010</v>
      </c>
      <c r="Q4893">
        <v>409750733</v>
      </c>
      <c r="R4893">
        <v>0.06</v>
      </c>
      <c r="S4893">
        <v>11.36</v>
      </c>
      <c r="T4893">
        <v>1.4507663</v>
      </c>
      <c r="U4893">
        <v>1.6191276999999999</v>
      </c>
      <c r="V4893">
        <v>1.2071101</v>
      </c>
      <c r="W4893">
        <v>231.600042</v>
      </c>
      <c r="AH4893">
        <v>0</v>
      </c>
      <c r="AI4893" t="s">
        <v>32533</v>
      </c>
      <c r="AJ4893" t="s">
        <v>32534</v>
      </c>
      <c r="AK4893" t="s">
        <v>32535</v>
      </c>
      <c r="AL4893" t="s">
        <v>32536</v>
      </c>
      <c r="AM4893" t="s">
        <v>32537</v>
      </c>
      <c r="AN4893" t="s">
        <v>32538</v>
      </c>
      <c r="AO4893" t="s">
        <v>778</v>
      </c>
      <c r="AP4893" t="s">
        <v>785</v>
      </c>
      <c r="AQ4893" t="s">
        <v>13689</v>
      </c>
      <c r="AR4893">
        <v>10</v>
      </c>
      <c r="AS4893">
        <v>1010</v>
      </c>
      <c r="AT4893">
        <v>101020</v>
      </c>
      <c r="AU4893">
        <v>10102010</v>
      </c>
      <c r="AV4893">
        <v>409750733</v>
      </c>
      <c r="AW4893">
        <v>0.06</v>
      </c>
      <c r="AX4893">
        <v>11.36</v>
      </c>
      <c r="AY4893">
        <v>1.4507663</v>
      </c>
      <c r="AZ4893">
        <v>1.6191276999999999</v>
      </c>
      <c r="BA4893">
        <v>1.2071101</v>
      </c>
      <c r="BB4893">
        <v>231.600042</v>
      </c>
    </row>
    <row r="4894" spans="1:54" x14ac:dyDescent="0.55000000000000004">
      <c r="A4894" s="1">
        <v>45565</v>
      </c>
      <c r="B4894" s="1">
        <v>45566</v>
      </c>
      <c r="C4894" t="s">
        <v>13658</v>
      </c>
      <c r="D4894" t="s">
        <v>7820</v>
      </c>
      <c r="E4894" t="s">
        <v>7821</v>
      </c>
      <c r="F4894" t="s">
        <v>7824</v>
      </c>
      <c r="G4894" t="s">
        <v>7823</v>
      </c>
      <c r="H4894" t="s">
        <v>32539</v>
      </c>
      <c r="I4894" t="s">
        <v>7822</v>
      </c>
      <c r="J4894" t="s">
        <v>7441</v>
      </c>
      <c r="K4894" t="s">
        <v>7442</v>
      </c>
      <c r="L4894" t="s">
        <v>13682</v>
      </c>
      <c r="M4894">
        <v>10</v>
      </c>
      <c r="N4894">
        <v>1010</v>
      </c>
      <c r="O4894">
        <v>101010</v>
      </c>
      <c r="P4894">
        <v>10101010</v>
      </c>
      <c r="Q4894">
        <v>152034729</v>
      </c>
      <c r="R4894">
        <v>0.34620000000000001</v>
      </c>
      <c r="S4894">
        <v>30500</v>
      </c>
      <c r="T4894">
        <v>20.89555</v>
      </c>
      <c r="U4894">
        <v>23.320478600000001</v>
      </c>
      <c r="V4894">
        <v>17.386142400000001</v>
      </c>
      <c r="W4894">
        <v>3335.7614229000001</v>
      </c>
      <c r="AH4894">
        <v>0</v>
      </c>
      <c r="AI4894" t="s">
        <v>7820</v>
      </c>
      <c r="AJ4894" t="s">
        <v>7821</v>
      </c>
      <c r="AK4894" t="s">
        <v>7824</v>
      </c>
      <c r="AL4894" t="s">
        <v>7823</v>
      </c>
      <c r="AM4894" t="s">
        <v>32539</v>
      </c>
      <c r="AN4894" t="s">
        <v>7822</v>
      </c>
      <c r="AO4894" t="s">
        <v>7441</v>
      </c>
      <c r="AP4894" t="s">
        <v>7442</v>
      </c>
      <c r="AQ4894" t="s">
        <v>13682</v>
      </c>
      <c r="AR4894">
        <v>10</v>
      </c>
      <c r="AS4894">
        <v>1010</v>
      </c>
      <c r="AT4894">
        <v>101010</v>
      </c>
      <c r="AU4894">
        <v>10101010</v>
      </c>
      <c r="AV4894">
        <v>152034729</v>
      </c>
      <c r="AW4894">
        <v>0.34620000000000001</v>
      </c>
      <c r="AX4894">
        <v>30500</v>
      </c>
      <c r="AY4894">
        <v>20.89555</v>
      </c>
      <c r="AZ4894">
        <v>23.320478600000001</v>
      </c>
      <c r="BA4894">
        <v>17.386142400000001</v>
      </c>
      <c r="BB4894">
        <v>3335.7614229000001</v>
      </c>
    </row>
    <row r="4895" spans="1:54" x14ac:dyDescent="0.55000000000000004">
      <c r="A4895" s="1">
        <v>45565</v>
      </c>
      <c r="B4895" s="1">
        <v>45566</v>
      </c>
      <c r="C4895" t="s">
        <v>13658</v>
      </c>
      <c r="D4895" t="s">
        <v>32540</v>
      </c>
      <c r="E4895" t="s">
        <v>32541</v>
      </c>
      <c r="F4895" t="s">
        <v>32542</v>
      </c>
      <c r="G4895" t="s">
        <v>32543</v>
      </c>
      <c r="H4895" t="s">
        <v>32544</v>
      </c>
      <c r="I4895" t="s">
        <v>32545</v>
      </c>
      <c r="J4895" t="s">
        <v>7441</v>
      </c>
      <c r="K4895" t="s">
        <v>7442</v>
      </c>
      <c r="L4895" t="s">
        <v>13682</v>
      </c>
      <c r="M4895">
        <v>20</v>
      </c>
      <c r="N4895">
        <v>2010</v>
      </c>
      <c r="O4895">
        <v>201030</v>
      </c>
      <c r="P4895">
        <v>20103010</v>
      </c>
      <c r="Q4895">
        <v>21917016</v>
      </c>
      <c r="R4895">
        <v>0.69969999999999999</v>
      </c>
      <c r="S4895">
        <v>22300</v>
      </c>
      <c r="T4895">
        <v>15.27773</v>
      </c>
      <c r="U4895">
        <v>17.050710599999999</v>
      </c>
      <c r="V4895">
        <v>12.711835199999999</v>
      </c>
      <c r="W4895">
        <v>2438.9337617000001</v>
      </c>
      <c r="AH4895">
        <v>0</v>
      </c>
      <c r="AI4895" t="s">
        <v>32540</v>
      </c>
      <c r="AJ4895" t="s">
        <v>32541</v>
      </c>
      <c r="AK4895" t="s">
        <v>32542</v>
      </c>
      <c r="AL4895" t="s">
        <v>32543</v>
      </c>
      <c r="AM4895" t="s">
        <v>32544</v>
      </c>
      <c r="AN4895" t="s">
        <v>32545</v>
      </c>
      <c r="AO4895" t="s">
        <v>7441</v>
      </c>
      <c r="AP4895" t="s">
        <v>7442</v>
      </c>
      <c r="AQ4895" t="s">
        <v>13682</v>
      </c>
      <c r="AR4895">
        <v>20</v>
      </c>
      <c r="AS4895">
        <v>2010</v>
      </c>
      <c r="AT4895">
        <v>201030</v>
      </c>
      <c r="AU4895">
        <v>20103010</v>
      </c>
      <c r="AV4895">
        <v>21917016</v>
      </c>
      <c r="AW4895">
        <v>0.69969999999999999</v>
      </c>
      <c r="AX4895">
        <v>22300</v>
      </c>
      <c r="AY4895">
        <v>15.27773</v>
      </c>
      <c r="AZ4895">
        <v>17.050710599999999</v>
      </c>
      <c r="BA4895">
        <v>12.711835199999999</v>
      </c>
      <c r="BB4895">
        <v>2438.9337617000001</v>
      </c>
    </row>
    <row r="4896" spans="1:54" x14ac:dyDescent="0.55000000000000004">
      <c r="A4896" s="1">
        <v>45565</v>
      </c>
      <c r="B4896" s="1">
        <v>45566</v>
      </c>
      <c r="C4896" t="s">
        <v>13658</v>
      </c>
      <c r="D4896" t="s">
        <v>2852</v>
      </c>
      <c r="E4896" t="s">
        <v>2853</v>
      </c>
      <c r="F4896" t="s">
        <v>2856</v>
      </c>
      <c r="G4896" t="s">
        <v>2855</v>
      </c>
      <c r="H4896" t="s">
        <v>32546</v>
      </c>
      <c r="I4896" t="s">
        <v>2854</v>
      </c>
      <c r="J4896" t="s">
        <v>778</v>
      </c>
      <c r="K4896" t="s">
        <v>785</v>
      </c>
      <c r="L4896" t="s">
        <v>13689</v>
      </c>
      <c r="M4896">
        <v>10</v>
      </c>
      <c r="N4896">
        <v>1010</v>
      </c>
      <c r="O4896">
        <v>101020</v>
      </c>
      <c r="P4896">
        <v>10102010</v>
      </c>
      <c r="Q4896">
        <v>458001914</v>
      </c>
      <c r="R4896">
        <v>0.06</v>
      </c>
      <c r="S4896">
        <v>69.959999999999994</v>
      </c>
      <c r="T4896">
        <v>8.9344727000000006</v>
      </c>
      <c r="U4896">
        <v>9.9713183000000001</v>
      </c>
      <c r="V4896">
        <v>7.4339279999999999</v>
      </c>
      <c r="W4896">
        <v>1426.2974349000001</v>
      </c>
      <c r="AH4896">
        <v>0</v>
      </c>
      <c r="AI4896" t="s">
        <v>2852</v>
      </c>
      <c r="AJ4896" t="s">
        <v>2853</v>
      </c>
      <c r="AK4896" t="s">
        <v>2856</v>
      </c>
      <c r="AL4896" t="s">
        <v>2855</v>
      </c>
      <c r="AM4896" t="s">
        <v>32546</v>
      </c>
      <c r="AN4896" t="s">
        <v>2854</v>
      </c>
      <c r="AO4896" t="s">
        <v>778</v>
      </c>
      <c r="AP4896" t="s">
        <v>785</v>
      </c>
      <c r="AQ4896" t="s">
        <v>13689</v>
      </c>
      <c r="AR4896">
        <v>10</v>
      </c>
      <c r="AS4896">
        <v>1010</v>
      </c>
      <c r="AT4896">
        <v>101020</v>
      </c>
      <c r="AU4896">
        <v>10102010</v>
      </c>
      <c r="AV4896">
        <v>458001914</v>
      </c>
      <c r="AW4896">
        <v>0.06</v>
      </c>
      <c r="AX4896">
        <v>69.959999999999994</v>
      </c>
      <c r="AY4896">
        <v>8.9344727000000006</v>
      </c>
      <c r="AZ4896">
        <v>9.9713183000000001</v>
      </c>
      <c r="BA4896">
        <v>7.4339279999999999</v>
      </c>
      <c r="BB4896">
        <v>1426.2974349000001</v>
      </c>
    </row>
    <row r="4897" spans="1:54" x14ac:dyDescent="0.55000000000000004">
      <c r="A4897" s="1">
        <v>45565</v>
      </c>
      <c r="B4897" s="1">
        <v>45566</v>
      </c>
      <c r="C4897" t="s">
        <v>13658</v>
      </c>
      <c r="D4897" t="s">
        <v>32547</v>
      </c>
      <c r="E4897" t="s">
        <v>32548</v>
      </c>
      <c r="F4897" t="s">
        <v>32549</v>
      </c>
      <c r="G4897" t="s">
        <v>32550</v>
      </c>
      <c r="H4897" t="s">
        <v>32551</v>
      </c>
      <c r="I4897" t="s">
        <v>32552</v>
      </c>
      <c r="J4897" t="s">
        <v>778</v>
      </c>
      <c r="K4897" t="s">
        <v>785</v>
      </c>
      <c r="L4897" t="s">
        <v>13665</v>
      </c>
      <c r="M4897">
        <v>40</v>
      </c>
      <c r="N4897">
        <v>4050</v>
      </c>
      <c r="O4897">
        <v>405010</v>
      </c>
      <c r="P4897">
        <v>40501030</v>
      </c>
      <c r="Q4897">
        <v>549490711</v>
      </c>
      <c r="R4897">
        <v>0.06</v>
      </c>
      <c r="S4897">
        <v>9.85</v>
      </c>
      <c r="T4897">
        <v>1.2579267999999999</v>
      </c>
      <c r="U4897">
        <v>1.4039092</v>
      </c>
      <c r="V4897">
        <v>1.0466580000000001</v>
      </c>
      <c r="W4897">
        <v>200.8151828</v>
      </c>
      <c r="AH4897">
        <v>0</v>
      </c>
      <c r="AI4897" t="s">
        <v>32547</v>
      </c>
      <c r="AJ4897" t="s">
        <v>32548</v>
      </c>
      <c r="AK4897" t="s">
        <v>32549</v>
      </c>
      <c r="AL4897" t="s">
        <v>32550</v>
      </c>
      <c r="AM4897" t="s">
        <v>32551</v>
      </c>
      <c r="AN4897" t="s">
        <v>32552</v>
      </c>
      <c r="AO4897" t="s">
        <v>778</v>
      </c>
      <c r="AP4897" t="s">
        <v>785</v>
      </c>
      <c r="AQ4897" t="s">
        <v>13665</v>
      </c>
      <c r="AR4897">
        <v>40</v>
      </c>
      <c r="AS4897">
        <v>4050</v>
      </c>
      <c r="AT4897">
        <v>405010</v>
      </c>
      <c r="AU4897">
        <v>40501030</v>
      </c>
      <c r="AV4897">
        <v>549490711</v>
      </c>
      <c r="AW4897">
        <v>0.06</v>
      </c>
      <c r="AX4897">
        <v>9.85</v>
      </c>
      <c r="AY4897">
        <v>1.2579267999999999</v>
      </c>
      <c r="AZ4897">
        <v>1.4039092</v>
      </c>
      <c r="BA4897">
        <v>1.0466580000000001</v>
      </c>
      <c r="BB4897">
        <v>200.8151828</v>
      </c>
    </row>
    <row r="4898" spans="1:54" x14ac:dyDescent="0.55000000000000004">
      <c r="A4898" s="1">
        <v>45565</v>
      </c>
      <c r="B4898" s="1">
        <v>45566</v>
      </c>
      <c r="C4898" t="s">
        <v>13658</v>
      </c>
      <c r="D4898" t="s">
        <v>32553</v>
      </c>
      <c r="E4898" t="s">
        <v>32554</v>
      </c>
      <c r="F4898" t="s">
        <v>32555</v>
      </c>
      <c r="G4898" t="s">
        <v>32556</v>
      </c>
      <c r="H4898" t="s">
        <v>32557</v>
      </c>
      <c r="I4898" t="s">
        <v>32558</v>
      </c>
      <c r="J4898" t="s">
        <v>778</v>
      </c>
      <c r="K4898" t="s">
        <v>779</v>
      </c>
      <c r="L4898" t="s">
        <v>13676</v>
      </c>
      <c r="M4898">
        <v>10</v>
      </c>
      <c r="N4898">
        <v>1010</v>
      </c>
      <c r="O4898">
        <v>101010</v>
      </c>
      <c r="P4898">
        <v>10101020</v>
      </c>
      <c r="Q4898">
        <v>262705446</v>
      </c>
      <c r="R4898">
        <v>0.40539999999999998</v>
      </c>
      <c r="S4898">
        <v>47.5</v>
      </c>
      <c r="T4898">
        <v>5.4793577999999998</v>
      </c>
      <c r="U4898">
        <v>6.1152373000000004</v>
      </c>
      <c r="V4898">
        <v>4.5590997</v>
      </c>
      <c r="W4898">
        <v>874.72358329999997</v>
      </c>
      <c r="AH4898">
        <v>0</v>
      </c>
      <c r="AI4898" t="s">
        <v>32553</v>
      </c>
      <c r="AJ4898" t="s">
        <v>32554</v>
      </c>
      <c r="AK4898" t="s">
        <v>32555</v>
      </c>
      <c r="AL4898" t="s">
        <v>32556</v>
      </c>
      <c r="AM4898" t="s">
        <v>32557</v>
      </c>
      <c r="AN4898" t="s">
        <v>32558</v>
      </c>
      <c r="AO4898" t="s">
        <v>778</v>
      </c>
      <c r="AP4898" t="s">
        <v>779</v>
      </c>
      <c r="AQ4898" t="s">
        <v>13676</v>
      </c>
      <c r="AR4898">
        <v>10</v>
      </c>
      <c r="AS4898">
        <v>1010</v>
      </c>
      <c r="AT4898">
        <v>101010</v>
      </c>
      <c r="AU4898">
        <v>10101020</v>
      </c>
      <c r="AV4898">
        <v>262705446</v>
      </c>
      <c r="AW4898">
        <v>0.40539999999999998</v>
      </c>
      <c r="AX4898">
        <v>47.5</v>
      </c>
      <c r="AY4898">
        <v>5.4793577999999998</v>
      </c>
      <c r="AZ4898">
        <v>6.1152373000000004</v>
      </c>
      <c r="BA4898">
        <v>4.5590997</v>
      </c>
      <c r="BB4898">
        <v>874.72358329999997</v>
      </c>
    </row>
    <row r="4899" spans="1:54" x14ac:dyDescent="0.55000000000000004">
      <c r="A4899" s="1">
        <v>45565</v>
      </c>
      <c r="B4899" s="1">
        <v>45566</v>
      </c>
      <c r="C4899" t="s">
        <v>13658</v>
      </c>
      <c r="D4899" t="s">
        <v>32559</v>
      </c>
      <c r="E4899" t="s">
        <v>32560</v>
      </c>
      <c r="F4899" t="s">
        <v>32561</v>
      </c>
      <c r="G4899" t="s">
        <v>32562</v>
      </c>
      <c r="H4899" t="s">
        <v>32563</v>
      </c>
      <c r="I4899" t="s">
        <v>32564</v>
      </c>
      <c r="J4899" t="s">
        <v>778</v>
      </c>
      <c r="K4899" t="s">
        <v>785</v>
      </c>
      <c r="L4899" t="s">
        <v>13665</v>
      </c>
      <c r="M4899">
        <v>55</v>
      </c>
      <c r="N4899">
        <v>5510</v>
      </c>
      <c r="O4899">
        <v>551020</v>
      </c>
      <c r="P4899">
        <v>55102050</v>
      </c>
      <c r="Q4899">
        <v>1201417666</v>
      </c>
      <c r="R4899">
        <v>0.06</v>
      </c>
      <c r="S4899">
        <v>6.88</v>
      </c>
      <c r="T4899">
        <v>0.87863309999999994</v>
      </c>
      <c r="U4899">
        <v>0.98059850000000004</v>
      </c>
      <c r="V4899">
        <v>0.73106669999999996</v>
      </c>
      <c r="W4899">
        <v>140.26481240000001</v>
      </c>
      <c r="AH4899">
        <v>0</v>
      </c>
      <c r="AI4899" t="s">
        <v>32559</v>
      </c>
      <c r="AJ4899" t="s">
        <v>32560</v>
      </c>
      <c r="AK4899" t="s">
        <v>32561</v>
      </c>
      <c r="AL4899" t="s">
        <v>32562</v>
      </c>
      <c r="AM4899" t="s">
        <v>32563</v>
      </c>
      <c r="AN4899" t="s">
        <v>32564</v>
      </c>
      <c r="AO4899" t="s">
        <v>778</v>
      </c>
      <c r="AP4899" t="s">
        <v>785</v>
      </c>
      <c r="AQ4899" t="s">
        <v>13665</v>
      </c>
      <c r="AR4899">
        <v>55</v>
      </c>
      <c r="AS4899">
        <v>5510</v>
      </c>
      <c r="AT4899">
        <v>551020</v>
      </c>
      <c r="AU4899">
        <v>55102050</v>
      </c>
      <c r="AV4899">
        <v>1201417666</v>
      </c>
      <c r="AW4899">
        <v>0.06</v>
      </c>
      <c r="AX4899">
        <v>6.88</v>
      </c>
      <c r="AY4899">
        <v>0.87863309999999994</v>
      </c>
      <c r="AZ4899">
        <v>0.98059850000000004</v>
      </c>
      <c r="BA4899">
        <v>0.73106669999999996</v>
      </c>
      <c r="BB4899">
        <v>140.26481240000001</v>
      </c>
    </row>
    <row r="4900" spans="1:54" x14ac:dyDescent="0.55000000000000004">
      <c r="A4900" s="1">
        <v>45565</v>
      </c>
      <c r="B4900" s="1">
        <v>45566</v>
      </c>
      <c r="C4900" t="s">
        <v>13658</v>
      </c>
      <c r="D4900" t="s">
        <v>12519</v>
      </c>
      <c r="E4900" t="s">
        <v>12520</v>
      </c>
      <c r="F4900" t="s">
        <v>12523</v>
      </c>
      <c r="G4900" t="s">
        <v>12522</v>
      </c>
      <c r="H4900" t="s">
        <v>32565</v>
      </c>
      <c r="I4900" t="s">
        <v>12521</v>
      </c>
      <c r="J4900" t="s">
        <v>11879</v>
      </c>
      <c r="K4900" t="s">
        <v>11880</v>
      </c>
      <c r="L4900" t="s">
        <v>13709</v>
      </c>
      <c r="M4900">
        <v>55</v>
      </c>
      <c r="N4900">
        <v>5510</v>
      </c>
      <c r="O4900">
        <v>551020</v>
      </c>
      <c r="P4900">
        <v>55102010</v>
      </c>
      <c r="Q4900">
        <v>417091463</v>
      </c>
      <c r="R4900">
        <v>0.56669999999999998</v>
      </c>
      <c r="S4900">
        <v>118.5</v>
      </c>
      <c r="T4900">
        <v>3.3551261000000001</v>
      </c>
      <c r="U4900">
        <v>3.7444885000000001</v>
      </c>
      <c r="V4900">
        <v>2.7916327000000001</v>
      </c>
      <c r="W4900">
        <v>535.61165960000005</v>
      </c>
      <c r="AH4900">
        <v>0</v>
      </c>
      <c r="AI4900" t="s">
        <v>12519</v>
      </c>
      <c r="AJ4900" t="s">
        <v>12520</v>
      </c>
      <c r="AK4900" t="s">
        <v>12523</v>
      </c>
      <c r="AL4900" t="s">
        <v>12522</v>
      </c>
      <c r="AM4900" t="s">
        <v>32565</v>
      </c>
      <c r="AN4900" t="s">
        <v>12521</v>
      </c>
      <c r="AO4900" t="s">
        <v>11879</v>
      </c>
      <c r="AP4900" t="s">
        <v>11880</v>
      </c>
      <c r="AQ4900" t="s">
        <v>13709</v>
      </c>
      <c r="AR4900">
        <v>55</v>
      </c>
      <c r="AS4900">
        <v>5510</v>
      </c>
      <c r="AT4900">
        <v>551020</v>
      </c>
      <c r="AU4900">
        <v>55102010</v>
      </c>
      <c r="AV4900">
        <v>417091463</v>
      </c>
      <c r="AW4900">
        <v>0.56669999999999998</v>
      </c>
      <c r="AX4900">
        <v>118.5</v>
      </c>
      <c r="AY4900">
        <v>3.3551261000000001</v>
      </c>
      <c r="AZ4900">
        <v>3.7444885000000001</v>
      </c>
      <c r="BA4900">
        <v>2.7916327000000001</v>
      </c>
      <c r="BB4900">
        <v>535.61165960000005</v>
      </c>
    </row>
    <row r="4901" spans="1:54" x14ac:dyDescent="0.55000000000000004">
      <c r="A4901" s="1">
        <v>45565</v>
      </c>
      <c r="B4901" s="1">
        <v>45566</v>
      </c>
      <c r="C4901" t="s">
        <v>13658</v>
      </c>
      <c r="D4901" t="s">
        <v>32566</v>
      </c>
      <c r="E4901" t="s">
        <v>32567</v>
      </c>
      <c r="F4901" t="s">
        <v>32568</v>
      </c>
      <c r="G4901" t="s">
        <v>32569</v>
      </c>
      <c r="H4901" t="s">
        <v>32570</v>
      </c>
      <c r="I4901" t="s">
        <v>32571</v>
      </c>
      <c r="J4901" t="s">
        <v>11419</v>
      </c>
      <c r="K4901" t="s">
        <v>11420</v>
      </c>
      <c r="L4901" t="s">
        <v>13775</v>
      </c>
      <c r="M4901">
        <v>60</v>
      </c>
      <c r="N4901">
        <v>6010</v>
      </c>
      <c r="O4901">
        <v>601020</v>
      </c>
      <c r="P4901">
        <v>60102020</v>
      </c>
      <c r="Q4901">
        <v>368000000</v>
      </c>
      <c r="R4901">
        <v>0.23</v>
      </c>
      <c r="S4901">
        <v>52.6</v>
      </c>
      <c r="T4901">
        <v>1.3786039000000001</v>
      </c>
      <c r="U4901">
        <v>1.5385909</v>
      </c>
      <c r="V4901">
        <v>1.1470674000000001</v>
      </c>
      <c r="W4901">
        <v>220.0800509</v>
      </c>
      <c r="AH4901">
        <v>0</v>
      </c>
      <c r="AI4901" t="s">
        <v>32566</v>
      </c>
      <c r="AJ4901" t="s">
        <v>32567</v>
      </c>
      <c r="AK4901" t="s">
        <v>32568</v>
      </c>
      <c r="AL4901" t="s">
        <v>32569</v>
      </c>
      <c r="AM4901" t="s">
        <v>32570</v>
      </c>
      <c r="AN4901" t="s">
        <v>32571</v>
      </c>
      <c r="AO4901" t="s">
        <v>11419</v>
      </c>
      <c r="AP4901" t="s">
        <v>11420</v>
      </c>
      <c r="AQ4901" t="s">
        <v>13775</v>
      </c>
      <c r="AR4901">
        <v>60</v>
      </c>
      <c r="AS4901">
        <v>6010</v>
      </c>
      <c r="AT4901">
        <v>601020</v>
      </c>
      <c r="AU4901">
        <v>60102020</v>
      </c>
      <c r="AV4901">
        <v>368000000</v>
      </c>
      <c r="AW4901">
        <v>0.23</v>
      </c>
      <c r="AX4901">
        <v>52.6</v>
      </c>
      <c r="AY4901">
        <v>1.3786039000000001</v>
      </c>
      <c r="AZ4901">
        <v>1.5385909</v>
      </c>
      <c r="BA4901">
        <v>1.1470674000000001</v>
      </c>
      <c r="BB4901">
        <v>220.0800509</v>
      </c>
    </row>
    <row r="4902" spans="1:54" x14ac:dyDescent="0.55000000000000004">
      <c r="A4902" s="1">
        <v>45565</v>
      </c>
      <c r="B4902" s="1">
        <v>45566</v>
      </c>
      <c r="C4902" t="s">
        <v>13658</v>
      </c>
      <c r="D4902" t="s">
        <v>32572</v>
      </c>
      <c r="E4902" t="s">
        <v>32573</v>
      </c>
      <c r="F4902" t="s">
        <v>32574</v>
      </c>
      <c r="G4902" t="s">
        <v>32575</v>
      </c>
      <c r="H4902" t="s">
        <v>32576</v>
      </c>
      <c r="I4902" t="s">
        <v>32577</v>
      </c>
      <c r="J4902" t="s">
        <v>778</v>
      </c>
      <c r="K4902" t="s">
        <v>785</v>
      </c>
      <c r="L4902" t="s">
        <v>13665</v>
      </c>
      <c r="M4902">
        <v>45</v>
      </c>
      <c r="N4902">
        <v>4510</v>
      </c>
      <c r="O4902">
        <v>451020</v>
      </c>
      <c r="P4902">
        <v>45102020</v>
      </c>
      <c r="Q4902">
        <v>93215831</v>
      </c>
      <c r="R4902">
        <v>0.06</v>
      </c>
      <c r="S4902">
        <v>68.12</v>
      </c>
      <c r="T4902">
        <v>8.6994893999999992</v>
      </c>
      <c r="U4902">
        <v>9.7090651000000001</v>
      </c>
      <c r="V4902">
        <v>7.2384101999999997</v>
      </c>
      <c r="W4902">
        <v>1388.7847479</v>
      </c>
      <c r="AH4902">
        <v>0</v>
      </c>
      <c r="AI4902" t="s">
        <v>32572</v>
      </c>
      <c r="AJ4902" t="s">
        <v>32573</v>
      </c>
      <c r="AK4902" t="s">
        <v>32574</v>
      </c>
      <c r="AL4902" t="s">
        <v>32575</v>
      </c>
      <c r="AM4902" t="s">
        <v>32576</v>
      </c>
      <c r="AN4902" t="s">
        <v>32577</v>
      </c>
      <c r="AO4902" t="s">
        <v>778</v>
      </c>
      <c r="AP4902" t="s">
        <v>785</v>
      </c>
      <c r="AQ4902" t="s">
        <v>13665</v>
      </c>
      <c r="AR4902">
        <v>45</v>
      </c>
      <c r="AS4902">
        <v>4510</v>
      </c>
      <c r="AT4902">
        <v>451020</v>
      </c>
      <c r="AU4902">
        <v>45102020</v>
      </c>
      <c r="AV4902">
        <v>93215831</v>
      </c>
      <c r="AW4902">
        <v>0.06</v>
      </c>
      <c r="AX4902">
        <v>68.12</v>
      </c>
      <c r="AY4902">
        <v>8.6994893999999992</v>
      </c>
      <c r="AZ4902">
        <v>9.7090651000000001</v>
      </c>
      <c r="BA4902">
        <v>7.2384101999999997</v>
      </c>
      <c r="BB4902">
        <v>1388.7847479</v>
      </c>
    </row>
    <row r="4903" spans="1:54" x14ac:dyDescent="0.55000000000000004">
      <c r="A4903" s="1">
        <v>45565</v>
      </c>
      <c r="B4903" s="1">
        <v>45566</v>
      </c>
      <c r="C4903" t="s">
        <v>13658</v>
      </c>
      <c r="D4903" t="s">
        <v>32578</v>
      </c>
      <c r="E4903" t="s">
        <v>32579</v>
      </c>
      <c r="F4903" t="s">
        <v>32580</v>
      </c>
      <c r="G4903" t="s">
        <v>32581</v>
      </c>
      <c r="H4903" t="s">
        <v>32582</v>
      </c>
      <c r="I4903" t="s">
        <v>32583</v>
      </c>
      <c r="J4903" t="s">
        <v>778</v>
      </c>
      <c r="K4903" t="s">
        <v>785</v>
      </c>
      <c r="L4903" t="s">
        <v>13665</v>
      </c>
      <c r="M4903">
        <v>50</v>
      </c>
      <c r="N4903">
        <v>5020</v>
      </c>
      <c r="O4903">
        <v>502020</v>
      </c>
      <c r="P4903">
        <v>50202010</v>
      </c>
      <c r="Q4903">
        <v>593428553</v>
      </c>
      <c r="R4903">
        <v>0.06</v>
      </c>
      <c r="S4903">
        <v>11.09</v>
      </c>
      <c r="T4903">
        <v>1.416285</v>
      </c>
      <c r="U4903">
        <v>1.5806449</v>
      </c>
      <c r="V4903">
        <v>1.1784199</v>
      </c>
      <c r="W4903">
        <v>226.09545410000001</v>
      </c>
      <c r="AH4903">
        <v>0</v>
      </c>
      <c r="AI4903" t="s">
        <v>32578</v>
      </c>
      <c r="AJ4903" t="s">
        <v>32579</v>
      </c>
      <c r="AK4903" t="s">
        <v>32580</v>
      </c>
      <c r="AL4903" t="s">
        <v>32581</v>
      </c>
      <c r="AM4903" t="s">
        <v>32582</v>
      </c>
      <c r="AN4903" t="s">
        <v>32583</v>
      </c>
      <c r="AO4903" t="s">
        <v>778</v>
      </c>
      <c r="AP4903" t="s">
        <v>785</v>
      </c>
      <c r="AQ4903" t="s">
        <v>13665</v>
      </c>
      <c r="AR4903">
        <v>50</v>
      </c>
      <c r="AS4903">
        <v>5020</v>
      </c>
      <c r="AT4903">
        <v>502020</v>
      </c>
      <c r="AU4903">
        <v>50202010</v>
      </c>
      <c r="AV4903">
        <v>593428553</v>
      </c>
      <c r="AW4903">
        <v>0.06</v>
      </c>
      <c r="AX4903">
        <v>11.09</v>
      </c>
      <c r="AY4903">
        <v>1.416285</v>
      </c>
      <c r="AZ4903">
        <v>1.5806449</v>
      </c>
      <c r="BA4903">
        <v>1.1784199</v>
      </c>
      <c r="BB4903">
        <v>226.09545410000001</v>
      </c>
    </row>
    <row r="4904" spans="1:54" x14ac:dyDescent="0.55000000000000004">
      <c r="A4904" s="1">
        <v>45565</v>
      </c>
      <c r="B4904" s="1">
        <v>45566</v>
      </c>
      <c r="C4904" t="s">
        <v>13658</v>
      </c>
      <c r="D4904" t="s">
        <v>32584</v>
      </c>
      <c r="E4904" t="s">
        <v>32585</v>
      </c>
      <c r="F4904" t="s">
        <v>32586</v>
      </c>
      <c r="G4904" t="s">
        <v>32587</v>
      </c>
      <c r="H4904" t="s">
        <v>32588</v>
      </c>
      <c r="I4904" t="s">
        <v>32589</v>
      </c>
      <c r="J4904" t="s">
        <v>778</v>
      </c>
      <c r="K4904" t="s">
        <v>785</v>
      </c>
      <c r="L4904" t="s">
        <v>13665</v>
      </c>
      <c r="M4904">
        <v>40</v>
      </c>
      <c r="N4904">
        <v>4020</v>
      </c>
      <c r="O4904">
        <v>402020</v>
      </c>
      <c r="P4904">
        <v>40202015</v>
      </c>
      <c r="Q4904">
        <v>166400000</v>
      </c>
      <c r="R4904">
        <v>0.06</v>
      </c>
      <c r="S4904">
        <v>57.21</v>
      </c>
      <c r="T4904">
        <v>7.3061917999999997</v>
      </c>
      <c r="U4904">
        <v>8.1540754</v>
      </c>
      <c r="V4904">
        <v>6.0791168999999998</v>
      </c>
      <c r="W4904">
        <v>1166.3589976999999</v>
      </c>
      <c r="AH4904">
        <v>0</v>
      </c>
      <c r="AI4904" t="s">
        <v>32584</v>
      </c>
      <c r="AJ4904" t="s">
        <v>32585</v>
      </c>
      <c r="AK4904" t="s">
        <v>32586</v>
      </c>
      <c r="AL4904" t="s">
        <v>32587</v>
      </c>
      <c r="AM4904" t="s">
        <v>32588</v>
      </c>
      <c r="AN4904" t="s">
        <v>32589</v>
      </c>
      <c r="AO4904" t="s">
        <v>778</v>
      </c>
      <c r="AP4904" t="s">
        <v>785</v>
      </c>
      <c r="AQ4904" t="s">
        <v>13665</v>
      </c>
      <c r="AR4904">
        <v>40</v>
      </c>
      <c r="AS4904">
        <v>4020</v>
      </c>
      <c r="AT4904">
        <v>402020</v>
      </c>
      <c r="AU4904">
        <v>40202015</v>
      </c>
      <c r="AV4904">
        <v>166400000</v>
      </c>
      <c r="AW4904">
        <v>0.06</v>
      </c>
      <c r="AX4904">
        <v>57.21</v>
      </c>
      <c r="AY4904">
        <v>7.3061917999999997</v>
      </c>
      <c r="AZ4904">
        <v>8.1540754</v>
      </c>
      <c r="BA4904">
        <v>6.0791168999999998</v>
      </c>
      <c r="BB4904">
        <v>1166.3589976999999</v>
      </c>
    </row>
    <row r="4905" spans="1:54" x14ac:dyDescent="0.55000000000000004">
      <c r="A4905" s="1">
        <v>45565</v>
      </c>
      <c r="B4905" s="1">
        <v>45566</v>
      </c>
      <c r="C4905" t="s">
        <v>13658</v>
      </c>
      <c r="D4905" t="s">
        <v>32590</v>
      </c>
      <c r="E4905" t="s">
        <v>32591</v>
      </c>
      <c r="F4905" t="s">
        <v>32592</v>
      </c>
      <c r="G4905" t="s">
        <v>32593</v>
      </c>
      <c r="H4905" t="s">
        <v>32594</v>
      </c>
      <c r="I4905" t="s">
        <v>32595</v>
      </c>
      <c r="J4905" t="s">
        <v>778</v>
      </c>
      <c r="K4905" t="s">
        <v>785</v>
      </c>
      <c r="L4905" t="s">
        <v>13689</v>
      </c>
      <c r="M4905">
        <v>10</v>
      </c>
      <c r="N4905">
        <v>1010</v>
      </c>
      <c r="O4905">
        <v>101020</v>
      </c>
      <c r="P4905">
        <v>10102015</v>
      </c>
      <c r="Q4905">
        <v>460992831</v>
      </c>
      <c r="R4905">
        <v>0.06</v>
      </c>
      <c r="S4905">
        <v>27.49</v>
      </c>
      <c r="T4905">
        <v>3.5107012000000002</v>
      </c>
      <c r="U4905">
        <v>3.9181181</v>
      </c>
      <c r="V4905">
        <v>2.9210788999999999</v>
      </c>
      <c r="W4905">
        <v>560.44763739999996</v>
      </c>
      <c r="AH4905">
        <v>0</v>
      </c>
      <c r="AI4905" t="s">
        <v>32590</v>
      </c>
      <c r="AJ4905" t="s">
        <v>32591</v>
      </c>
      <c r="AK4905" t="s">
        <v>32592</v>
      </c>
      <c r="AL4905" t="s">
        <v>32593</v>
      </c>
      <c r="AM4905" t="s">
        <v>32594</v>
      </c>
      <c r="AN4905" t="s">
        <v>32595</v>
      </c>
      <c r="AO4905" t="s">
        <v>778</v>
      </c>
      <c r="AP4905" t="s">
        <v>785</v>
      </c>
      <c r="AQ4905" t="s">
        <v>13689</v>
      </c>
      <c r="AR4905">
        <v>10</v>
      </c>
      <c r="AS4905">
        <v>1010</v>
      </c>
      <c r="AT4905">
        <v>101020</v>
      </c>
      <c r="AU4905">
        <v>10102015</v>
      </c>
      <c r="AV4905">
        <v>460992831</v>
      </c>
      <c r="AW4905">
        <v>0.06</v>
      </c>
      <c r="AX4905">
        <v>27.49</v>
      </c>
      <c r="AY4905">
        <v>3.5107012000000002</v>
      </c>
      <c r="AZ4905">
        <v>3.9181181</v>
      </c>
      <c r="BA4905">
        <v>2.9210788999999999</v>
      </c>
      <c r="BB4905">
        <v>560.44763739999996</v>
      </c>
    </row>
    <row r="4906" spans="1:54" x14ac:dyDescent="0.55000000000000004">
      <c r="A4906" s="1">
        <v>45565</v>
      </c>
      <c r="B4906" s="1">
        <v>45566</v>
      </c>
      <c r="C4906" t="s">
        <v>13658</v>
      </c>
      <c r="D4906" t="s">
        <v>1922</v>
      </c>
      <c r="E4906" t="s">
        <v>1923</v>
      </c>
      <c r="F4906" t="s">
        <v>1926</v>
      </c>
      <c r="G4906" t="s">
        <v>1925</v>
      </c>
      <c r="H4906" t="s">
        <v>32596</v>
      </c>
      <c r="I4906" t="s">
        <v>1924</v>
      </c>
      <c r="J4906" t="s">
        <v>778</v>
      </c>
      <c r="K4906" t="s">
        <v>779</v>
      </c>
      <c r="L4906" t="s">
        <v>13676</v>
      </c>
      <c r="M4906">
        <v>35</v>
      </c>
      <c r="N4906">
        <v>3510</v>
      </c>
      <c r="O4906">
        <v>351010</v>
      </c>
      <c r="P4906">
        <v>35101010</v>
      </c>
      <c r="Q4906">
        <v>6882421776</v>
      </c>
      <c r="R4906">
        <v>0.30280000000000001</v>
      </c>
      <c r="S4906">
        <v>15.04</v>
      </c>
      <c r="T4906">
        <v>1.7349376999999999</v>
      </c>
      <c r="U4906">
        <v>1.9362771999999999</v>
      </c>
      <c r="V4906">
        <v>1.4435549000000001</v>
      </c>
      <c r="W4906">
        <v>276.96510740000002</v>
      </c>
      <c r="AH4906">
        <v>0</v>
      </c>
      <c r="AI4906" t="s">
        <v>1922</v>
      </c>
      <c r="AJ4906" t="s">
        <v>1923</v>
      </c>
      <c r="AK4906" t="s">
        <v>1926</v>
      </c>
      <c r="AL4906" t="s">
        <v>1925</v>
      </c>
      <c r="AM4906" t="s">
        <v>32596</v>
      </c>
      <c r="AN4906" t="s">
        <v>1924</v>
      </c>
      <c r="AO4906" t="s">
        <v>778</v>
      </c>
      <c r="AP4906" t="s">
        <v>779</v>
      </c>
      <c r="AQ4906" t="s">
        <v>13676</v>
      </c>
      <c r="AR4906">
        <v>35</v>
      </c>
      <c r="AS4906">
        <v>3510</v>
      </c>
      <c r="AT4906">
        <v>351010</v>
      </c>
      <c r="AU4906">
        <v>35101010</v>
      </c>
      <c r="AV4906">
        <v>6882421776</v>
      </c>
      <c r="AW4906">
        <v>0.30280000000000001</v>
      </c>
      <c r="AX4906">
        <v>15.04</v>
      </c>
      <c r="AY4906">
        <v>1.7349376999999999</v>
      </c>
      <c r="AZ4906">
        <v>1.9362771999999999</v>
      </c>
      <c r="BA4906">
        <v>1.4435549000000001</v>
      </c>
      <c r="BB4906">
        <v>276.96510740000002</v>
      </c>
    </row>
    <row r="4907" spans="1:54" x14ac:dyDescent="0.55000000000000004">
      <c r="A4907" s="1">
        <v>45565</v>
      </c>
      <c r="B4907" s="1">
        <v>45566</v>
      </c>
      <c r="C4907" t="s">
        <v>13658</v>
      </c>
      <c r="D4907" t="s">
        <v>32597</v>
      </c>
      <c r="E4907" t="s">
        <v>32598</v>
      </c>
      <c r="F4907" t="s">
        <v>32599</v>
      </c>
      <c r="G4907" t="s">
        <v>32600</v>
      </c>
      <c r="H4907" t="s">
        <v>32601</v>
      </c>
      <c r="I4907" t="s">
        <v>32602</v>
      </c>
      <c r="J4907" t="s">
        <v>4771</v>
      </c>
      <c r="K4907" t="s">
        <v>4772</v>
      </c>
      <c r="L4907" t="s">
        <v>13667</v>
      </c>
      <c r="M4907">
        <v>40</v>
      </c>
      <c r="N4907">
        <v>4030</v>
      </c>
      <c r="O4907">
        <v>403010</v>
      </c>
      <c r="P4907">
        <v>40301030</v>
      </c>
      <c r="Q4907">
        <v>178157492</v>
      </c>
      <c r="R4907">
        <v>0.14729999999999999</v>
      </c>
      <c r="S4907">
        <v>340</v>
      </c>
      <c r="T4907">
        <v>3.635348</v>
      </c>
      <c r="U4907">
        <v>4.0572301</v>
      </c>
      <c r="V4907">
        <v>3.0247913</v>
      </c>
      <c r="W4907">
        <v>580.34622769999999</v>
      </c>
      <c r="AH4907">
        <v>0</v>
      </c>
      <c r="AI4907" t="s">
        <v>32597</v>
      </c>
      <c r="AJ4907" t="s">
        <v>32598</v>
      </c>
      <c r="AK4907" t="s">
        <v>32599</v>
      </c>
      <c r="AL4907" t="s">
        <v>32600</v>
      </c>
      <c r="AM4907" t="s">
        <v>32601</v>
      </c>
      <c r="AN4907" t="s">
        <v>32602</v>
      </c>
      <c r="AO4907" t="s">
        <v>4771</v>
      </c>
      <c r="AP4907" t="s">
        <v>4772</v>
      </c>
      <c r="AQ4907" t="s">
        <v>13667</v>
      </c>
      <c r="AR4907">
        <v>40</v>
      </c>
      <c r="AS4907">
        <v>4030</v>
      </c>
      <c r="AT4907">
        <v>403010</v>
      </c>
      <c r="AU4907">
        <v>40301030</v>
      </c>
      <c r="AV4907">
        <v>178157492</v>
      </c>
      <c r="AW4907">
        <v>0.14729999999999999</v>
      </c>
      <c r="AX4907">
        <v>340</v>
      </c>
      <c r="AY4907">
        <v>3.635348</v>
      </c>
      <c r="AZ4907">
        <v>4.0572301</v>
      </c>
      <c r="BA4907">
        <v>3.0247913</v>
      </c>
      <c r="BB4907">
        <v>580.34622769999999</v>
      </c>
    </row>
    <row r="4908" spans="1:54" x14ac:dyDescent="0.55000000000000004">
      <c r="A4908" s="1">
        <v>45565</v>
      </c>
      <c r="B4908" s="1">
        <v>45566</v>
      </c>
      <c r="C4908" t="s">
        <v>13658</v>
      </c>
      <c r="D4908" t="s">
        <v>8797</v>
      </c>
      <c r="E4908" t="s">
        <v>8798</v>
      </c>
      <c r="F4908" t="s">
        <v>8801</v>
      </c>
      <c r="G4908" t="s">
        <v>8800</v>
      </c>
      <c r="H4908" t="s">
        <v>32603</v>
      </c>
      <c r="I4908" t="s">
        <v>8799</v>
      </c>
      <c r="J4908" t="s">
        <v>7441</v>
      </c>
      <c r="K4908" t="s">
        <v>7442</v>
      </c>
      <c r="L4908" t="s">
        <v>13682</v>
      </c>
      <c r="M4908">
        <v>20</v>
      </c>
      <c r="N4908">
        <v>2010</v>
      </c>
      <c r="O4908">
        <v>201030</v>
      </c>
      <c r="P4908">
        <v>20103010</v>
      </c>
      <c r="Q4908">
        <v>25810291</v>
      </c>
      <c r="R4908">
        <v>0.86299999999999999</v>
      </c>
      <c r="S4908">
        <v>27350</v>
      </c>
      <c r="T4908">
        <v>18.737485</v>
      </c>
      <c r="U4908">
        <v>20.911970100000001</v>
      </c>
      <c r="V4908">
        <v>15.5905244</v>
      </c>
      <c r="W4908">
        <v>2991.2483579</v>
      </c>
      <c r="AH4908">
        <v>0</v>
      </c>
      <c r="AI4908" t="s">
        <v>8797</v>
      </c>
      <c r="AJ4908" t="s">
        <v>8798</v>
      </c>
      <c r="AK4908" t="s">
        <v>8801</v>
      </c>
      <c r="AL4908" t="s">
        <v>8800</v>
      </c>
      <c r="AM4908" t="s">
        <v>32603</v>
      </c>
      <c r="AN4908" t="s">
        <v>8799</v>
      </c>
      <c r="AO4908" t="s">
        <v>7441</v>
      </c>
      <c r="AP4908" t="s">
        <v>7442</v>
      </c>
      <c r="AQ4908" t="s">
        <v>13682</v>
      </c>
      <c r="AR4908">
        <v>20</v>
      </c>
      <c r="AS4908">
        <v>2010</v>
      </c>
      <c r="AT4908">
        <v>201030</v>
      </c>
      <c r="AU4908">
        <v>20103010</v>
      </c>
      <c r="AV4908">
        <v>25810291</v>
      </c>
      <c r="AW4908">
        <v>0.86299999999999999</v>
      </c>
      <c r="AX4908">
        <v>27350</v>
      </c>
      <c r="AY4908">
        <v>18.737485</v>
      </c>
      <c r="AZ4908">
        <v>20.911970100000001</v>
      </c>
      <c r="BA4908">
        <v>15.5905244</v>
      </c>
      <c r="BB4908">
        <v>2991.2483579</v>
      </c>
    </row>
    <row r="4909" spans="1:54" x14ac:dyDescent="0.55000000000000004">
      <c r="A4909" s="1">
        <v>45565</v>
      </c>
      <c r="B4909" s="1">
        <v>45566</v>
      </c>
      <c r="C4909" t="s">
        <v>13658</v>
      </c>
      <c r="D4909" t="s">
        <v>32604</v>
      </c>
      <c r="E4909" t="s">
        <v>32605</v>
      </c>
      <c r="F4909" t="s">
        <v>32606</v>
      </c>
      <c r="G4909" t="s">
        <v>32607</v>
      </c>
      <c r="H4909" t="s">
        <v>32608</v>
      </c>
      <c r="I4909" t="s">
        <v>32609</v>
      </c>
      <c r="J4909" t="s">
        <v>11419</v>
      </c>
      <c r="K4909" t="s">
        <v>11420</v>
      </c>
      <c r="L4909" t="s">
        <v>13775</v>
      </c>
      <c r="M4909">
        <v>40</v>
      </c>
      <c r="N4909">
        <v>4010</v>
      </c>
      <c r="O4909">
        <v>401010</v>
      </c>
      <c r="P4909">
        <v>40101025</v>
      </c>
      <c r="Q4909">
        <v>77112000</v>
      </c>
      <c r="R4909">
        <v>0.3327</v>
      </c>
      <c r="S4909">
        <v>88</v>
      </c>
      <c r="T4909">
        <v>2.3064095999999998</v>
      </c>
      <c r="U4909">
        <v>2.5740683999999998</v>
      </c>
      <c r="V4909">
        <v>1.9190480999999999</v>
      </c>
      <c r="W4909">
        <v>368.19476730000002</v>
      </c>
      <c r="AH4909">
        <v>0</v>
      </c>
      <c r="AI4909" t="s">
        <v>32604</v>
      </c>
      <c r="AJ4909" t="s">
        <v>32605</v>
      </c>
      <c r="AK4909" t="s">
        <v>32606</v>
      </c>
      <c r="AL4909" t="s">
        <v>32607</v>
      </c>
      <c r="AM4909" t="s">
        <v>32608</v>
      </c>
      <c r="AN4909" t="s">
        <v>32609</v>
      </c>
      <c r="AO4909" t="s">
        <v>11419</v>
      </c>
      <c r="AP4909" t="s">
        <v>11420</v>
      </c>
      <c r="AQ4909" t="s">
        <v>13775</v>
      </c>
      <c r="AR4909">
        <v>40</v>
      </c>
      <c r="AS4909">
        <v>4010</v>
      </c>
      <c r="AT4909">
        <v>401010</v>
      </c>
      <c r="AU4909">
        <v>40101025</v>
      </c>
      <c r="AV4909">
        <v>77112000</v>
      </c>
      <c r="AW4909">
        <v>0.3327</v>
      </c>
      <c r="AX4909">
        <v>88</v>
      </c>
      <c r="AY4909">
        <v>2.3064095999999998</v>
      </c>
      <c r="AZ4909">
        <v>2.5740683999999998</v>
      </c>
      <c r="BA4909">
        <v>1.9190480999999999</v>
      </c>
      <c r="BB4909">
        <v>368.19476730000002</v>
      </c>
    </row>
    <row r="4910" spans="1:54" x14ac:dyDescent="0.55000000000000004">
      <c r="A4910" s="1">
        <v>45565</v>
      </c>
      <c r="B4910" s="1">
        <v>45566</v>
      </c>
      <c r="C4910" t="s">
        <v>13658</v>
      </c>
      <c r="D4910" t="s">
        <v>32610</v>
      </c>
      <c r="E4910" t="s">
        <v>32611</v>
      </c>
      <c r="F4910" t="s">
        <v>32612</v>
      </c>
      <c r="G4910" t="s">
        <v>32613</v>
      </c>
      <c r="H4910" t="s">
        <v>32614</v>
      </c>
      <c r="I4910" t="s">
        <v>32615</v>
      </c>
      <c r="J4910" t="s">
        <v>778</v>
      </c>
      <c r="K4910" t="s">
        <v>785</v>
      </c>
      <c r="L4910" t="s">
        <v>13689</v>
      </c>
      <c r="M4910">
        <v>55</v>
      </c>
      <c r="N4910">
        <v>5510</v>
      </c>
      <c r="O4910">
        <v>551010</v>
      </c>
      <c r="P4910">
        <v>55101015</v>
      </c>
      <c r="Q4910">
        <v>1336844288</v>
      </c>
      <c r="R4910">
        <v>0.06</v>
      </c>
      <c r="S4910">
        <v>4.91</v>
      </c>
      <c r="T4910">
        <v>0.62704780000000004</v>
      </c>
      <c r="U4910">
        <v>0.69981669999999996</v>
      </c>
      <c r="V4910">
        <v>0.52173510000000001</v>
      </c>
      <c r="W4910">
        <v>100.1017854</v>
      </c>
      <c r="AH4910">
        <v>0</v>
      </c>
      <c r="AI4910" t="s">
        <v>32610</v>
      </c>
      <c r="AJ4910" t="s">
        <v>32611</v>
      </c>
      <c r="AK4910" t="s">
        <v>32612</v>
      </c>
      <c r="AL4910" t="s">
        <v>32613</v>
      </c>
      <c r="AM4910" t="s">
        <v>32614</v>
      </c>
      <c r="AN4910" t="s">
        <v>32615</v>
      </c>
      <c r="AO4910" t="s">
        <v>778</v>
      </c>
      <c r="AP4910" t="s">
        <v>785</v>
      </c>
      <c r="AQ4910" t="s">
        <v>13689</v>
      </c>
      <c r="AR4910">
        <v>55</v>
      </c>
      <c r="AS4910">
        <v>5510</v>
      </c>
      <c r="AT4910">
        <v>551010</v>
      </c>
      <c r="AU4910">
        <v>55101015</v>
      </c>
      <c r="AV4910">
        <v>1336844288</v>
      </c>
      <c r="AW4910">
        <v>0.06</v>
      </c>
      <c r="AX4910">
        <v>4.91</v>
      </c>
      <c r="AY4910">
        <v>0.62704780000000004</v>
      </c>
      <c r="AZ4910">
        <v>0.69981669999999996</v>
      </c>
      <c r="BA4910">
        <v>0.52173510000000001</v>
      </c>
      <c r="BB4910">
        <v>100.1017854</v>
      </c>
    </row>
    <row r="4911" spans="1:54" x14ac:dyDescent="0.55000000000000004">
      <c r="A4911" s="1">
        <v>45565</v>
      </c>
      <c r="B4911" s="1">
        <v>45566</v>
      </c>
      <c r="C4911" t="s">
        <v>13658</v>
      </c>
      <c r="D4911" t="s">
        <v>1960</v>
      </c>
      <c r="E4911" t="s">
        <v>1961</v>
      </c>
      <c r="F4911" t="s">
        <v>1964</v>
      </c>
      <c r="G4911" t="s">
        <v>1963</v>
      </c>
      <c r="H4911" t="s">
        <v>32616</v>
      </c>
      <c r="I4911" t="s">
        <v>1962</v>
      </c>
      <c r="J4911" t="s">
        <v>778</v>
      </c>
      <c r="K4911" t="s">
        <v>785</v>
      </c>
      <c r="L4911" t="s">
        <v>13689</v>
      </c>
      <c r="M4911">
        <v>10</v>
      </c>
      <c r="N4911">
        <v>1010</v>
      </c>
      <c r="O4911">
        <v>101020</v>
      </c>
      <c r="P4911">
        <v>10102010</v>
      </c>
      <c r="Q4911">
        <v>4989018727</v>
      </c>
      <c r="R4911">
        <v>0.06</v>
      </c>
      <c r="S4911">
        <v>12.46</v>
      </c>
      <c r="T4911">
        <v>1.5912454</v>
      </c>
      <c r="U4911">
        <v>1.7759094</v>
      </c>
      <c r="V4911">
        <v>1.3239957</v>
      </c>
      <c r="W4911">
        <v>254.0260974</v>
      </c>
      <c r="AH4911">
        <v>0</v>
      </c>
      <c r="AI4911" t="s">
        <v>1960</v>
      </c>
      <c r="AJ4911" t="s">
        <v>1961</v>
      </c>
      <c r="AK4911" t="s">
        <v>1964</v>
      </c>
      <c r="AL4911" t="s">
        <v>1963</v>
      </c>
      <c r="AM4911" t="s">
        <v>32616</v>
      </c>
      <c r="AN4911" t="s">
        <v>1962</v>
      </c>
      <c r="AO4911" t="s">
        <v>778</v>
      </c>
      <c r="AP4911" t="s">
        <v>785</v>
      </c>
      <c r="AQ4911" t="s">
        <v>13689</v>
      </c>
      <c r="AR4911">
        <v>10</v>
      </c>
      <c r="AS4911">
        <v>1010</v>
      </c>
      <c r="AT4911">
        <v>101020</v>
      </c>
      <c r="AU4911">
        <v>10102010</v>
      </c>
      <c r="AV4911">
        <v>4989018727</v>
      </c>
      <c r="AW4911">
        <v>0.06</v>
      </c>
      <c r="AX4911">
        <v>12.46</v>
      </c>
      <c r="AY4911">
        <v>1.5912454</v>
      </c>
      <c r="AZ4911">
        <v>1.7759094</v>
      </c>
      <c r="BA4911">
        <v>1.3239957</v>
      </c>
      <c r="BB4911">
        <v>254.0260974</v>
      </c>
    </row>
    <row r="4912" spans="1:54" x14ac:dyDescent="0.55000000000000004">
      <c r="A4912" s="1">
        <v>45565</v>
      </c>
      <c r="B4912" s="1">
        <v>45566</v>
      </c>
      <c r="C4912" t="s">
        <v>13658</v>
      </c>
      <c r="D4912" t="s">
        <v>32617</v>
      </c>
      <c r="E4912" t="s">
        <v>32618</v>
      </c>
      <c r="F4912" t="s">
        <v>32619</v>
      </c>
      <c r="G4912" t="s">
        <v>32620</v>
      </c>
      <c r="H4912" t="s">
        <v>32621</v>
      </c>
      <c r="I4912" t="s">
        <v>32622</v>
      </c>
      <c r="J4912" t="s">
        <v>778</v>
      </c>
      <c r="K4912" t="s">
        <v>785</v>
      </c>
      <c r="L4912" t="s">
        <v>13665</v>
      </c>
      <c r="M4912">
        <v>10</v>
      </c>
      <c r="N4912">
        <v>1010</v>
      </c>
      <c r="O4912">
        <v>101020</v>
      </c>
      <c r="P4912">
        <v>10102010</v>
      </c>
      <c r="Q4912">
        <v>1616698797</v>
      </c>
      <c r="R4912">
        <v>0.06</v>
      </c>
      <c r="S4912">
        <v>5.4</v>
      </c>
      <c r="T4912">
        <v>0.68962480000000004</v>
      </c>
      <c r="U4912">
        <v>0.7696558</v>
      </c>
      <c r="V4912">
        <v>0.57380229999999999</v>
      </c>
      <c r="W4912">
        <v>110.0915651</v>
      </c>
      <c r="AH4912">
        <v>0</v>
      </c>
      <c r="AI4912" t="s">
        <v>32617</v>
      </c>
      <c r="AJ4912" t="s">
        <v>32618</v>
      </c>
      <c r="AK4912" t="s">
        <v>32619</v>
      </c>
      <c r="AL4912" t="s">
        <v>32620</v>
      </c>
      <c r="AM4912" t="s">
        <v>32621</v>
      </c>
      <c r="AN4912" t="s">
        <v>32622</v>
      </c>
      <c r="AO4912" t="s">
        <v>778</v>
      </c>
      <c r="AP4912" t="s">
        <v>785</v>
      </c>
      <c r="AQ4912" t="s">
        <v>13665</v>
      </c>
      <c r="AR4912">
        <v>10</v>
      </c>
      <c r="AS4912">
        <v>1010</v>
      </c>
      <c r="AT4912">
        <v>101020</v>
      </c>
      <c r="AU4912">
        <v>10102010</v>
      </c>
      <c r="AV4912">
        <v>1616698797</v>
      </c>
      <c r="AW4912">
        <v>0.06</v>
      </c>
      <c r="AX4912">
        <v>5.4</v>
      </c>
      <c r="AY4912">
        <v>0.68962480000000004</v>
      </c>
      <c r="AZ4912">
        <v>0.7696558</v>
      </c>
      <c r="BA4912">
        <v>0.57380229999999999</v>
      </c>
      <c r="BB4912">
        <v>110.0915651</v>
      </c>
    </row>
    <row r="4913" spans="1:54" x14ac:dyDescent="0.55000000000000004">
      <c r="A4913" s="1">
        <v>45565</v>
      </c>
      <c r="B4913" s="1">
        <v>45566</v>
      </c>
      <c r="C4913" t="s">
        <v>13658</v>
      </c>
      <c r="D4913" t="s">
        <v>32623</v>
      </c>
      <c r="E4913" t="s">
        <v>32624</v>
      </c>
      <c r="F4913" t="s">
        <v>32625</v>
      </c>
      <c r="G4913" t="s">
        <v>32626</v>
      </c>
      <c r="H4913" t="s">
        <v>32627</v>
      </c>
      <c r="I4913" t="s">
        <v>32628</v>
      </c>
      <c r="J4913" t="s">
        <v>9654</v>
      </c>
      <c r="K4913" t="s">
        <v>9655</v>
      </c>
      <c r="L4913" t="s">
        <v>13782</v>
      </c>
      <c r="M4913">
        <v>45</v>
      </c>
      <c r="N4913">
        <v>4510</v>
      </c>
      <c r="O4913">
        <v>451020</v>
      </c>
      <c r="P4913">
        <v>45102035</v>
      </c>
      <c r="Q4913">
        <v>702980000</v>
      </c>
      <c r="R4913">
        <v>0.24429999999999999</v>
      </c>
      <c r="S4913">
        <v>1.1599999999999999</v>
      </c>
      <c r="T4913">
        <v>0.25206450000000002</v>
      </c>
      <c r="U4913">
        <v>0.28131660000000003</v>
      </c>
      <c r="V4913">
        <v>0.20973030000000001</v>
      </c>
      <c r="W4913">
        <v>40.239526400000003</v>
      </c>
      <c r="AH4913">
        <v>0</v>
      </c>
      <c r="AI4913" t="s">
        <v>32623</v>
      </c>
      <c r="AJ4913" t="s">
        <v>32624</v>
      </c>
      <c r="AK4913" t="s">
        <v>32625</v>
      </c>
      <c r="AL4913" t="s">
        <v>32626</v>
      </c>
      <c r="AM4913" t="s">
        <v>32627</v>
      </c>
      <c r="AN4913" t="s">
        <v>32628</v>
      </c>
      <c r="AO4913" t="s">
        <v>9654</v>
      </c>
      <c r="AP4913" t="s">
        <v>9655</v>
      </c>
      <c r="AQ4913" t="s">
        <v>13782</v>
      </c>
      <c r="AR4913">
        <v>45</v>
      </c>
      <c r="AS4913">
        <v>4510</v>
      </c>
      <c r="AT4913">
        <v>451020</v>
      </c>
      <c r="AU4913">
        <v>45102035</v>
      </c>
      <c r="AV4913">
        <v>702980000</v>
      </c>
      <c r="AW4913">
        <v>0.24429999999999999</v>
      </c>
      <c r="AX4913">
        <v>1.1599999999999999</v>
      </c>
      <c r="AY4913">
        <v>0.25206450000000002</v>
      </c>
      <c r="AZ4913">
        <v>0.28131660000000003</v>
      </c>
      <c r="BA4913">
        <v>0.20973030000000001</v>
      </c>
      <c r="BB4913">
        <v>40.239526400000003</v>
      </c>
    </row>
    <row r="4914" spans="1:54" x14ac:dyDescent="0.55000000000000004">
      <c r="A4914" s="1">
        <v>45565</v>
      </c>
      <c r="B4914" s="1">
        <v>45566</v>
      </c>
      <c r="C4914" t="s">
        <v>13658</v>
      </c>
      <c r="D4914" t="s">
        <v>32629</v>
      </c>
      <c r="E4914" t="s">
        <v>32630</v>
      </c>
      <c r="F4914" t="s">
        <v>32631</v>
      </c>
      <c r="G4914" t="s">
        <v>32632</v>
      </c>
      <c r="H4914" t="s">
        <v>32633</v>
      </c>
      <c r="I4914" t="s">
        <v>32634</v>
      </c>
      <c r="J4914" t="s">
        <v>4771</v>
      </c>
      <c r="K4914" t="s">
        <v>4772</v>
      </c>
      <c r="L4914" t="s">
        <v>13667</v>
      </c>
      <c r="M4914">
        <v>20</v>
      </c>
      <c r="N4914">
        <v>2010</v>
      </c>
      <c r="O4914">
        <v>201030</v>
      </c>
      <c r="P4914">
        <v>20103015</v>
      </c>
      <c r="Q4914">
        <v>48004022</v>
      </c>
      <c r="R4914">
        <v>0.46339999999999998</v>
      </c>
      <c r="S4914">
        <v>783</v>
      </c>
      <c r="T4914">
        <v>8.3719926000000005</v>
      </c>
      <c r="U4914">
        <v>9.3435623000000003</v>
      </c>
      <c r="V4914">
        <v>6.9659164000000002</v>
      </c>
      <c r="W4914">
        <v>1336.5032243000001</v>
      </c>
      <c r="AH4914">
        <v>0</v>
      </c>
      <c r="AI4914" t="s">
        <v>32629</v>
      </c>
      <c r="AJ4914" t="s">
        <v>32630</v>
      </c>
      <c r="AK4914" t="s">
        <v>32631</v>
      </c>
      <c r="AL4914" t="s">
        <v>32632</v>
      </c>
      <c r="AM4914" t="s">
        <v>32633</v>
      </c>
      <c r="AN4914" t="s">
        <v>32634</v>
      </c>
      <c r="AO4914" t="s">
        <v>4771</v>
      </c>
      <c r="AP4914" t="s">
        <v>4772</v>
      </c>
      <c r="AQ4914" t="s">
        <v>13667</v>
      </c>
      <c r="AR4914">
        <v>20</v>
      </c>
      <c r="AS4914">
        <v>2010</v>
      </c>
      <c r="AT4914">
        <v>201030</v>
      </c>
      <c r="AU4914">
        <v>20103015</v>
      </c>
      <c r="AV4914">
        <v>48004022</v>
      </c>
      <c r="AW4914">
        <v>0.46339999999999998</v>
      </c>
      <c r="AX4914">
        <v>783</v>
      </c>
      <c r="AY4914">
        <v>8.3719926000000005</v>
      </c>
      <c r="AZ4914">
        <v>9.3435623000000003</v>
      </c>
      <c r="BA4914">
        <v>6.9659164000000002</v>
      </c>
      <c r="BB4914">
        <v>1336.5032243000001</v>
      </c>
    </row>
    <row r="4915" spans="1:54" x14ac:dyDescent="0.55000000000000004">
      <c r="A4915" s="1">
        <v>45565</v>
      </c>
      <c r="B4915" s="1">
        <v>45566</v>
      </c>
      <c r="C4915" t="s">
        <v>13658</v>
      </c>
      <c r="D4915" t="s">
        <v>32635</v>
      </c>
      <c r="E4915" t="s">
        <v>32636</v>
      </c>
      <c r="F4915" t="s">
        <v>32637</v>
      </c>
      <c r="G4915" t="s">
        <v>32638</v>
      </c>
      <c r="H4915" t="s">
        <v>32639</v>
      </c>
      <c r="I4915">
        <v>6587604</v>
      </c>
      <c r="J4915" t="s">
        <v>4452</v>
      </c>
      <c r="K4915" t="s">
        <v>4453</v>
      </c>
      <c r="L4915" t="s">
        <v>13790</v>
      </c>
      <c r="M4915">
        <v>30</v>
      </c>
      <c r="N4915">
        <v>3010</v>
      </c>
      <c r="O4915">
        <v>301010</v>
      </c>
      <c r="P4915">
        <v>30101010</v>
      </c>
      <c r="Q4915">
        <v>22945296972</v>
      </c>
      <c r="R4915">
        <v>0.1492</v>
      </c>
      <c r="S4915">
        <v>1360</v>
      </c>
      <c r="T4915">
        <v>8.0512E-2</v>
      </c>
      <c r="U4915">
        <v>8.9855400000000002E-2</v>
      </c>
      <c r="V4915">
        <v>6.6989999999999994E-2</v>
      </c>
      <c r="W4915">
        <v>12.8529196</v>
      </c>
      <c r="AH4915">
        <v>0</v>
      </c>
      <c r="AI4915" t="s">
        <v>32635</v>
      </c>
      <c r="AJ4915" t="s">
        <v>32636</v>
      </c>
      <c r="AK4915" t="s">
        <v>32637</v>
      </c>
      <c r="AL4915" t="s">
        <v>32638</v>
      </c>
      <c r="AM4915" t="s">
        <v>32639</v>
      </c>
      <c r="AN4915">
        <v>6587604</v>
      </c>
      <c r="AO4915" t="s">
        <v>4452</v>
      </c>
      <c r="AP4915" t="s">
        <v>4453</v>
      </c>
      <c r="AQ4915" t="s">
        <v>13790</v>
      </c>
      <c r="AR4915">
        <v>30</v>
      </c>
      <c r="AS4915">
        <v>3010</v>
      </c>
      <c r="AT4915">
        <v>301010</v>
      </c>
      <c r="AU4915">
        <v>30101010</v>
      </c>
      <c r="AV4915">
        <v>22945296972</v>
      </c>
      <c r="AW4915">
        <v>0.1492</v>
      </c>
      <c r="AX4915">
        <v>1360</v>
      </c>
      <c r="AY4915">
        <v>8.0512E-2</v>
      </c>
      <c r="AZ4915">
        <v>8.9855400000000002E-2</v>
      </c>
      <c r="BA4915">
        <v>6.6989999999999994E-2</v>
      </c>
      <c r="BB4915">
        <v>12.8529196</v>
      </c>
    </row>
    <row r="4916" spans="1:54" x14ac:dyDescent="0.55000000000000004">
      <c r="A4916" s="1">
        <v>45565</v>
      </c>
      <c r="B4916" s="1">
        <v>45566</v>
      </c>
      <c r="C4916" t="s">
        <v>13658</v>
      </c>
      <c r="D4916" t="s">
        <v>32640</v>
      </c>
      <c r="E4916" t="s">
        <v>32641</v>
      </c>
      <c r="F4916" t="s">
        <v>32642</v>
      </c>
      <c r="G4916" t="s">
        <v>32643</v>
      </c>
      <c r="H4916" t="s">
        <v>32644</v>
      </c>
      <c r="I4916" t="s">
        <v>32645</v>
      </c>
      <c r="J4916" t="s">
        <v>778</v>
      </c>
      <c r="K4916" t="s">
        <v>785</v>
      </c>
      <c r="L4916" t="s">
        <v>13689</v>
      </c>
      <c r="M4916">
        <v>10</v>
      </c>
      <c r="N4916">
        <v>1010</v>
      </c>
      <c r="O4916">
        <v>101020</v>
      </c>
      <c r="P4916">
        <v>10102015</v>
      </c>
      <c r="Q4916">
        <v>912739092</v>
      </c>
      <c r="R4916">
        <v>0.06</v>
      </c>
      <c r="S4916">
        <v>28.85</v>
      </c>
      <c r="T4916">
        <v>3.6843845000000002</v>
      </c>
      <c r="U4916">
        <v>4.1119573000000003</v>
      </c>
      <c r="V4916">
        <v>3.0655920999999999</v>
      </c>
      <c r="W4916">
        <v>588.17440469999997</v>
      </c>
      <c r="AH4916">
        <v>0</v>
      </c>
      <c r="AI4916" t="s">
        <v>32640</v>
      </c>
      <c r="AJ4916" t="s">
        <v>32641</v>
      </c>
      <c r="AK4916" t="s">
        <v>32642</v>
      </c>
      <c r="AL4916" t="s">
        <v>32643</v>
      </c>
      <c r="AM4916" t="s">
        <v>32644</v>
      </c>
      <c r="AN4916" t="s">
        <v>32645</v>
      </c>
      <c r="AO4916" t="s">
        <v>778</v>
      </c>
      <c r="AP4916" t="s">
        <v>785</v>
      </c>
      <c r="AQ4916" t="s">
        <v>13689</v>
      </c>
      <c r="AR4916">
        <v>10</v>
      </c>
      <c r="AS4916">
        <v>1010</v>
      </c>
      <c r="AT4916">
        <v>101020</v>
      </c>
      <c r="AU4916">
        <v>10102015</v>
      </c>
      <c r="AV4916">
        <v>912739092</v>
      </c>
      <c r="AW4916">
        <v>0.06</v>
      </c>
      <c r="AX4916">
        <v>28.85</v>
      </c>
      <c r="AY4916">
        <v>3.6843845000000002</v>
      </c>
      <c r="AZ4916">
        <v>4.1119573000000003</v>
      </c>
      <c r="BA4916">
        <v>3.0655920999999999</v>
      </c>
      <c r="BB4916">
        <v>588.17440469999997</v>
      </c>
    </row>
    <row r="4917" spans="1:54" x14ac:dyDescent="0.55000000000000004">
      <c r="A4917" s="1">
        <v>45565</v>
      </c>
      <c r="B4917" s="1">
        <v>45566</v>
      </c>
      <c r="C4917" t="s">
        <v>13658</v>
      </c>
      <c r="D4917" t="s">
        <v>13509</v>
      </c>
      <c r="E4917" t="s">
        <v>13510</v>
      </c>
      <c r="F4917" t="s">
        <v>13513</v>
      </c>
      <c r="G4917" t="s">
        <v>13512</v>
      </c>
      <c r="H4917" t="s">
        <v>32646</v>
      </c>
      <c r="I4917" t="s">
        <v>13511</v>
      </c>
      <c r="J4917" t="s">
        <v>13313</v>
      </c>
      <c r="K4917" t="s">
        <v>13314</v>
      </c>
      <c r="L4917" t="s">
        <v>13737</v>
      </c>
      <c r="M4917">
        <v>35</v>
      </c>
      <c r="N4917">
        <v>3510</v>
      </c>
      <c r="O4917">
        <v>351010</v>
      </c>
      <c r="P4917">
        <v>35101010</v>
      </c>
      <c r="Q4917">
        <v>1192801293</v>
      </c>
      <c r="R4917">
        <v>0.84809999999999997</v>
      </c>
      <c r="S4917">
        <v>20.6</v>
      </c>
      <c r="T4917">
        <v>1.0711155000000001</v>
      </c>
      <c r="U4917">
        <v>1.1954184999999999</v>
      </c>
      <c r="V4917">
        <v>0.89122170000000001</v>
      </c>
      <c r="W4917">
        <v>170.99266420000001</v>
      </c>
      <c r="AH4917">
        <v>0</v>
      </c>
      <c r="AI4917" t="s">
        <v>13509</v>
      </c>
      <c r="AJ4917" t="s">
        <v>13510</v>
      </c>
      <c r="AK4917" t="s">
        <v>13513</v>
      </c>
      <c r="AL4917" t="s">
        <v>13512</v>
      </c>
      <c r="AM4917" t="s">
        <v>32646</v>
      </c>
      <c r="AN4917" t="s">
        <v>13511</v>
      </c>
      <c r="AO4917" t="s">
        <v>13313</v>
      </c>
      <c r="AP4917" t="s">
        <v>13314</v>
      </c>
      <c r="AQ4917" t="s">
        <v>13737</v>
      </c>
      <c r="AR4917">
        <v>35</v>
      </c>
      <c r="AS4917">
        <v>3510</v>
      </c>
      <c r="AT4917">
        <v>351010</v>
      </c>
      <c r="AU4917">
        <v>35101010</v>
      </c>
      <c r="AV4917">
        <v>1192801293</v>
      </c>
      <c r="AW4917">
        <v>0.84809999999999997</v>
      </c>
      <c r="AX4917">
        <v>20.6</v>
      </c>
      <c r="AY4917">
        <v>1.0711155000000001</v>
      </c>
      <c r="AZ4917">
        <v>1.1954184999999999</v>
      </c>
      <c r="BA4917">
        <v>0.89122170000000001</v>
      </c>
      <c r="BB4917">
        <v>170.99266420000001</v>
      </c>
    </row>
    <row r="4918" spans="1:54" x14ac:dyDescent="0.55000000000000004">
      <c r="A4918" s="1">
        <v>45565</v>
      </c>
      <c r="B4918" s="1">
        <v>45566</v>
      </c>
      <c r="C4918" t="s">
        <v>13658</v>
      </c>
      <c r="D4918" t="s">
        <v>9430</v>
      </c>
      <c r="E4918" t="s">
        <v>9431</v>
      </c>
      <c r="F4918" t="s">
        <v>9434</v>
      </c>
      <c r="G4918" t="s">
        <v>9433</v>
      </c>
      <c r="H4918" t="s">
        <v>32647</v>
      </c>
      <c r="I4918" t="s">
        <v>9432</v>
      </c>
      <c r="J4918" t="s">
        <v>9367</v>
      </c>
      <c r="K4918" t="s">
        <v>9368</v>
      </c>
      <c r="L4918" t="s">
        <v>14322</v>
      </c>
      <c r="M4918">
        <v>40</v>
      </c>
      <c r="N4918">
        <v>4020</v>
      </c>
      <c r="O4918">
        <v>402010</v>
      </c>
      <c r="P4918">
        <v>40201010</v>
      </c>
      <c r="Q4918">
        <v>134766072</v>
      </c>
      <c r="R4918">
        <v>0.72650000000000003</v>
      </c>
      <c r="S4918">
        <v>2.7240000000000002</v>
      </c>
      <c r="T4918">
        <v>7.9953044999999996</v>
      </c>
      <c r="U4918">
        <v>8.9231596</v>
      </c>
      <c r="V4918">
        <v>6.6524931</v>
      </c>
      <c r="W4918">
        <v>1276.3688113000001</v>
      </c>
      <c r="AH4918">
        <v>0</v>
      </c>
      <c r="AI4918" t="s">
        <v>9430</v>
      </c>
      <c r="AJ4918" t="s">
        <v>9431</v>
      </c>
      <c r="AK4918" t="s">
        <v>9434</v>
      </c>
      <c r="AL4918" t="s">
        <v>9433</v>
      </c>
      <c r="AM4918" t="s">
        <v>32647</v>
      </c>
      <c r="AN4918" t="s">
        <v>9432</v>
      </c>
      <c r="AO4918" t="s">
        <v>9367</v>
      </c>
      <c r="AP4918" t="s">
        <v>9368</v>
      </c>
      <c r="AQ4918" t="s">
        <v>14322</v>
      </c>
      <c r="AR4918">
        <v>40</v>
      </c>
      <c r="AS4918">
        <v>4020</v>
      </c>
      <c r="AT4918">
        <v>402010</v>
      </c>
      <c r="AU4918">
        <v>40201010</v>
      </c>
      <c r="AV4918">
        <v>134766072</v>
      </c>
      <c r="AW4918">
        <v>0.72650000000000003</v>
      </c>
      <c r="AX4918">
        <v>2.7240000000000002</v>
      </c>
      <c r="AY4918">
        <v>7.9953044999999996</v>
      </c>
      <c r="AZ4918">
        <v>8.9231596</v>
      </c>
      <c r="BA4918">
        <v>6.6524931</v>
      </c>
      <c r="BB4918">
        <v>1276.3688113000001</v>
      </c>
    </row>
    <row r="4919" spans="1:54" x14ac:dyDescent="0.55000000000000004">
      <c r="A4919" s="1">
        <v>45565</v>
      </c>
      <c r="B4919" s="1">
        <v>45566</v>
      </c>
      <c r="C4919" t="s">
        <v>13658</v>
      </c>
      <c r="D4919" t="s">
        <v>32648</v>
      </c>
      <c r="E4919" t="s">
        <v>32649</v>
      </c>
      <c r="F4919" t="s">
        <v>32650</v>
      </c>
      <c r="G4919" t="s">
        <v>32651</v>
      </c>
      <c r="H4919" t="s">
        <v>32652</v>
      </c>
      <c r="I4919" t="s">
        <v>32653</v>
      </c>
      <c r="J4919" t="s">
        <v>778</v>
      </c>
      <c r="K4919" t="s">
        <v>785</v>
      </c>
      <c r="L4919" t="s">
        <v>13689</v>
      </c>
      <c r="M4919">
        <v>60</v>
      </c>
      <c r="N4919">
        <v>6010</v>
      </c>
      <c r="O4919">
        <v>601010</v>
      </c>
      <c r="P4919">
        <v>60101040</v>
      </c>
      <c r="Q4919">
        <v>783025760</v>
      </c>
      <c r="R4919">
        <v>0.06</v>
      </c>
      <c r="S4919">
        <v>14.23</v>
      </c>
      <c r="T4919">
        <v>1.8172891</v>
      </c>
      <c r="U4919">
        <v>2.0281855000000002</v>
      </c>
      <c r="V4919">
        <v>1.5120754000000001</v>
      </c>
      <c r="W4919">
        <v>290.11166850000001</v>
      </c>
      <c r="AH4919">
        <v>0</v>
      </c>
      <c r="AI4919" t="s">
        <v>32648</v>
      </c>
      <c r="AJ4919" t="s">
        <v>32649</v>
      </c>
      <c r="AK4919" t="s">
        <v>32650</v>
      </c>
      <c r="AL4919" t="s">
        <v>32651</v>
      </c>
      <c r="AM4919" t="s">
        <v>32652</v>
      </c>
      <c r="AN4919" t="s">
        <v>32653</v>
      </c>
      <c r="AO4919" t="s">
        <v>778</v>
      </c>
      <c r="AP4919" t="s">
        <v>785</v>
      </c>
      <c r="AQ4919" t="s">
        <v>13689</v>
      </c>
      <c r="AR4919">
        <v>60</v>
      </c>
      <c r="AS4919">
        <v>6010</v>
      </c>
      <c r="AT4919">
        <v>601010</v>
      </c>
      <c r="AU4919">
        <v>60101040</v>
      </c>
      <c r="AV4919">
        <v>783025760</v>
      </c>
      <c r="AW4919">
        <v>0.06</v>
      </c>
      <c r="AX4919">
        <v>14.23</v>
      </c>
      <c r="AY4919">
        <v>1.8172891</v>
      </c>
      <c r="AZ4919">
        <v>2.0281855000000002</v>
      </c>
      <c r="BA4919">
        <v>1.5120754000000001</v>
      </c>
      <c r="BB4919">
        <v>290.11166850000001</v>
      </c>
    </row>
    <row r="4920" spans="1:54" x14ac:dyDescent="0.55000000000000004">
      <c r="A4920" s="1">
        <v>45565</v>
      </c>
      <c r="B4920" s="1">
        <v>45566</v>
      </c>
      <c r="C4920" t="s">
        <v>13658</v>
      </c>
      <c r="D4920" t="s">
        <v>32654</v>
      </c>
      <c r="E4920" t="s">
        <v>32655</v>
      </c>
      <c r="F4920" t="s">
        <v>32656</v>
      </c>
      <c r="G4920" t="s">
        <v>32657</v>
      </c>
      <c r="H4920" t="s">
        <v>32658</v>
      </c>
      <c r="I4920" t="s">
        <v>32659</v>
      </c>
      <c r="J4920" t="s">
        <v>778</v>
      </c>
      <c r="K4920" t="s">
        <v>785</v>
      </c>
      <c r="L4920" t="s">
        <v>13689</v>
      </c>
      <c r="M4920">
        <v>40</v>
      </c>
      <c r="N4920">
        <v>4020</v>
      </c>
      <c r="O4920">
        <v>402040</v>
      </c>
      <c r="P4920">
        <v>40204020</v>
      </c>
      <c r="Q4920">
        <v>574637150</v>
      </c>
      <c r="R4920">
        <v>0.06</v>
      </c>
      <c r="S4920">
        <v>8.15</v>
      </c>
      <c r="T4920">
        <v>1.0408226</v>
      </c>
      <c r="U4920">
        <v>1.1616101000000001</v>
      </c>
      <c r="V4920">
        <v>0.86601640000000002</v>
      </c>
      <c r="W4920">
        <v>166.15671169999999</v>
      </c>
      <c r="AH4920">
        <v>0</v>
      </c>
      <c r="AI4920" t="s">
        <v>32654</v>
      </c>
      <c r="AJ4920" t="s">
        <v>32655</v>
      </c>
      <c r="AK4920" t="s">
        <v>32656</v>
      </c>
      <c r="AL4920" t="s">
        <v>32657</v>
      </c>
      <c r="AM4920" t="s">
        <v>32658</v>
      </c>
      <c r="AN4920" t="s">
        <v>32659</v>
      </c>
      <c r="AO4920" t="s">
        <v>778</v>
      </c>
      <c r="AP4920" t="s">
        <v>785</v>
      </c>
      <c r="AQ4920" t="s">
        <v>13689</v>
      </c>
      <c r="AR4920">
        <v>40</v>
      </c>
      <c r="AS4920">
        <v>4020</v>
      </c>
      <c r="AT4920">
        <v>402040</v>
      </c>
      <c r="AU4920">
        <v>40204020</v>
      </c>
      <c r="AV4920">
        <v>574637150</v>
      </c>
      <c r="AW4920">
        <v>0.06</v>
      </c>
      <c r="AX4920">
        <v>8.15</v>
      </c>
      <c r="AY4920">
        <v>1.0408226</v>
      </c>
      <c r="AZ4920">
        <v>1.1616101000000001</v>
      </c>
      <c r="BA4920">
        <v>0.86601640000000002</v>
      </c>
      <c r="BB4920">
        <v>166.15671169999999</v>
      </c>
    </row>
    <row r="4921" spans="1:54" x14ac:dyDescent="0.55000000000000004">
      <c r="A4921" s="1">
        <v>45565</v>
      </c>
      <c r="B4921" s="1">
        <v>45566</v>
      </c>
      <c r="C4921" t="s">
        <v>13658</v>
      </c>
      <c r="D4921" t="s">
        <v>32660</v>
      </c>
      <c r="E4921" t="s">
        <v>32661</v>
      </c>
      <c r="F4921" t="s">
        <v>32662</v>
      </c>
      <c r="G4921" t="s">
        <v>32663</v>
      </c>
      <c r="H4921" t="s">
        <v>32664</v>
      </c>
      <c r="I4921" t="s">
        <v>32665</v>
      </c>
      <c r="J4921" t="s">
        <v>11879</v>
      </c>
      <c r="K4921" t="s">
        <v>11880</v>
      </c>
      <c r="L4921" t="s">
        <v>13709</v>
      </c>
      <c r="M4921">
        <v>55</v>
      </c>
      <c r="N4921">
        <v>5520</v>
      </c>
      <c r="O4921">
        <v>552010</v>
      </c>
      <c r="P4921">
        <v>55201020</v>
      </c>
      <c r="Q4921">
        <v>106174141</v>
      </c>
      <c r="R4921">
        <v>0.52</v>
      </c>
      <c r="S4921">
        <v>67.599999999999994</v>
      </c>
      <c r="T4921">
        <v>1.9139790999999999</v>
      </c>
      <c r="U4921">
        <v>2.1360964</v>
      </c>
      <c r="V4921">
        <v>1.5925263000000001</v>
      </c>
      <c r="W4921">
        <v>305.54724069999997</v>
      </c>
      <c r="AH4921">
        <v>0</v>
      </c>
      <c r="AI4921" t="s">
        <v>32660</v>
      </c>
      <c r="AJ4921" t="s">
        <v>32661</v>
      </c>
      <c r="AK4921" t="s">
        <v>32662</v>
      </c>
      <c r="AL4921" t="s">
        <v>32663</v>
      </c>
      <c r="AM4921" t="s">
        <v>32664</v>
      </c>
      <c r="AN4921" t="s">
        <v>32665</v>
      </c>
      <c r="AO4921" t="s">
        <v>11879</v>
      </c>
      <c r="AP4921" t="s">
        <v>11880</v>
      </c>
      <c r="AQ4921" t="s">
        <v>13709</v>
      </c>
      <c r="AR4921">
        <v>55</v>
      </c>
      <c r="AS4921">
        <v>5520</v>
      </c>
      <c r="AT4921">
        <v>552010</v>
      </c>
      <c r="AU4921">
        <v>55201020</v>
      </c>
      <c r="AV4921">
        <v>106174141</v>
      </c>
      <c r="AW4921">
        <v>0.52</v>
      </c>
      <c r="AX4921">
        <v>67.599999999999994</v>
      </c>
      <c r="AY4921">
        <v>1.9139790999999999</v>
      </c>
      <c r="AZ4921">
        <v>2.1360964</v>
      </c>
      <c r="BA4921">
        <v>1.5925263000000001</v>
      </c>
      <c r="BB4921">
        <v>305.54724069999997</v>
      </c>
    </row>
    <row r="4922" spans="1:54" x14ac:dyDescent="0.55000000000000004">
      <c r="A4922" s="1">
        <v>45565</v>
      </c>
      <c r="B4922" s="1">
        <v>45566</v>
      </c>
      <c r="C4922" t="s">
        <v>13658</v>
      </c>
      <c r="D4922" t="s">
        <v>32666</v>
      </c>
      <c r="E4922" t="s">
        <v>32667</v>
      </c>
      <c r="F4922" t="s">
        <v>32668</v>
      </c>
      <c r="G4922" t="s">
        <v>32669</v>
      </c>
      <c r="H4922" t="s">
        <v>32670</v>
      </c>
      <c r="I4922" t="s">
        <v>32671</v>
      </c>
      <c r="J4922" t="s">
        <v>778</v>
      </c>
      <c r="K4922" t="s">
        <v>785</v>
      </c>
      <c r="L4922" t="s">
        <v>13689</v>
      </c>
      <c r="M4922">
        <v>35</v>
      </c>
      <c r="N4922">
        <v>3510</v>
      </c>
      <c r="O4922">
        <v>351010</v>
      </c>
      <c r="P4922">
        <v>35101010</v>
      </c>
      <c r="Q4922">
        <v>1016568775</v>
      </c>
      <c r="R4922">
        <v>0.06</v>
      </c>
      <c r="S4922">
        <v>7.73</v>
      </c>
      <c r="T4922">
        <v>0.98718519999999998</v>
      </c>
      <c r="U4922">
        <v>1.1017479999999999</v>
      </c>
      <c r="V4922">
        <v>0.82138739999999999</v>
      </c>
      <c r="W4922">
        <v>157.59404789999999</v>
      </c>
      <c r="AH4922">
        <v>0</v>
      </c>
      <c r="AI4922" t="s">
        <v>32666</v>
      </c>
      <c r="AJ4922" t="s">
        <v>32667</v>
      </c>
      <c r="AK4922" t="s">
        <v>32668</v>
      </c>
      <c r="AL4922" t="s">
        <v>32669</v>
      </c>
      <c r="AM4922" t="s">
        <v>32670</v>
      </c>
      <c r="AN4922" t="s">
        <v>32671</v>
      </c>
      <c r="AO4922" t="s">
        <v>778</v>
      </c>
      <c r="AP4922" t="s">
        <v>785</v>
      </c>
      <c r="AQ4922" t="s">
        <v>13689</v>
      </c>
      <c r="AR4922">
        <v>35</v>
      </c>
      <c r="AS4922">
        <v>3510</v>
      </c>
      <c r="AT4922">
        <v>351010</v>
      </c>
      <c r="AU4922">
        <v>35101010</v>
      </c>
      <c r="AV4922">
        <v>1016568775</v>
      </c>
      <c r="AW4922">
        <v>0.06</v>
      </c>
      <c r="AX4922">
        <v>7.73</v>
      </c>
      <c r="AY4922">
        <v>0.98718519999999998</v>
      </c>
      <c r="AZ4922">
        <v>1.1017479999999999</v>
      </c>
      <c r="BA4922">
        <v>0.82138739999999999</v>
      </c>
      <c r="BB4922">
        <v>157.59404789999999</v>
      </c>
    </row>
    <row r="4923" spans="1:54" x14ac:dyDescent="0.55000000000000004">
      <c r="A4923" s="1">
        <v>45565</v>
      </c>
      <c r="B4923" s="1">
        <v>45566</v>
      </c>
      <c r="C4923" t="s">
        <v>13658</v>
      </c>
      <c r="D4923" t="s">
        <v>32672</v>
      </c>
      <c r="E4923" t="s">
        <v>32673</v>
      </c>
      <c r="F4923" t="s">
        <v>32674</v>
      </c>
      <c r="G4923" t="s">
        <v>32675</v>
      </c>
      <c r="H4923" t="s">
        <v>32676</v>
      </c>
      <c r="I4923" t="s">
        <v>32677</v>
      </c>
      <c r="J4923" t="s">
        <v>778</v>
      </c>
      <c r="K4923" t="s">
        <v>785</v>
      </c>
      <c r="L4923" t="s">
        <v>13689</v>
      </c>
      <c r="M4923">
        <v>10</v>
      </c>
      <c r="N4923">
        <v>1010</v>
      </c>
      <c r="O4923">
        <v>101020</v>
      </c>
      <c r="P4923">
        <v>10102015</v>
      </c>
      <c r="Q4923">
        <v>258830000</v>
      </c>
      <c r="R4923">
        <v>0.06</v>
      </c>
      <c r="S4923">
        <v>18.66</v>
      </c>
      <c r="T4923">
        <v>2.3830369</v>
      </c>
      <c r="U4923">
        <v>2.6595882999999998</v>
      </c>
      <c r="V4923">
        <v>1.9828059</v>
      </c>
      <c r="W4923">
        <v>380.4275341</v>
      </c>
      <c r="AH4923">
        <v>0</v>
      </c>
      <c r="AI4923" t="s">
        <v>32672</v>
      </c>
      <c r="AJ4923" t="s">
        <v>32673</v>
      </c>
      <c r="AK4923" t="s">
        <v>32674</v>
      </c>
      <c r="AL4923" t="s">
        <v>32675</v>
      </c>
      <c r="AM4923" t="s">
        <v>32676</v>
      </c>
      <c r="AN4923" t="s">
        <v>32677</v>
      </c>
      <c r="AO4923" t="s">
        <v>778</v>
      </c>
      <c r="AP4923" t="s">
        <v>785</v>
      </c>
      <c r="AQ4923" t="s">
        <v>13689</v>
      </c>
      <c r="AR4923">
        <v>10</v>
      </c>
      <c r="AS4923">
        <v>1010</v>
      </c>
      <c r="AT4923">
        <v>101020</v>
      </c>
      <c r="AU4923">
        <v>10102015</v>
      </c>
      <c r="AV4923">
        <v>258830000</v>
      </c>
      <c r="AW4923">
        <v>0.06</v>
      </c>
      <c r="AX4923">
        <v>18.66</v>
      </c>
      <c r="AY4923">
        <v>2.3830369</v>
      </c>
      <c r="AZ4923">
        <v>2.6595882999999998</v>
      </c>
      <c r="BA4923">
        <v>1.9828059</v>
      </c>
      <c r="BB4923">
        <v>380.4275341</v>
      </c>
    </row>
    <row r="4924" spans="1:54" x14ac:dyDescent="0.55000000000000004">
      <c r="A4924" s="1">
        <v>45565</v>
      </c>
      <c r="B4924" s="1">
        <v>45566</v>
      </c>
      <c r="C4924" t="s">
        <v>13658</v>
      </c>
      <c r="D4924" t="s">
        <v>8991</v>
      </c>
      <c r="E4924" t="s">
        <v>8992</v>
      </c>
      <c r="F4924" t="s">
        <v>8995</v>
      </c>
      <c r="G4924" t="s">
        <v>8994</v>
      </c>
      <c r="H4924" t="s">
        <v>32678</v>
      </c>
      <c r="I4924" t="s">
        <v>8993</v>
      </c>
      <c r="J4924" t="s">
        <v>7441</v>
      </c>
      <c r="K4924" t="s">
        <v>7442</v>
      </c>
      <c r="L4924" t="s">
        <v>13682</v>
      </c>
      <c r="M4924">
        <v>40</v>
      </c>
      <c r="N4924">
        <v>4050</v>
      </c>
      <c r="O4924">
        <v>405010</v>
      </c>
      <c r="P4924">
        <v>40501010</v>
      </c>
      <c r="Q4924">
        <v>215378976</v>
      </c>
      <c r="R4924">
        <v>0.4521</v>
      </c>
      <c r="S4924">
        <v>3070</v>
      </c>
      <c r="T4924">
        <v>2.1032570000000002</v>
      </c>
      <c r="U4924">
        <v>2.34734</v>
      </c>
      <c r="V4924">
        <v>1.7500150000000001</v>
      </c>
      <c r="W4924">
        <v>335.76352680000002</v>
      </c>
      <c r="AH4924">
        <v>0</v>
      </c>
      <c r="AI4924" t="s">
        <v>8991</v>
      </c>
      <c r="AJ4924" t="s">
        <v>8992</v>
      </c>
      <c r="AK4924" t="s">
        <v>8995</v>
      </c>
      <c r="AL4924" t="s">
        <v>8994</v>
      </c>
      <c r="AM4924" t="s">
        <v>32678</v>
      </c>
      <c r="AN4924" t="s">
        <v>8993</v>
      </c>
      <c r="AO4924" t="s">
        <v>7441</v>
      </c>
      <c r="AP4924" t="s">
        <v>7442</v>
      </c>
      <c r="AQ4924" t="s">
        <v>13682</v>
      </c>
      <c r="AR4924">
        <v>40</v>
      </c>
      <c r="AS4924">
        <v>4050</v>
      </c>
      <c r="AT4924">
        <v>405010</v>
      </c>
      <c r="AU4924">
        <v>40501010</v>
      </c>
      <c r="AV4924">
        <v>215378976</v>
      </c>
      <c r="AW4924">
        <v>0.4521</v>
      </c>
      <c r="AX4924">
        <v>3070</v>
      </c>
      <c r="AY4924">
        <v>2.1032570000000002</v>
      </c>
      <c r="AZ4924">
        <v>2.34734</v>
      </c>
      <c r="BA4924">
        <v>1.7500150000000001</v>
      </c>
      <c r="BB4924">
        <v>335.76352680000002</v>
      </c>
    </row>
    <row r="4925" spans="1:54" x14ac:dyDescent="0.55000000000000004">
      <c r="A4925" s="1">
        <v>45565</v>
      </c>
      <c r="B4925" s="1">
        <v>45566</v>
      </c>
      <c r="C4925" t="s">
        <v>13658</v>
      </c>
      <c r="D4925" t="s">
        <v>32679</v>
      </c>
      <c r="E4925" t="s">
        <v>32680</v>
      </c>
      <c r="F4925" t="s">
        <v>32681</v>
      </c>
      <c r="G4925" t="s">
        <v>32682</v>
      </c>
      <c r="H4925" t="s">
        <v>32683</v>
      </c>
      <c r="I4925" t="s">
        <v>32684</v>
      </c>
      <c r="J4925" t="s">
        <v>4771</v>
      </c>
      <c r="K4925" t="s">
        <v>4772</v>
      </c>
      <c r="L4925" t="s">
        <v>13667</v>
      </c>
      <c r="M4925">
        <v>65</v>
      </c>
      <c r="N4925">
        <v>6510</v>
      </c>
      <c r="O4925">
        <v>651020</v>
      </c>
      <c r="P4925">
        <v>65102020</v>
      </c>
      <c r="Q4925">
        <v>1099810083</v>
      </c>
      <c r="R4925">
        <v>0.192</v>
      </c>
      <c r="S4925">
        <v>788</v>
      </c>
      <c r="T4925">
        <v>8.4254536000000009</v>
      </c>
      <c r="U4925">
        <v>9.4032274999999998</v>
      </c>
      <c r="V4925">
        <v>7.0103986999999996</v>
      </c>
      <c r="W4925">
        <v>1345.0377275999999</v>
      </c>
      <c r="AH4925">
        <v>0</v>
      </c>
      <c r="AI4925" t="s">
        <v>32679</v>
      </c>
      <c r="AJ4925" t="s">
        <v>32680</v>
      </c>
      <c r="AK4925" t="s">
        <v>32681</v>
      </c>
      <c r="AL4925" t="s">
        <v>32682</v>
      </c>
      <c r="AM4925" t="s">
        <v>32683</v>
      </c>
      <c r="AN4925" t="s">
        <v>32684</v>
      </c>
      <c r="AO4925" t="s">
        <v>4771</v>
      </c>
      <c r="AP4925" t="s">
        <v>4772</v>
      </c>
      <c r="AQ4925" t="s">
        <v>13667</v>
      </c>
      <c r="AR4925">
        <v>65</v>
      </c>
      <c r="AS4925">
        <v>6510</v>
      </c>
      <c r="AT4925">
        <v>651020</v>
      </c>
      <c r="AU4925">
        <v>65102020</v>
      </c>
      <c r="AV4925">
        <v>1099810083</v>
      </c>
      <c r="AW4925">
        <v>0.192</v>
      </c>
      <c r="AX4925">
        <v>788</v>
      </c>
      <c r="AY4925">
        <v>8.4254536000000009</v>
      </c>
      <c r="AZ4925">
        <v>9.4032274999999998</v>
      </c>
      <c r="BA4925">
        <v>7.0103986999999996</v>
      </c>
      <c r="BB4925">
        <v>1345.0377275999999</v>
      </c>
    </row>
    <row r="4926" spans="1:54" x14ac:dyDescent="0.55000000000000004">
      <c r="A4926" s="1">
        <v>45565</v>
      </c>
      <c r="B4926" s="1">
        <v>45566</v>
      </c>
      <c r="C4926" t="s">
        <v>13658</v>
      </c>
      <c r="D4926" t="s">
        <v>32685</v>
      </c>
      <c r="E4926" t="s">
        <v>32686</v>
      </c>
      <c r="F4926" t="s">
        <v>32687</v>
      </c>
      <c r="G4926" t="s">
        <v>32688</v>
      </c>
      <c r="H4926" t="s">
        <v>32689</v>
      </c>
      <c r="I4926" t="s">
        <v>32690</v>
      </c>
      <c r="J4926" t="s">
        <v>778</v>
      </c>
      <c r="K4926" t="s">
        <v>785</v>
      </c>
      <c r="L4926" t="s">
        <v>13665</v>
      </c>
      <c r="M4926">
        <v>50</v>
      </c>
      <c r="N4926">
        <v>5020</v>
      </c>
      <c r="O4926">
        <v>502060</v>
      </c>
      <c r="P4926">
        <v>50206060</v>
      </c>
      <c r="Q4926">
        <v>2320586451</v>
      </c>
      <c r="R4926">
        <v>1.9300000000000001E-2</v>
      </c>
      <c r="S4926">
        <v>22.69</v>
      </c>
      <c r="T4926">
        <v>2.8977013</v>
      </c>
      <c r="U4926">
        <v>3.2339794999999998</v>
      </c>
      <c r="V4926">
        <v>2.4110323999999999</v>
      </c>
      <c r="W4926">
        <v>462.58845600000001</v>
      </c>
      <c r="AH4926">
        <v>0</v>
      </c>
      <c r="AI4926" t="s">
        <v>32685</v>
      </c>
      <c r="AJ4926" t="s">
        <v>32686</v>
      </c>
      <c r="AK4926" t="s">
        <v>32687</v>
      </c>
      <c r="AL4926" t="s">
        <v>32688</v>
      </c>
      <c r="AM4926" t="s">
        <v>32689</v>
      </c>
      <c r="AN4926" t="s">
        <v>32690</v>
      </c>
      <c r="AO4926" t="s">
        <v>778</v>
      </c>
      <c r="AP4926" t="s">
        <v>785</v>
      </c>
      <c r="AQ4926" t="s">
        <v>13665</v>
      </c>
      <c r="AR4926">
        <v>50</v>
      </c>
      <c r="AS4926">
        <v>5020</v>
      </c>
      <c r="AT4926">
        <v>502060</v>
      </c>
      <c r="AU4926">
        <v>50206060</v>
      </c>
      <c r="AV4926">
        <v>2320586451</v>
      </c>
      <c r="AW4926">
        <v>1.9300000000000001E-2</v>
      </c>
      <c r="AX4926">
        <v>22.69</v>
      </c>
      <c r="AY4926">
        <v>2.8977013</v>
      </c>
      <c r="AZ4926">
        <v>3.2339794999999998</v>
      </c>
      <c r="BA4926">
        <v>2.4110323999999999</v>
      </c>
      <c r="BB4926">
        <v>462.58845600000001</v>
      </c>
    </row>
    <row r="4927" spans="1:54" x14ac:dyDescent="0.55000000000000004">
      <c r="A4927" s="1">
        <v>45565</v>
      </c>
      <c r="B4927" s="1">
        <v>45566</v>
      </c>
      <c r="C4927" t="s">
        <v>13658</v>
      </c>
      <c r="D4927" t="s">
        <v>4276</v>
      </c>
      <c r="E4927" t="s">
        <v>4277</v>
      </c>
      <c r="F4927" t="s">
        <v>4280</v>
      </c>
      <c r="G4927" t="s">
        <v>4279</v>
      </c>
      <c r="H4927" t="s">
        <v>32691</v>
      </c>
      <c r="I4927" t="s">
        <v>4278</v>
      </c>
      <c r="J4927" t="s">
        <v>4259</v>
      </c>
      <c r="K4927" t="s">
        <v>4260</v>
      </c>
      <c r="L4927" t="s">
        <v>23965</v>
      </c>
      <c r="M4927">
        <v>65</v>
      </c>
      <c r="N4927">
        <v>6510</v>
      </c>
      <c r="O4927">
        <v>651010</v>
      </c>
      <c r="P4927">
        <v>65101015</v>
      </c>
      <c r="Q4927">
        <v>1066338787</v>
      </c>
      <c r="R4927">
        <v>0.46889999999999998</v>
      </c>
      <c r="S4927">
        <v>3915</v>
      </c>
      <c r="T4927">
        <v>0.84015899999999999</v>
      </c>
      <c r="U4927">
        <v>0.93765949999999998</v>
      </c>
      <c r="V4927">
        <v>0.69905430000000002</v>
      </c>
      <c r="W4927">
        <v>134.12281469999999</v>
      </c>
      <c r="AH4927">
        <v>0</v>
      </c>
      <c r="AI4927" t="s">
        <v>4276</v>
      </c>
      <c r="AJ4927" t="s">
        <v>4277</v>
      </c>
      <c r="AK4927" t="s">
        <v>4280</v>
      </c>
      <c r="AL4927" t="s">
        <v>4279</v>
      </c>
      <c r="AM4927" t="s">
        <v>32691</v>
      </c>
      <c r="AN4927" t="s">
        <v>4278</v>
      </c>
      <c r="AO4927" t="s">
        <v>4259</v>
      </c>
      <c r="AP4927" t="s">
        <v>4260</v>
      </c>
      <c r="AQ4927" t="s">
        <v>23965</v>
      </c>
      <c r="AR4927">
        <v>65</v>
      </c>
      <c r="AS4927">
        <v>6510</v>
      </c>
      <c r="AT4927">
        <v>651010</v>
      </c>
      <c r="AU4927">
        <v>65101015</v>
      </c>
      <c r="AV4927">
        <v>1066338787</v>
      </c>
      <c r="AW4927">
        <v>0.46889999999999998</v>
      </c>
      <c r="AX4927">
        <v>3915</v>
      </c>
      <c r="AY4927">
        <v>0.84015899999999999</v>
      </c>
      <c r="AZ4927">
        <v>0.93765949999999998</v>
      </c>
      <c r="BA4927">
        <v>0.69905430000000002</v>
      </c>
      <c r="BB4927">
        <v>134.12281469999999</v>
      </c>
    </row>
    <row r="4928" spans="1:54" x14ac:dyDescent="0.55000000000000004">
      <c r="A4928" s="1">
        <v>45565</v>
      </c>
      <c r="B4928" s="1">
        <v>45566</v>
      </c>
      <c r="C4928" t="s">
        <v>13658</v>
      </c>
      <c r="D4928" t="s">
        <v>32692</v>
      </c>
      <c r="E4928" t="s">
        <v>32693</v>
      </c>
      <c r="F4928" t="s">
        <v>32694</v>
      </c>
      <c r="G4928" t="s">
        <v>32695</v>
      </c>
      <c r="H4928" t="s">
        <v>32696</v>
      </c>
      <c r="I4928" t="s">
        <v>32697</v>
      </c>
      <c r="J4928" t="s">
        <v>778</v>
      </c>
      <c r="K4928" t="s">
        <v>785</v>
      </c>
      <c r="L4928" t="s">
        <v>13665</v>
      </c>
      <c r="M4928">
        <v>60</v>
      </c>
      <c r="N4928">
        <v>6010</v>
      </c>
      <c r="O4928">
        <v>601020</v>
      </c>
      <c r="P4928">
        <v>60102020</v>
      </c>
      <c r="Q4928">
        <v>1796878658</v>
      </c>
      <c r="R4928">
        <v>0.06</v>
      </c>
      <c r="S4928">
        <v>8.68</v>
      </c>
      <c r="T4928">
        <v>1.108508</v>
      </c>
      <c r="U4928">
        <v>1.2371504</v>
      </c>
      <c r="V4928">
        <v>0.92233410000000005</v>
      </c>
      <c r="W4928">
        <v>176.96199540000001</v>
      </c>
      <c r="AH4928">
        <v>0</v>
      </c>
      <c r="AI4928" t="s">
        <v>32692</v>
      </c>
      <c r="AJ4928" t="s">
        <v>32693</v>
      </c>
      <c r="AK4928" t="s">
        <v>32694</v>
      </c>
      <c r="AL4928" t="s">
        <v>32695</v>
      </c>
      <c r="AM4928" t="s">
        <v>32696</v>
      </c>
      <c r="AN4928" t="s">
        <v>32697</v>
      </c>
      <c r="AO4928" t="s">
        <v>778</v>
      </c>
      <c r="AP4928" t="s">
        <v>785</v>
      </c>
      <c r="AQ4928" t="s">
        <v>13665</v>
      </c>
      <c r="AR4928">
        <v>60</v>
      </c>
      <c r="AS4928">
        <v>6010</v>
      </c>
      <c r="AT4928">
        <v>601020</v>
      </c>
      <c r="AU4928">
        <v>60102020</v>
      </c>
      <c r="AV4928">
        <v>1796878658</v>
      </c>
      <c r="AW4928">
        <v>0.06</v>
      </c>
      <c r="AX4928">
        <v>8.68</v>
      </c>
      <c r="AY4928">
        <v>1.108508</v>
      </c>
      <c r="AZ4928">
        <v>1.2371504</v>
      </c>
      <c r="BA4928">
        <v>0.92233410000000005</v>
      </c>
      <c r="BB4928">
        <v>176.96199540000001</v>
      </c>
    </row>
    <row r="4929" spans="1:54" x14ac:dyDescent="0.55000000000000004">
      <c r="A4929" s="1">
        <v>45565</v>
      </c>
      <c r="B4929" s="1">
        <v>45566</v>
      </c>
      <c r="C4929" t="s">
        <v>13658</v>
      </c>
      <c r="D4929" t="s">
        <v>1363</v>
      </c>
      <c r="E4929" t="s">
        <v>1364</v>
      </c>
      <c r="F4929" t="s">
        <v>1367</v>
      </c>
      <c r="G4929" t="s">
        <v>1366</v>
      </c>
      <c r="H4929" t="s">
        <v>32698</v>
      </c>
      <c r="I4929" t="s">
        <v>1365</v>
      </c>
      <c r="J4929" t="s">
        <v>778</v>
      </c>
      <c r="K4929" t="s">
        <v>785</v>
      </c>
      <c r="L4929" t="s">
        <v>13665</v>
      </c>
      <c r="M4929">
        <v>20</v>
      </c>
      <c r="N4929">
        <v>2010</v>
      </c>
      <c r="O4929">
        <v>201030</v>
      </c>
      <c r="P4929">
        <v>20103015</v>
      </c>
      <c r="Q4929">
        <v>1784262603</v>
      </c>
      <c r="R4929">
        <v>0.06</v>
      </c>
      <c r="S4929">
        <v>61</v>
      </c>
      <c r="T4929">
        <v>7.7902063000000004</v>
      </c>
      <c r="U4929">
        <v>8.6942596999999999</v>
      </c>
      <c r="V4929">
        <v>6.4818411999999999</v>
      </c>
      <c r="W4929">
        <v>1243.6269757</v>
      </c>
      <c r="AH4929">
        <v>0</v>
      </c>
      <c r="AI4929" t="s">
        <v>1363</v>
      </c>
      <c r="AJ4929" t="s">
        <v>1364</v>
      </c>
      <c r="AK4929" t="s">
        <v>1367</v>
      </c>
      <c r="AL4929" t="s">
        <v>1366</v>
      </c>
      <c r="AM4929" t="s">
        <v>32698</v>
      </c>
      <c r="AN4929" t="s">
        <v>1365</v>
      </c>
      <c r="AO4929" t="s">
        <v>778</v>
      </c>
      <c r="AP4929" t="s">
        <v>785</v>
      </c>
      <c r="AQ4929" t="s">
        <v>13665</v>
      </c>
      <c r="AR4929">
        <v>20</v>
      </c>
      <c r="AS4929">
        <v>2010</v>
      </c>
      <c r="AT4929">
        <v>201030</v>
      </c>
      <c r="AU4929">
        <v>20103015</v>
      </c>
      <c r="AV4929">
        <v>1784262603</v>
      </c>
      <c r="AW4929">
        <v>0.06</v>
      </c>
      <c r="AX4929">
        <v>61</v>
      </c>
      <c r="AY4929">
        <v>7.7902063000000004</v>
      </c>
      <c r="AZ4929">
        <v>8.6942596999999999</v>
      </c>
      <c r="BA4929">
        <v>6.4818411999999999</v>
      </c>
      <c r="BB4929">
        <v>1243.6269757</v>
      </c>
    </row>
    <row r="4930" spans="1:54" x14ac:dyDescent="0.55000000000000004">
      <c r="A4930" s="1">
        <v>45565</v>
      </c>
      <c r="B4930" s="1">
        <v>45566</v>
      </c>
      <c r="C4930" t="s">
        <v>13658</v>
      </c>
      <c r="D4930" t="s">
        <v>32699</v>
      </c>
      <c r="E4930" t="s">
        <v>32700</v>
      </c>
      <c r="F4930" t="s">
        <v>32701</v>
      </c>
      <c r="G4930" t="s">
        <v>32702</v>
      </c>
      <c r="H4930" t="s">
        <v>32703</v>
      </c>
      <c r="I4930" t="s">
        <v>32704</v>
      </c>
      <c r="J4930" t="s">
        <v>778</v>
      </c>
      <c r="K4930" t="s">
        <v>785</v>
      </c>
      <c r="L4930" t="s">
        <v>13665</v>
      </c>
      <c r="M4930">
        <v>60</v>
      </c>
      <c r="N4930">
        <v>6010</v>
      </c>
      <c r="O4930">
        <v>601020</v>
      </c>
      <c r="P4930">
        <v>60102020</v>
      </c>
      <c r="Q4930">
        <v>228556116</v>
      </c>
      <c r="R4930">
        <v>0.06</v>
      </c>
      <c r="S4930">
        <v>47.9</v>
      </c>
      <c r="T4930">
        <v>6.1172275999999997</v>
      </c>
      <c r="U4930">
        <v>6.8271319000000004</v>
      </c>
      <c r="V4930">
        <v>5.0898392000000001</v>
      </c>
      <c r="W4930">
        <v>976.55299060000004</v>
      </c>
      <c r="AH4930">
        <v>0</v>
      </c>
      <c r="AI4930" t="s">
        <v>32699</v>
      </c>
      <c r="AJ4930" t="s">
        <v>32700</v>
      </c>
      <c r="AK4930" t="s">
        <v>32701</v>
      </c>
      <c r="AL4930" t="s">
        <v>32702</v>
      </c>
      <c r="AM4930" t="s">
        <v>32703</v>
      </c>
      <c r="AN4930" t="s">
        <v>32704</v>
      </c>
      <c r="AO4930" t="s">
        <v>778</v>
      </c>
      <c r="AP4930" t="s">
        <v>785</v>
      </c>
      <c r="AQ4930" t="s">
        <v>13665</v>
      </c>
      <c r="AR4930">
        <v>60</v>
      </c>
      <c r="AS4930">
        <v>6010</v>
      </c>
      <c r="AT4930">
        <v>601020</v>
      </c>
      <c r="AU4930">
        <v>60102020</v>
      </c>
      <c r="AV4930">
        <v>228556116</v>
      </c>
      <c r="AW4930">
        <v>0.06</v>
      </c>
      <c r="AX4930">
        <v>47.9</v>
      </c>
      <c r="AY4930">
        <v>6.1172275999999997</v>
      </c>
      <c r="AZ4930">
        <v>6.8271319000000004</v>
      </c>
      <c r="BA4930">
        <v>5.0898392000000001</v>
      </c>
      <c r="BB4930">
        <v>976.55299060000004</v>
      </c>
    </row>
    <row r="4931" spans="1:54" x14ac:dyDescent="0.55000000000000004">
      <c r="A4931" s="1">
        <v>45565</v>
      </c>
      <c r="B4931" s="1">
        <v>45566</v>
      </c>
      <c r="C4931" t="s">
        <v>13658</v>
      </c>
      <c r="D4931" t="s">
        <v>32705</v>
      </c>
      <c r="E4931" t="s">
        <v>32706</v>
      </c>
      <c r="F4931" t="s">
        <v>32707</v>
      </c>
      <c r="G4931" t="s">
        <v>32708</v>
      </c>
      <c r="H4931" t="s">
        <v>32709</v>
      </c>
      <c r="I4931" t="s">
        <v>32710</v>
      </c>
      <c r="J4931" t="s">
        <v>778</v>
      </c>
      <c r="K4931" t="s">
        <v>785</v>
      </c>
      <c r="L4931" t="s">
        <v>13665</v>
      </c>
      <c r="M4931">
        <v>50</v>
      </c>
      <c r="N4931">
        <v>5020</v>
      </c>
      <c r="O4931">
        <v>502020</v>
      </c>
      <c r="P4931">
        <v>50202030</v>
      </c>
      <c r="Q4931">
        <v>635760924</v>
      </c>
      <c r="R4931">
        <v>0.06</v>
      </c>
      <c r="S4931">
        <v>6.44</v>
      </c>
      <c r="T4931">
        <v>0.82244150000000005</v>
      </c>
      <c r="U4931">
        <v>0.91788579999999997</v>
      </c>
      <c r="V4931">
        <v>0.68431249999999999</v>
      </c>
      <c r="W4931">
        <v>131.2943966</v>
      </c>
      <c r="AH4931">
        <v>0</v>
      </c>
      <c r="AI4931" t="s">
        <v>32705</v>
      </c>
      <c r="AJ4931" t="s">
        <v>32706</v>
      </c>
      <c r="AK4931" t="s">
        <v>32707</v>
      </c>
      <c r="AL4931" t="s">
        <v>32708</v>
      </c>
      <c r="AM4931" t="s">
        <v>32709</v>
      </c>
      <c r="AN4931" t="s">
        <v>32710</v>
      </c>
      <c r="AO4931" t="s">
        <v>778</v>
      </c>
      <c r="AP4931" t="s">
        <v>785</v>
      </c>
      <c r="AQ4931" t="s">
        <v>13665</v>
      </c>
      <c r="AR4931">
        <v>50</v>
      </c>
      <c r="AS4931">
        <v>5020</v>
      </c>
      <c r="AT4931">
        <v>502020</v>
      </c>
      <c r="AU4931">
        <v>50202030</v>
      </c>
      <c r="AV4931">
        <v>635760924</v>
      </c>
      <c r="AW4931">
        <v>0.06</v>
      </c>
      <c r="AX4931">
        <v>6.44</v>
      </c>
      <c r="AY4931">
        <v>0.82244150000000005</v>
      </c>
      <c r="AZ4931">
        <v>0.91788579999999997</v>
      </c>
      <c r="BA4931">
        <v>0.68431249999999999</v>
      </c>
      <c r="BB4931">
        <v>131.2943966</v>
      </c>
    </row>
    <row r="4932" spans="1:54" x14ac:dyDescent="0.55000000000000004">
      <c r="A4932" s="1">
        <v>45565</v>
      </c>
      <c r="B4932" s="1">
        <v>45566</v>
      </c>
      <c r="C4932" t="s">
        <v>13658</v>
      </c>
      <c r="D4932" t="s">
        <v>32711</v>
      </c>
      <c r="E4932" t="s">
        <v>32712</v>
      </c>
      <c r="F4932" t="s">
        <v>32713</v>
      </c>
      <c r="G4932" t="s">
        <v>32714</v>
      </c>
      <c r="H4932" t="s">
        <v>32715</v>
      </c>
      <c r="I4932" t="s">
        <v>32716</v>
      </c>
      <c r="J4932" t="s">
        <v>778</v>
      </c>
      <c r="K4932" t="s">
        <v>785</v>
      </c>
      <c r="L4932" t="s">
        <v>13689</v>
      </c>
      <c r="M4932">
        <v>10</v>
      </c>
      <c r="N4932">
        <v>1010</v>
      </c>
      <c r="O4932">
        <v>101010</v>
      </c>
      <c r="P4932">
        <v>10101015</v>
      </c>
      <c r="Q4932">
        <v>205436419</v>
      </c>
      <c r="R4932">
        <v>0.06</v>
      </c>
      <c r="S4932">
        <v>37.700000000000003</v>
      </c>
      <c r="T4932">
        <v>4.8146028999999997</v>
      </c>
      <c r="U4932">
        <v>5.3733376000000002</v>
      </c>
      <c r="V4932">
        <v>4.0059902999999997</v>
      </c>
      <c r="W4932">
        <v>768.60224400000004</v>
      </c>
      <c r="AH4932">
        <v>0</v>
      </c>
      <c r="AI4932" t="s">
        <v>32711</v>
      </c>
      <c r="AJ4932" t="s">
        <v>32712</v>
      </c>
      <c r="AK4932" t="s">
        <v>32713</v>
      </c>
      <c r="AL4932" t="s">
        <v>32714</v>
      </c>
      <c r="AM4932" t="s">
        <v>32715</v>
      </c>
      <c r="AN4932" t="s">
        <v>32716</v>
      </c>
      <c r="AO4932" t="s">
        <v>778</v>
      </c>
      <c r="AP4932" t="s">
        <v>785</v>
      </c>
      <c r="AQ4932" t="s">
        <v>13689</v>
      </c>
      <c r="AR4932">
        <v>10</v>
      </c>
      <c r="AS4932">
        <v>1010</v>
      </c>
      <c r="AT4932">
        <v>101010</v>
      </c>
      <c r="AU4932">
        <v>10101015</v>
      </c>
      <c r="AV4932">
        <v>205436419</v>
      </c>
      <c r="AW4932">
        <v>0.06</v>
      </c>
      <c r="AX4932">
        <v>37.700000000000003</v>
      </c>
      <c r="AY4932">
        <v>4.8146028999999997</v>
      </c>
      <c r="AZ4932">
        <v>5.3733376000000002</v>
      </c>
      <c r="BA4932">
        <v>4.0059902999999997</v>
      </c>
      <c r="BB4932">
        <v>768.60224400000004</v>
      </c>
    </row>
    <row r="4933" spans="1:54" x14ac:dyDescent="0.55000000000000004">
      <c r="A4933" s="1">
        <v>45565</v>
      </c>
      <c r="B4933" s="1">
        <v>45566</v>
      </c>
      <c r="C4933" t="s">
        <v>13658</v>
      </c>
      <c r="D4933" t="s">
        <v>32717</v>
      </c>
      <c r="E4933" t="s">
        <v>32718</v>
      </c>
      <c r="F4933" t="s">
        <v>32719</v>
      </c>
      <c r="G4933" t="s">
        <v>32720</v>
      </c>
      <c r="H4933" t="s">
        <v>32721</v>
      </c>
      <c r="I4933">
        <v>6072810</v>
      </c>
      <c r="J4933" t="s">
        <v>11879</v>
      </c>
      <c r="K4933" t="s">
        <v>11880</v>
      </c>
      <c r="L4933" t="s">
        <v>13709</v>
      </c>
      <c r="M4933">
        <v>30</v>
      </c>
      <c r="N4933">
        <v>3030</v>
      </c>
      <c r="O4933">
        <v>303020</v>
      </c>
      <c r="P4933">
        <v>30302025</v>
      </c>
      <c r="Q4933">
        <v>362200400</v>
      </c>
      <c r="R4933">
        <v>0.68540000000000001</v>
      </c>
      <c r="S4933">
        <v>28.4</v>
      </c>
      <c r="T4933">
        <v>0.80409770000000003</v>
      </c>
      <c r="U4933">
        <v>0.89741320000000002</v>
      </c>
      <c r="V4933">
        <v>0.66904949999999996</v>
      </c>
      <c r="W4933">
        <v>128.365996</v>
      </c>
      <c r="AH4933">
        <v>0</v>
      </c>
      <c r="AI4933" t="s">
        <v>32717</v>
      </c>
      <c r="AJ4933" t="s">
        <v>32718</v>
      </c>
      <c r="AK4933" t="s">
        <v>32719</v>
      </c>
      <c r="AL4933" t="s">
        <v>32720</v>
      </c>
      <c r="AM4933" t="s">
        <v>32721</v>
      </c>
      <c r="AN4933">
        <v>6072810</v>
      </c>
      <c r="AO4933" t="s">
        <v>11879</v>
      </c>
      <c r="AP4933" t="s">
        <v>11880</v>
      </c>
      <c r="AQ4933" t="s">
        <v>13709</v>
      </c>
      <c r="AR4933">
        <v>30</v>
      </c>
      <c r="AS4933">
        <v>3030</v>
      </c>
      <c r="AT4933">
        <v>303020</v>
      </c>
      <c r="AU4933">
        <v>30302025</v>
      </c>
      <c r="AV4933">
        <v>362200400</v>
      </c>
      <c r="AW4933">
        <v>0.68540000000000001</v>
      </c>
      <c r="AX4933">
        <v>28.4</v>
      </c>
      <c r="AY4933">
        <v>0.80409770000000003</v>
      </c>
      <c r="AZ4933">
        <v>0.89741320000000002</v>
      </c>
      <c r="BA4933">
        <v>0.66904949999999996</v>
      </c>
      <c r="BB4933">
        <v>128.365996</v>
      </c>
    </row>
    <row r="4934" spans="1:54" x14ac:dyDescent="0.55000000000000004">
      <c r="A4934" s="1">
        <v>45565</v>
      </c>
      <c r="B4934" s="1">
        <v>45566</v>
      </c>
      <c r="C4934" t="s">
        <v>13658</v>
      </c>
      <c r="D4934" t="s">
        <v>7559</v>
      </c>
      <c r="E4934" t="s">
        <v>7560</v>
      </c>
      <c r="F4934" t="s">
        <v>7562</v>
      </c>
      <c r="G4934" t="s">
        <v>7561</v>
      </c>
      <c r="H4934" t="s">
        <v>32722</v>
      </c>
      <c r="I4934">
        <v>6175076</v>
      </c>
      <c r="J4934" t="s">
        <v>7441</v>
      </c>
      <c r="K4934" t="s">
        <v>7442</v>
      </c>
      <c r="L4934" t="s">
        <v>13682</v>
      </c>
      <c r="M4934">
        <v>45</v>
      </c>
      <c r="N4934">
        <v>4510</v>
      </c>
      <c r="O4934">
        <v>451030</v>
      </c>
      <c r="P4934">
        <v>45103010</v>
      </c>
      <c r="Q4934">
        <v>130322497</v>
      </c>
      <c r="R4934">
        <v>0.86570000000000003</v>
      </c>
      <c r="S4934">
        <v>108900</v>
      </c>
      <c r="T4934">
        <v>74.607389999999995</v>
      </c>
      <c r="U4934">
        <v>83.2655776</v>
      </c>
      <c r="V4934">
        <v>62.077078800000002</v>
      </c>
      <c r="W4934">
        <v>11910.3088181</v>
      </c>
      <c r="AH4934">
        <v>0</v>
      </c>
      <c r="AI4934" t="s">
        <v>7559</v>
      </c>
      <c r="AJ4934" t="s">
        <v>7560</v>
      </c>
      <c r="AK4934" t="s">
        <v>7562</v>
      </c>
      <c r="AL4934" t="s">
        <v>7561</v>
      </c>
      <c r="AM4934" t="s">
        <v>32722</v>
      </c>
      <c r="AN4934">
        <v>6175076</v>
      </c>
      <c r="AO4934" t="s">
        <v>7441</v>
      </c>
      <c r="AP4934" t="s">
        <v>7442</v>
      </c>
      <c r="AQ4934" t="s">
        <v>13682</v>
      </c>
      <c r="AR4934">
        <v>45</v>
      </c>
      <c r="AS4934">
        <v>4510</v>
      </c>
      <c r="AT4934">
        <v>451030</v>
      </c>
      <c r="AU4934">
        <v>45103010</v>
      </c>
      <c r="AV4934">
        <v>130322497</v>
      </c>
      <c r="AW4934">
        <v>0.86570000000000003</v>
      </c>
      <c r="AX4934">
        <v>108900</v>
      </c>
      <c r="AY4934">
        <v>74.607389999999995</v>
      </c>
      <c r="AZ4934">
        <v>83.2655776</v>
      </c>
      <c r="BA4934">
        <v>62.077078800000002</v>
      </c>
      <c r="BB4934">
        <v>11910.3088181</v>
      </c>
    </row>
    <row r="4935" spans="1:54" x14ac:dyDescent="0.55000000000000004">
      <c r="A4935" s="1">
        <v>45565</v>
      </c>
      <c r="B4935" s="1">
        <v>45566</v>
      </c>
      <c r="C4935" t="s">
        <v>13658</v>
      </c>
      <c r="D4935" t="s">
        <v>32723</v>
      </c>
      <c r="E4935" t="s">
        <v>32724</v>
      </c>
      <c r="F4935" t="s">
        <v>32725</v>
      </c>
      <c r="G4935" t="s">
        <v>32726</v>
      </c>
      <c r="H4935" t="s">
        <v>32727</v>
      </c>
      <c r="I4935">
        <v>6896452</v>
      </c>
      <c r="J4935" t="s">
        <v>7441</v>
      </c>
      <c r="K4935" t="s">
        <v>7442</v>
      </c>
      <c r="L4935" t="s">
        <v>13682</v>
      </c>
      <c r="M4935">
        <v>50</v>
      </c>
      <c r="N4935">
        <v>5010</v>
      </c>
      <c r="O4935">
        <v>501010</v>
      </c>
      <c r="P4935">
        <v>50101030</v>
      </c>
      <c r="Q4935">
        <v>238684063</v>
      </c>
      <c r="R4935">
        <v>0.55740000000000001</v>
      </c>
      <c r="S4935">
        <v>802</v>
      </c>
      <c r="T4935">
        <v>0.5494502</v>
      </c>
      <c r="U4935">
        <v>0.61321389999999998</v>
      </c>
      <c r="V4935">
        <v>0.45717000000000002</v>
      </c>
      <c r="W4935">
        <v>87.714119999999994</v>
      </c>
      <c r="AH4935">
        <v>0</v>
      </c>
      <c r="AI4935" t="s">
        <v>32723</v>
      </c>
      <c r="AJ4935" t="s">
        <v>32724</v>
      </c>
      <c r="AK4935" t="s">
        <v>32725</v>
      </c>
      <c r="AL4935" t="s">
        <v>32726</v>
      </c>
      <c r="AM4935" t="s">
        <v>32727</v>
      </c>
      <c r="AN4935">
        <v>6896452</v>
      </c>
      <c r="AO4935" t="s">
        <v>7441</v>
      </c>
      <c r="AP4935" t="s">
        <v>7442</v>
      </c>
      <c r="AQ4935" t="s">
        <v>13682</v>
      </c>
      <c r="AR4935">
        <v>50</v>
      </c>
      <c r="AS4935">
        <v>5010</v>
      </c>
      <c r="AT4935">
        <v>501010</v>
      </c>
      <c r="AU4935">
        <v>50101030</v>
      </c>
      <c r="AV4935">
        <v>238684063</v>
      </c>
      <c r="AW4935">
        <v>0.55740000000000001</v>
      </c>
      <c r="AX4935">
        <v>802</v>
      </c>
      <c r="AY4935">
        <v>0.5494502</v>
      </c>
      <c r="AZ4935">
        <v>0.61321389999999998</v>
      </c>
      <c r="BA4935">
        <v>0.45717000000000002</v>
      </c>
      <c r="BB4935">
        <v>87.714119999999994</v>
      </c>
    </row>
    <row r="4936" spans="1:54" x14ac:dyDescent="0.55000000000000004">
      <c r="A4936" s="1">
        <v>45565</v>
      </c>
      <c r="B4936" s="1">
        <v>45566</v>
      </c>
      <c r="C4936" t="s">
        <v>13658</v>
      </c>
      <c r="D4936" t="s">
        <v>6703</v>
      </c>
      <c r="E4936" t="s">
        <v>6704</v>
      </c>
      <c r="F4936" t="s">
        <v>6706</v>
      </c>
      <c r="G4936" t="s">
        <v>6705</v>
      </c>
      <c r="H4936" t="s">
        <v>32728</v>
      </c>
      <c r="I4936">
        <v>6101242</v>
      </c>
      <c r="J4936" t="s">
        <v>4771</v>
      </c>
      <c r="K4936" t="s">
        <v>4772</v>
      </c>
      <c r="L4936" t="s">
        <v>13667</v>
      </c>
      <c r="M4936">
        <v>50</v>
      </c>
      <c r="N4936">
        <v>5020</v>
      </c>
      <c r="O4936">
        <v>502060</v>
      </c>
      <c r="P4936">
        <v>50206030</v>
      </c>
      <c r="Q4936">
        <v>465799010</v>
      </c>
      <c r="R4936">
        <v>0.36249999999999999</v>
      </c>
      <c r="S4936">
        <v>261.35000000000002</v>
      </c>
      <c r="T4936">
        <v>2.7944065</v>
      </c>
      <c r="U4936">
        <v>3.1186973999999998</v>
      </c>
      <c r="V4936">
        <v>2.3250858999999999</v>
      </c>
      <c r="W4936">
        <v>446.09849480000003</v>
      </c>
      <c r="AH4936">
        <v>0</v>
      </c>
      <c r="AI4936" t="s">
        <v>6703</v>
      </c>
      <c r="AJ4936" t="s">
        <v>6704</v>
      </c>
      <c r="AK4936" t="s">
        <v>6706</v>
      </c>
      <c r="AL4936" t="s">
        <v>6705</v>
      </c>
      <c r="AM4936" t="s">
        <v>32728</v>
      </c>
      <c r="AN4936">
        <v>6101242</v>
      </c>
      <c r="AO4936" t="s">
        <v>4771</v>
      </c>
      <c r="AP4936" t="s">
        <v>4772</v>
      </c>
      <c r="AQ4936" t="s">
        <v>13667</v>
      </c>
      <c r="AR4936">
        <v>50</v>
      </c>
      <c r="AS4936">
        <v>5020</v>
      </c>
      <c r="AT4936">
        <v>502060</v>
      </c>
      <c r="AU4936">
        <v>50206030</v>
      </c>
      <c r="AV4936">
        <v>465799010</v>
      </c>
      <c r="AW4936">
        <v>0.36249999999999999</v>
      </c>
      <c r="AX4936">
        <v>261.35000000000002</v>
      </c>
      <c r="AY4936">
        <v>2.7944065</v>
      </c>
      <c r="AZ4936">
        <v>3.1186973999999998</v>
      </c>
      <c r="BA4936">
        <v>2.3250858999999999</v>
      </c>
      <c r="BB4936">
        <v>446.09849480000003</v>
      </c>
    </row>
    <row r="4937" spans="1:54" x14ac:dyDescent="0.55000000000000004">
      <c r="A4937" s="1">
        <v>45565</v>
      </c>
      <c r="B4937" s="1">
        <v>45566</v>
      </c>
      <c r="C4937" t="s">
        <v>13658</v>
      </c>
      <c r="D4937" t="s">
        <v>10246</v>
      </c>
      <c r="E4937" t="s">
        <v>10247</v>
      </c>
      <c r="F4937" t="s">
        <v>10250</v>
      </c>
      <c r="G4937" t="s">
        <v>10249</v>
      </c>
      <c r="H4937" t="s">
        <v>32729</v>
      </c>
      <c r="I4937" t="s">
        <v>10248</v>
      </c>
      <c r="J4937" t="s">
        <v>10233</v>
      </c>
      <c r="K4937" t="s">
        <v>10234</v>
      </c>
      <c r="L4937" t="s">
        <v>14116</v>
      </c>
      <c r="M4937">
        <v>30</v>
      </c>
      <c r="N4937">
        <v>3030</v>
      </c>
      <c r="O4937">
        <v>303020</v>
      </c>
      <c r="P4937">
        <v>30302010</v>
      </c>
      <c r="Q4937">
        <v>863523000</v>
      </c>
      <c r="R4937">
        <v>0.65810000000000002</v>
      </c>
      <c r="S4937">
        <v>42.08</v>
      </c>
      <c r="T4937">
        <v>9.8283310000000004</v>
      </c>
      <c r="U4937">
        <v>10.968908799999999</v>
      </c>
      <c r="V4937">
        <v>8.1776628000000002</v>
      </c>
      <c r="W4937">
        <v>1568.9927952</v>
      </c>
      <c r="AH4937">
        <v>0</v>
      </c>
      <c r="AI4937" t="s">
        <v>10246</v>
      </c>
      <c r="AJ4937" t="s">
        <v>10247</v>
      </c>
      <c r="AK4937" t="s">
        <v>10250</v>
      </c>
      <c r="AL4937" t="s">
        <v>10249</v>
      </c>
      <c r="AM4937" t="s">
        <v>32729</v>
      </c>
      <c r="AN4937" t="s">
        <v>10248</v>
      </c>
      <c r="AO4937" t="s">
        <v>10233</v>
      </c>
      <c r="AP4937" t="s">
        <v>10234</v>
      </c>
      <c r="AQ4937" t="s">
        <v>14116</v>
      </c>
      <c r="AR4937">
        <v>30</v>
      </c>
      <c r="AS4937">
        <v>3030</v>
      </c>
      <c r="AT4937">
        <v>303020</v>
      </c>
      <c r="AU4937">
        <v>30302010</v>
      </c>
      <c r="AV4937">
        <v>863523000</v>
      </c>
      <c r="AW4937">
        <v>0.65810000000000002</v>
      </c>
      <c r="AX4937">
        <v>42.08</v>
      </c>
      <c r="AY4937">
        <v>9.8283310000000004</v>
      </c>
      <c r="AZ4937">
        <v>10.968908799999999</v>
      </c>
      <c r="BA4937">
        <v>8.1776628000000002</v>
      </c>
      <c r="BB4937">
        <v>1568.9927952</v>
      </c>
    </row>
    <row r="4938" spans="1:54" x14ac:dyDescent="0.55000000000000004">
      <c r="A4938" s="1">
        <v>45565</v>
      </c>
      <c r="B4938" s="1">
        <v>45566</v>
      </c>
      <c r="C4938" t="s">
        <v>13658</v>
      </c>
      <c r="D4938" t="s">
        <v>4207</v>
      </c>
      <c r="E4938" t="s">
        <v>4208</v>
      </c>
      <c r="F4938" t="s">
        <v>4211</v>
      </c>
      <c r="G4938" t="s">
        <v>4210</v>
      </c>
      <c r="H4938" t="s">
        <v>32730</v>
      </c>
      <c r="I4938" t="s">
        <v>4209</v>
      </c>
      <c r="J4938" t="s">
        <v>778</v>
      </c>
      <c r="K4938" t="s">
        <v>779</v>
      </c>
      <c r="L4938" t="s">
        <v>13676</v>
      </c>
      <c r="M4938">
        <v>40</v>
      </c>
      <c r="N4938">
        <v>4040</v>
      </c>
      <c r="O4938">
        <v>404010</v>
      </c>
      <c r="P4938">
        <v>40401030</v>
      </c>
      <c r="Q4938">
        <v>1891908013</v>
      </c>
      <c r="R4938">
        <v>0.69240000000000002</v>
      </c>
      <c r="S4938">
        <v>1.85</v>
      </c>
      <c r="T4938">
        <v>0.2134066</v>
      </c>
      <c r="U4938">
        <v>0.23817240000000001</v>
      </c>
      <c r="V4938">
        <v>0.177565</v>
      </c>
      <c r="W4938">
        <v>34.068186900000001</v>
      </c>
      <c r="AH4938">
        <v>0</v>
      </c>
      <c r="AI4938" t="s">
        <v>4207</v>
      </c>
      <c r="AJ4938" t="s">
        <v>4208</v>
      </c>
      <c r="AK4938" t="s">
        <v>4211</v>
      </c>
      <c r="AL4938" t="s">
        <v>4210</v>
      </c>
      <c r="AM4938" t="s">
        <v>32730</v>
      </c>
      <c r="AN4938" t="s">
        <v>4209</v>
      </c>
      <c r="AO4938" t="s">
        <v>778</v>
      </c>
      <c r="AP4938" t="s">
        <v>779</v>
      </c>
      <c r="AQ4938" t="s">
        <v>13676</v>
      </c>
      <c r="AR4938">
        <v>40</v>
      </c>
      <c r="AS4938">
        <v>4040</v>
      </c>
      <c r="AT4938">
        <v>404010</v>
      </c>
      <c r="AU4938">
        <v>40401030</v>
      </c>
      <c r="AV4938">
        <v>1891908013</v>
      </c>
      <c r="AW4938">
        <v>0.69240000000000002</v>
      </c>
      <c r="AX4938">
        <v>1.85</v>
      </c>
      <c r="AY4938">
        <v>0.2134066</v>
      </c>
      <c r="AZ4938">
        <v>0.23817240000000001</v>
      </c>
      <c r="BA4938">
        <v>0.177565</v>
      </c>
      <c r="BB4938">
        <v>34.068186900000001</v>
      </c>
    </row>
    <row r="4939" spans="1:54" x14ac:dyDescent="0.55000000000000004">
      <c r="A4939" s="1">
        <v>45565</v>
      </c>
      <c r="B4939" s="1">
        <v>45566</v>
      </c>
      <c r="C4939" t="s">
        <v>13658</v>
      </c>
      <c r="D4939" t="s">
        <v>32731</v>
      </c>
      <c r="E4939" t="s">
        <v>32732</v>
      </c>
      <c r="F4939" t="s">
        <v>32733</v>
      </c>
      <c r="G4939" t="s">
        <v>32734</v>
      </c>
      <c r="H4939" t="s">
        <v>32735</v>
      </c>
      <c r="I4939" t="s">
        <v>32736</v>
      </c>
      <c r="J4939" t="s">
        <v>7441</v>
      </c>
      <c r="K4939" t="s">
        <v>7442</v>
      </c>
      <c r="L4939" t="s">
        <v>13682</v>
      </c>
      <c r="M4939">
        <v>45</v>
      </c>
      <c r="N4939">
        <v>4510</v>
      </c>
      <c r="O4939">
        <v>451020</v>
      </c>
      <c r="P4939">
        <v>45102020</v>
      </c>
      <c r="Q4939">
        <v>29116822</v>
      </c>
      <c r="R4939">
        <v>0.311</v>
      </c>
      <c r="S4939">
        <v>5800</v>
      </c>
      <c r="T4939">
        <v>3.9735800000000001</v>
      </c>
      <c r="U4939">
        <v>4.4347139999999996</v>
      </c>
      <c r="V4939">
        <v>3.3062171999999999</v>
      </c>
      <c r="W4939">
        <v>634.34151650000001</v>
      </c>
      <c r="AH4939">
        <v>0</v>
      </c>
      <c r="AI4939" t="s">
        <v>32731</v>
      </c>
      <c r="AJ4939" t="s">
        <v>32732</v>
      </c>
      <c r="AK4939" t="s">
        <v>32733</v>
      </c>
      <c r="AL4939" t="s">
        <v>32734</v>
      </c>
      <c r="AM4939" t="s">
        <v>32735</v>
      </c>
      <c r="AN4939" t="s">
        <v>32736</v>
      </c>
      <c r="AO4939" t="s">
        <v>7441</v>
      </c>
      <c r="AP4939" t="s">
        <v>7442</v>
      </c>
      <c r="AQ4939" t="s">
        <v>13682</v>
      </c>
      <c r="AR4939">
        <v>45</v>
      </c>
      <c r="AS4939">
        <v>4510</v>
      </c>
      <c r="AT4939">
        <v>451020</v>
      </c>
      <c r="AU4939">
        <v>45102020</v>
      </c>
      <c r="AV4939">
        <v>29116822</v>
      </c>
      <c r="AW4939">
        <v>0.311</v>
      </c>
      <c r="AX4939">
        <v>5800</v>
      </c>
      <c r="AY4939">
        <v>3.9735800000000001</v>
      </c>
      <c r="AZ4939">
        <v>4.4347139999999996</v>
      </c>
      <c r="BA4939">
        <v>3.3062171999999999</v>
      </c>
      <c r="BB4939">
        <v>634.34151650000001</v>
      </c>
    </row>
    <row r="4940" spans="1:54" x14ac:dyDescent="0.55000000000000004">
      <c r="A4940" s="1">
        <v>45565</v>
      </c>
      <c r="B4940" s="1">
        <v>45566</v>
      </c>
      <c r="C4940" t="s">
        <v>13658</v>
      </c>
      <c r="D4940" t="s">
        <v>3712</v>
      </c>
      <c r="E4940" t="s">
        <v>3713</v>
      </c>
      <c r="F4940" t="s">
        <v>3716</v>
      </c>
      <c r="G4940" t="s">
        <v>3715</v>
      </c>
      <c r="H4940" t="s">
        <v>32737</v>
      </c>
      <c r="I4940" t="s">
        <v>3714</v>
      </c>
      <c r="J4940" t="s">
        <v>778</v>
      </c>
      <c r="K4940" t="s">
        <v>40</v>
      </c>
      <c r="L4940" t="s">
        <v>14840</v>
      </c>
      <c r="M4940">
        <v>30</v>
      </c>
      <c r="N4940">
        <v>3020</v>
      </c>
      <c r="O4940">
        <v>302010</v>
      </c>
      <c r="P4940">
        <v>30201020</v>
      </c>
      <c r="Q4940">
        <v>866643382</v>
      </c>
      <c r="R4940">
        <v>0.254</v>
      </c>
      <c r="S4940">
        <v>3.49</v>
      </c>
      <c r="T4940">
        <v>3.1271</v>
      </c>
      <c r="U4940">
        <v>3.49</v>
      </c>
      <c r="V4940">
        <v>2.6019036</v>
      </c>
      <c r="W4940">
        <v>499.2096186</v>
      </c>
      <c r="AH4940">
        <v>0</v>
      </c>
      <c r="AI4940" t="s">
        <v>3712</v>
      </c>
      <c r="AJ4940" t="s">
        <v>3713</v>
      </c>
      <c r="AK4940" t="s">
        <v>3716</v>
      </c>
      <c r="AL4940" t="s">
        <v>3715</v>
      </c>
      <c r="AM4940" t="s">
        <v>32737</v>
      </c>
      <c r="AN4940" t="s">
        <v>3714</v>
      </c>
      <c r="AO4940" t="s">
        <v>778</v>
      </c>
      <c r="AP4940" t="s">
        <v>40</v>
      </c>
      <c r="AQ4940" t="s">
        <v>14840</v>
      </c>
      <c r="AR4940">
        <v>30</v>
      </c>
      <c r="AS4940">
        <v>3020</v>
      </c>
      <c r="AT4940">
        <v>302010</v>
      </c>
      <c r="AU4940">
        <v>30201020</v>
      </c>
      <c r="AV4940">
        <v>866643382</v>
      </c>
      <c r="AW4940">
        <v>0.254</v>
      </c>
      <c r="AX4940">
        <v>3.49</v>
      </c>
      <c r="AY4940">
        <v>3.1271</v>
      </c>
      <c r="AZ4940">
        <v>3.49</v>
      </c>
      <c r="BA4940">
        <v>2.6019036</v>
      </c>
      <c r="BB4940">
        <v>499.2096186</v>
      </c>
    </row>
    <row r="4941" spans="1:54" x14ac:dyDescent="0.55000000000000004">
      <c r="A4941" s="1">
        <v>45565</v>
      </c>
      <c r="B4941" s="1">
        <v>45566</v>
      </c>
      <c r="C4941" t="s">
        <v>13658</v>
      </c>
      <c r="D4941" t="s">
        <v>32738</v>
      </c>
      <c r="E4941" t="s">
        <v>32739</v>
      </c>
      <c r="F4941" t="s">
        <v>32740</v>
      </c>
      <c r="G4941" t="s">
        <v>32741</v>
      </c>
      <c r="H4941" t="s">
        <v>32742</v>
      </c>
      <c r="I4941" t="s">
        <v>32743</v>
      </c>
      <c r="J4941" t="s">
        <v>11419</v>
      </c>
      <c r="K4941" t="s">
        <v>11420</v>
      </c>
      <c r="L4941" t="s">
        <v>13775</v>
      </c>
      <c r="M4941">
        <v>65</v>
      </c>
      <c r="N4941">
        <v>6510</v>
      </c>
      <c r="O4941">
        <v>651010</v>
      </c>
      <c r="P4941">
        <v>65101010</v>
      </c>
      <c r="Q4941">
        <v>280500000</v>
      </c>
      <c r="R4941">
        <v>0.25040000000000001</v>
      </c>
      <c r="S4941">
        <v>36.72</v>
      </c>
      <c r="T4941">
        <v>0.96240179999999997</v>
      </c>
      <c r="U4941">
        <v>1.0740885</v>
      </c>
      <c r="V4941">
        <v>0.80076639999999999</v>
      </c>
      <c r="W4941">
        <v>153.6376309</v>
      </c>
      <c r="AH4941">
        <v>0</v>
      </c>
      <c r="AI4941" t="s">
        <v>32738</v>
      </c>
      <c r="AJ4941" t="s">
        <v>32739</v>
      </c>
      <c r="AK4941" t="s">
        <v>32740</v>
      </c>
      <c r="AL4941" t="s">
        <v>32741</v>
      </c>
      <c r="AM4941" t="s">
        <v>32742</v>
      </c>
      <c r="AN4941" t="s">
        <v>32743</v>
      </c>
      <c r="AO4941" t="s">
        <v>11419</v>
      </c>
      <c r="AP4941" t="s">
        <v>11420</v>
      </c>
      <c r="AQ4941" t="s">
        <v>13775</v>
      </c>
      <c r="AR4941">
        <v>65</v>
      </c>
      <c r="AS4941">
        <v>6510</v>
      </c>
      <c r="AT4941">
        <v>651010</v>
      </c>
      <c r="AU4941">
        <v>65101010</v>
      </c>
      <c r="AV4941">
        <v>280500000</v>
      </c>
      <c r="AW4941">
        <v>0.25040000000000001</v>
      </c>
      <c r="AX4941">
        <v>36.72</v>
      </c>
      <c r="AY4941">
        <v>0.96240179999999997</v>
      </c>
      <c r="AZ4941">
        <v>1.0740885</v>
      </c>
      <c r="BA4941">
        <v>0.80076639999999999</v>
      </c>
      <c r="BB4941">
        <v>153.6376309</v>
      </c>
    </row>
    <row r="4942" spans="1:54" x14ac:dyDescent="0.55000000000000004">
      <c r="A4942" s="1">
        <v>45565</v>
      </c>
      <c r="B4942" s="1">
        <v>45566</v>
      </c>
      <c r="C4942" t="s">
        <v>13658</v>
      </c>
      <c r="D4942" t="s">
        <v>32744</v>
      </c>
      <c r="E4942" t="s">
        <v>32745</v>
      </c>
      <c r="F4942" t="s">
        <v>32746</v>
      </c>
      <c r="G4942" t="s">
        <v>32747</v>
      </c>
      <c r="H4942" t="s">
        <v>32748</v>
      </c>
      <c r="I4942" t="s">
        <v>32749</v>
      </c>
      <c r="J4942" t="s">
        <v>778</v>
      </c>
      <c r="K4942" t="s">
        <v>785</v>
      </c>
      <c r="L4942" t="s">
        <v>13689</v>
      </c>
      <c r="M4942">
        <v>20</v>
      </c>
      <c r="N4942">
        <v>2010</v>
      </c>
      <c r="O4942">
        <v>201030</v>
      </c>
      <c r="P4942">
        <v>20103015</v>
      </c>
      <c r="Q4942">
        <v>1341172692</v>
      </c>
      <c r="R4942">
        <v>0.06</v>
      </c>
      <c r="S4942">
        <v>13.1</v>
      </c>
      <c r="T4942">
        <v>1.6729787</v>
      </c>
      <c r="U4942">
        <v>1.8671279000000001</v>
      </c>
      <c r="V4942">
        <v>1.3920018999999999</v>
      </c>
      <c r="W4942">
        <v>267.07398510000002</v>
      </c>
      <c r="AH4942">
        <v>0</v>
      </c>
      <c r="AI4942" t="s">
        <v>32744</v>
      </c>
      <c r="AJ4942" t="s">
        <v>32745</v>
      </c>
      <c r="AK4942" t="s">
        <v>32746</v>
      </c>
      <c r="AL4942" t="s">
        <v>32747</v>
      </c>
      <c r="AM4942" t="s">
        <v>32748</v>
      </c>
      <c r="AN4942" t="s">
        <v>32749</v>
      </c>
      <c r="AO4942" t="s">
        <v>778</v>
      </c>
      <c r="AP4942" t="s">
        <v>785</v>
      </c>
      <c r="AQ4942" t="s">
        <v>13689</v>
      </c>
      <c r="AR4942">
        <v>20</v>
      </c>
      <c r="AS4942">
        <v>2010</v>
      </c>
      <c r="AT4942">
        <v>201030</v>
      </c>
      <c r="AU4942">
        <v>20103015</v>
      </c>
      <c r="AV4942">
        <v>1341172692</v>
      </c>
      <c r="AW4942">
        <v>0.06</v>
      </c>
      <c r="AX4942">
        <v>13.1</v>
      </c>
      <c r="AY4942">
        <v>1.6729787</v>
      </c>
      <c r="AZ4942">
        <v>1.8671279000000001</v>
      </c>
      <c r="BA4942">
        <v>1.3920018999999999</v>
      </c>
      <c r="BB4942">
        <v>267.07398510000002</v>
      </c>
    </row>
    <row r="4943" spans="1:54" x14ac:dyDescent="0.55000000000000004">
      <c r="A4943" s="1">
        <v>45565</v>
      </c>
      <c r="B4943" s="1">
        <v>45566</v>
      </c>
      <c r="C4943" t="s">
        <v>13658</v>
      </c>
      <c r="D4943" t="s">
        <v>32750</v>
      </c>
      <c r="E4943" t="s">
        <v>32751</v>
      </c>
      <c r="F4943" t="s">
        <v>32752</v>
      </c>
      <c r="G4943" t="s">
        <v>32753</v>
      </c>
      <c r="H4943" t="s">
        <v>32754</v>
      </c>
      <c r="I4943" t="s">
        <v>32755</v>
      </c>
      <c r="J4943" t="s">
        <v>778</v>
      </c>
      <c r="K4943" t="s">
        <v>785</v>
      </c>
      <c r="L4943" t="s">
        <v>13665</v>
      </c>
      <c r="M4943">
        <v>40</v>
      </c>
      <c r="N4943">
        <v>4020</v>
      </c>
      <c r="O4943">
        <v>402010</v>
      </c>
      <c r="P4943">
        <v>40201010</v>
      </c>
      <c r="Q4943">
        <v>123224709</v>
      </c>
      <c r="R4943">
        <v>0.06</v>
      </c>
      <c r="S4943">
        <v>63.09</v>
      </c>
      <c r="T4943">
        <v>8.0571166000000005</v>
      </c>
      <c r="U4943">
        <v>8.9921450000000007</v>
      </c>
      <c r="V4943">
        <v>6.7039239000000004</v>
      </c>
      <c r="W4943">
        <v>1286.2364826</v>
      </c>
      <c r="AH4943">
        <v>0</v>
      </c>
      <c r="AI4943" t="s">
        <v>32750</v>
      </c>
      <c r="AJ4943" t="s">
        <v>32751</v>
      </c>
      <c r="AK4943" t="s">
        <v>32752</v>
      </c>
      <c r="AL4943" t="s">
        <v>32753</v>
      </c>
      <c r="AM4943" t="s">
        <v>32754</v>
      </c>
      <c r="AN4943" t="s">
        <v>32755</v>
      </c>
      <c r="AO4943" t="s">
        <v>778</v>
      </c>
      <c r="AP4943" t="s">
        <v>785</v>
      </c>
      <c r="AQ4943" t="s">
        <v>13665</v>
      </c>
      <c r="AR4943">
        <v>40</v>
      </c>
      <c r="AS4943">
        <v>4020</v>
      </c>
      <c r="AT4943">
        <v>402010</v>
      </c>
      <c r="AU4943">
        <v>40201010</v>
      </c>
      <c r="AV4943">
        <v>123224709</v>
      </c>
      <c r="AW4943">
        <v>0.06</v>
      </c>
      <c r="AX4943">
        <v>63.09</v>
      </c>
      <c r="AY4943">
        <v>8.0571166000000005</v>
      </c>
      <c r="AZ4943">
        <v>8.9921450000000007</v>
      </c>
      <c r="BA4943">
        <v>6.7039239000000004</v>
      </c>
      <c r="BB4943">
        <v>1286.2364826</v>
      </c>
    </row>
    <row r="4944" spans="1:54" x14ac:dyDescent="0.55000000000000004">
      <c r="A4944" s="1">
        <v>45565</v>
      </c>
      <c r="B4944" s="1">
        <v>45566</v>
      </c>
      <c r="C4944" t="s">
        <v>13658</v>
      </c>
      <c r="D4944" t="s">
        <v>32756</v>
      </c>
      <c r="E4944" t="s">
        <v>32757</v>
      </c>
      <c r="F4944" t="s">
        <v>32758</v>
      </c>
      <c r="G4944" t="s">
        <v>32759</v>
      </c>
      <c r="H4944" t="s">
        <v>32760</v>
      </c>
      <c r="I4944" t="s">
        <v>32761</v>
      </c>
      <c r="J4944" t="s">
        <v>778</v>
      </c>
      <c r="K4944" t="s">
        <v>785</v>
      </c>
      <c r="L4944" t="s">
        <v>13689</v>
      </c>
      <c r="M4944">
        <v>20</v>
      </c>
      <c r="N4944">
        <v>2010</v>
      </c>
      <c r="O4944">
        <v>201030</v>
      </c>
      <c r="P4944">
        <v>20103010</v>
      </c>
      <c r="Q4944">
        <v>1120369226</v>
      </c>
      <c r="R4944">
        <v>0.06</v>
      </c>
      <c r="S4944">
        <v>7.3</v>
      </c>
      <c r="T4944">
        <v>0.93227059999999995</v>
      </c>
      <c r="U4944">
        <v>1.0404606000000001</v>
      </c>
      <c r="V4944">
        <v>0.77569580000000005</v>
      </c>
      <c r="W4944">
        <v>148.8274921</v>
      </c>
      <c r="AH4944">
        <v>0</v>
      </c>
      <c r="AI4944" t="s">
        <v>32756</v>
      </c>
      <c r="AJ4944" t="s">
        <v>32757</v>
      </c>
      <c r="AK4944" t="s">
        <v>32758</v>
      </c>
      <c r="AL4944" t="s">
        <v>32759</v>
      </c>
      <c r="AM4944" t="s">
        <v>32760</v>
      </c>
      <c r="AN4944" t="s">
        <v>32761</v>
      </c>
      <c r="AO4944" t="s">
        <v>778</v>
      </c>
      <c r="AP4944" t="s">
        <v>785</v>
      </c>
      <c r="AQ4944" t="s">
        <v>13689</v>
      </c>
      <c r="AR4944">
        <v>20</v>
      </c>
      <c r="AS4944">
        <v>2010</v>
      </c>
      <c r="AT4944">
        <v>201030</v>
      </c>
      <c r="AU4944">
        <v>20103010</v>
      </c>
      <c r="AV4944">
        <v>1120369226</v>
      </c>
      <c r="AW4944">
        <v>0.06</v>
      </c>
      <c r="AX4944">
        <v>7.3</v>
      </c>
      <c r="AY4944">
        <v>0.93227059999999995</v>
      </c>
      <c r="AZ4944">
        <v>1.0404606000000001</v>
      </c>
      <c r="BA4944">
        <v>0.77569580000000005</v>
      </c>
      <c r="BB4944">
        <v>148.8274921</v>
      </c>
    </row>
    <row r="4945" spans="1:54" x14ac:dyDescent="0.55000000000000004">
      <c r="A4945" s="1">
        <v>45565</v>
      </c>
      <c r="B4945" s="1">
        <v>45566</v>
      </c>
      <c r="C4945" t="s">
        <v>13658</v>
      </c>
      <c r="D4945" t="s">
        <v>32762</v>
      </c>
      <c r="E4945" t="s">
        <v>32763</v>
      </c>
      <c r="F4945" t="s">
        <v>32764</v>
      </c>
      <c r="G4945" t="s">
        <v>32765</v>
      </c>
      <c r="H4945" t="s">
        <v>32766</v>
      </c>
      <c r="I4945">
        <v>6723613</v>
      </c>
      <c r="J4945" t="s">
        <v>7441</v>
      </c>
      <c r="K4945" t="s">
        <v>7442</v>
      </c>
      <c r="L4945" t="s">
        <v>13682</v>
      </c>
      <c r="M4945">
        <v>45</v>
      </c>
      <c r="N4945">
        <v>4520</v>
      </c>
      <c r="O4945">
        <v>452010</v>
      </c>
      <c r="P4945">
        <v>45201040</v>
      </c>
      <c r="Q4945">
        <v>36189497</v>
      </c>
      <c r="R4945">
        <v>0.79559999999999997</v>
      </c>
      <c r="S4945">
        <v>2300</v>
      </c>
      <c r="T4945">
        <v>1.5757300000000001</v>
      </c>
      <c r="U4945">
        <v>1.7585934999999999</v>
      </c>
      <c r="V4945">
        <v>1.3110861</v>
      </c>
      <c r="W4945">
        <v>251.54922210000001</v>
      </c>
      <c r="AH4945">
        <v>0</v>
      </c>
      <c r="AI4945" t="s">
        <v>32762</v>
      </c>
      <c r="AJ4945" t="s">
        <v>32763</v>
      </c>
      <c r="AK4945" t="s">
        <v>32764</v>
      </c>
      <c r="AL4945" t="s">
        <v>32765</v>
      </c>
      <c r="AM4945" t="s">
        <v>32766</v>
      </c>
      <c r="AN4945">
        <v>6723613</v>
      </c>
      <c r="AO4945" t="s">
        <v>7441</v>
      </c>
      <c r="AP4945" t="s">
        <v>7442</v>
      </c>
      <c r="AQ4945" t="s">
        <v>13682</v>
      </c>
      <c r="AR4945">
        <v>45</v>
      </c>
      <c r="AS4945">
        <v>4520</v>
      </c>
      <c r="AT4945">
        <v>452010</v>
      </c>
      <c r="AU4945">
        <v>45201040</v>
      </c>
      <c r="AV4945">
        <v>36189497</v>
      </c>
      <c r="AW4945">
        <v>0.79559999999999997</v>
      </c>
      <c r="AX4945">
        <v>2300</v>
      </c>
      <c r="AY4945">
        <v>1.5757300000000001</v>
      </c>
      <c r="AZ4945">
        <v>1.7585934999999999</v>
      </c>
      <c r="BA4945">
        <v>1.3110861</v>
      </c>
      <c r="BB4945">
        <v>251.54922210000001</v>
      </c>
    </row>
    <row r="4946" spans="1:54" x14ac:dyDescent="0.55000000000000004">
      <c r="A4946" s="1">
        <v>45565</v>
      </c>
      <c r="B4946" s="1">
        <v>45566</v>
      </c>
      <c r="C4946" t="s">
        <v>13658</v>
      </c>
      <c r="D4946" t="s">
        <v>32767</v>
      </c>
      <c r="E4946" t="s">
        <v>32768</v>
      </c>
      <c r="F4946" t="s">
        <v>32769</v>
      </c>
      <c r="G4946" t="s">
        <v>32770</v>
      </c>
      <c r="H4946" t="s">
        <v>32771</v>
      </c>
      <c r="I4946" t="s">
        <v>32772</v>
      </c>
      <c r="J4946" t="s">
        <v>7441</v>
      </c>
      <c r="K4946" t="s">
        <v>7442</v>
      </c>
      <c r="L4946" t="s">
        <v>13682</v>
      </c>
      <c r="M4946">
        <v>20</v>
      </c>
      <c r="N4946">
        <v>2010</v>
      </c>
      <c r="O4946">
        <v>201030</v>
      </c>
      <c r="P4946">
        <v>20103010</v>
      </c>
      <c r="Q4946">
        <v>8108834</v>
      </c>
      <c r="R4946">
        <v>0.65690000000000004</v>
      </c>
      <c r="S4946">
        <v>15330</v>
      </c>
      <c r="T4946">
        <v>10.502583</v>
      </c>
      <c r="U4946">
        <v>11.7214078</v>
      </c>
      <c r="V4946">
        <v>8.7386742000000002</v>
      </c>
      <c r="W4946">
        <v>1676.6302496000001</v>
      </c>
      <c r="AH4946">
        <v>0</v>
      </c>
      <c r="AI4946" t="s">
        <v>32767</v>
      </c>
      <c r="AJ4946" t="s">
        <v>32768</v>
      </c>
      <c r="AK4946" t="s">
        <v>32769</v>
      </c>
      <c r="AL4946" t="s">
        <v>32770</v>
      </c>
      <c r="AM4946" t="s">
        <v>32771</v>
      </c>
      <c r="AN4946" t="s">
        <v>32772</v>
      </c>
      <c r="AO4946" t="s">
        <v>7441</v>
      </c>
      <c r="AP4946" t="s">
        <v>7442</v>
      </c>
      <c r="AQ4946" t="s">
        <v>13682</v>
      </c>
      <c r="AR4946">
        <v>20</v>
      </c>
      <c r="AS4946">
        <v>2010</v>
      </c>
      <c r="AT4946">
        <v>201030</v>
      </c>
      <c r="AU4946">
        <v>20103010</v>
      </c>
      <c r="AV4946">
        <v>8108834</v>
      </c>
      <c r="AW4946">
        <v>0.65690000000000004</v>
      </c>
      <c r="AX4946">
        <v>15330</v>
      </c>
      <c r="AY4946">
        <v>10.502583</v>
      </c>
      <c r="AZ4946">
        <v>11.7214078</v>
      </c>
      <c r="BA4946">
        <v>8.7386742000000002</v>
      </c>
      <c r="BB4946">
        <v>1676.6302496000001</v>
      </c>
    </row>
    <row r="4947" spans="1:54" x14ac:dyDescent="0.55000000000000004">
      <c r="A4947" s="1">
        <v>45565</v>
      </c>
      <c r="B4947" s="1">
        <v>45566</v>
      </c>
      <c r="C4947" t="s">
        <v>13658</v>
      </c>
      <c r="D4947" t="s">
        <v>3533</v>
      </c>
      <c r="E4947" t="s">
        <v>3534</v>
      </c>
      <c r="F4947" t="s">
        <v>3537</v>
      </c>
      <c r="G4947" t="s">
        <v>3536</v>
      </c>
      <c r="H4947" t="s">
        <v>32773</v>
      </c>
      <c r="I4947" t="s">
        <v>3535</v>
      </c>
      <c r="J4947" t="s">
        <v>778</v>
      </c>
      <c r="K4947" t="s">
        <v>779</v>
      </c>
      <c r="L4947" t="s">
        <v>13676</v>
      </c>
      <c r="M4947">
        <v>20</v>
      </c>
      <c r="N4947">
        <v>2010</v>
      </c>
      <c r="O4947">
        <v>201030</v>
      </c>
      <c r="P4947">
        <v>20103010</v>
      </c>
      <c r="Q4947">
        <v>387076150</v>
      </c>
      <c r="R4947">
        <v>0.87970000000000004</v>
      </c>
      <c r="S4947">
        <v>54.6</v>
      </c>
      <c r="T4947">
        <v>6.2983775</v>
      </c>
      <c r="U4947">
        <v>7.0293042000000003</v>
      </c>
      <c r="V4947">
        <v>5.2405650000000001</v>
      </c>
      <c r="W4947">
        <v>1005.4717244</v>
      </c>
      <c r="AH4947">
        <v>0</v>
      </c>
      <c r="AI4947" t="s">
        <v>3533</v>
      </c>
      <c r="AJ4947" t="s">
        <v>3534</v>
      </c>
      <c r="AK4947" t="s">
        <v>3537</v>
      </c>
      <c r="AL4947" t="s">
        <v>3536</v>
      </c>
      <c r="AM4947" t="s">
        <v>32773</v>
      </c>
      <c r="AN4947" t="s">
        <v>3535</v>
      </c>
      <c r="AO4947" t="s">
        <v>778</v>
      </c>
      <c r="AP4947" t="s">
        <v>779</v>
      </c>
      <c r="AQ4947" t="s">
        <v>13676</v>
      </c>
      <c r="AR4947">
        <v>20</v>
      </c>
      <c r="AS4947">
        <v>2010</v>
      </c>
      <c r="AT4947">
        <v>201030</v>
      </c>
      <c r="AU4947">
        <v>20103010</v>
      </c>
      <c r="AV4947">
        <v>387076150</v>
      </c>
      <c r="AW4947">
        <v>0.87970000000000004</v>
      </c>
      <c r="AX4947">
        <v>54.6</v>
      </c>
      <c r="AY4947">
        <v>6.2983775</v>
      </c>
      <c r="AZ4947">
        <v>7.0293042000000003</v>
      </c>
      <c r="BA4947">
        <v>5.2405650000000001</v>
      </c>
      <c r="BB4947">
        <v>1005.4717244</v>
      </c>
    </row>
    <row r="4948" spans="1:54" x14ac:dyDescent="0.55000000000000004">
      <c r="A4948" s="1">
        <v>45565</v>
      </c>
      <c r="B4948" s="1">
        <v>45566</v>
      </c>
      <c r="C4948" t="s">
        <v>13658</v>
      </c>
      <c r="D4948" t="s">
        <v>32774</v>
      </c>
      <c r="E4948" t="s">
        <v>32775</v>
      </c>
      <c r="F4948" t="s">
        <v>32776</v>
      </c>
      <c r="G4948" t="s">
        <v>32777</v>
      </c>
      <c r="H4948" t="s">
        <v>32778</v>
      </c>
      <c r="I4948" t="s">
        <v>32779</v>
      </c>
      <c r="J4948" t="s">
        <v>778</v>
      </c>
      <c r="K4948" t="s">
        <v>785</v>
      </c>
      <c r="L4948" t="s">
        <v>13689</v>
      </c>
      <c r="M4948">
        <v>60</v>
      </c>
      <c r="N4948">
        <v>6010</v>
      </c>
      <c r="O4948">
        <v>601010</v>
      </c>
      <c r="P4948">
        <v>60101040</v>
      </c>
      <c r="Q4948">
        <v>1322017394</v>
      </c>
      <c r="R4948">
        <v>0.06</v>
      </c>
      <c r="S4948">
        <v>3.37</v>
      </c>
      <c r="T4948">
        <v>0.43037700000000001</v>
      </c>
      <c r="U4948">
        <v>0.48032229999999998</v>
      </c>
      <c r="V4948">
        <v>0.3580952</v>
      </c>
      <c r="W4948">
        <v>68.705298200000001</v>
      </c>
      <c r="AH4948">
        <v>0</v>
      </c>
      <c r="AI4948" t="s">
        <v>32774</v>
      </c>
      <c r="AJ4948" t="s">
        <v>32775</v>
      </c>
      <c r="AK4948" t="s">
        <v>32776</v>
      </c>
      <c r="AL4948" t="s">
        <v>32777</v>
      </c>
      <c r="AM4948" t="s">
        <v>32778</v>
      </c>
      <c r="AN4948" t="s">
        <v>32779</v>
      </c>
      <c r="AO4948" t="s">
        <v>778</v>
      </c>
      <c r="AP4948" t="s">
        <v>785</v>
      </c>
      <c r="AQ4948" t="s">
        <v>13689</v>
      </c>
      <c r="AR4948">
        <v>60</v>
      </c>
      <c r="AS4948">
        <v>6010</v>
      </c>
      <c r="AT4948">
        <v>601010</v>
      </c>
      <c r="AU4948">
        <v>60101040</v>
      </c>
      <c r="AV4948">
        <v>1322017394</v>
      </c>
      <c r="AW4948">
        <v>0.06</v>
      </c>
      <c r="AX4948">
        <v>3.37</v>
      </c>
      <c r="AY4948">
        <v>0.43037700000000001</v>
      </c>
      <c r="AZ4948">
        <v>0.48032229999999998</v>
      </c>
      <c r="BA4948">
        <v>0.3580952</v>
      </c>
      <c r="BB4948">
        <v>68.705298200000001</v>
      </c>
    </row>
    <row r="4949" spans="1:54" x14ac:dyDescent="0.55000000000000004">
      <c r="A4949" s="1">
        <v>45565</v>
      </c>
      <c r="B4949" s="1">
        <v>45566</v>
      </c>
      <c r="C4949" t="s">
        <v>13658</v>
      </c>
      <c r="D4949" t="s">
        <v>32780</v>
      </c>
      <c r="E4949" t="s">
        <v>32781</v>
      </c>
      <c r="F4949" t="s">
        <v>32782</v>
      </c>
      <c r="G4949" t="s">
        <v>32783</v>
      </c>
      <c r="H4949" t="s">
        <v>32784</v>
      </c>
      <c r="I4949" t="s">
        <v>32785</v>
      </c>
      <c r="J4949" t="s">
        <v>778</v>
      </c>
      <c r="K4949" t="s">
        <v>785</v>
      </c>
      <c r="L4949" t="s">
        <v>13689</v>
      </c>
      <c r="M4949">
        <v>10</v>
      </c>
      <c r="N4949">
        <v>1010</v>
      </c>
      <c r="O4949">
        <v>101020</v>
      </c>
      <c r="P4949">
        <v>10102010</v>
      </c>
      <c r="Q4949">
        <v>112188505</v>
      </c>
      <c r="R4949">
        <v>0.06</v>
      </c>
      <c r="S4949">
        <v>117.06</v>
      </c>
      <c r="T4949">
        <v>14.949533600000001</v>
      </c>
      <c r="U4949">
        <v>16.684426999999999</v>
      </c>
      <c r="V4949">
        <v>12.4387594</v>
      </c>
      <c r="W4949">
        <v>2386.5405540000002</v>
      </c>
      <c r="AH4949">
        <v>0</v>
      </c>
      <c r="AI4949" t="s">
        <v>32780</v>
      </c>
      <c r="AJ4949" t="s">
        <v>32781</v>
      </c>
      <c r="AK4949" t="s">
        <v>32782</v>
      </c>
      <c r="AL4949" t="s">
        <v>32783</v>
      </c>
      <c r="AM4949" t="s">
        <v>32784</v>
      </c>
      <c r="AN4949" t="s">
        <v>32785</v>
      </c>
      <c r="AO4949" t="s">
        <v>778</v>
      </c>
      <c r="AP4949" t="s">
        <v>785</v>
      </c>
      <c r="AQ4949" t="s">
        <v>13689</v>
      </c>
      <c r="AR4949">
        <v>10</v>
      </c>
      <c r="AS4949">
        <v>1010</v>
      </c>
      <c r="AT4949">
        <v>101020</v>
      </c>
      <c r="AU4949">
        <v>10102010</v>
      </c>
      <c r="AV4949">
        <v>112188505</v>
      </c>
      <c r="AW4949">
        <v>0.06</v>
      </c>
      <c r="AX4949">
        <v>117.06</v>
      </c>
      <c r="AY4949">
        <v>14.949533600000001</v>
      </c>
      <c r="AZ4949">
        <v>16.684426999999999</v>
      </c>
      <c r="BA4949">
        <v>12.4387594</v>
      </c>
      <c r="BB4949">
        <v>2386.5405540000002</v>
      </c>
    </row>
    <row r="4950" spans="1:54" x14ac:dyDescent="0.55000000000000004">
      <c r="A4950" s="1">
        <v>45565</v>
      </c>
      <c r="B4950" s="1">
        <v>45566</v>
      </c>
      <c r="C4950" t="s">
        <v>13658</v>
      </c>
      <c r="D4950" t="s">
        <v>32786</v>
      </c>
      <c r="E4950" t="s">
        <v>32787</v>
      </c>
      <c r="F4950" t="s">
        <v>32788</v>
      </c>
      <c r="G4950" t="s">
        <v>32789</v>
      </c>
      <c r="H4950" t="s">
        <v>32790</v>
      </c>
      <c r="I4950" t="s">
        <v>32791</v>
      </c>
      <c r="J4950" t="s">
        <v>778</v>
      </c>
      <c r="K4950" t="s">
        <v>785</v>
      </c>
      <c r="L4950" t="s">
        <v>13689</v>
      </c>
      <c r="M4950">
        <v>15</v>
      </c>
      <c r="N4950">
        <v>1510</v>
      </c>
      <c r="O4950">
        <v>151010</v>
      </c>
      <c r="P4950">
        <v>15101010</v>
      </c>
      <c r="Q4950">
        <v>320209243</v>
      </c>
      <c r="R4950">
        <v>0.06</v>
      </c>
      <c r="S4950">
        <v>25.96</v>
      </c>
      <c r="T4950">
        <v>3.3153074999999999</v>
      </c>
      <c r="U4950">
        <v>3.7000489000000001</v>
      </c>
      <c r="V4950">
        <v>2.7585016000000002</v>
      </c>
      <c r="W4950">
        <v>529.25502619999997</v>
      </c>
      <c r="AH4950">
        <v>0</v>
      </c>
      <c r="AI4950" t="s">
        <v>32786</v>
      </c>
      <c r="AJ4950" t="s">
        <v>32787</v>
      </c>
      <c r="AK4950" t="s">
        <v>32788</v>
      </c>
      <c r="AL4950" t="s">
        <v>32789</v>
      </c>
      <c r="AM4950" t="s">
        <v>32790</v>
      </c>
      <c r="AN4950" t="s">
        <v>32791</v>
      </c>
      <c r="AO4950" t="s">
        <v>778</v>
      </c>
      <c r="AP4950" t="s">
        <v>785</v>
      </c>
      <c r="AQ4950" t="s">
        <v>13689</v>
      </c>
      <c r="AR4950">
        <v>15</v>
      </c>
      <c r="AS4950">
        <v>1510</v>
      </c>
      <c r="AT4950">
        <v>151010</v>
      </c>
      <c r="AU4950">
        <v>15101010</v>
      </c>
      <c r="AV4950">
        <v>320209243</v>
      </c>
      <c r="AW4950">
        <v>0.06</v>
      </c>
      <c r="AX4950">
        <v>25.96</v>
      </c>
      <c r="AY4950">
        <v>3.3153074999999999</v>
      </c>
      <c r="AZ4950">
        <v>3.7000489000000001</v>
      </c>
      <c r="BA4950">
        <v>2.7585016000000002</v>
      </c>
      <c r="BB4950">
        <v>529.25502619999997</v>
      </c>
    </row>
    <row r="4951" spans="1:54" x14ac:dyDescent="0.55000000000000004">
      <c r="A4951" s="1">
        <v>45565</v>
      </c>
      <c r="B4951" s="1">
        <v>45566</v>
      </c>
      <c r="C4951" t="s">
        <v>13658</v>
      </c>
      <c r="D4951" t="s">
        <v>4796</v>
      </c>
      <c r="E4951" t="s">
        <v>4797</v>
      </c>
      <c r="F4951" t="s">
        <v>4800</v>
      </c>
      <c r="G4951" t="s">
        <v>4799</v>
      </c>
      <c r="H4951" t="s">
        <v>32792</v>
      </c>
      <c r="I4951" t="s">
        <v>4798</v>
      </c>
      <c r="J4951" t="s">
        <v>4771</v>
      </c>
      <c r="K4951" t="s">
        <v>4772</v>
      </c>
      <c r="L4951" t="s">
        <v>13667</v>
      </c>
      <c r="M4951">
        <v>30</v>
      </c>
      <c r="N4951">
        <v>3010</v>
      </c>
      <c r="O4951">
        <v>301010</v>
      </c>
      <c r="P4951">
        <v>30101010</v>
      </c>
      <c r="Q4951">
        <v>8924611934</v>
      </c>
      <c r="R4951">
        <v>0.2</v>
      </c>
      <c r="S4951">
        <v>787.6</v>
      </c>
      <c r="T4951">
        <v>8.4211767000000002</v>
      </c>
      <c r="U4951">
        <v>9.3984542999999992</v>
      </c>
      <c r="V4951">
        <v>7.0068400999999998</v>
      </c>
      <c r="W4951">
        <v>1344.3549642</v>
      </c>
      <c r="AH4951">
        <v>0</v>
      </c>
      <c r="AI4951" t="s">
        <v>4796</v>
      </c>
      <c r="AJ4951" t="s">
        <v>4797</v>
      </c>
      <c r="AK4951" t="s">
        <v>4800</v>
      </c>
      <c r="AL4951" t="s">
        <v>4799</v>
      </c>
      <c r="AM4951" t="s">
        <v>32792</v>
      </c>
      <c r="AN4951" t="s">
        <v>4798</v>
      </c>
      <c r="AO4951" t="s">
        <v>4771</v>
      </c>
      <c r="AP4951" t="s">
        <v>4772</v>
      </c>
      <c r="AQ4951" t="s">
        <v>13667</v>
      </c>
      <c r="AR4951">
        <v>30</v>
      </c>
      <c r="AS4951">
        <v>3010</v>
      </c>
      <c r="AT4951">
        <v>301010</v>
      </c>
      <c r="AU4951">
        <v>30101010</v>
      </c>
      <c r="AV4951">
        <v>8924611934</v>
      </c>
      <c r="AW4951">
        <v>0.2</v>
      </c>
      <c r="AX4951">
        <v>787.6</v>
      </c>
      <c r="AY4951">
        <v>8.4211767000000002</v>
      </c>
      <c r="AZ4951">
        <v>9.3984542999999992</v>
      </c>
      <c r="BA4951">
        <v>7.0068400999999998</v>
      </c>
      <c r="BB4951">
        <v>1344.3549642</v>
      </c>
    </row>
    <row r="4952" spans="1:54" x14ac:dyDescent="0.55000000000000004">
      <c r="A4952" s="1">
        <v>45565</v>
      </c>
      <c r="B4952" s="1">
        <v>45566</v>
      </c>
      <c r="C4952" t="s">
        <v>13658</v>
      </c>
      <c r="D4952" t="s">
        <v>5881</v>
      </c>
      <c r="E4952" t="s">
        <v>5882</v>
      </c>
      <c r="F4952" t="s">
        <v>5884</v>
      </c>
      <c r="G4952" t="s">
        <v>5883</v>
      </c>
      <c r="H4952" t="s">
        <v>32793</v>
      </c>
      <c r="I4952">
        <v>6152615</v>
      </c>
      <c r="J4952" t="s">
        <v>4771</v>
      </c>
      <c r="K4952" t="s">
        <v>4772</v>
      </c>
      <c r="L4952" t="s">
        <v>13667</v>
      </c>
      <c r="M4952">
        <v>55</v>
      </c>
      <c r="N4952">
        <v>5520</v>
      </c>
      <c r="O4952">
        <v>552010</v>
      </c>
      <c r="P4952">
        <v>55201000</v>
      </c>
      <c r="Q4952">
        <v>43285640</v>
      </c>
      <c r="R4952">
        <v>0.26669999999999999</v>
      </c>
      <c r="S4952">
        <v>7262.05</v>
      </c>
      <c r="T4952">
        <v>77.647290999999996</v>
      </c>
      <c r="U4952">
        <v>86.658259099999995</v>
      </c>
      <c r="V4952">
        <v>64.606428500000007</v>
      </c>
      <c r="W4952">
        <v>12395.5980058</v>
      </c>
      <c r="AH4952">
        <v>0</v>
      </c>
      <c r="AI4952" t="s">
        <v>5881</v>
      </c>
      <c r="AJ4952" t="s">
        <v>5882</v>
      </c>
      <c r="AK4952" t="s">
        <v>5884</v>
      </c>
      <c r="AL4952" t="s">
        <v>5883</v>
      </c>
      <c r="AM4952" t="s">
        <v>32793</v>
      </c>
      <c r="AN4952">
        <v>6152615</v>
      </c>
      <c r="AO4952" t="s">
        <v>4771</v>
      </c>
      <c r="AP4952" t="s">
        <v>4772</v>
      </c>
      <c r="AQ4952" t="s">
        <v>13667</v>
      </c>
      <c r="AR4952">
        <v>55</v>
      </c>
      <c r="AS4952">
        <v>5520</v>
      </c>
      <c r="AT4952">
        <v>552010</v>
      </c>
      <c r="AU4952">
        <v>55201000</v>
      </c>
      <c r="AV4952">
        <v>43285640</v>
      </c>
      <c r="AW4952">
        <v>0.26669999999999999</v>
      </c>
      <c r="AX4952">
        <v>7262.05</v>
      </c>
      <c r="AY4952">
        <v>77.647290999999996</v>
      </c>
      <c r="AZ4952">
        <v>86.658259099999995</v>
      </c>
      <c r="BA4952">
        <v>64.606428500000007</v>
      </c>
      <c r="BB4952">
        <v>12395.5980058</v>
      </c>
    </row>
    <row r="4953" spans="1:54" x14ac:dyDescent="0.55000000000000004">
      <c r="A4953" s="1">
        <v>45565</v>
      </c>
      <c r="B4953" s="1">
        <v>45566</v>
      </c>
      <c r="C4953" t="s">
        <v>13658</v>
      </c>
      <c r="D4953" t="s">
        <v>10724</v>
      </c>
      <c r="E4953" t="s">
        <v>10725</v>
      </c>
      <c r="F4953" t="s">
        <v>10728</v>
      </c>
      <c r="G4953" t="s">
        <v>10727</v>
      </c>
      <c r="H4953" t="s">
        <v>32794</v>
      </c>
      <c r="I4953" t="s">
        <v>10726</v>
      </c>
      <c r="J4953" t="s">
        <v>10488</v>
      </c>
      <c r="K4953" t="s">
        <v>113</v>
      </c>
      <c r="L4953" t="s">
        <v>13948</v>
      </c>
      <c r="M4953">
        <v>20</v>
      </c>
      <c r="N4953">
        <v>2010</v>
      </c>
      <c r="O4953">
        <v>201030</v>
      </c>
      <c r="P4953">
        <v>20103015</v>
      </c>
      <c r="Q4953">
        <v>843200000</v>
      </c>
      <c r="R4953">
        <v>0.40899999999999997</v>
      </c>
      <c r="S4953">
        <v>11.46</v>
      </c>
      <c r="T4953">
        <v>2.7372071999999998</v>
      </c>
      <c r="U4953">
        <v>3.0548601</v>
      </c>
      <c r="V4953">
        <v>2.2774933000000002</v>
      </c>
      <c r="W4953">
        <v>436.96721000000002</v>
      </c>
      <c r="AH4953">
        <v>0</v>
      </c>
      <c r="AI4953" t="s">
        <v>10724</v>
      </c>
      <c r="AJ4953" t="s">
        <v>10725</v>
      </c>
      <c r="AK4953" t="s">
        <v>10728</v>
      </c>
      <c r="AL4953" t="s">
        <v>10727</v>
      </c>
      <c r="AM4953" t="s">
        <v>32794</v>
      </c>
      <c r="AN4953" t="s">
        <v>10726</v>
      </c>
      <c r="AO4953" t="s">
        <v>10488</v>
      </c>
      <c r="AP4953" t="s">
        <v>113</v>
      </c>
      <c r="AQ4953" t="s">
        <v>13948</v>
      </c>
      <c r="AR4953">
        <v>20</v>
      </c>
      <c r="AS4953">
        <v>2010</v>
      </c>
      <c r="AT4953">
        <v>201030</v>
      </c>
      <c r="AU4953">
        <v>20103015</v>
      </c>
      <c r="AV4953">
        <v>843200000</v>
      </c>
      <c r="AW4953">
        <v>0.40899999999999997</v>
      </c>
      <c r="AX4953">
        <v>11.46</v>
      </c>
      <c r="AY4953">
        <v>2.7372071999999998</v>
      </c>
      <c r="AZ4953">
        <v>3.0548601</v>
      </c>
      <c r="BA4953">
        <v>2.2774933000000002</v>
      </c>
      <c r="BB4953">
        <v>436.96721000000002</v>
      </c>
    </row>
    <row r="4954" spans="1:54" x14ac:dyDescent="0.55000000000000004">
      <c r="A4954" s="1">
        <v>45565</v>
      </c>
      <c r="B4954" s="1">
        <v>45566</v>
      </c>
      <c r="C4954" t="s">
        <v>13658</v>
      </c>
      <c r="D4954" t="s">
        <v>32795</v>
      </c>
      <c r="E4954" t="s">
        <v>32796</v>
      </c>
      <c r="F4954" t="s">
        <v>32797</v>
      </c>
      <c r="G4954" t="s">
        <v>32798</v>
      </c>
      <c r="H4954" t="s">
        <v>32799</v>
      </c>
      <c r="I4954" t="s">
        <v>32800</v>
      </c>
      <c r="J4954" t="s">
        <v>778</v>
      </c>
      <c r="K4954" t="s">
        <v>785</v>
      </c>
      <c r="L4954" t="s">
        <v>13665</v>
      </c>
      <c r="M4954">
        <v>30</v>
      </c>
      <c r="N4954">
        <v>3020</v>
      </c>
      <c r="O4954">
        <v>302020</v>
      </c>
      <c r="P4954">
        <v>30202015</v>
      </c>
      <c r="Q4954">
        <v>3589771547</v>
      </c>
      <c r="R4954">
        <v>0.06</v>
      </c>
      <c r="S4954">
        <v>6.6</v>
      </c>
      <c r="T4954">
        <v>0.84287480000000004</v>
      </c>
      <c r="U4954">
        <v>0.94069040000000004</v>
      </c>
      <c r="V4954">
        <v>0.70131399999999999</v>
      </c>
      <c r="W4954">
        <v>134.5563645</v>
      </c>
      <c r="AH4954">
        <v>0</v>
      </c>
      <c r="AI4954" t="s">
        <v>32795</v>
      </c>
      <c r="AJ4954" t="s">
        <v>32796</v>
      </c>
      <c r="AK4954" t="s">
        <v>32797</v>
      </c>
      <c r="AL4954" t="s">
        <v>32798</v>
      </c>
      <c r="AM4954" t="s">
        <v>32799</v>
      </c>
      <c r="AN4954" t="s">
        <v>32800</v>
      </c>
      <c r="AO4954" t="s">
        <v>778</v>
      </c>
      <c r="AP4954" t="s">
        <v>785</v>
      </c>
      <c r="AQ4954" t="s">
        <v>13665</v>
      </c>
      <c r="AR4954">
        <v>30</v>
      </c>
      <c r="AS4954">
        <v>3020</v>
      </c>
      <c r="AT4954">
        <v>302020</v>
      </c>
      <c r="AU4954">
        <v>30202015</v>
      </c>
      <c r="AV4954">
        <v>3589771547</v>
      </c>
      <c r="AW4954">
        <v>0.06</v>
      </c>
      <c r="AX4954">
        <v>6.6</v>
      </c>
      <c r="AY4954">
        <v>0.84287480000000004</v>
      </c>
      <c r="AZ4954">
        <v>0.94069040000000004</v>
      </c>
      <c r="BA4954">
        <v>0.70131399999999999</v>
      </c>
      <c r="BB4954">
        <v>134.5563645</v>
      </c>
    </row>
    <row r="4955" spans="1:54" x14ac:dyDescent="0.55000000000000004">
      <c r="A4955" s="1">
        <v>45565</v>
      </c>
      <c r="B4955" s="1">
        <v>45566</v>
      </c>
      <c r="C4955" t="s">
        <v>13658</v>
      </c>
      <c r="D4955" t="s">
        <v>2272</v>
      </c>
      <c r="E4955" t="s">
        <v>2273</v>
      </c>
      <c r="F4955" t="s">
        <v>2276</v>
      </c>
      <c r="G4955" t="s">
        <v>2275</v>
      </c>
      <c r="H4955" t="s">
        <v>32801</v>
      </c>
      <c r="I4955" t="s">
        <v>2274</v>
      </c>
      <c r="J4955" t="s">
        <v>778</v>
      </c>
      <c r="K4955" t="s">
        <v>785</v>
      </c>
      <c r="L4955" t="s">
        <v>13665</v>
      </c>
      <c r="M4955">
        <v>15</v>
      </c>
      <c r="N4955">
        <v>1510</v>
      </c>
      <c r="O4955">
        <v>151010</v>
      </c>
      <c r="P4955">
        <v>15101010</v>
      </c>
      <c r="Q4955">
        <v>1263815202</v>
      </c>
      <c r="R4955">
        <v>0.06</v>
      </c>
      <c r="S4955">
        <v>42.28</v>
      </c>
      <c r="T4955">
        <v>5.3995069000000004</v>
      </c>
      <c r="U4955">
        <v>6.0261196999999997</v>
      </c>
      <c r="V4955">
        <v>4.4926596999999999</v>
      </c>
      <c r="W4955">
        <v>861.97620159999997</v>
      </c>
      <c r="AH4955">
        <v>0</v>
      </c>
      <c r="AI4955" t="s">
        <v>2272</v>
      </c>
      <c r="AJ4955" t="s">
        <v>2273</v>
      </c>
      <c r="AK4955" t="s">
        <v>2276</v>
      </c>
      <c r="AL4955" t="s">
        <v>2275</v>
      </c>
      <c r="AM4955" t="s">
        <v>32801</v>
      </c>
      <c r="AN4955" t="s">
        <v>2274</v>
      </c>
      <c r="AO4955" t="s">
        <v>778</v>
      </c>
      <c r="AP4955" t="s">
        <v>785</v>
      </c>
      <c r="AQ4955" t="s">
        <v>13665</v>
      </c>
      <c r="AR4955">
        <v>15</v>
      </c>
      <c r="AS4955">
        <v>1510</v>
      </c>
      <c r="AT4955">
        <v>151010</v>
      </c>
      <c r="AU4955">
        <v>15101010</v>
      </c>
      <c r="AV4955">
        <v>1263815202</v>
      </c>
      <c r="AW4955">
        <v>0.06</v>
      </c>
      <c r="AX4955">
        <v>42.28</v>
      </c>
      <c r="AY4955">
        <v>5.3995069000000004</v>
      </c>
      <c r="AZ4955">
        <v>6.0261196999999997</v>
      </c>
      <c r="BA4955">
        <v>4.4926596999999999</v>
      </c>
      <c r="BB4955">
        <v>861.97620159999997</v>
      </c>
    </row>
    <row r="4956" spans="1:54" x14ac:dyDescent="0.55000000000000004">
      <c r="A4956" s="1">
        <v>45565</v>
      </c>
      <c r="B4956" s="1">
        <v>45566</v>
      </c>
      <c r="C4956" t="s">
        <v>13658</v>
      </c>
      <c r="D4956" t="s">
        <v>32802</v>
      </c>
      <c r="E4956" t="s">
        <v>32803</v>
      </c>
      <c r="F4956" t="s">
        <v>32804</v>
      </c>
      <c r="G4956" t="s">
        <v>32805</v>
      </c>
      <c r="H4956" t="s">
        <v>32806</v>
      </c>
      <c r="I4956" t="s">
        <v>32807</v>
      </c>
      <c r="J4956" t="s">
        <v>778</v>
      </c>
      <c r="K4956" t="s">
        <v>785</v>
      </c>
      <c r="L4956" t="s">
        <v>13689</v>
      </c>
      <c r="M4956">
        <v>55</v>
      </c>
      <c r="N4956">
        <v>5510</v>
      </c>
      <c r="O4956">
        <v>551020</v>
      </c>
      <c r="P4956">
        <v>55102010</v>
      </c>
      <c r="Q4956">
        <v>649664497</v>
      </c>
      <c r="R4956">
        <v>0.06</v>
      </c>
      <c r="S4956">
        <v>46.42</v>
      </c>
      <c r="T4956">
        <v>5.9282193000000003</v>
      </c>
      <c r="U4956">
        <v>6.6161890999999997</v>
      </c>
      <c r="V4956">
        <v>4.9325748999999997</v>
      </c>
      <c r="W4956">
        <v>946.37974340000005</v>
      </c>
      <c r="AH4956">
        <v>0</v>
      </c>
      <c r="AI4956" t="s">
        <v>32802</v>
      </c>
      <c r="AJ4956" t="s">
        <v>32803</v>
      </c>
      <c r="AK4956" t="s">
        <v>32804</v>
      </c>
      <c r="AL4956" t="s">
        <v>32805</v>
      </c>
      <c r="AM4956" t="s">
        <v>32806</v>
      </c>
      <c r="AN4956" t="s">
        <v>32807</v>
      </c>
      <c r="AO4956" t="s">
        <v>778</v>
      </c>
      <c r="AP4956" t="s">
        <v>785</v>
      </c>
      <c r="AQ4956" t="s">
        <v>13689</v>
      </c>
      <c r="AR4956">
        <v>55</v>
      </c>
      <c r="AS4956">
        <v>5510</v>
      </c>
      <c r="AT4956">
        <v>551020</v>
      </c>
      <c r="AU4956">
        <v>55102010</v>
      </c>
      <c r="AV4956">
        <v>649664497</v>
      </c>
      <c r="AW4956">
        <v>0.06</v>
      </c>
      <c r="AX4956">
        <v>46.42</v>
      </c>
      <c r="AY4956">
        <v>5.9282193000000003</v>
      </c>
      <c r="AZ4956">
        <v>6.6161890999999997</v>
      </c>
      <c r="BA4956">
        <v>4.9325748999999997</v>
      </c>
      <c r="BB4956">
        <v>946.37974340000005</v>
      </c>
    </row>
    <row r="4957" spans="1:54" x14ac:dyDescent="0.55000000000000004">
      <c r="A4957" s="1">
        <v>45565</v>
      </c>
      <c r="B4957" s="1">
        <v>45566</v>
      </c>
      <c r="C4957" t="s">
        <v>13658</v>
      </c>
      <c r="D4957" t="s">
        <v>478</v>
      </c>
      <c r="E4957" t="s">
        <v>479</v>
      </c>
      <c r="F4957" t="s">
        <v>482</v>
      </c>
      <c r="G4957" t="s">
        <v>481</v>
      </c>
      <c r="H4957" t="s">
        <v>32808</v>
      </c>
      <c r="I4957" t="s">
        <v>480</v>
      </c>
      <c r="J4957" t="s">
        <v>152</v>
      </c>
      <c r="K4957" t="s">
        <v>153</v>
      </c>
      <c r="L4957" t="s">
        <v>13916</v>
      </c>
      <c r="M4957">
        <v>65</v>
      </c>
      <c r="N4957">
        <v>6510</v>
      </c>
      <c r="O4957">
        <v>651010</v>
      </c>
      <c r="P4957">
        <v>65101015</v>
      </c>
      <c r="Q4957">
        <v>590714069</v>
      </c>
      <c r="R4957">
        <v>0.37</v>
      </c>
      <c r="S4957">
        <v>11.4</v>
      </c>
      <c r="T4957">
        <v>1.8756785</v>
      </c>
      <c r="U4957">
        <v>2.0933510000000002</v>
      </c>
      <c r="V4957">
        <v>1.5606583000000001</v>
      </c>
      <c r="W4957">
        <v>299.43294059999999</v>
      </c>
      <c r="AH4957">
        <v>0</v>
      </c>
      <c r="AI4957" t="s">
        <v>478</v>
      </c>
      <c r="AJ4957" t="s">
        <v>479</v>
      </c>
      <c r="AK4957" t="s">
        <v>482</v>
      </c>
      <c r="AL4957" t="s">
        <v>481</v>
      </c>
      <c r="AM4957" t="s">
        <v>32808</v>
      </c>
      <c r="AN4957" t="s">
        <v>480</v>
      </c>
      <c r="AO4957" t="s">
        <v>152</v>
      </c>
      <c r="AP4957" t="s">
        <v>153</v>
      </c>
      <c r="AQ4957" t="s">
        <v>13916</v>
      </c>
      <c r="AR4957">
        <v>65</v>
      </c>
      <c r="AS4957">
        <v>6510</v>
      </c>
      <c r="AT4957">
        <v>651010</v>
      </c>
      <c r="AU4957">
        <v>65101015</v>
      </c>
      <c r="AV4957">
        <v>590714069</v>
      </c>
      <c r="AW4957">
        <v>0.37</v>
      </c>
      <c r="AX4957">
        <v>11.4</v>
      </c>
      <c r="AY4957">
        <v>1.8756785</v>
      </c>
      <c r="AZ4957">
        <v>2.0933510000000002</v>
      </c>
      <c r="BA4957">
        <v>1.5606583000000001</v>
      </c>
      <c r="BB4957">
        <v>299.43294059999999</v>
      </c>
    </row>
    <row r="4958" spans="1:54" x14ac:dyDescent="0.55000000000000004">
      <c r="A4958" s="1">
        <v>45565</v>
      </c>
      <c r="B4958" s="1">
        <v>45566</v>
      </c>
      <c r="C4958" t="s">
        <v>13658</v>
      </c>
      <c r="D4958" t="s">
        <v>32809</v>
      </c>
      <c r="E4958" t="s">
        <v>32810</v>
      </c>
      <c r="F4958" t="s">
        <v>32811</v>
      </c>
      <c r="G4958" t="s">
        <v>32812</v>
      </c>
      <c r="H4958" t="s">
        <v>32813</v>
      </c>
      <c r="I4958" t="s">
        <v>32814</v>
      </c>
      <c r="J4958" t="s">
        <v>778</v>
      </c>
      <c r="K4958" t="s">
        <v>785</v>
      </c>
      <c r="L4958" t="s">
        <v>13665</v>
      </c>
      <c r="M4958">
        <v>10</v>
      </c>
      <c r="N4958">
        <v>1010</v>
      </c>
      <c r="O4958">
        <v>101020</v>
      </c>
      <c r="P4958">
        <v>10102015</v>
      </c>
      <c r="Q4958">
        <v>470250000</v>
      </c>
      <c r="R4958">
        <v>0.06</v>
      </c>
      <c r="S4958">
        <v>26.79</v>
      </c>
      <c r="T4958">
        <v>3.4213054000000001</v>
      </c>
      <c r="U4958">
        <v>3.8183479</v>
      </c>
      <c r="V4958">
        <v>2.8466971999999999</v>
      </c>
      <c r="W4958">
        <v>546.17650979999996</v>
      </c>
      <c r="AH4958">
        <v>0</v>
      </c>
      <c r="AI4958" t="s">
        <v>32809</v>
      </c>
      <c r="AJ4958" t="s">
        <v>32810</v>
      </c>
      <c r="AK4958" t="s">
        <v>32811</v>
      </c>
      <c r="AL4958" t="s">
        <v>32812</v>
      </c>
      <c r="AM4958" t="s">
        <v>32813</v>
      </c>
      <c r="AN4958" t="s">
        <v>32814</v>
      </c>
      <c r="AO4958" t="s">
        <v>778</v>
      </c>
      <c r="AP4958" t="s">
        <v>785</v>
      </c>
      <c r="AQ4958" t="s">
        <v>13665</v>
      </c>
      <c r="AR4958">
        <v>10</v>
      </c>
      <c r="AS4958">
        <v>1010</v>
      </c>
      <c r="AT4958">
        <v>101020</v>
      </c>
      <c r="AU4958">
        <v>10102015</v>
      </c>
      <c r="AV4958">
        <v>470250000</v>
      </c>
      <c r="AW4958">
        <v>0.06</v>
      </c>
      <c r="AX4958">
        <v>26.79</v>
      </c>
      <c r="AY4958">
        <v>3.4213054000000001</v>
      </c>
      <c r="AZ4958">
        <v>3.8183479</v>
      </c>
      <c r="BA4958">
        <v>2.8466971999999999</v>
      </c>
      <c r="BB4958">
        <v>546.17650979999996</v>
      </c>
    </row>
    <row r="4959" spans="1:54" x14ac:dyDescent="0.55000000000000004">
      <c r="A4959" s="1">
        <v>45565</v>
      </c>
      <c r="B4959" s="1">
        <v>45566</v>
      </c>
      <c r="C4959" t="s">
        <v>13658</v>
      </c>
      <c r="D4959" t="s">
        <v>32815</v>
      </c>
      <c r="E4959" t="s">
        <v>32816</v>
      </c>
      <c r="F4959" t="s">
        <v>32817</v>
      </c>
      <c r="G4959" t="s">
        <v>32818</v>
      </c>
      <c r="H4959" t="s">
        <v>32819</v>
      </c>
      <c r="I4959">
        <v>6284109</v>
      </c>
      <c r="J4959" t="s">
        <v>9654</v>
      </c>
      <c r="K4959" t="s">
        <v>9655</v>
      </c>
      <c r="L4959" t="s">
        <v>13782</v>
      </c>
      <c r="M4959">
        <v>35</v>
      </c>
      <c r="N4959">
        <v>3510</v>
      </c>
      <c r="O4959">
        <v>351010</v>
      </c>
      <c r="P4959">
        <v>35101010</v>
      </c>
      <c r="Q4959">
        <v>548503138</v>
      </c>
      <c r="R4959">
        <v>0.44180000000000003</v>
      </c>
      <c r="S4959">
        <v>2.12</v>
      </c>
      <c r="T4959">
        <v>0.46066960000000001</v>
      </c>
      <c r="U4959">
        <v>0.51413030000000004</v>
      </c>
      <c r="V4959">
        <v>0.38330009999999998</v>
      </c>
      <c r="W4959">
        <v>73.541202799999994</v>
      </c>
      <c r="AH4959">
        <v>0</v>
      </c>
      <c r="AI4959" t="s">
        <v>32815</v>
      </c>
      <c r="AJ4959" t="s">
        <v>32816</v>
      </c>
      <c r="AK4959" t="s">
        <v>32817</v>
      </c>
      <c r="AL4959" t="s">
        <v>32818</v>
      </c>
      <c r="AM4959" t="s">
        <v>32819</v>
      </c>
      <c r="AN4959">
        <v>6284109</v>
      </c>
      <c r="AO4959" t="s">
        <v>9654</v>
      </c>
      <c r="AP4959" t="s">
        <v>9655</v>
      </c>
      <c r="AQ4959" t="s">
        <v>13782</v>
      </c>
      <c r="AR4959">
        <v>35</v>
      </c>
      <c r="AS4959">
        <v>3510</v>
      </c>
      <c r="AT4959">
        <v>351010</v>
      </c>
      <c r="AU4959">
        <v>35101010</v>
      </c>
      <c r="AV4959">
        <v>548503138</v>
      </c>
      <c r="AW4959">
        <v>0.44180000000000003</v>
      </c>
      <c r="AX4959">
        <v>2.12</v>
      </c>
      <c r="AY4959">
        <v>0.46066960000000001</v>
      </c>
      <c r="AZ4959">
        <v>0.51413030000000004</v>
      </c>
      <c r="BA4959">
        <v>0.38330009999999998</v>
      </c>
      <c r="BB4959">
        <v>73.541202799999994</v>
      </c>
    </row>
    <row r="4960" spans="1:54" x14ac:dyDescent="0.55000000000000004">
      <c r="A4960" s="1">
        <v>45565</v>
      </c>
      <c r="B4960" s="1">
        <v>45566</v>
      </c>
      <c r="C4960" t="s">
        <v>13658</v>
      </c>
      <c r="D4960" t="s">
        <v>12840</v>
      </c>
      <c r="E4960" t="s">
        <v>12841</v>
      </c>
      <c r="F4960" t="s">
        <v>12844</v>
      </c>
      <c r="G4960" t="s">
        <v>12843</v>
      </c>
      <c r="H4960" t="s">
        <v>32820</v>
      </c>
      <c r="I4960" t="s">
        <v>12842</v>
      </c>
      <c r="J4960" t="s">
        <v>11879</v>
      </c>
      <c r="K4960" t="s">
        <v>11880</v>
      </c>
      <c r="L4960" t="s">
        <v>13709</v>
      </c>
      <c r="M4960">
        <v>55</v>
      </c>
      <c r="N4960">
        <v>5520</v>
      </c>
      <c r="O4960">
        <v>552010</v>
      </c>
      <c r="P4960">
        <v>55201020</v>
      </c>
      <c r="Q4960">
        <v>79976000</v>
      </c>
      <c r="R4960">
        <v>0.73699999999999999</v>
      </c>
      <c r="S4960">
        <v>332.5</v>
      </c>
      <c r="T4960">
        <v>9.4141723000000006</v>
      </c>
      <c r="U4960">
        <v>10.506686999999999</v>
      </c>
      <c r="V4960">
        <v>7.8330621000000002</v>
      </c>
      <c r="W4960">
        <v>1502.8765831000001</v>
      </c>
      <c r="AH4960">
        <v>0</v>
      </c>
      <c r="AI4960" t="s">
        <v>12840</v>
      </c>
      <c r="AJ4960" t="s">
        <v>12841</v>
      </c>
      <c r="AK4960" t="s">
        <v>12844</v>
      </c>
      <c r="AL4960" t="s">
        <v>12843</v>
      </c>
      <c r="AM4960" t="s">
        <v>32820</v>
      </c>
      <c r="AN4960" t="s">
        <v>12842</v>
      </c>
      <c r="AO4960" t="s">
        <v>11879</v>
      </c>
      <c r="AP4960" t="s">
        <v>11880</v>
      </c>
      <c r="AQ4960" t="s">
        <v>13709</v>
      </c>
      <c r="AR4960">
        <v>55</v>
      </c>
      <c r="AS4960">
        <v>5520</v>
      </c>
      <c r="AT4960">
        <v>552010</v>
      </c>
      <c r="AU4960">
        <v>55201020</v>
      </c>
      <c r="AV4960">
        <v>79976000</v>
      </c>
      <c r="AW4960">
        <v>0.73699999999999999</v>
      </c>
      <c r="AX4960">
        <v>332.5</v>
      </c>
      <c r="AY4960">
        <v>9.4141723000000006</v>
      </c>
      <c r="AZ4960">
        <v>10.506686999999999</v>
      </c>
      <c r="BA4960">
        <v>7.8330621000000002</v>
      </c>
      <c r="BB4960">
        <v>1502.8765831000001</v>
      </c>
    </row>
    <row r="4961" spans="1:54" x14ac:dyDescent="0.55000000000000004">
      <c r="A4961" s="1">
        <v>45565</v>
      </c>
      <c r="B4961" s="1">
        <v>45566</v>
      </c>
      <c r="C4961" t="s">
        <v>13658</v>
      </c>
      <c r="D4961" t="s">
        <v>7427</v>
      </c>
      <c r="E4961" t="s">
        <v>7428</v>
      </c>
      <c r="F4961" t="s">
        <v>7431</v>
      </c>
      <c r="G4961" t="s">
        <v>7430</v>
      </c>
      <c r="H4961" t="s">
        <v>32821</v>
      </c>
      <c r="I4961" t="s">
        <v>7429</v>
      </c>
      <c r="J4961" t="s">
        <v>4771</v>
      </c>
      <c r="K4961" t="s">
        <v>4772</v>
      </c>
      <c r="L4961" t="s">
        <v>13667</v>
      </c>
      <c r="M4961">
        <v>50</v>
      </c>
      <c r="N4961">
        <v>5020</v>
      </c>
      <c r="O4961">
        <v>502060</v>
      </c>
      <c r="P4961">
        <v>50206040</v>
      </c>
      <c r="Q4961">
        <v>38364820</v>
      </c>
      <c r="R4961">
        <v>0.3085</v>
      </c>
      <c r="S4961">
        <v>1093.3499999999999</v>
      </c>
      <c r="T4961">
        <v>11.690316899999999</v>
      </c>
      <c r="U4961">
        <v>13.0469782</v>
      </c>
      <c r="V4961">
        <v>9.7269281999999997</v>
      </c>
      <c r="W4961">
        <v>1866.2398519000001</v>
      </c>
      <c r="AH4961">
        <v>0</v>
      </c>
      <c r="AI4961" t="s">
        <v>7427</v>
      </c>
      <c r="AJ4961" t="s">
        <v>7428</v>
      </c>
      <c r="AK4961" t="s">
        <v>7431</v>
      </c>
      <c r="AL4961" t="s">
        <v>7430</v>
      </c>
      <c r="AM4961" t="s">
        <v>32821</v>
      </c>
      <c r="AN4961" t="s">
        <v>7429</v>
      </c>
      <c r="AO4961" t="s">
        <v>4771</v>
      </c>
      <c r="AP4961" t="s">
        <v>4772</v>
      </c>
      <c r="AQ4961" t="s">
        <v>13667</v>
      </c>
      <c r="AR4961">
        <v>50</v>
      </c>
      <c r="AS4961">
        <v>5020</v>
      </c>
      <c r="AT4961">
        <v>502060</v>
      </c>
      <c r="AU4961">
        <v>50206040</v>
      </c>
      <c r="AV4961">
        <v>38364820</v>
      </c>
      <c r="AW4961">
        <v>0.3085</v>
      </c>
      <c r="AX4961">
        <v>1093.3499999999999</v>
      </c>
      <c r="AY4961">
        <v>11.690316899999999</v>
      </c>
      <c r="AZ4961">
        <v>13.0469782</v>
      </c>
      <c r="BA4961">
        <v>9.7269281999999997</v>
      </c>
      <c r="BB4961">
        <v>1866.2398519000001</v>
      </c>
    </row>
    <row r="4962" spans="1:54" x14ac:dyDescent="0.55000000000000004">
      <c r="A4962" s="1">
        <v>45565</v>
      </c>
      <c r="B4962" s="1">
        <v>45566</v>
      </c>
      <c r="C4962" t="s">
        <v>13658</v>
      </c>
      <c r="D4962" t="s">
        <v>32822</v>
      </c>
      <c r="E4962" t="s">
        <v>32823</v>
      </c>
      <c r="F4962" t="s">
        <v>32824</v>
      </c>
      <c r="G4962" t="s">
        <v>32825</v>
      </c>
      <c r="H4962" t="s">
        <v>32826</v>
      </c>
      <c r="I4962" t="s">
        <v>32827</v>
      </c>
      <c r="J4962" t="s">
        <v>778</v>
      </c>
      <c r="K4962" t="s">
        <v>785</v>
      </c>
      <c r="L4962" t="s">
        <v>13665</v>
      </c>
      <c r="M4962">
        <v>10</v>
      </c>
      <c r="N4962">
        <v>1010</v>
      </c>
      <c r="O4962">
        <v>101010</v>
      </c>
      <c r="P4962">
        <v>10101010</v>
      </c>
      <c r="Q4962">
        <v>1179453879</v>
      </c>
      <c r="R4962">
        <v>0.06</v>
      </c>
      <c r="S4962">
        <v>5.71</v>
      </c>
      <c r="T4962">
        <v>0.72921440000000004</v>
      </c>
      <c r="U4962">
        <v>0.81383970000000005</v>
      </c>
      <c r="V4962">
        <v>0.60674280000000003</v>
      </c>
      <c r="W4962">
        <v>116.411641</v>
      </c>
      <c r="AH4962">
        <v>0</v>
      </c>
      <c r="AI4962" t="s">
        <v>32822</v>
      </c>
      <c r="AJ4962" t="s">
        <v>32823</v>
      </c>
      <c r="AK4962" t="s">
        <v>32824</v>
      </c>
      <c r="AL4962" t="s">
        <v>32825</v>
      </c>
      <c r="AM4962" t="s">
        <v>32826</v>
      </c>
      <c r="AN4962" t="s">
        <v>32827</v>
      </c>
      <c r="AO4962" t="s">
        <v>778</v>
      </c>
      <c r="AP4962" t="s">
        <v>785</v>
      </c>
      <c r="AQ4962" t="s">
        <v>13665</v>
      </c>
      <c r="AR4962">
        <v>10</v>
      </c>
      <c r="AS4962">
        <v>1010</v>
      </c>
      <c r="AT4962">
        <v>101010</v>
      </c>
      <c r="AU4962">
        <v>10101010</v>
      </c>
      <c r="AV4962">
        <v>1179453879</v>
      </c>
      <c r="AW4962">
        <v>0.06</v>
      </c>
      <c r="AX4962">
        <v>5.71</v>
      </c>
      <c r="AY4962">
        <v>0.72921440000000004</v>
      </c>
      <c r="AZ4962">
        <v>0.81383970000000005</v>
      </c>
      <c r="BA4962">
        <v>0.60674280000000003</v>
      </c>
      <c r="BB4962">
        <v>116.411641</v>
      </c>
    </row>
    <row r="4963" spans="1:54" x14ac:dyDescent="0.55000000000000004">
      <c r="A4963" s="1">
        <v>45565</v>
      </c>
      <c r="B4963" s="1">
        <v>45566</v>
      </c>
      <c r="C4963" t="s">
        <v>13658</v>
      </c>
      <c r="D4963" t="s">
        <v>32828</v>
      </c>
      <c r="E4963" t="s">
        <v>32829</v>
      </c>
      <c r="F4963" t="s">
        <v>32830</v>
      </c>
      <c r="G4963" t="s">
        <v>32831</v>
      </c>
      <c r="H4963" t="s">
        <v>32832</v>
      </c>
      <c r="I4963" t="s">
        <v>32833</v>
      </c>
      <c r="J4963" t="s">
        <v>778</v>
      </c>
      <c r="K4963" t="s">
        <v>785</v>
      </c>
      <c r="L4963" t="s">
        <v>13689</v>
      </c>
      <c r="M4963">
        <v>20</v>
      </c>
      <c r="N4963">
        <v>2010</v>
      </c>
      <c r="O4963">
        <v>201030</v>
      </c>
      <c r="P4963">
        <v>20103015</v>
      </c>
      <c r="Q4963">
        <v>153398600</v>
      </c>
      <c r="R4963">
        <v>0.06</v>
      </c>
      <c r="S4963">
        <v>51.59</v>
      </c>
      <c r="T4963">
        <v>6.5884711999999999</v>
      </c>
      <c r="U4963">
        <v>7.3530632999999996</v>
      </c>
      <c r="V4963">
        <v>5.4819374999999999</v>
      </c>
      <c r="W4963">
        <v>1051.7822246999999</v>
      </c>
      <c r="AH4963">
        <v>0</v>
      </c>
      <c r="AI4963" t="s">
        <v>32828</v>
      </c>
      <c r="AJ4963" t="s">
        <v>32829</v>
      </c>
      <c r="AK4963" t="s">
        <v>32830</v>
      </c>
      <c r="AL4963" t="s">
        <v>32831</v>
      </c>
      <c r="AM4963" t="s">
        <v>32832</v>
      </c>
      <c r="AN4963" t="s">
        <v>32833</v>
      </c>
      <c r="AO4963" t="s">
        <v>778</v>
      </c>
      <c r="AP4963" t="s">
        <v>785</v>
      </c>
      <c r="AQ4963" t="s">
        <v>13689</v>
      </c>
      <c r="AR4963">
        <v>20</v>
      </c>
      <c r="AS4963">
        <v>2010</v>
      </c>
      <c r="AT4963">
        <v>201030</v>
      </c>
      <c r="AU4963">
        <v>20103015</v>
      </c>
      <c r="AV4963">
        <v>153398600</v>
      </c>
      <c r="AW4963">
        <v>0.06</v>
      </c>
      <c r="AX4963">
        <v>51.59</v>
      </c>
      <c r="AY4963">
        <v>6.5884711999999999</v>
      </c>
      <c r="AZ4963">
        <v>7.3530632999999996</v>
      </c>
      <c r="BA4963">
        <v>5.4819374999999999</v>
      </c>
      <c r="BB4963">
        <v>1051.7822246999999</v>
      </c>
    </row>
    <row r="4964" spans="1:54" x14ac:dyDescent="0.55000000000000004">
      <c r="A4964" s="1">
        <v>45565</v>
      </c>
      <c r="B4964" s="1">
        <v>45566</v>
      </c>
      <c r="C4964" t="s">
        <v>13658</v>
      </c>
      <c r="D4964" t="s">
        <v>32834</v>
      </c>
      <c r="E4964" t="s">
        <v>32835</v>
      </c>
      <c r="F4964" t="s">
        <v>32836</v>
      </c>
      <c r="G4964" t="s">
        <v>32837</v>
      </c>
      <c r="H4964" t="s">
        <v>32838</v>
      </c>
      <c r="I4964">
        <v>6805823</v>
      </c>
      <c r="J4964" t="s">
        <v>7441</v>
      </c>
      <c r="K4964" t="s">
        <v>7442</v>
      </c>
      <c r="L4964" t="s">
        <v>13682</v>
      </c>
      <c r="M4964">
        <v>40</v>
      </c>
      <c r="N4964">
        <v>4020</v>
      </c>
      <c r="O4964">
        <v>402040</v>
      </c>
      <c r="P4964">
        <v>40204020</v>
      </c>
      <c r="Q4964">
        <v>102586356</v>
      </c>
      <c r="R4964">
        <v>0.48780000000000001</v>
      </c>
      <c r="S4964">
        <v>1197</v>
      </c>
      <c r="T4964">
        <v>0.82006469999999998</v>
      </c>
      <c r="U4964">
        <v>0.91523319999999997</v>
      </c>
      <c r="V4964">
        <v>0.68233480000000002</v>
      </c>
      <c r="W4964">
        <v>130.91496470000001</v>
      </c>
      <c r="AH4964">
        <v>0</v>
      </c>
      <c r="AI4964" t="s">
        <v>32834</v>
      </c>
      <c r="AJ4964" t="s">
        <v>32835</v>
      </c>
      <c r="AK4964" t="s">
        <v>32836</v>
      </c>
      <c r="AL4964" t="s">
        <v>32837</v>
      </c>
      <c r="AM4964" t="s">
        <v>32838</v>
      </c>
      <c r="AN4964">
        <v>6805823</v>
      </c>
      <c r="AO4964" t="s">
        <v>7441</v>
      </c>
      <c r="AP4964" t="s">
        <v>7442</v>
      </c>
      <c r="AQ4964" t="s">
        <v>13682</v>
      </c>
      <c r="AR4964">
        <v>40</v>
      </c>
      <c r="AS4964">
        <v>4020</v>
      </c>
      <c r="AT4964">
        <v>402040</v>
      </c>
      <c r="AU4964">
        <v>40204020</v>
      </c>
      <c r="AV4964">
        <v>102586356</v>
      </c>
      <c r="AW4964">
        <v>0.48780000000000001</v>
      </c>
      <c r="AX4964">
        <v>1197</v>
      </c>
      <c r="AY4964">
        <v>0.82006469999999998</v>
      </c>
      <c r="AZ4964">
        <v>0.91523319999999997</v>
      </c>
      <c r="BA4964">
        <v>0.68233480000000002</v>
      </c>
      <c r="BB4964">
        <v>130.91496470000001</v>
      </c>
    </row>
    <row r="4965" spans="1:54" x14ac:dyDescent="0.55000000000000004">
      <c r="A4965" s="1">
        <v>45565</v>
      </c>
      <c r="B4965" s="1">
        <v>45566</v>
      </c>
      <c r="C4965" t="s">
        <v>13658</v>
      </c>
      <c r="D4965" t="s">
        <v>5741</v>
      </c>
      <c r="E4965" t="s">
        <v>5742</v>
      </c>
      <c r="F4965" t="s">
        <v>5745</v>
      </c>
      <c r="G4965" t="s">
        <v>5744</v>
      </c>
      <c r="H4965" t="s">
        <v>32839</v>
      </c>
      <c r="I4965" t="s">
        <v>5743</v>
      </c>
      <c r="J4965" t="s">
        <v>4771</v>
      </c>
      <c r="K4965" t="s">
        <v>4772</v>
      </c>
      <c r="L4965" t="s">
        <v>13667</v>
      </c>
      <c r="M4965">
        <v>55</v>
      </c>
      <c r="N4965">
        <v>5520</v>
      </c>
      <c r="O4965">
        <v>552010</v>
      </c>
      <c r="P4965">
        <v>55201000</v>
      </c>
      <c r="Q4965">
        <v>109850000</v>
      </c>
      <c r="R4965">
        <v>0.37419999999999998</v>
      </c>
      <c r="S4965">
        <v>4293.3999999999996</v>
      </c>
      <c r="T4965">
        <v>45.905891500000003</v>
      </c>
      <c r="U4965">
        <v>51.2332702</v>
      </c>
      <c r="V4965">
        <v>38.195996999999998</v>
      </c>
      <c r="W4965">
        <v>7328.4073379000001</v>
      </c>
      <c r="AH4965">
        <v>0</v>
      </c>
      <c r="AI4965" t="s">
        <v>5741</v>
      </c>
      <c r="AJ4965" t="s">
        <v>5742</v>
      </c>
      <c r="AK4965" t="s">
        <v>5745</v>
      </c>
      <c r="AL4965" t="s">
        <v>5744</v>
      </c>
      <c r="AM4965" t="s">
        <v>32839</v>
      </c>
      <c r="AN4965" t="s">
        <v>5743</v>
      </c>
      <c r="AO4965" t="s">
        <v>4771</v>
      </c>
      <c r="AP4965" t="s">
        <v>4772</v>
      </c>
      <c r="AQ4965" t="s">
        <v>13667</v>
      </c>
      <c r="AR4965">
        <v>55</v>
      </c>
      <c r="AS4965">
        <v>5520</v>
      </c>
      <c r="AT4965">
        <v>552010</v>
      </c>
      <c r="AU4965">
        <v>55201000</v>
      </c>
      <c r="AV4965">
        <v>109850000</v>
      </c>
      <c r="AW4965">
        <v>0.37419999999999998</v>
      </c>
      <c r="AX4965">
        <v>4293.3999999999996</v>
      </c>
      <c r="AY4965">
        <v>45.905891500000003</v>
      </c>
      <c r="AZ4965">
        <v>51.2332702</v>
      </c>
      <c r="BA4965">
        <v>38.195996999999998</v>
      </c>
      <c r="BB4965">
        <v>7328.4073379000001</v>
      </c>
    </row>
    <row r="4966" spans="1:54" x14ac:dyDescent="0.55000000000000004">
      <c r="A4966" s="1">
        <v>45565</v>
      </c>
      <c r="B4966" s="1">
        <v>45566</v>
      </c>
      <c r="C4966" t="s">
        <v>13658</v>
      </c>
      <c r="D4966" t="s">
        <v>32840</v>
      </c>
      <c r="E4966" t="s">
        <v>32841</v>
      </c>
      <c r="F4966" t="s">
        <v>32842</v>
      </c>
      <c r="G4966" t="s">
        <v>32843</v>
      </c>
      <c r="H4966" t="s">
        <v>32844</v>
      </c>
      <c r="I4966" t="s">
        <v>32845</v>
      </c>
      <c r="J4966" t="s">
        <v>778</v>
      </c>
      <c r="K4966" t="s">
        <v>785</v>
      </c>
      <c r="L4966" t="s">
        <v>13665</v>
      </c>
      <c r="M4966">
        <v>20</v>
      </c>
      <c r="N4966">
        <v>2010</v>
      </c>
      <c r="O4966">
        <v>201030</v>
      </c>
      <c r="P4966">
        <v>20103015</v>
      </c>
      <c r="Q4966">
        <v>1005319756</v>
      </c>
      <c r="R4966">
        <v>0.06</v>
      </c>
      <c r="S4966">
        <v>4.49</v>
      </c>
      <c r="T4966">
        <v>0.57341030000000004</v>
      </c>
      <c r="U4966">
        <v>0.63995460000000004</v>
      </c>
      <c r="V4966">
        <v>0.47710599999999997</v>
      </c>
      <c r="W4966">
        <v>91.539105599999999</v>
      </c>
      <c r="AH4966">
        <v>0</v>
      </c>
      <c r="AI4966" t="s">
        <v>32840</v>
      </c>
      <c r="AJ4966" t="s">
        <v>32841</v>
      </c>
      <c r="AK4966" t="s">
        <v>32842</v>
      </c>
      <c r="AL4966" t="s">
        <v>32843</v>
      </c>
      <c r="AM4966" t="s">
        <v>32844</v>
      </c>
      <c r="AN4966" t="s">
        <v>32845</v>
      </c>
      <c r="AO4966" t="s">
        <v>778</v>
      </c>
      <c r="AP4966" t="s">
        <v>785</v>
      </c>
      <c r="AQ4966" t="s">
        <v>13665</v>
      </c>
      <c r="AR4966">
        <v>20</v>
      </c>
      <c r="AS4966">
        <v>2010</v>
      </c>
      <c r="AT4966">
        <v>201030</v>
      </c>
      <c r="AU4966">
        <v>20103015</v>
      </c>
      <c r="AV4966">
        <v>1005319756</v>
      </c>
      <c r="AW4966">
        <v>0.06</v>
      </c>
      <c r="AX4966">
        <v>4.49</v>
      </c>
      <c r="AY4966">
        <v>0.57341030000000004</v>
      </c>
      <c r="AZ4966">
        <v>0.63995460000000004</v>
      </c>
      <c r="BA4966">
        <v>0.47710599999999997</v>
      </c>
      <c r="BB4966">
        <v>91.539105599999999</v>
      </c>
    </row>
    <row r="4967" spans="1:54" x14ac:dyDescent="0.55000000000000004">
      <c r="A4967" s="1">
        <v>45565</v>
      </c>
      <c r="B4967" s="1">
        <v>45566</v>
      </c>
      <c r="C4967" t="s">
        <v>13658</v>
      </c>
      <c r="D4967" t="s">
        <v>32846</v>
      </c>
      <c r="E4967" t="s">
        <v>32847</v>
      </c>
      <c r="F4967" t="s">
        <v>32848</v>
      </c>
      <c r="G4967" t="s">
        <v>32849</v>
      </c>
      <c r="H4967" t="s">
        <v>32850</v>
      </c>
      <c r="I4967">
        <v>6730011</v>
      </c>
      <c r="J4967" t="s">
        <v>9654</v>
      </c>
      <c r="K4967" t="s">
        <v>9655</v>
      </c>
      <c r="L4967" t="s">
        <v>13782</v>
      </c>
      <c r="M4967">
        <v>50</v>
      </c>
      <c r="N4967">
        <v>5020</v>
      </c>
      <c r="O4967">
        <v>502030</v>
      </c>
      <c r="P4967">
        <v>50203015</v>
      </c>
      <c r="Q4967">
        <v>1204370999</v>
      </c>
      <c r="R4967">
        <v>0.32790000000000002</v>
      </c>
      <c r="S4967">
        <v>0.32500000000000001</v>
      </c>
      <c r="T4967">
        <v>7.0621500000000004E-2</v>
      </c>
      <c r="U4967">
        <v>7.8817100000000001E-2</v>
      </c>
      <c r="V4967">
        <v>5.8760600000000003E-2</v>
      </c>
      <c r="W4967">
        <v>11.274002100000001</v>
      </c>
      <c r="AH4967">
        <v>0</v>
      </c>
      <c r="AI4967" t="s">
        <v>32846</v>
      </c>
      <c r="AJ4967" t="s">
        <v>32847</v>
      </c>
      <c r="AK4967" t="s">
        <v>32848</v>
      </c>
      <c r="AL4967" t="s">
        <v>32849</v>
      </c>
      <c r="AM4967" t="s">
        <v>32850</v>
      </c>
      <c r="AN4967">
        <v>6730011</v>
      </c>
      <c r="AO4967" t="s">
        <v>9654</v>
      </c>
      <c r="AP4967" t="s">
        <v>9655</v>
      </c>
      <c r="AQ4967" t="s">
        <v>13782</v>
      </c>
      <c r="AR4967">
        <v>50</v>
      </c>
      <c r="AS4967">
        <v>5020</v>
      </c>
      <c r="AT4967">
        <v>502030</v>
      </c>
      <c r="AU4967">
        <v>50203015</v>
      </c>
      <c r="AV4967">
        <v>1204370999</v>
      </c>
      <c r="AW4967">
        <v>0.32790000000000002</v>
      </c>
      <c r="AX4967">
        <v>0.32500000000000001</v>
      </c>
      <c r="AY4967">
        <v>7.0621500000000004E-2</v>
      </c>
      <c r="AZ4967">
        <v>7.8817100000000001E-2</v>
      </c>
      <c r="BA4967">
        <v>5.8760600000000003E-2</v>
      </c>
      <c r="BB4967">
        <v>11.274002100000001</v>
      </c>
    </row>
    <row r="4968" spans="1:54" x14ac:dyDescent="0.55000000000000004">
      <c r="A4968" s="1">
        <v>45565</v>
      </c>
      <c r="B4968" s="1">
        <v>45566</v>
      </c>
      <c r="C4968" t="s">
        <v>13658</v>
      </c>
      <c r="D4968" t="s">
        <v>6412</v>
      </c>
      <c r="E4968" t="s">
        <v>6413</v>
      </c>
      <c r="F4968" t="s">
        <v>6416</v>
      </c>
      <c r="G4968" t="s">
        <v>6415</v>
      </c>
      <c r="H4968" t="s">
        <v>32851</v>
      </c>
      <c r="I4968" t="s">
        <v>6414</v>
      </c>
      <c r="J4968" t="s">
        <v>4771</v>
      </c>
      <c r="K4968" t="s">
        <v>4772</v>
      </c>
      <c r="L4968" t="s">
        <v>13667</v>
      </c>
      <c r="M4968">
        <v>30</v>
      </c>
      <c r="N4968">
        <v>3020</v>
      </c>
      <c r="O4968">
        <v>302010</v>
      </c>
      <c r="P4968">
        <v>30201025</v>
      </c>
      <c r="Q4968">
        <v>498974001</v>
      </c>
      <c r="R4968">
        <v>0.41649999999999998</v>
      </c>
      <c r="S4968">
        <v>357.1</v>
      </c>
      <c r="T4968">
        <v>3.8181845999999999</v>
      </c>
      <c r="U4968">
        <v>4.2612848999999997</v>
      </c>
      <c r="V4968">
        <v>3.1769205</v>
      </c>
      <c r="W4968">
        <v>609.53422590000002</v>
      </c>
      <c r="AH4968">
        <v>0</v>
      </c>
      <c r="AI4968" t="s">
        <v>6412</v>
      </c>
      <c r="AJ4968" t="s">
        <v>6413</v>
      </c>
      <c r="AK4968" t="s">
        <v>6416</v>
      </c>
      <c r="AL4968" t="s">
        <v>6415</v>
      </c>
      <c r="AM4968" t="s">
        <v>32851</v>
      </c>
      <c r="AN4968" t="s">
        <v>6414</v>
      </c>
      <c r="AO4968" t="s">
        <v>4771</v>
      </c>
      <c r="AP4968" t="s">
        <v>4772</v>
      </c>
      <c r="AQ4968" t="s">
        <v>13667</v>
      </c>
      <c r="AR4968">
        <v>30</v>
      </c>
      <c r="AS4968">
        <v>3020</v>
      </c>
      <c r="AT4968">
        <v>302010</v>
      </c>
      <c r="AU4968">
        <v>30201025</v>
      </c>
      <c r="AV4968">
        <v>498974001</v>
      </c>
      <c r="AW4968">
        <v>0.41649999999999998</v>
      </c>
      <c r="AX4968">
        <v>357.1</v>
      </c>
      <c r="AY4968">
        <v>3.8181845999999999</v>
      </c>
      <c r="AZ4968">
        <v>4.2612848999999997</v>
      </c>
      <c r="BA4968">
        <v>3.1769205</v>
      </c>
      <c r="BB4968">
        <v>609.53422590000002</v>
      </c>
    </row>
    <row r="4969" spans="1:54" x14ac:dyDescent="0.55000000000000004">
      <c r="A4969" s="1">
        <v>45565</v>
      </c>
      <c r="B4969" s="1">
        <v>45566</v>
      </c>
      <c r="C4969" t="s">
        <v>13658</v>
      </c>
      <c r="D4969" t="s">
        <v>32852</v>
      </c>
      <c r="E4969" t="s">
        <v>32853</v>
      </c>
      <c r="F4969" t="s">
        <v>32854</v>
      </c>
      <c r="G4969" t="s">
        <v>32855</v>
      </c>
      <c r="H4969" t="s">
        <v>32856</v>
      </c>
      <c r="I4969" t="s">
        <v>32857</v>
      </c>
      <c r="J4969" t="s">
        <v>778</v>
      </c>
      <c r="K4969" t="s">
        <v>785</v>
      </c>
      <c r="L4969" t="s">
        <v>13665</v>
      </c>
      <c r="M4969">
        <v>50</v>
      </c>
      <c r="N4969">
        <v>5020</v>
      </c>
      <c r="O4969">
        <v>502060</v>
      </c>
      <c r="P4969">
        <v>50206060</v>
      </c>
      <c r="Q4969">
        <v>1458374735</v>
      </c>
      <c r="R4969">
        <v>0.06</v>
      </c>
      <c r="S4969">
        <v>4.78</v>
      </c>
      <c r="T4969">
        <v>0.61044569999999998</v>
      </c>
      <c r="U4969">
        <v>0.68128789999999995</v>
      </c>
      <c r="V4969">
        <v>0.50792130000000002</v>
      </c>
      <c r="W4969">
        <v>97.451429500000003</v>
      </c>
      <c r="AH4969">
        <v>0</v>
      </c>
      <c r="AI4969" t="s">
        <v>32852</v>
      </c>
      <c r="AJ4969" t="s">
        <v>32853</v>
      </c>
      <c r="AK4969" t="s">
        <v>32854</v>
      </c>
      <c r="AL4969" t="s">
        <v>32855</v>
      </c>
      <c r="AM4969" t="s">
        <v>32856</v>
      </c>
      <c r="AN4969" t="s">
        <v>32857</v>
      </c>
      <c r="AO4969" t="s">
        <v>778</v>
      </c>
      <c r="AP4969" t="s">
        <v>785</v>
      </c>
      <c r="AQ4969" t="s">
        <v>13665</v>
      </c>
      <c r="AR4969">
        <v>50</v>
      </c>
      <c r="AS4969">
        <v>5020</v>
      </c>
      <c r="AT4969">
        <v>502060</v>
      </c>
      <c r="AU4969">
        <v>50206060</v>
      </c>
      <c r="AV4969">
        <v>1458374735</v>
      </c>
      <c r="AW4969">
        <v>0.06</v>
      </c>
      <c r="AX4969">
        <v>4.78</v>
      </c>
      <c r="AY4969">
        <v>0.61044569999999998</v>
      </c>
      <c r="AZ4969">
        <v>0.68128789999999995</v>
      </c>
      <c r="BA4969">
        <v>0.50792130000000002</v>
      </c>
      <c r="BB4969">
        <v>97.451429500000003</v>
      </c>
    </row>
    <row r="4970" spans="1:54" x14ac:dyDescent="0.55000000000000004">
      <c r="A4970" s="1">
        <v>45565</v>
      </c>
      <c r="B4970" s="1">
        <v>45566</v>
      </c>
      <c r="C4970" t="s">
        <v>13658</v>
      </c>
      <c r="D4970" t="s">
        <v>32858</v>
      </c>
      <c r="E4970" t="s">
        <v>32859</v>
      </c>
      <c r="F4970" t="s">
        <v>32860</v>
      </c>
      <c r="G4970" t="s">
        <v>32861</v>
      </c>
      <c r="H4970" t="s">
        <v>32862</v>
      </c>
      <c r="I4970">
        <v>6802512</v>
      </c>
      <c r="J4970" t="s">
        <v>778</v>
      </c>
      <c r="K4970" t="s">
        <v>779</v>
      </c>
      <c r="L4970" t="s">
        <v>13696</v>
      </c>
      <c r="M4970">
        <v>65</v>
      </c>
      <c r="N4970">
        <v>6510</v>
      </c>
      <c r="O4970">
        <v>651010</v>
      </c>
      <c r="P4970">
        <v>65101015</v>
      </c>
      <c r="Q4970">
        <v>263854446</v>
      </c>
      <c r="R4970">
        <v>0.65090000000000003</v>
      </c>
      <c r="S4970">
        <v>1.75</v>
      </c>
      <c r="T4970">
        <v>0.2018711</v>
      </c>
      <c r="U4970">
        <v>0.2252982</v>
      </c>
      <c r="V4970">
        <v>0.1679668</v>
      </c>
      <c r="W4970">
        <v>32.226661999999997</v>
      </c>
      <c r="AH4970">
        <v>0</v>
      </c>
      <c r="AI4970" t="s">
        <v>32858</v>
      </c>
      <c r="AJ4970" t="s">
        <v>32859</v>
      </c>
      <c r="AK4970" t="s">
        <v>32860</v>
      </c>
      <c r="AL4970" t="s">
        <v>32861</v>
      </c>
      <c r="AM4970" t="s">
        <v>32862</v>
      </c>
      <c r="AN4970">
        <v>6802512</v>
      </c>
      <c r="AO4970" t="s">
        <v>778</v>
      </c>
      <c r="AP4970" t="s">
        <v>779</v>
      </c>
      <c r="AQ4970" t="s">
        <v>13696</v>
      </c>
      <c r="AR4970">
        <v>65</v>
      </c>
      <c r="AS4970">
        <v>6510</v>
      </c>
      <c r="AT4970">
        <v>651010</v>
      </c>
      <c r="AU4970">
        <v>65101015</v>
      </c>
      <c r="AV4970">
        <v>263854446</v>
      </c>
      <c r="AW4970">
        <v>0.65090000000000003</v>
      </c>
      <c r="AX4970">
        <v>1.75</v>
      </c>
      <c r="AY4970">
        <v>0.2018711</v>
      </c>
      <c r="AZ4970">
        <v>0.2252982</v>
      </c>
      <c r="BA4970">
        <v>0.1679668</v>
      </c>
      <c r="BB4970">
        <v>32.226661999999997</v>
      </c>
    </row>
    <row r="4971" spans="1:54" x14ac:dyDescent="0.55000000000000004">
      <c r="A4971" s="1">
        <v>45565</v>
      </c>
      <c r="B4971" s="1">
        <v>45566</v>
      </c>
      <c r="C4971" t="s">
        <v>13658</v>
      </c>
      <c r="D4971" t="s">
        <v>32863</v>
      </c>
      <c r="E4971" t="s">
        <v>32864</v>
      </c>
      <c r="F4971" t="s">
        <v>32865</v>
      </c>
      <c r="G4971" t="s">
        <v>32866</v>
      </c>
      <c r="H4971" t="s">
        <v>32867</v>
      </c>
      <c r="I4971" t="s">
        <v>32868</v>
      </c>
      <c r="J4971" t="s">
        <v>10120</v>
      </c>
      <c r="K4971" t="s">
        <v>10121</v>
      </c>
      <c r="L4971" t="s">
        <v>18462</v>
      </c>
      <c r="M4971">
        <v>40</v>
      </c>
      <c r="N4971">
        <v>4040</v>
      </c>
      <c r="O4971">
        <v>404010</v>
      </c>
      <c r="P4971">
        <v>40401025</v>
      </c>
      <c r="Q4971">
        <v>3750000002</v>
      </c>
      <c r="R4971">
        <v>0.3226</v>
      </c>
      <c r="S4971">
        <v>0.7</v>
      </c>
      <c r="T4971">
        <v>1.11927E-2</v>
      </c>
      <c r="U4971">
        <v>1.24916E-2</v>
      </c>
      <c r="V4971">
        <v>9.3129000000000007E-3</v>
      </c>
      <c r="W4971">
        <v>1.7868004</v>
      </c>
      <c r="AH4971">
        <v>0</v>
      </c>
      <c r="AI4971" t="s">
        <v>32863</v>
      </c>
      <c r="AJ4971" t="s">
        <v>32864</v>
      </c>
      <c r="AK4971" t="s">
        <v>32865</v>
      </c>
      <c r="AL4971" t="s">
        <v>32866</v>
      </c>
      <c r="AM4971" t="s">
        <v>32867</v>
      </c>
      <c r="AN4971" t="s">
        <v>32868</v>
      </c>
      <c r="AO4971" t="s">
        <v>10120</v>
      </c>
      <c r="AP4971" t="s">
        <v>10121</v>
      </c>
      <c r="AQ4971" t="s">
        <v>18462</v>
      </c>
      <c r="AR4971">
        <v>40</v>
      </c>
      <c r="AS4971">
        <v>4040</v>
      </c>
      <c r="AT4971">
        <v>404010</v>
      </c>
      <c r="AU4971">
        <v>40401025</v>
      </c>
      <c r="AV4971">
        <v>3750000002</v>
      </c>
      <c r="AW4971">
        <v>0.3226</v>
      </c>
      <c r="AX4971">
        <v>0.7</v>
      </c>
      <c r="AY4971">
        <v>1.11927E-2</v>
      </c>
      <c r="AZ4971">
        <v>1.24916E-2</v>
      </c>
      <c r="BA4971">
        <v>9.3129000000000007E-3</v>
      </c>
      <c r="BB4971">
        <v>1.7868004</v>
      </c>
    </row>
    <row r="4972" spans="1:54" x14ac:dyDescent="0.55000000000000004">
      <c r="A4972" s="1">
        <v>45565</v>
      </c>
      <c r="B4972" s="1">
        <v>45566</v>
      </c>
      <c r="C4972" t="s">
        <v>13658</v>
      </c>
      <c r="D4972" t="s">
        <v>32869</v>
      </c>
      <c r="E4972" t="s">
        <v>32870</v>
      </c>
      <c r="F4972" t="s">
        <v>32871</v>
      </c>
      <c r="G4972" t="s">
        <v>32872</v>
      </c>
      <c r="H4972" t="s">
        <v>32873</v>
      </c>
      <c r="I4972" t="s">
        <v>32874</v>
      </c>
      <c r="J4972" t="s">
        <v>7441</v>
      </c>
      <c r="K4972" t="s">
        <v>7442</v>
      </c>
      <c r="L4972" t="s">
        <v>13682</v>
      </c>
      <c r="M4972">
        <v>20</v>
      </c>
      <c r="N4972">
        <v>2010</v>
      </c>
      <c r="O4972">
        <v>201030</v>
      </c>
      <c r="P4972">
        <v>20103010</v>
      </c>
      <c r="Q4972">
        <v>10291823</v>
      </c>
      <c r="R4972">
        <v>0.83230000000000004</v>
      </c>
      <c r="S4972">
        <v>16630</v>
      </c>
      <c r="T4972">
        <v>11.393212999999999</v>
      </c>
      <c r="U4972">
        <v>12.7153954</v>
      </c>
      <c r="V4972">
        <v>9.4797229000000005</v>
      </c>
      <c r="W4972">
        <v>1818.8102447000001</v>
      </c>
      <c r="AH4972">
        <v>0</v>
      </c>
      <c r="AI4972" t="s">
        <v>32869</v>
      </c>
      <c r="AJ4972" t="s">
        <v>32870</v>
      </c>
      <c r="AK4972" t="s">
        <v>32871</v>
      </c>
      <c r="AL4972" t="s">
        <v>32872</v>
      </c>
      <c r="AM4972" t="s">
        <v>32873</v>
      </c>
      <c r="AN4972" t="s">
        <v>32874</v>
      </c>
      <c r="AO4972" t="s">
        <v>7441</v>
      </c>
      <c r="AP4972" t="s">
        <v>7442</v>
      </c>
      <c r="AQ4972" t="s">
        <v>13682</v>
      </c>
      <c r="AR4972">
        <v>20</v>
      </c>
      <c r="AS4972">
        <v>2010</v>
      </c>
      <c r="AT4972">
        <v>201030</v>
      </c>
      <c r="AU4972">
        <v>20103010</v>
      </c>
      <c r="AV4972">
        <v>10291823</v>
      </c>
      <c r="AW4972">
        <v>0.83230000000000004</v>
      </c>
      <c r="AX4972">
        <v>16630</v>
      </c>
      <c r="AY4972">
        <v>11.393212999999999</v>
      </c>
      <c r="AZ4972">
        <v>12.7153954</v>
      </c>
      <c r="BA4972">
        <v>9.4797229000000005</v>
      </c>
      <c r="BB4972">
        <v>1818.8102447000001</v>
      </c>
    </row>
    <row r="4973" spans="1:54" x14ac:dyDescent="0.55000000000000004">
      <c r="A4973" s="1">
        <v>45565</v>
      </c>
      <c r="B4973" s="1">
        <v>45566</v>
      </c>
      <c r="C4973" t="s">
        <v>13658</v>
      </c>
      <c r="D4973" t="s">
        <v>32875</v>
      </c>
      <c r="E4973" t="s">
        <v>32876</v>
      </c>
      <c r="F4973" t="s">
        <v>32877</v>
      </c>
      <c r="G4973" t="s">
        <v>32878</v>
      </c>
      <c r="H4973" t="s">
        <v>32879</v>
      </c>
      <c r="I4973" t="s">
        <v>32880</v>
      </c>
      <c r="J4973" t="s">
        <v>778</v>
      </c>
      <c r="K4973" t="s">
        <v>785</v>
      </c>
      <c r="L4973" t="s">
        <v>13689</v>
      </c>
      <c r="M4973">
        <v>45</v>
      </c>
      <c r="N4973">
        <v>4510</v>
      </c>
      <c r="O4973">
        <v>451010</v>
      </c>
      <c r="P4973">
        <v>45101015</v>
      </c>
      <c r="Q4973">
        <v>333167579</v>
      </c>
      <c r="R4973">
        <v>0.06</v>
      </c>
      <c r="S4973">
        <v>59.87</v>
      </c>
      <c r="T4973">
        <v>7.6458959000000002</v>
      </c>
      <c r="U4973">
        <v>8.5332021000000005</v>
      </c>
      <c r="V4973">
        <v>6.3617676999999997</v>
      </c>
      <c r="W4973">
        <v>1220.5892922999999</v>
      </c>
      <c r="AH4973">
        <v>0</v>
      </c>
      <c r="AI4973" t="s">
        <v>32875</v>
      </c>
      <c r="AJ4973" t="s">
        <v>32876</v>
      </c>
      <c r="AK4973" t="s">
        <v>32877</v>
      </c>
      <c r="AL4973" t="s">
        <v>32878</v>
      </c>
      <c r="AM4973" t="s">
        <v>32879</v>
      </c>
      <c r="AN4973" t="s">
        <v>32880</v>
      </c>
      <c r="AO4973" t="s">
        <v>778</v>
      </c>
      <c r="AP4973" t="s">
        <v>785</v>
      </c>
      <c r="AQ4973" t="s">
        <v>13689</v>
      </c>
      <c r="AR4973">
        <v>45</v>
      </c>
      <c r="AS4973">
        <v>4510</v>
      </c>
      <c r="AT4973">
        <v>451010</v>
      </c>
      <c r="AU4973">
        <v>45101015</v>
      </c>
      <c r="AV4973">
        <v>333167579</v>
      </c>
      <c r="AW4973">
        <v>0.06</v>
      </c>
      <c r="AX4973">
        <v>59.87</v>
      </c>
      <c r="AY4973">
        <v>7.6458959000000002</v>
      </c>
      <c r="AZ4973">
        <v>8.5332021000000005</v>
      </c>
      <c r="BA4973">
        <v>6.3617676999999997</v>
      </c>
      <c r="BB4973">
        <v>1220.5892922999999</v>
      </c>
    </row>
    <row r="4974" spans="1:54" x14ac:dyDescent="0.55000000000000004">
      <c r="A4974" s="1">
        <v>45565</v>
      </c>
      <c r="B4974" s="1">
        <v>45566</v>
      </c>
      <c r="C4974" t="s">
        <v>13658</v>
      </c>
      <c r="D4974" t="s">
        <v>32881</v>
      </c>
      <c r="E4974" t="s">
        <v>32882</v>
      </c>
      <c r="F4974" t="s">
        <v>32883</v>
      </c>
      <c r="G4974" t="s">
        <v>32884</v>
      </c>
      <c r="H4974" t="s">
        <v>32885</v>
      </c>
      <c r="I4974" t="s">
        <v>32886</v>
      </c>
      <c r="J4974" t="s">
        <v>7441</v>
      </c>
      <c r="K4974" t="s">
        <v>7442</v>
      </c>
      <c r="L4974" t="s">
        <v>13682</v>
      </c>
      <c r="M4974">
        <v>40</v>
      </c>
      <c r="N4974">
        <v>4020</v>
      </c>
      <c r="O4974">
        <v>402040</v>
      </c>
      <c r="P4974">
        <v>40204020</v>
      </c>
      <c r="Q4974">
        <v>29311547</v>
      </c>
      <c r="R4974">
        <v>0.45200000000000001</v>
      </c>
      <c r="S4974">
        <v>12440</v>
      </c>
      <c r="T4974">
        <v>8.5226439999999997</v>
      </c>
      <c r="U4974">
        <v>9.5116967999999993</v>
      </c>
      <c r="V4974">
        <v>7.0912658999999998</v>
      </c>
      <c r="W4974">
        <v>1360.5531836</v>
      </c>
      <c r="AH4974">
        <v>0</v>
      </c>
      <c r="AI4974" t="s">
        <v>32881</v>
      </c>
      <c r="AJ4974" t="s">
        <v>32882</v>
      </c>
      <c r="AK4974" t="s">
        <v>32883</v>
      </c>
      <c r="AL4974" t="s">
        <v>32884</v>
      </c>
      <c r="AM4974" t="s">
        <v>32885</v>
      </c>
      <c r="AN4974" t="s">
        <v>32886</v>
      </c>
      <c r="AO4974" t="s">
        <v>7441</v>
      </c>
      <c r="AP4974" t="s">
        <v>7442</v>
      </c>
      <c r="AQ4974" t="s">
        <v>13682</v>
      </c>
      <c r="AR4974">
        <v>40</v>
      </c>
      <c r="AS4974">
        <v>4020</v>
      </c>
      <c r="AT4974">
        <v>402040</v>
      </c>
      <c r="AU4974">
        <v>40204020</v>
      </c>
      <c r="AV4974">
        <v>29311547</v>
      </c>
      <c r="AW4974">
        <v>0.45200000000000001</v>
      </c>
      <c r="AX4974">
        <v>12440</v>
      </c>
      <c r="AY4974">
        <v>8.5226439999999997</v>
      </c>
      <c r="AZ4974">
        <v>9.5116967999999993</v>
      </c>
      <c r="BA4974">
        <v>7.0912658999999998</v>
      </c>
      <c r="BB4974">
        <v>1360.5531836</v>
      </c>
    </row>
    <row r="4975" spans="1:54" x14ac:dyDescent="0.55000000000000004">
      <c r="A4975" s="1">
        <v>45565</v>
      </c>
      <c r="B4975" s="1">
        <v>45566</v>
      </c>
      <c r="C4975" t="s">
        <v>13658</v>
      </c>
      <c r="D4975" t="s">
        <v>32887</v>
      </c>
      <c r="E4975" t="s">
        <v>32888</v>
      </c>
      <c r="F4975" t="s">
        <v>32889</v>
      </c>
      <c r="G4975" t="s">
        <v>32890</v>
      </c>
      <c r="H4975" t="s">
        <v>32891</v>
      </c>
      <c r="I4975" t="s">
        <v>32892</v>
      </c>
      <c r="J4975" t="s">
        <v>778</v>
      </c>
      <c r="K4975" t="s">
        <v>785</v>
      </c>
      <c r="L4975" t="s">
        <v>13689</v>
      </c>
      <c r="M4975">
        <v>55</v>
      </c>
      <c r="N4975">
        <v>5520</v>
      </c>
      <c r="O4975">
        <v>552010</v>
      </c>
      <c r="P4975">
        <v>55201000</v>
      </c>
      <c r="Q4975">
        <v>3588523593</v>
      </c>
      <c r="R4975">
        <v>0.06</v>
      </c>
      <c r="S4975">
        <v>4.59</v>
      </c>
      <c r="T4975">
        <v>0.58618110000000001</v>
      </c>
      <c r="U4975">
        <v>0.65420739999999999</v>
      </c>
      <c r="V4975">
        <v>0.487732</v>
      </c>
      <c r="W4975">
        <v>93.577833600000005</v>
      </c>
      <c r="AH4975">
        <v>0</v>
      </c>
      <c r="AI4975" t="s">
        <v>32887</v>
      </c>
      <c r="AJ4975" t="s">
        <v>32888</v>
      </c>
      <c r="AK4975" t="s">
        <v>32889</v>
      </c>
      <c r="AL4975" t="s">
        <v>32890</v>
      </c>
      <c r="AM4975" t="s">
        <v>32891</v>
      </c>
      <c r="AN4975" t="s">
        <v>32892</v>
      </c>
      <c r="AO4975" t="s">
        <v>778</v>
      </c>
      <c r="AP4975" t="s">
        <v>785</v>
      </c>
      <c r="AQ4975" t="s">
        <v>13689</v>
      </c>
      <c r="AR4975">
        <v>55</v>
      </c>
      <c r="AS4975">
        <v>5520</v>
      </c>
      <c r="AT4975">
        <v>552010</v>
      </c>
      <c r="AU4975">
        <v>55201000</v>
      </c>
      <c r="AV4975">
        <v>3588523593</v>
      </c>
      <c r="AW4975">
        <v>0.06</v>
      </c>
      <c r="AX4975">
        <v>4.59</v>
      </c>
      <c r="AY4975">
        <v>0.58618110000000001</v>
      </c>
      <c r="AZ4975">
        <v>0.65420739999999999</v>
      </c>
      <c r="BA4975">
        <v>0.487732</v>
      </c>
      <c r="BB4975">
        <v>93.577833600000005</v>
      </c>
    </row>
    <row r="4976" spans="1:54" x14ac:dyDescent="0.55000000000000004">
      <c r="A4976" s="1">
        <v>45565</v>
      </c>
      <c r="B4976" s="1">
        <v>45566</v>
      </c>
      <c r="C4976" t="s">
        <v>13658</v>
      </c>
      <c r="D4976" t="s">
        <v>32893</v>
      </c>
      <c r="E4976" t="s">
        <v>32894</v>
      </c>
      <c r="F4976" t="s">
        <v>32895</v>
      </c>
      <c r="G4976" t="s">
        <v>32896</v>
      </c>
      <c r="H4976" t="s">
        <v>32897</v>
      </c>
      <c r="I4976" t="s">
        <v>32898</v>
      </c>
      <c r="J4976" t="s">
        <v>778</v>
      </c>
      <c r="K4976" t="s">
        <v>785</v>
      </c>
      <c r="L4976" t="s">
        <v>13665</v>
      </c>
      <c r="M4976">
        <v>55</v>
      </c>
      <c r="N4976">
        <v>5510</v>
      </c>
      <c r="O4976">
        <v>551020</v>
      </c>
      <c r="P4976">
        <v>55102000</v>
      </c>
      <c r="Q4976">
        <v>521174140</v>
      </c>
      <c r="R4976">
        <v>0.06</v>
      </c>
      <c r="S4976">
        <v>23.49</v>
      </c>
      <c r="T4976">
        <v>2.9998680000000002</v>
      </c>
      <c r="U4976">
        <v>3.3480026999999999</v>
      </c>
      <c r="V4976">
        <v>2.4960401999999999</v>
      </c>
      <c r="W4976">
        <v>478.89832749999999</v>
      </c>
      <c r="AH4976">
        <v>0</v>
      </c>
      <c r="AI4976" t="s">
        <v>32893</v>
      </c>
      <c r="AJ4976" t="s">
        <v>32894</v>
      </c>
      <c r="AK4976" t="s">
        <v>32895</v>
      </c>
      <c r="AL4976" t="s">
        <v>32896</v>
      </c>
      <c r="AM4976" t="s">
        <v>32897</v>
      </c>
      <c r="AN4976" t="s">
        <v>32898</v>
      </c>
      <c r="AO4976" t="s">
        <v>778</v>
      </c>
      <c r="AP4976" t="s">
        <v>785</v>
      </c>
      <c r="AQ4976" t="s">
        <v>13665</v>
      </c>
      <c r="AR4976">
        <v>55</v>
      </c>
      <c r="AS4976">
        <v>5510</v>
      </c>
      <c r="AT4976">
        <v>551020</v>
      </c>
      <c r="AU4976">
        <v>55102000</v>
      </c>
      <c r="AV4976">
        <v>521174140</v>
      </c>
      <c r="AW4976">
        <v>0.06</v>
      </c>
      <c r="AX4976">
        <v>23.49</v>
      </c>
      <c r="AY4976">
        <v>2.9998680000000002</v>
      </c>
      <c r="AZ4976">
        <v>3.3480026999999999</v>
      </c>
      <c r="BA4976">
        <v>2.4960401999999999</v>
      </c>
      <c r="BB4976">
        <v>478.89832749999999</v>
      </c>
    </row>
    <row r="4977" spans="1:54" x14ac:dyDescent="0.55000000000000004">
      <c r="A4977" s="1">
        <v>45565</v>
      </c>
      <c r="B4977" s="1">
        <v>45566</v>
      </c>
      <c r="C4977" t="s">
        <v>13658</v>
      </c>
      <c r="D4977" t="s">
        <v>32899</v>
      </c>
      <c r="E4977" t="s">
        <v>32900</v>
      </c>
      <c r="F4977" t="s">
        <v>32901</v>
      </c>
      <c r="G4977" t="s">
        <v>32902</v>
      </c>
      <c r="H4977" t="s">
        <v>32903</v>
      </c>
      <c r="I4977" t="s">
        <v>32904</v>
      </c>
      <c r="J4977" t="s">
        <v>778</v>
      </c>
      <c r="K4977" t="s">
        <v>785</v>
      </c>
      <c r="L4977" t="s">
        <v>13665</v>
      </c>
      <c r="M4977">
        <v>50</v>
      </c>
      <c r="N4977">
        <v>5020</v>
      </c>
      <c r="O4977">
        <v>502020</v>
      </c>
      <c r="P4977">
        <v>50202040</v>
      </c>
      <c r="Q4977">
        <v>1065436182</v>
      </c>
      <c r="R4977">
        <v>0.06</v>
      </c>
      <c r="S4977">
        <v>11.92</v>
      </c>
      <c r="T4977">
        <v>1.5222829</v>
      </c>
      <c r="U4977">
        <v>1.6989437999999999</v>
      </c>
      <c r="V4977">
        <v>1.2666154999999999</v>
      </c>
      <c r="W4977">
        <v>243.0169377</v>
      </c>
      <c r="AH4977">
        <v>0</v>
      </c>
      <c r="AI4977" t="s">
        <v>32899</v>
      </c>
      <c r="AJ4977" t="s">
        <v>32900</v>
      </c>
      <c r="AK4977" t="s">
        <v>32901</v>
      </c>
      <c r="AL4977" t="s">
        <v>32902</v>
      </c>
      <c r="AM4977" t="s">
        <v>32903</v>
      </c>
      <c r="AN4977" t="s">
        <v>32904</v>
      </c>
      <c r="AO4977" t="s">
        <v>778</v>
      </c>
      <c r="AP4977" t="s">
        <v>785</v>
      </c>
      <c r="AQ4977" t="s">
        <v>13665</v>
      </c>
      <c r="AR4977">
        <v>50</v>
      </c>
      <c r="AS4977">
        <v>5020</v>
      </c>
      <c r="AT4977">
        <v>502020</v>
      </c>
      <c r="AU4977">
        <v>50202040</v>
      </c>
      <c r="AV4977">
        <v>1065436182</v>
      </c>
      <c r="AW4977">
        <v>0.06</v>
      </c>
      <c r="AX4977">
        <v>11.92</v>
      </c>
      <c r="AY4977">
        <v>1.5222829</v>
      </c>
      <c r="AZ4977">
        <v>1.6989437999999999</v>
      </c>
      <c r="BA4977">
        <v>1.2666154999999999</v>
      </c>
      <c r="BB4977">
        <v>243.0169377</v>
      </c>
    </row>
    <row r="4978" spans="1:54" x14ac:dyDescent="0.55000000000000004">
      <c r="A4978" s="1">
        <v>45565</v>
      </c>
      <c r="B4978" s="1">
        <v>45566</v>
      </c>
      <c r="C4978" t="s">
        <v>13658</v>
      </c>
      <c r="D4978" t="s">
        <v>32905</v>
      </c>
      <c r="E4978" t="s">
        <v>32906</v>
      </c>
      <c r="F4978" t="s">
        <v>32907</v>
      </c>
      <c r="G4978" t="s">
        <v>32908</v>
      </c>
      <c r="H4978" t="s">
        <v>32909</v>
      </c>
      <c r="I4978" t="s">
        <v>32910</v>
      </c>
      <c r="J4978" t="s">
        <v>778</v>
      </c>
      <c r="K4978" t="s">
        <v>785</v>
      </c>
      <c r="L4978" t="s">
        <v>13689</v>
      </c>
      <c r="M4978">
        <v>50</v>
      </c>
      <c r="N4978">
        <v>5020</v>
      </c>
      <c r="O4978">
        <v>502010</v>
      </c>
      <c r="P4978">
        <v>50201010</v>
      </c>
      <c r="Q4978">
        <v>330129367</v>
      </c>
      <c r="R4978">
        <v>0.06</v>
      </c>
      <c r="S4978">
        <v>18.100000000000001</v>
      </c>
      <c r="T4978">
        <v>2.3115201999999999</v>
      </c>
      <c r="U4978">
        <v>2.5797721</v>
      </c>
      <c r="V4978">
        <v>1.9233004</v>
      </c>
      <c r="W4978">
        <v>369.01062239999999</v>
      </c>
      <c r="AH4978">
        <v>0</v>
      </c>
      <c r="AI4978" t="s">
        <v>32905</v>
      </c>
      <c r="AJ4978" t="s">
        <v>32906</v>
      </c>
      <c r="AK4978" t="s">
        <v>32907</v>
      </c>
      <c r="AL4978" t="s">
        <v>32908</v>
      </c>
      <c r="AM4978" t="s">
        <v>32909</v>
      </c>
      <c r="AN4978" t="s">
        <v>32910</v>
      </c>
      <c r="AO4978" t="s">
        <v>778</v>
      </c>
      <c r="AP4978" t="s">
        <v>785</v>
      </c>
      <c r="AQ4978" t="s">
        <v>13689</v>
      </c>
      <c r="AR4978">
        <v>50</v>
      </c>
      <c r="AS4978">
        <v>5020</v>
      </c>
      <c r="AT4978">
        <v>502010</v>
      </c>
      <c r="AU4978">
        <v>50201010</v>
      </c>
      <c r="AV4978">
        <v>330129367</v>
      </c>
      <c r="AW4978">
        <v>0.06</v>
      </c>
      <c r="AX4978">
        <v>18.100000000000001</v>
      </c>
      <c r="AY4978">
        <v>2.3115201999999999</v>
      </c>
      <c r="AZ4978">
        <v>2.5797721</v>
      </c>
      <c r="BA4978">
        <v>1.9233004</v>
      </c>
      <c r="BB4978">
        <v>369.01062239999999</v>
      </c>
    </row>
    <row r="4979" spans="1:54" x14ac:dyDescent="0.55000000000000004">
      <c r="A4979" s="1">
        <v>45565</v>
      </c>
      <c r="B4979" s="1">
        <v>45566</v>
      </c>
      <c r="C4979" t="s">
        <v>13658</v>
      </c>
      <c r="D4979" t="s">
        <v>32911</v>
      </c>
      <c r="E4979" t="s">
        <v>32912</v>
      </c>
      <c r="F4979" t="s">
        <v>32913</v>
      </c>
      <c r="G4979" t="s">
        <v>32914</v>
      </c>
      <c r="H4979" t="s">
        <v>32915</v>
      </c>
      <c r="I4979" t="s">
        <v>32916</v>
      </c>
      <c r="J4979" t="s">
        <v>778</v>
      </c>
      <c r="K4979" t="s">
        <v>785</v>
      </c>
      <c r="L4979" t="s">
        <v>13689</v>
      </c>
      <c r="M4979">
        <v>20</v>
      </c>
      <c r="N4979">
        <v>2010</v>
      </c>
      <c r="O4979">
        <v>201030</v>
      </c>
      <c r="P4979">
        <v>20103010</v>
      </c>
      <c r="Q4979">
        <v>346062273</v>
      </c>
      <c r="R4979">
        <v>0.06</v>
      </c>
      <c r="S4979">
        <v>14.12</v>
      </c>
      <c r="T4979">
        <v>1.8032412</v>
      </c>
      <c r="U4979">
        <v>2.0125073000000002</v>
      </c>
      <c r="V4979">
        <v>1.5003868</v>
      </c>
      <c r="W4979">
        <v>287.86906449999998</v>
      </c>
      <c r="AH4979">
        <v>0</v>
      </c>
      <c r="AI4979" t="s">
        <v>32911</v>
      </c>
      <c r="AJ4979" t="s">
        <v>32912</v>
      </c>
      <c r="AK4979" t="s">
        <v>32913</v>
      </c>
      <c r="AL4979" t="s">
        <v>32914</v>
      </c>
      <c r="AM4979" t="s">
        <v>32915</v>
      </c>
      <c r="AN4979" t="s">
        <v>32916</v>
      </c>
      <c r="AO4979" t="s">
        <v>778</v>
      </c>
      <c r="AP4979" t="s">
        <v>785</v>
      </c>
      <c r="AQ4979" t="s">
        <v>13689</v>
      </c>
      <c r="AR4979">
        <v>20</v>
      </c>
      <c r="AS4979">
        <v>2010</v>
      </c>
      <c r="AT4979">
        <v>201030</v>
      </c>
      <c r="AU4979">
        <v>20103010</v>
      </c>
      <c r="AV4979">
        <v>346062273</v>
      </c>
      <c r="AW4979">
        <v>0.06</v>
      </c>
      <c r="AX4979">
        <v>14.12</v>
      </c>
      <c r="AY4979">
        <v>1.8032412</v>
      </c>
      <c r="AZ4979">
        <v>2.0125073000000002</v>
      </c>
      <c r="BA4979">
        <v>1.5003868</v>
      </c>
      <c r="BB4979">
        <v>287.86906449999998</v>
      </c>
    </row>
    <row r="4980" spans="1:54" x14ac:dyDescent="0.55000000000000004">
      <c r="A4980" s="1">
        <v>45565</v>
      </c>
      <c r="B4980" s="1">
        <v>45566</v>
      </c>
      <c r="C4980" t="s">
        <v>13658</v>
      </c>
      <c r="D4980" t="s">
        <v>32917</v>
      </c>
      <c r="E4980" t="s">
        <v>32918</v>
      </c>
      <c r="F4980" t="s">
        <v>32919</v>
      </c>
      <c r="G4980" t="s">
        <v>32920</v>
      </c>
      <c r="H4980" t="s">
        <v>32921</v>
      </c>
      <c r="I4980" t="s">
        <v>32922</v>
      </c>
      <c r="J4980" t="s">
        <v>10233</v>
      </c>
      <c r="K4980" t="s">
        <v>10234</v>
      </c>
      <c r="L4980" t="s">
        <v>14116</v>
      </c>
      <c r="M4980">
        <v>10</v>
      </c>
      <c r="N4980">
        <v>1010</v>
      </c>
      <c r="O4980">
        <v>101020</v>
      </c>
      <c r="P4980">
        <v>10102030</v>
      </c>
      <c r="Q4980">
        <v>16537000</v>
      </c>
      <c r="R4980">
        <v>0.38379999999999997</v>
      </c>
      <c r="S4980">
        <v>18.440000000000001</v>
      </c>
      <c r="T4980">
        <v>4.3069017000000001</v>
      </c>
      <c r="U4980">
        <v>4.8067175999999998</v>
      </c>
      <c r="V4980">
        <v>3.5835575999999998</v>
      </c>
      <c r="W4980">
        <v>687.55292599999996</v>
      </c>
      <c r="AH4980">
        <v>0</v>
      </c>
      <c r="AI4980" t="s">
        <v>32917</v>
      </c>
      <c r="AJ4980" t="s">
        <v>32918</v>
      </c>
      <c r="AK4980" t="s">
        <v>32919</v>
      </c>
      <c r="AL4980" t="s">
        <v>32920</v>
      </c>
      <c r="AM4980" t="s">
        <v>32921</v>
      </c>
      <c r="AN4980" t="s">
        <v>32922</v>
      </c>
      <c r="AO4980" t="s">
        <v>10233</v>
      </c>
      <c r="AP4980" t="s">
        <v>10234</v>
      </c>
      <c r="AQ4980" t="s">
        <v>14116</v>
      </c>
      <c r="AR4980">
        <v>10</v>
      </c>
      <c r="AS4980">
        <v>1010</v>
      </c>
      <c r="AT4980">
        <v>101020</v>
      </c>
      <c r="AU4980">
        <v>10102030</v>
      </c>
      <c r="AV4980">
        <v>16537000</v>
      </c>
      <c r="AW4980">
        <v>0.38379999999999997</v>
      </c>
      <c r="AX4980">
        <v>18.440000000000001</v>
      </c>
      <c r="AY4980">
        <v>4.3069017000000001</v>
      </c>
      <c r="AZ4980">
        <v>4.8067175999999998</v>
      </c>
      <c r="BA4980">
        <v>3.5835575999999998</v>
      </c>
      <c r="BB4980">
        <v>687.55292599999996</v>
      </c>
    </row>
    <row r="4981" spans="1:54" x14ac:dyDescent="0.55000000000000004">
      <c r="A4981" s="1">
        <v>45565</v>
      </c>
      <c r="B4981" s="1">
        <v>45566</v>
      </c>
      <c r="C4981" t="s">
        <v>13658</v>
      </c>
      <c r="D4981" t="s">
        <v>7120</v>
      </c>
      <c r="E4981" t="s">
        <v>7121</v>
      </c>
      <c r="F4981" t="s">
        <v>7124</v>
      </c>
      <c r="G4981" t="s">
        <v>7123</v>
      </c>
      <c r="H4981" t="s">
        <v>32923</v>
      </c>
      <c r="I4981" t="s">
        <v>7122</v>
      </c>
      <c r="J4981" t="s">
        <v>4771</v>
      </c>
      <c r="K4981" t="s">
        <v>4772</v>
      </c>
      <c r="L4981" t="s">
        <v>13667</v>
      </c>
      <c r="M4981">
        <v>55</v>
      </c>
      <c r="N4981">
        <v>5520</v>
      </c>
      <c r="O4981">
        <v>552010</v>
      </c>
      <c r="P4981">
        <v>55201020</v>
      </c>
      <c r="Q4981">
        <v>276450262</v>
      </c>
      <c r="R4981">
        <v>0.35449999999999998</v>
      </c>
      <c r="S4981">
        <v>284</v>
      </c>
      <c r="T4981">
        <v>3.0365848</v>
      </c>
      <c r="U4981">
        <v>3.3889805000000002</v>
      </c>
      <c r="V4981">
        <v>2.5265903999999999</v>
      </c>
      <c r="W4981">
        <v>484.7597902</v>
      </c>
      <c r="AH4981">
        <v>0</v>
      </c>
      <c r="AI4981" t="s">
        <v>7120</v>
      </c>
      <c r="AJ4981" t="s">
        <v>7121</v>
      </c>
      <c r="AK4981" t="s">
        <v>7124</v>
      </c>
      <c r="AL4981" t="s">
        <v>7123</v>
      </c>
      <c r="AM4981" t="s">
        <v>32923</v>
      </c>
      <c r="AN4981" t="s">
        <v>7122</v>
      </c>
      <c r="AO4981" t="s">
        <v>4771</v>
      </c>
      <c r="AP4981" t="s">
        <v>4772</v>
      </c>
      <c r="AQ4981" t="s">
        <v>13667</v>
      </c>
      <c r="AR4981">
        <v>55</v>
      </c>
      <c r="AS4981">
        <v>5520</v>
      </c>
      <c r="AT4981">
        <v>552010</v>
      </c>
      <c r="AU4981">
        <v>55201020</v>
      </c>
      <c r="AV4981">
        <v>276450262</v>
      </c>
      <c r="AW4981">
        <v>0.35449999999999998</v>
      </c>
      <c r="AX4981">
        <v>284</v>
      </c>
      <c r="AY4981">
        <v>3.0365848</v>
      </c>
      <c r="AZ4981">
        <v>3.3889805000000002</v>
      </c>
      <c r="BA4981">
        <v>2.5265903999999999</v>
      </c>
      <c r="BB4981">
        <v>484.7597902</v>
      </c>
    </row>
    <row r="4982" spans="1:54" x14ac:dyDescent="0.55000000000000004">
      <c r="A4982" s="1">
        <v>45565</v>
      </c>
      <c r="B4982" s="1">
        <v>45566</v>
      </c>
      <c r="C4982" t="s">
        <v>13658</v>
      </c>
      <c r="D4982" t="s">
        <v>32924</v>
      </c>
      <c r="E4982" t="s">
        <v>32925</v>
      </c>
      <c r="F4982" t="s">
        <v>32926</v>
      </c>
      <c r="G4982" t="s">
        <v>32927</v>
      </c>
      <c r="H4982" t="s">
        <v>32928</v>
      </c>
      <c r="I4982" t="s">
        <v>32929</v>
      </c>
      <c r="J4982" t="s">
        <v>778</v>
      </c>
      <c r="K4982" t="s">
        <v>785</v>
      </c>
      <c r="L4982" t="s">
        <v>13689</v>
      </c>
      <c r="M4982">
        <v>50</v>
      </c>
      <c r="N4982">
        <v>5020</v>
      </c>
      <c r="O4982">
        <v>502020</v>
      </c>
      <c r="P4982">
        <v>50202010</v>
      </c>
      <c r="Q4982">
        <v>1308291126</v>
      </c>
      <c r="R4982">
        <v>0.06</v>
      </c>
      <c r="S4982">
        <v>12.72</v>
      </c>
      <c r="T4982">
        <v>1.6244495999999999</v>
      </c>
      <c r="U4982">
        <v>1.812967</v>
      </c>
      <c r="V4982">
        <v>1.3516233</v>
      </c>
      <c r="W4982">
        <v>259.32680929999998</v>
      </c>
      <c r="AH4982">
        <v>0</v>
      </c>
      <c r="AI4982" t="s">
        <v>32924</v>
      </c>
      <c r="AJ4982" t="s">
        <v>32925</v>
      </c>
      <c r="AK4982" t="s">
        <v>32926</v>
      </c>
      <c r="AL4982" t="s">
        <v>32927</v>
      </c>
      <c r="AM4982" t="s">
        <v>32928</v>
      </c>
      <c r="AN4982" t="s">
        <v>32929</v>
      </c>
      <c r="AO4982" t="s">
        <v>778</v>
      </c>
      <c r="AP4982" t="s">
        <v>785</v>
      </c>
      <c r="AQ4982" t="s">
        <v>13689</v>
      </c>
      <c r="AR4982">
        <v>50</v>
      </c>
      <c r="AS4982">
        <v>5020</v>
      </c>
      <c r="AT4982">
        <v>502020</v>
      </c>
      <c r="AU4982">
        <v>50202010</v>
      </c>
      <c r="AV4982">
        <v>1308291126</v>
      </c>
      <c r="AW4982">
        <v>0.06</v>
      </c>
      <c r="AX4982">
        <v>12.72</v>
      </c>
      <c r="AY4982">
        <v>1.6244495999999999</v>
      </c>
      <c r="AZ4982">
        <v>1.812967</v>
      </c>
      <c r="BA4982">
        <v>1.3516233</v>
      </c>
      <c r="BB4982">
        <v>259.32680929999998</v>
      </c>
    </row>
    <row r="4983" spans="1:54" x14ac:dyDescent="0.55000000000000004">
      <c r="A4983" s="1">
        <v>45565</v>
      </c>
      <c r="B4983" s="1">
        <v>45566</v>
      </c>
      <c r="C4983" t="s">
        <v>13658</v>
      </c>
      <c r="D4983" t="s">
        <v>6008</v>
      </c>
      <c r="E4983" t="s">
        <v>6009</v>
      </c>
      <c r="F4983" t="s">
        <v>6012</v>
      </c>
      <c r="G4983" t="s">
        <v>6011</v>
      </c>
      <c r="H4983" t="s">
        <v>32930</v>
      </c>
      <c r="I4983" t="s">
        <v>6010</v>
      </c>
      <c r="J4983" t="s">
        <v>4771</v>
      </c>
      <c r="K4983" t="s">
        <v>4772</v>
      </c>
      <c r="L4983" t="s">
        <v>13667</v>
      </c>
      <c r="M4983">
        <v>50</v>
      </c>
      <c r="N4983">
        <v>5010</v>
      </c>
      <c r="O4983">
        <v>501010</v>
      </c>
      <c r="P4983">
        <v>50101010</v>
      </c>
      <c r="Q4983">
        <v>940515740</v>
      </c>
      <c r="R4983">
        <v>0.3483</v>
      </c>
      <c r="S4983">
        <v>228</v>
      </c>
      <c r="T4983">
        <v>2.4378215999999999</v>
      </c>
      <c r="U4983">
        <v>2.7207308000000001</v>
      </c>
      <c r="V4983">
        <v>2.0283894999999998</v>
      </c>
      <c r="W4983">
        <v>389.17335270000001</v>
      </c>
      <c r="AH4983">
        <v>0</v>
      </c>
      <c r="AI4983" t="s">
        <v>6008</v>
      </c>
      <c r="AJ4983" t="s">
        <v>6009</v>
      </c>
      <c r="AK4983" t="s">
        <v>6012</v>
      </c>
      <c r="AL4983" t="s">
        <v>6011</v>
      </c>
      <c r="AM4983" t="s">
        <v>32930</v>
      </c>
      <c r="AN4983" t="s">
        <v>6010</v>
      </c>
      <c r="AO4983" t="s">
        <v>4771</v>
      </c>
      <c r="AP4983" t="s">
        <v>4772</v>
      </c>
      <c r="AQ4983" t="s">
        <v>13667</v>
      </c>
      <c r="AR4983">
        <v>50</v>
      </c>
      <c r="AS4983">
        <v>5010</v>
      </c>
      <c r="AT4983">
        <v>501010</v>
      </c>
      <c r="AU4983">
        <v>50101010</v>
      </c>
      <c r="AV4983">
        <v>940515740</v>
      </c>
      <c r="AW4983">
        <v>0.3483</v>
      </c>
      <c r="AX4983">
        <v>228</v>
      </c>
      <c r="AY4983">
        <v>2.4378215999999999</v>
      </c>
      <c r="AZ4983">
        <v>2.7207308000000001</v>
      </c>
      <c r="BA4983">
        <v>2.0283894999999998</v>
      </c>
      <c r="BB4983">
        <v>389.17335270000001</v>
      </c>
    </row>
    <row r="4984" spans="1:54" x14ac:dyDescent="0.55000000000000004">
      <c r="A4984" s="1">
        <v>45565</v>
      </c>
      <c r="B4984" s="1">
        <v>45566</v>
      </c>
      <c r="C4984" t="s">
        <v>13658</v>
      </c>
      <c r="D4984" t="s">
        <v>32931</v>
      </c>
      <c r="E4984" t="s">
        <v>32932</v>
      </c>
      <c r="F4984" t="s">
        <v>32933</v>
      </c>
      <c r="G4984" t="s">
        <v>32934</v>
      </c>
      <c r="H4984" t="s">
        <v>32935</v>
      </c>
      <c r="I4984" t="s">
        <v>32936</v>
      </c>
      <c r="J4984" t="s">
        <v>778</v>
      </c>
      <c r="K4984" t="s">
        <v>785</v>
      </c>
      <c r="L4984" t="s">
        <v>13689</v>
      </c>
      <c r="M4984">
        <v>10</v>
      </c>
      <c r="N4984">
        <v>1010</v>
      </c>
      <c r="O4984">
        <v>101020</v>
      </c>
      <c r="P4984">
        <v>10102015</v>
      </c>
      <c r="Q4984">
        <v>400000000</v>
      </c>
      <c r="R4984">
        <v>0.06</v>
      </c>
      <c r="S4984">
        <v>15.1</v>
      </c>
      <c r="T4984">
        <v>1.9283953</v>
      </c>
      <c r="U4984">
        <v>2.1521856000000001</v>
      </c>
      <c r="V4984">
        <v>1.6045213</v>
      </c>
      <c r="W4984">
        <v>307.84863999999999</v>
      </c>
      <c r="AH4984">
        <v>0</v>
      </c>
      <c r="AI4984" t="s">
        <v>32931</v>
      </c>
      <c r="AJ4984" t="s">
        <v>32932</v>
      </c>
      <c r="AK4984" t="s">
        <v>32933</v>
      </c>
      <c r="AL4984" t="s">
        <v>32934</v>
      </c>
      <c r="AM4984" t="s">
        <v>32935</v>
      </c>
      <c r="AN4984" t="s">
        <v>32936</v>
      </c>
      <c r="AO4984" t="s">
        <v>778</v>
      </c>
      <c r="AP4984" t="s">
        <v>785</v>
      </c>
      <c r="AQ4984" t="s">
        <v>13689</v>
      </c>
      <c r="AR4984">
        <v>10</v>
      </c>
      <c r="AS4984">
        <v>1010</v>
      </c>
      <c r="AT4984">
        <v>101020</v>
      </c>
      <c r="AU4984">
        <v>10102015</v>
      </c>
      <c r="AV4984">
        <v>400000000</v>
      </c>
      <c r="AW4984">
        <v>0.06</v>
      </c>
      <c r="AX4984">
        <v>15.1</v>
      </c>
      <c r="AY4984">
        <v>1.9283953</v>
      </c>
      <c r="AZ4984">
        <v>2.1521856000000001</v>
      </c>
      <c r="BA4984">
        <v>1.6045213</v>
      </c>
      <c r="BB4984">
        <v>307.84863999999999</v>
      </c>
    </row>
    <row r="4985" spans="1:54" x14ac:dyDescent="0.55000000000000004">
      <c r="A4985" s="1">
        <v>45565</v>
      </c>
      <c r="B4985" s="1">
        <v>45566</v>
      </c>
      <c r="C4985" t="s">
        <v>13658</v>
      </c>
      <c r="D4985" t="s">
        <v>11612</v>
      </c>
      <c r="E4985" t="s">
        <v>11613</v>
      </c>
      <c r="F4985" t="s">
        <v>11616</v>
      </c>
      <c r="G4985" t="s">
        <v>11615</v>
      </c>
      <c r="H4985" t="s">
        <v>32937</v>
      </c>
      <c r="I4985" t="s">
        <v>11614</v>
      </c>
      <c r="J4985" t="s">
        <v>11419</v>
      </c>
      <c r="K4985" t="s">
        <v>11420</v>
      </c>
      <c r="L4985" t="s">
        <v>13775</v>
      </c>
      <c r="M4985">
        <v>40</v>
      </c>
      <c r="N4985">
        <v>4040</v>
      </c>
      <c r="O4985">
        <v>404010</v>
      </c>
      <c r="P4985">
        <v>40401020</v>
      </c>
      <c r="Q4985">
        <v>397256000</v>
      </c>
      <c r="R4985">
        <v>0.72819999999999996</v>
      </c>
      <c r="S4985">
        <v>90.2</v>
      </c>
      <c r="T4985">
        <v>2.3640698000000002</v>
      </c>
      <c r="U4985">
        <v>2.6384200999999998</v>
      </c>
      <c r="V4985">
        <v>1.9670243000000001</v>
      </c>
      <c r="W4985">
        <v>377.39963010000002</v>
      </c>
      <c r="AH4985">
        <v>0</v>
      </c>
      <c r="AI4985" t="s">
        <v>11612</v>
      </c>
      <c r="AJ4985" t="s">
        <v>11613</v>
      </c>
      <c r="AK4985" t="s">
        <v>11616</v>
      </c>
      <c r="AL4985" t="s">
        <v>11615</v>
      </c>
      <c r="AM4985" t="s">
        <v>32937</v>
      </c>
      <c r="AN4985" t="s">
        <v>11614</v>
      </c>
      <c r="AO4985" t="s">
        <v>11419</v>
      </c>
      <c r="AP4985" t="s">
        <v>11420</v>
      </c>
      <c r="AQ4985" t="s">
        <v>13775</v>
      </c>
      <c r="AR4985">
        <v>40</v>
      </c>
      <c r="AS4985">
        <v>4040</v>
      </c>
      <c r="AT4985">
        <v>404010</v>
      </c>
      <c r="AU4985">
        <v>40401020</v>
      </c>
      <c r="AV4985">
        <v>397256000</v>
      </c>
      <c r="AW4985">
        <v>0.72819999999999996</v>
      </c>
      <c r="AX4985">
        <v>90.2</v>
      </c>
      <c r="AY4985">
        <v>2.3640698000000002</v>
      </c>
      <c r="AZ4985">
        <v>2.6384200999999998</v>
      </c>
      <c r="BA4985">
        <v>1.9670243000000001</v>
      </c>
      <c r="BB4985">
        <v>377.39963010000002</v>
      </c>
    </row>
    <row r="4986" spans="1:54" x14ac:dyDescent="0.55000000000000004">
      <c r="A4986" s="1">
        <v>45565</v>
      </c>
      <c r="B4986" s="1">
        <v>45566</v>
      </c>
      <c r="C4986" t="s">
        <v>13658</v>
      </c>
      <c r="D4986" t="s">
        <v>32938</v>
      </c>
      <c r="E4986" t="s">
        <v>32939</v>
      </c>
      <c r="F4986" t="s">
        <v>32940</v>
      </c>
      <c r="G4986" t="s">
        <v>32941</v>
      </c>
      <c r="H4986" t="s">
        <v>32942</v>
      </c>
      <c r="I4986">
        <v>6348607</v>
      </c>
      <c r="J4986" t="s">
        <v>11879</v>
      </c>
      <c r="K4986" t="s">
        <v>11880</v>
      </c>
      <c r="L4986" t="s">
        <v>13709</v>
      </c>
      <c r="M4986">
        <v>55</v>
      </c>
      <c r="N4986">
        <v>5520</v>
      </c>
      <c r="O4986">
        <v>552010</v>
      </c>
      <c r="P4986">
        <v>55201000</v>
      </c>
      <c r="Q4986">
        <v>477016272</v>
      </c>
      <c r="R4986">
        <v>0.82809999999999995</v>
      </c>
      <c r="S4986">
        <v>24.65</v>
      </c>
      <c r="T4986">
        <v>0.69792279999999995</v>
      </c>
      <c r="U4986">
        <v>0.77891670000000002</v>
      </c>
      <c r="V4986">
        <v>0.58070670000000002</v>
      </c>
      <c r="W4986">
        <v>111.41625620000001</v>
      </c>
      <c r="AH4986">
        <v>0</v>
      </c>
      <c r="AI4986" t="s">
        <v>32938</v>
      </c>
      <c r="AJ4986" t="s">
        <v>32939</v>
      </c>
      <c r="AK4986" t="s">
        <v>32940</v>
      </c>
      <c r="AL4986" t="s">
        <v>32941</v>
      </c>
      <c r="AM4986" t="s">
        <v>32942</v>
      </c>
      <c r="AN4986">
        <v>6348607</v>
      </c>
      <c r="AO4986" t="s">
        <v>11879</v>
      </c>
      <c r="AP4986" t="s">
        <v>11880</v>
      </c>
      <c r="AQ4986" t="s">
        <v>13709</v>
      </c>
      <c r="AR4986">
        <v>55</v>
      </c>
      <c r="AS4986">
        <v>5520</v>
      </c>
      <c r="AT4986">
        <v>552010</v>
      </c>
      <c r="AU4986">
        <v>55201000</v>
      </c>
      <c r="AV4986">
        <v>477016272</v>
      </c>
      <c r="AW4986">
        <v>0.82809999999999995</v>
      </c>
      <c r="AX4986">
        <v>24.65</v>
      </c>
      <c r="AY4986">
        <v>0.69792279999999995</v>
      </c>
      <c r="AZ4986">
        <v>0.77891670000000002</v>
      </c>
      <c r="BA4986">
        <v>0.58070670000000002</v>
      </c>
      <c r="BB4986">
        <v>111.41625620000001</v>
      </c>
    </row>
    <row r="4987" spans="1:54" x14ac:dyDescent="0.55000000000000004">
      <c r="A4987" s="1">
        <v>45565</v>
      </c>
      <c r="B4987" s="1">
        <v>45566</v>
      </c>
      <c r="C4987" t="s">
        <v>13658</v>
      </c>
      <c r="D4987">
        <v>407732</v>
      </c>
      <c r="E4987" t="s">
        <v>10290</v>
      </c>
      <c r="F4987" t="s">
        <v>10292</v>
      </c>
      <c r="G4987" t="s">
        <v>10291</v>
      </c>
      <c r="H4987" t="s">
        <v>32943</v>
      </c>
      <c r="I4987">
        <v>4077323</v>
      </c>
      <c r="J4987" t="s">
        <v>10233</v>
      </c>
      <c r="K4987" t="s">
        <v>10234</v>
      </c>
      <c r="L4987" t="s">
        <v>14116</v>
      </c>
      <c r="M4987">
        <v>30</v>
      </c>
      <c r="N4987">
        <v>3010</v>
      </c>
      <c r="O4987">
        <v>301010</v>
      </c>
      <c r="P4987">
        <v>30101010</v>
      </c>
      <c r="Q4987">
        <v>1213116777</v>
      </c>
      <c r="R4987">
        <v>0.499</v>
      </c>
      <c r="S4987">
        <v>8.52</v>
      </c>
      <c r="T4987">
        <v>1.9899568000000001</v>
      </c>
      <c r="U4987">
        <v>2.2208912999999999</v>
      </c>
      <c r="V4987">
        <v>1.6557436000000001</v>
      </c>
      <c r="W4987">
        <v>317.67630559999998</v>
      </c>
      <c r="AH4987">
        <v>0</v>
      </c>
      <c r="AI4987">
        <v>407732</v>
      </c>
      <c r="AJ4987" t="s">
        <v>10290</v>
      </c>
      <c r="AK4987" t="s">
        <v>10292</v>
      </c>
      <c r="AL4987" t="s">
        <v>10291</v>
      </c>
      <c r="AM4987" t="s">
        <v>32943</v>
      </c>
      <c r="AN4987">
        <v>4077323</v>
      </c>
      <c r="AO4987" t="s">
        <v>10233</v>
      </c>
      <c r="AP4987" t="s">
        <v>10234</v>
      </c>
      <c r="AQ4987" t="s">
        <v>14116</v>
      </c>
      <c r="AR4987">
        <v>30</v>
      </c>
      <c r="AS4987">
        <v>3010</v>
      </c>
      <c r="AT4987">
        <v>301010</v>
      </c>
      <c r="AU4987">
        <v>30101010</v>
      </c>
      <c r="AV4987">
        <v>1213116777</v>
      </c>
      <c r="AW4987">
        <v>0.499</v>
      </c>
      <c r="AX4987">
        <v>8.52</v>
      </c>
      <c r="AY4987">
        <v>1.9899568000000001</v>
      </c>
      <c r="AZ4987">
        <v>2.2208912999999999</v>
      </c>
      <c r="BA4987">
        <v>1.6557436000000001</v>
      </c>
      <c r="BB4987">
        <v>317.67630559999998</v>
      </c>
    </row>
    <row r="4988" spans="1:54" x14ac:dyDescent="0.55000000000000004">
      <c r="A4988" s="1">
        <v>45565</v>
      </c>
      <c r="B4988" s="1">
        <v>45566</v>
      </c>
      <c r="C4988" t="s">
        <v>13658</v>
      </c>
      <c r="D4988">
        <v>731405</v>
      </c>
      <c r="E4988" t="s">
        <v>32944</v>
      </c>
      <c r="F4988" t="s">
        <v>32945</v>
      </c>
      <c r="G4988" t="s">
        <v>32946</v>
      </c>
      <c r="H4988" t="s">
        <v>32947</v>
      </c>
      <c r="I4988" t="s">
        <v>32948</v>
      </c>
      <c r="J4988" t="s">
        <v>11419</v>
      </c>
      <c r="K4988" t="s">
        <v>11420</v>
      </c>
      <c r="L4988" t="s">
        <v>13775</v>
      </c>
      <c r="M4988">
        <v>40</v>
      </c>
      <c r="N4988">
        <v>4050</v>
      </c>
      <c r="O4988">
        <v>405010</v>
      </c>
      <c r="P4988">
        <v>40501030</v>
      </c>
      <c r="Q4988">
        <v>1080000000</v>
      </c>
      <c r="R4988">
        <v>0.39989999999999998</v>
      </c>
      <c r="S4988">
        <v>7.02</v>
      </c>
      <c r="T4988">
        <v>0.1839886</v>
      </c>
      <c r="U4988">
        <v>0.20534050000000001</v>
      </c>
      <c r="V4988">
        <v>0.15308769999999999</v>
      </c>
      <c r="W4988">
        <v>29.3719033</v>
      </c>
      <c r="AH4988">
        <v>0</v>
      </c>
      <c r="AI4988">
        <v>731405</v>
      </c>
      <c r="AJ4988" t="s">
        <v>32944</v>
      </c>
      <c r="AK4988" t="s">
        <v>32945</v>
      </c>
      <c r="AL4988" t="s">
        <v>32946</v>
      </c>
      <c r="AM4988" t="s">
        <v>32947</v>
      </c>
      <c r="AN4988" t="s">
        <v>32948</v>
      </c>
      <c r="AO4988" t="s">
        <v>11419</v>
      </c>
      <c r="AP4988" t="s">
        <v>11420</v>
      </c>
      <c r="AQ4988" t="s">
        <v>13775</v>
      </c>
      <c r="AR4988">
        <v>40</v>
      </c>
      <c r="AS4988">
        <v>4050</v>
      </c>
      <c r="AT4988">
        <v>405010</v>
      </c>
      <c r="AU4988">
        <v>40501030</v>
      </c>
      <c r="AV4988">
        <v>1080000000</v>
      </c>
      <c r="AW4988">
        <v>0.39989999999999998</v>
      </c>
      <c r="AX4988">
        <v>7.02</v>
      </c>
      <c r="AY4988">
        <v>0.1839886</v>
      </c>
      <c r="AZ4988">
        <v>0.20534050000000001</v>
      </c>
      <c r="BA4988">
        <v>0.15308769999999999</v>
      </c>
      <c r="BB4988">
        <v>29.3719033</v>
      </c>
    </row>
    <row r="4989" spans="1:54" x14ac:dyDescent="0.55000000000000004">
      <c r="A4989" s="1">
        <v>45565</v>
      </c>
      <c r="B4989" s="1">
        <v>45566</v>
      </c>
      <c r="C4989" t="s">
        <v>13658</v>
      </c>
      <c r="D4989" t="s">
        <v>32949</v>
      </c>
      <c r="E4989" t="s">
        <v>32950</v>
      </c>
      <c r="F4989" t="s">
        <v>32951</v>
      </c>
      <c r="G4989" t="s">
        <v>32952</v>
      </c>
      <c r="H4989" t="s">
        <v>32953</v>
      </c>
      <c r="I4989" t="s">
        <v>32954</v>
      </c>
      <c r="J4989" t="s">
        <v>4771</v>
      </c>
      <c r="K4989" t="s">
        <v>4772</v>
      </c>
      <c r="L4989" t="s">
        <v>13667</v>
      </c>
      <c r="M4989">
        <v>40</v>
      </c>
      <c r="N4989">
        <v>4020</v>
      </c>
      <c r="O4989">
        <v>402040</v>
      </c>
      <c r="P4989">
        <v>40204020</v>
      </c>
      <c r="Q4989">
        <v>79524560</v>
      </c>
      <c r="R4989">
        <v>0.49009999999999998</v>
      </c>
      <c r="S4989">
        <v>284.10000000000002</v>
      </c>
      <c r="T4989">
        <v>3.0376539999999999</v>
      </c>
      <c r="U4989">
        <v>3.3901737000000001</v>
      </c>
      <c r="V4989">
        <v>2.5274800000000002</v>
      </c>
      <c r="W4989">
        <v>484.930477</v>
      </c>
      <c r="AH4989">
        <v>0</v>
      </c>
      <c r="AI4989" t="s">
        <v>32949</v>
      </c>
      <c r="AJ4989" t="s">
        <v>32950</v>
      </c>
      <c r="AK4989" t="s">
        <v>32951</v>
      </c>
      <c r="AL4989" t="s">
        <v>32952</v>
      </c>
      <c r="AM4989" t="s">
        <v>32953</v>
      </c>
      <c r="AN4989" t="s">
        <v>32954</v>
      </c>
      <c r="AO4989" t="s">
        <v>4771</v>
      </c>
      <c r="AP4989" t="s">
        <v>4772</v>
      </c>
      <c r="AQ4989" t="s">
        <v>13667</v>
      </c>
      <c r="AR4989">
        <v>40</v>
      </c>
      <c r="AS4989">
        <v>4020</v>
      </c>
      <c r="AT4989">
        <v>402040</v>
      </c>
      <c r="AU4989">
        <v>40204020</v>
      </c>
      <c r="AV4989">
        <v>79524560</v>
      </c>
      <c r="AW4989">
        <v>0.49009999999999998</v>
      </c>
      <c r="AX4989">
        <v>284.10000000000002</v>
      </c>
      <c r="AY4989">
        <v>3.0376539999999999</v>
      </c>
      <c r="AZ4989">
        <v>3.3901737000000001</v>
      </c>
      <c r="BA4989">
        <v>2.5274800000000002</v>
      </c>
      <c r="BB4989">
        <v>484.930477</v>
      </c>
    </row>
    <row r="4990" spans="1:54" x14ac:dyDescent="0.55000000000000004">
      <c r="A4990" s="1">
        <v>45565</v>
      </c>
      <c r="B4990" s="1">
        <v>45566</v>
      </c>
      <c r="C4990" t="s">
        <v>13658</v>
      </c>
      <c r="D4990" t="s">
        <v>32955</v>
      </c>
      <c r="E4990" t="s">
        <v>32956</v>
      </c>
      <c r="F4990" t="s">
        <v>32957</v>
      </c>
      <c r="G4990" t="s">
        <v>32958</v>
      </c>
      <c r="H4990" t="s">
        <v>32959</v>
      </c>
      <c r="I4990" t="s">
        <v>32960</v>
      </c>
      <c r="J4990" t="s">
        <v>7441</v>
      </c>
      <c r="K4990" t="s">
        <v>7442</v>
      </c>
      <c r="L4990" t="s">
        <v>13682</v>
      </c>
      <c r="M4990">
        <v>50</v>
      </c>
      <c r="N4990">
        <v>5010</v>
      </c>
      <c r="O4990">
        <v>501010</v>
      </c>
      <c r="P4990">
        <v>50101035</v>
      </c>
      <c r="Q4990">
        <v>35901760</v>
      </c>
      <c r="R4990">
        <v>0.48149999999999998</v>
      </c>
      <c r="S4990">
        <v>2180</v>
      </c>
      <c r="T4990">
        <v>1.4935179999999999</v>
      </c>
      <c r="U4990">
        <v>1.6668407999999999</v>
      </c>
      <c r="V4990">
        <v>1.2426816999999999</v>
      </c>
      <c r="W4990">
        <v>238.42491480000001</v>
      </c>
      <c r="AH4990">
        <v>0</v>
      </c>
      <c r="AI4990" t="s">
        <v>32955</v>
      </c>
      <c r="AJ4990" t="s">
        <v>32956</v>
      </c>
      <c r="AK4990" t="s">
        <v>32957</v>
      </c>
      <c r="AL4990" t="s">
        <v>32958</v>
      </c>
      <c r="AM4990" t="s">
        <v>32959</v>
      </c>
      <c r="AN4990" t="s">
        <v>32960</v>
      </c>
      <c r="AO4990" t="s">
        <v>7441</v>
      </c>
      <c r="AP4990" t="s">
        <v>7442</v>
      </c>
      <c r="AQ4990" t="s">
        <v>13682</v>
      </c>
      <c r="AR4990">
        <v>50</v>
      </c>
      <c r="AS4990">
        <v>5010</v>
      </c>
      <c r="AT4990">
        <v>501010</v>
      </c>
      <c r="AU4990">
        <v>50101035</v>
      </c>
      <c r="AV4990">
        <v>35901760</v>
      </c>
      <c r="AW4990">
        <v>0.48149999999999998</v>
      </c>
      <c r="AX4990">
        <v>2180</v>
      </c>
      <c r="AY4990">
        <v>1.4935179999999999</v>
      </c>
      <c r="AZ4990">
        <v>1.6668407999999999</v>
      </c>
      <c r="BA4990">
        <v>1.2426816999999999</v>
      </c>
      <c r="BB4990">
        <v>238.42491480000001</v>
      </c>
    </row>
    <row r="4991" spans="1:54" x14ac:dyDescent="0.55000000000000004">
      <c r="A4991" s="1">
        <v>45565</v>
      </c>
      <c r="B4991" s="1">
        <v>45566</v>
      </c>
      <c r="C4991" t="s">
        <v>13658</v>
      </c>
      <c r="D4991" t="s">
        <v>8327</v>
      </c>
      <c r="E4991" t="s">
        <v>8328</v>
      </c>
      <c r="F4991" t="s">
        <v>8331</v>
      </c>
      <c r="G4991" t="s">
        <v>8330</v>
      </c>
      <c r="H4991" t="s">
        <v>32961</v>
      </c>
      <c r="I4991" t="s">
        <v>8329</v>
      </c>
      <c r="J4991" t="s">
        <v>7441</v>
      </c>
      <c r="K4991" t="s">
        <v>7442</v>
      </c>
      <c r="L4991" t="s">
        <v>13682</v>
      </c>
      <c r="M4991">
        <v>20</v>
      </c>
      <c r="N4991">
        <v>2010</v>
      </c>
      <c r="O4991">
        <v>201030</v>
      </c>
      <c r="P4991">
        <v>20103010</v>
      </c>
      <c r="Q4991">
        <v>52225994</v>
      </c>
      <c r="R4991">
        <v>0.7036</v>
      </c>
      <c r="S4991">
        <v>24750</v>
      </c>
      <c r="T4991">
        <v>16.956225</v>
      </c>
      <c r="U4991">
        <v>18.9239949</v>
      </c>
      <c r="V4991">
        <v>14.108427000000001</v>
      </c>
      <c r="W4991">
        <v>2706.8883678000002</v>
      </c>
      <c r="AH4991">
        <v>0</v>
      </c>
      <c r="AI4991" t="s">
        <v>8327</v>
      </c>
      <c r="AJ4991" t="s">
        <v>8328</v>
      </c>
      <c r="AK4991" t="s">
        <v>8331</v>
      </c>
      <c r="AL4991" t="s">
        <v>8330</v>
      </c>
      <c r="AM4991" t="s">
        <v>32961</v>
      </c>
      <c r="AN4991" t="s">
        <v>8329</v>
      </c>
      <c r="AO4991" t="s">
        <v>7441</v>
      </c>
      <c r="AP4991" t="s">
        <v>7442</v>
      </c>
      <c r="AQ4991" t="s">
        <v>13682</v>
      </c>
      <c r="AR4991">
        <v>20</v>
      </c>
      <c r="AS4991">
        <v>2010</v>
      </c>
      <c r="AT4991">
        <v>201030</v>
      </c>
      <c r="AU4991">
        <v>20103010</v>
      </c>
      <c r="AV4991">
        <v>52225994</v>
      </c>
      <c r="AW4991">
        <v>0.7036</v>
      </c>
      <c r="AX4991">
        <v>24750</v>
      </c>
      <c r="AY4991">
        <v>16.956225</v>
      </c>
      <c r="AZ4991">
        <v>18.9239949</v>
      </c>
      <c r="BA4991">
        <v>14.108427000000001</v>
      </c>
      <c r="BB4991">
        <v>2706.8883678000002</v>
      </c>
    </row>
    <row r="4992" spans="1:54" x14ac:dyDescent="0.55000000000000004">
      <c r="A4992" s="1">
        <v>45565</v>
      </c>
      <c r="B4992" s="1">
        <v>45566</v>
      </c>
      <c r="C4992" t="s">
        <v>13658</v>
      </c>
      <c r="D4992" t="s">
        <v>213</v>
      </c>
      <c r="E4992" t="s">
        <v>214</v>
      </c>
      <c r="F4992" t="s">
        <v>217</v>
      </c>
      <c r="G4992" t="s">
        <v>216</v>
      </c>
      <c r="H4992" t="s">
        <v>32962</v>
      </c>
      <c r="I4992" t="s">
        <v>215</v>
      </c>
      <c r="J4992" t="s">
        <v>152</v>
      </c>
      <c r="K4992" t="s">
        <v>153</v>
      </c>
      <c r="L4992" t="s">
        <v>13916</v>
      </c>
      <c r="M4992">
        <v>30</v>
      </c>
      <c r="N4992">
        <v>3030</v>
      </c>
      <c r="O4992">
        <v>303020</v>
      </c>
      <c r="P4992">
        <v>30302010</v>
      </c>
      <c r="Q4992">
        <v>2000000000</v>
      </c>
      <c r="R4992">
        <v>0.33750000000000002</v>
      </c>
      <c r="S4992">
        <v>35.5</v>
      </c>
      <c r="T4992">
        <v>5.8409285999999998</v>
      </c>
      <c r="U4992">
        <v>6.5187683999999999</v>
      </c>
      <c r="V4992">
        <v>4.8599446000000004</v>
      </c>
      <c r="W4992">
        <v>932.44467350000002</v>
      </c>
      <c r="AH4992">
        <v>0</v>
      </c>
      <c r="AI4992" t="s">
        <v>213</v>
      </c>
      <c r="AJ4992" t="s">
        <v>214</v>
      </c>
      <c r="AK4992" t="s">
        <v>217</v>
      </c>
      <c r="AL4992" t="s">
        <v>216</v>
      </c>
      <c r="AM4992" t="s">
        <v>32962</v>
      </c>
      <c r="AN4992" t="s">
        <v>215</v>
      </c>
      <c r="AO4992" t="s">
        <v>152</v>
      </c>
      <c r="AP4992" t="s">
        <v>153</v>
      </c>
      <c r="AQ4992" t="s">
        <v>13916</v>
      </c>
      <c r="AR4992">
        <v>30</v>
      </c>
      <c r="AS4992">
        <v>3030</v>
      </c>
      <c r="AT4992">
        <v>303020</v>
      </c>
      <c r="AU4992">
        <v>30302010</v>
      </c>
      <c r="AV4992">
        <v>2000000000</v>
      </c>
      <c r="AW4992">
        <v>0.33750000000000002</v>
      </c>
      <c r="AX4992">
        <v>35.5</v>
      </c>
      <c r="AY4992">
        <v>5.8409285999999998</v>
      </c>
      <c r="AZ4992">
        <v>6.5187683999999999</v>
      </c>
      <c r="BA4992">
        <v>4.8599446000000004</v>
      </c>
      <c r="BB4992">
        <v>932.44467350000002</v>
      </c>
    </row>
    <row r="4993" spans="1:54" x14ac:dyDescent="0.55000000000000004">
      <c r="A4993" s="1">
        <v>45565</v>
      </c>
      <c r="B4993" s="1">
        <v>45566</v>
      </c>
      <c r="C4993" t="s">
        <v>13658</v>
      </c>
      <c r="D4993" t="s">
        <v>32963</v>
      </c>
      <c r="E4993" t="s">
        <v>32964</v>
      </c>
      <c r="F4993" t="s">
        <v>32965</v>
      </c>
      <c r="G4993" t="s">
        <v>32966</v>
      </c>
      <c r="H4993" t="s">
        <v>32967</v>
      </c>
      <c r="I4993">
        <v>6623906</v>
      </c>
      <c r="J4993" t="s">
        <v>7441</v>
      </c>
      <c r="K4993" t="s">
        <v>7442</v>
      </c>
      <c r="L4993" t="s">
        <v>13682</v>
      </c>
      <c r="M4993">
        <v>15</v>
      </c>
      <c r="N4993">
        <v>1510</v>
      </c>
      <c r="O4993">
        <v>151010</v>
      </c>
      <c r="P4993">
        <v>15101010</v>
      </c>
      <c r="Q4993">
        <v>35038012</v>
      </c>
      <c r="R4993">
        <v>0.87629999999999997</v>
      </c>
      <c r="S4993">
        <v>2990</v>
      </c>
      <c r="T4993">
        <v>2.0484490000000002</v>
      </c>
      <c r="U4993">
        <v>2.2861715</v>
      </c>
      <c r="V4993">
        <v>1.704412</v>
      </c>
      <c r="W4993">
        <v>327.01398870000003</v>
      </c>
      <c r="AH4993">
        <v>0</v>
      </c>
      <c r="AI4993" t="s">
        <v>32963</v>
      </c>
      <c r="AJ4993" t="s">
        <v>32964</v>
      </c>
      <c r="AK4993" t="s">
        <v>32965</v>
      </c>
      <c r="AL4993" t="s">
        <v>32966</v>
      </c>
      <c r="AM4993" t="s">
        <v>32967</v>
      </c>
      <c r="AN4993">
        <v>6623906</v>
      </c>
      <c r="AO4993" t="s">
        <v>7441</v>
      </c>
      <c r="AP4993" t="s">
        <v>7442</v>
      </c>
      <c r="AQ4993" t="s">
        <v>13682</v>
      </c>
      <c r="AR4993">
        <v>15</v>
      </c>
      <c r="AS4993">
        <v>1510</v>
      </c>
      <c r="AT4993">
        <v>151010</v>
      </c>
      <c r="AU4993">
        <v>15101010</v>
      </c>
      <c r="AV4993">
        <v>35038012</v>
      </c>
      <c r="AW4993">
        <v>0.87629999999999997</v>
      </c>
      <c r="AX4993">
        <v>2990</v>
      </c>
      <c r="AY4993">
        <v>2.0484490000000002</v>
      </c>
      <c r="AZ4993">
        <v>2.2861715</v>
      </c>
      <c r="BA4993">
        <v>1.704412</v>
      </c>
      <c r="BB4993">
        <v>327.01398870000003</v>
      </c>
    </row>
    <row r="4994" spans="1:54" x14ac:dyDescent="0.55000000000000004">
      <c r="A4994" s="1">
        <v>45565</v>
      </c>
      <c r="B4994" s="1">
        <v>45566</v>
      </c>
      <c r="C4994" t="s">
        <v>13658</v>
      </c>
      <c r="D4994" t="s">
        <v>10339</v>
      </c>
      <c r="E4994" t="s">
        <v>10340</v>
      </c>
      <c r="F4994" t="s">
        <v>10343</v>
      </c>
      <c r="G4994" t="s">
        <v>10342</v>
      </c>
      <c r="H4994" t="s">
        <v>32968</v>
      </c>
      <c r="I4994" t="s">
        <v>10341</v>
      </c>
      <c r="J4994" t="s">
        <v>10233</v>
      </c>
      <c r="K4994" t="s">
        <v>10234</v>
      </c>
      <c r="L4994" t="s">
        <v>14116</v>
      </c>
      <c r="M4994">
        <v>60</v>
      </c>
      <c r="N4994">
        <v>6010</v>
      </c>
      <c r="O4994">
        <v>601010</v>
      </c>
      <c r="P4994">
        <v>60101040</v>
      </c>
      <c r="Q4994">
        <v>117411596</v>
      </c>
      <c r="R4994">
        <v>0.44829999999999998</v>
      </c>
      <c r="S4994">
        <v>25.88</v>
      </c>
      <c r="T4994">
        <v>6.0446103999999998</v>
      </c>
      <c r="U4994">
        <v>6.7460874000000004</v>
      </c>
      <c r="V4994">
        <v>5.0294181</v>
      </c>
      <c r="W4994">
        <v>964.96039529999996</v>
      </c>
      <c r="AH4994">
        <v>0</v>
      </c>
      <c r="AI4994" t="s">
        <v>10339</v>
      </c>
      <c r="AJ4994" t="s">
        <v>10340</v>
      </c>
      <c r="AK4994" t="s">
        <v>10343</v>
      </c>
      <c r="AL4994" t="s">
        <v>10342</v>
      </c>
      <c r="AM4994" t="s">
        <v>32968</v>
      </c>
      <c r="AN4994" t="s">
        <v>10341</v>
      </c>
      <c r="AO4994" t="s">
        <v>10233</v>
      </c>
      <c r="AP4994" t="s">
        <v>10234</v>
      </c>
      <c r="AQ4994" t="s">
        <v>14116</v>
      </c>
      <c r="AR4994">
        <v>60</v>
      </c>
      <c r="AS4994">
        <v>6010</v>
      </c>
      <c r="AT4994">
        <v>601010</v>
      </c>
      <c r="AU4994">
        <v>60101040</v>
      </c>
      <c r="AV4994">
        <v>117411596</v>
      </c>
      <c r="AW4994">
        <v>0.44829999999999998</v>
      </c>
      <c r="AX4994">
        <v>25.88</v>
      </c>
      <c r="AY4994">
        <v>6.0446103999999998</v>
      </c>
      <c r="AZ4994">
        <v>6.7460874000000004</v>
      </c>
      <c r="BA4994">
        <v>5.0294181</v>
      </c>
      <c r="BB4994">
        <v>964.96039529999996</v>
      </c>
    </row>
    <row r="4995" spans="1:54" x14ac:dyDescent="0.55000000000000004">
      <c r="A4995" s="1">
        <v>45565</v>
      </c>
      <c r="B4995" s="1">
        <v>45566</v>
      </c>
      <c r="C4995" t="s">
        <v>13658</v>
      </c>
      <c r="D4995" t="s">
        <v>32969</v>
      </c>
      <c r="E4995" t="s">
        <v>32970</v>
      </c>
      <c r="F4995" t="s">
        <v>32971</v>
      </c>
      <c r="G4995" t="s">
        <v>32972</v>
      </c>
      <c r="H4995" t="s">
        <v>32973</v>
      </c>
      <c r="I4995">
        <v>6292470</v>
      </c>
      <c r="J4995" t="s">
        <v>11879</v>
      </c>
      <c r="K4995" t="s">
        <v>11880</v>
      </c>
      <c r="L4995" t="s">
        <v>13709</v>
      </c>
      <c r="M4995">
        <v>10</v>
      </c>
      <c r="N4995">
        <v>1010</v>
      </c>
      <c r="O4995">
        <v>101010</v>
      </c>
      <c r="P4995">
        <v>10101015</v>
      </c>
      <c r="Q4995">
        <v>78941800</v>
      </c>
      <c r="R4995">
        <v>0.74619999999999997</v>
      </c>
      <c r="S4995">
        <v>95.1</v>
      </c>
      <c r="T4995">
        <v>2.6925948000000002</v>
      </c>
      <c r="U4995">
        <v>3.0050704000000001</v>
      </c>
      <c r="V4995">
        <v>2.2403735</v>
      </c>
      <c r="W4995">
        <v>429.8452954</v>
      </c>
      <c r="AH4995">
        <v>0</v>
      </c>
      <c r="AI4995" t="s">
        <v>32969</v>
      </c>
      <c r="AJ4995" t="s">
        <v>32970</v>
      </c>
      <c r="AK4995" t="s">
        <v>32971</v>
      </c>
      <c r="AL4995" t="s">
        <v>32972</v>
      </c>
      <c r="AM4995" t="s">
        <v>32973</v>
      </c>
      <c r="AN4995">
        <v>6292470</v>
      </c>
      <c r="AO4995" t="s">
        <v>11879</v>
      </c>
      <c r="AP4995" t="s">
        <v>11880</v>
      </c>
      <c r="AQ4995" t="s">
        <v>13709</v>
      </c>
      <c r="AR4995">
        <v>10</v>
      </c>
      <c r="AS4995">
        <v>1010</v>
      </c>
      <c r="AT4995">
        <v>101010</v>
      </c>
      <c r="AU4995">
        <v>10101015</v>
      </c>
      <c r="AV4995">
        <v>78941800</v>
      </c>
      <c r="AW4995">
        <v>0.74619999999999997</v>
      </c>
      <c r="AX4995">
        <v>95.1</v>
      </c>
      <c r="AY4995">
        <v>2.6925948000000002</v>
      </c>
      <c r="AZ4995">
        <v>3.0050704000000001</v>
      </c>
      <c r="BA4995">
        <v>2.2403735</v>
      </c>
      <c r="BB4995">
        <v>429.8452954</v>
      </c>
    </row>
    <row r="4996" spans="1:54" x14ac:dyDescent="0.55000000000000004">
      <c r="A4996" s="1">
        <v>45565</v>
      </c>
      <c r="B4996" s="1">
        <v>45566</v>
      </c>
      <c r="C4996" t="s">
        <v>13658</v>
      </c>
      <c r="D4996" t="s">
        <v>10689</v>
      </c>
      <c r="E4996" t="s">
        <v>10690</v>
      </c>
      <c r="F4996" t="s">
        <v>10693</v>
      </c>
      <c r="G4996" t="s">
        <v>10692</v>
      </c>
      <c r="H4996" t="s">
        <v>32974</v>
      </c>
      <c r="I4996" t="s">
        <v>10691</v>
      </c>
      <c r="J4996" t="s">
        <v>10488</v>
      </c>
      <c r="K4996" t="s">
        <v>113</v>
      </c>
      <c r="L4996" t="s">
        <v>13948</v>
      </c>
      <c r="M4996">
        <v>40</v>
      </c>
      <c r="N4996">
        <v>4050</v>
      </c>
      <c r="O4996">
        <v>405010</v>
      </c>
      <c r="P4996">
        <v>40501030</v>
      </c>
      <c r="Q4996">
        <v>52383361</v>
      </c>
      <c r="R4996">
        <v>0.3644</v>
      </c>
      <c r="S4996">
        <v>206.8</v>
      </c>
      <c r="T4996">
        <v>49.393931799999997</v>
      </c>
      <c r="U4996">
        <v>55.126097600000001</v>
      </c>
      <c r="V4996">
        <v>41.098221000000002</v>
      </c>
      <c r="W4996">
        <v>7885.2373938000001</v>
      </c>
      <c r="AH4996">
        <v>0</v>
      </c>
      <c r="AI4996" t="s">
        <v>10689</v>
      </c>
      <c r="AJ4996" t="s">
        <v>10690</v>
      </c>
      <c r="AK4996" t="s">
        <v>10693</v>
      </c>
      <c r="AL4996" t="s">
        <v>10692</v>
      </c>
      <c r="AM4996" t="s">
        <v>32974</v>
      </c>
      <c r="AN4996" t="s">
        <v>10691</v>
      </c>
      <c r="AO4996" t="s">
        <v>10488</v>
      </c>
      <c r="AP4996" t="s">
        <v>113</v>
      </c>
      <c r="AQ4996" t="s">
        <v>13948</v>
      </c>
      <c r="AR4996">
        <v>40</v>
      </c>
      <c r="AS4996">
        <v>4050</v>
      </c>
      <c r="AT4996">
        <v>405010</v>
      </c>
      <c r="AU4996">
        <v>40501030</v>
      </c>
      <c r="AV4996">
        <v>52383361</v>
      </c>
      <c r="AW4996">
        <v>0.3644</v>
      </c>
      <c r="AX4996">
        <v>206.8</v>
      </c>
      <c r="AY4996">
        <v>49.393931799999997</v>
      </c>
      <c r="AZ4996">
        <v>55.126097600000001</v>
      </c>
      <c r="BA4996">
        <v>41.098221000000002</v>
      </c>
      <c r="BB4996">
        <v>7885.2373938000001</v>
      </c>
    </row>
    <row r="4997" spans="1:54" x14ac:dyDescent="0.55000000000000004">
      <c r="A4997" s="1">
        <v>45565</v>
      </c>
      <c r="B4997" s="1">
        <v>45566</v>
      </c>
      <c r="C4997" t="s">
        <v>13658</v>
      </c>
      <c r="D4997" t="s">
        <v>12471</v>
      </c>
      <c r="E4997" t="s">
        <v>12472</v>
      </c>
      <c r="F4997" t="s">
        <v>12474</v>
      </c>
      <c r="G4997" t="s">
        <v>12473</v>
      </c>
      <c r="H4997" t="s">
        <v>32975</v>
      </c>
      <c r="I4997">
        <v>6432607</v>
      </c>
      <c r="J4997" t="s">
        <v>11879</v>
      </c>
      <c r="K4997" t="s">
        <v>11880</v>
      </c>
      <c r="L4997" t="s">
        <v>13709</v>
      </c>
      <c r="M4997">
        <v>50</v>
      </c>
      <c r="N4997">
        <v>5010</v>
      </c>
      <c r="O4997">
        <v>501010</v>
      </c>
      <c r="P4997">
        <v>50101015</v>
      </c>
      <c r="Q4997">
        <v>232540929</v>
      </c>
      <c r="R4997">
        <v>0.83430000000000004</v>
      </c>
      <c r="S4997">
        <v>208.5</v>
      </c>
      <c r="T4997">
        <v>5.9033230999999997</v>
      </c>
      <c r="U4997">
        <v>6.5884036999999998</v>
      </c>
      <c r="V4997">
        <v>4.9118599999999999</v>
      </c>
      <c r="W4997">
        <v>942.40531899999996</v>
      </c>
      <c r="AH4997">
        <v>0</v>
      </c>
      <c r="AI4997" t="s">
        <v>12471</v>
      </c>
      <c r="AJ4997" t="s">
        <v>12472</v>
      </c>
      <c r="AK4997" t="s">
        <v>12474</v>
      </c>
      <c r="AL4997" t="s">
        <v>12473</v>
      </c>
      <c r="AM4997" t="s">
        <v>32975</v>
      </c>
      <c r="AN4997">
        <v>6432607</v>
      </c>
      <c r="AO4997" t="s">
        <v>11879</v>
      </c>
      <c r="AP4997" t="s">
        <v>11880</v>
      </c>
      <c r="AQ4997" t="s">
        <v>13709</v>
      </c>
      <c r="AR4997">
        <v>50</v>
      </c>
      <c r="AS4997">
        <v>5010</v>
      </c>
      <c r="AT4997">
        <v>501010</v>
      </c>
      <c r="AU4997">
        <v>50101015</v>
      </c>
      <c r="AV4997">
        <v>232540929</v>
      </c>
      <c r="AW4997">
        <v>0.83430000000000004</v>
      </c>
      <c r="AX4997">
        <v>208.5</v>
      </c>
      <c r="AY4997">
        <v>5.9033230999999997</v>
      </c>
      <c r="AZ4997">
        <v>6.5884036999999998</v>
      </c>
      <c r="BA4997">
        <v>4.9118599999999999</v>
      </c>
      <c r="BB4997">
        <v>942.40531899999996</v>
      </c>
    </row>
    <row r="4998" spans="1:54" x14ac:dyDescent="0.55000000000000004">
      <c r="A4998" s="1">
        <v>45565</v>
      </c>
      <c r="B4998" s="1">
        <v>45566</v>
      </c>
      <c r="C4998" t="s">
        <v>13658</v>
      </c>
      <c r="D4998" t="s">
        <v>8788</v>
      </c>
      <c r="E4998" t="s">
        <v>8789</v>
      </c>
      <c r="F4998" t="s">
        <v>8791</v>
      </c>
      <c r="G4998" t="s">
        <v>8790</v>
      </c>
      <c r="H4998" t="s">
        <v>32976</v>
      </c>
      <c r="I4998">
        <v>6709549</v>
      </c>
      <c r="J4998" t="s">
        <v>7441</v>
      </c>
      <c r="K4998" t="s">
        <v>7442</v>
      </c>
      <c r="L4998" t="s">
        <v>13682</v>
      </c>
      <c r="M4998">
        <v>55</v>
      </c>
      <c r="N4998">
        <v>5510</v>
      </c>
      <c r="O4998">
        <v>551020</v>
      </c>
      <c r="P4998">
        <v>55102010</v>
      </c>
      <c r="Q4998">
        <v>4141657</v>
      </c>
      <c r="R4998">
        <v>0.4299</v>
      </c>
      <c r="S4998">
        <v>174200</v>
      </c>
      <c r="T4998">
        <v>119.34442</v>
      </c>
      <c r="U4998">
        <v>133.19433989999999</v>
      </c>
      <c r="V4998">
        <v>99.300524699999997</v>
      </c>
      <c r="W4998">
        <v>19052.1193399</v>
      </c>
      <c r="AH4998">
        <v>0</v>
      </c>
      <c r="AI4998" t="s">
        <v>8788</v>
      </c>
      <c r="AJ4998" t="s">
        <v>8789</v>
      </c>
      <c r="AK4998" t="s">
        <v>8791</v>
      </c>
      <c r="AL4998" t="s">
        <v>8790</v>
      </c>
      <c r="AM4998" t="s">
        <v>32976</v>
      </c>
      <c r="AN4998">
        <v>6709549</v>
      </c>
      <c r="AO4998" t="s">
        <v>7441</v>
      </c>
      <c r="AP4998" t="s">
        <v>7442</v>
      </c>
      <c r="AQ4998" t="s">
        <v>13682</v>
      </c>
      <c r="AR4998">
        <v>55</v>
      </c>
      <c r="AS4998">
        <v>5510</v>
      </c>
      <c r="AT4998">
        <v>551020</v>
      </c>
      <c r="AU4998">
        <v>55102010</v>
      </c>
      <c r="AV4998">
        <v>4141657</v>
      </c>
      <c r="AW4998">
        <v>0.4299</v>
      </c>
      <c r="AX4998">
        <v>174200</v>
      </c>
      <c r="AY4998">
        <v>119.34442</v>
      </c>
      <c r="AZ4998">
        <v>133.19433989999999</v>
      </c>
      <c r="BA4998">
        <v>99.300524699999997</v>
      </c>
      <c r="BB4998">
        <v>19052.1193399</v>
      </c>
    </row>
    <row r="4999" spans="1:54" x14ac:dyDescent="0.55000000000000004">
      <c r="A4999" s="1">
        <v>45565</v>
      </c>
      <c r="B4999" s="1">
        <v>45566</v>
      </c>
      <c r="C4999" t="s">
        <v>13658</v>
      </c>
      <c r="D4999" t="s">
        <v>32977</v>
      </c>
      <c r="E4999" t="s">
        <v>32978</v>
      </c>
      <c r="F4999" t="s">
        <v>32979</v>
      </c>
      <c r="G4999" t="s">
        <v>32980</v>
      </c>
      <c r="H4999" t="s">
        <v>32981</v>
      </c>
      <c r="I4999">
        <v>6291905</v>
      </c>
      <c r="J4999" t="s">
        <v>11879</v>
      </c>
      <c r="K4999" t="s">
        <v>11880</v>
      </c>
      <c r="L4999" t="s">
        <v>13709</v>
      </c>
      <c r="M4999">
        <v>50</v>
      </c>
      <c r="N4999">
        <v>5020</v>
      </c>
      <c r="O4999">
        <v>502040</v>
      </c>
      <c r="P4999">
        <v>50204000</v>
      </c>
      <c r="Q4999">
        <v>254826461</v>
      </c>
      <c r="R4999">
        <v>0.92900000000000005</v>
      </c>
      <c r="S4999">
        <v>34.75</v>
      </c>
      <c r="T4999">
        <v>0.98388719999999996</v>
      </c>
      <c r="U4999">
        <v>1.0980673000000001</v>
      </c>
      <c r="V4999">
        <v>0.81864329999999996</v>
      </c>
      <c r="W4999">
        <v>157.06755580000001</v>
      </c>
      <c r="AH4999">
        <v>0</v>
      </c>
      <c r="AI4999" t="s">
        <v>32977</v>
      </c>
      <c r="AJ4999" t="s">
        <v>32978</v>
      </c>
      <c r="AK4999" t="s">
        <v>32979</v>
      </c>
      <c r="AL4999" t="s">
        <v>32980</v>
      </c>
      <c r="AM4999" t="s">
        <v>32981</v>
      </c>
      <c r="AN4999">
        <v>6291905</v>
      </c>
      <c r="AO4999" t="s">
        <v>11879</v>
      </c>
      <c r="AP4999" t="s">
        <v>11880</v>
      </c>
      <c r="AQ4999" t="s">
        <v>13709</v>
      </c>
      <c r="AR4999">
        <v>50</v>
      </c>
      <c r="AS4999">
        <v>5020</v>
      </c>
      <c r="AT4999">
        <v>502040</v>
      </c>
      <c r="AU4999">
        <v>50204000</v>
      </c>
      <c r="AV4999">
        <v>254826461</v>
      </c>
      <c r="AW4999">
        <v>0.92900000000000005</v>
      </c>
      <c r="AX4999">
        <v>34.75</v>
      </c>
      <c r="AY4999">
        <v>0.98388719999999996</v>
      </c>
      <c r="AZ4999">
        <v>1.0980673000000001</v>
      </c>
      <c r="BA4999">
        <v>0.81864329999999996</v>
      </c>
      <c r="BB4999">
        <v>157.06755580000001</v>
      </c>
    </row>
    <row r="5000" spans="1:54" x14ac:dyDescent="0.55000000000000004">
      <c r="A5000" s="1">
        <v>45565</v>
      </c>
      <c r="B5000" s="1">
        <v>45566</v>
      </c>
      <c r="C5000" t="s">
        <v>13658</v>
      </c>
      <c r="D5000" t="s">
        <v>736</v>
      </c>
      <c r="E5000" t="s">
        <v>737</v>
      </c>
      <c r="F5000" t="s">
        <v>739</v>
      </c>
      <c r="G5000" t="s">
        <v>738</v>
      </c>
      <c r="H5000" t="s">
        <v>32982</v>
      </c>
      <c r="I5000">
        <v>2684349</v>
      </c>
      <c r="J5000" t="s">
        <v>667</v>
      </c>
      <c r="K5000" t="s">
        <v>668</v>
      </c>
      <c r="L5000" t="s">
        <v>13854</v>
      </c>
      <c r="M5000">
        <v>35</v>
      </c>
      <c r="N5000">
        <v>3510</v>
      </c>
      <c r="O5000">
        <v>351010</v>
      </c>
      <c r="P5000">
        <v>35101010</v>
      </c>
      <c r="Q5000">
        <v>905715882</v>
      </c>
      <c r="R5000">
        <v>0.80659999999999998</v>
      </c>
      <c r="S5000">
        <v>1584</v>
      </c>
      <c r="T5000">
        <v>1.5806735999999999</v>
      </c>
      <c r="U5000">
        <v>1.7641108000000001</v>
      </c>
      <c r="V5000">
        <v>1.3151995000000001</v>
      </c>
      <c r="W5000">
        <v>252.3384174</v>
      </c>
      <c r="AH5000">
        <v>0</v>
      </c>
      <c r="AI5000" t="s">
        <v>736</v>
      </c>
      <c r="AJ5000" t="s">
        <v>737</v>
      </c>
      <c r="AK5000" t="s">
        <v>739</v>
      </c>
      <c r="AL5000" t="s">
        <v>738</v>
      </c>
      <c r="AM5000" t="s">
        <v>32982</v>
      </c>
      <c r="AN5000">
        <v>2684349</v>
      </c>
      <c r="AO5000" t="s">
        <v>667</v>
      </c>
      <c r="AP5000" t="s">
        <v>668</v>
      </c>
      <c r="AQ5000" t="s">
        <v>13854</v>
      </c>
      <c r="AR5000">
        <v>35</v>
      </c>
      <c r="AS5000">
        <v>3510</v>
      </c>
      <c r="AT5000">
        <v>351010</v>
      </c>
      <c r="AU5000">
        <v>35101010</v>
      </c>
      <c r="AV5000">
        <v>905715882</v>
      </c>
      <c r="AW5000">
        <v>0.80659999999999998</v>
      </c>
      <c r="AX5000">
        <v>1584</v>
      </c>
      <c r="AY5000">
        <v>1.5806735999999999</v>
      </c>
      <c r="AZ5000">
        <v>1.7641108000000001</v>
      </c>
      <c r="BA5000">
        <v>1.3151995000000001</v>
      </c>
      <c r="BB5000">
        <v>252.3384174</v>
      </c>
    </row>
    <row r="5001" spans="1:54" x14ac:dyDescent="0.55000000000000004">
      <c r="A5001" s="1">
        <v>45565</v>
      </c>
      <c r="B5001" s="1">
        <v>45566</v>
      </c>
      <c r="C5001" t="s">
        <v>13658</v>
      </c>
      <c r="D5001" t="s">
        <v>7504</v>
      </c>
      <c r="E5001" t="s">
        <v>7505</v>
      </c>
      <c r="F5001" t="s">
        <v>7507</v>
      </c>
      <c r="G5001" t="s">
        <v>7506</v>
      </c>
      <c r="H5001" t="s">
        <v>32983</v>
      </c>
      <c r="I5001">
        <v>6449544</v>
      </c>
      <c r="J5001" t="s">
        <v>7441</v>
      </c>
      <c r="K5001" t="s">
        <v>7442</v>
      </c>
      <c r="L5001" t="s">
        <v>13682</v>
      </c>
      <c r="M5001">
        <v>40</v>
      </c>
      <c r="N5001">
        <v>4010</v>
      </c>
      <c r="O5001">
        <v>401010</v>
      </c>
      <c r="P5001">
        <v>40101025</v>
      </c>
      <c r="Q5001">
        <v>92995094</v>
      </c>
      <c r="R5001">
        <v>0.69130000000000003</v>
      </c>
      <c r="S5001">
        <v>217500</v>
      </c>
      <c r="T5001">
        <v>149.00925000000001</v>
      </c>
      <c r="U5001">
        <v>166.3017735</v>
      </c>
      <c r="V5001">
        <v>123.9831465</v>
      </c>
      <c r="W5001">
        <v>23787.806868200001</v>
      </c>
      <c r="AH5001">
        <v>0</v>
      </c>
      <c r="AI5001" t="s">
        <v>7504</v>
      </c>
      <c r="AJ5001" t="s">
        <v>7505</v>
      </c>
      <c r="AK5001" t="s">
        <v>7507</v>
      </c>
      <c r="AL5001" t="s">
        <v>7506</v>
      </c>
      <c r="AM5001" t="s">
        <v>32983</v>
      </c>
      <c r="AN5001">
        <v>6449544</v>
      </c>
      <c r="AO5001" t="s">
        <v>7441</v>
      </c>
      <c r="AP5001" t="s">
        <v>7442</v>
      </c>
      <c r="AQ5001" t="s">
        <v>13682</v>
      </c>
      <c r="AR5001">
        <v>40</v>
      </c>
      <c r="AS5001">
        <v>4010</v>
      </c>
      <c r="AT5001">
        <v>401010</v>
      </c>
      <c r="AU5001">
        <v>40101025</v>
      </c>
      <c r="AV5001">
        <v>92995094</v>
      </c>
      <c r="AW5001">
        <v>0.69130000000000003</v>
      </c>
      <c r="AX5001">
        <v>217500</v>
      </c>
      <c r="AY5001">
        <v>149.00925000000001</v>
      </c>
      <c r="AZ5001">
        <v>166.3017735</v>
      </c>
      <c r="BA5001">
        <v>123.9831465</v>
      </c>
      <c r="BB5001">
        <v>23787.806868200001</v>
      </c>
    </row>
    <row r="5002" spans="1:54" x14ac:dyDescent="0.55000000000000004">
      <c r="A5002" s="1">
        <v>45565</v>
      </c>
      <c r="B5002" s="1">
        <v>45566</v>
      </c>
      <c r="C5002" t="s">
        <v>13658</v>
      </c>
      <c r="D5002" t="s">
        <v>12325</v>
      </c>
      <c r="E5002" t="s">
        <v>12326</v>
      </c>
      <c r="F5002" t="s">
        <v>12328</v>
      </c>
      <c r="G5002" t="s">
        <v>12327</v>
      </c>
      <c r="H5002" t="s">
        <v>32984</v>
      </c>
      <c r="I5002">
        <v>6580432</v>
      </c>
      <c r="J5002" t="s">
        <v>11879</v>
      </c>
      <c r="K5002" t="s">
        <v>11880</v>
      </c>
      <c r="L5002" t="s">
        <v>13709</v>
      </c>
      <c r="M5002">
        <v>40</v>
      </c>
      <c r="N5002">
        <v>4020</v>
      </c>
      <c r="O5002">
        <v>402040</v>
      </c>
      <c r="P5002">
        <v>40204020</v>
      </c>
      <c r="Q5002">
        <v>246693713</v>
      </c>
      <c r="R5002">
        <v>1</v>
      </c>
      <c r="S5002">
        <v>349</v>
      </c>
      <c r="T5002">
        <v>9.8813417000000001</v>
      </c>
      <c r="U5002">
        <v>11.0280714</v>
      </c>
      <c r="V5002">
        <v>8.2217704000000005</v>
      </c>
      <c r="W5002">
        <v>1577.4554126999999</v>
      </c>
      <c r="AH5002">
        <v>0</v>
      </c>
      <c r="AI5002" t="s">
        <v>12325</v>
      </c>
      <c r="AJ5002" t="s">
        <v>12326</v>
      </c>
      <c r="AK5002" t="s">
        <v>12328</v>
      </c>
      <c r="AL5002" t="s">
        <v>12327</v>
      </c>
      <c r="AM5002" t="s">
        <v>32984</v>
      </c>
      <c r="AN5002">
        <v>6580432</v>
      </c>
      <c r="AO5002" t="s">
        <v>11879</v>
      </c>
      <c r="AP5002" t="s">
        <v>11880</v>
      </c>
      <c r="AQ5002" t="s">
        <v>13709</v>
      </c>
      <c r="AR5002">
        <v>40</v>
      </c>
      <c r="AS5002">
        <v>4020</v>
      </c>
      <c r="AT5002">
        <v>402040</v>
      </c>
      <c r="AU5002">
        <v>40204020</v>
      </c>
      <c r="AV5002">
        <v>246693713</v>
      </c>
      <c r="AW5002">
        <v>1</v>
      </c>
      <c r="AX5002">
        <v>349</v>
      </c>
      <c r="AY5002">
        <v>9.8813417000000001</v>
      </c>
      <c r="AZ5002">
        <v>11.0280714</v>
      </c>
      <c r="BA5002">
        <v>8.2217704000000005</v>
      </c>
      <c r="BB5002">
        <v>1577.4554126999999</v>
      </c>
    </row>
    <row r="5003" spans="1:54" x14ac:dyDescent="0.55000000000000004">
      <c r="A5003" s="1">
        <v>45565</v>
      </c>
      <c r="B5003" s="1">
        <v>45566</v>
      </c>
      <c r="C5003" t="s">
        <v>13658</v>
      </c>
      <c r="D5003" t="s">
        <v>32985</v>
      </c>
      <c r="E5003" t="s">
        <v>32986</v>
      </c>
      <c r="F5003" t="s">
        <v>32987</v>
      </c>
      <c r="G5003" t="s">
        <v>32988</v>
      </c>
      <c r="H5003" t="s">
        <v>32989</v>
      </c>
      <c r="I5003" t="s">
        <v>32990</v>
      </c>
      <c r="J5003" t="s">
        <v>7441</v>
      </c>
      <c r="K5003" t="s">
        <v>7442</v>
      </c>
      <c r="L5003" t="s">
        <v>13682</v>
      </c>
      <c r="M5003">
        <v>10</v>
      </c>
      <c r="N5003">
        <v>1010</v>
      </c>
      <c r="O5003">
        <v>101020</v>
      </c>
      <c r="P5003">
        <v>10102010</v>
      </c>
      <c r="Q5003">
        <v>48103069</v>
      </c>
      <c r="R5003">
        <v>0.82950000000000002</v>
      </c>
      <c r="S5003">
        <v>1060</v>
      </c>
      <c r="T5003">
        <v>0.72620600000000002</v>
      </c>
      <c r="U5003">
        <v>0.81048220000000004</v>
      </c>
      <c r="V5003">
        <v>0.60423970000000005</v>
      </c>
      <c r="W5003">
        <v>115.9313806</v>
      </c>
      <c r="AH5003">
        <v>0</v>
      </c>
      <c r="AI5003" t="s">
        <v>32985</v>
      </c>
      <c r="AJ5003" t="s">
        <v>32986</v>
      </c>
      <c r="AK5003" t="s">
        <v>32987</v>
      </c>
      <c r="AL5003" t="s">
        <v>32988</v>
      </c>
      <c r="AM5003" t="s">
        <v>32989</v>
      </c>
      <c r="AN5003" t="s">
        <v>32990</v>
      </c>
      <c r="AO5003" t="s">
        <v>7441</v>
      </c>
      <c r="AP5003" t="s">
        <v>7442</v>
      </c>
      <c r="AQ5003" t="s">
        <v>13682</v>
      </c>
      <c r="AR5003">
        <v>10</v>
      </c>
      <c r="AS5003">
        <v>1010</v>
      </c>
      <c r="AT5003">
        <v>101020</v>
      </c>
      <c r="AU5003">
        <v>10102010</v>
      </c>
      <c r="AV5003">
        <v>48103069</v>
      </c>
      <c r="AW5003">
        <v>0.82950000000000002</v>
      </c>
      <c r="AX5003">
        <v>1060</v>
      </c>
      <c r="AY5003">
        <v>0.72620600000000002</v>
      </c>
      <c r="AZ5003">
        <v>0.81048220000000004</v>
      </c>
      <c r="BA5003">
        <v>0.60423970000000005</v>
      </c>
      <c r="BB5003">
        <v>115.9313806</v>
      </c>
    </row>
    <row r="5004" spans="1:54" x14ac:dyDescent="0.55000000000000004">
      <c r="A5004" s="1">
        <v>45565</v>
      </c>
      <c r="B5004" s="1">
        <v>45566</v>
      </c>
      <c r="C5004" t="s">
        <v>13658</v>
      </c>
      <c r="D5004" t="s">
        <v>32991</v>
      </c>
      <c r="E5004" t="s">
        <v>32992</v>
      </c>
      <c r="F5004" t="s">
        <v>32993</v>
      </c>
      <c r="G5004" t="s">
        <v>32994</v>
      </c>
      <c r="H5004" t="s">
        <v>32995</v>
      </c>
      <c r="I5004">
        <v>6190239</v>
      </c>
      <c r="J5004" t="s">
        <v>11879</v>
      </c>
      <c r="K5004" t="s">
        <v>11880</v>
      </c>
      <c r="L5004" t="s">
        <v>13709</v>
      </c>
      <c r="M5004">
        <v>55</v>
      </c>
      <c r="N5004">
        <v>5510</v>
      </c>
      <c r="O5004">
        <v>551010</v>
      </c>
      <c r="P5004">
        <v>55101015</v>
      </c>
      <c r="Q5004">
        <v>1108274522</v>
      </c>
      <c r="R5004">
        <v>0.93559999999999999</v>
      </c>
      <c r="S5004">
        <v>24.65</v>
      </c>
      <c r="T5004">
        <v>0.69792279999999995</v>
      </c>
      <c r="U5004">
        <v>0.77891670000000002</v>
      </c>
      <c r="V5004">
        <v>0.58070670000000002</v>
      </c>
      <c r="W5004">
        <v>111.41625620000001</v>
      </c>
      <c r="AH5004">
        <v>0</v>
      </c>
      <c r="AI5004" t="s">
        <v>32991</v>
      </c>
      <c r="AJ5004" t="s">
        <v>32992</v>
      </c>
      <c r="AK5004" t="s">
        <v>32993</v>
      </c>
      <c r="AL5004" t="s">
        <v>32994</v>
      </c>
      <c r="AM5004" t="s">
        <v>32995</v>
      </c>
      <c r="AN5004">
        <v>6190239</v>
      </c>
      <c r="AO5004" t="s">
        <v>11879</v>
      </c>
      <c r="AP5004" t="s">
        <v>11880</v>
      </c>
      <c r="AQ5004" t="s">
        <v>13709</v>
      </c>
      <c r="AR5004">
        <v>55</v>
      </c>
      <c r="AS5004">
        <v>5510</v>
      </c>
      <c r="AT5004">
        <v>551010</v>
      </c>
      <c r="AU5004">
        <v>55101015</v>
      </c>
      <c r="AV5004">
        <v>1108274522</v>
      </c>
      <c r="AW5004">
        <v>0.93559999999999999</v>
      </c>
      <c r="AX5004">
        <v>24.65</v>
      </c>
      <c r="AY5004">
        <v>0.69792279999999995</v>
      </c>
      <c r="AZ5004">
        <v>0.77891670000000002</v>
      </c>
      <c r="BA5004">
        <v>0.58070670000000002</v>
      </c>
      <c r="BB5004">
        <v>111.41625620000001</v>
      </c>
    </row>
    <row r="5005" spans="1:54" x14ac:dyDescent="0.55000000000000004">
      <c r="A5005" s="1">
        <v>45565</v>
      </c>
      <c r="B5005" s="1">
        <v>45566</v>
      </c>
      <c r="C5005" t="s">
        <v>13658</v>
      </c>
      <c r="D5005" t="s">
        <v>32996</v>
      </c>
      <c r="E5005" t="s">
        <v>32997</v>
      </c>
      <c r="F5005" t="s">
        <v>32998</v>
      </c>
      <c r="G5005" t="s">
        <v>32999</v>
      </c>
      <c r="H5005" t="s">
        <v>33000</v>
      </c>
      <c r="I5005" t="s">
        <v>33001</v>
      </c>
      <c r="J5005" t="s">
        <v>4771</v>
      </c>
      <c r="K5005" t="s">
        <v>4772</v>
      </c>
      <c r="L5005" t="s">
        <v>13667</v>
      </c>
      <c r="M5005">
        <v>45</v>
      </c>
      <c r="N5005">
        <v>4510</v>
      </c>
      <c r="O5005">
        <v>451010</v>
      </c>
      <c r="P5005">
        <v>45101010</v>
      </c>
      <c r="Q5005">
        <v>264405149</v>
      </c>
      <c r="R5005">
        <v>0.30399999999999999</v>
      </c>
      <c r="S5005">
        <v>2168</v>
      </c>
      <c r="T5005">
        <v>23.180689600000001</v>
      </c>
      <c r="U5005">
        <v>25.8708086</v>
      </c>
      <c r="V5005">
        <v>19.287492799999999</v>
      </c>
      <c r="W5005">
        <v>3700.5606515999998</v>
      </c>
      <c r="AH5005">
        <v>0</v>
      </c>
      <c r="AI5005" t="s">
        <v>32996</v>
      </c>
      <c r="AJ5005" t="s">
        <v>32997</v>
      </c>
      <c r="AK5005" t="s">
        <v>32998</v>
      </c>
      <c r="AL5005" t="s">
        <v>32999</v>
      </c>
      <c r="AM5005" t="s">
        <v>33000</v>
      </c>
      <c r="AN5005" t="s">
        <v>33001</v>
      </c>
      <c r="AO5005" t="s">
        <v>4771</v>
      </c>
      <c r="AP5005" t="s">
        <v>4772</v>
      </c>
      <c r="AQ5005" t="s">
        <v>13667</v>
      </c>
      <c r="AR5005">
        <v>45</v>
      </c>
      <c r="AS5005">
        <v>4510</v>
      </c>
      <c r="AT5005">
        <v>451010</v>
      </c>
      <c r="AU5005">
        <v>45101010</v>
      </c>
      <c r="AV5005">
        <v>264405149</v>
      </c>
      <c r="AW5005">
        <v>0.30399999999999999</v>
      </c>
      <c r="AX5005">
        <v>2168</v>
      </c>
      <c r="AY5005">
        <v>23.180689600000001</v>
      </c>
      <c r="AZ5005">
        <v>25.8708086</v>
      </c>
      <c r="BA5005">
        <v>19.287492799999999</v>
      </c>
      <c r="BB5005">
        <v>3700.5606515999998</v>
      </c>
    </row>
    <row r="5006" spans="1:54" x14ac:dyDescent="0.55000000000000004">
      <c r="A5006" s="1">
        <v>45565</v>
      </c>
      <c r="B5006" s="1">
        <v>45566</v>
      </c>
      <c r="C5006" t="s">
        <v>13658</v>
      </c>
      <c r="D5006" t="s">
        <v>10994</v>
      </c>
      <c r="E5006" t="s">
        <v>10995</v>
      </c>
      <c r="F5006" t="s">
        <v>10998</v>
      </c>
      <c r="G5006" t="s">
        <v>10997</v>
      </c>
      <c r="H5006" t="s">
        <v>33002</v>
      </c>
      <c r="I5006" t="s">
        <v>10996</v>
      </c>
      <c r="J5006" t="s">
        <v>10949</v>
      </c>
      <c r="K5006" t="s">
        <v>10950</v>
      </c>
      <c r="L5006" t="s">
        <v>13811</v>
      </c>
      <c r="M5006">
        <v>35</v>
      </c>
      <c r="N5006">
        <v>3510</v>
      </c>
      <c r="O5006">
        <v>351010</v>
      </c>
      <c r="P5006">
        <v>35101010</v>
      </c>
      <c r="Q5006">
        <v>4488000000</v>
      </c>
      <c r="R5006">
        <v>0.1149</v>
      </c>
      <c r="S5006">
        <v>67</v>
      </c>
      <c r="T5006">
        <v>1.8656887</v>
      </c>
      <c r="U5006">
        <v>2.0822018999999998</v>
      </c>
      <c r="V5006">
        <v>1.5523463</v>
      </c>
      <c r="W5006">
        <v>297.83817090000002</v>
      </c>
      <c r="AH5006">
        <v>0</v>
      </c>
      <c r="AI5006" t="s">
        <v>10994</v>
      </c>
      <c r="AJ5006" t="s">
        <v>10995</v>
      </c>
      <c r="AK5006" t="s">
        <v>10998</v>
      </c>
      <c r="AL5006" t="s">
        <v>10997</v>
      </c>
      <c r="AM5006" t="s">
        <v>33002</v>
      </c>
      <c r="AN5006" t="s">
        <v>10996</v>
      </c>
      <c r="AO5006" t="s">
        <v>10949</v>
      </c>
      <c r="AP5006" t="s">
        <v>10950</v>
      </c>
      <c r="AQ5006" t="s">
        <v>13811</v>
      </c>
      <c r="AR5006">
        <v>35</v>
      </c>
      <c r="AS5006">
        <v>3510</v>
      </c>
      <c r="AT5006">
        <v>351010</v>
      </c>
      <c r="AU5006">
        <v>35101010</v>
      </c>
      <c r="AV5006">
        <v>4488000000</v>
      </c>
      <c r="AW5006">
        <v>0.1149</v>
      </c>
      <c r="AX5006">
        <v>67</v>
      </c>
      <c r="AY5006">
        <v>1.8656887</v>
      </c>
      <c r="AZ5006">
        <v>2.0822018999999998</v>
      </c>
      <c r="BA5006">
        <v>1.5523463</v>
      </c>
      <c r="BB5006">
        <v>297.83817090000002</v>
      </c>
    </row>
    <row r="5007" spans="1:54" x14ac:dyDescent="0.55000000000000004">
      <c r="A5007" s="1">
        <v>45565</v>
      </c>
      <c r="B5007" s="1">
        <v>45566</v>
      </c>
      <c r="C5007" t="s">
        <v>13658</v>
      </c>
      <c r="D5007" t="s">
        <v>33003</v>
      </c>
      <c r="E5007" t="s">
        <v>33004</v>
      </c>
      <c r="F5007" t="s">
        <v>33005</v>
      </c>
      <c r="G5007" t="s">
        <v>33006</v>
      </c>
      <c r="H5007" t="s">
        <v>33007</v>
      </c>
      <c r="I5007" t="s">
        <v>33008</v>
      </c>
      <c r="J5007" t="s">
        <v>7441</v>
      </c>
      <c r="K5007" t="s">
        <v>7442</v>
      </c>
      <c r="L5007" t="s">
        <v>13682</v>
      </c>
      <c r="M5007">
        <v>55</v>
      </c>
      <c r="N5007">
        <v>5520</v>
      </c>
      <c r="O5007">
        <v>552010</v>
      </c>
      <c r="P5007">
        <v>55201010</v>
      </c>
      <c r="Q5007">
        <v>34500000</v>
      </c>
      <c r="R5007">
        <v>0.49</v>
      </c>
      <c r="S5007">
        <v>3015</v>
      </c>
      <c r="T5007">
        <v>2.0655765000000001</v>
      </c>
      <c r="U5007">
        <v>2.3052866999999999</v>
      </c>
      <c r="V5007">
        <v>1.7186629</v>
      </c>
      <c r="W5007">
        <v>329.74821930000002</v>
      </c>
      <c r="AH5007">
        <v>0</v>
      </c>
      <c r="AI5007" t="s">
        <v>33003</v>
      </c>
      <c r="AJ5007" t="s">
        <v>33004</v>
      </c>
      <c r="AK5007" t="s">
        <v>33005</v>
      </c>
      <c r="AL5007" t="s">
        <v>33006</v>
      </c>
      <c r="AM5007" t="s">
        <v>33007</v>
      </c>
      <c r="AN5007" t="s">
        <v>33008</v>
      </c>
      <c r="AO5007" t="s">
        <v>7441</v>
      </c>
      <c r="AP5007" t="s">
        <v>7442</v>
      </c>
      <c r="AQ5007" t="s">
        <v>13682</v>
      </c>
      <c r="AR5007">
        <v>55</v>
      </c>
      <c r="AS5007">
        <v>5520</v>
      </c>
      <c r="AT5007">
        <v>552010</v>
      </c>
      <c r="AU5007">
        <v>55201010</v>
      </c>
      <c r="AV5007">
        <v>34500000</v>
      </c>
      <c r="AW5007">
        <v>0.49</v>
      </c>
      <c r="AX5007">
        <v>3015</v>
      </c>
      <c r="AY5007">
        <v>2.0655765000000001</v>
      </c>
      <c r="AZ5007">
        <v>2.3052866999999999</v>
      </c>
      <c r="BA5007">
        <v>1.7186629</v>
      </c>
      <c r="BB5007">
        <v>329.74821930000002</v>
      </c>
    </row>
    <row r="5008" spans="1:54" x14ac:dyDescent="0.55000000000000004">
      <c r="A5008" s="1">
        <v>45565</v>
      </c>
      <c r="B5008" s="1">
        <v>45566</v>
      </c>
      <c r="C5008" t="s">
        <v>13658</v>
      </c>
      <c r="D5008" t="s">
        <v>33009</v>
      </c>
      <c r="E5008" t="s">
        <v>33010</v>
      </c>
      <c r="F5008" t="s">
        <v>33011</v>
      </c>
      <c r="G5008" t="s">
        <v>33012</v>
      </c>
      <c r="H5008" t="s">
        <v>33013</v>
      </c>
      <c r="I5008" t="s">
        <v>33014</v>
      </c>
      <c r="J5008" t="s">
        <v>10120</v>
      </c>
      <c r="K5008" t="s">
        <v>10121</v>
      </c>
      <c r="L5008" t="s">
        <v>18462</v>
      </c>
      <c r="M5008">
        <v>65</v>
      </c>
      <c r="N5008">
        <v>6510</v>
      </c>
      <c r="O5008">
        <v>651010</v>
      </c>
      <c r="P5008">
        <v>65101010</v>
      </c>
      <c r="Q5008">
        <v>7358604307</v>
      </c>
      <c r="R5008">
        <v>0.13539999999999999</v>
      </c>
      <c r="S5008">
        <v>38.1</v>
      </c>
      <c r="T5008">
        <v>0.60920379999999996</v>
      </c>
      <c r="U5008">
        <v>0.67990189999999995</v>
      </c>
      <c r="V5008">
        <v>0.50688800000000001</v>
      </c>
      <c r="W5008">
        <v>97.253172800000002</v>
      </c>
      <c r="AH5008">
        <v>0</v>
      </c>
      <c r="AI5008" t="s">
        <v>33009</v>
      </c>
      <c r="AJ5008" t="s">
        <v>33010</v>
      </c>
      <c r="AK5008" t="s">
        <v>33011</v>
      </c>
      <c r="AL5008" t="s">
        <v>33012</v>
      </c>
      <c r="AM5008" t="s">
        <v>33013</v>
      </c>
      <c r="AN5008" t="s">
        <v>33014</v>
      </c>
      <c r="AO5008" t="s">
        <v>10120</v>
      </c>
      <c r="AP5008" t="s">
        <v>10121</v>
      </c>
      <c r="AQ5008" t="s">
        <v>18462</v>
      </c>
      <c r="AR5008">
        <v>65</v>
      </c>
      <c r="AS5008">
        <v>6510</v>
      </c>
      <c r="AT5008">
        <v>651010</v>
      </c>
      <c r="AU5008">
        <v>65101010</v>
      </c>
      <c r="AV5008">
        <v>7358604307</v>
      </c>
      <c r="AW5008">
        <v>0.13539999999999999</v>
      </c>
      <c r="AX5008">
        <v>38.1</v>
      </c>
      <c r="AY5008">
        <v>0.60920379999999996</v>
      </c>
      <c r="AZ5008">
        <v>0.67990189999999995</v>
      </c>
      <c r="BA5008">
        <v>0.50688800000000001</v>
      </c>
      <c r="BB5008">
        <v>97.253172800000002</v>
      </c>
    </row>
    <row r="5009" spans="1:54" x14ac:dyDescent="0.55000000000000004">
      <c r="A5009" s="1">
        <v>45565</v>
      </c>
      <c r="B5009" s="1">
        <v>45566</v>
      </c>
      <c r="C5009" t="s">
        <v>13658</v>
      </c>
      <c r="D5009" t="s">
        <v>33015</v>
      </c>
      <c r="E5009" t="s">
        <v>33016</v>
      </c>
      <c r="F5009" t="s">
        <v>33017</v>
      </c>
      <c r="G5009" t="s">
        <v>33018</v>
      </c>
      <c r="H5009" t="s">
        <v>33019</v>
      </c>
      <c r="I5009" t="s">
        <v>33020</v>
      </c>
      <c r="J5009" t="s">
        <v>7441</v>
      </c>
      <c r="K5009" t="s">
        <v>7442</v>
      </c>
      <c r="L5009" t="s">
        <v>13682</v>
      </c>
      <c r="M5009">
        <v>40</v>
      </c>
      <c r="N5009">
        <v>4020</v>
      </c>
      <c r="O5009">
        <v>402020</v>
      </c>
      <c r="P5009">
        <v>40202015</v>
      </c>
      <c r="Q5009">
        <v>20535282</v>
      </c>
      <c r="R5009">
        <v>0.58840000000000003</v>
      </c>
      <c r="S5009">
        <v>7990</v>
      </c>
      <c r="T5009">
        <v>5.4739490000000002</v>
      </c>
      <c r="U5009">
        <v>6.1092008</v>
      </c>
      <c r="V5009">
        <v>4.5545992999999996</v>
      </c>
      <c r="W5009">
        <v>873.86012359999995</v>
      </c>
      <c r="AH5009">
        <v>0</v>
      </c>
      <c r="AI5009" t="s">
        <v>33015</v>
      </c>
      <c r="AJ5009" t="s">
        <v>33016</v>
      </c>
      <c r="AK5009" t="s">
        <v>33017</v>
      </c>
      <c r="AL5009" t="s">
        <v>33018</v>
      </c>
      <c r="AM5009" t="s">
        <v>33019</v>
      </c>
      <c r="AN5009" t="s">
        <v>33020</v>
      </c>
      <c r="AO5009" t="s">
        <v>7441</v>
      </c>
      <c r="AP5009" t="s">
        <v>7442</v>
      </c>
      <c r="AQ5009" t="s">
        <v>13682</v>
      </c>
      <c r="AR5009">
        <v>40</v>
      </c>
      <c r="AS5009">
        <v>4020</v>
      </c>
      <c r="AT5009">
        <v>402020</v>
      </c>
      <c r="AU5009">
        <v>40202015</v>
      </c>
      <c r="AV5009">
        <v>20535282</v>
      </c>
      <c r="AW5009">
        <v>0.58840000000000003</v>
      </c>
      <c r="AX5009">
        <v>7990</v>
      </c>
      <c r="AY5009">
        <v>5.4739490000000002</v>
      </c>
      <c r="AZ5009">
        <v>6.1092008</v>
      </c>
      <c r="BA5009">
        <v>4.5545992999999996</v>
      </c>
      <c r="BB5009">
        <v>873.86012359999995</v>
      </c>
    </row>
    <row r="5010" spans="1:54" x14ac:dyDescent="0.55000000000000004">
      <c r="A5010" s="1">
        <v>45565</v>
      </c>
      <c r="B5010" s="1">
        <v>45566</v>
      </c>
      <c r="C5010" t="s">
        <v>13658</v>
      </c>
      <c r="D5010" t="s">
        <v>806</v>
      </c>
      <c r="E5010" t="s">
        <v>807</v>
      </c>
      <c r="F5010" t="s">
        <v>810</v>
      </c>
      <c r="G5010" t="s">
        <v>809</v>
      </c>
      <c r="H5010" t="s">
        <v>33021</v>
      </c>
      <c r="I5010" t="s">
        <v>808</v>
      </c>
      <c r="J5010" t="s">
        <v>778</v>
      </c>
      <c r="K5010" t="s">
        <v>779</v>
      </c>
      <c r="L5010" t="s">
        <v>13676</v>
      </c>
      <c r="M5010">
        <v>30</v>
      </c>
      <c r="N5010">
        <v>3010</v>
      </c>
      <c r="O5010">
        <v>301010</v>
      </c>
      <c r="P5010">
        <v>30101010</v>
      </c>
      <c r="Q5010">
        <v>240417319880</v>
      </c>
      <c r="R5010">
        <v>0.40689999999999998</v>
      </c>
      <c r="S5010">
        <v>5.88</v>
      </c>
      <c r="T5010">
        <v>0.67828679999999997</v>
      </c>
      <c r="U5010">
        <v>0.75700199999999995</v>
      </c>
      <c r="V5010">
        <v>0.56436850000000005</v>
      </c>
      <c r="W5010">
        <v>108.2815691</v>
      </c>
      <c r="AH5010">
        <v>0</v>
      </c>
      <c r="AI5010" t="s">
        <v>806</v>
      </c>
      <c r="AJ5010" t="s">
        <v>807</v>
      </c>
      <c r="AK5010" t="s">
        <v>810</v>
      </c>
      <c r="AL5010" t="s">
        <v>809</v>
      </c>
      <c r="AM5010" t="s">
        <v>33021</v>
      </c>
      <c r="AN5010" t="s">
        <v>808</v>
      </c>
      <c r="AO5010" t="s">
        <v>778</v>
      </c>
      <c r="AP5010" t="s">
        <v>779</v>
      </c>
      <c r="AQ5010" t="s">
        <v>13676</v>
      </c>
      <c r="AR5010">
        <v>30</v>
      </c>
      <c r="AS5010">
        <v>3010</v>
      </c>
      <c r="AT5010">
        <v>301010</v>
      </c>
      <c r="AU5010">
        <v>30101010</v>
      </c>
      <c r="AV5010">
        <v>240417319880</v>
      </c>
      <c r="AW5010">
        <v>0.40689999999999998</v>
      </c>
      <c r="AX5010">
        <v>5.88</v>
      </c>
      <c r="AY5010">
        <v>0.67828679999999997</v>
      </c>
      <c r="AZ5010">
        <v>0.75700199999999995</v>
      </c>
      <c r="BA5010">
        <v>0.56436850000000005</v>
      </c>
      <c r="BB5010">
        <v>108.2815691</v>
      </c>
    </row>
    <row r="5011" spans="1:54" x14ac:dyDescent="0.55000000000000004">
      <c r="A5011" s="1">
        <v>45565</v>
      </c>
      <c r="B5011" s="1">
        <v>45566</v>
      </c>
      <c r="C5011" t="s">
        <v>13658</v>
      </c>
      <c r="D5011" t="s">
        <v>1323</v>
      </c>
      <c r="E5011" t="s">
        <v>1324</v>
      </c>
      <c r="F5011" t="s">
        <v>1327</v>
      </c>
      <c r="G5011" t="s">
        <v>1326</v>
      </c>
      <c r="H5011" t="s">
        <v>33022</v>
      </c>
      <c r="I5011" t="s">
        <v>1325</v>
      </c>
      <c r="J5011" t="s">
        <v>778</v>
      </c>
      <c r="K5011" t="s">
        <v>779</v>
      </c>
      <c r="L5011" t="s">
        <v>13676</v>
      </c>
      <c r="M5011">
        <v>60</v>
      </c>
      <c r="N5011">
        <v>6010</v>
      </c>
      <c r="O5011">
        <v>601010</v>
      </c>
      <c r="P5011">
        <v>60101040</v>
      </c>
      <c r="Q5011">
        <v>3377482000</v>
      </c>
      <c r="R5011">
        <v>1</v>
      </c>
      <c r="S5011">
        <v>35.049999999999997</v>
      </c>
      <c r="T5011">
        <v>4.0431891999999996</v>
      </c>
      <c r="U5011">
        <v>4.5124012999999996</v>
      </c>
      <c r="V5011">
        <v>3.3641356</v>
      </c>
      <c r="W5011">
        <v>645.45391529999995</v>
      </c>
      <c r="AH5011">
        <v>0</v>
      </c>
      <c r="AI5011" t="s">
        <v>1323</v>
      </c>
      <c r="AJ5011" t="s">
        <v>1324</v>
      </c>
      <c r="AK5011" t="s">
        <v>1327</v>
      </c>
      <c r="AL5011" t="s">
        <v>1326</v>
      </c>
      <c r="AM5011" t="s">
        <v>33022</v>
      </c>
      <c r="AN5011" t="s">
        <v>1325</v>
      </c>
      <c r="AO5011" t="s">
        <v>778</v>
      </c>
      <c r="AP5011" t="s">
        <v>779</v>
      </c>
      <c r="AQ5011" t="s">
        <v>13676</v>
      </c>
      <c r="AR5011">
        <v>60</v>
      </c>
      <c r="AS5011">
        <v>6010</v>
      </c>
      <c r="AT5011">
        <v>601010</v>
      </c>
      <c r="AU5011">
        <v>60101040</v>
      </c>
      <c r="AV5011">
        <v>3377482000</v>
      </c>
      <c r="AW5011">
        <v>1</v>
      </c>
      <c r="AX5011">
        <v>35.049999999999997</v>
      </c>
      <c r="AY5011">
        <v>4.0431891999999996</v>
      </c>
      <c r="AZ5011">
        <v>4.5124012999999996</v>
      </c>
      <c r="BA5011">
        <v>3.3641356</v>
      </c>
      <c r="BB5011">
        <v>645.45391529999995</v>
      </c>
    </row>
    <row r="5012" spans="1:54" x14ac:dyDescent="0.55000000000000004">
      <c r="A5012" s="1">
        <v>45565</v>
      </c>
      <c r="B5012" s="1">
        <v>45566</v>
      </c>
      <c r="C5012" t="s">
        <v>13658</v>
      </c>
      <c r="D5012" t="s">
        <v>13069</v>
      </c>
      <c r="E5012" t="s">
        <v>13070</v>
      </c>
      <c r="F5012" t="s">
        <v>13072</v>
      </c>
      <c r="G5012" t="s">
        <v>13071</v>
      </c>
      <c r="H5012" t="s">
        <v>33023</v>
      </c>
      <c r="I5012">
        <v>6198954</v>
      </c>
      <c r="J5012" t="s">
        <v>11879</v>
      </c>
      <c r="K5012" t="s">
        <v>11880</v>
      </c>
      <c r="L5012" t="s">
        <v>13709</v>
      </c>
      <c r="M5012">
        <v>30</v>
      </c>
      <c r="N5012">
        <v>3020</v>
      </c>
      <c r="O5012">
        <v>302020</v>
      </c>
      <c r="P5012">
        <v>30202015</v>
      </c>
      <c r="Q5012">
        <v>1342960000</v>
      </c>
      <c r="R5012">
        <v>0.65890000000000004</v>
      </c>
      <c r="S5012">
        <v>15</v>
      </c>
      <c r="T5012">
        <v>0.42469950000000001</v>
      </c>
      <c r="U5012">
        <v>0.47398590000000002</v>
      </c>
      <c r="V5012">
        <v>0.3533712</v>
      </c>
      <c r="W5012">
        <v>67.798943199999997</v>
      </c>
      <c r="AH5012">
        <v>0</v>
      </c>
      <c r="AI5012" t="s">
        <v>13069</v>
      </c>
      <c r="AJ5012" t="s">
        <v>13070</v>
      </c>
      <c r="AK5012" t="s">
        <v>13072</v>
      </c>
      <c r="AL5012" t="s">
        <v>13071</v>
      </c>
      <c r="AM5012" t="s">
        <v>33023</v>
      </c>
      <c r="AN5012">
        <v>6198954</v>
      </c>
      <c r="AO5012" t="s">
        <v>11879</v>
      </c>
      <c r="AP5012" t="s">
        <v>11880</v>
      </c>
      <c r="AQ5012" t="s">
        <v>13709</v>
      </c>
      <c r="AR5012">
        <v>30</v>
      </c>
      <c r="AS5012">
        <v>3020</v>
      </c>
      <c r="AT5012">
        <v>302020</v>
      </c>
      <c r="AU5012">
        <v>30202015</v>
      </c>
      <c r="AV5012">
        <v>1342960000</v>
      </c>
      <c r="AW5012">
        <v>0.65890000000000004</v>
      </c>
      <c r="AX5012">
        <v>15</v>
      </c>
      <c r="AY5012">
        <v>0.42469950000000001</v>
      </c>
      <c r="AZ5012">
        <v>0.47398590000000002</v>
      </c>
      <c r="BA5012">
        <v>0.3533712</v>
      </c>
      <c r="BB5012">
        <v>67.798943199999997</v>
      </c>
    </row>
    <row r="5013" spans="1:54" x14ac:dyDescent="0.55000000000000004">
      <c r="A5013" s="1">
        <v>45565</v>
      </c>
      <c r="B5013" s="1">
        <v>45566</v>
      </c>
      <c r="C5013" t="s">
        <v>13658</v>
      </c>
      <c r="D5013" t="s">
        <v>33024</v>
      </c>
      <c r="E5013" t="s">
        <v>33025</v>
      </c>
      <c r="F5013" t="s">
        <v>33026</v>
      </c>
      <c r="G5013" t="s">
        <v>33027</v>
      </c>
      <c r="H5013" t="s">
        <v>33028</v>
      </c>
      <c r="I5013" t="s">
        <v>33029</v>
      </c>
      <c r="J5013" t="s">
        <v>10488</v>
      </c>
      <c r="K5013" t="s">
        <v>113</v>
      </c>
      <c r="L5013" t="s">
        <v>13948</v>
      </c>
      <c r="M5013">
        <v>60</v>
      </c>
      <c r="N5013">
        <v>6010</v>
      </c>
      <c r="O5013">
        <v>601010</v>
      </c>
      <c r="P5013">
        <v>60101015</v>
      </c>
      <c r="Q5013">
        <v>1129062513</v>
      </c>
      <c r="R5013">
        <v>0.32990000000000003</v>
      </c>
      <c r="S5013">
        <v>20.12</v>
      </c>
      <c r="T5013">
        <v>4.8056378999999998</v>
      </c>
      <c r="U5013">
        <v>5.3633322000000003</v>
      </c>
      <c r="V5013">
        <v>3.9985309999999998</v>
      </c>
      <c r="W5013">
        <v>767.17107320000002</v>
      </c>
      <c r="AH5013">
        <v>0</v>
      </c>
      <c r="AI5013" t="s">
        <v>33024</v>
      </c>
      <c r="AJ5013" t="s">
        <v>33025</v>
      </c>
      <c r="AK5013" t="s">
        <v>33026</v>
      </c>
      <c r="AL5013" t="s">
        <v>33027</v>
      </c>
      <c r="AM5013" t="s">
        <v>33028</v>
      </c>
      <c r="AN5013" t="s">
        <v>33029</v>
      </c>
      <c r="AO5013" t="s">
        <v>10488</v>
      </c>
      <c r="AP5013" t="s">
        <v>113</v>
      </c>
      <c r="AQ5013" t="s">
        <v>13948</v>
      </c>
      <c r="AR5013">
        <v>60</v>
      </c>
      <c r="AS5013">
        <v>6010</v>
      </c>
      <c r="AT5013">
        <v>601010</v>
      </c>
      <c r="AU5013">
        <v>60101015</v>
      </c>
      <c r="AV5013">
        <v>1129062513</v>
      </c>
      <c r="AW5013">
        <v>0.32990000000000003</v>
      </c>
      <c r="AX5013">
        <v>20.12</v>
      </c>
      <c r="AY5013">
        <v>4.8056378999999998</v>
      </c>
      <c r="AZ5013">
        <v>5.3633322000000003</v>
      </c>
      <c r="BA5013">
        <v>3.9985309999999998</v>
      </c>
      <c r="BB5013">
        <v>767.17107320000002</v>
      </c>
    </row>
    <row r="5014" spans="1:54" x14ac:dyDescent="0.55000000000000004">
      <c r="A5014" s="1">
        <v>45565</v>
      </c>
      <c r="B5014" s="1">
        <v>45566</v>
      </c>
      <c r="C5014" t="s">
        <v>13658</v>
      </c>
      <c r="D5014" t="s">
        <v>33030</v>
      </c>
      <c r="E5014" t="s">
        <v>33031</v>
      </c>
      <c r="F5014" t="s">
        <v>33032</v>
      </c>
      <c r="G5014" t="s">
        <v>33033</v>
      </c>
      <c r="H5014" t="s">
        <v>33034</v>
      </c>
      <c r="I5014" t="s">
        <v>33035</v>
      </c>
      <c r="J5014" t="s">
        <v>778</v>
      </c>
      <c r="K5014" t="s">
        <v>785</v>
      </c>
      <c r="L5014" t="s">
        <v>13665</v>
      </c>
      <c r="M5014">
        <v>30</v>
      </c>
      <c r="N5014">
        <v>3010</v>
      </c>
      <c r="O5014">
        <v>301010</v>
      </c>
      <c r="P5014">
        <v>30101010</v>
      </c>
      <c r="Q5014">
        <v>5555616771</v>
      </c>
      <c r="R5014">
        <v>0.06</v>
      </c>
      <c r="S5014">
        <v>2.99</v>
      </c>
      <c r="T5014">
        <v>0.38184780000000001</v>
      </c>
      <c r="U5014">
        <v>0.42616120000000002</v>
      </c>
      <c r="V5014">
        <v>0.31771650000000001</v>
      </c>
      <c r="W5014">
        <v>60.958106399999998</v>
      </c>
      <c r="AH5014">
        <v>0</v>
      </c>
      <c r="AI5014" t="s">
        <v>33030</v>
      </c>
      <c r="AJ5014" t="s">
        <v>33031</v>
      </c>
      <c r="AK5014" t="s">
        <v>33032</v>
      </c>
      <c r="AL5014" t="s">
        <v>33033</v>
      </c>
      <c r="AM5014" t="s">
        <v>33034</v>
      </c>
      <c r="AN5014" t="s">
        <v>33035</v>
      </c>
      <c r="AO5014" t="s">
        <v>778</v>
      </c>
      <c r="AP5014" t="s">
        <v>785</v>
      </c>
      <c r="AQ5014" t="s">
        <v>13665</v>
      </c>
      <c r="AR5014">
        <v>30</v>
      </c>
      <c r="AS5014">
        <v>3010</v>
      </c>
      <c r="AT5014">
        <v>301010</v>
      </c>
      <c r="AU5014">
        <v>30101010</v>
      </c>
      <c r="AV5014">
        <v>5555616771</v>
      </c>
      <c r="AW5014">
        <v>0.06</v>
      </c>
      <c r="AX5014">
        <v>2.99</v>
      </c>
      <c r="AY5014">
        <v>0.38184780000000001</v>
      </c>
      <c r="AZ5014">
        <v>0.42616120000000002</v>
      </c>
      <c r="BA5014">
        <v>0.31771650000000001</v>
      </c>
      <c r="BB5014">
        <v>60.958106399999998</v>
      </c>
    </row>
    <row r="5015" spans="1:54" x14ac:dyDescent="0.55000000000000004">
      <c r="A5015" s="1">
        <v>45565</v>
      </c>
      <c r="B5015" s="1">
        <v>45566</v>
      </c>
      <c r="C5015" t="s">
        <v>13658</v>
      </c>
      <c r="D5015" t="s">
        <v>33036</v>
      </c>
      <c r="E5015" t="s">
        <v>33037</v>
      </c>
      <c r="F5015" t="s">
        <v>33038</v>
      </c>
      <c r="G5015" t="s">
        <v>33039</v>
      </c>
      <c r="H5015" t="s">
        <v>33040</v>
      </c>
      <c r="I5015" t="s">
        <v>33041</v>
      </c>
      <c r="J5015" t="s">
        <v>778</v>
      </c>
      <c r="K5015" t="s">
        <v>785</v>
      </c>
      <c r="L5015" t="s">
        <v>13665</v>
      </c>
      <c r="M5015">
        <v>50</v>
      </c>
      <c r="N5015">
        <v>5020</v>
      </c>
      <c r="O5015">
        <v>502010</v>
      </c>
      <c r="P5015">
        <v>50201010</v>
      </c>
      <c r="Q5015">
        <v>331853600</v>
      </c>
      <c r="R5015">
        <v>0.06</v>
      </c>
      <c r="S5015">
        <v>22.11</v>
      </c>
      <c r="T5015">
        <v>2.8236305000000002</v>
      </c>
      <c r="U5015">
        <v>3.1513127999999999</v>
      </c>
      <c r="V5015">
        <v>2.3494017999999999</v>
      </c>
      <c r="W5015">
        <v>450.76380829999999</v>
      </c>
      <c r="AH5015">
        <v>0</v>
      </c>
      <c r="AI5015" t="s">
        <v>33036</v>
      </c>
      <c r="AJ5015" t="s">
        <v>33037</v>
      </c>
      <c r="AK5015" t="s">
        <v>33038</v>
      </c>
      <c r="AL5015" t="s">
        <v>33039</v>
      </c>
      <c r="AM5015" t="s">
        <v>33040</v>
      </c>
      <c r="AN5015" t="s">
        <v>33041</v>
      </c>
      <c r="AO5015" t="s">
        <v>778</v>
      </c>
      <c r="AP5015" t="s">
        <v>785</v>
      </c>
      <c r="AQ5015" t="s">
        <v>13665</v>
      </c>
      <c r="AR5015">
        <v>50</v>
      </c>
      <c r="AS5015">
        <v>5020</v>
      </c>
      <c r="AT5015">
        <v>502010</v>
      </c>
      <c r="AU5015">
        <v>50201010</v>
      </c>
      <c r="AV5015">
        <v>331853600</v>
      </c>
      <c r="AW5015">
        <v>0.06</v>
      </c>
      <c r="AX5015">
        <v>22.11</v>
      </c>
      <c r="AY5015">
        <v>2.8236305000000002</v>
      </c>
      <c r="AZ5015">
        <v>3.1513127999999999</v>
      </c>
      <c r="BA5015">
        <v>2.3494017999999999</v>
      </c>
      <c r="BB5015">
        <v>450.76380829999999</v>
      </c>
    </row>
    <row r="5016" spans="1:54" x14ac:dyDescent="0.55000000000000004">
      <c r="A5016" s="1">
        <v>45565</v>
      </c>
      <c r="B5016" s="1">
        <v>45566</v>
      </c>
      <c r="C5016" t="s">
        <v>13658</v>
      </c>
      <c r="D5016" t="s">
        <v>33042</v>
      </c>
      <c r="E5016" t="s">
        <v>33043</v>
      </c>
      <c r="F5016" t="s">
        <v>33044</v>
      </c>
      <c r="G5016" t="s">
        <v>33045</v>
      </c>
      <c r="H5016" t="s">
        <v>33046</v>
      </c>
      <c r="I5016" t="s">
        <v>33047</v>
      </c>
      <c r="J5016" t="s">
        <v>778</v>
      </c>
      <c r="K5016" t="s">
        <v>785</v>
      </c>
      <c r="L5016" t="s">
        <v>13689</v>
      </c>
      <c r="M5016">
        <v>20</v>
      </c>
      <c r="N5016">
        <v>2010</v>
      </c>
      <c r="O5016">
        <v>201020</v>
      </c>
      <c r="P5016">
        <v>20102010</v>
      </c>
      <c r="Q5016">
        <v>703061058</v>
      </c>
      <c r="R5016">
        <v>0.06</v>
      </c>
      <c r="S5016">
        <v>15.09</v>
      </c>
      <c r="T5016">
        <v>1.9271182</v>
      </c>
      <c r="U5016">
        <v>2.1507603</v>
      </c>
      <c r="V5016">
        <v>1.6034587</v>
      </c>
      <c r="W5016">
        <v>307.64476400000001</v>
      </c>
      <c r="AH5016">
        <v>0</v>
      </c>
      <c r="AI5016" t="s">
        <v>33042</v>
      </c>
      <c r="AJ5016" t="s">
        <v>33043</v>
      </c>
      <c r="AK5016" t="s">
        <v>33044</v>
      </c>
      <c r="AL5016" t="s">
        <v>33045</v>
      </c>
      <c r="AM5016" t="s">
        <v>33046</v>
      </c>
      <c r="AN5016" t="s">
        <v>33047</v>
      </c>
      <c r="AO5016" t="s">
        <v>778</v>
      </c>
      <c r="AP5016" t="s">
        <v>785</v>
      </c>
      <c r="AQ5016" t="s">
        <v>13689</v>
      </c>
      <c r="AR5016">
        <v>20</v>
      </c>
      <c r="AS5016">
        <v>2010</v>
      </c>
      <c r="AT5016">
        <v>201020</v>
      </c>
      <c r="AU5016">
        <v>20102010</v>
      </c>
      <c r="AV5016">
        <v>703061058</v>
      </c>
      <c r="AW5016">
        <v>0.06</v>
      </c>
      <c r="AX5016">
        <v>15.09</v>
      </c>
      <c r="AY5016">
        <v>1.9271182</v>
      </c>
      <c r="AZ5016">
        <v>2.1507603</v>
      </c>
      <c r="BA5016">
        <v>1.6034587</v>
      </c>
      <c r="BB5016">
        <v>307.64476400000001</v>
      </c>
    </row>
    <row r="5017" spans="1:54" x14ac:dyDescent="0.55000000000000004">
      <c r="A5017" s="1">
        <v>45565</v>
      </c>
      <c r="B5017" s="1">
        <v>45566</v>
      </c>
      <c r="C5017" t="s">
        <v>13658</v>
      </c>
      <c r="D5017" t="s">
        <v>33048</v>
      </c>
      <c r="E5017" t="s">
        <v>33049</v>
      </c>
      <c r="F5017" t="s">
        <v>33050</v>
      </c>
      <c r="G5017" t="s">
        <v>33051</v>
      </c>
      <c r="H5017" t="s">
        <v>33052</v>
      </c>
      <c r="I5017" t="s">
        <v>33053</v>
      </c>
      <c r="J5017" t="s">
        <v>46</v>
      </c>
      <c r="K5017" t="s">
        <v>47</v>
      </c>
      <c r="L5017" t="s">
        <v>18936</v>
      </c>
      <c r="M5017">
        <v>50</v>
      </c>
      <c r="N5017">
        <v>5020</v>
      </c>
      <c r="O5017">
        <v>502060</v>
      </c>
      <c r="P5017">
        <v>50206060</v>
      </c>
      <c r="Q5017">
        <v>3000000000</v>
      </c>
      <c r="R5017">
        <v>1</v>
      </c>
      <c r="S5017">
        <v>3.8</v>
      </c>
      <c r="T5017">
        <v>0.92699900000000002</v>
      </c>
      <c r="U5017">
        <v>1.0345772</v>
      </c>
      <c r="V5017">
        <v>0.77130949999999998</v>
      </c>
      <c r="W5017">
        <v>147.98593500000001</v>
      </c>
      <c r="AH5017">
        <v>0</v>
      </c>
      <c r="AI5017" t="s">
        <v>33048</v>
      </c>
      <c r="AJ5017" t="s">
        <v>33049</v>
      </c>
      <c r="AK5017" t="s">
        <v>33050</v>
      </c>
      <c r="AL5017" t="s">
        <v>33051</v>
      </c>
      <c r="AM5017" t="s">
        <v>33052</v>
      </c>
      <c r="AN5017" t="s">
        <v>33053</v>
      </c>
      <c r="AO5017" t="s">
        <v>46</v>
      </c>
      <c r="AP5017" t="s">
        <v>47</v>
      </c>
      <c r="AQ5017" t="s">
        <v>18936</v>
      </c>
      <c r="AR5017">
        <v>50</v>
      </c>
      <c r="AS5017">
        <v>5020</v>
      </c>
      <c r="AT5017">
        <v>502060</v>
      </c>
      <c r="AU5017">
        <v>50206060</v>
      </c>
      <c r="AV5017">
        <v>3000000000</v>
      </c>
      <c r="AW5017">
        <v>1</v>
      </c>
      <c r="AX5017">
        <v>3.8</v>
      </c>
      <c r="AY5017">
        <v>0.92699900000000002</v>
      </c>
      <c r="AZ5017">
        <v>1.0345772</v>
      </c>
      <c r="BA5017">
        <v>0.77130949999999998</v>
      </c>
      <c r="BB5017">
        <v>147.98593500000001</v>
      </c>
    </row>
    <row r="5018" spans="1:54" x14ac:dyDescent="0.55000000000000004">
      <c r="A5018" s="1">
        <v>45565</v>
      </c>
      <c r="B5018" s="1">
        <v>45566</v>
      </c>
      <c r="C5018" t="s">
        <v>13658</v>
      </c>
      <c r="D5018" t="s">
        <v>33054</v>
      </c>
      <c r="E5018" t="s">
        <v>33055</v>
      </c>
      <c r="F5018" t="s">
        <v>33056</v>
      </c>
      <c r="G5018" t="s">
        <v>33057</v>
      </c>
      <c r="H5018" t="s">
        <v>33058</v>
      </c>
      <c r="I5018" t="s">
        <v>33059</v>
      </c>
      <c r="J5018" t="s">
        <v>778</v>
      </c>
      <c r="K5018" t="s">
        <v>785</v>
      </c>
      <c r="L5018" t="s">
        <v>13689</v>
      </c>
      <c r="M5018">
        <v>45</v>
      </c>
      <c r="N5018">
        <v>4520</v>
      </c>
      <c r="O5018">
        <v>452010</v>
      </c>
      <c r="P5018">
        <v>45201010</v>
      </c>
      <c r="Q5018">
        <v>336559908</v>
      </c>
      <c r="R5018">
        <v>0.06</v>
      </c>
      <c r="S5018">
        <v>10.7</v>
      </c>
      <c r="T5018">
        <v>1.3664788000000001</v>
      </c>
      <c r="U5018">
        <v>1.5250587</v>
      </c>
      <c r="V5018">
        <v>1.1369787</v>
      </c>
      <c r="W5018">
        <v>218.1444023</v>
      </c>
      <c r="AH5018">
        <v>0</v>
      </c>
      <c r="AI5018" t="s">
        <v>33054</v>
      </c>
      <c r="AJ5018" t="s">
        <v>33055</v>
      </c>
      <c r="AK5018" t="s">
        <v>33056</v>
      </c>
      <c r="AL5018" t="s">
        <v>33057</v>
      </c>
      <c r="AM5018" t="s">
        <v>33058</v>
      </c>
      <c r="AN5018" t="s">
        <v>33059</v>
      </c>
      <c r="AO5018" t="s">
        <v>778</v>
      </c>
      <c r="AP5018" t="s">
        <v>785</v>
      </c>
      <c r="AQ5018" t="s">
        <v>13689</v>
      </c>
      <c r="AR5018">
        <v>45</v>
      </c>
      <c r="AS5018">
        <v>4520</v>
      </c>
      <c r="AT5018">
        <v>452010</v>
      </c>
      <c r="AU5018">
        <v>45201010</v>
      </c>
      <c r="AV5018">
        <v>336559908</v>
      </c>
      <c r="AW5018">
        <v>0.06</v>
      </c>
      <c r="AX5018">
        <v>10.7</v>
      </c>
      <c r="AY5018">
        <v>1.3664788000000001</v>
      </c>
      <c r="AZ5018">
        <v>1.5250587</v>
      </c>
      <c r="BA5018">
        <v>1.1369787</v>
      </c>
      <c r="BB5018">
        <v>218.1444023</v>
      </c>
    </row>
    <row r="5019" spans="1:54" x14ac:dyDescent="0.55000000000000004">
      <c r="A5019" s="1">
        <v>45565</v>
      </c>
      <c r="B5019" s="1">
        <v>45566</v>
      </c>
      <c r="C5019" t="s">
        <v>13658</v>
      </c>
      <c r="D5019" t="s">
        <v>33060</v>
      </c>
      <c r="E5019" t="s">
        <v>33061</v>
      </c>
      <c r="F5019" t="s">
        <v>33062</v>
      </c>
      <c r="G5019" t="s">
        <v>33063</v>
      </c>
      <c r="H5019" t="s">
        <v>33064</v>
      </c>
      <c r="I5019" t="s">
        <v>33065</v>
      </c>
      <c r="J5019" t="s">
        <v>778</v>
      </c>
      <c r="K5019" t="s">
        <v>785</v>
      </c>
      <c r="L5019" t="s">
        <v>13689</v>
      </c>
      <c r="M5019">
        <v>60</v>
      </c>
      <c r="N5019">
        <v>6010</v>
      </c>
      <c r="O5019">
        <v>601010</v>
      </c>
      <c r="P5019">
        <v>60101010</v>
      </c>
      <c r="Q5019">
        <v>423921327</v>
      </c>
      <c r="R5019">
        <v>0.06</v>
      </c>
      <c r="S5019">
        <v>36.19</v>
      </c>
      <c r="T5019">
        <v>4.6217633999999999</v>
      </c>
      <c r="U5019">
        <v>5.1581190000000001</v>
      </c>
      <c r="V5019">
        <v>3.8455382</v>
      </c>
      <c r="W5019">
        <v>737.81738480000001</v>
      </c>
      <c r="AH5019">
        <v>0</v>
      </c>
      <c r="AI5019" t="s">
        <v>33060</v>
      </c>
      <c r="AJ5019" t="s">
        <v>33061</v>
      </c>
      <c r="AK5019" t="s">
        <v>33062</v>
      </c>
      <c r="AL5019" t="s">
        <v>33063</v>
      </c>
      <c r="AM5019" t="s">
        <v>33064</v>
      </c>
      <c r="AN5019" t="s">
        <v>33065</v>
      </c>
      <c r="AO5019" t="s">
        <v>778</v>
      </c>
      <c r="AP5019" t="s">
        <v>785</v>
      </c>
      <c r="AQ5019" t="s">
        <v>13689</v>
      </c>
      <c r="AR5019">
        <v>60</v>
      </c>
      <c r="AS5019">
        <v>6010</v>
      </c>
      <c r="AT5019">
        <v>601010</v>
      </c>
      <c r="AU5019">
        <v>60101010</v>
      </c>
      <c r="AV5019">
        <v>423921327</v>
      </c>
      <c r="AW5019">
        <v>0.06</v>
      </c>
      <c r="AX5019">
        <v>36.19</v>
      </c>
      <c r="AY5019">
        <v>4.6217633999999999</v>
      </c>
      <c r="AZ5019">
        <v>5.1581190000000001</v>
      </c>
      <c r="BA5019">
        <v>3.8455382</v>
      </c>
      <c r="BB5019">
        <v>737.81738480000001</v>
      </c>
    </row>
    <row r="5020" spans="1:54" x14ac:dyDescent="0.55000000000000004">
      <c r="A5020" s="1">
        <v>45565</v>
      </c>
      <c r="B5020" s="1">
        <v>45566</v>
      </c>
      <c r="C5020" t="s">
        <v>13658</v>
      </c>
      <c r="D5020" t="s">
        <v>33066</v>
      </c>
      <c r="E5020" t="s">
        <v>33067</v>
      </c>
      <c r="F5020" t="s">
        <v>33068</v>
      </c>
      <c r="G5020" t="s">
        <v>33069</v>
      </c>
      <c r="H5020" t="s">
        <v>33070</v>
      </c>
      <c r="I5020" t="s">
        <v>33071</v>
      </c>
      <c r="J5020" t="s">
        <v>7441</v>
      </c>
      <c r="K5020" t="s">
        <v>7442</v>
      </c>
      <c r="L5020" t="s">
        <v>13682</v>
      </c>
      <c r="M5020">
        <v>50</v>
      </c>
      <c r="N5020">
        <v>5010</v>
      </c>
      <c r="O5020">
        <v>501010</v>
      </c>
      <c r="P5020">
        <v>50101010</v>
      </c>
      <c r="Q5020">
        <v>15078709</v>
      </c>
      <c r="R5020">
        <v>0.64380000000000004</v>
      </c>
      <c r="S5020">
        <v>9310</v>
      </c>
      <c r="T5020">
        <v>6.3782810000000003</v>
      </c>
      <c r="U5020">
        <v>7.1184805000000004</v>
      </c>
      <c r="V5020">
        <v>5.3070487000000002</v>
      </c>
      <c r="W5020">
        <v>1018.2275032</v>
      </c>
      <c r="AH5020">
        <v>0</v>
      </c>
      <c r="AI5020" t="s">
        <v>33066</v>
      </c>
      <c r="AJ5020" t="s">
        <v>33067</v>
      </c>
      <c r="AK5020" t="s">
        <v>33068</v>
      </c>
      <c r="AL5020" t="s">
        <v>33069</v>
      </c>
      <c r="AM5020" t="s">
        <v>33070</v>
      </c>
      <c r="AN5020" t="s">
        <v>33071</v>
      </c>
      <c r="AO5020" t="s">
        <v>7441</v>
      </c>
      <c r="AP5020" t="s">
        <v>7442</v>
      </c>
      <c r="AQ5020" t="s">
        <v>13682</v>
      </c>
      <c r="AR5020">
        <v>50</v>
      </c>
      <c r="AS5020">
        <v>5010</v>
      </c>
      <c r="AT5020">
        <v>501010</v>
      </c>
      <c r="AU5020">
        <v>50101010</v>
      </c>
      <c r="AV5020">
        <v>15078709</v>
      </c>
      <c r="AW5020">
        <v>0.64380000000000004</v>
      </c>
      <c r="AX5020">
        <v>9310</v>
      </c>
      <c r="AY5020">
        <v>6.3782810000000003</v>
      </c>
      <c r="AZ5020">
        <v>7.1184805000000004</v>
      </c>
      <c r="BA5020">
        <v>5.3070487000000002</v>
      </c>
      <c r="BB5020">
        <v>1018.2275032</v>
      </c>
    </row>
    <row r="5021" spans="1:54" x14ac:dyDescent="0.55000000000000004">
      <c r="A5021" s="1">
        <v>45565</v>
      </c>
      <c r="B5021" s="1">
        <v>45566</v>
      </c>
      <c r="C5021" t="s">
        <v>13658</v>
      </c>
      <c r="D5021" t="s">
        <v>2099</v>
      </c>
      <c r="E5021" t="s">
        <v>2100</v>
      </c>
      <c r="F5021" t="s">
        <v>2103</v>
      </c>
      <c r="G5021" t="s">
        <v>2102</v>
      </c>
      <c r="H5021" t="s">
        <v>33072</v>
      </c>
      <c r="I5021" t="s">
        <v>2101</v>
      </c>
      <c r="J5021" t="s">
        <v>778</v>
      </c>
      <c r="K5021" t="s">
        <v>785</v>
      </c>
      <c r="L5021" t="s">
        <v>13689</v>
      </c>
      <c r="M5021">
        <v>20</v>
      </c>
      <c r="N5021">
        <v>2010</v>
      </c>
      <c r="O5021">
        <v>201030</v>
      </c>
      <c r="P5021">
        <v>20103010</v>
      </c>
      <c r="Q5021">
        <v>1977371446</v>
      </c>
      <c r="R5021">
        <v>0.06</v>
      </c>
      <c r="S5021">
        <v>25.14</v>
      </c>
      <c r="T5021">
        <v>3.2105866999999999</v>
      </c>
      <c r="U5021">
        <v>3.5831753000000002</v>
      </c>
      <c r="V5021">
        <v>2.6713686999999999</v>
      </c>
      <c r="W5021">
        <v>512.53741869999999</v>
      </c>
      <c r="AH5021">
        <v>0</v>
      </c>
      <c r="AI5021" t="s">
        <v>2099</v>
      </c>
      <c r="AJ5021" t="s">
        <v>2100</v>
      </c>
      <c r="AK5021" t="s">
        <v>2103</v>
      </c>
      <c r="AL5021" t="s">
        <v>2102</v>
      </c>
      <c r="AM5021" t="s">
        <v>33072</v>
      </c>
      <c r="AN5021" t="s">
        <v>2101</v>
      </c>
      <c r="AO5021" t="s">
        <v>778</v>
      </c>
      <c r="AP5021" t="s">
        <v>785</v>
      </c>
      <c r="AQ5021" t="s">
        <v>13689</v>
      </c>
      <c r="AR5021">
        <v>20</v>
      </c>
      <c r="AS5021">
        <v>2010</v>
      </c>
      <c r="AT5021">
        <v>201030</v>
      </c>
      <c r="AU5021">
        <v>20103010</v>
      </c>
      <c r="AV5021">
        <v>1977371446</v>
      </c>
      <c r="AW5021">
        <v>0.06</v>
      </c>
      <c r="AX5021">
        <v>25.14</v>
      </c>
      <c r="AY5021">
        <v>3.2105866999999999</v>
      </c>
      <c r="AZ5021">
        <v>3.5831753000000002</v>
      </c>
      <c r="BA5021">
        <v>2.6713686999999999</v>
      </c>
      <c r="BB5021">
        <v>512.53741869999999</v>
      </c>
    </row>
    <row r="5022" spans="1:54" x14ac:dyDescent="0.55000000000000004">
      <c r="A5022" s="1">
        <v>45565</v>
      </c>
      <c r="B5022" s="1">
        <v>45566</v>
      </c>
      <c r="C5022" t="s">
        <v>13658</v>
      </c>
      <c r="D5022" t="s">
        <v>33073</v>
      </c>
      <c r="E5022" t="s">
        <v>33074</v>
      </c>
      <c r="F5022" t="s">
        <v>33075</v>
      </c>
      <c r="G5022" t="s">
        <v>33076</v>
      </c>
      <c r="H5022" t="s">
        <v>33077</v>
      </c>
      <c r="I5022" t="s">
        <v>33078</v>
      </c>
      <c r="J5022" t="s">
        <v>778</v>
      </c>
      <c r="K5022" t="s">
        <v>785</v>
      </c>
      <c r="L5022" t="s">
        <v>13665</v>
      </c>
      <c r="M5022">
        <v>55</v>
      </c>
      <c r="N5022">
        <v>5520</v>
      </c>
      <c r="O5022">
        <v>552010</v>
      </c>
      <c r="P5022">
        <v>55201015</v>
      </c>
      <c r="Q5022">
        <v>1156884000</v>
      </c>
      <c r="R5022">
        <v>0.06</v>
      </c>
      <c r="S5022">
        <v>7.9</v>
      </c>
      <c r="T5022">
        <v>1.0088956</v>
      </c>
      <c r="U5022">
        <v>1.1259779000000001</v>
      </c>
      <c r="V5022">
        <v>0.83945159999999996</v>
      </c>
      <c r="W5022">
        <v>161.0598918</v>
      </c>
      <c r="AH5022">
        <v>0</v>
      </c>
      <c r="AI5022" t="s">
        <v>33073</v>
      </c>
      <c r="AJ5022" t="s">
        <v>33074</v>
      </c>
      <c r="AK5022" t="s">
        <v>33075</v>
      </c>
      <c r="AL5022" t="s">
        <v>33076</v>
      </c>
      <c r="AM5022" t="s">
        <v>33077</v>
      </c>
      <c r="AN5022" t="s">
        <v>33078</v>
      </c>
      <c r="AO5022" t="s">
        <v>778</v>
      </c>
      <c r="AP5022" t="s">
        <v>785</v>
      </c>
      <c r="AQ5022" t="s">
        <v>13665</v>
      </c>
      <c r="AR5022">
        <v>55</v>
      </c>
      <c r="AS5022">
        <v>5520</v>
      </c>
      <c r="AT5022">
        <v>552010</v>
      </c>
      <c r="AU5022">
        <v>55201015</v>
      </c>
      <c r="AV5022">
        <v>1156884000</v>
      </c>
      <c r="AW5022">
        <v>0.06</v>
      </c>
      <c r="AX5022">
        <v>7.9</v>
      </c>
      <c r="AY5022">
        <v>1.0088956</v>
      </c>
      <c r="AZ5022">
        <v>1.1259779000000001</v>
      </c>
      <c r="BA5022">
        <v>0.83945159999999996</v>
      </c>
      <c r="BB5022">
        <v>161.0598918</v>
      </c>
    </row>
    <row r="5023" spans="1:54" x14ac:dyDescent="0.55000000000000004">
      <c r="A5023" s="1">
        <v>45565</v>
      </c>
      <c r="B5023" s="1">
        <v>45566</v>
      </c>
      <c r="C5023" t="s">
        <v>13658</v>
      </c>
      <c r="D5023" t="s">
        <v>33079</v>
      </c>
      <c r="E5023" t="s">
        <v>33080</v>
      </c>
      <c r="F5023" t="s">
        <v>33081</v>
      </c>
      <c r="G5023" t="s">
        <v>33082</v>
      </c>
      <c r="H5023" t="s">
        <v>33083</v>
      </c>
      <c r="I5023" t="s">
        <v>33084</v>
      </c>
      <c r="J5023" t="s">
        <v>778</v>
      </c>
      <c r="K5023" t="s">
        <v>785</v>
      </c>
      <c r="L5023" t="s">
        <v>13665</v>
      </c>
      <c r="M5023">
        <v>50</v>
      </c>
      <c r="N5023">
        <v>5020</v>
      </c>
      <c r="O5023">
        <v>502020</v>
      </c>
      <c r="P5023">
        <v>50202010</v>
      </c>
      <c r="Q5023">
        <v>1246834988</v>
      </c>
      <c r="R5023">
        <v>0.06</v>
      </c>
      <c r="S5023">
        <v>11.3</v>
      </c>
      <c r="T5023">
        <v>1.4431038</v>
      </c>
      <c r="U5023">
        <v>1.610576</v>
      </c>
      <c r="V5023">
        <v>1.2007345</v>
      </c>
      <c r="W5023">
        <v>230.376802</v>
      </c>
      <c r="AH5023">
        <v>0</v>
      </c>
      <c r="AI5023" t="s">
        <v>33079</v>
      </c>
      <c r="AJ5023" t="s">
        <v>33080</v>
      </c>
      <c r="AK5023" t="s">
        <v>33081</v>
      </c>
      <c r="AL5023" t="s">
        <v>33082</v>
      </c>
      <c r="AM5023" t="s">
        <v>33083</v>
      </c>
      <c r="AN5023" t="s">
        <v>33084</v>
      </c>
      <c r="AO5023" t="s">
        <v>778</v>
      </c>
      <c r="AP5023" t="s">
        <v>785</v>
      </c>
      <c r="AQ5023" t="s">
        <v>13665</v>
      </c>
      <c r="AR5023">
        <v>50</v>
      </c>
      <c r="AS5023">
        <v>5020</v>
      </c>
      <c r="AT5023">
        <v>502020</v>
      </c>
      <c r="AU5023">
        <v>50202010</v>
      </c>
      <c r="AV5023">
        <v>1246834988</v>
      </c>
      <c r="AW5023">
        <v>0.06</v>
      </c>
      <c r="AX5023">
        <v>11.3</v>
      </c>
      <c r="AY5023">
        <v>1.4431038</v>
      </c>
      <c r="AZ5023">
        <v>1.610576</v>
      </c>
      <c r="BA5023">
        <v>1.2007345</v>
      </c>
      <c r="BB5023">
        <v>230.376802</v>
      </c>
    </row>
    <row r="5024" spans="1:54" x14ac:dyDescent="0.55000000000000004">
      <c r="A5024" s="1">
        <v>45565</v>
      </c>
      <c r="B5024" s="1">
        <v>45566</v>
      </c>
      <c r="C5024" t="s">
        <v>13658</v>
      </c>
      <c r="D5024" t="s">
        <v>6934</v>
      </c>
      <c r="E5024" t="s">
        <v>6935</v>
      </c>
      <c r="F5024" t="s">
        <v>6938</v>
      </c>
      <c r="G5024" t="s">
        <v>6937</v>
      </c>
      <c r="H5024" t="s">
        <v>33085</v>
      </c>
      <c r="I5024" t="s">
        <v>6936</v>
      </c>
      <c r="J5024" t="s">
        <v>4771</v>
      </c>
      <c r="K5024" t="s">
        <v>4772</v>
      </c>
      <c r="L5024" t="s">
        <v>13667</v>
      </c>
      <c r="M5024">
        <v>40</v>
      </c>
      <c r="N5024">
        <v>4030</v>
      </c>
      <c r="O5024">
        <v>403010</v>
      </c>
      <c r="P5024">
        <v>40301035</v>
      </c>
      <c r="Q5024">
        <v>1046948519</v>
      </c>
      <c r="R5024">
        <v>0.28739999999999999</v>
      </c>
      <c r="S5024">
        <v>81.489999999999995</v>
      </c>
      <c r="T5024">
        <v>0.87130739999999995</v>
      </c>
      <c r="U5024">
        <v>0.97242260000000003</v>
      </c>
      <c r="V5024">
        <v>0.72497129999999999</v>
      </c>
      <c r="W5024">
        <v>139.09533909999999</v>
      </c>
      <c r="AH5024">
        <v>0</v>
      </c>
      <c r="AI5024" t="s">
        <v>6934</v>
      </c>
      <c r="AJ5024" t="s">
        <v>6935</v>
      </c>
      <c r="AK5024" t="s">
        <v>6938</v>
      </c>
      <c r="AL5024" t="s">
        <v>6937</v>
      </c>
      <c r="AM5024" t="s">
        <v>33085</v>
      </c>
      <c r="AN5024" t="s">
        <v>6936</v>
      </c>
      <c r="AO5024" t="s">
        <v>4771</v>
      </c>
      <c r="AP5024" t="s">
        <v>4772</v>
      </c>
      <c r="AQ5024" t="s">
        <v>13667</v>
      </c>
      <c r="AR5024">
        <v>40</v>
      </c>
      <c r="AS5024">
        <v>4030</v>
      </c>
      <c r="AT5024">
        <v>403010</v>
      </c>
      <c r="AU5024">
        <v>40301035</v>
      </c>
      <c r="AV5024">
        <v>1046948519</v>
      </c>
      <c r="AW5024">
        <v>0.28739999999999999</v>
      </c>
      <c r="AX5024">
        <v>81.489999999999995</v>
      </c>
      <c r="AY5024">
        <v>0.87130739999999995</v>
      </c>
      <c r="AZ5024">
        <v>0.97242260000000003</v>
      </c>
      <c r="BA5024">
        <v>0.72497129999999999</v>
      </c>
      <c r="BB5024">
        <v>139.09533909999999</v>
      </c>
    </row>
    <row r="5025" spans="1:54" x14ac:dyDescent="0.55000000000000004">
      <c r="A5025" s="1">
        <v>45565</v>
      </c>
      <c r="B5025" s="1">
        <v>45566</v>
      </c>
      <c r="C5025" t="s">
        <v>13658</v>
      </c>
      <c r="D5025" t="s">
        <v>33086</v>
      </c>
      <c r="E5025" t="s">
        <v>33087</v>
      </c>
      <c r="F5025" t="s">
        <v>33088</v>
      </c>
      <c r="G5025" t="s">
        <v>33089</v>
      </c>
      <c r="H5025" t="s">
        <v>33090</v>
      </c>
      <c r="I5025" t="s">
        <v>33091</v>
      </c>
      <c r="J5025" t="s">
        <v>778</v>
      </c>
      <c r="K5025" t="s">
        <v>779</v>
      </c>
      <c r="L5025" t="s">
        <v>13676</v>
      </c>
      <c r="M5025">
        <v>40</v>
      </c>
      <c r="N5025">
        <v>4040</v>
      </c>
      <c r="O5025">
        <v>404010</v>
      </c>
      <c r="P5025">
        <v>40401030</v>
      </c>
      <c r="Q5025">
        <v>2369240363</v>
      </c>
      <c r="R5025">
        <v>0.31230000000000002</v>
      </c>
      <c r="S5025">
        <v>14.42</v>
      </c>
      <c r="T5025">
        <v>1.6634177000000001</v>
      </c>
      <c r="U5025">
        <v>1.8564573</v>
      </c>
      <c r="V5025">
        <v>1.3840467000000001</v>
      </c>
      <c r="W5025">
        <v>265.54766890000002</v>
      </c>
      <c r="AH5025">
        <v>0</v>
      </c>
      <c r="AI5025" t="s">
        <v>33086</v>
      </c>
      <c r="AJ5025" t="s">
        <v>33087</v>
      </c>
      <c r="AK5025" t="s">
        <v>33088</v>
      </c>
      <c r="AL5025" t="s">
        <v>33089</v>
      </c>
      <c r="AM5025" t="s">
        <v>33090</v>
      </c>
      <c r="AN5025" t="s">
        <v>33091</v>
      </c>
      <c r="AO5025" t="s">
        <v>778</v>
      </c>
      <c r="AP5025" t="s">
        <v>779</v>
      </c>
      <c r="AQ5025" t="s">
        <v>13676</v>
      </c>
      <c r="AR5025">
        <v>40</v>
      </c>
      <c r="AS5025">
        <v>4040</v>
      </c>
      <c r="AT5025">
        <v>404010</v>
      </c>
      <c r="AU5025">
        <v>40401030</v>
      </c>
      <c r="AV5025">
        <v>2369240363</v>
      </c>
      <c r="AW5025">
        <v>0.31230000000000002</v>
      </c>
      <c r="AX5025">
        <v>14.42</v>
      </c>
      <c r="AY5025">
        <v>1.6634177000000001</v>
      </c>
      <c r="AZ5025">
        <v>1.8564573</v>
      </c>
      <c r="BA5025">
        <v>1.3840467000000001</v>
      </c>
      <c r="BB5025">
        <v>265.54766890000002</v>
      </c>
    </row>
    <row r="5026" spans="1:54" x14ac:dyDescent="0.55000000000000004">
      <c r="A5026" s="1">
        <v>45565</v>
      </c>
      <c r="B5026" s="1">
        <v>45566</v>
      </c>
      <c r="C5026" t="s">
        <v>13658</v>
      </c>
      <c r="D5026" t="s">
        <v>921</v>
      </c>
      <c r="E5026" t="s">
        <v>922</v>
      </c>
      <c r="F5026" t="s">
        <v>925</v>
      </c>
      <c r="G5026" t="s">
        <v>924</v>
      </c>
      <c r="H5026" t="s">
        <v>33092</v>
      </c>
      <c r="I5026" t="s">
        <v>923</v>
      </c>
      <c r="J5026" t="s">
        <v>778</v>
      </c>
      <c r="K5026" t="s">
        <v>785</v>
      </c>
      <c r="L5026" t="s">
        <v>13689</v>
      </c>
      <c r="M5026">
        <v>20</v>
      </c>
      <c r="N5026">
        <v>2010</v>
      </c>
      <c r="O5026">
        <v>201030</v>
      </c>
      <c r="P5026">
        <v>20103015</v>
      </c>
      <c r="Q5026">
        <v>6379002274</v>
      </c>
      <c r="R5026">
        <v>0.06</v>
      </c>
      <c r="S5026">
        <v>52.3</v>
      </c>
      <c r="T5026">
        <v>6.6791441000000003</v>
      </c>
      <c r="U5026">
        <v>7.4542587999999999</v>
      </c>
      <c r="V5026">
        <v>5.5573817999999999</v>
      </c>
      <c r="W5026">
        <v>1066.2572283</v>
      </c>
      <c r="AH5026">
        <v>0</v>
      </c>
      <c r="AI5026" t="s">
        <v>921</v>
      </c>
      <c r="AJ5026" t="s">
        <v>922</v>
      </c>
      <c r="AK5026" t="s">
        <v>925</v>
      </c>
      <c r="AL5026" t="s">
        <v>924</v>
      </c>
      <c r="AM5026" t="s">
        <v>33092</v>
      </c>
      <c r="AN5026" t="s">
        <v>923</v>
      </c>
      <c r="AO5026" t="s">
        <v>778</v>
      </c>
      <c r="AP5026" t="s">
        <v>785</v>
      </c>
      <c r="AQ5026" t="s">
        <v>13689</v>
      </c>
      <c r="AR5026">
        <v>20</v>
      </c>
      <c r="AS5026">
        <v>2010</v>
      </c>
      <c r="AT5026">
        <v>201030</v>
      </c>
      <c r="AU5026">
        <v>20103015</v>
      </c>
      <c r="AV5026">
        <v>6379002274</v>
      </c>
      <c r="AW5026">
        <v>0.06</v>
      </c>
      <c r="AX5026">
        <v>52.3</v>
      </c>
      <c r="AY5026">
        <v>6.6791441000000003</v>
      </c>
      <c r="AZ5026">
        <v>7.4542587999999999</v>
      </c>
      <c r="BA5026">
        <v>5.5573817999999999</v>
      </c>
      <c r="BB5026">
        <v>1066.2572283</v>
      </c>
    </row>
    <row r="5027" spans="1:54" x14ac:dyDescent="0.55000000000000004">
      <c r="A5027" s="1">
        <v>45565</v>
      </c>
      <c r="B5027" s="1">
        <v>45566</v>
      </c>
      <c r="C5027" t="s">
        <v>13658</v>
      </c>
      <c r="D5027" t="s">
        <v>33093</v>
      </c>
      <c r="E5027" t="s">
        <v>33094</v>
      </c>
      <c r="F5027" t="s">
        <v>33095</v>
      </c>
      <c r="G5027" t="s">
        <v>33096</v>
      </c>
      <c r="H5027" t="s">
        <v>33097</v>
      </c>
      <c r="I5027" t="s">
        <v>33098</v>
      </c>
      <c r="J5027" t="s">
        <v>778</v>
      </c>
      <c r="K5027" t="s">
        <v>785</v>
      </c>
      <c r="L5027" t="s">
        <v>13689</v>
      </c>
      <c r="M5027">
        <v>50</v>
      </c>
      <c r="N5027">
        <v>5020</v>
      </c>
      <c r="O5027">
        <v>502020</v>
      </c>
      <c r="P5027">
        <v>50202025</v>
      </c>
      <c r="Q5027">
        <v>159200019</v>
      </c>
      <c r="R5027">
        <v>0.06</v>
      </c>
      <c r="S5027">
        <v>29.4</v>
      </c>
      <c r="T5027">
        <v>3.7546240000000002</v>
      </c>
      <c r="U5027">
        <v>4.1903480999999996</v>
      </c>
      <c r="V5027">
        <v>3.1240348999999998</v>
      </c>
      <c r="W5027">
        <v>599.38742439999999</v>
      </c>
      <c r="AH5027">
        <v>0</v>
      </c>
      <c r="AI5027" t="s">
        <v>33093</v>
      </c>
      <c r="AJ5027" t="s">
        <v>33094</v>
      </c>
      <c r="AK5027" t="s">
        <v>33095</v>
      </c>
      <c r="AL5027" t="s">
        <v>33096</v>
      </c>
      <c r="AM5027" t="s">
        <v>33097</v>
      </c>
      <c r="AN5027" t="s">
        <v>33098</v>
      </c>
      <c r="AO5027" t="s">
        <v>778</v>
      </c>
      <c r="AP5027" t="s">
        <v>785</v>
      </c>
      <c r="AQ5027" t="s">
        <v>13689</v>
      </c>
      <c r="AR5027">
        <v>50</v>
      </c>
      <c r="AS5027">
        <v>5020</v>
      </c>
      <c r="AT5027">
        <v>502020</v>
      </c>
      <c r="AU5027">
        <v>50202025</v>
      </c>
      <c r="AV5027">
        <v>159200019</v>
      </c>
      <c r="AW5027">
        <v>0.06</v>
      </c>
      <c r="AX5027">
        <v>29.4</v>
      </c>
      <c r="AY5027">
        <v>3.7546240000000002</v>
      </c>
      <c r="AZ5027">
        <v>4.1903480999999996</v>
      </c>
      <c r="BA5027">
        <v>3.1240348999999998</v>
      </c>
      <c r="BB5027">
        <v>599.38742439999999</v>
      </c>
    </row>
    <row r="5028" spans="1:54" x14ac:dyDescent="0.55000000000000004">
      <c r="A5028" s="1">
        <v>45565</v>
      </c>
      <c r="B5028" s="1">
        <v>45566</v>
      </c>
      <c r="C5028" t="s">
        <v>13658</v>
      </c>
      <c r="D5028" t="s">
        <v>33099</v>
      </c>
      <c r="E5028" t="s">
        <v>33100</v>
      </c>
      <c r="F5028" t="s">
        <v>33101</v>
      </c>
      <c r="G5028" t="s">
        <v>33102</v>
      </c>
      <c r="H5028" t="s">
        <v>33103</v>
      </c>
      <c r="I5028" t="s">
        <v>33104</v>
      </c>
      <c r="J5028" t="s">
        <v>11419</v>
      </c>
      <c r="K5028" t="s">
        <v>11420</v>
      </c>
      <c r="L5028" t="s">
        <v>13775</v>
      </c>
      <c r="M5028">
        <v>35</v>
      </c>
      <c r="N5028">
        <v>3510</v>
      </c>
      <c r="O5028">
        <v>351020</v>
      </c>
      <c r="P5028">
        <v>35102000</v>
      </c>
      <c r="Q5028">
        <v>250000000</v>
      </c>
      <c r="R5028">
        <v>0.39090000000000003</v>
      </c>
      <c r="S5028">
        <v>5.46</v>
      </c>
      <c r="T5028">
        <v>0.14310220000000001</v>
      </c>
      <c r="U5028">
        <v>0.1597092</v>
      </c>
      <c r="V5028">
        <v>0.1190682</v>
      </c>
      <c r="W5028">
        <v>22.844806599999998</v>
      </c>
      <c r="AH5028">
        <v>0</v>
      </c>
      <c r="AI5028" t="s">
        <v>33099</v>
      </c>
      <c r="AJ5028" t="s">
        <v>33100</v>
      </c>
      <c r="AK5028" t="s">
        <v>33101</v>
      </c>
      <c r="AL5028" t="s">
        <v>33102</v>
      </c>
      <c r="AM5028" t="s">
        <v>33103</v>
      </c>
      <c r="AN5028" t="s">
        <v>33104</v>
      </c>
      <c r="AO5028" t="s">
        <v>11419</v>
      </c>
      <c r="AP5028" t="s">
        <v>11420</v>
      </c>
      <c r="AQ5028" t="s">
        <v>13775</v>
      </c>
      <c r="AR5028">
        <v>35</v>
      </c>
      <c r="AS5028">
        <v>3510</v>
      </c>
      <c r="AT5028">
        <v>351020</v>
      </c>
      <c r="AU5028">
        <v>35102000</v>
      </c>
      <c r="AV5028">
        <v>250000000</v>
      </c>
      <c r="AW5028">
        <v>0.39090000000000003</v>
      </c>
      <c r="AX5028">
        <v>5.46</v>
      </c>
      <c r="AY5028">
        <v>0.14310220000000001</v>
      </c>
      <c r="AZ5028">
        <v>0.1597092</v>
      </c>
      <c r="BA5028">
        <v>0.1190682</v>
      </c>
      <c r="BB5028">
        <v>22.844806599999998</v>
      </c>
    </row>
    <row r="5029" spans="1:54" x14ac:dyDescent="0.55000000000000004">
      <c r="A5029" s="1">
        <v>45565</v>
      </c>
      <c r="B5029" s="1">
        <v>45566</v>
      </c>
      <c r="C5029" t="s">
        <v>13658</v>
      </c>
      <c r="D5029" t="s">
        <v>8773</v>
      </c>
      <c r="E5029" t="s">
        <v>8774</v>
      </c>
      <c r="F5029" t="s">
        <v>8777</v>
      </c>
      <c r="G5029" t="s">
        <v>8776</v>
      </c>
      <c r="H5029" t="s">
        <v>33105</v>
      </c>
      <c r="I5029" t="s">
        <v>8775</v>
      </c>
      <c r="J5029" t="s">
        <v>7441</v>
      </c>
      <c r="K5029" t="s">
        <v>7442</v>
      </c>
      <c r="L5029" t="s">
        <v>13682</v>
      </c>
      <c r="M5029">
        <v>40</v>
      </c>
      <c r="N5029">
        <v>4010</v>
      </c>
      <c r="O5029">
        <v>401010</v>
      </c>
      <c r="P5029">
        <v>40101025</v>
      </c>
      <c r="Q5029">
        <v>36313190</v>
      </c>
      <c r="R5029">
        <v>0.3</v>
      </c>
      <c r="S5029">
        <v>21550</v>
      </c>
      <c r="T5029">
        <v>14.763904999999999</v>
      </c>
      <c r="U5029">
        <v>16.477256199999999</v>
      </c>
      <c r="V5029">
        <v>12.284307200000001</v>
      </c>
      <c r="W5029">
        <v>2356.9068413999998</v>
      </c>
      <c r="AH5029">
        <v>0</v>
      </c>
      <c r="AI5029" t="s">
        <v>8773</v>
      </c>
      <c r="AJ5029" t="s">
        <v>8774</v>
      </c>
      <c r="AK5029" t="s">
        <v>8777</v>
      </c>
      <c r="AL5029" t="s">
        <v>8776</v>
      </c>
      <c r="AM5029" t="s">
        <v>33105</v>
      </c>
      <c r="AN5029" t="s">
        <v>8775</v>
      </c>
      <c r="AO5029" t="s">
        <v>7441</v>
      </c>
      <c r="AP5029" t="s">
        <v>7442</v>
      </c>
      <c r="AQ5029" t="s">
        <v>13682</v>
      </c>
      <c r="AR5029">
        <v>40</v>
      </c>
      <c r="AS5029">
        <v>4010</v>
      </c>
      <c r="AT5029">
        <v>401010</v>
      </c>
      <c r="AU5029">
        <v>40101025</v>
      </c>
      <c r="AV5029">
        <v>36313190</v>
      </c>
      <c r="AW5029">
        <v>0.3</v>
      </c>
      <c r="AX5029">
        <v>21550</v>
      </c>
      <c r="AY5029">
        <v>14.763904999999999</v>
      </c>
      <c r="AZ5029">
        <v>16.477256199999999</v>
      </c>
      <c r="BA5029">
        <v>12.284307200000001</v>
      </c>
      <c r="BB5029">
        <v>2356.9068413999998</v>
      </c>
    </row>
    <row r="5030" spans="1:54" x14ac:dyDescent="0.55000000000000004">
      <c r="A5030" s="1">
        <v>45565</v>
      </c>
      <c r="B5030" s="1">
        <v>45566</v>
      </c>
      <c r="C5030" t="s">
        <v>13658</v>
      </c>
      <c r="D5030" t="s">
        <v>33106</v>
      </c>
      <c r="E5030" t="s">
        <v>33107</v>
      </c>
      <c r="F5030" t="s">
        <v>33108</v>
      </c>
      <c r="G5030" t="s">
        <v>33109</v>
      </c>
      <c r="H5030" t="s">
        <v>33110</v>
      </c>
      <c r="I5030" t="s">
        <v>33111</v>
      </c>
      <c r="J5030" t="s">
        <v>778</v>
      </c>
      <c r="K5030" t="s">
        <v>785</v>
      </c>
      <c r="L5030" t="s">
        <v>13665</v>
      </c>
      <c r="M5030">
        <v>50</v>
      </c>
      <c r="N5030">
        <v>5020</v>
      </c>
      <c r="O5030">
        <v>502020</v>
      </c>
      <c r="P5030">
        <v>50202010</v>
      </c>
      <c r="Q5030">
        <v>260961350</v>
      </c>
      <c r="R5030">
        <v>0.06</v>
      </c>
      <c r="S5030">
        <v>52.78</v>
      </c>
      <c r="T5030">
        <v>6.7404441000000004</v>
      </c>
      <c r="U5030">
        <v>7.5226725999999999</v>
      </c>
      <c r="V5030">
        <v>5.6083864999999999</v>
      </c>
      <c r="W5030">
        <v>1076.043148</v>
      </c>
      <c r="AH5030">
        <v>0</v>
      </c>
      <c r="AI5030" t="s">
        <v>33106</v>
      </c>
      <c r="AJ5030" t="s">
        <v>33107</v>
      </c>
      <c r="AK5030" t="s">
        <v>33108</v>
      </c>
      <c r="AL5030" t="s">
        <v>33109</v>
      </c>
      <c r="AM5030" t="s">
        <v>33110</v>
      </c>
      <c r="AN5030" t="s">
        <v>33111</v>
      </c>
      <c r="AO5030" t="s">
        <v>778</v>
      </c>
      <c r="AP5030" t="s">
        <v>785</v>
      </c>
      <c r="AQ5030" t="s">
        <v>13665</v>
      </c>
      <c r="AR5030">
        <v>50</v>
      </c>
      <c r="AS5030">
        <v>5020</v>
      </c>
      <c r="AT5030">
        <v>502020</v>
      </c>
      <c r="AU5030">
        <v>50202010</v>
      </c>
      <c r="AV5030">
        <v>260961350</v>
      </c>
      <c r="AW5030">
        <v>0.06</v>
      </c>
      <c r="AX5030">
        <v>52.78</v>
      </c>
      <c r="AY5030">
        <v>6.7404441000000004</v>
      </c>
      <c r="AZ5030">
        <v>7.5226725999999999</v>
      </c>
      <c r="BA5030">
        <v>5.6083864999999999</v>
      </c>
      <c r="BB5030">
        <v>1076.043148</v>
      </c>
    </row>
    <row r="5031" spans="1:54" x14ac:dyDescent="0.55000000000000004">
      <c r="A5031" s="1">
        <v>45565</v>
      </c>
      <c r="B5031" s="1">
        <v>45566</v>
      </c>
      <c r="C5031" t="s">
        <v>13658</v>
      </c>
      <c r="D5031" t="s">
        <v>2792</v>
      </c>
      <c r="E5031" t="s">
        <v>2793</v>
      </c>
      <c r="F5031" t="s">
        <v>2796</v>
      </c>
      <c r="G5031" t="s">
        <v>2795</v>
      </c>
      <c r="H5031" t="s">
        <v>33112</v>
      </c>
      <c r="I5031" t="s">
        <v>2794</v>
      </c>
      <c r="J5031" t="s">
        <v>778</v>
      </c>
      <c r="K5031" t="s">
        <v>785</v>
      </c>
      <c r="L5031" t="s">
        <v>13665</v>
      </c>
      <c r="M5031">
        <v>10</v>
      </c>
      <c r="N5031">
        <v>1010</v>
      </c>
      <c r="O5031">
        <v>101020</v>
      </c>
      <c r="P5031">
        <v>10102010</v>
      </c>
      <c r="Q5031">
        <v>415981564</v>
      </c>
      <c r="R5031">
        <v>0.06</v>
      </c>
      <c r="S5031">
        <v>88.87</v>
      </c>
      <c r="T5031">
        <v>11.349436600000001</v>
      </c>
      <c r="U5031">
        <v>12.6665387</v>
      </c>
      <c r="V5031">
        <v>9.4432986999999997</v>
      </c>
      <c r="W5031">
        <v>1811.8217889</v>
      </c>
      <c r="AH5031">
        <v>0</v>
      </c>
      <c r="AI5031" t="s">
        <v>2792</v>
      </c>
      <c r="AJ5031" t="s">
        <v>2793</v>
      </c>
      <c r="AK5031" t="s">
        <v>2796</v>
      </c>
      <c r="AL5031" t="s">
        <v>2795</v>
      </c>
      <c r="AM5031" t="s">
        <v>33112</v>
      </c>
      <c r="AN5031" t="s">
        <v>2794</v>
      </c>
      <c r="AO5031" t="s">
        <v>778</v>
      </c>
      <c r="AP5031" t="s">
        <v>785</v>
      </c>
      <c r="AQ5031" t="s">
        <v>13665</v>
      </c>
      <c r="AR5031">
        <v>10</v>
      </c>
      <c r="AS5031">
        <v>1010</v>
      </c>
      <c r="AT5031">
        <v>101020</v>
      </c>
      <c r="AU5031">
        <v>10102010</v>
      </c>
      <c r="AV5031">
        <v>415981564</v>
      </c>
      <c r="AW5031">
        <v>0.06</v>
      </c>
      <c r="AX5031">
        <v>88.87</v>
      </c>
      <c r="AY5031">
        <v>11.349436600000001</v>
      </c>
      <c r="AZ5031">
        <v>12.6665387</v>
      </c>
      <c r="BA5031">
        <v>9.4432986999999997</v>
      </c>
      <c r="BB5031">
        <v>1811.8217889</v>
      </c>
    </row>
    <row r="5032" spans="1:54" x14ac:dyDescent="0.55000000000000004">
      <c r="A5032" s="1">
        <v>45565</v>
      </c>
      <c r="B5032" s="1">
        <v>45566</v>
      </c>
      <c r="C5032" t="s">
        <v>13658</v>
      </c>
      <c r="D5032" t="s">
        <v>2437</v>
      </c>
      <c r="E5032" t="s">
        <v>2438</v>
      </c>
      <c r="F5032" t="s">
        <v>2441</v>
      </c>
      <c r="G5032" t="s">
        <v>2440</v>
      </c>
      <c r="H5032" t="s">
        <v>33113</v>
      </c>
      <c r="I5032" t="s">
        <v>2439</v>
      </c>
      <c r="J5032" t="s">
        <v>778</v>
      </c>
      <c r="K5032" t="s">
        <v>785</v>
      </c>
      <c r="L5032" t="s">
        <v>13689</v>
      </c>
      <c r="M5032">
        <v>50</v>
      </c>
      <c r="N5032">
        <v>5020</v>
      </c>
      <c r="O5032">
        <v>502020</v>
      </c>
      <c r="P5032">
        <v>50202010</v>
      </c>
      <c r="Q5032">
        <v>2148968976</v>
      </c>
      <c r="R5032">
        <v>0.06</v>
      </c>
      <c r="S5032">
        <v>22.74</v>
      </c>
      <c r="T5032">
        <v>2.9040867000000001</v>
      </c>
      <c r="U5032">
        <v>3.2411059999999998</v>
      </c>
      <c r="V5032">
        <v>2.4163453000000001</v>
      </c>
      <c r="W5032">
        <v>463.60782</v>
      </c>
      <c r="AH5032">
        <v>0</v>
      </c>
      <c r="AI5032" t="s">
        <v>2437</v>
      </c>
      <c r="AJ5032" t="s">
        <v>2438</v>
      </c>
      <c r="AK5032" t="s">
        <v>2441</v>
      </c>
      <c r="AL5032" t="s">
        <v>2440</v>
      </c>
      <c r="AM5032" t="s">
        <v>33113</v>
      </c>
      <c r="AN5032" t="s">
        <v>2439</v>
      </c>
      <c r="AO5032" t="s">
        <v>778</v>
      </c>
      <c r="AP5032" t="s">
        <v>785</v>
      </c>
      <c r="AQ5032" t="s">
        <v>13689</v>
      </c>
      <c r="AR5032">
        <v>50</v>
      </c>
      <c r="AS5032">
        <v>5020</v>
      </c>
      <c r="AT5032">
        <v>502020</v>
      </c>
      <c r="AU5032">
        <v>50202010</v>
      </c>
      <c r="AV5032">
        <v>2148968976</v>
      </c>
      <c r="AW5032">
        <v>0.06</v>
      </c>
      <c r="AX5032">
        <v>22.74</v>
      </c>
      <c r="AY5032">
        <v>2.9040867000000001</v>
      </c>
      <c r="AZ5032">
        <v>3.2411059999999998</v>
      </c>
      <c r="BA5032">
        <v>2.4163453000000001</v>
      </c>
      <c r="BB5032">
        <v>463.60782</v>
      </c>
    </row>
    <row r="5033" spans="1:54" x14ac:dyDescent="0.55000000000000004">
      <c r="A5033" s="1">
        <v>45565</v>
      </c>
      <c r="B5033" s="1">
        <v>45566</v>
      </c>
      <c r="C5033" t="s">
        <v>13658</v>
      </c>
      <c r="D5033" t="s">
        <v>33114</v>
      </c>
      <c r="E5033" t="s">
        <v>33115</v>
      </c>
      <c r="F5033" t="s">
        <v>33116</v>
      </c>
      <c r="G5033" t="s">
        <v>33117</v>
      </c>
      <c r="H5033" t="s">
        <v>33118</v>
      </c>
      <c r="I5033" t="s">
        <v>33119</v>
      </c>
      <c r="J5033" t="s">
        <v>778</v>
      </c>
      <c r="K5033" t="s">
        <v>785</v>
      </c>
      <c r="L5033" t="s">
        <v>13665</v>
      </c>
      <c r="M5033">
        <v>55</v>
      </c>
      <c r="N5033">
        <v>5520</v>
      </c>
      <c r="O5033">
        <v>552010</v>
      </c>
      <c r="P5033">
        <v>55201015</v>
      </c>
      <c r="Q5033">
        <v>468278400</v>
      </c>
      <c r="R5033">
        <v>0.06</v>
      </c>
      <c r="S5033">
        <v>13.96</v>
      </c>
      <c r="T5033">
        <v>1.7828078999999999</v>
      </c>
      <c r="U5033">
        <v>1.9897028000000001</v>
      </c>
      <c r="V5033">
        <v>1.4833852999999999</v>
      </c>
      <c r="W5033">
        <v>284.60709659999998</v>
      </c>
      <c r="AH5033">
        <v>0</v>
      </c>
      <c r="AI5033" t="s">
        <v>33114</v>
      </c>
      <c r="AJ5033" t="s">
        <v>33115</v>
      </c>
      <c r="AK5033" t="s">
        <v>33116</v>
      </c>
      <c r="AL5033" t="s">
        <v>33117</v>
      </c>
      <c r="AM5033" t="s">
        <v>33118</v>
      </c>
      <c r="AN5033" t="s">
        <v>33119</v>
      </c>
      <c r="AO5033" t="s">
        <v>778</v>
      </c>
      <c r="AP5033" t="s">
        <v>785</v>
      </c>
      <c r="AQ5033" t="s">
        <v>13665</v>
      </c>
      <c r="AR5033">
        <v>55</v>
      </c>
      <c r="AS5033">
        <v>5520</v>
      </c>
      <c r="AT5033">
        <v>552010</v>
      </c>
      <c r="AU5033">
        <v>55201015</v>
      </c>
      <c r="AV5033">
        <v>468278400</v>
      </c>
      <c r="AW5033">
        <v>0.06</v>
      </c>
      <c r="AX5033">
        <v>13.96</v>
      </c>
      <c r="AY5033">
        <v>1.7828078999999999</v>
      </c>
      <c r="AZ5033">
        <v>1.9897028000000001</v>
      </c>
      <c r="BA5033">
        <v>1.4833852999999999</v>
      </c>
      <c r="BB5033">
        <v>284.60709659999998</v>
      </c>
    </row>
    <row r="5034" spans="1:54" x14ac:dyDescent="0.55000000000000004">
      <c r="A5034" s="1">
        <v>45565</v>
      </c>
      <c r="B5034" s="1">
        <v>45566</v>
      </c>
      <c r="C5034" t="s">
        <v>13658</v>
      </c>
      <c r="D5034" t="s">
        <v>33120</v>
      </c>
      <c r="E5034" t="s">
        <v>33121</v>
      </c>
      <c r="F5034" t="s">
        <v>33122</v>
      </c>
      <c r="G5034" t="s">
        <v>33123</v>
      </c>
      <c r="H5034" t="s">
        <v>33124</v>
      </c>
      <c r="I5034" t="s">
        <v>33125</v>
      </c>
      <c r="J5034" t="s">
        <v>778</v>
      </c>
      <c r="K5034" t="s">
        <v>785</v>
      </c>
      <c r="L5034" t="s">
        <v>13665</v>
      </c>
      <c r="M5034">
        <v>40</v>
      </c>
      <c r="N5034">
        <v>4010</v>
      </c>
      <c r="O5034">
        <v>401010</v>
      </c>
      <c r="P5034">
        <v>40101025</v>
      </c>
      <c r="Q5034">
        <v>3303791344</v>
      </c>
      <c r="R5034">
        <v>0.06</v>
      </c>
      <c r="S5034">
        <v>5.6</v>
      </c>
      <c r="T5034">
        <v>0.71516650000000004</v>
      </c>
      <c r="U5034">
        <v>0.79816160000000003</v>
      </c>
      <c r="V5034">
        <v>0.59505430000000004</v>
      </c>
      <c r="W5034">
        <v>114.169037</v>
      </c>
      <c r="AH5034">
        <v>0</v>
      </c>
      <c r="AI5034" t="s">
        <v>33120</v>
      </c>
      <c r="AJ5034" t="s">
        <v>33121</v>
      </c>
      <c r="AK5034" t="s">
        <v>33122</v>
      </c>
      <c r="AL5034" t="s">
        <v>33123</v>
      </c>
      <c r="AM5034" t="s">
        <v>33124</v>
      </c>
      <c r="AN5034" t="s">
        <v>33125</v>
      </c>
      <c r="AO5034" t="s">
        <v>778</v>
      </c>
      <c r="AP5034" t="s">
        <v>785</v>
      </c>
      <c r="AQ5034" t="s">
        <v>13665</v>
      </c>
      <c r="AR5034">
        <v>40</v>
      </c>
      <c r="AS5034">
        <v>4010</v>
      </c>
      <c r="AT5034">
        <v>401010</v>
      </c>
      <c r="AU5034">
        <v>40101025</v>
      </c>
      <c r="AV5034">
        <v>3303791344</v>
      </c>
      <c r="AW5034">
        <v>0.06</v>
      </c>
      <c r="AX5034">
        <v>5.6</v>
      </c>
      <c r="AY5034">
        <v>0.71516650000000004</v>
      </c>
      <c r="AZ5034">
        <v>0.79816160000000003</v>
      </c>
      <c r="BA5034">
        <v>0.59505430000000004</v>
      </c>
      <c r="BB5034">
        <v>114.169037</v>
      </c>
    </row>
    <row r="5035" spans="1:54" x14ac:dyDescent="0.55000000000000004">
      <c r="A5035" s="1">
        <v>45565</v>
      </c>
      <c r="B5035" s="1">
        <v>45566</v>
      </c>
      <c r="C5035" t="s">
        <v>13658</v>
      </c>
      <c r="D5035" t="s">
        <v>33126</v>
      </c>
      <c r="E5035" t="s">
        <v>33127</v>
      </c>
      <c r="F5035" t="s">
        <v>33128</v>
      </c>
      <c r="G5035" t="s">
        <v>33129</v>
      </c>
      <c r="H5035" t="s">
        <v>33130</v>
      </c>
      <c r="I5035" t="s">
        <v>33131</v>
      </c>
      <c r="J5035" t="s">
        <v>11419</v>
      </c>
      <c r="K5035" t="s">
        <v>11420</v>
      </c>
      <c r="L5035" t="s">
        <v>13775</v>
      </c>
      <c r="M5035">
        <v>40</v>
      </c>
      <c r="N5035">
        <v>4020</v>
      </c>
      <c r="O5035">
        <v>402040</v>
      </c>
      <c r="P5035">
        <v>40204020</v>
      </c>
      <c r="Q5035">
        <v>543595733</v>
      </c>
      <c r="R5035">
        <v>0.89890000000000003</v>
      </c>
      <c r="S5035">
        <v>9.35</v>
      </c>
      <c r="T5035">
        <v>0.245056</v>
      </c>
      <c r="U5035">
        <v>0.27349469999999998</v>
      </c>
      <c r="V5035">
        <v>0.20389879999999999</v>
      </c>
      <c r="W5035">
        <v>39.120690799999998</v>
      </c>
      <c r="AH5035">
        <v>0</v>
      </c>
      <c r="AI5035" t="s">
        <v>33126</v>
      </c>
      <c r="AJ5035" t="s">
        <v>33127</v>
      </c>
      <c r="AK5035" t="s">
        <v>33128</v>
      </c>
      <c r="AL5035" t="s">
        <v>33129</v>
      </c>
      <c r="AM5035" t="s">
        <v>33130</v>
      </c>
      <c r="AN5035" t="s">
        <v>33131</v>
      </c>
      <c r="AO5035" t="s">
        <v>11419</v>
      </c>
      <c r="AP5035" t="s">
        <v>11420</v>
      </c>
      <c r="AQ5035" t="s">
        <v>13775</v>
      </c>
      <c r="AR5035">
        <v>40</v>
      </c>
      <c r="AS5035">
        <v>4020</v>
      </c>
      <c r="AT5035">
        <v>402040</v>
      </c>
      <c r="AU5035">
        <v>40204020</v>
      </c>
      <c r="AV5035">
        <v>543595733</v>
      </c>
      <c r="AW5035">
        <v>0.89890000000000003</v>
      </c>
      <c r="AX5035">
        <v>9.35</v>
      </c>
      <c r="AY5035">
        <v>0.245056</v>
      </c>
      <c r="AZ5035">
        <v>0.27349469999999998</v>
      </c>
      <c r="BA5035">
        <v>0.20389879999999999</v>
      </c>
      <c r="BB5035">
        <v>39.120690799999998</v>
      </c>
    </row>
    <row r="5036" spans="1:54" x14ac:dyDescent="0.55000000000000004">
      <c r="A5036" s="1">
        <v>45565</v>
      </c>
      <c r="B5036" s="1">
        <v>45566</v>
      </c>
      <c r="C5036" t="s">
        <v>13658</v>
      </c>
      <c r="D5036" t="s">
        <v>33132</v>
      </c>
      <c r="E5036" t="s">
        <v>33133</v>
      </c>
      <c r="F5036" t="s">
        <v>33134</v>
      </c>
      <c r="G5036" t="s">
        <v>33135</v>
      </c>
      <c r="H5036" t="s">
        <v>33136</v>
      </c>
      <c r="I5036" t="s">
        <v>33137</v>
      </c>
      <c r="J5036" t="s">
        <v>778</v>
      </c>
      <c r="K5036" t="s">
        <v>785</v>
      </c>
      <c r="L5036" t="s">
        <v>13665</v>
      </c>
      <c r="M5036">
        <v>10</v>
      </c>
      <c r="N5036">
        <v>1010</v>
      </c>
      <c r="O5036">
        <v>101020</v>
      </c>
      <c r="P5036">
        <v>10102020</v>
      </c>
      <c r="Q5036">
        <v>138939916</v>
      </c>
      <c r="R5036">
        <v>0.06</v>
      </c>
      <c r="S5036">
        <v>29.45</v>
      </c>
      <c r="T5036">
        <v>3.7610093999999998</v>
      </c>
      <c r="U5036">
        <v>4.1974745000000002</v>
      </c>
      <c r="V5036">
        <v>3.1293479</v>
      </c>
      <c r="W5036">
        <v>600.40678839999998</v>
      </c>
      <c r="AH5036">
        <v>0</v>
      </c>
      <c r="AI5036" t="s">
        <v>33132</v>
      </c>
      <c r="AJ5036" t="s">
        <v>33133</v>
      </c>
      <c r="AK5036" t="s">
        <v>33134</v>
      </c>
      <c r="AL5036" t="s">
        <v>33135</v>
      </c>
      <c r="AM5036" t="s">
        <v>33136</v>
      </c>
      <c r="AN5036" t="s">
        <v>33137</v>
      </c>
      <c r="AO5036" t="s">
        <v>778</v>
      </c>
      <c r="AP5036" t="s">
        <v>785</v>
      </c>
      <c r="AQ5036" t="s">
        <v>13665</v>
      </c>
      <c r="AR5036">
        <v>10</v>
      </c>
      <c r="AS5036">
        <v>1010</v>
      </c>
      <c r="AT5036">
        <v>101020</v>
      </c>
      <c r="AU5036">
        <v>10102020</v>
      </c>
      <c r="AV5036">
        <v>138939916</v>
      </c>
      <c r="AW5036">
        <v>0.06</v>
      </c>
      <c r="AX5036">
        <v>29.45</v>
      </c>
      <c r="AY5036">
        <v>3.7610093999999998</v>
      </c>
      <c r="AZ5036">
        <v>4.1974745000000002</v>
      </c>
      <c r="BA5036">
        <v>3.1293479</v>
      </c>
      <c r="BB5036">
        <v>600.40678839999998</v>
      </c>
    </row>
    <row r="5037" spans="1:54" x14ac:dyDescent="0.55000000000000004">
      <c r="A5037" s="1">
        <v>45565</v>
      </c>
      <c r="B5037" s="1">
        <v>45566</v>
      </c>
      <c r="C5037" t="s">
        <v>13658</v>
      </c>
      <c r="D5037" t="s">
        <v>33138</v>
      </c>
      <c r="E5037" t="s">
        <v>33139</v>
      </c>
      <c r="F5037" t="s">
        <v>33140</v>
      </c>
      <c r="G5037" t="s">
        <v>33141</v>
      </c>
      <c r="H5037" t="s">
        <v>33142</v>
      </c>
      <c r="I5037" t="s">
        <v>33143</v>
      </c>
      <c r="J5037" t="s">
        <v>11419</v>
      </c>
      <c r="K5037" t="s">
        <v>11420</v>
      </c>
      <c r="L5037" t="s">
        <v>13775</v>
      </c>
      <c r="M5037">
        <v>50</v>
      </c>
      <c r="N5037">
        <v>5020</v>
      </c>
      <c r="O5037">
        <v>502030</v>
      </c>
      <c r="P5037">
        <v>50203015</v>
      </c>
      <c r="Q5037">
        <v>486200000</v>
      </c>
      <c r="R5037">
        <v>0.2752</v>
      </c>
      <c r="S5037">
        <v>19.21</v>
      </c>
      <c r="T5037">
        <v>0.50347869999999995</v>
      </c>
      <c r="U5037">
        <v>0.56190739999999995</v>
      </c>
      <c r="V5037">
        <v>0.4189195</v>
      </c>
      <c r="W5037">
        <v>80.375238999999993</v>
      </c>
      <c r="AH5037">
        <v>0</v>
      </c>
      <c r="AI5037" t="s">
        <v>33138</v>
      </c>
      <c r="AJ5037" t="s">
        <v>33139</v>
      </c>
      <c r="AK5037" t="s">
        <v>33140</v>
      </c>
      <c r="AL5037" t="s">
        <v>33141</v>
      </c>
      <c r="AM5037" t="s">
        <v>33142</v>
      </c>
      <c r="AN5037" t="s">
        <v>33143</v>
      </c>
      <c r="AO5037" t="s">
        <v>11419</v>
      </c>
      <c r="AP5037" t="s">
        <v>11420</v>
      </c>
      <c r="AQ5037" t="s">
        <v>13775</v>
      </c>
      <c r="AR5037">
        <v>50</v>
      </c>
      <c r="AS5037">
        <v>5020</v>
      </c>
      <c r="AT5037">
        <v>502030</v>
      </c>
      <c r="AU5037">
        <v>50203015</v>
      </c>
      <c r="AV5037">
        <v>486200000</v>
      </c>
      <c r="AW5037">
        <v>0.2752</v>
      </c>
      <c r="AX5037">
        <v>19.21</v>
      </c>
      <c r="AY5037">
        <v>0.50347869999999995</v>
      </c>
      <c r="AZ5037">
        <v>0.56190739999999995</v>
      </c>
      <c r="BA5037">
        <v>0.4189195</v>
      </c>
      <c r="BB5037">
        <v>80.375238999999993</v>
      </c>
    </row>
    <row r="5038" spans="1:54" x14ac:dyDescent="0.55000000000000004">
      <c r="A5038" s="1">
        <v>45565</v>
      </c>
      <c r="B5038" s="1">
        <v>45566</v>
      </c>
      <c r="C5038" t="s">
        <v>13658</v>
      </c>
      <c r="D5038" t="s">
        <v>33144</v>
      </c>
      <c r="E5038" t="s">
        <v>33145</v>
      </c>
      <c r="F5038" t="s">
        <v>33146</v>
      </c>
      <c r="G5038" t="s">
        <v>33147</v>
      </c>
      <c r="H5038" t="s">
        <v>33148</v>
      </c>
      <c r="I5038" t="s">
        <v>33149</v>
      </c>
      <c r="J5038" t="s">
        <v>778</v>
      </c>
      <c r="K5038" t="s">
        <v>785</v>
      </c>
      <c r="L5038" t="s">
        <v>13689</v>
      </c>
      <c r="M5038">
        <v>65</v>
      </c>
      <c r="N5038">
        <v>6510</v>
      </c>
      <c r="O5038">
        <v>651010</v>
      </c>
      <c r="P5038">
        <v>65101010</v>
      </c>
      <c r="Q5038">
        <v>891475880</v>
      </c>
      <c r="R5038">
        <v>4.3499999999999997E-2</v>
      </c>
      <c r="S5038">
        <v>10.33</v>
      </c>
      <c r="T5038">
        <v>1.3192267</v>
      </c>
      <c r="U5038">
        <v>1.472323</v>
      </c>
      <c r="V5038">
        <v>1.0976626</v>
      </c>
      <c r="W5038">
        <v>210.60108650000001</v>
      </c>
      <c r="AH5038">
        <v>0</v>
      </c>
      <c r="AI5038" t="s">
        <v>33144</v>
      </c>
      <c r="AJ5038" t="s">
        <v>33145</v>
      </c>
      <c r="AK5038" t="s">
        <v>33146</v>
      </c>
      <c r="AL5038" t="s">
        <v>33147</v>
      </c>
      <c r="AM5038" t="s">
        <v>33148</v>
      </c>
      <c r="AN5038" t="s">
        <v>33149</v>
      </c>
      <c r="AO5038" t="s">
        <v>778</v>
      </c>
      <c r="AP5038" t="s">
        <v>785</v>
      </c>
      <c r="AQ5038" t="s">
        <v>13689</v>
      </c>
      <c r="AR5038">
        <v>65</v>
      </c>
      <c r="AS5038">
        <v>6510</v>
      </c>
      <c r="AT5038">
        <v>651010</v>
      </c>
      <c r="AU5038">
        <v>65101010</v>
      </c>
      <c r="AV5038">
        <v>891475880</v>
      </c>
      <c r="AW5038">
        <v>4.3499999999999997E-2</v>
      </c>
      <c r="AX5038">
        <v>10.33</v>
      </c>
      <c r="AY5038">
        <v>1.3192267</v>
      </c>
      <c r="AZ5038">
        <v>1.472323</v>
      </c>
      <c r="BA5038">
        <v>1.0976626</v>
      </c>
      <c r="BB5038">
        <v>210.60108650000001</v>
      </c>
    </row>
    <row r="5039" spans="1:54" x14ac:dyDescent="0.55000000000000004">
      <c r="A5039" s="1">
        <v>45565</v>
      </c>
      <c r="B5039" s="1">
        <v>45566</v>
      </c>
      <c r="C5039" t="s">
        <v>13658</v>
      </c>
      <c r="D5039" t="s">
        <v>33150</v>
      </c>
      <c r="E5039" t="s">
        <v>33151</v>
      </c>
      <c r="F5039" t="s">
        <v>33152</v>
      </c>
      <c r="G5039" t="s">
        <v>33153</v>
      </c>
      <c r="H5039" t="s">
        <v>33154</v>
      </c>
      <c r="I5039" t="s">
        <v>33155</v>
      </c>
      <c r="J5039" t="s">
        <v>778</v>
      </c>
      <c r="K5039" t="s">
        <v>785</v>
      </c>
      <c r="L5039" t="s">
        <v>13665</v>
      </c>
      <c r="M5039">
        <v>30</v>
      </c>
      <c r="N5039">
        <v>3020</v>
      </c>
      <c r="O5039">
        <v>302020</v>
      </c>
      <c r="P5039">
        <v>30202015</v>
      </c>
      <c r="Q5039">
        <v>4202400000</v>
      </c>
      <c r="R5039">
        <v>0.06</v>
      </c>
      <c r="S5039">
        <v>7.1</v>
      </c>
      <c r="T5039">
        <v>0.90672889999999995</v>
      </c>
      <c r="U5039">
        <v>1.0119548</v>
      </c>
      <c r="V5039">
        <v>0.7544438</v>
      </c>
      <c r="W5039">
        <v>144.75002029999999</v>
      </c>
      <c r="AH5039">
        <v>0</v>
      </c>
      <c r="AI5039" t="s">
        <v>33150</v>
      </c>
      <c r="AJ5039" t="s">
        <v>33151</v>
      </c>
      <c r="AK5039" t="s">
        <v>33152</v>
      </c>
      <c r="AL5039" t="s">
        <v>33153</v>
      </c>
      <c r="AM5039" t="s">
        <v>33154</v>
      </c>
      <c r="AN5039" t="s">
        <v>33155</v>
      </c>
      <c r="AO5039" t="s">
        <v>778</v>
      </c>
      <c r="AP5039" t="s">
        <v>785</v>
      </c>
      <c r="AQ5039" t="s">
        <v>13665</v>
      </c>
      <c r="AR5039">
        <v>30</v>
      </c>
      <c r="AS5039">
        <v>3020</v>
      </c>
      <c r="AT5039">
        <v>302020</v>
      </c>
      <c r="AU5039">
        <v>30202015</v>
      </c>
      <c r="AV5039">
        <v>4202400000</v>
      </c>
      <c r="AW5039">
        <v>0.06</v>
      </c>
      <c r="AX5039">
        <v>7.1</v>
      </c>
      <c r="AY5039">
        <v>0.90672889999999995</v>
      </c>
      <c r="AZ5039">
        <v>1.0119548</v>
      </c>
      <c r="BA5039">
        <v>0.7544438</v>
      </c>
      <c r="BB5039">
        <v>144.75002029999999</v>
      </c>
    </row>
    <row r="5040" spans="1:54" x14ac:dyDescent="0.55000000000000004">
      <c r="A5040" s="1">
        <v>45565</v>
      </c>
      <c r="B5040" s="1">
        <v>45566</v>
      </c>
      <c r="C5040" t="s">
        <v>13658</v>
      </c>
      <c r="D5040" t="s">
        <v>13265</v>
      </c>
      <c r="E5040" t="s">
        <v>13266</v>
      </c>
      <c r="F5040" t="s">
        <v>13268</v>
      </c>
      <c r="G5040" t="s">
        <v>13267</v>
      </c>
      <c r="H5040" t="s">
        <v>33156</v>
      </c>
      <c r="I5040">
        <v>6381237</v>
      </c>
      <c r="J5040" t="s">
        <v>11879</v>
      </c>
      <c r="K5040" t="s">
        <v>11880</v>
      </c>
      <c r="L5040" t="s">
        <v>13709</v>
      </c>
      <c r="M5040">
        <v>55</v>
      </c>
      <c r="N5040">
        <v>5520</v>
      </c>
      <c r="O5040">
        <v>552010</v>
      </c>
      <c r="P5040">
        <v>55201000</v>
      </c>
      <c r="Q5040">
        <v>1106620328</v>
      </c>
      <c r="R5040">
        <v>1</v>
      </c>
      <c r="S5040">
        <v>13.5</v>
      </c>
      <c r="T5040">
        <v>0.3822296</v>
      </c>
      <c r="U5040">
        <v>0.4265873</v>
      </c>
      <c r="V5040">
        <v>0.31803409999999999</v>
      </c>
      <c r="W5040">
        <v>61.019056900000002</v>
      </c>
      <c r="AH5040">
        <v>0</v>
      </c>
      <c r="AI5040" t="s">
        <v>13265</v>
      </c>
      <c r="AJ5040" t="s">
        <v>13266</v>
      </c>
      <c r="AK5040" t="s">
        <v>13268</v>
      </c>
      <c r="AL5040" t="s">
        <v>13267</v>
      </c>
      <c r="AM5040" t="s">
        <v>33156</v>
      </c>
      <c r="AN5040">
        <v>6381237</v>
      </c>
      <c r="AO5040" t="s">
        <v>11879</v>
      </c>
      <c r="AP5040" t="s">
        <v>11880</v>
      </c>
      <c r="AQ5040" t="s">
        <v>13709</v>
      </c>
      <c r="AR5040">
        <v>55</v>
      </c>
      <c r="AS5040">
        <v>5520</v>
      </c>
      <c r="AT5040">
        <v>552010</v>
      </c>
      <c r="AU5040">
        <v>55201000</v>
      </c>
      <c r="AV5040">
        <v>1106620328</v>
      </c>
      <c r="AW5040">
        <v>1</v>
      </c>
      <c r="AX5040">
        <v>13.5</v>
      </c>
      <c r="AY5040">
        <v>0.3822296</v>
      </c>
      <c r="AZ5040">
        <v>0.4265873</v>
      </c>
      <c r="BA5040">
        <v>0.31803409999999999</v>
      </c>
      <c r="BB5040">
        <v>61.019056900000002</v>
      </c>
    </row>
    <row r="5041" spans="1:54" x14ac:dyDescent="0.55000000000000004">
      <c r="A5041" s="1">
        <v>45565</v>
      </c>
      <c r="B5041" s="1">
        <v>45566</v>
      </c>
      <c r="C5041" t="s">
        <v>13658</v>
      </c>
      <c r="D5041" t="s">
        <v>33157</v>
      </c>
      <c r="E5041" t="s">
        <v>33158</v>
      </c>
      <c r="F5041" t="s">
        <v>33159</v>
      </c>
      <c r="G5041" t="s">
        <v>33160</v>
      </c>
      <c r="H5041" t="s">
        <v>33161</v>
      </c>
      <c r="I5041" t="s">
        <v>33162</v>
      </c>
      <c r="J5041" t="s">
        <v>778</v>
      </c>
      <c r="K5041" t="s">
        <v>785</v>
      </c>
      <c r="L5041" t="s">
        <v>13665</v>
      </c>
      <c r="M5041">
        <v>50</v>
      </c>
      <c r="N5041">
        <v>5020</v>
      </c>
      <c r="O5041">
        <v>502020</v>
      </c>
      <c r="P5041">
        <v>50202025</v>
      </c>
      <c r="Q5041">
        <v>420802313</v>
      </c>
      <c r="R5041">
        <v>0.06</v>
      </c>
      <c r="S5041">
        <v>13.37</v>
      </c>
      <c r="T5041">
        <v>1.70746</v>
      </c>
      <c r="U5041">
        <v>1.9056107</v>
      </c>
      <c r="V5041">
        <v>1.4206920999999999</v>
      </c>
      <c r="W5041">
        <v>272.57857289999998</v>
      </c>
      <c r="AH5041">
        <v>0</v>
      </c>
      <c r="AI5041" t="s">
        <v>33157</v>
      </c>
      <c r="AJ5041" t="s">
        <v>33158</v>
      </c>
      <c r="AK5041" t="s">
        <v>33159</v>
      </c>
      <c r="AL5041" t="s">
        <v>33160</v>
      </c>
      <c r="AM5041" t="s">
        <v>33161</v>
      </c>
      <c r="AN5041" t="s">
        <v>33162</v>
      </c>
      <c r="AO5041" t="s">
        <v>778</v>
      </c>
      <c r="AP5041" t="s">
        <v>785</v>
      </c>
      <c r="AQ5041" t="s">
        <v>13665</v>
      </c>
      <c r="AR5041">
        <v>50</v>
      </c>
      <c r="AS5041">
        <v>5020</v>
      </c>
      <c r="AT5041">
        <v>502020</v>
      </c>
      <c r="AU5041">
        <v>50202025</v>
      </c>
      <c r="AV5041">
        <v>420802313</v>
      </c>
      <c r="AW5041">
        <v>0.06</v>
      </c>
      <c r="AX5041">
        <v>13.37</v>
      </c>
      <c r="AY5041">
        <v>1.70746</v>
      </c>
      <c r="AZ5041">
        <v>1.9056107</v>
      </c>
      <c r="BA5041">
        <v>1.4206920999999999</v>
      </c>
      <c r="BB5041">
        <v>272.57857289999998</v>
      </c>
    </row>
    <row r="5042" spans="1:54" x14ac:dyDescent="0.55000000000000004">
      <c r="A5042" s="1">
        <v>45565</v>
      </c>
      <c r="B5042" s="1">
        <v>45566</v>
      </c>
      <c r="C5042" t="s">
        <v>13658</v>
      </c>
      <c r="D5042" t="s">
        <v>33163</v>
      </c>
      <c r="E5042" t="s">
        <v>33164</v>
      </c>
      <c r="F5042" t="s">
        <v>33165</v>
      </c>
      <c r="G5042" t="s">
        <v>33166</v>
      </c>
      <c r="H5042" t="s">
        <v>33167</v>
      </c>
      <c r="I5042" t="s">
        <v>33168</v>
      </c>
      <c r="J5042" t="s">
        <v>778</v>
      </c>
      <c r="K5042" t="s">
        <v>785</v>
      </c>
      <c r="L5042" t="s">
        <v>13689</v>
      </c>
      <c r="M5042">
        <v>40</v>
      </c>
      <c r="N5042">
        <v>4040</v>
      </c>
      <c r="O5042">
        <v>404010</v>
      </c>
      <c r="P5042">
        <v>40401025</v>
      </c>
      <c r="Q5042">
        <v>3658744935</v>
      </c>
      <c r="R5042">
        <v>0.06</v>
      </c>
      <c r="S5042">
        <v>1.75</v>
      </c>
      <c r="T5042">
        <v>0.22348950000000001</v>
      </c>
      <c r="U5042">
        <v>0.24942549999999999</v>
      </c>
      <c r="V5042">
        <v>0.18595439999999999</v>
      </c>
      <c r="W5042">
        <v>35.677819100000001</v>
      </c>
      <c r="AH5042">
        <v>0</v>
      </c>
      <c r="AI5042" t="s">
        <v>33163</v>
      </c>
      <c r="AJ5042" t="s">
        <v>33164</v>
      </c>
      <c r="AK5042" t="s">
        <v>33165</v>
      </c>
      <c r="AL5042" t="s">
        <v>33166</v>
      </c>
      <c r="AM5042" t="s">
        <v>33167</v>
      </c>
      <c r="AN5042" t="s">
        <v>33168</v>
      </c>
      <c r="AO5042" t="s">
        <v>778</v>
      </c>
      <c r="AP5042" t="s">
        <v>785</v>
      </c>
      <c r="AQ5042" t="s">
        <v>13689</v>
      </c>
      <c r="AR5042">
        <v>40</v>
      </c>
      <c r="AS5042">
        <v>4040</v>
      </c>
      <c r="AT5042">
        <v>404010</v>
      </c>
      <c r="AU5042">
        <v>40401025</v>
      </c>
      <c r="AV5042">
        <v>3658744935</v>
      </c>
      <c r="AW5042">
        <v>0.06</v>
      </c>
      <c r="AX5042">
        <v>1.75</v>
      </c>
      <c r="AY5042">
        <v>0.22348950000000001</v>
      </c>
      <c r="AZ5042">
        <v>0.24942549999999999</v>
      </c>
      <c r="BA5042">
        <v>0.18595439999999999</v>
      </c>
      <c r="BB5042">
        <v>35.677819100000001</v>
      </c>
    </row>
    <row r="5043" spans="1:54" x14ac:dyDescent="0.55000000000000004">
      <c r="A5043" s="1">
        <v>45565</v>
      </c>
      <c r="B5043" s="1">
        <v>45566</v>
      </c>
      <c r="C5043" t="s">
        <v>13658</v>
      </c>
      <c r="D5043" t="s">
        <v>33169</v>
      </c>
      <c r="E5043" t="s">
        <v>33170</v>
      </c>
      <c r="F5043" t="s">
        <v>33171</v>
      </c>
      <c r="G5043" t="s">
        <v>33172</v>
      </c>
      <c r="H5043" t="s">
        <v>33173</v>
      </c>
      <c r="I5043" t="s">
        <v>33174</v>
      </c>
      <c r="J5043" t="s">
        <v>778</v>
      </c>
      <c r="K5043" t="s">
        <v>785</v>
      </c>
      <c r="L5043" t="s">
        <v>13689</v>
      </c>
      <c r="M5043">
        <v>55</v>
      </c>
      <c r="N5043">
        <v>5520</v>
      </c>
      <c r="O5043">
        <v>552010</v>
      </c>
      <c r="P5043">
        <v>55201015</v>
      </c>
      <c r="Q5043">
        <v>910269345</v>
      </c>
      <c r="R5043">
        <v>0.06</v>
      </c>
      <c r="S5043">
        <v>12.75</v>
      </c>
      <c r="T5043">
        <v>1.6282808</v>
      </c>
      <c r="U5043">
        <v>1.8172428</v>
      </c>
      <c r="V5043">
        <v>1.354811</v>
      </c>
      <c r="W5043">
        <v>259.93842130000002</v>
      </c>
      <c r="AH5043">
        <v>0</v>
      </c>
      <c r="AI5043" t="s">
        <v>33169</v>
      </c>
      <c r="AJ5043" t="s">
        <v>33170</v>
      </c>
      <c r="AK5043" t="s">
        <v>33171</v>
      </c>
      <c r="AL5043" t="s">
        <v>33172</v>
      </c>
      <c r="AM5043" t="s">
        <v>33173</v>
      </c>
      <c r="AN5043" t="s">
        <v>33174</v>
      </c>
      <c r="AO5043" t="s">
        <v>778</v>
      </c>
      <c r="AP5043" t="s">
        <v>785</v>
      </c>
      <c r="AQ5043" t="s">
        <v>13689</v>
      </c>
      <c r="AR5043">
        <v>55</v>
      </c>
      <c r="AS5043">
        <v>5520</v>
      </c>
      <c r="AT5043">
        <v>552010</v>
      </c>
      <c r="AU5043">
        <v>55201015</v>
      </c>
      <c r="AV5043">
        <v>910269345</v>
      </c>
      <c r="AW5043">
        <v>0.06</v>
      </c>
      <c r="AX5043">
        <v>12.75</v>
      </c>
      <c r="AY5043">
        <v>1.6282808</v>
      </c>
      <c r="AZ5043">
        <v>1.8172428</v>
      </c>
      <c r="BA5043">
        <v>1.354811</v>
      </c>
      <c r="BB5043">
        <v>259.93842130000002</v>
      </c>
    </row>
    <row r="5044" spans="1:54" x14ac:dyDescent="0.55000000000000004">
      <c r="A5044" s="1">
        <v>45565</v>
      </c>
      <c r="B5044" s="1">
        <v>45566</v>
      </c>
      <c r="C5044" t="s">
        <v>13658</v>
      </c>
      <c r="D5044" t="s">
        <v>33175</v>
      </c>
      <c r="E5044" t="s">
        <v>33176</v>
      </c>
      <c r="F5044" t="s">
        <v>33177</v>
      </c>
      <c r="G5044" t="s">
        <v>33178</v>
      </c>
      <c r="H5044" t="s">
        <v>33179</v>
      </c>
      <c r="I5044" t="s">
        <v>33180</v>
      </c>
      <c r="J5044" t="s">
        <v>778</v>
      </c>
      <c r="K5044" t="s">
        <v>785</v>
      </c>
      <c r="L5044" t="s">
        <v>13689</v>
      </c>
      <c r="M5044">
        <v>30</v>
      </c>
      <c r="N5044">
        <v>3010</v>
      </c>
      <c r="O5044">
        <v>301010</v>
      </c>
      <c r="P5044">
        <v>30101010</v>
      </c>
      <c r="Q5044">
        <v>3014980074</v>
      </c>
      <c r="R5044">
        <v>0.06</v>
      </c>
      <c r="S5044">
        <v>7.35</v>
      </c>
      <c r="T5044">
        <v>0.93865600000000005</v>
      </c>
      <c r="U5044">
        <v>1.047587</v>
      </c>
      <c r="V5044">
        <v>0.7810087</v>
      </c>
      <c r="W5044">
        <v>149.8468561</v>
      </c>
      <c r="AH5044">
        <v>0</v>
      </c>
      <c r="AI5044" t="s">
        <v>33175</v>
      </c>
      <c r="AJ5044" t="s">
        <v>33176</v>
      </c>
      <c r="AK5044" t="s">
        <v>33177</v>
      </c>
      <c r="AL5044" t="s">
        <v>33178</v>
      </c>
      <c r="AM5044" t="s">
        <v>33179</v>
      </c>
      <c r="AN5044" t="s">
        <v>33180</v>
      </c>
      <c r="AO5044" t="s">
        <v>778</v>
      </c>
      <c r="AP5044" t="s">
        <v>785</v>
      </c>
      <c r="AQ5044" t="s">
        <v>13689</v>
      </c>
      <c r="AR5044">
        <v>30</v>
      </c>
      <c r="AS5044">
        <v>3010</v>
      </c>
      <c r="AT5044">
        <v>301010</v>
      </c>
      <c r="AU5044">
        <v>30101010</v>
      </c>
      <c r="AV5044">
        <v>3014980074</v>
      </c>
      <c r="AW5044">
        <v>0.06</v>
      </c>
      <c r="AX5044">
        <v>7.35</v>
      </c>
      <c r="AY5044">
        <v>0.93865600000000005</v>
      </c>
      <c r="AZ5044">
        <v>1.047587</v>
      </c>
      <c r="BA5044">
        <v>0.7810087</v>
      </c>
      <c r="BB5044">
        <v>149.8468561</v>
      </c>
    </row>
    <row r="5045" spans="1:54" x14ac:dyDescent="0.55000000000000004">
      <c r="A5045" s="1">
        <v>45565</v>
      </c>
      <c r="B5045" s="1">
        <v>45566</v>
      </c>
      <c r="C5045" t="s">
        <v>13658</v>
      </c>
      <c r="D5045" t="s">
        <v>1398</v>
      </c>
      <c r="E5045" t="s">
        <v>1399</v>
      </c>
      <c r="F5045" t="s">
        <v>1402</v>
      </c>
      <c r="G5045" t="s">
        <v>1401</v>
      </c>
      <c r="H5045" t="s">
        <v>33181</v>
      </c>
      <c r="I5045" t="s">
        <v>1400</v>
      </c>
      <c r="J5045" t="s">
        <v>778</v>
      </c>
      <c r="K5045" t="s">
        <v>785</v>
      </c>
      <c r="L5045" t="s">
        <v>13689</v>
      </c>
      <c r="M5045">
        <v>55</v>
      </c>
      <c r="N5045">
        <v>5520</v>
      </c>
      <c r="O5045">
        <v>552010</v>
      </c>
      <c r="P5045">
        <v>55201000</v>
      </c>
      <c r="Q5045">
        <v>7039099786</v>
      </c>
      <c r="R5045">
        <v>5.4399999999999997E-2</v>
      </c>
      <c r="S5045">
        <v>15.66</v>
      </c>
      <c r="T5045">
        <v>1.9999119999999999</v>
      </c>
      <c r="U5045">
        <v>2.2320017999999999</v>
      </c>
      <c r="V5045">
        <v>1.6640268</v>
      </c>
      <c r="W5045">
        <v>319.2655517</v>
      </c>
      <c r="AH5045">
        <v>0</v>
      </c>
      <c r="AI5045" t="s">
        <v>1398</v>
      </c>
      <c r="AJ5045" t="s">
        <v>1399</v>
      </c>
      <c r="AK5045" t="s">
        <v>1402</v>
      </c>
      <c r="AL5045" t="s">
        <v>1401</v>
      </c>
      <c r="AM5045" t="s">
        <v>33181</v>
      </c>
      <c r="AN5045" t="s">
        <v>1400</v>
      </c>
      <c r="AO5045" t="s">
        <v>778</v>
      </c>
      <c r="AP5045" t="s">
        <v>785</v>
      </c>
      <c r="AQ5045" t="s">
        <v>13689</v>
      </c>
      <c r="AR5045">
        <v>55</v>
      </c>
      <c r="AS5045">
        <v>5520</v>
      </c>
      <c r="AT5045">
        <v>552010</v>
      </c>
      <c r="AU5045">
        <v>55201000</v>
      </c>
      <c r="AV5045">
        <v>7039099786</v>
      </c>
      <c r="AW5045">
        <v>5.4399999999999997E-2</v>
      </c>
      <c r="AX5045">
        <v>15.66</v>
      </c>
      <c r="AY5045">
        <v>1.9999119999999999</v>
      </c>
      <c r="AZ5045">
        <v>2.2320017999999999</v>
      </c>
      <c r="BA5045">
        <v>1.6640268</v>
      </c>
      <c r="BB5045">
        <v>319.2655517</v>
      </c>
    </row>
    <row r="5046" spans="1:54" x14ac:dyDescent="0.55000000000000004">
      <c r="A5046" s="1">
        <v>45565</v>
      </c>
      <c r="B5046" s="1">
        <v>45566</v>
      </c>
      <c r="C5046" t="s">
        <v>13658</v>
      </c>
      <c r="D5046" t="s">
        <v>2832</v>
      </c>
      <c r="E5046" t="s">
        <v>2833</v>
      </c>
      <c r="F5046" t="s">
        <v>2836</v>
      </c>
      <c r="G5046" t="s">
        <v>2835</v>
      </c>
      <c r="H5046" t="s">
        <v>33182</v>
      </c>
      <c r="I5046" t="s">
        <v>2834</v>
      </c>
      <c r="J5046" t="s">
        <v>778</v>
      </c>
      <c r="K5046" t="s">
        <v>785</v>
      </c>
      <c r="L5046" t="s">
        <v>13689</v>
      </c>
      <c r="M5046">
        <v>10</v>
      </c>
      <c r="N5046">
        <v>1010</v>
      </c>
      <c r="O5046">
        <v>101010</v>
      </c>
      <c r="P5046">
        <v>10101015</v>
      </c>
      <c r="Q5046">
        <v>3418521359</v>
      </c>
      <c r="R5046">
        <v>0.06</v>
      </c>
      <c r="S5046">
        <v>11.5</v>
      </c>
      <c r="T5046">
        <v>1.4686455</v>
      </c>
      <c r="U5046">
        <v>1.6390818</v>
      </c>
      <c r="V5046">
        <v>1.2219865000000001</v>
      </c>
      <c r="W5046">
        <v>234.4542739</v>
      </c>
      <c r="AH5046">
        <v>0</v>
      </c>
      <c r="AI5046" t="s">
        <v>2832</v>
      </c>
      <c r="AJ5046" t="s">
        <v>2833</v>
      </c>
      <c r="AK5046" t="s">
        <v>2836</v>
      </c>
      <c r="AL5046" t="s">
        <v>2835</v>
      </c>
      <c r="AM5046" t="s">
        <v>33182</v>
      </c>
      <c r="AN5046" t="s">
        <v>2834</v>
      </c>
      <c r="AO5046" t="s">
        <v>778</v>
      </c>
      <c r="AP5046" t="s">
        <v>785</v>
      </c>
      <c r="AQ5046" t="s">
        <v>13689</v>
      </c>
      <c r="AR5046">
        <v>10</v>
      </c>
      <c r="AS5046">
        <v>1010</v>
      </c>
      <c r="AT5046">
        <v>101010</v>
      </c>
      <c r="AU5046">
        <v>10101015</v>
      </c>
      <c r="AV5046">
        <v>3418521359</v>
      </c>
      <c r="AW5046">
        <v>0.06</v>
      </c>
      <c r="AX5046">
        <v>11.5</v>
      </c>
      <c r="AY5046">
        <v>1.4686455</v>
      </c>
      <c r="AZ5046">
        <v>1.6390818</v>
      </c>
      <c r="BA5046">
        <v>1.2219865000000001</v>
      </c>
      <c r="BB5046">
        <v>234.4542739</v>
      </c>
    </row>
    <row r="5047" spans="1:54" x14ac:dyDescent="0.55000000000000004">
      <c r="A5047" s="1">
        <v>45565</v>
      </c>
      <c r="B5047" s="1">
        <v>45566</v>
      </c>
      <c r="C5047" t="s">
        <v>13658</v>
      </c>
      <c r="D5047" t="s">
        <v>826</v>
      </c>
      <c r="E5047" t="s">
        <v>827</v>
      </c>
      <c r="F5047" t="s">
        <v>830</v>
      </c>
      <c r="G5047" t="s">
        <v>829</v>
      </c>
      <c r="H5047" t="s">
        <v>33183</v>
      </c>
      <c r="I5047" t="s">
        <v>828</v>
      </c>
      <c r="J5047" t="s">
        <v>778</v>
      </c>
      <c r="K5047" t="s">
        <v>785</v>
      </c>
      <c r="L5047" t="s">
        <v>13689</v>
      </c>
      <c r="M5047">
        <v>65</v>
      </c>
      <c r="N5047">
        <v>6510</v>
      </c>
      <c r="O5047">
        <v>651010</v>
      </c>
      <c r="P5047">
        <v>65101010</v>
      </c>
      <c r="Q5047">
        <v>24468217716</v>
      </c>
      <c r="R5047">
        <v>0.06</v>
      </c>
      <c r="S5047">
        <v>30.05</v>
      </c>
      <c r="T5047">
        <v>3.8376343999999998</v>
      </c>
      <c r="U5047">
        <v>4.2829918999999999</v>
      </c>
      <c r="V5047">
        <v>3.1931037</v>
      </c>
      <c r="W5047">
        <v>612.63918809999996</v>
      </c>
      <c r="AH5047">
        <v>0</v>
      </c>
      <c r="AI5047" t="s">
        <v>826</v>
      </c>
      <c r="AJ5047" t="s">
        <v>827</v>
      </c>
      <c r="AK5047" t="s">
        <v>830</v>
      </c>
      <c r="AL5047" t="s">
        <v>829</v>
      </c>
      <c r="AM5047" t="s">
        <v>33183</v>
      </c>
      <c r="AN5047" t="s">
        <v>828</v>
      </c>
      <c r="AO5047" t="s">
        <v>778</v>
      </c>
      <c r="AP5047" t="s">
        <v>785</v>
      </c>
      <c r="AQ5047" t="s">
        <v>13689</v>
      </c>
      <c r="AR5047">
        <v>65</v>
      </c>
      <c r="AS5047">
        <v>6510</v>
      </c>
      <c r="AT5047">
        <v>651010</v>
      </c>
      <c r="AU5047">
        <v>65101010</v>
      </c>
      <c r="AV5047">
        <v>24468217716</v>
      </c>
      <c r="AW5047">
        <v>0.06</v>
      </c>
      <c r="AX5047">
        <v>30.05</v>
      </c>
      <c r="AY5047">
        <v>3.8376343999999998</v>
      </c>
      <c r="AZ5047">
        <v>4.2829918999999999</v>
      </c>
      <c r="BA5047">
        <v>3.1931037</v>
      </c>
      <c r="BB5047">
        <v>612.63918809999996</v>
      </c>
    </row>
    <row r="5048" spans="1:54" x14ac:dyDescent="0.55000000000000004">
      <c r="A5048" s="1">
        <v>45565</v>
      </c>
      <c r="B5048" s="1">
        <v>45566</v>
      </c>
      <c r="C5048" t="s">
        <v>13658</v>
      </c>
      <c r="D5048" t="s">
        <v>33184</v>
      </c>
      <c r="E5048" t="s">
        <v>33185</v>
      </c>
      <c r="F5048" t="s">
        <v>33186</v>
      </c>
      <c r="G5048" t="s">
        <v>33187</v>
      </c>
      <c r="H5048" t="s">
        <v>33188</v>
      </c>
      <c r="I5048" t="s">
        <v>33189</v>
      </c>
      <c r="J5048" t="s">
        <v>778</v>
      </c>
      <c r="K5048" t="s">
        <v>785</v>
      </c>
      <c r="L5048" t="s">
        <v>13689</v>
      </c>
      <c r="M5048">
        <v>35</v>
      </c>
      <c r="N5048">
        <v>3510</v>
      </c>
      <c r="O5048">
        <v>351010</v>
      </c>
      <c r="P5048">
        <v>35101010</v>
      </c>
      <c r="Q5048">
        <v>2660000000</v>
      </c>
      <c r="R5048">
        <v>0.06</v>
      </c>
      <c r="S5048">
        <v>1.85</v>
      </c>
      <c r="T5048">
        <v>0.23626040000000001</v>
      </c>
      <c r="U5048">
        <v>0.26367839999999998</v>
      </c>
      <c r="V5048">
        <v>0.19658049999999999</v>
      </c>
      <c r="W5048">
        <v>37.716563000000001</v>
      </c>
      <c r="AH5048">
        <v>0</v>
      </c>
      <c r="AI5048" t="s">
        <v>33184</v>
      </c>
      <c r="AJ5048" t="s">
        <v>33185</v>
      </c>
      <c r="AK5048" t="s">
        <v>33186</v>
      </c>
      <c r="AL5048" t="s">
        <v>33187</v>
      </c>
      <c r="AM5048" t="s">
        <v>33188</v>
      </c>
      <c r="AN5048" t="s">
        <v>33189</v>
      </c>
      <c r="AO5048" t="s">
        <v>778</v>
      </c>
      <c r="AP5048" t="s">
        <v>785</v>
      </c>
      <c r="AQ5048" t="s">
        <v>13689</v>
      </c>
      <c r="AR5048">
        <v>35</v>
      </c>
      <c r="AS5048">
        <v>3510</v>
      </c>
      <c r="AT5048">
        <v>351010</v>
      </c>
      <c r="AU5048">
        <v>35101010</v>
      </c>
      <c r="AV5048">
        <v>2660000000</v>
      </c>
      <c r="AW5048">
        <v>0.06</v>
      </c>
      <c r="AX5048">
        <v>1.85</v>
      </c>
      <c r="AY5048">
        <v>0.23626040000000001</v>
      </c>
      <c r="AZ5048">
        <v>0.26367839999999998</v>
      </c>
      <c r="BA5048">
        <v>0.19658049999999999</v>
      </c>
      <c r="BB5048">
        <v>37.716563000000001</v>
      </c>
    </row>
    <row r="5049" spans="1:54" x14ac:dyDescent="0.55000000000000004">
      <c r="A5049" s="1">
        <v>45565</v>
      </c>
      <c r="B5049" s="1">
        <v>45566</v>
      </c>
      <c r="C5049" t="s">
        <v>13658</v>
      </c>
      <c r="D5049" t="s">
        <v>2925</v>
      </c>
      <c r="E5049" t="s">
        <v>2926</v>
      </c>
      <c r="F5049" t="s">
        <v>2929</v>
      </c>
      <c r="G5049" t="s">
        <v>2928</v>
      </c>
      <c r="H5049" t="s">
        <v>33190</v>
      </c>
      <c r="I5049" t="s">
        <v>2927</v>
      </c>
      <c r="J5049" t="s">
        <v>778</v>
      </c>
      <c r="K5049" t="s">
        <v>785</v>
      </c>
      <c r="L5049" t="s">
        <v>13665</v>
      </c>
      <c r="M5049">
        <v>20</v>
      </c>
      <c r="N5049">
        <v>2010</v>
      </c>
      <c r="O5049">
        <v>201030</v>
      </c>
      <c r="P5049">
        <v>20103010</v>
      </c>
      <c r="Q5049">
        <v>1828780926</v>
      </c>
      <c r="R5049">
        <v>0.06</v>
      </c>
      <c r="S5049">
        <v>17.91</v>
      </c>
      <c r="T5049">
        <v>2.2872556999999998</v>
      </c>
      <c r="U5049">
        <v>2.5526917</v>
      </c>
      <c r="V5049">
        <v>1.9031111000000001</v>
      </c>
      <c r="W5049">
        <v>365.13704250000001</v>
      </c>
      <c r="AH5049">
        <v>0</v>
      </c>
      <c r="AI5049" t="s">
        <v>2925</v>
      </c>
      <c r="AJ5049" t="s">
        <v>2926</v>
      </c>
      <c r="AK5049" t="s">
        <v>2929</v>
      </c>
      <c r="AL5049" t="s">
        <v>2928</v>
      </c>
      <c r="AM5049" t="s">
        <v>33190</v>
      </c>
      <c r="AN5049" t="s">
        <v>2927</v>
      </c>
      <c r="AO5049" t="s">
        <v>778</v>
      </c>
      <c r="AP5049" t="s">
        <v>785</v>
      </c>
      <c r="AQ5049" t="s">
        <v>13665</v>
      </c>
      <c r="AR5049">
        <v>20</v>
      </c>
      <c r="AS5049">
        <v>2010</v>
      </c>
      <c r="AT5049">
        <v>201030</v>
      </c>
      <c r="AU5049">
        <v>20103010</v>
      </c>
      <c r="AV5049">
        <v>1828780926</v>
      </c>
      <c r="AW5049">
        <v>0.06</v>
      </c>
      <c r="AX5049">
        <v>17.91</v>
      </c>
      <c r="AY5049">
        <v>2.2872556999999998</v>
      </c>
      <c r="AZ5049">
        <v>2.5526917</v>
      </c>
      <c r="BA5049">
        <v>1.9031111000000001</v>
      </c>
      <c r="BB5049">
        <v>365.13704250000001</v>
      </c>
    </row>
    <row r="5050" spans="1:54" x14ac:dyDescent="0.55000000000000004">
      <c r="A5050" s="1">
        <v>45565</v>
      </c>
      <c r="B5050" s="1">
        <v>45566</v>
      </c>
      <c r="C5050" t="s">
        <v>13658</v>
      </c>
      <c r="D5050" t="s">
        <v>1979</v>
      </c>
      <c r="E5050" t="s">
        <v>1980</v>
      </c>
      <c r="F5050" t="s">
        <v>1983</v>
      </c>
      <c r="G5050" t="s">
        <v>1982</v>
      </c>
      <c r="H5050" t="s">
        <v>33191</v>
      </c>
      <c r="I5050" t="s">
        <v>1981</v>
      </c>
      <c r="J5050" t="s">
        <v>778</v>
      </c>
      <c r="K5050" t="s">
        <v>785</v>
      </c>
      <c r="L5050" t="s">
        <v>13665</v>
      </c>
      <c r="M5050">
        <v>10</v>
      </c>
      <c r="N5050">
        <v>1010</v>
      </c>
      <c r="O5050">
        <v>101020</v>
      </c>
      <c r="P5050">
        <v>10102015</v>
      </c>
      <c r="Q5050">
        <v>512877535</v>
      </c>
      <c r="R5050">
        <v>0.06</v>
      </c>
      <c r="S5050">
        <v>110.97</v>
      </c>
      <c r="T5050">
        <v>14.171790100000001</v>
      </c>
      <c r="U5050">
        <v>15.8164263</v>
      </c>
      <c r="V5050">
        <v>11.791638000000001</v>
      </c>
      <c r="W5050">
        <v>2262.3817371999999</v>
      </c>
      <c r="AH5050">
        <v>0</v>
      </c>
      <c r="AI5050" t="s">
        <v>1979</v>
      </c>
      <c r="AJ5050" t="s">
        <v>1980</v>
      </c>
      <c r="AK5050" t="s">
        <v>1983</v>
      </c>
      <c r="AL5050" t="s">
        <v>1982</v>
      </c>
      <c r="AM5050" t="s">
        <v>33191</v>
      </c>
      <c r="AN5050" t="s">
        <v>1981</v>
      </c>
      <c r="AO5050" t="s">
        <v>778</v>
      </c>
      <c r="AP5050" t="s">
        <v>785</v>
      </c>
      <c r="AQ5050" t="s">
        <v>13665</v>
      </c>
      <c r="AR5050">
        <v>10</v>
      </c>
      <c r="AS5050">
        <v>1010</v>
      </c>
      <c r="AT5050">
        <v>101020</v>
      </c>
      <c r="AU5050">
        <v>10102015</v>
      </c>
      <c r="AV5050">
        <v>512877535</v>
      </c>
      <c r="AW5050">
        <v>0.06</v>
      </c>
      <c r="AX5050">
        <v>110.97</v>
      </c>
      <c r="AY5050">
        <v>14.171790100000001</v>
      </c>
      <c r="AZ5050">
        <v>15.8164263</v>
      </c>
      <c r="BA5050">
        <v>11.791638000000001</v>
      </c>
      <c r="BB5050">
        <v>2262.3817371999999</v>
      </c>
    </row>
    <row r="5051" spans="1:54" x14ac:dyDescent="0.55000000000000004">
      <c r="A5051" s="1">
        <v>45565</v>
      </c>
      <c r="B5051" s="1">
        <v>45566</v>
      </c>
      <c r="C5051" t="s">
        <v>13658</v>
      </c>
      <c r="D5051" t="s">
        <v>3100</v>
      </c>
      <c r="E5051" t="s">
        <v>3101</v>
      </c>
      <c r="F5051" t="s">
        <v>3104</v>
      </c>
      <c r="G5051" t="s">
        <v>3103</v>
      </c>
      <c r="H5051" t="s">
        <v>33192</v>
      </c>
      <c r="I5051" t="s">
        <v>3102</v>
      </c>
      <c r="J5051" t="s">
        <v>778</v>
      </c>
      <c r="K5051" t="s">
        <v>785</v>
      </c>
      <c r="L5051" t="s">
        <v>13689</v>
      </c>
      <c r="M5051">
        <v>55</v>
      </c>
      <c r="N5051">
        <v>5510</v>
      </c>
      <c r="O5051">
        <v>551010</v>
      </c>
      <c r="P5051">
        <v>55101000</v>
      </c>
      <c r="Q5051">
        <v>2137973428</v>
      </c>
      <c r="R5051">
        <v>0.06</v>
      </c>
      <c r="S5051">
        <v>14.95</v>
      </c>
      <c r="T5051">
        <v>1.9092391</v>
      </c>
      <c r="U5051">
        <v>2.1308063000000002</v>
      </c>
      <c r="V5051">
        <v>1.5885824</v>
      </c>
      <c r="W5051">
        <v>304.79054810000002</v>
      </c>
      <c r="AH5051">
        <v>0</v>
      </c>
      <c r="AI5051" t="s">
        <v>3100</v>
      </c>
      <c r="AJ5051" t="s">
        <v>3101</v>
      </c>
      <c r="AK5051" t="s">
        <v>3104</v>
      </c>
      <c r="AL5051" t="s">
        <v>3103</v>
      </c>
      <c r="AM5051" t="s">
        <v>33192</v>
      </c>
      <c r="AN5051" t="s">
        <v>3102</v>
      </c>
      <c r="AO5051" t="s">
        <v>778</v>
      </c>
      <c r="AP5051" t="s">
        <v>785</v>
      </c>
      <c r="AQ5051" t="s">
        <v>13689</v>
      </c>
      <c r="AR5051">
        <v>55</v>
      </c>
      <c r="AS5051">
        <v>5510</v>
      </c>
      <c r="AT5051">
        <v>551010</v>
      </c>
      <c r="AU5051">
        <v>55101000</v>
      </c>
      <c r="AV5051">
        <v>2137973428</v>
      </c>
      <c r="AW5051">
        <v>0.06</v>
      </c>
      <c r="AX5051">
        <v>14.95</v>
      </c>
      <c r="AY5051">
        <v>1.9092391</v>
      </c>
      <c r="AZ5051">
        <v>2.1308063000000002</v>
      </c>
      <c r="BA5051">
        <v>1.5885824</v>
      </c>
      <c r="BB5051">
        <v>304.79054810000002</v>
      </c>
    </row>
    <row r="5052" spans="1:54" x14ac:dyDescent="0.55000000000000004">
      <c r="A5052" s="1">
        <v>45565</v>
      </c>
      <c r="B5052" s="1">
        <v>45566</v>
      </c>
      <c r="C5052" t="s">
        <v>13658</v>
      </c>
      <c r="D5052" t="s">
        <v>33193</v>
      </c>
      <c r="E5052" t="s">
        <v>33194</v>
      </c>
      <c r="F5052" t="s">
        <v>33195</v>
      </c>
      <c r="G5052" t="s">
        <v>33196</v>
      </c>
      <c r="H5052" t="s">
        <v>33197</v>
      </c>
      <c r="I5052" t="s">
        <v>33198</v>
      </c>
      <c r="J5052" t="s">
        <v>778</v>
      </c>
      <c r="K5052" t="s">
        <v>785</v>
      </c>
      <c r="L5052" t="s">
        <v>13665</v>
      </c>
      <c r="M5052">
        <v>20</v>
      </c>
      <c r="N5052">
        <v>2010</v>
      </c>
      <c r="O5052">
        <v>201030</v>
      </c>
      <c r="P5052">
        <v>20103015</v>
      </c>
      <c r="Q5052">
        <v>1007588092</v>
      </c>
      <c r="R5052">
        <v>0.06</v>
      </c>
      <c r="S5052">
        <v>27.25</v>
      </c>
      <c r="T5052">
        <v>3.4800512000000001</v>
      </c>
      <c r="U5052">
        <v>3.8839111000000002</v>
      </c>
      <c r="V5052">
        <v>2.8955766000000001</v>
      </c>
      <c r="W5052">
        <v>555.55467759999999</v>
      </c>
      <c r="AH5052">
        <v>0</v>
      </c>
      <c r="AI5052" t="s">
        <v>33193</v>
      </c>
      <c r="AJ5052" t="s">
        <v>33194</v>
      </c>
      <c r="AK5052" t="s">
        <v>33195</v>
      </c>
      <c r="AL5052" t="s">
        <v>33196</v>
      </c>
      <c r="AM5052" t="s">
        <v>33197</v>
      </c>
      <c r="AN5052" t="s">
        <v>33198</v>
      </c>
      <c r="AO5052" t="s">
        <v>778</v>
      </c>
      <c r="AP5052" t="s">
        <v>785</v>
      </c>
      <c r="AQ5052" t="s">
        <v>13665</v>
      </c>
      <c r="AR5052">
        <v>20</v>
      </c>
      <c r="AS5052">
        <v>2010</v>
      </c>
      <c r="AT5052">
        <v>201030</v>
      </c>
      <c r="AU5052">
        <v>20103015</v>
      </c>
      <c r="AV5052">
        <v>1007588092</v>
      </c>
      <c r="AW5052">
        <v>0.06</v>
      </c>
      <c r="AX5052">
        <v>27.25</v>
      </c>
      <c r="AY5052">
        <v>3.4800512000000001</v>
      </c>
      <c r="AZ5052">
        <v>3.8839111000000002</v>
      </c>
      <c r="BA5052">
        <v>2.8955766000000001</v>
      </c>
      <c r="BB5052">
        <v>555.55467759999999</v>
      </c>
    </row>
    <row r="5053" spans="1:54" x14ac:dyDescent="0.55000000000000004">
      <c r="A5053" s="1">
        <v>45565</v>
      </c>
      <c r="B5053" s="1">
        <v>45566</v>
      </c>
      <c r="C5053" t="s">
        <v>13658</v>
      </c>
      <c r="D5053" t="s">
        <v>2643</v>
      </c>
      <c r="E5053" t="s">
        <v>2644</v>
      </c>
      <c r="F5053" t="s">
        <v>2647</v>
      </c>
      <c r="G5053" t="s">
        <v>2646</v>
      </c>
      <c r="H5053" t="s">
        <v>33199</v>
      </c>
      <c r="I5053" t="s">
        <v>2645</v>
      </c>
      <c r="J5053" t="s">
        <v>778</v>
      </c>
      <c r="K5053" t="s">
        <v>785</v>
      </c>
      <c r="L5053" t="s">
        <v>13689</v>
      </c>
      <c r="M5053">
        <v>20</v>
      </c>
      <c r="N5053">
        <v>2010</v>
      </c>
      <c r="O5053">
        <v>201030</v>
      </c>
      <c r="P5053">
        <v>20103015</v>
      </c>
      <c r="Q5053">
        <v>1632257765</v>
      </c>
      <c r="R5053">
        <v>0.06</v>
      </c>
      <c r="S5053">
        <v>21.09</v>
      </c>
      <c r="T5053">
        <v>2.693368</v>
      </c>
      <c r="U5053">
        <v>3.0059334</v>
      </c>
      <c r="V5053">
        <v>2.2410168000000001</v>
      </c>
      <c r="W5053">
        <v>429.96872880000001</v>
      </c>
      <c r="AH5053">
        <v>0</v>
      </c>
      <c r="AI5053" t="s">
        <v>2643</v>
      </c>
      <c r="AJ5053" t="s">
        <v>2644</v>
      </c>
      <c r="AK5053" t="s">
        <v>2647</v>
      </c>
      <c r="AL5053" t="s">
        <v>2646</v>
      </c>
      <c r="AM5053" t="s">
        <v>33199</v>
      </c>
      <c r="AN5053" t="s">
        <v>2645</v>
      </c>
      <c r="AO5053" t="s">
        <v>778</v>
      </c>
      <c r="AP5053" t="s">
        <v>785</v>
      </c>
      <c r="AQ5053" t="s">
        <v>13689</v>
      </c>
      <c r="AR5053">
        <v>20</v>
      </c>
      <c r="AS5053">
        <v>2010</v>
      </c>
      <c r="AT5053">
        <v>201030</v>
      </c>
      <c r="AU5053">
        <v>20103015</v>
      </c>
      <c r="AV5053">
        <v>1632257765</v>
      </c>
      <c r="AW5053">
        <v>0.06</v>
      </c>
      <c r="AX5053">
        <v>21.09</v>
      </c>
      <c r="AY5053">
        <v>2.693368</v>
      </c>
      <c r="AZ5053">
        <v>3.0059334</v>
      </c>
      <c r="BA5053">
        <v>2.2410168000000001</v>
      </c>
      <c r="BB5053">
        <v>429.96872880000001</v>
      </c>
    </row>
    <row r="5054" spans="1:54" x14ac:dyDescent="0.55000000000000004">
      <c r="A5054" s="1">
        <v>45565</v>
      </c>
      <c r="B5054" s="1">
        <v>45566</v>
      </c>
      <c r="C5054" t="s">
        <v>13658</v>
      </c>
      <c r="D5054" t="s">
        <v>33200</v>
      </c>
      <c r="E5054" t="s">
        <v>33201</v>
      </c>
      <c r="F5054" t="s">
        <v>33202</v>
      </c>
      <c r="G5054" t="s">
        <v>33203</v>
      </c>
      <c r="H5054" t="s">
        <v>33204</v>
      </c>
      <c r="I5054" t="s">
        <v>33205</v>
      </c>
      <c r="J5054" t="s">
        <v>778</v>
      </c>
      <c r="K5054" t="s">
        <v>785</v>
      </c>
      <c r="L5054" t="s">
        <v>13689</v>
      </c>
      <c r="M5054">
        <v>50</v>
      </c>
      <c r="N5054">
        <v>5020</v>
      </c>
      <c r="O5054">
        <v>502050</v>
      </c>
      <c r="P5054">
        <v>50205010</v>
      </c>
      <c r="Q5054">
        <v>2204227857</v>
      </c>
      <c r="R5054">
        <v>0.06</v>
      </c>
      <c r="S5054">
        <v>7.42</v>
      </c>
      <c r="T5054">
        <v>0.94759559999999998</v>
      </c>
      <c r="U5054">
        <v>1.0575641</v>
      </c>
      <c r="V5054">
        <v>0.78844689999999995</v>
      </c>
      <c r="W5054">
        <v>151.27397210000001</v>
      </c>
      <c r="AH5054">
        <v>0</v>
      </c>
      <c r="AI5054" t="s">
        <v>33200</v>
      </c>
      <c r="AJ5054" t="s">
        <v>33201</v>
      </c>
      <c r="AK5054" t="s">
        <v>33202</v>
      </c>
      <c r="AL5054" t="s">
        <v>33203</v>
      </c>
      <c r="AM5054" t="s">
        <v>33204</v>
      </c>
      <c r="AN5054" t="s">
        <v>33205</v>
      </c>
      <c r="AO5054" t="s">
        <v>778</v>
      </c>
      <c r="AP5054" t="s">
        <v>785</v>
      </c>
      <c r="AQ5054" t="s">
        <v>13689</v>
      </c>
      <c r="AR5054">
        <v>50</v>
      </c>
      <c r="AS5054">
        <v>5020</v>
      </c>
      <c r="AT5054">
        <v>502050</v>
      </c>
      <c r="AU5054">
        <v>50205010</v>
      </c>
      <c r="AV5054">
        <v>2204227857</v>
      </c>
      <c r="AW5054">
        <v>0.06</v>
      </c>
      <c r="AX5054">
        <v>7.42</v>
      </c>
      <c r="AY5054">
        <v>0.94759559999999998</v>
      </c>
      <c r="AZ5054">
        <v>1.0575641</v>
      </c>
      <c r="BA5054">
        <v>0.78844689999999995</v>
      </c>
      <c r="BB5054">
        <v>151.27397210000001</v>
      </c>
    </row>
    <row r="5055" spans="1:54" x14ac:dyDescent="0.55000000000000004">
      <c r="A5055" s="1">
        <v>45565</v>
      </c>
      <c r="B5055" s="1">
        <v>45566</v>
      </c>
      <c r="C5055" t="s">
        <v>13658</v>
      </c>
      <c r="D5055" t="s">
        <v>1218</v>
      </c>
      <c r="E5055" t="s">
        <v>1219</v>
      </c>
      <c r="F5055" t="s">
        <v>1222</v>
      </c>
      <c r="G5055" t="s">
        <v>1221</v>
      </c>
      <c r="H5055" t="s">
        <v>33206</v>
      </c>
      <c r="I5055" t="s">
        <v>1220</v>
      </c>
      <c r="J5055" t="s">
        <v>778</v>
      </c>
      <c r="K5055" t="s">
        <v>785</v>
      </c>
      <c r="L5055" t="s">
        <v>13689</v>
      </c>
      <c r="M5055">
        <v>30</v>
      </c>
      <c r="N5055">
        <v>3020</v>
      </c>
      <c r="O5055">
        <v>302020</v>
      </c>
      <c r="P5055">
        <v>30202015</v>
      </c>
      <c r="Q5055">
        <v>6495671035</v>
      </c>
      <c r="R5055">
        <v>4.3900000000000002E-2</v>
      </c>
      <c r="S5055">
        <v>26.86</v>
      </c>
      <c r="T5055">
        <v>3.4302448999999999</v>
      </c>
      <c r="U5055">
        <v>3.8283247999999999</v>
      </c>
      <c r="V5055">
        <v>2.8541352999999998</v>
      </c>
      <c r="W5055">
        <v>547.60360979999996</v>
      </c>
      <c r="AH5055">
        <v>0</v>
      </c>
      <c r="AI5055" t="s">
        <v>1218</v>
      </c>
      <c r="AJ5055" t="s">
        <v>1219</v>
      </c>
      <c r="AK5055" t="s">
        <v>1222</v>
      </c>
      <c r="AL5055" t="s">
        <v>1221</v>
      </c>
      <c r="AM5055" t="s">
        <v>33206</v>
      </c>
      <c r="AN5055" t="s">
        <v>1220</v>
      </c>
      <c r="AO5055" t="s">
        <v>778</v>
      </c>
      <c r="AP5055" t="s">
        <v>785</v>
      </c>
      <c r="AQ5055" t="s">
        <v>13689</v>
      </c>
      <c r="AR5055">
        <v>30</v>
      </c>
      <c r="AS5055">
        <v>3020</v>
      </c>
      <c r="AT5055">
        <v>302020</v>
      </c>
      <c r="AU5055">
        <v>30202015</v>
      </c>
      <c r="AV5055">
        <v>6495671035</v>
      </c>
      <c r="AW5055">
        <v>4.3900000000000002E-2</v>
      </c>
      <c r="AX5055">
        <v>26.86</v>
      </c>
      <c r="AY5055">
        <v>3.4302448999999999</v>
      </c>
      <c r="AZ5055">
        <v>3.8283247999999999</v>
      </c>
      <c r="BA5055">
        <v>2.8541352999999998</v>
      </c>
      <c r="BB5055">
        <v>547.60360979999996</v>
      </c>
    </row>
    <row r="5056" spans="1:54" x14ac:dyDescent="0.55000000000000004">
      <c r="A5056" s="1">
        <v>45565</v>
      </c>
      <c r="B5056" s="1">
        <v>45566</v>
      </c>
      <c r="C5056" t="s">
        <v>13658</v>
      </c>
      <c r="D5056" t="s">
        <v>33207</v>
      </c>
      <c r="E5056" t="s">
        <v>33208</v>
      </c>
      <c r="F5056" t="s">
        <v>33209</v>
      </c>
      <c r="G5056" t="s">
        <v>33210</v>
      </c>
      <c r="H5056" t="s">
        <v>33211</v>
      </c>
      <c r="I5056" t="s">
        <v>33212</v>
      </c>
      <c r="J5056" t="s">
        <v>778</v>
      </c>
      <c r="K5056" t="s">
        <v>785</v>
      </c>
      <c r="L5056" t="s">
        <v>13665</v>
      </c>
      <c r="M5056">
        <v>10</v>
      </c>
      <c r="N5056">
        <v>1010</v>
      </c>
      <c r="O5056">
        <v>101020</v>
      </c>
      <c r="P5056">
        <v>10102015</v>
      </c>
      <c r="Q5056">
        <v>492809413</v>
      </c>
      <c r="R5056">
        <v>0.06</v>
      </c>
      <c r="S5056">
        <v>12.32</v>
      </c>
      <c r="T5056">
        <v>1.5733663</v>
      </c>
      <c r="U5056">
        <v>1.7559555</v>
      </c>
      <c r="V5056">
        <v>1.3091193999999999</v>
      </c>
      <c r="W5056">
        <v>251.17188150000001</v>
      </c>
      <c r="AH5056">
        <v>0</v>
      </c>
      <c r="AI5056" t="s">
        <v>33207</v>
      </c>
      <c r="AJ5056" t="s">
        <v>33208</v>
      </c>
      <c r="AK5056" t="s">
        <v>33209</v>
      </c>
      <c r="AL5056" t="s">
        <v>33210</v>
      </c>
      <c r="AM5056" t="s">
        <v>33211</v>
      </c>
      <c r="AN5056" t="s">
        <v>33212</v>
      </c>
      <c r="AO5056" t="s">
        <v>778</v>
      </c>
      <c r="AP5056" t="s">
        <v>785</v>
      </c>
      <c r="AQ5056" t="s">
        <v>13665</v>
      </c>
      <c r="AR5056">
        <v>10</v>
      </c>
      <c r="AS5056">
        <v>1010</v>
      </c>
      <c r="AT5056">
        <v>101020</v>
      </c>
      <c r="AU5056">
        <v>10102015</v>
      </c>
      <c r="AV5056">
        <v>492809413</v>
      </c>
      <c r="AW5056">
        <v>0.06</v>
      </c>
      <c r="AX5056">
        <v>12.32</v>
      </c>
      <c r="AY5056">
        <v>1.5733663</v>
      </c>
      <c r="AZ5056">
        <v>1.7559555</v>
      </c>
      <c r="BA5056">
        <v>1.3091193999999999</v>
      </c>
      <c r="BB5056">
        <v>251.17188150000001</v>
      </c>
    </row>
    <row r="5057" spans="1:54" x14ac:dyDescent="0.55000000000000004">
      <c r="A5057" s="1">
        <v>45565</v>
      </c>
      <c r="B5057" s="1">
        <v>45566</v>
      </c>
      <c r="C5057" t="s">
        <v>13658</v>
      </c>
      <c r="D5057" t="s">
        <v>33213</v>
      </c>
      <c r="E5057" t="s">
        <v>33214</v>
      </c>
      <c r="F5057" t="s">
        <v>33215</v>
      </c>
      <c r="G5057" t="s">
        <v>33216</v>
      </c>
      <c r="H5057" t="s">
        <v>33217</v>
      </c>
      <c r="I5057" t="s">
        <v>33218</v>
      </c>
      <c r="J5057" t="s">
        <v>778</v>
      </c>
      <c r="K5057" t="s">
        <v>785</v>
      </c>
      <c r="L5057" t="s">
        <v>13689</v>
      </c>
      <c r="M5057">
        <v>50</v>
      </c>
      <c r="N5057">
        <v>5020</v>
      </c>
      <c r="O5057">
        <v>502020</v>
      </c>
      <c r="P5057">
        <v>50202010</v>
      </c>
      <c r="Q5057">
        <v>383456555</v>
      </c>
      <c r="R5057">
        <v>0.06</v>
      </c>
      <c r="S5057">
        <v>19.11</v>
      </c>
      <c r="T5057">
        <v>2.4405055999999998</v>
      </c>
      <c r="U5057">
        <v>2.7237263</v>
      </c>
      <c r="V5057">
        <v>2.0306226999999999</v>
      </c>
      <c r="W5057">
        <v>389.60182589999999</v>
      </c>
      <c r="AH5057">
        <v>0</v>
      </c>
      <c r="AI5057" t="s">
        <v>33213</v>
      </c>
      <c r="AJ5057" t="s">
        <v>33214</v>
      </c>
      <c r="AK5057" t="s">
        <v>33215</v>
      </c>
      <c r="AL5057" t="s">
        <v>33216</v>
      </c>
      <c r="AM5057" t="s">
        <v>33217</v>
      </c>
      <c r="AN5057" t="s">
        <v>33218</v>
      </c>
      <c r="AO5057" t="s">
        <v>778</v>
      </c>
      <c r="AP5057" t="s">
        <v>785</v>
      </c>
      <c r="AQ5057" t="s">
        <v>13689</v>
      </c>
      <c r="AR5057">
        <v>50</v>
      </c>
      <c r="AS5057">
        <v>5020</v>
      </c>
      <c r="AT5057">
        <v>502020</v>
      </c>
      <c r="AU5057">
        <v>50202010</v>
      </c>
      <c r="AV5057">
        <v>383456555</v>
      </c>
      <c r="AW5057">
        <v>0.06</v>
      </c>
      <c r="AX5057">
        <v>19.11</v>
      </c>
      <c r="AY5057">
        <v>2.4405055999999998</v>
      </c>
      <c r="AZ5057">
        <v>2.7237263</v>
      </c>
      <c r="BA5057">
        <v>2.0306226999999999</v>
      </c>
      <c r="BB5057">
        <v>389.60182589999999</v>
      </c>
    </row>
    <row r="5058" spans="1:54" x14ac:dyDescent="0.55000000000000004">
      <c r="A5058" s="1">
        <v>45565</v>
      </c>
      <c r="B5058" s="1">
        <v>45566</v>
      </c>
      <c r="C5058" t="s">
        <v>13658</v>
      </c>
      <c r="D5058" t="s">
        <v>831</v>
      </c>
      <c r="E5058" t="s">
        <v>832</v>
      </c>
      <c r="F5058" t="s">
        <v>835</v>
      </c>
      <c r="G5058" t="s">
        <v>834</v>
      </c>
      <c r="H5058" t="s">
        <v>33219</v>
      </c>
      <c r="I5058" t="s">
        <v>833</v>
      </c>
      <c r="J5058" t="s">
        <v>778</v>
      </c>
      <c r="K5058" t="s">
        <v>785</v>
      </c>
      <c r="L5058" t="s">
        <v>13689</v>
      </c>
      <c r="M5058">
        <v>30</v>
      </c>
      <c r="N5058">
        <v>3030</v>
      </c>
      <c r="O5058">
        <v>303010</v>
      </c>
      <c r="P5058">
        <v>30301010</v>
      </c>
      <c r="Q5058">
        <v>20823530000</v>
      </c>
      <c r="R5058">
        <v>1.44E-2</v>
      </c>
      <c r="S5058">
        <v>44</v>
      </c>
      <c r="T5058">
        <v>5.6191652000000003</v>
      </c>
      <c r="U5058">
        <v>6.2712693000000002</v>
      </c>
      <c r="V5058">
        <v>4.6754264000000001</v>
      </c>
      <c r="W5058">
        <v>897.04240870000001</v>
      </c>
      <c r="AH5058">
        <v>0</v>
      </c>
      <c r="AI5058" t="s">
        <v>831</v>
      </c>
      <c r="AJ5058" t="s">
        <v>832</v>
      </c>
      <c r="AK5058" t="s">
        <v>835</v>
      </c>
      <c r="AL5058" t="s">
        <v>834</v>
      </c>
      <c r="AM5058" t="s">
        <v>33219</v>
      </c>
      <c r="AN5058" t="s">
        <v>833</v>
      </c>
      <c r="AO5058" t="s">
        <v>778</v>
      </c>
      <c r="AP5058" t="s">
        <v>785</v>
      </c>
      <c r="AQ5058" t="s">
        <v>13689</v>
      </c>
      <c r="AR5058">
        <v>30</v>
      </c>
      <c r="AS5058">
        <v>3030</v>
      </c>
      <c r="AT5058">
        <v>303010</v>
      </c>
      <c r="AU5058">
        <v>30301010</v>
      </c>
      <c r="AV5058">
        <v>20823530000</v>
      </c>
      <c r="AW5058">
        <v>1.44E-2</v>
      </c>
      <c r="AX5058">
        <v>44</v>
      </c>
      <c r="AY5058">
        <v>5.6191652000000003</v>
      </c>
      <c r="AZ5058">
        <v>6.2712693000000002</v>
      </c>
      <c r="BA5058">
        <v>4.6754264000000001</v>
      </c>
      <c r="BB5058">
        <v>897.04240870000001</v>
      </c>
    </row>
    <row r="5059" spans="1:54" x14ac:dyDescent="0.55000000000000004">
      <c r="A5059" s="1">
        <v>45565</v>
      </c>
      <c r="B5059" s="1">
        <v>45566</v>
      </c>
      <c r="C5059" t="s">
        <v>13658</v>
      </c>
      <c r="D5059" t="s">
        <v>33220</v>
      </c>
      <c r="E5059" t="s">
        <v>33221</v>
      </c>
      <c r="F5059" t="s">
        <v>33222</v>
      </c>
      <c r="G5059" t="s">
        <v>33223</v>
      </c>
      <c r="H5059" t="s">
        <v>33224</v>
      </c>
      <c r="I5059" t="s">
        <v>33225</v>
      </c>
      <c r="J5059" t="s">
        <v>7441</v>
      </c>
      <c r="K5059" t="s">
        <v>7442</v>
      </c>
      <c r="L5059" t="s">
        <v>13682</v>
      </c>
      <c r="M5059">
        <v>50</v>
      </c>
      <c r="N5059">
        <v>5020</v>
      </c>
      <c r="O5059">
        <v>502030</v>
      </c>
      <c r="P5059">
        <v>50203015</v>
      </c>
      <c r="Q5059">
        <v>4769650</v>
      </c>
      <c r="R5059">
        <v>0.55110000000000003</v>
      </c>
      <c r="S5059">
        <v>18490</v>
      </c>
      <c r="T5059">
        <v>12.667498999999999</v>
      </c>
      <c r="U5059">
        <v>14.137562300000001</v>
      </c>
      <c r="V5059">
        <v>10.5399925</v>
      </c>
      <c r="W5059">
        <v>2022.2370069000001</v>
      </c>
      <c r="AH5059">
        <v>0</v>
      </c>
      <c r="AI5059" t="s">
        <v>33220</v>
      </c>
      <c r="AJ5059" t="s">
        <v>33221</v>
      </c>
      <c r="AK5059" t="s">
        <v>33222</v>
      </c>
      <c r="AL5059" t="s">
        <v>33223</v>
      </c>
      <c r="AM5059" t="s">
        <v>33224</v>
      </c>
      <c r="AN5059" t="s">
        <v>33225</v>
      </c>
      <c r="AO5059" t="s">
        <v>7441</v>
      </c>
      <c r="AP5059" t="s">
        <v>7442</v>
      </c>
      <c r="AQ5059" t="s">
        <v>13682</v>
      </c>
      <c r="AR5059">
        <v>50</v>
      </c>
      <c r="AS5059">
        <v>5020</v>
      </c>
      <c r="AT5059">
        <v>502030</v>
      </c>
      <c r="AU5059">
        <v>50203015</v>
      </c>
      <c r="AV5059">
        <v>4769650</v>
      </c>
      <c r="AW5059">
        <v>0.55110000000000003</v>
      </c>
      <c r="AX5059">
        <v>18490</v>
      </c>
      <c r="AY5059">
        <v>12.667498999999999</v>
      </c>
      <c r="AZ5059">
        <v>14.137562300000001</v>
      </c>
      <c r="BA5059">
        <v>10.5399925</v>
      </c>
      <c r="BB5059">
        <v>2022.2370069000001</v>
      </c>
    </row>
    <row r="5060" spans="1:54" x14ac:dyDescent="0.55000000000000004">
      <c r="A5060" s="1">
        <v>45565</v>
      </c>
      <c r="B5060" s="1">
        <v>45566</v>
      </c>
      <c r="C5060" t="s">
        <v>13658</v>
      </c>
      <c r="D5060" t="s">
        <v>12555</v>
      </c>
      <c r="E5060" t="s">
        <v>12556</v>
      </c>
      <c r="F5060" t="s">
        <v>12559</v>
      </c>
      <c r="G5060" t="s">
        <v>12558</v>
      </c>
      <c r="H5060" t="s">
        <v>33226</v>
      </c>
      <c r="I5060" t="s">
        <v>12557</v>
      </c>
      <c r="J5060" t="s">
        <v>11879</v>
      </c>
      <c r="K5060" t="s">
        <v>11880</v>
      </c>
      <c r="L5060" t="s">
        <v>13709</v>
      </c>
      <c r="M5060">
        <v>20</v>
      </c>
      <c r="N5060">
        <v>2010</v>
      </c>
      <c r="O5060">
        <v>201030</v>
      </c>
      <c r="P5060">
        <v>20103010</v>
      </c>
      <c r="Q5060">
        <v>745677829</v>
      </c>
      <c r="R5060">
        <v>0.47399999999999998</v>
      </c>
      <c r="S5060">
        <v>55.2</v>
      </c>
      <c r="T5060">
        <v>1.5628941999999999</v>
      </c>
      <c r="U5060">
        <v>1.7442681</v>
      </c>
      <c r="V5060">
        <v>1.3004061</v>
      </c>
      <c r="W5060">
        <v>249.50011749999999</v>
      </c>
      <c r="AH5060">
        <v>0</v>
      </c>
      <c r="AI5060" t="s">
        <v>12555</v>
      </c>
      <c r="AJ5060" t="s">
        <v>12556</v>
      </c>
      <c r="AK5060" t="s">
        <v>12559</v>
      </c>
      <c r="AL5060" t="s">
        <v>12558</v>
      </c>
      <c r="AM5060" t="s">
        <v>33226</v>
      </c>
      <c r="AN5060" t="s">
        <v>12557</v>
      </c>
      <c r="AO5060" t="s">
        <v>11879</v>
      </c>
      <c r="AP5060" t="s">
        <v>11880</v>
      </c>
      <c r="AQ5060" t="s">
        <v>13709</v>
      </c>
      <c r="AR5060">
        <v>20</v>
      </c>
      <c r="AS5060">
        <v>2010</v>
      </c>
      <c r="AT5060">
        <v>201030</v>
      </c>
      <c r="AU5060">
        <v>20103010</v>
      </c>
      <c r="AV5060">
        <v>745677829</v>
      </c>
      <c r="AW5060">
        <v>0.47399999999999998</v>
      </c>
      <c r="AX5060">
        <v>55.2</v>
      </c>
      <c r="AY5060">
        <v>1.5628941999999999</v>
      </c>
      <c r="AZ5060">
        <v>1.7442681</v>
      </c>
      <c r="BA5060">
        <v>1.3004061</v>
      </c>
      <c r="BB5060">
        <v>249.50011749999999</v>
      </c>
    </row>
    <row r="5061" spans="1:54" x14ac:dyDescent="0.55000000000000004">
      <c r="A5061" s="1">
        <v>45565</v>
      </c>
      <c r="B5061" s="1">
        <v>45566</v>
      </c>
      <c r="C5061" t="s">
        <v>13658</v>
      </c>
      <c r="D5061" t="s">
        <v>33227</v>
      </c>
      <c r="E5061" t="s">
        <v>33228</v>
      </c>
      <c r="F5061" t="s">
        <v>33229</v>
      </c>
      <c r="G5061" t="s">
        <v>33230</v>
      </c>
      <c r="H5061" t="s">
        <v>33231</v>
      </c>
      <c r="I5061" t="s">
        <v>33232</v>
      </c>
      <c r="J5061" t="s">
        <v>10233</v>
      </c>
      <c r="K5061" t="s">
        <v>10234</v>
      </c>
      <c r="L5061" t="s">
        <v>14116</v>
      </c>
      <c r="M5061">
        <v>60</v>
      </c>
      <c r="N5061">
        <v>6010</v>
      </c>
      <c r="O5061">
        <v>601020</v>
      </c>
      <c r="P5061">
        <v>60102020</v>
      </c>
      <c r="Q5061">
        <v>20291535</v>
      </c>
      <c r="R5061">
        <v>0.3458</v>
      </c>
      <c r="S5061">
        <v>9.2899999999999991</v>
      </c>
      <c r="T5061">
        <v>2.1698002999999999</v>
      </c>
      <c r="U5061">
        <v>2.4216055999999999</v>
      </c>
      <c r="V5061">
        <v>1.8053823</v>
      </c>
      <c r="W5061">
        <v>346.38648590000003</v>
      </c>
      <c r="AH5061">
        <v>0</v>
      </c>
      <c r="AI5061" t="s">
        <v>33227</v>
      </c>
      <c r="AJ5061" t="s">
        <v>33228</v>
      </c>
      <c r="AK5061" t="s">
        <v>33229</v>
      </c>
      <c r="AL5061" t="s">
        <v>33230</v>
      </c>
      <c r="AM5061" t="s">
        <v>33231</v>
      </c>
      <c r="AN5061" t="s">
        <v>33232</v>
      </c>
      <c r="AO5061" t="s">
        <v>10233</v>
      </c>
      <c r="AP5061" t="s">
        <v>10234</v>
      </c>
      <c r="AQ5061" t="s">
        <v>14116</v>
      </c>
      <c r="AR5061">
        <v>60</v>
      </c>
      <c r="AS5061">
        <v>6010</v>
      </c>
      <c r="AT5061">
        <v>601020</v>
      </c>
      <c r="AU5061">
        <v>60102020</v>
      </c>
      <c r="AV5061">
        <v>20291535</v>
      </c>
      <c r="AW5061">
        <v>0.3458</v>
      </c>
      <c r="AX5061">
        <v>9.2899999999999991</v>
      </c>
      <c r="AY5061">
        <v>2.1698002999999999</v>
      </c>
      <c r="AZ5061">
        <v>2.4216055999999999</v>
      </c>
      <c r="BA5061">
        <v>1.8053823</v>
      </c>
      <c r="BB5061">
        <v>346.38648590000003</v>
      </c>
    </row>
    <row r="5062" spans="1:54" x14ac:dyDescent="0.55000000000000004">
      <c r="A5062" s="1">
        <v>45565</v>
      </c>
      <c r="B5062" s="1">
        <v>45566</v>
      </c>
      <c r="C5062" t="s">
        <v>13658</v>
      </c>
      <c r="D5062" t="s">
        <v>33233</v>
      </c>
      <c r="E5062" t="s">
        <v>33234</v>
      </c>
      <c r="F5062" t="s">
        <v>33235</v>
      </c>
      <c r="G5062" t="s">
        <v>33236</v>
      </c>
      <c r="H5062" t="s">
        <v>33237</v>
      </c>
      <c r="I5062" t="s">
        <v>33238</v>
      </c>
      <c r="J5062" t="s">
        <v>778</v>
      </c>
      <c r="K5062" t="s">
        <v>785</v>
      </c>
      <c r="L5062" t="s">
        <v>13689</v>
      </c>
      <c r="M5062">
        <v>50</v>
      </c>
      <c r="N5062">
        <v>5020</v>
      </c>
      <c r="O5062">
        <v>502060</v>
      </c>
      <c r="P5062">
        <v>50206010</v>
      </c>
      <c r="Q5062">
        <v>234515400</v>
      </c>
      <c r="R5062">
        <v>0.06</v>
      </c>
      <c r="S5062">
        <v>17.329999999999998</v>
      </c>
      <c r="T5062">
        <v>2.2131848000000001</v>
      </c>
      <c r="U5062">
        <v>2.4700248999999999</v>
      </c>
      <c r="V5062">
        <v>1.8414804</v>
      </c>
      <c r="W5062">
        <v>353.31237879999998</v>
      </c>
      <c r="AH5062">
        <v>0</v>
      </c>
      <c r="AI5062" t="s">
        <v>33233</v>
      </c>
      <c r="AJ5062" t="s">
        <v>33234</v>
      </c>
      <c r="AK5062" t="s">
        <v>33235</v>
      </c>
      <c r="AL5062" t="s">
        <v>33236</v>
      </c>
      <c r="AM5062" t="s">
        <v>33237</v>
      </c>
      <c r="AN5062" t="s">
        <v>33238</v>
      </c>
      <c r="AO5062" t="s">
        <v>778</v>
      </c>
      <c r="AP5062" t="s">
        <v>785</v>
      </c>
      <c r="AQ5062" t="s">
        <v>13689</v>
      </c>
      <c r="AR5062">
        <v>50</v>
      </c>
      <c r="AS5062">
        <v>5020</v>
      </c>
      <c r="AT5062">
        <v>502060</v>
      </c>
      <c r="AU5062">
        <v>50206010</v>
      </c>
      <c r="AV5062">
        <v>234515400</v>
      </c>
      <c r="AW5062">
        <v>0.06</v>
      </c>
      <c r="AX5062">
        <v>17.329999999999998</v>
      </c>
      <c r="AY5062">
        <v>2.2131848000000001</v>
      </c>
      <c r="AZ5062">
        <v>2.4700248999999999</v>
      </c>
      <c r="BA5062">
        <v>1.8414804</v>
      </c>
      <c r="BB5062">
        <v>353.31237879999998</v>
      </c>
    </row>
    <row r="5063" spans="1:54" x14ac:dyDescent="0.55000000000000004">
      <c r="A5063" s="1">
        <v>45565</v>
      </c>
      <c r="B5063" s="1">
        <v>45566</v>
      </c>
      <c r="C5063" t="s">
        <v>13658</v>
      </c>
      <c r="D5063" t="s">
        <v>33239</v>
      </c>
      <c r="E5063" t="s">
        <v>33240</v>
      </c>
      <c r="F5063" t="s">
        <v>33241</v>
      </c>
      <c r="G5063" t="s">
        <v>33242</v>
      </c>
      <c r="H5063" t="s">
        <v>33243</v>
      </c>
      <c r="I5063" t="s">
        <v>33244</v>
      </c>
      <c r="J5063" t="s">
        <v>778</v>
      </c>
      <c r="K5063" t="s">
        <v>785</v>
      </c>
      <c r="L5063" t="s">
        <v>13665</v>
      </c>
      <c r="M5063">
        <v>40</v>
      </c>
      <c r="N5063">
        <v>4040</v>
      </c>
      <c r="O5063">
        <v>404010</v>
      </c>
      <c r="P5063">
        <v>40401030</v>
      </c>
      <c r="Q5063">
        <v>392778320</v>
      </c>
      <c r="R5063">
        <v>0.06</v>
      </c>
      <c r="S5063">
        <v>16.86</v>
      </c>
      <c r="T5063">
        <v>2.1531619000000002</v>
      </c>
      <c r="U5063">
        <v>2.4030363000000001</v>
      </c>
      <c r="V5063">
        <v>1.7915384000000001</v>
      </c>
      <c r="W5063">
        <v>343.73033509999999</v>
      </c>
      <c r="AH5063">
        <v>0</v>
      </c>
      <c r="AI5063" t="s">
        <v>33239</v>
      </c>
      <c r="AJ5063" t="s">
        <v>33240</v>
      </c>
      <c r="AK5063" t="s">
        <v>33241</v>
      </c>
      <c r="AL5063" t="s">
        <v>33242</v>
      </c>
      <c r="AM5063" t="s">
        <v>33243</v>
      </c>
      <c r="AN5063" t="s">
        <v>33244</v>
      </c>
      <c r="AO5063" t="s">
        <v>778</v>
      </c>
      <c r="AP5063" t="s">
        <v>785</v>
      </c>
      <c r="AQ5063" t="s">
        <v>13665</v>
      </c>
      <c r="AR5063">
        <v>40</v>
      </c>
      <c r="AS5063">
        <v>4040</v>
      </c>
      <c r="AT5063">
        <v>404010</v>
      </c>
      <c r="AU5063">
        <v>40401030</v>
      </c>
      <c r="AV5063">
        <v>392778320</v>
      </c>
      <c r="AW5063">
        <v>0.06</v>
      </c>
      <c r="AX5063">
        <v>16.86</v>
      </c>
      <c r="AY5063">
        <v>2.1531619000000002</v>
      </c>
      <c r="AZ5063">
        <v>2.4030363000000001</v>
      </c>
      <c r="BA5063">
        <v>1.7915384000000001</v>
      </c>
      <c r="BB5063">
        <v>343.73033509999999</v>
      </c>
    </row>
    <row r="5064" spans="1:54" x14ac:dyDescent="0.55000000000000004">
      <c r="A5064" s="1">
        <v>45565</v>
      </c>
      <c r="B5064" s="1">
        <v>45566</v>
      </c>
      <c r="C5064" t="s">
        <v>13658</v>
      </c>
      <c r="D5064" t="s">
        <v>33245</v>
      </c>
      <c r="E5064" t="s">
        <v>33246</v>
      </c>
      <c r="F5064" t="s">
        <v>33247</v>
      </c>
      <c r="G5064" t="s">
        <v>33248</v>
      </c>
      <c r="H5064" t="s">
        <v>33249</v>
      </c>
      <c r="I5064" t="s">
        <v>33250</v>
      </c>
      <c r="J5064" t="s">
        <v>778</v>
      </c>
      <c r="K5064" t="s">
        <v>785</v>
      </c>
      <c r="L5064" t="s">
        <v>13689</v>
      </c>
      <c r="M5064">
        <v>55</v>
      </c>
      <c r="N5064">
        <v>5520</v>
      </c>
      <c r="O5064">
        <v>552010</v>
      </c>
      <c r="P5064">
        <v>55201000</v>
      </c>
      <c r="Q5064">
        <v>382624497</v>
      </c>
      <c r="R5064">
        <v>0.06</v>
      </c>
      <c r="S5064">
        <v>12.11</v>
      </c>
      <c r="T5064">
        <v>1.5465475</v>
      </c>
      <c r="U5064">
        <v>1.7260243</v>
      </c>
      <c r="V5064">
        <v>1.2868048000000001</v>
      </c>
      <c r="W5064">
        <v>246.8905336</v>
      </c>
      <c r="AH5064">
        <v>0</v>
      </c>
      <c r="AI5064" t="s">
        <v>33245</v>
      </c>
      <c r="AJ5064" t="s">
        <v>33246</v>
      </c>
      <c r="AK5064" t="s">
        <v>33247</v>
      </c>
      <c r="AL5064" t="s">
        <v>33248</v>
      </c>
      <c r="AM5064" t="s">
        <v>33249</v>
      </c>
      <c r="AN5064" t="s">
        <v>33250</v>
      </c>
      <c r="AO5064" t="s">
        <v>778</v>
      </c>
      <c r="AP5064" t="s">
        <v>785</v>
      </c>
      <c r="AQ5064" t="s">
        <v>13689</v>
      </c>
      <c r="AR5064">
        <v>55</v>
      </c>
      <c r="AS5064">
        <v>5520</v>
      </c>
      <c r="AT5064">
        <v>552010</v>
      </c>
      <c r="AU5064">
        <v>55201000</v>
      </c>
      <c r="AV5064">
        <v>382624497</v>
      </c>
      <c r="AW5064">
        <v>0.06</v>
      </c>
      <c r="AX5064">
        <v>12.11</v>
      </c>
      <c r="AY5064">
        <v>1.5465475</v>
      </c>
      <c r="AZ5064">
        <v>1.7260243</v>
      </c>
      <c r="BA5064">
        <v>1.2868048000000001</v>
      </c>
      <c r="BB5064">
        <v>246.8905336</v>
      </c>
    </row>
    <row r="5065" spans="1:54" x14ac:dyDescent="0.55000000000000004">
      <c r="A5065" s="1">
        <v>45565</v>
      </c>
      <c r="B5065" s="1">
        <v>45566</v>
      </c>
      <c r="C5065" t="s">
        <v>13658</v>
      </c>
      <c r="D5065" t="s">
        <v>33251</v>
      </c>
      <c r="E5065" t="s">
        <v>33252</v>
      </c>
      <c r="F5065" t="s">
        <v>33253</v>
      </c>
      <c r="G5065" t="s">
        <v>33254</v>
      </c>
      <c r="H5065" t="s">
        <v>33255</v>
      </c>
      <c r="I5065" t="s">
        <v>33256</v>
      </c>
      <c r="J5065" t="s">
        <v>778</v>
      </c>
      <c r="K5065" t="s">
        <v>785</v>
      </c>
      <c r="L5065" t="s">
        <v>13689</v>
      </c>
      <c r="M5065">
        <v>50</v>
      </c>
      <c r="N5065">
        <v>5010</v>
      </c>
      <c r="O5065">
        <v>501010</v>
      </c>
      <c r="P5065">
        <v>50101035</v>
      </c>
      <c r="Q5065">
        <v>1133002060</v>
      </c>
      <c r="R5065">
        <v>0.06</v>
      </c>
      <c r="S5065">
        <v>5.72</v>
      </c>
      <c r="T5065">
        <v>0.73049149999999996</v>
      </c>
      <c r="U5065">
        <v>0.81526500000000002</v>
      </c>
      <c r="V5065">
        <v>0.6078055</v>
      </c>
      <c r="W5065">
        <v>116.615517</v>
      </c>
      <c r="AH5065">
        <v>0</v>
      </c>
      <c r="AI5065" t="s">
        <v>33251</v>
      </c>
      <c r="AJ5065" t="s">
        <v>33252</v>
      </c>
      <c r="AK5065" t="s">
        <v>33253</v>
      </c>
      <c r="AL5065" t="s">
        <v>33254</v>
      </c>
      <c r="AM5065" t="s">
        <v>33255</v>
      </c>
      <c r="AN5065" t="s">
        <v>33256</v>
      </c>
      <c r="AO5065" t="s">
        <v>778</v>
      </c>
      <c r="AP5065" t="s">
        <v>785</v>
      </c>
      <c r="AQ5065" t="s">
        <v>13689</v>
      </c>
      <c r="AR5065">
        <v>50</v>
      </c>
      <c r="AS5065">
        <v>5010</v>
      </c>
      <c r="AT5065">
        <v>501010</v>
      </c>
      <c r="AU5065">
        <v>50101035</v>
      </c>
      <c r="AV5065">
        <v>1133002060</v>
      </c>
      <c r="AW5065">
        <v>0.06</v>
      </c>
      <c r="AX5065">
        <v>5.72</v>
      </c>
      <c r="AY5065">
        <v>0.73049149999999996</v>
      </c>
      <c r="AZ5065">
        <v>0.81526500000000002</v>
      </c>
      <c r="BA5065">
        <v>0.6078055</v>
      </c>
      <c r="BB5065">
        <v>116.615517</v>
      </c>
    </row>
    <row r="5066" spans="1:54" x14ac:dyDescent="0.55000000000000004">
      <c r="A5066" s="1">
        <v>45565</v>
      </c>
      <c r="B5066" s="1">
        <v>45566</v>
      </c>
      <c r="C5066" t="s">
        <v>13658</v>
      </c>
      <c r="D5066" t="s">
        <v>33257</v>
      </c>
      <c r="E5066" t="s">
        <v>33258</v>
      </c>
      <c r="F5066" t="s">
        <v>33259</v>
      </c>
      <c r="G5066" t="s">
        <v>33260</v>
      </c>
      <c r="H5066" t="s">
        <v>33261</v>
      </c>
      <c r="I5066" t="s">
        <v>33262</v>
      </c>
      <c r="J5066" t="s">
        <v>778</v>
      </c>
      <c r="K5066" t="s">
        <v>785</v>
      </c>
      <c r="L5066" t="s">
        <v>13689</v>
      </c>
      <c r="M5066">
        <v>50</v>
      </c>
      <c r="N5066">
        <v>5020</v>
      </c>
      <c r="O5066">
        <v>502040</v>
      </c>
      <c r="P5066">
        <v>50204000</v>
      </c>
      <c r="Q5066">
        <v>409041500</v>
      </c>
      <c r="R5066">
        <v>0.06</v>
      </c>
      <c r="S5066">
        <v>10.28</v>
      </c>
      <c r="T5066">
        <v>1.3128413000000001</v>
      </c>
      <c r="U5066">
        <v>1.4651965</v>
      </c>
      <c r="V5066">
        <v>1.0923495999999999</v>
      </c>
      <c r="W5066">
        <v>209.58172260000001</v>
      </c>
      <c r="AH5066">
        <v>0</v>
      </c>
      <c r="AI5066" t="s">
        <v>33257</v>
      </c>
      <c r="AJ5066" t="s">
        <v>33258</v>
      </c>
      <c r="AK5066" t="s">
        <v>33259</v>
      </c>
      <c r="AL5066" t="s">
        <v>33260</v>
      </c>
      <c r="AM5066" t="s">
        <v>33261</v>
      </c>
      <c r="AN5066" t="s">
        <v>33262</v>
      </c>
      <c r="AO5066" t="s">
        <v>778</v>
      </c>
      <c r="AP5066" t="s">
        <v>785</v>
      </c>
      <c r="AQ5066" t="s">
        <v>13689</v>
      </c>
      <c r="AR5066">
        <v>50</v>
      </c>
      <c r="AS5066">
        <v>5020</v>
      </c>
      <c r="AT5066">
        <v>502040</v>
      </c>
      <c r="AU5066">
        <v>50204000</v>
      </c>
      <c r="AV5066">
        <v>409041500</v>
      </c>
      <c r="AW5066">
        <v>0.06</v>
      </c>
      <c r="AX5066">
        <v>10.28</v>
      </c>
      <c r="AY5066">
        <v>1.3128413000000001</v>
      </c>
      <c r="AZ5066">
        <v>1.4651965</v>
      </c>
      <c r="BA5066">
        <v>1.0923495999999999</v>
      </c>
      <c r="BB5066">
        <v>209.58172260000001</v>
      </c>
    </row>
    <row r="5067" spans="1:54" x14ac:dyDescent="0.55000000000000004">
      <c r="A5067" s="1">
        <v>45565</v>
      </c>
      <c r="B5067" s="1">
        <v>45566</v>
      </c>
      <c r="C5067" t="s">
        <v>13658</v>
      </c>
      <c r="D5067" t="s">
        <v>33263</v>
      </c>
      <c r="E5067" t="s">
        <v>33264</v>
      </c>
      <c r="F5067" t="s">
        <v>33265</v>
      </c>
      <c r="G5067" t="s">
        <v>33266</v>
      </c>
      <c r="H5067" t="s">
        <v>33267</v>
      </c>
      <c r="I5067" t="s">
        <v>33268</v>
      </c>
      <c r="J5067" t="s">
        <v>778</v>
      </c>
      <c r="K5067" t="s">
        <v>785</v>
      </c>
      <c r="L5067" t="s">
        <v>13689</v>
      </c>
      <c r="M5067">
        <v>40</v>
      </c>
      <c r="N5067">
        <v>4020</v>
      </c>
      <c r="O5067">
        <v>402020</v>
      </c>
      <c r="P5067">
        <v>40202020</v>
      </c>
      <c r="Q5067">
        <v>372360800</v>
      </c>
      <c r="R5067">
        <v>0.06</v>
      </c>
      <c r="S5067">
        <v>19.77</v>
      </c>
      <c r="T5067">
        <v>2.5247931000000001</v>
      </c>
      <c r="U5067">
        <v>2.8177952999999998</v>
      </c>
      <c r="V5067">
        <v>2.1007541000000001</v>
      </c>
      <c r="W5067">
        <v>403.05746549999998</v>
      </c>
      <c r="AH5067">
        <v>0</v>
      </c>
      <c r="AI5067" t="s">
        <v>33263</v>
      </c>
      <c r="AJ5067" t="s">
        <v>33264</v>
      </c>
      <c r="AK5067" t="s">
        <v>33265</v>
      </c>
      <c r="AL5067" t="s">
        <v>33266</v>
      </c>
      <c r="AM5067" t="s">
        <v>33267</v>
      </c>
      <c r="AN5067" t="s">
        <v>33268</v>
      </c>
      <c r="AO5067" t="s">
        <v>778</v>
      </c>
      <c r="AP5067" t="s">
        <v>785</v>
      </c>
      <c r="AQ5067" t="s">
        <v>13689</v>
      </c>
      <c r="AR5067">
        <v>40</v>
      </c>
      <c r="AS5067">
        <v>4020</v>
      </c>
      <c r="AT5067">
        <v>402020</v>
      </c>
      <c r="AU5067">
        <v>40202020</v>
      </c>
      <c r="AV5067">
        <v>372360800</v>
      </c>
      <c r="AW5067">
        <v>0.06</v>
      </c>
      <c r="AX5067">
        <v>19.77</v>
      </c>
      <c r="AY5067">
        <v>2.5247931000000001</v>
      </c>
      <c r="AZ5067">
        <v>2.8177952999999998</v>
      </c>
      <c r="BA5067">
        <v>2.1007541000000001</v>
      </c>
      <c r="BB5067">
        <v>403.05746549999998</v>
      </c>
    </row>
    <row r="5068" spans="1:54" x14ac:dyDescent="0.55000000000000004">
      <c r="A5068" s="1">
        <v>45565</v>
      </c>
      <c r="B5068" s="1">
        <v>45566</v>
      </c>
      <c r="C5068" t="s">
        <v>13658</v>
      </c>
      <c r="D5068" t="s">
        <v>33269</v>
      </c>
      <c r="E5068" t="s">
        <v>33270</v>
      </c>
      <c r="F5068" t="s">
        <v>33271</v>
      </c>
      <c r="G5068" t="s">
        <v>33272</v>
      </c>
      <c r="H5068" t="s">
        <v>33273</v>
      </c>
      <c r="I5068" t="s">
        <v>33274</v>
      </c>
      <c r="J5068" t="s">
        <v>778</v>
      </c>
      <c r="K5068" t="s">
        <v>785</v>
      </c>
      <c r="L5068" t="s">
        <v>13665</v>
      </c>
      <c r="M5068">
        <v>40</v>
      </c>
      <c r="N5068">
        <v>4030</v>
      </c>
      <c r="O5068">
        <v>403010</v>
      </c>
      <c r="P5068">
        <v>40301010</v>
      </c>
      <c r="Q5068">
        <v>1374518984</v>
      </c>
      <c r="R5068">
        <v>1.89E-2</v>
      </c>
      <c r="S5068">
        <v>5.24</v>
      </c>
      <c r="T5068">
        <v>0.66919150000000005</v>
      </c>
      <c r="U5068">
        <v>0.74685120000000005</v>
      </c>
      <c r="V5068">
        <v>0.55680079999999998</v>
      </c>
      <c r="W5068">
        <v>106.82959719999999</v>
      </c>
      <c r="AH5068">
        <v>0</v>
      </c>
      <c r="AI5068" t="s">
        <v>33269</v>
      </c>
      <c r="AJ5068" t="s">
        <v>33270</v>
      </c>
      <c r="AK5068" t="s">
        <v>33271</v>
      </c>
      <c r="AL5068" t="s">
        <v>33272</v>
      </c>
      <c r="AM5068" t="s">
        <v>33273</v>
      </c>
      <c r="AN5068" t="s">
        <v>33274</v>
      </c>
      <c r="AO5068" t="s">
        <v>778</v>
      </c>
      <c r="AP5068" t="s">
        <v>785</v>
      </c>
      <c r="AQ5068" t="s">
        <v>13665</v>
      </c>
      <c r="AR5068">
        <v>40</v>
      </c>
      <c r="AS5068">
        <v>4030</v>
      </c>
      <c r="AT5068">
        <v>403010</v>
      </c>
      <c r="AU5068">
        <v>40301010</v>
      </c>
      <c r="AV5068">
        <v>1374518984</v>
      </c>
      <c r="AW5068">
        <v>1.89E-2</v>
      </c>
      <c r="AX5068">
        <v>5.24</v>
      </c>
      <c r="AY5068">
        <v>0.66919150000000005</v>
      </c>
      <c r="AZ5068">
        <v>0.74685120000000005</v>
      </c>
      <c r="BA5068">
        <v>0.55680079999999998</v>
      </c>
      <c r="BB5068">
        <v>106.82959719999999</v>
      </c>
    </row>
    <row r="5069" spans="1:54" x14ac:dyDescent="0.55000000000000004">
      <c r="A5069" s="1">
        <v>45565</v>
      </c>
      <c r="B5069" s="1">
        <v>45566</v>
      </c>
      <c r="C5069" t="s">
        <v>13658</v>
      </c>
      <c r="D5069" t="s">
        <v>33275</v>
      </c>
      <c r="E5069" t="s">
        <v>33276</v>
      </c>
      <c r="F5069" t="s">
        <v>33277</v>
      </c>
      <c r="G5069" t="s">
        <v>33278</v>
      </c>
      <c r="H5069" t="s">
        <v>33279</v>
      </c>
      <c r="I5069" t="s">
        <v>33280</v>
      </c>
      <c r="J5069" t="s">
        <v>778</v>
      </c>
      <c r="K5069" t="s">
        <v>785</v>
      </c>
      <c r="L5069" t="s">
        <v>13689</v>
      </c>
      <c r="M5069">
        <v>40</v>
      </c>
      <c r="N5069">
        <v>4020</v>
      </c>
      <c r="O5069">
        <v>402040</v>
      </c>
      <c r="P5069">
        <v>40204020</v>
      </c>
      <c r="Q5069">
        <v>2296571852</v>
      </c>
      <c r="R5069">
        <v>0.06</v>
      </c>
      <c r="S5069">
        <v>2.4900000000000002</v>
      </c>
      <c r="T5069">
        <v>0.31799369999999999</v>
      </c>
      <c r="U5069">
        <v>0.35489690000000002</v>
      </c>
      <c r="V5069">
        <v>0.26458670000000001</v>
      </c>
      <c r="W5069">
        <v>50.764450699999998</v>
      </c>
      <c r="AH5069">
        <v>0</v>
      </c>
      <c r="AI5069" t="s">
        <v>33275</v>
      </c>
      <c r="AJ5069" t="s">
        <v>33276</v>
      </c>
      <c r="AK5069" t="s">
        <v>33277</v>
      </c>
      <c r="AL5069" t="s">
        <v>33278</v>
      </c>
      <c r="AM5069" t="s">
        <v>33279</v>
      </c>
      <c r="AN5069" t="s">
        <v>33280</v>
      </c>
      <c r="AO5069" t="s">
        <v>778</v>
      </c>
      <c r="AP5069" t="s">
        <v>785</v>
      </c>
      <c r="AQ5069" t="s">
        <v>13689</v>
      </c>
      <c r="AR5069">
        <v>40</v>
      </c>
      <c r="AS5069">
        <v>4020</v>
      </c>
      <c r="AT5069">
        <v>402040</v>
      </c>
      <c r="AU5069">
        <v>40204020</v>
      </c>
      <c r="AV5069">
        <v>2296571852</v>
      </c>
      <c r="AW5069">
        <v>0.06</v>
      </c>
      <c r="AX5069">
        <v>2.4900000000000002</v>
      </c>
      <c r="AY5069">
        <v>0.31799369999999999</v>
      </c>
      <c r="AZ5069">
        <v>0.35489690000000002</v>
      </c>
      <c r="BA5069">
        <v>0.26458670000000001</v>
      </c>
      <c r="BB5069">
        <v>50.764450699999998</v>
      </c>
    </row>
    <row r="5070" spans="1:54" x14ac:dyDescent="0.55000000000000004">
      <c r="A5070" s="1">
        <v>45565</v>
      </c>
      <c r="B5070" s="1">
        <v>45566</v>
      </c>
      <c r="C5070" t="s">
        <v>13658</v>
      </c>
      <c r="D5070" t="s">
        <v>33281</v>
      </c>
      <c r="E5070" t="s">
        <v>33282</v>
      </c>
      <c r="F5070" t="s">
        <v>33283</v>
      </c>
      <c r="G5070" t="s">
        <v>33284</v>
      </c>
      <c r="H5070" t="s">
        <v>33285</v>
      </c>
      <c r="I5070" t="s">
        <v>33286</v>
      </c>
      <c r="J5070" t="s">
        <v>778</v>
      </c>
      <c r="K5070" t="s">
        <v>785</v>
      </c>
      <c r="L5070" t="s">
        <v>13665</v>
      </c>
      <c r="M5070">
        <v>35</v>
      </c>
      <c r="N5070">
        <v>3510</v>
      </c>
      <c r="O5070">
        <v>351010</v>
      </c>
      <c r="P5070">
        <v>35101010</v>
      </c>
      <c r="Q5070">
        <v>1349995046</v>
      </c>
      <c r="R5070">
        <v>0.06</v>
      </c>
      <c r="S5070">
        <v>5.59</v>
      </c>
      <c r="T5070">
        <v>0.71388940000000001</v>
      </c>
      <c r="U5070">
        <v>0.79673629999999995</v>
      </c>
      <c r="V5070">
        <v>0.59399170000000001</v>
      </c>
      <c r="W5070">
        <v>113.96516099999999</v>
      </c>
      <c r="AH5070">
        <v>0</v>
      </c>
      <c r="AI5070" t="s">
        <v>33281</v>
      </c>
      <c r="AJ5070" t="s">
        <v>33282</v>
      </c>
      <c r="AK5070" t="s">
        <v>33283</v>
      </c>
      <c r="AL5070" t="s">
        <v>33284</v>
      </c>
      <c r="AM5070" t="s">
        <v>33285</v>
      </c>
      <c r="AN5070" t="s">
        <v>33286</v>
      </c>
      <c r="AO5070" t="s">
        <v>778</v>
      </c>
      <c r="AP5070" t="s">
        <v>785</v>
      </c>
      <c r="AQ5070" t="s">
        <v>13665</v>
      </c>
      <c r="AR5070">
        <v>35</v>
      </c>
      <c r="AS5070">
        <v>3510</v>
      </c>
      <c r="AT5070">
        <v>351010</v>
      </c>
      <c r="AU5070">
        <v>35101010</v>
      </c>
      <c r="AV5070">
        <v>1349995046</v>
      </c>
      <c r="AW5070">
        <v>0.06</v>
      </c>
      <c r="AX5070">
        <v>5.59</v>
      </c>
      <c r="AY5070">
        <v>0.71388940000000001</v>
      </c>
      <c r="AZ5070">
        <v>0.79673629999999995</v>
      </c>
      <c r="BA5070">
        <v>0.59399170000000001</v>
      </c>
      <c r="BB5070">
        <v>113.96516099999999</v>
      </c>
    </row>
    <row r="5071" spans="1:54" x14ac:dyDescent="0.55000000000000004">
      <c r="A5071" s="1">
        <v>45565</v>
      </c>
      <c r="B5071" s="1">
        <v>45566</v>
      </c>
      <c r="C5071" t="s">
        <v>13658</v>
      </c>
      <c r="D5071" t="s">
        <v>9332</v>
      </c>
      <c r="E5071" t="s">
        <v>9333</v>
      </c>
      <c r="F5071" t="s">
        <v>9336</v>
      </c>
      <c r="G5071" t="s">
        <v>9335</v>
      </c>
      <c r="H5071" t="s">
        <v>33287</v>
      </c>
      <c r="I5071" t="s">
        <v>9334</v>
      </c>
      <c r="J5071" t="s">
        <v>7441</v>
      </c>
      <c r="K5071" t="s">
        <v>7442</v>
      </c>
      <c r="L5071" t="s">
        <v>13682</v>
      </c>
      <c r="M5071">
        <v>55</v>
      </c>
      <c r="N5071">
        <v>5510</v>
      </c>
      <c r="O5071">
        <v>551020</v>
      </c>
      <c r="P5071">
        <v>55102010</v>
      </c>
      <c r="Q5071">
        <v>49608017</v>
      </c>
      <c r="R5071">
        <v>0.61009999999999998</v>
      </c>
      <c r="S5071">
        <v>9250</v>
      </c>
      <c r="T5071">
        <v>6.3371750000000002</v>
      </c>
      <c r="U5071">
        <v>7.0726041999999998</v>
      </c>
      <c r="V5071">
        <v>5.2728465</v>
      </c>
      <c r="W5071">
        <v>1011.6653496</v>
      </c>
      <c r="AH5071">
        <v>0</v>
      </c>
      <c r="AI5071" t="s">
        <v>9332</v>
      </c>
      <c r="AJ5071" t="s">
        <v>9333</v>
      </c>
      <c r="AK5071" t="s">
        <v>9336</v>
      </c>
      <c r="AL5071" t="s">
        <v>9335</v>
      </c>
      <c r="AM5071" t="s">
        <v>33287</v>
      </c>
      <c r="AN5071" t="s">
        <v>9334</v>
      </c>
      <c r="AO5071" t="s">
        <v>7441</v>
      </c>
      <c r="AP5071" t="s">
        <v>7442</v>
      </c>
      <c r="AQ5071" t="s">
        <v>13682</v>
      </c>
      <c r="AR5071">
        <v>55</v>
      </c>
      <c r="AS5071">
        <v>5510</v>
      </c>
      <c r="AT5071">
        <v>551020</v>
      </c>
      <c r="AU5071">
        <v>55102010</v>
      </c>
      <c r="AV5071">
        <v>49608017</v>
      </c>
      <c r="AW5071">
        <v>0.61009999999999998</v>
      </c>
      <c r="AX5071">
        <v>9250</v>
      </c>
      <c r="AY5071">
        <v>6.3371750000000002</v>
      </c>
      <c r="AZ5071">
        <v>7.0726041999999998</v>
      </c>
      <c r="BA5071">
        <v>5.2728465</v>
      </c>
      <c r="BB5071">
        <v>1011.6653496</v>
      </c>
    </row>
    <row r="5072" spans="1:54" x14ac:dyDescent="0.55000000000000004">
      <c r="A5072" s="1">
        <v>45565</v>
      </c>
      <c r="B5072" s="1">
        <v>45566</v>
      </c>
      <c r="C5072" t="s">
        <v>13658</v>
      </c>
      <c r="D5072" t="s">
        <v>7375</v>
      </c>
      <c r="E5072" t="s">
        <v>7376</v>
      </c>
      <c r="F5072" t="s">
        <v>7379</v>
      </c>
      <c r="G5072" t="s">
        <v>7378</v>
      </c>
      <c r="H5072" t="s">
        <v>33288</v>
      </c>
      <c r="I5072" t="s">
        <v>7377</v>
      </c>
      <c r="J5072" t="s">
        <v>4771</v>
      </c>
      <c r="K5072" t="s">
        <v>4772</v>
      </c>
      <c r="L5072" t="s">
        <v>13667</v>
      </c>
      <c r="M5072">
        <v>40</v>
      </c>
      <c r="N5072">
        <v>4050</v>
      </c>
      <c r="O5072">
        <v>405010</v>
      </c>
      <c r="P5072">
        <v>40501040</v>
      </c>
      <c r="Q5072">
        <v>498050306</v>
      </c>
      <c r="R5072">
        <v>0.64129999999999998</v>
      </c>
      <c r="S5072">
        <v>110.75</v>
      </c>
      <c r="T5072">
        <v>1.1841611999999999</v>
      </c>
      <c r="U5072">
        <v>1.3215831</v>
      </c>
      <c r="V5072">
        <v>0.98528130000000003</v>
      </c>
      <c r="W5072">
        <v>189.03925709999999</v>
      </c>
      <c r="AH5072">
        <v>0</v>
      </c>
      <c r="AI5072" t="s">
        <v>7375</v>
      </c>
      <c r="AJ5072" t="s">
        <v>7376</v>
      </c>
      <c r="AK5072" t="s">
        <v>7379</v>
      </c>
      <c r="AL5072" t="s">
        <v>7378</v>
      </c>
      <c r="AM5072" t="s">
        <v>33288</v>
      </c>
      <c r="AN5072" t="s">
        <v>7377</v>
      </c>
      <c r="AO5072" t="s">
        <v>4771</v>
      </c>
      <c r="AP5072" t="s">
        <v>4772</v>
      </c>
      <c r="AQ5072" t="s">
        <v>13667</v>
      </c>
      <c r="AR5072">
        <v>40</v>
      </c>
      <c r="AS5072">
        <v>4050</v>
      </c>
      <c r="AT5072">
        <v>405010</v>
      </c>
      <c r="AU5072">
        <v>40501040</v>
      </c>
      <c r="AV5072">
        <v>498050306</v>
      </c>
      <c r="AW5072">
        <v>0.64129999999999998</v>
      </c>
      <c r="AX5072">
        <v>110.75</v>
      </c>
      <c r="AY5072">
        <v>1.1841611999999999</v>
      </c>
      <c r="AZ5072">
        <v>1.3215831</v>
      </c>
      <c r="BA5072">
        <v>0.98528130000000003</v>
      </c>
      <c r="BB5072">
        <v>189.03925709999999</v>
      </c>
    </row>
    <row r="5073" spans="1:54" x14ac:dyDescent="0.55000000000000004">
      <c r="A5073" s="1">
        <v>45565</v>
      </c>
      <c r="B5073" s="1">
        <v>45566</v>
      </c>
      <c r="C5073" t="s">
        <v>13658</v>
      </c>
      <c r="D5073" t="s">
        <v>33289</v>
      </c>
      <c r="E5073" t="s">
        <v>33290</v>
      </c>
      <c r="F5073" t="s">
        <v>33291</v>
      </c>
      <c r="G5073" t="s">
        <v>33292</v>
      </c>
      <c r="H5073" t="s">
        <v>33293</v>
      </c>
      <c r="I5073" t="s">
        <v>33294</v>
      </c>
      <c r="J5073" t="s">
        <v>9654</v>
      </c>
      <c r="K5073" t="s">
        <v>9655</v>
      </c>
      <c r="L5073" t="s">
        <v>13782</v>
      </c>
      <c r="M5073">
        <v>10</v>
      </c>
      <c r="N5073">
        <v>1010</v>
      </c>
      <c r="O5073">
        <v>101020</v>
      </c>
      <c r="P5073">
        <v>10102015</v>
      </c>
      <c r="Q5073">
        <v>927058140</v>
      </c>
      <c r="R5073">
        <v>0.4929</v>
      </c>
      <c r="S5073">
        <v>0.61499999999999999</v>
      </c>
      <c r="T5073">
        <v>0.1336377</v>
      </c>
      <c r="U5073">
        <v>0.14914640000000001</v>
      </c>
      <c r="V5073">
        <v>0.11119320000000001</v>
      </c>
      <c r="W5073">
        <v>21.333895699999999</v>
      </c>
      <c r="AH5073">
        <v>0</v>
      </c>
      <c r="AI5073" t="s">
        <v>33289</v>
      </c>
      <c r="AJ5073" t="s">
        <v>33290</v>
      </c>
      <c r="AK5073" t="s">
        <v>33291</v>
      </c>
      <c r="AL5073" t="s">
        <v>33292</v>
      </c>
      <c r="AM5073" t="s">
        <v>33293</v>
      </c>
      <c r="AN5073" t="s">
        <v>33294</v>
      </c>
      <c r="AO5073" t="s">
        <v>9654</v>
      </c>
      <c r="AP5073" t="s">
        <v>9655</v>
      </c>
      <c r="AQ5073" t="s">
        <v>13782</v>
      </c>
      <c r="AR5073">
        <v>10</v>
      </c>
      <c r="AS5073">
        <v>1010</v>
      </c>
      <c r="AT5073">
        <v>101020</v>
      </c>
      <c r="AU5073">
        <v>10102015</v>
      </c>
      <c r="AV5073">
        <v>927058140</v>
      </c>
      <c r="AW5073">
        <v>0.4929</v>
      </c>
      <c r="AX5073">
        <v>0.61499999999999999</v>
      </c>
      <c r="AY5073">
        <v>0.1336377</v>
      </c>
      <c r="AZ5073">
        <v>0.14914640000000001</v>
      </c>
      <c r="BA5073">
        <v>0.11119320000000001</v>
      </c>
      <c r="BB5073">
        <v>21.333895699999999</v>
      </c>
    </row>
    <row r="5074" spans="1:54" x14ac:dyDescent="0.55000000000000004">
      <c r="A5074" s="1">
        <v>45565</v>
      </c>
      <c r="B5074" s="1">
        <v>45566</v>
      </c>
      <c r="C5074" t="s">
        <v>13658</v>
      </c>
      <c r="D5074" t="s">
        <v>33295</v>
      </c>
      <c r="E5074" t="s">
        <v>33296</v>
      </c>
      <c r="F5074" t="s">
        <v>33297</v>
      </c>
      <c r="G5074" t="s">
        <v>33298</v>
      </c>
      <c r="H5074" t="s">
        <v>33299</v>
      </c>
      <c r="I5074" t="s">
        <v>33300</v>
      </c>
      <c r="J5074" t="s">
        <v>778</v>
      </c>
      <c r="K5074" t="s">
        <v>785</v>
      </c>
      <c r="L5074" t="s">
        <v>13665</v>
      </c>
      <c r="M5074">
        <v>20</v>
      </c>
      <c r="N5074">
        <v>2010</v>
      </c>
      <c r="O5074">
        <v>201020</v>
      </c>
      <c r="P5074">
        <v>20102010</v>
      </c>
      <c r="Q5074">
        <v>89600000</v>
      </c>
      <c r="R5074">
        <v>0.06</v>
      </c>
      <c r="S5074">
        <v>79.8</v>
      </c>
      <c r="T5074">
        <v>10.1911223</v>
      </c>
      <c r="U5074">
        <v>11.373802</v>
      </c>
      <c r="V5074">
        <v>8.4795233000000003</v>
      </c>
      <c r="W5074">
        <v>1626.9087257000001</v>
      </c>
      <c r="AH5074">
        <v>0</v>
      </c>
      <c r="AI5074" t="s">
        <v>33295</v>
      </c>
      <c r="AJ5074" t="s">
        <v>33296</v>
      </c>
      <c r="AK5074" t="s">
        <v>33297</v>
      </c>
      <c r="AL5074" t="s">
        <v>33298</v>
      </c>
      <c r="AM5074" t="s">
        <v>33299</v>
      </c>
      <c r="AN5074" t="s">
        <v>33300</v>
      </c>
      <c r="AO5074" t="s">
        <v>778</v>
      </c>
      <c r="AP5074" t="s">
        <v>785</v>
      </c>
      <c r="AQ5074" t="s">
        <v>13665</v>
      </c>
      <c r="AR5074">
        <v>20</v>
      </c>
      <c r="AS5074">
        <v>2010</v>
      </c>
      <c r="AT5074">
        <v>201020</v>
      </c>
      <c r="AU5074">
        <v>20102010</v>
      </c>
      <c r="AV5074">
        <v>89600000</v>
      </c>
      <c r="AW5074">
        <v>0.06</v>
      </c>
      <c r="AX5074">
        <v>79.8</v>
      </c>
      <c r="AY5074">
        <v>10.1911223</v>
      </c>
      <c r="AZ5074">
        <v>11.373802</v>
      </c>
      <c r="BA5074">
        <v>8.4795233000000003</v>
      </c>
      <c r="BB5074">
        <v>1626.9087257000001</v>
      </c>
    </row>
    <row r="5075" spans="1:54" x14ac:dyDescent="0.55000000000000004">
      <c r="A5075" s="1">
        <v>45565</v>
      </c>
      <c r="B5075" s="1">
        <v>45566</v>
      </c>
      <c r="C5075" t="s">
        <v>13658</v>
      </c>
      <c r="D5075" t="s">
        <v>33301</v>
      </c>
      <c r="E5075" t="s">
        <v>33302</v>
      </c>
      <c r="F5075" t="s">
        <v>33303</v>
      </c>
      <c r="G5075" t="s">
        <v>33304</v>
      </c>
      <c r="H5075" t="s">
        <v>33305</v>
      </c>
      <c r="I5075" t="s">
        <v>33306</v>
      </c>
      <c r="J5075" t="s">
        <v>778</v>
      </c>
      <c r="K5075" t="s">
        <v>785</v>
      </c>
      <c r="L5075" t="s">
        <v>13665</v>
      </c>
      <c r="M5075">
        <v>50</v>
      </c>
      <c r="N5075">
        <v>5020</v>
      </c>
      <c r="O5075">
        <v>502040</v>
      </c>
      <c r="P5075">
        <v>50204000</v>
      </c>
      <c r="Q5075">
        <v>133845891</v>
      </c>
      <c r="R5075">
        <v>0.06</v>
      </c>
      <c r="S5075">
        <v>30.85</v>
      </c>
      <c r="T5075">
        <v>3.9398010999999999</v>
      </c>
      <c r="U5075">
        <v>4.3970149999999997</v>
      </c>
      <c r="V5075">
        <v>3.2781115000000001</v>
      </c>
      <c r="W5075">
        <v>628.94905960000006</v>
      </c>
      <c r="AH5075">
        <v>0</v>
      </c>
      <c r="AI5075" t="s">
        <v>33301</v>
      </c>
      <c r="AJ5075" t="s">
        <v>33302</v>
      </c>
      <c r="AK5075" t="s">
        <v>33303</v>
      </c>
      <c r="AL5075" t="s">
        <v>33304</v>
      </c>
      <c r="AM5075" t="s">
        <v>33305</v>
      </c>
      <c r="AN5075" t="s">
        <v>33306</v>
      </c>
      <c r="AO5075" t="s">
        <v>778</v>
      </c>
      <c r="AP5075" t="s">
        <v>785</v>
      </c>
      <c r="AQ5075" t="s">
        <v>13665</v>
      </c>
      <c r="AR5075">
        <v>50</v>
      </c>
      <c r="AS5075">
        <v>5020</v>
      </c>
      <c r="AT5075">
        <v>502040</v>
      </c>
      <c r="AU5075">
        <v>50204000</v>
      </c>
      <c r="AV5075">
        <v>133845891</v>
      </c>
      <c r="AW5075">
        <v>0.06</v>
      </c>
      <c r="AX5075">
        <v>30.85</v>
      </c>
      <c r="AY5075">
        <v>3.9398010999999999</v>
      </c>
      <c r="AZ5075">
        <v>4.3970149999999997</v>
      </c>
      <c r="BA5075">
        <v>3.2781115000000001</v>
      </c>
      <c r="BB5075">
        <v>628.94905960000006</v>
      </c>
    </row>
    <row r="5076" spans="1:54" x14ac:dyDescent="0.55000000000000004">
      <c r="A5076" s="1">
        <v>45565</v>
      </c>
      <c r="B5076" s="1">
        <v>45566</v>
      </c>
      <c r="C5076" t="s">
        <v>13658</v>
      </c>
      <c r="D5076" t="s">
        <v>1660</v>
      </c>
      <c r="E5076" t="s">
        <v>1661</v>
      </c>
      <c r="F5076" t="s">
        <v>1664</v>
      </c>
      <c r="G5076" t="s">
        <v>1663</v>
      </c>
      <c r="H5076" t="s">
        <v>33307</v>
      </c>
      <c r="I5076" t="s">
        <v>1662</v>
      </c>
      <c r="J5076" t="s">
        <v>778</v>
      </c>
      <c r="K5076" t="s">
        <v>785</v>
      </c>
      <c r="L5076" t="s">
        <v>13665</v>
      </c>
      <c r="M5076">
        <v>50</v>
      </c>
      <c r="N5076">
        <v>5020</v>
      </c>
      <c r="O5076">
        <v>502020</v>
      </c>
      <c r="P5076">
        <v>50202010</v>
      </c>
      <c r="Q5076">
        <v>2045721497</v>
      </c>
      <c r="R5076">
        <v>0.06</v>
      </c>
      <c r="S5076">
        <v>48.78</v>
      </c>
      <c r="T5076">
        <v>6.2296109</v>
      </c>
      <c r="U5076">
        <v>6.9525572000000002</v>
      </c>
      <c r="V5076">
        <v>5.1833476999999997</v>
      </c>
      <c r="W5076">
        <v>994.49383820000003</v>
      </c>
      <c r="AH5076">
        <v>0</v>
      </c>
      <c r="AI5076" t="s">
        <v>1660</v>
      </c>
      <c r="AJ5076" t="s">
        <v>1661</v>
      </c>
      <c r="AK5076" t="s">
        <v>1664</v>
      </c>
      <c r="AL5076" t="s">
        <v>1663</v>
      </c>
      <c r="AM5076" t="s">
        <v>33307</v>
      </c>
      <c r="AN5076" t="s">
        <v>1662</v>
      </c>
      <c r="AO5076" t="s">
        <v>778</v>
      </c>
      <c r="AP5076" t="s">
        <v>785</v>
      </c>
      <c r="AQ5076" t="s">
        <v>13665</v>
      </c>
      <c r="AR5076">
        <v>50</v>
      </c>
      <c r="AS5076">
        <v>5020</v>
      </c>
      <c r="AT5076">
        <v>502020</v>
      </c>
      <c r="AU5076">
        <v>50202010</v>
      </c>
      <c r="AV5076">
        <v>2045721497</v>
      </c>
      <c r="AW5076">
        <v>0.06</v>
      </c>
      <c r="AX5076">
        <v>48.78</v>
      </c>
      <c r="AY5076">
        <v>6.2296109</v>
      </c>
      <c r="AZ5076">
        <v>6.9525572000000002</v>
      </c>
      <c r="BA5076">
        <v>5.1833476999999997</v>
      </c>
      <c r="BB5076">
        <v>994.49383820000003</v>
      </c>
    </row>
    <row r="5077" spans="1:54" x14ac:dyDescent="0.55000000000000004">
      <c r="A5077" s="1">
        <v>45565</v>
      </c>
      <c r="B5077" s="1">
        <v>45566</v>
      </c>
      <c r="C5077" t="s">
        <v>13658</v>
      </c>
      <c r="D5077" t="s">
        <v>33308</v>
      </c>
      <c r="E5077" t="s">
        <v>33309</v>
      </c>
      <c r="F5077" t="s">
        <v>33310</v>
      </c>
      <c r="G5077" t="s">
        <v>33311</v>
      </c>
      <c r="H5077" t="s">
        <v>33312</v>
      </c>
      <c r="I5077" t="s">
        <v>33313</v>
      </c>
      <c r="J5077" t="s">
        <v>778</v>
      </c>
      <c r="K5077" t="s">
        <v>785</v>
      </c>
      <c r="L5077" t="s">
        <v>13665</v>
      </c>
      <c r="M5077">
        <v>15</v>
      </c>
      <c r="N5077">
        <v>1510</v>
      </c>
      <c r="O5077">
        <v>151010</v>
      </c>
      <c r="P5077">
        <v>15101010</v>
      </c>
      <c r="Q5077">
        <v>1664862589</v>
      </c>
      <c r="R5077">
        <v>0.06</v>
      </c>
      <c r="S5077">
        <v>7.4</v>
      </c>
      <c r="T5077">
        <v>0.94504140000000003</v>
      </c>
      <c r="U5077">
        <v>1.0547135000000001</v>
      </c>
      <c r="V5077">
        <v>0.78632170000000001</v>
      </c>
      <c r="W5077">
        <v>150.86622009999999</v>
      </c>
      <c r="AH5077">
        <v>0</v>
      </c>
      <c r="AI5077" t="s">
        <v>33308</v>
      </c>
      <c r="AJ5077" t="s">
        <v>33309</v>
      </c>
      <c r="AK5077" t="s">
        <v>33310</v>
      </c>
      <c r="AL5077" t="s">
        <v>33311</v>
      </c>
      <c r="AM5077" t="s">
        <v>33312</v>
      </c>
      <c r="AN5077" t="s">
        <v>33313</v>
      </c>
      <c r="AO5077" t="s">
        <v>778</v>
      </c>
      <c r="AP5077" t="s">
        <v>785</v>
      </c>
      <c r="AQ5077" t="s">
        <v>13665</v>
      </c>
      <c r="AR5077">
        <v>15</v>
      </c>
      <c r="AS5077">
        <v>1510</v>
      </c>
      <c r="AT5077">
        <v>151010</v>
      </c>
      <c r="AU5077">
        <v>15101010</v>
      </c>
      <c r="AV5077">
        <v>1664862589</v>
      </c>
      <c r="AW5077">
        <v>0.06</v>
      </c>
      <c r="AX5077">
        <v>7.4</v>
      </c>
      <c r="AY5077">
        <v>0.94504140000000003</v>
      </c>
      <c r="AZ5077">
        <v>1.0547135000000001</v>
      </c>
      <c r="BA5077">
        <v>0.78632170000000001</v>
      </c>
      <c r="BB5077">
        <v>150.86622009999999</v>
      </c>
    </row>
    <row r="5078" spans="1:54" x14ac:dyDescent="0.55000000000000004">
      <c r="A5078" s="1">
        <v>45565</v>
      </c>
      <c r="B5078" s="1">
        <v>45566</v>
      </c>
      <c r="C5078" t="s">
        <v>13658</v>
      </c>
      <c r="D5078" t="s">
        <v>33314</v>
      </c>
      <c r="E5078" t="s">
        <v>33315</v>
      </c>
      <c r="F5078" t="s">
        <v>33316</v>
      </c>
      <c r="G5078" t="s">
        <v>33317</v>
      </c>
      <c r="H5078" t="s">
        <v>33318</v>
      </c>
      <c r="I5078" t="s">
        <v>33319</v>
      </c>
      <c r="J5078" t="s">
        <v>778</v>
      </c>
      <c r="K5078" t="s">
        <v>785</v>
      </c>
      <c r="L5078" t="s">
        <v>13665</v>
      </c>
      <c r="M5078">
        <v>20</v>
      </c>
      <c r="N5078">
        <v>2010</v>
      </c>
      <c r="O5078">
        <v>201030</v>
      </c>
      <c r="P5078">
        <v>20103015</v>
      </c>
      <c r="Q5078">
        <v>174424871</v>
      </c>
      <c r="R5078">
        <v>0.06</v>
      </c>
      <c r="S5078">
        <v>107.16</v>
      </c>
      <c r="T5078">
        <v>13.6852214</v>
      </c>
      <c r="U5078">
        <v>15.2733913</v>
      </c>
      <c r="V5078">
        <v>11.3867885</v>
      </c>
      <c r="W5078">
        <v>2184.7060072999998</v>
      </c>
      <c r="AH5078">
        <v>0</v>
      </c>
      <c r="AI5078" t="s">
        <v>33314</v>
      </c>
      <c r="AJ5078" t="s">
        <v>33315</v>
      </c>
      <c r="AK5078" t="s">
        <v>33316</v>
      </c>
      <c r="AL5078" t="s">
        <v>33317</v>
      </c>
      <c r="AM5078" t="s">
        <v>33318</v>
      </c>
      <c r="AN5078" t="s">
        <v>33319</v>
      </c>
      <c r="AO5078" t="s">
        <v>778</v>
      </c>
      <c r="AP5078" t="s">
        <v>785</v>
      </c>
      <c r="AQ5078" t="s">
        <v>13665</v>
      </c>
      <c r="AR5078">
        <v>20</v>
      </c>
      <c r="AS5078">
        <v>2010</v>
      </c>
      <c r="AT5078">
        <v>201030</v>
      </c>
      <c r="AU5078">
        <v>20103015</v>
      </c>
      <c r="AV5078">
        <v>174424871</v>
      </c>
      <c r="AW5078">
        <v>0.06</v>
      </c>
      <c r="AX5078">
        <v>107.16</v>
      </c>
      <c r="AY5078">
        <v>13.6852214</v>
      </c>
      <c r="AZ5078">
        <v>15.2733913</v>
      </c>
      <c r="BA5078">
        <v>11.3867885</v>
      </c>
      <c r="BB5078">
        <v>2184.7060072999998</v>
      </c>
    </row>
    <row r="5079" spans="1:54" x14ac:dyDescent="0.55000000000000004">
      <c r="A5079" s="1">
        <v>45565</v>
      </c>
      <c r="B5079" s="1">
        <v>45566</v>
      </c>
      <c r="C5079" t="s">
        <v>13658</v>
      </c>
      <c r="D5079" t="s">
        <v>33320</v>
      </c>
      <c r="E5079" t="s">
        <v>33321</v>
      </c>
      <c r="F5079" t="s">
        <v>33322</v>
      </c>
      <c r="G5079" t="s">
        <v>33323</v>
      </c>
      <c r="H5079" t="s">
        <v>33324</v>
      </c>
      <c r="I5079" t="s">
        <v>33325</v>
      </c>
      <c r="J5079" t="s">
        <v>778</v>
      </c>
      <c r="K5079" t="s">
        <v>785</v>
      </c>
      <c r="L5079" t="s">
        <v>13689</v>
      </c>
      <c r="M5079">
        <v>20</v>
      </c>
      <c r="N5079">
        <v>2010</v>
      </c>
      <c r="O5079">
        <v>201030</v>
      </c>
      <c r="P5079">
        <v>20103010</v>
      </c>
      <c r="Q5079">
        <v>407795845</v>
      </c>
      <c r="R5079">
        <v>0.06</v>
      </c>
      <c r="S5079">
        <v>21.06</v>
      </c>
      <c r="T5079">
        <v>2.6895367999999999</v>
      </c>
      <c r="U5079">
        <v>3.0016574999999999</v>
      </c>
      <c r="V5079">
        <v>2.2378290999999999</v>
      </c>
      <c r="W5079">
        <v>429.35711679999997</v>
      </c>
      <c r="AH5079">
        <v>0</v>
      </c>
      <c r="AI5079" t="s">
        <v>33320</v>
      </c>
      <c r="AJ5079" t="s">
        <v>33321</v>
      </c>
      <c r="AK5079" t="s">
        <v>33322</v>
      </c>
      <c r="AL5079" t="s">
        <v>33323</v>
      </c>
      <c r="AM5079" t="s">
        <v>33324</v>
      </c>
      <c r="AN5079" t="s">
        <v>33325</v>
      </c>
      <c r="AO5079" t="s">
        <v>778</v>
      </c>
      <c r="AP5079" t="s">
        <v>785</v>
      </c>
      <c r="AQ5079" t="s">
        <v>13689</v>
      </c>
      <c r="AR5079">
        <v>20</v>
      </c>
      <c r="AS5079">
        <v>2010</v>
      </c>
      <c r="AT5079">
        <v>201030</v>
      </c>
      <c r="AU5079">
        <v>20103010</v>
      </c>
      <c r="AV5079">
        <v>407795845</v>
      </c>
      <c r="AW5079">
        <v>0.06</v>
      </c>
      <c r="AX5079">
        <v>21.06</v>
      </c>
      <c r="AY5079">
        <v>2.6895367999999999</v>
      </c>
      <c r="AZ5079">
        <v>3.0016574999999999</v>
      </c>
      <c r="BA5079">
        <v>2.2378290999999999</v>
      </c>
      <c r="BB5079">
        <v>429.35711679999997</v>
      </c>
    </row>
    <row r="5080" spans="1:54" x14ac:dyDescent="0.55000000000000004">
      <c r="A5080" s="1">
        <v>45565</v>
      </c>
      <c r="B5080" s="1">
        <v>45566</v>
      </c>
      <c r="C5080" t="s">
        <v>13658</v>
      </c>
      <c r="D5080" t="s">
        <v>33326</v>
      </c>
      <c r="E5080" t="s">
        <v>33327</v>
      </c>
      <c r="F5080" t="s">
        <v>33328</v>
      </c>
      <c r="G5080" t="s">
        <v>33329</v>
      </c>
      <c r="H5080" t="s">
        <v>33330</v>
      </c>
      <c r="I5080" t="s">
        <v>33331</v>
      </c>
      <c r="J5080" t="s">
        <v>778</v>
      </c>
      <c r="K5080" t="s">
        <v>785</v>
      </c>
      <c r="L5080" t="s">
        <v>13665</v>
      </c>
      <c r="M5080">
        <v>50</v>
      </c>
      <c r="N5080">
        <v>5020</v>
      </c>
      <c r="O5080">
        <v>502020</v>
      </c>
      <c r="P5080">
        <v>50202020</v>
      </c>
      <c r="Q5080">
        <v>717767936</v>
      </c>
      <c r="R5080">
        <v>0.06</v>
      </c>
      <c r="S5080">
        <v>13.38</v>
      </c>
      <c r="T5080">
        <v>1.7087371</v>
      </c>
      <c r="U5080">
        <v>1.907036</v>
      </c>
      <c r="V5080">
        <v>1.4217546999999999</v>
      </c>
      <c r="W5080">
        <v>272.78244890000002</v>
      </c>
      <c r="AH5080">
        <v>0</v>
      </c>
      <c r="AI5080" t="s">
        <v>33326</v>
      </c>
      <c r="AJ5080" t="s">
        <v>33327</v>
      </c>
      <c r="AK5080" t="s">
        <v>33328</v>
      </c>
      <c r="AL5080" t="s">
        <v>33329</v>
      </c>
      <c r="AM5080" t="s">
        <v>33330</v>
      </c>
      <c r="AN5080" t="s">
        <v>33331</v>
      </c>
      <c r="AO5080" t="s">
        <v>778</v>
      </c>
      <c r="AP5080" t="s">
        <v>785</v>
      </c>
      <c r="AQ5080" t="s">
        <v>13665</v>
      </c>
      <c r="AR5080">
        <v>50</v>
      </c>
      <c r="AS5080">
        <v>5020</v>
      </c>
      <c r="AT5080">
        <v>502020</v>
      </c>
      <c r="AU5080">
        <v>50202020</v>
      </c>
      <c r="AV5080">
        <v>717767936</v>
      </c>
      <c r="AW5080">
        <v>0.06</v>
      </c>
      <c r="AX5080">
        <v>13.38</v>
      </c>
      <c r="AY5080">
        <v>1.7087371</v>
      </c>
      <c r="AZ5080">
        <v>1.907036</v>
      </c>
      <c r="BA5080">
        <v>1.4217546999999999</v>
      </c>
      <c r="BB5080">
        <v>272.78244890000002</v>
      </c>
    </row>
    <row r="5081" spans="1:54" x14ac:dyDescent="0.55000000000000004">
      <c r="A5081" s="1">
        <v>45565</v>
      </c>
      <c r="B5081" s="1">
        <v>45566</v>
      </c>
      <c r="C5081" t="s">
        <v>13658</v>
      </c>
      <c r="D5081" t="s">
        <v>33332</v>
      </c>
      <c r="E5081" t="s">
        <v>33333</v>
      </c>
      <c r="F5081" t="s">
        <v>33334</v>
      </c>
      <c r="G5081" t="s">
        <v>33335</v>
      </c>
      <c r="H5081" t="s">
        <v>33336</v>
      </c>
      <c r="I5081" t="s">
        <v>33337</v>
      </c>
      <c r="J5081" t="s">
        <v>778</v>
      </c>
      <c r="K5081" t="s">
        <v>785</v>
      </c>
      <c r="L5081" t="s">
        <v>13665</v>
      </c>
      <c r="M5081">
        <v>10</v>
      </c>
      <c r="N5081">
        <v>1010</v>
      </c>
      <c r="O5081">
        <v>101020</v>
      </c>
      <c r="P5081">
        <v>10102015</v>
      </c>
      <c r="Q5081">
        <v>128680995</v>
      </c>
      <c r="R5081">
        <v>0.06</v>
      </c>
      <c r="S5081">
        <v>42.29</v>
      </c>
      <c r="T5081">
        <v>5.4007839999999998</v>
      </c>
      <c r="U5081">
        <v>6.0275449999999999</v>
      </c>
      <c r="V5081">
        <v>4.4937222999999999</v>
      </c>
      <c r="W5081">
        <v>862.1800776</v>
      </c>
      <c r="AH5081">
        <v>0</v>
      </c>
      <c r="AI5081" t="s">
        <v>33332</v>
      </c>
      <c r="AJ5081" t="s">
        <v>33333</v>
      </c>
      <c r="AK5081" t="s">
        <v>33334</v>
      </c>
      <c r="AL5081" t="s">
        <v>33335</v>
      </c>
      <c r="AM5081" t="s">
        <v>33336</v>
      </c>
      <c r="AN5081" t="s">
        <v>33337</v>
      </c>
      <c r="AO5081" t="s">
        <v>778</v>
      </c>
      <c r="AP5081" t="s">
        <v>785</v>
      </c>
      <c r="AQ5081" t="s">
        <v>13665</v>
      </c>
      <c r="AR5081">
        <v>10</v>
      </c>
      <c r="AS5081">
        <v>1010</v>
      </c>
      <c r="AT5081">
        <v>101020</v>
      </c>
      <c r="AU5081">
        <v>10102015</v>
      </c>
      <c r="AV5081">
        <v>128680995</v>
      </c>
      <c r="AW5081">
        <v>0.06</v>
      </c>
      <c r="AX5081">
        <v>42.29</v>
      </c>
      <c r="AY5081">
        <v>5.4007839999999998</v>
      </c>
      <c r="AZ5081">
        <v>6.0275449999999999</v>
      </c>
      <c r="BA5081">
        <v>4.4937222999999999</v>
      </c>
      <c r="BB5081">
        <v>862.1800776</v>
      </c>
    </row>
    <row r="5082" spans="1:54" x14ac:dyDescent="0.55000000000000004">
      <c r="A5082" s="1">
        <v>45565</v>
      </c>
      <c r="B5082" s="1">
        <v>45566</v>
      </c>
      <c r="C5082" t="s">
        <v>13658</v>
      </c>
      <c r="D5082" t="s">
        <v>33338</v>
      </c>
      <c r="E5082" t="s">
        <v>33339</v>
      </c>
      <c r="F5082" t="s">
        <v>33340</v>
      </c>
      <c r="G5082" t="s">
        <v>33341</v>
      </c>
      <c r="H5082" t="s">
        <v>33342</v>
      </c>
      <c r="I5082" t="s">
        <v>33343</v>
      </c>
      <c r="J5082" t="s">
        <v>778</v>
      </c>
      <c r="K5082" t="s">
        <v>785</v>
      </c>
      <c r="L5082" t="s">
        <v>13665</v>
      </c>
      <c r="M5082">
        <v>15</v>
      </c>
      <c r="N5082">
        <v>1510</v>
      </c>
      <c r="O5082">
        <v>151010</v>
      </c>
      <c r="P5082">
        <v>15101010</v>
      </c>
      <c r="Q5082">
        <v>767498006</v>
      </c>
      <c r="R5082">
        <v>0.06</v>
      </c>
      <c r="S5082">
        <v>12.24</v>
      </c>
      <c r="T5082">
        <v>1.5631496</v>
      </c>
      <c r="U5082">
        <v>1.7445531000000001</v>
      </c>
      <c r="V5082">
        <v>1.3006186</v>
      </c>
      <c r="W5082">
        <v>249.54088949999999</v>
      </c>
      <c r="AH5082">
        <v>0</v>
      </c>
      <c r="AI5082" t="s">
        <v>33338</v>
      </c>
      <c r="AJ5082" t="s">
        <v>33339</v>
      </c>
      <c r="AK5082" t="s">
        <v>33340</v>
      </c>
      <c r="AL5082" t="s">
        <v>33341</v>
      </c>
      <c r="AM5082" t="s">
        <v>33342</v>
      </c>
      <c r="AN5082" t="s">
        <v>33343</v>
      </c>
      <c r="AO5082" t="s">
        <v>778</v>
      </c>
      <c r="AP5082" t="s">
        <v>785</v>
      </c>
      <c r="AQ5082" t="s">
        <v>13665</v>
      </c>
      <c r="AR5082">
        <v>15</v>
      </c>
      <c r="AS5082">
        <v>1510</v>
      </c>
      <c r="AT5082">
        <v>151010</v>
      </c>
      <c r="AU5082">
        <v>15101010</v>
      </c>
      <c r="AV5082">
        <v>767498006</v>
      </c>
      <c r="AW5082">
        <v>0.06</v>
      </c>
      <c r="AX5082">
        <v>12.24</v>
      </c>
      <c r="AY5082">
        <v>1.5631496</v>
      </c>
      <c r="AZ5082">
        <v>1.7445531000000001</v>
      </c>
      <c r="BA5082">
        <v>1.3006186</v>
      </c>
      <c r="BB5082">
        <v>249.54088949999999</v>
      </c>
    </row>
    <row r="5083" spans="1:54" x14ac:dyDescent="0.55000000000000004">
      <c r="A5083" s="1">
        <v>45565</v>
      </c>
      <c r="B5083" s="1">
        <v>45566</v>
      </c>
      <c r="C5083" t="s">
        <v>13658</v>
      </c>
      <c r="D5083" t="s">
        <v>33344</v>
      </c>
      <c r="E5083" t="s">
        <v>33345</v>
      </c>
      <c r="F5083" t="s">
        <v>33346</v>
      </c>
      <c r="G5083" t="s">
        <v>33347</v>
      </c>
      <c r="H5083" t="s">
        <v>33348</v>
      </c>
      <c r="I5083" t="s">
        <v>33349</v>
      </c>
      <c r="J5083" t="s">
        <v>778</v>
      </c>
      <c r="K5083" t="s">
        <v>785</v>
      </c>
      <c r="L5083" t="s">
        <v>13665</v>
      </c>
      <c r="M5083">
        <v>10</v>
      </c>
      <c r="N5083">
        <v>1010</v>
      </c>
      <c r="O5083">
        <v>101010</v>
      </c>
      <c r="P5083">
        <v>10101010</v>
      </c>
      <c r="Q5083">
        <v>799308527</v>
      </c>
      <c r="R5083">
        <v>0.06</v>
      </c>
      <c r="S5083">
        <v>7.99</v>
      </c>
      <c r="T5083">
        <v>1.0203892999999999</v>
      </c>
      <c r="U5083">
        <v>1.1388054999999999</v>
      </c>
      <c r="V5083">
        <v>0.84901490000000002</v>
      </c>
      <c r="W5083">
        <v>162.89474379999999</v>
      </c>
      <c r="AH5083">
        <v>0</v>
      </c>
      <c r="AI5083" t="s">
        <v>33344</v>
      </c>
      <c r="AJ5083" t="s">
        <v>33345</v>
      </c>
      <c r="AK5083" t="s">
        <v>33346</v>
      </c>
      <c r="AL5083" t="s">
        <v>33347</v>
      </c>
      <c r="AM5083" t="s">
        <v>33348</v>
      </c>
      <c r="AN5083" t="s">
        <v>33349</v>
      </c>
      <c r="AO5083" t="s">
        <v>778</v>
      </c>
      <c r="AP5083" t="s">
        <v>785</v>
      </c>
      <c r="AQ5083" t="s">
        <v>13665</v>
      </c>
      <c r="AR5083">
        <v>10</v>
      </c>
      <c r="AS5083">
        <v>1010</v>
      </c>
      <c r="AT5083">
        <v>101010</v>
      </c>
      <c r="AU5083">
        <v>10101010</v>
      </c>
      <c r="AV5083">
        <v>799308527</v>
      </c>
      <c r="AW5083">
        <v>0.06</v>
      </c>
      <c r="AX5083">
        <v>7.99</v>
      </c>
      <c r="AY5083">
        <v>1.0203892999999999</v>
      </c>
      <c r="AZ5083">
        <v>1.1388054999999999</v>
      </c>
      <c r="BA5083">
        <v>0.84901490000000002</v>
      </c>
      <c r="BB5083">
        <v>162.89474379999999</v>
      </c>
    </row>
    <row r="5084" spans="1:54" x14ac:dyDescent="0.55000000000000004">
      <c r="A5084" s="1">
        <v>45565</v>
      </c>
      <c r="B5084" s="1">
        <v>45566</v>
      </c>
      <c r="C5084" t="s">
        <v>13658</v>
      </c>
      <c r="D5084" t="s">
        <v>33350</v>
      </c>
      <c r="E5084" t="s">
        <v>33351</v>
      </c>
      <c r="F5084" t="s">
        <v>33352</v>
      </c>
      <c r="G5084" t="s">
        <v>33353</v>
      </c>
      <c r="H5084" t="s">
        <v>33354</v>
      </c>
      <c r="I5084" t="s">
        <v>33355</v>
      </c>
      <c r="J5084" t="s">
        <v>778</v>
      </c>
      <c r="K5084" t="s">
        <v>785</v>
      </c>
      <c r="L5084" t="s">
        <v>13665</v>
      </c>
      <c r="M5084">
        <v>20</v>
      </c>
      <c r="N5084">
        <v>2010</v>
      </c>
      <c r="O5084">
        <v>201020</v>
      </c>
      <c r="P5084">
        <v>20102010</v>
      </c>
      <c r="Q5084">
        <v>471771537</v>
      </c>
      <c r="R5084">
        <v>0.06</v>
      </c>
      <c r="S5084">
        <v>26.4</v>
      </c>
      <c r="T5084">
        <v>3.3714990999999999</v>
      </c>
      <c r="U5084">
        <v>3.7627616000000002</v>
      </c>
      <c r="V5084">
        <v>2.8052557999999999</v>
      </c>
      <c r="W5084">
        <v>538.22544200000004</v>
      </c>
      <c r="AH5084">
        <v>0</v>
      </c>
      <c r="AI5084" t="s">
        <v>33350</v>
      </c>
      <c r="AJ5084" t="s">
        <v>33351</v>
      </c>
      <c r="AK5084" t="s">
        <v>33352</v>
      </c>
      <c r="AL5084" t="s">
        <v>33353</v>
      </c>
      <c r="AM5084" t="s">
        <v>33354</v>
      </c>
      <c r="AN5084" t="s">
        <v>33355</v>
      </c>
      <c r="AO5084" t="s">
        <v>778</v>
      </c>
      <c r="AP5084" t="s">
        <v>785</v>
      </c>
      <c r="AQ5084" t="s">
        <v>13665</v>
      </c>
      <c r="AR5084">
        <v>20</v>
      </c>
      <c r="AS5084">
        <v>2010</v>
      </c>
      <c r="AT5084">
        <v>201020</v>
      </c>
      <c r="AU5084">
        <v>20102010</v>
      </c>
      <c r="AV5084">
        <v>471771537</v>
      </c>
      <c r="AW5084">
        <v>0.06</v>
      </c>
      <c r="AX5084">
        <v>26.4</v>
      </c>
      <c r="AY5084">
        <v>3.3714990999999999</v>
      </c>
      <c r="AZ5084">
        <v>3.7627616000000002</v>
      </c>
      <c r="BA5084">
        <v>2.8052557999999999</v>
      </c>
      <c r="BB5084">
        <v>538.22544200000004</v>
      </c>
    </row>
    <row r="5085" spans="1:54" x14ac:dyDescent="0.55000000000000004">
      <c r="A5085" s="1">
        <v>45565</v>
      </c>
      <c r="B5085" s="1">
        <v>45566</v>
      </c>
      <c r="C5085" t="s">
        <v>13658</v>
      </c>
      <c r="D5085" t="s">
        <v>33356</v>
      </c>
      <c r="E5085" t="s">
        <v>33357</v>
      </c>
      <c r="F5085" t="s">
        <v>33358</v>
      </c>
      <c r="G5085" t="s">
        <v>33359</v>
      </c>
      <c r="H5085" t="s">
        <v>33360</v>
      </c>
      <c r="I5085" t="s">
        <v>33361</v>
      </c>
      <c r="J5085" t="s">
        <v>778</v>
      </c>
      <c r="K5085" t="s">
        <v>785</v>
      </c>
      <c r="L5085" t="s">
        <v>13665</v>
      </c>
      <c r="M5085">
        <v>55</v>
      </c>
      <c r="N5085">
        <v>5510</v>
      </c>
      <c r="O5085">
        <v>551030</v>
      </c>
      <c r="P5085">
        <v>55103020</v>
      </c>
      <c r="Q5085">
        <v>260272313</v>
      </c>
      <c r="R5085">
        <v>0.06</v>
      </c>
      <c r="S5085">
        <v>29.9</v>
      </c>
      <c r="T5085">
        <v>3.8184781999999999</v>
      </c>
      <c r="U5085">
        <v>4.2616126000000003</v>
      </c>
      <c r="V5085">
        <v>3.1771647999999999</v>
      </c>
      <c r="W5085">
        <v>609.58109620000005</v>
      </c>
      <c r="AH5085">
        <v>0</v>
      </c>
      <c r="AI5085" t="s">
        <v>33356</v>
      </c>
      <c r="AJ5085" t="s">
        <v>33357</v>
      </c>
      <c r="AK5085" t="s">
        <v>33358</v>
      </c>
      <c r="AL5085" t="s">
        <v>33359</v>
      </c>
      <c r="AM5085" t="s">
        <v>33360</v>
      </c>
      <c r="AN5085" t="s">
        <v>33361</v>
      </c>
      <c r="AO5085" t="s">
        <v>778</v>
      </c>
      <c r="AP5085" t="s">
        <v>785</v>
      </c>
      <c r="AQ5085" t="s">
        <v>13665</v>
      </c>
      <c r="AR5085">
        <v>55</v>
      </c>
      <c r="AS5085">
        <v>5510</v>
      </c>
      <c r="AT5085">
        <v>551030</v>
      </c>
      <c r="AU5085">
        <v>55103020</v>
      </c>
      <c r="AV5085">
        <v>260272313</v>
      </c>
      <c r="AW5085">
        <v>0.06</v>
      </c>
      <c r="AX5085">
        <v>29.9</v>
      </c>
      <c r="AY5085">
        <v>3.8184781999999999</v>
      </c>
      <c r="AZ5085">
        <v>4.2616126000000003</v>
      </c>
      <c r="BA5085">
        <v>3.1771647999999999</v>
      </c>
      <c r="BB5085">
        <v>609.58109620000005</v>
      </c>
    </row>
    <row r="5086" spans="1:54" x14ac:dyDescent="0.55000000000000004">
      <c r="A5086" s="1">
        <v>45565</v>
      </c>
      <c r="B5086" s="1">
        <v>45566</v>
      </c>
      <c r="C5086" t="s">
        <v>13658</v>
      </c>
      <c r="D5086" t="s">
        <v>33362</v>
      </c>
      <c r="E5086" t="s">
        <v>33363</v>
      </c>
      <c r="F5086" t="s">
        <v>33364</v>
      </c>
      <c r="G5086" t="s">
        <v>33365</v>
      </c>
      <c r="H5086" t="s">
        <v>33366</v>
      </c>
      <c r="I5086" t="s">
        <v>33367</v>
      </c>
      <c r="J5086" t="s">
        <v>778</v>
      </c>
      <c r="K5086" t="s">
        <v>785</v>
      </c>
      <c r="L5086" t="s">
        <v>13665</v>
      </c>
      <c r="M5086">
        <v>65</v>
      </c>
      <c r="N5086">
        <v>6510</v>
      </c>
      <c r="O5086">
        <v>651030</v>
      </c>
      <c r="P5086">
        <v>65103035</v>
      </c>
      <c r="Q5086">
        <v>398592000</v>
      </c>
      <c r="R5086">
        <v>0.06</v>
      </c>
      <c r="S5086">
        <v>14.32</v>
      </c>
      <c r="T5086">
        <v>1.8287829</v>
      </c>
      <c r="U5086">
        <v>2.0410132000000001</v>
      </c>
      <c r="V5086">
        <v>1.5216388000000001</v>
      </c>
      <c r="W5086">
        <v>291.94653640000001</v>
      </c>
      <c r="AH5086">
        <v>0</v>
      </c>
      <c r="AI5086" t="s">
        <v>33362</v>
      </c>
      <c r="AJ5086" t="s">
        <v>33363</v>
      </c>
      <c r="AK5086" t="s">
        <v>33364</v>
      </c>
      <c r="AL5086" t="s">
        <v>33365</v>
      </c>
      <c r="AM5086" t="s">
        <v>33366</v>
      </c>
      <c r="AN5086" t="s">
        <v>33367</v>
      </c>
      <c r="AO5086" t="s">
        <v>778</v>
      </c>
      <c r="AP5086" t="s">
        <v>785</v>
      </c>
      <c r="AQ5086" t="s">
        <v>13665</v>
      </c>
      <c r="AR5086">
        <v>65</v>
      </c>
      <c r="AS5086">
        <v>6510</v>
      </c>
      <c r="AT5086">
        <v>651030</v>
      </c>
      <c r="AU5086">
        <v>65103035</v>
      </c>
      <c r="AV5086">
        <v>398592000</v>
      </c>
      <c r="AW5086">
        <v>0.06</v>
      </c>
      <c r="AX5086">
        <v>14.32</v>
      </c>
      <c r="AY5086">
        <v>1.8287829</v>
      </c>
      <c r="AZ5086">
        <v>2.0410132000000001</v>
      </c>
      <c r="BA5086">
        <v>1.5216388000000001</v>
      </c>
      <c r="BB5086">
        <v>291.94653640000001</v>
      </c>
    </row>
    <row r="5087" spans="1:54" x14ac:dyDescent="0.55000000000000004">
      <c r="A5087" s="1">
        <v>45565</v>
      </c>
      <c r="B5087" s="1">
        <v>45566</v>
      </c>
      <c r="C5087" t="s">
        <v>13658</v>
      </c>
      <c r="D5087" t="s">
        <v>33368</v>
      </c>
      <c r="E5087" t="s">
        <v>33369</v>
      </c>
      <c r="F5087" t="s">
        <v>33370</v>
      </c>
      <c r="G5087" t="s">
        <v>33371</v>
      </c>
      <c r="H5087" t="s">
        <v>33372</v>
      </c>
      <c r="I5087" t="s">
        <v>33373</v>
      </c>
      <c r="J5087" t="s">
        <v>778</v>
      </c>
      <c r="K5087" t="s">
        <v>785</v>
      </c>
      <c r="L5087" t="s">
        <v>13665</v>
      </c>
      <c r="M5087">
        <v>20</v>
      </c>
      <c r="N5087">
        <v>2010</v>
      </c>
      <c r="O5087">
        <v>201030</v>
      </c>
      <c r="P5087">
        <v>20103010</v>
      </c>
      <c r="Q5087">
        <v>588446310</v>
      </c>
      <c r="R5087">
        <v>0.06</v>
      </c>
      <c r="S5087">
        <v>14.85</v>
      </c>
      <c r="T5087">
        <v>1.8964683</v>
      </c>
      <c r="U5087">
        <v>2.1165533999999999</v>
      </c>
      <c r="V5087">
        <v>1.5779563999999999</v>
      </c>
      <c r="W5087">
        <v>302.75182009999997</v>
      </c>
      <c r="AH5087">
        <v>0</v>
      </c>
      <c r="AI5087" t="s">
        <v>33368</v>
      </c>
      <c r="AJ5087" t="s">
        <v>33369</v>
      </c>
      <c r="AK5087" t="s">
        <v>33370</v>
      </c>
      <c r="AL5087" t="s">
        <v>33371</v>
      </c>
      <c r="AM5087" t="s">
        <v>33372</v>
      </c>
      <c r="AN5087" t="s">
        <v>33373</v>
      </c>
      <c r="AO5087" t="s">
        <v>778</v>
      </c>
      <c r="AP5087" t="s">
        <v>785</v>
      </c>
      <c r="AQ5087" t="s">
        <v>13665</v>
      </c>
      <c r="AR5087">
        <v>20</v>
      </c>
      <c r="AS5087">
        <v>2010</v>
      </c>
      <c r="AT5087">
        <v>201030</v>
      </c>
      <c r="AU5087">
        <v>20103010</v>
      </c>
      <c r="AV5087">
        <v>588446310</v>
      </c>
      <c r="AW5087">
        <v>0.06</v>
      </c>
      <c r="AX5087">
        <v>14.85</v>
      </c>
      <c r="AY5087">
        <v>1.8964683</v>
      </c>
      <c r="AZ5087">
        <v>2.1165533999999999</v>
      </c>
      <c r="BA5087">
        <v>1.5779563999999999</v>
      </c>
      <c r="BB5087">
        <v>302.75182009999997</v>
      </c>
    </row>
    <row r="5088" spans="1:54" x14ac:dyDescent="0.55000000000000004">
      <c r="A5088" s="1">
        <v>45565</v>
      </c>
      <c r="B5088" s="1">
        <v>45566</v>
      </c>
      <c r="C5088" t="s">
        <v>13658</v>
      </c>
      <c r="D5088" t="s">
        <v>33374</v>
      </c>
      <c r="E5088" t="s">
        <v>33375</v>
      </c>
      <c r="F5088" t="s">
        <v>33376</v>
      </c>
      <c r="G5088" t="s">
        <v>33377</v>
      </c>
      <c r="H5088" t="s">
        <v>33378</v>
      </c>
      <c r="I5088" t="s">
        <v>33379</v>
      </c>
      <c r="J5088" t="s">
        <v>778</v>
      </c>
      <c r="K5088" t="s">
        <v>785</v>
      </c>
      <c r="L5088" t="s">
        <v>13665</v>
      </c>
      <c r="M5088">
        <v>10</v>
      </c>
      <c r="N5088">
        <v>1010</v>
      </c>
      <c r="O5088">
        <v>101020</v>
      </c>
      <c r="P5088">
        <v>10102015</v>
      </c>
      <c r="Q5088">
        <v>457093849</v>
      </c>
      <c r="R5088">
        <v>0.06</v>
      </c>
      <c r="S5088">
        <v>9.5500000000000007</v>
      </c>
      <c r="T5088">
        <v>1.2196142999999999</v>
      </c>
      <c r="U5088">
        <v>1.3611504999999999</v>
      </c>
      <c r="V5088">
        <v>1.0147801000000001</v>
      </c>
      <c r="W5088">
        <v>194.6989829</v>
      </c>
      <c r="AH5088">
        <v>0</v>
      </c>
      <c r="AI5088" t="s">
        <v>33374</v>
      </c>
      <c r="AJ5088" t="s">
        <v>33375</v>
      </c>
      <c r="AK5088" t="s">
        <v>33376</v>
      </c>
      <c r="AL5088" t="s">
        <v>33377</v>
      </c>
      <c r="AM5088" t="s">
        <v>33378</v>
      </c>
      <c r="AN5088" t="s">
        <v>33379</v>
      </c>
      <c r="AO5088" t="s">
        <v>778</v>
      </c>
      <c r="AP5088" t="s">
        <v>785</v>
      </c>
      <c r="AQ5088" t="s">
        <v>13665</v>
      </c>
      <c r="AR5088">
        <v>10</v>
      </c>
      <c r="AS5088">
        <v>1010</v>
      </c>
      <c r="AT5088">
        <v>101020</v>
      </c>
      <c r="AU5088">
        <v>10102015</v>
      </c>
      <c r="AV5088">
        <v>457093849</v>
      </c>
      <c r="AW5088">
        <v>0.06</v>
      </c>
      <c r="AX5088">
        <v>9.5500000000000007</v>
      </c>
      <c r="AY5088">
        <v>1.2196142999999999</v>
      </c>
      <c r="AZ5088">
        <v>1.3611504999999999</v>
      </c>
      <c r="BA5088">
        <v>1.0147801000000001</v>
      </c>
      <c r="BB5088">
        <v>194.6989829</v>
      </c>
    </row>
    <row r="5089" spans="1:54" x14ac:dyDescent="0.55000000000000004">
      <c r="A5089" s="1">
        <v>45565</v>
      </c>
      <c r="B5089" s="1">
        <v>45566</v>
      </c>
      <c r="C5089" t="s">
        <v>13658</v>
      </c>
      <c r="D5089" t="s">
        <v>33380</v>
      </c>
      <c r="E5089" t="s">
        <v>33381</v>
      </c>
      <c r="F5089" t="s">
        <v>33382</v>
      </c>
      <c r="G5089" t="s">
        <v>33383</v>
      </c>
      <c r="H5089" t="s">
        <v>33384</v>
      </c>
      <c r="I5089" t="s">
        <v>33385</v>
      </c>
      <c r="J5089" t="s">
        <v>778</v>
      </c>
      <c r="K5089" t="s">
        <v>785</v>
      </c>
      <c r="L5089" t="s">
        <v>13665</v>
      </c>
      <c r="M5089">
        <v>40</v>
      </c>
      <c r="N5089">
        <v>4030</v>
      </c>
      <c r="O5089">
        <v>403010</v>
      </c>
      <c r="P5089">
        <v>40301020</v>
      </c>
      <c r="Q5089">
        <v>162065744</v>
      </c>
      <c r="R5089">
        <v>0.06</v>
      </c>
      <c r="S5089">
        <v>18</v>
      </c>
      <c r="T5089">
        <v>2.2987494000000002</v>
      </c>
      <c r="U5089">
        <v>2.5655193000000001</v>
      </c>
      <c r="V5089">
        <v>1.9126744</v>
      </c>
      <c r="W5089">
        <v>366.97189450000002</v>
      </c>
      <c r="AH5089">
        <v>0</v>
      </c>
      <c r="AI5089" t="s">
        <v>33380</v>
      </c>
      <c r="AJ5089" t="s">
        <v>33381</v>
      </c>
      <c r="AK5089" t="s">
        <v>33382</v>
      </c>
      <c r="AL5089" t="s">
        <v>33383</v>
      </c>
      <c r="AM5089" t="s">
        <v>33384</v>
      </c>
      <c r="AN5089" t="s">
        <v>33385</v>
      </c>
      <c r="AO5089" t="s">
        <v>778</v>
      </c>
      <c r="AP5089" t="s">
        <v>785</v>
      </c>
      <c r="AQ5089" t="s">
        <v>13665</v>
      </c>
      <c r="AR5089">
        <v>40</v>
      </c>
      <c r="AS5089">
        <v>4030</v>
      </c>
      <c r="AT5089">
        <v>403010</v>
      </c>
      <c r="AU5089">
        <v>40301020</v>
      </c>
      <c r="AV5089">
        <v>162065744</v>
      </c>
      <c r="AW5089">
        <v>0.06</v>
      </c>
      <c r="AX5089">
        <v>18</v>
      </c>
      <c r="AY5089">
        <v>2.2987494000000002</v>
      </c>
      <c r="AZ5089">
        <v>2.5655193000000001</v>
      </c>
      <c r="BA5089">
        <v>1.9126744</v>
      </c>
      <c r="BB5089">
        <v>366.97189450000002</v>
      </c>
    </row>
    <row r="5090" spans="1:54" x14ac:dyDescent="0.55000000000000004">
      <c r="A5090" s="1">
        <v>45565</v>
      </c>
      <c r="B5090" s="1">
        <v>45566</v>
      </c>
      <c r="C5090" t="s">
        <v>13658</v>
      </c>
      <c r="D5090" t="s">
        <v>33386</v>
      </c>
      <c r="E5090" t="s">
        <v>33387</v>
      </c>
      <c r="F5090" t="s">
        <v>33388</v>
      </c>
      <c r="G5090" t="s">
        <v>33389</v>
      </c>
      <c r="H5090" t="s">
        <v>33390</v>
      </c>
      <c r="I5090" t="s">
        <v>33391</v>
      </c>
      <c r="J5090" t="s">
        <v>778</v>
      </c>
      <c r="K5090" t="s">
        <v>785</v>
      </c>
      <c r="L5090" t="s">
        <v>13665</v>
      </c>
      <c r="M5090">
        <v>50</v>
      </c>
      <c r="N5090">
        <v>5020</v>
      </c>
      <c r="O5090">
        <v>502040</v>
      </c>
      <c r="P5090">
        <v>50204000</v>
      </c>
      <c r="Q5090">
        <v>87334720</v>
      </c>
      <c r="R5090">
        <v>0.06</v>
      </c>
      <c r="S5090">
        <v>47.2</v>
      </c>
      <c r="T5090">
        <v>6.0278318000000004</v>
      </c>
      <c r="U5090">
        <v>6.7273617000000003</v>
      </c>
      <c r="V5090">
        <v>5.0154573999999998</v>
      </c>
      <c r="W5090">
        <v>962.28186300000004</v>
      </c>
      <c r="AH5090">
        <v>0</v>
      </c>
      <c r="AI5090" t="s">
        <v>33386</v>
      </c>
      <c r="AJ5090" t="s">
        <v>33387</v>
      </c>
      <c r="AK5090" t="s">
        <v>33388</v>
      </c>
      <c r="AL5090" t="s">
        <v>33389</v>
      </c>
      <c r="AM5090" t="s">
        <v>33390</v>
      </c>
      <c r="AN5090" t="s">
        <v>33391</v>
      </c>
      <c r="AO5090" t="s">
        <v>778</v>
      </c>
      <c r="AP5090" t="s">
        <v>785</v>
      </c>
      <c r="AQ5090" t="s">
        <v>13665</v>
      </c>
      <c r="AR5090">
        <v>50</v>
      </c>
      <c r="AS5090">
        <v>5020</v>
      </c>
      <c r="AT5090">
        <v>502040</v>
      </c>
      <c r="AU5090">
        <v>50204000</v>
      </c>
      <c r="AV5090">
        <v>87334720</v>
      </c>
      <c r="AW5090">
        <v>0.06</v>
      </c>
      <c r="AX5090">
        <v>47.2</v>
      </c>
      <c r="AY5090">
        <v>6.0278318000000004</v>
      </c>
      <c r="AZ5090">
        <v>6.7273617000000003</v>
      </c>
      <c r="BA5090">
        <v>5.0154573999999998</v>
      </c>
      <c r="BB5090">
        <v>962.28186300000004</v>
      </c>
    </row>
    <row r="5091" spans="1:54" x14ac:dyDescent="0.55000000000000004">
      <c r="A5091" s="1">
        <v>45565</v>
      </c>
      <c r="B5091" s="1">
        <v>45566</v>
      </c>
      <c r="C5091" t="s">
        <v>13658</v>
      </c>
      <c r="D5091" t="s">
        <v>33392</v>
      </c>
      <c r="E5091" t="s">
        <v>33393</v>
      </c>
      <c r="F5091" t="s">
        <v>33394</v>
      </c>
      <c r="G5091" t="s">
        <v>33395</v>
      </c>
      <c r="H5091" t="s">
        <v>33396</v>
      </c>
      <c r="I5091">
        <v>6178707</v>
      </c>
      <c r="J5091" t="s">
        <v>11879</v>
      </c>
      <c r="K5091" t="s">
        <v>11880</v>
      </c>
      <c r="L5091" t="s">
        <v>13709</v>
      </c>
      <c r="M5091">
        <v>10</v>
      </c>
      <c r="N5091">
        <v>1010</v>
      </c>
      <c r="O5091">
        <v>101020</v>
      </c>
      <c r="P5091">
        <v>10102020</v>
      </c>
      <c r="Q5091">
        <v>156755348</v>
      </c>
      <c r="R5091">
        <v>0.69769999999999999</v>
      </c>
      <c r="S5091">
        <v>212</v>
      </c>
      <c r="T5091">
        <v>6.0024195999999996</v>
      </c>
      <c r="U5091">
        <v>6.6990004000000001</v>
      </c>
      <c r="V5091">
        <v>4.9943131999999997</v>
      </c>
      <c r="W5091">
        <v>958.22506450000003</v>
      </c>
      <c r="AH5091">
        <v>0</v>
      </c>
      <c r="AI5091" t="s">
        <v>33392</v>
      </c>
      <c r="AJ5091" t="s">
        <v>33393</v>
      </c>
      <c r="AK5091" t="s">
        <v>33394</v>
      </c>
      <c r="AL5091" t="s">
        <v>33395</v>
      </c>
      <c r="AM5091" t="s">
        <v>33396</v>
      </c>
      <c r="AN5091">
        <v>6178707</v>
      </c>
      <c r="AO5091" t="s">
        <v>11879</v>
      </c>
      <c r="AP5091" t="s">
        <v>11880</v>
      </c>
      <c r="AQ5091" t="s">
        <v>13709</v>
      </c>
      <c r="AR5091">
        <v>10</v>
      </c>
      <c r="AS5091">
        <v>1010</v>
      </c>
      <c r="AT5091">
        <v>101020</v>
      </c>
      <c r="AU5091">
        <v>10102020</v>
      </c>
      <c r="AV5091">
        <v>156755348</v>
      </c>
      <c r="AW5091">
        <v>0.69769999999999999</v>
      </c>
      <c r="AX5091">
        <v>212</v>
      </c>
      <c r="AY5091">
        <v>6.0024195999999996</v>
      </c>
      <c r="AZ5091">
        <v>6.6990004000000001</v>
      </c>
      <c r="BA5091">
        <v>4.9943131999999997</v>
      </c>
      <c r="BB5091">
        <v>958.22506450000003</v>
      </c>
    </row>
    <row r="5092" spans="1:54" x14ac:dyDescent="0.55000000000000004">
      <c r="A5092" s="1">
        <v>45565</v>
      </c>
      <c r="B5092" s="1">
        <v>45566</v>
      </c>
      <c r="C5092" t="s">
        <v>13658</v>
      </c>
      <c r="D5092" t="s">
        <v>33397</v>
      </c>
      <c r="E5092" t="s">
        <v>33398</v>
      </c>
      <c r="F5092" t="s">
        <v>33399</v>
      </c>
      <c r="G5092" t="s">
        <v>33400</v>
      </c>
      <c r="H5092" t="s">
        <v>33401</v>
      </c>
      <c r="I5092" t="s">
        <v>33402</v>
      </c>
      <c r="J5092" t="s">
        <v>4771</v>
      </c>
      <c r="K5092" t="s">
        <v>4772</v>
      </c>
      <c r="L5092" t="s">
        <v>13667</v>
      </c>
      <c r="M5092">
        <v>65</v>
      </c>
      <c r="N5092">
        <v>6510</v>
      </c>
      <c r="O5092">
        <v>651010</v>
      </c>
      <c r="P5092">
        <v>65101015</v>
      </c>
      <c r="Q5092">
        <v>5370105860</v>
      </c>
      <c r="R5092">
        <v>0.55940000000000001</v>
      </c>
      <c r="S5092">
        <v>15.35</v>
      </c>
      <c r="T5092">
        <v>0.1641253</v>
      </c>
      <c r="U5092">
        <v>0.183172</v>
      </c>
      <c r="V5092">
        <v>0.1365605</v>
      </c>
      <c r="W5092">
        <v>26.200930100000001</v>
      </c>
      <c r="AH5092">
        <v>0</v>
      </c>
      <c r="AI5092" t="s">
        <v>33397</v>
      </c>
      <c r="AJ5092" t="s">
        <v>33398</v>
      </c>
      <c r="AK5092" t="s">
        <v>33399</v>
      </c>
      <c r="AL5092" t="s">
        <v>33400</v>
      </c>
      <c r="AM5092" t="s">
        <v>33401</v>
      </c>
      <c r="AN5092" t="s">
        <v>33402</v>
      </c>
      <c r="AO5092" t="s">
        <v>4771</v>
      </c>
      <c r="AP5092" t="s">
        <v>4772</v>
      </c>
      <c r="AQ5092" t="s">
        <v>13667</v>
      </c>
      <c r="AR5092">
        <v>65</v>
      </c>
      <c r="AS5092">
        <v>6510</v>
      </c>
      <c r="AT5092">
        <v>651010</v>
      </c>
      <c r="AU5092">
        <v>65101015</v>
      </c>
      <c r="AV5092">
        <v>5370105860</v>
      </c>
      <c r="AW5092">
        <v>0.55940000000000001</v>
      </c>
      <c r="AX5092">
        <v>15.35</v>
      </c>
      <c r="AY5092">
        <v>0.1641253</v>
      </c>
      <c r="AZ5092">
        <v>0.183172</v>
      </c>
      <c r="BA5092">
        <v>0.1365605</v>
      </c>
      <c r="BB5092">
        <v>26.200930100000001</v>
      </c>
    </row>
    <row r="5093" spans="1:54" x14ac:dyDescent="0.55000000000000004">
      <c r="A5093" s="1">
        <v>45565</v>
      </c>
      <c r="B5093" s="1">
        <v>45566</v>
      </c>
      <c r="C5093" t="s">
        <v>13658</v>
      </c>
      <c r="D5093" t="s">
        <v>33403</v>
      </c>
      <c r="E5093" t="s">
        <v>33404</v>
      </c>
      <c r="F5093" t="s">
        <v>33405</v>
      </c>
      <c r="G5093" t="s">
        <v>33406</v>
      </c>
      <c r="H5093" t="s">
        <v>33407</v>
      </c>
      <c r="I5093" t="s">
        <v>33408</v>
      </c>
      <c r="J5093" t="s">
        <v>4771</v>
      </c>
      <c r="K5093" t="s">
        <v>4772</v>
      </c>
      <c r="L5093" t="s">
        <v>13667</v>
      </c>
      <c r="M5093">
        <v>30</v>
      </c>
      <c r="N5093">
        <v>3030</v>
      </c>
      <c r="O5093">
        <v>303020</v>
      </c>
      <c r="P5093">
        <v>30302010</v>
      </c>
      <c r="Q5093">
        <v>917202340</v>
      </c>
      <c r="R5093">
        <v>0.26429999999999998</v>
      </c>
      <c r="S5093">
        <v>376.1</v>
      </c>
      <c r="T5093">
        <v>4.0213364</v>
      </c>
      <c r="U5093">
        <v>4.4880125</v>
      </c>
      <c r="V5093">
        <v>3.3459530000000002</v>
      </c>
      <c r="W5093">
        <v>641.9653386</v>
      </c>
      <c r="AH5093">
        <v>0</v>
      </c>
      <c r="AI5093" t="s">
        <v>33403</v>
      </c>
      <c r="AJ5093" t="s">
        <v>33404</v>
      </c>
      <c r="AK5093" t="s">
        <v>33405</v>
      </c>
      <c r="AL5093" t="s">
        <v>33406</v>
      </c>
      <c r="AM5093" t="s">
        <v>33407</v>
      </c>
      <c r="AN5093" t="s">
        <v>33408</v>
      </c>
      <c r="AO5093" t="s">
        <v>4771</v>
      </c>
      <c r="AP5093" t="s">
        <v>4772</v>
      </c>
      <c r="AQ5093" t="s">
        <v>13667</v>
      </c>
      <c r="AR5093">
        <v>30</v>
      </c>
      <c r="AS5093">
        <v>3030</v>
      </c>
      <c r="AT5093">
        <v>303020</v>
      </c>
      <c r="AU5093">
        <v>30302010</v>
      </c>
      <c r="AV5093">
        <v>917202340</v>
      </c>
      <c r="AW5093">
        <v>0.26429999999999998</v>
      </c>
      <c r="AX5093">
        <v>376.1</v>
      </c>
      <c r="AY5093">
        <v>4.0213364</v>
      </c>
      <c r="AZ5093">
        <v>4.4880125</v>
      </c>
      <c r="BA5093">
        <v>3.3459530000000002</v>
      </c>
      <c r="BB5093">
        <v>641.9653386</v>
      </c>
    </row>
    <row r="5094" spans="1:54" x14ac:dyDescent="0.55000000000000004">
      <c r="A5094" s="1">
        <v>45565</v>
      </c>
      <c r="B5094" s="1">
        <v>45566</v>
      </c>
      <c r="C5094" t="s">
        <v>13658</v>
      </c>
      <c r="D5094" t="s">
        <v>10524</v>
      </c>
      <c r="E5094" t="s">
        <v>10525</v>
      </c>
      <c r="F5094" t="s">
        <v>10528</v>
      </c>
      <c r="G5094" t="s">
        <v>10527</v>
      </c>
      <c r="H5094" t="s">
        <v>33409</v>
      </c>
      <c r="I5094" t="s">
        <v>10526</v>
      </c>
      <c r="J5094" t="s">
        <v>10488</v>
      </c>
      <c r="K5094" t="s">
        <v>113</v>
      </c>
      <c r="L5094" t="s">
        <v>13948</v>
      </c>
      <c r="M5094">
        <v>10</v>
      </c>
      <c r="N5094">
        <v>1010</v>
      </c>
      <c r="O5094">
        <v>101010</v>
      </c>
      <c r="P5094">
        <v>10101010</v>
      </c>
      <c r="Q5094">
        <v>80000000</v>
      </c>
      <c r="R5094">
        <v>0.33</v>
      </c>
      <c r="S5094">
        <v>1163.4000000000001</v>
      </c>
      <c r="T5094">
        <v>277.87669390000002</v>
      </c>
      <c r="U5094">
        <v>310.12428419999998</v>
      </c>
      <c r="V5094">
        <v>231.20730320000001</v>
      </c>
      <c r="W5094">
        <v>44360.179838900003</v>
      </c>
      <c r="AH5094">
        <v>0</v>
      </c>
      <c r="AI5094" t="s">
        <v>10524</v>
      </c>
      <c r="AJ5094" t="s">
        <v>10525</v>
      </c>
      <c r="AK5094" t="s">
        <v>10528</v>
      </c>
      <c r="AL5094" t="s">
        <v>10527</v>
      </c>
      <c r="AM5094" t="s">
        <v>33409</v>
      </c>
      <c r="AN5094" t="s">
        <v>10526</v>
      </c>
      <c r="AO5094" t="s">
        <v>10488</v>
      </c>
      <c r="AP5094" t="s">
        <v>113</v>
      </c>
      <c r="AQ5094" t="s">
        <v>13948</v>
      </c>
      <c r="AR5094">
        <v>10</v>
      </c>
      <c r="AS5094">
        <v>1010</v>
      </c>
      <c r="AT5094">
        <v>101010</v>
      </c>
      <c r="AU5094">
        <v>10101010</v>
      </c>
      <c r="AV5094">
        <v>80000000</v>
      </c>
      <c r="AW5094">
        <v>0.33</v>
      </c>
      <c r="AX5094">
        <v>1163.4000000000001</v>
      </c>
      <c r="AY5094">
        <v>277.87669390000002</v>
      </c>
      <c r="AZ5094">
        <v>310.12428419999998</v>
      </c>
      <c r="BA5094">
        <v>231.20730320000001</v>
      </c>
      <c r="BB5094">
        <v>44360.179838900003</v>
      </c>
    </row>
    <row r="5095" spans="1:54" x14ac:dyDescent="0.55000000000000004">
      <c r="A5095" s="1">
        <v>45565</v>
      </c>
      <c r="B5095" s="1">
        <v>45566</v>
      </c>
      <c r="C5095" t="s">
        <v>13658</v>
      </c>
      <c r="D5095" t="s">
        <v>1021</v>
      </c>
      <c r="E5095" t="s">
        <v>1022</v>
      </c>
      <c r="F5095" t="s">
        <v>1025</v>
      </c>
      <c r="G5095" t="s">
        <v>1024</v>
      </c>
      <c r="H5095" t="s">
        <v>33410</v>
      </c>
      <c r="I5095" t="s">
        <v>1023</v>
      </c>
      <c r="J5095" t="s">
        <v>778</v>
      </c>
      <c r="K5095" t="s">
        <v>785</v>
      </c>
      <c r="L5095" t="s">
        <v>13689</v>
      </c>
      <c r="M5095">
        <v>45</v>
      </c>
      <c r="N5095">
        <v>4510</v>
      </c>
      <c r="O5095">
        <v>451020</v>
      </c>
      <c r="P5095">
        <v>45102020</v>
      </c>
      <c r="Q5095">
        <v>5560600544</v>
      </c>
      <c r="R5095">
        <v>0.06</v>
      </c>
      <c r="S5095">
        <v>48.17</v>
      </c>
      <c r="T5095">
        <v>6.1517087999999998</v>
      </c>
      <c r="U5095">
        <v>6.8656145999999998</v>
      </c>
      <c r="V5095">
        <v>5.1185292999999996</v>
      </c>
      <c r="W5095">
        <v>982.05756250000002</v>
      </c>
      <c r="AH5095">
        <v>0</v>
      </c>
      <c r="AI5095" t="s">
        <v>1021</v>
      </c>
      <c r="AJ5095" t="s">
        <v>1022</v>
      </c>
      <c r="AK5095" t="s">
        <v>1025</v>
      </c>
      <c r="AL5095" t="s">
        <v>1024</v>
      </c>
      <c r="AM5095" t="s">
        <v>33410</v>
      </c>
      <c r="AN5095" t="s">
        <v>1023</v>
      </c>
      <c r="AO5095" t="s">
        <v>778</v>
      </c>
      <c r="AP5095" t="s">
        <v>785</v>
      </c>
      <c r="AQ5095" t="s">
        <v>13689</v>
      </c>
      <c r="AR5095">
        <v>45</v>
      </c>
      <c r="AS5095">
        <v>4510</v>
      </c>
      <c r="AT5095">
        <v>451020</v>
      </c>
      <c r="AU5095">
        <v>45102020</v>
      </c>
      <c r="AV5095">
        <v>5560600544</v>
      </c>
      <c r="AW5095">
        <v>0.06</v>
      </c>
      <c r="AX5095">
        <v>48.17</v>
      </c>
      <c r="AY5095">
        <v>6.1517087999999998</v>
      </c>
      <c r="AZ5095">
        <v>6.8656145999999998</v>
      </c>
      <c r="BA5095">
        <v>5.1185292999999996</v>
      </c>
      <c r="BB5095">
        <v>982.05756250000002</v>
      </c>
    </row>
    <row r="5096" spans="1:54" x14ac:dyDescent="0.55000000000000004">
      <c r="A5096" s="1">
        <v>45565</v>
      </c>
      <c r="B5096" s="1">
        <v>45566</v>
      </c>
      <c r="C5096" t="s">
        <v>13658</v>
      </c>
      <c r="D5096" t="s">
        <v>33411</v>
      </c>
      <c r="E5096" t="s">
        <v>33412</v>
      </c>
      <c r="F5096" t="s">
        <v>33413</v>
      </c>
      <c r="G5096" t="s">
        <v>33414</v>
      </c>
      <c r="H5096" t="s">
        <v>33415</v>
      </c>
      <c r="I5096" t="s">
        <v>33416</v>
      </c>
      <c r="J5096" t="s">
        <v>778</v>
      </c>
      <c r="K5096" t="s">
        <v>785</v>
      </c>
      <c r="L5096" t="s">
        <v>13665</v>
      </c>
      <c r="M5096">
        <v>50</v>
      </c>
      <c r="N5096">
        <v>5020</v>
      </c>
      <c r="O5096">
        <v>502030</v>
      </c>
      <c r="P5096">
        <v>50203030</v>
      </c>
      <c r="Q5096">
        <v>930513553</v>
      </c>
      <c r="R5096">
        <v>0.06</v>
      </c>
      <c r="S5096">
        <v>25.72</v>
      </c>
      <c r="T5096">
        <v>3.2846574999999998</v>
      </c>
      <c r="U5096">
        <v>3.665842</v>
      </c>
      <c r="V5096">
        <v>2.7329992999999999</v>
      </c>
      <c r="W5096">
        <v>524.3620664</v>
      </c>
      <c r="AH5096">
        <v>0</v>
      </c>
      <c r="AI5096" t="s">
        <v>33411</v>
      </c>
      <c r="AJ5096" t="s">
        <v>33412</v>
      </c>
      <c r="AK5096" t="s">
        <v>33413</v>
      </c>
      <c r="AL5096" t="s">
        <v>33414</v>
      </c>
      <c r="AM5096" t="s">
        <v>33415</v>
      </c>
      <c r="AN5096" t="s">
        <v>33416</v>
      </c>
      <c r="AO5096" t="s">
        <v>778</v>
      </c>
      <c r="AP5096" t="s">
        <v>785</v>
      </c>
      <c r="AQ5096" t="s">
        <v>13665</v>
      </c>
      <c r="AR5096">
        <v>50</v>
      </c>
      <c r="AS5096">
        <v>5020</v>
      </c>
      <c r="AT5096">
        <v>502030</v>
      </c>
      <c r="AU5096">
        <v>50203030</v>
      </c>
      <c r="AV5096">
        <v>930513553</v>
      </c>
      <c r="AW5096">
        <v>0.06</v>
      </c>
      <c r="AX5096">
        <v>25.72</v>
      </c>
      <c r="AY5096">
        <v>3.2846574999999998</v>
      </c>
      <c r="AZ5096">
        <v>3.665842</v>
      </c>
      <c r="BA5096">
        <v>2.7329992999999999</v>
      </c>
      <c r="BB5096">
        <v>524.3620664</v>
      </c>
    </row>
    <row r="5097" spans="1:54" x14ac:dyDescent="0.55000000000000004">
      <c r="A5097" s="1">
        <v>45565</v>
      </c>
      <c r="B5097" s="1">
        <v>45566</v>
      </c>
      <c r="C5097" t="s">
        <v>13658</v>
      </c>
      <c r="D5097" t="s">
        <v>33417</v>
      </c>
      <c r="E5097" t="s">
        <v>33418</v>
      </c>
      <c r="F5097" t="s">
        <v>33419</v>
      </c>
      <c r="G5097" t="s">
        <v>33420</v>
      </c>
      <c r="H5097" t="s">
        <v>33421</v>
      </c>
      <c r="I5097" t="s">
        <v>33422</v>
      </c>
      <c r="J5097" t="s">
        <v>778</v>
      </c>
      <c r="K5097" t="s">
        <v>785</v>
      </c>
      <c r="L5097" t="s">
        <v>13689</v>
      </c>
      <c r="M5097">
        <v>60</v>
      </c>
      <c r="N5097">
        <v>6010</v>
      </c>
      <c r="O5097">
        <v>601020</v>
      </c>
      <c r="P5097">
        <v>60102020</v>
      </c>
      <c r="Q5097">
        <v>2271594206</v>
      </c>
      <c r="R5097">
        <v>0.06</v>
      </c>
      <c r="S5097">
        <v>10.8</v>
      </c>
      <c r="T5097">
        <v>1.3792496000000001</v>
      </c>
      <c r="U5097">
        <v>1.5393114999999999</v>
      </c>
      <c r="V5097">
        <v>1.1476046</v>
      </c>
      <c r="W5097">
        <v>220.18313029999999</v>
      </c>
      <c r="AH5097">
        <v>0</v>
      </c>
      <c r="AI5097" t="s">
        <v>33417</v>
      </c>
      <c r="AJ5097" t="s">
        <v>33418</v>
      </c>
      <c r="AK5097" t="s">
        <v>33419</v>
      </c>
      <c r="AL5097" t="s">
        <v>33420</v>
      </c>
      <c r="AM5097" t="s">
        <v>33421</v>
      </c>
      <c r="AN5097" t="s">
        <v>33422</v>
      </c>
      <c r="AO5097" t="s">
        <v>778</v>
      </c>
      <c r="AP5097" t="s">
        <v>785</v>
      </c>
      <c r="AQ5097" t="s">
        <v>13689</v>
      </c>
      <c r="AR5097">
        <v>60</v>
      </c>
      <c r="AS5097">
        <v>6010</v>
      </c>
      <c r="AT5097">
        <v>601020</v>
      </c>
      <c r="AU5097">
        <v>60102020</v>
      </c>
      <c r="AV5097">
        <v>2271594206</v>
      </c>
      <c r="AW5097">
        <v>0.06</v>
      </c>
      <c r="AX5097">
        <v>10.8</v>
      </c>
      <c r="AY5097">
        <v>1.3792496000000001</v>
      </c>
      <c r="AZ5097">
        <v>1.5393114999999999</v>
      </c>
      <c r="BA5097">
        <v>1.1476046</v>
      </c>
      <c r="BB5097">
        <v>220.18313029999999</v>
      </c>
    </row>
    <row r="5098" spans="1:54" x14ac:dyDescent="0.55000000000000004">
      <c r="A5098" s="1">
        <v>45565</v>
      </c>
      <c r="B5098" s="1">
        <v>45566</v>
      </c>
      <c r="C5098" t="s">
        <v>13658</v>
      </c>
      <c r="D5098" t="s">
        <v>33423</v>
      </c>
      <c r="E5098" t="s">
        <v>33424</v>
      </c>
      <c r="F5098" t="s">
        <v>33425</v>
      </c>
      <c r="G5098" t="s">
        <v>33426</v>
      </c>
      <c r="H5098" t="s">
        <v>33427</v>
      </c>
      <c r="I5098" t="s">
        <v>33428</v>
      </c>
      <c r="J5098" t="s">
        <v>778</v>
      </c>
      <c r="K5098" t="s">
        <v>785</v>
      </c>
      <c r="L5098" t="s">
        <v>13665</v>
      </c>
      <c r="M5098">
        <v>45</v>
      </c>
      <c r="N5098">
        <v>4510</v>
      </c>
      <c r="O5098">
        <v>451020</v>
      </c>
      <c r="P5098">
        <v>45102010</v>
      </c>
      <c r="Q5098">
        <v>880000000</v>
      </c>
      <c r="R5098">
        <v>0.06</v>
      </c>
      <c r="S5098">
        <v>9.66</v>
      </c>
      <c r="T5098">
        <v>1.2336621999999999</v>
      </c>
      <c r="U5098">
        <v>1.3768286999999999</v>
      </c>
      <c r="V5098">
        <v>1.0264686000000001</v>
      </c>
      <c r="W5098">
        <v>196.9415869</v>
      </c>
      <c r="AH5098">
        <v>0</v>
      </c>
      <c r="AI5098" t="s">
        <v>33423</v>
      </c>
      <c r="AJ5098" t="s">
        <v>33424</v>
      </c>
      <c r="AK5098" t="s">
        <v>33425</v>
      </c>
      <c r="AL5098" t="s">
        <v>33426</v>
      </c>
      <c r="AM5098" t="s">
        <v>33427</v>
      </c>
      <c r="AN5098" t="s">
        <v>33428</v>
      </c>
      <c r="AO5098" t="s">
        <v>778</v>
      </c>
      <c r="AP5098" t="s">
        <v>785</v>
      </c>
      <c r="AQ5098" t="s">
        <v>13665</v>
      </c>
      <c r="AR5098">
        <v>45</v>
      </c>
      <c r="AS5098">
        <v>4510</v>
      </c>
      <c r="AT5098">
        <v>451020</v>
      </c>
      <c r="AU5098">
        <v>45102010</v>
      </c>
      <c r="AV5098">
        <v>880000000</v>
      </c>
      <c r="AW5098">
        <v>0.06</v>
      </c>
      <c r="AX5098">
        <v>9.66</v>
      </c>
      <c r="AY5098">
        <v>1.2336621999999999</v>
      </c>
      <c r="AZ5098">
        <v>1.3768286999999999</v>
      </c>
      <c r="BA5098">
        <v>1.0264686000000001</v>
      </c>
      <c r="BB5098">
        <v>196.9415869</v>
      </c>
    </row>
    <row r="5099" spans="1:54" x14ac:dyDescent="0.55000000000000004">
      <c r="A5099" s="1">
        <v>45565</v>
      </c>
      <c r="B5099" s="1">
        <v>45566</v>
      </c>
      <c r="C5099" t="s">
        <v>13658</v>
      </c>
      <c r="D5099" t="s">
        <v>33429</v>
      </c>
      <c r="E5099" t="s">
        <v>33430</v>
      </c>
      <c r="F5099" t="s">
        <v>33431</v>
      </c>
      <c r="G5099" t="s">
        <v>33432</v>
      </c>
      <c r="H5099" t="s">
        <v>33433</v>
      </c>
      <c r="I5099" t="s">
        <v>33434</v>
      </c>
      <c r="J5099" t="s">
        <v>778</v>
      </c>
      <c r="K5099" t="s">
        <v>785</v>
      </c>
      <c r="L5099" t="s">
        <v>13665</v>
      </c>
      <c r="M5099">
        <v>50</v>
      </c>
      <c r="N5099">
        <v>5020</v>
      </c>
      <c r="O5099">
        <v>502060</v>
      </c>
      <c r="P5099">
        <v>50206060</v>
      </c>
      <c r="Q5099">
        <v>4285724351</v>
      </c>
      <c r="R5099">
        <v>3.4099999999999998E-2</v>
      </c>
      <c r="S5099">
        <v>5.1100000000000003</v>
      </c>
      <c r="T5099">
        <v>0.65258939999999999</v>
      </c>
      <c r="U5099">
        <v>0.72832240000000004</v>
      </c>
      <c r="V5099">
        <v>0.542987</v>
      </c>
      <c r="W5099">
        <v>104.1792413</v>
      </c>
      <c r="AH5099">
        <v>0</v>
      </c>
      <c r="AI5099" t="s">
        <v>33429</v>
      </c>
      <c r="AJ5099" t="s">
        <v>33430</v>
      </c>
      <c r="AK5099" t="s">
        <v>33431</v>
      </c>
      <c r="AL5099" t="s">
        <v>33432</v>
      </c>
      <c r="AM5099" t="s">
        <v>33433</v>
      </c>
      <c r="AN5099" t="s">
        <v>33434</v>
      </c>
      <c r="AO5099" t="s">
        <v>778</v>
      </c>
      <c r="AP5099" t="s">
        <v>785</v>
      </c>
      <c r="AQ5099" t="s">
        <v>13665</v>
      </c>
      <c r="AR5099">
        <v>50</v>
      </c>
      <c r="AS5099">
        <v>5020</v>
      </c>
      <c r="AT5099">
        <v>502060</v>
      </c>
      <c r="AU5099">
        <v>50206060</v>
      </c>
      <c r="AV5099">
        <v>4285724351</v>
      </c>
      <c r="AW5099">
        <v>3.4099999999999998E-2</v>
      </c>
      <c r="AX5099">
        <v>5.1100000000000003</v>
      </c>
      <c r="AY5099">
        <v>0.65258939999999999</v>
      </c>
      <c r="AZ5099">
        <v>0.72832240000000004</v>
      </c>
      <c r="BA5099">
        <v>0.542987</v>
      </c>
      <c r="BB5099">
        <v>104.1792413</v>
      </c>
    </row>
    <row r="5100" spans="1:54" x14ac:dyDescent="0.55000000000000004">
      <c r="A5100" s="1">
        <v>45565</v>
      </c>
      <c r="B5100" s="1">
        <v>45566</v>
      </c>
      <c r="C5100" t="s">
        <v>13658</v>
      </c>
      <c r="D5100" t="s">
        <v>33435</v>
      </c>
      <c r="E5100" t="s">
        <v>33436</v>
      </c>
      <c r="F5100" t="s">
        <v>33437</v>
      </c>
      <c r="G5100" t="s">
        <v>33438</v>
      </c>
      <c r="H5100" t="s">
        <v>33439</v>
      </c>
      <c r="I5100" t="s">
        <v>33440</v>
      </c>
      <c r="J5100" t="s">
        <v>778</v>
      </c>
      <c r="K5100" t="s">
        <v>785</v>
      </c>
      <c r="L5100" t="s">
        <v>13665</v>
      </c>
      <c r="M5100">
        <v>50</v>
      </c>
      <c r="N5100">
        <v>5010</v>
      </c>
      <c r="O5100">
        <v>501010</v>
      </c>
      <c r="P5100">
        <v>50101035</v>
      </c>
      <c r="Q5100">
        <v>415179390</v>
      </c>
      <c r="R5100">
        <v>0.06</v>
      </c>
      <c r="S5100">
        <v>9.5299999999999994</v>
      </c>
      <c r="T5100">
        <v>1.2170601000000001</v>
      </c>
      <c r="U5100">
        <v>1.3582999</v>
      </c>
      <c r="V5100">
        <v>1.0126549</v>
      </c>
      <c r="W5100">
        <v>194.29123100000001</v>
      </c>
      <c r="AH5100">
        <v>0</v>
      </c>
      <c r="AI5100" t="s">
        <v>33435</v>
      </c>
      <c r="AJ5100" t="s">
        <v>33436</v>
      </c>
      <c r="AK5100" t="s">
        <v>33437</v>
      </c>
      <c r="AL5100" t="s">
        <v>33438</v>
      </c>
      <c r="AM5100" t="s">
        <v>33439</v>
      </c>
      <c r="AN5100" t="s">
        <v>33440</v>
      </c>
      <c r="AO5100" t="s">
        <v>778</v>
      </c>
      <c r="AP5100" t="s">
        <v>785</v>
      </c>
      <c r="AQ5100" t="s">
        <v>13665</v>
      </c>
      <c r="AR5100">
        <v>50</v>
      </c>
      <c r="AS5100">
        <v>5010</v>
      </c>
      <c r="AT5100">
        <v>501010</v>
      </c>
      <c r="AU5100">
        <v>50101035</v>
      </c>
      <c r="AV5100">
        <v>415179390</v>
      </c>
      <c r="AW5100">
        <v>0.06</v>
      </c>
      <c r="AX5100">
        <v>9.5299999999999994</v>
      </c>
      <c r="AY5100">
        <v>1.2170601000000001</v>
      </c>
      <c r="AZ5100">
        <v>1.3582999</v>
      </c>
      <c r="BA5100">
        <v>1.0126549</v>
      </c>
      <c r="BB5100">
        <v>194.29123100000001</v>
      </c>
    </row>
    <row r="5101" spans="1:54" x14ac:dyDescent="0.55000000000000004">
      <c r="A5101" s="1">
        <v>45565</v>
      </c>
      <c r="B5101" s="1">
        <v>45566</v>
      </c>
      <c r="C5101" t="s">
        <v>13658</v>
      </c>
      <c r="D5101" t="s">
        <v>33441</v>
      </c>
      <c r="E5101" t="s">
        <v>33442</v>
      </c>
      <c r="F5101" t="s">
        <v>33443</v>
      </c>
      <c r="G5101" t="s">
        <v>33444</v>
      </c>
      <c r="H5101" t="s">
        <v>33445</v>
      </c>
      <c r="I5101" t="s">
        <v>33446</v>
      </c>
      <c r="J5101" t="s">
        <v>778</v>
      </c>
      <c r="K5101" t="s">
        <v>785</v>
      </c>
      <c r="L5101" t="s">
        <v>13665</v>
      </c>
      <c r="M5101">
        <v>50</v>
      </c>
      <c r="N5101">
        <v>5020</v>
      </c>
      <c r="O5101">
        <v>502030</v>
      </c>
      <c r="P5101">
        <v>50203015</v>
      </c>
      <c r="Q5101">
        <v>1152485496</v>
      </c>
      <c r="R5101">
        <v>0.06</v>
      </c>
      <c r="S5101">
        <v>5.69</v>
      </c>
      <c r="T5101">
        <v>0.72666019999999998</v>
      </c>
      <c r="U5101">
        <v>0.81098910000000002</v>
      </c>
      <c r="V5101">
        <v>0.60461759999999998</v>
      </c>
      <c r="W5101">
        <v>116.003889</v>
      </c>
      <c r="AH5101">
        <v>0</v>
      </c>
      <c r="AI5101" t="s">
        <v>33441</v>
      </c>
      <c r="AJ5101" t="s">
        <v>33442</v>
      </c>
      <c r="AK5101" t="s">
        <v>33443</v>
      </c>
      <c r="AL5101" t="s">
        <v>33444</v>
      </c>
      <c r="AM5101" t="s">
        <v>33445</v>
      </c>
      <c r="AN5101" t="s">
        <v>33446</v>
      </c>
      <c r="AO5101" t="s">
        <v>778</v>
      </c>
      <c r="AP5101" t="s">
        <v>785</v>
      </c>
      <c r="AQ5101" t="s">
        <v>13665</v>
      </c>
      <c r="AR5101">
        <v>50</v>
      </c>
      <c r="AS5101">
        <v>5020</v>
      </c>
      <c r="AT5101">
        <v>502030</v>
      </c>
      <c r="AU5101">
        <v>50203015</v>
      </c>
      <c r="AV5101">
        <v>1152485496</v>
      </c>
      <c r="AW5101">
        <v>0.06</v>
      </c>
      <c r="AX5101">
        <v>5.69</v>
      </c>
      <c r="AY5101">
        <v>0.72666019999999998</v>
      </c>
      <c r="AZ5101">
        <v>0.81098910000000002</v>
      </c>
      <c r="BA5101">
        <v>0.60461759999999998</v>
      </c>
      <c r="BB5101">
        <v>116.003889</v>
      </c>
    </row>
    <row r="5102" spans="1:54" x14ac:dyDescent="0.55000000000000004">
      <c r="A5102" s="1">
        <v>45565</v>
      </c>
      <c r="B5102" s="1">
        <v>45566</v>
      </c>
      <c r="C5102" t="s">
        <v>13658</v>
      </c>
      <c r="D5102" t="s">
        <v>3229</v>
      </c>
      <c r="E5102" t="s">
        <v>3230</v>
      </c>
      <c r="F5102" t="s">
        <v>3233</v>
      </c>
      <c r="G5102" t="s">
        <v>3232</v>
      </c>
      <c r="H5102" t="s">
        <v>33447</v>
      </c>
      <c r="I5102" t="s">
        <v>3231</v>
      </c>
      <c r="J5102" t="s">
        <v>778</v>
      </c>
      <c r="K5102" t="s">
        <v>785</v>
      </c>
      <c r="L5102" t="s">
        <v>13665</v>
      </c>
      <c r="M5102">
        <v>40</v>
      </c>
      <c r="N5102">
        <v>4020</v>
      </c>
      <c r="O5102">
        <v>402020</v>
      </c>
      <c r="P5102">
        <v>40202020</v>
      </c>
      <c r="Q5102">
        <v>926420597</v>
      </c>
      <c r="R5102">
        <v>0.06</v>
      </c>
      <c r="S5102">
        <v>35.5</v>
      </c>
      <c r="T5102">
        <v>4.5336447</v>
      </c>
      <c r="U5102">
        <v>5.0597741999999997</v>
      </c>
      <c r="V5102">
        <v>3.7722191</v>
      </c>
      <c r="W5102">
        <v>723.75013320000005</v>
      </c>
      <c r="AH5102">
        <v>0</v>
      </c>
      <c r="AI5102" t="s">
        <v>3229</v>
      </c>
      <c r="AJ5102" t="s">
        <v>3230</v>
      </c>
      <c r="AK5102" t="s">
        <v>3233</v>
      </c>
      <c r="AL5102" t="s">
        <v>3232</v>
      </c>
      <c r="AM5102" t="s">
        <v>33447</v>
      </c>
      <c r="AN5102" t="s">
        <v>3231</v>
      </c>
      <c r="AO5102" t="s">
        <v>778</v>
      </c>
      <c r="AP5102" t="s">
        <v>785</v>
      </c>
      <c r="AQ5102" t="s">
        <v>13665</v>
      </c>
      <c r="AR5102">
        <v>40</v>
      </c>
      <c r="AS5102">
        <v>4020</v>
      </c>
      <c r="AT5102">
        <v>402020</v>
      </c>
      <c r="AU5102">
        <v>40202020</v>
      </c>
      <c r="AV5102">
        <v>926420597</v>
      </c>
      <c r="AW5102">
        <v>0.06</v>
      </c>
      <c r="AX5102">
        <v>35.5</v>
      </c>
      <c r="AY5102">
        <v>4.5336447</v>
      </c>
      <c r="AZ5102">
        <v>5.0597741999999997</v>
      </c>
      <c r="BA5102">
        <v>3.7722191</v>
      </c>
      <c r="BB5102">
        <v>723.75013320000005</v>
      </c>
    </row>
    <row r="5103" spans="1:54" x14ac:dyDescent="0.55000000000000004">
      <c r="A5103" s="1">
        <v>45565</v>
      </c>
      <c r="B5103" s="1">
        <v>45566</v>
      </c>
      <c r="C5103" t="s">
        <v>13658</v>
      </c>
      <c r="D5103" t="s">
        <v>1592</v>
      </c>
      <c r="E5103" t="s">
        <v>1593</v>
      </c>
      <c r="F5103" t="s">
        <v>1596</v>
      </c>
      <c r="G5103" t="s">
        <v>1595</v>
      </c>
      <c r="H5103" t="s">
        <v>33448</v>
      </c>
      <c r="I5103" t="s">
        <v>1594</v>
      </c>
      <c r="J5103" t="s">
        <v>778</v>
      </c>
      <c r="K5103" t="s">
        <v>785</v>
      </c>
      <c r="L5103" t="s">
        <v>13689</v>
      </c>
      <c r="M5103">
        <v>30</v>
      </c>
      <c r="N5103">
        <v>3010</v>
      </c>
      <c r="O5103">
        <v>301010</v>
      </c>
      <c r="P5103">
        <v>30101010</v>
      </c>
      <c r="Q5103">
        <v>5930286705</v>
      </c>
      <c r="R5103">
        <v>4.8899999999999999E-2</v>
      </c>
      <c r="S5103">
        <v>14.1</v>
      </c>
      <c r="T5103">
        <v>1.8006869999999999</v>
      </c>
      <c r="U5103">
        <v>2.0096566999999999</v>
      </c>
      <c r="V5103">
        <v>1.4982616</v>
      </c>
      <c r="W5103">
        <v>287.46131250000002</v>
      </c>
      <c r="AH5103">
        <v>0</v>
      </c>
      <c r="AI5103" t="s">
        <v>1592</v>
      </c>
      <c r="AJ5103" t="s">
        <v>1593</v>
      </c>
      <c r="AK5103" t="s">
        <v>1596</v>
      </c>
      <c r="AL5103" t="s">
        <v>1595</v>
      </c>
      <c r="AM5103" t="s">
        <v>33448</v>
      </c>
      <c r="AN5103" t="s">
        <v>1594</v>
      </c>
      <c r="AO5103" t="s">
        <v>778</v>
      </c>
      <c r="AP5103" t="s">
        <v>785</v>
      </c>
      <c r="AQ5103" t="s">
        <v>13689</v>
      </c>
      <c r="AR5103">
        <v>30</v>
      </c>
      <c r="AS5103">
        <v>3010</v>
      </c>
      <c r="AT5103">
        <v>301010</v>
      </c>
      <c r="AU5103">
        <v>30101010</v>
      </c>
      <c r="AV5103">
        <v>5930286705</v>
      </c>
      <c r="AW5103">
        <v>4.8899999999999999E-2</v>
      </c>
      <c r="AX5103">
        <v>14.1</v>
      </c>
      <c r="AY5103">
        <v>1.8006869999999999</v>
      </c>
      <c r="AZ5103">
        <v>2.0096566999999999</v>
      </c>
      <c r="BA5103">
        <v>1.4982616</v>
      </c>
      <c r="BB5103">
        <v>287.46131250000002</v>
      </c>
    </row>
    <row r="5104" spans="1:54" x14ac:dyDescent="0.55000000000000004">
      <c r="A5104" s="1">
        <v>45565</v>
      </c>
      <c r="B5104" s="1">
        <v>45566</v>
      </c>
      <c r="C5104" t="s">
        <v>13658</v>
      </c>
      <c r="D5104" t="s">
        <v>33449</v>
      </c>
      <c r="E5104" t="s">
        <v>33450</v>
      </c>
      <c r="F5104" t="s">
        <v>33451</v>
      </c>
      <c r="G5104" t="s">
        <v>33452</v>
      </c>
      <c r="H5104" t="s">
        <v>33453</v>
      </c>
      <c r="I5104" t="s">
        <v>33454</v>
      </c>
      <c r="J5104" t="s">
        <v>778</v>
      </c>
      <c r="K5104" t="s">
        <v>785</v>
      </c>
      <c r="L5104" t="s">
        <v>13665</v>
      </c>
      <c r="M5104">
        <v>55</v>
      </c>
      <c r="N5104">
        <v>5520</v>
      </c>
      <c r="O5104">
        <v>552010</v>
      </c>
      <c r="P5104">
        <v>55201010</v>
      </c>
      <c r="Q5104">
        <v>511877586</v>
      </c>
      <c r="R5104">
        <v>0.06</v>
      </c>
      <c r="S5104">
        <v>12.32</v>
      </c>
      <c r="T5104">
        <v>1.5733663</v>
      </c>
      <c r="U5104">
        <v>1.7559555</v>
      </c>
      <c r="V5104">
        <v>1.3091193999999999</v>
      </c>
      <c r="W5104">
        <v>251.17188150000001</v>
      </c>
      <c r="AH5104">
        <v>0</v>
      </c>
      <c r="AI5104" t="s">
        <v>33449</v>
      </c>
      <c r="AJ5104" t="s">
        <v>33450</v>
      </c>
      <c r="AK5104" t="s">
        <v>33451</v>
      </c>
      <c r="AL5104" t="s">
        <v>33452</v>
      </c>
      <c r="AM5104" t="s">
        <v>33453</v>
      </c>
      <c r="AN5104" t="s">
        <v>33454</v>
      </c>
      <c r="AO5104" t="s">
        <v>778</v>
      </c>
      <c r="AP5104" t="s">
        <v>785</v>
      </c>
      <c r="AQ5104" t="s">
        <v>13665</v>
      </c>
      <c r="AR5104">
        <v>55</v>
      </c>
      <c r="AS5104">
        <v>5520</v>
      </c>
      <c r="AT5104">
        <v>552010</v>
      </c>
      <c r="AU5104">
        <v>55201010</v>
      </c>
      <c r="AV5104">
        <v>511877586</v>
      </c>
      <c r="AW5104">
        <v>0.06</v>
      </c>
      <c r="AX5104">
        <v>12.32</v>
      </c>
      <c r="AY5104">
        <v>1.5733663</v>
      </c>
      <c r="AZ5104">
        <v>1.7559555</v>
      </c>
      <c r="BA5104">
        <v>1.3091193999999999</v>
      </c>
      <c r="BB5104">
        <v>251.17188150000001</v>
      </c>
    </row>
    <row r="5105" spans="1:54" x14ac:dyDescent="0.55000000000000004">
      <c r="A5105" s="1">
        <v>45565</v>
      </c>
      <c r="B5105" s="1">
        <v>45566</v>
      </c>
      <c r="C5105" t="s">
        <v>13658</v>
      </c>
      <c r="D5105" t="s">
        <v>33455</v>
      </c>
      <c r="E5105" t="s">
        <v>33456</v>
      </c>
      <c r="F5105" t="s">
        <v>33457</v>
      </c>
      <c r="G5105" t="s">
        <v>33458</v>
      </c>
      <c r="H5105" t="s">
        <v>33459</v>
      </c>
      <c r="I5105" t="s">
        <v>33460</v>
      </c>
      <c r="J5105" t="s">
        <v>778</v>
      </c>
      <c r="K5105" t="s">
        <v>785</v>
      </c>
      <c r="L5105" t="s">
        <v>13689</v>
      </c>
      <c r="M5105">
        <v>20</v>
      </c>
      <c r="N5105">
        <v>2010</v>
      </c>
      <c r="O5105">
        <v>201030</v>
      </c>
      <c r="P5105">
        <v>20103015</v>
      </c>
      <c r="Q5105">
        <v>899435228</v>
      </c>
      <c r="R5105">
        <v>0.06</v>
      </c>
      <c r="S5105">
        <v>15.91</v>
      </c>
      <c r="T5105">
        <v>2.0318391</v>
      </c>
      <c r="U5105">
        <v>2.2676340000000001</v>
      </c>
      <c r="V5105">
        <v>1.6905916999999999</v>
      </c>
      <c r="W5105">
        <v>324.36238759999998</v>
      </c>
      <c r="AH5105">
        <v>0</v>
      </c>
      <c r="AI5105" t="s">
        <v>33455</v>
      </c>
      <c r="AJ5105" t="s">
        <v>33456</v>
      </c>
      <c r="AK5105" t="s">
        <v>33457</v>
      </c>
      <c r="AL5105" t="s">
        <v>33458</v>
      </c>
      <c r="AM5105" t="s">
        <v>33459</v>
      </c>
      <c r="AN5105" t="s">
        <v>33460</v>
      </c>
      <c r="AO5105" t="s">
        <v>778</v>
      </c>
      <c r="AP5105" t="s">
        <v>785</v>
      </c>
      <c r="AQ5105" t="s">
        <v>13689</v>
      </c>
      <c r="AR5105">
        <v>20</v>
      </c>
      <c r="AS5105">
        <v>2010</v>
      </c>
      <c r="AT5105">
        <v>201030</v>
      </c>
      <c r="AU5105">
        <v>20103015</v>
      </c>
      <c r="AV5105">
        <v>899435228</v>
      </c>
      <c r="AW5105">
        <v>0.06</v>
      </c>
      <c r="AX5105">
        <v>15.91</v>
      </c>
      <c r="AY5105">
        <v>2.0318391</v>
      </c>
      <c r="AZ5105">
        <v>2.2676340000000001</v>
      </c>
      <c r="BA5105">
        <v>1.6905916999999999</v>
      </c>
      <c r="BB5105">
        <v>324.36238759999998</v>
      </c>
    </row>
    <row r="5106" spans="1:54" x14ac:dyDescent="0.55000000000000004">
      <c r="A5106" s="1">
        <v>45565</v>
      </c>
      <c r="B5106" s="1">
        <v>45566</v>
      </c>
      <c r="C5106" t="s">
        <v>13658</v>
      </c>
      <c r="D5106" t="s">
        <v>33461</v>
      </c>
      <c r="E5106" t="s">
        <v>33462</v>
      </c>
      <c r="F5106" t="s">
        <v>33463</v>
      </c>
      <c r="G5106" t="s">
        <v>33464</v>
      </c>
      <c r="H5106" t="s">
        <v>33465</v>
      </c>
      <c r="I5106" t="s">
        <v>33466</v>
      </c>
      <c r="J5106" t="s">
        <v>778</v>
      </c>
      <c r="K5106" t="s">
        <v>785</v>
      </c>
      <c r="L5106" t="s">
        <v>13689</v>
      </c>
      <c r="M5106">
        <v>10</v>
      </c>
      <c r="N5106">
        <v>1010</v>
      </c>
      <c r="O5106">
        <v>101020</v>
      </c>
      <c r="P5106">
        <v>10102015</v>
      </c>
      <c r="Q5106">
        <v>389322772</v>
      </c>
      <c r="R5106">
        <v>0.06</v>
      </c>
      <c r="S5106">
        <v>14.39</v>
      </c>
      <c r="T5106">
        <v>1.8377224000000001</v>
      </c>
      <c r="U5106">
        <v>2.0509900999999999</v>
      </c>
      <c r="V5106">
        <v>1.5290769</v>
      </c>
      <c r="W5106">
        <v>293.37363640000001</v>
      </c>
      <c r="AH5106">
        <v>0</v>
      </c>
      <c r="AI5106" t="s">
        <v>33461</v>
      </c>
      <c r="AJ5106" t="s">
        <v>33462</v>
      </c>
      <c r="AK5106" t="s">
        <v>33463</v>
      </c>
      <c r="AL5106" t="s">
        <v>33464</v>
      </c>
      <c r="AM5106" t="s">
        <v>33465</v>
      </c>
      <c r="AN5106" t="s">
        <v>33466</v>
      </c>
      <c r="AO5106" t="s">
        <v>778</v>
      </c>
      <c r="AP5106" t="s">
        <v>785</v>
      </c>
      <c r="AQ5106" t="s">
        <v>13689</v>
      </c>
      <c r="AR5106">
        <v>10</v>
      </c>
      <c r="AS5106">
        <v>1010</v>
      </c>
      <c r="AT5106">
        <v>101020</v>
      </c>
      <c r="AU5106">
        <v>10102015</v>
      </c>
      <c r="AV5106">
        <v>389322772</v>
      </c>
      <c r="AW5106">
        <v>0.06</v>
      </c>
      <c r="AX5106">
        <v>14.39</v>
      </c>
      <c r="AY5106">
        <v>1.8377224000000001</v>
      </c>
      <c r="AZ5106">
        <v>2.0509900999999999</v>
      </c>
      <c r="BA5106">
        <v>1.5290769</v>
      </c>
      <c r="BB5106">
        <v>293.37363640000001</v>
      </c>
    </row>
    <row r="5107" spans="1:54" x14ac:dyDescent="0.55000000000000004">
      <c r="A5107" s="1">
        <v>45565</v>
      </c>
      <c r="B5107" s="1">
        <v>45566</v>
      </c>
      <c r="C5107" t="s">
        <v>13658</v>
      </c>
      <c r="D5107" t="s">
        <v>9426</v>
      </c>
      <c r="E5107" t="s">
        <v>9427</v>
      </c>
      <c r="F5107" t="s">
        <v>9429</v>
      </c>
      <c r="G5107" t="s">
        <v>9428</v>
      </c>
      <c r="H5107" t="s">
        <v>33467</v>
      </c>
      <c r="I5107">
        <v>6741778</v>
      </c>
      <c r="J5107" t="s">
        <v>9367</v>
      </c>
      <c r="K5107" t="s">
        <v>9368</v>
      </c>
      <c r="L5107" t="s">
        <v>14322</v>
      </c>
      <c r="M5107">
        <v>30</v>
      </c>
      <c r="N5107">
        <v>3020</v>
      </c>
      <c r="O5107">
        <v>302020</v>
      </c>
      <c r="P5107">
        <v>30202000</v>
      </c>
      <c r="Q5107">
        <v>3832593838</v>
      </c>
      <c r="R5107">
        <v>0.88970000000000005</v>
      </c>
      <c r="S5107">
        <v>0.10100000000000001</v>
      </c>
      <c r="T5107">
        <v>0.2964485</v>
      </c>
      <c r="U5107">
        <v>0.33085130000000001</v>
      </c>
      <c r="V5107">
        <v>0.24665999999999999</v>
      </c>
      <c r="W5107">
        <v>47.324979300000003</v>
      </c>
      <c r="AH5107">
        <v>0</v>
      </c>
      <c r="AI5107" t="s">
        <v>9426</v>
      </c>
      <c r="AJ5107" t="s">
        <v>9427</v>
      </c>
      <c r="AK5107" t="s">
        <v>9429</v>
      </c>
      <c r="AL5107" t="s">
        <v>9428</v>
      </c>
      <c r="AM5107" t="s">
        <v>33467</v>
      </c>
      <c r="AN5107">
        <v>6741778</v>
      </c>
      <c r="AO5107" t="s">
        <v>9367</v>
      </c>
      <c r="AP5107" t="s">
        <v>9368</v>
      </c>
      <c r="AQ5107" t="s">
        <v>14322</v>
      </c>
      <c r="AR5107">
        <v>30</v>
      </c>
      <c r="AS5107">
        <v>3020</v>
      </c>
      <c r="AT5107">
        <v>302020</v>
      </c>
      <c r="AU5107">
        <v>30202000</v>
      </c>
      <c r="AV5107">
        <v>3832593838</v>
      </c>
      <c r="AW5107">
        <v>0.88970000000000005</v>
      </c>
      <c r="AX5107">
        <v>0.10100000000000001</v>
      </c>
      <c r="AY5107">
        <v>0.2964485</v>
      </c>
      <c r="AZ5107">
        <v>0.33085130000000001</v>
      </c>
      <c r="BA5107">
        <v>0.24665999999999999</v>
      </c>
      <c r="BB5107">
        <v>47.324979300000003</v>
      </c>
    </row>
    <row r="5108" spans="1:54" x14ac:dyDescent="0.55000000000000004">
      <c r="A5108" s="1">
        <v>45565</v>
      </c>
      <c r="B5108" s="1">
        <v>45566</v>
      </c>
      <c r="C5108" t="s">
        <v>13658</v>
      </c>
      <c r="D5108" t="s">
        <v>33468</v>
      </c>
      <c r="E5108" t="s">
        <v>33469</v>
      </c>
      <c r="F5108" t="s">
        <v>33470</v>
      </c>
      <c r="G5108" t="s">
        <v>33471</v>
      </c>
      <c r="H5108" t="s">
        <v>33472</v>
      </c>
      <c r="I5108" t="s">
        <v>33473</v>
      </c>
      <c r="J5108" t="s">
        <v>7441</v>
      </c>
      <c r="K5108" t="s">
        <v>7442</v>
      </c>
      <c r="L5108" t="s">
        <v>13682</v>
      </c>
      <c r="M5108">
        <v>40</v>
      </c>
      <c r="N5108">
        <v>4010</v>
      </c>
      <c r="O5108">
        <v>401010</v>
      </c>
      <c r="P5108">
        <v>40101025</v>
      </c>
      <c r="Q5108">
        <v>24861990</v>
      </c>
      <c r="R5108">
        <v>0.61470000000000002</v>
      </c>
      <c r="S5108">
        <v>12000</v>
      </c>
      <c r="T5108">
        <v>8.2211999999999996</v>
      </c>
      <c r="U5108">
        <v>9.1752702999999993</v>
      </c>
      <c r="V5108">
        <v>6.8404495000000001</v>
      </c>
      <c r="W5108">
        <v>1312.4307237999999</v>
      </c>
      <c r="AH5108">
        <v>0</v>
      </c>
      <c r="AI5108" t="s">
        <v>33468</v>
      </c>
      <c r="AJ5108" t="s">
        <v>33469</v>
      </c>
      <c r="AK5108" t="s">
        <v>33470</v>
      </c>
      <c r="AL5108" t="s">
        <v>33471</v>
      </c>
      <c r="AM5108" t="s">
        <v>33472</v>
      </c>
      <c r="AN5108" t="s">
        <v>33473</v>
      </c>
      <c r="AO5108" t="s">
        <v>7441</v>
      </c>
      <c r="AP5108" t="s">
        <v>7442</v>
      </c>
      <c r="AQ5108" t="s">
        <v>13682</v>
      </c>
      <c r="AR5108">
        <v>40</v>
      </c>
      <c r="AS5108">
        <v>4010</v>
      </c>
      <c r="AT5108">
        <v>401010</v>
      </c>
      <c r="AU5108">
        <v>40101025</v>
      </c>
      <c r="AV5108">
        <v>24861990</v>
      </c>
      <c r="AW5108">
        <v>0.61470000000000002</v>
      </c>
      <c r="AX5108">
        <v>12000</v>
      </c>
      <c r="AY5108">
        <v>8.2211999999999996</v>
      </c>
      <c r="AZ5108">
        <v>9.1752702999999993</v>
      </c>
      <c r="BA5108">
        <v>6.8404495000000001</v>
      </c>
      <c r="BB5108">
        <v>1312.4307237999999</v>
      </c>
    </row>
    <row r="5109" spans="1:54" x14ac:dyDescent="0.55000000000000004">
      <c r="A5109" s="1">
        <v>45565</v>
      </c>
      <c r="B5109" s="1">
        <v>45566</v>
      </c>
      <c r="C5109" t="s">
        <v>13658</v>
      </c>
      <c r="D5109" t="s">
        <v>7953</v>
      </c>
      <c r="E5109" t="s">
        <v>7954</v>
      </c>
      <c r="F5109" t="s">
        <v>7956</v>
      </c>
      <c r="G5109" t="s">
        <v>7955</v>
      </c>
      <c r="H5109" t="s">
        <v>33474</v>
      </c>
      <c r="I5109">
        <v>6208068</v>
      </c>
      <c r="J5109" t="s">
        <v>7441</v>
      </c>
      <c r="K5109" t="s">
        <v>7442</v>
      </c>
      <c r="L5109" t="s">
        <v>13682</v>
      </c>
      <c r="M5109">
        <v>55</v>
      </c>
      <c r="N5109">
        <v>5520</v>
      </c>
      <c r="O5109">
        <v>552010</v>
      </c>
      <c r="P5109">
        <v>55201000</v>
      </c>
      <c r="Q5109">
        <v>58050037</v>
      </c>
      <c r="R5109">
        <v>0.64380000000000004</v>
      </c>
      <c r="S5109">
        <v>52300</v>
      </c>
      <c r="T5109">
        <v>35.830730000000003</v>
      </c>
      <c r="U5109">
        <v>39.988886200000003</v>
      </c>
      <c r="V5109">
        <v>29.812958900000002</v>
      </c>
      <c r="W5109">
        <v>5720.0105710999997</v>
      </c>
      <c r="AH5109">
        <v>0</v>
      </c>
      <c r="AI5109" t="s">
        <v>7953</v>
      </c>
      <c r="AJ5109" t="s">
        <v>7954</v>
      </c>
      <c r="AK5109" t="s">
        <v>7956</v>
      </c>
      <c r="AL5109" t="s">
        <v>7955</v>
      </c>
      <c r="AM5109" t="s">
        <v>33474</v>
      </c>
      <c r="AN5109">
        <v>6208068</v>
      </c>
      <c r="AO5109" t="s">
        <v>7441</v>
      </c>
      <c r="AP5109" t="s">
        <v>7442</v>
      </c>
      <c r="AQ5109" t="s">
        <v>13682</v>
      </c>
      <c r="AR5109">
        <v>55</v>
      </c>
      <c r="AS5109">
        <v>5520</v>
      </c>
      <c r="AT5109">
        <v>552010</v>
      </c>
      <c r="AU5109">
        <v>55201000</v>
      </c>
      <c r="AV5109">
        <v>58050037</v>
      </c>
      <c r="AW5109">
        <v>0.64380000000000004</v>
      </c>
      <c r="AX5109">
        <v>52300</v>
      </c>
      <c r="AY5109">
        <v>35.830730000000003</v>
      </c>
      <c r="AZ5109">
        <v>39.988886200000003</v>
      </c>
      <c r="BA5109">
        <v>29.812958900000002</v>
      </c>
      <c r="BB5109">
        <v>5720.0105710999997</v>
      </c>
    </row>
    <row r="5110" spans="1:54" x14ac:dyDescent="0.55000000000000004">
      <c r="A5110" s="1">
        <v>45565</v>
      </c>
      <c r="B5110" s="1">
        <v>45566</v>
      </c>
      <c r="C5110" t="s">
        <v>13658</v>
      </c>
      <c r="D5110" t="s">
        <v>4528</v>
      </c>
      <c r="E5110" t="s">
        <v>4529</v>
      </c>
      <c r="F5110" t="s">
        <v>4532</v>
      </c>
      <c r="G5110" t="s">
        <v>4531</v>
      </c>
      <c r="H5110" t="s">
        <v>33475</v>
      </c>
      <c r="I5110" t="s">
        <v>4530</v>
      </c>
      <c r="J5110" t="s">
        <v>4452</v>
      </c>
      <c r="K5110" t="s">
        <v>4453</v>
      </c>
      <c r="L5110" t="s">
        <v>13790</v>
      </c>
      <c r="M5110">
        <v>10</v>
      </c>
      <c r="N5110">
        <v>1010</v>
      </c>
      <c r="O5110">
        <v>101010</v>
      </c>
      <c r="P5110">
        <v>10101020</v>
      </c>
      <c r="Q5110">
        <v>1201409662836</v>
      </c>
      <c r="R5110">
        <v>0.79039999999999999</v>
      </c>
      <c r="S5110">
        <v>66</v>
      </c>
      <c r="T5110">
        <v>3.9072000000000004E-3</v>
      </c>
      <c r="U5110">
        <v>4.3606000000000001E-3</v>
      </c>
      <c r="V5110">
        <v>3.251E-3</v>
      </c>
      <c r="W5110">
        <v>0.62374459999999998</v>
      </c>
      <c r="AH5110">
        <v>0</v>
      </c>
      <c r="AI5110" t="s">
        <v>4528</v>
      </c>
      <c r="AJ5110" t="s">
        <v>4529</v>
      </c>
      <c r="AK5110" t="s">
        <v>4532</v>
      </c>
      <c r="AL5110" t="s">
        <v>4531</v>
      </c>
      <c r="AM5110" t="s">
        <v>33475</v>
      </c>
      <c r="AN5110" t="s">
        <v>4530</v>
      </c>
      <c r="AO5110" t="s">
        <v>4452</v>
      </c>
      <c r="AP5110" t="s">
        <v>4453</v>
      </c>
      <c r="AQ5110" t="s">
        <v>13790</v>
      </c>
      <c r="AR5110">
        <v>10</v>
      </c>
      <c r="AS5110">
        <v>1010</v>
      </c>
      <c r="AT5110">
        <v>101010</v>
      </c>
      <c r="AU5110">
        <v>10101020</v>
      </c>
      <c r="AV5110">
        <v>1201409662836</v>
      </c>
      <c r="AW5110">
        <v>0.79039999999999999</v>
      </c>
      <c r="AX5110">
        <v>66</v>
      </c>
      <c r="AY5110">
        <v>3.9072000000000004E-3</v>
      </c>
      <c r="AZ5110">
        <v>4.3606000000000001E-3</v>
      </c>
      <c r="BA5110">
        <v>3.251E-3</v>
      </c>
      <c r="BB5110">
        <v>0.62374459999999998</v>
      </c>
    </row>
    <row r="5111" spans="1:54" x14ac:dyDescent="0.55000000000000004">
      <c r="A5111" s="1">
        <v>45565</v>
      </c>
      <c r="B5111" s="1">
        <v>45566</v>
      </c>
      <c r="C5111" t="s">
        <v>13658</v>
      </c>
      <c r="D5111" t="s">
        <v>33476</v>
      </c>
      <c r="E5111" t="s">
        <v>33477</v>
      </c>
      <c r="F5111" t="s">
        <v>33478</v>
      </c>
      <c r="G5111" t="s">
        <v>33479</v>
      </c>
      <c r="H5111" t="s">
        <v>33480</v>
      </c>
      <c r="I5111" t="s">
        <v>33481</v>
      </c>
      <c r="J5111" t="s">
        <v>778</v>
      </c>
      <c r="K5111" t="s">
        <v>785</v>
      </c>
      <c r="L5111" t="s">
        <v>13665</v>
      </c>
      <c r="M5111">
        <v>40</v>
      </c>
      <c r="N5111">
        <v>4010</v>
      </c>
      <c r="O5111">
        <v>401010</v>
      </c>
      <c r="P5111">
        <v>40101025</v>
      </c>
      <c r="Q5111">
        <v>664649239</v>
      </c>
      <c r="R5111">
        <v>0.06</v>
      </c>
      <c r="S5111">
        <v>12.85</v>
      </c>
      <c r="T5111">
        <v>1.6410517</v>
      </c>
      <c r="U5111">
        <v>1.8314957000000001</v>
      </c>
      <c r="V5111">
        <v>1.3654371000000001</v>
      </c>
      <c r="W5111">
        <v>261.9771652</v>
      </c>
      <c r="AH5111">
        <v>0</v>
      </c>
      <c r="AI5111" t="s">
        <v>33476</v>
      </c>
      <c r="AJ5111" t="s">
        <v>33477</v>
      </c>
      <c r="AK5111" t="s">
        <v>33478</v>
      </c>
      <c r="AL5111" t="s">
        <v>33479</v>
      </c>
      <c r="AM5111" t="s">
        <v>33480</v>
      </c>
      <c r="AN5111" t="s">
        <v>33481</v>
      </c>
      <c r="AO5111" t="s">
        <v>778</v>
      </c>
      <c r="AP5111" t="s">
        <v>785</v>
      </c>
      <c r="AQ5111" t="s">
        <v>13665</v>
      </c>
      <c r="AR5111">
        <v>40</v>
      </c>
      <c r="AS5111">
        <v>4010</v>
      </c>
      <c r="AT5111">
        <v>401010</v>
      </c>
      <c r="AU5111">
        <v>40101025</v>
      </c>
      <c r="AV5111">
        <v>664649239</v>
      </c>
      <c r="AW5111">
        <v>0.06</v>
      </c>
      <c r="AX5111">
        <v>12.85</v>
      </c>
      <c r="AY5111">
        <v>1.6410517</v>
      </c>
      <c r="AZ5111">
        <v>1.8314957000000001</v>
      </c>
      <c r="BA5111">
        <v>1.3654371000000001</v>
      </c>
      <c r="BB5111">
        <v>261.9771652</v>
      </c>
    </row>
    <row r="5112" spans="1:54" x14ac:dyDescent="0.55000000000000004">
      <c r="A5112" s="1">
        <v>45565</v>
      </c>
      <c r="B5112" s="1">
        <v>45566</v>
      </c>
      <c r="C5112" t="s">
        <v>13658</v>
      </c>
      <c r="D5112" t="s">
        <v>33482</v>
      </c>
      <c r="E5112" t="s">
        <v>33483</v>
      </c>
      <c r="F5112" t="s">
        <v>33484</v>
      </c>
      <c r="G5112" t="s">
        <v>33485</v>
      </c>
      <c r="H5112" t="s">
        <v>33486</v>
      </c>
      <c r="I5112" t="s">
        <v>33487</v>
      </c>
      <c r="J5112" t="s">
        <v>778</v>
      </c>
      <c r="K5112" t="s">
        <v>785</v>
      </c>
      <c r="L5112" t="s">
        <v>13689</v>
      </c>
      <c r="M5112">
        <v>60</v>
      </c>
      <c r="N5112">
        <v>6010</v>
      </c>
      <c r="O5112">
        <v>601020</v>
      </c>
      <c r="P5112">
        <v>60102020</v>
      </c>
      <c r="Q5112">
        <v>1300000000</v>
      </c>
      <c r="R5112">
        <v>0.06</v>
      </c>
      <c r="S5112">
        <v>3.18</v>
      </c>
      <c r="T5112">
        <v>0.40611239999999998</v>
      </c>
      <c r="U5112">
        <v>0.45324170000000003</v>
      </c>
      <c r="V5112">
        <v>0.33790579999999998</v>
      </c>
      <c r="W5112">
        <v>64.831702300000003</v>
      </c>
      <c r="AH5112">
        <v>0</v>
      </c>
      <c r="AI5112" t="s">
        <v>33482</v>
      </c>
      <c r="AJ5112" t="s">
        <v>33483</v>
      </c>
      <c r="AK5112" t="s">
        <v>33484</v>
      </c>
      <c r="AL5112" t="s">
        <v>33485</v>
      </c>
      <c r="AM5112" t="s">
        <v>33486</v>
      </c>
      <c r="AN5112" t="s">
        <v>33487</v>
      </c>
      <c r="AO5112" t="s">
        <v>778</v>
      </c>
      <c r="AP5112" t="s">
        <v>785</v>
      </c>
      <c r="AQ5112" t="s">
        <v>13689</v>
      </c>
      <c r="AR5112">
        <v>60</v>
      </c>
      <c r="AS5112">
        <v>6010</v>
      </c>
      <c r="AT5112">
        <v>601020</v>
      </c>
      <c r="AU5112">
        <v>60102020</v>
      </c>
      <c r="AV5112">
        <v>1300000000</v>
      </c>
      <c r="AW5112">
        <v>0.06</v>
      </c>
      <c r="AX5112">
        <v>3.18</v>
      </c>
      <c r="AY5112">
        <v>0.40611239999999998</v>
      </c>
      <c r="AZ5112">
        <v>0.45324170000000003</v>
      </c>
      <c r="BA5112">
        <v>0.33790579999999998</v>
      </c>
      <c r="BB5112">
        <v>64.831702300000003</v>
      </c>
    </row>
    <row r="5113" spans="1:54" x14ac:dyDescent="0.55000000000000004">
      <c r="A5113" s="1">
        <v>45565</v>
      </c>
      <c r="B5113" s="1">
        <v>45566</v>
      </c>
      <c r="C5113" t="s">
        <v>13658</v>
      </c>
      <c r="D5113" t="s">
        <v>33488</v>
      </c>
      <c r="E5113" t="s">
        <v>33489</v>
      </c>
      <c r="F5113" t="s">
        <v>33490</v>
      </c>
      <c r="G5113" t="s">
        <v>33491</v>
      </c>
      <c r="H5113" t="s">
        <v>33492</v>
      </c>
      <c r="I5113" t="s">
        <v>33493</v>
      </c>
      <c r="J5113" t="s">
        <v>778</v>
      </c>
      <c r="K5113" t="s">
        <v>785</v>
      </c>
      <c r="L5113" t="s">
        <v>13689</v>
      </c>
      <c r="M5113">
        <v>55</v>
      </c>
      <c r="N5113">
        <v>5510</v>
      </c>
      <c r="O5113">
        <v>551020</v>
      </c>
      <c r="P5113">
        <v>55102010</v>
      </c>
      <c r="Q5113">
        <v>1972100000</v>
      </c>
      <c r="R5113">
        <v>0.06</v>
      </c>
      <c r="S5113">
        <v>6.3</v>
      </c>
      <c r="T5113">
        <v>0.80456229999999995</v>
      </c>
      <c r="U5113">
        <v>0.89793179999999995</v>
      </c>
      <c r="V5113">
        <v>0.66943609999999998</v>
      </c>
      <c r="W5113">
        <v>128.4401647</v>
      </c>
      <c r="AH5113">
        <v>0</v>
      </c>
      <c r="AI5113" t="s">
        <v>33488</v>
      </c>
      <c r="AJ5113" t="s">
        <v>33489</v>
      </c>
      <c r="AK5113" t="s">
        <v>33490</v>
      </c>
      <c r="AL5113" t="s">
        <v>33491</v>
      </c>
      <c r="AM5113" t="s">
        <v>33492</v>
      </c>
      <c r="AN5113" t="s">
        <v>33493</v>
      </c>
      <c r="AO5113" t="s">
        <v>778</v>
      </c>
      <c r="AP5113" t="s">
        <v>785</v>
      </c>
      <c r="AQ5113" t="s">
        <v>13689</v>
      </c>
      <c r="AR5113">
        <v>55</v>
      </c>
      <c r="AS5113">
        <v>5510</v>
      </c>
      <c r="AT5113">
        <v>551020</v>
      </c>
      <c r="AU5113">
        <v>55102010</v>
      </c>
      <c r="AV5113">
        <v>1972100000</v>
      </c>
      <c r="AW5113">
        <v>0.06</v>
      </c>
      <c r="AX5113">
        <v>6.3</v>
      </c>
      <c r="AY5113">
        <v>0.80456229999999995</v>
      </c>
      <c r="AZ5113">
        <v>0.89793179999999995</v>
      </c>
      <c r="BA5113">
        <v>0.66943609999999998</v>
      </c>
      <c r="BB5113">
        <v>128.4401647</v>
      </c>
    </row>
    <row r="5114" spans="1:54" x14ac:dyDescent="0.55000000000000004">
      <c r="A5114" s="1">
        <v>45565</v>
      </c>
      <c r="B5114" s="1">
        <v>45566</v>
      </c>
      <c r="C5114" t="s">
        <v>13658</v>
      </c>
      <c r="D5114" t="s">
        <v>33494</v>
      </c>
      <c r="E5114" t="s">
        <v>33495</v>
      </c>
      <c r="F5114" t="s">
        <v>33496</v>
      </c>
      <c r="G5114" t="s">
        <v>33497</v>
      </c>
      <c r="H5114" t="s">
        <v>33498</v>
      </c>
      <c r="I5114" t="s">
        <v>33499</v>
      </c>
      <c r="J5114" t="s">
        <v>778</v>
      </c>
      <c r="K5114" t="s">
        <v>785</v>
      </c>
      <c r="L5114" t="s">
        <v>13689</v>
      </c>
      <c r="M5114">
        <v>50</v>
      </c>
      <c r="N5114">
        <v>5010</v>
      </c>
      <c r="O5114">
        <v>501010</v>
      </c>
      <c r="P5114">
        <v>50101015</v>
      </c>
      <c r="Q5114">
        <v>1506521728</v>
      </c>
      <c r="R5114">
        <v>0.06</v>
      </c>
      <c r="S5114">
        <v>14.5</v>
      </c>
      <c r="T5114">
        <v>1.8517703999999999</v>
      </c>
      <c r="U5114">
        <v>2.0666684000000002</v>
      </c>
      <c r="V5114">
        <v>1.5407656000000001</v>
      </c>
      <c r="W5114">
        <v>295.61625629999997</v>
      </c>
      <c r="AH5114">
        <v>0</v>
      </c>
      <c r="AI5114" t="s">
        <v>33494</v>
      </c>
      <c r="AJ5114" t="s">
        <v>33495</v>
      </c>
      <c r="AK5114" t="s">
        <v>33496</v>
      </c>
      <c r="AL5114" t="s">
        <v>33497</v>
      </c>
      <c r="AM5114" t="s">
        <v>33498</v>
      </c>
      <c r="AN5114" t="s">
        <v>33499</v>
      </c>
      <c r="AO5114" t="s">
        <v>778</v>
      </c>
      <c r="AP5114" t="s">
        <v>785</v>
      </c>
      <c r="AQ5114" t="s">
        <v>13689</v>
      </c>
      <c r="AR5114">
        <v>50</v>
      </c>
      <c r="AS5114">
        <v>5010</v>
      </c>
      <c r="AT5114">
        <v>501010</v>
      </c>
      <c r="AU5114">
        <v>50101015</v>
      </c>
      <c r="AV5114">
        <v>1506521728</v>
      </c>
      <c r="AW5114">
        <v>0.06</v>
      </c>
      <c r="AX5114">
        <v>14.5</v>
      </c>
      <c r="AY5114">
        <v>1.8517703999999999</v>
      </c>
      <c r="AZ5114">
        <v>2.0666684000000002</v>
      </c>
      <c r="BA5114">
        <v>1.5407656000000001</v>
      </c>
      <c r="BB5114">
        <v>295.61625629999997</v>
      </c>
    </row>
    <row r="5115" spans="1:54" x14ac:dyDescent="0.55000000000000004">
      <c r="A5115" s="1">
        <v>45565</v>
      </c>
      <c r="B5115" s="1">
        <v>45566</v>
      </c>
      <c r="C5115" t="s">
        <v>13658</v>
      </c>
      <c r="D5115" t="s">
        <v>33500</v>
      </c>
      <c r="E5115" t="s">
        <v>33501</v>
      </c>
      <c r="F5115" t="s">
        <v>33502</v>
      </c>
      <c r="G5115" t="s">
        <v>33503</v>
      </c>
      <c r="H5115" t="s">
        <v>33504</v>
      </c>
      <c r="I5115" t="s">
        <v>33505</v>
      </c>
      <c r="J5115" t="s">
        <v>778</v>
      </c>
      <c r="K5115" t="s">
        <v>785</v>
      </c>
      <c r="L5115" t="s">
        <v>13665</v>
      </c>
      <c r="M5115">
        <v>45</v>
      </c>
      <c r="N5115">
        <v>4510</v>
      </c>
      <c r="O5115">
        <v>451020</v>
      </c>
      <c r="P5115">
        <v>45102020</v>
      </c>
      <c r="Q5115">
        <v>869049335</v>
      </c>
      <c r="R5115">
        <v>0.06</v>
      </c>
      <c r="S5115">
        <v>3.48</v>
      </c>
      <c r="T5115">
        <v>0.44442490000000001</v>
      </c>
      <c r="U5115">
        <v>0.49600040000000001</v>
      </c>
      <c r="V5115">
        <v>0.36978369999999999</v>
      </c>
      <c r="W5115">
        <v>70.947902200000001</v>
      </c>
      <c r="AH5115">
        <v>0</v>
      </c>
      <c r="AI5115" t="s">
        <v>33500</v>
      </c>
      <c r="AJ5115" t="s">
        <v>33501</v>
      </c>
      <c r="AK5115" t="s">
        <v>33502</v>
      </c>
      <c r="AL5115" t="s">
        <v>33503</v>
      </c>
      <c r="AM5115" t="s">
        <v>33504</v>
      </c>
      <c r="AN5115" t="s">
        <v>33505</v>
      </c>
      <c r="AO5115" t="s">
        <v>778</v>
      </c>
      <c r="AP5115" t="s">
        <v>785</v>
      </c>
      <c r="AQ5115" t="s">
        <v>13665</v>
      </c>
      <c r="AR5115">
        <v>45</v>
      </c>
      <c r="AS5115">
        <v>4510</v>
      </c>
      <c r="AT5115">
        <v>451020</v>
      </c>
      <c r="AU5115">
        <v>45102020</v>
      </c>
      <c r="AV5115">
        <v>869049335</v>
      </c>
      <c r="AW5115">
        <v>0.06</v>
      </c>
      <c r="AX5115">
        <v>3.48</v>
      </c>
      <c r="AY5115">
        <v>0.44442490000000001</v>
      </c>
      <c r="AZ5115">
        <v>0.49600040000000001</v>
      </c>
      <c r="BA5115">
        <v>0.36978369999999999</v>
      </c>
      <c r="BB5115">
        <v>70.947902200000001</v>
      </c>
    </row>
    <row r="5116" spans="1:54" x14ac:dyDescent="0.55000000000000004">
      <c r="A5116" s="1">
        <v>45565</v>
      </c>
      <c r="B5116" s="1">
        <v>45566</v>
      </c>
      <c r="C5116" t="s">
        <v>13658</v>
      </c>
      <c r="D5116" t="s">
        <v>33506</v>
      </c>
      <c r="E5116" t="s">
        <v>33507</v>
      </c>
      <c r="F5116" t="s">
        <v>33508</v>
      </c>
      <c r="G5116" t="s">
        <v>33509</v>
      </c>
      <c r="H5116" t="s">
        <v>33510</v>
      </c>
      <c r="I5116" t="s">
        <v>33511</v>
      </c>
      <c r="J5116" t="s">
        <v>778</v>
      </c>
      <c r="K5116" t="s">
        <v>785</v>
      </c>
      <c r="L5116" t="s">
        <v>13665</v>
      </c>
      <c r="M5116">
        <v>55</v>
      </c>
      <c r="N5116">
        <v>5510</v>
      </c>
      <c r="O5116">
        <v>551020</v>
      </c>
      <c r="P5116">
        <v>55102010</v>
      </c>
      <c r="Q5116">
        <v>901358228</v>
      </c>
      <c r="R5116">
        <v>0.06</v>
      </c>
      <c r="S5116">
        <v>5.45</v>
      </c>
      <c r="T5116">
        <v>0.69601020000000002</v>
      </c>
      <c r="U5116">
        <v>0.77678219999999998</v>
      </c>
      <c r="V5116">
        <v>0.5791153</v>
      </c>
      <c r="W5116">
        <v>111.11092910000001</v>
      </c>
      <c r="AH5116">
        <v>0</v>
      </c>
      <c r="AI5116" t="s">
        <v>33506</v>
      </c>
      <c r="AJ5116" t="s">
        <v>33507</v>
      </c>
      <c r="AK5116" t="s">
        <v>33508</v>
      </c>
      <c r="AL5116" t="s">
        <v>33509</v>
      </c>
      <c r="AM5116" t="s">
        <v>33510</v>
      </c>
      <c r="AN5116" t="s">
        <v>33511</v>
      </c>
      <c r="AO5116" t="s">
        <v>778</v>
      </c>
      <c r="AP5116" t="s">
        <v>785</v>
      </c>
      <c r="AQ5116" t="s">
        <v>13665</v>
      </c>
      <c r="AR5116">
        <v>55</v>
      </c>
      <c r="AS5116">
        <v>5510</v>
      </c>
      <c r="AT5116">
        <v>551020</v>
      </c>
      <c r="AU5116">
        <v>55102010</v>
      </c>
      <c r="AV5116">
        <v>901358228</v>
      </c>
      <c r="AW5116">
        <v>0.06</v>
      </c>
      <c r="AX5116">
        <v>5.45</v>
      </c>
      <c r="AY5116">
        <v>0.69601020000000002</v>
      </c>
      <c r="AZ5116">
        <v>0.77678219999999998</v>
      </c>
      <c r="BA5116">
        <v>0.5791153</v>
      </c>
      <c r="BB5116">
        <v>111.11092910000001</v>
      </c>
    </row>
    <row r="5117" spans="1:54" x14ac:dyDescent="0.55000000000000004">
      <c r="A5117" s="1">
        <v>45565</v>
      </c>
      <c r="B5117" s="1">
        <v>45566</v>
      </c>
      <c r="C5117" t="s">
        <v>13658</v>
      </c>
      <c r="D5117" t="s">
        <v>33512</v>
      </c>
      <c r="E5117" t="s">
        <v>33513</v>
      </c>
      <c r="F5117" t="s">
        <v>33514</v>
      </c>
      <c r="G5117" t="s">
        <v>33515</v>
      </c>
      <c r="H5117" t="s">
        <v>33516</v>
      </c>
      <c r="I5117" t="s">
        <v>33517</v>
      </c>
      <c r="J5117" t="s">
        <v>7441</v>
      </c>
      <c r="K5117" t="s">
        <v>7442</v>
      </c>
      <c r="L5117" t="s">
        <v>13682</v>
      </c>
      <c r="M5117">
        <v>20</v>
      </c>
      <c r="N5117">
        <v>2010</v>
      </c>
      <c r="O5117">
        <v>201020</v>
      </c>
      <c r="P5117">
        <v>20102015</v>
      </c>
      <c r="Q5117">
        <v>29764103</v>
      </c>
      <c r="R5117">
        <v>0.5504</v>
      </c>
      <c r="S5117">
        <v>21350</v>
      </c>
      <c r="T5117">
        <v>14.626885</v>
      </c>
      <c r="U5117">
        <v>16.324335000000001</v>
      </c>
      <c r="V5117">
        <v>12.170299699999999</v>
      </c>
      <c r="W5117">
        <v>2335.0329959999999</v>
      </c>
      <c r="AH5117">
        <v>0</v>
      </c>
      <c r="AI5117" t="s">
        <v>33512</v>
      </c>
      <c r="AJ5117" t="s">
        <v>33513</v>
      </c>
      <c r="AK5117" t="s">
        <v>33514</v>
      </c>
      <c r="AL5117" t="s">
        <v>33515</v>
      </c>
      <c r="AM5117" t="s">
        <v>33516</v>
      </c>
      <c r="AN5117" t="s">
        <v>33517</v>
      </c>
      <c r="AO5117" t="s">
        <v>7441</v>
      </c>
      <c r="AP5117" t="s">
        <v>7442</v>
      </c>
      <c r="AQ5117" t="s">
        <v>13682</v>
      </c>
      <c r="AR5117">
        <v>20</v>
      </c>
      <c r="AS5117">
        <v>2010</v>
      </c>
      <c r="AT5117">
        <v>201020</v>
      </c>
      <c r="AU5117">
        <v>20102015</v>
      </c>
      <c r="AV5117">
        <v>29764103</v>
      </c>
      <c r="AW5117">
        <v>0.5504</v>
      </c>
      <c r="AX5117">
        <v>21350</v>
      </c>
      <c r="AY5117">
        <v>14.626885</v>
      </c>
      <c r="AZ5117">
        <v>16.324335000000001</v>
      </c>
      <c r="BA5117">
        <v>12.170299699999999</v>
      </c>
      <c r="BB5117">
        <v>2335.0329959999999</v>
      </c>
    </row>
    <row r="5118" spans="1:54" x14ac:dyDescent="0.55000000000000004">
      <c r="A5118" s="1">
        <v>45565</v>
      </c>
      <c r="B5118" s="1">
        <v>45566</v>
      </c>
      <c r="C5118" t="s">
        <v>13658</v>
      </c>
      <c r="D5118" t="s">
        <v>33518</v>
      </c>
      <c r="E5118" t="s">
        <v>33519</v>
      </c>
      <c r="F5118" t="s">
        <v>33520</v>
      </c>
      <c r="G5118" t="s">
        <v>33521</v>
      </c>
      <c r="H5118" t="s">
        <v>33522</v>
      </c>
      <c r="I5118" t="s">
        <v>33523</v>
      </c>
      <c r="J5118" t="s">
        <v>11419</v>
      </c>
      <c r="K5118" t="s">
        <v>11420</v>
      </c>
      <c r="L5118" t="s">
        <v>13775</v>
      </c>
      <c r="M5118">
        <v>50</v>
      </c>
      <c r="N5118">
        <v>5020</v>
      </c>
      <c r="O5118">
        <v>502040</v>
      </c>
      <c r="P5118">
        <v>50204000</v>
      </c>
      <c r="Q5118">
        <v>62500000</v>
      </c>
      <c r="R5118">
        <v>0.4304</v>
      </c>
      <c r="S5118">
        <v>44.6</v>
      </c>
      <c r="T5118">
        <v>1.1689303</v>
      </c>
      <c r="U5118">
        <v>1.3045846999999999</v>
      </c>
      <c r="V5118">
        <v>0.97260849999999999</v>
      </c>
      <c r="W5118">
        <v>186.60779930000001</v>
      </c>
      <c r="AH5118">
        <v>0</v>
      </c>
      <c r="AI5118" t="s">
        <v>33518</v>
      </c>
      <c r="AJ5118" t="s">
        <v>33519</v>
      </c>
      <c r="AK5118" t="s">
        <v>33520</v>
      </c>
      <c r="AL5118" t="s">
        <v>33521</v>
      </c>
      <c r="AM5118" t="s">
        <v>33522</v>
      </c>
      <c r="AN5118" t="s">
        <v>33523</v>
      </c>
      <c r="AO5118" t="s">
        <v>11419</v>
      </c>
      <c r="AP5118" t="s">
        <v>11420</v>
      </c>
      <c r="AQ5118" t="s">
        <v>13775</v>
      </c>
      <c r="AR5118">
        <v>50</v>
      </c>
      <c r="AS5118">
        <v>5020</v>
      </c>
      <c r="AT5118">
        <v>502040</v>
      </c>
      <c r="AU5118">
        <v>50204000</v>
      </c>
      <c r="AV5118">
        <v>62500000</v>
      </c>
      <c r="AW5118">
        <v>0.4304</v>
      </c>
      <c r="AX5118">
        <v>44.6</v>
      </c>
      <c r="AY5118">
        <v>1.1689303</v>
      </c>
      <c r="AZ5118">
        <v>1.3045846999999999</v>
      </c>
      <c r="BA5118">
        <v>0.97260849999999999</v>
      </c>
      <c r="BB5118">
        <v>186.60779930000001</v>
      </c>
    </row>
    <row r="5119" spans="1:54" x14ac:dyDescent="0.55000000000000004">
      <c r="A5119" s="1">
        <v>45565</v>
      </c>
      <c r="B5119" s="1">
        <v>45566</v>
      </c>
      <c r="C5119" t="s">
        <v>13658</v>
      </c>
      <c r="D5119" t="s">
        <v>33524</v>
      </c>
      <c r="E5119" t="s">
        <v>33525</v>
      </c>
      <c r="F5119" t="s">
        <v>33526</v>
      </c>
      <c r="G5119" t="s">
        <v>33527</v>
      </c>
      <c r="H5119" t="s">
        <v>33528</v>
      </c>
      <c r="I5119" t="s">
        <v>33529</v>
      </c>
      <c r="J5119" t="s">
        <v>46</v>
      </c>
      <c r="K5119" t="s">
        <v>47</v>
      </c>
      <c r="L5119" t="s">
        <v>18936</v>
      </c>
      <c r="M5119">
        <v>50</v>
      </c>
      <c r="N5119">
        <v>5020</v>
      </c>
      <c r="O5119">
        <v>502060</v>
      </c>
      <c r="P5119">
        <v>50206030</v>
      </c>
      <c r="Q5119">
        <v>837695625</v>
      </c>
      <c r="R5119">
        <v>0.1207</v>
      </c>
      <c r="S5119">
        <v>6.1</v>
      </c>
      <c r="T5119">
        <v>1.4880773</v>
      </c>
      <c r="U5119">
        <v>1.6607687</v>
      </c>
      <c r="V5119">
        <v>1.2381546999999999</v>
      </c>
      <c r="W5119">
        <v>237.5563626</v>
      </c>
      <c r="AH5119">
        <v>0</v>
      </c>
      <c r="AI5119" t="s">
        <v>33524</v>
      </c>
      <c r="AJ5119" t="s">
        <v>33525</v>
      </c>
      <c r="AK5119" t="s">
        <v>33526</v>
      </c>
      <c r="AL5119" t="s">
        <v>33527</v>
      </c>
      <c r="AM5119" t="s">
        <v>33528</v>
      </c>
      <c r="AN5119" t="s">
        <v>33529</v>
      </c>
      <c r="AO5119" t="s">
        <v>46</v>
      </c>
      <c r="AP5119" t="s">
        <v>47</v>
      </c>
      <c r="AQ5119" t="s">
        <v>18936</v>
      </c>
      <c r="AR5119">
        <v>50</v>
      </c>
      <c r="AS5119">
        <v>5020</v>
      </c>
      <c r="AT5119">
        <v>502060</v>
      </c>
      <c r="AU5119">
        <v>50206030</v>
      </c>
      <c r="AV5119">
        <v>837695625</v>
      </c>
      <c r="AW5119">
        <v>0.1207</v>
      </c>
      <c r="AX5119">
        <v>6.1</v>
      </c>
      <c r="AY5119">
        <v>1.4880773</v>
      </c>
      <c r="AZ5119">
        <v>1.6607687</v>
      </c>
      <c r="BA5119">
        <v>1.2381546999999999</v>
      </c>
      <c r="BB5119">
        <v>237.5563626</v>
      </c>
    </row>
    <row r="5120" spans="1:54" x14ac:dyDescent="0.55000000000000004">
      <c r="A5120" s="1">
        <v>45565</v>
      </c>
      <c r="B5120" s="1">
        <v>45566</v>
      </c>
      <c r="C5120" t="s">
        <v>13658</v>
      </c>
      <c r="D5120" t="s">
        <v>6397</v>
      </c>
      <c r="E5120" t="s">
        <v>6398</v>
      </c>
      <c r="F5120" t="s">
        <v>6401</v>
      </c>
      <c r="G5120" t="s">
        <v>6400</v>
      </c>
      <c r="H5120" t="s">
        <v>33530</v>
      </c>
      <c r="I5120" t="s">
        <v>6399</v>
      </c>
      <c r="J5120" t="s">
        <v>4771</v>
      </c>
      <c r="K5120" t="s">
        <v>4772</v>
      </c>
      <c r="L5120" t="s">
        <v>13667</v>
      </c>
      <c r="M5120">
        <v>50</v>
      </c>
      <c r="N5120">
        <v>5020</v>
      </c>
      <c r="O5120">
        <v>502020</v>
      </c>
      <c r="P5120">
        <v>50202010</v>
      </c>
      <c r="Q5120">
        <v>277194946</v>
      </c>
      <c r="R5120">
        <v>0.48609999999999998</v>
      </c>
      <c r="S5120">
        <v>603.65</v>
      </c>
      <c r="T5120">
        <v>6.4543464999999998</v>
      </c>
      <c r="U5120">
        <v>7.2033734000000003</v>
      </c>
      <c r="V5120">
        <v>5.3703390000000004</v>
      </c>
      <c r="W5120">
        <v>1030.3705844000001</v>
      </c>
      <c r="AH5120">
        <v>0</v>
      </c>
      <c r="AI5120" t="s">
        <v>6397</v>
      </c>
      <c r="AJ5120" t="s">
        <v>6398</v>
      </c>
      <c r="AK5120" t="s">
        <v>6401</v>
      </c>
      <c r="AL5120" t="s">
        <v>6400</v>
      </c>
      <c r="AM5120" t="s">
        <v>33530</v>
      </c>
      <c r="AN5120" t="s">
        <v>6399</v>
      </c>
      <c r="AO5120" t="s">
        <v>4771</v>
      </c>
      <c r="AP5120" t="s">
        <v>4772</v>
      </c>
      <c r="AQ5120" t="s">
        <v>13667</v>
      </c>
      <c r="AR5120">
        <v>50</v>
      </c>
      <c r="AS5120">
        <v>5020</v>
      </c>
      <c r="AT5120">
        <v>502020</v>
      </c>
      <c r="AU5120">
        <v>50202010</v>
      </c>
      <c r="AV5120">
        <v>277194946</v>
      </c>
      <c r="AW5120">
        <v>0.48609999999999998</v>
      </c>
      <c r="AX5120">
        <v>603.65</v>
      </c>
      <c r="AY5120">
        <v>6.4543464999999998</v>
      </c>
      <c r="AZ5120">
        <v>7.2033734000000003</v>
      </c>
      <c r="BA5120">
        <v>5.3703390000000004</v>
      </c>
      <c r="BB5120">
        <v>1030.3705844000001</v>
      </c>
    </row>
    <row r="5121" spans="1:54" x14ac:dyDescent="0.55000000000000004">
      <c r="A5121" s="1">
        <v>45565</v>
      </c>
      <c r="B5121" s="1">
        <v>45566</v>
      </c>
      <c r="C5121" t="s">
        <v>13658</v>
      </c>
      <c r="D5121" t="s">
        <v>33531</v>
      </c>
      <c r="E5121" t="s">
        <v>33532</v>
      </c>
      <c r="F5121" t="s">
        <v>33533</v>
      </c>
      <c r="G5121" t="s">
        <v>33534</v>
      </c>
      <c r="H5121" t="s">
        <v>33535</v>
      </c>
      <c r="I5121" t="s">
        <v>33536</v>
      </c>
      <c r="J5121" t="s">
        <v>778</v>
      </c>
      <c r="K5121" t="s">
        <v>785</v>
      </c>
      <c r="L5121" t="s">
        <v>13689</v>
      </c>
      <c r="M5121">
        <v>20</v>
      </c>
      <c r="N5121">
        <v>2010</v>
      </c>
      <c r="O5121">
        <v>201030</v>
      </c>
      <c r="P5121">
        <v>20103010</v>
      </c>
      <c r="Q5121">
        <v>194051855</v>
      </c>
      <c r="R5121">
        <v>0.06</v>
      </c>
      <c r="S5121">
        <v>74.400000000000006</v>
      </c>
      <c r="T5121">
        <v>9.5014974999999993</v>
      </c>
      <c r="U5121">
        <v>10.6041463</v>
      </c>
      <c r="V5121">
        <v>7.9057209999999998</v>
      </c>
      <c r="W5121">
        <v>1516.8171606000001</v>
      </c>
      <c r="AH5121">
        <v>0</v>
      </c>
      <c r="AI5121" t="s">
        <v>33531</v>
      </c>
      <c r="AJ5121" t="s">
        <v>33532</v>
      </c>
      <c r="AK5121" t="s">
        <v>33533</v>
      </c>
      <c r="AL5121" t="s">
        <v>33534</v>
      </c>
      <c r="AM5121" t="s">
        <v>33535</v>
      </c>
      <c r="AN5121" t="s">
        <v>33536</v>
      </c>
      <c r="AO5121" t="s">
        <v>778</v>
      </c>
      <c r="AP5121" t="s">
        <v>785</v>
      </c>
      <c r="AQ5121" t="s">
        <v>13689</v>
      </c>
      <c r="AR5121">
        <v>20</v>
      </c>
      <c r="AS5121">
        <v>2010</v>
      </c>
      <c r="AT5121">
        <v>201030</v>
      </c>
      <c r="AU5121">
        <v>20103010</v>
      </c>
      <c r="AV5121">
        <v>194051855</v>
      </c>
      <c r="AW5121">
        <v>0.06</v>
      </c>
      <c r="AX5121">
        <v>74.400000000000006</v>
      </c>
      <c r="AY5121">
        <v>9.5014974999999993</v>
      </c>
      <c r="AZ5121">
        <v>10.6041463</v>
      </c>
      <c r="BA5121">
        <v>7.9057209999999998</v>
      </c>
      <c r="BB5121">
        <v>1516.8171606000001</v>
      </c>
    </row>
    <row r="5122" spans="1:54" x14ac:dyDescent="0.55000000000000004">
      <c r="A5122" s="1">
        <v>45565</v>
      </c>
      <c r="B5122" s="1">
        <v>45566</v>
      </c>
      <c r="C5122" t="s">
        <v>13658</v>
      </c>
      <c r="D5122" t="s">
        <v>33537</v>
      </c>
      <c r="E5122" t="s">
        <v>33538</v>
      </c>
      <c r="F5122" t="s">
        <v>33539</v>
      </c>
      <c r="G5122" t="s">
        <v>33540</v>
      </c>
      <c r="H5122" t="s">
        <v>33541</v>
      </c>
      <c r="I5122" t="s">
        <v>33542</v>
      </c>
      <c r="J5122" t="s">
        <v>778</v>
      </c>
      <c r="K5122" t="s">
        <v>785</v>
      </c>
      <c r="L5122" t="s">
        <v>13665</v>
      </c>
      <c r="M5122">
        <v>20</v>
      </c>
      <c r="N5122">
        <v>2010</v>
      </c>
      <c r="O5122">
        <v>201010</v>
      </c>
      <c r="P5122">
        <v>20101010</v>
      </c>
      <c r="Q5122">
        <v>149619048</v>
      </c>
      <c r="R5122">
        <v>0.06</v>
      </c>
      <c r="S5122">
        <v>46.06</v>
      </c>
      <c r="T5122">
        <v>5.8822443</v>
      </c>
      <c r="U5122">
        <v>6.5648787999999998</v>
      </c>
      <c r="V5122">
        <v>4.8943213999999999</v>
      </c>
      <c r="W5122">
        <v>939.04030360000002</v>
      </c>
      <c r="AH5122">
        <v>0</v>
      </c>
      <c r="AI5122" t="s">
        <v>33537</v>
      </c>
      <c r="AJ5122" t="s">
        <v>33538</v>
      </c>
      <c r="AK5122" t="s">
        <v>33539</v>
      </c>
      <c r="AL5122" t="s">
        <v>33540</v>
      </c>
      <c r="AM5122" t="s">
        <v>33541</v>
      </c>
      <c r="AN5122" t="s">
        <v>33542</v>
      </c>
      <c r="AO5122" t="s">
        <v>778</v>
      </c>
      <c r="AP5122" t="s">
        <v>785</v>
      </c>
      <c r="AQ5122" t="s">
        <v>13665</v>
      </c>
      <c r="AR5122">
        <v>20</v>
      </c>
      <c r="AS5122">
        <v>2010</v>
      </c>
      <c r="AT5122">
        <v>201010</v>
      </c>
      <c r="AU5122">
        <v>20101010</v>
      </c>
      <c r="AV5122">
        <v>149619048</v>
      </c>
      <c r="AW5122">
        <v>0.06</v>
      </c>
      <c r="AX5122">
        <v>46.06</v>
      </c>
      <c r="AY5122">
        <v>5.8822443</v>
      </c>
      <c r="AZ5122">
        <v>6.5648787999999998</v>
      </c>
      <c r="BA5122">
        <v>4.8943213999999999</v>
      </c>
      <c r="BB5122">
        <v>939.04030360000002</v>
      </c>
    </row>
    <row r="5123" spans="1:54" x14ac:dyDescent="0.55000000000000004">
      <c r="A5123" s="1">
        <v>45565</v>
      </c>
      <c r="B5123" s="1">
        <v>45566</v>
      </c>
      <c r="C5123" t="s">
        <v>13658</v>
      </c>
      <c r="D5123" t="s">
        <v>33543</v>
      </c>
      <c r="E5123" t="s">
        <v>33544</v>
      </c>
      <c r="F5123" t="s">
        <v>33545</v>
      </c>
      <c r="G5123" t="s">
        <v>33546</v>
      </c>
      <c r="H5123" t="s">
        <v>33547</v>
      </c>
      <c r="I5123" t="s">
        <v>33548</v>
      </c>
      <c r="J5123" t="s">
        <v>778</v>
      </c>
      <c r="K5123" t="s">
        <v>785</v>
      </c>
      <c r="L5123" t="s">
        <v>13665</v>
      </c>
      <c r="M5123">
        <v>20</v>
      </c>
      <c r="N5123">
        <v>2010</v>
      </c>
      <c r="O5123">
        <v>201030</v>
      </c>
      <c r="P5123">
        <v>20103010</v>
      </c>
      <c r="Q5123">
        <v>486526829</v>
      </c>
      <c r="R5123">
        <v>0.06</v>
      </c>
      <c r="S5123">
        <v>24.63</v>
      </c>
      <c r="T5123">
        <v>3.1454553999999999</v>
      </c>
      <c r="U5123">
        <v>3.5104855000000001</v>
      </c>
      <c r="V5123">
        <v>2.6171761999999998</v>
      </c>
      <c r="W5123">
        <v>502.13987100000003</v>
      </c>
      <c r="AH5123">
        <v>0</v>
      </c>
      <c r="AI5123" t="s">
        <v>33543</v>
      </c>
      <c r="AJ5123" t="s">
        <v>33544</v>
      </c>
      <c r="AK5123" t="s">
        <v>33545</v>
      </c>
      <c r="AL5123" t="s">
        <v>33546</v>
      </c>
      <c r="AM5123" t="s">
        <v>33547</v>
      </c>
      <c r="AN5123" t="s">
        <v>33548</v>
      </c>
      <c r="AO5123" t="s">
        <v>778</v>
      </c>
      <c r="AP5123" t="s">
        <v>785</v>
      </c>
      <c r="AQ5123" t="s">
        <v>13665</v>
      </c>
      <c r="AR5123">
        <v>20</v>
      </c>
      <c r="AS5123">
        <v>2010</v>
      </c>
      <c r="AT5123">
        <v>201030</v>
      </c>
      <c r="AU5123">
        <v>20103010</v>
      </c>
      <c r="AV5123">
        <v>486526829</v>
      </c>
      <c r="AW5123">
        <v>0.06</v>
      </c>
      <c r="AX5123">
        <v>24.63</v>
      </c>
      <c r="AY5123">
        <v>3.1454553999999999</v>
      </c>
      <c r="AZ5123">
        <v>3.5104855000000001</v>
      </c>
      <c r="BA5123">
        <v>2.6171761999999998</v>
      </c>
      <c r="BB5123">
        <v>502.13987100000003</v>
      </c>
    </row>
    <row r="5124" spans="1:54" x14ac:dyDescent="0.55000000000000004">
      <c r="A5124" s="1">
        <v>45565</v>
      </c>
      <c r="B5124" s="1">
        <v>45566</v>
      </c>
      <c r="C5124" t="s">
        <v>13658</v>
      </c>
      <c r="D5124" t="s">
        <v>33549</v>
      </c>
      <c r="E5124" t="s">
        <v>33550</v>
      </c>
      <c r="F5124" t="s">
        <v>33551</v>
      </c>
      <c r="G5124" t="s">
        <v>33552</v>
      </c>
      <c r="H5124" t="s">
        <v>33553</v>
      </c>
      <c r="I5124" t="s">
        <v>33554</v>
      </c>
      <c r="J5124" t="s">
        <v>778</v>
      </c>
      <c r="K5124" t="s">
        <v>785</v>
      </c>
      <c r="L5124" t="s">
        <v>13665</v>
      </c>
      <c r="M5124">
        <v>50</v>
      </c>
      <c r="N5124">
        <v>5020</v>
      </c>
      <c r="O5124">
        <v>502040</v>
      </c>
      <c r="P5124">
        <v>50204000</v>
      </c>
      <c r="Q5124">
        <v>532508631</v>
      </c>
      <c r="R5124">
        <v>0.06</v>
      </c>
      <c r="S5124">
        <v>18</v>
      </c>
      <c r="T5124">
        <v>2.2987494000000002</v>
      </c>
      <c r="U5124">
        <v>2.5655193000000001</v>
      </c>
      <c r="V5124">
        <v>1.9126744</v>
      </c>
      <c r="W5124">
        <v>366.97189450000002</v>
      </c>
      <c r="AH5124">
        <v>0</v>
      </c>
      <c r="AI5124" t="s">
        <v>33549</v>
      </c>
      <c r="AJ5124" t="s">
        <v>33550</v>
      </c>
      <c r="AK5124" t="s">
        <v>33551</v>
      </c>
      <c r="AL5124" t="s">
        <v>33552</v>
      </c>
      <c r="AM5124" t="s">
        <v>33553</v>
      </c>
      <c r="AN5124" t="s">
        <v>33554</v>
      </c>
      <c r="AO5124" t="s">
        <v>778</v>
      </c>
      <c r="AP5124" t="s">
        <v>785</v>
      </c>
      <c r="AQ5124" t="s">
        <v>13665</v>
      </c>
      <c r="AR5124">
        <v>50</v>
      </c>
      <c r="AS5124">
        <v>5020</v>
      </c>
      <c r="AT5124">
        <v>502040</v>
      </c>
      <c r="AU5124">
        <v>50204000</v>
      </c>
      <c r="AV5124">
        <v>532508631</v>
      </c>
      <c r="AW5124">
        <v>0.06</v>
      </c>
      <c r="AX5124">
        <v>18</v>
      </c>
      <c r="AY5124">
        <v>2.2987494000000002</v>
      </c>
      <c r="AZ5124">
        <v>2.5655193000000001</v>
      </c>
      <c r="BA5124">
        <v>1.9126744</v>
      </c>
      <c r="BB5124">
        <v>366.97189450000002</v>
      </c>
    </row>
    <row r="5125" spans="1:54" x14ac:dyDescent="0.55000000000000004">
      <c r="A5125" s="1">
        <v>45565</v>
      </c>
      <c r="B5125" s="1">
        <v>45566</v>
      </c>
      <c r="C5125" t="s">
        <v>13658</v>
      </c>
      <c r="D5125" t="s">
        <v>33555</v>
      </c>
      <c r="E5125" t="s">
        <v>33556</v>
      </c>
      <c r="F5125" t="s">
        <v>33557</v>
      </c>
      <c r="G5125" t="s">
        <v>33558</v>
      </c>
      <c r="H5125" t="s">
        <v>33559</v>
      </c>
      <c r="I5125" t="s">
        <v>33560</v>
      </c>
      <c r="J5125" t="s">
        <v>778</v>
      </c>
      <c r="K5125" t="s">
        <v>785</v>
      </c>
      <c r="L5125" t="s">
        <v>13665</v>
      </c>
      <c r="M5125">
        <v>50</v>
      </c>
      <c r="N5125">
        <v>5020</v>
      </c>
      <c r="O5125">
        <v>502060</v>
      </c>
      <c r="P5125">
        <v>50206015</v>
      </c>
      <c r="Q5125">
        <v>1453680000</v>
      </c>
      <c r="R5125">
        <v>0.06</v>
      </c>
      <c r="S5125">
        <v>11.15</v>
      </c>
      <c r="T5125">
        <v>1.4239474999999999</v>
      </c>
      <c r="U5125">
        <v>1.5891966</v>
      </c>
      <c r="V5125">
        <v>1.1847954999999999</v>
      </c>
      <c r="W5125">
        <v>227.31869409999999</v>
      </c>
      <c r="AH5125">
        <v>0</v>
      </c>
      <c r="AI5125" t="s">
        <v>33555</v>
      </c>
      <c r="AJ5125" t="s">
        <v>33556</v>
      </c>
      <c r="AK5125" t="s">
        <v>33557</v>
      </c>
      <c r="AL5125" t="s">
        <v>33558</v>
      </c>
      <c r="AM5125" t="s">
        <v>33559</v>
      </c>
      <c r="AN5125" t="s">
        <v>33560</v>
      </c>
      <c r="AO5125" t="s">
        <v>778</v>
      </c>
      <c r="AP5125" t="s">
        <v>785</v>
      </c>
      <c r="AQ5125" t="s">
        <v>13665</v>
      </c>
      <c r="AR5125">
        <v>50</v>
      </c>
      <c r="AS5125">
        <v>5020</v>
      </c>
      <c r="AT5125">
        <v>502060</v>
      </c>
      <c r="AU5125">
        <v>50206015</v>
      </c>
      <c r="AV5125">
        <v>1453680000</v>
      </c>
      <c r="AW5125">
        <v>0.06</v>
      </c>
      <c r="AX5125">
        <v>11.15</v>
      </c>
      <c r="AY5125">
        <v>1.4239474999999999</v>
      </c>
      <c r="AZ5125">
        <v>1.5891966</v>
      </c>
      <c r="BA5125">
        <v>1.1847954999999999</v>
      </c>
      <c r="BB5125">
        <v>227.31869409999999</v>
      </c>
    </row>
    <row r="5126" spans="1:54" x14ac:dyDescent="0.55000000000000004">
      <c r="A5126" s="1">
        <v>45565</v>
      </c>
      <c r="B5126" s="1">
        <v>45566</v>
      </c>
      <c r="C5126" t="s">
        <v>13658</v>
      </c>
      <c r="D5126" t="s">
        <v>33561</v>
      </c>
      <c r="E5126" t="s">
        <v>33562</v>
      </c>
      <c r="F5126" t="s">
        <v>33563</v>
      </c>
      <c r="G5126" t="s">
        <v>33564</v>
      </c>
      <c r="H5126" t="s">
        <v>33565</v>
      </c>
      <c r="I5126" t="s">
        <v>33566</v>
      </c>
      <c r="J5126" t="s">
        <v>778</v>
      </c>
      <c r="K5126" t="s">
        <v>785</v>
      </c>
      <c r="L5126" t="s">
        <v>13665</v>
      </c>
      <c r="M5126">
        <v>55</v>
      </c>
      <c r="N5126">
        <v>5520</v>
      </c>
      <c r="O5126">
        <v>552010</v>
      </c>
      <c r="P5126">
        <v>55201020</v>
      </c>
      <c r="Q5126">
        <v>820245644</v>
      </c>
      <c r="R5126">
        <v>0.06</v>
      </c>
      <c r="S5126">
        <v>10.78</v>
      </c>
      <c r="T5126">
        <v>1.3766955000000001</v>
      </c>
      <c r="U5126">
        <v>1.5364610000000001</v>
      </c>
      <c r="V5126">
        <v>1.1454795</v>
      </c>
      <c r="W5126">
        <v>219.77539429999999</v>
      </c>
      <c r="AH5126">
        <v>0</v>
      </c>
      <c r="AI5126" t="s">
        <v>33561</v>
      </c>
      <c r="AJ5126" t="s">
        <v>33562</v>
      </c>
      <c r="AK5126" t="s">
        <v>33563</v>
      </c>
      <c r="AL5126" t="s">
        <v>33564</v>
      </c>
      <c r="AM5126" t="s">
        <v>33565</v>
      </c>
      <c r="AN5126" t="s">
        <v>33566</v>
      </c>
      <c r="AO5126" t="s">
        <v>778</v>
      </c>
      <c r="AP5126" t="s">
        <v>785</v>
      </c>
      <c r="AQ5126" t="s">
        <v>13665</v>
      </c>
      <c r="AR5126">
        <v>55</v>
      </c>
      <c r="AS5126">
        <v>5520</v>
      </c>
      <c r="AT5126">
        <v>552010</v>
      </c>
      <c r="AU5126">
        <v>55201020</v>
      </c>
      <c r="AV5126">
        <v>820245644</v>
      </c>
      <c r="AW5126">
        <v>0.06</v>
      </c>
      <c r="AX5126">
        <v>10.78</v>
      </c>
      <c r="AY5126">
        <v>1.3766955000000001</v>
      </c>
      <c r="AZ5126">
        <v>1.5364610000000001</v>
      </c>
      <c r="BA5126">
        <v>1.1454795</v>
      </c>
      <c r="BB5126">
        <v>219.77539429999999</v>
      </c>
    </row>
    <row r="5127" spans="1:54" x14ac:dyDescent="0.55000000000000004">
      <c r="A5127" s="1">
        <v>45565</v>
      </c>
      <c r="B5127" s="1">
        <v>45566</v>
      </c>
      <c r="C5127" t="s">
        <v>13658</v>
      </c>
      <c r="D5127" t="s">
        <v>7169</v>
      </c>
      <c r="E5127" t="s">
        <v>7170</v>
      </c>
      <c r="F5127" t="s">
        <v>7172</v>
      </c>
      <c r="G5127" t="s">
        <v>7171</v>
      </c>
      <c r="H5127" t="s">
        <v>33567</v>
      </c>
      <c r="I5127">
        <v>6130882</v>
      </c>
      <c r="J5127" t="s">
        <v>4771</v>
      </c>
      <c r="K5127" t="s">
        <v>4772</v>
      </c>
      <c r="L5127" t="s">
        <v>13667</v>
      </c>
      <c r="M5127">
        <v>55</v>
      </c>
      <c r="N5127">
        <v>5510</v>
      </c>
      <c r="O5127">
        <v>551010</v>
      </c>
      <c r="P5127">
        <v>55101015</v>
      </c>
      <c r="Q5127">
        <v>169402344</v>
      </c>
      <c r="R5127">
        <v>0.43049999999999999</v>
      </c>
      <c r="S5127">
        <v>449.5</v>
      </c>
      <c r="T5127">
        <v>4.8061439000000004</v>
      </c>
      <c r="U5127">
        <v>5.3638969000000003</v>
      </c>
      <c r="V5127">
        <v>3.9989520000000001</v>
      </c>
      <c r="W5127">
        <v>767.25185099999999</v>
      </c>
      <c r="AH5127">
        <v>0</v>
      </c>
      <c r="AI5127" t="s">
        <v>7169</v>
      </c>
      <c r="AJ5127" t="s">
        <v>7170</v>
      </c>
      <c r="AK5127" t="s">
        <v>7172</v>
      </c>
      <c r="AL5127" t="s">
        <v>7171</v>
      </c>
      <c r="AM5127" t="s">
        <v>33567</v>
      </c>
      <c r="AN5127">
        <v>6130882</v>
      </c>
      <c r="AO5127" t="s">
        <v>4771</v>
      </c>
      <c r="AP5127" t="s">
        <v>4772</v>
      </c>
      <c r="AQ5127" t="s">
        <v>13667</v>
      </c>
      <c r="AR5127">
        <v>55</v>
      </c>
      <c r="AS5127">
        <v>5510</v>
      </c>
      <c r="AT5127">
        <v>551010</v>
      </c>
      <c r="AU5127">
        <v>55101015</v>
      </c>
      <c r="AV5127">
        <v>169402344</v>
      </c>
      <c r="AW5127">
        <v>0.43049999999999999</v>
      </c>
      <c r="AX5127">
        <v>449.5</v>
      </c>
      <c r="AY5127">
        <v>4.8061439000000004</v>
      </c>
      <c r="AZ5127">
        <v>5.3638969000000003</v>
      </c>
      <c r="BA5127">
        <v>3.9989520000000001</v>
      </c>
      <c r="BB5127">
        <v>767.25185099999999</v>
      </c>
    </row>
    <row r="5128" spans="1:54" x14ac:dyDescent="0.55000000000000004">
      <c r="A5128" s="1">
        <v>45565</v>
      </c>
      <c r="B5128" s="1">
        <v>45566</v>
      </c>
      <c r="C5128" t="s">
        <v>13658</v>
      </c>
      <c r="D5128" t="s">
        <v>33568</v>
      </c>
      <c r="E5128" t="s">
        <v>33569</v>
      </c>
      <c r="F5128" t="s">
        <v>33570</v>
      </c>
      <c r="G5128" t="s">
        <v>33571</v>
      </c>
      <c r="H5128" t="s">
        <v>33572</v>
      </c>
      <c r="I5128" t="s">
        <v>33573</v>
      </c>
      <c r="J5128" t="s">
        <v>9367</v>
      </c>
      <c r="K5128" t="s">
        <v>9368</v>
      </c>
      <c r="L5128" t="s">
        <v>14322</v>
      </c>
      <c r="M5128">
        <v>30</v>
      </c>
      <c r="N5128">
        <v>3020</v>
      </c>
      <c r="O5128">
        <v>302020</v>
      </c>
      <c r="P5128">
        <v>30202010</v>
      </c>
      <c r="Q5128">
        <v>516453451</v>
      </c>
      <c r="R5128">
        <v>0.44540000000000002</v>
      </c>
      <c r="S5128">
        <v>0.252</v>
      </c>
      <c r="T5128">
        <v>0.73965369999999997</v>
      </c>
      <c r="U5128">
        <v>0.82549050000000002</v>
      </c>
      <c r="V5128">
        <v>0.61542889999999995</v>
      </c>
      <c r="W5128">
        <v>118.07816870000001</v>
      </c>
      <c r="AH5128">
        <v>0</v>
      </c>
      <c r="AI5128" t="s">
        <v>33568</v>
      </c>
      <c r="AJ5128" t="s">
        <v>33569</v>
      </c>
      <c r="AK5128" t="s">
        <v>33570</v>
      </c>
      <c r="AL5128" t="s">
        <v>33571</v>
      </c>
      <c r="AM5128" t="s">
        <v>33572</v>
      </c>
      <c r="AN5128" t="s">
        <v>33573</v>
      </c>
      <c r="AO5128" t="s">
        <v>9367</v>
      </c>
      <c r="AP5128" t="s">
        <v>9368</v>
      </c>
      <c r="AQ5128" t="s">
        <v>14322</v>
      </c>
      <c r="AR5128">
        <v>30</v>
      </c>
      <c r="AS5128">
        <v>3020</v>
      </c>
      <c r="AT5128">
        <v>302020</v>
      </c>
      <c r="AU5128">
        <v>30202010</v>
      </c>
      <c r="AV5128">
        <v>516453451</v>
      </c>
      <c r="AW5128">
        <v>0.44540000000000002</v>
      </c>
      <c r="AX5128">
        <v>0.252</v>
      </c>
      <c r="AY5128">
        <v>0.73965369999999997</v>
      </c>
      <c r="AZ5128">
        <v>0.82549050000000002</v>
      </c>
      <c r="BA5128">
        <v>0.61542889999999995</v>
      </c>
      <c r="BB5128">
        <v>118.07816870000001</v>
      </c>
    </row>
    <row r="5129" spans="1:54" x14ac:dyDescent="0.55000000000000004">
      <c r="A5129" s="1">
        <v>45565</v>
      </c>
      <c r="B5129" s="1">
        <v>45566</v>
      </c>
      <c r="C5129" t="s">
        <v>13658</v>
      </c>
      <c r="D5129" t="s">
        <v>9378</v>
      </c>
      <c r="E5129" t="s">
        <v>9379</v>
      </c>
      <c r="F5129" t="s">
        <v>9381</v>
      </c>
      <c r="G5129" t="s">
        <v>9380</v>
      </c>
      <c r="H5129" t="s">
        <v>33574</v>
      </c>
      <c r="I5129">
        <v>6600084</v>
      </c>
      <c r="J5129" t="s">
        <v>9367</v>
      </c>
      <c r="K5129" t="s">
        <v>9368</v>
      </c>
      <c r="L5129" t="s">
        <v>14322</v>
      </c>
      <c r="M5129">
        <v>15</v>
      </c>
      <c r="N5129">
        <v>1510</v>
      </c>
      <c r="O5129">
        <v>151020</v>
      </c>
      <c r="P5129">
        <v>15102015</v>
      </c>
      <c r="Q5129">
        <v>4327058909</v>
      </c>
      <c r="R5129">
        <v>0.51649999999999996</v>
      </c>
      <c r="S5129">
        <v>0.47499999999999998</v>
      </c>
      <c r="T5129">
        <v>1.3941885999999999</v>
      </c>
      <c r="U5129">
        <v>1.5559841999999999</v>
      </c>
      <c r="V5129">
        <v>1.1600345999999999</v>
      </c>
      <c r="W5129">
        <v>222.56798929999999</v>
      </c>
      <c r="AH5129">
        <v>0</v>
      </c>
      <c r="AI5129" t="s">
        <v>9378</v>
      </c>
      <c r="AJ5129" t="s">
        <v>9379</v>
      </c>
      <c r="AK5129" t="s">
        <v>9381</v>
      </c>
      <c r="AL5129" t="s">
        <v>9380</v>
      </c>
      <c r="AM5129" t="s">
        <v>33574</v>
      </c>
      <c r="AN5129">
        <v>6600084</v>
      </c>
      <c r="AO5129" t="s">
        <v>9367</v>
      </c>
      <c r="AP5129" t="s">
        <v>9368</v>
      </c>
      <c r="AQ5129" t="s">
        <v>14322</v>
      </c>
      <c r="AR5129">
        <v>15</v>
      </c>
      <c r="AS5129">
        <v>1510</v>
      </c>
      <c r="AT5129">
        <v>151020</v>
      </c>
      <c r="AU5129">
        <v>15102015</v>
      </c>
      <c r="AV5129">
        <v>4327058909</v>
      </c>
      <c r="AW5129">
        <v>0.51649999999999996</v>
      </c>
      <c r="AX5129">
        <v>0.47499999999999998</v>
      </c>
      <c r="AY5129">
        <v>1.3941885999999999</v>
      </c>
      <c r="AZ5129">
        <v>1.5559841999999999</v>
      </c>
      <c r="BA5129">
        <v>1.1600345999999999</v>
      </c>
      <c r="BB5129">
        <v>222.56798929999999</v>
      </c>
    </row>
    <row r="5130" spans="1:54" x14ac:dyDescent="0.55000000000000004">
      <c r="A5130" s="1">
        <v>45565</v>
      </c>
      <c r="B5130" s="1">
        <v>45566</v>
      </c>
      <c r="C5130" t="s">
        <v>13658</v>
      </c>
      <c r="D5130" t="s">
        <v>33575</v>
      </c>
      <c r="E5130" t="s">
        <v>33576</v>
      </c>
      <c r="F5130" t="s">
        <v>33577</v>
      </c>
      <c r="G5130" t="s">
        <v>33578</v>
      </c>
      <c r="H5130" t="s">
        <v>33579</v>
      </c>
      <c r="I5130" t="s">
        <v>33580</v>
      </c>
      <c r="J5130" t="s">
        <v>778</v>
      </c>
      <c r="K5130" t="s">
        <v>785</v>
      </c>
      <c r="L5130" t="s">
        <v>13665</v>
      </c>
      <c r="M5130">
        <v>50</v>
      </c>
      <c r="N5130">
        <v>5020</v>
      </c>
      <c r="O5130">
        <v>502060</v>
      </c>
      <c r="P5130">
        <v>50206060</v>
      </c>
      <c r="Q5130">
        <v>2787970508</v>
      </c>
      <c r="R5130">
        <v>0.06</v>
      </c>
      <c r="S5130">
        <v>4.4800000000000004</v>
      </c>
      <c r="T5130">
        <v>0.57213320000000001</v>
      </c>
      <c r="U5130">
        <v>0.63852929999999997</v>
      </c>
      <c r="V5130">
        <v>0.47604340000000001</v>
      </c>
      <c r="W5130">
        <v>91.335229600000005</v>
      </c>
      <c r="AH5130">
        <v>0</v>
      </c>
      <c r="AI5130" t="s">
        <v>33575</v>
      </c>
      <c r="AJ5130" t="s">
        <v>33576</v>
      </c>
      <c r="AK5130" t="s">
        <v>33577</v>
      </c>
      <c r="AL5130" t="s">
        <v>33578</v>
      </c>
      <c r="AM5130" t="s">
        <v>33579</v>
      </c>
      <c r="AN5130" t="s">
        <v>33580</v>
      </c>
      <c r="AO5130" t="s">
        <v>778</v>
      </c>
      <c r="AP5130" t="s">
        <v>785</v>
      </c>
      <c r="AQ5130" t="s">
        <v>13665</v>
      </c>
      <c r="AR5130">
        <v>50</v>
      </c>
      <c r="AS5130">
        <v>5020</v>
      </c>
      <c r="AT5130">
        <v>502060</v>
      </c>
      <c r="AU5130">
        <v>50206060</v>
      </c>
      <c r="AV5130">
        <v>2787970508</v>
      </c>
      <c r="AW5130">
        <v>0.06</v>
      </c>
      <c r="AX5130">
        <v>4.4800000000000004</v>
      </c>
      <c r="AY5130">
        <v>0.57213320000000001</v>
      </c>
      <c r="AZ5130">
        <v>0.63852929999999997</v>
      </c>
      <c r="BA5130">
        <v>0.47604340000000001</v>
      </c>
      <c r="BB5130">
        <v>91.335229600000005</v>
      </c>
    </row>
    <row r="5131" spans="1:54" x14ac:dyDescent="0.55000000000000004">
      <c r="A5131" s="1">
        <v>45565</v>
      </c>
      <c r="B5131" s="1">
        <v>45566</v>
      </c>
      <c r="C5131" t="s">
        <v>13658</v>
      </c>
      <c r="D5131" t="s">
        <v>1607</v>
      </c>
      <c r="E5131" t="s">
        <v>1608</v>
      </c>
      <c r="F5131" t="s">
        <v>1611</v>
      </c>
      <c r="G5131" t="s">
        <v>1610</v>
      </c>
      <c r="H5131" t="s">
        <v>33581</v>
      </c>
      <c r="I5131" t="s">
        <v>1609</v>
      </c>
      <c r="J5131" t="s">
        <v>778</v>
      </c>
      <c r="K5131" t="s">
        <v>785</v>
      </c>
      <c r="L5131" t="s">
        <v>13665</v>
      </c>
      <c r="M5131">
        <v>10</v>
      </c>
      <c r="N5131">
        <v>1010</v>
      </c>
      <c r="O5131">
        <v>101020</v>
      </c>
      <c r="P5131">
        <v>10102010</v>
      </c>
      <c r="Q5131">
        <v>18779080767</v>
      </c>
      <c r="R5131">
        <v>0.06</v>
      </c>
      <c r="S5131">
        <v>4.58</v>
      </c>
      <c r="T5131">
        <v>0.58490399999999998</v>
      </c>
      <c r="U5131">
        <v>0.65278210000000003</v>
      </c>
      <c r="V5131">
        <v>0.48666939999999997</v>
      </c>
      <c r="W5131">
        <v>93.373957599999997</v>
      </c>
      <c r="AH5131">
        <v>0</v>
      </c>
      <c r="AI5131" t="s">
        <v>1607</v>
      </c>
      <c r="AJ5131" t="s">
        <v>1608</v>
      </c>
      <c r="AK5131" t="s">
        <v>1611</v>
      </c>
      <c r="AL5131" t="s">
        <v>1610</v>
      </c>
      <c r="AM5131" t="s">
        <v>33581</v>
      </c>
      <c r="AN5131" t="s">
        <v>1609</v>
      </c>
      <c r="AO5131" t="s">
        <v>778</v>
      </c>
      <c r="AP5131" t="s">
        <v>785</v>
      </c>
      <c r="AQ5131" t="s">
        <v>13665</v>
      </c>
      <c r="AR5131">
        <v>10</v>
      </c>
      <c r="AS5131">
        <v>1010</v>
      </c>
      <c r="AT5131">
        <v>101020</v>
      </c>
      <c r="AU5131">
        <v>10102010</v>
      </c>
      <c r="AV5131">
        <v>18779080767</v>
      </c>
      <c r="AW5131">
        <v>0.06</v>
      </c>
      <c r="AX5131">
        <v>4.58</v>
      </c>
      <c r="AY5131">
        <v>0.58490399999999998</v>
      </c>
      <c r="AZ5131">
        <v>0.65278210000000003</v>
      </c>
      <c r="BA5131">
        <v>0.48666939999999997</v>
      </c>
      <c r="BB5131">
        <v>93.373957599999997</v>
      </c>
    </row>
    <row r="5132" spans="1:54" x14ac:dyDescent="0.55000000000000004">
      <c r="A5132" s="1">
        <v>45565</v>
      </c>
      <c r="B5132" s="1">
        <v>45566</v>
      </c>
      <c r="C5132" t="s">
        <v>13658</v>
      </c>
      <c r="D5132" t="s">
        <v>33582</v>
      </c>
      <c r="E5132" t="s">
        <v>33583</v>
      </c>
      <c r="F5132" t="s">
        <v>33584</v>
      </c>
      <c r="G5132" t="s">
        <v>33585</v>
      </c>
      <c r="H5132" t="s">
        <v>33586</v>
      </c>
      <c r="I5132" t="s">
        <v>33587</v>
      </c>
      <c r="J5132" t="s">
        <v>778</v>
      </c>
      <c r="K5132" t="s">
        <v>785</v>
      </c>
      <c r="L5132" t="s">
        <v>13665</v>
      </c>
      <c r="M5132">
        <v>55</v>
      </c>
      <c r="N5132">
        <v>5510</v>
      </c>
      <c r="O5132">
        <v>551020</v>
      </c>
      <c r="P5132">
        <v>55102050</v>
      </c>
      <c r="Q5132">
        <v>3737590653</v>
      </c>
      <c r="R5132">
        <v>0.06</v>
      </c>
      <c r="S5132">
        <v>4.96</v>
      </c>
      <c r="T5132">
        <v>0.63343320000000003</v>
      </c>
      <c r="U5132">
        <v>0.70694310000000005</v>
      </c>
      <c r="V5132">
        <v>0.52704810000000002</v>
      </c>
      <c r="W5132">
        <v>101.12114939999999</v>
      </c>
      <c r="AH5132">
        <v>0</v>
      </c>
      <c r="AI5132" t="s">
        <v>33582</v>
      </c>
      <c r="AJ5132" t="s">
        <v>33583</v>
      </c>
      <c r="AK5132" t="s">
        <v>33584</v>
      </c>
      <c r="AL5132" t="s">
        <v>33585</v>
      </c>
      <c r="AM5132" t="s">
        <v>33586</v>
      </c>
      <c r="AN5132" t="s">
        <v>33587</v>
      </c>
      <c r="AO5132" t="s">
        <v>778</v>
      </c>
      <c r="AP5132" t="s">
        <v>785</v>
      </c>
      <c r="AQ5132" t="s">
        <v>13665</v>
      </c>
      <c r="AR5132">
        <v>55</v>
      </c>
      <c r="AS5132">
        <v>5510</v>
      </c>
      <c r="AT5132">
        <v>551020</v>
      </c>
      <c r="AU5132">
        <v>55102050</v>
      </c>
      <c r="AV5132">
        <v>3737590653</v>
      </c>
      <c r="AW5132">
        <v>0.06</v>
      </c>
      <c r="AX5132">
        <v>4.96</v>
      </c>
      <c r="AY5132">
        <v>0.63343320000000003</v>
      </c>
      <c r="AZ5132">
        <v>0.70694310000000005</v>
      </c>
      <c r="BA5132">
        <v>0.52704810000000002</v>
      </c>
      <c r="BB5132">
        <v>101.12114939999999</v>
      </c>
    </row>
    <row r="5133" spans="1:54" x14ac:dyDescent="0.55000000000000004">
      <c r="A5133" s="1">
        <v>45565</v>
      </c>
      <c r="B5133" s="1">
        <v>45566</v>
      </c>
      <c r="C5133" t="s">
        <v>13658</v>
      </c>
      <c r="D5133" t="s">
        <v>33588</v>
      </c>
      <c r="E5133" t="s">
        <v>33589</v>
      </c>
      <c r="F5133" t="s">
        <v>33590</v>
      </c>
      <c r="G5133" t="s">
        <v>33591</v>
      </c>
      <c r="H5133" t="s">
        <v>33592</v>
      </c>
      <c r="I5133" t="s">
        <v>33593</v>
      </c>
      <c r="J5133" t="s">
        <v>778</v>
      </c>
      <c r="K5133" t="s">
        <v>785</v>
      </c>
      <c r="L5133" t="s">
        <v>13689</v>
      </c>
      <c r="M5133">
        <v>10</v>
      </c>
      <c r="N5133">
        <v>1010</v>
      </c>
      <c r="O5133">
        <v>101020</v>
      </c>
      <c r="P5133">
        <v>10102010</v>
      </c>
      <c r="Q5133">
        <v>446880000</v>
      </c>
      <c r="R5133">
        <v>0.06</v>
      </c>
      <c r="S5133">
        <v>18.82</v>
      </c>
      <c r="T5133">
        <v>2.4034702000000001</v>
      </c>
      <c r="U5133">
        <v>2.6823929</v>
      </c>
      <c r="V5133">
        <v>1.9998073999999999</v>
      </c>
      <c r="W5133">
        <v>383.689502</v>
      </c>
      <c r="AH5133">
        <v>0</v>
      </c>
      <c r="AI5133" t="s">
        <v>33588</v>
      </c>
      <c r="AJ5133" t="s">
        <v>33589</v>
      </c>
      <c r="AK5133" t="s">
        <v>33590</v>
      </c>
      <c r="AL5133" t="s">
        <v>33591</v>
      </c>
      <c r="AM5133" t="s">
        <v>33592</v>
      </c>
      <c r="AN5133" t="s">
        <v>33593</v>
      </c>
      <c r="AO5133" t="s">
        <v>778</v>
      </c>
      <c r="AP5133" t="s">
        <v>785</v>
      </c>
      <c r="AQ5133" t="s">
        <v>13689</v>
      </c>
      <c r="AR5133">
        <v>10</v>
      </c>
      <c r="AS5133">
        <v>1010</v>
      </c>
      <c r="AT5133">
        <v>101020</v>
      </c>
      <c r="AU5133">
        <v>10102010</v>
      </c>
      <c r="AV5133">
        <v>446880000</v>
      </c>
      <c r="AW5133">
        <v>0.06</v>
      </c>
      <c r="AX5133">
        <v>18.82</v>
      </c>
      <c r="AY5133">
        <v>2.4034702000000001</v>
      </c>
      <c r="AZ5133">
        <v>2.6823929</v>
      </c>
      <c r="BA5133">
        <v>1.9998073999999999</v>
      </c>
      <c r="BB5133">
        <v>383.689502</v>
      </c>
    </row>
    <row r="5134" spans="1:54" x14ac:dyDescent="0.55000000000000004">
      <c r="A5134" s="1">
        <v>45565</v>
      </c>
      <c r="B5134" s="1">
        <v>45566</v>
      </c>
      <c r="C5134" t="s">
        <v>13658</v>
      </c>
      <c r="D5134" t="s">
        <v>33594</v>
      </c>
      <c r="E5134" t="s">
        <v>33595</v>
      </c>
      <c r="F5134" t="s">
        <v>33596</v>
      </c>
      <c r="G5134" t="s">
        <v>33597</v>
      </c>
      <c r="H5134" t="s">
        <v>33598</v>
      </c>
      <c r="I5134" t="s">
        <v>33599</v>
      </c>
      <c r="J5134" t="s">
        <v>778</v>
      </c>
      <c r="K5134" t="s">
        <v>40</v>
      </c>
      <c r="L5134" t="s">
        <v>14840</v>
      </c>
      <c r="M5134">
        <v>40</v>
      </c>
      <c r="N5134">
        <v>4010</v>
      </c>
      <c r="O5134">
        <v>401010</v>
      </c>
      <c r="P5134">
        <v>40101020</v>
      </c>
      <c r="Q5134">
        <v>247584625</v>
      </c>
      <c r="R5134">
        <v>0.94789999999999996</v>
      </c>
      <c r="S5134">
        <v>22.29</v>
      </c>
      <c r="T5134">
        <v>19.972223400000001</v>
      </c>
      <c r="U5134">
        <v>22.289999900000002</v>
      </c>
      <c r="V5134">
        <v>16.617888499999999</v>
      </c>
      <c r="W5134">
        <v>3188.3617491</v>
      </c>
      <c r="AH5134">
        <v>0</v>
      </c>
      <c r="AI5134" t="s">
        <v>33594</v>
      </c>
      <c r="AJ5134" t="s">
        <v>33595</v>
      </c>
      <c r="AK5134" t="s">
        <v>33596</v>
      </c>
      <c r="AL5134" t="s">
        <v>33597</v>
      </c>
      <c r="AM5134" t="s">
        <v>33598</v>
      </c>
      <c r="AN5134" t="s">
        <v>33599</v>
      </c>
      <c r="AO5134" t="s">
        <v>778</v>
      </c>
      <c r="AP5134" t="s">
        <v>40</v>
      </c>
      <c r="AQ5134" t="s">
        <v>14840</v>
      </c>
      <c r="AR5134">
        <v>40</v>
      </c>
      <c r="AS5134">
        <v>4010</v>
      </c>
      <c r="AT5134">
        <v>401010</v>
      </c>
      <c r="AU5134">
        <v>40101020</v>
      </c>
      <c r="AV5134">
        <v>247584625</v>
      </c>
      <c r="AW5134">
        <v>0.94789999999999996</v>
      </c>
      <c r="AX5134">
        <v>22.29</v>
      </c>
      <c r="AY5134">
        <v>19.972223400000001</v>
      </c>
      <c r="AZ5134">
        <v>22.289999900000002</v>
      </c>
      <c r="BA5134">
        <v>16.617888499999999</v>
      </c>
      <c r="BB5134">
        <v>3188.3617491</v>
      </c>
    </row>
    <row r="5135" spans="1:54" x14ac:dyDescent="0.55000000000000004">
      <c r="A5135" s="1">
        <v>45565</v>
      </c>
      <c r="B5135" s="1">
        <v>45566</v>
      </c>
      <c r="C5135" t="s">
        <v>13658</v>
      </c>
      <c r="D5135" t="s">
        <v>33600</v>
      </c>
      <c r="E5135" t="s">
        <v>33601</v>
      </c>
      <c r="F5135" t="s">
        <v>33602</v>
      </c>
      <c r="G5135" t="s">
        <v>33603</v>
      </c>
      <c r="H5135" t="s">
        <v>33604</v>
      </c>
      <c r="I5135">
        <v>6418737</v>
      </c>
      <c r="J5135" t="s">
        <v>4771</v>
      </c>
      <c r="K5135" t="s">
        <v>4772</v>
      </c>
      <c r="L5135" t="s">
        <v>13667</v>
      </c>
      <c r="M5135">
        <v>50</v>
      </c>
      <c r="N5135">
        <v>5020</v>
      </c>
      <c r="O5135">
        <v>502020</v>
      </c>
      <c r="P5135">
        <v>50202020</v>
      </c>
      <c r="Q5135">
        <v>20035100</v>
      </c>
      <c r="R5135">
        <v>0.48420000000000002</v>
      </c>
      <c r="S5135">
        <v>4295.45</v>
      </c>
      <c r="T5135">
        <v>45.9278105</v>
      </c>
      <c r="U5135">
        <v>51.257732900000001</v>
      </c>
      <c r="V5135">
        <v>38.214234699999999</v>
      </c>
      <c r="W5135">
        <v>7331.9064827000002</v>
      </c>
      <c r="AH5135">
        <v>0</v>
      </c>
      <c r="AI5135" t="s">
        <v>33600</v>
      </c>
      <c r="AJ5135" t="s">
        <v>33601</v>
      </c>
      <c r="AK5135" t="s">
        <v>33602</v>
      </c>
      <c r="AL5135" t="s">
        <v>33603</v>
      </c>
      <c r="AM5135" t="s">
        <v>33604</v>
      </c>
      <c r="AN5135">
        <v>6418737</v>
      </c>
      <c r="AO5135" t="s">
        <v>4771</v>
      </c>
      <c r="AP5135" t="s">
        <v>4772</v>
      </c>
      <c r="AQ5135" t="s">
        <v>13667</v>
      </c>
      <c r="AR5135">
        <v>50</v>
      </c>
      <c r="AS5135">
        <v>5020</v>
      </c>
      <c r="AT5135">
        <v>502020</v>
      </c>
      <c r="AU5135">
        <v>50202020</v>
      </c>
      <c r="AV5135">
        <v>20035100</v>
      </c>
      <c r="AW5135">
        <v>0.48420000000000002</v>
      </c>
      <c r="AX5135">
        <v>4295.45</v>
      </c>
      <c r="AY5135">
        <v>45.9278105</v>
      </c>
      <c r="AZ5135">
        <v>51.257732900000001</v>
      </c>
      <c r="BA5135">
        <v>38.214234699999999</v>
      </c>
      <c r="BB5135">
        <v>7331.9064827000002</v>
      </c>
    </row>
    <row r="5136" spans="1:54" x14ac:dyDescent="0.55000000000000004">
      <c r="A5136" s="1">
        <v>45565</v>
      </c>
      <c r="B5136" s="1">
        <v>45566</v>
      </c>
      <c r="C5136" t="s">
        <v>13658</v>
      </c>
      <c r="D5136" t="s">
        <v>33605</v>
      </c>
      <c r="E5136" t="s">
        <v>33606</v>
      </c>
      <c r="F5136" t="s">
        <v>33607</v>
      </c>
      <c r="G5136" t="s">
        <v>33608</v>
      </c>
      <c r="H5136" t="s">
        <v>33609</v>
      </c>
      <c r="I5136" t="s">
        <v>33610</v>
      </c>
      <c r="J5136" t="s">
        <v>9654</v>
      </c>
      <c r="K5136" t="s">
        <v>9655</v>
      </c>
      <c r="L5136" t="s">
        <v>13782</v>
      </c>
      <c r="M5136">
        <v>45</v>
      </c>
      <c r="N5136">
        <v>4510</v>
      </c>
      <c r="O5136">
        <v>451020</v>
      </c>
      <c r="P5136">
        <v>45102010</v>
      </c>
      <c r="Q5136">
        <v>2500000000</v>
      </c>
      <c r="R5136">
        <v>0.24529999999999999</v>
      </c>
      <c r="S5136">
        <v>0.97</v>
      </c>
      <c r="T5136">
        <v>0.2107781</v>
      </c>
      <c r="U5136">
        <v>0.2352389</v>
      </c>
      <c r="V5136">
        <v>0.1753779</v>
      </c>
      <c r="W5136">
        <v>33.6485737</v>
      </c>
      <c r="AH5136">
        <v>0</v>
      </c>
      <c r="AI5136" t="s">
        <v>33605</v>
      </c>
      <c r="AJ5136" t="s">
        <v>33606</v>
      </c>
      <c r="AK5136" t="s">
        <v>33607</v>
      </c>
      <c r="AL5136" t="s">
        <v>33608</v>
      </c>
      <c r="AM5136" t="s">
        <v>33609</v>
      </c>
      <c r="AN5136" t="s">
        <v>33610</v>
      </c>
      <c r="AO5136" t="s">
        <v>9654</v>
      </c>
      <c r="AP5136" t="s">
        <v>9655</v>
      </c>
      <c r="AQ5136" t="s">
        <v>13782</v>
      </c>
      <c r="AR5136">
        <v>45</v>
      </c>
      <c r="AS5136">
        <v>4510</v>
      </c>
      <c r="AT5136">
        <v>451020</v>
      </c>
      <c r="AU5136">
        <v>45102010</v>
      </c>
      <c r="AV5136">
        <v>2500000000</v>
      </c>
      <c r="AW5136">
        <v>0.24529999999999999</v>
      </c>
      <c r="AX5136">
        <v>0.97</v>
      </c>
      <c r="AY5136">
        <v>0.2107781</v>
      </c>
      <c r="AZ5136">
        <v>0.2352389</v>
      </c>
      <c r="BA5136">
        <v>0.1753779</v>
      </c>
      <c r="BB5136">
        <v>33.6485737</v>
      </c>
    </row>
    <row r="5137" spans="1:54" x14ac:dyDescent="0.55000000000000004">
      <c r="A5137" s="1">
        <v>45565</v>
      </c>
      <c r="B5137" s="1">
        <v>45566</v>
      </c>
      <c r="C5137" t="s">
        <v>13658</v>
      </c>
      <c r="D5137" t="s">
        <v>33611</v>
      </c>
      <c r="E5137" t="s">
        <v>33612</v>
      </c>
      <c r="F5137" t="s">
        <v>33613</v>
      </c>
      <c r="G5137" t="s">
        <v>33614</v>
      </c>
      <c r="H5137" t="s">
        <v>33615</v>
      </c>
      <c r="I5137" t="s">
        <v>33616</v>
      </c>
      <c r="J5137" t="s">
        <v>7441</v>
      </c>
      <c r="K5137" t="s">
        <v>7442</v>
      </c>
      <c r="L5137" t="s">
        <v>13682</v>
      </c>
      <c r="M5137">
        <v>50</v>
      </c>
      <c r="N5137">
        <v>5010</v>
      </c>
      <c r="O5137">
        <v>501010</v>
      </c>
      <c r="P5137">
        <v>50101035</v>
      </c>
      <c r="Q5137">
        <v>45564340</v>
      </c>
      <c r="R5137">
        <v>0.57599999999999996</v>
      </c>
      <c r="S5137">
        <v>8800</v>
      </c>
      <c r="T5137">
        <v>6.02888</v>
      </c>
      <c r="U5137">
        <v>6.7285314999999999</v>
      </c>
      <c r="V5137">
        <v>5.0163295999999997</v>
      </c>
      <c r="W5137">
        <v>962.4491974</v>
      </c>
      <c r="AH5137">
        <v>0</v>
      </c>
      <c r="AI5137" t="s">
        <v>33611</v>
      </c>
      <c r="AJ5137" t="s">
        <v>33612</v>
      </c>
      <c r="AK5137" t="s">
        <v>33613</v>
      </c>
      <c r="AL5137" t="s">
        <v>33614</v>
      </c>
      <c r="AM5137" t="s">
        <v>33615</v>
      </c>
      <c r="AN5137" t="s">
        <v>33616</v>
      </c>
      <c r="AO5137" t="s">
        <v>7441</v>
      </c>
      <c r="AP5137" t="s">
        <v>7442</v>
      </c>
      <c r="AQ5137" t="s">
        <v>13682</v>
      </c>
      <c r="AR5137">
        <v>50</v>
      </c>
      <c r="AS5137">
        <v>5010</v>
      </c>
      <c r="AT5137">
        <v>501010</v>
      </c>
      <c r="AU5137">
        <v>50101035</v>
      </c>
      <c r="AV5137">
        <v>45564340</v>
      </c>
      <c r="AW5137">
        <v>0.57599999999999996</v>
      </c>
      <c r="AX5137">
        <v>8800</v>
      </c>
      <c r="AY5137">
        <v>6.02888</v>
      </c>
      <c r="AZ5137">
        <v>6.7285314999999999</v>
      </c>
      <c r="BA5137">
        <v>5.0163295999999997</v>
      </c>
      <c r="BB5137">
        <v>962.4491974</v>
      </c>
    </row>
    <row r="5138" spans="1:54" x14ac:dyDescent="0.55000000000000004">
      <c r="A5138" s="1">
        <v>45565</v>
      </c>
      <c r="B5138" s="1">
        <v>45566</v>
      </c>
      <c r="C5138" t="s">
        <v>13658</v>
      </c>
      <c r="D5138" t="s">
        <v>33617</v>
      </c>
      <c r="E5138" t="s">
        <v>33618</v>
      </c>
      <c r="F5138" t="s">
        <v>33619</v>
      </c>
      <c r="G5138" t="s">
        <v>33620</v>
      </c>
      <c r="H5138" t="s">
        <v>33621</v>
      </c>
      <c r="I5138">
        <v>6432889</v>
      </c>
      <c r="J5138" t="s">
        <v>11879</v>
      </c>
      <c r="K5138" t="s">
        <v>11880</v>
      </c>
      <c r="L5138" t="s">
        <v>13709</v>
      </c>
      <c r="M5138">
        <v>35</v>
      </c>
      <c r="N5138">
        <v>3510</v>
      </c>
      <c r="O5138">
        <v>351010</v>
      </c>
      <c r="P5138">
        <v>35101010</v>
      </c>
      <c r="Q5138">
        <v>474227970</v>
      </c>
      <c r="R5138">
        <v>0.83579999999999999</v>
      </c>
      <c r="S5138">
        <v>25.7</v>
      </c>
      <c r="T5138">
        <v>0.72765179999999996</v>
      </c>
      <c r="U5138">
        <v>0.81209580000000003</v>
      </c>
      <c r="V5138">
        <v>0.6054427</v>
      </c>
      <c r="W5138">
        <v>116.1621878</v>
      </c>
      <c r="AH5138">
        <v>0</v>
      </c>
      <c r="AI5138" t="s">
        <v>33617</v>
      </c>
      <c r="AJ5138" t="s">
        <v>33618</v>
      </c>
      <c r="AK5138" t="s">
        <v>33619</v>
      </c>
      <c r="AL5138" t="s">
        <v>33620</v>
      </c>
      <c r="AM5138" t="s">
        <v>33621</v>
      </c>
      <c r="AN5138">
        <v>6432889</v>
      </c>
      <c r="AO5138" t="s">
        <v>11879</v>
      </c>
      <c r="AP5138" t="s">
        <v>11880</v>
      </c>
      <c r="AQ5138" t="s">
        <v>13709</v>
      </c>
      <c r="AR5138">
        <v>35</v>
      </c>
      <c r="AS5138">
        <v>3510</v>
      </c>
      <c r="AT5138">
        <v>351010</v>
      </c>
      <c r="AU5138">
        <v>35101010</v>
      </c>
      <c r="AV5138">
        <v>474227970</v>
      </c>
      <c r="AW5138">
        <v>0.83579999999999999</v>
      </c>
      <c r="AX5138">
        <v>25.7</v>
      </c>
      <c r="AY5138">
        <v>0.72765179999999996</v>
      </c>
      <c r="AZ5138">
        <v>0.81209580000000003</v>
      </c>
      <c r="BA5138">
        <v>0.6054427</v>
      </c>
      <c r="BB5138">
        <v>116.1621878</v>
      </c>
    </row>
    <row r="5139" spans="1:54" x14ac:dyDescent="0.55000000000000004">
      <c r="A5139" s="1">
        <v>45565</v>
      </c>
      <c r="B5139" s="1">
        <v>45566</v>
      </c>
      <c r="C5139" t="s">
        <v>13658</v>
      </c>
      <c r="D5139" t="s">
        <v>12715</v>
      </c>
      <c r="E5139" t="s">
        <v>12716</v>
      </c>
      <c r="F5139" t="s">
        <v>12718</v>
      </c>
      <c r="G5139" t="s">
        <v>12717</v>
      </c>
      <c r="H5139" t="s">
        <v>33622</v>
      </c>
      <c r="I5139">
        <v>6853554</v>
      </c>
      <c r="J5139" t="s">
        <v>11879</v>
      </c>
      <c r="K5139" t="s">
        <v>11880</v>
      </c>
      <c r="L5139" t="s">
        <v>13709</v>
      </c>
      <c r="M5139">
        <v>45</v>
      </c>
      <c r="N5139">
        <v>4510</v>
      </c>
      <c r="O5139">
        <v>451020</v>
      </c>
      <c r="P5139">
        <v>45102020</v>
      </c>
      <c r="Q5139">
        <v>915089590</v>
      </c>
      <c r="R5139">
        <v>0.52029999999999998</v>
      </c>
      <c r="S5139">
        <v>39.450000000000003</v>
      </c>
      <c r="T5139">
        <v>1.1169597</v>
      </c>
      <c r="U5139">
        <v>1.2465828999999999</v>
      </c>
      <c r="V5139">
        <v>0.92936629999999998</v>
      </c>
      <c r="W5139">
        <v>178.31122310000001</v>
      </c>
      <c r="AH5139">
        <v>0</v>
      </c>
      <c r="AI5139" t="s">
        <v>12715</v>
      </c>
      <c r="AJ5139" t="s">
        <v>12716</v>
      </c>
      <c r="AK5139" t="s">
        <v>12718</v>
      </c>
      <c r="AL5139" t="s">
        <v>12717</v>
      </c>
      <c r="AM5139" t="s">
        <v>33622</v>
      </c>
      <c r="AN5139">
        <v>6853554</v>
      </c>
      <c r="AO5139" t="s">
        <v>11879</v>
      </c>
      <c r="AP5139" t="s">
        <v>11880</v>
      </c>
      <c r="AQ5139" t="s">
        <v>13709</v>
      </c>
      <c r="AR5139">
        <v>45</v>
      </c>
      <c r="AS5139">
        <v>4510</v>
      </c>
      <c r="AT5139">
        <v>451020</v>
      </c>
      <c r="AU5139">
        <v>45102020</v>
      </c>
      <c r="AV5139">
        <v>915089590</v>
      </c>
      <c r="AW5139">
        <v>0.52029999999999998</v>
      </c>
      <c r="AX5139">
        <v>39.450000000000003</v>
      </c>
      <c r="AY5139">
        <v>1.1169597</v>
      </c>
      <c r="AZ5139">
        <v>1.2465828999999999</v>
      </c>
      <c r="BA5139">
        <v>0.92936629999999998</v>
      </c>
      <c r="BB5139">
        <v>178.31122310000001</v>
      </c>
    </row>
    <row r="5140" spans="1:54" x14ac:dyDescent="0.55000000000000004">
      <c r="A5140" s="1">
        <v>45565</v>
      </c>
      <c r="B5140" s="1">
        <v>45566</v>
      </c>
      <c r="C5140" t="s">
        <v>13658</v>
      </c>
      <c r="D5140" t="s">
        <v>33623</v>
      </c>
      <c r="E5140" t="s">
        <v>33624</v>
      </c>
      <c r="F5140" t="s">
        <v>33625</v>
      </c>
      <c r="G5140" t="s">
        <v>33626</v>
      </c>
      <c r="H5140" t="s">
        <v>33627</v>
      </c>
      <c r="I5140">
        <v>6708364</v>
      </c>
      <c r="J5140" t="s">
        <v>10949</v>
      </c>
      <c r="K5140" t="s">
        <v>10950</v>
      </c>
      <c r="L5140" t="s">
        <v>13811</v>
      </c>
      <c r="M5140">
        <v>65</v>
      </c>
      <c r="N5140">
        <v>6510</v>
      </c>
      <c r="O5140">
        <v>651010</v>
      </c>
      <c r="P5140">
        <v>65101015</v>
      </c>
      <c r="Q5140">
        <v>2020461863</v>
      </c>
      <c r="R5140">
        <v>0.1767</v>
      </c>
      <c r="S5140">
        <v>6.7</v>
      </c>
      <c r="T5140">
        <v>0.18656890000000001</v>
      </c>
      <c r="U5140">
        <v>0.20822019999999999</v>
      </c>
      <c r="V5140">
        <v>0.1552347</v>
      </c>
      <c r="W5140">
        <v>29.7838219</v>
      </c>
      <c r="AH5140">
        <v>0</v>
      </c>
      <c r="AI5140" t="s">
        <v>33623</v>
      </c>
      <c r="AJ5140" t="s">
        <v>33624</v>
      </c>
      <c r="AK5140" t="s">
        <v>33625</v>
      </c>
      <c r="AL5140" t="s">
        <v>33626</v>
      </c>
      <c r="AM5140" t="s">
        <v>33627</v>
      </c>
      <c r="AN5140">
        <v>6708364</v>
      </c>
      <c r="AO5140" t="s">
        <v>10949</v>
      </c>
      <c r="AP5140" t="s">
        <v>10950</v>
      </c>
      <c r="AQ5140" t="s">
        <v>13811</v>
      </c>
      <c r="AR5140">
        <v>65</v>
      </c>
      <c r="AS5140">
        <v>6510</v>
      </c>
      <c r="AT5140">
        <v>651010</v>
      </c>
      <c r="AU5140">
        <v>65101015</v>
      </c>
      <c r="AV5140">
        <v>2020461863</v>
      </c>
      <c r="AW5140">
        <v>0.1767</v>
      </c>
      <c r="AX5140">
        <v>6.7</v>
      </c>
      <c r="AY5140">
        <v>0.18656890000000001</v>
      </c>
      <c r="AZ5140">
        <v>0.20822019999999999</v>
      </c>
      <c r="BA5140">
        <v>0.1552347</v>
      </c>
      <c r="BB5140">
        <v>29.7838219</v>
      </c>
    </row>
    <row r="5141" spans="1:54" x14ac:dyDescent="0.55000000000000004">
      <c r="A5141" s="1">
        <v>45565</v>
      </c>
      <c r="B5141" s="1">
        <v>45566</v>
      </c>
      <c r="C5141" t="s">
        <v>13658</v>
      </c>
      <c r="D5141" t="s">
        <v>5636</v>
      </c>
      <c r="E5141" t="s">
        <v>5637</v>
      </c>
      <c r="F5141" t="s">
        <v>5640</v>
      </c>
      <c r="G5141" t="s">
        <v>5639</v>
      </c>
      <c r="H5141" t="s">
        <v>33628</v>
      </c>
      <c r="I5141" t="s">
        <v>5638</v>
      </c>
      <c r="J5141" t="s">
        <v>4771</v>
      </c>
      <c r="K5141" t="s">
        <v>4772</v>
      </c>
      <c r="L5141" t="s">
        <v>13667</v>
      </c>
      <c r="M5141">
        <v>55</v>
      </c>
      <c r="N5141">
        <v>5520</v>
      </c>
      <c r="O5141">
        <v>552010</v>
      </c>
      <c r="P5141">
        <v>55201000</v>
      </c>
      <c r="Q5141">
        <v>136393041</v>
      </c>
      <c r="R5141">
        <v>0.57469999999999999</v>
      </c>
      <c r="S5141">
        <v>2904.9</v>
      </c>
      <c r="T5141">
        <v>31.0597718</v>
      </c>
      <c r="U5141">
        <v>34.6642583</v>
      </c>
      <c r="V5141">
        <v>25.843283100000001</v>
      </c>
      <c r="W5141">
        <v>4958.3757581999998</v>
      </c>
      <c r="AH5141">
        <v>0</v>
      </c>
      <c r="AI5141" t="s">
        <v>5636</v>
      </c>
      <c r="AJ5141" t="s">
        <v>5637</v>
      </c>
      <c r="AK5141" t="s">
        <v>5640</v>
      </c>
      <c r="AL5141" t="s">
        <v>5639</v>
      </c>
      <c r="AM5141" t="s">
        <v>33628</v>
      </c>
      <c r="AN5141" t="s">
        <v>5638</v>
      </c>
      <c r="AO5141" t="s">
        <v>4771</v>
      </c>
      <c r="AP5141" t="s">
        <v>4772</v>
      </c>
      <c r="AQ5141" t="s">
        <v>13667</v>
      </c>
      <c r="AR5141">
        <v>55</v>
      </c>
      <c r="AS5141">
        <v>5520</v>
      </c>
      <c r="AT5141">
        <v>552010</v>
      </c>
      <c r="AU5141">
        <v>55201000</v>
      </c>
      <c r="AV5141">
        <v>136393041</v>
      </c>
      <c r="AW5141">
        <v>0.57469999999999999</v>
      </c>
      <c r="AX5141">
        <v>2904.9</v>
      </c>
      <c r="AY5141">
        <v>31.0597718</v>
      </c>
      <c r="AZ5141">
        <v>34.6642583</v>
      </c>
      <c r="BA5141">
        <v>25.843283100000001</v>
      </c>
      <c r="BB5141">
        <v>4958.3757581999998</v>
      </c>
    </row>
    <row r="5142" spans="1:54" x14ac:dyDescent="0.55000000000000004">
      <c r="A5142" s="1">
        <v>45565</v>
      </c>
      <c r="B5142" s="1">
        <v>45566</v>
      </c>
      <c r="C5142" t="s">
        <v>13658</v>
      </c>
      <c r="D5142" t="s">
        <v>6888</v>
      </c>
      <c r="E5142" t="s">
        <v>6889</v>
      </c>
      <c r="F5142" t="s">
        <v>6892</v>
      </c>
      <c r="G5142" t="s">
        <v>6891</v>
      </c>
      <c r="H5142" t="s">
        <v>33629</v>
      </c>
      <c r="I5142" t="s">
        <v>6890</v>
      </c>
      <c r="J5142" t="s">
        <v>4771</v>
      </c>
      <c r="K5142" t="s">
        <v>4772</v>
      </c>
      <c r="L5142" t="s">
        <v>13667</v>
      </c>
      <c r="M5142">
        <v>40</v>
      </c>
      <c r="N5142">
        <v>4010</v>
      </c>
      <c r="O5142">
        <v>401010</v>
      </c>
      <c r="P5142">
        <v>40101015</v>
      </c>
      <c r="Q5142">
        <v>260723629</v>
      </c>
      <c r="R5142">
        <v>0.50139999999999996</v>
      </c>
      <c r="S5142">
        <v>430.05</v>
      </c>
      <c r="T5142">
        <v>4.5981806000000001</v>
      </c>
      <c r="U5142">
        <v>5.1317994999999996</v>
      </c>
      <c r="V5142">
        <v>3.8259162</v>
      </c>
      <c r="W5142">
        <v>734.05263130000003</v>
      </c>
      <c r="AH5142">
        <v>0</v>
      </c>
      <c r="AI5142" t="s">
        <v>6888</v>
      </c>
      <c r="AJ5142" t="s">
        <v>6889</v>
      </c>
      <c r="AK5142" t="s">
        <v>6892</v>
      </c>
      <c r="AL5142" t="s">
        <v>6891</v>
      </c>
      <c r="AM5142" t="s">
        <v>33629</v>
      </c>
      <c r="AN5142" t="s">
        <v>6890</v>
      </c>
      <c r="AO5142" t="s">
        <v>4771</v>
      </c>
      <c r="AP5142" t="s">
        <v>4772</v>
      </c>
      <c r="AQ5142" t="s">
        <v>13667</v>
      </c>
      <c r="AR5142">
        <v>40</v>
      </c>
      <c r="AS5142">
        <v>4010</v>
      </c>
      <c r="AT5142">
        <v>401010</v>
      </c>
      <c r="AU5142">
        <v>40101015</v>
      </c>
      <c r="AV5142">
        <v>260723629</v>
      </c>
      <c r="AW5142">
        <v>0.50139999999999996</v>
      </c>
      <c r="AX5142">
        <v>430.05</v>
      </c>
      <c r="AY5142">
        <v>4.5981806000000001</v>
      </c>
      <c r="AZ5142">
        <v>5.1317994999999996</v>
      </c>
      <c r="BA5142">
        <v>3.8259162</v>
      </c>
      <c r="BB5142">
        <v>734.05263130000003</v>
      </c>
    </row>
    <row r="5143" spans="1:54" x14ac:dyDescent="0.55000000000000004">
      <c r="A5143" s="1">
        <v>45565</v>
      </c>
      <c r="B5143" s="1">
        <v>45566</v>
      </c>
      <c r="C5143" t="s">
        <v>13658</v>
      </c>
      <c r="D5143" t="s">
        <v>6303</v>
      </c>
      <c r="E5143" t="s">
        <v>6304</v>
      </c>
      <c r="F5143" t="s">
        <v>6307</v>
      </c>
      <c r="G5143" t="s">
        <v>6306</v>
      </c>
      <c r="H5143" t="s">
        <v>33630</v>
      </c>
      <c r="I5143" t="s">
        <v>6305</v>
      </c>
      <c r="J5143" t="s">
        <v>4771</v>
      </c>
      <c r="K5143" t="s">
        <v>4772</v>
      </c>
      <c r="L5143" t="s">
        <v>13667</v>
      </c>
      <c r="M5143">
        <v>55</v>
      </c>
      <c r="N5143">
        <v>5520</v>
      </c>
      <c r="O5143">
        <v>552010</v>
      </c>
      <c r="P5143">
        <v>55201020</v>
      </c>
      <c r="Q5143">
        <v>377462604</v>
      </c>
      <c r="R5143">
        <v>0.53390000000000004</v>
      </c>
      <c r="S5143">
        <v>578.04999999999995</v>
      </c>
      <c r="T5143">
        <v>6.1806261999999998</v>
      </c>
      <c r="U5143">
        <v>6.8978878999999997</v>
      </c>
      <c r="V5143">
        <v>5.1425900000000002</v>
      </c>
      <c r="W5143">
        <v>986.67393040000002</v>
      </c>
      <c r="AH5143">
        <v>0</v>
      </c>
      <c r="AI5143" t="s">
        <v>6303</v>
      </c>
      <c r="AJ5143" t="s">
        <v>6304</v>
      </c>
      <c r="AK5143" t="s">
        <v>6307</v>
      </c>
      <c r="AL5143" t="s">
        <v>6306</v>
      </c>
      <c r="AM5143" t="s">
        <v>33630</v>
      </c>
      <c r="AN5143" t="s">
        <v>6305</v>
      </c>
      <c r="AO5143" t="s">
        <v>4771</v>
      </c>
      <c r="AP5143" t="s">
        <v>4772</v>
      </c>
      <c r="AQ5143" t="s">
        <v>13667</v>
      </c>
      <c r="AR5143">
        <v>55</v>
      </c>
      <c r="AS5143">
        <v>5520</v>
      </c>
      <c r="AT5143">
        <v>552010</v>
      </c>
      <c r="AU5143">
        <v>55201020</v>
      </c>
      <c r="AV5143">
        <v>377462604</v>
      </c>
      <c r="AW5143">
        <v>0.53390000000000004</v>
      </c>
      <c r="AX5143">
        <v>578.04999999999995</v>
      </c>
      <c r="AY5143">
        <v>6.1806261999999998</v>
      </c>
      <c r="AZ5143">
        <v>6.8978878999999997</v>
      </c>
      <c r="BA5143">
        <v>5.1425900000000002</v>
      </c>
      <c r="BB5143">
        <v>986.67393040000002</v>
      </c>
    </row>
    <row r="5144" spans="1:54" x14ac:dyDescent="0.55000000000000004">
      <c r="A5144" s="1">
        <v>45565</v>
      </c>
      <c r="B5144" s="1">
        <v>45566</v>
      </c>
      <c r="C5144" t="s">
        <v>13658</v>
      </c>
      <c r="D5144" t="s">
        <v>4442</v>
      </c>
      <c r="E5144" t="s">
        <v>4443</v>
      </c>
      <c r="F5144" t="s">
        <v>4446</v>
      </c>
      <c r="G5144" t="s">
        <v>4445</v>
      </c>
      <c r="H5144" t="s">
        <v>33631</v>
      </c>
      <c r="I5144" t="s">
        <v>4444</v>
      </c>
      <c r="J5144" t="s">
        <v>4429</v>
      </c>
      <c r="K5144" t="s">
        <v>4430</v>
      </c>
      <c r="L5144" t="s">
        <v>18654</v>
      </c>
      <c r="M5144">
        <v>50</v>
      </c>
      <c r="N5144">
        <v>5020</v>
      </c>
      <c r="O5144">
        <v>502030</v>
      </c>
      <c r="P5144">
        <v>50203000</v>
      </c>
      <c r="Q5144">
        <v>698379268</v>
      </c>
      <c r="R5144">
        <v>0.3997</v>
      </c>
      <c r="S5144">
        <v>508</v>
      </c>
      <c r="T5144">
        <v>1.2790931999999999</v>
      </c>
      <c r="U5144">
        <v>1.427532</v>
      </c>
      <c r="V5144">
        <v>1.0642695</v>
      </c>
      <c r="W5144">
        <v>204.1941826</v>
      </c>
      <c r="AH5144">
        <v>0</v>
      </c>
      <c r="AI5144" t="s">
        <v>4442</v>
      </c>
      <c r="AJ5144" t="s">
        <v>4443</v>
      </c>
      <c r="AK5144" t="s">
        <v>4446</v>
      </c>
      <c r="AL5144" t="s">
        <v>4445</v>
      </c>
      <c r="AM5144" t="s">
        <v>33631</v>
      </c>
      <c r="AN5144" t="s">
        <v>4444</v>
      </c>
      <c r="AO5144" t="s">
        <v>4429</v>
      </c>
      <c r="AP5144" t="s">
        <v>4430</v>
      </c>
      <c r="AQ5144" t="s">
        <v>18654</v>
      </c>
      <c r="AR5144">
        <v>50</v>
      </c>
      <c r="AS5144">
        <v>5020</v>
      </c>
      <c r="AT5144">
        <v>502030</v>
      </c>
      <c r="AU5144">
        <v>50203000</v>
      </c>
      <c r="AV5144">
        <v>698379268</v>
      </c>
      <c r="AW5144">
        <v>0.3997</v>
      </c>
      <c r="AX5144">
        <v>508</v>
      </c>
      <c r="AY5144">
        <v>1.2790931999999999</v>
      </c>
      <c r="AZ5144">
        <v>1.427532</v>
      </c>
      <c r="BA5144">
        <v>1.0642695</v>
      </c>
      <c r="BB5144">
        <v>204.1941826</v>
      </c>
    </row>
    <row r="5145" spans="1:54" x14ac:dyDescent="0.55000000000000004">
      <c r="A5145" s="1">
        <v>45565</v>
      </c>
      <c r="B5145" s="1">
        <v>45566</v>
      </c>
      <c r="C5145" t="s">
        <v>13658</v>
      </c>
      <c r="D5145" t="s">
        <v>33632</v>
      </c>
      <c r="E5145" t="s">
        <v>33633</v>
      </c>
      <c r="F5145" t="s">
        <v>33634</v>
      </c>
      <c r="G5145" t="s">
        <v>33635</v>
      </c>
      <c r="H5145" t="s">
        <v>33636</v>
      </c>
      <c r="I5145" t="s">
        <v>33637</v>
      </c>
      <c r="J5145" t="s">
        <v>11419</v>
      </c>
      <c r="K5145" t="s">
        <v>11420</v>
      </c>
      <c r="L5145" t="s">
        <v>13775</v>
      </c>
      <c r="M5145">
        <v>55</v>
      </c>
      <c r="N5145">
        <v>5510</v>
      </c>
      <c r="O5145">
        <v>551020</v>
      </c>
      <c r="P5145">
        <v>55102010</v>
      </c>
      <c r="Q5145">
        <v>2900000000</v>
      </c>
      <c r="R5145">
        <v>5.1299999999999998E-2</v>
      </c>
      <c r="S5145">
        <v>38.58</v>
      </c>
      <c r="T5145">
        <v>1.0111509000000001</v>
      </c>
      <c r="U5145">
        <v>1.128495</v>
      </c>
      <c r="V5145">
        <v>0.84132810000000002</v>
      </c>
      <c r="W5145">
        <v>161.41992740000001</v>
      </c>
      <c r="AH5145">
        <v>0</v>
      </c>
      <c r="AI5145" t="s">
        <v>33632</v>
      </c>
      <c r="AJ5145" t="s">
        <v>33633</v>
      </c>
      <c r="AK5145" t="s">
        <v>33634</v>
      </c>
      <c r="AL5145" t="s">
        <v>33635</v>
      </c>
      <c r="AM5145" t="s">
        <v>33636</v>
      </c>
      <c r="AN5145" t="s">
        <v>33637</v>
      </c>
      <c r="AO5145" t="s">
        <v>11419</v>
      </c>
      <c r="AP5145" t="s">
        <v>11420</v>
      </c>
      <c r="AQ5145" t="s">
        <v>13775</v>
      </c>
      <c r="AR5145">
        <v>55</v>
      </c>
      <c r="AS5145">
        <v>5510</v>
      </c>
      <c r="AT5145">
        <v>551020</v>
      </c>
      <c r="AU5145">
        <v>55102010</v>
      </c>
      <c r="AV5145">
        <v>2900000000</v>
      </c>
      <c r="AW5145">
        <v>5.1299999999999998E-2</v>
      </c>
      <c r="AX5145">
        <v>38.58</v>
      </c>
      <c r="AY5145">
        <v>1.0111509000000001</v>
      </c>
      <c r="AZ5145">
        <v>1.128495</v>
      </c>
      <c r="BA5145">
        <v>0.84132810000000002</v>
      </c>
      <c r="BB5145">
        <v>161.41992740000001</v>
      </c>
    </row>
    <row r="5146" spans="1:54" x14ac:dyDescent="0.55000000000000004">
      <c r="A5146" s="1">
        <v>45565</v>
      </c>
      <c r="B5146" s="1">
        <v>45566</v>
      </c>
      <c r="C5146" t="s">
        <v>13658</v>
      </c>
      <c r="D5146" t="s">
        <v>33638</v>
      </c>
      <c r="E5146" t="s">
        <v>33639</v>
      </c>
      <c r="F5146" t="s">
        <v>33640</v>
      </c>
      <c r="G5146" t="s">
        <v>33641</v>
      </c>
      <c r="H5146" t="s">
        <v>33642</v>
      </c>
      <c r="I5146" t="s">
        <v>33643</v>
      </c>
      <c r="J5146" t="s">
        <v>4306</v>
      </c>
      <c r="K5146" t="s">
        <v>4307</v>
      </c>
      <c r="L5146" t="s">
        <v>13734</v>
      </c>
      <c r="M5146">
        <v>30</v>
      </c>
      <c r="N5146">
        <v>3020</v>
      </c>
      <c r="O5146">
        <v>302020</v>
      </c>
      <c r="P5146">
        <v>30202015</v>
      </c>
      <c r="Q5146">
        <v>1000000000</v>
      </c>
      <c r="R5146">
        <v>7.0499999999999993E-2</v>
      </c>
      <c r="S5146">
        <v>5.44</v>
      </c>
      <c r="T5146">
        <v>0.10091799999999999</v>
      </c>
      <c r="U5146">
        <v>0.11262949999999999</v>
      </c>
      <c r="V5146">
        <v>8.3968799999999996E-2</v>
      </c>
      <c r="W5146">
        <v>16.1105293</v>
      </c>
      <c r="AH5146">
        <v>0</v>
      </c>
      <c r="AI5146" t="s">
        <v>33638</v>
      </c>
      <c r="AJ5146" t="s">
        <v>33639</v>
      </c>
      <c r="AK5146" t="s">
        <v>33640</v>
      </c>
      <c r="AL5146" t="s">
        <v>33641</v>
      </c>
      <c r="AM5146" t="s">
        <v>33642</v>
      </c>
      <c r="AN5146" t="s">
        <v>33643</v>
      </c>
      <c r="AO5146" t="s">
        <v>4306</v>
      </c>
      <c r="AP5146" t="s">
        <v>4307</v>
      </c>
      <c r="AQ5146" t="s">
        <v>13734</v>
      </c>
      <c r="AR5146">
        <v>30</v>
      </c>
      <c r="AS5146">
        <v>3020</v>
      </c>
      <c r="AT5146">
        <v>302020</v>
      </c>
      <c r="AU5146">
        <v>30202015</v>
      </c>
      <c r="AV5146">
        <v>1000000000</v>
      </c>
      <c r="AW5146">
        <v>7.0499999999999993E-2</v>
      </c>
      <c r="AX5146">
        <v>5.44</v>
      </c>
      <c r="AY5146">
        <v>0.10091799999999999</v>
      </c>
      <c r="AZ5146">
        <v>0.11262949999999999</v>
      </c>
      <c r="BA5146">
        <v>8.3968799999999996E-2</v>
      </c>
      <c r="BB5146">
        <v>16.1105293</v>
      </c>
    </row>
    <row r="5147" spans="1:54" x14ac:dyDescent="0.55000000000000004">
      <c r="A5147" s="1">
        <v>45565</v>
      </c>
      <c r="B5147" s="1">
        <v>45566</v>
      </c>
      <c r="C5147" t="s">
        <v>13658</v>
      </c>
      <c r="D5147" t="s">
        <v>33644</v>
      </c>
      <c r="E5147" t="s">
        <v>33645</v>
      </c>
      <c r="F5147" t="s">
        <v>33646</v>
      </c>
      <c r="G5147" t="s">
        <v>33647</v>
      </c>
      <c r="H5147" t="s">
        <v>33648</v>
      </c>
      <c r="I5147" t="s">
        <v>33649</v>
      </c>
      <c r="J5147" t="s">
        <v>11879</v>
      </c>
      <c r="K5147" t="s">
        <v>11880</v>
      </c>
      <c r="L5147" t="s">
        <v>13709</v>
      </c>
      <c r="M5147">
        <v>10</v>
      </c>
      <c r="N5147">
        <v>1010</v>
      </c>
      <c r="O5147">
        <v>101020</v>
      </c>
      <c r="P5147">
        <v>10102015</v>
      </c>
      <c r="Q5147">
        <v>114059785</v>
      </c>
      <c r="R5147">
        <v>0.67369999999999997</v>
      </c>
      <c r="S5147">
        <v>54.6</v>
      </c>
      <c r="T5147">
        <v>1.5459061999999999</v>
      </c>
      <c r="U5147">
        <v>1.7253086</v>
      </c>
      <c r="V5147">
        <v>1.2862712999999999</v>
      </c>
      <c r="W5147">
        <v>246.78815660000001</v>
      </c>
      <c r="AH5147">
        <v>0</v>
      </c>
      <c r="AI5147" t="s">
        <v>33644</v>
      </c>
      <c r="AJ5147" t="s">
        <v>33645</v>
      </c>
      <c r="AK5147" t="s">
        <v>33646</v>
      </c>
      <c r="AL5147" t="s">
        <v>33647</v>
      </c>
      <c r="AM5147" t="s">
        <v>33648</v>
      </c>
      <c r="AN5147" t="s">
        <v>33649</v>
      </c>
      <c r="AO5147" t="s">
        <v>11879</v>
      </c>
      <c r="AP5147" t="s">
        <v>11880</v>
      </c>
      <c r="AQ5147" t="s">
        <v>13709</v>
      </c>
      <c r="AR5147">
        <v>10</v>
      </c>
      <c r="AS5147">
        <v>1010</v>
      </c>
      <c r="AT5147">
        <v>101020</v>
      </c>
      <c r="AU5147">
        <v>10102015</v>
      </c>
      <c r="AV5147">
        <v>114059785</v>
      </c>
      <c r="AW5147">
        <v>0.67369999999999997</v>
      </c>
      <c r="AX5147">
        <v>54.6</v>
      </c>
      <c r="AY5147">
        <v>1.5459061999999999</v>
      </c>
      <c r="AZ5147">
        <v>1.7253086</v>
      </c>
      <c r="BA5147">
        <v>1.2862712999999999</v>
      </c>
      <c r="BB5147">
        <v>246.78815660000001</v>
      </c>
    </row>
    <row r="5148" spans="1:54" x14ac:dyDescent="0.55000000000000004">
      <c r="A5148" s="1">
        <v>45565</v>
      </c>
      <c r="B5148" s="1">
        <v>45566</v>
      </c>
      <c r="C5148" t="s">
        <v>13658</v>
      </c>
      <c r="D5148" t="s">
        <v>33650</v>
      </c>
      <c r="E5148" t="s">
        <v>33651</v>
      </c>
      <c r="F5148" t="s">
        <v>33652</v>
      </c>
      <c r="G5148" t="s">
        <v>33653</v>
      </c>
      <c r="H5148" t="s">
        <v>33654</v>
      </c>
      <c r="I5148" t="s">
        <v>33655</v>
      </c>
      <c r="J5148" t="s">
        <v>778</v>
      </c>
      <c r="K5148" t="s">
        <v>779</v>
      </c>
      <c r="L5148" t="s">
        <v>13676</v>
      </c>
      <c r="M5148">
        <v>35</v>
      </c>
      <c r="N5148">
        <v>3510</v>
      </c>
      <c r="O5148">
        <v>351010</v>
      </c>
      <c r="P5148">
        <v>35101010</v>
      </c>
      <c r="Q5148">
        <v>8446331365</v>
      </c>
      <c r="R5148">
        <v>0.48970000000000002</v>
      </c>
      <c r="S5148">
        <v>1.9E-2</v>
      </c>
      <c r="T5148">
        <v>2.1917E-3</v>
      </c>
      <c r="U5148">
        <v>2.4459999999999998E-3</v>
      </c>
      <c r="V5148">
        <v>1.8236000000000001E-3</v>
      </c>
      <c r="W5148">
        <v>0.34988249999999999</v>
      </c>
      <c r="AH5148">
        <v>0</v>
      </c>
      <c r="AI5148" t="s">
        <v>33650</v>
      </c>
      <c r="AJ5148" t="s">
        <v>33651</v>
      </c>
      <c r="AK5148" t="s">
        <v>33652</v>
      </c>
      <c r="AL5148" t="s">
        <v>33653</v>
      </c>
      <c r="AM5148" t="s">
        <v>33654</v>
      </c>
      <c r="AN5148" t="s">
        <v>33655</v>
      </c>
      <c r="AO5148" t="s">
        <v>778</v>
      </c>
      <c r="AP5148" t="s">
        <v>779</v>
      </c>
      <c r="AQ5148" t="s">
        <v>13676</v>
      </c>
      <c r="AR5148">
        <v>35</v>
      </c>
      <c r="AS5148">
        <v>3510</v>
      </c>
      <c r="AT5148">
        <v>351010</v>
      </c>
      <c r="AU5148">
        <v>35101010</v>
      </c>
      <c r="AV5148">
        <v>8446331365</v>
      </c>
      <c r="AW5148">
        <v>0.48970000000000002</v>
      </c>
      <c r="AX5148">
        <v>1.9E-2</v>
      </c>
      <c r="AY5148">
        <v>2.1917E-3</v>
      </c>
      <c r="AZ5148">
        <v>2.4459999999999998E-3</v>
      </c>
      <c r="BA5148">
        <v>1.8236000000000001E-3</v>
      </c>
      <c r="BB5148">
        <v>0.34988249999999999</v>
      </c>
    </row>
    <row r="5149" spans="1:54" x14ac:dyDescent="0.55000000000000004">
      <c r="A5149" s="1">
        <v>45565</v>
      </c>
      <c r="B5149" s="1">
        <v>45566</v>
      </c>
      <c r="C5149" t="s">
        <v>13658</v>
      </c>
      <c r="D5149" t="s">
        <v>3199</v>
      </c>
      <c r="E5149" t="s">
        <v>3200</v>
      </c>
      <c r="F5149" t="s">
        <v>3203</v>
      </c>
      <c r="G5149" t="s">
        <v>3202</v>
      </c>
      <c r="H5149" t="s">
        <v>33656</v>
      </c>
      <c r="I5149" t="s">
        <v>3201</v>
      </c>
      <c r="J5149" t="s">
        <v>778</v>
      </c>
      <c r="K5149" t="s">
        <v>779</v>
      </c>
      <c r="L5149" t="s">
        <v>13676</v>
      </c>
      <c r="M5149">
        <v>10</v>
      </c>
      <c r="N5149">
        <v>1010</v>
      </c>
      <c r="O5149">
        <v>101010</v>
      </c>
      <c r="P5149">
        <v>10101020</v>
      </c>
      <c r="Q5149">
        <v>1023189061</v>
      </c>
      <c r="R5149">
        <v>0.43540000000000001</v>
      </c>
      <c r="S5149">
        <v>32.4</v>
      </c>
      <c r="T5149">
        <v>3.7374988</v>
      </c>
      <c r="U5149">
        <v>4.1712354999999999</v>
      </c>
      <c r="V5149">
        <v>3.1097858999999999</v>
      </c>
      <c r="W5149">
        <v>596.6535609</v>
      </c>
      <c r="AH5149">
        <v>0</v>
      </c>
      <c r="AI5149" t="s">
        <v>3199</v>
      </c>
      <c r="AJ5149" t="s">
        <v>3200</v>
      </c>
      <c r="AK5149" t="s">
        <v>3203</v>
      </c>
      <c r="AL5149" t="s">
        <v>3202</v>
      </c>
      <c r="AM5149" t="s">
        <v>33656</v>
      </c>
      <c r="AN5149" t="s">
        <v>3201</v>
      </c>
      <c r="AO5149" t="s">
        <v>778</v>
      </c>
      <c r="AP5149" t="s">
        <v>779</v>
      </c>
      <c r="AQ5149" t="s">
        <v>13676</v>
      </c>
      <c r="AR5149">
        <v>10</v>
      </c>
      <c r="AS5149">
        <v>1010</v>
      </c>
      <c r="AT5149">
        <v>101010</v>
      </c>
      <c r="AU5149">
        <v>10101020</v>
      </c>
      <c r="AV5149">
        <v>1023189061</v>
      </c>
      <c r="AW5149">
        <v>0.43540000000000001</v>
      </c>
      <c r="AX5149">
        <v>32.4</v>
      </c>
      <c r="AY5149">
        <v>3.7374988</v>
      </c>
      <c r="AZ5149">
        <v>4.1712354999999999</v>
      </c>
      <c r="BA5149">
        <v>3.1097858999999999</v>
      </c>
      <c r="BB5149">
        <v>596.6535609</v>
      </c>
    </row>
    <row r="5150" spans="1:54" x14ac:dyDescent="0.55000000000000004">
      <c r="A5150" s="1">
        <v>45565</v>
      </c>
      <c r="B5150" s="1">
        <v>45566</v>
      </c>
      <c r="C5150" t="s">
        <v>13658</v>
      </c>
      <c r="D5150" t="s">
        <v>5661</v>
      </c>
      <c r="E5150" t="s">
        <v>5662</v>
      </c>
      <c r="F5150" t="s">
        <v>5665</v>
      </c>
      <c r="G5150" t="s">
        <v>5664</v>
      </c>
      <c r="H5150" t="s">
        <v>33657</v>
      </c>
      <c r="I5150" t="s">
        <v>5663</v>
      </c>
      <c r="J5150" t="s">
        <v>4771</v>
      </c>
      <c r="K5150" t="s">
        <v>4772</v>
      </c>
      <c r="L5150" t="s">
        <v>13667</v>
      </c>
      <c r="M5150">
        <v>30</v>
      </c>
      <c r="N5150">
        <v>3020</v>
      </c>
      <c r="O5150">
        <v>302020</v>
      </c>
      <c r="P5150">
        <v>30202010</v>
      </c>
      <c r="Q5150">
        <v>363524209</v>
      </c>
      <c r="R5150">
        <v>0.69810000000000005</v>
      </c>
      <c r="S5150">
        <v>1037.45</v>
      </c>
      <c r="T5150">
        <v>11.0926229</v>
      </c>
      <c r="U5150">
        <v>12.3799218</v>
      </c>
      <c r="V5150">
        <v>9.2296168999999999</v>
      </c>
      <c r="W5150">
        <v>1770.8241012000001</v>
      </c>
      <c r="AH5150">
        <v>0</v>
      </c>
      <c r="AI5150" t="s">
        <v>5661</v>
      </c>
      <c r="AJ5150" t="s">
        <v>5662</v>
      </c>
      <c r="AK5150" t="s">
        <v>5665</v>
      </c>
      <c r="AL5150" t="s">
        <v>5664</v>
      </c>
      <c r="AM5150" t="s">
        <v>33657</v>
      </c>
      <c r="AN5150" t="s">
        <v>5663</v>
      </c>
      <c r="AO5150" t="s">
        <v>4771</v>
      </c>
      <c r="AP5150" t="s">
        <v>4772</v>
      </c>
      <c r="AQ5150" t="s">
        <v>13667</v>
      </c>
      <c r="AR5150">
        <v>30</v>
      </c>
      <c r="AS5150">
        <v>3020</v>
      </c>
      <c r="AT5150">
        <v>302020</v>
      </c>
      <c r="AU5150">
        <v>30202010</v>
      </c>
      <c r="AV5150">
        <v>363524209</v>
      </c>
      <c r="AW5150">
        <v>0.69810000000000005</v>
      </c>
      <c r="AX5150">
        <v>1037.45</v>
      </c>
      <c r="AY5150">
        <v>11.0926229</v>
      </c>
      <c r="AZ5150">
        <v>12.3799218</v>
      </c>
      <c r="BA5150">
        <v>9.2296168999999999</v>
      </c>
      <c r="BB5150">
        <v>1770.8241012000001</v>
      </c>
    </row>
    <row r="5151" spans="1:54" x14ac:dyDescent="0.55000000000000004">
      <c r="A5151" s="1">
        <v>45565</v>
      </c>
      <c r="B5151" s="1">
        <v>45566</v>
      </c>
      <c r="C5151" t="s">
        <v>13658</v>
      </c>
      <c r="D5151" t="s">
        <v>2542</v>
      </c>
      <c r="E5151" t="s">
        <v>2543</v>
      </c>
      <c r="F5151" t="s">
        <v>2546</v>
      </c>
      <c r="G5151" t="s">
        <v>2545</v>
      </c>
      <c r="H5151" t="s">
        <v>33658</v>
      </c>
      <c r="I5151" t="s">
        <v>2544</v>
      </c>
      <c r="J5151" t="s">
        <v>778</v>
      </c>
      <c r="K5151" t="s">
        <v>779</v>
      </c>
      <c r="L5151" t="s">
        <v>13676</v>
      </c>
      <c r="M5151">
        <v>45</v>
      </c>
      <c r="N5151">
        <v>4510</v>
      </c>
      <c r="O5151">
        <v>451020</v>
      </c>
      <c r="P5151">
        <v>45102020</v>
      </c>
      <c r="Q5151">
        <v>9067251704</v>
      </c>
      <c r="R5151">
        <v>0.44309999999999999</v>
      </c>
      <c r="S5151">
        <v>5.88</v>
      </c>
      <c r="T5151">
        <v>0.67828679999999997</v>
      </c>
      <c r="U5151">
        <v>0.75700199999999995</v>
      </c>
      <c r="V5151">
        <v>0.56436850000000005</v>
      </c>
      <c r="W5151">
        <v>108.2815691</v>
      </c>
      <c r="AH5151">
        <v>0</v>
      </c>
      <c r="AI5151" t="s">
        <v>2542</v>
      </c>
      <c r="AJ5151" t="s">
        <v>2543</v>
      </c>
      <c r="AK5151" t="s">
        <v>2546</v>
      </c>
      <c r="AL5151" t="s">
        <v>2545</v>
      </c>
      <c r="AM5151" t="s">
        <v>33658</v>
      </c>
      <c r="AN5151" t="s">
        <v>2544</v>
      </c>
      <c r="AO5151" t="s">
        <v>778</v>
      </c>
      <c r="AP5151" t="s">
        <v>779</v>
      </c>
      <c r="AQ5151" t="s">
        <v>13676</v>
      </c>
      <c r="AR5151">
        <v>45</v>
      </c>
      <c r="AS5151">
        <v>4510</v>
      </c>
      <c r="AT5151">
        <v>451020</v>
      </c>
      <c r="AU5151">
        <v>45102020</v>
      </c>
      <c r="AV5151">
        <v>9067251704</v>
      </c>
      <c r="AW5151">
        <v>0.44309999999999999</v>
      </c>
      <c r="AX5151">
        <v>5.88</v>
      </c>
      <c r="AY5151">
        <v>0.67828679999999997</v>
      </c>
      <c r="AZ5151">
        <v>0.75700199999999995</v>
      </c>
      <c r="BA5151">
        <v>0.56436850000000005</v>
      </c>
      <c r="BB5151">
        <v>108.2815691</v>
      </c>
    </row>
    <row r="5152" spans="1:54" x14ac:dyDescent="0.55000000000000004">
      <c r="A5152" s="1">
        <v>45565</v>
      </c>
      <c r="B5152" s="1">
        <v>45566</v>
      </c>
      <c r="C5152" t="s">
        <v>13658</v>
      </c>
      <c r="D5152" t="s">
        <v>33659</v>
      </c>
      <c r="E5152" t="s">
        <v>33660</v>
      </c>
      <c r="F5152" t="s">
        <v>33661</v>
      </c>
      <c r="G5152" t="s">
        <v>33662</v>
      </c>
      <c r="H5152" t="s">
        <v>33663</v>
      </c>
      <c r="I5152">
        <v>6574952</v>
      </c>
      <c r="J5152" t="s">
        <v>7441</v>
      </c>
      <c r="K5152" t="s">
        <v>7442</v>
      </c>
      <c r="L5152" t="s">
        <v>13682</v>
      </c>
      <c r="M5152">
        <v>55</v>
      </c>
      <c r="N5152">
        <v>5520</v>
      </c>
      <c r="O5152">
        <v>552010</v>
      </c>
      <c r="P5152">
        <v>55201020</v>
      </c>
      <c r="Q5152">
        <v>174460917</v>
      </c>
      <c r="R5152">
        <v>0.77190000000000003</v>
      </c>
      <c r="S5152">
        <v>309</v>
      </c>
      <c r="T5152">
        <v>0.21169589999999999</v>
      </c>
      <c r="U5152">
        <v>0.23626320000000001</v>
      </c>
      <c r="V5152">
        <v>0.17614160000000001</v>
      </c>
      <c r="W5152">
        <v>33.7950911</v>
      </c>
      <c r="AH5152">
        <v>0</v>
      </c>
      <c r="AI5152" t="s">
        <v>33659</v>
      </c>
      <c r="AJ5152" t="s">
        <v>33660</v>
      </c>
      <c r="AK5152" t="s">
        <v>33661</v>
      </c>
      <c r="AL5152" t="s">
        <v>33662</v>
      </c>
      <c r="AM5152" t="s">
        <v>33663</v>
      </c>
      <c r="AN5152">
        <v>6574952</v>
      </c>
      <c r="AO5152" t="s">
        <v>7441</v>
      </c>
      <c r="AP5152" t="s">
        <v>7442</v>
      </c>
      <c r="AQ5152" t="s">
        <v>13682</v>
      </c>
      <c r="AR5152">
        <v>55</v>
      </c>
      <c r="AS5152">
        <v>5520</v>
      </c>
      <c r="AT5152">
        <v>552010</v>
      </c>
      <c r="AU5152">
        <v>55201020</v>
      </c>
      <c r="AV5152">
        <v>174460917</v>
      </c>
      <c r="AW5152">
        <v>0.77190000000000003</v>
      </c>
      <c r="AX5152">
        <v>309</v>
      </c>
      <c r="AY5152">
        <v>0.21169589999999999</v>
      </c>
      <c r="AZ5152">
        <v>0.23626320000000001</v>
      </c>
      <c r="BA5152">
        <v>0.17614160000000001</v>
      </c>
      <c r="BB5152">
        <v>33.7950911</v>
      </c>
    </row>
    <row r="5153" spans="1:54" x14ac:dyDescent="0.55000000000000004">
      <c r="A5153" s="1">
        <v>45565</v>
      </c>
      <c r="B5153" s="1">
        <v>45566</v>
      </c>
      <c r="C5153" t="s">
        <v>13658</v>
      </c>
      <c r="D5153" t="s">
        <v>9971</v>
      </c>
      <c r="E5153" t="s">
        <v>9972</v>
      </c>
      <c r="F5153" t="s">
        <v>9975</v>
      </c>
      <c r="G5153" t="s">
        <v>9974</v>
      </c>
      <c r="H5153" t="s">
        <v>33664</v>
      </c>
      <c r="I5153" t="s">
        <v>9973</v>
      </c>
      <c r="J5153" t="s">
        <v>9654</v>
      </c>
      <c r="K5153" t="s">
        <v>9655</v>
      </c>
      <c r="L5153" t="s">
        <v>13782</v>
      </c>
      <c r="M5153">
        <v>55</v>
      </c>
      <c r="N5153">
        <v>5520</v>
      </c>
      <c r="O5153">
        <v>552010</v>
      </c>
      <c r="P5153">
        <v>55201015</v>
      </c>
      <c r="Q5153">
        <v>3939261852</v>
      </c>
      <c r="R5153">
        <v>0.39279999999999998</v>
      </c>
      <c r="S5153">
        <v>0.91</v>
      </c>
      <c r="T5153">
        <v>0.19774030000000001</v>
      </c>
      <c r="U5153">
        <v>0.2206881</v>
      </c>
      <c r="V5153">
        <v>0.1645298</v>
      </c>
      <c r="W5153">
        <v>31.5672219</v>
      </c>
      <c r="AH5153">
        <v>0</v>
      </c>
      <c r="AI5153" t="s">
        <v>9971</v>
      </c>
      <c r="AJ5153" t="s">
        <v>9972</v>
      </c>
      <c r="AK5153" t="s">
        <v>9975</v>
      </c>
      <c r="AL5153" t="s">
        <v>9974</v>
      </c>
      <c r="AM5153" t="s">
        <v>33664</v>
      </c>
      <c r="AN5153" t="s">
        <v>9973</v>
      </c>
      <c r="AO5153" t="s">
        <v>9654</v>
      </c>
      <c r="AP5153" t="s">
        <v>9655</v>
      </c>
      <c r="AQ5153" t="s">
        <v>13782</v>
      </c>
      <c r="AR5153">
        <v>55</v>
      </c>
      <c r="AS5153">
        <v>5520</v>
      </c>
      <c r="AT5153">
        <v>552010</v>
      </c>
      <c r="AU5153">
        <v>55201015</v>
      </c>
      <c r="AV5153">
        <v>3939261852</v>
      </c>
      <c r="AW5153">
        <v>0.39279999999999998</v>
      </c>
      <c r="AX5153">
        <v>0.91</v>
      </c>
      <c r="AY5153">
        <v>0.19774030000000001</v>
      </c>
      <c r="AZ5153">
        <v>0.2206881</v>
      </c>
      <c r="BA5153">
        <v>0.1645298</v>
      </c>
      <c r="BB5153">
        <v>31.5672219</v>
      </c>
    </row>
    <row r="5154" spans="1:54" x14ac:dyDescent="0.55000000000000004">
      <c r="A5154" s="1">
        <v>45565</v>
      </c>
      <c r="B5154" s="1">
        <v>45566</v>
      </c>
      <c r="C5154" t="s">
        <v>13658</v>
      </c>
      <c r="D5154" t="s">
        <v>33665</v>
      </c>
      <c r="E5154" t="s">
        <v>33666</v>
      </c>
      <c r="F5154" t="s">
        <v>33667</v>
      </c>
      <c r="G5154" t="s">
        <v>33668</v>
      </c>
      <c r="H5154" t="s">
        <v>33669</v>
      </c>
      <c r="I5154">
        <v>6530136</v>
      </c>
      <c r="J5154" t="s">
        <v>7441</v>
      </c>
      <c r="K5154" t="s">
        <v>7442</v>
      </c>
      <c r="L5154" t="s">
        <v>13682</v>
      </c>
      <c r="M5154">
        <v>10</v>
      </c>
      <c r="N5154">
        <v>1010</v>
      </c>
      <c r="O5154">
        <v>101010</v>
      </c>
      <c r="P5154">
        <v>10101015</v>
      </c>
      <c r="Q5154">
        <v>15474430</v>
      </c>
      <c r="R5154">
        <v>0.76380000000000003</v>
      </c>
      <c r="S5154">
        <v>9760</v>
      </c>
      <c r="T5154">
        <v>6.6865759999999996</v>
      </c>
      <c r="U5154">
        <v>7.4625531000000001</v>
      </c>
      <c r="V5154">
        <v>5.5635656000000004</v>
      </c>
      <c r="W5154">
        <v>1067.4436553</v>
      </c>
      <c r="AH5154">
        <v>0</v>
      </c>
      <c r="AI5154" t="s">
        <v>33665</v>
      </c>
      <c r="AJ5154" t="s">
        <v>33666</v>
      </c>
      <c r="AK5154" t="s">
        <v>33667</v>
      </c>
      <c r="AL5154" t="s">
        <v>33668</v>
      </c>
      <c r="AM5154" t="s">
        <v>33669</v>
      </c>
      <c r="AN5154">
        <v>6530136</v>
      </c>
      <c r="AO5154" t="s">
        <v>7441</v>
      </c>
      <c r="AP5154" t="s">
        <v>7442</v>
      </c>
      <c r="AQ5154" t="s">
        <v>13682</v>
      </c>
      <c r="AR5154">
        <v>10</v>
      </c>
      <c r="AS5154">
        <v>1010</v>
      </c>
      <c r="AT5154">
        <v>101010</v>
      </c>
      <c r="AU5154">
        <v>10101015</v>
      </c>
      <c r="AV5154">
        <v>15474430</v>
      </c>
      <c r="AW5154">
        <v>0.76380000000000003</v>
      </c>
      <c r="AX5154">
        <v>9760</v>
      </c>
      <c r="AY5154">
        <v>6.6865759999999996</v>
      </c>
      <c r="AZ5154">
        <v>7.4625531000000001</v>
      </c>
      <c r="BA5154">
        <v>5.5635656000000004</v>
      </c>
      <c r="BB5154">
        <v>1067.4436553</v>
      </c>
    </row>
    <row r="5155" spans="1:54" x14ac:dyDescent="0.55000000000000004">
      <c r="A5155" s="1">
        <v>45565</v>
      </c>
      <c r="B5155" s="1">
        <v>45566</v>
      </c>
      <c r="C5155" t="s">
        <v>13658</v>
      </c>
      <c r="D5155" t="s">
        <v>3254</v>
      </c>
      <c r="E5155" t="s">
        <v>3255</v>
      </c>
      <c r="F5155" t="s">
        <v>3258</v>
      </c>
      <c r="G5155" t="s">
        <v>3257</v>
      </c>
      <c r="H5155" t="s">
        <v>33670</v>
      </c>
      <c r="I5155" t="s">
        <v>3256</v>
      </c>
      <c r="J5155" t="s">
        <v>778</v>
      </c>
      <c r="K5155" t="s">
        <v>779</v>
      </c>
      <c r="L5155" t="s">
        <v>13676</v>
      </c>
      <c r="M5155">
        <v>10</v>
      </c>
      <c r="N5155">
        <v>1010</v>
      </c>
      <c r="O5155">
        <v>101010</v>
      </c>
      <c r="P5155">
        <v>10101010</v>
      </c>
      <c r="Q5155">
        <v>1469982015</v>
      </c>
      <c r="R5155">
        <v>0.47589999999999999</v>
      </c>
      <c r="S5155">
        <v>21.85</v>
      </c>
      <c r="T5155">
        <v>2.5205046000000002</v>
      </c>
      <c r="U5155">
        <v>2.8130092000000002</v>
      </c>
      <c r="V5155">
        <v>2.0971858999999999</v>
      </c>
      <c r="W5155">
        <v>402.37285020000002</v>
      </c>
      <c r="AH5155">
        <v>0</v>
      </c>
      <c r="AI5155" t="s">
        <v>3254</v>
      </c>
      <c r="AJ5155" t="s">
        <v>3255</v>
      </c>
      <c r="AK5155" t="s">
        <v>3258</v>
      </c>
      <c r="AL5155" t="s">
        <v>3257</v>
      </c>
      <c r="AM5155" t="s">
        <v>33670</v>
      </c>
      <c r="AN5155" t="s">
        <v>3256</v>
      </c>
      <c r="AO5155" t="s">
        <v>778</v>
      </c>
      <c r="AP5155" t="s">
        <v>779</v>
      </c>
      <c r="AQ5155" t="s">
        <v>13676</v>
      </c>
      <c r="AR5155">
        <v>10</v>
      </c>
      <c r="AS5155">
        <v>1010</v>
      </c>
      <c r="AT5155">
        <v>101010</v>
      </c>
      <c r="AU5155">
        <v>10101010</v>
      </c>
      <c r="AV5155">
        <v>1469982015</v>
      </c>
      <c r="AW5155">
        <v>0.47589999999999999</v>
      </c>
      <c r="AX5155">
        <v>21.85</v>
      </c>
      <c r="AY5155">
        <v>2.5205046000000002</v>
      </c>
      <c r="AZ5155">
        <v>2.8130092000000002</v>
      </c>
      <c r="BA5155">
        <v>2.0971858999999999</v>
      </c>
      <c r="BB5155">
        <v>402.37285020000002</v>
      </c>
    </row>
    <row r="5156" spans="1:54" x14ac:dyDescent="0.55000000000000004">
      <c r="A5156" s="1">
        <v>45565</v>
      </c>
      <c r="B5156" s="1">
        <v>45566</v>
      </c>
      <c r="C5156" t="s">
        <v>13658</v>
      </c>
      <c r="D5156" t="s">
        <v>3653</v>
      </c>
      <c r="E5156" t="s">
        <v>3654</v>
      </c>
      <c r="F5156" t="s">
        <v>3657</v>
      </c>
      <c r="G5156" t="s">
        <v>3656</v>
      </c>
      <c r="H5156" t="s">
        <v>33671</v>
      </c>
      <c r="I5156" t="s">
        <v>3655</v>
      </c>
      <c r="J5156" t="s">
        <v>778</v>
      </c>
      <c r="K5156" t="s">
        <v>779</v>
      </c>
      <c r="L5156" t="s">
        <v>13676</v>
      </c>
      <c r="M5156">
        <v>45</v>
      </c>
      <c r="N5156">
        <v>4520</v>
      </c>
      <c r="O5156">
        <v>452010</v>
      </c>
      <c r="P5156">
        <v>45201030</v>
      </c>
      <c r="Q5156">
        <v>5862993406</v>
      </c>
      <c r="R5156">
        <v>0.2621</v>
      </c>
      <c r="S5156">
        <v>2.69</v>
      </c>
      <c r="T5156">
        <v>0.31030469999999999</v>
      </c>
      <c r="U5156">
        <v>0.3463156</v>
      </c>
      <c r="V5156">
        <v>0.258189</v>
      </c>
      <c r="W5156">
        <v>49.536980200000002</v>
      </c>
      <c r="AH5156">
        <v>0</v>
      </c>
      <c r="AI5156" t="s">
        <v>3653</v>
      </c>
      <c r="AJ5156" t="s">
        <v>3654</v>
      </c>
      <c r="AK5156" t="s">
        <v>3657</v>
      </c>
      <c r="AL5156" t="s">
        <v>3656</v>
      </c>
      <c r="AM5156" t="s">
        <v>33671</v>
      </c>
      <c r="AN5156" t="s">
        <v>3655</v>
      </c>
      <c r="AO5156" t="s">
        <v>778</v>
      </c>
      <c r="AP5156" t="s">
        <v>779</v>
      </c>
      <c r="AQ5156" t="s">
        <v>13676</v>
      </c>
      <c r="AR5156">
        <v>45</v>
      </c>
      <c r="AS5156">
        <v>4520</v>
      </c>
      <c r="AT5156">
        <v>452010</v>
      </c>
      <c r="AU5156">
        <v>45201030</v>
      </c>
      <c r="AV5156">
        <v>5862993406</v>
      </c>
      <c r="AW5156">
        <v>0.2621</v>
      </c>
      <c r="AX5156">
        <v>2.69</v>
      </c>
      <c r="AY5156">
        <v>0.31030469999999999</v>
      </c>
      <c r="AZ5156">
        <v>0.3463156</v>
      </c>
      <c r="BA5156">
        <v>0.258189</v>
      </c>
      <c r="BB5156">
        <v>49.536980200000002</v>
      </c>
    </row>
    <row r="5157" spans="1:54" x14ac:dyDescent="0.55000000000000004">
      <c r="A5157" s="1">
        <v>45565</v>
      </c>
      <c r="B5157" s="1">
        <v>45566</v>
      </c>
      <c r="C5157" t="s">
        <v>13658</v>
      </c>
      <c r="D5157" t="s">
        <v>886</v>
      </c>
      <c r="E5157" t="s">
        <v>887</v>
      </c>
      <c r="F5157" t="s">
        <v>890</v>
      </c>
      <c r="G5157" t="s">
        <v>889</v>
      </c>
      <c r="H5157" t="s">
        <v>33672</v>
      </c>
      <c r="I5157" t="s">
        <v>888</v>
      </c>
      <c r="J5157" t="s">
        <v>778</v>
      </c>
      <c r="K5157" t="s">
        <v>779</v>
      </c>
      <c r="L5157" t="s">
        <v>13676</v>
      </c>
      <c r="M5157">
        <v>40</v>
      </c>
      <c r="N5157">
        <v>4020</v>
      </c>
      <c r="O5157">
        <v>402030</v>
      </c>
      <c r="P5157">
        <v>40203040</v>
      </c>
      <c r="Q5157">
        <v>3224760316</v>
      </c>
      <c r="R5157">
        <v>0.56399999999999995</v>
      </c>
      <c r="S5157">
        <v>150.5</v>
      </c>
      <c r="T5157">
        <v>17.360912500000001</v>
      </c>
      <c r="U5157">
        <v>19.375646400000001</v>
      </c>
      <c r="V5157">
        <v>14.445147199999999</v>
      </c>
      <c r="W5157">
        <v>2771.4925993000002</v>
      </c>
      <c r="AH5157">
        <v>0</v>
      </c>
      <c r="AI5157" t="s">
        <v>886</v>
      </c>
      <c r="AJ5157" t="s">
        <v>887</v>
      </c>
      <c r="AK5157" t="s">
        <v>890</v>
      </c>
      <c r="AL5157" t="s">
        <v>889</v>
      </c>
      <c r="AM5157" t="s">
        <v>33672</v>
      </c>
      <c r="AN5157" t="s">
        <v>888</v>
      </c>
      <c r="AO5157" t="s">
        <v>778</v>
      </c>
      <c r="AP5157" t="s">
        <v>779</v>
      </c>
      <c r="AQ5157" t="s">
        <v>13676</v>
      </c>
      <c r="AR5157">
        <v>40</v>
      </c>
      <c r="AS5157">
        <v>4020</v>
      </c>
      <c r="AT5157">
        <v>402030</v>
      </c>
      <c r="AU5157">
        <v>40203040</v>
      </c>
      <c r="AV5157">
        <v>3224760316</v>
      </c>
      <c r="AW5157">
        <v>0.56399999999999995</v>
      </c>
      <c r="AX5157">
        <v>150.5</v>
      </c>
      <c r="AY5157">
        <v>17.360912500000001</v>
      </c>
      <c r="AZ5157">
        <v>19.375646400000001</v>
      </c>
      <c r="BA5157">
        <v>14.445147199999999</v>
      </c>
      <c r="BB5157">
        <v>2771.4925993000002</v>
      </c>
    </row>
    <row r="5158" spans="1:54" x14ac:dyDescent="0.55000000000000004">
      <c r="A5158" s="1">
        <v>45565</v>
      </c>
      <c r="B5158" s="1">
        <v>45566</v>
      </c>
      <c r="C5158" t="s">
        <v>13658</v>
      </c>
      <c r="D5158" t="s">
        <v>33673</v>
      </c>
      <c r="E5158" t="s">
        <v>33674</v>
      </c>
      <c r="F5158" t="s">
        <v>33675</v>
      </c>
      <c r="G5158" t="s">
        <v>33676</v>
      </c>
      <c r="H5158" t="s">
        <v>33677</v>
      </c>
      <c r="I5158" t="s">
        <v>33678</v>
      </c>
      <c r="J5158" t="s">
        <v>11419</v>
      </c>
      <c r="K5158" t="s">
        <v>11420</v>
      </c>
      <c r="L5158" t="s">
        <v>13775</v>
      </c>
      <c r="M5158">
        <v>50</v>
      </c>
      <c r="N5158">
        <v>5020</v>
      </c>
      <c r="O5158">
        <v>502020</v>
      </c>
      <c r="P5158">
        <v>50202010</v>
      </c>
      <c r="Q5158">
        <v>80000000</v>
      </c>
      <c r="R5158">
        <v>6.3100000000000003E-2</v>
      </c>
      <c r="S5158">
        <v>158.1</v>
      </c>
      <c r="T5158">
        <v>4.1436745000000004</v>
      </c>
      <c r="U5158">
        <v>4.6245478999999996</v>
      </c>
      <c r="V5158">
        <v>3.4477443999999999</v>
      </c>
      <c r="W5158">
        <v>661.49536839999996</v>
      </c>
      <c r="AH5158">
        <v>0</v>
      </c>
      <c r="AI5158" t="s">
        <v>33673</v>
      </c>
      <c r="AJ5158" t="s">
        <v>33674</v>
      </c>
      <c r="AK5158" t="s">
        <v>33675</v>
      </c>
      <c r="AL5158" t="s">
        <v>33676</v>
      </c>
      <c r="AM5158" t="s">
        <v>33677</v>
      </c>
      <c r="AN5158" t="s">
        <v>33678</v>
      </c>
      <c r="AO5158" t="s">
        <v>11419</v>
      </c>
      <c r="AP5158" t="s">
        <v>11420</v>
      </c>
      <c r="AQ5158" t="s">
        <v>13775</v>
      </c>
      <c r="AR5158">
        <v>50</v>
      </c>
      <c r="AS5158">
        <v>5020</v>
      </c>
      <c r="AT5158">
        <v>502020</v>
      </c>
      <c r="AU5158">
        <v>50202010</v>
      </c>
      <c r="AV5158">
        <v>80000000</v>
      </c>
      <c r="AW5158">
        <v>6.3100000000000003E-2</v>
      </c>
      <c r="AX5158">
        <v>158.1</v>
      </c>
      <c r="AY5158">
        <v>4.1436745000000004</v>
      </c>
      <c r="AZ5158">
        <v>4.6245478999999996</v>
      </c>
      <c r="BA5158">
        <v>3.4477443999999999</v>
      </c>
      <c r="BB5158">
        <v>661.49536839999996</v>
      </c>
    </row>
    <row r="5159" spans="1:54" x14ac:dyDescent="0.55000000000000004">
      <c r="A5159" s="1">
        <v>45565</v>
      </c>
      <c r="B5159" s="1">
        <v>45566</v>
      </c>
      <c r="C5159" t="s">
        <v>13658</v>
      </c>
      <c r="D5159" t="s">
        <v>4100</v>
      </c>
      <c r="E5159" t="s">
        <v>4101</v>
      </c>
      <c r="F5159" t="s">
        <v>4104</v>
      </c>
      <c r="G5159" t="s">
        <v>4103</v>
      </c>
      <c r="H5159" t="s">
        <v>33679</v>
      </c>
      <c r="I5159" t="s">
        <v>4102</v>
      </c>
      <c r="J5159" t="s">
        <v>778</v>
      </c>
      <c r="K5159" t="s">
        <v>779</v>
      </c>
      <c r="L5159" t="s">
        <v>13676</v>
      </c>
      <c r="M5159">
        <v>65</v>
      </c>
      <c r="N5159">
        <v>6510</v>
      </c>
      <c r="O5159">
        <v>651010</v>
      </c>
      <c r="P5159">
        <v>65101010</v>
      </c>
      <c r="Q5159">
        <v>8104579158</v>
      </c>
      <c r="R5159">
        <v>0.67490000000000006</v>
      </c>
      <c r="S5159">
        <v>0.56999999999999995</v>
      </c>
      <c r="T5159">
        <v>6.57523E-2</v>
      </c>
      <c r="U5159">
        <v>7.3382900000000001E-2</v>
      </c>
      <c r="V5159">
        <v>5.4709199999999999E-2</v>
      </c>
      <c r="W5159">
        <v>10.496684</v>
      </c>
      <c r="AH5159">
        <v>0</v>
      </c>
      <c r="AI5159" t="s">
        <v>4100</v>
      </c>
      <c r="AJ5159" t="s">
        <v>4101</v>
      </c>
      <c r="AK5159" t="s">
        <v>4104</v>
      </c>
      <c r="AL5159" t="s">
        <v>4103</v>
      </c>
      <c r="AM5159" t="s">
        <v>33679</v>
      </c>
      <c r="AN5159" t="s">
        <v>4102</v>
      </c>
      <c r="AO5159" t="s">
        <v>778</v>
      </c>
      <c r="AP5159" t="s">
        <v>779</v>
      </c>
      <c r="AQ5159" t="s">
        <v>13676</v>
      </c>
      <c r="AR5159">
        <v>65</v>
      </c>
      <c r="AS5159">
        <v>6510</v>
      </c>
      <c r="AT5159">
        <v>651010</v>
      </c>
      <c r="AU5159">
        <v>65101010</v>
      </c>
      <c r="AV5159">
        <v>8104579158</v>
      </c>
      <c r="AW5159">
        <v>0.67490000000000006</v>
      </c>
      <c r="AX5159">
        <v>0.56999999999999995</v>
      </c>
      <c r="AY5159">
        <v>6.57523E-2</v>
      </c>
      <c r="AZ5159">
        <v>7.3382900000000001E-2</v>
      </c>
      <c r="BA5159">
        <v>5.4709199999999999E-2</v>
      </c>
      <c r="BB5159">
        <v>10.496684</v>
      </c>
    </row>
    <row r="5160" spans="1:54" x14ac:dyDescent="0.55000000000000004">
      <c r="A5160" s="1">
        <v>45565</v>
      </c>
      <c r="B5160" s="1">
        <v>45566</v>
      </c>
      <c r="C5160" t="s">
        <v>13658</v>
      </c>
      <c r="D5160" t="s">
        <v>33680</v>
      </c>
      <c r="E5160" t="s">
        <v>33681</v>
      </c>
      <c r="F5160" t="s">
        <v>33682</v>
      </c>
      <c r="G5160" t="s">
        <v>33683</v>
      </c>
      <c r="H5160" t="s">
        <v>33684</v>
      </c>
      <c r="I5160" t="s">
        <v>33685</v>
      </c>
      <c r="J5160" t="s">
        <v>10233</v>
      </c>
      <c r="K5160" t="s">
        <v>10234</v>
      </c>
      <c r="L5160" t="s">
        <v>14116</v>
      </c>
      <c r="M5160">
        <v>50</v>
      </c>
      <c r="N5160">
        <v>5010</v>
      </c>
      <c r="O5160">
        <v>501010</v>
      </c>
      <c r="P5160">
        <v>50101035</v>
      </c>
      <c r="Q5160">
        <v>15569277</v>
      </c>
      <c r="R5160">
        <v>0.43240000000000001</v>
      </c>
      <c r="S5160">
        <v>24.8</v>
      </c>
      <c r="T5160">
        <v>5.7923624</v>
      </c>
      <c r="U5160">
        <v>6.4645660999999999</v>
      </c>
      <c r="V5160">
        <v>4.8195351000000004</v>
      </c>
      <c r="W5160">
        <v>924.69157510000002</v>
      </c>
      <c r="AH5160">
        <v>0</v>
      </c>
      <c r="AI5160" t="s">
        <v>33680</v>
      </c>
      <c r="AJ5160" t="s">
        <v>33681</v>
      </c>
      <c r="AK5160" t="s">
        <v>33682</v>
      </c>
      <c r="AL5160" t="s">
        <v>33683</v>
      </c>
      <c r="AM5160" t="s">
        <v>33684</v>
      </c>
      <c r="AN5160" t="s">
        <v>33685</v>
      </c>
      <c r="AO5160" t="s">
        <v>10233</v>
      </c>
      <c r="AP5160" t="s">
        <v>10234</v>
      </c>
      <c r="AQ5160" t="s">
        <v>14116</v>
      </c>
      <c r="AR5160">
        <v>50</v>
      </c>
      <c r="AS5160">
        <v>5010</v>
      </c>
      <c r="AT5160">
        <v>501010</v>
      </c>
      <c r="AU5160">
        <v>50101035</v>
      </c>
      <c r="AV5160">
        <v>15569277</v>
      </c>
      <c r="AW5160">
        <v>0.43240000000000001</v>
      </c>
      <c r="AX5160">
        <v>24.8</v>
      </c>
      <c r="AY5160">
        <v>5.7923624</v>
      </c>
      <c r="AZ5160">
        <v>6.4645660999999999</v>
      </c>
      <c r="BA5160">
        <v>4.8195351000000004</v>
      </c>
      <c r="BB5160">
        <v>924.69157510000002</v>
      </c>
    </row>
    <row r="5161" spans="1:54" x14ac:dyDescent="0.55000000000000004">
      <c r="A5161" s="1">
        <v>45565</v>
      </c>
      <c r="B5161" s="1">
        <v>45566</v>
      </c>
      <c r="C5161" t="s">
        <v>13658</v>
      </c>
      <c r="D5161" t="s">
        <v>33686</v>
      </c>
      <c r="E5161" t="s">
        <v>33687</v>
      </c>
      <c r="F5161" t="s">
        <v>33688</v>
      </c>
      <c r="G5161" t="s">
        <v>33689</v>
      </c>
      <c r="H5161" t="s">
        <v>33690</v>
      </c>
      <c r="I5161" t="s">
        <v>33691</v>
      </c>
      <c r="J5161" t="s">
        <v>778</v>
      </c>
      <c r="K5161" t="s">
        <v>785</v>
      </c>
      <c r="L5161" t="s">
        <v>13689</v>
      </c>
      <c r="M5161">
        <v>55</v>
      </c>
      <c r="N5161">
        <v>5520</v>
      </c>
      <c r="O5161">
        <v>552010</v>
      </c>
      <c r="P5161">
        <v>55201000</v>
      </c>
      <c r="Q5161">
        <v>313417780</v>
      </c>
      <c r="R5161">
        <v>0.06</v>
      </c>
      <c r="S5161">
        <v>11.92</v>
      </c>
      <c r="T5161">
        <v>1.5222829</v>
      </c>
      <c r="U5161">
        <v>1.6989437999999999</v>
      </c>
      <c r="V5161">
        <v>1.2666154999999999</v>
      </c>
      <c r="W5161">
        <v>243.0169377</v>
      </c>
      <c r="AH5161">
        <v>0</v>
      </c>
      <c r="AI5161" t="s">
        <v>33686</v>
      </c>
      <c r="AJ5161" t="s">
        <v>33687</v>
      </c>
      <c r="AK5161" t="s">
        <v>33688</v>
      </c>
      <c r="AL5161" t="s">
        <v>33689</v>
      </c>
      <c r="AM5161" t="s">
        <v>33690</v>
      </c>
      <c r="AN5161" t="s">
        <v>33691</v>
      </c>
      <c r="AO5161" t="s">
        <v>778</v>
      </c>
      <c r="AP5161" t="s">
        <v>785</v>
      </c>
      <c r="AQ5161" t="s">
        <v>13689</v>
      </c>
      <c r="AR5161">
        <v>55</v>
      </c>
      <c r="AS5161">
        <v>5520</v>
      </c>
      <c r="AT5161">
        <v>552010</v>
      </c>
      <c r="AU5161">
        <v>55201000</v>
      </c>
      <c r="AV5161">
        <v>313417780</v>
      </c>
      <c r="AW5161">
        <v>0.06</v>
      </c>
      <c r="AX5161">
        <v>11.92</v>
      </c>
      <c r="AY5161">
        <v>1.5222829</v>
      </c>
      <c r="AZ5161">
        <v>1.6989437999999999</v>
      </c>
      <c r="BA5161">
        <v>1.2666154999999999</v>
      </c>
      <c r="BB5161">
        <v>243.0169377</v>
      </c>
    </row>
    <row r="5162" spans="1:54" x14ac:dyDescent="0.55000000000000004">
      <c r="A5162" s="1">
        <v>45565</v>
      </c>
      <c r="B5162" s="1">
        <v>45566</v>
      </c>
      <c r="C5162" t="s">
        <v>13658</v>
      </c>
      <c r="D5162" t="s">
        <v>33692</v>
      </c>
      <c r="E5162" t="s">
        <v>33693</v>
      </c>
      <c r="F5162" t="s">
        <v>33694</v>
      </c>
      <c r="G5162" t="s">
        <v>33695</v>
      </c>
      <c r="H5162" t="s">
        <v>33696</v>
      </c>
      <c r="I5162" t="s">
        <v>33697</v>
      </c>
      <c r="J5162" t="s">
        <v>778</v>
      </c>
      <c r="K5162" t="s">
        <v>785</v>
      </c>
      <c r="L5162" t="s">
        <v>13689</v>
      </c>
      <c r="M5162">
        <v>60</v>
      </c>
      <c r="N5162">
        <v>6010</v>
      </c>
      <c r="O5162">
        <v>601010</v>
      </c>
      <c r="P5162">
        <v>60101040</v>
      </c>
      <c r="Q5162">
        <v>1485120000</v>
      </c>
      <c r="R5162">
        <v>0.06</v>
      </c>
      <c r="S5162">
        <v>9.9700000000000006</v>
      </c>
      <c r="T5162">
        <v>1.2732517999999999</v>
      </c>
      <c r="U5162">
        <v>1.4210126999999999</v>
      </c>
      <c r="V5162">
        <v>1.0594091999999999</v>
      </c>
      <c r="W5162">
        <v>203.26166269999999</v>
      </c>
      <c r="AH5162">
        <v>0</v>
      </c>
      <c r="AI5162" t="s">
        <v>33692</v>
      </c>
      <c r="AJ5162" t="s">
        <v>33693</v>
      </c>
      <c r="AK5162" t="s">
        <v>33694</v>
      </c>
      <c r="AL5162" t="s">
        <v>33695</v>
      </c>
      <c r="AM5162" t="s">
        <v>33696</v>
      </c>
      <c r="AN5162" t="s">
        <v>33697</v>
      </c>
      <c r="AO5162" t="s">
        <v>778</v>
      </c>
      <c r="AP5162" t="s">
        <v>785</v>
      </c>
      <c r="AQ5162" t="s">
        <v>13689</v>
      </c>
      <c r="AR5162">
        <v>60</v>
      </c>
      <c r="AS5162">
        <v>6010</v>
      </c>
      <c r="AT5162">
        <v>601010</v>
      </c>
      <c r="AU5162">
        <v>60101040</v>
      </c>
      <c r="AV5162">
        <v>1485120000</v>
      </c>
      <c r="AW5162">
        <v>0.06</v>
      </c>
      <c r="AX5162">
        <v>9.9700000000000006</v>
      </c>
      <c r="AY5162">
        <v>1.2732517999999999</v>
      </c>
      <c r="AZ5162">
        <v>1.4210126999999999</v>
      </c>
      <c r="BA5162">
        <v>1.0594091999999999</v>
      </c>
      <c r="BB5162">
        <v>203.26166269999999</v>
      </c>
    </row>
    <row r="5163" spans="1:54" x14ac:dyDescent="0.55000000000000004">
      <c r="A5163" s="1">
        <v>45565</v>
      </c>
      <c r="B5163" s="1">
        <v>45566</v>
      </c>
      <c r="C5163" t="s">
        <v>13658</v>
      </c>
      <c r="D5163" t="s">
        <v>33698</v>
      </c>
      <c r="E5163" t="s">
        <v>33699</v>
      </c>
      <c r="F5163" t="s">
        <v>33700</v>
      </c>
      <c r="G5163" t="s">
        <v>33701</v>
      </c>
      <c r="H5163" t="s">
        <v>33702</v>
      </c>
      <c r="I5163" t="s">
        <v>33703</v>
      </c>
      <c r="J5163" t="s">
        <v>778</v>
      </c>
      <c r="K5163" t="s">
        <v>785</v>
      </c>
      <c r="L5163" t="s">
        <v>13665</v>
      </c>
      <c r="M5163">
        <v>50</v>
      </c>
      <c r="N5163">
        <v>5020</v>
      </c>
      <c r="O5163">
        <v>502040</v>
      </c>
      <c r="P5163">
        <v>50204000</v>
      </c>
      <c r="Q5163">
        <v>2199395670</v>
      </c>
      <c r="R5163">
        <v>0.06</v>
      </c>
      <c r="S5163">
        <v>3.13</v>
      </c>
      <c r="T5163">
        <v>0.399727</v>
      </c>
      <c r="U5163">
        <v>0.44611529999999999</v>
      </c>
      <c r="V5163">
        <v>0.33259290000000002</v>
      </c>
      <c r="W5163">
        <v>63.8123383</v>
      </c>
      <c r="AH5163">
        <v>0</v>
      </c>
      <c r="AI5163" t="s">
        <v>33698</v>
      </c>
      <c r="AJ5163" t="s">
        <v>33699</v>
      </c>
      <c r="AK5163" t="s">
        <v>33700</v>
      </c>
      <c r="AL5163" t="s">
        <v>33701</v>
      </c>
      <c r="AM5163" t="s">
        <v>33702</v>
      </c>
      <c r="AN5163" t="s">
        <v>33703</v>
      </c>
      <c r="AO5163" t="s">
        <v>778</v>
      </c>
      <c r="AP5163" t="s">
        <v>785</v>
      </c>
      <c r="AQ5163" t="s">
        <v>13665</v>
      </c>
      <c r="AR5163">
        <v>50</v>
      </c>
      <c r="AS5163">
        <v>5020</v>
      </c>
      <c r="AT5163">
        <v>502040</v>
      </c>
      <c r="AU5163">
        <v>50204000</v>
      </c>
      <c r="AV5163">
        <v>2199395670</v>
      </c>
      <c r="AW5163">
        <v>0.06</v>
      </c>
      <c r="AX5163">
        <v>3.13</v>
      </c>
      <c r="AY5163">
        <v>0.399727</v>
      </c>
      <c r="AZ5163">
        <v>0.44611529999999999</v>
      </c>
      <c r="BA5163">
        <v>0.33259290000000002</v>
      </c>
      <c r="BB5163">
        <v>63.8123383</v>
      </c>
    </row>
    <row r="5164" spans="1:54" x14ac:dyDescent="0.55000000000000004">
      <c r="A5164" s="1">
        <v>45565</v>
      </c>
      <c r="B5164" s="1">
        <v>45566</v>
      </c>
      <c r="C5164" t="s">
        <v>13658</v>
      </c>
      <c r="D5164" t="s">
        <v>33704</v>
      </c>
      <c r="E5164" t="s">
        <v>33705</v>
      </c>
      <c r="F5164" t="s">
        <v>33706</v>
      </c>
      <c r="G5164" t="s">
        <v>33707</v>
      </c>
      <c r="H5164" t="s">
        <v>33708</v>
      </c>
      <c r="I5164" t="s">
        <v>33709</v>
      </c>
      <c r="J5164" t="s">
        <v>778</v>
      </c>
      <c r="K5164" t="s">
        <v>785</v>
      </c>
      <c r="L5164" t="s">
        <v>13689</v>
      </c>
      <c r="M5164">
        <v>20</v>
      </c>
      <c r="N5164">
        <v>2010</v>
      </c>
      <c r="O5164">
        <v>201030</v>
      </c>
      <c r="P5164">
        <v>20103015</v>
      </c>
      <c r="Q5164">
        <v>452764629</v>
      </c>
      <c r="R5164">
        <v>0.06</v>
      </c>
      <c r="S5164">
        <v>14.4</v>
      </c>
      <c r="T5164">
        <v>1.8389994999999999</v>
      </c>
      <c r="U5164">
        <v>2.0524154000000001</v>
      </c>
      <c r="V5164">
        <v>1.5301395</v>
      </c>
      <c r="W5164">
        <v>293.57751239999999</v>
      </c>
      <c r="AH5164">
        <v>0</v>
      </c>
      <c r="AI5164" t="s">
        <v>33704</v>
      </c>
      <c r="AJ5164" t="s">
        <v>33705</v>
      </c>
      <c r="AK5164" t="s">
        <v>33706</v>
      </c>
      <c r="AL5164" t="s">
        <v>33707</v>
      </c>
      <c r="AM5164" t="s">
        <v>33708</v>
      </c>
      <c r="AN5164" t="s">
        <v>33709</v>
      </c>
      <c r="AO5164" t="s">
        <v>778</v>
      </c>
      <c r="AP5164" t="s">
        <v>785</v>
      </c>
      <c r="AQ5164" t="s">
        <v>13689</v>
      </c>
      <c r="AR5164">
        <v>20</v>
      </c>
      <c r="AS5164">
        <v>2010</v>
      </c>
      <c r="AT5164">
        <v>201030</v>
      </c>
      <c r="AU5164">
        <v>20103015</v>
      </c>
      <c r="AV5164">
        <v>452764629</v>
      </c>
      <c r="AW5164">
        <v>0.06</v>
      </c>
      <c r="AX5164">
        <v>14.4</v>
      </c>
      <c r="AY5164">
        <v>1.8389994999999999</v>
      </c>
      <c r="AZ5164">
        <v>2.0524154000000001</v>
      </c>
      <c r="BA5164">
        <v>1.5301395</v>
      </c>
      <c r="BB5164">
        <v>293.57751239999999</v>
      </c>
    </row>
    <row r="5165" spans="1:54" x14ac:dyDescent="0.55000000000000004">
      <c r="A5165" s="1">
        <v>45565</v>
      </c>
      <c r="B5165" s="1">
        <v>45566</v>
      </c>
      <c r="C5165" t="s">
        <v>13658</v>
      </c>
      <c r="D5165" t="s">
        <v>33710</v>
      </c>
      <c r="E5165" t="s">
        <v>33711</v>
      </c>
      <c r="F5165" t="s">
        <v>33712</v>
      </c>
      <c r="G5165" t="s">
        <v>33713</v>
      </c>
      <c r="H5165" t="s">
        <v>33714</v>
      </c>
      <c r="I5165" t="s">
        <v>33715</v>
      </c>
      <c r="J5165" t="s">
        <v>778</v>
      </c>
      <c r="K5165" t="s">
        <v>785</v>
      </c>
      <c r="L5165" t="s">
        <v>13689</v>
      </c>
      <c r="M5165">
        <v>55</v>
      </c>
      <c r="N5165">
        <v>5520</v>
      </c>
      <c r="O5165">
        <v>552010</v>
      </c>
      <c r="P5165">
        <v>55201015</v>
      </c>
      <c r="Q5165">
        <v>340006096</v>
      </c>
      <c r="R5165">
        <v>0.06</v>
      </c>
      <c r="S5165">
        <v>12.82</v>
      </c>
      <c r="T5165">
        <v>1.6372203999999999</v>
      </c>
      <c r="U5165">
        <v>1.8272197999999999</v>
      </c>
      <c r="V5165">
        <v>1.3622491999999999</v>
      </c>
      <c r="W5165">
        <v>261.36553720000001</v>
      </c>
      <c r="AH5165">
        <v>0</v>
      </c>
      <c r="AI5165" t="s">
        <v>33710</v>
      </c>
      <c r="AJ5165" t="s">
        <v>33711</v>
      </c>
      <c r="AK5165" t="s">
        <v>33712</v>
      </c>
      <c r="AL5165" t="s">
        <v>33713</v>
      </c>
      <c r="AM5165" t="s">
        <v>33714</v>
      </c>
      <c r="AN5165" t="s">
        <v>33715</v>
      </c>
      <c r="AO5165" t="s">
        <v>778</v>
      </c>
      <c r="AP5165" t="s">
        <v>785</v>
      </c>
      <c r="AQ5165" t="s">
        <v>13689</v>
      </c>
      <c r="AR5165">
        <v>55</v>
      </c>
      <c r="AS5165">
        <v>5520</v>
      </c>
      <c r="AT5165">
        <v>552010</v>
      </c>
      <c r="AU5165">
        <v>55201015</v>
      </c>
      <c r="AV5165">
        <v>340006096</v>
      </c>
      <c r="AW5165">
        <v>0.06</v>
      </c>
      <c r="AX5165">
        <v>12.82</v>
      </c>
      <c r="AY5165">
        <v>1.6372203999999999</v>
      </c>
      <c r="AZ5165">
        <v>1.8272197999999999</v>
      </c>
      <c r="BA5165">
        <v>1.3622491999999999</v>
      </c>
      <c r="BB5165">
        <v>261.36553720000001</v>
      </c>
    </row>
    <row r="5166" spans="1:54" x14ac:dyDescent="0.55000000000000004">
      <c r="A5166" s="1">
        <v>45565</v>
      </c>
      <c r="B5166" s="1">
        <v>45566</v>
      </c>
      <c r="C5166" t="s">
        <v>13658</v>
      </c>
      <c r="D5166" t="s">
        <v>33716</v>
      </c>
      <c r="E5166" t="s">
        <v>33717</v>
      </c>
      <c r="F5166" t="s">
        <v>33718</v>
      </c>
      <c r="G5166" t="s">
        <v>33719</v>
      </c>
      <c r="H5166" t="s">
        <v>33720</v>
      </c>
      <c r="I5166" t="s">
        <v>33721</v>
      </c>
      <c r="J5166" t="s">
        <v>778</v>
      </c>
      <c r="K5166" t="s">
        <v>785</v>
      </c>
      <c r="L5166" t="s">
        <v>13665</v>
      </c>
      <c r="M5166">
        <v>10</v>
      </c>
      <c r="N5166">
        <v>1010</v>
      </c>
      <c r="O5166">
        <v>101020</v>
      </c>
      <c r="P5166">
        <v>10102010</v>
      </c>
      <c r="Q5166">
        <v>849287360</v>
      </c>
      <c r="R5166">
        <v>0.06</v>
      </c>
      <c r="S5166">
        <v>5.79</v>
      </c>
      <c r="T5166">
        <v>0.73943110000000001</v>
      </c>
      <c r="U5166">
        <v>0.82524209999999998</v>
      </c>
      <c r="V5166">
        <v>0.6152436</v>
      </c>
      <c r="W5166">
        <v>118.0426329</v>
      </c>
      <c r="AH5166">
        <v>0</v>
      </c>
      <c r="AI5166" t="s">
        <v>33716</v>
      </c>
      <c r="AJ5166" t="s">
        <v>33717</v>
      </c>
      <c r="AK5166" t="s">
        <v>33718</v>
      </c>
      <c r="AL5166" t="s">
        <v>33719</v>
      </c>
      <c r="AM5166" t="s">
        <v>33720</v>
      </c>
      <c r="AN5166" t="s">
        <v>33721</v>
      </c>
      <c r="AO5166" t="s">
        <v>778</v>
      </c>
      <c r="AP5166" t="s">
        <v>785</v>
      </c>
      <c r="AQ5166" t="s">
        <v>13665</v>
      </c>
      <c r="AR5166">
        <v>10</v>
      </c>
      <c r="AS5166">
        <v>1010</v>
      </c>
      <c r="AT5166">
        <v>101020</v>
      </c>
      <c r="AU5166">
        <v>10102010</v>
      </c>
      <c r="AV5166">
        <v>849287360</v>
      </c>
      <c r="AW5166">
        <v>0.06</v>
      </c>
      <c r="AX5166">
        <v>5.79</v>
      </c>
      <c r="AY5166">
        <v>0.73943110000000001</v>
      </c>
      <c r="AZ5166">
        <v>0.82524209999999998</v>
      </c>
      <c r="BA5166">
        <v>0.6152436</v>
      </c>
      <c r="BB5166">
        <v>118.0426329</v>
      </c>
    </row>
    <row r="5167" spans="1:54" x14ac:dyDescent="0.55000000000000004">
      <c r="A5167" s="1">
        <v>45565</v>
      </c>
      <c r="B5167" s="1">
        <v>45566</v>
      </c>
      <c r="C5167" t="s">
        <v>13658</v>
      </c>
      <c r="D5167" t="s">
        <v>33722</v>
      </c>
      <c r="E5167" t="s">
        <v>33723</v>
      </c>
      <c r="F5167" t="s">
        <v>33724</v>
      </c>
      <c r="G5167" t="s">
        <v>33725</v>
      </c>
      <c r="H5167" t="s">
        <v>33726</v>
      </c>
      <c r="I5167" t="s">
        <v>33727</v>
      </c>
      <c r="J5167" t="s">
        <v>778</v>
      </c>
      <c r="K5167" t="s">
        <v>785</v>
      </c>
      <c r="L5167" t="s">
        <v>13689</v>
      </c>
      <c r="M5167">
        <v>50</v>
      </c>
      <c r="N5167">
        <v>5020</v>
      </c>
      <c r="O5167">
        <v>502050</v>
      </c>
      <c r="P5167">
        <v>50205010</v>
      </c>
      <c r="Q5167">
        <v>1306749434</v>
      </c>
      <c r="R5167">
        <v>0.06</v>
      </c>
      <c r="S5167">
        <v>9.19</v>
      </c>
      <c r="T5167">
        <v>1.1736393000000001</v>
      </c>
      <c r="U5167">
        <v>1.3098401</v>
      </c>
      <c r="V5167">
        <v>0.97652660000000002</v>
      </c>
      <c r="W5167">
        <v>187.3595431</v>
      </c>
      <c r="AH5167">
        <v>0</v>
      </c>
      <c r="AI5167" t="s">
        <v>33722</v>
      </c>
      <c r="AJ5167" t="s">
        <v>33723</v>
      </c>
      <c r="AK5167" t="s">
        <v>33724</v>
      </c>
      <c r="AL5167" t="s">
        <v>33725</v>
      </c>
      <c r="AM5167" t="s">
        <v>33726</v>
      </c>
      <c r="AN5167" t="s">
        <v>33727</v>
      </c>
      <c r="AO5167" t="s">
        <v>778</v>
      </c>
      <c r="AP5167" t="s">
        <v>785</v>
      </c>
      <c r="AQ5167" t="s">
        <v>13689</v>
      </c>
      <c r="AR5167">
        <v>50</v>
      </c>
      <c r="AS5167">
        <v>5020</v>
      </c>
      <c r="AT5167">
        <v>502050</v>
      </c>
      <c r="AU5167">
        <v>50205010</v>
      </c>
      <c r="AV5167">
        <v>1306749434</v>
      </c>
      <c r="AW5167">
        <v>0.06</v>
      </c>
      <c r="AX5167">
        <v>9.19</v>
      </c>
      <c r="AY5167">
        <v>1.1736393000000001</v>
      </c>
      <c r="AZ5167">
        <v>1.3098401</v>
      </c>
      <c r="BA5167">
        <v>0.97652660000000002</v>
      </c>
      <c r="BB5167">
        <v>187.3595431</v>
      </c>
    </row>
    <row r="5168" spans="1:54" x14ac:dyDescent="0.55000000000000004">
      <c r="A5168" s="1">
        <v>45565</v>
      </c>
      <c r="B5168" s="1">
        <v>45566</v>
      </c>
      <c r="C5168" t="s">
        <v>13658</v>
      </c>
      <c r="D5168" t="s">
        <v>33728</v>
      </c>
      <c r="E5168" t="s">
        <v>33729</v>
      </c>
      <c r="F5168" t="s">
        <v>33730</v>
      </c>
      <c r="G5168" t="s">
        <v>33731</v>
      </c>
      <c r="H5168" t="s">
        <v>33732</v>
      </c>
      <c r="I5168" t="s">
        <v>33733</v>
      </c>
      <c r="J5168" t="s">
        <v>778</v>
      </c>
      <c r="K5168" t="s">
        <v>785</v>
      </c>
      <c r="L5168" t="s">
        <v>13689</v>
      </c>
      <c r="M5168">
        <v>40</v>
      </c>
      <c r="N5168">
        <v>4010</v>
      </c>
      <c r="O5168">
        <v>401010</v>
      </c>
      <c r="P5168">
        <v>40101025</v>
      </c>
      <c r="Q5168">
        <v>380030933</v>
      </c>
      <c r="R5168">
        <v>0.06</v>
      </c>
      <c r="S5168">
        <v>15.04</v>
      </c>
      <c r="T5168">
        <v>1.9207327999999999</v>
      </c>
      <c r="U5168">
        <v>2.1436337999999999</v>
      </c>
      <c r="V5168">
        <v>1.5981456999999999</v>
      </c>
      <c r="W5168">
        <v>306.62540000000001</v>
      </c>
      <c r="AH5168">
        <v>0</v>
      </c>
      <c r="AI5168" t="s">
        <v>33728</v>
      </c>
      <c r="AJ5168" t="s">
        <v>33729</v>
      </c>
      <c r="AK5168" t="s">
        <v>33730</v>
      </c>
      <c r="AL5168" t="s">
        <v>33731</v>
      </c>
      <c r="AM5168" t="s">
        <v>33732</v>
      </c>
      <c r="AN5168" t="s">
        <v>33733</v>
      </c>
      <c r="AO5168" t="s">
        <v>778</v>
      </c>
      <c r="AP5168" t="s">
        <v>785</v>
      </c>
      <c r="AQ5168" t="s">
        <v>13689</v>
      </c>
      <c r="AR5168">
        <v>40</v>
      </c>
      <c r="AS5168">
        <v>4010</v>
      </c>
      <c r="AT5168">
        <v>401010</v>
      </c>
      <c r="AU5168">
        <v>40101025</v>
      </c>
      <c r="AV5168">
        <v>380030933</v>
      </c>
      <c r="AW5168">
        <v>0.06</v>
      </c>
      <c r="AX5168">
        <v>15.04</v>
      </c>
      <c r="AY5168">
        <v>1.9207327999999999</v>
      </c>
      <c r="AZ5168">
        <v>2.1436337999999999</v>
      </c>
      <c r="BA5168">
        <v>1.5981456999999999</v>
      </c>
      <c r="BB5168">
        <v>306.62540000000001</v>
      </c>
    </row>
    <row r="5169" spans="1:54" x14ac:dyDescent="0.55000000000000004">
      <c r="A5169" s="1">
        <v>45565</v>
      </c>
      <c r="B5169" s="1">
        <v>45566</v>
      </c>
      <c r="C5169" t="s">
        <v>13658</v>
      </c>
      <c r="D5169" t="s">
        <v>33734</v>
      </c>
      <c r="E5169" t="s">
        <v>33735</v>
      </c>
      <c r="F5169" t="s">
        <v>33736</v>
      </c>
      <c r="G5169" t="s">
        <v>33737</v>
      </c>
      <c r="H5169" t="s">
        <v>33738</v>
      </c>
      <c r="I5169" t="s">
        <v>33739</v>
      </c>
      <c r="J5169" t="s">
        <v>778</v>
      </c>
      <c r="K5169" t="s">
        <v>785</v>
      </c>
      <c r="L5169" t="s">
        <v>13689</v>
      </c>
      <c r="M5169">
        <v>50</v>
      </c>
      <c r="N5169">
        <v>5020</v>
      </c>
      <c r="O5169">
        <v>502050</v>
      </c>
      <c r="P5169">
        <v>50205015</v>
      </c>
      <c r="Q5169">
        <v>798736665</v>
      </c>
      <c r="R5169">
        <v>0.06</v>
      </c>
      <c r="S5169">
        <v>8.34</v>
      </c>
      <c r="T5169">
        <v>1.0650872</v>
      </c>
      <c r="U5169">
        <v>1.1886905999999999</v>
      </c>
      <c r="V5169">
        <v>0.88620580000000004</v>
      </c>
      <c r="W5169">
        <v>170.03030759999999</v>
      </c>
      <c r="AH5169">
        <v>0</v>
      </c>
      <c r="AI5169" t="s">
        <v>33734</v>
      </c>
      <c r="AJ5169" t="s">
        <v>33735</v>
      </c>
      <c r="AK5169" t="s">
        <v>33736</v>
      </c>
      <c r="AL5169" t="s">
        <v>33737</v>
      </c>
      <c r="AM5169" t="s">
        <v>33738</v>
      </c>
      <c r="AN5169" t="s">
        <v>33739</v>
      </c>
      <c r="AO5169" t="s">
        <v>778</v>
      </c>
      <c r="AP5169" t="s">
        <v>785</v>
      </c>
      <c r="AQ5169" t="s">
        <v>13689</v>
      </c>
      <c r="AR5169">
        <v>50</v>
      </c>
      <c r="AS5169">
        <v>5020</v>
      </c>
      <c r="AT5169">
        <v>502050</v>
      </c>
      <c r="AU5169">
        <v>50205015</v>
      </c>
      <c r="AV5169">
        <v>798736665</v>
      </c>
      <c r="AW5169">
        <v>0.06</v>
      </c>
      <c r="AX5169">
        <v>8.34</v>
      </c>
      <c r="AY5169">
        <v>1.0650872</v>
      </c>
      <c r="AZ5169">
        <v>1.1886905999999999</v>
      </c>
      <c r="BA5169">
        <v>0.88620580000000004</v>
      </c>
      <c r="BB5169">
        <v>170.03030759999999</v>
      </c>
    </row>
    <row r="5170" spans="1:54" x14ac:dyDescent="0.55000000000000004">
      <c r="A5170" s="1">
        <v>45565</v>
      </c>
      <c r="B5170" s="1">
        <v>45566</v>
      </c>
      <c r="C5170" t="s">
        <v>13658</v>
      </c>
      <c r="D5170" t="s">
        <v>33740</v>
      </c>
      <c r="E5170" t="s">
        <v>33741</v>
      </c>
      <c r="F5170" t="s">
        <v>33742</v>
      </c>
      <c r="G5170" t="s">
        <v>33743</v>
      </c>
      <c r="H5170" t="s">
        <v>33744</v>
      </c>
      <c r="I5170" t="s">
        <v>33745</v>
      </c>
      <c r="J5170" t="s">
        <v>778</v>
      </c>
      <c r="K5170" t="s">
        <v>785</v>
      </c>
      <c r="L5170" t="s">
        <v>13665</v>
      </c>
      <c r="M5170">
        <v>65</v>
      </c>
      <c r="N5170">
        <v>6510</v>
      </c>
      <c r="O5170">
        <v>651010</v>
      </c>
      <c r="P5170">
        <v>65101010</v>
      </c>
      <c r="Q5170">
        <v>1041401332</v>
      </c>
      <c r="R5170">
        <v>0.06</v>
      </c>
      <c r="S5170">
        <v>5.61</v>
      </c>
      <c r="T5170">
        <v>0.71644359999999996</v>
      </c>
      <c r="U5170">
        <v>0.79958689999999999</v>
      </c>
      <c r="V5170">
        <v>0.59611689999999995</v>
      </c>
      <c r="W5170">
        <v>114.372913</v>
      </c>
      <c r="AH5170">
        <v>0</v>
      </c>
      <c r="AI5170" t="s">
        <v>33740</v>
      </c>
      <c r="AJ5170" t="s">
        <v>33741</v>
      </c>
      <c r="AK5170" t="s">
        <v>33742</v>
      </c>
      <c r="AL5170" t="s">
        <v>33743</v>
      </c>
      <c r="AM5170" t="s">
        <v>33744</v>
      </c>
      <c r="AN5170" t="s">
        <v>33745</v>
      </c>
      <c r="AO5170" t="s">
        <v>778</v>
      </c>
      <c r="AP5170" t="s">
        <v>785</v>
      </c>
      <c r="AQ5170" t="s">
        <v>13665</v>
      </c>
      <c r="AR5170">
        <v>65</v>
      </c>
      <c r="AS5170">
        <v>6510</v>
      </c>
      <c r="AT5170">
        <v>651010</v>
      </c>
      <c r="AU5170">
        <v>65101010</v>
      </c>
      <c r="AV5170">
        <v>1041401332</v>
      </c>
      <c r="AW5170">
        <v>0.06</v>
      </c>
      <c r="AX5170">
        <v>5.61</v>
      </c>
      <c r="AY5170">
        <v>0.71644359999999996</v>
      </c>
      <c r="AZ5170">
        <v>0.79958689999999999</v>
      </c>
      <c r="BA5170">
        <v>0.59611689999999995</v>
      </c>
      <c r="BB5170">
        <v>114.372913</v>
      </c>
    </row>
    <row r="5171" spans="1:54" x14ac:dyDescent="0.55000000000000004">
      <c r="A5171" s="1">
        <v>45565</v>
      </c>
      <c r="B5171" s="1">
        <v>45566</v>
      </c>
      <c r="C5171" t="s">
        <v>13658</v>
      </c>
      <c r="D5171" t="s">
        <v>33746</v>
      </c>
      <c r="E5171" t="s">
        <v>33747</v>
      </c>
      <c r="F5171" t="s">
        <v>33748</v>
      </c>
      <c r="G5171" t="s">
        <v>33749</v>
      </c>
      <c r="H5171" t="s">
        <v>33750</v>
      </c>
      <c r="I5171" t="s">
        <v>33751</v>
      </c>
      <c r="J5171" t="s">
        <v>778</v>
      </c>
      <c r="K5171" t="s">
        <v>785</v>
      </c>
      <c r="L5171" t="s">
        <v>13689</v>
      </c>
      <c r="M5171">
        <v>50</v>
      </c>
      <c r="N5171">
        <v>5020</v>
      </c>
      <c r="O5171">
        <v>502060</v>
      </c>
      <c r="P5171">
        <v>50206060</v>
      </c>
      <c r="Q5171">
        <v>2744400000</v>
      </c>
      <c r="R5171">
        <v>0.06</v>
      </c>
      <c r="S5171">
        <v>3.75</v>
      </c>
      <c r="T5171">
        <v>0.4789061</v>
      </c>
      <c r="U5171">
        <v>0.53448320000000005</v>
      </c>
      <c r="V5171">
        <v>0.39847379999999999</v>
      </c>
      <c r="W5171">
        <v>76.452473999999995</v>
      </c>
      <c r="AH5171">
        <v>0</v>
      </c>
      <c r="AI5171" t="s">
        <v>33746</v>
      </c>
      <c r="AJ5171" t="s">
        <v>33747</v>
      </c>
      <c r="AK5171" t="s">
        <v>33748</v>
      </c>
      <c r="AL5171" t="s">
        <v>33749</v>
      </c>
      <c r="AM5171" t="s">
        <v>33750</v>
      </c>
      <c r="AN5171" t="s">
        <v>33751</v>
      </c>
      <c r="AO5171" t="s">
        <v>778</v>
      </c>
      <c r="AP5171" t="s">
        <v>785</v>
      </c>
      <c r="AQ5171" t="s">
        <v>13689</v>
      </c>
      <c r="AR5171">
        <v>50</v>
      </c>
      <c r="AS5171">
        <v>5020</v>
      </c>
      <c r="AT5171">
        <v>502060</v>
      </c>
      <c r="AU5171">
        <v>50206060</v>
      </c>
      <c r="AV5171">
        <v>2744400000</v>
      </c>
      <c r="AW5171">
        <v>0.06</v>
      </c>
      <c r="AX5171">
        <v>3.75</v>
      </c>
      <c r="AY5171">
        <v>0.4789061</v>
      </c>
      <c r="AZ5171">
        <v>0.53448320000000005</v>
      </c>
      <c r="BA5171">
        <v>0.39847379999999999</v>
      </c>
      <c r="BB5171">
        <v>76.452473999999995</v>
      </c>
    </row>
    <row r="5172" spans="1:54" x14ac:dyDescent="0.55000000000000004">
      <c r="A5172" s="1">
        <v>45565</v>
      </c>
      <c r="B5172" s="1">
        <v>45566</v>
      </c>
      <c r="C5172" t="s">
        <v>13658</v>
      </c>
      <c r="D5172" t="s">
        <v>2487</v>
      </c>
      <c r="E5172" t="s">
        <v>2488</v>
      </c>
      <c r="F5172" t="s">
        <v>2491</v>
      </c>
      <c r="G5172" t="s">
        <v>2490</v>
      </c>
      <c r="H5172" t="s">
        <v>33752</v>
      </c>
      <c r="I5172" t="s">
        <v>2489</v>
      </c>
      <c r="J5172" t="s">
        <v>778</v>
      </c>
      <c r="K5172" t="s">
        <v>785</v>
      </c>
      <c r="L5172" t="s">
        <v>13689</v>
      </c>
      <c r="M5172">
        <v>10</v>
      </c>
      <c r="N5172">
        <v>1010</v>
      </c>
      <c r="O5172">
        <v>101020</v>
      </c>
      <c r="P5172">
        <v>10102010</v>
      </c>
      <c r="Q5172">
        <v>401000000</v>
      </c>
      <c r="R5172">
        <v>0.06</v>
      </c>
      <c r="S5172">
        <v>119.62</v>
      </c>
      <c r="T5172">
        <v>15.2764668</v>
      </c>
      <c r="U5172">
        <v>17.049300800000001</v>
      </c>
      <c r="V5172">
        <v>12.710784200000001</v>
      </c>
      <c r="W5172">
        <v>2438.7321047</v>
      </c>
      <c r="AH5172">
        <v>0</v>
      </c>
      <c r="AI5172" t="s">
        <v>2487</v>
      </c>
      <c r="AJ5172" t="s">
        <v>2488</v>
      </c>
      <c r="AK5172" t="s">
        <v>2491</v>
      </c>
      <c r="AL5172" t="s">
        <v>2490</v>
      </c>
      <c r="AM5172" t="s">
        <v>33752</v>
      </c>
      <c r="AN5172" t="s">
        <v>2489</v>
      </c>
      <c r="AO5172" t="s">
        <v>778</v>
      </c>
      <c r="AP5172" t="s">
        <v>785</v>
      </c>
      <c r="AQ5172" t="s">
        <v>13689</v>
      </c>
      <c r="AR5172">
        <v>10</v>
      </c>
      <c r="AS5172">
        <v>1010</v>
      </c>
      <c r="AT5172">
        <v>101020</v>
      </c>
      <c r="AU5172">
        <v>10102010</v>
      </c>
      <c r="AV5172">
        <v>401000000</v>
      </c>
      <c r="AW5172">
        <v>0.06</v>
      </c>
      <c r="AX5172">
        <v>119.62</v>
      </c>
      <c r="AY5172">
        <v>15.2764668</v>
      </c>
      <c r="AZ5172">
        <v>17.049300800000001</v>
      </c>
      <c r="BA5172">
        <v>12.710784200000001</v>
      </c>
      <c r="BB5172">
        <v>2438.7321047</v>
      </c>
    </row>
    <row r="5173" spans="1:54" x14ac:dyDescent="0.55000000000000004">
      <c r="A5173" s="1">
        <v>45565</v>
      </c>
      <c r="B5173" s="1">
        <v>45566</v>
      </c>
      <c r="C5173" t="s">
        <v>13658</v>
      </c>
      <c r="D5173" t="s">
        <v>33753</v>
      </c>
      <c r="E5173" t="s">
        <v>33754</v>
      </c>
      <c r="F5173" t="s">
        <v>33755</v>
      </c>
      <c r="G5173" t="s">
        <v>33756</v>
      </c>
      <c r="H5173" t="s">
        <v>33757</v>
      </c>
      <c r="I5173" t="s">
        <v>33758</v>
      </c>
      <c r="J5173" t="s">
        <v>778</v>
      </c>
      <c r="K5173" t="s">
        <v>785</v>
      </c>
      <c r="L5173" t="s">
        <v>13665</v>
      </c>
      <c r="M5173">
        <v>10</v>
      </c>
      <c r="N5173">
        <v>1010</v>
      </c>
      <c r="O5173">
        <v>101020</v>
      </c>
      <c r="P5173">
        <v>10102020</v>
      </c>
      <c r="Q5173">
        <v>626783502</v>
      </c>
      <c r="R5173">
        <v>0.06</v>
      </c>
      <c r="S5173">
        <v>37.909999999999997</v>
      </c>
      <c r="T5173">
        <v>4.8414216999999997</v>
      </c>
      <c r="U5173">
        <v>5.4032686999999999</v>
      </c>
      <c r="V5173">
        <v>4.0283049000000002</v>
      </c>
      <c r="W5173">
        <v>772.88359190000006</v>
      </c>
      <c r="AH5173">
        <v>0</v>
      </c>
      <c r="AI5173" t="s">
        <v>33753</v>
      </c>
      <c r="AJ5173" t="s">
        <v>33754</v>
      </c>
      <c r="AK5173" t="s">
        <v>33755</v>
      </c>
      <c r="AL5173" t="s">
        <v>33756</v>
      </c>
      <c r="AM5173" t="s">
        <v>33757</v>
      </c>
      <c r="AN5173" t="s">
        <v>33758</v>
      </c>
      <c r="AO5173" t="s">
        <v>778</v>
      </c>
      <c r="AP5173" t="s">
        <v>785</v>
      </c>
      <c r="AQ5173" t="s">
        <v>13665</v>
      </c>
      <c r="AR5173">
        <v>10</v>
      </c>
      <c r="AS5173">
        <v>1010</v>
      </c>
      <c r="AT5173">
        <v>101020</v>
      </c>
      <c r="AU5173">
        <v>10102020</v>
      </c>
      <c r="AV5173">
        <v>626783502</v>
      </c>
      <c r="AW5173">
        <v>0.06</v>
      </c>
      <c r="AX5173">
        <v>37.909999999999997</v>
      </c>
      <c r="AY5173">
        <v>4.8414216999999997</v>
      </c>
      <c r="AZ5173">
        <v>5.4032686999999999</v>
      </c>
      <c r="BA5173">
        <v>4.0283049000000002</v>
      </c>
      <c r="BB5173">
        <v>772.88359190000006</v>
      </c>
    </row>
    <row r="5174" spans="1:54" x14ac:dyDescent="0.55000000000000004">
      <c r="A5174" s="1">
        <v>45565</v>
      </c>
      <c r="B5174" s="1">
        <v>45566</v>
      </c>
      <c r="C5174" t="s">
        <v>13658</v>
      </c>
      <c r="D5174" t="s">
        <v>33759</v>
      </c>
      <c r="E5174" t="s">
        <v>33760</v>
      </c>
      <c r="F5174" t="s">
        <v>33761</v>
      </c>
      <c r="G5174" t="s">
        <v>33762</v>
      </c>
      <c r="H5174" t="s">
        <v>33763</v>
      </c>
      <c r="I5174" t="s">
        <v>33764</v>
      </c>
      <c r="J5174" t="s">
        <v>778</v>
      </c>
      <c r="K5174" t="s">
        <v>785</v>
      </c>
      <c r="L5174" t="s">
        <v>13665</v>
      </c>
      <c r="M5174">
        <v>55</v>
      </c>
      <c r="N5174">
        <v>5520</v>
      </c>
      <c r="O5174">
        <v>552010</v>
      </c>
      <c r="P5174">
        <v>55201000</v>
      </c>
      <c r="Q5174">
        <v>453300503</v>
      </c>
      <c r="R5174">
        <v>0.06</v>
      </c>
      <c r="S5174">
        <v>12.45</v>
      </c>
      <c r="T5174">
        <v>1.5899683</v>
      </c>
      <c r="U5174">
        <v>1.7744841</v>
      </c>
      <c r="V5174">
        <v>1.3229331</v>
      </c>
      <c r="W5174">
        <v>253.82222139999999</v>
      </c>
      <c r="AH5174">
        <v>0</v>
      </c>
      <c r="AI5174" t="s">
        <v>33759</v>
      </c>
      <c r="AJ5174" t="s">
        <v>33760</v>
      </c>
      <c r="AK5174" t="s">
        <v>33761</v>
      </c>
      <c r="AL5174" t="s">
        <v>33762</v>
      </c>
      <c r="AM5174" t="s">
        <v>33763</v>
      </c>
      <c r="AN5174" t="s">
        <v>33764</v>
      </c>
      <c r="AO5174" t="s">
        <v>778</v>
      </c>
      <c r="AP5174" t="s">
        <v>785</v>
      </c>
      <c r="AQ5174" t="s">
        <v>13665</v>
      </c>
      <c r="AR5174">
        <v>55</v>
      </c>
      <c r="AS5174">
        <v>5520</v>
      </c>
      <c r="AT5174">
        <v>552010</v>
      </c>
      <c r="AU5174">
        <v>55201000</v>
      </c>
      <c r="AV5174">
        <v>453300503</v>
      </c>
      <c r="AW5174">
        <v>0.06</v>
      </c>
      <c r="AX5174">
        <v>12.45</v>
      </c>
      <c r="AY5174">
        <v>1.5899683</v>
      </c>
      <c r="AZ5174">
        <v>1.7744841</v>
      </c>
      <c r="BA5174">
        <v>1.3229331</v>
      </c>
      <c r="BB5174">
        <v>253.82222139999999</v>
      </c>
    </row>
    <row r="5175" spans="1:54" x14ac:dyDescent="0.55000000000000004">
      <c r="A5175" s="1">
        <v>45565</v>
      </c>
      <c r="B5175" s="1">
        <v>45566</v>
      </c>
      <c r="C5175" t="s">
        <v>13658</v>
      </c>
      <c r="D5175" t="s">
        <v>33765</v>
      </c>
      <c r="E5175" t="s">
        <v>33766</v>
      </c>
      <c r="F5175" t="s">
        <v>33767</v>
      </c>
      <c r="G5175" t="s">
        <v>33768</v>
      </c>
      <c r="H5175" t="s">
        <v>33769</v>
      </c>
      <c r="I5175" t="s">
        <v>33770</v>
      </c>
      <c r="J5175" t="s">
        <v>778</v>
      </c>
      <c r="K5175" t="s">
        <v>785</v>
      </c>
      <c r="L5175" t="s">
        <v>13689</v>
      </c>
      <c r="M5175">
        <v>10</v>
      </c>
      <c r="N5175">
        <v>1010</v>
      </c>
      <c r="O5175">
        <v>101020</v>
      </c>
      <c r="P5175">
        <v>10102010</v>
      </c>
      <c r="Q5175">
        <v>92363380</v>
      </c>
      <c r="R5175">
        <v>0.06</v>
      </c>
      <c r="S5175">
        <v>135.99</v>
      </c>
      <c r="T5175">
        <v>17.367051700000001</v>
      </c>
      <c r="U5175">
        <v>19.382497999999998</v>
      </c>
      <c r="V5175">
        <v>14.4502554</v>
      </c>
      <c r="W5175">
        <v>2772.4726599999999</v>
      </c>
      <c r="AH5175">
        <v>0</v>
      </c>
      <c r="AI5175" t="s">
        <v>33765</v>
      </c>
      <c r="AJ5175" t="s">
        <v>33766</v>
      </c>
      <c r="AK5175" t="s">
        <v>33767</v>
      </c>
      <c r="AL5175" t="s">
        <v>33768</v>
      </c>
      <c r="AM5175" t="s">
        <v>33769</v>
      </c>
      <c r="AN5175" t="s">
        <v>33770</v>
      </c>
      <c r="AO5175" t="s">
        <v>778</v>
      </c>
      <c r="AP5175" t="s">
        <v>785</v>
      </c>
      <c r="AQ5175" t="s">
        <v>13689</v>
      </c>
      <c r="AR5175">
        <v>10</v>
      </c>
      <c r="AS5175">
        <v>1010</v>
      </c>
      <c r="AT5175">
        <v>101020</v>
      </c>
      <c r="AU5175">
        <v>10102010</v>
      </c>
      <c r="AV5175">
        <v>92363380</v>
      </c>
      <c r="AW5175">
        <v>0.06</v>
      </c>
      <c r="AX5175">
        <v>135.99</v>
      </c>
      <c r="AY5175">
        <v>17.367051700000001</v>
      </c>
      <c r="AZ5175">
        <v>19.382497999999998</v>
      </c>
      <c r="BA5175">
        <v>14.4502554</v>
      </c>
      <c r="BB5175">
        <v>2772.4726599999999</v>
      </c>
    </row>
    <row r="5176" spans="1:54" x14ac:dyDescent="0.55000000000000004">
      <c r="A5176" s="1">
        <v>45565</v>
      </c>
      <c r="B5176" s="1">
        <v>45566</v>
      </c>
      <c r="C5176" t="s">
        <v>13658</v>
      </c>
      <c r="D5176" t="s">
        <v>33771</v>
      </c>
      <c r="E5176" t="s">
        <v>33772</v>
      </c>
      <c r="F5176" t="s">
        <v>33773</v>
      </c>
      <c r="G5176" t="s">
        <v>33774</v>
      </c>
      <c r="H5176" t="s">
        <v>33775</v>
      </c>
      <c r="I5176" t="s">
        <v>33776</v>
      </c>
      <c r="J5176" t="s">
        <v>778</v>
      </c>
      <c r="K5176" t="s">
        <v>785</v>
      </c>
      <c r="L5176" t="s">
        <v>13689</v>
      </c>
      <c r="M5176">
        <v>10</v>
      </c>
      <c r="N5176">
        <v>1010</v>
      </c>
      <c r="O5176">
        <v>101020</v>
      </c>
      <c r="P5176">
        <v>10102015</v>
      </c>
      <c r="Q5176">
        <v>335472356</v>
      </c>
      <c r="R5176">
        <v>0.06</v>
      </c>
      <c r="S5176">
        <v>13.4</v>
      </c>
      <c r="T5176">
        <v>1.7112912</v>
      </c>
      <c r="U5176">
        <v>1.9098865</v>
      </c>
      <c r="V5176">
        <v>1.4238797999999999</v>
      </c>
      <c r="W5176">
        <v>273.19018490000002</v>
      </c>
      <c r="AH5176">
        <v>0</v>
      </c>
      <c r="AI5176" t="s">
        <v>33771</v>
      </c>
      <c r="AJ5176" t="s">
        <v>33772</v>
      </c>
      <c r="AK5176" t="s">
        <v>33773</v>
      </c>
      <c r="AL5176" t="s">
        <v>33774</v>
      </c>
      <c r="AM5176" t="s">
        <v>33775</v>
      </c>
      <c r="AN5176" t="s">
        <v>33776</v>
      </c>
      <c r="AO5176" t="s">
        <v>778</v>
      </c>
      <c r="AP5176" t="s">
        <v>785</v>
      </c>
      <c r="AQ5176" t="s">
        <v>13689</v>
      </c>
      <c r="AR5176">
        <v>10</v>
      </c>
      <c r="AS5176">
        <v>1010</v>
      </c>
      <c r="AT5176">
        <v>101020</v>
      </c>
      <c r="AU5176">
        <v>10102015</v>
      </c>
      <c r="AV5176">
        <v>335472356</v>
      </c>
      <c r="AW5176">
        <v>0.06</v>
      </c>
      <c r="AX5176">
        <v>13.4</v>
      </c>
      <c r="AY5176">
        <v>1.7112912</v>
      </c>
      <c r="AZ5176">
        <v>1.9098865</v>
      </c>
      <c r="BA5176">
        <v>1.4238797999999999</v>
      </c>
      <c r="BB5176">
        <v>273.19018490000002</v>
      </c>
    </row>
    <row r="5177" spans="1:54" x14ac:dyDescent="0.55000000000000004">
      <c r="A5177" s="1">
        <v>45565</v>
      </c>
      <c r="B5177" s="1">
        <v>45566</v>
      </c>
      <c r="C5177" t="s">
        <v>13658</v>
      </c>
      <c r="D5177" t="s">
        <v>33777</v>
      </c>
      <c r="E5177" t="s">
        <v>33778</v>
      </c>
      <c r="F5177" t="s">
        <v>33779</v>
      </c>
      <c r="G5177" t="s">
        <v>33780</v>
      </c>
      <c r="H5177" t="s">
        <v>33781</v>
      </c>
      <c r="I5177" t="s">
        <v>33782</v>
      </c>
      <c r="J5177" t="s">
        <v>778</v>
      </c>
      <c r="K5177" t="s">
        <v>785</v>
      </c>
      <c r="L5177" t="s">
        <v>13665</v>
      </c>
      <c r="M5177">
        <v>45</v>
      </c>
      <c r="N5177">
        <v>4510</v>
      </c>
      <c r="O5177">
        <v>451020</v>
      </c>
      <c r="P5177">
        <v>45102020</v>
      </c>
      <c r="Q5177">
        <v>202325700</v>
      </c>
      <c r="R5177">
        <v>0.06</v>
      </c>
      <c r="S5177">
        <v>29.05</v>
      </c>
      <c r="T5177">
        <v>3.7099261000000001</v>
      </c>
      <c r="U5177">
        <v>4.1404629999999996</v>
      </c>
      <c r="V5177">
        <v>3.0868440000000001</v>
      </c>
      <c r="W5177">
        <v>592.25186059999999</v>
      </c>
      <c r="AH5177">
        <v>0</v>
      </c>
      <c r="AI5177" t="s">
        <v>33777</v>
      </c>
      <c r="AJ5177" t="s">
        <v>33778</v>
      </c>
      <c r="AK5177" t="s">
        <v>33779</v>
      </c>
      <c r="AL5177" t="s">
        <v>33780</v>
      </c>
      <c r="AM5177" t="s">
        <v>33781</v>
      </c>
      <c r="AN5177" t="s">
        <v>33782</v>
      </c>
      <c r="AO5177" t="s">
        <v>778</v>
      </c>
      <c r="AP5177" t="s">
        <v>785</v>
      </c>
      <c r="AQ5177" t="s">
        <v>13665</v>
      </c>
      <c r="AR5177">
        <v>45</v>
      </c>
      <c r="AS5177">
        <v>4510</v>
      </c>
      <c r="AT5177">
        <v>451020</v>
      </c>
      <c r="AU5177">
        <v>45102020</v>
      </c>
      <c r="AV5177">
        <v>202325700</v>
      </c>
      <c r="AW5177">
        <v>0.06</v>
      </c>
      <c r="AX5177">
        <v>29.05</v>
      </c>
      <c r="AY5177">
        <v>3.7099261000000001</v>
      </c>
      <c r="AZ5177">
        <v>4.1404629999999996</v>
      </c>
      <c r="BA5177">
        <v>3.0868440000000001</v>
      </c>
      <c r="BB5177">
        <v>592.25186059999999</v>
      </c>
    </row>
    <row r="5178" spans="1:54" x14ac:dyDescent="0.55000000000000004">
      <c r="A5178" s="1">
        <v>45565</v>
      </c>
      <c r="B5178" s="1">
        <v>45566</v>
      </c>
      <c r="C5178" t="s">
        <v>13658</v>
      </c>
      <c r="D5178" t="s">
        <v>33783</v>
      </c>
      <c r="E5178" t="s">
        <v>33784</v>
      </c>
      <c r="F5178" t="s">
        <v>33785</v>
      </c>
      <c r="G5178" t="s">
        <v>33786</v>
      </c>
      <c r="H5178" t="s">
        <v>33787</v>
      </c>
      <c r="I5178" t="s">
        <v>33788</v>
      </c>
      <c r="J5178" t="s">
        <v>778</v>
      </c>
      <c r="K5178" t="s">
        <v>785</v>
      </c>
      <c r="L5178" t="s">
        <v>13665</v>
      </c>
      <c r="M5178">
        <v>40</v>
      </c>
      <c r="N5178">
        <v>4020</v>
      </c>
      <c r="O5178">
        <v>402020</v>
      </c>
      <c r="P5178">
        <v>40202025</v>
      </c>
      <c r="Q5178">
        <v>489259543</v>
      </c>
      <c r="R5178">
        <v>5.8400000000000001E-2</v>
      </c>
      <c r="S5178">
        <v>14.83</v>
      </c>
      <c r="T5178">
        <v>1.8939140999999999</v>
      </c>
      <c r="U5178">
        <v>2.1137028</v>
      </c>
      <c r="V5178">
        <v>1.5758312000000001</v>
      </c>
      <c r="W5178">
        <v>302.34406810000002</v>
      </c>
      <c r="AH5178">
        <v>0</v>
      </c>
      <c r="AI5178" t="s">
        <v>33783</v>
      </c>
      <c r="AJ5178" t="s">
        <v>33784</v>
      </c>
      <c r="AK5178" t="s">
        <v>33785</v>
      </c>
      <c r="AL5178" t="s">
        <v>33786</v>
      </c>
      <c r="AM5178" t="s">
        <v>33787</v>
      </c>
      <c r="AN5178" t="s">
        <v>33788</v>
      </c>
      <c r="AO5178" t="s">
        <v>778</v>
      </c>
      <c r="AP5178" t="s">
        <v>785</v>
      </c>
      <c r="AQ5178" t="s">
        <v>13665</v>
      </c>
      <c r="AR5178">
        <v>40</v>
      </c>
      <c r="AS5178">
        <v>4020</v>
      </c>
      <c r="AT5178">
        <v>402020</v>
      </c>
      <c r="AU5178">
        <v>40202025</v>
      </c>
      <c r="AV5178">
        <v>489259543</v>
      </c>
      <c r="AW5178">
        <v>5.8400000000000001E-2</v>
      </c>
      <c r="AX5178">
        <v>14.83</v>
      </c>
      <c r="AY5178">
        <v>1.8939140999999999</v>
      </c>
      <c r="AZ5178">
        <v>2.1137028</v>
      </c>
      <c r="BA5178">
        <v>1.5758312000000001</v>
      </c>
      <c r="BB5178">
        <v>302.34406810000002</v>
      </c>
    </row>
    <row r="5179" spans="1:54" x14ac:dyDescent="0.55000000000000004">
      <c r="A5179" s="1">
        <v>45565</v>
      </c>
      <c r="B5179" s="1">
        <v>45566</v>
      </c>
      <c r="C5179" t="s">
        <v>13658</v>
      </c>
      <c r="D5179" t="s">
        <v>33789</v>
      </c>
      <c r="E5179" t="s">
        <v>33790</v>
      </c>
      <c r="F5179" t="s">
        <v>33791</v>
      </c>
      <c r="G5179" t="s">
        <v>33792</v>
      </c>
      <c r="H5179" t="s">
        <v>33793</v>
      </c>
      <c r="I5179" t="s">
        <v>33794</v>
      </c>
      <c r="J5179" t="s">
        <v>778</v>
      </c>
      <c r="K5179" t="s">
        <v>785</v>
      </c>
      <c r="L5179" t="s">
        <v>13689</v>
      </c>
      <c r="M5179">
        <v>10</v>
      </c>
      <c r="N5179">
        <v>1010</v>
      </c>
      <c r="O5179">
        <v>101020</v>
      </c>
      <c r="P5179">
        <v>10102010</v>
      </c>
      <c r="Q5179">
        <v>409021341</v>
      </c>
      <c r="R5179">
        <v>0.06</v>
      </c>
      <c r="S5179">
        <v>18.96</v>
      </c>
      <c r="T5179">
        <v>2.4213494</v>
      </c>
      <c r="U5179">
        <v>2.7023470000000001</v>
      </c>
      <c r="V5179">
        <v>2.0146837999999998</v>
      </c>
      <c r="W5179">
        <v>386.54373390000001</v>
      </c>
      <c r="AH5179">
        <v>0</v>
      </c>
      <c r="AI5179" t="s">
        <v>33789</v>
      </c>
      <c r="AJ5179" t="s">
        <v>33790</v>
      </c>
      <c r="AK5179" t="s">
        <v>33791</v>
      </c>
      <c r="AL5179" t="s">
        <v>33792</v>
      </c>
      <c r="AM5179" t="s">
        <v>33793</v>
      </c>
      <c r="AN5179" t="s">
        <v>33794</v>
      </c>
      <c r="AO5179" t="s">
        <v>778</v>
      </c>
      <c r="AP5179" t="s">
        <v>785</v>
      </c>
      <c r="AQ5179" t="s">
        <v>13689</v>
      </c>
      <c r="AR5179">
        <v>10</v>
      </c>
      <c r="AS5179">
        <v>1010</v>
      </c>
      <c r="AT5179">
        <v>101020</v>
      </c>
      <c r="AU5179">
        <v>10102010</v>
      </c>
      <c r="AV5179">
        <v>409021341</v>
      </c>
      <c r="AW5179">
        <v>0.06</v>
      </c>
      <c r="AX5179">
        <v>18.96</v>
      </c>
      <c r="AY5179">
        <v>2.4213494</v>
      </c>
      <c r="AZ5179">
        <v>2.7023470000000001</v>
      </c>
      <c r="BA5179">
        <v>2.0146837999999998</v>
      </c>
      <c r="BB5179">
        <v>386.54373390000001</v>
      </c>
    </row>
    <row r="5180" spans="1:54" x14ac:dyDescent="0.55000000000000004">
      <c r="A5180" s="1">
        <v>45565</v>
      </c>
      <c r="B5180" s="1">
        <v>45566</v>
      </c>
      <c r="C5180" t="s">
        <v>13658</v>
      </c>
      <c r="D5180" t="s">
        <v>33795</v>
      </c>
      <c r="E5180" t="s">
        <v>33796</v>
      </c>
      <c r="F5180" t="s">
        <v>33797</v>
      </c>
      <c r="G5180" t="s">
        <v>33798</v>
      </c>
      <c r="H5180" t="s">
        <v>33799</v>
      </c>
      <c r="I5180" t="s">
        <v>33800</v>
      </c>
      <c r="J5180" t="s">
        <v>778</v>
      </c>
      <c r="K5180" t="s">
        <v>785</v>
      </c>
      <c r="L5180" t="s">
        <v>13665</v>
      </c>
      <c r="M5180">
        <v>20</v>
      </c>
      <c r="N5180">
        <v>2010</v>
      </c>
      <c r="O5180">
        <v>201030</v>
      </c>
      <c r="P5180">
        <v>20103010</v>
      </c>
      <c r="Q5180">
        <v>126170632</v>
      </c>
      <c r="R5180">
        <v>0.06</v>
      </c>
      <c r="S5180">
        <v>73.19</v>
      </c>
      <c r="T5180">
        <v>9.3469704999999994</v>
      </c>
      <c r="U5180">
        <v>10.4316864</v>
      </c>
      <c r="V5180">
        <v>7.7771467999999997</v>
      </c>
      <c r="W5180">
        <v>1492.1485012000001</v>
      </c>
      <c r="AH5180">
        <v>0</v>
      </c>
      <c r="AI5180" t="s">
        <v>33795</v>
      </c>
      <c r="AJ5180" t="s">
        <v>33796</v>
      </c>
      <c r="AK5180" t="s">
        <v>33797</v>
      </c>
      <c r="AL5180" t="s">
        <v>33798</v>
      </c>
      <c r="AM5180" t="s">
        <v>33799</v>
      </c>
      <c r="AN5180" t="s">
        <v>33800</v>
      </c>
      <c r="AO5180" t="s">
        <v>778</v>
      </c>
      <c r="AP5180" t="s">
        <v>785</v>
      </c>
      <c r="AQ5180" t="s">
        <v>13665</v>
      </c>
      <c r="AR5180">
        <v>20</v>
      </c>
      <c r="AS5180">
        <v>2010</v>
      </c>
      <c r="AT5180">
        <v>201030</v>
      </c>
      <c r="AU5180">
        <v>20103010</v>
      </c>
      <c r="AV5180">
        <v>126170632</v>
      </c>
      <c r="AW5180">
        <v>0.06</v>
      </c>
      <c r="AX5180">
        <v>73.19</v>
      </c>
      <c r="AY5180">
        <v>9.3469704999999994</v>
      </c>
      <c r="AZ5180">
        <v>10.4316864</v>
      </c>
      <c r="BA5180">
        <v>7.7771467999999997</v>
      </c>
      <c r="BB5180">
        <v>1492.1485012000001</v>
      </c>
    </row>
    <row r="5181" spans="1:54" x14ac:dyDescent="0.55000000000000004">
      <c r="A5181" s="1">
        <v>45565</v>
      </c>
      <c r="B5181" s="1">
        <v>45566</v>
      </c>
      <c r="C5181" t="s">
        <v>13658</v>
      </c>
      <c r="D5181" t="s">
        <v>33801</v>
      </c>
      <c r="E5181" t="s">
        <v>33802</v>
      </c>
      <c r="F5181" t="s">
        <v>33803</v>
      </c>
      <c r="G5181" t="s">
        <v>33804</v>
      </c>
      <c r="H5181" t="s">
        <v>33805</v>
      </c>
      <c r="I5181" t="s">
        <v>33806</v>
      </c>
      <c r="J5181" t="s">
        <v>778</v>
      </c>
      <c r="K5181" t="s">
        <v>785</v>
      </c>
      <c r="L5181" t="s">
        <v>13665</v>
      </c>
      <c r="M5181">
        <v>10</v>
      </c>
      <c r="N5181">
        <v>1010</v>
      </c>
      <c r="O5181">
        <v>101020</v>
      </c>
      <c r="P5181">
        <v>10102015</v>
      </c>
      <c r="Q5181">
        <v>265338583</v>
      </c>
      <c r="R5181">
        <v>0.06</v>
      </c>
      <c r="S5181">
        <v>59.78</v>
      </c>
      <c r="T5181">
        <v>7.6344022000000002</v>
      </c>
      <c r="U5181">
        <v>8.5203746000000002</v>
      </c>
      <c r="V5181">
        <v>6.3522043999999998</v>
      </c>
      <c r="W5181">
        <v>1218.7544402999999</v>
      </c>
      <c r="AH5181">
        <v>0</v>
      </c>
      <c r="AI5181" t="s">
        <v>33801</v>
      </c>
      <c r="AJ5181" t="s">
        <v>33802</v>
      </c>
      <c r="AK5181" t="s">
        <v>33803</v>
      </c>
      <c r="AL5181" t="s">
        <v>33804</v>
      </c>
      <c r="AM5181" t="s">
        <v>33805</v>
      </c>
      <c r="AN5181" t="s">
        <v>33806</v>
      </c>
      <c r="AO5181" t="s">
        <v>778</v>
      </c>
      <c r="AP5181" t="s">
        <v>785</v>
      </c>
      <c r="AQ5181" t="s">
        <v>13665</v>
      </c>
      <c r="AR5181">
        <v>10</v>
      </c>
      <c r="AS5181">
        <v>1010</v>
      </c>
      <c r="AT5181">
        <v>101020</v>
      </c>
      <c r="AU5181">
        <v>10102015</v>
      </c>
      <c r="AV5181">
        <v>265338583</v>
      </c>
      <c r="AW5181">
        <v>0.06</v>
      </c>
      <c r="AX5181">
        <v>59.78</v>
      </c>
      <c r="AY5181">
        <v>7.6344022000000002</v>
      </c>
      <c r="AZ5181">
        <v>8.5203746000000002</v>
      </c>
      <c r="BA5181">
        <v>6.3522043999999998</v>
      </c>
      <c r="BB5181">
        <v>1218.7544402999999</v>
      </c>
    </row>
    <row r="5182" spans="1:54" x14ac:dyDescent="0.55000000000000004">
      <c r="A5182" s="1">
        <v>45565</v>
      </c>
      <c r="B5182" s="1">
        <v>45566</v>
      </c>
      <c r="C5182" t="s">
        <v>13658</v>
      </c>
      <c r="D5182" t="s">
        <v>33807</v>
      </c>
      <c r="E5182" t="s">
        <v>33808</v>
      </c>
      <c r="F5182" t="s">
        <v>33809</v>
      </c>
      <c r="G5182" t="s">
        <v>33810</v>
      </c>
      <c r="H5182" t="s">
        <v>33811</v>
      </c>
      <c r="I5182" t="s">
        <v>33812</v>
      </c>
      <c r="J5182" t="s">
        <v>778</v>
      </c>
      <c r="K5182" t="s">
        <v>785</v>
      </c>
      <c r="L5182" t="s">
        <v>13665</v>
      </c>
      <c r="M5182">
        <v>50</v>
      </c>
      <c r="N5182">
        <v>5020</v>
      </c>
      <c r="O5182">
        <v>502020</v>
      </c>
      <c r="P5182">
        <v>50202010</v>
      </c>
      <c r="Q5182">
        <v>480012000</v>
      </c>
      <c r="R5182">
        <v>0.06</v>
      </c>
      <c r="S5182">
        <v>23.44</v>
      </c>
      <c r="T5182">
        <v>2.9934826000000001</v>
      </c>
      <c r="U5182">
        <v>3.3408763000000001</v>
      </c>
      <c r="V5182">
        <v>2.4907271999999998</v>
      </c>
      <c r="W5182">
        <v>477.87896360000002</v>
      </c>
      <c r="AH5182">
        <v>0</v>
      </c>
      <c r="AI5182" t="s">
        <v>33807</v>
      </c>
      <c r="AJ5182" t="s">
        <v>33808</v>
      </c>
      <c r="AK5182" t="s">
        <v>33809</v>
      </c>
      <c r="AL5182" t="s">
        <v>33810</v>
      </c>
      <c r="AM5182" t="s">
        <v>33811</v>
      </c>
      <c r="AN5182" t="s">
        <v>33812</v>
      </c>
      <c r="AO5182" t="s">
        <v>778</v>
      </c>
      <c r="AP5182" t="s">
        <v>785</v>
      </c>
      <c r="AQ5182" t="s">
        <v>13665</v>
      </c>
      <c r="AR5182">
        <v>50</v>
      </c>
      <c r="AS5182">
        <v>5020</v>
      </c>
      <c r="AT5182">
        <v>502020</v>
      </c>
      <c r="AU5182">
        <v>50202010</v>
      </c>
      <c r="AV5182">
        <v>480012000</v>
      </c>
      <c r="AW5182">
        <v>0.06</v>
      </c>
      <c r="AX5182">
        <v>23.44</v>
      </c>
      <c r="AY5182">
        <v>2.9934826000000001</v>
      </c>
      <c r="AZ5182">
        <v>3.3408763000000001</v>
      </c>
      <c r="BA5182">
        <v>2.4907271999999998</v>
      </c>
      <c r="BB5182">
        <v>477.87896360000002</v>
      </c>
    </row>
    <row r="5183" spans="1:54" x14ac:dyDescent="0.55000000000000004">
      <c r="A5183" s="1">
        <v>45565</v>
      </c>
      <c r="B5183" s="1">
        <v>45566</v>
      </c>
      <c r="C5183" t="s">
        <v>13658</v>
      </c>
      <c r="D5183" t="s">
        <v>33813</v>
      </c>
      <c r="E5183" t="s">
        <v>33814</v>
      </c>
      <c r="F5183" t="s">
        <v>33815</v>
      </c>
      <c r="G5183" t="s">
        <v>33816</v>
      </c>
      <c r="H5183" t="s">
        <v>33817</v>
      </c>
      <c r="I5183" t="s">
        <v>33818</v>
      </c>
      <c r="J5183" t="s">
        <v>778</v>
      </c>
      <c r="K5183" t="s">
        <v>785</v>
      </c>
      <c r="L5183" t="s">
        <v>13665</v>
      </c>
      <c r="M5183">
        <v>10</v>
      </c>
      <c r="N5183">
        <v>1010</v>
      </c>
      <c r="O5183">
        <v>101010</v>
      </c>
      <c r="P5183">
        <v>10101015</v>
      </c>
      <c r="Q5183">
        <v>795291951</v>
      </c>
      <c r="R5183">
        <v>0.06</v>
      </c>
      <c r="S5183">
        <v>16.64</v>
      </c>
      <c r="T5183">
        <v>2.1250661000000002</v>
      </c>
      <c r="U5183">
        <v>2.37168</v>
      </c>
      <c r="V5183">
        <v>1.7681612</v>
      </c>
      <c r="W5183">
        <v>339.24512720000001</v>
      </c>
      <c r="AH5183">
        <v>0</v>
      </c>
      <c r="AI5183" t="s">
        <v>33813</v>
      </c>
      <c r="AJ5183" t="s">
        <v>33814</v>
      </c>
      <c r="AK5183" t="s">
        <v>33815</v>
      </c>
      <c r="AL5183" t="s">
        <v>33816</v>
      </c>
      <c r="AM5183" t="s">
        <v>33817</v>
      </c>
      <c r="AN5183" t="s">
        <v>33818</v>
      </c>
      <c r="AO5183" t="s">
        <v>778</v>
      </c>
      <c r="AP5183" t="s">
        <v>785</v>
      </c>
      <c r="AQ5183" t="s">
        <v>13665</v>
      </c>
      <c r="AR5183">
        <v>10</v>
      </c>
      <c r="AS5183">
        <v>1010</v>
      </c>
      <c r="AT5183">
        <v>101010</v>
      </c>
      <c r="AU5183">
        <v>10101015</v>
      </c>
      <c r="AV5183">
        <v>795291951</v>
      </c>
      <c r="AW5183">
        <v>0.06</v>
      </c>
      <c r="AX5183">
        <v>16.64</v>
      </c>
      <c r="AY5183">
        <v>2.1250661000000002</v>
      </c>
      <c r="AZ5183">
        <v>2.37168</v>
      </c>
      <c r="BA5183">
        <v>1.7681612</v>
      </c>
      <c r="BB5183">
        <v>339.24512720000001</v>
      </c>
    </row>
    <row r="5184" spans="1:54" x14ac:dyDescent="0.55000000000000004">
      <c r="A5184" s="1">
        <v>45565</v>
      </c>
      <c r="B5184" s="1">
        <v>45566</v>
      </c>
      <c r="C5184" t="s">
        <v>13658</v>
      </c>
      <c r="D5184" t="s">
        <v>33819</v>
      </c>
      <c r="E5184" t="s">
        <v>33820</v>
      </c>
      <c r="F5184" t="s">
        <v>33821</v>
      </c>
      <c r="G5184" t="s">
        <v>33822</v>
      </c>
      <c r="H5184" t="s">
        <v>33823</v>
      </c>
      <c r="I5184" t="s">
        <v>33824</v>
      </c>
      <c r="J5184" t="s">
        <v>778</v>
      </c>
      <c r="K5184" t="s">
        <v>785</v>
      </c>
      <c r="L5184" t="s">
        <v>13689</v>
      </c>
      <c r="M5184">
        <v>10</v>
      </c>
      <c r="N5184">
        <v>1010</v>
      </c>
      <c r="O5184">
        <v>101020</v>
      </c>
      <c r="P5184">
        <v>10102010</v>
      </c>
      <c r="Q5184">
        <v>534730400</v>
      </c>
      <c r="R5184">
        <v>0.06</v>
      </c>
      <c r="S5184">
        <v>35.36</v>
      </c>
      <c r="T5184">
        <v>4.5157654999999997</v>
      </c>
      <c r="U5184">
        <v>5.0398201</v>
      </c>
      <c r="V5184">
        <v>3.7573427000000001</v>
      </c>
      <c r="W5184">
        <v>720.89590129999999</v>
      </c>
      <c r="AH5184">
        <v>0</v>
      </c>
      <c r="AI5184" t="s">
        <v>33819</v>
      </c>
      <c r="AJ5184" t="s">
        <v>33820</v>
      </c>
      <c r="AK5184" t="s">
        <v>33821</v>
      </c>
      <c r="AL5184" t="s">
        <v>33822</v>
      </c>
      <c r="AM5184" t="s">
        <v>33823</v>
      </c>
      <c r="AN5184" t="s">
        <v>33824</v>
      </c>
      <c r="AO5184" t="s">
        <v>778</v>
      </c>
      <c r="AP5184" t="s">
        <v>785</v>
      </c>
      <c r="AQ5184" t="s">
        <v>13689</v>
      </c>
      <c r="AR5184">
        <v>10</v>
      </c>
      <c r="AS5184">
        <v>1010</v>
      </c>
      <c r="AT5184">
        <v>101020</v>
      </c>
      <c r="AU5184">
        <v>10102010</v>
      </c>
      <c r="AV5184">
        <v>534730400</v>
      </c>
      <c r="AW5184">
        <v>0.06</v>
      </c>
      <c r="AX5184">
        <v>35.36</v>
      </c>
      <c r="AY5184">
        <v>4.5157654999999997</v>
      </c>
      <c r="AZ5184">
        <v>5.0398201</v>
      </c>
      <c r="BA5184">
        <v>3.7573427000000001</v>
      </c>
      <c r="BB5184">
        <v>720.89590129999999</v>
      </c>
    </row>
    <row r="5185" spans="1:54" x14ac:dyDescent="0.55000000000000004">
      <c r="A5185" s="1">
        <v>45565</v>
      </c>
      <c r="B5185" s="1">
        <v>45566</v>
      </c>
      <c r="C5185" t="s">
        <v>13658</v>
      </c>
      <c r="D5185" t="s">
        <v>33825</v>
      </c>
      <c r="E5185" t="s">
        <v>33826</v>
      </c>
      <c r="F5185" t="s">
        <v>33827</v>
      </c>
      <c r="G5185" t="s">
        <v>33828</v>
      </c>
      <c r="H5185" t="s">
        <v>33829</v>
      </c>
      <c r="I5185" t="s">
        <v>33830</v>
      </c>
      <c r="J5185" t="s">
        <v>778</v>
      </c>
      <c r="K5185" t="s">
        <v>785</v>
      </c>
      <c r="L5185" t="s">
        <v>13665</v>
      </c>
      <c r="M5185">
        <v>50</v>
      </c>
      <c r="N5185">
        <v>5020</v>
      </c>
      <c r="O5185">
        <v>502040</v>
      </c>
      <c r="P5185">
        <v>50204000</v>
      </c>
      <c r="Q5185">
        <v>780242234</v>
      </c>
      <c r="R5185">
        <v>0.06</v>
      </c>
      <c r="S5185">
        <v>7.53</v>
      </c>
      <c r="T5185">
        <v>0.96164349999999998</v>
      </c>
      <c r="U5185">
        <v>1.0732421999999999</v>
      </c>
      <c r="V5185">
        <v>0.8001355</v>
      </c>
      <c r="W5185">
        <v>153.51657599999999</v>
      </c>
      <c r="AH5185">
        <v>0</v>
      </c>
      <c r="AI5185" t="s">
        <v>33825</v>
      </c>
      <c r="AJ5185" t="s">
        <v>33826</v>
      </c>
      <c r="AK5185" t="s">
        <v>33827</v>
      </c>
      <c r="AL5185" t="s">
        <v>33828</v>
      </c>
      <c r="AM5185" t="s">
        <v>33829</v>
      </c>
      <c r="AN5185" t="s">
        <v>33830</v>
      </c>
      <c r="AO5185" t="s">
        <v>778</v>
      </c>
      <c r="AP5185" t="s">
        <v>785</v>
      </c>
      <c r="AQ5185" t="s">
        <v>13665</v>
      </c>
      <c r="AR5185">
        <v>50</v>
      </c>
      <c r="AS5185">
        <v>5020</v>
      </c>
      <c r="AT5185">
        <v>502040</v>
      </c>
      <c r="AU5185">
        <v>50204000</v>
      </c>
      <c r="AV5185">
        <v>780242234</v>
      </c>
      <c r="AW5185">
        <v>0.06</v>
      </c>
      <c r="AX5185">
        <v>7.53</v>
      </c>
      <c r="AY5185">
        <v>0.96164349999999998</v>
      </c>
      <c r="AZ5185">
        <v>1.0732421999999999</v>
      </c>
      <c r="BA5185">
        <v>0.8001355</v>
      </c>
      <c r="BB5185">
        <v>153.51657599999999</v>
      </c>
    </row>
    <row r="5186" spans="1:54" x14ac:dyDescent="0.55000000000000004">
      <c r="A5186" s="1">
        <v>45565</v>
      </c>
      <c r="B5186" s="1">
        <v>45566</v>
      </c>
      <c r="C5186" t="s">
        <v>13658</v>
      </c>
      <c r="D5186" t="s">
        <v>33831</v>
      </c>
      <c r="E5186" t="s">
        <v>33832</v>
      </c>
      <c r="F5186" t="s">
        <v>33833</v>
      </c>
      <c r="G5186" t="s">
        <v>33834</v>
      </c>
      <c r="H5186" t="s">
        <v>33835</v>
      </c>
      <c r="I5186" t="s">
        <v>33836</v>
      </c>
      <c r="J5186" t="s">
        <v>778</v>
      </c>
      <c r="K5186" t="s">
        <v>785</v>
      </c>
      <c r="L5186" t="s">
        <v>13665</v>
      </c>
      <c r="M5186">
        <v>40</v>
      </c>
      <c r="N5186">
        <v>4030</v>
      </c>
      <c r="O5186">
        <v>403010</v>
      </c>
      <c r="P5186">
        <v>40301010</v>
      </c>
      <c r="Q5186">
        <v>2933608432</v>
      </c>
      <c r="R5186">
        <v>0.06</v>
      </c>
      <c r="S5186">
        <v>8.9</v>
      </c>
      <c r="T5186">
        <v>1.1366038999999999</v>
      </c>
      <c r="U5186">
        <v>1.2685067999999999</v>
      </c>
      <c r="V5186">
        <v>0.94571130000000003</v>
      </c>
      <c r="W5186">
        <v>181.4472193</v>
      </c>
      <c r="AH5186">
        <v>0</v>
      </c>
      <c r="AI5186" t="s">
        <v>33831</v>
      </c>
      <c r="AJ5186" t="s">
        <v>33832</v>
      </c>
      <c r="AK5186" t="s">
        <v>33833</v>
      </c>
      <c r="AL5186" t="s">
        <v>33834</v>
      </c>
      <c r="AM5186" t="s">
        <v>33835</v>
      </c>
      <c r="AN5186" t="s">
        <v>33836</v>
      </c>
      <c r="AO5186" t="s">
        <v>778</v>
      </c>
      <c r="AP5186" t="s">
        <v>785</v>
      </c>
      <c r="AQ5186" t="s">
        <v>13665</v>
      </c>
      <c r="AR5186">
        <v>40</v>
      </c>
      <c r="AS5186">
        <v>4030</v>
      </c>
      <c r="AT5186">
        <v>403010</v>
      </c>
      <c r="AU5186">
        <v>40301010</v>
      </c>
      <c r="AV5186">
        <v>2933608432</v>
      </c>
      <c r="AW5186">
        <v>0.06</v>
      </c>
      <c r="AX5186">
        <v>8.9</v>
      </c>
      <c r="AY5186">
        <v>1.1366038999999999</v>
      </c>
      <c r="AZ5186">
        <v>1.2685067999999999</v>
      </c>
      <c r="BA5186">
        <v>0.94571130000000003</v>
      </c>
      <c r="BB5186">
        <v>181.4472193</v>
      </c>
    </row>
    <row r="5187" spans="1:54" x14ac:dyDescent="0.55000000000000004">
      <c r="A5187" s="1">
        <v>45565</v>
      </c>
      <c r="B5187" s="1">
        <v>45566</v>
      </c>
      <c r="C5187" t="s">
        <v>13658</v>
      </c>
      <c r="D5187" t="s">
        <v>33837</v>
      </c>
      <c r="E5187" t="s">
        <v>33838</v>
      </c>
      <c r="F5187" t="s">
        <v>33839</v>
      </c>
      <c r="G5187" t="s">
        <v>33840</v>
      </c>
      <c r="H5187" t="s">
        <v>33841</v>
      </c>
      <c r="I5187" t="s">
        <v>33842</v>
      </c>
      <c r="J5187" t="s">
        <v>778</v>
      </c>
      <c r="K5187" t="s">
        <v>785</v>
      </c>
      <c r="L5187" t="s">
        <v>13689</v>
      </c>
      <c r="M5187">
        <v>10</v>
      </c>
      <c r="N5187">
        <v>1010</v>
      </c>
      <c r="O5187">
        <v>101010</v>
      </c>
      <c r="P5187">
        <v>10101010</v>
      </c>
      <c r="Q5187">
        <v>705930131</v>
      </c>
      <c r="R5187">
        <v>0.06</v>
      </c>
      <c r="S5187">
        <v>7.36</v>
      </c>
      <c r="T5187">
        <v>0.93993309999999997</v>
      </c>
      <c r="U5187">
        <v>1.0490123</v>
      </c>
      <c r="V5187">
        <v>0.78207130000000002</v>
      </c>
      <c r="W5187">
        <v>150.0507321</v>
      </c>
      <c r="AH5187">
        <v>0</v>
      </c>
      <c r="AI5187" t="s">
        <v>33837</v>
      </c>
      <c r="AJ5187" t="s">
        <v>33838</v>
      </c>
      <c r="AK5187" t="s">
        <v>33839</v>
      </c>
      <c r="AL5187" t="s">
        <v>33840</v>
      </c>
      <c r="AM5187" t="s">
        <v>33841</v>
      </c>
      <c r="AN5187" t="s">
        <v>33842</v>
      </c>
      <c r="AO5187" t="s">
        <v>778</v>
      </c>
      <c r="AP5187" t="s">
        <v>785</v>
      </c>
      <c r="AQ5187" t="s">
        <v>13689</v>
      </c>
      <c r="AR5187">
        <v>10</v>
      </c>
      <c r="AS5187">
        <v>1010</v>
      </c>
      <c r="AT5187">
        <v>101010</v>
      </c>
      <c r="AU5187">
        <v>10101010</v>
      </c>
      <c r="AV5187">
        <v>705930131</v>
      </c>
      <c r="AW5187">
        <v>0.06</v>
      </c>
      <c r="AX5187">
        <v>7.36</v>
      </c>
      <c r="AY5187">
        <v>0.93993309999999997</v>
      </c>
      <c r="AZ5187">
        <v>1.0490123</v>
      </c>
      <c r="BA5187">
        <v>0.78207130000000002</v>
      </c>
      <c r="BB5187">
        <v>150.0507321</v>
      </c>
    </row>
    <row r="5188" spans="1:54" x14ac:dyDescent="0.55000000000000004">
      <c r="A5188" s="1">
        <v>45565</v>
      </c>
      <c r="B5188" s="1">
        <v>45566</v>
      </c>
      <c r="C5188" t="s">
        <v>13658</v>
      </c>
      <c r="D5188" t="s">
        <v>33843</v>
      </c>
      <c r="E5188" t="s">
        <v>33844</v>
      </c>
      <c r="F5188" t="s">
        <v>33845</v>
      </c>
      <c r="G5188" t="s">
        <v>33846</v>
      </c>
      <c r="H5188" t="s">
        <v>33847</v>
      </c>
      <c r="I5188" t="s">
        <v>33848</v>
      </c>
      <c r="J5188" t="s">
        <v>778</v>
      </c>
      <c r="K5188" t="s">
        <v>785</v>
      </c>
      <c r="L5188" t="s">
        <v>13689</v>
      </c>
      <c r="M5188">
        <v>60</v>
      </c>
      <c r="N5188">
        <v>6010</v>
      </c>
      <c r="O5188">
        <v>601010</v>
      </c>
      <c r="P5188">
        <v>60101020</v>
      </c>
      <c r="Q5188">
        <v>1465710722</v>
      </c>
      <c r="R5188">
        <v>0.06</v>
      </c>
      <c r="S5188">
        <v>4.13</v>
      </c>
      <c r="T5188">
        <v>0.52743530000000005</v>
      </c>
      <c r="U5188">
        <v>0.58864419999999995</v>
      </c>
      <c r="V5188">
        <v>0.43885249999999998</v>
      </c>
      <c r="W5188">
        <v>84.199665800000005</v>
      </c>
      <c r="AH5188">
        <v>0</v>
      </c>
      <c r="AI5188" t="s">
        <v>33843</v>
      </c>
      <c r="AJ5188" t="s">
        <v>33844</v>
      </c>
      <c r="AK5188" t="s">
        <v>33845</v>
      </c>
      <c r="AL5188" t="s">
        <v>33846</v>
      </c>
      <c r="AM5188" t="s">
        <v>33847</v>
      </c>
      <c r="AN5188" t="s">
        <v>33848</v>
      </c>
      <c r="AO5188" t="s">
        <v>778</v>
      </c>
      <c r="AP5188" t="s">
        <v>785</v>
      </c>
      <c r="AQ5188" t="s">
        <v>13689</v>
      </c>
      <c r="AR5188">
        <v>60</v>
      </c>
      <c r="AS5188">
        <v>6010</v>
      </c>
      <c r="AT5188">
        <v>601010</v>
      </c>
      <c r="AU5188">
        <v>60101020</v>
      </c>
      <c r="AV5188">
        <v>1465710722</v>
      </c>
      <c r="AW5188">
        <v>0.06</v>
      </c>
      <c r="AX5188">
        <v>4.13</v>
      </c>
      <c r="AY5188">
        <v>0.52743530000000005</v>
      </c>
      <c r="AZ5188">
        <v>0.58864419999999995</v>
      </c>
      <c r="BA5188">
        <v>0.43885249999999998</v>
      </c>
      <c r="BB5188">
        <v>84.199665800000005</v>
      </c>
    </row>
    <row r="5189" spans="1:54" x14ac:dyDescent="0.55000000000000004">
      <c r="A5189" s="1">
        <v>45565</v>
      </c>
      <c r="B5189" s="1">
        <v>45566</v>
      </c>
      <c r="C5189" t="s">
        <v>13658</v>
      </c>
      <c r="D5189" t="s">
        <v>33849</v>
      </c>
      <c r="E5189" t="s">
        <v>33850</v>
      </c>
      <c r="F5189" t="s">
        <v>33851</v>
      </c>
      <c r="G5189" t="s">
        <v>33852</v>
      </c>
      <c r="H5189" t="s">
        <v>33853</v>
      </c>
      <c r="I5189" t="s">
        <v>33854</v>
      </c>
      <c r="J5189" t="s">
        <v>778</v>
      </c>
      <c r="K5189" t="s">
        <v>785</v>
      </c>
      <c r="L5189" t="s">
        <v>13665</v>
      </c>
      <c r="M5189">
        <v>15</v>
      </c>
      <c r="N5189">
        <v>1510</v>
      </c>
      <c r="O5189">
        <v>151010</v>
      </c>
      <c r="P5189">
        <v>15101010</v>
      </c>
      <c r="Q5189">
        <v>69342000</v>
      </c>
      <c r="R5189">
        <v>0.06</v>
      </c>
      <c r="S5189">
        <v>81.52</v>
      </c>
      <c r="T5189">
        <v>10.410780600000001</v>
      </c>
      <c r="U5189">
        <v>11.6189517</v>
      </c>
      <c r="V5189">
        <v>8.6622900000000005</v>
      </c>
      <c r="W5189">
        <v>1661.9749328</v>
      </c>
      <c r="AH5189">
        <v>0</v>
      </c>
      <c r="AI5189" t="s">
        <v>33849</v>
      </c>
      <c r="AJ5189" t="s">
        <v>33850</v>
      </c>
      <c r="AK5189" t="s">
        <v>33851</v>
      </c>
      <c r="AL5189" t="s">
        <v>33852</v>
      </c>
      <c r="AM5189" t="s">
        <v>33853</v>
      </c>
      <c r="AN5189" t="s">
        <v>33854</v>
      </c>
      <c r="AO5189" t="s">
        <v>778</v>
      </c>
      <c r="AP5189" t="s">
        <v>785</v>
      </c>
      <c r="AQ5189" t="s">
        <v>13665</v>
      </c>
      <c r="AR5189">
        <v>15</v>
      </c>
      <c r="AS5189">
        <v>1510</v>
      </c>
      <c r="AT5189">
        <v>151010</v>
      </c>
      <c r="AU5189">
        <v>15101010</v>
      </c>
      <c r="AV5189">
        <v>69342000</v>
      </c>
      <c r="AW5189">
        <v>0.06</v>
      </c>
      <c r="AX5189">
        <v>81.52</v>
      </c>
      <c r="AY5189">
        <v>10.410780600000001</v>
      </c>
      <c r="AZ5189">
        <v>11.6189517</v>
      </c>
      <c r="BA5189">
        <v>8.6622900000000005</v>
      </c>
      <c r="BB5189">
        <v>1661.9749328</v>
      </c>
    </row>
    <row r="5190" spans="1:54" x14ac:dyDescent="0.55000000000000004">
      <c r="A5190" s="1">
        <v>45565</v>
      </c>
      <c r="B5190" s="1">
        <v>45566</v>
      </c>
      <c r="C5190" t="s">
        <v>13658</v>
      </c>
      <c r="D5190" t="s">
        <v>33855</v>
      </c>
      <c r="E5190" t="s">
        <v>33856</v>
      </c>
      <c r="F5190" t="s">
        <v>33857</v>
      </c>
      <c r="G5190" t="s">
        <v>33858</v>
      </c>
      <c r="H5190" t="s">
        <v>33859</v>
      </c>
      <c r="I5190" t="s">
        <v>33860</v>
      </c>
      <c r="J5190" t="s">
        <v>778</v>
      </c>
      <c r="K5190" t="s">
        <v>785</v>
      </c>
      <c r="L5190" t="s">
        <v>13665</v>
      </c>
      <c r="M5190">
        <v>15</v>
      </c>
      <c r="N5190">
        <v>1510</v>
      </c>
      <c r="O5190">
        <v>151020</v>
      </c>
      <c r="P5190">
        <v>15102015</v>
      </c>
      <c r="Q5190">
        <v>508792922</v>
      </c>
      <c r="R5190">
        <v>0.06</v>
      </c>
      <c r="S5190">
        <v>10.49</v>
      </c>
      <c r="T5190">
        <v>1.3396600999999999</v>
      </c>
      <c r="U5190">
        <v>1.4951277000000001</v>
      </c>
      <c r="V5190">
        <v>1.1146642</v>
      </c>
      <c r="W5190">
        <v>213.8630704</v>
      </c>
      <c r="AH5190">
        <v>0</v>
      </c>
      <c r="AI5190" t="s">
        <v>33855</v>
      </c>
      <c r="AJ5190" t="s">
        <v>33856</v>
      </c>
      <c r="AK5190" t="s">
        <v>33857</v>
      </c>
      <c r="AL5190" t="s">
        <v>33858</v>
      </c>
      <c r="AM5190" t="s">
        <v>33859</v>
      </c>
      <c r="AN5190" t="s">
        <v>33860</v>
      </c>
      <c r="AO5190" t="s">
        <v>778</v>
      </c>
      <c r="AP5190" t="s">
        <v>785</v>
      </c>
      <c r="AQ5190" t="s">
        <v>13665</v>
      </c>
      <c r="AR5190">
        <v>15</v>
      </c>
      <c r="AS5190">
        <v>1510</v>
      </c>
      <c r="AT5190">
        <v>151020</v>
      </c>
      <c r="AU5190">
        <v>15102015</v>
      </c>
      <c r="AV5190">
        <v>508792922</v>
      </c>
      <c r="AW5190">
        <v>0.06</v>
      </c>
      <c r="AX5190">
        <v>10.49</v>
      </c>
      <c r="AY5190">
        <v>1.3396600999999999</v>
      </c>
      <c r="AZ5190">
        <v>1.4951277000000001</v>
      </c>
      <c r="BA5190">
        <v>1.1146642</v>
      </c>
      <c r="BB5190">
        <v>213.8630704</v>
      </c>
    </row>
    <row r="5191" spans="1:54" x14ac:dyDescent="0.55000000000000004">
      <c r="A5191" s="1">
        <v>45565</v>
      </c>
      <c r="B5191" s="1">
        <v>45566</v>
      </c>
      <c r="C5191" t="s">
        <v>13658</v>
      </c>
      <c r="D5191" t="s">
        <v>33861</v>
      </c>
      <c r="E5191" t="s">
        <v>33862</v>
      </c>
      <c r="F5191" t="s">
        <v>33863</v>
      </c>
      <c r="G5191" t="s">
        <v>33864</v>
      </c>
      <c r="H5191" t="s">
        <v>33865</v>
      </c>
      <c r="I5191" t="s">
        <v>33866</v>
      </c>
      <c r="J5191" t="s">
        <v>778</v>
      </c>
      <c r="K5191" t="s">
        <v>785</v>
      </c>
      <c r="L5191" t="s">
        <v>13665</v>
      </c>
      <c r="M5191">
        <v>50</v>
      </c>
      <c r="N5191">
        <v>5020</v>
      </c>
      <c r="O5191">
        <v>502040</v>
      </c>
      <c r="P5191">
        <v>50204000</v>
      </c>
      <c r="Q5191">
        <v>306072836</v>
      </c>
      <c r="R5191">
        <v>0.06</v>
      </c>
      <c r="S5191">
        <v>15.1</v>
      </c>
      <c r="T5191">
        <v>1.9283953</v>
      </c>
      <c r="U5191">
        <v>2.1521856000000001</v>
      </c>
      <c r="V5191">
        <v>1.6045213</v>
      </c>
      <c r="W5191">
        <v>307.84863999999999</v>
      </c>
      <c r="AH5191">
        <v>0</v>
      </c>
      <c r="AI5191" t="s">
        <v>33861</v>
      </c>
      <c r="AJ5191" t="s">
        <v>33862</v>
      </c>
      <c r="AK5191" t="s">
        <v>33863</v>
      </c>
      <c r="AL5191" t="s">
        <v>33864</v>
      </c>
      <c r="AM5191" t="s">
        <v>33865</v>
      </c>
      <c r="AN5191" t="s">
        <v>33866</v>
      </c>
      <c r="AO5191" t="s">
        <v>778</v>
      </c>
      <c r="AP5191" t="s">
        <v>785</v>
      </c>
      <c r="AQ5191" t="s">
        <v>13665</v>
      </c>
      <c r="AR5191">
        <v>50</v>
      </c>
      <c r="AS5191">
        <v>5020</v>
      </c>
      <c r="AT5191">
        <v>502040</v>
      </c>
      <c r="AU5191">
        <v>50204000</v>
      </c>
      <c r="AV5191">
        <v>306072836</v>
      </c>
      <c r="AW5191">
        <v>0.06</v>
      </c>
      <c r="AX5191">
        <v>15.1</v>
      </c>
      <c r="AY5191">
        <v>1.9283953</v>
      </c>
      <c r="AZ5191">
        <v>2.1521856000000001</v>
      </c>
      <c r="BA5191">
        <v>1.6045213</v>
      </c>
      <c r="BB5191">
        <v>307.84863999999999</v>
      </c>
    </row>
    <row r="5192" spans="1:54" x14ac:dyDescent="0.55000000000000004">
      <c r="A5192" s="1">
        <v>45565</v>
      </c>
      <c r="B5192" s="1">
        <v>45566</v>
      </c>
      <c r="C5192" t="s">
        <v>13658</v>
      </c>
      <c r="D5192" t="s">
        <v>33867</v>
      </c>
      <c r="E5192" t="s">
        <v>33868</v>
      </c>
      <c r="F5192" t="s">
        <v>33869</v>
      </c>
      <c r="G5192" t="s">
        <v>33870</v>
      </c>
      <c r="H5192" t="s">
        <v>33871</v>
      </c>
      <c r="I5192" t="s">
        <v>33872</v>
      </c>
      <c r="J5192" t="s">
        <v>778</v>
      </c>
      <c r="K5192" t="s">
        <v>785</v>
      </c>
      <c r="L5192" t="s">
        <v>13689</v>
      </c>
      <c r="M5192">
        <v>10</v>
      </c>
      <c r="N5192">
        <v>1010</v>
      </c>
      <c r="O5192">
        <v>101020</v>
      </c>
      <c r="P5192">
        <v>10102015</v>
      </c>
      <c r="Q5192">
        <v>52800000</v>
      </c>
      <c r="R5192">
        <v>0.06</v>
      </c>
      <c r="S5192">
        <v>103.87</v>
      </c>
      <c r="T5192">
        <v>13.2650611</v>
      </c>
      <c r="U5192">
        <v>14.804471400000001</v>
      </c>
      <c r="V5192">
        <v>11.037194100000001</v>
      </c>
      <c r="W5192">
        <v>2117.6317009999998</v>
      </c>
      <c r="AH5192">
        <v>0</v>
      </c>
      <c r="AI5192" t="s">
        <v>33867</v>
      </c>
      <c r="AJ5192" t="s">
        <v>33868</v>
      </c>
      <c r="AK5192" t="s">
        <v>33869</v>
      </c>
      <c r="AL5192" t="s">
        <v>33870</v>
      </c>
      <c r="AM5192" t="s">
        <v>33871</v>
      </c>
      <c r="AN5192" t="s">
        <v>33872</v>
      </c>
      <c r="AO5192" t="s">
        <v>778</v>
      </c>
      <c r="AP5192" t="s">
        <v>785</v>
      </c>
      <c r="AQ5192" t="s">
        <v>13689</v>
      </c>
      <c r="AR5192">
        <v>10</v>
      </c>
      <c r="AS5192">
        <v>1010</v>
      </c>
      <c r="AT5192">
        <v>101020</v>
      </c>
      <c r="AU5192">
        <v>10102015</v>
      </c>
      <c r="AV5192">
        <v>52800000</v>
      </c>
      <c r="AW5192">
        <v>0.06</v>
      </c>
      <c r="AX5192">
        <v>103.87</v>
      </c>
      <c r="AY5192">
        <v>13.2650611</v>
      </c>
      <c r="AZ5192">
        <v>14.804471400000001</v>
      </c>
      <c r="BA5192">
        <v>11.037194100000001</v>
      </c>
      <c r="BB5192">
        <v>2117.6317009999998</v>
      </c>
    </row>
    <row r="5193" spans="1:54" x14ac:dyDescent="0.55000000000000004">
      <c r="A5193" s="1">
        <v>45565</v>
      </c>
      <c r="B5193" s="1">
        <v>45566</v>
      </c>
      <c r="C5193" t="s">
        <v>13658</v>
      </c>
      <c r="D5193" t="s">
        <v>12939</v>
      </c>
      <c r="E5193" t="s">
        <v>12940</v>
      </c>
      <c r="F5193" t="s">
        <v>12942</v>
      </c>
      <c r="G5193" t="s">
        <v>12941</v>
      </c>
      <c r="H5193" t="s">
        <v>33873</v>
      </c>
      <c r="I5193">
        <v>6897864</v>
      </c>
      <c r="J5193" t="s">
        <v>11879</v>
      </c>
      <c r="K5193" t="s">
        <v>11880</v>
      </c>
      <c r="L5193" t="s">
        <v>13709</v>
      </c>
      <c r="M5193">
        <v>50</v>
      </c>
      <c r="N5193">
        <v>5020</v>
      </c>
      <c r="O5193">
        <v>502030</v>
      </c>
      <c r="P5193">
        <v>50203030</v>
      </c>
      <c r="Q5193">
        <v>1579145300</v>
      </c>
      <c r="R5193">
        <v>0.48859999999999998</v>
      </c>
      <c r="S5193">
        <v>16.75</v>
      </c>
      <c r="T5193">
        <v>0.4742478</v>
      </c>
      <c r="U5193">
        <v>0.52928430000000004</v>
      </c>
      <c r="V5193">
        <v>0.3945979</v>
      </c>
      <c r="W5193">
        <v>75.708823899999999</v>
      </c>
      <c r="AH5193">
        <v>0</v>
      </c>
      <c r="AI5193" t="s">
        <v>12939</v>
      </c>
      <c r="AJ5193" t="s">
        <v>12940</v>
      </c>
      <c r="AK5193" t="s">
        <v>12942</v>
      </c>
      <c r="AL5193" t="s">
        <v>12941</v>
      </c>
      <c r="AM5193" t="s">
        <v>33873</v>
      </c>
      <c r="AN5193">
        <v>6897864</v>
      </c>
      <c r="AO5193" t="s">
        <v>11879</v>
      </c>
      <c r="AP5193" t="s">
        <v>11880</v>
      </c>
      <c r="AQ5193" t="s">
        <v>13709</v>
      </c>
      <c r="AR5193">
        <v>50</v>
      </c>
      <c r="AS5193">
        <v>5020</v>
      </c>
      <c r="AT5193">
        <v>502030</v>
      </c>
      <c r="AU5193">
        <v>50203030</v>
      </c>
      <c r="AV5193">
        <v>1579145300</v>
      </c>
      <c r="AW5193">
        <v>0.48859999999999998</v>
      </c>
      <c r="AX5193">
        <v>16.75</v>
      </c>
      <c r="AY5193">
        <v>0.4742478</v>
      </c>
      <c r="AZ5193">
        <v>0.52928430000000004</v>
      </c>
      <c r="BA5193">
        <v>0.3945979</v>
      </c>
      <c r="BB5193">
        <v>75.708823899999999</v>
      </c>
    </row>
    <row r="5194" spans="1:54" x14ac:dyDescent="0.55000000000000004">
      <c r="A5194" s="1">
        <v>45565</v>
      </c>
      <c r="B5194" s="1">
        <v>45566</v>
      </c>
      <c r="C5194" t="s">
        <v>13658</v>
      </c>
      <c r="D5194" t="s">
        <v>33874</v>
      </c>
      <c r="E5194" t="s">
        <v>33875</v>
      </c>
      <c r="F5194" t="s">
        <v>33876</v>
      </c>
      <c r="G5194" t="s">
        <v>33877</v>
      </c>
      <c r="H5194" t="s">
        <v>33878</v>
      </c>
      <c r="I5194" t="s">
        <v>33879</v>
      </c>
      <c r="J5194" t="s">
        <v>778</v>
      </c>
      <c r="K5194" t="s">
        <v>785</v>
      </c>
      <c r="L5194" t="s">
        <v>13689</v>
      </c>
      <c r="M5194">
        <v>10</v>
      </c>
      <c r="N5194">
        <v>1010</v>
      </c>
      <c r="O5194">
        <v>101020</v>
      </c>
      <c r="P5194">
        <v>10102015</v>
      </c>
      <c r="Q5194">
        <v>111150500</v>
      </c>
      <c r="R5194">
        <v>0.06</v>
      </c>
      <c r="S5194">
        <v>70.87</v>
      </c>
      <c r="T5194">
        <v>9.0506872000000005</v>
      </c>
      <c r="U5194">
        <v>10.1010194</v>
      </c>
      <c r="V5194">
        <v>7.5306243000000004</v>
      </c>
      <c r="W5194">
        <v>1444.8498944999999</v>
      </c>
      <c r="AH5194">
        <v>0</v>
      </c>
      <c r="AI5194" t="s">
        <v>33874</v>
      </c>
      <c r="AJ5194" t="s">
        <v>33875</v>
      </c>
      <c r="AK5194" t="s">
        <v>33876</v>
      </c>
      <c r="AL5194" t="s">
        <v>33877</v>
      </c>
      <c r="AM5194" t="s">
        <v>33878</v>
      </c>
      <c r="AN5194" t="s">
        <v>33879</v>
      </c>
      <c r="AO5194" t="s">
        <v>778</v>
      </c>
      <c r="AP5194" t="s">
        <v>785</v>
      </c>
      <c r="AQ5194" t="s">
        <v>13689</v>
      </c>
      <c r="AR5194">
        <v>10</v>
      </c>
      <c r="AS5194">
        <v>1010</v>
      </c>
      <c r="AT5194">
        <v>101020</v>
      </c>
      <c r="AU5194">
        <v>10102015</v>
      </c>
      <c r="AV5194">
        <v>111150500</v>
      </c>
      <c r="AW5194">
        <v>0.06</v>
      </c>
      <c r="AX5194">
        <v>70.87</v>
      </c>
      <c r="AY5194">
        <v>9.0506872000000005</v>
      </c>
      <c r="AZ5194">
        <v>10.1010194</v>
      </c>
      <c r="BA5194">
        <v>7.5306243000000004</v>
      </c>
      <c r="BB5194">
        <v>1444.8498944999999</v>
      </c>
    </row>
    <row r="5195" spans="1:54" x14ac:dyDescent="0.55000000000000004">
      <c r="A5195" s="1">
        <v>45565</v>
      </c>
      <c r="B5195" s="1">
        <v>45566</v>
      </c>
      <c r="C5195" t="s">
        <v>13658</v>
      </c>
      <c r="D5195" t="s">
        <v>33880</v>
      </c>
      <c r="E5195" t="s">
        <v>33881</v>
      </c>
      <c r="F5195" t="s">
        <v>33882</v>
      </c>
      <c r="G5195" t="s">
        <v>33883</v>
      </c>
      <c r="H5195" t="s">
        <v>33884</v>
      </c>
      <c r="I5195" t="s">
        <v>33885</v>
      </c>
      <c r="J5195" t="s">
        <v>778</v>
      </c>
      <c r="K5195" t="s">
        <v>785</v>
      </c>
      <c r="L5195" t="s">
        <v>13665</v>
      </c>
      <c r="M5195">
        <v>35</v>
      </c>
      <c r="N5195">
        <v>3510</v>
      </c>
      <c r="O5195">
        <v>351010</v>
      </c>
      <c r="P5195">
        <v>35101010</v>
      </c>
      <c r="Q5195">
        <v>457951455</v>
      </c>
      <c r="R5195">
        <v>0.06</v>
      </c>
      <c r="S5195">
        <v>9.27</v>
      </c>
      <c r="T5195">
        <v>1.1838559</v>
      </c>
      <c r="U5195">
        <v>1.3212424</v>
      </c>
      <c r="V5195">
        <v>0.98502730000000005</v>
      </c>
      <c r="W5195">
        <v>188.9905191</v>
      </c>
      <c r="AH5195">
        <v>0</v>
      </c>
      <c r="AI5195" t="s">
        <v>33880</v>
      </c>
      <c r="AJ5195" t="s">
        <v>33881</v>
      </c>
      <c r="AK5195" t="s">
        <v>33882</v>
      </c>
      <c r="AL5195" t="s">
        <v>33883</v>
      </c>
      <c r="AM5195" t="s">
        <v>33884</v>
      </c>
      <c r="AN5195" t="s">
        <v>33885</v>
      </c>
      <c r="AO5195" t="s">
        <v>778</v>
      </c>
      <c r="AP5195" t="s">
        <v>785</v>
      </c>
      <c r="AQ5195" t="s">
        <v>13665</v>
      </c>
      <c r="AR5195">
        <v>35</v>
      </c>
      <c r="AS5195">
        <v>3510</v>
      </c>
      <c r="AT5195">
        <v>351010</v>
      </c>
      <c r="AU5195">
        <v>35101010</v>
      </c>
      <c r="AV5195">
        <v>457951455</v>
      </c>
      <c r="AW5195">
        <v>0.06</v>
      </c>
      <c r="AX5195">
        <v>9.27</v>
      </c>
      <c r="AY5195">
        <v>1.1838559</v>
      </c>
      <c r="AZ5195">
        <v>1.3212424</v>
      </c>
      <c r="BA5195">
        <v>0.98502730000000005</v>
      </c>
      <c r="BB5195">
        <v>188.9905191</v>
      </c>
    </row>
    <row r="5196" spans="1:54" x14ac:dyDescent="0.55000000000000004">
      <c r="A5196" s="1">
        <v>45565</v>
      </c>
      <c r="B5196" s="1">
        <v>45566</v>
      </c>
      <c r="C5196" t="s">
        <v>13658</v>
      </c>
      <c r="D5196" t="s">
        <v>33886</v>
      </c>
      <c r="E5196" t="s">
        <v>33887</v>
      </c>
      <c r="F5196" t="s">
        <v>33888</v>
      </c>
      <c r="G5196" t="s">
        <v>33889</v>
      </c>
      <c r="H5196" t="s">
        <v>33890</v>
      </c>
      <c r="I5196" t="s">
        <v>33891</v>
      </c>
      <c r="J5196" t="s">
        <v>778</v>
      </c>
      <c r="K5196" t="s">
        <v>785</v>
      </c>
      <c r="L5196" t="s">
        <v>13689</v>
      </c>
      <c r="M5196">
        <v>55</v>
      </c>
      <c r="N5196">
        <v>5510</v>
      </c>
      <c r="O5196">
        <v>551010</v>
      </c>
      <c r="P5196">
        <v>55101015</v>
      </c>
      <c r="Q5196">
        <v>1760836233</v>
      </c>
      <c r="R5196">
        <v>0.06</v>
      </c>
      <c r="S5196">
        <v>3.19</v>
      </c>
      <c r="T5196">
        <v>0.40738950000000002</v>
      </c>
      <c r="U5196">
        <v>0.45466709999999999</v>
      </c>
      <c r="V5196">
        <v>0.3389684</v>
      </c>
      <c r="W5196">
        <v>65.035578299999997</v>
      </c>
      <c r="AH5196">
        <v>0</v>
      </c>
      <c r="AI5196" t="s">
        <v>33886</v>
      </c>
      <c r="AJ5196" t="s">
        <v>33887</v>
      </c>
      <c r="AK5196" t="s">
        <v>33888</v>
      </c>
      <c r="AL5196" t="s">
        <v>33889</v>
      </c>
      <c r="AM5196" t="s">
        <v>33890</v>
      </c>
      <c r="AN5196" t="s">
        <v>33891</v>
      </c>
      <c r="AO5196" t="s">
        <v>778</v>
      </c>
      <c r="AP5196" t="s">
        <v>785</v>
      </c>
      <c r="AQ5196" t="s">
        <v>13689</v>
      </c>
      <c r="AR5196">
        <v>55</v>
      </c>
      <c r="AS5196">
        <v>5510</v>
      </c>
      <c r="AT5196">
        <v>551010</v>
      </c>
      <c r="AU5196">
        <v>55101015</v>
      </c>
      <c r="AV5196">
        <v>1760836233</v>
      </c>
      <c r="AW5196">
        <v>0.06</v>
      </c>
      <c r="AX5196">
        <v>3.19</v>
      </c>
      <c r="AY5196">
        <v>0.40738950000000002</v>
      </c>
      <c r="AZ5196">
        <v>0.45466709999999999</v>
      </c>
      <c r="BA5196">
        <v>0.3389684</v>
      </c>
      <c r="BB5196">
        <v>65.035578299999997</v>
      </c>
    </row>
    <row r="5197" spans="1:54" x14ac:dyDescent="0.55000000000000004">
      <c r="A5197" s="1">
        <v>45565</v>
      </c>
      <c r="B5197" s="1">
        <v>45566</v>
      </c>
      <c r="C5197" t="s">
        <v>13658</v>
      </c>
      <c r="D5197" t="s">
        <v>33892</v>
      </c>
      <c r="E5197" t="s">
        <v>33893</v>
      </c>
      <c r="F5197" t="s">
        <v>33894</v>
      </c>
      <c r="G5197" t="s">
        <v>33895</v>
      </c>
      <c r="H5197" t="s">
        <v>33896</v>
      </c>
      <c r="I5197">
        <v>6485764</v>
      </c>
      <c r="J5197" t="s">
        <v>7441</v>
      </c>
      <c r="K5197" t="s">
        <v>7442</v>
      </c>
      <c r="L5197" t="s">
        <v>13682</v>
      </c>
      <c r="M5197">
        <v>30</v>
      </c>
      <c r="N5197">
        <v>3020</v>
      </c>
      <c r="O5197">
        <v>302020</v>
      </c>
      <c r="P5197">
        <v>30202015</v>
      </c>
      <c r="Q5197">
        <v>60911106</v>
      </c>
      <c r="R5197">
        <v>0.61699999999999999</v>
      </c>
      <c r="S5197">
        <v>3035</v>
      </c>
      <c r="T5197">
        <v>2.0792785</v>
      </c>
      <c r="U5197">
        <v>2.3205787999999998</v>
      </c>
      <c r="V5197">
        <v>1.7300637000000001</v>
      </c>
      <c r="W5197">
        <v>331.93560389999999</v>
      </c>
      <c r="AH5197">
        <v>0</v>
      </c>
      <c r="AI5197" t="s">
        <v>33892</v>
      </c>
      <c r="AJ5197" t="s">
        <v>33893</v>
      </c>
      <c r="AK5197" t="s">
        <v>33894</v>
      </c>
      <c r="AL5197" t="s">
        <v>33895</v>
      </c>
      <c r="AM5197" t="s">
        <v>33896</v>
      </c>
      <c r="AN5197">
        <v>6485764</v>
      </c>
      <c r="AO5197" t="s">
        <v>7441</v>
      </c>
      <c r="AP5197" t="s">
        <v>7442</v>
      </c>
      <c r="AQ5197" t="s">
        <v>13682</v>
      </c>
      <c r="AR5197">
        <v>30</v>
      </c>
      <c r="AS5197">
        <v>3020</v>
      </c>
      <c r="AT5197">
        <v>302020</v>
      </c>
      <c r="AU5197">
        <v>30202015</v>
      </c>
      <c r="AV5197">
        <v>60911106</v>
      </c>
      <c r="AW5197">
        <v>0.61699999999999999</v>
      </c>
      <c r="AX5197">
        <v>3035</v>
      </c>
      <c r="AY5197">
        <v>2.0792785</v>
      </c>
      <c r="AZ5197">
        <v>2.3205787999999998</v>
      </c>
      <c r="BA5197">
        <v>1.7300637000000001</v>
      </c>
      <c r="BB5197">
        <v>331.93560389999999</v>
      </c>
    </row>
    <row r="5198" spans="1:54" x14ac:dyDescent="0.55000000000000004">
      <c r="A5198" s="1">
        <v>45565</v>
      </c>
      <c r="B5198" s="1">
        <v>45566</v>
      </c>
      <c r="C5198" t="s">
        <v>13658</v>
      </c>
      <c r="D5198" t="s">
        <v>33897</v>
      </c>
      <c r="E5198" t="s">
        <v>33898</v>
      </c>
      <c r="F5198" t="s">
        <v>33899</v>
      </c>
      <c r="G5198" t="s">
        <v>33900</v>
      </c>
      <c r="H5198" t="s">
        <v>33901</v>
      </c>
      <c r="I5198">
        <v>6553014</v>
      </c>
      <c r="J5198" t="s">
        <v>7441</v>
      </c>
      <c r="K5198" t="s">
        <v>7442</v>
      </c>
      <c r="L5198" t="s">
        <v>13682</v>
      </c>
      <c r="M5198">
        <v>10</v>
      </c>
      <c r="N5198">
        <v>1010</v>
      </c>
      <c r="O5198">
        <v>101020</v>
      </c>
      <c r="P5198">
        <v>10102020</v>
      </c>
      <c r="Q5198">
        <v>15830000</v>
      </c>
      <c r="R5198">
        <v>0.66290000000000004</v>
      </c>
      <c r="S5198">
        <v>21400</v>
      </c>
      <c r="T5198">
        <v>14.66114</v>
      </c>
      <c r="U5198">
        <v>16.3625653</v>
      </c>
      <c r="V5198">
        <v>12.1988015</v>
      </c>
      <c r="W5198">
        <v>2340.5014574000002</v>
      </c>
      <c r="AH5198">
        <v>0</v>
      </c>
      <c r="AI5198" t="s">
        <v>33897</v>
      </c>
      <c r="AJ5198" t="s">
        <v>33898</v>
      </c>
      <c r="AK5198" t="s">
        <v>33899</v>
      </c>
      <c r="AL5198" t="s">
        <v>33900</v>
      </c>
      <c r="AM5198" t="s">
        <v>33901</v>
      </c>
      <c r="AN5198">
        <v>6553014</v>
      </c>
      <c r="AO5198" t="s">
        <v>7441</v>
      </c>
      <c r="AP5198" t="s">
        <v>7442</v>
      </c>
      <c r="AQ5198" t="s">
        <v>13682</v>
      </c>
      <c r="AR5198">
        <v>10</v>
      </c>
      <c r="AS5198">
        <v>1010</v>
      </c>
      <c r="AT5198">
        <v>101020</v>
      </c>
      <c r="AU5198">
        <v>10102020</v>
      </c>
      <c r="AV5198">
        <v>15830000</v>
      </c>
      <c r="AW5198">
        <v>0.66290000000000004</v>
      </c>
      <c r="AX5198">
        <v>21400</v>
      </c>
      <c r="AY5198">
        <v>14.66114</v>
      </c>
      <c r="AZ5198">
        <v>16.3625653</v>
      </c>
      <c r="BA5198">
        <v>12.1988015</v>
      </c>
      <c r="BB5198">
        <v>2340.5014574000002</v>
      </c>
    </row>
    <row r="5199" spans="1:54" x14ac:dyDescent="0.55000000000000004">
      <c r="A5199" s="1">
        <v>45565</v>
      </c>
      <c r="B5199" s="1">
        <v>45566</v>
      </c>
      <c r="C5199" t="s">
        <v>13658</v>
      </c>
      <c r="D5199" t="s">
        <v>33902</v>
      </c>
      <c r="E5199" t="s">
        <v>33903</v>
      </c>
      <c r="F5199" t="s">
        <v>33904</v>
      </c>
      <c r="G5199" t="s">
        <v>33905</v>
      </c>
      <c r="H5199" t="s">
        <v>33906</v>
      </c>
      <c r="I5199" t="s">
        <v>33907</v>
      </c>
      <c r="J5199" t="s">
        <v>7441</v>
      </c>
      <c r="K5199" t="s">
        <v>7442</v>
      </c>
      <c r="L5199" t="s">
        <v>13682</v>
      </c>
      <c r="M5199">
        <v>50</v>
      </c>
      <c r="N5199">
        <v>5020</v>
      </c>
      <c r="O5199">
        <v>502020</v>
      </c>
      <c r="P5199">
        <v>50202040</v>
      </c>
      <c r="Q5199">
        <v>9303140</v>
      </c>
      <c r="R5199">
        <v>0.72350000000000003</v>
      </c>
      <c r="S5199">
        <v>11970</v>
      </c>
      <c r="T5199">
        <v>8.200647</v>
      </c>
      <c r="U5199">
        <v>9.1523321000000006</v>
      </c>
      <c r="V5199">
        <v>6.8233483000000001</v>
      </c>
      <c r="W5199">
        <v>1309.149647</v>
      </c>
      <c r="AH5199">
        <v>0</v>
      </c>
      <c r="AI5199" t="s">
        <v>33902</v>
      </c>
      <c r="AJ5199" t="s">
        <v>33903</v>
      </c>
      <c r="AK5199" t="s">
        <v>33904</v>
      </c>
      <c r="AL5199" t="s">
        <v>33905</v>
      </c>
      <c r="AM5199" t="s">
        <v>33906</v>
      </c>
      <c r="AN5199" t="s">
        <v>33907</v>
      </c>
      <c r="AO5199" t="s">
        <v>7441</v>
      </c>
      <c r="AP5199" t="s">
        <v>7442</v>
      </c>
      <c r="AQ5199" t="s">
        <v>13682</v>
      </c>
      <c r="AR5199">
        <v>50</v>
      </c>
      <c r="AS5199">
        <v>5020</v>
      </c>
      <c r="AT5199">
        <v>502020</v>
      </c>
      <c r="AU5199">
        <v>50202040</v>
      </c>
      <c r="AV5199">
        <v>9303140</v>
      </c>
      <c r="AW5199">
        <v>0.72350000000000003</v>
      </c>
      <c r="AX5199">
        <v>11970</v>
      </c>
      <c r="AY5199">
        <v>8.200647</v>
      </c>
      <c r="AZ5199">
        <v>9.1523321000000006</v>
      </c>
      <c r="BA5199">
        <v>6.8233483000000001</v>
      </c>
      <c r="BB5199">
        <v>1309.149647</v>
      </c>
    </row>
    <row r="5200" spans="1:54" x14ac:dyDescent="0.55000000000000004">
      <c r="A5200" s="1">
        <v>45565</v>
      </c>
      <c r="B5200" s="1">
        <v>45566</v>
      </c>
      <c r="C5200" t="s">
        <v>13658</v>
      </c>
      <c r="D5200" t="s">
        <v>33908</v>
      </c>
      <c r="E5200" t="s">
        <v>33909</v>
      </c>
      <c r="F5200" t="s">
        <v>33910</v>
      </c>
      <c r="G5200" t="s">
        <v>33911</v>
      </c>
      <c r="H5200" t="s">
        <v>33912</v>
      </c>
      <c r="I5200" t="s">
        <v>33913</v>
      </c>
      <c r="J5200" t="s">
        <v>7441</v>
      </c>
      <c r="K5200" t="s">
        <v>7442</v>
      </c>
      <c r="L5200" t="s">
        <v>13682</v>
      </c>
      <c r="M5200">
        <v>20</v>
      </c>
      <c r="N5200">
        <v>2010</v>
      </c>
      <c r="O5200">
        <v>201030</v>
      </c>
      <c r="P5200">
        <v>20103010</v>
      </c>
      <c r="Q5200">
        <v>17218182</v>
      </c>
      <c r="R5200">
        <v>0.91859999999999997</v>
      </c>
      <c r="S5200">
        <v>14350</v>
      </c>
      <c r="T5200">
        <v>9.8311849999999996</v>
      </c>
      <c r="U5200">
        <v>10.972094</v>
      </c>
      <c r="V5200">
        <v>8.1800374999999992</v>
      </c>
      <c r="W5200">
        <v>1569.4484072</v>
      </c>
      <c r="AH5200">
        <v>0</v>
      </c>
      <c r="AI5200" t="s">
        <v>33908</v>
      </c>
      <c r="AJ5200" t="s">
        <v>33909</v>
      </c>
      <c r="AK5200" t="s">
        <v>33910</v>
      </c>
      <c r="AL5200" t="s">
        <v>33911</v>
      </c>
      <c r="AM5200" t="s">
        <v>33912</v>
      </c>
      <c r="AN5200" t="s">
        <v>33913</v>
      </c>
      <c r="AO5200" t="s">
        <v>7441</v>
      </c>
      <c r="AP5200" t="s">
        <v>7442</v>
      </c>
      <c r="AQ5200" t="s">
        <v>13682</v>
      </c>
      <c r="AR5200">
        <v>20</v>
      </c>
      <c r="AS5200">
        <v>2010</v>
      </c>
      <c r="AT5200">
        <v>201030</v>
      </c>
      <c r="AU5200">
        <v>20103010</v>
      </c>
      <c r="AV5200">
        <v>17218182</v>
      </c>
      <c r="AW5200">
        <v>0.91859999999999997</v>
      </c>
      <c r="AX5200">
        <v>14350</v>
      </c>
      <c r="AY5200">
        <v>9.8311849999999996</v>
      </c>
      <c r="AZ5200">
        <v>10.972094</v>
      </c>
      <c r="BA5200">
        <v>8.1800374999999992</v>
      </c>
      <c r="BB5200">
        <v>1569.4484072</v>
      </c>
    </row>
    <row r="5201" spans="1:54" x14ac:dyDescent="0.55000000000000004">
      <c r="A5201" s="1">
        <v>45565</v>
      </c>
      <c r="B5201" s="1">
        <v>45566</v>
      </c>
      <c r="C5201" t="s">
        <v>13658</v>
      </c>
      <c r="D5201" t="s">
        <v>13593</v>
      </c>
      <c r="E5201" t="s">
        <v>13594</v>
      </c>
      <c r="F5201" t="s">
        <v>13597</v>
      </c>
      <c r="G5201" t="s">
        <v>13596</v>
      </c>
      <c r="H5201" t="s">
        <v>33914</v>
      </c>
      <c r="I5201" t="s">
        <v>13595</v>
      </c>
      <c r="J5201" t="s">
        <v>13313</v>
      </c>
      <c r="K5201" t="s">
        <v>13314</v>
      </c>
      <c r="L5201" t="s">
        <v>13737</v>
      </c>
      <c r="M5201">
        <v>35</v>
      </c>
      <c r="N5201">
        <v>3510</v>
      </c>
      <c r="O5201">
        <v>351020</v>
      </c>
      <c r="P5201">
        <v>35102020</v>
      </c>
      <c r="Q5201">
        <v>809581655</v>
      </c>
      <c r="R5201">
        <v>0.80200000000000005</v>
      </c>
      <c r="S5201">
        <v>14.4</v>
      </c>
      <c r="T5201">
        <v>0.74874099999999999</v>
      </c>
      <c r="U5201">
        <v>0.83563240000000005</v>
      </c>
      <c r="V5201">
        <v>0.62298989999999999</v>
      </c>
      <c r="W5201">
        <v>119.5288635</v>
      </c>
      <c r="AH5201">
        <v>0</v>
      </c>
      <c r="AI5201" t="s">
        <v>13593</v>
      </c>
      <c r="AJ5201" t="s">
        <v>13594</v>
      </c>
      <c r="AK5201" t="s">
        <v>13597</v>
      </c>
      <c r="AL5201" t="s">
        <v>13596</v>
      </c>
      <c r="AM5201" t="s">
        <v>33914</v>
      </c>
      <c r="AN5201" t="s">
        <v>13595</v>
      </c>
      <c r="AO5201" t="s">
        <v>13313</v>
      </c>
      <c r="AP5201" t="s">
        <v>13314</v>
      </c>
      <c r="AQ5201" t="s">
        <v>13737</v>
      </c>
      <c r="AR5201">
        <v>35</v>
      </c>
      <c r="AS5201">
        <v>3510</v>
      </c>
      <c r="AT5201">
        <v>351020</v>
      </c>
      <c r="AU5201">
        <v>35102020</v>
      </c>
      <c r="AV5201">
        <v>809581655</v>
      </c>
      <c r="AW5201">
        <v>0.80200000000000005</v>
      </c>
      <c r="AX5201">
        <v>14.4</v>
      </c>
      <c r="AY5201">
        <v>0.74874099999999999</v>
      </c>
      <c r="AZ5201">
        <v>0.83563240000000005</v>
      </c>
      <c r="BA5201">
        <v>0.62298989999999999</v>
      </c>
      <c r="BB5201">
        <v>119.5288635</v>
      </c>
    </row>
    <row r="5202" spans="1:54" x14ac:dyDescent="0.55000000000000004">
      <c r="A5202" s="1">
        <v>45565</v>
      </c>
      <c r="B5202" s="1">
        <v>45566</v>
      </c>
      <c r="C5202" t="s">
        <v>13658</v>
      </c>
      <c r="D5202" t="s">
        <v>33915</v>
      </c>
      <c r="E5202" t="s">
        <v>33916</v>
      </c>
      <c r="F5202" t="s">
        <v>33917</v>
      </c>
      <c r="G5202" t="s">
        <v>33918</v>
      </c>
      <c r="H5202" t="s">
        <v>33919</v>
      </c>
      <c r="I5202" t="s">
        <v>33920</v>
      </c>
      <c r="J5202" t="s">
        <v>11419</v>
      </c>
      <c r="K5202" t="s">
        <v>11420</v>
      </c>
      <c r="L5202" t="s">
        <v>13775</v>
      </c>
      <c r="M5202">
        <v>40</v>
      </c>
      <c r="N5202">
        <v>4050</v>
      </c>
      <c r="O5202">
        <v>405010</v>
      </c>
      <c r="P5202">
        <v>40501015</v>
      </c>
      <c r="Q5202">
        <v>93750000</v>
      </c>
      <c r="R5202">
        <v>0.78280000000000005</v>
      </c>
      <c r="S5202">
        <v>13.3</v>
      </c>
      <c r="T5202">
        <v>0.34858240000000001</v>
      </c>
      <c r="U5202">
        <v>0.38903539999999998</v>
      </c>
      <c r="V5202">
        <v>0.29003800000000002</v>
      </c>
      <c r="W5202">
        <v>55.6476246</v>
      </c>
      <c r="AH5202">
        <v>0</v>
      </c>
      <c r="AI5202" t="s">
        <v>33915</v>
      </c>
      <c r="AJ5202" t="s">
        <v>33916</v>
      </c>
      <c r="AK5202" t="s">
        <v>33917</v>
      </c>
      <c r="AL5202" t="s">
        <v>33918</v>
      </c>
      <c r="AM5202" t="s">
        <v>33919</v>
      </c>
      <c r="AN5202" t="s">
        <v>33920</v>
      </c>
      <c r="AO5202" t="s">
        <v>11419</v>
      </c>
      <c r="AP5202" t="s">
        <v>11420</v>
      </c>
      <c r="AQ5202" t="s">
        <v>13775</v>
      </c>
      <c r="AR5202">
        <v>40</v>
      </c>
      <c r="AS5202">
        <v>4050</v>
      </c>
      <c r="AT5202">
        <v>405010</v>
      </c>
      <c r="AU5202">
        <v>40501015</v>
      </c>
      <c r="AV5202">
        <v>93750000</v>
      </c>
      <c r="AW5202">
        <v>0.78280000000000005</v>
      </c>
      <c r="AX5202">
        <v>13.3</v>
      </c>
      <c r="AY5202">
        <v>0.34858240000000001</v>
      </c>
      <c r="AZ5202">
        <v>0.38903539999999998</v>
      </c>
      <c r="BA5202">
        <v>0.29003800000000002</v>
      </c>
      <c r="BB5202">
        <v>55.6476246</v>
      </c>
    </row>
    <row r="5203" spans="1:54" x14ac:dyDescent="0.55000000000000004">
      <c r="A5203" s="1">
        <v>45565</v>
      </c>
      <c r="B5203" s="1">
        <v>45566</v>
      </c>
      <c r="C5203" t="s">
        <v>13658</v>
      </c>
      <c r="D5203" t="s">
        <v>10377</v>
      </c>
      <c r="E5203" t="s">
        <v>10378</v>
      </c>
      <c r="F5203" t="s">
        <v>10381</v>
      </c>
      <c r="G5203" t="s">
        <v>10380</v>
      </c>
      <c r="H5203" t="s">
        <v>33921</v>
      </c>
      <c r="I5203" t="s">
        <v>10379</v>
      </c>
      <c r="J5203" t="s">
        <v>10233</v>
      </c>
      <c r="K5203" t="s">
        <v>10234</v>
      </c>
      <c r="L5203" t="s">
        <v>14116</v>
      </c>
      <c r="M5203">
        <v>40</v>
      </c>
      <c r="N5203">
        <v>4020</v>
      </c>
      <c r="O5203">
        <v>402030</v>
      </c>
      <c r="P5203">
        <v>40203040</v>
      </c>
      <c r="Q5203">
        <v>2417199</v>
      </c>
      <c r="R5203">
        <v>0.93030000000000002</v>
      </c>
      <c r="S5203">
        <v>313</v>
      </c>
      <c r="T5203">
        <v>73.105219000000005</v>
      </c>
      <c r="U5203">
        <v>81.589079699999999</v>
      </c>
      <c r="V5203">
        <v>60.827197499999997</v>
      </c>
      <c r="W5203">
        <v>11670.5025401</v>
      </c>
      <c r="AH5203">
        <v>0</v>
      </c>
      <c r="AI5203" t="s">
        <v>10377</v>
      </c>
      <c r="AJ5203" t="s">
        <v>10378</v>
      </c>
      <c r="AK5203" t="s">
        <v>10381</v>
      </c>
      <c r="AL5203" t="s">
        <v>10380</v>
      </c>
      <c r="AM5203" t="s">
        <v>33921</v>
      </c>
      <c r="AN5203" t="s">
        <v>10379</v>
      </c>
      <c r="AO5203" t="s">
        <v>10233</v>
      </c>
      <c r="AP5203" t="s">
        <v>10234</v>
      </c>
      <c r="AQ5203" t="s">
        <v>14116</v>
      </c>
      <c r="AR5203">
        <v>40</v>
      </c>
      <c r="AS5203">
        <v>4020</v>
      </c>
      <c r="AT5203">
        <v>402030</v>
      </c>
      <c r="AU5203">
        <v>40203040</v>
      </c>
      <c r="AV5203">
        <v>2417199</v>
      </c>
      <c r="AW5203">
        <v>0.93030000000000002</v>
      </c>
      <c r="AX5203">
        <v>313</v>
      </c>
      <c r="AY5203">
        <v>73.105219000000005</v>
      </c>
      <c r="AZ5203">
        <v>81.589079699999999</v>
      </c>
      <c r="BA5203">
        <v>60.827197499999997</v>
      </c>
      <c r="BB5203">
        <v>11670.5025401</v>
      </c>
    </row>
    <row r="5204" spans="1:54" x14ac:dyDescent="0.55000000000000004">
      <c r="A5204" s="1">
        <v>45565</v>
      </c>
      <c r="B5204" s="1">
        <v>45566</v>
      </c>
      <c r="C5204" t="s">
        <v>13658</v>
      </c>
      <c r="D5204" t="s">
        <v>33922</v>
      </c>
      <c r="E5204" t="s">
        <v>33923</v>
      </c>
      <c r="F5204" t="s">
        <v>33924</v>
      </c>
      <c r="G5204" t="s">
        <v>33925</v>
      </c>
      <c r="H5204" t="s">
        <v>33926</v>
      </c>
      <c r="I5204">
        <v>6772648</v>
      </c>
      <c r="J5204" t="s">
        <v>7441</v>
      </c>
      <c r="K5204" t="s">
        <v>7442</v>
      </c>
      <c r="L5204" t="s">
        <v>13682</v>
      </c>
      <c r="M5204">
        <v>10</v>
      </c>
      <c r="N5204">
        <v>1010</v>
      </c>
      <c r="O5204">
        <v>101020</v>
      </c>
      <c r="P5204">
        <v>10102015</v>
      </c>
      <c r="Q5204">
        <v>2906984</v>
      </c>
      <c r="R5204">
        <v>1</v>
      </c>
      <c r="S5204">
        <v>63200</v>
      </c>
      <c r="T5204">
        <v>43.298319999999997</v>
      </c>
      <c r="U5204">
        <v>48.323090000000001</v>
      </c>
      <c r="V5204">
        <v>36.026367200000003</v>
      </c>
      <c r="W5204">
        <v>6912.1351451</v>
      </c>
      <c r="AH5204">
        <v>0</v>
      </c>
      <c r="AI5204" t="s">
        <v>33922</v>
      </c>
      <c r="AJ5204" t="s">
        <v>33923</v>
      </c>
      <c r="AK5204" t="s">
        <v>33924</v>
      </c>
      <c r="AL5204" t="s">
        <v>33925</v>
      </c>
      <c r="AM5204" t="s">
        <v>33926</v>
      </c>
      <c r="AN5204">
        <v>6772648</v>
      </c>
      <c r="AO5204" t="s">
        <v>7441</v>
      </c>
      <c r="AP5204" t="s">
        <v>7442</v>
      </c>
      <c r="AQ5204" t="s">
        <v>13682</v>
      </c>
      <c r="AR5204">
        <v>10</v>
      </c>
      <c r="AS5204">
        <v>1010</v>
      </c>
      <c r="AT5204">
        <v>101020</v>
      </c>
      <c r="AU5204">
        <v>10102015</v>
      </c>
      <c r="AV5204">
        <v>2906984</v>
      </c>
      <c r="AW5204">
        <v>1</v>
      </c>
      <c r="AX5204">
        <v>63200</v>
      </c>
      <c r="AY5204">
        <v>43.298319999999997</v>
      </c>
      <c r="AZ5204">
        <v>48.323090000000001</v>
      </c>
      <c r="BA5204">
        <v>36.026367200000003</v>
      </c>
      <c r="BB5204">
        <v>6912.1351451</v>
      </c>
    </row>
    <row r="5205" spans="1:54" x14ac:dyDescent="0.55000000000000004">
      <c r="A5205" s="1">
        <v>45565</v>
      </c>
      <c r="B5205" s="1">
        <v>45566</v>
      </c>
      <c r="C5205" t="s">
        <v>13658</v>
      </c>
      <c r="D5205" t="s">
        <v>33927</v>
      </c>
      <c r="E5205" t="s">
        <v>33928</v>
      </c>
      <c r="F5205" t="s">
        <v>33929</v>
      </c>
      <c r="G5205" t="s">
        <v>33930</v>
      </c>
      <c r="H5205" t="s">
        <v>33931</v>
      </c>
      <c r="I5205" t="s">
        <v>33932</v>
      </c>
      <c r="J5205" t="s">
        <v>7441</v>
      </c>
      <c r="K5205" t="s">
        <v>7442</v>
      </c>
      <c r="L5205" t="s">
        <v>13682</v>
      </c>
      <c r="M5205">
        <v>50</v>
      </c>
      <c r="N5205">
        <v>5020</v>
      </c>
      <c r="O5205">
        <v>502040</v>
      </c>
      <c r="P5205">
        <v>50204000</v>
      </c>
      <c r="Q5205">
        <v>9750000</v>
      </c>
      <c r="R5205">
        <v>0.66600000000000004</v>
      </c>
      <c r="S5205">
        <v>23000</v>
      </c>
      <c r="T5205">
        <v>15.757300000000001</v>
      </c>
      <c r="U5205">
        <v>17.585934699999999</v>
      </c>
      <c r="V5205">
        <v>13.1108615</v>
      </c>
      <c r="W5205">
        <v>2515.4922204999998</v>
      </c>
      <c r="AH5205">
        <v>0</v>
      </c>
      <c r="AI5205" t="s">
        <v>33927</v>
      </c>
      <c r="AJ5205" t="s">
        <v>33928</v>
      </c>
      <c r="AK5205" t="s">
        <v>33929</v>
      </c>
      <c r="AL5205" t="s">
        <v>33930</v>
      </c>
      <c r="AM5205" t="s">
        <v>33931</v>
      </c>
      <c r="AN5205" t="s">
        <v>33932</v>
      </c>
      <c r="AO5205" t="s">
        <v>7441</v>
      </c>
      <c r="AP5205" t="s">
        <v>7442</v>
      </c>
      <c r="AQ5205" t="s">
        <v>13682</v>
      </c>
      <c r="AR5205">
        <v>50</v>
      </c>
      <c r="AS5205">
        <v>5020</v>
      </c>
      <c r="AT5205">
        <v>502040</v>
      </c>
      <c r="AU5205">
        <v>50204000</v>
      </c>
      <c r="AV5205">
        <v>9750000</v>
      </c>
      <c r="AW5205">
        <v>0.66600000000000004</v>
      </c>
      <c r="AX5205">
        <v>23000</v>
      </c>
      <c r="AY5205">
        <v>15.757300000000001</v>
      </c>
      <c r="AZ5205">
        <v>17.585934699999999</v>
      </c>
      <c r="BA5205">
        <v>13.1108615</v>
      </c>
      <c r="BB5205">
        <v>2515.4922204999998</v>
      </c>
    </row>
    <row r="5206" spans="1:54" x14ac:dyDescent="0.55000000000000004">
      <c r="A5206" s="1">
        <v>45565</v>
      </c>
      <c r="B5206" s="1">
        <v>45566</v>
      </c>
      <c r="C5206" t="s">
        <v>13658</v>
      </c>
      <c r="D5206" t="s">
        <v>5775</v>
      </c>
      <c r="E5206" t="s">
        <v>5776</v>
      </c>
      <c r="F5206" t="s">
        <v>5779</v>
      </c>
      <c r="G5206" t="s">
        <v>5778</v>
      </c>
      <c r="H5206" t="s">
        <v>33933</v>
      </c>
      <c r="I5206" t="s">
        <v>5777</v>
      </c>
      <c r="J5206" t="s">
        <v>4771</v>
      </c>
      <c r="K5206" t="s">
        <v>4772</v>
      </c>
      <c r="L5206" t="s">
        <v>13667</v>
      </c>
      <c r="M5206">
        <v>30</v>
      </c>
      <c r="N5206">
        <v>3010</v>
      </c>
      <c r="O5206">
        <v>301010</v>
      </c>
      <c r="P5206">
        <v>30101010</v>
      </c>
      <c r="Q5206">
        <v>1610970169</v>
      </c>
      <c r="R5206">
        <v>0.52229999999999999</v>
      </c>
      <c r="S5206">
        <v>198.6</v>
      </c>
      <c r="T5206">
        <v>2.1234709000000001</v>
      </c>
      <c r="U5206">
        <v>2.3698996999999999</v>
      </c>
      <c r="V5206">
        <v>1.766834</v>
      </c>
      <c r="W5206">
        <v>338.99046980000003</v>
      </c>
      <c r="AH5206">
        <v>0</v>
      </c>
      <c r="AI5206" t="s">
        <v>5775</v>
      </c>
      <c r="AJ5206" t="s">
        <v>5776</v>
      </c>
      <c r="AK5206" t="s">
        <v>5779</v>
      </c>
      <c r="AL5206" t="s">
        <v>5778</v>
      </c>
      <c r="AM5206" t="s">
        <v>33933</v>
      </c>
      <c r="AN5206" t="s">
        <v>5777</v>
      </c>
      <c r="AO5206" t="s">
        <v>4771</v>
      </c>
      <c r="AP5206" t="s">
        <v>4772</v>
      </c>
      <c r="AQ5206" t="s">
        <v>13667</v>
      </c>
      <c r="AR5206">
        <v>30</v>
      </c>
      <c r="AS5206">
        <v>3010</v>
      </c>
      <c r="AT5206">
        <v>301010</v>
      </c>
      <c r="AU5206">
        <v>30101010</v>
      </c>
      <c r="AV5206">
        <v>1610970169</v>
      </c>
      <c r="AW5206">
        <v>0.52229999999999999</v>
      </c>
      <c r="AX5206">
        <v>198.6</v>
      </c>
      <c r="AY5206">
        <v>2.1234709000000001</v>
      </c>
      <c r="AZ5206">
        <v>2.3698996999999999</v>
      </c>
      <c r="BA5206">
        <v>1.766834</v>
      </c>
      <c r="BB5206">
        <v>338.99046980000003</v>
      </c>
    </row>
    <row r="5207" spans="1:54" x14ac:dyDescent="0.55000000000000004">
      <c r="A5207" s="1">
        <v>45565</v>
      </c>
      <c r="B5207" s="1">
        <v>45566</v>
      </c>
      <c r="C5207" t="s">
        <v>13658</v>
      </c>
      <c r="D5207" t="s">
        <v>836</v>
      </c>
      <c r="E5207" t="s">
        <v>837</v>
      </c>
      <c r="F5207" t="s">
        <v>840</v>
      </c>
      <c r="G5207" t="s">
        <v>839</v>
      </c>
      <c r="H5207" t="s">
        <v>33934</v>
      </c>
      <c r="I5207" t="s">
        <v>838</v>
      </c>
      <c r="J5207" t="s">
        <v>778</v>
      </c>
      <c r="K5207" t="s">
        <v>779</v>
      </c>
      <c r="L5207" t="s">
        <v>13676</v>
      </c>
      <c r="M5207">
        <v>10</v>
      </c>
      <c r="N5207">
        <v>1010</v>
      </c>
      <c r="O5207">
        <v>101010</v>
      </c>
      <c r="P5207">
        <v>10101020</v>
      </c>
      <c r="Q5207">
        <v>6105671729</v>
      </c>
      <c r="R5207">
        <v>0.90229999999999999</v>
      </c>
      <c r="S5207">
        <v>172</v>
      </c>
      <c r="T5207">
        <v>19.8410428</v>
      </c>
      <c r="U5207">
        <v>22.1435958</v>
      </c>
      <c r="V5207">
        <v>16.5087397</v>
      </c>
      <c r="W5207">
        <v>3167.4201044000001</v>
      </c>
      <c r="AH5207">
        <v>0</v>
      </c>
      <c r="AI5207" t="s">
        <v>836</v>
      </c>
      <c r="AJ5207" t="s">
        <v>837</v>
      </c>
      <c r="AK5207" t="s">
        <v>840</v>
      </c>
      <c r="AL5207" t="s">
        <v>839</v>
      </c>
      <c r="AM5207" t="s">
        <v>33934</v>
      </c>
      <c r="AN5207" t="s">
        <v>838</v>
      </c>
      <c r="AO5207" t="s">
        <v>778</v>
      </c>
      <c r="AP5207" t="s">
        <v>779</v>
      </c>
      <c r="AQ5207" t="s">
        <v>13676</v>
      </c>
      <c r="AR5207">
        <v>10</v>
      </c>
      <c r="AS5207">
        <v>1010</v>
      </c>
      <c r="AT5207">
        <v>101010</v>
      </c>
      <c r="AU5207">
        <v>10101020</v>
      </c>
      <c r="AV5207">
        <v>6105671729</v>
      </c>
      <c r="AW5207">
        <v>0.90229999999999999</v>
      </c>
      <c r="AX5207">
        <v>172</v>
      </c>
      <c r="AY5207">
        <v>19.8410428</v>
      </c>
      <c r="AZ5207">
        <v>22.1435958</v>
      </c>
      <c r="BA5207">
        <v>16.5087397</v>
      </c>
      <c r="BB5207">
        <v>3167.4201044000001</v>
      </c>
    </row>
    <row r="5208" spans="1:54" x14ac:dyDescent="0.55000000000000004">
      <c r="A5208" s="1">
        <v>45565</v>
      </c>
      <c r="B5208" s="1">
        <v>45566</v>
      </c>
      <c r="C5208" t="s">
        <v>13658</v>
      </c>
      <c r="D5208" t="s">
        <v>10334</v>
      </c>
      <c r="E5208" t="s">
        <v>10335</v>
      </c>
      <c r="F5208" t="s">
        <v>10338</v>
      </c>
      <c r="G5208" t="s">
        <v>10337</v>
      </c>
      <c r="H5208" t="s">
        <v>33935</v>
      </c>
      <c r="I5208" t="s">
        <v>10336</v>
      </c>
      <c r="J5208" t="s">
        <v>10233</v>
      </c>
      <c r="K5208" t="s">
        <v>10234</v>
      </c>
      <c r="L5208" t="s">
        <v>14116</v>
      </c>
      <c r="M5208">
        <v>40</v>
      </c>
      <c r="N5208">
        <v>4010</v>
      </c>
      <c r="O5208">
        <v>401010</v>
      </c>
      <c r="P5208">
        <v>40101025</v>
      </c>
      <c r="Q5208">
        <v>130620000</v>
      </c>
      <c r="R5208">
        <v>0.56399999999999995</v>
      </c>
      <c r="S5208">
        <v>23</v>
      </c>
      <c r="T5208">
        <v>5.3719489999999999</v>
      </c>
      <c r="U5208">
        <v>5.9953637000000004</v>
      </c>
      <c r="V5208">
        <v>4.4697301999999999</v>
      </c>
      <c r="W5208">
        <v>857.576864</v>
      </c>
      <c r="AH5208">
        <v>0</v>
      </c>
      <c r="AI5208" t="s">
        <v>10334</v>
      </c>
      <c r="AJ5208" t="s">
        <v>10335</v>
      </c>
      <c r="AK5208" t="s">
        <v>10338</v>
      </c>
      <c r="AL5208" t="s">
        <v>10337</v>
      </c>
      <c r="AM5208" t="s">
        <v>33935</v>
      </c>
      <c r="AN5208" t="s">
        <v>10336</v>
      </c>
      <c r="AO5208" t="s">
        <v>10233</v>
      </c>
      <c r="AP5208" t="s">
        <v>10234</v>
      </c>
      <c r="AQ5208" t="s">
        <v>14116</v>
      </c>
      <c r="AR5208">
        <v>40</v>
      </c>
      <c r="AS5208">
        <v>4010</v>
      </c>
      <c r="AT5208">
        <v>401010</v>
      </c>
      <c r="AU5208">
        <v>40101025</v>
      </c>
      <c r="AV5208">
        <v>130620000</v>
      </c>
      <c r="AW5208">
        <v>0.56399999999999995</v>
      </c>
      <c r="AX5208">
        <v>23</v>
      </c>
      <c r="AY5208">
        <v>5.3719489999999999</v>
      </c>
      <c r="AZ5208">
        <v>5.9953637000000004</v>
      </c>
      <c r="BA5208">
        <v>4.4697301999999999</v>
      </c>
      <c r="BB5208">
        <v>857.576864</v>
      </c>
    </row>
    <row r="5209" spans="1:54" x14ac:dyDescent="0.55000000000000004">
      <c r="A5209" s="1">
        <v>45565</v>
      </c>
      <c r="B5209" s="1">
        <v>45566</v>
      </c>
      <c r="C5209" t="s">
        <v>13658</v>
      </c>
      <c r="D5209" t="s">
        <v>33936</v>
      </c>
      <c r="E5209" t="s">
        <v>33937</v>
      </c>
      <c r="F5209" t="s">
        <v>33938</v>
      </c>
      <c r="G5209" t="s">
        <v>33939</v>
      </c>
      <c r="H5209" t="s">
        <v>33940</v>
      </c>
      <c r="I5209" t="s">
        <v>33941</v>
      </c>
      <c r="J5209" t="s">
        <v>7441</v>
      </c>
      <c r="K5209" t="s">
        <v>7442</v>
      </c>
      <c r="L5209" t="s">
        <v>13682</v>
      </c>
      <c r="M5209">
        <v>50</v>
      </c>
      <c r="N5209">
        <v>5020</v>
      </c>
      <c r="O5209">
        <v>502030</v>
      </c>
      <c r="P5209">
        <v>50203000</v>
      </c>
      <c r="Q5209">
        <v>15989037</v>
      </c>
      <c r="R5209">
        <v>0.68740000000000001</v>
      </c>
      <c r="S5209">
        <v>22550</v>
      </c>
      <c r="T5209">
        <v>15.449005</v>
      </c>
      <c r="U5209">
        <v>17.241862000000001</v>
      </c>
      <c r="V5209">
        <v>12.854344599999999</v>
      </c>
      <c r="W5209">
        <v>2466.2760684</v>
      </c>
      <c r="AH5209">
        <v>0</v>
      </c>
      <c r="AI5209" t="s">
        <v>33936</v>
      </c>
      <c r="AJ5209" t="s">
        <v>33937</v>
      </c>
      <c r="AK5209" t="s">
        <v>33938</v>
      </c>
      <c r="AL5209" t="s">
        <v>33939</v>
      </c>
      <c r="AM5209" t="s">
        <v>33940</v>
      </c>
      <c r="AN5209" t="s">
        <v>33941</v>
      </c>
      <c r="AO5209" t="s">
        <v>7441</v>
      </c>
      <c r="AP5209" t="s">
        <v>7442</v>
      </c>
      <c r="AQ5209" t="s">
        <v>13682</v>
      </c>
      <c r="AR5209">
        <v>50</v>
      </c>
      <c r="AS5209">
        <v>5020</v>
      </c>
      <c r="AT5209">
        <v>502030</v>
      </c>
      <c r="AU5209">
        <v>50203000</v>
      </c>
      <c r="AV5209">
        <v>15989037</v>
      </c>
      <c r="AW5209">
        <v>0.68740000000000001</v>
      </c>
      <c r="AX5209">
        <v>22550</v>
      </c>
      <c r="AY5209">
        <v>15.449005</v>
      </c>
      <c r="AZ5209">
        <v>17.241862000000001</v>
      </c>
      <c r="BA5209">
        <v>12.854344599999999</v>
      </c>
      <c r="BB5209">
        <v>2466.2760684</v>
      </c>
    </row>
    <row r="5210" spans="1:54" x14ac:dyDescent="0.55000000000000004">
      <c r="A5210" s="1">
        <v>45565</v>
      </c>
      <c r="B5210" s="1">
        <v>45566</v>
      </c>
      <c r="C5210" t="s">
        <v>13658</v>
      </c>
      <c r="D5210" t="s">
        <v>33942</v>
      </c>
      <c r="E5210" t="s">
        <v>33943</v>
      </c>
      <c r="F5210" t="s">
        <v>33944</v>
      </c>
      <c r="G5210" t="s">
        <v>33945</v>
      </c>
      <c r="H5210" t="s">
        <v>33946</v>
      </c>
      <c r="I5210" t="s">
        <v>33947</v>
      </c>
      <c r="J5210" t="s">
        <v>11419</v>
      </c>
      <c r="K5210" t="s">
        <v>11420</v>
      </c>
      <c r="L5210" t="s">
        <v>13775</v>
      </c>
      <c r="M5210">
        <v>30</v>
      </c>
      <c r="N5210">
        <v>3030</v>
      </c>
      <c r="O5210">
        <v>303020</v>
      </c>
      <c r="P5210">
        <v>30302025</v>
      </c>
      <c r="Q5210">
        <v>5000000000</v>
      </c>
      <c r="R5210">
        <v>0.11169999999999999</v>
      </c>
      <c r="S5210">
        <v>12.41</v>
      </c>
      <c r="T5210">
        <v>0.3252562</v>
      </c>
      <c r="U5210">
        <v>0.3630022</v>
      </c>
      <c r="V5210">
        <v>0.27062940000000002</v>
      </c>
      <c r="W5210">
        <v>51.9238347</v>
      </c>
      <c r="AH5210">
        <v>0</v>
      </c>
      <c r="AI5210" t="s">
        <v>33942</v>
      </c>
      <c r="AJ5210" t="s">
        <v>33943</v>
      </c>
      <c r="AK5210" t="s">
        <v>33944</v>
      </c>
      <c r="AL5210" t="s">
        <v>33945</v>
      </c>
      <c r="AM5210" t="s">
        <v>33946</v>
      </c>
      <c r="AN5210" t="s">
        <v>33947</v>
      </c>
      <c r="AO5210" t="s">
        <v>11419</v>
      </c>
      <c r="AP5210" t="s">
        <v>11420</v>
      </c>
      <c r="AQ5210" t="s">
        <v>13775</v>
      </c>
      <c r="AR5210">
        <v>30</v>
      </c>
      <c r="AS5210">
        <v>3030</v>
      </c>
      <c r="AT5210">
        <v>303020</v>
      </c>
      <c r="AU5210">
        <v>30302025</v>
      </c>
      <c r="AV5210">
        <v>5000000000</v>
      </c>
      <c r="AW5210">
        <v>0.11169999999999999</v>
      </c>
      <c r="AX5210">
        <v>12.41</v>
      </c>
      <c r="AY5210">
        <v>0.3252562</v>
      </c>
      <c r="AZ5210">
        <v>0.3630022</v>
      </c>
      <c r="BA5210">
        <v>0.27062940000000002</v>
      </c>
      <c r="BB5210">
        <v>51.9238347</v>
      </c>
    </row>
    <row r="5211" spans="1:54" x14ac:dyDescent="0.55000000000000004">
      <c r="A5211" s="1">
        <v>45565</v>
      </c>
      <c r="B5211" s="1">
        <v>45566</v>
      </c>
      <c r="C5211" t="s">
        <v>13658</v>
      </c>
      <c r="D5211" t="s">
        <v>3388</v>
      </c>
      <c r="E5211" t="s">
        <v>3389</v>
      </c>
      <c r="F5211" t="s">
        <v>3392</v>
      </c>
      <c r="G5211" t="s">
        <v>3391</v>
      </c>
      <c r="H5211" t="s">
        <v>33948</v>
      </c>
      <c r="I5211" t="s">
        <v>3390</v>
      </c>
      <c r="J5211" t="s">
        <v>778</v>
      </c>
      <c r="K5211" t="s">
        <v>779</v>
      </c>
      <c r="L5211" t="s">
        <v>13676</v>
      </c>
      <c r="M5211">
        <v>40</v>
      </c>
      <c r="N5211">
        <v>4040</v>
      </c>
      <c r="O5211">
        <v>404010</v>
      </c>
      <c r="P5211">
        <v>40401020</v>
      </c>
      <c r="Q5211">
        <v>6201222024</v>
      </c>
      <c r="R5211">
        <v>0.44879999999999998</v>
      </c>
      <c r="S5211">
        <v>3.45</v>
      </c>
      <c r="T5211">
        <v>0.39797440000000001</v>
      </c>
      <c r="U5211">
        <v>0.44415929999999998</v>
      </c>
      <c r="V5211">
        <v>0.3311346</v>
      </c>
      <c r="W5211">
        <v>63.5325536</v>
      </c>
      <c r="AH5211">
        <v>0</v>
      </c>
      <c r="AI5211" t="s">
        <v>3388</v>
      </c>
      <c r="AJ5211" t="s">
        <v>3389</v>
      </c>
      <c r="AK5211" t="s">
        <v>3392</v>
      </c>
      <c r="AL5211" t="s">
        <v>3391</v>
      </c>
      <c r="AM5211" t="s">
        <v>33948</v>
      </c>
      <c r="AN5211" t="s">
        <v>3390</v>
      </c>
      <c r="AO5211" t="s">
        <v>778</v>
      </c>
      <c r="AP5211" t="s">
        <v>779</v>
      </c>
      <c r="AQ5211" t="s">
        <v>13676</v>
      </c>
      <c r="AR5211">
        <v>40</v>
      </c>
      <c r="AS5211">
        <v>4040</v>
      </c>
      <c r="AT5211">
        <v>404010</v>
      </c>
      <c r="AU5211">
        <v>40401020</v>
      </c>
      <c r="AV5211">
        <v>6201222024</v>
      </c>
      <c r="AW5211">
        <v>0.44879999999999998</v>
      </c>
      <c r="AX5211">
        <v>3.45</v>
      </c>
      <c r="AY5211">
        <v>0.39797440000000001</v>
      </c>
      <c r="AZ5211">
        <v>0.44415929999999998</v>
      </c>
      <c r="BA5211">
        <v>0.3311346</v>
      </c>
      <c r="BB5211">
        <v>63.5325536</v>
      </c>
    </row>
    <row r="5212" spans="1:54" x14ac:dyDescent="0.55000000000000004">
      <c r="A5212" s="1">
        <v>45565</v>
      </c>
      <c r="B5212" s="1">
        <v>45566</v>
      </c>
      <c r="C5212" t="s">
        <v>13658</v>
      </c>
      <c r="D5212" t="s">
        <v>33949</v>
      </c>
      <c r="E5212" t="s">
        <v>33950</v>
      </c>
      <c r="F5212" t="s">
        <v>33951</v>
      </c>
      <c r="G5212" t="s">
        <v>33952</v>
      </c>
      <c r="H5212" t="s">
        <v>33953</v>
      </c>
      <c r="I5212" t="s">
        <v>33954</v>
      </c>
      <c r="J5212" t="s">
        <v>11419</v>
      </c>
      <c r="K5212" t="s">
        <v>11420</v>
      </c>
      <c r="L5212" t="s">
        <v>13775</v>
      </c>
      <c r="M5212">
        <v>20</v>
      </c>
      <c r="N5212">
        <v>2010</v>
      </c>
      <c r="O5212">
        <v>201030</v>
      </c>
      <c r="P5212">
        <v>20103015</v>
      </c>
      <c r="Q5212">
        <v>200019287</v>
      </c>
      <c r="R5212">
        <v>0.17799999999999999</v>
      </c>
      <c r="S5212">
        <v>65.05</v>
      </c>
      <c r="T5212">
        <v>1.7049084999999999</v>
      </c>
      <c r="U5212">
        <v>1.9027631</v>
      </c>
      <c r="V5212">
        <v>1.4185691</v>
      </c>
      <c r="W5212">
        <v>272.17125199999998</v>
      </c>
      <c r="AH5212">
        <v>0</v>
      </c>
      <c r="AI5212" t="s">
        <v>33949</v>
      </c>
      <c r="AJ5212" t="s">
        <v>33950</v>
      </c>
      <c r="AK5212" t="s">
        <v>33951</v>
      </c>
      <c r="AL5212" t="s">
        <v>33952</v>
      </c>
      <c r="AM5212" t="s">
        <v>33953</v>
      </c>
      <c r="AN5212" t="s">
        <v>33954</v>
      </c>
      <c r="AO5212" t="s">
        <v>11419</v>
      </c>
      <c r="AP5212" t="s">
        <v>11420</v>
      </c>
      <c r="AQ5212" t="s">
        <v>13775</v>
      </c>
      <c r="AR5212">
        <v>20</v>
      </c>
      <c r="AS5212">
        <v>2010</v>
      </c>
      <c r="AT5212">
        <v>201030</v>
      </c>
      <c r="AU5212">
        <v>20103015</v>
      </c>
      <c r="AV5212">
        <v>200019287</v>
      </c>
      <c r="AW5212">
        <v>0.17799999999999999</v>
      </c>
      <c r="AX5212">
        <v>65.05</v>
      </c>
      <c r="AY5212">
        <v>1.7049084999999999</v>
      </c>
      <c r="AZ5212">
        <v>1.9027631</v>
      </c>
      <c r="BA5212">
        <v>1.4185691</v>
      </c>
      <c r="BB5212">
        <v>272.17125199999998</v>
      </c>
    </row>
    <row r="5213" spans="1:54" x14ac:dyDescent="0.55000000000000004">
      <c r="A5213" s="1">
        <v>45565</v>
      </c>
      <c r="B5213" s="1">
        <v>45566</v>
      </c>
      <c r="C5213" t="s">
        <v>13658</v>
      </c>
      <c r="D5213" t="s">
        <v>513</v>
      </c>
      <c r="E5213" t="s">
        <v>514</v>
      </c>
      <c r="F5213" t="s">
        <v>517</v>
      </c>
      <c r="G5213" t="s">
        <v>516</v>
      </c>
      <c r="H5213" t="s">
        <v>33955</v>
      </c>
      <c r="I5213" t="s">
        <v>515</v>
      </c>
      <c r="J5213" t="s">
        <v>152</v>
      </c>
      <c r="K5213" t="s">
        <v>153</v>
      </c>
      <c r="L5213" t="s">
        <v>13916</v>
      </c>
      <c r="M5213">
        <v>30</v>
      </c>
      <c r="N5213">
        <v>3010</v>
      </c>
      <c r="O5213">
        <v>301010</v>
      </c>
      <c r="P5213">
        <v>30101010</v>
      </c>
      <c r="Q5213">
        <v>611509455</v>
      </c>
      <c r="R5213">
        <v>0.52829999999999999</v>
      </c>
      <c r="S5213">
        <v>10.050000000000001</v>
      </c>
      <c r="T5213">
        <v>1.6535587</v>
      </c>
      <c r="U5213">
        <v>1.8454542</v>
      </c>
      <c r="V5213">
        <v>1.3758435</v>
      </c>
      <c r="W5213">
        <v>263.97378020000002</v>
      </c>
      <c r="AH5213">
        <v>0</v>
      </c>
      <c r="AI5213" t="s">
        <v>513</v>
      </c>
      <c r="AJ5213" t="s">
        <v>514</v>
      </c>
      <c r="AK5213" t="s">
        <v>517</v>
      </c>
      <c r="AL5213" t="s">
        <v>516</v>
      </c>
      <c r="AM5213" t="s">
        <v>33955</v>
      </c>
      <c r="AN5213" t="s">
        <v>515</v>
      </c>
      <c r="AO5213" t="s">
        <v>152</v>
      </c>
      <c r="AP5213" t="s">
        <v>153</v>
      </c>
      <c r="AQ5213" t="s">
        <v>13916</v>
      </c>
      <c r="AR5213">
        <v>30</v>
      </c>
      <c r="AS5213">
        <v>3010</v>
      </c>
      <c r="AT5213">
        <v>301010</v>
      </c>
      <c r="AU5213">
        <v>30101010</v>
      </c>
      <c r="AV5213">
        <v>611509455</v>
      </c>
      <c r="AW5213">
        <v>0.52829999999999999</v>
      </c>
      <c r="AX5213">
        <v>10.050000000000001</v>
      </c>
      <c r="AY5213">
        <v>1.6535587</v>
      </c>
      <c r="AZ5213">
        <v>1.8454542</v>
      </c>
      <c r="BA5213">
        <v>1.3758435</v>
      </c>
      <c r="BB5213">
        <v>263.97378020000002</v>
      </c>
    </row>
    <row r="5214" spans="1:54" x14ac:dyDescent="0.55000000000000004">
      <c r="A5214" s="1">
        <v>45565</v>
      </c>
      <c r="B5214" s="1">
        <v>45566</v>
      </c>
      <c r="C5214" t="s">
        <v>13658</v>
      </c>
      <c r="D5214" t="s">
        <v>11747</v>
      </c>
      <c r="E5214" t="s">
        <v>11748</v>
      </c>
      <c r="F5214" t="s">
        <v>11751</v>
      </c>
      <c r="G5214" t="s">
        <v>11750</v>
      </c>
      <c r="H5214" t="s">
        <v>33956</v>
      </c>
      <c r="I5214" t="s">
        <v>11749</v>
      </c>
      <c r="J5214" t="s">
        <v>11419</v>
      </c>
      <c r="K5214" t="s">
        <v>11420</v>
      </c>
      <c r="L5214" t="s">
        <v>13775</v>
      </c>
      <c r="M5214">
        <v>30</v>
      </c>
      <c r="N5214">
        <v>3020</v>
      </c>
      <c r="O5214">
        <v>302020</v>
      </c>
      <c r="P5214">
        <v>30202010</v>
      </c>
      <c r="Q5214">
        <v>70000000</v>
      </c>
      <c r="R5214">
        <v>0.3644</v>
      </c>
      <c r="S5214">
        <v>309.75</v>
      </c>
      <c r="T5214">
        <v>8.1182996999999997</v>
      </c>
      <c r="U5214">
        <v>9.0604283999999993</v>
      </c>
      <c r="V5214">
        <v>6.7548313000000002</v>
      </c>
      <c r="W5214">
        <v>1296.0037404</v>
      </c>
      <c r="AH5214">
        <v>0</v>
      </c>
      <c r="AI5214" t="s">
        <v>11747</v>
      </c>
      <c r="AJ5214" t="s">
        <v>11748</v>
      </c>
      <c r="AK5214" t="s">
        <v>11751</v>
      </c>
      <c r="AL5214" t="s">
        <v>11750</v>
      </c>
      <c r="AM5214" t="s">
        <v>33956</v>
      </c>
      <c r="AN5214" t="s">
        <v>11749</v>
      </c>
      <c r="AO5214" t="s">
        <v>11419</v>
      </c>
      <c r="AP5214" t="s">
        <v>11420</v>
      </c>
      <c r="AQ5214" t="s">
        <v>13775</v>
      </c>
      <c r="AR5214">
        <v>30</v>
      </c>
      <c r="AS5214">
        <v>3020</v>
      </c>
      <c r="AT5214">
        <v>302020</v>
      </c>
      <c r="AU5214">
        <v>30202010</v>
      </c>
      <c r="AV5214">
        <v>70000000</v>
      </c>
      <c r="AW5214">
        <v>0.3644</v>
      </c>
      <c r="AX5214">
        <v>309.75</v>
      </c>
      <c r="AY5214">
        <v>8.1182996999999997</v>
      </c>
      <c r="AZ5214">
        <v>9.0604283999999993</v>
      </c>
      <c r="BA5214">
        <v>6.7548313000000002</v>
      </c>
      <c r="BB5214">
        <v>1296.0037404</v>
      </c>
    </row>
    <row r="5215" spans="1:54" x14ac:dyDescent="0.55000000000000004">
      <c r="A5215" s="1">
        <v>45565</v>
      </c>
      <c r="B5215" s="1">
        <v>45566</v>
      </c>
      <c r="C5215" t="s">
        <v>13658</v>
      </c>
      <c r="D5215" t="s">
        <v>8020</v>
      </c>
      <c r="E5215" t="s">
        <v>8021</v>
      </c>
      <c r="F5215" t="s">
        <v>8024</v>
      </c>
      <c r="G5215" t="s">
        <v>8023</v>
      </c>
      <c r="H5215" t="s">
        <v>33957</v>
      </c>
      <c r="I5215" t="s">
        <v>8022</v>
      </c>
      <c r="J5215" t="s">
        <v>7441</v>
      </c>
      <c r="K5215" t="s">
        <v>7442</v>
      </c>
      <c r="L5215" t="s">
        <v>13682</v>
      </c>
      <c r="M5215">
        <v>40</v>
      </c>
      <c r="N5215">
        <v>4020</v>
      </c>
      <c r="O5215">
        <v>402040</v>
      </c>
      <c r="P5215">
        <v>40204020</v>
      </c>
      <c r="Q5215">
        <v>38307075</v>
      </c>
      <c r="R5215">
        <v>0.43569999999999998</v>
      </c>
      <c r="S5215">
        <v>68500</v>
      </c>
      <c r="T5215">
        <v>46.929349999999999</v>
      </c>
      <c r="U5215">
        <v>52.375501100000001</v>
      </c>
      <c r="V5215">
        <v>39.0475657</v>
      </c>
      <c r="W5215">
        <v>7491.7920481000001</v>
      </c>
      <c r="AH5215">
        <v>0</v>
      </c>
      <c r="AI5215" t="s">
        <v>8020</v>
      </c>
      <c r="AJ5215" t="s">
        <v>8021</v>
      </c>
      <c r="AK5215" t="s">
        <v>8024</v>
      </c>
      <c r="AL5215" t="s">
        <v>8023</v>
      </c>
      <c r="AM5215" t="s">
        <v>33957</v>
      </c>
      <c r="AN5215" t="s">
        <v>8022</v>
      </c>
      <c r="AO5215" t="s">
        <v>7441</v>
      </c>
      <c r="AP5215" t="s">
        <v>7442</v>
      </c>
      <c r="AQ5215" t="s">
        <v>13682</v>
      </c>
      <c r="AR5215">
        <v>40</v>
      </c>
      <c r="AS5215">
        <v>4020</v>
      </c>
      <c r="AT5215">
        <v>402040</v>
      </c>
      <c r="AU5215">
        <v>40204020</v>
      </c>
      <c r="AV5215">
        <v>38307075</v>
      </c>
      <c r="AW5215">
        <v>0.43569999999999998</v>
      </c>
      <c r="AX5215">
        <v>68500</v>
      </c>
      <c r="AY5215">
        <v>46.929349999999999</v>
      </c>
      <c r="AZ5215">
        <v>52.375501100000001</v>
      </c>
      <c r="BA5215">
        <v>39.0475657</v>
      </c>
      <c r="BB5215">
        <v>7491.7920481000001</v>
      </c>
    </row>
    <row r="5216" spans="1:54" x14ac:dyDescent="0.55000000000000004">
      <c r="A5216" s="1">
        <v>45565</v>
      </c>
      <c r="B5216" s="1">
        <v>45566</v>
      </c>
      <c r="C5216" t="s">
        <v>13658</v>
      </c>
      <c r="D5216" t="s">
        <v>33958</v>
      </c>
      <c r="E5216" t="s">
        <v>33959</v>
      </c>
      <c r="F5216" t="s">
        <v>33960</v>
      </c>
      <c r="G5216" t="s">
        <v>33961</v>
      </c>
      <c r="H5216" t="s">
        <v>33962</v>
      </c>
      <c r="I5216" t="s">
        <v>33963</v>
      </c>
      <c r="J5216" t="s">
        <v>10949</v>
      </c>
      <c r="K5216" t="s">
        <v>10950</v>
      </c>
      <c r="L5216" t="s">
        <v>13811</v>
      </c>
      <c r="M5216">
        <v>45</v>
      </c>
      <c r="N5216">
        <v>4510</v>
      </c>
      <c r="O5216">
        <v>451020</v>
      </c>
      <c r="P5216">
        <v>45102020</v>
      </c>
      <c r="Q5216">
        <v>1417657291</v>
      </c>
      <c r="R5216">
        <v>0.35270000000000001</v>
      </c>
      <c r="S5216">
        <v>2.04</v>
      </c>
      <c r="T5216">
        <v>5.6806000000000002E-2</v>
      </c>
      <c r="U5216">
        <v>6.3398300000000005E-2</v>
      </c>
      <c r="V5216">
        <v>4.7265399999999999E-2</v>
      </c>
      <c r="W5216">
        <v>9.0684985000000005</v>
      </c>
      <c r="AH5216">
        <v>0</v>
      </c>
      <c r="AI5216" t="s">
        <v>33958</v>
      </c>
      <c r="AJ5216" t="s">
        <v>33959</v>
      </c>
      <c r="AK5216" t="s">
        <v>33960</v>
      </c>
      <c r="AL5216" t="s">
        <v>33961</v>
      </c>
      <c r="AM5216" t="s">
        <v>33962</v>
      </c>
      <c r="AN5216" t="s">
        <v>33963</v>
      </c>
      <c r="AO5216" t="s">
        <v>10949</v>
      </c>
      <c r="AP5216" t="s">
        <v>10950</v>
      </c>
      <c r="AQ5216" t="s">
        <v>13811</v>
      </c>
      <c r="AR5216">
        <v>45</v>
      </c>
      <c r="AS5216">
        <v>4510</v>
      </c>
      <c r="AT5216">
        <v>451020</v>
      </c>
      <c r="AU5216">
        <v>45102020</v>
      </c>
      <c r="AV5216">
        <v>1417657291</v>
      </c>
      <c r="AW5216">
        <v>0.35270000000000001</v>
      </c>
      <c r="AX5216">
        <v>2.04</v>
      </c>
      <c r="AY5216">
        <v>5.6806000000000002E-2</v>
      </c>
      <c r="AZ5216">
        <v>6.3398300000000005E-2</v>
      </c>
      <c r="BA5216">
        <v>4.7265399999999999E-2</v>
      </c>
      <c r="BB5216">
        <v>9.0684985000000005</v>
      </c>
    </row>
    <row r="5217" spans="1:54" x14ac:dyDescent="0.55000000000000004">
      <c r="A5217" s="1">
        <v>45565</v>
      </c>
      <c r="B5217" s="1">
        <v>45566</v>
      </c>
      <c r="C5217" t="s">
        <v>13658</v>
      </c>
      <c r="D5217" t="s">
        <v>1203</v>
      </c>
      <c r="E5217" t="s">
        <v>1204</v>
      </c>
      <c r="F5217" t="s">
        <v>1207</v>
      </c>
      <c r="G5217" t="s">
        <v>1206</v>
      </c>
      <c r="H5217" t="s">
        <v>33964</v>
      </c>
      <c r="I5217" t="s">
        <v>1205</v>
      </c>
      <c r="J5217" t="s">
        <v>778</v>
      </c>
      <c r="K5217" t="s">
        <v>779</v>
      </c>
      <c r="L5217" t="s">
        <v>13676</v>
      </c>
      <c r="M5217">
        <v>50</v>
      </c>
      <c r="N5217">
        <v>5020</v>
      </c>
      <c r="O5217">
        <v>502060</v>
      </c>
      <c r="P5217">
        <v>50206040</v>
      </c>
      <c r="Q5217">
        <v>812866663</v>
      </c>
      <c r="R5217">
        <v>0.52580000000000005</v>
      </c>
      <c r="S5217">
        <v>195.9</v>
      </c>
      <c r="T5217">
        <v>22.598024899999999</v>
      </c>
      <c r="U5217">
        <v>25.2205257</v>
      </c>
      <c r="V5217">
        <v>18.802686600000001</v>
      </c>
      <c r="W5217">
        <v>3607.5441753999999</v>
      </c>
      <c r="AH5217">
        <v>0</v>
      </c>
      <c r="AI5217" t="s">
        <v>1203</v>
      </c>
      <c r="AJ5217" t="s">
        <v>1204</v>
      </c>
      <c r="AK5217" t="s">
        <v>1207</v>
      </c>
      <c r="AL5217" t="s">
        <v>1206</v>
      </c>
      <c r="AM5217" t="s">
        <v>33964</v>
      </c>
      <c r="AN5217" t="s">
        <v>1205</v>
      </c>
      <c r="AO5217" t="s">
        <v>778</v>
      </c>
      <c r="AP5217" t="s">
        <v>779</v>
      </c>
      <c r="AQ5217" t="s">
        <v>13676</v>
      </c>
      <c r="AR5217">
        <v>50</v>
      </c>
      <c r="AS5217">
        <v>5020</v>
      </c>
      <c r="AT5217">
        <v>502060</v>
      </c>
      <c r="AU5217">
        <v>50206040</v>
      </c>
      <c r="AV5217">
        <v>812866663</v>
      </c>
      <c r="AW5217">
        <v>0.52580000000000005</v>
      </c>
      <c r="AX5217">
        <v>195.9</v>
      </c>
      <c r="AY5217">
        <v>22.598024899999999</v>
      </c>
      <c r="AZ5217">
        <v>25.2205257</v>
      </c>
      <c r="BA5217">
        <v>18.802686600000001</v>
      </c>
      <c r="BB5217">
        <v>3607.5441753999999</v>
      </c>
    </row>
    <row r="5218" spans="1:54" x14ac:dyDescent="0.55000000000000004">
      <c r="A5218" s="1">
        <v>45565</v>
      </c>
      <c r="B5218" s="1">
        <v>45566</v>
      </c>
      <c r="C5218" t="s">
        <v>13658</v>
      </c>
      <c r="D5218" t="s">
        <v>3571</v>
      </c>
      <c r="E5218" t="s">
        <v>3572</v>
      </c>
      <c r="F5218" t="s">
        <v>3575</v>
      </c>
      <c r="G5218" t="s">
        <v>3574</v>
      </c>
      <c r="H5218" t="s">
        <v>33965</v>
      </c>
      <c r="I5218" t="s">
        <v>3573</v>
      </c>
      <c r="J5218" t="s">
        <v>778</v>
      </c>
      <c r="K5218" t="s">
        <v>779</v>
      </c>
      <c r="L5218" t="s">
        <v>13676</v>
      </c>
      <c r="M5218">
        <v>20</v>
      </c>
      <c r="N5218">
        <v>2010</v>
      </c>
      <c r="O5218">
        <v>201010</v>
      </c>
      <c r="P5218">
        <v>20101010</v>
      </c>
      <c r="Q5218">
        <v>631524200</v>
      </c>
      <c r="R5218">
        <v>0.55620000000000003</v>
      </c>
      <c r="S5218">
        <v>23.7</v>
      </c>
      <c r="T5218">
        <v>2.7339110999999998</v>
      </c>
      <c r="U5218">
        <v>3.0511815000000002</v>
      </c>
      <c r="V5218">
        <v>2.2747506999999998</v>
      </c>
      <c r="W5218">
        <v>436.44102120000002</v>
      </c>
      <c r="AH5218">
        <v>0</v>
      </c>
      <c r="AI5218" t="s">
        <v>3571</v>
      </c>
      <c r="AJ5218" t="s">
        <v>3572</v>
      </c>
      <c r="AK5218" t="s">
        <v>3575</v>
      </c>
      <c r="AL5218" t="s">
        <v>3574</v>
      </c>
      <c r="AM5218" t="s">
        <v>33965</v>
      </c>
      <c r="AN5218" t="s">
        <v>3573</v>
      </c>
      <c r="AO5218" t="s">
        <v>778</v>
      </c>
      <c r="AP5218" t="s">
        <v>779</v>
      </c>
      <c r="AQ5218" t="s">
        <v>13676</v>
      </c>
      <c r="AR5218">
        <v>20</v>
      </c>
      <c r="AS5218">
        <v>2010</v>
      </c>
      <c r="AT5218">
        <v>201010</v>
      </c>
      <c r="AU5218">
        <v>20101010</v>
      </c>
      <c r="AV5218">
        <v>631524200</v>
      </c>
      <c r="AW5218">
        <v>0.55620000000000003</v>
      </c>
      <c r="AX5218">
        <v>23.7</v>
      </c>
      <c r="AY5218">
        <v>2.7339110999999998</v>
      </c>
      <c r="AZ5218">
        <v>3.0511815000000002</v>
      </c>
      <c r="BA5218">
        <v>2.2747506999999998</v>
      </c>
      <c r="BB5218">
        <v>436.44102120000002</v>
      </c>
    </row>
    <row r="5219" spans="1:54" x14ac:dyDescent="0.55000000000000004">
      <c r="A5219" s="1">
        <v>45565</v>
      </c>
      <c r="B5219" s="1">
        <v>45566</v>
      </c>
      <c r="C5219" t="s">
        <v>13658</v>
      </c>
      <c r="D5219" t="s">
        <v>33966</v>
      </c>
      <c r="E5219" t="s">
        <v>33967</v>
      </c>
      <c r="F5219" t="s">
        <v>33968</v>
      </c>
      <c r="G5219" t="s">
        <v>33969</v>
      </c>
      <c r="H5219" t="s">
        <v>33970</v>
      </c>
      <c r="I5219">
        <v>6192882</v>
      </c>
      <c r="J5219" t="s">
        <v>7441</v>
      </c>
      <c r="K5219" t="s">
        <v>7442</v>
      </c>
      <c r="L5219" t="s">
        <v>13682</v>
      </c>
      <c r="M5219">
        <v>55</v>
      </c>
      <c r="N5219">
        <v>5510</v>
      </c>
      <c r="O5219">
        <v>551020</v>
      </c>
      <c r="P5219">
        <v>55102035</v>
      </c>
      <c r="Q5219">
        <v>126631721</v>
      </c>
      <c r="R5219">
        <v>0.5867</v>
      </c>
      <c r="S5219">
        <v>1683</v>
      </c>
      <c r="T5219">
        <v>1.1530233000000001</v>
      </c>
      <c r="U5219">
        <v>1.2868317</v>
      </c>
      <c r="V5219">
        <v>0.95937300000000003</v>
      </c>
      <c r="W5219">
        <v>184.068409</v>
      </c>
      <c r="AH5219">
        <v>0</v>
      </c>
      <c r="AI5219" t="s">
        <v>33966</v>
      </c>
      <c r="AJ5219" t="s">
        <v>33967</v>
      </c>
      <c r="AK5219" t="s">
        <v>33968</v>
      </c>
      <c r="AL5219" t="s">
        <v>33969</v>
      </c>
      <c r="AM5219" t="s">
        <v>33970</v>
      </c>
      <c r="AN5219">
        <v>6192882</v>
      </c>
      <c r="AO5219" t="s">
        <v>7441</v>
      </c>
      <c r="AP5219" t="s">
        <v>7442</v>
      </c>
      <c r="AQ5219" t="s">
        <v>13682</v>
      </c>
      <c r="AR5219">
        <v>55</v>
      </c>
      <c r="AS5219">
        <v>5510</v>
      </c>
      <c r="AT5219">
        <v>551020</v>
      </c>
      <c r="AU5219">
        <v>55102035</v>
      </c>
      <c r="AV5219">
        <v>126631721</v>
      </c>
      <c r="AW5219">
        <v>0.5867</v>
      </c>
      <c r="AX5219">
        <v>1683</v>
      </c>
      <c r="AY5219">
        <v>1.1530233000000001</v>
      </c>
      <c r="AZ5219">
        <v>1.2868317</v>
      </c>
      <c r="BA5219">
        <v>0.95937300000000003</v>
      </c>
      <c r="BB5219">
        <v>184.068409</v>
      </c>
    </row>
    <row r="5220" spans="1:54" x14ac:dyDescent="0.55000000000000004">
      <c r="A5220" s="1">
        <v>45565</v>
      </c>
      <c r="B5220" s="1">
        <v>45566</v>
      </c>
      <c r="C5220" t="s">
        <v>13658</v>
      </c>
      <c r="D5220" t="s">
        <v>7173</v>
      </c>
      <c r="E5220" t="s">
        <v>7174</v>
      </c>
      <c r="F5220" t="s">
        <v>7177</v>
      </c>
      <c r="G5220" t="s">
        <v>7176</v>
      </c>
      <c r="H5220" t="s">
        <v>33971</v>
      </c>
      <c r="I5220" t="s">
        <v>7175</v>
      </c>
      <c r="J5220" t="s">
        <v>4771</v>
      </c>
      <c r="K5220" t="s">
        <v>4772</v>
      </c>
      <c r="L5220" t="s">
        <v>13667</v>
      </c>
      <c r="M5220">
        <v>55</v>
      </c>
      <c r="N5220">
        <v>5520</v>
      </c>
      <c r="O5220">
        <v>552010</v>
      </c>
      <c r="P5220">
        <v>55201020</v>
      </c>
      <c r="Q5220">
        <v>41550158</v>
      </c>
      <c r="R5220">
        <v>0.5343</v>
      </c>
      <c r="S5220">
        <v>2285</v>
      </c>
      <c r="T5220">
        <v>24.431677000000001</v>
      </c>
      <c r="U5220">
        <v>27.266973100000001</v>
      </c>
      <c r="V5220">
        <v>20.328376800000001</v>
      </c>
      <c r="W5220">
        <v>3900.2680298999999</v>
      </c>
      <c r="AH5220">
        <v>0</v>
      </c>
      <c r="AI5220" t="s">
        <v>7173</v>
      </c>
      <c r="AJ5220" t="s">
        <v>7174</v>
      </c>
      <c r="AK5220" t="s">
        <v>7177</v>
      </c>
      <c r="AL5220" t="s">
        <v>7176</v>
      </c>
      <c r="AM5220" t="s">
        <v>33971</v>
      </c>
      <c r="AN5220" t="s">
        <v>7175</v>
      </c>
      <c r="AO5220" t="s">
        <v>4771</v>
      </c>
      <c r="AP5220" t="s">
        <v>4772</v>
      </c>
      <c r="AQ5220" t="s">
        <v>13667</v>
      </c>
      <c r="AR5220">
        <v>55</v>
      </c>
      <c r="AS5220">
        <v>5520</v>
      </c>
      <c r="AT5220">
        <v>552010</v>
      </c>
      <c r="AU5220">
        <v>55201020</v>
      </c>
      <c r="AV5220">
        <v>41550158</v>
      </c>
      <c r="AW5220">
        <v>0.5343</v>
      </c>
      <c r="AX5220">
        <v>2285</v>
      </c>
      <c r="AY5220">
        <v>24.431677000000001</v>
      </c>
      <c r="AZ5220">
        <v>27.266973100000001</v>
      </c>
      <c r="BA5220">
        <v>20.328376800000001</v>
      </c>
      <c r="BB5220">
        <v>3900.2680298999999</v>
      </c>
    </row>
    <row r="5221" spans="1:54" x14ac:dyDescent="0.55000000000000004">
      <c r="A5221" s="1">
        <v>45565</v>
      </c>
      <c r="B5221" s="1">
        <v>45566</v>
      </c>
      <c r="C5221" t="s">
        <v>13658</v>
      </c>
      <c r="D5221" t="s">
        <v>33972</v>
      </c>
      <c r="E5221" t="s">
        <v>33973</v>
      </c>
      <c r="F5221" t="s">
        <v>33974</v>
      </c>
      <c r="G5221" t="s">
        <v>33975</v>
      </c>
      <c r="H5221" t="s">
        <v>33976</v>
      </c>
      <c r="I5221" t="s">
        <v>33977</v>
      </c>
      <c r="J5221" t="s">
        <v>7441</v>
      </c>
      <c r="K5221" t="s">
        <v>7442</v>
      </c>
      <c r="L5221" t="s">
        <v>13682</v>
      </c>
      <c r="M5221">
        <v>50</v>
      </c>
      <c r="N5221">
        <v>5010</v>
      </c>
      <c r="O5221">
        <v>501010</v>
      </c>
      <c r="P5221">
        <v>50101035</v>
      </c>
      <c r="Q5221">
        <v>113391457</v>
      </c>
      <c r="R5221">
        <v>1</v>
      </c>
      <c r="S5221">
        <v>679</v>
      </c>
      <c r="T5221">
        <v>0.46518290000000001</v>
      </c>
      <c r="U5221">
        <v>0.51916739999999995</v>
      </c>
      <c r="V5221">
        <v>0.38705539999999999</v>
      </c>
      <c r="W5221">
        <v>74.2617051</v>
      </c>
      <c r="AH5221">
        <v>0</v>
      </c>
      <c r="AI5221" t="s">
        <v>33972</v>
      </c>
      <c r="AJ5221" t="s">
        <v>33973</v>
      </c>
      <c r="AK5221" t="s">
        <v>33974</v>
      </c>
      <c r="AL5221" t="s">
        <v>33975</v>
      </c>
      <c r="AM5221" t="s">
        <v>33976</v>
      </c>
      <c r="AN5221" t="s">
        <v>33977</v>
      </c>
      <c r="AO5221" t="s">
        <v>7441</v>
      </c>
      <c r="AP5221" t="s">
        <v>7442</v>
      </c>
      <c r="AQ5221" t="s">
        <v>13682</v>
      </c>
      <c r="AR5221">
        <v>50</v>
      </c>
      <c r="AS5221">
        <v>5010</v>
      </c>
      <c r="AT5221">
        <v>501010</v>
      </c>
      <c r="AU5221">
        <v>50101035</v>
      </c>
      <c r="AV5221">
        <v>113391457</v>
      </c>
      <c r="AW5221">
        <v>1</v>
      </c>
      <c r="AX5221">
        <v>679</v>
      </c>
      <c r="AY5221">
        <v>0.46518290000000001</v>
      </c>
      <c r="AZ5221">
        <v>0.51916739999999995</v>
      </c>
      <c r="BA5221">
        <v>0.38705539999999999</v>
      </c>
      <c r="BB5221">
        <v>74.2617051</v>
      </c>
    </row>
    <row r="5222" spans="1:54" x14ac:dyDescent="0.55000000000000004">
      <c r="A5222" s="1">
        <v>45565</v>
      </c>
      <c r="B5222" s="1">
        <v>45566</v>
      </c>
      <c r="C5222" t="s">
        <v>13658</v>
      </c>
      <c r="D5222" t="s">
        <v>10529</v>
      </c>
      <c r="E5222" t="s">
        <v>10530</v>
      </c>
      <c r="F5222" t="s">
        <v>10533</v>
      </c>
      <c r="G5222" t="s">
        <v>10532</v>
      </c>
      <c r="H5222" t="s">
        <v>33978</v>
      </c>
      <c r="I5222" t="s">
        <v>10531</v>
      </c>
      <c r="J5222" t="s">
        <v>10488</v>
      </c>
      <c r="K5222" t="s">
        <v>113</v>
      </c>
      <c r="L5222" t="s">
        <v>13948</v>
      </c>
      <c r="M5222">
        <v>30</v>
      </c>
      <c r="N5222">
        <v>3010</v>
      </c>
      <c r="O5222">
        <v>301010</v>
      </c>
      <c r="P5222">
        <v>30101010</v>
      </c>
      <c r="Q5222">
        <v>2500000000</v>
      </c>
      <c r="R5222">
        <v>0.33500000000000002</v>
      </c>
      <c r="S5222">
        <v>28.5</v>
      </c>
      <c r="T5222">
        <v>6.8071907999999999</v>
      </c>
      <c r="U5222">
        <v>7.5971653000000003</v>
      </c>
      <c r="V5222">
        <v>5.6639230999999999</v>
      </c>
      <c r="W5222">
        <v>1086.6985778999999</v>
      </c>
      <c r="AH5222">
        <v>0</v>
      </c>
      <c r="AI5222" t="s">
        <v>10529</v>
      </c>
      <c r="AJ5222" t="s">
        <v>10530</v>
      </c>
      <c r="AK5222" t="s">
        <v>10533</v>
      </c>
      <c r="AL5222" t="s">
        <v>10532</v>
      </c>
      <c r="AM5222" t="s">
        <v>33978</v>
      </c>
      <c r="AN5222" t="s">
        <v>10531</v>
      </c>
      <c r="AO5222" t="s">
        <v>10488</v>
      </c>
      <c r="AP5222" t="s">
        <v>113</v>
      </c>
      <c r="AQ5222" t="s">
        <v>13948</v>
      </c>
      <c r="AR5222">
        <v>30</v>
      </c>
      <c r="AS5222">
        <v>3010</v>
      </c>
      <c r="AT5222">
        <v>301010</v>
      </c>
      <c r="AU5222">
        <v>30101010</v>
      </c>
      <c r="AV5222">
        <v>2500000000</v>
      </c>
      <c r="AW5222">
        <v>0.33500000000000002</v>
      </c>
      <c r="AX5222">
        <v>28.5</v>
      </c>
      <c r="AY5222">
        <v>6.8071907999999999</v>
      </c>
      <c r="AZ5222">
        <v>7.5971653000000003</v>
      </c>
      <c r="BA5222">
        <v>5.6639230999999999</v>
      </c>
      <c r="BB5222">
        <v>1086.6985778999999</v>
      </c>
    </row>
    <row r="5223" spans="1:54" x14ac:dyDescent="0.55000000000000004">
      <c r="A5223" s="1">
        <v>45565</v>
      </c>
      <c r="B5223" s="1">
        <v>45566</v>
      </c>
      <c r="C5223" t="s">
        <v>13658</v>
      </c>
      <c r="D5223" t="s">
        <v>76</v>
      </c>
      <c r="E5223" t="s">
        <v>77</v>
      </c>
      <c r="F5223" t="s">
        <v>80</v>
      </c>
      <c r="G5223" t="s">
        <v>79</v>
      </c>
      <c r="H5223" t="s">
        <v>33979</v>
      </c>
      <c r="I5223" t="s">
        <v>78</v>
      </c>
      <c r="J5223" t="s">
        <v>46</v>
      </c>
      <c r="K5223" t="s">
        <v>47</v>
      </c>
      <c r="L5223" t="s">
        <v>18936</v>
      </c>
      <c r="M5223">
        <v>35</v>
      </c>
      <c r="N5223">
        <v>3510</v>
      </c>
      <c r="O5223">
        <v>351010</v>
      </c>
      <c r="P5223">
        <v>35101010</v>
      </c>
      <c r="Q5223">
        <v>8838789849</v>
      </c>
      <c r="R5223">
        <v>0.70269999999999999</v>
      </c>
      <c r="S5223">
        <v>8.7200000000000006</v>
      </c>
      <c r="T5223">
        <v>2.1272186999999998</v>
      </c>
      <c r="U5223">
        <v>2.3740823999999998</v>
      </c>
      <c r="V5223">
        <v>1.7699522999999999</v>
      </c>
      <c r="W5223">
        <v>339.58876780000003</v>
      </c>
      <c r="AH5223">
        <v>0</v>
      </c>
      <c r="AI5223" t="s">
        <v>76</v>
      </c>
      <c r="AJ5223" t="s">
        <v>77</v>
      </c>
      <c r="AK5223" t="s">
        <v>80</v>
      </c>
      <c r="AL5223" t="s">
        <v>79</v>
      </c>
      <c r="AM5223" t="s">
        <v>33979</v>
      </c>
      <c r="AN5223" t="s">
        <v>78</v>
      </c>
      <c r="AO5223" t="s">
        <v>46</v>
      </c>
      <c r="AP5223" t="s">
        <v>47</v>
      </c>
      <c r="AQ5223" t="s">
        <v>18936</v>
      </c>
      <c r="AR5223">
        <v>35</v>
      </c>
      <c r="AS5223">
        <v>3510</v>
      </c>
      <c r="AT5223">
        <v>351010</v>
      </c>
      <c r="AU5223">
        <v>35101010</v>
      </c>
      <c r="AV5223">
        <v>8838789849</v>
      </c>
      <c r="AW5223">
        <v>0.70269999999999999</v>
      </c>
      <c r="AX5223">
        <v>8.7200000000000006</v>
      </c>
      <c r="AY5223">
        <v>2.1272186999999998</v>
      </c>
      <c r="AZ5223">
        <v>2.3740823999999998</v>
      </c>
      <c r="BA5223">
        <v>1.7699522999999999</v>
      </c>
      <c r="BB5223">
        <v>339.58876780000003</v>
      </c>
    </row>
    <row r="5224" spans="1:54" x14ac:dyDescent="0.55000000000000004">
      <c r="A5224" s="1">
        <v>45565</v>
      </c>
      <c r="B5224" s="1">
        <v>45566</v>
      </c>
      <c r="C5224" t="s">
        <v>13658</v>
      </c>
      <c r="D5224" t="s">
        <v>9461</v>
      </c>
      <c r="E5224" t="s">
        <v>9462</v>
      </c>
      <c r="F5224" t="s">
        <v>9464</v>
      </c>
      <c r="G5224" t="s">
        <v>9463</v>
      </c>
      <c r="H5224" t="s">
        <v>33980</v>
      </c>
      <c r="I5224">
        <v>6503224</v>
      </c>
      <c r="J5224" t="s">
        <v>9367</v>
      </c>
      <c r="K5224" t="s">
        <v>9368</v>
      </c>
      <c r="L5224" t="s">
        <v>14322</v>
      </c>
      <c r="M5224">
        <v>35</v>
      </c>
      <c r="N5224">
        <v>3510</v>
      </c>
      <c r="O5224">
        <v>351010</v>
      </c>
      <c r="P5224">
        <v>35101010</v>
      </c>
      <c r="Q5224">
        <v>1004206962</v>
      </c>
      <c r="R5224">
        <v>0.68799999999999994</v>
      </c>
      <c r="S5224">
        <v>0.24099999999999999</v>
      </c>
      <c r="T5224">
        <v>0.70736719999999997</v>
      </c>
      <c r="U5224">
        <v>0.78945719999999997</v>
      </c>
      <c r="V5224">
        <v>0.58856489999999995</v>
      </c>
      <c r="W5224">
        <v>112.9239583</v>
      </c>
      <c r="AH5224">
        <v>0</v>
      </c>
      <c r="AI5224" t="s">
        <v>9461</v>
      </c>
      <c r="AJ5224" t="s">
        <v>9462</v>
      </c>
      <c r="AK5224" t="s">
        <v>9464</v>
      </c>
      <c r="AL5224" t="s">
        <v>9463</v>
      </c>
      <c r="AM5224" t="s">
        <v>33980</v>
      </c>
      <c r="AN5224">
        <v>6503224</v>
      </c>
      <c r="AO5224" t="s">
        <v>9367</v>
      </c>
      <c r="AP5224" t="s">
        <v>9368</v>
      </c>
      <c r="AQ5224" t="s">
        <v>14322</v>
      </c>
      <c r="AR5224">
        <v>35</v>
      </c>
      <c r="AS5224">
        <v>3510</v>
      </c>
      <c r="AT5224">
        <v>351010</v>
      </c>
      <c r="AU5224">
        <v>35101010</v>
      </c>
      <c r="AV5224">
        <v>1004206962</v>
      </c>
      <c r="AW5224">
        <v>0.68799999999999994</v>
      </c>
      <c r="AX5224">
        <v>0.24099999999999999</v>
      </c>
      <c r="AY5224">
        <v>0.70736719999999997</v>
      </c>
      <c r="AZ5224">
        <v>0.78945719999999997</v>
      </c>
      <c r="BA5224">
        <v>0.58856489999999995</v>
      </c>
      <c r="BB5224">
        <v>112.9239583</v>
      </c>
    </row>
    <row r="5225" spans="1:54" x14ac:dyDescent="0.55000000000000004">
      <c r="A5225" s="1">
        <v>45565</v>
      </c>
      <c r="B5225" s="1">
        <v>45566</v>
      </c>
      <c r="C5225" t="s">
        <v>13658</v>
      </c>
      <c r="D5225" t="s">
        <v>33981</v>
      </c>
      <c r="E5225" t="s">
        <v>33982</v>
      </c>
      <c r="F5225" t="s">
        <v>33983</v>
      </c>
      <c r="G5225" t="s">
        <v>33984</v>
      </c>
      <c r="H5225" t="s">
        <v>33985</v>
      </c>
      <c r="I5225" t="s">
        <v>33986</v>
      </c>
      <c r="J5225" t="s">
        <v>778</v>
      </c>
      <c r="K5225" t="s">
        <v>785</v>
      </c>
      <c r="L5225" t="s">
        <v>13689</v>
      </c>
      <c r="M5225">
        <v>20</v>
      </c>
      <c r="N5225">
        <v>2010</v>
      </c>
      <c r="O5225">
        <v>201020</v>
      </c>
      <c r="P5225">
        <v>20102015</v>
      </c>
      <c r="Q5225">
        <v>79280855</v>
      </c>
      <c r="R5225">
        <v>0.06</v>
      </c>
      <c r="S5225">
        <v>66.72</v>
      </c>
      <c r="T5225">
        <v>8.5206978000000007</v>
      </c>
      <c r="U5225">
        <v>9.5095247999999994</v>
      </c>
      <c r="V5225">
        <v>7.0896466</v>
      </c>
      <c r="W5225">
        <v>1360.2424927</v>
      </c>
      <c r="AH5225">
        <v>0</v>
      </c>
      <c r="AI5225" t="s">
        <v>33981</v>
      </c>
      <c r="AJ5225" t="s">
        <v>33982</v>
      </c>
      <c r="AK5225" t="s">
        <v>33983</v>
      </c>
      <c r="AL5225" t="s">
        <v>33984</v>
      </c>
      <c r="AM5225" t="s">
        <v>33985</v>
      </c>
      <c r="AN5225" t="s">
        <v>33986</v>
      </c>
      <c r="AO5225" t="s">
        <v>778</v>
      </c>
      <c r="AP5225" t="s">
        <v>785</v>
      </c>
      <c r="AQ5225" t="s">
        <v>13689</v>
      </c>
      <c r="AR5225">
        <v>20</v>
      </c>
      <c r="AS5225">
        <v>2010</v>
      </c>
      <c r="AT5225">
        <v>201020</v>
      </c>
      <c r="AU5225">
        <v>20102015</v>
      </c>
      <c r="AV5225">
        <v>79280855</v>
      </c>
      <c r="AW5225">
        <v>0.06</v>
      </c>
      <c r="AX5225">
        <v>66.72</v>
      </c>
      <c r="AY5225">
        <v>8.5206978000000007</v>
      </c>
      <c r="AZ5225">
        <v>9.5095247999999994</v>
      </c>
      <c r="BA5225">
        <v>7.0896466</v>
      </c>
      <c r="BB5225">
        <v>1360.2424927</v>
      </c>
    </row>
    <row r="5226" spans="1:54" x14ac:dyDescent="0.55000000000000004">
      <c r="A5226" s="1">
        <v>45565</v>
      </c>
      <c r="B5226" s="1">
        <v>45566</v>
      </c>
      <c r="C5226" t="s">
        <v>13658</v>
      </c>
      <c r="D5226" t="s">
        <v>3214</v>
      </c>
      <c r="E5226" t="s">
        <v>3215</v>
      </c>
      <c r="F5226" t="s">
        <v>3218</v>
      </c>
      <c r="G5226" t="s">
        <v>3217</v>
      </c>
      <c r="H5226" t="s">
        <v>33987</v>
      </c>
      <c r="I5226" t="s">
        <v>3216</v>
      </c>
      <c r="J5226" t="s">
        <v>778</v>
      </c>
      <c r="K5226" t="s">
        <v>785</v>
      </c>
      <c r="L5226" t="s">
        <v>13665</v>
      </c>
      <c r="M5226">
        <v>50</v>
      </c>
      <c r="N5226">
        <v>5020</v>
      </c>
      <c r="O5226">
        <v>502040</v>
      </c>
      <c r="P5226">
        <v>50204000</v>
      </c>
      <c r="Q5226">
        <v>279197806</v>
      </c>
      <c r="R5226">
        <v>0.06</v>
      </c>
      <c r="S5226">
        <v>105.92</v>
      </c>
      <c r="T5226">
        <v>13.5268631</v>
      </c>
      <c r="U5226">
        <v>15.0966556</v>
      </c>
      <c r="V5226">
        <v>11.2550264</v>
      </c>
      <c r="W5226">
        <v>2159.4257198999999</v>
      </c>
      <c r="AH5226">
        <v>0</v>
      </c>
      <c r="AI5226" t="s">
        <v>3214</v>
      </c>
      <c r="AJ5226" t="s">
        <v>3215</v>
      </c>
      <c r="AK5226" t="s">
        <v>3218</v>
      </c>
      <c r="AL5226" t="s">
        <v>3217</v>
      </c>
      <c r="AM5226" t="s">
        <v>33987</v>
      </c>
      <c r="AN5226" t="s">
        <v>3216</v>
      </c>
      <c r="AO5226" t="s">
        <v>778</v>
      </c>
      <c r="AP5226" t="s">
        <v>785</v>
      </c>
      <c r="AQ5226" t="s">
        <v>13665</v>
      </c>
      <c r="AR5226">
        <v>50</v>
      </c>
      <c r="AS5226">
        <v>5020</v>
      </c>
      <c r="AT5226">
        <v>502040</v>
      </c>
      <c r="AU5226">
        <v>50204000</v>
      </c>
      <c r="AV5226">
        <v>279197806</v>
      </c>
      <c r="AW5226">
        <v>0.06</v>
      </c>
      <c r="AX5226">
        <v>105.92</v>
      </c>
      <c r="AY5226">
        <v>13.5268631</v>
      </c>
      <c r="AZ5226">
        <v>15.0966556</v>
      </c>
      <c r="BA5226">
        <v>11.2550264</v>
      </c>
      <c r="BB5226">
        <v>2159.4257198999999</v>
      </c>
    </row>
    <row r="5227" spans="1:54" x14ac:dyDescent="0.55000000000000004">
      <c r="A5227" s="1">
        <v>45565</v>
      </c>
      <c r="B5227" s="1">
        <v>45566</v>
      </c>
      <c r="C5227" t="s">
        <v>13658</v>
      </c>
      <c r="D5227" t="s">
        <v>33988</v>
      </c>
      <c r="E5227" t="s">
        <v>33989</v>
      </c>
      <c r="F5227" t="s">
        <v>33990</v>
      </c>
      <c r="G5227" t="s">
        <v>33991</v>
      </c>
      <c r="H5227" t="s">
        <v>33992</v>
      </c>
      <c r="I5227" t="s">
        <v>33993</v>
      </c>
      <c r="J5227" t="s">
        <v>778</v>
      </c>
      <c r="K5227" t="s">
        <v>785</v>
      </c>
      <c r="L5227" t="s">
        <v>13665</v>
      </c>
      <c r="M5227">
        <v>50</v>
      </c>
      <c r="N5227">
        <v>5020</v>
      </c>
      <c r="O5227">
        <v>502040</v>
      </c>
      <c r="P5227">
        <v>50204000</v>
      </c>
      <c r="Q5227">
        <v>148584205</v>
      </c>
      <c r="R5227">
        <v>0.06</v>
      </c>
      <c r="S5227">
        <v>23.1</v>
      </c>
      <c r="T5227">
        <v>2.9500617</v>
      </c>
      <c r="U5227">
        <v>3.2924164</v>
      </c>
      <c r="V5227">
        <v>2.4545987999999999</v>
      </c>
      <c r="W5227">
        <v>470.94725979999998</v>
      </c>
      <c r="AH5227">
        <v>0</v>
      </c>
      <c r="AI5227" t="s">
        <v>33988</v>
      </c>
      <c r="AJ5227" t="s">
        <v>33989</v>
      </c>
      <c r="AK5227" t="s">
        <v>33990</v>
      </c>
      <c r="AL5227" t="s">
        <v>33991</v>
      </c>
      <c r="AM5227" t="s">
        <v>33992</v>
      </c>
      <c r="AN5227" t="s">
        <v>33993</v>
      </c>
      <c r="AO5227" t="s">
        <v>778</v>
      </c>
      <c r="AP5227" t="s">
        <v>785</v>
      </c>
      <c r="AQ5227" t="s">
        <v>13665</v>
      </c>
      <c r="AR5227">
        <v>50</v>
      </c>
      <c r="AS5227">
        <v>5020</v>
      </c>
      <c r="AT5227">
        <v>502040</v>
      </c>
      <c r="AU5227">
        <v>50204000</v>
      </c>
      <c r="AV5227">
        <v>148584205</v>
      </c>
      <c r="AW5227">
        <v>0.06</v>
      </c>
      <c r="AX5227">
        <v>23.1</v>
      </c>
      <c r="AY5227">
        <v>2.9500617</v>
      </c>
      <c r="AZ5227">
        <v>3.2924164</v>
      </c>
      <c r="BA5227">
        <v>2.4545987999999999</v>
      </c>
      <c r="BB5227">
        <v>470.94725979999998</v>
      </c>
    </row>
    <row r="5228" spans="1:54" x14ac:dyDescent="0.55000000000000004">
      <c r="A5228" s="1">
        <v>45565</v>
      </c>
      <c r="B5228" s="1">
        <v>45566</v>
      </c>
      <c r="C5228" t="s">
        <v>13658</v>
      </c>
      <c r="D5228" t="s">
        <v>33994</v>
      </c>
      <c r="E5228" t="s">
        <v>33995</v>
      </c>
      <c r="F5228" t="s">
        <v>33996</v>
      </c>
      <c r="G5228" t="s">
        <v>33997</v>
      </c>
      <c r="H5228" t="s">
        <v>33998</v>
      </c>
      <c r="I5228" t="s">
        <v>33999</v>
      </c>
      <c r="J5228" t="s">
        <v>778</v>
      </c>
      <c r="K5228" t="s">
        <v>785</v>
      </c>
      <c r="L5228" t="s">
        <v>13665</v>
      </c>
      <c r="M5228">
        <v>40</v>
      </c>
      <c r="N5228">
        <v>4020</v>
      </c>
      <c r="O5228">
        <v>402030</v>
      </c>
      <c r="P5228">
        <v>40203010</v>
      </c>
      <c r="Q5228">
        <v>338388800</v>
      </c>
      <c r="R5228">
        <v>0.06</v>
      </c>
      <c r="S5228">
        <v>15.64</v>
      </c>
      <c r="T5228">
        <v>1.9973578000000001</v>
      </c>
      <c r="U5228">
        <v>2.2291512</v>
      </c>
      <c r="V5228">
        <v>1.6619016</v>
      </c>
      <c r="W5228">
        <v>318.85779969999999</v>
      </c>
      <c r="AH5228">
        <v>0</v>
      </c>
      <c r="AI5228" t="s">
        <v>33994</v>
      </c>
      <c r="AJ5228" t="s">
        <v>33995</v>
      </c>
      <c r="AK5228" t="s">
        <v>33996</v>
      </c>
      <c r="AL5228" t="s">
        <v>33997</v>
      </c>
      <c r="AM5228" t="s">
        <v>33998</v>
      </c>
      <c r="AN5228" t="s">
        <v>33999</v>
      </c>
      <c r="AO5228" t="s">
        <v>778</v>
      </c>
      <c r="AP5228" t="s">
        <v>785</v>
      </c>
      <c r="AQ5228" t="s">
        <v>13665</v>
      </c>
      <c r="AR5228">
        <v>40</v>
      </c>
      <c r="AS5228">
        <v>4020</v>
      </c>
      <c r="AT5228">
        <v>402030</v>
      </c>
      <c r="AU5228">
        <v>40203010</v>
      </c>
      <c r="AV5228">
        <v>338388800</v>
      </c>
      <c r="AW5228">
        <v>0.06</v>
      </c>
      <c r="AX5228">
        <v>15.64</v>
      </c>
      <c r="AY5228">
        <v>1.9973578000000001</v>
      </c>
      <c r="AZ5228">
        <v>2.2291512</v>
      </c>
      <c r="BA5228">
        <v>1.6619016</v>
      </c>
      <c r="BB5228">
        <v>318.85779969999999</v>
      </c>
    </row>
    <row r="5229" spans="1:54" x14ac:dyDescent="0.55000000000000004">
      <c r="A5229" s="1">
        <v>45565</v>
      </c>
      <c r="B5229" s="1">
        <v>45566</v>
      </c>
      <c r="C5229" t="s">
        <v>13658</v>
      </c>
      <c r="D5229" t="s">
        <v>34000</v>
      </c>
      <c r="E5229" t="s">
        <v>34001</v>
      </c>
      <c r="F5229" t="s">
        <v>34002</v>
      </c>
      <c r="G5229" t="s">
        <v>34003</v>
      </c>
      <c r="H5229" t="s">
        <v>34004</v>
      </c>
      <c r="I5229" t="s">
        <v>34005</v>
      </c>
      <c r="J5229" t="s">
        <v>778</v>
      </c>
      <c r="K5229" t="s">
        <v>785</v>
      </c>
      <c r="L5229" t="s">
        <v>13689</v>
      </c>
      <c r="M5229">
        <v>40</v>
      </c>
      <c r="N5229">
        <v>4020</v>
      </c>
      <c r="O5229">
        <v>402030</v>
      </c>
      <c r="P5229">
        <v>40203010</v>
      </c>
      <c r="Q5229">
        <v>70000000</v>
      </c>
      <c r="R5229">
        <v>0.06</v>
      </c>
      <c r="S5229">
        <v>78.63</v>
      </c>
      <c r="T5229">
        <v>10.0417036</v>
      </c>
      <c r="U5229">
        <v>11.2070433</v>
      </c>
      <c r="V5229">
        <v>8.3551994999999994</v>
      </c>
      <c r="W5229">
        <v>1603.0555543999999</v>
      </c>
      <c r="AH5229">
        <v>0</v>
      </c>
      <c r="AI5229" t="s">
        <v>34000</v>
      </c>
      <c r="AJ5229" t="s">
        <v>34001</v>
      </c>
      <c r="AK5229" t="s">
        <v>34002</v>
      </c>
      <c r="AL5229" t="s">
        <v>34003</v>
      </c>
      <c r="AM5229" t="s">
        <v>34004</v>
      </c>
      <c r="AN5229" t="s">
        <v>34005</v>
      </c>
      <c r="AO5229" t="s">
        <v>778</v>
      </c>
      <c r="AP5229" t="s">
        <v>785</v>
      </c>
      <c r="AQ5229" t="s">
        <v>13689</v>
      </c>
      <c r="AR5229">
        <v>40</v>
      </c>
      <c r="AS5229">
        <v>4020</v>
      </c>
      <c r="AT5229">
        <v>402030</v>
      </c>
      <c r="AU5229">
        <v>40203010</v>
      </c>
      <c r="AV5229">
        <v>70000000</v>
      </c>
      <c r="AW5229">
        <v>0.06</v>
      </c>
      <c r="AX5229">
        <v>78.63</v>
      </c>
      <c r="AY5229">
        <v>10.0417036</v>
      </c>
      <c r="AZ5229">
        <v>11.2070433</v>
      </c>
      <c r="BA5229">
        <v>8.3551994999999994</v>
      </c>
      <c r="BB5229">
        <v>1603.0555543999999</v>
      </c>
    </row>
    <row r="5230" spans="1:54" x14ac:dyDescent="0.55000000000000004">
      <c r="A5230" s="1">
        <v>45565</v>
      </c>
      <c r="B5230" s="1">
        <v>45566</v>
      </c>
      <c r="C5230" t="s">
        <v>13658</v>
      </c>
      <c r="D5230" t="s">
        <v>34006</v>
      </c>
      <c r="E5230" t="s">
        <v>34007</v>
      </c>
      <c r="F5230" t="s">
        <v>34008</v>
      </c>
      <c r="G5230" t="s">
        <v>34009</v>
      </c>
      <c r="H5230" t="s">
        <v>34010</v>
      </c>
      <c r="I5230" t="s">
        <v>34011</v>
      </c>
      <c r="J5230" t="s">
        <v>778</v>
      </c>
      <c r="K5230" t="s">
        <v>785</v>
      </c>
      <c r="L5230" t="s">
        <v>13665</v>
      </c>
      <c r="M5230">
        <v>10</v>
      </c>
      <c r="N5230">
        <v>1010</v>
      </c>
      <c r="O5230">
        <v>101020</v>
      </c>
      <c r="P5230">
        <v>10102015</v>
      </c>
      <c r="Q5230">
        <v>134621760</v>
      </c>
      <c r="R5230">
        <v>0.06</v>
      </c>
      <c r="S5230">
        <v>31.74</v>
      </c>
      <c r="T5230">
        <v>4.0534613999999998</v>
      </c>
      <c r="U5230">
        <v>4.5238655999999997</v>
      </c>
      <c r="V5230">
        <v>3.3726826000000001</v>
      </c>
      <c r="W5230">
        <v>647.0937672</v>
      </c>
      <c r="AH5230">
        <v>0</v>
      </c>
      <c r="AI5230" t="s">
        <v>34006</v>
      </c>
      <c r="AJ5230" t="s">
        <v>34007</v>
      </c>
      <c r="AK5230" t="s">
        <v>34008</v>
      </c>
      <c r="AL5230" t="s">
        <v>34009</v>
      </c>
      <c r="AM5230" t="s">
        <v>34010</v>
      </c>
      <c r="AN5230" t="s">
        <v>34011</v>
      </c>
      <c r="AO5230" t="s">
        <v>778</v>
      </c>
      <c r="AP5230" t="s">
        <v>785</v>
      </c>
      <c r="AQ5230" t="s">
        <v>13665</v>
      </c>
      <c r="AR5230">
        <v>10</v>
      </c>
      <c r="AS5230">
        <v>1010</v>
      </c>
      <c r="AT5230">
        <v>101020</v>
      </c>
      <c r="AU5230">
        <v>10102015</v>
      </c>
      <c r="AV5230">
        <v>134621760</v>
      </c>
      <c r="AW5230">
        <v>0.06</v>
      </c>
      <c r="AX5230">
        <v>31.74</v>
      </c>
      <c r="AY5230">
        <v>4.0534613999999998</v>
      </c>
      <c r="AZ5230">
        <v>4.5238655999999997</v>
      </c>
      <c r="BA5230">
        <v>3.3726826000000001</v>
      </c>
      <c r="BB5230">
        <v>647.0937672</v>
      </c>
    </row>
    <row r="5231" spans="1:54" x14ac:dyDescent="0.55000000000000004">
      <c r="A5231" s="1">
        <v>45565</v>
      </c>
      <c r="B5231" s="1">
        <v>45566</v>
      </c>
      <c r="C5231" t="s">
        <v>13658</v>
      </c>
      <c r="D5231" t="s">
        <v>34012</v>
      </c>
      <c r="E5231" t="s">
        <v>34013</v>
      </c>
      <c r="F5231" t="s">
        <v>34014</v>
      </c>
      <c r="G5231" t="s">
        <v>34015</v>
      </c>
      <c r="H5231" t="s">
        <v>34016</v>
      </c>
      <c r="I5231" t="s">
        <v>34017</v>
      </c>
      <c r="J5231" t="s">
        <v>778</v>
      </c>
      <c r="K5231" t="s">
        <v>785</v>
      </c>
      <c r="L5231" t="s">
        <v>13665</v>
      </c>
      <c r="M5231">
        <v>10</v>
      </c>
      <c r="N5231">
        <v>1010</v>
      </c>
      <c r="O5231">
        <v>101020</v>
      </c>
      <c r="P5231">
        <v>10102030</v>
      </c>
      <c r="Q5231">
        <v>368516912</v>
      </c>
      <c r="R5231">
        <v>0.06</v>
      </c>
      <c r="S5231">
        <v>11.88</v>
      </c>
      <c r="T5231">
        <v>1.5171745999999999</v>
      </c>
      <c r="U5231">
        <v>1.6932427000000001</v>
      </c>
      <c r="V5231">
        <v>1.2623651</v>
      </c>
      <c r="W5231">
        <v>242.20144970000001</v>
      </c>
      <c r="AH5231">
        <v>0</v>
      </c>
      <c r="AI5231" t="s">
        <v>34012</v>
      </c>
      <c r="AJ5231" t="s">
        <v>34013</v>
      </c>
      <c r="AK5231" t="s">
        <v>34014</v>
      </c>
      <c r="AL5231" t="s">
        <v>34015</v>
      </c>
      <c r="AM5231" t="s">
        <v>34016</v>
      </c>
      <c r="AN5231" t="s">
        <v>34017</v>
      </c>
      <c r="AO5231" t="s">
        <v>778</v>
      </c>
      <c r="AP5231" t="s">
        <v>785</v>
      </c>
      <c r="AQ5231" t="s">
        <v>13665</v>
      </c>
      <c r="AR5231">
        <v>10</v>
      </c>
      <c r="AS5231">
        <v>1010</v>
      </c>
      <c r="AT5231">
        <v>101020</v>
      </c>
      <c r="AU5231">
        <v>10102030</v>
      </c>
      <c r="AV5231">
        <v>368516912</v>
      </c>
      <c r="AW5231">
        <v>0.06</v>
      </c>
      <c r="AX5231">
        <v>11.88</v>
      </c>
      <c r="AY5231">
        <v>1.5171745999999999</v>
      </c>
      <c r="AZ5231">
        <v>1.6932427000000001</v>
      </c>
      <c r="BA5231">
        <v>1.2623651</v>
      </c>
      <c r="BB5231">
        <v>242.20144970000001</v>
      </c>
    </row>
    <row r="5232" spans="1:54" x14ac:dyDescent="0.55000000000000004">
      <c r="A5232" s="1">
        <v>45565</v>
      </c>
      <c r="B5232" s="1">
        <v>45566</v>
      </c>
      <c r="C5232" t="s">
        <v>13658</v>
      </c>
      <c r="D5232" t="s">
        <v>34018</v>
      </c>
      <c r="E5232" t="s">
        <v>34019</v>
      </c>
      <c r="F5232" t="s">
        <v>34020</v>
      </c>
      <c r="G5232" t="s">
        <v>34021</v>
      </c>
      <c r="H5232" t="s">
        <v>34022</v>
      </c>
      <c r="I5232" t="s">
        <v>34023</v>
      </c>
      <c r="J5232" t="s">
        <v>778</v>
      </c>
      <c r="K5232" t="s">
        <v>785</v>
      </c>
      <c r="L5232" t="s">
        <v>13689</v>
      </c>
      <c r="M5232">
        <v>50</v>
      </c>
      <c r="N5232">
        <v>5020</v>
      </c>
      <c r="O5232">
        <v>502040</v>
      </c>
      <c r="P5232">
        <v>50204050</v>
      </c>
      <c r="Q5232">
        <v>114504414</v>
      </c>
      <c r="R5232">
        <v>0.06</v>
      </c>
      <c r="S5232">
        <v>51.92</v>
      </c>
      <c r="T5232">
        <v>6.6306149000000003</v>
      </c>
      <c r="U5232">
        <v>7.4000978000000002</v>
      </c>
      <c r="V5232">
        <v>5.5170031000000002</v>
      </c>
      <c r="W5232">
        <v>1058.5100365000001</v>
      </c>
      <c r="AH5232">
        <v>0</v>
      </c>
      <c r="AI5232" t="s">
        <v>34018</v>
      </c>
      <c r="AJ5232" t="s">
        <v>34019</v>
      </c>
      <c r="AK5232" t="s">
        <v>34020</v>
      </c>
      <c r="AL5232" t="s">
        <v>34021</v>
      </c>
      <c r="AM5232" t="s">
        <v>34022</v>
      </c>
      <c r="AN5232" t="s">
        <v>34023</v>
      </c>
      <c r="AO5232" t="s">
        <v>778</v>
      </c>
      <c r="AP5232" t="s">
        <v>785</v>
      </c>
      <c r="AQ5232" t="s">
        <v>13689</v>
      </c>
      <c r="AR5232">
        <v>50</v>
      </c>
      <c r="AS5232">
        <v>5020</v>
      </c>
      <c r="AT5232">
        <v>502040</v>
      </c>
      <c r="AU5232">
        <v>50204050</v>
      </c>
      <c r="AV5232">
        <v>114504414</v>
      </c>
      <c r="AW5232">
        <v>0.06</v>
      </c>
      <c r="AX5232">
        <v>51.92</v>
      </c>
      <c r="AY5232">
        <v>6.6306149000000003</v>
      </c>
      <c r="AZ5232">
        <v>7.4000978000000002</v>
      </c>
      <c r="BA5232">
        <v>5.5170031000000002</v>
      </c>
      <c r="BB5232">
        <v>1058.5100365000001</v>
      </c>
    </row>
    <row r="5233" spans="1:54" x14ac:dyDescent="0.55000000000000004">
      <c r="A5233" s="1">
        <v>45565</v>
      </c>
      <c r="B5233" s="1">
        <v>45566</v>
      </c>
      <c r="C5233" t="s">
        <v>13658</v>
      </c>
      <c r="D5233" t="s">
        <v>34024</v>
      </c>
      <c r="E5233" t="s">
        <v>34025</v>
      </c>
      <c r="F5233" t="s">
        <v>34026</v>
      </c>
      <c r="G5233" t="s">
        <v>34027</v>
      </c>
      <c r="H5233" t="s">
        <v>34028</v>
      </c>
      <c r="I5233" t="s">
        <v>34029</v>
      </c>
      <c r="J5233" t="s">
        <v>778</v>
      </c>
      <c r="K5233" t="s">
        <v>785</v>
      </c>
      <c r="L5233" t="s">
        <v>13665</v>
      </c>
      <c r="M5233">
        <v>15</v>
      </c>
      <c r="N5233">
        <v>1510</v>
      </c>
      <c r="O5233">
        <v>151010</v>
      </c>
      <c r="P5233">
        <v>15101010</v>
      </c>
      <c r="Q5233">
        <v>280701755</v>
      </c>
      <c r="R5233">
        <v>5.7500000000000002E-2</v>
      </c>
      <c r="S5233">
        <v>18.89</v>
      </c>
      <c r="T5233">
        <v>2.4124097999999998</v>
      </c>
      <c r="U5233">
        <v>2.6923699999999999</v>
      </c>
      <c r="V5233">
        <v>2.0072456000000001</v>
      </c>
      <c r="W5233">
        <v>385.11661800000002</v>
      </c>
      <c r="AH5233">
        <v>0</v>
      </c>
      <c r="AI5233" t="s">
        <v>34024</v>
      </c>
      <c r="AJ5233" t="s">
        <v>34025</v>
      </c>
      <c r="AK5233" t="s">
        <v>34026</v>
      </c>
      <c r="AL5233" t="s">
        <v>34027</v>
      </c>
      <c r="AM5233" t="s">
        <v>34028</v>
      </c>
      <c r="AN5233" t="s">
        <v>34029</v>
      </c>
      <c r="AO5233" t="s">
        <v>778</v>
      </c>
      <c r="AP5233" t="s">
        <v>785</v>
      </c>
      <c r="AQ5233" t="s">
        <v>13665</v>
      </c>
      <c r="AR5233">
        <v>15</v>
      </c>
      <c r="AS5233">
        <v>1510</v>
      </c>
      <c r="AT5233">
        <v>151010</v>
      </c>
      <c r="AU5233">
        <v>15101010</v>
      </c>
      <c r="AV5233">
        <v>280701755</v>
      </c>
      <c r="AW5233">
        <v>5.7500000000000002E-2</v>
      </c>
      <c r="AX5233">
        <v>18.89</v>
      </c>
      <c r="AY5233">
        <v>2.4124097999999998</v>
      </c>
      <c r="AZ5233">
        <v>2.6923699999999999</v>
      </c>
      <c r="BA5233">
        <v>2.0072456000000001</v>
      </c>
      <c r="BB5233">
        <v>385.11661800000002</v>
      </c>
    </row>
    <row r="5234" spans="1:54" x14ac:dyDescent="0.55000000000000004">
      <c r="A5234" s="1">
        <v>45565</v>
      </c>
      <c r="B5234" s="1">
        <v>45566</v>
      </c>
      <c r="C5234" t="s">
        <v>13658</v>
      </c>
      <c r="D5234" t="s">
        <v>34030</v>
      </c>
      <c r="E5234" t="s">
        <v>34031</v>
      </c>
      <c r="F5234" t="s">
        <v>34032</v>
      </c>
      <c r="G5234" t="s">
        <v>34033</v>
      </c>
      <c r="H5234" t="s">
        <v>34034</v>
      </c>
      <c r="I5234" t="s">
        <v>34035</v>
      </c>
      <c r="J5234" t="s">
        <v>778</v>
      </c>
      <c r="K5234" t="s">
        <v>785</v>
      </c>
      <c r="L5234" t="s">
        <v>13689</v>
      </c>
      <c r="M5234">
        <v>50</v>
      </c>
      <c r="N5234">
        <v>5010</v>
      </c>
      <c r="O5234">
        <v>501010</v>
      </c>
      <c r="P5234">
        <v>50101015</v>
      </c>
      <c r="Q5234">
        <v>409861106</v>
      </c>
      <c r="R5234">
        <v>5.79E-2</v>
      </c>
      <c r="S5234">
        <v>18.22</v>
      </c>
      <c r="T5234">
        <v>2.3268452000000002</v>
      </c>
      <c r="U5234">
        <v>2.5968756000000002</v>
      </c>
      <c r="V5234">
        <v>1.9360515</v>
      </c>
      <c r="W5234">
        <v>371.4571024</v>
      </c>
      <c r="AH5234">
        <v>0</v>
      </c>
      <c r="AI5234" t="s">
        <v>34030</v>
      </c>
      <c r="AJ5234" t="s">
        <v>34031</v>
      </c>
      <c r="AK5234" t="s">
        <v>34032</v>
      </c>
      <c r="AL5234" t="s">
        <v>34033</v>
      </c>
      <c r="AM5234" t="s">
        <v>34034</v>
      </c>
      <c r="AN5234" t="s">
        <v>34035</v>
      </c>
      <c r="AO5234" t="s">
        <v>778</v>
      </c>
      <c r="AP5234" t="s">
        <v>785</v>
      </c>
      <c r="AQ5234" t="s">
        <v>13689</v>
      </c>
      <c r="AR5234">
        <v>50</v>
      </c>
      <c r="AS5234">
        <v>5010</v>
      </c>
      <c r="AT5234">
        <v>501010</v>
      </c>
      <c r="AU5234">
        <v>50101015</v>
      </c>
      <c r="AV5234">
        <v>409861106</v>
      </c>
      <c r="AW5234">
        <v>5.79E-2</v>
      </c>
      <c r="AX5234">
        <v>18.22</v>
      </c>
      <c r="AY5234">
        <v>2.3268452000000002</v>
      </c>
      <c r="AZ5234">
        <v>2.5968756000000002</v>
      </c>
      <c r="BA5234">
        <v>1.9360515</v>
      </c>
      <c r="BB5234">
        <v>371.4571024</v>
      </c>
    </row>
    <row r="5235" spans="1:54" x14ac:dyDescent="0.55000000000000004">
      <c r="A5235" s="1">
        <v>45565</v>
      </c>
      <c r="B5235" s="1">
        <v>45566</v>
      </c>
      <c r="C5235" t="s">
        <v>13658</v>
      </c>
      <c r="D5235" t="s">
        <v>34036</v>
      </c>
      <c r="E5235" t="s">
        <v>34037</v>
      </c>
      <c r="F5235" t="s">
        <v>34038</v>
      </c>
      <c r="G5235" t="s">
        <v>34039</v>
      </c>
      <c r="H5235" t="s">
        <v>34040</v>
      </c>
      <c r="I5235" t="s">
        <v>34041</v>
      </c>
      <c r="J5235" t="s">
        <v>11879</v>
      </c>
      <c r="K5235" t="s">
        <v>11880</v>
      </c>
      <c r="L5235" t="s">
        <v>13709</v>
      </c>
      <c r="M5235">
        <v>40</v>
      </c>
      <c r="N5235">
        <v>4010</v>
      </c>
      <c r="O5235">
        <v>401010</v>
      </c>
      <c r="P5235">
        <v>40101025</v>
      </c>
      <c r="Q5235">
        <v>120346593</v>
      </c>
      <c r="R5235">
        <v>0.40089999999999998</v>
      </c>
      <c r="S5235">
        <v>47.15</v>
      </c>
      <c r="T5235">
        <v>1.3349721000000001</v>
      </c>
      <c r="U5235">
        <v>1.4898956000000001</v>
      </c>
      <c r="V5235">
        <v>1.1107635</v>
      </c>
      <c r="W5235">
        <v>213.114679</v>
      </c>
      <c r="AH5235">
        <v>0</v>
      </c>
      <c r="AI5235" t="s">
        <v>34036</v>
      </c>
      <c r="AJ5235" t="s">
        <v>34037</v>
      </c>
      <c r="AK5235" t="s">
        <v>34038</v>
      </c>
      <c r="AL5235" t="s">
        <v>34039</v>
      </c>
      <c r="AM5235" t="s">
        <v>34040</v>
      </c>
      <c r="AN5235" t="s">
        <v>34041</v>
      </c>
      <c r="AO5235" t="s">
        <v>11879</v>
      </c>
      <c r="AP5235" t="s">
        <v>11880</v>
      </c>
      <c r="AQ5235" t="s">
        <v>13709</v>
      </c>
      <c r="AR5235">
        <v>40</v>
      </c>
      <c r="AS5235">
        <v>4010</v>
      </c>
      <c r="AT5235">
        <v>401010</v>
      </c>
      <c r="AU5235">
        <v>40101025</v>
      </c>
      <c r="AV5235">
        <v>120346593</v>
      </c>
      <c r="AW5235">
        <v>0.40089999999999998</v>
      </c>
      <c r="AX5235">
        <v>47.15</v>
      </c>
      <c r="AY5235">
        <v>1.3349721000000001</v>
      </c>
      <c r="AZ5235">
        <v>1.4898956000000001</v>
      </c>
      <c r="BA5235">
        <v>1.1107635</v>
      </c>
      <c r="BB5235">
        <v>213.114679</v>
      </c>
    </row>
    <row r="5236" spans="1:54" x14ac:dyDescent="0.55000000000000004">
      <c r="A5236" s="1">
        <v>45565</v>
      </c>
      <c r="B5236" s="1">
        <v>45566</v>
      </c>
      <c r="C5236" t="s">
        <v>13658</v>
      </c>
      <c r="D5236" t="s">
        <v>12758</v>
      </c>
      <c r="E5236" t="s">
        <v>12759</v>
      </c>
      <c r="F5236" t="s">
        <v>12761</v>
      </c>
      <c r="G5236" t="s">
        <v>12760</v>
      </c>
      <c r="H5236" t="s">
        <v>34042</v>
      </c>
      <c r="I5236">
        <v>6295866</v>
      </c>
      <c r="J5236" t="s">
        <v>11879</v>
      </c>
      <c r="K5236" t="s">
        <v>11880</v>
      </c>
      <c r="L5236" t="s">
        <v>13709</v>
      </c>
      <c r="M5236">
        <v>40</v>
      </c>
      <c r="N5236">
        <v>4020</v>
      </c>
      <c r="O5236">
        <v>402030</v>
      </c>
      <c r="P5236">
        <v>40203060</v>
      </c>
      <c r="Q5236">
        <v>279243901</v>
      </c>
      <c r="R5236">
        <v>0.87590000000000001</v>
      </c>
      <c r="S5236">
        <v>114</v>
      </c>
      <c r="T5236">
        <v>3.2277162000000001</v>
      </c>
      <c r="U5236">
        <v>3.6022927</v>
      </c>
      <c r="V5236">
        <v>2.6856213000000002</v>
      </c>
      <c r="W5236">
        <v>515.27196860000004</v>
      </c>
      <c r="AH5236">
        <v>0</v>
      </c>
      <c r="AI5236" t="s">
        <v>12758</v>
      </c>
      <c r="AJ5236" t="s">
        <v>12759</v>
      </c>
      <c r="AK5236" t="s">
        <v>12761</v>
      </c>
      <c r="AL5236" t="s">
        <v>12760</v>
      </c>
      <c r="AM5236" t="s">
        <v>34042</v>
      </c>
      <c r="AN5236">
        <v>6295866</v>
      </c>
      <c r="AO5236" t="s">
        <v>11879</v>
      </c>
      <c r="AP5236" t="s">
        <v>11880</v>
      </c>
      <c r="AQ5236" t="s">
        <v>13709</v>
      </c>
      <c r="AR5236">
        <v>40</v>
      </c>
      <c r="AS5236">
        <v>4020</v>
      </c>
      <c r="AT5236">
        <v>402030</v>
      </c>
      <c r="AU5236">
        <v>40203060</v>
      </c>
      <c r="AV5236">
        <v>279243901</v>
      </c>
      <c r="AW5236">
        <v>0.87590000000000001</v>
      </c>
      <c r="AX5236">
        <v>114</v>
      </c>
      <c r="AY5236">
        <v>3.2277162000000001</v>
      </c>
      <c r="AZ5236">
        <v>3.6022927</v>
      </c>
      <c r="BA5236">
        <v>2.6856213000000002</v>
      </c>
      <c r="BB5236">
        <v>515.27196860000004</v>
      </c>
    </row>
    <row r="5237" spans="1:54" x14ac:dyDescent="0.55000000000000004">
      <c r="A5237" s="1">
        <v>45565</v>
      </c>
      <c r="B5237" s="1">
        <v>45566</v>
      </c>
      <c r="C5237" t="s">
        <v>13658</v>
      </c>
      <c r="D5237" t="s">
        <v>34043</v>
      </c>
      <c r="E5237" t="s">
        <v>34044</v>
      </c>
      <c r="F5237" t="s">
        <v>34045</v>
      </c>
      <c r="G5237" t="s">
        <v>34046</v>
      </c>
      <c r="H5237" t="s">
        <v>34047</v>
      </c>
      <c r="I5237">
        <v>6426246</v>
      </c>
      <c r="J5237" t="s">
        <v>11879</v>
      </c>
      <c r="K5237" t="s">
        <v>11880</v>
      </c>
      <c r="L5237" t="s">
        <v>13709</v>
      </c>
      <c r="M5237">
        <v>10</v>
      </c>
      <c r="N5237">
        <v>1010</v>
      </c>
      <c r="O5237">
        <v>101020</v>
      </c>
      <c r="P5237">
        <v>10102015</v>
      </c>
      <c r="Q5237">
        <v>665555114</v>
      </c>
      <c r="R5237">
        <v>0.58960000000000001</v>
      </c>
      <c r="S5237">
        <v>14.75</v>
      </c>
      <c r="T5237">
        <v>0.41762120000000003</v>
      </c>
      <c r="U5237">
        <v>0.4660861</v>
      </c>
      <c r="V5237">
        <v>0.3474817</v>
      </c>
      <c r="W5237">
        <v>66.668964799999998</v>
      </c>
      <c r="AH5237">
        <v>0</v>
      </c>
      <c r="AI5237" t="s">
        <v>34043</v>
      </c>
      <c r="AJ5237" t="s">
        <v>34044</v>
      </c>
      <c r="AK5237" t="s">
        <v>34045</v>
      </c>
      <c r="AL5237" t="s">
        <v>34046</v>
      </c>
      <c r="AM5237" t="s">
        <v>34047</v>
      </c>
      <c r="AN5237">
        <v>6426246</v>
      </c>
      <c r="AO5237" t="s">
        <v>11879</v>
      </c>
      <c r="AP5237" t="s">
        <v>11880</v>
      </c>
      <c r="AQ5237" t="s">
        <v>13709</v>
      </c>
      <c r="AR5237">
        <v>10</v>
      </c>
      <c r="AS5237">
        <v>1010</v>
      </c>
      <c r="AT5237">
        <v>101020</v>
      </c>
      <c r="AU5237">
        <v>10102015</v>
      </c>
      <c r="AV5237">
        <v>665555114</v>
      </c>
      <c r="AW5237">
        <v>0.58960000000000001</v>
      </c>
      <c r="AX5237">
        <v>14.75</v>
      </c>
      <c r="AY5237">
        <v>0.41762120000000003</v>
      </c>
      <c r="AZ5237">
        <v>0.4660861</v>
      </c>
      <c r="BA5237">
        <v>0.3474817</v>
      </c>
      <c r="BB5237">
        <v>66.668964799999998</v>
      </c>
    </row>
    <row r="5238" spans="1:54" x14ac:dyDescent="0.55000000000000004">
      <c r="A5238" s="1">
        <v>45565</v>
      </c>
      <c r="B5238" s="1">
        <v>45566</v>
      </c>
      <c r="C5238" t="s">
        <v>13658</v>
      </c>
      <c r="D5238" t="s">
        <v>34048</v>
      </c>
      <c r="E5238" t="s">
        <v>34049</v>
      </c>
      <c r="F5238" t="s">
        <v>34050</v>
      </c>
      <c r="G5238" t="s">
        <v>34051</v>
      </c>
      <c r="H5238" t="s">
        <v>34052</v>
      </c>
      <c r="I5238" t="s">
        <v>34053</v>
      </c>
      <c r="J5238" t="s">
        <v>11419</v>
      </c>
      <c r="K5238" t="s">
        <v>11420</v>
      </c>
      <c r="L5238" t="s">
        <v>13775</v>
      </c>
      <c r="M5238">
        <v>40</v>
      </c>
      <c r="N5238">
        <v>4020</v>
      </c>
      <c r="O5238">
        <v>402020</v>
      </c>
      <c r="P5238">
        <v>40202015</v>
      </c>
      <c r="Q5238">
        <v>350000000</v>
      </c>
      <c r="R5238">
        <v>0.50119999999999998</v>
      </c>
      <c r="S5238">
        <v>8.66</v>
      </c>
      <c r="T5238">
        <v>0.2269717</v>
      </c>
      <c r="U5238">
        <v>0.25331179999999998</v>
      </c>
      <c r="V5238">
        <v>0.18885179999999999</v>
      </c>
      <c r="W5238">
        <v>36.233716800000003</v>
      </c>
      <c r="AH5238">
        <v>0</v>
      </c>
      <c r="AI5238" t="s">
        <v>34048</v>
      </c>
      <c r="AJ5238" t="s">
        <v>34049</v>
      </c>
      <c r="AK5238" t="s">
        <v>34050</v>
      </c>
      <c r="AL5238" t="s">
        <v>34051</v>
      </c>
      <c r="AM5238" t="s">
        <v>34052</v>
      </c>
      <c r="AN5238" t="s">
        <v>34053</v>
      </c>
      <c r="AO5238" t="s">
        <v>11419</v>
      </c>
      <c r="AP5238" t="s">
        <v>11420</v>
      </c>
      <c r="AQ5238" t="s">
        <v>13775</v>
      </c>
      <c r="AR5238">
        <v>40</v>
      </c>
      <c r="AS5238">
        <v>4020</v>
      </c>
      <c r="AT5238">
        <v>402020</v>
      </c>
      <c r="AU5238">
        <v>40202015</v>
      </c>
      <c r="AV5238">
        <v>350000000</v>
      </c>
      <c r="AW5238">
        <v>0.50119999999999998</v>
      </c>
      <c r="AX5238">
        <v>8.66</v>
      </c>
      <c r="AY5238">
        <v>0.2269717</v>
      </c>
      <c r="AZ5238">
        <v>0.25331179999999998</v>
      </c>
      <c r="BA5238">
        <v>0.18885179999999999</v>
      </c>
      <c r="BB5238">
        <v>36.233716800000003</v>
      </c>
    </row>
    <row r="5239" spans="1:54" x14ac:dyDescent="0.55000000000000004">
      <c r="A5239" s="1">
        <v>45565</v>
      </c>
      <c r="B5239" s="1">
        <v>45566</v>
      </c>
      <c r="C5239" t="s">
        <v>13658</v>
      </c>
      <c r="D5239" t="s">
        <v>34054</v>
      </c>
      <c r="E5239" t="s">
        <v>34055</v>
      </c>
      <c r="F5239" t="s">
        <v>34056</v>
      </c>
      <c r="G5239" t="s">
        <v>34057</v>
      </c>
      <c r="H5239" t="s">
        <v>34058</v>
      </c>
      <c r="I5239">
        <v>6672038</v>
      </c>
      <c r="J5239" t="s">
        <v>7441</v>
      </c>
      <c r="K5239" t="s">
        <v>7442</v>
      </c>
      <c r="L5239" t="s">
        <v>13682</v>
      </c>
      <c r="M5239">
        <v>50</v>
      </c>
      <c r="N5239">
        <v>5020</v>
      </c>
      <c r="O5239">
        <v>502020</v>
      </c>
      <c r="P5239">
        <v>50202010</v>
      </c>
      <c r="Q5239">
        <v>36610755</v>
      </c>
      <c r="R5239">
        <v>0.68640000000000001</v>
      </c>
      <c r="S5239">
        <v>5410</v>
      </c>
      <c r="T5239">
        <v>3.706391</v>
      </c>
      <c r="U5239">
        <v>4.1365176999999997</v>
      </c>
      <c r="V5239">
        <v>3.0839026</v>
      </c>
      <c r="W5239">
        <v>591.68751799999995</v>
      </c>
      <c r="AH5239">
        <v>0</v>
      </c>
      <c r="AI5239" t="s">
        <v>34054</v>
      </c>
      <c r="AJ5239" t="s">
        <v>34055</v>
      </c>
      <c r="AK5239" t="s">
        <v>34056</v>
      </c>
      <c r="AL5239" t="s">
        <v>34057</v>
      </c>
      <c r="AM5239" t="s">
        <v>34058</v>
      </c>
      <c r="AN5239">
        <v>6672038</v>
      </c>
      <c r="AO5239" t="s">
        <v>7441</v>
      </c>
      <c r="AP5239" t="s">
        <v>7442</v>
      </c>
      <c r="AQ5239" t="s">
        <v>13682</v>
      </c>
      <c r="AR5239">
        <v>50</v>
      </c>
      <c r="AS5239">
        <v>5020</v>
      </c>
      <c r="AT5239">
        <v>502020</v>
      </c>
      <c r="AU5239">
        <v>50202010</v>
      </c>
      <c r="AV5239">
        <v>36610755</v>
      </c>
      <c r="AW5239">
        <v>0.68640000000000001</v>
      </c>
      <c r="AX5239">
        <v>5410</v>
      </c>
      <c r="AY5239">
        <v>3.706391</v>
      </c>
      <c r="AZ5239">
        <v>4.1365176999999997</v>
      </c>
      <c r="BA5239">
        <v>3.0839026</v>
      </c>
      <c r="BB5239">
        <v>591.68751799999995</v>
      </c>
    </row>
    <row r="5240" spans="1:54" x14ac:dyDescent="0.55000000000000004">
      <c r="A5240" s="1">
        <v>45565</v>
      </c>
      <c r="B5240" s="1">
        <v>45566</v>
      </c>
      <c r="C5240" t="s">
        <v>13658</v>
      </c>
      <c r="D5240" t="s">
        <v>5390</v>
      </c>
      <c r="E5240" t="s">
        <v>5391</v>
      </c>
      <c r="F5240" t="s">
        <v>5394</v>
      </c>
      <c r="G5240" t="s">
        <v>5393</v>
      </c>
      <c r="H5240" t="s">
        <v>34059</v>
      </c>
      <c r="I5240" t="s">
        <v>5392</v>
      </c>
      <c r="J5240" t="s">
        <v>4771</v>
      </c>
      <c r="K5240" t="s">
        <v>4772</v>
      </c>
      <c r="L5240" t="s">
        <v>13667</v>
      </c>
      <c r="M5240">
        <v>30</v>
      </c>
      <c r="N5240">
        <v>3030</v>
      </c>
      <c r="O5240">
        <v>303020</v>
      </c>
      <c r="P5240">
        <v>30302020</v>
      </c>
      <c r="Q5240">
        <v>1754400000</v>
      </c>
      <c r="R5240">
        <v>5.5599999999999997E-2</v>
      </c>
      <c r="S5240">
        <v>395.8</v>
      </c>
      <c r="T5240">
        <v>4.2319728000000003</v>
      </c>
      <c r="U5240">
        <v>4.7230932000000001</v>
      </c>
      <c r="V5240">
        <v>3.5212129999999999</v>
      </c>
      <c r="W5240">
        <v>675.59129140000005</v>
      </c>
      <c r="AH5240">
        <v>0</v>
      </c>
      <c r="AI5240" t="s">
        <v>5390</v>
      </c>
      <c r="AJ5240" t="s">
        <v>5391</v>
      </c>
      <c r="AK5240" t="s">
        <v>5394</v>
      </c>
      <c r="AL5240" t="s">
        <v>5393</v>
      </c>
      <c r="AM5240" t="s">
        <v>34059</v>
      </c>
      <c r="AN5240" t="s">
        <v>5392</v>
      </c>
      <c r="AO5240" t="s">
        <v>4771</v>
      </c>
      <c r="AP5240" t="s">
        <v>4772</v>
      </c>
      <c r="AQ5240" t="s">
        <v>13667</v>
      </c>
      <c r="AR5240">
        <v>30</v>
      </c>
      <c r="AS5240">
        <v>3030</v>
      </c>
      <c r="AT5240">
        <v>303020</v>
      </c>
      <c r="AU5240">
        <v>30302020</v>
      </c>
      <c r="AV5240">
        <v>1754400000</v>
      </c>
      <c r="AW5240">
        <v>5.5599999999999997E-2</v>
      </c>
      <c r="AX5240">
        <v>395.8</v>
      </c>
      <c r="AY5240">
        <v>4.2319728000000003</v>
      </c>
      <c r="AZ5240">
        <v>4.7230932000000001</v>
      </c>
      <c r="BA5240">
        <v>3.5212129999999999</v>
      </c>
      <c r="BB5240">
        <v>675.59129140000005</v>
      </c>
    </row>
    <row r="5241" spans="1:54" x14ac:dyDescent="0.55000000000000004">
      <c r="A5241" s="1">
        <v>45565</v>
      </c>
      <c r="B5241" s="1">
        <v>45566</v>
      </c>
      <c r="C5241" t="s">
        <v>13658</v>
      </c>
      <c r="D5241" t="s">
        <v>34060</v>
      </c>
      <c r="E5241" t="s">
        <v>34061</v>
      </c>
      <c r="F5241" t="s">
        <v>34062</v>
      </c>
      <c r="G5241" t="s">
        <v>34063</v>
      </c>
      <c r="H5241" t="s">
        <v>34064</v>
      </c>
      <c r="I5241" t="s">
        <v>34065</v>
      </c>
      <c r="J5241" t="s">
        <v>7441</v>
      </c>
      <c r="K5241" t="s">
        <v>7442</v>
      </c>
      <c r="L5241" t="s">
        <v>13682</v>
      </c>
      <c r="M5241">
        <v>40</v>
      </c>
      <c r="N5241">
        <v>4010</v>
      </c>
      <c r="O5241">
        <v>401010</v>
      </c>
      <c r="P5241">
        <v>40101025</v>
      </c>
      <c r="Q5241">
        <v>9132163</v>
      </c>
      <c r="R5241">
        <v>0.60540000000000005</v>
      </c>
      <c r="S5241">
        <v>12370</v>
      </c>
      <c r="T5241">
        <v>8.4746869999999994</v>
      </c>
      <c r="U5241">
        <v>9.4581744000000008</v>
      </c>
      <c r="V5241">
        <v>7.0513633000000002</v>
      </c>
      <c r="W5241">
        <v>1352.8973377</v>
      </c>
      <c r="AH5241">
        <v>0</v>
      </c>
      <c r="AI5241" t="s">
        <v>34060</v>
      </c>
      <c r="AJ5241" t="s">
        <v>34061</v>
      </c>
      <c r="AK5241" t="s">
        <v>34062</v>
      </c>
      <c r="AL5241" t="s">
        <v>34063</v>
      </c>
      <c r="AM5241" t="s">
        <v>34064</v>
      </c>
      <c r="AN5241" t="s">
        <v>34065</v>
      </c>
      <c r="AO5241" t="s">
        <v>7441</v>
      </c>
      <c r="AP5241" t="s">
        <v>7442</v>
      </c>
      <c r="AQ5241" t="s">
        <v>13682</v>
      </c>
      <c r="AR5241">
        <v>40</v>
      </c>
      <c r="AS5241">
        <v>4010</v>
      </c>
      <c r="AT5241">
        <v>401010</v>
      </c>
      <c r="AU5241">
        <v>40101025</v>
      </c>
      <c r="AV5241">
        <v>9132163</v>
      </c>
      <c r="AW5241">
        <v>0.60540000000000005</v>
      </c>
      <c r="AX5241">
        <v>12370</v>
      </c>
      <c r="AY5241">
        <v>8.4746869999999994</v>
      </c>
      <c r="AZ5241">
        <v>9.4581744000000008</v>
      </c>
      <c r="BA5241">
        <v>7.0513633000000002</v>
      </c>
      <c r="BB5241">
        <v>1352.8973377</v>
      </c>
    </row>
    <row r="5242" spans="1:54" x14ac:dyDescent="0.55000000000000004">
      <c r="A5242" s="1">
        <v>45565</v>
      </c>
      <c r="B5242" s="1">
        <v>45566</v>
      </c>
      <c r="C5242" t="s">
        <v>13658</v>
      </c>
      <c r="D5242" t="s">
        <v>34066</v>
      </c>
      <c r="E5242" t="s">
        <v>34067</v>
      </c>
      <c r="F5242" t="s">
        <v>34068</v>
      </c>
      <c r="G5242" t="s">
        <v>34069</v>
      </c>
      <c r="H5242" t="s">
        <v>34070</v>
      </c>
      <c r="I5242">
        <v>6282062</v>
      </c>
      <c r="J5242" t="s">
        <v>7441</v>
      </c>
      <c r="K5242" t="s">
        <v>7442</v>
      </c>
      <c r="L5242" t="s">
        <v>13682</v>
      </c>
      <c r="M5242">
        <v>50</v>
      </c>
      <c r="N5242">
        <v>5010</v>
      </c>
      <c r="O5242">
        <v>501010</v>
      </c>
      <c r="P5242">
        <v>50101015</v>
      </c>
      <c r="Q5242">
        <v>18000000</v>
      </c>
      <c r="R5242">
        <v>0.54969999999999997</v>
      </c>
      <c r="S5242">
        <v>17760</v>
      </c>
      <c r="T5242">
        <v>12.167376000000001</v>
      </c>
      <c r="U5242">
        <v>13.5794</v>
      </c>
      <c r="V5242">
        <v>10.123865199999999</v>
      </c>
      <c r="W5242">
        <v>1942.3974711999999</v>
      </c>
      <c r="AH5242">
        <v>0</v>
      </c>
      <c r="AI5242" t="s">
        <v>34066</v>
      </c>
      <c r="AJ5242" t="s">
        <v>34067</v>
      </c>
      <c r="AK5242" t="s">
        <v>34068</v>
      </c>
      <c r="AL5242" t="s">
        <v>34069</v>
      </c>
      <c r="AM5242" t="s">
        <v>34070</v>
      </c>
      <c r="AN5242">
        <v>6282062</v>
      </c>
      <c r="AO5242" t="s">
        <v>7441</v>
      </c>
      <c r="AP5242" t="s">
        <v>7442</v>
      </c>
      <c r="AQ5242" t="s">
        <v>13682</v>
      </c>
      <c r="AR5242">
        <v>50</v>
      </c>
      <c r="AS5242">
        <v>5010</v>
      </c>
      <c r="AT5242">
        <v>501010</v>
      </c>
      <c r="AU5242">
        <v>50101015</v>
      </c>
      <c r="AV5242">
        <v>18000000</v>
      </c>
      <c r="AW5242">
        <v>0.54969999999999997</v>
      </c>
      <c r="AX5242">
        <v>17760</v>
      </c>
      <c r="AY5242">
        <v>12.167376000000001</v>
      </c>
      <c r="AZ5242">
        <v>13.5794</v>
      </c>
      <c r="BA5242">
        <v>10.123865199999999</v>
      </c>
      <c r="BB5242">
        <v>1942.3974711999999</v>
      </c>
    </row>
    <row r="5243" spans="1:54" x14ac:dyDescent="0.55000000000000004">
      <c r="A5243" s="1">
        <v>45565</v>
      </c>
      <c r="B5243" s="1">
        <v>45566</v>
      </c>
      <c r="C5243" t="s">
        <v>13658</v>
      </c>
      <c r="D5243" t="s">
        <v>8312</v>
      </c>
      <c r="E5243" t="s">
        <v>8313</v>
      </c>
      <c r="F5243" t="s">
        <v>8316</v>
      </c>
      <c r="G5243" t="s">
        <v>8315</v>
      </c>
      <c r="H5243" t="s">
        <v>34071</v>
      </c>
      <c r="I5243" t="s">
        <v>8314</v>
      </c>
      <c r="J5243" t="s">
        <v>7441</v>
      </c>
      <c r="K5243" t="s">
        <v>7442</v>
      </c>
      <c r="L5243" t="s">
        <v>13682</v>
      </c>
      <c r="M5243">
        <v>15</v>
      </c>
      <c r="N5243">
        <v>1510</v>
      </c>
      <c r="O5243">
        <v>151010</v>
      </c>
      <c r="P5243">
        <v>15101010</v>
      </c>
      <c r="Q5243">
        <v>56000295</v>
      </c>
      <c r="R5243">
        <v>0.67330000000000001</v>
      </c>
      <c r="S5243">
        <v>26800</v>
      </c>
      <c r="T5243">
        <v>18.360679999999999</v>
      </c>
      <c r="U5243">
        <v>20.4914369</v>
      </c>
      <c r="V5243">
        <v>15.277003799999999</v>
      </c>
      <c r="W5243">
        <v>2931.0952831</v>
      </c>
      <c r="AH5243">
        <v>0</v>
      </c>
      <c r="AI5243" t="s">
        <v>8312</v>
      </c>
      <c r="AJ5243" t="s">
        <v>8313</v>
      </c>
      <c r="AK5243" t="s">
        <v>8316</v>
      </c>
      <c r="AL5243" t="s">
        <v>8315</v>
      </c>
      <c r="AM5243" t="s">
        <v>34071</v>
      </c>
      <c r="AN5243" t="s">
        <v>8314</v>
      </c>
      <c r="AO5243" t="s">
        <v>7441</v>
      </c>
      <c r="AP5243" t="s">
        <v>7442</v>
      </c>
      <c r="AQ5243" t="s">
        <v>13682</v>
      </c>
      <c r="AR5243">
        <v>15</v>
      </c>
      <c r="AS5243">
        <v>1510</v>
      </c>
      <c r="AT5243">
        <v>151010</v>
      </c>
      <c r="AU5243">
        <v>15101010</v>
      </c>
      <c r="AV5243">
        <v>56000295</v>
      </c>
      <c r="AW5243">
        <v>0.67330000000000001</v>
      </c>
      <c r="AX5243">
        <v>26800</v>
      </c>
      <c r="AY5243">
        <v>18.360679999999999</v>
      </c>
      <c r="AZ5243">
        <v>20.4914369</v>
      </c>
      <c r="BA5243">
        <v>15.277003799999999</v>
      </c>
      <c r="BB5243">
        <v>2931.0952831</v>
      </c>
    </row>
    <row r="5244" spans="1:54" x14ac:dyDescent="0.55000000000000004">
      <c r="A5244" s="1">
        <v>45565</v>
      </c>
      <c r="B5244" s="1">
        <v>45566</v>
      </c>
      <c r="C5244" t="s">
        <v>13658</v>
      </c>
      <c r="D5244" t="s">
        <v>34072</v>
      </c>
      <c r="E5244" t="s">
        <v>34073</v>
      </c>
      <c r="F5244" t="s">
        <v>34074</v>
      </c>
      <c r="G5244" t="s">
        <v>34075</v>
      </c>
      <c r="H5244" t="s">
        <v>34076</v>
      </c>
      <c r="I5244" t="s">
        <v>34077</v>
      </c>
      <c r="J5244" t="s">
        <v>7441</v>
      </c>
      <c r="K5244" t="s">
        <v>7442</v>
      </c>
      <c r="L5244" t="s">
        <v>13682</v>
      </c>
      <c r="M5244">
        <v>45</v>
      </c>
      <c r="N5244">
        <v>4520</v>
      </c>
      <c r="O5244">
        <v>452010</v>
      </c>
      <c r="P5244">
        <v>45201020</v>
      </c>
      <c r="Q5244">
        <v>26409935</v>
      </c>
      <c r="R5244">
        <v>0.36870000000000003</v>
      </c>
      <c r="S5244">
        <v>18650</v>
      </c>
      <c r="T5244">
        <v>12.777115</v>
      </c>
      <c r="U5244">
        <v>14.2598992</v>
      </c>
      <c r="V5244">
        <v>10.6311985</v>
      </c>
      <c r="W5244">
        <v>2039.7360831999999</v>
      </c>
      <c r="AH5244">
        <v>0</v>
      </c>
      <c r="AI5244" t="s">
        <v>34072</v>
      </c>
      <c r="AJ5244" t="s">
        <v>34073</v>
      </c>
      <c r="AK5244" t="s">
        <v>34074</v>
      </c>
      <c r="AL5244" t="s">
        <v>34075</v>
      </c>
      <c r="AM5244" t="s">
        <v>34076</v>
      </c>
      <c r="AN5244" t="s">
        <v>34077</v>
      </c>
      <c r="AO5244" t="s">
        <v>7441</v>
      </c>
      <c r="AP5244" t="s">
        <v>7442</v>
      </c>
      <c r="AQ5244" t="s">
        <v>13682</v>
      </c>
      <c r="AR5244">
        <v>45</v>
      </c>
      <c r="AS5244">
        <v>4520</v>
      </c>
      <c r="AT5244">
        <v>452010</v>
      </c>
      <c r="AU5244">
        <v>45201020</v>
      </c>
      <c r="AV5244">
        <v>26409935</v>
      </c>
      <c r="AW5244">
        <v>0.36870000000000003</v>
      </c>
      <c r="AX5244">
        <v>18650</v>
      </c>
      <c r="AY5244">
        <v>12.777115</v>
      </c>
      <c r="AZ5244">
        <v>14.2598992</v>
      </c>
      <c r="BA5244">
        <v>10.6311985</v>
      </c>
      <c r="BB5244">
        <v>2039.7360831999999</v>
      </c>
    </row>
    <row r="5245" spans="1:54" x14ac:dyDescent="0.55000000000000004">
      <c r="A5245" s="1">
        <v>45565</v>
      </c>
      <c r="B5245" s="1">
        <v>45566</v>
      </c>
      <c r="C5245" t="s">
        <v>13658</v>
      </c>
      <c r="D5245" t="s">
        <v>34078</v>
      </c>
      <c r="E5245" t="s">
        <v>34079</v>
      </c>
      <c r="F5245" t="s">
        <v>34080</v>
      </c>
      <c r="G5245" t="s">
        <v>34081</v>
      </c>
      <c r="H5245" t="s">
        <v>34082</v>
      </c>
      <c r="I5245" t="s">
        <v>34083</v>
      </c>
      <c r="J5245" t="s">
        <v>7441</v>
      </c>
      <c r="K5245" t="s">
        <v>7442</v>
      </c>
      <c r="L5245" t="s">
        <v>13682</v>
      </c>
      <c r="M5245">
        <v>50</v>
      </c>
      <c r="N5245">
        <v>5020</v>
      </c>
      <c r="O5245">
        <v>502040</v>
      </c>
      <c r="P5245">
        <v>50204040</v>
      </c>
      <c r="Q5245">
        <v>14202975</v>
      </c>
      <c r="R5245">
        <v>0.49930000000000002</v>
      </c>
      <c r="S5245">
        <v>13210</v>
      </c>
      <c r="T5245">
        <v>9.0501710000000006</v>
      </c>
      <c r="U5245">
        <v>10.1004433</v>
      </c>
      <c r="V5245">
        <v>7.5301948000000003</v>
      </c>
      <c r="W5245">
        <v>1444.7674884</v>
      </c>
      <c r="AH5245">
        <v>0</v>
      </c>
      <c r="AI5245" t="s">
        <v>34078</v>
      </c>
      <c r="AJ5245" t="s">
        <v>34079</v>
      </c>
      <c r="AK5245" t="s">
        <v>34080</v>
      </c>
      <c r="AL5245" t="s">
        <v>34081</v>
      </c>
      <c r="AM5245" t="s">
        <v>34082</v>
      </c>
      <c r="AN5245" t="s">
        <v>34083</v>
      </c>
      <c r="AO5245" t="s">
        <v>7441</v>
      </c>
      <c r="AP5245" t="s">
        <v>7442</v>
      </c>
      <c r="AQ5245" t="s">
        <v>13682</v>
      </c>
      <c r="AR5245">
        <v>50</v>
      </c>
      <c r="AS5245">
        <v>5020</v>
      </c>
      <c r="AT5245">
        <v>502040</v>
      </c>
      <c r="AU5245">
        <v>50204040</v>
      </c>
      <c r="AV5245">
        <v>14202975</v>
      </c>
      <c r="AW5245">
        <v>0.49930000000000002</v>
      </c>
      <c r="AX5245">
        <v>13210</v>
      </c>
      <c r="AY5245">
        <v>9.0501710000000006</v>
      </c>
      <c r="AZ5245">
        <v>10.1004433</v>
      </c>
      <c r="BA5245">
        <v>7.5301948000000003</v>
      </c>
      <c r="BB5245">
        <v>1444.7674884</v>
      </c>
    </row>
    <row r="5246" spans="1:54" x14ac:dyDescent="0.55000000000000004">
      <c r="A5246" s="1">
        <v>45565</v>
      </c>
      <c r="B5246" s="1">
        <v>45566</v>
      </c>
      <c r="C5246" t="s">
        <v>13658</v>
      </c>
      <c r="D5246" t="s">
        <v>34084</v>
      </c>
      <c r="E5246" t="s">
        <v>34085</v>
      </c>
      <c r="F5246" t="s">
        <v>34086</v>
      </c>
      <c r="G5246" t="s">
        <v>34087</v>
      </c>
      <c r="H5246" t="s">
        <v>34088</v>
      </c>
      <c r="I5246" t="s">
        <v>34089</v>
      </c>
      <c r="J5246" t="s">
        <v>7441</v>
      </c>
      <c r="K5246" t="s">
        <v>7442</v>
      </c>
      <c r="L5246" t="s">
        <v>13682</v>
      </c>
      <c r="M5246">
        <v>40</v>
      </c>
      <c r="N5246">
        <v>4020</v>
      </c>
      <c r="O5246">
        <v>402040</v>
      </c>
      <c r="P5246">
        <v>40204020</v>
      </c>
      <c r="Q5246">
        <v>23430960</v>
      </c>
      <c r="R5246">
        <v>0.32329999999999998</v>
      </c>
      <c r="S5246">
        <v>6380</v>
      </c>
      <c r="T5246">
        <v>4.3709379999999998</v>
      </c>
      <c r="U5246">
        <v>4.8781853999999996</v>
      </c>
      <c r="V5246">
        <v>3.6368390000000002</v>
      </c>
      <c r="W5246">
        <v>697.77566809999996</v>
      </c>
      <c r="AH5246">
        <v>0</v>
      </c>
      <c r="AI5246" t="s">
        <v>34084</v>
      </c>
      <c r="AJ5246" t="s">
        <v>34085</v>
      </c>
      <c r="AK5246" t="s">
        <v>34086</v>
      </c>
      <c r="AL5246" t="s">
        <v>34087</v>
      </c>
      <c r="AM5246" t="s">
        <v>34088</v>
      </c>
      <c r="AN5246" t="s">
        <v>34089</v>
      </c>
      <c r="AO5246" t="s">
        <v>7441</v>
      </c>
      <c r="AP5246" t="s">
        <v>7442</v>
      </c>
      <c r="AQ5246" t="s">
        <v>13682</v>
      </c>
      <c r="AR5246">
        <v>40</v>
      </c>
      <c r="AS5246">
        <v>4020</v>
      </c>
      <c r="AT5246">
        <v>402040</v>
      </c>
      <c r="AU5246">
        <v>40204020</v>
      </c>
      <c r="AV5246">
        <v>23430960</v>
      </c>
      <c r="AW5246">
        <v>0.32329999999999998</v>
      </c>
      <c r="AX5246">
        <v>6380</v>
      </c>
      <c r="AY5246">
        <v>4.3709379999999998</v>
      </c>
      <c r="AZ5246">
        <v>4.8781853999999996</v>
      </c>
      <c r="BA5246">
        <v>3.6368390000000002</v>
      </c>
      <c r="BB5246">
        <v>697.77566809999996</v>
      </c>
    </row>
    <row r="5247" spans="1:54" x14ac:dyDescent="0.55000000000000004">
      <c r="A5247" s="1">
        <v>45565</v>
      </c>
      <c r="B5247" s="1">
        <v>45566</v>
      </c>
      <c r="C5247" t="s">
        <v>13658</v>
      </c>
      <c r="D5247" t="s">
        <v>34090</v>
      </c>
      <c r="E5247" t="s">
        <v>34091</v>
      </c>
      <c r="F5247" t="s">
        <v>34092</v>
      </c>
      <c r="G5247" t="s">
        <v>34093</v>
      </c>
      <c r="H5247" t="s">
        <v>34094</v>
      </c>
      <c r="I5247">
        <v>6474041</v>
      </c>
      <c r="J5247" t="s">
        <v>7441</v>
      </c>
      <c r="K5247" t="s">
        <v>7442</v>
      </c>
      <c r="L5247" t="s">
        <v>13682</v>
      </c>
      <c r="M5247">
        <v>40</v>
      </c>
      <c r="N5247">
        <v>4020</v>
      </c>
      <c r="O5247">
        <v>402020</v>
      </c>
      <c r="P5247">
        <v>40202015</v>
      </c>
      <c r="Q5247">
        <v>20735204</v>
      </c>
      <c r="R5247">
        <v>0.56240000000000001</v>
      </c>
      <c r="S5247">
        <v>19550</v>
      </c>
      <c r="T5247">
        <v>13.393705000000001</v>
      </c>
      <c r="U5247">
        <v>14.9480445</v>
      </c>
      <c r="V5247">
        <v>11.144232199999999</v>
      </c>
      <c r="W5247">
        <v>2138.1683874999999</v>
      </c>
      <c r="AH5247">
        <v>0</v>
      </c>
      <c r="AI5247" t="s">
        <v>34090</v>
      </c>
      <c r="AJ5247" t="s">
        <v>34091</v>
      </c>
      <c r="AK5247" t="s">
        <v>34092</v>
      </c>
      <c r="AL5247" t="s">
        <v>34093</v>
      </c>
      <c r="AM5247" t="s">
        <v>34094</v>
      </c>
      <c r="AN5247">
        <v>6474041</v>
      </c>
      <c r="AO5247" t="s">
        <v>7441</v>
      </c>
      <c r="AP5247" t="s">
        <v>7442</v>
      </c>
      <c r="AQ5247" t="s">
        <v>13682</v>
      </c>
      <c r="AR5247">
        <v>40</v>
      </c>
      <c r="AS5247">
        <v>4020</v>
      </c>
      <c r="AT5247">
        <v>402020</v>
      </c>
      <c r="AU5247">
        <v>40202015</v>
      </c>
      <c r="AV5247">
        <v>20735204</v>
      </c>
      <c r="AW5247">
        <v>0.56240000000000001</v>
      </c>
      <c r="AX5247">
        <v>19550</v>
      </c>
      <c r="AY5247">
        <v>13.393705000000001</v>
      </c>
      <c r="AZ5247">
        <v>14.9480445</v>
      </c>
      <c r="BA5247">
        <v>11.144232199999999</v>
      </c>
      <c r="BB5247">
        <v>2138.1683874999999</v>
      </c>
    </row>
    <row r="5248" spans="1:54" x14ac:dyDescent="0.55000000000000004">
      <c r="A5248" s="1">
        <v>45565</v>
      </c>
      <c r="B5248" s="1">
        <v>45566</v>
      </c>
      <c r="C5248" t="s">
        <v>13658</v>
      </c>
      <c r="D5248" t="s">
        <v>34095</v>
      </c>
      <c r="E5248" t="s">
        <v>34096</v>
      </c>
      <c r="F5248" t="s">
        <v>34097</v>
      </c>
      <c r="G5248" t="s">
        <v>34098</v>
      </c>
      <c r="H5248" t="s">
        <v>34099</v>
      </c>
      <c r="I5248" t="s">
        <v>34100</v>
      </c>
      <c r="J5248" t="s">
        <v>7441</v>
      </c>
      <c r="K5248" t="s">
        <v>7442</v>
      </c>
      <c r="L5248" t="s">
        <v>13682</v>
      </c>
      <c r="M5248">
        <v>40</v>
      </c>
      <c r="N5248">
        <v>4020</v>
      </c>
      <c r="O5248">
        <v>402030</v>
      </c>
      <c r="P5248">
        <v>40203060</v>
      </c>
      <c r="Q5248">
        <v>20860012</v>
      </c>
      <c r="R5248">
        <v>0.60040000000000004</v>
      </c>
      <c r="S5248">
        <v>4360</v>
      </c>
      <c r="T5248">
        <v>2.9870359999999998</v>
      </c>
      <c r="U5248">
        <v>3.3336815</v>
      </c>
      <c r="V5248">
        <v>2.4853632999999999</v>
      </c>
      <c r="W5248">
        <v>476.84982960000002</v>
      </c>
      <c r="AH5248">
        <v>0</v>
      </c>
      <c r="AI5248" t="s">
        <v>34095</v>
      </c>
      <c r="AJ5248" t="s">
        <v>34096</v>
      </c>
      <c r="AK5248" t="s">
        <v>34097</v>
      </c>
      <c r="AL5248" t="s">
        <v>34098</v>
      </c>
      <c r="AM5248" t="s">
        <v>34099</v>
      </c>
      <c r="AN5248" t="s">
        <v>34100</v>
      </c>
      <c r="AO5248" t="s">
        <v>7441</v>
      </c>
      <c r="AP5248" t="s">
        <v>7442</v>
      </c>
      <c r="AQ5248" t="s">
        <v>13682</v>
      </c>
      <c r="AR5248">
        <v>40</v>
      </c>
      <c r="AS5248">
        <v>4020</v>
      </c>
      <c r="AT5248">
        <v>402030</v>
      </c>
      <c r="AU5248">
        <v>40203060</v>
      </c>
      <c r="AV5248">
        <v>20860012</v>
      </c>
      <c r="AW5248">
        <v>0.60040000000000004</v>
      </c>
      <c r="AX5248">
        <v>4360</v>
      </c>
      <c r="AY5248">
        <v>2.9870359999999998</v>
      </c>
      <c r="AZ5248">
        <v>3.3336815</v>
      </c>
      <c r="BA5248">
        <v>2.4853632999999999</v>
      </c>
      <c r="BB5248">
        <v>476.84982960000002</v>
      </c>
    </row>
    <row r="5249" spans="1:54" x14ac:dyDescent="0.55000000000000004">
      <c r="A5249" s="1">
        <v>45565</v>
      </c>
      <c r="B5249" s="1">
        <v>45566</v>
      </c>
      <c r="C5249" t="s">
        <v>13658</v>
      </c>
      <c r="D5249" t="s">
        <v>10362</v>
      </c>
      <c r="E5249" t="s">
        <v>10363</v>
      </c>
      <c r="F5249" t="s">
        <v>10366</v>
      </c>
      <c r="G5249" t="s">
        <v>10365</v>
      </c>
      <c r="H5249" t="s">
        <v>34101</v>
      </c>
      <c r="I5249" t="s">
        <v>10364</v>
      </c>
      <c r="J5249" t="s">
        <v>10233</v>
      </c>
      <c r="K5249" t="s">
        <v>10234</v>
      </c>
      <c r="L5249" t="s">
        <v>14116</v>
      </c>
      <c r="M5249">
        <v>10</v>
      </c>
      <c r="N5249">
        <v>1010</v>
      </c>
      <c r="O5249">
        <v>101010</v>
      </c>
      <c r="P5249">
        <v>10101020</v>
      </c>
      <c r="Q5249">
        <v>14180000</v>
      </c>
      <c r="R5249">
        <v>0.48309999999999997</v>
      </c>
      <c r="S5249">
        <v>131</v>
      </c>
      <c r="T5249">
        <v>30.596753</v>
      </c>
      <c r="U5249">
        <v>34.147506200000002</v>
      </c>
      <c r="V5249">
        <v>25.458028299999999</v>
      </c>
      <c r="W5249">
        <v>4884.4595295999998</v>
      </c>
      <c r="AH5249">
        <v>0</v>
      </c>
      <c r="AI5249" t="s">
        <v>10362</v>
      </c>
      <c r="AJ5249" t="s">
        <v>10363</v>
      </c>
      <c r="AK5249" t="s">
        <v>10366</v>
      </c>
      <c r="AL5249" t="s">
        <v>10365</v>
      </c>
      <c r="AM5249" t="s">
        <v>34101</v>
      </c>
      <c r="AN5249" t="s">
        <v>10364</v>
      </c>
      <c r="AO5249" t="s">
        <v>10233</v>
      </c>
      <c r="AP5249" t="s">
        <v>10234</v>
      </c>
      <c r="AQ5249" t="s">
        <v>14116</v>
      </c>
      <c r="AR5249">
        <v>10</v>
      </c>
      <c r="AS5249">
        <v>1010</v>
      </c>
      <c r="AT5249">
        <v>101010</v>
      </c>
      <c r="AU5249">
        <v>10101020</v>
      </c>
      <c r="AV5249">
        <v>14180000</v>
      </c>
      <c r="AW5249">
        <v>0.48309999999999997</v>
      </c>
      <c r="AX5249">
        <v>131</v>
      </c>
      <c r="AY5249">
        <v>30.596753</v>
      </c>
      <c r="AZ5249">
        <v>34.147506200000002</v>
      </c>
      <c r="BA5249">
        <v>25.458028299999999</v>
      </c>
      <c r="BB5249">
        <v>4884.4595295999998</v>
      </c>
    </row>
    <row r="5250" spans="1:54" x14ac:dyDescent="0.55000000000000004">
      <c r="A5250" s="1">
        <v>45565</v>
      </c>
      <c r="B5250" s="1">
        <v>45566</v>
      </c>
      <c r="C5250" t="s">
        <v>13658</v>
      </c>
      <c r="D5250" t="s">
        <v>34102</v>
      </c>
      <c r="E5250" t="s">
        <v>34103</v>
      </c>
      <c r="F5250" t="s">
        <v>34104</v>
      </c>
      <c r="G5250" t="s">
        <v>34105</v>
      </c>
      <c r="H5250" t="s">
        <v>34106</v>
      </c>
      <c r="I5250" t="s">
        <v>34107</v>
      </c>
      <c r="J5250" t="s">
        <v>11419</v>
      </c>
      <c r="K5250" t="s">
        <v>11420</v>
      </c>
      <c r="L5250" t="s">
        <v>13775</v>
      </c>
      <c r="M5250">
        <v>35</v>
      </c>
      <c r="N5250">
        <v>3510</v>
      </c>
      <c r="O5250">
        <v>351020</v>
      </c>
      <c r="P5250">
        <v>35102000</v>
      </c>
      <c r="Q5250">
        <v>3680000000</v>
      </c>
      <c r="R5250">
        <v>0.20669999999999999</v>
      </c>
      <c r="S5250">
        <v>2.52</v>
      </c>
      <c r="T5250">
        <v>6.60472E-2</v>
      </c>
      <c r="U5250">
        <v>7.3712E-2</v>
      </c>
      <c r="V5250">
        <v>5.4954599999999999E-2</v>
      </c>
      <c r="W5250">
        <v>10.5437618</v>
      </c>
      <c r="AH5250">
        <v>0</v>
      </c>
      <c r="AI5250" t="s">
        <v>34102</v>
      </c>
      <c r="AJ5250" t="s">
        <v>34103</v>
      </c>
      <c r="AK5250" t="s">
        <v>34104</v>
      </c>
      <c r="AL5250" t="s">
        <v>34105</v>
      </c>
      <c r="AM5250" t="s">
        <v>34106</v>
      </c>
      <c r="AN5250" t="s">
        <v>34107</v>
      </c>
      <c r="AO5250" t="s">
        <v>11419</v>
      </c>
      <c r="AP5250" t="s">
        <v>11420</v>
      </c>
      <c r="AQ5250" t="s">
        <v>13775</v>
      </c>
      <c r="AR5250">
        <v>35</v>
      </c>
      <c r="AS5250">
        <v>3510</v>
      </c>
      <c r="AT5250">
        <v>351020</v>
      </c>
      <c r="AU5250">
        <v>35102000</v>
      </c>
      <c r="AV5250">
        <v>3680000000</v>
      </c>
      <c r="AW5250">
        <v>0.20669999999999999</v>
      </c>
      <c r="AX5250">
        <v>2.52</v>
      </c>
      <c r="AY5250">
        <v>6.60472E-2</v>
      </c>
      <c r="AZ5250">
        <v>7.3712E-2</v>
      </c>
      <c r="BA5250">
        <v>5.4954599999999999E-2</v>
      </c>
      <c r="BB5250">
        <v>10.5437618</v>
      </c>
    </row>
    <row r="5251" spans="1:54" x14ac:dyDescent="0.55000000000000004">
      <c r="A5251" s="1">
        <v>45565</v>
      </c>
      <c r="B5251" s="1">
        <v>45566</v>
      </c>
      <c r="C5251" t="s">
        <v>13658</v>
      </c>
      <c r="D5251" t="s">
        <v>34108</v>
      </c>
      <c r="E5251" t="s">
        <v>34109</v>
      </c>
      <c r="F5251" t="s">
        <v>34110</v>
      </c>
      <c r="G5251" t="s">
        <v>34111</v>
      </c>
      <c r="H5251" t="s">
        <v>34112</v>
      </c>
      <c r="I5251">
        <v>6212423</v>
      </c>
      <c r="J5251" t="s">
        <v>4306</v>
      </c>
      <c r="K5251" t="s">
        <v>4307</v>
      </c>
      <c r="L5251" t="s">
        <v>13734</v>
      </c>
      <c r="M5251">
        <v>40</v>
      </c>
      <c r="N5251">
        <v>4030</v>
      </c>
      <c r="O5251">
        <v>403010</v>
      </c>
      <c r="P5251">
        <v>40301010</v>
      </c>
      <c r="Q5251">
        <v>189630000</v>
      </c>
      <c r="R5251">
        <v>0.30919999999999997</v>
      </c>
      <c r="S5251">
        <v>20.6</v>
      </c>
      <c r="T5251">
        <v>0.38215270000000001</v>
      </c>
      <c r="U5251">
        <v>0.42650149999999998</v>
      </c>
      <c r="V5251">
        <v>0.31797019999999998</v>
      </c>
      <c r="W5251">
        <v>61.006780599999999</v>
      </c>
      <c r="AH5251">
        <v>0</v>
      </c>
      <c r="AI5251" t="s">
        <v>34108</v>
      </c>
      <c r="AJ5251" t="s">
        <v>34109</v>
      </c>
      <c r="AK5251" t="s">
        <v>34110</v>
      </c>
      <c r="AL5251" t="s">
        <v>34111</v>
      </c>
      <c r="AM5251" t="s">
        <v>34112</v>
      </c>
      <c r="AN5251">
        <v>6212423</v>
      </c>
      <c r="AO5251" t="s">
        <v>4306</v>
      </c>
      <c r="AP5251" t="s">
        <v>4307</v>
      </c>
      <c r="AQ5251" t="s">
        <v>13734</v>
      </c>
      <c r="AR5251">
        <v>40</v>
      </c>
      <c r="AS5251">
        <v>4030</v>
      </c>
      <c r="AT5251">
        <v>403010</v>
      </c>
      <c r="AU5251">
        <v>40301010</v>
      </c>
      <c r="AV5251">
        <v>189630000</v>
      </c>
      <c r="AW5251">
        <v>0.30919999999999997</v>
      </c>
      <c r="AX5251">
        <v>20.6</v>
      </c>
      <c r="AY5251">
        <v>0.38215270000000001</v>
      </c>
      <c r="AZ5251">
        <v>0.42650149999999998</v>
      </c>
      <c r="BA5251">
        <v>0.31797019999999998</v>
      </c>
      <c r="BB5251">
        <v>61.006780599999999</v>
      </c>
    </row>
    <row r="5252" spans="1:54" x14ac:dyDescent="0.55000000000000004">
      <c r="A5252" s="1">
        <v>45565</v>
      </c>
      <c r="B5252" s="1">
        <v>45566</v>
      </c>
      <c r="C5252" t="s">
        <v>13658</v>
      </c>
      <c r="D5252" t="s">
        <v>34113</v>
      </c>
      <c r="E5252" t="s">
        <v>34114</v>
      </c>
      <c r="F5252" t="s">
        <v>34115</v>
      </c>
      <c r="G5252" t="s">
        <v>34116</v>
      </c>
      <c r="H5252" t="s">
        <v>34117</v>
      </c>
      <c r="I5252" t="s">
        <v>34118</v>
      </c>
      <c r="J5252" t="s">
        <v>7441</v>
      </c>
      <c r="K5252" t="s">
        <v>7442</v>
      </c>
      <c r="L5252" t="s">
        <v>13682</v>
      </c>
      <c r="M5252">
        <v>40</v>
      </c>
      <c r="N5252">
        <v>4020</v>
      </c>
      <c r="O5252">
        <v>402030</v>
      </c>
      <c r="P5252">
        <v>40203040</v>
      </c>
      <c r="Q5252">
        <v>69903446</v>
      </c>
      <c r="R5252">
        <v>0.59299999999999997</v>
      </c>
      <c r="S5252">
        <v>1786</v>
      </c>
      <c r="T5252">
        <v>1.2235886</v>
      </c>
      <c r="U5252">
        <v>1.3655861</v>
      </c>
      <c r="V5252">
        <v>1.0180868999999999</v>
      </c>
      <c r="W5252">
        <v>195.3334394</v>
      </c>
      <c r="AH5252">
        <v>0</v>
      </c>
      <c r="AI5252" t="s">
        <v>34113</v>
      </c>
      <c r="AJ5252" t="s">
        <v>34114</v>
      </c>
      <c r="AK5252" t="s">
        <v>34115</v>
      </c>
      <c r="AL5252" t="s">
        <v>34116</v>
      </c>
      <c r="AM5252" t="s">
        <v>34117</v>
      </c>
      <c r="AN5252" t="s">
        <v>34118</v>
      </c>
      <c r="AO5252" t="s">
        <v>7441</v>
      </c>
      <c r="AP5252" t="s">
        <v>7442</v>
      </c>
      <c r="AQ5252" t="s">
        <v>13682</v>
      </c>
      <c r="AR5252">
        <v>40</v>
      </c>
      <c r="AS5252">
        <v>4020</v>
      </c>
      <c r="AT5252">
        <v>402030</v>
      </c>
      <c r="AU5252">
        <v>40203040</v>
      </c>
      <c r="AV5252">
        <v>69903446</v>
      </c>
      <c r="AW5252">
        <v>0.59299999999999997</v>
      </c>
      <c r="AX5252">
        <v>1786</v>
      </c>
      <c r="AY5252">
        <v>1.2235886</v>
      </c>
      <c r="AZ5252">
        <v>1.3655861</v>
      </c>
      <c r="BA5252">
        <v>1.0180868999999999</v>
      </c>
      <c r="BB5252">
        <v>195.3334394</v>
      </c>
    </row>
    <row r="5253" spans="1:54" x14ac:dyDescent="0.55000000000000004">
      <c r="A5253" s="1">
        <v>45565</v>
      </c>
      <c r="B5253" s="1">
        <v>45566</v>
      </c>
      <c r="C5253" t="s">
        <v>13658</v>
      </c>
      <c r="D5253" t="s">
        <v>34119</v>
      </c>
      <c r="E5253" t="s">
        <v>34120</v>
      </c>
      <c r="F5253" t="s">
        <v>34121</v>
      </c>
      <c r="G5253" t="s">
        <v>34122</v>
      </c>
      <c r="H5253" t="s">
        <v>34123</v>
      </c>
      <c r="I5253" t="s">
        <v>34124</v>
      </c>
      <c r="J5253" t="s">
        <v>7441</v>
      </c>
      <c r="K5253" t="s">
        <v>7442</v>
      </c>
      <c r="L5253" t="s">
        <v>13682</v>
      </c>
      <c r="M5253">
        <v>50</v>
      </c>
      <c r="N5253">
        <v>5020</v>
      </c>
      <c r="O5253">
        <v>502040</v>
      </c>
      <c r="P5253">
        <v>50204050</v>
      </c>
      <c r="Q5253">
        <v>23204903</v>
      </c>
      <c r="R5253">
        <v>0.84830000000000005</v>
      </c>
      <c r="S5253">
        <v>3580</v>
      </c>
      <c r="T5253">
        <v>2.452658</v>
      </c>
      <c r="U5253">
        <v>2.7372890000000001</v>
      </c>
      <c r="V5253">
        <v>2.0407340999999999</v>
      </c>
      <c r="W5253">
        <v>391.54183260000002</v>
      </c>
      <c r="AH5253">
        <v>0</v>
      </c>
      <c r="AI5253" t="s">
        <v>34119</v>
      </c>
      <c r="AJ5253" t="s">
        <v>34120</v>
      </c>
      <c r="AK5253" t="s">
        <v>34121</v>
      </c>
      <c r="AL5253" t="s">
        <v>34122</v>
      </c>
      <c r="AM5253" t="s">
        <v>34123</v>
      </c>
      <c r="AN5253" t="s">
        <v>34124</v>
      </c>
      <c r="AO5253" t="s">
        <v>7441</v>
      </c>
      <c r="AP5253" t="s">
        <v>7442</v>
      </c>
      <c r="AQ5253" t="s">
        <v>13682</v>
      </c>
      <c r="AR5253">
        <v>50</v>
      </c>
      <c r="AS5253">
        <v>5020</v>
      </c>
      <c r="AT5253">
        <v>502040</v>
      </c>
      <c r="AU5253">
        <v>50204050</v>
      </c>
      <c r="AV5253">
        <v>23204903</v>
      </c>
      <c r="AW5253">
        <v>0.84830000000000005</v>
      </c>
      <c r="AX5253">
        <v>3580</v>
      </c>
      <c r="AY5253">
        <v>2.452658</v>
      </c>
      <c r="AZ5253">
        <v>2.7372890000000001</v>
      </c>
      <c r="BA5253">
        <v>2.0407340999999999</v>
      </c>
      <c r="BB5253">
        <v>391.54183260000002</v>
      </c>
    </row>
    <row r="5254" spans="1:54" x14ac:dyDescent="0.55000000000000004">
      <c r="A5254" s="1">
        <v>45565</v>
      </c>
      <c r="B5254" s="1">
        <v>45566</v>
      </c>
      <c r="C5254" t="s">
        <v>13658</v>
      </c>
      <c r="D5254" t="s">
        <v>6944</v>
      </c>
      <c r="E5254" t="s">
        <v>6945</v>
      </c>
      <c r="F5254" t="s">
        <v>6948</v>
      </c>
      <c r="G5254" t="s">
        <v>6947</v>
      </c>
      <c r="H5254" t="s">
        <v>34125</v>
      </c>
      <c r="I5254" t="s">
        <v>6946</v>
      </c>
      <c r="J5254" t="s">
        <v>4771</v>
      </c>
      <c r="K5254" t="s">
        <v>4772</v>
      </c>
      <c r="L5254" t="s">
        <v>13667</v>
      </c>
      <c r="M5254">
        <v>10</v>
      </c>
      <c r="N5254">
        <v>1010</v>
      </c>
      <c r="O5254">
        <v>101010</v>
      </c>
      <c r="P5254">
        <v>10101010</v>
      </c>
      <c r="Q5254">
        <v>62788532</v>
      </c>
      <c r="R5254">
        <v>0.16889999999999999</v>
      </c>
      <c r="S5254">
        <v>1566.25</v>
      </c>
      <c r="T5254">
        <v>16.7466583</v>
      </c>
      <c r="U5254">
        <v>18.690107999999999</v>
      </c>
      <c r="V5254">
        <v>13.934056999999999</v>
      </c>
      <c r="W5254">
        <v>2673.4331817000002</v>
      </c>
      <c r="AH5254">
        <v>0</v>
      </c>
      <c r="AI5254" t="s">
        <v>6944</v>
      </c>
      <c r="AJ5254" t="s">
        <v>6945</v>
      </c>
      <c r="AK5254" t="s">
        <v>6948</v>
      </c>
      <c r="AL5254" t="s">
        <v>6947</v>
      </c>
      <c r="AM5254" t="s">
        <v>34125</v>
      </c>
      <c r="AN5254" t="s">
        <v>6946</v>
      </c>
      <c r="AO5254" t="s">
        <v>4771</v>
      </c>
      <c r="AP5254" t="s">
        <v>4772</v>
      </c>
      <c r="AQ5254" t="s">
        <v>13667</v>
      </c>
      <c r="AR5254">
        <v>10</v>
      </c>
      <c r="AS5254">
        <v>1010</v>
      </c>
      <c r="AT5254">
        <v>101010</v>
      </c>
      <c r="AU5254">
        <v>10101010</v>
      </c>
      <c r="AV5254">
        <v>62788532</v>
      </c>
      <c r="AW5254">
        <v>0.16889999999999999</v>
      </c>
      <c r="AX5254">
        <v>1566.25</v>
      </c>
      <c r="AY5254">
        <v>16.7466583</v>
      </c>
      <c r="AZ5254">
        <v>18.690107999999999</v>
      </c>
      <c r="BA5254">
        <v>13.934056999999999</v>
      </c>
      <c r="BB5254">
        <v>2673.4331817000002</v>
      </c>
    </row>
    <row r="5255" spans="1:54" x14ac:dyDescent="0.55000000000000004">
      <c r="A5255" s="1">
        <v>45565</v>
      </c>
      <c r="B5255" s="1">
        <v>45566</v>
      </c>
      <c r="C5255" t="s">
        <v>13658</v>
      </c>
      <c r="D5255" t="s">
        <v>34126</v>
      </c>
      <c r="E5255" t="s">
        <v>34127</v>
      </c>
      <c r="F5255" t="s">
        <v>34128</v>
      </c>
      <c r="G5255" t="s">
        <v>34129</v>
      </c>
      <c r="H5255" t="s">
        <v>34130</v>
      </c>
      <c r="I5255" t="s">
        <v>34131</v>
      </c>
      <c r="J5255" t="s">
        <v>11419</v>
      </c>
      <c r="K5255" t="s">
        <v>11420</v>
      </c>
      <c r="L5255" t="s">
        <v>13775</v>
      </c>
      <c r="M5255">
        <v>30</v>
      </c>
      <c r="N5255">
        <v>3020</v>
      </c>
      <c r="O5255">
        <v>302020</v>
      </c>
      <c r="P5255">
        <v>30202015</v>
      </c>
      <c r="Q5255">
        <v>999999990</v>
      </c>
      <c r="R5255">
        <v>0.15129999999999999</v>
      </c>
      <c r="S5255">
        <v>7.21</v>
      </c>
      <c r="T5255">
        <v>0.18896830000000001</v>
      </c>
      <c r="U5255">
        <v>0.21089810000000001</v>
      </c>
      <c r="V5255">
        <v>0.15723110000000001</v>
      </c>
      <c r="W5255">
        <v>30.166861600000001</v>
      </c>
      <c r="AH5255">
        <v>0</v>
      </c>
      <c r="AI5255" t="s">
        <v>34126</v>
      </c>
      <c r="AJ5255" t="s">
        <v>34127</v>
      </c>
      <c r="AK5255" t="s">
        <v>34128</v>
      </c>
      <c r="AL5255" t="s">
        <v>34129</v>
      </c>
      <c r="AM5255" t="s">
        <v>34130</v>
      </c>
      <c r="AN5255" t="s">
        <v>34131</v>
      </c>
      <c r="AO5255" t="s">
        <v>11419</v>
      </c>
      <c r="AP5255" t="s">
        <v>11420</v>
      </c>
      <c r="AQ5255" t="s">
        <v>13775</v>
      </c>
      <c r="AR5255">
        <v>30</v>
      </c>
      <c r="AS5255">
        <v>3020</v>
      </c>
      <c r="AT5255">
        <v>302020</v>
      </c>
      <c r="AU5255">
        <v>30202015</v>
      </c>
      <c r="AV5255">
        <v>999999990</v>
      </c>
      <c r="AW5255">
        <v>0.15129999999999999</v>
      </c>
      <c r="AX5255">
        <v>7.21</v>
      </c>
      <c r="AY5255">
        <v>0.18896830000000001</v>
      </c>
      <c r="AZ5255">
        <v>0.21089810000000001</v>
      </c>
      <c r="BA5255">
        <v>0.15723110000000001</v>
      </c>
      <c r="BB5255">
        <v>30.166861600000001</v>
      </c>
    </row>
    <row r="5256" spans="1:54" x14ac:dyDescent="0.55000000000000004">
      <c r="A5256" s="1">
        <v>45565</v>
      </c>
      <c r="B5256" s="1">
        <v>45566</v>
      </c>
      <c r="C5256" t="s">
        <v>13658</v>
      </c>
      <c r="D5256" t="s">
        <v>34132</v>
      </c>
      <c r="E5256" t="s">
        <v>34133</v>
      </c>
      <c r="F5256" t="s">
        <v>34134</v>
      </c>
      <c r="G5256" t="s">
        <v>34135</v>
      </c>
      <c r="H5256" t="s">
        <v>34136</v>
      </c>
      <c r="I5256" t="s">
        <v>34137</v>
      </c>
      <c r="J5256" t="s">
        <v>11419</v>
      </c>
      <c r="K5256" t="s">
        <v>11420</v>
      </c>
      <c r="L5256" t="s">
        <v>13775</v>
      </c>
      <c r="M5256">
        <v>50</v>
      </c>
      <c r="N5256">
        <v>5020</v>
      </c>
      <c r="O5256">
        <v>502030</v>
      </c>
      <c r="P5256">
        <v>50203015</v>
      </c>
      <c r="Q5256">
        <v>212918465</v>
      </c>
      <c r="R5256">
        <v>0.35599999999999998</v>
      </c>
      <c r="S5256">
        <v>16.600000000000001</v>
      </c>
      <c r="T5256">
        <v>0.43507269999999998</v>
      </c>
      <c r="U5256">
        <v>0.48556290000000002</v>
      </c>
      <c r="V5256">
        <v>0.3620022</v>
      </c>
      <c r="W5256">
        <v>69.454918800000002</v>
      </c>
      <c r="AH5256">
        <v>0</v>
      </c>
      <c r="AI5256" t="s">
        <v>34132</v>
      </c>
      <c r="AJ5256" t="s">
        <v>34133</v>
      </c>
      <c r="AK5256" t="s">
        <v>34134</v>
      </c>
      <c r="AL5256" t="s">
        <v>34135</v>
      </c>
      <c r="AM5256" t="s">
        <v>34136</v>
      </c>
      <c r="AN5256" t="s">
        <v>34137</v>
      </c>
      <c r="AO5256" t="s">
        <v>11419</v>
      </c>
      <c r="AP5256" t="s">
        <v>11420</v>
      </c>
      <c r="AQ5256" t="s">
        <v>13775</v>
      </c>
      <c r="AR5256">
        <v>50</v>
      </c>
      <c r="AS5256">
        <v>5020</v>
      </c>
      <c r="AT5256">
        <v>502030</v>
      </c>
      <c r="AU5256">
        <v>50203015</v>
      </c>
      <c r="AV5256">
        <v>212918465</v>
      </c>
      <c r="AW5256">
        <v>0.35599999999999998</v>
      </c>
      <c r="AX5256">
        <v>16.600000000000001</v>
      </c>
      <c r="AY5256">
        <v>0.43507269999999998</v>
      </c>
      <c r="AZ5256">
        <v>0.48556290000000002</v>
      </c>
      <c r="BA5256">
        <v>0.3620022</v>
      </c>
      <c r="BB5256">
        <v>69.454918800000002</v>
      </c>
    </row>
    <row r="5257" spans="1:54" x14ac:dyDescent="0.55000000000000004">
      <c r="A5257" s="1">
        <v>45565</v>
      </c>
      <c r="B5257" s="1">
        <v>45566</v>
      </c>
      <c r="C5257" t="s">
        <v>13658</v>
      </c>
      <c r="D5257" t="s">
        <v>34138</v>
      </c>
      <c r="E5257" t="s">
        <v>34139</v>
      </c>
      <c r="F5257" t="s">
        <v>34140</v>
      </c>
      <c r="G5257" t="s">
        <v>34141</v>
      </c>
      <c r="H5257" t="s">
        <v>34142</v>
      </c>
      <c r="I5257">
        <v>6727864</v>
      </c>
      <c r="J5257" t="s">
        <v>10949</v>
      </c>
      <c r="K5257" t="s">
        <v>10950</v>
      </c>
      <c r="L5257" t="s">
        <v>13811</v>
      </c>
      <c r="M5257">
        <v>30</v>
      </c>
      <c r="N5257">
        <v>3020</v>
      </c>
      <c r="O5257">
        <v>302020</v>
      </c>
      <c r="P5257">
        <v>30202015</v>
      </c>
      <c r="Q5257">
        <v>10700191101</v>
      </c>
      <c r="R5257">
        <v>0.28220000000000001</v>
      </c>
      <c r="S5257">
        <v>1</v>
      </c>
      <c r="T5257">
        <v>2.7846099999999999E-2</v>
      </c>
      <c r="U5257">
        <v>3.10776E-2</v>
      </c>
      <c r="V5257">
        <v>2.31693E-2</v>
      </c>
      <c r="W5257">
        <v>4.4453458000000001</v>
      </c>
      <c r="AH5257">
        <v>0</v>
      </c>
      <c r="AI5257" t="s">
        <v>34138</v>
      </c>
      <c r="AJ5257" t="s">
        <v>34139</v>
      </c>
      <c r="AK5257" t="s">
        <v>34140</v>
      </c>
      <c r="AL5257" t="s">
        <v>34141</v>
      </c>
      <c r="AM5257" t="s">
        <v>34142</v>
      </c>
      <c r="AN5257">
        <v>6727864</v>
      </c>
      <c r="AO5257" t="s">
        <v>10949</v>
      </c>
      <c r="AP5257" t="s">
        <v>10950</v>
      </c>
      <c r="AQ5257" t="s">
        <v>13811</v>
      </c>
      <c r="AR5257">
        <v>30</v>
      </c>
      <c r="AS5257">
        <v>3020</v>
      </c>
      <c r="AT5257">
        <v>302020</v>
      </c>
      <c r="AU5257">
        <v>30202015</v>
      </c>
      <c r="AV5257">
        <v>10700191101</v>
      </c>
      <c r="AW5257">
        <v>0.28220000000000001</v>
      </c>
      <c r="AX5257">
        <v>1</v>
      </c>
      <c r="AY5257">
        <v>2.7846099999999999E-2</v>
      </c>
      <c r="AZ5257">
        <v>3.10776E-2</v>
      </c>
      <c r="BA5257">
        <v>2.31693E-2</v>
      </c>
      <c r="BB5257">
        <v>4.4453458000000001</v>
      </c>
    </row>
    <row r="5258" spans="1:54" x14ac:dyDescent="0.55000000000000004">
      <c r="A5258" s="1">
        <v>45565</v>
      </c>
      <c r="B5258" s="1">
        <v>45566</v>
      </c>
      <c r="C5258" t="s">
        <v>13658</v>
      </c>
      <c r="D5258" t="s">
        <v>34143</v>
      </c>
      <c r="E5258" t="s">
        <v>34144</v>
      </c>
      <c r="F5258" t="s">
        <v>34145</v>
      </c>
      <c r="G5258" t="s">
        <v>34146</v>
      </c>
      <c r="H5258" t="s">
        <v>34147</v>
      </c>
      <c r="I5258" t="s">
        <v>34148</v>
      </c>
      <c r="J5258" t="s">
        <v>778</v>
      </c>
      <c r="K5258" t="s">
        <v>785</v>
      </c>
      <c r="L5258" t="s">
        <v>13665</v>
      </c>
      <c r="M5258">
        <v>20</v>
      </c>
      <c r="N5258">
        <v>2010</v>
      </c>
      <c r="O5258">
        <v>201030</v>
      </c>
      <c r="P5258">
        <v>20103010</v>
      </c>
      <c r="Q5258">
        <v>1116916689</v>
      </c>
      <c r="R5258">
        <v>0.06</v>
      </c>
      <c r="S5258">
        <v>19.57</v>
      </c>
      <c r="T5258">
        <v>2.4992513999999999</v>
      </c>
      <c r="U5258">
        <v>2.7892895000000002</v>
      </c>
      <c r="V5258">
        <v>2.0795021</v>
      </c>
      <c r="W5258">
        <v>398.9799936</v>
      </c>
      <c r="AH5258">
        <v>0</v>
      </c>
      <c r="AI5258" t="s">
        <v>34143</v>
      </c>
      <c r="AJ5258" t="s">
        <v>34144</v>
      </c>
      <c r="AK5258" t="s">
        <v>34145</v>
      </c>
      <c r="AL5258" t="s">
        <v>34146</v>
      </c>
      <c r="AM5258" t="s">
        <v>34147</v>
      </c>
      <c r="AN5258" t="s">
        <v>34148</v>
      </c>
      <c r="AO5258" t="s">
        <v>778</v>
      </c>
      <c r="AP5258" t="s">
        <v>785</v>
      </c>
      <c r="AQ5258" t="s">
        <v>13665</v>
      </c>
      <c r="AR5258">
        <v>20</v>
      </c>
      <c r="AS5258">
        <v>2010</v>
      </c>
      <c r="AT5258">
        <v>201030</v>
      </c>
      <c r="AU5258">
        <v>20103010</v>
      </c>
      <c r="AV5258">
        <v>1116916689</v>
      </c>
      <c r="AW5258">
        <v>0.06</v>
      </c>
      <c r="AX5258">
        <v>19.57</v>
      </c>
      <c r="AY5258">
        <v>2.4992513999999999</v>
      </c>
      <c r="AZ5258">
        <v>2.7892895000000002</v>
      </c>
      <c r="BA5258">
        <v>2.0795021</v>
      </c>
      <c r="BB5258">
        <v>398.9799936</v>
      </c>
    </row>
    <row r="5259" spans="1:54" x14ac:dyDescent="0.55000000000000004">
      <c r="A5259" s="1">
        <v>45565</v>
      </c>
      <c r="B5259" s="1">
        <v>45566</v>
      </c>
      <c r="C5259" t="s">
        <v>13658</v>
      </c>
      <c r="D5259" t="s">
        <v>34149</v>
      </c>
      <c r="E5259" t="s">
        <v>34150</v>
      </c>
      <c r="F5259" t="s">
        <v>34151</v>
      </c>
      <c r="G5259" t="s">
        <v>34152</v>
      </c>
      <c r="H5259" t="s">
        <v>34153</v>
      </c>
      <c r="I5259" t="s">
        <v>34154</v>
      </c>
      <c r="J5259" t="s">
        <v>778</v>
      </c>
      <c r="K5259" t="s">
        <v>785</v>
      </c>
      <c r="L5259" t="s">
        <v>13665</v>
      </c>
      <c r="M5259">
        <v>20</v>
      </c>
      <c r="N5259">
        <v>2010</v>
      </c>
      <c r="O5259">
        <v>201010</v>
      </c>
      <c r="P5259">
        <v>20101025</v>
      </c>
      <c r="Q5259">
        <v>96000000</v>
      </c>
      <c r="R5259">
        <v>0.06</v>
      </c>
      <c r="S5259">
        <v>49.71</v>
      </c>
      <c r="T5259">
        <v>6.3483796000000003</v>
      </c>
      <c r="U5259">
        <v>7.0851091000000004</v>
      </c>
      <c r="V5259">
        <v>5.2821692000000002</v>
      </c>
      <c r="W5259">
        <v>1013.4540497</v>
      </c>
      <c r="AH5259">
        <v>0</v>
      </c>
      <c r="AI5259" t="s">
        <v>34149</v>
      </c>
      <c r="AJ5259" t="s">
        <v>34150</v>
      </c>
      <c r="AK5259" t="s">
        <v>34151</v>
      </c>
      <c r="AL5259" t="s">
        <v>34152</v>
      </c>
      <c r="AM5259" t="s">
        <v>34153</v>
      </c>
      <c r="AN5259" t="s">
        <v>34154</v>
      </c>
      <c r="AO5259" t="s">
        <v>778</v>
      </c>
      <c r="AP5259" t="s">
        <v>785</v>
      </c>
      <c r="AQ5259" t="s">
        <v>13665</v>
      </c>
      <c r="AR5259">
        <v>20</v>
      </c>
      <c r="AS5259">
        <v>2010</v>
      </c>
      <c r="AT5259">
        <v>201010</v>
      </c>
      <c r="AU5259">
        <v>20101025</v>
      </c>
      <c r="AV5259">
        <v>96000000</v>
      </c>
      <c r="AW5259">
        <v>0.06</v>
      </c>
      <c r="AX5259">
        <v>49.71</v>
      </c>
      <c r="AY5259">
        <v>6.3483796000000003</v>
      </c>
      <c r="AZ5259">
        <v>7.0851091000000004</v>
      </c>
      <c r="BA5259">
        <v>5.2821692000000002</v>
      </c>
      <c r="BB5259">
        <v>1013.4540497</v>
      </c>
    </row>
    <row r="5260" spans="1:54" x14ac:dyDescent="0.55000000000000004">
      <c r="A5260" s="1">
        <v>45565</v>
      </c>
      <c r="B5260" s="1">
        <v>45566</v>
      </c>
      <c r="C5260" t="s">
        <v>13658</v>
      </c>
      <c r="D5260" t="s">
        <v>34155</v>
      </c>
      <c r="E5260" t="s">
        <v>34156</v>
      </c>
      <c r="F5260" t="s">
        <v>34157</v>
      </c>
      <c r="G5260" t="s">
        <v>34158</v>
      </c>
      <c r="H5260" t="s">
        <v>34159</v>
      </c>
      <c r="I5260" t="s">
        <v>34160</v>
      </c>
      <c r="J5260" t="s">
        <v>778</v>
      </c>
      <c r="K5260" t="s">
        <v>785</v>
      </c>
      <c r="L5260" t="s">
        <v>13689</v>
      </c>
      <c r="M5260">
        <v>40</v>
      </c>
      <c r="N5260">
        <v>4020</v>
      </c>
      <c r="O5260">
        <v>402020</v>
      </c>
      <c r="P5260">
        <v>40202020</v>
      </c>
      <c r="Q5260">
        <v>424862500</v>
      </c>
      <c r="R5260">
        <v>4.6300000000000001E-2</v>
      </c>
      <c r="S5260">
        <v>27.72</v>
      </c>
      <c r="T5260">
        <v>3.5400741</v>
      </c>
      <c r="U5260">
        <v>3.9508996999999999</v>
      </c>
      <c r="V5260">
        <v>2.9455187</v>
      </c>
      <c r="W5260">
        <v>565.13672129999998</v>
      </c>
      <c r="AH5260">
        <v>0</v>
      </c>
      <c r="AI5260" t="s">
        <v>34155</v>
      </c>
      <c r="AJ5260" t="s">
        <v>34156</v>
      </c>
      <c r="AK5260" t="s">
        <v>34157</v>
      </c>
      <c r="AL5260" t="s">
        <v>34158</v>
      </c>
      <c r="AM5260" t="s">
        <v>34159</v>
      </c>
      <c r="AN5260" t="s">
        <v>34160</v>
      </c>
      <c r="AO5260" t="s">
        <v>778</v>
      </c>
      <c r="AP5260" t="s">
        <v>785</v>
      </c>
      <c r="AQ5260" t="s">
        <v>13689</v>
      </c>
      <c r="AR5260">
        <v>40</v>
      </c>
      <c r="AS5260">
        <v>4020</v>
      </c>
      <c r="AT5260">
        <v>402020</v>
      </c>
      <c r="AU5260">
        <v>40202020</v>
      </c>
      <c r="AV5260">
        <v>424862500</v>
      </c>
      <c r="AW5260">
        <v>4.6300000000000001E-2</v>
      </c>
      <c r="AX5260">
        <v>27.72</v>
      </c>
      <c r="AY5260">
        <v>3.5400741</v>
      </c>
      <c r="AZ5260">
        <v>3.9508996999999999</v>
      </c>
      <c r="BA5260">
        <v>2.9455187</v>
      </c>
      <c r="BB5260">
        <v>565.13672129999998</v>
      </c>
    </row>
    <row r="5261" spans="1:54" x14ac:dyDescent="0.55000000000000004">
      <c r="A5261" s="1">
        <v>45565</v>
      </c>
      <c r="B5261" s="1">
        <v>45566</v>
      </c>
      <c r="C5261" t="s">
        <v>13658</v>
      </c>
      <c r="D5261" t="s">
        <v>34161</v>
      </c>
      <c r="E5261" t="s">
        <v>34162</v>
      </c>
      <c r="F5261" t="s">
        <v>34163</v>
      </c>
      <c r="G5261" t="s">
        <v>34164</v>
      </c>
      <c r="H5261" t="s">
        <v>34165</v>
      </c>
      <c r="I5261" t="s">
        <v>34166</v>
      </c>
      <c r="J5261" t="s">
        <v>4306</v>
      </c>
      <c r="K5261" t="s">
        <v>4307</v>
      </c>
      <c r="L5261" t="s">
        <v>13734</v>
      </c>
      <c r="M5261">
        <v>35</v>
      </c>
      <c r="N5261">
        <v>3510</v>
      </c>
      <c r="O5261">
        <v>351010</v>
      </c>
      <c r="P5261">
        <v>35101010</v>
      </c>
      <c r="Q5261">
        <v>1054805160</v>
      </c>
      <c r="R5261">
        <v>0.39410000000000001</v>
      </c>
      <c r="S5261">
        <v>3.35</v>
      </c>
      <c r="T5261">
        <v>6.2146199999999999E-2</v>
      </c>
      <c r="U5261">
        <v>6.9358299999999998E-2</v>
      </c>
      <c r="V5261">
        <v>5.1708700000000003E-2</v>
      </c>
      <c r="W5261">
        <v>9.9210069000000001</v>
      </c>
      <c r="AH5261">
        <v>0</v>
      </c>
      <c r="AI5261" t="s">
        <v>34161</v>
      </c>
      <c r="AJ5261" t="s">
        <v>34162</v>
      </c>
      <c r="AK5261" t="s">
        <v>34163</v>
      </c>
      <c r="AL5261" t="s">
        <v>34164</v>
      </c>
      <c r="AM5261" t="s">
        <v>34165</v>
      </c>
      <c r="AN5261" t="s">
        <v>34166</v>
      </c>
      <c r="AO5261" t="s">
        <v>4306</v>
      </c>
      <c r="AP5261" t="s">
        <v>4307</v>
      </c>
      <c r="AQ5261" t="s">
        <v>13734</v>
      </c>
      <c r="AR5261">
        <v>35</v>
      </c>
      <c r="AS5261">
        <v>3510</v>
      </c>
      <c r="AT5261">
        <v>351010</v>
      </c>
      <c r="AU5261">
        <v>35101010</v>
      </c>
      <c r="AV5261">
        <v>1054805160</v>
      </c>
      <c r="AW5261">
        <v>0.39410000000000001</v>
      </c>
      <c r="AX5261">
        <v>3.35</v>
      </c>
      <c r="AY5261">
        <v>6.2146199999999999E-2</v>
      </c>
      <c r="AZ5261">
        <v>6.9358299999999998E-2</v>
      </c>
      <c r="BA5261">
        <v>5.1708700000000003E-2</v>
      </c>
      <c r="BB5261">
        <v>9.9210069000000001</v>
      </c>
    </row>
    <row r="5262" spans="1:54" x14ac:dyDescent="0.55000000000000004">
      <c r="A5262" s="1">
        <v>45565</v>
      </c>
      <c r="B5262" s="1">
        <v>45566</v>
      </c>
      <c r="C5262" t="s">
        <v>13658</v>
      </c>
      <c r="D5262" t="s">
        <v>34167</v>
      </c>
      <c r="E5262" t="s">
        <v>34168</v>
      </c>
      <c r="F5262" t="s">
        <v>34169</v>
      </c>
      <c r="G5262" t="s">
        <v>34170</v>
      </c>
      <c r="H5262" t="s">
        <v>34171</v>
      </c>
      <c r="I5262" t="s">
        <v>34172</v>
      </c>
      <c r="J5262" t="s">
        <v>7441</v>
      </c>
      <c r="K5262" t="s">
        <v>7442</v>
      </c>
      <c r="L5262" t="s">
        <v>13682</v>
      </c>
      <c r="M5262">
        <v>40</v>
      </c>
      <c r="N5262">
        <v>4040</v>
      </c>
      <c r="O5262">
        <v>404010</v>
      </c>
      <c r="P5262">
        <v>40401030</v>
      </c>
      <c r="Q5262">
        <v>48182073</v>
      </c>
      <c r="R5262">
        <v>0.27950000000000003</v>
      </c>
      <c r="S5262">
        <v>12930</v>
      </c>
      <c r="T5262">
        <v>8.8583429999999996</v>
      </c>
      <c r="U5262">
        <v>9.8863537000000008</v>
      </c>
      <c r="V5262">
        <v>7.3705843</v>
      </c>
      <c r="W5262">
        <v>1414.1441049</v>
      </c>
      <c r="AH5262">
        <v>0</v>
      </c>
      <c r="AI5262" t="s">
        <v>34167</v>
      </c>
      <c r="AJ5262" t="s">
        <v>34168</v>
      </c>
      <c r="AK5262" t="s">
        <v>34169</v>
      </c>
      <c r="AL5262" t="s">
        <v>34170</v>
      </c>
      <c r="AM5262" t="s">
        <v>34171</v>
      </c>
      <c r="AN5262" t="s">
        <v>34172</v>
      </c>
      <c r="AO5262" t="s">
        <v>7441</v>
      </c>
      <c r="AP5262" t="s">
        <v>7442</v>
      </c>
      <c r="AQ5262" t="s">
        <v>13682</v>
      </c>
      <c r="AR5262">
        <v>40</v>
      </c>
      <c r="AS5262">
        <v>4040</v>
      </c>
      <c r="AT5262">
        <v>404010</v>
      </c>
      <c r="AU5262">
        <v>40401030</v>
      </c>
      <c r="AV5262">
        <v>48182073</v>
      </c>
      <c r="AW5262">
        <v>0.27950000000000003</v>
      </c>
      <c r="AX5262">
        <v>12930</v>
      </c>
      <c r="AY5262">
        <v>8.8583429999999996</v>
      </c>
      <c r="AZ5262">
        <v>9.8863537000000008</v>
      </c>
      <c r="BA5262">
        <v>7.3705843</v>
      </c>
      <c r="BB5262">
        <v>1414.1441049</v>
      </c>
    </row>
    <row r="5263" spans="1:54" x14ac:dyDescent="0.55000000000000004">
      <c r="A5263" s="1">
        <v>45565</v>
      </c>
      <c r="B5263" s="1">
        <v>45566</v>
      </c>
      <c r="C5263" t="s">
        <v>13658</v>
      </c>
      <c r="D5263" t="s">
        <v>6256</v>
      </c>
      <c r="E5263" t="s">
        <v>6257</v>
      </c>
      <c r="F5263" t="s">
        <v>6259</v>
      </c>
      <c r="G5263" t="s">
        <v>6258</v>
      </c>
      <c r="H5263" t="s">
        <v>34173</v>
      </c>
      <c r="I5263">
        <v>6326067</v>
      </c>
      <c r="J5263" t="s">
        <v>4771</v>
      </c>
      <c r="K5263" t="s">
        <v>4772</v>
      </c>
      <c r="L5263" t="s">
        <v>13667</v>
      </c>
      <c r="M5263">
        <v>15</v>
      </c>
      <c r="N5263">
        <v>1510</v>
      </c>
      <c r="O5263">
        <v>151020</v>
      </c>
      <c r="P5263">
        <v>15102015</v>
      </c>
      <c r="Q5263">
        <v>1954927727</v>
      </c>
      <c r="R5263">
        <v>0.25640000000000002</v>
      </c>
      <c r="S5263">
        <v>84.41</v>
      </c>
      <c r="T5263">
        <v>0.90252860000000001</v>
      </c>
      <c r="U5263">
        <v>1.0072669999999999</v>
      </c>
      <c r="V5263">
        <v>0.75094890000000003</v>
      </c>
      <c r="W5263">
        <v>144.07948519999999</v>
      </c>
      <c r="AH5263">
        <v>0</v>
      </c>
      <c r="AI5263" t="s">
        <v>6256</v>
      </c>
      <c r="AJ5263" t="s">
        <v>6257</v>
      </c>
      <c r="AK5263" t="s">
        <v>6259</v>
      </c>
      <c r="AL5263" t="s">
        <v>6258</v>
      </c>
      <c r="AM5263" t="s">
        <v>34173</v>
      </c>
      <c r="AN5263">
        <v>6326067</v>
      </c>
      <c r="AO5263" t="s">
        <v>4771</v>
      </c>
      <c r="AP5263" t="s">
        <v>4772</v>
      </c>
      <c r="AQ5263" t="s">
        <v>13667</v>
      </c>
      <c r="AR5263">
        <v>15</v>
      </c>
      <c r="AS5263">
        <v>1510</v>
      </c>
      <c r="AT5263">
        <v>151020</v>
      </c>
      <c r="AU5263">
        <v>15102015</v>
      </c>
      <c r="AV5263">
        <v>1954927727</v>
      </c>
      <c r="AW5263">
        <v>0.25640000000000002</v>
      </c>
      <c r="AX5263">
        <v>84.41</v>
      </c>
      <c r="AY5263">
        <v>0.90252860000000001</v>
      </c>
      <c r="AZ5263">
        <v>1.0072669999999999</v>
      </c>
      <c r="BA5263">
        <v>0.75094890000000003</v>
      </c>
      <c r="BB5263">
        <v>144.07948519999999</v>
      </c>
    </row>
    <row r="5264" spans="1:54" x14ac:dyDescent="0.55000000000000004">
      <c r="A5264" s="1">
        <v>45565</v>
      </c>
      <c r="B5264" s="1">
        <v>45566</v>
      </c>
      <c r="C5264" t="s">
        <v>13658</v>
      </c>
      <c r="D5264" t="s">
        <v>7365</v>
      </c>
      <c r="E5264" t="s">
        <v>7366</v>
      </c>
      <c r="F5264" t="s">
        <v>7369</v>
      </c>
      <c r="G5264" t="s">
        <v>7368</v>
      </c>
      <c r="H5264" t="s">
        <v>34174</v>
      </c>
      <c r="I5264" t="s">
        <v>7367</v>
      </c>
      <c r="J5264" t="s">
        <v>4771</v>
      </c>
      <c r="K5264" t="s">
        <v>4772</v>
      </c>
      <c r="L5264" t="s">
        <v>13667</v>
      </c>
      <c r="M5264">
        <v>50</v>
      </c>
      <c r="N5264">
        <v>5020</v>
      </c>
      <c r="O5264">
        <v>502010</v>
      </c>
      <c r="P5264">
        <v>50201020</v>
      </c>
      <c r="Q5264">
        <v>30759591</v>
      </c>
      <c r="R5264">
        <v>0.63580000000000003</v>
      </c>
      <c r="S5264">
        <v>1744.8</v>
      </c>
      <c r="T5264">
        <v>18.655750600000001</v>
      </c>
      <c r="U5264">
        <v>20.820750499999999</v>
      </c>
      <c r="V5264">
        <v>15.522517300000001</v>
      </c>
      <c r="W5264">
        <v>2978.2002945999998</v>
      </c>
      <c r="AH5264">
        <v>0</v>
      </c>
      <c r="AI5264" t="s">
        <v>7365</v>
      </c>
      <c r="AJ5264" t="s">
        <v>7366</v>
      </c>
      <c r="AK5264" t="s">
        <v>7369</v>
      </c>
      <c r="AL5264" t="s">
        <v>7368</v>
      </c>
      <c r="AM5264" t="s">
        <v>34174</v>
      </c>
      <c r="AN5264" t="s">
        <v>7367</v>
      </c>
      <c r="AO5264" t="s">
        <v>4771</v>
      </c>
      <c r="AP5264" t="s">
        <v>4772</v>
      </c>
      <c r="AQ5264" t="s">
        <v>13667</v>
      </c>
      <c r="AR5264">
        <v>50</v>
      </c>
      <c r="AS5264">
        <v>5020</v>
      </c>
      <c r="AT5264">
        <v>502010</v>
      </c>
      <c r="AU5264">
        <v>50201020</v>
      </c>
      <c r="AV5264">
        <v>30759591</v>
      </c>
      <c r="AW5264">
        <v>0.63580000000000003</v>
      </c>
      <c r="AX5264">
        <v>1744.8</v>
      </c>
      <c r="AY5264">
        <v>18.655750600000001</v>
      </c>
      <c r="AZ5264">
        <v>20.820750499999999</v>
      </c>
      <c r="BA5264">
        <v>15.522517300000001</v>
      </c>
      <c r="BB5264">
        <v>2978.2002945999998</v>
      </c>
    </row>
    <row r="5265" spans="1:54" x14ac:dyDescent="0.55000000000000004">
      <c r="A5265" s="1">
        <v>45565</v>
      </c>
      <c r="B5265" s="1">
        <v>45566</v>
      </c>
      <c r="C5265" t="s">
        <v>13658</v>
      </c>
      <c r="D5265" t="s">
        <v>2502</v>
      </c>
      <c r="E5265" t="s">
        <v>2503</v>
      </c>
      <c r="F5265" t="s">
        <v>2506</v>
      </c>
      <c r="G5265" t="s">
        <v>2505</v>
      </c>
      <c r="H5265" t="s">
        <v>34175</v>
      </c>
      <c r="I5265" t="s">
        <v>2504</v>
      </c>
      <c r="J5265" t="s">
        <v>778</v>
      </c>
      <c r="K5265" t="s">
        <v>779</v>
      </c>
      <c r="L5265" t="s">
        <v>13676</v>
      </c>
      <c r="M5265">
        <v>10</v>
      </c>
      <c r="N5265">
        <v>1010</v>
      </c>
      <c r="O5265">
        <v>101010</v>
      </c>
      <c r="P5265">
        <v>10101015</v>
      </c>
      <c r="Q5265">
        <v>35142371000</v>
      </c>
      <c r="R5265">
        <v>0.72450000000000003</v>
      </c>
      <c r="S5265">
        <v>1.72</v>
      </c>
      <c r="T5265">
        <v>0.19841039999999999</v>
      </c>
      <c r="U5265">
        <v>0.22143589999999999</v>
      </c>
      <c r="V5265">
        <v>0.1650874</v>
      </c>
      <c r="W5265">
        <v>31.674196599999998</v>
      </c>
      <c r="AH5265">
        <v>0</v>
      </c>
      <c r="AI5265" t="s">
        <v>2502</v>
      </c>
      <c r="AJ5265" t="s">
        <v>2503</v>
      </c>
      <c r="AK5265" t="s">
        <v>2506</v>
      </c>
      <c r="AL5265" t="s">
        <v>2505</v>
      </c>
      <c r="AM5265" t="s">
        <v>34175</v>
      </c>
      <c r="AN5265" t="s">
        <v>2504</v>
      </c>
      <c r="AO5265" t="s">
        <v>778</v>
      </c>
      <c r="AP5265" t="s">
        <v>779</v>
      </c>
      <c r="AQ5265" t="s">
        <v>13676</v>
      </c>
      <c r="AR5265">
        <v>10</v>
      </c>
      <c r="AS5265">
        <v>1010</v>
      </c>
      <c r="AT5265">
        <v>101010</v>
      </c>
      <c r="AU5265">
        <v>10101015</v>
      </c>
      <c r="AV5265">
        <v>35142371000</v>
      </c>
      <c r="AW5265">
        <v>0.72450000000000003</v>
      </c>
      <c r="AX5265">
        <v>1.72</v>
      </c>
      <c r="AY5265">
        <v>0.19841039999999999</v>
      </c>
      <c r="AZ5265">
        <v>0.22143589999999999</v>
      </c>
      <c r="BA5265">
        <v>0.1650874</v>
      </c>
      <c r="BB5265">
        <v>31.674196599999998</v>
      </c>
    </row>
    <row r="5266" spans="1:54" x14ac:dyDescent="0.55000000000000004">
      <c r="A5266" s="1">
        <v>45565</v>
      </c>
      <c r="B5266" s="1">
        <v>45566</v>
      </c>
      <c r="C5266" t="s">
        <v>13658</v>
      </c>
      <c r="D5266" t="s">
        <v>2648</v>
      </c>
      <c r="E5266" t="s">
        <v>2649</v>
      </c>
      <c r="F5266" t="s">
        <v>2652</v>
      </c>
      <c r="G5266" t="s">
        <v>2651</v>
      </c>
      <c r="H5266" t="s">
        <v>34176</v>
      </c>
      <c r="I5266" t="s">
        <v>2650</v>
      </c>
      <c r="J5266" t="s">
        <v>778</v>
      </c>
      <c r="K5266" t="s">
        <v>40</v>
      </c>
      <c r="L5266" t="s">
        <v>16108</v>
      </c>
      <c r="M5266">
        <v>50</v>
      </c>
      <c r="N5266">
        <v>5020</v>
      </c>
      <c r="O5266">
        <v>502050</v>
      </c>
      <c r="P5266">
        <v>50205025</v>
      </c>
      <c r="Q5266">
        <v>377168115</v>
      </c>
      <c r="R5266">
        <v>0.9032</v>
      </c>
      <c r="S5266">
        <v>17.36</v>
      </c>
      <c r="T5266">
        <v>15.554858599999999</v>
      </c>
      <c r="U5266">
        <v>17.359999899999998</v>
      </c>
      <c r="V5266">
        <v>12.9424201</v>
      </c>
      <c r="W5266">
        <v>2483.1745159000002</v>
      </c>
      <c r="AH5266">
        <v>0</v>
      </c>
      <c r="AI5266" t="s">
        <v>2648</v>
      </c>
      <c r="AJ5266" t="s">
        <v>2649</v>
      </c>
      <c r="AK5266" t="s">
        <v>2652</v>
      </c>
      <c r="AL5266" t="s">
        <v>2651</v>
      </c>
      <c r="AM5266" t="s">
        <v>34176</v>
      </c>
      <c r="AN5266" t="s">
        <v>2650</v>
      </c>
      <c r="AO5266" t="s">
        <v>778</v>
      </c>
      <c r="AP5266" t="s">
        <v>40</v>
      </c>
      <c r="AQ5266" t="s">
        <v>16108</v>
      </c>
      <c r="AR5266">
        <v>50</v>
      </c>
      <c r="AS5266">
        <v>5020</v>
      </c>
      <c r="AT5266">
        <v>502050</v>
      </c>
      <c r="AU5266">
        <v>50205025</v>
      </c>
      <c r="AV5266">
        <v>377168115</v>
      </c>
      <c r="AW5266">
        <v>0.9032</v>
      </c>
      <c r="AX5266">
        <v>17.36</v>
      </c>
      <c r="AY5266">
        <v>15.554858599999999</v>
      </c>
      <c r="AZ5266">
        <v>17.359999899999998</v>
      </c>
      <c r="BA5266">
        <v>12.9424201</v>
      </c>
      <c r="BB5266">
        <v>2483.1745159000002</v>
      </c>
    </row>
    <row r="5267" spans="1:54" x14ac:dyDescent="0.55000000000000004">
      <c r="A5267" s="1">
        <v>45565</v>
      </c>
      <c r="B5267" s="1">
        <v>45566</v>
      </c>
      <c r="C5267" t="s">
        <v>13658</v>
      </c>
      <c r="D5267" t="s">
        <v>34177</v>
      </c>
      <c r="E5267" t="s">
        <v>34178</v>
      </c>
      <c r="F5267" t="s">
        <v>34179</v>
      </c>
      <c r="G5267" t="s">
        <v>34180</v>
      </c>
      <c r="H5267" t="s">
        <v>34181</v>
      </c>
      <c r="I5267" t="s">
        <v>34182</v>
      </c>
      <c r="J5267" t="s">
        <v>46</v>
      </c>
      <c r="K5267" t="s">
        <v>47</v>
      </c>
      <c r="L5267" t="s">
        <v>13939</v>
      </c>
      <c r="M5267">
        <v>55</v>
      </c>
      <c r="N5267">
        <v>5520</v>
      </c>
      <c r="O5267">
        <v>552010</v>
      </c>
      <c r="P5267">
        <v>55201015</v>
      </c>
      <c r="Q5267">
        <v>8301318925</v>
      </c>
      <c r="R5267">
        <v>0.13800000000000001</v>
      </c>
      <c r="S5267">
        <v>2.61</v>
      </c>
      <c r="T5267">
        <v>0.63670190000000004</v>
      </c>
      <c r="U5267">
        <v>0.71059119999999998</v>
      </c>
      <c r="V5267">
        <v>0.52976780000000001</v>
      </c>
      <c r="W5267">
        <v>101.64296400000001</v>
      </c>
      <c r="AH5267">
        <v>0</v>
      </c>
      <c r="AI5267" t="s">
        <v>34177</v>
      </c>
      <c r="AJ5267" t="s">
        <v>34178</v>
      </c>
      <c r="AK5267" t="s">
        <v>34179</v>
      </c>
      <c r="AL5267" t="s">
        <v>34180</v>
      </c>
      <c r="AM5267" t="s">
        <v>34181</v>
      </c>
      <c r="AN5267" t="s">
        <v>34182</v>
      </c>
      <c r="AO5267" t="s">
        <v>46</v>
      </c>
      <c r="AP5267" t="s">
        <v>47</v>
      </c>
      <c r="AQ5267" t="s">
        <v>13939</v>
      </c>
      <c r="AR5267">
        <v>55</v>
      </c>
      <c r="AS5267">
        <v>5520</v>
      </c>
      <c r="AT5267">
        <v>552010</v>
      </c>
      <c r="AU5267">
        <v>55201015</v>
      </c>
      <c r="AV5267">
        <v>8301318925</v>
      </c>
      <c r="AW5267">
        <v>0.13800000000000001</v>
      </c>
      <c r="AX5267">
        <v>2.61</v>
      </c>
      <c r="AY5267">
        <v>0.63670190000000004</v>
      </c>
      <c r="AZ5267">
        <v>0.71059119999999998</v>
      </c>
      <c r="BA5267">
        <v>0.52976780000000001</v>
      </c>
      <c r="BB5267">
        <v>101.64296400000001</v>
      </c>
    </row>
    <row r="5268" spans="1:54" x14ac:dyDescent="0.55000000000000004">
      <c r="A5268" s="1">
        <v>45565</v>
      </c>
      <c r="B5268" s="1">
        <v>45566</v>
      </c>
      <c r="C5268" t="s">
        <v>13658</v>
      </c>
      <c r="D5268" t="s">
        <v>9369</v>
      </c>
      <c r="E5268" t="s">
        <v>9370</v>
      </c>
      <c r="F5268" t="s">
        <v>9372</v>
      </c>
      <c r="G5268" t="s">
        <v>9371</v>
      </c>
      <c r="H5268" t="s">
        <v>34183</v>
      </c>
      <c r="I5268">
        <v>6889526</v>
      </c>
      <c r="J5268" t="s">
        <v>9367</v>
      </c>
      <c r="K5268" t="s">
        <v>9368</v>
      </c>
      <c r="L5268" t="s">
        <v>14322</v>
      </c>
      <c r="M5268">
        <v>30</v>
      </c>
      <c r="N5268">
        <v>3010</v>
      </c>
      <c r="O5268">
        <v>301010</v>
      </c>
      <c r="P5268">
        <v>30101010</v>
      </c>
      <c r="Q5268">
        <v>8326442901</v>
      </c>
      <c r="R5268">
        <v>0.93899999999999995</v>
      </c>
      <c r="S5268">
        <v>0.88300000000000001</v>
      </c>
      <c r="T5268">
        <v>2.5917230999999998</v>
      </c>
      <c r="U5268">
        <v>2.8924926000000002</v>
      </c>
      <c r="V5268">
        <v>2.1564432</v>
      </c>
      <c r="W5268">
        <v>413.74215729999997</v>
      </c>
      <c r="AH5268">
        <v>0</v>
      </c>
      <c r="AI5268" t="s">
        <v>9369</v>
      </c>
      <c r="AJ5268" t="s">
        <v>9370</v>
      </c>
      <c r="AK5268" t="s">
        <v>9372</v>
      </c>
      <c r="AL5268" t="s">
        <v>9371</v>
      </c>
      <c r="AM5268" t="s">
        <v>34183</v>
      </c>
      <c r="AN5268">
        <v>6889526</v>
      </c>
      <c r="AO5268" t="s">
        <v>9367</v>
      </c>
      <c r="AP5268" t="s">
        <v>9368</v>
      </c>
      <c r="AQ5268" t="s">
        <v>14322</v>
      </c>
      <c r="AR5268">
        <v>30</v>
      </c>
      <c r="AS5268">
        <v>3010</v>
      </c>
      <c r="AT5268">
        <v>301010</v>
      </c>
      <c r="AU5268">
        <v>30101010</v>
      </c>
      <c r="AV5268">
        <v>8326442901</v>
      </c>
      <c r="AW5268">
        <v>0.93899999999999995</v>
      </c>
      <c r="AX5268">
        <v>0.88300000000000001</v>
      </c>
      <c r="AY5268">
        <v>2.5917230999999998</v>
      </c>
      <c r="AZ5268">
        <v>2.8924926000000002</v>
      </c>
      <c r="BA5268">
        <v>2.1564432</v>
      </c>
      <c r="BB5268">
        <v>413.74215729999997</v>
      </c>
    </row>
    <row r="5269" spans="1:54" x14ac:dyDescent="0.55000000000000004">
      <c r="A5269" s="1">
        <v>45565</v>
      </c>
      <c r="B5269" s="1">
        <v>45566</v>
      </c>
      <c r="C5269" t="s">
        <v>13658</v>
      </c>
      <c r="D5269" t="s">
        <v>34184</v>
      </c>
      <c r="E5269" t="s">
        <v>34185</v>
      </c>
      <c r="F5269" t="s">
        <v>34186</v>
      </c>
      <c r="G5269" t="s">
        <v>34187</v>
      </c>
      <c r="H5269" t="s">
        <v>34188</v>
      </c>
      <c r="I5269" t="s">
        <v>34189</v>
      </c>
      <c r="J5269" t="s">
        <v>10488</v>
      </c>
      <c r="K5269" t="s">
        <v>113</v>
      </c>
      <c r="L5269" t="s">
        <v>13948</v>
      </c>
      <c r="M5269">
        <v>35</v>
      </c>
      <c r="N5269">
        <v>3510</v>
      </c>
      <c r="O5269">
        <v>351010</v>
      </c>
      <c r="P5269">
        <v>35101010</v>
      </c>
      <c r="Q5269">
        <v>1080000000</v>
      </c>
      <c r="R5269">
        <v>0.38800000000000001</v>
      </c>
      <c r="S5269">
        <v>15.6</v>
      </c>
      <c r="T5269">
        <v>3.7260412999999999</v>
      </c>
      <c r="U5269">
        <v>4.1584484000000002</v>
      </c>
      <c r="V5269">
        <v>3.1002527</v>
      </c>
      <c r="W5269">
        <v>594.82448790000001</v>
      </c>
      <c r="AH5269">
        <v>0</v>
      </c>
      <c r="AI5269" t="s">
        <v>34184</v>
      </c>
      <c r="AJ5269" t="s">
        <v>34185</v>
      </c>
      <c r="AK5269" t="s">
        <v>34186</v>
      </c>
      <c r="AL5269" t="s">
        <v>34187</v>
      </c>
      <c r="AM5269" t="s">
        <v>34188</v>
      </c>
      <c r="AN5269" t="s">
        <v>34189</v>
      </c>
      <c r="AO5269" t="s">
        <v>10488</v>
      </c>
      <c r="AP5269" t="s">
        <v>113</v>
      </c>
      <c r="AQ5269" t="s">
        <v>13948</v>
      </c>
      <c r="AR5269">
        <v>35</v>
      </c>
      <c r="AS5269">
        <v>3510</v>
      </c>
      <c r="AT5269">
        <v>351010</v>
      </c>
      <c r="AU5269">
        <v>35101010</v>
      </c>
      <c r="AV5269">
        <v>1080000000</v>
      </c>
      <c r="AW5269">
        <v>0.38800000000000001</v>
      </c>
      <c r="AX5269">
        <v>15.6</v>
      </c>
      <c r="AY5269">
        <v>3.7260412999999999</v>
      </c>
      <c r="AZ5269">
        <v>4.1584484000000002</v>
      </c>
      <c r="BA5269">
        <v>3.1002527</v>
      </c>
      <c r="BB5269">
        <v>594.82448790000001</v>
      </c>
    </row>
    <row r="5270" spans="1:54" x14ac:dyDescent="0.55000000000000004">
      <c r="A5270" s="1">
        <v>45565</v>
      </c>
      <c r="B5270" s="1">
        <v>45566</v>
      </c>
      <c r="C5270" t="s">
        <v>13658</v>
      </c>
      <c r="D5270" t="s">
        <v>34190</v>
      </c>
      <c r="E5270" t="s">
        <v>34191</v>
      </c>
      <c r="F5270" t="s">
        <v>34192</v>
      </c>
      <c r="G5270" t="s">
        <v>34193</v>
      </c>
      <c r="H5270" t="s">
        <v>34194</v>
      </c>
      <c r="I5270" t="s">
        <v>34195</v>
      </c>
      <c r="J5270" t="s">
        <v>778</v>
      </c>
      <c r="K5270" t="s">
        <v>785</v>
      </c>
      <c r="L5270" t="s">
        <v>13665</v>
      </c>
      <c r="M5270">
        <v>40</v>
      </c>
      <c r="N5270">
        <v>4010</v>
      </c>
      <c r="O5270">
        <v>401010</v>
      </c>
      <c r="P5270">
        <v>40101025</v>
      </c>
      <c r="Q5270">
        <v>1139457178</v>
      </c>
      <c r="R5270">
        <v>0.06</v>
      </c>
      <c r="S5270">
        <v>4.9000000000000004</v>
      </c>
      <c r="T5270">
        <v>0.62577070000000001</v>
      </c>
      <c r="U5270">
        <v>0.6983914</v>
      </c>
      <c r="V5270">
        <v>0.52067249999999998</v>
      </c>
      <c r="W5270">
        <v>99.897909400000003</v>
      </c>
      <c r="AH5270">
        <v>0</v>
      </c>
      <c r="AI5270" t="s">
        <v>34190</v>
      </c>
      <c r="AJ5270" t="s">
        <v>34191</v>
      </c>
      <c r="AK5270" t="s">
        <v>34192</v>
      </c>
      <c r="AL5270" t="s">
        <v>34193</v>
      </c>
      <c r="AM5270" t="s">
        <v>34194</v>
      </c>
      <c r="AN5270" t="s">
        <v>34195</v>
      </c>
      <c r="AO5270" t="s">
        <v>778</v>
      </c>
      <c r="AP5270" t="s">
        <v>785</v>
      </c>
      <c r="AQ5270" t="s">
        <v>13665</v>
      </c>
      <c r="AR5270">
        <v>40</v>
      </c>
      <c r="AS5270">
        <v>4010</v>
      </c>
      <c r="AT5270">
        <v>401010</v>
      </c>
      <c r="AU5270">
        <v>40101025</v>
      </c>
      <c r="AV5270">
        <v>1139457178</v>
      </c>
      <c r="AW5270">
        <v>0.06</v>
      </c>
      <c r="AX5270">
        <v>4.9000000000000004</v>
      </c>
      <c r="AY5270">
        <v>0.62577070000000001</v>
      </c>
      <c r="AZ5270">
        <v>0.6983914</v>
      </c>
      <c r="BA5270">
        <v>0.52067249999999998</v>
      </c>
      <c r="BB5270">
        <v>99.897909400000003</v>
      </c>
    </row>
    <row r="5271" spans="1:54" x14ac:dyDescent="0.55000000000000004">
      <c r="A5271" s="1">
        <v>45565</v>
      </c>
      <c r="B5271" s="1">
        <v>45566</v>
      </c>
      <c r="C5271" t="s">
        <v>13658</v>
      </c>
      <c r="D5271" t="s">
        <v>34196</v>
      </c>
      <c r="E5271" t="s">
        <v>34197</v>
      </c>
      <c r="F5271" t="s">
        <v>34198</v>
      </c>
      <c r="G5271" t="s">
        <v>34199</v>
      </c>
      <c r="H5271" t="s">
        <v>34200</v>
      </c>
      <c r="I5271" t="s">
        <v>34201</v>
      </c>
      <c r="J5271" t="s">
        <v>778</v>
      </c>
      <c r="K5271" t="s">
        <v>785</v>
      </c>
      <c r="L5271" t="s">
        <v>13665</v>
      </c>
      <c r="M5271">
        <v>10</v>
      </c>
      <c r="N5271">
        <v>1010</v>
      </c>
      <c r="O5271">
        <v>101010</v>
      </c>
      <c r="P5271">
        <v>10101010</v>
      </c>
      <c r="Q5271">
        <v>3205482375</v>
      </c>
      <c r="R5271">
        <v>0.06</v>
      </c>
      <c r="S5271">
        <v>5.72</v>
      </c>
      <c r="T5271">
        <v>0.73049149999999996</v>
      </c>
      <c r="U5271">
        <v>0.81526500000000002</v>
      </c>
      <c r="V5271">
        <v>0.6078055</v>
      </c>
      <c r="W5271">
        <v>116.615517</v>
      </c>
      <c r="AH5271">
        <v>0</v>
      </c>
      <c r="AI5271" t="s">
        <v>34196</v>
      </c>
      <c r="AJ5271" t="s">
        <v>34197</v>
      </c>
      <c r="AK5271" t="s">
        <v>34198</v>
      </c>
      <c r="AL5271" t="s">
        <v>34199</v>
      </c>
      <c r="AM5271" t="s">
        <v>34200</v>
      </c>
      <c r="AN5271" t="s">
        <v>34201</v>
      </c>
      <c r="AO5271" t="s">
        <v>778</v>
      </c>
      <c r="AP5271" t="s">
        <v>785</v>
      </c>
      <c r="AQ5271" t="s">
        <v>13665</v>
      </c>
      <c r="AR5271">
        <v>10</v>
      </c>
      <c r="AS5271">
        <v>1010</v>
      </c>
      <c r="AT5271">
        <v>101010</v>
      </c>
      <c r="AU5271">
        <v>10101010</v>
      </c>
      <c r="AV5271">
        <v>3205482375</v>
      </c>
      <c r="AW5271">
        <v>0.06</v>
      </c>
      <c r="AX5271">
        <v>5.72</v>
      </c>
      <c r="AY5271">
        <v>0.73049149999999996</v>
      </c>
      <c r="AZ5271">
        <v>0.81526500000000002</v>
      </c>
      <c r="BA5271">
        <v>0.6078055</v>
      </c>
      <c r="BB5271">
        <v>116.615517</v>
      </c>
    </row>
    <row r="5272" spans="1:54" x14ac:dyDescent="0.55000000000000004">
      <c r="A5272" s="1">
        <v>45565</v>
      </c>
      <c r="B5272" s="1">
        <v>45566</v>
      </c>
      <c r="C5272" t="s">
        <v>13658</v>
      </c>
      <c r="D5272" t="s">
        <v>34202</v>
      </c>
      <c r="E5272" t="s">
        <v>34203</v>
      </c>
      <c r="F5272" t="s">
        <v>34204</v>
      </c>
      <c r="G5272" t="s">
        <v>34205</v>
      </c>
      <c r="H5272" t="s">
        <v>34206</v>
      </c>
      <c r="I5272" t="s">
        <v>34207</v>
      </c>
      <c r="J5272" t="s">
        <v>778</v>
      </c>
      <c r="K5272" t="s">
        <v>785</v>
      </c>
      <c r="L5272" t="s">
        <v>13689</v>
      </c>
      <c r="M5272">
        <v>35</v>
      </c>
      <c r="N5272">
        <v>3510</v>
      </c>
      <c r="O5272">
        <v>351010</v>
      </c>
      <c r="P5272">
        <v>35101010</v>
      </c>
      <c r="Q5272">
        <v>2276604962</v>
      </c>
      <c r="R5272">
        <v>0.06</v>
      </c>
      <c r="S5272">
        <v>4.25</v>
      </c>
      <c r="T5272">
        <v>0.54276029999999997</v>
      </c>
      <c r="U5272">
        <v>0.60574760000000005</v>
      </c>
      <c r="V5272">
        <v>0.4516037</v>
      </c>
      <c r="W5272">
        <v>86.646145700000005</v>
      </c>
      <c r="AH5272">
        <v>0</v>
      </c>
      <c r="AI5272" t="s">
        <v>34202</v>
      </c>
      <c r="AJ5272" t="s">
        <v>34203</v>
      </c>
      <c r="AK5272" t="s">
        <v>34204</v>
      </c>
      <c r="AL5272" t="s">
        <v>34205</v>
      </c>
      <c r="AM5272" t="s">
        <v>34206</v>
      </c>
      <c r="AN5272" t="s">
        <v>34207</v>
      </c>
      <c r="AO5272" t="s">
        <v>778</v>
      </c>
      <c r="AP5272" t="s">
        <v>785</v>
      </c>
      <c r="AQ5272" t="s">
        <v>13689</v>
      </c>
      <c r="AR5272">
        <v>35</v>
      </c>
      <c r="AS5272">
        <v>3510</v>
      </c>
      <c r="AT5272">
        <v>351010</v>
      </c>
      <c r="AU5272">
        <v>35101010</v>
      </c>
      <c r="AV5272">
        <v>2276604962</v>
      </c>
      <c r="AW5272">
        <v>0.06</v>
      </c>
      <c r="AX5272">
        <v>4.25</v>
      </c>
      <c r="AY5272">
        <v>0.54276029999999997</v>
      </c>
      <c r="AZ5272">
        <v>0.60574760000000005</v>
      </c>
      <c r="BA5272">
        <v>0.4516037</v>
      </c>
      <c r="BB5272">
        <v>86.646145700000005</v>
      </c>
    </row>
    <row r="5273" spans="1:54" x14ac:dyDescent="0.55000000000000004">
      <c r="A5273" s="1">
        <v>45565</v>
      </c>
      <c r="B5273" s="1">
        <v>45566</v>
      </c>
      <c r="C5273" t="s">
        <v>13658</v>
      </c>
      <c r="D5273" t="s">
        <v>34208</v>
      </c>
      <c r="E5273" t="s">
        <v>34209</v>
      </c>
      <c r="F5273" t="s">
        <v>34210</v>
      </c>
      <c r="G5273" t="s">
        <v>34211</v>
      </c>
      <c r="H5273" t="s">
        <v>34212</v>
      </c>
      <c r="I5273" t="s">
        <v>34213</v>
      </c>
      <c r="J5273" t="s">
        <v>778</v>
      </c>
      <c r="K5273" t="s">
        <v>785</v>
      </c>
      <c r="L5273" t="s">
        <v>13689</v>
      </c>
      <c r="M5273">
        <v>50</v>
      </c>
      <c r="N5273">
        <v>5020</v>
      </c>
      <c r="O5273">
        <v>502040</v>
      </c>
      <c r="P5273">
        <v>50204000</v>
      </c>
      <c r="Q5273">
        <v>659088430</v>
      </c>
      <c r="R5273">
        <v>0.06</v>
      </c>
      <c r="S5273">
        <v>10.7</v>
      </c>
      <c r="T5273">
        <v>1.3664788000000001</v>
      </c>
      <c r="U5273">
        <v>1.5250587</v>
      </c>
      <c r="V5273">
        <v>1.1369787</v>
      </c>
      <c r="W5273">
        <v>218.1444023</v>
      </c>
      <c r="AH5273">
        <v>0</v>
      </c>
      <c r="AI5273" t="s">
        <v>34208</v>
      </c>
      <c r="AJ5273" t="s">
        <v>34209</v>
      </c>
      <c r="AK5273" t="s">
        <v>34210</v>
      </c>
      <c r="AL5273" t="s">
        <v>34211</v>
      </c>
      <c r="AM5273" t="s">
        <v>34212</v>
      </c>
      <c r="AN5273" t="s">
        <v>34213</v>
      </c>
      <c r="AO5273" t="s">
        <v>778</v>
      </c>
      <c r="AP5273" t="s">
        <v>785</v>
      </c>
      <c r="AQ5273" t="s">
        <v>13689</v>
      </c>
      <c r="AR5273">
        <v>50</v>
      </c>
      <c r="AS5273">
        <v>5020</v>
      </c>
      <c r="AT5273">
        <v>502040</v>
      </c>
      <c r="AU5273">
        <v>50204000</v>
      </c>
      <c r="AV5273">
        <v>659088430</v>
      </c>
      <c r="AW5273">
        <v>0.06</v>
      </c>
      <c r="AX5273">
        <v>10.7</v>
      </c>
      <c r="AY5273">
        <v>1.3664788000000001</v>
      </c>
      <c r="AZ5273">
        <v>1.5250587</v>
      </c>
      <c r="BA5273">
        <v>1.1369787</v>
      </c>
      <c r="BB5273">
        <v>218.1444023</v>
      </c>
    </row>
    <row r="5274" spans="1:54" x14ac:dyDescent="0.55000000000000004">
      <c r="A5274" s="1">
        <v>45565</v>
      </c>
      <c r="B5274" s="1">
        <v>45566</v>
      </c>
      <c r="C5274" t="s">
        <v>13658</v>
      </c>
      <c r="D5274" t="s">
        <v>34214</v>
      </c>
      <c r="E5274" t="s">
        <v>34215</v>
      </c>
      <c r="F5274" t="s">
        <v>34216</v>
      </c>
      <c r="G5274" t="s">
        <v>34217</v>
      </c>
      <c r="H5274" t="s">
        <v>34218</v>
      </c>
      <c r="I5274" t="s">
        <v>34219</v>
      </c>
      <c r="J5274" t="s">
        <v>778</v>
      </c>
      <c r="K5274" t="s">
        <v>785</v>
      </c>
      <c r="L5274" t="s">
        <v>13665</v>
      </c>
      <c r="M5274">
        <v>50</v>
      </c>
      <c r="N5274">
        <v>5020</v>
      </c>
      <c r="O5274">
        <v>502040</v>
      </c>
      <c r="P5274">
        <v>50204000</v>
      </c>
      <c r="Q5274">
        <v>410762170</v>
      </c>
      <c r="R5274">
        <v>0.06</v>
      </c>
      <c r="S5274">
        <v>14.19</v>
      </c>
      <c r="T5274">
        <v>1.8121807999999999</v>
      </c>
      <c r="U5274">
        <v>2.0224844000000002</v>
      </c>
      <c r="V5274">
        <v>1.507825</v>
      </c>
      <c r="W5274">
        <v>289.29618049999999</v>
      </c>
      <c r="AH5274">
        <v>0</v>
      </c>
      <c r="AI5274" t="s">
        <v>34214</v>
      </c>
      <c r="AJ5274" t="s">
        <v>34215</v>
      </c>
      <c r="AK5274" t="s">
        <v>34216</v>
      </c>
      <c r="AL5274" t="s">
        <v>34217</v>
      </c>
      <c r="AM5274" t="s">
        <v>34218</v>
      </c>
      <c r="AN5274" t="s">
        <v>34219</v>
      </c>
      <c r="AO5274" t="s">
        <v>778</v>
      </c>
      <c r="AP5274" t="s">
        <v>785</v>
      </c>
      <c r="AQ5274" t="s">
        <v>13665</v>
      </c>
      <c r="AR5274">
        <v>50</v>
      </c>
      <c r="AS5274">
        <v>5020</v>
      </c>
      <c r="AT5274">
        <v>502040</v>
      </c>
      <c r="AU5274">
        <v>50204000</v>
      </c>
      <c r="AV5274">
        <v>410762170</v>
      </c>
      <c r="AW5274">
        <v>0.06</v>
      </c>
      <c r="AX5274">
        <v>14.19</v>
      </c>
      <c r="AY5274">
        <v>1.8121807999999999</v>
      </c>
      <c r="AZ5274">
        <v>2.0224844000000002</v>
      </c>
      <c r="BA5274">
        <v>1.507825</v>
      </c>
      <c r="BB5274">
        <v>289.29618049999999</v>
      </c>
    </row>
    <row r="5275" spans="1:54" x14ac:dyDescent="0.55000000000000004">
      <c r="A5275" s="1">
        <v>45565</v>
      </c>
      <c r="B5275" s="1">
        <v>45566</v>
      </c>
      <c r="C5275" t="s">
        <v>13658</v>
      </c>
      <c r="D5275" t="s">
        <v>34220</v>
      </c>
      <c r="E5275" t="s">
        <v>34221</v>
      </c>
      <c r="F5275" t="s">
        <v>34222</v>
      </c>
      <c r="G5275" t="s">
        <v>34223</v>
      </c>
      <c r="H5275" t="s">
        <v>34224</v>
      </c>
      <c r="I5275" t="s">
        <v>34225</v>
      </c>
      <c r="J5275" t="s">
        <v>778</v>
      </c>
      <c r="K5275" t="s">
        <v>785</v>
      </c>
      <c r="L5275" t="s">
        <v>13689</v>
      </c>
      <c r="M5275">
        <v>35</v>
      </c>
      <c r="N5275">
        <v>3510</v>
      </c>
      <c r="O5275">
        <v>351010</v>
      </c>
      <c r="P5275">
        <v>35101015</v>
      </c>
      <c r="Q5275">
        <v>1007282534</v>
      </c>
      <c r="R5275">
        <v>3.8699999999999998E-2</v>
      </c>
      <c r="S5275">
        <v>27.59</v>
      </c>
      <c r="T5275">
        <v>3.5234719999999999</v>
      </c>
      <c r="U5275">
        <v>3.9323709</v>
      </c>
      <c r="V5275">
        <v>2.9317049000000002</v>
      </c>
      <c r="W5275">
        <v>562.48636539999995</v>
      </c>
      <c r="AH5275">
        <v>0</v>
      </c>
      <c r="AI5275" t="s">
        <v>34220</v>
      </c>
      <c r="AJ5275" t="s">
        <v>34221</v>
      </c>
      <c r="AK5275" t="s">
        <v>34222</v>
      </c>
      <c r="AL5275" t="s">
        <v>34223</v>
      </c>
      <c r="AM5275" t="s">
        <v>34224</v>
      </c>
      <c r="AN5275" t="s">
        <v>34225</v>
      </c>
      <c r="AO5275" t="s">
        <v>778</v>
      </c>
      <c r="AP5275" t="s">
        <v>785</v>
      </c>
      <c r="AQ5275" t="s">
        <v>13689</v>
      </c>
      <c r="AR5275">
        <v>35</v>
      </c>
      <c r="AS5275">
        <v>3510</v>
      </c>
      <c r="AT5275">
        <v>351010</v>
      </c>
      <c r="AU5275">
        <v>35101015</v>
      </c>
      <c r="AV5275">
        <v>1007282534</v>
      </c>
      <c r="AW5275">
        <v>3.8699999999999998E-2</v>
      </c>
      <c r="AX5275">
        <v>27.59</v>
      </c>
      <c r="AY5275">
        <v>3.5234719999999999</v>
      </c>
      <c r="AZ5275">
        <v>3.9323709</v>
      </c>
      <c r="BA5275">
        <v>2.9317049000000002</v>
      </c>
      <c r="BB5275">
        <v>562.48636539999995</v>
      </c>
    </row>
    <row r="5276" spans="1:54" x14ac:dyDescent="0.55000000000000004">
      <c r="A5276" s="1">
        <v>45565</v>
      </c>
      <c r="B5276" s="1">
        <v>45566</v>
      </c>
      <c r="C5276" t="s">
        <v>13658</v>
      </c>
      <c r="D5276" t="s">
        <v>34226</v>
      </c>
      <c r="E5276" t="s">
        <v>34227</v>
      </c>
      <c r="F5276" t="s">
        <v>34228</v>
      </c>
      <c r="G5276" t="s">
        <v>34229</v>
      </c>
      <c r="H5276" t="s">
        <v>34230</v>
      </c>
      <c r="I5276" t="s">
        <v>34231</v>
      </c>
      <c r="J5276" t="s">
        <v>778</v>
      </c>
      <c r="K5276" t="s">
        <v>785</v>
      </c>
      <c r="L5276" t="s">
        <v>13689</v>
      </c>
      <c r="M5276">
        <v>45</v>
      </c>
      <c r="N5276">
        <v>4520</v>
      </c>
      <c r="O5276">
        <v>452010</v>
      </c>
      <c r="P5276">
        <v>45201015</v>
      </c>
      <c r="Q5276">
        <v>760231174</v>
      </c>
      <c r="R5276">
        <v>0.06</v>
      </c>
      <c r="S5276">
        <v>17.38</v>
      </c>
      <c r="T5276">
        <v>2.2195703</v>
      </c>
      <c r="U5276">
        <v>2.4771513999999999</v>
      </c>
      <c r="V5276">
        <v>1.8467935</v>
      </c>
      <c r="W5276">
        <v>354.33175879999999</v>
      </c>
      <c r="AH5276">
        <v>0</v>
      </c>
      <c r="AI5276" t="s">
        <v>34226</v>
      </c>
      <c r="AJ5276" t="s">
        <v>34227</v>
      </c>
      <c r="AK5276" t="s">
        <v>34228</v>
      </c>
      <c r="AL5276" t="s">
        <v>34229</v>
      </c>
      <c r="AM5276" t="s">
        <v>34230</v>
      </c>
      <c r="AN5276" t="s">
        <v>34231</v>
      </c>
      <c r="AO5276" t="s">
        <v>778</v>
      </c>
      <c r="AP5276" t="s">
        <v>785</v>
      </c>
      <c r="AQ5276" t="s">
        <v>13689</v>
      </c>
      <c r="AR5276">
        <v>45</v>
      </c>
      <c r="AS5276">
        <v>4520</v>
      </c>
      <c r="AT5276">
        <v>452010</v>
      </c>
      <c r="AU5276">
        <v>45201015</v>
      </c>
      <c r="AV5276">
        <v>760231174</v>
      </c>
      <c r="AW5276">
        <v>0.06</v>
      </c>
      <c r="AX5276">
        <v>17.38</v>
      </c>
      <c r="AY5276">
        <v>2.2195703</v>
      </c>
      <c r="AZ5276">
        <v>2.4771513999999999</v>
      </c>
      <c r="BA5276">
        <v>1.8467935</v>
      </c>
      <c r="BB5276">
        <v>354.33175879999999</v>
      </c>
    </row>
    <row r="5277" spans="1:54" x14ac:dyDescent="0.55000000000000004">
      <c r="A5277" s="1">
        <v>45565</v>
      </c>
      <c r="B5277" s="1">
        <v>45566</v>
      </c>
      <c r="C5277" t="s">
        <v>13658</v>
      </c>
      <c r="D5277" t="s">
        <v>2880</v>
      </c>
      <c r="E5277" t="s">
        <v>2881</v>
      </c>
      <c r="F5277" t="s">
        <v>2884</v>
      </c>
      <c r="G5277" t="s">
        <v>2883</v>
      </c>
      <c r="H5277" t="s">
        <v>34232</v>
      </c>
      <c r="I5277" t="s">
        <v>2882</v>
      </c>
      <c r="J5277" t="s">
        <v>778</v>
      </c>
      <c r="K5277" t="s">
        <v>785</v>
      </c>
      <c r="L5277" t="s">
        <v>13665</v>
      </c>
      <c r="M5277">
        <v>60</v>
      </c>
      <c r="N5277">
        <v>6010</v>
      </c>
      <c r="O5277">
        <v>601020</v>
      </c>
      <c r="P5277">
        <v>60102020</v>
      </c>
      <c r="Q5277">
        <v>3451495248</v>
      </c>
      <c r="R5277">
        <v>0.06</v>
      </c>
      <c r="S5277">
        <v>10.02</v>
      </c>
      <c r="T5277">
        <v>1.2796372</v>
      </c>
      <c r="U5277">
        <v>1.4281391000000001</v>
      </c>
      <c r="V5277">
        <v>1.0647221</v>
      </c>
      <c r="W5277">
        <v>204.28102670000001</v>
      </c>
      <c r="AH5277">
        <v>0</v>
      </c>
      <c r="AI5277" t="s">
        <v>2880</v>
      </c>
      <c r="AJ5277" t="s">
        <v>2881</v>
      </c>
      <c r="AK5277" t="s">
        <v>2884</v>
      </c>
      <c r="AL5277" t="s">
        <v>2883</v>
      </c>
      <c r="AM5277" t="s">
        <v>34232</v>
      </c>
      <c r="AN5277" t="s">
        <v>2882</v>
      </c>
      <c r="AO5277" t="s">
        <v>778</v>
      </c>
      <c r="AP5277" t="s">
        <v>785</v>
      </c>
      <c r="AQ5277" t="s">
        <v>13665</v>
      </c>
      <c r="AR5277">
        <v>60</v>
      </c>
      <c r="AS5277">
        <v>6010</v>
      </c>
      <c r="AT5277">
        <v>601020</v>
      </c>
      <c r="AU5277">
        <v>60102020</v>
      </c>
      <c r="AV5277">
        <v>3451495248</v>
      </c>
      <c r="AW5277">
        <v>0.06</v>
      </c>
      <c r="AX5277">
        <v>10.02</v>
      </c>
      <c r="AY5277">
        <v>1.2796372</v>
      </c>
      <c r="AZ5277">
        <v>1.4281391000000001</v>
      </c>
      <c r="BA5277">
        <v>1.0647221</v>
      </c>
      <c r="BB5277">
        <v>204.28102670000001</v>
      </c>
    </row>
    <row r="5278" spans="1:54" x14ac:dyDescent="0.55000000000000004">
      <c r="A5278" s="1">
        <v>45565</v>
      </c>
      <c r="B5278" s="1">
        <v>45566</v>
      </c>
      <c r="C5278" t="s">
        <v>13658</v>
      </c>
      <c r="D5278" t="s">
        <v>34233</v>
      </c>
      <c r="E5278" t="s">
        <v>34234</v>
      </c>
      <c r="F5278" t="s">
        <v>34235</v>
      </c>
      <c r="G5278" t="s">
        <v>34236</v>
      </c>
      <c r="H5278" t="s">
        <v>34237</v>
      </c>
      <c r="I5278" t="s">
        <v>34238</v>
      </c>
      <c r="J5278" t="s">
        <v>778</v>
      </c>
      <c r="K5278" t="s">
        <v>785</v>
      </c>
      <c r="L5278" t="s">
        <v>13689</v>
      </c>
      <c r="M5278">
        <v>20</v>
      </c>
      <c r="N5278">
        <v>2010</v>
      </c>
      <c r="O5278">
        <v>201020</v>
      </c>
      <c r="P5278">
        <v>20102015</v>
      </c>
      <c r="Q5278">
        <v>266451202</v>
      </c>
      <c r="R5278">
        <v>0.06</v>
      </c>
      <c r="S5278">
        <v>24.13</v>
      </c>
      <c r="T5278">
        <v>3.0816013</v>
      </c>
      <c r="U5278">
        <v>3.4392211000000001</v>
      </c>
      <c r="V5278">
        <v>2.5640464000000001</v>
      </c>
      <c r="W5278">
        <v>491.94621519999998</v>
      </c>
      <c r="AH5278">
        <v>0</v>
      </c>
      <c r="AI5278" t="s">
        <v>34233</v>
      </c>
      <c r="AJ5278" t="s">
        <v>34234</v>
      </c>
      <c r="AK5278" t="s">
        <v>34235</v>
      </c>
      <c r="AL5278" t="s">
        <v>34236</v>
      </c>
      <c r="AM5278" t="s">
        <v>34237</v>
      </c>
      <c r="AN5278" t="s">
        <v>34238</v>
      </c>
      <c r="AO5278" t="s">
        <v>778</v>
      </c>
      <c r="AP5278" t="s">
        <v>785</v>
      </c>
      <c r="AQ5278" t="s">
        <v>13689</v>
      </c>
      <c r="AR5278">
        <v>20</v>
      </c>
      <c r="AS5278">
        <v>2010</v>
      </c>
      <c r="AT5278">
        <v>201020</v>
      </c>
      <c r="AU5278">
        <v>20102015</v>
      </c>
      <c r="AV5278">
        <v>266451202</v>
      </c>
      <c r="AW5278">
        <v>0.06</v>
      </c>
      <c r="AX5278">
        <v>24.13</v>
      </c>
      <c r="AY5278">
        <v>3.0816013</v>
      </c>
      <c r="AZ5278">
        <v>3.4392211000000001</v>
      </c>
      <c r="BA5278">
        <v>2.5640464000000001</v>
      </c>
      <c r="BB5278">
        <v>491.94621519999998</v>
      </c>
    </row>
    <row r="5279" spans="1:54" x14ac:dyDescent="0.55000000000000004">
      <c r="A5279" s="1">
        <v>45565</v>
      </c>
      <c r="B5279" s="1">
        <v>45566</v>
      </c>
      <c r="C5279" t="s">
        <v>13658</v>
      </c>
      <c r="D5279" t="s">
        <v>34239</v>
      </c>
      <c r="E5279" t="s">
        <v>34240</v>
      </c>
      <c r="F5279" t="s">
        <v>34241</v>
      </c>
      <c r="G5279" t="s">
        <v>34242</v>
      </c>
      <c r="H5279" t="s">
        <v>34243</v>
      </c>
      <c r="I5279" t="s">
        <v>34244</v>
      </c>
      <c r="J5279" t="s">
        <v>778</v>
      </c>
      <c r="K5279" t="s">
        <v>785</v>
      </c>
      <c r="L5279" t="s">
        <v>13665</v>
      </c>
      <c r="M5279">
        <v>45</v>
      </c>
      <c r="N5279">
        <v>4520</v>
      </c>
      <c r="O5279">
        <v>452010</v>
      </c>
      <c r="P5279">
        <v>45201010</v>
      </c>
      <c r="Q5279">
        <v>1360000000</v>
      </c>
      <c r="R5279">
        <v>0.06</v>
      </c>
      <c r="S5279">
        <v>5.29</v>
      </c>
      <c r="T5279">
        <v>0.67557690000000004</v>
      </c>
      <c r="U5279">
        <v>0.75397760000000003</v>
      </c>
      <c r="V5279">
        <v>0.5621138</v>
      </c>
      <c r="W5279">
        <v>107.84896120000001</v>
      </c>
      <c r="AH5279">
        <v>0</v>
      </c>
      <c r="AI5279" t="s">
        <v>34239</v>
      </c>
      <c r="AJ5279" t="s">
        <v>34240</v>
      </c>
      <c r="AK5279" t="s">
        <v>34241</v>
      </c>
      <c r="AL5279" t="s">
        <v>34242</v>
      </c>
      <c r="AM5279" t="s">
        <v>34243</v>
      </c>
      <c r="AN5279" t="s">
        <v>34244</v>
      </c>
      <c r="AO5279" t="s">
        <v>778</v>
      </c>
      <c r="AP5279" t="s">
        <v>785</v>
      </c>
      <c r="AQ5279" t="s">
        <v>13665</v>
      </c>
      <c r="AR5279">
        <v>45</v>
      </c>
      <c r="AS5279">
        <v>4520</v>
      </c>
      <c r="AT5279">
        <v>452010</v>
      </c>
      <c r="AU5279">
        <v>45201010</v>
      </c>
      <c r="AV5279">
        <v>1360000000</v>
      </c>
      <c r="AW5279">
        <v>0.06</v>
      </c>
      <c r="AX5279">
        <v>5.29</v>
      </c>
      <c r="AY5279">
        <v>0.67557690000000004</v>
      </c>
      <c r="AZ5279">
        <v>0.75397760000000003</v>
      </c>
      <c r="BA5279">
        <v>0.5621138</v>
      </c>
      <c r="BB5279">
        <v>107.84896120000001</v>
      </c>
    </row>
    <row r="5280" spans="1:54" x14ac:dyDescent="0.55000000000000004">
      <c r="A5280" s="1">
        <v>45565</v>
      </c>
      <c r="B5280" s="1">
        <v>45566</v>
      </c>
      <c r="C5280" t="s">
        <v>13658</v>
      </c>
      <c r="D5280" t="s">
        <v>34245</v>
      </c>
      <c r="E5280" t="s">
        <v>34246</v>
      </c>
      <c r="F5280" t="s">
        <v>34247</v>
      </c>
      <c r="G5280" t="s">
        <v>34248</v>
      </c>
      <c r="H5280" t="s">
        <v>34249</v>
      </c>
      <c r="I5280" t="s">
        <v>34250</v>
      </c>
      <c r="J5280" t="s">
        <v>778</v>
      </c>
      <c r="K5280" t="s">
        <v>785</v>
      </c>
      <c r="L5280" t="s">
        <v>13665</v>
      </c>
      <c r="M5280">
        <v>55</v>
      </c>
      <c r="N5280">
        <v>5510</v>
      </c>
      <c r="O5280">
        <v>551020</v>
      </c>
      <c r="P5280">
        <v>55102010</v>
      </c>
      <c r="Q5280">
        <v>10337121092</v>
      </c>
      <c r="R5280">
        <v>0.06</v>
      </c>
      <c r="S5280">
        <v>2.2200000000000002</v>
      </c>
      <c r="T5280">
        <v>0.2835124</v>
      </c>
      <c r="U5280">
        <v>0.31641399999999997</v>
      </c>
      <c r="V5280">
        <v>0.23589650000000001</v>
      </c>
      <c r="W5280">
        <v>45.259862800000001</v>
      </c>
      <c r="AH5280">
        <v>0</v>
      </c>
      <c r="AI5280" t="s">
        <v>34245</v>
      </c>
      <c r="AJ5280" t="s">
        <v>34246</v>
      </c>
      <c r="AK5280" t="s">
        <v>34247</v>
      </c>
      <c r="AL5280" t="s">
        <v>34248</v>
      </c>
      <c r="AM5280" t="s">
        <v>34249</v>
      </c>
      <c r="AN5280" t="s">
        <v>34250</v>
      </c>
      <c r="AO5280" t="s">
        <v>778</v>
      </c>
      <c r="AP5280" t="s">
        <v>785</v>
      </c>
      <c r="AQ5280" t="s">
        <v>13665</v>
      </c>
      <c r="AR5280">
        <v>55</v>
      </c>
      <c r="AS5280">
        <v>5510</v>
      </c>
      <c r="AT5280">
        <v>551020</v>
      </c>
      <c r="AU5280">
        <v>55102010</v>
      </c>
      <c r="AV5280">
        <v>10337121092</v>
      </c>
      <c r="AW5280">
        <v>0.06</v>
      </c>
      <c r="AX5280">
        <v>2.2200000000000002</v>
      </c>
      <c r="AY5280">
        <v>0.2835124</v>
      </c>
      <c r="AZ5280">
        <v>0.31641399999999997</v>
      </c>
      <c r="BA5280">
        <v>0.23589650000000001</v>
      </c>
      <c r="BB5280">
        <v>45.259862800000001</v>
      </c>
    </row>
    <row r="5281" spans="1:54" x14ac:dyDescent="0.55000000000000004">
      <c r="A5281" s="1">
        <v>45565</v>
      </c>
      <c r="B5281" s="1">
        <v>45566</v>
      </c>
      <c r="C5281" t="s">
        <v>13658</v>
      </c>
      <c r="D5281" t="s">
        <v>1783</v>
      </c>
      <c r="E5281" t="s">
        <v>1784</v>
      </c>
      <c r="F5281" t="s">
        <v>1787</v>
      </c>
      <c r="G5281" t="s">
        <v>1786</v>
      </c>
      <c r="H5281" t="s">
        <v>34251</v>
      </c>
      <c r="I5281" t="s">
        <v>1785</v>
      </c>
      <c r="J5281" t="s">
        <v>778</v>
      </c>
      <c r="K5281" t="s">
        <v>785</v>
      </c>
      <c r="L5281" t="s">
        <v>13689</v>
      </c>
      <c r="M5281">
        <v>50</v>
      </c>
      <c r="N5281">
        <v>5020</v>
      </c>
      <c r="O5281">
        <v>502060</v>
      </c>
      <c r="P5281">
        <v>50206030</v>
      </c>
      <c r="Q5281">
        <v>8143806353</v>
      </c>
      <c r="R5281">
        <v>0.06</v>
      </c>
      <c r="S5281">
        <v>8.0399999999999991</v>
      </c>
      <c r="T5281">
        <v>1.0267747</v>
      </c>
      <c r="U5281">
        <v>1.1459318999999999</v>
      </c>
      <c r="V5281">
        <v>0.85432790000000003</v>
      </c>
      <c r="W5281">
        <v>163.91410780000001</v>
      </c>
      <c r="AH5281">
        <v>0</v>
      </c>
      <c r="AI5281" t="s">
        <v>1783</v>
      </c>
      <c r="AJ5281" t="s">
        <v>1784</v>
      </c>
      <c r="AK5281" t="s">
        <v>1787</v>
      </c>
      <c r="AL5281" t="s">
        <v>1786</v>
      </c>
      <c r="AM5281" t="s">
        <v>34251</v>
      </c>
      <c r="AN5281" t="s">
        <v>1785</v>
      </c>
      <c r="AO5281" t="s">
        <v>778</v>
      </c>
      <c r="AP5281" t="s">
        <v>785</v>
      </c>
      <c r="AQ5281" t="s">
        <v>13689</v>
      </c>
      <c r="AR5281">
        <v>50</v>
      </c>
      <c r="AS5281">
        <v>5020</v>
      </c>
      <c r="AT5281">
        <v>502060</v>
      </c>
      <c r="AU5281">
        <v>50206030</v>
      </c>
      <c r="AV5281">
        <v>8143806353</v>
      </c>
      <c r="AW5281">
        <v>0.06</v>
      </c>
      <c r="AX5281">
        <v>8.0399999999999991</v>
      </c>
      <c r="AY5281">
        <v>1.0267747</v>
      </c>
      <c r="AZ5281">
        <v>1.1459318999999999</v>
      </c>
      <c r="BA5281">
        <v>0.85432790000000003</v>
      </c>
      <c r="BB5281">
        <v>163.91410780000001</v>
      </c>
    </row>
    <row r="5282" spans="1:54" x14ac:dyDescent="0.55000000000000004">
      <c r="A5282" s="1">
        <v>45565</v>
      </c>
      <c r="B5282" s="1">
        <v>45566</v>
      </c>
      <c r="C5282" t="s">
        <v>13658</v>
      </c>
      <c r="D5282" t="s">
        <v>34252</v>
      </c>
      <c r="E5282" t="s">
        <v>34253</v>
      </c>
      <c r="F5282" t="s">
        <v>34254</v>
      </c>
      <c r="G5282" t="s">
        <v>34255</v>
      </c>
      <c r="H5282" t="s">
        <v>34256</v>
      </c>
      <c r="I5282" t="s">
        <v>34257</v>
      </c>
      <c r="J5282" t="s">
        <v>778</v>
      </c>
      <c r="K5282" t="s">
        <v>785</v>
      </c>
      <c r="L5282" t="s">
        <v>13665</v>
      </c>
      <c r="M5282">
        <v>55</v>
      </c>
      <c r="N5282">
        <v>5510</v>
      </c>
      <c r="O5282">
        <v>551020</v>
      </c>
      <c r="P5282">
        <v>55102050</v>
      </c>
      <c r="Q5282">
        <v>1050788097</v>
      </c>
      <c r="R5282">
        <v>0.06</v>
      </c>
      <c r="S5282">
        <v>9.7799999999999994</v>
      </c>
      <c r="T5282">
        <v>1.2489872</v>
      </c>
      <c r="U5282">
        <v>1.3939322000000001</v>
      </c>
      <c r="V5282">
        <v>1.0392197999999999</v>
      </c>
      <c r="W5282">
        <v>199.38806679999999</v>
      </c>
      <c r="AH5282">
        <v>0</v>
      </c>
      <c r="AI5282" t="s">
        <v>34252</v>
      </c>
      <c r="AJ5282" t="s">
        <v>34253</v>
      </c>
      <c r="AK5282" t="s">
        <v>34254</v>
      </c>
      <c r="AL5282" t="s">
        <v>34255</v>
      </c>
      <c r="AM5282" t="s">
        <v>34256</v>
      </c>
      <c r="AN5282" t="s">
        <v>34257</v>
      </c>
      <c r="AO5282" t="s">
        <v>778</v>
      </c>
      <c r="AP5282" t="s">
        <v>785</v>
      </c>
      <c r="AQ5282" t="s">
        <v>13665</v>
      </c>
      <c r="AR5282">
        <v>55</v>
      </c>
      <c r="AS5282">
        <v>5510</v>
      </c>
      <c r="AT5282">
        <v>551020</v>
      </c>
      <c r="AU5282">
        <v>55102050</v>
      </c>
      <c r="AV5282">
        <v>1050788097</v>
      </c>
      <c r="AW5282">
        <v>0.06</v>
      </c>
      <c r="AX5282">
        <v>9.7799999999999994</v>
      </c>
      <c r="AY5282">
        <v>1.2489872</v>
      </c>
      <c r="AZ5282">
        <v>1.3939322000000001</v>
      </c>
      <c r="BA5282">
        <v>1.0392197999999999</v>
      </c>
      <c r="BB5282">
        <v>199.38806679999999</v>
      </c>
    </row>
    <row r="5283" spans="1:54" x14ac:dyDescent="0.55000000000000004">
      <c r="A5283" s="1">
        <v>45565</v>
      </c>
      <c r="B5283" s="1">
        <v>45566</v>
      </c>
      <c r="C5283" t="s">
        <v>13658</v>
      </c>
      <c r="D5283" t="s">
        <v>2570</v>
      </c>
      <c r="E5283" t="s">
        <v>2571</v>
      </c>
      <c r="F5283" t="s">
        <v>2574</v>
      </c>
      <c r="G5283" t="s">
        <v>2573</v>
      </c>
      <c r="H5283" t="s">
        <v>34258</v>
      </c>
      <c r="I5283" t="s">
        <v>2572</v>
      </c>
      <c r="J5283" t="s">
        <v>778</v>
      </c>
      <c r="K5283" t="s">
        <v>785</v>
      </c>
      <c r="L5283" t="s">
        <v>13689</v>
      </c>
      <c r="M5283">
        <v>65</v>
      </c>
      <c r="N5283">
        <v>6510</v>
      </c>
      <c r="O5283">
        <v>651010</v>
      </c>
      <c r="P5283">
        <v>65101015</v>
      </c>
      <c r="Q5283">
        <v>12396089106</v>
      </c>
      <c r="R5283">
        <v>5.4199999999999998E-2</v>
      </c>
      <c r="S5283">
        <v>2.97</v>
      </c>
      <c r="T5283">
        <v>0.37929370000000001</v>
      </c>
      <c r="U5283">
        <v>0.42331069999999998</v>
      </c>
      <c r="V5283">
        <v>0.31559130000000002</v>
      </c>
      <c r="W5283">
        <v>60.550370399999998</v>
      </c>
      <c r="AH5283">
        <v>0</v>
      </c>
      <c r="AI5283" t="s">
        <v>2570</v>
      </c>
      <c r="AJ5283" t="s">
        <v>2571</v>
      </c>
      <c r="AK5283" t="s">
        <v>2574</v>
      </c>
      <c r="AL5283" t="s">
        <v>2573</v>
      </c>
      <c r="AM5283" t="s">
        <v>34258</v>
      </c>
      <c r="AN5283" t="s">
        <v>2572</v>
      </c>
      <c r="AO5283" t="s">
        <v>778</v>
      </c>
      <c r="AP5283" t="s">
        <v>785</v>
      </c>
      <c r="AQ5283" t="s">
        <v>13689</v>
      </c>
      <c r="AR5283">
        <v>65</v>
      </c>
      <c r="AS5283">
        <v>6510</v>
      </c>
      <c r="AT5283">
        <v>651010</v>
      </c>
      <c r="AU5283">
        <v>65101015</v>
      </c>
      <c r="AV5283">
        <v>12396089106</v>
      </c>
      <c r="AW5283">
        <v>5.4199999999999998E-2</v>
      </c>
      <c r="AX5283">
        <v>2.97</v>
      </c>
      <c r="AY5283">
        <v>0.37929370000000001</v>
      </c>
      <c r="AZ5283">
        <v>0.42331069999999998</v>
      </c>
      <c r="BA5283">
        <v>0.31559130000000002</v>
      </c>
      <c r="BB5283">
        <v>60.550370399999998</v>
      </c>
    </row>
    <row r="5284" spans="1:54" x14ac:dyDescent="0.55000000000000004">
      <c r="A5284" s="1">
        <v>45565</v>
      </c>
      <c r="B5284" s="1">
        <v>45566</v>
      </c>
      <c r="C5284" t="s">
        <v>13658</v>
      </c>
      <c r="D5284" t="s">
        <v>3159</v>
      </c>
      <c r="E5284" t="s">
        <v>3160</v>
      </c>
      <c r="F5284" t="s">
        <v>3163</v>
      </c>
      <c r="G5284" t="s">
        <v>3162</v>
      </c>
      <c r="H5284" t="s">
        <v>34259</v>
      </c>
      <c r="I5284" t="s">
        <v>3161</v>
      </c>
      <c r="J5284" t="s">
        <v>778</v>
      </c>
      <c r="K5284" t="s">
        <v>785</v>
      </c>
      <c r="L5284" t="s">
        <v>13689</v>
      </c>
      <c r="M5284">
        <v>45</v>
      </c>
      <c r="N5284">
        <v>4520</v>
      </c>
      <c r="O5284">
        <v>452010</v>
      </c>
      <c r="P5284">
        <v>45201015</v>
      </c>
      <c r="Q5284">
        <v>5042470234</v>
      </c>
      <c r="R5284">
        <v>0.06</v>
      </c>
      <c r="S5284">
        <v>5.74</v>
      </c>
      <c r="T5284">
        <v>0.73304559999999996</v>
      </c>
      <c r="U5284">
        <v>0.8181155</v>
      </c>
      <c r="V5284">
        <v>0.60993059999999999</v>
      </c>
      <c r="W5284">
        <v>117.023253</v>
      </c>
      <c r="AH5284">
        <v>0</v>
      </c>
      <c r="AI5284" t="s">
        <v>3159</v>
      </c>
      <c r="AJ5284" t="s">
        <v>3160</v>
      </c>
      <c r="AK5284" t="s">
        <v>3163</v>
      </c>
      <c r="AL5284" t="s">
        <v>3162</v>
      </c>
      <c r="AM5284" t="s">
        <v>34259</v>
      </c>
      <c r="AN5284" t="s">
        <v>3161</v>
      </c>
      <c r="AO5284" t="s">
        <v>778</v>
      </c>
      <c r="AP5284" t="s">
        <v>785</v>
      </c>
      <c r="AQ5284" t="s">
        <v>13689</v>
      </c>
      <c r="AR5284">
        <v>45</v>
      </c>
      <c r="AS5284">
        <v>4520</v>
      </c>
      <c r="AT5284">
        <v>452010</v>
      </c>
      <c r="AU5284">
        <v>45201015</v>
      </c>
      <c r="AV5284">
        <v>5042470234</v>
      </c>
      <c r="AW5284">
        <v>0.06</v>
      </c>
      <c r="AX5284">
        <v>5.74</v>
      </c>
      <c r="AY5284">
        <v>0.73304559999999996</v>
      </c>
      <c r="AZ5284">
        <v>0.8181155</v>
      </c>
      <c r="BA5284">
        <v>0.60993059999999999</v>
      </c>
      <c r="BB5284">
        <v>117.023253</v>
      </c>
    </row>
    <row r="5285" spans="1:54" x14ac:dyDescent="0.55000000000000004">
      <c r="A5285" s="1">
        <v>45565</v>
      </c>
      <c r="B5285" s="1">
        <v>45566</v>
      </c>
      <c r="C5285" t="s">
        <v>13658</v>
      </c>
      <c r="D5285" t="s">
        <v>34260</v>
      </c>
      <c r="E5285" t="s">
        <v>34261</v>
      </c>
      <c r="F5285" t="s">
        <v>34262</v>
      </c>
      <c r="G5285" t="s">
        <v>34263</v>
      </c>
      <c r="H5285" t="s">
        <v>34264</v>
      </c>
      <c r="I5285" t="s">
        <v>34265</v>
      </c>
      <c r="J5285" t="s">
        <v>778</v>
      </c>
      <c r="K5285" t="s">
        <v>785</v>
      </c>
      <c r="L5285" t="s">
        <v>13689</v>
      </c>
      <c r="M5285">
        <v>65</v>
      </c>
      <c r="N5285">
        <v>6510</v>
      </c>
      <c r="O5285">
        <v>651020</v>
      </c>
      <c r="P5285">
        <v>65102000</v>
      </c>
      <c r="Q5285">
        <v>2288119475</v>
      </c>
      <c r="R5285">
        <v>0.06</v>
      </c>
      <c r="S5285">
        <v>5.92</v>
      </c>
      <c r="T5285">
        <v>0.75603310000000001</v>
      </c>
      <c r="U5285">
        <v>0.84377069999999998</v>
      </c>
      <c r="V5285">
        <v>0.62905730000000004</v>
      </c>
      <c r="W5285">
        <v>120.6929729</v>
      </c>
      <c r="AH5285">
        <v>0</v>
      </c>
      <c r="AI5285" t="s">
        <v>34260</v>
      </c>
      <c r="AJ5285" t="s">
        <v>34261</v>
      </c>
      <c r="AK5285" t="s">
        <v>34262</v>
      </c>
      <c r="AL5285" t="s">
        <v>34263</v>
      </c>
      <c r="AM5285" t="s">
        <v>34264</v>
      </c>
      <c r="AN5285" t="s">
        <v>34265</v>
      </c>
      <c r="AO5285" t="s">
        <v>778</v>
      </c>
      <c r="AP5285" t="s">
        <v>785</v>
      </c>
      <c r="AQ5285" t="s">
        <v>13689</v>
      </c>
      <c r="AR5285">
        <v>65</v>
      </c>
      <c r="AS5285">
        <v>6510</v>
      </c>
      <c r="AT5285">
        <v>651020</v>
      </c>
      <c r="AU5285">
        <v>65102000</v>
      </c>
      <c r="AV5285">
        <v>2288119475</v>
      </c>
      <c r="AW5285">
        <v>0.06</v>
      </c>
      <c r="AX5285">
        <v>5.92</v>
      </c>
      <c r="AY5285">
        <v>0.75603310000000001</v>
      </c>
      <c r="AZ5285">
        <v>0.84377069999999998</v>
      </c>
      <c r="BA5285">
        <v>0.62905730000000004</v>
      </c>
      <c r="BB5285">
        <v>120.6929729</v>
      </c>
    </row>
    <row r="5286" spans="1:54" x14ac:dyDescent="0.55000000000000004">
      <c r="A5286" s="1">
        <v>45565</v>
      </c>
      <c r="B5286" s="1">
        <v>45566</v>
      </c>
      <c r="C5286" t="s">
        <v>13658</v>
      </c>
      <c r="D5286" t="s">
        <v>34266</v>
      </c>
      <c r="E5286" t="s">
        <v>34267</v>
      </c>
      <c r="F5286" t="s">
        <v>34268</v>
      </c>
      <c r="G5286" t="s">
        <v>34269</v>
      </c>
      <c r="H5286" t="s">
        <v>34270</v>
      </c>
      <c r="I5286" t="s">
        <v>34271</v>
      </c>
      <c r="J5286" t="s">
        <v>778</v>
      </c>
      <c r="K5286" t="s">
        <v>785</v>
      </c>
      <c r="L5286" t="s">
        <v>13665</v>
      </c>
      <c r="M5286">
        <v>50</v>
      </c>
      <c r="N5286">
        <v>5020</v>
      </c>
      <c r="O5286">
        <v>502020</v>
      </c>
      <c r="P5286">
        <v>50202040</v>
      </c>
      <c r="Q5286">
        <v>1022806646</v>
      </c>
      <c r="R5286">
        <v>0.06</v>
      </c>
      <c r="S5286">
        <v>10.36</v>
      </c>
      <c r="T5286">
        <v>1.3230580000000001</v>
      </c>
      <c r="U5286">
        <v>1.4765988999999999</v>
      </c>
      <c r="V5286">
        <v>1.1008503999999999</v>
      </c>
      <c r="W5286">
        <v>211.2127145</v>
      </c>
      <c r="AH5286">
        <v>0</v>
      </c>
      <c r="AI5286" t="s">
        <v>34266</v>
      </c>
      <c r="AJ5286" t="s">
        <v>34267</v>
      </c>
      <c r="AK5286" t="s">
        <v>34268</v>
      </c>
      <c r="AL5286" t="s">
        <v>34269</v>
      </c>
      <c r="AM5286" t="s">
        <v>34270</v>
      </c>
      <c r="AN5286" t="s">
        <v>34271</v>
      </c>
      <c r="AO5286" t="s">
        <v>778</v>
      </c>
      <c r="AP5286" t="s">
        <v>785</v>
      </c>
      <c r="AQ5286" t="s">
        <v>13665</v>
      </c>
      <c r="AR5286">
        <v>50</v>
      </c>
      <c r="AS5286">
        <v>5020</v>
      </c>
      <c r="AT5286">
        <v>502020</v>
      </c>
      <c r="AU5286">
        <v>50202040</v>
      </c>
      <c r="AV5286">
        <v>1022806646</v>
      </c>
      <c r="AW5286">
        <v>0.06</v>
      </c>
      <c r="AX5286">
        <v>10.36</v>
      </c>
      <c r="AY5286">
        <v>1.3230580000000001</v>
      </c>
      <c r="AZ5286">
        <v>1.4765988999999999</v>
      </c>
      <c r="BA5286">
        <v>1.1008503999999999</v>
      </c>
      <c r="BB5286">
        <v>211.2127145</v>
      </c>
    </row>
    <row r="5287" spans="1:54" x14ac:dyDescent="0.55000000000000004">
      <c r="A5287" s="1">
        <v>45565</v>
      </c>
      <c r="B5287" s="1">
        <v>45566</v>
      </c>
      <c r="C5287" t="s">
        <v>13658</v>
      </c>
      <c r="D5287" t="s">
        <v>34272</v>
      </c>
      <c r="E5287" t="s">
        <v>34273</v>
      </c>
      <c r="F5287" t="s">
        <v>34274</v>
      </c>
      <c r="G5287" t="s">
        <v>34275</v>
      </c>
      <c r="H5287" t="s">
        <v>34276</v>
      </c>
      <c r="I5287" t="s">
        <v>34277</v>
      </c>
      <c r="J5287" t="s">
        <v>778</v>
      </c>
      <c r="K5287" t="s">
        <v>785</v>
      </c>
      <c r="L5287" t="s">
        <v>13665</v>
      </c>
      <c r="M5287">
        <v>35</v>
      </c>
      <c r="N5287">
        <v>3510</v>
      </c>
      <c r="O5287">
        <v>351010</v>
      </c>
      <c r="P5287">
        <v>35101010</v>
      </c>
      <c r="Q5287">
        <v>3034636384</v>
      </c>
      <c r="R5287">
        <v>0.06</v>
      </c>
      <c r="S5287">
        <v>2.41</v>
      </c>
      <c r="T5287">
        <v>0.30777700000000002</v>
      </c>
      <c r="U5287">
        <v>0.34349449999999998</v>
      </c>
      <c r="V5287">
        <v>0.25608589999999998</v>
      </c>
      <c r="W5287">
        <v>49.133458699999998</v>
      </c>
      <c r="AH5287">
        <v>0</v>
      </c>
      <c r="AI5287" t="s">
        <v>34272</v>
      </c>
      <c r="AJ5287" t="s">
        <v>34273</v>
      </c>
      <c r="AK5287" t="s">
        <v>34274</v>
      </c>
      <c r="AL5287" t="s">
        <v>34275</v>
      </c>
      <c r="AM5287" t="s">
        <v>34276</v>
      </c>
      <c r="AN5287" t="s">
        <v>34277</v>
      </c>
      <c r="AO5287" t="s">
        <v>778</v>
      </c>
      <c r="AP5287" t="s">
        <v>785</v>
      </c>
      <c r="AQ5287" t="s">
        <v>13665</v>
      </c>
      <c r="AR5287">
        <v>35</v>
      </c>
      <c r="AS5287">
        <v>3510</v>
      </c>
      <c r="AT5287">
        <v>351010</v>
      </c>
      <c r="AU5287">
        <v>35101010</v>
      </c>
      <c r="AV5287">
        <v>3034636384</v>
      </c>
      <c r="AW5287">
        <v>0.06</v>
      </c>
      <c r="AX5287">
        <v>2.41</v>
      </c>
      <c r="AY5287">
        <v>0.30777700000000002</v>
      </c>
      <c r="AZ5287">
        <v>0.34349449999999998</v>
      </c>
      <c r="BA5287">
        <v>0.25608589999999998</v>
      </c>
      <c r="BB5287">
        <v>49.133458699999998</v>
      </c>
    </row>
    <row r="5288" spans="1:54" x14ac:dyDescent="0.55000000000000004">
      <c r="A5288" s="1">
        <v>45565</v>
      </c>
      <c r="B5288" s="1">
        <v>45566</v>
      </c>
      <c r="C5288" t="s">
        <v>13658</v>
      </c>
      <c r="D5288" t="s">
        <v>34278</v>
      </c>
      <c r="E5288" t="s">
        <v>34279</v>
      </c>
      <c r="F5288" t="s">
        <v>34280</v>
      </c>
      <c r="G5288" t="s">
        <v>34281</v>
      </c>
      <c r="H5288" t="s">
        <v>34282</v>
      </c>
      <c r="I5288" t="s">
        <v>34283</v>
      </c>
      <c r="J5288" t="s">
        <v>778</v>
      </c>
      <c r="K5288" t="s">
        <v>785</v>
      </c>
      <c r="L5288" t="s">
        <v>13665</v>
      </c>
      <c r="M5288">
        <v>10</v>
      </c>
      <c r="N5288">
        <v>1010</v>
      </c>
      <c r="O5288">
        <v>101020</v>
      </c>
      <c r="P5288">
        <v>10102015</v>
      </c>
      <c r="Q5288">
        <v>536989957</v>
      </c>
      <c r="R5288">
        <v>0.06</v>
      </c>
      <c r="S5288">
        <v>9.0299999999999994</v>
      </c>
      <c r="T5288">
        <v>1.1532058999999999</v>
      </c>
      <c r="U5288">
        <v>1.2870353999999999</v>
      </c>
      <c r="V5288">
        <v>0.95952499999999996</v>
      </c>
      <c r="W5288">
        <v>184.09755920000001</v>
      </c>
      <c r="AH5288">
        <v>0</v>
      </c>
      <c r="AI5288" t="s">
        <v>34278</v>
      </c>
      <c r="AJ5288" t="s">
        <v>34279</v>
      </c>
      <c r="AK5288" t="s">
        <v>34280</v>
      </c>
      <c r="AL5288" t="s">
        <v>34281</v>
      </c>
      <c r="AM5288" t="s">
        <v>34282</v>
      </c>
      <c r="AN5288" t="s">
        <v>34283</v>
      </c>
      <c r="AO5288" t="s">
        <v>778</v>
      </c>
      <c r="AP5288" t="s">
        <v>785</v>
      </c>
      <c r="AQ5288" t="s">
        <v>13665</v>
      </c>
      <c r="AR5288">
        <v>10</v>
      </c>
      <c r="AS5288">
        <v>1010</v>
      </c>
      <c r="AT5288">
        <v>101020</v>
      </c>
      <c r="AU5288">
        <v>10102015</v>
      </c>
      <c r="AV5288">
        <v>536989957</v>
      </c>
      <c r="AW5288">
        <v>0.06</v>
      </c>
      <c r="AX5288">
        <v>9.0299999999999994</v>
      </c>
      <c r="AY5288">
        <v>1.1532058999999999</v>
      </c>
      <c r="AZ5288">
        <v>1.2870353999999999</v>
      </c>
      <c r="BA5288">
        <v>0.95952499999999996</v>
      </c>
      <c r="BB5288">
        <v>184.09755920000001</v>
      </c>
    </row>
    <row r="5289" spans="1:54" x14ac:dyDescent="0.55000000000000004">
      <c r="A5289" s="1">
        <v>45565</v>
      </c>
      <c r="B5289" s="1">
        <v>45566</v>
      </c>
      <c r="C5289" t="s">
        <v>13658</v>
      </c>
      <c r="D5289" t="s">
        <v>6149</v>
      </c>
      <c r="E5289" t="s">
        <v>6150</v>
      </c>
      <c r="F5289" t="s">
        <v>6153</v>
      </c>
      <c r="G5289" t="s">
        <v>6152</v>
      </c>
      <c r="H5289" t="s">
        <v>34284</v>
      </c>
      <c r="I5289" t="s">
        <v>6151</v>
      </c>
      <c r="J5289" t="s">
        <v>4771</v>
      </c>
      <c r="K5289" t="s">
        <v>4772</v>
      </c>
      <c r="L5289" t="s">
        <v>13667</v>
      </c>
      <c r="M5289">
        <v>40</v>
      </c>
      <c r="N5289">
        <v>4050</v>
      </c>
      <c r="O5289">
        <v>405010</v>
      </c>
      <c r="P5289">
        <v>40501040</v>
      </c>
      <c r="Q5289">
        <v>1206243878</v>
      </c>
      <c r="R5289">
        <v>0.40739999999999998</v>
      </c>
      <c r="S5289">
        <v>195.85</v>
      </c>
      <c r="T5289">
        <v>2.0940674000000001</v>
      </c>
      <c r="U5289">
        <v>2.3370839000000001</v>
      </c>
      <c r="V5289">
        <v>1.7423687999999999</v>
      </c>
      <c r="W5289">
        <v>334.29650090000001</v>
      </c>
      <c r="AH5289">
        <v>0</v>
      </c>
      <c r="AI5289" t="s">
        <v>6149</v>
      </c>
      <c r="AJ5289" t="s">
        <v>6150</v>
      </c>
      <c r="AK5289" t="s">
        <v>6153</v>
      </c>
      <c r="AL5289" t="s">
        <v>6152</v>
      </c>
      <c r="AM5289" t="s">
        <v>34284</v>
      </c>
      <c r="AN5289" t="s">
        <v>6151</v>
      </c>
      <c r="AO5289" t="s">
        <v>4771</v>
      </c>
      <c r="AP5289" t="s">
        <v>4772</v>
      </c>
      <c r="AQ5289" t="s">
        <v>13667</v>
      </c>
      <c r="AR5289">
        <v>40</v>
      </c>
      <c r="AS5289">
        <v>4050</v>
      </c>
      <c r="AT5289">
        <v>405010</v>
      </c>
      <c r="AU5289">
        <v>40501040</v>
      </c>
      <c r="AV5289">
        <v>1206243878</v>
      </c>
      <c r="AW5289">
        <v>0.40739999999999998</v>
      </c>
      <c r="AX5289">
        <v>195.85</v>
      </c>
      <c r="AY5289">
        <v>2.0940674000000001</v>
      </c>
      <c r="AZ5289">
        <v>2.3370839000000001</v>
      </c>
      <c r="BA5289">
        <v>1.7423687999999999</v>
      </c>
      <c r="BB5289">
        <v>334.29650090000001</v>
      </c>
    </row>
    <row r="5290" spans="1:54" x14ac:dyDescent="0.55000000000000004">
      <c r="A5290" s="1">
        <v>45565</v>
      </c>
      <c r="B5290" s="1">
        <v>45566</v>
      </c>
      <c r="C5290" t="s">
        <v>13658</v>
      </c>
      <c r="D5290" t="s">
        <v>10514</v>
      </c>
      <c r="E5290" t="s">
        <v>10515</v>
      </c>
      <c r="F5290" t="s">
        <v>10518</v>
      </c>
      <c r="G5290" t="s">
        <v>10517</v>
      </c>
      <c r="H5290" t="s">
        <v>34285</v>
      </c>
      <c r="I5290" t="s">
        <v>10516</v>
      </c>
      <c r="J5290" t="s">
        <v>10488</v>
      </c>
      <c r="K5290" t="s">
        <v>113</v>
      </c>
      <c r="L5290" t="s">
        <v>13948</v>
      </c>
      <c r="M5290">
        <v>55</v>
      </c>
      <c r="N5290">
        <v>5510</v>
      </c>
      <c r="O5290">
        <v>551020</v>
      </c>
      <c r="P5290">
        <v>55102000</v>
      </c>
      <c r="Q5290">
        <v>3691773438</v>
      </c>
      <c r="R5290">
        <v>0.32819999999999999</v>
      </c>
      <c r="S5290">
        <v>48.8</v>
      </c>
      <c r="T5290">
        <v>11.655821400000001</v>
      </c>
      <c r="U5290">
        <v>13.0084795</v>
      </c>
      <c r="V5290">
        <v>9.6982262000000006</v>
      </c>
      <c r="W5290">
        <v>1860.7329970999999</v>
      </c>
      <c r="AH5290">
        <v>0</v>
      </c>
      <c r="AI5290" t="s">
        <v>10514</v>
      </c>
      <c r="AJ5290" t="s">
        <v>10515</v>
      </c>
      <c r="AK5290" t="s">
        <v>10518</v>
      </c>
      <c r="AL5290" t="s">
        <v>10517</v>
      </c>
      <c r="AM5290" t="s">
        <v>34285</v>
      </c>
      <c r="AN5290" t="s">
        <v>10516</v>
      </c>
      <c r="AO5290" t="s">
        <v>10488</v>
      </c>
      <c r="AP5290" t="s">
        <v>113</v>
      </c>
      <c r="AQ5290" t="s">
        <v>13948</v>
      </c>
      <c r="AR5290">
        <v>55</v>
      </c>
      <c r="AS5290">
        <v>5510</v>
      </c>
      <c r="AT5290">
        <v>551020</v>
      </c>
      <c r="AU5290">
        <v>55102000</v>
      </c>
      <c r="AV5290">
        <v>3691773438</v>
      </c>
      <c r="AW5290">
        <v>0.32819999999999999</v>
      </c>
      <c r="AX5290">
        <v>48.8</v>
      </c>
      <c r="AY5290">
        <v>11.655821400000001</v>
      </c>
      <c r="AZ5290">
        <v>13.0084795</v>
      </c>
      <c r="BA5290">
        <v>9.6982262000000006</v>
      </c>
      <c r="BB5290">
        <v>1860.7329970999999</v>
      </c>
    </row>
    <row r="5291" spans="1:54" x14ac:dyDescent="0.55000000000000004">
      <c r="A5291" s="1">
        <v>45565</v>
      </c>
      <c r="B5291" s="1">
        <v>45566</v>
      </c>
      <c r="C5291" t="s">
        <v>13658</v>
      </c>
      <c r="D5291" t="s">
        <v>10549</v>
      </c>
      <c r="E5291" t="s">
        <v>10550</v>
      </c>
      <c r="F5291" t="s">
        <v>10553</v>
      </c>
      <c r="G5291" t="s">
        <v>10552</v>
      </c>
      <c r="H5291" t="s">
        <v>34286</v>
      </c>
      <c r="I5291" t="s">
        <v>10551</v>
      </c>
      <c r="J5291" t="s">
        <v>10488</v>
      </c>
      <c r="K5291" t="s">
        <v>113</v>
      </c>
      <c r="L5291" t="s">
        <v>13948</v>
      </c>
      <c r="M5291">
        <v>55</v>
      </c>
      <c r="N5291">
        <v>5520</v>
      </c>
      <c r="O5291">
        <v>552010</v>
      </c>
      <c r="P5291">
        <v>55201015</v>
      </c>
      <c r="Q5291">
        <v>476035404</v>
      </c>
      <c r="R5291">
        <v>0.36320000000000002</v>
      </c>
      <c r="S5291">
        <v>118.8</v>
      </c>
      <c r="T5291">
        <v>28.3752374</v>
      </c>
      <c r="U5291">
        <v>31.6681837</v>
      </c>
      <c r="V5291">
        <v>23.609616299999999</v>
      </c>
      <c r="W5291">
        <v>4529.8172235000002</v>
      </c>
      <c r="AH5291">
        <v>0</v>
      </c>
      <c r="AI5291" t="s">
        <v>10549</v>
      </c>
      <c r="AJ5291" t="s">
        <v>10550</v>
      </c>
      <c r="AK5291" t="s">
        <v>10553</v>
      </c>
      <c r="AL5291" t="s">
        <v>10552</v>
      </c>
      <c r="AM5291" t="s">
        <v>34286</v>
      </c>
      <c r="AN5291" t="s">
        <v>10551</v>
      </c>
      <c r="AO5291" t="s">
        <v>10488</v>
      </c>
      <c r="AP5291" t="s">
        <v>113</v>
      </c>
      <c r="AQ5291" t="s">
        <v>13948</v>
      </c>
      <c r="AR5291">
        <v>55</v>
      </c>
      <c r="AS5291">
        <v>5520</v>
      </c>
      <c r="AT5291">
        <v>552010</v>
      </c>
      <c r="AU5291">
        <v>55201015</v>
      </c>
      <c r="AV5291">
        <v>476035404</v>
      </c>
      <c r="AW5291">
        <v>0.36320000000000002</v>
      </c>
      <c r="AX5291">
        <v>118.8</v>
      </c>
      <c r="AY5291">
        <v>28.3752374</v>
      </c>
      <c r="AZ5291">
        <v>31.6681837</v>
      </c>
      <c r="BA5291">
        <v>23.609616299999999</v>
      </c>
      <c r="BB5291">
        <v>4529.8172235000002</v>
      </c>
    </row>
    <row r="5292" spans="1:54" x14ac:dyDescent="0.55000000000000004">
      <c r="A5292" s="1">
        <v>45565</v>
      </c>
      <c r="B5292" s="1">
        <v>45566</v>
      </c>
      <c r="C5292" t="s">
        <v>13658</v>
      </c>
      <c r="D5292" t="s">
        <v>34287</v>
      </c>
      <c r="E5292" t="s">
        <v>34288</v>
      </c>
      <c r="F5292" t="s">
        <v>34289</v>
      </c>
      <c r="G5292" t="s">
        <v>34290</v>
      </c>
      <c r="H5292" t="s">
        <v>34291</v>
      </c>
      <c r="I5292" t="s">
        <v>34292</v>
      </c>
      <c r="J5292" t="s">
        <v>778</v>
      </c>
      <c r="K5292" t="s">
        <v>785</v>
      </c>
      <c r="L5292" t="s">
        <v>13665</v>
      </c>
      <c r="M5292">
        <v>40</v>
      </c>
      <c r="N5292">
        <v>4030</v>
      </c>
      <c r="O5292">
        <v>403010</v>
      </c>
      <c r="P5292">
        <v>40301020</v>
      </c>
      <c r="Q5292">
        <v>1743337128</v>
      </c>
      <c r="R5292">
        <v>0.06</v>
      </c>
      <c r="S5292">
        <v>5.59</v>
      </c>
      <c r="T5292">
        <v>0.71388940000000001</v>
      </c>
      <c r="U5292">
        <v>0.79673629999999995</v>
      </c>
      <c r="V5292">
        <v>0.59399170000000001</v>
      </c>
      <c r="W5292">
        <v>113.96516099999999</v>
      </c>
      <c r="AH5292">
        <v>0</v>
      </c>
      <c r="AI5292" t="s">
        <v>34287</v>
      </c>
      <c r="AJ5292" t="s">
        <v>34288</v>
      </c>
      <c r="AK5292" t="s">
        <v>34289</v>
      </c>
      <c r="AL5292" t="s">
        <v>34290</v>
      </c>
      <c r="AM5292" t="s">
        <v>34291</v>
      </c>
      <c r="AN5292" t="s">
        <v>34292</v>
      </c>
      <c r="AO5292" t="s">
        <v>778</v>
      </c>
      <c r="AP5292" t="s">
        <v>785</v>
      </c>
      <c r="AQ5292" t="s">
        <v>13665</v>
      </c>
      <c r="AR5292">
        <v>40</v>
      </c>
      <c r="AS5292">
        <v>4030</v>
      </c>
      <c r="AT5292">
        <v>403010</v>
      </c>
      <c r="AU5292">
        <v>40301020</v>
      </c>
      <c r="AV5292">
        <v>1743337128</v>
      </c>
      <c r="AW5292">
        <v>0.06</v>
      </c>
      <c r="AX5292">
        <v>5.59</v>
      </c>
      <c r="AY5292">
        <v>0.71388940000000001</v>
      </c>
      <c r="AZ5292">
        <v>0.79673629999999995</v>
      </c>
      <c r="BA5292">
        <v>0.59399170000000001</v>
      </c>
      <c r="BB5292">
        <v>113.96516099999999</v>
      </c>
    </row>
    <row r="5293" spans="1:54" x14ac:dyDescent="0.55000000000000004">
      <c r="A5293" s="1">
        <v>45565</v>
      </c>
      <c r="B5293" s="1">
        <v>45566</v>
      </c>
      <c r="C5293" t="s">
        <v>13658</v>
      </c>
      <c r="D5293" t="s">
        <v>1511</v>
      </c>
      <c r="E5293" t="s">
        <v>1512</v>
      </c>
      <c r="F5293" t="s">
        <v>1515</v>
      </c>
      <c r="G5293" t="s">
        <v>1514</v>
      </c>
      <c r="H5293" t="s">
        <v>34293</v>
      </c>
      <c r="I5293" t="s">
        <v>1513</v>
      </c>
      <c r="J5293" t="s">
        <v>778</v>
      </c>
      <c r="K5293" t="s">
        <v>785</v>
      </c>
      <c r="L5293" t="s">
        <v>13665</v>
      </c>
      <c r="M5293">
        <v>10</v>
      </c>
      <c r="N5293">
        <v>1010</v>
      </c>
      <c r="O5293">
        <v>101020</v>
      </c>
      <c r="P5293">
        <v>10102015</v>
      </c>
      <c r="Q5293">
        <v>2318560816</v>
      </c>
      <c r="R5293">
        <v>5.62E-2</v>
      </c>
      <c r="S5293">
        <v>35.770000000000003</v>
      </c>
      <c r="T5293">
        <v>4.5681259000000001</v>
      </c>
      <c r="U5293">
        <v>5.0982569</v>
      </c>
      <c r="V5293">
        <v>3.8009092</v>
      </c>
      <c r="W5293">
        <v>729.25470510000002</v>
      </c>
      <c r="AH5293">
        <v>0</v>
      </c>
      <c r="AI5293" t="s">
        <v>1511</v>
      </c>
      <c r="AJ5293" t="s">
        <v>1512</v>
      </c>
      <c r="AK5293" t="s">
        <v>1515</v>
      </c>
      <c r="AL5293" t="s">
        <v>1514</v>
      </c>
      <c r="AM5293" t="s">
        <v>34293</v>
      </c>
      <c r="AN5293" t="s">
        <v>1513</v>
      </c>
      <c r="AO5293" t="s">
        <v>778</v>
      </c>
      <c r="AP5293" t="s">
        <v>785</v>
      </c>
      <c r="AQ5293" t="s">
        <v>13665</v>
      </c>
      <c r="AR5293">
        <v>10</v>
      </c>
      <c r="AS5293">
        <v>1010</v>
      </c>
      <c r="AT5293">
        <v>101020</v>
      </c>
      <c r="AU5293">
        <v>10102015</v>
      </c>
      <c r="AV5293">
        <v>2318560816</v>
      </c>
      <c r="AW5293">
        <v>5.62E-2</v>
      </c>
      <c r="AX5293">
        <v>35.770000000000003</v>
      </c>
      <c r="AY5293">
        <v>4.5681259000000001</v>
      </c>
      <c r="AZ5293">
        <v>5.0982569</v>
      </c>
      <c r="BA5293">
        <v>3.8009092</v>
      </c>
      <c r="BB5293">
        <v>729.25470510000002</v>
      </c>
    </row>
    <row r="5294" spans="1:54" x14ac:dyDescent="0.55000000000000004">
      <c r="A5294" s="1">
        <v>45565</v>
      </c>
      <c r="B5294" s="1">
        <v>45566</v>
      </c>
      <c r="C5294" t="s">
        <v>13658</v>
      </c>
      <c r="D5294" t="s">
        <v>34294</v>
      </c>
      <c r="E5294" t="s">
        <v>34295</v>
      </c>
      <c r="F5294" t="s">
        <v>34296</v>
      </c>
      <c r="G5294" t="s">
        <v>34297</v>
      </c>
      <c r="H5294" t="s">
        <v>34298</v>
      </c>
      <c r="I5294" t="s">
        <v>34299</v>
      </c>
      <c r="J5294" t="s">
        <v>778</v>
      </c>
      <c r="K5294" t="s">
        <v>785</v>
      </c>
      <c r="L5294" t="s">
        <v>13665</v>
      </c>
      <c r="M5294">
        <v>55</v>
      </c>
      <c r="N5294">
        <v>5510</v>
      </c>
      <c r="O5294">
        <v>551020</v>
      </c>
      <c r="P5294">
        <v>55102050</v>
      </c>
      <c r="Q5294">
        <v>1706325581</v>
      </c>
      <c r="R5294">
        <v>0.06</v>
      </c>
      <c r="S5294">
        <v>8.6</v>
      </c>
      <c r="T5294">
        <v>1.0982913999999999</v>
      </c>
      <c r="U5294">
        <v>1.2257480999999999</v>
      </c>
      <c r="V5294">
        <v>0.91383340000000002</v>
      </c>
      <c r="W5294">
        <v>175.3310194</v>
      </c>
      <c r="AH5294">
        <v>0</v>
      </c>
      <c r="AI5294" t="s">
        <v>34294</v>
      </c>
      <c r="AJ5294" t="s">
        <v>34295</v>
      </c>
      <c r="AK5294" t="s">
        <v>34296</v>
      </c>
      <c r="AL5294" t="s">
        <v>34297</v>
      </c>
      <c r="AM5294" t="s">
        <v>34298</v>
      </c>
      <c r="AN5294" t="s">
        <v>34299</v>
      </c>
      <c r="AO5294" t="s">
        <v>778</v>
      </c>
      <c r="AP5294" t="s">
        <v>785</v>
      </c>
      <c r="AQ5294" t="s">
        <v>13665</v>
      </c>
      <c r="AR5294">
        <v>55</v>
      </c>
      <c r="AS5294">
        <v>5510</v>
      </c>
      <c r="AT5294">
        <v>551020</v>
      </c>
      <c r="AU5294">
        <v>55102050</v>
      </c>
      <c r="AV5294">
        <v>1706325581</v>
      </c>
      <c r="AW5294">
        <v>0.06</v>
      </c>
      <c r="AX5294">
        <v>8.6</v>
      </c>
      <c r="AY5294">
        <v>1.0982913999999999</v>
      </c>
      <c r="AZ5294">
        <v>1.2257480999999999</v>
      </c>
      <c r="BA5294">
        <v>0.91383340000000002</v>
      </c>
      <c r="BB5294">
        <v>175.3310194</v>
      </c>
    </row>
    <row r="5295" spans="1:54" x14ac:dyDescent="0.55000000000000004">
      <c r="A5295" s="1">
        <v>45565</v>
      </c>
      <c r="B5295" s="1">
        <v>45566</v>
      </c>
      <c r="C5295" t="s">
        <v>13658</v>
      </c>
      <c r="D5295" t="s">
        <v>34300</v>
      </c>
      <c r="E5295" t="s">
        <v>34301</v>
      </c>
      <c r="F5295" t="s">
        <v>34302</v>
      </c>
      <c r="G5295" t="s">
        <v>34303</v>
      </c>
      <c r="H5295" t="s">
        <v>34304</v>
      </c>
      <c r="I5295" t="s">
        <v>34305</v>
      </c>
      <c r="J5295" t="s">
        <v>778</v>
      </c>
      <c r="K5295" t="s">
        <v>785</v>
      </c>
      <c r="L5295" t="s">
        <v>13665</v>
      </c>
      <c r="M5295">
        <v>50</v>
      </c>
      <c r="N5295">
        <v>5020</v>
      </c>
      <c r="O5295">
        <v>502030</v>
      </c>
      <c r="P5295">
        <v>50203015</v>
      </c>
      <c r="Q5295">
        <v>1114038492</v>
      </c>
      <c r="R5295">
        <v>0.06</v>
      </c>
      <c r="S5295">
        <v>9.25</v>
      </c>
      <c r="T5295">
        <v>1.1813018</v>
      </c>
      <c r="U5295">
        <v>1.3183918999999999</v>
      </c>
      <c r="V5295">
        <v>0.98290219999999995</v>
      </c>
      <c r="W5295">
        <v>188.5827831</v>
      </c>
      <c r="AH5295">
        <v>0</v>
      </c>
      <c r="AI5295" t="s">
        <v>34300</v>
      </c>
      <c r="AJ5295" t="s">
        <v>34301</v>
      </c>
      <c r="AK5295" t="s">
        <v>34302</v>
      </c>
      <c r="AL5295" t="s">
        <v>34303</v>
      </c>
      <c r="AM5295" t="s">
        <v>34304</v>
      </c>
      <c r="AN5295" t="s">
        <v>34305</v>
      </c>
      <c r="AO5295" t="s">
        <v>778</v>
      </c>
      <c r="AP5295" t="s">
        <v>785</v>
      </c>
      <c r="AQ5295" t="s">
        <v>13665</v>
      </c>
      <c r="AR5295">
        <v>50</v>
      </c>
      <c r="AS5295">
        <v>5020</v>
      </c>
      <c r="AT5295">
        <v>502030</v>
      </c>
      <c r="AU5295">
        <v>50203015</v>
      </c>
      <c r="AV5295">
        <v>1114038492</v>
      </c>
      <c r="AW5295">
        <v>0.06</v>
      </c>
      <c r="AX5295">
        <v>9.25</v>
      </c>
      <c r="AY5295">
        <v>1.1813018</v>
      </c>
      <c r="AZ5295">
        <v>1.3183918999999999</v>
      </c>
      <c r="BA5295">
        <v>0.98290219999999995</v>
      </c>
      <c r="BB5295">
        <v>188.5827831</v>
      </c>
    </row>
    <row r="5296" spans="1:54" x14ac:dyDescent="0.55000000000000004">
      <c r="A5296" s="1">
        <v>45565</v>
      </c>
      <c r="B5296" s="1">
        <v>45566</v>
      </c>
      <c r="C5296" t="s">
        <v>13658</v>
      </c>
      <c r="D5296" t="s">
        <v>34306</v>
      </c>
      <c r="E5296" t="s">
        <v>34307</v>
      </c>
      <c r="F5296" t="s">
        <v>34308</v>
      </c>
      <c r="G5296" t="s">
        <v>34309</v>
      </c>
      <c r="H5296" t="s">
        <v>34310</v>
      </c>
      <c r="I5296" t="s">
        <v>34311</v>
      </c>
      <c r="J5296" t="s">
        <v>778</v>
      </c>
      <c r="K5296" t="s">
        <v>785</v>
      </c>
      <c r="L5296" t="s">
        <v>13689</v>
      </c>
      <c r="M5296">
        <v>50</v>
      </c>
      <c r="N5296">
        <v>5020</v>
      </c>
      <c r="O5296">
        <v>502040</v>
      </c>
      <c r="P5296">
        <v>50204000</v>
      </c>
      <c r="Q5296">
        <v>200316148</v>
      </c>
      <c r="R5296">
        <v>0.06</v>
      </c>
      <c r="S5296">
        <v>71</v>
      </c>
      <c r="T5296">
        <v>9.0672893000000006</v>
      </c>
      <c r="U5296">
        <v>10.119548200000001</v>
      </c>
      <c r="V5296">
        <v>7.5444380999999998</v>
      </c>
      <c r="W5296">
        <v>1447.5002503999999</v>
      </c>
      <c r="AH5296">
        <v>0</v>
      </c>
      <c r="AI5296" t="s">
        <v>34306</v>
      </c>
      <c r="AJ5296" t="s">
        <v>34307</v>
      </c>
      <c r="AK5296" t="s">
        <v>34308</v>
      </c>
      <c r="AL5296" t="s">
        <v>34309</v>
      </c>
      <c r="AM5296" t="s">
        <v>34310</v>
      </c>
      <c r="AN5296" t="s">
        <v>34311</v>
      </c>
      <c r="AO5296" t="s">
        <v>778</v>
      </c>
      <c r="AP5296" t="s">
        <v>785</v>
      </c>
      <c r="AQ5296" t="s">
        <v>13689</v>
      </c>
      <c r="AR5296">
        <v>50</v>
      </c>
      <c r="AS5296">
        <v>5020</v>
      </c>
      <c r="AT5296">
        <v>502040</v>
      </c>
      <c r="AU5296">
        <v>50204000</v>
      </c>
      <c r="AV5296">
        <v>200316148</v>
      </c>
      <c r="AW5296">
        <v>0.06</v>
      </c>
      <c r="AX5296">
        <v>71</v>
      </c>
      <c r="AY5296">
        <v>9.0672893000000006</v>
      </c>
      <c r="AZ5296">
        <v>10.119548200000001</v>
      </c>
      <c r="BA5296">
        <v>7.5444380999999998</v>
      </c>
      <c r="BB5296">
        <v>1447.5002503999999</v>
      </c>
    </row>
    <row r="5297" spans="1:54" x14ac:dyDescent="0.55000000000000004">
      <c r="A5297" s="1">
        <v>45565</v>
      </c>
      <c r="B5297" s="1">
        <v>45566</v>
      </c>
      <c r="C5297" t="s">
        <v>13658</v>
      </c>
      <c r="D5297" t="s">
        <v>1476</v>
      </c>
      <c r="E5297" t="s">
        <v>1477</v>
      </c>
      <c r="F5297" t="s">
        <v>1480</v>
      </c>
      <c r="G5297" t="s">
        <v>1479</v>
      </c>
      <c r="H5297" t="s">
        <v>34312</v>
      </c>
      <c r="I5297" t="s">
        <v>1478</v>
      </c>
      <c r="J5297" t="s">
        <v>778</v>
      </c>
      <c r="K5297" t="s">
        <v>785</v>
      </c>
      <c r="L5297" t="s">
        <v>13689</v>
      </c>
      <c r="M5297">
        <v>60</v>
      </c>
      <c r="N5297">
        <v>6010</v>
      </c>
      <c r="O5297">
        <v>601010</v>
      </c>
      <c r="P5297">
        <v>60101040</v>
      </c>
      <c r="Q5297">
        <v>5964360402</v>
      </c>
      <c r="R5297">
        <v>5.2600000000000001E-2</v>
      </c>
      <c r="S5297">
        <v>16.7</v>
      </c>
      <c r="T5297">
        <v>2.1327286000000001</v>
      </c>
      <c r="U5297">
        <v>2.3802317999999998</v>
      </c>
      <c r="V5297">
        <v>1.7745367999999999</v>
      </c>
      <c r="W5297">
        <v>340.46836719999999</v>
      </c>
      <c r="AH5297">
        <v>0</v>
      </c>
      <c r="AI5297" t="s">
        <v>1476</v>
      </c>
      <c r="AJ5297" t="s">
        <v>1477</v>
      </c>
      <c r="AK5297" t="s">
        <v>1480</v>
      </c>
      <c r="AL5297" t="s">
        <v>1479</v>
      </c>
      <c r="AM5297" t="s">
        <v>34312</v>
      </c>
      <c r="AN5297" t="s">
        <v>1478</v>
      </c>
      <c r="AO5297" t="s">
        <v>778</v>
      </c>
      <c r="AP5297" t="s">
        <v>785</v>
      </c>
      <c r="AQ5297" t="s">
        <v>13689</v>
      </c>
      <c r="AR5297">
        <v>60</v>
      </c>
      <c r="AS5297">
        <v>6010</v>
      </c>
      <c r="AT5297">
        <v>601010</v>
      </c>
      <c r="AU5297">
        <v>60101040</v>
      </c>
      <c r="AV5297">
        <v>5964360402</v>
      </c>
      <c r="AW5297">
        <v>5.2600000000000001E-2</v>
      </c>
      <c r="AX5297">
        <v>16.7</v>
      </c>
      <c r="AY5297">
        <v>2.1327286000000001</v>
      </c>
      <c r="AZ5297">
        <v>2.3802317999999998</v>
      </c>
      <c r="BA5297">
        <v>1.7745367999999999</v>
      </c>
      <c r="BB5297">
        <v>340.46836719999999</v>
      </c>
    </row>
    <row r="5298" spans="1:54" x14ac:dyDescent="0.55000000000000004">
      <c r="A5298" s="1">
        <v>45565</v>
      </c>
      <c r="B5298" s="1">
        <v>45566</v>
      </c>
      <c r="C5298" t="s">
        <v>13658</v>
      </c>
      <c r="D5298" t="s">
        <v>34313</v>
      </c>
      <c r="E5298" t="s">
        <v>34314</v>
      </c>
      <c r="F5298" t="s">
        <v>34315</v>
      </c>
      <c r="G5298" t="s">
        <v>34316</v>
      </c>
      <c r="H5298" t="s">
        <v>34317</v>
      </c>
      <c r="I5298" t="s">
        <v>34318</v>
      </c>
      <c r="J5298" t="s">
        <v>778</v>
      </c>
      <c r="K5298" t="s">
        <v>785</v>
      </c>
      <c r="L5298" t="s">
        <v>13689</v>
      </c>
      <c r="M5298">
        <v>55</v>
      </c>
      <c r="N5298">
        <v>5510</v>
      </c>
      <c r="O5298">
        <v>551020</v>
      </c>
      <c r="P5298">
        <v>55102010</v>
      </c>
      <c r="Q5298">
        <v>1975576254</v>
      </c>
      <c r="R5298">
        <v>4.6100000000000002E-2</v>
      </c>
      <c r="S5298">
        <v>10.27</v>
      </c>
      <c r="T5298">
        <v>1.3115642000000001</v>
      </c>
      <c r="U5298">
        <v>1.4637712000000001</v>
      </c>
      <c r="V5298">
        <v>1.0912869999999999</v>
      </c>
      <c r="W5298">
        <v>209.3778466</v>
      </c>
      <c r="AH5298">
        <v>0</v>
      </c>
      <c r="AI5298" t="s">
        <v>34313</v>
      </c>
      <c r="AJ5298" t="s">
        <v>34314</v>
      </c>
      <c r="AK5298" t="s">
        <v>34315</v>
      </c>
      <c r="AL5298" t="s">
        <v>34316</v>
      </c>
      <c r="AM5298" t="s">
        <v>34317</v>
      </c>
      <c r="AN5298" t="s">
        <v>34318</v>
      </c>
      <c r="AO5298" t="s">
        <v>778</v>
      </c>
      <c r="AP5298" t="s">
        <v>785</v>
      </c>
      <c r="AQ5298" t="s">
        <v>13689</v>
      </c>
      <c r="AR5298">
        <v>55</v>
      </c>
      <c r="AS5298">
        <v>5510</v>
      </c>
      <c r="AT5298">
        <v>551020</v>
      </c>
      <c r="AU5298">
        <v>55102010</v>
      </c>
      <c r="AV5298">
        <v>1975576254</v>
      </c>
      <c r="AW5298">
        <v>4.6100000000000002E-2</v>
      </c>
      <c r="AX5298">
        <v>10.27</v>
      </c>
      <c r="AY5298">
        <v>1.3115642000000001</v>
      </c>
      <c r="AZ5298">
        <v>1.4637712000000001</v>
      </c>
      <c r="BA5298">
        <v>1.0912869999999999</v>
      </c>
      <c r="BB5298">
        <v>209.3778466</v>
      </c>
    </row>
    <row r="5299" spans="1:54" x14ac:dyDescent="0.55000000000000004">
      <c r="A5299" s="1">
        <v>45565</v>
      </c>
      <c r="B5299" s="1">
        <v>45566</v>
      </c>
      <c r="C5299" t="s">
        <v>13658</v>
      </c>
      <c r="D5299" t="s">
        <v>34319</v>
      </c>
      <c r="E5299" t="s">
        <v>34320</v>
      </c>
      <c r="F5299" t="s">
        <v>34321</v>
      </c>
      <c r="G5299" t="s">
        <v>34322</v>
      </c>
      <c r="H5299" t="s">
        <v>34323</v>
      </c>
      <c r="I5299" t="s">
        <v>34324</v>
      </c>
      <c r="J5299" t="s">
        <v>778</v>
      </c>
      <c r="K5299" t="s">
        <v>785</v>
      </c>
      <c r="L5299" t="s">
        <v>13689</v>
      </c>
      <c r="M5299">
        <v>55</v>
      </c>
      <c r="N5299">
        <v>5520</v>
      </c>
      <c r="O5299">
        <v>552010</v>
      </c>
      <c r="P5299">
        <v>55201000</v>
      </c>
      <c r="Q5299">
        <v>1472224789</v>
      </c>
      <c r="R5299">
        <v>0.06</v>
      </c>
      <c r="S5299">
        <v>8.6999999999999993</v>
      </c>
      <c r="T5299">
        <v>1.1110622000000001</v>
      </c>
      <c r="U5299">
        <v>1.2400009999999999</v>
      </c>
      <c r="V5299">
        <v>0.92445929999999998</v>
      </c>
      <c r="W5299">
        <v>177.36974739999999</v>
      </c>
      <c r="AH5299">
        <v>0</v>
      </c>
      <c r="AI5299" t="s">
        <v>34319</v>
      </c>
      <c r="AJ5299" t="s">
        <v>34320</v>
      </c>
      <c r="AK5299" t="s">
        <v>34321</v>
      </c>
      <c r="AL5299" t="s">
        <v>34322</v>
      </c>
      <c r="AM5299" t="s">
        <v>34323</v>
      </c>
      <c r="AN5299" t="s">
        <v>34324</v>
      </c>
      <c r="AO5299" t="s">
        <v>778</v>
      </c>
      <c r="AP5299" t="s">
        <v>785</v>
      </c>
      <c r="AQ5299" t="s">
        <v>13689</v>
      </c>
      <c r="AR5299">
        <v>55</v>
      </c>
      <c r="AS5299">
        <v>5520</v>
      </c>
      <c r="AT5299">
        <v>552010</v>
      </c>
      <c r="AU5299">
        <v>55201000</v>
      </c>
      <c r="AV5299">
        <v>1472224789</v>
      </c>
      <c r="AW5299">
        <v>0.06</v>
      </c>
      <c r="AX5299">
        <v>8.6999999999999993</v>
      </c>
      <c r="AY5299">
        <v>1.1110622000000001</v>
      </c>
      <c r="AZ5299">
        <v>1.2400009999999999</v>
      </c>
      <c r="BA5299">
        <v>0.92445929999999998</v>
      </c>
      <c r="BB5299">
        <v>177.36974739999999</v>
      </c>
    </row>
    <row r="5300" spans="1:54" x14ac:dyDescent="0.55000000000000004">
      <c r="A5300" s="1">
        <v>45565</v>
      </c>
      <c r="B5300" s="1">
        <v>45566</v>
      </c>
      <c r="C5300" t="s">
        <v>13658</v>
      </c>
      <c r="D5300" t="s">
        <v>34325</v>
      </c>
      <c r="E5300" t="s">
        <v>34326</v>
      </c>
      <c r="F5300" t="s">
        <v>34327</v>
      </c>
      <c r="G5300" t="s">
        <v>34328</v>
      </c>
      <c r="H5300" t="s">
        <v>34329</v>
      </c>
      <c r="I5300" t="s">
        <v>34330</v>
      </c>
      <c r="J5300" t="s">
        <v>778</v>
      </c>
      <c r="K5300" t="s">
        <v>785</v>
      </c>
      <c r="L5300" t="s">
        <v>13689</v>
      </c>
      <c r="M5300">
        <v>15</v>
      </c>
      <c r="N5300">
        <v>1510</v>
      </c>
      <c r="O5300">
        <v>151010</v>
      </c>
      <c r="P5300">
        <v>15101010</v>
      </c>
      <c r="Q5300">
        <v>264574906</v>
      </c>
      <c r="R5300">
        <v>0.06</v>
      </c>
      <c r="S5300">
        <v>48.41</v>
      </c>
      <c r="T5300">
        <v>6.1823588000000003</v>
      </c>
      <c r="U5300">
        <v>6.8998214999999998</v>
      </c>
      <c r="V5300">
        <v>5.1440315999999999</v>
      </c>
      <c r="W5300">
        <v>986.95052239999995</v>
      </c>
      <c r="AH5300">
        <v>0</v>
      </c>
      <c r="AI5300" t="s">
        <v>34325</v>
      </c>
      <c r="AJ5300" t="s">
        <v>34326</v>
      </c>
      <c r="AK5300" t="s">
        <v>34327</v>
      </c>
      <c r="AL5300" t="s">
        <v>34328</v>
      </c>
      <c r="AM5300" t="s">
        <v>34329</v>
      </c>
      <c r="AN5300" t="s">
        <v>34330</v>
      </c>
      <c r="AO5300" t="s">
        <v>778</v>
      </c>
      <c r="AP5300" t="s">
        <v>785</v>
      </c>
      <c r="AQ5300" t="s">
        <v>13689</v>
      </c>
      <c r="AR5300">
        <v>15</v>
      </c>
      <c r="AS5300">
        <v>1510</v>
      </c>
      <c r="AT5300">
        <v>151010</v>
      </c>
      <c r="AU5300">
        <v>15101010</v>
      </c>
      <c r="AV5300">
        <v>264574906</v>
      </c>
      <c r="AW5300">
        <v>0.06</v>
      </c>
      <c r="AX5300">
        <v>48.41</v>
      </c>
      <c r="AY5300">
        <v>6.1823588000000003</v>
      </c>
      <c r="AZ5300">
        <v>6.8998214999999998</v>
      </c>
      <c r="BA5300">
        <v>5.1440315999999999</v>
      </c>
      <c r="BB5300">
        <v>986.95052239999995</v>
      </c>
    </row>
    <row r="5301" spans="1:54" x14ac:dyDescent="0.55000000000000004">
      <c r="A5301" s="1">
        <v>45565</v>
      </c>
      <c r="B5301" s="1">
        <v>45566</v>
      </c>
      <c r="C5301" t="s">
        <v>13658</v>
      </c>
      <c r="D5301" t="s">
        <v>34331</v>
      </c>
      <c r="E5301" t="s">
        <v>34332</v>
      </c>
      <c r="F5301" t="s">
        <v>34333</v>
      </c>
      <c r="G5301" t="s">
        <v>34334</v>
      </c>
      <c r="H5301" t="s">
        <v>34335</v>
      </c>
      <c r="I5301" t="s">
        <v>34336</v>
      </c>
      <c r="J5301" t="s">
        <v>778</v>
      </c>
      <c r="K5301" t="s">
        <v>785</v>
      </c>
      <c r="L5301" t="s">
        <v>13665</v>
      </c>
      <c r="M5301">
        <v>50</v>
      </c>
      <c r="N5301">
        <v>5020</v>
      </c>
      <c r="O5301">
        <v>502030</v>
      </c>
      <c r="P5301">
        <v>50203015</v>
      </c>
      <c r="Q5301">
        <v>1229093871</v>
      </c>
      <c r="R5301">
        <v>0.06</v>
      </c>
      <c r="S5301">
        <v>4.5599999999999996</v>
      </c>
      <c r="T5301">
        <v>0.58234980000000003</v>
      </c>
      <c r="U5301">
        <v>0.6499315</v>
      </c>
      <c r="V5301">
        <v>0.48454419999999998</v>
      </c>
      <c r="W5301">
        <v>92.966205599999995</v>
      </c>
      <c r="AH5301">
        <v>0</v>
      </c>
      <c r="AI5301" t="s">
        <v>34331</v>
      </c>
      <c r="AJ5301" t="s">
        <v>34332</v>
      </c>
      <c r="AK5301" t="s">
        <v>34333</v>
      </c>
      <c r="AL5301" t="s">
        <v>34334</v>
      </c>
      <c r="AM5301" t="s">
        <v>34335</v>
      </c>
      <c r="AN5301" t="s">
        <v>34336</v>
      </c>
      <c r="AO5301" t="s">
        <v>778</v>
      </c>
      <c r="AP5301" t="s">
        <v>785</v>
      </c>
      <c r="AQ5301" t="s">
        <v>13665</v>
      </c>
      <c r="AR5301">
        <v>50</v>
      </c>
      <c r="AS5301">
        <v>5020</v>
      </c>
      <c r="AT5301">
        <v>502030</v>
      </c>
      <c r="AU5301">
        <v>50203015</v>
      </c>
      <c r="AV5301">
        <v>1229093871</v>
      </c>
      <c r="AW5301">
        <v>0.06</v>
      </c>
      <c r="AX5301">
        <v>4.5599999999999996</v>
      </c>
      <c r="AY5301">
        <v>0.58234980000000003</v>
      </c>
      <c r="AZ5301">
        <v>0.6499315</v>
      </c>
      <c r="BA5301">
        <v>0.48454419999999998</v>
      </c>
      <c r="BB5301">
        <v>92.966205599999995</v>
      </c>
    </row>
    <row r="5302" spans="1:54" x14ac:dyDescent="0.55000000000000004">
      <c r="A5302" s="1">
        <v>45565</v>
      </c>
      <c r="B5302" s="1">
        <v>45566</v>
      </c>
      <c r="C5302" t="s">
        <v>13658</v>
      </c>
      <c r="D5302" t="s">
        <v>34337</v>
      </c>
      <c r="E5302" t="s">
        <v>34338</v>
      </c>
      <c r="F5302" t="s">
        <v>34339</v>
      </c>
      <c r="G5302" t="s">
        <v>34340</v>
      </c>
      <c r="H5302" t="s">
        <v>34341</v>
      </c>
      <c r="I5302" t="s">
        <v>34342</v>
      </c>
      <c r="J5302" t="s">
        <v>778</v>
      </c>
      <c r="K5302" t="s">
        <v>785</v>
      </c>
      <c r="L5302" t="s">
        <v>13665</v>
      </c>
      <c r="M5302">
        <v>50</v>
      </c>
      <c r="N5302">
        <v>5020</v>
      </c>
      <c r="O5302">
        <v>502060</v>
      </c>
      <c r="P5302">
        <v>50206050</v>
      </c>
      <c r="Q5302">
        <v>6184521282</v>
      </c>
      <c r="R5302">
        <v>0.06</v>
      </c>
      <c r="S5302">
        <v>3.03</v>
      </c>
      <c r="T5302">
        <v>0.38695610000000003</v>
      </c>
      <c r="U5302">
        <v>0.43186239999999998</v>
      </c>
      <c r="V5302">
        <v>0.3219668</v>
      </c>
      <c r="W5302">
        <v>61.7735944</v>
      </c>
      <c r="AH5302">
        <v>0</v>
      </c>
      <c r="AI5302" t="s">
        <v>34337</v>
      </c>
      <c r="AJ5302" t="s">
        <v>34338</v>
      </c>
      <c r="AK5302" t="s">
        <v>34339</v>
      </c>
      <c r="AL5302" t="s">
        <v>34340</v>
      </c>
      <c r="AM5302" t="s">
        <v>34341</v>
      </c>
      <c r="AN5302" t="s">
        <v>34342</v>
      </c>
      <c r="AO5302" t="s">
        <v>778</v>
      </c>
      <c r="AP5302" t="s">
        <v>785</v>
      </c>
      <c r="AQ5302" t="s">
        <v>13665</v>
      </c>
      <c r="AR5302">
        <v>50</v>
      </c>
      <c r="AS5302">
        <v>5020</v>
      </c>
      <c r="AT5302">
        <v>502060</v>
      </c>
      <c r="AU5302">
        <v>50206050</v>
      </c>
      <c r="AV5302">
        <v>6184521282</v>
      </c>
      <c r="AW5302">
        <v>0.06</v>
      </c>
      <c r="AX5302">
        <v>3.03</v>
      </c>
      <c r="AY5302">
        <v>0.38695610000000003</v>
      </c>
      <c r="AZ5302">
        <v>0.43186239999999998</v>
      </c>
      <c r="BA5302">
        <v>0.3219668</v>
      </c>
      <c r="BB5302">
        <v>61.7735944</v>
      </c>
    </row>
    <row r="5303" spans="1:54" x14ac:dyDescent="0.55000000000000004">
      <c r="A5303" s="1">
        <v>45565</v>
      </c>
      <c r="B5303" s="1">
        <v>45566</v>
      </c>
      <c r="C5303" t="s">
        <v>13658</v>
      </c>
      <c r="D5303" t="s">
        <v>34343</v>
      </c>
      <c r="E5303" t="s">
        <v>34344</v>
      </c>
      <c r="F5303" t="s">
        <v>34345</v>
      </c>
      <c r="G5303" t="s">
        <v>34346</v>
      </c>
      <c r="H5303" t="s">
        <v>34347</v>
      </c>
      <c r="I5303" t="s">
        <v>34348</v>
      </c>
      <c r="J5303" t="s">
        <v>778</v>
      </c>
      <c r="K5303" t="s">
        <v>785</v>
      </c>
      <c r="L5303" t="s">
        <v>13665</v>
      </c>
      <c r="M5303">
        <v>45</v>
      </c>
      <c r="N5303">
        <v>4510</v>
      </c>
      <c r="O5303">
        <v>451020</v>
      </c>
      <c r="P5303">
        <v>45102010</v>
      </c>
      <c r="Q5303">
        <v>1433051393</v>
      </c>
      <c r="R5303">
        <v>4.6300000000000001E-2</v>
      </c>
      <c r="S5303">
        <v>5.77</v>
      </c>
      <c r="T5303">
        <v>0.73687689999999995</v>
      </c>
      <c r="U5303">
        <v>0.82239150000000005</v>
      </c>
      <c r="V5303">
        <v>0.61311839999999995</v>
      </c>
      <c r="W5303">
        <v>117.6348809</v>
      </c>
      <c r="AH5303">
        <v>0</v>
      </c>
      <c r="AI5303" t="s">
        <v>34343</v>
      </c>
      <c r="AJ5303" t="s">
        <v>34344</v>
      </c>
      <c r="AK5303" t="s">
        <v>34345</v>
      </c>
      <c r="AL5303" t="s">
        <v>34346</v>
      </c>
      <c r="AM5303" t="s">
        <v>34347</v>
      </c>
      <c r="AN5303" t="s">
        <v>34348</v>
      </c>
      <c r="AO5303" t="s">
        <v>778</v>
      </c>
      <c r="AP5303" t="s">
        <v>785</v>
      </c>
      <c r="AQ5303" t="s">
        <v>13665</v>
      </c>
      <c r="AR5303">
        <v>45</v>
      </c>
      <c r="AS5303">
        <v>4510</v>
      </c>
      <c r="AT5303">
        <v>451020</v>
      </c>
      <c r="AU5303">
        <v>45102010</v>
      </c>
      <c r="AV5303">
        <v>1433051393</v>
      </c>
      <c r="AW5303">
        <v>4.6300000000000001E-2</v>
      </c>
      <c r="AX5303">
        <v>5.77</v>
      </c>
      <c r="AY5303">
        <v>0.73687689999999995</v>
      </c>
      <c r="AZ5303">
        <v>0.82239150000000005</v>
      </c>
      <c r="BA5303">
        <v>0.61311839999999995</v>
      </c>
      <c r="BB5303">
        <v>117.6348809</v>
      </c>
    </row>
    <row r="5304" spans="1:54" x14ac:dyDescent="0.55000000000000004">
      <c r="A5304" s="1">
        <v>45565</v>
      </c>
      <c r="B5304" s="1">
        <v>45566</v>
      </c>
      <c r="C5304" t="s">
        <v>13658</v>
      </c>
      <c r="D5304" t="s">
        <v>34349</v>
      </c>
      <c r="E5304" t="s">
        <v>34350</v>
      </c>
      <c r="F5304" t="s">
        <v>34351</v>
      </c>
      <c r="G5304" t="s">
        <v>34352</v>
      </c>
      <c r="H5304" t="s">
        <v>34353</v>
      </c>
      <c r="I5304" t="s">
        <v>34354</v>
      </c>
      <c r="J5304" t="s">
        <v>778</v>
      </c>
      <c r="K5304" t="s">
        <v>785</v>
      </c>
      <c r="L5304" t="s">
        <v>13665</v>
      </c>
      <c r="M5304">
        <v>10</v>
      </c>
      <c r="N5304">
        <v>1010</v>
      </c>
      <c r="O5304">
        <v>101010</v>
      </c>
      <c r="P5304">
        <v>10101010</v>
      </c>
      <c r="Q5304">
        <v>2729193841</v>
      </c>
      <c r="R5304">
        <v>0.06</v>
      </c>
      <c r="S5304">
        <v>7.33</v>
      </c>
      <c r="T5304">
        <v>0.93610179999999998</v>
      </c>
      <c r="U5304">
        <v>1.0447363999999999</v>
      </c>
      <c r="V5304">
        <v>0.77888349999999995</v>
      </c>
      <c r="W5304">
        <v>149.43910410000001</v>
      </c>
      <c r="AH5304">
        <v>0</v>
      </c>
      <c r="AI5304" t="s">
        <v>34349</v>
      </c>
      <c r="AJ5304" t="s">
        <v>34350</v>
      </c>
      <c r="AK5304" t="s">
        <v>34351</v>
      </c>
      <c r="AL5304" t="s">
        <v>34352</v>
      </c>
      <c r="AM5304" t="s">
        <v>34353</v>
      </c>
      <c r="AN5304" t="s">
        <v>34354</v>
      </c>
      <c r="AO5304" t="s">
        <v>778</v>
      </c>
      <c r="AP5304" t="s">
        <v>785</v>
      </c>
      <c r="AQ5304" t="s">
        <v>13665</v>
      </c>
      <c r="AR5304">
        <v>10</v>
      </c>
      <c r="AS5304">
        <v>1010</v>
      </c>
      <c r="AT5304">
        <v>101010</v>
      </c>
      <c r="AU5304">
        <v>10101010</v>
      </c>
      <c r="AV5304">
        <v>2729193841</v>
      </c>
      <c r="AW5304">
        <v>0.06</v>
      </c>
      <c r="AX5304">
        <v>7.33</v>
      </c>
      <c r="AY5304">
        <v>0.93610179999999998</v>
      </c>
      <c r="AZ5304">
        <v>1.0447363999999999</v>
      </c>
      <c r="BA5304">
        <v>0.77888349999999995</v>
      </c>
      <c r="BB5304">
        <v>149.43910410000001</v>
      </c>
    </row>
    <row r="5305" spans="1:54" x14ac:dyDescent="0.55000000000000004">
      <c r="A5305" s="1">
        <v>45565</v>
      </c>
      <c r="B5305" s="1">
        <v>45566</v>
      </c>
      <c r="C5305" t="s">
        <v>13658</v>
      </c>
      <c r="D5305" t="s">
        <v>856</v>
      </c>
      <c r="E5305" t="s">
        <v>857</v>
      </c>
      <c r="F5305" t="s">
        <v>860</v>
      </c>
      <c r="G5305" t="s">
        <v>859</v>
      </c>
      <c r="H5305" t="s">
        <v>34355</v>
      </c>
      <c r="I5305" t="s">
        <v>858</v>
      </c>
      <c r="J5305" t="s">
        <v>778</v>
      </c>
      <c r="K5305" t="s">
        <v>785</v>
      </c>
      <c r="L5305" t="s">
        <v>13665</v>
      </c>
      <c r="M5305">
        <v>45</v>
      </c>
      <c r="N5305">
        <v>4510</v>
      </c>
      <c r="O5305">
        <v>451010</v>
      </c>
      <c r="P5305">
        <v>45101015</v>
      </c>
      <c r="Q5305">
        <v>3881608005</v>
      </c>
      <c r="R5305">
        <v>0.06</v>
      </c>
      <c r="S5305">
        <v>162.51</v>
      </c>
      <c r="T5305">
        <v>20.753875799999999</v>
      </c>
      <c r="U5305">
        <v>23.1623631</v>
      </c>
      <c r="V5305">
        <v>17.268262400000001</v>
      </c>
      <c r="W5305">
        <v>3313.1445819</v>
      </c>
      <c r="AH5305">
        <v>0</v>
      </c>
      <c r="AI5305" t="s">
        <v>856</v>
      </c>
      <c r="AJ5305" t="s">
        <v>857</v>
      </c>
      <c r="AK5305" t="s">
        <v>860</v>
      </c>
      <c r="AL5305" t="s">
        <v>859</v>
      </c>
      <c r="AM5305" t="s">
        <v>34355</v>
      </c>
      <c r="AN5305" t="s">
        <v>858</v>
      </c>
      <c r="AO5305" t="s">
        <v>778</v>
      </c>
      <c r="AP5305" t="s">
        <v>785</v>
      </c>
      <c r="AQ5305" t="s">
        <v>13665</v>
      </c>
      <c r="AR5305">
        <v>45</v>
      </c>
      <c r="AS5305">
        <v>4510</v>
      </c>
      <c r="AT5305">
        <v>451010</v>
      </c>
      <c r="AU5305">
        <v>45101015</v>
      </c>
      <c r="AV5305">
        <v>3881608005</v>
      </c>
      <c r="AW5305">
        <v>0.06</v>
      </c>
      <c r="AX5305">
        <v>162.51</v>
      </c>
      <c r="AY5305">
        <v>20.753875799999999</v>
      </c>
      <c r="AZ5305">
        <v>23.1623631</v>
      </c>
      <c r="BA5305">
        <v>17.268262400000001</v>
      </c>
      <c r="BB5305">
        <v>3313.1445819</v>
      </c>
    </row>
    <row r="5306" spans="1:54" x14ac:dyDescent="0.55000000000000004">
      <c r="A5306" s="1">
        <v>45565</v>
      </c>
      <c r="B5306" s="1">
        <v>45566</v>
      </c>
      <c r="C5306" t="s">
        <v>13658</v>
      </c>
      <c r="D5306" t="s">
        <v>1665</v>
      </c>
      <c r="E5306" t="s">
        <v>1666</v>
      </c>
      <c r="F5306" t="s">
        <v>1669</v>
      </c>
      <c r="G5306" t="s">
        <v>1668</v>
      </c>
      <c r="H5306" t="s">
        <v>34356</v>
      </c>
      <c r="I5306" t="s">
        <v>1667</v>
      </c>
      <c r="J5306" t="s">
        <v>778</v>
      </c>
      <c r="K5306" t="s">
        <v>785</v>
      </c>
      <c r="L5306" t="s">
        <v>13689</v>
      </c>
      <c r="M5306">
        <v>50</v>
      </c>
      <c r="N5306">
        <v>5020</v>
      </c>
      <c r="O5306">
        <v>502040</v>
      </c>
      <c r="P5306">
        <v>50204000</v>
      </c>
      <c r="Q5306">
        <v>1340820992</v>
      </c>
      <c r="R5306">
        <v>0.06</v>
      </c>
      <c r="S5306">
        <v>63</v>
      </c>
      <c r="T5306">
        <v>8.0456228999999997</v>
      </c>
      <c r="U5306">
        <v>8.9793173999999993</v>
      </c>
      <c r="V5306">
        <v>6.6943605000000002</v>
      </c>
      <c r="W5306">
        <v>1284.4016306000001</v>
      </c>
      <c r="AH5306">
        <v>0</v>
      </c>
      <c r="AI5306" t="s">
        <v>1665</v>
      </c>
      <c r="AJ5306" t="s">
        <v>1666</v>
      </c>
      <c r="AK5306" t="s">
        <v>1669</v>
      </c>
      <c r="AL5306" t="s">
        <v>1668</v>
      </c>
      <c r="AM5306" t="s">
        <v>34356</v>
      </c>
      <c r="AN5306" t="s">
        <v>1667</v>
      </c>
      <c r="AO5306" t="s">
        <v>778</v>
      </c>
      <c r="AP5306" t="s">
        <v>785</v>
      </c>
      <c r="AQ5306" t="s">
        <v>13689</v>
      </c>
      <c r="AR5306">
        <v>50</v>
      </c>
      <c r="AS5306">
        <v>5020</v>
      </c>
      <c r="AT5306">
        <v>502040</v>
      </c>
      <c r="AU5306">
        <v>50204000</v>
      </c>
      <c r="AV5306">
        <v>1340820992</v>
      </c>
      <c r="AW5306">
        <v>0.06</v>
      </c>
      <c r="AX5306">
        <v>63</v>
      </c>
      <c r="AY5306">
        <v>8.0456228999999997</v>
      </c>
      <c r="AZ5306">
        <v>8.9793173999999993</v>
      </c>
      <c r="BA5306">
        <v>6.6943605000000002</v>
      </c>
      <c r="BB5306">
        <v>1284.4016306000001</v>
      </c>
    </row>
    <row r="5307" spans="1:54" x14ac:dyDescent="0.55000000000000004">
      <c r="A5307" s="1">
        <v>45565</v>
      </c>
      <c r="B5307" s="1">
        <v>45566</v>
      </c>
      <c r="C5307" t="s">
        <v>13658</v>
      </c>
      <c r="D5307" t="s">
        <v>34357</v>
      </c>
      <c r="E5307" t="s">
        <v>34358</v>
      </c>
      <c r="F5307" t="s">
        <v>34359</v>
      </c>
      <c r="G5307" t="s">
        <v>34360</v>
      </c>
      <c r="H5307" t="s">
        <v>34361</v>
      </c>
      <c r="I5307" t="s">
        <v>34362</v>
      </c>
      <c r="J5307" t="s">
        <v>778</v>
      </c>
      <c r="K5307" t="s">
        <v>785</v>
      </c>
      <c r="L5307" t="s">
        <v>13665</v>
      </c>
      <c r="M5307">
        <v>20</v>
      </c>
      <c r="N5307">
        <v>2010</v>
      </c>
      <c r="O5307">
        <v>201020</v>
      </c>
      <c r="P5307">
        <v>20102010</v>
      </c>
      <c r="Q5307">
        <v>414019506</v>
      </c>
      <c r="R5307">
        <v>3.4000000000000002E-2</v>
      </c>
      <c r="S5307">
        <v>31.56</v>
      </c>
      <c r="T5307">
        <v>4.0304738999999996</v>
      </c>
      <c r="U5307">
        <v>4.4982103999999996</v>
      </c>
      <c r="V5307">
        <v>3.3535558000000001</v>
      </c>
      <c r="W5307">
        <v>643.42404729999998</v>
      </c>
      <c r="AH5307">
        <v>0</v>
      </c>
      <c r="AI5307" t="s">
        <v>34357</v>
      </c>
      <c r="AJ5307" t="s">
        <v>34358</v>
      </c>
      <c r="AK5307" t="s">
        <v>34359</v>
      </c>
      <c r="AL5307" t="s">
        <v>34360</v>
      </c>
      <c r="AM5307" t="s">
        <v>34361</v>
      </c>
      <c r="AN5307" t="s">
        <v>34362</v>
      </c>
      <c r="AO5307" t="s">
        <v>778</v>
      </c>
      <c r="AP5307" t="s">
        <v>785</v>
      </c>
      <c r="AQ5307" t="s">
        <v>13665</v>
      </c>
      <c r="AR5307">
        <v>20</v>
      </c>
      <c r="AS5307">
        <v>2010</v>
      </c>
      <c r="AT5307">
        <v>201020</v>
      </c>
      <c r="AU5307">
        <v>20102010</v>
      </c>
      <c r="AV5307">
        <v>414019506</v>
      </c>
      <c r="AW5307">
        <v>3.4000000000000002E-2</v>
      </c>
      <c r="AX5307">
        <v>31.56</v>
      </c>
      <c r="AY5307">
        <v>4.0304738999999996</v>
      </c>
      <c r="AZ5307">
        <v>4.4982103999999996</v>
      </c>
      <c r="BA5307">
        <v>3.3535558000000001</v>
      </c>
      <c r="BB5307">
        <v>643.42404729999998</v>
      </c>
    </row>
    <row r="5308" spans="1:54" x14ac:dyDescent="0.55000000000000004">
      <c r="A5308" s="1">
        <v>45565</v>
      </c>
      <c r="B5308" s="1">
        <v>45566</v>
      </c>
      <c r="C5308" t="s">
        <v>13658</v>
      </c>
      <c r="D5308" t="s">
        <v>34363</v>
      </c>
      <c r="E5308" t="s">
        <v>34364</v>
      </c>
      <c r="F5308" t="s">
        <v>34365</v>
      </c>
      <c r="G5308" t="s">
        <v>34366</v>
      </c>
      <c r="H5308" t="s">
        <v>34367</v>
      </c>
      <c r="I5308" t="s">
        <v>34368</v>
      </c>
      <c r="J5308" t="s">
        <v>778</v>
      </c>
      <c r="K5308" t="s">
        <v>785</v>
      </c>
      <c r="L5308" t="s">
        <v>13689</v>
      </c>
      <c r="M5308">
        <v>50</v>
      </c>
      <c r="N5308">
        <v>5020</v>
      </c>
      <c r="O5308">
        <v>502060</v>
      </c>
      <c r="P5308">
        <v>50206060</v>
      </c>
      <c r="Q5308">
        <v>4852081025</v>
      </c>
      <c r="R5308">
        <v>2.7099999999999999E-2</v>
      </c>
      <c r="S5308">
        <v>9.2100000000000009</v>
      </c>
      <c r="T5308">
        <v>1.1761934000000001</v>
      </c>
      <c r="U5308">
        <v>1.3126906</v>
      </c>
      <c r="V5308">
        <v>0.97865170000000001</v>
      </c>
      <c r="W5308">
        <v>187.7672791</v>
      </c>
      <c r="AH5308">
        <v>0</v>
      </c>
      <c r="AI5308" t="s">
        <v>34363</v>
      </c>
      <c r="AJ5308" t="s">
        <v>34364</v>
      </c>
      <c r="AK5308" t="s">
        <v>34365</v>
      </c>
      <c r="AL5308" t="s">
        <v>34366</v>
      </c>
      <c r="AM5308" t="s">
        <v>34367</v>
      </c>
      <c r="AN5308" t="s">
        <v>34368</v>
      </c>
      <c r="AO5308" t="s">
        <v>778</v>
      </c>
      <c r="AP5308" t="s">
        <v>785</v>
      </c>
      <c r="AQ5308" t="s">
        <v>13689</v>
      </c>
      <c r="AR5308">
        <v>50</v>
      </c>
      <c r="AS5308">
        <v>5020</v>
      </c>
      <c r="AT5308">
        <v>502060</v>
      </c>
      <c r="AU5308">
        <v>50206060</v>
      </c>
      <c r="AV5308">
        <v>4852081025</v>
      </c>
      <c r="AW5308">
        <v>2.7099999999999999E-2</v>
      </c>
      <c r="AX5308">
        <v>9.2100000000000009</v>
      </c>
      <c r="AY5308">
        <v>1.1761934000000001</v>
      </c>
      <c r="AZ5308">
        <v>1.3126906</v>
      </c>
      <c r="BA5308">
        <v>0.97865170000000001</v>
      </c>
      <c r="BB5308">
        <v>187.7672791</v>
      </c>
    </row>
    <row r="5309" spans="1:54" x14ac:dyDescent="0.55000000000000004">
      <c r="A5309" s="1">
        <v>45565</v>
      </c>
      <c r="B5309" s="1">
        <v>45566</v>
      </c>
      <c r="C5309" t="s">
        <v>13658</v>
      </c>
      <c r="D5309" t="s">
        <v>2682</v>
      </c>
      <c r="E5309" t="s">
        <v>2683</v>
      </c>
      <c r="F5309" t="s">
        <v>2686</v>
      </c>
      <c r="G5309" t="s">
        <v>2685</v>
      </c>
      <c r="H5309" t="s">
        <v>34369</v>
      </c>
      <c r="I5309" t="s">
        <v>2684</v>
      </c>
      <c r="J5309" t="s">
        <v>778</v>
      </c>
      <c r="K5309" t="s">
        <v>785</v>
      </c>
      <c r="L5309" t="s">
        <v>13689</v>
      </c>
      <c r="M5309">
        <v>50</v>
      </c>
      <c r="N5309">
        <v>5020</v>
      </c>
      <c r="O5309">
        <v>502030</v>
      </c>
      <c r="P5309">
        <v>50203020</v>
      </c>
      <c r="Q5309">
        <v>1901324281</v>
      </c>
      <c r="R5309">
        <v>0.06</v>
      </c>
      <c r="S5309">
        <v>20.22</v>
      </c>
      <c r="T5309">
        <v>2.5822617999999999</v>
      </c>
      <c r="U5309">
        <v>2.8819333</v>
      </c>
      <c r="V5309">
        <v>2.1485709000000002</v>
      </c>
      <c r="W5309">
        <v>412.23175730000003</v>
      </c>
      <c r="AH5309">
        <v>0</v>
      </c>
      <c r="AI5309" t="s">
        <v>2682</v>
      </c>
      <c r="AJ5309" t="s">
        <v>2683</v>
      </c>
      <c r="AK5309" t="s">
        <v>2686</v>
      </c>
      <c r="AL5309" t="s">
        <v>2685</v>
      </c>
      <c r="AM5309" t="s">
        <v>34369</v>
      </c>
      <c r="AN5309" t="s">
        <v>2684</v>
      </c>
      <c r="AO5309" t="s">
        <v>778</v>
      </c>
      <c r="AP5309" t="s">
        <v>785</v>
      </c>
      <c r="AQ5309" t="s">
        <v>13689</v>
      </c>
      <c r="AR5309">
        <v>50</v>
      </c>
      <c r="AS5309">
        <v>5020</v>
      </c>
      <c r="AT5309">
        <v>502030</v>
      </c>
      <c r="AU5309">
        <v>50203020</v>
      </c>
      <c r="AV5309">
        <v>1901324281</v>
      </c>
      <c r="AW5309">
        <v>0.06</v>
      </c>
      <c r="AX5309">
        <v>20.22</v>
      </c>
      <c r="AY5309">
        <v>2.5822617999999999</v>
      </c>
      <c r="AZ5309">
        <v>2.8819333</v>
      </c>
      <c r="BA5309">
        <v>2.1485709000000002</v>
      </c>
      <c r="BB5309">
        <v>412.23175730000003</v>
      </c>
    </row>
    <row r="5310" spans="1:54" x14ac:dyDescent="0.55000000000000004">
      <c r="A5310" s="1">
        <v>45565</v>
      </c>
      <c r="B5310" s="1">
        <v>45566</v>
      </c>
      <c r="C5310" t="s">
        <v>13658</v>
      </c>
      <c r="D5310" t="s">
        <v>998</v>
      </c>
      <c r="E5310" t="s">
        <v>999</v>
      </c>
      <c r="F5310" t="s">
        <v>1002</v>
      </c>
      <c r="G5310" t="s">
        <v>1001</v>
      </c>
      <c r="H5310" t="s">
        <v>34370</v>
      </c>
      <c r="I5310" t="s">
        <v>1000</v>
      </c>
      <c r="J5310" t="s">
        <v>778</v>
      </c>
      <c r="K5310" t="s">
        <v>785</v>
      </c>
      <c r="L5310" t="s">
        <v>13689</v>
      </c>
      <c r="M5310">
        <v>30</v>
      </c>
      <c r="N5310">
        <v>3030</v>
      </c>
      <c r="O5310">
        <v>303020</v>
      </c>
      <c r="P5310">
        <v>30302025</v>
      </c>
      <c r="Q5310">
        <v>35497756583</v>
      </c>
      <c r="R5310">
        <v>1.6799999999999999E-2</v>
      </c>
      <c r="S5310">
        <v>7.44</v>
      </c>
      <c r="T5310">
        <v>0.95014980000000004</v>
      </c>
      <c r="U5310">
        <v>1.0604146999999999</v>
      </c>
      <c r="V5310">
        <v>0.7905721</v>
      </c>
      <c r="W5310">
        <v>151.681724</v>
      </c>
      <c r="AH5310">
        <v>0</v>
      </c>
      <c r="AI5310" t="s">
        <v>998</v>
      </c>
      <c r="AJ5310" t="s">
        <v>999</v>
      </c>
      <c r="AK5310" t="s">
        <v>1002</v>
      </c>
      <c r="AL5310" t="s">
        <v>1001</v>
      </c>
      <c r="AM5310" t="s">
        <v>34370</v>
      </c>
      <c r="AN5310" t="s">
        <v>1000</v>
      </c>
      <c r="AO5310" t="s">
        <v>778</v>
      </c>
      <c r="AP5310" t="s">
        <v>785</v>
      </c>
      <c r="AQ5310" t="s">
        <v>13689</v>
      </c>
      <c r="AR5310">
        <v>30</v>
      </c>
      <c r="AS5310">
        <v>3030</v>
      </c>
      <c r="AT5310">
        <v>303020</v>
      </c>
      <c r="AU5310">
        <v>30302025</v>
      </c>
      <c r="AV5310">
        <v>35497756583</v>
      </c>
      <c r="AW5310">
        <v>1.6799999999999999E-2</v>
      </c>
      <c r="AX5310">
        <v>7.44</v>
      </c>
      <c r="AY5310">
        <v>0.95014980000000004</v>
      </c>
      <c r="AZ5310">
        <v>1.0604146999999999</v>
      </c>
      <c r="BA5310">
        <v>0.7905721</v>
      </c>
      <c r="BB5310">
        <v>151.681724</v>
      </c>
    </row>
    <row r="5311" spans="1:54" x14ac:dyDescent="0.55000000000000004">
      <c r="A5311" s="1">
        <v>45565</v>
      </c>
      <c r="B5311" s="1">
        <v>45566</v>
      </c>
      <c r="C5311" t="s">
        <v>13658</v>
      </c>
      <c r="D5311" t="s">
        <v>851</v>
      </c>
      <c r="E5311" t="s">
        <v>852</v>
      </c>
      <c r="F5311" t="s">
        <v>855</v>
      </c>
      <c r="G5311" t="s">
        <v>854</v>
      </c>
      <c r="H5311" t="s">
        <v>34371</v>
      </c>
      <c r="I5311" t="s">
        <v>853</v>
      </c>
      <c r="J5311" t="s">
        <v>778</v>
      </c>
      <c r="K5311" t="s">
        <v>785</v>
      </c>
      <c r="L5311" t="s">
        <v>13689</v>
      </c>
      <c r="M5311">
        <v>60</v>
      </c>
      <c r="N5311">
        <v>6010</v>
      </c>
      <c r="O5311">
        <v>601010</v>
      </c>
      <c r="P5311">
        <v>60101020</v>
      </c>
      <c r="Q5311">
        <v>97362409293</v>
      </c>
      <c r="R5311">
        <v>2.9399999999999999E-2</v>
      </c>
      <c r="S5311">
        <v>6.96</v>
      </c>
      <c r="T5311">
        <v>0.88884980000000002</v>
      </c>
      <c r="U5311">
        <v>0.99200080000000002</v>
      </c>
      <c r="V5311">
        <v>0.73956750000000004</v>
      </c>
      <c r="W5311">
        <v>141.89580430000001</v>
      </c>
      <c r="AH5311">
        <v>0</v>
      </c>
      <c r="AI5311" t="s">
        <v>851</v>
      </c>
      <c r="AJ5311" t="s">
        <v>852</v>
      </c>
      <c r="AK5311" t="s">
        <v>855</v>
      </c>
      <c r="AL5311" t="s">
        <v>854</v>
      </c>
      <c r="AM5311" t="s">
        <v>34371</v>
      </c>
      <c r="AN5311" t="s">
        <v>853</v>
      </c>
      <c r="AO5311" t="s">
        <v>778</v>
      </c>
      <c r="AP5311" t="s">
        <v>785</v>
      </c>
      <c r="AQ5311" t="s">
        <v>13689</v>
      </c>
      <c r="AR5311">
        <v>60</v>
      </c>
      <c r="AS5311">
        <v>6010</v>
      </c>
      <c r="AT5311">
        <v>601010</v>
      </c>
      <c r="AU5311">
        <v>60101020</v>
      </c>
      <c r="AV5311">
        <v>97362409293</v>
      </c>
      <c r="AW5311">
        <v>2.9399999999999999E-2</v>
      </c>
      <c r="AX5311">
        <v>6.96</v>
      </c>
      <c r="AY5311">
        <v>0.88884980000000002</v>
      </c>
      <c r="AZ5311">
        <v>0.99200080000000002</v>
      </c>
      <c r="BA5311">
        <v>0.73956750000000004</v>
      </c>
      <c r="BB5311">
        <v>141.89580430000001</v>
      </c>
    </row>
    <row r="5312" spans="1:54" x14ac:dyDescent="0.55000000000000004">
      <c r="A5312" s="1">
        <v>45565</v>
      </c>
      <c r="B5312" s="1">
        <v>45566</v>
      </c>
      <c r="C5312" t="s">
        <v>13658</v>
      </c>
      <c r="D5312" t="s">
        <v>34372</v>
      </c>
      <c r="E5312" t="s">
        <v>34373</v>
      </c>
      <c r="F5312" t="s">
        <v>34374</v>
      </c>
      <c r="G5312" t="s">
        <v>34375</v>
      </c>
      <c r="H5312" t="s">
        <v>34376</v>
      </c>
      <c r="I5312" t="s">
        <v>34377</v>
      </c>
      <c r="J5312" t="s">
        <v>778</v>
      </c>
      <c r="K5312" t="s">
        <v>785</v>
      </c>
      <c r="L5312" t="s">
        <v>13689</v>
      </c>
      <c r="M5312">
        <v>45</v>
      </c>
      <c r="N5312">
        <v>4510</v>
      </c>
      <c r="O5312">
        <v>451020</v>
      </c>
      <c r="P5312">
        <v>45102010</v>
      </c>
      <c r="Q5312">
        <v>1378000000</v>
      </c>
      <c r="R5312">
        <v>0.06</v>
      </c>
      <c r="S5312">
        <v>10.66</v>
      </c>
      <c r="T5312">
        <v>1.3613705</v>
      </c>
      <c r="U5312">
        <v>1.5193574999999999</v>
      </c>
      <c r="V5312">
        <v>1.1327282999999999</v>
      </c>
      <c r="W5312">
        <v>217.32891430000001</v>
      </c>
      <c r="AH5312">
        <v>0</v>
      </c>
      <c r="AI5312" t="s">
        <v>34372</v>
      </c>
      <c r="AJ5312" t="s">
        <v>34373</v>
      </c>
      <c r="AK5312" t="s">
        <v>34374</v>
      </c>
      <c r="AL5312" t="s">
        <v>34375</v>
      </c>
      <c r="AM5312" t="s">
        <v>34376</v>
      </c>
      <c r="AN5312" t="s">
        <v>34377</v>
      </c>
      <c r="AO5312" t="s">
        <v>778</v>
      </c>
      <c r="AP5312" t="s">
        <v>785</v>
      </c>
      <c r="AQ5312" t="s">
        <v>13689</v>
      </c>
      <c r="AR5312">
        <v>45</v>
      </c>
      <c r="AS5312">
        <v>4510</v>
      </c>
      <c r="AT5312">
        <v>451020</v>
      </c>
      <c r="AU5312">
        <v>45102010</v>
      </c>
      <c r="AV5312">
        <v>1378000000</v>
      </c>
      <c r="AW5312">
        <v>0.06</v>
      </c>
      <c r="AX5312">
        <v>10.66</v>
      </c>
      <c r="AY5312">
        <v>1.3613705</v>
      </c>
      <c r="AZ5312">
        <v>1.5193574999999999</v>
      </c>
      <c r="BA5312">
        <v>1.1327282999999999</v>
      </c>
      <c r="BB5312">
        <v>217.32891430000001</v>
      </c>
    </row>
    <row r="5313" spans="1:54" x14ac:dyDescent="0.55000000000000004">
      <c r="A5313" s="1">
        <v>45565</v>
      </c>
      <c r="B5313" s="1">
        <v>45566</v>
      </c>
      <c r="C5313" t="s">
        <v>13658</v>
      </c>
      <c r="D5313" t="s">
        <v>34378</v>
      </c>
      <c r="E5313" t="s">
        <v>34379</v>
      </c>
      <c r="F5313" t="s">
        <v>34380</v>
      </c>
      <c r="G5313" t="s">
        <v>34381</v>
      </c>
      <c r="H5313" t="s">
        <v>34382</v>
      </c>
      <c r="I5313" t="s">
        <v>34383</v>
      </c>
      <c r="J5313" t="s">
        <v>778</v>
      </c>
      <c r="K5313" t="s">
        <v>785</v>
      </c>
      <c r="L5313" t="s">
        <v>13665</v>
      </c>
      <c r="M5313">
        <v>10</v>
      </c>
      <c r="N5313">
        <v>1010</v>
      </c>
      <c r="O5313">
        <v>101020</v>
      </c>
      <c r="P5313">
        <v>10102015</v>
      </c>
      <c r="Q5313">
        <v>554169431</v>
      </c>
      <c r="R5313">
        <v>0.06</v>
      </c>
      <c r="S5313">
        <v>43.67</v>
      </c>
      <c r="T5313">
        <v>5.5770214999999999</v>
      </c>
      <c r="U5313">
        <v>6.2242347999999996</v>
      </c>
      <c r="V5313">
        <v>4.6403606999999996</v>
      </c>
      <c r="W5313">
        <v>890.31459689999997</v>
      </c>
      <c r="AH5313">
        <v>0</v>
      </c>
      <c r="AI5313" t="s">
        <v>34378</v>
      </c>
      <c r="AJ5313" t="s">
        <v>34379</v>
      </c>
      <c r="AK5313" t="s">
        <v>34380</v>
      </c>
      <c r="AL5313" t="s">
        <v>34381</v>
      </c>
      <c r="AM5313" t="s">
        <v>34382</v>
      </c>
      <c r="AN5313" t="s">
        <v>34383</v>
      </c>
      <c r="AO5313" t="s">
        <v>778</v>
      </c>
      <c r="AP5313" t="s">
        <v>785</v>
      </c>
      <c r="AQ5313" t="s">
        <v>13665</v>
      </c>
      <c r="AR5313">
        <v>10</v>
      </c>
      <c r="AS5313">
        <v>1010</v>
      </c>
      <c r="AT5313">
        <v>101020</v>
      </c>
      <c r="AU5313">
        <v>10102015</v>
      </c>
      <c r="AV5313">
        <v>554169431</v>
      </c>
      <c r="AW5313">
        <v>0.06</v>
      </c>
      <c r="AX5313">
        <v>43.67</v>
      </c>
      <c r="AY5313">
        <v>5.5770214999999999</v>
      </c>
      <c r="AZ5313">
        <v>6.2242347999999996</v>
      </c>
      <c r="BA5313">
        <v>4.6403606999999996</v>
      </c>
      <c r="BB5313">
        <v>890.31459689999997</v>
      </c>
    </row>
    <row r="5314" spans="1:54" x14ac:dyDescent="0.55000000000000004">
      <c r="A5314" s="1">
        <v>45565</v>
      </c>
      <c r="B5314" s="1">
        <v>45566</v>
      </c>
      <c r="C5314" t="s">
        <v>13658</v>
      </c>
      <c r="D5314" t="s">
        <v>1378</v>
      </c>
      <c r="E5314" t="s">
        <v>1379</v>
      </c>
      <c r="F5314" t="s">
        <v>1382</v>
      </c>
      <c r="G5314" t="s">
        <v>1381</v>
      </c>
      <c r="H5314" t="s">
        <v>34384</v>
      </c>
      <c r="I5314" t="s">
        <v>1380</v>
      </c>
      <c r="J5314" t="s">
        <v>778</v>
      </c>
      <c r="K5314" t="s">
        <v>785</v>
      </c>
      <c r="L5314" t="s">
        <v>13689</v>
      </c>
      <c r="M5314">
        <v>50</v>
      </c>
      <c r="N5314">
        <v>5020</v>
      </c>
      <c r="O5314">
        <v>502030</v>
      </c>
      <c r="P5314">
        <v>50203020</v>
      </c>
      <c r="Q5314">
        <v>2002986332</v>
      </c>
      <c r="R5314">
        <v>0.06</v>
      </c>
      <c r="S5314">
        <v>58.2</v>
      </c>
      <c r="T5314">
        <v>7.4326230999999998</v>
      </c>
      <c r="U5314">
        <v>8.2951789999999992</v>
      </c>
      <c r="V5314">
        <v>6.1843140999999999</v>
      </c>
      <c r="W5314">
        <v>1186.5424651999999</v>
      </c>
      <c r="AH5314">
        <v>0</v>
      </c>
      <c r="AI5314" t="s">
        <v>1378</v>
      </c>
      <c r="AJ5314" t="s">
        <v>1379</v>
      </c>
      <c r="AK5314" t="s">
        <v>1382</v>
      </c>
      <c r="AL5314" t="s">
        <v>1381</v>
      </c>
      <c r="AM5314" t="s">
        <v>34384</v>
      </c>
      <c r="AN5314" t="s">
        <v>1380</v>
      </c>
      <c r="AO5314" t="s">
        <v>778</v>
      </c>
      <c r="AP5314" t="s">
        <v>785</v>
      </c>
      <c r="AQ5314" t="s">
        <v>13689</v>
      </c>
      <c r="AR5314">
        <v>50</v>
      </c>
      <c r="AS5314">
        <v>5020</v>
      </c>
      <c r="AT5314">
        <v>502030</v>
      </c>
      <c r="AU5314">
        <v>50203020</v>
      </c>
      <c r="AV5314">
        <v>2002986332</v>
      </c>
      <c r="AW5314">
        <v>0.06</v>
      </c>
      <c r="AX5314">
        <v>58.2</v>
      </c>
      <c r="AY5314">
        <v>7.4326230999999998</v>
      </c>
      <c r="AZ5314">
        <v>8.2951789999999992</v>
      </c>
      <c r="BA5314">
        <v>6.1843140999999999</v>
      </c>
      <c r="BB5314">
        <v>1186.5424651999999</v>
      </c>
    </row>
    <row r="5315" spans="1:54" x14ac:dyDescent="0.55000000000000004">
      <c r="A5315" s="1">
        <v>45565</v>
      </c>
      <c r="B5315" s="1">
        <v>45566</v>
      </c>
      <c r="C5315" t="s">
        <v>13658</v>
      </c>
      <c r="D5315" t="s">
        <v>34385</v>
      </c>
      <c r="E5315" t="s">
        <v>34386</v>
      </c>
      <c r="F5315" t="s">
        <v>34387</v>
      </c>
      <c r="G5315" t="s">
        <v>34388</v>
      </c>
      <c r="H5315" t="s">
        <v>34389</v>
      </c>
      <c r="I5315">
        <v>6100937</v>
      </c>
      <c r="J5315" t="s">
        <v>10120</v>
      </c>
      <c r="K5315" t="s">
        <v>10121</v>
      </c>
      <c r="L5315" t="s">
        <v>18462</v>
      </c>
      <c r="M5315">
        <v>65</v>
      </c>
      <c r="N5315">
        <v>6510</v>
      </c>
      <c r="O5315">
        <v>651010</v>
      </c>
      <c r="P5315">
        <v>65101015</v>
      </c>
      <c r="Q5315">
        <v>5265866000</v>
      </c>
      <c r="R5315">
        <v>0.22120000000000001</v>
      </c>
      <c r="S5315">
        <v>9.31</v>
      </c>
      <c r="T5315">
        <v>0.1488632</v>
      </c>
      <c r="U5315">
        <v>0.1661388</v>
      </c>
      <c r="V5315">
        <v>0.1238616</v>
      </c>
      <c r="W5315">
        <v>23.764491499999998</v>
      </c>
      <c r="AH5315">
        <v>0</v>
      </c>
      <c r="AI5315" t="s">
        <v>34385</v>
      </c>
      <c r="AJ5315" t="s">
        <v>34386</v>
      </c>
      <c r="AK5315" t="s">
        <v>34387</v>
      </c>
      <c r="AL5315" t="s">
        <v>34388</v>
      </c>
      <c r="AM5315" t="s">
        <v>34389</v>
      </c>
      <c r="AN5315">
        <v>6100937</v>
      </c>
      <c r="AO5315" t="s">
        <v>10120</v>
      </c>
      <c r="AP5315" t="s">
        <v>10121</v>
      </c>
      <c r="AQ5315" t="s">
        <v>18462</v>
      </c>
      <c r="AR5315">
        <v>65</v>
      </c>
      <c r="AS5315">
        <v>6510</v>
      </c>
      <c r="AT5315">
        <v>651010</v>
      </c>
      <c r="AU5315">
        <v>65101015</v>
      </c>
      <c r="AV5315">
        <v>5265866000</v>
      </c>
      <c r="AW5315">
        <v>0.22120000000000001</v>
      </c>
      <c r="AX5315">
        <v>9.31</v>
      </c>
      <c r="AY5315">
        <v>0.1488632</v>
      </c>
      <c r="AZ5315">
        <v>0.1661388</v>
      </c>
      <c r="BA5315">
        <v>0.1238616</v>
      </c>
      <c r="BB5315">
        <v>23.764491499999998</v>
      </c>
    </row>
    <row r="5316" spans="1:54" x14ac:dyDescent="0.55000000000000004">
      <c r="A5316" s="1">
        <v>45565</v>
      </c>
      <c r="B5316" s="1">
        <v>45566</v>
      </c>
      <c r="C5316" t="s">
        <v>13658</v>
      </c>
      <c r="D5316" t="s">
        <v>34390</v>
      </c>
      <c r="E5316" t="s">
        <v>34391</v>
      </c>
      <c r="F5316" t="s">
        <v>34392</v>
      </c>
      <c r="G5316" t="s">
        <v>34393</v>
      </c>
      <c r="H5316" t="s">
        <v>34394</v>
      </c>
      <c r="I5316" t="s">
        <v>34395</v>
      </c>
      <c r="J5316" t="s">
        <v>11419</v>
      </c>
      <c r="K5316" t="s">
        <v>11420</v>
      </c>
      <c r="L5316" t="s">
        <v>13775</v>
      </c>
      <c r="M5316">
        <v>55</v>
      </c>
      <c r="N5316">
        <v>5510</v>
      </c>
      <c r="O5316">
        <v>551010</v>
      </c>
      <c r="P5316">
        <v>55101020</v>
      </c>
      <c r="Q5316">
        <v>424397981</v>
      </c>
      <c r="R5316">
        <v>0.23580000000000001</v>
      </c>
      <c r="S5316">
        <v>9.84</v>
      </c>
      <c r="T5316">
        <v>0.25789849999999997</v>
      </c>
      <c r="U5316">
        <v>0.28782760000000002</v>
      </c>
      <c r="V5316">
        <v>0.21458440000000001</v>
      </c>
      <c r="W5316">
        <v>41.170864999999999</v>
      </c>
      <c r="AH5316">
        <v>0</v>
      </c>
      <c r="AI5316" t="s">
        <v>34390</v>
      </c>
      <c r="AJ5316" t="s">
        <v>34391</v>
      </c>
      <c r="AK5316" t="s">
        <v>34392</v>
      </c>
      <c r="AL5316" t="s">
        <v>34393</v>
      </c>
      <c r="AM5316" t="s">
        <v>34394</v>
      </c>
      <c r="AN5316" t="s">
        <v>34395</v>
      </c>
      <c r="AO5316" t="s">
        <v>11419</v>
      </c>
      <c r="AP5316" t="s">
        <v>11420</v>
      </c>
      <c r="AQ5316" t="s">
        <v>13775</v>
      </c>
      <c r="AR5316">
        <v>55</v>
      </c>
      <c r="AS5316">
        <v>5510</v>
      </c>
      <c r="AT5316">
        <v>551010</v>
      </c>
      <c r="AU5316">
        <v>55101020</v>
      </c>
      <c r="AV5316">
        <v>424397981</v>
      </c>
      <c r="AW5316">
        <v>0.23580000000000001</v>
      </c>
      <c r="AX5316">
        <v>9.84</v>
      </c>
      <c r="AY5316">
        <v>0.25789849999999997</v>
      </c>
      <c r="AZ5316">
        <v>0.28782760000000002</v>
      </c>
      <c r="BA5316">
        <v>0.21458440000000001</v>
      </c>
      <c r="BB5316">
        <v>41.170864999999999</v>
      </c>
    </row>
    <row r="5317" spans="1:54" x14ac:dyDescent="0.55000000000000004">
      <c r="A5317" s="1">
        <v>45565</v>
      </c>
      <c r="B5317" s="1">
        <v>45566</v>
      </c>
      <c r="C5317" t="s">
        <v>13658</v>
      </c>
      <c r="D5317" t="s">
        <v>518</v>
      </c>
      <c r="E5317" t="s">
        <v>519</v>
      </c>
      <c r="F5317" t="s">
        <v>522</v>
      </c>
      <c r="G5317" t="s">
        <v>521</v>
      </c>
      <c r="H5317" t="s">
        <v>34396</v>
      </c>
      <c r="I5317" t="s">
        <v>520</v>
      </c>
      <c r="J5317" t="s">
        <v>152</v>
      </c>
      <c r="K5317" t="s">
        <v>153</v>
      </c>
      <c r="L5317" t="s">
        <v>13916</v>
      </c>
      <c r="M5317">
        <v>60</v>
      </c>
      <c r="N5317">
        <v>6010</v>
      </c>
      <c r="O5317">
        <v>601010</v>
      </c>
      <c r="P5317">
        <v>60101010</v>
      </c>
      <c r="Q5317">
        <v>293440126</v>
      </c>
      <c r="R5317">
        <v>0.74750000000000005</v>
      </c>
      <c r="S5317">
        <v>17.72</v>
      </c>
      <c r="T5317">
        <v>2.9155283000000001</v>
      </c>
      <c r="U5317">
        <v>3.2538754000000001</v>
      </c>
      <c r="V5317">
        <v>2.4258652999999999</v>
      </c>
      <c r="W5317">
        <v>465.43435469999997</v>
      </c>
      <c r="AH5317">
        <v>0</v>
      </c>
      <c r="AI5317" t="s">
        <v>518</v>
      </c>
      <c r="AJ5317" t="s">
        <v>519</v>
      </c>
      <c r="AK5317" t="s">
        <v>522</v>
      </c>
      <c r="AL5317" t="s">
        <v>521</v>
      </c>
      <c r="AM5317" t="s">
        <v>34396</v>
      </c>
      <c r="AN5317" t="s">
        <v>520</v>
      </c>
      <c r="AO5317" t="s">
        <v>152</v>
      </c>
      <c r="AP5317" t="s">
        <v>153</v>
      </c>
      <c r="AQ5317" t="s">
        <v>13916</v>
      </c>
      <c r="AR5317">
        <v>60</v>
      </c>
      <c r="AS5317">
        <v>6010</v>
      </c>
      <c r="AT5317">
        <v>601010</v>
      </c>
      <c r="AU5317">
        <v>60101010</v>
      </c>
      <c r="AV5317">
        <v>293440126</v>
      </c>
      <c r="AW5317">
        <v>0.74750000000000005</v>
      </c>
      <c r="AX5317">
        <v>17.72</v>
      </c>
      <c r="AY5317">
        <v>2.9155283000000001</v>
      </c>
      <c r="AZ5317">
        <v>3.2538754000000001</v>
      </c>
      <c r="BA5317">
        <v>2.4258652999999999</v>
      </c>
      <c r="BB5317">
        <v>465.43435469999997</v>
      </c>
    </row>
    <row r="5318" spans="1:54" x14ac:dyDescent="0.55000000000000004">
      <c r="A5318" s="1">
        <v>45565</v>
      </c>
      <c r="B5318" s="1">
        <v>45566</v>
      </c>
      <c r="C5318" t="s">
        <v>13658</v>
      </c>
      <c r="D5318" t="s">
        <v>12308</v>
      </c>
      <c r="E5318" t="s">
        <v>12309</v>
      </c>
      <c r="F5318" t="s">
        <v>12312</v>
      </c>
      <c r="G5318" t="s">
        <v>12311</v>
      </c>
      <c r="H5318" t="s">
        <v>34397</v>
      </c>
      <c r="I5318" t="s">
        <v>12310</v>
      </c>
      <c r="J5318" t="s">
        <v>11879</v>
      </c>
      <c r="K5318" t="s">
        <v>11880</v>
      </c>
      <c r="L5318" t="s">
        <v>13709</v>
      </c>
      <c r="M5318">
        <v>10</v>
      </c>
      <c r="N5318">
        <v>1010</v>
      </c>
      <c r="O5318">
        <v>101020</v>
      </c>
      <c r="P5318">
        <v>10102010</v>
      </c>
      <c r="Q5318">
        <v>316951119</v>
      </c>
      <c r="R5318">
        <v>0.32479999999999998</v>
      </c>
      <c r="S5318">
        <v>290</v>
      </c>
      <c r="T5318">
        <v>8.2108570000000007</v>
      </c>
      <c r="U5318">
        <v>9.1637269999999997</v>
      </c>
      <c r="V5318">
        <v>6.8318436</v>
      </c>
      <c r="W5318">
        <v>1310.7795693</v>
      </c>
      <c r="AH5318">
        <v>0</v>
      </c>
      <c r="AI5318" t="s">
        <v>12308</v>
      </c>
      <c r="AJ5318" t="s">
        <v>12309</v>
      </c>
      <c r="AK5318" t="s">
        <v>12312</v>
      </c>
      <c r="AL5318" t="s">
        <v>12311</v>
      </c>
      <c r="AM5318" t="s">
        <v>34397</v>
      </c>
      <c r="AN5318" t="s">
        <v>12310</v>
      </c>
      <c r="AO5318" t="s">
        <v>11879</v>
      </c>
      <c r="AP5318" t="s">
        <v>11880</v>
      </c>
      <c r="AQ5318" t="s">
        <v>13709</v>
      </c>
      <c r="AR5318">
        <v>10</v>
      </c>
      <c r="AS5318">
        <v>1010</v>
      </c>
      <c r="AT5318">
        <v>101020</v>
      </c>
      <c r="AU5318">
        <v>10102010</v>
      </c>
      <c r="AV5318">
        <v>316951119</v>
      </c>
      <c r="AW5318">
        <v>0.32479999999999998</v>
      </c>
      <c r="AX5318">
        <v>290</v>
      </c>
      <c r="AY5318">
        <v>8.2108570000000007</v>
      </c>
      <c r="AZ5318">
        <v>9.1637269999999997</v>
      </c>
      <c r="BA5318">
        <v>6.8318436</v>
      </c>
      <c r="BB5318">
        <v>1310.7795693</v>
      </c>
    </row>
    <row r="5319" spans="1:54" x14ac:dyDescent="0.55000000000000004">
      <c r="A5319" s="1">
        <v>45565</v>
      </c>
      <c r="B5319" s="1">
        <v>45566</v>
      </c>
      <c r="C5319" t="s">
        <v>13658</v>
      </c>
      <c r="D5319" t="s">
        <v>11218</v>
      </c>
      <c r="E5319" t="s">
        <v>11219</v>
      </c>
      <c r="F5319" t="s">
        <v>11222</v>
      </c>
      <c r="G5319" t="s">
        <v>11221</v>
      </c>
      <c r="H5319" t="s">
        <v>34398</v>
      </c>
      <c r="I5319" t="s">
        <v>11220</v>
      </c>
      <c r="J5319" t="s">
        <v>10949</v>
      </c>
      <c r="K5319" t="s">
        <v>10950</v>
      </c>
      <c r="L5319" t="s">
        <v>13811</v>
      </c>
      <c r="M5319">
        <v>35</v>
      </c>
      <c r="N5319">
        <v>3510</v>
      </c>
      <c r="O5319">
        <v>351020</v>
      </c>
      <c r="P5319">
        <v>35102045</v>
      </c>
      <c r="Q5319">
        <v>2337282928</v>
      </c>
      <c r="R5319">
        <v>0.58909999999999996</v>
      </c>
      <c r="S5319">
        <v>13.6</v>
      </c>
      <c r="T5319">
        <v>0.37870700000000002</v>
      </c>
      <c r="U5319">
        <v>0.42265589999999997</v>
      </c>
      <c r="V5319">
        <v>0.31510320000000003</v>
      </c>
      <c r="W5319">
        <v>60.456709699999998</v>
      </c>
      <c r="AH5319">
        <v>0</v>
      </c>
      <c r="AI5319" t="s">
        <v>11218</v>
      </c>
      <c r="AJ5319" t="s">
        <v>11219</v>
      </c>
      <c r="AK5319" t="s">
        <v>11222</v>
      </c>
      <c r="AL5319" t="s">
        <v>11221</v>
      </c>
      <c r="AM5319" t="s">
        <v>34398</v>
      </c>
      <c r="AN5319" t="s">
        <v>11220</v>
      </c>
      <c r="AO5319" t="s">
        <v>10949</v>
      </c>
      <c r="AP5319" t="s">
        <v>10950</v>
      </c>
      <c r="AQ5319" t="s">
        <v>13811</v>
      </c>
      <c r="AR5319">
        <v>35</v>
      </c>
      <c r="AS5319">
        <v>3510</v>
      </c>
      <c r="AT5319">
        <v>351020</v>
      </c>
      <c r="AU5319">
        <v>35102045</v>
      </c>
      <c r="AV5319">
        <v>2337282928</v>
      </c>
      <c r="AW5319">
        <v>0.58909999999999996</v>
      </c>
      <c r="AX5319">
        <v>13.6</v>
      </c>
      <c r="AY5319">
        <v>0.37870700000000002</v>
      </c>
      <c r="AZ5319">
        <v>0.42265589999999997</v>
      </c>
      <c r="BA5319">
        <v>0.31510320000000003</v>
      </c>
      <c r="BB5319">
        <v>60.456709699999998</v>
      </c>
    </row>
    <row r="5320" spans="1:54" x14ac:dyDescent="0.55000000000000004">
      <c r="A5320" s="1">
        <v>45565</v>
      </c>
      <c r="B5320" s="1">
        <v>45566</v>
      </c>
      <c r="C5320" t="s">
        <v>13658</v>
      </c>
      <c r="D5320" t="s">
        <v>10699</v>
      </c>
      <c r="E5320" t="s">
        <v>10700</v>
      </c>
      <c r="F5320" t="s">
        <v>10703</v>
      </c>
      <c r="G5320" t="s">
        <v>10702</v>
      </c>
      <c r="H5320" t="s">
        <v>34399</v>
      </c>
      <c r="I5320" t="s">
        <v>10701</v>
      </c>
      <c r="J5320" t="s">
        <v>10488</v>
      </c>
      <c r="K5320" t="s">
        <v>113</v>
      </c>
      <c r="L5320" t="s">
        <v>13948</v>
      </c>
      <c r="M5320">
        <v>60</v>
      </c>
      <c r="N5320">
        <v>6010</v>
      </c>
      <c r="O5320">
        <v>601010</v>
      </c>
      <c r="P5320">
        <v>60101030</v>
      </c>
      <c r="Q5320">
        <v>89000000</v>
      </c>
      <c r="R5320">
        <v>0.3</v>
      </c>
      <c r="S5320">
        <v>115</v>
      </c>
      <c r="T5320">
        <v>27.467611999999999</v>
      </c>
      <c r="U5320">
        <v>30.655228399999999</v>
      </c>
      <c r="V5320">
        <v>22.8544266</v>
      </c>
      <c r="W5320">
        <v>4384.9240861999997</v>
      </c>
      <c r="AH5320">
        <v>0</v>
      </c>
      <c r="AI5320" t="s">
        <v>10699</v>
      </c>
      <c r="AJ5320" t="s">
        <v>10700</v>
      </c>
      <c r="AK5320" t="s">
        <v>10703</v>
      </c>
      <c r="AL5320" t="s">
        <v>10702</v>
      </c>
      <c r="AM5320" t="s">
        <v>34399</v>
      </c>
      <c r="AN5320" t="s">
        <v>10701</v>
      </c>
      <c r="AO5320" t="s">
        <v>10488</v>
      </c>
      <c r="AP5320" t="s">
        <v>113</v>
      </c>
      <c r="AQ5320" t="s">
        <v>13948</v>
      </c>
      <c r="AR5320">
        <v>60</v>
      </c>
      <c r="AS5320">
        <v>6010</v>
      </c>
      <c r="AT5320">
        <v>601010</v>
      </c>
      <c r="AU5320">
        <v>60101030</v>
      </c>
      <c r="AV5320">
        <v>89000000</v>
      </c>
      <c r="AW5320">
        <v>0.3</v>
      </c>
      <c r="AX5320">
        <v>115</v>
      </c>
      <c r="AY5320">
        <v>27.467611999999999</v>
      </c>
      <c r="AZ5320">
        <v>30.655228399999999</v>
      </c>
      <c r="BA5320">
        <v>22.8544266</v>
      </c>
      <c r="BB5320">
        <v>4384.9240861999997</v>
      </c>
    </row>
    <row r="5321" spans="1:54" x14ac:dyDescent="0.55000000000000004">
      <c r="A5321" s="1">
        <v>45565</v>
      </c>
      <c r="B5321" s="1">
        <v>45566</v>
      </c>
      <c r="C5321" t="s">
        <v>13658</v>
      </c>
      <c r="D5321" t="s">
        <v>34400</v>
      </c>
      <c r="E5321" t="s">
        <v>34401</v>
      </c>
      <c r="F5321" t="s">
        <v>34402</v>
      </c>
      <c r="G5321" t="s">
        <v>34403</v>
      </c>
      <c r="H5321" t="s">
        <v>34404</v>
      </c>
      <c r="I5321" t="s">
        <v>34405</v>
      </c>
      <c r="J5321" t="s">
        <v>13313</v>
      </c>
      <c r="K5321" t="s">
        <v>13314</v>
      </c>
      <c r="L5321" t="s">
        <v>13737</v>
      </c>
      <c r="M5321">
        <v>30</v>
      </c>
      <c r="N5321">
        <v>3020</v>
      </c>
      <c r="O5321">
        <v>302020</v>
      </c>
      <c r="P5321">
        <v>30202000</v>
      </c>
      <c r="Q5321">
        <v>1268689347</v>
      </c>
      <c r="R5321">
        <v>0.71989999999999998</v>
      </c>
      <c r="S5321">
        <v>18.239999999999998</v>
      </c>
      <c r="T5321">
        <v>0.94840519999999995</v>
      </c>
      <c r="U5321">
        <v>1.0584676</v>
      </c>
      <c r="V5321">
        <v>0.7891205</v>
      </c>
      <c r="W5321">
        <v>151.40321639999999</v>
      </c>
      <c r="AH5321">
        <v>0</v>
      </c>
      <c r="AI5321" t="s">
        <v>34400</v>
      </c>
      <c r="AJ5321" t="s">
        <v>34401</v>
      </c>
      <c r="AK5321" t="s">
        <v>34402</v>
      </c>
      <c r="AL5321" t="s">
        <v>34403</v>
      </c>
      <c r="AM5321" t="s">
        <v>34404</v>
      </c>
      <c r="AN5321" t="s">
        <v>34405</v>
      </c>
      <c r="AO5321" t="s">
        <v>13313</v>
      </c>
      <c r="AP5321" t="s">
        <v>13314</v>
      </c>
      <c r="AQ5321" t="s">
        <v>13737</v>
      </c>
      <c r="AR5321">
        <v>30</v>
      </c>
      <c r="AS5321">
        <v>3020</v>
      </c>
      <c r="AT5321">
        <v>302020</v>
      </c>
      <c r="AU5321">
        <v>30202000</v>
      </c>
      <c r="AV5321">
        <v>1268689347</v>
      </c>
      <c r="AW5321">
        <v>0.71989999999999998</v>
      </c>
      <c r="AX5321">
        <v>18.239999999999998</v>
      </c>
      <c r="AY5321">
        <v>0.94840519999999995</v>
      </c>
      <c r="AZ5321">
        <v>1.0584676</v>
      </c>
      <c r="BA5321">
        <v>0.7891205</v>
      </c>
      <c r="BB5321">
        <v>151.40321639999999</v>
      </c>
    </row>
    <row r="5322" spans="1:54" x14ac:dyDescent="0.55000000000000004">
      <c r="A5322" s="1">
        <v>45565</v>
      </c>
      <c r="B5322" s="1">
        <v>45566</v>
      </c>
      <c r="C5322" t="s">
        <v>13658</v>
      </c>
      <c r="D5322" t="s">
        <v>13045</v>
      </c>
      <c r="E5322" t="s">
        <v>13046</v>
      </c>
      <c r="F5322" t="s">
        <v>13049</v>
      </c>
      <c r="G5322" t="s">
        <v>13048</v>
      </c>
      <c r="H5322" t="s">
        <v>34406</v>
      </c>
      <c r="I5322" t="s">
        <v>13047</v>
      </c>
      <c r="J5322" t="s">
        <v>11879</v>
      </c>
      <c r="K5322" t="s">
        <v>11880</v>
      </c>
      <c r="L5322" t="s">
        <v>13709</v>
      </c>
      <c r="M5322">
        <v>65</v>
      </c>
      <c r="N5322">
        <v>6510</v>
      </c>
      <c r="O5322">
        <v>651030</v>
      </c>
      <c r="P5322">
        <v>65103035</v>
      </c>
      <c r="Q5322">
        <v>109187472</v>
      </c>
      <c r="R5322">
        <v>0.83850000000000002</v>
      </c>
      <c r="S5322">
        <v>185</v>
      </c>
      <c r="T5322">
        <v>5.2379604999999998</v>
      </c>
      <c r="U5322">
        <v>5.8458258000000001</v>
      </c>
      <c r="V5322">
        <v>4.3582450000000001</v>
      </c>
      <c r="W5322">
        <v>836.18696660000001</v>
      </c>
      <c r="AH5322">
        <v>0</v>
      </c>
      <c r="AI5322" t="s">
        <v>13045</v>
      </c>
      <c r="AJ5322" t="s">
        <v>13046</v>
      </c>
      <c r="AK5322" t="s">
        <v>13049</v>
      </c>
      <c r="AL5322" t="s">
        <v>13048</v>
      </c>
      <c r="AM5322" t="s">
        <v>34406</v>
      </c>
      <c r="AN5322" t="s">
        <v>13047</v>
      </c>
      <c r="AO5322" t="s">
        <v>11879</v>
      </c>
      <c r="AP5322" t="s">
        <v>11880</v>
      </c>
      <c r="AQ5322" t="s">
        <v>13709</v>
      </c>
      <c r="AR5322">
        <v>65</v>
      </c>
      <c r="AS5322">
        <v>6510</v>
      </c>
      <c r="AT5322">
        <v>651030</v>
      </c>
      <c r="AU5322">
        <v>65103035</v>
      </c>
      <c r="AV5322">
        <v>109187472</v>
      </c>
      <c r="AW5322">
        <v>0.83850000000000002</v>
      </c>
      <c r="AX5322">
        <v>185</v>
      </c>
      <c r="AY5322">
        <v>5.2379604999999998</v>
      </c>
      <c r="AZ5322">
        <v>5.8458258000000001</v>
      </c>
      <c r="BA5322">
        <v>4.3582450000000001</v>
      </c>
      <c r="BB5322">
        <v>836.18696660000001</v>
      </c>
    </row>
    <row r="5323" spans="1:54" x14ac:dyDescent="0.55000000000000004">
      <c r="A5323" s="1">
        <v>45565</v>
      </c>
      <c r="B5323" s="1">
        <v>45566</v>
      </c>
      <c r="C5323" t="s">
        <v>13658</v>
      </c>
      <c r="D5323" t="s">
        <v>11889</v>
      </c>
      <c r="E5323" t="s">
        <v>11890</v>
      </c>
      <c r="F5323" t="s">
        <v>11892</v>
      </c>
      <c r="G5323" t="s">
        <v>11891</v>
      </c>
      <c r="H5323" t="s">
        <v>34407</v>
      </c>
      <c r="I5323">
        <v>6411673</v>
      </c>
      <c r="J5323" t="s">
        <v>11879</v>
      </c>
      <c r="K5323" t="s">
        <v>11880</v>
      </c>
      <c r="L5323" t="s">
        <v>13709</v>
      </c>
      <c r="M5323">
        <v>30</v>
      </c>
      <c r="N5323">
        <v>3030</v>
      </c>
      <c r="O5323">
        <v>303010</v>
      </c>
      <c r="P5323">
        <v>30301010</v>
      </c>
      <c r="Q5323">
        <v>13665721905</v>
      </c>
      <c r="R5323">
        <v>0.70950000000000002</v>
      </c>
      <c r="S5323">
        <v>90.4</v>
      </c>
      <c r="T5323">
        <v>2.5595222999999998</v>
      </c>
      <c r="U5323">
        <v>2.8565548999999999</v>
      </c>
      <c r="V5323">
        <v>2.1296504999999999</v>
      </c>
      <c r="W5323">
        <v>408.60162810000003</v>
      </c>
      <c r="AH5323">
        <v>0</v>
      </c>
      <c r="AI5323" t="s">
        <v>11889</v>
      </c>
      <c r="AJ5323" t="s">
        <v>11890</v>
      </c>
      <c r="AK5323" t="s">
        <v>11892</v>
      </c>
      <c r="AL5323" t="s">
        <v>11891</v>
      </c>
      <c r="AM5323" t="s">
        <v>34407</v>
      </c>
      <c r="AN5323">
        <v>6411673</v>
      </c>
      <c r="AO5323" t="s">
        <v>11879</v>
      </c>
      <c r="AP5323" t="s">
        <v>11880</v>
      </c>
      <c r="AQ5323" t="s">
        <v>13709</v>
      </c>
      <c r="AR5323">
        <v>30</v>
      </c>
      <c r="AS5323">
        <v>3030</v>
      </c>
      <c r="AT5323">
        <v>303010</v>
      </c>
      <c r="AU5323">
        <v>30301010</v>
      </c>
      <c r="AV5323">
        <v>13665721905</v>
      </c>
      <c r="AW5323">
        <v>0.70950000000000002</v>
      </c>
      <c r="AX5323">
        <v>90.4</v>
      </c>
      <c r="AY5323">
        <v>2.5595222999999998</v>
      </c>
      <c r="AZ5323">
        <v>2.8565548999999999</v>
      </c>
      <c r="BA5323">
        <v>2.1296504999999999</v>
      </c>
      <c r="BB5323">
        <v>408.60162810000003</v>
      </c>
    </row>
    <row r="5324" spans="1:54" x14ac:dyDescent="0.55000000000000004">
      <c r="A5324" s="1">
        <v>45565</v>
      </c>
      <c r="B5324" s="1">
        <v>45566</v>
      </c>
      <c r="C5324" t="s">
        <v>13658</v>
      </c>
      <c r="D5324" t="s">
        <v>11938</v>
      </c>
      <c r="E5324" t="s">
        <v>11939</v>
      </c>
      <c r="F5324" t="s">
        <v>11941</v>
      </c>
      <c r="G5324" t="s">
        <v>11940</v>
      </c>
      <c r="H5324" t="s">
        <v>34408</v>
      </c>
      <c r="I5324">
        <v>6290496</v>
      </c>
      <c r="J5324" t="s">
        <v>11879</v>
      </c>
      <c r="K5324" t="s">
        <v>11880</v>
      </c>
      <c r="L5324" t="s">
        <v>13709</v>
      </c>
      <c r="M5324">
        <v>15</v>
      </c>
      <c r="N5324">
        <v>1510</v>
      </c>
      <c r="O5324">
        <v>151020</v>
      </c>
      <c r="P5324">
        <v>15102015</v>
      </c>
      <c r="Q5324">
        <v>3723261811</v>
      </c>
      <c r="R5324">
        <v>0.34449999999999997</v>
      </c>
      <c r="S5324">
        <v>115</v>
      </c>
      <c r="T5324">
        <v>3.2560294999999999</v>
      </c>
      <c r="U5324">
        <v>3.6338916999999999</v>
      </c>
      <c r="V5324">
        <v>2.7091793000000002</v>
      </c>
      <c r="W5324">
        <v>519.79189819999999</v>
      </c>
      <c r="AH5324">
        <v>0</v>
      </c>
      <c r="AI5324" t="s">
        <v>11938</v>
      </c>
      <c r="AJ5324" t="s">
        <v>11939</v>
      </c>
      <c r="AK5324" t="s">
        <v>11941</v>
      </c>
      <c r="AL5324" t="s">
        <v>11940</v>
      </c>
      <c r="AM5324" t="s">
        <v>34408</v>
      </c>
      <c r="AN5324">
        <v>6290496</v>
      </c>
      <c r="AO5324" t="s">
        <v>11879</v>
      </c>
      <c r="AP5324" t="s">
        <v>11880</v>
      </c>
      <c r="AQ5324" t="s">
        <v>13709</v>
      </c>
      <c r="AR5324">
        <v>15</v>
      </c>
      <c r="AS5324">
        <v>1510</v>
      </c>
      <c r="AT5324">
        <v>151020</v>
      </c>
      <c r="AU5324">
        <v>15102015</v>
      </c>
      <c r="AV5324">
        <v>3723261811</v>
      </c>
      <c r="AW5324">
        <v>0.34449999999999997</v>
      </c>
      <c r="AX5324">
        <v>115</v>
      </c>
      <c r="AY5324">
        <v>3.2560294999999999</v>
      </c>
      <c r="AZ5324">
        <v>3.6338916999999999</v>
      </c>
      <c r="BA5324">
        <v>2.7091793000000002</v>
      </c>
      <c r="BB5324">
        <v>519.79189819999999</v>
      </c>
    </row>
    <row r="5325" spans="1:54" x14ac:dyDescent="0.55000000000000004">
      <c r="A5325" s="1">
        <v>45565</v>
      </c>
      <c r="B5325" s="1">
        <v>45566</v>
      </c>
      <c r="C5325" t="s">
        <v>13658</v>
      </c>
      <c r="D5325" t="s">
        <v>34409</v>
      </c>
      <c r="E5325" t="s">
        <v>34410</v>
      </c>
      <c r="F5325" t="s">
        <v>34411</v>
      </c>
      <c r="G5325" t="s">
        <v>34412</v>
      </c>
      <c r="H5325" t="s">
        <v>34413</v>
      </c>
      <c r="I5325" t="s">
        <v>34414</v>
      </c>
      <c r="J5325" t="s">
        <v>778</v>
      </c>
      <c r="K5325" t="s">
        <v>785</v>
      </c>
      <c r="L5325" t="s">
        <v>13689</v>
      </c>
      <c r="M5325">
        <v>30</v>
      </c>
      <c r="N5325">
        <v>3010</v>
      </c>
      <c r="O5325">
        <v>301010</v>
      </c>
      <c r="P5325">
        <v>30101010</v>
      </c>
      <c r="Q5325">
        <v>1962161395</v>
      </c>
      <c r="R5325">
        <v>0.06</v>
      </c>
      <c r="S5325">
        <v>5.44</v>
      </c>
      <c r="T5325">
        <v>0.69473320000000005</v>
      </c>
      <c r="U5325">
        <v>0.77535699999999996</v>
      </c>
      <c r="V5325">
        <v>0.57805280000000003</v>
      </c>
      <c r="W5325">
        <v>110.9070691</v>
      </c>
      <c r="AH5325">
        <v>0</v>
      </c>
      <c r="AI5325" t="s">
        <v>34409</v>
      </c>
      <c r="AJ5325" t="s">
        <v>34410</v>
      </c>
      <c r="AK5325" t="s">
        <v>34411</v>
      </c>
      <c r="AL5325" t="s">
        <v>34412</v>
      </c>
      <c r="AM5325" t="s">
        <v>34413</v>
      </c>
      <c r="AN5325" t="s">
        <v>34414</v>
      </c>
      <c r="AO5325" t="s">
        <v>778</v>
      </c>
      <c r="AP5325" t="s">
        <v>785</v>
      </c>
      <c r="AQ5325" t="s">
        <v>13689</v>
      </c>
      <c r="AR5325">
        <v>30</v>
      </c>
      <c r="AS5325">
        <v>3010</v>
      </c>
      <c r="AT5325">
        <v>301010</v>
      </c>
      <c r="AU5325">
        <v>30101010</v>
      </c>
      <c r="AV5325">
        <v>1962161395</v>
      </c>
      <c r="AW5325">
        <v>0.06</v>
      </c>
      <c r="AX5325">
        <v>5.44</v>
      </c>
      <c r="AY5325">
        <v>0.69473320000000005</v>
      </c>
      <c r="AZ5325">
        <v>0.77535699999999996</v>
      </c>
      <c r="BA5325">
        <v>0.57805280000000003</v>
      </c>
      <c r="BB5325">
        <v>110.9070691</v>
      </c>
    </row>
    <row r="5326" spans="1:54" x14ac:dyDescent="0.55000000000000004">
      <c r="A5326" s="1">
        <v>45565</v>
      </c>
      <c r="B5326" s="1">
        <v>45566</v>
      </c>
      <c r="C5326" t="s">
        <v>13658</v>
      </c>
      <c r="D5326" t="s">
        <v>34415</v>
      </c>
      <c r="E5326" t="s">
        <v>34416</v>
      </c>
      <c r="F5326" t="s">
        <v>34417</v>
      </c>
      <c r="G5326" t="s">
        <v>34418</v>
      </c>
      <c r="H5326" t="s">
        <v>34419</v>
      </c>
      <c r="I5326" t="s">
        <v>34420</v>
      </c>
      <c r="J5326" t="s">
        <v>778</v>
      </c>
      <c r="K5326" t="s">
        <v>785</v>
      </c>
      <c r="L5326" t="s">
        <v>13665</v>
      </c>
      <c r="M5326">
        <v>40</v>
      </c>
      <c r="N5326">
        <v>4050</v>
      </c>
      <c r="O5326">
        <v>405010</v>
      </c>
      <c r="P5326">
        <v>40501015</v>
      </c>
      <c r="Q5326">
        <v>1012434813</v>
      </c>
      <c r="R5326">
        <v>0.06</v>
      </c>
      <c r="S5326">
        <v>5.9</v>
      </c>
      <c r="T5326">
        <v>0.75347900000000001</v>
      </c>
      <c r="U5326">
        <v>0.84092020000000001</v>
      </c>
      <c r="V5326">
        <v>0.62693220000000005</v>
      </c>
      <c r="W5326">
        <v>120.2852369</v>
      </c>
      <c r="AH5326">
        <v>0</v>
      </c>
      <c r="AI5326" t="s">
        <v>34415</v>
      </c>
      <c r="AJ5326" t="s">
        <v>34416</v>
      </c>
      <c r="AK5326" t="s">
        <v>34417</v>
      </c>
      <c r="AL5326" t="s">
        <v>34418</v>
      </c>
      <c r="AM5326" t="s">
        <v>34419</v>
      </c>
      <c r="AN5326" t="s">
        <v>34420</v>
      </c>
      <c r="AO5326" t="s">
        <v>778</v>
      </c>
      <c r="AP5326" t="s">
        <v>785</v>
      </c>
      <c r="AQ5326" t="s">
        <v>13665</v>
      </c>
      <c r="AR5326">
        <v>40</v>
      </c>
      <c r="AS5326">
        <v>4050</v>
      </c>
      <c r="AT5326">
        <v>405010</v>
      </c>
      <c r="AU5326">
        <v>40501015</v>
      </c>
      <c r="AV5326">
        <v>1012434813</v>
      </c>
      <c r="AW5326">
        <v>0.06</v>
      </c>
      <c r="AX5326">
        <v>5.9</v>
      </c>
      <c r="AY5326">
        <v>0.75347900000000001</v>
      </c>
      <c r="AZ5326">
        <v>0.84092020000000001</v>
      </c>
      <c r="BA5326">
        <v>0.62693220000000005</v>
      </c>
      <c r="BB5326">
        <v>120.2852369</v>
      </c>
    </row>
    <row r="5327" spans="1:54" x14ac:dyDescent="0.55000000000000004">
      <c r="A5327" s="1">
        <v>45565</v>
      </c>
      <c r="B5327" s="1">
        <v>45566</v>
      </c>
      <c r="C5327" t="s">
        <v>13658</v>
      </c>
      <c r="D5327" t="s">
        <v>34421</v>
      </c>
      <c r="E5327" t="s">
        <v>34422</v>
      </c>
      <c r="F5327" t="s">
        <v>34423</v>
      </c>
      <c r="G5327" t="s">
        <v>34424</v>
      </c>
      <c r="H5327" t="s">
        <v>34425</v>
      </c>
      <c r="I5327" t="s">
        <v>34426</v>
      </c>
      <c r="J5327" t="s">
        <v>778</v>
      </c>
      <c r="K5327" t="s">
        <v>785</v>
      </c>
      <c r="L5327" t="s">
        <v>13689</v>
      </c>
      <c r="M5327">
        <v>55</v>
      </c>
      <c r="N5327">
        <v>5510</v>
      </c>
      <c r="O5327">
        <v>551010</v>
      </c>
      <c r="P5327">
        <v>55101015</v>
      </c>
      <c r="Q5327">
        <v>464739230</v>
      </c>
      <c r="R5327">
        <v>0.06</v>
      </c>
      <c r="S5327">
        <v>14.33</v>
      </c>
      <c r="T5327">
        <v>1.8300599</v>
      </c>
      <c r="U5327">
        <v>2.0424384</v>
      </c>
      <c r="V5327">
        <v>1.5227013</v>
      </c>
      <c r="W5327">
        <v>292.15039639999998</v>
      </c>
      <c r="AH5327">
        <v>0</v>
      </c>
      <c r="AI5327" t="s">
        <v>34421</v>
      </c>
      <c r="AJ5327" t="s">
        <v>34422</v>
      </c>
      <c r="AK5327" t="s">
        <v>34423</v>
      </c>
      <c r="AL5327" t="s">
        <v>34424</v>
      </c>
      <c r="AM5327" t="s">
        <v>34425</v>
      </c>
      <c r="AN5327" t="s">
        <v>34426</v>
      </c>
      <c r="AO5327" t="s">
        <v>778</v>
      </c>
      <c r="AP5327" t="s">
        <v>785</v>
      </c>
      <c r="AQ5327" t="s">
        <v>13689</v>
      </c>
      <c r="AR5327">
        <v>55</v>
      </c>
      <c r="AS5327">
        <v>5510</v>
      </c>
      <c r="AT5327">
        <v>551010</v>
      </c>
      <c r="AU5327">
        <v>55101015</v>
      </c>
      <c r="AV5327">
        <v>464739230</v>
      </c>
      <c r="AW5327">
        <v>0.06</v>
      </c>
      <c r="AX5327">
        <v>14.33</v>
      </c>
      <c r="AY5327">
        <v>1.8300599</v>
      </c>
      <c r="AZ5327">
        <v>2.0424384</v>
      </c>
      <c r="BA5327">
        <v>1.5227013</v>
      </c>
      <c r="BB5327">
        <v>292.15039639999998</v>
      </c>
    </row>
    <row r="5328" spans="1:54" x14ac:dyDescent="0.55000000000000004">
      <c r="A5328" s="1">
        <v>45565</v>
      </c>
      <c r="B5328" s="1">
        <v>45566</v>
      </c>
      <c r="C5328" t="s">
        <v>13658</v>
      </c>
      <c r="D5328" t="s">
        <v>34427</v>
      </c>
      <c r="E5328" t="s">
        <v>34428</v>
      </c>
      <c r="F5328" t="s">
        <v>34429</v>
      </c>
      <c r="G5328" t="s">
        <v>34430</v>
      </c>
      <c r="H5328" t="s">
        <v>34431</v>
      </c>
      <c r="I5328" t="s">
        <v>34432</v>
      </c>
      <c r="J5328" t="s">
        <v>778</v>
      </c>
      <c r="K5328" t="s">
        <v>785</v>
      </c>
      <c r="L5328" t="s">
        <v>13689</v>
      </c>
      <c r="M5328">
        <v>50</v>
      </c>
      <c r="N5328">
        <v>5020</v>
      </c>
      <c r="O5328">
        <v>502060</v>
      </c>
      <c r="P5328">
        <v>50206060</v>
      </c>
      <c r="Q5328">
        <v>2366718283</v>
      </c>
      <c r="R5328">
        <v>0.06</v>
      </c>
      <c r="S5328">
        <v>10.46</v>
      </c>
      <c r="T5328">
        <v>1.3358288</v>
      </c>
      <c r="U5328">
        <v>1.4908516999999999</v>
      </c>
      <c r="V5328">
        <v>1.1114763999999999</v>
      </c>
      <c r="W5328">
        <v>213.2514425</v>
      </c>
      <c r="AH5328">
        <v>0</v>
      </c>
      <c r="AI5328" t="s">
        <v>34427</v>
      </c>
      <c r="AJ5328" t="s">
        <v>34428</v>
      </c>
      <c r="AK5328" t="s">
        <v>34429</v>
      </c>
      <c r="AL5328" t="s">
        <v>34430</v>
      </c>
      <c r="AM5328" t="s">
        <v>34431</v>
      </c>
      <c r="AN5328" t="s">
        <v>34432</v>
      </c>
      <c r="AO5328" t="s">
        <v>778</v>
      </c>
      <c r="AP5328" t="s">
        <v>785</v>
      </c>
      <c r="AQ5328" t="s">
        <v>13689</v>
      </c>
      <c r="AR5328">
        <v>50</v>
      </c>
      <c r="AS5328">
        <v>5020</v>
      </c>
      <c r="AT5328">
        <v>502060</v>
      </c>
      <c r="AU5328">
        <v>50206060</v>
      </c>
      <c r="AV5328">
        <v>2366718283</v>
      </c>
      <c r="AW5328">
        <v>0.06</v>
      </c>
      <c r="AX5328">
        <v>10.46</v>
      </c>
      <c r="AY5328">
        <v>1.3358288</v>
      </c>
      <c r="AZ5328">
        <v>1.4908516999999999</v>
      </c>
      <c r="BA5328">
        <v>1.1114763999999999</v>
      </c>
      <c r="BB5328">
        <v>213.2514425</v>
      </c>
    </row>
    <row r="5329" spans="1:54" x14ac:dyDescent="0.55000000000000004">
      <c r="A5329" s="1">
        <v>45565</v>
      </c>
      <c r="B5329" s="1">
        <v>45566</v>
      </c>
      <c r="C5329" t="s">
        <v>13658</v>
      </c>
      <c r="D5329" t="s">
        <v>34433</v>
      </c>
      <c r="E5329" t="s">
        <v>34434</v>
      </c>
      <c r="F5329" t="s">
        <v>34435</v>
      </c>
      <c r="G5329" t="s">
        <v>34436</v>
      </c>
      <c r="H5329" t="s">
        <v>34437</v>
      </c>
      <c r="I5329" t="s">
        <v>34438</v>
      </c>
      <c r="J5329" t="s">
        <v>778</v>
      </c>
      <c r="K5329" t="s">
        <v>785</v>
      </c>
      <c r="L5329" t="s">
        <v>13689</v>
      </c>
      <c r="M5329">
        <v>35</v>
      </c>
      <c r="N5329">
        <v>3510</v>
      </c>
      <c r="O5329">
        <v>351010</v>
      </c>
      <c r="P5329">
        <v>35101010</v>
      </c>
      <c r="Q5329">
        <v>1987381962</v>
      </c>
      <c r="R5329">
        <v>0.06</v>
      </c>
      <c r="S5329">
        <v>8</v>
      </c>
      <c r="T5329">
        <v>1.0216664</v>
      </c>
      <c r="U5329">
        <v>1.1402308000000001</v>
      </c>
      <c r="V5329">
        <v>0.85007750000000004</v>
      </c>
      <c r="W5329">
        <v>163.09861979999999</v>
      </c>
      <c r="AH5329">
        <v>0</v>
      </c>
      <c r="AI5329" t="s">
        <v>34433</v>
      </c>
      <c r="AJ5329" t="s">
        <v>34434</v>
      </c>
      <c r="AK5329" t="s">
        <v>34435</v>
      </c>
      <c r="AL5329" t="s">
        <v>34436</v>
      </c>
      <c r="AM5329" t="s">
        <v>34437</v>
      </c>
      <c r="AN5329" t="s">
        <v>34438</v>
      </c>
      <c r="AO5329" t="s">
        <v>778</v>
      </c>
      <c r="AP5329" t="s">
        <v>785</v>
      </c>
      <c r="AQ5329" t="s">
        <v>13689</v>
      </c>
      <c r="AR5329">
        <v>35</v>
      </c>
      <c r="AS5329">
        <v>3510</v>
      </c>
      <c r="AT5329">
        <v>351010</v>
      </c>
      <c r="AU5329">
        <v>35101010</v>
      </c>
      <c r="AV5329">
        <v>1987381962</v>
      </c>
      <c r="AW5329">
        <v>0.06</v>
      </c>
      <c r="AX5329">
        <v>8</v>
      </c>
      <c r="AY5329">
        <v>1.0216664</v>
      </c>
      <c r="AZ5329">
        <v>1.1402308000000001</v>
      </c>
      <c r="BA5329">
        <v>0.85007750000000004</v>
      </c>
      <c r="BB5329">
        <v>163.09861979999999</v>
      </c>
    </row>
    <row r="5330" spans="1:54" x14ac:dyDescent="0.55000000000000004">
      <c r="A5330" s="1">
        <v>45565</v>
      </c>
      <c r="B5330" s="1">
        <v>45566</v>
      </c>
      <c r="C5330" t="s">
        <v>13658</v>
      </c>
      <c r="D5330" t="s">
        <v>34439</v>
      </c>
      <c r="E5330" t="s">
        <v>34440</v>
      </c>
      <c r="F5330" t="s">
        <v>34441</v>
      </c>
      <c r="G5330" t="s">
        <v>34442</v>
      </c>
      <c r="H5330" t="s">
        <v>34443</v>
      </c>
      <c r="I5330" t="s">
        <v>34444</v>
      </c>
      <c r="J5330" t="s">
        <v>778</v>
      </c>
      <c r="K5330" t="s">
        <v>785</v>
      </c>
      <c r="L5330" t="s">
        <v>13689</v>
      </c>
      <c r="M5330">
        <v>55</v>
      </c>
      <c r="N5330">
        <v>5520</v>
      </c>
      <c r="O5330">
        <v>552010</v>
      </c>
      <c r="P5330">
        <v>55201000</v>
      </c>
      <c r="Q5330">
        <v>413961015</v>
      </c>
      <c r="R5330">
        <v>0.06</v>
      </c>
      <c r="S5330">
        <v>11.19</v>
      </c>
      <c r="T5330">
        <v>1.4290559</v>
      </c>
      <c r="U5330">
        <v>1.5948978</v>
      </c>
      <c r="V5330">
        <v>1.189046</v>
      </c>
      <c r="W5330">
        <v>228.13419809999999</v>
      </c>
      <c r="AH5330">
        <v>0</v>
      </c>
      <c r="AI5330" t="s">
        <v>34439</v>
      </c>
      <c r="AJ5330" t="s">
        <v>34440</v>
      </c>
      <c r="AK5330" t="s">
        <v>34441</v>
      </c>
      <c r="AL5330" t="s">
        <v>34442</v>
      </c>
      <c r="AM5330" t="s">
        <v>34443</v>
      </c>
      <c r="AN5330" t="s">
        <v>34444</v>
      </c>
      <c r="AO5330" t="s">
        <v>778</v>
      </c>
      <c r="AP5330" t="s">
        <v>785</v>
      </c>
      <c r="AQ5330" t="s">
        <v>13689</v>
      </c>
      <c r="AR5330">
        <v>55</v>
      </c>
      <c r="AS5330">
        <v>5520</v>
      </c>
      <c r="AT5330">
        <v>552010</v>
      </c>
      <c r="AU5330">
        <v>55201000</v>
      </c>
      <c r="AV5330">
        <v>413961015</v>
      </c>
      <c r="AW5330">
        <v>0.06</v>
      </c>
      <c r="AX5330">
        <v>11.19</v>
      </c>
      <c r="AY5330">
        <v>1.4290559</v>
      </c>
      <c r="AZ5330">
        <v>1.5948978</v>
      </c>
      <c r="BA5330">
        <v>1.189046</v>
      </c>
      <c r="BB5330">
        <v>228.13419809999999</v>
      </c>
    </row>
    <row r="5331" spans="1:54" x14ac:dyDescent="0.55000000000000004">
      <c r="A5331" s="1">
        <v>45565</v>
      </c>
      <c r="B5331" s="1">
        <v>45566</v>
      </c>
      <c r="C5331" t="s">
        <v>13658</v>
      </c>
      <c r="D5331" t="s">
        <v>34445</v>
      </c>
      <c r="E5331" t="s">
        <v>34446</v>
      </c>
      <c r="F5331" t="s">
        <v>34447</v>
      </c>
      <c r="G5331" t="s">
        <v>34448</v>
      </c>
      <c r="H5331" t="s">
        <v>34449</v>
      </c>
      <c r="I5331" t="s">
        <v>34450</v>
      </c>
      <c r="J5331" t="s">
        <v>778</v>
      </c>
      <c r="K5331" t="s">
        <v>785</v>
      </c>
      <c r="L5331" t="s">
        <v>13665</v>
      </c>
      <c r="M5331">
        <v>55</v>
      </c>
      <c r="N5331">
        <v>5520</v>
      </c>
      <c r="O5331">
        <v>552010</v>
      </c>
      <c r="P5331">
        <v>55201015</v>
      </c>
      <c r="Q5331">
        <v>521547799</v>
      </c>
      <c r="R5331">
        <v>0.06</v>
      </c>
      <c r="S5331">
        <v>8.76</v>
      </c>
      <c r="T5331">
        <v>1.1187247</v>
      </c>
      <c r="U5331">
        <v>1.2485527000000001</v>
      </c>
      <c r="V5331">
        <v>0.93083490000000002</v>
      </c>
      <c r="W5331">
        <v>178.5929874</v>
      </c>
      <c r="AH5331">
        <v>0</v>
      </c>
      <c r="AI5331" t="s">
        <v>34445</v>
      </c>
      <c r="AJ5331" t="s">
        <v>34446</v>
      </c>
      <c r="AK5331" t="s">
        <v>34447</v>
      </c>
      <c r="AL5331" t="s">
        <v>34448</v>
      </c>
      <c r="AM5331" t="s">
        <v>34449</v>
      </c>
      <c r="AN5331" t="s">
        <v>34450</v>
      </c>
      <c r="AO5331" t="s">
        <v>778</v>
      </c>
      <c r="AP5331" t="s">
        <v>785</v>
      </c>
      <c r="AQ5331" t="s">
        <v>13665</v>
      </c>
      <c r="AR5331">
        <v>55</v>
      </c>
      <c r="AS5331">
        <v>5520</v>
      </c>
      <c r="AT5331">
        <v>552010</v>
      </c>
      <c r="AU5331">
        <v>55201015</v>
      </c>
      <c r="AV5331">
        <v>521547799</v>
      </c>
      <c r="AW5331">
        <v>0.06</v>
      </c>
      <c r="AX5331">
        <v>8.76</v>
      </c>
      <c r="AY5331">
        <v>1.1187247</v>
      </c>
      <c r="AZ5331">
        <v>1.2485527000000001</v>
      </c>
      <c r="BA5331">
        <v>0.93083490000000002</v>
      </c>
      <c r="BB5331">
        <v>178.5929874</v>
      </c>
    </row>
    <row r="5332" spans="1:54" x14ac:dyDescent="0.55000000000000004">
      <c r="A5332" s="1">
        <v>45565</v>
      </c>
      <c r="B5332" s="1">
        <v>45566</v>
      </c>
      <c r="C5332" t="s">
        <v>13658</v>
      </c>
      <c r="D5332" t="s">
        <v>34451</v>
      </c>
      <c r="E5332" t="s">
        <v>34452</v>
      </c>
      <c r="F5332" t="s">
        <v>34453</v>
      </c>
      <c r="G5332" t="s">
        <v>34454</v>
      </c>
      <c r="H5332" t="s">
        <v>34455</v>
      </c>
      <c r="I5332" t="s">
        <v>34456</v>
      </c>
      <c r="J5332" t="s">
        <v>778</v>
      </c>
      <c r="K5332" t="s">
        <v>785</v>
      </c>
      <c r="L5332" t="s">
        <v>13665</v>
      </c>
      <c r="M5332">
        <v>40</v>
      </c>
      <c r="N5332">
        <v>4040</v>
      </c>
      <c r="O5332">
        <v>404010</v>
      </c>
      <c r="P5332">
        <v>40401010</v>
      </c>
      <c r="Q5332">
        <v>1394172800</v>
      </c>
      <c r="R5332">
        <v>0.06</v>
      </c>
      <c r="S5332">
        <v>2.85</v>
      </c>
      <c r="T5332">
        <v>0.36396869999999998</v>
      </c>
      <c r="U5332">
        <v>0.40620729999999999</v>
      </c>
      <c r="V5332">
        <v>0.3028402</v>
      </c>
      <c r="W5332">
        <v>58.103890499999999</v>
      </c>
      <c r="AH5332">
        <v>0</v>
      </c>
      <c r="AI5332" t="s">
        <v>34451</v>
      </c>
      <c r="AJ5332" t="s">
        <v>34452</v>
      </c>
      <c r="AK5332" t="s">
        <v>34453</v>
      </c>
      <c r="AL5332" t="s">
        <v>34454</v>
      </c>
      <c r="AM5332" t="s">
        <v>34455</v>
      </c>
      <c r="AN5332" t="s">
        <v>34456</v>
      </c>
      <c r="AO5332" t="s">
        <v>778</v>
      </c>
      <c r="AP5332" t="s">
        <v>785</v>
      </c>
      <c r="AQ5332" t="s">
        <v>13665</v>
      </c>
      <c r="AR5332">
        <v>40</v>
      </c>
      <c r="AS5332">
        <v>4040</v>
      </c>
      <c r="AT5332">
        <v>404010</v>
      </c>
      <c r="AU5332">
        <v>40401010</v>
      </c>
      <c r="AV5332">
        <v>1394172800</v>
      </c>
      <c r="AW5332">
        <v>0.06</v>
      </c>
      <c r="AX5332">
        <v>2.85</v>
      </c>
      <c r="AY5332">
        <v>0.36396869999999998</v>
      </c>
      <c r="AZ5332">
        <v>0.40620729999999999</v>
      </c>
      <c r="BA5332">
        <v>0.3028402</v>
      </c>
      <c r="BB5332">
        <v>58.103890499999999</v>
      </c>
    </row>
    <row r="5333" spans="1:54" x14ac:dyDescent="0.55000000000000004">
      <c r="A5333" s="1">
        <v>45565</v>
      </c>
      <c r="B5333" s="1">
        <v>45566</v>
      </c>
      <c r="C5333" t="s">
        <v>13658</v>
      </c>
      <c r="D5333" t="s">
        <v>34457</v>
      </c>
      <c r="E5333" t="s">
        <v>34458</v>
      </c>
      <c r="F5333" t="s">
        <v>34459</v>
      </c>
      <c r="G5333" t="s">
        <v>34460</v>
      </c>
      <c r="H5333" t="s">
        <v>34461</v>
      </c>
      <c r="I5333" t="s">
        <v>34462</v>
      </c>
      <c r="J5333" t="s">
        <v>778</v>
      </c>
      <c r="K5333" t="s">
        <v>785</v>
      </c>
      <c r="L5333" t="s">
        <v>13689</v>
      </c>
      <c r="M5333">
        <v>50</v>
      </c>
      <c r="N5333">
        <v>5020</v>
      </c>
      <c r="O5333">
        <v>502060</v>
      </c>
      <c r="P5333">
        <v>50206030</v>
      </c>
      <c r="Q5333">
        <v>2146650771</v>
      </c>
      <c r="R5333">
        <v>0.06</v>
      </c>
      <c r="S5333">
        <v>6.78</v>
      </c>
      <c r="T5333">
        <v>0.86586229999999997</v>
      </c>
      <c r="U5333">
        <v>0.96634560000000003</v>
      </c>
      <c r="V5333">
        <v>0.72044070000000004</v>
      </c>
      <c r="W5333">
        <v>138.22608439999999</v>
      </c>
      <c r="AH5333">
        <v>0</v>
      </c>
      <c r="AI5333" t="s">
        <v>34457</v>
      </c>
      <c r="AJ5333" t="s">
        <v>34458</v>
      </c>
      <c r="AK5333" t="s">
        <v>34459</v>
      </c>
      <c r="AL5333" t="s">
        <v>34460</v>
      </c>
      <c r="AM5333" t="s">
        <v>34461</v>
      </c>
      <c r="AN5333" t="s">
        <v>34462</v>
      </c>
      <c r="AO5333" t="s">
        <v>778</v>
      </c>
      <c r="AP5333" t="s">
        <v>785</v>
      </c>
      <c r="AQ5333" t="s">
        <v>13689</v>
      </c>
      <c r="AR5333">
        <v>50</v>
      </c>
      <c r="AS5333">
        <v>5020</v>
      </c>
      <c r="AT5333">
        <v>502060</v>
      </c>
      <c r="AU5333">
        <v>50206030</v>
      </c>
      <c r="AV5333">
        <v>2146650771</v>
      </c>
      <c r="AW5333">
        <v>0.06</v>
      </c>
      <c r="AX5333">
        <v>6.78</v>
      </c>
      <c r="AY5333">
        <v>0.86586229999999997</v>
      </c>
      <c r="AZ5333">
        <v>0.96634560000000003</v>
      </c>
      <c r="BA5333">
        <v>0.72044070000000004</v>
      </c>
      <c r="BB5333">
        <v>138.22608439999999</v>
      </c>
    </row>
    <row r="5334" spans="1:54" x14ac:dyDescent="0.55000000000000004">
      <c r="A5334" s="1">
        <v>45565</v>
      </c>
      <c r="B5334" s="1">
        <v>45566</v>
      </c>
      <c r="C5334" t="s">
        <v>13658</v>
      </c>
      <c r="D5334" t="s">
        <v>34463</v>
      </c>
      <c r="E5334" t="s">
        <v>34464</v>
      </c>
      <c r="F5334" t="s">
        <v>34465</v>
      </c>
      <c r="G5334" t="s">
        <v>34466</v>
      </c>
      <c r="H5334" t="s">
        <v>34467</v>
      </c>
      <c r="I5334" t="s">
        <v>34468</v>
      </c>
      <c r="J5334" t="s">
        <v>778</v>
      </c>
      <c r="K5334" t="s">
        <v>785</v>
      </c>
      <c r="L5334" t="s">
        <v>13665</v>
      </c>
      <c r="M5334">
        <v>10</v>
      </c>
      <c r="N5334">
        <v>1010</v>
      </c>
      <c r="O5334">
        <v>101010</v>
      </c>
      <c r="P5334">
        <v>10101015</v>
      </c>
      <c r="Q5334">
        <v>865045781</v>
      </c>
      <c r="R5334">
        <v>0.06</v>
      </c>
      <c r="S5334">
        <v>6.11</v>
      </c>
      <c r="T5334">
        <v>0.78029769999999998</v>
      </c>
      <c r="U5334">
        <v>0.87085120000000005</v>
      </c>
      <c r="V5334">
        <v>0.64924669999999995</v>
      </c>
      <c r="W5334">
        <v>124.5665688</v>
      </c>
      <c r="AH5334">
        <v>0</v>
      </c>
      <c r="AI5334" t="s">
        <v>34463</v>
      </c>
      <c r="AJ5334" t="s">
        <v>34464</v>
      </c>
      <c r="AK5334" t="s">
        <v>34465</v>
      </c>
      <c r="AL5334" t="s">
        <v>34466</v>
      </c>
      <c r="AM5334" t="s">
        <v>34467</v>
      </c>
      <c r="AN5334" t="s">
        <v>34468</v>
      </c>
      <c r="AO5334" t="s">
        <v>778</v>
      </c>
      <c r="AP5334" t="s">
        <v>785</v>
      </c>
      <c r="AQ5334" t="s">
        <v>13665</v>
      </c>
      <c r="AR5334">
        <v>10</v>
      </c>
      <c r="AS5334">
        <v>1010</v>
      </c>
      <c r="AT5334">
        <v>101010</v>
      </c>
      <c r="AU5334">
        <v>10101015</v>
      </c>
      <c r="AV5334">
        <v>865045781</v>
      </c>
      <c r="AW5334">
        <v>0.06</v>
      </c>
      <c r="AX5334">
        <v>6.11</v>
      </c>
      <c r="AY5334">
        <v>0.78029769999999998</v>
      </c>
      <c r="AZ5334">
        <v>0.87085120000000005</v>
      </c>
      <c r="BA5334">
        <v>0.64924669999999995</v>
      </c>
      <c r="BB5334">
        <v>124.5665688</v>
      </c>
    </row>
    <row r="5335" spans="1:54" x14ac:dyDescent="0.55000000000000004">
      <c r="A5335" s="1">
        <v>45565</v>
      </c>
      <c r="B5335" s="1">
        <v>45566</v>
      </c>
      <c r="C5335" t="s">
        <v>13658</v>
      </c>
      <c r="D5335" t="s">
        <v>34469</v>
      </c>
      <c r="E5335" t="s">
        <v>34470</v>
      </c>
      <c r="F5335" t="s">
        <v>34471</v>
      </c>
      <c r="G5335" t="s">
        <v>34472</v>
      </c>
      <c r="H5335" t="s">
        <v>34473</v>
      </c>
      <c r="I5335" t="s">
        <v>34474</v>
      </c>
      <c r="J5335" t="s">
        <v>778</v>
      </c>
      <c r="K5335" t="s">
        <v>785</v>
      </c>
      <c r="L5335" t="s">
        <v>13665</v>
      </c>
      <c r="M5335">
        <v>50</v>
      </c>
      <c r="N5335">
        <v>5020</v>
      </c>
      <c r="O5335">
        <v>502040</v>
      </c>
      <c r="P5335">
        <v>50204020</v>
      </c>
      <c r="Q5335">
        <v>886468413</v>
      </c>
      <c r="R5335">
        <v>0.06</v>
      </c>
      <c r="S5335">
        <v>5.1100000000000003</v>
      </c>
      <c r="T5335">
        <v>0.65258939999999999</v>
      </c>
      <c r="U5335">
        <v>0.72832240000000004</v>
      </c>
      <c r="V5335">
        <v>0.542987</v>
      </c>
      <c r="W5335">
        <v>104.1792413</v>
      </c>
      <c r="AH5335">
        <v>0</v>
      </c>
      <c r="AI5335" t="s">
        <v>34469</v>
      </c>
      <c r="AJ5335" t="s">
        <v>34470</v>
      </c>
      <c r="AK5335" t="s">
        <v>34471</v>
      </c>
      <c r="AL5335" t="s">
        <v>34472</v>
      </c>
      <c r="AM5335" t="s">
        <v>34473</v>
      </c>
      <c r="AN5335" t="s">
        <v>34474</v>
      </c>
      <c r="AO5335" t="s">
        <v>778</v>
      </c>
      <c r="AP5335" t="s">
        <v>785</v>
      </c>
      <c r="AQ5335" t="s">
        <v>13665</v>
      </c>
      <c r="AR5335">
        <v>50</v>
      </c>
      <c r="AS5335">
        <v>5020</v>
      </c>
      <c r="AT5335">
        <v>502040</v>
      </c>
      <c r="AU5335">
        <v>50204020</v>
      </c>
      <c r="AV5335">
        <v>886468413</v>
      </c>
      <c r="AW5335">
        <v>0.06</v>
      </c>
      <c r="AX5335">
        <v>5.1100000000000003</v>
      </c>
      <c r="AY5335">
        <v>0.65258939999999999</v>
      </c>
      <c r="AZ5335">
        <v>0.72832240000000004</v>
      </c>
      <c r="BA5335">
        <v>0.542987</v>
      </c>
      <c r="BB5335">
        <v>104.1792413</v>
      </c>
    </row>
    <row r="5336" spans="1:54" x14ac:dyDescent="0.55000000000000004">
      <c r="A5336" s="1">
        <v>45565</v>
      </c>
      <c r="B5336" s="1">
        <v>45566</v>
      </c>
      <c r="C5336" t="s">
        <v>13658</v>
      </c>
      <c r="D5336" t="s">
        <v>34475</v>
      </c>
      <c r="E5336" t="s">
        <v>34476</v>
      </c>
      <c r="F5336" t="s">
        <v>34477</v>
      </c>
      <c r="G5336" t="s">
        <v>34478</v>
      </c>
      <c r="H5336" t="s">
        <v>34479</v>
      </c>
      <c r="I5336" t="s">
        <v>34480</v>
      </c>
      <c r="J5336" t="s">
        <v>778</v>
      </c>
      <c r="K5336" t="s">
        <v>785</v>
      </c>
      <c r="L5336" t="s">
        <v>13689</v>
      </c>
      <c r="M5336">
        <v>40</v>
      </c>
      <c r="N5336">
        <v>4010</v>
      </c>
      <c r="O5336">
        <v>401010</v>
      </c>
      <c r="P5336">
        <v>40101025</v>
      </c>
      <c r="Q5336">
        <v>439040000</v>
      </c>
      <c r="R5336">
        <v>0.06</v>
      </c>
      <c r="S5336">
        <v>33.29</v>
      </c>
      <c r="T5336">
        <v>4.2514092999999997</v>
      </c>
      <c r="U5336">
        <v>4.7447853000000002</v>
      </c>
      <c r="V5336">
        <v>3.5373850999999998</v>
      </c>
      <c r="W5336">
        <v>678.69413039999995</v>
      </c>
      <c r="AH5336">
        <v>0</v>
      </c>
      <c r="AI5336" t="s">
        <v>34475</v>
      </c>
      <c r="AJ5336" t="s">
        <v>34476</v>
      </c>
      <c r="AK5336" t="s">
        <v>34477</v>
      </c>
      <c r="AL5336" t="s">
        <v>34478</v>
      </c>
      <c r="AM5336" t="s">
        <v>34479</v>
      </c>
      <c r="AN5336" t="s">
        <v>34480</v>
      </c>
      <c r="AO5336" t="s">
        <v>778</v>
      </c>
      <c r="AP5336" t="s">
        <v>785</v>
      </c>
      <c r="AQ5336" t="s">
        <v>13689</v>
      </c>
      <c r="AR5336">
        <v>40</v>
      </c>
      <c r="AS5336">
        <v>4010</v>
      </c>
      <c r="AT5336">
        <v>401010</v>
      </c>
      <c r="AU5336">
        <v>40101025</v>
      </c>
      <c r="AV5336">
        <v>439040000</v>
      </c>
      <c r="AW5336">
        <v>0.06</v>
      </c>
      <c r="AX5336">
        <v>33.29</v>
      </c>
      <c r="AY5336">
        <v>4.2514092999999997</v>
      </c>
      <c r="AZ5336">
        <v>4.7447853000000002</v>
      </c>
      <c r="BA5336">
        <v>3.5373850999999998</v>
      </c>
      <c r="BB5336">
        <v>678.69413039999995</v>
      </c>
    </row>
    <row r="5337" spans="1:54" x14ac:dyDescent="0.55000000000000004">
      <c r="A5337" s="1">
        <v>45565</v>
      </c>
      <c r="B5337" s="1">
        <v>45566</v>
      </c>
      <c r="C5337" t="s">
        <v>13658</v>
      </c>
      <c r="D5337" t="s">
        <v>34481</v>
      </c>
      <c r="E5337" t="s">
        <v>34482</v>
      </c>
      <c r="F5337" t="s">
        <v>34483</v>
      </c>
      <c r="G5337" t="s">
        <v>34484</v>
      </c>
      <c r="H5337" t="s">
        <v>34485</v>
      </c>
      <c r="I5337" t="s">
        <v>34486</v>
      </c>
      <c r="J5337" t="s">
        <v>778</v>
      </c>
      <c r="K5337" t="s">
        <v>785</v>
      </c>
      <c r="L5337" t="s">
        <v>13689</v>
      </c>
      <c r="M5337">
        <v>50</v>
      </c>
      <c r="N5337">
        <v>5020</v>
      </c>
      <c r="O5337">
        <v>502040</v>
      </c>
      <c r="P5337">
        <v>50204040</v>
      </c>
      <c r="Q5337">
        <v>249153318</v>
      </c>
      <c r="R5337">
        <v>0.06</v>
      </c>
      <c r="S5337">
        <v>22</v>
      </c>
      <c r="T5337">
        <v>2.8095826000000002</v>
      </c>
      <c r="U5337">
        <v>3.1356347000000002</v>
      </c>
      <c r="V5337">
        <v>2.3377132</v>
      </c>
      <c r="W5337">
        <v>448.52120430000002</v>
      </c>
      <c r="AH5337">
        <v>0</v>
      </c>
      <c r="AI5337" t="s">
        <v>34481</v>
      </c>
      <c r="AJ5337" t="s">
        <v>34482</v>
      </c>
      <c r="AK5337" t="s">
        <v>34483</v>
      </c>
      <c r="AL5337" t="s">
        <v>34484</v>
      </c>
      <c r="AM5337" t="s">
        <v>34485</v>
      </c>
      <c r="AN5337" t="s">
        <v>34486</v>
      </c>
      <c r="AO5337" t="s">
        <v>778</v>
      </c>
      <c r="AP5337" t="s">
        <v>785</v>
      </c>
      <c r="AQ5337" t="s">
        <v>13689</v>
      </c>
      <c r="AR5337">
        <v>50</v>
      </c>
      <c r="AS5337">
        <v>5020</v>
      </c>
      <c r="AT5337">
        <v>502040</v>
      </c>
      <c r="AU5337">
        <v>50204040</v>
      </c>
      <c r="AV5337">
        <v>249153318</v>
      </c>
      <c r="AW5337">
        <v>0.06</v>
      </c>
      <c r="AX5337">
        <v>22</v>
      </c>
      <c r="AY5337">
        <v>2.8095826000000002</v>
      </c>
      <c r="AZ5337">
        <v>3.1356347000000002</v>
      </c>
      <c r="BA5337">
        <v>2.3377132</v>
      </c>
      <c r="BB5337">
        <v>448.52120430000002</v>
      </c>
    </row>
    <row r="5338" spans="1:54" x14ac:dyDescent="0.55000000000000004">
      <c r="A5338" s="1">
        <v>45565</v>
      </c>
      <c r="B5338" s="1">
        <v>45566</v>
      </c>
      <c r="C5338" t="s">
        <v>13658</v>
      </c>
      <c r="D5338" t="s">
        <v>34487</v>
      </c>
      <c r="E5338" t="s">
        <v>34488</v>
      </c>
      <c r="F5338" t="s">
        <v>34489</v>
      </c>
      <c r="G5338" t="s">
        <v>34490</v>
      </c>
      <c r="H5338" t="s">
        <v>34491</v>
      </c>
      <c r="I5338" t="s">
        <v>34492</v>
      </c>
      <c r="J5338" t="s">
        <v>778</v>
      </c>
      <c r="K5338" t="s">
        <v>785</v>
      </c>
      <c r="L5338" t="s">
        <v>13665</v>
      </c>
      <c r="M5338">
        <v>15</v>
      </c>
      <c r="N5338">
        <v>1510</v>
      </c>
      <c r="O5338">
        <v>151010</v>
      </c>
      <c r="P5338">
        <v>15101010</v>
      </c>
      <c r="Q5338">
        <v>522478905</v>
      </c>
      <c r="R5338">
        <v>0.06</v>
      </c>
      <c r="S5338">
        <v>12.77</v>
      </c>
      <c r="T5338">
        <v>1.630835</v>
      </c>
      <c r="U5338">
        <v>1.8200934</v>
      </c>
      <c r="V5338">
        <v>1.3569363000000001</v>
      </c>
      <c r="W5338">
        <v>260.34617320000001</v>
      </c>
      <c r="AH5338">
        <v>0</v>
      </c>
      <c r="AI5338" t="s">
        <v>34487</v>
      </c>
      <c r="AJ5338" t="s">
        <v>34488</v>
      </c>
      <c r="AK5338" t="s">
        <v>34489</v>
      </c>
      <c r="AL5338" t="s">
        <v>34490</v>
      </c>
      <c r="AM5338" t="s">
        <v>34491</v>
      </c>
      <c r="AN5338" t="s">
        <v>34492</v>
      </c>
      <c r="AO5338" t="s">
        <v>778</v>
      </c>
      <c r="AP5338" t="s">
        <v>785</v>
      </c>
      <c r="AQ5338" t="s">
        <v>13665</v>
      </c>
      <c r="AR5338">
        <v>15</v>
      </c>
      <c r="AS5338">
        <v>1510</v>
      </c>
      <c r="AT5338">
        <v>151010</v>
      </c>
      <c r="AU5338">
        <v>15101010</v>
      </c>
      <c r="AV5338">
        <v>522478905</v>
      </c>
      <c r="AW5338">
        <v>0.06</v>
      </c>
      <c r="AX5338">
        <v>12.77</v>
      </c>
      <c r="AY5338">
        <v>1.630835</v>
      </c>
      <c r="AZ5338">
        <v>1.8200934</v>
      </c>
      <c r="BA5338">
        <v>1.3569363000000001</v>
      </c>
      <c r="BB5338">
        <v>260.34617320000001</v>
      </c>
    </row>
    <row r="5339" spans="1:54" x14ac:dyDescent="0.55000000000000004">
      <c r="A5339" s="1">
        <v>45565</v>
      </c>
      <c r="B5339" s="1">
        <v>45566</v>
      </c>
      <c r="C5339" t="s">
        <v>13658</v>
      </c>
      <c r="D5339" t="s">
        <v>34493</v>
      </c>
      <c r="E5339" t="s">
        <v>34494</v>
      </c>
      <c r="F5339" t="s">
        <v>34495</v>
      </c>
      <c r="G5339" t="s">
        <v>34496</v>
      </c>
      <c r="H5339" t="s">
        <v>34497</v>
      </c>
      <c r="I5339" t="s">
        <v>34498</v>
      </c>
      <c r="J5339" t="s">
        <v>778</v>
      </c>
      <c r="K5339" t="s">
        <v>785</v>
      </c>
      <c r="L5339" t="s">
        <v>13689</v>
      </c>
      <c r="M5339">
        <v>40</v>
      </c>
      <c r="N5339">
        <v>4030</v>
      </c>
      <c r="O5339">
        <v>403010</v>
      </c>
      <c r="P5339">
        <v>40301030</v>
      </c>
      <c r="Q5339">
        <v>895876566</v>
      </c>
      <c r="R5339">
        <v>0.06</v>
      </c>
      <c r="S5339">
        <v>14.68</v>
      </c>
      <c r="T5339">
        <v>1.8747578</v>
      </c>
      <c r="U5339">
        <v>2.0923234000000002</v>
      </c>
      <c r="V5339">
        <v>1.5598922</v>
      </c>
      <c r="W5339">
        <v>299.28596019999998</v>
      </c>
      <c r="AH5339">
        <v>0</v>
      </c>
      <c r="AI5339" t="s">
        <v>34493</v>
      </c>
      <c r="AJ5339" t="s">
        <v>34494</v>
      </c>
      <c r="AK5339" t="s">
        <v>34495</v>
      </c>
      <c r="AL5339" t="s">
        <v>34496</v>
      </c>
      <c r="AM5339" t="s">
        <v>34497</v>
      </c>
      <c r="AN5339" t="s">
        <v>34498</v>
      </c>
      <c r="AO5339" t="s">
        <v>778</v>
      </c>
      <c r="AP5339" t="s">
        <v>785</v>
      </c>
      <c r="AQ5339" t="s">
        <v>13689</v>
      </c>
      <c r="AR5339">
        <v>40</v>
      </c>
      <c r="AS5339">
        <v>4030</v>
      </c>
      <c r="AT5339">
        <v>403010</v>
      </c>
      <c r="AU5339">
        <v>40301030</v>
      </c>
      <c r="AV5339">
        <v>895876566</v>
      </c>
      <c r="AW5339">
        <v>0.06</v>
      </c>
      <c r="AX5339">
        <v>14.68</v>
      </c>
      <c r="AY5339">
        <v>1.8747578</v>
      </c>
      <c r="AZ5339">
        <v>2.0923234000000002</v>
      </c>
      <c r="BA5339">
        <v>1.5598922</v>
      </c>
      <c r="BB5339">
        <v>299.28596019999998</v>
      </c>
    </row>
    <row r="5340" spans="1:54" x14ac:dyDescent="0.55000000000000004">
      <c r="A5340" s="1">
        <v>45565</v>
      </c>
      <c r="B5340" s="1">
        <v>45566</v>
      </c>
      <c r="C5340" t="s">
        <v>13658</v>
      </c>
      <c r="D5340" t="s">
        <v>34499</v>
      </c>
      <c r="E5340" t="s">
        <v>34500</v>
      </c>
      <c r="F5340" t="s">
        <v>34501</v>
      </c>
      <c r="G5340" t="s">
        <v>34502</v>
      </c>
      <c r="H5340" t="s">
        <v>34503</v>
      </c>
      <c r="I5340" t="s">
        <v>34504</v>
      </c>
      <c r="J5340" t="s">
        <v>778</v>
      </c>
      <c r="K5340" t="s">
        <v>785</v>
      </c>
      <c r="L5340" t="s">
        <v>13665</v>
      </c>
      <c r="M5340">
        <v>65</v>
      </c>
      <c r="N5340">
        <v>6510</v>
      </c>
      <c r="O5340">
        <v>651010</v>
      </c>
      <c r="P5340">
        <v>65101015</v>
      </c>
      <c r="Q5340">
        <v>3750000000</v>
      </c>
      <c r="R5340">
        <v>3.9399999999999998E-2</v>
      </c>
      <c r="S5340">
        <v>10.95</v>
      </c>
      <c r="T5340">
        <v>1.3984059</v>
      </c>
      <c r="U5340">
        <v>1.5606909</v>
      </c>
      <c r="V5340">
        <v>1.1635435999999999</v>
      </c>
      <c r="W5340">
        <v>223.2412382</v>
      </c>
      <c r="AH5340">
        <v>0</v>
      </c>
      <c r="AI5340" t="s">
        <v>34499</v>
      </c>
      <c r="AJ5340" t="s">
        <v>34500</v>
      </c>
      <c r="AK5340" t="s">
        <v>34501</v>
      </c>
      <c r="AL5340" t="s">
        <v>34502</v>
      </c>
      <c r="AM5340" t="s">
        <v>34503</v>
      </c>
      <c r="AN5340" t="s">
        <v>34504</v>
      </c>
      <c r="AO5340" t="s">
        <v>778</v>
      </c>
      <c r="AP5340" t="s">
        <v>785</v>
      </c>
      <c r="AQ5340" t="s">
        <v>13665</v>
      </c>
      <c r="AR5340">
        <v>65</v>
      </c>
      <c r="AS5340">
        <v>6510</v>
      </c>
      <c r="AT5340">
        <v>651010</v>
      </c>
      <c r="AU5340">
        <v>65101015</v>
      </c>
      <c r="AV5340">
        <v>3750000000</v>
      </c>
      <c r="AW5340">
        <v>3.9399999999999998E-2</v>
      </c>
      <c r="AX5340">
        <v>10.95</v>
      </c>
      <c r="AY5340">
        <v>1.3984059</v>
      </c>
      <c r="AZ5340">
        <v>1.5606909</v>
      </c>
      <c r="BA5340">
        <v>1.1635435999999999</v>
      </c>
      <c r="BB5340">
        <v>223.2412382</v>
      </c>
    </row>
    <row r="5341" spans="1:54" x14ac:dyDescent="0.55000000000000004">
      <c r="A5341" s="1">
        <v>45565</v>
      </c>
      <c r="B5341" s="1">
        <v>45566</v>
      </c>
      <c r="C5341" t="s">
        <v>13658</v>
      </c>
      <c r="D5341" t="s">
        <v>34505</v>
      </c>
      <c r="E5341" t="s">
        <v>34506</v>
      </c>
      <c r="F5341" t="s">
        <v>34507</v>
      </c>
      <c r="G5341" t="s">
        <v>34508</v>
      </c>
      <c r="H5341" t="s">
        <v>34509</v>
      </c>
      <c r="I5341" t="s">
        <v>34510</v>
      </c>
      <c r="J5341" t="s">
        <v>778</v>
      </c>
      <c r="K5341" t="s">
        <v>785</v>
      </c>
      <c r="L5341" t="s">
        <v>13665</v>
      </c>
      <c r="M5341">
        <v>10</v>
      </c>
      <c r="N5341">
        <v>1010</v>
      </c>
      <c r="O5341">
        <v>101010</v>
      </c>
      <c r="P5341">
        <v>10101010</v>
      </c>
      <c r="Q5341">
        <v>676350505</v>
      </c>
      <c r="R5341">
        <v>0.06</v>
      </c>
      <c r="S5341">
        <v>8.84</v>
      </c>
      <c r="T5341">
        <v>1.1289414</v>
      </c>
      <c r="U5341">
        <v>1.2599549999999999</v>
      </c>
      <c r="V5341">
        <v>0.9393357</v>
      </c>
      <c r="W5341">
        <v>180.2239793</v>
      </c>
      <c r="AH5341">
        <v>0</v>
      </c>
      <c r="AI5341" t="s">
        <v>34505</v>
      </c>
      <c r="AJ5341" t="s">
        <v>34506</v>
      </c>
      <c r="AK5341" t="s">
        <v>34507</v>
      </c>
      <c r="AL5341" t="s">
        <v>34508</v>
      </c>
      <c r="AM5341" t="s">
        <v>34509</v>
      </c>
      <c r="AN5341" t="s">
        <v>34510</v>
      </c>
      <c r="AO5341" t="s">
        <v>778</v>
      </c>
      <c r="AP5341" t="s">
        <v>785</v>
      </c>
      <c r="AQ5341" t="s">
        <v>13665</v>
      </c>
      <c r="AR5341">
        <v>10</v>
      </c>
      <c r="AS5341">
        <v>1010</v>
      </c>
      <c r="AT5341">
        <v>101010</v>
      </c>
      <c r="AU5341">
        <v>10101010</v>
      </c>
      <c r="AV5341">
        <v>676350505</v>
      </c>
      <c r="AW5341">
        <v>0.06</v>
      </c>
      <c r="AX5341">
        <v>8.84</v>
      </c>
      <c r="AY5341">
        <v>1.1289414</v>
      </c>
      <c r="AZ5341">
        <v>1.2599549999999999</v>
      </c>
      <c r="BA5341">
        <v>0.9393357</v>
      </c>
      <c r="BB5341">
        <v>180.2239793</v>
      </c>
    </row>
    <row r="5342" spans="1:54" x14ac:dyDescent="0.55000000000000004">
      <c r="A5342" s="1">
        <v>45565</v>
      </c>
      <c r="B5342" s="1">
        <v>45566</v>
      </c>
      <c r="C5342" t="s">
        <v>13658</v>
      </c>
      <c r="D5342" t="s">
        <v>34511</v>
      </c>
      <c r="E5342" t="s">
        <v>34512</v>
      </c>
      <c r="F5342" t="s">
        <v>34513</v>
      </c>
      <c r="G5342" t="s">
        <v>34514</v>
      </c>
      <c r="H5342" t="s">
        <v>34515</v>
      </c>
      <c r="I5342" t="s">
        <v>34516</v>
      </c>
      <c r="J5342" t="s">
        <v>778</v>
      </c>
      <c r="K5342" t="s">
        <v>785</v>
      </c>
      <c r="L5342" t="s">
        <v>13665</v>
      </c>
      <c r="M5342">
        <v>10</v>
      </c>
      <c r="N5342">
        <v>1010</v>
      </c>
      <c r="O5342">
        <v>101020</v>
      </c>
      <c r="P5342">
        <v>10102015</v>
      </c>
      <c r="Q5342">
        <v>411839845</v>
      </c>
      <c r="R5342">
        <v>0.06</v>
      </c>
      <c r="S5342">
        <v>30.97</v>
      </c>
      <c r="T5342">
        <v>3.9551261000000002</v>
      </c>
      <c r="U5342">
        <v>4.4141184999999998</v>
      </c>
      <c r="V5342">
        <v>3.2908626999999999</v>
      </c>
      <c r="W5342">
        <v>631.39553960000001</v>
      </c>
      <c r="AH5342">
        <v>0</v>
      </c>
      <c r="AI5342" t="s">
        <v>34511</v>
      </c>
      <c r="AJ5342" t="s">
        <v>34512</v>
      </c>
      <c r="AK5342" t="s">
        <v>34513</v>
      </c>
      <c r="AL5342" t="s">
        <v>34514</v>
      </c>
      <c r="AM5342" t="s">
        <v>34515</v>
      </c>
      <c r="AN5342" t="s">
        <v>34516</v>
      </c>
      <c r="AO5342" t="s">
        <v>778</v>
      </c>
      <c r="AP5342" t="s">
        <v>785</v>
      </c>
      <c r="AQ5342" t="s">
        <v>13665</v>
      </c>
      <c r="AR5342">
        <v>10</v>
      </c>
      <c r="AS5342">
        <v>1010</v>
      </c>
      <c r="AT5342">
        <v>101020</v>
      </c>
      <c r="AU5342">
        <v>10102015</v>
      </c>
      <c r="AV5342">
        <v>411839845</v>
      </c>
      <c r="AW5342">
        <v>0.06</v>
      </c>
      <c r="AX5342">
        <v>30.97</v>
      </c>
      <c r="AY5342">
        <v>3.9551261000000002</v>
      </c>
      <c r="AZ5342">
        <v>4.4141184999999998</v>
      </c>
      <c r="BA5342">
        <v>3.2908626999999999</v>
      </c>
      <c r="BB5342">
        <v>631.39553960000001</v>
      </c>
    </row>
    <row r="5343" spans="1:54" x14ac:dyDescent="0.55000000000000004">
      <c r="A5343" s="1">
        <v>45565</v>
      </c>
      <c r="B5343" s="1">
        <v>45566</v>
      </c>
      <c r="C5343" t="s">
        <v>13658</v>
      </c>
      <c r="D5343" t="s">
        <v>34517</v>
      </c>
      <c r="E5343" t="s">
        <v>34518</v>
      </c>
      <c r="F5343" t="s">
        <v>34519</v>
      </c>
      <c r="G5343" t="s">
        <v>34520</v>
      </c>
      <c r="H5343" t="s">
        <v>34521</v>
      </c>
      <c r="I5343" t="s">
        <v>34522</v>
      </c>
      <c r="J5343" t="s">
        <v>778</v>
      </c>
      <c r="K5343" t="s">
        <v>785</v>
      </c>
      <c r="L5343" t="s">
        <v>13689</v>
      </c>
      <c r="M5343">
        <v>30</v>
      </c>
      <c r="N5343">
        <v>3020</v>
      </c>
      <c r="O5343">
        <v>302010</v>
      </c>
      <c r="P5343">
        <v>30201030</v>
      </c>
      <c r="Q5343">
        <v>182942480</v>
      </c>
      <c r="R5343">
        <v>0.06</v>
      </c>
      <c r="S5343">
        <v>157.56</v>
      </c>
      <c r="T5343">
        <v>20.1217197</v>
      </c>
      <c r="U5343">
        <v>22.456845300000001</v>
      </c>
      <c r="V5343">
        <v>16.7422769</v>
      </c>
      <c r="W5343">
        <v>3212.2273086</v>
      </c>
      <c r="AH5343">
        <v>0</v>
      </c>
      <c r="AI5343" t="s">
        <v>34517</v>
      </c>
      <c r="AJ5343" t="s">
        <v>34518</v>
      </c>
      <c r="AK5343" t="s">
        <v>34519</v>
      </c>
      <c r="AL5343" t="s">
        <v>34520</v>
      </c>
      <c r="AM5343" t="s">
        <v>34521</v>
      </c>
      <c r="AN5343" t="s">
        <v>34522</v>
      </c>
      <c r="AO5343" t="s">
        <v>778</v>
      </c>
      <c r="AP5343" t="s">
        <v>785</v>
      </c>
      <c r="AQ5343" t="s">
        <v>13689</v>
      </c>
      <c r="AR5343">
        <v>30</v>
      </c>
      <c r="AS5343">
        <v>3020</v>
      </c>
      <c r="AT5343">
        <v>302010</v>
      </c>
      <c r="AU5343">
        <v>30201030</v>
      </c>
      <c r="AV5343">
        <v>182942480</v>
      </c>
      <c r="AW5343">
        <v>0.06</v>
      </c>
      <c r="AX5343">
        <v>157.56</v>
      </c>
      <c r="AY5343">
        <v>20.1217197</v>
      </c>
      <c r="AZ5343">
        <v>22.456845300000001</v>
      </c>
      <c r="BA5343">
        <v>16.7422769</v>
      </c>
      <c r="BB5343">
        <v>3212.2273086</v>
      </c>
    </row>
    <row r="5344" spans="1:54" x14ac:dyDescent="0.55000000000000004">
      <c r="A5344" s="1">
        <v>45565</v>
      </c>
      <c r="B5344" s="1">
        <v>45566</v>
      </c>
      <c r="C5344" t="s">
        <v>13658</v>
      </c>
      <c r="D5344" t="s">
        <v>34523</v>
      </c>
      <c r="E5344" t="s">
        <v>34524</v>
      </c>
      <c r="F5344" t="s">
        <v>34525</v>
      </c>
      <c r="G5344" t="s">
        <v>34526</v>
      </c>
      <c r="H5344" t="s">
        <v>34527</v>
      </c>
      <c r="I5344" t="s">
        <v>34528</v>
      </c>
      <c r="J5344" t="s">
        <v>778</v>
      </c>
      <c r="K5344" t="s">
        <v>785</v>
      </c>
      <c r="L5344" t="s">
        <v>13689</v>
      </c>
      <c r="M5344">
        <v>10</v>
      </c>
      <c r="N5344">
        <v>1010</v>
      </c>
      <c r="O5344">
        <v>101010</v>
      </c>
      <c r="P5344">
        <v>10101010</v>
      </c>
      <c r="Q5344">
        <v>78738639</v>
      </c>
      <c r="R5344">
        <v>0.06</v>
      </c>
      <c r="S5344">
        <v>49.8</v>
      </c>
      <c r="T5344">
        <v>6.3598733000000003</v>
      </c>
      <c r="U5344">
        <v>7.0979365999999997</v>
      </c>
      <c r="V5344">
        <v>5.2917325999999996</v>
      </c>
      <c r="W5344">
        <v>1015.2889016</v>
      </c>
      <c r="AH5344">
        <v>0</v>
      </c>
      <c r="AI5344" t="s">
        <v>34523</v>
      </c>
      <c r="AJ5344" t="s">
        <v>34524</v>
      </c>
      <c r="AK5344" t="s">
        <v>34525</v>
      </c>
      <c r="AL5344" t="s">
        <v>34526</v>
      </c>
      <c r="AM5344" t="s">
        <v>34527</v>
      </c>
      <c r="AN5344" t="s">
        <v>34528</v>
      </c>
      <c r="AO5344" t="s">
        <v>778</v>
      </c>
      <c r="AP5344" t="s">
        <v>785</v>
      </c>
      <c r="AQ5344" t="s">
        <v>13689</v>
      </c>
      <c r="AR5344">
        <v>10</v>
      </c>
      <c r="AS5344">
        <v>1010</v>
      </c>
      <c r="AT5344">
        <v>101010</v>
      </c>
      <c r="AU5344">
        <v>10101010</v>
      </c>
      <c r="AV5344">
        <v>78738639</v>
      </c>
      <c r="AW5344">
        <v>0.06</v>
      </c>
      <c r="AX5344">
        <v>49.8</v>
      </c>
      <c r="AY5344">
        <v>6.3598733000000003</v>
      </c>
      <c r="AZ5344">
        <v>7.0979365999999997</v>
      </c>
      <c r="BA5344">
        <v>5.2917325999999996</v>
      </c>
      <c r="BB5344">
        <v>1015.2889016</v>
      </c>
    </row>
    <row r="5345" spans="1:54" x14ac:dyDescent="0.55000000000000004">
      <c r="A5345" s="1">
        <v>45565</v>
      </c>
      <c r="B5345" s="1">
        <v>45566</v>
      </c>
      <c r="C5345" t="s">
        <v>13658</v>
      </c>
      <c r="D5345" t="s">
        <v>34529</v>
      </c>
      <c r="E5345" t="s">
        <v>34530</v>
      </c>
      <c r="F5345" t="s">
        <v>34531</v>
      </c>
      <c r="G5345" t="s">
        <v>34532</v>
      </c>
      <c r="H5345" t="s">
        <v>34533</v>
      </c>
      <c r="I5345" t="s">
        <v>34534</v>
      </c>
      <c r="J5345" t="s">
        <v>778</v>
      </c>
      <c r="K5345" t="s">
        <v>785</v>
      </c>
      <c r="L5345" t="s">
        <v>13665</v>
      </c>
      <c r="M5345">
        <v>20</v>
      </c>
      <c r="N5345">
        <v>2010</v>
      </c>
      <c r="O5345">
        <v>201020</v>
      </c>
      <c r="P5345">
        <v>20102010</v>
      </c>
      <c r="Q5345">
        <v>432712405</v>
      </c>
      <c r="R5345">
        <v>0.06</v>
      </c>
      <c r="S5345">
        <v>36.31</v>
      </c>
      <c r="T5345">
        <v>4.6370883999999997</v>
      </c>
      <c r="U5345">
        <v>5.1752225000000003</v>
      </c>
      <c r="V5345">
        <v>3.8582893999999999</v>
      </c>
      <c r="W5345">
        <v>740.26386479999996</v>
      </c>
      <c r="AH5345">
        <v>0</v>
      </c>
      <c r="AI5345" t="s">
        <v>34529</v>
      </c>
      <c r="AJ5345" t="s">
        <v>34530</v>
      </c>
      <c r="AK5345" t="s">
        <v>34531</v>
      </c>
      <c r="AL5345" t="s">
        <v>34532</v>
      </c>
      <c r="AM5345" t="s">
        <v>34533</v>
      </c>
      <c r="AN5345" t="s">
        <v>34534</v>
      </c>
      <c r="AO5345" t="s">
        <v>778</v>
      </c>
      <c r="AP5345" t="s">
        <v>785</v>
      </c>
      <c r="AQ5345" t="s">
        <v>13665</v>
      </c>
      <c r="AR5345">
        <v>20</v>
      </c>
      <c r="AS5345">
        <v>2010</v>
      </c>
      <c r="AT5345">
        <v>201020</v>
      </c>
      <c r="AU5345">
        <v>20102010</v>
      </c>
      <c r="AV5345">
        <v>432712405</v>
      </c>
      <c r="AW5345">
        <v>0.06</v>
      </c>
      <c r="AX5345">
        <v>36.31</v>
      </c>
      <c r="AY5345">
        <v>4.6370883999999997</v>
      </c>
      <c r="AZ5345">
        <v>5.1752225000000003</v>
      </c>
      <c r="BA5345">
        <v>3.8582893999999999</v>
      </c>
      <c r="BB5345">
        <v>740.26386479999996</v>
      </c>
    </row>
    <row r="5346" spans="1:54" x14ac:dyDescent="0.55000000000000004">
      <c r="A5346" s="1">
        <v>45565</v>
      </c>
      <c r="B5346" s="1">
        <v>45566</v>
      </c>
      <c r="C5346" t="s">
        <v>13658</v>
      </c>
      <c r="D5346" t="s">
        <v>34535</v>
      </c>
      <c r="E5346" t="s">
        <v>34536</v>
      </c>
      <c r="F5346" t="s">
        <v>34537</v>
      </c>
      <c r="G5346" t="s">
        <v>34538</v>
      </c>
      <c r="H5346" t="s">
        <v>34539</v>
      </c>
      <c r="I5346" t="s">
        <v>34540</v>
      </c>
      <c r="J5346" t="s">
        <v>778</v>
      </c>
      <c r="K5346" t="s">
        <v>785</v>
      </c>
      <c r="L5346" t="s">
        <v>13689</v>
      </c>
      <c r="M5346">
        <v>10</v>
      </c>
      <c r="N5346">
        <v>1010</v>
      </c>
      <c r="O5346">
        <v>101020</v>
      </c>
      <c r="P5346">
        <v>10102020</v>
      </c>
      <c r="Q5346">
        <v>95049423</v>
      </c>
      <c r="R5346">
        <v>0.06</v>
      </c>
      <c r="S5346">
        <v>42.86</v>
      </c>
      <c r="T5346">
        <v>5.4735776999999999</v>
      </c>
      <c r="U5346">
        <v>6.1087863999999996</v>
      </c>
      <c r="V5346">
        <v>4.5542902999999999</v>
      </c>
      <c r="W5346">
        <v>873.80084929999998</v>
      </c>
      <c r="AH5346">
        <v>0</v>
      </c>
      <c r="AI5346" t="s">
        <v>34535</v>
      </c>
      <c r="AJ5346" t="s">
        <v>34536</v>
      </c>
      <c r="AK5346" t="s">
        <v>34537</v>
      </c>
      <c r="AL5346" t="s">
        <v>34538</v>
      </c>
      <c r="AM5346" t="s">
        <v>34539</v>
      </c>
      <c r="AN5346" t="s">
        <v>34540</v>
      </c>
      <c r="AO5346" t="s">
        <v>778</v>
      </c>
      <c r="AP5346" t="s">
        <v>785</v>
      </c>
      <c r="AQ5346" t="s">
        <v>13689</v>
      </c>
      <c r="AR5346">
        <v>10</v>
      </c>
      <c r="AS5346">
        <v>1010</v>
      </c>
      <c r="AT5346">
        <v>101020</v>
      </c>
      <c r="AU5346">
        <v>10102020</v>
      </c>
      <c r="AV5346">
        <v>95049423</v>
      </c>
      <c r="AW5346">
        <v>0.06</v>
      </c>
      <c r="AX5346">
        <v>42.86</v>
      </c>
      <c r="AY5346">
        <v>5.4735776999999999</v>
      </c>
      <c r="AZ5346">
        <v>6.1087863999999996</v>
      </c>
      <c r="BA5346">
        <v>4.5542902999999999</v>
      </c>
      <c r="BB5346">
        <v>873.80084929999998</v>
      </c>
    </row>
    <row r="5347" spans="1:54" x14ac:dyDescent="0.55000000000000004">
      <c r="A5347" s="1">
        <v>45565</v>
      </c>
      <c r="B5347" s="1">
        <v>45566</v>
      </c>
      <c r="C5347" t="s">
        <v>13658</v>
      </c>
      <c r="D5347" t="s">
        <v>34541</v>
      </c>
      <c r="E5347" t="s">
        <v>34542</v>
      </c>
      <c r="F5347" t="s">
        <v>34543</v>
      </c>
      <c r="G5347" t="s">
        <v>34544</v>
      </c>
      <c r="H5347" t="s">
        <v>34545</v>
      </c>
      <c r="I5347" t="s">
        <v>34546</v>
      </c>
      <c r="J5347" t="s">
        <v>778</v>
      </c>
      <c r="K5347" t="s">
        <v>785</v>
      </c>
      <c r="L5347" t="s">
        <v>13665</v>
      </c>
      <c r="M5347">
        <v>10</v>
      </c>
      <c r="N5347">
        <v>1010</v>
      </c>
      <c r="O5347">
        <v>101010</v>
      </c>
      <c r="P5347">
        <v>10101010</v>
      </c>
      <c r="Q5347">
        <v>2440988187</v>
      </c>
      <c r="R5347">
        <v>0.06</v>
      </c>
      <c r="S5347">
        <v>9.35</v>
      </c>
      <c r="T5347">
        <v>1.1940725999999999</v>
      </c>
      <c r="U5347">
        <v>1.3326446999999999</v>
      </c>
      <c r="V5347">
        <v>0.99352810000000003</v>
      </c>
      <c r="W5347">
        <v>190.621511</v>
      </c>
      <c r="AH5347">
        <v>0</v>
      </c>
      <c r="AI5347" t="s">
        <v>34541</v>
      </c>
      <c r="AJ5347" t="s">
        <v>34542</v>
      </c>
      <c r="AK5347" t="s">
        <v>34543</v>
      </c>
      <c r="AL5347" t="s">
        <v>34544</v>
      </c>
      <c r="AM5347" t="s">
        <v>34545</v>
      </c>
      <c r="AN5347" t="s">
        <v>34546</v>
      </c>
      <c r="AO5347" t="s">
        <v>778</v>
      </c>
      <c r="AP5347" t="s">
        <v>785</v>
      </c>
      <c r="AQ5347" t="s">
        <v>13665</v>
      </c>
      <c r="AR5347">
        <v>10</v>
      </c>
      <c r="AS5347">
        <v>1010</v>
      </c>
      <c r="AT5347">
        <v>101010</v>
      </c>
      <c r="AU5347">
        <v>10101010</v>
      </c>
      <c r="AV5347">
        <v>2440988187</v>
      </c>
      <c r="AW5347">
        <v>0.06</v>
      </c>
      <c r="AX5347">
        <v>9.35</v>
      </c>
      <c r="AY5347">
        <v>1.1940725999999999</v>
      </c>
      <c r="AZ5347">
        <v>1.3326446999999999</v>
      </c>
      <c r="BA5347">
        <v>0.99352810000000003</v>
      </c>
      <c r="BB5347">
        <v>190.621511</v>
      </c>
    </row>
    <row r="5348" spans="1:54" x14ac:dyDescent="0.55000000000000004">
      <c r="A5348" s="1">
        <v>45565</v>
      </c>
      <c r="B5348" s="1">
        <v>45566</v>
      </c>
      <c r="C5348" t="s">
        <v>13658</v>
      </c>
      <c r="D5348" t="s">
        <v>34547</v>
      </c>
      <c r="E5348" t="s">
        <v>34548</v>
      </c>
      <c r="F5348" t="s">
        <v>34549</v>
      </c>
      <c r="G5348" t="s">
        <v>34550</v>
      </c>
      <c r="H5348" t="s">
        <v>34551</v>
      </c>
      <c r="I5348" t="s">
        <v>34552</v>
      </c>
      <c r="J5348" t="s">
        <v>778</v>
      </c>
      <c r="K5348" t="s">
        <v>785</v>
      </c>
      <c r="L5348" t="s">
        <v>13689</v>
      </c>
      <c r="M5348">
        <v>15</v>
      </c>
      <c r="N5348">
        <v>1510</v>
      </c>
      <c r="O5348">
        <v>151010</v>
      </c>
      <c r="P5348">
        <v>15101010</v>
      </c>
      <c r="Q5348">
        <v>500000000</v>
      </c>
      <c r="R5348">
        <v>5.7500000000000002E-2</v>
      </c>
      <c r="S5348">
        <v>44.2</v>
      </c>
      <c r="T5348">
        <v>5.6447069000000001</v>
      </c>
      <c r="U5348">
        <v>6.2997750999999997</v>
      </c>
      <c r="V5348">
        <v>4.6966783999999997</v>
      </c>
      <c r="W5348">
        <v>901.11988059999999</v>
      </c>
      <c r="AH5348">
        <v>0</v>
      </c>
      <c r="AI5348" t="s">
        <v>34547</v>
      </c>
      <c r="AJ5348" t="s">
        <v>34548</v>
      </c>
      <c r="AK5348" t="s">
        <v>34549</v>
      </c>
      <c r="AL5348" t="s">
        <v>34550</v>
      </c>
      <c r="AM5348" t="s">
        <v>34551</v>
      </c>
      <c r="AN5348" t="s">
        <v>34552</v>
      </c>
      <c r="AO5348" t="s">
        <v>778</v>
      </c>
      <c r="AP5348" t="s">
        <v>785</v>
      </c>
      <c r="AQ5348" t="s">
        <v>13689</v>
      </c>
      <c r="AR5348">
        <v>15</v>
      </c>
      <c r="AS5348">
        <v>1510</v>
      </c>
      <c r="AT5348">
        <v>151010</v>
      </c>
      <c r="AU5348">
        <v>15101010</v>
      </c>
      <c r="AV5348">
        <v>500000000</v>
      </c>
      <c r="AW5348">
        <v>5.7500000000000002E-2</v>
      </c>
      <c r="AX5348">
        <v>44.2</v>
      </c>
      <c r="AY5348">
        <v>5.6447069000000001</v>
      </c>
      <c r="AZ5348">
        <v>6.2997750999999997</v>
      </c>
      <c r="BA5348">
        <v>4.6966783999999997</v>
      </c>
      <c r="BB5348">
        <v>901.11988059999999</v>
      </c>
    </row>
    <row r="5349" spans="1:54" x14ac:dyDescent="0.55000000000000004">
      <c r="A5349" s="1">
        <v>45565</v>
      </c>
      <c r="B5349" s="1">
        <v>45566</v>
      </c>
      <c r="C5349" t="s">
        <v>13658</v>
      </c>
      <c r="D5349" t="s">
        <v>34553</v>
      </c>
      <c r="E5349" t="s">
        <v>34554</v>
      </c>
      <c r="F5349" t="s">
        <v>34555</v>
      </c>
      <c r="G5349" t="s">
        <v>34556</v>
      </c>
      <c r="H5349" t="s">
        <v>34557</v>
      </c>
      <c r="I5349" t="s">
        <v>34558</v>
      </c>
      <c r="J5349" t="s">
        <v>778</v>
      </c>
      <c r="K5349" t="s">
        <v>785</v>
      </c>
      <c r="L5349" t="s">
        <v>13665</v>
      </c>
      <c r="M5349">
        <v>50</v>
      </c>
      <c r="N5349">
        <v>5020</v>
      </c>
      <c r="O5349">
        <v>502050</v>
      </c>
      <c r="P5349">
        <v>50205020</v>
      </c>
      <c r="Q5349">
        <v>392172757</v>
      </c>
      <c r="R5349">
        <v>0.06</v>
      </c>
      <c r="S5349">
        <v>14.14</v>
      </c>
      <c r="T5349">
        <v>1.8057954000000001</v>
      </c>
      <c r="U5349">
        <v>2.015358</v>
      </c>
      <c r="V5349">
        <v>1.5025120999999999</v>
      </c>
      <c r="W5349">
        <v>288.2768165</v>
      </c>
      <c r="AH5349">
        <v>0</v>
      </c>
      <c r="AI5349" t="s">
        <v>34553</v>
      </c>
      <c r="AJ5349" t="s">
        <v>34554</v>
      </c>
      <c r="AK5349" t="s">
        <v>34555</v>
      </c>
      <c r="AL5349" t="s">
        <v>34556</v>
      </c>
      <c r="AM5349" t="s">
        <v>34557</v>
      </c>
      <c r="AN5349" t="s">
        <v>34558</v>
      </c>
      <c r="AO5349" t="s">
        <v>778</v>
      </c>
      <c r="AP5349" t="s">
        <v>785</v>
      </c>
      <c r="AQ5349" t="s">
        <v>13665</v>
      </c>
      <c r="AR5349">
        <v>50</v>
      </c>
      <c r="AS5349">
        <v>5020</v>
      </c>
      <c r="AT5349">
        <v>502050</v>
      </c>
      <c r="AU5349">
        <v>50205020</v>
      </c>
      <c r="AV5349">
        <v>392172757</v>
      </c>
      <c r="AW5349">
        <v>0.06</v>
      </c>
      <c r="AX5349">
        <v>14.14</v>
      </c>
      <c r="AY5349">
        <v>1.8057954000000001</v>
      </c>
      <c r="AZ5349">
        <v>2.015358</v>
      </c>
      <c r="BA5349">
        <v>1.5025120999999999</v>
      </c>
      <c r="BB5349">
        <v>288.2768165</v>
      </c>
    </row>
    <row r="5350" spans="1:54" x14ac:dyDescent="0.55000000000000004">
      <c r="A5350" s="1">
        <v>45565</v>
      </c>
      <c r="B5350" s="1">
        <v>45566</v>
      </c>
      <c r="C5350" t="s">
        <v>13658</v>
      </c>
      <c r="D5350" t="s">
        <v>34559</v>
      </c>
      <c r="E5350" t="s">
        <v>34560</v>
      </c>
      <c r="F5350" t="s">
        <v>34561</v>
      </c>
      <c r="G5350" t="s">
        <v>34562</v>
      </c>
      <c r="H5350" t="s">
        <v>34563</v>
      </c>
      <c r="I5350" t="s">
        <v>34564</v>
      </c>
      <c r="J5350" t="s">
        <v>778</v>
      </c>
      <c r="K5350" t="s">
        <v>785</v>
      </c>
      <c r="L5350" t="s">
        <v>13665</v>
      </c>
      <c r="M5350">
        <v>20</v>
      </c>
      <c r="N5350">
        <v>2010</v>
      </c>
      <c r="O5350">
        <v>201020</v>
      </c>
      <c r="P5350">
        <v>20102010</v>
      </c>
      <c r="Q5350">
        <v>564265375</v>
      </c>
      <c r="R5350">
        <v>0.06</v>
      </c>
      <c r="S5350">
        <v>30.3</v>
      </c>
      <c r="T5350">
        <v>3.8695615000000001</v>
      </c>
      <c r="U5350">
        <v>4.3186241000000001</v>
      </c>
      <c r="V5350">
        <v>3.2196685999999999</v>
      </c>
      <c r="W5350">
        <v>617.73602389999996</v>
      </c>
      <c r="AH5350">
        <v>0</v>
      </c>
      <c r="AI5350" t="s">
        <v>34559</v>
      </c>
      <c r="AJ5350" t="s">
        <v>34560</v>
      </c>
      <c r="AK5350" t="s">
        <v>34561</v>
      </c>
      <c r="AL5350" t="s">
        <v>34562</v>
      </c>
      <c r="AM5350" t="s">
        <v>34563</v>
      </c>
      <c r="AN5350" t="s">
        <v>34564</v>
      </c>
      <c r="AO5350" t="s">
        <v>778</v>
      </c>
      <c r="AP5350" t="s">
        <v>785</v>
      </c>
      <c r="AQ5350" t="s">
        <v>13665</v>
      </c>
      <c r="AR5350">
        <v>20</v>
      </c>
      <c r="AS5350">
        <v>2010</v>
      </c>
      <c r="AT5350">
        <v>201020</v>
      </c>
      <c r="AU5350">
        <v>20102010</v>
      </c>
      <c r="AV5350">
        <v>564265375</v>
      </c>
      <c r="AW5350">
        <v>0.06</v>
      </c>
      <c r="AX5350">
        <v>30.3</v>
      </c>
      <c r="AY5350">
        <v>3.8695615000000001</v>
      </c>
      <c r="AZ5350">
        <v>4.3186241000000001</v>
      </c>
      <c r="BA5350">
        <v>3.2196685999999999</v>
      </c>
      <c r="BB5350">
        <v>617.73602389999996</v>
      </c>
    </row>
    <row r="5351" spans="1:54" x14ac:dyDescent="0.55000000000000004">
      <c r="A5351" s="1">
        <v>45565</v>
      </c>
      <c r="B5351" s="1">
        <v>45566</v>
      </c>
      <c r="C5351" t="s">
        <v>13658</v>
      </c>
      <c r="D5351" t="s">
        <v>34565</v>
      </c>
      <c r="E5351" t="s">
        <v>34566</v>
      </c>
      <c r="F5351" t="s">
        <v>34567</v>
      </c>
      <c r="G5351" t="s">
        <v>34568</v>
      </c>
      <c r="H5351" t="s">
        <v>34569</v>
      </c>
      <c r="I5351" t="s">
        <v>34570</v>
      </c>
      <c r="J5351" t="s">
        <v>778</v>
      </c>
      <c r="K5351" t="s">
        <v>785</v>
      </c>
      <c r="L5351" t="s">
        <v>13665</v>
      </c>
      <c r="M5351">
        <v>50</v>
      </c>
      <c r="N5351">
        <v>5010</v>
      </c>
      <c r="O5351">
        <v>501010</v>
      </c>
      <c r="P5351">
        <v>50101015</v>
      </c>
      <c r="Q5351">
        <v>140486470</v>
      </c>
      <c r="R5351">
        <v>0.06</v>
      </c>
      <c r="S5351">
        <v>87.85</v>
      </c>
      <c r="T5351">
        <v>11.219174199999999</v>
      </c>
      <c r="U5351">
        <v>12.5211594</v>
      </c>
      <c r="V5351">
        <v>9.3349139000000001</v>
      </c>
      <c r="W5351">
        <v>1791.0267255000001</v>
      </c>
      <c r="AH5351">
        <v>0</v>
      </c>
      <c r="AI5351" t="s">
        <v>34565</v>
      </c>
      <c r="AJ5351" t="s">
        <v>34566</v>
      </c>
      <c r="AK5351" t="s">
        <v>34567</v>
      </c>
      <c r="AL5351" t="s">
        <v>34568</v>
      </c>
      <c r="AM5351" t="s">
        <v>34569</v>
      </c>
      <c r="AN5351" t="s">
        <v>34570</v>
      </c>
      <c r="AO5351" t="s">
        <v>778</v>
      </c>
      <c r="AP5351" t="s">
        <v>785</v>
      </c>
      <c r="AQ5351" t="s">
        <v>13665</v>
      </c>
      <c r="AR5351">
        <v>50</v>
      </c>
      <c r="AS5351">
        <v>5010</v>
      </c>
      <c r="AT5351">
        <v>501010</v>
      </c>
      <c r="AU5351">
        <v>50101015</v>
      </c>
      <c r="AV5351">
        <v>140486470</v>
      </c>
      <c r="AW5351">
        <v>0.06</v>
      </c>
      <c r="AX5351">
        <v>87.85</v>
      </c>
      <c r="AY5351">
        <v>11.219174199999999</v>
      </c>
      <c r="AZ5351">
        <v>12.5211594</v>
      </c>
      <c r="BA5351">
        <v>9.3349139000000001</v>
      </c>
      <c r="BB5351">
        <v>1791.0267255000001</v>
      </c>
    </row>
    <row r="5352" spans="1:54" x14ac:dyDescent="0.55000000000000004">
      <c r="A5352" s="1">
        <v>45565</v>
      </c>
      <c r="B5352" s="1">
        <v>45566</v>
      </c>
      <c r="C5352" t="s">
        <v>13658</v>
      </c>
      <c r="D5352" t="s">
        <v>34571</v>
      </c>
      <c r="E5352" t="s">
        <v>34572</v>
      </c>
      <c r="F5352" t="s">
        <v>34573</v>
      </c>
      <c r="G5352" t="s">
        <v>34574</v>
      </c>
      <c r="H5352" t="s">
        <v>34575</v>
      </c>
      <c r="I5352" t="s">
        <v>34576</v>
      </c>
      <c r="J5352" t="s">
        <v>778</v>
      </c>
      <c r="K5352" t="s">
        <v>785</v>
      </c>
      <c r="L5352" t="s">
        <v>13665</v>
      </c>
      <c r="M5352">
        <v>10</v>
      </c>
      <c r="N5352">
        <v>1010</v>
      </c>
      <c r="O5352">
        <v>101020</v>
      </c>
      <c r="P5352">
        <v>10102015</v>
      </c>
      <c r="Q5352">
        <v>259662286</v>
      </c>
      <c r="R5352">
        <v>0.06</v>
      </c>
      <c r="S5352">
        <v>21.29</v>
      </c>
      <c r="T5352">
        <v>2.7189097000000002</v>
      </c>
      <c r="U5352">
        <v>3.0344392</v>
      </c>
      <c r="V5352">
        <v>2.2622688000000002</v>
      </c>
      <c r="W5352">
        <v>434.04620069999999</v>
      </c>
      <c r="AH5352">
        <v>0</v>
      </c>
      <c r="AI5352" t="s">
        <v>34571</v>
      </c>
      <c r="AJ5352" t="s">
        <v>34572</v>
      </c>
      <c r="AK5352" t="s">
        <v>34573</v>
      </c>
      <c r="AL5352" t="s">
        <v>34574</v>
      </c>
      <c r="AM5352" t="s">
        <v>34575</v>
      </c>
      <c r="AN5352" t="s">
        <v>34576</v>
      </c>
      <c r="AO5352" t="s">
        <v>778</v>
      </c>
      <c r="AP5352" t="s">
        <v>785</v>
      </c>
      <c r="AQ5352" t="s">
        <v>13665</v>
      </c>
      <c r="AR5352">
        <v>10</v>
      </c>
      <c r="AS5352">
        <v>1010</v>
      </c>
      <c r="AT5352">
        <v>101020</v>
      </c>
      <c r="AU5352">
        <v>10102015</v>
      </c>
      <c r="AV5352">
        <v>259662286</v>
      </c>
      <c r="AW5352">
        <v>0.06</v>
      </c>
      <c r="AX5352">
        <v>21.29</v>
      </c>
      <c r="AY5352">
        <v>2.7189097000000002</v>
      </c>
      <c r="AZ5352">
        <v>3.0344392</v>
      </c>
      <c r="BA5352">
        <v>2.2622688000000002</v>
      </c>
      <c r="BB5352">
        <v>434.04620069999999</v>
      </c>
    </row>
    <row r="5353" spans="1:54" x14ac:dyDescent="0.55000000000000004">
      <c r="A5353" s="1">
        <v>45565</v>
      </c>
      <c r="B5353" s="1">
        <v>45566</v>
      </c>
      <c r="C5353" t="s">
        <v>13658</v>
      </c>
      <c r="D5353" t="s">
        <v>2144</v>
      </c>
      <c r="E5353" t="s">
        <v>2145</v>
      </c>
      <c r="F5353" t="s">
        <v>2148</v>
      </c>
      <c r="G5353" t="s">
        <v>2147</v>
      </c>
      <c r="H5353" t="s">
        <v>34577</v>
      </c>
      <c r="I5353" t="s">
        <v>2146</v>
      </c>
      <c r="J5353" t="s">
        <v>778</v>
      </c>
      <c r="K5353" t="s">
        <v>785</v>
      </c>
      <c r="L5353" t="s">
        <v>13665</v>
      </c>
      <c r="M5353">
        <v>50</v>
      </c>
      <c r="N5353">
        <v>5020</v>
      </c>
      <c r="O5353">
        <v>502040</v>
      </c>
      <c r="P5353">
        <v>50204020</v>
      </c>
      <c r="Q5353">
        <v>7096027688</v>
      </c>
      <c r="R5353">
        <v>0.06</v>
      </c>
      <c r="S5353">
        <v>7.58</v>
      </c>
      <c r="T5353">
        <v>0.96802889999999997</v>
      </c>
      <c r="U5353">
        <v>1.0803687</v>
      </c>
      <c r="V5353">
        <v>0.80544839999999995</v>
      </c>
      <c r="W5353">
        <v>154.53594000000001</v>
      </c>
      <c r="AH5353">
        <v>0</v>
      </c>
      <c r="AI5353" t="s">
        <v>2144</v>
      </c>
      <c r="AJ5353" t="s">
        <v>2145</v>
      </c>
      <c r="AK5353" t="s">
        <v>2148</v>
      </c>
      <c r="AL5353" t="s">
        <v>2147</v>
      </c>
      <c r="AM5353" t="s">
        <v>34577</v>
      </c>
      <c r="AN5353" t="s">
        <v>2146</v>
      </c>
      <c r="AO5353" t="s">
        <v>778</v>
      </c>
      <c r="AP5353" t="s">
        <v>785</v>
      </c>
      <c r="AQ5353" t="s">
        <v>13665</v>
      </c>
      <c r="AR5353">
        <v>50</v>
      </c>
      <c r="AS5353">
        <v>5020</v>
      </c>
      <c r="AT5353">
        <v>502040</v>
      </c>
      <c r="AU5353">
        <v>50204020</v>
      </c>
      <c r="AV5353">
        <v>7096027688</v>
      </c>
      <c r="AW5353">
        <v>0.06</v>
      </c>
      <c r="AX5353">
        <v>7.58</v>
      </c>
      <c r="AY5353">
        <v>0.96802889999999997</v>
      </c>
      <c r="AZ5353">
        <v>1.0803687</v>
      </c>
      <c r="BA5353">
        <v>0.80544839999999995</v>
      </c>
      <c r="BB5353">
        <v>154.53594000000001</v>
      </c>
    </row>
    <row r="5354" spans="1:54" x14ac:dyDescent="0.55000000000000004">
      <c r="A5354" s="1">
        <v>45565</v>
      </c>
      <c r="B5354" s="1">
        <v>45566</v>
      </c>
      <c r="C5354" t="s">
        <v>13658</v>
      </c>
      <c r="D5354" t="s">
        <v>34578</v>
      </c>
      <c r="E5354" t="s">
        <v>34579</v>
      </c>
      <c r="F5354" t="s">
        <v>34580</v>
      </c>
      <c r="G5354" t="s">
        <v>34581</v>
      </c>
      <c r="H5354" t="s">
        <v>34582</v>
      </c>
      <c r="I5354" t="s">
        <v>34583</v>
      </c>
      <c r="J5354" t="s">
        <v>778</v>
      </c>
      <c r="K5354" t="s">
        <v>785</v>
      </c>
      <c r="L5354" t="s">
        <v>13665</v>
      </c>
      <c r="M5354">
        <v>40</v>
      </c>
      <c r="N5354">
        <v>4040</v>
      </c>
      <c r="O5354">
        <v>404010</v>
      </c>
      <c r="P5354">
        <v>40401010</v>
      </c>
      <c r="Q5354">
        <v>1168847750</v>
      </c>
      <c r="R5354">
        <v>0.06</v>
      </c>
      <c r="S5354">
        <v>4.9800000000000004</v>
      </c>
      <c r="T5354">
        <v>0.63598730000000003</v>
      </c>
      <c r="U5354">
        <v>0.70979360000000002</v>
      </c>
      <c r="V5354">
        <v>0.52917320000000001</v>
      </c>
      <c r="W5354">
        <v>101.52888539999999</v>
      </c>
      <c r="AH5354">
        <v>0</v>
      </c>
      <c r="AI5354" t="s">
        <v>34578</v>
      </c>
      <c r="AJ5354" t="s">
        <v>34579</v>
      </c>
      <c r="AK5354" t="s">
        <v>34580</v>
      </c>
      <c r="AL5354" t="s">
        <v>34581</v>
      </c>
      <c r="AM5354" t="s">
        <v>34582</v>
      </c>
      <c r="AN5354" t="s">
        <v>34583</v>
      </c>
      <c r="AO5354" t="s">
        <v>778</v>
      </c>
      <c r="AP5354" t="s">
        <v>785</v>
      </c>
      <c r="AQ5354" t="s">
        <v>13665</v>
      </c>
      <c r="AR5354">
        <v>40</v>
      </c>
      <c r="AS5354">
        <v>4040</v>
      </c>
      <c r="AT5354">
        <v>404010</v>
      </c>
      <c r="AU5354">
        <v>40401010</v>
      </c>
      <c r="AV5354">
        <v>1168847750</v>
      </c>
      <c r="AW5354">
        <v>0.06</v>
      </c>
      <c r="AX5354">
        <v>4.9800000000000004</v>
      </c>
      <c r="AY5354">
        <v>0.63598730000000003</v>
      </c>
      <c r="AZ5354">
        <v>0.70979360000000002</v>
      </c>
      <c r="BA5354">
        <v>0.52917320000000001</v>
      </c>
      <c r="BB5354">
        <v>101.52888539999999</v>
      </c>
    </row>
    <row r="5355" spans="1:54" x14ac:dyDescent="0.55000000000000004">
      <c r="A5355" s="1">
        <v>45565</v>
      </c>
      <c r="B5355" s="1">
        <v>45566</v>
      </c>
      <c r="C5355" t="s">
        <v>13658</v>
      </c>
      <c r="D5355" t="s">
        <v>978</v>
      </c>
      <c r="E5355" t="s">
        <v>979</v>
      </c>
      <c r="F5355" t="s">
        <v>982</v>
      </c>
      <c r="G5355" t="s">
        <v>981</v>
      </c>
      <c r="H5355" t="s">
        <v>34584</v>
      </c>
      <c r="I5355" t="s">
        <v>980</v>
      </c>
      <c r="J5355" t="s">
        <v>778</v>
      </c>
      <c r="K5355" t="s">
        <v>785</v>
      </c>
      <c r="L5355" t="s">
        <v>13689</v>
      </c>
      <c r="M5355">
        <v>55</v>
      </c>
      <c r="N5355">
        <v>5520</v>
      </c>
      <c r="O5355">
        <v>552010</v>
      </c>
      <c r="P5355">
        <v>55201000</v>
      </c>
      <c r="Q5355">
        <v>3139746626</v>
      </c>
      <c r="R5355">
        <v>0.06</v>
      </c>
      <c r="S5355">
        <v>91.32</v>
      </c>
      <c r="T5355">
        <v>11.662322</v>
      </c>
      <c r="U5355">
        <v>13.015734500000001</v>
      </c>
      <c r="V5355">
        <v>9.7036350000000002</v>
      </c>
      <c r="W5355">
        <v>1861.7707516</v>
      </c>
      <c r="AH5355">
        <v>0</v>
      </c>
      <c r="AI5355" t="s">
        <v>978</v>
      </c>
      <c r="AJ5355" t="s">
        <v>979</v>
      </c>
      <c r="AK5355" t="s">
        <v>982</v>
      </c>
      <c r="AL5355" t="s">
        <v>981</v>
      </c>
      <c r="AM5355" t="s">
        <v>34584</v>
      </c>
      <c r="AN5355" t="s">
        <v>980</v>
      </c>
      <c r="AO5355" t="s">
        <v>778</v>
      </c>
      <c r="AP5355" t="s">
        <v>785</v>
      </c>
      <c r="AQ5355" t="s">
        <v>13689</v>
      </c>
      <c r="AR5355">
        <v>55</v>
      </c>
      <c r="AS5355">
        <v>5520</v>
      </c>
      <c r="AT5355">
        <v>552010</v>
      </c>
      <c r="AU5355">
        <v>55201000</v>
      </c>
      <c r="AV5355">
        <v>3139746626</v>
      </c>
      <c r="AW5355">
        <v>0.06</v>
      </c>
      <c r="AX5355">
        <v>91.32</v>
      </c>
      <c r="AY5355">
        <v>11.662322</v>
      </c>
      <c r="AZ5355">
        <v>13.015734500000001</v>
      </c>
      <c r="BA5355">
        <v>9.7036350000000002</v>
      </c>
      <c r="BB5355">
        <v>1861.7707516</v>
      </c>
    </row>
    <row r="5356" spans="1:54" x14ac:dyDescent="0.55000000000000004">
      <c r="A5356" s="1">
        <v>45565</v>
      </c>
      <c r="B5356" s="1">
        <v>45566</v>
      </c>
      <c r="C5356" t="s">
        <v>13658</v>
      </c>
      <c r="D5356" t="s">
        <v>2024</v>
      </c>
      <c r="E5356" t="s">
        <v>2025</v>
      </c>
      <c r="F5356" t="s">
        <v>2028</v>
      </c>
      <c r="G5356" t="s">
        <v>2027</v>
      </c>
      <c r="H5356" t="s">
        <v>34585</v>
      </c>
      <c r="I5356" t="s">
        <v>2026</v>
      </c>
      <c r="J5356" t="s">
        <v>778</v>
      </c>
      <c r="K5356" t="s">
        <v>785</v>
      </c>
      <c r="L5356" t="s">
        <v>13689</v>
      </c>
      <c r="M5356">
        <v>50</v>
      </c>
      <c r="N5356">
        <v>5010</v>
      </c>
      <c r="O5356">
        <v>501010</v>
      </c>
      <c r="P5356">
        <v>50101010</v>
      </c>
      <c r="Q5356">
        <v>8712818205</v>
      </c>
      <c r="R5356">
        <v>5.0500000000000003E-2</v>
      </c>
      <c r="S5356">
        <v>7.03</v>
      </c>
      <c r="T5356">
        <v>0.89778930000000001</v>
      </c>
      <c r="U5356">
        <v>1.0019777000000001</v>
      </c>
      <c r="V5356">
        <v>0.74700560000000005</v>
      </c>
      <c r="W5356">
        <v>143.3229043</v>
      </c>
      <c r="AH5356">
        <v>0</v>
      </c>
      <c r="AI5356" t="s">
        <v>2024</v>
      </c>
      <c r="AJ5356" t="s">
        <v>2025</v>
      </c>
      <c r="AK5356" t="s">
        <v>2028</v>
      </c>
      <c r="AL5356" t="s">
        <v>2027</v>
      </c>
      <c r="AM5356" t="s">
        <v>34585</v>
      </c>
      <c r="AN5356" t="s">
        <v>2026</v>
      </c>
      <c r="AO5356" t="s">
        <v>778</v>
      </c>
      <c r="AP5356" t="s">
        <v>785</v>
      </c>
      <c r="AQ5356" t="s">
        <v>13689</v>
      </c>
      <c r="AR5356">
        <v>50</v>
      </c>
      <c r="AS5356">
        <v>5010</v>
      </c>
      <c r="AT5356">
        <v>501010</v>
      </c>
      <c r="AU5356">
        <v>50101010</v>
      </c>
      <c r="AV5356">
        <v>8712818205</v>
      </c>
      <c r="AW5356">
        <v>5.0500000000000003E-2</v>
      </c>
      <c r="AX5356">
        <v>7.03</v>
      </c>
      <c r="AY5356">
        <v>0.89778930000000001</v>
      </c>
      <c r="AZ5356">
        <v>1.0019777000000001</v>
      </c>
      <c r="BA5356">
        <v>0.74700560000000005</v>
      </c>
      <c r="BB5356">
        <v>143.3229043</v>
      </c>
    </row>
    <row r="5357" spans="1:54" x14ac:dyDescent="0.55000000000000004">
      <c r="A5357" s="1">
        <v>45565</v>
      </c>
      <c r="B5357" s="1">
        <v>45566</v>
      </c>
      <c r="C5357" t="s">
        <v>13658</v>
      </c>
      <c r="D5357" t="s">
        <v>34586</v>
      </c>
      <c r="E5357" t="s">
        <v>34587</v>
      </c>
      <c r="F5357" t="s">
        <v>34588</v>
      </c>
      <c r="G5357" t="s">
        <v>34589</v>
      </c>
      <c r="H5357" t="s">
        <v>34590</v>
      </c>
      <c r="I5357" t="s">
        <v>34591</v>
      </c>
      <c r="J5357" t="s">
        <v>778</v>
      </c>
      <c r="K5357" t="s">
        <v>785</v>
      </c>
      <c r="L5357" t="s">
        <v>13689</v>
      </c>
      <c r="M5357">
        <v>45</v>
      </c>
      <c r="N5357">
        <v>4510</v>
      </c>
      <c r="O5357">
        <v>451020</v>
      </c>
      <c r="P5357">
        <v>45102020</v>
      </c>
      <c r="Q5357">
        <v>937729472</v>
      </c>
      <c r="R5357">
        <v>0.06</v>
      </c>
      <c r="S5357">
        <v>7</v>
      </c>
      <c r="T5357">
        <v>0.89395809999999998</v>
      </c>
      <c r="U5357">
        <v>0.99770190000000003</v>
      </c>
      <c r="V5357">
        <v>0.74381779999999997</v>
      </c>
      <c r="W5357">
        <v>142.7112923</v>
      </c>
      <c r="AH5357">
        <v>0</v>
      </c>
      <c r="AI5357" t="s">
        <v>34586</v>
      </c>
      <c r="AJ5357" t="s">
        <v>34587</v>
      </c>
      <c r="AK5357" t="s">
        <v>34588</v>
      </c>
      <c r="AL5357" t="s">
        <v>34589</v>
      </c>
      <c r="AM5357" t="s">
        <v>34590</v>
      </c>
      <c r="AN5357" t="s">
        <v>34591</v>
      </c>
      <c r="AO5357" t="s">
        <v>778</v>
      </c>
      <c r="AP5357" t="s">
        <v>785</v>
      </c>
      <c r="AQ5357" t="s">
        <v>13689</v>
      </c>
      <c r="AR5357">
        <v>45</v>
      </c>
      <c r="AS5357">
        <v>4510</v>
      </c>
      <c r="AT5357">
        <v>451020</v>
      </c>
      <c r="AU5357">
        <v>45102020</v>
      </c>
      <c r="AV5357">
        <v>937729472</v>
      </c>
      <c r="AW5357">
        <v>0.06</v>
      </c>
      <c r="AX5357">
        <v>7</v>
      </c>
      <c r="AY5357">
        <v>0.89395809999999998</v>
      </c>
      <c r="AZ5357">
        <v>0.99770190000000003</v>
      </c>
      <c r="BA5357">
        <v>0.74381779999999997</v>
      </c>
      <c r="BB5357">
        <v>142.7112923</v>
      </c>
    </row>
    <row r="5358" spans="1:54" x14ac:dyDescent="0.55000000000000004">
      <c r="A5358" s="1">
        <v>45565</v>
      </c>
      <c r="B5358" s="1">
        <v>45566</v>
      </c>
      <c r="C5358" t="s">
        <v>13658</v>
      </c>
      <c r="D5358" t="s">
        <v>34592</v>
      </c>
      <c r="E5358" t="s">
        <v>34593</v>
      </c>
      <c r="F5358" t="s">
        <v>34594</v>
      </c>
      <c r="G5358" t="s">
        <v>34595</v>
      </c>
      <c r="H5358" t="s">
        <v>34596</v>
      </c>
      <c r="I5358" t="s">
        <v>34597</v>
      </c>
      <c r="J5358" t="s">
        <v>778</v>
      </c>
      <c r="K5358" t="s">
        <v>785</v>
      </c>
      <c r="L5358" t="s">
        <v>13665</v>
      </c>
      <c r="M5358">
        <v>55</v>
      </c>
      <c r="N5358">
        <v>5520</v>
      </c>
      <c r="O5358">
        <v>552010</v>
      </c>
      <c r="P5358">
        <v>55201000</v>
      </c>
      <c r="Q5358">
        <v>1910172451</v>
      </c>
      <c r="R5358">
        <v>0.06</v>
      </c>
      <c r="S5358">
        <v>12.51</v>
      </c>
      <c r="T5358">
        <v>1.5976307999999999</v>
      </c>
      <c r="U5358">
        <v>1.7830359</v>
      </c>
      <c r="V5358">
        <v>1.3293086999999999</v>
      </c>
      <c r="W5358">
        <v>255.04546139999999</v>
      </c>
      <c r="AH5358">
        <v>0</v>
      </c>
      <c r="AI5358" t="s">
        <v>34592</v>
      </c>
      <c r="AJ5358" t="s">
        <v>34593</v>
      </c>
      <c r="AK5358" t="s">
        <v>34594</v>
      </c>
      <c r="AL5358" t="s">
        <v>34595</v>
      </c>
      <c r="AM5358" t="s">
        <v>34596</v>
      </c>
      <c r="AN5358" t="s">
        <v>34597</v>
      </c>
      <c r="AO5358" t="s">
        <v>778</v>
      </c>
      <c r="AP5358" t="s">
        <v>785</v>
      </c>
      <c r="AQ5358" t="s">
        <v>13665</v>
      </c>
      <c r="AR5358">
        <v>55</v>
      </c>
      <c r="AS5358">
        <v>5520</v>
      </c>
      <c r="AT5358">
        <v>552010</v>
      </c>
      <c r="AU5358">
        <v>55201000</v>
      </c>
      <c r="AV5358">
        <v>1910172451</v>
      </c>
      <c r="AW5358">
        <v>0.06</v>
      </c>
      <c r="AX5358">
        <v>12.51</v>
      </c>
      <c r="AY5358">
        <v>1.5976307999999999</v>
      </c>
      <c r="AZ5358">
        <v>1.7830359</v>
      </c>
      <c r="BA5358">
        <v>1.3293086999999999</v>
      </c>
      <c r="BB5358">
        <v>255.04546139999999</v>
      </c>
    </row>
    <row r="5359" spans="1:54" x14ac:dyDescent="0.55000000000000004">
      <c r="A5359" s="1">
        <v>45565</v>
      </c>
      <c r="B5359" s="1">
        <v>45566</v>
      </c>
      <c r="C5359" t="s">
        <v>13658</v>
      </c>
      <c r="D5359" t="s">
        <v>34598</v>
      </c>
      <c r="E5359" t="s">
        <v>34599</v>
      </c>
      <c r="F5359" t="s">
        <v>34600</v>
      </c>
      <c r="G5359" t="s">
        <v>34601</v>
      </c>
      <c r="H5359" t="s">
        <v>34602</v>
      </c>
      <c r="I5359" t="s">
        <v>34603</v>
      </c>
      <c r="J5359" t="s">
        <v>778</v>
      </c>
      <c r="K5359" t="s">
        <v>785</v>
      </c>
      <c r="L5359" t="s">
        <v>13665</v>
      </c>
      <c r="M5359">
        <v>50</v>
      </c>
      <c r="N5359">
        <v>5020</v>
      </c>
      <c r="O5359">
        <v>502060</v>
      </c>
      <c r="P5359">
        <v>50206060</v>
      </c>
      <c r="Q5359">
        <v>1039516992</v>
      </c>
      <c r="R5359">
        <v>0.06</v>
      </c>
      <c r="S5359">
        <v>11.12</v>
      </c>
      <c r="T5359">
        <v>1.4201163000000001</v>
      </c>
      <c r="U5359">
        <v>1.5849207999999999</v>
      </c>
      <c r="V5359">
        <v>1.1816078000000001</v>
      </c>
      <c r="W5359">
        <v>226.70708210000001</v>
      </c>
      <c r="AH5359">
        <v>0</v>
      </c>
      <c r="AI5359" t="s">
        <v>34598</v>
      </c>
      <c r="AJ5359" t="s">
        <v>34599</v>
      </c>
      <c r="AK5359" t="s">
        <v>34600</v>
      </c>
      <c r="AL5359" t="s">
        <v>34601</v>
      </c>
      <c r="AM5359" t="s">
        <v>34602</v>
      </c>
      <c r="AN5359" t="s">
        <v>34603</v>
      </c>
      <c r="AO5359" t="s">
        <v>778</v>
      </c>
      <c r="AP5359" t="s">
        <v>785</v>
      </c>
      <c r="AQ5359" t="s">
        <v>13665</v>
      </c>
      <c r="AR5359">
        <v>50</v>
      </c>
      <c r="AS5359">
        <v>5020</v>
      </c>
      <c r="AT5359">
        <v>502060</v>
      </c>
      <c r="AU5359">
        <v>50206060</v>
      </c>
      <c r="AV5359">
        <v>1039516992</v>
      </c>
      <c r="AW5359">
        <v>0.06</v>
      </c>
      <c r="AX5359">
        <v>11.12</v>
      </c>
      <c r="AY5359">
        <v>1.4201163000000001</v>
      </c>
      <c r="AZ5359">
        <v>1.5849207999999999</v>
      </c>
      <c r="BA5359">
        <v>1.1816078000000001</v>
      </c>
      <c r="BB5359">
        <v>226.70708210000001</v>
      </c>
    </row>
    <row r="5360" spans="1:54" x14ac:dyDescent="0.55000000000000004">
      <c r="A5360" s="1">
        <v>45565</v>
      </c>
      <c r="B5360" s="1">
        <v>45566</v>
      </c>
      <c r="C5360" t="s">
        <v>13658</v>
      </c>
      <c r="D5360" t="s">
        <v>34604</v>
      </c>
      <c r="E5360" t="s">
        <v>34605</v>
      </c>
      <c r="F5360" t="s">
        <v>34606</v>
      </c>
      <c r="G5360" t="s">
        <v>34607</v>
      </c>
      <c r="H5360" t="s">
        <v>34608</v>
      </c>
      <c r="I5360" t="s">
        <v>34609</v>
      </c>
      <c r="J5360" t="s">
        <v>778</v>
      </c>
      <c r="K5360" t="s">
        <v>785</v>
      </c>
      <c r="L5360" t="s">
        <v>13689</v>
      </c>
      <c r="M5360">
        <v>45</v>
      </c>
      <c r="N5360">
        <v>4520</v>
      </c>
      <c r="O5360">
        <v>452010</v>
      </c>
      <c r="P5360">
        <v>45201015</v>
      </c>
      <c r="Q5360">
        <v>1138847704</v>
      </c>
      <c r="R5360">
        <v>0.06</v>
      </c>
      <c r="S5360">
        <v>16.29</v>
      </c>
      <c r="T5360">
        <v>2.0803682000000001</v>
      </c>
      <c r="U5360">
        <v>2.3217949</v>
      </c>
      <c r="V5360">
        <v>1.7309703999999999</v>
      </c>
      <c r="W5360">
        <v>332.10956340000001</v>
      </c>
      <c r="AH5360">
        <v>0</v>
      </c>
      <c r="AI5360" t="s">
        <v>34604</v>
      </c>
      <c r="AJ5360" t="s">
        <v>34605</v>
      </c>
      <c r="AK5360" t="s">
        <v>34606</v>
      </c>
      <c r="AL5360" t="s">
        <v>34607</v>
      </c>
      <c r="AM5360" t="s">
        <v>34608</v>
      </c>
      <c r="AN5360" t="s">
        <v>34609</v>
      </c>
      <c r="AO5360" t="s">
        <v>778</v>
      </c>
      <c r="AP5360" t="s">
        <v>785</v>
      </c>
      <c r="AQ5360" t="s">
        <v>13689</v>
      </c>
      <c r="AR5360">
        <v>45</v>
      </c>
      <c r="AS5360">
        <v>4520</v>
      </c>
      <c r="AT5360">
        <v>452010</v>
      </c>
      <c r="AU5360">
        <v>45201015</v>
      </c>
      <c r="AV5360">
        <v>1138847704</v>
      </c>
      <c r="AW5360">
        <v>0.06</v>
      </c>
      <c r="AX5360">
        <v>16.29</v>
      </c>
      <c r="AY5360">
        <v>2.0803682000000001</v>
      </c>
      <c r="AZ5360">
        <v>2.3217949</v>
      </c>
      <c r="BA5360">
        <v>1.7309703999999999</v>
      </c>
      <c r="BB5360">
        <v>332.10956340000001</v>
      </c>
    </row>
    <row r="5361" spans="1:54" x14ac:dyDescent="0.55000000000000004">
      <c r="A5361" s="1">
        <v>45565</v>
      </c>
      <c r="B5361" s="1">
        <v>45566</v>
      </c>
      <c r="C5361" t="s">
        <v>13658</v>
      </c>
      <c r="D5361" t="s">
        <v>34610</v>
      </c>
      <c r="E5361" t="s">
        <v>34611</v>
      </c>
      <c r="F5361" t="s">
        <v>34612</v>
      </c>
      <c r="G5361" t="s">
        <v>34613</v>
      </c>
      <c r="H5361" t="s">
        <v>34614</v>
      </c>
      <c r="I5361" t="s">
        <v>34615</v>
      </c>
      <c r="J5361" t="s">
        <v>778</v>
      </c>
      <c r="K5361" t="s">
        <v>785</v>
      </c>
      <c r="L5361" t="s">
        <v>13665</v>
      </c>
      <c r="M5361">
        <v>55</v>
      </c>
      <c r="N5361">
        <v>5520</v>
      </c>
      <c r="O5361">
        <v>552010</v>
      </c>
      <c r="P5361">
        <v>55201010</v>
      </c>
      <c r="Q5361">
        <v>1700329922</v>
      </c>
      <c r="R5361">
        <v>0.06</v>
      </c>
      <c r="S5361">
        <v>3.84</v>
      </c>
      <c r="T5361">
        <v>0.4903999</v>
      </c>
      <c r="U5361">
        <v>0.54731079999999999</v>
      </c>
      <c r="V5361">
        <v>0.40803719999999999</v>
      </c>
      <c r="W5361">
        <v>78.287341999999995</v>
      </c>
      <c r="AH5361">
        <v>0</v>
      </c>
      <c r="AI5361" t="s">
        <v>34610</v>
      </c>
      <c r="AJ5361" t="s">
        <v>34611</v>
      </c>
      <c r="AK5361" t="s">
        <v>34612</v>
      </c>
      <c r="AL5361" t="s">
        <v>34613</v>
      </c>
      <c r="AM5361" t="s">
        <v>34614</v>
      </c>
      <c r="AN5361" t="s">
        <v>34615</v>
      </c>
      <c r="AO5361" t="s">
        <v>778</v>
      </c>
      <c r="AP5361" t="s">
        <v>785</v>
      </c>
      <c r="AQ5361" t="s">
        <v>13665</v>
      </c>
      <c r="AR5361">
        <v>55</v>
      </c>
      <c r="AS5361">
        <v>5520</v>
      </c>
      <c r="AT5361">
        <v>552010</v>
      </c>
      <c r="AU5361">
        <v>55201010</v>
      </c>
      <c r="AV5361">
        <v>1700329922</v>
      </c>
      <c r="AW5361">
        <v>0.06</v>
      </c>
      <c r="AX5361">
        <v>3.84</v>
      </c>
      <c r="AY5361">
        <v>0.4903999</v>
      </c>
      <c r="AZ5361">
        <v>0.54731079999999999</v>
      </c>
      <c r="BA5361">
        <v>0.40803719999999999</v>
      </c>
      <c r="BB5361">
        <v>78.287341999999995</v>
      </c>
    </row>
    <row r="5362" spans="1:54" x14ac:dyDescent="0.55000000000000004">
      <c r="A5362" s="1">
        <v>45565</v>
      </c>
      <c r="B5362" s="1">
        <v>45566</v>
      </c>
      <c r="C5362" t="s">
        <v>13658</v>
      </c>
      <c r="D5362" t="s">
        <v>34616</v>
      </c>
      <c r="E5362" t="s">
        <v>34617</v>
      </c>
      <c r="F5362" t="s">
        <v>34618</v>
      </c>
      <c r="G5362" t="s">
        <v>34619</v>
      </c>
      <c r="H5362" t="s">
        <v>34620</v>
      </c>
      <c r="I5362" t="s">
        <v>34621</v>
      </c>
      <c r="J5362" t="s">
        <v>10233</v>
      </c>
      <c r="K5362" t="s">
        <v>10234</v>
      </c>
      <c r="L5362" t="s">
        <v>14116</v>
      </c>
      <c r="M5362">
        <v>20</v>
      </c>
      <c r="N5362">
        <v>2010</v>
      </c>
      <c r="O5362">
        <v>201030</v>
      </c>
      <c r="P5362">
        <v>20103010</v>
      </c>
      <c r="Q5362">
        <v>2725930</v>
      </c>
      <c r="R5362">
        <v>0.56979999999999997</v>
      </c>
      <c r="S5362">
        <v>165</v>
      </c>
      <c r="T5362">
        <v>38.537894999999999</v>
      </c>
      <c r="U5362">
        <v>43.010217699999998</v>
      </c>
      <c r="V5362">
        <v>32.065455499999999</v>
      </c>
      <c r="W5362">
        <v>6152.1818501999996</v>
      </c>
      <c r="AH5362">
        <v>0</v>
      </c>
      <c r="AI5362" t="s">
        <v>34616</v>
      </c>
      <c r="AJ5362" t="s">
        <v>34617</v>
      </c>
      <c r="AK5362" t="s">
        <v>34618</v>
      </c>
      <c r="AL5362" t="s">
        <v>34619</v>
      </c>
      <c r="AM5362" t="s">
        <v>34620</v>
      </c>
      <c r="AN5362" t="s">
        <v>34621</v>
      </c>
      <c r="AO5362" t="s">
        <v>10233</v>
      </c>
      <c r="AP5362" t="s">
        <v>10234</v>
      </c>
      <c r="AQ5362" t="s">
        <v>14116</v>
      </c>
      <c r="AR5362">
        <v>20</v>
      </c>
      <c r="AS5362">
        <v>2010</v>
      </c>
      <c r="AT5362">
        <v>201030</v>
      </c>
      <c r="AU5362">
        <v>20103010</v>
      </c>
      <c r="AV5362">
        <v>2725930</v>
      </c>
      <c r="AW5362">
        <v>0.56979999999999997</v>
      </c>
      <c r="AX5362">
        <v>165</v>
      </c>
      <c r="AY5362">
        <v>38.537894999999999</v>
      </c>
      <c r="AZ5362">
        <v>43.010217699999998</v>
      </c>
      <c r="BA5362">
        <v>32.065455499999999</v>
      </c>
      <c r="BB5362">
        <v>6152.1818501999996</v>
      </c>
    </row>
    <row r="5363" spans="1:54" x14ac:dyDescent="0.55000000000000004">
      <c r="A5363" s="1">
        <v>45565</v>
      </c>
      <c r="B5363" s="1">
        <v>45566</v>
      </c>
      <c r="C5363" t="s">
        <v>13658</v>
      </c>
      <c r="D5363" t="s">
        <v>1451</v>
      </c>
      <c r="E5363" t="s">
        <v>1452</v>
      </c>
      <c r="F5363" t="s">
        <v>1455</v>
      </c>
      <c r="G5363" t="s">
        <v>1454</v>
      </c>
      <c r="H5363" t="s">
        <v>34622</v>
      </c>
      <c r="I5363" t="s">
        <v>1453</v>
      </c>
      <c r="J5363" t="s">
        <v>778</v>
      </c>
      <c r="K5363" t="s">
        <v>785</v>
      </c>
      <c r="L5363" t="s">
        <v>13689</v>
      </c>
      <c r="M5363">
        <v>50</v>
      </c>
      <c r="N5363">
        <v>5020</v>
      </c>
      <c r="O5363">
        <v>502020</v>
      </c>
      <c r="P5363">
        <v>50202010</v>
      </c>
      <c r="Q5363">
        <v>1292478202</v>
      </c>
      <c r="R5363">
        <v>0.06</v>
      </c>
      <c r="S5363">
        <v>83.26</v>
      </c>
      <c r="T5363">
        <v>10.6329931</v>
      </c>
      <c r="U5363">
        <v>11.8669519</v>
      </c>
      <c r="V5363">
        <v>8.8471819000000007</v>
      </c>
      <c r="W5363">
        <v>1697.4488919</v>
      </c>
      <c r="AH5363">
        <v>0</v>
      </c>
      <c r="AI5363" t="s">
        <v>1451</v>
      </c>
      <c r="AJ5363" t="s">
        <v>1452</v>
      </c>
      <c r="AK5363" t="s">
        <v>1455</v>
      </c>
      <c r="AL5363" t="s">
        <v>1454</v>
      </c>
      <c r="AM5363" t="s">
        <v>34622</v>
      </c>
      <c r="AN5363" t="s">
        <v>1453</v>
      </c>
      <c r="AO5363" t="s">
        <v>778</v>
      </c>
      <c r="AP5363" t="s">
        <v>785</v>
      </c>
      <c r="AQ5363" t="s">
        <v>13689</v>
      </c>
      <c r="AR5363">
        <v>50</v>
      </c>
      <c r="AS5363">
        <v>5020</v>
      </c>
      <c r="AT5363">
        <v>502020</v>
      </c>
      <c r="AU5363">
        <v>50202010</v>
      </c>
      <c r="AV5363">
        <v>1292478202</v>
      </c>
      <c r="AW5363">
        <v>0.06</v>
      </c>
      <c r="AX5363">
        <v>83.26</v>
      </c>
      <c r="AY5363">
        <v>10.6329931</v>
      </c>
      <c r="AZ5363">
        <v>11.8669519</v>
      </c>
      <c r="BA5363">
        <v>8.8471819000000007</v>
      </c>
      <c r="BB5363">
        <v>1697.4488919</v>
      </c>
    </row>
    <row r="5364" spans="1:54" x14ac:dyDescent="0.55000000000000004">
      <c r="A5364" s="1">
        <v>45565</v>
      </c>
      <c r="B5364" s="1">
        <v>45566</v>
      </c>
      <c r="C5364" t="s">
        <v>13658</v>
      </c>
      <c r="D5364" t="s">
        <v>34623</v>
      </c>
      <c r="E5364" t="s">
        <v>34624</v>
      </c>
      <c r="F5364" t="s">
        <v>34625</v>
      </c>
      <c r="G5364" t="s">
        <v>34626</v>
      </c>
      <c r="H5364" t="s">
        <v>34627</v>
      </c>
      <c r="I5364" t="s">
        <v>34628</v>
      </c>
      <c r="J5364" t="s">
        <v>778</v>
      </c>
      <c r="K5364" t="s">
        <v>785</v>
      </c>
      <c r="L5364" t="s">
        <v>13665</v>
      </c>
      <c r="M5364">
        <v>50</v>
      </c>
      <c r="N5364">
        <v>5010</v>
      </c>
      <c r="O5364">
        <v>501010</v>
      </c>
      <c r="P5364">
        <v>50101035</v>
      </c>
      <c r="Q5364">
        <v>970122000</v>
      </c>
      <c r="R5364">
        <v>4.1700000000000001E-2</v>
      </c>
      <c r="S5364">
        <v>9.06</v>
      </c>
      <c r="T5364">
        <v>1.1570372</v>
      </c>
      <c r="U5364">
        <v>1.2913114000000001</v>
      </c>
      <c r="V5364">
        <v>0.96271280000000004</v>
      </c>
      <c r="W5364">
        <v>184.7091872</v>
      </c>
      <c r="AH5364">
        <v>0</v>
      </c>
      <c r="AI5364" t="s">
        <v>34623</v>
      </c>
      <c r="AJ5364" t="s">
        <v>34624</v>
      </c>
      <c r="AK5364" t="s">
        <v>34625</v>
      </c>
      <c r="AL5364" t="s">
        <v>34626</v>
      </c>
      <c r="AM5364" t="s">
        <v>34627</v>
      </c>
      <c r="AN5364" t="s">
        <v>34628</v>
      </c>
      <c r="AO5364" t="s">
        <v>778</v>
      </c>
      <c r="AP5364" t="s">
        <v>785</v>
      </c>
      <c r="AQ5364" t="s">
        <v>13665</v>
      </c>
      <c r="AR5364">
        <v>50</v>
      </c>
      <c r="AS5364">
        <v>5010</v>
      </c>
      <c r="AT5364">
        <v>501010</v>
      </c>
      <c r="AU5364">
        <v>50101035</v>
      </c>
      <c r="AV5364">
        <v>970122000</v>
      </c>
      <c r="AW5364">
        <v>4.1700000000000001E-2</v>
      </c>
      <c r="AX5364">
        <v>9.06</v>
      </c>
      <c r="AY5364">
        <v>1.1570372</v>
      </c>
      <c r="AZ5364">
        <v>1.2913114000000001</v>
      </c>
      <c r="BA5364">
        <v>0.96271280000000004</v>
      </c>
      <c r="BB5364">
        <v>184.7091872</v>
      </c>
    </row>
    <row r="5365" spans="1:54" x14ac:dyDescent="0.55000000000000004">
      <c r="A5365" s="1">
        <v>45565</v>
      </c>
      <c r="B5365" s="1">
        <v>45566</v>
      </c>
      <c r="C5365" t="s">
        <v>13658</v>
      </c>
      <c r="D5365" t="s">
        <v>34629</v>
      </c>
      <c r="E5365" t="s">
        <v>34630</v>
      </c>
      <c r="F5365" t="s">
        <v>34631</v>
      </c>
      <c r="G5365" t="s">
        <v>34632</v>
      </c>
      <c r="H5365" t="s">
        <v>34633</v>
      </c>
      <c r="I5365" t="s">
        <v>34634</v>
      </c>
      <c r="J5365" t="s">
        <v>778</v>
      </c>
      <c r="K5365" t="s">
        <v>785</v>
      </c>
      <c r="L5365" t="s">
        <v>13689</v>
      </c>
      <c r="M5365">
        <v>60</v>
      </c>
      <c r="N5365">
        <v>6010</v>
      </c>
      <c r="O5365">
        <v>601010</v>
      </c>
      <c r="P5365">
        <v>60101000</v>
      </c>
      <c r="Q5365">
        <v>1775542689</v>
      </c>
      <c r="R5365">
        <v>0.06</v>
      </c>
      <c r="S5365">
        <v>2.71</v>
      </c>
      <c r="T5365">
        <v>0.34608949999999999</v>
      </c>
      <c r="U5365">
        <v>0.38625320000000002</v>
      </c>
      <c r="V5365">
        <v>0.28796379999999999</v>
      </c>
      <c r="W5365">
        <v>55.249658599999997</v>
      </c>
      <c r="AH5365">
        <v>0</v>
      </c>
      <c r="AI5365" t="s">
        <v>34629</v>
      </c>
      <c r="AJ5365" t="s">
        <v>34630</v>
      </c>
      <c r="AK5365" t="s">
        <v>34631</v>
      </c>
      <c r="AL5365" t="s">
        <v>34632</v>
      </c>
      <c r="AM5365" t="s">
        <v>34633</v>
      </c>
      <c r="AN5365" t="s">
        <v>34634</v>
      </c>
      <c r="AO5365" t="s">
        <v>778</v>
      </c>
      <c r="AP5365" t="s">
        <v>785</v>
      </c>
      <c r="AQ5365" t="s">
        <v>13689</v>
      </c>
      <c r="AR5365">
        <v>60</v>
      </c>
      <c r="AS5365">
        <v>6010</v>
      </c>
      <c r="AT5365">
        <v>601010</v>
      </c>
      <c r="AU5365">
        <v>60101000</v>
      </c>
      <c r="AV5365">
        <v>1775542689</v>
      </c>
      <c r="AW5365">
        <v>0.06</v>
      </c>
      <c r="AX5365">
        <v>2.71</v>
      </c>
      <c r="AY5365">
        <v>0.34608949999999999</v>
      </c>
      <c r="AZ5365">
        <v>0.38625320000000002</v>
      </c>
      <c r="BA5365">
        <v>0.28796379999999999</v>
      </c>
      <c r="BB5365">
        <v>55.249658599999997</v>
      </c>
    </row>
    <row r="5366" spans="1:54" x14ac:dyDescent="0.55000000000000004">
      <c r="A5366" s="1">
        <v>45565</v>
      </c>
      <c r="B5366" s="1">
        <v>45566</v>
      </c>
      <c r="C5366" t="s">
        <v>13658</v>
      </c>
      <c r="D5366" t="s">
        <v>34635</v>
      </c>
      <c r="E5366" t="s">
        <v>34636</v>
      </c>
      <c r="F5366" t="s">
        <v>34637</v>
      </c>
      <c r="G5366" t="s">
        <v>34638</v>
      </c>
      <c r="H5366" t="s">
        <v>34639</v>
      </c>
      <c r="I5366" t="s">
        <v>34640</v>
      </c>
      <c r="J5366" t="s">
        <v>778</v>
      </c>
      <c r="K5366" t="s">
        <v>785</v>
      </c>
      <c r="L5366" t="s">
        <v>13665</v>
      </c>
      <c r="M5366">
        <v>50</v>
      </c>
      <c r="N5366">
        <v>5020</v>
      </c>
      <c r="O5366">
        <v>502030</v>
      </c>
      <c r="P5366">
        <v>50203030</v>
      </c>
      <c r="Q5366">
        <v>612491866</v>
      </c>
      <c r="R5366">
        <v>0.06</v>
      </c>
      <c r="S5366">
        <v>10.02</v>
      </c>
      <c r="T5366">
        <v>1.2796372</v>
      </c>
      <c r="U5366">
        <v>1.4281391000000001</v>
      </c>
      <c r="V5366">
        <v>1.0647221</v>
      </c>
      <c r="W5366">
        <v>204.28102670000001</v>
      </c>
      <c r="AH5366">
        <v>0</v>
      </c>
      <c r="AI5366" t="s">
        <v>34635</v>
      </c>
      <c r="AJ5366" t="s">
        <v>34636</v>
      </c>
      <c r="AK5366" t="s">
        <v>34637</v>
      </c>
      <c r="AL5366" t="s">
        <v>34638</v>
      </c>
      <c r="AM5366" t="s">
        <v>34639</v>
      </c>
      <c r="AN5366" t="s">
        <v>34640</v>
      </c>
      <c r="AO5366" t="s">
        <v>778</v>
      </c>
      <c r="AP5366" t="s">
        <v>785</v>
      </c>
      <c r="AQ5366" t="s">
        <v>13665</v>
      </c>
      <c r="AR5366">
        <v>50</v>
      </c>
      <c r="AS5366">
        <v>5020</v>
      </c>
      <c r="AT5366">
        <v>502030</v>
      </c>
      <c r="AU5366">
        <v>50203030</v>
      </c>
      <c r="AV5366">
        <v>612491866</v>
      </c>
      <c r="AW5366">
        <v>0.06</v>
      </c>
      <c r="AX5366">
        <v>10.02</v>
      </c>
      <c r="AY5366">
        <v>1.2796372</v>
      </c>
      <c r="AZ5366">
        <v>1.4281391000000001</v>
      </c>
      <c r="BA5366">
        <v>1.0647221</v>
      </c>
      <c r="BB5366">
        <v>204.28102670000001</v>
      </c>
    </row>
    <row r="5367" spans="1:54" x14ac:dyDescent="0.55000000000000004">
      <c r="A5367" s="1">
        <v>45565</v>
      </c>
      <c r="B5367" s="1">
        <v>45566</v>
      </c>
      <c r="C5367" t="s">
        <v>13658</v>
      </c>
      <c r="D5367" t="s">
        <v>34641</v>
      </c>
      <c r="E5367" t="s">
        <v>34642</v>
      </c>
      <c r="F5367" t="s">
        <v>34643</v>
      </c>
      <c r="G5367" t="s">
        <v>34644</v>
      </c>
      <c r="H5367" t="s">
        <v>34645</v>
      </c>
      <c r="I5367" t="s">
        <v>34646</v>
      </c>
      <c r="J5367" t="s">
        <v>778</v>
      </c>
      <c r="K5367" t="s">
        <v>785</v>
      </c>
      <c r="L5367" t="s">
        <v>13689</v>
      </c>
      <c r="M5367">
        <v>50</v>
      </c>
      <c r="N5367">
        <v>5020</v>
      </c>
      <c r="O5367">
        <v>502060</v>
      </c>
      <c r="P5367">
        <v>50206060</v>
      </c>
      <c r="Q5367">
        <v>7544531351</v>
      </c>
      <c r="R5367">
        <v>4.8800000000000003E-2</v>
      </c>
      <c r="S5367">
        <v>3.55</v>
      </c>
      <c r="T5367">
        <v>0.4533645</v>
      </c>
      <c r="U5367">
        <v>0.50597749999999997</v>
      </c>
      <c r="V5367">
        <v>0.3772219</v>
      </c>
      <c r="W5367">
        <v>72.375018100000005</v>
      </c>
      <c r="AH5367">
        <v>0</v>
      </c>
      <c r="AI5367" t="s">
        <v>34641</v>
      </c>
      <c r="AJ5367" t="s">
        <v>34642</v>
      </c>
      <c r="AK5367" t="s">
        <v>34643</v>
      </c>
      <c r="AL5367" t="s">
        <v>34644</v>
      </c>
      <c r="AM5367" t="s">
        <v>34645</v>
      </c>
      <c r="AN5367" t="s">
        <v>34646</v>
      </c>
      <c r="AO5367" t="s">
        <v>778</v>
      </c>
      <c r="AP5367" t="s">
        <v>785</v>
      </c>
      <c r="AQ5367" t="s">
        <v>13689</v>
      </c>
      <c r="AR5367">
        <v>50</v>
      </c>
      <c r="AS5367">
        <v>5020</v>
      </c>
      <c r="AT5367">
        <v>502060</v>
      </c>
      <c r="AU5367">
        <v>50206060</v>
      </c>
      <c r="AV5367">
        <v>7544531351</v>
      </c>
      <c r="AW5367">
        <v>4.8800000000000003E-2</v>
      </c>
      <c r="AX5367">
        <v>3.55</v>
      </c>
      <c r="AY5367">
        <v>0.4533645</v>
      </c>
      <c r="AZ5367">
        <v>0.50597749999999997</v>
      </c>
      <c r="BA5367">
        <v>0.3772219</v>
      </c>
      <c r="BB5367">
        <v>72.375018100000005</v>
      </c>
    </row>
    <row r="5368" spans="1:54" x14ac:dyDescent="0.55000000000000004">
      <c r="A5368" s="1">
        <v>45565</v>
      </c>
      <c r="B5368" s="1">
        <v>45566</v>
      </c>
      <c r="C5368" t="s">
        <v>13658</v>
      </c>
      <c r="D5368" t="s">
        <v>34647</v>
      </c>
      <c r="E5368" t="s">
        <v>34648</v>
      </c>
      <c r="F5368" t="s">
        <v>34649</v>
      </c>
      <c r="G5368" t="s">
        <v>34650</v>
      </c>
      <c r="H5368" t="s">
        <v>34651</v>
      </c>
      <c r="I5368" t="s">
        <v>34652</v>
      </c>
      <c r="J5368" t="s">
        <v>778</v>
      </c>
      <c r="K5368" t="s">
        <v>785</v>
      </c>
      <c r="L5368" t="s">
        <v>13689</v>
      </c>
      <c r="M5368">
        <v>65</v>
      </c>
      <c r="N5368">
        <v>6510</v>
      </c>
      <c r="O5368">
        <v>651010</v>
      </c>
      <c r="P5368">
        <v>65101015</v>
      </c>
      <c r="Q5368">
        <v>6694621015</v>
      </c>
      <c r="R5368">
        <v>5.3900000000000003E-2</v>
      </c>
      <c r="S5368">
        <v>3.69</v>
      </c>
      <c r="T5368">
        <v>0.47124359999999998</v>
      </c>
      <c r="U5368">
        <v>0.52593140000000005</v>
      </c>
      <c r="V5368">
        <v>0.39209820000000001</v>
      </c>
      <c r="W5368">
        <v>75.229234099999999</v>
      </c>
      <c r="AH5368">
        <v>0</v>
      </c>
      <c r="AI5368" t="s">
        <v>34647</v>
      </c>
      <c r="AJ5368" t="s">
        <v>34648</v>
      </c>
      <c r="AK5368" t="s">
        <v>34649</v>
      </c>
      <c r="AL5368" t="s">
        <v>34650</v>
      </c>
      <c r="AM5368" t="s">
        <v>34651</v>
      </c>
      <c r="AN5368" t="s">
        <v>34652</v>
      </c>
      <c r="AO5368" t="s">
        <v>778</v>
      </c>
      <c r="AP5368" t="s">
        <v>785</v>
      </c>
      <c r="AQ5368" t="s">
        <v>13689</v>
      </c>
      <c r="AR5368">
        <v>65</v>
      </c>
      <c r="AS5368">
        <v>6510</v>
      </c>
      <c r="AT5368">
        <v>651010</v>
      </c>
      <c r="AU5368">
        <v>65101015</v>
      </c>
      <c r="AV5368">
        <v>6694621015</v>
      </c>
      <c r="AW5368">
        <v>5.3900000000000003E-2</v>
      </c>
      <c r="AX5368">
        <v>3.69</v>
      </c>
      <c r="AY5368">
        <v>0.47124359999999998</v>
      </c>
      <c r="AZ5368">
        <v>0.52593140000000005</v>
      </c>
      <c r="BA5368">
        <v>0.39209820000000001</v>
      </c>
      <c r="BB5368">
        <v>75.229234099999999</v>
      </c>
    </row>
    <row r="5369" spans="1:54" x14ac:dyDescent="0.55000000000000004">
      <c r="A5369" s="1">
        <v>45565</v>
      </c>
      <c r="B5369" s="1">
        <v>45566</v>
      </c>
      <c r="C5369" t="s">
        <v>13658</v>
      </c>
      <c r="D5369" t="s">
        <v>34653</v>
      </c>
      <c r="E5369" t="s">
        <v>34654</v>
      </c>
      <c r="F5369" t="s">
        <v>34655</v>
      </c>
      <c r="G5369" t="s">
        <v>34656</v>
      </c>
      <c r="H5369" t="s">
        <v>34657</v>
      </c>
      <c r="I5369" t="s">
        <v>34658</v>
      </c>
      <c r="J5369" t="s">
        <v>778</v>
      </c>
      <c r="K5369" t="s">
        <v>785</v>
      </c>
      <c r="L5369" t="s">
        <v>13689</v>
      </c>
      <c r="M5369">
        <v>55</v>
      </c>
      <c r="N5369">
        <v>5520</v>
      </c>
      <c r="O5369">
        <v>552010</v>
      </c>
      <c r="P5369">
        <v>55201020</v>
      </c>
      <c r="Q5369">
        <v>417396900</v>
      </c>
      <c r="R5369">
        <v>0.06</v>
      </c>
      <c r="S5369">
        <v>18.260000000000002</v>
      </c>
      <c r="T5369">
        <v>2.3319535999999998</v>
      </c>
      <c r="U5369">
        <v>2.6025768</v>
      </c>
      <c r="V5369">
        <v>1.940302</v>
      </c>
      <c r="W5369">
        <v>372.27260630000001</v>
      </c>
      <c r="AH5369">
        <v>0</v>
      </c>
      <c r="AI5369" t="s">
        <v>34653</v>
      </c>
      <c r="AJ5369" t="s">
        <v>34654</v>
      </c>
      <c r="AK5369" t="s">
        <v>34655</v>
      </c>
      <c r="AL5369" t="s">
        <v>34656</v>
      </c>
      <c r="AM5369" t="s">
        <v>34657</v>
      </c>
      <c r="AN5369" t="s">
        <v>34658</v>
      </c>
      <c r="AO5369" t="s">
        <v>778</v>
      </c>
      <c r="AP5369" t="s">
        <v>785</v>
      </c>
      <c r="AQ5369" t="s">
        <v>13689</v>
      </c>
      <c r="AR5369">
        <v>55</v>
      </c>
      <c r="AS5369">
        <v>5520</v>
      </c>
      <c r="AT5369">
        <v>552010</v>
      </c>
      <c r="AU5369">
        <v>55201020</v>
      </c>
      <c r="AV5369">
        <v>417396900</v>
      </c>
      <c r="AW5369">
        <v>0.06</v>
      </c>
      <c r="AX5369">
        <v>18.260000000000002</v>
      </c>
      <c r="AY5369">
        <v>2.3319535999999998</v>
      </c>
      <c r="AZ5369">
        <v>2.6025768</v>
      </c>
      <c r="BA5369">
        <v>1.940302</v>
      </c>
      <c r="BB5369">
        <v>372.27260630000001</v>
      </c>
    </row>
    <row r="5370" spans="1:54" x14ac:dyDescent="0.55000000000000004">
      <c r="A5370" s="1">
        <v>45565</v>
      </c>
      <c r="B5370" s="1">
        <v>45566</v>
      </c>
      <c r="C5370" t="s">
        <v>13658</v>
      </c>
      <c r="D5370" t="s">
        <v>34659</v>
      </c>
      <c r="E5370" t="s">
        <v>34660</v>
      </c>
      <c r="F5370" t="s">
        <v>34661</v>
      </c>
      <c r="G5370" t="s">
        <v>34662</v>
      </c>
      <c r="H5370" t="s">
        <v>34663</v>
      </c>
      <c r="I5370" t="s">
        <v>34664</v>
      </c>
      <c r="J5370" t="s">
        <v>778</v>
      </c>
      <c r="K5370" t="s">
        <v>785</v>
      </c>
      <c r="L5370" t="s">
        <v>13665</v>
      </c>
      <c r="M5370">
        <v>50</v>
      </c>
      <c r="N5370">
        <v>5020</v>
      </c>
      <c r="O5370">
        <v>502020</v>
      </c>
      <c r="P5370">
        <v>50202020</v>
      </c>
      <c r="Q5370">
        <v>507537461</v>
      </c>
      <c r="R5370">
        <v>0.06</v>
      </c>
      <c r="S5370">
        <v>11.6</v>
      </c>
      <c r="T5370">
        <v>1.4814163</v>
      </c>
      <c r="U5370">
        <v>1.6533347</v>
      </c>
      <c r="V5370">
        <v>1.2326124000000001</v>
      </c>
      <c r="W5370">
        <v>236.4930018</v>
      </c>
      <c r="AH5370">
        <v>0</v>
      </c>
      <c r="AI5370" t="s">
        <v>34659</v>
      </c>
      <c r="AJ5370" t="s">
        <v>34660</v>
      </c>
      <c r="AK5370" t="s">
        <v>34661</v>
      </c>
      <c r="AL5370" t="s">
        <v>34662</v>
      </c>
      <c r="AM5370" t="s">
        <v>34663</v>
      </c>
      <c r="AN5370" t="s">
        <v>34664</v>
      </c>
      <c r="AO5370" t="s">
        <v>778</v>
      </c>
      <c r="AP5370" t="s">
        <v>785</v>
      </c>
      <c r="AQ5370" t="s">
        <v>13665</v>
      </c>
      <c r="AR5370">
        <v>50</v>
      </c>
      <c r="AS5370">
        <v>5020</v>
      </c>
      <c r="AT5370">
        <v>502020</v>
      </c>
      <c r="AU5370">
        <v>50202020</v>
      </c>
      <c r="AV5370">
        <v>507537461</v>
      </c>
      <c r="AW5370">
        <v>0.06</v>
      </c>
      <c r="AX5370">
        <v>11.6</v>
      </c>
      <c r="AY5370">
        <v>1.4814163</v>
      </c>
      <c r="AZ5370">
        <v>1.6533347</v>
      </c>
      <c r="BA5370">
        <v>1.2326124000000001</v>
      </c>
      <c r="BB5370">
        <v>236.4930018</v>
      </c>
    </row>
    <row r="5371" spans="1:54" x14ac:dyDescent="0.55000000000000004">
      <c r="A5371" s="1">
        <v>45565</v>
      </c>
      <c r="B5371" s="1">
        <v>45566</v>
      </c>
      <c r="C5371" t="s">
        <v>13658</v>
      </c>
      <c r="D5371" t="s">
        <v>2402</v>
      </c>
      <c r="E5371" t="s">
        <v>2403</v>
      </c>
      <c r="F5371" t="s">
        <v>2406</v>
      </c>
      <c r="G5371" t="s">
        <v>2405</v>
      </c>
      <c r="H5371" t="s">
        <v>34665</v>
      </c>
      <c r="I5371" t="s">
        <v>2404</v>
      </c>
      <c r="J5371" t="s">
        <v>778</v>
      </c>
      <c r="K5371" t="s">
        <v>785</v>
      </c>
      <c r="L5371" t="s">
        <v>13689</v>
      </c>
      <c r="M5371">
        <v>65</v>
      </c>
      <c r="N5371">
        <v>6510</v>
      </c>
      <c r="O5371">
        <v>651020</v>
      </c>
      <c r="P5371">
        <v>65102000</v>
      </c>
      <c r="Q5371">
        <v>4894332526</v>
      </c>
      <c r="R5371">
        <v>0.06</v>
      </c>
      <c r="S5371">
        <v>8.5399999999999991</v>
      </c>
      <c r="T5371">
        <v>1.0906289</v>
      </c>
      <c r="U5371">
        <v>1.2171964</v>
      </c>
      <c r="V5371">
        <v>0.90745779999999998</v>
      </c>
      <c r="W5371">
        <v>174.10777949999999</v>
      </c>
      <c r="AH5371">
        <v>0</v>
      </c>
      <c r="AI5371" t="s">
        <v>2402</v>
      </c>
      <c r="AJ5371" t="s">
        <v>2403</v>
      </c>
      <c r="AK5371" t="s">
        <v>2406</v>
      </c>
      <c r="AL5371" t="s">
        <v>2405</v>
      </c>
      <c r="AM5371" t="s">
        <v>34665</v>
      </c>
      <c r="AN5371" t="s">
        <v>2404</v>
      </c>
      <c r="AO5371" t="s">
        <v>778</v>
      </c>
      <c r="AP5371" t="s">
        <v>785</v>
      </c>
      <c r="AQ5371" t="s">
        <v>13689</v>
      </c>
      <c r="AR5371">
        <v>65</v>
      </c>
      <c r="AS5371">
        <v>6510</v>
      </c>
      <c r="AT5371">
        <v>651020</v>
      </c>
      <c r="AU5371">
        <v>65102000</v>
      </c>
      <c r="AV5371">
        <v>4894332526</v>
      </c>
      <c r="AW5371">
        <v>0.06</v>
      </c>
      <c r="AX5371">
        <v>8.5399999999999991</v>
      </c>
      <c r="AY5371">
        <v>1.0906289</v>
      </c>
      <c r="AZ5371">
        <v>1.2171964</v>
      </c>
      <c r="BA5371">
        <v>0.90745779999999998</v>
      </c>
      <c r="BB5371">
        <v>174.10777949999999</v>
      </c>
    </row>
    <row r="5372" spans="1:54" x14ac:dyDescent="0.55000000000000004">
      <c r="A5372" s="1">
        <v>45565</v>
      </c>
      <c r="B5372" s="1">
        <v>45566</v>
      </c>
      <c r="C5372" t="s">
        <v>13658</v>
      </c>
      <c r="D5372" t="s">
        <v>34666</v>
      </c>
      <c r="E5372" t="s">
        <v>34667</v>
      </c>
      <c r="F5372" t="s">
        <v>34668</v>
      </c>
      <c r="G5372" t="s">
        <v>34669</v>
      </c>
      <c r="H5372" t="s">
        <v>34670</v>
      </c>
      <c r="I5372" t="s">
        <v>34671</v>
      </c>
      <c r="J5372" t="s">
        <v>778</v>
      </c>
      <c r="K5372" t="s">
        <v>785</v>
      </c>
      <c r="L5372" t="s">
        <v>13689</v>
      </c>
      <c r="M5372">
        <v>55</v>
      </c>
      <c r="N5372">
        <v>5510</v>
      </c>
      <c r="O5372">
        <v>551020</v>
      </c>
      <c r="P5372">
        <v>55102010</v>
      </c>
      <c r="Q5372">
        <v>2872421386</v>
      </c>
      <c r="R5372">
        <v>0.06</v>
      </c>
      <c r="S5372">
        <v>1.79</v>
      </c>
      <c r="T5372">
        <v>0.22859789999999999</v>
      </c>
      <c r="U5372">
        <v>0.25512669999999998</v>
      </c>
      <c r="V5372">
        <v>0.19020490000000001</v>
      </c>
      <c r="W5372">
        <v>36.493322999999997</v>
      </c>
      <c r="AH5372">
        <v>0</v>
      </c>
      <c r="AI5372" t="s">
        <v>34666</v>
      </c>
      <c r="AJ5372" t="s">
        <v>34667</v>
      </c>
      <c r="AK5372" t="s">
        <v>34668</v>
      </c>
      <c r="AL5372" t="s">
        <v>34669</v>
      </c>
      <c r="AM5372" t="s">
        <v>34670</v>
      </c>
      <c r="AN5372" t="s">
        <v>34671</v>
      </c>
      <c r="AO5372" t="s">
        <v>778</v>
      </c>
      <c r="AP5372" t="s">
        <v>785</v>
      </c>
      <c r="AQ5372" t="s">
        <v>13689</v>
      </c>
      <c r="AR5372">
        <v>55</v>
      </c>
      <c r="AS5372">
        <v>5510</v>
      </c>
      <c r="AT5372">
        <v>551020</v>
      </c>
      <c r="AU5372">
        <v>55102010</v>
      </c>
      <c r="AV5372">
        <v>2872421386</v>
      </c>
      <c r="AW5372">
        <v>0.06</v>
      </c>
      <c r="AX5372">
        <v>1.79</v>
      </c>
      <c r="AY5372">
        <v>0.22859789999999999</v>
      </c>
      <c r="AZ5372">
        <v>0.25512669999999998</v>
      </c>
      <c r="BA5372">
        <v>0.19020490000000001</v>
      </c>
      <c r="BB5372">
        <v>36.493322999999997</v>
      </c>
    </row>
    <row r="5373" spans="1:54" x14ac:dyDescent="0.55000000000000004">
      <c r="A5373" s="1">
        <v>45565</v>
      </c>
      <c r="B5373" s="1">
        <v>45566</v>
      </c>
      <c r="C5373" t="s">
        <v>13658</v>
      </c>
      <c r="D5373" t="s">
        <v>34672</v>
      </c>
      <c r="E5373" t="s">
        <v>34673</v>
      </c>
      <c r="F5373" t="s">
        <v>34674</v>
      </c>
      <c r="G5373" t="s">
        <v>34675</v>
      </c>
      <c r="H5373" t="s">
        <v>34676</v>
      </c>
      <c r="I5373" t="s">
        <v>34677</v>
      </c>
      <c r="J5373" t="s">
        <v>778</v>
      </c>
      <c r="K5373" t="s">
        <v>785</v>
      </c>
      <c r="L5373" t="s">
        <v>13665</v>
      </c>
      <c r="M5373">
        <v>50</v>
      </c>
      <c r="N5373">
        <v>5020</v>
      </c>
      <c r="O5373">
        <v>502030</v>
      </c>
      <c r="P5373">
        <v>50203015</v>
      </c>
      <c r="Q5373">
        <v>2633836290</v>
      </c>
      <c r="R5373">
        <v>0.06</v>
      </c>
      <c r="S5373">
        <v>2.7</v>
      </c>
      <c r="T5373">
        <v>0.34481240000000002</v>
      </c>
      <c r="U5373">
        <v>0.3848279</v>
      </c>
      <c r="V5373">
        <v>0.28690120000000002</v>
      </c>
      <c r="W5373">
        <v>55.045782600000003</v>
      </c>
      <c r="AH5373">
        <v>0</v>
      </c>
      <c r="AI5373" t="s">
        <v>34672</v>
      </c>
      <c r="AJ5373" t="s">
        <v>34673</v>
      </c>
      <c r="AK5373" t="s">
        <v>34674</v>
      </c>
      <c r="AL5373" t="s">
        <v>34675</v>
      </c>
      <c r="AM5373" t="s">
        <v>34676</v>
      </c>
      <c r="AN5373" t="s">
        <v>34677</v>
      </c>
      <c r="AO5373" t="s">
        <v>778</v>
      </c>
      <c r="AP5373" t="s">
        <v>785</v>
      </c>
      <c r="AQ5373" t="s">
        <v>13665</v>
      </c>
      <c r="AR5373">
        <v>50</v>
      </c>
      <c r="AS5373">
        <v>5020</v>
      </c>
      <c r="AT5373">
        <v>502030</v>
      </c>
      <c r="AU5373">
        <v>50203015</v>
      </c>
      <c r="AV5373">
        <v>2633836290</v>
      </c>
      <c r="AW5373">
        <v>0.06</v>
      </c>
      <c r="AX5373">
        <v>2.7</v>
      </c>
      <c r="AY5373">
        <v>0.34481240000000002</v>
      </c>
      <c r="AZ5373">
        <v>0.3848279</v>
      </c>
      <c r="BA5373">
        <v>0.28690120000000002</v>
      </c>
      <c r="BB5373">
        <v>55.045782600000003</v>
      </c>
    </row>
    <row r="5374" spans="1:54" x14ac:dyDescent="0.55000000000000004">
      <c r="A5374" s="1">
        <v>45565</v>
      </c>
      <c r="B5374" s="1">
        <v>45566</v>
      </c>
      <c r="C5374" t="s">
        <v>13658</v>
      </c>
      <c r="D5374" t="s">
        <v>34678</v>
      </c>
      <c r="E5374" t="s">
        <v>34679</v>
      </c>
      <c r="F5374" t="s">
        <v>34680</v>
      </c>
      <c r="G5374" t="s">
        <v>34681</v>
      </c>
      <c r="H5374" t="s">
        <v>34682</v>
      </c>
      <c r="I5374" t="s">
        <v>34683</v>
      </c>
      <c r="J5374" t="s">
        <v>778</v>
      </c>
      <c r="K5374" t="s">
        <v>785</v>
      </c>
      <c r="L5374" t="s">
        <v>13689</v>
      </c>
      <c r="M5374">
        <v>50</v>
      </c>
      <c r="N5374">
        <v>5020</v>
      </c>
      <c r="O5374">
        <v>502060</v>
      </c>
      <c r="P5374">
        <v>50206060</v>
      </c>
      <c r="Q5374">
        <v>416934000</v>
      </c>
      <c r="R5374">
        <v>0.06</v>
      </c>
      <c r="S5374">
        <v>14.74</v>
      </c>
      <c r="T5374">
        <v>1.8824202999999999</v>
      </c>
      <c r="U5374">
        <v>2.1008751999999999</v>
      </c>
      <c r="V5374">
        <v>1.5662678000000001</v>
      </c>
      <c r="W5374">
        <v>300.50920020000001</v>
      </c>
      <c r="AH5374">
        <v>0</v>
      </c>
      <c r="AI5374" t="s">
        <v>34678</v>
      </c>
      <c r="AJ5374" t="s">
        <v>34679</v>
      </c>
      <c r="AK5374" t="s">
        <v>34680</v>
      </c>
      <c r="AL5374" t="s">
        <v>34681</v>
      </c>
      <c r="AM5374" t="s">
        <v>34682</v>
      </c>
      <c r="AN5374" t="s">
        <v>34683</v>
      </c>
      <c r="AO5374" t="s">
        <v>778</v>
      </c>
      <c r="AP5374" t="s">
        <v>785</v>
      </c>
      <c r="AQ5374" t="s">
        <v>13689</v>
      </c>
      <c r="AR5374">
        <v>50</v>
      </c>
      <c r="AS5374">
        <v>5020</v>
      </c>
      <c r="AT5374">
        <v>502060</v>
      </c>
      <c r="AU5374">
        <v>50206060</v>
      </c>
      <c r="AV5374">
        <v>416934000</v>
      </c>
      <c r="AW5374">
        <v>0.06</v>
      </c>
      <c r="AX5374">
        <v>14.74</v>
      </c>
      <c r="AY5374">
        <v>1.8824202999999999</v>
      </c>
      <c r="AZ5374">
        <v>2.1008751999999999</v>
      </c>
      <c r="BA5374">
        <v>1.5662678000000001</v>
      </c>
      <c r="BB5374">
        <v>300.50920020000001</v>
      </c>
    </row>
    <row r="5375" spans="1:54" x14ac:dyDescent="0.55000000000000004">
      <c r="A5375" s="1">
        <v>45565</v>
      </c>
      <c r="B5375" s="1">
        <v>45566</v>
      </c>
      <c r="C5375" t="s">
        <v>13658</v>
      </c>
      <c r="D5375" t="s">
        <v>34684</v>
      </c>
      <c r="E5375" t="s">
        <v>34685</v>
      </c>
      <c r="F5375" t="s">
        <v>34686</v>
      </c>
      <c r="G5375" t="s">
        <v>34687</v>
      </c>
      <c r="H5375" t="s">
        <v>34688</v>
      </c>
      <c r="I5375" t="s">
        <v>34689</v>
      </c>
      <c r="J5375" t="s">
        <v>778</v>
      </c>
      <c r="K5375" t="s">
        <v>785</v>
      </c>
      <c r="L5375" t="s">
        <v>13689</v>
      </c>
      <c r="M5375">
        <v>55</v>
      </c>
      <c r="N5375">
        <v>5510</v>
      </c>
      <c r="O5375">
        <v>551020</v>
      </c>
      <c r="P5375">
        <v>55102050</v>
      </c>
      <c r="Q5375">
        <v>1072872703</v>
      </c>
      <c r="R5375">
        <v>0.06</v>
      </c>
      <c r="S5375">
        <v>8.7899999999999991</v>
      </c>
      <c r="T5375">
        <v>1.1225560000000001</v>
      </c>
      <c r="U5375">
        <v>1.2528286</v>
      </c>
      <c r="V5375">
        <v>0.93402269999999998</v>
      </c>
      <c r="W5375">
        <v>179.2046153</v>
      </c>
      <c r="AH5375">
        <v>0</v>
      </c>
      <c r="AI5375" t="s">
        <v>34684</v>
      </c>
      <c r="AJ5375" t="s">
        <v>34685</v>
      </c>
      <c r="AK5375" t="s">
        <v>34686</v>
      </c>
      <c r="AL5375" t="s">
        <v>34687</v>
      </c>
      <c r="AM5375" t="s">
        <v>34688</v>
      </c>
      <c r="AN5375" t="s">
        <v>34689</v>
      </c>
      <c r="AO5375" t="s">
        <v>778</v>
      </c>
      <c r="AP5375" t="s">
        <v>785</v>
      </c>
      <c r="AQ5375" t="s">
        <v>13689</v>
      </c>
      <c r="AR5375">
        <v>55</v>
      </c>
      <c r="AS5375">
        <v>5510</v>
      </c>
      <c r="AT5375">
        <v>551020</v>
      </c>
      <c r="AU5375">
        <v>55102050</v>
      </c>
      <c r="AV5375">
        <v>1072872703</v>
      </c>
      <c r="AW5375">
        <v>0.06</v>
      </c>
      <c r="AX5375">
        <v>8.7899999999999991</v>
      </c>
      <c r="AY5375">
        <v>1.1225560000000001</v>
      </c>
      <c r="AZ5375">
        <v>1.2528286</v>
      </c>
      <c r="BA5375">
        <v>0.93402269999999998</v>
      </c>
      <c r="BB5375">
        <v>179.2046153</v>
      </c>
    </row>
    <row r="5376" spans="1:54" x14ac:dyDescent="0.55000000000000004">
      <c r="A5376" s="1">
        <v>45565</v>
      </c>
      <c r="B5376" s="1">
        <v>45566</v>
      </c>
      <c r="C5376" t="s">
        <v>13658</v>
      </c>
      <c r="D5376" t="s">
        <v>34690</v>
      </c>
      <c r="E5376" t="s">
        <v>34691</v>
      </c>
      <c r="F5376" t="s">
        <v>34692</v>
      </c>
      <c r="G5376" t="s">
        <v>34693</v>
      </c>
      <c r="H5376" t="s">
        <v>34694</v>
      </c>
      <c r="I5376" t="s">
        <v>34695</v>
      </c>
      <c r="J5376" t="s">
        <v>778</v>
      </c>
      <c r="K5376" t="s">
        <v>785</v>
      </c>
      <c r="L5376" t="s">
        <v>13689</v>
      </c>
      <c r="M5376">
        <v>50</v>
      </c>
      <c r="N5376">
        <v>5020</v>
      </c>
      <c r="O5376">
        <v>502050</v>
      </c>
      <c r="P5376">
        <v>50205010</v>
      </c>
      <c r="Q5376">
        <v>735533549</v>
      </c>
      <c r="R5376">
        <v>0.06</v>
      </c>
      <c r="S5376">
        <v>6.88</v>
      </c>
      <c r="T5376">
        <v>0.87863309999999994</v>
      </c>
      <c r="U5376">
        <v>0.98059850000000004</v>
      </c>
      <c r="V5376">
        <v>0.73106669999999996</v>
      </c>
      <c r="W5376">
        <v>140.26481240000001</v>
      </c>
      <c r="AH5376">
        <v>0</v>
      </c>
      <c r="AI5376" t="s">
        <v>34690</v>
      </c>
      <c r="AJ5376" t="s">
        <v>34691</v>
      </c>
      <c r="AK5376" t="s">
        <v>34692</v>
      </c>
      <c r="AL5376" t="s">
        <v>34693</v>
      </c>
      <c r="AM5376" t="s">
        <v>34694</v>
      </c>
      <c r="AN5376" t="s">
        <v>34695</v>
      </c>
      <c r="AO5376" t="s">
        <v>778</v>
      </c>
      <c r="AP5376" t="s">
        <v>785</v>
      </c>
      <c r="AQ5376" t="s">
        <v>13689</v>
      </c>
      <c r="AR5376">
        <v>50</v>
      </c>
      <c r="AS5376">
        <v>5020</v>
      </c>
      <c r="AT5376">
        <v>502050</v>
      </c>
      <c r="AU5376">
        <v>50205010</v>
      </c>
      <c r="AV5376">
        <v>735533549</v>
      </c>
      <c r="AW5376">
        <v>0.06</v>
      </c>
      <c r="AX5376">
        <v>6.88</v>
      </c>
      <c r="AY5376">
        <v>0.87863309999999994</v>
      </c>
      <c r="AZ5376">
        <v>0.98059850000000004</v>
      </c>
      <c r="BA5376">
        <v>0.73106669999999996</v>
      </c>
      <c r="BB5376">
        <v>140.26481240000001</v>
      </c>
    </row>
    <row r="5377" spans="1:54" x14ac:dyDescent="0.55000000000000004">
      <c r="A5377" s="1">
        <v>45565</v>
      </c>
      <c r="B5377" s="1">
        <v>45566</v>
      </c>
      <c r="C5377" t="s">
        <v>13658</v>
      </c>
      <c r="D5377" t="s">
        <v>34696</v>
      </c>
      <c r="E5377" t="s">
        <v>34697</v>
      </c>
      <c r="F5377" t="s">
        <v>34698</v>
      </c>
      <c r="G5377" t="s">
        <v>34699</v>
      </c>
      <c r="H5377" t="s">
        <v>34700</v>
      </c>
      <c r="I5377" t="s">
        <v>34701</v>
      </c>
      <c r="J5377" t="s">
        <v>778</v>
      </c>
      <c r="K5377" t="s">
        <v>785</v>
      </c>
      <c r="L5377" t="s">
        <v>13665</v>
      </c>
      <c r="M5377">
        <v>10</v>
      </c>
      <c r="N5377">
        <v>1010</v>
      </c>
      <c r="O5377">
        <v>101010</v>
      </c>
      <c r="P5377">
        <v>10101015</v>
      </c>
      <c r="Q5377">
        <v>805058850</v>
      </c>
      <c r="R5377">
        <v>0.06</v>
      </c>
      <c r="S5377">
        <v>11.56</v>
      </c>
      <c r="T5377">
        <v>1.4763078999999999</v>
      </c>
      <c r="U5377">
        <v>1.6476333999999999</v>
      </c>
      <c r="V5377">
        <v>1.228362</v>
      </c>
      <c r="W5377">
        <v>235.67749789999999</v>
      </c>
      <c r="AH5377">
        <v>0</v>
      </c>
      <c r="AI5377" t="s">
        <v>34696</v>
      </c>
      <c r="AJ5377" t="s">
        <v>34697</v>
      </c>
      <c r="AK5377" t="s">
        <v>34698</v>
      </c>
      <c r="AL5377" t="s">
        <v>34699</v>
      </c>
      <c r="AM5377" t="s">
        <v>34700</v>
      </c>
      <c r="AN5377" t="s">
        <v>34701</v>
      </c>
      <c r="AO5377" t="s">
        <v>778</v>
      </c>
      <c r="AP5377" t="s">
        <v>785</v>
      </c>
      <c r="AQ5377" t="s">
        <v>13665</v>
      </c>
      <c r="AR5377">
        <v>10</v>
      </c>
      <c r="AS5377">
        <v>1010</v>
      </c>
      <c r="AT5377">
        <v>101010</v>
      </c>
      <c r="AU5377">
        <v>10101015</v>
      </c>
      <c r="AV5377">
        <v>805058850</v>
      </c>
      <c r="AW5377">
        <v>0.06</v>
      </c>
      <c r="AX5377">
        <v>11.56</v>
      </c>
      <c r="AY5377">
        <v>1.4763078999999999</v>
      </c>
      <c r="AZ5377">
        <v>1.6476333999999999</v>
      </c>
      <c r="BA5377">
        <v>1.228362</v>
      </c>
      <c r="BB5377">
        <v>235.67749789999999</v>
      </c>
    </row>
    <row r="5378" spans="1:54" x14ac:dyDescent="0.55000000000000004">
      <c r="A5378" s="1">
        <v>45565</v>
      </c>
      <c r="B5378" s="1">
        <v>45566</v>
      </c>
      <c r="C5378" t="s">
        <v>13658</v>
      </c>
      <c r="D5378" t="s">
        <v>34702</v>
      </c>
      <c r="E5378" t="s">
        <v>34703</v>
      </c>
      <c r="F5378" t="s">
        <v>34704</v>
      </c>
      <c r="G5378" t="s">
        <v>34705</v>
      </c>
      <c r="H5378" t="s">
        <v>34706</v>
      </c>
      <c r="I5378" t="s">
        <v>34707</v>
      </c>
      <c r="J5378" t="s">
        <v>778</v>
      </c>
      <c r="K5378" t="s">
        <v>785</v>
      </c>
      <c r="L5378" t="s">
        <v>13665</v>
      </c>
      <c r="M5378">
        <v>50</v>
      </c>
      <c r="N5378">
        <v>5010</v>
      </c>
      <c r="O5378">
        <v>501010</v>
      </c>
      <c r="P5378">
        <v>50101015</v>
      </c>
      <c r="Q5378">
        <v>206965146</v>
      </c>
      <c r="R5378">
        <v>0.06</v>
      </c>
      <c r="S5378">
        <v>20.41</v>
      </c>
      <c r="T5378">
        <v>2.6065263999999999</v>
      </c>
      <c r="U5378">
        <v>2.9090137999999999</v>
      </c>
      <c r="V5378">
        <v>2.1687603000000002</v>
      </c>
      <c r="W5378">
        <v>416.10535320000002</v>
      </c>
      <c r="AH5378">
        <v>0</v>
      </c>
      <c r="AI5378" t="s">
        <v>34702</v>
      </c>
      <c r="AJ5378" t="s">
        <v>34703</v>
      </c>
      <c r="AK5378" t="s">
        <v>34704</v>
      </c>
      <c r="AL5378" t="s">
        <v>34705</v>
      </c>
      <c r="AM5378" t="s">
        <v>34706</v>
      </c>
      <c r="AN5378" t="s">
        <v>34707</v>
      </c>
      <c r="AO5378" t="s">
        <v>778</v>
      </c>
      <c r="AP5378" t="s">
        <v>785</v>
      </c>
      <c r="AQ5378" t="s">
        <v>13665</v>
      </c>
      <c r="AR5378">
        <v>50</v>
      </c>
      <c r="AS5378">
        <v>5010</v>
      </c>
      <c r="AT5378">
        <v>501010</v>
      </c>
      <c r="AU5378">
        <v>50101015</v>
      </c>
      <c r="AV5378">
        <v>206965146</v>
      </c>
      <c r="AW5378">
        <v>0.06</v>
      </c>
      <c r="AX5378">
        <v>20.41</v>
      </c>
      <c r="AY5378">
        <v>2.6065263999999999</v>
      </c>
      <c r="AZ5378">
        <v>2.9090137999999999</v>
      </c>
      <c r="BA5378">
        <v>2.1687603000000002</v>
      </c>
      <c r="BB5378">
        <v>416.10535320000002</v>
      </c>
    </row>
    <row r="5379" spans="1:54" x14ac:dyDescent="0.55000000000000004">
      <c r="A5379" s="1">
        <v>45565</v>
      </c>
      <c r="B5379" s="1">
        <v>45566</v>
      </c>
      <c r="C5379" t="s">
        <v>13658</v>
      </c>
      <c r="D5379" t="s">
        <v>34708</v>
      </c>
      <c r="E5379" t="s">
        <v>34709</v>
      </c>
      <c r="F5379" t="s">
        <v>34710</v>
      </c>
      <c r="G5379" t="s">
        <v>34711</v>
      </c>
      <c r="H5379" t="s">
        <v>34712</v>
      </c>
      <c r="I5379" t="s">
        <v>34713</v>
      </c>
      <c r="J5379" t="s">
        <v>778</v>
      </c>
      <c r="K5379" t="s">
        <v>785</v>
      </c>
      <c r="L5379" t="s">
        <v>13665</v>
      </c>
      <c r="M5379">
        <v>50</v>
      </c>
      <c r="N5379">
        <v>5020</v>
      </c>
      <c r="O5379">
        <v>502040</v>
      </c>
      <c r="P5379">
        <v>50204000</v>
      </c>
      <c r="Q5379">
        <v>208171277</v>
      </c>
      <c r="R5379">
        <v>0.06</v>
      </c>
      <c r="S5379">
        <v>38.1</v>
      </c>
      <c r="T5379">
        <v>4.8656861999999999</v>
      </c>
      <c r="U5379">
        <v>5.4303490999999999</v>
      </c>
      <c r="V5379">
        <v>4.0484942000000004</v>
      </c>
      <c r="W5379">
        <v>776.75717180000004</v>
      </c>
      <c r="AH5379">
        <v>0</v>
      </c>
      <c r="AI5379" t="s">
        <v>34708</v>
      </c>
      <c r="AJ5379" t="s">
        <v>34709</v>
      </c>
      <c r="AK5379" t="s">
        <v>34710</v>
      </c>
      <c r="AL5379" t="s">
        <v>34711</v>
      </c>
      <c r="AM5379" t="s">
        <v>34712</v>
      </c>
      <c r="AN5379" t="s">
        <v>34713</v>
      </c>
      <c r="AO5379" t="s">
        <v>778</v>
      </c>
      <c r="AP5379" t="s">
        <v>785</v>
      </c>
      <c r="AQ5379" t="s">
        <v>13665</v>
      </c>
      <c r="AR5379">
        <v>50</v>
      </c>
      <c r="AS5379">
        <v>5020</v>
      </c>
      <c r="AT5379">
        <v>502040</v>
      </c>
      <c r="AU5379">
        <v>50204000</v>
      </c>
      <c r="AV5379">
        <v>208171277</v>
      </c>
      <c r="AW5379">
        <v>0.06</v>
      </c>
      <c r="AX5379">
        <v>38.1</v>
      </c>
      <c r="AY5379">
        <v>4.8656861999999999</v>
      </c>
      <c r="AZ5379">
        <v>5.4303490999999999</v>
      </c>
      <c r="BA5379">
        <v>4.0484942000000004</v>
      </c>
      <c r="BB5379">
        <v>776.75717180000004</v>
      </c>
    </row>
    <row r="5380" spans="1:54" x14ac:dyDescent="0.55000000000000004">
      <c r="A5380" s="1">
        <v>45565</v>
      </c>
      <c r="B5380" s="1">
        <v>45566</v>
      </c>
      <c r="C5380" t="s">
        <v>13658</v>
      </c>
      <c r="D5380" t="s">
        <v>34714</v>
      </c>
      <c r="E5380" t="s">
        <v>34715</v>
      </c>
      <c r="F5380" t="s">
        <v>34716</v>
      </c>
      <c r="G5380" t="s">
        <v>34717</v>
      </c>
      <c r="H5380" t="s">
        <v>34718</v>
      </c>
      <c r="I5380" t="s">
        <v>34719</v>
      </c>
      <c r="J5380" t="s">
        <v>778</v>
      </c>
      <c r="K5380" t="s">
        <v>785</v>
      </c>
      <c r="L5380" t="s">
        <v>13665</v>
      </c>
      <c r="M5380">
        <v>10</v>
      </c>
      <c r="N5380">
        <v>1010</v>
      </c>
      <c r="O5380">
        <v>101020</v>
      </c>
      <c r="P5380">
        <v>10102030</v>
      </c>
      <c r="Q5380">
        <v>457565767</v>
      </c>
      <c r="R5380">
        <v>0.06</v>
      </c>
      <c r="S5380">
        <v>32.36</v>
      </c>
      <c r="T5380">
        <v>4.1326406000000002</v>
      </c>
      <c r="U5380">
        <v>4.6122335000000003</v>
      </c>
      <c r="V5380">
        <v>3.4385636000000002</v>
      </c>
      <c r="W5380">
        <v>659.73391890000005</v>
      </c>
      <c r="AH5380">
        <v>0</v>
      </c>
      <c r="AI5380" t="s">
        <v>34714</v>
      </c>
      <c r="AJ5380" t="s">
        <v>34715</v>
      </c>
      <c r="AK5380" t="s">
        <v>34716</v>
      </c>
      <c r="AL5380" t="s">
        <v>34717</v>
      </c>
      <c r="AM5380" t="s">
        <v>34718</v>
      </c>
      <c r="AN5380" t="s">
        <v>34719</v>
      </c>
      <c r="AO5380" t="s">
        <v>778</v>
      </c>
      <c r="AP5380" t="s">
        <v>785</v>
      </c>
      <c r="AQ5380" t="s">
        <v>13665</v>
      </c>
      <c r="AR5380">
        <v>10</v>
      </c>
      <c r="AS5380">
        <v>1010</v>
      </c>
      <c r="AT5380">
        <v>101020</v>
      </c>
      <c r="AU5380">
        <v>10102030</v>
      </c>
      <c r="AV5380">
        <v>457565767</v>
      </c>
      <c r="AW5380">
        <v>0.06</v>
      </c>
      <c r="AX5380">
        <v>32.36</v>
      </c>
      <c r="AY5380">
        <v>4.1326406000000002</v>
      </c>
      <c r="AZ5380">
        <v>4.6122335000000003</v>
      </c>
      <c r="BA5380">
        <v>3.4385636000000002</v>
      </c>
      <c r="BB5380">
        <v>659.73391890000005</v>
      </c>
    </row>
    <row r="5381" spans="1:54" x14ac:dyDescent="0.55000000000000004">
      <c r="A5381" s="1">
        <v>45565</v>
      </c>
      <c r="B5381" s="1">
        <v>45566</v>
      </c>
      <c r="C5381" t="s">
        <v>13658</v>
      </c>
      <c r="D5381" t="s">
        <v>34720</v>
      </c>
      <c r="E5381" t="s">
        <v>34721</v>
      </c>
      <c r="F5381" t="s">
        <v>34722</v>
      </c>
      <c r="G5381" t="s">
        <v>34723</v>
      </c>
      <c r="H5381" t="s">
        <v>34724</v>
      </c>
      <c r="I5381" t="s">
        <v>34725</v>
      </c>
      <c r="J5381" t="s">
        <v>778</v>
      </c>
      <c r="K5381" t="s">
        <v>785</v>
      </c>
      <c r="L5381" t="s">
        <v>13689</v>
      </c>
      <c r="M5381">
        <v>10</v>
      </c>
      <c r="N5381">
        <v>1010</v>
      </c>
      <c r="O5381">
        <v>101010</v>
      </c>
      <c r="P5381">
        <v>10101015</v>
      </c>
      <c r="Q5381">
        <v>258973147</v>
      </c>
      <c r="R5381">
        <v>0.06</v>
      </c>
      <c r="S5381">
        <v>13.88</v>
      </c>
      <c r="T5381">
        <v>1.7725911999999999</v>
      </c>
      <c r="U5381">
        <v>1.9783004</v>
      </c>
      <c r="V5381">
        <v>1.4748844999999999</v>
      </c>
      <c r="W5381">
        <v>282.97610459999999</v>
      </c>
      <c r="AH5381">
        <v>0</v>
      </c>
      <c r="AI5381" t="s">
        <v>34720</v>
      </c>
      <c r="AJ5381" t="s">
        <v>34721</v>
      </c>
      <c r="AK5381" t="s">
        <v>34722</v>
      </c>
      <c r="AL5381" t="s">
        <v>34723</v>
      </c>
      <c r="AM5381" t="s">
        <v>34724</v>
      </c>
      <c r="AN5381" t="s">
        <v>34725</v>
      </c>
      <c r="AO5381" t="s">
        <v>778</v>
      </c>
      <c r="AP5381" t="s">
        <v>785</v>
      </c>
      <c r="AQ5381" t="s">
        <v>13689</v>
      </c>
      <c r="AR5381">
        <v>10</v>
      </c>
      <c r="AS5381">
        <v>1010</v>
      </c>
      <c r="AT5381">
        <v>101010</v>
      </c>
      <c r="AU5381">
        <v>10101015</v>
      </c>
      <c r="AV5381">
        <v>258973147</v>
      </c>
      <c r="AW5381">
        <v>0.06</v>
      </c>
      <c r="AX5381">
        <v>13.88</v>
      </c>
      <c r="AY5381">
        <v>1.7725911999999999</v>
      </c>
      <c r="AZ5381">
        <v>1.9783004</v>
      </c>
      <c r="BA5381">
        <v>1.4748844999999999</v>
      </c>
      <c r="BB5381">
        <v>282.97610459999999</v>
      </c>
    </row>
    <row r="5382" spans="1:54" x14ac:dyDescent="0.55000000000000004">
      <c r="A5382" s="1">
        <v>45565</v>
      </c>
      <c r="B5382" s="1">
        <v>45566</v>
      </c>
      <c r="C5382" t="s">
        <v>13658</v>
      </c>
      <c r="D5382" t="s">
        <v>34726</v>
      </c>
      <c r="E5382" t="s">
        <v>34727</v>
      </c>
      <c r="F5382" t="s">
        <v>34728</v>
      </c>
      <c r="G5382" t="s">
        <v>34729</v>
      </c>
      <c r="H5382" t="s">
        <v>34730</v>
      </c>
      <c r="I5382" t="s">
        <v>34731</v>
      </c>
      <c r="J5382" t="s">
        <v>778</v>
      </c>
      <c r="K5382" t="s">
        <v>785</v>
      </c>
      <c r="L5382" t="s">
        <v>13689</v>
      </c>
      <c r="M5382">
        <v>20</v>
      </c>
      <c r="N5382">
        <v>2010</v>
      </c>
      <c r="O5382">
        <v>201030</v>
      </c>
      <c r="P5382">
        <v>20103010</v>
      </c>
      <c r="Q5382">
        <v>406800000</v>
      </c>
      <c r="R5382">
        <v>0.06</v>
      </c>
      <c r="S5382">
        <v>71.650000000000006</v>
      </c>
      <c r="T5382">
        <v>9.1502996999999997</v>
      </c>
      <c r="U5382">
        <v>10.212192</v>
      </c>
      <c r="V5382">
        <v>7.6135069</v>
      </c>
      <c r="W5382">
        <v>1460.7520139999999</v>
      </c>
      <c r="AH5382">
        <v>0</v>
      </c>
      <c r="AI5382" t="s">
        <v>34726</v>
      </c>
      <c r="AJ5382" t="s">
        <v>34727</v>
      </c>
      <c r="AK5382" t="s">
        <v>34728</v>
      </c>
      <c r="AL5382" t="s">
        <v>34729</v>
      </c>
      <c r="AM5382" t="s">
        <v>34730</v>
      </c>
      <c r="AN5382" t="s">
        <v>34731</v>
      </c>
      <c r="AO5382" t="s">
        <v>778</v>
      </c>
      <c r="AP5382" t="s">
        <v>785</v>
      </c>
      <c r="AQ5382" t="s">
        <v>13689</v>
      </c>
      <c r="AR5382">
        <v>20</v>
      </c>
      <c r="AS5382">
        <v>2010</v>
      </c>
      <c r="AT5382">
        <v>201030</v>
      </c>
      <c r="AU5382">
        <v>20103010</v>
      </c>
      <c r="AV5382">
        <v>406800000</v>
      </c>
      <c r="AW5382">
        <v>0.06</v>
      </c>
      <c r="AX5382">
        <v>71.650000000000006</v>
      </c>
      <c r="AY5382">
        <v>9.1502996999999997</v>
      </c>
      <c r="AZ5382">
        <v>10.212192</v>
      </c>
      <c r="BA5382">
        <v>7.6135069</v>
      </c>
      <c r="BB5382">
        <v>1460.7520139999999</v>
      </c>
    </row>
    <row r="5383" spans="1:54" x14ac:dyDescent="0.55000000000000004">
      <c r="A5383" s="1">
        <v>45565</v>
      </c>
      <c r="B5383" s="1">
        <v>45566</v>
      </c>
      <c r="C5383" t="s">
        <v>13658</v>
      </c>
      <c r="D5383" t="s">
        <v>34732</v>
      </c>
      <c r="E5383" t="s">
        <v>34733</v>
      </c>
      <c r="F5383" t="s">
        <v>34734</v>
      </c>
      <c r="G5383" t="s">
        <v>34735</v>
      </c>
      <c r="H5383" t="s">
        <v>34736</v>
      </c>
      <c r="I5383" t="s">
        <v>34737</v>
      </c>
      <c r="J5383" t="s">
        <v>778</v>
      </c>
      <c r="K5383" t="s">
        <v>785</v>
      </c>
      <c r="L5383" t="s">
        <v>13665</v>
      </c>
      <c r="M5383">
        <v>10</v>
      </c>
      <c r="N5383">
        <v>1010</v>
      </c>
      <c r="O5383">
        <v>101010</v>
      </c>
      <c r="P5383">
        <v>10101010</v>
      </c>
      <c r="Q5383">
        <v>557922828</v>
      </c>
      <c r="R5383">
        <v>0.06</v>
      </c>
      <c r="S5383">
        <v>14.44</v>
      </c>
      <c r="T5383">
        <v>1.8441079</v>
      </c>
      <c r="U5383">
        <v>2.0581166</v>
      </c>
      <c r="V5383">
        <v>1.5343899999999999</v>
      </c>
      <c r="W5383">
        <v>294.3930163</v>
      </c>
      <c r="AH5383">
        <v>0</v>
      </c>
      <c r="AI5383" t="s">
        <v>34732</v>
      </c>
      <c r="AJ5383" t="s">
        <v>34733</v>
      </c>
      <c r="AK5383" t="s">
        <v>34734</v>
      </c>
      <c r="AL5383" t="s">
        <v>34735</v>
      </c>
      <c r="AM5383" t="s">
        <v>34736</v>
      </c>
      <c r="AN5383" t="s">
        <v>34737</v>
      </c>
      <c r="AO5383" t="s">
        <v>778</v>
      </c>
      <c r="AP5383" t="s">
        <v>785</v>
      </c>
      <c r="AQ5383" t="s">
        <v>13665</v>
      </c>
      <c r="AR5383">
        <v>10</v>
      </c>
      <c r="AS5383">
        <v>1010</v>
      </c>
      <c r="AT5383">
        <v>101010</v>
      </c>
      <c r="AU5383">
        <v>10101010</v>
      </c>
      <c r="AV5383">
        <v>557922828</v>
      </c>
      <c r="AW5383">
        <v>0.06</v>
      </c>
      <c r="AX5383">
        <v>14.44</v>
      </c>
      <c r="AY5383">
        <v>1.8441079</v>
      </c>
      <c r="AZ5383">
        <v>2.0581166</v>
      </c>
      <c r="BA5383">
        <v>1.5343899999999999</v>
      </c>
      <c r="BB5383">
        <v>294.3930163</v>
      </c>
    </row>
    <row r="5384" spans="1:54" x14ac:dyDescent="0.55000000000000004">
      <c r="A5384" s="1">
        <v>45565</v>
      </c>
      <c r="B5384" s="1">
        <v>45566</v>
      </c>
      <c r="C5384" t="s">
        <v>13658</v>
      </c>
      <c r="D5384" t="s">
        <v>34738</v>
      </c>
      <c r="E5384" t="s">
        <v>34739</v>
      </c>
      <c r="F5384" t="s">
        <v>34740</v>
      </c>
      <c r="G5384" t="s">
        <v>34741</v>
      </c>
      <c r="H5384" t="s">
        <v>34742</v>
      </c>
      <c r="I5384" t="s">
        <v>34743</v>
      </c>
      <c r="J5384" t="s">
        <v>778</v>
      </c>
      <c r="K5384" t="s">
        <v>785</v>
      </c>
      <c r="L5384" t="s">
        <v>13665</v>
      </c>
      <c r="M5384">
        <v>50</v>
      </c>
      <c r="N5384">
        <v>5020</v>
      </c>
      <c r="O5384">
        <v>502020</v>
      </c>
      <c r="P5384">
        <v>50202040</v>
      </c>
      <c r="Q5384">
        <v>311085410</v>
      </c>
      <c r="R5384">
        <v>0.06</v>
      </c>
      <c r="S5384">
        <v>27.56</v>
      </c>
      <c r="T5384">
        <v>3.5196407000000001</v>
      </c>
      <c r="U5384">
        <v>3.9280949999999999</v>
      </c>
      <c r="V5384">
        <v>2.9285169999999998</v>
      </c>
      <c r="W5384">
        <v>561.87473739999996</v>
      </c>
      <c r="AH5384">
        <v>0</v>
      </c>
      <c r="AI5384" t="s">
        <v>34738</v>
      </c>
      <c r="AJ5384" t="s">
        <v>34739</v>
      </c>
      <c r="AK5384" t="s">
        <v>34740</v>
      </c>
      <c r="AL5384" t="s">
        <v>34741</v>
      </c>
      <c r="AM5384" t="s">
        <v>34742</v>
      </c>
      <c r="AN5384" t="s">
        <v>34743</v>
      </c>
      <c r="AO5384" t="s">
        <v>778</v>
      </c>
      <c r="AP5384" t="s">
        <v>785</v>
      </c>
      <c r="AQ5384" t="s">
        <v>13665</v>
      </c>
      <c r="AR5384">
        <v>50</v>
      </c>
      <c r="AS5384">
        <v>5020</v>
      </c>
      <c r="AT5384">
        <v>502020</v>
      </c>
      <c r="AU5384">
        <v>50202040</v>
      </c>
      <c r="AV5384">
        <v>311085410</v>
      </c>
      <c r="AW5384">
        <v>0.06</v>
      </c>
      <c r="AX5384">
        <v>27.56</v>
      </c>
      <c r="AY5384">
        <v>3.5196407000000001</v>
      </c>
      <c r="AZ5384">
        <v>3.9280949999999999</v>
      </c>
      <c r="BA5384">
        <v>2.9285169999999998</v>
      </c>
      <c r="BB5384">
        <v>561.87473739999996</v>
      </c>
    </row>
    <row r="5385" spans="1:54" x14ac:dyDescent="0.55000000000000004">
      <c r="A5385" s="1">
        <v>45565</v>
      </c>
      <c r="B5385" s="1">
        <v>45566</v>
      </c>
      <c r="C5385" t="s">
        <v>13658</v>
      </c>
      <c r="D5385" t="s">
        <v>34744</v>
      </c>
      <c r="E5385" t="s">
        <v>34745</v>
      </c>
      <c r="F5385" t="s">
        <v>34746</v>
      </c>
      <c r="G5385" t="s">
        <v>34747</v>
      </c>
      <c r="H5385" t="s">
        <v>34748</v>
      </c>
      <c r="I5385" t="s">
        <v>34749</v>
      </c>
      <c r="J5385" t="s">
        <v>778</v>
      </c>
      <c r="K5385" t="s">
        <v>785</v>
      </c>
      <c r="L5385" t="s">
        <v>13665</v>
      </c>
      <c r="M5385">
        <v>10</v>
      </c>
      <c r="N5385">
        <v>1010</v>
      </c>
      <c r="O5385">
        <v>101010</v>
      </c>
      <c r="P5385">
        <v>10101010</v>
      </c>
      <c r="Q5385">
        <v>462187116</v>
      </c>
      <c r="R5385">
        <v>0.06</v>
      </c>
      <c r="S5385">
        <v>17.28</v>
      </c>
      <c r="T5385">
        <v>2.2067994</v>
      </c>
      <c r="U5385">
        <v>2.4628985000000001</v>
      </c>
      <c r="V5385">
        <v>1.8361673999999999</v>
      </c>
      <c r="W5385">
        <v>352.2930149</v>
      </c>
      <c r="AH5385">
        <v>0</v>
      </c>
      <c r="AI5385" t="s">
        <v>34744</v>
      </c>
      <c r="AJ5385" t="s">
        <v>34745</v>
      </c>
      <c r="AK5385" t="s">
        <v>34746</v>
      </c>
      <c r="AL5385" t="s">
        <v>34747</v>
      </c>
      <c r="AM5385" t="s">
        <v>34748</v>
      </c>
      <c r="AN5385" t="s">
        <v>34749</v>
      </c>
      <c r="AO5385" t="s">
        <v>778</v>
      </c>
      <c r="AP5385" t="s">
        <v>785</v>
      </c>
      <c r="AQ5385" t="s">
        <v>13665</v>
      </c>
      <c r="AR5385">
        <v>10</v>
      </c>
      <c r="AS5385">
        <v>1010</v>
      </c>
      <c r="AT5385">
        <v>101010</v>
      </c>
      <c r="AU5385">
        <v>10101010</v>
      </c>
      <c r="AV5385">
        <v>462187116</v>
      </c>
      <c r="AW5385">
        <v>0.06</v>
      </c>
      <c r="AX5385">
        <v>17.28</v>
      </c>
      <c r="AY5385">
        <v>2.2067994</v>
      </c>
      <c r="AZ5385">
        <v>2.4628985000000001</v>
      </c>
      <c r="BA5385">
        <v>1.8361673999999999</v>
      </c>
      <c r="BB5385">
        <v>352.2930149</v>
      </c>
    </row>
    <row r="5386" spans="1:54" x14ac:dyDescent="0.55000000000000004">
      <c r="A5386" s="1">
        <v>45565</v>
      </c>
      <c r="B5386" s="1">
        <v>45566</v>
      </c>
      <c r="C5386" t="s">
        <v>13658</v>
      </c>
      <c r="D5386" t="s">
        <v>34750</v>
      </c>
      <c r="E5386" t="s">
        <v>34751</v>
      </c>
      <c r="F5386" t="s">
        <v>34752</v>
      </c>
      <c r="G5386" t="s">
        <v>34753</v>
      </c>
      <c r="H5386" t="s">
        <v>34754</v>
      </c>
      <c r="I5386" t="s">
        <v>34755</v>
      </c>
      <c r="J5386" t="s">
        <v>11419</v>
      </c>
      <c r="K5386" t="s">
        <v>11420</v>
      </c>
      <c r="L5386" t="s">
        <v>13775</v>
      </c>
      <c r="M5386">
        <v>20</v>
      </c>
      <c r="N5386">
        <v>2010</v>
      </c>
      <c r="O5386">
        <v>201020</v>
      </c>
      <c r="P5386">
        <v>20102010</v>
      </c>
      <c r="Q5386">
        <v>200000000</v>
      </c>
      <c r="R5386">
        <v>0.91739999999999999</v>
      </c>
      <c r="S5386">
        <v>4.6399999999999997</v>
      </c>
      <c r="T5386">
        <v>0.1216107</v>
      </c>
      <c r="U5386">
        <v>0.1357236</v>
      </c>
      <c r="V5386">
        <v>0.1011862</v>
      </c>
      <c r="W5386">
        <v>19.4139078</v>
      </c>
      <c r="AH5386">
        <v>0</v>
      </c>
      <c r="AI5386" t="s">
        <v>34750</v>
      </c>
      <c r="AJ5386" t="s">
        <v>34751</v>
      </c>
      <c r="AK5386" t="s">
        <v>34752</v>
      </c>
      <c r="AL5386" t="s">
        <v>34753</v>
      </c>
      <c r="AM5386" t="s">
        <v>34754</v>
      </c>
      <c r="AN5386" t="s">
        <v>34755</v>
      </c>
      <c r="AO5386" t="s">
        <v>11419</v>
      </c>
      <c r="AP5386" t="s">
        <v>11420</v>
      </c>
      <c r="AQ5386" t="s">
        <v>13775</v>
      </c>
      <c r="AR5386">
        <v>20</v>
      </c>
      <c r="AS5386">
        <v>2010</v>
      </c>
      <c r="AT5386">
        <v>201020</v>
      </c>
      <c r="AU5386">
        <v>20102010</v>
      </c>
      <c r="AV5386">
        <v>200000000</v>
      </c>
      <c r="AW5386">
        <v>0.91739999999999999</v>
      </c>
      <c r="AX5386">
        <v>4.6399999999999997</v>
      </c>
      <c r="AY5386">
        <v>0.1216107</v>
      </c>
      <c r="AZ5386">
        <v>0.1357236</v>
      </c>
      <c r="BA5386">
        <v>0.1011862</v>
      </c>
      <c r="BB5386">
        <v>19.4139078</v>
      </c>
    </row>
    <row r="5387" spans="1:54" x14ac:dyDescent="0.55000000000000004">
      <c r="A5387" s="1">
        <v>45565</v>
      </c>
      <c r="B5387" s="1">
        <v>45566</v>
      </c>
      <c r="C5387" t="s">
        <v>13658</v>
      </c>
      <c r="D5387" t="s">
        <v>34756</v>
      </c>
      <c r="E5387" t="s">
        <v>34757</v>
      </c>
      <c r="F5387" t="s">
        <v>34758</v>
      </c>
      <c r="G5387" t="s">
        <v>34759</v>
      </c>
      <c r="H5387" t="s">
        <v>34760</v>
      </c>
      <c r="I5387" t="s">
        <v>34761</v>
      </c>
      <c r="J5387" t="s">
        <v>4306</v>
      </c>
      <c r="K5387" t="s">
        <v>4307</v>
      </c>
      <c r="L5387" t="s">
        <v>13734</v>
      </c>
      <c r="M5387">
        <v>35</v>
      </c>
      <c r="N5387">
        <v>3510</v>
      </c>
      <c r="O5387">
        <v>351010</v>
      </c>
      <c r="P5387">
        <v>35101010</v>
      </c>
      <c r="Q5387">
        <v>17311800</v>
      </c>
      <c r="R5387">
        <v>0.37590000000000001</v>
      </c>
      <c r="S5387">
        <v>31.81</v>
      </c>
      <c r="T5387">
        <v>0.59011049999999998</v>
      </c>
      <c r="U5387">
        <v>0.65859279999999998</v>
      </c>
      <c r="V5387">
        <v>0.49100139999999998</v>
      </c>
      <c r="W5387">
        <v>94.205122200000005</v>
      </c>
      <c r="AH5387">
        <v>0</v>
      </c>
      <c r="AI5387" t="s">
        <v>34756</v>
      </c>
      <c r="AJ5387" t="s">
        <v>34757</v>
      </c>
      <c r="AK5387" t="s">
        <v>34758</v>
      </c>
      <c r="AL5387" t="s">
        <v>34759</v>
      </c>
      <c r="AM5387" t="s">
        <v>34760</v>
      </c>
      <c r="AN5387" t="s">
        <v>34761</v>
      </c>
      <c r="AO5387" t="s">
        <v>4306</v>
      </c>
      <c r="AP5387" t="s">
        <v>4307</v>
      </c>
      <c r="AQ5387" t="s">
        <v>13734</v>
      </c>
      <c r="AR5387">
        <v>35</v>
      </c>
      <c r="AS5387">
        <v>3510</v>
      </c>
      <c r="AT5387">
        <v>351010</v>
      </c>
      <c r="AU5387">
        <v>35101010</v>
      </c>
      <c r="AV5387">
        <v>17311800</v>
      </c>
      <c r="AW5387">
        <v>0.37590000000000001</v>
      </c>
      <c r="AX5387">
        <v>31.81</v>
      </c>
      <c r="AY5387">
        <v>0.59011049999999998</v>
      </c>
      <c r="AZ5387">
        <v>0.65859279999999998</v>
      </c>
      <c r="BA5387">
        <v>0.49100139999999998</v>
      </c>
      <c r="BB5387">
        <v>94.205122200000005</v>
      </c>
    </row>
    <row r="5388" spans="1:54" x14ac:dyDescent="0.55000000000000004">
      <c r="A5388" s="1">
        <v>45565</v>
      </c>
      <c r="B5388" s="1">
        <v>45566</v>
      </c>
      <c r="C5388" t="s">
        <v>13658</v>
      </c>
      <c r="D5388" t="s">
        <v>4129</v>
      </c>
      <c r="E5388" t="s">
        <v>4130</v>
      </c>
      <c r="F5388" t="s">
        <v>4133</v>
      </c>
      <c r="G5388" t="s">
        <v>4132</v>
      </c>
      <c r="H5388" t="s">
        <v>34762</v>
      </c>
      <c r="I5388" t="s">
        <v>4131</v>
      </c>
      <c r="J5388" t="s">
        <v>778</v>
      </c>
      <c r="K5388" t="s">
        <v>779</v>
      </c>
      <c r="L5388" t="s">
        <v>13676</v>
      </c>
      <c r="M5388">
        <v>40</v>
      </c>
      <c r="N5388">
        <v>4050</v>
      </c>
      <c r="O5388">
        <v>405010</v>
      </c>
      <c r="P5388">
        <v>40501040</v>
      </c>
      <c r="Q5388">
        <v>1413824700</v>
      </c>
      <c r="R5388">
        <v>0.61209999999999998</v>
      </c>
      <c r="S5388">
        <v>4.95</v>
      </c>
      <c r="T5388">
        <v>0.57100680000000004</v>
      </c>
      <c r="U5388">
        <v>0.63727210000000001</v>
      </c>
      <c r="V5388">
        <v>0.47510619999999998</v>
      </c>
      <c r="W5388">
        <v>91.155411400000006</v>
      </c>
      <c r="AH5388">
        <v>0</v>
      </c>
      <c r="AI5388" t="s">
        <v>4129</v>
      </c>
      <c r="AJ5388" t="s">
        <v>4130</v>
      </c>
      <c r="AK5388" t="s">
        <v>4133</v>
      </c>
      <c r="AL5388" t="s">
        <v>4132</v>
      </c>
      <c r="AM5388" t="s">
        <v>34762</v>
      </c>
      <c r="AN5388" t="s">
        <v>4131</v>
      </c>
      <c r="AO5388" t="s">
        <v>778</v>
      </c>
      <c r="AP5388" t="s">
        <v>779</v>
      </c>
      <c r="AQ5388" t="s">
        <v>13676</v>
      </c>
      <c r="AR5388">
        <v>40</v>
      </c>
      <c r="AS5388">
        <v>4050</v>
      </c>
      <c r="AT5388">
        <v>405010</v>
      </c>
      <c r="AU5388">
        <v>40501040</v>
      </c>
      <c r="AV5388">
        <v>1413824700</v>
      </c>
      <c r="AW5388">
        <v>0.61209999999999998</v>
      </c>
      <c r="AX5388">
        <v>4.95</v>
      </c>
      <c r="AY5388">
        <v>0.57100680000000004</v>
      </c>
      <c r="AZ5388">
        <v>0.63727210000000001</v>
      </c>
      <c r="BA5388">
        <v>0.47510619999999998</v>
      </c>
      <c r="BB5388">
        <v>91.155411400000006</v>
      </c>
    </row>
    <row r="5389" spans="1:54" x14ac:dyDescent="0.55000000000000004">
      <c r="A5389" s="1">
        <v>45565</v>
      </c>
      <c r="B5389" s="1">
        <v>45566</v>
      </c>
      <c r="C5389" t="s">
        <v>13658</v>
      </c>
      <c r="D5389" t="s">
        <v>34763</v>
      </c>
      <c r="E5389" t="s">
        <v>34764</v>
      </c>
      <c r="F5389" t="s">
        <v>34765</v>
      </c>
      <c r="G5389" t="s">
        <v>34766</v>
      </c>
      <c r="H5389" t="s">
        <v>34767</v>
      </c>
      <c r="I5389" t="s">
        <v>34768</v>
      </c>
      <c r="J5389" t="s">
        <v>778</v>
      </c>
      <c r="K5389" t="s">
        <v>785</v>
      </c>
      <c r="L5389" t="s">
        <v>13665</v>
      </c>
      <c r="M5389">
        <v>55</v>
      </c>
      <c r="N5389">
        <v>5510</v>
      </c>
      <c r="O5389">
        <v>551020</v>
      </c>
      <c r="P5389">
        <v>55102050</v>
      </c>
      <c r="Q5389">
        <v>505228262</v>
      </c>
      <c r="R5389">
        <v>0.06</v>
      </c>
      <c r="S5389">
        <v>11.92</v>
      </c>
      <c r="T5389">
        <v>1.5222829</v>
      </c>
      <c r="U5389">
        <v>1.6989437999999999</v>
      </c>
      <c r="V5389">
        <v>1.2666154999999999</v>
      </c>
      <c r="W5389">
        <v>243.0169377</v>
      </c>
      <c r="AH5389">
        <v>0</v>
      </c>
      <c r="AI5389" t="s">
        <v>34763</v>
      </c>
      <c r="AJ5389" t="s">
        <v>34764</v>
      </c>
      <c r="AK5389" t="s">
        <v>34765</v>
      </c>
      <c r="AL5389" t="s">
        <v>34766</v>
      </c>
      <c r="AM5389" t="s">
        <v>34767</v>
      </c>
      <c r="AN5389" t="s">
        <v>34768</v>
      </c>
      <c r="AO5389" t="s">
        <v>778</v>
      </c>
      <c r="AP5389" t="s">
        <v>785</v>
      </c>
      <c r="AQ5389" t="s">
        <v>13665</v>
      </c>
      <c r="AR5389">
        <v>55</v>
      </c>
      <c r="AS5389">
        <v>5510</v>
      </c>
      <c r="AT5389">
        <v>551020</v>
      </c>
      <c r="AU5389">
        <v>55102050</v>
      </c>
      <c r="AV5389">
        <v>505228262</v>
      </c>
      <c r="AW5389">
        <v>0.06</v>
      </c>
      <c r="AX5389">
        <v>11.92</v>
      </c>
      <c r="AY5389">
        <v>1.5222829</v>
      </c>
      <c r="AZ5389">
        <v>1.6989437999999999</v>
      </c>
      <c r="BA5389">
        <v>1.2666154999999999</v>
      </c>
      <c r="BB5389">
        <v>243.0169377</v>
      </c>
    </row>
    <row r="5390" spans="1:54" x14ac:dyDescent="0.55000000000000004">
      <c r="A5390" s="1">
        <v>45565</v>
      </c>
      <c r="B5390" s="1">
        <v>45566</v>
      </c>
      <c r="C5390" t="s">
        <v>13658</v>
      </c>
      <c r="D5390" t="s">
        <v>34769</v>
      </c>
      <c r="E5390" t="s">
        <v>34770</v>
      </c>
      <c r="F5390" t="s">
        <v>34771</v>
      </c>
      <c r="G5390" t="s">
        <v>34772</v>
      </c>
      <c r="H5390" t="s">
        <v>34773</v>
      </c>
      <c r="I5390" t="s">
        <v>34774</v>
      </c>
      <c r="J5390" t="s">
        <v>778</v>
      </c>
      <c r="K5390" t="s">
        <v>785</v>
      </c>
      <c r="L5390" t="s">
        <v>13689</v>
      </c>
      <c r="M5390">
        <v>55</v>
      </c>
      <c r="N5390">
        <v>5520</v>
      </c>
      <c r="O5390">
        <v>552010</v>
      </c>
      <c r="P5390">
        <v>55201000</v>
      </c>
      <c r="Q5390">
        <v>529411765</v>
      </c>
      <c r="R5390">
        <v>0.06</v>
      </c>
      <c r="S5390">
        <v>31.5</v>
      </c>
      <c r="T5390">
        <v>4.0228115000000004</v>
      </c>
      <c r="U5390">
        <v>4.4896587999999999</v>
      </c>
      <c r="V5390">
        <v>3.3471803000000002</v>
      </c>
      <c r="W5390">
        <v>642.20082330000002</v>
      </c>
      <c r="AH5390">
        <v>0</v>
      </c>
      <c r="AI5390" t="s">
        <v>34769</v>
      </c>
      <c r="AJ5390" t="s">
        <v>34770</v>
      </c>
      <c r="AK5390" t="s">
        <v>34771</v>
      </c>
      <c r="AL5390" t="s">
        <v>34772</v>
      </c>
      <c r="AM5390" t="s">
        <v>34773</v>
      </c>
      <c r="AN5390" t="s">
        <v>34774</v>
      </c>
      <c r="AO5390" t="s">
        <v>778</v>
      </c>
      <c r="AP5390" t="s">
        <v>785</v>
      </c>
      <c r="AQ5390" t="s">
        <v>13689</v>
      </c>
      <c r="AR5390">
        <v>55</v>
      </c>
      <c r="AS5390">
        <v>5520</v>
      </c>
      <c r="AT5390">
        <v>552010</v>
      </c>
      <c r="AU5390">
        <v>55201000</v>
      </c>
      <c r="AV5390">
        <v>529411765</v>
      </c>
      <c r="AW5390">
        <v>0.06</v>
      </c>
      <c r="AX5390">
        <v>31.5</v>
      </c>
      <c r="AY5390">
        <v>4.0228115000000004</v>
      </c>
      <c r="AZ5390">
        <v>4.4896587999999999</v>
      </c>
      <c r="BA5390">
        <v>3.3471803000000002</v>
      </c>
      <c r="BB5390">
        <v>642.20082330000002</v>
      </c>
    </row>
    <row r="5391" spans="1:54" x14ac:dyDescent="0.55000000000000004">
      <c r="A5391" s="1">
        <v>45565</v>
      </c>
      <c r="B5391" s="1">
        <v>45566</v>
      </c>
      <c r="C5391" t="s">
        <v>13658</v>
      </c>
      <c r="D5391" t="s">
        <v>11950</v>
      </c>
      <c r="E5391" t="s">
        <v>11951</v>
      </c>
      <c r="F5391" t="s">
        <v>11953</v>
      </c>
      <c r="G5391" t="s">
        <v>11952</v>
      </c>
      <c r="H5391" t="s">
        <v>34775</v>
      </c>
      <c r="I5391">
        <v>6324500</v>
      </c>
      <c r="J5391" t="s">
        <v>11879</v>
      </c>
      <c r="K5391" t="s">
        <v>11880</v>
      </c>
      <c r="L5391" t="s">
        <v>13709</v>
      </c>
      <c r="M5391">
        <v>50</v>
      </c>
      <c r="N5391">
        <v>5020</v>
      </c>
      <c r="O5391">
        <v>502060</v>
      </c>
      <c r="P5391">
        <v>50206030</v>
      </c>
      <c r="Q5391">
        <v>2154336280</v>
      </c>
      <c r="R5391">
        <v>0.25969999999999999</v>
      </c>
      <c r="S5391">
        <v>201</v>
      </c>
      <c r="T5391">
        <v>5.6909732999999996</v>
      </c>
      <c r="U5391">
        <v>6.3514108</v>
      </c>
      <c r="V5391">
        <v>4.7351742999999997</v>
      </c>
      <c r="W5391">
        <v>908.50583940000001</v>
      </c>
      <c r="AH5391">
        <v>0</v>
      </c>
      <c r="AI5391" t="s">
        <v>11950</v>
      </c>
      <c r="AJ5391" t="s">
        <v>11951</v>
      </c>
      <c r="AK5391" t="s">
        <v>11953</v>
      </c>
      <c r="AL5391" t="s">
        <v>11952</v>
      </c>
      <c r="AM5391" t="s">
        <v>34775</v>
      </c>
      <c r="AN5391">
        <v>6324500</v>
      </c>
      <c r="AO5391" t="s">
        <v>11879</v>
      </c>
      <c r="AP5391" t="s">
        <v>11880</v>
      </c>
      <c r="AQ5391" t="s">
        <v>13709</v>
      </c>
      <c r="AR5391">
        <v>50</v>
      </c>
      <c r="AS5391">
        <v>5020</v>
      </c>
      <c r="AT5391">
        <v>502060</v>
      </c>
      <c r="AU5391">
        <v>50206030</v>
      </c>
      <c r="AV5391">
        <v>2154336280</v>
      </c>
      <c r="AW5391">
        <v>0.25969999999999999</v>
      </c>
      <c r="AX5391">
        <v>201</v>
      </c>
      <c r="AY5391">
        <v>5.6909732999999996</v>
      </c>
      <c r="AZ5391">
        <v>6.3514108</v>
      </c>
      <c r="BA5391">
        <v>4.7351742999999997</v>
      </c>
      <c r="BB5391">
        <v>908.50583940000001</v>
      </c>
    </row>
    <row r="5392" spans="1:54" x14ac:dyDescent="0.55000000000000004">
      <c r="A5392" s="1">
        <v>45565</v>
      </c>
      <c r="B5392" s="1">
        <v>45566</v>
      </c>
      <c r="C5392" t="s">
        <v>13658</v>
      </c>
      <c r="D5392" t="s">
        <v>7216</v>
      </c>
      <c r="E5392" t="s">
        <v>7217</v>
      </c>
      <c r="F5392" t="s">
        <v>7220</v>
      </c>
      <c r="G5392" t="s">
        <v>7219</v>
      </c>
      <c r="H5392" t="s">
        <v>34776</v>
      </c>
      <c r="I5392" t="s">
        <v>7218</v>
      </c>
      <c r="J5392" t="s">
        <v>4771</v>
      </c>
      <c r="K5392" t="s">
        <v>4772</v>
      </c>
      <c r="L5392" t="s">
        <v>13667</v>
      </c>
      <c r="M5392">
        <v>40</v>
      </c>
      <c r="N5392">
        <v>4010</v>
      </c>
      <c r="O5392">
        <v>401010</v>
      </c>
      <c r="P5392">
        <v>40101025</v>
      </c>
      <c r="Q5392">
        <v>136960973</v>
      </c>
      <c r="R5392">
        <v>0.61980000000000002</v>
      </c>
      <c r="S5392">
        <v>518.04999999999995</v>
      </c>
      <c r="T5392">
        <v>5.5390942000000001</v>
      </c>
      <c r="U5392">
        <v>6.1819061</v>
      </c>
      <c r="V5392">
        <v>4.6088032999999999</v>
      </c>
      <c r="W5392">
        <v>884.25989030000005</v>
      </c>
      <c r="AH5392">
        <v>0</v>
      </c>
      <c r="AI5392" t="s">
        <v>7216</v>
      </c>
      <c r="AJ5392" t="s">
        <v>7217</v>
      </c>
      <c r="AK5392" t="s">
        <v>7220</v>
      </c>
      <c r="AL5392" t="s">
        <v>7219</v>
      </c>
      <c r="AM5392" t="s">
        <v>34776</v>
      </c>
      <c r="AN5392" t="s">
        <v>7218</v>
      </c>
      <c r="AO5392" t="s">
        <v>4771</v>
      </c>
      <c r="AP5392" t="s">
        <v>4772</v>
      </c>
      <c r="AQ5392" t="s">
        <v>13667</v>
      </c>
      <c r="AR5392">
        <v>40</v>
      </c>
      <c r="AS5392">
        <v>4010</v>
      </c>
      <c r="AT5392">
        <v>401010</v>
      </c>
      <c r="AU5392">
        <v>40101025</v>
      </c>
      <c r="AV5392">
        <v>136960973</v>
      </c>
      <c r="AW5392">
        <v>0.61980000000000002</v>
      </c>
      <c r="AX5392">
        <v>518.04999999999995</v>
      </c>
      <c r="AY5392">
        <v>5.5390942000000001</v>
      </c>
      <c r="AZ5392">
        <v>6.1819061</v>
      </c>
      <c r="BA5392">
        <v>4.6088032999999999</v>
      </c>
      <c r="BB5392">
        <v>884.25989030000005</v>
      </c>
    </row>
    <row r="5393" spans="1:54" x14ac:dyDescent="0.55000000000000004">
      <c r="A5393" s="1">
        <v>45565</v>
      </c>
      <c r="B5393" s="1">
        <v>45566</v>
      </c>
      <c r="C5393" t="s">
        <v>13658</v>
      </c>
      <c r="D5393" t="s">
        <v>34777</v>
      </c>
      <c r="E5393" t="s">
        <v>34778</v>
      </c>
      <c r="F5393" t="s">
        <v>34779</v>
      </c>
      <c r="G5393" t="s">
        <v>34780</v>
      </c>
      <c r="H5393" t="s">
        <v>34781</v>
      </c>
      <c r="I5393" t="s">
        <v>34782</v>
      </c>
      <c r="J5393" t="s">
        <v>7441</v>
      </c>
      <c r="K5393" t="s">
        <v>7442</v>
      </c>
      <c r="L5393" t="s">
        <v>13682</v>
      </c>
      <c r="M5393">
        <v>40</v>
      </c>
      <c r="N5393">
        <v>4020</v>
      </c>
      <c r="O5393">
        <v>402040</v>
      </c>
      <c r="P5393">
        <v>40204025</v>
      </c>
      <c r="Q5393">
        <v>60589276</v>
      </c>
      <c r="R5393">
        <v>0.31630000000000003</v>
      </c>
      <c r="S5393">
        <v>8360</v>
      </c>
      <c r="T5393">
        <v>5.727436</v>
      </c>
      <c r="U5393">
        <v>6.3921048999999996</v>
      </c>
      <c r="V5393">
        <v>4.7655130999999997</v>
      </c>
      <c r="W5393">
        <v>914.3267376</v>
      </c>
      <c r="AH5393">
        <v>0</v>
      </c>
      <c r="AI5393" t="s">
        <v>34777</v>
      </c>
      <c r="AJ5393" t="s">
        <v>34778</v>
      </c>
      <c r="AK5393" t="s">
        <v>34779</v>
      </c>
      <c r="AL5393" t="s">
        <v>34780</v>
      </c>
      <c r="AM5393" t="s">
        <v>34781</v>
      </c>
      <c r="AN5393" t="s">
        <v>34782</v>
      </c>
      <c r="AO5393" t="s">
        <v>7441</v>
      </c>
      <c r="AP5393" t="s">
        <v>7442</v>
      </c>
      <c r="AQ5393" t="s">
        <v>13682</v>
      </c>
      <c r="AR5393">
        <v>40</v>
      </c>
      <c r="AS5393">
        <v>4020</v>
      </c>
      <c r="AT5393">
        <v>402040</v>
      </c>
      <c r="AU5393">
        <v>40204025</v>
      </c>
      <c r="AV5393">
        <v>60589276</v>
      </c>
      <c r="AW5393">
        <v>0.31630000000000003</v>
      </c>
      <c r="AX5393">
        <v>8360</v>
      </c>
      <c r="AY5393">
        <v>5.727436</v>
      </c>
      <c r="AZ5393">
        <v>6.3921048999999996</v>
      </c>
      <c r="BA5393">
        <v>4.7655130999999997</v>
      </c>
      <c r="BB5393">
        <v>914.3267376</v>
      </c>
    </row>
    <row r="5394" spans="1:54" x14ac:dyDescent="0.55000000000000004">
      <c r="A5394" s="1">
        <v>45565</v>
      </c>
      <c r="B5394" s="1">
        <v>45566</v>
      </c>
      <c r="C5394" t="s">
        <v>13658</v>
      </c>
      <c r="D5394" t="s">
        <v>8153</v>
      </c>
      <c r="E5394" t="s">
        <v>8154</v>
      </c>
      <c r="F5394" t="s">
        <v>8157</v>
      </c>
      <c r="G5394" t="s">
        <v>8156</v>
      </c>
      <c r="H5394" t="s">
        <v>34783</v>
      </c>
      <c r="I5394" t="s">
        <v>8155</v>
      </c>
      <c r="J5394" t="s">
        <v>7441</v>
      </c>
      <c r="K5394" t="s">
        <v>7442</v>
      </c>
      <c r="L5394" t="s">
        <v>13682</v>
      </c>
      <c r="M5394">
        <v>50</v>
      </c>
      <c r="N5394">
        <v>5010</v>
      </c>
      <c r="O5394">
        <v>501010</v>
      </c>
      <c r="P5394">
        <v>50101010</v>
      </c>
      <c r="Q5394">
        <v>65907330</v>
      </c>
      <c r="R5394">
        <v>0.58479999999999999</v>
      </c>
      <c r="S5394">
        <v>22300</v>
      </c>
      <c r="T5394">
        <v>15.27773</v>
      </c>
      <c r="U5394">
        <v>17.050710599999999</v>
      </c>
      <c r="V5394">
        <v>12.711835199999999</v>
      </c>
      <c r="W5394">
        <v>2438.9337617000001</v>
      </c>
      <c r="AH5394">
        <v>0</v>
      </c>
      <c r="AI5394" t="s">
        <v>8153</v>
      </c>
      <c r="AJ5394" t="s">
        <v>8154</v>
      </c>
      <c r="AK5394" t="s">
        <v>8157</v>
      </c>
      <c r="AL5394" t="s">
        <v>8156</v>
      </c>
      <c r="AM5394" t="s">
        <v>34783</v>
      </c>
      <c r="AN5394" t="s">
        <v>8155</v>
      </c>
      <c r="AO5394" t="s">
        <v>7441</v>
      </c>
      <c r="AP5394" t="s">
        <v>7442</v>
      </c>
      <c r="AQ5394" t="s">
        <v>13682</v>
      </c>
      <c r="AR5394">
        <v>50</v>
      </c>
      <c r="AS5394">
        <v>5010</v>
      </c>
      <c r="AT5394">
        <v>501010</v>
      </c>
      <c r="AU5394">
        <v>50101010</v>
      </c>
      <c r="AV5394">
        <v>65907330</v>
      </c>
      <c r="AW5394">
        <v>0.58479999999999999</v>
      </c>
      <c r="AX5394">
        <v>22300</v>
      </c>
      <c r="AY5394">
        <v>15.27773</v>
      </c>
      <c r="AZ5394">
        <v>17.050710599999999</v>
      </c>
      <c r="BA5394">
        <v>12.711835199999999</v>
      </c>
      <c r="BB5394">
        <v>2438.9337617000001</v>
      </c>
    </row>
    <row r="5395" spans="1:54" x14ac:dyDescent="0.55000000000000004">
      <c r="A5395" s="1">
        <v>45565</v>
      </c>
      <c r="B5395" s="1">
        <v>45566</v>
      </c>
      <c r="C5395" t="s">
        <v>13658</v>
      </c>
      <c r="D5395" t="s">
        <v>8380</v>
      </c>
      <c r="E5395" t="s">
        <v>8381</v>
      </c>
      <c r="F5395" t="s">
        <v>8384</v>
      </c>
      <c r="G5395" t="s">
        <v>8383</v>
      </c>
      <c r="H5395" t="s">
        <v>34784</v>
      </c>
      <c r="I5395" t="s">
        <v>8382</v>
      </c>
      <c r="J5395" t="s">
        <v>7441</v>
      </c>
      <c r="K5395" t="s">
        <v>7442</v>
      </c>
      <c r="L5395" t="s">
        <v>13682</v>
      </c>
      <c r="M5395">
        <v>55</v>
      </c>
      <c r="N5395">
        <v>5510</v>
      </c>
      <c r="O5395">
        <v>551010</v>
      </c>
      <c r="P5395">
        <v>55101020</v>
      </c>
      <c r="Q5395">
        <v>4479948</v>
      </c>
      <c r="R5395">
        <v>0.54139999999999999</v>
      </c>
      <c r="S5395">
        <v>289500</v>
      </c>
      <c r="T5395">
        <v>198.33645000000001</v>
      </c>
      <c r="U5395">
        <v>221.35339500000001</v>
      </c>
      <c r="V5395">
        <v>165.0258432</v>
      </c>
      <c r="W5395">
        <v>31662.3912107</v>
      </c>
      <c r="AH5395">
        <v>0</v>
      </c>
      <c r="AI5395" t="s">
        <v>8380</v>
      </c>
      <c r="AJ5395" t="s">
        <v>8381</v>
      </c>
      <c r="AK5395" t="s">
        <v>8384</v>
      </c>
      <c r="AL5395" t="s">
        <v>8383</v>
      </c>
      <c r="AM5395" t="s">
        <v>34784</v>
      </c>
      <c r="AN5395" t="s">
        <v>8382</v>
      </c>
      <c r="AO5395" t="s">
        <v>7441</v>
      </c>
      <c r="AP5395" t="s">
        <v>7442</v>
      </c>
      <c r="AQ5395" t="s">
        <v>13682</v>
      </c>
      <c r="AR5395">
        <v>55</v>
      </c>
      <c r="AS5395">
        <v>5510</v>
      </c>
      <c r="AT5395">
        <v>551010</v>
      </c>
      <c r="AU5395">
        <v>55101020</v>
      </c>
      <c r="AV5395">
        <v>4479948</v>
      </c>
      <c r="AW5395">
        <v>0.54139999999999999</v>
      </c>
      <c r="AX5395">
        <v>289500</v>
      </c>
      <c r="AY5395">
        <v>198.33645000000001</v>
      </c>
      <c r="AZ5395">
        <v>221.35339500000001</v>
      </c>
      <c r="BA5395">
        <v>165.0258432</v>
      </c>
      <c r="BB5395">
        <v>31662.3912107</v>
      </c>
    </row>
    <row r="5396" spans="1:54" x14ac:dyDescent="0.55000000000000004">
      <c r="A5396" s="1">
        <v>45565</v>
      </c>
      <c r="B5396" s="1">
        <v>45566</v>
      </c>
      <c r="C5396" t="s">
        <v>13658</v>
      </c>
      <c r="D5396" t="s">
        <v>34785</v>
      </c>
      <c r="E5396" t="s">
        <v>34786</v>
      </c>
      <c r="F5396" t="s">
        <v>34787</v>
      </c>
      <c r="G5396" t="s">
        <v>34788</v>
      </c>
      <c r="H5396" t="s">
        <v>34789</v>
      </c>
      <c r="I5396" t="s">
        <v>34790</v>
      </c>
      <c r="J5396" t="s">
        <v>7441</v>
      </c>
      <c r="K5396" t="s">
        <v>7442</v>
      </c>
      <c r="L5396" t="s">
        <v>13682</v>
      </c>
      <c r="M5396">
        <v>55</v>
      </c>
      <c r="N5396">
        <v>5520</v>
      </c>
      <c r="O5396">
        <v>552010</v>
      </c>
      <c r="P5396">
        <v>55201000</v>
      </c>
      <c r="Q5396">
        <v>3791811</v>
      </c>
      <c r="R5396">
        <v>0.48599999999999999</v>
      </c>
      <c r="S5396">
        <v>48000</v>
      </c>
      <c r="T5396">
        <v>32.884799999999998</v>
      </c>
      <c r="U5396">
        <v>36.701081000000002</v>
      </c>
      <c r="V5396">
        <v>27.361797800000002</v>
      </c>
      <c r="W5396">
        <v>5249.7228949999999</v>
      </c>
      <c r="AH5396">
        <v>0</v>
      </c>
      <c r="AI5396" t="s">
        <v>34785</v>
      </c>
      <c r="AJ5396" t="s">
        <v>34786</v>
      </c>
      <c r="AK5396" t="s">
        <v>34787</v>
      </c>
      <c r="AL5396" t="s">
        <v>34788</v>
      </c>
      <c r="AM5396" t="s">
        <v>34789</v>
      </c>
      <c r="AN5396" t="s">
        <v>34790</v>
      </c>
      <c r="AO5396" t="s">
        <v>7441</v>
      </c>
      <c r="AP5396" t="s">
        <v>7442</v>
      </c>
      <c r="AQ5396" t="s">
        <v>13682</v>
      </c>
      <c r="AR5396">
        <v>55</v>
      </c>
      <c r="AS5396">
        <v>5520</v>
      </c>
      <c r="AT5396">
        <v>552010</v>
      </c>
      <c r="AU5396">
        <v>55201000</v>
      </c>
      <c r="AV5396">
        <v>3791811</v>
      </c>
      <c r="AW5396">
        <v>0.48599999999999999</v>
      </c>
      <c r="AX5396">
        <v>48000</v>
      </c>
      <c r="AY5396">
        <v>32.884799999999998</v>
      </c>
      <c r="AZ5396">
        <v>36.701081000000002</v>
      </c>
      <c r="BA5396">
        <v>27.361797800000002</v>
      </c>
      <c r="BB5396">
        <v>5249.7228949999999</v>
      </c>
    </row>
    <row r="5397" spans="1:54" x14ac:dyDescent="0.55000000000000004">
      <c r="A5397" s="1">
        <v>45565</v>
      </c>
      <c r="B5397" s="1">
        <v>45566</v>
      </c>
      <c r="C5397" t="s">
        <v>13658</v>
      </c>
      <c r="D5397" t="s">
        <v>7948</v>
      </c>
      <c r="E5397" t="s">
        <v>7949</v>
      </c>
      <c r="F5397" t="s">
        <v>7952</v>
      </c>
      <c r="G5397" t="s">
        <v>7951</v>
      </c>
      <c r="H5397" t="s">
        <v>34791</v>
      </c>
      <c r="I5397" t="s">
        <v>7950</v>
      </c>
      <c r="J5397" t="s">
        <v>7441</v>
      </c>
      <c r="K5397" t="s">
        <v>7442</v>
      </c>
      <c r="L5397" t="s">
        <v>13682</v>
      </c>
      <c r="M5397">
        <v>10</v>
      </c>
      <c r="N5397">
        <v>1010</v>
      </c>
      <c r="O5397">
        <v>101020</v>
      </c>
      <c r="P5397">
        <v>10102015</v>
      </c>
      <c r="Q5397">
        <v>9324548</v>
      </c>
      <c r="R5397">
        <v>0.52639999999999998</v>
      </c>
      <c r="S5397">
        <v>348500</v>
      </c>
      <c r="T5397">
        <v>238.75735</v>
      </c>
      <c r="U5397">
        <v>266.46514050000002</v>
      </c>
      <c r="V5397">
        <v>198.65805309999999</v>
      </c>
      <c r="W5397">
        <v>38115.1756025</v>
      </c>
      <c r="AH5397">
        <v>0</v>
      </c>
      <c r="AI5397" t="s">
        <v>7948</v>
      </c>
      <c r="AJ5397" t="s">
        <v>7949</v>
      </c>
      <c r="AK5397" t="s">
        <v>7952</v>
      </c>
      <c r="AL5397" t="s">
        <v>7951</v>
      </c>
      <c r="AM5397" t="s">
        <v>34791</v>
      </c>
      <c r="AN5397" t="s">
        <v>7950</v>
      </c>
      <c r="AO5397" t="s">
        <v>7441</v>
      </c>
      <c r="AP5397" t="s">
        <v>7442</v>
      </c>
      <c r="AQ5397" t="s">
        <v>13682</v>
      </c>
      <c r="AR5397">
        <v>10</v>
      </c>
      <c r="AS5397">
        <v>1010</v>
      </c>
      <c r="AT5397">
        <v>101020</v>
      </c>
      <c r="AU5397">
        <v>10102015</v>
      </c>
      <c r="AV5397">
        <v>9324548</v>
      </c>
      <c r="AW5397">
        <v>0.52639999999999998</v>
      </c>
      <c r="AX5397">
        <v>348500</v>
      </c>
      <c r="AY5397">
        <v>238.75735</v>
      </c>
      <c r="AZ5397">
        <v>266.46514050000002</v>
      </c>
      <c r="BA5397">
        <v>198.65805309999999</v>
      </c>
      <c r="BB5397">
        <v>38115.1756025</v>
      </c>
    </row>
    <row r="5398" spans="1:54" x14ac:dyDescent="0.55000000000000004">
      <c r="A5398" s="1">
        <v>45565</v>
      </c>
      <c r="B5398" s="1">
        <v>45566</v>
      </c>
      <c r="C5398" t="s">
        <v>13658</v>
      </c>
      <c r="D5398" t="s">
        <v>34792</v>
      </c>
      <c r="E5398" t="s">
        <v>34793</v>
      </c>
      <c r="F5398" t="s">
        <v>34794</v>
      </c>
      <c r="G5398" t="s">
        <v>34795</v>
      </c>
      <c r="H5398" t="s">
        <v>34796</v>
      </c>
      <c r="I5398" t="s">
        <v>34797</v>
      </c>
      <c r="J5398" t="s">
        <v>4452</v>
      </c>
      <c r="K5398" t="s">
        <v>4453</v>
      </c>
      <c r="L5398" t="s">
        <v>13790</v>
      </c>
      <c r="M5398">
        <v>20</v>
      </c>
      <c r="N5398">
        <v>2010</v>
      </c>
      <c r="O5398">
        <v>201010</v>
      </c>
      <c r="P5398">
        <v>20101010</v>
      </c>
      <c r="Q5398">
        <v>15365950000</v>
      </c>
      <c r="R5398">
        <v>0.69320000000000004</v>
      </c>
      <c r="S5398">
        <v>1525</v>
      </c>
      <c r="T5398">
        <v>9.0279999999999999E-2</v>
      </c>
      <c r="U5398">
        <v>0.100757</v>
      </c>
      <c r="V5398">
        <v>7.5117500000000004E-2</v>
      </c>
      <c r="W5398">
        <v>14.4122811</v>
      </c>
      <c r="AH5398">
        <v>0</v>
      </c>
      <c r="AI5398" t="s">
        <v>34792</v>
      </c>
      <c r="AJ5398" t="s">
        <v>34793</v>
      </c>
      <c r="AK5398" t="s">
        <v>34794</v>
      </c>
      <c r="AL5398" t="s">
        <v>34795</v>
      </c>
      <c r="AM5398" t="s">
        <v>34796</v>
      </c>
      <c r="AN5398" t="s">
        <v>34797</v>
      </c>
      <c r="AO5398" t="s">
        <v>4452</v>
      </c>
      <c r="AP5398" t="s">
        <v>4453</v>
      </c>
      <c r="AQ5398" t="s">
        <v>13790</v>
      </c>
      <c r="AR5398">
        <v>20</v>
      </c>
      <c r="AS5398">
        <v>2010</v>
      </c>
      <c r="AT5398">
        <v>201010</v>
      </c>
      <c r="AU5398">
        <v>20101010</v>
      </c>
      <c r="AV5398">
        <v>15365950000</v>
      </c>
      <c r="AW5398">
        <v>0.69320000000000004</v>
      </c>
      <c r="AX5398">
        <v>1525</v>
      </c>
      <c r="AY5398">
        <v>9.0279999999999999E-2</v>
      </c>
      <c r="AZ5398">
        <v>0.100757</v>
      </c>
      <c r="BA5398">
        <v>7.5117500000000004E-2</v>
      </c>
      <c r="BB5398">
        <v>14.4122811</v>
      </c>
    </row>
    <row r="5399" spans="1:54" x14ac:dyDescent="0.55000000000000004">
      <c r="A5399" s="1">
        <v>45565</v>
      </c>
      <c r="B5399" s="1">
        <v>45566</v>
      </c>
      <c r="C5399" t="s">
        <v>13658</v>
      </c>
      <c r="D5399" t="s">
        <v>34798</v>
      </c>
      <c r="E5399" t="s">
        <v>34799</v>
      </c>
      <c r="F5399" t="s">
        <v>34800</v>
      </c>
      <c r="G5399" t="s">
        <v>34801</v>
      </c>
      <c r="H5399" t="s">
        <v>34802</v>
      </c>
      <c r="I5399">
        <v>6742715</v>
      </c>
      <c r="J5399" t="s">
        <v>9654</v>
      </c>
      <c r="K5399" t="s">
        <v>9655</v>
      </c>
      <c r="L5399" t="s">
        <v>13782</v>
      </c>
      <c r="M5399">
        <v>35</v>
      </c>
      <c r="N5399">
        <v>3510</v>
      </c>
      <c r="O5399">
        <v>351010</v>
      </c>
      <c r="P5399">
        <v>35101010</v>
      </c>
      <c r="Q5399">
        <v>106896506</v>
      </c>
      <c r="R5399">
        <v>0.77180000000000004</v>
      </c>
      <c r="S5399">
        <v>0.67</v>
      </c>
      <c r="T5399">
        <v>0.145589</v>
      </c>
      <c r="U5399">
        <v>0.16248460000000001</v>
      </c>
      <c r="V5399">
        <v>0.1211373</v>
      </c>
      <c r="W5399">
        <v>23.241798800000002</v>
      </c>
      <c r="AH5399">
        <v>0</v>
      </c>
      <c r="AI5399" t="s">
        <v>34798</v>
      </c>
      <c r="AJ5399" t="s">
        <v>34799</v>
      </c>
      <c r="AK5399" t="s">
        <v>34800</v>
      </c>
      <c r="AL5399" t="s">
        <v>34801</v>
      </c>
      <c r="AM5399" t="s">
        <v>34802</v>
      </c>
      <c r="AN5399">
        <v>6742715</v>
      </c>
      <c r="AO5399" t="s">
        <v>9654</v>
      </c>
      <c r="AP5399" t="s">
        <v>9655</v>
      </c>
      <c r="AQ5399" t="s">
        <v>13782</v>
      </c>
      <c r="AR5399">
        <v>35</v>
      </c>
      <c r="AS5399">
        <v>3510</v>
      </c>
      <c r="AT5399">
        <v>351010</v>
      </c>
      <c r="AU5399">
        <v>35101010</v>
      </c>
      <c r="AV5399">
        <v>106896506</v>
      </c>
      <c r="AW5399">
        <v>0.77180000000000004</v>
      </c>
      <c r="AX5399">
        <v>0.67</v>
      </c>
      <c r="AY5399">
        <v>0.145589</v>
      </c>
      <c r="AZ5399">
        <v>0.16248460000000001</v>
      </c>
      <c r="BA5399">
        <v>0.1211373</v>
      </c>
      <c r="BB5399">
        <v>23.241798800000002</v>
      </c>
    </row>
    <row r="5400" spans="1:54" x14ac:dyDescent="0.55000000000000004">
      <c r="A5400" s="1">
        <v>45565</v>
      </c>
      <c r="B5400" s="1">
        <v>45566</v>
      </c>
      <c r="C5400" t="s">
        <v>13658</v>
      </c>
      <c r="D5400" t="s">
        <v>34803</v>
      </c>
      <c r="E5400" t="s">
        <v>34804</v>
      </c>
      <c r="F5400" t="s">
        <v>34805</v>
      </c>
      <c r="G5400" t="s">
        <v>34806</v>
      </c>
      <c r="H5400" t="s">
        <v>34807</v>
      </c>
      <c r="I5400">
        <v>6156781</v>
      </c>
      <c r="J5400" t="s">
        <v>7441</v>
      </c>
      <c r="K5400" t="s">
        <v>7442</v>
      </c>
      <c r="L5400" t="s">
        <v>13682</v>
      </c>
      <c r="M5400">
        <v>20</v>
      </c>
      <c r="N5400">
        <v>2010</v>
      </c>
      <c r="O5400">
        <v>201010</v>
      </c>
      <c r="P5400">
        <v>20101025</v>
      </c>
      <c r="Q5400">
        <v>52197139</v>
      </c>
      <c r="R5400">
        <v>0.47349999999999998</v>
      </c>
      <c r="S5400">
        <v>3980</v>
      </c>
      <c r="T5400">
        <v>2.7266979999999998</v>
      </c>
      <c r="U5400">
        <v>3.0431313000000002</v>
      </c>
      <c r="V5400">
        <v>2.2687491</v>
      </c>
      <c r="W5400">
        <v>435.28952340000001</v>
      </c>
      <c r="AH5400">
        <v>0</v>
      </c>
      <c r="AI5400" t="s">
        <v>34803</v>
      </c>
      <c r="AJ5400" t="s">
        <v>34804</v>
      </c>
      <c r="AK5400" t="s">
        <v>34805</v>
      </c>
      <c r="AL5400" t="s">
        <v>34806</v>
      </c>
      <c r="AM5400" t="s">
        <v>34807</v>
      </c>
      <c r="AN5400">
        <v>6156781</v>
      </c>
      <c r="AO5400" t="s">
        <v>7441</v>
      </c>
      <c r="AP5400" t="s">
        <v>7442</v>
      </c>
      <c r="AQ5400" t="s">
        <v>13682</v>
      </c>
      <c r="AR5400">
        <v>20</v>
      </c>
      <c r="AS5400">
        <v>2010</v>
      </c>
      <c r="AT5400">
        <v>201010</v>
      </c>
      <c r="AU5400">
        <v>20101025</v>
      </c>
      <c r="AV5400">
        <v>52197139</v>
      </c>
      <c r="AW5400">
        <v>0.47349999999999998</v>
      </c>
      <c r="AX5400">
        <v>3980</v>
      </c>
      <c r="AY5400">
        <v>2.7266979999999998</v>
      </c>
      <c r="AZ5400">
        <v>3.0431313000000002</v>
      </c>
      <c r="BA5400">
        <v>2.2687491</v>
      </c>
      <c r="BB5400">
        <v>435.28952340000001</v>
      </c>
    </row>
    <row r="5401" spans="1:54" x14ac:dyDescent="0.55000000000000004">
      <c r="A5401" s="1">
        <v>45565</v>
      </c>
      <c r="B5401" s="1">
        <v>45566</v>
      </c>
      <c r="C5401" t="s">
        <v>13658</v>
      </c>
      <c r="D5401" t="s">
        <v>34808</v>
      </c>
      <c r="E5401" t="s">
        <v>34809</v>
      </c>
      <c r="F5401" t="s">
        <v>34810</v>
      </c>
      <c r="G5401" t="s">
        <v>34811</v>
      </c>
      <c r="H5401" t="s">
        <v>34812</v>
      </c>
      <c r="I5401">
        <v>6325859</v>
      </c>
      <c r="J5401" t="s">
        <v>4306</v>
      </c>
      <c r="K5401" t="s">
        <v>4307</v>
      </c>
      <c r="L5401" t="s">
        <v>13734</v>
      </c>
      <c r="M5401">
        <v>50</v>
      </c>
      <c r="N5401">
        <v>5020</v>
      </c>
      <c r="O5401">
        <v>502060</v>
      </c>
      <c r="P5401">
        <v>50206060</v>
      </c>
      <c r="Q5401">
        <v>2979506800</v>
      </c>
      <c r="R5401">
        <v>0.05</v>
      </c>
      <c r="S5401">
        <v>22.91</v>
      </c>
      <c r="T5401">
        <v>0.42500569999999999</v>
      </c>
      <c r="U5401">
        <v>0.47432760000000002</v>
      </c>
      <c r="V5401">
        <v>0.353626</v>
      </c>
      <c r="W5401">
        <v>67.847824900000006</v>
      </c>
      <c r="AH5401">
        <v>0</v>
      </c>
      <c r="AI5401" t="s">
        <v>34808</v>
      </c>
      <c r="AJ5401" t="s">
        <v>34809</v>
      </c>
      <c r="AK5401" t="s">
        <v>34810</v>
      </c>
      <c r="AL5401" t="s">
        <v>34811</v>
      </c>
      <c r="AM5401" t="s">
        <v>34812</v>
      </c>
      <c r="AN5401">
        <v>6325859</v>
      </c>
      <c r="AO5401" t="s">
        <v>4306</v>
      </c>
      <c r="AP5401" t="s">
        <v>4307</v>
      </c>
      <c r="AQ5401" t="s">
        <v>13734</v>
      </c>
      <c r="AR5401">
        <v>50</v>
      </c>
      <c r="AS5401">
        <v>5020</v>
      </c>
      <c r="AT5401">
        <v>502060</v>
      </c>
      <c r="AU5401">
        <v>50206060</v>
      </c>
      <c r="AV5401">
        <v>2979506800</v>
      </c>
      <c r="AW5401">
        <v>0.05</v>
      </c>
      <c r="AX5401">
        <v>22.91</v>
      </c>
      <c r="AY5401">
        <v>0.42500569999999999</v>
      </c>
      <c r="AZ5401">
        <v>0.47432760000000002</v>
      </c>
      <c r="BA5401">
        <v>0.353626</v>
      </c>
      <c r="BB5401">
        <v>67.847824900000006</v>
      </c>
    </row>
    <row r="5402" spans="1:54" x14ac:dyDescent="0.55000000000000004">
      <c r="A5402" s="1">
        <v>45565</v>
      </c>
      <c r="B5402" s="1">
        <v>45566</v>
      </c>
      <c r="C5402" t="s">
        <v>13658</v>
      </c>
      <c r="D5402" t="s">
        <v>34813</v>
      </c>
      <c r="E5402" t="s">
        <v>34814</v>
      </c>
      <c r="F5402" t="s">
        <v>34815</v>
      </c>
      <c r="G5402" t="s">
        <v>34816</v>
      </c>
      <c r="H5402" t="s">
        <v>34817</v>
      </c>
      <c r="I5402" t="s">
        <v>34818</v>
      </c>
      <c r="J5402" t="s">
        <v>10233</v>
      </c>
      <c r="K5402" t="s">
        <v>10234</v>
      </c>
      <c r="L5402" t="s">
        <v>14116</v>
      </c>
      <c r="M5402">
        <v>40</v>
      </c>
      <c r="N5402">
        <v>4020</v>
      </c>
      <c r="O5402">
        <v>402030</v>
      </c>
      <c r="P5402">
        <v>40203040</v>
      </c>
      <c r="Q5402">
        <v>6600000</v>
      </c>
      <c r="R5402">
        <v>0.18179999999999999</v>
      </c>
      <c r="S5402">
        <v>293</v>
      </c>
      <c r="T5402">
        <v>68.433959000000002</v>
      </c>
      <c r="U5402">
        <v>76.375719900000007</v>
      </c>
      <c r="V5402">
        <v>56.940475599999999</v>
      </c>
      <c r="W5402">
        <v>10924.783528</v>
      </c>
      <c r="AH5402">
        <v>0</v>
      </c>
      <c r="AI5402" t="s">
        <v>34813</v>
      </c>
      <c r="AJ5402" t="s">
        <v>34814</v>
      </c>
      <c r="AK5402" t="s">
        <v>34815</v>
      </c>
      <c r="AL5402" t="s">
        <v>34816</v>
      </c>
      <c r="AM5402" t="s">
        <v>34817</v>
      </c>
      <c r="AN5402" t="s">
        <v>34818</v>
      </c>
      <c r="AO5402" t="s">
        <v>10233</v>
      </c>
      <c r="AP5402" t="s">
        <v>10234</v>
      </c>
      <c r="AQ5402" t="s">
        <v>14116</v>
      </c>
      <c r="AR5402">
        <v>40</v>
      </c>
      <c r="AS5402">
        <v>4020</v>
      </c>
      <c r="AT5402">
        <v>402030</v>
      </c>
      <c r="AU5402">
        <v>40203040</v>
      </c>
      <c r="AV5402">
        <v>6600000</v>
      </c>
      <c r="AW5402">
        <v>0.18179999999999999</v>
      </c>
      <c r="AX5402">
        <v>293</v>
      </c>
      <c r="AY5402">
        <v>68.433959000000002</v>
      </c>
      <c r="AZ5402">
        <v>76.375719900000007</v>
      </c>
      <c r="BA5402">
        <v>56.940475599999999</v>
      </c>
      <c r="BB5402">
        <v>10924.783528</v>
      </c>
    </row>
    <row r="5403" spans="1:54" x14ac:dyDescent="0.55000000000000004">
      <c r="A5403" s="1">
        <v>45565</v>
      </c>
      <c r="B5403" s="1">
        <v>45566</v>
      </c>
      <c r="C5403" t="s">
        <v>13658</v>
      </c>
      <c r="D5403" t="s">
        <v>1765</v>
      </c>
      <c r="E5403" t="s">
        <v>1766</v>
      </c>
      <c r="F5403" t="s">
        <v>1769</v>
      </c>
      <c r="G5403" t="s">
        <v>1768</v>
      </c>
      <c r="H5403" t="s">
        <v>34819</v>
      </c>
      <c r="I5403" t="s">
        <v>1767</v>
      </c>
      <c r="J5403" t="s">
        <v>778</v>
      </c>
      <c r="K5403" t="s">
        <v>779</v>
      </c>
      <c r="L5403" t="s">
        <v>13676</v>
      </c>
      <c r="M5403">
        <v>20</v>
      </c>
      <c r="N5403">
        <v>2010</v>
      </c>
      <c r="O5403">
        <v>201030</v>
      </c>
      <c r="P5403">
        <v>20103010</v>
      </c>
      <c r="Q5403">
        <v>1629278889</v>
      </c>
      <c r="R5403">
        <v>0.85240000000000005</v>
      </c>
      <c r="S5403">
        <v>47.1</v>
      </c>
      <c r="T5403">
        <v>5.4332158000000002</v>
      </c>
      <c r="U5403">
        <v>6.0637404999999998</v>
      </c>
      <c r="V5403">
        <v>4.5207072000000004</v>
      </c>
      <c r="W5403">
        <v>867.35748369999999</v>
      </c>
      <c r="AH5403">
        <v>0</v>
      </c>
      <c r="AI5403" t="s">
        <v>1765</v>
      </c>
      <c r="AJ5403" t="s">
        <v>1766</v>
      </c>
      <c r="AK5403" t="s">
        <v>1769</v>
      </c>
      <c r="AL5403" t="s">
        <v>1768</v>
      </c>
      <c r="AM5403" t="s">
        <v>34819</v>
      </c>
      <c r="AN5403" t="s">
        <v>1767</v>
      </c>
      <c r="AO5403" t="s">
        <v>778</v>
      </c>
      <c r="AP5403" t="s">
        <v>779</v>
      </c>
      <c r="AQ5403" t="s">
        <v>13676</v>
      </c>
      <c r="AR5403">
        <v>20</v>
      </c>
      <c r="AS5403">
        <v>2010</v>
      </c>
      <c r="AT5403">
        <v>201030</v>
      </c>
      <c r="AU5403">
        <v>20103010</v>
      </c>
      <c r="AV5403">
        <v>1629278889</v>
      </c>
      <c r="AW5403">
        <v>0.85240000000000005</v>
      </c>
      <c r="AX5403">
        <v>47.1</v>
      </c>
      <c r="AY5403">
        <v>5.4332158000000002</v>
      </c>
      <c r="AZ5403">
        <v>6.0637404999999998</v>
      </c>
      <c r="BA5403">
        <v>4.5207072000000004</v>
      </c>
      <c r="BB5403">
        <v>867.35748369999999</v>
      </c>
    </row>
    <row r="5404" spans="1:54" x14ac:dyDescent="0.55000000000000004">
      <c r="A5404" s="1">
        <v>45565</v>
      </c>
      <c r="B5404" s="1">
        <v>45566</v>
      </c>
      <c r="C5404" t="s">
        <v>13658</v>
      </c>
      <c r="D5404" t="s">
        <v>34820</v>
      </c>
      <c r="E5404" t="s">
        <v>34821</v>
      </c>
      <c r="F5404" t="s">
        <v>34822</v>
      </c>
      <c r="G5404" t="s">
        <v>34823</v>
      </c>
      <c r="H5404" t="s">
        <v>34824</v>
      </c>
      <c r="I5404" t="s">
        <v>34825</v>
      </c>
      <c r="J5404" t="s">
        <v>10233</v>
      </c>
      <c r="K5404" t="s">
        <v>10234</v>
      </c>
      <c r="L5404" t="s">
        <v>14116</v>
      </c>
      <c r="M5404">
        <v>50</v>
      </c>
      <c r="N5404">
        <v>5020</v>
      </c>
      <c r="O5404">
        <v>502060</v>
      </c>
      <c r="P5404">
        <v>50206015</v>
      </c>
      <c r="Q5404">
        <v>60375000</v>
      </c>
      <c r="R5404">
        <v>0.33450000000000002</v>
      </c>
      <c r="S5404">
        <v>6.4</v>
      </c>
      <c r="T5404">
        <v>1.4948032</v>
      </c>
      <c r="U5404">
        <v>1.6682751</v>
      </c>
      <c r="V5404">
        <v>1.2437510000000001</v>
      </c>
      <c r="W5404">
        <v>238.63008389999999</v>
      </c>
      <c r="AH5404">
        <v>0</v>
      </c>
      <c r="AI5404" t="s">
        <v>34820</v>
      </c>
      <c r="AJ5404" t="s">
        <v>34821</v>
      </c>
      <c r="AK5404" t="s">
        <v>34822</v>
      </c>
      <c r="AL5404" t="s">
        <v>34823</v>
      </c>
      <c r="AM5404" t="s">
        <v>34824</v>
      </c>
      <c r="AN5404" t="s">
        <v>34825</v>
      </c>
      <c r="AO5404" t="s">
        <v>10233</v>
      </c>
      <c r="AP5404" t="s">
        <v>10234</v>
      </c>
      <c r="AQ5404" t="s">
        <v>14116</v>
      </c>
      <c r="AR5404">
        <v>50</v>
      </c>
      <c r="AS5404">
        <v>5020</v>
      </c>
      <c r="AT5404">
        <v>502060</v>
      </c>
      <c r="AU5404">
        <v>50206015</v>
      </c>
      <c r="AV5404">
        <v>60375000</v>
      </c>
      <c r="AW5404">
        <v>0.33450000000000002</v>
      </c>
      <c r="AX5404">
        <v>6.4</v>
      </c>
      <c r="AY5404">
        <v>1.4948032</v>
      </c>
      <c r="AZ5404">
        <v>1.6682751</v>
      </c>
      <c r="BA5404">
        <v>1.2437510000000001</v>
      </c>
      <c r="BB5404">
        <v>238.63008389999999</v>
      </c>
    </row>
    <row r="5405" spans="1:54" x14ac:dyDescent="0.55000000000000004">
      <c r="A5405" s="1">
        <v>45565</v>
      </c>
      <c r="B5405" s="1">
        <v>45566</v>
      </c>
      <c r="C5405" t="s">
        <v>13658</v>
      </c>
      <c r="D5405" t="s">
        <v>34826</v>
      </c>
      <c r="E5405" t="s">
        <v>34827</v>
      </c>
      <c r="F5405" t="s">
        <v>34828</v>
      </c>
      <c r="G5405" t="s">
        <v>34829</v>
      </c>
      <c r="H5405" t="s">
        <v>34830</v>
      </c>
      <c r="I5405" t="s">
        <v>34831</v>
      </c>
      <c r="J5405" t="s">
        <v>7441</v>
      </c>
      <c r="K5405" t="s">
        <v>7442</v>
      </c>
      <c r="L5405" t="s">
        <v>13682</v>
      </c>
      <c r="M5405">
        <v>20</v>
      </c>
      <c r="N5405">
        <v>2010</v>
      </c>
      <c r="O5405">
        <v>201030</v>
      </c>
      <c r="P5405">
        <v>20103015</v>
      </c>
      <c r="Q5405">
        <v>36484307</v>
      </c>
      <c r="R5405">
        <v>0.82640000000000002</v>
      </c>
      <c r="S5405">
        <v>11740</v>
      </c>
      <c r="T5405">
        <v>8.0430740000000007</v>
      </c>
      <c r="U5405">
        <v>8.9764727000000004</v>
      </c>
      <c r="V5405">
        <v>6.6922397</v>
      </c>
      <c r="W5405">
        <v>1283.9947247</v>
      </c>
      <c r="AH5405">
        <v>0</v>
      </c>
      <c r="AI5405" t="s">
        <v>34826</v>
      </c>
      <c r="AJ5405" t="s">
        <v>34827</v>
      </c>
      <c r="AK5405" t="s">
        <v>34828</v>
      </c>
      <c r="AL5405" t="s">
        <v>34829</v>
      </c>
      <c r="AM5405" t="s">
        <v>34830</v>
      </c>
      <c r="AN5405" t="s">
        <v>34831</v>
      </c>
      <c r="AO5405" t="s">
        <v>7441</v>
      </c>
      <c r="AP5405" t="s">
        <v>7442</v>
      </c>
      <c r="AQ5405" t="s">
        <v>13682</v>
      </c>
      <c r="AR5405">
        <v>20</v>
      </c>
      <c r="AS5405">
        <v>2010</v>
      </c>
      <c r="AT5405">
        <v>201030</v>
      </c>
      <c r="AU5405">
        <v>20103015</v>
      </c>
      <c r="AV5405">
        <v>36484307</v>
      </c>
      <c r="AW5405">
        <v>0.82640000000000002</v>
      </c>
      <c r="AX5405">
        <v>11740</v>
      </c>
      <c r="AY5405">
        <v>8.0430740000000007</v>
      </c>
      <c r="AZ5405">
        <v>8.9764727000000004</v>
      </c>
      <c r="BA5405">
        <v>6.6922397</v>
      </c>
      <c r="BB5405">
        <v>1283.9947247</v>
      </c>
    </row>
    <row r="5406" spans="1:54" x14ac:dyDescent="0.55000000000000004">
      <c r="A5406" s="1">
        <v>45565</v>
      </c>
      <c r="B5406" s="1">
        <v>45566</v>
      </c>
      <c r="C5406" t="s">
        <v>13658</v>
      </c>
      <c r="D5406">
        <v>520787</v>
      </c>
      <c r="E5406" t="s">
        <v>34832</v>
      </c>
      <c r="F5406" t="s">
        <v>34833</v>
      </c>
      <c r="G5406" t="s">
        <v>34834</v>
      </c>
      <c r="H5406" t="s">
        <v>34835</v>
      </c>
      <c r="I5406">
        <v>5207873</v>
      </c>
      <c r="J5406" t="s">
        <v>10233</v>
      </c>
      <c r="K5406" t="s">
        <v>10234</v>
      </c>
      <c r="L5406" t="s">
        <v>14116</v>
      </c>
      <c r="M5406">
        <v>40</v>
      </c>
      <c r="N5406">
        <v>4020</v>
      </c>
      <c r="O5406">
        <v>402020</v>
      </c>
      <c r="P5406">
        <v>40202015</v>
      </c>
      <c r="Q5406">
        <v>40000000</v>
      </c>
      <c r="R5406">
        <v>0.25030000000000002</v>
      </c>
      <c r="S5406">
        <v>6.66</v>
      </c>
      <c r="T5406">
        <v>1.5555296000000001</v>
      </c>
      <c r="U5406">
        <v>1.7360488000000001</v>
      </c>
      <c r="V5406">
        <v>1.2942784000000001</v>
      </c>
      <c r="W5406">
        <v>248.32443420000001</v>
      </c>
      <c r="AH5406">
        <v>0</v>
      </c>
      <c r="AI5406">
        <v>520787</v>
      </c>
      <c r="AJ5406" t="s">
        <v>34832</v>
      </c>
      <c r="AK5406" t="s">
        <v>34833</v>
      </c>
      <c r="AL5406" t="s">
        <v>34834</v>
      </c>
      <c r="AM5406" t="s">
        <v>34835</v>
      </c>
      <c r="AN5406">
        <v>5207873</v>
      </c>
      <c r="AO5406" t="s">
        <v>10233</v>
      </c>
      <c r="AP5406" t="s">
        <v>10234</v>
      </c>
      <c r="AQ5406" t="s">
        <v>14116</v>
      </c>
      <c r="AR5406">
        <v>40</v>
      </c>
      <c r="AS5406">
        <v>4020</v>
      </c>
      <c r="AT5406">
        <v>402020</v>
      </c>
      <c r="AU5406">
        <v>40202015</v>
      </c>
      <c r="AV5406">
        <v>40000000</v>
      </c>
      <c r="AW5406">
        <v>0.25030000000000002</v>
      </c>
      <c r="AX5406">
        <v>6.66</v>
      </c>
      <c r="AY5406">
        <v>1.5555296000000001</v>
      </c>
      <c r="AZ5406">
        <v>1.7360488000000001</v>
      </c>
      <c r="BA5406">
        <v>1.2942784000000001</v>
      </c>
      <c r="BB5406">
        <v>248.32443420000001</v>
      </c>
    </row>
    <row r="5407" spans="1:54" x14ac:dyDescent="0.55000000000000004">
      <c r="A5407" s="1">
        <v>45565</v>
      </c>
      <c r="B5407" s="1">
        <v>45566</v>
      </c>
      <c r="C5407" t="s">
        <v>13658</v>
      </c>
      <c r="D5407" t="s">
        <v>4416</v>
      </c>
      <c r="E5407" t="s">
        <v>4417</v>
      </c>
      <c r="F5407" t="s">
        <v>4420</v>
      </c>
      <c r="G5407" t="s">
        <v>4419</v>
      </c>
      <c r="H5407" t="s">
        <v>34836</v>
      </c>
      <c r="I5407" t="s">
        <v>4418</v>
      </c>
      <c r="J5407" t="s">
        <v>4348</v>
      </c>
      <c r="K5407" t="s">
        <v>4349</v>
      </c>
      <c r="L5407" t="s">
        <v>15324</v>
      </c>
      <c r="M5407">
        <v>10</v>
      </c>
      <c r="N5407">
        <v>1010</v>
      </c>
      <c r="O5407">
        <v>101010</v>
      </c>
      <c r="P5407">
        <v>10101010</v>
      </c>
      <c r="Q5407">
        <v>107222688</v>
      </c>
      <c r="R5407">
        <v>0.25269999999999998</v>
      </c>
      <c r="S5407">
        <v>5.22</v>
      </c>
      <c r="T5407">
        <v>5.22</v>
      </c>
      <c r="U5407">
        <v>5.8257810000000001</v>
      </c>
      <c r="V5407">
        <v>4.3433010000000003</v>
      </c>
      <c r="W5407">
        <v>833.31975599999998</v>
      </c>
      <c r="AH5407">
        <v>0</v>
      </c>
      <c r="AI5407" t="s">
        <v>4416</v>
      </c>
      <c r="AJ5407" t="s">
        <v>4417</v>
      </c>
      <c r="AK5407" t="s">
        <v>4420</v>
      </c>
      <c r="AL5407" t="s">
        <v>4419</v>
      </c>
      <c r="AM5407" t="s">
        <v>34836</v>
      </c>
      <c r="AN5407" t="s">
        <v>4418</v>
      </c>
      <c r="AO5407" t="s">
        <v>4348</v>
      </c>
      <c r="AP5407" t="s">
        <v>4349</v>
      </c>
      <c r="AQ5407" t="s">
        <v>15324</v>
      </c>
      <c r="AR5407">
        <v>10</v>
      </c>
      <c r="AS5407">
        <v>1010</v>
      </c>
      <c r="AT5407">
        <v>101010</v>
      </c>
      <c r="AU5407">
        <v>10101010</v>
      </c>
      <c r="AV5407">
        <v>107222688</v>
      </c>
      <c r="AW5407">
        <v>0.25269999999999998</v>
      </c>
      <c r="AX5407">
        <v>5.22</v>
      </c>
      <c r="AY5407">
        <v>5.22</v>
      </c>
      <c r="AZ5407">
        <v>5.8257810000000001</v>
      </c>
      <c r="BA5407">
        <v>4.3433010000000003</v>
      </c>
      <c r="BB5407">
        <v>833.31975599999998</v>
      </c>
    </row>
    <row r="5408" spans="1:54" x14ac:dyDescent="0.55000000000000004">
      <c r="A5408" s="1">
        <v>45565</v>
      </c>
      <c r="B5408" s="1">
        <v>45566</v>
      </c>
      <c r="C5408" t="s">
        <v>13658</v>
      </c>
      <c r="D5408" t="s">
        <v>34837</v>
      </c>
      <c r="E5408" t="s">
        <v>34838</v>
      </c>
      <c r="F5408" t="s">
        <v>34839</v>
      </c>
      <c r="G5408" t="s">
        <v>34840</v>
      </c>
      <c r="H5408" t="s">
        <v>34841</v>
      </c>
      <c r="I5408">
        <v>6771623</v>
      </c>
      <c r="J5408" t="s">
        <v>7441</v>
      </c>
      <c r="K5408" t="s">
        <v>7442</v>
      </c>
      <c r="L5408" t="s">
        <v>13682</v>
      </c>
      <c r="M5408">
        <v>50</v>
      </c>
      <c r="N5408">
        <v>5010</v>
      </c>
      <c r="O5408">
        <v>501010</v>
      </c>
      <c r="P5408">
        <v>50101015</v>
      </c>
      <c r="Q5408">
        <v>223611824</v>
      </c>
      <c r="R5408">
        <v>1</v>
      </c>
      <c r="S5408">
        <v>531</v>
      </c>
      <c r="T5408">
        <v>0.3637881</v>
      </c>
      <c r="U5408">
        <v>0.40600570000000002</v>
      </c>
      <c r="V5408">
        <v>0.30268990000000001</v>
      </c>
      <c r="W5408">
        <v>58.075059500000002</v>
      </c>
      <c r="AH5408">
        <v>0</v>
      </c>
      <c r="AI5408" t="s">
        <v>34837</v>
      </c>
      <c r="AJ5408" t="s">
        <v>34838</v>
      </c>
      <c r="AK5408" t="s">
        <v>34839</v>
      </c>
      <c r="AL5408" t="s">
        <v>34840</v>
      </c>
      <c r="AM5408" t="s">
        <v>34841</v>
      </c>
      <c r="AN5408">
        <v>6771623</v>
      </c>
      <c r="AO5408" t="s">
        <v>7441</v>
      </c>
      <c r="AP5408" t="s">
        <v>7442</v>
      </c>
      <c r="AQ5408" t="s">
        <v>13682</v>
      </c>
      <c r="AR5408">
        <v>50</v>
      </c>
      <c r="AS5408">
        <v>5010</v>
      </c>
      <c r="AT5408">
        <v>501010</v>
      </c>
      <c r="AU5408">
        <v>50101015</v>
      </c>
      <c r="AV5408">
        <v>223611824</v>
      </c>
      <c r="AW5408">
        <v>1</v>
      </c>
      <c r="AX5408">
        <v>531</v>
      </c>
      <c r="AY5408">
        <v>0.3637881</v>
      </c>
      <c r="AZ5408">
        <v>0.40600570000000002</v>
      </c>
      <c r="BA5408">
        <v>0.30268990000000001</v>
      </c>
      <c r="BB5408">
        <v>58.075059500000002</v>
      </c>
    </row>
    <row r="5409" spans="1:54" x14ac:dyDescent="0.55000000000000004">
      <c r="A5409" s="1">
        <v>45565</v>
      </c>
      <c r="B5409" s="1">
        <v>45566</v>
      </c>
      <c r="C5409" t="s">
        <v>13658</v>
      </c>
      <c r="D5409" t="s">
        <v>34842</v>
      </c>
      <c r="E5409" t="s">
        <v>34843</v>
      </c>
      <c r="F5409" t="s">
        <v>34844</v>
      </c>
      <c r="G5409" t="s">
        <v>34845</v>
      </c>
      <c r="H5409" t="s">
        <v>34846</v>
      </c>
      <c r="I5409" t="s">
        <v>34847</v>
      </c>
      <c r="J5409" t="s">
        <v>7441</v>
      </c>
      <c r="K5409" t="s">
        <v>7442</v>
      </c>
      <c r="L5409" t="s">
        <v>13682</v>
      </c>
      <c r="M5409">
        <v>15</v>
      </c>
      <c r="N5409">
        <v>1510</v>
      </c>
      <c r="O5409">
        <v>151010</v>
      </c>
      <c r="P5409">
        <v>15101010</v>
      </c>
      <c r="Q5409">
        <v>42233850</v>
      </c>
      <c r="R5409">
        <v>0.76129999999999998</v>
      </c>
      <c r="S5409">
        <v>2680</v>
      </c>
      <c r="T5409">
        <v>1.836068</v>
      </c>
      <c r="U5409">
        <v>2.0491437000000001</v>
      </c>
      <c r="V5409">
        <v>1.5277004000000001</v>
      </c>
      <c r="W5409">
        <v>293.10952830000002</v>
      </c>
      <c r="AH5409">
        <v>0</v>
      </c>
      <c r="AI5409" t="s">
        <v>34842</v>
      </c>
      <c r="AJ5409" t="s">
        <v>34843</v>
      </c>
      <c r="AK5409" t="s">
        <v>34844</v>
      </c>
      <c r="AL5409" t="s">
        <v>34845</v>
      </c>
      <c r="AM5409" t="s">
        <v>34846</v>
      </c>
      <c r="AN5409" t="s">
        <v>34847</v>
      </c>
      <c r="AO5409" t="s">
        <v>7441</v>
      </c>
      <c r="AP5409" t="s">
        <v>7442</v>
      </c>
      <c r="AQ5409" t="s">
        <v>13682</v>
      </c>
      <c r="AR5409">
        <v>15</v>
      </c>
      <c r="AS5409">
        <v>1510</v>
      </c>
      <c r="AT5409">
        <v>151010</v>
      </c>
      <c r="AU5409">
        <v>15101010</v>
      </c>
      <c r="AV5409">
        <v>42233850</v>
      </c>
      <c r="AW5409">
        <v>0.76129999999999998</v>
      </c>
      <c r="AX5409">
        <v>2680</v>
      </c>
      <c r="AY5409">
        <v>1.836068</v>
      </c>
      <c r="AZ5409">
        <v>2.0491437000000001</v>
      </c>
      <c r="BA5409">
        <v>1.5277004000000001</v>
      </c>
      <c r="BB5409">
        <v>293.10952830000002</v>
      </c>
    </row>
    <row r="5410" spans="1:54" x14ac:dyDescent="0.55000000000000004">
      <c r="A5410" s="1">
        <v>45565</v>
      </c>
      <c r="B5410" s="1">
        <v>45566</v>
      </c>
      <c r="C5410" t="s">
        <v>13658</v>
      </c>
      <c r="D5410" t="s">
        <v>11228</v>
      </c>
      <c r="E5410" t="s">
        <v>11229</v>
      </c>
      <c r="F5410" t="s">
        <v>11232</v>
      </c>
      <c r="G5410" t="s">
        <v>11231</v>
      </c>
      <c r="H5410" t="s">
        <v>34848</v>
      </c>
      <c r="I5410" t="s">
        <v>11230</v>
      </c>
      <c r="J5410" t="s">
        <v>10949</v>
      </c>
      <c r="K5410" t="s">
        <v>10950</v>
      </c>
      <c r="L5410" t="s">
        <v>13811</v>
      </c>
      <c r="M5410">
        <v>20</v>
      </c>
      <c r="N5410">
        <v>2010</v>
      </c>
      <c r="O5410">
        <v>201020</v>
      </c>
      <c r="P5410">
        <v>20102015</v>
      </c>
      <c r="Q5410">
        <v>2865179910</v>
      </c>
      <c r="R5410">
        <v>0.42909999999999998</v>
      </c>
      <c r="S5410">
        <v>12.3</v>
      </c>
      <c r="T5410">
        <v>0.34250700000000001</v>
      </c>
      <c r="U5410">
        <v>0.38225490000000001</v>
      </c>
      <c r="V5410">
        <v>0.28498289999999998</v>
      </c>
      <c r="W5410">
        <v>54.677748999999999</v>
      </c>
      <c r="AH5410">
        <v>0</v>
      </c>
      <c r="AI5410" t="s">
        <v>11228</v>
      </c>
      <c r="AJ5410" t="s">
        <v>11229</v>
      </c>
      <c r="AK5410" t="s">
        <v>11232</v>
      </c>
      <c r="AL5410" t="s">
        <v>11231</v>
      </c>
      <c r="AM5410" t="s">
        <v>34848</v>
      </c>
      <c r="AN5410" t="s">
        <v>11230</v>
      </c>
      <c r="AO5410" t="s">
        <v>10949</v>
      </c>
      <c r="AP5410" t="s">
        <v>10950</v>
      </c>
      <c r="AQ5410" t="s">
        <v>13811</v>
      </c>
      <c r="AR5410">
        <v>20</v>
      </c>
      <c r="AS5410">
        <v>2010</v>
      </c>
      <c r="AT5410">
        <v>201020</v>
      </c>
      <c r="AU5410">
        <v>20102015</v>
      </c>
      <c r="AV5410">
        <v>2865179910</v>
      </c>
      <c r="AW5410">
        <v>0.42909999999999998</v>
      </c>
      <c r="AX5410">
        <v>12.3</v>
      </c>
      <c r="AY5410">
        <v>0.34250700000000001</v>
      </c>
      <c r="AZ5410">
        <v>0.38225490000000001</v>
      </c>
      <c r="BA5410">
        <v>0.28498289999999998</v>
      </c>
      <c r="BB5410">
        <v>54.677748999999999</v>
      </c>
    </row>
    <row r="5411" spans="1:54" x14ac:dyDescent="0.55000000000000004">
      <c r="A5411" s="1">
        <v>45565</v>
      </c>
      <c r="B5411" s="1">
        <v>45566</v>
      </c>
      <c r="C5411" t="s">
        <v>13658</v>
      </c>
      <c r="D5411" t="s">
        <v>34849</v>
      </c>
      <c r="E5411" t="s">
        <v>34850</v>
      </c>
      <c r="F5411" t="s">
        <v>34851</v>
      </c>
      <c r="G5411" t="s">
        <v>34852</v>
      </c>
      <c r="H5411" t="s">
        <v>34853</v>
      </c>
      <c r="I5411">
        <v>6031758</v>
      </c>
      <c r="J5411" t="s">
        <v>9654</v>
      </c>
      <c r="K5411" t="s">
        <v>9655</v>
      </c>
      <c r="L5411" t="s">
        <v>13782</v>
      </c>
      <c r="M5411">
        <v>55</v>
      </c>
      <c r="N5411">
        <v>5520</v>
      </c>
      <c r="O5411">
        <v>552010</v>
      </c>
      <c r="P5411">
        <v>55201020</v>
      </c>
      <c r="Q5411">
        <v>1012004860</v>
      </c>
      <c r="R5411">
        <v>0.79190000000000005</v>
      </c>
      <c r="S5411">
        <v>1.03</v>
      </c>
      <c r="T5411">
        <v>0.22381590000000001</v>
      </c>
      <c r="U5411">
        <v>0.2497897</v>
      </c>
      <c r="V5411">
        <v>0.186226</v>
      </c>
      <c r="W5411">
        <v>35.7299255</v>
      </c>
      <c r="AH5411">
        <v>0</v>
      </c>
      <c r="AI5411" t="s">
        <v>34849</v>
      </c>
      <c r="AJ5411" t="s">
        <v>34850</v>
      </c>
      <c r="AK5411" t="s">
        <v>34851</v>
      </c>
      <c r="AL5411" t="s">
        <v>34852</v>
      </c>
      <c r="AM5411" t="s">
        <v>34853</v>
      </c>
      <c r="AN5411">
        <v>6031758</v>
      </c>
      <c r="AO5411" t="s">
        <v>9654</v>
      </c>
      <c r="AP5411" t="s">
        <v>9655</v>
      </c>
      <c r="AQ5411" t="s">
        <v>13782</v>
      </c>
      <c r="AR5411">
        <v>55</v>
      </c>
      <c r="AS5411">
        <v>5520</v>
      </c>
      <c r="AT5411">
        <v>552010</v>
      </c>
      <c r="AU5411">
        <v>55201020</v>
      </c>
      <c r="AV5411">
        <v>1012004860</v>
      </c>
      <c r="AW5411">
        <v>0.79190000000000005</v>
      </c>
      <c r="AX5411">
        <v>1.03</v>
      </c>
      <c r="AY5411">
        <v>0.22381590000000001</v>
      </c>
      <c r="AZ5411">
        <v>0.2497897</v>
      </c>
      <c r="BA5411">
        <v>0.186226</v>
      </c>
      <c r="BB5411">
        <v>35.7299255</v>
      </c>
    </row>
    <row r="5412" spans="1:54" x14ac:dyDescent="0.55000000000000004">
      <c r="A5412" s="1">
        <v>45565</v>
      </c>
      <c r="B5412" s="1">
        <v>45566</v>
      </c>
      <c r="C5412" t="s">
        <v>13658</v>
      </c>
      <c r="D5412" t="s">
        <v>34854</v>
      </c>
      <c r="E5412" t="s">
        <v>34855</v>
      </c>
      <c r="F5412" t="s">
        <v>34856</v>
      </c>
      <c r="G5412" t="s">
        <v>34857</v>
      </c>
      <c r="H5412" t="s">
        <v>34858</v>
      </c>
      <c r="I5412" t="s">
        <v>34859</v>
      </c>
      <c r="J5412" t="s">
        <v>152</v>
      </c>
      <c r="K5412" t="s">
        <v>153</v>
      </c>
      <c r="L5412" t="s">
        <v>13916</v>
      </c>
      <c r="M5412">
        <v>40</v>
      </c>
      <c r="N5412">
        <v>4020</v>
      </c>
      <c r="O5412">
        <v>402010</v>
      </c>
      <c r="P5412">
        <v>40201010</v>
      </c>
      <c r="Q5412">
        <v>403868805</v>
      </c>
      <c r="R5412">
        <v>0.63739999999999997</v>
      </c>
      <c r="S5412">
        <v>2.35</v>
      </c>
      <c r="T5412">
        <v>0.38665300000000002</v>
      </c>
      <c r="U5412">
        <v>0.43152410000000002</v>
      </c>
      <c r="V5412">
        <v>0.32171460000000002</v>
      </c>
      <c r="W5412">
        <v>61.725207599999997</v>
      </c>
      <c r="AH5412">
        <v>0</v>
      </c>
      <c r="AI5412" t="s">
        <v>34854</v>
      </c>
      <c r="AJ5412" t="s">
        <v>34855</v>
      </c>
      <c r="AK5412" t="s">
        <v>34856</v>
      </c>
      <c r="AL5412" t="s">
        <v>34857</v>
      </c>
      <c r="AM5412" t="s">
        <v>34858</v>
      </c>
      <c r="AN5412" t="s">
        <v>34859</v>
      </c>
      <c r="AO5412" t="s">
        <v>152</v>
      </c>
      <c r="AP5412" t="s">
        <v>153</v>
      </c>
      <c r="AQ5412" t="s">
        <v>13916</v>
      </c>
      <c r="AR5412">
        <v>40</v>
      </c>
      <c r="AS5412">
        <v>4020</v>
      </c>
      <c r="AT5412">
        <v>402010</v>
      </c>
      <c r="AU5412">
        <v>40201010</v>
      </c>
      <c r="AV5412">
        <v>403868805</v>
      </c>
      <c r="AW5412">
        <v>0.63739999999999997</v>
      </c>
      <c r="AX5412">
        <v>2.35</v>
      </c>
      <c r="AY5412">
        <v>0.38665300000000002</v>
      </c>
      <c r="AZ5412">
        <v>0.43152410000000002</v>
      </c>
      <c r="BA5412">
        <v>0.32171460000000002</v>
      </c>
      <c r="BB5412">
        <v>61.725207599999997</v>
      </c>
    </row>
    <row r="5413" spans="1:54" x14ac:dyDescent="0.55000000000000004">
      <c r="A5413" s="1">
        <v>45565</v>
      </c>
      <c r="B5413" s="1">
        <v>45566</v>
      </c>
      <c r="C5413" t="s">
        <v>13658</v>
      </c>
      <c r="D5413" t="s">
        <v>34860</v>
      </c>
      <c r="E5413" t="s">
        <v>34861</v>
      </c>
      <c r="F5413" t="s">
        <v>34862</v>
      </c>
      <c r="G5413" t="s">
        <v>34863</v>
      </c>
      <c r="H5413" t="s">
        <v>34864</v>
      </c>
      <c r="I5413" t="s">
        <v>34865</v>
      </c>
      <c r="J5413" t="s">
        <v>10949</v>
      </c>
      <c r="K5413" t="s">
        <v>10950</v>
      </c>
      <c r="L5413" t="s">
        <v>13811</v>
      </c>
      <c r="M5413">
        <v>30</v>
      </c>
      <c r="N5413">
        <v>3020</v>
      </c>
      <c r="O5413">
        <v>302010</v>
      </c>
      <c r="P5413">
        <v>30201020</v>
      </c>
      <c r="Q5413">
        <v>935000000</v>
      </c>
      <c r="R5413">
        <v>0.44080000000000003</v>
      </c>
      <c r="S5413">
        <v>1.69</v>
      </c>
      <c r="T5413">
        <v>4.7059900000000002E-2</v>
      </c>
      <c r="U5413">
        <v>5.2521199999999997E-2</v>
      </c>
      <c r="V5413">
        <v>3.9156200000000002E-2</v>
      </c>
      <c r="W5413">
        <v>7.5126330000000001</v>
      </c>
      <c r="AH5413">
        <v>0</v>
      </c>
      <c r="AI5413" t="s">
        <v>34860</v>
      </c>
      <c r="AJ5413" t="s">
        <v>34861</v>
      </c>
      <c r="AK5413" t="s">
        <v>34862</v>
      </c>
      <c r="AL5413" t="s">
        <v>34863</v>
      </c>
      <c r="AM5413" t="s">
        <v>34864</v>
      </c>
      <c r="AN5413" t="s">
        <v>34865</v>
      </c>
      <c r="AO5413" t="s">
        <v>10949</v>
      </c>
      <c r="AP5413" t="s">
        <v>10950</v>
      </c>
      <c r="AQ5413" t="s">
        <v>13811</v>
      </c>
      <c r="AR5413">
        <v>30</v>
      </c>
      <c r="AS5413">
        <v>3020</v>
      </c>
      <c r="AT5413">
        <v>302010</v>
      </c>
      <c r="AU5413">
        <v>30201020</v>
      </c>
      <c r="AV5413">
        <v>935000000</v>
      </c>
      <c r="AW5413">
        <v>0.44080000000000003</v>
      </c>
      <c r="AX5413">
        <v>1.69</v>
      </c>
      <c r="AY5413">
        <v>4.7059900000000002E-2</v>
      </c>
      <c r="AZ5413">
        <v>5.2521199999999997E-2</v>
      </c>
      <c r="BA5413">
        <v>3.9156200000000002E-2</v>
      </c>
      <c r="BB5413">
        <v>7.5126330000000001</v>
      </c>
    </row>
    <row r="5414" spans="1:54" x14ac:dyDescent="0.55000000000000004">
      <c r="A5414" s="1">
        <v>45565</v>
      </c>
      <c r="B5414" s="1">
        <v>45566</v>
      </c>
      <c r="C5414" t="s">
        <v>13658</v>
      </c>
      <c r="D5414" t="s">
        <v>34866</v>
      </c>
      <c r="E5414" t="s">
        <v>34867</v>
      </c>
      <c r="F5414" t="s">
        <v>34868</v>
      </c>
      <c r="G5414" t="s">
        <v>34869</v>
      </c>
      <c r="H5414" t="s">
        <v>34870</v>
      </c>
      <c r="I5414" t="s">
        <v>34871</v>
      </c>
      <c r="J5414" t="s">
        <v>10949</v>
      </c>
      <c r="K5414" t="s">
        <v>10950</v>
      </c>
      <c r="L5414" t="s">
        <v>13811</v>
      </c>
      <c r="M5414">
        <v>50</v>
      </c>
      <c r="N5414">
        <v>5020</v>
      </c>
      <c r="O5414">
        <v>502050</v>
      </c>
      <c r="P5414">
        <v>50205015</v>
      </c>
      <c r="Q5414">
        <v>1766768238</v>
      </c>
      <c r="R5414">
        <v>0.49</v>
      </c>
      <c r="S5414">
        <v>0.96</v>
      </c>
      <c r="T5414">
        <v>2.6732300000000001E-2</v>
      </c>
      <c r="U5414">
        <v>2.9834599999999999E-2</v>
      </c>
      <c r="V5414">
        <v>2.2242600000000001E-2</v>
      </c>
      <c r="W5414">
        <v>4.2675390000000002</v>
      </c>
      <c r="AH5414">
        <v>0</v>
      </c>
      <c r="AI5414" t="s">
        <v>34866</v>
      </c>
      <c r="AJ5414" t="s">
        <v>34867</v>
      </c>
      <c r="AK5414" t="s">
        <v>34868</v>
      </c>
      <c r="AL5414" t="s">
        <v>34869</v>
      </c>
      <c r="AM5414" t="s">
        <v>34870</v>
      </c>
      <c r="AN5414" t="s">
        <v>34871</v>
      </c>
      <c r="AO5414" t="s">
        <v>10949</v>
      </c>
      <c r="AP5414" t="s">
        <v>10950</v>
      </c>
      <c r="AQ5414" t="s">
        <v>13811</v>
      </c>
      <c r="AR5414">
        <v>50</v>
      </c>
      <c r="AS5414">
        <v>5020</v>
      </c>
      <c r="AT5414">
        <v>502050</v>
      </c>
      <c r="AU5414">
        <v>50205015</v>
      </c>
      <c r="AV5414">
        <v>1766768238</v>
      </c>
      <c r="AW5414">
        <v>0.49</v>
      </c>
      <c r="AX5414">
        <v>0.96</v>
      </c>
      <c r="AY5414">
        <v>2.6732300000000001E-2</v>
      </c>
      <c r="AZ5414">
        <v>2.9834599999999999E-2</v>
      </c>
      <c r="BA5414">
        <v>2.2242600000000001E-2</v>
      </c>
      <c r="BB5414">
        <v>4.2675390000000002</v>
      </c>
    </row>
    <row r="5415" spans="1:54" x14ac:dyDescent="0.55000000000000004">
      <c r="A5415" s="1">
        <v>45565</v>
      </c>
      <c r="B5415" s="1">
        <v>45566</v>
      </c>
      <c r="C5415" t="s">
        <v>13658</v>
      </c>
      <c r="D5415" t="s">
        <v>5331</v>
      </c>
      <c r="E5415" t="s">
        <v>5332</v>
      </c>
      <c r="F5415" t="s">
        <v>5335</v>
      </c>
      <c r="G5415" t="s">
        <v>5334</v>
      </c>
      <c r="H5415" t="s">
        <v>34872</v>
      </c>
      <c r="I5415" t="s">
        <v>5333</v>
      </c>
      <c r="J5415" t="s">
        <v>4771</v>
      </c>
      <c r="K5415" t="s">
        <v>4772</v>
      </c>
      <c r="L5415" t="s">
        <v>13667</v>
      </c>
      <c r="M5415">
        <v>30</v>
      </c>
      <c r="N5415">
        <v>3030</v>
      </c>
      <c r="O5415">
        <v>303020</v>
      </c>
      <c r="P5415">
        <v>30302015</v>
      </c>
      <c r="Q5415">
        <v>456034204</v>
      </c>
      <c r="R5415">
        <v>0.75519999999999998</v>
      </c>
      <c r="S5415">
        <v>1616</v>
      </c>
      <c r="T5415">
        <v>17.278595200000002</v>
      </c>
      <c r="U5415">
        <v>19.283776199999998</v>
      </c>
      <c r="V5415">
        <v>14.376655100000001</v>
      </c>
      <c r="W5415">
        <v>2758.351482</v>
      </c>
      <c r="AH5415">
        <v>0</v>
      </c>
      <c r="AI5415" t="s">
        <v>5331</v>
      </c>
      <c r="AJ5415" t="s">
        <v>5332</v>
      </c>
      <c r="AK5415" t="s">
        <v>5335</v>
      </c>
      <c r="AL5415" t="s">
        <v>5334</v>
      </c>
      <c r="AM5415" t="s">
        <v>34872</v>
      </c>
      <c r="AN5415" t="s">
        <v>5333</v>
      </c>
      <c r="AO5415" t="s">
        <v>4771</v>
      </c>
      <c r="AP5415" t="s">
        <v>4772</v>
      </c>
      <c r="AQ5415" t="s">
        <v>13667</v>
      </c>
      <c r="AR5415">
        <v>30</v>
      </c>
      <c r="AS5415">
        <v>3030</v>
      </c>
      <c r="AT5415">
        <v>303020</v>
      </c>
      <c r="AU5415">
        <v>30302015</v>
      </c>
      <c r="AV5415">
        <v>456034204</v>
      </c>
      <c r="AW5415">
        <v>0.75519999999999998</v>
      </c>
      <c r="AX5415">
        <v>1616</v>
      </c>
      <c r="AY5415">
        <v>17.278595200000002</v>
      </c>
      <c r="AZ5415">
        <v>19.283776199999998</v>
      </c>
      <c r="BA5415">
        <v>14.376655100000001</v>
      </c>
      <c r="BB5415">
        <v>2758.351482</v>
      </c>
    </row>
    <row r="5416" spans="1:54" x14ac:dyDescent="0.55000000000000004">
      <c r="A5416" s="1">
        <v>45565</v>
      </c>
      <c r="B5416" s="1">
        <v>45566</v>
      </c>
      <c r="C5416" t="s">
        <v>13658</v>
      </c>
      <c r="D5416" t="s">
        <v>34873</v>
      </c>
      <c r="E5416" t="s">
        <v>34874</v>
      </c>
      <c r="F5416" t="s">
        <v>34875</v>
      </c>
      <c r="G5416" t="s">
        <v>34876</v>
      </c>
      <c r="H5416" t="s">
        <v>34877</v>
      </c>
      <c r="I5416" t="s">
        <v>34878</v>
      </c>
      <c r="J5416" t="s">
        <v>11419</v>
      </c>
      <c r="K5416" t="s">
        <v>11420</v>
      </c>
      <c r="L5416" t="s">
        <v>13775</v>
      </c>
      <c r="M5416">
        <v>40</v>
      </c>
      <c r="N5416">
        <v>4050</v>
      </c>
      <c r="O5416">
        <v>405010</v>
      </c>
      <c r="P5416">
        <v>40501025</v>
      </c>
      <c r="Q5416">
        <v>24883200</v>
      </c>
      <c r="R5416">
        <v>0.2</v>
      </c>
      <c r="S5416">
        <v>219</v>
      </c>
      <c r="T5416">
        <v>5.7398148000000004</v>
      </c>
      <c r="U5416">
        <v>6.4059203</v>
      </c>
      <c r="V5416">
        <v>4.7758129</v>
      </c>
      <c r="W5416">
        <v>916.30288670000004</v>
      </c>
      <c r="AH5416">
        <v>0</v>
      </c>
      <c r="AI5416" t="s">
        <v>34873</v>
      </c>
      <c r="AJ5416" t="s">
        <v>34874</v>
      </c>
      <c r="AK5416" t="s">
        <v>34875</v>
      </c>
      <c r="AL5416" t="s">
        <v>34876</v>
      </c>
      <c r="AM5416" t="s">
        <v>34877</v>
      </c>
      <c r="AN5416" t="s">
        <v>34878</v>
      </c>
      <c r="AO5416" t="s">
        <v>11419</v>
      </c>
      <c r="AP5416" t="s">
        <v>11420</v>
      </c>
      <c r="AQ5416" t="s">
        <v>13775</v>
      </c>
      <c r="AR5416">
        <v>40</v>
      </c>
      <c r="AS5416">
        <v>4050</v>
      </c>
      <c r="AT5416">
        <v>405010</v>
      </c>
      <c r="AU5416">
        <v>40501025</v>
      </c>
      <c r="AV5416">
        <v>24883200</v>
      </c>
      <c r="AW5416">
        <v>0.2</v>
      </c>
      <c r="AX5416">
        <v>219</v>
      </c>
      <c r="AY5416">
        <v>5.7398148000000004</v>
      </c>
      <c r="AZ5416">
        <v>6.4059203</v>
      </c>
      <c r="BA5416">
        <v>4.7758129</v>
      </c>
      <c r="BB5416">
        <v>916.30288670000004</v>
      </c>
    </row>
    <row r="5417" spans="1:54" x14ac:dyDescent="0.55000000000000004">
      <c r="A5417" s="1">
        <v>45565</v>
      </c>
      <c r="B5417" s="1">
        <v>45566</v>
      </c>
      <c r="C5417" t="s">
        <v>13658</v>
      </c>
      <c r="D5417" t="s">
        <v>2737</v>
      </c>
      <c r="E5417" t="s">
        <v>2738</v>
      </c>
      <c r="F5417" t="s">
        <v>2741</v>
      </c>
      <c r="G5417" t="s">
        <v>2740</v>
      </c>
      <c r="H5417" t="s">
        <v>34879</v>
      </c>
      <c r="I5417" t="s">
        <v>2739</v>
      </c>
      <c r="J5417" t="s">
        <v>778</v>
      </c>
      <c r="K5417" t="s">
        <v>785</v>
      </c>
      <c r="L5417" t="s">
        <v>13689</v>
      </c>
      <c r="M5417">
        <v>65</v>
      </c>
      <c r="N5417">
        <v>6510</v>
      </c>
      <c r="O5417">
        <v>651030</v>
      </c>
      <c r="P5417">
        <v>65103035</v>
      </c>
      <c r="Q5417">
        <v>1704648119</v>
      </c>
      <c r="R5417">
        <v>0.06</v>
      </c>
      <c r="S5417">
        <v>21.75</v>
      </c>
      <c r="T5417">
        <v>2.7776554999999998</v>
      </c>
      <c r="U5417">
        <v>3.1000024000000002</v>
      </c>
      <c r="V5417">
        <v>2.3111483000000002</v>
      </c>
      <c r="W5417">
        <v>443.42436850000001</v>
      </c>
      <c r="AH5417">
        <v>0</v>
      </c>
      <c r="AI5417" t="s">
        <v>2737</v>
      </c>
      <c r="AJ5417" t="s">
        <v>2738</v>
      </c>
      <c r="AK5417" t="s">
        <v>2741</v>
      </c>
      <c r="AL5417" t="s">
        <v>2740</v>
      </c>
      <c r="AM5417" t="s">
        <v>34879</v>
      </c>
      <c r="AN5417" t="s">
        <v>2739</v>
      </c>
      <c r="AO5417" t="s">
        <v>778</v>
      </c>
      <c r="AP5417" t="s">
        <v>785</v>
      </c>
      <c r="AQ5417" t="s">
        <v>13689</v>
      </c>
      <c r="AR5417">
        <v>65</v>
      </c>
      <c r="AS5417">
        <v>6510</v>
      </c>
      <c r="AT5417">
        <v>651030</v>
      </c>
      <c r="AU5417">
        <v>65103035</v>
      </c>
      <c r="AV5417">
        <v>1704648119</v>
      </c>
      <c r="AW5417">
        <v>0.06</v>
      </c>
      <c r="AX5417">
        <v>21.75</v>
      </c>
      <c r="AY5417">
        <v>2.7776554999999998</v>
      </c>
      <c r="AZ5417">
        <v>3.1000024000000002</v>
      </c>
      <c r="BA5417">
        <v>2.3111483000000002</v>
      </c>
      <c r="BB5417">
        <v>443.42436850000001</v>
      </c>
    </row>
    <row r="5418" spans="1:54" x14ac:dyDescent="0.55000000000000004">
      <c r="A5418" s="1">
        <v>45565</v>
      </c>
      <c r="B5418" s="1">
        <v>45566</v>
      </c>
      <c r="C5418" t="s">
        <v>13658</v>
      </c>
      <c r="D5418" t="s">
        <v>34880</v>
      </c>
      <c r="E5418" t="s">
        <v>34881</v>
      </c>
      <c r="F5418" t="s">
        <v>34882</v>
      </c>
      <c r="G5418" t="s">
        <v>34883</v>
      </c>
      <c r="H5418" t="s">
        <v>34884</v>
      </c>
      <c r="I5418" t="s">
        <v>34885</v>
      </c>
      <c r="J5418" t="s">
        <v>778</v>
      </c>
      <c r="K5418" t="s">
        <v>785</v>
      </c>
      <c r="L5418" t="s">
        <v>13665</v>
      </c>
      <c r="M5418">
        <v>10</v>
      </c>
      <c r="N5418">
        <v>1010</v>
      </c>
      <c r="O5418">
        <v>101010</v>
      </c>
      <c r="P5418">
        <v>10101020</v>
      </c>
      <c r="Q5418">
        <v>1265289215</v>
      </c>
      <c r="R5418">
        <v>0.06</v>
      </c>
      <c r="S5418">
        <v>7.83</v>
      </c>
      <c r="T5418">
        <v>0.99995599999999996</v>
      </c>
      <c r="U5418">
        <v>1.1160009</v>
      </c>
      <c r="V5418">
        <v>0.83201340000000001</v>
      </c>
      <c r="W5418">
        <v>159.63277579999999</v>
      </c>
      <c r="AH5418">
        <v>0</v>
      </c>
      <c r="AI5418" t="s">
        <v>34880</v>
      </c>
      <c r="AJ5418" t="s">
        <v>34881</v>
      </c>
      <c r="AK5418" t="s">
        <v>34882</v>
      </c>
      <c r="AL5418" t="s">
        <v>34883</v>
      </c>
      <c r="AM5418" t="s">
        <v>34884</v>
      </c>
      <c r="AN5418" t="s">
        <v>34885</v>
      </c>
      <c r="AO5418" t="s">
        <v>778</v>
      </c>
      <c r="AP5418" t="s">
        <v>785</v>
      </c>
      <c r="AQ5418" t="s">
        <v>13665</v>
      </c>
      <c r="AR5418">
        <v>10</v>
      </c>
      <c r="AS5418">
        <v>1010</v>
      </c>
      <c r="AT5418">
        <v>101010</v>
      </c>
      <c r="AU5418">
        <v>10101020</v>
      </c>
      <c r="AV5418">
        <v>1265289215</v>
      </c>
      <c r="AW5418">
        <v>0.06</v>
      </c>
      <c r="AX5418">
        <v>7.83</v>
      </c>
      <c r="AY5418">
        <v>0.99995599999999996</v>
      </c>
      <c r="AZ5418">
        <v>1.1160009</v>
      </c>
      <c r="BA5418">
        <v>0.83201340000000001</v>
      </c>
      <c r="BB5418">
        <v>159.63277579999999</v>
      </c>
    </row>
    <row r="5419" spans="1:54" x14ac:dyDescent="0.55000000000000004">
      <c r="A5419" s="1">
        <v>45565</v>
      </c>
      <c r="B5419" s="1">
        <v>45566</v>
      </c>
      <c r="C5419" t="s">
        <v>13658</v>
      </c>
      <c r="D5419" t="s">
        <v>1741</v>
      </c>
      <c r="E5419" t="s">
        <v>1742</v>
      </c>
      <c r="F5419" t="s">
        <v>1745</v>
      </c>
      <c r="G5419" t="s">
        <v>1744</v>
      </c>
      <c r="H5419" t="s">
        <v>34886</v>
      </c>
      <c r="I5419" t="s">
        <v>1743</v>
      </c>
      <c r="J5419" t="s">
        <v>778</v>
      </c>
      <c r="K5419" t="s">
        <v>785</v>
      </c>
      <c r="L5419" t="s">
        <v>13689</v>
      </c>
      <c r="M5419">
        <v>50</v>
      </c>
      <c r="N5419">
        <v>5020</v>
      </c>
      <c r="O5419">
        <v>502020</v>
      </c>
      <c r="P5419">
        <v>50202010</v>
      </c>
      <c r="Q5419">
        <v>5052792541</v>
      </c>
      <c r="R5419">
        <v>0.06</v>
      </c>
      <c r="S5419">
        <v>14.64</v>
      </c>
      <c r="T5419">
        <v>1.8696495</v>
      </c>
      <c r="U5419">
        <v>2.0866223000000002</v>
      </c>
      <c r="V5419">
        <v>1.5556418999999999</v>
      </c>
      <c r="W5419">
        <v>298.47047229999998</v>
      </c>
      <c r="AH5419">
        <v>0</v>
      </c>
      <c r="AI5419" t="s">
        <v>1741</v>
      </c>
      <c r="AJ5419" t="s">
        <v>1742</v>
      </c>
      <c r="AK5419" t="s">
        <v>1745</v>
      </c>
      <c r="AL5419" t="s">
        <v>1744</v>
      </c>
      <c r="AM5419" t="s">
        <v>34886</v>
      </c>
      <c r="AN5419" t="s">
        <v>1743</v>
      </c>
      <c r="AO5419" t="s">
        <v>778</v>
      </c>
      <c r="AP5419" t="s">
        <v>785</v>
      </c>
      <c r="AQ5419" t="s">
        <v>13689</v>
      </c>
      <c r="AR5419">
        <v>50</v>
      </c>
      <c r="AS5419">
        <v>5020</v>
      </c>
      <c r="AT5419">
        <v>502020</v>
      </c>
      <c r="AU5419">
        <v>50202010</v>
      </c>
      <c r="AV5419">
        <v>5052792541</v>
      </c>
      <c r="AW5419">
        <v>0.06</v>
      </c>
      <c r="AX5419">
        <v>14.64</v>
      </c>
      <c r="AY5419">
        <v>1.8696495</v>
      </c>
      <c r="AZ5419">
        <v>2.0866223000000002</v>
      </c>
      <c r="BA5419">
        <v>1.5556418999999999</v>
      </c>
      <c r="BB5419">
        <v>298.47047229999998</v>
      </c>
    </row>
    <row r="5420" spans="1:54" x14ac:dyDescent="0.55000000000000004">
      <c r="A5420" s="1">
        <v>45565</v>
      </c>
      <c r="B5420" s="1">
        <v>45566</v>
      </c>
      <c r="C5420" t="s">
        <v>13658</v>
      </c>
      <c r="D5420" t="s">
        <v>2870</v>
      </c>
      <c r="E5420" t="s">
        <v>2871</v>
      </c>
      <c r="F5420" t="s">
        <v>2874</v>
      </c>
      <c r="G5420" t="s">
        <v>2873</v>
      </c>
      <c r="H5420" t="s">
        <v>34887</v>
      </c>
      <c r="I5420" t="s">
        <v>2872</v>
      </c>
      <c r="J5420" t="s">
        <v>778</v>
      </c>
      <c r="K5420" t="s">
        <v>785</v>
      </c>
      <c r="L5420" t="s">
        <v>13689</v>
      </c>
      <c r="M5420">
        <v>55</v>
      </c>
      <c r="N5420">
        <v>5520</v>
      </c>
      <c r="O5420">
        <v>552010</v>
      </c>
      <c r="P5420">
        <v>55201020</v>
      </c>
      <c r="Q5420">
        <v>2411119493</v>
      </c>
      <c r="R5420">
        <v>0.06</v>
      </c>
      <c r="S5420">
        <v>13.54</v>
      </c>
      <c r="T5420">
        <v>1.7291704000000001</v>
      </c>
      <c r="U5420">
        <v>1.9298405999999999</v>
      </c>
      <c r="V5420">
        <v>1.4387562</v>
      </c>
      <c r="W5420">
        <v>276.04441680000002</v>
      </c>
      <c r="AH5420">
        <v>0</v>
      </c>
      <c r="AI5420" t="s">
        <v>2870</v>
      </c>
      <c r="AJ5420" t="s">
        <v>2871</v>
      </c>
      <c r="AK5420" t="s">
        <v>2874</v>
      </c>
      <c r="AL5420" t="s">
        <v>2873</v>
      </c>
      <c r="AM5420" t="s">
        <v>34887</v>
      </c>
      <c r="AN5420" t="s">
        <v>2872</v>
      </c>
      <c r="AO5420" t="s">
        <v>778</v>
      </c>
      <c r="AP5420" t="s">
        <v>785</v>
      </c>
      <c r="AQ5420" t="s">
        <v>13689</v>
      </c>
      <c r="AR5420">
        <v>55</v>
      </c>
      <c r="AS5420">
        <v>5520</v>
      </c>
      <c r="AT5420">
        <v>552010</v>
      </c>
      <c r="AU5420">
        <v>55201020</v>
      </c>
      <c r="AV5420">
        <v>2411119493</v>
      </c>
      <c r="AW5420">
        <v>0.06</v>
      </c>
      <c r="AX5420">
        <v>13.54</v>
      </c>
      <c r="AY5420">
        <v>1.7291704000000001</v>
      </c>
      <c r="AZ5420">
        <v>1.9298405999999999</v>
      </c>
      <c r="BA5420">
        <v>1.4387562</v>
      </c>
      <c r="BB5420">
        <v>276.04441680000002</v>
      </c>
    </row>
    <row r="5421" spans="1:54" x14ac:dyDescent="0.55000000000000004">
      <c r="A5421" s="1">
        <v>45565</v>
      </c>
      <c r="B5421" s="1">
        <v>45566</v>
      </c>
      <c r="C5421" t="s">
        <v>13658</v>
      </c>
      <c r="D5421" t="s">
        <v>34888</v>
      </c>
      <c r="E5421" t="s">
        <v>34889</v>
      </c>
      <c r="F5421" t="s">
        <v>34890</v>
      </c>
      <c r="G5421" t="s">
        <v>34891</v>
      </c>
      <c r="H5421" t="s">
        <v>34892</v>
      </c>
      <c r="I5421" t="s">
        <v>34893</v>
      </c>
      <c r="J5421" t="s">
        <v>778</v>
      </c>
      <c r="K5421" t="s">
        <v>785</v>
      </c>
      <c r="L5421" t="s">
        <v>13689</v>
      </c>
      <c r="M5421">
        <v>50</v>
      </c>
      <c r="N5421">
        <v>5020</v>
      </c>
      <c r="O5421">
        <v>502050</v>
      </c>
      <c r="P5421">
        <v>50205010</v>
      </c>
      <c r="Q5421">
        <v>5192561790</v>
      </c>
      <c r="R5421">
        <v>0.06</v>
      </c>
      <c r="S5421">
        <v>5.0999999999999996</v>
      </c>
      <c r="T5421">
        <v>0.65131229999999996</v>
      </c>
      <c r="U5421">
        <v>0.72689709999999996</v>
      </c>
      <c r="V5421">
        <v>0.54192439999999997</v>
      </c>
      <c r="W5421">
        <v>103.97536530000001</v>
      </c>
      <c r="AH5421">
        <v>0</v>
      </c>
      <c r="AI5421" t="s">
        <v>34888</v>
      </c>
      <c r="AJ5421" t="s">
        <v>34889</v>
      </c>
      <c r="AK5421" t="s">
        <v>34890</v>
      </c>
      <c r="AL5421" t="s">
        <v>34891</v>
      </c>
      <c r="AM5421" t="s">
        <v>34892</v>
      </c>
      <c r="AN5421" t="s">
        <v>34893</v>
      </c>
      <c r="AO5421" t="s">
        <v>778</v>
      </c>
      <c r="AP5421" t="s">
        <v>785</v>
      </c>
      <c r="AQ5421" t="s">
        <v>13689</v>
      </c>
      <c r="AR5421">
        <v>50</v>
      </c>
      <c r="AS5421">
        <v>5020</v>
      </c>
      <c r="AT5421">
        <v>502050</v>
      </c>
      <c r="AU5421">
        <v>50205010</v>
      </c>
      <c r="AV5421">
        <v>5192561790</v>
      </c>
      <c r="AW5421">
        <v>0.06</v>
      </c>
      <c r="AX5421">
        <v>5.0999999999999996</v>
      </c>
      <c r="AY5421">
        <v>0.65131229999999996</v>
      </c>
      <c r="AZ5421">
        <v>0.72689709999999996</v>
      </c>
      <c r="BA5421">
        <v>0.54192439999999997</v>
      </c>
      <c r="BB5421">
        <v>103.97536530000001</v>
      </c>
    </row>
    <row r="5422" spans="1:54" x14ac:dyDescent="0.55000000000000004">
      <c r="A5422" s="1">
        <v>45565</v>
      </c>
      <c r="B5422" s="1">
        <v>45566</v>
      </c>
      <c r="C5422" t="s">
        <v>13658</v>
      </c>
      <c r="D5422" t="s">
        <v>34894</v>
      </c>
      <c r="E5422" t="s">
        <v>34895</v>
      </c>
      <c r="F5422" t="s">
        <v>34896</v>
      </c>
      <c r="G5422" t="s">
        <v>34897</v>
      </c>
      <c r="H5422" t="s">
        <v>34898</v>
      </c>
      <c r="I5422" t="s">
        <v>34899</v>
      </c>
      <c r="J5422" t="s">
        <v>778</v>
      </c>
      <c r="K5422" t="s">
        <v>785</v>
      </c>
      <c r="L5422" t="s">
        <v>13665</v>
      </c>
      <c r="M5422">
        <v>30</v>
      </c>
      <c r="N5422">
        <v>3010</v>
      </c>
      <c r="O5422">
        <v>301010</v>
      </c>
      <c r="P5422">
        <v>30101010</v>
      </c>
      <c r="Q5422">
        <v>2169655073</v>
      </c>
      <c r="R5422">
        <v>0.06</v>
      </c>
      <c r="S5422">
        <v>4.53</v>
      </c>
      <c r="T5422">
        <v>0.57851859999999999</v>
      </c>
      <c r="U5422">
        <v>0.64565570000000005</v>
      </c>
      <c r="V5422">
        <v>0.48135640000000002</v>
      </c>
      <c r="W5422">
        <v>92.354593600000001</v>
      </c>
      <c r="AH5422">
        <v>0</v>
      </c>
      <c r="AI5422" t="s">
        <v>34894</v>
      </c>
      <c r="AJ5422" t="s">
        <v>34895</v>
      </c>
      <c r="AK5422" t="s">
        <v>34896</v>
      </c>
      <c r="AL5422" t="s">
        <v>34897</v>
      </c>
      <c r="AM5422" t="s">
        <v>34898</v>
      </c>
      <c r="AN5422" t="s">
        <v>34899</v>
      </c>
      <c r="AO5422" t="s">
        <v>778</v>
      </c>
      <c r="AP5422" t="s">
        <v>785</v>
      </c>
      <c r="AQ5422" t="s">
        <v>13665</v>
      </c>
      <c r="AR5422">
        <v>30</v>
      </c>
      <c r="AS5422">
        <v>3010</v>
      </c>
      <c r="AT5422">
        <v>301010</v>
      </c>
      <c r="AU5422">
        <v>30101010</v>
      </c>
      <c r="AV5422">
        <v>2169655073</v>
      </c>
      <c r="AW5422">
        <v>0.06</v>
      </c>
      <c r="AX5422">
        <v>4.53</v>
      </c>
      <c r="AY5422">
        <v>0.57851859999999999</v>
      </c>
      <c r="AZ5422">
        <v>0.64565570000000005</v>
      </c>
      <c r="BA5422">
        <v>0.48135640000000002</v>
      </c>
      <c r="BB5422">
        <v>92.354593600000001</v>
      </c>
    </row>
    <row r="5423" spans="1:54" x14ac:dyDescent="0.55000000000000004">
      <c r="A5423" s="1">
        <v>45565</v>
      </c>
      <c r="B5423" s="1">
        <v>45566</v>
      </c>
      <c r="C5423" t="s">
        <v>13658</v>
      </c>
      <c r="D5423" t="s">
        <v>34900</v>
      </c>
      <c r="E5423" t="s">
        <v>34901</v>
      </c>
      <c r="F5423" t="s">
        <v>34902</v>
      </c>
      <c r="G5423" t="s">
        <v>34903</v>
      </c>
      <c r="H5423" t="s">
        <v>34904</v>
      </c>
      <c r="I5423" t="s">
        <v>34905</v>
      </c>
      <c r="J5423" t="s">
        <v>7441</v>
      </c>
      <c r="K5423" t="s">
        <v>7442</v>
      </c>
      <c r="L5423" t="s">
        <v>13682</v>
      </c>
      <c r="M5423">
        <v>10</v>
      </c>
      <c r="N5423">
        <v>1010</v>
      </c>
      <c r="O5423">
        <v>101020</v>
      </c>
      <c r="P5423">
        <v>10102020</v>
      </c>
      <c r="Q5423">
        <v>21434297</v>
      </c>
      <c r="R5423">
        <v>0.90200000000000002</v>
      </c>
      <c r="S5423">
        <v>5720</v>
      </c>
      <c r="T5423">
        <v>3.9187720000000001</v>
      </c>
      <c r="U5423">
        <v>4.3735454999999996</v>
      </c>
      <c r="V5423">
        <v>3.2606142</v>
      </c>
      <c r="W5423">
        <v>625.59197830000005</v>
      </c>
      <c r="AH5423">
        <v>0</v>
      </c>
      <c r="AI5423" t="s">
        <v>34900</v>
      </c>
      <c r="AJ5423" t="s">
        <v>34901</v>
      </c>
      <c r="AK5423" t="s">
        <v>34902</v>
      </c>
      <c r="AL5423" t="s">
        <v>34903</v>
      </c>
      <c r="AM5423" t="s">
        <v>34904</v>
      </c>
      <c r="AN5423" t="s">
        <v>34905</v>
      </c>
      <c r="AO5423" t="s">
        <v>7441</v>
      </c>
      <c r="AP5423" t="s">
        <v>7442</v>
      </c>
      <c r="AQ5423" t="s">
        <v>13682</v>
      </c>
      <c r="AR5423">
        <v>10</v>
      </c>
      <c r="AS5423">
        <v>1010</v>
      </c>
      <c r="AT5423">
        <v>101020</v>
      </c>
      <c r="AU5423">
        <v>10102020</v>
      </c>
      <c r="AV5423">
        <v>21434297</v>
      </c>
      <c r="AW5423">
        <v>0.90200000000000002</v>
      </c>
      <c r="AX5423">
        <v>5720</v>
      </c>
      <c r="AY5423">
        <v>3.9187720000000001</v>
      </c>
      <c r="AZ5423">
        <v>4.3735454999999996</v>
      </c>
      <c r="BA5423">
        <v>3.2606142</v>
      </c>
      <c r="BB5423">
        <v>625.59197830000005</v>
      </c>
    </row>
    <row r="5424" spans="1:54" x14ac:dyDescent="0.55000000000000004">
      <c r="A5424" s="1">
        <v>45565</v>
      </c>
      <c r="B5424" s="1">
        <v>45566</v>
      </c>
      <c r="C5424" t="s">
        <v>13658</v>
      </c>
      <c r="D5424" t="s">
        <v>34906</v>
      </c>
      <c r="E5424" t="s">
        <v>34907</v>
      </c>
      <c r="F5424" t="s">
        <v>34908</v>
      </c>
      <c r="G5424" t="s">
        <v>34909</v>
      </c>
      <c r="H5424" t="s">
        <v>34910</v>
      </c>
      <c r="I5424" t="s">
        <v>34911</v>
      </c>
      <c r="J5424" t="s">
        <v>7441</v>
      </c>
      <c r="K5424" t="s">
        <v>7442</v>
      </c>
      <c r="L5424" t="s">
        <v>13682</v>
      </c>
      <c r="M5424">
        <v>50</v>
      </c>
      <c r="N5424">
        <v>5020</v>
      </c>
      <c r="O5424">
        <v>502060</v>
      </c>
      <c r="P5424">
        <v>50206015</v>
      </c>
      <c r="Q5424">
        <v>56849456</v>
      </c>
      <c r="R5424">
        <v>0.44030000000000002</v>
      </c>
      <c r="S5424">
        <v>7350</v>
      </c>
      <c r="T5424">
        <v>5.0354850000000004</v>
      </c>
      <c r="U5424">
        <v>5.619853</v>
      </c>
      <c r="V5424">
        <v>4.1897753</v>
      </c>
      <c r="W5424">
        <v>803.86381830000005</v>
      </c>
      <c r="AH5424">
        <v>0</v>
      </c>
      <c r="AI5424" t="s">
        <v>34906</v>
      </c>
      <c r="AJ5424" t="s">
        <v>34907</v>
      </c>
      <c r="AK5424" t="s">
        <v>34908</v>
      </c>
      <c r="AL5424" t="s">
        <v>34909</v>
      </c>
      <c r="AM5424" t="s">
        <v>34910</v>
      </c>
      <c r="AN5424" t="s">
        <v>34911</v>
      </c>
      <c r="AO5424" t="s">
        <v>7441</v>
      </c>
      <c r="AP5424" t="s">
        <v>7442</v>
      </c>
      <c r="AQ5424" t="s">
        <v>13682</v>
      </c>
      <c r="AR5424">
        <v>50</v>
      </c>
      <c r="AS5424">
        <v>5020</v>
      </c>
      <c r="AT5424">
        <v>502060</v>
      </c>
      <c r="AU5424">
        <v>50206015</v>
      </c>
      <c r="AV5424">
        <v>56849456</v>
      </c>
      <c r="AW5424">
        <v>0.44030000000000002</v>
      </c>
      <c r="AX5424">
        <v>7350</v>
      </c>
      <c r="AY5424">
        <v>5.0354850000000004</v>
      </c>
      <c r="AZ5424">
        <v>5.619853</v>
      </c>
      <c r="BA5424">
        <v>4.1897753</v>
      </c>
      <c r="BB5424">
        <v>803.86381830000005</v>
      </c>
    </row>
    <row r="5425" spans="1:54" x14ac:dyDescent="0.55000000000000004">
      <c r="A5425" s="1">
        <v>45565</v>
      </c>
      <c r="B5425" s="1">
        <v>45566</v>
      </c>
      <c r="C5425" t="s">
        <v>13658</v>
      </c>
      <c r="D5425" t="s">
        <v>34912</v>
      </c>
      <c r="E5425" t="s">
        <v>34913</v>
      </c>
      <c r="F5425" t="s">
        <v>34914</v>
      </c>
      <c r="G5425" t="s">
        <v>34915</v>
      </c>
      <c r="H5425" t="s">
        <v>34916</v>
      </c>
      <c r="I5425" t="s">
        <v>34917</v>
      </c>
      <c r="J5425" t="s">
        <v>778</v>
      </c>
      <c r="K5425" t="s">
        <v>785</v>
      </c>
      <c r="L5425" t="s">
        <v>13689</v>
      </c>
      <c r="M5425">
        <v>50</v>
      </c>
      <c r="N5425">
        <v>5020</v>
      </c>
      <c r="O5425">
        <v>502060</v>
      </c>
      <c r="P5425">
        <v>50206030</v>
      </c>
      <c r="Q5425">
        <v>280000000</v>
      </c>
      <c r="R5425">
        <v>0.06</v>
      </c>
      <c r="S5425">
        <v>16.600000000000001</v>
      </c>
      <c r="T5425">
        <v>2.1199577999999999</v>
      </c>
      <c r="U5425">
        <v>2.3659789</v>
      </c>
      <c r="V5425">
        <v>1.7639108999999999</v>
      </c>
      <c r="W5425">
        <v>338.4296392</v>
      </c>
      <c r="AH5425">
        <v>0</v>
      </c>
      <c r="AI5425" t="s">
        <v>34912</v>
      </c>
      <c r="AJ5425" t="s">
        <v>34913</v>
      </c>
      <c r="AK5425" t="s">
        <v>34914</v>
      </c>
      <c r="AL5425" t="s">
        <v>34915</v>
      </c>
      <c r="AM5425" t="s">
        <v>34916</v>
      </c>
      <c r="AN5425" t="s">
        <v>34917</v>
      </c>
      <c r="AO5425" t="s">
        <v>778</v>
      </c>
      <c r="AP5425" t="s">
        <v>785</v>
      </c>
      <c r="AQ5425" t="s">
        <v>13689</v>
      </c>
      <c r="AR5425">
        <v>50</v>
      </c>
      <c r="AS5425">
        <v>5020</v>
      </c>
      <c r="AT5425">
        <v>502060</v>
      </c>
      <c r="AU5425">
        <v>50206030</v>
      </c>
      <c r="AV5425">
        <v>280000000</v>
      </c>
      <c r="AW5425">
        <v>0.06</v>
      </c>
      <c r="AX5425">
        <v>16.600000000000001</v>
      </c>
      <c r="AY5425">
        <v>2.1199577999999999</v>
      </c>
      <c r="AZ5425">
        <v>2.3659789</v>
      </c>
      <c r="BA5425">
        <v>1.7639108999999999</v>
      </c>
      <c r="BB5425">
        <v>338.4296392</v>
      </c>
    </row>
    <row r="5426" spans="1:54" x14ac:dyDescent="0.55000000000000004">
      <c r="A5426" s="1">
        <v>45565</v>
      </c>
      <c r="B5426" s="1">
        <v>45566</v>
      </c>
      <c r="C5426" t="s">
        <v>13658</v>
      </c>
      <c r="D5426" t="s">
        <v>34918</v>
      </c>
      <c r="E5426" t="s">
        <v>34919</v>
      </c>
      <c r="F5426" t="s">
        <v>34920</v>
      </c>
      <c r="G5426" t="s">
        <v>34921</v>
      </c>
      <c r="H5426" t="s">
        <v>34922</v>
      </c>
      <c r="I5426" t="s">
        <v>34923</v>
      </c>
      <c r="J5426" t="s">
        <v>778</v>
      </c>
      <c r="K5426" t="s">
        <v>785</v>
      </c>
      <c r="L5426" t="s">
        <v>13665</v>
      </c>
      <c r="M5426">
        <v>50</v>
      </c>
      <c r="N5426">
        <v>5020</v>
      </c>
      <c r="O5426">
        <v>502020</v>
      </c>
      <c r="P5426">
        <v>50202010</v>
      </c>
      <c r="Q5426">
        <v>808192300</v>
      </c>
      <c r="R5426">
        <v>0.06</v>
      </c>
      <c r="S5426">
        <v>6.78</v>
      </c>
      <c r="T5426">
        <v>0.86586229999999997</v>
      </c>
      <c r="U5426">
        <v>0.96634560000000003</v>
      </c>
      <c r="V5426">
        <v>0.72044070000000004</v>
      </c>
      <c r="W5426">
        <v>138.22608439999999</v>
      </c>
      <c r="AH5426">
        <v>0</v>
      </c>
      <c r="AI5426" t="s">
        <v>34918</v>
      </c>
      <c r="AJ5426" t="s">
        <v>34919</v>
      </c>
      <c r="AK5426" t="s">
        <v>34920</v>
      </c>
      <c r="AL5426" t="s">
        <v>34921</v>
      </c>
      <c r="AM5426" t="s">
        <v>34922</v>
      </c>
      <c r="AN5426" t="s">
        <v>34923</v>
      </c>
      <c r="AO5426" t="s">
        <v>778</v>
      </c>
      <c r="AP5426" t="s">
        <v>785</v>
      </c>
      <c r="AQ5426" t="s">
        <v>13665</v>
      </c>
      <c r="AR5426">
        <v>50</v>
      </c>
      <c r="AS5426">
        <v>5020</v>
      </c>
      <c r="AT5426">
        <v>502020</v>
      </c>
      <c r="AU5426">
        <v>50202010</v>
      </c>
      <c r="AV5426">
        <v>808192300</v>
      </c>
      <c r="AW5426">
        <v>0.06</v>
      </c>
      <c r="AX5426">
        <v>6.78</v>
      </c>
      <c r="AY5426">
        <v>0.86586229999999997</v>
      </c>
      <c r="AZ5426">
        <v>0.96634560000000003</v>
      </c>
      <c r="BA5426">
        <v>0.72044070000000004</v>
      </c>
      <c r="BB5426">
        <v>138.22608439999999</v>
      </c>
    </row>
    <row r="5427" spans="1:54" x14ac:dyDescent="0.55000000000000004">
      <c r="A5427" s="1">
        <v>45565</v>
      </c>
      <c r="B5427" s="1">
        <v>45566</v>
      </c>
      <c r="C5427" t="s">
        <v>13658</v>
      </c>
      <c r="D5427" t="s">
        <v>34924</v>
      </c>
      <c r="E5427" t="s">
        <v>34925</v>
      </c>
      <c r="F5427" t="s">
        <v>34926</v>
      </c>
      <c r="G5427" t="s">
        <v>34927</v>
      </c>
      <c r="H5427" t="s">
        <v>34928</v>
      </c>
      <c r="I5427" t="s">
        <v>34929</v>
      </c>
      <c r="J5427" t="s">
        <v>778</v>
      </c>
      <c r="K5427" t="s">
        <v>785</v>
      </c>
      <c r="L5427" t="s">
        <v>13689</v>
      </c>
      <c r="M5427">
        <v>20</v>
      </c>
      <c r="N5427">
        <v>2010</v>
      </c>
      <c r="O5427">
        <v>201020</v>
      </c>
      <c r="P5427">
        <v>20102015</v>
      </c>
      <c r="Q5427">
        <v>157578415</v>
      </c>
      <c r="R5427">
        <v>0.06</v>
      </c>
      <c r="S5427">
        <v>33.94</v>
      </c>
      <c r="T5427">
        <v>4.3344196999999998</v>
      </c>
      <c r="U5427">
        <v>4.8374290999999996</v>
      </c>
      <c r="V5427">
        <v>3.6064539</v>
      </c>
      <c r="W5427">
        <v>691.94589399999995</v>
      </c>
      <c r="AH5427">
        <v>0</v>
      </c>
      <c r="AI5427" t="s">
        <v>34924</v>
      </c>
      <c r="AJ5427" t="s">
        <v>34925</v>
      </c>
      <c r="AK5427" t="s">
        <v>34926</v>
      </c>
      <c r="AL5427" t="s">
        <v>34927</v>
      </c>
      <c r="AM5427" t="s">
        <v>34928</v>
      </c>
      <c r="AN5427" t="s">
        <v>34929</v>
      </c>
      <c r="AO5427" t="s">
        <v>778</v>
      </c>
      <c r="AP5427" t="s">
        <v>785</v>
      </c>
      <c r="AQ5427" t="s">
        <v>13689</v>
      </c>
      <c r="AR5427">
        <v>20</v>
      </c>
      <c r="AS5427">
        <v>2010</v>
      </c>
      <c r="AT5427">
        <v>201020</v>
      </c>
      <c r="AU5427">
        <v>20102015</v>
      </c>
      <c r="AV5427">
        <v>157578415</v>
      </c>
      <c r="AW5427">
        <v>0.06</v>
      </c>
      <c r="AX5427">
        <v>33.94</v>
      </c>
      <c r="AY5427">
        <v>4.3344196999999998</v>
      </c>
      <c r="AZ5427">
        <v>4.8374290999999996</v>
      </c>
      <c r="BA5427">
        <v>3.6064539</v>
      </c>
      <c r="BB5427">
        <v>691.94589399999995</v>
      </c>
    </row>
    <row r="5428" spans="1:54" x14ac:dyDescent="0.55000000000000004">
      <c r="A5428" s="1">
        <v>45565</v>
      </c>
      <c r="B5428" s="1">
        <v>45566</v>
      </c>
      <c r="C5428" t="s">
        <v>13658</v>
      </c>
      <c r="D5428" t="s">
        <v>34930</v>
      </c>
      <c r="E5428" t="s">
        <v>34931</v>
      </c>
      <c r="F5428" t="s">
        <v>34932</v>
      </c>
      <c r="G5428" t="s">
        <v>34933</v>
      </c>
      <c r="H5428" t="s">
        <v>34934</v>
      </c>
      <c r="I5428" t="s">
        <v>34935</v>
      </c>
      <c r="J5428" t="s">
        <v>778</v>
      </c>
      <c r="K5428" t="s">
        <v>785</v>
      </c>
      <c r="L5428" t="s">
        <v>13689</v>
      </c>
      <c r="M5428">
        <v>45</v>
      </c>
      <c r="N5428">
        <v>4510</v>
      </c>
      <c r="O5428">
        <v>451020</v>
      </c>
      <c r="P5428">
        <v>45102020</v>
      </c>
      <c r="Q5428">
        <v>600484000</v>
      </c>
      <c r="R5428">
        <v>0.06</v>
      </c>
      <c r="S5428">
        <v>6.11</v>
      </c>
      <c r="T5428">
        <v>0.78029769999999998</v>
      </c>
      <c r="U5428">
        <v>0.87085120000000005</v>
      </c>
      <c r="V5428">
        <v>0.64924669999999995</v>
      </c>
      <c r="W5428">
        <v>124.5665688</v>
      </c>
      <c r="AH5428">
        <v>0</v>
      </c>
      <c r="AI5428" t="s">
        <v>34930</v>
      </c>
      <c r="AJ5428" t="s">
        <v>34931</v>
      </c>
      <c r="AK5428" t="s">
        <v>34932</v>
      </c>
      <c r="AL5428" t="s">
        <v>34933</v>
      </c>
      <c r="AM5428" t="s">
        <v>34934</v>
      </c>
      <c r="AN5428" t="s">
        <v>34935</v>
      </c>
      <c r="AO5428" t="s">
        <v>778</v>
      </c>
      <c r="AP5428" t="s">
        <v>785</v>
      </c>
      <c r="AQ5428" t="s">
        <v>13689</v>
      </c>
      <c r="AR5428">
        <v>45</v>
      </c>
      <c r="AS5428">
        <v>4510</v>
      </c>
      <c r="AT5428">
        <v>451020</v>
      </c>
      <c r="AU5428">
        <v>45102020</v>
      </c>
      <c r="AV5428">
        <v>600484000</v>
      </c>
      <c r="AW5428">
        <v>0.06</v>
      </c>
      <c r="AX5428">
        <v>6.11</v>
      </c>
      <c r="AY5428">
        <v>0.78029769999999998</v>
      </c>
      <c r="AZ5428">
        <v>0.87085120000000005</v>
      </c>
      <c r="BA5428">
        <v>0.64924669999999995</v>
      </c>
      <c r="BB5428">
        <v>124.5665688</v>
      </c>
    </row>
    <row r="5429" spans="1:54" x14ac:dyDescent="0.55000000000000004">
      <c r="A5429" s="1">
        <v>45565</v>
      </c>
      <c r="B5429" s="1">
        <v>45566</v>
      </c>
      <c r="C5429" t="s">
        <v>13658</v>
      </c>
      <c r="D5429" t="s">
        <v>34936</v>
      </c>
      <c r="E5429" t="s">
        <v>34937</v>
      </c>
      <c r="F5429" t="s">
        <v>34938</v>
      </c>
      <c r="G5429" t="s">
        <v>34939</v>
      </c>
      <c r="H5429" t="s">
        <v>34940</v>
      </c>
      <c r="I5429" t="s">
        <v>34941</v>
      </c>
      <c r="J5429" t="s">
        <v>778</v>
      </c>
      <c r="K5429" t="s">
        <v>785</v>
      </c>
      <c r="L5429" t="s">
        <v>13689</v>
      </c>
      <c r="M5429">
        <v>60</v>
      </c>
      <c r="N5429">
        <v>6010</v>
      </c>
      <c r="O5429">
        <v>601020</v>
      </c>
      <c r="P5429">
        <v>60102020</v>
      </c>
      <c r="Q5429">
        <v>1186215018</v>
      </c>
      <c r="R5429">
        <v>0.06</v>
      </c>
      <c r="S5429">
        <v>2.99</v>
      </c>
      <c r="T5429">
        <v>0.38184780000000001</v>
      </c>
      <c r="U5429">
        <v>0.42616120000000002</v>
      </c>
      <c r="V5429">
        <v>0.31771650000000001</v>
      </c>
      <c r="W5429">
        <v>60.958106399999998</v>
      </c>
      <c r="AH5429">
        <v>0</v>
      </c>
      <c r="AI5429" t="s">
        <v>34936</v>
      </c>
      <c r="AJ5429" t="s">
        <v>34937</v>
      </c>
      <c r="AK5429" t="s">
        <v>34938</v>
      </c>
      <c r="AL5429" t="s">
        <v>34939</v>
      </c>
      <c r="AM5429" t="s">
        <v>34940</v>
      </c>
      <c r="AN5429" t="s">
        <v>34941</v>
      </c>
      <c r="AO5429" t="s">
        <v>778</v>
      </c>
      <c r="AP5429" t="s">
        <v>785</v>
      </c>
      <c r="AQ5429" t="s">
        <v>13689</v>
      </c>
      <c r="AR5429">
        <v>60</v>
      </c>
      <c r="AS5429">
        <v>6010</v>
      </c>
      <c r="AT5429">
        <v>601020</v>
      </c>
      <c r="AU5429">
        <v>60102020</v>
      </c>
      <c r="AV5429">
        <v>1186215018</v>
      </c>
      <c r="AW5429">
        <v>0.06</v>
      </c>
      <c r="AX5429">
        <v>2.99</v>
      </c>
      <c r="AY5429">
        <v>0.38184780000000001</v>
      </c>
      <c r="AZ5429">
        <v>0.42616120000000002</v>
      </c>
      <c r="BA5429">
        <v>0.31771650000000001</v>
      </c>
      <c r="BB5429">
        <v>60.958106399999998</v>
      </c>
    </row>
    <row r="5430" spans="1:54" x14ac:dyDescent="0.55000000000000004">
      <c r="A5430" s="1">
        <v>45565</v>
      </c>
      <c r="B5430" s="1">
        <v>45566</v>
      </c>
      <c r="C5430" t="s">
        <v>13658</v>
      </c>
      <c r="D5430" t="s">
        <v>34942</v>
      </c>
      <c r="E5430" t="s">
        <v>34943</v>
      </c>
      <c r="F5430" t="s">
        <v>34944</v>
      </c>
      <c r="G5430" t="s">
        <v>34945</v>
      </c>
      <c r="H5430" t="s">
        <v>34946</v>
      </c>
      <c r="I5430" t="s">
        <v>34947</v>
      </c>
      <c r="J5430" t="s">
        <v>778</v>
      </c>
      <c r="K5430" t="s">
        <v>785</v>
      </c>
      <c r="L5430" t="s">
        <v>13689</v>
      </c>
      <c r="M5430">
        <v>50</v>
      </c>
      <c r="N5430">
        <v>5020</v>
      </c>
      <c r="O5430">
        <v>502040</v>
      </c>
      <c r="P5430">
        <v>50204000</v>
      </c>
      <c r="Q5430">
        <v>760388587</v>
      </c>
      <c r="R5430">
        <v>0.06</v>
      </c>
      <c r="S5430">
        <v>21.49</v>
      </c>
      <c r="T5430">
        <v>2.7444514</v>
      </c>
      <c r="U5430">
        <v>3.062945</v>
      </c>
      <c r="V5430">
        <v>2.2835207999999998</v>
      </c>
      <c r="W5430">
        <v>438.12367260000002</v>
      </c>
      <c r="AH5430">
        <v>0</v>
      </c>
      <c r="AI5430" t="s">
        <v>34942</v>
      </c>
      <c r="AJ5430" t="s">
        <v>34943</v>
      </c>
      <c r="AK5430" t="s">
        <v>34944</v>
      </c>
      <c r="AL5430" t="s">
        <v>34945</v>
      </c>
      <c r="AM5430" t="s">
        <v>34946</v>
      </c>
      <c r="AN5430" t="s">
        <v>34947</v>
      </c>
      <c r="AO5430" t="s">
        <v>778</v>
      </c>
      <c r="AP5430" t="s">
        <v>785</v>
      </c>
      <c r="AQ5430" t="s">
        <v>13689</v>
      </c>
      <c r="AR5430">
        <v>50</v>
      </c>
      <c r="AS5430">
        <v>5020</v>
      </c>
      <c r="AT5430">
        <v>502040</v>
      </c>
      <c r="AU5430">
        <v>50204000</v>
      </c>
      <c r="AV5430">
        <v>760388587</v>
      </c>
      <c r="AW5430">
        <v>0.06</v>
      </c>
      <c r="AX5430">
        <v>21.49</v>
      </c>
      <c r="AY5430">
        <v>2.7444514</v>
      </c>
      <c r="AZ5430">
        <v>3.062945</v>
      </c>
      <c r="BA5430">
        <v>2.2835207999999998</v>
      </c>
      <c r="BB5430">
        <v>438.12367260000002</v>
      </c>
    </row>
    <row r="5431" spans="1:54" x14ac:dyDescent="0.55000000000000004">
      <c r="A5431" s="1">
        <v>45565</v>
      </c>
      <c r="B5431" s="1">
        <v>45566</v>
      </c>
      <c r="C5431" t="s">
        <v>13658</v>
      </c>
      <c r="D5431" t="s">
        <v>34948</v>
      </c>
      <c r="E5431" t="s">
        <v>34949</v>
      </c>
      <c r="F5431" t="s">
        <v>34950</v>
      </c>
      <c r="G5431" t="s">
        <v>34951</v>
      </c>
      <c r="H5431" t="s">
        <v>34952</v>
      </c>
      <c r="I5431" t="s">
        <v>34953</v>
      </c>
      <c r="J5431" t="s">
        <v>778</v>
      </c>
      <c r="K5431" t="s">
        <v>785</v>
      </c>
      <c r="L5431" t="s">
        <v>13665</v>
      </c>
      <c r="M5431">
        <v>45</v>
      </c>
      <c r="N5431">
        <v>4510</v>
      </c>
      <c r="O5431">
        <v>451020</v>
      </c>
      <c r="P5431">
        <v>45102010</v>
      </c>
      <c r="Q5431">
        <v>501730834</v>
      </c>
      <c r="R5431">
        <v>0.06</v>
      </c>
      <c r="S5431">
        <v>11.19</v>
      </c>
      <c r="T5431">
        <v>1.4290559</v>
      </c>
      <c r="U5431">
        <v>1.5948978</v>
      </c>
      <c r="V5431">
        <v>1.189046</v>
      </c>
      <c r="W5431">
        <v>228.13419809999999</v>
      </c>
      <c r="AH5431">
        <v>0</v>
      </c>
      <c r="AI5431" t="s">
        <v>34948</v>
      </c>
      <c r="AJ5431" t="s">
        <v>34949</v>
      </c>
      <c r="AK5431" t="s">
        <v>34950</v>
      </c>
      <c r="AL5431" t="s">
        <v>34951</v>
      </c>
      <c r="AM5431" t="s">
        <v>34952</v>
      </c>
      <c r="AN5431" t="s">
        <v>34953</v>
      </c>
      <c r="AO5431" t="s">
        <v>778</v>
      </c>
      <c r="AP5431" t="s">
        <v>785</v>
      </c>
      <c r="AQ5431" t="s">
        <v>13665</v>
      </c>
      <c r="AR5431">
        <v>45</v>
      </c>
      <c r="AS5431">
        <v>4510</v>
      </c>
      <c r="AT5431">
        <v>451020</v>
      </c>
      <c r="AU5431">
        <v>45102010</v>
      </c>
      <c r="AV5431">
        <v>501730834</v>
      </c>
      <c r="AW5431">
        <v>0.06</v>
      </c>
      <c r="AX5431">
        <v>11.19</v>
      </c>
      <c r="AY5431">
        <v>1.4290559</v>
      </c>
      <c r="AZ5431">
        <v>1.5948978</v>
      </c>
      <c r="BA5431">
        <v>1.189046</v>
      </c>
      <c r="BB5431">
        <v>228.13419809999999</v>
      </c>
    </row>
    <row r="5432" spans="1:54" x14ac:dyDescent="0.55000000000000004">
      <c r="A5432" s="1">
        <v>45565</v>
      </c>
      <c r="B5432" s="1">
        <v>45566</v>
      </c>
      <c r="C5432" t="s">
        <v>13658</v>
      </c>
      <c r="D5432" t="s">
        <v>34954</v>
      </c>
      <c r="E5432" t="s">
        <v>34955</v>
      </c>
      <c r="F5432" t="s">
        <v>34956</v>
      </c>
      <c r="G5432" t="s">
        <v>34957</v>
      </c>
      <c r="H5432" t="s">
        <v>34958</v>
      </c>
      <c r="I5432" t="s">
        <v>34959</v>
      </c>
      <c r="J5432" t="s">
        <v>778</v>
      </c>
      <c r="K5432" t="s">
        <v>785</v>
      </c>
      <c r="L5432" t="s">
        <v>13689</v>
      </c>
      <c r="M5432">
        <v>55</v>
      </c>
      <c r="N5432">
        <v>5510</v>
      </c>
      <c r="O5432">
        <v>551010</v>
      </c>
      <c r="P5432">
        <v>55101015</v>
      </c>
      <c r="Q5432">
        <v>2305817807</v>
      </c>
      <c r="R5432">
        <v>0.06</v>
      </c>
      <c r="S5432">
        <v>2.12</v>
      </c>
      <c r="T5432">
        <v>0.27074160000000003</v>
      </c>
      <c r="U5432">
        <v>0.30216120000000002</v>
      </c>
      <c r="V5432">
        <v>0.22527050000000001</v>
      </c>
      <c r="W5432">
        <v>43.221134900000003</v>
      </c>
      <c r="AH5432">
        <v>0</v>
      </c>
      <c r="AI5432" t="s">
        <v>34954</v>
      </c>
      <c r="AJ5432" t="s">
        <v>34955</v>
      </c>
      <c r="AK5432" t="s">
        <v>34956</v>
      </c>
      <c r="AL5432" t="s">
        <v>34957</v>
      </c>
      <c r="AM5432" t="s">
        <v>34958</v>
      </c>
      <c r="AN5432" t="s">
        <v>34959</v>
      </c>
      <c r="AO5432" t="s">
        <v>778</v>
      </c>
      <c r="AP5432" t="s">
        <v>785</v>
      </c>
      <c r="AQ5432" t="s">
        <v>13689</v>
      </c>
      <c r="AR5432">
        <v>55</v>
      </c>
      <c r="AS5432">
        <v>5510</v>
      </c>
      <c r="AT5432">
        <v>551010</v>
      </c>
      <c r="AU5432">
        <v>55101015</v>
      </c>
      <c r="AV5432">
        <v>2305817807</v>
      </c>
      <c r="AW5432">
        <v>0.06</v>
      </c>
      <c r="AX5432">
        <v>2.12</v>
      </c>
      <c r="AY5432">
        <v>0.27074160000000003</v>
      </c>
      <c r="AZ5432">
        <v>0.30216120000000002</v>
      </c>
      <c r="BA5432">
        <v>0.22527050000000001</v>
      </c>
      <c r="BB5432">
        <v>43.221134900000003</v>
      </c>
    </row>
    <row r="5433" spans="1:54" x14ac:dyDescent="0.55000000000000004">
      <c r="A5433" s="1">
        <v>45565</v>
      </c>
      <c r="B5433" s="1">
        <v>45566</v>
      </c>
      <c r="C5433" t="s">
        <v>13658</v>
      </c>
      <c r="D5433" t="s">
        <v>34960</v>
      </c>
      <c r="E5433" t="s">
        <v>34961</v>
      </c>
      <c r="F5433" t="s">
        <v>34962</v>
      </c>
      <c r="G5433" t="s">
        <v>34963</v>
      </c>
      <c r="H5433" t="s">
        <v>34964</v>
      </c>
      <c r="I5433" t="s">
        <v>34965</v>
      </c>
      <c r="J5433" t="s">
        <v>778</v>
      </c>
      <c r="K5433" t="s">
        <v>785</v>
      </c>
      <c r="L5433" t="s">
        <v>13689</v>
      </c>
      <c r="M5433">
        <v>35</v>
      </c>
      <c r="N5433">
        <v>3510</v>
      </c>
      <c r="O5433">
        <v>351010</v>
      </c>
      <c r="P5433">
        <v>35101010</v>
      </c>
      <c r="Q5433">
        <v>8508940800</v>
      </c>
      <c r="R5433">
        <v>0.06</v>
      </c>
      <c r="S5433">
        <v>2.65</v>
      </c>
      <c r="T5433">
        <v>0.33842699999999998</v>
      </c>
      <c r="U5433">
        <v>0.37770150000000002</v>
      </c>
      <c r="V5433">
        <v>0.28158820000000001</v>
      </c>
      <c r="W5433">
        <v>54.0264186</v>
      </c>
      <c r="AH5433">
        <v>0</v>
      </c>
      <c r="AI5433" t="s">
        <v>34960</v>
      </c>
      <c r="AJ5433" t="s">
        <v>34961</v>
      </c>
      <c r="AK5433" t="s">
        <v>34962</v>
      </c>
      <c r="AL5433" t="s">
        <v>34963</v>
      </c>
      <c r="AM5433" t="s">
        <v>34964</v>
      </c>
      <c r="AN5433" t="s">
        <v>34965</v>
      </c>
      <c r="AO5433" t="s">
        <v>778</v>
      </c>
      <c r="AP5433" t="s">
        <v>785</v>
      </c>
      <c r="AQ5433" t="s">
        <v>13689</v>
      </c>
      <c r="AR5433">
        <v>35</v>
      </c>
      <c r="AS5433">
        <v>3510</v>
      </c>
      <c r="AT5433">
        <v>351010</v>
      </c>
      <c r="AU5433">
        <v>35101010</v>
      </c>
      <c r="AV5433">
        <v>8508940800</v>
      </c>
      <c r="AW5433">
        <v>0.06</v>
      </c>
      <c r="AX5433">
        <v>2.65</v>
      </c>
      <c r="AY5433">
        <v>0.33842699999999998</v>
      </c>
      <c r="AZ5433">
        <v>0.37770150000000002</v>
      </c>
      <c r="BA5433">
        <v>0.28158820000000001</v>
      </c>
      <c r="BB5433">
        <v>54.0264186</v>
      </c>
    </row>
    <row r="5434" spans="1:54" x14ac:dyDescent="0.55000000000000004">
      <c r="A5434" s="1">
        <v>45565</v>
      </c>
      <c r="B5434" s="1">
        <v>45566</v>
      </c>
      <c r="C5434" t="s">
        <v>13658</v>
      </c>
      <c r="D5434" t="s">
        <v>34966</v>
      </c>
      <c r="E5434" t="s">
        <v>34967</v>
      </c>
      <c r="F5434" t="s">
        <v>34968</v>
      </c>
      <c r="G5434" t="s">
        <v>34969</v>
      </c>
      <c r="H5434" t="s">
        <v>34970</v>
      </c>
      <c r="I5434" t="s">
        <v>34971</v>
      </c>
      <c r="J5434" t="s">
        <v>778</v>
      </c>
      <c r="K5434" t="s">
        <v>785</v>
      </c>
      <c r="L5434" t="s">
        <v>13689</v>
      </c>
      <c r="M5434">
        <v>20</v>
      </c>
      <c r="N5434">
        <v>2010</v>
      </c>
      <c r="O5434">
        <v>201030</v>
      </c>
      <c r="P5434">
        <v>20103015</v>
      </c>
      <c r="Q5434">
        <v>1093932680</v>
      </c>
      <c r="R5434">
        <v>0.06</v>
      </c>
      <c r="S5434">
        <v>4.4000000000000004</v>
      </c>
      <c r="T5434">
        <v>0.56191650000000004</v>
      </c>
      <c r="U5434">
        <v>0.62712690000000004</v>
      </c>
      <c r="V5434">
        <v>0.46754259999999997</v>
      </c>
      <c r="W5434">
        <v>89.704237699999993</v>
      </c>
      <c r="AH5434">
        <v>0</v>
      </c>
      <c r="AI5434" t="s">
        <v>34966</v>
      </c>
      <c r="AJ5434" t="s">
        <v>34967</v>
      </c>
      <c r="AK5434" t="s">
        <v>34968</v>
      </c>
      <c r="AL5434" t="s">
        <v>34969</v>
      </c>
      <c r="AM5434" t="s">
        <v>34970</v>
      </c>
      <c r="AN5434" t="s">
        <v>34971</v>
      </c>
      <c r="AO5434" t="s">
        <v>778</v>
      </c>
      <c r="AP5434" t="s">
        <v>785</v>
      </c>
      <c r="AQ5434" t="s">
        <v>13689</v>
      </c>
      <c r="AR5434">
        <v>20</v>
      </c>
      <c r="AS5434">
        <v>2010</v>
      </c>
      <c r="AT5434">
        <v>201030</v>
      </c>
      <c r="AU5434">
        <v>20103015</v>
      </c>
      <c r="AV5434">
        <v>1093932680</v>
      </c>
      <c r="AW5434">
        <v>0.06</v>
      </c>
      <c r="AX5434">
        <v>4.4000000000000004</v>
      </c>
      <c r="AY5434">
        <v>0.56191650000000004</v>
      </c>
      <c r="AZ5434">
        <v>0.62712690000000004</v>
      </c>
      <c r="BA5434">
        <v>0.46754259999999997</v>
      </c>
      <c r="BB5434">
        <v>89.704237699999993</v>
      </c>
    </row>
    <row r="5435" spans="1:54" x14ac:dyDescent="0.55000000000000004">
      <c r="A5435" s="1">
        <v>45565</v>
      </c>
      <c r="B5435" s="1">
        <v>45566</v>
      </c>
      <c r="C5435" t="s">
        <v>13658</v>
      </c>
      <c r="D5435" t="s">
        <v>34972</v>
      </c>
      <c r="E5435" t="s">
        <v>34973</v>
      </c>
      <c r="F5435" t="s">
        <v>34974</v>
      </c>
      <c r="G5435" t="s">
        <v>34975</v>
      </c>
      <c r="H5435" t="s">
        <v>34976</v>
      </c>
      <c r="I5435" t="s">
        <v>34977</v>
      </c>
      <c r="J5435" t="s">
        <v>778</v>
      </c>
      <c r="K5435" t="s">
        <v>785</v>
      </c>
      <c r="L5435" t="s">
        <v>13689</v>
      </c>
      <c r="M5435">
        <v>65</v>
      </c>
      <c r="N5435">
        <v>6510</v>
      </c>
      <c r="O5435">
        <v>651020</v>
      </c>
      <c r="P5435">
        <v>65102020</v>
      </c>
      <c r="Q5435">
        <v>1571340000</v>
      </c>
      <c r="R5435">
        <v>0.06</v>
      </c>
      <c r="S5435">
        <v>6.09</v>
      </c>
      <c r="T5435">
        <v>0.77774350000000003</v>
      </c>
      <c r="U5435">
        <v>0.86800060000000001</v>
      </c>
      <c r="V5435">
        <v>0.64712150000000002</v>
      </c>
      <c r="W5435">
        <v>124.1588168</v>
      </c>
      <c r="AH5435">
        <v>0</v>
      </c>
      <c r="AI5435" t="s">
        <v>34972</v>
      </c>
      <c r="AJ5435" t="s">
        <v>34973</v>
      </c>
      <c r="AK5435" t="s">
        <v>34974</v>
      </c>
      <c r="AL5435" t="s">
        <v>34975</v>
      </c>
      <c r="AM5435" t="s">
        <v>34976</v>
      </c>
      <c r="AN5435" t="s">
        <v>34977</v>
      </c>
      <c r="AO5435" t="s">
        <v>778</v>
      </c>
      <c r="AP5435" t="s">
        <v>785</v>
      </c>
      <c r="AQ5435" t="s">
        <v>13689</v>
      </c>
      <c r="AR5435">
        <v>65</v>
      </c>
      <c r="AS5435">
        <v>6510</v>
      </c>
      <c r="AT5435">
        <v>651020</v>
      </c>
      <c r="AU5435">
        <v>65102020</v>
      </c>
      <c r="AV5435">
        <v>1571340000</v>
      </c>
      <c r="AW5435">
        <v>0.06</v>
      </c>
      <c r="AX5435">
        <v>6.09</v>
      </c>
      <c r="AY5435">
        <v>0.77774350000000003</v>
      </c>
      <c r="AZ5435">
        <v>0.86800060000000001</v>
      </c>
      <c r="BA5435">
        <v>0.64712150000000002</v>
      </c>
      <c r="BB5435">
        <v>124.1588168</v>
      </c>
    </row>
    <row r="5436" spans="1:54" x14ac:dyDescent="0.55000000000000004">
      <c r="A5436" s="1">
        <v>45565</v>
      </c>
      <c r="B5436" s="1">
        <v>45566</v>
      </c>
      <c r="C5436" t="s">
        <v>13658</v>
      </c>
      <c r="D5436" t="s">
        <v>34978</v>
      </c>
      <c r="E5436" t="s">
        <v>34979</v>
      </c>
      <c r="F5436" t="s">
        <v>34980</v>
      </c>
      <c r="G5436" t="s">
        <v>34981</v>
      </c>
      <c r="H5436" t="s">
        <v>34982</v>
      </c>
      <c r="I5436" t="s">
        <v>34983</v>
      </c>
      <c r="J5436" t="s">
        <v>778</v>
      </c>
      <c r="K5436" t="s">
        <v>785</v>
      </c>
      <c r="L5436" t="s">
        <v>13665</v>
      </c>
      <c r="M5436">
        <v>10</v>
      </c>
      <c r="N5436">
        <v>1010</v>
      </c>
      <c r="O5436">
        <v>101010</v>
      </c>
      <c r="P5436">
        <v>10101020</v>
      </c>
      <c r="Q5436">
        <v>316690594</v>
      </c>
      <c r="R5436">
        <v>0.06</v>
      </c>
      <c r="S5436">
        <v>30</v>
      </c>
      <c r="T5436">
        <v>3.8312490000000001</v>
      </c>
      <c r="U5436">
        <v>4.2758653999999998</v>
      </c>
      <c r="V5436">
        <v>3.1877906999999999</v>
      </c>
      <c r="W5436">
        <v>611.61982409999996</v>
      </c>
      <c r="AH5436">
        <v>0</v>
      </c>
      <c r="AI5436" t="s">
        <v>34978</v>
      </c>
      <c r="AJ5436" t="s">
        <v>34979</v>
      </c>
      <c r="AK5436" t="s">
        <v>34980</v>
      </c>
      <c r="AL5436" t="s">
        <v>34981</v>
      </c>
      <c r="AM5436" t="s">
        <v>34982</v>
      </c>
      <c r="AN5436" t="s">
        <v>34983</v>
      </c>
      <c r="AO5436" t="s">
        <v>778</v>
      </c>
      <c r="AP5436" t="s">
        <v>785</v>
      </c>
      <c r="AQ5436" t="s">
        <v>13665</v>
      </c>
      <c r="AR5436">
        <v>10</v>
      </c>
      <c r="AS5436">
        <v>1010</v>
      </c>
      <c r="AT5436">
        <v>101010</v>
      </c>
      <c r="AU5436">
        <v>10101020</v>
      </c>
      <c r="AV5436">
        <v>316690594</v>
      </c>
      <c r="AW5436">
        <v>0.06</v>
      </c>
      <c r="AX5436">
        <v>30</v>
      </c>
      <c r="AY5436">
        <v>3.8312490000000001</v>
      </c>
      <c r="AZ5436">
        <v>4.2758653999999998</v>
      </c>
      <c r="BA5436">
        <v>3.1877906999999999</v>
      </c>
      <c r="BB5436">
        <v>611.61982409999996</v>
      </c>
    </row>
    <row r="5437" spans="1:54" x14ac:dyDescent="0.55000000000000004">
      <c r="A5437" s="1">
        <v>45565</v>
      </c>
      <c r="B5437" s="1">
        <v>45566</v>
      </c>
      <c r="C5437" t="s">
        <v>13658</v>
      </c>
      <c r="D5437" t="s">
        <v>34984</v>
      </c>
      <c r="E5437" t="s">
        <v>34985</v>
      </c>
      <c r="F5437" t="s">
        <v>34986</v>
      </c>
      <c r="G5437" t="s">
        <v>34987</v>
      </c>
      <c r="H5437" t="s">
        <v>34988</v>
      </c>
      <c r="I5437" t="s">
        <v>34989</v>
      </c>
      <c r="J5437" t="s">
        <v>778</v>
      </c>
      <c r="K5437" t="s">
        <v>785</v>
      </c>
      <c r="L5437" t="s">
        <v>13689</v>
      </c>
      <c r="M5437">
        <v>40</v>
      </c>
      <c r="N5437">
        <v>4010</v>
      </c>
      <c r="O5437">
        <v>401010</v>
      </c>
      <c r="P5437">
        <v>40101025</v>
      </c>
      <c r="Q5437">
        <v>512599264</v>
      </c>
      <c r="R5437">
        <v>4.2000000000000003E-2</v>
      </c>
      <c r="S5437">
        <v>15.26</v>
      </c>
      <c r="T5437">
        <v>1.9488287</v>
      </c>
      <c r="U5437">
        <v>2.1749903000000002</v>
      </c>
      <c r="V5437">
        <v>1.6215229</v>
      </c>
      <c r="W5437">
        <v>311.11062390000001</v>
      </c>
      <c r="AH5437">
        <v>0</v>
      </c>
      <c r="AI5437" t="s">
        <v>34984</v>
      </c>
      <c r="AJ5437" t="s">
        <v>34985</v>
      </c>
      <c r="AK5437" t="s">
        <v>34986</v>
      </c>
      <c r="AL5437" t="s">
        <v>34987</v>
      </c>
      <c r="AM5437" t="s">
        <v>34988</v>
      </c>
      <c r="AN5437" t="s">
        <v>34989</v>
      </c>
      <c r="AO5437" t="s">
        <v>778</v>
      </c>
      <c r="AP5437" t="s">
        <v>785</v>
      </c>
      <c r="AQ5437" t="s">
        <v>13689</v>
      </c>
      <c r="AR5437">
        <v>40</v>
      </c>
      <c r="AS5437">
        <v>4010</v>
      </c>
      <c r="AT5437">
        <v>401010</v>
      </c>
      <c r="AU5437">
        <v>40101025</v>
      </c>
      <c r="AV5437">
        <v>512599264</v>
      </c>
      <c r="AW5437">
        <v>4.2000000000000003E-2</v>
      </c>
      <c r="AX5437">
        <v>15.26</v>
      </c>
      <c r="AY5437">
        <v>1.9488287</v>
      </c>
      <c r="AZ5437">
        <v>2.1749903000000002</v>
      </c>
      <c r="BA5437">
        <v>1.6215229</v>
      </c>
      <c r="BB5437">
        <v>311.11062390000001</v>
      </c>
    </row>
    <row r="5438" spans="1:54" x14ac:dyDescent="0.55000000000000004">
      <c r="A5438" s="1">
        <v>45565</v>
      </c>
      <c r="B5438" s="1">
        <v>45566</v>
      </c>
      <c r="C5438" t="s">
        <v>13658</v>
      </c>
      <c r="D5438" t="s">
        <v>34990</v>
      </c>
      <c r="E5438" t="s">
        <v>34991</v>
      </c>
      <c r="F5438" t="s">
        <v>34992</v>
      </c>
      <c r="G5438" t="s">
        <v>34993</v>
      </c>
      <c r="H5438" t="s">
        <v>34994</v>
      </c>
      <c r="I5438" t="s">
        <v>34995</v>
      </c>
      <c r="J5438" t="s">
        <v>778</v>
      </c>
      <c r="K5438" t="s">
        <v>785</v>
      </c>
      <c r="L5438" t="s">
        <v>13689</v>
      </c>
      <c r="M5438">
        <v>20</v>
      </c>
      <c r="N5438">
        <v>2010</v>
      </c>
      <c r="O5438">
        <v>201030</v>
      </c>
      <c r="P5438">
        <v>20103015</v>
      </c>
      <c r="Q5438">
        <v>453340000</v>
      </c>
      <c r="R5438">
        <v>4.99E-2</v>
      </c>
      <c r="S5438">
        <v>9.75</v>
      </c>
      <c r="T5438">
        <v>1.2451559000000001</v>
      </c>
      <c r="U5438">
        <v>1.3896561999999999</v>
      </c>
      <c r="V5438">
        <v>1.0360320000000001</v>
      </c>
      <c r="W5438">
        <v>198.77643879999999</v>
      </c>
      <c r="AH5438">
        <v>0</v>
      </c>
      <c r="AI5438" t="s">
        <v>34990</v>
      </c>
      <c r="AJ5438" t="s">
        <v>34991</v>
      </c>
      <c r="AK5438" t="s">
        <v>34992</v>
      </c>
      <c r="AL5438" t="s">
        <v>34993</v>
      </c>
      <c r="AM5438" t="s">
        <v>34994</v>
      </c>
      <c r="AN5438" t="s">
        <v>34995</v>
      </c>
      <c r="AO5438" t="s">
        <v>778</v>
      </c>
      <c r="AP5438" t="s">
        <v>785</v>
      </c>
      <c r="AQ5438" t="s">
        <v>13689</v>
      </c>
      <c r="AR5438">
        <v>20</v>
      </c>
      <c r="AS5438">
        <v>2010</v>
      </c>
      <c r="AT5438">
        <v>201030</v>
      </c>
      <c r="AU5438">
        <v>20103015</v>
      </c>
      <c r="AV5438">
        <v>453340000</v>
      </c>
      <c r="AW5438">
        <v>4.99E-2</v>
      </c>
      <c r="AX5438">
        <v>9.75</v>
      </c>
      <c r="AY5438">
        <v>1.2451559000000001</v>
      </c>
      <c r="AZ5438">
        <v>1.3896561999999999</v>
      </c>
      <c r="BA5438">
        <v>1.0360320000000001</v>
      </c>
      <c r="BB5438">
        <v>198.77643879999999</v>
      </c>
    </row>
    <row r="5439" spans="1:54" x14ac:dyDescent="0.55000000000000004">
      <c r="A5439" s="1">
        <v>45565</v>
      </c>
      <c r="B5439" s="1">
        <v>45566</v>
      </c>
      <c r="C5439" t="s">
        <v>13658</v>
      </c>
      <c r="D5439" t="s">
        <v>2327</v>
      </c>
      <c r="E5439" t="s">
        <v>2328</v>
      </c>
      <c r="F5439" t="s">
        <v>2331</v>
      </c>
      <c r="G5439" t="s">
        <v>2330</v>
      </c>
      <c r="H5439" t="s">
        <v>34996</v>
      </c>
      <c r="I5439" t="s">
        <v>2329</v>
      </c>
      <c r="J5439" t="s">
        <v>778</v>
      </c>
      <c r="K5439" t="s">
        <v>785</v>
      </c>
      <c r="L5439" t="s">
        <v>13689</v>
      </c>
      <c r="M5439">
        <v>10</v>
      </c>
      <c r="N5439">
        <v>1010</v>
      </c>
      <c r="O5439">
        <v>101020</v>
      </c>
      <c r="P5439">
        <v>10102010</v>
      </c>
      <c r="Q5439">
        <v>2747177186</v>
      </c>
      <c r="R5439">
        <v>0.06</v>
      </c>
      <c r="S5439">
        <v>18.98</v>
      </c>
      <c r="T5439">
        <v>2.4239035000000002</v>
      </c>
      <c r="U5439">
        <v>2.7051975000000001</v>
      </c>
      <c r="V5439">
        <v>2.0168089</v>
      </c>
      <c r="W5439">
        <v>386.95146999999997</v>
      </c>
      <c r="AH5439">
        <v>0</v>
      </c>
      <c r="AI5439" t="s">
        <v>2327</v>
      </c>
      <c r="AJ5439" t="s">
        <v>2328</v>
      </c>
      <c r="AK5439" t="s">
        <v>2331</v>
      </c>
      <c r="AL5439" t="s">
        <v>2330</v>
      </c>
      <c r="AM5439" t="s">
        <v>34996</v>
      </c>
      <c r="AN5439" t="s">
        <v>2329</v>
      </c>
      <c r="AO5439" t="s">
        <v>778</v>
      </c>
      <c r="AP5439" t="s">
        <v>785</v>
      </c>
      <c r="AQ5439" t="s">
        <v>13689</v>
      </c>
      <c r="AR5439">
        <v>10</v>
      </c>
      <c r="AS5439">
        <v>1010</v>
      </c>
      <c r="AT5439">
        <v>101020</v>
      </c>
      <c r="AU5439">
        <v>10102010</v>
      </c>
      <c r="AV5439">
        <v>2747177186</v>
      </c>
      <c r="AW5439">
        <v>0.06</v>
      </c>
      <c r="AX5439">
        <v>18.98</v>
      </c>
      <c r="AY5439">
        <v>2.4239035000000002</v>
      </c>
      <c r="AZ5439">
        <v>2.7051975000000001</v>
      </c>
      <c r="BA5439">
        <v>2.0168089</v>
      </c>
      <c r="BB5439">
        <v>386.95146999999997</v>
      </c>
    </row>
    <row r="5440" spans="1:54" x14ac:dyDescent="0.55000000000000004">
      <c r="A5440" s="1">
        <v>45565</v>
      </c>
      <c r="B5440" s="1">
        <v>45566</v>
      </c>
      <c r="C5440" t="s">
        <v>13658</v>
      </c>
      <c r="D5440" t="s">
        <v>34997</v>
      </c>
      <c r="E5440" t="s">
        <v>34998</v>
      </c>
      <c r="F5440" t="s">
        <v>34999</v>
      </c>
      <c r="G5440" t="s">
        <v>35000</v>
      </c>
      <c r="H5440" t="s">
        <v>35001</v>
      </c>
      <c r="I5440" t="s">
        <v>35002</v>
      </c>
      <c r="J5440" t="s">
        <v>778</v>
      </c>
      <c r="K5440" t="s">
        <v>785</v>
      </c>
      <c r="L5440" t="s">
        <v>13665</v>
      </c>
      <c r="M5440">
        <v>10</v>
      </c>
      <c r="N5440">
        <v>1010</v>
      </c>
      <c r="O5440">
        <v>101010</v>
      </c>
      <c r="P5440">
        <v>10101010</v>
      </c>
      <c r="Q5440">
        <v>1435273808</v>
      </c>
      <c r="R5440">
        <v>0.06</v>
      </c>
      <c r="S5440">
        <v>3.85</v>
      </c>
      <c r="T5440">
        <v>0.49167699999999998</v>
      </c>
      <c r="U5440">
        <v>0.54873609999999995</v>
      </c>
      <c r="V5440">
        <v>0.40909980000000001</v>
      </c>
      <c r="W5440">
        <v>78.491217899999995</v>
      </c>
      <c r="AH5440">
        <v>0</v>
      </c>
      <c r="AI5440" t="s">
        <v>34997</v>
      </c>
      <c r="AJ5440" t="s">
        <v>34998</v>
      </c>
      <c r="AK5440" t="s">
        <v>34999</v>
      </c>
      <c r="AL5440" t="s">
        <v>35000</v>
      </c>
      <c r="AM5440" t="s">
        <v>35001</v>
      </c>
      <c r="AN5440" t="s">
        <v>35002</v>
      </c>
      <c r="AO5440" t="s">
        <v>778</v>
      </c>
      <c r="AP5440" t="s">
        <v>785</v>
      </c>
      <c r="AQ5440" t="s">
        <v>13665</v>
      </c>
      <c r="AR5440">
        <v>10</v>
      </c>
      <c r="AS5440">
        <v>1010</v>
      </c>
      <c r="AT5440">
        <v>101010</v>
      </c>
      <c r="AU5440">
        <v>10101010</v>
      </c>
      <c r="AV5440">
        <v>1435273808</v>
      </c>
      <c r="AW5440">
        <v>0.06</v>
      </c>
      <c r="AX5440">
        <v>3.85</v>
      </c>
      <c r="AY5440">
        <v>0.49167699999999998</v>
      </c>
      <c r="AZ5440">
        <v>0.54873609999999995</v>
      </c>
      <c r="BA5440">
        <v>0.40909980000000001</v>
      </c>
      <c r="BB5440">
        <v>78.491217899999995</v>
      </c>
    </row>
    <row r="5441" spans="1:54" x14ac:dyDescent="0.55000000000000004">
      <c r="A5441" s="1">
        <v>45565</v>
      </c>
      <c r="B5441" s="1">
        <v>45566</v>
      </c>
      <c r="C5441" t="s">
        <v>13658</v>
      </c>
      <c r="D5441" t="s">
        <v>35003</v>
      </c>
      <c r="E5441" t="s">
        <v>35004</v>
      </c>
      <c r="F5441" t="s">
        <v>35005</v>
      </c>
      <c r="G5441" t="s">
        <v>35006</v>
      </c>
      <c r="H5441" t="s">
        <v>35007</v>
      </c>
      <c r="I5441" t="s">
        <v>35008</v>
      </c>
      <c r="J5441" t="s">
        <v>778</v>
      </c>
      <c r="K5441" t="s">
        <v>785</v>
      </c>
      <c r="L5441" t="s">
        <v>13665</v>
      </c>
      <c r="M5441">
        <v>20</v>
      </c>
      <c r="N5441">
        <v>2010</v>
      </c>
      <c r="O5441">
        <v>201020</v>
      </c>
      <c r="P5441">
        <v>20102010</v>
      </c>
      <c r="Q5441">
        <v>1880610558</v>
      </c>
      <c r="R5441">
        <v>0.06</v>
      </c>
      <c r="S5441">
        <v>13.17</v>
      </c>
      <c r="T5441">
        <v>1.6819183</v>
      </c>
      <c r="U5441">
        <v>1.8771049</v>
      </c>
      <c r="V5441">
        <v>1.3994401000000001</v>
      </c>
      <c r="W5441">
        <v>268.50110100000001</v>
      </c>
      <c r="AH5441">
        <v>0</v>
      </c>
      <c r="AI5441" t="s">
        <v>35003</v>
      </c>
      <c r="AJ5441" t="s">
        <v>35004</v>
      </c>
      <c r="AK5441" t="s">
        <v>35005</v>
      </c>
      <c r="AL5441" t="s">
        <v>35006</v>
      </c>
      <c r="AM5441" t="s">
        <v>35007</v>
      </c>
      <c r="AN5441" t="s">
        <v>35008</v>
      </c>
      <c r="AO5441" t="s">
        <v>778</v>
      </c>
      <c r="AP5441" t="s">
        <v>785</v>
      </c>
      <c r="AQ5441" t="s">
        <v>13665</v>
      </c>
      <c r="AR5441">
        <v>20</v>
      </c>
      <c r="AS5441">
        <v>2010</v>
      </c>
      <c r="AT5441">
        <v>201020</v>
      </c>
      <c r="AU5441">
        <v>20102010</v>
      </c>
      <c r="AV5441">
        <v>1880610558</v>
      </c>
      <c r="AW5441">
        <v>0.06</v>
      </c>
      <c r="AX5441">
        <v>13.17</v>
      </c>
      <c r="AY5441">
        <v>1.6819183</v>
      </c>
      <c r="AZ5441">
        <v>1.8771049</v>
      </c>
      <c r="BA5441">
        <v>1.3994401000000001</v>
      </c>
      <c r="BB5441">
        <v>268.50110100000001</v>
      </c>
    </row>
    <row r="5442" spans="1:54" x14ac:dyDescent="0.55000000000000004">
      <c r="A5442" s="1">
        <v>45565</v>
      </c>
      <c r="B5442" s="1">
        <v>45566</v>
      </c>
      <c r="C5442" t="s">
        <v>13658</v>
      </c>
      <c r="D5442" t="s">
        <v>35009</v>
      </c>
      <c r="E5442" t="s">
        <v>35010</v>
      </c>
      <c r="F5442" t="s">
        <v>35011</v>
      </c>
      <c r="G5442" t="s">
        <v>35012</v>
      </c>
      <c r="H5442" t="s">
        <v>35013</v>
      </c>
      <c r="I5442" t="s">
        <v>35014</v>
      </c>
      <c r="J5442" t="s">
        <v>778</v>
      </c>
      <c r="K5442" t="s">
        <v>785</v>
      </c>
      <c r="L5442" t="s">
        <v>13665</v>
      </c>
      <c r="M5442">
        <v>50</v>
      </c>
      <c r="N5442">
        <v>5020</v>
      </c>
      <c r="O5442">
        <v>502050</v>
      </c>
      <c r="P5442">
        <v>50205025</v>
      </c>
      <c r="Q5442">
        <v>196806359</v>
      </c>
      <c r="R5442">
        <v>0.06</v>
      </c>
      <c r="S5442">
        <v>22.13</v>
      </c>
      <c r="T5442">
        <v>2.8261847000000002</v>
      </c>
      <c r="U5442">
        <v>3.1541633999999998</v>
      </c>
      <c r="V5442">
        <v>2.3515269999999999</v>
      </c>
      <c r="W5442">
        <v>451.17156030000001</v>
      </c>
      <c r="AH5442">
        <v>0</v>
      </c>
      <c r="AI5442" t="s">
        <v>35009</v>
      </c>
      <c r="AJ5442" t="s">
        <v>35010</v>
      </c>
      <c r="AK5442" t="s">
        <v>35011</v>
      </c>
      <c r="AL5442" t="s">
        <v>35012</v>
      </c>
      <c r="AM5442" t="s">
        <v>35013</v>
      </c>
      <c r="AN5442" t="s">
        <v>35014</v>
      </c>
      <c r="AO5442" t="s">
        <v>778</v>
      </c>
      <c r="AP5442" t="s">
        <v>785</v>
      </c>
      <c r="AQ5442" t="s">
        <v>13665</v>
      </c>
      <c r="AR5442">
        <v>50</v>
      </c>
      <c r="AS5442">
        <v>5020</v>
      </c>
      <c r="AT5442">
        <v>502050</v>
      </c>
      <c r="AU5442">
        <v>50205025</v>
      </c>
      <c r="AV5442">
        <v>196806359</v>
      </c>
      <c r="AW5442">
        <v>0.06</v>
      </c>
      <c r="AX5442">
        <v>22.13</v>
      </c>
      <c r="AY5442">
        <v>2.8261847000000002</v>
      </c>
      <c r="AZ5442">
        <v>3.1541633999999998</v>
      </c>
      <c r="BA5442">
        <v>2.3515269999999999</v>
      </c>
      <c r="BB5442">
        <v>451.17156030000001</v>
      </c>
    </row>
    <row r="5443" spans="1:54" x14ac:dyDescent="0.55000000000000004">
      <c r="A5443" s="1">
        <v>45565</v>
      </c>
      <c r="B5443" s="1">
        <v>45566</v>
      </c>
      <c r="C5443" t="s">
        <v>13658</v>
      </c>
      <c r="D5443" t="s">
        <v>35015</v>
      </c>
      <c r="E5443" t="s">
        <v>35016</v>
      </c>
      <c r="F5443" t="s">
        <v>35017</v>
      </c>
      <c r="G5443" t="s">
        <v>35018</v>
      </c>
      <c r="H5443" t="s">
        <v>35019</v>
      </c>
      <c r="I5443" t="s">
        <v>35020</v>
      </c>
      <c r="J5443" t="s">
        <v>778</v>
      </c>
      <c r="K5443" t="s">
        <v>785</v>
      </c>
      <c r="L5443" t="s">
        <v>13689</v>
      </c>
      <c r="M5443">
        <v>10</v>
      </c>
      <c r="N5443">
        <v>1010</v>
      </c>
      <c r="O5443">
        <v>101020</v>
      </c>
      <c r="P5443">
        <v>10102010</v>
      </c>
      <c r="Q5443">
        <v>458802328</v>
      </c>
      <c r="R5443">
        <v>0.06</v>
      </c>
      <c r="S5443">
        <v>11.17</v>
      </c>
      <c r="T5443">
        <v>1.4265017</v>
      </c>
      <c r="U5443">
        <v>1.5920472000000001</v>
      </c>
      <c r="V5443">
        <v>1.1869206999999999</v>
      </c>
      <c r="W5443">
        <v>227.7264461</v>
      </c>
      <c r="AH5443">
        <v>0</v>
      </c>
      <c r="AI5443" t="s">
        <v>35015</v>
      </c>
      <c r="AJ5443" t="s">
        <v>35016</v>
      </c>
      <c r="AK5443" t="s">
        <v>35017</v>
      </c>
      <c r="AL5443" t="s">
        <v>35018</v>
      </c>
      <c r="AM5443" t="s">
        <v>35019</v>
      </c>
      <c r="AN5443" t="s">
        <v>35020</v>
      </c>
      <c r="AO5443" t="s">
        <v>778</v>
      </c>
      <c r="AP5443" t="s">
        <v>785</v>
      </c>
      <c r="AQ5443" t="s">
        <v>13689</v>
      </c>
      <c r="AR5443">
        <v>10</v>
      </c>
      <c r="AS5443">
        <v>1010</v>
      </c>
      <c r="AT5443">
        <v>101020</v>
      </c>
      <c r="AU5443">
        <v>10102010</v>
      </c>
      <c r="AV5443">
        <v>458802328</v>
      </c>
      <c r="AW5443">
        <v>0.06</v>
      </c>
      <c r="AX5443">
        <v>11.17</v>
      </c>
      <c r="AY5443">
        <v>1.4265017</v>
      </c>
      <c r="AZ5443">
        <v>1.5920472000000001</v>
      </c>
      <c r="BA5443">
        <v>1.1869206999999999</v>
      </c>
      <c r="BB5443">
        <v>227.7264461</v>
      </c>
    </row>
    <row r="5444" spans="1:54" x14ac:dyDescent="0.55000000000000004">
      <c r="A5444" s="1">
        <v>45565</v>
      </c>
      <c r="B5444" s="1">
        <v>45566</v>
      </c>
      <c r="C5444" t="s">
        <v>13658</v>
      </c>
      <c r="D5444" t="s">
        <v>35021</v>
      </c>
      <c r="E5444" t="s">
        <v>35022</v>
      </c>
      <c r="F5444" t="s">
        <v>35023</v>
      </c>
      <c r="G5444" t="s">
        <v>35024</v>
      </c>
      <c r="H5444" t="s">
        <v>35025</v>
      </c>
      <c r="I5444" t="s">
        <v>35026</v>
      </c>
      <c r="J5444" t="s">
        <v>778</v>
      </c>
      <c r="K5444" t="s">
        <v>785</v>
      </c>
      <c r="L5444" t="s">
        <v>13665</v>
      </c>
      <c r="M5444">
        <v>50</v>
      </c>
      <c r="N5444">
        <v>5020</v>
      </c>
      <c r="O5444">
        <v>502020</v>
      </c>
      <c r="P5444">
        <v>50202010</v>
      </c>
      <c r="Q5444">
        <v>542498469</v>
      </c>
      <c r="R5444">
        <v>0.06</v>
      </c>
      <c r="S5444">
        <v>12.05</v>
      </c>
      <c r="T5444">
        <v>1.5388850000000001</v>
      </c>
      <c r="U5444">
        <v>1.7174726</v>
      </c>
      <c r="V5444">
        <v>1.2804293</v>
      </c>
      <c r="W5444">
        <v>245.66729359999999</v>
      </c>
      <c r="AH5444">
        <v>0</v>
      </c>
      <c r="AI5444" t="s">
        <v>35021</v>
      </c>
      <c r="AJ5444" t="s">
        <v>35022</v>
      </c>
      <c r="AK5444" t="s">
        <v>35023</v>
      </c>
      <c r="AL5444" t="s">
        <v>35024</v>
      </c>
      <c r="AM5444" t="s">
        <v>35025</v>
      </c>
      <c r="AN5444" t="s">
        <v>35026</v>
      </c>
      <c r="AO5444" t="s">
        <v>778</v>
      </c>
      <c r="AP5444" t="s">
        <v>785</v>
      </c>
      <c r="AQ5444" t="s">
        <v>13665</v>
      </c>
      <c r="AR5444">
        <v>50</v>
      </c>
      <c r="AS5444">
        <v>5020</v>
      </c>
      <c r="AT5444">
        <v>502020</v>
      </c>
      <c r="AU5444">
        <v>50202010</v>
      </c>
      <c r="AV5444">
        <v>542498469</v>
      </c>
      <c r="AW5444">
        <v>0.06</v>
      </c>
      <c r="AX5444">
        <v>12.05</v>
      </c>
      <c r="AY5444">
        <v>1.5388850000000001</v>
      </c>
      <c r="AZ5444">
        <v>1.7174726</v>
      </c>
      <c r="BA5444">
        <v>1.2804293</v>
      </c>
      <c r="BB5444">
        <v>245.66729359999999</v>
      </c>
    </row>
    <row r="5445" spans="1:54" x14ac:dyDescent="0.55000000000000004">
      <c r="A5445" s="1">
        <v>45565</v>
      </c>
      <c r="B5445" s="1">
        <v>45566</v>
      </c>
      <c r="C5445" t="s">
        <v>13658</v>
      </c>
      <c r="D5445" t="s">
        <v>35027</v>
      </c>
      <c r="E5445" t="s">
        <v>35028</v>
      </c>
      <c r="F5445" t="s">
        <v>35029</v>
      </c>
      <c r="G5445" t="s">
        <v>35030</v>
      </c>
      <c r="H5445" t="s">
        <v>35031</v>
      </c>
      <c r="I5445" t="s">
        <v>35032</v>
      </c>
      <c r="J5445" t="s">
        <v>778</v>
      </c>
      <c r="K5445" t="s">
        <v>785</v>
      </c>
      <c r="L5445" t="s">
        <v>13689</v>
      </c>
      <c r="M5445">
        <v>10</v>
      </c>
      <c r="N5445">
        <v>1010</v>
      </c>
      <c r="O5445">
        <v>101010</v>
      </c>
      <c r="P5445">
        <v>10101015</v>
      </c>
      <c r="Q5445">
        <v>91489524</v>
      </c>
      <c r="R5445">
        <v>0.06</v>
      </c>
      <c r="S5445">
        <v>66.84</v>
      </c>
      <c r="T5445">
        <v>8.5360227999999996</v>
      </c>
      <c r="U5445">
        <v>9.5266281999999993</v>
      </c>
      <c r="V5445">
        <v>7.1023978000000003</v>
      </c>
      <c r="W5445">
        <v>1362.6889725999999</v>
      </c>
      <c r="AH5445">
        <v>0</v>
      </c>
      <c r="AI5445" t="s">
        <v>35027</v>
      </c>
      <c r="AJ5445" t="s">
        <v>35028</v>
      </c>
      <c r="AK5445" t="s">
        <v>35029</v>
      </c>
      <c r="AL5445" t="s">
        <v>35030</v>
      </c>
      <c r="AM5445" t="s">
        <v>35031</v>
      </c>
      <c r="AN5445" t="s">
        <v>35032</v>
      </c>
      <c r="AO5445" t="s">
        <v>778</v>
      </c>
      <c r="AP5445" t="s">
        <v>785</v>
      </c>
      <c r="AQ5445" t="s">
        <v>13689</v>
      </c>
      <c r="AR5445">
        <v>10</v>
      </c>
      <c r="AS5445">
        <v>1010</v>
      </c>
      <c r="AT5445">
        <v>101010</v>
      </c>
      <c r="AU5445">
        <v>10101015</v>
      </c>
      <c r="AV5445">
        <v>91489524</v>
      </c>
      <c r="AW5445">
        <v>0.06</v>
      </c>
      <c r="AX5445">
        <v>66.84</v>
      </c>
      <c r="AY5445">
        <v>8.5360227999999996</v>
      </c>
      <c r="AZ5445">
        <v>9.5266281999999993</v>
      </c>
      <c r="BA5445">
        <v>7.1023978000000003</v>
      </c>
      <c r="BB5445">
        <v>1362.6889725999999</v>
      </c>
    </row>
    <row r="5446" spans="1:54" x14ac:dyDescent="0.55000000000000004">
      <c r="A5446" s="1">
        <v>45565</v>
      </c>
      <c r="B5446" s="1">
        <v>45566</v>
      </c>
      <c r="C5446" t="s">
        <v>13658</v>
      </c>
      <c r="D5446" t="s">
        <v>35033</v>
      </c>
      <c r="E5446" t="s">
        <v>35034</v>
      </c>
      <c r="F5446" t="s">
        <v>35035</v>
      </c>
      <c r="G5446" t="s">
        <v>35036</v>
      </c>
      <c r="H5446" t="s">
        <v>35037</v>
      </c>
      <c r="I5446" t="s">
        <v>35038</v>
      </c>
      <c r="J5446" t="s">
        <v>778</v>
      </c>
      <c r="K5446" t="s">
        <v>785</v>
      </c>
      <c r="L5446" t="s">
        <v>13665</v>
      </c>
      <c r="M5446">
        <v>50</v>
      </c>
      <c r="N5446">
        <v>5020</v>
      </c>
      <c r="O5446">
        <v>502040</v>
      </c>
      <c r="P5446">
        <v>50204000</v>
      </c>
      <c r="Q5446">
        <v>400010217</v>
      </c>
      <c r="R5446">
        <v>0.06</v>
      </c>
      <c r="S5446">
        <v>18.649999999999999</v>
      </c>
      <c r="T5446">
        <v>2.3817598000000002</v>
      </c>
      <c r="U5446">
        <v>2.6581630000000001</v>
      </c>
      <c r="V5446">
        <v>1.9817431999999999</v>
      </c>
      <c r="W5446">
        <v>380.22365810000002</v>
      </c>
      <c r="AH5446">
        <v>0</v>
      </c>
      <c r="AI5446" t="s">
        <v>35033</v>
      </c>
      <c r="AJ5446" t="s">
        <v>35034</v>
      </c>
      <c r="AK5446" t="s">
        <v>35035</v>
      </c>
      <c r="AL5446" t="s">
        <v>35036</v>
      </c>
      <c r="AM5446" t="s">
        <v>35037</v>
      </c>
      <c r="AN5446" t="s">
        <v>35038</v>
      </c>
      <c r="AO5446" t="s">
        <v>778</v>
      </c>
      <c r="AP5446" t="s">
        <v>785</v>
      </c>
      <c r="AQ5446" t="s">
        <v>13665</v>
      </c>
      <c r="AR5446">
        <v>50</v>
      </c>
      <c r="AS5446">
        <v>5020</v>
      </c>
      <c r="AT5446">
        <v>502040</v>
      </c>
      <c r="AU5446">
        <v>50204000</v>
      </c>
      <c r="AV5446">
        <v>400010217</v>
      </c>
      <c r="AW5446">
        <v>0.06</v>
      </c>
      <c r="AX5446">
        <v>18.649999999999999</v>
      </c>
      <c r="AY5446">
        <v>2.3817598000000002</v>
      </c>
      <c r="AZ5446">
        <v>2.6581630000000001</v>
      </c>
      <c r="BA5446">
        <v>1.9817431999999999</v>
      </c>
      <c r="BB5446">
        <v>380.22365810000002</v>
      </c>
    </row>
    <row r="5447" spans="1:54" x14ac:dyDescent="0.55000000000000004">
      <c r="A5447" s="1">
        <v>45565</v>
      </c>
      <c r="B5447" s="1">
        <v>45566</v>
      </c>
      <c r="C5447" t="s">
        <v>13658</v>
      </c>
      <c r="D5447" t="s">
        <v>35039</v>
      </c>
      <c r="E5447" t="s">
        <v>35040</v>
      </c>
      <c r="F5447" t="s">
        <v>35041</v>
      </c>
      <c r="G5447" t="s">
        <v>35042</v>
      </c>
      <c r="H5447" t="s">
        <v>35043</v>
      </c>
      <c r="I5447" t="s">
        <v>35044</v>
      </c>
      <c r="J5447" t="s">
        <v>778</v>
      </c>
      <c r="K5447" t="s">
        <v>785</v>
      </c>
      <c r="L5447" t="s">
        <v>13689</v>
      </c>
      <c r="M5447">
        <v>20</v>
      </c>
      <c r="N5447">
        <v>2010</v>
      </c>
      <c r="O5447">
        <v>201030</v>
      </c>
      <c r="P5447">
        <v>20103010</v>
      </c>
      <c r="Q5447">
        <v>710572100</v>
      </c>
      <c r="R5447">
        <v>0.06</v>
      </c>
      <c r="S5447">
        <v>8.25</v>
      </c>
      <c r="T5447">
        <v>1.0535935000000001</v>
      </c>
      <c r="U5447">
        <v>1.1758630000000001</v>
      </c>
      <c r="V5447">
        <v>0.87664249999999999</v>
      </c>
      <c r="W5447">
        <v>168.1954556</v>
      </c>
      <c r="AH5447">
        <v>0</v>
      </c>
      <c r="AI5447" t="s">
        <v>35039</v>
      </c>
      <c r="AJ5447" t="s">
        <v>35040</v>
      </c>
      <c r="AK5447" t="s">
        <v>35041</v>
      </c>
      <c r="AL5447" t="s">
        <v>35042</v>
      </c>
      <c r="AM5447" t="s">
        <v>35043</v>
      </c>
      <c r="AN5447" t="s">
        <v>35044</v>
      </c>
      <c r="AO5447" t="s">
        <v>778</v>
      </c>
      <c r="AP5447" t="s">
        <v>785</v>
      </c>
      <c r="AQ5447" t="s">
        <v>13689</v>
      </c>
      <c r="AR5447">
        <v>20</v>
      </c>
      <c r="AS5447">
        <v>2010</v>
      </c>
      <c r="AT5447">
        <v>201030</v>
      </c>
      <c r="AU5447">
        <v>20103010</v>
      </c>
      <c r="AV5447">
        <v>710572100</v>
      </c>
      <c r="AW5447">
        <v>0.06</v>
      </c>
      <c r="AX5447">
        <v>8.25</v>
      </c>
      <c r="AY5447">
        <v>1.0535935000000001</v>
      </c>
      <c r="AZ5447">
        <v>1.1758630000000001</v>
      </c>
      <c r="BA5447">
        <v>0.87664249999999999</v>
      </c>
      <c r="BB5447">
        <v>168.1954556</v>
      </c>
    </row>
    <row r="5448" spans="1:54" x14ac:dyDescent="0.55000000000000004">
      <c r="A5448" s="1">
        <v>45565</v>
      </c>
      <c r="B5448" s="1">
        <v>45566</v>
      </c>
      <c r="C5448" t="s">
        <v>13658</v>
      </c>
      <c r="D5448" t="s">
        <v>35045</v>
      </c>
      <c r="E5448" t="s">
        <v>35046</v>
      </c>
      <c r="F5448" t="s">
        <v>35047</v>
      </c>
      <c r="G5448" t="s">
        <v>35048</v>
      </c>
      <c r="H5448" t="s">
        <v>35049</v>
      </c>
      <c r="I5448" t="s">
        <v>35050</v>
      </c>
      <c r="J5448" t="s">
        <v>778</v>
      </c>
      <c r="K5448" t="s">
        <v>785</v>
      </c>
      <c r="L5448" t="s">
        <v>13689</v>
      </c>
      <c r="M5448">
        <v>40</v>
      </c>
      <c r="N5448">
        <v>4010</v>
      </c>
      <c r="O5448">
        <v>401010</v>
      </c>
      <c r="P5448">
        <v>40101025</v>
      </c>
      <c r="Q5448">
        <v>451877086</v>
      </c>
      <c r="R5448">
        <v>0.06</v>
      </c>
      <c r="S5448">
        <v>31.72</v>
      </c>
      <c r="T5448">
        <v>4.0509073000000004</v>
      </c>
      <c r="U5448">
        <v>4.5210150999999996</v>
      </c>
      <c r="V5448">
        <v>3.3705574</v>
      </c>
      <c r="W5448">
        <v>646.6860312</v>
      </c>
      <c r="AH5448">
        <v>0</v>
      </c>
      <c r="AI5448" t="s">
        <v>35045</v>
      </c>
      <c r="AJ5448" t="s">
        <v>35046</v>
      </c>
      <c r="AK5448" t="s">
        <v>35047</v>
      </c>
      <c r="AL5448" t="s">
        <v>35048</v>
      </c>
      <c r="AM5448" t="s">
        <v>35049</v>
      </c>
      <c r="AN5448" t="s">
        <v>35050</v>
      </c>
      <c r="AO5448" t="s">
        <v>778</v>
      </c>
      <c r="AP5448" t="s">
        <v>785</v>
      </c>
      <c r="AQ5448" t="s">
        <v>13689</v>
      </c>
      <c r="AR5448">
        <v>40</v>
      </c>
      <c r="AS5448">
        <v>4010</v>
      </c>
      <c r="AT5448">
        <v>401010</v>
      </c>
      <c r="AU5448">
        <v>40101025</v>
      </c>
      <c r="AV5448">
        <v>451877086</v>
      </c>
      <c r="AW5448">
        <v>0.06</v>
      </c>
      <c r="AX5448">
        <v>31.72</v>
      </c>
      <c r="AY5448">
        <v>4.0509073000000004</v>
      </c>
      <c r="AZ5448">
        <v>4.5210150999999996</v>
      </c>
      <c r="BA5448">
        <v>3.3705574</v>
      </c>
      <c r="BB5448">
        <v>646.6860312</v>
      </c>
    </row>
    <row r="5449" spans="1:54" x14ac:dyDescent="0.55000000000000004">
      <c r="A5449" s="1">
        <v>45565</v>
      </c>
      <c r="B5449" s="1">
        <v>45566</v>
      </c>
      <c r="C5449" t="s">
        <v>13658</v>
      </c>
      <c r="D5449" t="s">
        <v>35051</v>
      </c>
      <c r="E5449" t="s">
        <v>35052</v>
      </c>
      <c r="F5449" t="s">
        <v>35053</v>
      </c>
      <c r="G5449" t="s">
        <v>35054</v>
      </c>
      <c r="H5449" t="s">
        <v>35055</v>
      </c>
      <c r="I5449" t="s">
        <v>35056</v>
      </c>
      <c r="J5449" t="s">
        <v>778</v>
      </c>
      <c r="K5449" t="s">
        <v>785</v>
      </c>
      <c r="L5449" t="s">
        <v>13665</v>
      </c>
      <c r="M5449">
        <v>10</v>
      </c>
      <c r="N5449">
        <v>1010</v>
      </c>
      <c r="O5449">
        <v>101020</v>
      </c>
      <c r="P5449">
        <v>10102015</v>
      </c>
      <c r="Q5449">
        <v>233600000</v>
      </c>
      <c r="R5449">
        <v>0.06</v>
      </c>
      <c r="S5449">
        <v>19.55</v>
      </c>
      <c r="T5449">
        <v>2.4966973000000001</v>
      </c>
      <c r="U5449">
        <v>2.7864390000000001</v>
      </c>
      <c r="V5449">
        <v>2.0773769999999998</v>
      </c>
      <c r="W5449">
        <v>398.5722576</v>
      </c>
      <c r="AH5449">
        <v>0</v>
      </c>
      <c r="AI5449" t="s">
        <v>35051</v>
      </c>
      <c r="AJ5449" t="s">
        <v>35052</v>
      </c>
      <c r="AK5449" t="s">
        <v>35053</v>
      </c>
      <c r="AL5449" t="s">
        <v>35054</v>
      </c>
      <c r="AM5449" t="s">
        <v>35055</v>
      </c>
      <c r="AN5449" t="s">
        <v>35056</v>
      </c>
      <c r="AO5449" t="s">
        <v>778</v>
      </c>
      <c r="AP5449" t="s">
        <v>785</v>
      </c>
      <c r="AQ5449" t="s">
        <v>13665</v>
      </c>
      <c r="AR5449">
        <v>10</v>
      </c>
      <c r="AS5449">
        <v>1010</v>
      </c>
      <c r="AT5449">
        <v>101020</v>
      </c>
      <c r="AU5449">
        <v>10102015</v>
      </c>
      <c r="AV5449">
        <v>233600000</v>
      </c>
      <c r="AW5449">
        <v>0.06</v>
      </c>
      <c r="AX5449">
        <v>19.55</v>
      </c>
      <c r="AY5449">
        <v>2.4966973000000001</v>
      </c>
      <c r="AZ5449">
        <v>2.7864390000000001</v>
      </c>
      <c r="BA5449">
        <v>2.0773769999999998</v>
      </c>
      <c r="BB5449">
        <v>398.5722576</v>
      </c>
    </row>
    <row r="5450" spans="1:54" x14ac:dyDescent="0.55000000000000004">
      <c r="A5450" s="1">
        <v>45565</v>
      </c>
      <c r="B5450" s="1">
        <v>45566</v>
      </c>
      <c r="C5450" t="s">
        <v>13658</v>
      </c>
      <c r="D5450" t="s">
        <v>35057</v>
      </c>
      <c r="E5450" t="s">
        <v>35058</v>
      </c>
      <c r="F5450" t="s">
        <v>35059</v>
      </c>
      <c r="G5450" t="s">
        <v>35060</v>
      </c>
      <c r="H5450" t="s">
        <v>35061</v>
      </c>
      <c r="I5450" t="s">
        <v>35062</v>
      </c>
      <c r="J5450" t="s">
        <v>778</v>
      </c>
      <c r="K5450" t="s">
        <v>785</v>
      </c>
      <c r="L5450" t="s">
        <v>13665</v>
      </c>
      <c r="M5450">
        <v>50</v>
      </c>
      <c r="N5450">
        <v>5020</v>
      </c>
      <c r="O5450">
        <v>502020</v>
      </c>
      <c r="P5450">
        <v>50202010</v>
      </c>
      <c r="Q5450">
        <v>722333700</v>
      </c>
      <c r="R5450">
        <v>0.06</v>
      </c>
      <c r="S5450">
        <v>5.56</v>
      </c>
      <c r="T5450">
        <v>0.71005810000000003</v>
      </c>
      <c r="U5450">
        <v>0.79246030000000001</v>
      </c>
      <c r="V5450">
        <v>0.59080379999999999</v>
      </c>
      <c r="W5450">
        <v>113.35353310000001</v>
      </c>
      <c r="AH5450">
        <v>0</v>
      </c>
      <c r="AI5450" t="s">
        <v>35057</v>
      </c>
      <c r="AJ5450" t="s">
        <v>35058</v>
      </c>
      <c r="AK5450" t="s">
        <v>35059</v>
      </c>
      <c r="AL5450" t="s">
        <v>35060</v>
      </c>
      <c r="AM5450" t="s">
        <v>35061</v>
      </c>
      <c r="AN5450" t="s">
        <v>35062</v>
      </c>
      <c r="AO5450" t="s">
        <v>778</v>
      </c>
      <c r="AP5450" t="s">
        <v>785</v>
      </c>
      <c r="AQ5450" t="s">
        <v>13665</v>
      </c>
      <c r="AR5450">
        <v>50</v>
      </c>
      <c r="AS5450">
        <v>5020</v>
      </c>
      <c r="AT5450">
        <v>502020</v>
      </c>
      <c r="AU5450">
        <v>50202010</v>
      </c>
      <c r="AV5450">
        <v>722333700</v>
      </c>
      <c r="AW5450">
        <v>0.06</v>
      </c>
      <c r="AX5450">
        <v>5.56</v>
      </c>
      <c r="AY5450">
        <v>0.71005810000000003</v>
      </c>
      <c r="AZ5450">
        <v>0.79246030000000001</v>
      </c>
      <c r="BA5450">
        <v>0.59080379999999999</v>
      </c>
      <c r="BB5450">
        <v>113.35353310000001</v>
      </c>
    </row>
    <row r="5451" spans="1:54" x14ac:dyDescent="0.55000000000000004">
      <c r="A5451" s="1">
        <v>45565</v>
      </c>
      <c r="B5451" s="1">
        <v>45566</v>
      </c>
      <c r="C5451" t="s">
        <v>13658</v>
      </c>
      <c r="D5451" t="s">
        <v>35063</v>
      </c>
      <c r="E5451" t="s">
        <v>35064</v>
      </c>
      <c r="F5451" t="s">
        <v>35065</v>
      </c>
      <c r="G5451" t="s">
        <v>35066</v>
      </c>
      <c r="H5451" t="s">
        <v>35067</v>
      </c>
      <c r="I5451" t="s">
        <v>35068</v>
      </c>
      <c r="J5451" t="s">
        <v>778</v>
      </c>
      <c r="K5451" t="s">
        <v>785</v>
      </c>
      <c r="L5451" t="s">
        <v>13689</v>
      </c>
      <c r="M5451">
        <v>55</v>
      </c>
      <c r="N5451">
        <v>5510</v>
      </c>
      <c r="O5451">
        <v>551020</v>
      </c>
      <c r="P5451">
        <v>55102010</v>
      </c>
      <c r="Q5451">
        <v>6263357424</v>
      </c>
      <c r="R5451">
        <v>0.06</v>
      </c>
      <c r="S5451">
        <v>1.49</v>
      </c>
      <c r="T5451">
        <v>0.19028539999999999</v>
      </c>
      <c r="U5451">
        <v>0.212368</v>
      </c>
      <c r="V5451">
        <v>0.158327</v>
      </c>
      <c r="W5451">
        <v>30.3771232</v>
      </c>
      <c r="AH5451">
        <v>0</v>
      </c>
      <c r="AI5451" t="s">
        <v>35063</v>
      </c>
      <c r="AJ5451" t="s">
        <v>35064</v>
      </c>
      <c r="AK5451" t="s">
        <v>35065</v>
      </c>
      <c r="AL5451" t="s">
        <v>35066</v>
      </c>
      <c r="AM5451" t="s">
        <v>35067</v>
      </c>
      <c r="AN5451" t="s">
        <v>35068</v>
      </c>
      <c r="AO5451" t="s">
        <v>778</v>
      </c>
      <c r="AP5451" t="s">
        <v>785</v>
      </c>
      <c r="AQ5451" t="s">
        <v>13689</v>
      </c>
      <c r="AR5451">
        <v>55</v>
      </c>
      <c r="AS5451">
        <v>5510</v>
      </c>
      <c r="AT5451">
        <v>551020</v>
      </c>
      <c r="AU5451">
        <v>55102010</v>
      </c>
      <c r="AV5451">
        <v>6263357424</v>
      </c>
      <c r="AW5451">
        <v>0.06</v>
      </c>
      <c r="AX5451">
        <v>1.49</v>
      </c>
      <c r="AY5451">
        <v>0.19028539999999999</v>
      </c>
      <c r="AZ5451">
        <v>0.212368</v>
      </c>
      <c r="BA5451">
        <v>0.158327</v>
      </c>
      <c r="BB5451">
        <v>30.3771232</v>
      </c>
    </row>
    <row r="5452" spans="1:54" x14ac:dyDescent="0.55000000000000004">
      <c r="A5452" s="1">
        <v>45565</v>
      </c>
      <c r="B5452" s="1">
        <v>45566</v>
      </c>
      <c r="C5452" t="s">
        <v>13658</v>
      </c>
      <c r="D5452" t="s">
        <v>35069</v>
      </c>
      <c r="E5452" t="s">
        <v>35070</v>
      </c>
      <c r="F5452" t="s">
        <v>35071</v>
      </c>
      <c r="G5452" t="s">
        <v>35072</v>
      </c>
      <c r="H5452" t="s">
        <v>35073</v>
      </c>
      <c r="I5452" t="s">
        <v>35074</v>
      </c>
      <c r="J5452" t="s">
        <v>778</v>
      </c>
      <c r="K5452" t="s">
        <v>785</v>
      </c>
      <c r="L5452" t="s">
        <v>13689</v>
      </c>
      <c r="M5452">
        <v>40</v>
      </c>
      <c r="N5452">
        <v>4030</v>
      </c>
      <c r="O5452">
        <v>403010</v>
      </c>
      <c r="P5452">
        <v>40301030</v>
      </c>
      <c r="Q5452">
        <v>1213650273</v>
      </c>
      <c r="R5452">
        <v>0.06</v>
      </c>
      <c r="S5452">
        <v>9.3800000000000008</v>
      </c>
      <c r="T5452">
        <v>1.1979039</v>
      </c>
      <c r="U5452">
        <v>1.3369206</v>
      </c>
      <c r="V5452">
        <v>0.99671589999999999</v>
      </c>
      <c r="W5452">
        <v>191.23313899999999</v>
      </c>
      <c r="AH5452">
        <v>0</v>
      </c>
      <c r="AI5452" t="s">
        <v>35069</v>
      </c>
      <c r="AJ5452" t="s">
        <v>35070</v>
      </c>
      <c r="AK5452" t="s">
        <v>35071</v>
      </c>
      <c r="AL5452" t="s">
        <v>35072</v>
      </c>
      <c r="AM5452" t="s">
        <v>35073</v>
      </c>
      <c r="AN5452" t="s">
        <v>35074</v>
      </c>
      <c r="AO5452" t="s">
        <v>778</v>
      </c>
      <c r="AP5452" t="s">
        <v>785</v>
      </c>
      <c r="AQ5452" t="s">
        <v>13689</v>
      </c>
      <c r="AR5452">
        <v>40</v>
      </c>
      <c r="AS5452">
        <v>4030</v>
      </c>
      <c r="AT5452">
        <v>403010</v>
      </c>
      <c r="AU5452">
        <v>40301030</v>
      </c>
      <c r="AV5452">
        <v>1213650273</v>
      </c>
      <c r="AW5452">
        <v>0.06</v>
      </c>
      <c r="AX5452">
        <v>9.3800000000000008</v>
      </c>
      <c r="AY5452">
        <v>1.1979039</v>
      </c>
      <c r="AZ5452">
        <v>1.3369206</v>
      </c>
      <c r="BA5452">
        <v>0.99671589999999999</v>
      </c>
      <c r="BB5452">
        <v>191.23313899999999</v>
      </c>
    </row>
    <row r="5453" spans="1:54" x14ac:dyDescent="0.55000000000000004">
      <c r="A5453" s="1">
        <v>45565</v>
      </c>
      <c r="B5453" s="1">
        <v>45566</v>
      </c>
      <c r="C5453" t="s">
        <v>13658</v>
      </c>
      <c r="D5453" t="s">
        <v>35075</v>
      </c>
      <c r="E5453" t="s">
        <v>35076</v>
      </c>
      <c r="F5453" t="s">
        <v>35077</v>
      </c>
      <c r="G5453" t="s">
        <v>35078</v>
      </c>
      <c r="H5453" t="s">
        <v>35079</v>
      </c>
      <c r="I5453" t="s">
        <v>35080</v>
      </c>
      <c r="J5453" t="s">
        <v>778</v>
      </c>
      <c r="K5453" t="s">
        <v>785</v>
      </c>
      <c r="L5453" t="s">
        <v>13665</v>
      </c>
      <c r="M5453">
        <v>50</v>
      </c>
      <c r="N5453">
        <v>5020</v>
      </c>
      <c r="O5453">
        <v>502030</v>
      </c>
      <c r="P5453">
        <v>50203015</v>
      </c>
      <c r="Q5453">
        <v>133333600</v>
      </c>
      <c r="R5453">
        <v>0.06</v>
      </c>
      <c r="S5453">
        <v>24.63</v>
      </c>
      <c r="T5453">
        <v>3.1454553999999999</v>
      </c>
      <c r="U5453">
        <v>3.5104855000000001</v>
      </c>
      <c r="V5453">
        <v>2.6171761999999998</v>
      </c>
      <c r="W5453">
        <v>502.13987100000003</v>
      </c>
      <c r="AH5453">
        <v>0</v>
      </c>
      <c r="AI5453" t="s">
        <v>35075</v>
      </c>
      <c r="AJ5453" t="s">
        <v>35076</v>
      </c>
      <c r="AK5453" t="s">
        <v>35077</v>
      </c>
      <c r="AL5453" t="s">
        <v>35078</v>
      </c>
      <c r="AM5453" t="s">
        <v>35079</v>
      </c>
      <c r="AN5453" t="s">
        <v>35080</v>
      </c>
      <c r="AO5453" t="s">
        <v>778</v>
      </c>
      <c r="AP5453" t="s">
        <v>785</v>
      </c>
      <c r="AQ5453" t="s">
        <v>13665</v>
      </c>
      <c r="AR5453">
        <v>50</v>
      </c>
      <c r="AS5453">
        <v>5020</v>
      </c>
      <c r="AT5453">
        <v>502030</v>
      </c>
      <c r="AU5453">
        <v>50203015</v>
      </c>
      <c r="AV5453">
        <v>133333600</v>
      </c>
      <c r="AW5453">
        <v>0.06</v>
      </c>
      <c r="AX5453">
        <v>24.63</v>
      </c>
      <c r="AY5453">
        <v>3.1454553999999999</v>
      </c>
      <c r="AZ5453">
        <v>3.5104855000000001</v>
      </c>
      <c r="BA5453">
        <v>2.6171761999999998</v>
      </c>
      <c r="BB5453">
        <v>502.13987100000003</v>
      </c>
    </row>
    <row r="5454" spans="1:54" x14ac:dyDescent="0.55000000000000004">
      <c r="A5454" s="1">
        <v>45565</v>
      </c>
      <c r="B5454" s="1">
        <v>45566</v>
      </c>
      <c r="C5454" t="s">
        <v>13658</v>
      </c>
      <c r="D5454" t="s">
        <v>35081</v>
      </c>
      <c r="E5454" t="s">
        <v>35082</v>
      </c>
      <c r="F5454" t="s">
        <v>35083</v>
      </c>
      <c r="G5454" t="s">
        <v>35084</v>
      </c>
      <c r="H5454" t="s">
        <v>35085</v>
      </c>
      <c r="I5454" t="s">
        <v>35086</v>
      </c>
      <c r="J5454" t="s">
        <v>778</v>
      </c>
      <c r="K5454" t="s">
        <v>785</v>
      </c>
      <c r="L5454" t="s">
        <v>13689</v>
      </c>
      <c r="M5454">
        <v>10</v>
      </c>
      <c r="N5454">
        <v>1010</v>
      </c>
      <c r="O5454">
        <v>101020</v>
      </c>
      <c r="P5454">
        <v>10102010</v>
      </c>
      <c r="Q5454">
        <v>85461670</v>
      </c>
      <c r="R5454">
        <v>0.06</v>
      </c>
      <c r="S5454">
        <v>122.92</v>
      </c>
      <c r="T5454">
        <v>15.6979042</v>
      </c>
      <c r="U5454">
        <v>17.519646000000002</v>
      </c>
      <c r="V5454">
        <v>13.061441200000001</v>
      </c>
      <c r="W5454">
        <v>2506.0102869000002</v>
      </c>
      <c r="AH5454">
        <v>0</v>
      </c>
      <c r="AI5454" t="s">
        <v>35081</v>
      </c>
      <c r="AJ5454" t="s">
        <v>35082</v>
      </c>
      <c r="AK5454" t="s">
        <v>35083</v>
      </c>
      <c r="AL5454" t="s">
        <v>35084</v>
      </c>
      <c r="AM5454" t="s">
        <v>35085</v>
      </c>
      <c r="AN5454" t="s">
        <v>35086</v>
      </c>
      <c r="AO5454" t="s">
        <v>778</v>
      </c>
      <c r="AP5454" t="s">
        <v>785</v>
      </c>
      <c r="AQ5454" t="s">
        <v>13689</v>
      </c>
      <c r="AR5454">
        <v>10</v>
      </c>
      <c r="AS5454">
        <v>1010</v>
      </c>
      <c r="AT5454">
        <v>101020</v>
      </c>
      <c r="AU5454">
        <v>10102010</v>
      </c>
      <c r="AV5454">
        <v>85461670</v>
      </c>
      <c r="AW5454">
        <v>0.06</v>
      </c>
      <c r="AX5454">
        <v>122.92</v>
      </c>
      <c r="AY5454">
        <v>15.6979042</v>
      </c>
      <c r="AZ5454">
        <v>17.519646000000002</v>
      </c>
      <c r="BA5454">
        <v>13.061441200000001</v>
      </c>
      <c r="BB5454">
        <v>2506.0102869000002</v>
      </c>
    </row>
    <row r="5455" spans="1:54" x14ac:dyDescent="0.55000000000000004">
      <c r="A5455" s="1">
        <v>45565</v>
      </c>
      <c r="B5455" s="1">
        <v>45566</v>
      </c>
      <c r="C5455" t="s">
        <v>13658</v>
      </c>
      <c r="D5455" t="s">
        <v>35087</v>
      </c>
      <c r="E5455" t="s">
        <v>35088</v>
      </c>
      <c r="F5455" t="s">
        <v>35089</v>
      </c>
      <c r="G5455" t="s">
        <v>35090</v>
      </c>
      <c r="H5455" t="s">
        <v>35091</v>
      </c>
      <c r="I5455" t="s">
        <v>35092</v>
      </c>
      <c r="J5455" t="s">
        <v>778</v>
      </c>
      <c r="K5455" t="s">
        <v>785</v>
      </c>
      <c r="L5455" t="s">
        <v>13689</v>
      </c>
      <c r="M5455">
        <v>55</v>
      </c>
      <c r="N5455">
        <v>5520</v>
      </c>
      <c r="O5455">
        <v>552010</v>
      </c>
      <c r="P5455">
        <v>55201020</v>
      </c>
      <c r="Q5455">
        <v>1134078509</v>
      </c>
      <c r="R5455">
        <v>0.06</v>
      </c>
      <c r="S5455">
        <v>5.22</v>
      </c>
      <c r="T5455">
        <v>0.66663729999999999</v>
      </c>
      <c r="U5455">
        <v>0.74400060000000001</v>
      </c>
      <c r="V5455">
        <v>0.55467560000000005</v>
      </c>
      <c r="W5455">
        <v>106.42184520000001</v>
      </c>
      <c r="AH5455">
        <v>0</v>
      </c>
      <c r="AI5455" t="s">
        <v>35087</v>
      </c>
      <c r="AJ5455" t="s">
        <v>35088</v>
      </c>
      <c r="AK5455" t="s">
        <v>35089</v>
      </c>
      <c r="AL5455" t="s">
        <v>35090</v>
      </c>
      <c r="AM5455" t="s">
        <v>35091</v>
      </c>
      <c r="AN5455" t="s">
        <v>35092</v>
      </c>
      <c r="AO5455" t="s">
        <v>778</v>
      </c>
      <c r="AP5455" t="s">
        <v>785</v>
      </c>
      <c r="AQ5455" t="s">
        <v>13689</v>
      </c>
      <c r="AR5455">
        <v>55</v>
      </c>
      <c r="AS5455">
        <v>5520</v>
      </c>
      <c r="AT5455">
        <v>552010</v>
      </c>
      <c r="AU5455">
        <v>55201020</v>
      </c>
      <c r="AV5455">
        <v>1134078509</v>
      </c>
      <c r="AW5455">
        <v>0.06</v>
      </c>
      <c r="AX5455">
        <v>5.22</v>
      </c>
      <c r="AY5455">
        <v>0.66663729999999999</v>
      </c>
      <c r="AZ5455">
        <v>0.74400060000000001</v>
      </c>
      <c r="BA5455">
        <v>0.55467560000000005</v>
      </c>
      <c r="BB5455">
        <v>106.42184520000001</v>
      </c>
    </row>
    <row r="5456" spans="1:54" x14ac:dyDescent="0.55000000000000004">
      <c r="A5456" s="1">
        <v>45565</v>
      </c>
      <c r="B5456" s="1">
        <v>45566</v>
      </c>
      <c r="C5456" t="s">
        <v>13658</v>
      </c>
      <c r="D5456" t="s">
        <v>35093</v>
      </c>
      <c r="E5456" t="s">
        <v>35094</v>
      </c>
      <c r="F5456" t="s">
        <v>35095</v>
      </c>
      <c r="G5456" t="s">
        <v>35096</v>
      </c>
      <c r="H5456" t="s">
        <v>35097</v>
      </c>
      <c r="I5456" t="s">
        <v>35098</v>
      </c>
      <c r="J5456" t="s">
        <v>11419</v>
      </c>
      <c r="K5456" t="s">
        <v>11420</v>
      </c>
      <c r="L5456" t="s">
        <v>13775</v>
      </c>
      <c r="M5456">
        <v>45</v>
      </c>
      <c r="N5456">
        <v>4510</v>
      </c>
      <c r="O5456">
        <v>451020</v>
      </c>
      <c r="P5456">
        <v>45102035</v>
      </c>
      <c r="Q5456">
        <v>240000000</v>
      </c>
      <c r="R5456">
        <v>0.33750000000000002</v>
      </c>
      <c r="S5456">
        <v>23.32</v>
      </c>
      <c r="T5456">
        <v>0.61119849999999998</v>
      </c>
      <c r="U5456">
        <v>0.68212810000000001</v>
      </c>
      <c r="V5456">
        <v>0.50854770000000005</v>
      </c>
      <c r="W5456">
        <v>97.571606299999999</v>
      </c>
      <c r="AH5456">
        <v>0</v>
      </c>
      <c r="AI5456" t="s">
        <v>35093</v>
      </c>
      <c r="AJ5456" t="s">
        <v>35094</v>
      </c>
      <c r="AK5456" t="s">
        <v>35095</v>
      </c>
      <c r="AL5456" t="s">
        <v>35096</v>
      </c>
      <c r="AM5456" t="s">
        <v>35097</v>
      </c>
      <c r="AN5456" t="s">
        <v>35098</v>
      </c>
      <c r="AO5456" t="s">
        <v>11419</v>
      </c>
      <c r="AP5456" t="s">
        <v>11420</v>
      </c>
      <c r="AQ5456" t="s">
        <v>13775</v>
      </c>
      <c r="AR5456">
        <v>45</v>
      </c>
      <c r="AS5456">
        <v>4510</v>
      </c>
      <c r="AT5456">
        <v>451020</v>
      </c>
      <c r="AU5456">
        <v>45102035</v>
      </c>
      <c r="AV5456">
        <v>240000000</v>
      </c>
      <c r="AW5456">
        <v>0.33750000000000002</v>
      </c>
      <c r="AX5456">
        <v>23.32</v>
      </c>
      <c r="AY5456">
        <v>0.61119849999999998</v>
      </c>
      <c r="AZ5456">
        <v>0.68212810000000001</v>
      </c>
      <c r="BA5456">
        <v>0.50854770000000005</v>
      </c>
      <c r="BB5456">
        <v>97.571606299999999</v>
      </c>
    </row>
    <row r="5457" spans="1:54" x14ac:dyDescent="0.55000000000000004">
      <c r="A5457" s="1">
        <v>45565</v>
      </c>
      <c r="B5457" s="1">
        <v>45566</v>
      </c>
      <c r="C5457" t="s">
        <v>13658</v>
      </c>
      <c r="D5457" t="s">
        <v>10884</v>
      </c>
      <c r="E5457" t="s">
        <v>10885</v>
      </c>
      <c r="F5457" t="s">
        <v>10888</v>
      </c>
      <c r="G5457" t="s">
        <v>10887</v>
      </c>
      <c r="H5457" t="s">
        <v>35099</v>
      </c>
      <c r="I5457" t="s">
        <v>10886</v>
      </c>
      <c r="J5457" t="s">
        <v>10488</v>
      </c>
      <c r="K5457" t="s">
        <v>113</v>
      </c>
      <c r="L5457" t="s">
        <v>13948</v>
      </c>
      <c r="M5457">
        <v>30</v>
      </c>
      <c r="N5457">
        <v>3030</v>
      </c>
      <c r="O5457">
        <v>303020</v>
      </c>
      <c r="P5457">
        <v>30302020</v>
      </c>
      <c r="Q5457">
        <v>89100000</v>
      </c>
      <c r="R5457">
        <v>0.4269</v>
      </c>
      <c r="S5457">
        <v>36.049999999999997</v>
      </c>
      <c r="T5457">
        <v>8.6104991999999996</v>
      </c>
      <c r="U5457">
        <v>9.6097476000000004</v>
      </c>
      <c r="V5457">
        <v>7.1643659</v>
      </c>
      <c r="W5457">
        <v>1374.5783702000001</v>
      </c>
      <c r="AH5457">
        <v>0</v>
      </c>
      <c r="AI5457" t="s">
        <v>10884</v>
      </c>
      <c r="AJ5457" t="s">
        <v>10885</v>
      </c>
      <c r="AK5457" t="s">
        <v>10888</v>
      </c>
      <c r="AL5457" t="s">
        <v>10887</v>
      </c>
      <c r="AM5457" t="s">
        <v>35099</v>
      </c>
      <c r="AN5457" t="s">
        <v>10886</v>
      </c>
      <c r="AO5457" t="s">
        <v>10488</v>
      </c>
      <c r="AP5457" t="s">
        <v>113</v>
      </c>
      <c r="AQ5457" t="s">
        <v>13948</v>
      </c>
      <c r="AR5457">
        <v>30</v>
      </c>
      <c r="AS5457">
        <v>3030</v>
      </c>
      <c r="AT5457">
        <v>303020</v>
      </c>
      <c r="AU5457">
        <v>30302020</v>
      </c>
      <c r="AV5457">
        <v>89100000</v>
      </c>
      <c r="AW5457">
        <v>0.4269</v>
      </c>
      <c r="AX5457">
        <v>36.049999999999997</v>
      </c>
      <c r="AY5457">
        <v>8.6104991999999996</v>
      </c>
      <c r="AZ5457">
        <v>9.6097476000000004</v>
      </c>
      <c r="BA5457">
        <v>7.1643659</v>
      </c>
      <c r="BB5457">
        <v>1374.5783702000001</v>
      </c>
    </row>
    <row r="5458" spans="1:54" x14ac:dyDescent="0.55000000000000004">
      <c r="A5458" s="1">
        <v>45565</v>
      </c>
      <c r="B5458" s="1">
        <v>45566</v>
      </c>
      <c r="C5458" t="s">
        <v>13658</v>
      </c>
      <c r="D5458" t="s">
        <v>11150</v>
      </c>
      <c r="E5458" t="s">
        <v>11151</v>
      </c>
      <c r="F5458" t="s">
        <v>11153</v>
      </c>
      <c r="G5458" t="s">
        <v>11152</v>
      </c>
      <c r="H5458" t="s">
        <v>35100</v>
      </c>
      <c r="I5458">
        <v>6491084</v>
      </c>
      <c r="J5458" t="s">
        <v>10949</v>
      </c>
      <c r="K5458" t="s">
        <v>10950</v>
      </c>
      <c r="L5458" t="s">
        <v>13811</v>
      </c>
      <c r="M5458">
        <v>30</v>
      </c>
      <c r="N5458">
        <v>3010</v>
      </c>
      <c r="O5458">
        <v>301010</v>
      </c>
      <c r="P5458">
        <v>30101010</v>
      </c>
      <c r="Q5458">
        <v>846760480</v>
      </c>
      <c r="R5458">
        <v>0.33979999999999999</v>
      </c>
      <c r="S5458">
        <v>51</v>
      </c>
      <c r="T5458">
        <v>1.4201511</v>
      </c>
      <c r="U5458">
        <v>1.5849595999999999</v>
      </c>
      <c r="V5458">
        <v>1.1816367000000001</v>
      </c>
      <c r="W5458">
        <v>226.71263759999999</v>
      </c>
      <c r="AH5458">
        <v>0</v>
      </c>
      <c r="AI5458" t="s">
        <v>11150</v>
      </c>
      <c r="AJ5458" t="s">
        <v>11151</v>
      </c>
      <c r="AK5458" t="s">
        <v>11153</v>
      </c>
      <c r="AL5458" t="s">
        <v>11152</v>
      </c>
      <c r="AM5458" t="s">
        <v>35100</v>
      </c>
      <c r="AN5458">
        <v>6491084</v>
      </c>
      <c r="AO5458" t="s">
        <v>10949</v>
      </c>
      <c r="AP5458" t="s">
        <v>10950</v>
      </c>
      <c r="AQ5458" t="s">
        <v>13811</v>
      </c>
      <c r="AR5458">
        <v>30</v>
      </c>
      <c r="AS5458">
        <v>3010</v>
      </c>
      <c r="AT5458">
        <v>301010</v>
      </c>
      <c r="AU5458">
        <v>30101010</v>
      </c>
      <c r="AV5458">
        <v>846760480</v>
      </c>
      <c r="AW5458">
        <v>0.33979999999999999</v>
      </c>
      <c r="AX5458">
        <v>51</v>
      </c>
      <c r="AY5458">
        <v>1.4201511</v>
      </c>
      <c r="AZ5458">
        <v>1.5849595999999999</v>
      </c>
      <c r="BA5458">
        <v>1.1816367000000001</v>
      </c>
      <c r="BB5458">
        <v>226.71263759999999</v>
      </c>
    </row>
    <row r="5459" spans="1:54" x14ac:dyDescent="0.55000000000000004">
      <c r="A5459" s="1">
        <v>45565</v>
      </c>
      <c r="B5459" s="1">
        <v>45566</v>
      </c>
      <c r="C5459" t="s">
        <v>13658</v>
      </c>
      <c r="D5459" t="s">
        <v>11980</v>
      </c>
      <c r="E5459" t="s">
        <v>11981</v>
      </c>
      <c r="F5459" t="s">
        <v>11983</v>
      </c>
      <c r="G5459" t="s">
        <v>11982</v>
      </c>
      <c r="H5459" t="s">
        <v>35101</v>
      </c>
      <c r="I5459">
        <v>6984380</v>
      </c>
      <c r="J5459" t="s">
        <v>11879</v>
      </c>
      <c r="K5459" t="s">
        <v>11880</v>
      </c>
      <c r="L5459" t="s">
        <v>13709</v>
      </c>
      <c r="M5459">
        <v>10</v>
      </c>
      <c r="N5459">
        <v>1010</v>
      </c>
      <c r="O5459">
        <v>101020</v>
      </c>
      <c r="P5459">
        <v>10102015</v>
      </c>
      <c r="Q5459">
        <v>518063046</v>
      </c>
      <c r="R5459">
        <v>0.94289999999999996</v>
      </c>
      <c r="S5459">
        <v>623</v>
      </c>
      <c r="T5459">
        <v>17.639185900000001</v>
      </c>
      <c r="U5459">
        <v>19.6862134</v>
      </c>
      <c r="V5459">
        <v>14.6766846</v>
      </c>
      <c r="W5459">
        <v>2815.9161091999999</v>
      </c>
      <c r="AH5459">
        <v>0</v>
      </c>
      <c r="AI5459" t="s">
        <v>11980</v>
      </c>
      <c r="AJ5459" t="s">
        <v>11981</v>
      </c>
      <c r="AK5459" t="s">
        <v>11983</v>
      </c>
      <c r="AL5459" t="s">
        <v>11982</v>
      </c>
      <c r="AM5459" t="s">
        <v>35101</v>
      </c>
      <c r="AN5459">
        <v>6984380</v>
      </c>
      <c r="AO5459" t="s">
        <v>11879</v>
      </c>
      <c r="AP5459" t="s">
        <v>11880</v>
      </c>
      <c r="AQ5459" t="s">
        <v>13709</v>
      </c>
      <c r="AR5459">
        <v>10</v>
      </c>
      <c r="AS5459">
        <v>1010</v>
      </c>
      <c r="AT5459">
        <v>101020</v>
      </c>
      <c r="AU5459">
        <v>10102015</v>
      </c>
      <c r="AV5459">
        <v>518063046</v>
      </c>
      <c r="AW5459">
        <v>0.94289999999999996</v>
      </c>
      <c r="AX5459">
        <v>623</v>
      </c>
      <c r="AY5459">
        <v>17.639185900000001</v>
      </c>
      <c r="AZ5459">
        <v>19.6862134</v>
      </c>
      <c r="BA5459">
        <v>14.6766846</v>
      </c>
      <c r="BB5459">
        <v>2815.9161091999999</v>
      </c>
    </row>
    <row r="5460" spans="1:54" x14ac:dyDescent="0.55000000000000004">
      <c r="A5460" s="1">
        <v>45565</v>
      </c>
      <c r="B5460" s="1">
        <v>45566</v>
      </c>
      <c r="C5460" t="s">
        <v>13658</v>
      </c>
      <c r="D5460" t="s">
        <v>8514</v>
      </c>
      <c r="E5460" t="s">
        <v>8515</v>
      </c>
      <c r="F5460" t="s">
        <v>8517</v>
      </c>
      <c r="G5460" t="s">
        <v>8516</v>
      </c>
      <c r="H5460" t="s">
        <v>35102</v>
      </c>
      <c r="I5460">
        <v>6166100</v>
      </c>
      <c r="J5460" t="s">
        <v>7441</v>
      </c>
      <c r="K5460" t="s">
        <v>7442</v>
      </c>
      <c r="L5460" t="s">
        <v>13682</v>
      </c>
      <c r="M5460">
        <v>40</v>
      </c>
      <c r="N5460">
        <v>4020</v>
      </c>
      <c r="O5460">
        <v>402040</v>
      </c>
      <c r="P5460">
        <v>40204035</v>
      </c>
      <c r="Q5460">
        <v>35798007</v>
      </c>
      <c r="R5460">
        <v>0.63919999999999999</v>
      </c>
      <c r="S5460">
        <v>33800</v>
      </c>
      <c r="T5460">
        <v>23.156379999999999</v>
      </c>
      <c r="U5460">
        <v>25.843677899999999</v>
      </c>
      <c r="V5460">
        <v>19.267265999999999</v>
      </c>
      <c r="W5460">
        <v>3696.6798718999999</v>
      </c>
      <c r="AH5460">
        <v>0</v>
      </c>
      <c r="AI5460" t="s">
        <v>8514</v>
      </c>
      <c r="AJ5460" t="s">
        <v>8515</v>
      </c>
      <c r="AK5460" t="s">
        <v>8517</v>
      </c>
      <c r="AL5460" t="s">
        <v>8516</v>
      </c>
      <c r="AM5460" t="s">
        <v>35102</v>
      </c>
      <c r="AN5460">
        <v>6166100</v>
      </c>
      <c r="AO5460" t="s">
        <v>7441</v>
      </c>
      <c r="AP5460" t="s">
        <v>7442</v>
      </c>
      <c r="AQ5460" t="s">
        <v>13682</v>
      </c>
      <c r="AR5460">
        <v>40</v>
      </c>
      <c r="AS5460">
        <v>4020</v>
      </c>
      <c r="AT5460">
        <v>402040</v>
      </c>
      <c r="AU5460">
        <v>40204035</v>
      </c>
      <c r="AV5460">
        <v>35798007</v>
      </c>
      <c r="AW5460">
        <v>0.63919999999999999</v>
      </c>
      <c r="AX5460">
        <v>33800</v>
      </c>
      <c r="AY5460">
        <v>23.156379999999999</v>
      </c>
      <c r="AZ5460">
        <v>25.843677899999999</v>
      </c>
      <c r="BA5460">
        <v>19.267265999999999</v>
      </c>
      <c r="BB5460">
        <v>3696.6798718999999</v>
      </c>
    </row>
    <row r="5461" spans="1:54" x14ac:dyDescent="0.55000000000000004">
      <c r="A5461" s="1">
        <v>45565</v>
      </c>
      <c r="B5461" s="1">
        <v>45566</v>
      </c>
      <c r="C5461" t="s">
        <v>13658</v>
      </c>
      <c r="D5461" t="s">
        <v>35103</v>
      </c>
      <c r="E5461" t="s">
        <v>35104</v>
      </c>
      <c r="F5461" t="s">
        <v>35105</v>
      </c>
      <c r="G5461" t="s">
        <v>35106</v>
      </c>
      <c r="H5461" t="s">
        <v>35107</v>
      </c>
      <c r="I5461" t="s">
        <v>35108</v>
      </c>
      <c r="J5461" t="s">
        <v>7441</v>
      </c>
      <c r="K5461" t="s">
        <v>7442</v>
      </c>
      <c r="L5461" t="s">
        <v>13682</v>
      </c>
      <c r="M5461">
        <v>20</v>
      </c>
      <c r="N5461">
        <v>2010</v>
      </c>
      <c r="O5461">
        <v>201030</v>
      </c>
      <c r="P5461">
        <v>20103010</v>
      </c>
      <c r="Q5461">
        <v>15958247</v>
      </c>
      <c r="R5461">
        <v>0.6946</v>
      </c>
      <c r="S5461">
        <v>4135</v>
      </c>
      <c r="T5461">
        <v>2.8328885000000001</v>
      </c>
      <c r="U5461">
        <v>3.1616452000000002</v>
      </c>
      <c r="V5461">
        <v>2.3571048999999999</v>
      </c>
      <c r="W5461">
        <v>452.24175359999998</v>
      </c>
      <c r="AH5461">
        <v>0</v>
      </c>
      <c r="AI5461" t="s">
        <v>35103</v>
      </c>
      <c r="AJ5461" t="s">
        <v>35104</v>
      </c>
      <c r="AK5461" t="s">
        <v>35105</v>
      </c>
      <c r="AL5461" t="s">
        <v>35106</v>
      </c>
      <c r="AM5461" t="s">
        <v>35107</v>
      </c>
      <c r="AN5461" t="s">
        <v>35108</v>
      </c>
      <c r="AO5461" t="s">
        <v>7441</v>
      </c>
      <c r="AP5461" t="s">
        <v>7442</v>
      </c>
      <c r="AQ5461" t="s">
        <v>13682</v>
      </c>
      <c r="AR5461">
        <v>20</v>
      </c>
      <c r="AS5461">
        <v>2010</v>
      </c>
      <c r="AT5461">
        <v>201030</v>
      </c>
      <c r="AU5461">
        <v>20103010</v>
      </c>
      <c r="AV5461">
        <v>15958247</v>
      </c>
      <c r="AW5461">
        <v>0.6946</v>
      </c>
      <c r="AX5461">
        <v>4135</v>
      </c>
      <c r="AY5461">
        <v>2.8328885000000001</v>
      </c>
      <c r="AZ5461">
        <v>3.1616452000000002</v>
      </c>
      <c r="BA5461">
        <v>2.3571048999999999</v>
      </c>
      <c r="BB5461">
        <v>452.24175359999998</v>
      </c>
    </row>
    <row r="5462" spans="1:54" x14ac:dyDescent="0.55000000000000004">
      <c r="A5462" s="1">
        <v>45565</v>
      </c>
      <c r="B5462" s="1">
        <v>45566</v>
      </c>
      <c r="C5462" t="s">
        <v>13658</v>
      </c>
      <c r="D5462" t="s">
        <v>35109</v>
      </c>
      <c r="E5462" t="s">
        <v>35110</v>
      </c>
      <c r="F5462" t="s">
        <v>35111</v>
      </c>
      <c r="G5462" t="s">
        <v>35112</v>
      </c>
      <c r="H5462" t="s">
        <v>35113</v>
      </c>
      <c r="I5462" t="s">
        <v>35114</v>
      </c>
      <c r="J5462" t="s">
        <v>7441</v>
      </c>
      <c r="K5462" t="s">
        <v>7442</v>
      </c>
      <c r="L5462" t="s">
        <v>13682</v>
      </c>
      <c r="M5462">
        <v>10</v>
      </c>
      <c r="N5462">
        <v>1010</v>
      </c>
      <c r="O5462">
        <v>101020</v>
      </c>
      <c r="P5462">
        <v>10102010</v>
      </c>
      <c r="Q5462">
        <v>13440822</v>
      </c>
      <c r="R5462">
        <v>0.82230000000000003</v>
      </c>
      <c r="S5462">
        <v>18900</v>
      </c>
      <c r="T5462">
        <v>12.94839</v>
      </c>
      <c r="U5462">
        <v>14.4510507</v>
      </c>
      <c r="V5462">
        <v>10.7737079</v>
      </c>
      <c r="W5462">
        <v>2067.0783898999998</v>
      </c>
      <c r="AH5462">
        <v>0</v>
      </c>
      <c r="AI5462" t="s">
        <v>35109</v>
      </c>
      <c r="AJ5462" t="s">
        <v>35110</v>
      </c>
      <c r="AK5462" t="s">
        <v>35111</v>
      </c>
      <c r="AL5462" t="s">
        <v>35112</v>
      </c>
      <c r="AM5462" t="s">
        <v>35113</v>
      </c>
      <c r="AN5462" t="s">
        <v>35114</v>
      </c>
      <c r="AO5462" t="s">
        <v>7441</v>
      </c>
      <c r="AP5462" t="s">
        <v>7442</v>
      </c>
      <c r="AQ5462" t="s">
        <v>13682</v>
      </c>
      <c r="AR5462">
        <v>10</v>
      </c>
      <c r="AS5462">
        <v>1010</v>
      </c>
      <c r="AT5462">
        <v>101020</v>
      </c>
      <c r="AU5462">
        <v>10102010</v>
      </c>
      <c r="AV5462">
        <v>13440822</v>
      </c>
      <c r="AW5462">
        <v>0.82230000000000003</v>
      </c>
      <c r="AX5462">
        <v>18900</v>
      </c>
      <c r="AY5462">
        <v>12.94839</v>
      </c>
      <c r="AZ5462">
        <v>14.4510507</v>
      </c>
      <c r="BA5462">
        <v>10.7737079</v>
      </c>
      <c r="BB5462">
        <v>2067.0783898999998</v>
      </c>
    </row>
    <row r="5463" spans="1:54" x14ac:dyDescent="0.55000000000000004">
      <c r="A5463" s="1">
        <v>45565</v>
      </c>
      <c r="B5463" s="1">
        <v>45566</v>
      </c>
      <c r="C5463" t="s">
        <v>13658</v>
      </c>
      <c r="D5463" t="s">
        <v>11762</v>
      </c>
      <c r="E5463" t="s">
        <v>11763</v>
      </c>
      <c r="F5463" t="s">
        <v>11766</v>
      </c>
      <c r="G5463" t="s">
        <v>11765</v>
      </c>
      <c r="H5463" t="s">
        <v>35115</v>
      </c>
      <c r="I5463" t="s">
        <v>11764</v>
      </c>
      <c r="J5463" t="s">
        <v>11419</v>
      </c>
      <c r="K5463" t="s">
        <v>11420</v>
      </c>
      <c r="L5463" t="s">
        <v>13775</v>
      </c>
      <c r="M5463">
        <v>50</v>
      </c>
      <c r="N5463">
        <v>5020</v>
      </c>
      <c r="O5463">
        <v>502060</v>
      </c>
      <c r="P5463">
        <v>50206060</v>
      </c>
      <c r="Q5463">
        <v>2000000000</v>
      </c>
      <c r="R5463">
        <v>0.57340000000000002</v>
      </c>
      <c r="S5463">
        <v>12.38</v>
      </c>
      <c r="T5463">
        <v>0.32446989999999998</v>
      </c>
      <c r="U5463">
        <v>0.36212460000000002</v>
      </c>
      <c r="V5463">
        <v>0.26997520000000003</v>
      </c>
      <c r="W5463">
        <v>51.7983099</v>
      </c>
      <c r="AH5463">
        <v>0</v>
      </c>
      <c r="AI5463" t="s">
        <v>11762</v>
      </c>
      <c r="AJ5463" t="s">
        <v>11763</v>
      </c>
      <c r="AK5463" t="s">
        <v>11766</v>
      </c>
      <c r="AL5463" t="s">
        <v>11765</v>
      </c>
      <c r="AM5463" t="s">
        <v>35115</v>
      </c>
      <c r="AN5463" t="s">
        <v>11764</v>
      </c>
      <c r="AO5463" t="s">
        <v>11419</v>
      </c>
      <c r="AP5463" t="s">
        <v>11420</v>
      </c>
      <c r="AQ5463" t="s">
        <v>13775</v>
      </c>
      <c r="AR5463">
        <v>50</v>
      </c>
      <c r="AS5463">
        <v>5020</v>
      </c>
      <c r="AT5463">
        <v>502060</v>
      </c>
      <c r="AU5463">
        <v>50206060</v>
      </c>
      <c r="AV5463">
        <v>2000000000</v>
      </c>
      <c r="AW5463">
        <v>0.57340000000000002</v>
      </c>
      <c r="AX5463">
        <v>12.38</v>
      </c>
      <c r="AY5463">
        <v>0.32446989999999998</v>
      </c>
      <c r="AZ5463">
        <v>0.36212460000000002</v>
      </c>
      <c r="BA5463">
        <v>0.26997520000000003</v>
      </c>
      <c r="BB5463">
        <v>51.7983099</v>
      </c>
    </row>
    <row r="5464" spans="1:54" x14ac:dyDescent="0.55000000000000004">
      <c r="A5464" s="1">
        <v>45565</v>
      </c>
      <c r="B5464" s="1">
        <v>45566</v>
      </c>
      <c r="C5464" t="s">
        <v>13658</v>
      </c>
      <c r="D5464" t="s">
        <v>4149</v>
      </c>
      <c r="E5464" t="s">
        <v>4150</v>
      </c>
      <c r="F5464" t="s">
        <v>4153</v>
      </c>
      <c r="G5464" t="s">
        <v>4152</v>
      </c>
      <c r="H5464" t="s">
        <v>35116</v>
      </c>
      <c r="I5464" t="s">
        <v>4151</v>
      </c>
      <c r="J5464" t="s">
        <v>778</v>
      </c>
      <c r="K5464" t="s">
        <v>40</v>
      </c>
      <c r="L5464" t="s">
        <v>14840</v>
      </c>
      <c r="M5464">
        <v>40</v>
      </c>
      <c r="N5464">
        <v>4020</v>
      </c>
      <c r="O5464">
        <v>402010</v>
      </c>
      <c r="P5464">
        <v>40201010</v>
      </c>
      <c r="Q5464">
        <v>147521131</v>
      </c>
      <c r="R5464">
        <v>1</v>
      </c>
      <c r="S5464">
        <v>3.92</v>
      </c>
      <c r="T5464">
        <v>3.5123874000000002</v>
      </c>
      <c r="U5464">
        <v>3.92</v>
      </c>
      <c r="V5464">
        <v>2.9224819000000002</v>
      </c>
      <c r="W5464">
        <v>560.71682209999994</v>
      </c>
      <c r="AH5464">
        <v>0</v>
      </c>
      <c r="AI5464" t="s">
        <v>4149</v>
      </c>
      <c r="AJ5464" t="s">
        <v>4150</v>
      </c>
      <c r="AK5464" t="s">
        <v>4153</v>
      </c>
      <c r="AL5464" t="s">
        <v>4152</v>
      </c>
      <c r="AM5464" t="s">
        <v>35116</v>
      </c>
      <c r="AN5464" t="s">
        <v>4151</v>
      </c>
      <c r="AO5464" t="s">
        <v>778</v>
      </c>
      <c r="AP5464" t="s">
        <v>40</v>
      </c>
      <c r="AQ5464" t="s">
        <v>14840</v>
      </c>
      <c r="AR5464">
        <v>40</v>
      </c>
      <c r="AS5464">
        <v>4020</v>
      </c>
      <c r="AT5464">
        <v>402010</v>
      </c>
      <c r="AU5464">
        <v>40201010</v>
      </c>
      <c r="AV5464">
        <v>147521131</v>
      </c>
      <c r="AW5464">
        <v>1</v>
      </c>
      <c r="AX5464">
        <v>3.92</v>
      </c>
      <c r="AY5464">
        <v>3.5123874000000002</v>
      </c>
      <c r="AZ5464">
        <v>3.92</v>
      </c>
      <c r="BA5464">
        <v>2.9224819000000002</v>
      </c>
      <c r="BB5464">
        <v>560.71682209999994</v>
      </c>
    </row>
    <row r="5465" spans="1:54" x14ac:dyDescent="0.55000000000000004">
      <c r="A5465" s="1">
        <v>45565</v>
      </c>
      <c r="B5465" s="1">
        <v>45566</v>
      </c>
      <c r="C5465" t="s">
        <v>13658</v>
      </c>
      <c r="D5465" t="s">
        <v>3289</v>
      </c>
      <c r="E5465" t="s">
        <v>3290</v>
      </c>
      <c r="F5465" t="s">
        <v>3293</v>
      </c>
      <c r="G5465" t="s">
        <v>3292</v>
      </c>
      <c r="H5465" t="s">
        <v>35117</v>
      </c>
      <c r="I5465" t="s">
        <v>3291</v>
      </c>
      <c r="J5465" t="s">
        <v>778</v>
      </c>
      <c r="K5465" t="s">
        <v>779</v>
      </c>
      <c r="L5465" t="s">
        <v>13676</v>
      </c>
      <c r="M5465">
        <v>35</v>
      </c>
      <c r="N5465">
        <v>3510</v>
      </c>
      <c r="O5465">
        <v>351010</v>
      </c>
      <c r="P5465">
        <v>35101010</v>
      </c>
      <c r="Q5465">
        <v>2017177631</v>
      </c>
      <c r="R5465">
        <v>0.35560000000000003</v>
      </c>
      <c r="S5465">
        <v>16.84</v>
      </c>
      <c r="T5465">
        <v>1.9425764999999999</v>
      </c>
      <c r="U5465">
        <v>2.1680125000000001</v>
      </c>
      <c r="V5465">
        <v>1.6163208</v>
      </c>
      <c r="W5465">
        <v>310.11252389999999</v>
      </c>
      <c r="AH5465">
        <v>0</v>
      </c>
      <c r="AI5465" t="s">
        <v>3289</v>
      </c>
      <c r="AJ5465" t="s">
        <v>3290</v>
      </c>
      <c r="AK5465" t="s">
        <v>3293</v>
      </c>
      <c r="AL5465" t="s">
        <v>3292</v>
      </c>
      <c r="AM5465" t="s">
        <v>35117</v>
      </c>
      <c r="AN5465" t="s">
        <v>3291</v>
      </c>
      <c r="AO5465" t="s">
        <v>778</v>
      </c>
      <c r="AP5465" t="s">
        <v>779</v>
      </c>
      <c r="AQ5465" t="s">
        <v>13676</v>
      </c>
      <c r="AR5465">
        <v>35</v>
      </c>
      <c r="AS5465">
        <v>3510</v>
      </c>
      <c r="AT5465">
        <v>351010</v>
      </c>
      <c r="AU5465">
        <v>35101010</v>
      </c>
      <c r="AV5465">
        <v>2017177631</v>
      </c>
      <c r="AW5465">
        <v>0.35560000000000003</v>
      </c>
      <c r="AX5465">
        <v>16.84</v>
      </c>
      <c r="AY5465">
        <v>1.9425764999999999</v>
      </c>
      <c r="AZ5465">
        <v>2.1680125000000001</v>
      </c>
      <c r="BA5465">
        <v>1.6163208</v>
      </c>
      <c r="BB5465">
        <v>310.11252389999999</v>
      </c>
    </row>
    <row r="5466" spans="1:54" x14ac:dyDescent="0.55000000000000004">
      <c r="A5466" s="1">
        <v>45565</v>
      </c>
      <c r="B5466" s="1">
        <v>45566</v>
      </c>
      <c r="C5466" t="s">
        <v>13658</v>
      </c>
      <c r="D5466" t="s">
        <v>35118</v>
      </c>
      <c r="E5466" t="s">
        <v>35119</v>
      </c>
      <c r="F5466" t="s">
        <v>35120</v>
      </c>
      <c r="G5466" t="s">
        <v>35121</v>
      </c>
      <c r="H5466" t="s">
        <v>35122</v>
      </c>
      <c r="I5466" t="s">
        <v>35123</v>
      </c>
      <c r="J5466" t="s">
        <v>7441</v>
      </c>
      <c r="K5466" t="s">
        <v>7442</v>
      </c>
      <c r="L5466" t="s">
        <v>13682</v>
      </c>
      <c r="M5466">
        <v>20</v>
      </c>
      <c r="N5466">
        <v>2010</v>
      </c>
      <c r="O5466">
        <v>201030</v>
      </c>
      <c r="P5466">
        <v>20103010</v>
      </c>
      <c r="Q5466">
        <v>20467248</v>
      </c>
      <c r="R5466">
        <v>0.83</v>
      </c>
      <c r="S5466">
        <v>2020</v>
      </c>
      <c r="T5466">
        <v>1.383902</v>
      </c>
      <c r="U5466">
        <v>1.5445038</v>
      </c>
      <c r="V5466">
        <v>1.1514757</v>
      </c>
      <c r="W5466">
        <v>220.9258385</v>
      </c>
      <c r="AH5466">
        <v>0</v>
      </c>
      <c r="AI5466" t="s">
        <v>35118</v>
      </c>
      <c r="AJ5466" t="s">
        <v>35119</v>
      </c>
      <c r="AK5466" t="s">
        <v>35120</v>
      </c>
      <c r="AL5466" t="s">
        <v>35121</v>
      </c>
      <c r="AM5466" t="s">
        <v>35122</v>
      </c>
      <c r="AN5466" t="s">
        <v>35123</v>
      </c>
      <c r="AO5466" t="s">
        <v>7441</v>
      </c>
      <c r="AP5466" t="s">
        <v>7442</v>
      </c>
      <c r="AQ5466" t="s">
        <v>13682</v>
      </c>
      <c r="AR5466">
        <v>20</v>
      </c>
      <c r="AS5466">
        <v>2010</v>
      </c>
      <c r="AT5466">
        <v>201030</v>
      </c>
      <c r="AU5466">
        <v>20103010</v>
      </c>
      <c r="AV5466">
        <v>20467248</v>
      </c>
      <c r="AW5466">
        <v>0.83</v>
      </c>
      <c r="AX5466">
        <v>2020</v>
      </c>
      <c r="AY5466">
        <v>1.383902</v>
      </c>
      <c r="AZ5466">
        <v>1.5445038</v>
      </c>
      <c r="BA5466">
        <v>1.1514757</v>
      </c>
      <c r="BB5466">
        <v>220.9258385</v>
      </c>
    </row>
    <row r="5467" spans="1:54" x14ac:dyDescent="0.55000000000000004">
      <c r="A5467" s="1">
        <v>45565</v>
      </c>
      <c r="B5467" s="1">
        <v>45566</v>
      </c>
      <c r="C5467" t="s">
        <v>13658</v>
      </c>
      <c r="D5467" t="s">
        <v>417</v>
      </c>
      <c r="E5467" t="s">
        <v>418</v>
      </c>
      <c r="F5467" t="s">
        <v>420</v>
      </c>
      <c r="G5467" t="s">
        <v>419</v>
      </c>
      <c r="H5467" t="s">
        <v>35124</v>
      </c>
      <c r="I5467">
        <v>2835545</v>
      </c>
      <c r="J5467" t="s">
        <v>152</v>
      </c>
      <c r="K5467" t="s">
        <v>153</v>
      </c>
      <c r="L5467" t="s">
        <v>13916</v>
      </c>
      <c r="M5467">
        <v>50</v>
      </c>
      <c r="N5467">
        <v>5020</v>
      </c>
      <c r="O5467">
        <v>502060</v>
      </c>
      <c r="P5467">
        <v>50206060</v>
      </c>
      <c r="Q5467">
        <v>864170369</v>
      </c>
      <c r="R5467">
        <v>0.59689999999999999</v>
      </c>
      <c r="S5467">
        <v>14.76</v>
      </c>
      <c r="T5467">
        <v>2.4285100000000002</v>
      </c>
      <c r="U5467">
        <v>2.7103386</v>
      </c>
      <c r="V5467">
        <v>2.0206417000000001</v>
      </c>
      <c r="W5467">
        <v>387.68685069999998</v>
      </c>
      <c r="AH5467">
        <v>0</v>
      </c>
      <c r="AI5467" t="s">
        <v>417</v>
      </c>
      <c r="AJ5467" t="s">
        <v>418</v>
      </c>
      <c r="AK5467" t="s">
        <v>420</v>
      </c>
      <c r="AL5467" t="s">
        <v>419</v>
      </c>
      <c r="AM5467" t="s">
        <v>35124</v>
      </c>
      <c r="AN5467">
        <v>2835545</v>
      </c>
      <c r="AO5467" t="s">
        <v>152</v>
      </c>
      <c r="AP5467" t="s">
        <v>153</v>
      </c>
      <c r="AQ5467" t="s">
        <v>13916</v>
      </c>
      <c r="AR5467">
        <v>50</v>
      </c>
      <c r="AS5467">
        <v>5020</v>
      </c>
      <c r="AT5467">
        <v>502060</v>
      </c>
      <c r="AU5467">
        <v>50206060</v>
      </c>
      <c r="AV5467">
        <v>864170369</v>
      </c>
      <c r="AW5467">
        <v>0.59689999999999999</v>
      </c>
      <c r="AX5467">
        <v>14.76</v>
      </c>
      <c r="AY5467">
        <v>2.4285100000000002</v>
      </c>
      <c r="AZ5467">
        <v>2.7103386</v>
      </c>
      <c r="BA5467">
        <v>2.0206417000000001</v>
      </c>
      <c r="BB5467">
        <v>387.68685069999998</v>
      </c>
    </row>
    <row r="5468" spans="1:54" x14ac:dyDescent="0.55000000000000004">
      <c r="A5468" s="1">
        <v>45565</v>
      </c>
      <c r="B5468" s="1">
        <v>45566</v>
      </c>
      <c r="C5468" t="s">
        <v>13658</v>
      </c>
      <c r="D5468" t="s">
        <v>35125</v>
      </c>
      <c r="E5468" t="s">
        <v>35126</v>
      </c>
      <c r="F5468" t="s">
        <v>35127</v>
      </c>
      <c r="G5468" t="s">
        <v>35128</v>
      </c>
      <c r="H5468" t="s">
        <v>35129</v>
      </c>
      <c r="I5468" t="s">
        <v>35130</v>
      </c>
      <c r="J5468" t="s">
        <v>7441</v>
      </c>
      <c r="K5468" t="s">
        <v>7442</v>
      </c>
      <c r="L5468" t="s">
        <v>13682</v>
      </c>
      <c r="M5468">
        <v>10</v>
      </c>
      <c r="N5468">
        <v>1010</v>
      </c>
      <c r="O5468">
        <v>101020</v>
      </c>
      <c r="P5468">
        <v>10102010</v>
      </c>
      <c r="Q5468">
        <v>16510993</v>
      </c>
      <c r="R5468">
        <v>0.65210000000000001</v>
      </c>
      <c r="S5468">
        <v>19860</v>
      </c>
      <c r="T5468">
        <v>13.606085999999999</v>
      </c>
      <c r="U5468">
        <v>15.1850723</v>
      </c>
      <c r="V5468">
        <v>11.3209439</v>
      </c>
      <c r="W5468">
        <v>2172.0728478000001</v>
      </c>
      <c r="AH5468">
        <v>0</v>
      </c>
      <c r="AI5468" t="s">
        <v>35125</v>
      </c>
      <c r="AJ5468" t="s">
        <v>35126</v>
      </c>
      <c r="AK5468" t="s">
        <v>35127</v>
      </c>
      <c r="AL5468" t="s">
        <v>35128</v>
      </c>
      <c r="AM5468" t="s">
        <v>35129</v>
      </c>
      <c r="AN5468" t="s">
        <v>35130</v>
      </c>
      <c r="AO5468" t="s">
        <v>7441</v>
      </c>
      <c r="AP5468" t="s">
        <v>7442</v>
      </c>
      <c r="AQ5468" t="s">
        <v>13682</v>
      </c>
      <c r="AR5468">
        <v>10</v>
      </c>
      <c r="AS5468">
        <v>1010</v>
      </c>
      <c r="AT5468">
        <v>101020</v>
      </c>
      <c r="AU5468">
        <v>10102010</v>
      </c>
      <c r="AV5468">
        <v>16510993</v>
      </c>
      <c r="AW5468">
        <v>0.65210000000000001</v>
      </c>
      <c r="AX5468">
        <v>19860</v>
      </c>
      <c r="AY5468">
        <v>13.606085999999999</v>
      </c>
      <c r="AZ5468">
        <v>15.1850723</v>
      </c>
      <c r="BA5468">
        <v>11.3209439</v>
      </c>
      <c r="BB5468">
        <v>2172.0728478000001</v>
      </c>
    </row>
    <row r="5469" spans="1:54" x14ac:dyDescent="0.55000000000000004">
      <c r="A5469" s="1">
        <v>45565</v>
      </c>
      <c r="B5469" s="1">
        <v>45566</v>
      </c>
      <c r="C5469" t="s">
        <v>13658</v>
      </c>
      <c r="D5469" t="s">
        <v>35131</v>
      </c>
      <c r="E5469" t="s">
        <v>35132</v>
      </c>
      <c r="F5469" t="s">
        <v>35133</v>
      </c>
      <c r="G5469" t="s">
        <v>35134</v>
      </c>
      <c r="H5469" t="s">
        <v>35135</v>
      </c>
      <c r="I5469" t="s">
        <v>35136</v>
      </c>
      <c r="J5469" t="s">
        <v>11419</v>
      </c>
      <c r="K5469" t="s">
        <v>11420</v>
      </c>
      <c r="L5469" t="s">
        <v>13775</v>
      </c>
      <c r="M5469">
        <v>55</v>
      </c>
      <c r="N5469">
        <v>5520</v>
      </c>
      <c r="O5469">
        <v>552010</v>
      </c>
      <c r="P5469">
        <v>55201000</v>
      </c>
      <c r="Q5469">
        <v>100000000</v>
      </c>
      <c r="R5469">
        <v>0.33100000000000002</v>
      </c>
      <c r="S5469">
        <v>18.97</v>
      </c>
      <c r="T5469">
        <v>0.49718849999999998</v>
      </c>
      <c r="U5469">
        <v>0.55488720000000002</v>
      </c>
      <c r="V5469">
        <v>0.41368569999999999</v>
      </c>
      <c r="W5469">
        <v>79.371072699999999</v>
      </c>
      <c r="AH5469">
        <v>0</v>
      </c>
      <c r="AI5469" t="s">
        <v>35131</v>
      </c>
      <c r="AJ5469" t="s">
        <v>35132</v>
      </c>
      <c r="AK5469" t="s">
        <v>35133</v>
      </c>
      <c r="AL5469" t="s">
        <v>35134</v>
      </c>
      <c r="AM5469" t="s">
        <v>35135</v>
      </c>
      <c r="AN5469" t="s">
        <v>35136</v>
      </c>
      <c r="AO5469" t="s">
        <v>11419</v>
      </c>
      <c r="AP5469" t="s">
        <v>11420</v>
      </c>
      <c r="AQ5469" t="s">
        <v>13775</v>
      </c>
      <c r="AR5469">
        <v>55</v>
      </c>
      <c r="AS5469">
        <v>5520</v>
      </c>
      <c r="AT5469">
        <v>552010</v>
      </c>
      <c r="AU5469">
        <v>55201000</v>
      </c>
      <c r="AV5469">
        <v>100000000</v>
      </c>
      <c r="AW5469">
        <v>0.33100000000000002</v>
      </c>
      <c r="AX5469">
        <v>18.97</v>
      </c>
      <c r="AY5469">
        <v>0.49718849999999998</v>
      </c>
      <c r="AZ5469">
        <v>0.55488720000000002</v>
      </c>
      <c r="BA5469">
        <v>0.41368569999999999</v>
      </c>
      <c r="BB5469">
        <v>79.371072699999999</v>
      </c>
    </row>
    <row r="5470" spans="1:54" x14ac:dyDescent="0.55000000000000004">
      <c r="A5470" s="1">
        <v>45565</v>
      </c>
      <c r="B5470" s="1">
        <v>45566</v>
      </c>
      <c r="C5470" t="s">
        <v>13658</v>
      </c>
      <c r="D5470" t="s">
        <v>35137</v>
      </c>
      <c r="E5470" t="s">
        <v>35138</v>
      </c>
      <c r="F5470" t="s">
        <v>35139</v>
      </c>
      <c r="G5470" t="s">
        <v>35140</v>
      </c>
      <c r="H5470" t="s">
        <v>35141</v>
      </c>
      <c r="I5470" t="s">
        <v>35142</v>
      </c>
      <c r="J5470" t="s">
        <v>10949</v>
      </c>
      <c r="K5470" t="s">
        <v>10950</v>
      </c>
      <c r="L5470" t="s">
        <v>13811</v>
      </c>
      <c r="M5470">
        <v>50</v>
      </c>
      <c r="N5470">
        <v>5020</v>
      </c>
      <c r="O5470">
        <v>502060</v>
      </c>
      <c r="P5470">
        <v>50206015</v>
      </c>
      <c r="Q5470">
        <v>2021827399</v>
      </c>
      <c r="R5470">
        <v>0.49</v>
      </c>
      <c r="S5470">
        <v>1.29</v>
      </c>
      <c r="T5470">
        <v>3.5921500000000002E-2</v>
      </c>
      <c r="U5470">
        <v>4.0090199999999999E-2</v>
      </c>
      <c r="V5470">
        <v>2.9888499999999998E-2</v>
      </c>
      <c r="W5470">
        <v>5.7345011000000001</v>
      </c>
      <c r="AH5470">
        <v>0</v>
      </c>
      <c r="AI5470" t="s">
        <v>35137</v>
      </c>
      <c r="AJ5470" t="s">
        <v>35138</v>
      </c>
      <c r="AK5470" t="s">
        <v>35139</v>
      </c>
      <c r="AL5470" t="s">
        <v>35140</v>
      </c>
      <c r="AM5470" t="s">
        <v>35141</v>
      </c>
      <c r="AN5470" t="s">
        <v>35142</v>
      </c>
      <c r="AO5470" t="s">
        <v>10949</v>
      </c>
      <c r="AP5470" t="s">
        <v>10950</v>
      </c>
      <c r="AQ5470" t="s">
        <v>13811</v>
      </c>
      <c r="AR5470">
        <v>50</v>
      </c>
      <c r="AS5470">
        <v>5020</v>
      </c>
      <c r="AT5470">
        <v>502060</v>
      </c>
      <c r="AU5470">
        <v>50206015</v>
      </c>
      <c r="AV5470">
        <v>2021827399</v>
      </c>
      <c r="AW5470">
        <v>0.49</v>
      </c>
      <c r="AX5470">
        <v>1.29</v>
      </c>
      <c r="AY5470">
        <v>3.5921500000000002E-2</v>
      </c>
      <c r="AZ5470">
        <v>4.0090199999999999E-2</v>
      </c>
      <c r="BA5470">
        <v>2.9888499999999998E-2</v>
      </c>
      <c r="BB5470">
        <v>5.7345011000000001</v>
      </c>
    </row>
    <row r="5471" spans="1:54" x14ac:dyDescent="0.55000000000000004">
      <c r="A5471" s="1">
        <v>45565</v>
      </c>
      <c r="B5471" s="1">
        <v>45566</v>
      </c>
      <c r="C5471" t="s">
        <v>13658</v>
      </c>
      <c r="D5471" t="s">
        <v>35143</v>
      </c>
      <c r="E5471" t="s">
        <v>35144</v>
      </c>
      <c r="F5471" t="s">
        <v>35145</v>
      </c>
      <c r="G5471" t="s">
        <v>35146</v>
      </c>
      <c r="H5471" t="s">
        <v>35147</v>
      </c>
      <c r="I5471">
        <v>6667573</v>
      </c>
      <c r="J5471" t="s">
        <v>7441</v>
      </c>
      <c r="K5471" t="s">
        <v>7442</v>
      </c>
      <c r="L5471" t="s">
        <v>13682</v>
      </c>
      <c r="M5471">
        <v>55</v>
      </c>
      <c r="N5471">
        <v>5520</v>
      </c>
      <c r="O5471">
        <v>552010</v>
      </c>
      <c r="P5471">
        <v>55201000</v>
      </c>
      <c r="Q5471">
        <v>44918407</v>
      </c>
      <c r="R5471">
        <v>0.63880000000000003</v>
      </c>
      <c r="S5471">
        <v>8850</v>
      </c>
      <c r="T5471">
        <v>6.0631349999999999</v>
      </c>
      <c r="U5471">
        <v>6.7667618000000003</v>
      </c>
      <c r="V5471">
        <v>5.0448314999999999</v>
      </c>
      <c r="W5471">
        <v>967.91765880000003</v>
      </c>
      <c r="AH5471">
        <v>0</v>
      </c>
      <c r="AI5471" t="s">
        <v>35143</v>
      </c>
      <c r="AJ5471" t="s">
        <v>35144</v>
      </c>
      <c r="AK5471" t="s">
        <v>35145</v>
      </c>
      <c r="AL5471" t="s">
        <v>35146</v>
      </c>
      <c r="AM5471" t="s">
        <v>35147</v>
      </c>
      <c r="AN5471">
        <v>6667573</v>
      </c>
      <c r="AO5471" t="s">
        <v>7441</v>
      </c>
      <c r="AP5471" t="s">
        <v>7442</v>
      </c>
      <c r="AQ5471" t="s">
        <v>13682</v>
      </c>
      <c r="AR5471">
        <v>55</v>
      </c>
      <c r="AS5471">
        <v>5520</v>
      </c>
      <c r="AT5471">
        <v>552010</v>
      </c>
      <c r="AU5471">
        <v>55201000</v>
      </c>
      <c r="AV5471">
        <v>44918407</v>
      </c>
      <c r="AW5471">
        <v>0.63880000000000003</v>
      </c>
      <c r="AX5471">
        <v>8850</v>
      </c>
      <c r="AY5471">
        <v>6.0631349999999999</v>
      </c>
      <c r="AZ5471">
        <v>6.7667618000000003</v>
      </c>
      <c r="BA5471">
        <v>5.0448314999999999</v>
      </c>
      <c r="BB5471">
        <v>967.91765880000003</v>
      </c>
    </row>
    <row r="5472" spans="1:54" x14ac:dyDescent="0.55000000000000004">
      <c r="A5472" s="1">
        <v>45565</v>
      </c>
      <c r="B5472" s="1">
        <v>45566</v>
      </c>
      <c r="C5472" t="s">
        <v>13658</v>
      </c>
      <c r="D5472" t="s">
        <v>35148</v>
      </c>
      <c r="E5472" t="s">
        <v>35149</v>
      </c>
      <c r="F5472" t="s">
        <v>35150</v>
      </c>
      <c r="G5472" t="s">
        <v>35151</v>
      </c>
      <c r="H5472" t="s">
        <v>35152</v>
      </c>
      <c r="I5472" t="s">
        <v>35153</v>
      </c>
      <c r="J5472" t="s">
        <v>4348</v>
      </c>
      <c r="K5472" t="s">
        <v>4349</v>
      </c>
      <c r="L5472" t="s">
        <v>15324</v>
      </c>
      <c r="M5472">
        <v>10</v>
      </c>
      <c r="N5472">
        <v>1010</v>
      </c>
      <c r="O5472">
        <v>101010</v>
      </c>
      <c r="P5472">
        <v>10101010</v>
      </c>
      <c r="Q5472">
        <v>83600000</v>
      </c>
      <c r="R5472">
        <v>0.7117</v>
      </c>
      <c r="S5472">
        <v>3.0950000000000002</v>
      </c>
      <c r="T5472">
        <v>3.0950000000000002</v>
      </c>
      <c r="U5472">
        <v>3.4541748000000001</v>
      </c>
      <c r="V5472">
        <v>2.5751947999999998</v>
      </c>
      <c r="W5472">
        <v>494.08518099999998</v>
      </c>
      <c r="AH5472">
        <v>0</v>
      </c>
      <c r="AI5472" t="s">
        <v>35148</v>
      </c>
      <c r="AJ5472" t="s">
        <v>35149</v>
      </c>
      <c r="AK5472" t="s">
        <v>35150</v>
      </c>
      <c r="AL5472" t="s">
        <v>35151</v>
      </c>
      <c r="AM5472" t="s">
        <v>35152</v>
      </c>
      <c r="AN5472" t="s">
        <v>35153</v>
      </c>
      <c r="AO5472" t="s">
        <v>4348</v>
      </c>
      <c r="AP5472" t="s">
        <v>4349</v>
      </c>
      <c r="AQ5472" t="s">
        <v>15324</v>
      </c>
      <c r="AR5472">
        <v>10</v>
      </c>
      <c r="AS5472">
        <v>1010</v>
      </c>
      <c r="AT5472">
        <v>101010</v>
      </c>
      <c r="AU5472">
        <v>10101010</v>
      </c>
      <c r="AV5472">
        <v>83600000</v>
      </c>
      <c r="AW5472">
        <v>0.7117</v>
      </c>
      <c r="AX5472">
        <v>3.0950000000000002</v>
      </c>
      <c r="AY5472">
        <v>3.0950000000000002</v>
      </c>
      <c r="AZ5472">
        <v>3.4541748000000001</v>
      </c>
      <c r="BA5472">
        <v>2.5751947999999998</v>
      </c>
      <c r="BB5472">
        <v>494.08518099999998</v>
      </c>
    </row>
    <row r="5473" spans="1:54" x14ac:dyDescent="0.55000000000000004">
      <c r="A5473" s="1">
        <v>45565</v>
      </c>
      <c r="B5473" s="1">
        <v>45566</v>
      </c>
      <c r="C5473" t="s">
        <v>13658</v>
      </c>
      <c r="D5473" t="s">
        <v>3901</v>
      </c>
      <c r="E5473" t="s">
        <v>3902</v>
      </c>
      <c r="F5473" t="s">
        <v>3905</v>
      </c>
      <c r="G5473" t="s">
        <v>3904</v>
      </c>
      <c r="H5473" t="s">
        <v>35154</v>
      </c>
      <c r="I5473" t="s">
        <v>3903</v>
      </c>
      <c r="J5473" t="s">
        <v>778</v>
      </c>
      <c r="K5473" t="s">
        <v>779</v>
      </c>
      <c r="L5473" t="s">
        <v>13676</v>
      </c>
      <c r="M5473">
        <v>20</v>
      </c>
      <c r="N5473">
        <v>2010</v>
      </c>
      <c r="O5473">
        <v>201020</v>
      </c>
      <c r="P5473">
        <v>20102010</v>
      </c>
      <c r="Q5473">
        <v>971493831</v>
      </c>
      <c r="R5473">
        <v>0.31169999999999998</v>
      </c>
      <c r="S5473">
        <v>11.74</v>
      </c>
      <c r="T5473">
        <v>1.3542665</v>
      </c>
      <c r="U5473">
        <v>1.5114291</v>
      </c>
      <c r="V5473">
        <v>1.1268174</v>
      </c>
      <c r="W5473">
        <v>216.19483320000001</v>
      </c>
      <c r="AH5473">
        <v>0</v>
      </c>
      <c r="AI5473" t="s">
        <v>3901</v>
      </c>
      <c r="AJ5473" t="s">
        <v>3902</v>
      </c>
      <c r="AK5473" t="s">
        <v>3905</v>
      </c>
      <c r="AL5473" t="s">
        <v>3904</v>
      </c>
      <c r="AM5473" t="s">
        <v>35154</v>
      </c>
      <c r="AN5473" t="s">
        <v>3903</v>
      </c>
      <c r="AO5473" t="s">
        <v>778</v>
      </c>
      <c r="AP5473" t="s">
        <v>779</v>
      </c>
      <c r="AQ5473" t="s">
        <v>13676</v>
      </c>
      <c r="AR5473">
        <v>20</v>
      </c>
      <c r="AS5473">
        <v>2010</v>
      </c>
      <c r="AT5473">
        <v>201020</v>
      </c>
      <c r="AU5473">
        <v>20102010</v>
      </c>
      <c r="AV5473">
        <v>971493831</v>
      </c>
      <c r="AW5473">
        <v>0.31169999999999998</v>
      </c>
      <c r="AX5473">
        <v>11.74</v>
      </c>
      <c r="AY5473">
        <v>1.3542665</v>
      </c>
      <c r="AZ5473">
        <v>1.5114291</v>
      </c>
      <c r="BA5473">
        <v>1.1268174</v>
      </c>
      <c r="BB5473">
        <v>216.19483320000001</v>
      </c>
    </row>
    <row r="5474" spans="1:54" x14ac:dyDescent="0.55000000000000004">
      <c r="A5474" s="1">
        <v>45565</v>
      </c>
      <c r="B5474" s="1">
        <v>45566</v>
      </c>
      <c r="C5474" t="s">
        <v>13658</v>
      </c>
      <c r="D5474" t="s">
        <v>9469</v>
      </c>
      <c r="E5474" t="s">
        <v>9470</v>
      </c>
      <c r="F5474" t="s">
        <v>9473</v>
      </c>
      <c r="G5474" t="s">
        <v>9472</v>
      </c>
      <c r="H5474" t="s">
        <v>35155</v>
      </c>
      <c r="I5474" t="s">
        <v>9471</v>
      </c>
      <c r="J5474" t="s">
        <v>9367</v>
      </c>
      <c r="K5474" t="s">
        <v>9368</v>
      </c>
      <c r="L5474" t="s">
        <v>14322</v>
      </c>
      <c r="M5474">
        <v>40</v>
      </c>
      <c r="N5474">
        <v>4050</v>
      </c>
      <c r="O5474">
        <v>405010</v>
      </c>
      <c r="P5474">
        <v>40501010</v>
      </c>
      <c r="Q5474">
        <v>220000000</v>
      </c>
      <c r="R5474">
        <v>0.3498</v>
      </c>
      <c r="S5474">
        <v>0.999</v>
      </c>
      <c r="T5474">
        <v>2.9321986999999998</v>
      </c>
      <c r="U5474">
        <v>3.2724804000000001</v>
      </c>
      <c r="V5474">
        <v>2.4397359000000001</v>
      </c>
      <c r="W5474">
        <v>468.09561400000001</v>
      </c>
      <c r="AH5474">
        <v>0</v>
      </c>
      <c r="AI5474" t="s">
        <v>9469</v>
      </c>
      <c r="AJ5474" t="s">
        <v>9470</v>
      </c>
      <c r="AK5474" t="s">
        <v>9473</v>
      </c>
      <c r="AL5474" t="s">
        <v>9472</v>
      </c>
      <c r="AM5474" t="s">
        <v>35155</v>
      </c>
      <c r="AN5474" t="s">
        <v>9471</v>
      </c>
      <c r="AO5474" t="s">
        <v>9367</v>
      </c>
      <c r="AP5474" t="s">
        <v>9368</v>
      </c>
      <c r="AQ5474" t="s">
        <v>14322</v>
      </c>
      <c r="AR5474">
        <v>40</v>
      </c>
      <c r="AS5474">
        <v>4050</v>
      </c>
      <c r="AT5474">
        <v>405010</v>
      </c>
      <c r="AU5474">
        <v>40501010</v>
      </c>
      <c r="AV5474">
        <v>220000000</v>
      </c>
      <c r="AW5474">
        <v>0.3498</v>
      </c>
      <c r="AX5474">
        <v>0.999</v>
      </c>
      <c r="AY5474">
        <v>2.9321986999999998</v>
      </c>
      <c r="AZ5474">
        <v>3.2724804000000001</v>
      </c>
      <c r="BA5474">
        <v>2.4397359000000001</v>
      </c>
      <c r="BB5474">
        <v>468.09561400000001</v>
      </c>
    </row>
    <row r="5475" spans="1:54" x14ac:dyDescent="0.55000000000000004">
      <c r="A5475" s="1">
        <v>45565</v>
      </c>
      <c r="B5475" s="1">
        <v>45566</v>
      </c>
      <c r="C5475" t="s">
        <v>13658</v>
      </c>
      <c r="D5475" t="s">
        <v>2377</v>
      </c>
      <c r="E5475" t="s">
        <v>2378</v>
      </c>
      <c r="F5475" t="s">
        <v>2381</v>
      </c>
      <c r="G5475" t="s">
        <v>2380</v>
      </c>
      <c r="H5475" t="s">
        <v>35156</v>
      </c>
      <c r="I5475" t="s">
        <v>2379</v>
      </c>
      <c r="J5475" t="s">
        <v>778</v>
      </c>
      <c r="K5475" t="s">
        <v>785</v>
      </c>
      <c r="L5475" t="s">
        <v>13689</v>
      </c>
      <c r="M5475">
        <v>60</v>
      </c>
      <c r="N5475">
        <v>6010</v>
      </c>
      <c r="O5475">
        <v>601010</v>
      </c>
      <c r="P5475">
        <v>60101040</v>
      </c>
      <c r="Q5475">
        <v>2693258709</v>
      </c>
      <c r="R5475">
        <v>0.06</v>
      </c>
      <c r="S5475">
        <v>18.010000000000002</v>
      </c>
      <c r="T5475">
        <v>2.3000265</v>
      </c>
      <c r="U5475">
        <v>2.5669445999999998</v>
      </c>
      <c r="V5475">
        <v>1.913737</v>
      </c>
      <c r="W5475">
        <v>367.1757705</v>
      </c>
      <c r="AH5475">
        <v>0</v>
      </c>
      <c r="AI5475" t="s">
        <v>2377</v>
      </c>
      <c r="AJ5475" t="s">
        <v>2378</v>
      </c>
      <c r="AK5475" t="s">
        <v>2381</v>
      </c>
      <c r="AL5475" t="s">
        <v>2380</v>
      </c>
      <c r="AM5475" t="s">
        <v>35156</v>
      </c>
      <c r="AN5475" t="s">
        <v>2379</v>
      </c>
      <c r="AO5475" t="s">
        <v>778</v>
      </c>
      <c r="AP5475" t="s">
        <v>785</v>
      </c>
      <c r="AQ5475" t="s">
        <v>13689</v>
      </c>
      <c r="AR5475">
        <v>60</v>
      </c>
      <c r="AS5475">
        <v>6010</v>
      </c>
      <c r="AT5475">
        <v>601010</v>
      </c>
      <c r="AU5475">
        <v>60101040</v>
      </c>
      <c r="AV5475">
        <v>2693258709</v>
      </c>
      <c r="AW5475">
        <v>0.06</v>
      </c>
      <c r="AX5475">
        <v>18.010000000000002</v>
      </c>
      <c r="AY5475">
        <v>2.3000265</v>
      </c>
      <c r="AZ5475">
        <v>2.5669445999999998</v>
      </c>
      <c r="BA5475">
        <v>1.913737</v>
      </c>
      <c r="BB5475">
        <v>367.1757705</v>
      </c>
    </row>
    <row r="5476" spans="1:54" x14ac:dyDescent="0.55000000000000004">
      <c r="A5476" s="1">
        <v>45565</v>
      </c>
      <c r="B5476" s="1">
        <v>45566</v>
      </c>
      <c r="C5476" t="s">
        <v>13658</v>
      </c>
      <c r="D5476" t="s">
        <v>35157</v>
      </c>
      <c r="E5476" t="s">
        <v>35158</v>
      </c>
      <c r="F5476" t="s">
        <v>35159</v>
      </c>
      <c r="G5476" t="s">
        <v>35160</v>
      </c>
      <c r="H5476" t="s">
        <v>35161</v>
      </c>
      <c r="I5476" t="s">
        <v>35162</v>
      </c>
      <c r="J5476" t="s">
        <v>778</v>
      </c>
      <c r="K5476" t="s">
        <v>785</v>
      </c>
      <c r="L5476" t="s">
        <v>13689</v>
      </c>
      <c r="M5476">
        <v>50</v>
      </c>
      <c r="N5476">
        <v>5020</v>
      </c>
      <c r="O5476">
        <v>502060</v>
      </c>
      <c r="P5476">
        <v>50206040</v>
      </c>
      <c r="Q5476">
        <v>1587555556</v>
      </c>
      <c r="R5476">
        <v>0.06</v>
      </c>
      <c r="S5476">
        <v>18.48</v>
      </c>
      <c r="T5476">
        <v>2.3600493999999999</v>
      </c>
      <c r="U5476">
        <v>2.6339331000000001</v>
      </c>
      <c r="V5476">
        <v>1.9636791</v>
      </c>
      <c r="W5476">
        <v>376.75781419999998</v>
      </c>
      <c r="AH5476">
        <v>0</v>
      </c>
      <c r="AI5476" t="s">
        <v>35157</v>
      </c>
      <c r="AJ5476" t="s">
        <v>35158</v>
      </c>
      <c r="AK5476" t="s">
        <v>35159</v>
      </c>
      <c r="AL5476" t="s">
        <v>35160</v>
      </c>
      <c r="AM5476" t="s">
        <v>35161</v>
      </c>
      <c r="AN5476" t="s">
        <v>35162</v>
      </c>
      <c r="AO5476" t="s">
        <v>778</v>
      </c>
      <c r="AP5476" t="s">
        <v>785</v>
      </c>
      <c r="AQ5476" t="s">
        <v>13689</v>
      </c>
      <c r="AR5476">
        <v>50</v>
      </c>
      <c r="AS5476">
        <v>5020</v>
      </c>
      <c r="AT5476">
        <v>502060</v>
      </c>
      <c r="AU5476">
        <v>50206040</v>
      </c>
      <c r="AV5476">
        <v>1587555556</v>
      </c>
      <c r="AW5476">
        <v>0.06</v>
      </c>
      <c r="AX5476">
        <v>18.48</v>
      </c>
      <c r="AY5476">
        <v>2.3600493999999999</v>
      </c>
      <c r="AZ5476">
        <v>2.6339331000000001</v>
      </c>
      <c r="BA5476">
        <v>1.9636791</v>
      </c>
      <c r="BB5476">
        <v>376.75781419999998</v>
      </c>
    </row>
    <row r="5477" spans="1:54" x14ac:dyDescent="0.55000000000000004">
      <c r="A5477" s="1">
        <v>45565</v>
      </c>
      <c r="B5477" s="1">
        <v>45566</v>
      </c>
      <c r="C5477" t="s">
        <v>13658</v>
      </c>
      <c r="D5477" t="s">
        <v>35163</v>
      </c>
      <c r="E5477" t="s">
        <v>35164</v>
      </c>
      <c r="F5477" t="s">
        <v>35165</v>
      </c>
      <c r="G5477" t="s">
        <v>35166</v>
      </c>
      <c r="H5477" t="s">
        <v>35167</v>
      </c>
      <c r="I5477" t="s">
        <v>35168</v>
      </c>
      <c r="J5477" t="s">
        <v>778</v>
      </c>
      <c r="K5477" t="s">
        <v>785</v>
      </c>
      <c r="L5477" t="s">
        <v>13665</v>
      </c>
      <c r="M5477">
        <v>50</v>
      </c>
      <c r="N5477">
        <v>5010</v>
      </c>
      <c r="O5477">
        <v>501010</v>
      </c>
      <c r="P5477">
        <v>50101025</v>
      </c>
      <c r="Q5477">
        <v>763657804</v>
      </c>
      <c r="R5477">
        <v>0.06</v>
      </c>
      <c r="S5477">
        <v>10.31</v>
      </c>
      <c r="T5477">
        <v>1.3166726</v>
      </c>
      <c r="U5477">
        <v>1.4694725</v>
      </c>
      <c r="V5477">
        <v>1.0955374</v>
      </c>
      <c r="W5477">
        <v>210.19335050000001</v>
      </c>
      <c r="AH5477">
        <v>0</v>
      </c>
      <c r="AI5477" t="s">
        <v>35163</v>
      </c>
      <c r="AJ5477" t="s">
        <v>35164</v>
      </c>
      <c r="AK5477" t="s">
        <v>35165</v>
      </c>
      <c r="AL5477" t="s">
        <v>35166</v>
      </c>
      <c r="AM5477" t="s">
        <v>35167</v>
      </c>
      <c r="AN5477" t="s">
        <v>35168</v>
      </c>
      <c r="AO5477" t="s">
        <v>778</v>
      </c>
      <c r="AP5477" t="s">
        <v>785</v>
      </c>
      <c r="AQ5477" t="s">
        <v>13665</v>
      </c>
      <c r="AR5477">
        <v>50</v>
      </c>
      <c r="AS5477">
        <v>5010</v>
      </c>
      <c r="AT5477">
        <v>501010</v>
      </c>
      <c r="AU5477">
        <v>50101025</v>
      </c>
      <c r="AV5477">
        <v>763657804</v>
      </c>
      <c r="AW5477">
        <v>0.06</v>
      </c>
      <c r="AX5477">
        <v>10.31</v>
      </c>
      <c r="AY5477">
        <v>1.3166726</v>
      </c>
      <c r="AZ5477">
        <v>1.4694725</v>
      </c>
      <c r="BA5477">
        <v>1.0955374</v>
      </c>
      <c r="BB5477">
        <v>210.19335050000001</v>
      </c>
    </row>
    <row r="5478" spans="1:54" x14ac:dyDescent="0.55000000000000004">
      <c r="A5478" s="1">
        <v>45565</v>
      </c>
      <c r="B5478" s="1">
        <v>45566</v>
      </c>
      <c r="C5478" t="s">
        <v>13658</v>
      </c>
      <c r="D5478" t="s">
        <v>2910</v>
      </c>
      <c r="E5478" t="s">
        <v>2911</v>
      </c>
      <c r="F5478" t="s">
        <v>2914</v>
      </c>
      <c r="G5478" t="s">
        <v>2913</v>
      </c>
      <c r="H5478" t="s">
        <v>35169</v>
      </c>
      <c r="I5478" t="s">
        <v>2912</v>
      </c>
      <c r="J5478" t="s">
        <v>778</v>
      </c>
      <c r="K5478" t="s">
        <v>785</v>
      </c>
      <c r="L5478" t="s">
        <v>13689</v>
      </c>
      <c r="M5478">
        <v>30</v>
      </c>
      <c r="N5478">
        <v>3020</v>
      </c>
      <c r="O5478">
        <v>302020</v>
      </c>
      <c r="P5478">
        <v>30202015</v>
      </c>
      <c r="Q5478">
        <v>3686361034</v>
      </c>
      <c r="R5478">
        <v>0.06</v>
      </c>
      <c r="S5478">
        <v>9.68</v>
      </c>
      <c r="T5478">
        <v>1.2362162999999999</v>
      </c>
      <c r="U5478">
        <v>1.3796792</v>
      </c>
      <c r="V5478">
        <v>1.0285937999999999</v>
      </c>
      <c r="W5478">
        <v>197.3493229</v>
      </c>
      <c r="AH5478">
        <v>0</v>
      </c>
      <c r="AI5478" t="s">
        <v>2910</v>
      </c>
      <c r="AJ5478" t="s">
        <v>2911</v>
      </c>
      <c r="AK5478" t="s">
        <v>2914</v>
      </c>
      <c r="AL5478" t="s">
        <v>2913</v>
      </c>
      <c r="AM5478" t="s">
        <v>35169</v>
      </c>
      <c r="AN5478" t="s">
        <v>2912</v>
      </c>
      <c r="AO5478" t="s">
        <v>778</v>
      </c>
      <c r="AP5478" t="s">
        <v>785</v>
      </c>
      <c r="AQ5478" t="s">
        <v>13689</v>
      </c>
      <c r="AR5478">
        <v>30</v>
      </c>
      <c r="AS5478">
        <v>3020</v>
      </c>
      <c r="AT5478">
        <v>302020</v>
      </c>
      <c r="AU5478">
        <v>30202015</v>
      </c>
      <c r="AV5478">
        <v>3686361034</v>
      </c>
      <c r="AW5478">
        <v>0.06</v>
      </c>
      <c r="AX5478">
        <v>9.68</v>
      </c>
      <c r="AY5478">
        <v>1.2362162999999999</v>
      </c>
      <c r="AZ5478">
        <v>1.3796792</v>
      </c>
      <c r="BA5478">
        <v>1.0285937999999999</v>
      </c>
      <c r="BB5478">
        <v>197.3493229</v>
      </c>
    </row>
    <row r="5479" spans="1:54" x14ac:dyDescent="0.55000000000000004">
      <c r="A5479" s="1">
        <v>45565</v>
      </c>
      <c r="B5479" s="1">
        <v>45566</v>
      </c>
      <c r="C5479" t="s">
        <v>13658</v>
      </c>
      <c r="D5479" t="s">
        <v>2182</v>
      </c>
      <c r="E5479" t="s">
        <v>2183</v>
      </c>
      <c r="F5479" t="s">
        <v>2186</v>
      </c>
      <c r="G5479" t="s">
        <v>2185</v>
      </c>
      <c r="H5479" t="s">
        <v>35170</v>
      </c>
      <c r="I5479" t="s">
        <v>2184</v>
      </c>
      <c r="J5479" t="s">
        <v>778</v>
      </c>
      <c r="K5479" t="s">
        <v>785</v>
      </c>
      <c r="L5479" t="s">
        <v>13665</v>
      </c>
      <c r="M5479">
        <v>55</v>
      </c>
      <c r="N5479">
        <v>5510</v>
      </c>
      <c r="O5479">
        <v>551020</v>
      </c>
      <c r="P5479">
        <v>55102050</v>
      </c>
      <c r="Q5479">
        <v>1613593699</v>
      </c>
      <c r="R5479">
        <v>0.06</v>
      </c>
      <c r="S5479">
        <v>34.47</v>
      </c>
      <c r="T5479">
        <v>4.4021051</v>
      </c>
      <c r="U5479">
        <v>4.9129693999999997</v>
      </c>
      <c r="V5479">
        <v>3.6627714999999998</v>
      </c>
      <c r="W5479">
        <v>702.75117769999997</v>
      </c>
      <c r="AH5479">
        <v>0</v>
      </c>
      <c r="AI5479" t="s">
        <v>2182</v>
      </c>
      <c r="AJ5479" t="s">
        <v>2183</v>
      </c>
      <c r="AK5479" t="s">
        <v>2186</v>
      </c>
      <c r="AL5479" t="s">
        <v>2185</v>
      </c>
      <c r="AM5479" t="s">
        <v>35170</v>
      </c>
      <c r="AN5479" t="s">
        <v>2184</v>
      </c>
      <c r="AO5479" t="s">
        <v>778</v>
      </c>
      <c r="AP5479" t="s">
        <v>785</v>
      </c>
      <c r="AQ5479" t="s">
        <v>13665</v>
      </c>
      <c r="AR5479">
        <v>55</v>
      </c>
      <c r="AS5479">
        <v>5510</v>
      </c>
      <c r="AT5479">
        <v>551020</v>
      </c>
      <c r="AU5479">
        <v>55102050</v>
      </c>
      <c r="AV5479">
        <v>1613593699</v>
      </c>
      <c r="AW5479">
        <v>0.06</v>
      </c>
      <c r="AX5479">
        <v>34.47</v>
      </c>
      <c r="AY5479">
        <v>4.4021051</v>
      </c>
      <c r="AZ5479">
        <v>4.9129693999999997</v>
      </c>
      <c r="BA5479">
        <v>3.6627714999999998</v>
      </c>
      <c r="BB5479">
        <v>702.75117769999997</v>
      </c>
    </row>
    <row r="5480" spans="1:54" x14ac:dyDescent="0.55000000000000004">
      <c r="A5480" s="1">
        <v>45565</v>
      </c>
      <c r="B5480" s="1">
        <v>45566</v>
      </c>
      <c r="C5480" t="s">
        <v>13658</v>
      </c>
      <c r="D5480" t="s">
        <v>35171</v>
      </c>
      <c r="E5480" t="s">
        <v>35172</v>
      </c>
      <c r="F5480" t="s">
        <v>35173</v>
      </c>
      <c r="G5480" t="s">
        <v>35174</v>
      </c>
      <c r="H5480" t="s">
        <v>35175</v>
      </c>
      <c r="I5480" t="s">
        <v>35176</v>
      </c>
      <c r="J5480" t="s">
        <v>778</v>
      </c>
      <c r="K5480" t="s">
        <v>785</v>
      </c>
      <c r="L5480" t="s">
        <v>13689</v>
      </c>
      <c r="M5480">
        <v>50</v>
      </c>
      <c r="N5480">
        <v>5020</v>
      </c>
      <c r="O5480">
        <v>502020</v>
      </c>
      <c r="P5480">
        <v>50202010</v>
      </c>
      <c r="Q5480">
        <v>1746472532</v>
      </c>
      <c r="R5480">
        <v>0.06</v>
      </c>
      <c r="S5480">
        <v>3.81</v>
      </c>
      <c r="T5480">
        <v>0.48656860000000002</v>
      </c>
      <c r="U5480">
        <v>0.54303489999999999</v>
      </c>
      <c r="V5480">
        <v>0.40484940000000003</v>
      </c>
      <c r="W5480">
        <v>77.675713999999999</v>
      </c>
      <c r="AH5480">
        <v>0</v>
      </c>
      <c r="AI5480" t="s">
        <v>35171</v>
      </c>
      <c r="AJ5480" t="s">
        <v>35172</v>
      </c>
      <c r="AK5480" t="s">
        <v>35173</v>
      </c>
      <c r="AL5480" t="s">
        <v>35174</v>
      </c>
      <c r="AM5480" t="s">
        <v>35175</v>
      </c>
      <c r="AN5480" t="s">
        <v>35176</v>
      </c>
      <c r="AO5480" t="s">
        <v>778</v>
      </c>
      <c r="AP5480" t="s">
        <v>785</v>
      </c>
      <c r="AQ5480" t="s">
        <v>13689</v>
      </c>
      <c r="AR5480">
        <v>50</v>
      </c>
      <c r="AS5480">
        <v>5020</v>
      </c>
      <c r="AT5480">
        <v>502020</v>
      </c>
      <c r="AU5480">
        <v>50202010</v>
      </c>
      <c r="AV5480">
        <v>1746472532</v>
      </c>
      <c r="AW5480">
        <v>0.06</v>
      </c>
      <c r="AX5480">
        <v>3.81</v>
      </c>
      <c r="AY5480">
        <v>0.48656860000000002</v>
      </c>
      <c r="AZ5480">
        <v>0.54303489999999999</v>
      </c>
      <c r="BA5480">
        <v>0.40484940000000003</v>
      </c>
      <c r="BB5480">
        <v>77.675713999999999</v>
      </c>
    </row>
    <row r="5481" spans="1:54" x14ac:dyDescent="0.55000000000000004">
      <c r="A5481" s="1">
        <v>45565</v>
      </c>
      <c r="B5481" s="1">
        <v>45566</v>
      </c>
      <c r="C5481" t="s">
        <v>13658</v>
      </c>
      <c r="D5481" t="s">
        <v>35177</v>
      </c>
      <c r="E5481" t="s">
        <v>35178</v>
      </c>
      <c r="F5481" t="s">
        <v>35179</v>
      </c>
      <c r="G5481" t="s">
        <v>35180</v>
      </c>
      <c r="H5481" t="s">
        <v>35181</v>
      </c>
      <c r="I5481" t="s">
        <v>35182</v>
      </c>
      <c r="J5481" t="s">
        <v>778</v>
      </c>
      <c r="K5481" t="s">
        <v>785</v>
      </c>
      <c r="L5481" t="s">
        <v>13665</v>
      </c>
      <c r="M5481">
        <v>45</v>
      </c>
      <c r="N5481">
        <v>4510</v>
      </c>
      <c r="O5481">
        <v>451020</v>
      </c>
      <c r="P5481">
        <v>45102020</v>
      </c>
      <c r="Q5481">
        <v>235962580</v>
      </c>
      <c r="R5481">
        <v>0.06</v>
      </c>
      <c r="S5481">
        <v>30.24</v>
      </c>
      <c r="T5481">
        <v>3.8618990000000002</v>
      </c>
      <c r="U5481">
        <v>4.3100724000000001</v>
      </c>
      <c r="V5481">
        <v>3.2132931</v>
      </c>
      <c r="W5481">
        <v>616.51278400000001</v>
      </c>
      <c r="AH5481">
        <v>0</v>
      </c>
      <c r="AI5481" t="s">
        <v>35177</v>
      </c>
      <c r="AJ5481" t="s">
        <v>35178</v>
      </c>
      <c r="AK5481" t="s">
        <v>35179</v>
      </c>
      <c r="AL5481" t="s">
        <v>35180</v>
      </c>
      <c r="AM5481" t="s">
        <v>35181</v>
      </c>
      <c r="AN5481" t="s">
        <v>35182</v>
      </c>
      <c r="AO5481" t="s">
        <v>778</v>
      </c>
      <c r="AP5481" t="s">
        <v>785</v>
      </c>
      <c r="AQ5481" t="s">
        <v>13665</v>
      </c>
      <c r="AR5481">
        <v>45</v>
      </c>
      <c r="AS5481">
        <v>4510</v>
      </c>
      <c r="AT5481">
        <v>451020</v>
      </c>
      <c r="AU5481">
        <v>45102020</v>
      </c>
      <c r="AV5481">
        <v>235962580</v>
      </c>
      <c r="AW5481">
        <v>0.06</v>
      </c>
      <c r="AX5481">
        <v>30.24</v>
      </c>
      <c r="AY5481">
        <v>3.8618990000000002</v>
      </c>
      <c r="AZ5481">
        <v>4.3100724000000001</v>
      </c>
      <c r="BA5481">
        <v>3.2132931</v>
      </c>
      <c r="BB5481">
        <v>616.51278400000001</v>
      </c>
    </row>
    <row r="5482" spans="1:54" x14ac:dyDescent="0.55000000000000004">
      <c r="A5482" s="1">
        <v>45565</v>
      </c>
      <c r="B5482" s="1">
        <v>45566</v>
      </c>
      <c r="C5482" t="s">
        <v>13658</v>
      </c>
      <c r="D5482" t="s">
        <v>35183</v>
      </c>
      <c r="E5482" t="s">
        <v>35184</v>
      </c>
      <c r="F5482" t="s">
        <v>35185</v>
      </c>
      <c r="G5482" t="s">
        <v>35186</v>
      </c>
      <c r="H5482" t="s">
        <v>35187</v>
      </c>
      <c r="I5482" t="s">
        <v>35188</v>
      </c>
      <c r="J5482" t="s">
        <v>778</v>
      </c>
      <c r="K5482" t="s">
        <v>785</v>
      </c>
      <c r="L5482" t="s">
        <v>13665</v>
      </c>
      <c r="M5482">
        <v>50</v>
      </c>
      <c r="N5482">
        <v>5020</v>
      </c>
      <c r="O5482">
        <v>502020</v>
      </c>
      <c r="P5482">
        <v>50202025</v>
      </c>
      <c r="Q5482">
        <v>198696906</v>
      </c>
      <c r="R5482">
        <v>0.06</v>
      </c>
      <c r="S5482">
        <v>27.5</v>
      </c>
      <c r="T5482">
        <v>3.5119783</v>
      </c>
      <c r="U5482">
        <v>3.9195433999999998</v>
      </c>
      <c r="V5482">
        <v>2.9221414999999999</v>
      </c>
      <c r="W5482">
        <v>560.6515134</v>
      </c>
      <c r="AH5482">
        <v>0</v>
      </c>
      <c r="AI5482" t="s">
        <v>35183</v>
      </c>
      <c r="AJ5482" t="s">
        <v>35184</v>
      </c>
      <c r="AK5482" t="s">
        <v>35185</v>
      </c>
      <c r="AL5482" t="s">
        <v>35186</v>
      </c>
      <c r="AM5482" t="s">
        <v>35187</v>
      </c>
      <c r="AN5482" t="s">
        <v>35188</v>
      </c>
      <c r="AO5482" t="s">
        <v>778</v>
      </c>
      <c r="AP5482" t="s">
        <v>785</v>
      </c>
      <c r="AQ5482" t="s">
        <v>13665</v>
      </c>
      <c r="AR5482">
        <v>50</v>
      </c>
      <c r="AS5482">
        <v>5020</v>
      </c>
      <c r="AT5482">
        <v>502020</v>
      </c>
      <c r="AU5482">
        <v>50202025</v>
      </c>
      <c r="AV5482">
        <v>198696906</v>
      </c>
      <c r="AW5482">
        <v>0.06</v>
      </c>
      <c r="AX5482">
        <v>27.5</v>
      </c>
      <c r="AY5482">
        <v>3.5119783</v>
      </c>
      <c r="AZ5482">
        <v>3.9195433999999998</v>
      </c>
      <c r="BA5482">
        <v>2.9221414999999999</v>
      </c>
      <c r="BB5482">
        <v>560.6515134</v>
      </c>
    </row>
    <row r="5483" spans="1:54" x14ac:dyDescent="0.55000000000000004">
      <c r="A5483" s="1">
        <v>45565</v>
      </c>
      <c r="B5483" s="1">
        <v>45566</v>
      </c>
      <c r="C5483" t="s">
        <v>13658</v>
      </c>
      <c r="D5483" t="s">
        <v>35189</v>
      </c>
      <c r="E5483" t="s">
        <v>35190</v>
      </c>
      <c r="F5483" t="s">
        <v>35191</v>
      </c>
      <c r="G5483" t="s">
        <v>35192</v>
      </c>
      <c r="H5483" t="s">
        <v>35193</v>
      </c>
      <c r="I5483" t="s">
        <v>35194</v>
      </c>
      <c r="J5483" t="s">
        <v>778</v>
      </c>
      <c r="K5483" t="s">
        <v>785</v>
      </c>
      <c r="L5483" t="s">
        <v>13689</v>
      </c>
      <c r="M5483">
        <v>10</v>
      </c>
      <c r="N5483">
        <v>1010</v>
      </c>
      <c r="O5483">
        <v>101020</v>
      </c>
      <c r="P5483">
        <v>10102010</v>
      </c>
      <c r="Q5483">
        <v>193333720</v>
      </c>
      <c r="R5483">
        <v>0.06</v>
      </c>
      <c r="S5483">
        <v>25.33</v>
      </c>
      <c r="T5483">
        <v>3.2348512</v>
      </c>
      <c r="U5483">
        <v>3.6102557000000002</v>
      </c>
      <c r="V5483">
        <v>2.6915578999999998</v>
      </c>
      <c r="W5483">
        <v>516.41099859999997</v>
      </c>
      <c r="AH5483">
        <v>0</v>
      </c>
      <c r="AI5483" t="s">
        <v>35189</v>
      </c>
      <c r="AJ5483" t="s">
        <v>35190</v>
      </c>
      <c r="AK5483" t="s">
        <v>35191</v>
      </c>
      <c r="AL5483" t="s">
        <v>35192</v>
      </c>
      <c r="AM5483" t="s">
        <v>35193</v>
      </c>
      <c r="AN5483" t="s">
        <v>35194</v>
      </c>
      <c r="AO5483" t="s">
        <v>778</v>
      </c>
      <c r="AP5483" t="s">
        <v>785</v>
      </c>
      <c r="AQ5483" t="s">
        <v>13689</v>
      </c>
      <c r="AR5483">
        <v>10</v>
      </c>
      <c r="AS5483">
        <v>1010</v>
      </c>
      <c r="AT5483">
        <v>101020</v>
      </c>
      <c r="AU5483">
        <v>10102010</v>
      </c>
      <c r="AV5483">
        <v>193333720</v>
      </c>
      <c r="AW5483">
        <v>0.06</v>
      </c>
      <c r="AX5483">
        <v>25.33</v>
      </c>
      <c r="AY5483">
        <v>3.2348512</v>
      </c>
      <c r="AZ5483">
        <v>3.6102557000000002</v>
      </c>
      <c r="BA5483">
        <v>2.6915578999999998</v>
      </c>
      <c r="BB5483">
        <v>516.41099859999997</v>
      </c>
    </row>
    <row r="5484" spans="1:54" x14ac:dyDescent="0.55000000000000004">
      <c r="A5484" s="1">
        <v>45565</v>
      </c>
      <c r="B5484" s="1">
        <v>45566</v>
      </c>
      <c r="C5484" t="s">
        <v>13658</v>
      </c>
      <c r="D5484" t="s">
        <v>3234</v>
      </c>
      <c r="E5484" t="s">
        <v>3235</v>
      </c>
      <c r="F5484" t="s">
        <v>3238</v>
      </c>
      <c r="G5484" t="s">
        <v>3237</v>
      </c>
      <c r="H5484" t="s">
        <v>35195</v>
      </c>
      <c r="I5484" t="s">
        <v>3236</v>
      </c>
      <c r="J5484" t="s">
        <v>778</v>
      </c>
      <c r="K5484" t="s">
        <v>785</v>
      </c>
      <c r="L5484" t="s">
        <v>13665</v>
      </c>
      <c r="M5484">
        <v>50</v>
      </c>
      <c r="N5484">
        <v>5020</v>
      </c>
      <c r="O5484">
        <v>502040</v>
      </c>
      <c r="P5484">
        <v>50204000</v>
      </c>
      <c r="Q5484">
        <v>1566163034</v>
      </c>
      <c r="R5484">
        <v>0.06</v>
      </c>
      <c r="S5484">
        <v>19.350000000000001</v>
      </c>
      <c r="T5484">
        <v>2.4711555999999999</v>
      </c>
      <c r="U5484">
        <v>2.7579332000000001</v>
      </c>
      <c r="V5484">
        <v>2.0561250000000002</v>
      </c>
      <c r="W5484">
        <v>394.49478579999999</v>
      </c>
      <c r="AH5484">
        <v>0</v>
      </c>
      <c r="AI5484" t="s">
        <v>3234</v>
      </c>
      <c r="AJ5484" t="s">
        <v>3235</v>
      </c>
      <c r="AK5484" t="s">
        <v>3238</v>
      </c>
      <c r="AL5484" t="s">
        <v>3237</v>
      </c>
      <c r="AM5484" t="s">
        <v>35195</v>
      </c>
      <c r="AN5484" t="s">
        <v>3236</v>
      </c>
      <c r="AO5484" t="s">
        <v>778</v>
      </c>
      <c r="AP5484" t="s">
        <v>785</v>
      </c>
      <c r="AQ5484" t="s">
        <v>13665</v>
      </c>
      <c r="AR5484">
        <v>50</v>
      </c>
      <c r="AS5484">
        <v>5020</v>
      </c>
      <c r="AT5484">
        <v>502040</v>
      </c>
      <c r="AU5484">
        <v>50204000</v>
      </c>
      <c r="AV5484">
        <v>1566163034</v>
      </c>
      <c r="AW5484">
        <v>0.06</v>
      </c>
      <c r="AX5484">
        <v>19.350000000000001</v>
      </c>
      <c r="AY5484">
        <v>2.4711555999999999</v>
      </c>
      <c r="AZ5484">
        <v>2.7579332000000001</v>
      </c>
      <c r="BA5484">
        <v>2.0561250000000002</v>
      </c>
      <c r="BB5484">
        <v>394.49478579999999</v>
      </c>
    </row>
    <row r="5485" spans="1:54" x14ac:dyDescent="0.55000000000000004">
      <c r="A5485" s="1">
        <v>45565</v>
      </c>
      <c r="B5485" s="1">
        <v>45566</v>
      </c>
      <c r="C5485" t="s">
        <v>13658</v>
      </c>
      <c r="D5485" t="s">
        <v>35196</v>
      </c>
      <c r="E5485" t="s">
        <v>35197</v>
      </c>
      <c r="F5485" t="s">
        <v>35198</v>
      </c>
      <c r="G5485" t="s">
        <v>35199</v>
      </c>
      <c r="H5485" t="s">
        <v>35200</v>
      </c>
      <c r="I5485" t="s">
        <v>35201</v>
      </c>
      <c r="J5485" t="s">
        <v>778</v>
      </c>
      <c r="K5485" t="s">
        <v>785</v>
      </c>
      <c r="L5485" t="s">
        <v>13665</v>
      </c>
      <c r="M5485">
        <v>10</v>
      </c>
      <c r="N5485">
        <v>1010</v>
      </c>
      <c r="O5485">
        <v>101020</v>
      </c>
      <c r="P5485">
        <v>10102015</v>
      </c>
      <c r="Q5485">
        <v>1154011922</v>
      </c>
      <c r="R5485">
        <v>0.06</v>
      </c>
      <c r="S5485">
        <v>8.07</v>
      </c>
      <c r="T5485">
        <v>1.0306059999999999</v>
      </c>
      <c r="U5485">
        <v>1.1502078</v>
      </c>
      <c r="V5485">
        <v>0.85751569999999999</v>
      </c>
      <c r="W5485">
        <v>164.52573570000001</v>
      </c>
      <c r="AH5485">
        <v>0</v>
      </c>
      <c r="AI5485" t="s">
        <v>35196</v>
      </c>
      <c r="AJ5485" t="s">
        <v>35197</v>
      </c>
      <c r="AK5485" t="s">
        <v>35198</v>
      </c>
      <c r="AL5485" t="s">
        <v>35199</v>
      </c>
      <c r="AM5485" t="s">
        <v>35200</v>
      </c>
      <c r="AN5485" t="s">
        <v>35201</v>
      </c>
      <c r="AO5485" t="s">
        <v>778</v>
      </c>
      <c r="AP5485" t="s">
        <v>785</v>
      </c>
      <c r="AQ5485" t="s">
        <v>13665</v>
      </c>
      <c r="AR5485">
        <v>10</v>
      </c>
      <c r="AS5485">
        <v>1010</v>
      </c>
      <c r="AT5485">
        <v>101020</v>
      </c>
      <c r="AU5485">
        <v>10102015</v>
      </c>
      <c r="AV5485">
        <v>1154011922</v>
      </c>
      <c r="AW5485">
        <v>0.06</v>
      </c>
      <c r="AX5485">
        <v>8.07</v>
      </c>
      <c r="AY5485">
        <v>1.0306059999999999</v>
      </c>
      <c r="AZ5485">
        <v>1.1502078</v>
      </c>
      <c r="BA5485">
        <v>0.85751569999999999</v>
      </c>
      <c r="BB5485">
        <v>164.52573570000001</v>
      </c>
    </row>
    <row r="5486" spans="1:54" x14ac:dyDescent="0.55000000000000004">
      <c r="A5486" s="1">
        <v>45565</v>
      </c>
      <c r="B5486" s="1">
        <v>45566</v>
      </c>
      <c r="C5486" t="s">
        <v>13658</v>
      </c>
      <c r="D5486" t="s">
        <v>35202</v>
      </c>
      <c r="E5486" t="s">
        <v>35203</v>
      </c>
      <c r="F5486" t="s">
        <v>35204</v>
      </c>
      <c r="G5486" t="s">
        <v>35205</v>
      </c>
      <c r="H5486" t="s">
        <v>35206</v>
      </c>
      <c r="I5486" t="s">
        <v>35207</v>
      </c>
      <c r="J5486" t="s">
        <v>778</v>
      </c>
      <c r="K5486" t="s">
        <v>785</v>
      </c>
      <c r="L5486" t="s">
        <v>13665</v>
      </c>
      <c r="M5486">
        <v>60</v>
      </c>
      <c r="N5486">
        <v>6010</v>
      </c>
      <c r="O5486">
        <v>601020</v>
      </c>
      <c r="P5486">
        <v>60102020</v>
      </c>
      <c r="Q5486">
        <v>325453898</v>
      </c>
      <c r="R5486">
        <v>0.06</v>
      </c>
      <c r="S5486">
        <v>20.37</v>
      </c>
      <c r="T5486">
        <v>2.6014181000000001</v>
      </c>
      <c r="U5486">
        <v>2.9033126999999999</v>
      </c>
      <c r="V5486">
        <v>2.1645099000000001</v>
      </c>
      <c r="W5486">
        <v>415.28986520000001</v>
      </c>
      <c r="AH5486">
        <v>0</v>
      </c>
      <c r="AI5486" t="s">
        <v>35202</v>
      </c>
      <c r="AJ5486" t="s">
        <v>35203</v>
      </c>
      <c r="AK5486" t="s">
        <v>35204</v>
      </c>
      <c r="AL5486" t="s">
        <v>35205</v>
      </c>
      <c r="AM5486" t="s">
        <v>35206</v>
      </c>
      <c r="AN5486" t="s">
        <v>35207</v>
      </c>
      <c r="AO5486" t="s">
        <v>778</v>
      </c>
      <c r="AP5486" t="s">
        <v>785</v>
      </c>
      <c r="AQ5486" t="s">
        <v>13665</v>
      </c>
      <c r="AR5486">
        <v>60</v>
      </c>
      <c r="AS5486">
        <v>6010</v>
      </c>
      <c r="AT5486">
        <v>601020</v>
      </c>
      <c r="AU5486">
        <v>60102020</v>
      </c>
      <c r="AV5486">
        <v>325453898</v>
      </c>
      <c r="AW5486">
        <v>0.06</v>
      </c>
      <c r="AX5486">
        <v>20.37</v>
      </c>
      <c r="AY5486">
        <v>2.6014181000000001</v>
      </c>
      <c r="AZ5486">
        <v>2.9033126999999999</v>
      </c>
      <c r="BA5486">
        <v>2.1645099000000001</v>
      </c>
      <c r="BB5486">
        <v>415.28986520000001</v>
      </c>
    </row>
    <row r="5487" spans="1:54" x14ac:dyDescent="0.55000000000000004">
      <c r="A5487" s="1">
        <v>45565</v>
      </c>
      <c r="B5487" s="1">
        <v>45566</v>
      </c>
      <c r="C5487" t="s">
        <v>13658</v>
      </c>
      <c r="D5487" t="s">
        <v>2560</v>
      </c>
      <c r="E5487" t="s">
        <v>2561</v>
      </c>
      <c r="F5487" t="s">
        <v>2564</v>
      </c>
      <c r="G5487" t="s">
        <v>2563</v>
      </c>
      <c r="H5487" t="s">
        <v>35208</v>
      </c>
      <c r="I5487" t="s">
        <v>2562</v>
      </c>
      <c r="J5487" t="s">
        <v>778</v>
      </c>
      <c r="K5487" t="s">
        <v>785</v>
      </c>
      <c r="L5487" t="s">
        <v>13665</v>
      </c>
      <c r="M5487">
        <v>45</v>
      </c>
      <c r="N5487">
        <v>4510</v>
      </c>
      <c r="O5487">
        <v>451020</v>
      </c>
      <c r="P5487">
        <v>45102020</v>
      </c>
      <c r="Q5487">
        <v>1404592944</v>
      </c>
      <c r="R5487">
        <v>0.06</v>
      </c>
      <c r="S5487">
        <v>30.9</v>
      </c>
      <c r="T5487">
        <v>3.9461865</v>
      </c>
      <c r="U5487">
        <v>4.4041414000000003</v>
      </c>
      <c r="V5487">
        <v>3.2834245000000002</v>
      </c>
      <c r="W5487">
        <v>629.96842360000005</v>
      </c>
      <c r="AH5487">
        <v>0</v>
      </c>
      <c r="AI5487" t="s">
        <v>2560</v>
      </c>
      <c r="AJ5487" t="s">
        <v>2561</v>
      </c>
      <c r="AK5487" t="s">
        <v>2564</v>
      </c>
      <c r="AL5487" t="s">
        <v>2563</v>
      </c>
      <c r="AM5487" t="s">
        <v>35208</v>
      </c>
      <c r="AN5487" t="s">
        <v>2562</v>
      </c>
      <c r="AO5487" t="s">
        <v>778</v>
      </c>
      <c r="AP5487" t="s">
        <v>785</v>
      </c>
      <c r="AQ5487" t="s">
        <v>13665</v>
      </c>
      <c r="AR5487">
        <v>45</v>
      </c>
      <c r="AS5487">
        <v>4510</v>
      </c>
      <c r="AT5487">
        <v>451020</v>
      </c>
      <c r="AU5487">
        <v>45102020</v>
      </c>
      <c r="AV5487">
        <v>1404592944</v>
      </c>
      <c r="AW5487">
        <v>0.06</v>
      </c>
      <c r="AX5487">
        <v>30.9</v>
      </c>
      <c r="AY5487">
        <v>3.9461865</v>
      </c>
      <c r="AZ5487">
        <v>4.4041414000000003</v>
      </c>
      <c r="BA5487">
        <v>3.2834245000000002</v>
      </c>
      <c r="BB5487">
        <v>629.96842360000005</v>
      </c>
    </row>
    <row r="5488" spans="1:54" x14ac:dyDescent="0.55000000000000004">
      <c r="A5488" s="1">
        <v>45565</v>
      </c>
      <c r="B5488" s="1">
        <v>45566</v>
      </c>
      <c r="C5488" t="s">
        <v>13658</v>
      </c>
      <c r="D5488" t="s">
        <v>35209</v>
      </c>
      <c r="E5488" t="s">
        <v>35210</v>
      </c>
      <c r="F5488" t="s">
        <v>35211</v>
      </c>
      <c r="G5488" t="s">
        <v>35212</v>
      </c>
      <c r="H5488" t="s">
        <v>35213</v>
      </c>
      <c r="I5488" t="s">
        <v>35214</v>
      </c>
      <c r="J5488" t="s">
        <v>778</v>
      </c>
      <c r="K5488" t="s">
        <v>785</v>
      </c>
      <c r="L5488" t="s">
        <v>13665</v>
      </c>
      <c r="M5488">
        <v>55</v>
      </c>
      <c r="N5488">
        <v>5520</v>
      </c>
      <c r="O5488">
        <v>552010</v>
      </c>
      <c r="P5488">
        <v>55201020</v>
      </c>
      <c r="Q5488">
        <v>295708699</v>
      </c>
      <c r="R5488">
        <v>0.06</v>
      </c>
      <c r="S5488">
        <v>41.38</v>
      </c>
      <c r="T5488">
        <v>5.2845694999999999</v>
      </c>
      <c r="U5488">
        <v>5.8978438000000004</v>
      </c>
      <c r="V5488">
        <v>4.3970260999999997</v>
      </c>
      <c r="W5488">
        <v>843.62761809999995</v>
      </c>
      <c r="AH5488">
        <v>0</v>
      </c>
      <c r="AI5488" t="s">
        <v>35209</v>
      </c>
      <c r="AJ5488" t="s">
        <v>35210</v>
      </c>
      <c r="AK5488" t="s">
        <v>35211</v>
      </c>
      <c r="AL5488" t="s">
        <v>35212</v>
      </c>
      <c r="AM5488" t="s">
        <v>35213</v>
      </c>
      <c r="AN5488" t="s">
        <v>35214</v>
      </c>
      <c r="AO5488" t="s">
        <v>778</v>
      </c>
      <c r="AP5488" t="s">
        <v>785</v>
      </c>
      <c r="AQ5488" t="s">
        <v>13665</v>
      </c>
      <c r="AR5488">
        <v>55</v>
      </c>
      <c r="AS5488">
        <v>5520</v>
      </c>
      <c r="AT5488">
        <v>552010</v>
      </c>
      <c r="AU5488">
        <v>55201020</v>
      </c>
      <c r="AV5488">
        <v>295708699</v>
      </c>
      <c r="AW5488">
        <v>0.06</v>
      </c>
      <c r="AX5488">
        <v>41.38</v>
      </c>
      <c r="AY5488">
        <v>5.2845694999999999</v>
      </c>
      <c r="AZ5488">
        <v>5.8978438000000004</v>
      </c>
      <c r="BA5488">
        <v>4.3970260999999997</v>
      </c>
      <c r="BB5488">
        <v>843.62761809999995</v>
      </c>
    </row>
    <row r="5489" spans="1:54" x14ac:dyDescent="0.55000000000000004">
      <c r="A5489" s="1">
        <v>45565</v>
      </c>
      <c r="B5489" s="1">
        <v>45566</v>
      </c>
      <c r="C5489" t="s">
        <v>13658</v>
      </c>
      <c r="D5489" t="s">
        <v>35215</v>
      </c>
      <c r="E5489" t="s">
        <v>35216</v>
      </c>
      <c r="F5489" t="s">
        <v>35217</v>
      </c>
      <c r="G5489" t="s">
        <v>35218</v>
      </c>
      <c r="H5489" t="s">
        <v>35219</v>
      </c>
      <c r="I5489" t="s">
        <v>35220</v>
      </c>
      <c r="J5489" t="s">
        <v>778</v>
      </c>
      <c r="K5489" t="s">
        <v>785</v>
      </c>
      <c r="L5489" t="s">
        <v>13689</v>
      </c>
      <c r="M5489">
        <v>50</v>
      </c>
      <c r="N5489">
        <v>5020</v>
      </c>
      <c r="O5489">
        <v>502020</v>
      </c>
      <c r="P5489">
        <v>50202040</v>
      </c>
      <c r="Q5489">
        <v>211375274</v>
      </c>
      <c r="R5489">
        <v>0.06</v>
      </c>
      <c r="S5489">
        <v>29.56</v>
      </c>
      <c r="T5489">
        <v>3.7750572999999998</v>
      </c>
      <c r="U5489">
        <v>4.2131527000000002</v>
      </c>
      <c r="V5489">
        <v>3.1410364</v>
      </c>
      <c r="W5489">
        <v>602.64939240000001</v>
      </c>
      <c r="AH5489">
        <v>0</v>
      </c>
      <c r="AI5489" t="s">
        <v>35215</v>
      </c>
      <c r="AJ5489" t="s">
        <v>35216</v>
      </c>
      <c r="AK5489" t="s">
        <v>35217</v>
      </c>
      <c r="AL5489" t="s">
        <v>35218</v>
      </c>
      <c r="AM5489" t="s">
        <v>35219</v>
      </c>
      <c r="AN5489" t="s">
        <v>35220</v>
      </c>
      <c r="AO5489" t="s">
        <v>778</v>
      </c>
      <c r="AP5489" t="s">
        <v>785</v>
      </c>
      <c r="AQ5489" t="s">
        <v>13689</v>
      </c>
      <c r="AR5489">
        <v>50</v>
      </c>
      <c r="AS5489">
        <v>5020</v>
      </c>
      <c r="AT5489">
        <v>502020</v>
      </c>
      <c r="AU5489">
        <v>50202040</v>
      </c>
      <c r="AV5489">
        <v>211375274</v>
      </c>
      <c r="AW5489">
        <v>0.06</v>
      </c>
      <c r="AX5489">
        <v>29.56</v>
      </c>
      <c r="AY5489">
        <v>3.7750572999999998</v>
      </c>
      <c r="AZ5489">
        <v>4.2131527000000002</v>
      </c>
      <c r="BA5489">
        <v>3.1410364</v>
      </c>
      <c r="BB5489">
        <v>602.64939240000001</v>
      </c>
    </row>
    <row r="5490" spans="1:54" x14ac:dyDescent="0.55000000000000004">
      <c r="A5490" s="1">
        <v>45565</v>
      </c>
      <c r="B5490" s="1">
        <v>45566</v>
      </c>
      <c r="C5490" t="s">
        <v>13658</v>
      </c>
      <c r="D5490" t="s">
        <v>35221</v>
      </c>
      <c r="E5490" t="s">
        <v>35222</v>
      </c>
      <c r="F5490" t="s">
        <v>35223</v>
      </c>
      <c r="G5490" t="s">
        <v>35224</v>
      </c>
      <c r="H5490" t="s">
        <v>35225</v>
      </c>
      <c r="I5490" t="s">
        <v>35226</v>
      </c>
      <c r="J5490" t="s">
        <v>778</v>
      </c>
      <c r="K5490" t="s">
        <v>785</v>
      </c>
      <c r="L5490" t="s">
        <v>13689</v>
      </c>
      <c r="M5490">
        <v>10</v>
      </c>
      <c r="N5490">
        <v>1010</v>
      </c>
      <c r="O5490">
        <v>101010</v>
      </c>
      <c r="P5490">
        <v>10101010</v>
      </c>
      <c r="Q5490">
        <v>787500000</v>
      </c>
      <c r="R5490">
        <v>0.04</v>
      </c>
      <c r="S5490">
        <v>33.880000000000003</v>
      </c>
      <c r="T5490">
        <v>4.3267572000000003</v>
      </c>
      <c r="U5490">
        <v>4.8288773999999997</v>
      </c>
      <c r="V5490">
        <v>3.6000782999999998</v>
      </c>
      <c r="W5490">
        <v>690.7226541</v>
      </c>
      <c r="AH5490">
        <v>0</v>
      </c>
      <c r="AI5490" t="s">
        <v>35221</v>
      </c>
      <c r="AJ5490" t="s">
        <v>35222</v>
      </c>
      <c r="AK5490" t="s">
        <v>35223</v>
      </c>
      <c r="AL5490" t="s">
        <v>35224</v>
      </c>
      <c r="AM5490" t="s">
        <v>35225</v>
      </c>
      <c r="AN5490" t="s">
        <v>35226</v>
      </c>
      <c r="AO5490" t="s">
        <v>778</v>
      </c>
      <c r="AP5490" t="s">
        <v>785</v>
      </c>
      <c r="AQ5490" t="s">
        <v>13689</v>
      </c>
      <c r="AR5490">
        <v>10</v>
      </c>
      <c r="AS5490">
        <v>1010</v>
      </c>
      <c r="AT5490">
        <v>101010</v>
      </c>
      <c r="AU5490">
        <v>10101010</v>
      </c>
      <c r="AV5490">
        <v>787500000</v>
      </c>
      <c r="AW5490">
        <v>0.04</v>
      </c>
      <c r="AX5490">
        <v>33.880000000000003</v>
      </c>
      <c r="AY5490">
        <v>4.3267572000000003</v>
      </c>
      <c r="AZ5490">
        <v>4.8288773999999997</v>
      </c>
      <c r="BA5490">
        <v>3.6000782999999998</v>
      </c>
      <c r="BB5490">
        <v>690.7226541</v>
      </c>
    </row>
    <row r="5491" spans="1:54" x14ac:dyDescent="0.55000000000000004">
      <c r="A5491" s="1">
        <v>45565</v>
      </c>
      <c r="B5491" s="1">
        <v>45566</v>
      </c>
      <c r="C5491" t="s">
        <v>13658</v>
      </c>
      <c r="D5491" t="s">
        <v>35227</v>
      </c>
      <c r="E5491" t="s">
        <v>35228</v>
      </c>
      <c r="F5491" t="s">
        <v>35229</v>
      </c>
      <c r="G5491" t="s">
        <v>35230</v>
      </c>
      <c r="H5491" t="s">
        <v>35231</v>
      </c>
      <c r="I5491" t="s">
        <v>35232</v>
      </c>
      <c r="J5491" t="s">
        <v>778</v>
      </c>
      <c r="K5491" t="s">
        <v>785</v>
      </c>
      <c r="L5491" t="s">
        <v>13689</v>
      </c>
      <c r="M5491">
        <v>20</v>
      </c>
      <c r="N5491">
        <v>2010</v>
      </c>
      <c r="O5491">
        <v>201030</v>
      </c>
      <c r="P5491">
        <v>20103010</v>
      </c>
      <c r="Q5491">
        <v>160000000</v>
      </c>
      <c r="R5491">
        <v>0.06</v>
      </c>
      <c r="S5491">
        <v>24.8</v>
      </c>
      <c r="T5491">
        <v>3.1671657999999998</v>
      </c>
      <c r="U5491">
        <v>3.5347154000000001</v>
      </c>
      <c r="V5491">
        <v>2.6352403</v>
      </c>
      <c r="W5491">
        <v>505.60571490000001</v>
      </c>
      <c r="AH5491">
        <v>0</v>
      </c>
      <c r="AI5491" t="s">
        <v>35227</v>
      </c>
      <c r="AJ5491" t="s">
        <v>35228</v>
      </c>
      <c r="AK5491" t="s">
        <v>35229</v>
      </c>
      <c r="AL5491" t="s">
        <v>35230</v>
      </c>
      <c r="AM5491" t="s">
        <v>35231</v>
      </c>
      <c r="AN5491" t="s">
        <v>35232</v>
      </c>
      <c r="AO5491" t="s">
        <v>778</v>
      </c>
      <c r="AP5491" t="s">
        <v>785</v>
      </c>
      <c r="AQ5491" t="s">
        <v>13689</v>
      </c>
      <c r="AR5491">
        <v>20</v>
      </c>
      <c r="AS5491">
        <v>2010</v>
      </c>
      <c r="AT5491">
        <v>201030</v>
      </c>
      <c r="AU5491">
        <v>20103010</v>
      </c>
      <c r="AV5491">
        <v>160000000</v>
      </c>
      <c r="AW5491">
        <v>0.06</v>
      </c>
      <c r="AX5491">
        <v>24.8</v>
      </c>
      <c r="AY5491">
        <v>3.1671657999999998</v>
      </c>
      <c r="AZ5491">
        <v>3.5347154000000001</v>
      </c>
      <c r="BA5491">
        <v>2.6352403</v>
      </c>
      <c r="BB5491">
        <v>505.60571490000001</v>
      </c>
    </row>
    <row r="5492" spans="1:54" x14ac:dyDescent="0.55000000000000004">
      <c r="A5492" s="1">
        <v>45565</v>
      </c>
      <c r="B5492" s="1">
        <v>45566</v>
      </c>
      <c r="C5492" t="s">
        <v>13658</v>
      </c>
      <c r="D5492" t="s">
        <v>35233</v>
      </c>
      <c r="E5492" t="s">
        <v>35234</v>
      </c>
      <c r="F5492" t="s">
        <v>35235</v>
      </c>
      <c r="G5492" t="s">
        <v>35236</v>
      </c>
      <c r="H5492" t="s">
        <v>35237</v>
      </c>
      <c r="I5492" t="s">
        <v>35238</v>
      </c>
      <c r="J5492" t="s">
        <v>7441</v>
      </c>
      <c r="K5492" t="s">
        <v>7442</v>
      </c>
      <c r="L5492" t="s">
        <v>13682</v>
      </c>
      <c r="M5492">
        <v>10</v>
      </c>
      <c r="N5492">
        <v>1010</v>
      </c>
      <c r="O5492">
        <v>101020</v>
      </c>
      <c r="P5492">
        <v>10102010</v>
      </c>
      <c r="Q5492">
        <v>6197730</v>
      </c>
      <c r="R5492">
        <v>0.42409999999999998</v>
      </c>
      <c r="S5492">
        <v>35450</v>
      </c>
      <c r="T5492">
        <v>24.286795000000001</v>
      </c>
      <c r="U5492">
        <v>27.105277600000001</v>
      </c>
      <c r="V5492">
        <v>20.2078278</v>
      </c>
      <c r="W5492">
        <v>3877.1390964000002</v>
      </c>
      <c r="AH5492">
        <v>0</v>
      </c>
      <c r="AI5492" t="s">
        <v>35233</v>
      </c>
      <c r="AJ5492" t="s">
        <v>35234</v>
      </c>
      <c r="AK5492" t="s">
        <v>35235</v>
      </c>
      <c r="AL5492" t="s">
        <v>35236</v>
      </c>
      <c r="AM5492" t="s">
        <v>35237</v>
      </c>
      <c r="AN5492" t="s">
        <v>35238</v>
      </c>
      <c r="AO5492" t="s">
        <v>7441</v>
      </c>
      <c r="AP5492" t="s">
        <v>7442</v>
      </c>
      <c r="AQ5492" t="s">
        <v>13682</v>
      </c>
      <c r="AR5492">
        <v>10</v>
      </c>
      <c r="AS5492">
        <v>1010</v>
      </c>
      <c r="AT5492">
        <v>101020</v>
      </c>
      <c r="AU5492">
        <v>10102010</v>
      </c>
      <c r="AV5492">
        <v>6197730</v>
      </c>
      <c r="AW5492">
        <v>0.42409999999999998</v>
      </c>
      <c r="AX5492">
        <v>35450</v>
      </c>
      <c r="AY5492">
        <v>24.286795000000001</v>
      </c>
      <c r="AZ5492">
        <v>27.105277600000001</v>
      </c>
      <c r="BA5492">
        <v>20.2078278</v>
      </c>
      <c r="BB5492">
        <v>3877.1390964000002</v>
      </c>
    </row>
    <row r="5493" spans="1:54" x14ac:dyDescent="0.55000000000000004">
      <c r="A5493" s="1">
        <v>45565</v>
      </c>
      <c r="B5493" s="1">
        <v>45566</v>
      </c>
      <c r="C5493" t="s">
        <v>13658</v>
      </c>
      <c r="D5493" t="s">
        <v>10789</v>
      </c>
      <c r="E5493" t="s">
        <v>10790</v>
      </c>
      <c r="F5493" t="s">
        <v>10793</v>
      </c>
      <c r="G5493" t="s">
        <v>10792</v>
      </c>
      <c r="H5493" t="s">
        <v>35239</v>
      </c>
      <c r="I5493" t="s">
        <v>10791</v>
      </c>
      <c r="J5493" t="s">
        <v>10488</v>
      </c>
      <c r="K5493" t="s">
        <v>113</v>
      </c>
      <c r="L5493" t="s">
        <v>13948</v>
      </c>
      <c r="M5493">
        <v>50</v>
      </c>
      <c r="N5493">
        <v>5020</v>
      </c>
      <c r="O5493">
        <v>502020</v>
      </c>
      <c r="P5493">
        <v>50202010</v>
      </c>
      <c r="Q5493">
        <v>1125000000</v>
      </c>
      <c r="R5493">
        <v>0.374</v>
      </c>
      <c r="S5493">
        <v>7.16</v>
      </c>
      <c r="T5493">
        <v>1.7101573999999999</v>
      </c>
      <c r="U5493">
        <v>1.9086212</v>
      </c>
      <c r="V5493">
        <v>1.4229365</v>
      </c>
      <c r="W5493">
        <v>273.00918530000001</v>
      </c>
      <c r="AH5493">
        <v>0</v>
      </c>
      <c r="AI5493" t="s">
        <v>10789</v>
      </c>
      <c r="AJ5493" t="s">
        <v>10790</v>
      </c>
      <c r="AK5493" t="s">
        <v>10793</v>
      </c>
      <c r="AL5493" t="s">
        <v>10792</v>
      </c>
      <c r="AM5493" t="s">
        <v>35239</v>
      </c>
      <c r="AN5493" t="s">
        <v>10791</v>
      </c>
      <c r="AO5493" t="s">
        <v>10488</v>
      </c>
      <c r="AP5493" t="s">
        <v>113</v>
      </c>
      <c r="AQ5493" t="s">
        <v>13948</v>
      </c>
      <c r="AR5493">
        <v>50</v>
      </c>
      <c r="AS5493">
        <v>5020</v>
      </c>
      <c r="AT5493">
        <v>502020</v>
      </c>
      <c r="AU5493">
        <v>50202010</v>
      </c>
      <c r="AV5493">
        <v>1125000000</v>
      </c>
      <c r="AW5493">
        <v>0.374</v>
      </c>
      <c r="AX5493">
        <v>7.16</v>
      </c>
      <c r="AY5493">
        <v>1.7101573999999999</v>
      </c>
      <c r="AZ5493">
        <v>1.9086212</v>
      </c>
      <c r="BA5493">
        <v>1.4229365</v>
      </c>
      <c r="BB5493">
        <v>273.00918530000001</v>
      </c>
    </row>
    <row r="5494" spans="1:54" x14ac:dyDescent="0.55000000000000004">
      <c r="A5494" s="1">
        <v>45565</v>
      </c>
      <c r="B5494" s="1">
        <v>45566</v>
      </c>
      <c r="C5494" t="s">
        <v>13658</v>
      </c>
      <c r="D5494" t="s">
        <v>35240</v>
      </c>
      <c r="E5494" t="s">
        <v>35241</v>
      </c>
      <c r="F5494" t="s">
        <v>35242</v>
      </c>
      <c r="G5494" t="s">
        <v>35243</v>
      </c>
      <c r="H5494" t="s">
        <v>35244</v>
      </c>
      <c r="I5494" t="s">
        <v>35245</v>
      </c>
      <c r="J5494" t="s">
        <v>11419</v>
      </c>
      <c r="K5494" t="s">
        <v>11420</v>
      </c>
      <c r="L5494" t="s">
        <v>13775</v>
      </c>
      <c r="M5494">
        <v>35</v>
      </c>
      <c r="N5494">
        <v>3510</v>
      </c>
      <c r="O5494">
        <v>351020</v>
      </c>
      <c r="P5494">
        <v>35102045</v>
      </c>
      <c r="Q5494">
        <v>331000000</v>
      </c>
      <c r="R5494">
        <v>0.13500000000000001</v>
      </c>
      <c r="S5494">
        <v>113.8</v>
      </c>
      <c r="T5494">
        <v>2.9826069999999998</v>
      </c>
      <c r="U5494">
        <v>3.3287385</v>
      </c>
      <c r="V5494">
        <v>2.4816782000000002</v>
      </c>
      <c r="W5494">
        <v>476.142785</v>
      </c>
      <c r="AH5494">
        <v>0</v>
      </c>
      <c r="AI5494" t="s">
        <v>35240</v>
      </c>
      <c r="AJ5494" t="s">
        <v>35241</v>
      </c>
      <c r="AK5494" t="s">
        <v>35242</v>
      </c>
      <c r="AL5494" t="s">
        <v>35243</v>
      </c>
      <c r="AM5494" t="s">
        <v>35244</v>
      </c>
      <c r="AN5494" t="s">
        <v>35245</v>
      </c>
      <c r="AO5494" t="s">
        <v>11419</v>
      </c>
      <c r="AP5494" t="s">
        <v>11420</v>
      </c>
      <c r="AQ5494" t="s">
        <v>13775</v>
      </c>
      <c r="AR5494">
        <v>35</v>
      </c>
      <c r="AS5494">
        <v>3510</v>
      </c>
      <c r="AT5494">
        <v>351020</v>
      </c>
      <c r="AU5494">
        <v>35102045</v>
      </c>
      <c r="AV5494">
        <v>331000000</v>
      </c>
      <c r="AW5494">
        <v>0.13500000000000001</v>
      </c>
      <c r="AX5494">
        <v>113.8</v>
      </c>
      <c r="AY5494">
        <v>2.9826069999999998</v>
      </c>
      <c r="AZ5494">
        <v>3.3287385</v>
      </c>
      <c r="BA5494">
        <v>2.4816782000000002</v>
      </c>
      <c r="BB5494">
        <v>476.142785</v>
      </c>
    </row>
    <row r="5495" spans="1:54" x14ac:dyDescent="0.55000000000000004">
      <c r="A5495" s="1">
        <v>45565</v>
      </c>
      <c r="B5495" s="1">
        <v>45566</v>
      </c>
      <c r="C5495" t="s">
        <v>13658</v>
      </c>
      <c r="D5495" t="s">
        <v>35246</v>
      </c>
      <c r="E5495" t="s">
        <v>35247</v>
      </c>
      <c r="F5495" t="s">
        <v>35248</v>
      </c>
      <c r="G5495" t="s">
        <v>35249</v>
      </c>
      <c r="H5495" t="s">
        <v>35250</v>
      </c>
      <c r="I5495" t="s">
        <v>35251</v>
      </c>
      <c r="J5495" t="s">
        <v>11419</v>
      </c>
      <c r="K5495" t="s">
        <v>11420</v>
      </c>
      <c r="L5495" t="s">
        <v>13775</v>
      </c>
      <c r="M5495">
        <v>45</v>
      </c>
      <c r="N5495">
        <v>4520</v>
      </c>
      <c r="O5495">
        <v>452010</v>
      </c>
      <c r="P5495">
        <v>45201030</v>
      </c>
      <c r="Q5495">
        <v>132000000</v>
      </c>
      <c r="R5495">
        <v>0.39329999999999998</v>
      </c>
      <c r="S5495">
        <v>32.520000000000003</v>
      </c>
      <c r="T5495">
        <v>0.85232319999999995</v>
      </c>
      <c r="U5495">
        <v>0.95123530000000001</v>
      </c>
      <c r="V5495">
        <v>0.70917549999999996</v>
      </c>
      <c r="W5495">
        <v>136.06470519999999</v>
      </c>
      <c r="AH5495">
        <v>0</v>
      </c>
      <c r="AI5495" t="s">
        <v>35246</v>
      </c>
      <c r="AJ5495" t="s">
        <v>35247</v>
      </c>
      <c r="AK5495" t="s">
        <v>35248</v>
      </c>
      <c r="AL5495" t="s">
        <v>35249</v>
      </c>
      <c r="AM5495" t="s">
        <v>35250</v>
      </c>
      <c r="AN5495" t="s">
        <v>35251</v>
      </c>
      <c r="AO5495" t="s">
        <v>11419</v>
      </c>
      <c r="AP5495" t="s">
        <v>11420</v>
      </c>
      <c r="AQ5495" t="s">
        <v>13775</v>
      </c>
      <c r="AR5495">
        <v>45</v>
      </c>
      <c r="AS5495">
        <v>4520</v>
      </c>
      <c r="AT5495">
        <v>452010</v>
      </c>
      <c r="AU5495">
        <v>45201030</v>
      </c>
      <c r="AV5495">
        <v>132000000</v>
      </c>
      <c r="AW5495">
        <v>0.39329999999999998</v>
      </c>
      <c r="AX5495">
        <v>32.520000000000003</v>
      </c>
      <c r="AY5495">
        <v>0.85232319999999995</v>
      </c>
      <c r="AZ5495">
        <v>0.95123530000000001</v>
      </c>
      <c r="BA5495">
        <v>0.70917549999999996</v>
      </c>
      <c r="BB5495">
        <v>136.06470519999999</v>
      </c>
    </row>
    <row r="5496" spans="1:54" x14ac:dyDescent="0.55000000000000004">
      <c r="A5496" s="1">
        <v>45565</v>
      </c>
      <c r="B5496" s="1">
        <v>45566</v>
      </c>
      <c r="C5496" t="s">
        <v>13658</v>
      </c>
      <c r="D5496" t="s">
        <v>3663</v>
      </c>
      <c r="E5496" t="s">
        <v>3664</v>
      </c>
      <c r="F5496" t="s">
        <v>3667</v>
      </c>
      <c r="G5496" t="s">
        <v>3666</v>
      </c>
      <c r="H5496" t="s">
        <v>35252</v>
      </c>
      <c r="I5496" t="s">
        <v>3665</v>
      </c>
      <c r="J5496" t="s">
        <v>778</v>
      </c>
      <c r="K5496" t="s">
        <v>779</v>
      </c>
      <c r="L5496" t="s">
        <v>13676</v>
      </c>
      <c r="M5496">
        <v>50</v>
      </c>
      <c r="N5496">
        <v>5020</v>
      </c>
      <c r="O5496">
        <v>502040</v>
      </c>
      <c r="P5496">
        <v>50204000</v>
      </c>
      <c r="Q5496">
        <v>119595499</v>
      </c>
      <c r="R5496">
        <v>0.48620000000000002</v>
      </c>
      <c r="S5496">
        <v>111.3</v>
      </c>
      <c r="T5496">
        <v>12.8390004</v>
      </c>
      <c r="U5496">
        <v>14.328966400000001</v>
      </c>
      <c r="V5496">
        <v>10.682690300000001</v>
      </c>
      <c r="W5496">
        <v>2049.6154560999998</v>
      </c>
      <c r="AH5496">
        <v>0</v>
      </c>
      <c r="AI5496" t="s">
        <v>3663</v>
      </c>
      <c r="AJ5496" t="s">
        <v>3664</v>
      </c>
      <c r="AK5496" t="s">
        <v>3667</v>
      </c>
      <c r="AL5496" t="s">
        <v>3666</v>
      </c>
      <c r="AM5496" t="s">
        <v>35252</v>
      </c>
      <c r="AN5496" t="s">
        <v>3665</v>
      </c>
      <c r="AO5496" t="s">
        <v>778</v>
      </c>
      <c r="AP5496" t="s">
        <v>779</v>
      </c>
      <c r="AQ5496" t="s">
        <v>13676</v>
      </c>
      <c r="AR5496">
        <v>50</v>
      </c>
      <c r="AS5496">
        <v>5020</v>
      </c>
      <c r="AT5496">
        <v>502040</v>
      </c>
      <c r="AU5496">
        <v>50204000</v>
      </c>
      <c r="AV5496">
        <v>119595499</v>
      </c>
      <c r="AW5496">
        <v>0.48620000000000002</v>
      </c>
      <c r="AX5496">
        <v>111.3</v>
      </c>
      <c r="AY5496">
        <v>12.8390004</v>
      </c>
      <c r="AZ5496">
        <v>14.328966400000001</v>
      </c>
      <c r="BA5496">
        <v>10.682690300000001</v>
      </c>
      <c r="BB5496">
        <v>2049.6154560999998</v>
      </c>
    </row>
    <row r="5497" spans="1:54" x14ac:dyDescent="0.55000000000000004">
      <c r="A5497" s="1">
        <v>45565</v>
      </c>
      <c r="B5497" s="1">
        <v>45566</v>
      </c>
      <c r="C5497" t="s">
        <v>13658</v>
      </c>
      <c r="D5497" t="s">
        <v>35253</v>
      </c>
      <c r="E5497" t="s">
        <v>35254</v>
      </c>
      <c r="F5497" t="s">
        <v>35255</v>
      </c>
      <c r="G5497" t="s">
        <v>35256</v>
      </c>
      <c r="H5497" t="s">
        <v>35257</v>
      </c>
      <c r="I5497" t="s">
        <v>35258</v>
      </c>
      <c r="J5497" t="s">
        <v>778</v>
      </c>
      <c r="K5497" t="s">
        <v>785</v>
      </c>
      <c r="L5497" t="s">
        <v>13689</v>
      </c>
      <c r="M5497">
        <v>50</v>
      </c>
      <c r="N5497">
        <v>5020</v>
      </c>
      <c r="O5497">
        <v>502040</v>
      </c>
      <c r="P5497">
        <v>50204000</v>
      </c>
      <c r="Q5497">
        <v>484419031</v>
      </c>
      <c r="R5497">
        <v>0.06</v>
      </c>
      <c r="S5497">
        <v>28.12</v>
      </c>
      <c r="T5497">
        <v>3.5911574000000002</v>
      </c>
      <c r="U5497">
        <v>4.0079111999999997</v>
      </c>
      <c r="V5497">
        <v>2.9880225</v>
      </c>
      <c r="W5497">
        <v>573.29164909999997</v>
      </c>
      <c r="AH5497">
        <v>0</v>
      </c>
      <c r="AI5497" t="s">
        <v>35253</v>
      </c>
      <c r="AJ5497" t="s">
        <v>35254</v>
      </c>
      <c r="AK5497" t="s">
        <v>35255</v>
      </c>
      <c r="AL5497" t="s">
        <v>35256</v>
      </c>
      <c r="AM5497" t="s">
        <v>35257</v>
      </c>
      <c r="AN5497" t="s">
        <v>35258</v>
      </c>
      <c r="AO5497" t="s">
        <v>778</v>
      </c>
      <c r="AP5497" t="s">
        <v>785</v>
      </c>
      <c r="AQ5497" t="s">
        <v>13689</v>
      </c>
      <c r="AR5497">
        <v>50</v>
      </c>
      <c r="AS5497">
        <v>5020</v>
      </c>
      <c r="AT5497">
        <v>502040</v>
      </c>
      <c r="AU5497">
        <v>50204000</v>
      </c>
      <c r="AV5497">
        <v>484419031</v>
      </c>
      <c r="AW5497">
        <v>0.06</v>
      </c>
      <c r="AX5497">
        <v>28.12</v>
      </c>
      <c r="AY5497">
        <v>3.5911574000000002</v>
      </c>
      <c r="AZ5497">
        <v>4.0079111999999997</v>
      </c>
      <c r="BA5497">
        <v>2.9880225</v>
      </c>
      <c r="BB5497">
        <v>573.29164909999997</v>
      </c>
    </row>
    <row r="5498" spans="1:54" x14ac:dyDescent="0.55000000000000004">
      <c r="A5498" s="1">
        <v>45565</v>
      </c>
      <c r="B5498" s="1">
        <v>45566</v>
      </c>
      <c r="C5498" t="s">
        <v>13658</v>
      </c>
      <c r="D5498" t="s">
        <v>35259</v>
      </c>
      <c r="E5498" t="s">
        <v>35260</v>
      </c>
      <c r="F5498" t="s">
        <v>35261</v>
      </c>
      <c r="G5498" t="s">
        <v>35262</v>
      </c>
      <c r="H5498" t="s">
        <v>35263</v>
      </c>
      <c r="I5498" t="s">
        <v>35264</v>
      </c>
      <c r="J5498" t="s">
        <v>778</v>
      </c>
      <c r="K5498" t="s">
        <v>785</v>
      </c>
      <c r="L5498" t="s">
        <v>13689</v>
      </c>
      <c r="M5498">
        <v>50</v>
      </c>
      <c r="N5498">
        <v>5020</v>
      </c>
      <c r="O5498">
        <v>502060</v>
      </c>
      <c r="P5498">
        <v>50206015</v>
      </c>
      <c r="Q5498">
        <v>915000975</v>
      </c>
      <c r="R5498">
        <v>0.06</v>
      </c>
      <c r="S5498">
        <v>5.9</v>
      </c>
      <c r="T5498">
        <v>0.75347900000000001</v>
      </c>
      <c r="U5498">
        <v>0.84092020000000001</v>
      </c>
      <c r="V5498">
        <v>0.62693220000000005</v>
      </c>
      <c r="W5498">
        <v>120.2852369</v>
      </c>
      <c r="AH5498">
        <v>0</v>
      </c>
      <c r="AI5498" t="s">
        <v>35259</v>
      </c>
      <c r="AJ5498" t="s">
        <v>35260</v>
      </c>
      <c r="AK5498" t="s">
        <v>35261</v>
      </c>
      <c r="AL5498" t="s">
        <v>35262</v>
      </c>
      <c r="AM5498" t="s">
        <v>35263</v>
      </c>
      <c r="AN5498" t="s">
        <v>35264</v>
      </c>
      <c r="AO5498" t="s">
        <v>778</v>
      </c>
      <c r="AP5498" t="s">
        <v>785</v>
      </c>
      <c r="AQ5498" t="s">
        <v>13689</v>
      </c>
      <c r="AR5498">
        <v>50</v>
      </c>
      <c r="AS5498">
        <v>5020</v>
      </c>
      <c r="AT5498">
        <v>502060</v>
      </c>
      <c r="AU5498">
        <v>50206015</v>
      </c>
      <c r="AV5498">
        <v>915000975</v>
      </c>
      <c r="AW5498">
        <v>0.06</v>
      </c>
      <c r="AX5498">
        <v>5.9</v>
      </c>
      <c r="AY5498">
        <v>0.75347900000000001</v>
      </c>
      <c r="AZ5498">
        <v>0.84092020000000001</v>
      </c>
      <c r="BA5498">
        <v>0.62693220000000005</v>
      </c>
      <c r="BB5498">
        <v>120.2852369</v>
      </c>
    </row>
    <row r="5499" spans="1:54" x14ac:dyDescent="0.55000000000000004">
      <c r="A5499" s="1">
        <v>45565</v>
      </c>
      <c r="B5499" s="1">
        <v>45566</v>
      </c>
      <c r="C5499" t="s">
        <v>13658</v>
      </c>
      <c r="D5499" t="s">
        <v>35265</v>
      </c>
      <c r="E5499" t="s">
        <v>35266</v>
      </c>
      <c r="F5499" t="s">
        <v>35267</v>
      </c>
      <c r="G5499" t="s">
        <v>35268</v>
      </c>
      <c r="H5499" t="s">
        <v>35269</v>
      </c>
      <c r="I5499" t="s">
        <v>35270</v>
      </c>
      <c r="J5499" t="s">
        <v>778</v>
      </c>
      <c r="K5499" t="s">
        <v>785</v>
      </c>
      <c r="L5499" t="s">
        <v>13689</v>
      </c>
      <c r="M5499">
        <v>30</v>
      </c>
      <c r="N5499">
        <v>3020</v>
      </c>
      <c r="O5499">
        <v>302020</v>
      </c>
      <c r="P5499">
        <v>30202015</v>
      </c>
      <c r="Q5499">
        <v>3243000000</v>
      </c>
      <c r="R5499">
        <v>4.2700000000000002E-2</v>
      </c>
      <c r="S5499">
        <v>17.05</v>
      </c>
      <c r="T5499">
        <v>2.1774265000000002</v>
      </c>
      <c r="U5499">
        <v>2.4301168</v>
      </c>
      <c r="V5499">
        <v>1.8117277000000001</v>
      </c>
      <c r="W5499">
        <v>347.60393099999999</v>
      </c>
      <c r="AH5499">
        <v>0</v>
      </c>
      <c r="AI5499" t="s">
        <v>35265</v>
      </c>
      <c r="AJ5499" t="s">
        <v>35266</v>
      </c>
      <c r="AK5499" t="s">
        <v>35267</v>
      </c>
      <c r="AL5499" t="s">
        <v>35268</v>
      </c>
      <c r="AM5499" t="s">
        <v>35269</v>
      </c>
      <c r="AN5499" t="s">
        <v>35270</v>
      </c>
      <c r="AO5499" t="s">
        <v>778</v>
      </c>
      <c r="AP5499" t="s">
        <v>785</v>
      </c>
      <c r="AQ5499" t="s">
        <v>13689</v>
      </c>
      <c r="AR5499">
        <v>30</v>
      </c>
      <c r="AS5499">
        <v>3020</v>
      </c>
      <c r="AT5499">
        <v>302020</v>
      </c>
      <c r="AU5499">
        <v>30202015</v>
      </c>
      <c r="AV5499">
        <v>3243000000</v>
      </c>
      <c r="AW5499">
        <v>4.2700000000000002E-2</v>
      </c>
      <c r="AX5499">
        <v>17.05</v>
      </c>
      <c r="AY5499">
        <v>2.1774265000000002</v>
      </c>
      <c r="AZ5499">
        <v>2.4301168</v>
      </c>
      <c r="BA5499">
        <v>1.8117277000000001</v>
      </c>
      <c r="BB5499">
        <v>347.60393099999999</v>
      </c>
    </row>
    <row r="5500" spans="1:54" x14ac:dyDescent="0.55000000000000004">
      <c r="A5500" s="1">
        <v>45565</v>
      </c>
      <c r="B5500" s="1">
        <v>45566</v>
      </c>
      <c r="C5500" t="s">
        <v>13658</v>
      </c>
      <c r="D5500" t="s">
        <v>13486</v>
      </c>
      <c r="E5500" t="s">
        <v>13487</v>
      </c>
      <c r="F5500" t="s">
        <v>13489</v>
      </c>
      <c r="G5500" t="s">
        <v>13488</v>
      </c>
      <c r="H5500" t="s">
        <v>35271</v>
      </c>
      <c r="I5500">
        <v>6040958</v>
      </c>
      <c r="J5500" t="s">
        <v>13313</v>
      </c>
      <c r="K5500" t="s">
        <v>13314</v>
      </c>
      <c r="L5500" t="s">
        <v>13737</v>
      </c>
      <c r="M5500">
        <v>45</v>
      </c>
      <c r="N5500">
        <v>4510</v>
      </c>
      <c r="O5500">
        <v>451020</v>
      </c>
      <c r="P5500">
        <v>45102020</v>
      </c>
      <c r="Q5500">
        <v>338965477</v>
      </c>
      <c r="R5500">
        <v>0.79930000000000001</v>
      </c>
      <c r="S5500">
        <v>110</v>
      </c>
      <c r="T5500">
        <v>5.7195489999999998</v>
      </c>
      <c r="U5500">
        <v>6.3833026999999998</v>
      </c>
      <c r="V5500">
        <v>4.7589506999999998</v>
      </c>
      <c r="W5500">
        <v>913.06765849999999</v>
      </c>
      <c r="AH5500">
        <v>0</v>
      </c>
      <c r="AI5500" t="s">
        <v>13486</v>
      </c>
      <c r="AJ5500" t="s">
        <v>13487</v>
      </c>
      <c r="AK5500" t="s">
        <v>13489</v>
      </c>
      <c r="AL5500" t="s">
        <v>13488</v>
      </c>
      <c r="AM5500" t="s">
        <v>35271</v>
      </c>
      <c r="AN5500">
        <v>6040958</v>
      </c>
      <c r="AO5500" t="s">
        <v>13313</v>
      </c>
      <c r="AP5500" t="s">
        <v>13314</v>
      </c>
      <c r="AQ5500" t="s">
        <v>13737</v>
      </c>
      <c r="AR5500">
        <v>45</v>
      </c>
      <c r="AS5500">
        <v>4510</v>
      </c>
      <c r="AT5500">
        <v>451020</v>
      </c>
      <c r="AU5500">
        <v>45102020</v>
      </c>
      <c r="AV5500">
        <v>338965477</v>
      </c>
      <c r="AW5500">
        <v>0.79930000000000001</v>
      </c>
      <c r="AX5500">
        <v>110</v>
      </c>
      <c r="AY5500">
        <v>5.7195489999999998</v>
      </c>
      <c r="AZ5500">
        <v>6.3833026999999998</v>
      </c>
      <c r="BA5500">
        <v>4.7589506999999998</v>
      </c>
      <c r="BB5500">
        <v>913.06765849999999</v>
      </c>
    </row>
    <row r="5501" spans="1:54" x14ac:dyDescent="0.55000000000000004">
      <c r="A5501" s="1">
        <v>45565</v>
      </c>
      <c r="B5501" s="1">
        <v>45566</v>
      </c>
      <c r="C5501" t="s">
        <v>13658</v>
      </c>
      <c r="D5501" t="s">
        <v>35272</v>
      </c>
      <c r="E5501" t="s">
        <v>35273</v>
      </c>
      <c r="F5501" t="s">
        <v>35274</v>
      </c>
      <c r="G5501" t="s">
        <v>35275</v>
      </c>
      <c r="H5501" t="s">
        <v>35276</v>
      </c>
      <c r="I5501">
        <v>6561750</v>
      </c>
      <c r="J5501" t="s">
        <v>10949</v>
      </c>
      <c r="K5501" t="s">
        <v>10950</v>
      </c>
      <c r="L5501" t="s">
        <v>13811</v>
      </c>
      <c r="M5501">
        <v>50</v>
      </c>
      <c r="N5501">
        <v>5020</v>
      </c>
      <c r="O5501">
        <v>502060</v>
      </c>
      <c r="P5501">
        <v>50206030</v>
      </c>
      <c r="Q5501">
        <v>1822464564</v>
      </c>
      <c r="R5501">
        <v>0.32429999999999998</v>
      </c>
      <c r="S5501">
        <v>6.35</v>
      </c>
      <c r="T5501">
        <v>0.1768227</v>
      </c>
      <c r="U5501">
        <v>0.19734299999999999</v>
      </c>
      <c r="V5501">
        <v>0.14712529999999999</v>
      </c>
      <c r="W5501">
        <v>28.227940499999999</v>
      </c>
      <c r="AH5501">
        <v>0</v>
      </c>
      <c r="AI5501" t="s">
        <v>35272</v>
      </c>
      <c r="AJ5501" t="s">
        <v>35273</v>
      </c>
      <c r="AK5501" t="s">
        <v>35274</v>
      </c>
      <c r="AL5501" t="s">
        <v>35275</v>
      </c>
      <c r="AM5501" t="s">
        <v>35276</v>
      </c>
      <c r="AN5501">
        <v>6561750</v>
      </c>
      <c r="AO5501" t="s">
        <v>10949</v>
      </c>
      <c r="AP5501" t="s">
        <v>10950</v>
      </c>
      <c r="AQ5501" t="s">
        <v>13811</v>
      </c>
      <c r="AR5501">
        <v>50</v>
      </c>
      <c r="AS5501">
        <v>5020</v>
      </c>
      <c r="AT5501">
        <v>502060</v>
      </c>
      <c r="AU5501">
        <v>50206030</v>
      </c>
      <c r="AV5501">
        <v>1822464564</v>
      </c>
      <c r="AW5501">
        <v>0.32429999999999998</v>
      </c>
      <c r="AX5501">
        <v>6.35</v>
      </c>
      <c r="AY5501">
        <v>0.1768227</v>
      </c>
      <c r="AZ5501">
        <v>0.19734299999999999</v>
      </c>
      <c r="BA5501">
        <v>0.14712529999999999</v>
      </c>
      <c r="BB5501">
        <v>28.227940499999999</v>
      </c>
    </row>
    <row r="5502" spans="1:54" x14ac:dyDescent="0.55000000000000004">
      <c r="A5502" s="1">
        <v>45565</v>
      </c>
      <c r="B5502" s="1">
        <v>45566</v>
      </c>
      <c r="C5502" t="s">
        <v>13658</v>
      </c>
      <c r="D5502" t="s">
        <v>35277</v>
      </c>
      <c r="E5502" t="s">
        <v>35278</v>
      </c>
      <c r="F5502" t="s">
        <v>35279</v>
      </c>
      <c r="G5502" t="s">
        <v>35280</v>
      </c>
      <c r="H5502" t="s">
        <v>35281</v>
      </c>
      <c r="I5502">
        <v>6876799</v>
      </c>
      <c r="J5502" t="s">
        <v>11879</v>
      </c>
      <c r="K5502" t="s">
        <v>11880</v>
      </c>
      <c r="L5502" t="s">
        <v>13709</v>
      </c>
      <c r="M5502">
        <v>45</v>
      </c>
      <c r="N5502">
        <v>4510</v>
      </c>
      <c r="O5502">
        <v>451020</v>
      </c>
      <c r="P5502">
        <v>45102020</v>
      </c>
      <c r="Q5502">
        <v>499999038</v>
      </c>
      <c r="R5502">
        <v>0.49940000000000001</v>
      </c>
      <c r="S5502">
        <v>20.65</v>
      </c>
      <c r="T5502">
        <v>0.58466960000000001</v>
      </c>
      <c r="U5502">
        <v>0.65252049999999995</v>
      </c>
      <c r="V5502">
        <v>0.48647430000000003</v>
      </c>
      <c r="W5502">
        <v>93.336538000000004</v>
      </c>
      <c r="AH5502">
        <v>0</v>
      </c>
      <c r="AI5502" t="s">
        <v>35277</v>
      </c>
      <c r="AJ5502" t="s">
        <v>35278</v>
      </c>
      <c r="AK5502" t="s">
        <v>35279</v>
      </c>
      <c r="AL5502" t="s">
        <v>35280</v>
      </c>
      <c r="AM5502" t="s">
        <v>35281</v>
      </c>
      <c r="AN5502">
        <v>6876799</v>
      </c>
      <c r="AO5502" t="s">
        <v>11879</v>
      </c>
      <c r="AP5502" t="s">
        <v>11880</v>
      </c>
      <c r="AQ5502" t="s">
        <v>13709</v>
      </c>
      <c r="AR5502">
        <v>45</v>
      </c>
      <c r="AS5502">
        <v>4510</v>
      </c>
      <c r="AT5502">
        <v>451020</v>
      </c>
      <c r="AU5502">
        <v>45102020</v>
      </c>
      <c r="AV5502">
        <v>499999038</v>
      </c>
      <c r="AW5502">
        <v>0.49940000000000001</v>
      </c>
      <c r="AX5502">
        <v>20.65</v>
      </c>
      <c r="AY5502">
        <v>0.58466960000000001</v>
      </c>
      <c r="AZ5502">
        <v>0.65252049999999995</v>
      </c>
      <c r="BA5502">
        <v>0.48647430000000003</v>
      </c>
      <c r="BB5502">
        <v>93.336538000000004</v>
      </c>
    </row>
    <row r="5503" spans="1:54" x14ac:dyDescent="0.55000000000000004">
      <c r="A5503" s="1">
        <v>45565</v>
      </c>
      <c r="B5503" s="1">
        <v>45566</v>
      </c>
      <c r="C5503" t="s">
        <v>13658</v>
      </c>
      <c r="D5503" t="s">
        <v>35282</v>
      </c>
      <c r="E5503" t="s">
        <v>35283</v>
      </c>
      <c r="F5503" t="s">
        <v>35284</v>
      </c>
      <c r="G5503" t="s">
        <v>35285</v>
      </c>
      <c r="H5503" t="s">
        <v>35286</v>
      </c>
      <c r="I5503" t="s">
        <v>35287</v>
      </c>
      <c r="J5503" t="s">
        <v>10949</v>
      </c>
      <c r="K5503" t="s">
        <v>10950</v>
      </c>
      <c r="L5503" t="s">
        <v>13811</v>
      </c>
      <c r="M5503">
        <v>40</v>
      </c>
      <c r="N5503">
        <v>4020</v>
      </c>
      <c r="O5503">
        <v>402040</v>
      </c>
      <c r="P5503">
        <v>40204020</v>
      </c>
      <c r="Q5503">
        <v>792000000</v>
      </c>
      <c r="R5503">
        <v>0.48970000000000002</v>
      </c>
      <c r="S5503">
        <v>12</v>
      </c>
      <c r="T5503">
        <v>0.33415319999999998</v>
      </c>
      <c r="U5503">
        <v>0.37293169999999998</v>
      </c>
      <c r="V5503">
        <v>0.27803220000000001</v>
      </c>
      <c r="W5503">
        <v>53.344149999999999</v>
      </c>
      <c r="AH5503">
        <v>0</v>
      </c>
      <c r="AI5503" t="s">
        <v>35282</v>
      </c>
      <c r="AJ5503" t="s">
        <v>35283</v>
      </c>
      <c r="AK5503" t="s">
        <v>35284</v>
      </c>
      <c r="AL5503" t="s">
        <v>35285</v>
      </c>
      <c r="AM5503" t="s">
        <v>35286</v>
      </c>
      <c r="AN5503" t="s">
        <v>35287</v>
      </c>
      <c r="AO5503" t="s">
        <v>10949</v>
      </c>
      <c r="AP5503" t="s">
        <v>10950</v>
      </c>
      <c r="AQ5503" t="s">
        <v>13811</v>
      </c>
      <c r="AR5503">
        <v>40</v>
      </c>
      <c r="AS5503">
        <v>4020</v>
      </c>
      <c r="AT5503">
        <v>402040</v>
      </c>
      <c r="AU5503">
        <v>40204020</v>
      </c>
      <c r="AV5503">
        <v>792000000</v>
      </c>
      <c r="AW5503">
        <v>0.48970000000000002</v>
      </c>
      <c r="AX5503">
        <v>12</v>
      </c>
      <c r="AY5503">
        <v>0.33415319999999998</v>
      </c>
      <c r="AZ5503">
        <v>0.37293169999999998</v>
      </c>
      <c r="BA5503">
        <v>0.27803220000000001</v>
      </c>
      <c r="BB5503">
        <v>53.344149999999999</v>
      </c>
    </row>
    <row r="5504" spans="1:54" x14ac:dyDescent="0.55000000000000004">
      <c r="A5504" s="1">
        <v>45565</v>
      </c>
      <c r="B5504" s="1">
        <v>45566</v>
      </c>
      <c r="C5504" t="s">
        <v>13658</v>
      </c>
      <c r="D5504" t="s">
        <v>6317</v>
      </c>
      <c r="E5504" t="s">
        <v>6318</v>
      </c>
      <c r="F5504" t="s">
        <v>6321</v>
      </c>
      <c r="G5504" t="s">
        <v>6320</v>
      </c>
      <c r="H5504" t="s">
        <v>35288</v>
      </c>
      <c r="I5504" t="s">
        <v>6319</v>
      </c>
      <c r="J5504" t="s">
        <v>4771</v>
      </c>
      <c r="K5504" t="s">
        <v>4772</v>
      </c>
      <c r="L5504" t="s">
        <v>13667</v>
      </c>
      <c r="M5504">
        <v>30</v>
      </c>
      <c r="N5504">
        <v>3020</v>
      </c>
      <c r="O5504">
        <v>302020</v>
      </c>
      <c r="P5504">
        <v>30202015</v>
      </c>
      <c r="Q5504">
        <v>891692735</v>
      </c>
      <c r="R5504">
        <v>0.49</v>
      </c>
      <c r="S5504">
        <v>204.05</v>
      </c>
      <c r="T5504">
        <v>2.1817434000000002</v>
      </c>
      <c r="U5504">
        <v>2.4349346999999999</v>
      </c>
      <c r="V5504">
        <v>1.8153196</v>
      </c>
      <c r="W5504">
        <v>348.29307999999997</v>
      </c>
      <c r="AH5504">
        <v>0</v>
      </c>
      <c r="AI5504" t="s">
        <v>6317</v>
      </c>
      <c r="AJ5504" t="s">
        <v>6318</v>
      </c>
      <c r="AK5504" t="s">
        <v>6321</v>
      </c>
      <c r="AL5504" t="s">
        <v>6320</v>
      </c>
      <c r="AM5504" t="s">
        <v>35288</v>
      </c>
      <c r="AN5504" t="s">
        <v>6319</v>
      </c>
      <c r="AO5504" t="s">
        <v>4771</v>
      </c>
      <c r="AP5504" t="s">
        <v>4772</v>
      </c>
      <c r="AQ5504" t="s">
        <v>13667</v>
      </c>
      <c r="AR5504">
        <v>30</v>
      </c>
      <c r="AS5504">
        <v>3020</v>
      </c>
      <c r="AT5504">
        <v>302020</v>
      </c>
      <c r="AU5504">
        <v>30202015</v>
      </c>
      <c r="AV5504">
        <v>891692735</v>
      </c>
      <c r="AW5504">
        <v>0.49</v>
      </c>
      <c r="AX5504">
        <v>204.05</v>
      </c>
      <c r="AY5504">
        <v>2.1817434000000002</v>
      </c>
      <c r="AZ5504">
        <v>2.4349346999999999</v>
      </c>
      <c r="BA5504">
        <v>1.8153196</v>
      </c>
      <c r="BB5504">
        <v>348.29307999999997</v>
      </c>
    </row>
    <row r="5505" spans="1:54" x14ac:dyDescent="0.55000000000000004">
      <c r="A5505" s="1">
        <v>45565</v>
      </c>
      <c r="B5505" s="1">
        <v>45566</v>
      </c>
      <c r="C5505" t="s">
        <v>13658</v>
      </c>
      <c r="D5505" t="s">
        <v>35289</v>
      </c>
      <c r="E5505" t="s">
        <v>35290</v>
      </c>
      <c r="F5505" t="s">
        <v>35291</v>
      </c>
      <c r="G5505" t="s">
        <v>35292</v>
      </c>
      <c r="H5505" t="s">
        <v>35293</v>
      </c>
      <c r="I5505">
        <v>6529004</v>
      </c>
      <c r="J5505" t="s">
        <v>7441</v>
      </c>
      <c r="K5505" t="s">
        <v>7442</v>
      </c>
      <c r="L5505" t="s">
        <v>13682</v>
      </c>
      <c r="M5505">
        <v>10</v>
      </c>
      <c r="N5505">
        <v>1010</v>
      </c>
      <c r="O5505">
        <v>101020</v>
      </c>
      <c r="P5505">
        <v>10102015</v>
      </c>
      <c r="Q5505">
        <v>23677442</v>
      </c>
      <c r="R5505">
        <v>0.71240000000000003</v>
      </c>
      <c r="S5505">
        <v>10050</v>
      </c>
      <c r="T5505">
        <v>6.8852549999999999</v>
      </c>
      <c r="U5505">
        <v>7.6842888</v>
      </c>
      <c r="V5505">
        <v>5.7288763999999999</v>
      </c>
      <c r="W5505">
        <v>1099.1607311</v>
      </c>
      <c r="AH5505">
        <v>0</v>
      </c>
      <c r="AI5505" t="s">
        <v>35289</v>
      </c>
      <c r="AJ5505" t="s">
        <v>35290</v>
      </c>
      <c r="AK5505" t="s">
        <v>35291</v>
      </c>
      <c r="AL5505" t="s">
        <v>35292</v>
      </c>
      <c r="AM5505" t="s">
        <v>35293</v>
      </c>
      <c r="AN5505">
        <v>6529004</v>
      </c>
      <c r="AO5505" t="s">
        <v>7441</v>
      </c>
      <c r="AP5505" t="s">
        <v>7442</v>
      </c>
      <c r="AQ5505" t="s">
        <v>13682</v>
      </c>
      <c r="AR5505">
        <v>10</v>
      </c>
      <c r="AS5505">
        <v>1010</v>
      </c>
      <c r="AT5505">
        <v>101020</v>
      </c>
      <c r="AU5505">
        <v>10102015</v>
      </c>
      <c r="AV5505">
        <v>23677442</v>
      </c>
      <c r="AW5505">
        <v>0.71240000000000003</v>
      </c>
      <c r="AX5505">
        <v>10050</v>
      </c>
      <c r="AY5505">
        <v>6.8852549999999999</v>
      </c>
      <c r="AZ5505">
        <v>7.6842888</v>
      </c>
      <c r="BA5505">
        <v>5.7288763999999999</v>
      </c>
      <c r="BB5505">
        <v>1099.1607311</v>
      </c>
    </row>
    <row r="5506" spans="1:54" x14ac:dyDescent="0.55000000000000004">
      <c r="A5506" s="1">
        <v>45565</v>
      </c>
      <c r="B5506" s="1">
        <v>45566</v>
      </c>
      <c r="C5506" t="s">
        <v>13658</v>
      </c>
      <c r="D5506" t="s">
        <v>9346</v>
      </c>
      <c r="E5506" t="s">
        <v>9347</v>
      </c>
      <c r="F5506" t="s">
        <v>9349</v>
      </c>
      <c r="G5506" t="s">
        <v>9348</v>
      </c>
      <c r="H5506" t="s">
        <v>35294</v>
      </c>
      <c r="I5506">
        <v>6220738</v>
      </c>
      <c r="J5506" t="s">
        <v>7441</v>
      </c>
      <c r="K5506" t="s">
        <v>7442</v>
      </c>
      <c r="L5506" t="s">
        <v>13682</v>
      </c>
      <c r="M5506">
        <v>50</v>
      </c>
      <c r="N5506">
        <v>5020</v>
      </c>
      <c r="O5506">
        <v>502020</v>
      </c>
      <c r="P5506">
        <v>50202010</v>
      </c>
      <c r="Q5506">
        <v>10395000</v>
      </c>
      <c r="R5506">
        <v>0.77470000000000006</v>
      </c>
      <c r="S5506">
        <v>36150</v>
      </c>
      <c r="T5506">
        <v>24.766365</v>
      </c>
      <c r="U5506">
        <v>27.640501700000002</v>
      </c>
      <c r="V5506">
        <v>20.606853999999998</v>
      </c>
      <c r="W5506">
        <v>3953.6975553000002</v>
      </c>
      <c r="AH5506">
        <v>0</v>
      </c>
      <c r="AI5506" t="s">
        <v>9346</v>
      </c>
      <c r="AJ5506" t="s">
        <v>9347</v>
      </c>
      <c r="AK5506" t="s">
        <v>9349</v>
      </c>
      <c r="AL5506" t="s">
        <v>9348</v>
      </c>
      <c r="AM5506" t="s">
        <v>35294</v>
      </c>
      <c r="AN5506">
        <v>6220738</v>
      </c>
      <c r="AO5506" t="s">
        <v>7441</v>
      </c>
      <c r="AP5506" t="s">
        <v>7442</v>
      </c>
      <c r="AQ5506" t="s">
        <v>13682</v>
      </c>
      <c r="AR5506">
        <v>50</v>
      </c>
      <c r="AS5506">
        <v>5020</v>
      </c>
      <c r="AT5506">
        <v>502020</v>
      </c>
      <c r="AU5506">
        <v>50202010</v>
      </c>
      <c r="AV5506">
        <v>10395000</v>
      </c>
      <c r="AW5506">
        <v>0.77470000000000006</v>
      </c>
      <c r="AX5506">
        <v>36150</v>
      </c>
      <c r="AY5506">
        <v>24.766365</v>
      </c>
      <c r="AZ5506">
        <v>27.640501700000002</v>
      </c>
      <c r="BA5506">
        <v>20.606853999999998</v>
      </c>
      <c r="BB5506">
        <v>3953.6975553000002</v>
      </c>
    </row>
    <row r="5507" spans="1:54" x14ac:dyDescent="0.55000000000000004">
      <c r="A5507" s="1">
        <v>45565</v>
      </c>
      <c r="B5507" s="1">
        <v>45566</v>
      </c>
      <c r="C5507" t="s">
        <v>13658</v>
      </c>
      <c r="D5507" t="s">
        <v>7884</v>
      </c>
      <c r="E5507" t="s">
        <v>7885</v>
      </c>
      <c r="F5507" t="s">
        <v>7887</v>
      </c>
      <c r="G5507" t="s">
        <v>7886</v>
      </c>
      <c r="H5507" t="s">
        <v>35295</v>
      </c>
      <c r="I5507">
        <v>6766715</v>
      </c>
      <c r="J5507" t="s">
        <v>7441</v>
      </c>
      <c r="K5507" t="s">
        <v>7442</v>
      </c>
      <c r="L5507" t="s">
        <v>13682</v>
      </c>
      <c r="M5507">
        <v>40</v>
      </c>
      <c r="N5507">
        <v>4020</v>
      </c>
      <c r="O5507">
        <v>402030</v>
      </c>
      <c r="P5507">
        <v>40203010</v>
      </c>
      <c r="Q5507">
        <v>32510756</v>
      </c>
      <c r="R5507">
        <v>0.72809999999999997</v>
      </c>
      <c r="S5507">
        <v>125400</v>
      </c>
      <c r="T5507">
        <v>85.911540000000002</v>
      </c>
      <c r="U5507">
        <v>95.881574200000003</v>
      </c>
      <c r="V5507">
        <v>71.482696899999993</v>
      </c>
      <c r="W5507">
        <v>13714.9010633</v>
      </c>
      <c r="AH5507">
        <v>0</v>
      </c>
      <c r="AI5507" t="s">
        <v>7884</v>
      </c>
      <c r="AJ5507" t="s">
        <v>7885</v>
      </c>
      <c r="AK5507" t="s">
        <v>7887</v>
      </c>
      <c r="AL5507" t="s">
        <v>7886</v>
      </c>
      <c r="AM5507" t="s">
        <v>35295</v>
      </c>
      <c r="AN5507">
        <v>6766715</v>
      </c>
      <c r="AO5507" t="s">
        <v>7441</v>
      </c>
      <c r="AP5507" t="s">
        <v>7442</v>
      </c>
      <c r="AQ5507" t="s">
        <v>13682</v>
      </c>
      <c r="AR5507">
        <v>40</v>
      </c>
      <c r="AS5507">
        <v>4020</v>
      </c>
      <c r="AT5507">
        <v>402030</v>
      </c>
      <c r="AU5507">
        <v>40203010</v>
      </c>
      <c r="AV5507">
        <v>32510756</v>
      </c>
      <c r="AW5507">
        <v>0.72809999999999997</v>
      </c>
      <c r="AX5507">
        <v>125400</v>
      </c>
      <c r="AY5507">
        <v>85.911540000000002</v>
      </c>
      <c r="AZ5507">
        <v>95.881574200000003</v>
      </c>
      <c r="BA5507">
        <v>71.482696899999993</v>
      </c>
      <c r="BB5507">
        <v>13714.9010633</v>
      </c>
    </row>
    <row r="5508" spans="1:54" x14ac:dyDescent="0.55000000000000004">
      <c r="A5508" s="1">
        <v>45565</v>
      </c>
      <c r="B5508" s="1">
        <v>45566</v>
      </c>
      <c r="C5508" t="s">
        <v>13658</v>
      </c>
      <c r="D5508" t="s">
        <v>7221</v>
      </c>
      <c r="E5508" t="s">
        <v>7222</v>
      </c>
      <c r="F5508" t="s">
        <v>7225</v>
      </c>
      <c r="G5508" t="s">
        <v>7224</v>
      </c>
      <c r="H5508" t="s">
        <v>35296</v>
      </c>
      <c r="I5508" t="s">
        <v>7223</v>
      </c>
      <c r="J5508" t="s">
        <v>4771</v>
      </c>
      <c r="K5508" t="s">
        <v>4772</v>
      </c>
      <c r="L5508" t="s">
        <v>13667</v>
      </c>
      <c r="M5508">
        <v>40</v>
      </c>
      <c r="N5508">
        <v>4040</v>
      </c>
      <c r="O5508">
        <v>404010</v>
      </c>
      <c r="P5508">
        <v>40401010</v>
      </c>
      <c r="Q5508">
        <v>19776874</v>
      </c>
      <c r="R5508">
        <v>0.39939999999999998</v>
      </c>
      <c r="S5508">
        <v>4019.5</v>
      </c>
      <c r="T5508">
        <v>42.977297900000003</v>
      </c>
      <c r="U5508">
        <v>47.964813300000003</v>
      </c>
      <c r="V5508">
        <v>35.759260699999999</v>
      </c>
      <c r="W5508">
        <v>6860.8872412999999</v>
      </c>
      <c r="AH5508">
        <v>0</v>
      </c>
      <c r="AI5508" t="s">
        <v>7221</v>
      </c>
      <c r="AJ5508" t="s">
        <v>7222</v>
      </c>
      <c r="AK5508" t="s">
        <v>7225</v>
      </c>
      <c r="AL5508" t="s">
        <v>7224</v>
      </c>
      <c r="AM5508" t="s">
        <v>35296</v>
      </c>
      <c r="AN5508" t="s">
        <v>7223</v>
      </c>
      <c r="AO5508" t="s">
        <v>4771</v>
      </c>
      <c r="AP5508" t="s">
        <v>4772</v>
      </c>
      <c r="AQ5508" t="s">
        <v>13667</v>
      </c>
      <c r="AR5508">
        <v>40</v>
      </c>
      <c r="AS5508">
        <v>4040</v>
      </c>
      <c r="AT5508">
        <v>404010</v>
      </c>
      <c r="AU5508">
        <v>40401010</v>
      </c>
      <c r="AV5508">
        <v>19776874</v>
      </c>
      <c r="AW5508">
        <v>0.39939999999999998</v>
      </c>
      <c r="AX5508">
        <v>4019.5</v>
      </c>
      <c r="AY5508">
        <v>42.977297900000003</v>
      </c>
      <c r="AZ5508">
        <v>47.964813300000003</v>
      </c>
      <c r="BA5508">
        <v>35.759260699999999</v>
      </c>
      <c r="BB5508">
        <v>6860.8872412999999</v>
      </c>
    </row>
    <row r="5509" spans="1:54" x14ac:dyDescent="0.55000000000000004">
      <c r="A5509" s="1">
        <v>45565</v>
      </c>
      <c r="B5509" s="1">
        <v>45566</v>
      </c>
      <c r="C5509" t="s">
        <v>13658</v>
      </c>
      <c r="D5509" t="s">
        <v>7414</v>
      </c>
      <c r="E5509" t="s">
        <v>7415</v>
      </c>
      <c r="F5509" t="s">
        <v>7418</v>
      </c>
      <c r="G5509" t="s">
        <v>7417</v>
      </c>
      <c r="H5509" t="s">
        <v>35297</v>
      </c>
      <c r="I5509" t="s">
        <v>7416</v>
      </c>
      <c r="J5509" t="s">
        <v>4771</v>
      </c>
      <c r="K5509" t="s">
        <v>4772</v>
      </c>
      <c r="L5509" t="s">
        <v>13667</v>
      </c>
      <c r="M5509">
        <v>40</v>
      </c>
      <c r="N5509">
        <v>4010</v>
      </c>
      <c r="O5509">
        <v>401010</v>
      </c>
      <c r="P5509">
        <v>40101025</v>
      </c>
      <c r="Q5509">
        <v>398947385</v>
      </c>
      <c r="R5509">
        <v>0.5968</v>
      </c>
      <c r="S5509">
        <v>117.6</v>
      </c>
      <c r="T5509">
        <v>1.2574027000000001</v>
      </c>
      <c r="U5509">
        <v>1.4033243</v>
      </c>
      <c r="V5509">
        <v>1.0462218999999999</v>
      </c>
      <c r="W5509">
        <v>200.7315155</v>
      </c>
      <c r="AH5509">
        <v>0</v>
      </c>
      <c r="AI5509" t="s">
        <v>7414</v>
      </c>
      <c r="AJ5509" t="s">
        <v>7415</v>
      </c>
      <c r="AK5509" t="s">
        <v>7418</v>
      </c>
      <c r="AL5509" t="s">
        <v>7417</v>
      </c>
      <c r="AM5509" t="s">
        <v>35297</v>
      </c>
      <c r="AN5509" t="s">
        <v>7416</v>
      </c>
      <c r="AO5509" t="s">
        <v>4771</v>
      </c>
      <c r="AP5509" t="s">
        <v>4772</v>
      </c>
      <c r="AQ5509" t="s">
        <v>13667</v>
      </c>
      <c r="AR5509">
        <v>40</v>
      </c>
      <c r="AS5509">
        <v>4010</v>
      </c>
      <c r="AT5509">
        <v>401010</v>
      </c>
      <c r="AU5509">
        <v>40101025</v>
      </c>
      <c r="AV5509">
        <v>398947385</v>
      </c>
      <c r="AW5509">
        <v>0.5968</v>
      </c>
      <c r="AX5509">
        <v>117.6</v>
      </c>
      <c r="AY5509">
        <v>1.2574027000000001</v>
      </c>
      <c r="AZ5509">
        <v>1.4033243</v>
      </c>
      <c r="BA5509">
        <v>1.0462218999999999</v>
      </c>
      <c r="BB5509">
        <v>200.7315155</v>
      </c>
    </row>
    <row r="5510" spans="1:54" x14ac:dyDescent="0.55000000000000004">
      <c r="A5510" s="1">
        <v>45565</v>
      </c>
      <c r="B5510" s="1">
        <v>45566</v>
      </c>
      <c r="C5510" t="s">
        <v>13658</v>
      </c>
      <c r="D5510" t="s">
        <v>35298</v>
      </c>
      <c r="E5510" t="s">
        <v>35299</v>
      </c>
      <c r="F5510" t="s">
        <v>35300</v>
      </c>
      <c r="G5510" t="s">
        <v>35301</v>
      </c>
      <c r="H5510" t="s">
        <v>35302</v>
      </c>
      <c r="I5510" t="s">
        <v>35303</v>
      </c>
      <c r="J5510" t="s">
        <v>7441</v>
      </c>
      <c r="K5510" t="s">
        <v>7442</v>
      </c>
      <c r="L5510" t="s">
        <v>13682</v>
      </c>
      <c r="M5510">
        <v>50</v>
      </c>
      <c r="N5510">
        <v>5010</v>
      </c>
      <c r="O5510">
        <v>501010</v>
      </c>
      <c r="P5510">
        <v>50101010</v>
      </c>
      <c r="Q5510">
        <v>14052646</v>
      </c>
      <c r="R5510">
        <v>0.54900000000000004</v>
      </c>
      <c r="S5510">
        <v>12400</v>
      </c>
      <c r="T5510">
        <v>8.4952400000000008</v>
      </c>
      <c r="U5510">
        <v>9.4811125999999994</v>
      </c>
      <c r="V5510">
        <v>7.0684643999999999</v>
      </c>
      <c r="W5510">
        <v>1356.1784146</v>
      </c>
      <c r="AH5510">
        <v>0</v>
      </c>
      <c r="AI5510" t="s">
        <v>35298</v>
      </c>
      <c r="AJ5510" t="s">
        <v>35299</v>
      </c>
      <c r="AK5510" t="s">
        <v>35300</v>
      </c>
      <c r="AL5510" t="s">
        <v>35301</v>
      </c>
      <c r="AM5510" t="s">
        <v>35302</v>
      </c>
      <c r="AN5510" t="s">
        <v>35303</v>
      </c>
      <c r="AO5510" t="s">
        <v>7441</v>
      </c>
      <c r="AP5510" t="s">
        <v>7442</v>
      </c>
      <c r="AQ5510" t="s">
        <v>13682</v>
      </c>
      <c r="AR5510">
        <v>50</v>
      </c>
      <c r="AS5510">
        <v>5010</v>
      </c>
      <c r="AT5510">
        <v>501010</v>
      </c>
      <c r="AU5510">
        <v>50101010</v>
      </c>
      <c r="AV5510">
        <v>14052646</v>
      </c>
      <c r="AW5510">
        <v>0.54900000000000004</v>
      </c>
      <c r="AX5510">
        <v>12400</v>
      </c>
      <c r="AY5510">
        <v>8.4952400000000008</v>
      </c>
      <c r="AZ5510">
        <v>9.4811125999999994</v>
      </c>
      <c r="BA5510">
        <v>7.0684643999999999</v>
      </c>
      <c r="BB5510">
        <v>1356.1784146</v>
      </c>
    </row>
    <row r="5511" spans="1:54" x14ac:dyDescent="0.55000000000000004">
      <c r="A5511" s="1">
        <v>45565</v>
      </c>
      <c r="B5511" s="1">
        <v>45566</v>
      </c>
      <c r="C5511" t="s">
        <v>13658</v>
      </c>
      <c r="D5511" t="s">
        <v>35304</v>
      </c>
      <c r="E5511" t="s">
        <v>35305</v>
      </c>
      <c r="F5511" t="s">
        <v>35306</v>
      </c>
      <c r="G5511" t="s">
        <v>35307</v>
      </c>
      <c r="H5511" t="s">
        <v>35308</v>
      </c>
      <c r="I5511" t="s">
        <v>35309</v>
      </c>
      <c r="J5511" t="s">
        <v>7441</v>
      </c>
      <c r="K5511" t="s">
        <v>7442</v>
      </c>
      <c r="L5511" t="s">
        <v>13682</v>
      </c>
      <c r="M5511">
        <v>15</v>
      </c>
      <c r="N5511">
        <v>1510</v>
      </c>
      <c r="O5511">
        <v>151010</v>
      </c>
      <c r="P5511">
        <v>15101010</v>
      </c>
      <c r="Q5511">
        <v>69926073</v>
      </c>
      <c r="R5511">
        <v>0.94930000000000003</v>
      </c>
      <c r="S5511">
        <v>1059</v>
      </c>
      <c r="T5511">
        <v>0.72552090000000002</v>
      </c>
      <c r="U5511">
        <v>0.80971760000000004</v>
      </c>
      <c r="V5511">
        <v>0.60366969999999998</v>
      </c>
      <c r="W5511">
        <v>115.82201139999999</v>
      </c>
      <c r="AH5511">
        <v>0</v>
      </c>
      <c r="AI5511" t="s">
        <v>35304</v>
      </c>
      <c r="AJ5511" t="s">
        <v>35305</v>
      </c>
      <c r="AK5511" t="s">
        <v>35306</v>
      </c>
      <c r="AL5511" t="s">
        <v>35307</v>
      </c>
      <c r="AM5511" t="s">
        <v>35308</v>
      </c>
      <c r="AN5511" t="s">
        <v>35309</v>
      </c>
      <c r="AO5511" t="s">
        <v>7441</v>
      </c>
      <c r="AP5511" t="s">
        <v>7442</v>
      </c>
      <c r="AQ5511" t="s">
        <v>13682</v>
      </c>
      <c r="AR5511">
        <v>15</v>
      </c>
      <c r="AS5511">
        <v>1510</v>
      </c>
      <c r="AT5511">
        <v>151010</v>
      </c>
      <c r="AU5511">
        <v>15101010</v>
      </c>
      <c r="AV5511">
        <v>69926073</v>
      </c>
      <c r="AW5511">
        <v>0.94930000000000003</v>
      </c>
      <c r="AX5511">
        <v>1059</v>
      </c>
      <c r="AY5511">
        <v>0.72552090000000002</v>
      </c>
      <c r="AZ5511">
        <v>0.80971760000000004</v>
      </c>
      <c r="BA5511">
        <v>0.60366969999999998</v>
      </c>
      <c r="BB5511">
        <v>115.82201139999999</v>
      </c>
    </row>
    <row r="5512" spans="1:54" x14ac:dyDescent="0.55000000000000004">
      <c r="A5512" s="1">
        <v>45565</v>
      </c>
      <c r="B5512" s="1">
        <v>45566</v>
      </c>
      <c r="C5512" t="s">
        <v>13658</v>
      </c>
      <c r="D5512" t="s">
        <v>35310</v>
      </c>
      <c r="E5512" t="s">
        <v>35311</v>
      </c>
      <c r="F5512" t="s">
        <v>35312</v>
      </c>
      <c r="G5512" t="s">
        <v>35313</v>
      </c>
      <c r="H5512" t="s">
        <v>35314</v>
      </c>
      <c r="I5512" t="s">
        <v>35315</v>
      </c>
      <c r="J5512" t="s">
        <v>7441</v>
      </c>
      <c r="K5512" t="s">
        <v>7442</v>
      </c>
      <c r="L5512" t="s">
        <v>13682</v>
      </c>
      <c r="M5512">
        <v>15</v>
      </c>
      <c r="N5512">
        <v>1510</v>
      </c>
      <c r="O5512">
        <v>151010</v>
      </c>
      <c r="P5512">
        <v>15101010</v>
      </c>
      <c r="Q5512">
        <v>7603846</v>
      </c>
      <c r="R5512">
        <v>0.7</v>
      </c>
      <c r="S5512">
        <v>16450</v>
      </c>
      <c r="T5512">
        <v>11.269895</v>
      </c>
      <c r="U5512">
        <v>12.5777663</v>
      </c>
      <c r="V5512">
        <v>9.3771161000000003</v>
      </c>
      <c r="W5512">
        <v>1799.1237838</v>
      </c>
      <c r="AH5512">
        <v>0</v>
      </c>
      <c r="AI5512" t="s">
        <v>35310</v>
      </c>
      <c r="AJ5512" t="s">
        <v>35311</v>
      </c>
      <c r="AK5512" t="s">
        <v>35312</v>
      </c>
      <c r="AL5512" t="s">
        <v>35313</v>
      </c>
      <c r="AM5512" t="s">
        <v>35314</v>
      </c>
      <c r="AN5512" t="s">
        <v>35315</v>
      </c>
      <c r="AO5512" t="s">
        <v>7441</v>
      </c>
      <c r="AP5512" t="s">
        <v>7442</v>
      </c>
      <c r="AQ5512" t="s">
        <v>13682</v>
      </c>
      <c r="AR5512">
        <v>15</v>
      </c>
      <c r="AS5512">
        <v>1510</v>
      </c>
      <c r="AT5512">
        <v>151010</v>
      </c>
      <c r="AU5512">
        <v>15101010</v>
      </c>
      <c r="AV5512">
        <v>7603846</v>
      </c>
      <c r="AW5512">
        <v>0.7</v>
      </c>
      <c r="AX5512">
        <v>16450</v>
      </c>
      <c r="AY5512">
        <v>11.269895</v>
      </c>
      <c r="AZ5512">
        <v>12.5777663</v>
      </c>
      <c r="BA5512">
        <v>9.3771161000000003</v>
      </c>
      <c r="BB5512">
        <v>1799.1237838</v>
      </c>
    </row>
    <row r="5513" spans="1:54" x14ac:dyDescent="0.55000000000000004">
      <c r="A5513" s="1">
        <v>45565</v>
      </c>
      <c r="B5513" s="1">
        <v>45566</v>
      </c>
      <c r="C5513" t="s">
        <v>13658</v>
      </c>
      <c r="D5513" t="s">
        <v>35316</v>
      </c>
      <c r="E5513" t="s">
        <v>35317</v>
      </c>
      <c r="F5513" t="s">
        <v>35318</v>
      </c>
      <c r="G5513" t="s">
        <v>35319</v>
      </c>
      <c r="H5513" t="s">
        <v>35320</v>
      </c>
      <c r="I5513" t="s">
        <v>35321</v>
      </c>
      <c r="J5513" t="s">
        <v>10949</v>
      </c>
      <c r="K5513" t="s">
        <v>10950</v>
      </c>
      <c r="L5513" t="s">
        <v>13811</v>
      </c>
      <c r="M5513">
        <v>45</v>
      </c>
      <c r="N5513">
        <v>4510</v>
      </c>
      <c r="O5513">
        <v>451020</v>
      </c>
      <c r="P5513">
        <v>45102020</v>
      </c>
      <c r="Q5513">
        <v>2000000000</v>
      </c>
      <c r="R5513">
        <v>0.27729999999999999</v>
      </c>
      <c r="S5513">
        <v>6.6</v>
      </c>
      <c r="T5513">
        <v>0.18378430000000001</v>
      </c>
      <c r="U5513">
        <v>0.2051125</v>
      </c>
      <c r="V5513">
        <v>0.15291769999999999</v>
      </c>
      <c r="W5513">
        <v>29.3392889</v>
      </c>
      <c r="AH5513">
        <v>0</v>
      </c>
      <c r="AI5513" t="s">
        <v>35316</v>
      </c>
      <c r="AJ5513" t="s">
        <v>35317</v>
      </c>
      <c r="AK5513" t="s">
        <v>35318</v>
      </c>
      <c r="AL5513" t="s">
        <v>35319</v>
      </c>
      <c r="AM5513" t="s">
        <v>35320</v>
      </c>
      <c r="AN5513" t="s">
        <v>35321</v>
      </c>
      <c r="AO5513" t="s">
        <v>10949</v>
      </c>
      <c r="AP5513" t="s">
        <v>10950</v>
      </c>
      <c r="AQ5513" t="s">
        <v>13811</v>
      </c>
      <c r="AR5513">
        <v>45</v>
      </c>
      <c r="AS5513">
        <v>4510</v>
      </c>
      <c r="AT5513">
        <v>451020</v>
      </c>
      <c r="AU5513">
        <v>45102020</v>
      </c>
      <c r="AV5513">
        <v>2000000000</v>
      </c>
      <c r="AW5513">
        <v>0.27729999999999999</v>
      </c>
      <c r="AX5513">
        <v>6.6</v>
      </c>
      <c r="AY5513">
        <v>0.18378430000000001</v>
      </c>
      <c r="AZ5513">
        <v>0.2051125</v>
      </c>
      <c r="BA5513">
        <v>0.15291769999999999</v>
      </c>
      <c r="BB5513">
        <v>29.3392889</v>
      </c>
    </row>
    <row r="5514" spans="1:54" x14ac:dyDescent="0.55000000000000004">
      <c r="A5514" s="1">
        <v>45565</v>
      </c>
      <c r="B5514" s="1">
        <v>45566</v>
      </c>
      <c r="C5514" t="s">
        <v>13658</v>
      </c>
      <c r="D5514" t="s">
        <v>35322</v>
      </c>
      <c r="E5514" t="s">
        <v>35323</v>
      </c>
      <c r="F5514" t="s">
        <v>35324</v>
      </c>
      <c r="G5514" t="s">
        <v>35325</v>
      </c>
      <c r="H5514" t="s">
        <v>35326</v>
      </c>
      <c r="I5514" t="s">
        <v>35327</v>
      </c>
      <c r="J5514" t="s">
        <v>778</v>
      </c>
      <c r="K5514" t="s">
        <v>785</v>
      </c>
      <c r="L5514" t="s">
        <v>13665</v>
      </c>
      <c r="M5514">
        <v>20</v>
      </c>
      <c r="N5514">
        <v>2010</v>
      </c>
      <c r="O5514">
        <v>201030</v>
      </c>
      <c r="P5514">
        <v>20103015</v>
      </c>
      <c r="Q5514">
        <v>601027500</v>
      </c>
      <c r="R5514">
        <v>4.7300000000000002E-2</v>
      </c>
      <c r="S5514">
        <v>20.78</v>
      </c>
      <c r="T5514">
        <v>2.6537785</v>
      </c>
      <c r="U5514">
        <v>2.9617494999999998</v>
      </c>
      <c r="V5514">
        <v>2.2080763999999999</v>
      </c>
      <c r="W5514">
        <v>423.64866899999998</v>
      </c>
      <c r="AH5514">
        <v>0</v>
      </c>
      <c r="AI5514" t="s">
        <v>35322</v>
      </c>
      <c r="AJ5514" t="s">
        <v>35323</v>
      </c>
      <c r="AK5514" t="s">
        <v>35324</v>
      </c>
      <c r="AL5514" t="s">
        <v>35325</v>
      </c>
      <c r="AM5514" t="s">
        <v>35326</v>
      </c>
      <c r="AN5514" t="s">
        <v>35327</v>
      </c>
      <c r="AO5514" t="s">
        <v>778</v>
      </c>
      <c r="AP5514" t="s">
        <v>785</v>
      </c>
      <c r="AQ5514" t="s">
        <v>13665</v>
      </c>
      <c r="AR5514">
        <v>20</v>
      </c>
      <c r="AS5514">
        <v>2010</v>
      </c>
      <c r="AT5514">
        <v>201030</v>
      </c>
      <c r="AU5514">
        <v>20103015</v>
      </c>
      <c r="AV5514">
        <v>601027500</v>
      </c>
      <c r="AW5514">
        <v>4.7300000000000002E-2</v>
      </c>
      <c r="AX5514">
        <v>20.78</v>
      </c>
      <c r="AY5514">
        <v>2.6537785</v>
      </c>
      <c r="AZ5514">
        <v>2.9617494999999998</v>
      </c>
      <c r="BA5514">
        <v>2.2080763999999999</v>
      </c>
      <c r="BB5514">
        <v>423.64866899999998</v>
      </c>
    </row>
    <row r="5515" spans="1:54" x14ac:dyDescent="0.55000000000000004">
      <c r="A5515" s="1">
        <v>45565</v>
      </c>
      <c r="B5515" s="1">
        <v>45566</v>
      </c>
      <c r="C5515" t="s">
        <v>13658</v>
      </c>
      <c r="D5515" t="s">
        <v>35328</v>
      </c>
      <c r="E5515" t="s">
        <v>35329</v>
      </c>
      <c r="F5515" t="s">
        <v>35330</v>
      </c>
      <c r="G5515" t="s">
        <v>35331</v>
      </c>
      <c r="H5515" t="s">
        <v>35332</v>
      </c>
      <c r="I5515" t="s">
        <v>35333</v>
      </c>
      <c r="J5515" t="s">
        <v>778</v>
      </c>
      <c r="K5515" t="s">
        <v>785</v>
      </c>
      <c r="L5515" t="s">
        <v>13665</v>
      </c>
      <c r="M5515">
        <v>40</v>
      </c>
      <c r="N5515">
        <v>4020</v>
      </c>
      <c r="O5515">
        <v>402020</v>
      </c>
      <c r="P5515">
        <v>40202020</v>
      </c>
      <c r="Q5515">
        <v>881733881</v>
      </c>
      <c r="R5515">
        <v>0.06</v>
      </c>
      <c r="S5515">
        <v>10.9</v>
      </c>
      <c r="T5515">
        <v>1.3920205000000001</v>
      </c>
      <c r="U5515">
        <v>1.5535645</v>
      </c>
      <c r="V5515">
        <v>1.1582307000000001</v>
      </c>
      <c r="W5515">
        <v>222.2218742</v>
      </c>
      <c r="AH5515">
        <v>0</v>
      </c>
      <c r="AI5515" t="s">
        <v>35328</v>
      </c>
      <c r="AJ5515" t="s">
        <v>35329</v>
      </c>
      <c r="AK5515" t="s">
        <v>35330</v>
      </c>
      <c r="AL5515" t="s">
        <v>35331</v>
      </c>
      <c r="AM5515" t="s">
        <v>35332</v>
      </c>
      <c r="AN5515" t="s">
        <v>35333</v>
      </c>
      <c r="AO5515" t="s">
        <v>778</v>
      </c>
      <c r="AP5515" t="s">
        <v>785</v>
      </c>
      <c r="AQ5515" t="s">
        <v>13665</v>
      </c>
      <c r="AR5515">
        <v>40</v>
      </c>
      <c r="AS5515">
        <v>4020</v>
      </c>
      <c r="AT5515">
        <v>402020</v>
      </c>
      <c r="AU5515">
        <v>40202020</v>
      </c>
      <c r="AV5515">
        <v>881733881</v>
      </c>
      <c r="AW5515">
        <v>0.06</v>
      </c>
      <c r="AX5515">
        <v>10.9</v>
      </c>
      <c r="AY5515">
        <v>1.3920205000000001</v>
      </c>
      <c r="AZ5515">
        <v>1.5535645</v>
      </c>
      <c r="BA5515">
        <v>1.1582307000000001</v>
      </c>
      <c r="BB5515">
        <v>222.2218742</v>
      </c>
    </row>
    <row r="5516" spans="1:54" x14ac:dyDescent="0.55000000000000004">
      <c r="A5516" s="1">
        <v>45565</v>
      </c>
      <c r="B5516" s="1">
        <v>45566</v>
      </c>
      <c r="C5516" t="s">
        <v>13658</v>
      </c>
      <c r="D5516" t="s">
        <v>35334</v>
      </c>
      <c r="E5516" t="s">
        <v>35335</v>
      </c>
      <c r="F5516" t="s">
        <v>35336</v>
      </c>
      <c r="G5516" t="s">
        <v>35337</v>
      </c>
      <c r="H5516" t="s">
        <v>35338</v>
      </c>
      <c r="I5516" t="s">
        <v>35339</v>
      </c>
      <c r="J5516" t="s">
        <v>778</v>
      </c>
      <c r="K5516" t="s">
        <v>785</v>
      </c>
      <c r="L5516" t="s">
        <v>13665</v>
      </c>
      <c r="M5516">
        <v>40</v>
      </c>
      <c r="N5516">
        <v>4010</v>
      </c>
      <c r="O5516">
        <v>401010</v>
      </c>
      <c r="P5516">
        <v>40101025</v>
      </c>
      <c r="Q5516">
        <v>918015389</v>
      </c>
      <c r="R5516">
        <v>0.06</v>
      </c>
      <c r="S5516">
        <v>6.8</v>
      </c>
      <c r="T5516">
        <v>0.86841639999999998</v>
      </c>
      <c r="U5516">
        <v>0.9691961</v>
      </c>
      <c r="V5516">
        <v>0.72256589999999998</v>
      </c>
      <c r="W5516">
        <v>138.63382039999999</v>
      </c>
      <c r="AH5516">
        <v>0</v>
      </c>
      <c r="AI5516" t="s">
        <v>35334</v>
      </c>
      <c r="AJ5516" t="s">
        <v>35335</v>
      </c>
      <c r="AK5516" t="s">
        <v>35336</v>
      </c>
      <c r="AL5516" t="s">
        <v>35337</v>
      </c>
      <c r="AM5516" t="s">
        <v>35338</v>
      </c>
      <c r="AN5516" t="s">
        <v>35339</v>
      </c>
      <c r="AO5516" t="s">
        <v>778</v>
      </c>
      <c r="AP5516" t="s">
        <v>785</v>
      </c>
      <c r="AQ5516" t="s">
        <v>13665</v>
      </c>
      <c r="AR5516">
        <v>40</v>
      </c>
      <c r="AS5516">
        <v>4010</v>
      </c>
      <c r="AT5516">
        <v>401010</v>
      </c>
      <c r="AU5516">
        <v>40101025</v>
      </c>
      <c r="AV5516">
        <v>918015389</v>
      </c>
      <c r="AW5516">
        <v>0.06</v>
      </c>
      <c r="AX5516">
        <v>6.8</v>
      </c>
      <c r="AY5516">
        <v>0.86841639999999998</v>
      </c>
      <c r="AZ5516">
        <v>0.9691961</v>
      </c>
      <c r="BA5516">
        <v>0.72256589999999998</v>
      </c>
      <c r="BB5516">
        <v>138.63382039999999</v>
      </c>
    </row>
    <row r="5517" spans="1:54" x14ac:dyDescent="0.55000000000000004">
      <c r="A5517" s="1">
        <v>45565</v>
      </c>
      <c r="B5517" s="1">
        <v>45566</v>
      </c>
      <c r="C5517" t="s">
        <v>13658</v>
      </c>
      <c r="D5517" t="s">
        <v>35340</v>
      </c>
      <c r="E5517" t="s">
        <v>35341</v>
      </c>
      <c r="F5517" t="s">
        <v>35342</v>
      </c>
      <c r="G5517" t="s">
        <v>35343</v>
      </c>
      <c r="H5517" t="s">
        <v>35344</v>
      </c>
      <c r="I5517" t="s">
        <v>35345</v>
      </c>
      <c r="J5517" t="s">
        <v>7441</v>
      </c>
      <c r="K5517" t="s">
        <v>7442</v>
      </c>
      <c r="L5517" t="s">
        <v>13682</v>
      </c>
      <c r="M5517">
        <v>40</v>
      </c>
      <c r="N5517">
        <v>4030</v>
      </c>
      <c r="O5517">
        <v>403010</v>
      </c>
      <c r="P5517">
        <v>40301035</v>
      </c>
      <c r="Q5517">
        <v>50429268</v>
      </c>
      <c r="R5517">
        <v>0.39340000000000003</v>
      </c>
      <c r="S5517">
        <v>3580</v>
      </c>
      <c r="T5517">
        <v>2.452658</v>
      </c>
      <c r="U5517">
        <v>2.7372890000000001</v>
      </c>
      <c r="V5517">
        <v>2.0407340999999999</v>
      </c>
      <c r="W5517">
        <v>391.54183260000002</v>
      </c>
      <c r="AH5517">
        <v>0</v>
      </c>
      <c r="AI5517" t="s">
        <v>35340</v>
      </c>
      <c r="AJ5517" t="s">
        <v>35341</v>
      </c>
      <c r="AK5517" t="s">
        <v>35342</v>
      </c>
      <c r="AL5517" t="s">
        <v>35343</v>
      </c>
      <c r="AM5517" t="s">
        <v>35344</v>
      </c>
      <c r="AN5517" t="s">
        <v>35345</v>
      </c>
      <c r="AO5517" t="s">
        <v>7441</v>
      </c>
      <c r="AP5517" t="s">
        <v>7442</v>
      </c>
      <c r="AQ5517" t="s">
        <v>13682</v>
      </c>
      <c r="AR5517">
        <v>40</v>
      </c>
      <c r="AS5517">
        <v>4030</v>
      </c>
      <c r="AT5517">
        <v>403010</v>
      </c>
      <c r="AU5517">
        <v>40301035</v>
      </c>
      <c r="AV5517">
        <v>50429268</v>
      </c>
      <c r="AW5517">
        <v>0.39340000000000003</v>
      </c>
      <c r="AX5517">
        <v>3580</v>
      </c>
      <c r="AY5517">
        <v>2.452658</v>
      </c>
      <c r="AZ5517">
        <v>2.7372890000000001</v>
      </c>
      <c r="BA5517">
        <v>2.0407340999999999</v>
      </c>
      <c r="BB5517">
        <v>391.54183260000002</v>
      </c>
    </row>
    <row r="5518" spans="1:54" x14ac:dyDescent="0.55000000000000004">
      <c r="A5518" s="1">
        <v>45565</v>
      </c>
      <c r="B5518" s="1">
        <v>45566</v>
      </c>
      <c r="C5518" t="s">
        <v>13658</v>
      </c>
      <c r="D5518" t="s">
        <v>35346</v>
      </c>
      <c r="E5518" t="s">
        <v>35347</v>
      </c>
      <c r="F5518" t="s">
        <v>35348</v>
      </c>
      <c r="G5518" t="s">
        <v>35349</v>
      </c>
      <c r="H5518" t="s">
        <v>35350</v>
      </c>
      <c r="I5518" t="s">
        <v>35351</v>
      </c>
      <c r="J5518" t="s">
        <v>7441</v>
      </c>
      <c r="K5518" t="s">
        <v>7442</v>
      </c>
      <c r="L5518" t="s">
        <v>13682</v>
      </c>
      <c r="M5518">
        <v>10</v>
      </c>
      <c r="N5518">
        <v>1010</v>
      </c>
      <c r="O5518">
        <v>101020</v>
      </c>
      <c r="P5518">
        <v>10102010</v>
      </c>
      <c r="Q5518">
        <v>12863962</v>
      </c>
      <c r="R5518">
        <v>0.86719999999999997</v>
      </c>
      <c r="S5518">
        <v>14110</v>
      </c>
      <c r="T5518">
        <v>9.6667609999999993</v>
      </c>
      <c r="U5518">
        <v>10.788588600000001</v>
      </c>
      <c r="V5518">
        <v>8.0432284999999997</v>
      </c>
      <c r="W5518">
        <v>1543.1997927</v>
      </c>
      <c r="AH5518">
        <v>0</v>
      </c>
      <c r="AI5518" t="s">
        <v>35346</v>
      </c>
      <c r="AJ5518" t="s">
        <v>35347</v>
      </c>
      <c r="AK5518" t="s">
        <v>35348</v>
      </c>
      <c r="AL5518" t="s">
        <v>35349</v>
      </c>
      <c r="AM5518" t="s">
        <v>35350</v>
      </c>
      <c r="AN5518" t="s">
        <v>35351</v>
      </c>
      <c r="AO5518" t="s">
        <v>7441</v>
      </c>
      <c r="AP5518" t="s">
        <v>7442</v>
      </c>
      <c r="AQ5518" t="s">
        <v>13682</v>
      </c>
      <c r="AR5518">
        <v>10</v>
      </c>
      <c r="AS5518">
        <v>1010</v>
      </c>
      <c r="AT5518">
        <v>101020</v>
      </c>
      <c r="AU5518">
        <v>10102010</v>
      </c>
      <c r="AV5518">
        <v>12863962</v>
      </c>
      <c r="AW5518">
        <v>0.86719999999999997</v>
      </c>
      <c r="AX5518">
        <v>14110</v>
      </c>
      <c r="AY5518">
        <v>9.6667609999999993</v>
      </c>
      <c r="AZ5518">
        <v>10.788588600000001</v>
      </c>
      <c r="BA5518">
        <v>8.0432284999999997</v>
      </c>
      <c r="BB5518">
        <v>1543.1997927</v>
      </c>
    </row>
    <row r="5519" spans="1:54" x14ac:dyDescent="0.55000000000000004">
      <c r="A5519" s="1">
        <v>45565</v>
      </c>
      <c r="B5519" s="1">
        <v>45566</v>
      </c>
      <c r="C5519" t="s">
        <v>13658</v>
      </c>
      <c r="D5519" t="s">
        <v>1927</v>
      </c>
      <c r="E5519" t="s">
        <v>1928</v>
      </c>
      <c r="F5519" t="s">
        <v>1931</v>
      </c>
      <c r="G5519" t="s">
        <v>1930</v>
      </c>
      <c r="H5519" t="s">
        <v>35352</v>
      </c>
      <c r="I5519" t="s">
        <v>1929</v>
      </c>
      <c r="J5519" t="s">
        <v>778</v>
      </c>
      <c r="K5519" t="s">
        <v>779</v>
      </c>
      <c r="L5519" t="s">
        <v>13676</v>
      </c>
      <c r="M5519">
        <v>35</v>
      </c>
      <c r="N5519">
        <v>3510</v>
      </c>
      <c r="O5519">
        <v>351010</v>
      </c>
      <c r="P5519">
        <v>35101015</v>
      </c>
      <c r="Q5519">
        <v>2282500000</v>
      </c>
      <c r="R5519">
        <v>0.27710000000000001</v>
      </c>
      <c r="S5519">
        <v>34.950000000000003</v>
      </c>
      <c r="T5519">
        <v>4.0316538</v>
      </c>
      <c r="U5519">
        <v>4.4995272000000002</v>
      </c>
      <c r="V5519">
        <v>3.3545375000000002</v>
      </c>
      <c r="W5519">
        <v>643.61240629999998</v>
      </c>
      <c r="AH5519">
        <v>0</v>
      </c>
      <c r="AI5519" t="s">
        <v>1927</v>
      </c>
      <c r="AJ5519" t="s">
        <v>1928</v>
      </c>
      <c r="AK5519" t="s">
        <v>1931</v>
      </c>
      <c r="AL5519" t="s">
        <v>1930</v>
      </c>
      <c r="AM5519" t="s">
        <v>35352</v>
      </c>
      <c r="AN5519" t="s">
        <v>1929</v>
      </c>
      <c r="AO5519" t="s">
        <v>778</v>
      </c>
      <c r="AP5519" t="s">
        <v>779</v>
      </c>
      <c r="AQ5519" t="s">
        <v>13676</v>
      </c>
      <c r="AR5519">
        <v>35</v>
      </c>
      <c r="AS5519">
        <v>3510</v>
      </c>
      <c r="AT5519">
        <v>351010</v>
      </c>
      <c r="AU5519">
        <v>35101015</v>
      </c>
      <c r="AV5519">
        <v>2282500000</v>
      </c>
      <c r="AW5519">
        <v>0.27710000000000001</v>
      </c>
      <c r="AX5519">
        <v>34.950000000000003</v>
      </c>
      <c r="AY5519">
        <v>4.0316538</v>
      </c>
      <c r="AZ5519">
        <v>4.4995272000000002</v>
      </c>
      <c r="BA5519">
        <v>3.3545375000000002</v>
      </c>
      <c r="BB5519">
        <v>643.61240629999998</v>
      </c>
    </row>
    <row r="5520" spans="1:54" x14ac:dyDescent="0.55000000000000004">
      <c r="A5520" s="1">
        <v>45565</v>
      </c>
      <c r="B5520" s="1">
        <v>45566</v>
      </c>
      <c r="C5520" t="s">
        <v>13658</v>
      </c>
      <c r="D5520" t="s">
        <v>35353</v>
      </c>
      <c r="E5520" t="s">
        <v>35354</v>
      </c>
      <c r="F5520" t="s">
        <v>35355</v>
      </c>
      <c r="G5520" t="s">
        <v>35356</v>
      </c>
      <c r="H5520" t="s">
        <v>35357</v>
      </c>
      <c r="I5520" t="s">
        <v>35358</v>
      </c>
      <c r="J5520" t="s">
        <v>9654</v>
      </c>
      <c r="K5520" t="s">
        <v>9655</v>
      </c>
      <c r="L5520" t="s">
        <v>13782</v>
      </c>
      <c r="M5520">
        <v>50</v>
      </c>
      <c r="N5520">
        <v>5010</v>
      </c>
      <c r="O5520">
        <v>501010</v>
      </c>
      <c r="P5520">
        <v>50101010</v>
      </c>
      <c r="Q5520">
        <v>1015233718</v>
      </c>
      <c r="R5520">
        <v>0.72499999999999998</v>
      </c>
      <c r="S5520">
        <v>0.86</v>
      </c>
      <c r="T5520">
        <v>0.1868754</v>
      </c>
      <c r="U5520">
        <v>0.20856230000000001</v>
      </c>
      <c r="V5520">
        <v>0.15548970000000001</v>
      </c>
      <c r="W5520">
        <v>29.832751500000001</v>
      </c>
      <c r="AH5520">
        <v>0</v>
      </c>
      <c r="AI5520" t="s">
        <v>35353</v>
      </c>
      <c r="AJ5520" t="s">
        <v>35354</v>
      </c>
      <c r="AK5520" t="s">
        <v>35355</v>
      </c>
      <c r="AL5520" t="s">
        <v>35356</v>
      </c>
      <c r="AM5520" t="s">
        <v>35357</v>
      </c>
      <c r="AN5520" t="s">
        <v>35358</v>
      </c>
      <c r="AO5520" t="s">
        <v>9654</v>
      </c>
      <c r="AP5520" t="s">
        <v>9655</v>
      </c>
      <c r="AQ5520" t="s">
        <v>13782</v>
      </c>
      <c r="AR5520">
        <v>50</v>
      </c>
      <c r="AS5520">
        <v>5010</v>
      </c>
      <c r="AT5520">
        <v>501010</v>
      </c>
      <c r="AU5520">
        <v>50101010</v>
      </c>
      <c r="AV5520">
        <v>1015233718</v>
      </c>
      <c r="AW5520">
        <v>0.72499999999999998</v>
      </c>
      <c r="AX5520">
        <v>0.86</v>
      </c>
      <c r="AY5520">
        <v>0.1868754</v>
      </c>
      <c r="AZ5520">
        <v>0.20856230000000001</v>
      </c>
      <c r="BA5520">
        <v>0.15548970000000001</v>
      </c>
      <c r="BB5520">
        <v>29.832751500000001</v>
      </c>
    </row>
    <row r="5521" spans="1:54" x14ac:dyDescent="0.55000000000000004">
      <c r="A5521" s="1">
        <v>45565</v>
      </c>
      <c r="B5521" s="1">
        <v>45566</v>
      </c>
      <c r="C5521" t="s">
        <v>13658</v>
      </c>
      <c r="D5521" t="s">
        <v>537</v>
      </c>
      <c r="E5521" t="s">
        <v>538</v>
      </c>
      <c r="F5521" t="s">
        <v>541</v>
      </c>
      <c r="G5521" t="s">
        <v>540</v>
      </c>
      <c r="H5521" t="s">
        <v>35359</v>
      </c>
      <c r="I5521" t="s">
        <v>539</v>
      </c>
      <c r="J5521" t="s">
        <v>152</v>
      </c>
      <c r="K5521" t="s">
        <v>153</v>
      </c>
      <c r="L5521" t="s">
        <v>13916</v>
      </c>
      <c r="M5521">
        <v>50</v>
      </c>
      <c r="N5521">
        <v>5020</v>
      </c>
      <c r="O5521">
        <v>502060</v>
      </c>
      <c r="P5521">
        <v>50206060</v>
      </c>
      <c r="Q5521">
        <v>873040533</v>
      </c>
      <c r="R5521">
        <v>0.34849999999999998</v>
      </c>
      <c r="S5521">
        <v>5.59</v>
      </c>
      <c r="T5521">
        <v>0.91974060000000002</v>
      </c>
      <c r="U5521">
        <v>1.0264765</v>
      </c>
      <c r="V5521">
        <v>0.76527020000000001</v>
      </c>
      <c r="W5521">
        <v>146.8272054</v>
      </c>
      <c r="AH5521">
        <v>0</v>
      </c>
      <c r="AI5521" t="s">
        <v>537</v>
      </c>
      <c r="AJ5521" t="s">
        <v>538</v>
      </c>
      <c r="AK5521" t="s">
        <v>541</v>
      </c>
      <c r="AL5521" t="s">
        <v>540</v>
      </c>
      <c r="AM5521" t="s">
        <v>35359</v>
      </c>
      <c r="AN5521" t="s">
        <v>539</v>
      </c>
      <c r="AO5521" t="s">
        <v>152</v>
      </c>
      <c r="AP5521" t="s">
        <v>153</v>
      </c>
      <c r="AQ5521" t="s">
        <v>13916</v>
      </c>
      <c r="AR5521">
        <v>50</v>
      </c>
      <c r="AS5521">
        <v>5020</v>
      </c>
      <c r="AT5521">
        <v>502060</v>
      </c>
      <c r="AU5521">
        <v>50206060</v>
      </c>
      <c r="AV5521">
        <v>873040533</v>
      </c>
      <c r="AW5521">
        <v>0.34849999999999998</v>
      </c>
      <c r="AX5521">
        <v>5.59</v>
      </c>
      <c r="AY5521">
        <v>0.91974060000000002</v>
      </c>
      <c r="AZ5521">
        <v>1.0264765</v>
      </c>
      <c r="BA5521">
        <v>0.76527020000000001</v>
      </c>
      <c r="BB5521">
        <v>146.8272054</v>
      </c>
    </row>
    <row r="5522" spans="1:54" x14ac:dyDescent="0.55000000000000004">
      <c r="A5522" s="1">
        <v>45565</v>
      </c>
      <c r="B5522" s="1">
        <v>45566</v>
      </c>
      <c r="C5522" t="s">
        <v>13658</v>
      </c>
      <c r="D5522" t="s">
        <v>35360</v>
      </c>
      <c r="E5522" t="s">
        <v>35361</v>
      </c>
      <c r="F5522" t="s">
        <v>35362</v>
      </c>
      <c r="G5522" t="s">
        <v>35363</v>
      </c>
      <c r="H5522" t="s">
        <v>35364</v>
      </c>
      <c r="I5522" t="s">
        <v>35365</v>
      </c>
      <c r="J5522" t="s">
        <v>4348</v>
      </c>
      <c r="K5522" t="s">
        <v>4349</v>
      </c>
      <c r="L5522" t="s">
        <v>15324</v>
      </c>
      <c r="M5522">
        <v>55</v>
      </c>
      <c r="N5522">
        <v>5510</v>
      </c>
      <c r="O5522">
        <v>551020</v>
      </c>
      <c r="P5522">
        <v>55102015</v>
      </c>
      <c r="Q5522">
        <v>375241586</v>
      </c>
      <c r="R5522">
        <v>0.1522</v>
      </c>
      <c r="S5522">
        <v>1.8740000000000001</v>
      </c>
      <c r="T5522">
        <v>1.8740000000000001</v>
      </c>
      <c r="U5522">
        <v>2.0914777</v>
      </c>
      <c r="V5522">
        <v>1.5592617</v>
      </c>
      <c r="W5522">
        <v>299.16498519999999</v>
      </c>
      <c r="AH5522">
        <v>0</v>
      </c>
      <c r="AI5522" t="s">
        <v>35360</v>
      </c>
      <c r="AJ5522" t="s">
        <v>35361</v>
      </c>
      <c r="AK5522" t="s">
        <v>35362</v>
      </c>
      <c r="AL5522" t="s">
        <v>35363</v>
      </c>
      <c r="AM5522" t="s">
        <v>35364</v>
      </c>
      <c r="AN5522" t="s">
        <v>35365</v>
      </c>
      <c r="AO5522" t="s">
        <v>4348</v>
      </c>
      <c r="AP5522" t="s">
        <v>4349</v>
      </c>
      <c r="AQ5522" t="s">
        <v>15324</v>
      </c>
      <c r="AR5522">
        <v>55</v>
      </c>
      <c r="AS5522">
        <v>5510</v>
      </c>
      <c r="AT5522">
        <v>551020</v>
      </c>
      <c r="AU5522">
        <v>55102015</v>
      </c>
      <c r="AV5522">
        <v>375241586</v>
      </c>
      <c r="AW5522">
        <v>0.1522</v>
      </c>
      <c r="AX5522">
        <v>1.8740000000000001</v>
      </c>
      <c r="AY5522">
        <v>1.8740000000000001</v>
      </c>
      <c r="AZ5522">
        <v>2.0914777</v>
      </c>
      <c r="BA5522">
        <v>1.5592617</v>
      </c>
      <c r="BB5522">
        <v>299.16498519999999</v>
      </c>
    </row>
    <row r="5523" spans="1:54" x14ac:dyDescent="0.55000000000000004">
      <c r="A5523" s="1">
        <v>45565</v>
      </c>
      <c r="B5523" s="1">
        <v>45566</v>
      </c>
      <c r="C5523" t="s">
        <v>13658</v>
      </c>
      <c r="D5523" t="s">
        <v>35366</v>
      </c>
      <c r="E5523" t="s">
        <v>35367</v>
      </c>
      <c r="F5523" t="s">
        <v>35368</v>
      </c>
      <c r="G5523" t="s">
        <v>35369</v>
      </c>
      <c r="H5523" t="s">
        <v>35370</v>
      </c>
      <c r="I5523" t="s">
        <v>35371</v>
      </c>
      <c r="J5523" t="s">
        <v>152</v>
      </c>
      <c r="K5523" t="s">
        <v>153</v>
      </c>
      <c r="L5523" t="s">
        <v>13916</v>
      </c>
      <c r="M5523">
        <v>30</v>
      </c>
      <c r="N5523">
        <v>3030</v>
      </c>
      <c r="O5523">
        <v>303020</v>
      </c>
      <c r="P5523">
        <v>30302010</v>
      </c>
      <c r="Q5523">
        <v>3000000000</v>
      </c>
      <c r="R5523">
        <v>0.17249999999999999</v>
      </c>
      <c r="S5523">
        <v>14.55</v>
      </c>
      <c r="T5523">
        <v>2.3939580999999999</v>
      </c>
      <c r="U5523">
        <v>2.6717768999999998</v>
      </c>
      <c r="V5523">
        <v>1.9918928</v>
      </c>
      <c r="W5523">
        <v>382.17099230000002</v>
      </c>
      <c r="AH5523">
        <v>0</v>
      </c>
      <c r="AI5523" t="s">
        <v>35366</v>
      </c>
      <c r="AJ5523" t="s">
        <v>35367</v>
      </c>
      <c r="AK5523" t="s">
        <v>35368</v>
      </c>
      <c r="AL5523" t="s">
        <v>35369</v>
      </c>
      <c r="AM5523" t="s">
        <v>35370</v>
      </c>
      <c r="AN5523" t="s">
        <v>35371</v>
      </c>
      <c r="AO5523" t="s">
        <v>152</v>
      </c>
      <c r="AP5523" t="s">
        <v>153</v>
      </c>
      <c r="AQ5523" t="s">
        <v>13916</v>
      </c>
      <c r="AR5523">
        <v>30</v>
      </c>
      <c r="AS5523">
        <v>3030</v>
      </c>
      <c r="AT5523">
        <v>303020</v>
      </c>
      <c r="AU5523">
        <v>30302010</v>
      </c>
      <c r="AV5523">
        <v>3000000000</v>
      </c>
      <c r="AW5523">
        <v>0.17249999999999999</v>
      </c>
      <c r="AX5523">
        <v>14.55</v>
      </c>
      <c r="AY5523">
        <v>2.3939580999999999</v>
      </c>
      <c r="AZ5523">
        <v>2.6717768999999998</v>
      </c>
      <c r="BA5523">
        <v>1.9918928</v>
      </c>
      <c r="BB5523">
        <v>382.17099230000002</v>
      </c>
    </row>
    <row r="5524" spans="1:54" x14ac:dyDescent="0.55000000000000004">
      <c r="A5524" s="1">
        <v>45565</v>
      </c>
      <c r="B5524" s="1">
        <v>45566</v>
      </c>
      <c r="C5524" t="s">
        <v>13658</v>
      </c>
      <c r="D5524" t="s">
        <v>4188</v>
      </c>
      <c r="E5524" t="s">
        <v>4189</v>
      </c>
      <c r="F5524" t="s">
        <v>4191</v>
      </c>
      <c r="G5524" t="s">
        <v>4190</v>
      </c>
      <c r="H5524" t="s">
        <v>35372</v>
      </c>
      <c r="I5524">
        <v>6280743</v>
      </c>
      <c r="J5524" t="s">
        <v>778</v>
      </c>
      <c r="K5524" t="s">
        <v>779</v>
      </c>
      <c r="L5524" t="s">
        <v>13676</v>
      </c>
      <c r="M5524">
        <v>10</v>
      </c>
      <c r="N5524">
        <v>1010</v>
      </c>
      <c r="O5524">
        <v>101020</v>
      </c>
      <c r="P5524">
        <v>10102010</v>
      </c>
      <c r="Q5524">
        <v>284330000</v>
      </c>
      <c r="R5524">
        <v>1</v>
      </c>
      <c r="S5524">
        <v>14.14</v>
      </c>
      <c r="T5524">
        <v>1.6311183</v>
      </c>
      <c r="U5524">
        <v>1.8204096000000001</v>
      </c>
      <c r="V5524">
        <v>1.357172</v>
      </c>
      <c r="W5524">
        <v>260.39139920000002</v>
      </c>
      <c r="AH5524">
        <v>0</v>
      </c>
      <c r="AI5524" t="s">
        <v>4188</v>
      </c>
      <c r="AJ5524" t="s">
        <v>4189</v>
      </c>
      <c r="AK5524" t="s">
        <v>4191</v>
      </c>
      <c r="AL5524" t="s">
        <v>4190</v>
      </c>
      <c r="AM5524" t="s">
        <v>35372</v>
      </c>
      <c r="AN5524">
        <v>6280743</v>
      </c>
      <c r="AO5524" t="s">
        <v>778</v>
      </c>
      <c r="AP5524" t="s">
        <v>779</v>
      </c>
      <c r="AQ5524" t="s">
        <v>13676</v>
      </c>
      <c r="AR5524">
        <v>10</v>
      </c>
      <c r="AS5524">
        <v>1010</v>
      </c>
      <c r="AT5524">
        <v>101020</v>
      </c>
      <c r="AU5524">
        <v>10102010</v>
      </c>
      <c r="AV5524">
        <v>284330000</v>
      </c>
      <c r="AW5524">
        <v>1</v>
      </c>
      <c r="AX5524">
        <v>14.14</v>
      </c>
      <c r="AY5524">
        <v>1.6311183</v>
      </c>
      <c r="AZ5524">
        <v>1.8204096000000001</v>
      </c>
      <c r="BA5524">
        <v>1.357172</v>
      </c>
      <c r="BB5524">
        <v>260.39139920000002</v>
      </c>
    </row>
    <row r="5525" spans="1:54" x14ac:dyDescent="0.55000000000000004">
      <c r="A5525" s="1">
        <v>45565</v>
      </c>
      <c r="B5525" s="1">
        <v>45566</v>
      </c>
      <c r="C5525" t="s">
        <v>13658</v>
      </c>
      <c r="D5525" t="s">
        <v>9322</v>
      </c>
      <c r="E5525" t="s">
        <v>9323</v>
      </c>
      <c r="F5525" t="s">
        <v>9326</v>
      </c>
      <c r="G5525" t="s">
        <v>9325</v>
      </c>
      <c r="H5525" t="s">
        <v>35373</v>
      </c>
      <c r="I5525" t="s">
        <v>9324</v>
      </c>
      <c r="J5525" t="s">
        <v>7441</v>
      </c>
      <c r="K5525" t="s">
        <v>7442</v>
      </c>
      <c r="L5525" t="s">
        <v>13682</v>
      </c>
      <c r="M5525">
        <v>40</v>
      </c>
      <c r="N5525">
        <v>4020</v>
      </c>
      <c r="O5525">
        <v>402030</v>
      </c>
      <c r="P5525">
        <v>40203050</v>
      </c>
      <c r="Q5525">
        <v>6275415</v>
      </c>
      <c r="R5525">
        <v>0.63</v>
      </c>
      <c r="S5525">
        <v>68900</v>
      </c>
      <c r="T5525">
        <v>47.203389999999999</v>
      </c>
      <c r="U5525">
        <v>52.681343400000003</v>
      </c>
      <c r="V5525">
        <v>39.275580599999998</v>
      </c>
      <c r="W5525">
        <v>7535.5397389</v>
      </c>
      <c r="AH5525">
        <v>0</v>
      </c>
      <c r="AI5525" t="s">
        <v>9322</v>
      </c>
      <c r="AJ5525" t="s">
        <v>9323</v>
      </c>
      <c r="AK5525" t="s">
        <v>9326</v>
      </c>
      <c r="AL5525" t="s">
        <v>9325</v>
      </c>
      <c r="AM5525" t="s">
        <v>35373</v>
      </c>
      <c r="AN5525" t="s">
        <v>9324</v>
      </c>
      <c r="AO5525" t="s">
        <v>7441</v>
      </c>
      <c r="AP5525" t="s">
        <v>7442</v>
      </c>
      <c r="AQ5525" t="s">
        <v>13682</v>
      </c>
      <c r="AR5525">
        <v>40</v>
      </c>
      <c r="AS5525">
        <v>4020</v>
      </c>
      <c r="AT5525">
        <v>402030</v>
      </c>
      <c r="AU5525">
        <v>40203050</v>
      </c>
      <c r="AV5525">
        <v>6275415</v>
      </c>
      <c r="AW5525">
        <v>0.63</v>
      </c>
      <c r="AX5525">
        <v>68900</v>
      </c>
      <c r="AY5525">
        <v>47.203389999999999</v>
      </c>
      <c r="AZ5525">
        <v>52.681343400000003</v>
      </c>
      <c r="BA5525">
        <v>39.275580599999998</v>
      </c>
      <c r="BB5525">
        <v>7535.5397389</v>
      </c>
    </row>
    <row r="5526" spans="1:54" x14ac:dyDescent="0.55000000000000004">
      <c r="A5526" s="1">
        <v>45565</v>
      </c>
      <c r="B5526" s="1">
        <v>45566</v>
      </c>
      <c r="C5526" t="s">
        <v>13658</v>
      </c>
      <c r="D5526" t="s">
        <v>6727</v>
      </c>
      <c r="E5526" t="s">
        <v>6728</v>
      </c>
      <c r="F5526" t="s">
        <v>6731</v>
      </c>
      <c r="G5526" t="s">
        <v>6730</v>
      </c>
      <c r="H5526" t="s">
        <v>35374</v>
      </c>
      <c r="I5526" t="s">
        <v>6729</v>
      </c>
      <c r="J5526" t="s">
        <v>4771</v>
      </c>
      <c r="K5526" t="s">
        <v>4772</v>
      </c>
      <c r="L5526" t="s">
        <v>13667</v>
      </c>
      <c r="M5526">
        <v>65</v>
      </c>
      <c r="N5526">
        <v>6510</v>
      </c>
      <c r="O5526">
        <v>651010</v>
      </c>
      <c r="P5526">
        <v>65101010</v>
      </c>
      <c r="Q5526">
        <v>6853458827</v>
      </c>
      <c r="R5526">
        <v>0.70979999999999999</v>
      </c>
      <c r="S5526">
        <v>18.260000000000002</v>
      </c>
      <c r="T5526">
        <v>0.19523960000000001</v>
      </c>
      <c r="U5526">
        <v>0.21789720000000001</v>
      </c>
      <c r="V5526">
        <v>0.16244910000000001</v>
      </c>
      <c r="W5526">
        <v>31.1680107</v>
      </c>
      <c r="AH5526">
        <v>0</v>
      </c>
      <c r="AI5526" t="s">
        <v>6727</v>
      </c>
      <c r="AJ5526" t="s">
        <v>6728</v>
      </c>
      <c r="AK5526" t="s">
        <v>6731</v>
      </c>
      <c r="AL5526" t="s">
        <v>6730</v>
      </c>
      <c r="AM5526" t="s">
        <v>35374</v>
      </c>
      <c r="AN5526" t="s">
        <v>6729</v>
      </c>
      <c r="AO5526" t="s">
        <v>4771</v>
      </c>
      <c r="AP5526" t="s">
        <v>4772</v>
      </c>
      <c r="AQ5526" t="s">
        <v>13667</v>
      </c>
      <c r="AR5526">
        <v>65</v>
      </c>
      <c r="AS5526">
        <v>6510</v>
      </c>
      <c r="AT5526">
        <v>651010</v>
      </c>
      <c r="AU5526">
        <v>65101010</v>
      </c>
      <c r="AV5526">
        <v>6853458827</v>
      </c>
      <c r="AW5526">
        <v>0.70979999999999999</v>
      </c>
      <c r="AX5526">
        <v>18.260000000000002</v>
      </c>
      <c r="AY5526">
        <v>0.19523960000000001</v>
      </c>
      <c r="AZ5526">
        <v>0.21789720000000001</v>
      </c>
      <c r="BA5526">
        <v>0.16244910000000001</v>
      </c>
      <c r="BB5526">
        <v>31.1680107</v>
      </c>
    </row>
    <row r="5527" spans="1:54" x14ac:dyDescent="0.55000000000000004">
      <c r="A5527" s="1">
        <v>45565</v>
      </c>
      <c r="B5527" s="1">
        <v>45566</v>
      </c>
      <c r="C5527" t="s">
        <v>13658</v>
      </c>
      <c r="D5527" t="s">
        <v>12914</v>
      </c>
      <c r="E5527" t="s">
        <v>12915</v>
      </c>
      <c r="F5527" t="s">
        <v>12918</v>
      </c>
      <c r="G5527" t="s">
        <v>12917</v>
      </c>
      <c r="H5527" t="s">
        <v>35375</v>
      </c>
      <c r="I5527" t="s">
        <v>12916</v>
      </c>
      <c r="J5527" t="s">
        <v>11879</v>
      </c>
      <c r="K5527" t="s">
        <v>11880</v>
      </c>
      <c r="L5527" t="s">
        <v>13709</v>
      </c>
      <c r="M5527">
        <v>10</v>
      </c>
      <c r="N5527">
        <v>1010</v>
      </c>
      <c r="O5527">
        <v>101020</v>
      </c>
      <c r="P5527">
        <v>10102010</v>
      </c>
      <c r="Q5527">
        <v>75855226</v>
      </c>
      <c r="R5527">
        <v>0.84899999999999998</v>
      </c>
      <c r="S5527">
        <v>338.5</v>
      </c>
      <c r="T5527">
        <v>9.5840520999999992</v>
      </c>
      <c r="U5527">
        <v>10.696281300000001</v>
      </c>
      <c r="V5527">
        <v>7.9744105000000003</v>
      </c>
      <c r="W5527">
        <v>1529.9961604</v>
      </c>
      <c r="AH5527">
        <v>0</v>
      </c>
      <c r="AI5527" t="s">
        <v>12914</v>
      </c>
      <c r="AJ5527" t="s">
        <v>12915</v>
      </c>
      <c r="AK5527" t="s">
        <v>12918</v>
      </c>
      <c r="AL5527" t="s">
        <v>12917</v>
      </c>
      <c r="AM5527" t="s">
        <v>35375</v>
      </c>
      <c r="AN5527" t="s">
        <v>12916</v>
      </c>
      <c r="AO5527" t="s">
        <v>11879</v>
      </c>
      <c r="AP5527" t="s">
        <v>11880</v>
      </c>
      <c r="AQ5527" t="s">
        <v>13709</v>
      </c>
      <c r="AR5527">
        <v>10</v>
      </c>
      <c r="AS5527">
        <v>1010</v>
      </c>
      <c r="AT5527">
        <v>101020</v>
      </c>
      <c r="AU5527">
        <v>10102010</v>
      </c>
      <c r="AV5527">
        <v>75855226</v>
      </c>
      <c r="AW5527">
        <v>0.84899999999999998</v>
      </c>
      <c r="AX5527">
        <v>338.5</v>
      </c>
      <c r="AY5527">
        <v>9.5840520999999992</v>
      </c>
      <c r="AZ5527">
        <v>10.696281300000001</v>
      </c>
      <c r="BA5527">
        <v>7.9744105000000003</v>
      </c>
      <c r="BB5527">
        <v>1529.9961604</v>
      </c>
    </row>
    <row r="5528" spans="1:54" x14ac:dyDescent="0.55000000000000004">
      <c r="A5528" s="1">
        <v>45565</v>
      </c>
      <c r="B5528" s="1">
        <v>45566</v>
      </c>
      <c r="C5528" t="s">
        <v>13658</v>
      </c>
      <c r="D5528" t="s">
        <v>6567</v>
      </c>
      <c r="E5528" t="s">
        <v>6568</v>
      </c>
      <c r="F5528" t="s">
        <v>6571</v>
      </c>
      <c r="G5528" t="s">
        <v>6570</v>
      </c>
      <c r="H5528" t="s">
        <v>35376</v>
      </c>
      <c r="I5528" t="s">
        <v>6569</v>
      </c>
      <c r="J5528" t="s">
        <v>4771</v>
      </c>
      <c r="K5528" t="s">
        <v>4772</v>
      </c>
      <c r="L5528" t="s">
        <v>13667</v>
      </c>
      <c r="M5528">
        <v>30</v>
      </c>
      <c r="N5528">
        <v>3020</v>
      </c>
      <c r="O5528">
        <v>302020</v>
      </c>
      <c r="P5528">
        <v>30202010</v>
      </c>
      <c r="Q5528">
        <v>127391343</v>
      </c>
      <c r="R5528">
        <v>0.55010000000000003</v>
      </c>
      <c r="S5528">
        <v>1239.55</v>
      </c>
      <c r="T5528">
        <v>13.2535165</v>
      </c>
      <c r="U5528">
        <v>14.791587099999999</v>
      </c>
      <c r="V5528">
        <v>11.027588400000001</v>
      </c>
      <c r="W5528">
        <v>2115.7887234</v>
      </c>
      <c r="AH5528">
        <v>0</v>
      </c>
      <c r="AI5528" t="s">
        <v>6567</v>
      </c>
      <c r="AJ5528" t="s">
        <v>6568</v>
      </c>
      <c r="AK5528" t="s">
        <v>6571</v>
      </c>
      <c r="AL5528" t="s">
        <v>6570</v>
      </c>
      <c r="AM5528" t="s">
        <v>35376</v>
      </c>
      <c r="AN5528" t="s">
        <v>6569</v>
      </c>
      <c r="AO5528" t="s">
        <v>4771</v>
      </c>
      <c r="AP5528" t="s">
        <v>4772</v>
      </c>
      <c r="AQ5528" t="s">
        <v>13667</v>
      </c>
      <c r="AR5528">
        <v>30</v>
      </c>
      <c r="AS5528">
        <v>3020</v>
      </c>
      <c r="AT5528">
        <v>302020</v>
      </c>
      <c r="AU5528">
        <v>30202010</v>
      </c>
      <c r="AV5528">
        <v>127391343</v>
      </c>
      <c r="AW5528">
        <v>0.55010000000000003</v>
      </c>
      <c r="AX5528">
        <v>1239.55</v>
      </c>
      <c r="AY5528">
        <v>13.2535165</v>
      </c>
      <c r="AZ5528">
        <v>14.791587099999999</v>
      </c>
      <c r="BA5528">
        <v>11.027588400000001</v>
      </c>
      <c r="BB5528">
        <v>2115.7887234</v>
      </c>
    </row>
    <row r="5529" spans="1:54" x14ac:dyDescent="0.55000000000000004">
      <c r="A5529" s="1">
        <v>45565</v>
      </c>
      <c r="B5529" s="1">
        <v>45566</v>
      </c>
      <c r="C5529" t="s">
        <v>13658</v>
      </c>
      <c r="D5529" t="s">
        <v>35377</v>
      </c>
      <c r="E5529" t="s">
        <v>35378</v>
      </c>
      <c r="F5529" t="s">
        <v>35379</v>
      </c>
      <c r="G5529" t="s">
        <v>35380</v>
      </c>
      <c r="H5529" t="s">
        <v>35381</v>
      </c>
      <c r="I5529" t="s">
        <v>35382</v>
      </c>
      <c r="J5529" t="s">
        <v>10233</v>
      </c>
      <c r="K5529" t="s">
        <v>10234</v>
      </c>
      <c r="L5529" t="s">
        <v>14116</v>
      </c>
      <c r="M5529">
        <v>40</v>
      </c>
      <c r="N5529">
        <v>4040</v>
      </c>
      <c r="O5529">
        <v>404010</v>
      </c>
      <c r="P5529">
        <v>40401020</v>
      </c>
      <c r="Q5529">
        <v>18436096</v>
      </c>
      <c r="R5529">
        <v>0.40060000000000001</v>
      </c>
      <c r="S5529">
        <v>25.75</v>
      </c>
      <c r="T5529">
        <v>6.0142473000000001</v>
      </c>
      <c r="U5529">
        <v>6.7122007000000004</v>
      </c>
      <c r="V5529">
        <v>5.0041545000000003</v>
      </c>
      <c r="W5529">
        <v>960.11323609999999</v>
      </c>
      <c r="AH5529">
        <v>0</v>
      </c>
      <c r="AI5529" t="s">
        <v>35377</v>
      </c>
      <c r="AJ5529" t="s">
        <v>35378</v>
      </c>
      <c r="AK5529" t="s">
        <v>35379</v>
      </c>
      <c r="AL5529" t="s">
        <v>35380</v>
      </c>
      <c r="AM5529" t="s">
        <v>35381</v>
      </c>
      <c r="AN5529" t="s">
        <v>35382</v>
      </c>
      <c r="AO5529" t="s">
        <v>10233</v>
      </c>
      <c r="AP5529" t="s">
        <v>10234</v>
      </c>
      <c r="AQ5529" t="s">
        <v>14116</v>
      </c>
      <c r="AR5529">
        <v>40</v>
      </c>
      <c r="AS5529">
        <v>4040</v>
      </c>
      <c r="AT5529">
        <v>404010</v>
      </c>
      <c r="AU5529">
        <v>40401020</v>
      </c>
      <c r="AV5529">
        <v>18436096</v>
      </c>
      <c r="AW5529">
        <v>0.40060000000000001</v>
      </c>
      <c r="AX5529">
        <v>25.75</v>
      </c>
      <c r="AY5529">
        <v>6.0142473000000001</v>
      </c>
      <c r="AZ5529">
        <v>6.7122007000000004</v>
      </c>
      <c r="BA5529">
        <v>5.0041545000000003</v>
      </c>
      <c r="BB5529">
        <v>960.11323609999999</v>
      </c>
    </row>
    <row r="5530" spans="1:54" x14ac:dyDescent="0.55000000000000004">
      <c r="A5530" s="1">
        <v>45565</v>
      </c>
      <c r="B5530" s="1">
        <v>45566</v>
      </c>
      <c r="C5530" t="s">
        <v>13658</v>
      </c>
      <c r="D5530" t="s">
        <v>9421</v>
      </c>
      <c r="E5530" t="s">
        <v>9422</v>
      </c>
      <c r="F5530" t="s">
        <v>9425</v>
      </c>
      <c r="G5530" t="s">
        <v>9424</v>
      </c>
      <c r="H5530" t="s">
        <v>35383</v>
      </c>
      <c r="I5530" t="s">
        <v>9423</v>
      </c>
      <c r="J5530" t="s">
        <v>9367</v>
      </c>
      <c r="K5530" t="s">
        <v>9368</v>
      </c>
      <c r="L5530" t="s">
        <v>14322</v>
      </c>
      <c r="M5530">
        <v>30</v>
      </c>
      <c r="N5530">
        <v>3020</v>
      </c>
      <c r="O5530">
        <v>302020</v>
      </c>
      <c r="P5530">
        <v>30202015</v>
      </c>
      <c r="Q5530">
        <v>200775750</v>
      </c>
      <c r="R5530">
        <v>0.49719999999999998</v>
      </c>
      <c r="S5530">
        <v>2.0350000000000001</v>
      </c>
      <c r="T5530">
        <v>5.9729973000000003</v>
      </c>
      <c r="U5530">
        <v>6.6661636</v>
      </c>
      <c r="V5530">
        <v>4.9698323999999996</v>
      </c>
      <c r="W5530">
        <v>953.52809439999999</v>
      </c>
      <c r="AH5530">
        <v>0</v>
      </c>
      <c r="AI5530" t="s">
        <v>9421</v>
      </c>
      <c r="AJ5530" t="s">
        <v>9422</v>
      </c>
      <c r="AK5530" t="s">
        <v>9425</v>
      </c>
      <c r="AL5530" t="s">
        <v>9424</v>
      </c>
      <c r="AM5530" t="s">
        <v>35383</v>
      </c>
      <c r="AN5530" t="s">
        <v>9423</v>
      </c>
      <c r="AO5530" t="s">
        <v>9367</v>
      </c>
      <c r="AP5530" t="s">
        <v>9368</v>
      </c>
      <c r="AQ5530" t="s">
        <v>14322</v>
      </c>
      <c r="AR5530">
        <v>30</v>
      </c>
      <c r="AS5530">
        <v>3020</v>
      </c>
      <c r="AT5530">
        <v>302020</v>
      </c>
      <c r="AU5530">
        <v>30202015</v>
      </c>
      <c r="AV5530">
        <v>200775750</v>
      </c>
      <c r="AW5530">
        <v>0.49719999999999998</v>
      </c>
      <c r="AX5530">
        <v>2.0350000000000001</v>
      </c>
      <c r="AY5530">
        <v>5.9729973000000003</v>
      </c>
      <c r="AZ5530">
        <v>6.6661636</v>
      </c>
      <c r="BA5530">
        <v>4.9698323999999996</v>
      </c>
      <c r="BB5530">
        <v>953.52809439999999</v>
      </c>
    </row>
    <row r="5531" spans="1:54" x14ac:dyDescent="0.55000000000000004">
      <c r="A5531" s="1">
        <v>45565</v>
      </c>
      <c r="B5531" s="1">
        <v>45566</v>
      </c>
      <c r="C5531" t="s">
        <v>13658</v>
      </c>
      <c r="D5531" t="s">
        <v>10461</v>
      </c>
      <c r="E5531" t="s">
        <v>10462</v>
      </c>
      <c r="F5531" t="s">
        <v>10465</v>
      </c>
      <c r="G5531" t="s">
        <v>10464</v>
      </c>
      <c r="H5531" t="s">
        <v>35384</v>
      </c>
      <c r="I5531" t="s">
        <v>10463</v>
      </c>
      <c r="J5531" t="s">
        <v>10391</v>
      </c>
      <c r="K5531" t="s">
        <v>10392</v>
      </c>
      <c r="L5531" t="s">
        <v>14413</v>
      </c>
      <c r="M5531">
        <v>60</v>
      </c>
      <c r="N5531">
        <v>6010</v>
      </c>
      <c r="O5531">
        <v>601010</v>
      </c>
      <c r="P5531">
        <v>60101030</v>
      </c>
      <c r="Q5531">
        <v>1858408690</v>
      </c>
      <c r="R5531">
        <v>0.33739999999999998</v>
      </c>
      <c r="S5531">
        <v>3.24</v>
      </c>
      <c r="T5531">
        <v>0.79734229999999995</v>
      </c>
      <c r="U5531">
        <v>0.8898739</v>
      </c>
      <c r="V5531">
        <v>0.66342869999999998</v>
      </c>
      <c r="W5531">
        <v>127.2875653</v>
      </c>
      <c r="AH5531">
        <v>0</v>
      </c>
      <c r="AI5531" t="s">
        <v>10461</v>
      </c>
      <c r="AJ5531" t="s">
        <v>10462</v>
      </c>
      <c r="AK5531" t="s">
        <v>10465</v>
      </c>
      <c r="AL5531" t="s">
        <v>10464</v>
      </c>
      <c r="AM5531" t="s">
        <v>35384</v>
      </c>
      <c r="AN5531" t="s">
        <v>10463</v>
      </c>
      <c r="AO5531" t="s">
        <v>10391</v>
      </c>
      <c r="AP5531" t="s">
        <v>10392</v>
      </c>
      <c r="AQ5531" t="s">
        <v>14413</v>
      </c>
      <c r="AR5531">
        <v>60</v>
      </c>
      <c r="AS5531">
        <v>6010</v>
      </c>
      <c r="AT5531">
        <v>601010</v>
      </c>
      <c r="AU5531">
        <v>60101030</v>
      </c>
      <c r="AV5531">
        <v>1858408690</v>
      </c>
      <c r="AW5531">
        <v>0.33739999999999998</v>
      </c>
      <c r="AX5531">
        <v>3.24</v>
      </c>
      <c r="AY5531">
        <v>0.79734229999999995</v>
      </c>
      <c r="AZ5531">
        <v>0.8898739</v>
      </c>
      <c r="BA5531">
        <v>0.66342869999999998</v>
      </c>
      <c r="BB5531">
        <v>127.2875653</v>
      </c>
    </row>
    <row r="5532" spans="1:54" x14ac:dyDescent="0.55000000000000004">
      <c r="A5532" s="1">
        <v>45565</v>
      </c>
      <c r="B5532" s="1">
        <v>45566</v>
      </c>
      <c r="C5532" t="s">
        <v>13658</v>
      </c>
      <c r="D5532" t="s">
        <v>119</v>
      </c>
      <c r="E5532" t="s">
        <v>120</v>
      </c>
      <c r="F5532" t="s">
        <v>123</v>
      </c>
      <c r="G5532" t="s">
        <v>122</v>
      </c>
      <c r="H5532" t="s">
        <v>35385</v>
      </c>
      <c r="I5532" t="s">
        <v>121</v>
      </c>
      <c r="J5532" t="s">
        <v>46</v>
      </c>
      <c r="K5532" t="s">
        <v>47</v>
      </c>
      <c r="L5532" t="s">
        <v>18936</v>
      </c>
      <c r="M5532">
        <v>40</v>
      </c>
      <c r="N5532">
        <v>4050</v>
      </c>
      <c r="O5532">
        <v>405010</v>
      </c>
      <c r="P5532">
        <v>40501010</v>
      </c>
      <c r="Q5532">
        <v>4666700000</v>
      </c>
      <c r="R5532">
        <v>0.29520000000000002</v>
      </c>
      <c r="S5532">
        <v>2.74</v>
      </c>
      <c r="T5532">
        <v>0.66841510000000004</v>
      </c>
      <c r="U5532">
        <v>0.74598469999999995</v>
      </c>
      <c r="V5532">
        <v>0.55615479999999995</v>
      </c>
      <c r="W5532">
        <v>106.7056529</v>
      </c>
      <c r="AH5532">
        <v>0</v>
      </c>
      <c r="AI5532" t="s">
        <v>119</v>
      </c>
      <c r="AJ5532" t="s">
        <v>120</v>
      </c>
      <c r="AK5532" t="s">
        <v>123</v>
      </c>
      <c r="AL5532" t="s">
        <v>122</v>
      </c>
      <c r="AM5532" t="s">
        <v>35385</v>
      </c>
      <c r="AN5532" t="s">
        <v>121</v>
      </c>
      <c r="AO5532" t="s">
        <v>46</v>
      </c>
      <c r="AP5532" t="s">
        <v>47</v>
      </c>
      <c r="AQ5532" t="s">
        <v>18936</v>
      </c>
      <c r="AR5532">
        <v>40</v>
      </c>
      <c r="AS5532">
        <v>4050</v>
      </c>
      <c r="AT5532">
        <v>405010</v>
      </c>
      <c r="AU5532">
        <v>40501010</v>
      </c>
      <c r="AV5532">
        <v>4666700000</v>
      </c>
      <c r="AW5532">
        <v>0.29520000000000002</v>
      </c>
      <c r="AX5532">
        <v>2.74</v>
      </c>
      <c r="AY5532">
        <v>0.66841510000000004</v>
      </c>
      <c r="AZ5532">
        <v>0.74598469999999995</v>
      </c>
      <c r="BA5532">
        <v>0.55615479999999995</v>
      </c>
      <c r="BB5532">
        <v>106.7056529</v>
      </c>
    </row>
    <row r="5533" spans="1:54" x14ac:dyDescent="0.55000000000000004">
      <c r="A5533" s="1">
        <v>45565</v>
      </c>
      <c r="B5533" s="1">
        <v>45566</v>
      </c>
      <c r="C5533" t="s">
        <v>13658</v>
      </c>
      <c r="D5533" t="s">
        <v>9482</v>
      </c>
      <c r="E5533" t="s">
        <v>9483</v>
      </c>
      <c r="F5533" t="s">
        <v>9486</v>
      </c>
      <c r="G5533" t="s">
        <v>9485</v>
      </c>
      <c r="H5533" t="s">
        <v>35386</v>
      </c>
      <c r="I5533" t="s">
        <v>9484</v>
      </c>
      <c r="J5533" t="s">
        <v>9367</v>
      </c>
      <c r="K5533" t="s">
        <v>9368</v>
      </c>
      <c r="L5533" t="s">
        <v>14322</v>
      </c>
      <c r="M5533">
        <v>30</v>
      </c>
      <c r="N5533">
        <v>3020</v>
      </c>
      <c r="O5533">
        <v>302010</v>
      </c>
      <c r="P5533">
        <v>30201020</v>
      </c>
      <c r="Q5533">
        <v>864222782</v>
      </c>
      <c r="R5533">
        <v>0.60499999999999998</v>
      </c>
      <c r="S5533">
        <v>0.20599999999999999</v>
      </c>
      <c r="T5533">
        <v>0.6046376</v>
      </c>
      <c r="U5533">
        <v>0.67480580000000001</v>
      </c>
      <c r="V5533">
        <v>0.50308870000000006</v>
      </c>
      <c r="W5533">
        <v>96.5242255</v>
      </c>
      <c r="AH5533">
        <v>0</v>
      </c>
      <c r="AI5533" t="s">
        <v>9482</v>
      </c>
      <c r="AJ5533" t="s">
        <v>9483</v>
      </c>
      <c r="AK5533" t="s">
        <v>9486</v>
      </c>
      <c r="AL5533" t="s">
        <v>9485</v>
      </c>
      <c r="AM5533" t="s">
        <v>35386</v>
      </c>
      <c r="AN5533" t="s">
        <v>9484</v>
      </c>
      <c r="AO5533" t="s">
        <v>9367</v>
      </c>
      <c r="AP5533" t="s">
        <v>9368</v>
      </c>
      <c r="AQ5533" t="s">
        <v>14322</v>
      </c>
      <c r="AR5533">
        <v>30</v>
      </c>
      <c r="AS5533">
        <v>3020</v>
      </c>
      <c r="AT5533">
        <v>302010</v>
      </c>
      <c r="AU5533">
        <v>30201020</v>
      </c>
      <c r="AV5533">
        <v>864222782</v>
      </c>
      <c r="AW5533">
        <v>0.60499999999999998</v>
      </c>
      <c r="AX5533">
        <v>0.20599999999999999</v>
      </c>
      <c r="AY5533">
        <v>0.6046376</v>
      </c>
      <c r="AZ5533">
        <v>0.67480580000000001</v>
      </c>
      <c r="BA5533">
        <v>0.50308870000000006</v>
      </c>
      <c r="BB5533">
        <v>96.5242255</v>
      </c>
    </row>
    <row r="5534" spans="1:54" x14ac:dyDescent="0.55000000000000004">
      <c r="A5534" s="1">
        <v>45565</v>
      </c>
      <c r="B5534" s="1">
        <v>45566</v>
      </c>
      <c r="C5534" t="s">
        <v>13658</v>
      </c>
      <c r="D5534" t="s">
        <v>35387</v>
      </c>
      <c r="E5534" t="s">
        <v>35388</v>
      </c>
      <c r="F5534" t="s">
        <v>35389</v>
      </c>
      <c r="G5534" t="s">
        <v>35390</v>
      </c>
      <c r="H5534" t="s">
        <v>35391</v>
      </c>
      <c r="I5534">
        <v>6652591</v>
      </c>
      <c r="J5534" t="s">
        <v>9367</v>
      </c>
      <c r="K5534" t="s">
        <v>9368</v>
      </c>
      <c r="L5534" t="s">
        <v>14322</v>
      </c>
      <c r="M5534">
        <v>50</v>
      </c>
      <c r="N5534">
        <v>5020</v>
      </c>
      <c r="O5534">
        <v>502060</v>
      </c>
      <c r="P5534">
        <v>50206050</v>
      </c>
      <c r="Q5534">
        <v>664038824</v>
      </c>
      <c r="R5534">
        <v>0.64039999999999997</v>
      </c>
      <c r="S5534">
        <v>0.152</v>
      </c>
      <c r="T5534">
        <v>0.44614029999999999</v>
      </c>
      <c r="U5534">
        <v>0.49791489999999999</v>
      </c>
      <c r="V5534">
        <v>0.37121100000000001</v>
      </c>
      <c r="W5534">
        <v>71.221748300000002</v>
      </c>
      <c r="AH5534">
        <v>0</v>
      </c>
      <c r="AI5534" t="s">
        <v>35387</v>
      </c>
      <c r="AJ5534" t="s">
        <v>35388</v>
      </c>
      <c r="AK5534" t="s">
        <v>35389</v>
      </c>
      <c r="AL5534" t="s">
        <v>35390</v>
      </c>
      <c r="AM5534" t="s">
        <v>35391</v>
      </c>
      <c r="AN5534">
        <v>6652591</v>
      </c>
      <c r="AO5534" t="s">
        <v>9367</v>
      </c>
      <c r="AP5534" t="s">
        <v>9368</v>
      </c>
      <c r="AQ5534" t="s">
        <v>14322</v>
      </c>
      <c r="AR5534">
        <v>50</v>
      </c>
      <c r="AS5534">
        <v>5020</v>
      </c>
      <c r="AT5534">
        <v>502060</v>
      </c>
      <c r="AU5534">
        <v>50206050</v>
      </c>
      <c r="AV5534">
        <v>664038824</v>
      </c>
      <c r="AW5534">
        <v>0.64039999999999997</v>
      </c>
      <c r="AX5534">
        <v>0.152</v>
      </c>
      <c r="AY5534">
        <v>0.44614029999999999</v>
      </c>
      <c r="AZ5534">
        <v>0.49791489999999999</v>
      </c>
      <c r="BA5534">
        <v>0.37121100000000001</v>
      </c>
      <c r="BB5534">
        <v>71.221748300000002</v>
      </c>
    </row>
    <row r="5535" spans="1:54" x14ac:dyDescent="0.55000000000000004">
      <c r="A5535" s="1">
        <v>45565</v>
      </c>
      <c r="B5535" s="1">
        <v>45566</v>
      </c>
      <c r="C5535" t="s">
        <v>13658</v>
      </c>
      <c r="D5535" t="s">
        <v>35392</v>
      </c>
      <c r="E5535" t="s">
        <v>35393</v>
      </c>
      <c r="F5535" t="s">
        <v>35394</v>
      </c>
      <c r="G5535" t="s">
        <v>35395</v>
      </c>
      <c r="H5535" t="s">
        <v>35396</v>
      </c>
      <c r="I5535" t="s">
        <v>35397</v>
      </c>
      <c r="J5535" t="s">
        <v>778</v>
      </c>
      <c r="K5535" t="s">
        <v>785</v>
      </c>
      <c r="L5535" t="s">
        <v>13689</v>
      </c>
      <c r="M5535">
        <v>35</v>
      </c>
      <c r="N5535">
        <v>3510</v>
      </c>
      <c r="O5535">
        <v>351010</v>
      </c>
      <c r="P5535">
        <v>35101010</v>
      </c>
      <c r="Q5535">
        <v>1730339644</v>
      </c>
      <c r="R5535">
        <v>0.06</v>
      </c>
      <c r="S5535">
        <v>7.24</v>
      </c>
      <c r="T5535">
        <v>0.92460810000000004</v>
      </c>
      <c r="U5535">
        <v>1.0319088999999999</v>
      </c>
      <c r="V5535">
        <v>0.76932020000000001</v>
      </c>
      <c r="W5535">
        <v>147.60425219999999</v>
      </c>
      <c r="AH5535">
        <v>0</v>
      </c>
      <c r="AI5535" t="s">
        <v>35392</v>
      </c>
      <c r="AJ5535" t="s">
        <v>35393</v>
      </c>
      <c r="AK5535" t="s">
        <v>35394</v>
      </c>
      <c r="AL5535" t="s">
        <v>35395</v>
      </c>
      <c r="AM5535" t="s">
        <v>35396</v>
      </c>
      <c r="AN5535" t="s">
        <v>35397</v>
      </c>
      <c r="AO5535" t="s">
        <v>778</v>
      </c>
      <c r="AP5535" t="s">
        <v>785</v>
      </c>
      <c r="AQ5535" t="s">
        <v>13689</v>
      </c>
      <c r="AR5535">
        <v>35</v>
      </c>
      <c r="AS5535">
        <v>3510</v>
      </c>
      <c r="AT5535">
        <v>351010</v>
      </c>
      <c r="AU5535">
        <v>35101010</v>
      </c>
      <c r="AV5535">
        <v>1730339644</v>
      </c>
      <c r="AW5535">
        <v>0.06</v>
      </c>
      <c r="AX5535">
        <v>7.24</v>
      </c>
      <c r="AY5535">
        <v>0.92460810000000004</v>
      </c>
      <c r="AZ5535">
        <v>1.0319088999999999</v>
      </c>
      <c r="BA5535">
        <v>0.76932020000000001</v>
      </c>
      <c r="BB5535">
        <v>147.60425219999999</v>
      </c>
    </row>
    <row r="5536" spans="1:54" x14ac:dyDescent="0.55000000000000004">
      <c r="A5536" s="1">
        <v>45565</v>
      </c>
      <c r="B5536" s="1">
        <v>45566</v>
      </c>
      <c r="C5536" t="s">
        <v>13658</v>
      </c>
      <c r="D5536" t="s">
        <v>35398</v>
      </c>
      <c r="E5536" t="s">
        <v>35399</v>
      </c>
      <c r="F5536" t="s">
        <v>35400</v>
      </c>
      <c r="G5536" t="s">
        <v>35401</v>
      </c>
      <c r="H5536" t="s">
        <v>35402</v>
      </c>
      <c r="I5536" t="s">
        <v>35403</v>
      </c>
      <c r="J5536" t="s">
        <v>778</v>
      </c>
      <c r="K5536" t="s">
        <v>785</v>
      </c>
      <c r="L5536" t="s">
        <v>13689</v>
      </c>
      <c r="M5536">
        <v>40</v>
      </c>
      <c r="N5536">
        <v>4010</v>
      </c>
      <c r="O5536">
        <v>401010</v>
      </c>
      <c r="P5536">
        <v>40101025</v>
      </c>
      <c r="Q5536">
        <v>743057880</v>
      </c>
      <c r="R5536">
        <v>0.06</v>
      </c>
      <c r="S5536">
        <v>8.9700000000000006</v>
      </c>
      <c r="T5536">
        <v>1.1455435</v>
      </c>
      <c r="U5536">
        <v>1.2784838000000001</v>
      </c>
      <c r="V5536">
        <v>0.95314949999999998</v>
      </c>
      <c r="W5536">
        <v>182.87433519999999</v>
      </c>
      <c r="AH5536">
        <v>0</v>
      </c>
      <c r="AI5536" t="s">
        <v>35398</v>
      </c>
      <c r="AJ5536" t="s">
        <v>35399</v>
      </c>
      <c r="AK5536" t="s">
        <v>35400</v>
      </c>
      <c r="AL5536" t="s">
        <v>35401</v>
      </c>
      <c r="AM5536" t="s">
        <v>35402</v>
      </c>
      <c r="AN5536" t="s">
        <v>35403</v>
      </c>
      <c r="AO5536" t="s">
        <v>778</v>
      </c>
      <c r="AP5536" t="s">
        <v>785</v>
      </c>
      <c r="AQ5536" t="s">
        <v>13689</v>
      </c>
      <c r="AR5536">
        <v>40</v>
      </c>
      <c r="AS5536">
        <v>4010</v>
      </c>
      <c r="AT5536">
        <v>401010</v>
      </c>
      <c r="AU5536">
        <v>40101025</v>
      </c>
      <c r="AV5536">
        <v>743057880</v>
      </c>
      <c r="AW5536">
        <v>0.06</v>
      </c>
      <c r="AX5536">
        <v>8.9700000000000006</v>
      </c>
      <c r="AY5536">
        <v>1.1455435</v>
      </c>
      <c r="AZ5536">
        <v>1.2784838000000001</v>
      </c>
      <c r="BA5536">
        <v>0.95314949999999998</v>
      </c>
      <c r="BB5536">
        <v>182.87433519999999</v>
      </c>
    </row>
    <row r="5537" spans="1:54" x14ac:dyDescent="0.55000000000000004">
      <c r="A5537" s="1">
        <v>45565</v>
      </c>
      <c r="B5537" s="1">
        <v>45566</v>
      </c>
      <c r="C5537" t="s">
        <v>13658</v>
      </c>
      <c r="D5537" t="s">
        <v>2965</v>
      </c>
      <c r="E5537" t="s">
        <v>2966</v>
      </c>
      <c r="F5537" t="s">
        <v>2969</v>
      </c>
      <c r="G5537" t="s">
        <v>2968</v>
      </c>
      <c r="H5537" t="s">
        <v>35404</v>
      </c>
      <c r="I5537" t="s">
        <v>2967</v>
      </c>
      <c r="J5537" t="s">
        <v>778</v>
      </c>
      <c r="K5537" t="s">
        <v>785</v>
      </c>
      <c r="L5537" t="s">
        <v>13689</v>
      </c>
      <c r="M5537">
        <v>20</v>
      </c>
      <c r="N5537">
        <v>2010</v>
      </c>
      <c r="O5537">
        <v>201030</v>
      </c>
      <c r="P5537">
        <v>20103015</v>
      </c>
      <c r="Q5537">
        <v>921806660</v>
      </c>
      <c r="R5537">
        <v>0.06</v>
      </c>
      <c r="S5537">
        <v>31.32</v>
      </c>
      <c r="T5537">
        <v>3.9998239999999998</v>
      </c>
      <c r="U5537">
        <v>4.4640035999999998</v>
      </c>
      <c r="V5537">
        <v>3.3280536000000001</v>
      </c>
      <c r="W5537">
        <v>638.53110340000001</v>
      </c>
      <c r="AH5537">
        <v>0</v>
      </c>
      <c r="AI5537" t="s">
        <v>2965</v>
      </c>
      <c r="AJ5537" t="s">
        <v>2966</v>
      </c>
      <c r="AK5537" t="s">
        <v>2969</v>
      </c>
      <c r="AL5537" t="s">
        <v>2968</v>
      </c>
      <c r="AM5537" t="s">
        <v>35404</v>
      </c>
      <c r="AN5537" t="s">
        <v>2967</v>
      </c>
      <c r="AO5537" t="s">
        <v>778</v>
      </c>
      <c r="AP5537" t="s">
        <v>785</v>
      </c>
      <c r="AQ5537" t="s">
        <v>13689</v>
      </c>
      <c r="AR5537">
        <v>20</v>
      </c>
      <c r="AS5537">
        <v>2010</v>
      </c>
      <c r="AT5537">
        <v>201030</v>
      </c>
      <c r="AU5537">
        <v>20103015</v>
      </c>
      <c r="AV5537">
        <v>921806660</v>
      </c>
      <c r="AW5537">
        <v>0.06</v>
      </c>
      <c r="AX5537">
        <v>31.32</v>
      </c>
      <c r="AY5537">
        <v>3.9998239999999998</v>
      </c>
      <c r="AZ5537">
        <v>4.4640035999999998</v>
      </c>
      <c r="BA5537">
        <v>3.3280536000000001</v>
      </c>
      <c r="BB5537">
        <v>638.53110340000001</v>
      </c>
    </row>
    <row r="5538" spans="1:54" x14ac:dyDescent="0.55000000000000004">
      <c r="A5538" s="1">
        <v>45565</v>
      </c>
      <c r="B5538" s="1">
        <v>45566</v>
      </c>
      <c r="C5538" t="s">
        <v>13658</v>
      </c>
      <c r="D5538" t="s">
        <v>35405</v>
      </c>
      <c r="E5538" t="s">
        <v>35406</v>
      </c>
      <c r="F5538" t="s">
        <v>35407</v>
      </c>
      <c r="G5538" t="s">
        <v>35408</v>
      </c>
      <c r="H5538" t="s">
        <v>35409</v>
      </c>
      <c r="I5538" t="s">
        <v>35410</v>
      </c>
      <c r="J5538" t="s">
        <v>778</v>
      </c>
      <c r="K5538" t="s">
        <v>785</v>
      </c>
      <c r="L5538" t="s">
        <v>13689</v>
      </c>
      <c r="M5538">
        <v>45</v>
      </c>
      <c r="N5538">
        <v>4520</v>
      </c>
      <c r="O5538">
        <v>452010</v>
      </c>
      <c r="P5538">
        <v>45201010</v>
      </c>
      <c r="Q5538">
        <v>638336868</v>
      </c>
      <c r="R5538">
        <v>5.9200000000000003E-2</v>
      </c>
      <c r="S5538">
        <v>9.64</v>
      </c>
      <c r="T5538">
        <v>1.2311080000000001</v>
      </c>
      <c r="U5538">
        <v>1.3739781</v>
      </c>
      <c r="V5538">
        <v>1.0243434</v>
      </c>
      <c r="W5538">
        <v>196.53383489999999</v>
      </c>
      <c r="AH5538">
        <v>0</v>
      </c>
      <c r="AI5538" t="s">
        <v>35405</v>
      </c>
      <c r="AJ5538" t="s">
        <v>35406</v>
      </c>
      <c r="AK5538" t="s">
        <v>35407</v>
      </c>
      <c r="AL5538" t="s">
        <v>35408</v>
      </c>
      <c r="AM5538" t="s">
        <v>35409</v>
      </c>
      <c r="AN5538" t="s">
        <v>35410</v>
      </c>
      <c r="AO5538" t="s">
        <v>778</v>
      </c>
      <c r="AP5538" t="s">
        <v>785</v>
      </c>
      <c r="AQ5538" t="s">
        <v>13689</v>
      </c>
      <c r="AR5538">
        <v>45</v>
      </c>
      <c r="AS5538">
        <v>4520</v>
      </c>
      <c r="AT5538">
        <v>452010</v>
      </c>
      <c r="AU5538">
        <v>45201010</v>
      </c>
      <c r="AV5538">
        <v>638336868</v>
      </c>
      <c r="AW5538">
        <v>5.9200000000000003E-2</v>
      </c>
      <c r="AX5538">
        <v>9.64</v>
      </c>
      <c r="AY5538">
        <v>1.2311080000000001</v>
      </c>
      <c r="AZ5538">
        <v>1.3739781</v>
      </c>
      <c r="BA5538">
        <v>1.0243434</v>
      </c>
      <c r="BB5538">
        <v>196.53383489999999</v>
      </c>
    </row>
    <row r="5539" spans="1:54" x14ac:dyDescent="0.55000000000000004">
      <c r="A5539" s="1">
        <v>45565</v>
      </c>
      <c r="B5539" s="1">
        <v>45566</v>
      </c>
      <c r="C5539" t="s">
        <v>13658</v>
      </c>
      <c r="D5539" t="s">
        <v>35411</v>
      </c>
      <c r="E5539" t="s">
        <v>35412</v>
      </c>
      <c r="F5539" t="s">
        <v>35413</v>
      </c>
      <c r="G5539" t="s">
        <v>35414</v>
      </c>
      <c r="H5539" t="s">
        <v>35415</v>
      </c>
      <c r="I5539" t="s">
        <v>35416</v>
      </c>
      <c r="J5539" t="s">
        <v>778</v>
      </c>
      <c r="K5539" t="s">
        <v>785</v>
      </c>
      <c r="L5539" t="s">
        <v>13689</v>
      </c>
      <c r="M5539">
        <v>50</v>
      </c>
      <c r="N5539">
        <v>5020</v>
      </c>
      <c r="O5539">
        <v>502020</v>
      </c>
      <c r="P5539">
        <v>50202010</v>
      </c>
      <c r="Q5539">
        <v>745524730</v>
      </c>
      <c r="R5539">
        <v>0.06</v>
      </c>
      <c r="S5539">
        <v>13.39</v>
      </c>
      <c r="T5539">
        <v>1.7100141</v>
      </c>
      <c r="U5539">
        <v>1.9084612000000001</v>
      </c>
      <c r="V5539">
        <v>1.4228171999999999</v>
      </c>
      <c r="W5539">
        <v>272.98630889999998</v>
      </c>
      <c r="AH5539">
        <v>0</v>
      </c>
      <c r="AI5539" t="s">
        <v>35411</v>
      </c>
      <c r="AJ5539" t="s">
        <v>35412</v>
      </c>
      <c r="AK5539" t="s">
        <v>35413</v>
      </c>
      <c r="AL5539" t="s">
        <v>35414</v>
      </c>
      <c r="AM5539" t="s">
        <v>35415</v>
      </c>
      <c r="AN5539" t="s">
        <v>35416</v>
      </c>
      <c r="AO5539" t="s">
        <v>778</v>
      </c>
      <c r="AP5539" t="s">
        <v>785</v>
      </c>
      <c r="AQ5539" t="s">
        <v>13689</v>
      </c>
      <c r="AR5539">
        <v>50</v>
      </c>
      <c r="AS5539">
        <v>5020</v>
      </c>
      <c r="AT5539">
        <v>502020</v>
      </c>
      <c r="AU5539">
        <v>50202010</v>
      </c>
      <c r="AV5539">
        <v>745524730</v>
      </c>
      <c r="AW5539">
        <v>0.06</v>
      </c>
      <c r="AX5539">
        <v>13.39</v>
      </c>
      <c r="AY5539">
        <v>1.7100141</v>
      </c>
      <c r="AZ5539">
        <v>1.9084612000000001</v>
      </c>
      <c r="BA5539">
        <v>1.4228171999999999</v>
      </c>
      <c r="BB5539">
        <v>272.98630889999998</v>
      </c>
    </row>
    <row r="5540" spans="1:54" x14ac:dyDescent="0.55000000000000004">
      <c r="A5540" s="1">
        <v>45565</v>
      </c>
      <c r="B5540" s="1">
        <v>45566</v>
      </c>
      <c r="C5540" t="s">
        <v>13658</v>
      </c>
      <c r="D5540" t="s">
        <v>3090</v>
      </c>
      <c r="E5540" t="s">
        <v>3091</v>
      </c>
      <c r="F5540" t="s">
        <v>3094</v>
      </c>
      <c r="G5540" t="s">
        <v>3093</v>
      </c>
      <c r="H5540" t="s">
        <v>35417</v>
      </c>
      <c r="I5540" t="s">
        <v>3092</v>
      </c>
      <c r="J5540" t="s">
        <v>778</v>
      </c>
      <c r="K5540" t="s">
        <v>785</v>
      </c>
      <c r="L5540" t="s">
        <v>13689</v>
      </c>
      <c r="M5540">
        <v>30</v>
      </c>
      <c r="N5540">
        <v>3020</v>
      </c>
      <c r="O5540">
        <v>302020</v>
      </c>
      <c r="P5540">
        <v>30202015</v>
      </c>
      <c r="Q5540">
        <v>2778000000</v>
      </c>
      <c r="R5540">
        <v>0.06</v>
      </c>
      <c r="S5540">
        <v>12.6</v>
      </c>
      <c r="T5540">
        <v>1.6091245999999999</v>
      </c>
      <c r="U5540">
        <v>1.7958635000000001</v>
      </c>
      <c r="V5540">
        <v>1.3388720999999999</v>
      </c>
      <c r="W5540">
        <v>256.88032930000003</v>
      </c>
      <c r="AH5540">
        <v>0</v>
      </c>
      <c r="AI5540" t="s">
        <v>3090</v>
      </c>
      <c r="AJ5540" t="s">
        <v>3091</v>
      </c>
      <c r="AK5540" t="s">
        <v>3094</v>
      </c>
      <c r="AL5540" t="s">
        <v>3093</v>
      </c>
      <c r="AM5540" t="s">
        <v>35417</v>
      </c>
      <c r="AN5540" t="s">
        <v>3092</v>
      </c>
      <c r="AO5540" t="s">
        <v>778</v>
      </c>
      <c r="AP5540" t="s">
        <v>785</v>
      </c>
      <c r="AQ5540" t="s">
        <v>13689</v>
      </c>
      <c r="AR5540">
        <v>30</v>
      </c>
      <c r="AS5540">
        <v>3020</v>
      </c>
      <c r="AT5540">
        <v>302020</v>
      </c>
      <c r="AU5540">
        <v>30202015</v>
      </c>
      <c r="AV5540">
        <v>2778000000</v>
      </c>
      <c r="AW5540">
        <v>0.06</v>
      </c>
      <c r="AX5540">
        <v>12.6</v>
      </c>
      <c r="AY5540">
        <v>1.6091245999999999</v>
      </c>
      <c r="AZ5540">
        <v>1.7958635000000001</v>
      </c>
      <c r="BA5540">
        <v>1.3388720999999999</v>
      </c>
      <c r="BB5540">
        <v>256.88032930000003</v>
      </c>
    </row>
    <row r="5541" spans="1:54" x14ac:dyDescent="0.55000000000000004">
      <c r="A5541" s="1">
        <v>45565</v>
      </c>
      <c r="B5541" s="1">
        <v>45566</v>
      </c>
      <c r="C5541" t="s">
        <v>13658</v>
      </c>
      <c r="D5541" t="s">
        <v>35418</v>
      </c>
      <c r="E5541" t="s">
        <v>35419</v>
      </c>
      <c r="F5541" t="s">
        <v>35420</v>
      </c>
      <c r="G5541" t="s">
        <v>35421</v>
      </c>
      <c r="H5541" t="s">
        <v>35422</v>
      </c>
      <c r="I5541" t="s">
        <v>35423</v>
      </c>
      <c r="J5541" t="s">
        <v>778</v>
      </c>
      <c r="K5541" t="s">
        <v>785</v>
      </c>
      <c r="L5541" t="s">
        <v>13689</v>
      </c>
      <c r="M5541">
        <v>40</v>
      </c>
      <c r="N5541">
        <v>4010</v>
      </c>
      <c r="O5541">
        <v>401010</v>
      </c>
      <c r="P5541">
        <v>40101025</v>
      </c>
      <c r="Q5541">
        <v>977364253</v>
      </c>
      <c r="R5541">
        <v>0.06</v>
      </c>
      <c r="S5541">
        <v>15.55</v>
      </c>
      <c r="T5541">
        <v>1.9858640999999999</v>
      </c>
      <c r="U5541">
        <v>2.2163235999999999</v>
      </c>
      <c r="V5541">
        <v>1.6523382</v>
      </c>
      <c r="W5541">
        <v>317.0229478</v>
      </c>
      <c r="AH5541">
        <v>0</v>
      </c>
      <c r="AI5541" t="s">
        <v>35418</v>
      </c>
      <c r="AJ5541" t="s">
        <v>35419</v>
      </c>
      <c r="AK5541" t="s">
        <v>35420</v>
      </c>
      <c r="AL5541" t="s">
        <v>35421</v>
      </c>
      <c r="AM5541" t="s">
        <v>35422</v>
      </c>
      <c r="AN5541" t="s">
        <v>35423</v>
      </c>
      <c r="AO5541" t="s">
        <v>778</v>
      </c>
      <c r="AP5541" t="s">
        <v>785</v>
      </c>
      <c r="AQ5541" t="s">
        <v>13689</v>
      </c>
      <c r="AR5541">
        <v>40</v>
      </c>
      <c r="AS5541">
        <v>4010</v>
      </c>
      <c r="AT5541">
        <v>401010</v>
      </c>
      <c r="AU5541">
        <v>40101025</v>
      </c>
      <c r="AV5541">
        <v>977364253</v>
      </c>
      <c r="AW5541">
        <v>0.06</v>
      </c>
      <c r="AX5541">
        <v>15.55</v>
      </c>
      <c r="AY5541">
        <v>1.9858640999999999</v>
      </c>
      <c r="AZ5541">
        <v>2.2163235999999999</v>
      </c>
      <c r="BA5541">
        <v>1.6523382</v>
      </c>
      <c r="BB5541">
        <v>317.0229478</v>
      </c>
    </row>
    <row r="5542" spans="1:54" x14ac:dyDescent="0.55000000000000004">
      <c r="A5542" s="1">
        <v>45565</v>
      </c>
      <c r="B5542" s="1">
        <v>45566</v>
      </c>
      <c r="C5542" t="s">
        <v>13658</v>
      </c>
      <c r="D5542" t="s">
        <v>35424</v>
      </c>
      <c r="E5542" t="s">
        <v>35425</v>
      </c>
      <c r="F5542" t="s">
        <v>35426</v>
      </c>
      <c r="G5542" t="s">
        <v>35427</v>
      </c>
      <c r="H5542" t="s">
        <v>35428</v>
      </c>
      <c r="I5542" t="s">
        <v>35429</v>
      </c>
      <c r="J5542" t="s">
        <v>778</v>
      </c>
      <c r="K5542" t="s">
        <v>785</v>
      </c>
      <c r="L5542" t="s">
        <v>13665</v>
      </c>
      <c r="M5542">
        <v>45</v>
      </c>
      <c r="N5542">
        <v>4510</v>
      </c>
      <c r="O5542">
        <v>451020</v>
      </c>
      <c r="P5542">
        <v>45102030</v>
      </c>
      <c r="Q5542">
        <v>1100785974</v>
      </c>
      <c r="R5542">
        <v>4.9200000000000001E-2</v>
      </c>
      <c r="S5542">
        <v>6.75</v>
      </c>
      <c r="T5542">
        <v>0.86203099999999999</v>
      </c>
      <c r="U5542">
        <v>0.96206970000000003</v>
      </c>
      <c r="V5542">
        <v>0.71725289999999997</v>
      </c>
      <c r="W5542">
        <v>137.61445639999999</v>
      </c>
      <c r="AH5542">
        <v>0</v>
      </c>
      <c r="AI5542" t="s">
        <v>35424</v>
      </c>
      <c r="AJ5542" t="s">
        <v>35425</v>
      </c>
      <c r="AK5542" t="s">
        <v>35426</v>
      </c>
      <c r="AL5542" t="s">
        <v>35427</v>
      </c>
      <c r="AM5542" t="s">
        <v>35428</v>
      </c>
      <c r="AN5542" t="s">
        <v>35429</v>
      </c>
      <c r="AO5542" t="s">
        <v>778</v>
      </c>
      <c r="AP5542" t="s">
        <v>785</v>
      </c>
      <c r="AQ5542" t="s">
        <v>13665</v>
      </c>
      <c r="AR5542">
        <v>45</v>
      </c>
      <c r="AS5542">
        <v>4510</v>
      </c>
      <c r="AT5542">
        <v>451020</v>
      </c>
      <c r="AU5542">
        <v>45102030</v>
      </c>
      <c r="AV5542">
        <v>1100785974</v>
      </c>
      <c r="AW5542">
        <v>4.9200000000000001E-2</v>
      </c>
      <c r="AX5542">
        <v>6.75</v>
      </c>
      <c r="AY5542">
        <v>0.86203099999999999</v>
      </c>
      <c r="AZ5542">
        <v>0.96206970000000003</v>
      </c>
      <c r="BA5542">
        <v>0.71725289999999997</v>
      </c>
      <c r="BB5542">
        <v>137.61445639999999</v>
      </c>
    </row>
    <row r="5543" spans="1:54" x14ac:dyDescent="0.55000000000000004">
      <c r="A5543" s="1">
        <v>45565</v>
      </c>
      <c r="B5543" s="1">
        <v>45566</v>
      </c>
      <c r="C5543" t="s">
        <v>13658</v>
      </c>
      <c r="D5543" t="s">
        <v>2712</v>
      </c>
      <c r="E5543" t="s">
        <v>2713</v>
      </c>
      <c r="F5543" t="s">
        <v>2716</v>
      </c>
      <c r="G5543" t="s">
        <v>2715</v>
      </c>
      <c r="H5543" t="s">
        <v>35430</v>
      </c>
      <c r="I5543" t="s">
        <v>2714</v>
      </c>
      <c r="J5543" t="s">
        <v>778</v>
      </c>
      <c r="K5543" t="s">
        <v>785</v>
      </c>
      <c r="L5543" t="s">
        <v>13665</v>
      </c>
      <c r="M5543">
        <v>50</v>
      </c>
      <c r="N5543">
        <v>5020</v>
      </c>
      <c r="O5543">
        <v>502040</v>
      </c>
      <c r="P5543">
        <v>50204000</v>
      </c>
      <c r="Q5543">
        <v>800000000</v>
      </c>
      <c r="R5543">
        <v>0.06</v>
      </c>
      <c r="S5543">
        <v>46.28</v>
      </c>
      <c r="T5543">
        <v>5.9103401</v>
      </c>
      <c r="U5543">
        <v>6.5962351000000004</v>
      </c>
      <c r="V5543">
        <v>4.9176985000000002</v>
      </c>
      <c r="W5543">
        <v>943.52551149999999</v>
      </c>
      <c r="AH5543">
        <v>0</v>
      </c>
      <c r="AI5543" t="s">
        <v>2712</v>
      </c>
      <c r="AJ5543" t="s">
        <v>2713</v>
      </c>
      <c r="AK5543" t="s">
        <v>2716</v>
      </c>
      <c r="AL5543" t="s">
        <v>2715</v>
      </c>
      <c r="AM5543" t="s">
        <v>35430</v>
      </c>
      <c r="AN5543" t="s">
        <v>2714</v>
      </c>
      <c r="AO5543" t="s">
        <v>778</v>
      </c>
      <c r="AP5543" t="s">
        <v>785</v>
      </c>
      <c r="AQ5543" t="s">
        <v>13665</v>
      </c>
      <c r="AR5543">
        <v>50</v>
      </c>
      <c r="AS5543">
        <v>5020</v>
      </c>
      <c r="AT5543">
        <v>502040</v>
      </c>
      <c r="AU5543">
        <v>50204000</v>
      </c>
      <c r="AV5543">
        <v>800000000</v>
      </c>
      <c r="AW5543">
        <v>0.06</v>
      </c>
      <c r="AX5543">
        <v>46.28</v>
      </c>
      <c r="AY5543">
        <v>5.9103401</v>
      </c>
      <c r="AZ5543">
        <v>6.5962351000000004</v>
      </c>
      <c r="BA5543">
        <v>4.9176985000000002</v>
      </c>
      <c r="BB5543">
        <v>943.52551149999999</v>
      </c>
    </row>
    <row r="5544" spans="1:54" x14ac:dyDescent="0.55000000000000004">
      <c r="A5544" s="1">
        <v>45565</v>
      </c>
      <c r="B5544" s="1">
        <v>45566</v>
      </c>
      <c r="C5544" t="s">
        <v>13658</v>
      </c>
      <c r="D5544" t="s">
        <v>35431</v>
      </c>
      <c r="E5544" t="s">
        <v>35432</v>
      </c>
      <c r="F5544" t="s">
        <v>35433</v>
      </c>
      <c r="G5544" t="s">
        <v>35434</v>
      </c>
      <c r="H5544" t="s">
        <v>35435</v>
      </c>
      <c r="I5544" t="s">
        <v>35436</v>
      </c>
      <c r="J5544" t="s">
        <v>778</v>
      </c>
      <c r="K5544" t="s">
        <v>785</v>
      </c>
      <c r="L5544" t="s">
        <v>13689</v>
      </c>
      <c r="M5544">
        <v>60</v>
      </c>
      <c r="N5544">
        <v>6010</v>
      </c>
      <c r="O5544">
        <v>601010</v>
      </c>
      <c r="P5544">
        <v>60101040</v>
      </c>
      <c r="Q5544">
        <v>2562121154</v>
      </c>
      <c r="R5544">
        <v>0.06</v>
      </c>
      <c r="S5544">
        <v>4.4400000000000004</v>
      </c>
      <c r="T5544">
        <v>0.56702490000000005</v>
      </c>
      <c r="U5544">
        <v>0.6328281</v>
      </c>
      <c r="V5544">
        <v>0.47179310000000002</v>
      </c>
      <c r="W5544">
        <v>90.519741600000003</v>
      </c>
      <c r="AH5544">
        <v>0</v>
      </c>
      <c r="AI5544" t="s">
        <v>35431</v>
      </c>
      <c r="AJ5544" t="s">
        <v>35432</v>
      </c>
      <c r="AK5544" t="s">
        <v>35433</v>
      </c>
      <c r="AL5544" t="s">
        <v>35434</v>
      </c>
      <c r="AM5544" t="s">
        <v>35435</v>
      </c>
      <c r="AN5544" t="s">
        <v>35436</v>
      </c>
      <c r="AO5544" t="s">
        <v>778</v>
      </c>
      <c r="AP5544" t="s">
        <v>785</v>
      </c>
      <c r="AQ5544" t="s">
        <v>13689</v>
      </c>
      <c r="AR5544">
        <v>60</v>
      </c>
      <c r="AS5544">
        <v>6010</v>
      </c>
      <c r="AT5544">
        <v>601010</v>
      </c>
      <c r="AU5544">
        <v>60101040</v>
      </c>
      <c r="AV5544">
        <v>2562121154</v>
      </c>
      <c r="AW5544">
        <v>0.06</v>
      </c>
      <c r="AX5544">
        <v>4.4400000000000004</v>
      </c>
      <c r="AY5544">
        <v>0.56702490000000005</v>
      </c>
      <c r="AZ5544">
        <v>0.6328281</v>
      </c>
      <c r="BA5544">
        <v>0.47179310000000002</v>
      </c>
      <c r="BB5544">
        <v>90.519741600000003</v>
      </c>
    </row>
    <row r="5545" spans="1:54" x14ac:dyDescent="0.55000000000000004">
      <c r="A5545" s="1">
        <v>45565</v>
      </c>
      <c r="B5545" s="1">
        <v>45566</v>
      </c>
      <c r="C5545" t="s">
        <v>13658</v>
      </c>
      <c r="D5545" t="s">
        <v>35437</v>
      </c>
      <c r="E5545" t="s">
        <v>35438</v>
      </c>
      <c r="F5545" t="s">
        <v>35439</v>
      </c>
      <c r="G5545" t="s">
        <v>35440</v>
      </c>
      <c r="H5545" t="s">
        <v>35441</v>
      </c>
      <c r="I5545" t="s">
        <v>35442</v>
      </c>
      <c r="J5545" t="s">
        <v>7441</v>
      </c>
      <c r="K5545" t="s">
        <v>7442</v>
      </c>
      <c r="L5545" t="s">
        <v>13682</v>
      </c>
      <c r="M5545">
        <v>40</v>
      </c>
      <c r="N5545">
        <v>4020</v>
      </c>
      <c r="O5545">
        <v>402030</v>
      </c>
      <c r="P5545">
        <v>40203040</v>
      </c>
      <c r="Q5545">
        <v>11469842</v>
      </c>
      <c r="R5545">
        <v>0.56679999999999997</v>
      </c>
      <c r="S5545">
        <v>8570</v>
      </c>
      <c r="T5545">
        <v>5.8713069999999998</v>
      </c>
      <c r="U5545">
        <v>6.5526721999999999</v>
      </c>
      <c r="V5545">
        <v>4.8852209999999996</v>
      </c>
      <c r="W5545">
        <v>937.29427520000002</v>
      </c>
      <c r="AH5545">
        <v>0</v>
      </c>
      <c r="AI5545" t="s">
        <v>35437</v>
      </c>
      <c r="AJ5545" t="s">
        <v>35438</v>
      </c>
      <c r="AK5545" t="s">
        <v>35439</v>
      </c>
      <c r="AL5545" t="s">
        <v>35440</v>
      </c>
      <c r="AM5545" t="s">
        <v>35441</v>
      </c>
      <c r="AN5545" t="s">
        <v>35442</v>
      </c>
      <c r="AO5545" t="s">
        <v>7441</v>
      </c>
      <c r="AP5545" t="s">
        <v>7442</v>
      </c>
      <c r="AQ5545" t="s">
        <v>13682</v>
      </c>
      <c r="AR5545">
        <v>40</v>
      </c>
      <c r="AS5545">
        <v>4020</v>
      </c>
      <c r="AT5545">
        <v>402030</v>
      </c>
      <c r="AU5545">
        <v>40203040</v>
      </c>
      <c r="AV5545">
        <v>11469842</v>
      </c>
      <c r="AW5545">
        <v>0.56679999999999997</v>
      </c>
      <c r="AX5545">
        <v>8570</v>
      </c>
      <c r="AY5545">
        <v>5.8713069999999998</v>
      </c>
      <c r="AZ5545">
        <v>6.5526721999999999</v>
      </c>
      <c r="BA5545">
        <v>4.8852209999999996</v>
      </c>
      <c r="BB5545">
        <v>937.29427520000002</v>
      </c>
    </row>
    <row r="5546" spans="1:54" x14ac:dyDescent="0.55000000000000004">
      <c r="A5546" s="1">
        <v>45565</v>
      </c>
      <c r="B5546" s="1">
        <v>45566</v>
      </c>
      <c r="C5546" t="s">
        <v>13658</v>
      </c>
      <c r="D5546" t="s">
        <v>35443</v>
      </c>
      <c r="E5546" t="s">
        <v>35444</v>
      </c>
      <c r="F5546" t="s">
        <v>35445</v>
      </c>
      <c r="G5546" t="s">
        <v>35446</v>
      </c>
      <c r="H5546" t="s">
        <v>35447</v>
      </c>
      <c r="I5546">
        <v>6529383</v>
      </c>
      <c r="J5546" t="s">
        <v>7441</v>
      </c>
      <c r="K5546" t="s">
        <v>7442</v>
      </c>
      <c r="L5546" t="s">
        <v>13682</v>
      </c>
      <c r="M5546">
        <v>40</v>
      </c>
      <c r="N5546">
        <v>4030</v>
      </c>
      <c r="O5546">
        <v>403010</v>
      </c>
      <c r="P5546">
        <v>40301020</v>
      </c>
      <c r="Q5546">
        <v>50338807</v>
      </c>
      <c r="R5546">
        <v>0.72409999999999997</v>
      </c>
      <c r="S5546">
        <v>2955</v>
      </c>
      <c r="T5546">
        <v>2.0244705000000001</v>
      </c>
      <c r="U5546">
        <v>2.2594102999999999</v>
      </c>
      <c r="V5546">
        <v>1.6844607</v>
      </c>
      <c r="W5546">
        <v>323.18606569999997</v>
      </c>
      <c r="AH5546">
        <v>0</v>
      </c>
      <c r="AI5546" t="s">
        <v>35443</v>
      </c>
      <c r="AJ5546" t="s">
        <v>35444</v>
      </c>
      <c r="AK5546" t="s">
        <v>35445</v>
      </c>
      <c r="AL5546" t="s">
        <v>35446</v>
      </c>
      <c r="AM5546" t="s">
        <v>35447</v>
      </c>
      <c r="AN5546">
        <v>6529383</v>
      </c>
      <c r="AO5546" t="s">
        <v>7441</v>
      </c>
      <c r="AP5546" t="s">
        <v>7442</v>
      </c>
      <c r="AQ5546" t="s">
        <v>13682</v>
      </c>
      <c r="AR5546">
        <v>40</v>
      </c>
      <c r="AS5546">
        <v>4030</v>
      </c>
      <c r="AT5546">
        <v>403010</v>
      </c>
      <c r="AU5546">
        <v>40301020</v>
      </c>
      <c r="AV5546">
        <v>50338807</v>
      </c>
      <c r="AW5546">
        <v>0.72409999999999997</v>
      </c>
      <c r="AX5546">
        <v>2955</v>
      </c>
      <c r="AY5546">
        <v>2.0244705000000001</v>
      </c>
      <c r="AZ5546">
        <v>2.2594102999999999</v>
      </c>
      <c r="BA5546">
        <v>1.6844607</v>
      </c>
      <c r="BB5546">
        <v>323.18606569999997</v>
      </c>
    </row>
    <row r="5547" spans="1:54" x14ac:dyDescent="0.55000000000000004">
      <c r="A5547" s="1">
        <v>45565</v>
      </c>
      <c r="B5547" s="1">
        <v>45566</v>
      </c>
      <c r="C5547" t="s">
        <v>13658</v>
      </c>
      <c r="D5547" t="s">
        <v>35448</v>
      </c>
      <c r="E5547" t="s">
        <v>35449</v>
      </c>
      <c r="F5547" t="s">
        <v>35450</v>
      </c>
      <c r="G5547" t="s">
        <v>35451</v>
      </c>
      <c r="H5547" t="s">
        <v>35452</v>
      </c>
      <c r="I5547" t="s">
        <v>35453</v>
      </c>
      <c r="J5547" t="s">
        <v>7441</v>
      </c>
      <c r="K5547" t="s">
        <v>7442</v>
      </c>
      <c r="L5547" t="s">
        <v>13682</v>
      </c>
      <c r="M5547">
        <v>60</v>
      </c>
      <c r="N5547">
        <v>6010</v>
      </c>
      <c r="O5547">
        <v>601010</v>
      </c>
      <c r="P5547">
        <v>60101020</v>
      </c>
      <c r="Q5547">
        <v>1248426</v>
      </c>
      <c r="R5547">
        <v>1</v>
      </c>
      <c r="S5547">
        <v>81200</v>
      </c>
      <c r="T5547">
        <v>55.630119999999998</v>
      </c>
      <c r="U5547">
        <v>62.085995400000002</v>
      </c>
      <c r="V5547">
        <v>46.287041299999999</v>
      </c>
      <c r="W5547">
        <v>8880.7812307999993</v>
      </c>
      <c r="AH5547">
        <v>0</v>
      </c>
      <c r="AI5547" t="s">
        <v>35448</v>
      </c>
      <c r="AJ5547" t="s">
        <v>35449</v>
      </c>
      <c r="AK5547" t="s">
        <v>35450</v>
      </c>
      <c r="AL5547" t="s">
        <v>35451</v>
      </c>
      <c r="AM5547" t="s">
        <v>35452</v>
      </c>
      <c r="AN5547" t="s">
        <v>35453</v>
      </c>
      <c r="AO5547" t="s">
        <v>7441</v>
      </c>
      <c r="AP5547" t="s">
        <v>7442</v>
      </c>
      <c r="AQ5547" t="s">
        <v>13682</v>
      </c>
      <c r="AR5547">
        <v>60</v>
      </c>
      <c r="AS5547">
        <v>6010</v>
      </c>
      <c r="AT5547">
        <v>601010</v>
      </c>
      <c r="AU5547">
        <v>60101020</v>
      </c>
      <c r="AV5547">
        <v>1248426</v>
      </c>
      <c r="AW5547">
        <v>1</v>
      </c>
      <c r="AX5547">
        <v>81200</v>
      </c>
      <c r="AY5547">
        <v>55.630119999999998</v>
      </c>
      <c r="AZ5547">
        <v>62.085995400000002</v>
      </c>
      <c r="BA5547">
        <v>46.287041299999999</v>
      </c>
      <c r="BB5547">
        <v>8880.7812307999993</v>
      </c>
    </row>
    <row r="5548" spans="1:54" x14ac:dyDescent="0.55000000000000004">
      <c r="A5548" s="1">
        <v>45565</v>
      </c>
      <c r="B5548" s="1">
        <v>45566</v>
      </c>
      <c r="C5548" t="s">
        <v>13658</v>
      </c>
      <c r="D5548" t="s">
        <v>8352</v>
      </c>
      <c r="E5548" t="s">
        <v>8353</v>
      </c>
      <c r="F5548" t="s">
        <v>8356</v>
      </c>
      <c r="G5548" t="s">
        <v>8355</v>
      </c>
      <c r="H5548" t="s">
        <v>35454</v>
      </c>
      <c r="I5548" t="s">
        <v>8354</v>
      </c>
      <c r="J5548" t="s">
        <v>7441</v>
      </c>
      <c r="K5548" t="s">
        <v>7442</v>
      </c>
      <c r="L5548" t="s">
        <v>13682</v>
      </c>
      <c r="M5548">
        <v>50</v>
      </c>
      <c r="N5548">
        <v>5020</v>
      </c>
      <c r="O5548">
        <v>502020</v>
      </c>
      <c r="P5548">
        <v>50202025</v>
      </c>
      <c r="Q5548">
        <v>6980559</v>
      </c>
      <c r="R5548">
        <v>0.6764</v>
      </c>
      <c r="S5548">
        <v>193000</v>
      </c>
      <c r="T5548">
        <v>132.2243</v>
      </c>
      <c r="U5548">
        <v>147.56892999999999</v>
      </c>
      <c r="V5548">
        <v>110.0172288</v>
      </c>
      <c r="W5548">
        <v>21108.2608071</v>
      </c>
      <c r="AH5548">
        <v>0</v>
      </c>
      <c r="AI5548" t="s">
        <v>8352</v>
      </c>
      <c r="AJ5548" t="s">
        <v>8353</v>
      </c>
      <c r="AK5548" t="s">
        <v>8356</v>
      </c>
      <c r="AL5548" t="s">
        <v>8355</v>
      </c>
      <c r="AM5548" t="s">
        <v>35454</v>
      </c>
      <c r="AN5548" t="s">
        <v>8354</v>
      </c>
      <c r="AO5548" t="s">
        <v>7441</v>
      </c>
      <c r="AP5548" t="s">
        <v>7442</v>
      </c>
      <c r="AQ5548" t="s">
        <v>13682</v>
      </c>
      <c r="AR5548">
        <v>50</v>
      </c>
      <c r="AS5548">
        <v>5020</v>
      </c>
      <c r="AT5548">
        <v>502020</v>
      </c>
      <c r="AU5548">
        <v>50202025</v>
      </c>
      <c r="AV5548">
        <v>6980559</v>
      </c>
      <c r="AW5548">
        <v>0.6764</v>
      </c>
      <c r="AX5548">
        <v>193000</v>
      </c>
      <c r="AY5548">
        <v>132.2243</v>
      </c>
      <c r="AZ5548">
        <v>147.56892999999999</v>
      </c>
      <c r="BA5548">
        <v>110.0172288</v>
      </c>
      <c r="BB5548">
        <v>21108.2608071</v>
      </c>
    </row>
    <row r="5549" spans="1:54" x14ac:dyDescent="0.55000000000000004">
      <c r="A5549" s="1">
        <v>45565</v>
      </c>
      <c r="B5549" s="1">
        <v>45566</v>
      </c>
      <c r="C5549" t="s">
        <v>13658</v>
      </c>
      <c r="D5549" t="s">
        <v>5780</v>
      </c>
      <c r="E5549" t="s">
        <v>5781</v>
      </c>
      <c r="F5549" t="s">
        <v>5784</v>
      </c>
      <c r="G5549" t="s">
        <v>5783</v>
      </c>
      <c r="H5549" t="s">
        <v>35455</v>
      </c>
      <c r="I5549" t="s">
        <v>5782</v>
      </c>
      <c r="J5549" t="s">
        <v>4771</v>
      </c>
      <c r="K5549" t="s">
        <v>4772</v>
      </c>
      <c r="L5549" t="s">
        <v>13667</v>
      </c>
      <c r="M5549">
        <v>55</v>
      </c>
      <c r="N5549">
        <v>5510</v>
      </c>
      <c r="O5549">
        <v>551020</v>
      </c>
      <c r="P5549">
        <v>55102040</v>
      </c>
      <c r="Q5549">
        <v>967024020</v>
      </c>
      <c r="R5549">
        <v>0.27150000000000002</v>
      </c>
      <c r="S5549">
        <v>343.85</v>
      </c>
      <c r="T5549">
        <v>3.6765129999999999</v>
      </c>
      <c r="U5549">
        <v>4.1031722999999998</v>
      </c>
      <c r="V5549">
        <v>3.0590426000000002</v>
      </c>
      <c r="W5549">
        <v>586.91780000000006</v>
      </c>
      <c r="AH5549">
        <v>0</v>
      </c>
      <c r="AI5549" t="s">
        <v>5780</v>
      </c>
      <c r="AJ5549" t="s">
        <v>5781</v>
      </c>
      <c r="AK5549" t="s">
        <v>5784</v>
      </c>
      <c r="AL5549" t="s">
        <v>5783</v>
      </c>
      <c r="AM5549" t="s">
        <v>35455</v>
      </c>
      <c r="AN5549" t="s">
        <v>5782</v>
      </c>
      <c r="AO5549" t="s">
        <v>4771</v>
      </c>
      <c r="AP5549" t="s">
        <v>4772</v>
      </c>
      <c r="AQ5549" t="s">
        <v>13667</v>
      </c>
      <c r="AR5549">
        <v>55</v>
      </c>
      <c r="AS5549">
        <v>5510</v>
      </c>
      <c r="AT5549">
        <v>551020</v>
      </c>
      <c r="AU5549">
        <v>55102040</v>
      </c>
      <c r="AV5549">
        <v>967024020</v>
      </c>
      <c r="AW5549">
        <v>0.27150000000000002</v>
      </c>
      <c r="AX5549">
        <v>343.85</v>
      </c>
      <c r="AY5549">
        <v>3.6765129999999999</v>
      </c>
      <c r="AZ5549">
        <v>4.1031722999999998</v>
      </c>
      <c r="BA5549">
        <v>3.0590426000000002</v>
      </c>
      <c r="BB5549">
        <v>586.91780000000006</v>
      </c>
    </row>
    <row r="5550" spans="1:54" x14ac:dyDescent="0.55000000000000004">
      <c r="A5550" s="1">
        <v>45565</v>
      </c>
      <c r="B5550" s="1">
        <v>45566</v>
      </c>
      <c r="C5550" t="s">
        <v>13658</v>
      </c>
      <c r="D5550" t="s">
        <v>9215</v>
      </c>
      <c r="E5550" t="s">
        <v>9216</v>
      </c>
      <c r="F5550" t="s">
        <v>9219</v>
      </c>
      <c r="G5550" t="s">
        <v>9218</v>
      </c>
      <c r="H5550" t="s">
        <v>35456</v>
      </c>
      <c r="I5550" t="s">
        <v>9217</v>
      </c>
      <c r="J5550" t="s">
        <v>7441</v>
      </c>
      <c r="K5550" t="s">
        <v>7442</v>
      </c>
      <c r="L5550" t="s">
        <v>13682</v>
      </c>
      <c r="M5550">
        <v>10</v>
      </c>
      <c r="N5550">
        <v>1010</v>
      </c>
      <c r="O5550">
        <v>101020</v>
      </c>
      <c r="P5550">
        <v>10102010</v>
      </c>
      <c r="Q5550">
        <v>34442833</v>
      </c>
      <c r="R5550">
        <v>0.89649999999999996</v>
      </c>
      <c r="S5550">
        <v>13250</v>
      </c>
      <c r="T5550">
        <v>9.0775749999999995</v>
      </c>
      <c r="U5550">
        <v>10.131027599999999</v>
      </c>
      <c r="V5550">
        <v>7.5529963000000002</v>
      </c>
      <c r="W5550">
        <v>1449.1422574999999</v>
      </c>
      <c r="AH5550">
        <v>0</v>
      </c>
      <c r="AI5550" t="s">
        <v>9215</v>
      </c>
      <c r="AJ5550" t="s">
        <v>9216</v>
      </c>
      <c r="AK5550" t="s">
        <v>9219</v>
      </c>
      <c r="AL5550" t="s">
        <v>9218</v>
      </c>
      <c r="AM5550" t="s">
        <v>35456</v>
      </c>
      <c r="AN5550" t="s">
        <v>9217</v>
      </c>
      <c r="AO5550" t="s">
        <v>7441</v>
      </c>
      <c r="AP5550" t="s">
        <v>7442</v>
      </c>
      <c r="AQ5550" t="s">
        <v>13682</v>
      </c>
      <c r="AR5550">
        <v>10</v>
      </c>
      <c r="AS5550">
        <v>1010</v>
      </c>
      <c r="AT5550">
        <v>101020</v>
      </c>
      <c r="AU5550">
        <v>10102010</v>
      </c>
      <c r="AV5550">
        <v>34442833</v>
      </c>
      <c r="AW5550">
        <v>0.89649999999999996</v>
      </c>
      <c r="AX5550">
        <v>13250</v>
      </c>
      <c r="AY5550">
        <v>9.0775749999999995</v>
      </c>
      <c r="AZ5550">
        <v>10.131027599999999</v>
      </c>
      <c r="BA5550">
        <v>7.5529963000000002</v>
      </c>
      <c r="BB5550">
        <v>1449.1422574999999</v>
      </c>
    </row>
    <row r="5551" spans="1:54" x14ac:dyDescent="0.55000000000000004">
      <c r="A5551" s="1">
        <v>45565</v>
      </c>
      <c r="B5551" s="1">
        <v>45566</v>
      </c>
      <c r="C5551" t="s">
        <v>13658</v>
      </c>
      <c r="D5551" t="s">
        <v>35457</v>
      </c>
      <c r="E5551" t="s">
        <v>35458</v>
      </c>
      <c r="F5551" t="s">
        <v>35459</v>
      </c>
      <c r="G5551" t="s">
        <v>35460</v>
      </c>
      <c r="H5551" t="s">
        <v>35461</v>
      </c>
      <c r="I5551" t="s">
        <v>35462</v>
      </c>
      <c r="J5551" t="s">
        <v>4771</v>
      </c>
      <c r="K5551" t="s">
        <v>4772</v>
      </c>
      <c r="L5551" t="s">
        <v>13667</v>
      </c>
      <c r="M5551">
        <v>40</v>
      </c>
      <c r="N5551">
        <v>4020</v>
      </c>
      <c r="O5551">
        <v>402020</v>
      </c>
      <c r="P5551">
        <v>40202025</v>
      </c>
      <c r="Q5551">
        <v>111000000</v>
      </c>
      <c r="R5551">
        <v>0.46</v>
      </c>
      <c r="S5551">
        <v>349.3</v>
      </c>
      <c r="T5551">
        <v>3.7347855000000001</v>
      </c>
      <c r="U5551">
        <v>4.1682074</v>
      </c>
      <c r="V5551">
        <v>3.1075282999999998</v>
      </c>
      <c r="W5551">
        <v>596.22041030000003</v>
      </c>
      <c r="AH5551">
        <v>0</v>
      </c>
      <c r="AI5551" t="s">
        <v>35457</v>
      </c>
      <c r="AJ5551" t="s">
        <v>35458</v>
      </c>
      <c r="AK5551" t="s">
        <v>35459</v>
      </c>
      <c r="AL5551" t="s">
        <v>35460</v>
      </c>
      <c r="AM5551" t="s">
        <v>35461</v>
      </c>
      <c r="AN5551" t="s">
        <v>35462</v>
      </c>
      <c r="AO5551" t="s">
        <v>4771</v>
      </c>
      <c r="AP5551" t="s">
        <v>4772</v>
      </c>
      <c r="AQ5551" t="s">
        <v>13667</v>
      </c>
      <c r="AR5551">
        <v>40</v>
      </c>
      <c r="AS5551">
        <v>4020</v>
      </c>
      <c r="AT5551">
        <v>402020</v>
      </c>
      <c r="AU5551">
        <v>40202025</v>
      </c>
      <c r="AV5551">
        <v>111000000</v>
      </c>
      <c r="AW5551">
        <v>0.46</v>
      </c>
      <c r="AX5551">
        <v>349.3</v>
      </c>
      <c r="AY5551">
        <v>3.7347855000000001</v>
      </c>
      <c r="AZ5551">
        <v>4.1682074</v>
      </c>
      <c r="BA5551">
        <v>3.1075282999999998</v>
      </c>
      <c r="BB5551">
        <v>596.22041030000003</v>
      </c>
    </row>
    <row r="5552" spans="1:54" x14ac:dyDescent="0.55000000000000004">
      <c r="A5552" s="1">
        <v>45565</v>
      </c>
      <c r="B5552" s="1">
        <v>45566</v>
      </c>
      <c r="C5552" t="s">
        <v>13658</v>
      </c>
      <c r="D5552" t="s">
        <v>35463</v>
      </c>
      <c r="E5552" t="s">
        <v>35464</v>
      </c>
      <c r="F5552" t="s">
        <v>35465</v>
      </c>
      <c r="G5552" t="s">
        <v>35466</v>
      </c>
      <c r="H5552" t="s">
        <v>35467</v>
      </c>
      <c r="I5552" t="s">
        <v>35468</v>
      </c>
      <c r="J5552" t="s">
        <v>10949</v>
      </c>
      <c r="K5552" t="s">
        <v>10950</v>
      </c>
      <c r="L5552" t="s">
        <v>13811</v>
      </c>
      <c r="M5552">
        <v>50</v>
      </c>
      <c r="N5552">
        <v>5020</v>
      </c>
      <c r="O5552">
        <v>502030</v>
      </c>
      <c r="P5552">
        <v>50203015</v>
      </c>
      <c r="Q5552">
        <v>900000000</v>
      </c>
      <c r="R5552">
        <v>0.39069999999999999</v>
      </c>
      <c r="S5552">
        <v>13.5</v>
      </c>
      <c r="T5552">
        <v>0.37592239999999999</v>
      </c>
      <c r="U5552">
        <v>0.41954819999999998</v>
      </c>
      <c r="V5552">
        <v>0.31278620000000001</v>
      </c>
      <c r="W5552">
        <v>60.012176799999999</v>
      </c>
      <c r="AH5552">
        <v>0</v>
      </c>
      <c r="AI5552" t="s">
        <v>35463</v>
      </c>
      <c r="AJ5552" t="s">
        <v>35464</v>
      </c>
      <c r="AK5552" t="s">
        <v>35465</v>
      </c>
      <c r="AL5552" t="s">
        <v>35466</v>
      </c>
      <c r="AM5552" t="s">
        <v>35467</v>
      </c>
      <c r="AN5552" t="s">
        <v>35468</v>
      </c>
      <c r="AO5552" t="s">
        <v>10949</v>
      </c>
      <c r="AP5552" t="s">
        <v>10950</v>
      </c>
      <c r="AQ5552" t="s">
        <v>13811</v>
      </c>
      <c r="AR5552">
        <v>50</v>
      </c>
      <c r="AS5552">
        <v>5020</v>
      </c>
      <c r="AT5552">
        <v>502030</v>
      </c>
      <c r="AU5552">
        <v>50203015</v>
      </c>
      <c r="AV5552">
        <v>900000000</v>
      </c>
      <c r="AW5552">
        <v>0.39069999999999999</v>
      </c>
      <c r="AX5552">
        <v>13.5</v>
      </c>
      <c r="AY5552">
        <v>0.37592239999999999</v>
      </c>
      <c r="AZ5552">
        <v>0.41954819999999998</v>
      </c>
      <c r="BA5552">
        <v>0.31278620000000001</v>
      </c>
      <c r="BB5552">
        <v>60.012176799999999</v>
      </c>
    </row>
    <row r="5553" spans="1:54" x14ac:dyDescent="0.55000000000000004">
      <c r="A5553" s="1">
        <v>45565</v>
      </c>
      <c r="B5553" s="1">
        <v>45566</v>
      </c>
      <c r="C5553" t="s">
        <v>13658</v>
      </c>
      <c r="D5553" t="s">
        <v>35469</v>
      </c>
      <c r="E5553" t="s">
        <v>35470</v>
      </c>
      <c r="F5553" t="s">
        <v>35471</v>
      </c>
      <c r="G5553" t="s">
        <v>35472</v>
      </c>
      <c r="H5553" t="s">
        <v>35473</v>
      </c>
      <c r="I5553">
        <v>6174686</v>
      </c>
      <c r="J5553" t="s">
        <v>7441</v>
      </c>
      <c r="K5553" t="s">
        <v>7442</v>
      </c>
      <c r="L5553" t="s">
        <v>13682</v>
      </c>
      <c r="M5553">
        <v>55</v>
      </c>
      <c r="N5553">
        <v>5520</v>
      </c>
      <c r="O5553">
        <v>552010</v>
      </c>
      <c r="P5553">
        <v>55201020</v>
      </c>
      <c r="Q5553">
        <v>29989494</v>
      </c>
      <c r="R5553">
        <v>0.62060000000000004</v>
      </c>
      <c r="S5553">
        <v>11430</v>
      </c>
      <c r="T5553">
        <v>7.8306930000000001</v>
      </c>
      <c r="U5553">
        <v>8.7394449000000005</v>
      </c>
      <c r="V5553">
        <v>6.5155281</v>
      </c>
      <c r="W5553">
        <v>1250.0902644</v>
      </c>
      <c r="AH5553">
        <v>0</v>
      </c>
      <c r="AI5553" t="s">
        <v>35469</v>
      </c>
      <c r="AJ5553" t="s">
        <v>35470</v>
      </c>
      <c r="AK5553" t="s">
        <v>35471</v>
      </c>
      <c r="AL5553" t="s">
        <v>35472</v>
      </c>
      <c r="AM5553" t="s">
        <v>35473</v>
      </c>
      <c r="AN5553">
        <v>6174686</v>
      </c>
      <c r="AO5553" t="s">
        <v>7441</v>
      </c>
      <c r="AP5553" t="s">
        <v>7442</v>
      </c>
      <c r="AQ5553" t="s">
        <v>13682</v>
      </c>
      <c r="AR5553">
        <v>55</v>
      </c>
      <c r="AS5553">
        <v>5520</v>
      </c>
      <c r="AT5553">
        <v>552010</v>
      </c>
      <c r="AU5553">
        <v>55201020</v>
      </c>
      <c r="AV5553">
        <v>29989494</v>
      </c>
      <c r="AW5553">
        <v>0.62060000000000004</v>
      </c>
      <c r="AX5553">
        <v>11430</v>
      </c>
      <c r="AY5553">
        <v>7.8306930000000001</v>
      </c>
      <c r="AZ5553">
        <v>8.7394449000000005</v>
      </c>
      <c r="BA5553">
        <v>6.5155281</v>
      </c>
      <c r="BB5553">
        <v>1250.0902644</v>
      </c>
    </row>
    <row r="5554" spans="1:54" x14ac:dyDescent="0.55000000000000004">
      <c r="A5554" s="1">
        <v>45565</v>
      </c>
      <c r="B5554" s="1">
        <v>45566</v>
      </c>
      <c r="C5554" t="s">
        <v>13658</v>
      </c>
      <c r="D5554" t="s">
        <v>35474</v>
      </c>
      <c r="E5554" t="s">
        <v>35475</v>
      </c>
      <c r="F5554" t="s">
        <v>35476</v>
      </c>
      <c r="G5554" t="s">
        <v>35477</v>
      </c>
      <c r="H5554" t="s">
        <v>35478</v>
      </c>
      <c r="I5554" t="s">
        <v>35479</v>
      </c>
      <c r="J5554" t="s">
        <v>7441</v>
      </c>
      <c r="K5554" t="s">
        <v>7442</v>
      </c>
      <c r="L5554" t="s">
        <v>13682</v>
      </c>
      <c r="M5554">
        <v>55</v>
      </c>
      <c r="N5554">
        <v>5520</v>
      </c>
      <c r="O5554">
        <v>552010</v>
      </c>
      <c r="P5554">
        <v>55201015</v>
      </c>
      <c r="Q5554">
        <v>19522575</v>
      </c>
      <c r="R5554">
        <v>0.28199999999999997</v>
      </c>
      <c r="S5554">
        <v>9250</v>
      </c>
      <c r="T5554">
        <v>6.3371750000000002</v>
      </c>
      <c r="U5554">
        <v>7.0726041999999998</v>
      </c>
      <c r="V5554">
        <v>5.2728465</v>
      </c>
      <c r="W5554">
        <v>1011.6653496</v>
      </c>
      <c r="AH5554">
        <v>0</v>
      </c>
      <c r="AI5554" t="s">
        <v>35474</v>
      </c>
      <c r="AJ5554" t="s">
        <v>35475</v>
      </c>
      <c r="AK5554" t="s">
        <v>35476</v>
      </c>
      <c r="AL5554" t="s">
        <v>35477</v>
      </c>
      <c r="AM5554" t="s">
        <v>35478</v>
      </c>
      <c r="AN5554" t="s">
        <v>35479</v>
      </c>
      <c r="AO5554" t="s">
        <v>7441</v>
      </c>
      <c r="AP5554" t="s">
        <v>7442</v>
      </c>
      <c r="AQ5554" t="s">
        <v>13682</v>
      </c>
      <c r="AR5554">
        <v>55</v>
      </c>
      <c r="AS5554">
        <v>5520</v>
      </c>
      <c r="AT5554">
        <v>552010</v>
      </c>
      <c r="AU5554">
        <v>55201015</v>
      </c>
      <c r="AV5554">
        <v>19522575</v>
      </c>
      <c r="AW5554">
        <v>0.28199999999999997</v>
      </c>
      <c r="AX5554">
        <v>9250</v>
      </c>
      <c r="AY5554">
        <v>6.3371750000000002</v>
      </c>
      <c r="AZ5554">
        <v>7.0726041999999998</v>
      </c>
      <c r="BA5554">
        <v>5.2728465</v>
      </c>
      <c r="BB5554">
        <v>1011.6653496</v>
      </c>
    </row>
    <row r="5555" spans="1:54" x14ac:dyDescent="0.55000000000000004">
      <c r="A5555" s="1">
        <v>45565</v>
      </c>
      <c r="B5555" s="1">
        <v>45566</v>
      </c>
      <c r="C5555" t="s">
        <v>13658</v>
      </c>
      <c r="D5555" t="s">
        <v>35480</v>
      </c>
      <c r="E5555" t="s">
        <v>35481</v>
      </c>
      <c r="F5555" t="s">
        <v>35482</v>
      </c>
      <c r="G5555" t="s">
        <v>35483</v>
      </c>
      <c r="H5555" t="s">
        <v>35484</v>
      </c>
      <c r="I5555">
        <v>6327253</v>
      </c>
      <c r="J5555" t="s">
        <v>7441</v>
      </c>
      <c r="K5555" t="s">
        <v>7442</v>
      </c>
      <c r="L5555" t="s">
        <v>13682</v>
      </c>
      <c r="M5555">
        <v>50</v>
      </c>
      <c r="N5555">
        <v>5010</v>
      </c>
      <c r="O5555">
        <v>501010</v>
      </c>
      <c r="P5555">
        <v>50101030</v>
      </c>
      <c r="Q5555">
        <v>107916306</v>
      </c>
      <c r="R5555">
        <v>0.35920000000000002</v>
      </c>
      <c r="S5555">
        <v>3065</v>
      </c>
      <c r="T5555">
        <v>2.0998315000000001</v>
      </c>
      <c r="U5555">
        <v>2.3435169</v>
      </c>
      <c r="V5555">
        <v>1.7471648</v>
      </c>
      <c r="W5555">
        <v>335.21668069999998</v>
      </c>
      <c r="AH5555">
        <v>0</v>
      </c>
      <c r="AI5555" t="s">
        <v>35480</v>
      </c>
      <c r="AJ5555" t="s">
        <v>35481</v>
      </c>
      <c r="AK5555" t="s">
        <v>35482</v>
      </c>
      <c r="AL5555" t="s">
        <v>35483</v>
      </c>
      <c r="AM5555" t="s">
        <v>35484</v>
      </c>
      <c r="AN5555">
        <v>6327253</v>
      </c>
      <c r="AO5555" t="s">
        <v>7441</v>
      </c>
      <c r="AP5555" t="s">
        <v>7442</v>
      </c>
      <c r="AQ5555" t="s">
        <v>13682</v>
      </c>
      <c r="AR5555">
        <v>50</v>
      </c>
      <c r="AS5555">
        <v>5010</v>
      </c>
      <c r="AT5555">
        <v>501010</v>
      </c>
      <c r="AU5555">
        <v>50101030</v>
      </c>
      <c r="AV5555">
        <v>107916306</v>
      </c>
      <c r="AW5555">
        <v>0.35920000000000002</v>
      </c>
      <c r="AX5555">
        <v>3065</v>
      </c>
      <c r="AY5555">
        <v>2.0998315000000001</v>
      </c>
      <c r="AZ5555">
        <v>2.3435169</v>
      </c>
      <c r="BA5555">
        <v>1.7471648</v>
      </c>
      <c r="BB5555">
        <v>335.21668069999998</v>
      </c>
    </row>
    <row r="5556" spans="1:54" x14ac:dyDescent="0.55000000000000004">
      <c r="A5556" s="1">
        <v>45565</v>
      </c>
      <c r="B5556" s="1">
        <v>45566</v>
      </c>
      <c r="C5556" t="s">
        <v>13658</v>
      </c>
      <c r="D5556" t="s">
        <v>10367</v>
      </c>
      <c r="E5556" t="s">
        <v>10368</v>
      </c>
      <c r="F5556" t="s">
        <v>10371</v>
      </c>
      <c r="G5556" t="s">
        <v>10370</v>
      </c>
      <c r="H5556" t="s">
        <v>35485</v>
      </c>
      <c r="I5556" t="s">
        <v>10369</v>
      </c>
      <c r="J5556" t="s">
        <v>10233</v>
      </c>
      <c r="K5556" t="s">
        <v>10234</v>
      </c>
      <c r="L5556" t="s">
        <v>14116</v>
      </c>
      <c r="M5556">
        <v>55</v>
      </c>
      <c r="N5556">
        <v>5520</v>
      </c>
      <c r="O5556">
        <v>552010</v>
      </c>
      <c r="P5556">
        <v>55201015</v>
      </c>
      <c r="Q5556">
        <v>99195484</v>
      </c>
      <c r="R5556">
        <v>0.4718</v>
      </c>
      <c r="S5556">
        <v>20.399999999999999</v>
      </c>
      <c r="T5556">
        <v>4.7646851999999997</v>
      </c>
      <c r="U5556">
        <v>5.3176268999999996</v>
      </c>
      <c r="V5556">
        <v>3.9644563000000002</v>
      </c>
      <c r="W5556">
        <v>760.63339240000005</v>
      </c>
      <c r="AH5556">
        <v>0</v>
      </c>
      <c r="AI5556" t="s">
        <v>10367</v>
      </c>
      <c r="AJ5556" t="s">
        <v>10368</v>
      </c>
      <c r="AK5556" t="s">
        <v>10371</v>
      </c>
      <c r="AL5556" t="s">
        <v>10370</v>
      </c>
      <c r="AM5556" t="s">
        <v>35485</v>
      </c>
      <c r="AN5556" t="s">
        <v>10369</v>
      </c>
      <c r="AO5556" t="s">
        <v>10233</v>
      </c>
      <c r="AP5556" t="s">
        <v>10234</v>
      </c>
      <c r="AQ5556" t="s">
        <v>14116</v>
      </c>
      <c r="AR5556">
        <v>55</v>
      </c>
      <c r="AS5556">
        <v>5520</v>
      </c>
      <c r="AT5556">
        <v>552010</v>
      </c>
      <c r="AU5556">
        <v>55201015</v>
      </c>
      <c r="AV5556">
        <v>99195484</v>
      </c>
      <c r="AW5556">
        <v>0.4718</v>
      </c>
      <c r="AX5556">
        <v>20.399999999999999</v>
      </c>
      <c r="AY5556">
        <v>4.7646851999999997</v>
      </c>
      <c r="AZ5556">
        <v>5.3176268999999996</v>
      </c>
      <c r="BA5556">
        <v>3.9644563000000002</v>
      </c>
      <c r="BB5556">
        <v>760.63339240000005</v>
      </c>
    </row>
    <row r="5557" spans="1:54" x14ac:dyDescent="0.55000000000000004">
      <c r="A5557" s="1">
        <v>45565</v>
      </c>
      <c r="B5557" s="1">
        <v>45566</v>
      </c>
      <c r="C5557" t="s">
        <v>13658</v>
      </c>
      <c r="D5557" t="s">
        <v>35486</v>
      </c>
      <c r="E5557" t="s">
        <v>35487</v>
      </c>
      <c r="F5557" t="s">
        <v>35488</v>
      </c>
      <c r="G5557" t="s">
        <v>35489</v>
      </c>
      <c r="H5557" t="s">
        <v>35490</v>
      </c>
      <c r="I5557">
        <v>6316444</v>
      </c>
      <c r="J5557" t="s">
        <v>4306</v>
      </c>
      <c r="K5557" t="s">
        <v>4307</v>
      </c>
      <c r="L5557" t="s">
        <v>13734</v>
      </c>
      <c r="M5557">
        <v>30</v>
      </c>
      <c r="N5557">
        <v>3010</v>
      </c>
      <c r="O5557">
        <v>301010</v>
      </c>
      <c r="P5557">
        <v>30101010</v>
      </c>
      <c r="Q5557">
        <v>727139130</v>
      </c>
      <c r="R5557">
        <v>0.1905</v>
      </c>
      <c r="S5557">
        <v>11.8</v>
      </c>
      <c r="T5557">
        <v>0.21890299999999999</v>
      </c>
      <c r="U5557">
        <v>0.24430669999999999</v>
      </c>
      <c r="V5557">
        <v>0.1821382</v>
      </c>
      <c r="W5557">
        <v>34.9456311</v>
      </c>
      <c r="AH5557">
        <v>0</v>
      </c>
      <c r="AI5557" t="s">
        <v>35486</v>
      </c>
      <c r="AJ5557" t="s">
        <v>35487</v>
      </c>
      <c r="AK5557" t="s">
        <v>35488</v>
      </c>
      <c r="AL5557" t="s">
        <v>35489</v>
      </c>
      <c r="AM5557" t="s">
        <v>35490</v>
      </c>
      <c r="AN5557">
        <v>6316444</v>
      </c>
      <c r="AO5557" t="s">
        <v>4306</v>
      </c>
      <c r="AP5557" t="s">
        <v>4307</v>
      </c>
      <c r="AQ5557" t="s">
        <v>13734</v>
      </c>
      <c r="AR5557">
        <v>30</v>
      </c>
      <c r="AS5557">
        <v>3010</v>
      </c>
      <c r="AT5557">
        <v>301010</v>
      </c>
      <c r="AU5557">
        <v>30101010</v>
      </c>
      <c r="AV5557">
        <v>727139130</v>
      </c>
      <c r="AW5557">
        <v>0.1905</v>
      </c>
      <c r="AX5557">
        <v>11.8</v>
      </c>
      <c r="AY5557">
        <v>0.21890299999999999</v>
      </c>
      <c r="AZ5557">
        <v>0.24430669999999999</v>
      </c>
      <c r="BA5557">
        <v>0.1821382</v>
      </c>
      <c r="BB5557">
        <v>34.9456311</v>
      </c>
    </row>
    <row r="5558" spans="1:54" x14ac:dyDescent="0.55000000000000004">
      <c r="A5558" s="1">
        <v>45565</v>
      </c>
      <c r="B5558" s="1">
        <v>45566</v>
      </c>
      <c r="C5558" t="s">
        <v>13658</v>
      </c>
      <c r="D5558" t="s">
        <v>35491</v>
      </c>
      <c r="E5558" t="s">
        <v>35492</v>
      </c>
      <c r="F5558" t="s">
        <v>35493</v>
      </c>
      <c r="G5558" t="s">
        <v>35494</v>
      </c>
      <c r="H5558" t="s">
        <v>35495</v>
      </c>
      <c r="I5558" t="s">
        <v>35496</v>
      </c>
      <c r="J5558" t="s">
        <v>10233</v>
      </c>
      <c r="K5558" t="s">
        <v>10234</v>
      </c>
      <c r="L5558" t="s">
        <v>14116</v>
      </c>
      <c r="M5558">
        <v>20</v>
      </c>
      <c r="N5558">
        <v>2010</v>
      </c>
      <c r="O5558">
        <v>201010</v>
      </c>
      <c r="P5558">
        <v>20101025</v>
      </c>
      <c r="Q5558">
        <v>8529129</v>
      </c>
      <c r="R5558">
        <v>0.49869999999999998</v>
      </c>
      <c r="S5558">
        <v>191.8</v>
      </c>
      <c r="T5558">
        <v>44.797383400000001</v>
      </c>
      <c r="U5558">
        <v>49.996119700000001</v>
      </c>
      <c r="V5558">
        <v>37.273662899999998</v>
      </c>
      <c r="W5558">
        <v>7151.4453265000002</v>
      </c>
      <c r="AH5558">
        <v>0</v>
      </c>
      <c r="AI5558" t="s">
        <v>35491</v>
      </c>
      <c r="AJ5558" t="s">
        <v>35492</v>
      </c>
      <c r="AK5558" t="s">
        <v>35493</v>
      </c>
      <c r="AL5558" t="s">
        <v>35494</v>
      </c>
      <c r="AM5558" t="s">
        <v>35495</v>
      </c>
      <c r="AN5558" t="s">
        <v>35496</v>
      </c>
      <c r="AO5558" t="s">
        <v>10233</v>
      </c>
      <c r="AP5558" t="s">
        <v>10234</v>
      </c>
      <c r="AQ5558" t="s">
        <v>14116</v>
      </c>
      <c r="AR5558">
        <v>20</v>
      </c>
      <c r="AS5558">
        <v>2010</v>
      </c>
      <c r="AT5558">
        <v>201010</v>
      </c>
      <c r="AU5558">
        <v>20101025</v>
      </c>
      <c r="AV5558">
        <v>8529129</v>
      </c>
      <c r="AW5558">
        <v>0.49869999999999998</v>
      </c>
      <c r="AX5558">
        <v>191.8</v>
      </c>
      <c r="AY5558">
        <v>44.797383400000001</v>
      </c>
      <c r="AZ5558">
        <v>49.996119700000001</v>
      </c>
      <c r="BA5558">
        <v>37.273662899999998</v>
      </c>
      <c r="BB5558">
        <v>7151.4453265000002</v>
      </c>
    </row>
    <row r="5559" spans="1:54" x14ac:dyDescent="0.55000000000000004">
      <c r="A5559" s="1">
        <v>45565</v>
      </c>
      <c r="B5559" s="1">
        <v>45566</v>
      </c>
      <c r="C5559" t="s">
        <v>13658</v>
      </c>
      <c r="D5559" t="s">
        <v>9050</v>
      </c>
      <c r="E5559" t="s">
        <v>9051</v>
      </c>
      <c r="F5559" t="s">
        <v>9053</v>
      </c>
      <c r="G5559" t="s">
        <v>9052</v>
      </c>
      <c r="H5559" t="s">
        <v>35497</v>
      </c>
      <c r="I5559">
        <v>6213998</v>
      </c>
      <c r="J5559" t="s">
        <v>7441</v>
      </c>
      <c r="K5559" t="s">
        <v>7442</v>
      </c>
      <c r="L5559" t="s">
        <v>13682</v>
      </c>
      <c r="M5559">
        <v>10</v>
      </c>
      <c r="N5559">
        <v>1010</v>
      </c>
      <c r="O5559">
        <v>101020</v>
      </c>
      <c r="P5559">
        <v>10102020</v>
      </c>
      <c r="Q5559">
        <v>21756789</v>
      </c>
      <c r="R5559">
        <v>0.67520000000000002</v>
      </c>
      <c r="S5559">
        <v>21700</v>
      </c>
      <c r="T5559">
        <v>14.866669999999999</v>
      </c>
      <c r="U5559">
        <v>16.591947099999999</v>
      </c>
      <c r="V5559">
        <v>12.3698128</v>
      </c>
      <c r="W5559">
        <v>2373.3122254999998</v>
      </c>
      <c r="AH5559">
        <v>0</v>
      </c>
      <c r="AI5559" t="s">
        <v>9050</v>
      </c>
      <c r="AJ5559" t="s">
        <v>9051</v>
      </c>
      <c r="AK5559" t="s">
        <v>9053</v>
      </c>
      <c r="AL5559" t="s">
        <v>9052</v>
      </c>
      <c r="AM5559" t="s">
        <v>35497</v>
      </c>
      <c r="AN5559">
        <v>6213998</v>
      </c>
      <c r="AO5559" t="s">
        <v>7441</v>
      </c>
      <c r="AP5559" t="s">
        <v>7442</v>
      </c>
      <c r="AQ5559" t="s">
        <v>13682</v>
      </c>
      <c r="AR5559">
        <v>10</v>
      </c>
      <c r="AS5559">
        <v>1010</v>
      </c>
      <c r="AT5559">
        <v>101020</v>
      </c>
      <c r="AU5559">
        <v>10102020</v>
      </c>
      <c r="AV5559">
        <v>21756789</v>
      </c>
      <c r="AW5559">
        <v>0.67520000000000002</v>
      </c>
      <c r="AX5559">
        <v>21700</v>
      </c>
      <c r="AY5559">
        <v>14.866669999999999</v>
      </c>
      <c r="AZ5559">
        <v>16.591947099999999</v>
      </c>
      <c r="BA5559">
        <v>12.3698128</v>
      </c>
      <c r="BB5559">
        <v>2373.3122254999998</v>
      </c>
    </row>
    <row r="5560" spans="1:54" x14ac:dyDescent="0.55000000000000004">
      <c r="A5560" s="1">
        <v>45565</v>
      </c>
      <c r="B5560" s="1">
        <v>45566</v>
      </c>
      <c r="C5560" t="s">
        <v>13658</v>
      </c>
      <c r="D5560" t="s">
        <v>6077</v>
      </c>
      <c r="E5560" t="s">
        <v>6078</v>
      </c>
      <c r="F5560" t="s">
        <v>6081</v>
      </c>
      <c r="G5560" t="s">
        <v>6080</v>
      </c>
      <c r="H5560" t="s">
        <v>35498</v>
      </c>
      <c r="I5560" t="s">
        <v>6079</v>
      </c>
      <c r="J5560" t="s">
        <v>4771</v>
      </c>
      <c r="K5560" t="s">
        <v>4772</v>
      </c>
      <c r="L5560" t="s">
        <v>13667</v>
      </c>
      <c r="M5560">
        <v>20</v>
      </c>
      <c r="N5560">
        <v>2010</v>
      </c>
      <c r="O5560">
        <v>201020</v>
      </c>
      <c r="P5560">
        <v>20102010</v>
      </c>
      <c r="Q5560">
        <v>95971417</v>
      </c>
      <c r="R5560">
        <v>0.60029999999999994</v>
      </c>
      <c r="S5560">
        <v>2307.5500000000002</v>
      </c>
      <c r="T5560">
        <v>24.6727861</v>
      </c>
      <c r="U5560">
        <v>27.536062900000001</v>
      </c>
      <c r="V5560">
        <v>20.528991699999999</v>
      </c>
      <c r="W5560">
        <v>3938.7586384000001</v>
      </c>
      <c r="AH5560">
        <v>0</v>
      </c>
      <c r="AI5560" t="s">
        <v>6077</v>
      </c>
      <c r="AJ5560" t="s">
        <v>6078</v>
      </c>
      <c r="AK5560" t="s">
        <v>6081</v>
      </c>
      <c r="AL5560" t="s">
        <v>6080</v>
      </c>
      <c r="AM5560" t="s">
        <v>35498</v>
      </c>
      <c r="AN5560" t="s">
        <v>6079</v>
      </c>
      <c r="AO5560" t="s">
        <v>4771</v>
      </c>
      <c r="AP5560" t="s">
        <v>4772</v>
      </c>
      <c r="AQ5560" t="s">
        <v>13667</v>
      </c>
      <c r="AR5560">
        <v>20</v>
      </c>
      <c r="AS5560">
        <v>2010</v>
      </c>
      <c r="AT5560">
        <v>201020</v>
      </c>
      <c r="AU5560">
        <v>20102010</v>
      </c>
      <c r="AV5560">
        <v>95971417</v>
      </c>
      <c r="AW5560">
        <v>0.60029999999999994</v>
      </c>
      <c r="AX5560">
        <v>2307.5500000000002</v>
      </c>
      <c r="AY5560">
        <v>24.6727861</v>
      </c>
      <c r="AZ5560">
        <v>27.536062900000001</v>
      </c>
      <c r="BA5560">
        <v>20.528991699999999</v>
      </c>
      <c r="BB5560">
        <v>3938.7586384000001</v>
      </c>
    </row>
    <row r="5561" spans="1:54" x14ac:dyDescent="0.55000000000000004">
      <c r="A5561" s="1">
        <v>45565</v>
      </c>
      <c r="B5561" s="1">
        <v>45566</v>
      </c>
      <c r="C5561" t="s">
        <v>13658</v>
      </c>
      <c r="D5561" t="s">
        <v>35499</v>
      </c>
      <c r="E5561" t="s">
        <v>35500</v>
      </c>
      <c r="F5561" t="s">
        <v>35501</v>
      </c>
      <c r="G5561" t="s">
        <v>35502</v>
      </c>
      <c r="H5561" t="s">
        <v>35503</v>
      </c>
      <c r="I5561">
        <v>6207731</v>
      </c>
      <c r="J5561" t="s">
        <v>9654</v>
      </c>
      <c r="K5561" t="s">
        <v>9655</v>
      </c>
      <c r="L5561" t="s">
        <v>13782</v>
      </c>
      <c r="M5561">
        <v>10</v>
      </c>
      <c r="N5561">
        <v>1010</v>
      </c>
      <c r="O5561">
        <v>101010</v>
      </c>
      <c r="P5561">
        <v>10101010</v>
      </c>
      <c r="Q5561">
        <v>749957317</v>
      </c>
      <c r="R5561">
        <v>0.94850000000000001</v>
      </c>
      <c r="S5561">
        <v>0.155</v>
      </c>
      <c r="T5561">
        <v>3.3681000000000003E-2</v>
      </c>
      <c r="U5561">
        <v>3.7589699999999997E-2</v>
      </c>
      <c r="V5561">
        <v>2.8024299999999999E-2</v>
      </c>
      <c r="W5561">
        <v>5.3768281</v>
      </c>
      <c r="AH5561">
        <v>0</v>
      </c>
      <c r="AI5561" t="s">
        <v>35499</v>
      </c>
      <c r="AJ5561" t="s">
        <v>35500</v>
      </c>
      <c r="AK5561" t="s">
        <v>35501</v>
      </c>
      <c r="AL5561" t="s">
        <v>35502</v>
      </c>
      <c r="AM5561" t="s">
        <v>35503</v>
      </c>
      <c r="AN5561">
        <v>6207731</v>
      </c>
      <c r="AO5561" t="s">
        <v>9654</v>
      </c>
      <c r="AP5561" t="s">
        <v>9655</v>
      </c>
      <c r="AQ5561" t="s">
        <v>13782</v>
      </c>
      <c r="AR5561">
        <v>10</v>
      </c>
      <c r="AS5561">
        <v>1010</v>
      </c>
      <c r="AT5561">
        <v>101010</v>
      </c>
      <c r="AU5561">
        <v>10101010</v>
      </c>
      <c r="AV5561">
        <v>749957317</v>
      </c>
      <c r="AW5561">
        <v>0.94850000000000001</v>
      </c>
      <c r="AX5561">
        <v>0.155</v>
      </c>
      <c r="AY5561">
        <v>3.3681000000000003E-2</v>
      </c>
      <c r="AZ5561">
        <v>3.7589699999999997E-2</v>
      </c>
      <c r="BA5561">
        <v>2.8024299999999999E-2</v>
      </c>
      <c r="BB5561">
        <v>5.3768281</v>
      </c>
    </row>
    <row r="5562" spans="1:54" x14ac:dyDescent="0.55000000000000004">
      <c r="A5562" s="1">
        <v>45565</v>
      </c>
      <c r="B5562" s="1">
        <v>45566</v>
      </c>
      <c r="C5562" t="s">
        <v>13658</v>
      </c>
      <c r="D5562" t="s">
        <v>35504</v>
      </c>
      <c r="E5562" t="s">
        <v>35505</v>
      </c>
      <c r="F5562" t="s">
        <v>35506</v>
      </c>
      <c r="G5562" t="s">
        <v>35507</v>
      </c>
      <c r="H5562" t="s">
        <v>35508</v>
      </c>
      <c r="I5562" t="s">
        <v>35509</v>
      </c>
      <c r="J5562" t="s">
        <v>11879</v>
      </c>
      <c r="K5562" t="s">
        <v>11880</v>
      </c>
      <c r="L5562" t="s">
        <v>13709</v>
      </c>
      <c r="M5562">
        <v>50</v>
      </c>
      <c r="N5562">
        <v>5020</v>
      </c>
      <c r="O5562">
        <v>502060</v>
      </c>
      <c r="P5562">
        <v>50206030</v>
      </c>
      <c r="Q5562">
        <v>143391230</v>
      </c>
      <c r="R5562">
        <v>0.91920000000000002</v>
      </c>
      <c r="S5562">
        <v>88.9</v>
      </c>
      <c r="T5562">
        <v>2.5170523999999999</v>
      </c>
      <c r="U5562">
        <v>2.8091563000000002</v>
      </c>
      <c r="V5562">
        <v>2.0943133999999999</v>
      </c>
      <c r="W5562">
        <v>401.82174170000002</v>
      </c>
      <c r="AH5562">
        <v>0</v>
      </c>
      <c r="AI5562" t="s">
        <v>35504</v>
      </c>
      <c r="AJ5562" t="s">
        <v>35505</v>
      </c>
      <c r="AK5562" t="s">
        <v>35506</v>
      </c>
      <c r="AL5562" t="s">
        <v>35507</v>
      </c>
      <c r="AM5562" t="s">
        <v>35508</v>
      </c>
      <c r="AN5562" t="s">
        <v>35509</v>
      </c>
      <c r="AO5562" t="s">
        <v>11879</v>
      </c>
      <c r="AP5562" t="s">
        <v>11880</v>
      </c>
      <c r="AQ5562" t="s">
        <v>13709</v>
      </c>
      <c r="AR5562">
        <v>50</v>
      </c>
      <c r="AS5562">
        <v>5020</v>
      </c>
      <c r="AT5562">
        <v>502060</v>
      </c>
      <c r="AU5562">
        <v>50206030</v>
      </c>
      <c r="AV5562">
        <v>143391230</v>
      </c>
      <c r="AW5562">
        <v>0.91920000000000002</v>
      </c>
      <c r="AX5562">
        <v>88.9</v>
      </c>
      <c r="AY5562">
        <v>2.5170523999999999</v>
      </c>
      <c r="AZ5562">
        <v>2.8091563000000002</v>
      </c>
      <c r="BA5562">
        <v>2.0943133999999999</v>
      </c>
      <c r="BB5562">
        <v>401.82174170000002</v>
      </c>
    </row>
    <row r="5563" spans="1:54" x14ac:dyDescent="0.55000000000000004">
      <c r="A5563" s="1">
        <v>45565</v>
      </c>
      <c r="B5563" s="1">
        <v>45566</v>
      </c>
      <c r="C5563" t="s">
        <v>13658</v>
      </c>
      <c r="D5563" t="s">
        <v>35510</v>
      </c>
      <c r="E5563" t="s">
        <v>35511</v>
      </c>
      <c r="F5563" t="s">
        <v>35512</v>
      </c>
      <c r="G5563" t="s">
        <v>35513</v>
      </c>
      <c r="H5563" t="s">
        <v>35514</v>
      </c>
      <c r="I5563" t="s">
        <v>35515</v>
      </c>
      <c r="J5563" t="s">
        <v>7441</v>
      </c>
      <c r="K5563" t="s">
        <v>7442</v>
      </c>
      <c r="L5563" t="s">
        <v>13682</v>
      </c>
      <c r="M5563">
        <v>55</v>
      </c>
      <c r="N5563">
        <v>5510</v>
      </c>
      <c r="O5563">
        <v>551020</v>
      </c>
      <c r="P5563">
        <v>55102010</v>
      </c>
      <c r="Q5563">
        <v>49603002</v>
      </c>
      <c r="R5563">
        <v>0.51</v>
      </c>
      <c r="S5563">
        <v>5800</v>
      </c>
      <c r="T5563">
        <v>3.9735800000000001</v>
      </c>
      <c r="U5563">
        <v>4.4347139999999996</v>
      </c>
      <c r="V5563">
        <v>3.3062171999999999</v>
      </c>
      <c r="W5563">
        <v>634.34151650000001</v>
      </c>
      <c r="AH5563">
        <v>0</v>
      </c>
      <c r="AI5563" t="s">
        <v>35510</v>
      </c>
      <c r="AJ5563" t="s">
        <v>35511</v>
      </c>
      <c r="AK5563" t="s">
        <v>35512</v>
      </c>
      <c r="AL5563" t="s">
        <v>35513</v>
      </c>
      <c r="AM5563" t="s">
        <v>35514</v>
      </c>
      <c r="AN5563" t="s">
        <v>35515</v>
      </c>
      <c r="AO5563" t="s">
        <v>7441</v>
      </c>
      <c r="AP5563" t="s">
        <v>7442</v>
      </c>
      <c r="AQ5563" t="s">
        <v>13682</v>
      </c>
      <c r="AR5563">
        <v>55</v>
      </c>
      <c r="AS5563">
        <v>5510</v>
      </c>
      <c r="AT5563">
        <v>551020</v>
      </c>
      <c r="AU5563">
        <v>55102010</v>
      </c>
      <c r="AV5563">
        <v>49603002</v>
      </c>
      <c r="AW5563">
        <v>0.51</v>
      </c>
      <c r="AX5563">
        <v>5800</v>
      </c>
      <c r="AY5563">
        <v>3.9735800000000001</v>
      </c>
      <c r="AZ5563">
        <v>4.4347139999999996</v>
      </c>
      <c r="BA5563">
        <v>3.3062171999999999</v>
      </c>
      <c r="BB5563">
        <v>634.34151650000001</v>
      </c>
    </row>
    <row r="5564" spans="1:54" x14ac:dyDescent="0.55000000000000004">
      <c r="A5564" s="1">
        <v>45565</v>
      </c>
      <c r="B5564" s="1">
        <v>45566</v>
      </c>
      <c r="C5564" t="s">
        <v>13658</v>
      </c>
      <c r="D5564" t="s">
        <v>35516</v>
      </c>
      <c r="E5564" t="s">
        <v>35517</v>
      </c>
      <c r="F5564" t="s">
        <v>35518</v>
      </c>
      <c r="G5564" t="s">
        <v>35519</v>
      </c>
      <c r="H5564" t="s">
        <v>35520</v>
      </c>
      <c r="I5564">
        <v>6013671</v>
      </c>
      <c r="J5564" t="s">
        <v>9654</v>
      </c>
      <c r="K5564" t="s">
        <v>9655</v>
      </c>
      <c r="L5564" t="s">
        <v>13782</v>
      </c>
      <c r="M5564">
        <v>50</v>
      </c>
      <c r="N5564">
        <v>5020</v>
      </c>
      <c r="O5564">
        <v>502040</v>
      </c>
      <c r="P5564">
        <v>50204000</v>
      </c>
      <c r="Q5564">
        <v>326180803</v>
      </c>
      <c r="R5564">
        <v>0.48259999999999997</v>
      </c>
      <c r="S5564">
        <v>1.45</v>
      </c>
      <c r="T5564">
        <v>0.31508069999999999</v>
      </c>
      <c r="U5564">
        <v>0.35164580000000001</v>
      </c>
      <c r="V5564">
        <v>0.26216289999999998</v>
      </c>
      <c r="W5564">
        <v>50.299419899999997</v>
      </c>
      <c r="AH5564">
        <v>0</v>
      </c>
      <c r="AI5564" t="s">
        <v>35516</v>
      </c>
      <c r="AJ5564" t="s">
        <v>35517</v>
      </c>
      <c r="AK5564" t="s">
        <v>35518</v>
      </c>
      <c r="AL5564" t="s">
        <v>35519</v>
      </c>
      <c r="AM5564" t="s">
        <v>35520</v>
      </c>
      <c r="AN5564">
        <v>6013671</v>
      </c>
      <c r="AO5564" t="s">
        <v>9654</v>
      </c>
      <c r="AP5564" t="s">
        <v>9655</v>
      </c>
      <c r="AQ5564" t="s">
        <v>13782</v>
      </c>
      <c r="AR5564">
        <v>50</v>
      </c>
      <c r="AS5564">
        <v>5020</v>
      </c>
      <c r="AT5564">
        <v>502040</v>
      </c>
      <c r="AU5564">
        <v>50204000</v>
      </c>
      <c r="AV5564">
        <v>326180803</v>
      </c>
      <c r="AW5564">
        <v>0.48259999999999997</v>
      </c>
      <c r="AX5564">
        <v>1.45</v>
      </c>
      <c r="AY5564">
        <v>0.31508069999999999</v>
      </c>
      <c r="AZ5564">
        <v>0.35164580000000001</v>
      </c>
      <c r="BA5564">
        <v>0.26216289999999998</v>
      </c>
      <c r="BB5564">
        <v>50.299419899999997</v>
      </c>
    </row>
    <row r="5565" spans="1:54" x14ac:dyDescent="0.55000000000000004">
      <c r="A5565" s="1">
        <v>45565</v>
      </c>
      <c r="B5565" s="1">
        <v>45566</v>
      </c>
      <c r="C5565" t="s">
        <v>13658</v>
      </c>
      <c r="D5565" t="s">
        <v>11371</v>
      </c>
      <c r="E5565" t="s">
        <v>11372</v>
      </c>
      <c r="F5565" t="s">
        <v>11375</v>
      </c>
      <c r="G5565" t="s">
        <v>11374</v>
      </c>
      <c r="H5565" t="s">
        <v>35521</v>
      </c>
      <c r="I5565" t="s">
        <v>11373</v>
      </c>
      <c r="J5565" t="s">
        <v>10949</v>
      </c>
      <c r="K5565" t="s">
        <v>10950</v>
      </c>
      <c r="L5565" t="s">
        <v>13811</v>
      </c>
      <c r="M5565">
        <v>10</v>
      </c>
      <c r="N5565">
        <v>1010</v>
      </c>
      <c r="O5565">
        <v>101010</v>
      </c>
      <c r="P5565">
        <v>10101010</v>
      </c>
      <c r="Q5565">
        <v>715479904</v>
      </c>
      <c r="R5565">
        <v>0.36680000000000001</v>
      </c>
      <c r="S5565">
        <v>21.7</v>
      </c>
      <c r="T5565">
        <v>0.60426040000000003</v>
      </c>
      <c r="U5565">
        <v>0.67438480000000001</v>
      </c>
      <c r="V5565">
        <v>0.50277490000000002</v>
      </c>
      <c r="W5565">
        <v>96.464009399999995</v>
      </c>
      <c r="AH5565">
        <v>0</v>
      </c>
      <c r="AI5565" t="s">
        <v>11371</v>
      </c>
      <c r="AJ5565" t="s">
        <v>11372</v>
      </c>
      <c r="AK5565" t="s">
        <v>11375</v>
      </c>
      <c r="AL5565" t="s">
        <v>11374</v>
      </c>
      <c r="AM5565" t="s">
        <v>35521</v>
      </c>
      <c r="AN5565" t="s">
        <v>11373</v>
      </c>
      <c r="AO5565" t="s">
        <v>10949</v>
      </c>
      <c r="AP5565" t="s">
        <v>10950</v>
      </c>
      <c r="AQ5565" t="s">
        <v>13811</v>
      </c>
      <c r="AR5565">
        <v>10</v>
      </c>
      <c r="AS5565">
        <v>1010</v>
      </c>
      <c r="AT5565">
        <v>101010</v>
      </c>
      <c r="AU5565">
        <v>10101010</v>
      </c>
      <c r="AV5565">
        <v>715479904</v>
      </c>
      <c r="AW5565">
        <v>0.36680000000000001</v>
      </c>
      <c r="AX5565">
        <v>21.7</v>
      </c>
      <c r="AY5565">
        <v>0.60426040000000003</v>
      </c>
      <c r="AZ5565">
        <v>0.67438480000000001</v>
      </c>
      <c r="BA5565">
        <v>0.50277490000000002</v>
      </c>
      <c r="BB5565">
        <v>96.464009399999995</v>
      </c>
    </row>
    <row r="5566" spans="1:54" x14ac:dyDescent="0.55000000000000004">
      <c r="A5566" s="1">
        <v>45565</v>
      </c>
      <c r="B5566" s="1">
        <v>45566</v>
      </c>
      <c r="C5566" t="s">
        <v>13658</v>
      </c>
      <c r="D5566" t="s">
        <v>35522</v>
      </c>
      <c r="E5566" t="s">
        <v>35523</v>
      </c>
      <c r="F5566" t="s">
        <v>35524</v>
      </c>
      <c r="G5566" t="s">
        <v>35525</v>
      </c>
      <c r="H5566" t="s">
        <v>35526</v>
      </c>
      <c r="I5566" t="s">
        <v>35527</v>
      </c>
      <c r="J5566" t="s">
        <v>11419</v>
      </c>
      <c r="K5566" t="s">
        <v>11420</v>
      </c>
      <c r="L5566" t="s">
        <v>13775</v>
      </c>
      <c r="M5566">
        <v>10</v>
      </c>
      <c r="N5566">
        <v>1010</v>
      </c>
      <c r="O5566">
        <v>101010</v>
      </c>
      <c r="P5566">
        <v>10101015</v>
      </c>
      <c r="Q5566">
        <v>19750000</v>
      </c>
      <c r="R5566">
        <v>0.74990000000000001</v>
      </c>
      <c r="S5566">
        <v>103.2</v>
      </c>
      <c r="T5566">
        <v>2.7047894000000001</v>
      </c>
      <c r="U5566">
        <v>3.0186801999999999</v>
      </c>
      <c r="V5566">
        <v>2.2505199999999999</v>
      </c>
      <c r="W5566">
        <v>431.79203890000002</v>
      </c>
      <c r="AH5566">
        <v>0</v>
      </c>
      <c r="AI5566" t="s">
        <v>35522</v>
      </c>
      <c r="AJ5566" t="s">
        <v>35523</v>
      </c>
      <c r="AK5566" t="s">
        <v>35524</v>
      </c>
      <c r="AL5566" t="s">
        <v>35525</v>
      </c>
      <c r="AM5566" t="s">
        <v>35526</v>
      </c>
      <c r="AN5566" t="s">
        <v>35527</v>
      </c>
      <c r="AO5566" t="s">
        <v>11419</v>
      </c>
      <c r="AP5566" t="s">
        <v>11420</v>
      </c>
      <c r="AQ5566" t="s">
        <v>13775</v>
      </c>
      <c r="AR5566">
        <v>10</v>
      </c>
      <c r="AS5566">
        <v>1010</v>
      </c>
      <c r="AT5566">
        <v>101010</v>
      </c>
      <c r="AU5566">
        <v>10101015</v>
      </c>
      <c r="AV5566">
        <v>19750000</v>
      </c>
      <c r="AW5566">
        <v>0.74990000000000001</v>
      </c>
      <c r="AX5566">
        <v>103.2</v>
      </c>
      <c r="AY5566">
        <v>2.7047894000000001</v>
      </c>
      <c r="AZ5566">
        <v>3.0186801999999999</v>
      </c>
      <c r="BA5566">
        <v>2.2505199999999999</v>
      </c>
      <c r="BB5566">
        <v>431.79203890000002</v>
      </c>
    </row>
    <row r="5567" spans="1:54" x14ac:dyDescent="0.55000000000000004">
      <c r="A5567" s="1">
        <v>45565</v>
      </c>
      <c r="B5567" s="1">
        <v>45566</v>
      </c>
      <c r="C5567" t="s">
        <v>13658</v>
      </c>
      <c r="D5567" t="s">
        <v>10879</v>
      </c>
      <c r="E5567" t="s">
        <v>10880</v>
      </c>
      <c r="F5567" t="s">
        <v>10883</v>
      </c>
      <c r="G5567" t="s">
        <v>10882</v>
      </c>
      <c r="H5567" t="s">
        <v>35528</v>
      </c>
      <c r="I5567" t="s">
        <v>10881</v>
      </c>
      <c r="J5567" t="s">
        <v>10488</v>
      </c>
      <c r="K5567" t="s">
        <v>113</v>
      </c>
      <c r="L5567" t="s">
        <v>13948</v>
      </c>
      <c r="M5567">
        <v>50</v>
      </c>
      <c r="N5567">
        <v>5010</v>
      </c>
      <c r="O5567">
        <v>501010</v>
      </c>
      <c r="P5567">
        <v>50101030</v>
      </c>
      <c r="Q5567">
        <v>157500000</v>
      </c>
      <c r="R5567">
        <v>0.42030000000000001</v>
      </c>
      <c r="S5567">
        <v>24.3</v>
      </c>
      <c r="T5567">
        <v>5.8040257999999998</v>
      </c>
      <c r="U5567">
        <v>6.4775830000000001</v>
      </c>
      <c r="V5567">
        <v>4.8292396999999996</v>
      </c>
      <c r="W5567">
        <v>926.55351789999997</v>
      </c>
      <c r="AH5567">
        <v>0</v>
      </c>
      <c r="AI5567" t="s">
        <v>10879</v>
      </c>
      <c r="AJ5567" t="s">
        <v>10880</v>
      </c>
      <c r="AK5567" t="s">
        <v>10883</v>
      </c>
      <c r="AL5567" t="s">
        <v>10882</v>
      </c>
      <c r="AM5567" t="s">
        <v>35528</v>
      </c>
      <c r="AN5567" t="s">
        <v>10881</v>
      </c>
      <c r="AO5567" t="s">
        <v>10488</v>
      </c>
      <c r="AP5567" t="s">
        <v>113</v>
      </c>
      <c r="AQ5567" t="s">
        <v>13948</v>
      </c>
      <c r="AR5567">
        <v>50</v>
      </c>
      <c r="AS5567">
        <v>5010</v>
      </c>
      <c r="AT5567">
        <v>501010</v>
      </c>
      <c r="AU5567">
        <v>50101030</v>
      </c>
      <c r="AV5567">
        <v>157500000</v>
      </c>
      <c r="AW5567">
        <v>0.42030000000000001</v>
      </c>
      <c r="AX5567">
        <v>24.3</v>
      </c>
      <c r="AY5567">
        <v>5.8040257999999998</v>
      </c>
      <c r="AZ5567">
        <v>6.4775830000000001</v>
      </c>
      <c r="BA5567">
        <v>4.8292396999999996</v>
      </c>
      <c r="BB5567">
        <v>926.55351789999997</v>
      </c>
    </row>
    <row r="5568" spans="1:54" x14ac:dyDescent="0.55000000000000004">
      <c r="A5568" s="1">
        <v>45565</v>
      </c>
      <c r="B5568" s="1">
        <v>45566</v>
      </c>
      <c r="C5568" t="s">
        <v>13658</v>
      </c>
      <c r="D5568" t="s">
        <v>10874</v>
      </c>
      <c r="E5568" t="s">
        <v>10875</v>
      </c>
      <c r="F5568" t="s">
        <v>10878</v>
      </c>
      <c r="G5568" t="s">
        <v>10877</v>
      </c>
      <c r="H5568" t="s">
        <v>35529</v>
      </c>
      <c r="I5568" t="s">
        <v>10876</v>
      </c>
      <c r="J5568" t="s">
        <v>10488</v>
      </c>
      <c r="K5568" t="s">
        <v>113</v>
      </c>
      <c r="L5568" t="s">
        <v>13948</v>
      </c>
      <c r="M5568">
        <v>55</v>
      </c>
      <c r="N5568">
        <v>5510</v>
      </c>
      <c r="O5568">
        <v>551010</v>
      </c>
      <c r="P5568">
        <v>55101015</v>
      </c>
      <c r="Q5568">
        <v>86666665</v>
      </c>
      <c r="R5568">
        <v>0.42959999999999998</v>
      </c>
      <c r="S5568">
        <v>43.9</v>
      </c>
      <c r="T5568">
        <v>10.4854623</v>
      </c>
      <c r="U5568">
        <v>11.7023002</v>
      </c>
      <c r="V5568">
        <v>8.7244288999999995</v>
      </c>
      <c r="W5568">
        <v>1673.8971045000001</v>
      </c>
      <c r="AH5568">
        <v>0</v>
      </c>
      <c r="AI5568" t="s">
        <v>10874</v>
      </c>
      <c r="AJ5568" t="s">
        <v>10875</v>
      </c>
      <c r="AK5568" t="s">
        <v>10878</v>
      </c>
      <c r="AL5568" t="s">
        <v>10877</v>
      </c>
      <c r="AM5568" t="s">
        <v>35529</v>
      </c>
      <c r="AN5568" t="s">
        <v>10876</v>
      </c>
      <c r="AO5568" t="s">
        <v>10488</v>
      </c>
      <c r="AP5568" t="s">
        <v>113</v>
      </c>
      <c r="AQ5568" t="s">
        <v>13948</v>
      </c>
      <c r="AR5568">
        <v>55</v>
      </c>
      <c r="AS5568">
        <v>5510</v>
      </c>
      <c r="AT5568">
        <v>551010</v>
      </c>
      <c r="AU5568">
        <v>55101015</v>
      </c>
      <c r="AV5568">
        <v>86666665</v>
      </c>
      <c r="AW5568">
        <v>0.42959999999999998</v>
      </c>
      <c r="AX5568">
        <v>43.9</v>
      </c>
      <c r="AY5568">
        <v>10.4854623</v>
      </c>
      <c r="AZ5568">
        <v>11.7023002</v>
      </c>
      <c r="BA5568">
        <v>8.7244288999999995</v>
      </c>
      <c r="BB5568">
        <v>1673.8971045000001</v>
      </c>
    </row>
    <row r="5569" spans="1:54" x14ac:dyDescent="0.55000000000000004">
      <c r="A5569" s="1">
        <v>45565</v>
      </c>
      <c r="B5569" s="1">
        <v>45566</v>
      </c>
      <c r="C5569" t="s">
        <v>13658</v>
      </c>
      <c r="D5569" t="s">
        <v>10574</v>
      </c>
      <c r="E5569" t="s">
        <v>10575</v>
      </c>
      <c r="F5569" t="s">
        <v>10578</v>
      </c>
      <c r="G5569" t="s">
        <v>10577</v>
      </c>
      <c r="H5569" t="s">
        <v>35530</v>
      </c>
      <c r="I5569" t="s">
        <v>10576</v>
      </c>
      <c r="J5569" t="s">
        <v>10488</v>
      </c>
      <c r="K5569" t="s">
        <v>113</v>
      </c>
      <c r="L5569" t="s">
        <v>13948</v>
      </c>
      <c r="M5569">
        <v>30</v>
      </c>
      <c r="N5569">
        <v>3010</v>
      </c>
      <c r="O5569">
        <v>301010</v>
      </c>
      <c r="P5569">
        <v>30101010</v>
      </c>
      <c r="Q5569">
        <v>2000000000</v>
      </c>
      <c r="R5569">
        <v>0.35110000000000002</v>
      </c>
      <c r="S5569">
        <v>19.100000000000001</v>
      </c>
      <c r="T5569">
        <v>4.5620120999999996</v>
      </c>
      <c r="U5569">
        <v>5.0914336000000002</v>
      </c>
      <c r="V5569">
        <v>3.7958221999999999</v>
      </c>
      <c r="W5569">
        <v>728.27869920000001</v>
      </c>
      <c r="AH5569">
        <v>0</v>
      </c>
      <c r="AI5569" t="s">
        <v>10574</v>
      </c>
      <c r="AJ5569" t="s">
        <v>10575</v>
      </c>
      <c r="AK5569" t="s">
        <v>10578</v>
      </c>
      <c r="AL5569" t="s">
        <v>10577</v>
      </c>
      <c r="AM5569" t="s">
        <v>35530</v>
      </c>
      <c r="AN5569" t="s">
        <v>10576</v>
      </c>
      <c r="AO5569" t="s">
        <v>10488</v>
      </c>
      <c r="AP5569" t="s">
        <v>113</v>
      </c>
      <c r="AQ5569" t="s">
        <v>13948</v>
      </c>
      <c r="AR5569">
        <v>30</v>
      </c>
      <c r="AS5569">
        <v>3010</v>
      </c>
      <c r="AT5569">
        <v>301010</v>
      </c>
      <c r="AU5569">
        <v>30101010</v>
      </c>
      <c r="AV5569">
        <v>2000000000</v>
      </c>
      <c r="AW5569">
        <v>0.35110000000000002</v>
      </c>
      <c r="AX5569">
        <v>19.100000000000001</v>
      </c>
      <c r="AY5569">
        <v>4.5620120999999996</v>
      </c>
      <c r="AZ5569">
        <v>5.0914336000000002</v>
      </c>
      <c r="BA5569">
        <v>3.7958221999999999</v>
      </c>
      <c r="BB5569">
        <v>728.27869920000001</v>
      </c>
    </row>
    <row r="5570" spans="1:54" x14ac:dyDescent="0.55000000000000004">
      <c r="A5570" s="1">
        <v>45565</v>
      </c>
      <c r="B5570" s="1">
        <v>45566</v>
      </c>
      <c r="C5570" t="s">
        <v>13658</v>
      </c>
      <c r="D5570" t="s">
        <v>35531</v>
      </c>
      <c r="E5570" t="s">
        <v>35532</v>
      </c>
      <c r="F5570" t="s">
        <v>35533</v>
      </c>
      <c r="G5570" t="s">
        <v>35534</v>
      </c>
      <c r="H5570" t="s">
        <v>35535</v>
      </c>
      <c r="I5570" t="s">
        <v>35536</v>
      </c>
      <c r="J5570" t="s">
        <v>10488</v>
      </c>
      <c r="K5570" t="s">
        <v>113</v>
      </c>
      <c r="L5570" t="s">
        <v>13948</v>
      </c>
      <c r="M5570">
        <v>30</v>
      </c>
      <c r="N5570">
        <v>3020</v>
      </c>
      <c r="O5570">
        <v>302020</v>
      </c>
      <c r="P5570">
        <v>30202000</v>
      </c>
      <c r="Q5570">
        <v>60000000</v>
      </c>
      <c r="R5570">
        <v>0.42359999999999998</v>
      </c>
      <c r="S5570">
        <v>36.700000000000003</v>
      </c>
      <c r="T5570">
        <v>8.7657509999999998</v>
      </c>
      <c r="U5570">
        <v>9.7830163999999993</v>
      </c>
      <c r="V5570">
        <v>7.2935430999999999</v>
      </c>
      <c r="W5570">
        <v>1399.3627365</v>
      </c>
      <c r="AH5570">
        <v>0</v>
      </c>
      <c r="AI5570" t="s">
        <v>35531</v>
      </c>
      <c r="AJ5570" t="s">
        <v>35532</v>
      </c>
      <c r="AK5570" t="s">
        <v>35533</v>
      </c>
      <c r="AL5570" t="s">
        <v>35534</v>
      </c>
      <c r="AM5570" t="s">
        <v>35535</v>
      </c>
      <c r="AN5570" t="s">
        <v>35536</v>
      </c>
      <c r="AO5570" t="s">
        <v>10488</v>
      </c>
      <c r="AP5570" t="s">
        <v>113</v>
      </c>
      <c r="AQ5570" t="s">
        <v>13948</v>
      </c>
      <c r="AR5570">
        <v>30</v>
      </c>
      <c r="AS5570">
        <v>3020</v>
      </c>
      <c r="AT5570">
        <v>302020</v>
      </c>
      <c r="AU5570">
        <v>30202000</v>
      </c>
      <c r="AV5570">
        <v>60000000</v>
      </c>
      <c r="AW5570">
        <v>0.42359999999999998</v>
      </c>
      <c r="AX5570">
        <v>36.700000000000003</v>
      </c>
      <c r="AY5570">
        <v>8.7657509999999998</v>
      </c>
      <c r="AZ5570">
        <v>9.7830163999999993</v>
      </c>
      <c r="BA5570">
        <v>7.2935430999999999</v>
      </c>
      <c r="BB5570">
        <v>1399.3627365</v>
      </c>
    </row>
    <row r="5571" spans="1:54" x14ac:dyDescent="0.55000000000000004">
      <c r="A5571" s="1">
        <v>45565</v>
      </c>
      <c r="B5571" s="1">
        <v>45566</v>
      </c>
      <c r="C5571" t="s">
        <v>13658</v>
      </c>
      <c r="D5571" t="s">
        <v>10504</v>
      </c>
      <c r="E5571" t="s">
        <v>10505</v>
      </c>
      <c r="F5571" t="s">
        <v>10508</v>
      </c>
      <c r="G5571" t="s">
        <v>10507</v>
      </c>
      <c r="H5571" t="s">
        <v>35537</v>
      </c>
      <c r="I5571" t="s">
        <v>10506</v>
      </c>
      <c r="J5571" t="s">
        <v>10488</v>
      </c>
      <c r="K5571" t="s">
        <v>113</v>
      </c>
      <c r="L5571" t="s">
        <v>13948</v>
      </c>
      <c r="M5571">
        <v>15</v>
      </c>
      <c r="N5571">
        <v>1510</v>
      </c>
      <c r="O5571">
        <v>151020</v>
      </c>
      <c r="P5571">
        <v>15102015</v>
      </c>
      <c r="Q5571">
        <v>5000000000</v>
      </c>
      <c r="R5571">
        <v>0.36</v>
      </c>
      <c r="S5571">
        <v>43.7</v>
      </c>
      <c r="T5571">
        <v>10.4376926</v>
      </c>
      <c r="U5571">
        <v>11.648986799999999</v>
      </c>
      <c r="V5571">
        <v>8.6846820999999998</v>
      </c>
      <c r="W5571">
        <v>1666.2711591</v>
      </c>
      <c r="AH5571">
        <v>0</v>
      </c>
      <c r="AI5571" t="s">
        <v>10504</v>
      </c>
      <c r="AJ5571" t="s">
        <v>10505</v>
      </c>
      <c r="AK5571" t="s">
        <v>10508</v>
      </c>
      <c r="AL5571" t="s">
        <v>10507</v>
      </c>
      <c r="AM5571" t="s">
        <v>35537</v>
      </c>
      <c r="AN5571" t="s">
        <v>10506</v>
      </c>
      <c r="AO5571" t="s">
        <v>10488</v>
      </c>
      <c r="AP5571" t="s">
        <v>113</v>
      </c>
      <c r="AQ5571" t="s">
        <v>13948</v>
      </c>
      <c r="AR5571">
        <v>15</v>
      </c>
      <c r="AS5571">
        <v>1510</v>
      </c>
      <c r="AT5571">
        <v>151020</v>
      </c>
      <c r="AU5571">
        <v>15102015</v>
      </c>
      <c r="AV5571">
        <v>5000000000</v>
      </c>
      <c r="AW5571">
        <v>0.36</v>
      </c>
      <c r="AX5571">
        <v>43.7</v>
      </c>
      <c r="AY5571">
        <v>10.4376926</v>
      </c>
      <c r="AZ5571">
        <v>11.648986799999999</v>
      </c>
      <c r="BA5571">
        <v>8.6846820999999998</v>
      </c>
      <c r="BB5571">
        <v>1666.2711591</v>
      </c>
    </row>
    <row r="5572" spans="1:54" x14ac:dyDescent="0.55000000000000004">
      <c r="A5572" s="1">
        <v>45565</v>
      </c>
      <c r="B5572" s="1">
        <v>45566</v>
      </c>
      <c r="C5572" t="s">
        <v>13658</v>
      </c>
      <c r="D5572" t="s">
        <v>35538</v>
      </c>
      <c r="E5572" t="s">
        <v>35539</v>
      </c>
      <c r="F5572" t="s">
        <v>35540</v>
      </c>
      <c r="G5572" t="s">
        <v>35541</v>
      </c>
      <c r="H5572" t="s">
        <v>35542</v>
      </c>
      <c r="I5572" t="s">
        <v>35543</v>
      </c>
      <c r="J5572" t="s">
        <v>778</v>
      </c>
      <c r="K5572" t="s">
        <v>785</v>
      </c>
      <c r="L5572" t="s">
        <v>13665</v>
      </c>
      <c r="M5572">
        <v>50</v>
      </c>
      <c r="N5572">
        <v>5020</v>
      </c>
      <c r="O5572">
        <v>502060</v>
      </c>
      <c r="P5572">
        <v>50206060</v>
      </c>
      <c r="Q5572">
        <v>740860235</v>
      </c>
      <c r="R5572">
        <v>0.06</v>
      </c>
      <c r="S5572">
        <v>9.9700000000000006</v>
      </c>
      <c r="T5572">
        <v>1.2732517999999999</v>
      </c>
      <c r="U5572">
        <v>1.4210126999999999</v>
      </c>
      <c r="V5572">
        <v>1.0594091999999999</v>
      </c>
      <c r="W5572">
        <v>203.26166269999999</v>
      </c>
      <c r="AH5572">
        <v>0</v>
      </c>
      <c r="AI5572" t="s">
        <v>35538</v>
      </c>
      <c r="AJ5572" t="s">
        <v>35539</v>
      </c>
      <c r="AK5572" t="s">
        <v>35540</v>
      </c>
      <c r="AL5572" t="s">
        <v>35541</v>
      </c>
      <c r="AM5572" t="s">
        <v>35542</v>
      </c>
      <c r="AN5572" t="s">
        <v>35543</v>
      </c>
      <c r="AO5572" t="s">
        <v>778</v>
      </c>
      <c r="AP5572" t="s">
        <v>785</v>
      </c>
      <c r="AQ5572" t="s">
        <v>13665</v>
      </c>
      <c r="AR5572">
        <v>50</v>
      </c>
      <c r="AS5572">
        <v>5020</v>
      </c>
      <c r="AT5572">
        <v>502060</v>
      </c>
      <c r="AU5572">
        <v>50206060</v>
      </c>
      <c r="AV5572">
        <v>740860235</v>
      </c>
      <c r="AW5572">
        <v>0.06</v>
      </c>
      <c r="AX5572">
        <v>9.9700000000000006</v>
      </c>
      <c r="AY5572">
        <v>1.2732517999999999</v>
      </c>
      <c r="AZ5572">
        <v>1.4210126999999999</v>
      </c>
      <c r="BA5572">
        <v>1.0594091999999999</v>
      </c>
      <c r="BB5572">
        <v>203.26166269999999</v>
      </c>
    </row>
    <row r="5573" spans="1:54" x14ac:dyDescent="0.55000000000000004">
      <c r="A5573" s="1">
        <v>45565</v>
      </c>
      <c r="B5573" s="1">
        <v>45566</v>
      </c>
      <c r="C5573" t="s">
        <v>13658</v>
      </c>
      <c r="D5573" t="s">
        <v>35544</v>
      </c>
      <c r="E5573" t="s">
        <v>35545</v>
      </c>
      <c r="F5573" t="s">
        <v>35546</v>
      </c>
      <c r="G5573" t="s">
        <v>35547</v>
      </c>
      <c r="H5573" t="s">
        <v>35548</v>
      </c>
      <c r="I5573" t="s">
        <v>35549</v>
      </c>
      <c r="J5573" t="s">
        <v>778</v>
      </c>
      <c r="K5573" t="s">
        <v>785</v>
      </c>
      <c r="L5573" t="s">
        <v>13665</v>
      </c>
      <c r="M5573">
        <v>50</v>
      </c>
      <c r="N5573">
        <v>5010</v>
      </c>
      <c r="O5573">
        <v>501010</v>
      </c>
      <c r="P5573">
        <v>50101030</v>
      </c>
      <c r="Q5573">
        <v>763440333</v>
      </c>
      <c r="R5573">
        <v>0.06</v>
      </c>
      <c r="S5573">
        <v>13.79</v>
      </c>
      <c r="T5573">
        <v>1.7610975</v>
      </c>
      <c r="U5573">
        <v>1.9654729</v>
      </c>
      <c r="V5573">
        <v>1.4653212</v>
      </c>
      <c r="W5573">
        <v>281.1412527</v>
      </c>
      <c r="AH5573">
        <v>0</v>
      </c>
      <c r="AI5573" t="s">
        <v>35544</v>
      </c>
      <c r="AJ5573" t="s">
        <v>35545</v>
      </c>
      <c r="AK5573" t="s">
        <v>35546</v>
      </c>
      <c r="AL5573" t="s">
        <v>35547</v>
      </c>
      <c r="AM5573" t="s">
        <v>35548</v>
      </c>
      <c r="AN5573" t="s">
        <v>35549</v>
      </c>
      <c r="AO5573" t="s">
        <v>778</v>
      </c>
      <c r="AP5573" t="s">
        <v>785</v>
      </c>
      <c r="AQ5573" t="s">
        <v>13665</v>
      </c>
      <c r="AR5573">
        <v>50</v>
      </c>
      <c r="AS5573">
        <v>5010</v>
      </c>
      <c r="AT5573">
        <v>501010</v>
      </c>
      <c r="AU5573">
        <v>50101030</v>
      </c>
      <c r="AV5573">
        <v>763440333</v>
      </c>
      <c r="AW5573">
        <v>0.06</v>
      </c>
      <c r="AX5573">
        <v>13.79</v>
      </c>
      <c r="AY5573">
        <v>1.7610975</v>
      </c>
      <c r="AZ5573">
        <v>1.9654729</v>
      </c>
      <c r="BA5573">
        <v>1.4653212</v>
      </c>
      <c r="BB5573">
        <v>281.1412527</v>
      </c>
    </row>
    <row r="5574" spans="1:54" x14ac:dyDescent="0.55000000000000004">
      <c r="A5574" s="1">
        <v>45565</v>
      </c>
      <c r="B5574" s="1">
        <v>45566</v>
      </c>
      <c r="C5574" t="s">
        <v>13658</v>
      </c>
      <c r="D5574" t="s">
        <v>2029</v>
      </c>
      <c r="E5574" t="s">
        <v>2030</v>
      </c>
      <c r="F5574" t="s">
        <v>2033</v>
      </c>
      <c r="G5574" t="s">
        <v>2032</v>
      </c>
      <c r="H5574" t="s">
        <v>35550</v>
      </c>
      <c r="I5574" t="s">
        <v>2031</v>
      </c>
      <c r="J5574" t="s">
        <v>778</v>
      </c>
      <c r="K5574" t="s">
        <v>785</v>
      </c>
      <c r="L5574" t="s">
        <v>13689</v>
      </c>
      <c r="M5574">
        <v>45</v>
      </c>
      <c r="N5574">
        <v>4510</v>
      </c>
      <c r="O5574">
        <v>451010</v>
      </c>
      <c r="P5574">
        <v>45101015</v>
      </c>
      <c r="Q5574">
        <v>1254500000</v>
      </c>
      <c r="R5574">
        <v>0.06</v>
      </c>
      <c r="S5574">
        <v>51.54</v>
      </c>
      <c r="T5574">
        <v>6.5820857999999998</v>
      </c>
      <c r="U5574">
        <v>7.3459368999999999</v>
      </c>
      <c r="V5574">
        <v>5.4766244999999998</v>
      </c>
      <c r="W5574">
        <v>1050.7628606999999</v>
      </c>
      <c r="AH5574">
        <v>0</v>
      </c>
      <c r="AI5574" t="s">
        <v>2029</v>
      </c>
      <c r="AJ5574" t="s">
        <v>2030</v>
      </c>
      <c r="AK5574" t="s">
        <v>2033</v>
      </c>
      <c r="AL5574" t="s">
        <v>2032</v>
      </c>
      <c r="AM5574" t="s">
        <v>35550</v>
      </c>
      <c r="AN5574" t="s">
        <v>2031</v>
      </c>
      <c r="AO5574" t="s">
        <v>778</v>
      </c>
      <c r="AP5574" t="s">
        <v>785</v>
      </c>
      <c r="AQ5574" t="s">
        <v>13689</v>
      </c>
      <c r="AR5574">
        <v>45</v>
      </c>
      <c r="AS5574">
        <v>4510</v>
      </c>
      <c r="AT5574">
        <v>451010</v>
      </c>
      <c r="AU5574">
        <v>45101015</v>
      </c>
      <c r="AV5574">
        <v>1254500000</v>
      </c>
      <c r="AW5574">
        <v>0.06</v>
      </c>
      <c r="AX5574">
        <v>51.54</v>
      </c>
      <c r="AY5574">
        <v>6.5820857999999998</v>
      </c>
      <c r="AZ5574">
        <v>7.3459368999999999</v>
      </c>
      <c r="BA5574">
        <v>5.4766244999999998</v>
      </c>
      <c r="BB5574">
        <v>1050.7628606999999</v>
      </c>
    </row>
    <row r="5575" spans="1:54" x14ac:dyDescent="0.55000000000000004">
      <c r="A5575" s="1">
        <v>45565</v>
      </c>
      <c r="B5575" s="1">
        <v>45566</v>
      </c>
      <c r="C5575" t="s">
        <v>13658</v>
      </c>
      <c r="D5575" t="s">
        <v>35551</v>
      </c>
      <c r="E5575" t="s">
        <v>35552</v>
      </c>
      <c r="F5575" t="s">
        <v>35553</v>
      </c>
      <c r="G5575" t="s">
        <v>35554</v>
      </c>
      <c r="H5575" t="s">
        <v>35555</v>
      </c>
      <c r="I5575" t="s">
        <v>35556</v>
      </c>
      <c r="J5575" t="s">
        <v>778</v>
      </c>
      <c r="K5575" t="s">
        <v>785</v>
      </c>
      <c r="L5575" t="s">
        <v>13665</v>
      </c>
      <c r="M5575">
        <v>20</v>
      </c>
      <c r="N5575">
        <v>2010</v>
      </c>
      <c r="O5575">
        <v>201030</v>
      </c>
      <c r="P5575">
        <v>20103015</v>
      </c>
      <c r="Q5575">
        <v>1247201704</v>
      </c>
      <c r="R5575">
        <v>5.8500000000000003E-2</v>
      </c>
      <c r="S5575">
        <v>11.4</v>
      </c>
      <c r="T5575">
        <v>1.4558746</v>
      </c>
      <c r="U5575">
        <v>1.6248288</v>
      </c>
      <c r="V5575">
        <v>1.2113605000000001</v>
      </c>
      <c r="W5575">
        <v>232.41552999999999</v>
      </c>
      <c r="AH5575">
        <v>0</v>
      </c>
      <c r="AI5575" t="s">
        <v>35551</v>
      </c>
      <c r="AJ5575" t="s">
        <v>35552</v>
      </c>
      <c r="AK5575" t="s">
        <v>35553</v>
      </c>
      <c r="AL5575" t="s">
        <v>35554</v>
      </c>
      <c r="AM5575" t="s">
        <v>35555</v>
      </c>
      <c r="AN5575" t="s">
        <v>35556</v>
      </c>
      <c r="AO5575" t="s">
        <v>778</v>
      </c>
      <c r="AP5575" t="s">
        <v>785</v>
      </c>
      <c r="AQ5575" t="s">
        <v>13665</v>
      </c>
      <c r="AR5575">
        <v>20</v>
      </c>
      <c r="AS5575">
        <v>2010</v>
      </c>
      <c r="AT5575">
        <v>201030</v>
      </c>
      <c r="AU5575">
        <v>20103015</v>
      </c>
      <c r="AV5575">
        <v>1247201704</v>
      </c>
      <c r="AW5575">
        <v>5.8500000000000003E-2</v>
      </c>
      <c r="AX5575">
        <v>11.4</v>
      </c>
      <c r="AY5575">
        <v>1.4558746</v>
      </c>
      <c r="AZ5575">
        <v>1.6248288</v>
      </c>
      <c r="BA5575">
        <v>1.2113605000000001</v>
      </c>
      <c r="BB5575">
        <v>232.41552999999999</v>
      </c>
    </row>
    <row r="5576" spans="1:54" x14ac:dyDescent="0.55000000000000004">
      <c r="A5576" s="1">
        <v>45565</v>
      </c>
      <c r="B5576" s="1">
        <v>45566</v>
      </c>
      <c r="C5576" t="s">
        <v>13658</v>
      </c>
      <c r="D5576" t="s">
        <v>2079</v>
      </c>
      <c r="E5576" t="s">
        <v>2080</v>
      </c>
      <c r="F5576" t="s">
        <v>2083</v>
      </c>
      <c r="G5576" t="s">
        <v>2082</v>
      </c>
      <c r="H5576" t="s">
        <v>35557</v>
      </c>
      <c r="I5576" t="s">
        <v>2081</v>
      </c>
      <c r="J5576" t="s">
        <v>778</v>
      </c>
      <c r="K5576" t="s">
        <v>785</v>
      </c>
      <c r="L5576" t="s">
        <v>13665</v>
      </c>
      <c r="M5576">
        <v>10</v>
      </c>
      <c r="N5576">
        <v>1010</v>
      </c>
      <c r="O5576">
        <v>101020</v>
      </c>
      <c r="P5576">
        <v>10102030</v>
      </c>
      <c r="Q5576">
        <v>1472135122</v>
      </c>
      <c r="R5576">
        <v>0.06</v>
      </c>
      <c r="S5576">
        <v>41.5</v>
      </c>
      <c r="T5576">
        <v>5.2998944999999997</v>
      </c>
      <c r="U5576">
        <v>5.9149472999999997</v>
      </c>
      <c r="V5576">
        <v>4.4097771999999997</v>
      </c>
      <c r="W5576">
        <v>846.07409800000005</v>
      </c>
      <c r="AH5576">
        <v>0</v>
      </c>
      <c r="AI5576" t="s">
        <v>2079</v>
      </c>
      <c r="AJ5576" t="s">
        <v>2080</v>
      </c>
      <c r="AK5576" t="s">
        <v>2083</v>
      </c>
      <c r="AL5576" t="s">
        <v>2082</v>
      </c>
      <c r="AM5576" t="s">
        <v>35557</v>
      </c>
      <c r="AN5576" t="s">
        <v>2081</v>
      </c>
      <c r="AO5576" t="s">
        <v>778</v>
      </c>
      <c r="AP5576" t="s">
        <v>785</v>
      </c>
      <c r="AQ5576" t="s">
        <v>13665</v>
      </c>
      <c r="AR5576">
        <v>10</v>
      </c>
      <c r="AS5576">
        <v>1010</v>
      </c>
      <c r="AT5576">
        <v>101020</v>
      </c>
      <c r="AU5576">
        <v>10102030</v>
      </c>
      <c r="AV5576">
        <v>1472135122</v>
      </c>
      <c r="AW5576">
        <v>0.06</v>
      </c>
      <c r="AX5576">
        <v>41.5</v>
      </c>
      <c r="AY5576">
        <v>5.2998944999999997</v>
      </c>
      <c r="AZ5576">
        <v>5.9149472999999997</v>
      </c>
      <c r="BA5576">
        <v>4.4097771999999997</v>
      </c>
      <c r="BB5576">
        <v>846.07409800000005</v>
      </c>
    </row>
    <row r="5577" spans="1:54" x14ac:dyDescent="0.55000000000000004">
      <c r="A5577" s="1">
        <v>45565</v>
      </c>
      <c r="B5577" s="1">
        <v>45566</v>
      </c>
      <c r="C5577" t="s">
        <v>13658</v>
      </c>
      <c r="D5577" t="s">
        <v>35558</v>
      </c>
      <c r="E5577" t="s">
        <v>35559</v>
      </c>
      <c r="F5577" t="s">
        <v>35560</v>
      </c>
      <c r="G5577" t="s">
        <v>35561</v>
      </c>
      <c r="H5577" t="s">
        <v>35562</v>
      </c>
      <c r="I5577" t="s">
        <v>35563</v>
      </c>
      <c r="J5577" t="s">
        <v>778</v>
      </c>
      <c r="K5577" t="s">
        <v>785</v>
      </c>
      <c r="L5577" t="s">
        <v>13689</v>
      </c>
      <c r="M5577">
        <v>65</v>
      </c>
      <c r="N5577">
        <v>6510</v>
      </c>
      <c r="O5577">
        <v>651020</v>
      </c>
      <c r="P5577">
        <v>65102030</v>
      </c>
      <c r="Q5577">
        <v>7340590677</v>
      </c>
      <c r="R5577">
        <v>0.06</v>
      </c>
      <c r="S5577">
        <v>3.27</v>
      </c>
      <c r="T5577">
        <v>0.41760609999999998</v>
      </c>
      <c r="U5577">
        <v>0.46606930000000002</v>
      </c>
      <c r="V5577">
        <v>0.34746919999999998</v>
      </c>
      <c r="W5577">
        <v>66.666554300000001</v>
      </c>
      <c r="AH5577">
        <v>0</v>
      </c>
      <c r="AI5577" t="s">
        <v>35558</v>
      </c>
      <c r="AJ5577" t="s">
        <v>35559</v>
      </c>
      <c r="AK5577" t="s">
        <v>35560</v>
      </c>
      <c r="AL5577" t="s">
        <v>35561</v>
      </c>
      <c r="AM5577" t="s">
        <v>35562</v>
      </c>
      <c r="AN5577" t="s">
        <v>35563</v>
      </c>
      <c r="AO5577" t="s">
        <v>778</v>
      </c>
      <c r="AP5577" t="s">
        <v>785</v>
      </c>
      <c r="AQ5577" t="s">
        <v>13689</v>
      </c>
      <c r="AR5577">
        <v>65</v>
      </c>
      <c r="AS5577">
        <v>6510</v>
      </c>
      <c r="AT5577">
        <v>651020</v>
      </c>
      <c r="AU5577">
        <v>65102030</v>
      </c>
      <c r="AV5577">
        <v>7340590677</v>
      </c>
      <c r="AW5577">
        <v>0.06</v>
      </c>
      <c r="AX5577">
        <v>3.27</v>
      </c>
      <c r="AY5577">
        <v>0.41760609999999998</v>
      </c>
      <c r="AZ5577">
        <v>0.46606930000000002</v>
      </c>
      <c r="BA5577">
        <v>0.34746919999999998</v>
      </c>
      <c r="BB5577">
        <v>66.666554300000001</v>
      </c>
    </row>
    <row r="5578" spans="1:54" x14ac:dyDescent="0.55000000000000004">
      <c r="A5578" s="1">
        <v>45565</v>
      </c>
      <c r="B5578" s="1">
        <v>45566</v>
      </c>
      <c r="C5578" t="s">
        <v>13658</v>
      </c>
      <c r="D5578" t="s">
        <v>35564</v>
      </c>
      <c r="E5578" t="s">
        <v>35565</v>
      </c>
      <c r="F5578" t="s">
        <v>35566</v>
      </c>
      <c r="G5578" t="s">
        <v>35567</v>
      </c>
      <c r="H5578" t="s">
        <v>35568</v>
      </c>
      <c r="I5578" t="s">
        <v>35569</v>
      </c>
      <c r="J5578" t="s">
        <v>778</v>
      </c>
      <c r="K5578" t="s">
        <v>785</v>
      </c>
      <c r="L5578" t="s">
        <v>13689</v>
      </c>
      <c r="M5578">
        <v>50</v>
      </c>
      <c r="N5578">
        <v>5020</v>
      </c>
      <c r="O5578">
        <v>502040</v>
      </c>
      <c r="P5578">
        <v>50204050</v>
      </c>
      <c r="Q5578">
        <v>203962000</v>
      </c>
      <c r="R5578">
        <v>0.06</v>
      </c>
      <c r="S5578">
        <v>35.08</v>
      </c>
      <c r="T5578">
        <v>4.4800072000000002</v>
      </c>
      <c r="U5578">
        <v>4.9999120000000001</v>
      </c>
      <c r="V5578">
        <v>3.7275900000000002</v>
      </c>
      <c r="W5578">
        <v>715.18745339999998</v>
      </c>
      <c r="AH5578">
        <v>0</v>
      </c>
      <c r="AI5578" t="s">
        <v>35564</v>
      </c>
      <c r="AJ5578" t="s">
        <v>35565</v>
      </c>
      <c r="AK5578" t="s">
        <v>35566</v>
      </c>
      <c r="AL5578" t="s">
        <v>35567</v>
      </c>
      <c r="AM5578" t="s">
        <v>35568</v>
      </c>
      <c r="AN5578" t="s">
        <v>35569</v>
      </c>
      <c r="AO5578" t="s">
        <v>778</v>
      </c>
      <c r="AP5578" t="s">
        <v>785</v>
      </c>
      <c r="AQ5578" t="s">
        <v>13689</v>
      </c>
      <c r="AR5578">
        <v>50</v>
      </c>
      <c r="AS5578">
        <v>5020</v>
      </c>
      <c r="AT5578">
        <v>502040</v>
      </c>
      <c r="AU5578">
        <v>50204050</v>
      </c>
      <c r="AV5578">
        <v>203962000</v>
      </c>
      <c r="AW5578">
        <v>0.06</v>
      </c>
      <c r="AX5578">
        <v>35.08</v>
      </c>
      <c r="AY5578">
        <v>4.4800072000000002</v>
      </c>
      <c r="AZ5578">
        <v>4.9999120000000001</v>
      </c>
      <c r="BA5578">
        <v>3.7275900000000002</v>
      </c>
      <c r="BB5578">
        <v>715.18745339999998</v>
      </c>
    </row>
    <row r="5579" spans="1:54" x14ac:dyDescent="0.55000000000000004">
      <c r="A5579" s="1">
        <v>45565</v>
      </c>
      <c r="B5579" s="1">
        <v>45566</v>
      </c>
      <c r="C5579" t="s">
        <v>13658</v>
      </c>
      <c r="D5579" t="s">
        <v>35570</v>
      </c>
      <c r="E5579" t="s">
        <v>35571</v>
      </c>
      <c r="F5579" t="s">
        <v>35572</v>
      </c>
      <c r="G5579" t="s">
        <v>35573</v>
      </c>
      <c r="H5579" t="s">
        <v>35574</v>
      </c>
      <c r="I5579" t="s">
        <v>35575</v>
      </c>
      <c r="J5579" t="s">
        <v>778</v>
      </c>
      <c r="K5579" t="s">
        <v>785</v>
      </c>
      <c r="L5579" t="s">
        <v>13689</v>
      </c>
      <c r="M5579">
        <v>45</v>
      </c>
      <c r="N5579">
        <v>4510</v>
      </c>
      <c r="O5579">
        <v>451020</v>
      </c>
      <c r="P5579">
        <v>45102020</v>
      </c>
      <c r="Q5579">
        <v>1793251141</v>
      </c>
      <c r="R5579">
        <v>0.06</v>
      </c>
      <c r="S5579">
        <v>3.89</v>
      </c>
      <c r="T5579">
        <v>0.49678529999999999</v>
      </c>
      <c r="U5579">
        <v>0.55443719999999996</v>
      </c>
      <c r="V5579">
        <v>0.4133502</v>
      </c>
      <c r="W5579">
        <v>79.306705899999997</v>
      </c>
      <c r="AH5579">
        <v>0</v>
      </c>
      <c r="AI5579" t="s">
        <v>35570</v>
      </c>
      <c r="AJ5579" t="s">
        <v>35571</v>
      </c>
      <c r="AK5579" t="s">
        <v>35572</v>
      </c>
      <c r="AL5579" t="s">
        <v>35573</v>
      </c>
      <c r="AM5579" t="s">
        <v>35574</v>
      </c>
      <c r="AN5579" t="s">
        <v>35575</v>
      </c>
      <c r="AO5579" t="s">
        <v>778</v>
      </c>
      <c r="AP5579" t="s">
        <v>785</v>
      </c>
      <c r="AQ5579" t="s">
        <v>13689</v>
      </c>
      <c r="AR5579">
        <v>45</v>
      </c>
      <c r="AS5579">
        <v>4510</v>
      </c>
      <c r="AT5579">
        <v>451020</v>
      </c>
      <c r="AU5579">
        <v>45102020</v>
      </c>
      <c r="AV5579">
        <v>1793251141</v>
      </c>
      <c r="AW5579">
        <v>0.06</v>
      </c>
      <c r="AX5579">
        <v>3.89</v>
      </c>
      <c r="AY5579">
        <v>0.49678529999999999</v>
      </c>
      <c r="AZ5579">
        <v>0.55443719999999996</v>
      </c>
      <c r="BA5579">
        <v>0.4133502</v>
      </c>
      <c r="BB5579">
        <v>79.306705899999997</v>
      </c>
    </row>
    <row r="5580" spans="1:54" x14ac:dyDescent="0.55000000000000004">
      <c r="A5580" s="1">
        <v>45565</v>
      </c>
      <c r="B5580" s="1">
        <v>45566</v>
      </c>
      <c r="C5580" t="s">
        <v>13658</v>
      </c>
      <c r="D5580" t="s">
        <v>35576</v>
      </c>
      <c r="E5580" t="s">
        <v>35577</v>
      </c>
      <c r="F5580" t="s">
        <v>35578</v>
      </c>
      <c r="G5580" t="s">
        <v>35579</v>
      </c>
      <c r="H5580" t="s">
        <v>35580</v>
      </c>
      <c r="I5580" t="s">
        <v>35581</v>
      </c>
      <c r="J5580" t="s">
        <v>778</v>
      </c>
      <c r="K5580" t="s">
        <v>785</v>
      </c>
      <c r="L5580" t="s">
        <v>13665</v>
      </c>
      <c r="M5580">
        <v>20</v>
      </c>
      <c r="N5580">
        <v>2010</v>
      </c>
      <c r="O5580">
        <v>201010</v>
      </c>
      <c r="P5580">
        <v>20101025</v>
      </c>
      <c r="Q5580">
        <v>337941402</v>
      </c>
      <c r="R5580">
        <v>0.06</v>
      </c>
      <c r="S5580">
        <v>14.6</v>
      </c>
      <c r="T5580">
        <v>1.8645411999999999</v>
      </c>
      <c r="U5580">
        <v>2.0809212000000001</v>
      </c>
      <c r="V5580">
        <v>1.5513915</v>
      </c>
      <c r="W5580">
        <v>297.65498430000002</v>
      </c>
      <c r="AH5580">
        <v>0</v>
      </c>
      <c r="AI5580" t="s">
        <v>35576</v>
      </c>
      <c r="AJ5580" t="s">
        <v>35577</v>
      </c>
      <c r="AK5580" t="s">
        <v>35578</v>
      </c>
      <c r="AL5580" t="s">
        <v>35579</v>
      </c>
      <c r="AM5580" t="s">
        <v>35580</v>
      </c>
      <c r="AN5580" t="s">
        <v>35581</v>
      </c>
      <c r="AO5580" t="s">
        <v>778</v>
      </c>
      <c r="AP5580" t="s">
        <v>785</v>
      </c>
      <c r="AQ5580" t="s">
        <v>13665</v>
      </c>
      <c r="AR5580">
        <v>20</v>
      </c>
      <c r="AS5580">
        <v>2010</v>
      </c>
      <c r="AT5580">
        <v>201010</v>
      </c>
      <c r="AU5580">
        <v>20101025</v>
      </c>
      <c r="AV5580">
        <v>337941402</v>
      </c>
      <c r="AW5580">
        <v>0.06</v>
      </c>
      <c r="AX5580">
        <v>14.6</v>
      </c>
      <c r="AY5580">
        <v>1.8645411999999999</v>
      </c>
      <c r="AZ5580">
        <v>2.0809212000000001</v>
      </c>
      <c r="BA5580">
        <v>1.5513915</v>
      </c>
      <c r="BB5580">
        <v>297.65498430000002</v>
      </c>
    </row>
    <row r="5581" spans="1:54" x14ac:dyDescent="0.55000000000000004">
      <c r="A5581" s="1">
        <v>45565</v>
      </c>
      <c r="B5581" s="1">
        <v>45566</v>
      </c>
      <c r="C5581" t="s">
        <v>13658</v>
      </c>
      <c r="D5581" t="s">
        <v>35582</v>
      </c>
      <c r="E5581" t="s">
        <v>35583</v>
      </c>
      <c r="F5581" t="s">
        <v>35584</v>
      </c>
      <c r="G5581" t="s">
        <v>35585</v>
      </c>
      <c r="H5581" t="s">
        <v>35586</v>
      </c>
      <c r="I5581" t="s">
        <v>35587</v>
      </c>
      <c r="J5581" t="s">
        <v>778</v>
      </c>
      <c r="K5581" t="s">
        <v>785</v>
      </c>
      <c r="L5581" t="s">
        <v>13665</v>
      </c>
      <c r="M5581">
        <v>40</v>
      </c>
      <c r="N5581">
        <v>4010</v>
      </c>
      <c r="O5581">
        <v>401010</v>
      </c>
      <c r="P5581">
        <v>40101025</v>
      </c>
      <c r="Q5581">
        <v>798201406</v>
      </c>
      <c r="R5581">
        <v>0.06</v>
      </c>
      <c r="S5581">
        <v>11.36</v>
      </c>
      <c r="T5581">
        <v>1.4507663</v>
      </c>
      <c r="U5581">
        <v>1.6191276999999999</v>
      </c>
      <c r="V5581">
        <v>1.2071101</v>
      </c>
      <c r="W5581">
        <v>231.600042</v>
      </c>
      <c r="AH5581">
        <v>0</v>
      </c>
      <c r="AI5581" t="s">
        <v>35582</v>
      </c>
      <c r="AJ5581" t="s">
        <v>35583</v>
      </c>
      <c r="AK5581" t="s">
        <v>35584</v>
      </c>
      <c r="AL5581" t="s">
        <v>35585</v>
      </c>
      <c r="AM5581" t="s">
        <v>35586</v>
      </c>
      <c r="AN5581" t="s">
        <v>35587</v>
      </c>
      <c r="AO5581" t="s">
        <v>778</v>
      </c>
      <c r="AP5581" t="s">
        <v>785</v>
      </c>
      <c r="AQ5581" t="s">
        <v>13665</v>
      </c>
      <c r="AR5581">
        <v>40</v>
      </c>
      <c r="AS5581">
        <v>4010</v>
      </c>
      <c r="AT5581">
        <v>401010</v>
      </c>
      <c r="AU5581">
        <v>40101025</v>
      </c>
      <c r="AV5581">
        <v>798201406</v>
      </c>
      <c r="AW5581">
        <v>0.06</v>
      </c>
      <c r="AX5581">
        <v>11.36</v>
      </c>
      <c r="AY5581">
        <v>1.4507663</v>
      </c>
      <c r="AZ5581">
        <v>1.6191276999999999</v>
      </c>
      <c r="BA5581">
        <v>1.2071101</v>
      </c>
      <c r="BB5581">
        <v>231.600042</v>
      </c>
    </row>
    <row r="5582" spans="1:54" x14ac:dyDescent="0.55000000000000004">
      <c r="A5582" s="1">
        <v>45565</v>
      </c>
      <c r="B5582" s="1">
        <v>45566</v>
      </c>
      <c r="C5582" t="s">
        <v>13658</v>
      </c>
      <c r="D5582" t="s">
        <v>35588</v>
      </c>
      <c r="E5582" t="s">
        <v>35589</v>
      </c>
      <c r="F5582" t="s">
        <v>35590</v>
      </c>
      <c r="G5582" t="s">
        <v>35591</v>
      </c>
      <c r="H5582" t="s">
        <v>35592</v>
      </c>
      <c r="I5582" t="s">
        <v>35593</v>
      </c>
      <c r="J5582" t="s">
        <v>778</v>
      </c>
      <c r="K5582" t="s">
        <v>785</v>
      </c>
      <c r="L5582" t="s">
        <v>13665</v>
      </c>
      <c r="M5582">
        <v>10</v>
      </c>
      <c r="N5582">
        <v>1010</v>
      </c>
      <c r="O5582">
        <v>101020</v>
      </c>
      <c r="P5582">
        <v>10102015</v>
      </c>
      <c r="Q5582">
        <v>705816160</v>
      </c>
      <c r="R5582">
        <v>0.06</v>
      </c>
      <c r="S5582">
        <v>9.42</v>
      </c>
      <c r="T5582">
        <v>1.2030122000000001</v>
      </c>
      <c r="U5582">
        <v>1.3426218000000001</v>
      </c>
      <c r="V5582">
        <v>1.0009663</v>
      </c>
      <c r="W5582">
        <v>192.04862700000001</v>
      </c>
      <c r="AH5582">
        <v>0</v>
      </c>
      <c r="AI5582" t="s">
        <v>35588</v>
      </c>
      <c r="AJ5582" t="s">
        <v>35589</v>
      </c>
      <c r="AK5582" t="s">
        <v>35590</v>
      </c>
      <c r="AL5582" t="s">
        <v>35591</v>
      </c>
      <c r="AM5582" t="s">
        <v>35592</v>
      </c>
      <c r="AN5582" t="s">
        <v>35593</v>
      </c>
      <c r="AO5582" t="s">
        <v>778</v>
      </c>
      <c r="AP5582" t="s">
        <v>785</v>
      </c>
      <c r="AQ5582" t="s">
        <v>13665</v>
      </c>
      <c r="AR5582">
        <v>10</v>
      </c>
      <c r="AS5582">
        <v>1010</v>
      </c>
      <c r="AT5582">
        <v>101020</v>
      </c>
      <c r="AU5582">
        <v>10102015</v>
      </c>
      <c r="AV5582">
        <v>705816160</v>
      </c>
      <c r="AW5582">
        <v>0.06</v>
      </c>
      <c r="AX5582">
        <v>9.42</v>
      </c>
      <c r="AY5582">
        <v>1.2030122000000001</v>
      </c>
      <c r="AZ5582">
        <v>1.3426218000000001</v>
      </c>
      <c r="BA5582">
        <v>1.0009663</v>
      </c>
      <c r="BB5582">
        <v>192.04862700000001</v>
      </c>
    </row>
    <row r="5583" spans="1:54" x14ac:dyDescent="0.55000000000000004">
      <c r="A5583" s="1">
        <v>45565</v>
      </c>
      <c r="B5583" s="1">
        <v>45566</v>
      </c>
      <c r="C5583" t="s">
        <v>13658</v>
      </c>
      <c r="D5583" t="s">
        <v>1726</v>
      </c>
      <c r="E5583" t="s">
        <v>1727</v>
      </c>
      <c r="F5583" t="s">
        <v>1730</v>
      </c>
      <c r="G5583" t="s">
        <v>1729</v>
      </c>
      <c r="H5583" t="s">
        <v>35594</v>
      </c>
      <c r="I5583" t="s">
        <v>1728</v>
      </c>
      <c r="J5583" t="s">
        <v>778</v>
      </c>
      <c r="K5583" t="s">
        <v>785</v>
      </c>
      <c r="L5583" t="s">
        <v>13689</v>
      </c>
      <c r="M5583">
        <v>40</v>
      </c>
      <c r="N5583">
        <v>4050</v>
      </c>
      <c r="O5583">
        <v>405010</v>
      </c>
      <c r="P5583">
        <v>40501010</v>
      </c>
      <c r="Q5583">
        <v>17114518793</v>
      </c>
      <c r="R5583">
        <v>0.06</v>
      </c>
      <c r="S5583">
        <v>4.1399999999999997</v>
      </c>
      <c r="T5583">
        <v>0.52871239999999997</v>
      </c>
      <c r="U5583">
        <v>0.59006950000000002</v>
      </c>
      <c r="V5583">
        <v>0.43991520000000001</v>
      </c>
      <c r="W5583">
        <v>84.403541799999999</v>
      </c>
      <c r="AH5583">
        <v>0</v>
      </c>
      <c r="AI5583" t="s">
        <v>1726</v>
      </c>
      <c r="AJ5583" t="s">
        <v>1727</v>
      </c>
      <c r="AK5583" t="s">
        <v>1730</v>
      </c>
      <c r="AL5583" t="s">
        <v>1729</v>
      </c>
      <c r="AM5583" t="s">
        <v>35594</v>
      </c>
      <c r="AN5583" t="s">
        <v>1728</v>
      </c>
      <c r="AO5583" t="s">
        <v>778</v>
      </c>
      <c r="AP5583" t="s">
        <v>785</v>
      </c>
      <c r="AQ5583" t="s">
        <v>13689</v>
      </c>
      <c r="AR5583">
        <v>40</v>
      </c>
      <c r="AS5583">
        <v>4050</v>
      </c>
      <c r="AT5583">
        <v>405010</v>
      </c>
      <c r="AU5583">
        <v>40501010</v>
      </c>
      <c r="AV5583">
        <v>17114518793</v>
      </c>
      <c r="AW5583">
        <v>0.06</v>
      </c>
      <c r="AX5583">
        <v>4.1399999999999997</v>
      </c>
      <c r="AY5583">
        <v>0.52871239999999997</v>
      </c>
      <c r="AZ5583">
        <v>0.59006950000000002</v>
      </c>
      <c r="BA5583">
        <v>0.43991520000000001</v>
      </c>
      <c r="BB5583">
        <v>84.403541799999999</v>
      </c>
    </row>
    <row r="5584" spans="1:54" x14ac:dyDescent="0.55000000000000004">
      <c r="A5584" s="1">
        <v>45565</v>
      </c>
      <c r="B5584" s="1">
        <v>45566</v>
      </c>
      <c r="C5584" t="s">
        <v>13658</v>
      </c>
      <c r="D5584" t="s">
        <v>35595</v>
      </c>
      <c r="E5584" t="s">
        <v>35596</v>
      </c>
      <c r="F5584" t="s">
        <v>35597</v>
      </c>
      <c r="G5584" t="s">
        <v>35598</v>
      </c>
      <c r="H5584" t="s">
        <v>35599</v>
      </c>
      <c r="I5584" t="s">
        <v>35600</v>
      </c>
      <c r="J5584" t="s">
        <v>778</v>
      </c>
      <c r="K5584" t="s">
        <v>785</v>
      </c>
      <c r="L5584" t="s">
        <v>13689</v>
      </c>
      <c r="M5584">
        <v>50</v>
      </c>
      <c r="N5584">
        <v>5020</v>
      </c>
      <c r="O5584">
        <v>502060</v>
      </c>
      <c r="P5584">
        <v>50206020</v>
      </c>
      <c r="Q5584">
        <v>5652237000</v>
      </c>
      <c r="R5584">
        <v>0.06</v>
      </c>
      <c r="S5584">
        <v>3.78</v>
      </c>
      <c r="T5584">
        <v>0.48273739999999998</v>
      </c>
      <c r="U5584">
        <v>0.53875910000000005</v>
      </c>
      <c r="V5584">
        <v>0.40166170000000001</v>
      </c>
      <c r="W5584">
        <v>77.064102000000005</v>
      </c>
      <c r="AH5584">
        <v>0</v>
      </c>
      <c r="AI5584" t="s">
        <v>35595</v>
      </c>
      <c r="AJ5584" t="s">
        <v>35596</v>
      </c>
      <c r="AK5584" t="s">
        <v>35597</v>
      </c>
      <c r="AL5584" t="s">
        <v>35598</v>
      </c>
      <c r="AM5584" t="s">
        <v>35599</v>
      </c>
      <c r="AN5584" t="s">
        <v>35600</v>
      </c>
      <c r="AO5584" t="s">
        <v>778</v>
      </c>
      <c r="AP5584" t="s">
        <v>785</v>
      </c>
      <c r="AQ5584" t="s">
        <v>13689</v>
      </c>
      <c r="AR5584">
        <v>50</v>
      </c>
      <c r="AS5584">
        <v>5020</v>
      </c>
      <c r="AT5584">
        <v>502060</v>
      </c>
      <c r="AU5584">
        <v>50206020</v>
      </c>
      <c r="AV5584">
        <v>5652237000</v>
      </c>
      <c r="AW5584">
        <v>0.06</v>
      </c>
      <c r="AX5584">
        <v>3.78</v>
      </c>
      <c r="AY5584">
        <v>0.48273739999999998</v>
      </c>
      <c r="AZ5584">
        <v>0.53875910000000005</v>
      </c>
      <c r="BA5584">
        <v>0.40166170000000001</v>
      </c>
      <c r="BB5584">
        <v>77.064102000000005</v>
      </c>
    </row>
    <row r="5585" spans="1:54" x14ac:dyDescent="0.55000000000000004">
      <c r="A5585" s="1">
        <v>45565</v>
      </c>
      <c r="B5585" s="1">
        <v>45566</v>
      </c>
      <c r="C5585" t="s">
        <v>13658</v>
      </c>
      <c r="D5585" t="s">
        <v>6096</v>
      </c>
      <c r="E5585" t="s">
        <v>6097</v>
      </c>
      <c r="F5585" t="s">
        <v>6100</v>
      </c>
      <c r="G5585" t="s">
        <v>6099</v>
      </c>
      <c r="H5585" t="s">
        <v>35601</v>
      </c>
      <c r="I5585" t="s">
        <v>6098</v>
      </c>
      <c r="J5585" t="s">
        <v>4771</v>
      </c>
      <c r="K5585" t="s">
        <v>4772</v>
      </c>
      <c r="L5585" t="s">
        <v>13667</v>
      </c>
      <c r="M5585">
        <v>30</v>
      </c>
      <c r="N5585">
        <v>3020</v>
      </c>
      <c r="O5585">
        <v>302010</v>
      </c>
      <c r="P5585">
        <v>30201020</v>
      </c>
      <c r="Q5585">
        <v>292462565</v>
      </c>
      <c r="R5585">
        <v>0.55659999999999998</v>
      </c>
      <c r="S5585">
        <v>782.1</v>
      </c>
      <c r="T5585">
        <v>8.3623695999999992</v>
      </c>
      <c r="U5585">
        <v>9.3328226000000001</v>
      </c>
      <c r="V5585">
        <v>6.9579095999999998</v>
      </c>
      <c r="W5585">
        <v>1334.9670105</v>
      </c>
      <c r="AH5585">
        <v>0</v>
      </c>
      <c r="AI5585" t="s">
        <v>6096</v>
      </c>
      <c r="AJ5585" t="s">
        <v>6097</v>
      </c>
      <c r="AK5585" t="s">
        <v>6100</v>
      </c>
      <c r="AL5585" t="s">
        <v>6099</v>
      </c>
      <c r="AM5585" t="s">
        <v>35601</v>
      </c>
      <c r="AN5585" t="s">
        <v>6098</v>
      </c>
      <c r="AO5585" t="s">
        <v>4771</v>
      </c>
      <c r="AP5585" t="s">
        <v>4772</v>
      </c>
      <c r="AQ5585" t="s">
        <v>13667</v>
      </c>
      <c r="AR5585">
        <v>30</v>
      </c>
      <c r="AS5585">
        <v>3020</v>
      </c>
      <c r="AT5585">
        <v>302010</v>
      </c>
      <c r="AU5585">
        <v>30201020</v>
      </c>
      <c r="AV5585">
        <v>292462565</v>
      </c>
      <c r="AW5585">
        <v>0.55659999999999998</v>
      </c>
      <c r="AX5585">
        <v>782.1</v>
      </c>
      <c r="AY5585">
        <v>8.3623695999999992</v>
      </c>
      <c r="AZ5585">
        <v>9.3328226000000001</v>
      </c>
      <c r="BA5585">
        <v>6.9579095999999998</v>
      </c>
      <c r="BB5585">
        <v>1334.9670105</v>
      </c>
    </row>
    <row r="5586" spans="1:54" x14ac:dyDescent="0.55000000000000004">
      <c r="A5586" s="1">
        <v>45565</v>
      </c>
      <c r="B5586" s="1">
        <v>45566</v>
      </c>
      <c r="C5586" t="s">
        <v>13658</v>
      </c>
      <c r="D5586" t="s">
        <v>4594</v>
      </c>
      <c r="E5586" t="s">
        <v>4595</v>
      </c>
      <c r="F5586" t="s">
        <v>4597</v>
      </c>
      <c r="G5586" t="s">
        <v>4596</v>
      </c>
      <c r="H5586" t="s">
        <v>35602</v>
      </c>
      <c r="I5586">
        <v>6043485</v>
      </c>
      <c r="J5586" t="s">
        <v>4452</v>
      </c>
      <c r="K5586" t="s">
        <v>4453</v>
      </c>
      <c r="L5586" t="s">
        <v>13790</v>
      </c>
      <c r="M5586">
        <v>60</v>
      </c>
      <c r="N5586">
        <v>6010</v>
      </c>
      <c r="O5586">
        <v>601010</v>
      </c>
      <c r="P5586">
        <v>60101040</v>
      </c>
      <c r="Q5586">
        <v>371320705024</v>
      </c>
      <c r="R5586">
        <v>0.35460000000000003</v>
      </c>
      <c r="S5586">
        <v>122</v>
      </c>
      <c r="T5586">
        <v>7.2224000000000003E-3</v>
      </c>
      <c r="U5586">
        <v>8.0605999999999994E-3</v>
      </c>
      <c r="V5586">
        <v>6.0093999999999998E-3</v>
      </c>
      <c r="W5586">
        <v>1.1529825</v>
      </c>
      <c r="AH5586">
        <v>0</v>
      </c>
      <c r="AI5586" t="s">
        <v>4594</v>
      </c>
      <c r="AJ5586" t="s">
        <v>4595</v>
      </c>
      <c r="AK5586" t="s">
        <v>4597</v>
      </c>
      <c r="AL5586" t="s">
        <v>4596</v>
      </c>
      <c r="AM5586" t="s">
        <v>35602</v>
      </c>
      <c r="AN5586">
        <v>6043485</v>
      </c>
      <c r="AO5586" t="s">
        <v>4452</v>
      </c>
      <c r="AP5586" t="s">
        <v>4453</v>
      </c>
      <c r="AQ5586" t="s">
        <v>13790</v>
      </c>
      <c r="AR5586">
        <v>60</v>
      </c>
      <c r="AS5586">
        <v>6010</v>
      </c>
      <c r="AT5586">
        <v>601010</v>
      </c>
      <c r="AU5586">
        <v>60101040</v>
      </c>
      <c r="AV5586">
        <v>371320705024</v>
      </c>
      <c r="AW5586">
        <v>0.35460000000000003</v>
      </c>
      <c r="AX5586">
        <v>122</v>
      </c>
      <c r="AY5586">
        <v>7.2224000000000003E-3</v>
      </c>
      <c r="AZ5586">
        <v>8.0605999999999994E-3</v>
      </c>
      <c r="BA5586">
        <v>6.0093999999999998E-3</v>
      </c>
      <c r="BB5586">
        <v>1.1529825</v>
      </c>
    </row>
    <row r="5587" spans="1:54" x14ac:dyDescent="0.55000000000000004">
      <c r="A5587" s="1">
        <v>45565</v>
      </c>
      <c r="B5587" s="1">
        <v>45566</v>
      </c>
      <c r="C5587" t="s">
        <v>13658</v>
      </c>
      <c r="D5587" t="s">
        <v>35603</v>
      </c>
      <c r="E5587" t="s">
        <v>35604</v>
      </c>
      <c r="F5587" t="s">
        <v>35605</v>
      </c>
      <c r="G5587" t="s">
        <v>35606</v>
      </c>
      <c r="H5587" t="s">
        <v>35607</v>
      </c>
      <c r="I5587" t="s">
        <v>35608</v>
      </c>
      <c r="J5587" t="s">
        <v>778</v>
      </c>
      <c r="K5587" t="s">
        <v>785</v>
      </c>
      <c r="L5587" t="s">
        <v>13665</v>
      </c>
      <c r="M5587">
        <v>55</v>
      </c>
      <c r="N5587">
        <v>5510</v>
      </c>
      <c r="O5587">
        <v>551020</v>
      </c>
      <c r="P5587">
        <v>55102035</v>
      </c>
      <c r="Q5587">
        <v>279114081</v>
      </c>
      <c r="R5587">
        <v>0.06</v>
      </c>
      <c r="S5587">
        <v>15.32</v>
      </c>
      <c r="T5587">
        <v>1.9564912000000001</v>
      </c>
      <c r="U5587">
        <v>2.1835420000000001</v>
      </c>
      <c r="V5587">
        <v>1.6278984999999999</v>
      </c>
      <c r="W5587">
        <v>312.33386389999998</v>
      </c>
      <c r="AH5587">
        <v>0</v>
      </c>
      <c r="AI5587" t="s">
        <v>35603</v>
      </c>
      <c r="AJ5587" t="s">
        <v>35604</v>
      </c>
      <c r="AK5587" t="s">
        <v>35605</v>
      </c>
      <c r="AL5587" t="s">
        <v>35606</v>
      </c>
      <c r="AM5587" t="s">
        <v>35607</v>
      </c>
      <c r="AN5587" t="s">
        <v>35608</v>
      </c>
      <c r="AO5587" t="s">
        <v>778</v>
      </c>
      <c r="AP5587" t="s">
        <v>785</v>
      </c>
      <c r="AQ5587" t="s">
        <v>13665</v>
      </c>
      <c r="AR5587">
        <v>55</v>
      </c>
      <c r="AS5587">
        <v>5510</v>
      </c>
      <c r="AT5587">
        <v>551020</v>
      </c>
      <c r="AU5587">
        <v>55102035</v>
      </c>
      <c r="AV5587">
        <v>279114081</v>
      </c>
      <c r="AW5587">
        <v>0.06</v>
      </c>
      <c r="AX5587">
        <v>15.32</v>
      </c>
      <c r="AY5587">
        <v>1.9564912000000001</v>
      </c>
      <c r="AZ5587">
        <v>2.1835420000000001</v>
      </c>
      <c r="BA5587">
        <v>1.6278984999999999</v>
      </c>
      <c r="BB5587">
        <v>312.33386389999998</v>
      </c>
    </row>
    <row r="5588" spans="1:54" x14ac:dyDescent="0.55000000000000004">
      <c r="A5588" s="1">
        <v>45565</v>
      </c>
      <c r="B5588" s="1">
        <v>45566</v>
      </c>
      <c r="C5588" t="s">
        <v>13658</v>
      </c>
      <c r="D5588" t="s">
        <v>35609</v>
      </c>
      <c r="E5588" t="s">
        <v>35610</v>
      </c>
      <c r="F5588" t="s">
        <v>35611</v>
      </c>
      <c r="G5588" t="s">
        <v>35612</v>
      </c>
      <c r="H5588" t="s">
        <v>35613</v>
      </c>
      <c r="I5588" t="s">
        <v>35614</v>
      </c>
      <c r="J5588" t="s">
        <v>778</v>
      </c>
      <c r="K5588" t="s">
        <v>785</v>
      </c>
      <c r="L5588" t="s">
        <v>13689</v>
      </c>
      <c r="M5588">
        <v>55</v>
      </c>
      <c r="N5588">
        <v>5510</v>
      </c>
      <c r="O5588">
        <v>551020</v>
      </c>
      <c r="P5588">
        <v>55102035</v>
      </c>
      <c r="Q5588">
        <v>4336192838</v>
      </c>
      <c r="R5588">
        <v>0.06</v>
      </c>
      <c r="S5588">
        <v>4.37</v>
      </c>
      <c r="T5588">
        <v>0.55808530000000001</v>
      </c>
      <c r="U5588">
        <v>0.62285109999999999</v>
      </c>
      <c r="V5588">
        <v>0.46435490000000001</v>
      </c>
      <c r="W5588">
        <v>89.092625699999999</v>
      </c>
      <c r="AH5588">
        <v>0</v>
      </c>
      <c r="AI5588" t="s">
        <v>35609</v>
      </c>
      <c r="AJ5588" t="s">
        <v>35610</v>
      </c>
      <c r="AK5588" t="s">
        <v>35611</v>
      </c>
      <c r="AL5588" t="s">
        <v>35612</v>
      </c>
      <c r="AM5588" t="s">
        <v>35613</v>
      </c>
      <c r="AN5588" t="s">
        <v>35614</v>
      </c>
      <c r="AO5588" t="s">
        <v>778</v>
      </c>
      <c r="AP5588" t="s">
        <v>785</v>
      </c>
      <c r="AQ5588" t="s">
        <v>13689</v>
      </c>
      <c r="AR5588">
        <v>55</v>
      </c>
      <c r="AS5588">
        <v>5510</v>
      </c>
      <c r="AT5588">
        <v>551020</v>
      </c>
      <c r="AU5588">
        <v>55102035</v>
      </c>
      <c r="AV5588">
        <v>4336192838</v>
      </c>
      <c r="AW5588">
        <v>0.06</v>
      </c>
      <c r="AX5588">
        <v>4.37</v>
      </c>
      <c r="AY5588">
        <v>0.55808530000000001</v>
      </c>
      <c r="AZ5588">
        <v>0.62285109999999999</v>
      </c>
      <c r="BA5588">
        <v>0.46435490000000001</v>
      </c>
      <c r="BB5588">
        <v>89.092625699999999</v>
      </c>
    </row>
    <row r="5589" spans="1:54" x14ac:dyDescent="0.55000000000000004">
      <c r="A5589" s="1">
        <v>45565</v>
      </c>
      <c r="B5589" s="1">
        <v>45566</v>
      </c>
      <c r="C5589" t="s">
        <v>13658</v>
      </c>
      <c r="D5589" t="s">
        <v>35615</v>
      </c>
      <c r="E5589" t="s">
        <v>35616</v>
      </c>
      <c r="F5589" t="s">
        <v>35617</v>
      </c>
      <c r="G5589" t="s">
        <v>35618</v>
      </c>
      <c r="H5589" t="s">
        <v>35619</v>
      </c>
      <c r="I5589" t="s">
        <v>35620</v>
      </c>
      <c r="J5589" t="s">
        <v>778</v>
      </c>
      <c r="K5589" t="s">
        <v>785</v>
      </c>
      <c r="L5589" t="s">
        <v>13665</v>
      </c>
      <c r="M5589">
        <v>40</v>
      </c>
      <c r="N5589">
        <v>4020</v>
      </c>
      <c r="O5589">
        <v>402030</v>
      </c>
      <c r="P5589">
        <v>40203050</v>
      </c>
      <c r="Q5589">
        <v>1359808323</v>
      </c>
      <c r="R5589">
        <v>5.04E-2</v>
      </c>
      <c r="S5589">
        <v>4.3899999999999997</v>
      </c>
      <c r="T5589">
        <v>0.56063940000000001</v>
      </c>
      <c r="U5589">
        <v>0.62570159999999997</v>
      </c>
      <c r="V5589">
        <v>0.46648000000000001</v>
      </c>
      <c r="W5589">
        <v>89.500361699999999</v>
      </c>
      <c r="AH5589">
        <v>0</v>
      </c>
      <c r="AI5589" t="s">
        <v>35615</v>
      </c>
      <c r="AJ5589" t="s">
        <v>35616</v>
      </c>
      <c r="AK5589" t="s">
        <v>35617</v>
      </c>
      <c r="AL5589" t="s">
        <v>35618</v>
      </c>
      <c r="AM5589" t="s">
        <v>35619</v>
      </c>
      <c r="AN5589" t="s">
        <v>35620</v>
      </c>
      <c r="AO5589" t="s">
        <v>778</v>
      </c>
      <c r="AP5589" t="s">
        <v>785</v>
      </c>
      <c r="AQ5589" t="s">
        <v>13665</v>
      </c>
      <c r="AR5589">
        <v>40</v>
      </c>
      <c r="AS5589">
        <v>4020</v>
      </c>
      <c r="AT5589">
        <v>402030</v>
      </c>
      <c r="AU5589">
        <v>40203050</v>
      </c>
      <c r="AV5589">
        <v>1359808323</v>
      </c>
      <c r="AW5589">
        <v>5.04E-2</v>
      </c>
      <c r="AX5589">
        <v>4.3899999999999997</v>
      </c>
      <c r="AY5589">
        <v>0.56063940000000001</v>
      </c>
      <c r="AZ5589">
        <v>0.62570159999999997</v>
      </c>
      <c r="BA5589">
        <v>0.46648000000000001</v>
      </c>
      <c r="BB5589">
        <v>89.500361699999999</v>
      </c>
    </row>
    <row r="5590" spans="1:54" x14ac:dyDescent="0.55000000000000004">
      <c r="A5590" s="1">
        <v>45565</v>
      </c>
      <c r="B5590" s="1">
        <v>45566</v>
      </c>
      <c r="C5590" t="s">
        <v>13658</v>
      </c>
      <c r="D5590" t="s">
        <v>35621</v>
      </c>
      <c r="E5590" t="s">
        <v>35622</v>
      </c>
      <c r="F5590" t="s">
        <v>35623</v>
      </c>
      <c r="G5590" t="s">
        <v>35624</v>
      </c>
      <c r="H5590" t="s">
        <v>35625</v>
      </c>
      <c r="I5590" t="s">
        <v>35626</v>
      </c>
      <c r="J5590" t="s">
        <v>778</v>
      </c>
      <c r="K5590" t="s">
        <v>785</v>
      </c>
      <c r="L5590" t="s">
        <v>13689</v>
      </c>
      <c r="M5590">
        <v>40</v>
      </c>
      <c r="N5590">
        <v>4020</v>
      </c>
      <c r="O5590">
        <v>402010</v>
      </c>
      <c r="P5590">
        <v>40201010</v>
      </c>
      <c r="Q5590">
        <v>1093332092</v>
      </c>
      <c r="R5590">
        <v>0.06</v>
      </c>
      <c r="S5590">
        <v>4.63</v>
      </c>
      <c r="T5590">
        <v>0.59128939999999997</v>
      </c>
      <c r="U5590">
        <v>0.65990850000000001</v>
      </c>
      <c r="V5590">
        <v>0.49198229999999998</v>
      </c>
      <c r="W5590">
        <v>94.393321599999993</v>
      </c>
      <c r="AH5590">
        <v>0</v>
      </c>
      <c r="AI5590" t="s">
        <v>35621</v>
      </c>
      <c r="AJ5590" t="s">
        <v>35622</v>
      </c>
      <c r="AK5590" t="s">
        <v>35623</v>
      </c>
      <c r="AL5590" t="s">
        <v>35624</v>
      </c>
      <c r="AM5590" t="s">
        <v>35625</v>
      </c>
      <c r="AN5590" t="s">
        <v>35626</v>
      </c>
      <c r="AO5590" t="s">
        <v>778</v>
      </c>
      <c r="AP5590" t="s">
        <v>785</v>
      </c>
      <c r="AQ5590" t="s">
        <v>13689</v>
      </c>
      <c r="AR5590">
        <v>40</v>
      </c>
      <c r="AS5590">
        <v>4020</v>
      </c>
      <c r="AT5590">
        <v>402010</v>
      </c>
      <c r="AU5590">
        <v>40201010</v>
      </c>
      <c r="AV5590">
        <v>1093332092</v>
      </c>
      <c r="AW5590">
        <v>0.06</v>
      </c>
      <c r="AX5590">
        <v>4.63</v>
      </c>
      <c r="AY5590">
        <v>0.59128939999999997</v>
      </c>
      <c r="AZ5590">
        <v>0.65990850000000001</v>
      </c>
      <c r="BA5590">
        <v>0.49198229999999998</v>
      </c>
      <c r="BB5590">
        <v>94.393321599999993</v>
      </c>
    </row>
    <row r="5591" spans="1:54" x14ac:dyDescent="0.55000000000000004">
      <c r="A5591" s="1">
        <v>45565</v>
      </c>
      <c r="B5591" s="1">
        <v>45566</v>
      </c>
      <c r="C5591" t="s">
        <v>13658</v>
      </c>
      <c r="D5591" t="s">
        <v>35627</v>
      </c>
      <c r="E5591" t="s">
        <v>35628</v>
      </c>
      <c r="F5591" t="s">
        <v>35629</v>
      </c>
      <c r="G5591" t="s">
        <v>35630</v>
      </c>
      <c r="H5591" t="s">
        <v>35631</v>
      </c>
      <c r="I5591" t="s">
        <v>35632</v>
      </c>
      <c r="J5591" t="s">
        <v>778</v>
      </c>
      <c r="K5591" t="s">
        <v>785</v>
      </c>
      <c r="L5591" t="s">
        <v>13689</v>
      </c>
      <c r="M5591">
        <v>50</v>
      </c>
      <c r="N5591">
        <v>5020</v>
      </c>
      <c r="O5591">
        <v>502030</v>
      </c>
      <c r="P5591">
        <v>50203020</v>
      </c>
      <c r="Q5591">
        <v>944606894</v>
      </c>
      <c r="R5591">
        <v>0.06</v>
      </c>
      <c r="S5591">
        <v>12.57</v>
      </c>
      <c r="T5591">
        <v>1.6052933</v>
      </c>
      <c r="U5591">
        <v>1.7915875999999999</v>
      </c>
      <c r="V5591">
        <v>1.3356843</v>
      </c>
      <c r="W5591">
        <v>256.2687014</v>
      </c>
      <c r="AH5591">
        <v>0</v>
      </c>
      <c r="AI5591" t="s">
        <v>35627</v>
      </c>
      <c r="AJ5591" t="s">
        <v>35628</v>
      </c>
      <c r="AK5591" t="s">
        <v>35629</v>
      </c>
      <c r="AL5591" t="s">
        <v>35630</v>
      </c>
      <c r="AM5591" t="s">
        <v>35631</v>
      </c>
      <c r="AN5591" t="s">
        <v>35632</v>
      </c>
      <c r="AO5591" t="s">
        <v>778</v>
      </c>
      <c r="AP5591" t="s">
        <v>785</v>
      </c>
      <c r="AQ5591" t="s">
        <v>13689</v>
      </c>
      <c r="AR5591">
        <v>50</v>
      </c>
      <c r="AS5591">
        <v>5020</v>
      </c>
      <c r="AT5591">
        <v>502030</v>
      </c>
      <c r="AU5591">
        <v>50203020</v>
      </c>
      <c r="AV5591">
        <v>944606894</v>
      </c>
      <c r="AW5591">
        <v>0.06</v>
      </c>
      <c r="AX5591">
        <v>12.57</v>
      </c>
      <c r="AY5591">
        <v>1.6052933</v>
      </c>
      <c r="AZ5591">
        <v>1.7915875999999999</v>
      </c>
      <c r="BA5591">
        <v>1.3356843</v>
      </c>
      <c r="BB5591">
        <v>256.2687014</v>
      </c>
    </row>
    <row r="5592" spans="1:54" x14ac:dyDescent="0.55000000000000004">
      <c r="A5592" s="1">
        <v>45565</v>
      </c>
      <c r="B5592" s="1">
        <v>45566</v>
      </c>
      <c r="C5592" t="s">
        <v>13658</v>
      </c>
      <c r="D5592" t="s">
        <v>35633</v>
      </c>
      <c r="E5592" t="s">
        <v>35634</v>
      </c>
      <c r="F5592" t="s">
        <v>35635</v>
      </c>
      <c r="G5592" t="s">
        <v>35636</v>
      </c>
      <c r="H5592" t="s">
        <v>35637</v>
      </c>
      <c r="I5592" t="s">
        <v>35638</v>
      </c>
      <c r="J5592" t="s">
        <v>778</v>
      </c>
      <c r="K5592" t="s">
        <v>785</v>
      </c>
      <c r="L5592" t="s">
        <v>13689</v>
      </c>
      <c r="M5592">
        <v>60</v>
      </c>
      <c r="N5592">
        <v>6010</v>
      </c>
      <c r="O5592">
        <v>601010</v>
      </c>
      <c r="P5592">
        <v>60101040</v>
      </c>
      <c r="Q5592">
        <v>722718000</v>
      </c>
      <c r="R5592">
        <v>0.06</v>
      </c>
      <c r="S5592">
        <v>14.3</v>
      </c>
      <c r="T5592">
        <v>1.8262286999999999</v>
      </c>
      <c r="U5592">
        <v>2.0381624999999999</v>
      </c>
      <c r="V5592">
        <v>1.5195136</v>
      </c>
      <c r="W5592">
        <v>291.5387844</v>
      </c>
      <c r="AH5592">
        <v>0</v>
      </c>
      <c r="AI5592" t="s">
        <v>35633</v>
      </c>
      <c r="AJ5592" t="s">
        <v>35634</v>
      </c>
      <c r="AK5592" t="s">
        <v>35635</v>
      </c>
      <c r="AL5592" t="s">
        <v>35636</v>
      </c>
      <c r="AM5592" t="s">
        <v>35637</v>
      </c>
      <c r="AN5592" t="s">
        <v>35638</v>
      </c>
      <c r="AO5592" t="s">
        <v>778</v>
      </c>
      <c r="AP5592" t="s">
        <v>785</v>
      </c>
      <c r="AQ5592" t="s">
        <v>13689</v>
      </c>
      <c r="AR5592">
        <v>60</v>
      </c>
      <c r="AS5592">
        <v>6010</v>
      </c>
      <c r="AT5592">
        <v>601010</v>
      </c>
      <c r="AU5592">
        <v>60101040</v>
      </c>
      <c r="AV5592">
        <v>722718000</v>
      </c>
      <c r="AW5592">
        <v>0.06</v>
      </c>
      <c r="AX5592">
        <v>14.3</v>
      </c>
      <c r="AY5592">
        <v>1.8262286999999999</v>
      </c>
      <c r="AZ5592">
        <v>2.0381624999999999</v>
      </c>
      <c r="BA5592">
        <v>1.5195136</v>
      </c>
      <c r="BB5592">
        <v>291.5387844</v>
      </c>
    </row>
    <row r="5593" spans="1:54" x14ac:dyDescent="0.55000000000000004">
      <c r="A5593" s="1">
        <v>45565</v>
      </c>
      <c r="B5593" s="1">
        <v>45566</v>
      </c>
      <c r="C5593" t="s">
        <v>13658</v>
      </c>
      <c r="D5593" t="s">
        <v>35639</v>
      </c>
      <c r="E5593" t="s">
        <v>35640</v>
      </c>
      <c r="F5593" t="s">
        <v>35641</v>
      </c>
      <c r="G5593" t="s">
        <v>35642</v>
      </c>
      <c r="H5593" t="s">
        <v>35643</v>
      </c>
      <c r="I5593" t="s">
        <v>35644</v>
      </c>
      <c r="J5593" t="s">
        <v>778</v>
      </c>
      <c r="K5593" t="s">
        <v>785</v>
      </c>
      <c r="L5593" t="s">
        <v>13689</v>
      </c>
      <c r="M5593">
        <v>30</v>
      </c>
      <c r="N5593">
        <v>3020</v>
      </c>
      <c r="O5593">
        <v>302020</v>
      </c>
      <c r="P5593">
        <v>30202015</v>
      </c>
      <c r="Q5593">
        <v>4697666291</v>
      </c>
      <c r="R5593">
        <v>0.06</v>
      </c>
      <c r="S5593">
        <v>5.97</v>
      </c>
      <c r="T5593">
        <v>0.76241859999999995</v>
      </c>
      <c r="U5593">
        <v>0.85089729999999997</v>
      </c>
      <c r="V5593">
        <v>0.6343704</v>
      </c>
      <c r="W5593">
        <v>121.71235280000001</v>
      </c>
      <c r="AH5593">
        <v>0</v>
      </c>
      <c r="AI5593" t="s">
        <v>35639</v>
      </c>
      <c r="AJ5593" t="s">
        <v>35640</v>
      </c>
      <c r="AK5593" t="s">
        <v>35641</v>
      </c>
      <c r="AL5593" t="s">
        <v>35642</v>
      </c>
      <c r="AM5593" t="s">
        <v>35643</v>
      </c>
      <c r="AN5593" t="s">
        <v>35644</v>
      </c>
      <c r="AO5593" t="s">
        <v>778</v>
      </c>
      <c r="AP5593" t="s">
        <v>785</v>
      </c>
      <c r="AQ5593" t="s">
        <v>13689</v>
      </c>
      <c r="AR5593">
        <v>30</v>
      </c>
      <c r="AS5593">
        <v>3020</v>
      </c>
      <c r="AT5593">
        <v>302020</v>
      </c>
      <c r="AU5593">
        <v>30202015</v>
      </c>
      <c r="AV5593">
        <v>4697666291</v>
      </c>
      <c r="AW5593">
        <v>0.06</v>
      </c>
      <c r="AX5593">
        <v>5.97</v>
      </c>
      <c r="AY5593">
        <v>0.76241859999999995</v>
      </c>
      <c r="AZ5593">
        <v>0.85089729999999997</v>
      </c>
      <c r="BA5593">
        <v>0.6343704</v>
      </c>
      <c r="BB5593">
        <v>121.71235280000001</v>
      </c>
    </row>
    <row r="5594" spans="1:54" x14ac:dyDescent="0.55000000000000004">
      <c r="A5594" s="1">
        <v>45565</v>
      </c>
      <c r="B5594" s="1">
        <v>45566</v>
      </c>
      <c r="C5594" t="s">
        <v>13658</v>
      </c>
      <c r="D5594" t="s">
        <v>35645</v>
      </c>
      <c r="E5594" t="s">
        <v>35646</v>
      </c>
      <c r="F5594" t="s">
        <v>35647</v>
      </c>
      <c r="G5594" t="s">
        <v>35648</v>
      </c>
      <c r="H5594" t="s">
        <v>35649</v>
      </c>
      <c r="I5594" t="s">
        <v>35650</v>
      </c>
      <c r="J5594" t="s">
        <v>778</v>
      </c>
      <c r="K5594" t="s">
        <v>785</v>
      </c>
      <c r="L5594" t="s">
        <v>13665</v>
      </c>
      <c r="M5594">
        <v>50</v>
      </c>
      <c r="N5594">
        <v>5020</v>
      </c>
      <c r="O5594">
        <v>502060</v>
      </c>
      <c r="P5594">
        <v>50206060</v>
      </c>
      <c r="Q5594">
        <v>1517828334</v>
      </c>
      <c r="R5594">
        <v>0.06</v>
      </c>
      <c r="S5594">
        <v>4.29</v>
      </c>
      <c r="T5594">
        <v>0.54786860000000004</v>
      </c>
      <c r="U5594">
        <v>0.61144880000000001</v>
      </c>
      <c r="V5594">
        <v>0.45585409999999998</v>
      </c>
      <c r="W5594">
        <v>87.461633699999993</v>
      </c>
      <c r="AH5594">
        <v>0</v>
      </c>
      <c r="AI5594" t="s">
        <v>35645</v>
      </c>
      <c r="AJ5594" t="s">
        <v>35646</v>
      </c>
      <c r="AK5594" t="s">
        <v>35647</v>
      </c>
      <c r="AL5594" t="s">
        <v>35648</v>
      </c>
      <c r="AM5594" t="s">
        <v>35649</v>
      </c>
      <c r="AN5594" t="s">
        <v>35650</v>
      </c>
      <c r="AO5594" t="s">
        <v>778</v>
      </c>
      <c r="AP5594" t="s">
        <v>785</v>
      </c>
      <c r="AQ5594" t="s">
        <v>13665</v>
      </c>
      <c r="AR5594">
        <v>50</v>
      </c>
      <c r="AS5594">
        <v>5020</v>
      </c>
      <c r="AT5594">
        <v>502060</v>
      </c>
      <c r="AU5594">
        <v>50206060</v>
      </c>
      <c r="AV5594">
        <v>1517828334</v>
      </c>
      <c r="AW5594">
        <v>0.06</v>
      </c>
      <c r="AX5594">
        <v>4.29</v>
      </c>
      <c r="AY5594">
        <v>0.54786860000000004</v>
      </c>
      <c r="AZ5594">
        <v>0.61144880000000001</v>
      </c>
      <c r="BA5594">
        <v>0.45585409999999998</v>
      </c>
      <c r="BB5594">
        <v>87.461633699999993</v>
      </c>
    </row>
    <row r="5595" spans="1:54" x14ac:dyDescent="0.55000000000000004">
      <c r="A5595" s="1">
        <v>45565</v>
      </c>
      <c r="B5595" s="1">
        <v>45566</v>
      </c>
      <c r="C5595" t="s">
        <v>13658</v>
      </c>
      <c r="D5595" t="s">
        <v>35651</v>
      </c>
      <c r="E5595" t="s">
        <v>35652</v>
      </c>
      <c r="F5595" t="s">
        <v>35653</v>
      </c>
      <c r="G5595" t="s">
        <v>35654</v>
      </c>
      <c r="H5595" t="s">
        <v>35655</v>
      </c>
      <c r="I5595" t="s">
        <v>35656</v>
      </c>
      <c r="J5595" t="s">
        <v>778</v>
      </c>
      <c r="K5595" t="s">
        <v>785</v>
      </c>
      <c r="L5595" t="s">
        <v>13689</v>
      </c>
      <c r="M5595">
        <v>55</v>
      </c>
      <c r="N5595">
        <v>5520</v>
      </c>
      <c r="O5595">
        <v>552010</v>
      </c>
      <c r="P5595">
        <v>55201020</v>
      </c>
      <c r="Q5595">
        <v>1071692689</v>
      </c>
      <c r="R5595">
        <v>0.06</v>
      </c>
      <c r="S5595">
        <v>8.3699999999999992</v>
      </c>
      <c r="T5595">
        <v>1.0689185000000001</v>
      </c>
      <c r="U5595">
        <v>1.1929665</v>
      </c>
      <c r="V5595">
        <v>0.88939360000000001</v>
      </c>
      <c r="W5595">
        <v>170.64193560000001</v>
      </c>
      <c r="AH5595">
        <v>0</v>
      </c>
      <c r="AI5595" t="s">
        <v>35651</v>
      </c>
      <c r="AJ5595" t="s">
        <v>35652</v>
      </c>
      <c r="AK5595" t="s">
        <v>35653</v>
      </c>
      <c r="AL5595" t="s">
        <v>35654</v>
      </c>
      <c r="AM5595" t="s">
        <v>35655</v>
      </c>
      <c r="AN5595" t="s">
        <v>35656</v>
      </c>
      <c r="AO5595" t="s">
        <v>778</v>
      </c>
      <c r="AP5595" t="s">
        <v>785</v>
      </c>
      <c r="AQ5595" t="s">
        <v>13689</v>
      </c>
      <c r="AR5595">
        <v>55</v>
      </c>
      <c r="AS5595">
        <v>5520</v>
      </c>
      <c r="AT5595">
        <v>552010</v>
      </c>
      <c r="AU5595">
        <v>55201020</v>
      </c>
      <c r="AV5595">
        <v>1071692689</v>
      </c>
      <c r="AW5595">
        <v>0.06</v>
      </c>
      <c r="AX5595">
        <v>8.3699999999999992</v>
      </c>
      <c r="AY5595">
        <v>1.0689185000000001</v>
      </c>
      <c r="AZ5595">
        <v>1.1929665</v>
      </c>
      <c r="BA5595">
        <v>0.88939360000000001</v>
      </c>
      <c r="BB5595">
        <v>170.64193560000001</v>
      </c>
    </row>
    <row r="5596" spans="1:54" x14ac:dyDescent="0.55000000000000004">
      <c r="A5596" s="1">
        <v>45565</v>
      </c>
      <c r="B5596" s="1">
        <v>45566</v>
      </c>
      <c r="C5596" t="s">
        <v>13658</v>
      </c>
      <c r="D5596" t="s">
        <v>35657</v>
      </c>
      <c r="E5596" t="s">
        <v>35658</v>
      </c>
      <c r="F5596" t="s">
        <v>35659</v>
      </c>
      <c r="G5596" t="s">
        <v>35660</v>
      </c>
      <c r="H5596" t="s">
        <v>35661</v>
      </c>
      <c r="I5596" t="s">
        <v>35662</v>
      </c>
      <c r="J5596" t="s">
        <v>778</v>
      </c>
      <c r="K5596" t="s">
        <v>785</v>
      </c>
      <c r="L5596" t="s">
        <v>13689</v>
      </c>
      <c r="M5596">
        <v>65</v>
      </c>
      <c r="N5596">
        <v>6510</v>
      </c>
      <c r="O5596">
        <v>651010</v>
      </c>
      <c r="P5596">
        <v>65101010</v>
      </c>
      <c r="Q5596">
        <v>500003510</v>
      </c>
      <c r="R5596">
        <v>0.06</v>
      </c>
      <c r="S5596">
        <v>8.9600000000000009</v>
      </c>
      <c r="T5596">
        <v>1.1442664</v>
      </c>
      <c r="U5596">
        <v>1.2770585000000001</v>
      </c>
      <c r="V5596">
        <v>0.95208689999999996</v>
      </c>
      <c r="W5596">
        <v>182.67045920000001</v>
      </c>
      <c r="AH5596">
        <v>0</v>
      </c>
      <c r="AI5596" t="s">
        <v>35657</v>
      </c>
      <c r="AJ5596" t="s">
        <v>35658</v>
      </c>
      <c r="AK5596" t="s">
        <v>35659</v>
      </c>
      <c r="AL5596" t="s">
        <v>35660</v>
      </c>
      <c r="AM5596" t="s">
        <v>35661</v>
      </c>
      <c r="AN5596" t="s">
        <v>35662</v>
      </c>
      <c r="AO5596" t="s">
        <v>778</v>
      </c>
      <c r="AP5596" t="s">
        <v>785</v>
      </c>
      <c r="AQ5596" t="s">
        <v>13689</v>
      </c>
      <c r="AR5596">
        <v>65</v>
      </c>
      <c r="AS5596">
        <v>6510</v>
      </c>
      <c r="AT5596">
        <v>651010</v>
      </c>
      <c r="AU5596">
        <v>65101010</v>
      </c>
      <c r="AV5596">
        <v>500003510</v>
      </c>
      <c r="AW5596">
        <v>0.06</v>
      </c>
      <c r="AX5596">
        <v>8.9600000000000009</v>
      </c>
      <c r="AY5596">
        <v>1.1442664</v>
      </c>
      <c r="AZ5596">
        <v>1.2770585000000001</v>
      </c>
      <c r="BA5596">
        <v>0.95208689999999996</v>
      </c>
      <c r="BB5596">
        <v>182.67045920000001</v>
      </c>
    </row>
    <row r="5597" spans="1:54" x14ac:dyDescent="0.55000000000000004">
      <c r="A5597" s="1">
        <v>45565</v>
      </c>
      <c r="B5597" s="1">
        <v>45566</v>
      </c>
      <c r="C5597" t="s">
        <v>13658</v>
      </c>
      <c r="D5597" t="s">
        <v>35663</v>
      </c>
      <c r="E5597" t="s">
        <v>35664</v>
      </c>
      <c r="F5597" t="s">
        <v>35665</v>
      </c>
      <c r="G5597" t="s">
        <v>35666</v>
      </c>
      <c r="H5597" t="s">
        <v>35667</v>
      </c>
      <c r="I5597" t="s">
        <v>35668</v>
      </c>
      <c r="J5597" t="s">
        <v>778</v>
      </c>
      <c r="K5597" t="s">
        <v>785</v>
      </c>
      <c r="L5597" t="s">
        <v>13689</v>
      </c>
      <c r="M5597">
        <v>10</v>
      </c>
      <c r="N5597">
        <v>1010</v>
      </c>
      <c r="O5597">
        <v>101020</v>
      </c>
      <c r="P5597">
        <v>10102010</v>
      </c>
      <c r="Q5597">
        <v>1184167119</v>
      </c>
      <c r="R5597">
        <v>0.06</v>
      </c>
      <c r="S5597">
        <v>13.16</v>
      </c>
      <c r="T5597">
        <v>1.6806411999999999</v>
      </c>
      <c r="U5597">
        <v>1.8756796</v>
      </c>
      <c r="V5597">
        <v>1.3983775000000001</v>
      </c>
      <c r="W5597">
        <v>268.29722500000003</v>
      </c>
      <c r="AH5597">
        <v>0</v>
      </c>
      <c r="AI5597" t="s">
        <v>35663</v>
      </c>
      <c r="AJ5597" t="s">
        <v>35664</v>
      </c>
      <c r="AK5597" t="s">
        <v>35665</v>
      </c>
      <c r="AL5597" t="s">
        <v>35666</v>
      </c>
      <c r="AM5597" t="s">
        <v>35667</v>
      </c>
      <c r="AN5597" t="s">
        <v>35668</v>
      </c>
      <c r="AO5597" t="s">
        <v>778</v>
      </c>
      <c r="AP5597" t="s">
        <v>785</v>
      </c>
      <c r="AQ5597" t="s">
        <v>13689</v>
      </c>
      <c r="AR5597">
        <v>10</v>
      </c>
      <c r="AS5597">
        <v>1010</v>
      </c>
      <c r="AT5597">
        <v>101020</v>
      </c>
      <c r="AU5597">
        <v>10102010</v>
      </c>
      <c r="AV5597">
        <v>1184167119</v>
      </c>
      <c r="AW5597">
        <v>0.06</v>
      </c>
      <c r="AX5597">
        <v>13.16</v>
      </c>
      <c r="AY5597">
        <v>1.6806411999999999</v>
      </c>
      <c r="AZ5597">
        <v>1.8756796</v>
      </c>
      <c r="BA5597">
        <v>1.3983775000000001</v>
      </c>
      <c r="BB5597">
        <v>268.29722500000003</v>
      </c>
    </row>
    <row r="5598" spans="1:54" x14ac:dyDescent="0.55000000000000004">
      <c r="A5598" s="1">
        <v>45565</v>
      </c>
      <c r="B5598" s="1">
        <v>45566</v>
      </c>
      <c r="C5598" t="s">
        <v>13658</v>
      </c>
      <c r="D5598" t="s">
        <v>35669</v>
      </c>
      <c r="E5598" t="s">
        <v>35670</v>
      </c>
      <c r="F5598" t="s">
        <v>35671</v>
      </c>
      <c r="G5598" t="s">
        <v>35672</v>
      </c>
      <c r="H5598" t="s">
        <v>35673</v>
      </c>
      <c r="I5598" t="s">
        <v>35674</v>
      </c>
      <c r="J5598" t="s">
        <v>778</v>
      </c>
      <c r="K5598" t="s">
        <v>785</v>
      </c>
      <c r="L5598" t="s">
        <v>13665</v>
      </c>
      <c r="M5598">
        <v>55</v>
      </c>
      <c r="N5598">
        <v>5510</v>
      </c>
      <c r="O5598">
        <v>551020</v>
      </c>
      <c r="P5598">
        <v>55102050</v>
      </c>
      <c r="Q5598">
        <v>2823088646</v>
      </c>
      <c r="R5598">
        <v>0.06</v>
      </c>
      <c r="S5598">
        <v>3.5</v>
      </c>
      <c r="T5598">
        <v>0.44697910000000002</v>
      </c>
      <c r="U5598">
        <v>0.49885099999999999</v>
      </c>
      <c r="V5598">
        <v>0.37190899999999999</v>
      </c>
      <c r="W5598">
        <v>71.355654099999995</v>
      </c>
      <c r="AH5598">
        <v>0</v>
      </c>
      <c r="AI5598" t="s">
        <v>35669</v>
      </c>
      <c r="AJ5598" t="s">
        <v>35670</v>
      </c>
      <c r="AK5598" t="s">
        <v>35671</v>
      </c>
      <c r="AL5598" t="s">
        <v>35672</v>
      </c>
      <c r="AM5598" t="s">
        <v>35673</v>
      </c>
      <c r="AN5598" t="s">
        <v>35674</v>
      </c>
      <c r="AO5598" t="s">
        <v>778</v>
      </c>
      <c r="AP5598" t="s">
        <v>785</v>
      </c>
      <c r="AQ5598" t="s">
        <v>13665</v>
      </c>
      <c r="AR5598">
        <v>55</v>
      </c>
      <c r="AS5598">
        <v>5510</v>
      </c>
      <c r="AT5598">
        <v>551020</v>
      </c>
      <c r="AU5598">
        <v>55102050</v>
      </c>
      <c r="AV5598">
        <v>2823088646</v>
      </c>
      <c r="AW5598">
        <v>0.06</v>
      </c>
      <c r="AX5598">
        <v>3.5</v>
      </c>
      <c r="AY5598">
        <v>0.44697910000000002</v>
      </c>
      <c r="AZ5598">
        <v>0.49885099999999999</v>
      </c>
      <c r="BA5598">
        <v>0.37190899999999999</v>
      </c>
      <c r="BB5598">
        <v>71.355654099999995</v>
      </c>
    </row>
    <row r="5599" spans="1:54" x14ac:dyDescent="0.55000000000000004">
      <c r="A5599" s="1">
        <v>45565</v>
      </c>
      <c r="B5599" s="1">
        <v>45566</v>
      </c>
      <c r="C5599" t="s">
        <v>13658</v>
      </c>
      <c r="D5599" t="s">
        <v>35675</v>
      </c>
      <c r="E5599" t="s">
        <v>35676</v>
      </c>
      <c r="F5599" t="s">
        <v>35677</v>
      </c>
      <c r="G5599" t="s">
        <v>35678</v>
      </c>
      <c r="H5599" t="s">
        <v>35679</v>
      </c>
      <c r="I5599" t="s">
        <v>35680</v>
      </c>
      <c r="J5599" t="s">
        <v>778</v>
      </c>
      <c r="K5599" t="s">
        <v>785</v>
      </c>
      <c r="L5599" t="s">
        <v>13665</v>
      </c>
      <c r="M5599">
        <v>50</v>
      </c>
      <c r="N5599">
        <v>5020</v>
      </c>
      <c r="O5599">
        <v>502050</v>
      </c>
      <c r="P5599">
        <v>50205010</v>
      </c>
      <c r="Q5599">
        <v>708561679</v>
      </c>
      <c r="R5599">
        <v>0.06</v>
      </c>
      <c r="S5599">
        <v>6.41</v>
      </c>
      <c r="T5599">
        <v>0.81861019999999995</v>
      </c>
      <c r="U5599">
        <v>0.91360989999999997</v>
      </c>
      <c r="V5599">
        <v>0.68112459999999997</v>
      </c>
      <c r="W5599">
        <v>130.6827686</v>
      </c>
      <c r="AH5599">
        <v>0</v>
      </c>
      <c r="AI5599" t="s">
        <v>35675</v>
      </c>
      <c r="AJ5599" t="s">
        <v>35676</v>
      </c>
      <c r="AK5599" t="s">
        <v>35677</v>
      </c>
      <c r="AL5599" t="s">
        <v>35678</v>
      </c>
      <c r="AM5599" t="s">
        <v>35679</v>
      </c>
      <c r="AN5599" t="s">
        <v>35680</v>
      </c>
      <c r="AO5599" t="s">
        <v>778</v>
      </c>
      <c r="AP5599" t="s">
        <v>785</v>
      </c>
      <c r="AQ5599" t="s">
        <v>13665</v>
      </c>
      <c r="AR5599">
        <v>50</v>
      </c>
      <c r="AS5599">
        <v>5020</v>
      </c>
      <c r="AT5599">
        <v>502050</v>
      </c>
      <c r="AU5599">
        <v>50205010</v>
      </c>
      <c r="AV5599">
        <v>708561679</v>
      </c>
      <c r="AW5599">
        <v>0.06</v>
      </c>
      <c r="AX5599">
        <v>6.41</v>
      </c>
      <c r="AY5599">
        <v>0.81861019999999995</v>
      </c>
      <c r="AZ5599">
        <v>0.91360989999999997</v>
      </c>
      <c r="BA5599">
        <v>0.68112459999999997</v>
      </c>
      <c r="BB5599">
        <v>130.6827686</v>
      </c>
    </row>
    <row r="5600" spans="1:54" x14ac:dyDescent="0.55000000000000004">
      <c r="A5600" s="1">
        <v>45565</v>
      </c>
      <c r="B5600" s="1">
        <v>45566</v>
      </c>
      <c r="C5600" t="s">
        <v>13658</v>
      </c>
      <c r="D5600" t="s">
        <v>35681</v>
      </c>
      <c r="E5600" t="s">
        <v>35682</v>
      </c>
      <c r="F5600" t="s">
        <v>35683</v>
      </c>
      <c r="G5600" t="s">
        <v>35684</v>
      </c>
      <c r="H5600" t="s">
        <v>35685</v>
      </c>
      <c r="I5600" t="s">
        <v>35686</v>
      </c>
      <c r="J5600" t="s">
        <v>778</v>
      </c>
      <c r="K5600" t="s">
        <v>785</v>
      </c>
      <c r="L5600" t="s">
        <v>13689</v>
      </c>
      <c r="M5600">
        <v>10</v>
      </c>
      <c r="N5600">
        <v>1010</v>
      </c>
      <c r="O5600">
        <v>101020</v>
      </c>
      <c r="P5600">
        <v>10102030</v>
      </c>
      <c r="Q5600">
        <v>4170293287</v>
      </c>
      <c r="R5600">
        <v>0.06</v>
      </c>
      <c r="S5600">
        <v>3.33</v>
      </c>
      <c r="T5600">
        <v>0.4252686</v>
      </c>
      <c r="U5600">
        <v>0.47462100000000002</v>
      </c>
      <c r="V5600">
        <v>0.35384470000000001</v>
      </c>
      <c r="W5600">
        <v>67.889794300000005</v>
      </c>
      <c r="AH5600">
        <v>0</v>
      </c>
      <c r="AI5600" t="s">
        <v>35681</v>
      </c>
      <c r="AJ5600" t="s">
        <v>35682</v>
      </c>
      <c r="AK5600" t="s">
        <v>35683</v>
      </c>
      <c r="AL5600" t="s">
        <v>35684</v>
      </c>
      <c r="AM5600" t="s">
        <v>35685</v>
      </c>
      <c r="AN5600" t="s">
        <v>35686</v>
      </c>
      <c r="AO5600" t="s">
        <v>778</v>
      </c>
      <c r="AP5600" t="s">
        <v>785</v>
      </c>
      <c r="AQ5600" t="s">
        <v>13689</v>
      </c>
      <c r="AR5600">
        <v>10</v>
      </c>
      <c r="AS5600">
        <v>1010</v>
      </c>
      <c r="AT5600">
        <v>101020</v>
      </c>
      <c r="AU5600">
        <v>10102030</v>
      </c>
      <c r="AV5600">
        <v>4170293287</v>
      </c>
      <c r="AW5600">
        <v>0.06</v>
      </c>
      <c r="AX5600">
        <v>3.33</v>
      </c>
      <c r="AY5600">
        <v>0.4252686</v>
      </c>
      <c r="AZ5600">
        <v>0.47462100000000002</v>
      </c>
      <c r="BA5600">
        <v>0.35384470000000001</v>
      </c>
      <c r="BB5600">
        <v>67.889794300000005</v>
      </c>
    </row>
    <row r="5601" spans="1:54" x14ac:dyDescent="0.55000000000000004">
      <c r="A5601" s="1">
        <v>45565</v>
      </c>
      <c r="B5601" s="1">
        <v>45566</v>
      </c>
      <c r="C5601" t="s">
        <v>13658</v>
      </c>
      <c r="D5601" t="s">
        <v>35687</v>
      </c>
      <c r="E5601" t="s">
        <v>35688</v>
      </c>
      <c r="F5601" t="s">
        <v>35689</v>
      </c>
      <c r="G5601" t="s">
        <v>35690</v>
      </c>
      <c r="H5601" t="s">
        <v>35691</v>
      </c>
      <c r="I5601" t="s">
        <v>35692</v>
      </c>
      <c r="J5601" t="s">
        <v>778</v>
      </c>
      <c r="K5601" t="s">
        <v>785</v>
      </c>
      <c r="L5601" t="s">
        <v>13665</v>
      </c>
      <c r="M5601">
        <v>45</v>
      </c>
      <c r="N5601">
        <v>4510</v>
      </c>
      <c r="O5601">
        <v>451020</v>
      </c>
      <c r="P5601">
        <v>45102020</v>
      </c>
      <c r="Q5601">
        <v>450969159</v>
      </c>
      <c r="R5601">
        <v>0.06</v>
      </c>
      <c r="S5601">
        <v>13.8</v>
      </c>
      <c r="T5601">
        <v>1.7623745</v>
      </c>
      <c r="U5601">
        <v>1.9668981000000001</v>
      </c>
      <c r="V5601">
        <v>1.4663837</v>
      </c>
      <c r="W5601">
        <v>281.34511270000002</v>
      </c>
      <c r="AH5601">
        <v>0</v>
      </c>
      <c r="AI5601" t="s">
        <v>35687</v>
      </c>
      <c r="AJ5601" t="s">
        <v>35688</v>
      </c>
      <c r="AK5601" t="s">
        <v>35689</v>
      </c>
      <c r="AL5601" t="s">
        <v>35690</v>
      </c>
      <c r="AM5601" t="s">
        <v>35691</v>
      </c>
      <c r="AN5601" t="s">
        <v>35692</v>
      </c>
      <c r="AO5601" t="s">
        <v>778</v>
      </c>
      <c r="AP5601" t="s">
        <v>785</v>
      </c>
      <c r="AQ5601" t="s">
        <v>13665</v>
      </c>
      <c r="AR5601">
        <v>45</v>
      </c>
      <c r="AS5601">
        <v>4510</v>
      </c>
      <c r="AT5601">
        <v>451020</v>
      </c>
      <c r="AU5601">
        <v>45102020</v>
      </c>
      <c r="AV5601">
        <v>450969159</v>
      </c>
      <c r="AW5601">
        <v>0.06</v>
      </c>
      <c r="AX5601">
        <v>13.8</v>
      </c>
      <c r="AY5601">
        <v>1.7623745</v>
      </c>
      <c r="AZ5601">
        <v>1.9668981000000001</v>
      </c>
      <c r="BA5601">
        <v>1.4663837</v>
      </c>
      <c r="BB5601">
        <v>281.34511270000002</v>
      </c>
    </row>
    <row r="5602" spans="1:54" x14ac:dyDescent="0.55000000000000004">
      <c r="A5602" s="1">
        <v>45565</v>
      </c>
      <c r="B5602" s="1">
        <v>45566</v>
      </c>
      <c r="C5602" t="s">
        <v>13658</v>
      </c>
      <c r="D5602" t="s">
        <v>35693</v>
      </c>
      <c r="E5602" t="s">
        <v>35694</v>
      </c>
      <c r="F5602" t="s">
        <v>35695</v>
      </c>
      <c r="G5602" t="s">
        <v>35696</v>
      </c>
      <c r="H5602" t="s">
        <v>35697</v>
      </c>
      <c r="I5602" t="s">
        <v>35698</v>
      </c>
      <c r="J5602" t="s">
        <v>778</v>
      </c>
      <c r="K5602" t="s">
        <v>785</v>
      </c>
      <c r="L5602" t="s">
        <v>13689</v>
      </c>
      <c r="M5602">
        <v>50</v>
      </c>
      <c r="N5602">
        <v>5020</v>
      </c>
      <c r="O5602">
        <v>502020</v>
      </c>
      <c r="P5602">
        <v>50202025</v>
      </c>
      <c r="Q5602">
        <v>282504992</v>
      </c>
      <c r="R5602">
        <v>0.06</v>
      </c>
      <c r="S5602">
        <v>31.84</v>
      </c>
      <c r="T5602">
        <v>4.0662323000000002</v>
      </c>
      <c r="U5602">
        <v>4.5381185999999998</v>
      </c>
      <c r="V5602">
        <v>3.3833085999999999</v>
      </c>
      <c r="W5602">
        <v>649.13251109999999</v>
      </c>
      <c r="AH5602">
        <v>0</v>
      </c>
      <c r="AI5602" t="s">
        <v>35693</v>
      </c>
      <c r="AJ5602" t="s">
        <v>35694</v>
      </c>
      <c r="AK5602" t="s">
        <v>35695</v>
      </c>
      <c r="AL5602" t="s">
        <v>35696</v>
      </c>
      <c r="AM5602" t="s">
        <v>35697</v>
      </c>
      <c r="AN5602" t="s">
        <v>35698</v>
      </c>
      <c r="AO5602" t="s">
        <v>778</v>
      </c>
      <c r="AP5602" t="s">
        <v>785</v>
      </c>
      <c r="AQ5602" t="s">
        <v>13689</v>
      </c>
      <c r="AR5602">
        <v>50</v>
      </c>
      <c r="AS5602">
        <v>5020</v>
      </c>
      <c r="AT5602">
        <v>502020</v>
      </c>
      <c r="AU5602">
        <v>50202025</v>
      </c>
      <c r="AV5602">
        <v>282504992</v>
      </c>
      <c r="AW5602">
        <v>0.06</v>
      </c>
      <c r="AX5602">
        <v>31.84</v>
      </c>
      <c r="AY5602">
        <v>4.0662323000000002</v>
      </c>
      <c r="AZ5602">
        <v>4.5381185999999998</v>
      </c>
      <c r="BA5602">
        <v>3.3833085999999999</v>
      </c>
      <c r="BB5602">
        <v>649.13251109999999</v>
      </c>
    </row>
    <row r="5603" spans="1:54" x14ac:dyDescent="0.55000000000000004">
      <c r="A5603" s="1">
        <v>45565</v>
      </c>
      <c r="B5603" s="1">
        <v>45566</v>
      </c>
      <c r="C5603" t="s">
        <v>13658</v>
      </c>
      <c r="D5603" t="s">
        <v>35699</v>
      </c>
      <c r="E5603" t="s">
        <v>35700</v>
      </c>
      <c r="F5603" t="s">
        <v>35701</v>
      </c>
      <c r="G5603" t="s">
        <v>35702</v>
      </c>
      <c r="H5603" t="s">
        <v>35703</v>
      </c>
      <c r="I5603" t="s">
        <v>35704</v>
      </c>
      <c r="J5603" t="s">
        <v>778</v>
      </c>
      <c r="K5603" t="s">
        <v>785</v>
      </c>
      <c r="L5603" t="s">
        <v>13665</v>
      </c>
      <c r="M5603">
        <v>40</v>
      </c>
      <c r="N5603">
        <v>4040</v>
      </c>
      <c r="O5603">
        <v>404010</v>
      </c>
      <c r="P5603">
        <v>40401010</v>
      </c>
      <c r="Q5603">
        <v>404845869</v>
      </c>
      <c r="R5603">
        <v>0.06</v>
      </c>
      <c r="S5603">
        <v>13.96</v>
      </c>
      <c r="T5603">
        <v>1.7828078999999999</v>
      </c>
      <c r="U5603">
        <v>1.9897028000000001</v>
      </c>
      <c r="V5603">
        <v>1.4833852999999999</v>
      </c>
      <c r="W5603">
        <v>284.60709659999998</v>
      </c>
      <c r="AH5603">
        <v>0</v>
      </c>
      <c r="AI5603" t="s">
        <v>35699</v>
      </c>
      <c r="AJ5603" t="s">
        <v>35700</v>
      </c>
      <c r="AK5603" t="s">
        <v>35701</v>
      </c>
      <c r="AL5603" t="s">
        <v>35702</v>
      </c>
      <c r="AM5603" t="s">
        <v>35703</v>
      </c>
      <c r="AN5603" t="s">
        <v>35704</v>
      </c>
      <c r="AO5603" t="s">
        <v>778</v>
      </c>
      <c r="AP5603" t="s">
        <v>785</v>
      </c>
      <c r="AQ5603" t="s">
        <v>13665</v>
      </c>
      <c r="AR5603">
        <v>40</v>
      </c>
      <c r="AS5603">
        <v>4040</v>
      </c>
      <c r="AT5603">
        <v>404010</v>
      </c>
      <c r="AU5603">
        <v>40401010</v>
      </c>
      <c r="AV5603">
        <v>404845869</v>
      </c>
      <c r="AW5603">
        <v>0.06</v>
      </c>
      <c r="AX5603">
        <v>13.96</v>
      </c>
      <c r="AY5603">
        <v>1.7828078999999999</v>
      </c>
      <c r="AZ5603">
        <v>1.9897028000000001</v>
      </c>
      <c r="BA5603">
        <v>1.4833852999999999</v>
      </c>
      <c r="BB5603">
        <v>284.60709659999998</v>
      </c>
    </row>
    <row r="5604" spans="1:54" x14ac:dyDescent="0.55000000000000004">
      <c r="A5604" s="1">
        <v>45565</v>
      </c>
      <c r="B5604" s="1">
        <v>45566</v>
      </c>
      <c r="C5604" t="s">
        <v>13658</v>
      </c>
      <c r="D5604" t="s">
        <v>35705</v>
      </c>
      <c r="E5604" t="s">
        <v>35706</v>
      </c>
      <c r="F5604" t="s">
        <v>35707</v>
      </c>
      <c r="G5604" t="s">
        <v>35708</v>
      </c>
      <c r="H5604" t="s">
        <v>35709</v>
      </c>
      <c r="I5604" t="s">
        <v>35710</v>
      </c>
      <c r="J5604" t="s">
        <v>778</v>
      </c>
      <c r="K5604" t="s">
        <v>785</v>
      </c>
      <c r="L5604" t="s">
        <v>13665</v>
      </c>
      <c r="M5604">
        <v>50</v>
      </c>
      <c r="N5604">
        <v>5020</v>
      </c>
      <c r="O5604">
        <v>502020</v>
      </c>
      <c r="P5604">
        <v>50202020</v>
      </c>
      <c r="Q5604">
        <v>220730133</v>
      </c>
      <c r="R5604">
        <v>0.06</v>
      </c>
      <c r="S5604">
        <v>46.5</v>
      </c>
      <c r="T5604">
        <v>5.9384360000000003</v>
      </c>
      <c r="U5604">
        <v>6.6275915000000003</v>
      </c>
      <c r="V5604">
        <v>4.9410756999999998</v>
      </c>
      <c r="W5604">
        <v>948.01073540000004</v>
      </c>
      <c r="AH5604">
        <v>0</v>
      </c>
      <c r="AI5604" t="s">
        <v>35705</v>
      </c>
      <c r="AJ5604" t="s">
        <v>35706</v>
      </c>
      <c r="AK5604" t="s">
        <v>35707</v>
      </c>
      <c r="AL5604" t="s">
        <v>35708</v>
      </c>
      <c r="AM5604" t="s">
        <v>35709</v>
      </c>
      <c r="AN5604" t="s">
        <v>35710</v>
      </c>
      <c r="AO5604" t="s">
        <v>778</v>
      </c>
      <c r="AP5604" t="s">
        <v>785</v>
      </c>
      <c r="AQ5604" t="s">
        <v>13665</v>
      </c>
      <c r="AR5604">
        <v>50</v>
      </c>
      <c r="AS5604">
        <v>5020</v>
      </c>
      <c r="AT5604">
        <v>502020</v>
      </c>
      <c r="AU5604">
        <v>50202020</v>
      </c>
      <c r="AV5604">
        <v>220730133</v>
      </c>
      <c r="AW5604">
        <v>0.06</v>
      </c>
      <c r="AX5604">
        <v>46.5</v>
      </c>
      <c r="AY5604">
        <v>5.9384360000000003</v>
      </c>
      <c r="AZ5604">
        <v>6.6275915000000003</v>
      </c>
      <c r="BA5604">
        <v>4.9410756999999998</v>
      </c>
      <c r="BB5604">
        <v>948.01073540000004</v>
      </c>
    </row>
    <row r="5605" spans="1:54" x14ac:dyDescent="0.55000000000000004">
      <c r="A5605" s="1">
        <v>45565</v>
      </c>
      <c r="B5605" s="1">
        <v>45566</v>
      </c>
      <c r="C5605" t="s">
        <v>13658</v>
      </c>
      <c r="D5605" t="s">
        <v>35711</v>
      </c>
      <c r="E5605" t="s">
        <v>35712</v>
      </c>
      <c r="F5605" t="s">
        <v>35713</v>
      </c>
      <c r="G5605" t="s">
        <v>35714</v>
      </c>
      <c r="H5605" t="s">
        <v>35715</v>
      </c>
      <c r="I5605" t="s">
        <v>35716</v>
      </c>
      <c r="J5605" t="s">
        <v>778</v>
      </c>
      <c r="K5605" t="s">
        <v>785</v>
      </c>
      <c r="L5605" t="s">
        <v>13665</v>
      </c>
      <c r="M5605">
        <v>50</v>
      </c>
      <c r="N5605">
        <v>5020</v>
      </c>
      <c r="O5605">
        <v>502040</v>
      </c>
      <c r="P5605">
        <v>50204000</v>
      </c>
      <c r="Q5605">
        <v>1921208236</v>
      </c>
      <c r="R5605">
        <v>0.06</v>
      </c>
      <c r="S5605">
        <v>2.95</v>
      </c>
      <c r="T5605">
        <v>0.3767395</v>
      </c>
      <c r="U5605">
        <v>0.4204601</v>
      </c>
      <c r="V5605">
        <v>0.31346610000000003</v>
      </c>
      <c r="W5605">
        <v>60.142618400000003</v>
      </c>
      <c r="AH5605">
        <v>0</v>
      </c>
      <c r="AI5605" t="s">
        <v>35711</v>
      </c>
      <c r="AJ5605" t="s">
        <v>35712</v>
      </c>
      <c r="AK5605" t="s">
        <v>35713</v>
      </c>
      <c r="AL5605" t="s">
        <v>35714</v>
      </c>
      <c r="AM5605" t="s">
        <v>35715</v>
      </c>
      <c r="AN5605" t="s">
        <v>35716</v>
      </c>
      <c r="AO5605" t="s">
        <v>778</v>
      </c>
      <c r="AP5605" t="s">
        <v>785</v>
      </c>
      <c r="AQ5605" t="s">
        <v>13665</v>
      </c>
      <c r="AR5605">
        <v>50</v>
      </c>
      <c r="AS5605">
        <v>5020</v>
      </c>
      <c r="AT5605">
        <v>502040</v>
      </c>
      <c r="AU5605">
        <v>50204000</v>
      </c>
      <c r="AV5605">
        <v>1921208236</v>
      </c>
      <c r="AW5605">
        <v>0.06</v>
      </c>
      <c r="AX5605">
        <v>2.95</v>
      </c>
      <c r="AY5605">
        <v>0.3767395</v>
      </c>
      <c r="AZ5605">
        <v>0.4204601</v>
      </c>
      <c r="BA5605">
        <v>0.31346610000000003</v>
      </c>
      <c r="BB5605">
        <v>60.142618400000003</v>
      </c>
    </row>
    <row r="5606" spans="1:54" x14ac:dyDescent="0.55000000000000004">
      <c r="A5606" s="1">
        <v>45565</v>
      </c>
      <c r="B5606" s="1">
        <v>45566</v>
      </c>
      <c r="C5606" t="s">
        <v>13658</v>
      </c>
      <c r="D5606" t="s">
        <v>35717</v>
      </c>
      <c r="E5606" t="s">
        <v>35718</v>
      </c>
      <c r="F5606" t="s">
        <v>35719</v>
      </c>
      <c r="G5606" t="s">
        <v>35720</v>
      </c>
      <c r="H5606" t="s">
        <v>35721</v>
      </c>
      <c r="I5606" t="s">
        <v>35722</v>
      </c>
      <c r="J5606" t="s">
        <v>778</v>
      </c>
      <c r="K5606" t="s">
        <v>785</v>
      </c>
      <c r="L5606" t="s">
        <v>13689</v>
      </c>
      <c r="M5606">
        <v>10</v>
      </c>
      <c r="N5606">
        <v>1010</v>
      </c>
      <c r="O5606">
        <v>101020</v>
      </c>
      <c r="P5606">
        <v>10102010</v>
      </c>
      <c r="Q5606">
        <v>429711044</v>
      </c>
      <c r="R5606">
        <v>0.06</v>
      </c>
      <c r="S5606">
        <v>62.99</v>
      </c>
      <c r="T5606">
        <v>8.0443458000000003</v>
      </c>
      <c r="U5606">
        <v>8.9778921</v>
      </c>
      <c r="V5606">
        <v>6.6932979000000001</v>
      </c>
      <c r="W5606">
        <v>1284.1977546000001</v>
      </c>
      <c r="AH5606">
        <v>0</v>
      </c>
      <c r="AI5606" t="s">
        <v>35717</v>
      </c>
      <c r="AJ5606" t="s">
        <v>35718</v>
      </c>
      <c r="AK5606" t="s">
        <v>35719</v>
      </c>
      <c r="AL5606" t="s">
        <v>35720</v>
      </c>
      <c r="AM5606" t="s">
        <v>35721</v>
      </c>
      <c r="AN5606" t="s">
        <v>35722</v>
      </c>
      <c r="AO5606" t="s">
        <v>778</v>
      </c>
      <c r="AP5606" t="s">
        <v>785</v>
      </c>
      <c r="AQ5606" t="s">
        <v>13689</v>
      </c>
      <c r="AR5606">
        <v>10</v>
      </c>
      <c r="AS5606">
        <v>1010</v>
      </c>
      <c r="AT5606">
        <v>101020</v>
      </c>
      <c r="AU5606">
        <v>10102010</v>
      </c>
      <c r="AV5606">
        <v>429711044</v>
      </c>
      <c r="AW5606">
        <v>0.06</v>
      </c>
      <c r="AX5606">
        <v>62.99</v>
      </c>
      <c r="AY5606">
        <v>8.0443458000000003</v>
      </c>
      <c r="AZ5606">
        <v>8.9778921</v>
      </c>
      <c r="BA5606">
        <v>6.6932979000000001</v>
      </c>
      <c r="BB5606">
        <v>1284.1977546000001</v>
      </c>
    </row>
    <row r="5607" spans="1:54" x14ac:dyDescent="0.55000000000000004">
      <c r="A5607" s="1">
        <v>45565</v>
      </c>
      <c r="B5607" s="1">
        <v>45566</v>
      </c>
      <c r="C5607" t="s">
        <v>13658</v>
      </c>
      <c r="D5607" t="s">
        <v>35723</v>
      </c>
      <c r="E5607" t="s">
        <v>35724</v>
      </c>
      <c r="F5607" t="s">
        <v>35725</v>
      </c>
      <c r="G5607" t="s">
        <v>35726</v>
      </c>
      <c r="H5607" t="s">
        <v>35727</v>
      </c>
      <c r="I5607" t="s">
        <v>35728</v>
      </c>
      <c r="J5607" t="s">
        <v>778</v>
      </c>
      <c r="K5607" t="s">
        <v>785</v>
      </c>
      <c r="L5607" t="s">
        <v>13689</v>
      </c>
      <c r="M5607">
        <v>20</v>
      </c>
      <c r="N5607">
        <v>2010</v>
      </c>
      <c r="O5607">
        <v>201020</v>
      </c>
      <c r="P5607">
        <v>20102010</v>
      </c>
      <c r="Q5607">
        <v>415637624</v>
      </c>
      <c r="R5607">
        <v>0.06</v>
      </c>
      <c r="S5607">
        <v>50.99</v>
      </c>
      <c r="T5607">
        <v>6.5118461999999999</v>
      </c>
      <c r="U5607">
        <v>7.2675460000000003</v>
      </c>
      <c r="V5607">
        <v>5.4181815999999996</v>
      </c>
      <c r="W5607">
        <v>1039.5498250000001</v>
      </c>
      <c r="AH5607">
        <v>0</v>
      </c>
      <c r="AI5607" t="s">
        <v>35723</v>
      </c>
      <c r="AJ5607" t="s">
        <v>35724</v>
      </c>
      <c r="AK5607" t="s">
        <v>35725</v>
      </c>
      <c r="AL5607" t="s">
        <v>35726</v>
      </c>
      <c r="AM5607" t="s">
        <v>35727</v>
      </c>
      <c r="AN5607" t="s">
        <v>35728</v>
      </c>
      <c r="AO5607" t="s">
        <v>778</v>
      </c>
      <c r="AP5607" t="s">
        <v>785</v>
      </c>
      <c r="AQ5607" t="s">
        <v>13689</v>
      </c>
      <c r="AR5607">
        <v>20</v>
      </c>
      <c r="AS5607">
        <v>2010</v>
      </c>
      <c r="AT5607">
        <v>201020</v>
      </c>
      <c r="AU5607">
        <v>20102010</v>
      </c>
      <c r="AV5607">
        <v>415637624</v>
      </c>
      <c r="AW5607">
        <v>0.06</v>
      </c>
      <c r="AX5607">
        <v>50.99</v>
      </c>
      <c r="AY5607">
        <v>6.5118461999999999</v>
      </c>
      <c r="AZ5607">
        <v>7.2675460000000003</v>
      </c>
      <c r="BA5607">
        <v>5.4181815999999996</v>
      </c>
      <c r="BB5607">
        <v>1039.5498250000001</v>
      </c>
    </row>
    <row r="5608" spans="1:54" x14ac:dyDescent="0.55000000000000004">
      <c r="A5608" s="1">
        <v>45565</v>
      </c>
      <c r="B5608" s="1">
        <v>45566</v>
      </c>
      <c r="C5608" t="s">
        <v>13658</v>
      </c>
      <c r="D5608" t="s">
        <v>35729</v>
      </c>
      <c r="E5608" t="s">
        <v>35730</v>
      </c>
      <c r="F5608" t="s">
        <v>35731</v>
      </c>
      <c r="G5608" t="s">
        <v>35732</v>
      </c>
      <c r="H5608" t="s">
        <v>35733</v>
      </c>
      <c r="I5608" t="s">
        <v>35734</v>
      </c>
      <c r="J5608" t="s">
        <v>778</v>
      </c>
      <c r="K5608" t="s">
        <v>785</v>
      </c>
      <c r="L5608" t="s">
        <v>13665</v>
      </c>
      <c r="M5608">
        <v>15</v>
      </c>
      <c r="N5608">
        <v>1510</v>
      </c>
      <c r="O5608">
        <v>151010</v>
      </c>
      <c r="P5608">
        <v>15101010</v>
      </c>
      <c r="Q5608">
        <v>614892881</v>
      </c>
      <c r="R5608">
        <v>0.06</v>
      </c>
      <c r="S5608">
        <v>11.2</v>
      </c>
      <c r="T5608">
        <v>1.4303330000000001</v>
      </c>
      <c r="U5608">
        <v>1.5963231</v>
      </c>
      <c r="V5608">
        <v>1.1901086000000001</v>
      </c>
      <c r="W5608">
        <v>228.3380741</v>
      </c>
      <c r="AH5608">
        <v>0</v>
      </c>
      <c r="AI5608" t="s">
        <v>35729</v>
      </c>
      <c r="AJ5608" t="s">
        <v>35730</v>
      </c>
      <c r="AK5608" t="s">
        <v>35731</v>
      </c>
      <c r="AL5608" t="s">
        <v>35732</v>
      </c>
      <c r="AM5608" t="s">
        <v>35733</v>
      </c>
      <c r="AN5608" t="s">
        <v>35734</v>
      </c>
      <c r="AO5608" t="s">
        <v>778</v>
      </c>
      <c r="AP5608" t="s">
        <v>785</v>
      </c>
      <c r="AQ5608" t="s">
        <v>13665</v>
      </c>
      <c r="AR5608">
        <v>15</v>
      </c>
      <c r="AS5608">
        <v>1510</v>
      </c>
      <c r="AT5608">
        <v>151010</v>
      </c>
      <c r="AU5608">
        <v>15101010</v>
      </c>
      <c r="AV5608">
        <v>614892881</v>
      </c>
      <c r="AW5608">
        <v>0.06</v>
      </c>
      <c r="AX5608">
        <v>11.2</v>
      </c>
      <c r="AY5608">
        <v>1.4303330000000001</v>
      </c>
      <c r="AZ5608">
        <v>1.5963231</v>
      </c>
      <c r="BA5608">
        <v>1.1901086000000001</v>
      </c>
      <c r="BB5608">
        <v>228.3380741</v>
      </c>
    </row>
    <row r="5609" spans="1:54" x14ac:dyDescent="0.55000000000000004">
      <c r="A5609" s="1">
        <v>45565</v>
      </c>
      <c r="B5609" s="1">
        <v>45566</v>
      </c>
      <c r="C5609" t="s">
        <v>13658</v>
      </c>
      <c r="D5609" t="s">
        <v>35735</v>
      </c>
      <c r="E5609" t="s">
        <v>35736</v>
      </c>
      <c r="F5609" t="s">
        <v>35737</v>
      </c>
      <c r="G5609" t="s">
        <v>35738</v>
      </c>
      <c r="H5609" t="s">
        <v>35739</v>
      </c>
      <c r="I5609" t="s">
        <v>35740</v>
      </c>
      <c r="J5609" t="s">
        <v>778</v>
      </c>
      <c r="K5609" t="s">
        <v>785</v>
      </c>
      <c r="L5609" t="s">
        <v>13665</v>
      </c>
      <c r="M5609">
        <v>55</v>
      </c>
      <c r="N5609">
        <v>5510</v>
      </c>
      <c r="O5609">
        <v>551020</v>
      </c>
      <c r="P5609">
        <v>55102010</v>
      </c>
      <c r="Q5609">
        <v>690011402</v>
      </c>
      <c r="R5609">
        <v>0.06</v>
      </c>
      <c r="S5609">
        <v>15.18</v>
      </c>
      <c r="T5609">
        <v>1.938612</v>
      </c>
      <c r="U5609">
        <v>2.1635879</v>
      </c>
      <c r="V5609">
        <v>1.6130221</v>
      </c>
      <c r="W5609">
        <v>309.47963199999998</v>
      </c>
      <c r="AH5609">
        <v>0</v>
      </c>
      <c r="AI5609" t="s">
        <v>35735</v>
      </c>
      <c r="AJ5609" t="s">
        <v>35736</v>
      </c>
      <c r="AK5609" t="s">
        <v>35737</v>
      </c>
      <c r="AL5609" t="s">
        <v>35738</v>
      </c>
      <c r="AM5609" t="s">
        <v>35739</v>
      </c>
      <c r="AN5609" t="s">
        <v>35740</v>
      </c>
      <c r="AO5609" t="s">
        <v>778</v>
      </c>
      <c r="AP5609" t="s">
        <v>785</v>
      </c>
      <c r="AQ5609" t="s">
        <v>13665</v>
      </c>
      <c r="AR5609">
        <v>55</v>
      </c>
      <c r="AS5609">
        <v>5510</v>
      </c>
      <c r="AT5609">
        <v>551020</v>
      </c>
      <c r="AU5609">
        <v>55102010</v>
      </c>
      <c r="AV5609">
        <v>690011402</v>
      </c>
      <c r="AW5609">
        <v>0.06</v>
      </c>
      <c r="AX5609">
        <v>15.18</v>
      </c>
      <c r="AY5609">
        <v>1.938612</v>
      </c>
      <c r="AZ5609">
        <v>2.1635879</v>
      </c>
      <c r="BA5609">
        <v>1.6130221</v>
      </c>
      <c r="BB5609">
        <v>309.47963199999998</v>
      </c>
    </row>
    <row r="5610" spans="1:54" x14ac:dyDescent="0.55000000000000004">
      <c r="A5610" s="1">
        <v>45565</v>
      </c>
      <c r="B5610" s="1">
        <v>45566</v>
      </c>
      <c r="C5610" t="s">
        <v>13658</v>
      </c>
      <c r="D5610" t="s">
        <v>35741</v>
      </c>
      <c r="E5610" t="s">
        <v>35742</v>
      </c>
      <c r="F5610" t="s">
        <v>35743</v>
      </c>
      <c r="G5610" t="s">
        <v>35744</v>
      </c>
      <c r="H5610" t="s">
        <v>35745</v>
      </c>
      <c r="I5610" t="s">
        <v>35746</v>
      </c>
      <c r="J5610" t="s">
        <v>778</v>
      </c>
      <c r="K5610" t="s">
        <v>785</v>
      </c>
      <c r="L5610" t="s">
        <v>13665</v>
      </c>
      <c r="M5610">
        <v>40</v>
      </c>
      <c r="N5610">
        <v>4010</v>
      </c>
      <c r="O5610">
        <v>401010</v>
      </c>
      <c r="P5610">
        <v>40101025</v>
      </c>
      <c r="Q5610">
        <v>1693824170</v>
      </c>
      <c r="R5610">
        <v>5.74E-2</v>
      </c>
      <c r="S5610">
        <v>5.31</v>
      </c>
      <c r="T5610">
        <v>0.67813109999999999</v>
      </c>
      <c r="U5610">
        <v>0.75682819999999995</v>
      </c>
      <c r="V5610">
        <v>0.56423900000000005</v>
      </c>
      <c r="W5610">
        <v>108.25671319999999</v>
      </c>
      <c r="AH5610">
        <v>0</v>
      </c>
      <c r="AI5610" t="s">
        <v>35741</v>
      </c>
      <c r="AJ5610" t="s">
        <v>35742</v>
      </c>
      <c r="AK5610" t="s">
        <v>35743</v>
      </c>
      <c r="AL5610" t="s">
        <v>35744</v>
      </c>
      <c r="AM5610" t="s">
        <v>35745</v>
      </c>
      <c r="AN5610" t="s">
        <v>35746</v>
      </c>
      <c r="AO5610" t="s">
        <v>778</v>
      </c>
      <c r="AP5610" t="s">
        <v>785</v>
      </c>
      <c r="AQ5610" t="s">
        <v>13665</v>
      </c>
      <c r="AR5610">
        <v>40</v>
      </c>
      <c r="AS5610">
        <v>4010</v>
      </c>
      <c r="AT5610">
        <v>401010</v>
      </c>
      <c r="AU5610">
        <v>40101025</v>
      </c>
      <c r="AV5610">
        <v>1693824170</v>
      </c>
      <c r="AW5610">
        <v>5.74E-2</v>
      </c>
      <c r="AX5610">
        <v>5.31</v>
      </c>
      <c r="AY5610">
        <v>0.67813109999999999</v>
      </c>
      <c r="AZ5610">
        <v>0.75682819999999995</v>
      </c>
      <c r="BA5610">
        <v>0.56423900000000005</v>
      </c>
      <c r="BB5610">
        <v>108.25671319999999</v>
      </c>
    </row>
    <row r="5611" spans="1:54" x14ac:dyDescent="0.55000000000000004">
      <c r="A5611" s="1">
        <v>45565</v>
      </c>
      <c r="B5611" s="1">
        <v>45566</v>
      </c>
      <c r="C5611" t="s">
        <v>13658</v>
      </c>
      <c r="D5611" t="s">
        <v>35747</v>
      </c>
      <c r="E5611" t="s">
        <v>35748</v>
      </c>
      <c r="F5611" t="s">
        <v>35749</v>
      </c>
      <c r="G5611" t="s">
        <v>35750</v>
      </c>
      <c r="H5611" t="s">
        <v>35751</v>
      </c>
      <c r="I5611" t="s">
        <v>35752</v>
      </c>
      <c r="J5611" t="s">
        <v>778</v>
      </c>
      <c r="K5611" t="s">
        <v>785</v>
      </c>
      <c r="L5611" t="s">
        <v>13665</v>
      </c>
      <c r="M5611">
        <v>55</v>
      </c>
      <c r="N5611">
        <v>5510</v>
      </c>
      <c r="O5611">
        <v>551020</v>
      </c>
      <c r="P5611">
        <v>55102010</v>
      </c>
      <c r="Q5611">
        <v>3708221073</v>
      </c>
      <c r="R5611">
        <v>3.0300000000000001E-2</v>
      </c>
      <c r="S5611">
        <v>3.56</v>
      </c>
      <c r="T5611">
        <v>0.45464149999999998</v>
      </c>
      <c r="U5611">
        <v>0.50740260000000004</v>
      </c>
      <c r="V5611">
        <v>0.37828450000000002</v>
      </c>
      <c r="W5611">
        <v>72.578878099999997</v>
      </c>
      <c r="AH5611">
        <v>0</v>
      </c>
      <c r="AI5611" t="s">
        <v>35747</v>
      </c>
      <c r="AJ5611" t="s">
        <v>35748</v>
      </c>
      <c r="AK5611" t="s">
        <v>35749</v>
      </c>
      <c r="AL5611" t="s">
        <v>35750</v>
      </c>
      <c r="AM5611" t="s">
        <v>35751</v>
      </c>
      <c r="AN5611" t="s">
        <v>35752</v>
      </c>
      <c r="AO5611" t="s">
        <v>778</v>
      </c>
      <c r="AP5611" t="s">
        <v>785</v>
      </c>
      <c r="AQ5611" t="s">
        <v>13665</v>
      </c>
      <c r="AR5611">
        <v>55</v>
      </c>
      <c r="AS5611">
        <v>5510</v>
      </c>
      <c r="AT5611">
        <v>551020</v>
      </c>
      <c r="AU5611">
        <v>55102010</v>
      </c>
      <c r="AV5611">
        <v>3708221073</v>
      </c>
      <c r="AW5611">
        <v>3.0300000000000001E-2</v>
      </c>
      <c r="AX5611">
        <v>3.56</v>
      </c>
      <c r="AY5611">
        <v>0.45464149999999998</v>
      </c>
      <c r="AZ5611">
        <v>0.50740260000000004</v>
      </c>
      <c r="BA5611">
        <v>0.37828450000000002</v>
      </c>
      <c r="BB5611">
        <v>72.578878099999997</v>
      </c>
    </row>
    <row r="5612" spans="1:54" x14ac:dyDescent="0.55000000000000004">
      <c r="A5612" s="1">
        <v>45565</v>
      </c>
      <c r="B5612" s="1">
        <v>45566</v>
      </c>
      <c r="C5612" t="s">
        <v>13658</v>
      </c>
      <c r="D5612" t="s">
        <v>35753</v>
      </c>
      <c r="E5612" t="s">
        <v>35754</v>
      </c>
      <c r="F5612" t="s">
        <v>35755</v>
      </c>
      <c r="G5612" t="s">
        <v>35756</v>
      </c>
      <c r="H5612" t="s">
        <v>35757</v>
      </c>
      <c r="I5612" t="s">
        <v>35758</v>
      </c>
      <c r="J5612" t="s">
        <v>778</v>
      </c>
      <c r="K5612" t="s">
        <v>785</v>
      </c>
      <c r="L5612" t="s">
        <v>13665</v>
      </c>
      <c r="M5612">
        <v>50</v>
      </c>
      <c r="N5612">
        <v>5020</v>
      </c>
      <c r="O5612">
        <v>502010</v>
      </c>
      <c r="P5612">
        <v>50201020</v>
      </c>
      <c r="Q5612">
        <v>1392558982</v>
      </c>
      <c r="R5612">
        <v>0.06</v>
      </c>
      <c r="S5612">
        <v>14.72</v>
      </c>
      <c r="T5612">
        <v>1.8798661999999999</v>
      </c>
      <c r="U5612">
        <v>2.0980246999999999</v>
      </c>
      <c r="V5612">
        <v>1.5641427000000001</v>
      </c>
      <c r="W5612">
        <v>300.10146420000001</v>
      </c>
      <c r="AH5612">
        <v>0</v>
      </c>
      <c r="AI5612" t="s">
        <v>35753</v>
      </c>
      <c r="AJ5612" t="s">
        <v>35754</v>
      </c>
      <c r="AK5612" t="s">
        <v>35755</v>
      </c>
      <c r="AL5612" t="s">
        <v>35756</v>
      </c>
      <c r="AM5612" t="s">
        <v>35757</v>
      </c>
      <c r="AN5612" t="s">
        <v>35758</v>
      </c>
      <c r="AO5612" t="s">
        <v>778</v>
      </c>
      <c r="AP5612" t="s">
        <v>785</v>
      </c>
      <c r="AQ5612" t="s">
        <v>13665</v>
      </c>
      <c r="AR5612">
        <v>50</v>
      </c>
      <c r="AS5612">
        <v>5020</v>
      </c>
      <c r="AT5612">
        <v>502010</v>
      </c>
      <c r="AU5612">
        <v>50201020</v>
      </c>
      <c r="AV5612">
        <v>1392558982</v>
      </c>
      <c r="AW5612">
        <v>0.06</v>
      </c>
      <c r="AX5612">
        <v>14.72</v>
      </c>
      <c r="AY5612">
        <v>1.8798661999999999</v>
      </c>
      <c r="AZ5612">
        <v>2.0980246999999999</v>
      </c>
      <c r="BA5612">
        <v>1.5641427000000001</v>
      </c>
      <c r="BB5612">
        <v>300.10146420000001</v>
      </c>
    </row>
    <row r="5613" spans="1:54" x14ac:dyDescent="0.55000000000000004">
      <c r="A5613" s="1">
        <v>45565</v>
      </c>
      <c r="B5613" s="1">
        <v>45566</v>
      </c>
      <c r="C5613" t="s">
        <v>13658</v>
      </c>
      <c r="D5613" t="s">
        <v>35759</v>
      </c>
      <c r="E5613" t="s">
        <v>35760</v>
      </c>
      <c r="F5613" t="s">
        <v>35761</v>
      </c>
      <c r="G5613" t="s">
        <v>35762</v>
      </c>
      <c r="H5613" t="s">
        <v>35763</v>
      </c>
      <c r="I5613" t="s">
        <v>35764</v>
      </c>
      <c r="J5613" t="s">
        <v>778</v>
      </c>
      <c r="K5613" t="s">
        <v>785</v>
      </c>
      <c r="L5613" t="s">
        <v>13689</v>
      </c>
      <c r="M5613">
        <v>55</v>
      </c>
      <c r="N5613">
        <v>5510</v>
      </c>
      <c r="O5613">
        <v>551020</v>
      </c>
      <c r="P5613">
        <v>55102010</v>
      </c>
      <c r="Q5613">
        <v>2313187890</v>
      </c>
      <c r="R5613">
        <v>0.06</v>
      </c>
      <c r="S5613">
        <v>4.37</v>
      </c>
      <c r="T5613">
        <v>0.55808530000000001</v>
      </c>
      <c r="U5613">
        <v>0.62285109999999999</v>
      </c>
      <c r="V5613">
        <v>0.46435490000000001</v>
      </c>
      <c r="W5613">
        <v>89.092625699999999</v>
      </c>
      <c r="AH5613">
        <v>0</v>
      </c>
      <c r="AI5613" t="s">
        <v>35759</v>
      </c>
      <c r="AJ5613" t="s">
        <v>35760</v>
      </c>
      <c r="AK5613" t="s">
        <v>35761</v>
      </c>
      <c r="AL5613" t="s">
        <v>35762</v>
      </c>
      <c r="AM5613" t="s">
        <v>35763</v>
      </c>
      <c r="AN5613" t="s">
        <v>35764</v>
      </c>
      <c r="AO5613" t="s">
        <v>778</v>
      </c>
      <c r="AP5613" t="s">
        <v>785</v>
      </c>
      <c r="AQ5613" t="s">
        <v>13689</v>
      </c>
      <c r="AR5613">
        <v>55</v>
      </c>
      <c r="AS5613">
        <v>5510</v>
      </c>
      <c r="AT5613">
        <v>551020</v>
      </c>
      <c r="AU5613">
        <v>55102010</v>
      </c>
      <c r="AV5613">
        <v>2313187890</v>
      </c>
      <c r="AW5613">
        <v>0.06</v>
      </c>
      <c r="AX5613">
        <v>4.37</v>
      </c>
      <c r="AY5613">
        <v>0.55808530000000001</v>
      </c>
      <c r="AZ5613">
        <v>0.62285109999999999</v>
      </c>
      <c r="BA5613">
        <v>0.46435490000000001</v>
      </c>
      <c r="BB5613">
        <v>89.092625699999999</v>
      </c>
    </row>
    <row r="5614" spans="1:54" x14ac:dyDescent="0.55000000000000004">
      <c r="A5614" s="1">
        <v>45565</v>
      </c>
      <c r="B5614" s="1">
        <v>45566</v>
      </c>
      <c r="C5614" t="s">
        <v>13658</v>
      </c>
      <c r="D5614" t="s">
        <v>35765</v>
      </c>
      <c r="E5614" t="s">
        <v>35766</v>
      </c>
      <c r="F5614" t="s">
        <v>35767</v>
      </c>
      <c r="G5614" t="s">
        <v>35768</v>
      </c>
      <c r="H5614" t="s">
        <v>35769</v>
      </c>
      <c r="I5614" t="s">
        <v>35770</v>
      </c>
      <c r="J5614" t="s">
        <v>778</v>
      </c>
      <c r="K5614" t="s">
        <v>785</v>
      </c>
      <c r="L5614" t="s">
        <v>13665</v>
      </c>
      <c r="M5614">
        <v>55</v>
      </c>
      <c r="N5614">
        <v>5520</v>
      </c>
      <c r="O5614">
        <v>552010</v>
      </c>
      <c r="P5614">
        <v>55201010</v>
      </c>
      <c r="Q5614">
        <v>863794983</v>
      </c>
      <c r="R5614">
        <v>0.06</v>
      </c>
      <c r="S5614">
        <v>10.06</v>
      </c>
      <c r="T5614">
        <v>1.2847455000000001</v>
      </c>
      <c r="U5614">
        <v>1.4338401999999999</v>
      </c>
      <c r="V5614">
        <v>1.0689725000000001</v>
      </c>
      <c r="W5614">
        <v>205.0965147</v>
      </c>
      <c r="AH5614">
        <v>0</v>
      </c>
      <c r="AI5614" t="s">
        <v>35765</v>
      </c>
      <c r="AJ5614" t="s">
        <v>35766</v>
      </c>
      <c r="AK5614" t="s">
        <v>35767</v>
      </c>
      <c r="AL5614" t="s">
        <v>35768</v>
      </c>
      <c r="AM5614" t="s">
        <v>35769</v>
      </c>
      <c r="AN5614" t="s">
        <v>35770</v>
      </c>
      <c r="AO5614" t="s">
        <v>778</v>
      </c>
      <c r="AP5614" t="s">
        <v>785</v>
      </c>
      <c r="AQ5614" t="s">
        <v>13665</v>
      </c>
      <c r="AR5614">
        <v>55</v>
      </c>
      <c r="AS5614">
        <v>5520</v>
      </c>
      <c r="AT5614">
        <v>552010</v>
      </c>
      <c r="AU5614">
        <v>55201010</v>
      </c>
      <c r="AV5614">
        <v>863794983</v>
      </c>
      <c r="AW5614">
        <v>0.06</v>
      </c>
      <c r="AX5614">
        <v>10.06</v>
      </c>
      <c r="AY5614">
        <v>1.2847455000000001</v>
      </c>
      <c r="AZ5614">
        <v>1.4338401999999999</v>
      </c>
      <c r="BA5614">
        <v>1.0689725000000001</v>
      </c>
      <c r="BB5614">
        <v>205.0965147</v>
      </c>
    </row>
    <row r="5615" spans="1:54" x14ac:dyDescent="0.55000000000000004">
      <c r="A5615" s="1">
        <v>45565</v>
      </c>
      <c r="B5615" s="1">
        <v>45566</v>
      </c>
      <c r="C5615" t="s">
        <v>13658</v>
      </c>
      <c r="D5615" t="s">
        <v>35771</v>
      </c>
      <c r="E5615" t="s">
        <v>35772</v>
      </c>
      <c r="F5615" t="s">
        <v>35773</v>
      </c>
      <c r="G5615" t="s">
        <v>35774</v>
      </c>
      <c r="H5615" t="s">
        <v>35775</v>
      </c>
      <c r="I5615" t="s">
        <v>35776</v>
      </c>
      <c r="J5615" t="s">
        <v>778</v>
      </c>
      <c r="K5615" t="s">
        <v>785</v>
      </c>
      <c r="L5615" t="s">
        <v>13665</v>
      </c>
      <c r="M5615">
        <v>45</v>
      </c>
      <c r="N5615">
        <v>4510</v>
      </c>
      <c r="O5615">
        <v>451020</v>
      </c>
      <c r="P5615">
        <v>45102010</v>
      </c>
      <c r="Q5615">
        <v>4112241528</v>
      </c>
      <c r="R5615">
        <v>0.06</v>
      </c>
      <c r="S5615">
        <v>4.78</v>
      </c>
      <c r="T5615">
        <v>0.61044569999999998</v>
      </c>
      <c r="U5615">
        <v>0.68128789999999995</v>
      </c>
      <c r="V5615">
        <v>0.50792130000000002</v>
      </c>
      <c r="W5615">
        <v>97.451429500000003</v>
      </c>
      <c r="AH5615">
        <v>0</v>
      </c>
      <c r="AI5615" t="s">
        <v>35771</v>
      </c>
      <c r="AJ5615" t="s">
        <v>35772</v>
      </c>
      <c r="AK5615" t="s">
        <v>35773</v>
      </c>
      <c r="AL5615" t="s">
        <v>35774</v>
      </c>
      <c r="AM5615" t="s">
        <v>35775</v>
      </c>
      <c r="AN5615" t="s">
        <v>35776</v>
      </c>
      <c r="AO5615" t="s">
        <v>778</v>
      </c>
      <c r="AP5615" t="s">
        <v>785</v>
      </c>
      <c r="AQ5615" t="s">
        <v>13665</v>
      </c>
      <c r="AR5615">
        <v>45</v>
      </c>
      <c r="AS5615">
        <v>4510</v>
      </c>
      <c r="AT5615">
        <v>451020</v>
      </c>
      <c r="AU5615">
        <v>45102010</v>
      </c>
      <c r="AV5615">
        <v>4112241528</v>
      </c>
      <c r="AW5615">
        <v>0.06</v>
      </c>
      <c r="AX5615">
        <v>4.78</v>
      </c>
      <c r="AY5615">
        <v>0.61044569999999998</v>
      </c>
      <c r="AZ5615">
        <v>0.68128789999999995</v>
      </c>
      <c r="BA5615">
        <v>0.50792130000000002</v>
      </c>
      <c r="BB5615">
        <v>97.451429500000003</v>
      </c>
    </row>
    <row r="5616" spans="1:54" x14ac:dyDescent="0.55000000000000004">
      <c r="A5616" s="1">
        <v>45565</v>
      </c>
      <c r="B5616" s="1">
        <v>45566</v>
      </c>
      <c r="C5616" t="s">
        <v>13658</v>
      </c>
      <c r="D5616" t="s">
        <v>35777</v>
      </c>
      <c r="E5616" t="s">
        <v>35778</v>
      </c>
      <c r="F5616" t="s">
        <v>35779</v>
      </c>
      <c r="G5616" t="s">
        <v>35780</v>
      </c>
      <c r="H5616" t="s">
        <v>35781</v>
      </c>
      <c r="I5616" t="s">
        <v>35782</v>
      </c>
      <c r="J5616" t="s">
        <v>778</v>
      </c>
      <c r="K5616" t="s">
        <v>785</v>
      </c>
      <c r="L5616" t="s">
        <v>13689</v>
      </c>
      <c r="M5616">
        <v>65</v>
      </c>
      <c r="N5616">
        <v>6510</v>
      </c>
      <c r="O5616">
        <v>651010</v>
      </c>
      <c r="P5616">
        <v>65101015</v>
      </c>
      <c r="Q5616">
        <v>2585966013</v>
      </c>
      <c r="R5616">
        <v>0.06</v>
      </c>
      <c r="S5616">
        <v>10.38</v>
      </c>
      <c r="T5616">
        <v>1.3256121999999999</v>
      </c>
      <c r="U5616">
        <v>1.4794495000000001</v>
      </c>
      <c r="V5616">
        <v>1.1029755999999999</v>
      </c>
      <c r="W5616">
        <v>211.62046649999999</v>
      </c>
      <c r="AH5616">
        <v>0</v>
      </c>
      <c r="AI5616" t="s">
        <v>35777</v>
      </c>
      <c r="AJ5616" t="s">
        <v>35778</v>
      </c>
      <c r="AK5616" t="s">
        <v>35779</v>
      </c>
      <c r="AL5616" t="s">
        <v>35780</v>
      </c>
      <c r="AM5616" t="s">
        <v>35781</v>
      </c>
      <c r="AN5616" t="s">
        <v>35782</v>
      </c>
      <c r="AO5616" t="s">
        <v>778</v>
      </c>
      <c r="AP5616" t="s">
        <v>785</v>
      </c>
      <c r="AQ5616" t="s">
        <v>13689</v>
      </c>
      <c r="AR5616">
        <v>65</v>
      </c>
      <c r="AS5616">
        <v>6510</v>
      </c>
      <c r="AT5616">
        <v>651010</v>
      </c>
      <c r="AU5616">
        <v>65101015</v>
      </c>
      <c r="AV5616">
        <v>2585966013</v>
      </c>
      <c r="AW5616">
        <v>0.06</v>
      </c>
      <c r="AX5616">
        <v>10.38</v>
      </c>
      <c r="AY5616">
        <v>1.3256121999999999</v>
      </c>
      <c r="AZ5616">
        <v>1.4794495000000001</v>
      </c>
      <c r="BA5616">
        <v>1.1029755999999999</v>
      </c>
      <c r="BB5616">
        <v>211.62046649999999</v>
      </c>
    </row>
    <row r="5617" spans="1:54" x14ac:dyDescent="0.55000000000000004">
      <c r="A5617" s="1">
        <v>45565</v>
      </c>
      <c r="B5617" s="1">
        <v>45566</v>
      </c>
      <c r="C5617" t="s">
        <v>13658</v>
      </c>
      <c r="D5617" t="s">
        <v>35783</v>
      </c>
      <c r="E5617" t="s">
        <v>35784</v>
      </c>
      <c r="F5617" t="s">
        <v>35785</v>
      </c>
      <c r="G5617" t="s">
        <v>35786</v>
      </c>
      <c r="H5617" t="s">
        <v>35787</v>
      </c>
      <c r="I5617" t="s">
        <v>35788</v>
      </c>
      <c r="J5617" t="s">
        <v>778</v>
      </c>
      <c r="K5617" t="s">
        <v>785</v>
      </c>
      <c r="L5617" t="s">
        <v>13689</v>
      </c>
      <c r="M5617">
        <v>55</v>
      </c>
      <c r="N5617">
        <v>5510</v>
      </c>
      <c r="O5617">
        <v>551030</v>
      </c>
      <c r="P5617">
        <v>55103025</v>
      </c>
      <c r="Q5617">
        <v>917681436</v>
      </c>
      <c r="R5617">
        <v>5.3999999999999999E-2</v>
      </c>
      <c r="S5617">
        <v>12.65</v>
      </c>
      <c r="T5617">
        <v>1.61551</v>
      </c>
      <c r="U5617">
        <v>1.8029899</v>
      </c>
      <c r="V5617">
        <v>1.3441851</v>
      </c>
      <c r="W5617">
        <v>257.89969330000002</v>
      </c>
      <c r="AH5617">
        <v>0</v>
      </c>
      <c r="AI5617" t="s">
        <v>35783</v>
      </c>
      <c r="AJ5617" t="s">
        <v>35784</v>
      </c>
      <c r="AK5617" t="s">
        <v>35785</v>
      </c>
      <c r="AL5617" t="s">
        <v>35786</v>
      </c>
      <c r="AM5617" t="s">
        <v>35787</v>
      </c>
      <c r="AN5617" t="s">
        <v>35788</v>
      </c>
      <c r="AO5617" t="s">
        <v>778</v>
      </c>
      <c r="AP5617" t="s">
        <v>785</v>
      </c>
      <c r="AQ5617" t="s">
        <v>13689</v>
      </c>
      <c r="AR5617">
        <v>55</v>
      </c>
      <c r="AS5617">
        <v>5510</v>
      </c>
      <c r="AT5617">
        <v>551030</v>
      </c>
      <c r="AU5617">
        <v>55103025</v>
      </c>
      <c r="AV5617">
        <v>917681436</v>
      </c>
      <c r="AW5617">
        <v>5.3999999999999999E-2</v>
      </c>
      <c r="AX5617">
        <v>12.65</v>
      </c>
      <c r="AY5617">
        <v>1.61551</v>
      </c>
      <c r="AZ5617">
        <v>1.8029899</v>
      </c>
      <c r="BA5617">
        <v>1.3441851</v>
      </c>
      <c r="BB5617">
        <v>257.89969330000002</v>
      </c>
    </row>
    <row r="5618" spans="1:54" x14ac:dyDescent="0.55000000000000004">
      <c r="A5618" s="1">
        <v>45565</v>
      </c>
      <c r="B5618" s="1">
        <v>45566</v>
      </c>
      <c r="C5618" t="s">
        <v>13658</v>
      </c>
      <c r="D5618" t="s">
        <v>35789</v>
      </c>
      <c r="E5618" t="s">
        <v>35790</v>
      </c>
      <c r="F5618" t="s">
        <v>35791</v>
      </c>
      <c r="G5618" t="s">
        <v>35792</v>
      </c>
      <c r="H5618" t="s">
        <v>35793</v>
      </c>
      <c r="I5618" t="s">
        <v>35794</v>
      </c>
      <c r="J5618" t="s">
        <v>778</v>
      </c>
      <c r="K5618" t="s">
        <v>785</v>
      </c>
      <c r="L5618" t="s">
        <v>13689</v>
      </c>
      <c r="M5618">
        <v>35</v>
      </c>
      <c r="N5618">
        <v>3510</v>
      </c>
      <c r="O5618">
        <v>351010</v>
      </c>
      <c r="P5618">
        <v>35101010</v>
      </c>
      <c r="Q5618">
        <v>1040559801</v>
      </c>
      <c r="R5618">
        <v>0.06</v>
      </c>
      <c r="S5618">
        <v>5.0199999999999996</v>
      </c>
      <c r="T5618">
        <v>0.64109570000000005</v>
      </c>
      <c r="U5618">
        <v>0.71549490000000004</v>
      </c>
      <c r="V5618">
        <v>0.53342369999999995</v>
      </c>
      <c r="W5618">
        <v>102.3443893</v>
      </c>
      <c r="AH5618">
        <v>0</v>
      </c>
      <c r="AI5618" t="s">
        <v>35789</v>
      </c>
      <c r="AJ5618" t="s">
        <v>35790</v>
      </c>
      <c r="AK5618" t="s">
        <v>35791</v>
      </c>
      <c r="AL5618" t="s">
        <v>35792</v>
      </c>
      <c r="AM5618" t="s">
        <v>35793</v>
      </c>
      <c r="AN5618" t="s">
        <v>35794</v>
      </c>
      <c r="AO5618" t="s">
        <v>778</v>
      </c>
      <c r="AP5618" t="s">
        <v>785</v>
      </c>
      <c r="AQ5618" t="s">
        <v>13689</v>
      </c>
      <c r="AR5618">
        <v>35</v>
      </c>
      <c r="AS5618">
        <v>3510</v>
      </c>
      <c r="AT5618">
        <v>351010</v>
      </c>
      <c r="AU5618">
        <v>35101010</v>
      </c>
      <c r="AV5618">
        <v>1040559801</v>
      </c>
      <c r="AW5618">
        <v>0.06</v>
      </c>
      <c r="AX5618">
        <v>5.0199999999999996</v>
      </c>
      <c r="AY5618">
        <v>0.64109570000000005</v>
      </c>
      <c r="AZ5618">
        <v>0.71549490000000004</v>
      </c>
      <c r="BA5618">
        <v>0.53342369999999995</v>
      </c>
      <c r="BB5618">
        <v>102.3443893</v>
      </c>
    </row>
    <row r="5619" spans="1:54" x14ac:dyDescent="0.55000000000000004">
      <c r="A5619" s="1">
        <v>45565</v>
      </c>
      <c r="B5619" s="1">
        <v>45566</v>
      </c>
      <c r="C5619" t="s">
        <v>13658</v>
      </c>
      <c r="D5619" t="s">
        <v>35795</v>
      </c>
      <c r="E5619" t="s">
        <v>35796</v>
      </c>
      <c r="F5619" t="s">
        <v>35797</v>
      </c>
      <c r="G5619" t="s">
        <v>35798</v>
      </c>
      <c r="H5619" t="s">
        <v>35799</v>
      </c>
      <c r="I5619" t="s">
        <v>35800</v>
      </c>
      <c r="J5619" t="s">
        <v>778</v>
      </c>
      <c r="K5619" t="s">
        <v>785</v>
      </c>
      <c r="L5619" t="s">
        <v>13665</v>
      </c>
      <c r="M5619">
        <v>45</v>
      </c>
      <c r="N5619">
        <v>4520</v>
      </c>
      <c r="O5619">
        <v>452010</v>
      </c>
      <c r="P5619">
        <v>45201015</v>
      </c>
      <c r="Q5619">
        <v>596005425</v>
      </c>
      <c r="R5619">
        <v>0.06</v>
      </c>
      <c r="S5619">
        <v>14.93</v>
      </c>
      <c r="T5619">
        <v>1.9066848999999999</v>
      </c>
      <c r="U5619">
        <v>2.1279556999999998</v>
      </c>
      <c r="V5619">
        <v>1.5864571999999999</v>
      </c>
      <c r="W5619">
        <v>304.38279610000001</v>
      </c>
      <c r="AH5619">
        <v>0</v>
      </c>
      <c r="AI5619" t="s">
        <v>35795</v>
      </c>
      <c r="AJ5619" t="s">
        <v>35796</v>
      </c>
      <c r="AK5619" t="s">
        <v>35797</v>
      </c>
      <c r="AL5619" t="s">
        <v>35798</v>
      </c>
      <c r="AM5619" t="s">
        <v>35799</v>
      </c>
      <c r="AN5619" t="s">
        <v>35800</v>
      </c>
      <c r="AO5619" t="s">
        <v>778</v>
      </c>
      <c r="AP5619" t="s">
        <v>785</v>
      </c>
      <c r="AQ5619" t="s">
        <v>13665</v>
      </c>
      <c r="AR5619">
        <v>45</v>
      </c>
      <c r="AS5619">
        <v>4520</v>
      </c>
      <c r="AT5619">
        <v>452010</v>
      </c>
      <c r="AU5619">
        <v>45201015</v>
      </c>
      <c r="AV5619">
        <v>596005425</v>
      </c>
      <c r="AW5619">
        <v>0.06</v>
      </c>
      <c r="AX5619">
        <v>14.93</v>
      </c>
      <c r="AY5619">
        <v>1.9066848999999999</v>
      </c>
      <c r="AZ5619">
        <v>2.1279556999999998</v>
      </c>
      <c r="BA5619">
        <v>1.5864571999999999</v>
      </c>
      <c r="BB5619">
        <v>304.38279610000001</v>
      </c>
    </row>
    <row r="5620" spans="1:54" x14ac:dyDescent="0.55000000000000004">
      <c r="A5620" s="1">
        <v>45565</v>
      </c>
      <c r="B5620" s="1">
        <v>45566</v>
      </c>
      <c r="C5620" t="s">
        <v>13658</v>
      </c>
      <c r="D5620" t="s">
        <v>1076</v>
      </c>
      <c r="E5620" t="s">
        <v>1077</v>
      </c>
      <c r="F5620" t="s">
        <v>1080</v>
      </c>
      <c r="G5620" t="s">
        <v>1079</v>
      </c>
      <c r="H5620" t="s">
        <v>35801</v>
      </c>
      <c r="I5620" t="s">
        <v>1078</v>
      </c>
      <c r="J5620" t="s">
        <v>778</v>
      </c>
      <c r="K5620" t="s">
        <v>785</v>
      </c>
      <c r="L5620" t="s">
        <v>13689</v>
      </c>
      <c r="M5620">
        <v>50</v>
      </c>
      <c r="N5620">
        <v>5020</v>
      </c>
      <c r="O5620">
        <v>502060</v>
      </c>
      <c r="P5620">
        <v>50206025</v>
      </c>
      <c r="Q5620">
        <v>24327798048</v>
      </c>
      <c r="R5620">
        <v>0.06</v>
      </c>
      <c r="S5620">
        <v>8.17</v>
      </c>
      <c r="T5620">
        <v>1.0433768000000001</v>
      </c>
      <c r="U5620">
        <v>1.1644607</v>
      </c>
      <c r="V5620">
        <v>0.86814170000000002</v>
      </c>
      <c r="W5620">
        <v>166.5644637</v>
      </c>
      <c r="AH5620">
        <v>0</v>
      </c>
      <c r="AI5620" t="s">
        <v>1076</v>
      </c>
      <c r="AJ5620" t="s">
        <v>1077</v>
      </c>
      <c r="AK5620" t="s">
        <v>1080</v>
      </c>
      <c r="AL5620" t="s">
        <v>1079</v>
      </c>
      <c r="AM5620" t="s">
        <v>35801</v>
      </c>
      <c r="AN5620" t="s">
        <v>1078</v>
      </c>
      <c r="AO5620" t="s">
        <v>778</v>
      </c>
      <c r="AP5620" t="s">
        <v>785</v>
      </c>
      <c r="AQ5620" t="s">
        <v>13689</v>
      </c>
      <c r="AR5620">
        <v>50</v>
      </c>
      <c r="AS5620">
        <v>5020</v>
      </c>
      <c r="AT5620">
        <v>502060</v>
      </c>
      <c r="AU5620">
        <v>50206025</v>
      </c>
      <c r="AV5620">
        <v>24327798048</v>
      </c>
      <c r="AW5620">
        <v>0.06</v>
      </c>
      <c r="AX5620">
        <v>8.17</v>
      </c>
      <c r="AY5620">
        <v>1.0433768000000001</v>
      </c>
      <c r="AZ5620">
        <v>1.1644607</v>
      </c>
      <c r="BA5620">
        <v>0.86814170000000002</v>
      </c>
      <c r="BB5620">
        <v>166.5644637</v>
      </c>
    </row>
    <row r="5621" spans="1:54" x14ac:dyDescent="0.55000000000000004">
      <c r="A5621" s="1">
        <v>45565</v>
      </c>
      <c r="B5621" s="1">
        <v>45566</v>
      </c>
      <c r="C5621" t="s">
        <v>13658</v>
      </c>
      <c r="D5621" t="s">
        <v>1526</v>
      </c>
      <c r="E5621" t="s">
        <v>1527</v>
      </c>
      <c r="F5621" t="s">
        <v>1530</v>
      </c>
      <c r="G5621" t="s">
        <v>1529</v>
      </c>
      <c r="H5621" t="s">
        <v>35802</v>
      </c>
      <c r="I5621" t="s">
        <v>1528</v>
      </c>
      <c r="J5621" t="s">
        <v>778</v>
      </c>
      <c r="K5621" t="s">
        <v>785</v>
      </c>
      <c r="L5621" t="s">
        <v>13689</v>
      </c>
      <c r="M5621">
        <v>50</v>
      </c>
      <c r="N5621">
        <v>5010</v>
      </c>
      <c r="O5621">
        <v>501010</v>
      </c>
      <c r="P5621">
        <v>50101015</v>
      </c>
      <c r="Q5621">
        <v>17226159334</v>
      </c>
      <c r="R5621">
        <v>0.06</v>
      </c>
      <c r="S5621">
        <v>5.64</v>
      </c>
      <c r="T5621">
        <v>0.72027479999999999</v>
      </c>
      <c r="U5621">
        <v>0.80386270000000004</v>
      </c>
      <c r="V5621">
        <v>0.59930459999999997</v>
      </c>
      <c r="W5621">
        <v>114.984525</v>
      </c>
      <c r="AH5621">
        <v>0</v>
      </c>
      <c r="AI5621" t="s">
        <v>1526</v>
      </c>
      <c r="AJ5621" t="s">
        <v>1527</v>
      </c>
      <c r="AK5621" t="s">
        <v>1530</v>
      </c>
      <c r="AL5621" t="s">
        <v>1529</v>
      </c>
      <c r="AM5621" t="s">
        <v>35802</v>
      </c>
      <c r="AN5621" t="s">
        <v>1528</v>
      </c>
      <c r="AO5621" t="s">
        <v>778</v>
      </c>
      <c r="AP5621" t="s">
        <v>785</v>
      </c>
      <c r="AQ5621" t="s">
        <v>13689</v>
      </c>
      <c r="AR5621">
        <v>50</v>
      </c>
      <c r="AS5621">
        <v>5010</v>
      </c>
      <c r="AT5621">
        <v>501010</v>
      </c>
      <c r="AU5621">
        <v>50101015</v>
      </c>
      <c r="AV5621">
        <v>17226159334</v>
      </c>
      <c r="AW5621">
        <v>0.06</v>
      </c>
      <c r="AX5621">
        <v>5.64</v>
      </c>
      <c r="AY5621">
        <v>0.72027479999999999</v>
      </c>
      <c r="AZ5621">
        <v>0.80386270000000004</v>
      </c>
      <c r="BA5621">
        <v>0.59930459999999997</v>
      </c>
      <c r="BB5621">
        <v>114.984525</v>
      </c>
    </row>
    <row r="5622" spans="1:54" x14ac:dyDescent="0.55000000000000004">
      <c r="A5622" s="1">
        <v>45565</v>
      </c>
      <c r="B5622" s="1">
        <v>45566</v>
      </c>
      <c r="C5622" t="s">
        <v>13658</v>
      </c>
      <c r="D5622" t="s">
        <v>821</v>
      </c>
      <c r="E5622" t="s">
        <v>822</v>
      </c>
      <c r="F5622" t="s">
        <v>825</v>
      </c>
      <c r="G5622" t="s">
        <v>824</v>
      </c>
      <c r="H5622" t="s">
        <v>35803</v>
      </c>
      <c r="I5622" t="s">
        <v>823</v>
      </c>
      <c r="J5622" t="s">
        <v>778</v>
      </c>
      <c r="K5622" t="s">
        <v>785</v>
      </c>
      <c r="L5622" t="s">
        <v>13665</v>
      </c>
      <c r="M5622">
        <v>50</v>
      </c>
      <c r="N5622">
        <v>5020</v>
      </c>
      <c r="O5622">
        <v>502020</v>
      </c>
      <c r="P5622">
        <v>50202010</v>
      </c>
      <c r="Q5622">
        <v>4398807222</v>
      </c>
      <c r="R5622">
        <v>0.06</v>
      </c>
      <c r="S5622">
        <v>251.89</v>
      </c>
      <c r="T5622">
        <v>32.168443699999997</v>
      </c>
      <c r="U5622">
        <v>35.901591600000003</v>
      </c>
      <c r="V5622">
        <v>26.7657536</v>
      </c>
      <c r="W5622">
        <v>5135.3639186</v>
      </c>
      <c r="AH5622">
        <v>0</v>
      </c>
      <c r="AI5622" t="s">
        <v>821</v>
      </c>
      <c r="AJ5622" t="s">
        <v>822</v>
      </c>
      <c r="AK5622" t="s">
        <v>825</v>
      </c>
      <c r="AL5622" t="s">
        <v>824</v>
      </c>
      <c r="AM5622" t="s">
        <v>35803</v>
      </c>
      <c r="AN5622" t="s">
        <v>823</v>
      </c>
      <c r="AO5622" t="s">
        <v>778</v>
      </c>
      <c r="AP5622" t="s">
        <v>785</v>
      </c>
      <c r="AQ5622" t="s">
        <v>13665</v>
      </c>
      <c r="AR5622">
        <v>50</v>
      </c>
      <c r="AS5622">
        <v>5020</v>
      </c>
      <c r="AT5622">
        <v>502020</v>
      </c>
      <c r="AU5622">
        <v>50202010</v>
      </c>
      <c r="AV5622">
        <v>4398807222</v>
      </c>
      <c r="AW5622">
        <v>0.06</v>
      </c>
      <c r="AX5622">
        <v>251.89</v>
      </c>
      <c r="AY5622">
        <v>32.168443699999997</v>
      </c>
      <c r="AZ5622">
        <v>35.901591600000003</v>
      </c>
      <c r="BA5622">
        <v>26.7657536</v>
      </c>
      <c r="BB5622">
        <v>5135.3639186</v>
      </c>
    </row>
    <row r="5623" spans="1:54" x14ac:dyDescent="0.55000000000000004">
      <c r="A5623" s="1">
        <v>45565</v>
      </c>
      <c r="B5623" s="1">
        <v>45566</v>
      </c>
      <c r="C5623" t="s">
        <v>13658</v>
      </c>
      <c r="D5623" t="s">
        <v>35804</v>
      </c>
      <c r="E5623" t="s">
        <v>35805</v>
      </c>
      <c r="F5623" t="s">
        <v>35806</v>
      </c>
      <c r="G5623" t="s">
        <v>35807</v>
      </c>
      <c r="H5623" t="s">
        <v>35808</v>
      </c>
      <c r="I5623" t="s">
        <v>35809</v>
      </c>
      <c r="J5623" t="s">
        <v>778</v>
      </c>
      <c r="K5623" t="s">
        <v>785</v>
      </c>
      <c r="L5623" t="s">
        <v>13665</v>
      </c>
      <c r="M5623">
        <v>55</v>
      </c>
      <c r="N5623">
        <v>5520</v>
      </c>
      <c r="O5623">
        <v>552010</v>
      </c>
      <c r="P5623">
        <v>55201020</v>
      </c>
      <c r="Q5623">
        <v>1220861316</v>
      </c>
      <c r="R5623">
        <v>0.06</v>
      </c>
      <c r="S5623">
        <v>9.35</v>
      </c>
      <c r="T5623">
        <v>1.1940725999999999</v>
      </c>
      <c r="U5623">
        <v>1.3326446999999999</v>
      </c>
      <c r="V5623">
        <v>0.99352810000000003</v>
      </c>
      <c r="W5623">
        <v>190.621511</v>
      </c>
      <c r="AH5623">
        <v>0</v>
      </c>
      <c r="AI5623" t="s">
        <v>35804</v>
      </c>
      <c r="AJ5623" t="s">
        <v>35805</v>
      </c>
      <c r="AK5623" t="s">
        <v>35806</v>
      </c>
      <c r="AL5623" t="s">
        <v>35807</v>
      </c>
      <c r="AM5623" t="s">
        <v>35808</v>
      </c>
      <c r="AN5623" t="s">
        <v>35809</v>
      </c>
      <c r="AO5623" t="s">
        <v>778</v>
      </c>
      <c r="AP5623" t="s">
        <v>785</v>
      </c>
      <c r="AQ5623" t="s">
        <v>13665</v>
      </c>
      <c r="AR5623">
        <v>55</v>
      </c>
      <c r="AS5623">
        <v>5520</v>
      </c>
      <c r="AT5623">
        <v>552010</v>
      </c>
      <c r="AU5623">
        <v>55201020</v>
      </c>
      <c r="AV5623">
        <v>1220861316</v>
      </c>
      <c r="AW5623">
        <v>0.06</v>
      </c>
      <c r="AX5623">
        <v>9.35</v>
      </c>
      <c r="AY5623">
        <v>1.1940725999999999</v>
      </c>
      <c r="AZ5623">
        <v>1.3326446999999999</v>
      </c>
      <c r="BA5623">
        <v>0.99352810000000003</v>
      </c>
      <c r="BB5623">
        <v>190.621511</v>
      </c>
    </row>
    <row r="5624" spans="1:54" x14ac:dyDescent="0.55000000000000004">
      <c r="A5624" s="1">
        <v>45565</v>
      </c>
      <c r="B5624" s="1">
        <v>45566</v>
      </c>
      <c r="C5624" t="s">
        <v>13658</v>
      </c>
      <c r="D5624" t="s">
        <v>35810</v>
      </c>
      <c r="E5624" t="s">
        <v>35811</v>
      </c>
      <c r="F5624" t="s">
        <v>35812</v>
      </c>
      <c r="G5624" t="s">
        <v>35813</v>
      </c>
      <c r="H5624" t="s">
        <v>35814</v>
      </c>
      <c r="I5624" t="s">
        <v>35815</v>
      </c>
      <c r="J5624" t="s">
        <v>7441</v>
      </c>
      <c r="K5624" t="s">
        <v>7442</v>
      </c>
      <c r="L5624" t="s">
        <v>13682</v>
      </c>
      <c r="M5624">
        <v>10</v>
      </c>
      <c r="N5624">
        <v>1010</v>
      </c>
      <c r="O5624">
        <v>101020</v>
      </c>
      <c r="P5624">
        <v>10102015</v>
      </c>
      <c r="Q5624">
        <v>16264384</v>
      </c>
      <c r="R5624">
        <v>0.66310000000000002</v>
      </c>
      <c r="S5624">
        <v>13380</v>
      </c>
      <c r="T5624">
        <v>9.1666380000000007</v>
      </c>
      <c r="U5624">
        <v>10.2304263</v>
      </c>
      <c r="V5624">
        <v>7.6271011</v>
      </c>
      <c r="W5624">
        <v>1463.360257</v>
      </c>
      <c r="AH5624">
        <v>0</v>
      </c>
      <c r="AI5624" t="s">
        <v>35810</v>
      </c>
      <c r="AJ5624" t="s">
        <v>35811</v>
      </c>
      <c r="AK5624" t="s">
        <v>35812</v>
      </c>
      <c r="AL5624" t="s">
        <v>35813</v>
      </c>
      <c r="AM5624" t="s">
        <v>35814</v>
      </c>
      <c r="AN5624" t="s">
        <v>35815</v>
      </c>
      <c r="AO5624" t="s">
        <v>7441</v>
      </c>
      <c r="AP5624" t="s">
        <v>7442</v>
      </c>
      <c r="AQ5624" t="s">
        <v>13682</v>
      </c>
      <c r="AR5624">
        <v>10</v>
      </c>
      <c r="AS5624">
        <v>1010</v>
      </c>
      <c r="AT5624">
        <v>101020</v>
      </c>
      <c r="AU5624">
        <v>10102015</v>
      </c>
      <c r="AV5624">
        <v>16264384</v>
      </c>
      <c r="AW5624">
        <v>0.66310000000000002</v>
      </c>
      <c r="AX5624">
        <v>13380</v>
      </c>
      <c r="AY5624">
        <v>9.1666380000000007</v>
      </c>
      <c r="AZ5624">
        <v>10.2304263</v>
      </c>
      <c r="BA5624">
        <v>7.6271011</v>
      </c>
      <c r="BB5624">
        <v>1463.360257</v>
      </c>
    </row>
    <row r="5625" spans="1:54" x14ac:dyDescent="0.55000000000000004">
      <c r="A5625" s="1">
        <v>45565</v>
      </c>
      <c r="B5625" s="1">
        <v>45566</v>
      </c>
      <c r="C5625" t="s">
        <v>13658</v>
      </c>
      <c r="D5625" t="s">
        <v>35816</v>
      </c>
      <c r="E5625" t="s">
        <v>35817</v>
      </c>
      <c r="F5625" t="s">
        <v>35818</v>
      </c>
      <c r="G5625" t="s">
        <v>35819</v>
      </c>
      <c r="H5625" t="s">
        <v>35820</v>
      </c>
      <c r="I5625" t="s">
        <v>35821</v>
      </c>
      <c r="J5625" t="s">
        <v>10949</v>
      </c>
      <c r="K5625" t="s">
        <v>10950</v>
      </c>
      <c r="L5625" t="s">
        <v>13811</v>
      </c>
      <c r="M5625">
        <v>35</v>
      </c>
      <c r="N5625">
        <v>3510</v>
      </c>
      <c r="O5625">
        <v>351020</v>
      </c>
      <c r="P5625">
        <v>35102070</v>
      </c>
      <c r="Q5625">
        <v>1033000000</v>
      </c>
      <c r="R5625">
        <v>0.75</v>
      </c>
      <c r="S5625">
        <v>9.9499999999999993</v>
      </c>
      <c r="T5625">
        <v>0.2770687</v>
      </c>
      <c r="U5625">
        <v>0.30922250000000001</v>
      </c>
      <c r="V5625">
        <v>0.23053499999999999</v>
      </c>
      <c r="W5625">
        <v>44.231191899999999</v>
      </c>
      <c r="AH5625">
        <v>0</v>
      </c>
      <c r="AI5625" t="s">
        <v>35816</v>
      </c>
      <c r="AJ5625" t="s">
        <v>35817</v>
      </c>
      <c r="AK5625" t="s">
        <v>35818</v>
      </c>
      <c r="AL5625" t="s">
        <v>35819</v>
      </c>
      <c r="AM5625" t="s">
        <v>35820</v>
      </c>
      <c r="AN5625" t="s">
        <v>35821</v>
      </c>
      <c r="AO5625" t="s">
        <v>10949</v>
      </c>
      <c r="AP5625" t="s">
        <v>10950</v>
      </c>
      <c r="AQ5625" t="s">
        <v>13811</v>
      </c>
      <c r="AR5625">
        <v>35</v>
      </c>
      <c r="AS5625">
        <v>3510</v>
      </c>
      <c r="AT5625">
        <v>351020</v>
      </c>
      <c r="AU5625">
        <v>35102070</v>
      </c>
      <c r="AV5625">
        <v>1033000000</v>
      </c>
      <c r="AW5625">
        <v>0.75</v>
      </c>
      <c r="AX5625">
        <v>9.9499999999999993</v>
      </c>
      <c r="AY5625">
        <v>0.2770687</v>
      </c>
      <c r="AZ5625">
        <v>0.30922250000000001</v>
      </c>
      <c r="BA5625">
        <v>0.23053499999999999</v>
      </c>
      <c r="BB5625">
        <v>44.231191899999999</v>
      </c>
    </row>
    <row r="5626" spans="1:54" x14ac:dyDescent="0.55000000000000004">
      <c r="A5626" s="1">
        <v>45565</v>
      </c>
      <c r="B5626" s="1">
        <v>45566</v>
      </c>
      <c r="C5626" t="s">
        <v>13658</v>
      </c>
      <c r="D5626" t="s">
        <v>35822</v>
      </c>
      <c r="E5626" t="s">
        <v>35823</v>
      </c>
      <c r="F5626" t="s">
        <v>35824</v>
      </c>
      <c r="G5626" t="s">
        <v>35825</v>
      </c>
      <c r="H5626" t="s">
        <v>35826</v>
      </c>
      <c r="I5626" t="s">
        <v>35827</v>
      </c>
      <c r="J5626" t="s">
        <v>7441</v>
      </c>
      <c r="K5626" t="s">
        <v>7442</v>
      </c>
      <c r="L5626" t="s">
        <v>13682</v>
      </c>
      <c r="M5626">
        <v>40</v>
      </c>
      <c r="N5626">
        <v>4020</v>
      </c>
      <c r="O5626">
        <v>402030</v>
      </c>
      <c r="P5626">
        <v>40203045</v>
      </c>
      <c r="Q5626">
        <v>8590930</v>
      </c>
      <c r="R5626">
        <v>0.75660000000000005</v>
      </c>
      <c r="S5626">
        <v>15720</v>
      </c>
      <c r="T5626">
        <v>10.769772</v>
      </c>
      <c r="U5626">
        <v>12.019603999999999</v>
      </c>
      <c r="V5626">
        <v>8.9609888000000009</v>
      </c>
      <c r="W5626">
        <v>1719.2842481</v>
      </c>
      <c r="AH5626">
        <v>0</v>
      </c>
      <c r="AI5626" t="s">
        <v>35822</v>
      </c>
      <c r="AJ5626" t="s">
        <v>35823</v>
      </c>
      <c r="AK5626" t="s">
        <v>35824</v>
      </c>
      <c r="AL5626" t="s">
        <v>35825</v>
      </c>
      <c r="AM5626" t="s">
        <v>35826</v>
      </c>
      <c r="AN5626" t="s">
        <v>35827</v>
      </c>
      <c r="AO5626" t="s">
        <v>7441</v>
      </c>
      <c r="AP5626" t="s">
        <v>7442</v>
      </c>
      <c r="AQ5626" t="s">
        <v>13682</v>
      </c>
      <c r="AR5626">
        <v>40</v>
      </c>
      <c r="AS5626">
        <v>4020</v>
      </c>
      <c r="AT5626">
        <v>402030</v>
      </c>
      <c r="AU5626">
        <v>40203045</v>
      </c>
      <c r="AV5626">
        <v>8590930</v>
      </c>
      <c r="AW5626">
        <v>0.75660000000000005</v>
      </c>
      <c r="AX5626">
        <v>15720</v>
      </c>
      <c r="AY5626">
        <v>10.769772</v>
      </c>
      <c r="AZ5626">
        <v>12.019603999999999</v>
      </c>
      <c r="BA5626">
        <v>8.9609888000000009</v>
      </c>
      <c r="BB5626">
        <v>1719.2842481</v>
      </c>
    </row>
    <row r="5627" spans="1:54" x14ac:dyDescent="0.55000000000000004">
      <c r="A5627" s="1">
        <v>45565</v>
      </c>
      <c r="B5627" s="1">
        <v>45566</v>
      </c>
      <c r="C5627" t="s">
        <v>13658</v>
      </c>
      <c r="D5627" t="s">
        <v>13239</v>
      </c>
      <c r="E5627" t="s">
        <v>13240</v>
      </c>
      <c r="F5627" t="s">
        <v>13242</v>
      </c>
      <c r="G5627" t="s">
        <v>13241</v>
      </c>
      <c r="H5627" t="s">
        <v>35828</v>
      </c>
      <c r="I5627">
        <v>6590851</v>
      </c>
      <c r="J5627" t="s">
        <v>11879</v>
      </c>
      <c r="K5627" t="s">
        <v>11880</v>
      </c>
      <c r="L5627" t="s">
        <v>13709</v>
      </c>
      <c r="M5627">
        <v>55</v>
      </c>
      <c r="N5627">
        <v>5510</v>
      </c>
      <c r="O5627">
        <v>551020</v>
      </c>
      <c r="P5627">
        <v>55102050</v>
      </c>
      <c r="Q5627">
        <v>193502596</v>
      </c>
      <c r="R5627">
        <v>0.67600000000000005</v>
      </c>
      <c r="S5627">
        <v>73.099999999999994</v>
      </c>
      <c r="T5627">
        <v>2.0697022</v>
      </c>
      <c r="U5627">
        <v>2.3098911000000002</v>
      </c>
      <c r="V5627">
        <v>1.7220956999999999</v>
      </c>
      <c r="W5627">
        <v>330.40684529999999</v>
      </c>
      <c r="AH5627">
        <v>0</v>
      </c>
      <c r="AI5627" t="s">
        <v>13239</v>
      </c>
      <c r="AJ5627" t="s">
        <v>13240</v>
      </c>
      <c r="AK5627" t="s">
        <v>13242</v>
      </c>
      <c r="AL5627" t="s">
        <v>13241</v>
      </c>
      <c r="AM5627" t="s">
        <v>35828</v>
      </c>
      <c r="AN5627">
        <v>6590851</v>
      </c>
      <c r="AO5627" t="s">
        <v>11879</v>
      </c>
      <c r="AP5627" t="s">
        <v>11880</v>
      </c>
      <c r="AQ5627" t="s">
        <v>13709</v>
      </c>
      <c r="AR5627">
        <v>55</v>
      </c>
      <c r="AS5627">
        <v>5510</v>
      </c>
      <c r="AT5627">
        <v>551020</v>
      </c>
      <c r="AU5627">
        <v>55102050</v>
      </c>
      <c r="AV5627">
        <v>193502596</v>
      </c>
      <c r="AW5627">
        <v>0.67600000000000005</v>
      </c>
      <c r="AX5627">
        <v>73.099999999999994</v>
      </c>
      <c r="AY5627">
        <v>2.0697022</v>
      </c>
      <c r="AZ5627">
        <v>2.3098911000000002</v>
      </c>
      <c r="BA5627">
        <v>1.7220956999999999</v>
      </c>
      <c r="BB5627">
        <v>330.40684529999999</v>
      </c>
    </row>
    <row r="5628" spans="1:54" x14ac:dyDescent="0.55000000000000004">
      <c r="A5628" s="1">
        <v>45565</v>
      </c>
      <c r="B5628" s="1">
        <v>45566</v>
      </c>
      <c r="C5628" t="s">
        <v>13658</v>
      </c>
      <c r="D5628" t="s">
        <v>12702</v>
      </c>
      <c r="E5628" t="s">
        <v>12703</v>
      </c>
      <c r="F5628" t="s">
        <v>12706</v>
      </c>
      <c r="G5628" t="s">
        <v>12705</v>
      </c>
      <c r="H5628" t="s">
        <v>35829</v>
      </c>
      <c r="I5628" t="s">
        <v>12704</v>
      </c>
      <c r="J5628" t="s">
        <v>11879</v>
      </c>
      <c r="K5628" t="s">
        <v>11880</v>
      </c>
      <c r="L5628" t="s">
        <v>13709</v>
      </c>
      <c r="M5628">
        <v>50</v>
      </c>
      <c r="N5628">
        <v>5010</v>
      </c>
      <c r="O5628">
        <v>501010</v>
      </c>
      <c r="P5628">
        <v>50101015</v>
      </c>
      <c r="Q5628">
        <v>105757138</v>
      </c>
      <c r="R5628">
        <v>0.73309999999999997</v>
      </c>
      <c r="S5628">
        <v>308.5</v>
      </c>
      <c r="T5628">
        <v>8.7346530999999992</v>
      </c>
      <c r="U5628">
        <v>9.7483096000000007</v>
      </c>
      <c r="V5628">
        <v>7.2676680999999999</v>
      </c>
      <c r="W5628">
        <v>1394.3982739999999</v>
      </c>
      <c r="AH5628">
        <v>0</v>
      </c>
      <c r="AI5628" t="s">
        <v>12702</v>
      </c>
      <c r="AJ5628" t="s">
        <v>12703</v>
      </c>
      <c r="AK5628" t="s">
        <v>12706</v>
      </c>
      <c r="AL5628" t="s">
        <v>12705</v>
      </c>
      <c r="AM5628" t="s">
        <v>35829</v>
      </c>
      <c r="AN5628" t="s">
        <v>12704</v>
      </c>
      <c r="AO5628" t="s">
        <v>11879</v>
      </c>
      <c r="AP5628" t="s">
        <v>11880</v>
      </c>
      <c r="AQ5628" t="s">
        <v>13709</v>
      </c>
      <c r="AR5628">
        <v>50</v>
      </c>
      <c r="AS5628">
        <v>5010</v>
      </c>
      <c r="AT5628">
        <v>501010</v>
      </c>
      <c r="AU5628">
        <v>50101015</v>
      </c>
      <c r="AV5628">
        <v>105757138</v>
      </c>
      <c r="AW5628">
        <v>0.73309999999999997</v>
      </c>
      <c r="AX5628">
        <v>308.5</v>
      </c>
      <c r="AY5628">
        <v>8.7346530999999992</v>
      </c>
      <c r="AZ5628">
        <v>9.7483096000000007</v>
      </c>
      <c r="BA5628">
        <v>7.2676680999999999</v>
      </c>
      <c r="BB5628">
        <v>1394.3982739999999</v>
      </c>
    </row>
    <row r="5629" spans="1:54" x14ac:dyDescent="0.55000000000000004">
      <c r="A5629" s="1">
        <v>45565</v>
      </c>
      <c r="B5629" s="1">
        <v>45566</v>
      </c>
      <c r="C5629" t="s">
        <v>13658</v>
      </c>
      <c r="D5629" t="s">
        <v>35830</v>
      </c>
      <c r="E5629" t="s">
        <v>35831</v>
      </c>
      <c r="F5629" t="s">
        <v>35832</v>
      </c>
      <c r="G5629" t="s">
        <v>35833</v>
      </c>
      <c r="H5629" t="s">
        <v>35834</v>
      </c>
      <c r="I5629" t="s">
        <v>35835</v>
      </c>
      <c r="J5629" t="s">
        <v>10233</v>
      </c>
      <c r="K5629" t="s">
        <v>10234</v>
      </c>
      <c r="L5629" t="s">
        <v>14116</v>
      </c>
      <c r="M5629">
        <v>10</v>
      </c>
      <c r="N5629">
        <v>1010</v>
      </c>
      <c r="O5629">
        <v>101010</v>
      </c>
      <c r="P5629">
        <v>10101010</v>
      </c>
      <c r="Q5629">
        <v>1091460</v>
      </c>
      <c r="R5629">
        <v>0.18859999999999999</v>
      </c>
      <c r="S5629">
        <v>392</v>
      </c>
      <c r="T5629">
        <v>91.556696000000002</v>
      </c>
      <c r="U5629">
        <v>102.1818506</v>
      </c>
      <c r="V5629">
        <v>76.179748900000007</v>
      </c>
      <c r="W5629">
        <v>14616.092638100001</v>
      </c>
      <c r="AH5629">
        <v>0</v>
      </c>
      <c r="AI5629" t="s">
        <v>35830</v>
      </c>
      <c r="AJ5629" t="s">
        <v>35831</v>
      </c>
      <c r="AK5629" t="s">
        <v>35832</v>
      </c>
      <c r="AL5629" t="s">
        <v>35833</v>
      </c>
      <c r="AM5629" t="s">
        <v>35834</v>
      </c>
      <c r="AN5629" t="s">
        <v>35835</v>
      </c>
      <c r="AO5629" t="s">
        <v>10233</v>
      </c>
      <c r="AP5629" t="s">
        <v>10234</v>
      </c>
      <c r="AQ5629" t="s">
        <v>14116</v>
      </c>
      <c r="AR5629">
        <v>10</v>
      </c>
      <c r="AS5629">
        <v>1010</v>
      </c>
      <c r="AT5629">
        <v>101010</v>
      </c>
      <c r="AU5629">
        <v>10101010</v>
      </c>
      <c r="AV5629">
        <v>1091460</v>
      </c>
      <c r="AW5629">
        <v>0.18859999999999999</v>
      </c>
      <c r="AX5629">
        <v>392</v>
      </c>
      <c r="AY5629">
        <v>91.556696000000002</v>
      </c>
      <c r="AZ5629">
        <v>102.1818506</v>
      </c>
      <c r="BA5629">
        <v>76.179748900000007</v>
      </c>
      <c r="BB5629">
        <v>14616.092638100001</v>
      </c>
    </row>
    <row r="5630" spans="1:54" x14ac:dyDescent="0.55000000000000004">
      <c r="A5630" s="1">
        <v>45565</v>
      </c>
      <c r="B5630" s="1">
        <v>45566</v>
      </c>
      <c r="C5630" t="s">
        <v>13658</v>
      </c>
      <c r="D5630" t="s">
        <v>35836</v>
      </c>
      <c r="E5630" t="s">
        <v>35837</v>
      </c>
      <c r="F5630" t="s">
        <v>35838</v>
      </c>
      <c r="G5630" t="s">
        <v>35839</v>
      </c>
      <c r="H5630" t="s">
        <v>35840</v>
      </c>
      <c r="I5630" t="s">
        <v>35841</v>
      </c>
      <c r="J5630" t="s">
        <v>778</v>
      </c>
      <c r="K5630" t="s">
        <v>779</v>
      </c>
      <c r="L5630" t="s">
        <v>13676</v>
      </c>
      <c r="M5630">
        <v>45</v>
      </c>
      <c r="N5630">
        <v>4510</v>
      </c>
      <c r="O5630">
        <v>451010</v>
      </c>
      <c r="P5630">
        <v>45101015</v>
      </c>
      <c r="Q5630">
        <v>3388623550</v>
      </c>
      <c r="R5630">
        <v>0.2001</v>
      </c>
      <c r="S5630">
        <v>9.52</v>
      </c>
      <c r="T5630">
        <v>1.0981786</v>
      </c>
      <c r="U5630">
        <v>1.2256222000000001</v>
      </c>
      <c r="V5630">
        <v>0.91373950000000004</v>
      </c>
      <c r="W5630">
        <v>175.31301210000001</v>
      </c>
      <c r="AH5630">
        <v>0</v>
      </c>
      <c r="AI5630" t="s">
        <v>35836</v>
      </c>
      <c r="AJ5630" t="s">
        <v>35837</v>
      </c>
      <c r="AK5630" t="s">
        <v>35838</v>
      </c>
      <c r="AL5630" t="s">
        <v>35839</v>
      </c>
      <c r="AM5630" t="s">
        <v>35840</v>
      </c>
      <c r="AN5630" t="s">
        <v>35841</v>
      </c>
      <c r="AO5630" t="s">
        <v>778</v>
      </c>
      <c r="AP5630" t="s">
        <v>779</v>
      </c>
      <c r="AQ5630" t="s">
        <v>13676</v>
      </c>
      <c r="AR5630">
        <v>45</v>
      </c>
      <c r="AS5630">
        <v>4510</v>
      </c>
      <c r="AT5630">
        <v>451010</v>
      </c>
      <c r="AU5630">
        <v>45101015</v>
      </c>
      <c r="AV5630">
        <v>3388623550</v>
      </c>
      <c r="AW5630">
        <v>0.2001</v>
      </c>
      <c r="AX5630">
        <v>9.52</v>
      </c>
      <c r="AY5630">
        <v>1.0981786</v>
      </c>
      <c r="AZ5630">
        <v>1.2256222000000001</v>
      </c>
      <c r="BA5630">
        <v>0.91373950000000004</v>
      </c>
      <c r="BB5630">
        <v>175.31301210000001</v>
      </c>
    </row>
    <row r="5631" spans="1:54" x14ac:dyDescent="0.55000000000000004">
      <c r="A5631" s="1">
        <v>45565</v>
      </c>
      <c r="B5631" s="1">
        <v>45566</v>
      </c>
      <c r="C5631" t="s">
        <v>13658</v>
      </c>
      <c r="D5631" t="s">
        <v>35842</v>
      </c>
      <c r="E5631" t="s">
        <v>35843</v>
      </c>
      <c r="F5631" t="s">
        <v>35844</v>
      </c>
      <c r="G5631" t="s">
        <v>35845</v>
      </c>
      <c r="H5631" t="s">
        <v>35846</v>
      </c>
      <c r="I5631" t="s">
        <v>35847</v>
      </c>
      <c r="J5631" t="s">
        <v>7441</v>
      </c>
      <c r="K5631" t="s">
        <v>7442</v>
      </c>
      <c r="L5631" t="s">
        <v>13682</v>
      </c>
      <c r="M5631">
        <v>10</v>
      </c>
      <c r="N5631">
        <v>1010</v>
      </c>
      <c r="O5631">
        <v>101020</v>
      </c>
      <c r="P5631">
        <v>10102020</v>
      </c>
      <c r="Q5631">
        <v>10517817</v>
      </c>
      <c r="R5631">
        <v>0.78039999999999998</v>
      </c>
      <c r="S5631">
        <v>9210</v>
      </c>
      <c r="T5631">
        <v>6.3097709999999996</v>
      </c>
      <c r="U5631">
        <v>7.0420198999999997</v>
      </c>
      <c r="V5631">
        <v>5.2500450000000001</v>
      </c>
      <c r="W5631">
        <v>1007.2905805</v>
      </c>
      <c r="AH5631">
        <v>0</v>
      </c>
      <c r="AI5631" t="s">
        <v>35842</v>
      </c>
      <c r="AJ5631" t="s">
        <v>35843</v>
      </c>
      <c r="AK5631" t="s">
        <v>35844</v>
      </c>
      <c r="AL5631" t="s">
        <v>35845</v>
      </c>
      <c r="AM5631" t="s">
        <v>35846</v>
      </c>
      <c r="AN5631" t="s">
        <v>35847</v>
      </c>
      <c r="AO5631" t="s">
        <v>7441</v>
      </c>
      <c r="AP5631" t="s">
        <v>7442</v>
      </c>
      <c r="AQ5631" t="s">
        <v>13682</v>
      </c>
      <c r="AR5631">
        <v>10</v>
      </c>
      <c r="AS5631">
        <v>1010</v>
      </c>
      <c r="AT5631">
        <v>101020</v>
      </c>
      <c r="AU5631">
        <v>10102020</v>
      </c>
      <c r="AV5631">
        <v>10517817</v>
      </c>
      <c r="AW5631">
        <v>0.78039999999999998</v>
      </c>
      <c r="AX5631">
        <v>9210</v>
      </c>
      <c r="AY5631">
        <v>6.3097709999999996</v>
      </c>
      <c r="AZ5631">
        <v>7.0420198999999997</v>
      </c>
      <c r="BA5631">
        <v>5.2500450000000001</v>
      </c>
      <c r="BB5631">
        <v>1007.2905805</v>
      </c>
    </row>
    <row r="5632" spans="1:54" x14ac:dyDescent="0.55000000000000004">
      <c r="A5632" s="1">
        <v>45565</v>
      </c>
      <c r="B5632" s="1">
        <v>45566</v>
      </c>
      <c r="C5632" t="s">
        <v>13658</v>
      </c>
      <c r="D5632" t="s">
        <v>35848</v>
      </c>
      <c r="E5632" t="s">
        <v>35849</v>
      </c>
      <c r="F5632" t="s">
        <v>35850</v>
      </c>
      <c r="G5632" t="s">
        <v>35851</v>
      </c>
      <c r="H5632" t="s">
        <v>35852</v>
      </c>
      <c r="I5632" t="s">
        <v>35853</v>
      </c>
      <c r="J5632" t="s">
        <v>778</v>
      </c>
      <c r="K5632" t="s">
        <v>785</v>
      </c>
      <c r="L5632" t="s">
        <v>13689</v>
      </c>
      <c r="M5632">
        <v>50</v>
      </c>
      <c r="N5632">
        <v>5010</v>
      </c>
      <c r="O5632">
        <v>501010</v>
      </c>
      <c r="P5632">
        <v>50101030</v>
      </c>
      <c r="Q5632">
        <v>478181042</v>
      </c>
      <c r="R5632">
        <v>0.06</v>
      </c>
      <c r="S5632">
        <v>12.92</v>
      </c>
      <c r="T5632">
        <v>1.6499912000000001</v>
      </c>
      <c r="U5632">
        <v>1.8414727</v>
      </c>
      <c r="V5632">
        <v>1.3728752</v>
      </c>
      <c r="W5632">
        <v>263.4042652</v>
      </c>
      <c r="AH5632">
        <v>0</v>
      </c>
      <c r="AI5632" t="s">
        <v>35848</v>
      </c>
      <c r="AJ5632" t="s">
        <v>35849</v>
      </c>
      <c r="AK5632" t="s">
        <v>35850</v>
      </c>
      <c r="AL5632" t="s">
        <v>35851</v>
      </c>
      <c r="AM5632" t="s">
        <v>35852</v>
      </c>
      <c r="AN5632" t="s">
        <v>35853</v>
      </c>
      <c r="AO5632" t="s">
        <v>778</v>
      </c>
      <c r="AP5632" t="s">
        <v>785</v>
      </c>
      <c r="AQ5632" t="s">
        <v>13689</v>
      </c>
      <c r="AR5632">
        <v>50</v>
      </c>
      <c r="AS5632">
        <v>5010</v>
      </c>
      <c r="AT5632">
        <v>501010</v>
      </c>
      <c r="AU5632">
        <v>50101030</v>
      </c>
      <c r="AV5632">
        <v>478181042</v>
      </c>
      <c r="AW5632">
        <v>0.06</v>
      </c>
      <c r="AX5632">
        <v>12.92</v>
      </c>
      <c r="AY5632">
        <v>1.6499912000000001</v>
      </c>
      <c r="AZ5632">
        <v>1.8414727</v>
      </c>
      <c r="BA5632">
        <v>1.3728752</v>
      </c>
      <c r="BB5632">
        <v>263.4042652</v>
      </c>
    </row>
    <row r="5633" spans="1:54" x14ac:dyDescent="0.55000000000000004">
      <c r="A5633" s="1">
        <v>45565</v>
      </c>
      <c r="B5633" s="1">
        <v>45566</v>
      </c>
      <c r="C5633" t="s">
        <v>13658</v>
      </c>
      <c r="D5633" t="s">
        <v>35854</v>
      </c>
      <c r="E5633" t="s">
        <v>35855</v>
      </c>
      <c r="F5633" t="s">
        <v>35856</v>
      </c>
      <c r="G5633" t="s">
        <v>35857</v>
      </c>
      <c r="H5633" t="s">
        <v>35858</v>
      </c>
      <c r="I5633" t="s">
        <v>35859</v>
      </c>
      <c r="J5633" t="s">
        <v>778</v>
      </c>
      <c r="K5633" t="s">
        <v>785</v>
      </c>
      <c r="L5633" t="s">
        <v>13689</v>
      </c>
      <c r="M5633">
        <v>15</v>
      </c>
      <c r="N5633">
        <v>1510</v>
      </c>
      <c r="O5633">
        <v>151020</v>
      </c>
      <c r="P5633">
        <v>15102015</v>
      </c>
      <c r="Q5633">
        <v>795695940</v>
      </c>
      <c r="R5633">
        <v>0.06</v>
      </c>
      <c r="S5633">
        <v>11.84</v>
      </c>
      <c r="T5633">
        <v>1.5120663000000001</v>
      </c>
      <c r="U5633">
        <v>1.6875416000000001</v>
      </c>
      <c r="V5633">
        <v>1.2581148</v>
      </c>
      <c r="W5633">
        <v>241.3859617</v>
      </c>
      <c r="AH5633">
        <v>0</v>
      </c>
      <c r="AI5633" t="s">
        <v>35854</v>
      </c>
      <c r="AJ5633" t="s">
        <v>35855</v>
      </c>
      <c r="AK5633" t="s">
        <v>35856</v>
      </c>
      <c r="AL5633" t="s">
        <v>35857</v>
      </c>
      <c r="AM5633" t="s">
        <v>35858</v>
      </c>
      <c r="AN5633" t="s">
        <v>35859</v>
      </c>
      <c r="AO5633" t="s">
        <v>778</v>
      </c>
      <c r="AP5633" t="s">
        <v>785</v>
      </c>
      <c r="AQ5633" t="s">
        <v>13689</v>
      </c>
      <c r="AR5633">
        <v>15</v>
      </c>
      <c r="AS5633">
        <v>1510</v>
      </c>
      <c r="AT5633">
        <v>151020</v>
      </c>
      <c r="AU5633">
        <v>15102015</v>
      </c>
      <c r="AV5633">
        <v>795695940</v>
      </c>
      <c r="AW5633">
        <v>0.06</v>
      </c>
      <c r="AX5633">
        <v>11.84</v>
      </c>
      <c r="AY5633">
        <v>1.5120663000000001</v>
      </c>
      <c r="AZ5633">
        <v>1.6875416000000001</v>
      </c>
      <c r="BA5633">
        <v>1.2581148</v>
      </c>
      <c r="BB5633">
        <v>241.3859617</v>
      </c>
    </row>
    <row r="5634" spans="1:54" x14ac:dyDescent="0.55000000000000004">
      <c r="A5634" s="1">
        <v>45565</v>
      </c>
      <c r="B5634" s="1">
        <v>45566</v>
      </c>
      <c r="C5634" t="s">
        <v>13658</v>
      </c>
      <c r="D5634" t="s">
        <v>35860</v>
      </c>
      <c r="E5634" t="s">
        <v>35861</v>
      </c>
      <c r="F5634" t="s">
        <v>35862</v>
      </c>
      <c r="G5634" t="s">
        <v>35863</v>
      </c>
      <c r="H5634" t="s">
        <v>35864</v>
      </c>
      <c r="I5634" t="s">
        <v>35865</v>
      </c>
      <c r="J5634" t="s">
        <v>778</v>
      </c>
      <c r="K5634" t="s">
        <v>785</v>
      </c>
      <c r="L5634" t="s">
        <v>13689</v>
      </c>
      <c r="M5634">
        <v>10</v>
      </c>
      <c r="N5634">
        <v>1010</v>
      </c>
      <c r="O5634">
        <v>101010</v>
      </c>
      <c r="P5634">
        <v>10101010</v>
      </c>
      <c r="Q5634">
        <v>436800000</v>
      </c>
      <c r="R5634">
        <v>0.06</v>
      </c>
      <c r="S5634">
        <v>8.77</v>
      </c>
      <c r="T5634">
        <v>1.1200018</v>
      </c>
      <c r="U5634">
        <v>1.249978</v>
      </c>
      <c r="V5634">
        <v>0.93189750000000005</v>
      </c>
      <c r="W5634">
        <v>178.79686340000001</v>
      </c>
      <c r="AH5634">
        <v>0</v>
      </c>
      <c r="AI5634" t="s">
        <v>35860</v>
      </c>
      <c r="AJ5634" t="s">
        <v>35861</v>
      </c>
      <c r="AK5634" t="s">
        <v>35862</v>
      </c>
      <c r="AL5634" t="s">
        <v>35863</v>
      </c>
      <c r="AM5634" t="s">
        <v>35864</v>
      </c>
      <c r="AN5634" t="s">
        <v>35865</v>
      </c>
      <c r="AO5634" t="s">
        <v>778</v>
      </c>
      <c r="AP5634" t="s">
        <v>785</v>
      </c>
      <c r="AQ5634" t="s">
        <v>13689</v>
      </c>
      <c r="AR5634">
        <v>10</v>
      </c>
      <c r="AS5634">
        <v>1010</v>
      </c>
      <c r="AT5634">
        <v>101010</v>
      </c>
      <c r="AU5634">
        <v>10101010</v>
      </c>
      <c r="AV5634">
        <v>436800000</v>
      </c>
      <c r="AW5634">
        <v>0.06</v>
      </c>
      <c r="AX5634">
        <v>8.77</v>
      </c>
      <c r="AY5634">
        <v>1.1200018</v>
      </c>
      <c r="AZ5634">
        <v>1.249978</v>
      </c>
      <c r="BA5634">
        <v>0.93189750000000005</v>
      </c>
      <c r="BB5634">
        <v>178.79686340000001</v>
      </c>
    </row>
    <row r="5635" spans="1:54" x14ac:dyDescent="0.55000000000000004">
      <c r="A5635" s="1">
        <v>45565</v>
      </c>
      <c r="B5635" s="1">
        <v>45566</v>
      </c>
      <c r="C5635" t="s">
        <v>13658</v>
      </c>
      <c r="D5635" t="s">
        <v>35866</v>
      </c>
      <c r="E5635" t="s">
        <v>35867</v>
      </c>
      <c r="F5635" t="s">
        <v>35868</v>
      </c>
      <c r="G5635" t="s">
        <v>35869</v>
      </c>
      <c r="H5635" t="s">
        <v>35870</v>
      </c>
      <c r="I5635" t="s">
        <v>35871</v>
      </c>
      <c r="J5635" t="s">
        <v>778</v>
      </c>
      <c r="K5635" t="s">
        <v>785</v>
      </c>
      <c r="L5635" t="s">
        <v>13689</v>
      </c>
      <c r="M5635">
        <v>50</v>
      </c>
      <c r="N5635">
        <v>5020</v>
      </c>
      <c r="O5635">
        <v>502060</v>
      </c>
      <c r="P5635">
        <v>50206040</v>
      </c>
      <c r="Q5635">
        <v>977149042</v>
      </c>
      <c r="R5635">
        <v>0.06</v>
      </c>
      <c r="S5635">
        <v>22.69</v>
      </c>
      <c r="T5635">
        <v>2.8977013</v>
      </c>
      <c r="U5635">
        <v>3.2339794999999998</v>
      </c>
      <c r="V5635">
        <v>2.4110323999999999</v>
      </c>
      <c r="W5635">
        <v>462.58845600000001</v>
      </c>
      <c r="AH5635">
        <v>0</v>
      </c>
      <c r="AI5635" t="s">
        <v>35866</v>
      </c>
      <c r="AJ5635" t="s">
        <v>35867</v>
      </c>
      <c r="AK5635" t="s">
        <v>35868</v>
      </c>
      <c r="AL5635" t="s">
        <v>35869</v>
      </c>
      <c r="AM5635" t="s">
        <v>35870</v>
      </c>
      <c r="AN5635" t="s">
        <v>35871</v>
      </c>
      <c r="AO5635" t="s">
        <v>778</v>
      </c>
      <c r="AP5635" t="s">
        <v>785</v>
      </c>
      <c r="AQ5635" t="s">
        <v>13689</v>
      </c>
      <c r="AR5635">
        <v>50</v>
      </c>
      <c r="AS5635">
        <v>5020</v>
      </c>
      <c r="AT5635">
        <v>502060</v>
      </c>
      <c r="AU5635">
        <v>50206040</v>
      </c>
      <c r="AV5635">
        <v>977149042</v>
      </c>
      <c r="AW5635">
        <v>0.06</v>
      </c>
      <c r="AX5635">
        <v>22.69</v>
      </c>
      <c r="AY5635">
        <v>2.8977013</v>
      </c>
      <c r="AZ5635">
        <v>3.2339794999999998</v>
      </c>
      <c r="BA5635">
        <v>2.4110323999999999</v>
      </c>
      <c r="BB5635">
        <v>462.58845600000001</v>
      </c>
    </row>
    <row r="5636" spans="1:54" x14ac:dyDescent="0.55000000000000004">
      <c r="A5636" s="1">
        <v>45565</v>
      </c>
      <c r="B5636" s="1">
        <v>45566</v>
      </c>
      <c r="C5636" t="s">
        <v>13658</v>
      </c>
      <c r="D5636" t="s">
        <v>35872</v>
      </c>
      <c r="E5636" t="s">
        <v>35873</v>
      </c>
      <c r="F5636" t="s">
        <v>35874</v>
      </c>
      <c r="G5636" t="s">
        <v>35875</v>
      </c>
      <c r="H5636" t="s">
        <v>35876</v>
      </c>
      <c r="I5636" t="s">
        <v>35877</v>
      </c>
      <c r="J5636" t="s">
        <v>778</v>
      </c>
      <c r="K5636" t="s">
        <v>785</v>
      </c>
      <c r="L5636" t="s">
        <v>13689</v>
      </c>
      <c r="M5636">
        <v>40</v>
      </c>
      <c r="N5636">
        <v>4010</v>
      </c>
      <c r="O5636">
        <v>401010</v>
      </c>
      <c r="P5636">
        <v>40101020</v>
      </c>
      <c r="Q5636">
        <v>4521100071</v>
      </c>
      <c r="R5636">
        <v>0.06</v>
      </c>
      <c r="S5636">
        <v>4.68</v>
      </c>
      <c r="T5636">
        <v>0.59767479999999995</v>
      </c>
      <c r="U5636">
        <v>0.66703500000000004</v>
      </c>
      <c r="V5636">
        <v>0.4972953</v>
      </c>
      <c r="W5636">
        <v>95.412685499999995</v>
      </c>
      <c r="AH5636">
        <v>0</v>
      </c>
      <c r="AI5636" t="s">
        <v>35872</v>
      </c>
      <c r="AJ5636" t="s">
        <v>35873</v>
      </c>
      <c r="AK5636" t="s">
        <v>35874</v>
      </c>
      <c r="AL5636" t="s">
        <v>35875</v>
      </c>
      <c r="AM5636" t="s">
        <v>35876</v>
      </c>
      <c r="AN5636" t="s">
        <v>35877</v>
      </c>
      <c r="AO5636" t="s">
        <v>778</v>
      </c>
      <c r="AP5636" t="s">
        <v>785</v>
      </c>
      <c r="AQ5636" t="s">
        <v>13689</v>
      </c>
      <c r="AR5636">
        <v>40</v>
      </c>
      <c r="AS5636">
        <v>4010</v>
      </c>
      <c r="AT5636">
        <v>401010</v>
      </c>
      <c r="AU5636">
        <v>40101020</v>
      </c>
      <c r="AV5636">
        <v>4521100071</v>
      </c>
      <c r="AW5636">
        <v>0.06</v>
      </c>
      <c r="AX5636">
        <v>4.68</v>
      </c>
      <c r="AY5636">
        <v>0.59767479999999995</v>
      </c>
      <c r="AZ5636">
        <v>0.66703500000000004</v>
      </c>
      <c r="BA5636">
        <v>0.4972953</v>
      </c>
      <c r="BB5636">
        <v>95.412685499999995</v>
      </c>
    </row>
    <row r="5637" spans="1:54" x14ac:dyDescent="0.55000000000000004">
      <c r="A5637" s="1">
        <v>45565</v>
      </c>
      <c r="B5637" s="1">
        <v>45566</v>
      </c>
      <c r="C5637" t="s">
        <v>13658</v>
      </c>
      <c r="D5637" t="s">
        <v>35878</v>
      </c>
      <c r="E5637" t="s">
        <v>35879</v>
      </c>
      <c r="F5637" t="s">
        <v>35880</v>
      </c>
      <c r="G5637" t="s">
        <v>35881</v>
      </c>
      <c r="H5637" t="s">
        <v>35882</v>
      </c>
      <c r="I5637" t="s">
        <v>35883</v>
      </c>
      <c r="J5637" t="s">
        <v>778</v>
      </c>
      <c r="K5637" t="s">
        <v>785</v>
      </c>
      <c r="L5637" t="s">
        <v>13665</v>
      </c>
      <c r="M5637">
        <v>40</v>
      </c>
      <c r="N5637">
        <v>4010</v>
      </c>
      <c r="O5637">
        <v>401010</v>
      </c>
      <c r="P5637">
        <v>40101025</v>
      </c>
      <c r="Q5637">
        <v>5042547739</v>
      </c>
      <c r="R5637">
        <v>0.06</v>
      </c>
      <c r="S5637">
        <v>1.98</v>
      </c>
      <c r="T5637">
        <v>0.25286239999999999</v>
      </c>
      <c r="U5637">
        <v>0.28220709999999999</v>
      </c>
      <c r="V5637">
        <v>0.2103942</v>
      </c>
      <c r="W5637">
        <v>40.366903000000001</v>
      </c>
      <c r="AH5637">
        <v>0</v>
      </c>
      <c r="AI5637" t="s">
        <v>35878</v>
      </c>
      <c r="AJ5637" t="s">
        <v>35879</v>
      </c>
      <c r="AK5637" t="s">
        <v>35880</v>
      </c>
      <c r="AL5637" t="s">
        <v>35881</v>
      </c>
      <c r="AM5637" t="s">
        <v>35882</v>
      </c>
      <c r="AN5637" t="s">
        <v>35883</v>
      </c>
      <c r="AO5637" t="s">
        <v>778</v>
      </c>
      <c r="AP5637" t="s">
        <v>785</v>
      </c>
      <c r="AQ5637" t="s">
        <v>13665</v>
      </c>
      <c r="AR5637">
        <v>40</v>
      </c>
      <c r="AS5637">
        <v>4010</v>
      </c>
      <c r="AT5637">
        <v>401010</v>
      </c>
      <c r="AU5637">
        <v>40101025</v>
      </c>
      <c r="AV5637">
        <v>5042547739</v>
      </c>
      <c r="AW5637">
        <v>0.06</v>
      </c>
      <c r="AX5637">
        <v>1.98</v>
      </c>
      <c r="AY5637">
        <v>0.25286239999999999</v>
      </c>
      <c r="AZ5637">
        <v>0.28220709999999999</v>
      </c>
      <c r="BA5637">
        <v>0.2103942</v>
      </c>
      <c r="BB5637">
        <v>40.366903000000001</v>
      </c>
    </row>
    <row r="5638" spans="1:54" x14ac:dyDescent="0.55000000000000004">
      <c r="A5638" s="1">
        <v>45565</v>
      </c>
      <c r="B5638" s="1">
        <v>45566</v>
      </c>
      <c r="C5638" t="s">
        <v>13658</v>
      </c>
      <c r="D5638" t="s">
        <v>35884</v>
      </c>
      <c r="E5638" t="s">
        <v>35885</v>
      </c>
      <c r="F5638" t="s">
        <v>35886</v>
      </c>
      <c r="G5638" t="s">
        <v>35887</v>
      </c>
      <c r="H5638" t="s">
        <v>35888</v>
      </c>
      <c r="I5638" t="s">
        <v>35889</v>
      </c>
      <c r="J5638" t="s">
        <v>778</v>
      </c>
      <c r="K5638" t="s">
        <v>785</v>
      </c>
      <c r="L5638" t="s">
        <v>13689</v>
      </c>
      <c r="M5638">
        <v>45</v>
      </c>
      <c r="N5638">
        <v>4510</v>
      </c>
      <c r="O5638">
        <v>451020</v>
      </c>
      <c r="P5638">
        <v>45102010</v>
      </c>
      <c r="Q5638">
        <v>502335741</v>
      </c>
      <c r="R5638">
        <v>0.06</v>
      </c>
      <c r="S5638">
        <v>13.79</v>
      </c>
      <c r="T5638">
        <v>1.7610975</v>
      </c>
      <c r="U5638">
        <v>1.9654729</v>
      </c>
      <c r="V5638">
        <v>1.4653212</v>
      </c>
      <c r="W5638">
        <v>281.1412527</v>
      </c>
      <c r="AH5638">
        <v>0</v>
      </c>
      <c r="AI5638" t="s">
        <v>35884</v>
      </c>
      <c r="AJ5638" t="s">
        <v>35885</v>
      </c>
      <c r="AK5638" t="s">
        <v>35886</v>
      </c>
      <c r="AL5638" t="s">
        <v>35887</v>
      </c>
      <c r="AM5638" t="s">
        <v>35888</v>
      </c>
      <c r="AN5638" t="s">
        <v>35889</v>
      </c>
      <c r="AO5638" t="s">
        <v>778</v>
      </c>
      <c r="AP5638" t="s">
        <v>785</v>
      </c>
      <c r="AQ5638" t="s">
        <v>13689</v>
      </c>
      <c r="AR5638">
        <v>45</v>
      </c>
      <c r="AS5638">
        <v>4510</v>
      </c>
      <c r="AT5638">
        <v>451020</v>
      </c>
      <c r="AU5638">
        <v>45102010</v>
      </c>
      <c r="AV5638">
        <v>502335741</v>
      </c>
      <c r="AW5638">
        <v>0.06</v>
      </c>
      <c r="AX5638">
        <v>13.79</v>
      </c>
      <c r="AY5638">
        <v>1.7610975</v>
      </c>
      <c r="AZ5638">
        <v>1.9654729</v>
      </c>
      <c r="BA5638">
        <v>1.4653212</v>
      </c>
      <c r="BB5638">
        <v>281.1412527</v>
      </c>
    </row>
    <row r="5639" spans="1:54" x14ac:dyDescent="0.55000000000000004">
      <c r="A5639" s="1">
        <v>45565</v>
      </c>
      <c r="B5639" s="1">
        <v>45566</v>
      </c>
      <c r="C5639" t="s">
        <v>13658</v>
      </c>
      <c r="D5639" t="s">
        <v>35890</v>
      </c>
      <c r="E5639" t="s">
        <v>35891</v>
      </c>
      <c r="F5639" t="s">
        <v>35892</v>
      </c>
      <c r="G5639" t="s">
        <v>35893</v>
      </c>
      <c r="H5639" t="s">
        <v>35894</v>
      </c>
      <c r="I5639" t="s">
        <v>35895</v>
      </c>
      <c r="J5639" t="s">
        <v>778</v>
      </c>
      <c r="K5639" t="s">
        <v>785</v>
      </c>
      <c r="L5639" t="s">
        <v>13689</v>
      </c>
      <c r="M5639">
        <v>15</v>
      </c>
      <c r="N5639">
        <v>1510</v>
      </c>
      <c r="O5639">
        <v>151010</v>
      </c>
      <c r="P5639">
        <v>15101010</v>
      </c>
      <c r="Q5639">
        <v>1309616829</v>
      </c>
      <c r="R5639">
        <v>0.06</v>
      </c>
      <c r="S5639">
        <v>8.0500000000000007</v>
      </c>
      <c r="T5639">
        <v>1.0280518000000001</v>
      </c>
      <c r="U5639">
        <v>1.1473572000000001</v>
      </c>
      <c r="V5639">
        <v>0.85539050000000005</v>
      </c>
      <c r="W5639">
        <v>164.1179837</v>
      </c>
      <c r="AH5639">
        <v>0</v>
      </c>
      <c r="AI5639" t="s">
        <v>35890</v>
      </c>
      <c r="AJ5639" t="s">
        <v>35891</v>
      </c>
      <c r="AK5639" t="s">
        <v>35892</v>
      </c>
      <c r="AL5639" t="s">
        <v>35893</v>
      </c>
      <c r="AM5639" t="s">
        <v>35894</v>
      </c>
      <c r="AN5639" t="s">
        <v>35895</v>
      </c>
      <c r="AO5639" t="s">
        <v>778</v>
      </c>
      <c r="AP5639" t="s">
        <v>785</v>
      </c>
      <c r="AQ5639" t="s">
        <v>13689</v>
      </c>
      <c r="AR5639">
        <v>15</v>
      </c>
      <c r="AS5639">
        <v>1510</v>
      </c>
      <c r="AT5639">
        <v>151010</v>
      </c>
      <c r="AU5639">
        <v>15101010</v>
      </c>
      <c r="AV5639">
        <v>1309616829</v>
      </c>
      <c r="AW5639">
        <v>0.06</v>
      </c>
      <c r="AX5639">
        <v>8.0500000000000007</v>
      </c>
      <c r="AY5639">
        <v>1.0280518000000001</v>
      </c>
      <c r="AZ5639">
        <v>1.1473572000000001</v>
      </c>
      <c r="BA5639">
        <v>0.85539050000000005</v>
      </c>
      <c r="BB5639">
        <v>164.1179837</v>
      </c>
    </row>
    <row r="5640" spans="1:54" x14ac:dyDescent="0.55000000000000004">
      <c r="A5640" s="1">
        <v>45565</v>
      </c>
      <c r="B5640" s="1">
        <v>45566</v>
      </c>
      <c r="C5640" t="s">
        <v>13658</v>
      </c>
      <c r="D5640" t="s">
        <v>35896</v>
      </c>
      <c r="E5640" t="s">
        <v>35897</v>
      </c>
      <c r="F5640" t="s">
        <v>35898</v>
      </c>
      <c r="G5640" t="s">
        <v>35899</v>
      </c>
      <c r="H5640" t="s">
        <v>35900</v>
      </c>
      <c r="I5640" t="s">
        <v>35901</v>
      </c>
      <c r="J5640" t="s">
        <v>778</v>
      </c>
      <c r="K5640" t="s">
        <v>785</v>
      </c>
      <c r="L5640" t="s">
        <v>13665</v>
      </c>
      <c r="M5640">
        <v>50</v>
      </c>
      <c r="N5640">
        <v>5020</v>
      </c>
      <c r="O5640">
        <v>502040</v>
      </c>
      <c r="P5640">
        <v>50204000</v>
      </c>
      <c r="Q5640">
        <v>1138656366</v>
      </c>
      <c r="R5640">
        <v>0.06</v>
      </c>
      <c r="S5640">
        <v>8.26</v>
      </c>
      <c r="T5640">
        <v>1.0548706000000001</v>
      </c>
      <c r="U5640">
        <v>1.1772883000000001</v>
      </c>
      <c r="V5640">
        <v>0.87770510000000002</v>
      </c>
      <c r="W5640">
        <v>168.39933160000001</v>
      </c>
      <c r="AH5640">
        <v>0</v>
      </c>
      <c r="AI5640" t="s">
        <v>35896</v>
      </c>
      <c r="AJ5640" t="s">
        <v>35897</v>
      </c>
      <c r="AK5640" t="s">
        <v>35898</v>
      </c>
      <c r="AL5640" t="s">
        <v>35899</v>
      </c>
      <c r="AM5640" t="s">
        <v>35900</v>
      </c>
      <c r="AN5640" t="s">
        <v>35901</v>
      </c>
      <c r="AO5640" t="s">
        <v>778</v>
      </c>
      <c r="AP5640" t="s">
        <v>785</v>
      </c>
      <c r="AQ5640" t="s">
        <v>13665</v>
      </c>
      <c r="AR5640">
        <v>50</v>
      </c>
      <c r="AS5640">
        <v>5020</v>
      </c>
      <c r="AT5640">
        <v>502040</v>
      </c>
      <c r="AU5640">
        <v>50204000</v>
      </c>
      <c r="AV5640">
        <v>1138656366</v>
      </c>
      <c r="AW5640">
        <v>0.06</v>
      </c>
      <c r="AX5640">
        <v>8.26</v>
      </c>
      <c r="AY5640">
        <v>1.0548706000000001</v>
      </c>
      <c r="AZ5640">
        <v>1.1772883000000001</v>
      </c>
      <c r="BA5640">
        <v>0.87770510000000002</v>
      </c>
      <c r="BB5640">
        <v>168.39933160000001</v>
      </c>
    </row>
    <row r="5641" spans="1:54" x14ac:dyDescent="0.55000000000000004">
      <c r="A5641" s="1">
        <v>45565</v>
      </c>
      <c r="B5641" s="1">
        <v>45566</v>
      </c>
      <c r="C5641" t="s">
        <v>13658</v>
      </c>
      <c r="D5641" t="s">
        <v>35902</v>
      </c>
      <c r="E5641" t="s">
        <v>35903</v>
      </c>
      <c r="F5641" t="s">
        <v>35904</v>
      </c>
      <c r="G5641" t="s">
        <v>35905</v>
      </c>
      <c r="H5641" t="s">
        <v>35906</v>
      </c>
      <c r="I5641" t="s">
        <v>35907</v>
      </c>
      <c r="J5641" t="s">
        <v>778</v>
      </c>
      <c r="K5641" t="s">
        <v>785</v>
      </c>
      <c r="L5641" t="s">
        <v>13665</v>
      </c>
      <c r="M5641">
        <v>10</v>
      </c>
      <c r="N5641">
        <v>1010</v>
      </c>
      <c r="O5641">
        <v>101020</v>
      </c>
      <c r="P5641">
        <v>10102020</v>
      </c>
      <c r="Q5641">
        <v>192405835</v>
      </c>
      <c r="R5641">
        <v>5.1999999999999998E-2</v>
      </c>
      <c r="S5641">
        <v>29.27</v>
      </c>
      <c r="T5641">
        <v>3.7380219000000001</v>
      </c>
      <c r="U5641">
        <v>4.1718193000000001</v>
      </c>
      <c r="V5641">
        <v>3.1102211</v>
      </c>
      <c r="W5641">
        <v>596.73706849999996</v>
      </c>
      <c r="AH5641">
        <v>0</v>
      </c>
      <c r="AI5641" t="s">
        <v>35902</v>
      </c>
      <c r="AJ5641" t="s">
        <v>35903</v>
      </c>
      <c r="AK5641" t="s">
        <v>35904</v>
      </c>
      <c r="AL5641" t="s">
        <v>35905</v>
      </c>
      <c r="AM5641" t="s">
        <v>35906</v>
      </c>
      <c r="AN5641" t="s">
        <v>35907</v>
      </c>
      <c r="AO5641" t="s">
        <v>778</v>
      </c>
      <c r="AP5641" t="s">
        <v>785</v>
      </c>
      <c r="AQ5641" t="s">
        <v>13665</v>
      </c>
      <c r="AR5641">
        <v>10</v>
      </c>
      <c r="AS5641">
        <v>1010</v>
      </c>
      <c r="AT5641">
        <v>101020</v>
      </c>
      <c r="AU5641">
        <v>10102020</v>
      </c>
      <c r="AV5641">
        <v>192405835</v>
      </c>
      <c r="AW5641">
        <v>5.1999999999999998E-2</v>
      </c>
      <c r="AX5641">
        <v>29.27</v>
      </c>
      <c r="AY5641">
        <v>3.7380219000000001</v>
      </c>
      <c r="AZ5641">
        <v>4.1718193000000001</v>
      </c>
      <c r="BA5641">
        <v>3.1102211</v>
      </c>
      <c r="BB5641">
        <v>596.73706849999996</v>
      </c>
    </row>
    <row r="5642" spans="1:54" x14ac:dyDescent="0.55000000000000004">
      <c r="A5642" s="1">
        <v>45565</v>
      </c>
      <c r="B5642" s="1">
        <v>45566</v>
      </c>
      <c r="C5642" t="s">
        <v>13658</v>
      </c>
      <c r="D5642" t="s">
        <v>35908</v>
      </c>
      <c r="E5642" t="s">
        <v>35909</v>
      </c>
      <c r="F5642" t="s">
        <v>35910</v>
      </c>
      <c r="G5642" t="s">
        <v>35911</v>
      </c>
      <c r="H5642" t="s">
        <v>35912</v>
      </c>
      <c r="I5642" t="s">
        <v>35913</v>
      </c>
      <c r="J5642" t="s">
        <v>11419</v>
      </c>
      <c r="K5642" t="s">
        <v>11420</v>
      </c>
      <c r="L5642" t="s">
        <v>13775</v>
      </c>
      <c r="M5642">
        <v>50</v>
      </c>
      <c r="N5642">
        <v>5020</v>
      </c>
      <c r="O5642">
        <v>502020</v>
      </c>
      <c r="P5642">
        <v>50202040</v>
      </c>
      <c r="Q5642">
        <v>240000000</v>
      </c>
      <c r="R5642">
        <v>0.86519999999999997</v>
      </c>
      <c r="S5642">
        <v>12.04</v>
      </c>
      <c r="T5642">
        <v>0.31555879999999997</v>
      </c>
      <c r="U5642">
        <v>0.35217939999999998</v>
      </c>
      <c r="V5642">
        <v>0.26256069999999998</v>
      </c>
      <c r="W5642">
        <v>50.375743700000001</v>
      </c>
      <c r="AH5642">
        <v>0</v>
      </c>
      <c r="AI5642" t="s">
        <v>35908</v>
      </c>
      <c r="AJ5642" t="s">
        <v>35909</v>
      </c>
      <c r="AK5642" t="s">
        <v>35910</v>
      </c>
      <c r="AL5642" t="s">
        <v>35911</v>
      </c>
      <c r="AM5642" t="s">
        <v>35912</v>
      </c>
      <c r="AN5642" t="s">
        <v>35913</v>
      </c>
      <c r="AO5642" t="s">
        <v>11419</v>
      </c>
      <c r="AP5642" t="s">
        <v>11420</v>
      </c>
      <c r="AQ5642" t="s">
        <v>13775</v>
      </c>
      <c r="AR5642">
        <v>50</v>
      </c>
      <c r="AS5642">
        <v>5020</v>
      </c>
      <c r="AT5642">
        <v>502020</v>
      </c>
      <c r="AU5642">
        <v>50202040</v>
      </c>
      <c r="AV5642">
        <v>240000000</v>
      </c>
      <c r="AW5642">
        <v>0.86519999999999997</v>
      </c>
      <c r="AX5642">
        <v>12.04</v>
      </c>
      <c r="AY5642">
        <v>0.31555879999999997</v>
      </c>
      <c r="AZ5642">
        <v>0.35217939999999998</v>
      </c>
      <c r="BA5642">
        <v>0.26256069999999998</v>
      </c>
      <c r="BB5642">
        <v>50.375743700000001</v>
      </c>
    </row>
    <row r="5643" spans="1:54" x14ac:dyDescent="0.55000000000000004">
      <c r="A5643" s="1">
        <v>45565</v>
      </c>
      <c r="B5643" s="1">
        <v>45566</v>
      </c>
      <c r="C5643" t="s">
        <v>13658</v>
      </c>
      <c r="D5643" t="s">
        <v>35914</v>
      </c>
      <c r="E5643" t="s">
        <v>35915</v>
      </c>
      <c r="F5643" t="s">
        <v>35916</v>
      </c>
      <c r="G5643" t="s">
        <v>35917</v>
      </c>
      <c r="H5643" t="s">
        <v>35918</v>
      </c>
      <c r="I5643" t="s">
        <v>35919</v>
      </c>
      <c r="J5643" t="s">
        <v>11419</v>
      </c>
      <c r="K5643" t="s">
        <v>11420</v>
      </c>
      <c r="L5643" t="s">
        <v>13775</v>
      </c>
      <c r="M5643">
        <v>45</v>
      </c>
      <c r="N5643">
        <v>4510</v>
      </c>
      <c r="O5643">
        <v>451020</v>
      </c>
      <c r="P5643">
        <v>45102020</v>
      </c>
      <c r="Q5643">
        <v>175000000</v>
      </c>
      <c r="R5643">
        <v>0.77739999999999998</v>
      </c>
      <c r="S5643">
        <v>6.51</v>
      </c>
      <c r="T5643">
        <v>0.17062189999999999</v>
      </c>
      <c r="U5643">
        <v>0.1904226</v>
      </c>
      <c r="V5643">
        <v>0.14196600000000001</v>
      </c>
      <c r="W5643">
        <v>27.238046000000001</v>
      </c>
      <c r="AH5643">
        <v>0</v>
      </c>
      <c r="AI5643" t="s">
        <v>35914</v>
      </c>
      <c r="AJ5643" t="s">
        <v>35915</v>
      </c>
      <c r="AK5643" t="s">
        <v>35916</v>
      </c>
      <c r="AL5643" t="s">
        <v>35917</v>
      </c>
      <c r="AM5643" t="s">
        <v>35918</v>
      </c>
      <c r="AN5643" t="s">
        <v>35919</v>
      </c>
      <c r="AO5643" t="s">
        <v>11419</v>
      </c>
      <c r="AP5643" t="s">
        <v>11420</v>
      </c>
      <c r="AQ5643" t="s">
        <v>13775</v>
      </c>
      <c r="AR5643">
        <v>45</v>
      </c>
      <c r="AS5643">
        <v>4510</v>
      </c>
      <c r="AT5643">
        <v>451020</v>
      </c>
      <c r="AU5643">
        <v>45102020</v>
      </c>
      <c r="AV5643">
        <v>175000000</v>
      </c>
      <c r="AW5643">
        <v>0.77739999999999998</v>
      </c>
      <c r="AX5643">
        <v>6.51</v>
      </c>
      <c r="AY5643">
        <v>0.17062189999999999</v>
      </c>
      <c r="AZ5643">
        <v>0.1904226</v>
      </c>
      <c r="BA5643">
        <v>0.14196600000000001</v>
      </c>
      <c r="BB5643">
        <v>27.238046000000001</v>
      </c>
    </row>
    <row r="5644" spans="1:54" x14ac:dyDescent="0.55000000000000004">
      <c r="A5644" s="1">
        <v>45565</v>
      </c>
      <c r="B5644" s="1">
        <v>45566</v>
      </c>
      <c r="C5644" t="s">
        <v>13658</v>
      </c>
      <c r="D5644">
        <v>73892</v>
      </c>
      <c r="E5644" t="s">
        <v>13432</v>
      </c>
      <c r="F5644" t="s">
        <v>13435</v>
      </c>
      <c r="G5644" t="s">
        <v>13434</v>
      </c>
      <c r="H5644" t="s">
        <v>35920</v>
      </c>
      <c r="I5644" t="s">
        <v>13433</v>
      </c>
      <c r="J5644" t="s">
        <v>13313</v>
      </c>
      <c r="K5644" t="s">
        <v>13314</v>
      </c>
      <c r="L5644" t="s">
        <v>13737</v>
      </c>
      <c r="M5644">
        <v>30</v>
      </c>
      <c r="N5644">
        <v>3030</v>
      </c>
      <c r="O5644">
        <v>303010</v>
      </c>
      <c r="P5644">
        <v>30301010</v>
      </c>
      <c r="Q5644">
        <v>4790906428</v>
      </c>
      <c r="R5644">
        <v>0.83240000000000003</v>
      </c>
      <c r="S5644">
        <v>13.7</v>
      </c>
      <c r="T5644">
        <v>0.71234379999999997</v>
      </c>
      <c r="U5644">
        <v>0.79501129999999998</v>
      </c>
      <c r="V5644">
        <v>0.5927057</v>
      </c>
      <c r="W5644">
        <v>113.7184218</v>
      </c>
      <c r="AH5644">
        <v>0</v>
      </c>
      <c r="AI5644">
        <v>73892</v>
      </c>
      <c r="AJ5644" t="s">
        <v>13432</v>
      </c>
      <c r="AK5644" t="s">
        <v>13435</v>
      </c>
      <c r="AL5644" t="s">
        <v>13434</v>
      </c>
      <c r="AM5644" t="s">
        <v>35920</v>
      </c>
      <c r="AN5644" t="s">
        <v>13433</v>
      </c>
      <c r="AO5644" t="s">
        <v>13313</v>
      </c>
      <c r="AP5644" t="s">
        <v>13314</v>
      </c>
      <c r="AQ5644" t="s">
        <v>13737</v>
      </c>
      <c r="AR5644">
        <v>30</v>
      </c>
      <c r="AS5644">
        <v>3030</v>
      </c>
      <c r="AT5644">
        <v>303010</v>
      </c>
      <c r="AU5644">
        <v>30301010</v>
      </c>
      <c r="AV5644">
        <v>4790906428</v>
      </c>
      <c r="AW5644">
        <v>0.83240000000000003</v>
      </c>
      <c r="AX5644">
        <v>13.7</v>
      </c>
      <c r="AY5644">
        <v>0.71234379999999997</v>
      </c>
      <c r="AZ5644">
        <v>0.79501129999999998</v>
      </c>
      <c r="BA5644">
        <v>0.5927057</v>
      </c>
      <c r="BB5644">
        <v>113.7184218</v>
      </c>
    </row>
    <row r="5645" spans="1:54" x14ac:dyDescent="0.55000000000000004">
      <c r="A5645" s="1">
        <v>45565</v>
      </c>
      <c r="B5645" s="1">
        <v>45566</v>
      </c>
      <c r="C5645" t="s">
        <v>13658</v>
      </c>
      <c r="D5645" t="s">
        <v>35921</v>
      </c>
      <c r="E5645" t="s">
        <v>35922</v>
      </c>
      <c r="F5645" t="s">
        <v>35923</v>
      </c>
      <c r="G5645" t="s">
        <v>35924</v>
      </c>
      <c r="H5645" t="s">
        <v>35925</v>
      </c>
      <c r="I5645" t="s">
        <v>35926</v>
      </c>
      <c r="J5645" t="s">
        <v>778</v>
      </c>
      <c r="K5645" t="s">
        <v>785</v>
      </c>
      <c r="L5645" t="s">
        <v>13665</v>
      </c>
      <c r="M5645">
        <v>15</v>
      </c>
      <c r="N5645">
        <v>1510</v>
      </c>
      <c r="O5645">
        <v>151010</v>
      </c>
      <c r="P5645">
        <v>15101010</v>
      </c>
      <c r="Q5645">
        <v>564546000</v>
      </c>
      <c r="R5645">
        <v>0.06</v>
      </c>
      <c r="S5645">
        <v>17.600000000000001</v>
      </c>
      <c r="T5645">
        <v>2.2476661</v>
      </c>
      <c r="U5645">
        <v>2.5085077999999998</v>
      </c>
      <c r="V5645">
        <v>1.8701706</v>
      </c>
      <c r="W5645">
        <v>358.81696670000002</v>
      </c>
      <c r="AH5645">
        <v>0</v>
      </c>
      <c r="AI5645" t="s">
        <v>35921</v>
      </c>
      <c r="AJ5645" t="s">
        <v>35922</v>
      </c>
      <c r="AK5645" t="s">
        <v>35923</v>
      </c>
      <c r="AL5645" t="s">
        <v>35924</v>
      </c>
      <c r="AM5645" t="s">
        <v>35925</v>
      </c>
      <c r="AN5645" t="s">
        <v>35926</v>
      </c>
      <c r="AO5645" t="s">
        <v>778</v>
      </c>
      <c r="AP5645" t="s">
        <v>785</v>
      </c>
      <c r="AQ5645" t="s">
        <v>13665</v>
      </c>
      <c r="AR5645">
        <v>15</v>
      </c>
      <c r="AS5645">
        <v>1510</v>
      </c>
      <c r="AT5645">
        <v>151010</v>
      </c>
      <c r="AU5645">
        <v>15101010</v>
      </c>
      <c r="AV5645">
        <v>564546000</v>
      </c>
      <c r="AW5645">
        <v>0.06</v>
      </c>
      <c r="AX5645">
        <v>17.600000000000001</v>
      </c>
      <c r="AY5645">
        <v>2.2476661</v>
      </c>
      <c r="AZ5645">
        <v>2.5085077999999998</v>
      </c>
      <c r="BA5645">
        <v>1.8701706</v>
      </c>
      <c r="BB5645">
        <v>358.81696670000002</v>
      </c>
    </row>
    <row r="5646" spans="1:54" x14ac:dyDescent="0.55000000000000004">
      <c r="A5646" s="1">
        <v>45565</v>
      </c>
      <c r="B5646" s="1">
        <v>45566</v>
      </c>
      <c r="C5646" t="s">
        <v>13658</v>
      </c>
      <c r="D5646" t="s">
        <v>35927</v>
      </c>
      <c r="E5646" t="s">
        <v>35928</v>
      </c>
      <c r="F5646" t="s">
        <v>35929</v>
      </c>
      <c r="G5646" t="s">
        <v>35930</v>
      </c>
      <c r="H5646" t="s">
        <v>35931</v>
      </c>
      <c r="I5646" t="s">
        <v>35932</v>
      </c>
      <c r="J5646" t="s">
        <v>778</v>
      </c>
      <c r="K5646" t="s">
        <v>785</v>
      </c>
      <c r="L5646" t="s">
        <v>13665</v>
      </c>
      <c r="M5646">
        <v>10</v>
      </c>
      <c r="N5646">
        <v>1010</v>
      </c>
      <c r="O5646">
        <v>101010</v>
      </c>
      <c r="P5646">
        <v>10101015</v>
      </c>
      <c r="Q5646">
        <v>131521740</v>
      </c>
      <c r="R5646">
        <v>0.06</v>
      </c>
      <c r="S5646">
        <v>33.700000000000003</v>
      </c>
      <c r="T5646">
        <v>4.3037697000000001</v>
      </c>
      <c r="U5646">
        <v>4.8032222000000004</v>
      </c>
      <c r="V5646">
        <v>3.5809516000000001</v>
      </c>
      <c r="W5646">
        <v>687.05293419999998</v>
      </c>
      <c r="AH5646">
        <v>0</v>
      </c>
      <c r="AI5646" t="s">
        <v>35927</v>
      </c>
      <c r="AJ5646" t="s">
        <v>35928</v>
      </c>
      <c r="AK5646" t="s">
        <v>35929</v>
      </c>
      <c r="AL5646" t="s">
        <v>35930</v>
      </c>
      <c r="AM5646" t="s">
        <v>35931</v>
      </c>
      <c r="AN5646" t="s">
        <v>35932</v>
      </c>
      <c r="AO5646" t="s">
        <v>778</v>
      </c>
      <c r="AP5646" t="s">
        <v>785</v>
      </c>
      <c r="AQ5646" t="s">
        <v>13665</v>
      </c>
      <c r="AR5646">
        <v>10</v>
      </c>
      <c r="AS5646">
        <v>1010</v>
      </c>
      <c r="AT5646">
        <v>101010</v>
      </c>
      <c r="AU5646">
        <v>10101015</v>
      </c>
      <c r="AV5646">
        <v>131521740</v>
      </c>
      <c r="AW5646">
        <v>0.06</v>
      </c>
      <c r="AX5646">
        <v>33.700000000000003</v>
      </c>
      <c r="AY5646">
        <v>4.3037697000000001</v>
      </c>
      <c r="AZ5646">
        <v>4.8032222000000004</v>
      </c>
      <c r="BA5646">
        <v>3.5809516000000001</v>
      </c>
      <c r="BB5646">
        <v>687.05293419999998</v>
      </c>
    </row>
    <row r="5647" spans="1:54" x14ac:dyDescent="0.55000000000000004">
      <c r="A5647" s="1">
        <v>45565</v>
      </c>
      <c r="B5647" s="1">
        <v>45566</v>
      </c>
      <c r="C5647" t="s">
        <v>13658</v>
      </c>
      <c r="D5647" t="s">
        <v>35933</v>
      </c>
      <c r="E5647" t="s">
        <v>35934</v>
      </c>
      <c r="F5647" t="s">
        <v>35935</v>
      </c>
      <c r="G5647" t="s">
        <v>35936</v>
      </c>
      <c r="H5647" t="s">
        <v>35937</v>
      </c>
      <c r="I5647" t="s">
        <v>35938</v>
      </c>
      <c r="J5647" t="s">
        <v>778</v>
      </c>
      <c r="K5647" t="s">
        <v>785</v>
      </c>
      <c r="L5647" t="s">
        <v>13689</v>
      </c>
      <c r="M5647">
        <v>50</v>
      </c>
      <c r="N5647">
        <v>5020</v>
      </c>
      <c r="O5647">
        <v>502020</v>
      </c>
      <c r="P5647">
        <v>50202010</v>
      </c>
      <c r="Q5647">
        <v>245359249</v>
      </c>
      <c r="R5647">
        <v>0.06</v>
      </c>
      <c r="S5647">
        <v>50.51</v>
      </c>
      <c r="T5647">
        <v>6.4505461999999998</v>
      </c>
      <c r="U5647">
        <v>7.1991320999999999</v>
      </c>
      <c r="V5647">
        <v>5.3671769999999999</v>
      </c>
      <c r="W5647">
        <v>1029.7639053</v>
      </c>
      <c r="AH5647">
        <v>0</v>
      </c>
      <c r="AI5647" t="s">
        <v>35933</v>
      </c>
      <c r="AJ5647" t="s">
        <v>35934</v>
      </c>
      <c r="AK5647" t="s">
        <v>35935</v>
      </c>
      <c r="AL5647" t="s">
        <v>35936</v>
      </c>
      <c r="AM5647" t="s">
        <v>35937</v>
      </c>
      <c r="AN5647" t="s">
        <v>35938</v>
      </c>
      <c r="AO5647" t="s">
        <v>778</v>
      </c>
      <c r="AP5647" t="s">
        <v>785</v>
      </c>
      <c r="AQ5647" t="s">
        <v>13689</v>
      </c>
      <c r="AR5647">
        <v>50</v>
      </c>
      <c r="AS5647">
        <v>5020</v>
      </c>
      <c r="AT5647">
        <v>502020</v>
      </c>
      <c r="AU5647">
        <v>50202010</v>
      </c>
      <c r="AV5647">
        <v>245359249</v>
      </c>
      <c r="AW5647">
        <v>0.06</v>
      </c>
      <c r="AX5647">
        <v>50.51</v>
      </c>
      <c r="AY5647">
        <v>6.4505461999999998</v>
      </c>
      <c r="AZ5647">
        <v>7.1991320999999999</v>
      </c>
      <c r="BA5647">
        <v>5.3671769999999999</v>
      </c>
      <c r="BB5647">
        <v>1029.7639053</v>
      </c>
    </row>
    <row r="5648" spans="1:54" x14ac:dyDescent="0.55000000000000004">
      <c r="A5648" s="1">
        <v>45565</v>
      </c>
      <c r="B5648" s="1">
        <v>45566</v>
      </c>
      <c r="C5648" t="s">
        <v>13658</v>
      </c>
      <c r="D5648" t="s">
        <v>35939</v>
      </c>
      <c r="E5648" t="s">
        <v>35940</v>
      </c>
      <c r="F5648" t="s">
        <v>35941</v>
      </c>
      <c r="G5648" t="s">
        <v>35942</v>
      </c>
      <c r="H5648" t="s">
        <v>35943</v>
      </c>
      <c r="I5648" t="s">
        <v>35944</v>
      </c>
      <c r="J5648" t="s">
        <v>778</v>
      </c>
      <c r="K5648" t="s">
        <v>785</v>
      </c>
      <c r="L5648" t="s">
        <v>13665</v>
      </c>
      <c r="M5648">
        <v>10</v>
      </c>
      <c r="N5648">
        <v>1010</v>
      </c>
      <c r="O5648">
        <v>101020</v>
      </c>
      <c r="P5648">
        <v>10102030</v>
      </c>
      <c r="Q5648">
        <v>1089397861</v>
      </c>
      <c r="R5648">
        <v>0.06</v>
      </c>
      <c r="S5648">
        <v>6.66</v>
      </c>
      <c r="T5648">
        <v>0.85053730000000005</v>
      </c>
      <c r="U5648">
        <v>0.94924220000000004</v>
      </c>
      <c r="V5648">
        <v>0.70768960000000003</v>
      </c>
      <c r="W5648">
        <v>135.7796045</v>
      </c>
      <c r="AH5648">
        <v>0</v>
      </c>
      <c r="AI5648" t="s">
        <v>35939</v>
      </c>
      <c r="AJ5648" t="s">
        <v>35940</v>
      </c>
      <c r="AK5648" t="s">
        <v>35941</v>
      </c>
      <c r="AL5648" t="s">
        <v>35942</v>
      </c>
      <c r="AM5648" t="s">
        <v>35943</v>
      </c>
      <c r="AN5648" t="s">
        <v>35944</v>
      </c>
      <c r="AO5648" t="s">
        <v>778</v>
      </c>
      <c r="AP5648" t="s">
        <v>785</v>
      </c>
      <c r="AQ5648" t="s">
        <v>13665</v>
      </c>
      <c r="AR5648">
        <v>10</v>
      </c>
      <c r="AS5648">
        <v>1010</v>
      </c>
      <c r="AT5648">
        <v>101020</v>
      </c>
      <c r="AU5648">
        <v>10102030</v>
      </c>
      <c r="AV5648">
        <v>1089397861</v>
      </c>
      <c r="AW5648">
        <v>0.06</v>
      </c>
      <c r="AX5648">
        <v>6.66</v>
      </c>
      <c r="AY5648">
        <v>0.85053730000000005</v>
      </c>
      <c r="AZ5648">
        <v>0.94924220000000004</v>
      </c>
      <c r="BA5648">
        <v>0.70768960000000003</v>
      </c>
      <c r="BB5648">
        <v>135.7796045</v>
      </c>
    </row>
    <row r="5649" spans="1:54" x14ac:dyDescent="0.55000000000000004">
      <c r="A5649" s="1">
        <v>45565</v>
      </c>
      <c r="B5649" s="1">
        <v>45566</v>
      </c>
      <c r="C5649" t="s">
        <v>13658</v>
      </c>
      <c r="D5649" t="s">
        <v>35945</v>
      </c>
      <c r="E5649" t="s">
        <v>35946</v>
      </c>
      <c r="F5649" t="s">
        <v>35947</v>
      </c>
      <c r="G5649" t="s">
        <v>35948</v>
      </c>
      <c r="H5649" t="s">
        <v>35949</v>
      </c>
      <c r="I5649" t="s">
        <v>35950</v>
      </c>
      <c r="J5649" t="s">
        <v>778</v>
      </c>
      <c r="K5649" t="s">
        <v>785</v>
      </c>
      <c r="L5649" t="s">
        <v>13689</v>
      </c>
      <c r="M5649">
        <v>10</v>
      </c>
      <c r="N5649">
        <v>1010</v>
      </c>
      <c r="O5649">
        <v>101020</v>
      </c>
      <c r="P5649">
        <v>10102010</v>
      </c>
      <c r="Q5649">
        <v>499911232</v>
      </c>
      <c r="R5649">
        <v>0.06</v>
      </c>
      <c r="S5649">
        <v>35.979999999999997</v>
      </c>
      <c r="T5649">
        <v>4.5949445999999998</v>
      </c>
      <c r="U5649">
        <v>5.1281879000000004</v>
      </c>
      <c r="V5649">
        <v>3.8232236999999998</v>
      </c>
      <c r="W5649">
        <v>733.53603699999996</v>
      </c>
      <c r="AH5649">
        <v>0</v>
      </c>
      <c r="AI5649" t="s">
        <v>35945</v>
      </c>
      <c r="AJ5649" t="s">
        <v>35946</v>
      </c>
      <c r="AK5649" t="s">
        <v>35947</v>
      </c>
      <c r="AL5649" t="s">
        <v>35948</v>
      </c>
      <c r="AM5649" t="s">
        <v>35949</v>
      </c>
      <c r="AN5649" t="s">
        <v>35950</v>
      </c>
      <c r="AO5649" t="s">
        <v>778</v>
      </c>
      <c r="AP5649" t="s">
        <v>785</v>
      </c>
      <c r="AQ5649" t="s">
        <v>13689</v>
      </c>
      <c r="AR5649">
        <v>10</v>
      </c>
      <c r="AS5649">
        <v>1010</v>
      </c>
      <c r="AT5649">
        <v>101020</v>
      </c>
      <c r="AU5649">
        <v>10102010</v>
      </c>
      <c r="AV5649">
        <v>499911232</v>
      </c>
      <c r="AW5649">
        <v>0.06</v>
      </c>
      <c r="AX5649">
        <v>35.979999999999997</v>
      </c>
      <c r="AY5649">
        <v>4.5949445999999998</v>
      </c>
      <c r="AZ5649">
        <v>5.1281879000000004</v>
      </c>
      <c r="BA5649">
        <v>3.8232236999999998</v>
      </c>
      <c r="BB5649">
        <v>733.53603699999996</v>
      </c>
    </row>
    <row r="5650" spans="1:54" x14ac:dyDescent="0.55000000000000004">
      <c r="A5650" s="1">
        <v>45565</v>
      </c>
      <c r="B5650" s="1">
        <v>45566</v>
      </c>
      <c r="C5650" t="s">
        <v>13658</v>
      </c>
      <c r="D5650" t="s">
        <v>35951</v>
      </c>
      <c r="E5650" t="s">
        <v>35952</v>
      </c>
      <c r="F5650" t="s">
        <v>35953</v>
      </c>
      <c r="G5650" t="s">
        <v>35954</v>
      </c>
      <c r="H5650" t="s">
        <v>35955</v>
      </c>
      <c r="I5650" t="s">
        <v>35956</v>
      </c>
      <c r="J5650" t="s">
        <v>778</v>
      </c>
      <c r="K5650" t="s">
        <v>785</v>
      </c>
      <c r="L5650" t="s">
        <v>13689</v>
      </c>
      <c r="M5650">
        <v>40</v>
      </c>
      <c r="N5650">
        <v>4010</v>
      </c>
      <c r="O5650">
        <v>401010</v>
      </c>
      <c r="P5650">
        <v>40101025</v>
      </c>
      <c r="Q5650">
        <v>160001084</v>
      </c>
      <c r="R5650">
        <v>0.05</v>
      </c>
      <c r="S5650">
        <v>30.93</v>
      </c>
      <c r="T5650">
        <v>3.9500177000000001</v>
      </c>
      <c r="U5650">
        <v>4.4084173</v>
      </c>
      <c r="V5650">
        <v>3.2866122</v>
      </c>
      <c r="W5650">
        <v>630.58003559999997</v>
      </c>
      <c r="AH5650">
        <v>0</v>
      </c>
      <c r="AI5650" t="s">
        <v>35951</v>
      </c>
      <c r="AJ5650" t="s">
        <v>35952</v>
      </c>
      <c r="AK5650" t="s">
        <v>35953</v>
      </c>
      <c r="AL5650" t="s">
        <v>35954</v>
      </c>
      <c r="AM5650" t="s">
        <v>35955</v>
      </c>
      <c r="AN5650" t="s">
        <v>35956</v>
      </c>
      <c r="AO5650" t="s">
        <v>778</v>
      </c>
      <c r="AP5650" t="s">
        <v>785</v>
      </c>
      <c r="AQ5650" t="s">
        <v>13689</v>
      </c>
      <c r="AR5650">
        <v>40</v>
      </c>
      <c r="AS5650">
        <v>4010</v>
      </c>
      <c r="AT5650">
        <v>401010</v>
      </c>
      <c r="AU5650">
        <v>40101025</v>
      </c>
      <c r="AV5650">
        <v>160001084</v>
      </c>
      <c r="AW5650">
        <v>0.05</v>
      </c>
      <c r="AX5650">
        <v>30.93</v>
      </c>
      <c r="AY5650">
        <v>3.9500177000000001</v>
      </c>
      <c r="AZ5650">
        <v>4.4084173</v>
      </c>
      <c r="BA5650">
        <v>3.2866122</v>
      </c>
      <c r="BB5650">
        <v>630.58003559999997</v>
      </c>
    </row>
    <row r="5651" spans="1:54" x14ac:dyDescent="0.55000000000000004">
      <c r="A5651" s="1">
        <v>45565</v>
      </c>
      <c r="B5651" s="1">
        <v>45566</v>
      </c>
      <c r="C5651" t="s">
        <v>13658</v>
      </c>
      <c r="D5651" t="s">
        <v>35957</v>
      </c>
      <c r="E5651" t="s">
        <v>35958</v>
      </c>
      <c r="F5651" t="s">
        <v>35959</v>
      </c>
      <c r="G5651" t="s">
        <v>35960</v>
      </c>
      <c r="H5651" t="s">
        <v>35961</v>
      </c>
      <c r="I5651" t="s">
        <v>35962</v>
      </c>
      <c r="J5651" t="s">
        <v>778</v>
      </c>
      <c r="K5651" t="s">
        <v>785</v>
      </c>
      <c r="L5651" t="s">
        <v>13689</v>
      </c>
      <c r="M5651">
        <v>20</v>
      </c>
      <c r="N5651">
        <v>2010</v>
      </c>
      <c r="O5651">
        <v>201030</v>
      </c>
      <c r="P5651">
        <v>20103010</v>
      </c>
      <c r="Q5651">
        <v>112000000</v>
      </c>
      <c r="R5651">
        <v>0.06</v>
      </c>
      <c r="S5651">
        <v>43.55</v>
      </c>
      <c r="T5651">
        <v>5.5616965</v>
      </c>
      <c r="U5651">
        <v>6.2071313999999997</v>
      </c>
      <c r="V5651">
        <v>4.6276096000000004</v>
      </c>
      <c r="W5651">
        <v>887.86811690000002</v>
      </c>
      <c r="AH5651">
        <v>0</v>
      </c>
      <c r="AI5651" t="s">
        <v>35957</v>
      </c>
      <c r="AJ5651" t="s">
        <v>35958</v>
      </c>
      <c r="AK5651" t="s">
        <v>35959</v>
      </c>
      <c r="AL5651" t="s">
        <v>35960</v>
      </c>
      <c r="AM5651" t="s">
        <v>35961</v>
      </c>
      <c r="AN5651" t="s">
        <v>35962</v>
      </c>
      <c r="AO5651" t="s">
        <v>778</v>
      </c>
      <c r="AP5651" t="s">
        <v>785</v>
      </c>
      <c r="AQ5651" t="s">
        <v>13689</v>
      </c>
      <c r="AR5651">
        <v>20</v>
      </c>
      <c r="AS5651">
        <v>2010</v>
      </c>
      <c r="AT5651">
        <v>201030</v>
      </c>
      <c r="AU5651">
        <v>20103010</v>
      </c>
      <c r="AV5651">
        <v>112000000</v>
      </c>
      <c r="AW5651">
        <v>0.06</v>
      </c>
      <c r="AX5651">
        <v>43.55</v>
      </c>
      <c r="AY5651">
        <v>5.5616965</v>
      </c>
      <c r="AZ5651">
        <v>6.2071313999999997</v>
      </c>
      <c r="BA5651">
        <v>4.6276096000000004</v>
      </c>
      <c r="BB5651">
        <v>887.86811690000002</v>
      </c>
    </row>
    <row r="5652" spans="1:54" x14ac:dyDescent="0.55000000000000004">
      <c r="A5652" s="1">
        <v>45565</v>
      </c>
      <c r="B5652" s="1">
        <v>45566</v>
      </c>
      <c r="C5652" t="s">
        <v>13658</v>
      </c>
      <c r="D5652" t="s">
        <v>35963</v>
      </c>
      <c r="E5652" t="s">
        <v>35964</v>
      </c>
      <c r="F5652" t="s">
        <v>35965</v>
      </c>
      <c r="G5652" t="s">
        <v>35966</v>
      </c>
      <c r="H5652" t="s">
        <v>35967</v>
      </c>
      <c r="I5652" t="s">
        <v>35968</v>
      </c>
      <c r="J5652" t="s">
        <v>778</v>
      </c>
      <c r="K5652" t="s">
        <v>785</v>
      </c>
      <c r="L5652" t="s">
        <v>13665</v>
      </c>
      <c r="M5652">
        <v>10</v>
      </c>
      <c r="N5652">
        <v>1010</v>
      </c>
      <c r="O5652">
        <v>101010</v>
      </c>
      <c r="P5652">
        <v>10101015</v>
      </c>
      <c r="Q5652">
        <v>220385490</v>
      </c>
      <c r="R5652">
        <v>0.06</v>
      </c>
      <c r="S5652">
        <v>30.25</v>
      </c>
      <c r="T5652">
        <v>3.8631761</v>
      </c>
      <c r="U5652">
        <v>4.3114977000000003</v>
      </c>
      <c r="V5652">
        <v>3.2143557</v>
      </c>
      <c r="W5652">
        <v>616.71666000000005</v>
      </c>
      <c r="AH5652">
        <v>0</v>
      </c>
      <c r="AI5652" t="s">
        <v>35963</v>
      </c>
      <c r="AJ5652" t="s">
        <v>35964</v>
      </c>
      <c r="AK5652" t="s">
        <v>35965</v>
      </c>
      <c r="AL5652" t="s">
        <v>35966</v>
      </c>
      <c r="AM5652" t="s">
        <v>35967</v>
      </c>
      <c r="AN5652" t="s">
        <v>35968</v>
      </c>
      <c r="AO5652" t="s">
        <v>778</v>
      </c>
      <c r="AP5652" t="s">
        <v>785</v>
      </c>
      <c r="AQ5652" t="s">
        <v>13665</v>
      </c>
      <c r="AR5652">
        <v>10</v>
      </c>
      <c r="AS5652">
        <v>1010</v>
      </c>
      <c r="AT5652">
        <v>101010</v>
      </c>
      <c r="AU5652">
        <v>10101015</v>
      </c>
      <c r="AV5652">
        <v>220385490</v>
      </c>
      <c r="AW5652">
        <v>0.06</v>
      </c>
      <c r="AX5652">
        <v>30.25</v>
      </c>
      <c r="AY5652">
        <v>3.8631761</v>
      </c>
      <c r="AZ5652">
        <v>4.3114977000000003</v>
      </c>
      <c r="BA5652">
        <v>3.2143557</v>
      </c>
      <c r="BB5652">
        <v>616.71666000000005</v>
      </c>
    </row>
    <row r="5653" spans="1:54" x14ac:dyDescent="0.55000000000000004">
      <c r="A5653" s="1">
        <v>45565</v>
      </c>
      <c r="B5653" s="1">
        <v>45566</v>
      </c>
      <c r="C5653" t="s">
        <v>13658</v>
      </c>
      <c r="D5653" t="s">
        <v>35969</v>
      </c>
      <c r="E5653" t="s">
        <v>35970</v>
      </c>
      <c r="F5653" t="s">
        <v>35971</v>
      </c>
      <c r="G5653" t="s">
        <v>35972</v>
      </c>
      <c r="H5653" t="s">
        <v>35973</v>
      </c>
      <c r="I5653" t="s">
        <v>35974</v>
      </c>
      <c r="J5653" t="s">
        <v>778</v>
      </c>
      <c r="K5653" t="s">
        <v>785</v>
      </c>
      <c r="L5653" t="s">
        <v>13665</v>
      </c>
      <c r="M5653">
        <v>55</v>
      </c>
      <c r="N5653">
        <v>5520</v>
      </c>
      <c r="O5653">
        <v>552010</v>
      </c>
      <c r="P5653">
        <v>55201020</v>
      </c>
      <c r="Q5653">
        <v>528657987</v>
      </c>
      <c r="R5653">
        <v>0.06</v>
      </c>
      <c r="S5653">
        <v>14.37</v>
      </c>
      <c r="T5653">
        <v>1.8351683000000001</v>
      </c>
      <c r="U5653">
        <v>2.0481395999999998</v>
      </c>
      <c r="V5653">
        <v>1.5269518</v>
      </c>
      <c r="W5653">
        <v>292.96590040000001</v>
      </c>
      <c r="AH5653">
        <v>0</v>
      </c>
      <c r="AI5653" t="s">
        <v>35969</v>
      </c>
      <c r="AJ5653" t="s">
        <v>35970</v>
      </c>
      <c r="AK5653" t="s">
        <v>35971</v>
      </c>
      <c r="AL5653" t="s">
        <v>35972</v>
      </c>
      <c r="AM5653" t="s">
        <v>35973</v>
      </c>
      <c r="AN5653" t="s">
        <v>35974</v>
      </c>
      <c r="AO5653" t="s">
        <v>778</v>
      </c>
      <c r="AP5653" t="s">
        <v>785</v>
      </c>
      <c r="AQ5653" t="s">
        <v>13665</v>
      </c>
      <c r="AR5653">
        <v>55</v>
      </c>
      <c r="AS5653">
        <v>5520</v>
      </c>
      <c r="AT5653">
        <v>552010</v>
      </c>
      <c r="AU5653">
        <v>55201020</v>
      </c>
      <c r="AV5653">
        <v>528657987</v>
      </c>
      <c r="AW5653">
        <v>0.06</v>
      </c>
      <c r="AX5653">
        <v>14.37</v>
      </c>
      <c r="AY5653">
        <v>1.8351683000000001</v>
      </c>
      <c r="AZ5653">
        <v>2.0481395999999998</v>
      </c>
      <c r="BA5653">
        <v>1.5269518</v>
      </c>
      <c r="BB5653">
        <v>292.96590040000001</v>
      </c>
    </row>
    <row r="5654" spans="1:54" x14ac:dyDescent="0.55000000000000004">
      <c r="A5654" s="1">
        <v>45565</v>
      </c>
      <c r="B5654" s="1">
        <v>45566</v>
      </c>
      <c r="C5654" t="s">
        <v>13658</v>
      </c>
      <c r="D5654" t="s">
        <v>35975</v>
      </c>
      <c r="E5654" t="s">
        <v>35976</v>
      </c>
      <c r="F5654" t="s">
        <v>35977</v>
      </c>
      <c r="G5654" t="s">
        <v>35978</v>
      </c>
      <c r="H5654" t="s">
        <v>35979</v>
      </c>
      <c r="I5654" t="s">
        <v>35980</v>
      </c>
      <c r="J5654" t="s">
        <v>778</v>
      </c>
      <c r="K5654" t="s">
        <v>785</v>
      </c>
      <c r="L5654" t="s">
        <v>13665</v>
      </c>
      <c r="M5654">
        <v>50</v>
      </c>
      <c r="N5654">
        <v>5020</v>
      </c>
      <c r="O5654">
        <v>502050</v>
      </c>
      <c r="P5654">
        <v>50205020</v>
      </c>
      <c r="Q5654">
        <v>1322400000</v>
      </c>
      <c r="R5654">
        <v>5.7599999999999998E-2</v>
      </c>
      <c r="S5654">
        <v>6.27</v>
      </c>
      <c r="T5654">
        <v>0.80073099999999997</v>
      </c>
      <c r="U5654">
        <v>0.8936558</v>
      </c>
      <c r="V5654">
        <v>0.66624819999999996</v>
      </c>
      <c r="W5654">
        <v>127.8285367</v>
      </c>
      <c r="AH5654">
        <v>0</v>
      </c>
      <c r="AI5654" t="s">
        <v>35975</v>
      </c>
      <c r="AJ5654" t="s">
        <v>35976</v>
      </c>
      <c r="AK5654" t="s">
        <v>35977</v>
      </c>
      <c r="AL5654" t="s">
        <v>35978</v>
      </c>
      <c r="AM5654" t="s">
        <v>35979</v>
      </c>
      <c r="AN5654" t="s">
        <v>35980</v>
      </c>
      <c r="AO5654" t="s">
        <v>778</v>
      </c>
      <c r="AP5654" t="s">
        <v>785</v>
      </c>
      <c r="AQ5654" t="s">
        <v>13665</v>
      </c>
      <c r="AR5654">
        <v>50</v>
      </c>
      <c r="AS5654">
        <v>5020</v>
      </c>
      <c r="AT5654">
        <v>502050</v>
      </c>
      <c r="AU5654">
        <v>50205020</v>
      </c>
      <c r="AV5654">
        <v>1322400000</v>
      </c>
      <c r="AW5654">
        <v>5.7599999999999998E-2</v>
      </c>
      <c r="AX5654">
        <v>6.27</v>
      </c>
      <c r="AY5654">
        <v>0.80073099999999997</v>
      </c>
      <c r="AZ5654">
        <v>0.8936558</v>
      </c>
      <c r="BA5654">
        <v>0.66624819999999996</v>
      </c>
      <c r="BB5654">
        <v>127.8285367</v>
      </c>
    </row>
    <row r="5655" spans="1:54" x14ac:dyDescent="0.55000000000000004">
      <c r="A5655" s="1">
        <v>45565</v>
      </c>
      <c r="B5655" s="1">
        <v>45566</v>
      </c>
      <c r="C5655" t="s">
        <v>13658</v>
      </c>
      <c r="D5655" t="s">
        <v>35981</v>
      </c>
      <c r="E5655" t="s">
        <v>35982</v>
      </c>
      <c r="F5655" t="s">
        <v>35983</v>
      </c>
      <c r="G5655" t="s">
        <v>35984</v>
      </c>
      <c r="H5655" t="s">
        <v>35985</v>
      </c>
      <c r="I5655" t="s">
        <v>35986</v>
      </c>
      <c r="J5655" t="s">
        <v>778</v>
      </c>
      <c r="K5655" t="s">
        <v>785</v>
      </c>
      <c r="L5655" t="s">
        <v>13665</v>
      </c>
      <c r="M5655">
        <v>40</v>
      </c>
      <c r="N5655">
        <v>4020</v>
      </c>
      <c r="O5655">
        <v>402030</v>
      </c>
      <c r="P5655">
        <v>40203040</v>
      </c>
      <c r="Q5655">
        <v>415571722</v>
      </c>
      <c r="R5655">
        <v>0.06</v>
      </c>
      <c r="S5655">
        <v>19.27</v>
      </c>
      <c r="T5655">
        <v>2.4609388999999999</v>
      </c>
      <c r="U5655">
        <v>2.7465309000000002</v>
      </c>
      <c r="V5655">
        <v>2.0476242</v>
      </c>
      <c r="W5655">
        <v>392.8637938</v>
      </c>
      <c r="AH5655">
        <v>0</v>
      </c>
      <c r="AI5655" t="s">
        <v>35981</v>
      </c>
      <c r="AJ5655" t="s">
        <v>35982</v>
      </c>
      <c r="AK5655" t="s">
        <v>35983</v>
      </c>
      <c r="AL5655" t="s">
        <v>35984</v>
      </c>
      <c r="AM5655" t="s">
        <v>35985</v>
      </c>
      <c r="AN5655" t="s">
        <v>35986</v>
      </c>
      <c r="AO5655" t="s">
        <v>778</v>
      </c>
      <c r="AP5655" t="s">
        <v>785</v>
      </c>
      <c r="AQ5655" t="s">
        <v>13665</v>
      </c>
      <c r="AR5655">
        <v>40</v>
      </c>
      <c r="AS5655">
        <v>4020</v>
      </c>
      <c r="AT5655">
        <v>402030</v>
      </c>
      <c r="AU5655">
        <v>40203040</v>
      </c>
      <c r="AV5655">
        <v>415571722</v>
      </c>
      <c r="AW5655">
        <v>0.06</v>
      </c>
      <c r="AX5655">
        <v>19.27</v>
      </c>
      <c r="AY5655">
        <v>2.4609388999999999</v>
      </c>
      <c r="AZ5655">
        <v>2.7465309000000002</v>
      </c>
      <c r="BA5655">
        <v>2.0476242</v>
      </c>
      <c r="BB5655">
        <v>392.8637938</v>
      </c>
    </row>
    <row r="5656" spans="1:54" x14ac:dyDescent="0.55000000000000004">
      <c r="A5656" s="1">
        <v>45565</v>
      </c>
      <c r="B5656" s="1">
        <v>45566</v>
      </c>
      <c r="C5656" t="s">
        <v>13658</v>
      </c>
      <c r="D5656" t="s">
        <v>35987</v>
      </c>
      <c r="E5656" t="s">
        <v>35988</v>
      </c>
      <c r="F5656" t="s">
        <v>35989</v>
      </c>
      <c r="G5656" t="s">
        <v>35990</v>
      </c>
      <c r="H5656" t="s">
        <v>35991</v>
      </c>
      <c r="I5656" t="s">
        <v>35992</v>
      </c>
      <c r="J5656" t="s">
        <v>778</v>
      </c>
      <c r="K5656" t="s">
        <v>785</v>
      </c>
      <c r="L5656" t="s">
        <v>13665</v>
      </c>
      <c r="M5656">
        <v>10</v>
      </c>
      <c r="N5656">
        <v>1010</v>
      </c>
      <c r="O5656">
        <v>101020</v>
      </c>
      <c r="P5656">
        <v>10102015</v>
      </c>
      <c r="Q5656">
        <v>1137597085</v>
      </c>
      <c r="R5656">
        <v>0.06</v>
      </c>
      <c r="S5656">
        <v>6.6</v>
      </c>
      <c r="T5656">
        <v>0.84287480000000004</v>
      </c>
      <c r="U5656">
        <v>0.94069040000000004</v>
      </c>
      <c r="V5656">
        <v>0.70131399999999999</v>
      </c>
      <c r="W5656">
        <v>134.5563645</v>
      </c>
      <c r="AH5656">
        <v>0</v>
      </c>
      <c r="AI5656" t="s">
        <v>35987</v>
      </c>
      <c r="AJ5656" t="s">
        <v>35988</v>
      </c>
      <c r="AK5656" t="s">
        <v>35989</v>
      </c>
      <c r="AL5656" t="s">
        <v>35990</v>
      </c>
      <c r="AM5656" t="s">
        <v>35991</v>
      </c>
      <c r="AN5656" t="s">
        <v>35992</v>
      </c>
      <c r="AO5656" t="s">
        <v>778</v>
      </c>
      <c r="AP5656" t="s">
        <v>785</v>
      </c>
      <c r="AQ5656" t="s">
        <v>13665</v>
      </c>
      <c r="AR5656">
        <v>10</v>
      </c>
      <c r="AS5656">
        <v>1010</v>
      </c>
      <c r="AT5656">
        <v>101020</v>
      </c>
      <c r="AU5656">
        <v>10102015</v>
      </c>
      <c r="AV5656">
        <v>1137597085</v>
      </c>
      <c r="AW5656">
        <v>0.06</v>
      </c>
      <c r="AX5656">
        <v>6.6</v>
      </c>
      <c r="AY5656">
        <v>0.84287480000000004</v>
      </c>
      <c r="AZ5656">
        <v>0.94069040000000004</v>
      </c>
      <c r="BA5656">
        <v>0.70131399999999999</v>
      </c>
      <c r="BB5656">
        <v>134.5563645</v>
      </c>
    </row>
    <row r="5657" spans="1:54" x14ac:dyDescent="0.55000000000000004">
      <c r="A5657" s="1">
        <v>45565</v>
      </c>
      <c r="B5657" s="1">
        <v>45566</v>
      </c>
      <c r="C5657" t="s">
        <v>13658</v>
      </c>
      <c r="D5657" t="s">
        <v>6959</v>
      </c>
      <c r="E5657" t="s">
        <v>6960</v>
      </c>
      <c r="F5657" t="s">
        <v>6962</v>
      </c>
      <c r="G5657" t="s">
        <v>6961</v>
      </c>
      <c r="H5657" t="s">
        <v>35993</v>
      </c>
      <c r="I5657">
        <v>6289427</v>
      </c>
      <c r="J5657" t="s">
        <v>4771</v>
      </c>
      <c r="K5657" t="s">
        <v>4772</v>
      </c>
      <c r="L5657" t="s">
        <v>13667</v>
      </c>
      <c r="M5657">
        <v>55</v>
      </c>
      <c r="N5657">
        <v>5510</v>
      </c>
      <c r="O5657">
        <v>551020</v>
      </c>
      <c r="P5657">
        <v>55102010</v>
      </c>
      <c r="Q5657">
        <v>164367433</v>
      </c>
      <c r="R5657">
        <v>0.47910000000000003</v>
      </c>
      <c r="S5657">
        <v>669.55</v>
      </c>
      <c r="T5657">
        <v>7.1589625000000003</v>
      </c>
      <c r="U5657">
        <v>7.9897600999999998</v>
      </c>
      <c r="V5657">
        <v>5.9566147000000003</v>
      </c>
      <c r="W5657">
        <v>1142.8553417000001</v>
      </c>
      <c r="AH5657">
        <v>0</v>
      </c>
      <c r="AI5657" t="s">
        <v>6959</v>
      </c>
      <c r="AJ5657" t="s">
        <v>6960</v>
      </c>
      <c r="AK5657" t="s">
        <v>6962</v>
      </c>
      <c r="AL5657" t="s">
        <v>6961</v>
      </c>
      <c r="AM5657" t="s">
        <v>35993</v>
      </c>
      <c r="AN5657">
        <v>6289427</v>
      </c>
      <c r="AO5657" t="s">
        <v>4771</v>
      </c>
      <c r="AP5657" t="s">
        <v>4772</v>
      </c>
      <c r="AQ5657" t="s">
        <v>13667</v>
      </c>
      <c r="AR5657">
        <v>55</v>
      </c>
      <c r="AS5657">
        <v>5510</v>
      </c>
      <c r="AT5657">
        <v>551020</v>
      </c>
      <c r="AU5657">
        <v>55102010</v>
      </c>
      <c r="AV5657">
        <v>164367433</v>
      </c>
      <c r="AW5657">
        <v>0.47910000000000003</v>
      </c>
      <c r="AX5657">
        <v>669.55</v>
      </c>
      <c r="AY5657">
        <v>7.1589625000000003</v>
      </c>
      <c r="AZ5657">
        <v>7.9897600999999998</v>
      </c>
      <c r="BA5657">
        <v>5.9566147000000003</v>
      </c>
      <c r="BB5657">
        <v>1142.8553417000001</v>
      </c>
    </row>
    <row r="5658" spans="1:54" x14ac:dyDescent="0.55000000000000004">
      <c r="A5658" s="1">
        <v>45565</v>
      </c>
      <c r="B5658" s="1">
        <v>45566</v>
      </c>
      <c r="C5658" t="s">
        <v>13658</v>
      </c>
      <c r="D5658" t="s">
        <v>12732</v>
      </c>
      <c r="E5658" t="s">
        <v>12733</v>
      </c>
      <c r="F5658" t="s">
        <v>12735</v>
      </c>
      <c r="G5658" t="s">
        <v>12734</v>
      </c>
      <c r="H5658" t="s">
        <v>35994</v>
      </c>
      <c r="I5658">
        <v>6715557</v>
      </c>
      <c r="J5658" t="s">
        <v>11879</v>
      </c>
      <c r="K5658" t="s">
        <v>11880</v>
      </c>
      <c r="L5658" t="s">
        <v>13709</v>
      </c>
      <c r="M5658">
        <v>10</v>
      </c>
      <c r="N5658">
        <v>1010</v>
      </c>
      <c r="O5658">
        <v>101020</v>
      </c>
      <c r="P5658">
        <v>10102030</v>
      </c>
      <c r="Q5658">
        <v>120586950</v>
      </c>
      <c r="R5658">
        <v>0.53900000000000003</v>
      </c>
      <c r="S5658">
        <v>265.5</v>
      </c>
      <c r="T5658">
        <v>7.5171811999999996</v>
      </c>
      <c r="U5658">
        <v>8.3895500999999992</v>
      </c>
      <c r="V5658">
        <v>6.2546705999999999</v>
      </c>
      <c r="W5658">
        <v>1200.0413033</v>
      </c>
      <c r="AH5658">
        <v>0</v>
      </c>
      <c r="AI5658" t="s">
        <v>12732</v>
      </c>
      <c r="AJ5658" t="s">
        <v>12733</v>
      </c>
      <c r="AK5658" t="s">
        <v>12735</v>
      </c>
      <c r="AL5658" t="s">
        <v>12734</v>
      </c>
      <c r="AM5658" t="s">
        <v>35994</v>
      </c>
      <c r="AN5658">
        <v>6715557</v>
      </c>
      <c r="AO5658" t="s">
        <v>11879</v>
      </c>
      <c r="AP5658" t="s">
        <v>11880</v>
      </c>
      <c r="AQ5658" t="s">
        <v>13709</v>
      </c>
      <c r="AR5658">
        <v>10</v>
      </c>
      <c r="AS5658">
        <v>1010</v>
      </c>
      <c r="AT5658">
        <v>101020</v>
      </c>
      <c r="AU5658">
        <v>10102030</v>
      </c>
      <c r="AV5658">
        <v>120586950</v>
      </c>
      <c r="AW5658">
        <v>0.53900000000000003</v>
      </c>
      <c r="AX5658">
        <v>265.5</v>
      </c>
      <c r="AY5658">
        <v>7.5171811999999996</v>
      </c>
      <c r="AZ5658">
        <v>8.3895500999999992</v>
      </c>
      <c r="BA5658">
        <v>6.2546705999999999</v>
      </c>
      <c r="BB5658">
        <v>1200.0413033</v>
      </c>
    </row>
    <row r="5659" spans="1:54" x14ac:dyDescent="0.55000000000000004">
      <c r="A5659" s="1">
        <v>45565</v>
      </c>
      <c r="B5659" s="1">
        <v>45566</v>
      </c>
      <c r="C5659" t="s">
        <v>13658</v>
      </c>
      <c r="D5659" t="s">
        <v>35995</v>
      </c>
      <c r="E5659" t="s">
        <v>35996</v>
      </c>
      <c r="F5659" t="s">
        <v>35997</v>
      </c>
      <c r="G5659" t="s">
        <v>35998</v>
      </c>
      <c r="H5659" t="s">
        <v>35999</v>
      </c>
      <c r="I5659" t="s">
        <v>36000</v>
      </c>
      <c r="J5659" t="s">
        <v>778</v>
      </c>
      <c r="K5659" t="s">
        <v>785</v>
      </c>
      <c r="L5659" t="s">
        <v>13689</v>
      </c>
      <c r="M5659">
        <v>30</v>
      </c>
      <c r="N5659">
        <v>3020</v>
      </c>
      <c r="O5659">
        <v>302020</v>
      </c>
      <c r="P5659">
        <v>30202010</v>
      </c>
      <c r="Q5659">
        <v>9844448254</v>
      </c>
      <c r="R5659">
        <v>0.06</v>
      </c>
      <c r="S5659">
        <v>3.27</v>
      </c>
      <c r="T5659">
        <v>0.41760609999999998</v>
      </c>
      <c r="U5659">
        <v>0.46606930000000002</v>
      </c>
      <c r="V5659">
        <v>0.34746919999999998</v>
      </c>
      <c r="W5659">
        <v>66.666554300000001</v>
      </c>
      <c r="AH5659">
        <v>0</v>
      </c>
      <c r="AI5659" t="s">
        <v>35995</v>
      </c>
      <c r="AJ5659" t="s">
        <v>35996</v>
      </c>
      <c r="AK5659" t="s">
        <v>35997</v>
      </c>
      <c r="AL5659" t="s">
        <v>35998</v>
      </c>
      <c r="AM5659" t="s">
        <v>35999</v>
      </c>
      <c r="AN5659" t="s">
        <v>36000</v>
      </c>
      <c r="AO5659" t="s">
        <v>778</v>
      </c>
      <c r="AP5659" t="s">
        <v>785</v>
      </c>
      <c r="AQ5659" t="s">
        <v>13689</v>
      </c>
      <c r="AR5659">
        <v>30</v>
      </c>
      <c r="AS5659">
        <v>3020</v>
      </c>
      <c r="AT5659">
        <v>302020</v>
      </c>
      <c r="AU5659">
        <v>30202010</v>
      </c>
      <c r="AV5659">
        <v>9844448254</v>
      </c>
      <c r="AW5659">
        <v>0.06</v>
      </c>
      <c r="AX5659">
        <v>3.27</v>
      </c>
      <c r="AY5659">
        <v>0.41760609999999998</v>
      </c>
      <c r="AZ5659">
        <v>0.46606930000000002</v>
      </c>
      <c r="BA5659">
        <v>0.34746919999999998</v>
      </c>
      <c r="BB5659">
        <v>66.666554300000001</v>
      </c>
    </row>
    <row r="5660" spans="1:54" x14ac:dyDescent="0.55000000000000004">
      <c r="A5660" s="1">
        <v>45565</v>
      </c>
      <c r="B5660" s="1">
        <v>45566</v>
      </c>
      <c r="C5660" t="s">
        <v>13658</v>
      </c>
      <c r="D5660" t="s">
        <v>36001</v>
      </c>
      <c r="E5660" t="s">
        <v>36002</v>
      </c>
      <c r="F5660" t="s">
        <v>36003</v>
      </c>
      <c r="G5660" t="s">
        <v>36004</v>
      </c>
      <c r="H5660" t="s">
        <v>36005</v>
      </c>
      <c r="I5660" t="s">
        <v>36006</v>
      </c>
      <c r="J5660" t="s">
        <v>778</v>
      </c>
      <c r="K5660" t="s">
        <v>785</v>
      </c>
      <c r="L5660" t="s">
        <v>13689</v>
      </c>
      <c r="M5660">
        <v>55</v>
      </c>
      <c r="N5660">
        <v>5510</v>
      </c>
      <c r="O5660">
        <v>551010</v>
      </c>
      <c r="P5660">
        <v>55101015</v>
      </c>
      <c r="Q5660">
        <v>204650000</v>
      </c>
      <c r="R5660">
        <v>0.06</v>
      </c>
      <c r="S5660">
        <v>28.13</v>
      </c>
      <c r="T5660">
        <v>3.5924345</v>
      </c>
      <c r="U5660">
        <v>4.0093364999999999</v>
      </c>
      <c r="V5660">
        <v>2.9890851000000001</v>
      </c>
      <c r="W5660">
        <v>573.49552510000001</v>
      </c>
      <c r="AH5660">
        <v>0</v>
      </c>
      <c r="AI5660" t="s">
        <v>36001</v>
      </c>
      <c r="AJ5660" t="s">
        <v>36002</v>
      </c>
      <c r="AK5660" t="s">
        <v>36003</v>
      </c>
      <c r="AL5660" t="s">
        <v>36004</v>
      </c>
      <c r="AM5660" t="s">
        <v>36005</v>
      </c>
      <c r="AN5660" t="s">
        <v>36006</v>
      </c>
      <c r="AO5660" t="s">
        <v>778</v>
      </c>
      <c r="AP5660" t="s">
        <v>785</v>
      </c>
      <c r="AQ5660" t="s">
        <v>13689</v>
      </c>
      <c r="AR5660">
        <v>55</v>
      </c>
      <c r="AS5660">
        <v>5510</v>
      </c>
      <c r="AT5660">
        <v>551010</v>
      </c>
      <c r="AU5660">
        <v>55101015</v>
      </c>
      <c r="AV5660">
        <v>204650000</v>
      </c>
      <c r="AW5660">
        <v>0.06</v>
      </c>
      <c r="AX5660">
        <v>28.13</v>
      </c>
      <c r="AY5660">
        <v>3.5924345</v>
      </c>
      <c r="AZ5660">
        <v>4.0093364999999999</v>
      </c>
      <c r="BA5660">
        <v>2.9890851000000001</v>
      </c>
      <c r="BB5660">
        <v>573.49552510000001</v>
      </c>
    </row>
    <row r="5661" spans="1:54" x14ac:dyDescent="0.55000000000000004">
      <c r="A5661" s="1">
        <v>45565</v>
      </c>
      <c r="B5661" s="1">
        <v>45566</v>
      </c>
      <c r="C5661" t="s">
        <v>13658</v>
      </c>
      <c r="D5661" t="s">
        <v>36007</v>
      </c>
      <c r="E5661" t="s">
        <v>36008</v>
      </c>
      <c r="F5661" t="s">
        <v>36009</v>
      </c>
      <c r="G5661" t="s">
        <v>36010</v>
      </c>
      <c r="H5661" t="s">
        <v>36011</v>
      </c>
      <c r="I5661" t="s">
        <v>36012</v>
      </c>
      <c r="J5661" t="s">
        <v>778</v>
      </c>
      <c r="K5661" t="s">
        <v>785</v>
      </c>
      <c r="L5661" t="s">
        <v>13665</v>
      </c>
      <c r="M5661">
        <v>15</v>
      </c>
      <c r="N5661">
        <v>1510</v>
      </c>
      <c r="O5661">
        <v>151010</v>
      </c>
      <c r="P5661">
        <v>15101010</v>
      </c>
      <c r="Q5661">
        <v>227126867</v>
      </c>
      <c r="R5661">
        <v>0.06</v>
      </c>
      <c r="S5661">
        <v>37.04</v>
      </c>
      <c r="T5661">
        <v>4.7303154000000003</v>
      </c>
      <c r="U5661">
        <v>5.2792684999999997</v>
      </c>
      <c r="V5661">
        <v>3.9358588999999999</v>
      </c>
      <c r="W5661">
        <v>755.1466044</v>
      </c>
      <c r="AH5661">
        <v>0</v>
      </c>
      <c r="AI5661" t="s">
        <v>36007</v>
      </c>
      <c r="AJ5661" t="s">
        <v>36008</v>
      </c>
      <c r="AK5661" t="s">
        <v>36009</v>
      </c>
      <c r="AL5661" t="s">
        <v>36010</v>
      </c>
      <c r="AM5661" t="s">
        <v>36011</v>
      </c>
      <c r="AN5661" t="s">
        <v>36012</v>
      </c>
      <c r="AO5661" t="s">
        <v>778</v>
      </c>
      <c r="AP5661" t="s">
        <v>785</v>
      </c>
      <c r="AQ5661" t="s">
        <v>13665</v>
      </c>
      <c r="AR5661">
        <v>15</v>
      </c>
      <c r="AS5661">
        <v>1510</v>
      </c>
      <c r="AT5661">
        <v>151010</v>
      </c>
      <c r="AU5661">
        <v>15101010</v>
      </c>
      <c r="AV5661">
        <v>227126867</v>
      </c>
      <c r="AW5661">
        <v>0.06</v>
      </c>
      <c r="AX5661">
        <v>37.04</v>
      </c>
      <c r="AY5661">
        <v>4.7303154000000003</v>
      </c>
      <c r="AZ5661">
        <v>5.2792684999999997</v>
      </c>
      <c r="BA5661">
        <v>3.9358588999999999</v>
      </c>
      <c r="BB5661">
        <v>755.1466044</v>
      </c>
    </row>
    <row r="5662" spans="1:54" x14ac:dyDescent="0.55000000000000004">
      <c r="A5662" s="1">
        <v>45565</v>
      </c>
      <c r="B5662" s="1">
        <v>45566</v>
      </c>
      <c r="C5662" t="s">
        <v>13658</v>
      </c>
      <c r="D5662" t="s">
        <v>36013</v>
      </c>
      <c r="E5662" t="s">
        <v>36014</v>
      </c>
      <c r="F5662" t="s">
        <v>36015</v>
      </c>
      <c r="G5662" t="s">
        <v>36016</v>
      </c>
      <c r="H5662" t="s">
        <v>36017</v>
      </c>
      <c r="I5662" t="s">
        <v>36018</v>
      </c>
      <c r="J5662" t="s">
        <v>4348</v>
      </c>
      <c r="K5662" t="s">
        <v>4349</v>
      </c>
      <c r="L5662" t="s">
        <v>15324</v>
      </c>
      <c r="M5662">
        <v>50</v>
      </c>
      <c r="N5662">
        <v>5020</v>
      </c>
      <c r="O5662">
        <v>502060</v>
      </c>
      <c r="P5662">
        <v>50206060</v>
      </c>
      <c r="Q5662">
        <v>300000000</v>
      </c>
      <c r="R5662">
        <v>0.245</v>
      </c>
      <c r="S5662">
        <v>7.6440000000000001</v>
      </c>
      <c r="T5662">
        <v>7.6440000000000001</v>
      </c>
      <c r="U5662">
        <v>8.5310862000000007</v>
      </c>
      <c r="V5662">
        <v>6.3601901999999999</v>
      </c>
      <c r="W5662">
        <v>1220.2866312000001</v>
      </c>
      <c r="AH5662">
        <v>0</v>
      </c>
      <c r="AI5662" t="s">
        <v>36013</v>
      </c>
      <c r="AJ5662" t="s">
        <v>36014</v>
      </c>
      <c r="AK5662" t="s">
        <v>36015</v>
      </c>
      <c r="AL5662" t="s">
        <v>36016</v>
      </c>
      <c r="AM5662" t="s">
        <v>36017</v>
      </c>
      <c r="AN5662" t="s">
        <v>36018</v>
      </c>
      <c r="AO5662" t="s">
        <v>4348</v>
      </c>
      <c r="AP5662" t="s">
        <v>4349</v>
      </c>
      <c r="AQ5662" t="s">
        <v>15324</v>
      </c>
      <c r="AR5662">
        <v>50</v>
      </c>
      <c r="AS5662">
        <v>5020</v>
      </c>
      <c r="AT5662">
        <v>502060</v>
      </c>
      <c r="AU5662">
        <v>50206060</v>
      </c>
      <c r="AV5662">
        <v>300000000</v>
      </c>
      <c r="AW5662">
        <v>0.245</v>
      </c>
      <c r="AX5662">
        <v>7.6440000000000001</v>
      </c>
      <c r="AY5662">
        <v>7.6440000000000001</v>
      </c>
      <c r="AZ5662">
        <v>8.5310862000000007</v>
      </c>
      <c r="BA5662">
        <v>6.3601901999999999</v>
      </c>
      <c r="BB5662">
        <v>1220.2866312000001</v>
      </c>
    </row>
    <row r="5663" spans="1:54" x14ac:dyDescent="0.55000000000000004">
      <c r="A5663" s="1">
        <v>45565</v>
      </c>
      <c r="B5663" s="1">
        <v>45566</v>
      </c>
      <c r="C5663" t="s">
        <v>13658</v>
      </c>
      <c r="D5663" t="s">
        <v>36019</v>
      </c>
      <c r="E5663" t="s">
        <v>36020</v>
      </c>
      <c r="F5663" t="s">
        <v>36021</v>
      </c>
      <c r="G5663" t="s">
        <v>36022</v>
      </c>
      <c r="H5663" t="s">
        <v>36023</v>
      </c>
      <c r="I5663">
        <v>6333108</v>
      </c>
      <c r="J5663" t="s">
        <v>7441</v>
      </c>
      <c r="K5663" t="s">
        <v>7442</v>
      </c>
      <c r="L5663" t="s">
        <v>13682</v>
      </c>
      <c r="M5663">
        <v>10</v>
      </c>
      <c r="N5663">
        <v>1010</v>
      </c>
      <c r="O5663">
        <v>101020</v>
      </c>
      <c r="P5663">
        <v>10102015</v>
      </c>
      <c r="Q5663">
        <v>6613820</v>
      </c>
      <c r="R5663">
        <v>0.56689999999999996</v>
      </c>
      <c r="S5663">
        <v>49200</v>
      </c>
      <c r="T5663">
        <v>33.706919999999997</v>
      </c>
      <c r="U5663">
        <v>37.618608100000003</v>
      </c>
      <c r="V5663">
        <v>28.045842799999999</v>
      </c>
      <c r="W5663">
        <v>5380.9659674000004</v>
      </c>
      <c r="AH5663">
        <v>0</v>
      </c>
      <c r="AI5663" t="s">
        <v>36019</v>
      </c>
      <c r="AJ5663" t="s">
        <v>36020</v>
      </c>
      <c r="AK5663" t="s">
        <v>36021</v>
      </c>
      <c r="AL5663" t="s">
        <v>36022</v>
      </c>
      <c r="AM5663" t="s">
        <v>36023</v>
      </c>
      <c r="AN5663">
        <v>6333108</v>
      </c>
      <c r="AO5663" t="s">
        <v>7441</v>
      </c>
      <c r="AP5663" t="s">
        <v>7442</v>
      </c>
      <c r="AQ5663" t="s">
        <v>13682</v>
      </c>
      <c r="AR5663">
        <v>10</v>
      </c>
      <c r="AS5663">
        <v>1010</v>
      </c>
      <c r="AT5663">
        <v>101020</v>
      </c>
      <c r="AU5663">
        <v>10102015</v>
      </c>
      <c r="AV5663">
        <v>6613820</v>
      </c>
      <c r="AW5663">
        <v>0.56689999999999996</v>
      </c>
      <c r="AX5663">
        <v>49200</v>
      </c>
      <c r="AY5663">
        <v>33.706919999999997</v>
      </c>
      <c r="AZ5663">
        <v>37.618608100000003</v>
      </c>
      <c r="BA5663">
        <v>28.045842799999999</v>
      </c>
      <c r="BB5663">
        <v>5380.9659674000004</v>
      </c>
    </row>
    <row r="5664" spans="1:54" x14ac:dyDescent="0.55000000000000004">
      <c r="A5664" s="1">
        <v>45565</v>
      </c>
      <c r="B5664" s="1">
        <v>45566</v>
      </c>
      <c r="C5664" t="s">
        <v>13658</v>
      </c>
      <c r="D5664" t="s">
        <v>7318</v>
      </c>
      <c r="E5664" t="s">
        <v>7319</v>
      </c>
      <c r="F5664" t="s">
        <v>7322</v>
      </c>
      <c r="G5664" t="s">
        <v>7321</v>
      </c>
      <c r="H5664" t="s">
        <v>36024</v>
      </c>
      <c r="I5664" t="s">
        <v>7320</v>
      </c>
      <c r="J5664" t="s">
        <v>4771</v>
      </c>
      <c r="K5664" t="s">
        <v>4772</v>
      </c>
      <c r="L5664" t="s">
        <v>13667</v>
      </c>
      <c r="M5664">
        <v>30</v>
      </c>
      <c r="N5664">
        <v>3010</v>
      </c>
      <c r="O5664">
        <v>301010</v>
      </c>
      <c r="P5664">
        <v>30101010</v>
      </c>
      <c r="Q5664">
        <v>104590275</v>
      </c>
      <c r="R5664">
        <v>0.59730000000000005</v>
      </c>
      <c r="S5664">
        <v>574.04999999999995</v>
      </c>
      <c r="T5664">
        <v>6.1378573999999997</v>
      </c>
      <c r="U5664">
        <v>6.8501557999999996</v>
      </c>
      <c r="V5664">
        <v>5.1070042000000004</v>
      </c>
      <c r="W5664">
        <v>979.84632780000004</v>
      </c>
      <c r="AH5664">
        <v>0</v>
      </c>
      <c r="AI5664" t="s">
        <v>7318</v>
      </c>
      <c r="AJ5664" t="s">
        <v>7319</v>
      </c>
      <c r="AK5664" t="s">
        <v>7322</v>
      </c>
      <c r="AL5664" t="s">
        <v>7321</v>
      </c>
      <c r="AM5664" t="s">
        <v>36024</v>
      </c>
      <c r="AN5664" t="s">
        <v>7320</v>
      </c>
      <c r="AO5664" t="s">
        <v>4771</v>
      </c>
      <c r="AP5664" t="s">
        <v>4772</v>
      </c>
      <c r="AQ5664" t="s">
        <v>13667</v>
      </c>
      <c r="AR5664">
        <v>30</v>
      </c>
      <c r="AS5664">
        <v>3010</v>
      </c>
      <c r="AT5664">
        <v>301010</v>
      </c>
      <c r="AU5664">
        <v>30101010</v>
      </c>
      <c r="AV5664">
        <v>104590275</v>
      </c>
      <c r="AW5664">
        <v>0.59730000000000005</v>
      </c>
      <c r="AX5664">
        <v>574.04999999999995</v>
      </c>
      <c r="AY5664">
        <v>6.1378573999999997</v>
      </c>
      <c r="AZ5664">
        <v>6.8501557999999996</v>
      </c>
      <c r="BA5664">
        <v>5.1070042000000004</v>
      </c>
      <c r="BB5664">
        <v>979.84632780000004</v>
      </c>
    </row>
    <row r="5665" spans="1:54" x14ac:dyDescent="0.55000000000000004">
      <c r="A5665" s="1">
        <v>45565</v>
      </c>
      <c r="B5665" s="1">
        <v>45566</v>
      </c>
      <c r="C5665" t="s">
        <v>13658</v>
      </c>
      <c r="D5665" t="s">
        <v>36025</v>
      </c>
      <c r="E5665" t="s">
        <v>36026</v>
      </c>
      <c r="F5665" t="s">
        <v>36027</v>
      </c>
      <c r="G5665" t="s">
        <v>36028</v>
      </c>
      <c r="H5665" t="s">
        <v>36029</v>
      </c>
      <c r="I5665">
        <v>6183916</v>
      </c>
      <c r="J5665" t="s">
        <v>9654</v>
      </c>
      <c r="K5665" t="s">
        <v>9655</v>
      </c>
      <c r="L5665" t="s">
        <v>13782</v>
      </c>
      <c r="M5665">
        <v>50</v>
      </c>
      <c r="N5665">
        <v>5010</v>
      </c>
      <c r="O5665">
        <v>501010</v>
      </c>
      <c r="P5665">
        <v>50101010</v>
      </c>
      <c r="Q5665">
        <v>753203088</v>
      </c>
      <c r="R5665">
        <v>0.56779999999999997</v>
      </c>
      <c r="S5665">
        <v>0.82</v>
      </c>
      <c r="T5665">
        <v>0.17818349999999999</v>
      </c>
      <c r="U5665">
        <v>0.1988617</v>
      </c>
      <c r="V5665">
        <v>0.14825759999999999</v>
      </c>
      <c r="W5665">
        <v>28.445178299999998</v>
      </c>
      <c r="AH5665">
        <v>0</v>
      </c>
      <c r="AI5665" t="s">
        <v>36025</v>
      </c>
      <c r="AJ5665" t="s">
        <v>36026</v>
      </c>
      <c r="AK5665" t="s">
        <v>36027</v>
      </c>
      <c r="AL5665" t="s">
        <v>36028</v>
      </c>
      <c r="AM5665" t="s">
        <v>36029</v>
      </c>
      <c r="AN5665">
        <v>6183916</v>
      </c>
      <c r="AO5665" t="s">
        <v>9654</v>
      </c>
      <c r="AP5665" t="s">
        <v>9655</v>
      </c>
      <c r="AQ5665" t="s">
        <v>13782</v>
      </c>
      <c r="AR5665">
        <v>50</v>
      </c>
      <c r="AS5665">
        <v>5010</v>
      </c>
      <c r="AT5665">
        <v>501010</v>
      </c>
      <c r="AU5665">
        <v>50101010</v>
      </c>
      <c r="AV5665">
        <v>753203088</v>
      </c>
      <c r="AW5665">
        <v>0.56779999999999997</v>
      </c>
      <c r="AX5665">
        <v>0.82</v>
      </c>
      <c r="AY5665">
        <v>0.17818349999999999</v>
      </c>
      <c r="AZ5665">
        <v>0.1988617</v>
      </c>
      <c r="BA5665">
        <v>0.14825759999999999</v>
      </c>
      <c r="BB5665">
        <v>28.445178299999998</v>
      </c>
    </row>
    <row r="5666" spans="1:54" x14ac:dyDescent="0.55000000000000004">
      <c r="A5666" s="1">
        <v>45565</v>
      </c>
      <c r="B5666" s="1">
        <v>45566</v>
      </c>
      <c r="C5666" t="s">
        <v>13658</v>
      </c>
      <c r="D5666" t="s">
        <v>36030</v>
      </c>
      <c r="E5666" t="s">
        <v>36031</v>
      </c>
      <c r="F5666" t="s">
        <v>36032</v>
      </c>
      <c r="G5666" t="s">
        <v>36033</v>
      </c>
      <c r="H5666" t="s">
        <v>36034</v>
      </c>
      <c r="I5666" t="s">
        <v>36035</v>
      </c>
      <c r="J5666" t="s">
        <v>778</v>
      </c>
      <c r="K5666" t="s">
        <v>785</v>
      </c>
      <c r="L5666" t="s">
        <v>13665</v>
      </c>
      <c r="M5666">
        <v>10</v>
      </c>
      <c r="N5666">
        <v>1010</v>
      </c>
      <c r="O5666">
        <v>101020</v>
      </c>
      <c r="P5666">
        <v>10102015</v>
      </c>
      <c r="Q5666">
        <v>687005604</v>
      </c>
      <c r="R5666">
        <v>0.06</v>
      </c>
      <c r="S5666">
        <v>10.14</v>
      </c>
      <c r="T5666">
        <v>1.2949622000000001</v>
      </c>
      <c r="U5666">
        <v>1.4452426</v>
      </c>
      <c r="V5666">
        <v>1.0774733000000001</v>
      </c>
      <c r="W5666">
        <v>206.7275066</v>
      </c>
      <c r="AH5666">
        <v>0</v>
      </c>
      <c r="AI5666" t="s">
        <v>36030</v>
      </c>
      <c r="AJ5666" t="s">
        <v>36031</v>
      </c>
      <c r="AK5666" t="s">
        <v>36032</v>
      </c>
      <c r="AL5666" t="s">
        <v>36033</v>
      </c>
      <c r="AM5666" t="s">
        <v>36034</v>
      </c>
      <c r="AN5666" t="s">
        <v>36035</v>
      </c>
      <c r="AO5666" t="s">
        <v>778</v>
      </c>
      <c r="AP5666" t="s">
        <v>785</v>
      </c>
      <c r="AQ5666" t="s">
        <v>13665</v>
      </c>
      <c r="AR5666">
        <v>10</v>
      </c>
      <c r="AS5666">
        <v>1010</v>
      </c>
      <c r="AT5666">
        <v>101020</v>
      </c>
      <c r="AU5666">
        <v>10102015</v>
      </c>
      <c r="AV5666">
        <v>687005604</v>
      </c>
      <c r="AW5666">
        <v>0.06</v>
      </c>
      <c r="AX5666">
        <v>10.14</v>
      </c>
      <c r="AY5666">
        <v>1.2949622000000001</v>
      </c>
      <c r="AZ5666">
        <v>1.4452426</v>
      </c>
      <c r="BA5666">
        <v>1.0774733000000001</v>
      </c>
      <c r="BB5666">
        <v>206.7275066</v>
      </c>
    </row>
    <row r="5667" spans="1:54" x14ac:dyDescent="0.55000000000000004">
      <c r="A5667" s="1">
        <v>45565</v>
      </c>
      <c r="B5667" s="1">
        <v>45566</v>
      </c>
      <c r="C5667" t="s">
        <v>13658</v>
      </c>
      <c r="D5667" t="s">
        <v>36036</v>
      </c>
      <c r="E5667" t="s">
        <v>36037</v>
      </c>
      <c r="F5667" t="s">
        <v>36038</v>
      </c>
      <c r="G5667" t="s">
        <v>36039</v>
      </c>
      <c r="H5667" t="s">
        <v>36040</v>
      </c>
      <c r="I5667" t="s">
        <v>36041</v>
      </c>
      <c r="J5667" t="s">
        <v>778</v>
      </c>
      <c r="K5667" t="s">
        <v>785</v>
      </c>
      <c r="L5667" t="s">
        <v>13665</v>
      </c>
      <c r="M5667">
        <v>55</v>
      </c>
      <c r="N5667">
        <v>5510</v>
      </c>
      <c r="O5667">
        <v>551020</v>
      </c>
      <c r="P5667">
        <v>55102035</v>
      </c>
      <c r="Q5667">
        <v>1136373753</v>
      </c>
      <c r="R5667">
        <v>0.06</v>
      </c>
      <c r="S5667">
        <v>5.87</v>
      </c>
      <c r="T5667">
        <v>0.74964770000000003</v>
      </c>
      <c r="U5667">
        <v>0.83664430000000001</v>
      </c>
      <c r="V5667">
        <v>0.62374439999999998</v>
      </c>
      <c r="W5667">
        <v>119.6736089</v>
      </c>
      <c r="AH5667">
        <v>0</v>
      </c>
      <c r="AI5667" t="s">
        <v>36036</v>
      </c>
      <c r="AJ5667" t="s">
        <v>36037</v>
      </c>
      <c r="AK5667" t="s">
        <v>36038</v>
      </c>
      <c r="AL5667" t="s">
        <v>36039</v>
      </c>
      <c r="AM5667" t="s">
        <v>36040</v>
      </c>
      <c r="AN5667" t="s">
        <v>36041</v>
      </c>
      <c r="AO5667" t="s">
        <v>778</v>
      </c>
      <c r="AP5667" t="s">
        <v>785</v>
      </c>
      <c r="AQ5667" t="s">
        <v>13665</v>
      </c>
      <c r="AR5667">
        <v>55</v>
      </c>
      <c r="AS5667">
        <v>5510</v>
      </c>
      <c r="AT5667">
        <v>551020</v>
      </c>
      <c r="AU5667">
        <v>55102035</v>
      </c>
      <c r="AV5667">
        <v>1136373753</v>
      </c>
      <c r="AW5667">
        <v>0.06</v>
      </c>
      <c r="AX5667">
        <v>5.87</v>
      </c>
      <c r="AY5667">
        <v>0.74964770000000003</v>
      </c>
      <c r="AZ5667">
        <v>0.83664430000000001</v>
      </c>
      <c r="BA5667">
        <v>0.62374439999999998</v>
      </c>
      <c r="BB5667">
        <v>119.6736089</v>
      </c>
    </row>
    <row r="5668" spans="1:54" x14ac:dyDescent="0.55000000000000004">
      <c r="A5668" s="1">
        <v>45565</v>
      </c>
      <c r="B5668" s="1">
        <v>45566</v>
      </c>
      <c r="C5668" t="s">
        <v>13658</v>
      </c>
      <c r="D5668" t="s">
        <v>36042</v>
      </c>
      <c r="E5668" t="s">
        <v>36043</v>
      </c>
      <c r="F5668" t="s">
        <v>36044</v>
      </c>
      <c r="G5668" t="s">
        <v>36045</v>
      </c>
      <c r="H5668" t="s">
        <v>36046</v>
      </c>
      <c r="I5668" t="s">
        <v>36047</v>
      </c>
      <c r="J5668" t="s">
        <v>778</v>
      </c>
      <c r="K5668" t="s">
        <v>785</v>
      </c>
      <c r="L5668" t="s">
        <v>13665</v>
      </c>
      <c r="M5668">
        <v>10</v>
      </c>
      <c r="N5668">
        <v>1010</v>
      </c>
      <c r="O5668">
        <v>101020</v>
      </c>
      <c r="P5668">
        <v>10102010</v>
      </c>
      <c r="Q5668">
        <v>421060000</v>
      </c>
      <c r="R5668">
        <v>0.06</v>
      </c>
      <c r="S5668">
        <v>39.369999999999997</v>
      </c>
      <c r="T5668">
        <v>5.0278758000000003</v>
      </c>
      <c r="U5668">
        <v>5.6113607999999999</v>
      </c>
      <c r="V5668">
        <v>4.1834441</v>
      </c>
      <c r="W5668">
        <v>802.64908709999997</v>
      </c>
      <c r="AH5668">
        <v>0</v>
      </c>
      <c r="AI5668" t="s">
        <v>36042</v>
      </c>
      <c r="AJ5668" t="s">
        <v>36043</v>
      </c>
      <c r="AK5668" t="s">
        <v>36044</v>
      </c>
      <c r="AL5668" t="s">
        <v>36045</v>
      </c>
      <c r="AM5668" t="s">
        <v>36046</v>
      </c>
      <c r="AN5668" t="s">
        <v>36047</v>
      </c>
      <c r="AO5668" t="s">
        <v>778</v>
      </c>
      <c r="AP5668" t="s">
        <v>785</v>
      </c>
      <c r="AQ5668" t="s">
        <v>13665</v>
      </c>
      <c r="AR5668">
        <v>10</v>
      </c>
      <c r="AS5668">
        <v>1010</v>
      </c>
      <c r="AT5668">
        <v>101020</v>
      </c>
      <c r="AU5668">
        <v>10102010</v>
      </c>
      <c r="AV5668">
        <v>421060000</v>
      </c>
      <c r="AW5668">
        <v>0.06</v>
      </c>
      <c r="AX5668">
        <v>39.369999999999997</v>
      </c>
      <c r="AY5668">
        <v>5.0278758000000003</v>
      </c>
      <c r="AZ5668">
        <v>5.6113607999999999</v>
      </c>
      <c r="BA5668">
        <v>4.1834441</v>
      </c>
      <c r="BB5668">
        <v>802.64908709999997</v>
      </c>
    </row>
    <row r="5669" spans="1:54" x14ac:dyDescent="0.55000000000000004">
      <c r="A5669" s="1">
        <v>45565</v>
      </c>
      <c r="B5669" s="1">
        <v>45566</v>
      </c>
      <c r="C5669" t="s">
        <v>13658</v>
      </c>
      <c r="D5669" t="s">
        <v>5280</v>
      </c>
      <c r="E5669" t="s">
        <v>5281</v>
      </c>
      <c r="F5669" t="s">
        <v>5284</v>
      </c>
      <c r="G5669" t="s">
        <v>5283</v>
      </c>
      <c r="H5669" t="s">
        <v>36048</v>
      </c>
      <c r="I5669" t="s">
        <v>5282</v>
      </c>
      <c r="J5669" t="s">
        <v>4771</v>
      </c>
      <c r="K5669" t="s">
        <v>4772</v>
      </c>
      <c r="L5669" t="s">
        <v>13667</v>
      </c>
      <c r="M5669">
        <v>40</v>
      </c>
      <c r="N5669">
        <v>4010</v>
      </c>
      <c r="O5669">
        <v>401010</v>
      </c>
      <c r="P5669">
        <v>40101025</v>
      </c>
      <c r="Q5669">
        <v>29493640</v>
      </c>
      <c r="R5669">
        <v>0.32240000000000002</v>
      </c>
      <c r="S5669">
        <v>37595.1</v>
      </c>
      <c r="T5669">
        <v>401.9743282</v>
      </c>
      <c r="U5669">
        <v>448.62344899999999</v>
      </c>
      <c r="V5669">
        <v>334.46273980000001</v>
      </c>
      <c r="W5669">
        <v>64171.101359</v>
      </c>
      <c r="AH5669">
        <v>0</v>
      </c>
      <c r="AI5669" t="s">
        <v>5280</v>
      </c>
      <c r="AJ5669" t="s">
        <v>5281</v>
      </c>
      <c r="AK5669" t="s">
        <v>5284</v>
      </c>
      <c r="AL5669" t="s">
        <v>5283</v>
      </c>
      <c r="AM5669" t="s">
        <v>36048</v>
      </c>
      <c r="AN5669" t="s">
        <v>5282</v>
      </c>
      <c r="AO5669" t="s">
        <v>4771</v>
      </c>
      <c r="AP5669" t="s">
        <v>4772</v>
      </c>
      <c r="AQ5669" t="s">
        <v>13667</v>
      </c>
      <c r="AR5669">
        <v>40</v>
      </c>
      <c r="AS5669">
        <v>4010</v>
      </c>
      <c r="AT5669">
        <v>401010</v>
      </c>
      <c r="AU5669">
        <v>40101025</v>
      </c>
      <c r="AV5669">
        <v>29493640</v>
      </c>
      <c r="AW5669">
        <v>0.32240000000000002</v>
      </c>
      <c r="AX5669">
        <v>37595.1</v>
      </c>
      <c r="AY5669">
        <v>401.9743282</v>
      </c>
      <c r="AZ5669">
        <v>448.62344899999999</v>
      </c>
      <c r="BA5669">
        <v>334.46273980000001</v>
      </c>
      <c r="BB5669">
        <v>64171.101359</v>
      </c>
    </row>
    <row r="5670" spans="1:54" x14ac:dyDescent="0.55000000000000004">
      <c r="A5670" s="1">
        <v>45565</v>
      </c>
      <c r="B5670" s="1">
        <v>45566</v>
      </c>
      <c r="C5670" t="s">
        <v>13658</v>
      </c>
      <c r="D5670" t="s">
        <v>13454</v>
      </c>
      <c r="E5670" t="s">
        <v>13455</v>
      </c>
      <c r="F5670" t="s">
        <v>13458</v>
      </c>
      <c r="G5670" t="s">
        <v>13457</v>
      </c>
      <c r="H5670" t="s">
        <v>36049</v>
      </c>
      <c r="I5670" t="s">
        <v>13456</v>
      </c>
      <c r="J5670" t="s">
        <v>13313</v>
      </c>
      <c r="K5670" t="s">
        <v>13314</v>
      </c>
      <c r="L5670" t="s">
        <v>13737</v>
      </c>
      <c r="M5670">
        <v>45</v>
      </c>
      <c r="N5670">
        <v>4510</v>
      </c>
      <c r="O5670">
        <v>451020</v>
      </c>
      <c r="P5670">
        <v>45102020</v>
      </c>
      <c r="Q5670">
        <v>180327980</v>
      </c>
      <c r="R5670">
        <v>0.85</v>
      </c>
      <c r="S5670">
        <v>233</v>
      </c>
      <c r="T5670">
        <v>12.1150447</v>
      </c>
      <c r="U5670">
        <v>13.520995599999999</v>
      </c>
      <c r="V5670">
        <v>10.080322900000001</v>
      </c>
      <c r="W5670">
        <v>1934.0433129</v>
      </c>
      <c r="AH5670">
        <v>0</v>
      </c>
      <c r="AI5670" t="s">
        <v>13454</v>
      </c>
      <c r="AJ5670" t="s">
        <v>13455</v>
      </c>
      <c r="AK5670" t="s">
        <v>13458</v>
      </c>
      <c r="AL5670" t="s">
        <v>13457</v>
      </c>
      <c r="AM5670" t="s">
        <v>36049</v>
      </c>
      <c r="AN5670" t="s">
        <v>13456</v>
      </c>
      <c r="AO5670" t="s">
        <v>13313</v>
      </c>
      <c r="AP5670" t="s">
        <v>13314</v>
      </c>
      <c r="AQ5670" t="s">
        <v>13737</v>
      </c>
      <c r="AR5670">
        <v>45</v>
      </c>
      <c r="AS5670">
        <v>4510</v>
      </c>
      <c r="AT5670">
        <v>451020</v>
      </c>
      <c r="AU5670">
        <v>45102020</v>
      </c>
      <c r="AV5670">
        <v>180327980</v>
      </c>
      <c r="AW5670">
        <v>0.85</v>
      </c>
      <c r="AX5670">
        <v>233</v>
      </c>
      <c r="AY5670">
        <v>12.1150447</v>
      </c>
      <c r="AZ5670">
        <v>13.520995599999999</v>
      </c>
      <c r="BA5670">
        <v>10.080322900000001</v>
      </c>
      <c r="BB5670">
        <v>1934.0433129</v>
      </c>
    </row>
    <row r="5671" spans="1:54" x14ac:dyDescent="0.55000000000000004">
      <c r="A5671" s="1">
        <v>45565</v>
      </c>
      <c r="B5671" s="1">
        <v>45566</v>
      </c>
      <c r="C5671" t="s">
        <v>13658</v>
      </c>
      <c r="D5671" t="s">
        <v>13598</v>
      </c>
      <c r="E5671" t="s">
        <v>13599</v>
      </c>
      <c r="F5671" t="s">
        <v>13601</v>
      </c>
      <c r="G5671" t="s">
        <v>13600</v>
      </c>
      <c r="H5671" t="s">
        <v>36050</v>
      </c>
      <c r="I5671">
        <v>6211301</v>
      </c>
      <c r="J5671" t="s">
        <v>13313</v>
      </c>
      <c r="K5671" t="s">
        <v>13314</v>
      </c>
      <c r="L5671" t="s">
        <v>13737</v>
      </c>
      <c r="M5671">
        <v>55</v>
      </c>
      <c r="N5671">
        <v>5520</v>
      </c>
      <c r="O5671">
        <v>552010</v>
      </c>
      <c r="P5671">
        <v>55201000</v>
      </c>
      <c r="Q5671">
        <v>165124361</v>
      </c>
      <c r="R5671">
        <v>0.74839999999999995</v>
      </c>
      <c r="S5671">
        <v>65.03</v>
      </c>
      <c r="T5671">
        <v>3.3812934000000001</v>
      </c>
      <c r="U5671">
        <v>3.7736925000000001</v>
      </c>
      <c r="V5671">
        <v>2.8134052000000001</v>
      </c>
      <c r="W5671">
        <v>539.78900209999995</v>
      </c>
      <c r="AH5671">
        <v>0</v>
      </c>
      <c r="AI5671" t="s">
        <v>13598</v>
      </c>
      <c r="AJ5671" t="s">
        <v>13599</v>
      </c>
      <c r="AK5671" t="s">
        <v>13601</v>
      </c>
      <c r="AL5671" t="s">
        <v>13600</v>
      </c>
      <c r="AM5671" t="s">
        <v>36050</v>
      </c>
      <c r="AN5671">
        <v>6211301</v>
      </c>
      <c r="AO5671" t="s">
        <v>13313</v>
      </c>
      <c r="AP5671" t="s">
        <v>13314</v>
      </c>
      <c r="AQ5671" t="s">
        <v>13737</v>
      </c>
      <c r="AR5671">
        <v>55</v>
      </c>
      <c r="AS5671">
        <v>5520</v>
      </c>
      <c r="AT5671">
        <v>552010</v>
      </c>
      <c r="AU5671">
        <v>55201000</v>
      </c>
      <c r="AV5671">
        <v>165124361</v>
      </c>
      <c r="AW5671">
        <v>0.74839999999999995</v>
      </c>
      <c r="AX5671">
        <v>65.03</v>
      </c>
      <c r="AY5671">
        <v>3.3812934000000001</v>
      </c>
      <c r="AZ5671">
        <v>3.7736925000000001</v>
      </c>
      <c r="BA5671">
        <v>2.8134052000000001</v>
      </c>
      <c r="BB5671">
        <v>539.78900209999995</v>
      </c>
    </row>
    <row r="5672" spans="1:54" x14ac:dyDescent="0.55000000000000004">
      <c r="A5672" s="1">
        <v>45565</v>
      </c>
      <c r="B5672" s="1">
        <v>45566</v>
      </c>
      <c r="C5672" t="s">
        <v>13658</v>
      </c>
      <c r="D5672" t="s">
        <v>13546</v>
      </c>
      <c r="E5672" t="s">
        <v>13547</v>
      </c>
      <c r="F5672" t="s">
        <v>13549</v>
      </c>
      <c r="G5672" t="s">
        <v>13548</v>
      </c>
      <c r="H5672" t="s">
        <v>36051</v>
      </c>
      <c r="I5672">
        <v>6079123</v>
      </c>
      <c r="J5672" t="s">
        <v>13313</v>
      </c>
      <c r="K5672" t="s">
        <v>13314</v>
      </c>
      <c r="L5672" t="s">
        <v>13737</v>
      </c>
      <c r="M5672">
        <v>50</v>
      </c>
      <c r="N5672">
        <v>5020</v>
      </c>
      <c r="O5672">
        <v>502030</v>
      </c>
      <c r="P5672">
        <v>50203000</v>
      </c>
      <c r="Q5672">
        <v>189641787</v>
      </c>
      <c r="R5672">
        <v>0.60880000000000001</v>
      </c>
      <c r="S5672">
        <v>86.58</v>
      </c>
      <c r="T5672">
        <v>4.5018050000000001</v>
      </c>
      <c r="U5672">
        <v>5.0242395000000002</v>
      </c>
      <c r="V5672">
        <v>3.7457269000000002</v>
      </c>
      <c r="W5672">
        <v>718.66724980000004</v>
      </c>
      <c r="AH5672">
        <v>0</v>
      </c>
      <c r="AI5672" t="s">
        <v>13546</v>
      </c>
      <c r="AJ5672" t="s">
        <v>13547</v>
      </c>
      <c r="AK5672" t="s">
        <v>13549</v>
      </c>
      <c r="AL5672" t="s">
        <v>13548</v>
      </c>
      <c r="AM5672" t="s">
        <v>36051</v>
      </c>
      <c r="AN5672">
        <v>6079123</v>
      </c>
      <c r="AO5672" t="s">
        <v>13313</v>
      </c>
      <c r="AP5672" t="s">
        <v>13314</v>
      </c>
      <c r="AQ5672" t="s">
        <v>13737</v>
      </c>
      <c r="AR5672">
        <v>50</v>
      </c>
      <c r="AS5672">
        <v>5020</v>
      </c>
      <c r="AT5672">
        <v>502030</v>
      </c>
      <c r="AU5672">
        <v>50203000</v>
      </c>
      <c r="AV5672">
        <v>189641787</v>
      </c>
      <c r="AW5672">
        <v>0.60880000000000001</v>
      </c>
      <c r="AX5672">
        <v>86.58</v>
      </c>
      <c r="AY5672">
        <v>4.5018050000000001</v>
      </c>
      <c r="AZ5672">
        <v>5.0242395000000002</v>
      </c>
      <c r="BA5672">
        <v>3.7457269000000002</v>
      </c>
      <c r="BB5672">
        <v>718.66724980000004</v>
      </c>
    </row>
    <row r="5673" spans="1:54" x14ac:dyDescent="0.55000000000000004">
      <c r="A5673" s="1">
        <v>45565</v>
      </c>
      <c r="B5673" s="1">
        <v>45566</v>
      </c>
      <c r="C5673" t="s">
        <v>13658</v>
      </c>
      <c r="D5673" t="s">
        <v>36052</v>
      </c>
      <c r="E5673" t="s">
        <v>36053</v>
      </c>
      <c r="F5673" t="s">
        <v>36054</v>
      </c>
      <c r="G5673" t="s">
        <v>36055</v>
      </c>
      <c r="H5673" t="s">
        <v>36056</v>
      </c>
      <c r="I5673" t="s">
        <v>36057</v>
      </c>
      <c r="J5673" t="s">
        <v>778</v>
      </c>
      <c r="K5673" t="s">
        <v>785</v>
      </c>
      <c r="L5673" t="s">
        <v>13689</v>
      </c>
      <c r="M5673">
        <v>10</v>
      </c>
      <c r="N5673">
        <v>1010</v>
      </c>
      <c r="O5673">
        <v>101010</v>
      </c>
      <c r="P5673">
        <v>10101010</v>
      </c>
      <c r="Q5673">
        <v>260603073</v>
      </c>
      <c r="R5673">
        <v>0.06</v>
      </c>
      <c r="S5673">
        <v>37.39</v>
      </c>
      <c r="T5673">
        <v>4.7750133000000003</v>
      </c>
      <c r="U5673">
        <v>5.3291535999999997</v>
      </c>
      <c r="V5673">
        <v>3.9730498000000001</v>
      </c>
      <c r="W5673">
        <v>762.2821682</v>
      </c>
      <c r="AH5673">
        <v>0</v>
      </c>
      <c r="AI5673" t="s">
        <v>36052</v>
      </c>
      <c r="AJ5673" t="s">
        <v>36053</v>
      </c>
      <c r="AK5673" t="s">
        <v>36054</v>
      </c>
      <c r="AL5673" t="s">
        <v>36055</v>
      </c>
      <c r="AM5673" t="s">
        <v>36056</v>
      </c>
      <c r="AN5673" t="s">
        <v>36057</v>
      </c>
      <c r="AO5673" t="s">
        <v>778</v>
      </c>
      <c r="AP5673" t="s">
        <v>785</v>
      </c>
      <c r="AQ5673" t="s">
        <v>13689</v>
      </c>
      <c r="AR5673">
        <v>10</v>
      </c>
      <c r="AS5673">
        <v>1010</v>
      </c>
      <c r="AT5673">
        <v>101010</v>
      </c>
      <c r="AU5673">
        <v>10101010</v>
      </c>
      <c r="AV5673">
        <v>260603073</v>
      </c>
      <c r="AW5673">
        <v>0.06</v>
      </c>
      <c r="AX5673">
        <v>37.39</v>
      </c>
      <c r="AY5673">
        <v>4.7750133000000003</v>
      </c>
      <c r="AZ5673">
        <v>5.3291535999999997</v>
      </c>
      <c r="BA5673">
        <v>3.9730498000000001</v>
      </c>
      <c r="BB5673">
        <v>762.2821682</v>
      </c>
    </row>
    <row r="5674" spans="1:54" x14ac:dyDescent="0.55000000000000004">
      <c r="A5674" s="1">
        <v>45565</v>
      </c>
      <c r="B5674" s="1">
        <v>45566</v>
      </c>
      <c r="C5674" t="s">
        <v>13658</v>
      </c>
      <c r="D5674" t="s">
        <v>36058</v>
      </c>
      <c r="E5674" t="s">
        <v>36059</v>
      </c>
      <c r="F5674" t="s">
        <v>36060</v>
      </c>
      <c r="G5674" t="s">
        <v>36061</v>
      </c>
      <c r="H5674" t="s">
        <v>36062</v>
      </c>
      <c r="I5674" t="s">
        <v>36063</v>
      </c>
      <c r="J5674" t="s">
        <v>778</v>
      </c>
      <c r="K5674" t="s">
        <v>785</v>
      </c>
      <c r="L5674" t="s">
        <v>13689</v>
      </c>
      <c r="M5674">
        <v>40</v>
      </c>
      <c r="N5674">
        <v>4030</v>
      </c>
      <c r="O5674">
        <v>403010</v>
      </c>
      <c r="P5674">
        <v>40301030</v>
      </c>
      <c r="Q5674">
        <v>2222222223</v>
      </c>
      <c r="R5674">
        <v>4.6100000000000002E-2</v>
      </c>
      <c r="S5674">
        <v>9</v>
      </c>
      <c r="T5674">
        <v>1.1493747000000001</v>
      </c>
      <c r="U5674">
        <v>1.2827596000000001</v>
      </c>
      <c r="V5674">
        <v>0.9563372</v>
      </c>
      <c r="W5674">
        <v>183.4859472</v>
      </c>
      <c r="AH5674">
        <v>0</v>
      </c>
      <c r="AI5674" t="s">
        <v>36058</v>
      </c>
      <c r="AJ5674" t="s">
        <v>36059</v>
      </c>
      <c r="AK5674" t="s">
        <v>36060</v>
      </c>
      <c r="AL5674" t="s">
        <v>36061</v>
      </c>
      <c r="AM5674" t="s">
        <v>36062</v>
      </c>
      <c r="AN5674" t="s">
        <v>36063</v>
      </c>
      <c r="AO5674" t="s">
        <v>778</v>
      </c>
      <c r="AP5674" t="s">
        <v>785</v>
      </c>
      <c r="AQ5674" t="s">
        <v>13689</v>
      </c>
      <c r="AR5674">
        <v>40</v>
      </c>
      <c r="AS5674">
        <v>4030</v>
      </c>
      <c r="AT5674">
        <v>403010</v>
      </c>
      <c r="AU5674">
        <v>40301030</v>
      </c>
      <c r="AV5674">
        <v>2222222223</v>
      </c>
      <c r="AW5674">
        <v>4.6100000000000002E-2</v>
      </c>
      <c r="AX5674">
        <v>9</v>
      </c>
      <c r="AY5674">
        <v>1.1493747000000001</v>
      </c>
      <c r="AZ5674">
        <v>1.2827596000000001</v>
      </c>
      <c r="BA5674">
        <v>0.9563372</v>
      </c>
      <c r="BB5674">
        <v>183.4859472</v>
      </c>
    </row>
    <row r="5675" spans="1:54" x14ac:dyDescent="0.55000000000000004">
      <c r="A5675" s="1">
        <v>45565</v>
      </c>
      <c r="B5675" s="1">
        <v>45566</v>
      </c>
      <c r="C5675" t="s">
        <v>13658</v>
      </c>
      <c r="D5675" t="s">
        <v>36064</v>
      </c>
      <c r="E5675" t="s">
        <v>36065</v>
      </c>
      <c r="F5675" t="s">
        <v>36066</v>
      </c>
      <c r="G5675" t="s">
        <v>36067</v>
      </c>
      <c r="H5675" t="s">
        <v>36068</v>
      </c>
      <c r="I5675" t="s">
        <v>36069</v>
      </c>
      <c r="J5675" t="s">
        <v>778</v>
      </c>
      <c r="K5675" t="s">
        <v>785</v>
      </c>
      <c r="L5675" t="s">
        <v>13689</v>
      </c>
      <c r="M5675">
        <v>10</v>
      </c>
      <c r="N5675">
        <v>1010</v>
      </c>
      <c r="O5675">
        <v>101010</v>
      </c>
      <c r="P5675">
        <v>10101020</v>
      </c>
      <c r="Q5675">
        <v>602615695</v>
      </c>
      <c r="R5675">
        <v>0.06</v>
      </c>
      <c r="S5675">
        <v>5.97</v>
      </c>
      <c r="T5675">
        <v>0.76241859999999995</v>
      </c>
      <c r="U5675">
        <v>0.85089729999999997</v>
      </c>
      <c r="V5675">
        <v>0.6343704</v>
      </c>
      <c r="W5675">
        <v>121.71235280000001</v>
      </c>
      <c r="AH5675">
        <v>0</v>
      </c>
      <c r="AI5675" t="s">
        <v>36064</v>
      </c>
      <c r="AJ5675" t="s">
        <v>36065</v>
      </c>
      <c r="AK5675" t="s">
        <v>36066</v>
      </c>
      <c r="AL5675" t="s">
        <v>36067</v>
      </c>
      <c r="AM5675" t="s">
        <v>36068</v>
      </c>
      <c r="AN5675" t="s">
        <v>36069</v>
      </c>
      <c r="AO5675" t="s">
        <v>778</v>
      </c>
      <c r="AP5675" t="s">
        <v>785</v>
      </c>
      <c r="AQ5675" t="s">
        <v>13689</v>
      </c>
      <c r="AR5675">
        <v>10</v>
      </c>
      <c r="AS5675">
        <v>1010</v>
      </c>
      <c r="AT5675">
        <v>101010</v>
      </c>
      <c r="AU5675">
        <v>10101020</v>
      </c>
      <c r="AV5675">
        <v>602615695</v>
      </c>
      <c r="AW5675">
        <v>0.06</v>
      </c>
      <c r="AX5675">
        <v>5.97</v>
      </c>
      <c r="AY5675">
        <v>0.76241859999999995</v>
      </c>
      <c r="AZ5675">
        <v>0.85089729999999997</v>
      </c>
      <c r="BA5675">
        <v>0.6343704</v>
      </c>
      <c r="BB5675">
        <v>121.71235280000001</v>
      </c>
    </row>
    <row r="5676" spans="1:54" x14ac:dyDescent="0.55000000000000004">
      <c r="A5676" s="1">
        <v>45565</v>
      </c>
      <c r="B5676" s="1">
        <v>45566</v>
      </c>
      <c r="C5676" t="s">
        <v>13658</v>
      </c>
      <c r="D5676" t="s">
        <v>36070</v>
      </c>
      <c r="E5676" t="s">
        <v>36071</v>
      </c>
      <c r="F5676" t="s">
        <v>36072</v>
      </c>
      <c r="G5676" t="s">
        <v>36073</v>
      </c>
      <c r="H5676" t="s">
        <v>36074</v>
      </c>
      <c r="I5676" t="s">
        <v>36075</v>
      </c>
      <c r="J5676" t="s">
        <v>778</v>
      </c>
      <c r="K5676" t="s">
        <v>785</v>
      </c>
      <c r="L5676" t="s">
        <v>13665</v>
      </c>
      <c r="M5676">
        <v>40</v>
      </c>
      <c r="N5676">
        <v>4010</v>
      </c>
      <c r="O5676">
        <v>401010</v>
      </c>
      <c r="P5676">
        <v>40101025</v>
      </c>
      <c r="Q5676">
        <v>422702739</v>
      </c>
      <c r="R5676">
        <v>0.06</v>
      </c>
      <c r="S5676">
        <v>11.59</v>
      </c>
      <c r="T5676">
        <v>1.4801392</v>
      </c>
      <c r="U5676">
        <v>1.6519094000000001</v>
      </c>
      <c r="V5676">
        <v>1.2315498</v>
      </c>
      <c r="W5676">
        <v>236.28912589999999</v>
      </c>
      <c r="AH5676">
        <v>0</v>
      </c>
      <c r="AI5676" t="s">
        <v>36070</v>
      </c>
      <c r="AJ5676" t="s">
        <v>36071</v>
      </c>
      <c r="AK5676" t="s">
        <v>36072</v>
      </c>
      <c r="AL5676" t="s">
        <v>36073</v>
      </c>
      <c r="AM5676" t="s">
        <v>36074</v>
      </c>
      <c r="AN5676" t="s">
        <v>36075</v>
      </c>
      <c r="AO5676" t="s">
        <v>778</v>
      </c>
      <c r="AP5676" t="s">
        <v>785</v>
      </c>
      <c r="AQ5676" t="s">
        <v>13665</v>
      </c>
      <c r="AR5676">
        <v>40</v>
      </c>
      <c r="AS5676">
        <v>4010</v>
      </c>
      <c r="AT5676">
        <v>401010</v>
      </c>
      <c r="AU5676">
        <v>40101025</v>
      </c>
      <c r="AV5676">
        <v>422702739</v>
      </c>
      <c r="AW5676">
        <v>0.06</v>
      </c>
      <c r="AX5676">
        <v>11.59</v>
      </c>
      <c r="AY5676">
        <v>1.4801392</v>
      </c>
      <c r="AZ5676">
        <v>1.6519094000000001</v>
      </c>
      <c r="BA5676">
        <v>1.2315498</v>
      </c>
      <c r="BB5676">
        <v>236.28912589999999</v>
      </c>
    </row>
    <row r="5677" spans="1:54" x14ac:dyDescent="0.55000000000000004">
      <c r="A5677" s="1">
        <v>45565</v>
      </c>
      <c r="B5677" s="1">
        <v>45566</v>
      </c>
      <c r="C5677" t="s">
        <v>13658</v>
      </c>
      <c r="D5677" t="s">
        <v>36076</v>
      </c>
      <c r="E5677" t="s">
        <v>36077</v>
      </c>
      <c r="F5677" t="s">
        <v>36078</v>
      </c>
      <c r="G5677" t="s">
        <v>36079</v>
      </c>
      <c r="H5677" t="s">
        <v>36080</v>
      </c>
      <c r="I5677" t="s">
        <v>36081</v>
      </c>
      <c r="J5677" t="s">
        <v>778</v>
      </c>
      <c r="K5677" t="s">
        <v>785</v>
      </c>
      <c r="L5677" t="s">
        <v>13665</v>
      </c>
      <c r="M5677">
        <v>55</v>
      </c>
      <c r="N5677">
        <v>5520</v>
      </c>
      <c r="O5677">
        <v>552010</v>
      </c>
      <c r="P5677">
        <v>55201020</v>
      </c>
      <c r="Q5677">
        <v>963309471</v>
      </c>
      <c r="R5677">
        <v>0.06</v>
      </c>
      <c r="S5677">
        <v>6.97</v>
      </c>
      <c r="T5677">
        <v>0.89012690000000005</v>
      </c>
      <c r="U5677">
        <v>0.99342609999999998</v>
      </c>
      <c r="V5677">
        <v>0.74063009999999996</v>
      </c>
      <c r="W5677">
        <v>142.09968029999999</v>
      </c>
      <c r="AH5677">
        <v>0</v>
      </c>
      <c r="AI5677" t="s">
        <v>36076</v>
      </c>
      <c r="AJ5677" t="s">
        <v>36077</v>
      </c>
      <c r="AK5677" t="s">
        <v>36078</v>
      </c>
      <c r="AL5677" t="s">
        <v>36079</v>
      </c>
      <c r="AM5677" t="s">
        <v>36080</v>
      </c>
      <c r="AN5677" t="s">
        <v>36081</v>
      </c>
      <c r="AO5677" t="s">
        <v>778</v>
      </c>
      <c r="AP5677" t="s">
        <v>785</v>
      </c>
      <c r="AQ5677" t="s">
        <v>13665</v>
      </c>
      <c r="AR5677">
        <v>55</v>
      </c>
      <c r="AS5677">
        <v>5520</v>
      </c>
      <c r="AT5677">
        <v>552010</v>
      </c>
      <c r="AU5677">
        <v>55201020</v>
      </c>
      <c r="AV5677">
        <v>963309471</v>
      </c>
      <c r="AW5677">
        <v>0.06</v>
      </c>
      <c r="AX5677">
        <v>6.97</v>
      </c>
      <c r="AY5677">
        <v>0.89012690000000005</v>
      </c>
      <c r="AZ5677">
        <v>0.99342609999999998</v>
      </c>
      <c r="BA5677">
        <v>0.74063009999999996</v>
      </c>
      <c r="BB5677">
        <v>142.09968029999999</v>
      </c>
    </row>
    <row r="5678" spans="1:54" x14ac:dyDescent="0.55000000000000004">
      <c r="A5678" s="1">
        <v>45565</v>
      </c>
      <c r="B5678" s="1">
        <v>45566</v>
      </c>
      <c r="C5678" t="s">
        <v>13658</v>
      </c>
      <c r="D5678" t="s">
        <v>1803</v>
      </c>
      <c r="E5678" t="s">
        <v>1804</v>
      </c>
      <c r="F5678" t="s">
        <v>1807</v>
      </c>
      <c r="G5678" t="s">
        <v>1806</v>
      </c>
      <c r="H5678" t="s">
        <v>36082</v>
      </c>
      <c r="I5678" t="s">
        <v>1805</v>
      </c>
      <c r="J5678" t="s">
        <v>778</v>
      </c>
      <c r="K5678" t="s">
        <v>785</v>
      </c>
      <c r="L5678" t="s">
        <v>13665</v>
      </c>
      <c r="M5678">
        <v>10</v>
      </c>
      <c r="N5678">
        <v>1010</v>
      </c>
      <c r="O5678">
        <v>101020</v>
      </c>
      <c r="P5678">
        <v>10102015</v>
      </c>
      <c r="Q5678">
        <v>1916497371</v>
      </c>
      <c r="R5678">
        <v>0.06</v>
      </c>
      <c r="S5678">
        <v>37.1</v>
      </c>
      <c r="T5678">
        <v>4.7379778999999997</v>
      </c>
      <c r="U5678">
        <v>5.2878201999999996</v>
      </c>
      <c r="V5678">
        <v>3.9422345000000001</v>
      </c>
      <c r="W5678">
        <v>756.36984440000003</v>
      </c>
      <c r="AH5678">
        <v>0</v>
      </c>
      <c r="AI5678" t="s">
        <v>1803</v>
      </c>
      <c r="AJ5678" t="s">
        <v>1804</v>
      </c>
      <c r="AK5678" t="s">
        <v>1807</v>
      </c>
      <c r="AL5678" t="s">
        <v>1806</v>
      </c>
      <c r="AM5678" t="s">
        <v>36082</v>
      </c>
      <c r="AN5678" t="s">
        <v>1805</v>
      </c>
      <c r="AO5678" t="s">
        <v>778</v>
      </c>
      <c r="AP5678" t="s">
        <v>785</v>
      </c>
      <c r="AQ5678" t="s">
        <v>13665</v>
      </c>
      <c r="AR5678">
        <v>10</v>
      </c>
      <c r="AS5678">
        <v>1010</v>
      </c>
      <c r="AT5678">
        <v>101020</v>
      </c>
      <c r="AU5678">
        <v>10102015</v>
      </c>
      <c r="AV5678">
        <v>1916497371</v>
      </c>
      <c r="AW5678">
        <v>0.06</v>
      </c>
      <c r="AX5678">
        <v>37.1</v>
      </c>
      <c r="AY5678">
        <v>4.7379778999999997</v>
      </c>
      <c r="AZ5678">
        <v>5.2878201999999996</v>
      </c>
      <c r="BA5678">
        <v>3.9422345000000001</v>
      </c>
      <c r="BB5678">
        <v>756.36984440000003</v>
      </c>
    </row>
    <row r="5679" spans="1:54" x14ac:dyDescent="0.55000000000000004">
      <c r="A5679" s="1">
        <v>45565</v>
      </c>
      <c r="B5679" s="1">
        <v>45566</v>
      </c>
      <c r="C5679" t="s">
        <v>13658</v>
      </c>
      <c r="D5679" t="s">
        <v>36083</v>
      </c>
      <c r="E5679" t="s">
        <v>36084</v>
      </c>
      <c r="F5679" t="s">
        <v>36085</v>
      </c>
      <c r="G5679" t="s">
        <v>36086</v>
      </c>
      <c r="H5679" t="s">
        <v>36087</v>
      </c>
      <c r="I5679" t="s">
        <v>36088</v>
      </c>
      <c r="J5679" t="s">
        <v>778</v>
      </c>
      <c r="K5679" t="s">
        <v>785</v>
      </c>
      <c r="L5679" t="s">
        <v>13665</v>
      </c>
      <c r="M5679">
        <v>15</v>
      </c>
      <c r="N5679">
        <v>1510</v>
      </c>
      <c r="O5679">
        <v>151010</v>
      </c>
      <c r="P5679">
        <v>15101010</v>
      </c>
      <c r="Q5679">
        <v>967568638</v>
      </c>
      <c r="R5679">
        <v>0.06</v>
      </c>
      <c r="S5679">
        <v>23.2</v>
      </c>
      <c r="T5679">
        <v>2.9628326</v>
      </c>
      <c r="U5679">
        <v>3.3066692999999998</v>
      </c>
      <c r="V5679">
        <v>2.4652248999999999</v>
      </c>
      <c r="W5679">
        <v>472.98600370000003</v>
      </c>
      <c r="AH5679">
        <v>0</v>
      </c>
      <c r="AI5679" t="s">
        <v>36083</v>
      </c>
      <c r="AJ5679" t="s">
        <v>36084</v>
      </c>
      <c r="AK5679" t="s">
        <v>36085</v>
      </c>
      <c r="AL5679" t="s">
        <v>36086</v>
      </c>
      <c r="AM5679" t="s">
        <v>36087</v>
      </c>
      <c r="AN5679" t="s">
        <v>36088</v>
      </c>
      <c r="AO5679" t="s">
        <v>778</v>
      </c>
      <c r="AP5679" t="s">
        <v>785</v>
      </c>
      <c r="AQ5679" t="s">
        <v>13665</v>
      </c>
      <c r="AR5679">
        <v>15</v>
      </c>
      <c r="AS5679">
        <v>1510</v>
      </c>
      <c r="AT5679">
        <v>151010</v>
      </c>
      <c r="AU5679">
        <v>15101010</v>
      </c>
      <c r="AV5679">
        <v>967568638</v>
      </c>
      <c r="AW5679">
        <v>0.06</v>
      </c>
      <c r="AX5679">
        <v>23.2</v>
      </c>
      <c r="AY5679">
        <v>2.9628326</v>
      </c>
      <c r="AZ5679">
        <v>3.3066692999999998</v>
      </c>
      <c r="BA5679">
        <v>2.4652248999999999</v>
      </c>
      <c r="BB5679">
        <v>472.98600370000003</v>
      </c>
    </row>
    <row r="5680" spans="1:54" x14ac:dyDescent="0.55000000000000004">
      <c r="A5680" s="1">
        <v>45565</v>
      </c>
      <c r="B5680" s="1">
        <v>45566</v>
      </c>
      <c r="C5680" t="s">
        <v>13658</v>
      </c>
      <c r="D5680" t="s">
        <v>36089</v>
      </c>
      <c r="E5680" t="s">
        <v>36090</v>
      </c>
      <c r="F5680" t="s">
        <v>36091</v>
      </c>
      <c r="G5680" t="s">
        <v>36092</v>
      </c>
      <c r="H5680" t="s">
        <v>36093</v>
      </c>
      <c r="I5680" t="s">
        <v>36094</v>
      </c>
      <c r="J5680" t="s">
        <v>778</v>
      </c>
      <c r="K5680" t="s">
        <v>785</v>
      </c>
      <c r="L5680" t="s">
        <v>13665</v>
      </c>
      <c r="M5680">
        <v>50</v>
      </c>
      <c r="N5680">
        <v>5020</v>
      </c>
      <c r="O5680">
        <v>502020</v>
      </c>
      <c r="P5680">
        <v>50202010</v>
      </c>
      <c r="Q5680">
        <v>829015544</v>
      </c>
      <c r="R5680">
        <v>5.5199999999999999E-2</v>
      </c>
      <c r="S5680">
        <v>11.16</v>
      </c>
      <c r="T5680">
        <v>1.4252246</v>
      </c>
      <c r="U5680">
        <v>1.5906218999999999</v>
      </c>
      <c r="V5680">
        <v>1.1858580999999999</v>
      </c>
      <c r="W5680">
        <v>227.5225701</v>
      </c>
      <c r="AH5680">
        <v>0</v>
      </c>
      <c r="AI5680" t="s">
        <v>36089</v>
      </c>
      <c r="AJ5680" t="s">
        <v>36090</v>
      </c>
      <c r="AK5680" t="s">
        <v>36091</v>
      </c>
      <c r="AL5680" t="s">
        <v>36092</v>
      </c>
      <c r="AM5680" t="s">
        <v>36093</v>
      </c>
      <c r="AN5680" t="s">
        <v>36094</v>
      </c>
      <c r="AO5680" t="s">
        <v>778</v>
      </c>
      <c r="AP5680" t="s">
        <v>785</v>
      </c>
      <c r="AQ5680" t="s">
        <v>13665</v>
      </c>
      <c r="AR5680">
        <v>50</v>
      </c>
      <c r="AS5680">
        <v>5020</v>
      </c>
      <c r="AT5680">
        <v>502020</v>
      </c>
      <c r="AU5680">
        <v>50202010</v>
      </c>
      <c r="AV5680">
        <v>829015544</v>
      </c>
      <c r="AW5680">
        <v>5.5199999999999999E-2</v>
      </c>
      <c r="AX5680">
        <v>11.16</v>
      </c>
      <c r="AY5680">
        <v>1.4252246</v>
      </c>
      <c r="AZ5680">
        <v>1.5906218999999999</v>
      </c>
      <c r="BA5680">
        <v>1.1858580999999999</v>
      </c>
      <c r="BB5680">
        <v>227.5225701</v>
      </c>
    </row>
    <row r="5681" spans="1:54" x14ac:dyDescent="0.55000000000000004">
      <c r="A5681" s="1">
        <v>45565</v>
      </c>
      <c r="B5681" s="1">
        <v>45566</v>
      </c>
      <c r="C5681" t="s">
        <v>13658</v>
      </c>
      <c r="D5681" t="s">
        <v>36095</v>
      </c>
      <c r="E5681" t="s">
        <v>36096</v>
      </c>
      <c r="F5681" t="s">
        <v>36097</v>
      </c>
      <c r="G5681" t="s">
        <v>36098</v>
      </c>
      <c r="H5681" t="s">
        <v>36099</v>
      </c>
      <c r="I5681" t="s">
        <v>36100</v>
      </c>
      <c r="J5681" t="s">
        <v>778</v>
      </c>
      <c r="K5681" t="s">
        <v>785</v>
      </c>
      <c r="L5681" t="s">
        <v>13665</v>
      </c>
      <c r="M5681">
        <v>50</v>
      </c>
      <c r="N5681">
        <v>5020</v>
      </c>
      <c r="O5681">
        <v>502020</v>
      </c>
      <c r="P5681">
        <v>50202010</v>
      </c>
      <c r="Q5681">
        <v>101200000</v>
      </c>
      <c r="R5681">
        <v>0.06</v>
      </c>
      <c r="S5681">
        <v>49.48</v>
      </c>
      <c r="T5681">
        <v>6.3190067000000001</v>
      </c>
      <c r="U5681">
        <v>7.0523274000000002</v>
      </c>
      <c r="V5681">
        <v>5.2577294999999999</v>
      </c>
      <c r="W5681">
        <v>1008.7649658</v>
      </c>
      <c r="AH5681">
        <v>0</v>
      </c>
      <c r="AI5681" t="s">
        <v>36095</v>
      </c>
      <c r="AJ5681" t="s">
        <v>36096</v>
      </c>
      <c r="AK5681" t="s">
        <v>36097</v>
      </c>
      <c r="AL5681" t="s">
        <v>36098</v>
      </c>
      <c r="AM5681" t="s">
        <v>36099</v>
      </c>
      <c r="AN5681" t="s">
        <v>36100</v>
      </c>
      <c r="AO5681" t="s">
        <v>778</v>
      </c>
      <c r="AP5681" t="s">
        <v>785</v>
      </c>
      <c r="AQ5681" t="s">
        <v>13665</v>
      </c>
      <c r="AR5681">
        <v>50</v>
      </c>
      <c r="AS5681">
        <v>5020</v>
      </c>
      <c r="AT5681">
        <v>502020</v>
      </c>
      <c r="AU5681">
        <v>50202010</v>
      </c>
      <c r="AV5681">
        <v>101200000</v>
      </c>
      <c r="AW5681">
        <v>0.06</v>
      </c>
      <c r="AX5681">
        <v>49.48</v>
      </c>
      <c r="AY5681">
        <v>6.3190067000000001</v>
      </c>
      <c r="AZ5681">
        <v>7.0523274000000002</v>
      </c>
      <c r="BA5681">
        <v>5.2577294999999999</v>
      </c>
      <c r="BB5681">
        <v>1008.7649658</v>
      </c>
    </row>
    <row r="5682" spans="1:54" x14ac:dyDescent="0.55000000000000004">
      <c r="A5682" s="1">
        <v>45565</v>
      </c>
      <c r="B5682" s="1">
        <v>45566</v>
      </c>
      <c r="C5682" t="s">
        <v>13658</v>
      </c>
      <c r="D5682" t="s">
        <v>36101</v>
      </c>
      <c r="E5682" t="s">
        <v>36102</v>
      </c>
      <c r="F5682" t="s">
        <v>36103</v>
      </c>
      <c r="G5682" t="s">
        <v>36104</v>
      </c>
      <c r="H5682" t="s">
        <v>36105</v>
      </c>
      <c r="I5682" t="s">
        <v>36106</v>
      </c>
      <c r="J5682" t="s">
        <v>778</v>
      </c>
      <c r="K5682" t="s">
        <v>785</v>
      </c>
      <c r="L5682" t="s">
        <v>13689</v>
      </c>
      <c r="M5682">
        <v>55</v>
      </c>
      <c r="N5682">
        <v>5520</v>
      </c>
      <c r="O5682">
        <v>552010</v>
      </c>
      <c r="P5682">
        <v>55201020</v>
      </c>
      <c r="Q5682">
        <v>60614700</v>
      </c>
      <c r="R5682">
        <v>0.06</v>
      </c>
      <c r="S5682">
        <v>64</v>
      </c>
      <c r="T5682">
        <v>8.1733311999999998</v>
      </c>
      <c r="U5682">
        <v>9.1218462999999996</v>
      </c>
      <c r="V5682">
        <v>6.8006202</v>
      </c>
      <c r="W5682">
        <v>1304.7889580999999</v>
      </c>
      <c r="AH5682">
        <v>0</v>
      </c>
      <c r="AI5682" t="s">
        <v>36101</v>
      </c>
      <c r="AJ5682" t="s">
        <v>36102</v>
      </c>
      <c r="AK5682" t="s">
        <v>36103</v>
      </c>
      <c r="AL5682" t="s">
        <v>36104</v>
      </c>
      <c r="AM5682" t="s">
        <v>36105</v>
      </c>
      <c r="AN5682" t="s">
        <v>36106</v>
      </c>
      <c r="AO5682" t="s">
        <v>778</v>
      </c>
      <c r="AP5682" t="s">
        <v>785</v>
      </c>
      <c r="AQ5682" t="s">
        <v>13689</v>
      </c>
      <c r="AR5682">
        <v>55</v>
      </c>
      <c r="AS5682">
        <v>5520</v>
      </c>
      <c r="AT5682">
        <v>552010</v>
      </c>
      <c r="AU5682">
        <v>55201020</v>
      </c>
      <c r="AV5682">
        <v>60614700</v>
      </c>
      <c r="AW5682">
        <v>0.06</v>
      </c>
      <c r="AX5682">
        <v>64</v>
      </c>
      <c r="AY5682">
        <v>8.1733311999999998</v>
      </c>
      <c r="AZ5682">
        <v>9.1218462999999996</v>
      </c>
      <c r="BA5682">
        <v>6.8006202</v>
      </c>
      <c r="BB5682">
        <v>1304.7889580999999</v>
      </c>
    </row>
    <row r="5683" spans="1:54" x14ac:dyDescent="0.55000000000000004">
      <c r="A5683" s="1">
        <v>45565</v>
      </c>
      <c r="B5683" s="1">
        <v>45566</v>
      </c>
      <c r="C5683" t="s">
        <v>13658</v>
      </c>
      <c r="D5683" t="s">
        <v>36107</v>
      </c>
      <c r="E5683" t="s">
        <v>36108</v>
      </c>
      <c r="F5683" t="s">
        <v>36109</v>
      </c>
      <c r="G5683" t="s">
        <v>36110</v>
      </c>
      <c r="H5683" t="s">
        <v>36111</v>
      </c>
      <c r="I5683" t="s">
        <v>36112</v>
      </c>
      <c r="J5683" t="s">
        <v>778</v>
      </c>
      <c r="K5683" t="s">
        <v>785</v>
      </c>
      <c r="L5683" t="s">
        <v>13665</v>
      </c>
      <c r="M5683">
        <v>10</v>
      </c>
      <c r="N5683">
        <v>1010</v>
      </c>
      <c r="O5683">
        <v>101010</v>
      </c>
      <c r="P5683">
        <v>10101010</v>
      </c>
      <c r="Q5683">
        <v>270000000</v>
      </c>
      <c r="R5683">
        <v>0.06</v>
      </c>
      <c r="S5683">
        <v>27.46</v>
      </c>
      <c r="T5683">
        <v>3.5068698999999999</v>
      </c>
      <c r="U5683">
        <v>3.9138421999999999</v>
      </c>
      <c r="V5683">
        <v>2.9178910999999998</v>
      </c>
      <c r="W5683">
        <v>559.83600950000005</v>
      </c>
      <c r="AH5683">
        <v>0</v>
      </c>
      <c r="AI5683" t="s">
        <v>36107</v>
      </c>
      <c r="AJ5683" t="s">
        <v>36108</v>
      </c>
      <c r="AK5683" t="s">
        <v>36109</v>
      </c>
      <c r="AL5683" t="s">
        <v>36110</v>
      </c>
      <c r="AM5683" t="s">
        <v>36111</v>
      </c>
      <c r="AN5683" t="s">
        <v>36112</v>
      </c>
      <c r="AO5683" t="s">
        <v>778</v>
      </c>
      <c r="AP5683" t="s">
        <v>785</v>
      </c>
      <c r="AQ5683" t="s">
        <v>13665</v>
      </c>
      <c r="AR5683">
        <v>10</v>
      </c>
      <c r="AS5683">
        <v>1010</v>
      </c>
      <c r="AT5683">
        <v>101010</v>
      </c>
      <c r="AU5683">
        <v>10101010</v>
      </c>
      <c r="AV5683">
        <v>270000000</v>
      </c>
      <c r="AW5683">
        <v>0.06</v>
      </c>
      <c r="AX5683">
        <v>27.46</v>
      </c>
      <c r="AY5683">
        <v>3.5068698999999999</v>
      </c>
      <c r="AZ5683">
        <v>3.9138421999999999</v>
      </c>
      <c r="BA5683">
        <v>2.9178910999999998</v>
      </c>
      <c r="BB5683">
        <v>559.83600950000005</v>
      </c>
    </row>
    <row r="5684" spans="1:54" x14ac:dyDescent="0.55000000000000004">
      <c r="A5684" s="1">
        <v>45565</v>
      </c>
      <c r="B5684" s="1">
        <v>45566</v>
      </c>
      <c r="C5684" t="s">
        <v>13658</v>
      </c>
      <c r="D5684" t="s">
        <v>36113</v>
      </c>
      <c r="E5684" t="s">
        <v>36114</v>
      </c>
      <c r="F5684" t="s">
        <v>36115</v>
      </c>
      <c r="G5684" t="s">
        <v>36116</v>
      </c>
      <c r="H5684" t="s">
        <v>36117</v>
      </c>
      <c r="I5684" t="s">
        <v>36118</v>
      </c>
      <c r="J5684" t="s">
        <v>778</v>
      </c>
      <c r="K5684" t="s">
        <v>785</v>
      </c>
      <c r="L5684" t="s">
        <v>13665</v>
      </c>
      <c r="M5684">
        <v>10</v>
      </c>
      <c r="N5684">
        <v>1010</v>
      </c>
      <c r="O5684">
        <v>101010</v>
      </c>
      <c r="P5684">
        <v>10101020</v>
      </c>
      <c r="Q5684">
        <v>198855243</v>
      </c>
      <c r="R5684">
        <v>0.06</v>
      </c>
      <c r="S5684">
        <v>26.94</v>
      </c>
      <c r="T5684">
        <v>3.4404615999999999</v>
      </c>
      <c r="U5684">
        <v>3.8397272</v>
      </c>
      <c r="V5684">
        <v>2.8626361</v>
      </c>
      <c r="W5684">
        <v>549.23460169999998</v>
      </c>
      <c r="AH5684">
        <v>0</v>
      </c>
      <c r="AI5684" t="s">
        <v>36113</v>
      </c>
      <c r="AJ5684" t="s">
        <v>36114</v>
      </c>
      <c r="AK5684" t="s">
        <v>36115</v>
      </c>
      <c r="AL5684" t="s">
        <v>36116</v>
      </c>
      <c r="AM5684" t="s">
        <v>36117</v>
      </c>
      <c r="AN5684" t="s">
        <v>36118</v>
      </c>
      <c r="AO5684" t="s">
        <v>778</v>
      </c>
      <c r="AP5684" t="s">
        <v>785</v>
      </c>
      <c r="AQ5684" t="s">
        <v>13665</v>
      </c>
      <c r="AR5684">
        <v>10</v>
      </c>
      <c r="AS5684">
        <v>1010</v>
      </c>
      <c r="AT5684">
        <v>101010</v>
      </c>
      <c r="AU5684">
        <v>10101020</v>
      </c>
      <c r="AV5684">
        <v>198855243</v>
      </c>
      <c r="AW5684">
        <v>0.06</v>
      </c>
      <c r="AX5684">
        <v>26.94</v>
      </c>
      <c r="AY5684">
        <v>3.4404615999999999</v>
      </c>
      <c r="AZ5684">
        <v>3.8397272</v>
      </c>
      <c r="BA5684">
        <v>2.8626361</v>
      </c>
      <c r="BB5684">
        <v>549.23460169999998</v>
      </c>
    </row>
    <row r="5685" spans="1:54" x14ac:dyDescent="0.55000000000000004">
      <c r="A5685" s="1">
        <v>45565</v>
      </c>
      <c r="B5685" s="1">
        <v>45566</v>
      </c>
      <c r="C5685" t="s">
        <v>13658</v>
      </c>
      <c r="D5685" t="s">
        <v>36119</v>
      </c>
      <c r="E5685" t="s">
        <v>36120</v>
      </c>
      <c r="F5685" t="s">
        <v>36121</v>
      </c>
      <c r="G5685" t="s">
        <v>36122</v>
      </c>
      <c r="H5685" t="s">
        <v>36123</v>
      </c>
      <c r="I5685" t="s">
        <v>36124</v>
      </c>
      <c r="J5685" t="s">
        <v>778</v>
      </c>
      <c r="K5685" t="s">
        <v>785</v>
      </c>
      <c r="L5685" t="s">
        <v>13665</v>
      </c>
      <c r="M5685">
        <v>45</v>
      </c>
      <c r="N5685">
        <v>4510</v>
      </c>
      <c r="O5685">
        <v>451020</v>
      </c>
      <c r="P5685">
        <v>45102010</v>
      </c>
      <c r="Q5685">
        <v>827644501</v>
      </c>
      <c r="R5685">
        <v>0.06</v>
      </c>
      <c r="S5685">
        <v>22.98</v>
      </c>
      <c r="T5685">
        <v>2.9347367000000002</v>
      </c>
      <c r="U5685">
        <v>3.2753128999999999</v>
      </c>
      <c r="V5685">
        <v>2.4418476999999998</v>
      </c>
      <c r="W5685">
        <v>468.50077979999998</v>
      </c>
      <c r="AH5685">
        <v>0</v>
      </c>
      <c r="AI5685" t="s">
        <v>36119</v>
      </c>
      <c r="AJ5685" t="s">
        <v>36120</v>
      </c>
      <c r="AK5685" t="s">
        <v>36121</v>
      </c>
      <c r="AL5685" t="s">
        <v>36122</v>
      </c>
      <c r="AM5685" t="s">
        <v>36123</v>
      </c>
      <c r="AN5685" t="s">
        <v>36124</v>
      </c>
      <c r="AO5685" t="s">
        <v>778</v>
      </c>
      <c r="AP5685" t="s">
        <v>785</v>
      </c>
      <c r="AQ5685" t="s">
        <v>13665</v>
      </c>
      <c r="AR5685">
        <v>45</v>
      </c>
      <c r="AS5685">
        <v>4510</v>
      </c>
      <c r="AT5685">
        <v>451020</v>
      </c>
      <c r="AU5685">
        <v>45102010</v>
      </c>
      <c r="AV5685">
        <v>827644501</v>
      </c>
      <c r="AW5685">
        <v>0.06</v>
      </c>
      <c r="AX5685">
        <v>22.98</v>
      </c>
      <c r="AY5685">
        <v>2.9347367000000002</v>
      </c>
      <c r="AZ5685">
        <v>3.2753128999999999</v>
      </c>
      <c r="BA5685">
        <v>2.4418476999999998</v>
      </c>
      <c r="BB5685">
        <v>468.50077979999998</v>
      </c>
    </row>
    <row r="5686" spans="1:54" x14ac:dyDescent="0.55000000000000004">
      <c r="A5686" s="1">
        <v>45565</v>
      </c>
      <c r="B5686" s="1">
        <v>45566</v>
      </c>
      <c r="C5686" t="s">
        <v>13658</v>
      </c>
      <c r="D5686" t="s">
        <v>5885</v>
      </c>
      <c r="E5686" t="s">
        <v>5886</v>
      </c>
      <c r="F5686" t="s">
        <v>5889</v>
      </c>
      <c r="G5686" t="s">
        <v>5888</v>
      </c>
      <c r="H5686" t="s">
        <v>36125</v>
      </c>
      <c r="I5686" t="s">
        <v>5887</v>
      </c>
      <c r="J5686" t="s">
        <v>4771</v>
      </c>
      <c r="K5686" t="s">
        <v>4772</v>
      </c>
      <c r="L5686" t="s">
        <v>13667</v>
      </c>
      <c r="M5686">
        <v>50</v>
      </c>
      <c r="N5686">
        <v>5020</v>
      </c>
      <c r="O5686">
        <v>502040</v>
      </c>
      <c r="P5686">
        <v>50204000</v>
      </c>
      <c r="Q5686">
        <v>227423096</v>
      </c>
      <c r="R5686">
        <v>0.24</v>
      </c>
      <c r="S5686">
        <v>1147.8</v>
      </c>
      <c r="T5686">
        <v>12.2725072</v>
      </c>
      <c r="U5686">
        <v>13.696731700000001</v>
      </c>
      <c r="V5686">
        <v>10.211339600000001</v>
      </c>
      <c r="W5686">
        <v>1959.1805949</v>
      </c>
      <c r="AH5686">
        <v>0</v>
      </c>
      <c r="AI5686" t="s">
        <v>5885</v>
      </c>
      <c r="AJ5686" t="s">
        <v>5886</v>
      </c>
      <c r="AK5686" t="s">
        <v>5889</v>
      </c>
      <c r="AL5686" t="s">
        <v>5888</v>
      </c>
      <c r="AM5686" t="s">
        <v>36125</v>
      </c>
      <c r="AN5686" t="s">
        <v>5887</v>
      </c>
      <c r="AO5686" t="s">
        <v>4771</v>
      </c>
      <c r="AP5686" t="s">
        <v>4772</v>
      </c>
      <c r="AQ5686" t="s">
        <v>13667</v>
      </c>
      <c r="AR5686">
        <v>50</v>
      </c>
      <c r="AS5686">
        <v>5020</v>
      </c>
      <c r="AT5686">
        <v>502040</v>
      </c>
      <c r="AU5686">
        <v>50204000</v>
      </c>
      <c r="AV5686">
        <v>227423096</v>
      </c>
      <c r="AW5686">
        <v>0.24</v>
      </c>
      <c r="AX5686">
        <v>1147.8</v>
      </c>
      <c r="AY5686">
        <v>12.2725072</v>
      </c>
      <c r="AZ5686">
        <v>13.696731700000001</v>
      </c>
      <c r="BA5686">
        <v>10.211339600000001</v>
      </c>
      <c r="BB5686">
        <v>1959.1805949</v>
      </c>
    </row>
    <row r="5687" spans="1:54" x14ac:dyDescent="0.55000000000000004">
      <c r="A5687" s="1">
        <v>45565</v>
      </c>
      <c r="B5687" s="1">
        <v>45566</v>
      </c>
      <c r="C5687" t="s">
        <v>13658</v>
      </c>
      <c r="D5687" t="s">
        <v>12270</v>
      </c>
      <c r="E5687" t="s">
        <v>12271</v>
      </c>
      <c r="F5687" t="s">
        <v>12274</v>
      </c>
      <c r="G5687" t="s">
        <v>12273</v>
      </c>
      <c r="H5687" t="s">
        <v>36126</v>
      </c>
      <c r="I5687" t="s">
        <v>12272</v>
      </c>
      <c r="J5687" t="s">
        <v>11879</v>
      </c>
      <c r="K5687" t="s">
        <v>11880</v>
      </c>
      <c r="L5687" t="s">
        <v>13709</v>
      </c>
      <c r="M5687">
        <v>10</v>
      </c>
      <c r="N5687">
        <v>1010</v>
      </c>
      <c r="O5687">
        <v>101020</v>
      </c>
      <c r="P5687">
        <v>10102010</v>
      </c>
      <c r="Q5687">
        <v>167505554</v>
      </c>
      <c r="R5687">
        <v>0.26640000000000003</v>
      </c>
      <c r="S5687">
        <v>632</v>
      </c>
      <c r="T5687">
        <v>17.8940056</v>
      </c>
      <c r="U5687">
        <v>19.970604900000001</v>
      </c>
      <c r="V5687">
        <v>14.888707399999999</v>
      </c>
      <c r="W5687">
        <v>2856.5954751999998</v>
      </c>
      <c r="AH5687">
        <v>0</v>
      </c>
      <c r="AI5687" t="s">
        <v>12270</v>
      </c>
      <c r="AJ5687" t="s">
        <v>12271</v>
      </c>
      <c r="AK5687" t="s">
        <v>12274</v>
      </c>
      <c r="AL5687" t="s">
        <v>12273</v>
      </c>
      <c r="AM5687" t="s">
        <v>36126</v>
      </c>
      <c r="AN5687" t="s">
        <v>12272</v>
      </c>
      <c r="AO5687" t="s">
        <v>11879</v>
      </c>
      <c r="AP5687" t="s">
        <v>11880</v>
      </c>
      <c r="AQ5687" t="s">
        <v>13709</v>
      </c>
      <c r="AR5687">
        <v>10</v>
      </c>
      <c r="AS5687">
        <v>1010</v>
      </c>
      <c r="AT5687">
        <v>101020</v>
      </c>
      <c r="AU5687">
        <v>10102010</v>
      </c>
      <c r="AV5687">
        <v>167505554</v>
      </c>
      <c r="AW5687">
        <v>0.26640000000000003</v>
      </c>
      <c r="AX5687">
        <v>632</v>
      </c>
      <c r="AY5687">
        <v>17.8940056</v>
      </c>
      <c r="AZ5687">
        <v>19.970604900000001</v>
      </c>
      <c r="BA5687">
        <v>14.888707399999999</v>
      </c>
      <c r="BB5687">
        <v>2856.5954751999998</v>
      </c>
    </row>
    <row r="5688" spans="1:54" x14ac:dyDescent="0.55000000000000004">
      <c r="A5688" s="1">
        <v>45565</v>
      </c>
      <c r="B5688" s="1">
        <v>45566</v>
      </c>
      <c r="C5688" t="s">
        <v>13658</v>
      </c>
      <c r="D5688" t="s">
        <v>36127</v>
      </c>
      <c r="E5688" t="s">
        <v>36128</v>
      </c>
      <c r="F5688" t="s">
        <v>36129</v>
      </c>
      <c r="G5688" t="s">
        <v>36130</v>
      </c>
      <c r="H5688" t="s">
        <v>36131</v>
      </c>
      <c r="I5688" t="s">
        <v>36132</v>
      </c>
      <c r="J5688" t="s">
        <v>4771</v>
      </c>
      <c r="K5688" t="s">
        <v>4772</v>
      </c>
      <c r="L5688" t="s">
        <v>13667</v>
      </c>
      <c r="M5688">
        <v>30</v>
      </c>
      <c r="N5688">
        <v>3020</v>
      </c>
      <c r="O5688">
        <v>302010</v>
      </c>
      <c r="P5688">
        <v>30201025</v>
      </c>
      <c r="Q5688">
        <v>2687764706</v>
      </c>
      <c r="R5688">
        <v>0.25</v>
      </c>
      <c r="S5688">
        <v>235.15</v>
      </c>
      <c r="T5688">
        <v>2.5142707999999998</v>
      </c>
      <c r="U5688">
        <v>2.8060518999999999</v>
      </c>
      <c r="V5688">
        <v>2.0919989999999999</v>
      </c>
      <c r="W5688">
        <v>401.37768770000002</v>
      </c>
      <c r="AH5688">
        <v>0</v>
      </c>
      <c r="AI5688" t="s">
        <v>36127</v>
      </c>
      <c r="AJ5688" t="s">
        <v>36128</v>
      </c>
      <c r="AK5688" t="s">
        <v>36129</v>
      </c>
      <c r="AL5688" t="s">
        <v>36130</v>
      </c>
      <c r="AM5688" t="s">
        <v>36131</v>
      </c>
      <c r="AN5688" t="s">
        <v>36132</v>
      </c>
      <c r="AO5688" t="s">
        <v>4771</v>
      </c>
      <c r="AP5688" t="s">
        <v>4772</v>
      </c>
      <c r="AQ5688" t="s">
        <v>13667</v>
      </c>
      <c r="AR5688">
        <v>30</v>
      </c>
      <c r="AS5688">
        <v>3020</v>
      </c>
      <c r="AT5688">
        <v>302010</v>
      </c>
      <c r="AU5688">
        <v>30201025</v>
      </c>
      <c r="AV5688">
        <v>2687764706</v>
      </c>
      <c r="AW5688">
        <v>0.25</v>
      </c>
      <c r="AX5688">
        <v>235.15</v>
      </c>
      <c r="AY5688">
        <v>2.5142707999999998</v>
      </c>
      <c r="AZ5688">
        <v>2.8060518999999999</v>
      </c>
      <c r="BA5688">
        <v>2.0919989999999999</v>
      </c>
      <c r="BB5688">
        <v>401.37768770000002</v>
      </c>
    </row>
    <row r="5689" spans="1:54" x14ac:dyDescent="0.55000000000000004">
      <c r="A5689" s="1">
        <v>45565</v>
      </c>
      <c r="B5689" s="1">
        <v>45566</v>
      </c>
      <c r="C5689" t="s">
        <v>13658</v>
      </c>
      <c r="D5689" t="s">
        <v>36133</v>
      </c>
      <c r="E5689" t="s">
        <v>36134</v>
      </c>
      <c r="F5689" t="s">
        <v>36135</v>
      </c>
      <c r="G5689" t="s">
        <v>36136</v>
      </c>
      <c r="H5689" t="s">
        <v>36137</v>
      </c>
      <c r="I5689" t="s">
        <v>36138</v>
      </c>
      <c r="J5689" t="s">
        <v>7441</v>
      </c>
      <c r="K5689" t="s">
        <v>7442</v>
      </c>
      <c r="L5689" t="s">
        <v>13682</v>
      </c>
      <c r="M5689">
        <v>10</v>
      </c>
      <c r="N5689">
        <v>1010</v>
      </c>
      <c r="O5689">
        <v>101020</v>
      </c>
      <c r="P5689">
        <v>10102015</v>
      </c>
      <c r="Q5689">
        <v>9494405</v>
      </c>
      <c r="R5689">
        <v>0.4476</v>
      </c>
      <c r="S5689">
        <v>52100</v>
      </c>
      <c r="T5689">
        <v>35.693710000000003</v>
      </c>
      <c r="U5689">
        <v>39.835965000000002</v>
      </c>
      <c r="V5689">
        <v>29.698951399999999</v>
      </c>
      <c r="W5689">
        <v>5698.1367257000002</v>
      </c>
      <c r="AH5689">
        <v>0</v>
      </c>
      <c r="AI5689" t="s">
        <v>36133</v>
      </c>
      <c r="AJ5689" t="s">
        <v>36134</v>
      </c>
      <c r="AK5689" t="s">
        <v>36135</v>
      </c>
      <c r="AL5689" t="s">
        <v>36136</v>
      </c>
      <c r="AM5689" t="s">
        <v>36137</v>
      </c>
      <c r="AN5689" t="s">
        <v>36138</v>
      </c>
      <c r="AO5689" t="s">
        <v>7441</v>
      </c>
      <c r="AP5689" t="s">
        <v>7442</v>
      </c>
      <c r="AQ5689" t="s">
        <v>13682</v>
      </c>
      <c r="AR5689">
        <v>10</v>
      </c>
      <c r="AS5689">
        <v>1010</v>
      </c>
      <c r="AT5689">
        <v>101020</v>
      </c>
      <c r="AU5689">
        <v>10102015</v>
      </c>
      <c r="AV5689">
        <v>9494405</v>
      </c>
      <c r="AW5689">
        <v>0.4476</v>
      </c>
      <c r="AX5689">
        <v>52100</v>
      </c>
      <c r="AY5689">
        <v>35.693710000000003</v>
      </c>
      <c r="AZ5689">
        <v>39.835965000000002</v>
      </c>
      <c r="BA5689">
        <v>29.698951399999999</v>
      </c>
      <c r="BB5689">
        <v>5698.1367257000002</v>
      </c>
    </row>
    <row r="5690" spans="1:54" x14ac:dyDescent="0.55000000000000004">
      <c r="A5690" s="1">
        <v>45565</v>
      </c>
      <c r="B5690" s="1">
        <v>45566</v>
      </c>
      <c r="C5690" t="s">
        <v>13658</v>
      </c>
      <c r="D5690" t="s">
        <v>36139</v>
      </c>
      <c r="E5690" t="s">
        <v>36140</v>
      </c>
      <c r="F5690" t="s">
        <v>36141</v>
      </c>
      <c r="G5690" t="s">
        <v>36142</v>
      </c>
      <c r="H5690" t="s">
        <v>36143</v>
      </c>
      <c r="I5690" t="s">
        <v>36144</v>
      </c>
      <c r="J5690" t="s">
        <v>11419</v>
      </c>
      <c r="K5690" t="s">
        <v>11420</v>
      </c>
      <c r="L5690" t="s">
        <v>13775</v>
      </c>
      <c r="M5690">
        <v>50</v>
      </c>
      <c r="N5690">
        <v>5010</v>
      </c>
      <c r="O5690">
        <v>501010</v>
      </c>
      <c r="P5690">
        <v>50101030</v>
      </c>
      <c r="Q5690">
        <v>516179700</v>
      </c>
      <c r="R5690">
        <v>0.30209999999999998</v>
      </c>
      <c r="S5690">
        <v>22.78</v>
      </c>
      <c r="T5690">
        <v>0.59704559999999995</v>
      </c>
      <c r="U5690">
        <v>0.6663327</v>
      </c>
      <c r="V5690">
        <v>0.49677179999999999</v>
      </c>
      <c r="W5690">
        <v>95.312240200000005</v>
      </c>
      <c r="AH5690">
        <v>0</v>
      </c>
      <c r="AI5690" t="s">
        <v>36139</v>
      </c>
      <c r="AJ5690" t="s">
        <v>36140</v>
      </c>
      <c r="AK5690" t="s">
        <v>36141</v>
      </c>
      <c r="AL5690" t="s">
        <v>36142</v>
      </c>
      <c r="AM5690" t="s">
        <v>36143</v>
      </c>
      <c r="AN5690" t="s">
        <v>36144</v>
      </c>
      <c r="AO5690" t="s">
        <v>11419</v>
      </c>
      <c r="AP5690" t="s">
        <v>11420</v>
      </c>
      <c r="AQ5690" t="s">
        <v>13775</v>
      </c>
      <c r="AR5690">
        <v>50</v>
      </c>
      <c r="AS5690">
        <v>5010</v>
      </c>
      <c r="AT5690">
        <v>501010</v>
      </c>
      <c r="AU5690">
        <v>50101030</v>
      </c>
      <c r="AV5690">
        <v>516179700</v>
      </c>
      <c r="AW5690">
        <v>0.30209999999999998</v>
      </c>
      <c r="AX5690">
        <v>22.78</v>
      </c>
      <c r="AY5690">
        <v>0.59704559999999995</v>
      </c>
      <c r="AZ5690">
        <v>0.6663327</v>
      </c>
      <c r="BA5690">
        <v>0.49677179999999999</v>
      </c>
      <c r="BB5690">
        <v>95.312240200000005</v>
      </c>
    </row>
    <row r="5691" spans="1:54" x14ac:dyDescent="0.55000000000000004">
      <c r="A5691" s="1">
        <v>45565</v>
      </c>
      <c r="B5691" s="1">
        <v>45566</v>
      </c>
      <c r="C5691" t="s">
        <v>13658</v>
      </c>
      <c r="D5691" t="s">
        <v>36145</v>
      </c>
      <c r="E5691" t="s">
        <v>36146</v>
      </c>
      <c r="F5691" t="s">
        <v>36147</v>
      </c>
      <c r="G5691" t="s">
        <v>36148</v>
      </c>
      <c r="H5691" t="s">
        <v>36149</v>
      </c>
      <c r="I5691" t="s">
        <v>36150</v>
      </c>
      <c r="J5691" t="s">
        <v>10233</v>
      </c>
      <c r="K5691" t="s">
        <v>10234</v>
      </c>
      <c r="L5691" t="s">
        <v>14116</v>
      </c>
      <c r="M5691">
        <v>35</v>
      </c>
      <c r="N5691">
        <v>3510</v>
      </c>
      <c r="O5691">
        <v>351010</v>
      </c>
      <c r="P5691">
        <v>35101010</v>
      </c>
      <c r="Q5691">
        <v>37183550</v>
      </c>
      <c r="R5691">
        <v>0.49370000000000003</v>
      </c>
      <c r="S5691">
        <v>6.04</v>
      </c>
      <c r="T5691">
        <v>1.4107205</v>
      </c>
      <c r="U5691">
        <v>1.5744346</v>
      </c>
      <c r="V5691">
        <v>1.1737899999999999</v>
      </c>
      <c r="W5691">
        <v>225.20713850000001</v>
      </c>
      <c r="AH5691">
        <v>0</v>
      </c>
      <c r="AI5691" t="s">
        <v>36145</v>
      </c>
      <c r="AJ5691" t="s">
        <v>36146</v>
      </c>
      <c r="AK5691" t="s">
        <v>36147</v>
      </c>
      <c r="AL5691" t="s">
        <v>36148</v>
      </c>
      <c r="AM5691" t="s">
        <v>36149</v>
      </c>
      <c r="AN5691" t="s">
        <v>36150</v>
      </c>
      <c r="AO5691" t="s">
        <v>10233</v>
      </c>
      <c r="AP5691" t="s">
        <v>10234</v>
      </c>
      <c r="AQ5691" t="s">
        <v>14116</v>
      </c>
      <c r="AR5691">
        <v>35</v>
      </c>
      <c r="AS5691">
        <v>3510</v>
      </c>
      <c r="AT5691">
        <v>351010</v>
      </c>
      <c r="AU5691">
        <v>35101010</v>
      </c>
      <c r="AV5691">
        <v>37183550</v>
      </c>
      <c r="AW5691">
        <v>0.49370000000000003</v>
      </c>
      <c r="AX5691">
        <v>6.04</v>
      </c>
      <c r="AY5691">
        <v>1.4107205</v>
      </c>
      <c r="AZ5691">
        <v>1.5744346</v>
      </c>
      <c r="BA5691">
        <v>1.1737899999999999</v>
      </c>
      <c r="BB5691">
        <v>225.20713850000001</v>
      </c>
    </row>
    <row r="5692" spans="1:54" x14ac:dyDescent="0.55000000000000004">
      <c r="A5692" s="1">
        <v>45565</v>
      </c>
      <c r="B5692" s="1">
        <v>45566</v>
      </c>
      <c r="C5692" t="s">
        <v>13658</v>
      </c>
      <c r="D5692" t="s">
        <v>8079</v>
      </c>
      <c r="E5692" t="s">
        <v>8080</v>
      </c>
      <c r="F5692" t="s">
        <v>8083</v>
      </c>
      <c r="G5692" t="s">
        <v>8082</v>
      </c>
      <c r="H5692" t="s">
        <v>36151</v>
      </c>
      <c r="I5692" t="s">
        <v>8081</v>
      </c>
      <c r="J5692" t="s">
        <v>7441</v>
      </c>
      <c r="K5692" t="s">
        <v>7442</v>
      </c>
      <c r="L5692" t="s">
        <v>13682</v>
      </c>
      <c r="M5692">
        <v>40</v>
      </c>
      <c r="N5692">
        <v>4020</v>
      </c>
      <c r="O5692">
        <v>402040</v>
      </c>
      <c r="P5692">
        <v>40204035</v>
      </c>
      <c r="Q5692">
        <v>7620178</v>
      </c>
      <c r="R5692">
        <v>0.67249999999999999</v>
      </c>
      <c r="S5692">
        <v>266500</v>
      </c>
      <c r="T5692">
        <v>182.57915</v>
      </c>
      <c r="U5692">
        <v>203.7674604</v>
      </c>
      <c r="V5692">
        <v>151.91498179999999</v>
      </c>
      <c r="W5692">
        <v>29146.898990199999</v>
      </c>
      <c r="AH5692">
        <v>0</v>
      </c>
      <c r="AI5692" t="s">
        <v>8079</v>
      </c>
      <c r="AJ5692" t="s">
        <v>8080</v>
      </c>
      <c r="AK5692" t="s">
        <v>8083</v>
      </c>
      <c r="AL5692" t="s">
        <v>8082</v>
      </c>
      <c r="AM5692" t="s">
        <v>36151</v>
      </c>
      <c r="AN5692" t="s">
        <v>8081</v>
      </c>
      <c r="AO5692" t="s">
        <v>7441</v>
      </c>
      <c r="AP5692" t="s">
        <v>7442</v>
      </c>
      <c r="AQ5692" t="s">
        <v>13682</v>
      </c>
      <c r="AR5692">
        <v>40</v>
      </c>
      <c r="AS5692">
        <v>4020</v>
      </c>
      <c r="AT5692">
        <v>402040</v>
      </c>
      <c r="AU5692">
        <v>40204035</v>
      </c>
      <c r="AV5692">
        <v>7620178</v>
      </c>
      <c r="AW5692">
        <v>0.67249999999999999</v>
      </c>
      <c r="AX5692">
        <v>266500</v>
      </c>
      <c r="AY5692">
        <v>182.57915</v>
      </c>
      <c r="AZ5692">
        <v>203.7674604</v>
      </c>
      <c r="BA5692">
        <v>151.91498179999999</v>
      </c>
      <c r="BB5692">
        <v>29146.898990199999</v>
      </c>
    </row>
    <row r="5693" spans="1:54" x14ac:dyDescent="0.55000000000000004">
      <c r="A5693" s="1">
        <v>45565</v>
      </c>
      <c r="B5693" s="1">
        <v>45566</v>
      </c>
      <c r="C5693" t="s">
        <v>13658</v>
      </c>
      <c r="D5693" t="s">
        <v>6824</v>
      </c>
      <c r="E5693" t="s">
        <v>6825</v>
      </c>
      <c r="F5693" t="s">
        <v>6828</v>
      </c>
      <c r="G5693" t="s">
        <v>6827</v>
      </c>
      <c r="H5693" t="s">
        <v>36152</v>
      </c>
      <c r="I5693" t="s">
        <v>6826</v>
      </c>
      <c r="J5693" t="s">
        <v>4771</v>
      </c>
      <c r="K5693" t="s">
        <v>4772</v>
      </c>
      <c r="L5693" t="s">
        <v>13667</v>
      </c>
      <c r="M5693">
        <v>65</v>
      </c>
      <c r="N5693">
        <v>6510</v>
      </c>
      <c r="O5693">
        <v>651010</v>
      </c>
      <c r="P5693">
        <v>65101010</v>
      </c>
      <c r="Q5693">
        <v>120565216</v>
      </c>
      <c r="R5693">
        <v>0.46960000000000002</v>
      </c>
      <c r="S5693">
        <v>862.1</v>
      </c>
      <c r="T5693">
        <v>9.2177456000000006</v>
      </c>
      <c r="U5693">
        <v>10.287464999999999</v>
      </c>
      <c r="V5693">
        <v>7.6696251999999996</v>
      </c>
      <c r="W5693">
        <v>1471.5190640000001</v>
      </c>
      <c r="AH5693">
        <v>0</v>
      </c>
      <c r="AI5693" t="s">
        <v>6824</v>
      </c>
      <c r="AJ5693" t="s">
        <v>6825</v>
      </c>
      <c r="AK5693" t="s">
        <v>6828</v>
      </c>
      <c r="AL5693" t="s">
        <v>6827</v>
      </c>
      <c r="AM5693" t="s">
        <v>36152</v>
      </c>
      <c r="AN5693" t="s">
        <v>6826</v>
      </c>
      <c r="AO5693" t="s">
        <v>4771</v>
      </c>
      <c r="AP5693" t="s">
        <v>4772</v>
      </c>
      <c r="AQ5693" t="s">
        <v>13667</v>
      </c>
      <c r="AR5693">
        <v>65</v>
      </c>
      <c r="AS5693">
        <v>6510</v>
      </c>
      <c r="AT5693">
        <v>651010</v>
      </c>
      <c r="AU5693">
        <v>65101010</v>
      </c>
      <c r="AV5693">
        <v>120565216</v>
      </c>
      <c r="AW5693">
        <v>0.46960000000000002</v>
      </c>
      <c r="AX5693">
        <v>862.1</v>
      </c>
      <c r="AY5693">
        <v>9.2177456000000006</v>
      </c>
      <c r="AZ5693">
        <v>10.287464999999999</v>
      </c>
      <c r="BA5693">
        <v>7.6696251999999996</v>
      </c>
      <c r="BB5693">
        <v>1471.5190640000001</v>
      </c>
    </row>
    <row r="5694" spans="1:54" x14ac:dyDescent="0.55000000000000004">
      <c r="A5694" s="1">
        <v>45565</v>
      </c>
      <c r="B5694" s="1">
        <v>45566</v>
      </c>
      <c r="C5694" t="s">
        <v>13658</v>
      </c>
      <c r="D5694" t="s">
        <v>36153</v>
      </c>
      <c r="E5694" t="s">
        <v>36154</v>
      </c>
      <c r="F5694" t="s">
        <v>36155</v>
      </c>
      <c r="G5694" t="s">
        <v>36156</v>
      </c>
      <c r="H5694" t="s">
        <v>36157</v>
      </c>
      <c r="I5694" t="s">
        <v>36158</v>
      </c>
      <c r="J5694" t="s">
        <v>9654</v>
      </c>
      <c r="K5694" t="s">
        <v>9655</v>
      </c>
      <c r="L5694" t="s">
        <v>13782</v>
      </c>
      <c r="M5694">
        <v>50</v>
      </c>
      <c r="N5694">
        <v>5020</v>
      </c>
      <c r="O5694">
        <v>502060</v>
      </c>
      <c r="P5694">
        <v>50206015</v>
      </c>
      <c r="Q5694">
        <v>661097524</v>
      </c>
      <c r="R5694">
        <v>0.37690000000000001</v>
      </c>
      <c r="S5694">
        <v>1.76</v>
      </c>
      <c r="T5694">
        <v>0.38244270000000002</v>
      </c>
      <c r="U5694">
        <v>0.42682520000000002</v>
      </c>
      <c r="V5694">
        <v>0.31821139999999998</v>
      </c>
      <c r="W5694">
        <v>61.053076099999998</v>
      </c>
      <c r="AH5694">
        <v>0</v>
      </c>
      <c r="AI5694" t="s">
        <v>36153</v>
      </c>
      <c r="AJ5694" t="s">
        <v>36154</v>
      </c>
      <c r="AK5694" t="s">
        <v>36155</v>
      </c>
      <c r="AL5694" t="s">
        <v>36156</v>
      </c>
      <c r="AM5694" t="s">
        <v>36157</v>
      </c>
      <c r="AN5694" t="s">
        <v>36158</v>
      </c>
      <c r="AO5694" t="s">
        <v>9654</v>
      </c>
      <c r="AP5694" t="s">
        <v>9655</v>
      </c>
      <c r="AQ5694" t="s">
        <v>13782</v>
      </c>
      <c r="AR5694">
        <v>50</v>
      </c>
      <c r="AS5694">
        <v>5020</v>
      </c>
      <c r="AT5694">
        <v>502060</v>
      </c>
      <c r="AU5694">
        <v>50206015</v>
      </c>
      <c r="AV5694">
        <v>661097524</v>
      </c>
      <c r="AW5694">
        <v>0.37690000000000001</v>
      </c>
      <c r="AX5694">
        <v>1.76</v>
      </c>
      <c r="AY5694">
        <v>0.38244270000000002</v>
      </c>
      <c r="AZ5694">
        <v>0.42682520000000002</v>
      </c>
      <c r="BA5694">
        <v>0.31821139999999998</v>
      </c>
      <c r="BB5694">
        <v>61.053076099999998</v>
      </c>
    </row>
    <row r="5695" spans="1:54" x14ac:dyDescent="0.55000000000000004">
      <c r="A5695" s="1">
        <v>45565</v>
      </c>
      <c r="B5695" s="1">
        <v>45566</v>
      </c>
      <c r="C5695" t="s">
        <v>13658</v>
      </c>
      <c r="D5695" t="s">
        <v>36159</v>
      </c>
      <c r="E5695" t="s">
        <v>36160</v>
      </c>
      <c r="F5695" t="s">
        <v>36161</v>
      </c>
      <c r="G5695" t="s">
        <v>36162</v>
      </c>
      <c r="H5695" t="s">
        <v>36163</v>
      </c>
      <c r="I5695" t="s">
        <v>36164</v>
      </c>
      <c r="J5695" t="s">
        <v>7441</v>
      </c>
      <c r="K5695" t="s">
        <v>7442</v>
      </c>
      <c r="L5695" t="s">
        <v>13682</v>
      </c>
      <c r="M5695">
        <v>10</v>
      </c>
      <c r="N5695">
        <v>1010</v>
      </c>
      <c r="O5695">
        <v>101020</v>
      </c>
      <c r="P5695">
        <v>10102010</v>
      </c>
      <c r="Q5695">
        <v>15244382</v>
      </c>
      <c r="R5695">
        <v>0.51429999999999998</v>
      </c>
      <c r="S5695">
        <v>13730</v>
      </c>
      <c r="T5695">
        <v>9.4064230000000002</v>
      </c>
      <c r="U5695">
        <v>10.4980384</v>
      </c>
      <c r="V5695">
        <v>7.8266143000000001</v>
      </c>
      <c r="W5695">
        <v>1501.6394863999999</v>
      </c>
      <c r="AH5695">
        <v>0</v>
      </c>
      <c r="AI5695" t="s">
        <v>36159</v>
      </c>
      <c r="AJ5695" t="s">
        <v>36160</v>
      </c>
      <c r="AK5695" t="s">
        <v>36161</v>
      </c>
      <c r="AL5695" t="s">
        <v>36162</v>
      </c>
      <c r="AM5695" t="s">
        <v>36163</v>
      </c>
      <c r="AN5695" t="s">
        <v>36164</v>
      </c>
      <c r="AO5695" t="s">
        <v>7441</v>
      </c>
      <c r="AP5695" t="s">
        <v>7442</v>
      </c>
      <c r="AQ5695" t="s">
        <v>13682</v>
      </c>
      <c r="AR5695">
        <v>10</v>
      </c>
      <c r="AS5695">
        <v>1010</v>
      </c>
      <c r="AT5695">
        <v>101020</v>
      </c>
      <c r="AU5695">
        <v>10102010</v>
      </c>
      <c r="AV5695">
        <v>15244382</v>
      </c>
      <c r="AW5695">
        <v>0.51429999999999998</v>
      </c>
      <c r="AX5695">
        <v>13730</v>
      </c>
      <c r="AY5695">
        <v>9.4064230000000002</v>
      </c>
      <c r="AZ5695">
        <v>10.4980384</v>
      </c>
      <c r="BA5695">
        <v>7.8266143000000001</v>
      </c>
      <c r="BB5695">
        <v>1501.6394863999999</v>
      </c>
    </row>
    <row r="5696" spans="1:54" x14ac:dyDescent="0.55000000000000004">
      <c r="A5696" s="1">
        <v>45565</v>
      </c>
      <c r="B5696" s="1">
        <v>45566</v>
      </c>
      <c r="C5696" t="s">
        <v>13658</v>
      </c>
      <c r="D5696" t="s">
        <v>36165</v>
      </c>
      <c r="E5696" t="s">
        <v>36166</v>
      </c>
      <c r="F5696" t="s">
        <v>36167</v>
      </c>
      <c r="G5696" t="s">
        <v>36168</v>
      </c>
      <c r="H5696" t="s">
        <v>36169</v>
      </c>
      <c r="I5696" t="s">
        <v>36170</v>
      </c>
      <c r="J5696" t="s">
        <v>778</v>
      </c>
      <c r="K5696" t="s">
        <v>785</v>
      </c>
      <c r="L5696" t="s">
        <v>13665</v>
      </c>
      <c r="M5696">
        <v>10</v>
      </c>
      <c r="N5696">
        <v>1010</v>
      </c>
      <c r="O5696">
        <v>101010</v>
      </c>
      <c r="P5696">
        <v>10101010</v>
      </c>
      <c r="Q5696">
        <v>2066612659</v>
      </c>
      <c r="R5696">
        <v>0.06</v>
      </c>
      <c r="S5696">
        <v>4.2</v>
      </c>
      <c r="T5696">
        <v>0.53637489999999999</v>
      </c>
      <c r="U5696">
        <v>0.59862119999999996</v>
      </c>
      <c r="V5696">
        <v>0.44629069999999998</v>
      </c>
      <c r="W5696">
        <v>85.626781800000003</v>
      </c>
      <c r="AH5696">
        <v>0</v>
      </c>
      <c r="AI5696" t="s">
        <v>36165</v>
      </c>
      <c r="AJ5696" t="s">
        <v>36166</v>
      </c>
      <c r="AK5696" t="s">
        <v>36167</v>
      </c>
      <c r="AL5696" t="s">
        <v>36168</v>
      </c>
      <c r="AM5696" t="s">
        <v>36169</v>
      </c>
      <c r="AN5696" t="s">
        <v>36170</v>
      </c>
      <c r="AO5696" t="s">
        <v>778</v>
      </c>
      <c r="AP5696" t="s">
        <v>785</v>
      </c>
      <c r="AQ5696" t="s">
        <v>13665</v>
      </c>
      <c r="AR5696">
        <v>10</v>
      </c>
      <c r="AS5696">
        <v>1010</v>
      </c>
      <c r="AT5696">
        <v>101010</v>
      </c>
      <c r="AU5696">
        <v>10101010</v>
      </c>
      <c r="AV5696">
        <v>2066612659</v>
      </c>
      <c r="AW5696">
        <v>0.06</v>
      </c>
      <c r="AX5696">
        <v>4.2</v>
      </c>
      <c r="AY5696">
        <v>0.53637489999999999</v>
      </c>
      <c r="AZ5696">
        <v>0.59862119999999996</v>
      </c>
      <c r="BA5696">
        <v>0.44629069999999998</v>
      </c>
      <c r="BB5696">
        <v>85.626781800000003</v>
      </c>
    </row>
    <row r="5697" spans="1:54" x14ac:dyDescent="0.55000000000000004">
      <c r="A5697" s="1">
        <v>45565</v>
      </c>
      <c r="B5697" s="1">
        <v>45566</v>
      </c>
      <c r="C5697" t="s">
        <v>13658</v>
      </c>
      <c r="D5697" t="s">
        <v>36171</v>
      </c>
      <c r="E5697" t="s">
        <v>36172</v>
      </c>
      <c r="F5697" t="s">
        <v>36173</v>
      </c>
      <c r="G5697" t="s">
        <v>36174</v>
      </c>
      <c r="H5697" t="s">
        <v>36175</v>
      </c>
      <c r="I5697" t="s">
        <v>36176</v>
      </c>
      <c r="J5697" t="s">
        <v>778</v>
      </c>
      <c r="K5697" t="s">
        <v>785</v>
      </c>
      <c r="L5697" t="s">
        <v>13689</v>
      </c>
      <c r="M5697">
        <v>10</v>
      </c>
      <c r="N5697">
        <v>1010</v>
      </c>
      <c r="O5697">
        <v>101020</v>
      </c>
      <c r="P5697">
        <v>10102010</v>
      </c>
      <c r="Q5697">
        <v>102280590</v>
      </c>
      <c r="R5697">
        <v>0.06</v>
      </c>
      <c r="S5697">
        <v>56.47</v>
      </c>
      <c r="T5697">
        <v>7.2116876999999997</v>
      </c>
      <c r="U5697">
        <v>8.0486041000000004</v>
      </c>
      <c r="V5697">
        <v>6.0004847999999997</v>
      </c>
      <c r="W5697">
        <v>1151.2723821</v>
      </c>
      <c r="AH5697">
        <v>0</v>
      </c>
      <c r="AI5697" t="s">
        <v>36171</v>
      </c>
      <c r="AJ5697" t="s">
        <v>36172</v>
      </c>
      <c r="AK5697" t="s">
        <v>36173</v>
      </c>
      <c r="AL5697" t="s">
        <v>36174</v>
      </c>
      <c r="AM5697" t="s">
        <v>36175</v>
      </c>
      <c r="AN5697" t="s">
        <v>36176</v>
      </c>
      <c r="AO5697" t="s">
        <v>778</v>
      </c>
      <c r="AP5697" t="s">
        <v>785</v>
      </c>
      <c r="AQ5697" t="s">
        <v>13689</v>
      </c>
      <c r="AR5697">
        <v>10</v>
      </c>
      <c r="AS5697">
        <v>1010</v>
      </c>
      <c r="AT5697">
        <v>101020</v>
      </c>
      <c r="AU5697">
        <v>10102010</v>
      </c>
      <c r="AV5697">
        <v>102280590</v>
      </c>
      <c r="AW5697">
        <v>0.06</v>
      </c>
      <c r="AX5697">
        <v>56.47</v>
      </c>
      <c r="AY5697">
        <v>7.2116876999999997</v>
      </c>
      <c r="AZ5697">
        <v>8.0486041000000004</v>
      </c>
      <c r="BA5697">
        <v>6.0004847999999997</v>
      </c>
      <c r="BB5697">
        <v>1151.2723821</v>
      </c>
    </row>
    <row r="5698" spans="1:54" x14ac:dyDescent="0.55000000000000004">
      <c r="A5698" s="1">
        <v>45565</v>
      </c>
      <c r="B5698" s="1">
        <v>45566</v>
      </c>
      <c r="C5698" t="s">
        <v>13658</v>
      </c>
      <c r="D5698" t="s">
        <v>36177</v>
      </c>
      <c r="E5698" t="s">
        <v>36178</v>
      </c>
      <c r="F5698" t="s">
        <v>36179</v>
      </c>
      <c r="G5698" t="s">
        <v>36180</v>
      </c>
      <c r="H5698" t="s">
        <v>36181</v>
      </c>
      <c r="I5698" t="s">
        <v>36182</v>
      </c>
      <c r="J5698" t="s">
        <v>778</v>
      </c>
      <c r="K5698" t="s">
        <v>785</v>
      </c>
      <c r="L5698" t="s">
        <v>13689</v>
      </c>
      <c r="M5698">
        <v>40</v>
      </c>
      <c r="N5698">
        <v>4050</v>
      </c>
      <c r="O5698">
        <v>405010</v>
      </c>
      <c r="P5698">
        <v>40501015</v>
      </c>
      <c r="Q5698">
        <v>266670000</v>
      </c>
      <c r="R5698">
        <v>0.06</v>
      </c>
      <c r="S5698">
        <v>30.47</v>
      </c>
      <c r="T5698">
        <v>3.8912719</v>
      </c>
      <c r="U5698">
        <v>4.342854</v>
      </c>
      <c r="V5698">
        <v>3.2377327999999999</v>
      </c>
      <c r="W5698">
        <v>621.20186790000002</v>
      </c>
      <c r="AH5698">
        <v>0</v>
      </c>
      <c r="AI5698" t="s">
        <v>36177</v>
      </c>
      <c r="AJ5698" t="s">
        <v>36178</v>
      </c>
      <c r="AK5698" t="s">
        <v>36179</v>
      </c>
      <c r="AL5698" t="s">
        <v>36180</v>
      </c>
      <c r="AM5698" t="s">
        <v>36181</v>
      </c>
      <c r="AN5698" t="s">
        <v>36182</v>
      </c>
      <c r="AO5698" t="s">
        <v>778</v>
      </c>
      <c r="AP5698" t="s">
        <v>785</v>
      </c>
      <c r="AQ5698" t="s">
        <v>13689</v>
      </c>
      <c r="AR5698">
        <v>40</v>
      </c>
      <c r="AS5698">
        <v>4050</v>
      </c>
      <c r="AT5698">
        <v>405010</v>
      </c>
      <c r="AU5698">
        <v>40501015</v>
      </c>
      <c r="AV5698">
        <v>266670000</v>
      </c>
      <c r="AW5698">
        <v>0.06</v>
      </c>
      <c r="AX5698">
        <v>30.47</v>
      </c>
      <c r="AY5698">
        <v>3.8912719</v>
      </c>
      <c r="AZ5698">
        <v>4.342854</v>
      </c>
      <c r="BA5698">
        <v>3.2377327999999999</v>
      </c>
      <c r="BB5698">
        <v>621.20186790000002</v>
      </c>
    </row>
    <row r="5699" spans="1:54" x14ac:dyDescent="0.55000000000000004">
      <c r="A5699" s="1">
        <v>45565</v>
      </c>
      <c r="B5699" s="1">
        <v>45566</v>
      </c>
      <c r="C5699" t="s">
        <v>13658</v>
      </c>
      <c r="D5699" t="s">
        <v>36183</v>
      </c>
      <c r="E5699" t="s">
        <v>36184</v>
      </c>
      <c r="F5699" t="s">
        <v>36185</v>
      </c>
      <c r="G5699" t="s">
        <v>36186</v>
      </c>
      <c r="H5699" t="s">
        <v>36187</v>
      </c>
      <c r="I5699" t="s">
        <v>36188</v>
      </c>
      <c r="J5699" t="s">
        <v>778</v>
      </c>
      <c r="K5699" t="s">
        <v>785</v>
      </c>
      <c r="L5699" t="s">
        <v>13689</v>
      </c>
      <c r="M5699">
        <v>55</v>
      </c>
      <c r="N5699">
        <v>5520</v>
      </c>
      <c r="O5699">
        <v>552010</v>
      </c>
      <c r="P5699">
        <v>55201020</v>
      </c>
      <c r="Q5699">
        <v>423462140</v>
      </c>
      <c r="R5699">
        <v>1.9800000000000002E-2</v>
      </c>
      <c r="S5699">
        <v>16.45</v>
      </c>
      <c r="T5699">
        <v>2.1008015000000002</v>
      </c>
      <c r="U5699">
        <v>2.3445995000000002</v>
      </c>
      <c r="V5699">
        <v>1.7479719</v>
      </c>
      <c r="W5699">
        <v>335.37153130000002</v>
      </c>
      <c r="AH5699">
        <v>0</v>
      </c>
      <c r="AI5699" t="s">
        <v>36183</v>
      </c>
      <c r="AJ5699" t="s">
        <v>36184</v>
      </c>
      <c r="AK5699" t="s">
        <v>36185</v>
      </c>
      <c r="AL5699" t="s">
        <v>36186</v>
      </c>
      <c r="AM5699" t="s">
        <v>36187</v>
      </c>
      <c r="AN5699" t="s">
        <v>36188</v>
      </c>
      <c r="AO5699" t="s">
        <v>778</v>
      </c>
      <c r="AP5699" t="s">
        <v>785</v>
      </c>
      <c r="AQ5699" t="s">
        <v>13689</v>
      </c>
      <c r="AR5699">
        <v>55</v>
      </c>
      <c r="AS5699">
        <v>5520</v>
      </c>
      <c r="AT5699">
        <v>552010</v>
      </c>
      <c r="AU5699">
        <v>55201020</v>
      </c>
      <c r="AV5699">
        <v>423462140</v>
      </c>
      <c r="AW5699">
        <v>1.9800000000000002E-2</v>
      </c>
      <c r="AX5699">
        <v>16.45</v>
      </c>
      <c r="AY5699">
        <v>2.1008015000000002</v>
      </c>
      <c r="AZ5699">
        <v>2.3445995000000002</v>
      </c>
      <c r="BA5699">
        <v>1.7479719</v>
      </c>
      <c r="BB5699">
        <v>335.37153130000002</v>
      </c>
    </row>
    <row r="5700" spans="1:54" x14ac:dyDescent="0.55000000000000004">
      <c r="A5700" s="1">
        <v>45565</v>
      </c>
      <c r="B5700" s="1">
        <v>45566</v>
      </c>
      <c r="C5700" t="s">
        <v>13658</v>
      </c>
      <c r="D5700" t="s">
        <v>36189</v>
      </c>
      <c r="E5700" t="s">
        <v>36190</v>
      </c>
      <c r="F5700" t="s">
        <v>36191</v>
      </c>
      <c r="G5700" t="s">
        <v>36192</v>
      </c>
      <c r="H5700" t="s">
        <v>36193</v>
      </c>
      <c r="I5700" t="s">
        <v>36194</v>
      </c>
      <c r="J5700" t="s">
        <v>7441</v>
      </c>
      <c r="K5700" t="s">
        <v>7442</v>
      </c>
      <c r="L5700" t="s">
        <v>13682</v>
      </c>
      <c r="M5700">
        <v>40</v>
      </c>
      <c r="N5700">
        <v>4010</v>
      </c>
      <c r="O5700">
        <v>401010</v>
      </c>
      <c r="P5700">
        <v>40101025</v>
      </c>
      <c r="Q5700">
        <v>33252697</v>
      </c>
      <c r="R5700">
        <v>0.25069999999999998</v>
      </c>
      <c r="S5700">
        <v>24150</v>
      </c>
      <c r="T5700">
        <v>16.545165000000001</v>
      </c>
      <c r="U5700">
        <v>18.4652314</v>
      </c>
      <c r="V5700">
        <v>13.7664045</v>
      </c>
      <c r="W5700">
        <v>2641.2668315999999</v>
      </c>
      <c r="AH5700">
        <v>0</v>
      </c>
      <c r="AI5700" t="s">
        <v>36189</v>
      </c>
      <c r="AJ5700" t="s">
        <v>36190</v>
      </c>
      <c r="AK5700" t="s">
        <v>36191</v>
      </c>
      <c r="AL5700" t="s">
        <v>36192</v>
      </c>
      <c r="AM5700" t="s">
        <v>36193</v>
      </c>
      <c r="AN5700" t="s">
        <v>36194</v>
      </c>
      <c r="AO5700" t="s">
        <v>7441</v>
      </c>
      <c r="AP5700" t="s">
        <v>7442</v>
      </c>
      <c r="AQ5700" t="s">
        <v>13682</v>
      </c>
      <c r="AR5700">
        <v>40</v>
      </c>
      <c r="AS5700">
        <v>4010</v>
      </c>
      <c r="AT5700">
        <v>401010</v>
      </c>
      <c r="AU5700">
        <v>40101025</v>
      </c>
      <c r="AV5700">
        <v>33252697</v>
      </c>
      <c r="AW5700">
        <v>0.25069999999999998</v>
      </c>
      <c r="AX5700">
        <v>24150</v>
      </c>
      <c r="AY5700">
        <v>16.545165000000001</v>
      </c>
      <c r="AZ5700">
        <v>18.4652314</v>
      </c>
      <c r="BA5700">
        <v>13.7664045</v>
      </c>
      <c r="BB5700">
        <v>2641.2668315999999</v>
      </c>
    </row>
    <row r="5701" spans="1:54" x14ac:dyDescent="0.55000000000000004">
      <c r="A5701" s="1">
        <v>45565</v>
      </c>
      <c r="B5701" s="1">
        <v>45566</v>
      </c>
      <c r="C5701" t="s">
        <v>13658</v>
      </c>
      <c r="D5701" t="s">
        <v>36195</v>
      </c>
      <c r="E5701" t="s">
        <v>36196</v>
      </c>
      <c r="F5701" t="s">
        <v>36197</v>
      </c>
      <c r="G5701" t="s">
        <v>36198</v>
      </c>
      <c r="H5701" t="s">
        <v>36199</v>
      </c>
      <c r="I5701">
        <v>6230834</v>
      </c>
      <c r="J5701" t="s">
        <v>4771</v>
      </c>
      <c r="K5701" t="s">
        <v>4772</v>
      </c>
      <c r="L5701" t="s">
        <v>13667</v>
      </c>
      <c r="M5701">
        <v>50</v>
      </c>
      <c r="N5701">
        <v>5010</v>
      </c>
      <c r="O5701">
        <v>501010</v>
      </c>
      <c r="P5701">
        <v>50101010</v>
      </c>
      <c r="Q5701">
        <v>67227471</v>
      </c>
      <c r="R5701">
        <v>0.31419999999999998</v>
      </c>
      <c r="S5701">
        <v>399.6</v>
      </c>
      <c r="T5701">
        <v>4.2726031000000004</v>
      </c>
      <c r="U5701">
        <v>4.7684386999999999</v>
      </c>
      <c r="V5701">
        <v>3.5550193999999999</v>
      </c>
      <c r="W5701">
        <v>682.07750439999995</v>
      </c>
      <c r="AH5701">
        <v>0</v>
      </c>
      <c r="AI5701" t="s">
        <v>36195</v>
      </c>
      <c r="AJ5701" t="s">
        <v>36196</v>
      </c>
      <c r="AK5701" t="s">
        <v>36197</v>
      </c>
      <c r="AL5701" t="s">
        <v>36198</v>
      </c>
      <c r="AM5701" t="s">
        <v>36199</v>
      </c>
      <c r="AN5701">
        <v>6230834</v>
      </c>
      <c r="AO5701" t="s">
        <v>4771</v>
      </c>
      <c r="AP5701" t="s">
        <v>4772</v>
      </c>
      <c r="AQ5701" t="s">
        <v>13667</v>
      </c>
      <c r="AR5701">
        <v>50</v>
      </c>
      <c r="AS5701">
        <v>5010</v>
      </c>
      <c r="AT5701">
        <v>501010</v>
      </c>
      <c r="AU5701">
        <v>50101010</v>
      </c>
      <c r="AV5701">
        <v>67227471</v>
      </c>
      <c r="AW5701">
        <v>0.31419999999999998</v>
      </c>
      <c r="AX5701">
        <v>399.6</v>
      </c>
      <c r="AY5701">
        <v>4.2726031000000004</v>
      </c>
      <c r="AZ5701">
        <v>4.7684386999999999</v>
      </c>
      <c r="BA5701">
        <v>3.5550193999999999</v>
      </c>
      <c r="BB5701">
        <v>682.07750439999995</v>
      </c>
    </row>
    <row r="5702" spans="1:54" x14ac:dyDescent="0.55000000000000004">
      <c r="A5702" s="1">
        <v>45565</v>
      </c>
      <c r="B5702" s="1">
        <v>45566</v>
      </c>
      <c r="C5702" t="s">
        <v>13658</v>
      </c>
      <c r="D5702" t="s">
        <v>7380</v>
      </c>
      <c r="E5702" t="s">
        <v>7381</v>
      </c>
      <c r="F5702" t="s">
        <v>7384</v>
      </c>
      <c r="G5702" t="s">
        <v>7383</v>
      </c>
      <c r="H5702" t="s">
        <v>36200</v>
      </c>
      <c r="I5702" t="s">
        <v>7382</v>
      </c>
      <c r="J5702" t="s">
        <v>4771</v>
      </c>
      <c r="K5702" t="s">
        <v>4772</v>
      </c>
      <c r="L5702" t="s">
        <v>13667</v>
      </c>
      <c r="M5702">
        <v>45</v>
      </c>
      <c r="N5702">
        <v>4510</v>
      </c>
      <c r="O5702">
        <v>451020</v>
      </c>
      <c r="P5702">
        <v>45102035</v>
      </c>
      <c r="Q5702">
        <v>1277359942</v>
      </c>
      <c r="R5702">
        <v>0.80759999999999998</v>
      </c>
      <c r="S5702">
        <v>42.74</v>
      </c>
      <c r="T5702">
        <v>0.45698460000000002</v>
      </c>
      <c r="U5702">
        <v>0.51001770000000002</v>
      </c>
      <c r="V5702">
        <v>0.38023400000000002</v>
      </c>
      <c r="W5702">
        <v>72.952930100000003</v>
      </c>
      <c r="AH5702">
        <v>0</v>
      </c>
      <c r="AI5702" t="s">
        <v>7380</v>
      </c>
      <c r="AJ5702" t="s">
        <v>7381</v>
      </c>
      <c r="AK5702" t="s">
        <v>7384</v>
      </c>
      <c r="AL5702" t="s">
        <v>7383</v>
      </c>
      <c r="AM5702" t="s">
        <v>36200</v>
      </c>
      <c r="AN5702" t="s">
        <v>7382</v>
      </c>
      <c r="AO5702" t="s">
        <v>4771</v>
      </c>
      <c r="AP5702" t="s">
        <v>4772</v>
      </c>
      <c r="AQ5702" t="s">
        <v>13667</v>
      </c>
      <c r="AR5702">
        <v>45</v>
      </c>
      <c r="AS5702">
        <v>4510</v>
      </c>
      <c r="AT5702">
        <v>451020</v>
      </c>
      <c r="AU5702">
        <v>45102035</v>
      </c>
      <c r="AV5702">
        <v>1277359942</v>
      </c>
      <c r="AW5702">
        <v>0.80759999999999998</v>
      </c>
      <c r="AX5702">
        <v>42.74</v>
      </c>
      <c r="AY5702">
        <v>0.45698460000000002</v>
      </c>
      <c r="AZ5702">
        <v>0.51001770000000002</v>
      </c>
      <c r="BA5702">
        <v>0.38023400000000002</v>
      </c>
      <c r="BB5702">
        <v>72.952930100000003</v>
      </c>
    </row>
    <row r="5703" spans="1:54" x14ac:dyDescent="0.55000000000000004">
      <c r="A5703" s="1">
        <v>45565</v>
      </c>
      <c r="B5703" s="1">
        <v>45566</v>
      </c>
      <c r="C5703" t="s">
        <v>13658</v>
      </c>
      <c r="D5703" t="s">
        <v>36201</v>
      </c>
      <c r="E5703" t="s">
        <v>36202</v>
      </c>
      <c r="F5703" t="s">
        <v>36203</v>
      </c>
      <c r="G5703" t="s">
        <v>36204</v>
      </c>
      <c r="H5703" t="s">
        <v>36205</v>
      </c>
      <c r="I5703" t="s">
        <v>36206</v>
      </c>
      <c r="J5703" t="s">
        <v>11879</v>
      </c>
      <c r="K5703" t="s">
        <v>11880</v>
      </c>
      <c r="L5703" t="s">
        <v>13709</v>
      </c>
      <c r="M5703">
        <v>55</v>
      </c>
      <c r="N5703">
        <v>5520</v>
      </c>
      <c r="O5703">
        <v>552010</v>
      </c>
      <c r="P5703">
        <v>55201000</v>
      </c>
      <c r="Q5703">
        <v>119029269</v>
      </c>
      <c r="R5703">
        <v>0.75280000000000002</v>
      </c>
      <c r="S5703">
        <v>60.4</v>
      </c>
      <c r="T5703">
        <v>1.7101233</v>
      </c>
      <c r="U5703">
        <v>1.9085831</v>
      </c>
      <c r="V5703">
        <v>1.4229080999999999</v>
      </c>
      <c r="W5703">
        <v>273.00374160000001</v>
      </c>
      <c r="AH5703">
        <v>0</v>
      </c>
      <c r="AI5703" t="s">
        <v>36201</v>
      </c>
      <c r="AJ5703" t="s">
        <v>36202</v>
      </c>
      <c r="AK5703" t="s">
        <v>36203</v>
      </c>
      <c r="AL5703" t="s">
        <v>36204</v>
      </c>
      <c r="AM5703" t="s">
        <v>36205</v>
      </c>
      <c r="AN5703" t="s">
        <v>36206</v>
      </c>
      <c r="AO5703" t="s">
        <v>11879</v>
      </c>
      <c r="AP5703" t="s">
        <v>11880</v>
      </c>
      <c r="AQ5703" t="s">
        <v>13709</v>
      </c>
      <c r="AR5703">
        <v>55</v>
      </c>
      <c r="AS5703">
        <v>5520</v>
      </c>
      <c r="AT5703">
        <v>552010</v>
      </c>
      <c r="AU5703">
        <v>55201000</v>
      </c>
      <c r="AV5703">
        <v>119029269</v>
      </c>
      <c r="AW5703">
        <v>0.75280000000000002</v>
      </c>
      <c r="AX5703">
        <v>60.4</v>
      </c>
      <c r="AY5703">
        <v>1.7101233</v>
      </c>
      <c r="AZ5703">
        <v>1.9085831</v>
      </c>
      <c r="BA5703">
        <v>1.4229080999999999</v>
      </c>
      <c r="BB5703">
        <v>273.00374160000001</v>
      </c>
    </row>
    <row r="5704" spans="1:54" x14ac:dyDescent="0.55000000000000004">
      <c r="A5704" s="1">
        <v>45565</v>
      </c>
      <c r="B5704" s="1">
        <v>45566</v>
      </c>
      <c r="C5704" t="s">
        <v>13658</v>
      </c>
      <c r="D5704" t="s">
        <v>7145</v>
      </c>
      <c r="E5704" t="s">
        <v>7146</v>
      </c>
      <c r="F5704" t="s">
        <v>7148</v>
      </c>
      <c r="G5704" t="s">
        <v>7147</v>
      </c>
      <c r="H5704" t="s">
        <v>36207</v>
      </c>
      <c r="I5704">
        <v>6325592</v>
      </c>
      <c r="J5704" t="s">
        <v>4771</v>
      </c>
      <c r="K5704" t="s">
        <v>4772</v>
      </c>
      <c r="L5704" t="s">
        <v>13667</v>
      </c>
      <c r="M5704">
        <v>40</v>
      </c>
      <c r="N5704">
        <v>4020</v>
      </c>
      <c r="O5704">
        <v>402020</v>
      </c>
      <c r="P5704">
        <v>40202020</v>
      </c>
      <c r="Q5704">
        <v>40518796</v>
      </c>
      <c r="R5704">
        <v>0.30320000000000003</v>
      </c>
      <c r="S5704">
        <v>1807.5</v>
      </c>
      <c r="T5704">
        <v>19.326151500000002</v>
      </c>
      <c r="U5704">
        <v>21.5689514</v>
      </c>
      <c r="V5704">
        <v>16.080324399999999</v>
      </c>
      <c r="W5704">
        <v>3085.2229602000002</v>
      </c>
      <c r="AH5704">
        <v>0</v>
      </c>
      <c r="AI5704" t="s">
        <v>7145</v>
      </c>
      <c r="AJ5704" t="s">
        <v>7146</v>
      </c>
      <c r="AK5704" t="s">
        <v>7148</v>
      </c>
      <c r="AL5704" t="s">
        <v>7147</v>
      </c>
      <c r="AM5704" t="s">
        <v>36207</v>
      </c>
      <c r="AN5704">
        <v>6325592</v>
      </c>
      <c r="AO5704" t="s">
        <v>4771</v>
      </c>
      <c r="AP5704" t="s">
        <v>4772</v>
      </c>
      <c r="AQ5704" t="s">
        <v>13667</v>
      </c>
      <c r="AR5704">
        <v>40</v>
      </c>
      <c r="AS5704">
        <v>4020</v>
      </c>
      <c r="AT5704">
        <v>402020</v>
      </c>
      <c r="AU5704">
        <v>40202020</v>
      </c>
      <c r="AV5704">
        <v>40518796</v>
      </c>
      <c r="AW5704">
        <v>0.30320000000000003</v>
      </c>
      <c r="AX5704">
        <v>1807.5</v>
      </c>
      <c r="AY5704">
        <v>19.326151500000002</v>
      </c>
      <c r="AZ5704">
        <v>21.5689514</v>
      </c>
      <c r="BA5704">
        <v>16.080324399999999</v>
      </c>
      <c r="BB5704">
        <v>3085.2229602000002</v>
      </c>
    </row>
    <row r="5705" spans="1:54" x14ac:dyDescent="0.55000000000000004">
      <c r="A5705" s="1">
        <v>45565</v>
      </c>
      <c r="B5705" s="1">
        <v>45566</v>
      </c>
      <c r="C5705" t="s">
        <v>13658</v>
      </c>
      <c r="D5705" t="s">
        <v>6660</v>
      </c>
      <c r="E5705" t="s">
        <v>6661</v>
      </c>
      <c r="F5705" t="s">
        <v>6664</v>
      </c>
      <c r="G5705" t="s">
        <v>6663</v>
      </c>
      <c r="H5705" t="s">
        <v>36208</v>
      </c>
      <c r="I5705" t="s">
        <v>6662</v>
      </c>
      <c r="J5705" t="s">
        <v>4771</v>
      </c>
      <c r="K5705" t="s">
        <v>4772</v>
      </c>
      <c r="L5705" t="s">
        <v>13667</v>
      </c>
      <c r="M5705">
        <v>45</v>
      </c>
      <c r="N5705">
        <v>4510</v>
      </c>
      <c r="O5705">
        <v>451020</v>
      </c>
      <c r="P5705">
        <v>45102030</v>
      </c>
      <c r="Q5705">
        <v>347217569</v>
      </c>
      <c r="R5705">
        <v>0.39589999999999997</v>
      </c>
      <c r="S5705">
        <v>398.85</v>
      </c>
      <c r="T5705">
        <v>4.2645840000000002</v>
      </c>
      <c r="U5705">
        <v>4.7594890000000003</v>
      </c>
      <c r="V5705">
        <v>3.5483471</v>
      </c>
      <c r="W5705">
        <v>680.79733680000004</v>
      </c>
      <c r="AH5705">
        <v>0</v>
      </c>
      <c r="AI5705" t="s">
        <v>6660</v>
      </c>
      <c r="AJ5705" t="s">
        <v>6661</v>
      </c>
      <c r="AK5705" t="s">
        <v>6664</v>
      </c>
      <c r="AL5705" t="s">
        <v>6663</v>
      </c>
      <c r="AM5705" t="s">
        <v>36208</v>
      </c>
      <c r="AN5705" t="s">
        <v>6662</v>
      </c>
      <c r="AO5705" t="s">
        <v>4771</v>
      </c>
      <c r="AP5705" t="s">
        <v>4772</v>
      </c>
      <c r="AQ5705" t="s">
        <v>13667</v>
      </c>
      <c r="AR5705">
        <v>45</v>
      </c>
      <c r="AS5705">
        <v>4510</v>
      </c>
      <c r="AT5705">
        <v>451020</v>
      </c>
      <c r="AU5705">
        <v>45102030</v>
      </c>
      <c r="AV5705">
        <v>347217569</v>
      </c>
      <c r="AW5705">
        <v>0.39589999999999997</v>
      </c>
      <c r="AX5705">
        <v>398.85</v>
      </c>
      <c r="AY5705">
        <v>4.2645840000000002</v>
      </c>
      <c r="AZ5705">
        <v>4.7594890000000003</v>
      </c>
      <c r="BA5705">
        <v>3.5483471</v>
      </c>
      <c r="BB5705">
        <v>680.79733680000004</v>
      </c>
    </row>
    <row r="5706" spans="1:54" x14ac:dyDescent="0.55000000000000004">
      <c r="A5706" s="1">
        <v>45565</v>
      </c>
      <c r="B5706" s="1">
        <v>45566</v>
      </c>
      <c r="C5706" t="s">
        <v>13658</v>
      </c>
      <c r="D5706" t="s">
        <v>3204</v>
      </c>
      <c r="E5706" t="s">
        <v>3205</v>
      </c>
      <c r="F5706" t="s">
        <v>3208</v>
      </c>
      <c r="G5706" t="s">
        <v>3207</v>
      </c>
      <c r="H5706" t="s">
        <v>36209</v>
      </c>
      <c r="I5706" t="s">
        <v>3206</v>
      </c>
      <c r="J5706" t="s">
        <v>778</v>
      </c>
      <c r="K5706" t="s">
        <v>785</v>
      </c>
      <c r="L5706" t="s">
        <v>13689</v>
      </c>
      <c r="M5706">
        <v>60</v>
      </c>
      <c r="N5706">
        <v>6010</v>
      </c>
      <c r="O5706">
        <v>601010</v>
      </c>
      <c r="P5706">
        <v>60101040</v>
      </c>
      <c r="Q5706">
        <v>2476378233</v>
      </c>
      <c r="R5706">
        <v>0.06</v>
      </c>
      <c r="S5706">
        <v>10.96</v>
      </c>
      <c r="T5706">
        <v>1.399683</v>
      </c>
      <c r="U5706">
        <v>1.5621162</v>
      </c>
      <c r="V5706">
        <v>1.1646061999999999</v>
      </c>
      <c r="W5706">
        <v>223.44511420000001</v>
      </c>
      <c r="AH5706">
        <v>0</v>
      </c>
      <c r="AI5706" t="s">
        <v>3204</v>
      </c>
      <c r="AJ5706" t="s">
        <v>3205</v>
      </c>
      <c r="AK5706" t="s">
        <v>3208</v>
      </c>
      <c r="AL5706" t="s">
        <v>3207</v>
      </c>
      <c r="AM5706" t="s">
        <v>36209</v>
      </c>
      <c r="AN5706" t="s">
        <v>3206</v>
      </c>
      <c r="AO5706" t="s">
        <v>778</v>
      </c>
      <c r="AP5706" t="s">
        <v>785</v>
      </c>
      <c r="AQ5706" t="s">
        <v>13689</v>
      </c>
      <c r="AR5706">
        <v>60</v>
      </c>
      <c r="AS5706">
        <v>6010</v>
      </c>
      <c r="AT5706">
        <v>601010</v>
      </c>
      <c r="AU5706">
        <v>60101040</v>
      </c>
      <c r="AV5706">
        <v>2476378233</v>
      </c>
      <c r="AW5706">
        <v>0.06</v>
      </c>
      <c r="AX5706">
        <v>10.96</v>
      </c>
      <c r="AY5706">
        <v>1.399683</v>
      </c>
      <c r="AZ5706">
        <v>1.5621162</v>
      </c>
      <c r="BA5706">
        <v>1.1646061999999999</v>
      </c>
      <c r="BB5706">
        <v>223.44511420000001</v>
      </c>
    </row>
    <row r="5707" spans="1:54" x14ac:dyDescent="0.55000000000000004">
      <c r="A5707" s="1">
        <v>45565</v>
      </c>
      <c r="B5707" s="1">
        <v>45566</v>
      </c>
      <c r="C5707" t="s">
        <v>13658</v>
      </c>
      <c r="D5707" t="s">
        <v>36210</v>
      </c>
      <c r="E5707" t="s">
        <v>36211</v>
      </c>
      <c r="F5707" t="s">
        <v>36212</v>
      </c>
      <c r="G5707" t="s">
        <v>36213</v>
      </c>
      <c r="H5707" t="s">
        <v>36214</v>
      </c>
      <c r="I5707" t="s">
        <v>36215</v>
      </c>
      <c r="J5707" t="s">
        <v>778</v>
      </c>
      <c r="K5707" t="s">
        <v>785</v>
      </c>
      <c r="L5707" t="s">
        <v>13665</v>
      </c>
      <c r="M5707">
        <v>45</v>
      </c>
      <c r="N5707">
        <v>4510</v>
      </c>
      <c r="O5707">
        <v>451020</v>
      </c>
      <c r="P5707">
        <v>45102010</v>
      </c>
      <c r="Q5707">
        <v>1316970298</v>
      </c>
      <c r="R5707">
        <v>0.06</v>
      </c>
      <c r="S5707">
        <v>11.41</v>
      </c>
      <c r="T5707">
        <v>1.4571517</v>
      </c>
      <c r="U5707">
        <v>1.6262542</v>
      </c>
      <c r="V5707">
        <v>1.2124231000000001</v>
      </c>
      <c r="W5707">
        <v>232.619406</v>
      </c>
      <c r="AH5707">
        <v>0</v>
      </c>
      <c r="AI5707" t="s">
        <v>36210</v>
      </c>
      <c r="AJ5707" t="s">
        <v>36211</v>
      </c>
      <c r="AK5707" t="s">
        <v>36212</v>
      </c>
      <c r="AL5707" t="s">
        <v>36213</v>
      </c>
      <c r="AM5707" t="s">
        <v>36214</v>
      </c>
      <c r="AN5707" t="s">
        <v>36215</v>
      </c>
      <c r="AO5707" t="s">
        <v>778</v>
      </c>
      <c r="AP5707" t="s">
        <v>785</v>
      </c>
      <c r="AQ5707" t="s">
        <v>13665</v>
      </c>
      <c r="AR5707">
        <v>45</v>
      </c>
      <c r="AS5707">
        <v>4510</v>
      </c>
      <c r="AT5707">
        <v>451020</v>
      </c>
      <c r="AU5707">
        <v>45102010</v>
      </c>
      <c r="AV5707">
        <v>1316970298</v>
      </c>
      <c r="AW5707">
        <v>0.06</v>
      </c>
      <c r="AX5707">
        <v>11.41</v>
      </c>
      <c r="AY5707">
        <v>1.4571517</v>
      </c>
      <c r="AZ5707">
        <v>1.6262542</v>
      </c>
      <c r="BA5707">
        <v>1.2124231000000001</v>
      </c>
      <c r="BB5707">
        <v>232.619406</v>
      </c>
    </row>
    <row r="5708" spans="1:54" x14ac:dyDescent="0.55000000000000004">
      <c r="A5708" s="1">
        <v>45565</v>
      </c>
      <c r="B5708" s="1">
        <v>45566</v>
      </c>
      <c r="C5708" t="s">
        <v>13658</v>
      </c>
      <c r="D5708" t="s">
        <v>36216</v>
      </c>
      <c r="E5708" t="s">
        <v>36217</v>
      </c>
      <c r="F5708" t="s">
        <v>36218</v>
      </c>
      <c r="G5708" t="s">
        <v>36219</v>
      </c>
      <c r="H5708" t="s">
        <v>36220</v>
      </c>
      <c r="I5708" t="s">
        <v>36221</v>
      </c>
      <c r="J5708" t="s">
        <v>778</v>
      </c>
      <c r="K5708" t="s">
        <v>785</v>
      </c>
      <c r="L5708" t="s">
        <v>13689</v>
      </c>
      <c r="M5708">
        <v>50</v>
      </c>
      <c r="N5708">
        <v>5020</v>
      </c>
      <c r="O5708">
        <v>502040</v>
      </c>
      <c r="P5708">
        <v>50204020</v>
      </c>
      <c r="Q5708">
        <v>1309812049</v>
      </c>
      <c r="R5708">
        <v>0.06</v>
      </c>
      <c r="S5708">
        <v>21.74</v>
      </c>
      <c r="T5708">
        <v>2.7763784</v>
      </c>
      <c r="U5708">
        <v>3.0985771</v>
      </c>
      <c r="V5708">
        <v>2.3100855999999999</v>
      </c>
      <c r="W5708">
        <v>443.22049249999998</v>
      </c>
      <c r="AH5708">
        <v>0</v>
      </c>
      <c r="AI5708" t="s">
        <v>36216</v>
      </c>
      <c r="AJ5708" t="s">
        <v>36217</v>
      </c>
      <c r="AK5708" t="s">
        <v>36218</v>
      </c>
      <c r="AL5708" t="s">
        <v>36219</v>
      </c>
      <c r="AM5708" t="s">
        <v>36220</v>
      </c>
      <c r="AN5708" t="s">
        <v>36221</v>
      </c>
      <c r="AO5708" t="s">
        <v>778</v>
      </c>
      <c r="AP5708" t="s">
        <v>785</v>
      </c>
      <c r="AQ5708" t="s">
        <v>13689</v>
      </c>
      <c r="AR5708">
        <v>50</v>
      </c>
      <c r="AS5708">
        <v>5020</v>
      </c>
      <c r="AT5708">
        <v>502040</v>
      </c>
      <c r="AU5708">
        <v>50204020</v>
      </c>
      <c r="AV5708">
        <v>1309812049</v>
      </c>
      <c r="AW5708">
        <v>0.06</v>
      </c>
      <c r="AX5708">
        <v>21.74</v>
      </c>
      <c r="AY5708">
        <v>2.7763784</v>
      </c>
      <c r="AZ5708">
        <v>3.0985771</v>
      </c>
      <c r="BA5708">
        <v>2.3100855999999999</v>
      </c>
      <c r="BB5708">
        <v>443.22049249999998</v>
      </c>
    </row>
    <row r="5709" spans="1:54" x14ac:dyDescent="0.55000000000000004">
      <c r="A5709" s="1">
        <v>45565</v>
      </c>
      <c r="B5709" s="1">
        <v>45566</v>
      </c>
      <c r="C5709" t="s">
        <v>13658</v>
      </c>
      <c r="D5709" t="s">
        <v>36222</v>
      </c>
      <c r="E5709" t="s">
        <v>36223</v>
      </c>
      <c r="F5709" t="s">
        <v>36224</v>
      </c>
      <c r="G5709" t="s">
        <v>36225</v>
      </c>
      <c r="H5709" t="s">
        <v>36226</v>
      </c>
      <c r="I5709" t="s">
        <v>36227</v>
      </c>
      <c r="J5709" t="s">
        <v>7441</v>
      </c>
      <c r="K5709" t="s">
        <v>7442</v>
      </c>
      <c r="L5709" t="s">
        <v>13682</v>
      </c>
      <c r="M5709">
        <v>20</v>
      </c>
      <c r="N5709">
        <v>2010</v>
      </c>
      <c r="O5709">
        <v>201030</v>
      </c>
      <c r="P5709">
        <v>20103010</v>
      </c>
      <c r="Q5709">
        <v>16973797</v>
      </c>
      <c r="R5709">
        <v>0.7964</v>
      </c>
      <c r="S5709">
        <v>16720</v>
      </c>
      <c r="T5709">
        <v>11.454872</v>
      </c>
      <c r="U5709">
        <v>12.7842099</v>
      </c>
      <c r="V5709">
        <v>9.5310261999999994</v>
      </c>
      <c r="W5709">
        <v>1828.6534750999999</v>
      </c>
      <c r="AH5709">
        <v>0</v>
      </c>
      <c r="AI5709" t="s">
        <v>36222</v>
      </c>
      <c r="AJ5709" t="s">
        <v>36223</v>
      </c>
      <c r="AK5709" t="s">
        <v>36224</v>
      </c>
      <c r="AL5709" t="s">
        <v>36225</v>
      </c>
      <c r="AM5709" t="s">
        <v>36226</v>
      </c>
      <c r="AN5709" t="s">
        <v>36227</v>
      </c>
      <c r="AO5709" t="s">
        <v>7441</v>
      </c>
      <c r="AP5709" t="s">
        <v>7442</v>
      </c>
      <c r="AQ5709" t="s">
        <v>13682</v>
      </c>
      <c r="AR5709">
        <v>20</v>
      </c>
      <c r="AS5709">
        <v>2010</v>
      </c>
      <c r="AT5709">
        <v>201030</v>
      </c>
      <c r="AU5709">
        <v>20103010</v>
      </c>
      <c r="AV5709">
        <v>16973797</v>
      </c>
      <c r="AW5709">
        <v>0.7964</v>
      </c>
      <c r="AX5709">
        <v>16720</v>
      </c>
      <c r="AY5709">
        <v>11.454872</v>
      </c>
      <c r="AZ5709">
        <v>12.7842099</v>
      </c>
      <c r="BA5709">
        <v>9.5310261999999994</v>
      </c>
      <c r="BB5709">
        <v>1828.6534750999999</v>
      </c>
    </row>
    <row r="5710" spans="1:54" x14ac:dyDescent="0.55000000000000004">
      <c r="A5710" s="1">
        <v>45565</v>
      </c>
      <c r="B5710" s="1">
        <v>45566</v>
      </c>
      <c r="C5710" t="s">
        <v>13658</v>
      </c>
      <c r="D5710" t="s">
        <v>2302</v>
      </c>
      <c r="E5710" t="s">
        <v>2303</v>
      </c>
      <c r="F5710" t="s">
        <v>2306</v>
      </c>
      <c r="G5710" t="s">
        <v>2305</v>
      </c>
      <c r="H5710" t="s">
        <v>36228</v>
      </c>
      <c r="I5710" t="s">
        <v>2304</v>
      </c>
      <c r="J5710" t="s">
        <v>778</v>
      </c>
      <c r="K5710" t="s">
        <v>779</v>
      </c>
      <c r="L5710" t="s">
        <v>13676</v>
      </c>
      <c r="M5710">
        <v>15</v>
      </c>
      <c r="N5710">
        <v>1510</v>
      </c>
      <c r="O5710">
        <v>151010</v>
      </c>
      <c r="P5710">
        <v>15101010</v>
      </c>
      <c r="Q5710">
        <v>46663856000</v>
      </c>
      <c r="R5710">
        <v>0.93100000000000005</v>
      </c>
      <c r="S5710">
        <v>1.03</v>
      </c>
      <c r="T5710">
        <v>0.1188155</v>
      </c>
      <c r="U5710">
        <v>0.132604</v>
      </c>
      <c r="V5710">
        <v>9.8860400000000001E-2</v>
      </c>
      <c r="W5710">
        <v>18.967682700000001</v>
      </c>
      <c r="AH5710">
        <v>0</v>
      </c>
      <c r="AI5710" t="s">
        <v>2302</v>
      </c>
      <c r="AJ5710" t="s">
        <v>2303</v>
      </c>
      <c r="AK5710" t="s">
        <v>2306</v>
      </c>
      <c r="AL5710" t="s">
        <v>2305</v>
      </c>
      <c r="AM5710" t="s">
        <v>36228</v>
      </c>
      <c r="AN5710" t="s">
        <v>2304</v>
      </c>
      <c r="AO5710" t="s">
        <v>778</v>
      </c>
      <c r="AP5710" t="s">
        <v>779</v>
      </c>
      <c r="AQ5710" t="s">
        <v>13676</v>
      </c>
      <c r="AR5710">
        <v>15</v>
      </c>
      <c r="AS5710">
        <v>1510</v>
      </c>
      <c r="AT5710">
        <v>151010</v>
      </c>
      <c r="AU5710">
        <v>15101010</v>
      </c>
      <c r="AV5710">
        <v>46663856000</v>
      </c>
      <c r="AW5710">
        <v>0.93100000000000005</v>
      </c>
      <c r="AX5710">
        <v>1.03</v>
      </c>
      <c r="AY5710">
        <v>0.1188155</v>
      </c>
      <c r="AZ5710">
        <v>0.132604</v>
      </c>
      <c r="BA5710">
        <v>9.8860400000000001E-2</v>
      </c>
      <c r="BB5710">
        <v>18.967682700000001</v>
      </c>
    </row>
    <row r="5711" spans="1:54" x14ac:dyDescent="0.55000000000000004">
      <c r="A5711" s="1">
        <v>45565</v>
      </c>
      <c r="B5711" s="1">
        <v>45566</v>
      </c>
      <c r="C5711" t="s">
        <v>13658</v>
      </c>
      <c r="D5711" t="s">
        <v>11174</v>
      </c>
      <c r="E5711" t="s">
        <v>11175</v>
      </c>
      <c r="F5711" t="s">
        <v>11178</v>
      </c>
      <c r="G5711" t="s">
        <v>11177</v>
      </c>
      <c r="H5711" t="s">
        <v>36229</v>
      </c>
      <c r="I5711" t="s">
        <v>11176</v>
      </c>
      <c r="J5711" t="s">
        <v>10949</v>
      </c>
      <c r="K5711" t="s">
        <v>10950</v>
      </c>
      <c r="L5711" t="s">
        <v>13811</v>
      </c>
      <c r="M5711">
        <v>35</v>
      </c>
      <c r="N5711">
        <v>3510</v>
      </c>
      <c r="O5711">
        <v>351020</v>
      </c>
      <c r="P5711">
        <v>35102020</v>
      </c>
      <c r="Q5711">
        <v>3283387048</v>
      </c>
      <c r="R5711">
        <v>0.24210000000000001</v>
      </c>
      <c r="S5711">
        <v>11</v>
      </c>
      <c r="T5711">
        <v>0.3063071</v>
      </c>
      <c r="U5711">
        <v>0.34185399999999999</v>
      </c>
      <c r="V5711">
        <v>0.2548628</v>
      </c>
      <c r="W5711">
        <v>48.898804200000001</v>
      </c>
      <c r="AH5711">
        <v>0</v>
      </c>
      <c r="AI5711" t="s">
        <v>11174</v>
      </c>
      <c r="AJ5711" t="s">
        <v>11175</v>
      </c>
      <c r="AK5711" t="s">
        <v>11178</v>
      </c>
      <c r="AL5711" t="s">
        <v>11177</v>
      </c>
      <c r="AM5711" t="s">
        <v>36229</v>
      </c>
      <c r="AN5711" t="s">
        <v>11176</v>
      </c>
      <c r="AO5711" t="s">
        <v>10949</v>
      </c>
      <c r="AP5711" t="s">
        <v>10950</v>
      </c>
      <c r="AQ5711" t="s">
        <v>13811</v>
      </c>
      <c r="AR5711">
        <v>35</v>
      </c>
      <c r="AS5711">
        <v>3510</v>
      </c>
      <c r="AT5711">
        <v>351020</v>
      </c>
      <c r="AU5711">
        <v>35102020</v>
      </c>
      <c r="AV5711">
        <v>3283387048</v>
      </c>
      <c r="AW5711">
        <v>0.24210000000000001</v>
      </c>
      <c r="AX5711">
        <v>11</v>
      </c>
      <c r="AY5711">
        <v>0.3063071</v>
      </c>
      <c r="AZ5711">
        <v>0.34185399999999999</v>
      </c>
      <c r="BA5711">
        <v>0.2548628</v>
      </c>
      <c r="BB5711">
        <v>48.898804200000001</v>
      </c>
    </row>
    <row r="5712" spans="1:54" x14ac:dyDescent="0.55000000000000004">
      <c r="A5712" s="1">
        <v>45565</v>
      </c>
      <c r="B5712" s="1">
        <v>45566</v>
      </c>
      <c r="C5712" t="s">
        <v>13658</v>
      </c>
      <c r="D5712" t="s">
        <v>36230</v>
      </c>
      <c r="E5712" t="s">
        <v>36231</v>
      </c>
      <c r="F5712" t="s">
        <v>36232</v>
      </c>
      <c r="G5712" t="s">
        <v>36233</v>
      </c>
      <c r="H5712" t="s">
        <v>36234</v>
      </c>
      <c r="I5712">
        <v>6507215</v>
      </c>
      <c r="J5712" t="s">
        <v>7441</v>
      </c>
      <c r="K5712" t="s">
        <v>7442</v>
      </c>
      <c r="L5712" t="s">
        <v>13682</v>
      </c>
      <c r="M5712">
        <v>50</v>
      </c>
      <c r="N5712">
        <v>5010</v>
      </c>
      <c r="O5712">
        <v>501010</v>
      </c>
      <c r="P5712">
        <v>50101010</v>
      </c>
      <c r="Q5712">
        <v>145471745</v>
      </c>
      <c r="R5712">
        <v>0.51429999999999998</v>
      </c>
      <c r="S5712">
        <v>835</v>
      </c>
      <c r="T5712">
        <v>0.57205850000000003</v>
      </c>
      <c r="U5712">
        <v>0.63844590000000001</v>
      </c>
      <c r="V5712">
        <v>0.4759813</v>
      </c>
      <c r="W5712">
        <v>91.323304500000006</v>
      </c>
      <c r="AH5712">
        <v>0</v>
      </c>
      <c r="AI5712" t="s">
        <v>36230</v>
      </c>
      <c r="AJ5712" t="s">
        <v>36231</v>
      </c>
      <c r="AK5712" t="s">
        <v>36232</v>
      </c>
      <c r="AL5712" t="s">
        <v>36233</v>
      </c>
      <c r="AM5712" t="s">
        <v>36234</v>
      </c>
      <c r="AN5712">
        <v>6507215</v>
      </c>
      <c r="AO5712" t="s">
        <v>7441</v>
      </c>
      <c r="AP5712" t="s">
        <v>7442</v>
      </c>
      <c r="AQ5712" t="s">
        <v>13682</v>
      </c>
      <c r="AR5712">
        <v>50</v>
      </c>
      <c r="AS5712">
        <v>5010</v>
      </c>
      <c r="AT5712">
        <v>501010</v>
      </c>
      <c r="AU5712">
        <v>50101010</v>
      </c>
      <c r="AV5712">
        <v>145471745</v>
      </c>
      <c r="AW5712">
        <v>0.51429999999999998</v>
      </c>
      <c r="AX5712">
        <v>835</v>
      </c>
      <c r="AY5712">
        <v>0.57205850000000003</v>
      </c>
      <c r="AZ5712">
        <v>0.63844590000000001</v>
      </c>
      <c r="BA5712">
        <v>0.4759813</v>
      </c>
      <c r="BB5712">
        <v>91.323304500000006</v>
      </c>
    </row>
    <row r="5713" spans="1:54" x14ac:dyDescent="0.55000000000000004">
      <c r="A5713" s="1">
        <v>45565</v>
      </c>
      <c r="B5713" s="1">
        <v>45566</v>
      </c>
      <c r="C5713" t="s">
        <v>13658</v>
      </c>
      <c r="D5713" t="s">
        <v>36235</v>
      </c>
      <c r="E5713" t="s">
        <v>36236</v>
      </c>
      <c r="F5713" t="s">
        <v>36237</v>
      </c>
      <c r="G5713" t="s">
        <v>36238</v>
      </c>
      <c r="H5713" t="s">
        <v>36239</v>
      </c>
      <c r="I5713" t="s">
        <v>36240</v>
      </c>
      <c r="J5713" t="s">
        <v>7441</v>
      </c>
      <c r="K5713" t="s">
        <v>7442</v>
      </c>
      <c r="L5713" t="s">
        <v>13682</v>
      </c>
      <c r="M5713">
        <v>10</v>
      </c>
      <c r="N5713">
        <v>1010</v>
      </c>
      <c r="O5713">
        <v>101020</v>
      </c>
      <c r="P5713">
        <v>10102015</v>
      </c>
      <c r="Q5713">
        <v>15334346</v>
      </c>
      <c r="R5713">
        <v>0.87060000000000004</v>
      </c>
      <c r="S5713">
        <v>21400</v>
      </c>
      <c r="T5713">
        <v>14.66114</v>
      </c>
      <c r="U5713">
        <v>16.3625653</v>
      </c>
      <c r="V5713">
        <v>12.1988015</v>
      </c>
      <c r="W5713">
        <v>2340.5014574000002</v>
      </c>
      <c r="AH5713">
        <v>0</v>
      </c>
      <c r="AI5713" t="s">
        <v>36235</v>
      </c>
      <c r="AJ5713" t="s">
        <v>36236</v>
      </c>
      <c r="AK5713" t="s">
        <v>36237</v>
      </c>
      <c r="AL5713" t="s">
        <v>36238</v>
      </c>
      <c r="AM5713" t="s">
        <v>36239</v>
      </c>
      <c r="AN5713" t="s">
        <v>36240</v>
      </c>
      <c r="AO5713" t="s">
        <v>7441</v>
      </c>
      <c r="AP5713" t="s">
        <v>7442</v>
      </c>
      <c r="AQ5713" t="s">
        <v>13682</v>
      </c>
      <c r="AR5713">
        <v>10</v>
      </c>
      <c r="AS5713">
        <v>1010</v>
      </c>
      <c r="AT5713">
        <v>101020</v>
      </c>
      <c r="AU5713">
        <v>10102015</v>
      </c>
      <c r="AV5713">
        <v>15334346</v>
      </c>
      <c r="AW5713">
        <v>0.87060000000000004</v>
      </c>
      <c r="AX5713">
        <v>21400</v>
      </c>
      <c r="AY5713">
        <v>14.66114</v>
      </c>
      <c r="AZ5713">
        <v>16.3625653</v>
      </c>
      <c r="BA5713">
        <v>12.1988015</v>
      </c>
      <c r="BB5713">
        <v>2340.5014574000002</v>
      </c>
    </row>
    <row r="5714" spans="1:54" x14ac:dyDescent="0.55000000000000004">
      <c r="A5714" s="1">
        <v>45565</v>
      </c>
      <c r="B5714" s="1">
        <v>45566</v>
      </c>
      <c r="C5714" t="s">
        <v>13658</v>
      </c>
      <c r="D5714" t="s">
        <v>10372</v>
      </c>
      <c r="E5714" t="s">
        <v>10373</v>
      </c>
      <c r="F5714" t="s">
        <v>10376</v>
      </c>
      <c r="G5714" t="s">
        <v>10375</v>
      </c>
      <c r="H5714" t="s">
        <v>36241</v>
      </c>
      <c r="I5714" t="s">
        <v>10374</v>
      </c>
      <c r="J5714" t="s">
        <v>10233</v>
      </c>
      <c r="K5714" t="s">
        <v>10234</v>
      </c>
      <c r="L5714" t="s">
        <v>14116</v>
      </c>
      <c r="M5714">
        <v>40</v>
      </c>
      <c r="N5714">
        <v>4050</v>
      </c>
      <c r="O5714">
        <v>405010</v>
      </c>
      <c r="P5714">
        <v>40501015</v>
      </c>
      <c r="Q5714">
        <v>14552000</v>
      </c>
      <c r="R5714">
        <v>0.73380000000000001</v>
      </c>
      <c r="S5714">
        <v>109</v>
      </c>
      <c r="T5714">
        <v>25.458366999999999</v>
      </c>
      <c r="U5714">
        <v>28.412810499999999</v>
      </c>
      <c r="V5714">
        <v>21.1826343</v>
      </c>
      <c r="W5714">
        <v>4064.1686162000001</v>
      </c>
      <c r="AH5714">
        <v>0</v>
      </c>
      <c r="AI5714" t="s">
        <v>10372</v>
      </c>
      <c r="AJ5714" t="s">
        <v>10373</v>
      </c>
      <c r="AK5714" t="s">
        <v>10376</v>
      </c>
      <c r="AL5714" t="s">
        <v>10375</v>
      </c>
      <c r="AM5714" t="s">
        <v>36241</v>
      </c>
      <c r="AN5714" t="s">
        <v>10374</v>
      </c>
      <c r="AO5714" t="s">
        <v>10233</v>
      </c>
      <c r="AP5714" t="s">
        <v>10234</v>
      </c>
      <c r="AQ5714" t="s">
        <v>14116</v>
      </c>
      <c r="AR5714">
        <v>40</v>
      </c>
      <c r="AS5714">
        <v>4050</v>
      </c>
      <c r="AT5714">
        <v>405010</v>
      </c>
      <c r="AU5714">
        <v>40501015</v>
      </c>
      <c r="AV5714">
        <v>14552000</v>
      </c>
      <c r="AW5714">
        <v>0.73380000000000001</v>
      </c>
      <c r="AX5714">
        <v>109</v>
      </c>
      <c r="AY5714">
        <v>25.458366999999999</v>
      </c>
      <c r="AZ5714">
        <v>28.412810499999999</v>
      </c>
      <c r="BA5714">
        <v>21.1826343</v>
      </c>
      <c r="BB5714">
        <v>4064.1686162000001</v>
      </c>
    </row>
    <row r="5715" spans="1:54" x14ac:dyDescent="0.55000000000000004">
      <c r="A5715" s="1">
        <v>45565</v>
      </c>
      <c r="B5715" s="1">
        <v>45566</v>
      </c>
      <c r="C5715" t="s">
        <v>13658</v>
      </c>
      <c r="D5715" t="s">
        <v>36242</v>
      </c>
      <c r="E5715" t="s">
        <v>36243</v>
      </c>
      <c r="F5715" t="s">
        <v>36244</v>
      </c>
      <c r="G5715" t="s">
        <v>36245</v>
      </c>
      <c r="H5715" t="s">
        <v>36246</v>
      </c>
      <c r="I5715" t="s">
        <v>36247</v>
      </c>
      <c r="J5715" t="s">
        <v>7441</v>
      </c>
      <c r="K5715" t="s">
        <v>7442</v>
      </c>
      <c r="L5715" t="s">
        <v>13682</v>
      </c>
      <c r="M5715">
        <v>10</v>
      </c>
      <c r="N5715">
        <v>1010</v>
      </c>
      <c r="O5715">
        <v>101020</v>
      </c>
      <c r="P5715">
        <v>10102020</v>
      </c>
      <c r="Q5715">
        <v>24075595</v>
      </c>
      <c r="R5715">
        <v>0.62390000000000001</v>
      </c>
      <c r="S5715">
        <v>9200</v>
      </c>
      <c r="T5715">
        <v>6.3029200000000003</v>
      </c>
      <c r="U5715">
        <v>7.0343739000000003</v>
      </c>
      <c r="V5715">
        <v>5.2443445999999998</v>
      </c>
      <c r="W5715">
        <v>1006.1968882</v>
      </c>
      <c r="AH5715">
        <v>0</v>
      </c>
      <c r="AI5715" t="s">
        <v>36242</v>
      </c>
      <c r="AJ5715" t="s">
        <v>36243</v>
      </c>
      <c r="AK5715" t="s">
        <v>36244</v>
      </c>
      <c r="AL5715" t="s">
        <v>36245</v>
      </c>
      <c r="AM5715" t="s">
        <v>36246</v>
      </c>
      <c r="AN5715" t="s">
        <v>36247</v>
      </c>
      <c r="AO5715" t="s">
        <v>7441</v>
      </c>
      <c r="AP5715" t="s">
        <v>7442</v>
      </c>
      <c r="AQ5715" t="s">
        <v>13682</v>
      </c>
      <c r="AR5715">
        <v>10</v>
      </c>
      <c r="AS5715">
        <v>1010</v>
      </c>
      <c r="AT5715">
        <v>101020</v>
      </c>
      <c r="AU5715">
        <v>10102020</v>
      </c>
      <c r="AV5715">
        <v>24075595</v>
      </c>
      <c r="AW5715">
        <v>0.62390000000000001</v>
      </c>
      <c r="AX5715">
        <v>9200</v>
      </c>
      <c r="AY5715">
        <v>6.3029200000000003</v>
      </c>
      <c r="AZ5715">
        <v>7.0343739000000003</v>
      </c>
      <c r="BA5715">
        <v>5.2443445999999998</v>
      </c>
      <c r="BB5715">
        <v>1006.1968882</v>
      </c>
    </row>
    <row r="5716" spans="1:54" x14ac:dyDescent="0.55000000000000004">
      <c r="A5716" s="1">
        <v>45565</v>
      </c>
      <c r="B5716" s="1">
        <v>45566</v>
      </c>
      <c r="C5716" t="s">
        <v>13658</v>
      </c>
      <c r="D5716" t="s">
        <v>11013</v>
      </c>
      <c r="E5716" t="s">
        <v>11014</v>
      </c>
      <c r="F5716" t="s">
        <v>11017</v>
      </c>
      <c r="G5716" t="s">
        <v>11016</v>
      </c>
      <c r="H5716" t="s">
        <v>36248</v>
      </c>
      <c r="I5716" t="s">
        <v>11015</v>
      </c>
      <c r="J5716" t="s">
        <v>10949</v>
      </c>
      <c r="K5716" t="s">
        <v>10950</v>
      </c>
      <c r="L5716" t="s">
        <v>13811</v>
      </c>
      <c r="M5716">
        <v>40</v>
      </c>
      <c r="N5716">
        <v>4040</v>
      </c>
      <c r="O5716">
        <v>404010</v>
      </c>
      <c r="P5716">
        <v>40401010</v>
      </c>
      <c r="Q5716">
        <v>6031000000</v>
      </c>
      <c r="R5716">
        <v>0.35010000000000002</v>
      </c>
      <c r="S5716">
        <v>31</v>
      </c>
      <c r="T5716">
        <v>0.86322909999999997</v>
      </c>
      <c r="U5716">
        <v>0.96340680000000001</v>
      </c>
      <c r="V5716">
        <v>0.71824980000000005</v>
      </c>
      <c r="W5716">
        <v>137.80572090000001</v>
      </c>
      <c r="AH5716">
        <v>0</v>
      </c>
      <c r="AI5716" t="s">
        <v>11013</v>
      </c>
      <c r="AJ5716" t="s">
        <v>11014</v>
      </c>
      <c r="AK5716" t="s">
        <v>11017</v>
      </c>
      <c r="AL5716" t="s">
        <v>11016</v>
      </c>
      <c r="AM5716" t="s">
        <v>36248</v>
      </c>
      <c r="AN5716" t="s">
        <v>11015</v>
      </c>
      <c r="AO5716" t="s">
        <v>10949</v>
      </c>
      <c r="AP5716" t="s">
        <v>10950</v>
      </c>
      <c r="AQ5716" t="s">
        <v>13811</v>
      </c>
      <c r="AR5716">
        <v>40</v>
      </c>
      <c r="AS5716">
        <v>4040</v>
      </c>
      <c r="AT5716">
        <v>404010</v>
      </c>
      <c r="AU5716">
        <v>40401010</v>
      </c>
      <c r="AV5716">
        <v>6031000000</v>
      </c>
      <c r="AW5716">
        <v>0.35010000000000002</v>
      </c>
      <c r="AX5716">
        <v>31</v>
      </c>
      <c r="AY5716">
        <v>0.86322909999999997</v>
      </c>
      <c r="AZ5716">
        <v>0.96340680000000001</v>
      </c>
      <c r="BA5716">
        <v>0.71824980000000005</v>
      </c>
      <c r="BB5716">
        <v>137.80572090000001</v>
      </c>
    </row>
    <row r="5717" spans="1:54" x14ac:dyDescent="0.55000000000000004">
      <c r="A5717" s="1">
        <v>45565</v>
      </c>
      <c r="B5717" s="1">
        <v>45566</v>
      </c>
      <c r="C5717" t="s">
        <v>13658</v>
      </c>
      <c r="D5717" t="s">
        <v>5395</v>
      </c>
      <c r="E5717" t="s">
        <v>5396</v>
      </c>
      <c r="F5717" t="s">
        <v>5399</v>
      </c>
      <c r="G5717" t="s">
        <v>5398</v>
      </c>
      <c r="H5717" t="s">
        <v>36249</v>
      </c>
      <c r="I5717" t="s">
        <v>5397</v>
      </c>
      <c r="J5717" t="s">
        <v>4771</v>
      </c>
      <c r="K5717" t="s">
        <v>4772</v>
      </c>
      <c r="L5717" t="s">
        <v>13667</v>
      </c>
      <c r="M5717">
        <v>30</v>
      </c>
      <c r="N5717">
        <v>3020</v>
      </c>
      <c r="O5717">
        <v>302010</v>
      </c>
      <c r="P5717">
        <v>30201020</v>
      </c>
      <c r="Q5717">
        <v>951052534</v>
      </c>
      <c r="R5717">
        <v>0.25419999999999998</v>
      </c>
      <c r="S5717">
        <v>773.45</v>
      </c>
      <c r="T5717">
        <v>8.2698821000000002</v>
      </c>
      <c r="U5717">
        <v>9.2296019000000005</v>
      </c>
      <c r="V5717">
        <v>6.8809554000000004</v>
      </c>
      <c r="W5717">
        <v>1320.2023245</v>
      </c>
      <c r="AH5717">
        <v>0</v>
      </c>
      <c r="AI5717" t="s">
        <v>5395</v>
      </c>
      <c r="AJ5717" t="s">
        <v>5396</v>
      </c>
      <c r="AK5717" t="s">
        <v>5399</v>
      </c>
      <c r="AL5717" t="s">
        <v>5398</v>
      </c>
      <c r="AM5717" t="s">
        <v>36249</v>
      </c>
      <c r="AN5717" t="s">
        <v>5397</v>
      </c>
      <c r="AO5717" t="s">
        <v>4771</v>
      </c>
      <c r="AP5717" t="s">
        <v>4772</v>
      </c>
      <c r="AQ5717" t="s">
        <v>13667</v>
      </c>
      <c r="AR5717">
        <v>30</v>
      </c>
      <c r="AS5717">
        <v>3020</v>
      </c>
      <c r="AT5717">
        <v>302010</v>
      </c>
      <c r="AU5717">
        <v>30201020</v>
      </c>
      <c r="AV5717">
        <v>951052534</v>
      </c>
      <c r="AW5717">
        <v>0.25419999999999998</v>
      </c>
      <c r="AX5717">
        <v>773.45</v>
      </c>
      <c r="AY5717">
        <v>8.2698821000000002</v>
      </c>
      <c r="AZ5717">
        <v>9.2296019000000005</v>
      </c>
      <c r="BA5717">
        <v>6.8809554000000004</v>
      </c>
      <c r="BB5717">
        <v>1320.2023245</v>
      </c>
    </row>
    <row r="5718" spans="1:54" x14ac:dyDescent="0.55000000000000004">
      <c r="A5718" s="1">
        <v>45565</v>
      </c>
      <c r="B5718" s="1">
        <v>45566</v>
      </c>
      <c r="C5718" t="s">
        <v>13658</v>
      </c>
      <c r="D5718" t="s">
        <v>36250</v>
      </c>
      <c r="E5718" t="s">
        <v>36251</v>
      </c>
      <c r="F5718" t="s">
        <v>36252</v>
      </c>
      <c r="G5718" t="s">
        <v>36253</v>
      </c>
      <c r="H5718" t="s">
        <v>36254</v>
      </c>
      <c r="I5718" t="s">
        <v>36255</v>
      </c>
      <c r="J5718" t="s">
        <v>11419</v>
      </c>
      <c r="K5718" t="s">
        <v>11420</v>
      </c>
      <c r="L5718" t="s">
        <v>13775</v>
      </c>
      <c r="M5718">
        <v>40</v>
      </c>
      <c r="N5718">
        <v>4050</v>
      </c>
      <c r="O5718">
        <v>405010</v>
      </c>
      <c r="P5718">
        <v>40501025</v>
      </c>
      <c r="Q5718">
        <v>300000000</v>
      </c>
      <c r="R5718">
        <v>0.81159999999999999</v>
      </c>
      <c r="S5718">
        <v>4.7699999999999996</v>
      </c>
      <c r="T5718">
        <v>0.12501789999999999</v>
      </c>
      <c r="U5718">
        <v>0.13952619999999999</v>
      </c>
      <c r="V5718">
        <v>0.10402110000000001</v>
      </c>
      <c r="W5718">
        <v>19.9578326</v>
      </c>
      <c r="AH5718">
        <v>0</v>
      </c>
      <c r="AI5718" t="s">
        <v>36250</v>
      </c>
      <c r="AJ5718" t="s">
        <v>36251</v>
      </c>
      <c r="AK5718" t="s">
        <v>36252</v>
      </c>
      <c r="AL5718" t="s">
        <v>36253</v>
      </c>
      <c r="AM5718" t="s">
        <v>36254</v>
      </c>
      <c r="AN5718" t="s">
        <v>36255</v>
      </c>
      <c r="AO5718" t="s">
        <v>11419</v>
      </c>
      <c r="AP5718" t="s">
        <v>11420</v>
      </c>
      <c r="AQ5718" t="s">
        <v>13775</v>
      </c>
      <c r="AR5718">
        <v>40</v>
      </c>
      <c r="AS5718">
        <v>4050</v>
      </c>
      <c r="AT5718">
        <v>405010</v>
      </c>
      <c r="AU5718">
        <v>40501025</v>
      </c>
      <c r="AV5718">
        <v>300000000</v>
      </c>
      <c r="AW5718">
        <v>0.81159999999999999</v>
      </c>
      <c r="AX5718">
        <v>4.7699999999999996</v>
      </c>
      <c r="AY5718">
        <v>0.12501789999999999</v>
      </c>
      <c r="AZ5718">
        <v>0.13952619999999999</v>
      </c>
      <c r="BA5718">
        <v>0.10402110000000001</v>
      </c>
      <c r="BB5718">
        <v>19.9578326</v>
      </c>
    </row>
    <row r="5719" spans="1:54" x14ac:dyDescent="0.55000000000000004">
      <c r="A5719" s="1">
        <v>45565</v>
      </c>
      <c r="B5719" s="1">
        <v>45566</v>
      </c>
      <c r="C5719" t="s">
        <v>13658</v>
      </c>
      <c r="D5719" t="s">
        <v>36256</v>
      </c>
      <c r="E5719" t="s">
        <v>36257</v>
      </c>
      <c r="F5719" t="s">
        <v>36258</v>
      </c>
      <c r="G5719" t="s">
        <v>36259</v>
      </c>
      <c r="H5719" t="s">
        <v>36260</v>
      </c>
      <c r="I5719">
        <v>6036184</v>
      </c>
      <c r="J5719" t="s">
        <v>4452</v>
      </c>
      <c r="K5719" t="s">
        <v>4453</v>
      </c>
      <c r="L5719" t="s">
        <v>13790</v>
      </c>
      <c r="M5719">
        <v>30</v>
      </c>
      <c r="N5719">
        <v>3010</v>
      </c>
      <c r="O5719">
        <v>301010</v>
      </c>
      <c r="P5719">
        <v>30101010</v>
      </c>
      <c r="Q5719">
        <v>26167857730</v>
      </c>
      <c r="R5719">
        <v>0.1439</v>
      </c>
      <c r="S5719">
        <v>214</v>
      </c>
      <c r="T5719">
        <v>1.2668799999999999E-2</v>
      </c>
      <c r="U5719">
        <v>1.4139000000000001E-2</v>
      </c>
      <c r="V5719">
        <v>1.0541099999999999E-2</v>
      </c>
      <c r="W5719">
        <v>2.0224446999999999</v>
      </c>
      <c r="AH5719">
        <v>0</v>
      </c>
      <c r="AI5719" t="s">
        <v>36256</v>
      </c>
      <c r="AJ5719" t="s">
        <v>36257</v>
      </c>
      <c r="AK5719" t="s">
        <v>36258</v>
      </c>
      <c r="AL5719" t="s">
        <v>36259</v>
      </c>
      <c r="AM5719" t="s">
        <v>36260</v>
      </c>
      <c r="AN5719">
        <v>6036184</v>
      </c>
      <c r="AO5719" t="s">
        <v>4452</v>
      </c>
      <c r="AP5719" t="s">
        <v>4453</v>
      </c>
      <c r="AQ5719" t="s">
        <v>13790</v>
      </c>
      <c r="AR5719">
        <v>30</v>
      </c>
      <c r="AS5719">
        <v>3010</v>
      </c>
      <c r="AT5719">
        <v>301010</v>
      </c>
      <c r="AU5719">
        <v>30101010</v>
      </c>
      <c r="AV5719">
        <v>26167857730</v>
      </c>
      <c r="AW5719">
        <v>0.1439</v>
      </c>
      <c r="AX5719">
        <v>214</v>
      </c>
      <c r="AY5719">
        <v>1.2668799999999999E-2</v>
      </c>
      <c r="AZ5719">
        <v>1.4139000000000001E-2</v>
      </c>
      <c r="BA5719">
        <v>1.0541099999999999E-2</v>
      </c>
      <c r="BB5719">
        <v>2.0224446999999999</v>
      </c>
    </row>
    <row r="5720" spans="1:54" x14ac:dyDescent="0.55000000000000004">
      <c r="A5720" s="1">
        <v>45565</v>
      </c>
      <c r="B5720" s="1">
        <v>45566</v>
      </c>
      <c r="C5720" t="s">
        <v>13658</v>
      </c>
      <c r="D5720" t="s">
        <v>36261</v>
      </c>
      <c r="E5720" t="s">
        <v>36262</v>
      </c>
      <c r="F5720" t="s">
        <v>36263</v>
      </c>
      <c r="G5720" t="s">
        <v>36264</v>
      </c>
      <c r="H5720" t="s">
        <v>36265</v>
      </c>
      <c r="I5720" t="s">
        <v>36266</v>
      </c>
      <c r="J5720" t="s">
        <v>7441</v>
      </c>
      <c r="K5720" t="s">
        <v>7442</v>
      </c>
      <c r="L5720" t="s">
        <v>13682</v>
      </c>
      <c r="M5720">
        <v>10</v>
      </c>
      <c r="N5720">
        <v>1010</v>
      </c>
      <c r="O5720">
        <v>101020</v>
      </c>
      <c r="P5720">
        <v>10102010</v>
      </c>
      <c r="Q5720">
        <v>200763141</v>
      </c>
      <c r="R5720">
        <v>0.70409999999999995</v>
      </c>
      <c r="S5720">
        <v>997</v>
      </c>
      <c r="T5720">
        <v>0.68304469999999995</v>
      </c>
      <c r="U5720">
        <v>0.76231199999999999</v>
      </c>
      <c r="V5720">
        <v>0.56832729999999998</v>
      </c>
      <c r="W5720">
        <v>109.04111930000001</v>
      </c>
      <c r="AH5720">
        <v>0</v>
      </c>
      <c r="AI5720" t="s">
        <v>36261</v>
      </c>
      <c r="AJ5720" t="s">
        <v>36262</v>
      </c>
      <c r="AK5720" t="s">
        <v>36263</v>
      </c>
      <c r="AL5720" t="s">
        <v>36264</v>
      </c>
      <c r="AM5720" t="s">
        <v>36265</v>
      </c>
      <c r="AN5720" t="s">
        <v>36266</v>
      </c>
      <c r="AO5720" t="s">
        <v>7441</v>
      </c>
      <c r="AP5720" t="s">
        <v>7442</v>
      </c>
      <c r="AQ5720" t="s">
        <v>13682</v>
      </c>
      <c r="AR5720">
        <v>10</v>
      </c>
      <c r="AS5720">
        <v>1010</v>
      </c>
      <c r="AT5720">
        <v>101020</v>
      </c>
      <c r="AU5720">
        <v>10102010</v>
      </c>
      <c r="AV5720">
        <v>200763141</v>
      </c>
      <c r="AW5720">
        <v>0.70409999999999995</v>
      </c>
      <c r="AX5720">
        <v>997</v>
      </c>
      <c r="AY5720">
        <v>0.68304469999999995</v>
      </c>
      <c r="AZ5720">
        <v>0.76231199999999999</v>
      </c>
      <c r="BA5720">
        <v>0.56832729999999998</v>
      </c>
      <c r="BB5720">
        <v>109.04111930000001</v>
      </c>
    </row>
    <row r="5721" spans="1:54" x14ac:dyDescent="0.55000000000000004">
      <c r="A5721" s="1">
        <v>45565</v>
      </c>
      <c r="B5721" s="1">
        <v>45566</v>
      </c>
      <c r="C5721" t="s">
        <v>13658</v>
      </c>
      <c r="D5721" t="s">
        <v>36267</v>
      </c>
      <c r="E5721" t="s">
        <v>36268</v>
      </c>
      <c r="F5721" t="s">
        <v>36269</v>
      </c>
      <c r="G5721" t="s">
        <v>36270</v>
      </c>
      <c r="H5721" t="s">
        <v>36271</v>
      </c>
      <c r="I5721">
        <v>6548021</v>
      </c>
      <c r="J5721" t="s">
        <v>7441</v>
      </c>
      <c r="K5721" t="s">
        <v>7442</v>
      </c>
      <c r="L5721" t="s">
        <v>13682</v>
      </c>
      <c r="M5721">
        <v>50</v>
      </c>
      <c r="N5721">
        <v>5020</v>
      </c>
      <c r="O5721">
        <v>502060</v>
      </c>
      <c r="P5721">
        <v>50206060</v>
      </c>
      <c r="Q5721">
        <v>6600000</v>
      </c>
      <c r="R5721">
        <v>0.6038</v>
      </c>
      <c r="S5721">
        <v>16090</v>
      </c>
      <c r="T5721">
        <v>11.023258999999999</v>
      </c>
      <c r="U5721">
        <v>12.3025082</v>
      </c>
      <c r="V5721">
        <v>9.1719027000000004</v>
      </c>
      <c r="W5721">
        <v>1759.7508620999999</v>
      </c>
      <c r="AH5721">
        <v>0</v>
      </c>
      <c r="AI5721" t="s">
        <v>36267</v>
      </c>
      <c r="AJ5721" t="s">
        <v>36268</v>
      </c>
      <c r="AK5721" t="s">
        <v>36269</v>
      </c>
      <c r="AL5721" t="s">
        <v>36270</v>
      </c>
      <c r="AM5721" t="s">
        <v>36271</v>
      </c>
      <c r="AN5721">
        <v>6548021</v>
      </c>
      <c r="AO5721" t="s">
        <v>7441</v>
      </c>
      <c r="AP5721" t="s">
        <v>7442</v>
      </c>
      <c r="AQ5721" t="s">
        <v>13682</v>
      </c>
      <c r="AR5721">
        <v>50</v>
      </c>
      <c r="AS5721">
        <v>5020</v>
      </c>
      <c r="AT5721">
        <v>502060</v>
      </c>
      <c r="AU5721">
        <v>50206060</v>
      </c>
      <c r="AV5721">
        <v>6600000</v>
      </c>
      <c r="AW5721">
        <v>0.6038</v>
      </c>
      <c r="AX5721">
        <v>16090</v>
      </c>
      <c r="AY5721">
        <v>11.023258999999999</v>
      </c>
      <c r="AZ5721">
        <v>12.3025082</v>
      </c>
      <c r="BA5721">
        <v>9.1719027000000004</v>
      </c>
      <c r="BB5721">
        <v>1759.7508620999999</v>
      </c>
    </row>
    <row r="5722" spans="1:54" x14ac:dyDescent="0.55000000000000004">
      <c r="A5722" s="1">
        <v>45565</v>
      </c>
      <c r="B5722" s="1">
        <v>45566</v>
      </c>
      <c r="C5722" t="s">
        <v>13658</v>
      </c>
      <c r="D5722" t="s">
        <v>36272</v>
      </c>
      <c r="E5722" t="s">
        <v>36273</v>
      </c>
      <c r="F5722" t="s">
        <v>36274</v>
      </c>
      <c r="G5722" t="s">
        <v>36275</v>
      </c>
      <c r="H5722" t="s">
        <v>36276</v>
      </c>
      <c r="I5722" t="s">
        <v>36277</v>
      </c>
      <c r="J5722" t="s">
        <v>7441</v>
      </c>
      <c r="K5722" t="s">
        <v>7442</v>
      </c>
      <c r="L5722" t="s">
        <v>13682</v>
      </c>
      <c r="M5722">
        <v>20</v>
      </c>
      <c r="N5722">
        <v>2010</v>
      </c>
      <c r="O5722">
        <v>201020</v>
      </c>
      <c r="P5722">
        <v>20102020</v>
      </c>
      <c r="Q5722">
        <v>14656012</v>
      </c>
      <c r="R5722">
        <v>0.90759999999999996</v>
      </c>
      <c r="S5722">
        <v>3690</v>
      </c>
      <c r="T5722">
        <v>2.528019</v>
      </c>
      <c r="U5722">
        <v>2.8213955999999998</v>
      </c>
      <c r="V5722">
        <v>2.1034381999999998</v>
      </c>
      <c r="W5722">
        <v>403.57244759999998</v>
      </c>
      <c r="AH5722">
        <v>0</v>
      </c>
      <c r="AI5722" t="s">
        <v>36272</v>
      </c>
      <c r="AJ5722" t="s">
        <v>36273</v>
      </c>
      <c r="AK5722" t="s">
        <v>36274</v>
      </c>
      <c r="AL5722" t="s">
        <v>36275</v>
      </c>
      <c r="AM5722" t="s">
        <v>36276</v>
      </c>
      <c r="AN5722" t="s">
        <v>36277</v>
      </c>
      <c r="AO5722" t="s">
        <v>7441</v>
      </c>
      <c r="AP5722" t="s">
        <v>7442</v>
      </c>
      <c r="AQ5722" t="s">
        <v>13682</v>
      </c>
      <c r="AR5722">
        <v>20</v>
      </c>
      <c r="AS5722">
        <v>2010</v>
      </c>
      <c r="AT5722">
        <v>201020</v>
      </c>
      <c r="AU5722">
        <v>20102020</v>
      </c>
      <c r="AV5722">
        <v>14656012</v>
      </c>
      <c r="AW5722">
        <v>0.90759999999999996</v>
      </c>
      <c r="AX5722">
        <v>3690</v>
      </c>
      <c r="AY5722">
        <v>2.528019</v>
      </c>
      <c r="AZ5722">
        <v>2.8213955999999998</v>
      </c>
      <c r="BA5722">
        <v>2.1034381999999998</v>
      </c>
      <c r="BB5722">
        <v>403.57244759999998</v>
      </c>
    </row>
    <row r="5723" spans="1:54" x14ac:dyDescent="0.55000000000000004">
      <c r="A5723" s="1">
        <v>45565</v>
      </c>
      <c r="B5723" s="1">
        <v>45566</v>
      </c>
      <c r="C5723" t="s">
        <v>13658</v>
      </c>
      <c r="D5723" t="s">
        <v>36278</v>
      </c>
      <c r="E5723" t="s">
        <v>36279</v>
      </c>
      <c r="F5723" t="s">
        <v>36280</v>
      </c>
      <c r="G5723" t="s">
        <v>36281</v>
      </c>
      <c r="H5723" t="s">
        <v>36282</v>
      </c>
      <c r="I5723" t="s">
        <v>36283</v>
      </c>
      <c r="J5723" t="s">
        <v>10233</v>
      </c>
      <c r="K5723" t="s">
        <v>10234</v>
      </c>
      <c r="L5723" t="s">
        <v>14116</v>
      </c>
      <c r="M5723">
        <v>20</v>
      </c>
      <c r="N5723">
        <v>2010</v>
      </c>
      <c r="O5723">
        <v>201020</v>
      </c>
      <c r="P5723">
        <v>20102010</v>
      </c>
      <c r="Q5723">
        <v>6462291</v>
      </c>
      <c r="R5723">
        <v>0.70269999999999999</v>
      </c>
      <c r="S5723">
        <v>10.1</v>
      </c>
      <c r="T5723">
        <v>2.3589863000000002</v>
      </c>
      <c r="U5723">
        <v>2.6327467000000002</v>
      </c>
      <c r="V5723">
        <v>1.9627946000000001</v>
      </c>
      <c r="W5723">
        <v>376.58810110000002</v>
      </c>
      <c r="AH5723">
        <v>0</v>
      </c>
      <c r="AI5723" t="s">
        <v>36278</v>
      </c>
      <c r="AJ5723" t="s">
        <v>36279</v>
      </c>
      <c r="AK5723" t="s">
        <v>36280</v>
      </c>
      <c r="AL5723" t="s">
        <v>36281</v>
      </c>
      <c r="AM5723" t="s">
        <v>36282</v>
      </c>
      <c r="AN5723" t="s">
        <v>36283</v>
      </c>
      <c r="AO5723" t="s">
        <v>10233</v>
      </c>
      <c r="AP5723" t="s">
        <v>10234</v>
      </c>
      <c r="AQ5723" t="s">
        <v>14116</v>
      </c>
      <c r="AR5723">
        <v>20</v>
      </c>
      <c r="AS5723">
        <v>2010</v>
      </c>
      <c r="AT5723">
        <v>201020</v>
      </c>
      <c r="AU5723">
        <v>20102010</v>
      </c>
      <c r="AV5723">
        <v>6462291</v>
      </c>
      <c r="AW5723">
        <v>0.70269999999999999</v>
      </c>
      <c r="AX5723">
        <v>10.1</v>
      </c>
      <c r="AY5723">
        <v>2.3589863000000002</v>
      </c>
      <c r="AZ5723">
        <v>2.6327467000000002</v>
      </c>
      <c r="BA5723">
        <v>1.9627946000000001</v>
      </c>
      <c r="BB5723">
        <v>376.58810110000002</v>
      </c>
    </row>
    <row r="5724" spans="1:54" x14ac:dyDescent="0.55000000000000004">
      <c r="A5724" s="1">
        <v>45565</v>
      </c>
      <c r="B5724" s="1">
        <v>45566</v>
      </c>
      <c r="C5724" t="s">
        <v>13658</v>
      </c>
      <c r="D5724" t="s">
        <v>5844</v>
      </c>
      <c r="E5724" t="s">
        <v>5845</v>
      </c>
      <c r="F5724" t="s">
        <v>5848</v>
      </c>
      <c r="G5724" t="s">
        <v>5847</v>
      </c>
      <c r="H5724" t="s">
        <v>36284</v>
      </c>
      <c r="I5724" t="s">
        <v>5846</v>
      </c>
      <c r="J5724" t="s">
        <v>4771</v>
      </c>
      <c r="K5724" t="s">
        <v>4772</v>
      </c>
      <c r="L5724" t="s">
        <v>13667</v>
      </c>
      <c r="M5724">
        <v>30</v>
      </c>
      <c r="N5724">
        <v>3020</v>
      </c>
      <c r="O5724">
        <v>302010</v>
      </c>
      <c r="P5724">
        <v>30201020</v>
      </c>
      <c r="Q5724">
        <v>777214937</v>
      </c>
      <c r="R5724">
        <v>0.37640000000000001</v>
      </c>
      <c r="S5724">
        <v>394.95</v>
      </c>
      <c r="T5724">
        <v>4.2228843999999999</v>
      </c>
      <c r="U5724">
        <v>4.7129500999999996</v>
      </c>
      <c r="V5724">
        <v>3.5136509999999999</v>
      </c>
      <c r="W5724">
        <v>674.14042099999995</v>
      </c>
      <c r="AH5724">
        <v>0</v>
      </c>
      <c r="AI5724" t="s">
        <v>5844</v>
      </c>
      <c r="AJ5724" t="s">
        <v>5845</v>
      </c>
      <c r="AK5724" t="s">
        <v>5848</v>
      </c>
      <c r="AL5724" t="s">
        <v>5847</v>
      </c>
      <c r="AM5724" t="s">
        <v>36284</v>
      </c>
      <c r="AN5724" t="s">
        <v>5846</v>
      </c>
      <c r="AO5724" t="s">
        <v>4771</v>
      </c>
      <c r="AP5724" t="s">
        <v>4772</v>
      </c>
      <c r="AQ5724" t="s">
        <v>13667</v>
      </c>
      <c r="AR5724">
        <v>30</v>
      </c>
      <c r="AS5724">
        <v>3020</v>
      </c>
      <c r="AT5724">
        <v>302010</v>
      </c>
      <c r="AU5724">
        <v>30201020</v>
      </c>
      <c r="AV5724">
        <v>777214937</v>
      </c>
      <c r="AW5724">
        <v>0.37640000000000001</v>
      </c>
      <c r="AX5724">
        <v>394.95</v>
      </c>
      <c r="AY5724">
        <v>4.2228843999999999</v>
      </c>
      <c r="AZ5724">
        <v>4.7129500999999996</v>
      </c>
      <c r="BA5724">
        <v>3.5136509999999999</v>
      </c>
      <c r="BB5724">
        <v>674.14042099999995</v>
      </c>
    </row>
    <row r="5725" spans="1:54" x14ac:dyDescent="0.55000000000000004">
      <c r="A5725" s="1">
        <v>45565</v>
      </c>
      <c r="B5725" s="1">
        <v>45566</v>
      </c>
      <c r="C5725" t="s">
        <v>13658</v>
      </c>
      <c r="D5725" t="s">
        <v>36285</v>
      </c>
      <c r="E5725" t="s">
        <v>36286</v>
      </c>
      <c r="F5725" t="s">
        <v>36287</v>
      </c>
      <c r="G5725" t="s">
        <v>36288</v>
      </c>
      <c r="H5725" t="s">
        <v>36289</v>
      </c>
      <c r="I5725" t="s">
        <v>36290</v>
      </c>
      <c r="J5725" t="s">
        <v>10233</v>
      </c>
      <c r="K5725" t="s">
        <v>10234</v>
      </c>
      <c r="L5725" t="s">
        <v>14116</v>
      </c>
      <c r="M5725">
        <v>40</v>
      </c>
      <c r="N5725">
        <v>4020</v>
      </c>
      <c r="O5725">
        <v>402030</v>
      </c>
      <c r="P5725">
        <v>40203040</v>
      </c>
      <c r="Q5725">
        <v>4135000</v>
      </c>
      <c r="R5725">
        <v>0.5343</v>
      </c>
      <c r="S5725">
        <v>14.42</v>
      </c>
      <c r="T5725">
        <v>3.3679785</v>
      </c>
      <c r="U5725">
        <v>3.7588324000000002</v>
      </c>
      <c r="V5725">
        <v>2.8023264999999999</v>
      </c>
      <c r="W5725">
        <v>537.66341409999995</v>
      </c>
      <c r="AH5725">
        <v>0</v>
      </c>
      <c r="AI5725" t="s">
        <v>36285</v>
      </c>
      <c r="AJ5725" t="s">
        <v>36286</v>
      </c>
      <c r="AK5725" t="s">
        <v>36287</v>
      </c>
      <c r="AL5725" t="s">
        <v>36288</v>
      </c>
      <c r="AM5725" t="s">
        <v>36289</v>
      </c>
      <c r="AN5725" t="s">
        <v>36290</v>
      </c>
      <c r="AO5725" t="s">
        <v>10233</v>
      </c>
      <c r="AP5725" t="s">
        <v>10234</v>
      </c>
      <c r="AQ5725" t="s">
        <v>14116</v>
      </c>
      <c r="AR5725">
        <v>40</v>
      </c>
      <c r="AS5725">
        <v>4020</v>
      </c>
      <c r="AT5725">
        <v>402030</v>
      </c>
      <c r="AU5725">
        <v>40203040</v>
      </c>
      <c r="AV5725">
        <v>4135000</v>
      </c>
      <c r="AW5725">
        <v>0.5343</v>
      </c>
      <c r="AX5725">
        <v>14.42</v>
      </c>
      <c r="AY5725">
        <v>3.3679785</v>
      </c>
      <c r="AZ5725">
        <v>3.7588324000000002</v>
      </c>
      <c r="BA5725">
        <v>2.8023264999999999</v>
      </c>
      <c r="BB5725">
        <v>537.66341409999995</v>
      </c>
    </row>
    <row r="5726" spans="1:54" x14ac:dyDescent="0.55000000000000004">
      <c r="A5726" s="1">
        <v>45565</v>
      </c>
      <c r="B5726" s="1">
        <v>45566</v>
      </c>
      <c r="C5726" t="s">
        <v>13658</v>
      </c>
      <c r="D5726" t="s">
        <v>36291</v>
      </c>
      <c r="E5726" t="s">
        <v>36292</v>
      </c>
      <c r="F5726" t="s">
        <v>36293</v>
      </c>
      <c r="G5726" t="s">
        <v>36294</v>
      </c>
      <c r="H5726" t="s">
        <v>36295</v>
      </c>
      <c r="I5726" t="s">
        <v>36296</v>
      </c>
      <c r="J5726" t="s">
        <v>46</v>
      </c>
      <c r="K5726" t="s">
        <v>47</v>
      </c>
      <c r="L5726" t="s">
        <v>13939</v>
      </c>
      <c r="M5726">
        <v>40</v>
      </c>
      <c r="N5726">
        <v>4050</v>
      </c>
      <c r="O5726">
        <v>405010</v>
      </c>
      <c r="P5726">
        <v>40501025</v>
      </c>
      <c r="Q5726">
        <v>12600000000</v>
      </c>
      <c r="R5726">
        <v>0.75380000000000003</v>
      </c>
      <c r="S5726">
        <v>0.59899999999999998</v>
      </c>
      <c r="T5726">
        <v>0.14612430000000001</v>
      </c>
      <c r="U5726">
        <v>0.163082</v>
      </c>
      <c r="V5726">
        <v>0.1215827</v>
      </c>
      <c r="W5726">
        <v>23.327254</v>
      </c>
      <c r="AH5726">
        <v>0</v>
      </c>
      <c r="AI5726" t="s">
        <v>36291</v>
      </c>
      <c r="AJ5726" t="s">
        <v>36292</v>
      </c>
      <c r="AK5726" t="s">
        <v>36293</v>
      </c>
      <c r="AL5726" t="s">
        <v>36294</v>
      </c>
      <c r="AM5726" t="s">
        <v>36295</v>
      </c>
      <c r="AN5726" t="s">
        <v>36296</v>
      </c>
      <c r="AO5726" t="s">
        <v>46</v>
      </c>
      <c r="AP5726" t="s">
        <v>47</v>
      </c>
      <c r="AQ5726" t="s">
        <v>13939</v>
      </c>
      <c r="AR5726">
        <v>40</v>
      </c>
      <c r="AS5726">
        <v>4050</v>
      </c>
      <c r="AT5726">
        <v>405010</v>
      </c>
      <c r="AU5726">
        <v>40501025</v>
      </c>
      <c r="AV5726">
        <v>12600000000</v>
      </c>
      <c r="AW5726">
        <v>0.75380000000000003</v>
      </c>
      <c r="AX5726">
        <v>0.59899999999999998</v>
      </c>
      <c r="AY5726">
        <v>0.14612430000000001</v>
      </c>
      <c r="AZ5726">
        <v>0.163082</v>
      </c>
      <c r="BA5726">
        <v>0.1215827</v>
      </c>
      <c r="BB5726">
        <v>23.327254</v>
      </c>
    </row>
    <row r="5727" spans="1:54" x14ac:dyDescent="0.55000000000000004">
      <c r="A5727" s="1">
        <v>45565</v>
      </c>
      <c r="B5727" s="1">
        <v>45566</v>
      </c>
      <c r="C5727" t="s">
        <v>13658</v>
      </c>
      <c r="D5727" t="s">
        <v>66</v>
      </c>
      <c r="E5727" t="s">
        <v>67</v>
      </c>
      <c r="F5727" t="s">
        <v>70</v>
      </c>
      <c r="G5727" t="s">
        <v>69</v>
      </c>
      <c r="H5727" t="s">
        <v>36297</v>
      </c>
      <c r="I5727" t="s">
        <v>68</v>
      </c>
      <c r="J5727" t="s">
        <v>46</v>
      </c>
      <c r="K5727" t="s">
        <v>47</v>
      </c>
      <c r="L5727" t="s">
        <v>13939</v>
      </c>
      <c r="M5727">
        <v>50</v>
      </c>
      <c r="N5727">
        <v>5020</v>
      </c>
      <c r="O5727">
        <v>502030</v>
      </c>
      <c r="P5727">
        <v>50203000</v>
      </c>
      <c r="Q5727">
        <v>10000000000</v>
      </c>
      <c r="R5727">
        <v>0.1424</v>
      </c>
      <c r="S5727">
        <v>11.5</v>
      </c>
      <c r="T5727">
        <v>2.8053916999999999</v>
      </c>
      <c r="U5727">
        <v>3.1309573999999998</v>
      </c>
      <c r="V5727">
        <v>2.3342261999999998</v>
      </c>
      <c r="W5727">
        <v>447.85216989999998</v>
      </c>
      <c r="AH5727">
        <v>0</v>
      </c>
      <c r="AI5727" t="s">
        <v>66</v>
      </c>
      <c r="AJ5727" t="s">
        <v>67</v>
      </c>
      <c r="AK5727" t="s">
        <v>70</v>
      </c>
      <c r="AL5727" t="s">
        <v>69</v>
      </c>
      <c r="AM5727" t="s">
        <v>36297</v>
      </c>
      <c r="AN5727" t="s">
        <v>68</v>
      </c>
      <c r="AO5727" t="s">
        <v>46</v>
      </c>
      <c r="AP5727" t="s">
        <v>47</v>
      </c>
      <c r="AQ5727" t="s">
        <v>13939</v>
      </c>
      <c r="AR5727">
        <v>50</v>
      </c>
      <c r="AS5727">
        <v>5020</v>
      </c>
      <c r="AT5727">
        <v>502030</v>
      </c>
      <c r="AU5727">
        <v>50203000</v>
      </c>
      <c r="AV5727">
        <v>10000000000</v>
      </c>
      <c r="AW5727">
        <v>0.1424</v>
      </c>
      <c r="AX5727">
        <v>11.5</v>
      </c>
      <c r="AY5727">
        <v>2.8053916999999999</v>
      </c>
      <c r="AZ5727">
        <v>3.1309573999999998</v>
      </c>
      <c r="BA5727">
        <v>2.3342261999999998</v>
      </c>
      <c r="BB5727">
        <v>447.85216989999998</v>
      </c>
    </row>
    <row r="5728" spans="1:54" x14ac:dyDescent="0.55000000000000004">
      <c r="A5728" s="1">
        <v>45565</v>
      </c>
      <c r="B5728" s="1">
        <v>45566</v>
      </c>
      <c r="C5728" t="s">
        <v>13658</v>
      </c>
      <c r="D5728" t="s">
        <v>36298</v>
      </c>
      <c r="E5728" t="s">
        <v>36299</v>
      </c>
      <c r="F5728" t="s">
        <v>36300</v>
      </c>
      <c r="G5728" t="s">
        <v>36301</v>
      </c>
      <c r="H5728" t="s">
        <v>36302</v>
      </c>
      <c r="I5728" t="s">
        <v>36303</v>
      </c>
      <c r="J5728" t="s">
        <v>9367</v>
      </c>
      <c r="K5728" t="s">
        <v>9368</v>
      </c>
      <c r="L5728" t="s">
        <v>14322</v>
      </c>
      <c r="M5728">
        <v>50</v>
      </c>
      <c r="N5728">
        <v>5020</v>
      </c>
      <c r="O5728">
        <v>502030</v>
      </c>
      <c r="P5728">
        <v>50203000</v>
      </c>
      <c r="Q5728">
        <v>253000000</v>
      </c>
      <c r="R5728">
        <v>0.57620000000000005</v>
      </c>
      <c r="S5728">
        <v>0.51400000000000001</v>
      </c>
      <c r="T5728">
        <v>1.5086588000000001</v>
      </c>
      <c r="U5728">
        <v>1.6837386999999999</v>
      </c>
      <c r="V5728">
        <v>1.2552795999999999</v>
      </c>
      <c r="W5728">
        <v>240.84198910000001</v>
      </c>
      <c r="AH5728">
        <v>0</v>
      </c>
      <c r="AI5728" t="s">
        <v>36298</v>
      </c>
      <c r="AJ5728" t="s">
        <v>36299</v>
      </c>
      <c r="AK5728" t="s">
        <v>36300</v>
      </c>
      <c r="AL5728" t="s">
        <v>36301</v>
      </c>
      <c r="AM5728" t="s">
        <v>36302</v>
      </c>
      <c r="AN5728" t="s">
        <v>36303</v>
      </c>
      <c r="AO5728" t="s">
        <v>9367</v>
      </c>
      <c r="AP5728" t="s">
        <v>9368</v>
      </c>
      <c r="AQ5728" t="s">
        <v>14322</v>
      </c>
      <c r="AR5728">
        <v>50</v>
      </c>
      <c r="AS5728">
        <v>5020</v>
      </c>
      <c r="AT5728">
        <v>502030</v>
      </c>
      <c r="AU5728">
        <v>50203000</v>
      </c>
      <c r="AV5728">
        <v>253000000</v>
      </c>
      <c r="AW5728">
        <v>0.57620000000000005</v>
      </c>
      <c r="AX5728">
        <v>0.51400000000000001</v>
      </c>
      <c r="AY5728">
        <v>1.5086588000000001</v>
      </c>
      <c r="AZ5728">
        <v>1.6837386999999999</v>
      </c>
      <c r="BA5728">
        <v>1.2552795999999999</v>
      </c>
      <c r="BB5728">
        <v>240.84198910000001</v>
      </c>
    </row>
    <row r="5729" spans="1:54" x14ac:dyDescent="0.55000000000000004">
      <c r="A5729" s="1">
        <v>45565</v>
      </c>
      <c r="B5729" s="1">
        <v>45566</v>
      </c>
      <c r="C5729" t="s">
        <v>13658</v>
      </c>
      <c r="D5729" t="s">
        <v>36304</v>
      </c>
      <c r="E5729" t="s">
        <v>36305</v>
      </c>
      <c r="F5729" t="s">
        <v>36306</v>
      </c>
      <c r="G5729" t="s">
        <v>36307</v>
      </c>
      <c r="H5729" t="s">
        <v>36308</v>
      </c>
      <c r="I5729" t="s">
        <v>36309</v>
      </c>
      <c r="J5729" t="s">
        <v>778</v>
      </c>
      <c r="K5729" t="s">
        <v>785</v>
      </c>
      <c r="L5729" t="s">
        <v>13665</v>
      </c>
      <c r="M5729">
        <v>50</v>
      </c>
      <c r="N5729">
        <v>5010</v>
      </c>
      <c r="O5729">
        <v>501010</v>
      </c>
      <c r="P5729">
        <v>50101015</v>
      </c>
      <c r="Q5729">
        <v>1339996498</v>
      </c>
      <c r="R5729">
        <v>0.06</v>
      </c>
      <c r="S5729">
        <v>3.97</v>
      </c>
      <c r="T5729">
        <v>0.50700199999999995</v>
      </c>
      <c r="U5729">
        <v>0.5658396</v>
      </c>
      <c r="V5729">
        <v>0.42185099999999998</v>
      </c>
      <c r="W5729">
        <v>80.937697900000003</v>
      </c>
      <c r="AH5729">
        <v>0</v>
      </c>
      <c r="AI5729" t="s">
        <v>36304</v>
      </c>
      <c r="AJ5729" t="s">
        <v>36305</v>
      </c>
      <c r="AK5729" t="s">
        <v>36306</v>
      </c>
      <c r="AL5729" t="s">
        <v>36307</v>
      </c>
      <c r="AM5729" t="s">
        <v>36308</v>
      </c>
      <c r="AN5729" t="s">
        <v>36309</v>
      </c>
      <c r="AO5729" t="s">
        <v>778</v>
      </c>
      <c r="AP5729" t="s">
        <v>785</v>
      </c>
      <c r="AQ5729" t="s">
        <v>13665</v>
      </c>
      <c r="AR5729">
        <v>50</v>
      </c>
      <c r="AS5729">
        <v>5010</v>
      </c>
      <c r="AT5729">
        <v>501010</v>
      </c>
      <c r="AU5729">
        <v>50101015</v>
      </c>
      <c r="AV5729">
        <v>1339996498</v>
      </c>
      <c r="AW5729">
        <v>0.06</v>
      </c>
      <c r="AX5729">
        <v>3.97</v>
      </c>
      <c r="AY5729">
        <v>0.50700199999999995</v>
      </c>
      <c r="AZ5729">
        <v>0.5658396</v>
      </c>
      <c r="BA5729">
        <v>0.42185099999999998</v>
      </c>
      <c r="BB5729">
        <v>80.937697900000003</v>
      </c>
    </row>
    <row r="5730" spans="1:54" x14ac:dyDescent="0.55000000000000004">
      <c r="A5730" s="1">
        <v>45565</v>
      </c>
      <c r="B5730" s="1">
        <v>45566</v>
      </c>
      <c r="C5730" t="s">
        <v>13658</v>
      </c>
      <c r="D5730" t="s">
        <v>1388</v>
      </c>
      <c r="E5730" t="s">
        <v>1389</v>
      </c>
      <c r="F5730" t="s">
        <v>1392</v>
      </c>
      <c r="G5730" t="s">
        <v>1391</v>
      </c>
      <c r="H5730" t="s">
        <v>36310</v>
      </c>
      <c r="I5730" t="s">
        <v>1390</v>
      </c>
      <c r="J5730" t="s">
        <v>778</v>
      </c>
      <c r="K5730" t="s">
        <v>785</v>
      </c>
      <c r="L5730" t="s">
        <v>13689</v>
      </c>
      <c r="M5730">
        <v>65</v>
      </c>
      <c r="N5730">
        <v>6510</v>
      </c>
      <c r="O5730">
        <v>651010</v>
      </c>
      <c r="P5730">
        <v>65101015</v>
      </c>
      <c r="Q5730">
        <v>17835619082</v>
      </c>
      <c r="R5730">
        <v>0.06</v>
      </c>
      <c r="S5730">
        <v>5.47</v>
      </c>
      <c r="T5730">
        <v>0.69856439999999997</v>
      </c>
      <c r="U5730">
        <v>0.77963280000000001</v>
      </c>
      <c r="V5730">
        <v>0.58124050000000005</v>
      </c>
      <c r="W5730">
        <v>111.51868109999999</v>
      </c>
      <c r="AH5730">
        <v>0</v>
      </c>
      <c r="AI5730" t="s">
        <v>1388</v>
      </c>
      <c r="AJ5730" t="s">
        <v>1389</v>
      </c>
      <c r="AK5730" t="s">
        <v>1392</v>
      </c>
      <c r="AL5730" t="s">
        <v>1391</v>
      </c>
      <c r="AM5730" t="s">
        <v>36310</v>
      </c>
      <c r="AN5730" t="s">
        <v>1390</v>
      </c>
      <c r="AO5730" t="s">
        <v>778</v>
      </c>
      <c r="AP5730" t="s">
        <v>785</v>
      </c>
      <c r="AQ5730" t="s">
        <v>13689</v>
      </c>
      <c r="AR5730">
        <v>65</v>
      </c>
      <c r="AS5730">
        <v>6510</v>
      </c>
      <c r="AT5730">
        <v>651010</v>
      </c>
      <c r="AU5730">
        <v>65101015</v>
      </c>
      <c r="AV5730">
        <v>17835619082</v>
      </c>
      <c r="AW5730">
        <v>0.06</v>
      </c>
      <c r="AX5730">
        <v>5.47</v>
      </c>
      <c r="AY5730">
        <v>0.69856439999999997</v>
      </c>
      <c r="AZ5730">
        <v>0.77963280000000001</v>
      </c>
      <c r="BA5730">
        <v>0.58124050000000005</v>
      </c>
      <c r="BB5730">
        <v>111.51868109999999</v>
      </c>
    </row>
    <row r="5731" spans="1:54" x14ac:dyDescent="0.55000000000000004">
      <c r="A5731" s="1">
        <v>45565</v>
      </c>
      <c r="B5731" s="1">
        <v>45566</v>
      </c>
      <c r="C5731" t="s">
        <v>13658</v>
      </c>
      <c r="D5731" t="s">
        <v>1793</v>
      </c>
      <c r="E5731" t="s">
        <v>1794</v>
      </c>
      <c r="F5731" t="s">
        <v>1797</v>
      </c>
      <c r="G5731" t="s">
        <v>1796</v>
      </c>
      <c r="H5731" t="s">
        <v>36311</v>
      </c>
      <c r="I5731" t="s">
        <v>1795</v>
      </c>
      <c r="J5731" t="s">
        <v>778</v>
      </c>
      <c r="K5731" t="s">
        <v>785</v>
      </c>
      <c r="L5731" t="s">
        <v>13689</v>
      </c>
      <c r="M5731">
        <v>55</v>
      </c>
      <c r="N5731">
        <v>5510</v>
      </c>
      <c r="O5731">
        <v>551020</v>
      </c>
      <c r="P5731">
        <v>55102000</v>
      </c>
      <c r="Q5731">
        <v>3615065842</v>
      </c>
      <c r="R5731">
        <v>0.06</v>
      </c>
      <c r="S5731">
        <v>20.63</v>
      </c>
      <c r="T5731">
        <v>2.6346221999999999</v>
      </c>
      <c r="U5731">
        <v>2.9403701</v>
      </c>
      <c r="V5731">
        <v>2.1921374</v>
      </c>
      <c r="W5731">
        <v>420.5905611</v>
      </c>
      <c r="AH5731">
        <v>0</v>
      </c>
      <c r="AI5731" t="s">
        <v>1793</v>
      </c>
      <c r="AJ5731" t="s">
        <v>1794</v>
      </c>
      <c r="AK5731" t="s">
        <v>1797</v>
      </c>
      <c r="AL5731" t="s">
        <v>1796</v>
      </c>
      <c r="AM5731" t="s">
        <v>36311</v>
      </c>
      <c r="AN5731" t="s">
        <v>1795</v>
      </c>
      <c r="AO5731" t="s">
        <v>778</v>
      </c>
      <c r="AP5731" t="s">
        <v>785</v>
      </c>
      <c r="AQ5731" t="s">
        <v>13689</v>
      </c>
      <c r="AR5731">
        <v>55</v>
      </c>
      <c r="AS5731">
        <v>5510</v>
      </c>
      <c r="AT5731">
        <v>551020</v>
      </c>
      <c r="AU5731">
        <v>55102000</v>
      </c>
      <c r="AV5731">
        <v>3615065842</v>
      </c>
      <c r="AW5731">
        <v>0.06</v>
      </c>
      <c r="AX5731">
        <v>20.63</v>
      </c>
      <c r="AY5731">
        <v>2.6346221999999999</v>
      </c>
      <c r="AZ5731">
        <v>2.9403701</v>
      </c>
      <c r="BA5731">
        <v>2.1921374</v>
      </c>
      <c r="BB5731">
        <v>420.5905611</v>
      </c>
    </row>
    <row r="5732" spans="1:54" x14ac:dyDescent="0.55000000000000004">
      <c r="A5732" s="1">
        <v>45565</v>
      </c>
      <c r="B5732" s="1">
        <v>45566</v>
      </c>
      <c r="C5732" t="s">
        <v>13658</v>
      </c>
      <c r="D5732" t="s">
        <v>2277</v>
      </c>
      <c r="E5732" t="s">
        <v>2278</v>
      </c>
      <c r="F5732" t="s">
        <v>2281</v>
      </c>
      <c r="G5732" t="s">
        <v>2280</v>
      </c>
      <c r="H5732" t="s">
        <v>36312</v>
      </c>
      <c r="I5732" t="s">
        <v>2279</v>
      </c>
      <c r="J5732" t="s">
        <v>778</v>
      </c>
      <c r="K5732" t="s">
        <v>785</v>
      </c>
      <c r="L5732" t="s">
        <v>13689</v>
      </c>
      <c r="M5732">
        <v>10</v>
      </c>
      <c r="N5732">
        <v>1010</v>
      </c>
      <c r="O5732">
        <v>101020</v>
      </c>
      <c r="P5732">
        <v>10102015</v>
      </c>
      <c r="Q5732">
        <v>2429397730</v>
      </c>
      <c r="R5732">
        <v>0.06</v>
      </c>
      <c r="S5732">
        <v>20.84</v>
      </c>
      <c r="T5732">
        <v>2.6614409999999999</v>
      </c>
      <c r="U5732">
        <v>2.9703012000000002</v>
      </c>
      <c r="V5732">
        <v>2.2144520000000001</v>
      </c>
      <c r="W5732">
        <v>424.87190900000002</v>
      </c>
      <c r="AH5732">
        <v>0</v>
      </c>
      <c r="AI5732" t="s">
        <v>2277</v>
      </c>
      <c r="AJ5732" t="s">
        <v>2278</v>
      </c>
      <c r="AK5732" t="s">
        <v>2281</v>
      </c>
      <c r="AL5732" t="s">
        <v>2280</v>
      </c>
      <c r="AM5732" t="s">
        <v>36312</v>
      </c>
      <c r="AN5732" t="s">
        <v>2279</v>
      </c>
      <c r="AO5732" t="s">
        <v>778</v>
      </c>
      <c r="AP5732" t="s">
        <v>785</v>
      </c>
      <c r="AQ5732" t="s">
        <v>13689</v>
      </c>
      <c r="AR5732">
        <v>10</v>
      </c>
      <c r="AS5732">
        <v>1010</v>
      </c>
      <c r="AT5732">
        <v>101020</v>
      </c>
      <c r="AU5732">
        <v>10102015</v>
      </c>
      <c r="AV5732">
        <v>2429397730</v>
      </c>
      <c r="AW5732">
        <v>0.06</v>
      </c>
      <c r="AX5732">
        <v>20.84</v>
      </c>
      <c r="AY5732">
        <v>2.6614409999999999</v>
      </c>
      <c r="AZ5732">
        <v>2.9703012000000002</v>
      </c>
      <c r="BA5732">
        <v>2.2144520000000001</v>
      </c>
      <c r="BB5732">
        <v>424.87190900000002</v>
      </c>
    </row>
    <row r="5733" spans="1:54" x14ac:dyDescent="0.55000000000000004">
      <c r="A5733" s="1">
        <v>45565</v>
      </c>
      <c r="B5733" s="1">
        <v>45566</v>
      </c>
      <c r="C5733" t="s">
        <v>13658</v>
      </c>
      <c r="D5733" t="s">
        <v>2998</v>
      </c>
      <c r="E5733" t="s">
        <v>2999</v>
      </c>
      <c r="F5733" t="s">
        <v>3002</v>
      </c>
      <c r="G5733" t="s">
        <v>3001</v>
      </c>
      <c r="H5733" t="s">
        <v>36313</v>
      </c>
      <c r="I5733" t="s">
        <v>3000</v>
      </c>
      <c r="J5733" t="s">
        <v>778</v>
      </c>
      <c r="K5733" t="s">
        <v>785</v>
      </c>
      <c r="L5733" t="s">
        <v>13665</v>
      </c>
      <c r="M5733">
        <v>55</v>
      </c>
      <c r="N5733">
        <v>5520</v>
      </c>
      <c r="O5733">
        <v>552010</v>
      </c>
      <c r="P5733">
        <v>55201020</v>
      </c>
      <c r="Q5733">
        <v>475927678</v>
      </c>
      <c r="R5733">
        <v>0.06</v>
      </c>
      <c r="S5733">
        <v>61.38</v>
      </c>
      <c r="T5733">
        <v>7.8387355000000003</v>
      </c>
      <c r="U5733">
        <v>8.7484207999999999</v>
      </c>
      <c r="V5733">
        <v>6.5222198999999996</v>
      </c>
      <c r="W5733">
        <v>1251.3741675000001</v>
      </c>
      <c r="AH5733">
        <v>0</v>
      </c>
      <c r="AI5733" t="s">
        <v>2998</v>
      </c>
      <c r="AJ5733" t="s">
        <v>2999</v>
      </c>
      <c r="AK5733" t="s">
        <v>3002</v>
      </c>
      <c r="AL5733" t="s">
        <v>3001</v>
      </c>
      <c r="AM5733" t="s">
        <v>36313</v>
      </c>
      <c r="AN5733" t="s">
        <v>3000</v>
      </c>
      <c r="AO5733" t="s">
        <v>778</v>
      </c>
      <c r="AP5733" t="s">
        <v>785</v>
      </c>
      <c r="AQ5733" t="s">
        <v>13665</v>
      </c>
      <c r="AR5733">
        <v>55</v>
      </c>
      <c r="AS5733">
        <v>5520</v>
      </c>
      <c r="AT5733">
        <v>552010</v>
      </c>
      <c r="AU5733">
        <v>55201020</v>
      </c>
      <c r="AV5733">
        <v>475927678</v>
      </c>
      <c r="AW5733">
        <v>0.06</v>
      </c>
      <c r="AX5733">
        <v>61.38</v>
      </c>
      <c r="AY5733">
        <v>7.8387355000000003</v>
      </c>
      <c r="AZ5733">
        <v>8.7484207999999999</v>
      </c>
      <c r="BA5733">
        <v>6.5222198999999996</v>
      </c>
      <c r="BB5733">
        <v>1251.3741675000001</v>
      </c>
    </row>
    <row r="5734" spans="1:54" x14ac:dyDescent="0.55000000000000004">
      <c r="A5734" s="1">
        <v>45565</v>
      </c>
      <c r="B5734" s="1">
        <v>45566</v>
      </c>
      <c r="C5734" t="s">
        <v>13658</v>
      </c>
      <c r="D5734" t="s">
        <v>2565</v>
      </c>
      <c r="E5734" t="s">
        <v>2566</v>
      </c>
      <c r="F5734" t="s">
        <v>2569</v>
      </c>
      <c r="G5734" t="s">
        <v>2568</v>
      </c>
      <c r="H5734" t="s">
        <v>36314</v>
      </c>
      <c r="I5734" t="s">
        <v>2567</v>
      </c>
      <c r="J5734" t="s">
        <v>778</v>
      </c>
      <c r="K5734" t="s">
        <v>785</v>
      </c>
      <c r="L5734" t="s">
        <v>13665</v>
      </c>
      <c r="M5734">
        <v>55</v>
      </c>
      <c r="N5734">
        <v>5510</v>
      </c>
      <c r="O5734">
        <v>551020</v>
      </c>
      <c r="P5734">
        <v>55102035</v>
      </c>
      <c r="Q5734">
        <v>2249708409</v>
      </c>
      <c r="R5734">
        <v>0.06</v>
      </c>
      <c r="S5734">
        <v>20.079999999999998</v>
      </c>
      <c r="T5734">
        <v>2.5643826999999999</v>
      </c>
      <c r="U5734">
        <v>2.8619792999999998</v>
      </c>
      <c r="V5734">
        <v>2.1336946000000001</v>
      </c>
      <c r="W5734">
        <v>409.37754139999998</v>
      </c>
      <c r="AH5734">
        <v>0</v>
      </c>
      <c r="AI5734" t="s">
        <v>2565</v>
      </c>
      <c r="AJ5734" t="s">
        <v>2566</v>
      </c>
      <c r="AK5734" t="s">
        <v>2569</v>
      </c>
      <c r="AL5734" t="s">
        <v>2568</v>
      </c>
      <c r="AM5734" t="s">
        <v>36314</v>
      </c>
      <c r="AN5734" t="s">
        <v>2567</v>
      </c>
      <c r="AO5734" t="s">
        <v>778</v>
      </c>
      <c r="AP5734" t="s">
        <v>785</v>
      </c>
      <c r="AQ5734" t="s">
        <v>13665</v>
      </c>
      <c r="AR5734">
        <v>55</v>
      </c>
      <c r="AS5734">
        <v>5510</v>
      </c>
      <c r="AT5734">
        <v>551020</v>
      </c>
      <c r="AU5734">
        <v>55102035</v>
      </c>
      <c r="AV5734">
        <v>2249708409</v>
      </c>
      <c r="AW5734">
        <v>0.06</v>
      </c>
      <c r="AX5734">
        <v>20.079999999999998</v>
      </c>
      <c r="AY5734">
        <v>2.5643826999999999</v>
      </c>
      <c r="AZ5734">
        <v>2.8619792999999998</v>
      </c>
      <c r="BA5734">
        <v>2.1336946000000001</v>
      </c>
      <c r="BB5734">
        <v>409.37754139999998</v>
      </c>
    </row>
    <row r="5735" spans="1:54" x14ac:dyDescent="0.55000000000000004">
      <c r="A5735" s="1">
        <v>45565</v>
      </c>
      <c r="B5735" s="1">
        <v>45566</v>
      </c>
      <c r="C5735" t="s">
        <v>13658</v>
      </c>
      <c r="D5735" t="s">
        <v>36315</v>
      </c>
      <c r="E5735" t="s">
        <v>36316</v>
      </c>
      <c r="F5735" t="s">
        <v>36317</v>
      </c>
      <c r="G5735" t="s">
        <v>36318</v>
      </c>
      <c r="H5735" t="s">
        <v>36319</v>
      </c>
      <c r="I5735" t="s">
        <v>36320</v>
      </c>
      <c r="J5735" t="s">
        <v>778</v>
      </c>
      <c r="K5735" t="s">
        <v>785</v>
      </c>
      <c r="L5735" t="s">
        <v>13665</v>
      </c>
      <c r="M5735">
        <v>50</v>
      </c>
      <c r="N5735">
        <v>5020</v>
      </c>
      <c r="O5735">
        <v>502060</v>
      </c>
      <c r="P5735">
        <v>50206015</v>
      </c>
      <c r="Q5735">
        <v>1174869360</v>
      </c>
      <c r="R5735">
        <v>0.06</v>
      </c>
      <c r="S5735">
        <v>17.38</v>
      </c>
      <c r="T5735">
        <v>2.2195703</v>
      </c>
      <c r="U5735">
        <v>2.4771513999999999</v>
      </c>
      <c r="V5735">
        <v>1.8467935</v>
      </c>
      <c r="W5735">
        <v>354.33175879999999</v>
      </c>
      <c r="AH5735">
        <v>0</v>
      </c>
      <c r="AI5735" t="s">
        <v>36315</v>
      </c>
      <c r="AJ5735" t="s">
        <v>36316</v>
      </c>
      <c r="AK5735" t="s">
        <v>36317</v>
      </c>
      <c r="AL5735" t="s">
        <v>36318</v>
      </c>
      <c r="AM5735" t="s">
        <v>36319</v>
      </c>
      <c r="AN5735" t="s">
        <v>36320</v>
      </c>
      <c r="AO5735" t="s">
        <v>778</v>
      </c>
      <c r="AP5735" t="s">
        <v>785</v>
      </c>
      <c r="AQ5735" t="s">
        <v>13665</v>
      </c>
      <c r="AR5735">
        <v>50</v>
      </c>
      <c r="AS5735">
        <v>5020</v>
      </c>
      <c r="AT5735">
        <v>502060</v>
      </c>
      <c r="AU5735">
        <v>50206015</v>
      </c>
      <c r="AV5735">
        <v>1174869360</v>
      </c>
      <c r="AW5735">
        <v>0.06</v>
      </c>
      <c r="AX5735">
        <v>17.38</v>
      </c>
      <c r="AY5735">
        <v>2.2195703</v>
      </c>
      <c r="AZ5735">
        <v>2.4771513999999999</v>
      </c>
      <c r="BA5735">
        <v>1.8467935</v>
      </c>
      <c r="BB5735">
        <v>354.33175879999999</v>
      </c>
    </row>
    <row r="5736" spans="1:54" x14ac:dyDescent="0.55000000000000004">
      <c r="A5736" s="1">
        <v>45565</v>
      </c>
      <c r="B5736" s="1">
        <v>45566</v>
      </c>
      <c r="C5736" t="s">
        <v>13658</v>
      </c>
      <c r="D5736" t="s">
        <v>2372</v>
      </c>
      <c r="E5736" t="s">
        <v>2373</v>
      </c>
      <c r="F5736" t="s">
        <v>2376</v>
      </c>
      <c r="G5736" t="s">
        <v>2375</v>
      </c>
      <c r="H5736" t="s">
        <v>36321</v>
      </c>
      <c r="I5736" t="s">
        <v>2374</v>
      </c>
      <c r="J5736" t="s">
        <v>778</v>
      </c>
      <c r="K5736" t="s">
        <v>785</v>
      </c>
      <c r="L5736" t="s">
        <v>13689</v>
      </c>
      <c r="M5736">
        <v>60</v>
      </c>
      <c r="N5736">
        <v>6010</v>
      </c>
      <c r="O5736">
        <v>601010</v>
      </c>
      <c r="P5736">
        <v>60101010</v>
      </c>
      <c r="Q5736">
        <v>6565755139</v>
      </c>
      <c r="R5736">
        <v>0.06</v>
      </c>
      <c r="S5736">
        <v>7.19</v>
      </c>
      <c r="T5736">
        <v>0.91822269999999995</v>
      </c>
      <c r="U5736">
        <v>1.0247824000000001</v>
      </c>
      <c r="V5736">
        <v>0.7640072</v>
      </c>
      <c r="W5736">
        <v>146.58488819999999</v>
      </c>
      <c r="AH5736">
        <v>0</v>
      </c>
      <c r="AI5736" t="s">
        <v>2372</v>
      </c>
      <c r="AJ5736" t="s">
        <v>2373</v>
      </c>
      <c r="AK5736" t="s">
        <v>2376</v>
      </c>
      <c r="AL5736" t="s">
        <v>2375</v>
      </c>
      <c r="AM5736" t="s">
        <v>36321</v>
      </c>
      <c r="AN5736" t="s">
        <v>2374</v>
      </c>
      <c r="AO5736" t="s">
        <v>778</v>
      </c>
      <c r="AP5736" t="s">
        <v>785</v>
      </c>
      <c r="AQ5736" t="s">
        <v>13689</v>
      </c>
      <c r="AR5736">
        <v>60</v>
      </c>
      <c r="AS5736">
        <v>6010</v>
      </c>
      <c r="AT5736">
        <v>601010</v>
      </c>
      <c r="AU5736">
        <v>60101010</v>
      </c>
      <c r="AV5736">
        <v>6565755139</v>
      </c>
      <c r="AW5736">
        <v>0.06</v>
      </c>
      <c r="AX5736">
        <v>7.19</v>
      </c>
      <c r="AY5736">
        <v>0.91822269999999995</v>
      </c>
      <c r="AZ5736">
        <v>1.0247824000000001</v>
      </c>
      <c r="BA5736">
        <v>0.7640072</v>
      </c>
      <c r="BB5736">
        <v>146.58488819999999</v>
      </c>
    </row>
    <row r="5737" spans="1:54" x14ac:dyDescent="0.55000000000000004">
      <c r="A5737" s="1">
        <v>45565</v>
      </c>
      <c r="B5737" s="1">
        <v>45566</v>
      </c>
      <c r="C5737" t="s">
        <v>13658</v>
      </c>
      <c r="D5737" t="s">
        <v>6973</v>
      </c>
      <c r="E5737" t="s">
        <v>6974</v>
      </c>
      <c r="F5737" t="s">
        <v>6977</v>
      </c>
      <c r="G5737" t="s">
        <v>6976</v>
      </c>
      <c r="H5737" t="s">
        <v>36322</v>
      </c>
      <c r="I5737" t="s">
        <v>6975</v>
      </c>
      <c r="J5737" t="s">
        <v>4771</v>
      </c>
      <c r="K5737" t="s">
        <v>4772</v>
      </c>
      <c r="L5737" t="s">
        <v>13667</v>
      </c>
      <c r="M5737">
        <v>50</v>
      </c>
      <c r="N5737">
        <v>5010</v>
      </c>
      <c r="O5737">
        <v>501010</v>
      </c>
      <c r="P5737">
        <v>50101015</v>
      </c>
      <c r="Q5737">
        <v>281234600</v>
      </c>
      <c r="R5737">
        <v>0.5635</v>
      </c>
      <c r="S5737">
        <v>343.75</v>
      </c>
      <c r="T5737">
        <v>3.6754438</v>
      </c>
      <c r="U5737">
        <v>4.1019791000000003</v>
      </c>
      <c r="V5737">
        <v>3.0581529999999999</v>
      </c>
      <c r="W5737">
        <v>586.74711309999998</v>
      </c>
      <c r="AH5737">
        <v>0</v>
      </c>
      <c r="AI5737" t="s">
        <v>6973</v>
      </c>
      <c r="AJ5737" t="s">
        <v>6974</v>
      </c>
      <c r="AK5737" t="s">
        <v>6977</v>
      </c>
      <c r="AL5737" t="s">
        <v>6976</v>
      </c>
      <c r="AM5737" t="s">
        <v>36322</v>
      </c>
      <c r="AN5737" t="s">
        <v>6975</v>
      </c>
      <c r="AO5737" t="s">
        <v>4771</v>
      </c>
      <c r="AP5737" t="s">
        <v>4772</v>
      </c>
      <c r="AQ5737" t="s">
        <v>13667</v>
      </c>
      <c r="AR5737">
        <v>50</v>
      </c>
      <c r="AS5737">
        <v>5010</v>
      </c>
      <c r="AT5737">
        <v>501010</v>
      </c>
      <c r="AU5737">
        <v>50101015</v>
      </c>
      <c r="AV5737">
        <v>281234600</v>
      </c>
      <c r="AW5737">
        <v>0.5635</v>
      </c>
      <c r="AX5737">
        <v>343.75</v>
      </c>
      <c r="AY5737">
        <v>3.6754438</v>
      </c>
      <c r="AZ5737">
        <v>4.1019791000000003</v>
      </c>
      <c r="BA5737">
        <v>3.0581529999999999</v>
      </c>
      <c r="BB5737">
        <v>586.74711309999998</v>
      </c>
    </row>
    <row r="5738" spans="1:54" x14ac:dyDescent="0.55000000000000004">
      <c r="A5738" s="1">
        <v>45565</v>
      </c>
      <c r="B5738" s="1">
        <v>45566</v>
      </c>
      <c r="C5738" t="s">
        <v>13658</v>
      </c>
      <c r="D5738" t="s">
        <v>36323</v>
      </c>
      <c r="E5738" t="s">
        <v>36324</v>
      </c>
      <c r="F5738" t="s">
        <v>36325</v>
      </c>
      <c r="G5738" t="s">
        <v>36326</v>
      </c>
      <c r="H5738" t="s">
        <v>36327</v>
      </c>
      <c r="I5738" t="s">
        <v>36328</v>
      </c>
      <c r="J5738" t="s">
        <v>7441</v>
      </c>
      <c r="K5738" t="s">
        <v>7442</v>
      </c>
      <c r="L5738" t="s">
        <v>13682</v>
      </c>
      <c r="M5738">
        <v>20</v>
      </c>
      <c r="N5738">
        <v>2010</v>
      </c>
      <c r="O5738">
        <v>201030</v>
      </c>
      <c r="P5738">
        <v>20103010</v>
      </c>
      <c r="Q5738">
        <v>56054149</v>
      </c>
      <c r="R5738">
        <v>0.85729999999999995</v>
      </c>
      <c r="S5738">
        <v>1710</v>
      </c>
      <c r="T5738">
        <v>1.171521</v>
      </c>
      <c r="U5738">
        <v>1.3074760000000001</v>
      </c>
      <c r="V5738">
        <v>0.97476399999999996</v>
      </c>
      <c r="W5738">
        <v>187.02137809999999</v>
      </c>
      <c r="AH5738">
        <v>0</v>
      </c>
      <c r="AI5738" t="s">
        <v>36323</v>
      </c>
      <c r="AJ5738" t="s">
        <v>36324</v>
      </c>
      <c r="AK5738" t="s">
        <v>36325</v>
      </c>
      <c r="AL5738" t="s">
        <v>36326</v>
      </c>
      <c r="AM5738" t="s">
        <v>36327</v>
      </c>
      <c r="AN5738" t="s">
        <v>36328</v>
      </c>
      <c r="AO5738" t="s">
        <v>7441</v>
      </c>
      <c r="AP5738" t="s">
        <v>7442</v>
      </c>
      <c r="AQ5738" t="s">
        <v>13682</v>
      </c>
      <c r="AR5738">
        <v>20</v>
      </c>
      <c r="AS5738">
        <v>2010</v>
      </c>
      <c r="AT5738">
        <v>201030</v>
      </c>
      <c r="AU5738">
        <v>20103010</v>
      </c>
      <c r="AV5738">
        <v>56054149</v>
      </c>
      <c r="AW5738">
        <v>0.85729999999999995</v>
      </c>
      <c r="AX5738">
        <v>1710</v>
      </c>
      <c r="AY5738">
        <v>1.171521</v>
      </c>
      <c r="AZ5738">
        <v>1.3074760000000001</v>
      </c>
      <c r="BA5738">
        <v>0.97476399999999996</v>
      </c>
      <c r="BB5738">
        <v>187.02137809999999</v>
      </c>
    </row>
    <row r="5739" spans="1:54" x14ac:dyDescent="0.55000000000000004">
      <c r="A5739" s="1">
        <v>45565</v>
      </c>
      <c r="B5739" s="1">
        <v>45566</v>
      </c>
      <c r="C5739" t="s">
        <v>13658</v>
      </c>
      <c r="D5739" t="s">
        <v>36329</v>
      </c>
      <c r="E5739" t="s">
        <v>36330</v>
      </c>
      <c r="F5739" t="s">
        <v>36331</v>
      </c>
      <c r="G5739" t="s">
        <v>36332</v>
      </c>
      <c r="H5739" t="s">
        <v>36333</v>
      </c>
      <c r="I5739" t="s">
        <v>36334</v>
      </c>
      <c r="J5739" t="s">
        <v>7441</v>
      </c>
      <c r="K5739" t="s">
        <v>7442</v>
      </c>
      <c r="L5739" t="s">
        <v>13682</v>
      </c>
      <c r="M5739">
        <v>55</v>
      </c>
      <c r="N5739">
        <v>5520</v>
      </c>
      <c r="O5739">
        <v>552010</v>
      </c>
      <c r="P5739">
        <v>55201020</v>
      </c>
      <c r="Q5739">
        <v>87826844</v>
      </c>
      <c r="R5739">
        <v>0.69499999999999995</v>
      </c>
      <c r="S5739">
        <v>1166</v>
      </c>
      <c r="T5739">
        <v>0.79882660000000005</v>
      </c>
      <c r="U5739">
        <v>0.89153039999999995</v>
      </c>
      <c r="V5739">
        <v>0.66466369999999997</v>
      </c>
      <c r="W5739">
        <v>127.5245187</v>
      </c>
      <c r="AH5739">
        <v>0</v>
      </c>
      <c r="AI5739" t="s">
        <v>36329</v>
      </c>
      <c r="AJ5739" t="s">
        <v>36330</v>
      </c>
      <c r="AK5739" t="s">
        <v>36331</v>
      </c>
      <c r="AL5739" t="s">
        <v>36332</v>
      </c>
      <c r="AM5739" t="s">
        <v>36333</v>
      </c>
      <c r="AN5739" t="s">
        <v>36334</v>
      </c>
      <c r="AO5739" t="s">
        <v>7441</v>
      </c>
      <c r="AP5739" t="s">
        <v>7442</v>
      </c>
      <c r="AQ5739" t="s">
        <v>13682</v>
      </c>
      <c r="AR5739">
        <v>55</v>
      </c>
      <c r="AS5739">
        <v>5520</v>
      </c>
      <c r="AT5739">
        <v>552010</v>
      </c>
      <c r="AU5739">
        <v>55201020</v>
      </c>
      <c r="AV5739">
        <v>87826844</v>
      </c>
      <c r="AW5739">
        <v>0.69499999999999995</v>
      </c>
      <c r="AX5739">
        <v>1166</v>
      </c>
      <c r="AY5739">
        <v>0.79882660000000005</v>
      </c>
      <c r="AZ5739">
        <v>0.89153039999999995</v>
      </c>
      <c r="BA5739">
        <v>0.66466369999999997</v>
      </c>
      <c r="BB5739">
        <v>127.5245187</v>
      </c>
    </row>
    <row r="5740" spans="1:54" x14ac:dyDescent="0.55000000000000004">
      <c r="A5740" s="1">
        <v>45565</v>
      </c>
      <c r="B5740" s="1">
        <v>45566</v>
      </c>
      <c r="C5740" t="s">
        <v>13658</v>
      </c>
      <c r="D5740" t="s">
        <v>8293</v>
      </c>
      <c r="E5740" t="s">
        <v>8294</v>
      </c>
      <c r="F5740" t="s">
        <v>8297</v>
      </c>
      <c r="G5740" t="s">
        <v>8296</v>
      </c>
      <c r="H5740" t="s">
        <v>36335</v>
      </c>
      <c r="I5740" t="s">
        <v>8295</v>
      </c>
      <c r="J5740" t="s">
        <v>7441</v>
      </c>
      <c r="K5740" t="s">
        <v>7442</v>
      </c>
      <c r="L5740" t="s">
        <v>13682</v>
      </c>
      <c r="M5740">
        <v>20</v>
      </c>
      <c r="N5740">
        <v>2010</v>
      </c>
      <c r="O5740">
        <v>201030</v>
      </c>
      <c r="P5740">
        <v>20103010</v>
      </c>
      <c r="Q5740">
        <v>118672096</v>
      </c>
      <c r="R5740">
        <v>0.83409999999999995</v>
      </c>
      <c r="S5740">
        <v>10890</v>
      </c>
      <c r="T5740">
        <v>7.4607390000000002</v>
      </c>
      <c r="U5740">
        <v>8.3265577999999998</v>
      </c>
      <c r="V5740">
        <v>6.2077078999999999</v>
      </c>
      <c r="W5740">
        <v>1191.0308818000001</v>
      </c>
      <c r="AH5740">
        <v>0</v>
      </c>
      <c r="AI5740" t="s">
        <v>8293</v>
      </c>
      <c r="AJ5740" t="s">
        <v>8294</v>
      </c>
      <c r="AK5740" t="s">
        <v>8297</v>
      </c>
      <c r="AL5740" t="s">
        <v>8296</v>
      </c>
      <c r="AM5740" t="s">
        <v>36335</v>
      </c>
      <c r="AN5740" t="s">
        <v>8295</v>
      </c>
      <c r="AO5740" t="s">
        <v>7441</v>
      </c>
      <c r="AP5740" t="s">
        <v>7442</v>
      </c>
      <c r="AQ5740" t="s">
        <v>13682</v>
      </c>
      <c r="AR5740">
        <v>20</v>
      </c>
      <c r="AS5740">
        <v>2010</v>
      </c>
      <c r="AT5740">
        <v>201030</v>
      </c>
      <c r="AU5740">
        <v>20103010</v>
      </c>
      <c r="AV5740">
        <v>118672096</v>
      </c>
      <c r="AW5740">
        <v>0.83409999999999995</v>
      </c>
      <c r="AX5740">
        <v>10890</v>
      </c>
      <c r="AY5740">
        <v>7.4607390000000002</v>
      </c>
      <c r="AZ5740">
        <v>8.3265577999999998</v>
      </c>
      <c r="BA5740">
        <v>6.2077078999999999</v>
      </c>
      <c r="BB5740">
        <v>1191.0308818000001</v>
      </c>
    </row>
    <row r="5741" spans="1:54" x14ac:dyDescent="0.55000000000000004">
      <c r="A5741" s="1">
        <v>45565</v>
      </c>
      <c r="B5741" s="1">
        <v>45566</v>
      </c>
      <c r="C5741" t="s">
        <v>13658</v>
      </c>
      <c r="D5741" t="s">
        <v>36336</v>
      </c>
      <c r="E5741" t="s">
        <v>36337</v>
      </c>
      <c r="F5741" t="s">
        <v>36338</v>
      </c>
      <c r="G5741" t="s">
        <v>36339</v>
      </c>
      <c r="H5741" t="s">
        <v>36340</v>
      </c>
      <c r="I5741" t="s">
        <v>36341</v>
      </c>
      <c r="J5741" t="s">
        <v>7441</v>
      </c>
      <c r="K5741" t="s">
        <v>7442</v>
      </c>
      <c r="L5741" t="s">
        <v>13682</v>
      </c>
      <c r="M5741">
        <v>20</v>
      </c>
      <c r="N5741">
        <v>2010</v>
      </c>
      <c r="O5741">
        <v>201030</v>
      </c>
      <c r="P5741">
        <v>20103010</v>
      </c>
      <c r="Q5741">
        <v>32870376</v>
      </c>
      <c r="R5741">
        <v>0.56089999999999995</v>
      </c>
      <c r="S5741">
        <v>11980</v>
      </c>
      <c r="T5741">
        <v>8.2074979999999993</v>
      </c>
      <c r="U5741">
        <v>9.1599781</v>
      </c>
      <c r="V5741">
        <v>6.8290487000000004</v>
      </c>
      <c r="W5741">
        <v>1310.2433392</v>
      </c>
      <c r="AH5741">
        <v>0</v>
      </c>
      <c r="AI5741" t="s">
        <v>36336</v>
      </c>
      <c r="AJ5741" t="s">
        <v>36337</v>
      </c>
      <c r="AK5741" t="s">
        <v>36338</v>
      </c>
      <c r="AL5741" t="s">
        <v>36339</v>
      </c>
      <c r="AM5741" t="s">
        <v>36340</v>
      </c>
      <c r="AN5741" t="s">
        <v>36341</v>
      </c>
      <c r="AO5741" t="s">
        <v>7441</v>
      </c>
      <c r="AP5741" t="s">
        <v>7442</v>
      </c>
      <c r="AQ5741" t="s">
        <v>13682</v>
      </c>
      <c r="AR5741">
        <v>20</v>
      </c>
      <c r="AS5741">
        <v>2010</v>
      </c>
      <c r="AT5741">
        <v>201030</v>
      </c>
      <c r="AU5741">
        <v>20103010</v>
      </c>
      <c r="AV5741">
        <v>32870376</v>
      </c>
      <c r="AW5741">
        <v>0.56089999999999995</v>
      </c>
      <c r="AX5741">
        <v>11980</v>
      </c>
      <c r="AY5741">
        <v>8.2074979999999993</v>
      </c>
      <c r="AZ5741">
        <v>9.1599781</v>
      </c>
      <c r="BA5741">
        <v>6.8290487000000004</v>
      </c>
      <c r="BB5741">
        <v>1310.2433392</v>
      </c>
    </row>
    <row r="5742" spans="1:54" x14ac:dyDescent="0.55000000000000004">
      <c r="A5742" s="1">
        <v>45565</v>
      </c>
      <c r="B5742" s="1">
        <v>45566</v>
      </c>
      <c r="C5742" t="s">
        <v>13658</v>
      </c>
      <c r="D5742" t="s">
        <v>36342</v>
      </c>
      <c r="E5742" t="s">
        <v>36343</v>
      </c>
      <c r="F5742" t="s">
        <v>36344</v>
      </c>
      <c r="G5742" t="s">
        <v>36345</v>
      </c>
      <c r="H5742" t="s">
        <v>36346</v>
      </c>
      <c r="I5742" t="s">
        <v>36347</v>
      </c>
      <c r="J5742" t="s">
        <v>7441</v>
      </c>
      <c r="K5742" t="s">
        <v>7442</v>
      </c>
      <c r="L5742" t="s">
        <v>13682</v>
      </c>
      <c r="M5742">
        <v>55</v>
      </c>
      <c r="N5742">
        <v>5520</v>
      </c>
      <c r="O5742">
        <v>552010</v>
      </c>
      <c r="P5742">
        <v>55201020</v>
      </c>
      <c r="Q5742">
        <v>10192640</v>
      </c>
      <c r="R5742">
        <v>0.52880000000000005</v>
      </c>
      <c r="S5742">
        <v>7600</v>
      </c>
      <c r="T5742">
        <v>5.2067600000000001</v>
      </c>
      <c r="U5742">
        <v>5.8110045000000001</v>
      </c>
      <c r="V5742">
        <v>4.3322846999999998</v>
      </c>
      <c r="W5742">
        <v>831.20612500000004</v>
      </c>
      <c r="AH5742">
        <v>0</v>
      </c>
      <c r="AI5742" t="s">
        <v>36342</v>
      </c>
      <c r="AJ5742" t="s">
        <v>36343</v>
      </c>
      <c r="AK5742" t="s">
        <v>36344</v>
      </c>
      <c r="AL5742" t="s">
        <v>36345</v>
      </c>
      <c r="AM5742" t="s">
        <v>36346</v>
      </c>
      <c r="AN5742" t="s">
        <v>36347</v>
      </c>
      <c r="AO5742" t="s">
        <v>7441</v>
      </c>
      <c r="AP5742" t="s">
        <v>7442</v>
      </c>
      <c r="AQ5742" t="s">
        <v>13682</v>
      </c>
      <c r="AR5742">
        <v>55</v>
      </c>
      <c r="AS5742">
        <v>5520</v>
      </c>
      <c r="AT5742">
        <v>552010</v>
      </c>
      <c r="AU5742">
        <v>55201020</v>
      </c>
      <c r="AV5742">
        <v>10192640</v>
      </c>
      <c r="AW5742">
        <v>0.52880000000000005</v>
      </c>
      <c r="AX5742">
        <v>7600</v>
      </c>
      <c r="AY5742">
        <v>5.2067600000000001</v>
      </c>
      <c r="AZ5742">
        <v>5.8110045000000001</v>
      </c>
      <c r="BA5742">
        <v>4.3322846999999998</v>
      </c>
      <c r="BB5742">
        <v>831.20612500000004</v>
      </c>
    </row>
    <row r="5743" spans="1:54" x14ac:dyDescent="0.55000000000000004">
      <c r="A5743" s="1">
        <v>45565</v>
      </c>
      <c r="B5743" s="1">
        <v>45566</v>
      </c>
      <c r="C5743" t="s">
        <v>13658</v>
      </c>
      <c r="D5743" t="s">
        <v>36348</v>
      </c>
      <c r="E5743" t="s">
        <v>36349</v>
      </c>
      <c r="F5743" t="s">
        <v>36350</v>
      </c>
      <c r="G5743" t="s">
        <v>36351</v>
      </c>
      <c r="H5743" t="s">
        <v>36352</v>
      </c>
      <c r="I5743" t="s">
        <v>36353</v>
      </c>
      <c r="J5743" t="s">
        <v>778</v>
      </c>
      <c r="K5743" t="s">
        <v>779</v>
      </c>
      <c r="L5743" t="s">
        <v>13676</v>
      </c>
      <c r="M5743">
        <v>35</v>
      </c>
      <c r="N5743">
        <v>3510</v>
      </c>
      <c r="O5743">
        <v>351010</v>
      </c>
      <c r="P5743">
        <v>35101010</v>
      </c>
      <c r="Q5743">
        <v>6543909500</v>
      </c>
      <c r="R5743">
        <v>0.30969999999999998</v>
      </c>
      <c r="S5743">
        <v>0.14799999999999999</v>
      </c>
      <c r="T5743">
        <v>1.7072500000000001E-2</v>
      </c>
      <c r="U5743">
        <v>1.9053799999999999E-2</v>
      </c>
      <c r="V5743">
        <v>1.4205199999999999E-2</v>
      </c>
      <c r="W5743">
        <v>2.7254505</v>
      </c>
      <c r="AH5743">
        <v>0</v>
      </c>
      <c r="AI5743" t="s">
        <v>36348</v>
      </c>
      <c r="AJ5743" t="s">
        <v>36349</v>
      </c>
      <c r="AK5743" t="s">
        <v>36350</v>
      </c>
      <c r="AL5743" t="s">
        <v>36351</v>
      </c>
      <c r="AM5743" t="s">
        <v>36352</v>
      </c>
      <c r="AN5743" t="s">
        <v>36353</v>
      </c>
      <c r="AO5743" t="s">
        <v>778</v>
      </c>
      <c r="AP5743" t="s">
        <v>779</v>
      </c>
      <c r="AQ5743" t="s">
        <v>13676</v>
      </c>
      <c r="AR5743">
        <v>35</v>
      </c>
      <c r="AS5743">
        <v>3510</v>
      </c>
      <c r="AT5743">
        <v>351010</v>
      </c>
      <c r="AU5743">
        <v>35101010</v>
      </c>
      <c r="AV5743">
        <v>6543909500</v>
      </c>
      <c r="AW5743">
        <v>0.30969999999999998</v>
      </c>
      <c r="AX5743">
        <v>0.14799999999999999</v>
      </c>
      <c r="AY5743">
        <v>1.7072500000000001E-2</v>
      </c>
      <c r="AZ5743">
        <v>1.9053799999999999E-2</v>
      </c>
      <c r="BA5743">
        <v>1.4205199999999999E-2</v>
      </c>
      <c r="BB5743">
        <v>2.7254505</v>
      </c>
    </row>
    <row r="5744" spans="1:54" x14ac:dyDescent="0.55000000000000004">
      <c r="A5744" s="1">
        <v>45565</v>
      </c>
      <c r="B5744" s="1">
        <v>45566</v>
      </c>
      <c r="C5744" t="s">
        <v>13658</v>
      </c>
      <c r="D5744" t="s">
        <v>36354</v>
      </c>
      <c r="E5744" t="s">
        <v>36355</v>
      </c>
      <c r="F5744" t="s">
        <v>36356</v>
      </c>
      <c r="G5744" t="s">
        <v>36357</v>
      </c>
      <c r="H5744" t="s">
        <v>36358</v>
      </c>
      <c r="I5744" t="s">
        <v>36359</v>
      </c>
      <c r="J5744" t="s">
        <v>7441</v>
      </c>
      <c r="K5744" t="s">
        <v>7442</v>
      </c>
      <c r="L5744" t="s">
        <v>13682</v>
      </c>
      <c r="M5744">
        <v>20</v>
      </c>
      <c r="N5744">
        <v>2010</v>
      </c>
      <c r="O5744">
        <v>201030</v>
      </c>
      <c r="P5744">
        <v>20103015</v>
      </c>
      <c r="Q5744">
        <v>37558368</v>
      </c>
      <c r="R5744">
        <v>0.86399999999999999</v>
      </c>
      <c r="S5744">
        <v>2015</v>
      </c>
      <c r="T5744">
        <v>1.3804765000000001</v>
      </c>
      <c r="U5744">
        <v>1.5406808000000001</v>
      </c>
      <c r="V5744">
        <v>1.1486255000000001</v>
      </c>
      <c r="W5744">
        <v>220.37899239999999</v>
      </c>
      <c r="AH5744">
        <v>0</v>
      </c>
      <c r="AI5744" t="s">
        <v>36354</v>
      </c>
      <c r="AJ5744" t="s">
        <v>36355</v>
      </c>
      <c r="AK5744" t="s">
        <v>36356</v>
      </c>
      <c r="AL5744" t="s">
        <v>36357</v>
      </c>
      <c r="AM5744" t="s">
        <v>36358</v>
      </c>
      <c r="AN5744" t="s">
        <v>36359</v>
      </c>
      <c r="AO5744" t="s">
        <v>7441</v>
      </c>
      <c r="AP5744" t="s">
        <v>7442</v>
      </c>
      <c r="AQ5744" t="s">
        <v>13682</v>
      </c>
      <c r="AR5744">
        <v>20</v>
      </c>
      <c r="AS5744">
        <v>2010</v>
      </c>
      <c r="AT5744">
        <v>201030</v>
      </c>
      <c r="AU5744">
        <v>20103015</v>
      </c>
      <c r="AV5744">
        <v>37558368</v>
      </c>
      <c r="AW5744">
        <v>0.86399999999999999</v>
      </c>
      <c r="AX5744">
        <v>2015</v>
      </c>
      <c r="AY5744">
        <v>1.3804765000000001</v>
      </c>
      <c r="AZ5744">
        <v>1.5406808000000001</v>
      </c>
      <c r="BA5744">
        <v>1.1486255000000001</v>
      </c>
      <c r="BB5744">
        <v>220.37899239999999</v>
      </c>
    </row>
    <row r="5745" spans="1:54" x14ac:dyDescent="0.55000000000000004">
      <c r="A5745" s="1">
        <v>45565</v>
      </c>
      <c r="B5745" s="1">
        <v>45566</v>
      </c>
      <c r="C5745" t="s">
        <v>13658</v>
      </c>
      <c r="D5745" t="s">
        <v>36360</v>
      </c>
      <c r="E5745" t="s">
        <v>36361</v>
      </c>
      <c r="F5745" t="s">
        <v>36362</v>
      </c>
      <c r="G5745" t="s">
        <v>36363</v>
      </c>
      <c r="H5745" t="s">
        <v>36364</v>
      </c>
      <c r="I5745">
        <v>6528410</v>
      </c>
      <c r="J5745" t="s">
        <v>7441</v>
      </c>
      <c r="K5745" t="s">
        <v>7442</v>
      </c>
      <c r="L5745" t="s">
        <v>13682</v>
      </c>
      <c r="M5745">
        <v>15</v>
      </c>
      <c r="N5745">
        <v>1510</v>
      </c>
      <c r="O5745">
        <v>151010</v>
      </c>
      <c r="P5745">
        <v>15101010</v>
      </c>
      <c r="Q5745">
        <v>32089259</v>
      </c>
      <c r="R5745">
        <v>0.88229999999999997</v>
      </c>
      <c r="S5745">
        <v>3210</v>
      </c>
      <c r="T5745">
        <v>2.1991710000000002</v>
      </c>
      <c r="U5745">
        <v>2.4543848000000001</v>
      </c>
      <c r="V5745">
        <v>1.8298201999999999</v>
      </c>
      <c r="W5745">
        <v>351.07521860000003</v>
      </c>
      <c r="AH5745">
        <v>0</v>
      </c>
      <c r="AI5745" t="s">
        <v>36360</v>
      </c>
      <c r="AJ5745" t="s">
        <v>36361</v>
      </c>
      <c r="AK5745" t="s">
        <v>36362</v>
      </c>
      <c r="AL5745" t="s">
        <v>36363</v>
      </c>
      <c r="AM5745" t="s">
        <v>36364</v>
      </c>
      <c r="AN5745">
        <v>6528410</v>
      </c>
      <c r="AO5745" t="s">
        <v>7441</v>
      </c>
      <c r="AP5745" t="s">
        <v>7442</v>
      </c>
      <c r="AQ5745" t="s">
        <v>13682</v>
      </c>
      <c r="AR5745">
        <v>15</v>
      </c>
      <c r="AS5745">
        <v>1510</v>
      </c>
      <c r="AT5745">
        <v>151010</v>
      </c>
      <c r="AU5745">
        <v>15101010</v>
      </c>
      <c r="AV5745">
        <v>32089259</v>
      </c>
      <c r="AW5745">
        <v>0.88229999999999997</v>
      </c>
      <c r="AX5745">
        <v>3210</v>
      </c>
      <c r="AY5745">
        <v>2.1991710000000002</v>
      </c>
      <c r="AZ5745">
        <v>2.4543848000000001</v>
      </c>
      <c r="BA5745">
        <v>1.8298201999999999</v>
      </c>
      <c r="BB5745">
        <v>351.07521860000003</v>
      </c>
    </row>
    <row r="5746" spans="1:54" x14ac:dyDescent="0.55000000000000004">
      <c r="A5746" s="1">
        <v>45565</v>
      </c>
      <c r="B5746" s="1">
        <v>45566</v>
      </c>
      <c r="C5746" t="s">
        <v>13658</v>
      </c>
      <c r="D5746" t="s">
        <v>36365</v>
      </c>
      <c r="E5746" t="s">
        <v>36366</v>
      </c>
      <c r="F5746" t="s">
        <v>36367</v>
      </c>
      <c r="G5746" t="s">
        <v>36368</v>
      </c>
      <c r="H5746" t="s">
        <v>36369</v>
      </c>
      <c r="I5746" t="s">
        <v>36370</v>
      </c>
      <c r="J5746" t="s">
        <v>7441</v>
      </c>
      <c r="K5746" t="s">
        <v>7442</v>
      </c>
      <c r="L5746" t="s">
        <v>13682</v>
      </c>
      <c r="M5746">
        <v>10</v>
      </c>
      <c r="N5746">
        <v>1010</v>
      </c>
      <c r="O5746">
        <v>101020</v>
      </c>
      <c r="P5746">
        <v>10102020</v>
      </c>
      <c r="Q5746">
        <v>22843180</v>
      </c>
      <c r="R5746">
        <v>0.66390000000000005</v>
      </c>
      <c r="S5746">
        <v>20250</v>
      </c>
      <c r="T5746">
        <v>13.873275</v>
      </c>
      <c r="U5746">
        <v>15.483268600000001</v>
      </c>
      <c r="V5746">
        <v>11.5432585</v>
      </c>
      <c r="W5746">
        <v>2214.7268463</v>
      </c>
      <c r="AH5746">
        <v>0</v>
      </c>
      <c r="AI5746" t="s">
        <v>36365</v>
      </c>
      <c r="AJ5746" t="s">
        <v>36366</v>
      </c>
      <c r="AK5746" t="s">
        <v>36367</v>
      </c>
      <c r="AL5746" t="s">
        <v>36368</v>
      </c>
      <c r="AM5746" t="s">
        <v>36369</v>
      </c>
      <c r="AN5746" t="s">
        <v>36370</v>
      </c>
      <c r="AO5746" t="s">
        <v>7441</v>
      </c>
      <c r="AP5746" t="s">
        <v>7442</v>
      </c>
      <c r="AQ5746" t="s">
        <v>13682</v>
      </c>
      <c r="AR5746">
        <v>10</v>
      </c>
      <c r="AS5746">
        <v>1010</v>
      </c>
      <c r="AT5746">
        <v>101020</v>
      </c>
      <c r="AU5746">
        <v>10102020</v>
      </c>
      <c r="AV5746">
        <v>22843180</v>
      </c>
      <c r="AW5746">
        <v>0.66390000000000005</v>
      </c>
      <c r="AX5746">
        <v>20250</v>
      </c>
      <c r="AY5746">
        <v>13.873275</v>
      </c>
      <c r="AZ5746">
        <v>15.483268600000001</v>
      </c>
      <c r="BA5746">
        <v>11.5432585</v>
      </c>
      <c r="BB5746">
        <v>2214.7268463</v>
      </c>
    </row>
    <row r="5747" spans="1:54" x14ac:dyDescent="0.55000000000000004">
      <c r="A5747" s="1">
        <v>45565</v>
      </c>
      <c r="B5747" s="1">
        <v>45566</v>
      </c>
      <c r="C5747" t="s">
        <v>13658</v>
      </c>
      <c r="D5747" t="s">
        <v>36371</v>
      </c>
      <c r="E5747" t="s">
        <v>36372</v>
      </c>
      <c r="F5747" t="s">
        <v>36373</v>
      </c>
      <c r="G5747" t="s">
        <v>36374</v>
      </c>
      <c r="H5747" t="s">
        <v>36375</v>
      </c>
      <c r="I5747" t="s">
        <v>36376</v>
      </c>
      <c r="J5747" t="s">
        <v>10233</v>
      </c>
      <c r="K5747" t="s">
        <v>10234</v>
      </c>
      <c r="L5747" t="s">
        <v>14116</v>
      </c>
      <c r="M5747">
        <v>20</v>
      </c>
      <c r="N5747">
        <v>2010</v>
      </c>
      <c r="O5747">
        <v>201020</v>
      </c>
      <c r="P5747">
        <v>20102010</v>
      </c>
      <c r="Q5747">
        <v>84205008</v>
      </c>
      <c r="R5747">
        <v>0.81</v>
      </c>
      <c r="S5747">
        <v>0.51400000000000001</v>
      </c>
      <c r="T5747">
        <v>0.1200514</v>
      </c>
      <c r="U5747">
        <v>0.1339834</v>
      </c>
      <c r="V5747">
        <v>9.98888E-2</v>
      </c>
      <c r="W5747">
        <v>19.1649815</v>
      </c>
      <c r="AH5747">
        <v>0</v>
      </c>
      <c r="AI5747" t="s">
        <v>36371</v>
      </c>
      <c r="AJ5747" t="s">
        <v>36372</v>
      </c>
      <c r="AK5747" t="s">
        <v>36373</v>
      </c>
      <c r="AL5747" t="s">
        <v>36374</v>
      </c>
      <c r="AM5747" t="s">
        <v>36375</v>
      </c>
      <c r="AN5747" t="s">
        <v>36376</v>
      </c>
      <c r="AO5747" t="s">
        <v>10233</v>
      </c>
      <c r="AP5747" t="s">
        <v>10234</v>
      </c>
      <c r="AQ5747" t="s">
        <v>14116</v>
      </c>
      <c r="AR5747">
        <v>20</v>
      </c>
      <c r="AS5747">
        <v>2010</v>
      </c>
      <c r="AT5747">
        <v>201020</v>
      </c>
      <c r="AU5747">
        <v>20102010</v>
      </c>
      <c r="AV5747">
        <v>84205008</v>
      </c>
      <c r="AW5747">
        <v>0.81</v>
      </c>
      <c r="AX5747">
        <v>0.51400000000000001</v>
      </c>
      <c r="AY5747">
        <v>0.1200514</v>
      </c>
      <c r="AZ5747">
        <v>0.1339834</v>
      </c>
      <c r="BA5747">
        <v>9.98888E-2</v>
      </c>
      <c r="BB5747">
        <v>19.1649815</v>
      </c>
    </row>
    <row r="5748" spans="1:54" x14ac:dyDescent="0.55000000000000004">
      <c r="A5748" s="1">
        <v>45565</v>
      </c>
      <c r="B5748" s="1">
        <v>45566</v>
      </c>
      <c r="C5748" t="s">
        <v>13658</v>
      </c>
      <c r="D5748" t="s">
        <v>4898</v>
      </c>
      <c r="E5748" t="s">
        <v>4899</v>
      </c>
      <c r="F5748" t="s">
        <v>4902</v>
      </c>
      <c r="G5748" t="s">
        <v>4901</v>
      </c>
      <c r="H5748" t="s">
        <v>36377</v>
      </c>
      <c r="I5748" t="s">
        <v>4900</v>
      </c>
      <c r="J5748" t="s">
        <v>4771</v>
      </c>
      <c r="K5748" t="s">
        <v>4772</v>
      </c>
      <c r="L5748" t="s">
        <v>13667</v>
      </c>
      <c r="M5748">
        <v>50</v>
      </c>
      <c r="N5748">
        <v>5020</v>
      </c>
      <c r="O5748">
        <v>502010</v>
      </c>
      <c r="P5748">
        <v>50201010</v>
      </c>
      <c r="Q5748">
        <v>668775000</v>
      </c>
      <c r="R5748">
        <v>0.28360000000000002</v>
      </c>
      <c r="S5748">
        <v>4419.55</v>
      </c>
      <c r="T5748">
        <v>47.254712499999997</v>
      </c>
      <c r="U5748">
        <v>52.738621899999998</v>
      </c>
      <c r="V5748">
        <v>39.3182835</v>
      </c>
      <c r="W5748">
        <v>7543.7328526000001</v>
      </c>
      <c r="AH5748">
        <v>0</v>
      </c>
      <c r="AI5748" t="s">
        <v>4898</v>
      </c>
      <c r="AJ5748" t="s">
        <v>4899</v>
      </c>
      <c r="AK5748" t="s">
        <v>4902</v>
      </c>
      <c r="AL5748" t="s">
        <v>4901</v>
      </c>
      <c r="AM5748" t="s">
        <v>36377</v>
      </c>
      <c r="AN5748" t="s">
        <v>4900</v>
      </c>
      <c r="AO5748" t="s">
        <v>4771</v>
      </c>
      <c r="AP5748" t="s">
        <v>4772</v>
      </c>
      <c r="AQ5748" t="s">
        <v>13667</v>
      </c>
      <c r="AR5748">
        <v>50</v>
      </c>
      <c r="AS5748">
        <v>5020</v>
      </c>
      <c r="AT5748">
        <v>502010</v>
      </c>
      <c r="AU5748">
        <v>50201010</v>
      </c>
      <c r="AV5748">
        <v>668775000</v>
      </c>
      <c r="AW5748">
        <v>0.28360000000000002</v>
      </c>
      <c r="AX5748">
        <v>4419.55</v>
      </c>
      <c r="AY5748">
        <v>47.254712499999997</v>
      </c>
      <c r="AZ5748">
        <v>52.738621899999998</v>
      </c>
      <c r="BA5748">
        <v>39.3182835</v>
      </c>
      <c r="BB5748">
        <v>7543.7328526000001</v>
      </c>
    </row>
    <row r="5749" spans="1:54" x14ac:dyDescent="0.55000000000000004">
      <c r="A5749" s="1">
        <v>45565</v>
      </c>
      <c r="B5749" s="1">
        <v>45566</v>
      </c>
      <c r="C5749" t="s">
        <v>13658</v>
      </c>
      <c r="D5749" t="s">
        <v>36378</v>
      </c>
      <c r="E5749" t="s">
        <v>36379</v>
      </c>
      <c r="F5749" t="s">
        <v>36380</v>
      </c>
      <c r="G5749" t="s">
        <v>36381</v>
      </c>
      <c r="H5749" t="s">
        <v>36382</v>
      </c>
      <c r="I5749" t="s">
        <v>36383</v>
      </c>
      <c r="J5749" t="s">
        <v>10233</v>
      </c>
      <c r="K5749" t="s">
        <v>10234</v>
      </c>
      <c r="L5749" t="s">
        <v>14116</v>
      </c>
      <c r="M5749">
        <v>35</v>
      </c>
      <c r="N5749">
        <v>3510</v>
      </c>
      <c r="O5749">
        <v>351010</v>
      </c>
      <c r="P5749">
        <v>35101010</v>
      </c>
      <c r="Q5749">
        <v>41652852</v>
      </c>
      <c r="R5749">
        <v>0.28960000000000002</v>
      </c>
      <c r="S5749">
        <v>6.98</v>
      </c>
      <c r="T5749">
        <v>1.6302696999999999</v>
      </c>
      <c r="U5749">
        <v>1.8194625</v>
      </c>
      <c r="V5749">
        <v>1.3564658999999999</v>
      </c>
      <c r="W5749">
        <v>260.25592890000001</v>
      </c>
      <c r="AH5749">
        <v>0</v>
      </c>
      <c r="AI5749" t="s">
        <v>36378</v>
      </c>
      <c r="AJ5749" t="s">
        <v>36379</v>
      </c>
      <c r="AK5749" t="s">
        <v>36380</v>
      </c>
      <c r="AL5749" t="s">
        <v>36381</v>
      </c>
      <c r="AM5749" t="s">
        <v>36382</v>
      </c>
      <c r="AN5749" t="s">
        <v>36383</v>
      </c>
      <c r="AO5749" t="s">
        <v>10233</v>
      </c>
      <c r="AP5749" t="s">
        <v>10234</v>
      </c>
      <c r="AQ5749" t="s">
        <v>14116</v>
      </c>
      <c r="AR5749">
        <v>35</v>
      </c>
      <c r="AS5749">
        <v>3510</v>
      </c>
      <c r="AT5749">
        <v>351010</v>
      </c>
      <c r="AU5749">
        <v>35101010</v>
      </c>
      <c r="AV5749">
        <v>41652852</v>
      </c>
      <c r="AW5749">
        <v>0.28960000000000002</v>
      </c>
      <c r="AX5749">
        <v>6.98</v>
      </c>
      <c r="AY5749">
        <v>1.6302696999999999</v>
      </c>
      <c r="AZ5749">
        <v>1.8194625</v>
      </c>
      <c r="BA5749">
        <v>1.3564658999999999</v>
      </c>
      <c r="BB5749">
        <v>260.25592890000001</v>
      </c>
    </row>
    <row r="5750" spans="1:54" x14ac:dyDescent="0.55000000000000004">
      <c r="A5750" s="1">
        <v>45565</v>
      </c>
      <c r="B5750" s="1">
        <v>45566</v>
      </c>
      <c r="C5750" t="s">
        <v>13658</v>
      </c>
      <c r="D5750" t="s">
        <v>8542</v>
      </c>
      <c r="E5750" t="s">
        <v>8543</v>
      </c>
      <c r="F5750" t="s">
        <v>8546</v>
      </c>
      <c r="G5750" t="s">
        <v>8545</v>
      </c>
      <c r="H5750" t="s">
        <v>36384</v>
      </c>
      <c r="I5750" t="s">
        <v>8544</v>
      </c>
      <c r="J5750" t="s">
        <v>7441</v>
      </c>
      <c r="K5750" t="s">
        <v>7442</v>
      </c>
      <c r="L5750" t="s">
        <v>13682</v>
      </c>
      <c r="M5750">
        <v>40</v>
      </c>
      <c r="N5750">
        <v>4020</v>
      </c>
      <c r="O5750">
        <v>402040</v>
      </c>
      <c r="P5750">
        <v>40204035</v>
      </c>
      <c r="Q5750">
        <v>10013941</v>
      </c>
      <c r="R5750">
        <v>0.3397</v>
      </c>
      <c r="S5750">
        <v>94000</v>
      </c>
      <c r="T5750">
        <v>64.3994</v>
      </c>
      <c r="U5750">
        <v>71.872950399999993</v>
      </c>
      <c r="V5750">
        <v>53.583520800000002</v>
      </c>
      <c r="W5750">
        <v>10280.7073361</v>
      </c>
      <c r="AH5750">
        <v>0</v>
      </c>
      <c r="AI5750" t="s">
        <v>8542</v>
      </c>
      <c r="AJ5750" t="s">
        <v>8543</v>
      </c>
      <c r="AK5750" t="s">
        <v>8546</v>
      </c>
      <c r="AL5750" t="s">
        <v>8545</v>
      </c>
      <c r="AM5750" t="s">
        <v>36384</v>
      </c>
      <c r="AN5750" t="s">
        <v>8544</v>
      </c>
      <c r="AO5750" t="s">
        <v>7441</v>
      </c>
      <c r="AP5750" t="s">
        <v>7442</v>
      </c>
      <c r="AQ5750" t="s">
        <v>13682</v>
      </c>
      <c r="AR5750">
        <v>40</v>
      </c>
      <c r="AS5750">
        <v>4020</v>
      </c>
      <c r="AT5750">
        <v>402040</v>
      </c>
      <c r="AU5750">
        <v>40204035</v>
      </c>
      <c r="AV5750">
        <v>10013941</v>
      </c>
      <c r="AW5750">
        <v>0.3397</v>
      </c>
      <c r="AX5750">
        <v>94000</v>
      </c>
      <c r="AY5750">
        <v>64.3994</v>
      </c>
      <c r="AZ5750">
        <v>71.872950399999993</v>
      </c>
      <c r="BA5750">
        <v>53.583520800000002</v>
      </c>
      <c r="BB5750">
        <v>10280.7073361</v>
      </c>
    </row>
    <row r="5751" spans="1:54" x14ac:dyDescent="0.55000000000000004">
      <c r="A5751" s="1">
        <v>45565</v>
      </c>
      <c r="B5751" s="1">
        <v>45566</v>
      </c>
      <c r="C5751" t="s">
        <v>13658</v>
      </c>
      <c r="D5751" t="s">
        <v>6042</v>
      </c>
      <c r="E5751" t="s">
        <v>6043</v>
      </c>
      <c r="F5751" t="s">
        <v>6046</v>
      </c>
      <c r="G5751" t="s">
        <v>6045</v>
      </c>
      <c r="H5751" t="s">
        <v>36385</v>
      </c>
      <c r="I5751" t="s">
        <v>6044</v>
      </c>
      <c r="J5751" t="s">
        <v>4771</v>
      </c>
      <c r="K5751" t="s">
        <v>4772</v>
      </c>
      <c r="L5751" t="s">
        <v>13667</v>
      </c>
      <c r="M5751">
        <v>30</v>
      </c>
      <c r="N5751">
        <v>3020</v>
      </c>
      <c r="O5751">
        <v>302020</v>
      </c>
      <c r="P5751">
        <v>30202015</v>
      </c>
      <c r="Q5751">
        <v>90111820</v>
      </c>
      <c r="R5751">
        <v>0.59140000000000004</v>
      </c>
      <c r="S5751">
        <v>2564.8000000000002</v>
      </c>
      <c r="T5751">
        <v>27.4233546</v>
      </c>
      <c r="U5751">
        <v>30.605834900000001</v>
      </c>
      <c r="V5751">
        <v>22.8176022</v>
      </c>
      <c r="W5751">
        <v>4377.8588436999999</v>
      </c>
      <c r="AH5751">
        <v>0</v>
      </c>
      <c r="AI5751" t="s">
        <v>6042</v>
      </c>
      <c r="AJ5751" t="s">
        <v>6043</v>
      </c>
      <c r="AK5751" t="s">
        <v>6046</v>
      </c>
      <c r="AL5751" t="s">
        <v>6045</v>
      </c>
      <c r="AM5751" t="s">
        <v>36385</v>
      </c>
      <c r="AN5751" t="s">
        <v>6044</v>
      </c>
      <c r="AO5751" t="s">
        <v>4771</v>
      </c>
      <c r="AP5751" t="s">
        <v>4772</v>
      </c>
      <c r="AQ5751" t="s">
        <v>13667</v>
      </c>
      <c r="AR5751">
        <v>30</v>
      </c>
      <c r="AS5751">
        <v>3020</v>
      </c>
      <c r="AT5751">
        <v>302020</v>
      </c>
      <c r="AU5751">
        <v>30202015</v>
      </c>
      <c r="AV5751">
        <v>90111820</v>
      </c>
      <c r="AW5751">
        <v>0.59140000000000004</v>
      </c>
      <c r="AX5751">
        <v>2564.8000000000002</v>
      </c>
      <c r="AY5751">
        <v>27.4233546</v>
      </c>
      <c r="AZ5751">
        <v>30.605834900000001</v>
      </c>
      <c r="BA5751">
        <v>22.8176022</v>
      </c>
      <c r="BB5751">
        <v>4377.8588436999999</v>
      </c>
    </row>
    <row r="5752" spans="1:54" x14ac:dyDescent="0.55000000000000004">
      <c r="A5752" s="1">
        <v>45565</v>
      </c>
      <c r="B5752" s="1">
        <v>45566</v>
      </c>
      <c r="C5752" t="s">
        <v>13658</v>
      </c>
      <c r="D5752" t="s">
        <v>11862</v>
      </c>
      <c r="E5752" t="s">
        <v>11863</v>
      </c>
      <c r="F5752" t="s">
        <v>11866</v>
      </c>
      <c r="G5752" t="s">
        <v>11865</v>
      </c>
      <c r="H5752" t="s">
        <v>36386</v>
      </c>
      <c r="I5752" t="s">
        <v>11864</v>
      </c>
      <c r="J5752" t="s">
        <v>11419</v>
      </c>
      <c r="K5752" t="s">
        <v>11420</v>
      </c>
      <c r="L5752" t="s">
        <v>13775</v>
      </c>
      <c r="M5752">
        <v>65</v>
      </c>
      <c r="N5752">
        <v>6510</v>
      </c>
      <c r="O5752">
        <v>651010</v>
      </c>
      <c r="P5752">
        <v>65101015</v>
      </c>
      <c r="Q5752">
        <v>7000000000</v>
      </c>
      <c r="R5752">
        <v>0.6</v>
      </c>
      <c r="S5752">
        <v>1.6</v>
      </c>
      <c r="T5752">
        <v>4.1934699999999998E-2</v>
      </c>
      <c r="U5752">
        <v>4.6801200000000001E-2</v>
      </c>
      <c r="V5752">
        <v>3.4891800000000001E-2</v>
      </c>
      <c r="W5752">
        <v>6.6944470999999997</v>
      </c>
      <c r="AH5752">
        <v>0</v>
      </c>
      <c r="AI5752" t="s">
        <v>11862</v>
      </c>
      <c r="AJ5752" t="s">
        <v>11863</v>
      </c>
      <c r="AK5752" t="s">
        <v>11866</v>
      </c>
      <c r="AL5752" t="s">
        <v>11865</v>
      </c>
      <c r="AM5752" t="s">
        <v>36386</v>
      </c>
      <c r="AN5752" t="s">
        <v>11864</v>
      </c>
      <c r="AO5752" t="s">
        <v>11419</v>
      </c>
      <c r="AP5752" t="s">
        <v>11420</v>
      </c>
      <c r="AQ5752" t="s">
        <v>13775</v>
      </c>
      <c r="AR5752">
        <v>65</v>
      </c>
      <c r="AS5752">
        <v>6510</v>
      </c>
      <c r="AT5752">
        <v>651010</v>
      </c>
      <c r="AU5752">
        <v>65101015</v>
      </c>
      <c r="AV5752">
        <v>7000000000</v>
      </c>
      <c r="AW5752">
        <v>0.6</v>
      </c>
      <c r="AX5752">
        <v>1.6</v>
      </c>
      <c r="AY5752">
        <v>4.1934699999999998E-2</v>
      </c>
      <c r="AZ5752">
        <v>4.6801200000000001E-2</v>
      </c>
      <c r="BA5752">
        <v>3.4891800000000001E-2</v>
      </c>
      <c r="BB5752">
        <v>6.6944470999999997</v>
      </c>
    </row>
    <row r="5753" spans="1:54" x14ac:dyDescent="0.55000000000000004">
      <c r="A5753" s="1">
        <v>45565</v>
      </c>
      <c r="B5753" s="1">
        <v>45566</v>
      </c>
      <c r="C5753" t="s">
        <v>13658</v>
      </c>
      <c r="D5753" t="s">
        <v>36387</v>
      </c>
      <c r="E5753" t="s">
        <v>36388</v>
      </c>
      <c r="F5753" t="s">
        <v>36389</v>
      </c>
      <c r="G5753" t="s">
        <v>36390</v>
      </c>
      <c r="H5753" t="s">
        <v>36391</v>
      </c>
      <c r="I5753" t="s">
        <v>36392</v>
      </c>
      <c r="J5753" t="s">
        <v>11419</v>
      </c>
      <c r="K5753" t="s">
        <v>11420</v>
      </c>
      <c r="L5753" t="s">
        <v>13775</v>
      </c>
      <c r="M5753">
        <v>65</v>
      </c>
      <c r="N5753">
        <v>6510</v>
      </c>
      <c r="O5753">
        <v>651010</v>
      </c>
      <c r="P5753">
        <v>65101010</v>
      </c>
      <c r="Q5753">
        <v>165000000</v>
      </c>
      <c r="R5753">
        <v>0.27260000000000001</v>
      </c>
      <c r="S5753">
        <v>62.6</v>
      </c>
      <c r="T5753">
        <v>1.6406959000000001</v>
      </c>
      <c r="U5753">
        <v>1.8310987000000001</v>
      </c>
      <c r="V5753">
        <v>1.3651409999999999</v>
      </c>
      <c r="W5753">
        <v>261.92036530000001</v>
      </c>
      <c r="AH5753">
        <v>0</v>
      </c>
      <c r="AI5753" t="s">
        <v>36387</v>
      </c>
      <c r="AJ5753" t="s">
        <v>36388</v>
      </c>
      <c r="AK5753" t="s">
        <v>36389</v>
      </c>
      <c r="AL5753" t="s">
        <v>36390</v>
      </c>
      <c r="AM5753" t="s">
        <v>36391</v>
      </c>
      <c r="AN5753" t="s">
        <v>36392</v>
      </c>
      <c r="AO5753" t="s">
        <v>11419</v>
      </c>
      <c r="AP5753" t="s">
        <v>11420</v>
      </c>
      <c r="AQ5753" t="s">
        <v>13775</v>
      </c>
      <c r="AR5753">
        <v>65</v>
      </c>
      <c r="AS5753">
        <v>6510</v>
      </c>
      <c r="AT5753">
        <v>651010</v>
      </c>
      <c r="AU5753">
        <v>65101010</v>
      </c>
      <c r="AV5753">
        <v>165000000</v>
      </c>
      <c r="AW5753">
        <v>0.27260000000000001</v>
      </c>
      <c r="AX5753">
        <v>62.6</v>
      </c>
      <c r="AY5753">
        <v>1.6406959000000001</v>
      </c>
      <c r="AZ5753">
        <v>1.8310987000000001</v>
      </c>
      <c r="BA5753">
        <v>1.3651409999999999</v>
      </c>
      <c r="BB5753">
        <v>261.92036530000001</v>
      </c>
    </row>
    <row r="5754" spans="1:54" x14ac:dyDescent="0.55000000000000004">
      <c r="A5754" s="1">
        <v>45565</v>
      </c>
      <c r="B5754" s="1">
        <v>45566</v>
      </c>
      <c r="C5754" t="s">
        <v>13658</v>
      </c>
      <c r="D5754" t="s">
        <v>36393</v>
      </c>
      <c r="E5754" t="s">
        <v>36394</v>
      </c>
      <c r="F5754" t="s">
        <v>36395</v>
      </c>
      <c r="G5754" t="s">
        <v>36396</v>
      </c>
      <c r="H5754" t="s">
        <v>36397</v>
      </c>
      <c r="I5754" t="s">
        <v>36398</v>
      </c>
      <c r="J5754" t="s">
        <v>10233</v>
      </c>
      <c r="K5754" t="s">
        <v>10234</v>
      </c>
      <c r="L5754" t="s">
        <v>14116</v>
      </c>
      <c r="M5754">
        <v>50</v>
      </c>
      <c r="N5754">
        <v>5010</v>
      </c>
      <c r="O5754">
        <v>501010</v>
      </c>
      <c r="P5754">
        <v>50101035</v>
      </c>
      <c r="Q5754">
        <v>44836769</v>
      </c>
      <c r="R5754">
        <v>0.5454</v>
      </c>
      <c r="S5754">
        <v>2.0299999999999998</v>
      </c>
      <c r="T5754">
        <v>0.47413290000000002</v>
      </c>
      <c r="U5754">
        <v>0.52915599999999996</v>
      </c>
      <c r="V5754">
        <v>0.39450229999999997</v>
      </c>
      <c r="W5754">
        <v>75.690481300000002</v>
      </c>
      <c r="AH5754">
        <v>0</v>
      </c>
      <c r="AI5754" t="s">
        <v>36393</v>
      </c>
      <c r="AJ5754" t="s">
        <v>36394</v>
      </c>
      <c r="AK5754" t="s">
        <v>36395</v>
      </c>
      <c r="AL5754" t="s">
        <v>36396</v>
      </c>
      <c r="AM5754" t="s">
        <v>36397</v>
      </c>
      <c r="AN5754" t="s">
        <v>36398</v>
      </c>
      <c r="AO5754" t="s">
        <v>10233</v>
      </c>
      <c r="AP5754" t="s">
        <v>10234</v>
      </c>
      <c r="AQ5754" t="s">
        <v>14116</v>
      </c>
      <c r="AR5754">
        <v>50</v>
      </c>
      <c r="AS5754">
        <v>5010</v>
      </c>
      <c r="AT5754">
        <v>501010</v>
      </c>
      <c r="AU5754">
        <v>50101035</v>
      </c>
      <c r="AV5754">
        <v>44836769</v>
      </c>
      <c r="AW5754">
        <v>0.5454</v>
      </c>
      <c r="AX5754">
        <v>2.0299999999999998</v>
      </c>
      <c r="AY5754">
        <v>0.47413290000000002</v>
      </c>
      <c r="AZ5754">
        <v>0.52915599999999996</v>
      </c>
      <c r="BA5754">
        <v>0.39450229999999997</v>
      </c>
      <c r="BB5754">
        <v>75.690481300000002</v>
      </c>
    </row>
    <row r="5755" spans="1:54" x14ac:dyDescent="0.55000000000000004">
      <c r="A5755" s="1">
        <v>45565</v>
      </c>
      <c r="B5755" s="1">
        <v>45566</v>
      </c>
      <c r="C5755" t="s">
        <v>13658</v>
      </c>
      <c r="D5755" t="s">
        <v>498</v>
      </c>
      <c r="E5755" t="s">
        <v>499</v>
      </c>
      <c r="F5755" t="s">
        <v>502</v>
      </c>
      <c r="G5755" t="s">
        <v>501</v>
      </c>
      <c r="H5755" t="s">
        <v>36399</v>
      </c>
      <c r="I5755" t="s">
        <v>500</v>
      </c>
      <c r="J5755" t="s">
        <v>152</v>
      </c>
      <c r="K5755" t="s">
        <v>153</v>
      </c>
      <c r="L5755" t="s">
        <v>13916</v>
      </c>
      <c r="M5755">
        <v>40</v>
      </c>
      <c r="N5755">
        <v>4020</v>
      </c>
      <c r="O5755">
        <v>402040</v>
      </c>
      <c r="P5755">
        <v>40204030</v>
      </c>
      <c r="Q5755">
        <v>236197769</v>
      </c>
      <c r="R5755">
        <v>0.55689999999999995</v>
      </c>
      <c r="S5755">
        <v>26.93</v>
      </c>
      <c r="T5755">
        <v>4.4308791000000003</v>
      </c>
      <c r="U5755">
        <v>4.9450826000000001</v>
      </c>
      <c r="V5755">
        <v>3.6867130000000001</v>
      </c>
      <c r="W5755">
        <v>707.3446533</v>
      </c>
      <c r="AH5755">
        <v>0</v>
      </c>
      <c r="AI5755" t="s">
        <v>498</v>
      </c>
      <c r="AJ5755" t="s">
        <v>499</v>
      </c>
      <c r="AK5755" t="s">
        <v>502</v>
      </c>
      <c r="AL5755" t="s">
        <v>501</v>
      </c>
      <c r="AM5755" t="s">
        <v>36399</v>
      </c>
      <c r="AN5755" t="s">
        <v>500</v>
      </c>
      <c r="AO5755" t="s">
        <v>152</v>
      </c>
      <c r="AP5755" t="s">
        <v>153</v>
      </c>
      <c r="AQ5755" t="s">
        <v>13916</v>
      </c>
      <c r="AR5755">
        <v>40</v>
      </c>
      <c r="AS5755">
        <v>4020</v>
      </c>
      <c r="AT5755">
        <v>402040</v>
      </c>
      <c r="AU5755">
        <v>40204030</v>
      </c>
      <c r="AV5755">
        <v>236197769</v>
      </c>
      <c r="AW5755">
        <v>0.55689999999999995</v>
      </c>
      <c r="AX5755">
        <v>26.93</v>
      </c>
      <c r="AY5755">
        <v>4.4308791000000003</v>
      </c>
      <c r="AZ5755">
        <v>4.9450826000000001</v>
      </c>
      <c r="BA5755">
        <v>3.6867130000000001</v>
      </c>
      <c r="BB5755">
        <v>707.3446533</v>
      </c>
    </row>
    <row r="5756" spans="1:54" x14ac:dyDescent="0.55000000000000004">
      <c r="A5756" s="1">
        <v>45565</v>
      </c>
      <c r="B5756" s="1">
        <v>45566</v>
      </c>
      <c r="C5756" t="s">
        <v>13658</v>
      </c>
      <c r="D5756" t="s">
        <v>1843</v>
      </c>
      <c r="E5756" t="s">
        <v>1844</v>
      </c>
      <c r="F5756" t="s">
        <v>1847</v>
      </c>
      <c r="G5756" t="s">
        <v>1846</v>
      </c>
      <c r="H5756" t="s">
        <v>36400</v>
      </c>
      <c r="I5756" t="s">
        <v>1845</v>
      </c>
      <c r="J5756" t="s">
        <v>778</v>
      </c>
      <c r="K5756" t="s">
        <v>779</v>
      </c>
      <c r="L5756" t="s">
        <v>13676</v>
      </c>
      <c r="M5756">
        <v>50</v>
      </c>
      <c r="N5756">
        <v>5020</v>
      </c>
      <c r="O5756">
        <v>502060</v>
      </c>
      <c r="P5756">
        <v>50206060</v>
      </c>
      <c r="Q5756">
        <v>6626081772</v>
      </c>
      <c r="R5756">
        <v>0.29020000000000001</v>
      </c>
      <c r="S5756">
        <v>14</v>
      </c>
      <c r="T5756">
        <v>1.6149686000000001</v>
      </c>
      <c r="U5756">
        <v>1.8023857000000001</v>
      </c>
      <c r="V5756">
        <v>1.3437345999999999</v>
      </c>
      <c r="W5756">
        <v>257.81326430000001</v>
      </c>
      <c r="AH5756">
        <v>0</v>
      </c>
      <c r="AI5756" t="s">
        <v>1843</v>
      </c>
      <c r="AJ5756" t="s">
        <v>1844</v>
      </c>
      <c r="AK5756" t="s">
        <v>1847</v>
      </c>
      <c r="AL5756" t="s">
        <v>1846</v>
      </c>
      <c r="AM5756" t="s">
        <v>36400</v>
      </c>
      <c r="AN5756" t="s">
        <v>1845</v>
      </c>
      <c r="AO5756" t="s">
        <v>778</v>
      </c>
      <c r="AP5756" t="s">
        <v>779</v>
      </c>
      <c r="AQ5756" t="s">
        <v>13676</v>
      </c>
      <c r="AR5756">
        <v>50</v>
      </c>
      <c r="AS5756">
        <v>5020</v>
      </c>
      <c r="AT5756">
        <v>502060</v>
      </c>
      <c r="AU5756">
        <v>50206060</v>
      </c>
      <c r="AV5756">
        <v>6626081772</v>
      </c>
      <c r="AW5756">
        <v>0.29020000000000001</v>
      </c>
      <c r="AX5756">
        <v>14</v>
      </c>
      <c r="AY5756">
        <v>1.6149686000000001</v>
      </c>
      <c r="AZ5756">
        <v>1.8023857000000001</v>
      </c>
      <c r="BA5756">
        <v>1.3437345999999999</v>
      </c>
      <c r="BB5756">
        <v>257.81326430000001</v>
      </c>
    </row>
    <row r="5757" spans="1:54" x14ac:dyDescent="0.55000000000000004">
      <c r="A5757" s="1">
        <v>45565</v>
      </c>
      <c r="B5757" s="1">
        <v>45566</v>
      </c>
      <c r="C5757" t="s">
        <v>13658</v>
      </c>
      <c r="D5757" t="s">
        <v>36401</v>
      </c>
      <c r="E5757" t="s">
        <v>36402</v>
      </c>
      <c r="F5757" t="s">
        <v>36403</v>
      </c>
      <c r="G5757" t="s">
        <v>36404</v>
      </c>
      <c r="H5757" t="s">
        <v>36405</v>
      </c>
      <c r="I5757" t="s">
        <v>36406</v>
      </c>
      <c r="J5757" t="s">
        <v>11419</v>
      </c>
      <c r="K5757" t="s">
        <v>40</v>
      </c>
      <c r="L5757" t="s">
        <v>16108</v>
      </c>
      <c r="M5757">
        <v>40</v>
      </c>
      <c r="N5757">
        <v>4040</v>
      </c>
      <c r="O5757">
        <v>404010</v>
      </c>
      <c r="P5757">
        <v>40401010</v>
      </c>
      <c r="Q5757">
        <v>281382906</v>
      </c>
      <c r="R5757">
        <v>0.3916</v>
      </c>
      <c r="S5757">
        <v>2.2599999999999998</v>
      </c>
      <c r="T5757">
        <v>2.0249988999999999</v>
      </c>
      <c r="U5757">
        <v>2.2599999999999998</v>
      </c>
      <c r="V5757">
        <v>1.6849003</v>
      </c>
      <c r="W5757">
        <v>323.27041939999998</v>
      </c>
      <c r="AH5757">
        <v>0</v>
      </c>
      <c r="AI5757" t="s">
        <v>36401</v>
      </c>
      <c r="AJ5757" t="s">
        <v>36402</v>
      </c>
      <c r="AK5757" t="s">
        <v>36403</v>
      </c>
      <c r="AL5757" t="s">
        <v>36404</v>
      </c>
      <c r="AM5757" t="s">
        <v>36405</v>
      </c>
      <c r="AN5757" t="s">
        <v>36406</v>
      </c>
      <c r="AO5757" t="s">
        <v>11419</v>
      </c>
      <c r="AP5757" t="s">
        <v>40</v>
      </c>
      <c r="AQ5757" t="s">
        <v>16108</v>
      </c>
      <c r="AR5757">
        <v>40</v>
      </c>
      <c r="AS5757">
        <v>4040</v>
      </c>
      <c r="AT5757">
        <v>404010</v>
      </c>
      <c r="AU5757">
        <v>40401010</v>
      </c>
      <c r="AV5757">
        <v>281382906</v>
      </c>
      <c r="AW5757">
        <v>0.3916</v>
      </c>
      <c r="AX5757">
        <v>2.2599999999999998</v>
      </c>
      <c r="AY5757">
        <v>2.0249988999999999</v>
      </c>
      <c r="AZ5757">
        <v>2.2599999999999998</v>
      </c>
      <c r="BA5757">
        <v>1.6849003</v>
      </c>
      <c r="BB5757">
        <v>323.27041939999998</v>
      </c>
    </row>
    <row r="5758" spans="1:54" x14ac:dyDescent="0.55000000000000004">
      <c r="A5758" s="1">
        <v>45565</v>
      </c>
      <c r="B5758" s="1">
        <v>45566</v>
      </c>
      <c r="C5758" t="s">
        <v>13658</v>
      </c>
      <c r="D5758" t="s">
        <v>36407</v>
      </c>
      <c r="E5758" t="s">
        <v>36408</v>
      </c>
      <c r="F5758" t="s">
        <v>36409</v>
      </c>
      <c r="G5758" t="s">
        <v>36410</v>
      </c>
      <c r="H5758" t="s">
        <v>36411</v>
      </c>
      <c r="I5758" t="s">
        <v>36412</v>
      </c>
      <c r="J5758" t="s">
        <v>778</v>
      </c>
      <c r="K5758" t="s">
        <v>40</v>
      </c>
      <c r="L5758" t="s">
        <v>14840</v>
      </c>
      <c r="M5758">
        <v>40</v>
      </c>
      <c r="N5758">
        <v>4040</v>
      </c>
      <c r="O5758">
        <v>404010</v>
      </c>
      <c r="P5758">
        <v>40401030</v>
      </c>
      <c r="Q5758">
        <v>131038625</v>
      </c>
      <c r="R5758">
        <v>0.86539999999999995</v>
      </c>
      <c r="S5758">
        <v>2.78</v>
      </c>
      <c r="T5758">
        <v>2.4909278000000001</v>
      </c>
      <c r="U5758">
        <v>2.78</v>
      </c>
      <c r="V5758">
        <v>2.0725764999999998</v>
      </c>
      <c r="W5758">
        <v>397.65121579999999</v>
      </c>
      <c r="AH5758">
        <v>0</v>
      </c>
      <c r="AI5758" t="s">
        <v>36407</v>
      </c>
      <c r="AJ5758" t="s">
        <v>36408</v>
      </c>
      <c r="AK5758" t="s">
        <v>36409</v>
      </c>
      <c r="AL5758" t="s">
        <v>36410</v>
      </c>
      <c r="AM5758" t="s">
        <v>36411</v>
      </c>
      <c r="AN5758" t="s">
        <v>36412</v>
      </c>
      <c r="AO5758" t="s">
        <v>778</v>
      </c>
      <c r="AP5758" t="s">
        <v>40</v>
      </c>
      <c r="AQ5758" t="s">
        <v>14840</v>
      </c>
      <c r="AR5758">
        <v>40</v>
      </c>
      <c r="AS5758">
        <v>4040</v>
      </c>
      <c r="AT5758">
        <v>404010</v>
      </c>
      <c r="AU5758">
        <v>40401030</v>
      </c>
      <c r="AV5758">
        <v>131038625</v>
      </c>
      <c r="AW5758">
        <v>0.86539999999999995</v>
      </c>
      <c r="AX5758">
        <v>2.78</v>
      </c>
      <c r="AY5758">
        <v>2.4909278000000001</v>
      </c>
      <c r="AZ5758">
        <v>2.78</v>
      </c>
      <c r="BA5758">
        <v>2.0725764999999998</v>
      </c>
      <c r="BB5758">
        <v>397.65121579999999</v>
      </c>
    </row>
    <row r="5759" spans="1:54" x14ac:dyDescent="0.55000000000000004">
      <c r="A5759" s="1">
        <v>45565</v>
      </c>
      <c r="B5759" s="1">
        <v>45566</v>
      </c>
      <c r="C5759" t="s">
        <v>13658</v>
      </c>
      <c r="D5759" t="s">
        <v>36413</v>
      </c>
      <c r="E5759" t="s">
        <v>36414</v>
      </c>
      <c r="F5759" t="s">
        <v>36415</v>
      </c>
      <c r="G5759" t="s">
        <v>36416</v>
      </c>
      <c r="H5759" t="s">
        <v>36417</v>
      </c>
      <c r="I5759" t="s">
        <v>36418</v>
      </c>
      <c r="J5759" t="s">
        <v>11419</v>
      </c>
      <c r="K5759" t="s">
        <v>11420</v>
      </c>
      <c r="L5759" t="s">
        <v>13775</v>
      </c>
      <c r="M5759">
        <v>35</v>
      </c>
      <c r="N5759">
        <v>3510</v>
      </c>
      <c r="O5759">
        <v>351010</v>
      </c>
      <c r="P5759">
        <v>35101010</v>
      </c>
      <c r="Q5759">
        <v>100000000</v>
      </c>
      <c r="R5759">
        <v>0.81620000000000004</v>
      </c>
      <c r="S5759">
        <v>66.5</v>
      </c>
      <c r="T5759">
        <v>1.7429117999999999</v>
      </c>
      <c r="U5759">
        <v>1.9451767</v>
      </c>
      <c r="V5759">
        <v>1.4501898</v>
      </c>
      <c r="W5759">
        <v>278.23809119999999</v>
      </c>
      <c r="AH5759">
        <v>0</v>
      </c>
      <c r="AI5759" t="s">
        <v>36413</v>
      </c>
      <c r="AJ5759" t="s">
        <v>36414</v>
      </c>
      <c r="AK5759" t="s">
        <v>36415</v>
      </c>
      <c r="AL5759" t="s">
        <v>36416</v>
      </c>
      <c r="AM5759" t="s">
        <v>36417</v>
      </c>
      <c r="AN5759" t="s">
        <v>36418</v>
      </c>
      <c r="AO5759" t="s">
        <v>11419</v>
      </c>
      <c r="AP5759" t="s">
        <v>11420</v>
      </c>
      <c r="AQ5759" t="s">
        <v>13775</v>
      </c>
      <c r="AR5759">
        <v>35</v>
      </c>
      <c r="AS5759">
        <v>3510</v>
      </c>
      <c r="AT5759">
        <v>351010</v>
      </c>
      <c r="AU5759">
        <v>35101010</v>
      </c>
      <c r="AV5759">
        <v>100000000</v>
      </c>
      <c r="AW5759">
        <v>0.81620000000000004</v>
      </c>
      <c r="AX5759">
        <v>66.5</v>
      </c>
      <c r="AY5759">
        <v>1.7429117999999999</v>
      </c>
      <c r="AZ5759">
        <v>1.9451767</v>
      </c>
      <c r="BA5759">
        <v>1.4501898</v>
      </c>
      <c r="BB5759">
        <v>278.23809119999999</v>
      </c>
    </row>
    <row r="5760" spans="1:54" x14ac:dyDescent="0.55000000000000004">
      <c r="A5760" s="1">
        <v>45565</v>
      </c>
      <c r="B5760" s="1">
        <v>45566</v>
      </c>
      <c r="C5760" t="s">
        <v>13658</v>
      </c>
      <c r="D5760" t="s">
        <v>10709</v>
      </c>
      <c r="E5760" t="s">
        <v>10710</v>
      </c>
      <c r="F5760" t="s">
        <v>10713</v>
      </c>
      <c r="G5760" t="s">
        <v>10712</v>
      </c>
      <c r="H5760" t="s">
        <v>36419</v>
      </c>
      <c r="I5760" t="s">
        <v>10711</v>
      </c>
      <c r="J5760" t="s">
        <v>10488</v>
      </c>
      <c r="K5760" t="s">
        <v>113</v>
      </c>
      <c r="L5760" t="s">
        <v>13948</v>
      </c>
      <c r="M5760">
        <v>45</v>
      </c>
      <c r="N5760">
        <v>4520</v>
      </c>
      <c r="O5760">
        <v>452010</v>
      </c>
      <c r="P5760">
        <v>45201010</v>
      </c>
      <c r="Q5760">
        <v>900000000</v>
      </c>
      <c r="R5760">
        <v>0.42370000000000002</v>
      </c>
      <c r="S5760">
        <v>11.92</v>
      </c>
      <c r="T5760">
        <v>2.8470776999999998</v>
      </c>
      <c r="U5760">
        <v>3.1774811000000001</v>
      </c>
      <c r="V5760">
        <v>2.3689110000000002</v>
      </c>
      <c r="W5760">
        <v>454.50691460000002</v>
      </c>
      <c r="AH5760">
        <v>0</v>
      </c>
      <c r="AI5760" t="s">
        <v>10709</v>
      </c>
      <c r="AJ5760" t="s">
        <v>10710</v>
      </c>
      <c r="AK5760" t="s">
        <v>10713</v>
      </c>
      <c r="AL5760" t="s">
        <v>10712</v>
      </c>
      <c r="AM5760" t="s">
        <v>36419</v>
      </c>
      <c r="AN5760" t="s">
        <v>10711</v>
      </c>
      <c r="AO5760" t="s">
        <v>10488</v>
      </c>
      <c r="AP5760" t="s">
        <v>113</v>
      </c>
      <c r="AQ5760" t="s">
        <v>13948</v>
      </c>
      <c r="AR5760">
        <v>45</v>
      </c>
      <c r="AS5760">
        <v>4520</v>
      </c>
      <c r="AT5760">
        <v>452010</v>
      </c>
      <c r="AU5760">
        <v>45201010</v>
      </c>
      <c r="AV5760">
        <v>900000000</v>
      </c>
      <c r="AW5760">
        <v>0.42370000000000002</v>
      </c>
      <c r="AX5760">
        <v>11.92</v>
      </c>
      <c r="AY5760">
        <v>2.8470776999999998</v>
      </c>
      <c r="AZ5760">
        <v>3.1774811000000001</v>
      </c>
      <c r="BA5760">
        <v>2.3689110000000002</v>
      </c>
      <c r="BB5760">
        <v>454.50691460000002</v>
      </c>
    </row>
    <row r="5761" spans="1:54" x14ac:dyDescent="0.55000000000000004">
      <c r="A5761" s="1">
        <v>45565</v>
      </c>
      <c r="B5761" s="1">
        <v>45566</v>
      </c>
      <c r="C5761" t="s">
        <v>13658</v>
      </c>
      <c r="D5761" t="s">
        <v>10509</v>
      </c>
      <c r="E5761" t="s">
        <v>10510</v>
      </c>
      <c r="F5761" t="s">
        <v>10513</v>
      </c>
      <c r="G5761" t="s">
        <v>10512</v>
      </c>
      <c r="H5761" t="s">
        <v>36420</v>
      </c>
      <c r="I5761" t="s">
        <v>10511</v>
      </c>
      <c r="J5761" t="s">
        <v>10488</v>
      </c>
      <c r="K5761" t="s">
        <v>113</v>
      </c>
      <c r="L5761" t="s">
        <v>13948</v>
      </c>
      <c r="M5761">
        <v>30</v>
      </c>
      <c r="N5761">
        <v>3010</v>
      </c>
      <c r="O5761">
        <v>301010</v>
      </c>
      <c r="P5761">
        <v>30101010</v>
      </c>
      <c r="Q5761">
        <v>6000000000</v>
      </c>
      <c r="R5761">
        <v>0.34339999999999998</v>
      </c>
      <c r="S5761">
        <v>34.299999999999997</v>
      </c>
      <c r="T5761">
        <v>8.1925138000000004</v>
      </c>
      <c r="U5761">
        <v>9.1432549999999999</v>
      </c>
      <c r="V5761">
        <v>6.8165810999999996</v>
      </c>
      <c r="W5761">
        <v>1307.8512645000001</v>
      </c>
      <c r="AH5761">
        <v>0</v>
      </c>
      <c r="AI5761" t="s">
        <v>10509</v>
      </c>
      <c r="AJ5761" t="s">
        <v>10510</v>
      </c>
      <c r="AK5761" t="s">
        <v>10513</v>
      </c>
      <c r="AL5761" t="s">
        <v>10512</v>
      </c>
      <c r="AM5761" t="s">
        <v>36420</v>
      </c>
      <c r="AN5761" t="s">
        <v>10511</v>
      </c>
      <c r="AO5761" t="s">
        <v>10488</v>
      </c>
      <c r="AP5761" t="s">
        <v>113</v>
      </c>
      <c r="AQ5761" t="s">
        <v>13948</v>
      </c>
      <c r="AR5761">
        <v>30</v>
      </c>
      <c r="AS5761">
        <v>3010</v>
      </c>
      <c r="AT5761">
        <v>301010</v>
      </c>
      <c r="AU5761">
        <v>30101010</v>
      </c>
      <c r="AV5761">
        <v>6000000000</v>
      </c>
      <c r="AW5761">
        <v>0.34339999999999998</v>
      </c>
      <c r="AX5761">
        <v>34.299999999999997</v>
      </c>
      <c r="AY5761">
        <v>8.1925138000000004</v>
      </c>
      <c r="AZ5761">
        <v>9.1432549999999999</v>
      </c>
      <c r="BA5761">
        <v>6.8165810999999996</v>
      </c>
      <c r="BB5761">
        <v>1307.8512645000001</v>
      </c>
    </row>
    <row r="5762" spans="1:54" x14ac:dyDescent="0.55000000000000004">
      <c r="A5762" s="1">
        <v>45565</v>
      </c>
      <c r="B5762" s="1">
        <v>45566</v>
      </c>
      <c r="C5762" t="s">
        <v>13658</v>
      </c>
      <c r="D5762" t="s">
        <v>10694</v>
      </c>
      <c r="E5762" t="s">
        <v>10695</v>
      </c>
      <c r="F5762" t="s">
        <v>10698</v>
      </c>
      <c r="G5762" t="s">
        <v>10697</v>
      </c>
      <c r="H5762" t="s">
        <v>36421</v>
      </c>
      <c r="I5762" t="s">
        <v>10696</v>
      </c>
      <c r="J5762" t="s">
        <v>10488</v>
      </c>
      <c r="K5762" t="s">
        <v>113</v>
      </c>
      <c r="L5762" t="s">
        <v>13948</v>
      </c>
      <c r="M5762">
        <v>35</v>
      </c>
      <c r="N5762">
        <v>3510</v>
      </c>
      <c r="O5762">
        <v>351010</v>
      </c>
      <c r="P5762">
        <v>35101010</v>
      </c>
      <c r="Q5762">
        <v>475000000</v>
      </c>
      <c r="R5762">
        <v>0.39679999999999999</v>
      </c>
      <c r="S5762">
        <v>21.84</v>
      </c>
      <c r="T5762">
        <v>5.2164577999999997</v>
      </c>
      <c r="U5762">
        <v>5.8218277</v>
      </c>
      <c r="V5762">
        <v>4.3403536999999996</v>
      </c>
      <c r="W5762">
        <v>832.75427990000003</v>
      </c>
      <c r="AH5762">
        <v>0</v>
      </c>
      <c r="AI5762" t="s">
        <v>10694</v>
      </c>
      <c r="AJ5762" t="s">
        <v>10695</v>
      </c>
      <c r="AK5762" t="s">
        <v>10698</v>
      </c>
      <c r="AL5762" t="s">
        <v>10697</v>
      </c>
      <c r="AM5762" t="s">
        <v>36421</v>
      </c>
      <c r="AN5762" t="s">
        <v>10696</v>
      </c>
      <c r="AO5762" t="s">
        <v>10488</v>
      </c>
      <c r="AP5762" t="s">
        <v>113</v>
      </c>
      <c r="AQ5762" t="s">
        <v>13948</v>
      </c>
      <c r="AR5762">
        <v>35</v>
      </c>
      <c r="AS5762">
        <v>3510</v>
      </c>
      <c r="AT5762">
        <v>351010</v>
      </c>
      <c r="AU5762">
        <v>35101010</v>
      </c>
      <c r="AV5762">
        <v>475000000</v>
      </c>
      <c r="AW5762">
        <v>0.39679999999999999</v>
      </c>
      <c r="AX5762">
        <v>21.84</v>
      </c>
      <c r="AY5762">
        <v>5.2164577999999997</v>
      </c>
      <c r="AZ5762">
        <v>5.8218277</v>
      </c>
      <c r="BA5762">
        <v>4.3403536999999996</v>
      </c>
      <c r="BB5762">
        <v>832.75427990000003</v>
      </c>
    </row>
    <row r="5763" spans="1:54" x14ac:dyDescent="0.55000000000000004">
      <c r="A5763" s="1">
        <v>45565</v>
      </c>
      <c r="B5763" s="1">
        <v>45566</v>
      </c>
      <c r="C5763" t="s">
        <v>13658</v>
      </c>
      <c r="D5763" t="s">
        <v>9457</v>
      </c>
      <c r="E5763" t="s">
        <v>9458</v>
      </c>
      <c r="F5763" t="s">
        <v>9460</v>
      </c>
      <c r="G5763" t="s">
        <v>9459</v>
      </c>
      <c r="H5763" t="s">
        <v>36422</v>
      </c>
      <c r="I5763">
        <v>6769639</v>
      </c>
      <c r="J5763" t="s">
        <v>9367</v>
      </c>
      <c r="K5763" t="s">
        <v>9368</v>
      </c>
      <c r="L5763" t="s">
        <v>14322</v>
      </c>
      <c r="M5763">
        <v>35</v>
      </c>
      <c r="N5763">
        <v>3510</v>
      </c>
      <c r="O5763">
        <v>351010</v>
      </c>
      <c r="P5763">
        <v>35101010</v>
      </c>
      <c r="Q5763">
        <v>593541441</v>
      </c>
      <c r="R5763">
        <v>0.75970000000000004</v>
      </c>
      <c r="S5763">
        <v>0.42599999999999999</v>
      </c>
      <c r="T5763">
        <v>1.250367</v>
      </c>
      <c r="U5763">
        <v>1.3954721000000001</v>
      </c>
      <c r="V5763">
        <v>1.0403678999999999</v>
      </c>
      <c r="W5763">
        <v>199.60833779999999</v>
      </c>
      <c r="AH5763">
        <v>0</v>
      </c>
      <c r="AI5763" t="s">
        <v>9457</v>
      </c>
      <c r="AJ5763" t="s">
        <v>9458</v>
      </c>
      <c r="AK5763" t="s">
        <v>9460</v>
      </c>
      <c r="AL5763" t="s">
        <v>9459</v>
      </c>
      <c r="AM5763" t="s">
        <v>36422</v>
      </c>
      <c r="AN5763">
        <v>6769639</v>
      </c>
      <c r="AO5763" t="s">
        <v>9367</v>
      </c>
      <c r="AP5763" t="s">
        <v>9368</v>
      </c>
      <c r="AQ5763" t="s">
        <v>14322</v>
      </c>
      <c r="AR5763">
        <v>35</v>
      </c>
      <c r="AS5763">
        <v>3510</v>
      </c>
      <c r="AT5763">
        <v>351010</v>
      </c>
      <c r="AU5763">
        <v>35101010</v>
      </c>
      <c r="AV5763">
        <v>593541441</v>
      </c>
      <c r="AW5763">
        <v>0.75970000000000004</v>
      </c>
      <c r="AX5763">
        <v>0.42599999999999999</v>
      </c>
      <c r="AY5763">
        <v>1.250367</v>
      </c>
      <c r="AZ5763">
        <v>1.3954721000000001</v>
      </c>
      <c r="BA5763">
        <v>1.0403678999999999</v>
      </c>
      <c r="BB5763">
        <v>199.60833779999999</v>
      </c>
    </row>
    <row r="5764" spans="1:54" x14ac:dyDescent="0.55000000000000004">
      <c r="A5764" s="1">
        <v>45565</v>
      </c>
      <c r="B5764" s="1">
        <v>45566</v>
      </c>
      <c r="C5764" t="s">
        <v>13658</v>
      </c>
      <c r="D5764" t="s">
        <v>10499</v>
      </c>
      <c r="E5764" t="s">
        <v>10500</v>
      </c>
      <c r="F5764" t="s">
        <v>10503</v>
      </c>
      <c r="G5764" t="s">
        <v>10502</v>
      </c>
      <c r="H5764" t="s">
        <v>36423</v>
      </c>
      <c r="I5764" t="s">
        <v>10501</v>
      </c>
      <c r="J5764" t="s">
        <v>10488</v>
      </c>
      <c r="K5764" t="s">
        <v>113</v>
      </c>
      <c r="L5764" t="s">
        <v>13948</v>
      </c>
      <c r="M5764">
        <v>55</v>
      </c>
      <c r="N5764">
        <v>5520</v>
      </c>
      <c r="O5764">
        <v>552010</v>
      </c>
      <c r="P5764">
        <v>55201000</v>
      </c>
      <c r="Q5764">
        <v>3000000000</v>
      </c>
      <c r="R5764">
        <v>0.3</v>
      </c>
      <c r="S5764">
        <v>74.900000000000006</v>
      </c>
      <c r="T5764">
        <v>17.889775100000001</v>
      </c>
      <c r="U5764">
        <v>19.9658835</v>
      </c>
      <c r="V5764">
        <v>14.8851874</v>
      </c>
      <c r="W5764">
        <v>2855.9201189999999</v>
      </c>
      <c r="AH5764">
        <v>0</v>
      </c>
      <c r="AI5764" t="s">
        <v>10499</v>
      </c>
      <c r="AJ5764" t="s">
        <v>10500</v>
      </c>
      <c r="AK5764" t="s">
        <v>10503</v>
      </c>
      <c r="AL5764" t="s">
        <v>10502</v>
      </c>
      <c r="AM5764" t="s">
        <v>36423</v>
      </c>
      <c r="AN5764" t="s">
        <v>10501</v>
      </c>
      <c r="AO5764" t="s">
        <v>10488</v>
      </c>
      <c r="AP5764" t="s">
        <v>113</v>
      </c>
      <c r="AQ5764" t="s">
        <v>13948</v>
      </c>
      <c r="AR5764">
        <v>55</v>
      </c>
      <c r="AS5764">
        <v>5520</v>
      </c>
      <c r="AT5764">
        <v>552010</v>
      </c>
      <c r="AU5764">
        <v>55201000</v>
      </c>
      <c r="AV5764">
        <v>3000000000</v>
      </c>
      <c r="AW5764">
        <v>0.3</v>
      </c>
      <c r="AX5764">
        <v>74.900000000000006</v>
      </c>
      <c r="AY5764">
        <v>17.889775100000001</v>
      </c>
      <c r="AZ5764">
        <v>19.9658835</v>
      </c>
      <c r="BA5764">
        <v>14.8851874</v>
      </c>
      <c r="BB5764">
        <v>2855.9201189999999</v>
      </c>
    </row>
    <row r="5765" spans="1:54" x14ac:dyDescent="0.55000000000000004">
      <c r="A5765" s="1">
        <v>45565</v>
      </c>
      <c r="B5765" s="1">
        <v>45566</v>
      </c>
      <c r="C5765" t="s">
        <v>13658</v>
      </c>
      <c r="D5765" t="s">
        <v>36424</v>
      </c>
      <c r="E5765" t="s">
        <v>36425</v>
      </c>
      <c r="F5765" t="s">
        <v>36426</v>
      </c>
      <c r="G5765" t="s">
        <v>36427</v>
      </c>
      <c r="H5765" t="s">
        <v>36428</v>
      </c>
      <c r="I5765" t="s">
        <v>36429</v>
      </c>
      <c r="J5765" t="s">
        <v>778</v>
      </c>
      <c r="K5765" t="s">
        <v>785</v>
      </c>
      <c r="L5765" t="s">
        <v>13665</v>
      </c>
      <c r="M5765">
        <v>55</v>
      </c>
      <c r="N5765">
        <v>5520</v>
      </c>
      <c r="O5765">
        <v>552010</v>
      </c>
      <c r="P5765">
        <v>55201020</v>
      </c>
      <c r="Q5765">
        <v>1123999905</v>
      </c>
      <c r="R5765">
        <v>0.06</v>
      </c>
      <c r="S5765">
        <v>6.73</v>
      </c>
      <c r="T5765">
        <v>0.85947689999999999</v>
      </c>
      <c r="U5765">
        <v>0.95921920000000005</v>
      </c>
      <c r="V5765">
        <v>0.71512779999999998</v>
      </c>
      <c r="W5765">
        <v>137.20672039999999</v>
      </c>
      <c r="AH5765">
        <v>0</v>
      </c>
      <c r="AI5765" t="s">
        <v>36424</v>
      </c>
      <c r="AJ5765" t="s">
        <v>36425</v>
      </c>
      <c r="AK5765" t="s">
        <v>36426</v>
      </c>
      <c r="AL5765" t="s">
        <v>36427</v>
      </c>
      <c r="AM5765" t="s">
        <v>36428</v>
      </c>
      <c r="AN5765" t="s">
        <v>36429</v>
      </c>
      <c r="AO5765" t="s">
        <v>778</v>
      </c>
      <c r="AP5765" t="s">
        <v>785</v>
      </c>
      <c r="AQ5765" t="s">
        <v>13665</v>
      </c>
      <c r="AR5765">
        <v>55</v>
      </c>
      <c r="AS5765">
        <v>5520</v>
      </c>
      <c r="AT5765">
        <v>552010</v>
      </c>
      <c r="AU5765">
        <v>55201020</v>
      </c>
      <c r="AV5765">
        <v>1123999905</v>
      </c>
      <c r="AW5765">
        <v>0.06</v>
      </c>
      <c r="AX5765">
        <v>6.73</v>
      </c>
      <c r="AY5765">
        <v>0.85947689999999999</v>
      </c>
      <c r="AZ5765">
        <v>0.95921920000000005</v>
      </c>
      <c r="BA5765">
        <v>0.71512779999999998</v>
      </c>
      <c r="BB5765">
        <v>137.20672039999999</v>
      </c>
    </row>
    <row r="5766" spans="1:54" x14ac:dyDescent="0.55000000000000004">
      <c r="A5766" s="1">
        <v>45565</v>
      </c>
      <c r="B5766" s="1">
        <v>45566</v>
      </c>
      <c r="C5766" t="s">
        <v>13658</v>
      </c>
      <c r="D5766" t="s">
        <v>1246</v>
      </c>
      <c r="E5766" t="s">
        <v>1247</v>
      </c>
      <c r="F5766" t="s">
        <v>1250</v>
      </c>
      <c r="G5766" t="s">
        <v>1249</v>
      </c>
      <c r="H5766" t="s">
        <v>36430</v>
      </c>
      <c r="I5766" t="s">
        <v>1248</v>
      </c>
      <c r="J5766" t="s">
        <v>778</v>
      </c>
      <c r="K5766" t="s">
        <v>785</v>
      </c>
      <c r="L5766" t="s">
        <v>13689</v>
      </c>
      <c r="M5766">
        <v>40</v>
      </c>
      <c r="N5766">
        <v>4040</v>
      </c>
      <c r="O5766">
        <v>404010</v>
      </c>
      <c r="P5766">
        <v>40401030</v>
      </c>
      <c r="Q5766">
        <v>1952475544</v>
      </c>
      <c r="R5766">
        <v>0.06</v>
      </c>
      <c r="S5766">
        <v>77.2</v>
      </c>
      <c r="T5766">
        <v>9.8590807999999992</v>
      </c>
      <c r="U5766">
        <v>11.0032271</v>
      </c>
      <c r="V5766">
        <v>8.2032482000000009</v>
      </c>
      <c r="W5766">
        <v>1573.9016870999999</v>
      </c>
      <c r="AH5766">
        <v>0</v>
      </c>
      <c r="AI5766" t="s">
        <v>1246</v>
      </c>
      <c r="AJ5766" t="s">
        <v>1247</v>
      </c>
      <c r="AK5766" t="s">
        <v>1250</v>
      </c>
      <c r="AL5766" t="s">
        <v>1249</v>
      </c>
      <c r="AM5766" t="s">
        <v>36430</v>
      </c>
      <c r="AN5766" t="s">
        <v>1248</v>
      </c>
      <c r="AO5766" t="s">
        <v>778</v>
      </c>
      <c r="AP5766" t="s">
        <v>785</v>
      </c>
      <c r="AQ5766" t="s">
        <v>13689</v>
      </c>
      <c r="AR5766">
        <v>40</v>
      </c>
      <c r="AS5766">
        <v>4040</v>
      </c>
      <c r="AT5766">
        <v>404010</v>
      </c>
      <c r="AU5766">
        <v>40401030</v>
      </c>
      <c r="AV5766">
        <v>1952475544</v>
      </c>
      <c r="AW5766">
        <v>0.06</v>
      </c>
      <c r="AX5766">
        <v>77.2</v>
      </c>
      <c r="AY5766">
        <v>9.8590807999999992</v>
      </c>
      <c r="AZ5766">
        <v>11.0032271</v>
      </c>
      <c r="BA5766">
        <v>8.2032482000000009</v>
      </c>
      <c r="BB5766">
        <v>1573.9016870999999</v>
      </c>
    </row>
    <row r="5767" spans="1:54" x14ac:dyDescent="0.55000000000000004">
      <c r="A5767" s="1">
        <v>45565</v>
      </c>
      <c r="B5767" s="1">
        <v>45566</v>
      </c>
      <c r="C5767" t="s">
        <v>13658</v>
      </c>
      <c r="D5767" t="s">
        <v>36431</v>
      </c>
      <c r="E5767" t="s">
        <v>36432</v>
      </c>
      <c r="F5767" t="s">
        <v>36433</v>
      </c>
      <c r="G5767" t="s">
        <v>36434</v>
      </c>
      <c r="H5767" t="s">
        <v>36435</v>
      </c>
      <c r="I5767" t="s">
        <v>36436</v>
      </c>
      <c r="J5767" t="s">
        <v>778</v>
      </c>
      <c r="K5767" t="s">
        <v>785</v>
      </c>
      <c r="L5767" t="s">
        <v>13689</v>
      </c>
      <c r="M5767">
        <v>20</v>
      </c>
      <c r="N5767">
        <v>2010</v>
      </c>
      <c r="O5767">
        <v>201030</v>
      </c>
      <c r="P5767">
        <v>20103015</v>
      </c>
      <c r="Q5767">
        <v>1106042645</v>
      </c>
      <c r="R5767">
        <v>0.06</v>
      </c>
      <c r="S5767">
        <v>17.91</v>
      </c>
      <c r="T5767">
        <v>2.2872556999999998</v>
      </c>
      <c r="U5767">
        <v>2.5526917</v>
      </c>
      <c r="V5767">
        <v>1.9031111000000001</v>
      </c>
      <c r="W5767">
        <v>365.13704250000001</v>
      </c>
      <c r="AH5767">
        <v>0</v>
      </c>
      <c r="AI5767" t="s">
        <v>36431</v>
      </c>
      <c r="AJ5767" t="s">
        <v>36432</v>
      </c>
      <c r="AK5767" t="s">
        <v>36433</v>
      </c>
      <c r="AL5767" t="s">
        <v>36434</v>
      </c>
      <c r="AM5767" t="s">
        <v>36435</v>
      </c>
      <c r="AN5767" t="s">
        <v>36436</v>
      </c>
      <c r="AO5767" t="s">
        <v>778</v>
      </c>
      <c r="AP5767" t="s">
        <v>785</v>
      </c>
      <c r="AQ5767" t="s">
        <v>13689</v>
      </c>
      <c r="AR5767">
        <v>20</v>
      </c>
      <c r="AS5767">
        <v>2010</v>
      </c>
      <c r="AT5767">
        <v>201030</v>
      </c>
      <c r="AU5767">
        <v>20103015</v>
      </c>
      <c r="AV5767">
        <v>1106042645</v>
      </c>
      <c r="AW5767">
        <v>0.06</v>
      </c>
      <c r="AX5767">
        <v>17.91</v>
      </c>
      <c r="AY5767">
        <v>2.2872556999999998</v>
      </c>
      <c r="AZ5767">
        <v>2.5526917</v>
      </c>
      <c r="BA5767">
        <v>1.9031111000000001</v>
      </c>
      <c r="BB5767">
        <v>365.13704250000001</v>
      </c>
    </row>
    <row r="5768" spans="1:54" x14ac:dyDescent="0.55000000000000004">
      <c r="A5768" s="1">
        <v>45565</v>
      </c>
      <c r="B5768" s="1">
        <v>45566</v>
      </c>
      <c r="C5768" t="s">
        <v>13658</v>
      </c>
      <c r="D5768" t="s">
        <v>36437</v>
      </c>
      <c r="E5768" t="s">
        <v>36438</v>
      </c>
      <c r="F5768" t="s">
        <v>36439</v>
      </c>
      <c r="G5768" t="s">
        <v>36440</v>
      </c>
      <c r="H5768" t="s">
        <v>36441</v>
      </c>
      <c r="I5768" t="s">
        <v>36442</v>
      </c>
      <c r="J5768" t="s">
        <v>778</v>
      </c>
      <c r="K5768" t="s">
        <v>785</v>
      </c>
      <c r="L5768" t="s">
        <v>13689</v>
      </c>
      <c r="M5768">
        <v>60</v>
      </c>
      <c r="N5768">
        <v>6010</v>
      </c>
      <c r="O5768">
        <v>601010</v>
      </c>
      <c r="P5768">
        <v>60101020</v>
      </c>
      <c r="Q5768">
        <v>7328813500</v>
      </c>
      <c r="R5768">
        <v>5.0999999999999997E-2</v>
      </c>
      <c r="S5768">
        <v>2.99</v>
      </c>
      <c r="T5768">
        <v>0.38184780000000001</v>
      </c>
      <c r="U5768">
        <v>0.42616120000000002</v>
      </c>
      <c r="V5768">
        <v>0.31771650000000001</v>
      </c>
      <c r="W5768">
        <v>60.958106399999998</v>
      </c>
      <c r="AH5768">
        <v>0</v>
      </c>
      <c r="AI5768" t="s">
        <v>36437</v>
      </c>
      <c r="AJ5768" t="s">
        <v>36438</v>
      </c>
      <c r="AK5768" t="s">
        <v>36439</v>
      </c>
      <c r="AL5768" t="s">
        <v>36440</v>
      </c>
      <c r="AM5768" t="s">
        <v>36441</v>
      </c>
      <c r="AN5768" t="s">
        <v>36442</v>
      </c>
      <c r="AO5768" t="s">
        <v>778</v>
      </c>
      <c r="AP5768" t="s">
        <v>785</v>
      </c>
      <c r="AQ5768" t="s">
        <v>13689</v>
      </c>
      <c r="AR5768">
        <v>60</v>
      </c>
      <c r="AS5768">
        <v>6010</v>
      </c>
      <c r="AT5768">
        <v>601010</v>
      </c>
      <c r="AU5768">
        <v>60101020</v>
      </c>
      <c r="AV5768">
        <v>7328813500</v>
      </c>
      <c r="AW5768">
        <v>5.0999999999999997E-2</v>
      </c>
      <c r="AX5768">
        <v>2.99</v>
      </c>
      <c r="AY5768">
        <v>0.38184780000000001</v>
      </c>
      <c r="AZ5768">
        <v>0.42616120000000002</v>
      </c>
      <c r="BA5768">
        <v>0.31771650000000001</v>
      </c>
      <c r="BB5768">
        <v>60.958106399999998</v>
      </c>
    </row>
    <row r="5769" spans="1:54" x14ac:dyDescent="0.55000000000000004">
      <c r="A5769" s="1">
        <v>45565</v>
      </c>
      <c r="B5769" s="1">
        <v>45566</v>
      </c>
      <c r="C5769" t="s">
        <v>13658</v>
      </c>
      <c r="D5769" t="s">
        <v>36443</v>
      </c>
      <c r="E5769" t="s">
        <v>36444</v>
      </c>
      <c r="F5769" t="s">
        <v>36445</v>
      </c>
      <c r="G5769" t="s">
        <v>36446</v>
      </c>
      <c r="H5769" t="s">
        <v>36447</v>
      </c>
      <c r="I5769" t="s">
        <v>36448</v>
      </c>
      <c r="J5769" t="s">
        <v>778</v>
      </c>
      <c r="K5769" t="s">
        <v>785</v>
      </c>
      <c r="L5769" t="s">
        <v>13689</v>
      </c>
      <c r="M5769">
        <v>40</v>
      </c>
      <c r="N5769">
        <v>4040</v>
      </c>
      <c r="O5769">
        <v>404010</v>
      </c>
      <c r="P5769">
        <v>40401025</v>
      </c>
      <c r="Q5769">
        <v>3613447039</v>
      </c>
      <c r="R5769">
        <v>5.8900000000000001E-2</v>
      </c>
      <c r="S5769">
        <v>3.4</v>
      </c>
      <c r="T5769">
        <v>0.43420819999999999</v>
      </c>
      <c r="U5769">
        <v>0.48459809999999998</v>
      </c>
      <c r="V5769">
        <v>0.36128290000000002</v>
      </c>
      <c r="W5769">
        <v>69.316910199999995</v>
      </c>
      <c r="AH5769">
        <v>0</v>
      </c>
      <c r="AI5769" t="s">
        <v>36443</v>
      </c>
      <c r="AJ5769" t="s">
        <v>36444</v>
      </c>
      <c r="AK5769" t="s">
        <v>36445</v>
      </c>
      <c r="AL5769" t="s">
        <v>36446</v>
      </c>
      <c r="AM5769" t="s">
        <v>36447</v>
      </c>
      <c r="AN5769" t="s">
        <v>36448</v>
      </c>
      <c r="AO5769" t="s">
        <v>778</v>
      </c>
      <c r="AP5769" t="s">
        <v>785</v>
      </c>
      <c r="AQ5769" t="s">
        <v>13689</v>
      </c>
      <c r="AR5769">
        <v>40</v>
      </c>
      <c r="AS5769">
        <v>4040</v>
      </c>
      <c r="AT5769">
        <v>404010</v>
      </c>
      <c r="AU5769">
        <v>40401025</v>
      </c>
      <c r="AV5769">
        <v>3613447039</v>
      </c>
      <c r="AW5769">
        <v>5.8900000000000001E-2</v>
      </c>
      <c r="AX5769">
        <v>3.4</v>
      </c>
      <c r="AY5769">
        <v>0.43420819999999999</v>
      </c>
      <c r="AZ5769">
        <v>0.48459809999999998</v>
      </c>
      <c r="BA5769">
        <v>0.36128290000000002</v>
      </c>
      <c r="BB5769">
        <v>69.316910199999995</v>
      </c>
    </row>
    <row r="5770" spans="1:54" x14ac:dyDescent="0.55000000000000004">
      <c r="A5770" s="1">
        <v>45565</v>
      </c>
      <c r="B5770" s="1">
        <v>45566</v>
      </c>
      <c r="C5770" t="s">
        <v>13658</v>
      </c>
      <c r="D5770" t="s">
        <v>36449</v>
      </c>
      <c r="E5770" t="s">
        <v>36450</v>
      </c>
      <c r="F5770" t="s">
        <v>36451</v>
      </c>
      <c r="G5770" t="s">
        <v>36452</v>
      </c>
      <c r="H5770" t="s">
        <v>36453</v>
      </c>
      <c r="I5770" t="s">
        <v>36454</v>
      </c>
      <c r="J5770" t="s">
        <v>778</v>
      </c>
      <c r="K5770" t="s">
        <v>785</v>
      </c>
      <c r="L5770" t="s">
        <v>13689</v>
      </c>
      <c r="M5770">
        <v>50</v>
      </c>
      <c r="N5770">
        <v>5020</v>
      </c>
      <c r="O5770">
        <v>502020</v>
      </c>
      <c r="P5770">
        <v>50202040</v>
      </c>
      <c r="Q5770">
        <v>5718435744</v>
      </c>
      <c r="R5770">
        <v>5.3999999999999999E-2</v>
      </c>
      <c r="S5770">
        <v>5.51</v>
      </c>
      <c r="T5770">
        <v>0.70367270000000004</v>
      </c>
      <c r="U5770">
        <v>0.78533390000000003</v>
      </c>
      <c r="V5770">
        <v>0.58549090000000004</v>
      </c>
      <c r="W5770">
        <v>112.3341691</v>
      </c>
      <c r="AH5770">
        <v>0</v>
      </c>
      <c r="AI5770" t="s">
        <v>36449</v>
      </c>
      <c r="AJ5770" t="s">
        <v>36450</v>
      </c>
      <c r="AK5770" t="s">
        <v>36451</v>
      </c>
      <c r="AL5770" t="s">
        <v>36452</v>
      </c>
      <c r="AM5770" t="s">
        <v>36453</v>
      </c>
      <c r="AN5770" t="s">
        <v>36454</v>
      </c>
      <c r="AO5770" t="s">
        <v>778</v>
      </c>
      <c r="AP5770" t="s">
        <v>785</v>
      </c>
      <c r="AQ5770" t="s">
        <v>13689</v>
      </c>
      <c r="AR5770">
        <v>50</v>
      </c>
      <c r="AS5770">
        <v>5020</v>
      </c>
      <c r="AT5770">
        <v>502020</v>
      </c>
      <c r="AU5770">
        <v>50202040</v>
      </c>
      <c r="AV5770">
        <v>5718435744</v>
      </c>
      <c r="AW5770">
        <v>5.3999999999999999E-2</v>
      </c>
      <c r="AX5770">
        <v>5.51</v>
      </c>
      <c r="AY5770">
        <v>0.70367270000000004</v>
      </c>
      <c r="AZ5770">
        <v>0.78533390000000003</v>
      </c>
      <c r="BA5770">
        <v>0.58549090000000004</v>
      </c>
      <c r="BB5770">
        <v>112.3341691</v>
      </c>
    </row>
    <row r="5771" spans="1:54" x14ac:dyDescent="0.55000000000000004">
      <c r="A5771" s="1">
        <v>45565</v>
      </c>
      <c r="B5771" s="1">
        <v>45566</v>
      </c>
      <c r="C5771" t="s">
        <v>13658</v>
      </c>
      <c r="D5771" t="s">
        <v>36455</v>
      </c>
      <c r="E5771" t="s">
        <v>36456</v>
      </c>
      <c r="F5771" t="s">
        <v>36457</v>
      </c>
      <c r="G5771" t="s">
        <v>36458</v>
      </c>
      <c r="H5771" t="s">
        <v>36459</v>
      </c>
      <c r="I5771" t="s">
        <v>36460</v>
      </c>
      <c r="J5771" t="s">
        <v>778</v>
      </c>
      <c r="K5771" t="s">
        <v>785</v>
      </c>
      <c r="L5771" t="s">
        <v>13665</v>
      </c>
      <c r="M5771">
        <v>55</v>
      </c>
      <c r="N5771">
        <v>5520</v>
      </c>
      <c r="O5771">
        <v>552010</v>
      </c>
      <c r="P5771">
        <v>55201010</v>
      </c>
      <c r="Q5771">
        <v>886012887</v>
      </c>
      <c r="R5771">
        <v>0.06</v>
      </c>
      <c r="S5771">
        <v>6.71</v>
      </c>
      <c r="T5771">
        <v>0.85692270000000004</v>
      </c>
      <c r="U5771">
        <v>0.95636860000000001</v>
      </c>
      <c r="V5771">
        <v>0.71300249999999998</v>
      </c>
      <c r="W5771">
        <v>136.79896840000001</v>
      </c>
      <c r="AH5771">
        <v>0</v>
      </c>
      <c r="AI5771" t="s">
        <v>36455</v>
      </c>
      <c r="AJ5771" t="s">
        <v>36456</v>
      </c>
      <c r="AK5771" t="s">
        <v>36457</v>
      </c>
      <c r="AL5771" t="s">
        <v>36458</v>
      </c>
      <c r="AM5771" t="s">
        <v>36459</v>
      </c>
      <c r="AN5771" t="s">
        <v>36460</v>
      </c>
      <c r="AO5771" t="s">
        <v>778</v>
      </c>
      <c r="AP5771" t="s">
        <v>785</v>
      </c>
      <c r="AQ5771" t="s">
        <v>13665</v>
      </c>
      <c r="AR5771">
        <v>55</v>
      </c>
      <c r="AS5771">
        <v>5520</v>
      </c>
      <c r="AT5771">
        <v>552010</v>
      </c>
      <c r="AU5771">
        <v>55201010</v>
      </c>
      <c r="AV5771">
        <v>886012887</v>
      </c>
      <c r="AW5771">
        <v>0.06</v>
      </c>
      <c r="AX5771">
        <v>6.71</v>
      </c>
      <c r="AY5771">
        <v>0.85692270000000004</v>
      </c>
      <c r="AZ5771">
        <v>0.95636860000000001</v>
      </c>
      <c r="BA5771">
        <v>0.71300249999999998</v>
      </c>
      <c r="BB5771">
        <v>136.79896840000001</v>
      </c>
    </row>
    <row r="5772" spans="1:54" x14ac:dyDescent="0.55000000000000004">
      <c r="A5772" s="1">
        <v>45565</v>
      </c>
      <c r="B5772" s="1">
        <v>45566</v>
      </c>
      <c r="C5772" t="s">
        <v>13658</v>
      </c>
      <c r="D5772" t="s">
        <v>2847</v>
      </c>
      <c r="E5772" t="s">
        <v>2848</v>
      </c>
      <c r="F5772" t="s">
        <v>2851</v>
      </c>
      <c r="G5772" t="s">
        <v>2850</v>
      </c>
      <c r="H5772" t="s">
        <v>36461</v>
      </c>
      <c r="I5772" t="s">
        <v>2849</v>
      </c>
      <c r="J5772" t="s">
        <v>778</v>
      </c>
      <c r="K5772" t="s">
        <v>785</v>
      </c>
      <c r="L5772" t="s">
        <v>13689</v>
      </c>
      <c r="M5772">
        <v>10</v>
      </c>
      <c r="N5772">
        <v>1010</v>
      </c>
      <c r="O5772">
        <v>101020</v>
      </c>
      <c r="P5772">
        <v>10102015</v>
      </c>
      <c r="Q5772">
        <v>13832003883</v>
      </c>
      <c r="R5772">
        <v>0.06</v>
      </c>
      <c r="S5772">
        <v>2.52</v>
      </c>
      <c r="T5772">
        <v>0.32182490000000002</v>
      </c>
      <c r="U5772">
        <v>0.35917270000000001</v>
      </c>
      <c r="V5772">
        <v>0.26777440000000002</v>
      </c>
      <c r="W5772">
        <v>51.376062699999999</v>
      </c>
      <c r="AH5772">
        <v>0</v>
      </c>
      <c r="AI5772" t="s">
        <v>2847</v>
      </c>
      <c r="AJ5772" t="s">
        <v>2848</v>
      </c>
      <c r="AK5772" t="s">
        <v>2851</v>
      </c>
      <c r="AL5772" t="s">
        <v>2850</v>
      </c>
      <c r="AM5772" t="s">
        <v>36461</v>
      </c>
      <c r="AN5772" t="s">
        <v>2849</v>
      </c>
      <c r="AO5772" t="s">
        <v>778</v>
      </c>
      <c r="AP5772" t="s">
        <v>785</v>
      </c>
      <c r="AQ5772" t="s">
        <v>13689</v>
      </c>
      <c r="AR5772">
        <v>10</v>
      </c>
      <c r="AS5772">
        <v>1010</v>
      </c>
      <c r="AT5772">
        <v>101020</v>
      </c>
      <c r="AU5772">
        <v>10102015</v>
      </c>
      <c r="AV5772">
        <v>13832003883</v>
      </c>
      <c r="AW5772">
        <v>0.06</v>
      </c>
      <c r="AX5772">
        <v>2.52</v>
      </c>
      <c r="AY5772">
        <v>0.32182490000000002</v>
      </c>
      <c r="AZ5772">
        <v>0.35917270000000001</v>
      </c>
      <c r="BA5772">
        <v>0.26777440000000002</v>
      </c>
      <c r="BB5772">
        <v>51.376062699999999</v>
      </c>
    </row>
    <row r="5773" spans="1:54" x14ac:dyDescent="0.55000000000000004">
      <c r="A5773" s="1">
        <v>45565</v>
      </c>
      <c r="B5773" s="1">
        <v>45566</v>
      </c>
      <c r="C5773" t="s">
        <v>13658</v>
      </c>
      <c r="D5773" t="s">
        <v>36462</v>
      </c>
      <c r="E5773" t="s">
        <v>36463</v>
      </c>
      <c r="F5773" t="s">
        <v>36464</v>
      </c>
      <c r="G5773" t="s">
        <v>36465</v>
      </c>
      <c r="H5773" t="s">
        <v>36466</v>
      </c>
      <c r="I5773" t="s">
        <v>36467</v>
      </c>
      <c r="J5773" t="s">
        <v>778</v>
      </c>
      <c r="K5773" t="s">
        <v>785</v>
      </c>
      <c r="L5773" t="s">
        <v>13665</v>
      </c>
      <c r="M5773">
        <v>55</v>
      </c>
      <c r="N5773">
        <v>5520</v>
      </c>
      <c r="O5773">
        <v>552010</v>
      </c>
      <c r="P5773">
        <v>55201000</v>
      </c>
      <c r="Q5773">
        <v>1215237535</v>
      </c>
      <c r="R5773">
        <v>0.06</v>
      </c>
      <c r="S5773">
        <v>8.1999999999999993</v>
      </c>
      <c r="T5773">
        <v>1.0472081</v>
      </c>
      <c r="U5773">
        <v>1.1687365999999999</v>
      </c>
      <c r="V5773">
        <v>0.87132949999999998</v>
      </c>
      <c r="W5773">
        <v>167.17609160000001</v>
      </c>
      <c r="AH5773">
        <v>0</v>
      </c>
      <c r="AI5773" t="s">
        <v>36462</v>
      </c>
      <c r="AJ5773" t="s">
        <v>36463</v>
      </c>
      <c r="AK5773" t="s">
        <v>36464</v>
      </c>
      <c r="AL5773" t="s">
        <v>36465</v>
      </c>
      <c r="AM5773" t="s">
        <v>36466</v>
      </c>
      <c r="AN5773" t="s">
        <v>36467</v>
      </c>
      <c r="AO5773" t="s">
        <v>778</v>
      </c>
      <c r="AP5773" t="s">
        <v>785</v>
      </c>
      <c r="AQ5773" t="s">
        <v>13665</v>
      </c>
      <c r="AR5773">
        <v>55</v>
      </c>
      <c r="AS5773">
        <v>5520</v>
      </c>
      <c r="AT5773">
        <v>552010</v>
      </c>
      <c r="AU5773">
        <v>55201000</v>
      </c>
      <c r="AV5773">
        <v>1215237535</v>
      </c>
      <c r="AW5773">
        <v>0.06</v>
      </c>
      <c r="AX5773">
        <v>8.1999999999999993</v>
      </c>
      <c r="AY5773">
        <v>1.0472081</v>
      </c>
      <c r="AZ5773">
        <v>1.1687365999999999</v>
      </c>
      <c r="BA5773">
        <v>0.87132949999999998</v>
      </c>
      <c r="BB5773">
        <v>167.17609160000001</v>
      </c>
    </row>
    <row r="5774" spans="1:54" x14ac:dyDescent="0.55000000000000004">
      <c r="A5774" s="1">
        <v>45565</v>
      </c>
      <c r="B5774" s="1">
        <v>45566</v>
      </c>
      <c r="C5774" t="s">
        <v>13658</v>
      </c>
      <c r="D5774" t="s">
        <v>36468</v>
      </c>
      <c r="E5774" t="s">
        <v>36469</v>
      </c>
      <c r="F5774" t="s">
        <v>36470</v>
      </c>
      <c r="G5774" t="s">
        <v>36471</v>
      </c>
      <c r="H5774" t="s">
        <v>36472</v>
      </c>
      <c r="I5774" t="s">
        <v>36473</v>
      </c>
      <c r="J5774" t="s">
        <v>778</v>
      </c>
      <c r="K5774" t="s">
        <v>785</v>
      </c>
      <c r="L5774" t="s">
        <v>13689</v>
      </c>
      <c r="M5774">
        <v>10</v>
      </c>
      <c r="N5774">
        <v>1010</v>
      </c>
      <c r="O5774">
        <v>101020</v>
      </c>
      <c r="P5774">
        <v>10102015</v>
      </c>
      <c r="Q5774">
        <v>225000000</v>
      </c>
      <c r="R5774">
        <v>0.06</v>
      </c>
      <c r="S5774">
        <v>103.2</v>
      </c>
      <c r="T5774">
        <v>13.1794966</v>
      </c>
      <c r="U5774">
        <v>14.7089772</v>
      </c>
      <c r="V5774">
        <v>10.9660001</v>
      </c>
      <c r="W5774">
        <v>2103.9722013000001</v>
      </c>
      <c r="AH5774">
        <v>0</v>
      </c>
      <c r="AI5774" t="s">
        <v>36468</v>
      </c>
      <c r="AJ5774" t="s">
        <v>36469</v>
      </c>
      <c r="AK5774" t="s">
        <v>36470</v>
      </c>
      <c r="AL5774" t="s">
        <v>36471</v>
      </c>
      <c r="AM5774" t="s">
        <v>36472</v>
      </c>
      <c r="AN5774" t="s">
        <v>36473</v>
      </c>
      <c r="AO5774" t="s">
        <v>778</v>
      </c>
      <c r="AP5774" t="s">
        <v>785</v>
      </c>
      <c r="AQ5774" t="s">
        <v>13689</v>
      </c>
      <c r="AR5774">
        <v>10</v>
      </c>
      <c r="AS5774">
        <v>1010</v>
      </c>
      <c r="AT5774">
        <v>101020</v>
      </c>
      <c r="AU5774">
        <v>10102015</v>
      </c>
      <c r="AV5774">
        <v>225000000</v>
      </c>
      <c r="AW5774">
        <v>0.06</v>
      </c>
      <c r="AX5774">
        <v>103.2</v>
      </c>
      <c r="AY5774">
        <v>13.1794966</v>
      </c>
      <c r="AZ5774">
        <v>14.7089772</v>
      </c>
      <c r="BA5774">
        <v>10.9660001</v>
      </c>
      <c r="BB5774">
        <v>2103.9722013000001</v>
      </c>
    </row>
    <row r="5775" spans="1:54" x14ac:dyDescent="0.55000000000000004">
      <c r="A5775" s="1">
        <v>45565</v>
      </c>
      <c r="B5775" s="1">
        <v>45566</v>
      </c>
      <c r="C5775" t="s">
        <v>13658</v>
      </c>
      <c r="D5775" t="s">
        <v>2074</v>
      </c>
      <c r="E5775" t="s">
        <v>2075</v>
      </c>
      <c r="F5775" t="s">
        <v>2078</v>
      </c>
      <c r="G5775" t="s">
        <v>2077</v>
      </c>
      <c r="H5775" t="s">
        <v>36474</v>
      </c>
      <c r="I5775" t="s">
        <v>2076</v>
      </c>
      <c r="J5775" t="s">
        <v>778</v>
      </c>
      <c r="K5775" t="s">
        <v>785</v>
      </c>
      <c r="L5775" t="s">
        <v>13689</v>
      </c>
      <c r="M5775">
        <v>20</v>
      </c>
      <c r="N5775">
        <v>2010</v>
      </c>
      <c r="O5775">
        <v>201030</v>
      </c>
      <c r="P5775">
        <v>20103015</v>
      </c>
      <c r="Q5775">
        <v>2120458211</v>
      </c>
      <c r="R5775">
        <v>0.06</v>
      </c>
      <c r="S5775">
        <v>27.67</v>
      </c>
      <c r="T5775">
        <v>3.5336886999999999</v>
      </c>
      <c r="U5775">
        <v>3.9437733000000001</v>
      </c>
      <c r="V5775">
        <v>2.9402056999999999</v>
      </c>
      <c r="W5775">
        <v>564.11735729999998</v>
      </c>
      <c r="AH5775">
        <v>0</v>
      </c>
      <c r="AI5775" t="s">
        <v>2074</v>
      </c>
      <c r="AJ5775" t="s">
        <v>2075</v>
      </c>
      <c r="AK5775" t="s">
        <v>2078</v>
      </c>
      <c r="AL5775" t="s">
        <v>2077</v>
      </c>
      <c r="AM5775" t="s">
        <v>36474</v>
      </c>
      <c r="AN5775" t="s">
        <v>2076</v>
      </c>
      <c r="AO5775" t="s">
        <v>778</v>
      </c>
      <c r="AP5775" t="s">
        <v>785</v>
      </c>
      <c r="AQ5775" t="s">
        <v>13689</v>
      </c>
      <c r="AR5775">
        <v>20</v>
      </c>
      <c r="AS5775">
        <v>2010</v>
      </c>
      <c r="AT5775">
        <v>201030</v>
      </c>
      <c r="AU5775">
        <v>20103015</v>
      </c>
      <c r="AV5775">
        <v>2120458211</v>
      </c>
      <c r="AW5775">
        <v>0.06</v>
      </c>
      <c r="AX5775">
        <v>27.67</v>
      </c>
      <c r="AY5775">
        <v>3.5336886999999999</v>
      </c>
      <c r="AZ5775">
        <v>3.9437733000000001</v>
      </c>
      <c r="BA5775">
        <v>2.9402056999999999</v>
      </c>
      <c r="BB5775">
        <v>564.11735729999998</v>
      </c>
    </row>
    <row r="5776" spans="1:54" x14ac:dyDescent="0.55000000000000004">
      <c r="A5776" s="1">
        <v>45565</v>
      </c>
      <c r="B5776" s="1">
        <v>45566</v>
      </c>
      <c r="C5776" t="s">
        <v>13658</v>
      </c>
      <c r="D5776" t="s">
        <v>36475</v>
      </c>
      <c r="E5776" t="s">
        <v>36476</v>
      </c>
      <c r="F5776" t="s">
        <v>36477</v>
      </c>
      <c r="G5776" t="s">
        <v>36478</v>
      </c>
      <c r="H5776" t="s">
        <v>36479</v>
      </c>
      <c r="I5776" t="s">
        <v>36480</v>
      </c>
      <c r="J5776" t="s">
        <v>778</v>
      </c>
      <c r="K5776" t="s">
        <v>785</v>
      </c>
      <c r="L5776" t="s">
        <v>13665</v>
      </c>
      <c r="M5776">
        <v>10</v>
      </c>
      <c r="N5776">
        <v>1010</v>
      </c>
      <c r="O5776">
        <v>101010</v>
      </c>
      <c r="P5776">
        <v>10101010</v>
      </c>
      <c r="Q5776">
        <v>1218369376</v>
      </c>
      <c r="R5776">
        <v>0.06</v>
      </c>
      <c r="S5776">
        <v>17.190000000000001</v>
      </c>
      <c r="T5776">
        <v>2.1953057</v>
      </c>
      <c r="U5776">
        <v>2.4500709000000001</v>
      </c>
      <c r="V5776">
        <v>1.8266041</v>
      </c>
      <c r="W5776">
        <v>350.45816289999999</v>
      </c>
      <c r="AH5776">
        <v>0</v>
      </c>
      <c r="AI5776" t="s">
        <v>36475</v>
      </c>
      <c r="AJ5776" t="s">
        <v>36476</v>
      </c>
      <c r="AK5776" t="s">
        <v>36477</v>
      </c>
      <c r="AL5776" t="s">
        <v>36478</v>
      </c>
      <c r="AM5776" t="s">
        <v>36479</v>
      </c>
      <c r="AN5776" t="s">
        <v>36480</v>
      </c>
      <c r="AO5776" t="s">
        <v>778</v>
      </c>
      <c r="AP5776" t="s">
        <v>785</v>
      </c>
      <c r="AQ5776" t="s">
        <v>13665</v>
      </c>
      <c r="AR5776">
        <v>10</v>
      </c>
      <c r="AS5776">
        <v>1010</v>
      </c>
      <c r="AT5776">
        <v>101010</v>
      </c>
      <c r="AU5776">
        <v>10101010</v>
      </c>
      <c r="AV5776">
        <v>1218369376</v>
      </c>
      <c r="AW5776">
        <v>0.06</v>
      </c>
      <c r="AX5776">
        <v>17.190000000000001</v>
      </c>
      <c r="AY5776">
        <v>2.1953057</v>
      </c>
      <c r="AZ5776">
        <v>2.4500709000000001</v>
      </c>
      <c r="BA5776">
        <v>1.8266041</v>
      </c>
      <c r="BB5776">
        <v>350.45816289999999</v>
      </c>
    </row>
    <row r="5777" spans="1:54" x14ac:dyDescent="0.55000000000000004">
      <c r="A5777" s="1">
        <v>45565</v>
      </c>
      <c r="B5777" s="1">
        <v>45566</v>
      </c>
      <c r="C5777" t="s">
        <v>13658</v>
      </c>
      <c r="D5777" t="s">
        <v>36481</v>
      </c>
      <c r="E5777" t="s">
        <v>36482</v>
      </c>
      <c r="F5777" t="s">
        <v>36483</v>
      </c>
      <c r="G5777" t="s">
        <v>36484</v>
      </c>
      <c r="H5777" t="s">
        <v>36485</v>
      </c>
      <c r="I5777" t="s">
        <v>36486</v>
      </c>
      <c r="J5777" t="s">
        <v>778</v>
      </c>
      <c r="K5777" t="s">
        <v>785</v>
      </c>
      <c r="L5777" t="s">
        <v>13689</v>
      </c>
      <c r="M5777">
        <v>40</v>
      </c>
      <c r="N5777">
        <v>4020</v>
      </c>
      <c r="O5777">
        <v>402030</v>
      </c>
      <c r="P5777">
        <v>40203055</v>
      </c>
      <c r="Q5777">
        <v>151431863</v>
      </c>
      <c r="R5777">
        <v>0.06</v>
      </c>
      <c r="S5777">
        <v>163.88</v>
      </c>
      <c r="T5777">
        <v>20.928836199999999</v>
      </c>
      <c r="U5777">
        <v>23.357627600000001</v>
      </c>
      <c r="V5777">
        <v>17.413838200000001</v>
      </c>
      <c r="W5777">
        <v>3341.0752252000002</v>
      </c>
      <c r="AH5777">
        <v>0</v>
      </c>
      <c r="AI5777" t="s">
        <v>36481</v>
      </c>
      <c r="AJ5777" t="s">
        <v>36482</v>
      </c>
      <c r="AK5777" t="s">
        <v>36483</v>
      </c>
      <c r="AL5777" t="s">
        <v>36484</v>
      </c>
      <c r="AM5777" t="s">
        <v>36485</v>
      </c>
      <c r="AN5777" t="s">
        <v>36486</v>
      </c>
      <c r="AO5777" t="s">
        <v>778</v>
      </c>
      <c r="AP5777" t="s">
        <v>785</v>
      </c>
      <c r="AQ5777" t="s">
        <v>13689</v>
      </c>
      <c r="AR5777">
        <v>40</v>
      </c>
      <c r="AS5777">
        <v>4020</v>
      </c>
      <c r="AT5777">
        <v>402030</v>
      </c>
      <c r="AU5777">
        <v>40203055</v>
      </c>
      <c r="AV5777">
        <v>151431863</v>
      </c>
      <c r="AW5777">
        <v>0.06</v>
      </c>
      <c r="AX5777">
        <v>163.88</v>
      </c>
      <c r="AY5777">
        <v>20.928836199999999</v>
      </c>
      <c r="AZ5777">
        <v>23.357627600000001</v>
      </c>
      <c r="BA5777">
        <v>17.413838200000001</v>
      </c>
      <c r="BB5777">
        <v>3341.0752252000002</v>
      </c>
    </row>
    <row r="5778" spans="1:54" x14ac:dyDescent="0.55000000000000004">
      <c r="A5778" s="1">
        <v>45565</v>
      </c>
      <c r="B5778" s="1">
        <v>45566</v>
      </c>
      <c r="C5778" t="s">
        <v>13658</v>
      </c>
      <c r="D5778" t="s">
        <v>36487</v>
      </c>
      <c r="E5778" t="s">
        <v>36488</v>
      </c>
      <c r="F5778" t="s">
        <v>36489</v>
      </c>
      <c r="G5778" t="s">
        <v>36490</v>
      </c>
      <c r="H5778" t="s">
        <v>36491</v>
      </c>
      <c r="I5778" t="s">
        <v>36492</v>
      </c>
      <c r="J5778" t="s">
        <v>778</v>
      </c>
      <c r="K5778" t="s">
        <v>785</v>
      </c>
      <c r="L5778" t="s">
        <v>13665</v>
      </c>
      <c r="M5778">
        <v>50</v>
      </c>
      <c r="N5778">
        <v>5020</v>
      </c>
      <c r="O5778">
        <v>502030</v>
      </c>
      <c r="P5778">
        <v>50203010</v>
      </c>
      <c r="Q5778">
        <v>1600540535</v>
      </c>
      <c r="R5778">
        <v>5.7299999999999997E-2</v>
      </c>
      <c r="S5778">
        <v>6.6</v>
      </c>
      <c r="T5778">
        <v>0.84287480000000004</v>
      </c>
      <c r="U5778">
        <v>0.94069040000000004</v>
      </c>
      <c r="V5778">
        <v>0.70131399999999999</v>
      </c>
      <c r="W5778">
        <v>134.5563645</v>
      </c>
      <c r="AH5778">
        <v>0</v>
      </c>
      <c r="AI5778" t="s">
        <v>36487</v>
      </c>
      <c r="AJ5778" t="s">
        <v>36488</v>
      </c>
      <c r="AK5778" t="s">
        <v>36489</v>
      </c>
      <c r="AL5778" t="s">
        <v>36490</v>
      </c>
      <c r="AM5778" t="s">
        <v>36491</v>
      </c>
      <c r="AN5778" t="s">
        <v>36492</v>
      </c>
      <c r="AO5778" t="s">
        <v>778</v>
      </c>
      <c r="AP5778" t="s">
        <v>785</v>
      </c>
      <c r="AQ5778" t="s">
        <v>13665</v>
      </c>
      <c r="AR5778">
        <v>50</v>
      </c>
      <c r="AS5778">
        <v>5020</v>
      </c>
      <c r="AT5778">
        <v>502030</v>
      </c>
      <c r="AU5778">
        <v>50203010</v>
      </c>
      <c r="AV5778">
        <v>1600540535</v>
      </c>
      <c r="AW5778">
        <v>5.7299999999999997E-2</v>
      </c>
      <c r="AX5778">
        <v>6.6</v>
      </c>
      <c r="AY5778">
        <v>0.84287480000000004</v>
      </c>
      <c r="AZ5778">
        <v>0.94069040000000004</v>
      </c>
      <c r="BA5778">
        <v>0.70131399999999999</v>
      </c>
      <c r="BB5778">
        <v>134.5563645</v>
      </c>
    </row>
    <row r="5779" spans="1:54" x14ac:dyDescent="0.55000000000000004">
      <c r="A5779" s="1">
        <v>45565</v>
      </c>
      <c r="B5779" s="1">
        <v>45566</v>
      </c>
      <c r="C5779" t="s">
        <v>13658</v>
      </c>
      <c r="D5779" t="s">
        <v>2610</v>
      </c>
      <c r="E5779" t="s">
        <v>2611</v>
      </c>
      <c r="F5779" t="s">
        <v>2614</v>
      </c>
      <c r="G5779" t="s">
        <v>2613</v>
      </c>
      <c r="H5779" t="s">
        <v>36493</v>
      </c>
      <c r="I5779" t="s">
        <v>2612</v>
      </c>
      <c r="J5779" t="s">
        <v>778</v>
      </c>
      <c r="K5779" t="s">
        <v>785</v>
      </c>
      <c r="L5779" t="s">
        <v>13665</v>
      </c>
      <c r="M5779">
        <v>60</v>
      </c>
      <c r="N5779">
        <v>6010</v>
      </c>
      <c r="O5779">
        <v>601020</v>
      </c>
      <c r="P5779">
        <v>60102020</v>
      </c>
      <c r="Q5779">
        <v>4043115773</v>
      </c>
      <c r="R5779">
        <v>0.06</v>
      </c>
      <c r="S5779">
        <v>10.36</v>
      </c>
      <c r="T5779">
        <v>1.3230580000000001</v>
      </c>
      <c r="U5779">
        <v>1.4765988999999999</v>
      </c>
      <c r="V5779">
        <v>1.1008503999999999</v>
      </c>
      <c r="W5779">
        <v>211.2127145</v>
      </c>
      <c r="AH5779">
        <v>0</v>
      </c>
      <c r="AI5779" t="s">
        <v>2610</v>
      </c>
      <c r="AJ5779" t="s">
        <v>2611</v>
      </c>
      <c r="AK5779" t="s">
        <v>2614</v>
      </c>
      <c r="AL5779" t="s">
        <v>2613</v>
      </c>
      <c r="AM5779" t="s">
        <v>36493</v>
      </c>
      <c r="AN5779" t="s">
        <v>2612</v>
      </c>
      <c r="AO5779" t="s">
        <v>778</v>
      </c>
      <c r="AP5779" t="s">
        <v>785</v>
      </c>
      <c r="AQ5779" t="s">
        <v>13665</v>
      </c>
      <c r="AR5779">
        <v>60</v>
      </c>
      <c r="AS5779">
        <v>6010</v>
      </c>
      <c r="AT5779">
        <v>601020</v>
      </c>
      <c r="AU5779">
        <v>60102020</v>
      </c>
      <c r="AV5779">
        <v>4043115773</v>
      </c>
      <c r="AW5779">
        <v>0.06</v>
      </c>
      <c r="AX5779">
        <v>10.36</v>
      </c>
      <c r="AY5779">
        <v>1.3230580000000001</v>
      </c>
      <c r="AZ5779">
        <v>1.4765988999999999</v>
      </c>
      <c r="BA5779">
        <v>1.1008503999999999</v>
      </c>
      <c r="BB5779">
        <v>211.2127145</v>
      </c>
    </row>
    <row r="5780" spans="1:54" x14ac:dyDescent="0.55000000000000004">
      <c r="A5780" s="1">
        <v>45565</v>
      </c>
      <c r="B5780" s="1">
        <v>45566</v>
      </c>
      <c r="C5780" t="s">
        <v>13658</v>
      </c>
      <c r="D5780" t="s">
        <v>36494</v>
      </c>
      <c r="E5780" t="s">
        <v>36495</v>
      </c>
      <c r="F5780" t="s">
        <v>36496</v>
      </c>
      <c r="G5780" t="s">
        <v>36497</v>
      </c>
      <c r="H5780" t="s">
        <v>36498</v>
      </c>
      <c r="I5780" t="s">
        <v>36499</v>
      </c>
      <c r="J5780" t="s">
        <v>778</v>
      </c>
      <c r="K5780" t="s">
        <v>785</v>
      </c>
      <c r="L5780" t="s">
        <v>13689</v>
      </c>
      <c r="M5780">
        <v>50</v>
      </c>
      <c r="N5780">
        <v>5020</v>
      </c>
      <c r="O5780">
        <v>502060</v>
      </c>
      <c r="P5780">
        <v>50206060</v>
      </c>
      <c r="Q5780">
        <v>3815747500</v>
      </c>
      <c r="R5780">
        <v>2.5399999999999999E-2</v>
      </c>
      <c r="S5780">
        <v>14.27</v>
      </c>
      <c r="T5780">
        <v>1.8223974000000001</v>
      </c>
      <c r="U5780">
        <v>2.0338866000000002</v>
      </c>
      <c r="V5780">
        <v>1.5163257999999999</v>
      </c>
      <c r="W5780">
        <v>290.92715650000002</v>
      </c>
      <c r="AH5780">
        <v>0</v>
      </c>
      <c r="AI5780" t="s">
        <v>36494</v>
      </c>
      <c r="AJ5780" t="s">
        <v>36495</v>
      </c>
      <c r="AK5780" t="s">
        <v>36496</v>
      </c>
      <c r="AL5780" t="s">
        <v>36497</v>
      </c>
      <c r="AM5780" t="s">
        <v>36498</v>
      </c>
      <c r="AN5780" t="s">
        <v>36499</v>
      </c>
      <c r="AO5780" t="s">
        <v>778</v>
      </c>
      <c r="AP5780" t="s">
        <v>785</v>
      </c>
      <c r="AQ5780" t="s">
        <v>13689</v>
      </c>
      <c r="AR5780">
        <v>50</v>
      </c>
      <c r="AS5780">
        <v>5020</v>
      </c>
      <c r="AT5780">
        <v>502060</v>
      </c>
      <c r="AU5780">
        <v>50206060</v>
      </c>
      <c r="AV5780">
        <v>3815747500</v>
      </c>
      <c r="AW5780">
        <v>2.5399999999999999E-2</v>
      </c>
      <c r="AX5780">
        <v>14.27</v>
      </c>
      <c r="AY5780">
        <v>1.8223974000000001</v>
      </c>
      <c r="AZ5780">
        <v>2.0338866000000002</v>
      </c>
      <c r="BA5780">
        <v>1.5163257999999999</v>
      </c>
      <c r="BB5780">
        <v>290.92715650000002</v>
      </c>
    </row>
    <row r="5781" spans="1:54" x14ac:dyDescent="0.55000000000000004">
      <c r="A5781" s="1">
        <v>45565</v>
      </c>
      <c r="B5781" s="1">
        <v>45566</v>
      </c>
      <c r="C5781" t="s">
        <v>13658</v>
      </c>
      <c r="D5781" t="s">
        <v>36500</v>
      </c>
      <c r="E5781" t="s">
        <v>36501</v>
      </c>
      <c r="F5781" t="s">
        <v>36502</v>
      </c>
      <c r="G5781" t="s">
        <v>36503</v>
      </c>
      <c r="H5781" t="s">
        <v>36504</v>
      </c>
      <c r="I5781" t="s">
        <v>36505</v>
      </c>
      <c r="J5781" t="s">
        <v>778</v>
      </c>
      <c r="K5781" t="s">
        <v>785</v>
      </c>
      <c r="L5781" t="s">
        <v>13689</v>
      </c>
      <c r="M5781">
        <v>10</v>
      </c>
      <c r="N5781">
        <v>1010</v>
      </c>
      <c r="O5781">
        <v>101010</v>
      </c>
      <c r="P5781">
        <v>10101020</v>
      </c>
      <c r="Q5781">
        <v>1105691056</v>
      </c>
      <c r="R5781">
        <v>0.06</v>
      </c>
      <c r="S5781">
        <v>23.51</v>
      </c>
      <c r="T5781">
        <v>3.0024221</v>
      </c>
      <c r="U5781">
        <v>3.3508532</v>
      </c>
      <c r="V5781">
        <v>2.4981653000000001</v>
      </c>
      <c r="W5781">
        <v>479.30606360000002</v>
      </c>
      <c r="AH5781">
        <v>0</v>
      </c>
      <c r="AI5781" t="s">
        <v>36500</v>
      </c>
      <c r="AJ5781" t="s">
        <v>36501</v>
      </c>
      <c r="AK5781" t="s">
        <v>36502</v>
      </c>
      <c r="AL5781" t="s">
        <v>36503</v>
      </c>
      <c r="AM5781" t="s">
        <v>36504</v>
      </c>
      <c r="AN5781" t="s">
        <v>36505</v>
      </c>
      <c r="AO5781" t="s">
        <v>778</v>
      </c>
      <c r="AP5781" t="s">
        <v>785</v>
      </c>
      <c r="AQ5781" t="s">
        <v>13689</v>
      </c>
      <c r="AR5781">
        <v>10</v>
      </c>
      <c r="AS5781">
        <v>1010</v>
      </c>
      <c r="AT5781">
        <v>101010</v>
      </c>
      <c r="AU5781">
        <v>10101020</v>
      </c>
      <c r="AV5781">
        <v>1105691056</v>
      </c>
      <c r="AW5781">
        <v>0.06</v>
      </c>
      <c r="AX5781">
        <v>23.51</v>
      </c>
      <c r="AY5781">
        <v>3.0024221</v>
      </c>
      <c r="AZ5781">
        <v>3.3508532</v>
      </c>
      <c r="BA5781">
        <v>2.4981653000000001</v>
      </c>
      <c r="BB5781">
        <v>479.30606360000002</v>
      </c>
    </row>
    <row r="5782" spans="1:54" x14ac:dyDescent="0.55000000000000004">
      <c r="A5782" s="1">
        <v>45565</v>
      </c>
      <c r="B5782" s="1">
        <v>45566</v>
      </c>
      <c r="C5782" t="s">
        <v>13658</v>
      </c>
      <c r="D5782" t="s">
        <v>1353</v>
      </c>
      <c r="E5782" t="s">
        <v>1354</v>
      </c>
      <c r="F5782" t="s">
        <v>1357</v>
      </c>
      <c r="G5782" t="s">
        <v>1356</v>
      </c>
      <c r="H5782" t="s">
        <v>36506</v>
      </c>
      <c r="I5782" t="s">
        <v>1355</v>
      </c>
      <c r="J5782" t="s">
        <v>778</v>
      </c>
      <c r="K5782" t="s">
        <v>785</v>
      </c>
      <c r="L5782" t="s">
        <v>13689</v>
      </c>
      <c r="M5782">
        <v>55</v>
      </c>
      <c r="N5782">
        <v>5510</v>
      </c>
      <c r="O5782">
        <v>551030</v>
      </c>
      <c r="P5782">
        <v>55103025</v>
      </c>
      <c r="Q5782">
        <v>3614443347</v>
      </c>
      <c r="R5782">
        <v>0.06</v>
      </c>
      <c r="S5782">
        <v>29.29</v>
      </c>
      <c r="T5782">
        <v>3.7405761000000002</v>
      </c>
      <c r="U5782">
        <v>4.1746699999999999</v>
      </c>
      <c r="V5782">
        <v>3.1123463</v>
      </c>
      <c r="W5782">
        <v>597.14482050000004</v>
      </c>
      <c r="AH5782">
        <v>0</v>
      </c>
      <c r="AI5782" t="s">
        <v>1353</v>
      </c>
      <c r="AJ5782" t="s">
        <v>1354</v>
      </c>
      <c r="AK5782" t="s">
        <v>1357</v>
      </c>
      <c r="AL5782" t="s">
        <v>1356</v>
      </c>
      <c r="AM5782" t="s">
        <v>36506</v>
      </c>
      <c r="AN5782" t="s">
        <v>1355</v>
      </c>
      <c r="AO5782" t="s">
        <v>778</v>
      </c>
      <c r="AP5782" t="s">
        <v>785</v>
      </c>
      <c r="AQ5782" t="s">
        <v>13689</v>
      </c>
      <c r="AR5782">
        <v>55</v>
      </c>
      <c r="AS5782">
        <v>5510</v>
      </c>
      <c r="AT5782">
        <v>551030</v>
      </c>
      <c r="AU5782">
        <v>55103025</v>
      </c>
      <c r="AV5782">
        <v>3614443347</v>
      </c>
      <c r="AW5782">
        <v>0.06</v>
      </c>
      <c r="AX5782">
        <v>29.29</v>
      </c>
      <c r="AY5782">
        <v>3.7405761000000002</v>
      </c>
      <c r="AZ5782">
        <v>4.1746699999999999</v>
      </c>
      <c r="BA5782">
        <v>3.1123463</v>
      </c>
      <c r="BB5782">
        <v>597.14482050000004</v>
      </c>
    </row>
    <row r="5783" spans="1:54" x14ac:dyDescent="0.55000000000000004">
      <c r="A5783" s="1">
        <v>45565</v>
      </c>
      <c r="B5783" s="1">
        <v>45566</v>
      </c>
      <c r="C5783" t="s">
        <v>13658</v>
      </c>
      <c r="D5783" t="s">
        <v>36507</v>
      </c>
      <c r="E5783" t="s">
        <v>36508</v>
      </c>
      <c r="F5783" t="s">
        <v>36509</v>
      </c>
      <c r="G5783" t="s">
        <v>36510</v>
      </c>
      <c r="H5783" t="s">
        <v>36511</v>
      </c>
      <c r="I5783" t="s">
        <v>36512</v>
      </c>
      <c r="J5783" t="s">
        <v>778</v>
      </c>
      <c r="K5783" t="s">
        <v>785</v>
      </c>
      <c r="L5783" t="s">
        <v>13689</v>
      </c>
      <c r="M5783">
        <v>10</v>
      </c>
      <c r="N5783">
        <v>1010</v>
      </c>
      <c r="O5783">
        <v>101020</v>
      </c>
      <c r="P5783">
        <v>10102015</v>
      </c>
      <c r="Q5783">
        <v>231845600</v>
      </c>
      <c r="R5783">
        <v>0.06</v>
      </c>
      <c r="S5783">
        <v>37.9</v>
      </c>
      <c r="T5783">
        <v>4.8401446000000004</v>
      </c>
      <c r="U5783">
        <v>5.4018433999999997</v>
      </c>
      <c r="V5783">
        <v>4.0272423000000002</v>
      </c>
      <c r="W5783">
        <v>772.67971590000002</v>
      </c>
      <c r="AH5783">
        <v>0</v>
      </c>
      <c r="AI5783" t="s">
        <v>36507</v>
      </c>
      <c r="AJ5783" t="s">
        <v>36508</v>
      </c>
      <c r="AK5783" t="s">
        <v>36509</v>
      </c>
      <c r="AL5783" t="s">
        <v>36510</v>
      </c>
      <c r="AM5783" t="s">
        <v>36511</v>
      </c>
      <c r="AN5783" t="s">
        <v>36512</v>
      </c>
      <c r="AO5783" t="s">
        <v>778</v>
      </c>
      <c r="AP5783" t="s">
        <v>785</v>
      </c>
      <c r="AQ5783" t="s">
        <v>13689</v>
      </c>
      <c r="AR5783">
        <v>10</v>
      </c>
      <c r="AS5783">
        <v>1010</v>
      </c>
      <c r="AT5783">
        <v>101020</v>
      </c>
      <c r="AU5783">
        <v>10102015</v>
      </c>
      <c r="AV5783">
        <v>231845600</v>
      </c>
      <c r="AW5783">
        <v>0.06</v>
      </c>
      <c r="AX5783">
        <v>37.9</v>
      </c>
      <c r="AY5783">
        <v>4.8401446000000004</v>
      </c>
      <c r="AZ5783">
        <v>5.4018433999999997</v>
      </c>
      <c r="BA5783">
        <v>4.0272423000000002</v>
      </c>
      <c r="BB5783">
        <v>772.67971590000002</v>
      </c>
    </row>
    <row r="5784" spans="1:54" x14ac:dyDescent="0.55000000000000004">
      <c r="A5784" s="1">
        <v>45565</v>
      </c>
      <c r="B5784" s="1">
        <v>45566</v>
      </c>
      <c r="C5784" t="s">
        <v>13658</v>
      </c>
      <c r="D5784" t="s">
        <v>2935</v>
      </c>
      <c r="E5784" t="s">
        <v>2936</v>
      </c>
      <c r="F5784" t="s">
        <v>2939</v>
      </c>
      <c r="G5784" t="s">
        <v>2938</v>
      </c>
      <c r="H5784" t="s">
        <v>36513</v>
      </c>
      <c r="I5784" t="s">
        <v>2937</v>
      </c>
      <c r="J5784" t="s">
        <v>778</v>
      </c>
      <c r="K5784" t="s">
        <v>785</v>
      </c>
      <c r="L5784" t="s">
        <v>13665</v>
      </c>
      <c r="M5784">
        <v>50</v>
      </c>
      <c r="N5784">
        <v>5010</v>
      </c>
      <c r="O5784">
        <v>501010</v>
      </c>
      <c r="P5784">
        <v>50101035</v>
      </c>
      <c r="Q5784">
        <v>2436315528</v>
      </c>
      <c r="R5784">
        <v>0.06</v>
      </c>
      <c r="S5784">
        <v>13.79</v>
      </c>
      <c r="T5784">
        <v>1.7610975</v>
      </c>
      <c r="U5784">
        <v>1.9654729</v>
      </c>
      <c r="V5784">
        <v>1.4653212</v>
      </c>
      <c r="W5784">
        <v>281.1412527</v>
      </c>
      <c r="AH5784">
        <v>0</v>
      </c>
      <c r="AI5784" t="s">
        <v>2935</v>
      </c>
      <c r="AJ5784" t="s">
        <v>2936</v>
      </c>
      <c r="AK5784" t="s">
        <v>2939</v>
      </c>
      <c r="AL5784" t="s">
        <v>2938</v>
      </c>
      <c r="AM5784" t="s">
        <v>36513</v>
      </c>
      <c r="AN5784" t="s">
        <v>2937</v>
      </c>
      <c r="AO5784" t="s">
        <v>778</v>
      </c>
      <c r="AP5784" t="s">
        <v>785</v>
      </c>
      <c r="AQ5784" t="s">
        <v>13665</v>
      </c>
      <c r="AR5784">
        <v>50</v>
      </c>
      <c r="AS5784">
        <v>5010</v>
      </c>
      <c r="AT5784">
        <v>501010</v>
      </c>
      <c r="AU5784">
        <v>50101035</v>
      </c>
      <c r="AV5784">
        <v>2436315528</v>
      </c>
      <c r="AW5784">
        <v>0.06</v>
      </c>
      <c r="AX5784">
        <v>13.79</v>
      </c>
      <c r="AY5784">
        <v>1.7610975</v>
      </c>
      <c r="AZ5784">
        <v>1.9654729</v>
      </c>
      <c r="BA5784">
        <v>1.4653212</v>
      </c>
      <c r="BB5784">
        <v>281.1412527</v>
      </c>
    </row>
    <row r="5785" spans="1:54" x14ac:dyDescent="0.55000000000000004">
      <c r="A5785" s="1">
        <v>45565</v>
      </c>
      <c r="B5785" s="1">
        <v>45566</v>
      </c>
      <c r="C5785" t="s">
        <v>13658</v>
      </c>
      <c r="D5785" t="s">
        <v>36514</v>
      </c>
      <c r="E5785" t="s">
        <v>36515</v>
      </c>
      <c r="F5785" t="s">
        <v>36516</v>
      </c>
      <c r="G5785" t="s">
        <v>36517</v>
      </c>
      <c r="H5785" t="s">
        <v>36518</v>
      </c>
      <c r="I5785">
        <v>6075541</v>
      </c>
      <c r="J5785" t="s">
        <v>7441</v>
      </c>
      <c r="K5785" t="s">
        <v>7442</v>
      </c>
      <c r="L5785" t="s">
        <v>13682</v>
      </c>
      <c r="M5785">
        <v>30</v>
      </c>
      <c r="N5785">
        <v>3010</v>
      </c>
      <c r="O5785">
        <v>301010</v>
      </c>
      <c r="P5785">
        <v>30101010</v>
      </c>
      <c r="Q5785">
        <v>32128774</v>
      </c>
      <c r="R5785">
        <v>0.24690000000000001</v>
      </c>
      <c r="S5785">
        <v>8920</v>
      </c>
      <c r="T5785">
        <v>6.1110920000000002</v>
      </c>
      <c r="U5785">
        <v>6.8202841999999997</v>
      </c>
      <c r="V5785">
        <v>5.0847341000000004</v>
      </c>
      <c r="W5785">
        <v>975.57350469999994</v>
      </c>
      <c r="AH5785">
        <v>0</v>
      </c>
      <c r="AI5785" t="s">
        <v>36514</v>
      </c>
      <c r="AJ5785" t="s">
        <v>36515</v>
      </c>
      <c r="AK5785" t="s">
        <v>36516</v>
      </c>
      <c r="AL5785" t="s">
        <v>36517</v>
      </c>
      <c r="AM5785" t="s">
        <v>36518</v>
      </c>
      <c r="AN5785">
        <v>6075541</v>
      </c>
      <c r="AO5785" t="s">
        <v>7441</v>
      </c>
      <c r="AP5785" t="s">
        <v>7442</v>
      </c>
      <c r="AQ5785" t="s">
        <v>13682</v>
      </c>
      <c r="AR5785">
        <v>30</v>
      </c>
      <c r="AS5785">
        <v>3010</v>
      </c>
      <c r="AT5785">
        <v>301010</v>
      </c>
      <c r="AU5785">
        <v>30101010</v>
      </c>
      <c r="AV5785">
        <v>32128774</v>
      </c>
      <c r="AW5785">
        <v>0.24690000000000001</v>
      </c>
      <c r="AX5785">
        <v>8920</v>
      </c>
      <c r="AY5785">
        <v>6.1110920000000002</v>
      </c>
      <c r="AZ5785">
        <v>6.8202841999999997</v>
      </c>
      <c r="BA5785">
        <v>5.0847341000000004</v>
      </c>
      <c r="BB5785">
        <v>975.57350469999994</v>
      </c>
    </row>
    <row r="5786" spans="1:54" x14ac:dyDescent="0.55000000000000004">
      <c r="A5786" s="1">
        <v>45565</v>
      </c>
      <c r="B5786" s="1">
        <v>45566</v>
      </c>
      <c r="C5786" t="s">
        <v>13658</v>
      </c>
      <c r="D5786" t="s">
        <v>114</v>
      </c>
      <c r="E5786" t="s">
        <v>115</v>
      </c>
      <c r="F5786" t="s">
        <v>118</v>
      </c>
      <c r="G5786" t="s">
        <v>117</v>
      </c>
      <c r="H5786" t="s">
        <v>36519</v>
      </c>
      <c r="I5786" t="s">
        <v>116</v>
      </c>
      <c r="J5786" t="s">
        <v>46</v>
      </c>
      <c r="K5786" t="s">
        <v>47</v>
      </c>
      <c r="L5786" t="s">
        <v>18936</v>
      </c>
      <c r="M5786">
        <v>50</v>
      </c>
      <c r="N5786">
        <v>5010</v>
      </c>
      <c r="O5786">
        <v>501010</v>
      </c>
      <c r="P5786">
        <v>50101025</v>
      </c>
      <c r="Q5786">
        <v>10000000000</v>
      </c>
      <c r="R5786">
        <v>0.2</v>
      </c>
      <c r="S5786">
        <v>1.73</v>
      </c>
      <c r="T5786">
        <v>0.42202849999999997</v>
      </c>
      <c r="U5786">
        <v>0.4710049</v>
      </c>
      <c r="V5786">
        <v>0.35114879999999998</v>
      </c>
      <c r="W5786">
        <v>67.372545299999999</v>
      </c>
      <c r="AH5786">
        <v>0</v>
      </c>
      <c r="AI5786" t="s">
        <v>114</v>
      </c>
      <c r="AJ5786" t="s">
        <v>115</v>
      </c>
      <c r="AK5786" t="s">
        <v>118</v>
      </c>
      <c r="AL5786" t="s">
        <v>117</v>
      </c>
      <c r="AM5786" t="s">
        <v>36519</v>
      </c>
      <c r="AN5786" t="s">
        <v>116</v>
      </c>
      <c r="AO5786" t="s">
        <v>46</v>
      </c>
      <c r="AP5786" t="s">
        <v>47</v>
      </c>
      <c r="AQ5786" t="s">
        <v>18936</v>
      </c>
      <c r="AR5786">
        <v>50</v>
      </c>
      <c r="AS5786">
        <v>5010</v>
      </c>
      <c r="AT5786">
        <v>501010</v>
      </c>
      <c r="AU5786">
        <v>50101025</v>
      </c>
      <c r="AV5786">
        <v>10000000000</v>
      </c>
      <c r="AW5786">
        <v>0.2</v>
      </c>
      <c r="AX5786">
        <v>1.73</v>
      </c>
      <c r="AY5786">
        <v>0.42202849999999997</v>
      </c>
      <c r="AZ5786">
        <v>0.4710049</v>
      </c>
      <c r="BA5786">
        <v>0.35114879999999998</v>
      </c>
      <c r="BB5786">
        <v>67.372545299999999</v>
      </c>
    </row>
    <row r="5787" spans="1:54" x14ac:dyDescent="0.55000000000000004">
      <c r="A5787" s="1">
        <v>45565</v>
      </c>
      <c r="B5787" s="1">
        <v>45566</v>
      </c>
      <c r="C5787" t="s">
        <v>13658</v>
      </c>
      <c r="D5787" t="s">
        <v>11537</v>
      </c>
      <c r="E5787" t="s">
        <v>11538</v>
      </c>
      <c r="F5787" t="s">
        <v>11541</v>
      </c>
      <c r="G5787" t="s">
        <v>11540</v>
      </c>
      <c r="H5787" t="s">
        <v>36520</v>
      </c>
      <c r="I5787" t="s">
        <v>11539</v>
      </c>
      <c r="J5787" t="s">
        <v>11419</v>
      </c>
      <c r="K5787" t="s">
        <v>11420</v>
      </c>
      <c r="L5787" t="s">
        <v>13775</v>
      </c>
      <c r="M5787">
        <v>50</v>
      </c>
      <c r="N5787">
        <v>5020</v>
      </c>
      <c r="O5787">
        <v>502040</v>
      </c>
      <c r="P5787">
        <v>50204000</v>
      </c>
      <c r="Q5787">
        <v>998000000</v>
      </c>
      <c r="R5787">
        <v>0.27739999999999998</v>
      </c>
      <c r="S5787">
        <v>77.95</v>
      </c>
      <c r="T5787">
        <v>2.0430071000000001</v>
      </c>
      <c r="U5787">
        <v>2.2800981</v>
      </c>
      <c r="V5787">
        <v>1.6998841</v>
      </c>
      <c r="W5787">
        <v>326.1452448</v>
      </c>
      <c r="AH5787">
        <v>0</v>
      </c>
      <c r="AI5787" t="s">
        <v>11537</v>
      </c>
      <c r="AJ5787" t="s">
        <v>11538</v>
      </c>
      <c r="AK5787" t="s">
        <v>11541</v>
      </c>
      <c r="AL5787" t="s">
        <v>11540</v>
      </c>
      <c r="AM5787" t="s">
        <v>36520</v>
      </c>
      <c r="AN5787" t="s">
        <v>11539</v>
      </c>
      <c r="AO5787" t="s">
        <v>11419</v>
      </c>
      <c r="AP5787" t="s">
        <v>11420</v>
      </c>
      <c r="AQ5787" t="s">
        <v>13775</v>
      </c>
      <c r="AR5787">
        <v>50</v>
      </c>
      <c r="AS5787">
        <v>5020</v>
      </c>
      <c r="AT5787">
        <v>502040</v>
      </c>
      <c r="AU5787">
        <v>50204000</v>
      </c>
      <c r="AV5787">
        <v>998000000</v>
      </c>
      <c r="AW5787">
        <v>0.27739999999999998</v>
      </c>
      <c r="AX5787">
        <v>77.95</v>
      </c>
      <c r="AY5787">
        <v>2.0430071000000001</v>
      </c>
      <c r="AZ5787">
        <v>2.2800981</v>
      </c>
      <c r="BA5787">
        <v>1.6998841</v>
      </c>
      <c r="BB5787">
        <v>326.1452448</v>
      </c>
    </row>
    <row r="5788" spans="1:54" x14ac:dyDescent="0.55000000000000004">
      <c r="A5788" s="1">
        <v>45565</v>
      </c>
      <c r="B5788" s="1">
        <v>45566</v>
      </c>
      <c r="C5788" t="s">
        <v>13658</v>
      </c>
      <c r="D5788" t="s">
        <v>9171</v>
      </c>
      <c r="E5788" t="s">
        <v>9172</v>
      </c>
      <c r="F5788" t="s">
        <v>9175</v>
      </c>
      <c r="G5788" t="s">
        <v>9174</v>
      </c>
      <c r="H5788" t="s">
        <v>36521</v>
      </c>
      <c r="I5788" t="s">
        <v>9173</v>
      </c>
      <c r="J5788" t="s">
        <v>7441</v>
      </c>
      <c r="K5788" t="s">
        <v>7442</v>
      </c>
      <c r="L5788" t="s">
        <v>13682</v>
      </c>
      <c r="M5788">
        <v>20</v>
      </c>
      <c r="N5788">
        <v>2010</v>
      </c>
      <c r="O5788">
        <v>201020</v>
      </c>
      <c r="P5788">
        <v>20102010</v>
      </c>
      <c r="Q5788">
        <v>89340619</v>
      </c>
      <c r="R5788">
        <v>0.68059999999999998</v>
      </c>
      <c r="S5788">
        <v>7000</v>
      </c>
      <c r="T5788">
        <v>4.7957000000000001</v>
      </c>
      <c r="U5788">
        <v>5.3522410000000002</v>
      </c>
      <c r="V5788">
        <v>3.9902622000000001</v>
      </c>
      <c r="W5788">
        <v>765.58458889999997</v>
      </c>
      <c r="AH5788">
        <v>0</v>
      </c>
      <c r="AI5788" t="s">
        <v>9171</v>
      </c>
      <c r="AJ5788" t="s">
        <v>9172</v>
      </c>
      <c r="AK5788" t="s">
        <v>9175</v>
      </c>
      <c r="AL5788" t="s">
        <v>9174</v>
      </c>
      <c r="AM5788" t="s">
        <v>36521</v>
      </c>
      <c r="AN5788" t="s">
        <v>9173</v>
      </c>
      <c r="AO5788" t="s">
        <v>7441</v>
      </c>
      <c r="AP5788" t="s">
        <v>7442</v>
      </c>
      <c r="AQ5788" t="s">
        <v>13682</v>
      </c>
      <c r="AR5788">
        <v>20</v>
      </c>
      <c r="AS5788">
        <v>2010</v>
      </c>
      <c r="AT5788">
        <v>201020</v>
      </c>
      <c r="AU5788">
        <v>20102010</v>
      </c>
      <c r="AV5788">
        <v>89340619</v>
      </c>
      <c r="AW5788">
        <v>0.68059999999999998</v>
      </c>
      <c r="AX5788">
        <v>7000</v>
      </c>
      <c r="AY5788">
        <v>4.7957000000000001</v>
      </c>
      <c r="AZ5788">
        <v>5.3522410000000002</v>
      </c>
      <c r="BA5788">
        <v>3.9902622000000001</v>
      </c>
      <c r="BB5788">
        <v>765.58458889999997</v>
      </c>
    </row>
    <row r="5789" spans="1:54" x14ac:dyDescent="0.55000000000000004">
      <c r="A5789" s="1">
        <v>45565</v>
      </c>
      <c r="B5789" s="1">
        <v>45566</v>
      </c>
      <c r="C5789" t="s">
        <v>13658</v>
      </c>
      <c r="D5789" t="s">
        <v>3935</v>
      </c>
      <c r="E5789" t="s">
        <v>3936</v>
      </c>
      <c r="F5789" t="s">
        <v>3939</v>
      </c>
      <c r="G5789" t="s">
        <v>3938</v>
      </c>
      <c r="H5789" t="s">
        <v>36522</v>
      </c>
      <c r="I5789" t="s">
        <v>3937</v>
      </c>
      <c r="J5789" t="s">
        <v>778</v>
      </c>
      <c r="K5789" t="s">
        <v>779</v>
      </c>
      <c r="L5789" t="s">
        <v>13676</v>
      </c>
      <c r="M5789">
        <v>40</v>
      </c>
      <c r="N5789">
        <v>4020</v>
      </c>
      <c r="O5789">
        <v>402010</v>
      </c>
      <c r="P5789">
        <v>40201010</v>
      </c>
      <c r="Q5789">
        <v>2239070980</v>
      </c>
      <c r="R5789">
        <v>0.4531</v>
      </c>
      <c r="S5789">
        <v>3.33</v>
      </c>
      <c r="T5789">
        <v>0.38413180000000002</v>
      </c>
      <c r="U5789">
        <v>0.42871029999999999</v>
      </c>
      <c r="V5789">
        <v>0.31961689999999998</v>
      </c>
      <c r="W5789">
        <v>61.322723699999997</v>
      </c>
      <c r="AH5789">
        <v>0</v>
      </c>
      <c r="AI5789" t="s">
        <v>3935</v>
      </c>
      <c r="AJ5789" t="s">
        <v>3936</v>
      </c>
      <c r="AK5789" t="s">
        <v>3939</v>
      </c>
      <c r="AL5789" t="s">
        <v>3938</v>
      </c>
      <c r="AM5789" t="s">
        <v>36522</v>
      </c>
      <c r="AN5789" t="s">
        <v>3937</v>
      </c>
      <c r="AO5789" t="s">
        <v>778</v>
      </c>
      <c r="AP5789" t="s">
        <v>779</v>
      </c>
      <c r="AQ5789" t="s">
        <v>13676</v>
      </c>
      <c r="AR5789">
        <v>40</v>
      </c>
      <c r="AS5789">
        <v>4020</v>
      </c>
      <c r="AT5789">
        <v>402010</v>
      </c>
      <c r="AU5789">
        <v>40201010</v>
      </c>
      <c r="AV5789">
        <v>2239070980</v>
      </c>
      <c r="AW5789">
        <v>0.4531</v>
      </c>
      <c r="AX5789">
        <v>3.33</v>
      </c>
      <c r="AY5789">
        <v>0.38413180000000002</v>
      </c>
      <c r="AZ5789">
        <v>0.42871029999999999</v>
      </c>
      <c r="BA5789">
        <v>0.31961689999999998</v>
      </c>
      <c r="BB5789">
        <v>61.322723699999997</v>
      </c>
    </row>
    <row r="5790" spans="1:54" x14ac:dyDescent="0.55000000000000004">
      <c r="A5790" s="1">
        <v>45565</v>
      </c>
      <c r="B5790" s="1">
        <v>45566</v>
      </c>
      <c r="C5790" t="s">
        <v>13658</v>
      </c>
      <c r="D5790" t="s">
        <v>36523</v>
      </c>
      <c r="E5790" t="s">
        <v>36524</v>
      </c>
      <c r="F5790" t="s">
        <v>36525</v>
      </c>
      <c r="G5790" t="s">
        <v>36526</v>
      </c>
      <c r="H5790" t="s">
        <v>36527</v>
      </c>
      <c r="I5790" t="s">
        <v>36528</v>
      </c>
      <c r="J5790" t="s">
        <v>778</v>
      </c>
      <c r="K5790" t="s">
        <v>785</v>
      </c>
      <c r="L5790" t="s">
        <v>13665</v>
      </c>
      <c r="M5790">
        <v>50</v>
      </c>
      <c r="N5790">
        <v>5020</v>
      </c>
      <c r="O5790">
        <v>502050</v>
      </c>
      <c r="P5790">
        <v>50205010</v>
      </c>
      <c r="Q5790">
        <v>703880154</v>
      </c>
      <c r="R5790">
        <v>0.06</v>
      </c>
      <c r="S5790">
        <v>6.78</v>
      </c>
      <c r="T5790">
        <v>0.86586229999999997</v>
      </c>
      <c r="U5790">
        <v>0.96634560000000003</v>
      </c>
      <c r="V5790">
        <v>0.72044070000000004</v>
      </c>
      <c r="W5790">
        <v>138.22608439999999</v>
      </c>
      <c r="AH5790">
        <v>0</v>
      </c>
      <c r="AI5790" t="s">
        <v>36523</v>
      </c>
      <c r="AJ5790" t="s">
        <v>36524</v>
      </c>
      <c r="AK5790" t="s">
        <v>36525</v>
      </c>
      <c r="AL5790" t="s">
        <v>36526</v>
      </c>
      <c r="AM5790" t="s">
        <v>36527</v>
      </c>
      <c r="AN5790" t="s">
        <v>36528</v>
      </c>
      <c r="AO5790" t="s">
        <v>778</v>
      </c>
      <c r="AP5790" t="s">
        <v>785</v>
      </c>
      <c r="AQ5790" t="s">
        <v>13665</v>
      </c>
      <c r="AR5790">
        <v>50</v>
      </c>
      <c r="AS5790">
        <v>5020</v>
      </c>
      <c r="AT5790">
        <v>502050</v>
      </c>
      <c r="AU5790">
        <v>50205010</v>
      </c>
      <c r="AV5790">
        <v>703880154</v>
      </c>
      <c r="AW5790">
        <v>0.06</v>
      </c>
      <c r="AX5790">
        <v>6.78</v>
      </c>
      <c r="AY5790">
        <v>0.86586229999999997</v>
      </c>
      <c r="AZ5790">
        <v>0.96634560000000003</v>
      </c>
      <c r="BA5790">
        <v>0.72044070000000004</v>
      </c>
      <c r="BB5790">
        <v>138.22608439999999</v>
      </c>
    </row>
    <row r="5791" spans="1:54" x14ac:dyDescent="0.55000000000000004">
      <c r="A5791" s="1">
        <v>45565</v>
      </c>
      <c r="B5791" s="1">
        <v>45566</v>
      </c>
      <c r="C5791" t="s">
        <v>13658</v>
      </c>
      <c r="D5791" t="s">
        <v>3105</v>
      </c>
      <c r="E5791" t="s">
        <v>3106</v>
      </c>
      <c r="F5791" t="s">
        <v>3109</v>
      </c>
      <c r="G5791" t="s">
        <v>3108</v>
      </c>
      <c r="H5791" t="s">
        <v>36529</v>
      </c>
      <c r="I5791" t="s">
        <v>3107</v>
      </c>
      <c r="J5791" t="s">
        <v>778</v>
      </c>
      <c r="K5791" t="s">
        <v>785</v>
      </c>
      <c r="L5791" t="s">
        <v>13689</v>
      </c>
      <c r="M5791">
        <v>65</v>
      </c>
      <c r="N5791">
        <v>6510</v>
      </c>
      <c r="O5791">
        <v>651010</v>
      </c>
      <c r="P5791">
        <v>65101015</v>
      </c>
      <c r="Q5791">
        <v>22217764145</v>
      </c>
      <c r="R5791">
        <v>0.06</v>
      </c>
      <c r="S5791">
        <v>1.34</v>
      </c>
      <c r="T5791">
        <v>0.17112910000000001</v>
      </c>
      <c r="U5791">
        <v>0.19098860000000001</v>
      </c>
      <c r="V5791">
        <v>0.14238799999999999</v>
      </c>
      <c r="W5791">
        <v>27.3190153</v>
      </c>
      <c r="AH5791">
        <v>0</v>
      </c>
      <c r="AI5791" t="s">
        <v>3105</v>
      </c>
      <c r="AJ5791" t="s">
        <v>3106</v>
      </c>
      <c r="AK5791" t="s">
        <v>3109</v>
      </c>
      <c r="AL5791" t="s">
        <v>3108</v>
      </c>
      <c r="AM5791" t="s">
        <v>36529</v>
      </c>
      <c r="AN5791" t="s">
        <v>3107</v>
      </c>
      <c r="AO5791" t="s">
        <v>778</v>
      </c>
      <c r="AP5791" t="s">
        <v>785</v>
      </c>
      <c r="AQ5791" t="s">
        <v>13689</v>
      </c>
      <c r="AR5791">
        <v>65</v>
      </c>
      <c r="AS5791">
        <v>6510</v>
      </c>
      <c r="AT5791">
        <v>651010</v>
      </c>
      <c r="AU5791">
        <v>65101015</v>
      </c>
      <c r="AV5791">
        <v>22217764145</v>
      </c>
      <c r="AW5791">
        <v>0.06</v>
      </c>
      <c r="AX5791">
        <v>1.34</v>
      </c>
      <c r="AY5791">
        <v>0.17112910000000001</v>
      </c>
      <c r="AZ5791">
        <v>0.19098860000000001</v>
      </c>
      <c r="BA5791">
        <v>0.14238799999999999</v>
      </c>
      <c r="BB5791">
        <v>27.3190153</v>
      </c>
    </row>
    <row r="5792" spans="1:54" x14ac:dyDescent="0.55000000000000004">
      <c r="A5792" s="1">
        <v>45565</v>
      </c>
      <c r="B5792" s="1">
        <v>45566</v>
      </c>
      <c r="C5792" t="s">
        <v>13658</v>
      </c>
      <c r="D5792" t="s">
        <v>36530</v>
      </c>
      <c r="E5792" t="s">
        <v>36531</v>
      </c>
      <c r="F5792" t="s">
        <v>36532</v>
      </c>
      <c r="G5792" t="s">
        <v>36533</v>
      </c>
      <c r="H5792" t="s">
        <v>36534</v>
      </c>
      <c r="I5792" t="s">
        <v>36535</v>
      </c>
      <c r="J5792" t="s">
        <v>778</v>
      </c>
      <c r="K5792" t="s">
        <v>785</v>
      </c>
      <c r="L5792" t="s">
        <v>13689</v>
      </c>
      <c r="M5792">
        <v>65</v>
      </c>
      <c r="N5792">
        <v>6510</v>
      </c>
      <c r="O5792">
        <v>651010</v>
      </c>
      <c r="P5792">
        <v>65101010</v>
      </c>
      <c r="Q5792">
        <v>1898148679</v>
      </c>
      <c r="R5792">
        <v>0.06</v>
      </c>
      <c r="S5792">
        <v>2.1800000000000002</v>
      </c>
      <c r="T5792">
        <v>0.27840409999999999</v>
      </c>
      <c r="U5792">
        <v>0.31071290000000001</v>
      </c>
      <c r="V5792">
        <v>0.23164609999999999</v>
      </c>
      <c r="W5792">
        <v>44.444374799999999</v>
      </c>
      <c r="AH5792">
        <v>0</v>
      </c>
      <c r="AI5792" t="s">
        <v>36530</v>
      </c>
      <c r="AJ5792" t="s">
        <v>36531</v>
      </c>
      <c r="AK5792" t="s">
        <v>36532</v>
      </c>
      <c r="AL5792" t="s">
        <v>36533</v>
      </c>
      <c r="AM5792" t="s">
        <v>36534</v>
      </c>
      <c r="AN5792" t="s">
        <v>36535</v>
      </c>
      <c r="AO5792" t="s">
        <v>778</v>
      </c>
      <c r="AP5792" t="s">
        <v>785</v>
      </c>
      <c r="AQ5792" t="s">
        <v>13689</v>
      </c>
      <c r="AR5792">
        <v>65</v>
      </c>
      <c r="AS5792">
        <v>6510</v>
      </c>
      <c r="AT5792">
        <v>651010</v>
      </c>
      <c r="AU5792">
        <v>65101010</v>
      </c>
      <c r="AV5792">
        <v>1898148679</v>
      </c>
      <c r="AW5792">
        <v>0.06</v>
      </c>
      <c r="AX5792">
        <v>2.1800000000000002</v>
      </c>
      <c r="AY5792">
        <v>0.27840409999999999</v>
      </c>
      <c r="AZ5792">
        <v>0.31071290000000001</v>
      </c>
      <c r="BA5792">
        <v>0.23164609999999999</v>
      </c>
      <c r="BB5792">
        <v>44.444374799999999</v>
      </c>
    </row>
    <row r="5793" spans="1:54" x14ac:dyDescent="0.55000000000000004">
      <c r="A5793" s="1">
        <v>45565</v>
      </c>
      <c r="B5793" s="1">
        <v>45566</v>
      </c>
      <c r="C5793" t="s">
        <v>13658</v>
      </c>
      <c r="D5793" t="s">
        <v>36536</v>
      </c>
      <c r="E5793" t="s">
        <v>36537</v>
      </c>
      <c r="F5793" t="s">
        <v>36538</v>
      </c>
      <c r="G5793" t="s">
        <v>36539</v>
      </c>
      <c r="H5793" t="s">
        <v>36540</v>
      </c>
      <c r="I5793" t="s">
        <v>36541</v>
      </c>
      <c r="J5793" t="s">
        <v>778</v>
      </c>
      <c r="K5793" t="s">
        <v>785</v>
      </c>
      <c r="L5793" t="s">
        <v>13665</v>
      </c>
      <c r="M5793">
        <v>55</v>
      </c>
      <c r="N5793">
        <v>5510</v>
      </c>
      <c r="O5793">
        <v>551020</v>
      </c>
      <c r="P5793">
        <v>55102015</v>
      </c>
      <c r="Q5793">
        <v>408542039</v>
      </c>
      <c r="R5793">
        <v>0.06</v>
      </c>
      <c r="S5793">
        <v>12.82</v>
      </c>
      <c r="T5793">
        <v>1.6372203999999999</v>
      </c>
      <c r="U5793">
        <v>1.8272197999999999</v>
      </c>
      <c r="V5793">
        <v>1.3622491999999999</v>
      </c>
      <c r="W5793">
        <v>261.36553720000001</v>
      </c>
      <c r="AH5793">
        <v>0</v>
      </c>
      <c r="AI5793" t="s">
        <v>36536</v>
      </c>
      <c r="AJ5793" t="s">
        <v>36537</v>
      </c>
      <c r="AK5793" t="s">
        <v>36538</v>
      </c>
      <c r="AL5793" t="s">
        <v>36539</v>
      </c>
      <c r="AM5793" t="s">
        <v>36540</v>
      </c>
      <c r="AN5793" t="s">
        <v>36541</v>
      </c>
      <c r="AO5793" t="s">
        <v>778</v>
      </c>
      <c r="AP5793" t="s">
        <v>785</v>
      </c>
      <c r="AQ5793" t="s">
        <v>13665</v>
      </c>
      <c r="AR5793">
        <v>55</v>
      </c>
      <c r="AS5793">
        <v>5510</v>
      </c>
      <c r="AT5793">
        <v>551020</v>
      </c>
      <c r="AU5793">
        <v>55102015</v>
      </c>
      <c r="AV5793">
        <v>408542039</v>
      </c>
      <c r="AW5793">
        <v>0.06</v>
      </c>
      <c r="AX5793">
        <v>12.82</v>
      </c>
      <c r="AY5793">
        <v>1.6372203999999999</v>
      </c>
      <c r="AZ5793">
        <v>1.8272197999999999</v>
      </c>
      <c r="BA5793">
        <v>1.3622491999999999</v>
      </c>
      <c r="BB5793">
        <v>261.36553720000001</v>
      </c>
    </row>
    <row r="5794" spans="1:54" x14ac:dyDescent="0.55000000000000004">
      <c r="A5794" s="1">
        <v>45565</v>
      </c>
      <c r="B5794" s="1">
        <v>45566</v>
      </c>
      <c r="C5794" t="s">
        <v>13658</v>
      </c>
      <c r="D5794" t="s">
        <v>36542</v>
      </c>
      <c r="E5794" t="s">
        <v>36543</v>
      </c>
      <c r="F5794" t="s">
        <v>36544</v>
      </c>
      <c r="G5794" t="s">
        <v>36545</v>
      </c>
      <c r="H5794" t="s">
        <v>36546</v>
      </c>
      <c r="I5794" t="s">
        <v>36547</v>
      </c>
      <c r="J5794" t="s">
        <v>778</v>
      </c>
      <c r="K5794" t="s">
        <v>785</v>
      </c>
      <c r="L5794" t="s">
        <v>13689</v>
      </c>
      <c r="M5794">
        <v>55</v>
      </c>
      <c r="N5794">
        <v>5520</v>
      </c>
      <c r="O5794">
        <v>552010</v>
      </c>
      <c r="P5794">
        <v>55201020</v>
      </c>
      <c r="Q5794">
        <v>2058036276</v>
      </c>
      <c r="R5794">
        <v>0.06</v>
      </c>
      <c r="S5794">
        <v>4.13</v>
      </c>
      <c r="T5794">
        <v>0.52743530000000005</v>
      </c>
      <c r="U5794">
        <v>0.58864419999999995</v>
      </c>
      <c r="V5794">
        <v>0.43885249999999998</v>
      </c>
      <c r="W5794">
        <v>84.199665800000005</v>
      </c>
      <c r="AH5794">
        <v>0</v>
      </c>
      <c r="AI5794" t="s">
        <v>36542</v>
      </c>
      <c r="AJ5794" t="s">
        <v>36543</v>
      </c>
      <c r="AK5794" t="s">
        <v>36544</v>
      </c>
      <c r="AL5794" t="s">
        <v>36545</v>
      </c>
      <c r="AM5794" t="s">
        <v>36546</v>
      </c>
      <c r="AN5794" t="s">
        <v>36547</v>
      </c>
      <c r="AO5794" t="s">
        <v>778</v>
      </c>
      <c r="AP5794" t="s">
        <v>785</v>
      </c>
      <c r="AQ5794" t="s">
        <v>13689</v>
      </c>
      <c r="AR5794">
        <v>55</v>
      </c>
      <c r="AS5794">
        <v>5520</v>
      </c>
      <c r="AT5794">
        <v>552010</v>
      </c>
      <c r="AU5794">
        <v>55201020</v>
      </c>
      <c r="AV5794">
        <v>2058036276</v>
      </c>
      <c r="AW5794">
        <v>0.06</v>
      </c>
      <c r="AX5794">
        <v>4.13</v>
      </c>
      <c r="AY5794">
        <v>0.52743530000000005</v>
      </c>
      <c r="AZ5794">
        <v>0.58864419999999995</v>
      </c>
      <c r="BA5794">
        <v>0.43885249999999998</v>
      </c>
      <c r="BB5794">
        <v>84.199665800000005</v>
      </c>
    </row>
    <row r="5795" spans="1:54" x14ac:dyDescent="0.55000000000000004">
      <c r="A5795" s="1">
        <v>45565</v>
      </c>
      <c r="B5795" s="1">
        <v>45566</v>
      </c>
      <c r="C5795" t="s">
        <v>13658</v>
      </c>
      <c r="D5795" t="s">
        <v>36548</v>
      </c>
      <c r="E5795" t="s">
        <v>36549</v>
      </c>
      <c r="F5795" t="s">
        <v>36550</v>
      </c>
      <c r="G5795" t="s">
        <v>36551</v>
      </c>
      <c r="H5795" t="s">
        <v>36552</v>
      </c>
      <c r="I5795" t="s">
        <v>36553</v>
      </c>
      <c r="J5795" t="s">
        <v>778</v>
      </c>
      <c r="K5795" t="s">
        <v>785</v>
      </c>
      <c r="L5795" t="s">
        <v>13689</v>
      </c>
      <c r="M5795">
        <v>35</v>
      </c>
      <c r="N5795">
        <v>3510</v>
      </c>
      <c r="O5795">
        <v>351010</v>
      </c>
      <c r="P5795">
        <v>35101010</v>
      </c>
      <c r="Q5795">
        <v>2529575634</v>
      </c>
      <c r="R5795">
        <v>0.06</v>
      </c>
      <c r="S5795">
        <v>4.9400000000000004</v>
      </c>
      <c r="T5795">
        <v>0.63087899999999997</v>
      </c>
      <c r="U5795">
        <v>0.70409250000000001</v>
      </c>
      <c r="V5795">
        <v>0.52492289999999997</v>
      </c>
      <c r="W5795">
        <v>100.71339740000001</v>
      </c>
      <c r="AH5795">
        <v>0</v>
      </c>
      <c r="AI5795" t="s">
        <v>36548</v>
      </c>
      <c r="AJ5795" t="s">
        <v>36549</v>
      </c>
      <c r="AK5795" t="s">
        <v>36550</v>
      </c>
      <c r="AL5795" t="s">
        <v>36551</v>
      </c>
      <c r="AM5795" t="s">
        <v>36552</v>
      </c>
      <c r="AN5795" t="s">
        <v>36553</v>
      </c>
      <c r="AO5795" t="s">
        <v>778</v>
      </c>
      <c r="AP5795" t="s">
        <v>785</v>
      </c>
      <c r="AQ5795" t="s">
        <v>13689</v>
      </c>
      <c r="AR5795">
        <v>35</v>
      </c>
      <c r="AS5795">
        <v>3510</v>
      </c>
      <c r="AT5795">
        <v>351010</v>
      </c>
      <c r="AU5795">
        <v>35101010</v>
      </c>
      <c r="AV5795">
        <v>2529575634</v>
      </c>
      <c r="AW5795">
        <v>0.06</v>
      </c>
      <c r="AX5795">
        <v>4.9400000000000004</v>
      </c>
      <c r="AY5795">
        <v>0.63087899999999997</v>
      </c>
      <c r="AZ5795">
        <v>0.70409250000000001</v>
      </c>
      <c r="BA5795">
        <v>0.52492289999999997</v>
      </c>
      <c r="BB5795">
        <v>100.71339740000001</v>
      </c>
    </row>
    <row r="5796" spans="1:54" x14ac:dyDescent="0.55000000000000004">
      <c r="A5796" s="1">
        <v>45565</v>
      </c>
      <c r="B5796" s="1">
        <v>45566</v>
      </c>
      <c r="C5796" t="s">
        <v>13658</v>
      </c>
      <c r="D5796" t="s">
        <v>36554</v>
      </c>
      <c r="E5796" t="s">
        <v>36555</v>
      </c>
      <c r="F5796" t="s">
        <v>36556</v>
      </c>
      <c r="G5796" t="s">
        <v>36557</v>
      </c>
      <c r="H5796" t="s">
        <v>36558</v>
      </c>
      <c r="I5796" t="s">
        <v>36559</v>
      </c>
      <c r="J5796" t="s">
        <v>778</v>
      </c>
      <c r="K5796" t="s">
        <v>785</v>
      </c>
      <c r="L5796" t="s">
        <v>13689</v>
      </c>
      <c r="M5796">
        <v>50</v>
      </c>
      <c r="N5796">
        <v>5020</v>
      </c>
      <c r="O5796">
        <v>502060</v>
      </c>
      <c r="P5796">
        <v>50206060</v>
      </c>
      <c r="Q5796">
        <v>3886261065</v>
      </c>
      <c r="R5796">
        <v>0.06</v>
      </c>
      <c r="S5796">
        <v>3.83</v>
      </c>
      <c r="T5796">
        <v>0.48912280000000002</v>
      </c>
      <c r="U5796">
        <v>0.54588550000000002</v>
      </c>
      <c r="V5796">
        <v>0.40697460000000002</v>
      </c>
      <c r="W5796">
        <v>78.083466000000001</v>
      </c>
      <c r="AH5796">
        <v>0</v>
      </c>
      <c r="AI5796" t="s">
        <v>36554</v>
      </c>
      <c r="AJ5796" t="s">
        <v>36555</v>
      </c>
      <c r="AK5796" t="s">
        <v>36556</v>
      </c>
      <c r="AL5796" t="s">
        <v>36557</v>
      </c>
      <c r="AM5796" t="s">
        <v>36558</v>
      </c>
      <c r="AN5796" t="s">
        <v>36559</v>
      </c>
      <c r="AO5796" t="s">
        <v>778</v>
      </c>
      <c r="AP5796" t="s">
        <v>785</v>
      </c>
      <c r="AQ5796" t="s">
        <v>13689</v>
      </c>
      <c r="AR5796">
        <v>50</v>
      </c>
      <c r="AS5796">
        <v>5020</v>
      </c>
      <c r="AT5796">
        <v>502060</v>
      </c>
      <c r="AU5796">
        <v>50206060</v>
      </c>
      <c r="AV5796">
        <v>3886261065</v>
      </c>
      <c r="AW5796">
        <v>0.06</v>
      </c>
      <c r="AX5796">
        <v>3.83</v>
      </c>
      <c r="AY5796">
        <v>0.48912280000000002</v>
      </c>
      <c r="AZ5796">
        <v>0.54588550000000002</v>
      </c>
      <c r="BA5796">
        <v>0.40697460000000002</v>
      </c>
      <c r="BB5796">
        <v>78.083466000000001</v>
      </c>
    </row>
    <row r="5797" spans="1:54" x14ac:dyDescent="0.55000000000000004">
      <c r="A5797" s="1">
        <v>45565</v>
      </c>
      <c r="B5797" s="1">
        <v>45566</v>
      </c>
      <c r="C5797" t="s">
        <v>13658</v>
      </c>
      <c r="D5797" t="s">
        <v>36560</v>
      </c>
      <c r="E5797" t="s">
        <v>36561</v>
      </c>
      <c r="F5797" t="s">
        <v>36562</v>
      </c>
      <c r="G5797" t="s">
        <v>36563</v>
      </c>
      <c r="H5797" t="s">
        <v>36564</v>
      </c>
      <c r="I5797" t="s">
        <v>36565</v>
      </c>
      <c r="J5797" t="s">
        <v>778</v>
      </c>
      <c r="K5797" t="s">
        <v>785</v>
      </c>
      <c r="L5797" t="s">
        <v>13665</v>
      </c>
      <c r="M5797">
        <v>55</v>
      </c>
      <c r="N5797">
        <v>5520</v>
      </c>
      <c r="O5797">
        <v>552010</v>
      </c>
      <c r="P5797">
        <v>55201020</v>
      </c>
      <c r="Q5797">
        <v>1240440770</v>
      </c>
      <c r="R5797">
        <v>0.06</v>
      </c>
      <c r="S5797">
        <v>13</v>
      </c>
      <c r="T5797">
        <v>1.6602079000000001</v>
      </c>
      <c r="U5797">
        <v>1.852875</v>
      </c>
      <c r="V5797">
        <v>1.3813759999999999</v>
      </c>
      <c r="W5797">
        <v>265.03525710000002</v>
      </c>
      <c r="AH5797">
        <v>0</v>
      </c>
      <c r="AI5797" t="s">
        <v>36560</v>
      </c>
      <c r="AJ5797" t="s">
        <v>36561</v>
      </c>
      <c r="AK5797" t="s">
        <v>36562</v>
      </c>
      <c r="AL5797" t="s">
        <v>36563</v>
      </c>
      <c r="AM5797" t="s">
        <v>36564</v>
      </c>
      <c r="AN5797" t="s">
        <v>36565</v>
      </c>
      <c r="AO5797" t="s">
        <v>778</v>
      </c>
      <c r="AP5797" t="s">
        <v>785</v>
      </c>
      <c r="AQ5797" t="s">
        <v>13665</v>
      </c>
      <c r="AR5797">
        <v>55</v>
      </c>
      <c r="AS5797">
        <v>5520</v>
      </c>
      <c r="AT5797">
        <v>552010</v>
      </c>
      <c r="AU5797">
        <v>55201020</v>
      </c>
      <c r="AV5797">
        <v>1240440770</v>
      </c>
      <c r="AW5797">
        <v>0.06</v>
      </c>
      <c r="AX5797">
        <v>13</v>
      </c>
      <c r="AY5797">
        <v>1.6602079000000001</v>
      </c>
      <c r="AZ5797">
        <v>1.852875</v>
      </c>
      <c r="BA5797">
        <v>1.3813759999999999</v>
      </c>
      <c r="BB5797">
        <v>265.03525710000002</v>
      </c>
    </row>
    <row r="5798" spans="1:54" x14ac:dyDescent="0.55000000000000004">
      <c r="A5798" s="1">
        <v>45565</v>
      </c>
      <c r="B5798" s="1">
        <v>45566</v>
      </c>
      <c r="C5798" t="s">
        <v>13658</v>
      </c>
      <c r="D5798" t="s">
        <v>36566</v>
      </c>
      <c r="E5798" t="s">
        <v>36567</v>
      </c>
      <c r="F5798" t="s">
        <v>36568</v>
      </c>
      <c r="G5798" t="s">
        <v>36569</v>
      </c>
      <c r="H5798" t="s">
        <v>36570</v>
      </c>
      <c r="I5798" t="s">
        <v>36571</v>
      </c>
      <c r="J5798" t="s">
        <v>778</v>
      </c>
      <c r="K5798" t="s">
        <v>785</v>
      </c>
      <c r="L5798" t="s">
        <v>13665</v>
      </c>
      <c r="M5798">
        <v>50</v>
      </c>
      <c r="N5798">
        <v>5020</v>
      </c>
      <c r="O5798">
        <v>502020</v>
      </c>
      <c r="P5798">
        <v>50202010</v>
      </c>
      <c r="Q5798">
        <v>392092491</v>
      </c>
      <c r="R5798">
        <v>0.06</v>
      </c>
      <c r="S5798">
        <v>21.85</v>
      </c>
      <c r="T5798">
        <v>2.7904263999999999</v>
      </c>
      <c r="U5798">
        <v>3.1142553999999998</v>
      </c>
      <c r="V5798">
        <v>2.3217743</v>
      </c>
      <c r="W5798">
        <v>445.4631124</v>
      </c>
      <c r="AH5798">
        <v>0</v>
      </c>
      <c r="AI5798" t="s">
        <v>36566</v>
      </c>
      <c r="AJ5798" t="s">
        <v>36567</v>
      </c>
      <c r="AK5798" t="s">
        <v>36568</v>
      </c>
      <c r="AL5798" t="s">
        <v>36569</v>
      </c>
      <c r="AM5798" t="s">
        <v>36570</v>
      </c>
      <c r="AN5798" t="s">
        <v>36571</v>
      </c>
      <c r="AO5798" t="s">
        <v>778</v>
      </c>
      <c r="AP5798" t="s">
        <v>785</v>
      </c>
      <c r="AQ5798" t="s">
        <v>13665</v>
      </c>
      <c r="AR5798">
        <v>50</v>
      </c>
      <c r="AS5798">
        <v>5020</v>
      </c>
      <c r="AT5798">
        <v>502020</v>
      </c>
      <c r="AU5798">
        <v>50202010</v>
      </c>
      <c r="AV5798">
        <v>392092491</v>
      </c>
      <c r="AW5798">
        <v>0.06</v>
      </c>
      <c r="AX5798">
        <v>21.85</v>
      </c>
      <c r="AY5798">
        <v>2.7904263999999999</v>
      </c>
      <c r="AZ5798">
        <v>3.1142553999999998</v>
      </c>
      <c r="BA5798">
        <v>2.3217743</v>
      </c>
      <c r="BB5798">
        <v>445.4631124</v>
      </c>
    </row>
    <row r="5799" spans="1:54" x14ac:dyDescent="0.55000000000000004">
      <c r="A5799" s="1">
        <v>45565</v>
      </c>
      <c r="B5799" s="1">
        <v>45566</v>
      </c>
      <c r="C5799" t="s">
        <v>13658</v>
      </c>
      <c r="D5799" t="s">
        <v>36572</v>
      </c>
      <c r="E5799" t="s">
        <v>36573</v>
      </c>
      <c r="F5799" t="s">
        <v>36574</v>
      </c>
      <c r="G5799" t="s">
        <v>36575</v>
      </c>
      <c r="H5799" t="s">
        <v>36576</v>
      </c>
      <c r="I5799" t="s">
        <v>36577</v>
      </c>
      <c r="J5799" t="s">
        <v>778</v>
      </c>
      <c r="K5799" t="s">
        <v>785</v>
      </c>
      <c r="L5799" t="s">
        <v>13689</v>
      </c>
      <c r="M5799">
        <v>55</v>
      </c>
      <c r="N5799">
        <v>5510</v>
      </c>
      <c r="O5799">
        <v>551020</v>
      </c>
      <c r="P5799">
        <v>55102050</v>
      </c>
      <c r="Q5799">
        <v>781866717</v>
      </c>
      <c r="R5799">
        <v>0.06</v>
      </c>
      <c r="S5799">
        <v>17.38</v>
      </c>
      <c r="T5799">
        <v>2.2195703</v>
      </c>
      <c r="U5799">
        <v>2.4771513999999999</v>
      </c>
      <c r="V5799">
        <v>1.8467935</v>
      </c>
      <c r="W5799">
        <v>354.33175879999999</v>
      </c>
      <c r="AH5799">
        <v>0</v>
      </c>
      <c r="AI5799" t="s">
        <v>36572</v>
      </c>
      <c r="AJ5799" t="s">
        <v>36573</v>
      </c>
      <c r="AK5799" t="s">
        <v>36574</v>
      </c>
      <c r="AL5799" t="s">
        <v>36575</v>
      </c>
      <c r="AM5799" t="s">
        <v>36576</v>
      </c>
      <c r="AN5799" t="s">
        <v>36577</v>
      </c>
      <c r="AO5799" t="s">
        <v>778</v>
      </c>
      <c r="AP5799" t="s">
        <v>785</v>
      </c>
      <c r="AQ5799" t="s">
        <v>13689</v>
      </c>
      <c r="AR5799">
        <v>55</v>
      </c>
      <c r="AS5799">
        <v>5510</v>
      </c>
      <c r="AT5799">
        <v>551020</v>
      </c>
      <c r="AU5799">
        <v>55102050</v>
      </c>
      <c r="AV5799">
        <v>781866717</v>
      </c>
      <c r="AW5799">
        <v>0.06</v>
      </c>
      <c r="AX5799">
        <v>17.38</v>
      </c>
      <c r="AY5799">
        <v>2.2195703</v>
      </c>
      <c r="AZ5799">
        <v>2.4771513999999999</v>
      </c>
      <c r="BA5799">
        <v>1.8467935</v>
      </c>
      <c r="BB5799">
        <v>354.33175879999999</v>
      </c>
    </row>
    <row r="5800" spans="1:54" x14ac:dyDescent="0.55000000000000004">
      <c r="A5800" s="1">
        <v>45565</v>
      </c>
      <c r="B5800" s="1">
        <v>45566</v>
      </c>
      <c r="C5800" t="s">
        <v>13658</v>
      </c>
      <c r="D5800" t="s">
        <v>36578</v>
      </c>
      <c r="E5800" t="s">
        <v>36579</v>
      </c>
      <c r="F5800" t="s">
        <v>36580</v>
      </c>
      <c r="G5800" t="s">
        <v>36581</v>
      </c>
      <c r="H5800" t="s">
        <v>36582</v>
      </c>
      <c r="I5800" t="s">
        <v>36583</v>
      </c>
      <c r="J5800" t="s">
        <v>778</v>
      </c>
      <c r="K5800" t="s">
        <v>785</v>
      </c>
      <c r="L5800" t="s">
        <v>13689</v>
      </c>
      <c r="M5800">
        <v>50</v>
      </c>
      <c r="N5800">
        <v>5020</v>
      </c>
      <c r="O5800">
        <v>502010</v>
      </c>
      <c r="P5800">
        <v>50201020</v>
      </c>
      <c r="Q5800">
        <v>508760826</v>
      </c>
      <c r="R5800">
        <v>0.06</v>
      </c>
      <c r="S5800">
        <v>9.9</v>
      </c>
      <c r="T5800">
        <v>1.2643122</v>
      </c>
      <c r="U5800">
        <v>1.4110355999999999</v>
      </c>
      <c r="V5800">
        <v>1.051971</v>
      </c>
      <c r="W5800">
        <v>201.8345467</v>
      </c>
      <c r="AH5800">
        <v>0</v>
      </c>
      <c r="AI5800" t="s">
        <v>36578</v>
      </c>
      <c r="AJ5800" t="s">
        <v>36579</v>
      </c>
      <c r="AK5800" t="s">
        <v>36580</v>
      </c>
      <c r="AL5800" t="s">
        <v>36581</v>
      </c>
      <c r="AM5800" t="s">
        <v>36582</v>
      </c>
      <c r="AN5800" t="s">
        <v>36583</v>
      </c>
      <c r="AO5800" t="s">
        <v>778</v>
      </c>
      <c r="AP5800" t="s">
        <v>785</v>
      </c>
      <c r="AQ5800" t="s">
        <v>13689</v>
      </c>
      <c r="AR5800">
        <v>50</v>
      </c>
      <c r="AS5800">
        <v>5020</v>
      </c>
      <c r="AT5800">
        <v>502010</v>
      </c>
      <c r="AU5800">
        <v>50201020</v>
      </c>
      <c r="AV5800">
        <v>508760826</v>
      </c>
      <c r="AW5800">
        <v>0.06</v>
      </c>
      <c r="AX5800">
        <v>9.9</v>
      </c>
      <c r="AY5800">
        <v>1.2643122</v>
      </c>
      <c r="AZ5800">
        <v>1.4110355999999999</v>
      </c>
      <c r="BA5800">
        <v>1.051971</v>
      </c>
      <c r="BB5800">
        <v>201.8345467</v>
      </c>
    </row>
    <row r="5801" spans="1:54" x14ac:dyDescent="0.55000000000000004">
      <c r="A5801" s="1">
        <v>45565</v>
      </c>
      <c r="B5801" s="1">
        <v>45566</v>
      </c>
      <c r="C5801" t="s">
        <v>13658</v>
      </c>
      <c r="D5801" t="s">
        <v>10564</v>
      </c>
      <c r="E5801" t="s">
        <v>10565</v>
      </c>
      <c r="F5801" t="s">
        <v>10568</v>
      </c>
      <c r="G5801" t="s">
        <v>10567</v>
      </c>
      <c r="H5801" t="s">
        <v>36584</v>
      </c>
      <c r="I5801" t="s">
        <v>10566</v>
      </c>
      <c r="J5801" t="s">
        <v>10488</v>
      </c>
      <c r="K5801" t="s">
        <v>113</v>
      </c>
      <c r="L5801" t="s">
        <v>13948</v>
      </c>
      <c r="M5801">
        <v>30</v>
      </c>
      <c r="N5801">
        <v>3010</v>
      </c>
      <c r="O5801">
        <v>301010</v>
      </c>
      <c r="P5801">
        <v>30101010</v>
      </c>
      <c r="Q5801">
        <v>1205357167</v>
      </c>
      <c r="R5801">
        <v>0.38850000000000001</v>
      </c>
      <c r="S5801">
        <v>32.200000000000003</v>
      </c>
      <c r="T5801">
        <v>7.6909314000000002</v>
      </c>
      <c r="U5801">
        <v>8.5834639999999993</v>
      </c>
      <c r="V5801">
        <v>6.3992395000000002</v>
      </c>
      <c r="W5801">
        <v>1227.7787504999999</v>
      </c>
      <c r="AH5801">
        <v>0</v>
      </c>
      <c r="AI5801" t="s">
        <v>10564</v>
      </c>
      <c r="AJ5801" t="s">
        <v>10565</v>
      </c>
      <c r="AK5801" t="s">
        <v>10568</v>
      </c>
      <c r="AL5801" t="s">
        <v>10567</v>
      </c>
      <c r="AM5801" t="s">
        <v>36584</v>
      </c>
      <c r="AN5801" t="s">
        <v>10566</v>
      </c>
      <c r="AO5801" t="s">
        <v>10488</v>
      </c>
      <c r="AP5801" t="s">
        <v>113</v>
      </c>
      <c r="AQ5801" t="s">
        <v>13948</v>
      </c>
      <c r="AR5801">
        <v>30</v>
      </c>
      <c r="AS5801">
        <v>3010</v>
      </c>
      <c r="AT5801">
        <v>301010</v>
      </c>
      <c r="AU5801">
        <v>30101010</v>
      </c>
      <c r="AV5801">
        <v>1205357167</v>
      </c>
      <c r="AW5801">
        <v>0.38850000000000001</v>
      </c>
      <c r="AX5801">
        <v>32.200000000000003</v>
      </c>
      <c r="AY5801">
        <v>7.6909314000000002</v>
      </c>
      <c r="AZ5801">
        <v>8.5834639999999993</v>
      </c>
      <c r="BA5801">
        <v>6.3992395000000002</v>
      </c>
      <c r="BB5801">
        <v>1227.7787504999999</v>
      </c>
    </row>
    <row r="5802" spans="1:54" x14ac:dyDescent="0.55000000000000004">
      <c r="A5802" s="1">
        <v>45565</v>
      </c>
      <c r="B5802" s="1">
        <v>45566</v>
      </c>
      <c r="C5802" t="s">
        <v>13658</v>
      </c>
      <c r="D5802" t="s">
        <v>10579</v>
      </c>
      <c r="E5802" t="s">
        <v>10580</v>
      </c>
      <c r="F5802" t="s">
        <v>10583</v>
      </c>
      <c r="G5802" t="s">
        <v>10582</v>
      </c>
      <c r="H5802" t="s">
        <v>36585</v>
      </c>
      <c r="I5802" t="s">
        <v>10581</v>
      </c>
      <c r="J5802" t="s">
        <v>10488</v>
      </c>
      <c r="K5802" t="s">
        <v>113</v>
      </c>
      <c r="L5802" t="s">
        <v>13948</v>
      </c>
      <c r="M5802">
        <v>30</v>
      </c>
      <c r="N5802">
        <v>3030</v>
      </c>
      <c r="O5802">
        <v>303010</v>
      </c>
      <c r="P5802">
        <v>30301010</v>
      </c>
      <c r="Q5802">
        <v>150000000</v>
      </c>
      <c r="R5802">
        <v>0.41099999999999998</v>
      </c>
      <c r="S5802">
        <v>207.2</v>
      </c>
      <c r="T5802">
        <v>49.489471399999999</v>
      </c>
      <c r="U5802">
        <v>55.232724599999997</v>
      </c>
      <c r="V5802">
        <v>41.177714700000003</v>
      </c>
      <c r="W5802">
        <v>7900.4893163999996</v>
      </c>
      <c r="AH5802">
        <v>0</v>
      </c>
      <c r="AI5802" t="s">
        <v>10579</v>
      </c>
      <c r="AJ5802" t="s">
        <v>10580</v>
      </c>
      <c r="AK5802" t="s">
        <v>10583</v>
      </c>
      <c r="AL5802" t="s">
        <v>10582</v>
      </c>
      <c r="AM5802" t="s">
        <v>36585</v>
      </c>
      <c r="AN5802" t="s">
        <v>10581</v>
      </c>
      <c r="AO5802" t="s">
        <v>10488</v>
      </c>
      <c r="AP5802" t="s">
        <v>113</v>
      </c>
      <c r="AQ5802" t="s">
        <v>13948</v>
      </c>
      <c r="AR5802">
        <v>30</v>
      </c>
      <c r="AS5802">
        <v>3030</v>
      </c>
      <c r="AT5802">
        <v>303010</v>
      </c>
      <c r="AU5802">
        <v>30301010</v>
      </c>
      <c r="AV5802">
        <v>150000000</v>
      </c>
      <c r="AW5802">
        <v>0.41099999999999998</v>
      </c>
      <c r="AX5802">
        <v>207.2</v>
      </c>
      <c r="AY5802">
        <v>49.489471399999999</v>
      </c>
      <c r="AZ5802">
        <v>55.232724599999997</v>
      </c>
      <c r="BA5802">
        <v>41.177714700000003</v>
      </c>
      <c r="BB5802">
        <v>7900.4893163999996</v>
      </c>
    </row>
    <row r="5803" spans="1:54" x14ac:dyDescent="0.55000000000000004">
      <c r="A5803" s="1">
        <v>45565</v>
      </c>
      <c r="B5803" s="1">
        <v>45566</v>
      </c>
      <c r="C5803" t="s">
        <v>13658</v>
      </c>
      <c r="D5803" t="s">
        <v>129</v>
      </c>
      <c r="E5803" t="s">
        <v>130</v>
      </c>
      <c r="F5803" t="s">
        <v>133</v>
      </c>
      <c r="G5803" t="s">
        <v>132</v>
      </c>
      <c r="H5803" t="s">
        <v>36586</v>
      </c>
      <c r="I5803" t="s">
        <v>131</v>
      </c>
      <c r="J5803" t="s">
        <v>46</v>
      </c>
      <c r="K5803" t="s">
        <v>47</v>
      </c>
      <c r="L5803" t="s">
        <v>18936</v>
      </c>
      <c r="M5803">
        <v>30</v>
      </c>
      <c r="N5803">
        <v>3020</v>
      </c>
      <c r="O5803">
        <v>302020</v>
      </c>
      <c r="P5803">
        <v>30202015</v>
      </c>
      <c r="Q5803">
        <v>8000000000</v>
      </c>
      <c r="R5803">
        <v>0.19339999999999999</v>
      </c>
      <c r="S5803">
        <v>1.31</v>
      </c>
      <c r="T5803">
        <v>0.31957069999999999</v>
      </c>
      <c r="U5803">
        <v>0.3566569</v>
      </c>
      <c r="V5803">
        <v>0.26589879999999999</v>
      </c>
      <c r="W5803">
        <v>51.0162026</v>
      </c>
      <c r="AH5803">
        <v>0</v>
      </c>
      <c r="AI5803" t="s">
        <v>129</v>
      </c>
      <c r="AJ5803" t="s">
        <v>130</v>
      </c>
      <c r="AK5803" t="s">
        <v>133</v>
      </c>
      <c r="AL5803" t="s">
        <v>132</v>
      </c>
      <c r="AM5803" t="s">
        <v>36586</v>
      </c>
      <c r="AN5803" t="s">
        <v>131</v>
      </c>
      <c r="AO5803" t="s">
        <v>46</v>
      </c>
      <c r="AP5803" t="s">
        <v>47</v>
      </c>
      <c r="AQ5803" t="s">
        <v>18936</v>
      </c>
      <c r="AR5803">
        <v>30</v>
      </c>
      <c r="AS5803">
        <v>3020</v>
      </c>
      <c r="AT5803">
        <v>302020</v>
      </c>
      <c r="AU5803">
        <v>30202015</v>
      </c>
      <c r="AV5803">
        <v>8000000000</v>
      </c>
      <c r="AW5803">
        <v>0.19339999999999999</v>
      </c>
      <c r="AX5803">
        <v>1.31</v>
      </c>
      <c r="AY5803">
        <v>0.31957069999999999</v>
      </c>
      <c r="AZ5803">
        <v>0.3566569</v>
      </c>
      <c r="BA5803">
        <v>0.26589879999999999</v>
      </c>
      <c r="BB5803">
        <v>51.0162026</v>
      </c>
    </row>
    <row r="5804" spans="1:54" x14ac:dyDescent="0.55000000000000004">
      <c r="A5804" s="1">
        <v>45565</v>
      </c>
      <c r="B5804" s="1">
        <v>45566</v>
      </c>
      <c r="C5804" t="s">
        <v>13658</v>
      </c>
      <c r="D5804" t="s">
        <v>10415</v>
      </c>
      <c r="E5804" t="s">
        <v>10416</v>
      </c>
      <c r="F5804" t="s">
        <v>10419</v>
      </c>
      <c r="G5804" t="s">
        <v>10418</v>
      </c>
      <c r="H5804" t="s">
        <v>36587</v>
      </c>
      <c r="I5804" t="s">
        <v>10417</v>
      </c>
      <c r="J5804" t="s">
        <v>10391</v>
      </c>
      <c r="K5804" t="s">
        <v>10392</v>
      </c>
      <c r="L5804" t="s">
        <v>14413</v>
      </c>
      <c r="M5804">
        <v>55</v>
      </c>
      <c r="N5804">
        <v>5520</v>
      </c>
      <c r="O5804">
        <v>552010</v>
      </c>
      <c r="P5804">
        <v>55201000</v>
      </c>
      <c r="Q5804">
        <v>12563175000</v>
      </c>
      <c r="R5804">
        <v>0.40770000000000001</v>
      </c>
      <c r="S5804">
        <v>1.63</v>
      </c>
      <c r="T5804">
        <v>0.40113209999999999</v>
      </c>
      <c r="U5804">
        <v>0.44768350000000001</v>
      </c>
      <c r="V5804">
        <v>0.333762</v>
      </c>
      <c r="W5804">
        <v>64.036648200000002</v>
      </c>
      <c r="AH5804">
        <v>0</v>
      </c>
      <c r="AI5804" t="s">
        <v>10415</v>
      </c>
      <c r="AJ5804" t="s">
        <v>10416</v>
      </c>
      <c r="AK5804" t="s">
        <v>10419</v>
      </c>
      <c r="AL5804" t="s">
        <v>10418</v>
      </c>
      <c r="AM5804" t="s">
        <v>36587</v>
      </c>
      <c r="AN5804" t="s">
        <v>10417</v>
      </c>
      <c r="AO5804" t="s">
        <v>10391</v>
      </c>
      <c r="AP5804" t="s">
        <v>10392</v>
      </c>
      <c r="AQ5804" t="s">
        <v>14413</v>
      </c>
      <c r="AR5804">
        <v>55</v>
      </c>
      <c r="AS5804">
        <v>5520</v>
      </c>
      <c r="AT5804">
        <v>552010</v>
      </c>
      <c r="AU5804">
        <v>55201000</v>
      </c>
      <c r="AV5804">
        <v>12563175000</v>
      </c>
      <c r="AW5804">
        <v>0.40770000000000001</v>
      </c>
      <c r="AX5804">
        <v>1.63</v>
      </c>
      <c r="AY5804">
        <v>0.40113209999999999</v>
      </c>
      <c r="AZ5804">
        <v>0.44768350000000001</v>
      </c>
      <c r="BA5804">
        <v>0.333762</v>
      </c>
      <c r="BB5804">
        <v>64.036648200000002</v>
      </c>
    </row>
    <row r="5805" spans="1:54" x14ac:dyDescent="0.55000000000000004">
      <c r="A5805" s="1">
        <v>45565</v>
      </c>
      <c r="B5805" s="1">
        <v>45566</v>
      </c>
      <c r="C5805" t="s">
        <v>13658</v>
      </c>
      <c r="D5805" t="s">
        <v>10594</v>
      </c>
      <c r="E5805" t="s">
        <v>10595</v>
      </c>
      <c r="F5805" t="s">
        <v>10598</v>
      </c>
      <c r="G5805" t="s">
        <v>10597</v>
      </c>
      <c r="H5805" t="s">
        <v>36588</v>
      </c>
      <c r="I5805" t="s">
        <v>10596</v>
      </c>
      <c r="J5805" t="s">
        <v>10488</v>
      </c>
      <c r="K5805" t="s">
        <v>113</v>
      </c>
      <c r="L5805" t="s">
        <v>13948</v>
      </c>
      <c r="M5805">
        <v>30</v>
      </c>
      <c r="N5805">
        <v>3020</v>
      </c>
      <c r="O5805">
        <v>302020</v>
      </c>
      <c r="P5805">
        <v>30202015</v>
      </c>
      <c r="Q5805">
        <v>120000000</v>
      </c>
      <c r="R5805">
        <v>0.38479999999999998</v>
      </c>
      <c r="S5805">
        <v>226.8</v>
      </c>
      <c r="T5805">
        <v>54.170907800000002</v>
      </c>
      <c r="U5805">
        <v>60.457441699999997</v>
      </c>
      <c r="V5805">
        <v>45.072903799999999</v>
      </c>
      <c r="W5805">
        <v>8647.8328870000005</v>
      </c>
      <c r="AH5805">
        <v>0</v>
      </c>
      <c r="AI5805" t="s">
        <v>10594</v>
      </c>
      <c r="AJ5805" t="s">
        <v>10595</v>
      </c>
      <c r="AK5805" t="s">
        <v>10598</v>
      </c>
      <c r="AL5805" t="s">
        <v>10597</v>
      </c>
      <c r="AM5805" t="s">
        <v>36588</v>
      </c>
      <c r="AN5805" t="s">
        <v>10596</v>
      </c>
      <c r="AO5805" t="s">
        <v>10488</v>
      </c>
      <c r="AP5805" t="s">
        <v>113</v>
      </c>
      <c r="AQ5805" t="s">
        <v>13948</v>
      </c>
      <c r="AR5805">
        <v>30</v>
      </c>
      <c r="AS5805">
        <v>3020</v>
      </c>
      <c r="AT5805">
        <v>302020</v>
      </c>
      <c r="AU5805">
        <v>30202015</v>
      </c>
      <c r="AV5805">
        <v>120000000</v>
      </c>
      <c r="AW5805">
        <v>0.38479999999999998</v>
      </c>
      <c r="AX5805">
        <v>226.8</v>
      </c>
      <c r="AY5805">
        <v>54.170907800000002</v>
      </c>
      <c r="AZ5805">
        <v>60.457441699999997</v>
      </c>
      <c r="BA5805">
        <v>45.072903799999999</v>
      </c>
      <c r="BB5805">
        <v>8647.8328870000005</v>
      </c>
    </row>
    <row r="5806" spans="1:54" x14ac:dyDescent="0.55000000000000004">
      <c r="A5806" s="1">
        <v>45565</v>
      </c>
      <c r="B5806" s="1">
        <v>45566</v>
      </c>
      <c r="C5806" t="s">
        <v>13658</v>
      </c>
      <c r="D5806" t="s">
        <v>3284</v>
      </c>
      <c r="E5806" t="s">
        <v>3285</v>
      </c>
      <c r="F5806" t="s">
        <v>3288</v>
      </c>
      <c r="G5806" t="s">
        <v>3287</v>
      </c>
      <c r="H5806" t="s">
        <v>36589</v>
      </c>
      <c r="I5806" t="s">
        <v>3286</v>
      </c>
      <c r="J5806" t="s">
        <v>778</v>
      </c>
      <c r="K5806" t="s">
        <v>785</v>
      </c>
      <c r="L5806" t="s">
        <v>13665</v>
      </c>
      <c r="M5806">
        <v>20</v>
      </c>
      <c r="N5806">
        <v>2010</v>
      </c>
      <c r="O5806">
        <v>201030</v>
      </c>
      <c r="P5806">
        <v>20103015</v>
      </c>
      <c r="Q5806">
        <v>341918273</v>
      </c>
      <c r="R5806">
        <v>0.06</v>
      </c>
      <c r="S5806">
        <v>83.73</v>
      </c>
      <c r="T5806">
        <v>10.693016</v>
      </c>
      <c r="U5806">
        <v>11.9339405</v>
      </c>
      <c r="V5806">
        <v>8.8971239999999998</v>
      </c>
      <c r="W5806">
        <v>1707.0309356</v>
      </c>
      <c r="AH5806">
        <v>0</v>
      </c>
      <c r="AI5806" t="s">
        <v>3284</v>
      </c>
      <c r="AJ5806" t="s">
        <v>3285</v>
      </c>
      <c r="AK5806" t="s">
        <v>3288</v>
      </c>
      <c r="AL5806" t="s">
        <v>3287</v>
      </c>
      <c r="AM5806" t="s">
        <v>36589</v>
      </c>
      <c r="AN5806" t="s">
        <v>3286</v>
      </c>
      <c r="AO5806" t="s">
        <v>778</v>
      </c>
      <c r="AP5806" t="s">
        <v>785</v>
      </c>
      <c r="AQ5806" t="s">
        <v>13665</v>
      </c>
      <c r="AR5806">
        <v>20</v>
      </c>
      <c r="AS5806">
        <v>2010</v>
      </c>
      <c r="AT5806">
        <v>201030</v>
      </c>
      <c r="AU5806">
        <v>20103015</v>
      </c>
      <c r="AV5806">
        <v>341918273</v>
      </c>
      <c r="AW5806">
        <v>0.06</v>
      </c>
      <c r="AX5806">
        <v>83.73</v>
      </c>
      <c r="AY5806">
        <v>10.693016</v>
      </c>
      <c r="AZ5806">
        <v>11.9339405</v>
      </c>
      <c r="BA5806">
        <v>8.8971239999999998</v>
      </c>
      <c r="BB5806">
        <v>1707.0309356</v>
      </c>
    </row>
    <row r="5807" spans="1:54" x14ac:dyDescent="0.55000000000000004">
      <c r="A5807" s="1">
        <v>45565</v>
      </c>
      <c r="B5807" s="1">
        <v>45566</v>
      </c>
      <c r="C5807" t="s">
        <v>13658</v>
      </c>
      <c r="D5807" t="s">
        <v>36590</v>
      </c>
      <c r="E5807" t="s">
        <v>36591</v>
      </c>
      <c r="F5807" t="s">
        <v>36592</v>
      </c>
      <c r="G5807" t="s">
        <v>36593</v>
      </c>
      <c r="H5807" t="s">
        <v>36594</v>
      </c>
      <c r="I5807" t="s">
        <v>36595</v>
      </c>
      <c r="J5807" t="s">
        <v>778</v>
      </c>
      <c r="K5807" t="s">
        <v>785</v>
      </c>
      <c r="L5807" t="s">
        <v>13689</v>
      </c>
      <c r="M5807">
        <v>40</v>
      </c>
      <c r="N5807">
        <v>4020</v>
      </c>
      <c r="O5807">
        <v>402020</v>
      </c>
      <c r="P5807">
        <v>40202015</v>
      </c>
      <c r="Q5807">
        <v>436547813</v>
      </c>
      <c r="R5807">
        <v>0.06</v>
      </c>
      <c r="S5807">
        <v>12.89</v>
      </c>
      <c r="T5807">
        <v>1.6461600000000001</v>
      </c>
      <c r="U5807">
        <v>1.8371968999999999</v>
      </c>
      <c r="V5807">
        <v>1.3696874000000001</v>
      </c>
      <c r="W5807">
        <v>262.79265320000002</v>
      </c>
      <c r="AH5807">
        <v>0</v>
      </c>
      <c r="AI5807" t="s">
        <v>36590</v>
      </c>
      <c r="AJ5807" t="s">
        <v>36591</v>
      </c>
      <c r="AK5807" t="s">
        <v>36592</v>
      </c>
      <c r="AL5807" t="s">
        <v>36593</v>
      </c>
      <c r="AM5807" t="s">
        <v>36594</v>
      </c>
      <c r="AN5807" t="s">
        <v>36595</v>
      </c>
      <c r="AO5807" t="s">
        <v>778</v>
      </c>
      <c r="AP5807" t="s">
        <v>785</v>
      </c>
      <c r="AQ5807" t="s">
        <v>13689</v>
      </c>
      <c r="AR5807">
        <v>40</v>
      </c>
      <c r="AS5807">
        <v>4020</v>
      </c>
      <c r="AT5807">
        <v>402020</v>
      </c>
      <c r="AU5807">
        <v>40202015</v>
      </c>
      <c r="AV5807">
        <v>436547813</v>
      </c>
      <c r="AW5807">
        <v>0.06</v>
      </c>
      <c r="AX5807">
        <v>12.89</v>
      </c>
      <c r="AY5807">
        <v>1.6461600000000001</v>
      </c>
      <c r="AZ5807">
        <v>1.8371968999999999</v>
      </c>
      <c r="BA5807">
        <v>1.3696874000000001</v>
      </c>
      <c r="BB5807">
        <v>262.79265320000002</v>
      </c>
    </row>
    <row r="5808" spans="1:54" x14ac:dyDescent="0.55000000000000004">
      <c r="A5808" s="1">
        <v>45565</v>
      </c>
      <c r="B5808" s="1">
        <v>45566</v>
      </c>
      <c r="C5808" t="s">
        <v>13658</v>
      </c>
      <c r="D5808" t="s">
        <v>1241</v>
      </c>
      <c r="E5808" t="s">
        <v>1242</v>
      </c>
      <c r="F5808" t="s">
        <v>1245</v>
      </c>
      <c r="G5808" t="s">
        <v>1244</v>
      </c>
      <c r="H5808" t="s">
        <v>36596</v>
      </c>
      <c r="I5808" t="s">
        <v>1243</v>
      </c>
      <c r="J5808" t="s">
        <v>778</v>
      </c>
      <c r="K5808" t="s">
        <v>785</v>
      </c>
      <c r="L5808" t="s">
        <v>13689</v>
      </c>
      <c r="M5808">
        <v>60</v>
      </c>
      <c r="N5808">
        <v>6010</v>
      </c>
      <c r="O5808">
        <v>601010</v>
      </c>
      <c r="P5808">
        <v>60101040</v>
      </c>
      <c r="Q5808">
        <v>9152000400</v>
      </c>
      <c r="R5808">
        <v>3.3700000000000001E-2</v>
      </c>
      <c r="S5808">
        <v>14.75</v>
      </c>
      <c r="T5808">
        <v>1.8836974</v>
      </c>
      <c r="U5808">
        <v>2.1023005000000001</v>
      </c>
      <c r="V5808">
        <v>1.5673303999999999</v>
      </c>
      <c r="W5808">
        <v>300.71307619999999</v>
      </c>
      <c r="AH5808">
        <v>0</v>
      </c>
      <c r="AI5808" t="s">
        <v>1241</v>
      </c>
      <c r="AJ5808" t="s">
        <v>1242</v>
      </c>
      <c r="AK5808" t="s">
        <v>1245</v>
      </c>
      <c r="AL5808" t="s">
        <v>1244</v>
      </c>
      <c r="AM5808" t="s">
        <v>36596</v>
      </c>
      <c r="AN5808" t="s">
        <v>1243</v>
      </c>
      <c r="AO5808" t="s">
        <v>778</v>
      </c>
      <c r="AP5808" t="s">
        <v>785</v>
      </c>
      <c r="AQ5808" t="s">
        <v>13689</v>
      </c>
      <c r="AR5808">
        <v>60</v>
      </c>
      <c r="AS5808">
        <v>6010</v>
      </c>
      <c r="AT5808">
        <v>601010</v>
      </c>
      <c r="AU5808">
        <v>60101040</v>
      </c>
      <c r="AV5808">
        <v>9152000400</v>
      </c>
      <c r="AW5808">
        <v>3.3700000000000001E-2</v>
      </c>
      <c r="AX5808">
        <v>14.75</v>
      </c>
      <c r="AY5808">
        <v>1.8836974</v>
      </c>
      <c r="AZ5808">
        <v>2.1023005000000001</v>
      </c>
      <c r="BA5808">
        <v>1.5673303999999999</v>
      </c>
      <c r="BB5808">
        <v>300.71307619999999</v>
      </c>
    </row>
    <row r="5809" spans="1:54" x14ac:dyDescent="0.55000000000000004">
      <c r="A5809" s="1">
        <v>45565</v>
      </c>
      <c r="B5809" s="1">
        <v>45566</v>
      </c>
      <c r="C5809" t="s">
        <v>13658</v>
      </c>
      <c r="D5809" t="s">
        <v>3130</v>
      </c>
      <c r="E5809" t="s">
        <v>3131</v>
      </c>
      <c r="F5809" t="s">
        <v>3134</v>
      </c>
      <c r="G5809" t="s">
        <v>3133</v>
      </c>
      <c r="H5809" t="s">
        <v>36597</v>
      </c>
      <c r="I5809" t="s">
        <v>3132</v>
      </c>
      <c r="J5809" t="s">
        <v>778</v>
      </c>
      <c r="K5809" t="s">
        <v>785</v>
      </c>
      <c r="L5809" t="s">
        <v>13689</v>
      </c>
      <c r="M5809">
        <v>20</v>
      </c>
      <c r="N5809">
        <v>2010</v>
      </c>
      <c r="O5809">
        <v>201030</v>
      </c>
      <c r="P5809">
        <v>20103010</v>
      </c>
      <c r="Q5809">
        <v>601065290</v>
      </c>
      <c r="R5809">
        <v>0.06</v>
      </c>
      <c r="S5809">
        <v>48.79</v>
      </c>
      <c r="T5809">
        <v>6.2308880000000002</v>
      </c>
      <c r="U5809">
        <v>6.9539825999999998</v>
      </c>
      <c r="V5809">
        <v>5.1844104</v>
      </c>
      <c r="W5809">
        <v>994.69771409999998</v>
      </c>
      <c r="AH5809">
        <v>0</v>
      </c>
      <c r="AI5809" t="s">
        <v>3130</v>
      </c>
      <c r="AJ5809" t="s">
        <v>3131</v>
      </c>
      <c r="AK5809" t="s">
        <v>3134</v>
      </c>
      <c r="AL5809" t="s">
        <v>3133</v>
      </c>
      <c r="AM5809" t="s">
        <v>36597</v>
      </c>
      <c r="AN5809" t="s">
        <v>3132</v>
      </c>
      <c r="AO5809" t="s">
        <v>778</v>
      </c>
      <c r="AP5809" t="s">
        <v>785</v>
      </c>
      <c r="AQ5809" t="s">
        <v>13689</v>
      </c>
      <c r="AR5809">
        <v>20</v>
      </c>
      <c r="AS5809">
        <v>2010</v>
      </c>
      <c r="AT5809">
        <v>201030</v>
      </c>
      <c r="AU5809">
        <v>20103010</v>
      </c>
      <c r="AV5809">
        <v>601065290</v>
      </c>
      <c r="AW5809">
        <v>0.06</v>
      </c>
      <c r="AX5809">
        <v>48.79</v>
      </c>
      <c r="AY5809">
        <v>6.2308880000000002</v>
      </c>
      <c r="AZ5809">
        <v>6.9539825999999998</v>
      </c>
      <c r="BA5809">
        <v>5.1844104</v>
      </c>
      <c r="BB5809">
        <v>994.69771409999998</v>
      </c>
    </row>
    <row r="5810" spans="1:54" x14ac:dyDescent="0.55000000000000004">
      <c r="A5810" s="1">
        <v>45565</v>
      </c>
      <c r="B5810" s="1">
        <v>45566</v>
      </c>
      <c r="C5810" t="s">
        <v>13658</v>
      </c>
      <c r="D5810" t="s">
        <v>1393</v>
      </c>
      <c r="E5810" t="s">
        <v>1394</v>
      </c>
      <c r="F5810" t="s">
        <v>1397</v>
      </c>
      <c r="G5810" t="s">
        <v>1396</v>
      </c>
      <c r="H5810" t="s">
        <v>36598</v>
      </c>
      <c r="I5810" t="s">
        <v>1395</v>
      </c>
      <c r="J5810" t="s">
        <v>778</v>
      </c>
      <c r="K5810" t="s">
        <v>785</v>
      </c>
      <c r="L5810" t="s">
        <v>13689</v>
      </c>
      <c r="M5810">
        <v>50</v>
      </c>
      <c r="N5810">
        <v>5020</v>
      </c>
      <c r="O5810">
        <v>502010</v>
      </c>
      <c r="P5810">
        <v>50201010</v>
      </c>
      <c r="Q5810">
        <v>2665594238</v>
      </c>
      <c r="R5810">
        <v>0.06</v>
      </c>
      <c r="S5810">
        <v>41.29</v>
      </c>
      <c r="T5810">
        <v>5.2730756999999997</v>
      </c>
      <c r="U5810">
        <v>5.8850160999999996</v>
      </c>
      <c r="V5810">
        <v>4.3874626000000001</v>
      </c>
      <c r="W5810">
        <v>841.79275010000003</v>
      </c>
      <c r="AH5810">
        <v>0</v>
      </c>
      <c r="AI5810" t="s">
        <v>1393</v>
      </c>
      <c r="AJ5810" t="s">
        <v>1394</v>
      </c>
      <c r="AK5810" t="s">
        <v>1397</v>
      </c>
      <c r="AL5810" t="s">
        <v>1396</v>
      </c>
      <c r="AM5810" t="s">
        <v>36598</v>
      </c>
      <c r="AN5810" t="s">
        <v>1395</v>
      </c>
      <c r="AO5810" t="s">
        <v>778</v>
      </c>
      <c r="AP5810" t="s">
        <v>785</v>
      </c>
      <c r="AQ5810" t="s">
        <v>13689</v>
      </c>
      <c r="AR5810">
        <v>50</v>
      </c>
      <c r="AS5810">
        <v>5020</v>
      </c>
      <c r="AT5810">
        <v>502010</v>
      </c>
      <c r="AU5810">
        <v>50201010</v>
      </c>
      <c r="AV5810">
        <v>2665594238</v>
      </c>
      <c r="AW5810">
        <v>0.06</v>
      </c>
      <c r="AX5810">
        <v>41.29</v>
      </c>
      <c r="AY5810">
        <v>5.2730756999999997</v>
      </c>
      <c r="AZ5810">
        <v>5.8850160999999996</v>
      </c>
      <c r="BA5810">
        <v>4.3874626000000001</v>
      </c>
      <c r="BB5810">
        <v>841.79275010000003</v>
      </c>
    </row>
    <row r="5811" spans="1:54" x14ac:dyDescent="0.55000000000000004">
      <c r="A5811" s="1">
        <v>45565</v>
      </c>
      <c r="B5811" s="1">
        <v>45566</v>
      </c>
      <c r="C5811" t="s">
        <v>13658</v>
      </c>
      <c r="D5811" t="s">
        <v>36599</v>
      </c>
      <c r="E5811" t="s">
        <v>36600</v>
      </c>
      <c r="F5811" t="s">
        <v>36601</v>
      </c>
      <c r="G5811" t="s">
        <v>36602</v>
      </c>
      <c r="H5811" t="s">
        <v>36603</v>
      </c>
      <c r="I5811" t="s">
        <v>36604</v>
      </c>
      <c r="J5811" t="s">
        <v>778</v>
      </c>
      <c r="K5811" t="s">
        <v>785</v>
      </c>
      <c r="L5811" t="s">
        <v>13665</v>
      </c>
      <c r="M5811">
        <v>65</v>
      </c>
      <c r="N5811">
        <v>6510</v>
      </c>
      <c r="O5811">
        <v>651010</v>
      </c>
      <c r="P5811">
        <v>65101015</v>
      </c>
      <c r="Q5811">
        <v>1809299376</v>
      </c>
      <c r="R5811">
        <v>0.06</v>
      </c>
      <c r="S5811">
        <v>5.45</v>
      </c>
      <c r="T5811">
        <v>0.69601020000000002</v>
      </c>
      <c r="U5811">
        <v>0.77678219999999998</v>
      </c>
      <c r="V5811">
        <v>0.5791153</v>
      </c>
      <c r="W5811">
        <v>111.11092910000001</v>
      </c>
      <c r="AH5811">
        <v>0</v>
      </c>
      <c r="AI5811" t="s">
        <v>36599</v>
      </c>
      <c r="AJ5811" t="s">
        <v>36600</v>
      </c>
      <c r="AK5811" t="s">
        <v>36601</v>
      </c>
      <c r="AL5811" t="s">
        <v>36602</v>
      </c>
      <c r="AM5811" t="s">
        <v>36603</v>
      </c>
      <c r="AN5811" t="s">
        <v>36604</v>
      </c>
      <c r="AO5811" t="s">
        <v>778</v>
      </c>
      <c r="AP5811" t="s">
        <v>785</v>
      </c>
      <c r="AQ5811" t="s">
        <v>13665</v>
      </c>
      <c r="AR5811">
        <v>65</v>
      </c>
      <c r="AS5811">
        <v>6510</v>
      </c>
      <c r="AT5811">
        <v>651010</v>
      </c>
      <c r="AU5811">
        <v>65101015</v>
      </c>
      <c r="AV5811">
        <v>1809299376</v>
      </c>
      <c r="AW5811">
        <v>0.06</v>
      </c>
      <c r="AX5811">
        <v>5.45</v>
      </c>
      <c r="AY5811">
        <v>0.69601020000000002</v>
      </c>
      <c r="AZ5811">
        <v>0.77678219999999998</v>
      </c>
      <c r="BA5811">
        <v>0.5791153</v>
      </c>
      <c r="BB5811">
        <v>111.11092910000001</v>
      </c>
    </row>
    <row r="5812" spans="1:54" x14ac:dyDescent="0.55000000000000004">
      <c r="A5812" s="1">
        <v>45565</v>
      </c>
      <c r="B5812" s="1">
        <v>45566</v>
      </c>
      <c r="C5812" t="s">
        <v>13658</v>
      </c>
      <c r="D5812" t="s">
        <v>36605</v>
      </c>
      <c r="E5812" t="s">
        <v>36606</v>
      </c>
      <c r="F5812" t="s">
        <v>36607</v>
      </c>
      <c r="G5812" t="s">
        <v>36608</v>
      </c>
      <c r="H5812" t="s">
        <v>36609</v>
      </c>
      <c r="I5812" t="s">
        <v>36610</v>
      </c>
      <c r="J5812" t="s">
        <v>778</v>
      </c>
      <c r="K5812" t="s">
        <v>785</v>
      </c>
      <c r="L5812" t="s">
        <v>13665</v>
      </c>
      <c r="M5812">
        <v>15</v>
      </c>
      <c r="N5812">
        <v>1510</v>
      </c>
      <c r="O5812">
        <v>151010</v>
      </c>
      <c r="P5812">
        <v>15101010</v>
      </c>
      <c r="Q5812">
        <v>2377750314</v>
      </c>
      <c r="R5812">
        <v>0.06</v>
      </c>
      <c r="S5812">
        <v>9.3800000000000008</v>
      </c>
      <c r="T5812">
        <v>1.1979039</v>
      </c>
      <c r="U5812">
        <v>1.3369206</v>
      </c>
      <c r="V5812">
        <v>0.99671589999999999</v>
      </c>
      <c r="W5812">
        <v>191.23313899999999</v>
      </c>
      <c r="AH5812">
        <v>0</v>
      </c>
      <c r="AI5812" t="s">
        <v>36605</v>
      </c>
      <c r="AJ5812" t="s">
        <v>36606</v>
      </c>
      <c r="AK5812" t="s">
        <v>36607</v>
      </c>
      <c r="AL5812" t="s">
        <v>36608</v>
      </c>
      <c r="AM5812" t="s">
        <v>36609</v>
      </c>
      <c r="AN5812" t="s">
        <v>36610</v>
      </c>
      <c r="AO5812" t="s">
        <v>778</v>
      </c>
      <c r="AP5812" t="s">
        <v>785</v>
      </c>
      <c r="AQ5812" t="s">
        <v>13665</v>
      </c>
      <c r="AR5812">
        <v>15</v>
      </c>
      <c r="AS5812">
        <v>1510</v>
      </c>
      <c r="AT5812">
        <v>151010</v>
      </c>
      <c r="AU5812">
        <v>15101010</v>
      </c>
      <c r="AV5812">
        <v>2377750314</v>
      </c>
      <c r="AW5812">
        <v>0.06</v>
      </c>
      <c r="AX5812">
        <v>9.3800000000000008</v>
      </c>
      <c r="AY5812">
        <v>1.1979039</v>
      </c>
      <c r="AZ5812">
        <v>1.3369206</v>
      </c>
      <c r="BA5812">
        <v>0.99671589999999999</v>
      </c>
      <c r="BB5812">
        <v>191.23313899999999</v>
      </c>
    </row>
    <row r="5813" spans="1:54" x14ac:dyDescent="0.55000000000000004">
      <c r="A5813" s="1">
        <v>45565</v>
      </c>
      <c r="B5813" s="1">
        <v>45566</v>
      </c>
      <c r="C5813" t="s">
        <v>13658</v>
      </c>
      <c r="D5813" t="s">
        <v>36611</v>
      </c>
      <c r="E5813" t="s">
        <v>36612</v>
      </c>
      <c r="F5813" t="s">
        <v>36613</v>
      </c>
      <c r="G5813" t="s">
        <v>36614</v>
      </c>
      <c r="H5813" t="s">
        <v>36615</v>
      </c>
      <c r="I5813" t="s">
        <v>36616</v>
      </c>
      <c r="J5813" t="s">
        <v>778</v>
      </c>
      <c r="K5813" t="s">
        <v>785</v>
      </c>
      <c r="L5813" t="s">
        <v>13665</v>
      </c>
      <c r="M5813">
        <v>40</v>
      </c>
      <c r="N5813">
        <v>4040</v>
      </c>
      <c r="O5813">
        <v>404010</v>
      </c>
      <c r="P5813">
        <v>40401030</v>
      </c>
      <c r="Q5813">
        <v>1025100438</v>
      </c>
      <c r="R5813">
        <v>0.06</v>
      </c>
      <c r="S5813">
        <v>10.66</v>
      </c>
      <c r="T5813">
        <v>1.3613705</v>
      </c>
      <c r="U5813">
        <v>1.5193574999999999</v>
      </c>
      <c r="V5813">
        <v>1.1327282999999999</v>
      </c>
      <c r="W5813">
        <v>217.32891430000001</v>
      </c>
      <c r="AH5813">
        <v>0</v>
      </c>
      <c r="AI5813" t="s">
        <v>36611</v>
      </c>
      <c r="AJ5813" t="s">
        <v>36612</v>
      </c>
      <c r="AK5813" t="s">
        <v>36613</v>
      </c>
      <c r="AL5813" t="s">
        <v>36614</v>
      </c>
      <c r="AM5813" t="s">
        <v>36615</v>
      </c>
      <c r="AN5813" t="s">
        <v>36616</v>
      </c>
      <c r="AO5813" t="s">
        <v>778</v>
      </c>
      <c r="AP5813" t="s">
        <v>785</v>
      </c>
      <c r="AQ5813" t="s">
        <v>13665</v>
      </c>
      <c r="AR5813">
        <v>40</v>
      </c>
      <c r="AS5813">
        <v>4040</v>
      </c>
      <c r="AT5813">
        <v>404010</v>
      </c>
      <c r="AU5813">
        <v>40401030</v>
      </c>
      <c r="AV5813">
        <v>1025100438</v>
      </c>
      <c r="AW5813">
        <v>0.06</v>
      </c>
      <c r="AX5813">
        <v>10.66</v>
      </c>
      <c r="AY5813">
        <v>1.3613705</v>
      </c>
      <c r="AZ5813">
        <v>1.5193574999999999</v>
      </c>
      <c r="BA5813">
        <v>1.1327282999999999</v>
      </c>
      <c r="BB5813">
        <v>217.32891430000001</v>
      </c>
    </row>
    <row r="5814" spans="1:54" x14ac:dyDescent="0.55000000000000004">
      <c r="A5814" s="1">
        <v>45565</v>
      </c>
      <c r="B5814" s="1">
        <v>45566</v>
      </c>
      <c r="C5814" t="s">
        <v>13658</v>
      </c>
      <c r="D5814" t="s">
        <v>36617</v>
      </c>
      <c r="E5814" t="s">
        <v>36618</v>
      </c>
      <c r="F5814" t="s">
        <v>36619</v>
      </c>
      <c r="G5814" t="s">
        <v>36620</v>
      </c>
      <c r="H5814" t="s">
        <v>36621</v>
      </c>
      <c r="I5814" t="s">
        <v>36622</v>
      </c>
      <c r="J5814" t="s">
        <v>778</v>
      </c>
      <c r="K5814" t="s">
        <v>785</v>
      </c>
      <c r="L5814" t="s">
        <v>13689</v>
      </c>
      <c r="M5814">
        <v>45</v>
      </c>
      <c r="N5814">
        <v>4510</v>
      </c>
      <c r="O5814">
        <v>451020</v>
      </c>
      <c r="P5814">
        <v>45102020</v>
      </c>
      <c r="Q5814">
        <v>512053647</v>
      </c>
      <c r="R5814">
        <v>0.06</v>
      </c>
      <c r="S5814">
        <v>16.7</v>
      </c>
      <c r="T5814">
        <v>2.1327286000000001</v>
      </c>
      <c r="U5814">
        <v>2.3802317999999998</v>
      </c>
      <c r="V5814">
        <v>1.7745367999999999</v>
      </c>
      <c r="W5814">
        <v>340.46836719999999</v>
      </c>
      <c r="AH5814">
        <v>0</v>
      </c>
      <c r="AI5814" t="s">
        <v>36617</v>
      </c>
      <c r="AJ5814" t="s">
        <v>36618</v>
      </c>
      <c r="AK5814" t="s">
        <v>36619</v>
      </c>
      <c r="AL5814" t="s">
        <v>36620</v>
      </c>
      <c r="AM5814" t="s">
        <v>36621</v>
      </c>
      <c r="AN5814" t="s">
        <v>36622</v>
      </c>
      <c r="AO5814" t="s">
        <v>778</v>
      </c>
      <c r="AP5814" t="s">
        <v>785</v>
      </c>
      <c r="AQ5814" t="s">
        <v>13689</v>
      </c>
      <c r="AR5814">
        <v>45</v>
      </c>
      <c r="AS5814">
        <v>4510</v>
      </c>
      <c r="AT5814">
        <v>451020</v>
      </c>
      <c r="AU5814">
        <v>45102020</v>
      </c>
      <c r="AV5814">
        <v>512053647</v>
      </c>
      <c r="AW5814">
        <v>0.06</v>
      </c>
      <c r="AX5814">
        <v>16.7</v>
      </c>
      <c r="AY5814">
        <v>2.1327286000000001</v>
      </c>
      <c r="AZ5814">
        <v>2.3802317999999998</v>
      </c>
      <c r="BA5814">
        <v>1.7745367999999999</v>
      </c>
      <c r="BB5814">
        <v>340.46836719999999</v>
      </c>
    </row>
    <row r="5815" spans="1:54" x14ac:dyDescent="0.55000000000000004">
      <c r="A5815" s="1">
        <v>45565</v>
      </c>
      <c r="B5815" s="1">
        <v>45566</v>
      </c>
      <c r="C5815" t="s">
        <v>13658</v>
      </c>
      <c r="D5815" t="s">
        <v>36623</v>
      </c>
      <c r="E5815" t="s">
        <v>36624</v>
      </c>
      <c r="F5815" t="s">
        <v>36625</v>
      </c>
      <c r="G5815" t="s">
        <v>36626</v>
      </c>
      <c r="H5815" t="s">
        <v>36627</v>
      </c>
      <c r="I5815" t="s">
        <v>36628</v>
      </c>
      <c r="J5815" t="s">
        <v>778</v>
      </c>
      <c r="K5815" t="s">
        <v>785</v>
      </c>
      <c r="L5815" t="s">
        <v>13689</v>
      </c>
      <c r="M5815">
        <v>65</v>
      </c>
      <c r="N5815">
        <v>6510</v>
      </c>
      <c r="O5815">
        <v>651030</v>
      </c>
      <c r="P5815">
        <v>65103035</v>
      </c>
      <c r="Q5815">
        <v>1678268000</v>
      </c>
      <c r="R5815">
        <v>0.06</v>
      </c>
      <c r="S5815">
        <v>8.83</v>
      </c>
      <c r="T5815">
        <v>1.1276643</v>
      </c>
      <c r="U5815">
        <v>1.2585297</v>
      </c>
      <c r="V5815">
        <v>0.93827309999999997</v>
      </c>
      <c r="W5815">
        <v>180.02010329999999</v>
      </c>
      <c r="AH5815">
        <v>0</v>
      </c>
      <c r="AI5815" t="s">
        <v>36623</v>
      </c>
      <c r="AJ5815" t="s">
        <v>36624</v>
      </c>
      <c r="AK5815" t="s">
        <v>36625</v>
      </c>
      <c r="AL5815" t="s">
        <v>36626</v>
      </c>
      <c r="AM5815" t="s">
        <v>36627</v>
      </c>
      <c r="AN5815" t="s">
        <v>36628</v>
      </c>
      <c r="AO5815" t="s">
        <v>778</v>
      </c>
      <c r="AP5815" t="s">
        <v>785</v>
      </c>
      <c r="AQ5815" t="s">
        <v>13689</v>
      </c>
      <c r="AR5815">
        <v>65</v>
      </c>
      <c r="AS5815">
        <v>6510</v>
      </c>
      <c r="AT5815">
        <v>651030</v>
      </c>
      <c r="AU5815">
        <v>65103035</v>
      </c>
      <c r="AV5815">
        <v>1678268000</v>
      </c>
      <c r="AW5815">
        <v>0.06</v>
      </c>
      <c r="AX5815">
        <v>8.83</v>
      </c>
      <c r="AY5815">
        <v>1.1276643</v>
      </c>
      <c r="AZ5815">
        <v>1.2585297</v>
      </c>
      <c r="BA5815">
        <v>0.93827309999999997</v>
      </c>
      <c r="BB5815">
        <v>180.02010329999999</v>
      </c>
    </row>
    <row r="5816" spans="1:54" x14ac:dyDescent="0.55000000000000004">
      <c r="A5816" s="1">
        <v>45565</v>
      </c>
      <c r="B5816" s="1">
        <v>45566</v>
      </c>
      <c r="C5816" t="s">
        <v>13658</v>
      </c>
      <c r="D5816" t="s">
        <v>36629</v>
      </c>
      <c r="E5816" t="s">
        <v>36630</v>
      </c>
      <c r="F5816" t="s">
        <v>36631</v>
      </c>
      <c r="G5816" t="s">
        <v>36632</v>
      </c>
      <c r="H5816" t="s">
        <v>36633</v>
      </c>
      <c r="I5816" t="s">
        <v>36634</v>
      </c>
      <c r="J5816" t="s">
        <v>778</v>
      </c>
      <c r="K5816" t="s">
        <v>785</v>
      </c>
      <c r="L5816" t="s">
        <v>13665</v>
      </c>
      <c r="M5816">
        <v>50</v>
      </c>
      <c r="N5816">
        <v>5010</v>
      </c>
      <c r="O5816">
        <v>501010</v>
      </c>
      <c r="P5816">
        <v>50101035</v>
      </c>
      <c r="Q5816">
        <v>1173000000</v>
      </c>
      <c r="R5816">
        <v>0.06</v>
      </c>
      <c r="S5816">
        <v>6.72</v>
      </c>
      <c r="T5816">
        <v>0.85819979999999996</v>
      </c>
      <c r="U5816">
        <v>0.95779389999999998</v>
      </c>
      <c r="V5816">
        <v>0.71406510000000001</v>
      </c>
      <c r="W5816">
        <v>137.00284439999999</v>
      </c>
      <c r="AH5816">
        <v>0</v>
      </c>
      <c r="AI5816" t="s">
        <v>36629</v>
      </c>
      <c r="AJ5816" t="s">
        <v>36630</v>
      </c>
      <c r="AK5816" t="s">
        <v>36631</v>
      </c>
      <c r="AL5816" t="s">
        <v>36632</v>
      </c>
      <c r="AM5816" t="s">
        <v>36633</v>
      </c>
      <c r="AN5816" t="s">
        <v>36634</v>
      </c>
      <c r="AO5816" t="s">
        <v>778</v>
      </c>
      <c r="AP5816" t="s">
        <v>785</v>
      </c>
      <c r="AQ5816" t="s">
        <v>13665</v>
      </c>
      <c r="AR5816">
        <v>50</v>
      </c>
      <c r="AS5816">
        <v>5010</v>
      </c>
      <c r="AT5816">
        <v>501010</v>
      </c>
      <c r="AU5816">
        <v>50101035</v>
      </c>
      <c r="AV5816">
        <v>1173000000</v>
      </c>
      <c r="AW5816">
        <v>0.06</v>
      </c>
      <c r="AX5816">
        <v>6.72</v>
      </c>
      <c r="AY5816">
        <v>0.85819979999999996</v>
      </c>
      <c r="AZ5816">
        <v>0.95779389999999998</v>
      </c>
      <c r="BA5816">
        <v>0.71406510000000001</v>
      </c>
      <c r="BB5816">
        <v>137.00284439999999</v>
      </c>
    </row>
    <row r="5817" spans="1:54" x14ac:dyDescent="0.55000000000000004">
      <c r="A5817" s="1">
        <v>45565</v>
      </c>
      <c r="B5817" s="1">
        <v>45566</v>
      </c>
      <c r="C5817" t="s">
        <v>13658</v>
      </c>
      <c r="D5817" t="s">
        <v>2945</v>
      </c>
      <c r="E5817" t="s">
        <v>2946</v>
      </c>
      <c r="F5817" t="s">
        <v>2949</v>
      </c>
      <c r="G5817" t="s">
        <v>2948</v>
      </c>
      <c r="H5817" t="s">
        <v>36635</v>
      </c>
      <c r="I5817" t="s">
        <v>2947</v>
      </c>
      <c r="J5817" t="s">
        <v>778</v>
      </c>
      <c r="K5817" t="s">
        <v>785</v>
      </c>
      <c r="L5817" t="s">
        <v>13665</v>
      </c>
      <c r="M5817">
        <v>30</v>
      </c>
      <c r="N5817">
        <v>3020</v>
      </c>
      <c r="O5817">
        <v>302020</v>
      </c>
      <c r="P5817">
        <v>30202015</v>
      </c>
      <c r="Q5817">
        <v>5530072948</v>
      </c>
      <c r="R5817">
        <v>0.06</v>
      </c>
      <c r="S5817">
        <v>7.22</v>
      </c>
      <c r="T5817">
        <v>0.92205389999999998</v>
      </c>
      <c r="U5817">
        <v>1.0290583</v>
      </c>
      <c r="V5817">
        <v>0.76719490000000001</v>
      </c>
      <c r="W5817">
        <v>147.1965002</v>
      </c>
      <c r="AH5817">
        <v>0</v>
      </c>
      <c r="AI5817" t="s">
        <v>2945</v>
      </c>
      <c r="AJ5817" t="s">
        <v>2946</v>
      </c>
      <c r="AK5817" t="s">
        <v>2949</v>
      </c>
      <c r="AL5817" t="s">
        <v>2948</v>
      </c>
      <c r="AM5817" t="s">
        <v>36635</v>
      </c>
      <c r="AN5817" t="s">
        <v>2947</v>
      </c>
      <c r="AO5817" t="s">
        <v>778</v>
      </c>
      <c r="AP5817" t="s">
        <v>785</v>
      </c>
      <c r="AQ5817" t="s">
        <v>13665</v>
      </c>
      <c r="AR5817">
        <v>30</v>
      </c>
      <c r="AS5817">
        <v>3020</v>
      </c>
      <c r="AT5817">
        <v>302020</v>
      </c>
      <c r="AU5817">
        <v>30202015</v>
      </c>
      <c r="AV5817">
        <v>5530072948</v>
      </c>
      <c r="AW5817">
        <v>0.06</v>
      </c>
      <c r="AX5817">
        <v>7.22</v>
      </c>
      <c r="AY5817">
        <v>0.92205389999999998</v>
      </c>
      <c r="AZ5817">
        <v>1.0290583</v>
      </c>
      <c r="BA5817">
        <v>0.76719490000000001</v>
      </c>
      <c r="BB5817">
        <v>147.1965002</v>
      </c>
    </row>
    <row r="5818" spans="1:54" x14ac:dyDescent="0.55000000000000004">
      <c r="A5818" s="1">
        <v>45565</v>
      </c>
      <c r="B5818" s="1">
        <v>45566</v>
      </c>
      <c r="C5818" t="s">
        <v>13658</v>
      </c>
      <c r="D5818" t="s">
        <v>988</v>
      </c>
      <c r="E5818" t="s">
        <v>989</v>
      </c>
      <c r="F5818" t="s">
        <v>992</v>
      </c>
      <c r="G5818" t="s">
        <v>991</v>
      </c>
      <c r="H5818" t="s">
        <v>36636</v>
      </c>
      <c r="I5818" t="s">
        <v>990</v>
      </c>
      <c r="J5818" t="s">
        <v>778</v>
      </c>
      <c r="K5818" t="s">
        <v>785</v>
      </c>
      <c r="L5818" t="s">
        <v>13665</v>
      </c>
      <c r="M5818">
        <v>40</v>
      </c>
      <c r="N5818">
        <v>4020</v>
      </c>
      <c r="O5818">
        <v>402020</v>
      </c>
      <c r="P5818">
        <v>40202020</v>
      </c>
      <c r="Q5818">
        <v>5631405741</v>
      </c>
      <c r="R5818">
        <v>0.06</v>
      </c>
      <c r="S5818">
        <v>47.94</v>
      </c>
      <c r="T5818">
        <v>6.1223359000000004</v>
      </c>
      <c r="U5818">
        <v>6.8328329999999999</v>
      </c>
      <c r="V5818">
        <v>5.0940896000000002</v>
      </c>
      <c r="W5818">
        <v>977.3684786</v>
      </c>
      <c r="AH5818">
        <v>0</v>
      </c>
      <c r="AI5818" t="s">
        <v>988</v>
      </c>
      <c r="AJ5818" t="s">
        <v>989</v>
      </c>
      <c r="AK5818" t="s">
        <v>992</v>
      </c>
      <c r="AL5818" t="s">
        <v>991</v>
      </c>
      <c r="AM5818" t="s">
        <v>36636</v>
      </c>
      <c r="AN5818" t="s">
        <v>990</v>
      </c>
      <c r="AO5818" t="s">
        <v>778</v>
      </c>
      <c r="AP5818" t="s">
        <v>785</v>
      </c>
      <c r="AQ5818" t="s">
        <v>13665</v>
      </c>
      <c r="AR5818">
        <v>40</v>
      </c>
      <c r="AS5818">
        <v>4020</v>
      </c>
      <c r="AT5818">
        <v>402020</v>
      </c>
      <c r="AU5818">
        <v>40202020</v>
      </c>
      <c r="AV5818">
        <v>5631405741</v>
      </c>
      <c r="AW5818">
        <v>0.06</v>
      </c>
      <c r="AX5818">
        <v>47.94</v>
      </c>
      <c r="AY5818">
        <v>6.1223359000000004</v>
      </c>
      <c r="AZ5818">
        <v>6.8328329999999999</v>
      </c>
      <c r="BA5818">
        <v>5.0940896000000002</v>
      </c>
      <c r="BB5818">
        <v>977.3684786</v>
      </c>
    </row>
    <row r="5819" spans="1:54" x14ac:dyDescent="0.55000000000000004">
      <c r="A5819" s="1">
        <v>45565</v>
      </c>
      <c r="B5819" s="1">
        <v>45566</v>
      </c>
      <c r="C5819" t="s">
        <v>13658</v>
      </c>
      <c r="D5819" t="s">
        <v>36637</v>
      </c>
      <c r="E5819" t="s">
        <v>36638</v>
      </c>
      <c r="F5819" t="s">
        <v>36639</v>
      </c>
      <c r="G5819" t="s">
        <v>36640</v>
      </c>
      <c r="H5819" t="s">
        <v>36641</v>
      </c>
      <c r="I5819" t="s">
        <v>36642</v>
      </c>
      <c r="J5819" t="s">
        <v>778</v>
      </c>
      <c r="K5819" t="s">
        <v>785</v>
      </c>
      <c r="L5819" t="s">
        <v>13665</v>
      </c>
      <c r="M5819">
        <v>55</v>
      </c>
      <c r="N5819">
        <v>5520</v>
      </c>
      <c r="O5819">
        <v>552010</v>
      </c>
      <c r="P5819">
        <v>55201000</v>
      </c>
      <c r="Q5819">
        <v>679156000</v>
      </c>
      <c r="R5819">
        <v>0.06</v>
      </c>
      <c r="S5819">
        <v>19.649999999999999</v>
      </c>
      <c r="T5819">
        <v>2.5094680999999999</v>
      </c>
      <c r="U5819">
        <v>2.8006918999999999</v>
      </c>
      <c r="V5819">
        <v>2.0880029000000002</v>
      </c>
      <c r="W5819">
        <v>400.61098559999999</v>
      </c>
      <c r="AH5819">
        <v>0</v>
      </c>
      <c r="AI5819" t="s">
        <v>36637</v>
      </c>
      <c r="AJ5819" t="s">
        <v>36638</v>
      </c>
      <c r="AK5819" t="s">
        <v>36639</v>
      </c>
      <c r="AL5819" t="s">
        <v>36640</v>
      </c>
      <c r="AM5819" t="s">
        <v>36641</v>
      </c>
      <c r="AN5819" t="s">
        <v>36642</v>
      </c>
      <c r="AO5819" t="s">
        <v>778</v>
      </c>
      <c r="AP5819" t="s">
        <v>785</v>
      </c>
      <c r="AQ5819" t="s">
        <v>13665</v>
      </c>
      <c r="AR5819">
        <v>55</v>
      </c>
      <c r="AS5819">
        <v>5520</v>
      </c>
      <c r="AT5819">
        <v>552010</v>
      </c>
      <c r="AU5819">
        <v>55201000</v>
      </c>
      <c r="AV5819">
        <v>679156000</v>
      </c>
      <c r="AW5819">
        <v>0.06</v>
      </c>
      <c r="AX5819">
        <v>19.649999999999999</v>
      </c>
      <c r="AY5819">
        <v>2.5094680999999999</v>
      </c>
      <c r="AZ5819">
        <v>2.8006918999999999</v>
      </c>
      <c r="BA5819">
        <v>2.0880029000000002</v>
      </c>
      <c r="BB5819">
        <v>400.61098559999999</v>
      </c>
    </row>
    <row r="5820" spans="1:54" x14ac:dyDescent="0.55000000000000004">
      <c r="A5820" s="1">
        <v>45565</v>
      </c>
      <c r="B5820" s="1">
        <v>45566</v>
      </c>
      <c r="C5820" t="s">
        <v>13658</v>
      </c>
      <c r="D5820" t="s">
        <v>780</v>
      </c>
      <c r="E5820" t="s">
        <v>781</v>
      </c>
      <c r="F5820" t="s">
        <v>784</v>
      </c>
      <c r="G5820" t="s">
        <v>783</v>
      </c>
      <c r="H5820" t="s">
        <v>36643</v>
      </c>
      <c r="I5820" t="s">
        <v>782</v>
      </c>
      <c r="J5820" t="s">
        <v>778</v>
      </c>
      <c r="K5820" t="s">
        <v>785</v>
      </c>
      <c r="L5820" t="s">
        <v>13689</v>
      </c>
      <c r="M5820">
        <v>45</v>
      </c>
      <c r="N5820">
        <v>4510</v>
      </c>
      <c r="O5820">
        <v>451010</v>
      </c>
      <c r="P5820">
        <v>45101015</v>
      </c>
      <c r="Q5820">
        <v>1256197800</v>
      </c>
      <c r="R5820">
        <v>0.06</v>
      </c>
      <c r="S5820">
        <v>1748</v>
      </c>
      <c r="T5820">
        <v>223.2341084</v>
      </c>
      <c r="U5820">
        <v>249.14042670000001</v>
      </c>
      <c r="V5820">
        <v>185.74193990000001</v>
      </c>
      <c r="W5820">
        <v>35637.0484182</v>
      </c>
      <c r="AH5820">
        <v>0</v>
      </c>
      <c r="AI5820" t="s">
        <v>780</v>
      </c>
      <c r="AJ5820" t="s">
        <v>781</v>
      </c>
      <c r="AK5820" t="s">
        <v>784</v>
      </c>
      <c r="AL5820" t="s">
        <v>783</v>
      </c>
      <c r="AM5820" t="s">
        <v>36643</v>
      </c>
      <c r="AN5820" t="s">
        <v>782</v>
      </c>
      <c r="AO5820" t="s">
        <v>778</v>
      </c>
      <c r="AP5820" t="s">
        <v>785</v>
      </c>
      <c r="AQ5820" t="s">
        <v>13689</v>
      </c>
      <c r="AR5820">
        <v>45</v>
      </c>
      <c r="AS5820">
        <v>4510</v>
      </c>
      <c r="AT5820">
        <v>451010</v>
      </c>
      <c r="AU5820">
        <v>45101015</v>
      </c>
      <c r="AV5820">
        <v>1256197800</v>
      </c>
      <c r="AW5820">
        <v>0.06</v>
      </c>
      <c r="AX5820">
        <v>1748</v>
      </c>
      <c r="AY5820">
        <v>223.2341084</v>
      </c>
      <c r="AZ5820">
        <v>249.14042670000001</v>
      </c>
      <c r="BA5820">
        <v>185.74193990000001</v>
      </c>
      <c r="BB5820">
        <v>35637.0484182</v>
      </c>
    </row>
    <row r="5821" spans="1:54" x14ac:dyDescent="0.55000000000000004">
      <c r="A5821" s="1">
        <v>45565</v>
      </c>
      <c r="B5821" s="1">
        <v>45566</v>
      </c>
      <c r="C5821" t="s">
        <v>13658</v>
      </c>
      <c r="D5821" t="s">
        <v>36644</v>
      </c>
      <c r="E5821" t="s">
        <v>36645</v>
      </c>
      <c r="F5821" t="s">
        <v>36646</v>
      </c>
      <c r="G5821" t="s">
        <v>36647</v>
      </c>
      <c r="H5821" t="s">
        <v>36648</v>
      </c>
      <c r="I5821" t="s">
        <v>36649</v>
      </c>
      <c r="J5821" t="s">
        <v>11419</v>
      </c>
      <c r="K5821" t="s">
        <v>11420</v>
      </c>
      <c r="L5821" t="s">
        <v>13775</v>
      </c>
      <c r="M5821">
        <v>55</v>
      </c>
      <c r="N5821">
        <v>5510</v>
      </c>
      <c r="O5821">
        <v>551010</v>
      </c>
      <c r="P5821">
        <v>55101015</v>
      </c>
      <c r="Q5821">
        <v>183750000</v>
      </c>
      <c r="R5821">
        <v>0.20069999999999999</v>
      </c>
      <c r="S5821">
        <v>26.28</v>
      </c>
      <c r="T5821">
        <v>0.6887778</v>
      </c>
      <c r="U5821">
        <v>0.76871049999999996</v>
      </c>
      <c r="V5821">
        <v>0.57309759999999998</v>
      </c>
      <c r="W5821">
        <v>109.9563502</v>
      </c>
      <c r="AH5821">
        <v>0</v>
      </c>
      <c r="AI5821" t="s">
        <v>36644</v>
      </c>
      <c r="AJ5821" t="s">
        <v>36645</v>
      </c>
      <c r="AK5821" t="s">
        <v>36646</v>
      </c>
      <c r="AL5821" t="s">
        <v>36647</v>
      </c>
      <c r="AM5821" t="s">
        <v>36648</v>
      </c>
      <c r="AN5821" t="s">
        <v>36649</v>
      </c>
      <c r="AO5821" t="s">
        <v>11419</v>
      </c>
      <c r="AP5821" t="s">
        <v>11420</v>
      </c>
      <c r="AQ5821" t="s">
        <v>13775</v>
      </c>
      <c r="AR5821">
        <v>55</v>
      </c>
      <c r="AS5821">
        <v>5510</v>
      </c>
      <c r="AT5821">
        <v>551010</v>
      </c>
      <c r="AU5821">
        <v>55101015</v>
      </c>
      <c r="AV5821">
        <v>183750000</v>
      </c>
      <c r="AW5821">
        <v>0.20069999999999999</v>
      </c>
      <c r="AX5821">
        <v>26.28</v>
      </c>
      <c r="AY5821">
        <v>0.6887778</v>
      </c>
      <c r="AZ5821">
        <v>0.76871049999999996</v>
      </c>
      <c r="BA5821">
        <v>0.57309759999999998</v>
      </c>
      <c r="BB5821">
        <v>109.9563502</v>
      </c>
    </row>
    <row r="5822" spans="1:54" x14ac:dyDescent="0.55000000000000004">
      <c r="A5822" s="1">
        <v>45565</v>
      </c>
      <c r="B5822" s="1">
        <v>45566</v>
      </c>
      <c r="C5822" t="s">
        <v>13658</v>
      </c>
      <c r="D5822" t="s">
        <v>11697</v>
      </c>
      <c r="E5822" t="s">
        <v>11698</v>
      </c>
      <c r="F5822" t="s">
        <v>11701</v>
      </c>
      <c r="G5822" t="s">
        <v>11700</v>
      </c>
      <c r="H5822" t="s">
        <v>36650</v>
      </c>
      <c r="I5822" t="s">
        <v>11699</v>
      </c>
      <c r="J5822" t="s">
        <v>11419</v>
      </c>
      <c r="K5822" t="s">
        <v>11420</v>
      </c>
      <c r="L5822" t="s">
        <v>13775</v>
      </c>
      <c r="M5822">
        <v>55</v>
      </c>
      <c r="N5822">
        <v>5510</v>
      </c>
      <c r="O5822">
        <v>551020</v>
      </c>
      <c r="P5822">
        <v>55102010</v>
      </c>
      <c r="Q5822">
        <v>657570000</v>
      </c>
      <c r="R5822">
        <v>0.25800000000000001</v>
      </c>
      <c r="S5822">
        <v>39.82</v>
      </c>
      <c r="T5822">
        <v>1.0436502999999999</v>
      </c>
      <c r="U5822">
        <v>1.1647658999999999</v>
      </c>
      <c r="V5822">
        <v>0.86836919999999995</v>
      </c>
      <c r="W5822">
        <v>166.60812519999999</v>
      </c>
      <c r="AH5822">
        <v>0</v>
      </c>
      <c r="AI5822" t="s">
        <v>11697</v>
      </c>
      <c r="AJ5822" t="s">
        <v>11698</v>
      </c>
      <c r="AK5822" t="s">
        <v>11701</v>
      </c>
      <c r="AL5822" t="s">
        <v>11700</v>
      </c>
      <c r="AM5822" t="s">
        <v>36650</v>
      </c>
      <c r="AN5822" t="s">
        <v>11699</v>
      </c>
      <c r="AO5822" t="s">
        <v>11419</v>
      </c>
      <c r="AP5822" t="s">
        <v>11420</v>
      </c>
      <c r="AQ5822" t="s">
        <v>13775</v>
      </c>
      <c r="AR5822">
        <v>55</v>
      </c>
      <c r="AS5822">
        <v>5510</v>
      </c>
      <c r="AT5822">
        <v>551020</v>
      </c>
      <c r="AU5822">
        <v>55102010</v>
      </c>
      <c r="AV5822">
        <v>657570000</v>
      </c>
      <c r="AW5822">
        <v>0.25800000000000001</v>
      </c>
      <c r="AX5822">
        <v>39.82</v>
      </c>
      <c r="AY5822">
        <v>1.0436502999999999</v>
      </c>
      <c r="AZ5822">
        <v>1.1647658999999999</v>
      </c>
      <c r="BA5822">
        <v>0.86836919999999995</v>
      </c>
      <c r="BB5822">
        <v>166.60812519999999</v>
      </c>
    </row>
    <row r="5823" spans="1:54" x14ac:dyDescent="0.55000000000000004">
      <c r="A5823" s="1">
        <v>45565</v>
      </c>
      <c r="B5823" s="1">
        <v>45566</v>
      </c>
      <c r="C5823" t="s">
        <v>13658</v>
      </c>
      <c r="D5823" t="s">
        <v>9104</v>
      </c>
      <c r="E5823" t="s">
        <v>9105</v>
      </c>
      <c r="F5823" t="s">
        <v>9108</v>
      </c>
      <c r="G5823" t="s">
        <v>9107</v>
      </c>
      <c r="H5823" t="s">
        <v>36651</v>
      </c>
      <c r="I5823" t="s">
        <v>9106</v>
      </c>
      <c r="J5823" t="s">
        <v>7441</v>
      </c>
      <c r="K5823" t="s">
        <v>7442</v>
      </c>
      <c r="L5823" t="s">
        <v>13682</v>
      </c>
      <c r="M5823">
        <v>10</v>
      </c>
      <c r="N5823">
        <v>1010</v>
      </c>
      <c r="O5823">
        <v>101010</v>
      </c>
      <c r="P5823">
        <v>10101015</v>
      </c>
      <c r="Q5823">
        <v>11853718</v>
      </c>
      <c r="R5823">
        <v>0.63</v>
      </c>
      <c r="S5823">
        <v>52500</v>
      </c>
      <c r="T5823">
        <v>35.967750000000002</v>
      </c>
      <c r="U5823">
        <v>40.141807399999998</v>
      </c>
      <c r="V5823">
        <v>29.926966400000001</v>
      </c>
      <c r="W5823">
        <v>5741.8844165</v>
      </c>
      <c r="AH5823">
        <v>0</v>
      </c>
      <c r="AI5823" t="s">
        <v>9104</v>
      </c>
      <c r="AJ5823" t="s">
        <v>9105</v>
      </c>
      <c r="AK5823" t="s">
        <v>9108</v>
      </c>
      <c r="AL5823" t="s">
        <v>9107</v>
      </c>
      <c r="AM5823" t="s">
        <v>36651</v>
      </c>
      <c r="AN5823" t="s">
        <v>9106</v>
      </c>
      <c r="AO5823" t="s">
        <v>7441</v>
      </c>
      <c r="AP5823" t="s">
        <v>7442</v>
      </c>
      <c r="AQ5823" t="s">
        <v>13682</v>
      </c>
      <c r="AR5823">
        <v>10</v>
      </c>
      <c r="AS5823">
        <v>1010</v>
      </c>
      <c r="AT5823">
        <v>101010</v>
      </c>
      <c r="AU5823">
        <v>10101015</v>
      </c>
      <c r="AV5823">
        <v>11853718</v>
      </c>
      <c r="AW5823">
        <v>0.63</v>
      </c>
      <c r="AX5823">
        <v>52500</v>
      </c>
      <c r="AY5823">
        <v>35.967750000000002</v>
      </c>
      <c r="AZ5823">
        <v>40.141807399999998</v>
      </c>
      <c r="BA5823">
        <v>29.926966400000001</v>
      </c>
      <c r="BB5823">
        <v>5741.8844165</v>
      </c>
    </row>
    <row r="5824" spans="1:54" x14ac:dyDescent="0.55000000000000004">
      <c r="A5824" s="1">
        <v>45565</v>
      </c>
      <c r="B5824" s="1">
        <v>45566</v>
      </c>
      <c r="C5824" t="s">
        <v>13658</v>
      </c>
      <c r="D5824" t="s">
        <v>36652</v>
      </c>
      <c r="E5824" t="s">
        <v>36653</v>
      </c>
      <c r="F5824" t="s">
        <v>36654</v>
      </c>
      <c r="G5824" t="s">
        <v>36655</v>
      </c>
      <c r="H5824" t="s">
        <v>36656</v>
      </c>
      <c r="I5824" t="s">
        <v>36657</v>
      </c>
      <c r="J5824" t="s">
        <v>778</v>
      </c>
      <c r="K5824" t="s">
        <v>785</v>
      </c>
      <c r="L5824" t="s">
        <v>13665</v>
      </c>
      <c r="M5824">
        <v>15</v>
      </c>
      <c r="N5824">
        <v>1510</v>
      </c>
      <c r="O5824">
        <v>151010</v>
      </c>
      <c r="P5824">
        <v>15101010</v>
      </c>
      <c r="Q5824">
        <v>1126430898</v>
      </c>
      <c r="R5824">
        <v>0.06</v>
      </c>
      <c r="S5824">
        <v>5.28</v>
      </c>
      <c r="T5824">
        <v>0.6742998</v>
      </c>
      <c r="U5824">
        <v>0.75255229999999995</v>
      </c>
      <c r="V5824">
        <v>0.56105110000000002</v>
      </c>
      <c r="W5824">
        <v>107.6450852</v>
      </c>
      <c r="AH5824">
        <v>0</v>
      </c>
      <c r="AI5824" t="s">
        <v>36652</v>
      </c>
      <c r="AJ5824" t="s">
        <v>36653</v>
      </c>
      <c r="AK5824" t="s">
        <v>36654</v>
      </c>
      <c r="AL5824" t="s">
        <v>36655</v>
      </c>
      <c r="AM5824" t="s">
        <v>36656</v>
      </c>
      <c r="AN5824" t="s">
        <v>36657</v>
      </c>
      <c r="AO5824" t="s">
        <v>778</v>
      </c>
      <c r="AP5824" t="s">
        <v>785</v>
      </c>
      <c r="AQ5824" t="s">
        <v>13665</v>
      </c>
      <c r="AR5824">
        <v>15</v>
      </c>
      <c r="AS5824">
        <v>1510</v>
      </c>
      <c r="AT5824">
        <v>151010</v>
      </c>
      <c r="AU5824">
        <v>15101010</v>
      </c>
      <c r="AV5824">
        <v>1126430898</v>
      </c>
      <c r="AW5824">
        <v>0.06</v>
      </c>
      <c r="AX5824">
        <v>5.28</v>
      </c>
      <c r="AY5824">
        <v>0.6742998</v>
      </c>
      <c r="AZ5824">
        <v>0.75255229999999995</v>
      </c>
      <c r="BA5824">
        <v>0.56105110000000002</v>
      </c>
      <c r="BB5824">
        <v>107.6450852</v>
      </c>
    </row>
    <row r="5825" spans="1:54" x14ac:dyDescent="0.55000000000000004">
      <c r="A5825" s="1">
        <v>45565</v>
      </c>
      <c r="B5825" s="1">
        <v>45566</v>
      </c>
      <c r="C5825" t="s">
        <v>13658</v>
      </c>
      <c r="D5825" t="s">
        <v>36658</v>
      </c>
      <c r="E5825" t="s">
        <v>36659</v>
      </c>
      <c r="F5825" t="s">
        <v>36660</v>
      </c>
      <c r="G5825" t="s">
        <v>36661</v>
      </c>
      <c r="H5825" t="s">
        <v>36662</v>
      </c>
      <c r="I5825" t="s">
        <v>36663</v>
      </c>
      <c r="J5825" t="s">
        <v>778</v>
      </c>
      <c r="K5825" t="s">
        <v>785</v>
      </c>
      <c r="L5825" t="s">
        <v>13665</v>
      </c>
      <c r="M5825">
        <v>55</v>
      </c>
      <c r="N5825">
        <v>5520</v>
      </c>
      <c r="O5825">
        <v>552010</v>
      </c>
      <c r="P5825">
        <v>55201015</v>
      </c>
      <c r="Q5825">
        <v>853555763</v>
      </c>
      <c r="R5825">
        <v>0.06</v>
      </c>
      <c r="S5825">
        <v>5.65</v>
      </c>
      <c r="T5825">
        <v>0.72155190000000002</v>
      </c>
      <c r="U5825">
        <v>0.805288</v>
      </c>
      <c r="V5825">
        <v>0.60036730000000005</v>
      </c>
      <c r="W5825">
        <v>115.188401</v>
      </c>
      <c r="AH5825">
        <v>0</v>
      </c>
      <c r="AI5825" t="s">
        <v>36658</v>
      </c>
      <c r="AJ5825" t="s">
        <v>36659</v>
      </c>
      <c r="AK5825" t="s">
        <v>36660</v>
      </c>
      <c r="AL5825" t="s">
        <v>36661</v>
      </c>
      <c r="AM5825" t="s">
        <v>36662</v>
      </c>
      <c r="AN5825" t="s">
        <v>36663</v>
      </c>
      <c r="AO5825" t="s">
        <v>778</v>
      </c>
      <c r="AP5825" t="s">
        <v>785</v>
      </c>
      <c r="AQ5825" t="s">
        <v>13665</v>
      </c>
      <c r="AR5825">
        <v>55</v>
      </c>
      <c r="AS5825">
        <v>5520</v>
      </c>
      <c r="AT5825">
        <v>552010</v>
      </c>
      <c r="AU5825">
        <v>55201015</v>
      </c>
      <c r="AV5825">
        <v>853555763</v>
      </c>
      <c r="AW5825">
        <v>0.06</v>
      </c>
      <c r="AX5825">
        <v>5.65</v>
      </c>
      <c r="AY5825">
        <v>0.72155190000000002</v>
      </c>
      <c r="AZ5825">
        <v>0.805288</v>
      </c>
      <c r="BA5825">
        <v>0.60036730000000005</v>
      </c>
      <c r="BB5825">
        <v>115.188401</v>
      </c>
    </row>
    <row r="5826" spans="1:54" x14ac:dyDescent="0.55000000000000004">
      <c r="A5826" s="1">
        <v>45565</v>
      </c>
      <c r="B5826" s="1">
        <v>45566</v>
      </c>
      <c r="C5826" t="s">
        <v>13658</v>
      </c>
      <c r="D5826" t="s">
        <v>36664</v>
      </c>
      <c r="E5826" t="s">
        <v>36665</v>
      </c>
      <c r="F5826" t="s">
        <v>36666</v>
      </c>
      <c r="G5826" t="s">
        <v>36667</v>
      </c>
      <c r="H5826" t="s">
        <v>36668</v>
      </c>
      <c r="I5826" t="s">
        <v>36669</v>
      </c>
      <c r="J5826" t="s">
        <v>778</v>
      </c>
      <c r="K5826" t="s">
        <v>785</v>
      </c>
      <c r="L5826" t="s">
        <v>13665</v>
      </c>
      <c r="M5826">
        <v>40</v>
      </c>
      <c r="N5826">
        <v>4010</v>
      </c>
      <c r="O5826">
        <v>401010</v>
      </c>
      <c r="P5826">
        <v>40101025</v>
      </c>
      <c r="Q5826">
        <v>1470838682</v>
      </c>
      <c r="R5826">
        <v>0.06</v>
      </c>
      <c r="S5826">
        <v>4.54</v>
      </c>
      <c r="T5826">
        <v>0.57979570000000002</v>
      </c>
      <c r="U5826">
        <v>0.64708100000000002</v>
      </c>
      <c r="V5826">
        <v>0.48241899999999999</v>
      </c>
      <c r="W5826">
        <v>92.558469599999995</v>
      </c>
      <c r="AH5826">
        <v>0</v>
      </c>
      <c r="AI5826" t="s">
        <v>36664</v>
      </c>
      <c r="AJ5826" t="s">
        <v>36665</v>
      </c>
      <c r="AK5826" t="s">
        <v>36666</v>
      </c>
      <c r="AL5826" t="s">
        <v>36667</v>
      </c>
      <c r="AM5826" t="s">
        <v>36668</v>
      </c>
      <c r="AN5826" t="s">
        <v>36669</v>
      </c>
      <c r="AO5826" t="s">
        <v>778</v>
      </c>
      <c r="AP5826" t="s">
        <v>785</v>
      </c>
      <c r="AQ5826" t="s">
        <v>13665</v>
      </c>
      <c r="AR5826">
        <v>40</v>
      </c>
      <c r="AS5826">
        <v>4010</v>
      </c>
      <c r="AT5826">
        <v>401010</v>
      </c>
      <c r="AU5826">
        <v>40101025</v>
      </c>
      <c r="AV5826">
        <v>1470838682</v>
      </c>
      <c r="AW5826">
        <v>0.06</v>
      </c>
      <c r="AX5826">
        <v>4.54</v>
      </c>
      <c r="AY5826">
        <v>0.57979570000000002</v>
      </c>
      <c r="AZ5826">
        <v>0.64708100000000002</v>
      </c>
      <c r="BA5826">
        <v>0.48241899999999999</v>
      </c>
      <c r="BB5826">
        <v>92.558469599999995</v>
      </c>
    </row>
    <row r="5827" spans="1:54" x14ac:dyDescent="0.55000000000000004">
      <c r="A5827" s="1">
        <v>45565</v>
      </c>
      <c r="B5827" s="1">
        <v>45566</v>
      </c>
      <c r="C5827" t="s">
        <v>13658</v>
      </c>
      <c r="D5827" t="s">
        <v>36670</v>
      </c>
      <c r="E5827" t="s">
        <v>36671</v>
      </c>
      <c r="F5827" t="s">
        <v>36672</v>
      </c>
      <c r="G5827" t="s">
        <v>36673</v>
      </c>
      <c r="H5827" t="s">
        <v>36674</v>
      </c>
      <c r="I5827" t="s">
        <v>36675</v>
      </c>
      <c r="J5827" t="s">
        <v>778</v>
      </c>
      <c r="K5827" t="s">
        <v>785</v>
      </c>
      <c r="L5827" t="s">
        <v>13689</v>
      </c>
      <c r="M5827">
        <v>40</v>
      </c>
      <c r="N5827">
        <v>4020</v>
      </c>
      <c r="O5827">
        <v>402030</v>
      </c>
      <c r="P5827">
        <v>40203055</v>
      </c>
      <c r="Q5827">
        <v>2053541850</v>
      </c>
      <c r="R5827">
        <v>0.06</v>
      </c>
      <c r="S5827">
        <v>7.91</v>
      </c>
      <c r="T5827">
        <v>1.0101727</v>
      </c>
      <c r="U5827">
        <v>1.1274032</v>
      </c>
      <c r="V5827">
        <v>0.84051419999999999</v>
      </c>
      <c r="W5827">
        <v>161.26376780000001</v>
      </c>
      <c r="AH5827">
        <v>0</v>
      </c>
      <c r="AI5827" t="s">
        <v>36670</v>
      </c>
      <c r="AJ5827" t="s">
        <v>36671</v>
      </c>
      <c r="AK5827" t="s">
        <v>36672</v>
      </c>
      <c r="AL5827" t="s">
        <v>36673</v>
      </c>
      <c r="AM5827" t="s">
        <v>36674</v>
      </c>
      <c r="AN5827" t="s">
        <v>36675</v>
      </c>
      <c r="AO5827" t="s">
        <v>778</v>
      </c>
      <c r="AP5827" t="s">
        <v>785</v>
      </c>
      <c r="AQ5827" t="s">
        <v>13689</v>
      </c>
      <c r="AR5827">
        <v>40</v>
      </c>
      <c r="AS5827">
        <v>4020</v>
      </c>
      <c r="AT5827">
        <v>402030</v>
      </c>
      <c r="AU5827">
        <v>40203055</v>
      </c>
      <c r="AV5827">
        <v>2053541850</v>
      </c>
      <c r="AW5827">
        <v>0.06</v>
      </c>
      <c r="AX5827">
        <v>7.91</v>
      </c>
      <c r="AY5827">
        <v>1.0101727</v>
      </c>
      <c r="AZ5827">
        <v>1.1274032</v>
      </c>
      <c r="BA5827">
        <v>0.84051419999999999</v>
      </c>
      <c r="BB5827">
        <v>161.26376780000001</v>
      </c>
    </row>
    <row r="5828" spans="1:54" x14ac:dyDescent="0.55000000000000004">
      <c r="A5828" s="1">
        <v>45565</v>
      </c>
      <c r="B5828" s="1">
        <v>45566</v>
      </c>
      <c r="C5828" t="s">
        <v>13658</v>
      </c>
      <c r="D5828" t="s">
        <v>36676</v>
      </c>
      <c r="E5828" t="s">
        <v>36677</v>
      </c>
      <c r="F5828" t="s">
        <v>36678</v>
      </c>
      <c r="G5828" t="s">
        <v>36679</v>
      </c>
      <c r="H5828" t="s">
        <v>36680</v>
      </c>
      <c r="I5828" t="s">
        <v>36681</v>
      </c>
      <c r="J5828" t="s">
        <v>778</v>
      </c>
      <c r="K5828" t="s">
        <v>785</v>
      </c>
      <c r="L5828" t="s">
        <v>13689</v>
      </c>
      <c r="M5828">
        <v>55</v>
      </c>
      <c r="N5828">
        <v>5520</v>
      </c>
      <c r="O5828">
        <v>552010</v>
      </c>
      <c r="P5828">
        <v>55201000</v>
      </c>
      <c r="Q5828">
        <v>509016166</v>
      </c>
      <c r="R5828">
        <v>0.06</v>
      </c>
      <c r="S5828">
        <v>12.5</v>
      </c>
      <c r="T5828">
        <v>1.5963537999999999</v>
      </c>
      <c r="U5828">
        <v>1.7816107000000001</v>
      </c>
      <c r="V5828">
        <v>1.3282461999999999</v>
      </c>
      <c r="W5828">
        <v>254.8416014</v>
      </c>
      <c r="AH5828">
        <v>0</v>
      </c>
      <c r="AI5828" t="s">
        <v>36676</v>
      </c>
      <c r="AJ5828" t="s">
        <v>36677</v>
      </c>
      <c r="AK5828" t="s">
        <v>36678</v>
      </c>
      <c r="AL5828" t="s">
        <v>36679</v>
      </c>
      <c r="AM5828" t="s">
        <v>36680</v>
      </c>
      <c r="AN5828" t="s">
        <v>36681</v>
      </c>
      <c r="AO5828" t="s">
        <v>778</v>
      </c>
      <c r="AP5828" t="s">
        <v>785</v>
      </c>
      <c r="AQ5828" t="s">
        <v>13689</v>
      </c>
      <c r="AR5828">
        <v>55</v>
      </c>
      <c r="AS5828">
        <v>5520</v>
      </c>
      <c r="AT5828">
        <v>552010</v>
      </c>
      <c r="AU5828">
        <v>55201000</v>
      </c>
      <c r="AV5828">
        <v>509016166</v>
      </c>
      <c r="AW5828">
        <v>0.06</v>
      </c>
      <c r="AX5828">
        <v>12.5</v>
      </c>
      <c r="AY5828">
        <v>1.5963537999999999</v>
      </c>
      <c r="AZ5828">
        <v>1.7816107000000001</v>
      </c>
      <c r="BA5828">
        <v>1.3282461999999999</v>
      </c>
      <c r="BB5828">
        <v>254.8416014</v>
      </c>
    </row>
    <row r="5829" spans="1:54" x14ac:dyDescent="0.55000000000000004">
      <c r="A5829" s="1">
        <v>45565</v>
      </c>
      <c r="B5829" s="1">
        <v>45566</v>
      </c>
      <c r="C5829" t="s">
        <v>13658</v>
      </c>
      <c r="D5829" t="s">
        <v>36682</v>
      </c>
      <c r="E5829" t="s">
        <v>36683</v>
      </c>
      <c r="F5829" t="s">
        <v>36684</v>
      </c>
      <c r="G5829" t="s">
        <v>36685</v>
      </c>
      <c r="H5829" t="s">
        <v>36686</v>
      </c>
      <c r="I5829" t="s">
        <v>36687</v>
      </c>
      <c r="J5829" t="s">
        <v>778</v>
      </c>
      <c r="K5829" t="s">
        <v>785</v>
      </c>
      <c r="L5829" t="s">
        <v>13689</v>
      </c>
      <c r="M5829">
        <v>55</v>
      </c>
      <c r="N5829">
        <v>5520</v>
      </c>
      <c r="O5829">
        <v>552010</v>
      </c>
      <c r="P5829">
        <v>55201020</v>
      </c>
      <c r="Q5829">
        <v>540846164</v>
      </c>
      <c r="R5829">
        <v>0.06</v>
      </c>
      <c r="S5829">
        <v>12.8</v>
      </c>
      <c r="T5829">
        <v>1.6346662000000001</v>
      </c>
      <c r="U5829">
        <v>1.8243692</v>
      </c>
      <c r="V5829">
        <v>1.3601240000000001</v>
      </c>
      <c r="W5829">
        <v>260.95778519999999</v>
      </c>
      <c r="AH5829">
        <v>0</v>
      </c>
      <c r="AI5829" t="s">
        <v>36682</v>
      </c>
      <c r="AJ5829" t="s">
        <v>36683</v>
      </c>
      <c r="AK5829" t="s">
        <v>36684</v>
      </c>
      <c r="AL5829" t="s">
        <v>36685</v>
      </c>
      <c r="AM5829" t="s">
        <v>36686</v>
      </c>
      <c r="AN5829" t="s">
        <v>36687</v>
      </c>
      <c r="AO5829" t="s">
        <v>778</v>
      </c>
      <c r="AP5829" t="s">
        <v>785</v>
      </c>
      <c r="AQ5829" t="s">
        <v>13689</v>
      </c>
      <c r="AR5829">
        <v>55</v>
      </c>
      <c r="AS5829">
        <v>5520</v>
      </c>
      <c r="AT5829">
        <v>552010</v>
      </c>
      <c r="AU5829">
        <v>55201020</v>
      </c>
      <c r="AV5829">
        <v>540846164</v>
      </c>
      <c r="AW5829">
        <v>0.06</v>
      </c>
      <c r="AX5829">
        <v>12.8</v>
      </c>
      <c r="AY5829">
        <v>1.6346662000000001</v>
      </c>
      <c r="AZ5829">
        <v>1.8243692</v>
      </c>
      <c r="BA5829">
        <v>1.3601240000000001</v>
      </c>
      <c r="BB5829">
        <v>260.95778519999999</v>
      </c>
    </row>
    <row r="5830" spans="1:54" x14ac:dyDescent="0.55000000000000004">
      <c r="A5830" s="1">
        <v>45565</v>
      </c>
      <c r="B5830" s="1">
        <v>45566</v>
      </c>
      <c r="C5830" t="s">
        <v>13658</v>
      </c>
      <c r="D5830" t="s">
        <v>36688</v>
      </c>
      <c r="E5830" t="s">
        <v>36689</v>
      </c>
      <c r="F5830" t="s">
        <v>36690</v>
      </c>
      <c r="G5830" t="s">
        <v>36691</v>
      </c>
      <c r="H5830" t="s">
        <v>36692</v>
      </c>
      <c r="I5830" t="s">
        <v>36693</v>
      </c>
      <c r="J5830" t="s">
        <v>778</v>
      </c>
      <c r="K5830" t="s">
        <v>785</v>
      </c>
      <c r="L5830" t="s">
        <v>13689</v>
      </c>
      <c r="M5830">
        <v>60</v>
      </c>
      <c r="N5830">
        <v>6010</v>
      </c>
      <c r="O5830">
        <v>601010</v>
      </c>
      <c r="P5830">
        <v>60101030</v>
      </c>
      <c r="Q5830">
        <v>5583147471</v>
      </c>
      <c r="R5830">
        <v>5.5599999999999997E-2</v>
      </c>
      <c r="S5830">
        <v>3.6</v>
      </c>
      <c r="T5830">
        <v>0.45974989999999999</v>
      </c>
      <c r="U5830">
        <v>0.51310389999999995</v>
      </c>
      <c r="V5830">
        <v>0.38253490000000001</v>
      </c>
      <c r="W5830">
        <v>73.394382100000001</v>
      </c>
      <c r="AH5830">
        <v>0</v>
      </c>
      <c r="AI5830" t="s">
        <v>36688</v>
      </c>
      <c r="AJ5830" t="s">
        <v>36689</v>
      </c>
      <c r="AK5830" t="s">
        <v>36690</v>
      </c>
      <c r="AL5830" t="s">
        <v>36691</v>
      </c>
      <c r="AM5830" t="s">
        <v>36692</v>
      </c>
      <c r="AN5830" t="s">
        <v>36693</v>
      </c>
      <c r="AO5830" t="s">
        <v>778</v>
      </c>
      <c r="AP5830" t="s">
        <v>785</v>
      </c>
      <c r="AQ5830" t="s">
        <v>13689</v>
      </c>
      <c r="AR5830">
        <v>60</v>
      </c>
      <c r="AS5830">
        <v>6010</v>
      </c>
      <c r="AT5830">
        <v>601010</v>
      </c>
      <c r="AU5830">
        <v>60101030</v>
      </c>
      <c r="AV5830">
        <v>5583147471</v>
      </c>
      <c r="AW5830">
        <v>5.5599999999999997E-2</v>
      </c>
      <c r="AX5830">
        <v>3.6</v>
      </c>
      <c r="AY5830">
        <v>0.45974989999999999</v>
      </c>
      <c r="AZ5830">
        <v>0.51310389999999995</v>
      </c>
      <c r="BA5830">
        <v>0.38253490000000001</v>
      </c>
      <c r="BB5830">
        <v>73.394382100000001</v>
      </c>
    </row>
    <row r="5831" spans="1:54" x14ac:dyDescent="0.55000000000000004">
      <c r="A5831" s="1">
        <v>45565</v>
      </c>
      <c r="B5831" s="1">
        <v>45566</v>
      </c>
      <c r="C5831" t="s">
        <v>13658</v>
      </c>
      <c r="D5831" t="s">
        <v>36694</v>
      </c>
      <c r="E5831" t="s">
        <v>36695</v>
      </c>
      <c r="F5831" t="s">
        <v>36696</v>
      </c>
      <c r="G5831" t="s">
        <v>36697</v>
      </c>
      <c r="H5831" t="s">
        <v>36698</v>
      </c>
      <c r="I5831" t="s">
        <v>36699</v>
      </c>
      <c r="J5831" t="s">
        <v>778</v>
      </c>
      <c r="K5831" t="s">
        <v>785</v>
      </c>
      <c r="L5831" t="s">
        <v>13689</v>
      </c>
      <c r="M5831">
        <v>40</v>
      </c>
      <c r="N5831">
        <v>4010</v>
      </c>
      <c r="O5831">
        <v>401010</v>
      </c>
      <c r="P5831">
        <v>40101025</v>
      </c>
      <c r="Q5831">
        <v>487302373</v>
      </c>
      <c r="R5831">
        <v>0.06</v>
      </c>
      <c r="S5831">
        <v>49.06</v>
      </c>
      <c r="T5831">
        <v>6.2653692000000003</v>
      </c>
      <c r="U5831">
        <v>6.9924653000000001</v>
      </c>
      <c r="V5831">
        <v>5.2131004000000001</v>
      </c>
      <c r="W5831">
        <v>1000.202286</v>
      </c>
      <c r="AH5831">
        <v>0</v>
      </c>
      <c r="AI5831" t="s">
        <v>36694</v>
      </c>
      <c r="AJ5831" t="s">
        <v>36695</v>
      </c>
      <c r="AK5831" t="s">
        <v>36696</v>
      </c>
      <c r="AL5831" t="s">
        <v>36697</v>
      </c>
      <c r="AM5831" t="s">
        <v>36698</v>
      </c>
      <c r="AN5831" t="s">
        <v>36699</v>
      </c>
      <c r="AO5831" t="s">
        <v>778</v>
      </c>
      <c r="AP5831" t="s">
        <v>785</v>
      </c>
      <c r="AQ5831" t="s">
        <v>13689</v>
      </c>
      <c r="AR5831">
        <v>40</v>
      </c>
      <c r="AS5831">
        <v>4010</v>
      </c>
      <c r="AT5831">
        <v>401010</v>
      </c>
      <c r="AU5831">
        <v>40101025</v>
      </c>
      <c r="AV5831">
        <v>487302373</v>
      </c>
      <c r="AW5831">
        <v>0.06</v>
      </c>
      <c r="AX5831">
        <v>49.06</v>
      </c>
      <c r="AY5831">
        <v>6.2653692000000003</v>
      </c>
      <c r="AZ5831">
        <v>6.9924653000000001</v>
      </c>
      <c r="BA5831">
        <v>5.2131004000000001</v>
      </c>
      <c r="BB5831">
        <v>1000.202286</v>
      </c>
    </row>
    <row r="5832" spans="1:54" x14ac:dyDescent="0.55000000000000004">
      <c r="A5832" s="1">
        <v>45565</v>
      </c>
      <c r="B5832" s="1">
        <v>45566</v>
      </c>
      <c r="C5832" t="s">
        <v>13658</v>
      </c>
      <c r="D5832" t="s">
        <v>36700</v>
      </c>
      <c r="E5832" t="s">
        <v>36701</v>
      </c>
      <c r="F5832" t="s">
        <v>36702</v>
      </c>
      <c r="G5832" t="s">
        <v>36703</v>
      </c>
      <c r="H5832" t="s">
        <v>36704</v>
      </c>
      <c r="I5832" t="s">
        <v>36705</v>
      </c>
      <c r="J5832" t="s">
        <v>778</v>
      </c>
      <c r="K5832" t="s">
        <v>785</v>
      </c>
      <c r="L5832" t="s">
        <v>13665</v>
      </c>
      <c r="M5832">
        <v>10</v>
      </c>
      <c r="N5832">
        <v>1010</v>
      </c>
      <c r="O5832">
        <v>101010</v>
      </c>
      <c r="P5832">
        <v>10101010</v>
      </c>
      <c r="Q5832">
        <v>170752000</v>
      </c>
      <c r="R5832">
        <v>0.06</v>
      </c>
      <c r="S5832">
        <v>20.49</v>
      </c>
      <c r="T5832">
        <v>2.6167430999999999</v>
      </c>
      <c r="U5832">
        <v>2.9204161000000002</v>
      </c>
      <c r="V5832">
        <v>2.1772610999999999</v>
      </c>
      <c r="W5832">
        <v>417.73634509999999</v>
      </c>
      <c r="AH5832">
        <v>0</v>
      </c>
      <c r="AI5832" t="s">
        <v>36700</v>
      </c>
      <c r="AJ5832" t="s">
        <v>36701</v>
      </c>
      <c r="AK5832" t="s">
        <v>36702</v>
      </c>
      <c r="AL5832" t="s">
        <v>36703</v>
      </c>
      <c r="AM5832" t="s">
        <v>36704</v>
      </c>
      <c r="AN5832" t="s">
        <v>36705</v>
      </c>
      <c r="AO5832" t="s">
        <v>778</v>
      </c>
      <c r="AP5832" t="s">
        <v>785</v>
      </c>
      <c r="AQ5832" t="s">
        <v>13665</v>
      </c>
      <c r="AR5832">
        <v>10</v>
      </c>
      <c r="AS5832">
        <v>1010</v>
      </c>
      <c r="AT5832">
        <v>101010</v>
      </c>
      <c r="AU5832">
        <v>10101010</v>
      </c>
      <c r="AV5832">
        <v>170752000</v>
      </c>
      <c r="AW5832">
        <v>0.06</v>
      </c>
      <c r="AX5832">
        <v>20.49</v>
      </c>
      <c r="AY5832">
        <v>2.6167430999999999</v>
      </c>
      <c r="AZ5832">
        <v>2.9204161000000002</v>
      </c>
      <c r="BA5832">
        <v>2.1772610999999999</v>
      </c>
      <c r="BB5832">
        <v>417.73634509999999</v>
      </c>
    </row>
    <row r="5833" spans="1:54" x14ac:dyDescent="0.55000000000000004">
      <c r="A5833" s="1">
        <v>45565</v>
      </c>
      <c r="B5833" s="1">
        <v>45566</v>
      </c>
      <c r="C5833" t="s">
        <v>13658</v>
      </c>
      <c r="D5833" t="s">
        <v>36706</v>
      </c>
      <c r="E5833" t="s">
        <v>36707</v>
      </c>
      <c r="F5833" t="s">
        <v>36708</v>
      </c>
      <c r="G5833" t="s">
        <v>36709</v>
      </c>
      <c r="H5833" t="s">
        <v>36710</v>
      </c>
      <c r="I5833" t="s">
        <v>36711</v>
      </c>
      <c r="J5833" t="s">
        <v>778</v>
      </c>
      <c r="K5833" t="s">
        <v>785</v>
      </c>
      <c r="L5833" t="s">
        <v>13689</v>
      </c>
      <c r="M5833">
        <v>50</v>
      </c>
      <c r="N5833">
        <v>5020</v>
      </c>
      <c r="O5833">
        <v>502060</v>
      </c>
      <c r="P5833">
        <v>50206060</v>
      </c>
      <c r="Q5833">
        <v>2335407014</v>
      </c>
      <c r="R5833">
        <v>0.06</v>
      </c>
      <c r="S5833">
        <v>5.18</v>
      </c>
      <c r="T5833">
        <v>0.66152900000000003</v>
      </c>
      <c r="U5833">
        <v>0.73829940000000005</v>
      </c>
      <c r="V5833">
        <v>0.55042519999999995</v>
      </c>
      <c r="W5833">
        <v>105.6063573</v>
      </c>
      <c r="AH5833">
        <v>0</v>
      </c>
      <c r="AI5833" t="s">
        <v>36706</v>
      </c>
      <c r="AJ5833" t="s">
        <v>36707</v>
      </c>
      <c r="AK5833" t="s">
        <v>36708</v>
      </c>
      <c r="AL5833" t="s">
        <v>36709</v>
      </c>
      <c r="AM5833" t="s">
        <v>36710</v>
      </c>
      <c r="AN5833" t="s">
        <v>36711</v>
      </c>
      <c r="AO5833" t="s">
        <v>778</v>
      </c>
      <c r="AP5833" t="s">
        <v>785</v>
      </c>
      <c r="AQ5833" t="s">
        <v>13689</v>
      </c>
      <c r="AR5833">
        <v>50</v>
      </c>
      <c r="AS5833">
        <v>5020</v>
      </c>
      <c r="AT5833">
        <v>502060</v>
      </c>
      <c r="AU5833">
        <v>50206060</v>
      </c>
      <c r="AV5833">
        <v>2335407014</v>
      </c>
      <c r="AW5833">
        <v>0.06</v>
      </c>
      <c r="AX5833">
        <v>5.18</v>
      </c>
      <c r="AY5833">
        <v>0.66152900000000003</v>
      </c>
      <c r="AZ5833">
        <v>0.73829940000000005</v>
      </c>
      <c r="BA5833">
        <v>0.55042519999999995</v>
      </c>
      <c r="BB5833">
        <v>105.6063573</v>
      </c>
    </row>
    <row r="5834" spans="1:54" x14ac:dyDescent="0.55000000000000004">
      <c r="A5834" s="1">
        <v>45565</v>
      </c>
      <c r="B5834" s="1">
        <v>45566</v>
      </c>
      <c r="C5834" t="s">
        <v>13658</v>
      </c>
      <c r="D5834" t="s">
        <v>36712</v>
      </c>
      <c r="E5834" t="s">
        <v>36713</v>
      </c>
      <c r="F5834" t="s">
        <v>36714</v>
      </c>
      <c r="G5834" t="s">
        <v>36715</v>
      </c>
      <c r="H5834" t="s">
        <v>36716</v>
      </c>
      <c r="I5834" t="s">
        <v>36717</v>
      </c>
      <c r="J5834" t="s">
        <v>4771</v>
      </c>
      <c r="K5834" t="s">
        <v>4772</v>
      </c>
      <c r="L5834" t="s">
        <v>13667</v>
      </c>
      <c r="M5834">
        <v>45</v>
      </c>
      <c r="N5834">
        <v>4510</v>
      </c>
      <c r="O5834">
        <v>451020</v>
      </c>
      <c r="P5834">
        <v>45102020</v>
      </c>
      <c r="Q5834">
        <v>119375841</v>
      </c>
      <c r="R5834">
        <v>0.55379999999999996</v>
      </c>
      <c r="S5834">
        <v>192.45</v>
      </c>
      <c r="T5834">
        <v>2.0577139</v>
      </c>
      <c r="U5834">
        <v>2.2965116000000001</v>
      </c>
      <c r="V5834">
        <v>1.7121208999999999</v>
      </c>
      <c r="W5834">
        <v>328.49303550000002</v>
      </c>
      <c r="AH5834">
        <v>0</v>
      </c>
      <c r="AI5834" t="s">
        <v>36712</v>
      </c>
      <c r="AJ5834" t="s">
        <v>36713</v>
      </c>
      <c r="AK5834" t="s">
        <v>36714</v>
      </c>
      <c r="AL5834" t="s">
        <v>36715</v>
      </c>
      <c r="AM5834" t="s">
        <v>36716</v>
      </c>
      <c r="AN5834" t="s">
        <v>36717</v>
      </c>
      <c r="AO5834" t="s">
        <v>4771</v>
      </c>
      <c r="AP5834" t="s">
        <v>4772</v>
      </c>
      <c r="AQ5834" t="s">
        <v>13667</v>
      </c>
      <c r="AR5834">
        <v>45</v>
      </c>
      <c r="AS5834">
        <v>4510</v>
      </c>
      <c r="AT5834">
        <v>451020</v>
      </c>
      <c r="AU5834">
        <v>45102020</v>
      </c>
      <c r="AV5834">
        <v>119375841</v>
      </c>
      <c r="AW5834">
        <v>0.55379999999999996</v>
      </c>
      <c r="AX5834">
        <v>192.45</v>
      </c>
      <c r="AY5834">
        <v>2.0577139</v>
      </c>
      <c r="AZ5834">
        <v>2.2965116000000001</v>
      </c>
      <c r="BA5834">
        <v>1.7121208999999999</v>
      </c>
      <c r="BB5834">
        <v>328.49303550000002</v>
      </c>
    </row>
    <row r="5835" spans="1:54" x14ac:dyDescent="0.55000000000000004">
      <c r="A5835" s="1">
        <v>45565</v>
      </c>
      <c r="B5835" s="1">
        <v>45566</v>
      </c>
      <c r="C5835" t="s">
        <v>13658</v>
      </c>
      <c r="D5835" t="s">
        <v>36718</v>
      </c>
      <c r="E5835" t="s">
        <v>36719</v>
      </c>
      <c r="F5835" t="s">
        <v>36720</v>
      </c>
      <c r="G5835" t="s">
        <v>36721</v>
      </c>
      <c r="H5835" t="s">
        <v>36722</v>
      </c>
      <c r="I5835">
        <v>6406431</v>
      </c>
      <c r="J5835" t="s">
        <v>7441</v>
      </c>
      <c r="K5835" t="s">
        <v>7442</v>
      </c>
      <c r="L5835" t="s">
        <v>13682</v>
      </c>
      <c r="M5835">
        <v>55</v>
      </c>
      <c r="N5835">
        <v>5510</v>
      </c>
      <c r="O5835">
        <v>551020</v>
      </c>
      <c r="P5835">
        <v>55102010</v>
      </c>
      <c r="Q5835">
        <v>146005652</v>
      </c>
      <c r="R5835">
        <v>0.82130000000000003</v>
      </c>
      <c r="S5835">
        <v>888</v>
      </c>
      <c r="T5835">
        <v>0.60836880000000004</v>
      </c>
      <c r="U5835">
        <v>0.67896999999999996</v>
      </c>
      <c r="V5835">
        <v>0.50619329999999996</v>
      </c>
      <c r="W5835">
        <v>97.119873600000005</v>
      </c>
      <c r="AH5835">
        <v>0</v>
      </c>
      <c r="AI5835" t="s">
        <v>36718</v>
      </c>
      <c r="AJ5835" t="s">
        <v>36719</v>
      </c>
      <c r="AK5835" t="s">
        <v>36720</v>
      </c>
      <c r="AL5835" t="s">
        <v>36721</v>
      </c>
      <c r="AM5835" t="s">
        <v>36722</v>
      </c>
      <c r="AN5835">
        <v>6406431</v>
      </c>
      <c r="AO5835" t="s">
        <v>7441</v>
      </c>
      <c r="AP5835" t="s">
        <v>7442</v>
      </c>
      <c r="AQ5835" t="s">
        <v>13682</v>
      </c>
      <c r="AR5835">
        <v>55</v>
      </c>
      <c r="AS5835">
        <v>5510</v>
      </c>
      <c r="AT5835">
        <v>551020</v>
      </c>
      <c r="AU5835">
        <v>55102010</v>
      </c>
      <c r="AV5835">
        <v>146005652</v>
      </c>
      <c r="AW5835">
        <v>0.82130000000000003</v>
      </c>
      <c r="AX5835">
        <v>888</v>
      </c>
      <c r="AY5835">
        <v>0.60836880000000004</v>
      </c>
      <c r="AZ5835">
        <v>0.67896999999999996</v>
      </c>
      <c r="BA5835">
        <v>0.50619329999999996</v>
      </c>
      <c r="BB5835">
        <v>97.119873600000005</v>
      </c>
    </row>
    <row r="5836" spans="1:54" x14ac:dyDescent="0.55000000000000004">
      <c r="A5836" s="1">
        <v>45565</v>
      </c>
      <c r="B5836" s="1">
        <v>45566</v>
      </c>
      <c r="C5836" t="s">
        <v>13658</v>
      </c>
      <c r="D5836" t="s">
        <v>36723</v>
      </c>
      <c r="E5836" t="s">
        <v>36724</v>
      </c>
      <c r="F5836" t="s">
        <v>36725</v>
      </c>
      <c r="G5836" t="s">
        <v>36726</v>
      </c>
      <c r="H5836" t="s">
        <v>36727</v>
      </c>
      <c r="I5836" t="s">
        <v>36728</v>
      </c>
      <c r="J5836" t="s">
        <v>9654</v>
      </c>
      <c r="K5836" t="s">
        <v>9655</v>
      </c>
      <c r="L5836" t="s">
        <v>13782</v>
      </c>
      <c r="M5836">
        <v>45</v>
      </c>
      <c r="N5836">
        <v>4510</v>
      </c>
      <c r="O5836">
        <v>451020</v>
      </c>
      <c r="P5836">
        <v>45102020</v>
      </c>
      <c r="Q5836">
        <v>1174914924</v>
      </c>
      <c r="R5836">
        <v>0.50219999999999998</v>
      </c>
      <c r="S5836">
        <v>3.09</v>
      </c>
      <c r="T5836">
        <v>0.67144769999999998</v>
      </c>
      <c r="U5836">
        <v>0.74936919999999996</v>
      </c>
      <c r="V5836">
        <v>0.55867809999999996</v>
      </c>
      <c r="W5836">
        <v>107.18977649999999</v>
      </c>
      <c r="AH5836">
        <v>0</v>
      </c>
      <c r="AI5836" t="s">
        <v>36723</v>
      </c>
      <c r="AJ5836" t="s">
        <v>36724</v>
      </c>
      <c r="AK5836" t="s">
        <v>36725</v>
      </c>
      <c r="AL5836" t="s">
        <v>36726</v>
      </c>
      <c r="AM5836" t="s">
        <v>36727</v>
      </c>
      <c r="AN5836" t="s">
        <v>36728</v>
      </c>
      <c r="AO5836" t="s">
        <v>9654</v>
      </c>
      <c r="AP5836" t="s">
        <v>9655</v>
      </c>
      <c r="AQ5836" t="s">
        <v>13782</v>
      </c>
      <c r="AR5836">
        <v>45</v>
      </c>
      <c r="AS5836">
        <v>4510</v>
      </c>
      <c r="AT5836">
        <v>451020</v>
      </c>
      <c r="AU5836">
        <v>45102020</v>
      </c>
      <c r="AV5836">
        <v>1174914924</v>
      </c>
      <c r="AW5836">
        <v>0.50219999999999998</v>
      </c>
      <c r="AX5836">
        <v>3.09</v>
      </c>
      <c r="AY5836">
        <v>0.67144769999999998</v>
      </c>
      <c r="AZ5836">
        <v>0.74936919999999996</v>
      </c>
      <c r="BA5836">
        <v>0.55867809999999996</v>
      </c>
      <c r="BB5836">
        <v>107.18977649999999</v>
      </c>
    </row>
    <row r="5837" spans="1:54" x14ac:dyDescent="0.55000000000000004">
      <c r="A5837" s="1">
        <v>45565</v>
      </c>
      <c r="B5837" s="1">
        <v>45566</v>
      </c>
      <c r="C5837" t="s">
        <v>13658</v>
      </c>
      <c r="D5837" t="s">
        <v>36729</v>
      </c>
      <c r="E5837" t="s">
        <v>36730</v>
      </c>
      <c r="F5837" t="s">
        <v>36731</v>
      </c>
      <c r="G5837" t="s">
        <v>36732</v>
      </c>
      <c r="H5837" t="s">
        <v>36733</v>
      </c>
      <c r="I5837" t="s">
        <v>36734</v>
      </c>
      <c r="J5837" t="s">
        <v>778</v>
      </c>
      <c r="K5837" t="s">
        <v>785</v>
      </c>
      <c r="L5837" t="s">
        <v>13689</v>
      </c>
      <c r="M5837">
        <v>65</v>
      </c>
      <c r="N5837">
        <v>6510</v>
      </c>
      <c r="O5837">
        <v>651010</v>
      </c>
      <c r="P5837">
        <v>65101015</v>
      </c>
      <c r="Q5837">
        <v>2031124274</v>
      </c>
      <c r="R5837">
        <v>0.06</v>
      </c>
      <c r="S5837">
        <v>3.37</v>
      </c>
      <c r="T5837">
        <v>0.43037700000000001</v>
      </c>
      <c r="U5837">
        <v>0.48032229999999998</v>
      </c>
      <c r="V5837">
        <v>0.3580952</v>
      </c>
      <c r="W5837">
        <v>68.705298200000001</v>
      </c>
      <c r="AH5837">
        <v>0</v>
      </c>
      <c r="AI5837" t="s">
        <v>36729</v>
      </c>
      <c r="AJ5837" t="s">
        <v>36730</v>
      </c>
      <c r="AK5837" t="s">
        <v>36731</v>
      </c>
      <c r="AL5837" t="s">
        <v>36732</v>
      </c>
      <c r="AM5837" t="s">
        <v>36733</v>
      </c>
      <c r="AN5837" t="s">
        <v>36734</v>
      </c>
      <c r="AO5837" t="s">
        <v>778</v>
      </c>
      <c r="AP5837" t="s">
        <v>785</v>
      </c>
      <c r="AQ5837" t="s">
        <v>13689</v>
      </c>
      <c r="AR5837">
        <v>65</v>
      </c>
      <c r="AS5837">
        <v>6510</v>
      </c>
      <c r="AT5837">
        <v>651010</v>
      </c>
      <c r="AU5837">
        <v>65101015</v>
      </c>
      <c r="AV5837">
        <v>2031124274</v>
      </c>
      <c r="AW5837">
        <v>0.06</v>
      </c>
      <c r="AX5837">
        <v>3.37</v>
      </c>
      <c r="AY5837">
        <v>0.43037700000000001</v>
      </c>
      <c r="AZ5837">
        <v>0.48032229999999998</v>
      </c>
      <c r="BA5837">
        <v>0.3580952</v>
      </c>
      <c r="BB5837">
        <v>68.705298200000001</v>
      </c>
    </row>
    <row r="5838" spans="1:54" x14ac:dyDescent="0.55000000000000004">
      <c r="A5838" s="1">
        <v>45565</v>
      </c>
      <c r="B5838" s="1">
        <v>45566</v>
      </c>
      <c r="C5838" t="s">
        <v>13658</v>
      </c>
      <c r="D5838" t="s">
        <v>36735</v>
      </c>
      <c r="E5838" t="s">
        <v>36736</v>
      </c>
      <c r="F5838" t="s">
        <v>36737</v>
      </c>
      <c r="G5838" t="s">
        <v>36738</v>
      </c>
      <c r="H5838" t="s">
        <v>36739</v>
      </c>
      <c r="I5838" t="s">
        <v>36740</v>
      </c>
      <c r="J5838" t="s">
        <v>4771</v>
      </c>
      <c r="K5838" t="s">
        <v>4772</v>
      </c>
      <c r="L5838" t="s">
        <v>13667</v>
      </c>
      <c r="M5838">
        <v>40</v>
      </c>
      <c r="N5838">
        <v>4020</v>
      </c>
      <c r="O5838">
        <v>402040</v>
      </c>
      <c r="P5838">
        <v>40204030</v>
      </c>
      <c r="Q5838">
        <v>1030613398</v>
      </c>
      <c r="R5838">
        <v>0.33729999999999999</v>
      </c>
      <c r="S5838">
        <v>730.45</v>
      </c>
      <c r="T5838">
        <v>7.8101174999999996</v>
      </c>
      <c r="U5838">
        <v>8.7164815999999998</v>
      </c>
      <c r="V5838">
        <v>6.4984083000000004</v>
      </c>
      <c r="W5838">
        <v>1246.8055956999999</v>
      </c>
      <c r="AH5838">
        <v>0</v>
      </c>
      <c r="AI5838" t="s">
        <v>36735</v>
      </c>
      <c r="AJ5838" t="s">
        <v>36736</v>
      </c>
      <c r="AK5838" t="s">
        <v>36737</v>
      </c>
      <c r="AL5838" t="s">
        <v>36738</v>
      </c>
      <c r="AM5838" t="s">
        <v>36739</v>
      </c>
      <c r="AN5838" t="s">
        <v>36740</v>
      </c>
      <c r="AO5838" t="s">
        <v>4771</v>
      </c>
      <c r="AP5838" t="s">
        <v>4772</v>
      </c>
      <c r="AQ5838" t="s">
        <v>13667</v>
      </c>
      <c r="AR5838">
        <v>40</v>
      </c>
      <c r="AS5838">
        <v>4020</v>
      </c>
      <c r="AT5838">
        <v>402040</v>
      </c>
      <c r="AU5838">
        <v>40204030</v>
      </c>
      <c r="AV5838">
        <v>1030613398</v>
      </c>
      <c r="AW5838">
        <v>0.33729999999999999</v>
      </c>
      <c r="AX5838">
        <v>730.45</v>
      </c>
      <c r="AY5838">
        <v>7.8101174999999996</v>
      </c>
      <c r="AZ5838">
        <v>8.7164815999999998</v>
      </c>
      <c r="BA5838">
        <v>6.4984083000000004</v>
      </c>
      <c r="BB5838">
        <v>1246.8055956999999</v>
      </c>
    </row>
    <row r="5839" spans="1:54" x14ac:dyDescent="0.55000000000000004">
      <c r="A5839" s="1">
        <v>45565</v>
      </c>
      <c r="B5839" s="1">
        <v>45566</v>
      </c>
      <c r="C5839" t="s">
        <v>13658</v>
      </c>
      <c r="D5839" t="s">
        <v>1808</v>
      </c>
      <c r="E5839" t="s">
        <v>1809</v>
      </c>
      <c r="F5839" t="s">
        <v>1812</v>
      </c>
      <c r="G5839" t="s">
        <v>1811</v>
      </c>
      <c r="H5839" t="s">
        <v>36741</v>
      </c>
      <c r="I5839" t="s">
        <v>1810</v>
      </c>
      <c r="J5839" t="s">
        <v>778</v>
      </c>
      <c r="K5839" t="s">
        <v>785</v>
      </c>
      <c r="L5839" t="s">
        <v>13689</v>
      </c>
      <c r="M5839">
        <v>10</v>
      </c>
      <c r="N5839">
        <v>1010</v>
      </c>
      <c r="O5839">
        <v>101020</v>
      </c>
      <c r="P5839">
        <v>10102010</v>
      </c>
      <c r="Q5839">
        <v>1142537710</v>
      </c>
      <c r="R5839">
        <v>0.06</v>
      </c>
      <c r="S5839">
        <v>66.88</v>
      </c>
      <c r="T5839">
        <v>8.5411310999999994</v>
      </c>
      <c r="U5839">
        <v>9.5323294000000001</v>
      </c>
      <c r="V5839">
        <v>7.1066481000000001</v>
      </c>
      <c r="W5839">
        <v>1363.5044605999999</v>
      </c>
      <c r="AH5839">
        <v>0</v>
      </c>
      <c r="AI5839" t="s">
        <v>1808</v>
      </c>
      <c r="AJ5839" t="s">
        <v>1809</v>
      </c>
      <c r="AK5839" t="s">
        <v>1812</v>
      </c>
      <c r="AL5839" t="s">
        <v>1811</v>
      </c>
      <c r="AM5839" t="s">
        <v>36741</v>
      </c>
      <c r="AN5839" t="s">
        <v>1810</v>
      </c>
      <c r="AO5839" t="s">
        <v>778</v>
      </c>
      <c r="AP5839" t="s">
        <v>785</v>
      </c>
      <c r="AQ5839" t="s">
        <v>13689</v>
      </c>
      <c r="AR5839">
        <v>10</v>
      </c>
      <c r="AS5839">
        <v>1010</v>
      </c>
      <c r="AT5839">
        <v>101020</v>
      </c>
      <c r="AU5839">
        <v>10102010</v>
      </c>
      <c r="AV5839">
        <v>1142537710</v>
      </c>
      <c r="AW5839">
        <v>0.06</v>
      </c>
      <c r="AX5839">
        <v>66.88</v>
      </c>
      <c r="AY5839">
        <v>8.5411310999999994</v>
      </c>
      <c r="AZ5839">
        <v>9.5323294000000001</v>
      </c>
      <c r="BA5839">
        <v>7.1066481000000001</v>
      </c>
      <c r="BB5839">
        <v>1363.5044605999999</v>
      </c>
    </row>
    <row r="5840" spans="1:54" x14ac:dyDescent="0.55000000000000004">
      <c r="A5840" s="1">
        <v>45565</v>
      </c>
      <c r="B5840" s="1">
        <v>45566</v>
      </c>
      <c r="C5840" t="s">
        <v>13658</v>
      </c>
      <c r="D5840" t="s">
        <v>36742</v>
      </c>
      <c r="E5840" t="s">
        <v>36743</v>
      </c>
      <c r="F5840" t="s">
        <v>36744</v>
      </c>
      <c r="G5840" t="s">
        <v>36745</v>
      </c>
      <c r="H5840" t="s">
        <v>36746</v>
      </c>
      <c r="I5840" t="s">
        <v>36747</v>
      </c>
      <c r="J5840" t="s">
        <v>778</v>
      </c>
      <c r="K5840" t="s">
        <v>785</v>
      </c>
      <c r="L5840" t="s">
        <v>13665</v>
      </c>
      <c r="M5840">
        <v>10</v>
      </c>
      <c r="N5840">
        <v>1010</v>
      </c>
      <c r="O5840">
        <v>101010</v>
      </c>
      <c r="P5840">
        <v>10101015</v>
      </c>
      <c r="Q5840">
        <v>1449824087</v>
      </c>
      <c r="R5840">
        <v>0.06</v>
      </c>
      <c r="S5840">
        <v>4.96</v>
      </c>
      <c r="T5840">
        <v>0.63343320000000003</v>
      </c>
      <c r="U5840">
        <v>0.70694310000000005</v>
      </c>
      <c r="V5840">
        <v>0.52704810000000002</v>
      </c>
      <c r="W5840">
        <v>101.12114939999999</v>
      </c>
      <c r="AH5840">
        <v>0</v>
      </c>
      <c r="AI5840" t="s">
        <v>36742</v>
      </c>
      <c r="AJ5840" t="s">
        <v>36743</v>
      </c>
      <c r="AK5840" t="s">
        <v>36744</v>
      </c>
      <c r="AL5840" t="s">
        <v>36745</v>
      </c>
      <c r="AM5840" t="s">
        <v>36746</v>
      </c>
      <c r="AN5840" t="s">
        <v>36747</v>
      </c>
      <c r="AO5840" t="s">
        <v>778</v>
      </c>
      <c r="AP5840" t="s">
        <v>785</v>
      </c>
      <c r="AQ5840" t="s">
        <v>13665</v>
      </c>
      <c r="AR5840">
        <v>10</v>
      </c>
      <c r="AS5840">
        <v>1010</v>
      </c>
      <c r="AT5840">
        <v>101010</v>
      </c>
      <c r="AU5840">
        <v>10101015</v>
      </c>
      <c r="AV5840">
        <v>1449824087</v>
      </c>
      <c r="AW5840">
        <v>0.06</v>
      </c>
      <c r="AX5840">
        <v>4.96</v>
      </c>
      <c r="AY5840">
        <v>0.63343320000000003</v>
      </c>
      <c r="AZ5840">
        <v>0.70694310000000005</v>
      </c>
      <c r="BA5840">
        <v>0.52704810000000002</v>
      </c>
      <c r="BB5840">
        <v>101.12114939999999</v>
      </c>
    </row>
    <row r="5841" spans="1:54" x14ac:dyDescent="0.55000000000000004">
      <c r="A5841" s="1">
        <v>45565</v>
      </c>
      <c r="B5841" s="1">
        <v>45566</v>
      </c>
      <c r="C5841" t="s">
        <v>13658</v>
      </c>
      <c r="D5841" t="s">
        <v>36748</v>
      </c>
      <c r="E5841" t="s">
        <v>36749</v>
      </c>
      <c r="F5841" t="s">
        <v>36750</v>
      </c>
      <c r="G5841" t="s">
        <v>36751</v>
      </c>
      <c r="H5841" t="s">
        <v>36752</v>
      </c>
      <c r="I5841" t="s">
        <v>36753</v>
      </c>
      <c r="J5841" t="s">
        <v>778</v>
      </c>
      <c r="K5841" t="s">
        <v>785</v>
      </c>
      <c r="L5841" t="s">
        <v>13665</v>
      </c>
      <c r="M5841">
        <v>20</v>
      </c>
      <c r="N5841">
        <v>2010</v>
      </c>
      <c r="O5841">
        <v>201030</v>
      </c>
      <c r="P5841">
        <v>20103015</v>
      </c>
      <c r="Q5841">
        <v>1046000000</v>
      </c>
      <c r="R5841">
        <v>0.06</v>
      </c>
      <c r="S5841">
        <v>6.39</v>
      </c>
      <c r="T5841">
        <v>0.816056</v>
      </c>
      <c r="U5841">
        <v>0.91075930000000005</v>
      </c>
      <c r="V5841">
        <v>0.67899940000000003</v>
      </c>
      <c r="W5841">
        <v>130.27501659999999</v>
      </c>
      <c r="AH5841">
        <v>0</v>
      </c>
      <c r="AI5841" t="s">
        <v>36748</v>
      </c>
      <c r="AJ5841" t="s">
        <v>36749</v>
      </c>
      <c r="AK5841" t="s">
        <v>36750</v>
      </c>
      <c r="AL5841" t="s">
        <v>36751</v>
      </c>
      <c r="AM5841" t="s">
        <v>36752</v>
      </c>
      <c r="AN5841" t="s">
        <v>36753</v>
      </c>
      <c r="AO5841" t="s">
        <v>778</v>
      </c>
      <c r="AP5841" t="s">
        <v>785</v>
      </c>
      <c r="AQ5841" t="s">
        <v>13665</v>
      </c>
      <c r="AR5841">
        <v>20</v>
      </c>
      <c r="AS5841">
        <v>2010</v>
      </c>
      <c r="AT5841">
        <v>201030</v>
      </c>
      <c r="AU5841">
        <v>20103015</v>
      </c>
      <c r="AV5841">
        <v>1046000000</v>
      </c>
      <c r="AW5841">
        <v>0.06</v>
      </c>
      <c r="AX5841">
        <v>6.39</v>
      </c>
      <c r="AY5841">
        <v>0.816056</v>
      </c>
      <c r="AZ5841">
        <v>0.91075930000000005</v>
      </c>
      <c r="BA5841">
        <v>0.67899940000000003</v>
      </c>
      <c r="BB5841">
        <v>130.27501659999999</v>
      </c>
    </row>
    <row r="5842" spans="1:54" x14ac:dyDescent="0.55000000000000004">
      <c r="A5842" s="1">
        <v>45565</v>
      </c>
      <c r="B5842" s="1">
        <v>45566</v>
      </c>
      <c r="C5842" t="s">
        <v>13658</v>
      </c>
      <c r="D5842" t="s">
        <v>36754</v>
      </c>
      <c r="E5842" t="s">
        <v>36755</v>
      </c>
      <c r="F5842" t="s">
        <v>36756</v>
      </c>
      <c r="G5842" t="s">
        <v>36757</v>
      </c>
      <c r="H5842" t="s">
        <v>36758</v>
      </c>
      <c r="I5842" t="s">
        <v>36759</v>
      </c>
      <c r="J5842" t="s">
        <v>778</v>
      </c>
      <c r="K5842" t="s">
        <v>785</v>
      </c>
      <c r="L5842" t="s">
        <v>13665</v>
      </c>
      <c r="M5842">
        <v>60</v>
      </c>
      <c r="N5842">
        <v>6010</v>
      </c>
      <c r="O5842">
        <v>601020</v>
      </c>
      <c r="P5842">
        <v>60102020</v>
      </c>
      <c r="Q5842">
        <v>701771155</v>
      </c>
      <c r="R5842">
        <v>0.06</v>
      </c>
      <c r="S5842">
        <v>11.87</v>
      </c>
      <c r="T5842">
        <v>1.5158974999999999</v>
      </c>
      <c r="U5842">
        <v>1.6918173999999999</v>
      </c>
      <c r="V5842">
        <v>1.2613025</v>
      </c>
      <c r="W5842">
        <v>241.9975737</v>
      </c>
      <c r="AH5842">
        <v>0</v>
      </c>
      <c r="AI5842" t="s">
        <v>36754</v>
      </c>
      <c r="AJ5842" t="s">
        <v>36755</v>
      </c>
      <c r="AK5842" t="s">
        <v>36756</v>
      </c>
      <c r="AL5842" t="s">
        <v>36757</v>
      </c>
      <c r="AM5842" t="s">
        <v>36758</v>
      </c>
      <c r="AN5842" t="s">
        <v>36759</v>
      </c>
      <c r="AO5842" t="s">
        <v>778</v>
      </c>
      <c r="AP5842" t="s">
        <v>785</v>
      </c>
      <c r="AQ5842" t="s">
        <v>13665</v>
      </c>
      <c r="AR5842">
        <v>60</v>
      </c>
      <c r="AS5842">
        <v>6010</v>
      </c>
      <c r="AT5842">
        <v>601020</v>
      </c>
      <c r="AU5842">
        <v>60102020</v>
      </c>
      <c r="AV5842">
        <v>701771155</v>
      </c>
      <c r="AW5842">
        <v>0.06</v>
      </c>
      <c r="AX5842">
        <v>11.87</v>
      </c>
      <c r="AY5842">
        <v>1.5158974999999999</v>
      </c>
      <c r="AZ5842">
        <v>1.6918173999999999</v>
      </c>
      <c r="BA5842">
        <v>1.2613025</v>
      </c>
      <c r="BB5842">
        <v>241.9975737</v>
      </c>
    </row>
    <row r="5843" spans="1:54" x14ac:dyDescent="0.55000000000000004">
      <c r="A5843" s="1">
        <v>45565</v>
      </c>
      <c r="B5843" s="1">
        <v>45566</v>
      </c>
      <c r="C5843" t="s">
        <v>13658</v>
      </c>
      <c r="D5843" t="s">
        <v>2585</v>
      </c>
      <c r="E5843" t="s">
        <v>2586</v>
      </c>
      <c r="F5843" t="s">
        <v>2589</v>
      </c>
      <c r="G5843" t="s">
        <v>2588</v>
      </c>
      <c r="H5843" t="s">
        <v>36760</v>
      </c>
      <c r="I5843" t="s">
        <v>2587</v>
      </c>
      <c r="J5843" t="s">
        <v>778</v>
      </c>
      <c r="K5843" t="s">
        <v>785</v>
      </c>
      <c r="L5843" t="s">
        <v>13689</v>
      </c>
      <c r="M5843">
        <v>20</v>
      </c>
      <c r="N5843">
        <v>2010</v>
      </c>
      <c r="O5843">
        <v>201020</v>
      </c>
      <c r="P5843">
        <v>20102010</v>
      </c>
      <c r="Q5843">
        <v>97328715</v>
      </c>
      <c r="R5843">
        <v>0.06</v>
      </c>
      <c r="S5843">
        <v>409.39</v>
      </c>
      <c r="T5843">
        <v>52.282500900000002</v>
      </c>
      <c r="U5843">
        <v>58.349885100000002</v>
      </c>
      <c r="V5843">
        <v>43.501654899999998</v>
      </c>
      <c r="W5843">
        <v>8346.3679871999993</v>
      </c>
      <c r="AH5843">
        <v>0</v>
      </c>
      <c r="AI5843" t="s">
        <v>2585</v>
      </c>
      <c r="AJ5843" t="s">
        <v>2586</v>
      </c>
      <c r="AK5843" t="s">
        <v>2589</v>
      </c>
      <c r="AL5843" t="s">
        <v>2588</v>
      </c>
      <c r="AM5843" t="s">
        <v>36760</v>
      </c>
      <c r="AN5843" t="s">
        <v>2587</v>
      </c>
      <c r="AO5843" t="s">
        <v>778</v>
      </c>
      <c r="AP5843" t="s">
        <v>785</v>
      </c>
      <c r="AQ5843" t="s">
        <v>13689</v>
      </c>
      <c r="AR5843">
        <v>20</v>
      </c>
      <c r="AS5843">
        <v>2010</v>
      </c>
      <c r="AT5843">
        <v>201020</v>
      </c>
      <c r="AU5843">
        <v>20102010</v>
      </c>
      <c r="AV5843">
        <v>97328715</v>
      </c>
      <c r="AW5843">
        <v>0.06</v>
      </c>
      <c r="AX5843">
        <v>409.39</v>
      </c>
      <c r="AY5843">
        <v>52.282500900000002</v>
      </c>
      <c r="AZ5843">
        <v>58.349885100000002</v>
      </c>
      <c r="BA5843">
        <v>43.501654899999998</v>
      </c>
      <c r="BB5843">
        <v>8346.3679871999993</v>
      </c>
    </row>
    <row r="5844" spans="1:54" x14ac:dyDescent="0.55000000000000004">
      <c r="A5844" s="1">
        <v>45565</v>
      </c>
      <c r="B5844" s="1">
        <v>45566</v>
      </c>
      <c r="C5844" t="s">
        <v>13658</v>
      </c>
      <c r="D5844" t="s">
        <v>36761</v>
      </c>
      <c r="E5844" t="s">
        <v>36762</v>
      </c>
      <c r="F5844" t="s">
        <v>36763</v>
      </c>
      <c r="G5844" t="s">
        <v>36764</v>
      </c>
      <c r="H5844" t="s">
        <v>36765</v>
      </c>
      <c r="I5844" t="s">
        <v>36766</v>
      </c>
      <c r="J5844" t="s">
        <v>778</v>
      </c>
      <c r="K5844" t="s">
        <v>785</v>
      </c>
      <c r="L5844" t="s">
        <v>13689</v>
      </c>
      <c r="M5844">
        <v>10</v>
      </c>
      <c r="N5844">
        <v>1010</v>
      </c>
      <c r="O5844">
        <v>101020</v>
      </c>
      <c r="P5844">
        <v>10102010</v>
      </c>
      <c r="Q5844">
        <v>131310346</v>
      </c>
      <c r="R5844">
        <v>0.06</v>
      </c>
      <c r="S5844">
        <v>40.99</v>
      </c>
      <c r="T5844">
        <v>5.2347631999999997</v>
      </c>
      <c r="U5844">
        <v>5.8422574999999997</v>
      </c>
      <c r="V5844">
        <v>4.3555846999999996</v>
      </c>
      <c r="W5844">
        <v>835.67655030000003</v>
      </c>
      <c r="AH5844">
        <v>0</v>
      </c>
      <c r="AI5844" t="s">
        <v>36761</v>
      </c>
      <c r="AJ5844" t="s">
        <v>36762</v>
      </c>
      <c r="AK5844" t="s">
        <v>36763</v>
      </c>
      <c r="AL5844" t="s">
        <v>36764</v>
      </c>
      <c r="AM5844" t="s">
        <v>36765</v>
      </c>
      <c r="AN5844" t="s">
        <v>36766</v>
      </c>
      <c r="AO5844" t="s">
        <v>778</v>
      </c>
      <c r="AP5844" t="s">
        <v>785</v>
      </c>
      <c r="AQ5844" t="s">
        <v>13689</v>
      </c>
      <c r="AR5844">
        <v>10</v>
      </c>
      <c r="AS5844">
        <v>1010</v>
      </c>
      <c r="AT5844">
        <v>101020</v>
      </c>
      <c r="AU5844">
        <v>10102010</v>
      </c>
      <c r="AV5844">
        <v>131310346</v>
      </c>
      <c r="AW5844">
        <v>0.06</v>
      </c>
      <c r="AX5844">
        <v>40.99</v>
      </c>
      <c r="AY5844">
        <v>5.2347631999999997</v>
      </c>
      <c r="AZ5844">
        <v>5.8422574999999997</v>
      </c>
      <c r="BA5844">
        <v>4.3555846999999996</v>
      </c>
      <c r="BB5844">
        <v>835.67655030000003</v>
      </c>
    </row>
    <row r="5845" spans="1:54" x14ac:dyDescent="0.55000000000000004">
      <c r="A5845" s="1">
        <v>45565</v>
      </c>
      <c r="B5845" s="1">
        <v>45566</v>
      </c>
      <c r="C5845" t="s">
        <v>13658</v>
      </c>
      <c r="D5845" t="s">
        <v>36767</v>
      </c>
      <c r="E5845" t="s">
        <v>36768</v>
      </c>
      <c r="F5845" t="s">
        <v>36769</v>
      </c>
      <c r="G5845" t="s">
        <v>36770</v>
      </c>
      <c r="H5845" t="s">
        <v>36771</v>
      </c>
      <c r="I5845" t="s">
        <v>36772</v>
      </c>
      <c r="J5845" t="s">
        <v>778</v>
      </c>
      <c r="K5845" t="s">
        <v>785</v>
      </c>
      <c r="L5845" t="s">
        <v>13665</v>
      </c>
      <c r="M5845">
        <v>50</v>
      </c>
      <c r="N5845">
        <v>5020</v>
      </c>
      <c r="O5845">
        <v>502040</v>
      </c>
      <c r="P5845">
        <v>50204000</v>
      </c>
      <c r="Q5845">
        <v>424830224</v>
      </c>
      <c r="R5845">
        <v>0.06</v>
      </c>
      <c r="S5845">
        <v>12.49</v>
      </c>
      <c r="T5845">
        <v>1.5950766999999999</v>
      </c>
      <c r="U5845">
        <v>1.7801853999999999</v>
      </c>
      <c r="V5845">
        <v>1.3271835999999999</v>
      </c>
      <c r="W5845">
        <v>254.63772539999999</v>
      </c>
      <c r="AH5845">
        <v>0</v>
      </c>
      <c r="AI5845" t="s">
        <v>36767</v>
      </c>
      <c r="AJ5845" t="s">
        <v>36768</v>
      </c>
      <c r="AK5845" t="s">
        <v>36769</v>
      </c>
      <c r="AL5845" t="s">
        <v>36770</v>
      </c>
      <c r="AM5845" t="s">
        <v>36771</v>
      </c>
      <c r="AN5845" t="s">
        <v>36772</v>
      </c>
      <c r="AO5845" t="s">
        <v>778</v>
      </c>
      <c r="AP5845" t="s">
        <v>785</v>
      </c>
      <c r="AQ5845" t="s">
        <v>13665</v>
      </c>
      <c r="AR5845">
        <v>50</v>
      </c>
      <c r="AS5845">
        <v>5020</v>
      </c>
      <c r="AT5845">
        <v>502040</v>
      </c>
      <c r="AU5845">
        <v>50204000</v>
      </c>
      <c r="AV5845">
        <v>424830224</v>
      </c>
      <c r="AW5845">
        <v>0.06</v>
      </c>
      <c r="AX5845">
        <v>12.49</v>
      </c>
      <c r="AY5845">
        <v>1.5950766999999999</v>
      </c>
      <c r="AZ5845">
        <v>1.7801853999999999</v>
      </c>
      <c r="BA5845">
        <v>1.3271835999999999</v>
      </c>
      <c r="BB5845">
        <v>254.63772539999999</v>
      </c>
    </row>
    <row r="5846" spans="1:54" x14ac:dyDescent="0.55000000000000004">
      <c r="A5846" s="1">
        <v>45565</v>
      </c>
      <c r="B5846" s="1">
        <v>45566</v>
      </c>
      <c r="C5846" t="s">
        <v>13658</v>
      </c>
      <c r="D5846" t="s">
        <v>36773</v>
      </c>
      <c r="E5846" t="s">
        <v>36774</v>
      </c>
      <c r="F5846" t="s">
        <v>36775</v>
      </c>
      <c r="G5846" t="s">
        <v>36776</v>
      </c>
      <c r="H5846" t="s">
        <v>36777</v>
      </c>
      <c r="I5846" t="s">
        <v>36778</v>
      </c>
      <c r="J5846" t="s">
        <v>778</v>
      </c>
      <c r="K5846" t="s">
        <v>785</v>
      </c>
      <c r="L5846" t="s">
        <v>13665</v>
      </c>
      <c r="M5846">
        <v>60</v>
      </c>
      <c r="N5846">
        <v>6010</v>
      </c>
      <c r="O5846">
        <v>601020</v>
      </c>
      <c r="P5846">
        <v>60102020</v>
      </c>
      <c r="Q5846">
        <v>358038965</v>
      </c>
      <c r="R5846">
        <v>0.06</v>
      </c>
      <c r="S5846">
        <v>41.55</v>
      </c>
      <c r="T5846">
        <v>5.3062798999999998</v>
      </c>
      <c r="U5846">
        <v>5.9220737000000003</v>
      </c>
      <c r="V5846">
        <v>4.4150901999999999</v>
      </c>
      <c r="W5846">
        <v>847.09346200000005</v>
      </c>
      <c r="AH5846">
        <v>0</v>
      </c>
      <c r="AI5846" t="s">
        <v>36773</v>
      </c>
      <c r="AJ5846" t="s">
        <v>36774</v>
      </c>
      <c r="AK5846" t="s">
        <v>36775</v>
      </c>
      <c r="AL5846" t="s">
        <v>36776</v>
      </c>
      <c r="AM5846" t="s">
        <v>36777</v>
      </c>
      <c r="AN5846" t="s">
        <v>36778</v>
      </c>
      <c r="AO5846" t="s">
        <v>778</v>
      </c>
      <c r="AP5846" t="s">
        <v>785</v>
      </c>
      <c r="AQ5846" t="s">
        <v>13665</v>
      </c>
      <c r="AR5846">
        <v>60</v>
      </c>
      <c r="AS5846">
        <v>6010</v>
      </c>
      <c r="AT5846">
        <v>601020</v>
      </c>
      <c r="AU5846">
        <v>60102020</v>
      </c>
      <c r="AV5846">
        <v>358038965</v>
      </c>
      <c r="AW5846">
        <v>0.06</v>
      </c>
      <c r="AX5846">
        <v>41.55</v>
      </c>
      <c r="AY5846">
        <v>5.3062798999999998</v>
      </c>
      <c r="AZ5846">
        <v>5.9220737000000003</v>
      </c>
      <c r="BA5846">
        <v>4.4150901999999999</v>
      </c>
      <c r="BB5846">
        <v>847.09346200000005</v>
      </c>
    </row>
    <row r="5847" spans="1:54" x14ac:dyDescent="0.55000000000000004">
      <c r="A5847" s="1">
        <v>45565</v>
      </c>
      <c r="B5847" s="1">
        <v>45566</v>
      </c>
      <c r="C5847" t="s">
        <v>13658</v>
      </c>
      <c r="D5847" t="s">
        <v>36779</v>
      </c>
      <c r="E5847" t="s">
        <v>36780</v>
      </c>
      <c r="F5847" t="s">
        <v>36781</v>
      </c>
      <c r="G5847" t="s">
        <v>36782</v>
      </c>
      <c r="H5847" t="s">
        <v>36783</v>
      </c>
      <c r="I5847" t="s">
        <v>36784</v>
      </c>
      <c r="J5847" t="s">
        <v>778</v>
      </c>
      <c r="K5847" t="s">
        <v>785</v>
      </c>
      <c r="L5847" t="s">
        <v>13665</v>
      </c>
      <c r="M5847">
        <v>65</v>
      </c>
      <c r="N5847">
        <v>6510</v>
      </c>
      <c r="O5847">
        <v>651030</v>
      </c>
      <c r="P5847">
        <v>65103035</v>
      </c>
      <c r="Q5847">
        <v>1604242081</v>
      </c>
      <c r="R5847">
        <v>0.06</v>
      </c>
      <c r="S5847">
        <v>3.16</v>
      </c>
      <c r="T5847">
        <v>0.40355819999999998</v>
      </c>
      <c r="U5847">
        <v>0.45039109999999999</v>
      </c>
      <c r="V5847">
        <v>0.33578059999999998</v>
      </c>
      <c r="W5847">
        <v>64.423950300000001</v>
      </c>
      <c r="AH5847">
        <v>0</v>
      </c>
      <c r="AI5847" t="s">
        <v>36779</v>
      </c>
      <c r="AJ5847" t="s">
        <v>36780</v>
      </c>
      <c r="AK5847" t="s">
        <v>36781</v>
      </c>
      <c r="AL5847" t="s">
        <v>36782</v>
      </c>
      <c r="AM5847" t="s">
        <v>36783</v>
      </c>
      <c r="AN5847" t="s">
        <v>36784</v>
      </c>
      <c r="AO5847" t="s">
        <v>778</v>
      </c>
      <c r="AP5847" t="s">
        <v>785</v>
      </c>
      <c r="AQ5847" t="s">
        <v>13665</v>
      </c>
      <c r="AR5847">
        <v>65</v>
      </c>
      <c r="AS5847">
        <v>6510</v>
      </c>
      <c r="AT5847">
        <v>651030</v>
      </c>
      <c r="AU5847">
        <v>65103035</v>
      </c>
      <c r="AV5847">
        <v>1604242081</v>
      </c>
      <c r="AW5847">
        <v>0.06</v>
      </c>
      <c r="AX5847">
        <v>3.16</v>
      </c>
      <c r="AY5847">
        <v>0.40355819999999998</v>
      </c>
      <c r="AZ5847">
        <v>0.45039109999999999</v>
      </c>
      <c r="BA5847">
        <v>0.33578059999999998</v>
      </c>
      <c r="BB5847">
        <v>64.423950300000001</v>
      </c>
    </row>
    <row r="5848" spans="1:54" x14ac:dyDescent="0.55000000000000004">
      <c r="A5848" s="1">
        <v>45565</v>
      </c>
      <c r="B5848" s="1">
        <v>45566</v>
      </c>
      <c r="C5848" t="s">
        <v>13658</v>
      </c>
      <c r="D5848" t="s">
        <v>36785</v>
      </c>
      <c r="E5848" t="s">
        <v>36786</v>
      </c>
      <c r="F5848" t="s">
        <v>36787</v>
      </c>
      <c r="G5848" t="s">
        <v>36788</v>
      </c>
      <c r="H5848" t="s">
        <v>36789</v>
      </c>
      <c r="I5848" t="s">
        <v>36790</v>
      </c>
      <c r="J5848" t="s">
        <v>778</v>
      </c>
      <c r="K5848" t="s">
        <v>785</v>
      </c>
      <c r="L5848" t="s">
        <v>13689</v>
      </c>
      <c r="M5848">
        <v>15</v>
      </c>
      <c r="N5848">
        <v>1510</v>
      </c>
      <c r="O5848">
        <v>151010</v>
      </c>
      <c r="P5848">
        <v>15101010</v>
      </c>
      <c r="Q5848">
        <v>160388596</v>
      </c>
      <c r="R5848">
        <v>0.06</v>
      </c>
      <c r="S5848">
        <v>25.42</v>
      </c>
      <c r="T5848">
        <v>3.2463449999999998</v>
      </c>
      <c r="U5848">
        <v>3.6230832999999998</v>
      </c>
      <c r="V5848">
        <v>2.7011213999999999</v>
      </c>
      <c r="W5848">
        <v>518.24586650000003</v>
      </c>
      <c r="AH5848">
        <v>0</v>
      </c>
      <c r="AI5848" t="s">
        <v>36785</v>
      </c>
      <c r="AJ5848" t="s">
        <v>36786</v>
      </c>
      <c r="AK5848" t="s">
        <v>36787</v>
      </c>
      <c r="AL5848" t="s">
        <v>36788</v>
      </c>
      <c r="AM5848" t="s">
        <v>36789</v>
      </c>
      <c r="AN5848" t="s">
        <v>36790</v>
      </c>
      <c r="AO5848" t="s">
        <v>778</v>
      </c>
      <c r="AP5848" t="s">
        <v>785</v>
      </c>
      <c r="AQ5848" t="s">
        <v>13689</v>
      </c>
      <c r="AR5848">
        <v>15</v>
      </c>
      <c r="AS5848">
        <v>1510</v>
      </c>
      <c r="AT5848">
        <v>151010</v>
      </c>
      <c r="AU5848">
        <v>15101010</v>
      </c>
      <c r="AV5848">
        <v>160388596</v>
      </c>
      <c r="AW5848">
        <v>0.06</v>
      </c>
      <c r="AX5848">
        <v>25.42</v>
      </c>
      <c r="AY5848">
        <v>3.2463449999999998</v>
      </c>
      <c r="AZ5848">
        <v>3.6230832999999998</v>
      </c>
      <c r="BA5848">
        <v>2.7011213999999999</v>
      </c>
      <c r="BB5848">
        <v>518.24586650000003</v>
      </c>
    </row>
    <row r="5849" spans="1:54" x14ac:dyDescent="0.55000000000000004">
      <c r="A5849" s="1">
        <v>45565</v>
      </c>
      <c r="B5849" s="1">
        <v>45566</v>
      </c>
      <c r="C5849" t="s">
        <v>13658</v>
      </c>
      <c r="D5849" t="s">
        <v>36791</v>
      </c>
      <c r="E5849" t="s">
        <v>36792</v>
      </c>
      <c r="F5849" t="s">
        <v>36793</v>
      </c>
      <c r="G5849" t="s">
        <v>36794</v>
      </c>
      <c r="H5849" t="s">
        <v>36795</v>
      </c>
      <c r="I5849" t="s">
        <v>36796</v>
      </c>
      <c r="J5849" t="s">
        <v>778</v>
      </c>
      <c r="K5849" t="s">
        <v>785</v>
      </c>
      <c r="L5849" t="s">
        <v>13689</v>
      </c>
      <c r="M5849">
        <v>50</v>
      </c>
      <c r="N5849">
        <v>5020</v>
      </c>
      <c r="O5849">
        <v>502010</v>
      </c>
      <c r="P5849">
        <v>50201010</v>
      </c>
      <c r="Q5849">
        <v>791339156</v>
      </c>
      <c r="R5849">
        <v>0.06</v>
      </c>
      <c r="S5849">
        <v>9.81</v>
      </c>
      <c r="T5849">
        <v>1.2528184</v>
      </c>
      <c r="U5849">
        <v>1.3982079999999999</v>
      </c>
      <c r="V5849">
        <v>1.0424074999999999</v>
      </c>
      <c r="W5849">
        <v>199.9996788</v>
      </c>
      <c r="AH5849">
        <v>0</v>
      </c>
      <c r="AI5849" t="s">
        <v>36791</v>
      </c>
      <c r="AJ5849" t="s">
        <v>36792</v>
      </c>
      <c r="AK5849" t="s">
        <v>36793</v>
      </c>
      <c r="AL5849" t="s">
        <v>36794</v>
      </c>
      <c r="AM5849" t="s">
        <v>36795</v>
      </c>
      <c r="AN5849" t="s">
        <v>36796</v>
      </c>
      <c r="AO5849" t="s">
        <v>778</v>
      </c>
      <c r="AP5849" t="s">
        <v>785</v>
      </c>
      <c r="AQ5849" t="s">
        <v>13689</v>
      </c>
      <c r="AR5849">
        <v>50</v>
      </c>
      <c r="AS5849">
        <v>5020</v>
      </c>
      <c r="AT5849">
        <v>502010</v>
      </c>
      <c r="AU5849">
        <v>50201010</v>
      </c>
      <c r="AV5849">
        <v>791339156</v>
      </c>
      <c r="AW5849">
        <v>0.06</v>
      </c>
      <c r="AX5849">
        <v>9.81</v>
      </c>
      <c r="AY5849">
        <v>1.2528184</v>
      </c>
      <c r="AZ5849">
        <v>1.3982079999999999</v>
      </c>
      <c r="BA5849">
        <v>1.0424074999999999</v>
      </c>
      <c r="BB5849">
        <v>199.9996788</v>
      </c>
    </row>
    <row r="5850" spans="1:54" x14ac:dyDescent="0.55000000000000004">
      <c r="A5850" s="1">
        <v>45565</v>
      </c>
      <c r="B5850" s="1">
        <v>45566</v>
      </c>
      <c r="C5850" t="s">
        <v>13658</v>
      </c>
      <c r="D5850" t="s">
        <v>36797</v>
      </c>
      <c r="E5850" t="s">
        <v>36798</v>
      </c>
      <c r="F5850" t="s">
        <v>36799</v>
      </c>
      <c r="G5850" t="s">
        <v>36800</v>
      </c>
      <c r="H5850" t="s">
        <v>36801</v>
      </c>
      <c r="I5850" t="s">
        <v>36802</v>
      </c>
      <c r="J5850" t="s">
        <v>778</v>
      </c>
      <c r="K5850" t="s">
        <v>785</v>
      </c>
      <c r="L5850" t="s">
        <v>13665</v>
      </c>
      <c r="M5850">
        <v>55</v>
      </c>
      <c r="N5850">
        <v>5520</v>
      </c>
      <c r="O5850">
        <v>552010</v>
      </c>
      <c r="P5850">
        <v>55201020</v>
      </c>
      <c r="Q5850">
        <v>414188803</v>
      </c>
      <c r="R5850">
        <v>0.06</v>
      </c>
      <c r="S5850">
        <v>16.649999999999999</v>
      </c>
      <c r="T5850">
        <v>2.1263432</v>
      </c>
      <c r="U5850">
        <v>2.3731053000000002</v>
      </c>
      <c r="V5850">
        <v>1.7692239000000001</v>
      </c>
      <c r="W5850">
        <v>339.44900319999999</v>
      </c>
      <c r="AH5850">
        <v>0</v>
      </c>
      <c r="AI5850" t="s">
        <v>36797</v>
      </c>
      <c r="AJ5850" t="s">
        <v>36798</v>
      </c>
      <c r="AK5850" t="s">
        <v>36799</v>
      </c>
      <c r="AL5850" t="s">
        <v>36800</v>
      </c>
      <c r="AM5850" t="s">
        <v>36801</v>
      </c>
      <c r="AN5850" t="s">
        <v>36802</v>
      </c>
      <c r="AO5850" t="s">
        <v>778</v>
      </c>
      <c r="AP5850" t="s">
        <v>785</v>
      </c>
      <c r="AQ5850" t="s">
        <v>13665</v>
      </c>
      <c r="AR5850">
        <v>55</v>
      </c>
      <c r="AS5850">
        <v>5520</v>
      </c>
      <c r="AT5850">
        <v>552010</v>
      </c>
      <c r="AU5850">
        <v>55201020</v>
      </c>
      <c r="AV5850">
        <v>414188803</v>
      </c>
      <c r="AW5850">
        <v>0.06</v>
      </c>
      <c r="AX5850">
        <v>16.649999999999999</v>
      </c>
      <c r="AY5850">
        <v>2.1263432</v>
      </c>
      <c r="AZ5850">
        <v>2.3731053000000002</v>
      </c>
      <c r="BA5850">
        <v>1.7692239000000001</v>
      </c>
      <c r="BB5850">
        <v>339.44900319999999</v>
      </c>
    </row>
    <row r="5851" spans="1:54" x14ac:dyDescent="0.55000000000000004">
      <c r="A5851" s="1">
        <v>45565</v>
      </c>
      <c r="B5851" s="1">
        <v>45566</v>
      </c>
      <c r="C5851" t="s">
        <v>13658</v>
      </c>
      <c r="D5851" t="s">
        <v>36803</v>
      </c>
      <c r="E5851" t="s">
        <v>36804</v>
      </c>
      <c r="F5851" t="s">
        <v>36805</v>
      </c>
      <c r="G5851" t="s">
        <v>36806</v>
      </c>
      <c r="H5851" t="s">
        <v>36807</v>
      </c>
      <c r="I5851" t="s">
        <v>36808</v>
      </c>
      <c r="J5851" t="s">
        <v>778</v>
      </c>
      <c r="K5851" t="s">
        <v>785</v>
      </c>
      <c r="L5851" t="s">
        <v>13665</v>
      </c>
      <c r="M5851">
        <v>50</v>
      </c>
      <c r="N5851">
        <v>5020</v>
      </c>
      <c r="O5851">
        <v>502040</v>
      </c>
      <c r="P5851">
        <v>50204000</v>
      </c>
      <c r="Q5851">
        <v>252176000</v>
      </c>
      <c r="R5851">
        <v>0.06</v>
      </c>
      <c r="S5851">
        <v>23.11</v>
      </c>
      <c r="T5851">
        <v>2.9513387999999998</v>
      </c>
      <c r="U5851">
        <v>3.2938417000000002</v>
      </c>
      <c r="V5851">
        <v>2.4556613999999999</v>
      </c>
      <c r="W5851">
        <v>471.15113580000002</v>
      </c>
      <c r="AH5851">
        <v>0</v>
      </c>
      <c r="AI5851" t="s">
        <v>36803</v>
      </c>
      <c r="AJ5851" t="s">
        <v>36804</v>
      </c>
      <c r="AK5851" t="s">
        <v>36805</v>
      </c>
      <c r="AL5851" t="s">
        <v>36806</v>
      </c>
      <c r="AM5851" t="s">
        <v>36807</v>
      </c>
      <c r="AN5851" t="s">
        <v>36808</v>
      </c>
      <c r="AO5851" t="s">
        <v>778</v>
      </c>
      <c r="AP5851" t="s">
        <v>785</v>
      </c>
      <c r="AQ5851" t="s">
        <v>13665</v>
      </c>
      <c r="AR5851">
        <v>50</v>
      </c>
      <c r="AS5851">
        <v>5020</v>
      </c>
      <c r="AT5851">
        <v>502040</v>
      </c>
      <c r="AU5851">
        <v>50204000</v>
      </c>
      <c r="AV5851">
        <v>252176000</v>
      </c>
      <c r="AW5851">
        <v>0.06</v>
      </c>
      <c r="AX5851">
        <v>23.11</v>
      </c>
      <c r="AY5851">
        <v>2.9513387999999998</v>
      </c>
      <c r="AZ5851">
        <v>3.2938417000000002</v>
      </c>
      <c r="BA5851">
        <v>2.4556613999999999</v>
      </c>
      <c r="BB5851">
        <v>471.15113580000002</v>
      </c>
    </row>
    <row r="5852" spans="1:54" x14ac:dyDescent="0.55000000000000004">
      <c r="A5852" s="1">
        <v>45565</v>
      </c>
      <c r="B5852" s="1">
        <v>45566</v>
      </c>
      <c r="C5852" t="s">
        <v>13658</v>
      </c>
      <c r="D5852" t="s">
        <v>36809</v>
      </c>
      <c r="E5852" t="s">
        <v>36810</v>
      </c>
      <c r="F5852" t="s">
        <v>36811</v>
      </c>
      <c r="G5852" t="s">
        <v>36812</v>
      </c>
      <c r="H5852" t="s">
        <v>36813</v>
      </c>
      <c r="I5852" t="s">
        <v>36814</v>
      </c>
      <c r="J5852" t="s">
        <v>11419</v>
      </c>
      <c r="K5852" t="s">
        <v>11420</v>
      </c>
      <c r="L5852" t="s">
        <v>13775</v>
      </c>
      <c r="M5852">
        <v>35</v>
      </c>
      <c r="N5852">
        <v>3510</v>
      </c>
      <c r="O5852">
        <v>351020</v>
      </c>
      <c r="P5852">
        <v>35102000</v>
      </c>
      <c r="Q5852">
        <v>997920000</v>
      </c>
      <c r="R5852">
        <v>0.93530000000000002</v>
      </c>
      <c r="S5852">
        <v>1.82</v>
      </c>
      <c r="T5852">
        <v>4.7700699999999999E-2</v>
      </c>
      <c r="U5852">
        <v>5.3236400000000003E-2</v>
      </c>
      <c r="V5852">
        <v>3.96894E-2</v>
      </c>
      <c r="W5852">
        <v>7.6149301999999999</v>
      </c>
      <c r="AH5852">
        <v>0</v>
      </c>
      <c r="AI5852" t="s">
        <v>36809</v>
      </c>
      <c r="AJ5852" t="s">
        <v>36810</v>
      </c>
      <c r="AK5852" t="s">
        <v>36811</v>
      </c>
      <c r="AL5852" t="s">
        <v>36812</v>
      </c>
      <c r="AM5852" t="s">
        <v>36813</v>
      </c>
      <c r="AN5852" t="s">
        <v>36814</v>
      </c>
      <c r="AO5852" t="s">
        <v>11419</v>
      </c>
      <c r="AP5852" t="s">
        <v>11420</v>
      </c>
      <c r="AQ5852" t="s">
        <v>13775</v>
      </c>
      <c r="AR5852">
        <v>35</v>
      </c>
      <c r="AS5852">
        <v>3510</v>
      </c>
      <c r="AT5852">
        <v>351020</v>
      </c>
      <c r="AU5852">
        <v>35102000</v>
      </c>
      <c r="AV5852">
        <v>997920000</v>
      </c>
      <c r="AW5852">
        <v>0.93530000000000002</v>
      </c>
      <c r="AX5852">
        <v>1.82</v>
      </c>
      <c r="AY5852">
        <v>4.7700699999999999E-2</v>
      </c>
      <c r="AZ5852">
        <v>5.3236400000000003E-2</v>
      </c>
      <c r="BA5852">
        <v>3.96894E-2</v>
      </c>
      <c r="BB5852">
        <v>7.6149301999999999</v>
      </c>
    </row>
    <row r="5853" spans="1:54" x14ac:dyDescent="0.55000000000000004">
      <c r="A5853" s="1">
        <v>45565</v>
      </c>
      <c r="B5853" s="1">
        <v>45566</v>
      </c>
      <c r="C5853" t="s">
        <v>13658</v>
      </c>
      <c r="D5853" t="s">
        <v>10859</v>
      </c>
      <c r="E5853" t="s">
        <v>10860</v>
      </c>
      <c r="F5853" t="s">
        <v>10863</v>
      </c>
      <c r="G5853" t="s">
        <v>10862</v>
      </c>
      <c r="H5853" t="s">
        <v>36815</v>
      </c>
      <c r="I5853" t="s">
        <v>10861</v>
      </c>
      <c r="J5853" t="s">
        <v>10488</v>
      </c>
      <c r="K5853" t="s">
        <v>113</v>
      </c>
      <c r="L5853" t="s">
        <v>13948</v>
      </c>
      <c r="M5853">
        <v>10</v>
      </c>
      <c r="N5853">
        <v>1010</v>
      </c>
      <c r="O5853">
        <v>101010</v>
      </c>
      <c r="P5853">
        <v>10101010</v>
      </c>
      <c r="Q5853">
        <v>300000000</v>
      </c>
      <c r="R5853">
        <v>0.49</v>
      </c>
      <c r="S5853">
        <v>15.1</v>
      </c>
      <c r="T5853">
        <v>3.6066169000000001</v>
      </c>
      <c r="U5853">
        <v>4.0251647999999998</v>
      </c>
      <c r="V5853">
        <v>3.0008856000000002</v>
      </c>
      <c r="W5853">
        <v>575.7596006</v>
      </c>
      <c r="AH5853">
        <v>0</v>
      </c>
      <c r="AI5853" t="s">
        <v>10859</v>
      </c>
      <c r="AJ5853" t="s">
        <v>10860</v>
      </c>
      <c r="AK5853" t="s">
        <v>10863</v>
      </c>
      <c r="AL5853" t="s">
        <v>10862</v>
      </c>
      <c r="AM5853" t="s">
        <v>36815</v>
      </c>
      <c r="AN5853" t="s">
        <v>10861</v>
      </c>
      <c r="AO5853" t="s">
        <v>10488</v>
      </c>
      <c r="AP5853" t="s">
        <v>113</v>
      </c>
      <c r="AQ5853" t="s">
        <v>13948</v>
      </c>
      <c r="AR5853">
        <v>10</v>
      </c>
      <c r="AS5853">
        <v>1010</v>
      </c>
      <c r="AT5853">
        <v>101010</v>
      </c>
      <c r="AU5853">
        <v>10101010</v>
      </c>
      <c r="AV5853">
        <v>300000000</v>
      </c>
      <c r="AW5853">
        <v>0.49</v>
      </c>
      <c r="AX5853">
        <v>15.1</v>
      </c>
      <c r="AY5853">
        <v>3.6066169000000001</v>
      </c>
      <c r="AZ5853">
        <v>4.0251647999999998</v>
      </c>
      <c r="BA5853">
        <v>3.0008856000000002</v>
      </c>
      <c r="BB5853">
        <v>575.7596006</v>
      </c>
    </row>
    <row r="5854" spans="1:54" x14ac:dyDescent="0.55000000000000004">
      <c r="A5854" s="1">
        <v>45565</v>
      </c>
      <c r="B5854" s="1">
        <v>45566</v>
      </c>
      <c r="C5854" t="s">
        <v>13658</v>
      </c>
      <c r="D5854" t="s">
        <v>9253</v>
      </c>
      <c r="E5854" t="s">
        <v>9254</v>
      </c>
      <c r="F5854" t="s">
        <v>9257</v>
      </c>
      <c r="G5854" t="s">
        <v>9256</v>
      </c>
      <c r="H5854" t="s">
        <v>36816</v>
      </c>
      <c r="I5854" t="s">
        <v>9255</v>
      </c>
      <c r="J5854" t="s">
        <v>7441</v>
      </c>
      <c r="K5854" t="s">
        <v>7442</v>
      </c>
      <c r="L5854" t="s">
        <v>13682</v>
      </c>
      <c r="M5854">
        <v>20</v>
      </c>
      <c r="N5854">
        <v>2010</v>
      </c>
      <c r="O5854">
        <v>201030</v>
      </c>
      <c r="P5854">
        <v>20103010</v>
      </c>
      <c r="Q5854">
        <v>14090125</v>
      </c>
      <c r="R5854">
        <v>0.67949999999999999</v>
      </c>
      <c r="S5854">
        <v>29400</v>
      </c>
      <c r="T5854">
        <v>20.141940000000002</v>
      </c>
      <c r="U5854">
        <v>22.479412100000001</v>
      </c>
      <c r="V5854">
        <v>16.7591012</v>
      </c>
      <c r="W5854">
        <v>3215.4552732000002</v>
      </c>
      <c r="AH5854">
        <v>0</v>
      </c>
      <c r="AI5854" t="s">
        <v>9253</v>
      </c>
      <c r="AJ5854" t="s">
        <v>9254</v>
      </c>
      <c r="AK5854" t="s">
        <v>9257</v>
      </c>
      <c r="AL5854" t="s">
        <v>9256</v>
      </c>
      <c r="AM5854" t="s">
        <v>36816</v>
      </c>
      <c r="AN5854" t="s">
        <v>9255</v>
      </c>
      <c r="AO5854" t="s">
        <v>7441</v>
      </c>
      <c r="AP5854" t="s">
        <v>7442</v>
      </c>
      <c r="AQ5854" t="s">
        <v>13682</v>
      </c>
      <c r="AR5854">
        <v>20</v>
      </c>
      <c r="AS5854">
        <v>2010</v>
      </c>
      <c r="AT5854">
        <v>201030</v>
      </c>
      <c r="AU5854">
        <v>20103010</v>
      </c>
      <c r="AV5854">
        <v>14090125</v>
      </c>
      <c r="AW5854">
        <v>0.67949999999999999</v>
      </c>
      <c r="AX5854">
        <v>29400</v>
      </c>
      <c r="AY5854">
        <v>20.141940000000002</v>
      </c>
      <c r="AZ5854">
        <v>22.479412100000001</v>
      </c>
      <c r="BA5854">
        <v>16.7591012</v>
      </c>
      <c r="BB5854">
        <v>3215.4552732000002</v>
      </c>
    </row>
    <row r="5855" spans="1:54" x14ac:dyDescent="0.55000000000000004">
      <c r="A5855" s="1">
        <v>45565</v>
      </c>
      <c r="B5855" s="1">
        <v>45566</v>
      </c>
      <c r="C5855" t="s">
        <v>13658</v>
      </c>
      <c r="D5855" t="s">
        <v>36817</v>
      </c>
      <c r="E5855" t="s">
        <v>36818</v>
      </c>
      <c r="F5855" t="s">
        <v>36819</v>
      </c>
      <c r="G5855" t="s">
        <v>36820</v>
      </c>
      <c r="H5855" t="s">
        <v>36821</v>
      </c>
      <c r="I5855" t="s">
        <v>36822</v>
      </c>
      <c r="J5855" t="s">
        <v>778</v>
      </c>
      <c r="K5855" t="s">
        <v>785</v>
      </c>
      <c r="L5855" t="s">
        <v>13665</v>
      </c>
      <c r="M5855">
        <v>55</v>
      </c>
      <c r="N5855">
        <v>5520</v>
      </c>
      <c r="O5855">
        <v>552010</v>
      </c>
      <c r="P5855">
        <v>55201020</v>
      </c>
      <c r="Q5855">
        <v>194957602</v>
      </c>
      <c r="R5855">
        <v>0.06</v>
      </c>
      <c r="S5855">
        <v>63.5</v>
      </c>
      <c r="T5855">
        <v>8.1094770999999994</v>
      </c>
      <c r="U5855">
        <v>9.0505818999999992</v>
      </c>
      <c r="V5855">
        <v>6.7474904000000002</v>
      </c>
      <c r="W5855">
        <v>1294.5953023</v>
      </c>
      <c r="AH5855">
        <v>0</v>
      </c>
      <c r="AI5855" t="s">
        <v>36817</v>
      </c>
      <c r="AJ5855" t="s">
        <v>36818</v>
      </c>
      <c r="AK5855" t="s">
        <v>36819</v>
      </c>
      <c r="AL5855" t="s">
        <v>36820</v>
      </c>
      <c r="AM5855" t="s">
        <v>36821</v>
      </c>
      <c r="AN5855" t="s">
        <v>36822</v>
      </c>
      <c r="AO5855" t="s">
        <v>778</v>
      </c>
      <c r="AP5855" t="s">
        <v>785</v>
      </c>
      <c r="AQ5855" t="s">
        <v>13665</v>
      </c>
      <c r="AR5855">
        <v>55</v>
      </c>
      <c r="AS5855">
        <v>5520</v>
      </c>
      <c r="AT5855">
        <v>552010</v>
      </c>
      <c r="AU5855">
        <v>55201020</v>
      </c>
      <c r="AV5855">
        <v>194957602</v>
      </c>
      <c r="AW5855">
        <v>0.06</v>
      </c>
      <c r="AX5855">
        <v>63.5</v>
      </c>
      <c r="AY5855">
        <v>8.1094770999999994</v>
      </c>
      <c r="AZ5855">
        <v>9.0505818999999992</v>
      </c>
      <c r="BA5855">
        <v>6.7474904000000002</v>
      </c>
      <c r="BB5855">
        <v>1294.5953023</v>
      </c>
    </row>
    <row r="5856" spans="1:54" x14ac:dyDescent="0.55000000000000004">
      <c r="A5856" s="1">
        <v>45565</v>
      </c>
      <c r="B5856" s="1">
        <v>45566</v>
      </c>
      <c r="C5856" t="s">
        <v>13658</v>
      </c>
      <c r="D5856" t="s">
        <v>13584</v>
      </c>
      <c r="E5856" t="s">
        <v>13585</v>
      </c>
      <c r="F5856" t="s">
        <v>13588</v>
      </c>
      <c r="G5856" t="s">
        <v>13587</v>
      </c>
      <c r="H5856" t="s">
        <v>36823</v>
      </c>
      <c r="I5856" t="s">
        <v>13586</v>
      </c>
      <c r="J5856" t="s">
        <v>13313</v>
      </c>
      <c r="K5856" t="s">
        <v>13314</v>
      </c>
      <c r="L5856" t="s">
        <v>13737</v>
      </c>
      <c r="M5856">
        <v>40</v>
      </c>
      <c r="N5856">
        <v>4040</v>
      </c>
      <c r="O5856">
        <v>404010</v>
      </c>
      <c r="P5856">
        <v>40401030</v>
      </c>
      <c r="Q5856">
        <v>417181120</v>
      </c>
      <c r="R5856">
        <v>1</v>
      </c>
      <c r="S5856">
        <v>29.52</v>
      </c>
      <c r="T5856">
        <v>1.5349189999999999</v>
      </c>
      <c r="U5856">
        <v>1.7130463</v>
      </c>
      <c r="V5856">
        <v>1.2771294</v>
      </c>
      <c r="W5856">
        <v>245.0341622</v>
      </c>
      <c r="AH5856">
        <v>0</v>
      </c>
      <c r="AI5856" t="s">
        <v>13584</v>
      </c>
      <c r="AJ5856" t="s">
        <v>13585</v>
      </c>
      <c r="AK5856" t="s">
        <v>13588</v>
      </c>
      <c r="AL5856" t="s">
        <v>13587</v>
      </c>
      <c r="AM5856" t="s">
        <v>36823</v>
      </c>
      <c r="AN5856" t="s">
        <v>13586</v>
      </c>
      <c r="AO5856" t="s">
        <v>13313</v>
      </c>
      <c r="AP5856" t="s">
        <v>13314</v>
      </c>
      <c r="AQ5856" t="s">
        <v>13737</v>
      </c>
      <c r="AR5856">
        <v>40</v>
      </c>
      <c r="AS5856">
        <v>4040</v>
      </c>
      <c r="AT5856">
        <v>404010</v>
      </c>
      <c r="AU5856">
        <v>40401030</v>
      </c>
      <c r="AV5856">
        <v>417181120</v>
      </c>
      <c r="AW5856">
        <v>1</v>
      </c>
      <c r="AX5856">
        <v>29.52</v>
      </c>
      <c r="AY5856">
        <v>1.5349189999999999</v>
      </c>
      <c r="AZ5856">
        <v>1.7130463</v>
      </c>
      <c r="BA5856">
        <v>1.2771294</v>
      </c>
      <c r="BB5856">
        <v>245.0341622</v>
      </c>
    </row>
    <row r="5857" spans="1:54" x14ac:dyDescent="0.55000000000000004">
      <c r="A5857" s="1">
        <v>45565</v>
      </c>
      <c r="B5857" s="1">
        <v>45566</v>
      </c>
      <c r="C5857" t="s">
        <v>13658</v>
      </c>
      <c r="D5857" t="s">
        <v>6208</v>
      </c>
      <c r="E5857" t="s">
        <v>6209</v>
      </c>
      <c r="F5857" t="s">
        <v>6212</v>
      </c>
      <c r="G5857" t="s">
        <v>6211</v>
      </c>
      <c r="H5857" t="s">
        <v>36824</v>
      </c>
      <c r="I5857" t="s">
        <v>6210</v>
      </c>
      <c r="J5857" t="s">
        <v>4771</v>
      </c>
      <c r="K5857" t="s">
        <v>4772</v>
      </c>
      <c r="L5857" t="s">
        <v>13667</v>
      </c>
      <c r="M5857">
        <v>50</v>
      </c>
      <c r="N5857">
        <v>5020</v>
      </c>
      <c r="O5857">
        <v>502020</v>
      </c>
      <c r="P5857">
        <v>50202040</v>
      </c>
      <c r="Q5857">
        <v>239104035</v>
      </c>
      <c r="R5857">
        <v>0.29430000000000001</v>
      </c>
      <c r="S5857">
        <v>815.95</v>
      </c>
      <c r="T5857">
        <v>8.7243005999999994</v>
      </c>
      <c r="U5857">
        <v>9.7367556999999998</v>
      </c>
      <c r="V5857">
        <v>7.2590542999999998</v>
      </c>
      <c r="W5857">
        <v>1392.7456029</v>
      </c>
      <c r="AH5857">
        <v>0</v>
      </c>
      <c r="AI5857" t="s">
        <v>6208</v>
      </c>
      <c r="AJ5857" t="s">
        <v>6209</v>
      </c>
      <c r="AK5857" t="s">
        <v>6212</v>
      </c>
      <c r="AL5857" t="s">
        <v>6211</v>
      </c>
      <c r="AM5857" t="s">
        <v>36824</v>
      </c>
      <c r="AN5857" t="s">
        <v>6210</v>
      </c>
      <c r="AO5857" t="s">
        <v>4771</v>
      </c>
      <c r="AP5857" t="s">
        <v>4772</v>
      </c>
      <c r="AQ5857" t="s">
        <v>13667</v>
      </c>
      <c r="AR5857">
        <v>50</v>
      </c>
      <c r="AS5857">
        <v>5020</v>
      </c>
      <c r="AT5857">
        <v>502020</v>
      </c>
      <c r="AU5857">
        <v>50202040</v>
      </c>
      <c r="AV5857">
        <v>239104035</v>
      </c>
      <c r="AW5857">
        <v>0.29430000000000001</v>
      </c>
      <c r="AX5857">
        <v>815.95</v>
      </c>
      <c r="AY5857">
        <v>8.7243005999999994</v>
      </c>
      <c r="AZ5857">
        <v>9.7367556999999998</v>
      </c>
      <c r="BA5857">
        <v>7.2590542999999998</v>
      </c>
      <c r="BB5857">
        <v>1392.7456029</v>
      </c>
    </row>
    <row r="5858" spans="1:54" x14ac:dyDescent="0.55000000000000004">
      <c r="A5858" s="1">
        <v>45565</v>
      </c>
      <c r="B5858" s="1">
        <v>45566</v>
      </c>
      <c r="C5858" t="s">
        <v>13658</v>
      </c>
      <c r="D5858" t="s">
        <v>36825</v>
      </c>
      <c r="E5858" t="s">
        <v>36826</v>
      </c>
      <c r="F5858" t="s">
        <v>36827</v>
      </c>
      <c r="G5858" t="s">
        <v>36828</v>
      </c>
      <c r="H5858" t="s">
        <v>36829</v>
      </c>
      <c r="I5858" t="s">
        <v>36830</v>
      </c>
      <c r="J5858" t="s">
        <v>778</v>
      </c>
      <c r="K5858" t="s">
        <v>785</v>
      </c>
      <c r="L5858" t="s">
        <v>13665</v>
      </c>
      <c r="M5858">
        <v>55</v>
      </c>
      <c r="N5858">
        <v>5520</v>
      </c>
      <c r="O5858">
        <v>552010</v>
      </c>
      <c r="P5858">
        <v>55201015</v>
      </c>
      <c r="Q5858">
        <v>361142872</v>
      </c>
      <c r="R5858">
        <v>0.06</v>
      </c>
      <c r="S5858">
        <v>11.98</v>
      </c>
      <c r="T5858">
        <v>1.5299453999999999</v>
      </c>
      <c r="U5858">
        <v>1.7074955999999999</v>
      </c>
      <c r="V5858">
        <v>1.2729911</v>
      </c>
      <c r="W5858">
        <v>244.2401777</v>
      </c>
      <c r="AH5858">
        <v>0</v>
      </c>
      <c r="AI5858" t="s">
        <v>36825</v>
      </c>
      <c r="AJ5858" t="s">
        <v>36826</v>
      </c>
      <c r="AK5858" t="s">
        <v>36827</v>
      </c>
      <c r="AL5858" t="s">
        <v>36828</v>
      </c>
      <c r="AM5858" t="s">
        <v>36829</v>
      </c>
      <c r="AN5858" t="s">
        <v>36830</v>
      </c>
      <c r="AO5858" t="s">
        <v>778</v>
      </c>
      <c r="AP5858" t="s">
        <v>785</v>
      </c>
      <c r="AQ5858" t="s">
        <v>13665</v>
      </c>
      <c r="AR5858">
        <v>55</v>
      </c>
      <c r="AS5858">
        <v>5520</v>
      </c>
      <c r="AT5858">
        <v>552010</v>
      </c>
      <c r="AU5858">
        <v>55201015</v>
      </c>
      <c r="AV5858">
        <v>361142872</v>
      </c>
      <c r="AW5858">
        <v>0.06</v>
      </c>
      <c r="AX5858">
        <v>11.98</v>
      </c>
      <c r="AY5858">
        <v>1.5299453999999999</v>
      </c>
      <c r="AZ5858">
        <v>1.7074955999999999</v>
      </c>
      <c r="BA5858">
        <v>1.2729911</v>
      </c>
      <c r="BB5858">
        <v>244.2401777</v>
      </c>
    </row>
    <row r="5859" spans="1:54" x14ac:dyDescent="0.55000000000000004">
      <c r="A5859" s="1">
        <v>45565</v>
      </c>
      <c r="B5859" s="1">
        <v>45566</v>
      </c>
      <c r="C5859" t="s">
        <v>13658</v>
      </c>
      <c r="D5859" t="s">
        <v>36831</v>
      </c>
      <c r="E5859" t="s">
        <v>36832</v>
      </c>
      <c r="F5859" t="s">
        <v>36833</v>
      </c>
      <c r="G5859" t="s">
        <v>36834</v>
      </c>
      <c r="H5859" t="s">
        <v>36835</v>
      </c>
      <c r="I5859" t="s">
        <v>36836</v>
      </c>
      <c r="J5859" t="s">
        <v>778</v>
      </c>
      <c r="K5859" t="s">
        <v>785</v>
      </c>
      <c r="L5859" t="s">
        <v>13665</v>
      </c>
      <c r="M5859">
        <v>50</v>
      </c>
      <c r="N5859">
        <v>5020</v>
      </c>
      <c r="O5859">
        <v>502020</v>
      </c>
      <c r="P5859">
        <v>50202020</v>
      </c>
      <c r="Q5859">
        <v>357682509</v>
      </c>
      <c r="R5859">
        <v>0.06</v>
      </c>
      <c r="S5859">
        <v>20.55</v>
      </c>
      <c r="T5859">
        <v>2.6244055999999998</v>
      </c>
      <c r="U5859">
        <v>2.9289679</v>
      </c>
      <c r="V5859">
        <v>2.1836367000000001</v>
      </c>
      <c r="W5859">
        <v>418.95958510000003</v>
      </c>
      <c r="AH5859">
        <v>0</v>
      </c>
      <c r="AI5859" t="s">
        <v>36831</v>
      </c>
      <c r="AJ5859" t="s">
        <v>36832</v>
      </c>
      <c r="AK5859" t="s">
        <v>36833</v>
      </c>
      <c r="AL5859" t="s">
        <v>36834</v>
      </c>
      <c r="AM5859" t="s">
        <v>36835</v>
      </c>
      <c r="AN5859" t="s">
        <v>36836</v>
      </c>
      <c r="AO5859" t="s">
        <v>778</v>
      </c>
      <c r="AP5859" t="s">
        <v>785</v>
      </c>
      <c r="AQ5859" t="s">
        <v>13665</v>
      </c>
      <c r="AR5859">
        <v>50</v>
      </c>
      <c r="AS5859">
        <v>5020</v>
      </c>
      <c r="AT5859">
        <v>502020</v>
      </c>
      <c r="AU5859">
        <v>50202020</v>
      </c>
      <c r="AV5859">
        <v>357682509</v>
      </c>
      <c r="AW5859">
        <v>0.06</v>
      </c>
      <c r="AX5859">
        <v>20.55</v>
      </c>
      <c r="AY5859">
        <v>2.6244055999999998</v>
      </c>
      <c r="AZ5859">
        <v>2.9289679</v>
      </c>
      <c r="BA5859">
        <v>2.1836367000000001</v>
      </c>
      <c r="BB5859">
        <v>418.95958510000003</v>
      </c>
    </row>
    <row r="5860" spans="1:54" x14ac:dyDescent="0.55000000000000004">
      <c r="A5860" s="1">
        <v>45565</v>
      </c>
      <c r="B5860" s="1">
        <v>45566</v>
      </c>
      <c r="C5860" t="s">
        <v>13658</v>
      </c>
      <c r="D5860" t="s">
        <v>6644</v>
      </c>
      <c r="E5860" t="s">
        <v>6645</v>
      </c>
      <c r="F5860" t="s">
        <v>6647</v>
      </c>
      <c r="G5860" t="s">
        <v>6646</v>
      </c>
      <c r="H5860" t="s">
        <v>36837</v>
      </c>
      <c r="I5860">
        <v>6188535</v>
      </c>
      <c r="J5860" t="s">
        <v>4771</v>
      </c>
      <c r="K5860" t="s">
        <v>4772</v>
      </c>
      <c r="L5860" t="s">
        <v>13667</v>
      </c>
      <c r="M5860">
        <v>40</v>
      </c>
      <c r="N5860">
        <v>4030</v>
      </c>
      <c r="O5860">
        <v>403010</v>
      </c>
      <c r="P5860">
        <v>40301035</v>
      </c>
      <c r="Q5860">
        <v>960519420</v>
      </c>
      <c r="R5860">
        <v>1</v>
      </c>
      <c r="S5860">
        <v>137.65</v>
      </c>
      <c r="T5860">
        <v>1.4717813</v>
      </c>
      <c r="U5860">
        <v>1.6425814999999999</v>
      </c>
      <c r="V5860">
        <v>1.2245956</v>
      </c>
      <c r="W5860">
        <v>234.9548724</v>
      </c>
      <c r="AH5860">
        <v>0</v>
      </c>
      <c r="AI5860" t="s">
        <v>6644</v>
      </c>
      <c r="AJ5860" t="s">
        <v>6645</v>
      </c>
      <c r="AK5860" t="s">
        <v>6647</v>
      </c>
      <c r="AL5860" t="s">
        <v>6646</v>
      </c>
      <c r="AM5860" t="s">
        <v>36837</v>
      </c>
      <c r="AN5860">
        <v>6188535</v>
      </c>
      <c r="AO5860" t="s">
        <v>4771</v>
      </c>
      <c r="AP5860" t="s">
        <v>4772</v>
      </c>
      <c r="AQ5860" t="s">
        <v>13667</v>
      </c>
      <c r="AR5860">
        <v>40</v>
      </c>
      <c r="AS5860">
        <v>4030</v>
      </c>
      <c r="AT5860">
        <v>403010</v>
      </c>
      <c r="AU5860">
        <v>40301035</v>
      </c>
      <c r="AV5860">
        <v>960519420</v>
      </c>
      <c r="AW5860">
        <v>1</v>
      </c>
      <c r="AX5860">
        <v>137.65</v>
      </c>
      <c r="AY5860">
        <v>1.4717813</v>
      </c>
      <c r="AZ5860">
        <v>1.6425814999999999</v>
      </c>
      <c r="BA5860">
        <v>1.2245956</v>
      </c>
      <c r="BB5860">
        <v>234.9548724</v>
      </c>
    </row>
    <row r="5861" spans="1:54" x14ac:dyDescent="0.55000000000000004">
      <c r="A5861" s="1">
        <v>45565</v>
      </c>
      <c r="B5861" s="1">
        <v>45566</v>
      </c>
      <c r="C5861" t="s">
        <v>13658</v>
      </c>
      <c r="D5861" t="s">
        <v>5148</v>
      </c>
      <c r="E5861" t="s">
        <v>5149</v>
      </c>
      <c r="F5861" t="s">
        <v>5151</v>
      </c>
      <c r="G5861" t="s">
        <v>5150</v>
      </c>
      <c r="H5861" t="s">
        <v>36838</v>
      </c>
      <c r="I5861">
        <v>6121488</v>
      </c>
      <c r="J5861" t="s">
        <v>4771</v>
      </c>
      <c r="K5861" t="s">
        <v>4772</v>
      </c>
      <c r="L5861" t="s">
        <v>13667</v>
      </c>
      <c r="M5861">
        <v>45</v>
      </c>
      <c r="N5861">
        <v>4510</v>
      </c>
      <c r="O5861">
        <v>451010</v>
      </c>
      <c r="P5861">
        <v>45101020</v>
      </c>
      <c r="Q5861">
        <v>989482308</v>
      </c>
      <c r="R5861">
        <v>0.57850000000000001</v>
      </c>
      <c r="S5861">
        <v>1197.45</v>
      </c>
      <c r="T5861">
        <v>12.8033749</v>
      </c>
      <c r="U5861">
        <v>14.2892066</v>
      </c>
      <c r="V5861">
        <v>10.653048099999999</v>
      </c>
      <c r="W5861">
        <v>2043.9282083999999</v>
      </c>
      <c r="AH5861">
        <v>0</v>
      </c>
      <c r="AI5861" t="s">
        <v>5148</v>
      </c>
      <c r="AJ5861" t="s">
        <v>5149</v>
      </c>
      <c r="AK5861" t="s">
        <v>5151</v>
      </c>
      <c r="AL5861" t="s">
        <v>5150</v>
      </c>
      <c r="AM5861" t="s">
        <v>36838</v>
      </c>
      <c r="AN5861">
        <v>6121488</v>
      </c>
      <c r="AO5861" t="s">
        <v>4771</v>
      </c>
      <c r="AP5861" t="s">
        <v>4772</v>
      </c>
      <c r="AQ5861" t="s">
        <v>13667</v>
      </c>
      <c r="AR5861">
        <v>45</v>
      </c>
      <c r="AS5861">
        <v>4510</v>
      </c>
      <c r="AT5861">
        <v>451010</v>
      </c>
      <c r="AU5861">
        <v>45101020</v>
      </c>
      <c r="AV5861">
        <v>989482308</v>
      </c>
      <c r="AW5861">
        <v>0.57850000000000001</v>
      </c>
      <c r="AX5861">
        <v>1197.45</v>
      </c>
      <c r="AY5861">
        <v>12.8033749</v>
      </c>
      <c r="AZ5861">
        <v>14.2892066</v>
      </c>
      <c r="BA5861">
        <v>10.653048099999999</v>
      </c>
      <c r="BB5861">
        <v>2043.9282083999999</v>
      </c>
    </row>
    <row r="5862" spans="1:54" x14ac:dyDescent="0.55000000000000004">
      <c r="A5862" s="1">
        <v>45565</v>
      </c>
      <c r="B5862" s="1">
        <v>45566</v>
      </c>
      <c r="C5862" t="s">
        <v>13658</v>
      </c>
      <c r="D5862" t="s">
        <v>36839</v>
      </c>
      <c r="E5862" t="s">
        <v>36840</v>
      </c>
      <c r="F5862" t="s">
        <v>36841</v>
      </c>
      <c r="G5862" t="s">
        <v>36842</v>
      </c>
      <c r="H5862" t="s">
        <v>36843</v>
      </c>
      <c r="I5862">
        <v>6135887</v>
      </c>
      <c r="J5862" t="s">
        <v>4771</v>
      </c>
      <c r="K5862" t="s">
        <v>4772</v>
      </c>
      <c r="L5862" t="s">
        <v>13667</v>
      </c>
      <c r="M5862">
        <v>50</v>
      </c>
      <c r="N5862">
        <v>5020</v>
      </c>
      <c r="O5862">
        <v>502040</v>
      </c>
      <c r="P5862">
        <v>50204030</v>
      </c>
      <c r="Q5862">
        <v>232481586</v>
      </c>
      <c r="R5862">
        <v>0.44119999999999998</v>
      </c>
      <c r="S5862">
        <v>173.9</v>
      </c>
      <c r="T5862">
        <v>1.8593736000000001</v>
      </c>
      <c r="U5862">
        <v>2.0751539000000001</v>
      </c>
      <c r="V5862">
        <v>1.5470918</v>
      </c>
      <c r="W5862">
        <v>296.83002959999999</v>
      </c>
      <c r="AH5862">
        <v>0</v>
      </c>
      <c r="AI5862" t="s">
        <v>36839</v>
      </c>
      <c r="AJ5862" t="s">
        <v>36840</v>
      </c>
      <c r="AK5862" t="s">
        <v>36841</v>
      </c>
      <c r="AL5862" t="s">
        <v>36842</v>
      </c>
      <c r="AM5862" t="s">
        <v>36843</v>
      </c>
      <c r="AN5862">
        <v>6135887</v>
      </c>
      <c r="AO5862" t="s">
        <v>4771</v>
      </c>
      <c r="AP5862" t="s">
        <v>4772</v>
      </c>
      <c r="AQ5862" t="s">
        <v>13667</v>
      </c>
      <c r="AR5862">
        <v>50</v>
      </c>
      <c r="AS5862">
        <v>5020</v>
      </c>
      <c r="AT5862">
        <v>502040</v>
      </c>
      <c r="AU5862">
        <v>50204030</v>
      </c>
      <c r="AV5862">
        <v>232481586</v>
      </c>
      <c r="AW5862">
        <v>0.44119999999999998</v>
      </c>
      <c r="AX5862">
        <v>173.9</v>
      </c>
      <c r="AY5862">
        <v>1.8593736000000001</v>
      </c>
      <c r="AZ5862">
        <v>2.0751539000000001</v>
      </c>
      <c r="BA5862">
        <v>1.5470918</v>
      </c>
      <c r="BB5862">
        <v>296.83002959999999</v>
      </c>
    </row>
    <row r="5863" spans="1:54" x14ac:dyDescent="0.55000000000000004">
      <c r="A5863" s="1">
        <v>45565</v>
      </c>
      <c r="B5863" s="1">
        <v>45566</v>
      </c>
      <c r="C5863" t="s">
        <v>13658</v>
      </c>
      <c r="D5863" t="s">
        <v>6585</v>
      </c>
      <c r="E5863" t="s">
        <v>6586</v>
      </c>
      <c r="F5863" t="s">
        <v>6589</v>
      </c>
      <c r="G5863" t="s">
        <v>6588</v>
      </c>
      <c r="H5863" t="s">
        <v>36844</v>
      </c>
      <c r="I5863" t="s">
        <v>6587</v>
      </c>
      <c r="J5863" t="s">
        <v>4771</v>
      </c>
      <c r="K5863" t="s">
        <v>4772</v>
      </c>
      <c r="L5863" t="s">
        <v>13667</v>
      </c>
      <c r="M5863">
        <v>55</v>
      </c>
      <c r="N5863">
        <v>5510</v>
      </c>
      <c r="O5863">
        <v>551010</v>
      </c>
      <c r="P5863">
        <v>55101020</v>
      </c>
      <c r="Q5863">
        <v>289174800</v>
      </c>
      <c r="R5863">
        <v>0.40770000000000001</v>
      </c>
      <c r="S5863">
        <v>472.55</v>
      </c>
      <c r="T5863">
        <v>5.0525991000000001</v>
      </c>
      <c r="U5863">
        <v>5.6389532000000004</v>
      </c>
      <c r="V5863">
        <v>4.2040151000000003</v>
      </c>
      <c r="W5863">
        <v>806.59590979999996</v>
      </c>
      <c r="AH5863">
        <v>0</v>
      </c>
      <c r="AI5863" t="s">
        <v>6585</v>
      </c>
      <c r="AJ5863" t="s">
        <v>6586</v>
      </c>
      <c r="AK5863" t="s">
        <v>6589</v>
      </c>
      <c r="AL5863" t="s">
        <v>6588</v>
      </c>
      <c r="AM5863" t="s">
        <v>36844</v>
      </c>
      <c r="AN5863" t="s">
        <v>6587</v>
      </c>
      <c r="AO5863" t="s">
        <v>4771</v>
      </c>
      <c r="AP5863" t="s">
        <v>4772</v>
      </c>
      <c r="AQ5863" t="s">
        <v>13667</v>
      </c>
      <c r="AR5863">
        <v>55</v>
      </c>
      <c r="AS5863">
        <v>5510</v>
      </c>
      <c r="AT5863">
        <v>551010</v>
      </c>
      <c r="AU5863">
        <v>55101020</v>
      </c>
      <c r="AV5863">
        <v>289174800</v>
      </c>
      <c r="AW5863">
        <v>0.40770000000000001</v>
      </c>
      <c r="AX5863">
        <v>472.55</v>
      </c>
      <c r="AY5863">
        <v>5.0525991000000001</v>
      </c>
      <c r="AZ5863">
        <v>5.6389532000000004</v>
      </c>
      <c r="BA5863">
        <v>4.2040151000000003</v>
      </c>
      <c r="BB5863">
        <v>806.59590979999996</v>
      </c>
    </row>
    <row r="5864" spans="1:54" x14ac:dyDescent="0.55000000000000004">
      <c r="A5864" s="1">
        <v>45565</v>
      </c>
      <c r="B5864" s="1">
        <v>45566</v>
      </c>
      <c r="C5864" t="s">
        <v>13658</v>
      </c>
      <c r="D5864" t="s">
        <v>36845</v>
      </c>
      <c r="E5864" t="s">
        <v>36846</v>
      </c>
      <c r="F5864" t="s">
        <v>36847</v>
      </c>
      <c r="G5864" t="s">
        <v>36848</v>
      </c>
      <c r="H5864" t="s">
        <v>36849</v>
      </c>
      <c r="I5864">
        <v>6525422</v>
      </c>
      <c r="J5864" t="s">
        <v>7441</v>
      </c>
      <c r="K5864" t="s">
        <v>7442</v>
      </c>
      <c r="L5864" t="s">
        <v>13682</v>
      </c>
      <c r="M5864">
        <v>50</v>
      </c>
      <c r="N5864">
        <v>5020</v>
      </c>
      <c r="O5864">
        <v>502040</v>
      </c>
      <c r="P5864">
        <v>50204020</v>
      </c>
      <c r="Q5864">
        <v>22482268</v>
      </c>
      <c r="R5864">
        <v>0.52610000000000001</v>
      </c>
      <c r="S5864">
        <v>8520</v>
      </c>
      <c r="T5864">
        <v>5.8370519999999999</v>
      </c>
      <c r="U5864">
        <v>6.5144418999999996</v>
      </c>
      <c r="V5864">
        <v>4.8567191000000003</v>
      </c>
      <c r="W5864">
        <v>931.82581389999996</v>
      </c>
      <c r="AH5864">
        <v>0</v>
      </c>
      <c r="AI5864" t="s">
        <v>36845</v>
      </c>
      <c r="AJ5864" t="s">
        <v>36846</v>
      </c>
      <c r="AK5864" t="s">
        <v>36847</v>
      </c>
      <c r="AL5864" t="s">
        <v>36848</v>
      </c>
      <c r="AM5864" t="s">
        <v>36849</v>
      </c>
      <c r="AN5864">
        <v>6525422</v>
      </c>
      <c r="AO5864" t="s">
        <v>7441</v>
      </c>
      <c r="AP5864" t="s">
        <v>7442</v>
      </c>
      <c r="AQ5864" t="s">
        <v>13682</v>
      </c>
      <c r="AR5864">
        <v>50</v>
      </c>
      <c r="AS5864">
        <v>5020</v>
      </c>
      <c r="AT5864">
        <v>502040</v>
      </c>
      <c r="AU5864">
        <v>50204020</v>
      </c>
      <c r="AV5864">
        <v>22482268</v>
      </c>
      <c r="AW5864">
        <v>0.52610000000000001</v>
      </c>
      <c r="AX5864">
        <v>8520</v>
      </c>
      <c r="AY5864">
        <v>5.8370519999999999</v>
      </c>
      <c r="AZ5864">
        <v>6.5144418999999996</v>
      </c>
      <c r="BA5864">
        <v>4.8567191000000003</v>
      </c>
      <c r="BB5864">
        <v>931.82581389999996</v>
      </c>
    </row>
    <row r="5865" spans="1:54" x14ac:dyDescent="0.55000000000000004">
      <c r="A5865" s="1">
        <v>45565</v>
      </c>
      <c r="B5865" s="1">
        <v>45566</v>
      </c>
      <c r="C5865" t="s">
        <v>13658</v>
      </c>
      <c r="D5865" t="s">
        <v>36850</v>
      </c>
      <c r="E5865" t="s">
        <v>36851</v>
      </c>
      <c r="F5865" t="s">
        <v>36852</v>
      </c>
      <c r="G5865" t="s">
        <v>36853</v>
      </c>
      <c r="H5865" t="s">
        <v>36854</v>
      </c>
      <c r="I5865" t="s">
        <v>36855</v>
      </c>
      <c r="J5865" t="s">
        <v>778</v>
      </c>
      <c r="K5865" t="s">
        <v>785</v>
      </c>
      <c r="L5865" t="s">
        <v>13665</v>
      </c>
      <c r="M5865">
        <v>55</v>
      </c>
      <c r="N5865">
        <v>5520</v>
      </c>
      <c r="O5865">
        <v>552010</v>
      </c>
      <c r="P5865">
        <v>55201000</v>
      </c>
      <c r="Q5865">
        <v>1599442537</v>
      </c>
      <c r="R5865">
        <v>0.06</v>
      </c>
      <c r="S5865">
        <v>4.78</v>
      </c>
      <c r="T5865">
        <v>0.61044569999999998</v>
      </c>
      <c r="U5865">
        <v>0.68128789999999995</v>
      </c>
      <c r="V5865">
        <v>0.50792130000000002</v>
      </c>
      <c r="W5865">
        <v>97.451429500000003</v>
      </c>
      <c r="AH5865">
        <v>0</v>
      </c>
      <c r="AI5865" t="s">
        <v>36850</v>
      </c>
      <c r="AJ5865" t="s">
        <v>36851</v>
      </c>
      <c r="AK5865" t="s">
        <v>36852</v>
      </c>
      <c r="AL5865" t="s">
        <v>36853</v>
      </c>
      <c r="AM5865" t="s">
        <v>36854</v>
      </c>
      <c r="AN5865" t="s">
        <v>36855</v>
      </c>
      <c r="AO5865" t="s">
        <v>778</v>
      </c>
      <c r="AP5865" t="s">
        <v>785</v>
      </c>
      <c r="AQ5865" t="s">
        <v>13665</v>
      </c>
      <c r="AR5865">
        <v>55</v>
      </c>
      <c r="AS5865">
        <v>5520</v>
      </c>
      <c r="AT5865">
        <v>552010</v>
      </c>
      <c r="AU5865">
        <v>55201000</v>
      </c>
      <c r="AV5865">
        <v>1599442537</v>
      </c>
      <c r="AW5865">
        <v>0.06</v>
      </c>
      <c r="AX5865">
        <v>4.78</v>
      </c>
      <c r="AY5865">
        <v>0.61044569999999998</v>
      </c>
      <c r="AZ5865">
        <v>0.68128789999999995</v>
      </c>
      <c r="BA5865">
        <v>0.50792130000000002</v>
      </c>
      <c r="BB5865">
        <v>97.451429500000003</v>
      </c>
    </row>
    <row r="5866" spans="1:54" x14ac:dyDescent="0.55000000000000004">
      <c r="A5866" s="1">
        <v>45565</v>
      </c>
      <c r="B5866" s="1">
        <v>45566</v>
      </c>
      <c r="C5866" t="s">
        <v>13658</v>
      </c>
      <c r="D5866" t="s">
        <v>36856</v>
      </c>
      <c r="E5866" t="s">
        <v>36857</v>
      </c>
      <c r="F5866" t="s">
        <v>36858</v>
      </c>
      <c r="G5866" t="s">
        <v>36859</v>
      </c>
      <c r="H5866" t="s">
        <v>36860</v>
      </c>
      <c r="I5866" t="s">
        <v>36861</v>
      </c>
      <c r="J5866" t="s">
        <v>778</v>
      </c>
      <c r="K5866" t="s">
        <v>785</v>
      </c>
      <c r="L5866" t="s">
        <v>13689</v>
      </c>
      <c r="M5866">
        <v>55</v>
      </c>
      <c r="N5866">
        <v>5520</v>
      </c>
      <c r="O5866">
        <v>552010</v>
      </c>
      <c r="P5866">
        <v>55201000</v>
      </c>
      <c r="Q5866">
        <v>1391045207</v>
      </c>
      <c r="R5866">
        <v>0.06</v>
      </c>
      <c r="S5866">
        <v>8.15</v>
      </c>
      <c r="T5866">
        <v>1.0408226</v>
      </c>
      <c r="U5866">
        <v>1.1616101000000001</v>
      </c>
      <c r="V5866">
        <v>0.86601640000000002</v>
      </c>
      <c r="W5866">
        <v>166.15671169999999</v>
      </c>
      <c r="AH5866">
        <v>0</v>
      </c>
      <c r="AI5866" t="s">
        <v>36856</v>
      </c>
      <c r="AJ5866" t="s">
        <v>36857</v>
      </c>
      <c r="AK5866" t="s">
        <v>36858</v>
      </c>
      <c r="AL5866" t="s">
        <v>36859</v>
      </c>
      <c r="AM5866" t="s">
        <v>36860</v>
      </c>
      <c r="AN5866" t="s">
        <v>36861</v>
      </c>
      <c r="AO5866" t="s">
        <v>778</v>
      </c>
      <c r="AP5866" t="s">
        <v>785</v>
      </c>
      <c r="AQ5866" t="s">
        <v>13689</v>
      </c>
      <c r="AR5866">
        <v>55</v>
      </c>
      <c r="AS5866">
        <v>5520</v>
      </c>
      <c r="AT5866">
        <v>552010</v>
      </c>
      <c r="AU5866">
        <v>55201000</v>
      </c>
      <c r="AV5866">
        <v>1391045207</v>
      </c>
      <c r="AW5866">
        <v>0.06</v>
      </c>
      <c r="AX5866">
        <v>8.15</v>
      </c>
      <c r="AY5866">
        <v>1.0408226</v>
      </c>
      <c r="AZ5866">
        <v>1.1616101000000001</v>
      </c>
      <c r="BA5866">
        <v>0.86601640000000002</v>
      </c>
      <c r="BB5866">
        <v>166.15671169999999</v>
      </c>
    </row>
    <row r="5867" spans="1:54" x14ac:dyDescent="0.55000000000000004">
      <c r="A5867" s="1">
        <v>45565</v>
      </c>
      <c r="B5867" s="1">
        <v>45566</v>
      </c>
      <c r="C5867" t="s">
        <v>13658</v>
      </c>
      <c r="D5867" t="s">
        <v>13169</v>
      </c>
      <c r="E5867" t="s">
        <v>13170</v>
      </c>
      <c r="F5867" t="s">
        <v>13172</v>
      </c>
      <c r="G5867" t="s">
        <v>13171</v>
      </c>
      <c r="H5867" t="s">
        <v>36862</v>
      </c>
      <c r="I5867">
        <v>6214140</v>
      </c>
      <c r="J5867" t="s">
        <v>11879</v>
      </c>
      <c r="K5867" t="s">
        <v>11880</v>
      </c>
      <c r="L5867" t="s">
        <v>13709</v>
      </c>
      <c r="M5867">
        <v>50</v>
      </c>
      <c r="N5867">
        <v>5020</v>
      </c>
      <c r="O5867">
        <v>502020</v>
      </c>
      <c r="P5867">
        <v>50202010</v>
      </c>
      <c r="Q5867">
        <v>431208416</v>
      </c>
      <c r="R5867">
        <v>0.77669999999999995</v>
      </c>
      <c r="S5867">
        <v>40.85</v>
      </c>
      <c r="T5867">
        <v>1.1565983</v>
      </c>
      <c r="U5867">
        <v>1.2908215000000001</v>
      </c>
      <c r="V5867">
        <v>0.96234759999999997</v>
      </c>
      <c r="W5867">
        <v>184.6391213</v>
      </c>
      <c r="AH5867">
        <v>0</v>
      </c>
      <c r="AI5867" t="s">
        <v>13169</v>
      </c>
      <c r="AJ5867" t="s">
        <v>13170</v>
      </c>
      <c r="AK5867" t="s">
        <v>13172</v>
      </c>
      <c r="AL5867" t="s">
        <v>13171</v>
      </c>
      <c r="AM5867" t="s">
        <v>36862</v>
      </c>
      <c r="AN5867">
        <v>6214140</v>
      </c>
      <c r="AO5867" t="s">
        <v>11879</v>
      </c>
      <c r="AP5867" t="s">
        <v>11880</v>
      </c>
      <c r="AQ5867" t="s">
        <v>13709</v>
      </c>
      <c r="AR5867">
        <v>50</v>
      </c>
      <c r="AS5867">
        <v>5020</v>
      </c>
      <c r="AT5867">
        <v>502020</v>
      </c>
      <c r="AU5867">
        <v>50202010</v>
      </c>
      <c r="AV5867">
        <v>431208416</v>
      </c>
      <c r="AW5867">
        <v>0.77669999999999995</v>
      </c>
      <c r="AX5867">
        <v>40.85</v>
      </c>
      <c r="AY5867">
        <v>1.1565983</v>
      </c>
      <c r="AZ5867">
        <v>1.2908215000000001</v>
      </c>
      <c r="BA5867">
        <v>0.96234759999999997</v>
      </c>
      <c r="BB5867">
        <v>184.6391213</v>
      </c>
    </row>
    <row r="5868" spans="1:54" x14ac:dyDescent="0.55000000000000004">
      <c r="A5868" s="1">
        <v>45565</v>
      </c>
      <c r="B5868" s="1">
        <v>45566</v>
      </c>
      <c r="C5868" t="s">
        <v>13658</v>
      </c>
      <c r="D5868" t="s">
        <v>8929</v>
      </c>
      <c r="E5868" t="s">
        <v>8930</v>
      </c>
      <c r="F5868" t="s">
        <v>8933</v>
      </c>
      <c r="G5868" t="s">
        <v>8932</v>
      </c>
      <c r="H5868" t="s">
        <v>36863</v>
      </c>
      <c r="I5868" t="s">
        <v>8931</v>
      </c>
      <c r="J5868" t="s">
        <v>7441</v>
      </c>
      <c r="K5868" t="s">
        <v>7442</v>
      </c>
      <c r="L5868" t="s">
        <v>13682</v>
      </c>
      <c r="M5868">
        <v>50</v>
      </c>
      <c r="N5868">
        <v>5020</v>
      </c>
      <c r="O5868">
        <v>502020</v>
      </c>
      <c r="P5868">
        <v>50202010</v>
      </c>
      <c r="Q5868">
        <v>33696518</v>
      </c>
      <c r="R5868">
        <v>0.46560000000000001</v>
      </c>
      <c r="S5868">
        <v>20150</v>
      </c>
      <c r="T5868">
        <v>13.804765</v>
      </c>
      <c r="U5868">
        <v>15.406808</v>
      </c>
      <c r="V5868">
        <v>11.4862547</v>
      </c>
      <c r="W5868">
        <v>2203.7899235999998</v>
      </c>
      <c r="AH5868">
        <v>0</v>
      </c>
      <c r="AI5868" t="s">
        <v>8929</v>
      </c>
      <c r="AJ5868" t="s">
        <v>8930</v>
      </c>
      <c r="AK5868" t="s">
        <v>8933</v>
      </c>
      <c r="AL5868" t="s">
        <v>8932</v>
      </c>
      <c r="AM5868" t="s">
        <v>36863</v>
      </c>
      <c r="AN5868" t="s">
        <v>8931</v>
      </c>
      <c r="AO5868" t="s">
        <v>7441</v>
      </c>
      <c r="AP5868" t="s">
        <v>7442</v>
      </c>
      <c r="AQ5868" t="s">
        <v>13682</v>
      </c>
      <c r="AR5868">
        <v>50</v>
      </c>
      <c r="AS5868">
        <v>5020</v>
      </c>
      <c r="AT5868">
        <v>502020</v>
      </c>
      <c r="AU5868">
        <v>50202010</v>
      </c>
      <c r="AV5868">
        <v>33696518</v>
      </c>
      <c r="AW5868">
        <v>0.46560000000000001</v>
      </c>
      <c r="AX5868">
        <v>20150</v>
      </c>
      <c r="AY5868">
        <v>13.804765</v>
      </c>
      <c r="AZ5868">
        <v>15.406808</v>
      </c>
      <c r="BA5868">
        <v>11.4862547</v>
      </c>
      <c r="BB5868">
        <v>2203.7899235999998</v>
      </c>
    </row>
    <row r="5869" spans="1:54" x14ac:dyDescent="0.55000000000000004">
      <c r="A5869" s="1">
        <v>45565</v>
      </c>
      <c r="B5869" s="1">
        <v>45566</v>
      </c>
      <c r="C5869" t="s">
        <v>13658</v>
      </c>
      <c r="D5869" t="s">
        <v>36864</v>
      </c>
      <c r="E5869" t="s">
        <v>36865</v>
      </c>
      <c r="F5869" t="s">
        <v>36866</v>
      </c>
      <c r="G5869" t="s">
        <v>36867</v>
      </c>
      <c r="H5869" t="s">
        <v>36868</v>
      </c>
      <c r="I5869">
        <v>6203193</v>
      </c>
      <c r="J5869" t="s">
        <v>7441</v>
      </c>
      <c r="K5869" t="s">
        <v>7442</v>
      </c>
      <c r="L5869" t="s">
        <v>13682</v>
      </c>
      <c r="M5869">
        <v>40</v>
      </c>
      <c r="N5869">
        <v>4020</v>
      </c>
      <c r="O5869">
        <v>402040</v>
      </c>
      <c r="P5869">
        <v>40204020</v>
      </c>
      <c r="Q5869">
        <v>90744892</v>
      </c>
      <c r="R5869">
        <v>0.71460000000000001</v>
      </c>
      <c r="S5869">
        <v>3555</v>
      </c>
      <c r="T5869">
        <v>2.4355305</v>
      </c>
      <c r="U5869">
        <v>2.7181738000000002</v>
      </c>
      <c r="V5869">
        <v>2.0264831999999999</v>
      </c>
      <c r="W5869">
        <v>388.80760190000001</v>
      </c>
      <c r="AH5869">
        <v>0</v>
      </c>
      <c r="AI5869" t="s">
        <v>36864</v>
      </c>
      <c r="AJ5869" t="s">
        <v>36865</v>
      </c>
      <c r="AK5869" t="s">
        <v>36866</v>
      </c>
      <c r="AL5869" t="s">
        <v>36867</v>
      </c>
      <c r="AM5869" t="s">
        <v>36868</v>
      </c>
      <c r="AN5869">
        <v>6203193</v>
      </c>
      <c r="AO5869" t="s">
        <v>7441</v>
      </c>
      <c r="AP5869" t="s">
        <v>7442</v>
      </c>
      <c r="AQ5869" t="s">
        <v>13682</v>
      </c>
      <c r="AR5869">
        <v>40</v>
      </c>
      <c r="AS5869">
        <v>4020</v>
      </c>
      <c r="AT5869">
        <v>402040</v>
      </c>
      <c r="AU5869">
        <v>40204020</v>
      </c>
      <c r="AV5869">
        <v>90744892</v>
      </c>
      <c r="AW5869">
        <v>0.71460000000000001</v>
      </c>
      <c r="AX5869">
        <v>3555</v>
      </c>
      <c r="AY5869">
        <v>2.4355305</v>
      </c>
      <c r="AZ5869">
        <v>2.7181738000000002</v>
      </c>
      <c r="BA5869">
        <v>2.0264831999999999</v>
      </c>
      <c r="BB5869">
        <v>388.80760190000001</v>
      </c>
    </row>
    <row r="5870" spans="1:54" x14ac:dyDescent="0.55000000000000004">
      <c r="A5870" s="1">
        <v>45565</v>
      </c>
      <c r="B5870" s="1">
        <v>45566</v>
      </c>
      <c r="C5870" t="s">
        <v>13658</v>
      </c>
      <c r="D5870" t="s">
        <v>36869</v>
      </c>
      <c r="E5870" t="s">
        <v>36870</v>
      </c>
      <c r="F5870" t="s">
        <v>36871</v>
      </c>
      <c r="G5870" t="s">
        <v>36872</v>
      </c>
      <c r="H5870" t="s">
        <v>36873</v>
      </c>
      <c r="I5870" t="s">
        <v>36874</v>
      </c>
      <c r="J5870" t="s">
        <v>9654</v>
      </c>
      <c r="K5870" t="s">
        <v>9655</v>
      </c>
      <c r="L5870" t="s">
        <v>13782</v>
      </c>
      <c r="M5870">
        <v>50</v>
      </c>
      <c r="N5870">
        <v>5020</v>
      </c>
      <c r="O5870">
        <v>502020</v>
      </c>
      <c r="P5870">
        <v>50202040</v>
      </c>
      <c r="Q5870">
        <v>992000000</v>
      </c>
      <c r="R5870">
        <v>0.88880000000000003</v>
      </c>
      <c r="S5870">
        <v>0.34</v>
      </c>
      <c r="T5870">
        <v>7.3881000000000002E-2</v>
      </c>
      <c r="U5870">
        <v>8.2454899999999998E-2</v>
      </c>
      <c r="V5870">
        <v>6.1472699999999998E-2</v>
      </c>
      <c r="W5870">
        <v>11.794348100000001</v>
      </c>
      <c r="AH5870">
        <v>0</v>
      </c>
      <c r="AI5870" t="s">
        <v>36869</v>
      </c>
      <c r="AJ5870" t="s">
        <v>36870</v>
      </c>
      <c r="AK5870" t="s">
        <v>36871</v>
      </c>
      <c r="AL5870" t="s">
        <v>36872</v>
      </c>
      <c r="AM5870" t="s">
        <v>36873</v>
      </c>
      <c r="AN5870" t="s">
        <v>36874</v>
      </c>
      <c r="AO5870" t="s">
        <v>9654</v>
      </c>
      <c r="AP5870" t="s">
        <v>9655</v>
      </c>
      <c r="AQ5870" t="s">
        <v>13782</v>
      </c>
      <c r="AR5870">
        <v>50</v>
      </c>
      <c r="AS5870">
        <v>5020</v>
      </c>
      <c r="AT5870">
        <v>502020</v>
      </c>
      <c r="AU5870">
        <v>50202040</v>
      </c>
      <c r="AV5870">
        <v>992000000</v>
      </c>
      <c r="AW5870">
        <v>0.88880000000000003</v>
      </c>
      <c r="AX5870">
        <v>0.34</v>
      </c>
      <c r="AY5870">
        <v>7.3881000000000002E-2</v>
      </c>
      <c r="AZ5870">
        <v>8.2454899999999998E-2</v>
      </c>
      <c r="BA5870">
        <v>6.1472699999999998E-2</v>
      </c>
      <c r="BB5870">
        <v>11.794348100000001</v>
      </c>
    </row>
    <row r="5871" spans="1:54" x14ac:dyDescent="0.55000000000000004">
      <c r="A5871" s="1">
        <v>45565</v>
      </c>
      <c r="B5871" s="1">
        <v>45566</v>
      </c>
      <c r="C5871" t="s">
        <v>13658</v>
      </c>
      <c r="D5871" t="s">
        <v>36875</v>
      </c>
      <c r="E5871" t="s">
        <v>36876</v>
      </c>
      <c r="F5871" t="s">
        <v>36877</v>
      </c>
      <c r="G5871" t="s">
        <v>36878</v>
      </c>
      <c r="H5871" t="s">
        <v>36879</v>
      </c>
      <c r="I5871" t="s">
        <v>36880</v>
      </c>
      <c r="J5871" t="s">
        <v>778</v>
      </c>
      <c r="K5871" t="s">
        <v>785</v>
      </c>
      <c r="L5871" t="s">
        <v>13689</v>
      </c>
      <c r="M5871">
        <v>40</v>
      </c>
      <c r="N5871">
        <v>4040</v>
      </c>
      <c r="O5871">
        <v>404010</v>
      </c>
      <c r="P5871">
        <v>40401010</v>
      </c>
      <c r="Q5871">
        <v>1135049451</v>
      </c>
      <c r="R5871">
        <v>0.06</v>
      </c>
      <c r="S5871">
        <v>16.21</v>
      </c>
      <c r="T5871">
        <v>2.0701515000000001</v>
      </c>
      <c r="U5871">
        <v>2.3103926000000001</v>
      </c>
      <c r="V5871">
        <v>1.7224695999999999</v>
      </c>
      <c r="W5871">
        <v>330.47857140000002</v>
      </c>
      <c r="AH5871">
        <v>0</v>
      </c>
      <c r="AI5871" t="s">
        <v>36875</v>
      </c>
      <c r="AJ5871" t="s">
        <v>36876</v>
      </c>
      <c r="AK5871" t="s">
        <v>36877</v>
      </c>
      <c r="AL5871" t="s">
        <v>36878</v>
      </c>
      <c r="AM5871" t="s">
        <v>36879</v>
      </c>
      <c r="AN5871" t="s">
        <v>36880</v>
      </c>
      <c r="AO5871" t="s">
        <v>778</v>
      </c>
      <c r="AP5871" t="s">
        <v>785</v>
      </c>
      <c r="AQ5871" t="s">
        <v>13689</v>
      </c>
      <c r="AR5871">
        <v>40</v>
      </c>
      <c r="AS5871">
        <v>4040</v>
      </c>
      <c r="AT5871">
        <v>404010</v>
      </c>
      <c r="AU5871">
        <v>40401010</v>
      </c>
      <c r="AV5871">
        <v>1135049451</v>
      </c>
      <c r="AW5871">
        <v>0.06</v>
      </c>
      <c r="AX5871">
        <v>16.21</v>
      </c>
      <c r="AY5871">
        <v>2.0701515000000001</v>
      </c>
      <c r="AZ5871">
        <v>2.3103926000000001</v>
      </c>
      <c r="BA5871">
        <v>1.7224695999999999</v>
      </c>
      <c r="BB5871">
        <v>330.47857140000002</v>
      </c>
    </row>
    <row r="5872" spans="1:54" x14ac:dyDescent="0.55000000000000004">
      <c r="A5872" s="1">
        <v>45565</v>
      </c>
      <c r="B5872" s="1">
        <v>45566</v>
      </c>
      <c r="C5872" t="s">
        <v>13658</v>
      </c>
      <c r="D5872" t="s">
        <v>36881</v>
      </c>
      <c r="E5872" t="s">
        <v>36882</v>
      </c>
      <c r="F5872" t="s">
        <v>36883</v>
      </c>
      <c r="G5872" t="s">
        <v>36884</v>
      </c>
      <c r="H5872" t="s">
        <v>36885</v>
      </c>
      <c r="I5872" t="s">
        <v>36886</v>
      </c>
      <c r="J5872" t="s">
        <v>778</v>
      </c>
      <c r="K5872" t="s">
        <v>785</v>
      </c>
      <c r="L5872" t="s">
        <v>13665</v>
      </c>
      <c r="M5872">
        <v>20</v>
      </c>
      <c r="N5872">
        <v>2010</v>
      </c>
      <c r="O5872">
        <v>201030</v>
      </c>
      <c r="P5872">
        <v>20103015</v>
      </c>
      <c r="Q5872">
        <v>1297365126</v>
      </c>
      <c r="R5872">
        <v>0.06</v>
      </c>
      <c r="S5872">
        <v>4.32</v>
      </c>
      <c r="T5872">
        <v>0.55169990000000002</v>
      </c>
      <c r="U5872">
        <v>0.61572470000000001</v>
      </c>
      <c r="V5872">
        <v>0.4590419</v>
      </c>
      <c r="W5872">
        <v>88.073261700000003</v>
      </c>
      <c r="AH5872">
        <v>0</v>
      </c>
      <c r="AI5872" t="s">
        <v>36881</v>
      </c>
      <c r="AJ5872" t="s">
        <v>36882</v>
      </c>
      <c r="AK5872" t="s">
        <v>36883</v>
      </c>
      <c r="AL5872" t="s">
        <v>36884</v>
      </c>
      <c r="AM5872" t="s">
        <v>36885</v>
      </c>
      <c r="AN5872" t="s">
        <v>36886</v>
      </c>
      <c r="AO5872" t="s">
        <v>778</v>
      </c>
      <c r="AP5872" t="s">
        <v>785</v>
      </c>
      <c r="AQ5872" t="s">
        <v>13665</v>
      </c>
      <c r="AR5872">
        <v>20</v>
      </c>
      <c r="AS5872">
        <v>2010</v>
      </c>
      <c r="AT5872">
        <v>201030</v>
      </c>
      <c r="AU5872">
        <v>20103015</v>
      </c>
      <c r="AV5872">
        <v>1297365126</v>
      </c>
      <c r="AW5872">
        <v>0.06</v>
      </c>
      <c r="AX5872">
        <v>4.32</v>
      </c>
      <c r="AY5872">
        <v>0.55169990000000002</v>
      </c>
      <c r="AZ5872">
        <v>0.61572470000000001</v>
      </c>
      <c r="BA5872">
        <v>0.4590419</v>
      </c>
      <c r="BB5872">
        <v>88.073261700000003</v>
      </c>
    </row>
    <row r="5873" spans="1:54" x14ac:dyDescent="0.55000000000000004">
      <c r="A5873" s="1">
        <v>45565</v>
      </c>
      <c r="B5873" s="1">
        <v>45566</v>
      </c>
      <c r="C5873" t="s">
        <v>13658</v>
      </c>
      <c r="D5873" t="s">
        <v>36887</v>
      </c>
      <c r="E5873" t="s">
        <v>36888</v>
      </c>
      <c r="F5873" t="s">
        <v>36889</v>
      </c>
      <c r="G5873" t="s">
        <v>36890</v>
      </c>
      <c r="H5873" t="s">
        <v>36891</v>
      </c>
      <c r="I5873" t="s">
        <v>36892</v>
      </c>
      <c r="J5873" t="s">
        <v>778</v>
      </c>
      <c r="K5873" t="s">
        <v>785</v>
      </c>
      <c r="L5873" t="s">
        <v>13689</v>
      </c>
      <c r="M5873">
        <v>45</v>
      </c>
      <c r="N5873">
        <v>4510</v>
      </c>
      <c r="O5873">
        <v>451020</v>
      </c>
      <c r="P5873">
        <v>45102010</v>
      </c>
      <c r="Q5873">
        <v>1082198663</v>
      </c>
      <c r="R5873">
        <v>0.06</v>
      </c>
      <c r="S5873">
        <v>6.39</v>
      </c>
      <c r="T5873">
        <v>0.816056</v>
      </c>
      <c r="U5873">
        <v>0.91075930000000005</v>
      </c>
      <c r="V5873">
        <v>0.67899940000000003</v>
      </c>
      <c r="W5873">
        <v>130.27501659999999</v>
      </c>
      <c r="AH5873">
        <v>0</v>
      </c>
      <c r="AI5873" t="s">
        <v>36887</v>
      </c>
      <c r="AJ5873" t="s">
        <v>36888</v>
      </c>
      <c r="AK5873" t="s">
        <v>36889</v>
      </c>
      <c r="AL5873" t="s">
        <v>36890</v>
      </c>
      <c r="AM5873" t="s">
        <v>36891</v>
      </c>
      <c r="AN5873" t="s">
        <v>36892</v>
      </c>
      <c r="AO5873" t="s">
        <v>778</v>
      </c>
      <c r="AP5873" t="s">
        <v>785</v>
      </c>
      <c r="AQ5873" t="s">
        <v>13689</v>
      </c>
      <c r="AR5873">
        <v>45</v>
      </c>
      <c r="AS5873">
        <v>4510</v>
      </c>
      <c r="AT5873">
        <v>451020</v>
      </c>
      <c r="AU5873">
        <v>45102010</v>
      </c>
      <c r="AV5873">
        <v>1082198663</v>
      </c>
      <c r="AW5873">
        <v>0.06</v>
      </c>
      <c r="AX5873">
        <v>6.39</v>
      </c>
      <c r="AY5873">
        <v>0.816056</v>
      </c>
      <c r="AZ5873">
        <v>0.91075930000000005</v>
      </c>
      <c r="BA5873">
        <v>0.67899940000000003</v>
      </c>
      <c r="BB5873">
        <v>130.27501659999999</v>
      </c>
    </row>
    <row r="5874" spans="1:54" x14ac:dyDescent="0.55000000000000004">
      <c r="A5874" s="1">
        <v>45565</v>
      </c>
      <c r="B5874" s="1">
        <v>45566</v>
      </c>
      <c r="C5874" t="s">
        <v>13658</v>
      </c>
      <c r="D5874" t="s">
        <v>36893</v>
      </c>
      <c r="E5874" t="s">
        <v>36894</v>
      </c>
      <c r="F5874" t="s">
        <v>36895</v>
      </c>
      <c r="G5874" t="s">
        <v>36896</v>
      </c>
      <c r="H5874" t="s">
        <v>36897</v>
      </c>
      <c r="I5874" t="s">
        <v>36898</v>
      </c>
      <c r="J5874" t="s">
        <v>778</v>
      </c>
      <c r="K5874" t="s">
        <v>785</v>
      </c>
      <c r="L5874" t="s">
        <v>13665</v>
      </c>
      <c r="M5874">
        <v>55</v>
      </c>
      <c r="N5874">
        <v>5520</v>
      </c>
      <c r="O5874">
        <v>552010</v>
      </c>
      <c r="P5874">
        <v>55201015</v>
      </c>
      <c r="Q5874">
        <v>614014980</v>
      </c>
      <c r="R5874">
        <v>0.06</v>
      </c>
      <c r="S5874">
        <v>6.59</v>
      </c>
      <c r="T5874">
        <v>0.8415977</v>
      </c>
      <c r="U5874">
        <v>0.93926509999999996</v>
      </c>
      <c r="V5874">
        <v>0.70025139999999997</v>
      </c>
      <c r="W5874">
        <v>134.35248849999999</v>
      </c>
      <c r="AH5874">
        <v>0</v>
      </c>
      <c r="AI5874" t="s">
        <v>36893</v>
      </c>
      <c r="AJ5874" t="s">
        <v>36894</v>
      </c>
      <c r="AK5874" t="s">
        <v>36895</v>
      </c>
      <c r="AL5874" t="s">
        <v>36896</v>
      </c>
      <c r="AM5874" t="s">
        <v>36897</v>
      </c>
      <c r="AN5874" t="s">
        <v>36898</v>
      </c>
      <c r="AO5874" t="s">
        <v>778</v>
      </c>
      <c r="AP5874" t="s">
        <v>785</v>
      </c>
      <c r="AQ5874" t="s">
        <v>13665</v>
      </c>
      <c r="AR5874">
        <v>55</v>
      </c>
      <c r="AS5874">
        <v>5520</v>
      </c>
      <c r="AT5874">
        <v>552010</v>
      </c>
      <c r="AU5874">
        <v>55201015</v>
      </c>
      <c r="AV5874">
        <v>614014980</v>
      </c>
      <c r="AW5874">
        <v>0.06</v>
      </c>
      <c r="AX5874">
        <v>6.59</v>
      </c>
      <c r="AY5874">
        <v>0.8415977</v>
      </c>
      <c r="AZ5874">
        <v>0.93926509999999996</v>
      </c>
      <c r="BA5874">
        <v>0.70025139999999997</v>
      </c>
      <c r="BB5874">
        <v>134.35248849999999</v>
      </c>
    </row>
    <row r="5875" spans="1:54" x14ac:dyDescent="0.55000000000000004">
      <c r="A5875" s="1">
        <v>45565</v>
      </c>
      <c r="B5875" s="1">
        <v>45566</v>
      </c>
      <c r="C5875" t="s">
        <v>13658</v>
      </c>
      <c r="D5875" t="s">
        <v>36899</v>
      </c>
      <c r="E5875" t="s">
        <v>36900</v>
      </c>
      <c r="F5875" t="s">
        <v>36901</v>
      </c>
      <c r="G5875" t="s">
        <v>36902</v>
      </c>
      <c r="H5875" t="s">
        <v>36903</v>
      </c>
      <c r="I5875" t="s">
        <v>36904</v>
      </c>
      <c r="J5875" t="s">
        <v>778</v>
      </c>
      <c r="K5875" t="s">
        <v>785</v>
      </c>
      <c r="L5875" t="s">
        <v>13665</v>
      </c>
      <c r="M5875">
        <v>35</v>
      </c>
      <c r="N5875">
        <v>3510</v>
      </c>
      <c r="O5875">
        <v>351010</v>
      </c>
      <c r="P5875">
        <v>35101010</v>
      </c>
      <c r="Q5875">
        <v>1483934025</v>
      </c>
      <c r="R5875">
        <v>0.06</v>
      </c>
      <c r="S5875">
        <v>3.82</v>
      </c>
      <c r="T5875">
        <v>0.48784569999999999</v>
      </c>
      <c r="U5875">
        <v>0.54446019999999995</v>
      </c>
      <c r="V5875">
        <v>0.405912</v>
      </c>
      <c r="W5875">
        <v>77.879589999999993</v>
      </c>
      <c r="AH5875">
        <v>0</v>
      </c>
      <c r="AI5875" t="s">
        <v>36899</v>
      </c>
      <c r="AJ5875" t="s">
        <v>36900</v>
      </c>
      <c r="AK5875" t="s">
        <v>36901</v>
      </c>
      <c r="AL5875" t="s">
        <v>36902</v>
      </c>
      <c r="AM5875" t="s">
        <v>36903</v>
      </c>
      <c r="AN5875" t="s">
        <v>36904</v>
      </c>
      <c r="AO5875" t="s">
        <v>778</v>
      </c>
      <c r="AP5875" t="s">
        <v>785</v>
      </c>
      <c r="AQ5875" t="s">
        <v>13665</v>
      </c>
      <c r="AR5875">
        <v>35</v>
      </c>
      <c r="AS5875">
        <v>3510</v>
      </c>
      <c r="AT5875">
        <v>351010</v>
      </c>
      <c r="AU5875">
        <v>35101010</v>
      </c>
      <c r="AV5875">
        <v>1483934025</v>
      </c>
      <c r="AW5875">
        <v>0.06</v>
      </c>
      <c r="AX5875">
        <v>3.82</v>
      </c>
      <c r="AY5875">
        <v>0.48784569999999999</v>
      </c>
      <c r="AZ5875">
        <v>0.54446019999999995</v>
      </c>
      <c r="BA5875">
        <v>0.405912</v>
      </c>
      <c r="BB5875">
        <v>77.879589999999993</v>
      </c>
    </row>
    <row r="5876" spans="1:54" x14ac:dyDescent="0.55000000000000004">
      <c r="A5876" s="1">
        <v>45565</v>
      </c>
      <c r="B5876" s="1">
        <v>45566</v>
      </c>
      <c r="C5876" t="s">
        <v>13658</v>
      </c>
      <c r="D5876" t="s">
        <v>36905</v>
      </c>
      <c r="E5876" t="s">
        <v>36906</v>
      </c>
      <c r="F5876" t="s">
        <v>36907</v>
      </c>
      <c r="G5876" t="s">
        <v>36908</v>
      </c>
      <c r="H5876" t="s">
        <v>36909</v>
      </c>
      <c r="I5876" t="s">
        <v>36910</v>
      </c>
      <c r="J5876" t="s">
        <v>778</v>
      </c>
      <c r="K5876" t="s">
        <v>785</v>
      </c>
      <c r="L5876" t="s">
        <v>13689</v>
      </c>
      <c r="M5876">
        <v>40</v>
      </c>
      <c r="N5876">
        <v>4030</v>
      </c>
      <c r="O5876">
        <v>403010</v>
      </c>
      <c r="P5876">
        <v>40301010</v>
      </c>
      <c r="Q5876">
        <v>1867000000</v>
      </c>
      <c r="R5876">
        <v>0.06</v>
      </c>
      <c r="S5876">
        <v>12.1</v>
      </c>
      <c r="T5876">
        <v>1.5452703999999999</v>
      </c>
      <c r="U5876">
        <v>1.724599</v>
      </c>
      <c r="V5876">
        <v>1.2857422000000001</v>
      </c>
      <c r="W5876">
        <v>246.68665759999999</v>
      </c>
      <c r="AH5876">
        <v>0</v>
      </c>
      <c r="AI5876" t="s">
        <v>36905</v>
      </c>
      <c r="AJ5876" t="s">
        <v>36906</v>
      </c>
      <c r="AK5876" t="s">
        <v>36907</v>
      </c>
      <c r="AL5876" t="s">
        <v>36908</v>
      </c>
      <c r="AM5876" t="s">
        <v>36909</v>
      </c>
      <c r="AN5876" t="s">
        <v>36910</v>
      </c>
      <c r="AO5876" t="s">
        <v>778</v>
      </c>
      <c r="AP5876" t="s">
        <v>785</v>
      </c>
      <c r="AQ5876" t="s">
        <v>13689</v>
      </c>
      <c r="AR5876">
        <v>40</v>
      </c>
      <c r="AS5876">
        <v>4030</v>
      </c>
      <c r="AT5876">
        <v>403010</v>
      </c>
      <c r="AU5876">
        <v>40301010</v>
      </c>
      <c r="AV5876">
        <v>1867000000</v>
      </c>
      <c r="AW5876">
        <v>0.06</v>
      </c>
      <c r="AX5876">
        <v>12.1</v>
      </c>
      <c r="AY5876">
        <v>1.5452703999999999</v>
      </c>
      <c r="AZ5876">
        <v>1.724599</v>
      </c>
      <c r="BA5876">
        <v>1.2857422000000001</v>
      </c>
      <c r="BB5876">
        <v>246.68665759999999</v>
      </c>
    </row>
    <row r="5877" spans="1:54" x14ac:dyDescent="0.55000000000000004">
      <c r="A5877" s="1">
        <v>45565</v>
      </c>
      <c r="B5877" s="1">
        <v>45566</v>
      </c>
      <c r="C5877" t="s">
        <v>13658</v>
      </c>
      <c r="D5877" t="s">
        <v>36911</v>
      </c>
      <c r="E5877" t="s">
        <v>36912</v>
      </c>
      <c r="F5877" t="s">
        <v>36913</v>
      </c>
      <c r="G5877" t="s">
        <v>36914</v>
      </c>
      <c r="H5877" t="s">
        <v>36915</v>
      </c>
      <c r="I5877" t="s">
        <v>36916</v>
      </c>
      <c r="J5877" t="s">
        <v>778</v>
      </c>
      <c r="K5877" t="s">
        <v>785</v>
      </c>
      <c r="L5877" t="s">
        <v>13665</v>
      </c>
      <c r="M5877">
        <v>55</v>
      </c>
      <c r="N5877">
        <v>5520</v>
      </c>
      <c r="O5877">
        <v>552010</v>
      </c>
      <c r="P5877">
        <v>55201015</v>
      </c>
      <c r="Q5877">
        <v>573737680</v>
      </c>
      <c r="R5877">
        <v>0.06</v>
      </c>
      <c r="S5877">
        <v>7.55</v>
      </c>
      <c r="T5877">
        <v>0.96419770000000005</v>
      </c>
      <c r="U5877">
        <v>1.0760928000000001</v>
      </c>
      <c r="V5877">
        <v>0.80226070000000005</v>
      </c>
      <c r="W5877">
        <v>153.924328</v>
      </c>
      <c r="AH5877">
        <v>0</v>
      </c>
      <c r="AI5877" t="s">
        <v>36911</v>
      </c>
      <c r="AJ5877" t="s">
        <v>36912</v>
      </c>
      <c r="AK5877" t="s">
        <v>36913</v>
      </c>
      <c r="AL5877" t="s">
        <v>36914</v>
      </c>
      <c r="AM5877" t="s">
        <v>36915</v>
      </c>
      <c r="AN5877" t="s">
        <v>36916</v>
      </c>
      <c r="AO5877" t="s">
        <v>778</v>
      </c>
      <c r="AP5877" t="s">
        <v>785</v>
      </c>
      <c r="AQ5877" t="s">
        <v>13665</v>
      </c>
      <c r="AR5877">
        <v>55</v>
      </c>
      <c r="AS5877">
        <v>5520</v>
      </c>
      <c r="AT5877">
        <v>552010</v>
      </c>
      <c r="AU5877">
        <v>55201015</v>
      </c>
      <c r="AV5877">
        <v>573737680</v>
      </c>
      <c r="AW5877">
        <v>0.06</v>
      </c>
      <c r="AX5877">
        <v>7.55</v>
      </c>
      <c r="AY5877">
        <v>0.96419770000000005</v>
      </c>
      <c r="AZ5877">
        <v>1.0760928000000001</v>
      </c>
      <c r="BA5877">
        <v>0.80226070000000005</v>
      </c>
      <c r="BB5877">
        <v>153.924328</v>
      </c>
    </row>
    <row r="5878" spans="1:54" x14ac:dyDescent="0.55000000000000004">
      <c r="A5878" s="1">
        <v>45565</v>
      </c>
      <c r="B5878" s="1">
        <v>45566</v>
      </c>
      <c r="C5878" t="s">
        <v>13658</v>
      </c>
      <c r="D5878" t="s">
        <v>36917</v>
      </c>
      <c r="E5878" t="s">
        <v>36918</v>
      </c>
      <c r="F5878" t="s">
        <v>36919</v>
      </c>
      <c r="G5878" t="s">
        <v>36920</v>
      </c>
      <c r="H5878" t="s">
        <v>36921</v>
      </c>
      <c r="I5878" t="s">
        <v>36922</v>
      </c>
      <c r="J5878" t="s">
        <v>778</v>
      </c>
      <c r="K5878" t="s">
        <v>785</v>
      </c>
      <c r="L5878" t="s">
        <v>13689</v>
      </c>
      <c r="M5878">
        <v>40</v>
      </c>
      <c r="N5878">
        <v>4010</v>
      </c>
      <c r="O5878">
        <v>401010</v>
      </c>
      <c r="P5878">
        <v>40101015</v>
      </c>
      <c r="Q5878">
        <v>1589490735</v>
      </c>
      <c r="R5878">
        <v>0.06</v>
      </c>
      <c r="S5878">
        <v>5.37</v>
      </c>
      <c r="T5878">
        <v>0.6857936</v>
      </c>
      <c r="U5878">
        <v>0.7653799</v>
      </c>
      <c r="V5878">
        <v>0.57061459999999997</v>
      </c>
      <c r="W5878">
        <v>109.4799531</v>
      </c>
      <c r="AH5878">
        <v>0</v>
      </c>
      <c r="AI5878" t="s">
        <v>36917</v>
      </c>
      <c r="AJ5878" t="s">
        <v>36918</v>
      </c>
      <c r="AK5878" t="s">
        <v>36919</v>
      </c>
      <c r="AL5878" t="s">
        <v>36920</v>
      </c>
      <c r="AM5878" t="s">
        <v>36921</v>
      </c>
      <c r="AN5878" t="s">
        <v>36922</v>
      </c>
      <c r="AO5878" t="s">
        <v>778</v>
      </c>
      <c r="AP5878" t="s">
        <v>785</v>
      </c>
      <c r="AQ5878" t="s">
        <v>13689</v>
      </c>
      <c r="AR5878">
        <v>40</v>
      </c>
      <c r="AS5878">
        <v>4010</v>
      </c>
      <c r="AT5878">
        <v>401010</v>
      </c>
      <c r="AU5878">
        <v>40101015</v>
      </c>
      <c r="AV5878">
        <v>1589490735</v>
      </c>
      <c r="AW5878">
        <v>0.06</v>
      </c>
      <c r="AX5878">
        <v>5.37</v>
      </c>
      <c r="AY5878">
        <v>0.6857936</v>
      </c>
      <c r="AZ5878">
        <v>0.7653799</v>
      </c>
      <c r="BA5878">
        <v>0.57061459999999997</v>
      </c>
      <c r="BB5878">
        <v>109.4799531</v>
      </c>
    </row>
    <row r="5879" spans="1:54" x14ac:dyDescent="0.55000000000000004">
      <c r="A5879" s="1">
        <v>45565</v>
      </c>
      <c r="B5879" s="1">
        <v>45566</v>
      </c>
      <c r="C5879" t="s">
        <v>13658</v>
      </c>
      <c r="D5879" t="s">
        <v>36923</v>
      </c>
      <c r="E5879" t="s">
        <v>36924</v>
      </c>
      <c r="F5879" t="s">
        <v>36925</v>
      </c>
      <c r="G5879" t="s">
        <v>36926</v>
      </c>
      <c r="H5879" t="s">
        <v>36927</v>
      </c>
      <c r="I5879" t="s">
        <v>36928</v>
      </c>
      <c r="J5879" t="s">
        <v>778</v>
      </c>
      <c r="K5879" t="s">
        <v>785</v>
      </c>
      <c r="L5879" t="s">
        <v>13689</v>
      </c>
      <c r="M5879">
        <v>40</v>
      </c>
      <c r="N5879">
        <v>4010</v>
      </c>
      <c r="O5879">
        <v>401010</v>
      </c>
      <c r="P5879">
        <v>40101025</v>
      </c>
      <c r="Q5879">
        <v>326094151</v>
      </c>
      <c r="R5879">
        <v>0.06</v>
      </c>
      <c r="S5879">
        <v>21.69</v>
      </c>
      <c r="T5879">
        <v>2.7699929999999999</v>
      </c>
      <c r="U5879">
        <v>3.0914507000000002</v>
      </c>
      <c r="V5879">
        <v>2.3047727</v>
      </c>
      <c r="W5879">
        <v>442.20112849999998</v>
      </c>
      <c r="AH5879">
        <v>0</v>
      </c>
      <c r="AI5879" t="s">
        <v>36923</v>
      </c>
      <c r="AJ5879" t="s">
        <v>36924</v>
      </c>
      <c r="AK5879" t="s">
        <v>36925</v>
      </c>
      <c r="AL5879" t="s">
        <v>36926</v>
      </c>
      <c r="AM5879" t="s">
        <v>36927</v>
      </c>
      <c r="AN5879" t="s">
        <v>36928</v>
      </c>
      <c r="AO5879" t="s">
        <v>778</v>
      </c>
      <c r="AP5879" t="s">
        <v>785</v>
      </c>
      <c r="AQ5879" t="s">
        <v>13689</v>
      </c>
      <c r="AR5879">
        <v>40</v>
      </c>
      <c r="AS5879">
        <v>4010</v>
      </c>
      <c r="AT5879">
        <v>401010</v>
      </c>
      <c r="AU5879">
        <v>40101025</v>
      </c>
      <c r="AV5879">
        <v>326094151</v>
      </c>
      <c r="AW5879">
        <v>0.06</v>
      </c>
      <c r="AX5879">
        <v>21.69</v>
      </c>
      <c r="AY5879">
        <v>2.7699929999999999</v>
      </c>
      <c r="AZ5879">
        <v>3.0914507000000002</v>
      </c>
      <c r="BA5879">
        <v>2.3047727</v>
      </c>
      <c r="BB5879">
        <v>442.20112849999998</v>
      </c>
    </row>
    <row r="5880" spans="1:54" x14ac:dyDescent="0.55000000000000004">
      <c r="A5880" s="1">
        <v>45565</v>
      </c>
      <c r="B5880" s="1">
        <v>45566</v>
      </c>
      <c r="C5880" t="s">
        <v>13658</v>
      </c>
      <c r="D5880" t="s">
        <v>6298</v>
      </c>
      <c r="E5880" t="s">
        <v>6299</v>
      </c>
      <c r="F5880" t="s">
        <v>6302</v>
      </c>
      <c r="G5880" t="s">
        <v>6301</v>
      </c>
      <c r="H5880" t="s">
        <v>36929</v>
      </c>
      <c r="I5880" t="s">
        <v>6300</v>
      </c>
      <c r="J5880" t="s">
        <v>4771</v>
      </c>
      <c r="K5880" t="s">
        <v>4772</v>
      </c>
      <c r="L5880" t="s">
        <v>13667</v>
      </c>
      <c r="M5880">
        <v>55</v>
      </c>
      <c r="N5880">
        <v>5510</v>
      </c>
      <c r="O5880">
        <v>551020</v>
      </c>
      <c r="P5880">
        <v>55102010</v>
      </c>
      <c r="Q5880">
        <v>262349395</v>
      </c>
      <c r="R5880">
        <v>0.55179999999999996</v>
      </c>
      <c r="S5880">
        <v>765.85</v>
      </c>
      <c r="T5880">
        <v>8.1886214000000006</v>
      </c>
      <c r="U5880">
        <v>9.1389109000000008</v>
      </c>
      <c r="V5880">
        <v>6.8133423999999998</v>
      </c>
      <c r="W5880">
        <v>1307.2298826000001</v>
      </c>
      <c r="AH5880">
        <v>0</v>
      </c>
      <c r="AI5880" t="s">
        <v>6298</v>
      </c>
      <c r="AJ5880" t="s">
        <v>6299</v>
      </c>
      <c r="AK5880" t="s">
        <v>6302</v>
      </c>
      <c r="AL5880" t="s">
        <v>6301</v>
      </c>
      <c r="AM5880" t="s">
        <v>36929</v>
      </c>
      <c r="AN5880" t="s">
        <v>6300</v>
      </c>
      <c r="AO5880" t="s">
        <v>4771</v>
      </c>
      <c r="AP5880" t="s">
        <v>4772</v>
      </c>
      <c r="AQ5880" t="s">
        <v>13667</v>
      </c>
      <c r="AR5880">
        <v>55</v>
      </c>
      <c r="AS5880">
        <v>5510</v>
      </c>
      <c r="AT5880">
        <v>551020</v>
      </c>
      <c r="AU5880">
        <v>55102010</v>
      </c>
      <c r="AV5880">
        <v>262349395</v>
      </c>
      <c r="AW5880">
        <v>0.55179999999999996</v>
      </c>
      <c r="AX5880">
        <v>765.85</v>
      </c>
      <c r="AY5880">
        <v>8.1886214000000006</v>
      </c>
      <c r="AZ5880">
        <v>9.1389109000000008</v>
      </c>
      <c r="BA5880">
        <v>6.8133423999999998</v>
      </c>
      <c r="BB5880">
        <v>1307.2298826000001</v>
      </c>
    </row>
    <row r="5881" spans="1:54" x14ac:dyDescent="0.55000000000000004">
      <c r="A5881" s="1">
        <v>45565</v>
      </c>
      <c r="B5881" s="1">
        <v>45566</v>
      </c>
      <c r="C5881" t="s">
        <v>13658</v>
      </c>
      <c r="D5881" t="s">
        <v>10185</v>
      </c>
      <c r="E5881" t="s">
        <v>10186</v>
      </c>
      <c r="F5881" t="s">
        <v>10188</v>
      </c>
      <c r="G5881" t="s">
        <v>10187</v>
      </c>
      <c r="H5881" t="s">
        <v>36930</v>
      </c>
      <c r="I5881">
        <v>6185600</v>
      </c>
      <c r="J5881" t="s">
        <v>10120</v>
      </c>
      <c r="K5881" t="s">
        <v>10121</v>
      </c>
      <c r="L5881" t="s">
        <v>18462</v>
      </c>
      <c r="M5881">
        <v>40</v>
      </c>
      <c r="N5881">
        <v>4050</v>
      </c>
      <c r="O5881">
        <v>405010</v>
      </c>
      <c r="P5881">
        <v>40501020</v>
      </c>
      <c r="Q5881">
        <v>4785306666</v>
      </c>
      <c r="R5881">
        <v>0.4</v>
      </c>
      <c r="S5881">
        <v>20.2</v>
      </c>
      <c r="T5881">
        <v>0.3229899</v>
      </c>
      <c r="U5881">
        <v>0.36047289999999998</v>
      </c>
      <c r="V5881">
        <v>0.26874369999999997</v>
      </c>
      <c r="W5881">
        <v>51.562043000000003</v>
      </c>
      <c r="AH5881">
        <v>0</v>
      </c>
      <c r="AI5881" t="s">
        <v>10185</v>
      </c>
      <c r="AJ5881" t="s">
        <v>10186</v>
      </c>
      <c r="AK5881" t="s">
        <v>10188</v>
      </c>
      <c r="AL5881" t="s">
        <v>10187</v>
      </c>
      <c r="AM5881" t="s">
        <v>36930</v>
      </c>
      <c r="AN5881">
        <v>6185600</v>
      </c>
      <c r="AO5881" t="s">
        <v>10120</v>
      </c>
      <c r="AP5881" t="s">
        <v>10121</v>
      </c>
      <c r="AQ5881" t="s">
        <v>18462</v>
      </c>
      <c r="AR5881">
        <v>40</v>
      </c>
      <c r="AS5881">
        <v>4050</v>
      </c>
      <c r="AT5881">
        <v>405010</v>
      </c>
      <c r="AU5881">
        <v>40501020</v>
      </c>
      <c r="AV5881">
        <v>4785306666</v>
      </c>
      <c r="AW5881">
        <v>0.4</v>
      </c>
      <c r="AX5881">
        <v>20.2</v>
      </c>
      <c r="AY5881">
        <v>0.3229899</v>
      </c>
      <c r="AZ5881">
        <v>0.36047289999999998</v>
      </c>
      <c r="BA5881">
        <v>0.26874369999999997</v>
      </c>
      <c r="BB5881">
        <v>51.562043000000003</v>
      </c>
    </row>
    <row r="5882" spans="1:54" x14ac:dyDescent="0.55000000000000004">
      <c r="A5882" s="1">
        <v>45565</v>
      </c>
      <c r="B5882" s="1">
        <v>45566</v>
      </c>
      <c r="C5882" t="s">
        <v>13658</v>
      </c>
      <c r="D5882" t="s">
        <v>36931</v>
      </c>
      <c r="E5882" t="s">
        <v>36932</v>
      </c>
      <c r="F5882" t="s">
        <v>36933</v>
      </c>
      <c r="G5882" t="s">
        <v>36934</v>
      </c>
      <c r="H5882" t="s">
        <v>36935</v>
      </c>
      <c r="I5882" t="s">
        <v>36936</v>
      </c>
      <c r="J5882" t="s">
        <v>11419</v>
      </c>
      <c r="K5882" t="s">
        <v>11420</v>
      </c>
      <c r="L5882" t="s">
        <v>13775</v>
      </c>
      <c r="M5882">
        <v>40</v>
      </c>
      <c r="N5882">
        <v>4040</v>
      </c>
      <c r="O5882">
        <v>404010</v>
      </c>
      <c r="P5882">
        <v>40401030</v>
      </c>
      <c r="Q5882">
        <v>168700000</v>
      </c>
      <c r="R5882">
        <v>0.30649999999999999</v>
      </c>
      <c r="S5882">
        <v>39.5</v>
      </c>
      <c r="T5882">
        <v>1.0352634000000001</v>
      </c>
      <c r="U5882">
        <v>1.1554057</v>
      </c>
      <c r="V5882">
        <v>0.86139089999999996</v>
      </c>
      <c r="W5882">
        <v>165.26924210000001</v>
      </c>
      <c r="AH5882">
        <v>0</v>
      </c>
      <c r="AI5882" t="s">
        <v>36931</v>
      </c>
      <c r="AJ5882" t="s">
        <v>36932</v>
      </c>
      <c r="AK5882" t="s">
        <v>36933</v>
      </c>
      <c r="AL5882" t="s">
        <v>36934</v>
      </c>
      <c r="AM5882" t="s">
        <v>36935</v>
      </c>
      <c r="AN5882" t="s">
        <v>36936</v>
      </c>
      <c r="AO5882" t="s">
        <v>11419</v>
      </c>
      <c r="AP5882" t="s">
        <v>11420</v>
      </c>
      <c r="AQ5882" t="s">
        <v>13775</v>
      </c>
      <c r="AR5882">
        <v>40</v>
      </c>
      <c r="AS5882">
        <v>4040</v>
      </c>
      <c r="AT5882">
        <v>404010</v>
      </c>
      <c r="AU5882">
        <v>40401030</v>
      </c>
      <c r="AV5882">
        <v>168700000</v>
      </c>
      <c r="AW5882">
        <v>0.30649999999999999</v>
      </c>
      <c r="AX5882">
        <v>39.5</v>
      </c>
      <c r="AY5882">
        <v>1.0352634000000001</v>
      </c>
      <c r="AZ5882">
        <v>1.1554057</v>
      </c>
      <c r="BA5882">
        <v>0.86139089999999996</v>
      </c>
      <c r="BB5882">
        <v>165.26924210000001</v>
      </c>
    </row>
    <row r="5883" spans="1:54" x14ac:dyDescent="0.55000000000000004">
      <c r="A5883" s="1">
        <v>45565</v>
      </c>
      <c r="B5883" s="1">
        <v>45566</v>
      </c>
      <c r="C5883" t="s">
        <v>13658</v>
      </c>
      <c r="D5883" t="s">
        <v>36937</v>
      </c>
      <c r="E5883" t="s">
        <v>36938</v>
      </c>
      <c r="F5883" t="s">
        <v>36939</v>
      </c>
      <c r="G5883" t="s">
        <v>36940</v>
      </c>
      <c r="H5883" t="s">
        <v>36941</v>
      </c>
      <c r="I5883" t="s">
        <v>36942</v>
      </c>
      <c r="J5883" t="s">
        <v>778</v>
      </c>
      <c r="K5883" t="s">
        <v>785</v>
      </c>
      <c r="L5883" t="s">
        <v>13665</v>
      </c>
      <c r="M5883">
        <v>20</v>
      </c>
      <c r="N5883">
        <v>2010</v>
      </c>
      <c r="O5883">
        <v>201030</v>
      </c>
      <c r="P5883">
        <v>20103015</v>
      </c>
      <c r="Q5883">
        <v>2227160000</v>
      </c>
      <c r="R5883">
        <v>5.8999999999999997E-2</v>
      </c>
      <c r="S5883">
        <v>13.65</v>
      </c>
      <c r="T5883">
        <v>1.7432183000000001</v>
      </c>
      <c r="U5883">
        <v>1.9455188000000001</v>
      </c>
      <c r="V5883">
        <v>1.4504448000000001</v>
      </c>
      <c r="W5883">
        <v>278.28702079999999</v>
      </c>
      <c r="AH5883">
        <v>0</v>
      </c>
      <c r="AI5883" t="s">
        <v>36937</v>
      </c>
      <c r="AJ5883" t="s">
        <v>36938</v>
      </c>
      <c r="AK5883" t="s">
        <v>36939</v>
      </c>
      <c r="AL5883" t="s">
        <v>36940</v>
      </c>
      <c r="AM5883" t="s">
        <v>36941</v>
      </c>
      <c r="AN5883" t="s">
        <v>36942</v>
      </c>
      <c r="AO5883" t="s">
        <v>778</v>
      </c>
      <c r="AP5883" t="s">
        <v>785</v>
      </c>
      <c r="AQ5883" t="s">
        <v>13665</v>
      </c>
      <c r="AR5883">
        <v>20</v>
      </c>
      <c r="AS5883">
        <v>2010</v>
      </c>
      <c r="AT5883">
        <v>201030</v>
      </c>
      <c r="AU5883">
        <v>20103015</v>
      </c>
      <c r="AV5883">
        <v>2227160000</v>
      </c>
      <c r="AW5883">
        <v>5.8999999999999997E-2</v>
      </c>
      <c r="AX5883">
        <v>13.65</v>
      </c>
      <c r="AY5883">
        <v>1.7432183000000001</v>
      </c>
      <c r="AZ5883">
        <v>1.9455188000000001</v>
      </c>
      <c r="BA5883">
        <v>1.4504448000000001</v>
      </c>
      <c r="BB5883">
        <v>278.28702079999999</v>
      </c>
    </row>
    <row r="5884" spans="1:54" x14ac:dyDescent="0.55000000000000004">
      <c r="A5884" s="1">
        <v>45565</v>
      </c>
      <c r="B5884" s="1">
        <v>45566</v>
      </c>
      <c r="C5884" t="s">
        <v>13658</v>
      </c>
      <c r="D5884" t="s">
        <v>36943</v>
      </c>
      <c r="E5884" t="s">
        <v>36944</v>
      </c>
      <c r="F5884" t="s">
        <v>36945</v>
      </c>
      <c r="G5884" t="s">
        <v>36946</v>
      </c>
      <c r="H5884" t="s">
        <v>36947</v>
      </c>
      <c r="I5884" t="s">
        <v>36948</v>
      </c>
      <c r="J5884" t="s">
        <v>778</v>
      </c>
      <c r="K5884" t="s">
        <v>785</v>
      </c>
      <c r="L5884" t="s">
        <v>13665</v>
      </c>
      <c r="M5884">
        <v>50</v>
      </c>
      <c r="N5884">
        <v>5020</v>
      </c>
      <c r="O5884">
        <v>502020</v>
      </c>
      <c r="P5884">
        <v>50202010</v>
      </c>
      <c r="Q5884">
        <v>66277427</v>
      </c>
      <c r="R5884">
        <v>0.06</v>
      </c>
      <c r="S5884">
        <v>96.66</v>
      </c>
      <c r="T5884">
        <v>12.3442843</v>
      </c>
      <c r="U5884">
        <v>13.7768385</v>
      </c>
      <c r="V5884">
        <v>10.2710618</v>
      </c>
      <c r="W5884">
        <v>1970.6390768000001</v>
      </c>
      <c r="AH5884">
        <v>0</v>
      </c>
      <c r="AI5884" t="s">
        <v>36943</v>
      </c>
      <c r="AJ5884" t="s">
        <v>36944</v>
      </c>
      <c r="AK5884" t="s">
        <v>36945</v>
      </c>
      <c r="AL5884" t="s">
        <v>36946</v>
      </c>
      <c r="AM5884" t="s">
        <v>36947</v>
      </c>
      <c r="AN5884" t="s">
        <v>36948</v>
      </c>
      <c r="AO5884" t="s">
        <v>778</v>
      </c>
      <c r="AP5884" t="s">
        <v>785</v>
      </c>
      <c r="AQ5884" t="s">
        <v>13665</v>
      </c>
      <c r="AR5884">
        <v>50</v>
      </c>
      <c r="AS5884">
        <v>5020</v>
      </c>
      <c r="AT5884">
        <v>502020</v>
      </c>
      <c r="AU5884">
        <v>50202010</v>
      </c>
      <c r="AV5884">
        <v>66277427</v>
      </c>
      <c r="AW5884">
        <v>0.06</v>
      </c>
      <c r="AX5884">
        <v>96.66</v>
      </c>
      <c r="AY5884">
        <v>12.3442843</v>
      </c>
      <c r="AZ5884">
        <v>13.7768385</v>
      </c>
      <c r="BA5884">
        <v>10.2710618</v>
      </c>
      <c r="BB5884">
        <v>1970.6390768000001</v>
      </c>
    </row>
    <row r="5885" spans="1:54" x14ac:dyDescent="0.55000000000000004">
      <c r="A5885" s="1">
        <v>45565</v>
      </c>
      <c r="B5885" s="1">
        <v>45566</v>
      </c>
      <c r="C5885" t="s">
        <v>13658</v>
      </c>
      <c r="D5885" t="s">
        <v>36949</v>
      </c>
      <c r="E5885" t="s">
        <v>36950</v>
      </c>
      <c r="F5885" t="s">
        <v>36951</v>
      </c>
      <c r="G5885" t="s">
        <v>36952</v>
      </c>
      <c r="H5885" t="s">
        <v>36953</v>
      </c>
      <c r="I5885" t="s">
        <v>36954</v>
      </c>
      <c r="J5885" t="s">
        <v>778</v>
      </c>
      <c r="K5885" t="s">
        <v>785</v>
      </c>
      <c r="L5885" t="s">
        <v>13665</v>
      </c>
      <c r="M5885">
        <v>10</v>
      </c>
      <c r="N5885">
        <v>1010</v>
      </c>
      <c r="O5885">
        <v>101010</v>
      </c>
      <c r="P5885">
        <v>10101010</v>
      </c>
      <c r="Q5885">
        <v>333831041</v>
      </c>
      <c r="R5885">
        <v>0.06</v>
      </c>
      <c r="S5885">
        <v>18.5</v>
      </c>
      <c r="T5885">
        <v>2.3626035999999999</v>
      </c>
      <c r="U5885">
        <v>2.6367837000000001</v>
      </c>
      <c r="V5885">
        <v>1.9658043000000001</v>
      </c>
      <c r="W5885">
        <v>377.1655662</v>
      </c>
      <c r="AH5885">
        <v>0</v>
      </c>
      <c r="AI5885" t="s">
        <v>36949</v>
      </c>
      <c r="AJ5885" t="s">
        <v>36950</v>
      </c>
      <c r="AK5885" t="s">
        <v>36951</v>
      </c>
      <c r="AL5885" t="s">
        <v>36952</v>
      </c>
      <c r="AM5885" t="s">
        <v>36953</v>
      </c>
      <c r="AN5885" t="s">
        <v>36954</v>
      </c>
      <c r="AO5885" t="s">
        <v>778</v>
      </c>
      <c r="AP5885" t="s">
        <v>785</v>
      </c>
      <c r="AQ5885" t="s">
        <v>13665</v>
      </c>
      <c r="AR5885">
        <v>10</v>
      </c>
      <c r="AS5885">
        <v>1010</v>
      </c>
      <c r="AT5885">
        <v>101010</v>
      </c>
      <c r="AU5885">
        <v>10101010</v>
      </c>
      <c r="AV5885">
        <v>333831041</v>
      </c>
      <c r="AW5885">
        <v>0.06</v>
      </c>
      <c r="AX5885">
        <v>18.5</v>
      </c>
      <c r="AY5885">
        <v>2.3626035999999999</v>
      </c>
      <c r="AZ5885">
        <v>2.6367837000000001</v>
      </c>
      <c r="BA5885">
        <v>1.9658043000000001</v>
      </c>
      <c r="BB5885">
        <v>377.1655662</v>
      </c>
    </row>
    <row r="5886" spans="1:54" x14ac:dyDescent="0.55000000000000004">
      <c r="A5886" s="1">
        <v>45565</v>
      </c>
      <c r="B5886" s="1">
        <v>45566</v>
      </c>
      <c r="C5886" t="s">
        <v>13658</v>
      </c>
      <c r="D5886" t="s">
        <v>36955</v>
      </c>
      <c r="E5886" t="s">
        <v>36956</v>
      </c>
      <c r="F5886" t="s">
        <v>36957</v>
      </c>
      <c r="G5886" t="s">
        <v>36958</v>
      </c>
      <c r="H5886" t="s">
        <v>36959</v>
      </c>
      <c r="I5886" t="s">
        <v>36960</v>
      </c>
      <c r="J5886" t="s">
        <v>778</v>
      </c>
      <c r="K5886" t="s">
        <v>785</v>
      </c>
      <c r="L5886" t="s">
        <v>13689</v>
      </c>
      <c r="M5886">
        <v>10</v>
      </c>
      <c r="N5886">
        <v>1010</v>
      </c>
      <c r="O5886">
        <v>101020</v>
      </c>
      <c r="P5886">
        <v>10102010</v>
      </c>
      <c r="Q5886">
        <v>176279943</v>
      </c>
      <c r="R5886">
        <v>0.06</v>
      </c>
      <c r="S5886">
        <v>34.26</v>
      </c>
      <c r="T5886">
        <v>4.3752864000000002</v>
      </c>
      <c r="U5886">
        <v>4.8830384000000002</v>
      </c>
      <c r="V5886">
        <v>3.6404570000000001</v>
      </c>
      <c r="W5886">
        <v>698.46984580000003</v>
      </c>
      <c r="AH5886">
        <v>0</v>
      </c>
      <c r="AI5886" t="s">
        <v>36955</v>
      </c>
      <c r="AJ5886" t="s">
        <v>36956</v>
      </c>
      <c r="AK5886" t="s">
        <v>36957</v>
      </c>
      <c r="AL5886" t="s">
        <v>36958</v>
      </c>
      <c r="AM5886" t="s">
        <v>36959</v>
      </c>
      <c r="AN5886" t="s">
        <v>36960</v>
      </c>
      <c r="AO5886" t="s">
        <v>778</v>
      </c>
      <c r="AP5886" t="s">
        <v>785</v>
      </c>
      <c r="AQ5886" t="s">
        <v>13689</v>
      </c>
      <c r="AR5886">
        <v>10</v>
      </c>
      <c r="AS5886">
        <v>1010</v>
      </c>
      <c r="AT5886">
        <v>101020</v>
      </c>
      <c r="AU5886">
        <v>10102010</v>
      </c>
      <c r="AV5886">
        <v>176279943</v>
      </c>
      <c r="AW5886">
        <v>0.06</v>
      </c>
      <c r="AX5886">
        <v>34.26</v>
      </c>
      <c r="AY5886">
        <v>4.3752864000000002</v>
      </c>
      <c r="AZ5886">
        <v>4.8830384000000002</v>
      </c>
      <c r="BA5886">
        <v>3.6404570000000001</v>
      </c>
      <c r="BB5886">
        <v>698.46984580000003</v>
      </c>
    </row>
    <row r="5887" spans="1:54" x14ac:dyDescent="0.55000000000000004">
      <c r="A5887" s="1">
        <v>45565</v>
      </c>
      <c r="B5887" s="1">
        <v>45566</v>
      </c>
      <c r="C5887" t="s">
        <v>13658</v>
      </c>
      <c r="D5887" t="s">
        <v>36961</v>
      </c>
      <c r="E5887" t="s">
        <v>36962</v>
      </c>
      <c r="F5887" t="s">
        <v>36963</v>
      </c>
      <c r="G5887" t="s">
        <v>36964</v>
      </c>
      <c r="H5887" t="s">
        <v>36965</v>
      </c>
      <c r="I5887" t="s">
        <v>36966</v>
      </c>
      <c r="J5887" t="s">
        <v>778</v>
      </c>
      <c r="K5887" t="s">
        <v>785</v>
      </c>
      <c r="L5887" t="s">
        <v>13689</v>
      </c>
      <c r="M5887">
        <v>10</v>
      </c>
      <c r="N5887">
        <v>1010</v>
      </c>
      <c r="O5887">
        <v>101020</v>
      </c>
      <c r="P5887">
        <v>10102020</v>
      </c>
      <c r="Q5887">
        <v>135439427</v>
      </c>
      <c r="R5887">
        <v>0.06</v>
      </c>
      <c r="S5887">
        <v>108</v>
      </c>
      <c r="T5887">
        <v>13.792496399999999</v>
      </c>
      <c r="U5887">
        <v>15.3931156</v>
      </c>
      <c r="V5887">
        <v>11.4760466</v>
      </c>
      <c r="W5887">
        <v>2201.8313668000001</v>
      </c>
      <c r="AH5887">
        <v>0</v>
      </c>
      <c r="AI5887" t="s">
        <v>36961</v>
      </c>
      <c r="AJ5887" t="s">
        <v>36962</v>
      </c>
      <c r="AK5887" t="s">
        <v>36963</v>
      </c>
      <c r="AL5887" t="s">
        <v>36964</v>
      </c>
      <c r="AM5887" t="s">
        <v>36965</v>
      </c>
      <c r="AN5887" t="s">
        <v>36966</v>
      </c>
      <c r="AO5887" t="s">
        <v>778</v>
      </c>
      <c r="AP5887" t="s">
        <v>785</v>
      </c>
      <c r="AQ5887" t="s">
        <v>13689</v>
      </c>
      <c r="AR5887">
        <v>10</v>
      </c>
      <c r="AS5887">
        <v>1010</v>
      </c>
      <c r="AT5887">
        <v>101020</v>
      </c>
      <c r="AU5887">
        <v>10102020</v>
      </c>
      <c r="AV5887">
        <v>135439427</v>
      </c>
      <c r="AW5887">
        <v>0.06</v>
      </c>
      <c r="AX5887">
        <v>108</v>
      </c>
      <c r="AY5887">
        <v>13.792496399999999</v>
      </c>
      <c r="AZ5887">
        <v>15.3931156</v>
      </c>
      <c r="BA5887">
        <v>11.4760466</v>
      </c>
      <c r="BB5887">
        <v>2201.8313668000001</v>
      </c>
    </row>
    <row r="5888" spans="1:54" x14ac:dyDescent="0.55000000000000004">
      <c r="A5888" s="1">
        <v>45565</v>
      </c>
      <c r="B5888" s="1">
        <v>45566</v>
      </c>
      <c r="C5888" t="s">
        <v>13658</v>
      </c>
      <c r="D5888" t="s">
        <v>36967</v>
      </c>
      <c r="E5888" t="s">
        <v>36968</v>
      </c>
      <c r="F5888" t="s">
        <v>36969</v>
      </c>
      <c r="G5888" t="s">
        <v>36970</v>
      </c>
      <c r="H5888" t="s">
        <v>36971</v>
      </c>
      <c r="I5888" t="s">
        <v>36972</v>
      </c>
      <c r="J5888" t="s">
        <v>778</v>
      </c>
      <c r="K5888" t="s">
        <v>785</v>
      </c>
      <c r="L5888" t="s">
        <v>13665</v>
      </c>
      <c r="M5888">
        <v>50</v>
      </c>
      <c r="N5888">
        <v>5010</v>
      </c>
      <c r="O5888">
        <v>501010</v>
      </c>
      <c r="P5888">
        <v>50101015</v>
      </c>
      <c r="Q5888">
        <v>512274245</v>
      </c>
      <c r="R5888">
        <v>0.06</v>
      </c>
      <c r="S5888">
        <v>10.69</v>
      </c>
      <c r="T5888">
        <v>1.3652017000000001</v>
      </c>
      <c r="U5888">
        <v>1.5236334</v>
      </c>
      <c r="V5888">
        <v>1.1359161</v>
      </c>
      <c r="W5888">
        <v>217.94052629999999</v>
      </c>
      <c r="AH5888">
        <v>0</v>
      </c>
      <c r="AI5888" t="s">
        <v>36967</v>
      </c>
      <c r="AJ5888" t="s">
        <v>36968</v>
      </c>
      <c r="AK5888" t="s">
        <v>36969</v>
      </c>
      <c r="AL5888" t="s">
        <v>36970</v>
      </c>
      <c r="AM5888" t="s">
        <v>36971</v>
      </c>
      <c r="AN5888" t="s">
        <v>36972</v>
      </c>
      <c r="AO5888" t="s">
        <v>778</v>
      </c>
      <c r="AP5888" t="s">
        <v>785</v>
      </c>
      <c r="AQ5888" t="s">
        <v>13665</v>
      </c>
      <c r="AR5888">
        <v>50</v>
      </c>
      <c r="AS5888">
        <v>5010</v>
      </c>
      <c r="AT5888">
        <v>501010</v>
      </c>
      <c r="AU5888">
        <v>50101015</v>
      </c>
      <c r="AV5888">
        <v>512274245</v>
      </c>
      <c r="AW5888">
        <v>0.06</v>
      </c>
      <c r="AX5888">
        <v>10.69</v>
      </c>
      <c r="AY5888">
        <v>1.3652017000000001</v>
      </c>
      <c r="AZ5888">
        <v>1.5236334</v>
      </c>
      <c r="BA5888">
        <v>1.1359161</v>
      </c>
      <c r="BB5888">
        <v>217.94052629999999</v>
      </c>
    </row>
    <row r="5889" spans="1:54" x14ac:dyDescent="0.55000000000000004">
      <c r="A5889" s="1">
        <v>45565</v>
      </c>
      <c r="B5889" s="1">
        <v>45566</v>
      </c>
      <c r="C5889" t="s">
        <v>13658</v>
      </c>
      <c r="D5889" t="s">
        <v>36973</v>
      </c>
      <c r="E5889" t="s">
        <v>36974</v>
      </c>
      <c r="F5889" t="s">
        <v>36975</v>
      </c>
      <c r="G5889" t="s">
        <v>36976</v>
      </c>
      <c r="H5889" t="s">
        <v>36977</v>
      </c>
      <c r="I5889" t="s">
        <v>36978</v>
      </c>
      <c r="J5889" t="s">
        <v>778</v>
      </c>
      <c r="K5889" t="s">
        <v>785</v>
      </c>
      <c r="L5889" t="s">
        <v>13665</v>
      </c>
      <c r="M5889">
        <v>50</v>
      </c>
      <c r="N5889">
        <v>5020</v>
      </c>
      <c r="O5889">
        <v>502030</v>
      </c>
      <c r="P5889">
        <v>50203010</v>
      </c>
      <c r="Q5889">
        <v>313381402</v>
      </c>
      <c r="R5889">
        <v>0.06</v>
      </c>
      <c r="S5889">
        <v>35.99</v>
      </c>
      <c r="T5889">
        <v>4.5962217000000001</v>
      </c>
      <c r="U5889">
        <v>5.1296131999999997</v>
      </c>
      <c r="V5889">
        <v>3.8242862999999998</v>
      </c>
      <c r="W5889">
        <v>733.73991290000004</v>
      </c>
      <c r="AH5889">
        <v>0</v>
      </c>
      <c r="AI5889" t="s">
        <v>36973</v>
      </c>
      <c r="AJ5889" t="s">
        <v>36974</v>
      </c>
      <c r="AK5889" t="s">
        <v>36975</v>
      </c>
      <c r="AL5889" t="s">
        <v>36976</v>
      </c>
      <c r="AM5889" t="s">
        <v>36977</v>
      </c>
      <c r="AN5889" t="s">
        <v>36978</v>
      </c>
      <c r="AO5889" t="s">
        <v>778</v>
      </c>
      <c r="AP5889" t="s">
        <v>785</v>
      </c>
      <c r="AQ5889" t="s">
        <v>13665</v>
      </c>
      <c r="AR5889">
        <v>50</v>
      </c>
      <c r="AS5889">
        <v>5020</v>
      </c>
      <c r="AT5889">
        <v>502030</v>
      </c>
      <c r="AU5889">
        <v>50203010</v>
      </c>
      <c r="AV5889">
        <v>313381402</v>
      </c>
      <c r="AW5889">
        <v>0.06</v>
      </c>
      <c r="AX5889">
        <v>35.99</v>
      </c>
      <c r="AY5889">
        <v>4.5962217000000001</v>
      </c>
      <c r="AZ5889">
        <v>5.1296131999999997</v>
      </c>
      <c r="BA5889">
        <v>3.8242862999999998</v>
      </c>
      <c r="BB5889">
        <v>733.73991290000004</v>
      </c>
    </row>
    <row r="5890" spans="1:54" x14ac:dyDescent="0.55000000000000004">
      <c r="A5890" s="1">
        <v>45565</v>
      </c>
      <c r="B5890" s="1">
        <v>45566</v>
      </c>
      <c r="C5890" t="s">
        <v>13658</v>
      </c>
      <c r="D5890" t="s">
        <v>36979</v>
      </c>
      <c r="E5890" t="s">
        <v>36980</v>
      </c>
      <c r="F5890" t="s">
        <v>36981</v>
      </c>
      <c r="G5890" t="s">
        <v>36982</v>
      </c>
      <c r="H5890" t="s">
        <v>36983</v>
      </c>
      <c r="I5890" t="s">
        <v>36984</v>
      </c>
      <c r="J5890" t="s">
        <v>778</v>
      </c>
      <c r="K5890" t="s">
        <v>785</v>
      </c>
      <c r="L5890" t="s">
        <v>13665</v>
      </c>
      <c r="M5890">
        <v>10</v>
      </c>
      <c r="N5890">
        <v>1010</v>
      </c>
      <c r="O5890">
        <v>101010</v>
      </c>
      <c r="P5890">
        <v>10101015</v>
      </c>
      <c r="Q5890">
        <v>492766617</v>
      </c>
      <c r="R5890">
        <v>0.06</v>
      </c>
      <c r="S5890">
        <v>17.89</v>
      </c>
      <c r="T5890">
        <v>2.2847015000000002</v>
      </c>
      <c r="U5890">
        <v>2.5498411000000001</v>
      </c>
      <c r="V5890">
        <v>1.9009859</v>
      </c>
      <c r="W5890">
        <v>364.72929049999999</v>
      </c>
      <c r="AH5890">
        <v>0</v>
      </c>
      <c r="AI5890" t="s">
        <v>36979</v>
      </c>
      <c r="AJ5890" t="s">
        <v>36980</v>
      </c>
      <c r="AK5890" t="s">
        <v>36981</v>
      </c>
      <c r="AL5890" t="s">
        <v>36982</v>
      </c>
      <c r="AM5890" t="s">
        <v>36983</v>
      </c>
      <c r="AN5890" t="s">
        <v>36984</v>
      </c>
      <c r="AO5890" t="s">
        <v>778</v>
      </c>
      <c r="AP5890" t="s">
        <v>785</v>
      </c>
      <c r="AQ5890" t="s">
        <v>13665</v>
      </c>
      <c r="AR5890">
        <v>10</v>
      </c>
      <c r="AS5890">
        <v>1010</v>
      </c>
      <c r="AT5890">
        <v>101010</v>
      </c>
      <c r="AU5890">
        <v>10101015</v>
      </c>
      <c r="AV5890">
        <v>492766617</v>
      </c>
      <c r="AW5890">
        <v>0.06</v>
      </c>
      <c r="AX5890">
        <v>17.89</v>
      </c>
      <c r="AY5890">
        <v>2.2847015000000002</v>
      </c>
      <c r="AZ5890">
        <v>2.5498411000000001</v>
      </c>
      <c r="BA5890">
        <v>1.9009859</v>
      </c>
      <c r="BB5890">
        <v>364.72929049999999</v>
      </c>
    </row>
    <row r="5891" spans="1:54" x14ac:dyDescent="0.55000000000000004">
      <c r="A5891" s="1">
        <v>45565</v>
      </c>
      <c r="B5891" s="1">
        <v>45566</v>
      </c>
      <c r="C5891" t="s">
        <v>13658</v>
      </c>
      <c r="D5891" t="s">
        <v>36985</v>
      </c>
      <c r="E5891" t="s">
        <v>36986</v>
      </c>
      <c r="F5891" t="s">
        <v>36987</v>
      </c>
      <c r="G5891" t="s">
        <v>36988</v>
      </c>
      <c r="H5891" t="s">
        <v>36989</v>
      </c>
      <c r="I5891" t="s">
        <v>36990</v>
      </c>
      <c r="J5891" t="s">
        <v>778</v>
      </c>
      <c r="K5891" t="s">
        <v>785</v>
      </c>
      <c r="L5891" t="s">
        <v>13665</v>
      </c>
      <c r="M5891">
        <v>40</v>
      </c>
      <c r="N5891">
        <v>4030</v>
      </c>
      <c r="O5891">
        <v>403010</v>
      </c>
      <c r="P5891">
        <v>40301035</v>
      </c>
      <c r="Q5891">
        <v>231058146</v>
      </c>
      <c r="R5891">
        <v>0.06</v>
      </c>
      <c r="S5891">
        <v>41</v>
      </c>
      <c r="T5891">
        <v>5.2360403</v>
      </c>
      <c r="U5891">
        <v>5.8436827999999998</v>
      </c>
      <c r="V5891">
        <v>4.3566472999999997</v>
      </c>
      <c r="W5891">
        <v>835.88042629999995</v>
      </c>
      <c r="AH5891">
        <v>0</v>
      </c>
      <c r="AI5891" t="s">
        <v>36985</v>
      </c>
      <c r="AJ5891" t="s">
        <v>36986</v>
      </c>
      <c r="AK5891" t="s">
        <v>36987</v>
      </c>
      <c r="AL5891" t="s">
        <v>36988</v>
      </c>
      <c r="AM5891" t="s">
        <v>36989</v>
      </c>
      <c r="AN5891" t="s">
        <v>36990</v>
      </c>
      <c r="AO5891" t="s">
        <v>778</v>
      </c>
      <c r="AP5891" t="s">
        <v>785</v>
      </c>
      <c r="AQ5891" t="s">
        <v>13665</v>
      </c>
      <c r="AR5891">
        <v>40</v>
      </c>
      <c r="AS5891">
        <v>4030</v>
      </c>
      <c r="AT5891">
        <v>403010</v>
      </c>
      <c r="AU5891">
        <v>40301035</v>
      </c>
      <c r="AV5891">
        <v>231058146</v>
      </c>
      <c r="AW5891">
        <v>0.06</v>
      </c>
      <c r="AX5891">
        <v>41</v>
      </c>
      <c r="AY5891">
        <v>5.2360403</v>
      </c>
      <c r="AZ5891">
        <v>5.8436827999999998</v>
      </c>
      <c r="BA5891">
        <v>4.3566472999999997</v>
      </c>
      <c r="BB5891">
        <v>835.88042629999995</v>
      </c>
    </row>
    <row r="5892" spans="1:54" x14ac:dyDescent="0.55000000000000004">
      <c r="A5892" s="1">
        <v>45565</v>
      </c>
      <c r="B5892" s="1">
        <v>45566</v>
      </c>
      <c r="C5892" t="s">
        <v>13658</v>
      </c>
      <c r="D5892" t="s">
        <v>36991</v>
      </c>
      <c r="E5892" t="s">
        <v>36992</v>
      </c>
      <c r="F5892" t="s">
        <v>36993</v>
      </c>
      <c r="G5892" t="s">
        <v>36994</v>
      </c>
      <c r="H5892" t="s">
        <v>36995</v>
      </c>
      <c r="I5892" t="s">
        <v>36996</v>
      </c>
      <c r="J5892" t="s">
        <v>778</v>
      </c>
      <c r="K5892" t="s">
        <v>785</v>
      </c>
      <c r="L5892" t="s">
        <v>13665</v>
      </c>
      <c r="M5892">
        <v>60</v>
      </c>
      <c r="N5892">
        <v>6010</v>
      </c>
      <c r="O5892">
        <v>601010</v>
      </c>
      <c r="P5892">
        <v>60101030</v>
      </c>
      <c r="Q5892">
        <v>320000000</v>
      </c>
      <c r="R5892">
        <v>0.06</v>
      </c>
      <c r="S5892">
        <v>14.43</v>
      </c>
      <c r="T5892">
        <v>1.8428308</v>
      </c>
      <c r="U5892">
        <v>2.0566912999999998</v>
      </c>
      <c r="V5892">
        <v>1.5333273999999999</v>
      </c>
      <c r="W5892">
        <v>294.18914030000002</v>
      </c>
      <c r="AH5892">
        <v>0</v>
      </c>
      <c r="AI5892" t="s">
        <v>36991</v>
      </c>
      <c r="AJ5892" t="s">
        <v>36992</v>
      </c>
      <c r="AK5892" t="s">
        <v>36993</v>
      </c>
      <c r="AL5892" t="s">
        <v>36994</v>
      </c>
      <c r="AM5892" t="s">
        <v>36995</v>
      </c>
      <c r="AN5892" t="s">
        <v>36996</v>
      </c>
      <c r="AO5892" t="s">
        <v>778</v>
      </c>
      <c r="AP5892" t="s">
        <v>785</v>
      </c>
      <c r="AQ5892" t="s">
        <v>13665</v>
      </c>
      <c r="AR5892">
        <v>60</v>
      </c>
      <c r="AS5892">
        <v>6010</v>
      </c>
      <c r="AT5892">
        <v>601010</v>
      </c>
      <c r="AU5892">
        <v>60101030</v>
      </c>
      <c r="AV5892">
        <v>320000000</v>
      </c>
      <c r="AW5892">
        <v>0.06</v>
      </c>
      <c r="AX5892">
        <v>14.43</v>
      </c>
      <c r="AY5892">
        <v>1.8428308</v>
      </c>
      <c r="AZ5892">
        <v>2.0566912999999998</v>
      </c>
      <c r="BA5892">
        <v>1.5333273999999999</v>
      </c>
      <c r="BB5892">
        <v>294.18914030000002</v>
      </c>
    </row>
    <row r="5893" spans="1:54" x14ac:dyDescent="0.55000000000000004">
      <c r="A5893" s="1">
        <v>45565</v>
      </c>
      <c r="B5893" s="1">
        <v>45566</v>
      </c>
      <c r="C5893" t="s">
        <v>13658</v>
      </c>
      <c r="D5893" t="s">
        <v>36997</v>
      </c>
      <c r="E5893" t="s">
        <v>36998</v>
      </c>
      <c r="F5893" t="s">
        <v>36999</v>
      </c>
      <c r="G5893" t="s">
        <v>37000</v>
      </c>
      <c r="H5893" t="s">
        <v>37001</v>
      </c>
      <c r="I5893" t="s">
        <v>37002</v>
      </c>
      <c r="J5893" t="s">
        <v>778</v>
      </c>
      <c r="K5893" t="s">
        <v>785</v>
      </c>
      <c r="L5893" t="s">
        <v>13665</v>
      </c>
      <c r="M5893">
        <v>10</v>
      </c>
      <c r="N5893">
        <v>1010</v>
      </c>
      <c r="O5893">
        <v>101020</v>
      </c>
      <c r="P5893">
        <v>10102015</v>
      </c>
      <c r="Q5893">
        <v>299509223</v>
      </c>
      <c r="R5893">
        <v>0.06</v>
      </c>
      <c r="S5893">
        <v>18.61</v>
      </c>
      <c r="T5893">
        <v>2.3766514999999999</v>
      </c>
      <c r="U5893">
        <v>2.6524619</v>
      </c>
      <c r="V5893">
        <v>1.9774929000000001</v>
      </c>
      <c r="W5893">
        <v>379.40817010000001</v>
      </c>
      <c r="AH5893">
        <v>0</v>
      </c>
      <c r="AI5893" t="s">
        <v>36997</v>
      </c>
      <c r="AJ5893" t="s">
        <v>36998</v>
      </c>
      <c r="AK5893" t="s">
        <v>36999</v>
      </c>
      <c r="AL5893" t="s">
        <v>37000</v>
      </c>
      <c r="AM5893" t="s">
        <v>37001</v>
      </c>
      <c r="AN5893" t="s">
        <v>37002</v>
      </c>
      <c r="AO5893" t="s">
        <v>778</v>
      </c>
      <c r="AP5893" t="s">
        <v>785</v>
      </c>
      <c r="AQ5893" t="s">
        <v>13665</v>
      </c>
      <c r="AR5893">
        <v>10</v>
      </c>
      <c r="AS5893">
        <v>1010</v>
      </c>
      <c r="AT5893">
        <v>101020</v>
      </c>
      <c r="AU5893">
        <v>10102015</v>
      </c>
      <c r="AV5893">
        <v>299509223</v>
      </c>
      <c r="AW5893">
        <v>0.06</v>
      </c>
      <c r="AX5893">
        <v>18.61</v>
      </c>
      <c r="AY5893">
        <v>2.3766514999999999</v>
      </c>
      <c r="AZ5893">
        <v>2.6524619</v>
      </c>
      <c r="BA5893">
        <v>1.9774929000000001</v>
      </c>
      <c r="BB5893">
        <v>379.40817010000001</v>
      </c>
    </row>
    <row r="5894" spans="1:54" x14ac:dyDescent="0.55000000000000004">
      <c r="A5894" s="1">
        <v>45565</v>
      </c>
      <c r="B5894" s="1">
        <v>45566</v>
      </c>
      <c r="C5894" t="s">
        <v>13658</v>
      </c>
      <c r="D5894" t="s">
        <v>37003</v>
      </c>
      <c r="E5894" t="s">
        <v>37004</v>
      </c>
      <c r="F5894" t="s">
        <v>37005</v>
      </c>
      <c r="G5894" t="s">
        <v>37006</v>
      </c>
      <c r="H5894" t="s">
        <v>37007</v>
      </c>
      <c r="I5894" t="s">
        <v>37008</v>
      </c>
      <c r="J5894" t="s">
        <v>778</v>
      </c>
      <c r="K5894" t="s">
        <v>785</v>
      </c>
      <c r="L5894" t="s">
        <v>13665</v>
      </c>
      <c r="M5894">
        <v>40</v>
      </c>
      <c r="N5894">
        <v>4010</v>
      </c>
      <c r="O5894">
        <v>401010</v>
      </c>
      <c r="P5894">
        <v>40101020</v>
      </c>
      <c r="Q5894">
        <v>498040481</v>
      </c>
      <c r="R5894">
        <v>0.06</v>
      </c>
      <c r="S5894">
        <v>11</v>
      </c>
      <c r="T5894">
        <v>1.4047913000000001</v>
      </c>
      <c r="U5894">
        <v>1.5678173</v>
      </c>
      <c r="V5894">
        <v>1.1688566</v>
      </c>
      <c r="W5894">
        <v>224.26060219999999</v>
      </c>
      <c r="AH5894">
        <v>0</v>
      </c>
      <c r="AI5894" t="s">
        <v>37003</v>
      </c>
      <c r="AJ5894" t="s">
        <v>37004</v>
      </c>
      <c r="AK5894" t="s">
        <v>37005</v>
      </c>
      <c r="AL5894" t="s">
        <v>37006</v>
      </c>
      <c r="AM5894" t="s">
        <v>37007</v>
      </c>
      <c r="AN5894" t="s">
        <v>37008</v>
      </c>
      <c r="AO5894" t="s">
        <v>778</v>
      </c>
      <c r="AP5894" t="s">
        <v>785</v>
      </c>
      <c r="AQ5894" t="s">
        <v>13665</v>
      </c>
      <c r="AR5894">
        <v>40</v>
      </c>
      <c r="AS5894">
        <v>4010</v>
      </c>
      <c r="AT5894">
        <v>401010</v>
      </c>
      <c r="AU5894">
        <v>40101020</v>
      </c>
      <c r="AV5894">
        <v>498040481</v>
      </c>
      <c r="AW5894">
        <v>0.06</v>
      </c>
      <c r="AX5894">
        <v>11</v>
      </c>
      <c r="AY5894">
        <v>1.4047913000000001</v>
      </c>
      <c r="AZ5894">
        <v>1.5678173</v>
      </c>
      <c r="BA5894">
        <v>1.1688566</v>
      </c>
      <c r="BB5894">
        <v>224.26060219999999</v>
      </c>
    </row>
    <row r="5895" spans="1:54" x14ac:dyDescent="0.55000000000000004">
      <c r="A5895" s="1">
        <v>45565</v>
      </c>
      <c r="B5895" s="1">
        <v>45566</v>
      </c>
      <c r="C5895" t="s">
        <v>13658</v>
      </c>
      <c r="D5895" t="s">
        <v>37009</v>
      </c>
      <c r="E5895" t="s">
        <v>37010</v>
      </c>
      <c r="F5895" t="s">
        <v>37011</v>
      </c>
      <c r="G5895" t="s">
        <v>37012</v>
      </c>
      <c r="H5895" t="s">
        <v>37013</v>
      </c>
      <c r="I5895" t="s">
        <v>37014</v>
      </c>
      <c r="J5895" t="s">
        <v>778</v>
      </c>
      <c r="K5895" t="s">
        <v>785</v>
      </c>
      <c r="L5895" t="s">
        <v>13665</v>
      </c>
      <c r="M5895">
        <v>50</v>
      </c>
      <c r="N5895">
        <v>5020</v>
      </c>
      <c r="O5895">
        <v>502040</v>
      </c>
      <c r="P5895">
        <v>50204000</v>
      </c>
      <c r="Q5895">
        <v>628490272</v>
      </c>
      <c r="R5895">
        <v>0.06</v>
      </c>
      <c r="S5895">
        <v>9.6</v>
      </c>
      <c r="T5895">
        <v>1.2259997</v>
      </c>
      <c r="U5895">
        <v>1.368277</v>
      </c>
      <c r="V5895">
        <v>1.0200931</v>
      </c>
      <c r="W5895">
        <v>195.7183469</v>
      </c>
      <c r="AH5895">
        <v>0</v>
      </c>
      <c r="AI5895" t="s">
        <v>37009</v>
      </c>
      <c r="AJ5895" t="s">
        <v>37010</v>
      </c>
      <c r="AK5895" t="s">
        <v>37011</v>
      </c>
      <c r="AL5895" t="s">
        <v>37012</v>
      </c>
      <c r="AM5895" t="s">
        <v>37013</v>
      </c>
      <c r="AN5895" t="s">
        <v>37014</v>
      </c>
      <c r="AO5895" t="s">
        <v>778</v>
      </c>
      <c r="AP5895" t="s">
        <v>785</v>
      </c>
      <c r="AQ5895" t="s">
        <v>13665</v>
      </c>
      <c r="AR5895">
        <v>50</v>
      </c>
      <c r="AS5895">
        <v>5020</v>
      </c>
      <c r="AT5895">
        <v>502040</v>
      </c>
      <c r="AU5895">
        <v>50204000</v>
      </c>
      <c r="AV5895">
        <v>628490272</v>
      </c>
      <c r="AW5895">
        <v>0.06</v>
      </c>
      <c r="AX5895">
        <v>9.6</v>
      </c>
      <c r="AY5895">
        <v>1.2259997</v>
      </c>
      <c r="AZ5895">
        <v>1.368277</v>
      </c>
      <c r="BA5895">
        <v>1.0200931</v>
      </c>
      <c r="BB5895">
        <v>195.7183469</v>
      </c>
    </row>
    <row r="5896" spans="1:54" x14ac:dyDescent="0.55000000000000004">
      <c r="A5896" s="1">
        <v>45565</v>
      </c>
      <c r="B5896" s="1">
        <v>45566</v>
      </c>
      <c r="C5896" t="s">
        <v>13658</v>
      </c>
      <c r="D5896" t="s">
        <v>37015</v>
      </c>
      <c r="E5896" t="s">
        <v>37016</v>
      </c>
      <c r="F5896" t="s">
        <v>37017</v>
      </c>
      <c r="G5896" t="s">
        <v>37018</v>
      </c>
      <c r="H5896" t="s">
        <v>37019</v>
      </c>
      <c r="I5896" t="s">
        <v>37020</v>
      </c>
      <c r="J5896" t="s">
        <v>778</v>
      </c>
      <c r="K5896" t="s">
        <v>785</v>
      </c>
      <c r="L5896" t="s">
        <v>13689</v>
      </c>
      <c r="M5896">
        <v>50</v>
      </c>
      <c r="N5896">
        <v>5020</v>
      </c>
      <c r="O5896">
        <v>502020</v>
      </c>
      <c r="P5896">
        <v>50202010</v>
      </c>
      <c r="Q5896">
        <v>151013668</v>
      </c>
      <c r="R5896">
        <v>0.06</v>
      </c>
      <c r="S5896">
        <v>30.88</v>
      </c>
      <c r="T5896">
        <v>3.9436323</v>
      </c>
      <c r="U5896">
        <v>4.4012907999999999</v>
      </c>
      <c r="V5896">
        <v>3.2812993000000001</v>
      </c>
      <c r="W5896">
        <v>629.56067159999998</v>
      </c>
      <c r="AH5896">
        <v>0</v>
      </c>
      <c r="AI5896" t="s">
        <v>37015</v>
      </c>
      <c r="AJ5896" t="s">
        <v>37016</v>
      </c>
      <c r="AK5896" t="s">
        <v>37017</v>
      </c>
      <c r="AL5896" t="s">
        <v>37018</v>
      </c>
      <c r="AM5896" t="s">
        <v>37019</v>
      </c>
      <c r="AN5896" t="s">
        <v>37020</v>
      </c>
      <c r="AO5896" t="s">
        <v>778</v>
      </c>
      <c r="AP5896" t="s">
        <v>785</v>
      </c>
      <c r="AQ5896" t="s">
        <v>13689</v>
      </c>
      <c r="AR5896">
        <v>50</v>
      </c>
      <c r="AS5896">
        <v>5020</v>
      </c>
      <c r="AT5896">
        <v>502020</v>
      </c>
      <c r="AU5896">
        <v>50202010</v>
      </c>
      <c r="AV5896">
        <v>151013668</v>
      </c>
      <c r="AW5896">
        <v>0.06</v>
      </c>
      <c r="AX5896">
        <v>30.88</v>
      </c>
      <c r="AY5896">
        <v>3.9436323</v>
      </c>
      <c r="AZ5896">
        <v>4.4012907999999999</v>
      </c>
      <c r="BA5896">
        <v>3.2812993000000001</v>
      </c>
      <c r="BB5896">
        <v>629.56067159999998</v>
      </c>
    </row>
    <row r="5897" spans="1:54" x14ac:dyDescent="0.55000000000000004">
      <c r="A5897" s="1">
        <v>45565</v>
      </c>
      <c r="B5897" s="1">
        <v>45566</v>
      </c>
      <c r="C5897" t="s">
        <v>13658</v>
      </c>
      <c r="D5897" t="s">
        <v>37021</v>
      </c>
      <c r="E5897" t="s">
        <v>37022</v>
      </c>
      <c r="F5897" t="s">
        <v>37023</v>
      </c>
      <c r="G5897" t="s">
        <v>37024</v>
      </c>
      <c r="H5897" t="s">
        <v>37025</v>
      </c>
      <c r="I5897" t="s">
        <v>37026</v>
      </c>
      <c r="J5897" t="s">
        <v>778</v>
      </c>
      <c r="K5897" t="s">
        <v>785</v>
      </c>
      <c r="L5897" t="s">
        <v>13689</v>
      </c>
      <c r="M5897">
        <v>20</v>
      </c>
      <c r="N5897">
        <v>2010</v>
      </c>
      <c r="O5897">
        <v>201020</v>
      </c>
      <c r="P5897">
        <v>20102010</v>
      </c>
      <c r="Q5897">
        <v>288428000</v>
      </c>
      <c r="R5897">
        <v>5.4199999999999998E-2</v>
      </c>
      <c r="S5897">
        <v>14.45</v>
      </c>
      <c r="T5897">
        <v>1.8453849</v>
      </c>
      <c r="U5897">
        <v>2.0595417999999999</v>
      </c>
      <c r="V5897">
        <v>1.5354525000000001</v>
      </c>
      <c r="W5897">
        <v>294.59687639999999</v>
      </c>
      <c r="AH5897">
        <v>0</v>
      </c>
      <c r="AI5897" t="s">
        <v>37021</v>
      </c>
      <c r="AJ5897" t="s">
        <v>37022</v>
      </c>
      <c r="AK5897" t="s">
        <v>37023</v>
      </c>
      <c r="AL5897" t="s">
        <v>37024</v>
      </c>
      <c r="AM5897" t="s">
        <v>37025</v>
      </c>
      <c r="AN5897" t="s">
        <v>37026</v>
      </c>
      <c r="AO5897" t="s">
        <v>778</v>
      </c>
      <c r="AP5897" t="s">
        <v>785</v>
      </c>
      <c r="AQ5897" t="s">
        <v>13689</v>
      </c>
      <c r="AR5897">
        <v>20</v>
      </c>
      <c r="AS5897">
        <v>2010</v>
      </c>
      <c r="AT5897">
        <v>201020</v>
      </c>
      <c r="AU5897">
        <v>20102010</v>
      </c>
      <c r="AV5897">
        <v>288428000</v>
      </c>
      <c r="AW5897">
        <v>5.4199999999999998E-2</v>
      </c>
      <c r="AX5897">
        <v>14.45</v>
      </c>
      <c r="AY5897">
        <v>1.8453849</v>
      </c>
      <c r="AZ5897">
        <v>2.0595417999999999</v>
      </c>
      <c r="BA5897">
        <v>1.5354525000000001</v>
      </c>
      <c r="BB5897">
        <v>294.59687639999999</v>
      </c>
    </row>
    <row r="5898" spans="1:54" x14ac:dyDescent="0.55000000000000004">
      <c r="A5898" s="1">
        <v>45565</v>
      </c>
      <c r="B5898" s="1">
        <v>45566</v>
      </c>
      <c r="C5898" t="s">
        <v>13658</v>
      </c>
      <c r="D5898" t="s">
        <v>37027</v>
      </c>
      <c r="E5898" t="s">
        <v>37028</v>
      </c>
      <c r="F5898" t="s">
        <v>37029</v>
      </c>
      <c r="G5898" t="s">
        <v>37030</v>
      </c>
      <c r="H5898" t="s">
        <v>37031</v>
      </c>
      <c r="I5898" t="s">
        <v>37032</v>
      </c>
      <c r="J5898" t="s">
        <v>778</v>
      </c>
      <c r="K5898" t="s">
        <v>785</v>
      </c>
      <c r="L5898" t="s">
        <v>13665</v>
      </c>
      <c r="M5898">
        <v>20</v>
      </c>
      <c r="N5898">
        <v>2010</v>
      </c>
      <c r="O5898">
        <v>201020</v>
      </c>
      <c r="P5898">
        <v>20102015</v>
      </c>
      <c r="Q5898">
        <v>1007121986</v>
      </c>
      <c r="R5898">
        <v>0.06</v>
      </c>
      <c r="S5898">
        <v>5.32</v>
      </c>
      <c r="T5898">
        <v>0.67940820000000002</v>
      </c>
      <c r="U5898">
        <v>0.75825350000000002</v>
      </c>
      <c r="V5898">
        <v>0.56530159999999996</v>
      </c>
      <c r="W5898">
        <v>108.4605892</v>
      </c>
      <c r="AH5898">
        <v>0</v>
      </c>
      <c r="AI5898" t="s">
        <v>37027</v>
      </c>
      <c r="AJ5898" t="s">
        <v>37028</v>
      </c>
      <c r="AK5898" t="s">
        <v>37029</v>
      </c>
      <c r="AL5898" t="s">
        <v>37030</v>
      </c>
      <c r="AM5898" t="s">
        <v>37031</v>
      </c>
      <c r="AN5898" t="s">
        <v>37032</v>
      </c>
      <c r="AO5898" t="s">
        <v>778</v>
      </c>
      <c r="AP5898" t="s">
        <v>785</v>
      </c>
      <c r="AQ5898" t="s">
        <v>13665</v>
      </c>
      <c r="AR5898">
        <v>20</v>
      </c>
      <c r="AS5898">
        <v>2010</v>
      </c>
      <c r="AT5898">
        <v>201020</v>
      </c>
      <c r="AU5898">
        <v>20102015</v>
      </c>
      <c r="AV5898">
        <v>1007121986</v>
      </c>
      <c r="AW5898">
        <v>0.06</v>
      </c>
      <c r="AX5898">
        <v>5.32</v>
      </c>
      <c r="AY5898">
        <v>0.67940820000000002</v>
      </c>
      <c r="AZ5898">
        <v>0.75825350000000002</v>
      </c>
      <c r="BA5898">
        <v>0.56530159999999996</v>
      </c>
      <c r="BB5898">
        <v>108.4605892</v>
      </c>
    </row>
    <row r="5899" spans="1:54" x14ac:dyDescent="0.55000000000000004">
      <c r="A5899" s="1">
        <v>45565</v>
      </c>
      <c r="B5899" s="1">
        <v>45566</v>
      </c>
      <c r="C5899" t="s">
        <v>13658</v>
      </c>
      <c r="D5899" t="s">
        <v>37033</v>
      </c>
      <c r="E5899" t="s">
        <v>37034</v>
      </c>
      <c r="F5899" t="s">
        <v>37035</v>
      </c>
      <c r="G5899" t="s">
        <v>37036</v>
      </c>
      <c r="H5899" t="s">
        <v>37037</v>
      </c>
      <c r="I5899" t="s">
        <v>37038</v>
      </c>
      <c r="J5899" t="s">
        <v>778</v>
      </c>
      <c r="K5899" t="s">
        <v>785</v>
      </c>
      <c r="L5899" t="s">
        <v>13665</v>
      </c>
      <c r="M5899">
        <v>50</v>
      </c>
      <c r="N5899">
        <v>5020</v>
      </c>
      <c r="O5899">
        <v>502040</v>
      </c>
      <c r="P5899">
        <v>50204000</v>
      </c>
      <c r="Q5899">
        <v>3166941538</v>
      </c>
      <c r="R5899">
        <v>0.06</v>
      </c>
      <c r="S5899">
        <v>4.68</v>
      </c>
      <c r="T5899">
        <v>0.59767479999999995</v>
      </c>
      <c r="U5899">
        <v>0.66703500000000004</v>
      </c>
      <c r="V5899">
        <v>0.4972953</v>
      </c>
      <c r="W5899">
        <v>95.412685499999995</v>
      </c>
      <c r="AH5899">
        <v>0</v>
      </c>
      <c r="AI5899" t="s">
        <v>37033</v>
      </c>
      <c r="AJ5899" t="s">
        <v>37034</v>
      </c>
      <c r="AK5899" t="s">
        <v>37035</v>
      </c>
      <c r="AL5899" t="s">
        <v>37036</v>
      </c>
      <c r="AM5899" t="s">
        <v>37037</v>
      </c>
      <c r="AN5899" t="s">
        <v>37038</v>
      </c>
      <c r="AO5899" t="s">
        <v>778</v>
      </c>
      <c r="AP5899" t="s">
        <v>785</v>
      </c>
      <c r="AQ5899" t="s">
        <v>13665</v>
      </c>
      <c r="AR5899">
        <v>50</v>
      </c>
      <c r="AS5899">
        <v>5020</v>
      </c>
      <c r="AT5899">
        <v>502040</v>
      </c>
      <c r="AU5899">
        <v>50204000</v>
      </c>
      <c r="AV5899">
        <v>3166941538</v>
      </c>
      <c r="AW5899">
        <v>0.06</v>
      </c>
      <c r="AX5899">
        <v>4.68</v>
      </c>
      <c r="AY5899">
        <v>0.59767479999999995</v>
      </c>
      <c r="AZ5899">
        <v>0.66703500000000004</v>
      </c>
      <c r="BA5899">
        <v>0.4972953</v>
      </c>
      <c r="BB5899">
        <v>95.412685499999995</v>
      </c>
    </row>
    <row r="5900" spans="1:54" x14ac:dyDescent="0.55000000000000004">
      <c r="A5900" s="1">
        <v>45565</v>
      </c>
      <c r="B5900" s="1">
        <v>45566</v>
      </c>
      <c r="C5900" t="s">
        <v>13658</v>
      </c>
      <c r="D5900" t="s">
        <v>37039</v>
      </c>
      <c r="E5900" t="s">
        <v>37040</v>
      </c>
      <c r="F5900" t="s">
        <v>37041</v>
      </c>
      <c r="G5900" t="s">
        <v>37042</v>
      </c>
      <c r="H5900" t="s">
        <v>37043</v>
      </c>
      <c r="I5900" t="s">
        <v>37044</v>
      </c>
      <c r="J5900" t="s">
        <v>778</v>
      </c>
      <c r="K5900" t="s">
        <v>785</v>
      </c>
      <c r="L5900" t="s">
        <v>13689</v>
      </c>
      <c r="M5900">
        <v>15</v>
      </c>
      <c r="N5900">
        <v>1510</v>
      </c>
      <c r="O5900">
        <v>151010</v>
      </c>
      <c r="P5900">
        <v>15101010</v>
      </c>
      <c r="Q5900">
        <v>772000000</v>
      </c>
      <c r="R5900">
        <v>0.06</v>
      </c>
      <c r="S5900">
        <v>18.45</v>
      </c>
      <c r="T5900">
        <v>2.3562181</v>
      </c>
      <c r="U5900">
        <v>2.6296572</v>
      </c>
      <c r="V5900">
        <v>1.9604912999999999</v>
      </c>
      <c r="W5900">
        <v>376.14618619999999</v>
      </c>
      <c r="AH5900">
        <v>0</v>
      </c>
      <c r="AI5900" t="s">
        <v>37039</v>
      </c>
      <c r="AJ5900" t="s">
        <v>37040</v>
      </c>
      <c r="AK5900" t="s">
        <v>37041</v>
      </c>
      <c r="AL5900" t="s">
        <v>37042</v>
      </c>
      <c r="AM5900" t="s">
        <v>37043</v>
      </c>
      <c r="AN5900" t="s">
        <v>37044</v>
      </c>
      <c r="AO5900" t="s">
        <v>778</v>
      </c>
      <c r="AP5900" t="s">
        <v>785</v>
      </c>
      <c r="AQ5900" t="s">
        <v>13689</v>
      </c>
      <c r="AR5900">
        <v>15</v>
      </c>
      <c r="AS5900">
        <v>1510</v>
      </c>
      <c r="AT5900">
        <v>151010</v>
      </c>
      <c r="AU5900">
        <v>15101010</v>
      </c>
      <c r="AV5900">
        <v>772000000</v>
      </c>
      <c r="AW5900">
        <v>0.06</v>
      </c>
      <c r="AX5900">
        <v>18.45</v>
      </c>
      <c r="AY5900">
        <v>2.3562181</v>
      </c>
      <c r="AZ5900">
        <v>2.6296572</v>
      </c>
      <c r="BA5900">
        <v>1.9604912999999999</v>
      </c>
      <c r="BB5900">
        <v>376.14618619999999</v>
      </c>
    </row>
    <row r="5901" spans="1:54" x14ac:dyDescent="0.55000000000000004">
      <c r="A5901" s="1">
        <v>45565</v>
      </c>
      <c r="B5901" s="1">
        <v>45566</v>
      </c>
      <c r="C5901" t="s">
        <v>13658</v>
      </c>
      <c r="D5901" t="s">
        <v>37045</v>
      </c>
      <c r="E5901" t="s">
        <v>37046</v>
      </c>
      <c r="F5901" t="s">
        <v>37047</v>
      </c>
      <c r="G5901" t="s">
        <v>37048</v>
      </c>
      <c r="H5901" t="s">
        <v>37049</v>
      </c>
      <c r="I5901" t="s">
        <v>37050</v>
      </c>
      <c r="J5901" t="s">
        <v>778</v>
      </c>
      <c r="K5901" t="s">
        <v>785</v>
      </c>
      <c r="L5901" t="s">
        <v>13689</v>
      </c>
      <c r="M5901">
        <v>50</v>
      </c>
      <c r="N5901">
        <v>5020</v>
      </c>
      <c r="O5901">
        <v>502010</v>
      </c>
      <c r="P5901">
        <v>50201020</v>
      </c>
      <c r="Q5901">
        <v>337248000</v>
      </c>
      <c r="R5901">
        <v>0.06</v>
      </c>
      <c r="S5901">
        <v>16.850000000000001</v>
      </c>
      <c r="T5901">
        <v>2.1518849000000002</v>
      </c>
      <c r="U5901">
        <v>2.4016111000000002</v>
      </c>
      <c r="V5901">
        <v>1.7904758000000001</v>
      </c>
      <c r="W5901">
        <v>343.52647510000003</v>
      </c>
      <c r="AH5901">
        <v>0</v>
      </c>
      <c r="AI5901" t="s">
        <v>37045</v>
      </c>
      <c r="AJ5901" t="s">
        <v>37046</v>
      </c>
      <c r="AK5901" t="s">
        <v>37047</v>
      </c>
      <c r="AL5901" t="s">
        <v>37048</v>
      </c>
      <c r="AM5901" t="s">
        <v>37049</v>
      </c>
      <c r="AN5901" t="s">
        <v>37050</v>
      </c>
      <c r="AO5901" t="s">
        <v>778</v>
      </c>
      <c r="AP5901" t="s">
        <v>785</v>
      </c>
      <c r="AQ5901" t="s">
        <v>13689</v>
      </c>
      <c r="AR5901">
        <v>50</v>
      </c>
      <c r="AS5901">
        <v>5020</v>
      </c>
      <c r="AT5901">
        <v>502010</v>
      </c>
      <c r="AU5901">
        <v>50201020</v>
      </c>
      <c r="AV5901">
        <v>337248000</v>
      </c>
      <c r="AW5901">
        <v>0.06</v>
      </c>
      <c r="AX5901">
        <v>16.850000000000001</v>
      </c>
      <c r="AY5901">
        <v>2.1518849000000002</v>
      </c>
      <c r="AZ5901">
        <v>2.4016111000000002</v>
      </c>
      <c r="BA5901">
        <v>1.7904758000000001</v>
      </c>
      <c r="BB5901">
        <v>343.52647510000003</v>
      </c>
    </row>
    <row r="5902" spans="1:54" x14ac:dyDescent="0.55000000000000004">
      <c r="A5902" s="1">
        <v>45565</v>
      </c>
      <c r="B5902" s="1">
        <v>45566</v>
      </c>
      <c r="C5902" t="s">
        <v>13658</v>
      </c>
      <c r="D5902" t="s">
        <v>37051</v>
      </c>
      <c r="E5902" t="s">
        <v>37052</v>
      </c>
      <c r="F5902" t="s">
        <v>37053</v>
      </c>
      <c r="G5902" t="s">
        <v>37054</v>
      </c>
      <c r="H5902" t="s">
        <v>37055</v>
      </c>
      <c r="I5902" t="s">
        <v>37056</v>
      </c>
      <c r="J5902" t="s">
        <v>778</v>
      </c>
      <c r="K5902" t="s">
        <v>785</v>
      </c>
      <c r="L5902" t="s">
        <v>13689</v>
      </c>
      <c r="M5902">
        <v>10</v>
      </c>
      <c r="N5902">
        <v>1010</v>
      </c>
      <c r="O5902">
        <v>101020</v>
      </c>
      <c r="P5902">
        <v>10102010</v>
      </c>
      <c r="Q5902">
        <v>2006135157</v>
      </c>
      <c r="R5902">
        <v>0.06</v>
      </c>
      <c r="S5902">
        <v>17.510000000000002</v>
      </c>
      <c r="T5902">
        <v>2.2361722999999998</v>
      </c>
      <c r="U5902">
        <v>2.4956801</v>
      </c>
      <c r="V5902">
        <v>1.8606072</v>
      </c>
      <c r="W5902">
        <v>356.98209869999999</v>
      </c>
      <c r="AH5902">
        <v>0</v>
      </c>
      <c r="AI5902" t="s">
        <v>37051</v>
      </c>
      <c r="AJ5902" t="s">
        <v>37052</v>
      </c>
      <c r="AK5902" t="s">
        <v>37053</v>
      </c>
      <c r="AL5902" t="s">
        <v>37054</v>
      </c>
      <c r="AM5902" t="s">
        <v>37055</v>
      </c>
      <c r="AN5902" t="s">
        <v>37056</v>
      </c>
      <c r="AO5902" t="s">
        <v>778</v>
      </c>
      <c r="AP5902" t="s">
        <v>785</v>
      </c>
      <c r="AQ5902" t="s">
        <v>13689</v>
      </c>
      <c r="AR5902">
        <v>10</v>
      </c>
      <c r="AS5902">
        <v>1010</v>
      </c>
      <c r="AT5902">
        <v>101020</v>
      </c>
      <c r="AU5902">
        <v>10102010</v>
      </c>
      <c r="AV5902">
        <v>2006135157</v>
      </c>
      <c r="AW5902">
        <v>0.06</v>
      </c>
      <c r="AX5902">
        <v>17.510000000000002</v>
      </c>
      <c r="AY5902">
        <v>2.2361722999999998</v>
      </c>
      <c r="AZ5902">
        <v>2.4956801</v>
      </c>
      <c r="BA5902">
        <v>1.8606072</v>
      </c>
      <c r="BB5902">
        <v>356.98209869999999</v>
      </c>
    </row>
    <row r="5903" spans="1:54" x14ac:dyDescent="0.55000000000000004">
      <c r="A5903" s="1">
        <v>45565</v>
      </c>
      <c r="B5903" s="1">
        <v>45566</v>
      </c>
      <c r="C5903" t="s">
        <v>13658</v>
      </c>
      <c r="D5903" t="s">
        <v>37057</v>
      </c>
      <c r="E5903" t="s">
        <v>37058</v>
      </c>
      <c r="F5903" t="s">
        <v>37059</v>
      </c>
      <c r="G5903" t="s">
        <v>37060</v>
      </c>
      <c r="H5903" t="s">
        <v>37061</v>
      </c>
      <c r="I5903" t="s">
        <v>37062</v>
      </c>
      <c r="J5903" t="s">
        <v>778</v>
      </c>
      <c r="K5903" t="s">
        <v>785</v>
      </c>
      <c r="L5903" t="s">
        <v>13665</v>
      </c>
      <c r="M5903">
        <v>40</v>
      </c>
      <c r="N5903">
        <v>4020</v>
      </c>
      <c r="O5903">
        <v>402030</v>
      </c>
      <c r="P5903">
        <v>40203010</v>
      </c>
      <c r="Q5903">
        <v>162834000</v>
      </c>
      <c r="R5903">
        <v>0.06</v>
      </c>
      <c r="S5903">
        <v>34.619999999999997</v>
      </c>
      <c r="T5903">
        <v>4.4212613000000003</v>
      </c>
      <c r="U5903">
        <v>4.9343487000000001</v>
      </c>
      <c r="V5903">
        <v>3.6787105000000002</v>
      </c>
      <c r="W5903">
        <v>705.80926969999996</v>
      </c>
      <c r="AH5903">
        <v>0</v>
      </c>
      <c r="AI5903" t="s">
        <v>37057</v>
      </c>
      <c r="AJ5903" t="s">
        <v>37058</v>
      </c>
      <c r="AK5903" t="s">
        <v>37059</v>
      </c>
      <c r="AL5903" t="s">
        <v>37060</v>
      </c>
      <c r="AM5903" t="s">
        <v>37061</v>
      </c>
      <c r="AN5903" t="s">
        <v>37062</v>
      </c>
      <c r="AO5903" t="s">
        <v>778</v>
      </c>
      <c r="AP5903" t="s">
        <v>785</v>
      </c>
      <c r="AQ5903" t="s">
        <v>13665</v>
      </c>
      <c r="AR5903">
        <v>40</v>
      </c>
      <c r="AS5903">
        <v>4020</v>
      </c>
      <c r="AT5903">
        <v>402030</v>
      </c>
      <c r="AU5903">
        <v>40203010</v>
      </c>
      <c r="AV5903">
        <v>162834000</v>
      </c>
      <c r="AW5903">
        <v>0.06</v>
      </c>
      <c r="AX5903">
        <v>34.619999999999997</v>
      </c>
      <c r="AY5903">
        <v>4.4212613000000003</v>
      </c>
      <c r="AZ5903">
        <v>4.9343487000000001</v>
      </c>
      <c r="BA5903">
        <v>3.6787105000000002</v>
      </c>
      <c r="BB5903">
        <v>705.80926969999996</v>
      </c>
    </row>
    <row r="5904" spans="1:54" x14ac:dyDescent="0.55000000000000004">
      <c r="A5904" s="1">
        <v>45565</v>
      </c>
      <c r="B5904" s="1">
        <v>45566</v>
      </c>
      <c r="C5904" t="s">
        <v>13658</v>
      </c>
      <c r="D5904" t="s">
        <v>5275</v>
      </c>
      <c r="E5904" t="s">
        <v>5276</v>
      </c>
      <c r="F5904" t="s">
        <v>5279</v>
      </c>
      <c r="G5904" t="s">
        <v>5278</v>
      </c>
      <c r="H5904" t="s">
        <v>37063</v>
      </c>
      <c r="I5904" t="s">
        <v>5277</v>
      </c>
      <c r="J5904" t="s">
        <v>4771</v>
      </c>
      <c r="K5904" t="s">
        <v>4772</v>
      </c>
      <c r="L5904" t="s">
        <v>13667</v>
      </c>
      <c r="M5904">
        <v>65</v>
      </c>
      <c r="N5904">
        <v>6510</v>
      </c>
      <c r="O5904">
        <v>651010</v>
      </c>
      <c r="P5904">
        <v>65101010</v>
      </c>
      <c r="Q5904">
        <v>10045034805</v>
      </c>
      <c r="R5904">
        <v>0.32600000000000001</v>
      </c>
      <c r="S5904">
        <v>94.93</v>
      </c>
      <c r="T5904">
        <v>1.0150105</v>
      </c>
      <c r="U5904">
        <v>1.1328024999999999</v>
      </c>
      <c r="V5904">
        <v>0.8445395</v>
      </c>
      <c r="W5904">
        <v>162.0360732</v>
      </c>
      <c r="AH5904">
        <v>0</v>
      </c>
      <c r="AI5904" t="s">
        <v>5275</v>
      </c>
      <c r="AJ5904" t="s">
        <v>5276</v>
      </c>
      <c r="AK5904" t="s">
        <v>5279</v>
      </c>
      <c r="AL5904" t="s">
        <v>5278</v>
      </c>
      <c r="AM5904" t="s">
        <v>37063</v>
      </c>
      <c r="AN5904" t="s">
        <v>5277</v>
      </c>
      <c r="AO5904" t="s">
        <v>4771</v>
      </c>
      <c r="AP5904" t="s">
        <v>4772</v>
      </c>
      <c r="AQ5904" t="s">
        <v>13667</v>
      </c>
      <c r="AR5904">
        <v>65</v>
      </c>
      <c r="AS5904">
        <v>6510</v>
      </c>
      <c r="AT5904">
        <v>651010</v>
      </c>
      <c r="AU5904">
        <v>65101010</v>
      </c>
      <c r="AV5904">
        <v>10045034805</v>
      </c>
      <c r="AW5904">
        <v>0.32600000000000001</v>
      </c>
      <c r="AX5904">
        <v>94.93</v>
      </c>
      <c r="AY5904">
        <v>1.0150105</v>
      </c>
      <c r="AZ5904">
        <v>1.1328024999999999</v>
      </c>
      <c r="BA5904">
        <v>0.8445395</v>
      </c>
      <c r="BB5904">
        <v>162.0360732</v>
      </c>
    </row>
    <row r="5905" spans="1:54" x14ac:dyDescent="0.55000000000000004">
      <c r="A5905" s="1">
        <v>45565</v>
      </c>
      <c r="B5905" s="1">
        <v>45566</v>
      </c>
      <c r="C5905" t="s">
        <v>13658</v>
      </c>
      <c r="D5905" t="s">
        <v>5913</v>
      </c>
      <c r="E5905" t="s">
        <v>5914</v>
      </c>
      <c r="F5905" t="s">
        <v>5916</v>
      </c>
      <c r="G5905" t="s">
        <v>5915</v>
      </c>
      <c r="H5905" t="s">
        <v>37064</v>
      </c>
      <c r="I5905">
        <v>6124960</v>
      </c>
      <c r="J5905" t="s">
        <v>4771</v>
      </c>
      <c r="K5905" t="s">
        <v>4772</v>
      </c>
      <c r="L5905" t="s">
        <v>13667</v>
      </c>
      <c r="M5905">
        <v>20</v>
      </c>
      <c r="N5905">
        <v>2010</v>
      </c>
      <c r="O5905">
        <v>201030</v>
      </c>
      <c r="P5905">
        <v>20103015</v>
      </c>
      <c r="Q5905">
        <v>45747732</v>
      </c>
      <c r="R5905">
        <v>0.3029</v>
      </c>
      <c r="S5905">
        <v>5700.85</v>
      </c>
      <c r="T5905">
        <v>60.954628399999997</v>
      </c>
      <c r="U5905">
        <v>68.028413</v>
      </c>
      <c r="V5905">
        <v>50.717298599999999</v>
      </c>
      <c r="W5905">
        <v>9730.7846869000005</v>
      </c>
      <c r="AH5905">
        <v>0</v>
      </c>
      <c r="AI5905" t="s">
        <v>5913</v>
      </c>
      <c r="AJ5905" t="s">
        <v>5914</v>
      </c>
      <c r="AK5905" t="s">
        <v>5916</v>
      </c>
      <c r="AL5905" t="s">
        <v>5915</v>
      </c>
      <c r="AM5905" t="s">
        <v>37064</v>
      </c>
      <c r="AN5905">
        <v>6124960</v>
      </c>
      <c r="AO5905" t="s">
        <v>4771</v>
      </c>
      <c r="AP5905" t="s">
        <v>4772</v>
      </c>
      <c r="AQ5905" t="s">
        <v>13667</v>
      </c>
      <c r="AR5905">
        <v>20</v>
      </c>
      <c r="AS5905">
        <v>2010</v>
      </c>
      <c r="AT5905">
        <v>201030</v>
      </c>
      <c r="AU5905">
        <v>20103015</v>
      </c>
      <c r="AV5905">
        <v>45747732</v>
      </c>
      <c r="AW5905">
        <v>0.3029</v>
      </c>
      <c r="AX5905">
        <v>5700.85</v>
      </c>
      <c r="AY5905">
        <v>60.954628399999997</v>
      </c>
      <c r="AZ5905">
        <v>68.028413</v>
      </c>
      <c r="BA5905">
        <v>50.717298599999999</v>
      </c>
      <c r="BB5905">
        <v>9730.7846869000005</v>
      </c>
    </row>
    <row r="5906" spans="1:54" x14ac:dyDescent="0.55000000000000004">
      <c r="A5906" s="1">
        <v>45565</v>
      </c>
      <c r="B5906" s="1">
        <v>45566</v>
      </c>
      <c r="C5906" t="s">
        <v>13658</v>
      </c>
      <c r="D5906" t="s">
        <v>5162</v>
      </c>
      <c r="E5906" t="s">
        <v>5163</v>
      </c>
      <c r="F5906" t="s">
        <v>5165</v>
      </c>
      <c r="G5906" t="s">
        <v>5164</v>
      </c>
      <c r="H5906" t="s">
        <v>37065</v>
      </c>
      <c r="I5906">
        <v>6410959</v>
      </c>
      <c r="J5906" t="s">
        <v>4771</v>
      </c>
      <c r="K5906" t="s">
        <v>4772</v>
      </c>
      <c r="L5906" t="s">
        <v>13667</v>
      </c>
      <c r="M5906">
        <v>20</v>
      </c>
      <c r="N5906">
        <v>2010</v>
      </c>
      <c r="O5906">
        <v>201030</v>
      </c>
      <c r="P5906">
        <v>20103015</v>
      </c>
      <c r="Q5906">
        <v>166859491</v>
      </c>
      <c r="R5906">
        <v>0.70489999999999997</v>
      </c>
      <c r="S5906">
        <v>6745.55</v>
      </c>
      <c r="T5906">
        <v>72.124769700000002</v>
      </c>
      <c r="U5906">
        <v>80.494849200000004</v>
      </c>
      <c r="V5906">
        <v>60.011414600000002</v>
      </c>
      <c r="W5906">
        <v>11513.98381</v>
      </c>
      <c r="AH5906">
        <v>0</v>
      </c>
      <c r="AI5906" t="s">
        <v>5162</v>
      </c>
      <c r="AJ5906" t="s">
        <v>5163</v>
      </c>
      <c r="AK5906" t="s">
        <v>5165</v>
      </c>
      <c r="AL5906" t="s">
        <v>5164</v>
      </c>
      <c r="AM5906" t="s">
        <v>37065</v>
      </c>
      <c r="AN5906">
        <v>6410959</v>
      </c>
      <c r="AO5906" t="s">
        <v>4771</v>
      </c>
      <c r="AP5906" t="s">
        <v>4772</v>
      </c>
      <c r="AQ5906" t="s">
        <v>13667</v>
      </c>
      <c r="AR5906">
        <v>20</v>
      </c>
      <c r="AS5906">
        <v>2010</v>
      </c>
      <c r="AT5906">
        <v>201030</v>
      </c>
      <c r="AU5906">
        <v>20103015</v>
      </c>
      <c r="AV5906">
        <v>166859491</v>
      </c>
      <c r="AW5906">
        <v>0.70489999999999997</v>
      </c>
      <c r="AX5906">
        <v>6745.55</v>
      </c>
      <c r="AY5906">
        <v>72.124769700000002</v>
      </c>
      <c r="AZ5906">
        <v>80.494849200000004</v>
      </c>
      <c r="BA5906">
        <v>60.011414600000002</v>
      </c>
      <c r="BB5906">
        <v>11513.98381</v>
      </c>
    </row>
    <row r="5907" spans="1:54" x14ac:dyDescent="0.55000000000000004">
      <c r="A5907" s="1">
        <v>45565</v>
      </c>
      <c r="B5907" s="1">
        <v>45566</v>
      </c>
      <c r="C5907" t="s">
        <v>13658</v>
      </c>
      <c r="D5907" t="s">
        <v>5020</v>
      </c>
      <c r="E5907" t="s">
        <v>5021</v>
      </c>
      <c r="F5907" t="s">
        <v>5023</v>
      </c>
      <c r="G5907" t="s">
        <v>5022</v>
      </c>
      <c r="H5907" t="s">
        <v>37066</v>
      </c>
      <c r="I5907">
        <v>6136040</v>
      </c>
      <c r="J5907" t="s">
        <v>4771</v>
      </c>
      <c r="K5907" t="s">
        <v>4772</v>
      </c>
      <c r="L5907" t="s">
        <v>13667</v>
      </c>
      <c r="M5907">
        <v>55</v>
      </c>
      <c r="N5907">
        <v>5510</v>
      </c>
      <c r="O5907">
        <v>551020</v>
      </c>
      <c r="P5907">
        <v>55102000</v>
      </c>
      <c r="Q5907">
        <v>3910388057</v>
      </c>
      <c r="R5907">
        <v>0.35120000000000001</v>
      </c>
      <c r="S5907">
        <v>512.54999999999995</v>
      </c>
      <c r="T5907">
        <v>5.4802871</v>
      </c>
      <c r="U5907">
        <v>6.1162744</v>
      </c>
      <c r="V5907">
        <v>4.5598729000000002</v>
      </c>
      <c r="W5907">
        <v>874.87193660000003</v>
      </c>
      <c r="AH5907">
        <v>0</v>
      </c>
      <c r="AI5907" t="s">
        <v>5020</v>
      </c>
      <c r="AJ5907" t="s">
        <v>5021</v>
      </c>
      <c r="AK5907" t="s">
        <v>5023</v>
      </c>
      <c r="AL5907" t="s">
        <v>5022</v>
      </c>
      <c r="AM5907" t="s">
        <v>37066</v>
      </c>
      <c r="AN5907">
        <v>6136040</v>
      </c>
      <c r="AO5907" t="s">
        <v>4771</v>
      </c>
      <c r="AP5907" t="s">
        <v>4772</v>
      </c>
      <c r="AQ5907" t="s">
        <v>13667</v>
      </c>
      <c r="AR5907">
        <v>55</v>
      </c>
      <c r="AS5907">
        <v>5510</v>
      </c>
      <c r="AT5907">
        <v>551020</v>
      </c>
      <c r="AU5907">
        <v>55102000</v>
      </c>
      <c r="AV5907">
        <v>3910388057</v>
      </c>
      <c r="AW5907">
        <v>0.35120000000000001</v>
      </c>
      <c r="AX5907">
        <v>512.54999999999995</v>
      </c>
      <c r="AY5907">
        <v>5.4802871</v>
      </c>
      <c r="AZ5907">
        <v>6.1162744</v>
      </c>
      <c r="BA5907">
        <v>4.5598729000000002</v>
      </c>
      <c r="BB5907">
        <v>874.87193660000003</v>
      </c>
    </row>
    <row r="5908" spans="1:54" x14ac:dyDescent="0.55000000000000004">
      <c r="A5908" s="1">
        <v>45565</v>
      </c>
      <c r="B5908" s="1">
        <v>45566</v>
      </c>
      <c r="C5908" t="s">
        <v>13658</v>
      </c>
      <c r="D5908" t="s">
        <v>37067</v>
      </c>
      <c r="E5908" t="s">
        <v>37068</v>
      </c>
      <c r="F5908" t="s">
        <v>37069</v>
      </c>
      <c r="G5908" t="s">
        <v>37070</v>
      </c>
      <c r="H5908" t="s">
        <v>37071</v>
      </c>
      <c r="I5908" t="s">
        <v>37072</v>
      </c>
      <c r="J5908" t="s">
        <v>7441</v>
      </c>
      <c r="K5908" t="s">
        <v>7442</v>
      </c>
      <c r="L5908" t="s">
        <v>13682</v>
      </c>
      <c r="M5908">
        <v>50</v>
      </c>
      <c r="N5908">
        <v>5020</v>
      </c>
      <c r="O5908">
        <v>502050</v>
      </c>
      <c r="P5908">
        <v>50205025</v>
      </c>
      <c r="Q5908">
        <v>11709263</v>
      </c>
      <c r="R5908">
        <v>0.53890000000000005</v>
      </c>
      <c r="S5908">
        <v>16500</v>
      </c>
      <c r="T5908">
        <v>11.30415</v>
      </c>
      <c r="U5908">
        <v>12.615996600000001</v>
      </c>
      <c r="V5908">
        <v>9.4056180000000005</v>
      </c>
      <c r="W5908">
        <v>1804.5922452</v>
      </c>
      <c r="AH5908">
        <v>0</v>
      </c>
      <c r="AI5908" t="s">
        <v>37067</v>
      </c>
      <c r="AJ5908" t="s">
        <v>37068</v>
      </c>
      <c r="AK5908" t="s">
        <v>37069</v>
      </c>
      <c r="AL5908" t="s">
        <v>37070</v>
      </c>
      <c r="AM5908" t="s">
        <v>37071</v>
      </c>
      <c r="AN5908" t="s">
        <v>37072</v>
      </c>
      <c r="AO5908" t="s">
        <v>7441</v>
      </c>
      <c r="AP5908" t="s">
        <v>7442</v>
      </c>
      <c r="AQ5908" t="s">
        <v>13682</v>
      </c>
      <c r="AR5908">
        <v>50</v>
      </c>
      <c r="AS5908">
        <v>5020</v>
      </c>
      <c r="AT5908">
        <v>502050</v>
      </c>
      <c r="AU5908">
        <v>50205025</v>
      </c>
      <c r="AV5908">
        <v>11709263</v>
      </c>
      <c r="AW5908">
        <v>0.53890000000000005</v>
      </c>
      <c r="AX5908">
        <v>16500</v>
      </c>
      <c r="AY5908">
        <v>11.30415</v>
      </c>
      <c r="AZ5908">
        <v>12.615996600000001</v>
      </c>
      <c r="BA5908">
        <v>9.4056180000000005</v>
      </c>
      <c r="BB5908">
        <v>1804.5922452</v>
      </c>
    </row>
    <row r="5909" spans="1:54" x14ac:dyDescent="0.55000000000000004">
      <c r="A5909" s="1">
        <v>45565</v>
      </c>
      <c r="B5909" s="1">
        <v>45566</v>
      </c>
      <c r="C5909" t="s">
        <v>13658</v>
      </c>
      <c r="D5909" t="s">
        <v>37073</v>
      </c>
      <c r="E5909" t="s">
        <v>37074</v>
      </c>
      <c r="F5909" t="s">
        <v>37075</v>
      </c>
      <c r="G5909" t="s">
        <v>37076</v>
      </c>
      <c r="H5909" t="s">
        <v>37077</v>
      </c>
      <c r="I5909" t="s">
        <v>37078</v>
      </c>
      <c r="J5909" t="s">
        <v>13313</v>
      </c>
      <c r="K5909" t="s">
        <v>13314</v>
      </c>
      <c r="L5909" t="s">
        <v>13737</v>
      </c>
      <c r="M5909">
        <v>15</v>
      </c>
      <c r="N5909">
        <v>1510</v>
      </c>
      <c r="O5909">
        <v>151020</v>
      </c>
      <c r="P5909">
        <v>15102015</v>
      </c>
      <c r="Q5909">
        <v>913655873</v>
      </c>
      <c r="R5909">
        <v>0.7</v>
      </c>
      <c r="S5909">
        <v>5.28</v>
      </c>
      <c r="T5909">
        <v>0.27453840000000002</v>
      </c>
      <c r="U5909">
        <v>0.30639860000000002</v>
      </c>
      <c r="V5909">
        <v>0.22842970000000001</v>
      </c>
      <c r="W5909">
        <v>43.827255299999997</v>
      </c>
      <c r="AH5909">
        <v>0</v>
      </c>
      <c r="AI5909" t="s">
        <v>37073</v>
      </c>
      <c r="AJ5909" t="s">
        <v>37074</v>
      </c>
      <c r="AK5909" t="s">
        <v>37075</v>
      </c>
      <c r="AL5909" t="s">
        <v>37076</v>
      </c>
      <c r="AM5909" t="s">
        <v>37077</v>
      </c>
      <c r="AN5909" t="s">
        <v>37078</v>
      </c>
      <c r="AO5909" t="s">
        <v>13313</v>
      </c>
      <c r="AP5909" t="s">
        <v>13314</v>
      </c>
      <c r="AQ5909" t="s">
        <v>13737</v>
      </c>
      <c r="AR5909">
        <v>15</v>
      </c>
      <c r="AS5909">
        <v>1510</v>
      </c>
      <c r="AT5909">
        <v>151020</v>
      </c>
      <c r="AU5909">
        <v>15102015</v>
      </c>
      <c r="AV5909">
        <v>913655873</v>
      </c>
      <c r="AW5909">
        <v>0.7</v>
      </c>
      <c r="AX5909">
        <v>5.28</v>
      </c>
      <c r="AY5909">
        <v>0.27453840000000002</v>
      </c>
      <c r="AZ5909">
        <v>0.30639860000000002</v>
      </c>
      <c r="BA5909">
        <v>0.22842970000000001</v>
      </c>
      <c r="BB5909">
        <v>43.827255299999997</v>
      </c>
    </row>
    <row r="5910" spans="1:54" x14ac:dyDescent="0.55000000000000004">
      <c r="A5910" s="1">
        <v>45565</v>
      </c>
      <c r="B5910" s="1">
        <v>45566</v>
      </c>
      <c r="C5910" t="s">
        <v>13658</v>
      </c>
      <c r="D5910" t="s">
        <v>10965</v>
      </c>
      <c r="E5910" t="s">
        <v>10966</v>
      </c>
      <c r="F5910" t="s">
        <v>10969</v>
      </c>
      <c r="G5910" t="s">
        <v>10968</v>
      </c>
      <c r="H5910" t="s">
        <v>37079</v>
      </c>
      <c r="I5910" t="s">
        <v>10967</v>
      </c>
      <c r="J5910" t="s">
        <v>10949</v>
      </c>
      <c r="K5910" t="s">
        <v>10950</v>
      </c>
      <c r="L5910" t="s">
        <v>13811</v>
      </c>
      <c r="M5910">
        <v>65</v>
      </c>
      <c r="N5910">
        <v>6510</v>
      </c>
      <c r="O5910">
        <v>651010</v>
      </c>
      <c r="P5910">
        <v>65101015</v>
      </c>
      <c r="Q5910">
        <v>11733149998</v>
      </c>
      <c r="R5910">
        <v>0.1208</v>
      </c>
      <c r="S5910">
        <v>57</v>
      </c>
      <c r="T5910">
        <v>1.5872276999999999</v>
      </c>
      <c r="U5910">
        <v>1.7714255000000001</v>
      </c>
      <c r="V5910">
        <v>1.3206528</v>
      </c>
      <c r="W5910">
        <v>253.3847126</v>
      </c>
      <c r="AH5910">
        <v>0</v>
      </c>
      <c r="AI5910" t="s">
        <v>10965</v>
      </c>
      <c r="AJ5910" t="s">
        <v>10966</v>
      </c>
      <c r="AK5910" t="s">
        <v>10969</v>
      </c>
      <c r="AL5910" t="s">
        <v>10968</v>
      </c>
      <c r="AM5910" t="s">
        <v>37079</v>
      </c>
      <c r="AN5910" t="s">
        <v>10967</v>
      </c>
      <c r="AO5910" t="s">
        <v>10949</v>
      </c>
      <c r="AP5910" t="s">
        <v>10950</v>
      </c>
      <c r="AQ5910" t="s">
        <v>13811</v>
      </c>
      <c r="AR5910">
        <v>65</v>
      </c>
      <c r="AS5910">
        <v>6510</v>
      </c>
      <c r="AT5910">
        <v>651010</v>
      </c>
      <c r="AU5910">
        <v>65101015</v>
      </c>
      <c r="AV5910">
        <v>11733149998</v>
      </c>
      <c r="AW5910">
        <v>0.1208</v>
      </c>
      <c r="AX5910">
        <v>57</v>
      </c>
      <c r="AY5910">
        <v>1.5872276999999999</v>
      </c>
      <c r="AZ5910">
        <v>1.7714255000000001</v>
      </c>
      <c r="BA5910">
        <v>1.3206528</v>
      </c>
      <c r="BB5910">
        <v>253.3847126</v>
      </c>
    </row>
    <row r="5911" spans="1:54" x14ac:dyDescent="0.55000000000000004">
      <c r="A5911" s="1">
        <v>45565</v>
      </c>
      <c r="B5911" s="1">
        <v>45566</v>
      </c>
      <c r="C5911" t="s">
        <v>13658</v>
      </c>
      <c r="D5911" t="s">
        <v>11552</v>
      </c>
      <c r="E5911" t="s">
        <v>11553</v>
      </c>
      <c r="F5911" t="s">
        <v>11556</v>
      </c>
      <c r="G5911" t="s">
        <v>11555</v>
      </c>
      <c r="H5911" t="s">
        <v>37080</v>
      </c>
      <c r="I5911" t="s">
        <v>11554</v>
      </c>
      <c r="J5911" t="s">
        <v>11419</v>
      </c>
      <c r="K5911" t="s">
        <v>11420</v>
      </c>
      <c r="L5911" t="s">
        <v>13775</v>
      </c>
      <c r="M5911">
        <v>20</v>
      </c>
      <c r="N5911">
        <v>2010</v>
      </c>
      <c r="O5911">
        <v>201010</v>
      </c>
      <c r="P5911">
        <v>20101010</v>
      </c>
      <c r="Q5911">
        <v>208037202</v>
      </c>
      <c r="R5911">
        <v>0.2893</v>
      </c>
      <c r="S5911">
        <v>327</v>
      </c>
      <c r="T5911">
        <v>8.5704083999999998</v>
      </c>
      <c r="U5911">
        <v>9.5650043</v>
      </c>
      <c r="V5911">
        <v>7.1310083000000004</v>
      </c>
      <c r="W5911">
        <v>1368.1782829000001</v>
      </c>
      <c r="AH5911">
        <v>0</v>
      </c>
      <c r="AI5911" t="s">
        <v>11552</v>
      </c>
      <c r="AJ5911" t="s">
        <v>11553</v>
      </c>
      <c r="AK5911" t="s">
        <v>11556</v>
      </c>
      <c r="AL5911" t="s">
        <v>11555</v>
      </c>
      <c r="AM5911" t="s">
        <v>37080</v>
      </c>
      <c r="AN5911" t="s">
        <v>11554</v>
      </c>
      <c r="AO5911" t="s">
        <v>11419</v>
      </c>
      <c r="AP5911" t="s">
        <v>11420</v>
      </c>
      <c r="AQ5911" t="s">
        <v>13775</v>
      </c>
      <c r="AR5911">
        <v>20</v>
      </c>
      <c r="AS5911">
        <v>2010</v>
      </c>
      <c r="AT5911">
        <v>201010</v>
      </c>
      <c r="AU5911">
        <v>20101010</v>
      </c>
      <c r="AV5911">
        <v>208037202</v>
      </c>
      <c r="AW5911">
        <v>0.2893</v>
      </c>
      <c r="AX5911">
        <v>327</v>
      </c>
      <c r="AY5911">
        <v>8.5704083999999998</v>
      </c>
      <c r="AZ5911">
        <v>9.5650043</v>
      </c>
      <c r="BA5911">
        <v>7.1310083000000004</v>
      </c>
      <c r="BB5911">
        <v>1368.1782829000001</v>
      </c>
    </row>
    <row r="5912" spans="1:54" x14ac:dyDescent="0.55000000000000004">
      <c r="A5912" s="1">
        <v>45565</v>
      </c>
      <c r="B5912" s="1">
        <v>45566</v>
      </c>
      <c r="C5912" t="s">
        <v>13658</v>
      </c>
      <c r="D5912" t="s">
        <v>7196</v>
      </c>
      <c r="E5912" t="s">
        <v>7197</v>
      </c>
      <c r="F5912" t="s">
        <v>7200</v>
      </c>
      <c r="G5912" t="s">
        <v>7199</v>
      </c>
      <c r="H5912" t="s">
        <v>37081</v>
      </c>
      <c r="I5912" t="s">
        <v>7198</v>
      </c>
      <c r="J5912" t="s">
        <v>4771</v>
      </c>
      <c r="K5912" t="s">
        <v>4772</v>
      </c>
      <c r="L5912" t="s">
        <v>13667</v>
      </c>
      <c r="M5912">
        <v>55</v>
      </c>
      <c r="N5912">
        <v>5510</v>
      </c>
      <c r="O5912">
        <v>551020</v>
      </c>
      <c r="P5912">
        <v>55102010</v>
      </c>
      <c r="Q5912">
        <v>108817948</v>
      </c>
      <c r="R5912">
        <v>0.69030000000000002</v>
      </c>
      <c r="S5912">
        <v>717.05</v>
      </c>
      <c r="T5912">
        <v>7.6668419999999999</v>
      </c>
      <c r="U5912">
        <v>8.5565789999999993</v>
      </c>
      <c r="V5912">
        <v>6.3791959</v>
      </c>
      <c r="W5912">
        <v>1223.9331235</v>
      </c>
      <c r="AH5912">
        <v>0</v>
      </c>
      <c r="AI5912" t="s">
        <v>7196</v>
      </c>
      <c r="AJ5912" t="s">
        <v>7197</v>
      </c>
      <c r="AK5912" t="s">
        <v>7200</v>
      </c>
      <c r="AL5912" t="s">
        <v>7199</v>
      </c>
      <c r="AM5912" t="s">
        <v>37081</v>
      </c>
      <c r="AN5912" t="s">
        <v>7198</v>
      </c>
      <c r="AO5912" t="s">
        <v>4771</v>
      </c>
      <c r="AP5912" t="s">
        <v>4772</v>
      </c>
      <c r="AQ5912" t="s">
        <v>13667</v>
      </c>
      <c r="AR5912">
        <v>55</v>
      </c>
      <c r="AS5912">
        <v>5510</v>
      </c>
      <c r="AT5912">
        <v>551020</v>
      </c>
      <c r="AU5912">
        <v>55102010</v>
      </c>
      <c r="AV5912">
        <v>108817948</v>
      </c>
      <c r="AW5912">
        <v>0.69030000000000002</v>
      </c>
      <c r="AX5912">
        <v>717.05</v>
      </c>
      <c r="AY5912">
        <v>7.6668419999999999</v>
      </c>
      <c r="AZ5912">
        <v>8.5565789999999993</v>
      </c>
      <c r="BA5912">
        <v>6.3791959</v>
      </c>
      <c r="BB5912">
        <v>1223.9331235</v>
      </c>
    </row>
    <row r="5913" spans="1:54" x14ac:dyDescent="0.55000000000000004">
      <c r="A5913" s="1">
        <v>45565</v>
      </c>
      <c r="B5913" s="1">
        <v>45566</v>
      </c>
      <c r="C5913" t="s">
        <v>13658</v>
      </c>
      <c r="D5913" t="s">
        <v>37082</v>
      </c>
      <c r="E5913" t="s">
        <v>37083</v>
      </c>
      <c r="F5913" t="s">
        <v>37084</v>
      </c>
      <c r="G5913" t="s">
        <v>37085</v>
      </c>
      <c r="H5913" t="s">
        <v>37086</v>
      </c>
      <c r="I5913">
        <v>6407791</v>
      </c>
      <c r="J5913" t="s">
        <v>7441</v>
      </c>
      <c r="K5913" t="s">
        <v>7442</v>
      </c>
      <c r="L5913" t="s">
        <v>13682</v>
      </c>
      <c r="M5913">
        <v>50</v>
      </c>
      <c r="N5913">
        <v>5010</v>
      </c>
      <c r="O5913">
        <v>501010</v>
      </c>
      <c r="P5913">
        <v>50101010</v>
      </c>
      <c r="Q5913">
        <v>11570702</v>
      </c>
      <c r="R5913">
        <v>0.63239999999999996</v>
      </c>
      <c r="S5913">
        <v>6980</v>
      </c>
      <c r="T5913">
        <v>4.7819979999999997</v>
      </c>
      <c r="U5913">
        <v>5.3369489000000003</v>
      </c>
      <c r="V5913">
        <v>3.9788614</v>
      </c>
      <c r="W5913">
        <v>763.3972043</v>
      </c>
      <c r="AH5913">
        <v>0</v>
      </c>
      <c r="AI5913" t="s">
        <v>37082</v>
      </c>
      <c r="AJ5913" t="s">
        <v>37083</v>
      </c>
      <c r="AK5913" t="s">
        <v>37084</v>
      </c>
      <c r="AL5913" t="s">
        <v>37085</v>
      </c>
      <c r="AM5913" t="s">
        <v>37086</v>
      </c>
      <c r="AN5913">
        <v>6407791</v>
      </c>
      <c r="AO5913" t="s">
        <v>7441</v>
      </c>
      <c r="AP5913" t="s">
        <v>7442</v>
      </c>
      <c r="AQ5913" t="s">
        <v>13682</v>
      </c>
      <c r="AR5913">
        <v>50</v>
      </c>
      <c r="AS5913">
        <v>5010</v>
      </c>
      <c r="AT5913">
        <v>501010</v>
      </c>
      <c r="AU5913">
        <v>50101010</v>
      </c>
      <c r="AV5913">
        <v>11570702</v>
      </c>
      <c r="AW5913">
        <v>0.63239999999999996</v>
      </c>
      <c r="AX5913">
        <v>6980</v>
      </c>
      <c r="AY5913">
        <v>4.7819979999999997</v>
      </c>
      <c r="AZ5913">
        <v>5.3369489000000003</v>
      </c>
      <c r="BA5913">
        <v>3.9788614</v>
      </c>
      <c r="BB5913">
        <v>763.3972043</v>
      </c>
    </row>
    <row r="5914" spans="1:54" x14ac:dyDescent="0.55000000000000004">
      <c r="A5914" s="1">
        <v>45565</v>
      </c>
      <c r="B5914" s="1">
        <v>45566</v>
      </c>
      <c r="C5914" t="s">
        <v>13658</v>
      </c>
      <c r="D5914" t="s">
        <v>3687</v>
      </c>
      <c r="E5914" t="s">
        <v>3688</v>
      </c>
      <c r="F5914" t="s">
        <v>3691</v>
      </c>
      <c r="G5914" t="s">
        <v>3690</v>
      </c>
      <c r="H5914" t="s">
        <v>37087</v>
      </c>
      <c r="I5914" t="s">
        <v>3689</v>
      </c>
      <c r="J5914" t="s">
        <v>778</v>
      </c>
      <c r="K5914" t="s">
        <v>779</v>
      </c>
      <c r="L5914" t="s">
        <v>13676</v>
      </c>
      <c r="M5914">
        <v>10</v>
      </c>
      <c r="N5914">
        <v>1010</v>
      </c>
      <c r="O5914">
        <v>101010</v>
      </c>
      <c r="P5914">
        <v>10101010</v>
      </c>
      <c r="Q5914">
        <v>2768701358</v>
      </c>
      <c r="R5914">
        <v>0.80020000000000002</v>
      </c>
      <c r="S5914">
        <v>5.22</v>
      </c>
      <c r="T5914">
        <v>0.60215260000000004</v>
      </c>
      <c r="U5914">
        <v>0.67203239999999997</v>
      </c>
      <c r="V5914">
        <v>0.5010211</v>
      </c>
      <c r="W5914">
        <v>96.127520599999997</v>
      </c>
      <c r="AH5914">
        <v>0</v>
      </c>
      <c r="AI5914" t="s">
        <v>3687</v>
      </c>
      <c r="AJ5914" t="s">
        <v>3688</v>
      </c>
      <c r="AK5914" t="s">
        <v>3691</v>
      </c>
      <c r="AL5914" t="s">
        <v>3690</v>
      </c>
      <c r="AM5914" t="s">
        <v>37087</v>
      </c>
      <c r="AN5914" t="s">
        <v>3689</v>
      </c>
      <c r="AO5914" t="s">
        <v>778</v>
      </c>
      <c r="AP5914" t="s">
        <v>779</v>
      </c>
      <c r="AQ5914" t="s">
        <v>13676</v>
      </c>
      <c r="AR5914">
        <v>10</v>
      </c>
      <c r="AS5914">
        <v>1010</v>
      </c>
      <c r="AT5914">
        <v>101010</v>
      </c>
      <c r="AU5914">
        <v>10101010</v>
      </c>
      <c r="AV5914">
        <v>2768701358</v>
      </c>
      <c r="AW5914">
        <v>0.80020000000000002</v>
      </c>
      <c r="AX5914">
        <v>5.22</v>
      </c>
      <c r="AY5914">
        <v>0.60215260000000004</v>
      </c>
      <c r="AZ5914">
        <v>0.67203239999999997</v>
      </c>
      <c r="BA5914">
        <v>0.5010211</v>
      </c>
      <c r="BB5914">
        <v>96.127520599999997</v>
      </c>
    </row>
    <row r="5915" spans="1:54" x14ac:dyDescent="0.55000000000000004">
      <c r="A5915" s="1">
        <v>45565</v>
      </c>
      <c r="B5915" s="1">
        <v>45566</v>
      </c>
      <c r="C5915" t="s">
        <v>13658</v>
      </c>
      <c r="D5915" t="s">
        <v>11385</v>
      </c>
      <c r="E5915" t="s">
        <v>11386</v>
      </c>
      <c r="F5915" t="s">
        <v>11389</v>
      </c>
      <c r="G5915" t="s">
        <v>11388</v>
      </c>
      <c r="H5915" t="s">
        <v>37088</v>
      </c>
      <c r="I5915" t="s">
        <v>11387</v>
      </c>
      <c r="J5915" t="s">
        <v>10949</v>
      </c>
      <c r="K5915" t="s">
        <v>10950</v>
      </c>
      <c r="L5915" t="s">
        <v>13811</v>
      </c>
      <c r="M5915">
        <v>20</v>
      </c>
      <c r="N5915">
        <v>2010</v>
      </c>
      <c r="O5915">
        <v>201010</v>
      </c>
      <c r="P5915">
        <v>20101010</v>
      </c>
      <c r="Q5915">
        <v>786300000</v>
      </c>
      <c r="R5915">
        <v>0.49</v>
      </c>
      <c r="S5915">
        <v>22.4</v>
      </c>
      <c r="T5915">
        <v>0.62375259999999999</v>
      </c>
      <c r="U5915">
        <v>0.69613910000000001</v>
      </c>
      <c r="V5915">
        <v>0.51899340000000005</v>
      </c>
      <c r="W5915">
        <v>99.575740300000007</v>
      </c>
      <c r="AH5915">
        <v>0</v>
      </c>
      <c r="AI5915" t="s">
        <v>11385</v>
      </c>
      <c r="AJ5915" t="s">
        <v>11386</v>
      </c>
      <c r="AK5915" t="s">
        <v>11389</v>
      </c>
      <c r="AL5915" t="s">
        <v>11388</v>
      </c>
      <c r="AM5915" t="s">
        <v>37088</v>
      </c>
      <c r="AN5915" t="s">
        <v>11387</v>
      </c>
      <c r="AO5915" t="s">
        <v>10949</v>
      </c>
      <c r="AP5915" t="s">
        <v>10950</v>
      </c>
      <c r="AQ5915" t="s">
        <v>13811</v>
      </c>
      <c r="AR5915">
        <v>20</v>
      </c>
      <c r="AS5915">
        <v>2010</v>
      </c>
      <c r="AT5915">
        <v>201010</v>
      </c>
      <c r="AU5915">
        <v>20101010</v>
      </c>
      <c r="AV5915">
        <v>786300000</v>
      </c>
      <c r="AW5915">
        <v>0.49</v>
      </c>
      <c r="AX5915">
        <v>22.4</v>
      </c>
      <c r="AY5915">
        <v>0.62375259999999999</v>
      </c>
      <c r="AZ5915">
        <v>0.69613910000000001</v>
      </c>
      <c r="BA5915">
        <v>0.51899340000000005</v>
      </c>
      <c r="BB5915">
        <v>99.575740300000007</v>
      </c>
    </row>
    <row r="5916" spans="1:54" x14ac:dyDescent="0.55000000000000004">
      <c r="A5916" s="1">
        <v>45565</v>
      </c>
      <c r="B5916" s="1">
        <v>45566</v>
      </c>
      <c r="C5916" t="s">
        <v>13658</v>
      </c>
      <c r="D5916" t="s">
        <v>5230</v>
      </c>
      <c r="E5916" t="s">
        <v>5231</v>
      </c>
      <c r="F5916" t="s">
        <v>5234</v>
      </c>
      <c r="G5916" t="s">
        <v>5233</v>
      </c>
      <c r="H5916" t="s">
        <v>37089</v>
      </c>
      <c r="I5916" t="s">
        <v>5232</v>
      </c>
      <c r="J5916" t="s">
        <v>4771</v>
      </c>
      <c r="K5916" t="s">
        <v>4772</v>
      </c>
      <c r="L5916" t="s">
        <v>13667</v>
      </c>
      <c r="M5916">
        <v>50</v>
      </c>
      <c r="N5916">
        <v>5020</v>
      </c>
      <c r="O5916">
        <v>502020</v>
      </c>
      <c r="P5916">
        <v>50202010</v>
      </c>
      <c r="Q5916">
        <v>150384975</v>
      </c>
      <c r="R5916">
        <v>0.54830000000000001</v>
      </c>
      <c r="S5916">
        <v>6955.25</v>
      </c>
      <c r="T5916">
        <v>74.366924100000006</v>
      </c>
      <c r="U5916">
        <v>82.997205600000001</v>
      </c>
      <c r="V5916">
        <v>61.8769992</v>
      </c>
      <c r="W5916">
        <v>11871.9208899</v>
      </c>
      <c r="AH5916">
        <v>0</v>
      </c>
      <c r="AI5916" t="s">
        <v>5230</v>
      </c>
      <c r="AJ5916" t="s">
        <v>5231</v>
      </c>
      <c r="AK5916" t="s">
        <v>5234</v>
      </c>
      <c r="AL5916" t="s">
        <v>5233</v>
      </c>
      <c r="AM5916" t="s">
        <v>37089</v>
      </c>
      <c r="AN5916" t="s">
        <v>5232</v>
      </c>
      <c r="AO5916" t="s">
        <v>4771</v>
      </c>
      <c r="AP5916" t="s">
        <v>4772</v>
      </c>
      <c r="AQ5916" t="s">
        <v>13667</v>
      </c>
      <c r="AR5916">
        <v>50</v>
      </c>
      <c r="AS5916">
        <v>5020</v>
      </c>
      <c r="AT5916">
        <v>502020</v>
      </c>
      <c r="AU5916">
        <v>50202010</v>
      </c>
      <c r="AV5916">
        <v>150384975</v>
      </c>
      <c r="AW5916">
        <v>0.54830000000000001</v>
      </c>
      <c r="AX5916">
        <v>6955.25</v>
      </c>
      <c r="AY5916">
        <v>74.366924100000006</v>
      </c>
      <c r="AZ5916">
        <v>82.997205600000001</v>
      </c>
      <c r="BA5916">
        <v>61.8769992</v>
      </c>
      <c r="BB5916">
        <v>11871.9208899</v>
      </c>
    </row>
    <row r="5917" spans="1:54" x14ac:dyDescent="0.55000000000000004">
      <c r="A5917" s="1">
        <v>45565</v>
      </c>
      <c r="B5917" s="1">
        <v>45566</v>
      </c>
      <c r="C5917" t="s">
        <v>13658</v>
      </c>
      <c r="D5917" t="s">
        <v>3925</v>
      </c>
      <c r="E5917" t="s">
        <v>3926</v>
      </c>
      <c r="F5917" t="s">
        <v>3929</v>
      </c>
      <c r="G5917" t="s">
        <v>3928</v>
      </c>
      <c r="H5917" t="s">
        <v>37090</v>
      </c>
      <c r="I5917" t="s">
        <v>3927</v>
      </c>
      <c r="J5917" t="s">
        <v>778</v>
      </c>
      <c r="K5917" t="s">
        <v>779</v>
      </c>
      <c r="L5917" t="s">
        <v>13676</v>
      </c>
      <c r="M5917">
        <v>65</v>
      </c>
      <c r="N5917">
        <v>6510</v>
      </c>
      <c r="O5917">
        <v>651010</v>
      </c>
      <c r="P5917">
        <v>65101010</v>
      </c>
      <c r="Q5917">
        <v>8262934602</v>
      </c>
      <c r="R5917">
        <v>0.3609</v>
      </c>
      <c r="S5917">
        <v>0.96</v>
      </c>
      <c r="T5917">
        <v>0.1107407</v>
      </c>
      <c r="U5917">
        <v>0.1235922</v>
      </c>
      <c r="V5917">
        <v>9.2141799999999996E-2</v>
      </c>
      <c r="W5917">
        <v>17.678623200000001</v>
      </c>
      <c r="AH5917">
        <v>0</v>
      </c>
      <c r="AI5917" t="s">
        <v>3925</v>
      </c>
      <c r="AJ5917" t="s">
        <v>3926</v>
      </c>
      <c r="AK5917" t="s">
        <v>3929</v>
      </c>
      <c r="AL5917" t="s">
        <v>3928</v>
      </c>
      <c r="AM5917" t="s">
        <v>37090</v>
      </c>
      <c r="AN5917" t="s">
        <v>3927</v>
      </c>
      <c r="AO5917" t="s">
        <v>778</v>
      </c>
      <c r="AP5917" t="s">
        <v>779</v>
      </c>
      <c r="AQ5917" t="s">
        <v>13676</v>
      </c>
      <c r="AR5917">
        <v>65</v>
      </c>
      <c r="AS5917">
        <v>6510</v>
      </c>
      <c r="AT5917">
        <v>651010</v>
      </c>
      <c r="AU5917">
        <v>65101010</v>
      </c>
      <c r="AV5917">
        <v>8262934602</v>
      </c>
      <c r="AW5917">
        <v>0.3609</v>
      </c>
      <c r="AX5917">
        <v>0.96</v>
      </c>
      <c r="AY5917">
        <v>0.1107407</v>
      </c>
      <c r="AZ5917">
        <v>0.1235922</v>
      </c>
      <c r="BA5917">
        <v>9.2141799999999996E-2</v>
      </c>
      <c r="BB5917">
        <v>17.678623200000001</v>
      </c>
    </row>
    <row r="5918" spans="1:54" x14ac:dyDescent="0.55000000000000004">
      <c r="A5918" s="1">
        <v>45565</v>
      </c>
      <c r="B5918" s="1">
        <v>45566</v>
      </c>
      <c r="C5918" t="s">
        <v>13658</v>
      </c>
      <c r="D5918" t="s">
        <v>37091</v>
      </c>
      <c r="E5918" t="s">
        <v>37092</v>
      </c>
      <c r="F5918" t="s">
        <v>37093</v>
      </c>
      <c r="G5918" t="s">
        <v>37094</v>
      </c>
      <c r="H5918" t="s">
        <v>37095</v>
      </c>
      <c r="I5918" t="s">
        <v>37096</v>
      </c>
      <c r="J5918" t="s">
        <v>7441</v>
      </c>
      <c r="K5918" t="s">
        <v>7442</v>
      </c>
      <c r="L5918" t="s">
        <v>13682</v>
      </c>
      <c r="M5918">
        <v>20</v>
      </c>
      <c r="N5918">
        <v>2010</v>
      </c>
      <c r="O5918">
        <v>201030</v>
      </c>
      <c r="P5918">
        <v>20103010</v>
      </c>
      <c r="Q5918">
        <v>21102977</v>
      </c>
      <c r="R5918">
        <v>0.88839999999999997</v>
      </c>
      <c r="S5918">
        <v>6000</v>
      </c>
      <c r="T5918">
        <v>4.1105999999999998</v>
      </c>
      <c r="U5918">
        <v>4.5876351</v>
      </c>
      <c r="V5918">
        <v>3.4202246999999999</v>
      </c>
      <c r="W5918">
        <v>656.21536189999995</v>
      </c>
      <c r="AH5918">
        <v>0</v>
      </c>
      <c r="AI5918" t="s">
        <v>37091</v>
      </c>
      <c r="AJ5918" t="s">
        <v>37092</v>
      </c>
      <c r="AK5918" t="s">
        <v>37093</v>
      </c>
      <c r="AL5918" t="s">
        <v>37094</v>
      </c>
      <c r="AM5918" t="s">
        <v>37095</v>
      </c>
      <c r="AN5918" t="s">
        <v>37096</v>
      </c>
      <c r="AO5918" t="s">
        <v>7441</v>
      </c>
      <c r="AP5918" t="s">
        <v>7442</v>
      </c>
      <c r="AQ5918" t="s">
        <v>13682</v>
      </c>
      <c r="AR5918">
        <v>20</v>
      </c>
      <c r="AS5918">
        <v>2010</v>
      </c>
      <c r="AT5918">
        <v>201030</v>
      </c>
      <c r="AU5918">
        <v>20103010</v>
      </c>
      <c r="AV5918">
        <v>21102977</v>
      </c>
      <c r="AW5918">
        <v>0.88839999999999997</v>
      </c>
      <c r="AX5918">
        <v>6000</v>
      </c>
      <c r="AY5918">
        <v>4.1105999999999998</v>
      </c>
      <c r="AZ5918">
        <v>4.5876351</v>
      </c>
      <c r="BA5918">
        <v>3.4202246999999999</v>
      </c>
      <c r="BB5918">
        <v>656.21536189999995</v>
      </c>
    </row>
    <row r="5919" spans="1:54" x14ac:dyDescent="0.55000000000000004">
      <c r="A5919" s="1">
        <v>45565</v>
      </c>
      <c r="B5919" s="1">
        <v>45566</v>
      </c>
      <c r="C5919" t="s">
        <v>13658</v>
      </c>
      <c r="D5919" t="s">
        <v>37097</v>
      </c>
      <c r="E5919" t="s">
        <v>37098</v>
      </c>
      <c r="F5919" t="s">
        <v>37099</v>
      </c>
      <c r="G5919" t="s">
        <v>37100</v>
      </c>
      <c r="H5919" t="s">
        <v>37101</v>
      </c>
      <c r="I5919">
        <v>6803548</v>
      </c>
      <c r="J5919" t="s">
        <v>778</v>
      </c>
      <c r="K5919" t="s">
        <v>779</v>
      </c>
      <c r="L5919" t="s">
        <v>13696</v>
      </c>
      <c r="M5919">
        <v>40</v>
      </c>
      <c r="N5919">
        <v>4020</v>
      </c>
      <c r="O5919">
        <v>402040</v>
      </c>
      <c r="P5919">
        <v>40204030</v>
      </c>
      <c r="Q5919">
        <v>40580934</v>
      </c>
      <c r="R5919">
        <v>1</v>
      </c>
      <c r="S5919">
        <v>7.04</v>
      </c>
      <c r="T5919">
        <v>0.81209849999999995</v>
      </c>
      <c r="U5919">
        <v>0.90634250000000005</v>
      </c>
      <c r="V5919">
        <v>0.67570660000000005</v>
      </c>
      <c r="W5919">
        <v>129.64324210000001</v>
      </c>
      <c r="AH5919">
        <v>0</v>
      </c>
      <c r="AI5919" t="s">
        <v>37097</v>
      </c>
      <c r="AJ5919" t="s">
        <v>37098</v>
      </c>
      <c r="AK5919" t="s">
        <v>37099</v>
      </c>
      <c r="AL5919" t="s">
        <v>37100</v>
      </c>
      <c r="AM5919" t="s">
        <v>37101</v>
      </c>
      <c r="AN5919">
        <v>6803548</v>
      </c>
      <c r="AO5919" t="s">
        <v>778</v>
      </c>
      <c r="AP5919" t="s">
        <v>779</v>
      </c>
      <c r="AQ5919" t="s">
        <v>13696</v>
      </c>
      <c r="AR5919">
        <v>40</v>
      </c>
      <c r="AS5919">
        <v>4020</v>
      </c>
      <c r="AT5919">
        <v>402040</v>
      </c>
      <c r="AU5919">
        <v>40204030</v>
      </c>
      <c r="AV5919">
        <v>40580934</v>
      </c>
      <c r="AW5919">
        <v>1</v>
      </c>
      <c r="AX5919">
        <v>7.04</v>
      </c>
      <c r="AY5919">
        <v>0.81209849999999995</v>
      </c>
      <c r="AZ5919">
        <v>0.90634250000000005</v>
      </c>
      <c r="BA5919">
        <v>0.67570660000000005</v>
      </c>
      <c r="BB5919">
        <v>129.64324210000001</v>
      </c>
    </row>
    <row r="5920" spans="1:54" x14ac:dyDescent="0.55000000000000004">
      <c r="A5920" s="1">
        <v>45565</v>
      </c>
      <c r="B5920" s="1">
        <v>45566</v>
      </c>
      <c r="C5920" t="s">
        <v>13658</v>
      </c>
      <c r="D5920" t="s">
        <v>37102</v>
      </c>
      <c r="E5920" t="s">
        <v>37103</v>
      </c>
      <c r="F5920" t="s">
        <v>37104</v>
      </c>
      <c r="G5920" t="s">
        <v>37105</v>
      </c>
      <c r="H5920" t="s">
        <v>37106</v>
      </c>
      <c r="I5920" t="s">
        <v>37107</v>
      </c>
      <c r="J5920" t="s">
        <v>11419</v>
      </c>
      <c r="K5920" t="s">
        <v>11420</v>
      </c>
      <c r="L5920" t="s">
        <v>13775</v>
      </c>
      <c r="M5920">
        <v>40</v>
      </c>
      <c r="N5920">
        <v>4010</v>
      </c>
      <c r="O5920">
        <v>401010</v>
      </c>
      <c r="P5920">
        <v>40101025</v>
      </c>
      <c r="Q5920">
        <v>14276790</v>
      </c>
      <c r="R5920">
        <v>0.22259999999999999</v>
      </c>
      <c r="S5920">
        <v>313.5</v>
      </c>
      <c r="T5920">
        <v>8.2165841999999998</v>
      </c>
      <c r="U5920">
        <v>9.1701187999999991</v>
      </c>
      <c r="V5920">
        <v>6.8366088999999999</v>
      </c>
      <c r="W5920">
        <v>1311.6938584</v>
      </c>
      <c r="AH5920">
        <v>0</v>
      </c>
      <c r="AI5920" t="s">
        <v>37102</v>
      </c>
      <c r="AJ5920" t="s">
        <v>37103</v>
      </c>
      <c r="AK5920" t="s">
        <v>37104</v>
      </c>
      <c r="AL5920" t="s">
        <v>37105</v>
      </c>
      <c r="AM5920" t="s">
        <v>37106</v>
      </c>
      <c r="AN5920" t="s">
        <v>37107</v>
      </c>
      <c r="AO5920" t="s">
        <v>11419</v>
      </c>
      <c r="AP5920" t="s">
        <v>11420</v>
      </c>
      <c r="AQ5920" t="s">
        <v>13775</v>
      </c>
      <c r="AR5920">
        <v>40</v>
      </c>
      <c r="AS5920">
        <v>4010</v>
      </c>
      <c r="AT5920">
        <v>401010</v>
      </c>
      <c r="AU5920">
        <v>40101025</v>
      </c>
      <c r="AV5920">
        <v>14276790</v>
      </c>
      <c r="AW5920">
        <v>0.22259999999999999</v>
      </c>
      <c r="AX5920">
        <v>313.5</v>
      </c>
      <c r="AY5920">
        <v>8.2165841999999998</v>
      </c>
      <c r="AZ5920">
        <v>9.1701187999999991</v>
      </c>
      <c r="BA5920">
        <v>6.8366088999999999</v>
      </c>
      <c r="BB5920">
        <v>1311.6938584</v>
      </c>
    </row>
    <row r="5921" spans="1:54" x14ac:dyDescent="0.55000000000000004">
      <c r="A5921" s="1">
        <v>45565</v>
      </c>
      <c r="B5921" s="1">
        <v>45566</v>
      </c>
      <c r="C5921" t="s">
        <v>13658</v>
      </c>
      <c r="D5921" t="s">
        <v>37108</v>
      </c>
      <c r="E5921" t="s">
        <v>37109</v>
      </c>
      <c r="F5921" t="s">
        <v>37110</v>
      </c>
      <c r="G5921" t="s">
        <v>37111</v>
      </c>
      <c r="H5921" t="s">
        <v>37112</v>
      </c>
      <c r="I5921" t="s">
        <v>37113</v>
      </c>
      <c r="J5921" t="s">
        <v>10233</v>
      </c>
      <c r="K5921" t="s">
        <v>10234</v>
      </c>
      <c r="L5921" t="s">
        <v>14116</v>
      </c>
      <c r="M5921">
        <v>65</v>
      </c>
      <c r="N5921">
        <v>6510</v>
      </c>
      <c r="O5921">
        <v>651020</v>
      </c>
      <c r="P5921">
        <v>65102020</v>
      </c>
      <c r="Q5921">
        <v>8197818</v>
      </c>
      <c r="R5921">
        <v>0.29270000000000002</v>
      </c>
      <c r="S5921">
        <v>141.4</v>
      </c>
      <c r="T5921">
        <v>33.0258082</v>
      </c>
      <c r="U5921">
        <v>36.8584532</v>
      </c>
      <c r="V5921">
        <v>27.479123699999999</v>
      </c>
      <c r="W5921">
        <v>5272.2334159000002</v>
      </c>
      <c r="AH5921">
        <v>0</v>
      </c>
      <c r="AI5921" t="s">
        <v>37108</v>
      </c>
      <c r="AJ5921" t="s">
        <v>37109</v>
      </c>
      <c r="AK5921" t="s">
        <v>37110</v>
      </c>
      <c r="AL5921" t="s">
        <v>37111</v>
      </c>
      <c r="AM5921" t="s">
        <v>37112</v>
      </c>
      <c r="AN5921" t="s">
        <v>37113</v>
      </c>
      <c r="AO5921" t="s">
        <v>10233</v>
      </c>
      <c r="AP5921" t="s">
        <v>10234</v>
      </c>
      <c r="AQ5921" t="s">
        <v>14116</v>
      </c>
      <c r="AR5921">
        <v>65</v>
      </c>
      <c r="AS5921">
        <v>6510</v>
      </c>
      <c r="AT5921">
        <v>651020</v>
      </c>
      <c r="AU5921">
        <v>65102020</v>
      </c>
      <c r="AV5921">
        <v>8197818</v>
      </c>
      <c r="AW5921">
        <v>0.29270000000000002</v>
      </c>
      <c r="AX5921">
        <v>141.4</v>
      </c>
      <c r="AY5921">
        <v>33.0258082</v>
      </c>
      <c r="AZ5921">
        <v>36.8584532</v>
      </c>
      <c r="BA5921">
        <v>27.479123699999999</v>
      </c>
      <c r="BB5921">
        <v>5272.2334159000002</v>
      </c>
    </row>
    <row r="5922" spans="1:54" x14ac:dyDescent="0.55000000000000004">
      <c r="A5922" s="1">
        <v>45565</v>
      </c>
      <c r="B5922" s="1">
        <v>45566</v>
      </c>
      <c r="C5922" t="s">
        <v>13658</v>
      </c>
      <c r="D5922" t="s">
        <v>37114</v>
      </c>
      <c r="E5922" t="s">
        <v>37115</v>
      </c>
      <c r="F5922" t="s">
        <v>37116</v>
      </c>
      <c r="G5922" t="s">
        <v>37117</v>
      </c>
      <c r="H5922" t="s">
        <v>37118</v>
      </c>
      <c r="I5922" t="s">
        <v>37119</v>
      </c>
      <c r="J5922" t="s">
        <v>7441</v>
      </c>
      <c r="K5922" t="s">
        <v>7442</v>
      </c>
      <c r="L5922" t="s">
        <v>13682</v>
      </c>
      <c r="M5922">
        <v>50</v>
      </c>
      <c r="N5922">
        <v>5020</v>
      </c>
      <c r="O5922">
        <v>502040</v>
      </c>
      <c r="P5922">
        <v>50204000</v>
      </c>
      <c r="Q5922">
        <v>7036609</v>
      </c>
      <c r="R5922">
        <v>0.70140000000000002</v>
      </c>
      <c r="S5922">
        <v>15440</v>
      </c>
      <c r="T5922">
        <v>10.577944</v>
      </c>
      <c r="U5922">
        <v>11.8055144</v>
      </c>
      <c r="V5922">
        <v>8.8013782999999997</v>
      </c>
      <c r="W5922">
        <v>1688.6608646</v>
      </c>
      <c r="AH5922">
        <v>0</v>
      </c>
      <c r="AI5922" t="s">
        <v>37114</v>
      </c>
      <c r="AJ5922" t="s">
        <v>37115</v>
      </c>
      <c r="AK5922" t="s">
        <v>37116</v>
      </c>
      <c r="AL5922" t="s">
        <v>37117</v>
      </c>
      <c r="AM5922" t="s">
        <v>37118</v>
      </c>
      <c r="AN5922" t="s">
        <v>37119</v>
      </c>
      <c r="AO5922" t="s">
        <v>7441</v>
      </c>
      <c r="AP5922" t="s">
        <v>7442</v>
      </c>
      <c r="AQ5922" t="s">
        <v>13682</v>
      </c>
      <c r="AR5922">
        <v>50</v>
      </c>
      <c r="AS5922">
        <v>5020</v>
      </c>
      <c r="AT5922">
        <v>502040</v>
      </c>
      <c r="AU5922">
        <v>50204000</v>
      </c>
      <c r="AV5922">
        <v>7036609</v>
      </c>
      <c r="AW5922">
        <v>0.70140000000000002</v>
      </c>
      <c r="AX5922">
        <v>15440</v>
      </c>
      <c r="AY5922">
        <v>10.577944</v>
      </c>
      <c r="AZ5922">
        <v>11.8055144</v>
      </c>
      <c r="BA5922">
        <v>8.8013782999999997</v>
      </c>
      <c r="BB5922">
        <v>1688.6608646</v>
      </c>
    </row>
    <row r="5923" spans="1:54" x14ac:dyDescent="0.55000000000000004">
      <c r="A5923" s="1">
        <v>45565</v>
      </c>
      <c r="B5923" s="1">
        <v>45566</v>
      </c>
      <c r="C5923" t="s">
        <v>13658</v>
      </c>
      <c r="D5923" t="s">
        <v>37120</v>
      </c>
      <c r="E5923" t="s">
        <v>37121</v>
      </c>
      <c r="F5923" t="s">
        <v>37122</v>
      </c>
      <c r="G5923" t="s">
        <v>37123</v>
      </c>
      <c r="H5923" t="s">
        <v>37124</v>
      </c>
      <c r="I5923">
        <v>6308601</v>
      </c>
      <c r="J5923" t="s">
        <v>4306</v>
      </c>
      <c r="K5923" t="s">
        <v>4307</v>
      </c>
      <c r="L5923" t="s">
        <v>13734</v>
      </c>
      <c r="M5923">
        <v>50</v>
      </c>
      <c r="N5923">
        <v>5010</v>
      </c>
      <c r="O5923">
        <v>501010</v>
      </c>
      <c r="P5923">
        <v>50101035</v>
      </c>
      <c r="Q5923">
        <v>145500000</v>
      </c>
      <c r="R5923">
        <v>0.58840000000000003</v>
      </c>
      <c r="S5923">
        <v>22.47</v>
      </c>
      <c r="T5923">
        <v>0.41684320000000002</v>
      </c>
      <c r="U5923">
        <v>0.46521790000000002</v>
      </c>
      <c r="V5923">
        <v>0.34683439999999999</v>
      </c>
      <c r="W5923">
        <v>66.544765100000006</v>
      </c>
      <c r="AH5923">
        <v>0</v>
      </c>
      <c r="AI5923" t="s">
        <v>37120</v>
      </c>
      <c r="AJ5923" t="s">
        <v>37121</v>
      </c>
      <c r="AK5923" t="s">
        <v>37122</v>
      </c>
      <c r="AL5923" t="s">
        <v>37123</v>
      </c>
      <c r="AM5923" t="s">
        <v>37124</v>
      </c>
      <c r="AN5923">
        <v>6308601</v>
      </c>
      <c r="AO5923" t="s">
        <v>4306</v>
      </c>
      <c r="AP5923" t="s">
        <v>4307</v>
      </c>
      <c r="AQ5923" t="s">
        <v>13734</v>
      </c>
      <c r="AR5923">
        <v>50</v>
      </c>
      <c r="AS5923">
        <v>5010</v>
      </c>
      <c r="AT5923">
        <v>501010</v>
      </c>
      <c r="AU5923">
        <v>50101035</v>
      </c>
      <c r="AV5923">
        <v>145500000</v>
      </c>
      <c r="AW5923">
        <v>0.58840000000000003</v>
      </c>
      <c r="AX5923">
        <v>22.47</v>
      </c>
      <c r="AY5923">
        <v>0.41684320000000002</v>
      </c>
      <c r="AZ5923">
        <v>0.46521790000000002</v>
      </c>
      <c r="BA5923">
        <v>0.34683439999999999</v>
      </c>
      <c r="BB5923">
        <v>66.544765100000006</v>
      </c>
    </row>
    <row r="5924" spans="1:54" x14ac:dyDescent="0.55000000000000004">
      <c r="A5924" s="1">
        <v>45565</v>
      </c>
      <c r="B5924" s="1">
        <v>45566</v>
      </c>
      <c r="C5924" t="s">
        <v>13658</v>
      </c>
      <c r="D5924" t="s">
        <v>37125</v>
      </c>
      <c r="E5924" t="s">
        <v>37126</v>
      </c>
      <c r="F5924" t="s">
        <v>37127</v>
      </c>
      <c r="G5924" t="s">
        <v>37128</v>
      </c>
      <c r="H5924" t="s">
        <v>37129</v>
      </c>
      <c r="I5924">
        <v>6449414</v>
      </c>
      <c r="J5924" t="s">
        <v>9654</v>
      </c>
      <c r="K5924" t="s">
        <v>9655</v>
      </c>
      <c r="L5924" t="s">
        <v>13782</v>
      </c>
      <c r="M5924">
        <v>50</v>
      </c>
      <c r="N5924">
        <v>5010</v>
      </c>
      <c r="O5924">
        <v>501010</v>
      </c>
      <c r="P5924">
        <v>50101015</v>
      </c>
      <c r="Q5924">
        <v>1142477560</v>
      </c>
      <c r="R5924">
        <v>0.75990000000000002</v>
      </c>
      <c r="S5924">
        <v>7.0000000000000007E-2</v>
      </c>
      <c r="T5924">
        <v>1.52108E-2</v>
      </c>
      <c r="U5924">
        <v>1.6976000000000002E-2</v>
      </c>
      <c r="V5924">
        <v>1.26561E-2</v>
      </c>
      <c r="W5924">
        <v>2.4282490999999999</v>
      </c>
      <c r="AH5924">
        <v>0</v>
      </c>
      <c r="AI5924" t="s">
        <v>37125</v>
      </c>
      <c r="AJ5924" t="s">
        <v>37126</v>
      </c>
      <c r="AK5924" t="s">
        <v>37127</v>
      </c>
      <c r="AL5924" t="s">
        <v>37128</v>
      </c>
      <c r="AM5924" t="s">
        <v>37129</v>
      </c>
      <c r="AN5924">
        <v>6449414</v>
      </c>
      <c r="AO5924" t="s">
        <v>9654</v>
      </c>
      <c r="AP5924" t="s">
        <v>9655</v>
      </c>
      <c r="AQ5924" t="s">
        <v>13782</v>
      </c>
      <c r="AR5924">
        <v>50</v>
      </c>
      <c r="AS5924">
        <v>5010</v>
      </c>
      <c r="AT5924">
        <v>501010</v>
      </c>
      <c r="AU5924">
        <v>50101015</v>
      </c>
      <c r="AV5924">
        <v>1142477560</v>
      </c>
      <c r="AW5924">
        <v>0.75990000000000002</v>
      </c>
      <c r="AX5924">
        <v>7.0000000000000007E-2</v>
      </c>
      <c r="AY5924">
        <v>1.52108E-2</v>
      </c>
      <c r="AZ5924">
        <v>1.6976000000000002E-2</v>
      </c>
      <c r="BA5924">
        <v>1.26561E-2</v>
      </c>
      <c r="BB5924">
        <v>2.4282490999999999</v>
      </c>
    </row>
    <row r="5925" spans="1:54" x14ac:dyDescent="0.55000000000000004">
      <c r="A5925" s="1">
        <v>45565</v>
      </c>
      <c r="B5925" s="1">
        <v>45566</v>
      </c>
      <c r="C5925" t="s">
        <v>13658</v>
      </c>
      <c r="D5925" t="s">
        <v>37130</v>
      </c>
      <c r="E5925" t="s">
        <v>37131</v>
      </c>
      <c r="F5925" t="s">
        <v>37132</v>
      </c>
      <c r="G5925" t="s">
        <v>37133</v>
      </c>
      <c r="H5925" t="s">
        <v>37134</v>
      </c>
      <c r="I5925" t="s">
        <v>37135</v>
      </c>
      <c r="J5925" t="s">
        <v>10949</v>
      </c>
      <c r="K5925" t="s">
        <v>10950</v>
      </c>
      <c r="L5925" t="s">
        <v>13811</v>
      </c>
      <c r="M5925">
        <v>20</v>
      </c>
      <c r="N5925">
        <v>2010</v>
      </c>
      <c r="O5925">
        <v>201010</v>
      </c>
      <c r="P5925">
        <v>20101010</v>
      </c>
      <c r="Q5925">
        <v>777337936</v>
      </c>
      <c r="R5925">
        <v>0.49</v>
      </c>
      <c r="S5925">
        <v>6.65</v>
      </c>
      <c r="T5925">
        <v>0.1851766</v>
      </c>
      <c r="U5925">
        <v>0.2066663</v>
      </c>
      <c r="V5925">
        <v>0.1540762</v>
      </c>
      <c r="W5925">
        <v>29.5615554</v>
      </c>
      <c r="AH5925">
        <v>0</v>
      </c>
      <c r="AI5925" t="s">
        <v>37130</v>
      </c>
      <c r="AJ5925" t="s">
        <v>37131</v>
      </c>
      <c r="AK5925" t="s">
        <v>37132</v>
      </c>
      <c r="AL5925" t="s">
        <v>37133</v>
      </c>
      <c r="AM5925" t="s">
        <v>37134</v>
      </c>
      <c r="AN5925" t="s">
        <v>37135</v>
      </c>
      <c r="AO5925" t="s">
        <v>10949</v>
      </c>
      <c r="AP5925" t="s">
        <v>10950</v>
      </c>
      <c r="AQ5925" t="s">
        <v>13811</v>
      </c>
      <c r="AR5925">
        <v>20</v>
      </c>
      <c r="AS5925">
        <v>2010</v>
      </c>
      <c r="AT5925">
        <v>201010</v>
      </c>
      <c r="AU5925">
        <v>20101010</v>
      </c>
      <c r="AV5925">
        <v>777337936</v>
      </c>
      <c r="AW5925">
        <v>0.49</v>
      </c>
      <c r="AX5925">
        <v>6.65</v>
      </c>
      <c r="AY5925">
        <v>0.1851766</v>
      </c>
      <c r="AZ5925">
        <v>0.2066663</v>
      </c>
      <c r="BA5925">
        <v>0.1540762</v>
      </c>
      <c r="BB5925">
        <v>29.5615554</v>
      </c>
    </row>
    <row r="5926" spans="1:54" x14ac:dyDescent="0.55000000000000004">
      <c r="A5926" s="1">
        <v>45565</v>
      </c>
      <c r="B5926" s="1">
        <v>45566</v>
      </c>
      <c r="C5926" t="s">
        <v>13658</v>
      </c>
      <c r="D5926" t="s">
        <v>6270</v>
      </c>
      <c r="E5926" t="s">
        <v>6271</v>
      </c>
      <c r="F5926" t="s">
        <v>6274</v>
      </c>
      <c r="G5926" t="s">
        <v>6273</v>
      </c>
      <c r="H5926" t="s">
        <v>37136</v>
      </c>
      <c r="I5926" t="s">
        <v>6272</v>
      </c>
      <c r="J5926" t="s">
        <v>4771</v>
      </c>
      <c r="K5926" t="s">
        <v>4772</v>
      </c>
      <c r="L5926" t="s">
        <v>13667</v>
      </c>
      <c r="M5926">
        <v>55</v>
      </c>
      <c r="N5926">
        <v>5510</v>
      </c>
      <c r="O5926">
        <v>551010</v>
      </c>
      <c r="P5926">
        <v>55101020</v>
      </c>
      <c r="Q5926">
        <v>5095955670</v>
      </c>
      <c r="R5926">
        <v>0.26190000000000002</v>
      </c>
      <c r="S5926">
        <v>36.65</v>
      </c>
      <c r="T5926">
        <v>0.39186910000000003</v>
      </c>
      <c r="U5926">
        <v>0.4373455</v>
      </c>
      <c r="V5926">
        <v>0.32605469999999998</v>
      </c>
      <c r="W5926">
        <v>62.557904800000003</v>
      </c>
      <c r="AH5926">
        <v>0</v>
      </c>
      <c r="AI5926" t="s">
        <v>6270</v>
      </c>
      <c r="AJ5926" t="s">
        <v>6271</v>
      </c>
      <c r="AK5926" t="s">
        <v>6274</v>
      </c>
      <c r="AL5926" t="s">
        <v>6273</v>
      </c>
      <c r="AM5926" t="s">
        <v>37136</v>
      </c>
      <c r="AN5926" t="s">
        <v>6272</v>
      </c>
      <c r="AO5926" t="s">
        <v>4771</v>
      </c>
      <c r="AP5926" t="s">
        <v>4772</v>
      </c>
      <c r="AQ5926" t="s">
        <v>13667</v>
      </c>
      <c r="AR5926">
        <v>55</v>
      </c>
      <c r="AS5926">
        <v>5510</v>
      </c>
      <c r="AT5926">
        <v>551010</v>
      </c>
      <c r="AU5926">
        <v>55101020</v>
      </c>
      <c r="AV5926">
        <v>5095955670</v>
      </c>
      <c r="AW5926">
        <v>0.26190000000000002</v>
      </c>
      <c r="AX5926">
        <v>36.65</v>
      </c>
      <c r="AY5926">
        <v>0.39186910000000003</v>
      </c>
      <c r="AZ5926">
        <v>0.4373455</v>
      </c>
      <c r="BA5926">
        <v>0.32605469999999998</v>
      </c>
      <c r="BB5926">
        <v>62.557904800000003</v>
      </c>
    </row>
    <row r="5927" spans="1:54" x14ac:dyDescent="0.55000000000000004">
      <c r="A5927" s="1">
        <v>45565</v>
      </c>
      <c r="B5927" s="1">
        <v>45566</v>
      </c>
      <c r="C5927" t="s">
        <v>13658</v>
      </c>
      <c r="D5927" t="s">
        <v>37137</v>
      </c>
      <c r="E5927" t="s">
        <v>37138</v>
      </c>
      <c r="F5927" t="s">
        <v>37139</v>
      </c>
      <c r="G5927" t="s">
        <v>37140</v>
      </c>
      <c r="H5927" t="s">
        <v>37141</v>
      </c>
      <c r="I5927" t="s">
        <v>37142</v>
      </c>
      <c r="J5927" t="s">
        <v>11419</v>
      </c>
      <c r="K5927" t="s">
        <v>11420</v>
      </c>
      <c r="L5927" t="s">
        <v>13775</v>
      </c>
      <c r="M5927">
        <v>35</v>
      </c>
      <c r="N5927">
        <v>3510</v>
      </c>
      <c r="O5927">
        <v>351020</v>
      </c>
      <c r="P5927">
        <v>35102015</v>
      </c>
      <c r="Q5927">
        <v>300000000</v>
      </c>
      <c r="R5927">
        <v>0.34799999999999998</v>
      </c>
      <c r="S5927">
        <v>30.6</v>
      </c>
      <c r="T5927">
        <v>0.80200150000000003</v>
      </c>
      <c r="U5927">
        <v>0.89507380000000003</v>
      </c>
      <c r="V5927">
        <v>0.66730529999999999</v>
      </c>
      <c r="W5927">
        <v>128.0313591</v>
      </c>
      <c r="AH5927">
        <v>0</v>
      </c>
      <c r="AI5927" t="s">
        <v>37137</v>
      </c>
      <c r="AJ5927" t="s">
        <v>37138</v>
      </c>
      <c r="AK5927" t="s">
        <v>37139</v>
      </c>
      <c r="AL5927" t="s">
        <v>37140</v>
      </c>
      <c r="AM5927" t="s">
        <v>37141</v>
      </c>
      <c r="AN5927" t="s">
        <v>37142</v>
      </c>
      <c r="AO5927" t="s">
        <v>11419</v>
      </c>
      <c r="AP5927" t="s">
        <v>11420</v>
      </c>
      <c r="AQ5927" t="s">
        <v>13775</v>
      </c>
      <c r="AR5927">
        <v>35</v>
      </c>
      <c r="AS5927">
        <v>3510</v>
      </c>
      <c r="AT5927">
        <v>351020</v>
      </c>
      <c r="AU5927">
        <v>35102015</v>
      </c>
      <c r="AV5927">
        <v>300000000</v>
      </c>
      <c r="AW5927">
        <v>0.34799999999999998</v>
      </c>
      <c r="AX5927">
        <v>30.6</v>
      </c>
      <c r="AY5927">
        <v>0.80200150000000003</v>
      </c>
      <c r="AZ5927">
        <v>0.89507380000000003</v>
      </c>
      <c r="BA5927">
        <v>0.66730529999999999</v>
      </c>
      <c r="BB5927">
        <v>128.0313591</v>
      </c>
    </row>
    <row r="5928" spans="1:54" x14ac:dyDescent="0.55000000000000004">
      <c r="A5928" s="1">
        <v>45565</v>
      </c>
      <c r="B5928" s="1">
        <v>45566</v>
      </c>
      <c r="C5928" t="s">
        <v>13658</v>
      </c>
      <c r="D5928" t="s">
        <v>8332</v>
      </c>
      <c r="E5928" t="s">
        <v>8333</v>
      </c>
      <c r="F5928" t="s">
        <v>8336</v>
      </c>
      <c r="G5928" t="s">
        <v>8335</v>
      </c>
      <c r="H5928" t="s">
        <v>37143</v>
      </c>
      <c r="I5928" t="s">
        <v>8334</v>
      </c>
      <c r="J5928" t="s">
        <v>7441</v>
      </c>
      <c r="K5928" t="s">
        <v>7442</v>
      </c>
      <c r="L5928" t="s">
        <v>13682</v>
      </c>
      <c r="M5928">
        <v>20</v>
      </c>
      <c r="N5928">
        <v>2010</v>
      </c>
      <c r="O5928">
        <v>201020</v>
      </c>
      <c r="P5928">
        <v>20102015</v>
      </c>
      <c r="Q5928">
        <v>124477353</v>
      </c>
      <c r="R5928">
        <v>0.37330000000000002</v>
      </c>
      <c r="S5928">
        <v>9180</v>
      </c>
      <c r="T5928">
        <v>6.289218</v>
      </c>
      <c r="U5928">
        <v>7.0190817000000001</v>
      </c>
      <c r="V5928">
        <v>5.2329438000000001</v>
      </c>
      <c r="W5928">
        <v>1004.0095037</v>
      </c>
      <c r="AH5928">
        <v>0</v>
      </c>
      <c r="AI5928" t="s">
        <v>8332</v>
      </c>
      <c r="AJ5928" t="s">
        <v>8333</v>
      </c>
      <c r="AK5928" t="s">
        <v>8336</v>
      </c>
      <c r="AL5928" t="s">
        <v>8335</v>
      </c>
      <c r="AM5928" t="s">
        <v>37143</v>
      </c>
      <c r="AN5928" t="s">
        <v>8334</v>
      </c>
      <c r="AO5928" t="s">
        <v>7441</v>
      </c>
      <c r="AP5928" t="s">
        <v>7442</v>
      </c>
      <c r="AQ5928" t="s">
        <v>13682</v>
      </c>
      <c r="AR5928">
        <v>20</v>
      </c>
      <c r="AS5928">
        <v>2010</v>
      </c>
      <c r="AT5928">
        <v>201020</v>
      </c>
      <c r="AU5928">
        <v>20102015</v>
      </c>
      <c r="AV5928">
        <v>124477353</v>
      </c>
      <c r="AW5928">
        <v>0.37330000000000002</v>
      </c>
      <c r="AX5928">
        <v>9180</v>
      </c>
      <c r="AY5928">
        <v>6.289218</v>
      </c>
      <c r="AZ5928">
        <v>7.0190817000000001</v>
      </c>
      <c r="BA5928">
        <v>5.2329438000000001</v>
      </c>
      <c r="BB5928">
        <v>1004.0095037</v>
      </c>
    </row>
    <row r="5929" spans="1:54" x14ac:dyDescent="0.55000000000000004">
      <c r="A5929" s="1">
        <v>45565</v>
      </c>
      <c r="B5929" s="1">
        <v>45566</v>
      </c>
      <c r="C5929" t="s">
        <v>13658</v>
      </c>
      <c r="D5929" t="s">
        <v>37144</v>
      </c>
      <c r="E5929" t="s">
        <v>37145</v>
      </c>
      <c r="F5929" t="s">
        <v>37146</v>
      </c>
      <c r="G5929" t="s">
        <v>37147</v>
      </c>
      <c r="H5929" t="s">
        <v>37148</v>
      </c>
      <c r="I5929" t="s">
        <v>37149</v>
      </c>
      <c r="J5929" t="s">
        <v>778</v>
      </c>
      <c r="K5929" t="s">
        <v>785</v>
      </c>
      <c r="L5929" t="s">
        <v>13689</v>
      </c>
      <c r="M5929">
        <v>65</v>
      </c>
      <c r="N5929">
        <v>6510</v>
      </c>
      <c r="O5929">
        <v>651030</v>
      </c>
      <c r="P5929">
        <v>65103035</v>
      </c>
      <c r="Q5929">
        <v>187226610</v>
      </c>
      <c r="R5929">
        <v>0.06</v>
      </c>
      <c r="S5929">
        <v>30.12</v>
      </c>
      <c r="T5929">
        <v>3.8465739999999999</v>
      </c>
      <c r="U5929">
        <v>4.2929689</v>
      </c>
      <c r="V5929">
        <v>3.2005419000000002</v>
      </c>
      <c r="W5929">
        <v>614.06630399999995</v>
      </c>
      <c r="AH5929">
        <v>0</v>
      </c>
      <c r="AI5929" t="s">
        <v>37144</v>
      </c>
      <c r="AJ5929" t="s">
        <v>37145</v>
      </c>
      <c r="AK5929" t="s">
        <v>37146</v>
      </c>
      <c r="AL5929" t="s">
        <v>37147</v>
      </c>
      <c r="AM5929" t="s">
        <v>37148</v>
      </c>
      <c r="AN5929" t="s">
        <v>37149</v>
      </c>
      <c r="AO5929" t="s">
        <v>778</v>
      </c>
      <c r="AP5929" t="s">
        <v>785</v>
      </c>
      <c r="AQ5929" t="s">
        <v>13689</v>
      </c>
      <c r="AR5929">
        <v>65</v>
      </c>
      <c r="AS5929">
        <v>6510</v>
      </c>
      <c r="AT5929">
        <v>651030</v>
      </c>
      <c r="AU5929">
        <v>65103035</v>
      </c>
      <c r="AV5929">
        <v>187226610</v>
      </c>
      <c r="AW5929">
        <v>0.06</v>
      </c>
      <c r="AX5929">
        <v>30.12</v>
      </c>
      <c r="AY5929">
        <v>3.8465739999999999</v>
      </c>
      <c r="AZ5929">
        <v>4.2929689</v>
      </c>
      <c r="BA5929">
        <v>3.2005419000000002</v>
      </c>
      <c r="BB5929">
        <v>614.06630399999995</v>
      </c>
    </row>
    <row r="5930" spans="1:54" x14ac:dyDescent="0.55000000000000004">
      <c r="A5930" s="1">
        <v>45565</v>
      </c>
      <c r="B5930" s="1">
        <v>45566</v>
      </c>
      <c r="C5930" t="s">
        <v>13658</v>
      </c>
      <c r="D5930" t="s">
        <v>37150</v>
      </c>
      <c r="E5930" t="s">
        <v>37151</v>
      </c>
      <c r="F5930" t="s">
        <v>37152</v>
      </c>
      <c r="G5930" t="s">
        <v>37153</v>
      </c>
      <c r="H5930" t="s">
        <v>37154</v>
      </c>
      <c r="I5930" t="s">
        <v>37155</v>
      </c>
      <c r="J5930" t="s">
        <v>778</v>
      </c>
      <c r="K5930" t="s">
        <v>785</v>
      </c>
      <c r="L5930" t="s">
        <v>13665</v>
      </c>
      <c r="M5930">
        <v>10</v>
      </c>
      <c r="N5930">
        <v>1010</v>
      </c>
      <c r="O5930">
        <v>101010</v>
      </c>
      <c r="P5930">
        <v>10101015</v>
      </c>
      <c r="Q5930">
        <v>704057060</v>
      </c>
      <c r="R5930">
        <v>0.06</v>
      </c>
      <c r="S5930">
        <v>15.83</v>
      </c>
      <c r="T5930">
        <v>2.0216224</v>
      </c>
      <c r="U5930">
        <v>2.2562316999999998</v>
      </c>
      <c r="V5930">
        <v>1.6820908999999999</v>
      </c>
      <c r="W5930">
        <v>322.73139559999998</v>
      </c>
      <c r="AH5930">
        <v>0</v>
      </c>
      <c r="AI5930" t="s">
        <v>37150</v>
      </c>
      <c r="AJ5930" t="s">
        <v>37151</v>
      </c>
      <c r="AK5930" t="s">
        <v>37152</v>
      </c>
      <c r="AL5930" t="s">
        <v>37153</v>
      </c>
      <c r="AM5930" t="s">
        <v>37154</v>
      </c>
      <c r="AN5930" t="s">
        <v>37155</v>
      </c>
      <c r="AO5930" t="s">
        <v>778</v>
      </c>
      <c r="AP5930" t="s">
        <v>785</v>
      </c>
      <c r="AQ5930" t="s">
        <v>13665</v>
      </c>
      <c r="AR5930">
        <v>10</v>
      </c>
      <c r="AS5930">
        <v>1010</v>
      </c>
      <c r="AT5930">
        <v>101010</v>
      </c>
      <c r="AU5930">
        <v>10101015</v>
      </c>
      <c r="AV5930">
        <v>704057060</v>
      </c>
      <c r="AW5930">
        <v>0.06</v>
      </c>
      <c r="AX5930">
        <v>15.83</v>
      </c>
      <c r="AY5930">
        <v>2.0216224</v>
      </c>
      <c r="AZ5930">
        <v>2.2562316999999998</v>
      </c>
      <c r="BA5930">
        <v>1.6820908999999999</v>
      </c>
      <c r="BB5930">
        <v>322.73139559999998</v>
      </c>
    </row>
    <row r="5931" spans="1:54" x14ac:dyDescent="0.55000000000000004">
      <c r="A5931" s="1">
        <v>45565</v>
      </c>
      <c r="B5931" s="1">
        <v>45566</v>
      </c>
      <c r="C5931" t="s">
        <v>13658</v>
      </c>
      <c r="D5931" t="s">
        <v>37156</v>
      </c>
      <c r="E5931" t="s">
        <v>37157</v>
      </c>
      <c r="F5931" t="s">
        <v>37158</v>
      </c>
      <c r="G5931" t="s">
        <v>37159</v>
      </c>
      <c r="H5931" t="s">
        <v>37160</v>
      </c>
      <c r="I5931" t="s">
        <v>37161</v>
      </c>
      <c r="J5931" t="s">
        <v>778</v>
      </c>
      <c r="K5931" t="s">
        <v>785</v>
      </c>
      <c r="L5931" t="s">
        <v>13689</v>
      </c>
      <c r="M5931">
        <v>55</v>
      </c>
      <c r="N5931">
        <v>5520</v>
      </c>
      <c r="O5931">
        <v>552010</v>
      </c>
      <c r="P5931">
        <v>55201000</v>
      </c>
      <c r="Q5931">
        <v>185745531</v>
      </c>
      <c r="R5931">
        <v>0.06</v>
      </c>
      <c r="S5931">
        <v>51.3</v>
      </c>
      <c r="T5931">
        <v>6.5514358000000001</v>
      </c>
      <c r="U5931">
        <v>7.3117298999999996</v>
      </c>
      <c r="V5931">
        <v>5.4511222000000004</v>
      </c>
      <c r="W5931">
        <v>1045.8699008000001</v>
      </c>
      <c r="AH5931">
        <v>0</v>
      </c>
      <c r="AI5931" t="s">
        <v>37156</v>
      </c>
      <c r="AJ5931" t="s">
        <v>37157</v>
      </c>
      <c r="AK5931" t="s">
        <v>37158</v>
      </c>
      <c r="AL5931" t="s">
        <v>37159</v>
      </c>
      <c r="AM5931" t="s">
        <v>37160</v>
      </c>
      <c r="AN5931" t="s">
        <v>37161</v>
      </c>
      <c r="AO5931" t="s">
        <v>778</v>
      </c>
      <c r="AP5931" t="s">
        <v>785</v>
      </c>
      <c r="AQ5931" t="s">
        <v>13689</v>
      </c>
      <c r="AR5931">
        <v>55</v>
      </c>
      <c r="AS5931">
        <v>5520</v>
      </c>
      <c r="AT5931">
        <v>552010</v>
      </c>
      <c r="AU5931">
        <v>55201000</v>
      </c>
      <c r="AV5931">
        <v>185745531</v>
      </c>
      <c r="AW5931">
        <v>0.06</v>
      </c>
      <c r="AX5931">
        <v>51.3</v>
      </c>
      <c r="AY5931">
        <v>6.5514358000000001</v>
      </c>
      <c r="AZ5931">
        <v>7.3117298999999996</v>
      </c>
      <c r="BA5931">
        <v>5.4511222000000004</v>
      </c>
      <c r="BB5931">
        <v>1045.8699008000001</v>
      </c>
    </row>
    <row r="5932" spans="1:54" x14ac:dyDescent="0.55000000000000004">
      <c r="A5932" s="1">
        <v>45565</v>
      </c>
      <c r="B5932" s="1">
        <v>45566</v>
      </c>
      <c r="C5932" t="s">
        <v>13658</v>
      </c>
      <c r="D5932" t="s">
        <v>37162</v>
      </c>
      <c r="E5932" t="s">
        <v>37163</v>
      </c>
      <c r="F5932" t="s">
        <v>37164</v>
      </c>
      <c r="G5932" t="s">
        <v>37165</v>
      </c>
      <c r="H5932" t="s">
        <v>37166</v>
      </c>
      <c r="I5932" t="s">
        <v>37167</v>
      </c>
      <c r="J5932" t="s">
        <v>778</v>
      </c>
      <c r="K5932" t="s">
        <v>785</v>
      </c>
      <c r="L5932" t="s">
        <v>13689</v>
      </c>
      <c r="M5932">
        <v>40</v>
      </c>
      <c r="N5932">
        <v>4010</v>
      </c>
      <c r="O5932">
        <v>401010</v>
      </c>
      <c r="P5932">
        <v>40101025</v>
      </c>
      <c r="Q5932">
        <v>195787119</v>
      </c>
      <c r="R5932">
        <v>0.06</v>
      </c>
      <c r="S5932">
        <v>25.69</v>
      </c>
      <c r="T5932">
        <v>3.2808261999999999</v>
      </c>
      <c r="U5932">
        <v>3.6615660999999999</v>
      </c>
      <c r="V5932">
        <v>2.7298114</v>
      </c>
      <c r="W5932">
        <v>523.75043840000001</v>
      </c>
      <c r="AH5932">
        <v>0</v>
      </c>
      <c r="AI5932" t="s">
        <v>37162</v>
      </c>
      <c r="AJ5932" t="s">
        <v>37163</v>
      </c>
      <c r="AK5932" t="s">
        <v>37164</v>
      </c>
      <c r="AL5932" t="s">
        <v>37165</v>
      </c>
      <c r="AM5932" t="s">
        <v>37166</v>
      </c>
      <c r="AN5932" t="s">
        <v>37167</v>
      </c>
      <c r="AO5932" t="s">
        <v>778</v>
      </c>
      <c r="AP5932" t="s">
        <v>785</v>
      </c>
      <c r="AQ5932" t="s">
        <v>13689</v>
      </c>
      <c r="AR5932">
        <v>40</v>
      </c>
      <c r="AS5932">
        <v>4010</v>
      </c>
      <c r="AT5932">
        <v>401010</v>
      </c>
      <c r="AU5932">
        <v>40101025</v>
      </c>
      <c r="AV5932">
        <v>195787119</v>
      </c>
      <c r="AW5932">
        <v>0.06</v>
      </c>
      <c r="AX5932">
        <v>25.69</v>
      </c>
      <c r="AY5932">
        <v>3.2808261999999999</v>
      </c>
      <c r="AZ5932">
        <v>3.6615660999999999</v>
      </c>
      <c r="BA5932">
        <v>2.7298114</v>
      </c>
      <c r="BB5932">
        <v>523.75043840000001</v>
      </c>
    </row>
    <row r="5933" spans="1:54" x14ac:dyDescent="0.55000000000000004">
      <c r="A5933" s="1">
        <v>45565</v>
      </c>
      <c r="B5933" s="1">
        <v>45566</v>
      </c>
      <c r="C5933" t="s">
        <v>13658</v>
      </c>
      <c r="D5933" t="s">
        <v>37168</v>
      </c>
      <c r="E5933" t="s">
        <v>37169</v>
      </c>
      <c r="F5933" t="s">
        <v>37170</v>
      </c>
      <c r="G5933" t="s">
        <v>37171</v>
      </c>
      <c r="H5933" t="s">
        <v>37172</v>
      </c>
      <c r="I5933" t="s">
        <v>37173</v>
      </c>
      <c r="J5933" t="s">
        <v>778</v>
      </c>
      <c r="K5933" t="s">
        <v>785</v>
      </c>
      <c r="L5933" t="s">
        <v>13689</v>
      </c>
      <c r="M5933">
        <v>20</v>
      </c>
      <c r="N5933">
        <v>2010</v>
      </c>
      <c r="O5933">
        <v>201030</v>
      </c>
      <c r="P5933">
        <v>20103010</v>
      </c>
      <c r="Q5933">
        <v>134673082</v>
      </c>
      <c r="R5933">
        <v>0.06</v>
      </c>
      <c r="S5933">
        <v>35.979999999999997</v>
      </c>
      <c r="T5933">
        <v>4.5949445999999998</v>
      </c>
      <c r="U5933">
        <v>5.1281879000000004</v>
      </c>
      <c r="V5933">
        <v>3.8232236999999998</v>
      </c>
      <c r="W5933">
        <v>733.53603699999996</v>
      </c>
      <c r="AH5933">
        <v>0</v>
      </c>
      <c r="AI5933" t="s">
        <v>37168</v>
      </c>
      <c r="AJ5933" t="s">
        <v>37169</v>
      </c>
      <c r="AK5933" t="s">
        <v>37170</v>
      </c>
      <c r="AL5933" t="s">
        <v>37171</v>
      </c>
      <c r="AM5933" t="s">
        <v>37172</v>
      </c>
      <c r="AN5933" t="s">
        <v>37173</v>
      </c>
      <c r="AO5933" t="s">
        <v>778</v>
      </c>
      <c r="AP5933" t="s">
        <v>785</v>
      </c>
      <c r="AQ5933" t="s">
        <v>13689</v>
      </c>
      <c r="AR5933">
        <v>20</v>
      </c>
      <c r="AS5933">
        <v>2010</v>
      </c>
      <c r="AT5933">
        <v>201030</v>
      </c>
      <c r="AU5933">
        <v>20103010</v>
      </c>
      <c r="AV5933">
        <v>134673082</v>
      </c>
      <c r="AW5933">
        <v>0.06</v>
      </c>
      <c r="AX5933">
        <v>35.979999999999997</v>
      </c>
      <c r="AY5933">
        <v>4.5949445999999998</v>
      </c>
      <c r="AZ5933">
        <v>5.1281879000000004</v>
      </c>
      <c r="BA5933">
        <v>3.8232236999999998</v>
      </c>
      <c r="BB5933">
        <v>733.53603699999996</v>
      </c>
    </row>
    <row r="5934" spans="1:54" x14ac:dyDescent="0.55000000000000004">
      <c r="A5934" s="1">
        <v>45565</v>
      </c>
      <c r="B5934" s="1">
        <v>45566</v>
      </c>
      <c r="C5934" t="s">
        <v>13658</v>
      </c>
      <c r="D5934" t="s">
        <v>37174</v>
      </c>
      <c r="E5934" t="s">
        <v>37175</v>
      </c>
      <c r="F5934" t="s">
        <v>37176</v>
      </c>
      <c r="G5934" t="s">
        <v>37177</v>
      </c>
      <c r="H5934" t="s">
        <v>37178</v>
      </c>
      <c r="I5934" t="s">
        <v>37179</v>
      </c>
      <c r="J5934" t="s">
        <v>778</v>
      </c>
      <c r="K5934" t="s">
        <v>785</v>
      </c>
      <c r="L5934" t="s">
        <v>13665</v>
      </c>
      <c r="M5934">
        <v>40</v>
      </c>
      <c r="N5934">
        <v>4040</v>
      </c>
      <c r="O5934">
        <v>404010</v>
      </c>
      <c r="P5934">
        <v>40401030</v>
      </c>
      <c r="Q5934">
        <v>1114184313</v>
      </c>
      <c r="R5934">
        <v>0.06</v>
      </c>
      <c r="S5934">
        <v>9.32</v>
      </c>
      <c r="T5934">
        <v>1.1902413999999999</v>
      </c>
      <c r="U5934">
        <v>1.3283689000000001</v>
      </c>
      <c r="V5934">
        <v>0.99034040000000001</v>
      </c>
      <c r="W5934">
        <v>190.00989899999999</v>
      </c>
      <c r="AH5934">
        <v>0</v>
      </c>
      <c r="AI5934" t="s">
        <v>37174</v>
      </c>
      <c r="AJ5934" t="s">
        <v>37175</v>
      </c>
      <c r="AK5934" t="s">
        <v>37176</v>
      </c>
      <c r="AL5934" t="s">
        <v>37177</v>
      </c>
      <c r="AM5934" t="s">
        <v>37178</v>
      </c>
      <c r="AN5934" t="s">
        <v>37179</v>
      </c>
      <c r="AO5934" t="s">
        <v>778</v>
      </c>
      <c r="AP5934" t="s">
        <v>785</v>
      </c>
      <c r="AQ5934" t="s">
        <v>13665</v>
      </c>
      <c r="AR5934">
        <v>40</v>
      </c>
      <c r="AS5934">
        <v>4040</v>
      </c>
      <c r="AT5934">
        <v>404010</v>
      </c>
      <c r="AU5934">
        <v>40401030</v>
      </c>
      <c r="AV5934">
        <v>1114184313</v>
      </c>
      <c r="AW5934">
        <v>0.06</v>
      </c>
      <c r="AX5934">
        <v>9.32</v>
      </c>
      <c r="AY5934">
        <v>1.1902413999999999</v>
      </c>
      <c r="AZ5934">
        <v>1.3283689000000001</v>
      </c>
      <c r="BA5934">
        <v>0.99034040000000001</v>
      </c>
      <c r="BB5934">
        <v>190.00989899999999</v>
      </c>
    </row>
    <row r="5935" spans="1:54" x14ac:dyDescent="0.55000000000000004">
      <c r="A5935" s="1">
        <v>45565</v>
      </c>
      <c r="B5935" s="1">
        <v>45566</v>
      </c>
      <c r="C5935" t="s">
        <v>13658</v>
      </c>
      <c r="D5935" t="s">
        <v>2757</v>
      </c>
      <c r="E5935" t="s">
        <v>2758</v>
      </c>
      <c r="F5935" t="s">
        <v>2761</v>
      </c>
      <c r="G5935" t="s">
        <v>2760</v>
      </c>
      <c r="H5935" t="s">
        <v>37180</v>
      </c>
      <c r="I5935" t="s">
        <v>2759</v>
      </c>
      <c r="J5935" t="s">
        <v>778</v>
      </c>
      <c r="K5935" t="s">
        <v>785</v>
      </c>
      <c r="L5935" t="s">
        <v>13665</v>
      </c>
      <c r="M5935">
        <v>10</v>
      </c>
      <c r="N5935">
        <v>1010</v>
      </c>
      <c r="O5935">
        <v>101020</v>
      </c>
      <c r="P5935">
        <v>10102020</v>
      </c>
      <c r="Q5935">
        <v>1309533797</v>
      </c>
      <c r="R5935">
        <v>0.06</v>
      </c>
      <c r="S5935">
        <v>32.39</v>
      </c>
      <c r="T5935">
        <v>4.1364717999999998</v>
      </c>
      <c r="U5935">
        <v>4.6165094</v>
      </c>
      <c r="V5935">
        <v>3.4417513999999998</v>
      </c>
      <c r="W5935">
        <v>660.34553089999997</v>
      </c>
      <c r="AH5935">
        <v>0</v>
      </c>
      <c r="AI5935" t="s">
        <v>2757</v>
      </c>
      <c r="AJ5935" t="s">
        <v>2758</v>
      </c>
      <c r="AK5935" t="s">
        <v>2761</v>
      </c>
      <c r="AL5935" t="s">
        <v>2760</v>
      </c>
      <c r="AM5935" t="s">
        <v>37180</v>
      </c>
      <c r="AN5935" t="s">
        <v>2759</v>
      </c>
      <c r="AO5935" t="s">
        <v>778</v>
      </c>
      <c r="AP5935" t="s">
        <v>785</v>
      </c>
      <c r="AQ5935" t="s">
        <v>13665</v>
      </c>
      <c r="AR5935">
        <v>10</v>
      </c>
      <c r="AS5935">
        <v>1010</v>
      </c>
      <c r="AT5935">
        <v>101020</v>
      </c>
      <c r="AU5935">
        <v>10102020</v>
      </c>
      <c r="AV5935">
        <v>1309533797</v>
      </c>
      <c r="AW5935">
        <v>0.06</v>
      </c>
      <c r="AX5935">
        <v>32.39</v>
      </c>
      <c r="AY5935">
        <v>4.1364717999999998</v>
      </c>
      <c r="AZ5935">
        <v>4.6165094</v>
      </c>
      <c r="BA5935">
        <v>3.4417513999999998</v>
      </c>
      <c r="BB5935">
        <v>660.34553089999997</v>
      </c>
    </row>
    <row r="5936" spans="1:54" x14ac:dyDescent="0.55000000000000004">
      <c r="A5936" s="1">
        <v>45565</v>
      </c>
      <c r="B5936" s="1">
        <v>45566</v>
      </c>
      <c r="C5936" t="s">
        <v>13658</v>
      </c>
      <c r="D5936" t="s">
        <v>37181</v>
      </c>
      <c r="E5936" t="s">
        <v>37182</v>
      </c>
      <c r="F5936" t="s">
        <v>37183</v>
      </c>
      <c r="G5936" t="s">
        <v>37184</v>
      </c>
      <c r="H5936" t="s">
        <v>37185</v>
      </c>
      <c r="I5936" t="s">
        <v>37186</v>
      </c>
      <c r="J5936" t="s">
        <v>778</v>
      </c>
      <c r="K5936" t="s">
        <v>785</v>
      </c>
      <c r="L5936" t="s">
        <v>13665</v>
      </c>
      <c r="M5936">
        <v>10</v>
      </c>
      <c r="N5936">
        <v>1010</v>
      </c>
      <c r="O5936">
        <v>101020</v>
      </c>
      <c r="P5936">
        <v>10102020</v>
      </c>
      <c r="Q5936">
        <v>273466810</v>
      </c>
      <c r="R5936">
        <v>0.06</v>
      </c>
      <c r="S5936">
        <v>64.319999999999993</v>
      </c>
      <c r="T5936">
        <v>8.2141979000000003</v>
      </c>
      <c r="U5936">
        <v>9.1674556000000003</v>
      </c>
      <c r="V5936">
        <v>6.8346233999999999</v>
      </c>
      <c r="W5936">
        <v>1311.3129099</v>
      </c>
      <c r="AH5936">
        <v>0</v>
      </c>
      <c r="AI5936" t="s">
        <v>37181</v>
      </c>
      <c r="AJ5936" t="s">
        <v>37182</v>
      </c>
      <c r="AK5936" t="s">
        <v>37183</v>
      </c>
      <c r="AL5936" t="s">
        <v>37184</v>
      </c>
      <c r="AM5936" t="s">
        <v>37185</v>
      </c>
      <c r="AN5936" t="s">
        <v>37186</v>
      </c>
      <c r="AO5936" t="s">
        <v>778</v>
      </c>
      <c r="AP5936" t="s">
        <v>785</v>
      </c>
      <c r="AQ5936" t="s">
        <v>13665</v>
      </c>
      <c r="AR5936">
        <v>10</v>
      </c>
      <c r="AS5936">
        <v>1010</v>
      </c>
      <c r="AT5936">
        <v>101020</v>
      </c>
      <c r="AU5936">
        <v>10102020</v>
      </c>
      <c r="AV5936">
        <v>273466810</v>
      </c>
      <c r="AW5936">
        <v>0.06</v>
      </c>
      <c r="AX5936">
        <v>64.319999999999993</v>
      </c>
      <c r="AY5936">
        <v>8.2141979000000003</v>
      </c>
      <c r="AZ5936">
        <v>9.1674556000000003</v>
      </c>
      <c r="BA5936">
        <v>6.8346233999999999</v>
      </c>
      <c r="BB5936">
        <v>1311.3129099</v>
      </c>
    </row>
    <row r="5937" spans="1:54" x14ac:dyDescent="0.55000000000000004">
      <c r="A5937" s="1">
        <v>45565</v>
      </c>
      <c r="B5937" s="1">
        <v>45566</v>
      </c>
      <c r="C5937" t="s">
        <v>13658</v>
      </c>
      <c r="D5937" t="s">
        <v>37187</v>
      </c>
      <c r="E5937" t="s">
        <v>37188</v>
      </c>
      <c r="F5937" t="s">
        <v>37189</v>
      </c>
      <c r="G5937" t="s">
        <v>37190</v>
      </c>
      <c r="H5937" t="s">
        <v>37191</v>
      </c>
      <c r="I5937" t="s">
        <v>37192</v>
      </c>
      <c r="J5937" t="s">
        <v>778</v>
      </c>
      <c r="K5937" t="s">
        <v>785</v>
      </c>
      <c r="L5937" t="s">
        <v>13665</v>
      </c>
      <c r="M5937">
        <v>20</v>
      </c>
      <c r="N5937">
        <v>2010</v>
      </c>
      <c r="O5937">
        <v>201010</v>
      </c>
      <c r="P5937">
        <v>20101025</v>
      </c>
      <c r="Q5937">
        <v>1549124692</v>
      </c>
      <c r="R5937">
        <v>0.06</v>
      </c>
      <c r="S5937">
        <v>4.87</v>
      </c>
      <c r="T5937">
        <v>0.62193940000000003</v>
      </c>
      <c r="U5937">
        <v>0.6941155</v>
      </c>
      <c r="V5937">
        <v>0.51748470000000002</v>
      </c>
      <c r="W5937">
        <v>99.286281399999993</v>
      </c>
      <c r="AH5937">
        <v>0</v>
      </c>
      <c r="AI5937" t="s">
        <v>37187</v>
      </c>
      <c r="AJ5937" t="s">
        <v>37188</v>
      </c>
      <c r="AK5937" t="s">
        <v>37189</v>
      </c>
      <c r="AL5937" t="s">
        <v>37190</v>
      </c>
      <c r="AM5937" t="s">
        <v>37191</v>
      </c>
      <c r="AN5937" t="s">
        <v>37192</v>
      </c>
      <c r="AO5937" t="s">
        <v>778</v>
      </c>
      <c r="AP5937" t="s">
        <v>785</v>
      </c>
      <c r="AQ5937" t="s">
        <v>13665</v>
      </c>
      <c r="AR5937">
        <v>20</v>
      </c>
      <c r="AS5937">
        <v>2010</v>
      </c>
      <c r="AT5937">
        <v>201010</v>
      </c>
      <c r="AU5937">
        <v>20101025</v>
      </c>
      <c r="AV5937">
        <v>1549124692</v>
      </c>
      <c r="AW5937">
        <v>0.06</v>
      </c>
      <c r="AX5937">
        <v>4.87</v>
      </c>
      <c r="AY5937">
        <v>0.62193940000000003</v>
      </c>
      <c r="AZ5937">
        <v>0.6941155</v>
      </c>
      <c r="BA5937">
        <v>0.51748470000000002</v>
      </c>
      <c r="BB5937">
        <v>99.286281399999993</v>
      </c>
    </row>
    <row r="5938" spans="1:54" x14ac:dyDescent="0.55000000000000004">
      <c r="A5938" s="1">
        <v>45565</v>
      </c>
      <c r="B5938" s="1">
        <v>45566</v>
      </c>
      <c r="C5938" t="s">
        <v>13658</v>
      </c>
      <c r="D5938" t="s">
        <v>37193</v>
      </c>
      <c r="E5938" t="s">
        <v>37194</v>
      </c>
      <c r="F5938" t="s">
        <v>37195</v>
      </c>
      <c r="G5938" t="s">
        <v>37196</v>
      </c>
      <c r="H5938" t="s">
        <v>37197</v>
      </c>
      <c r="I5938" t="s">
        <v>37198</v>
      </c>
      <c r="J5938" t="s">
        <v>11419</v>
      </c>
      <c r="K5938" t="s">
        <v>11420</v>
      </c>
      <c r="L5938" t="s">
        <v>13775</v>
      </c>
      <c r="M5938">
        <v>35</v>
      </c>
      <c r="N5938">
        <v>3510</v>
      </c>
      <c r="O5938">
        <v>351020</v>
      </c>
      <c r="P5938">
        <v>35102000</v>
      </c>
      <c r="Q5938">
        <v>400000000</v>
      </c>
      <c r="R5938">
        <v>0.21360000000000001</v>
      </c>
      <c r="S5938">
        <v>50.5</v>
      </c>
      <c r="T5938">
        <v>1.3235646000000001</v>
      </c>
      <c r="U5938">
        <v>1.4771643000000001</v>
      </c>
      <c r="V5938">
        <v>1.1012719</v>
      </c>
      <c r="W5938">
        <v>211.293588</v>
      </c>
      <c r="AH5938">
        <v>0</v>
      </c>
      <c r="AI5938" t="s">
        <v>37193</v>
      </c>
      <c r="AJ5938" t="s">
        <v>37194</v>
      </c>
      <c r="AK5938" t="s">
        <v>37195</v>
      </c>
      <c r="AL5938" t="s">
        <v>37196</v>
      </c>
      <c r="AM5938" t="s">
        <v>37197</v>
      </c>
      <c r="AN5938" t="s">
        <v>37198</v>
      </c>
      <c r="AO5938" t="s">
        <v>11419</v>
      </c>
      <c r="AP5938" t="s">
        <v>11420</v>
      </c>
      <c r="AQ5938" t="s">
        <v>13775</v>
      </c>
      <c r="AR5938">
        <v>35</v>
      </c>
      <c r="AS5938">
        <v>3510</v>
      </c>
      <c r="AT5938">
        <v>351020</v>
      </c>
      <c r="AU5938">
        <v>35102000</v>
      </c>
      <c r="AV5938">
        <v>400000000</v>
      </c>
      <c r="AW5938">
        <v>0.21360000000000001</v>
      </c>
      <c r="AX5938">
        <v>50.5</v>
      </c>
      <c r="AY5938">
        <v>1.3235646000000001</v>
      </c>
      <c r="AZ5938">
        <v>1.4771643000000001</v>
      </c>
      <c r="BA5938">
        <v>1.1012719</v>
      </c>
      <c r="BB5938">
        <v>211.293588</v>
      </c>
    </row>
    <row r="5939" spans="1:54" x14ac:dyDescent="0.55000000000000004">
      <c r="A5939" s="1">
        <v>45565</v>
      </c>
      <c r="B5939" s="1">
        <v>45566</v>
      </c>
      <c r="C5939" t="s">
        <v>13658</v>
      </c>
      <c r="D5939" t="s">
        <v>37199</v>
      </c>
      <c r="E5939" t="s">
        <v>37200</v>
      </c>
      <c r="F5939" t="s">
        <v>37201</v>
      </c>
      <c r="G5939" t="s">
        <v>37202</v>
      </c>
      <c r="H5939" t="s">
        <v>37203</v>
      </c>
      <c r="I5939" t="s">
        <v>37204</v>
      </c>
      <c r="J5939" t="s">
        <v>778</v>
      </c>
      <c r="K5939" t="s">
        <v>785</v>
      </c>
      <c r="L5939" t="s">
        <v>13689</v>
      </c>
      <c r="M5939">
        <v>20</v>
      </c>
      <c r="N5939">
        <v>2010</v>
      </c>
      <c r="O5939">
        <v>201020</v>
      </c>
      <c r="P5939">
        <v>20102010</v>
      </c>
      <c r="Q5939">
        <v>428429162</v>
      </c>
      <c r="R5939">
        <v>0.06</v>
      </c>
      <c r="S5939">
        <v>17.03</v>
      </c>
      <c r="T5939">
        <v>2.1748723000000001</v>
      </c>
      <c r="U5939">
        <v>2.4272662</v>
      </c>
      <c r="V5939">
        <v>1.8096025</v>
      </c>
      <c r="W5939">
        <v>347.19617899999997</v>
      </c>
      <c r="AH5939">
        <v>0</v>
      </c>
      <c r="AI5939" t="s">
        <v>37199</v>
      </c>
      <c r="AJ5939" t="s">
        <v>37200</v>
      </c>
      <c r="AK5939" t="s">
        <v>37201</v>
      </c>
      <c r="AL5939" t="s">
        <v>37202</v>
      </c>
      <c r="AM5939" t="s">
        <v>37203</v>
      </c>
      <c r="AN5939" t="s">
        <v>37204</v>
      </c>
      <c r="AO5939" t="s">
        <v>778</v>
      </c>
      <c r="AP5939" t="s">
        <v>785</v>
      </c>
      <c r="AQ5939" t="s">
        <v>13689</v>
      </c>
      <c r="AR5939">
        <v>20</v>
      </c>
      <c r="AS5939">
        <v>2010</v>
      </c>
      <c r="AT5939">
        <v>201020</v>
      </c>
      <c r="AU5939">
        <v>20102010</v>
      </c>
      <c r="AV5939">
        <v>428429162</v>
      </c>
      <c r="AW5939">
        <v>0.06</v>
      </c>
      <c r="AX5939">
        <v>17.03</v>
      </c>
      <c r="AY5939">
        <v>2.1748723000000001</v>
      </c>
      <c r="AZ5939">
        <v>2.4272662</v>
      </c>
      <c r="BA5939">
        <v>1.8096025</v>
      </c>
      <c r="BB5939">
        <v>347.19617899999997</v>
      </c>
    </row>
    <row r="5940" spans="1:54" x14ac:dyDescent="0.55000000000000004">
      <c r="A5940" s="1">
        <v>45565</v>
      </c>
      <c r="B5940" s="1">
        <v>45566</v>
      </c>
      <c r="C5940" t="s">
        <v>13658</v>
      </c>
      <c r="D5940" t="s">
        <v>37205</v>
      </c>
      <c r="E5940" t="s">
        <v>37206</v>
      </c>
      <c r="F5940" t="s">
        <v>37207</v>
      </c>
      <c r="G5940" t="s">
        <v>37208</v>
      </c>
      <c r="H5940" t="s">
        <v>37209</v>
      </c>
      <c r="I5940" t="s">
        <v>37210</v>
      </c>
      <c r="J5940" t="s">
        <v>778</v>
      </c>
      <c r="K5940" t="s">
        <v>785</v>
      </c>
      <c r="L5940" t="s">
        <v>13665</v>
      </c>
      <c r="M5940">
        <v>10</v>
      </c>
      <c r="N5940">
        <v>1010</v>
      </c>
      <c r="O5940">
        <v>101020</v>
      </c>
      <c r="P5940">
        <v>10102030</v>
      </c>
      <c r="Q5940">
        <v>1147094532</v>
      </c>
      <c r="R5940">
        <v>0.06</v>
      </c>
      <c r="S5940">
        <v>4.2</v>
      </c>
      <c r="T5940">
        <v>0.53637489999999999</v>
      </c>
      <c r="U5940">
        <v>0.59862119999999996</v>
      </c>
      <c r="V5940">
        <v>0.44629069999999998</v>
      </c>
      <c r="W5940">
        <v>85.626781800000003</v>
      </c>
      <c r="AH5940">
        <v>0</v>
      </c>
      <c r="AI5940" t="s">
        <v>37205</v>
      </c>
      <c r="AJ5940" t="s">
        <v>37206</v>
      </c>
      <c r="AK5940" t="s">
        <v>37207</v>
      </c>
      <c r="AL5940" t="s">
        <v>37208</v>
      </c>
      <c r="AM5940" t="s">
        <v>37209</v>
      </c>
      <c r="AN5940" t="s">
        <v>37210</v>
      </c>
      <c r="AO5940" t="s">
        <v>778</v>
      </c>
      <c r="AP5940" t="s">
        <v>785</v>
      </c>
      <c r="AQ5940" t="s">
        <v>13665</v>
      </c>
      <c r="AR5940">
        <v>10</v>
      </c>
      <c r="AS5940">
        <v>1010</v>
      </c>
      <c r="AT5940">
        <v>101020</v>
      </c>
      <c r="AU5940">
        <v>10102030</v>
      </c>
      <c r="AV5940">
        <v>1147094532</v>
      </c>
      <c r="AW5940">
        <v>0.06</v>
      </c>
      <c r="AX5940">
        <v>4.2</v>
      </c>
      <c r="AY5940">
        <v>0.53637489999999999</v>
      </c>
      <c r="AZ5940">
        <v>0.59862119999999996</v>
      </c>
      <c r="BA5940">
        <v>0.44629069999999998</v>
      </c>
      <c r="BB5940">
        <v>85.626781800000003</v>
      </c>
    </row>
    <row r="5941" spans="1:54" x14ac:dyDescent="0.55000000000000004">
      <c r="A5941" s="1">
        <v>45565</v>
      </c>
      <c r="B5941" s="1">
        <v>45566</v>
      </c>
      <c r="C5941" t="s">
        <v>13658</v>
      </c>
      <c r="D5941" t="s">
        <v>37211</v>
      </c>
      <c r="E5941" t="s">
        <v>37212</v>
      </c>
      <c r="F5941" t="s">
        <v>37213</v>
      </c>
      <c r="G5941" t="s">
        <v>37214</v>
      </c>
      <c r="H5941" t="s">
        <v>37215</v>
      </c>
      <c r="I5941" t="s">
        <v>37216</v>
      </c>
      <c r="J5941" t="s">
        <v>778</v>
      </c>
      <c r="K5941" t="s">
        <v>785</v>
      </c>
      <c r="L5941" t="s">
        <v>13689</v>
      </c>
      <c r="M5941">
        <v>40</v>
      </c>
      <c r="N5941">
        <v>4010</v>
      </c>
      <c r="O5941">
        <v>401010</v>
      </c>
      <c r="P5941">
        <v>40101025</v>
      </c>
      <c r="Q5941">
        <v>358704975</v>
      </c>
      <c r="R5941">
        <v>0.06</v>
      </c>
      <c r="S5941">
        <v>22.77</v>
      </c>
      <c r="T5941">
        <v>2.907918</v>
      </c>
      <c r="U5941">
        <v>3.2453818999999999</v>
      </c>
      <c r="V5941">
        <v>2.4195332000000001</v>
      </c>
      <c r="W5941">
        <v>464.21944789999998</v>
      </c>
      <c r="AH5941">
        <v>0</v>
      </c>
      <c r="AI5941" t="s">
        <v>37211</v>
      </c>
      <c r="AJ5941" t="s">
        <v>37212</v>
      </c>
      <c r="AK5941" t="s">
        <v>37213</v>
      </c>
      <c r="AL5941" t="s">
        <v>37214</v>
      </c>
      <c r="AM5941" t="s">
        <v>37215</v>
      </c>
      <c r="AN5941" t="s">
        <v>37216</v>
      </c>
      <c r="AO5941" t="s">
        <v>778</v>
      </c>
      <c r="AP5941" t="s">
        <v>785</v>
      </c>
      <c r="AQ5941" t="s">
        <v>13689</v>
      </c>
      <c r="AR5941">
        <v>40</v>
      </c>
      <c r="AS5941">
        <v>4010</v>
      </c>
      <c r="AT5941">
        <v>401010</v>
      </c>
      <c r="AU5941">
        <v>40101025</v>
      </c>
      <c r="AV5941">
        <v>358704975</v>
      </c>
      <c r="AW5941">
        <v>0.06</v>
      </c>
      <c r="AX5941">
        <v>22.77</v>
      </c>
      <c r="AY5941">
        <v>2.907918</v>
      </c>
      <c r="AZ5941">
        <v>3.2453818999999999</v>
      </c>
      <c r="BA5941">
        <v>2.4195332000000001</v>
      </c>
      <c r="BB5941">
        <v>464.21944789999998</v>
      </c>
    </row>
    <row r="5942" spans="1:54" x14ac:dyDescent="0.55000000000000004">
      <c r="A5942" s="1">
        <v>45565</v>
      </c>
      <c r="B5942" s="1">
        <v>45566</v>
      </c>
      <c r="C5942" t="s">
        <v>13658</v>
      </c>
      <c r="D5942" t="s">
        <v>37217</v>
      </c>
      <c r="E5942" t="s">
        <v>37218</v>
      </c>
      <c r="F5942" t="s">
        <v>37219</v>
      </c>
      <c r="G5942" t="s">
        <v>37220</v>
      </c>
      <c r="H5942" t="s">
        <v>37221</v>
      </c>
      <c r="I5942" t="s">
        <v>37222</v>
      </c>
      <c r="J5942" t="s">
        <v>778</v>
      </c>
      <c r="K5942" t="s">
        <v>785</v>
      </c>
      <c r="L5942" t="s">
        <v>13665</v>
      </c>
      <c r="M5942">
        <v>40</v>
      </c>
      <c r="N5942">
        <v>4020</v>
      </c>
      <c r="O5942">
        <v>402020</v>
      </c>
      <c r="P5942">
        <v>40202015</v>
      </c>
      <c r="Q5942">
        <v>312916273</v>
      </c>
      <c r="R5942">
        <v>0.06</v>
      </c>
      <c r="S5942">
        <v>17.22</v>
      </c>
      <c r="T5942">
        <v>2.1991369000000001</v>
      </c>
      <c r="U5942">
        <v>2.4543466999999999</v>
      </c>
      <c r="V5942">
        <v>1.8297919</v>
      </c>
      <c r="W5942">
        <v>351.06977490000003</v>
      </c>
      <c r="AH5942">
        <v>0</v>
      </c>
      <c r="AI5942" t="s">
        <v>37217</v>
      </c>
      <c r="AJ5942" t="s">
        <v>37218</v>
      </c>
      <c r="AK5942" t="s">
        <v>37219</v>
      </c>
      <c r="AL5942" t="s">
        <v>37220</v>
      </c>
      <c r="AM5942" t="s">
        <v>37221</v>
      </c>
      <c r="AN5942" t="s">
        <v>37222</v>
      </c>
      <c r="AO5942" t="s">
        <v>778</v>
      </c>
      <c r="AP5942" t="s">
        <v>785</v>
      </c>
      <c r="AQ5942" t="s">
        <v>13665</v>
      </c>
      <c r="AR5942">
        <v>40</v>
      </c>
      <c r="AS5942">
        <v>4020</v>
      </c>
      <c r="AT5942">
        <v>402020</v>
      </c>
      <c r="AU5942">
        <v>40202015</v>
      </c>
      <c r="AV5942">
        <v>312916273</v>
      </c>
      <c r="AW5942">
        <v>0.06</v>
      </c>
      <c r="AX5942">
        <v>17.22</v>
      </c>
      <c r="AY5942">
        <v>2.1991369000000001</v>
      </c>
      <c r="AZ5942">
        <v>2.4543466999999999</v>
      </c>
      <c r="BA5942">
        <v>1.8297919</v>
      </c>
      <c r="BB5942">
        <v>351.06977490000003</v>
      </c>
    </row>
    <row r="5943" spans="1:54" x14ac:dyDescent="0.55000000000000004">
      <c r="A5943" s="1">
        <v>45565</v>
      </c>
      <c r="B5943" s="1">
        <v>45566</v>
      </c>
      <c r="C5943" t="s">
        <v>13658</v>
      </c>
      <c r="D5943" t="s">
        <v>37223</v>
      </c>
      <c r="E5943" t="s">
        <v>37224</v>
      </c>
      <c r="F5943" t="s">
        <v>37225</v>
      </c>
      <c r="G5943" t="s">
        <v>37226</v>
      </c>
      <c r="H5943" t="s">
        <v>37227</v>
      </c>
      <c r="I5943" t="s">
        <v>37228</v>
      </c>
      <c r="J5943" t="s">
        <v>778</v>
      </c>
      <c r="K5943" t="s">
        <v>785</v>
      </c>
      <c r="L5943" t="s">
        <v>13689</v>
      </c>
      <c r="M5943">
        <v>20</v>
      </c>
      <c r="N5943">
        <v>2010</v>
      </c>
      <c r="O5943">
        <v>201030</v>
      </c>
      <c r="P5943">
        <v>20103010</v>
      </c>
      <c r="Q5943">
        <v>366680000</v>
      </c>
      <c r="R5943">
        <v>0.06</v>
      </c>
      <c r="S5943">
        <v>30.4</v>
      </c>
      <c r="T5943">
        <v>3.8823322999999998</v>
      </c>
      <c r="U5943">
        <v>4.3328769999999999</v>
      </c>
      <c r="V5943">
        <v>3.2302946000000001</v>
      </c>
      <c r="W5943">
        <v>619.77475189999996</v>
      </c>
      <c r="AH5943">
        <v>0</v>
      </c>
      <c r="AI5943" t="s">
        <v>37223</v>
      </c>
      <c r="AJ5943" t="s">
        <v>37224</v>
      </c>
      <c r="AK5943" t="s">
        <v>37225</v>
      </c>
      <c r="AL5943" t="s">
        <v>37226</v>
      </c>
      <c r="AM5943" t="s">
        <v>37227</v>
      </c>
      <c r="AN5943" t="s">
        <v>37228</v>
      </c>
      <c r="AO5943" t="s">
        <v>778</v>
      </c>
      <c r="AP5943" t="s">
        <v>785</v>
      </c>
      <c r="AQ5943" t="s">
        <v>13689</v>
      </c>
      <c r="AR5943">
        <v>20</v>
      </c>
      <c r="AS5943">
        <v>2010</v>
      </c>
      <c r="AT5943">
        <v>201030</v>
      </c>
      <c r="AU5943">
        <v>20103010</v>
      </c>
      <c r="AV5943">
        <v>366680000</v>
      </c>
      <c r="AW5943">
        <v>0.06</v>
      </c>
      <c r="AX5943">
        <v>30.4</v>
      </c>
      <c r="AY5943">
        <v>3.8823322999999998</v>
      </c>
      <c r="AZ5943">
        <v>4.3328769999999999</v>
      </c>
      <c r="BA5943">
        <v>3.2302946000000001</v>
      </c>
      <c r="BB5943">
        <v>619.77475189999996</v>
      </c>
    </row>
    <row r="5944" spans="1:54" x14ac:dyDescent="0.55000000000000004">
      <c r="A5944" s="1">
        <v>45565</v>
      </c>
      <c r="B5944" s="1">
        <v>45566</v>
      </c>
      <c r="C5944" t="s">
        <v>13658</v>
      </c>
      <c r="D5944" t="s">
        <v>6784</v>
      </c>
      <c r="E5944" t="s">
        <v>6785</v>
      </c>
      <c r="F5944" t="s">
        <v>6788</v>
      </c>
      <c r="G5944" t="s">
        <v>6787</v>
      </c>
      <c r="H5944" t="s">
        <v>37229</v>
      </c>
      <c r="I5944" t="s">
        <v>6786</v>
      </c>
      <c r="J5944" t="s">
        <v>4771</v>
      </c>
      <c r="K5944" t="s">
        <v>4772</v>
      </c>
      <c r="L5944" t="s">
        <v>13667</v>
      </c>
      <c r="M5944">
        <v>30</v>
      </c>
      <c r="N5944">
        <v>3020</v>
      </c>
      <c r="O5944">
        <v>302010</v>
      </c>
      <c r="P5944">
        <v>30201025</v>
      </c>
      <c r="Q5944">
        <v>133154125</v>
      </c>
      <c r="R5944">
        <v>0.62250000000000005</v>
      </c>
      <c r="S5944">
        <v>900</v>
      </c>
      <c r="T5944">
        <v>9.6229800000000001</v>
      </c>
      <c r="U5944">
        <v>10.7397268</v>
      </c>
      <c r="V5944">
        <v>8.0068005000000007</v>
      </c>
      <c r="W5944">
        <v>1536.2106025999999</v>
      </c>
      <c r="AH5944">
        <v>0</v>
      </c>
      <c r="AI5944" t="s">
        <v>6784</v>
      </c>
      <c r="AJ5944" t="s">
        <v>6785</v>
      </c>
      <c r="AK5944" t="s">
        <v>6788</v>
      </c>
      <c r="AL5944" t="s">
        <v>6787</v>
      </c>
      <c r="AM5944" t="s">
        <v>37229</v>
      </c>
      <c r="AN5944" t="s">
        <v>6786</v>
      </c>
      <c r="AO5944" t="s">
        <v>4771</v>
      </c>
      <c r="AP5944" t="s">
        <v>4772</v>
      </c>
      <c r="AQ5944" t="s">
        <v>13667</v>
      </c>
      <c r="AR5944">
        <v>30</v>
      </c>
      <c r="AS5944">
        <v>3020</v>
      </c>
      <c r="AT5944">
        <v>302010</v>
      </c>
      <c r="AU5944">
        <v>30201025</v>
      </c>
      <c r="AV5944">
        <v>133154125</v>
      </c>
      <c r="AW5944">
        <v>0.62250000000000005</v>
      </c>
      <c r="AX5944">
        <v>900</v>
      </c>
      <c r="AY5944">
        <v>9.6229800000000001</v>
      </c>
      <c r="AZ5944">
        <v>10.7397268</v>
      </c>
      <c r="BA5944">
        <v>8.0068005000000007</v>
      </c>
      <c r="BB5944">
        <v>1536.2106025999999</v>
      </c>
    </row>
    <row r="5945" spans="1:54" x14ac:dyDescent="0.55000000000000004">
      <c r="A5945" s="1">
        <v>45565</v>
      </c>
      <c r="B5945" s="1">
        <v>45566</v>
      </c>
      <c r="C5945" t="s">
        <v>13658</v>
      </c>
      <c r="D5945" t="s">
        <v>37230</v>
      </c>
      <c r="E5945" t="s">
        <v>37231</v>
      </c>
      <c r="F5945" t="s">
        <v>37232</v>
      </c>
      <c r="G5945" t="s">
        <v>37233</v>
      </c>
      <c r="H5945" t="s">
        <v>37234</v>
      </c>
      <c r="I5945" t="s">
        <v>37235</v>
      </c>
      <c r="J5945" t="s">
        <v>4771</v>
      </c>
      <c r="K5945" t="s">
        <v>4772</v>
      </c>
      <c r="L5945" t="s">
        <v>13667</v>
      </c>
      <c r="M5945">
        <v>30</v>
      </c>
      <c r="N5945">
        <v>3020</v>
      </c>
      <c r="O5945">
        <v>302020</v>
      </c>
      <c r="P5945">
        <v>30202015</v>
      </c>
      <c r="Q5945">
        <v>612147910</v>
      </c>
      <c r="R5945">
        <v>0.63729999999999998</v>
      </c>
      <c r="S5945">
        <v>52.32</v>
      </c>
      <c r="T5945">
        <v>0.55941589999999997</v>
      </c>
      <c r="U5945">
        <v>0.62433609999999995</v>
      </c>
      <c r="V5945">
        <v>0.46546199999999999</v>
      </c>
      <c r="W5945">
        <v>89.305042400000005</v>
      </c>
      <c r="AH5945">
        <v>0</v>
      </c>
      <c r="AI5945" t="s">
        <v>37230</v>
      </c>
      <c r="AJ5945" t="s">
        <v>37231</v>
      </c>
      <c r="AK5945" t="s">
        <v>37232</v>
      </c>
      <c r="AL5945" t="s">
        <v>37233</v>
      </c>
      <c r="AM5945" t="s">
        <v>37234</v>
      </c>
      <c r="AN5945" t="s">
        <v>37235</v>
      </c>
      <c r="AO5945" t="s">
        <v>4771</v>
      </c>
      <c r="AP5945" t="s">
        <v>4772</v>
      </c>
      <c r="AQ5945" t="s">
        <v>13667</v>
      </c>
      <c r="AR5945">
        <v>30</v>
      </c>
      <c r="AS5945">
        <v>3020</v>
      </c>
      <c r="AT5945">
        <v>302020</v>
      </c>
      <c r="AU5945">
        <v>30202015</v>
      </c>
      <c r="AV5945">
        <v>612147910</v>
      </c>
      <c r="AW5945">
        <v>0.63729999999999998</v>
      </c>
      <c r="AX5945">
        <v>52.32</v>
      </c>
      <c r="AY5945">
        <v>0.55941589999999997</v>
      </c>
      <c r="AZ5945">
        <v>0.62433609999999995</v>
      </c>
      <c r="BA5945">
        <v>0.46546199999999999</v>
      </c>
      <c r="BB5945">
        <v>89.305042400000005</v>
      </c>
    </row>
    <row r="5946" spans="1:54" x14ac:dyDescent="0.55000000000000004">
      <c r="A5946" s="1">
        <v>45565</v>
      </c>
      <c r="B5946" s="1">
        <v>45566</v>
      </c>
      <c r="C5946" t="s">
        <v>13658</v>
      </c>
      <c r="D5946" t="s">
        <v>7778</v>
      </c>
      <c r="E5946" t="s">
        <v>7779</v>
      </c>
      <c r="F5946" t="s">
        <v>7781</v>
      </c>
      <c r="G5946" t="s">
        <v>7780</v>
      </c>
      <c r="H5946" t="s">
        <v>37236</v>
      </c>
      <c r="I5946">
        <v>6537085</v>
      </c>
      <c r="J5946" t="s">
        <v>7441</v>
      </c>
      <c r="K5946" t="s">
        <v>7442</v>
      </c>
      <c r="L5946" t="s">
        <v>13682</v>
      </c>
      <c r="M5946">
        <v>30</v>
      </c>
      <c r="N5946">
        <v>3020</v>
      </c>
      <c r="O5946">
        <v>302020</v>
      </c>
      <c r="P5946">
        <v>30202015</v>
      </c>
      <c r="Q5946">
        <v>327492299</v>
      </c>
      <c r="R5946">
        <v>0.42459999999999998</v>
      </c>
      <c r="S5946">
        <v>13420</v>
      </c>
      <c r="T5946">
        <v>9.1940419999999996</v>
      </c>
      <c r="U5946">
        <v>10.261010600000001</v>
      </c>
      <c r="V5946">
        <v>7.6499025999999999</v>
      </c>
      <c r="W5946">
        <v>1467.7350260999999</v>
      </c>
      <c r="AH5946">
        <v>0</v>
      </c>
      <c r="AI5946" t="s">
        <v>7778</v>
      </c>
      <c r="AJ5946" t="s">
        <v>7779</v>
      </c>
      <c r="AK5946" t="s">
        <v>7781</v>
      </c>
      <c r="AL5946" t="s">
        <v>7780</v>
      </c>
      <c r="AM5946" t="s">
        <v>37236</v>
      </c>
      <c r="AN5946">
        <v>6537085</v>
      </c>
      <c r="AO5946" t="s">
        <v>7441</v>
      </c>
      <c r="AP5946" t="s">
        <v>7442</v>
      </c>
      <c r="AQ5946" t="s">
        <v>13682</v>
      </c>
      <c r="AR5946">
        <v>30</v>
      </c>
      <c r="AS5946">
        <v>3020</v>
      </c>
      <c r="AT5946">
        <v>302020</v>
      </c>
      <c r="AU5946">
        <v>30202015</v>
      </c>
      <c r="AV5946">
        <v>327492299</v>
      </c>
      <c r="AW5946">
        <v>0.42459999999999998</v>
      </c>
      <c r="AX5946">
        <v>13420</v>
      </c>
      <c r="AY5946">
        <v>9.1940419999999996</v>
      </c>
      <c r="AZ5946">
        <v>10.261010600000001</v>
      </c>
      <c r="BA5946">
        <v>7.6499025999999999</v>
      </c>
      <c r="BB5946">
        <v>1467.7350260999999</v>
      </c>
    </row>
    <row r="5947" spans="1:54" x14ac:dyDescent="0.55000000000000004">
      <c r="A5947" s="1">
        <v>45565</v>
      </c>
      <c r="B5947" s="1">
        <v>45566</v>
      </c>
      <c r="C5947" t="s">
        <v>13658</v>
      </c>
      <c r="D5947" t="s">
        <v>37237</v>
      </c>
      <c r="E5947" t="s">
        <v>37238</v>
      </c>
      <c r="F5947" t="s">
        <v>37239</v>
      </c>
      <c r="G5947" t="s">
        <v>37240</v>
      </c>
      <c r="H5947" t="s">
        <v>37241</v>
      </c>
      <c r="I5947">
        <v>6421876</v>
      </c>
      <c r="J5947" t="s">
        <v>7441</v>
      </c>
      <c r="K5947" t="s">
        <v>7442</v>
      </c>
      <c r="L5947" t="s">
        <v>13682</v>
      </c>
      <c r="M5947">
        <v>40</v>
      </c>
      <c r="N5947">
        <v>4020</v>
      </c>
      <c r="O5947">
        <v>402030</v>
      </c>
      <c r="P5947">
        <v>40203045</v>
      </c>
      <c r="Q5947">
        <v>37512152</v>
      </c>
      <c r="R5947">
        <v>0.4864</v>
      </c>
      <c r="S5947">
        <v>6030</v>
      </c>
      <c r="T5947">
        <v>4.1311530000000003</v>
      </c>
      <c r="U5947">
        <v>4.6105733000000004</v>
      </c>
      <c r="V5947">
        <v>3.4373258999999998</v>
      </c>
      <c r="W5947">
        <v>659.4964387</v>
      </c>
      <c r="AH5947">
        <v>0</v>
      </c>
      <c r="AI5947" t="s">
        <v>37237</v>
      </c>
      <c r="AJ5947" t="s">
        <v>37238</v>
      </c>
      <c r="AK5947" t="s">
        <v>37239</v>
      </c>
      <c r="AL5947" t="s">
        <v>37240</v>
      </c>
      <c r="AM5947" t="s">
        <v>37241</v>
      </c>
      <c r="AN5947">
        <v>6421876</v>
      </c>
      <c r="AO5947" t="s">
        <v>7441</v>
      </c>
      <c r="AP5947" t="s">
        <v>7442</v>
      </c>
      <c r="AQ5947" t="s">
        <v>13682</v>
      </c>
      <c r="AR5947">
        <v>40</v>
      </c>
      <c r="AS5947">
        <v>4020</v>
      </c>
      <c r="AT5947">
        <v>402030</v>
      </c>
      <c r="AU5947">
        <v>40203045</v>
      </c>
      <c r="AV5947">
        <v>37512152</v>
      </c>
      <c r="AW5947">
        <v>0.4864</v>
      </c>
      <c r="AX5947">
        <v>6030</v>
      </c>
      <c r="AY5947">
        <v>4.1311530000000003</v>
      </c>
      <c r="AZ5947">
        <v>4.6105733000000004</v>
      </c>
      <c r="BA5947">
        <v>3.4373258999999998</v>
      </c>
      <c r="BB5947">
        <v>659.4964387</v>
      </c>
    </row>
    <row r="5948" spans="1:54" x14ac:dyDescent="0.55000000000000004">
      <c r="A5948" s="1">
        <v>45565</v>
      </c>
      <c r="B5948" s="1">
        <v>45566</v>
      </c>
      <c r="C5948" t="s">
        <v>13658</v>
      </c>
      <c r="D5948" t="s">
        <v>8025</v>
      </c>
      <c r="E5948" t="s">
        <v>8026</v>
      </c>
      <c r="F5948" t="s">
        <v>8029</v>
      </c>
      <c r="G5948" t="s">
        <v>8028</v>
      </c>
      <c r="H5948" t="s">
        <v>37242</v>
      </c>
      <c r="I5948" t="s">
        <v>8027</v>
      </c>
      <c r="J5948" t="s">
        <v>7441</v>
      </c>
      <c r="K5948" t="s">
        <v>7442</v>
      </c>
      <c r="L5948" t="s">
        <v>13682</v>
      </c>
      <c r="M5948">
        <v>40</v>
      </c>
      <c r="N5948">
        <v>4020</v>
      </c>
      <c r="O5948">
        <v>402030</v>
      </c>
      <c r="P5948">
        <v>40203040</v>
      </c>
      <c r="Q5948">
        <v>64247855</v>
      </c>
      <c r="R5948">
        <v>0.58130000000000004</v>
      </c>
      <c r="S5948">
        <v>38600</v>
      </c>
      <c r="T5948">
        <v>26.444859999999998</v>
      </c>
      <c r="U5948">
        <v>29.513786</v>
      </c>
      <c r="V5948">
        <v>22.003445800000001</v>
      </c>
      <c r="W5948">
        <v>4221.6521614000003</v>
      </c>
      <c r="AH5948">
        <v>0</v>
      </c>
      <c r="AI5948" t="s">
        <v>8025</v>
      </c>
      <c r="AJ5948" t="s">
        <v>8026</v>
      </c>
      <c r="AK5948" t="s">
        <v>8029</v>
      </c>
      <c r="AL5948" t="s">
        <v>8028</v>
      </c>
      <c r="AM5948" t="s">
        <v>37242</v>
      </c>
      <c r="AN5948" t="s">
        <v>8027</v>
      </c>
      <c r="AO5948" t="s">
        <v>7441</v>
      </c>
      <c r="AP5948" t="s">
        <v>7442</v>
      </c>
      <c r="AQ5948" t="s">
        <v>13682</v>
      </c>
      <c r="AR5948">
        <v>40</v>
      </c>
      <c r="AS5948">
        <v>4020</v>
      </c>
      <c r="AT5948">
        <v>402030</v>
      </c>
      <c r="AU5948">
        <v>40203040</v>
      </c>
      <c r="AV5948">
        <v>64247855</v>
      </c>
      <c r="AW5948">
        <v>0.58130000000000004</v>
      </c>
      <c r="AX5948">
        <v>38600</v>
      </c>
      <c r="AY5948">
        <v>26.444859999999998</v>
      </c>
      <c r="AZ5948">
        <v>29.513786</v>
      </c>
      <c r="BA5948">
        <v>22.003445800000001</v>
      </c>
      <c r="BB5948">
        <v>4221.6521614000003</v>
      </c>
    </row>
    <row r="5949" spans="1:54" x14ac:dyDescent="0.55000000000000004">
      <c r="A5949" s="1">
        <v>45565</v>
      </c>
      <c r="B5949" s="1">
        <v>45566</v>
      </c>
      <c r="C5949" t="s">
        <v>13658</v>
      </c>
      <c r="D5949" t="s">
        <v>6116</v>
      </c>
      <c r="E5949" t="s">
        <v>6117</v>
      </c>
      <c r="F5949" t="s">
        <v>6119</v>
      </c>
      <c r="G5949" t="s">
        <v>6118</v>
      </c>
      <c r="H5949" t="s">
        <v>37243</v>
      </c>
      <c r="I5949">
        <v>6152723</v>
      </c>
      <c r="J5949" t="s">
        <v>4771</v>
      </c>
      <c r="K5949" t="s">
        <v>4772</v>
      </c>
      <c r="L5949" t="s">
        <v>13667</v>
      </c>
      <c r="M5949">
        <v>55</v>
      </c>
      <c r="N5949">
        <v>5510</v>
      </c>
      <c r="O5949">
        <v>551020</v>
      </c>
      <c r="P5949">
        <v>55102010</v>
      </c>
      <c r="Q5949">
        <v>319754117</v>
      </c>
      <c r="R5949">
        <v>0.43640000000000001</v>
      </c>
      <c r="S5949">
        <v>743.25</v>
      </c>
      <c r="T5949">
        <v>7.9469776999999997</v>
      </c>
      <c r="U5949">
        <v>8.8692244999999996</v>
      </c>
      <c r="V5949">
        <v>6.6122828</v>
      </c>
      <c r="W5949">
        <v>1268.6539306</v>
      </c>
      <c r="AH5949">
        <v>0</v>
      </c>
      <c r="AI5949" t="s">
        <v>6116</v>
      </c>
      <c r="AJ5949" t="s">
        <v>6117</v>
      </c>
      <c r="AK5949" t="s">
        <v>6119</v>
      </c>
      <c r="AL5949" t="s">
        <v>6118</v>
      </c>
      <c r="AM5949" t="s">
        <v>37243</v>
      </c>
      <c r="AN5949">
        <v>6152723</v>
      </c>
      <c r="AO5949" t="s">
        <v>4771</v>
      </c>
      <c r="AP5949" t="s">
        <v>4772</v>
      </c>
      <c r="AQ5949" t="s">
        <v>13667</v>
      </c>
      <c r="AR5949">
        <v>55</v>
      </c>
      <c r="AS5949">
        <v>5510</v>
      </c>
      <c r="AT5949">
        <v>551020</v>
      </c>
      <c r="AU5949">
        <v>55102010</v>
      </c>
      <c r="AV5949">
        <v>319754117</v>
      </c>
      <c r="AW5949">
        <v>0.43640000000000001</v>
      </c>
      <c r="AX5949">
        <v>743.25</v>
      </c>
      <c r="AY5949">
        <v>7.9469776999999997</v>
      </c>
      <c r="AZ5949">
        <v>8.8692244999999996</v>
      </c>
      <c r="BA5949">
        <v>6.6122828</v>
      </c>
      <c r="BB5949">
        <v>1268.6539306</v>
      </c>
    </row>
    <row r="5950" spans="1:54" x14ac:dyDescent="0.55000000000000004">
      <c r="A5950" s="1">
        <v>45565</v>
      </c>
      <c r="B5950" s="1">
        <v>45566</v>
      </c>
      <c r="C5950" t="s">
        <v>13658</v>
      </c>
      <c r="D5950" t="s">
        <v>2049</v>
      </c>
      <c r="E5950" t="s">
        <v>2050</v>
      </c>
      <c r="F5950" t="s">
        <v>2053</v>
      </c>
      <c r="G5950" t="s">
        <v>2052</v>
      </c>
      <c r="H5950" t="s">
        <v>37244</v>
      </c>
      <c r="I5950" t="s">
        <v>2051</v>
      </c>
      <c r="J5950" t="s">
        <v>778</v>
      </c>
      <c r="K5950" t="s">
        <v>779</v>
      </c>
      <c r="L5950" t="s">
        <v>13676</v>
      </c>
      <c r="M5950">
        <v>45</v>
      </c>
      <c r="N5950">
        <v>4510</v>
      </c>
      <c r="O5950">
        <v>451020</v>
      </c>
      <c r="P5950">
        <v>45102020</v>
      </c>
      <c r="Q5950">
        <v>11811945135</v>
      </c>
      <c r="R5950">
        <v>0.40889999999999999</v>
      </c>
      <c r="S5950">
        <v>5.34</v>
      </c>
      <c r="T5950">
        <v>0.61599519999999997</v>
      </c>
      <c r="U5950">
        <v>0.68748140000000002</v>
      </c>
      <c r="V5950">
        <v>0.51253879999999996</v>
      </c>
      <c r="W5950">
        <v>98.337350499999999</v>
      </c>
      <c r="AH5950">
        <v>0</v>
      </c>
      <c r="AI5950" t="s">
        <v>2049</v>
      </c>
      <c r="AJ5950" t="s">
        <v>2050</v>
      </c>
      <c r="AK5950" t="s">
        <v>2053</v>
      </c>
      <c r="AL5950" t="s">
        <v>2052</v>
      </c>
      <c r="AM5950" t="s">
        <v>37244</v>
      </c>
      <c r="AN5950" t="s">
        <v>2051</v>
      </c>
      <c r="AO5950" t="s">
        <v>778</v>
      </c>
      <c r="AP5950" t="s">
        <v>779</v>
      </c>
      <c r="AQ5950" t="s">
        <v>13676</v>
      </c>
      <c r="AR5950">
        <v>45</v>
      </c>
      <c r="AS5950">
        <v>4510</v>
      </c>
      <c r="AT5950">
        <v>451020</v>
      </c>
      <c r="AU5950">
        <v>45102020</v>
      </c>
      <c r="AV5950">
        <v>11811945135</v>
      </c>
      <c r="AW5950">
        <v>0.40889999999999999</v>
      </c>
      <c r="AX5950">
        <v>5.34</v>
      </c>
      <c r="AY5950">
        <v>0.61599519999999997</v>
      </c>
      <c r="AZ5950">
        <v>0.68748140000000002</v>
      </c>
      <c r="BA5950">
        <v>0.51253879999999996</v>
      </c>
      <c r="BB5950">
        <v>98.337350499999999</v>
      </c>
    </row>
    <row r="5951" spans="1:54" x14ac:dyDescent="0.55000000000000004">
      <c r="A5951" s="1">
        <v>45565</v>
      </c>
      <c r="B5951" s="1">
        <v>45566</v>
      </c>
      <c r="C5951" t="s">
        <v>13658</v>
      </c>
      <c r="D5951" t="s">
        <v>3762</v>
      </c>
      <c r="E5951" t="s">
        <v>3763</v>
      </c>
      <c r="F5951" t="s">
        <v>3766</v>
      </c>
      <c r="G5951" t="s">
        <v>3765</v>
      </c>
      <c r="H5951" t="s">
        <v>37245</v>
      </c>
      <c r="I5951" t="s">
        <v>3764</v>
      </c>
      <c r="J5951" t="s">
        <v>778</v>
      </c>
      <c r="K5951" t="s">
        <v>779</v>
      </c>
      <c r="L5951" t="s">
        <v>13676</v>
      </c>
      <c r="M5951">
        <v>40</v>
      </c>
      <c r="N5951">
        <v>4020</v>
      </c>
      <c r="O5951">
        <v>402010</v>
      </c>
      <c r="P5951">
        <v>40201020</v>
      </c>
      <c r="Q5951">
        <v>2319863422</v>
      </c>
      <c r="R5951">
        <v>0.65369999999999995</v>
      </c>
      <c r="S5951">
        <v>4.54</v>
      </c>
      <c r="T5951">
        <v>0.52371120000000004</v>
      </c>
      <c r="U5951">
        <v>0.58448789999999995</v>
      </c>
      <c r="V5951">
        <v>0.43575390000000003</v>
      </c>
      <c r="W5951">
        <v>83.605151199999995</v>
      </c>
      <c r="AH5951">
        <v>0</v>
      </c>
      <c r="AI5951" t="s">
        <v>3762</v>
      </c>
      <c r="AJ5951" t="s">
        <v>3763</v>
      </c>
      <c r="AK5951" t="s">
        <v>3766</v>
      </c>
      <c r="AL5951" t="s">
        <v>3765</v>
      </c>
      <c r="AM5951" t="s">
        <v>37245</v>
      </c>
      <c r="AN5951" t="s">
        <v>3764</v>
      </c>
      <c r="AO5951" t="s">
        <v>778</v>
      </c>
      <c r="AP5951" t="s">
        <v>779</v>
      </c>
      <c r="AQ5951" t="s">
        <v>13676</v>
      </c>
      <c r="AR5951">
        <v>40</v>
      </c>
      <c r="AS5951">
        <v>4020</v>
      </c>
      <c r="AT5951">
        <v>402010</v>
      </c>
      <c r="AU5951">
        <v>40201020</v>
      </c>
      <c r="AV5951">
        <v>2319863422</v>
      </c>
      <c r="AW5951">
        <v>0.65369999999999995</v>
      </c>
      <c r="AX5951">
        <v>4.54</v>
      </c>
      <c r="AY5951">
        <v>0.52371120000000004</v>
      </c>
      <c r="AZ5951">
        <v>0.58448789999999995</v>
      </c>
      <c r="BA5951">
        <v>0.43575390000000003</v>
      </c>
      <c r="BB5951">
        <v>83.605151199999995</v>
      </c>
    </row>
    <row r="5952" spans="1:54" x14ac:dyDescent="0.55000000000000004">
      <c r="A5952" s="1">
        <v>45565</v>
      </c>
      <c r="B5952" s="1">
        <v>45566</v>
      </c>
      <c r="C5952" t="s">
        <v>13658</v>
      </c>
      <c r="D5952" t="s">
        <v>3767</v>
      </c>
      <c r="E5952" t="s">
        <v>3768</v>
      </c>
      <c r="F5952" t="s">
        <v>3771</v>
      </c>
      <c r="G5952" t="s">
        <v>3770</v>
      </c>
      <c r="H5952" t="s">
        <v>37246</v>
      </c>
      <c r="I5952" t="s">
        <v>3769</v>
      </c>
      <c r="J5952" t="s">
        <v>778</v>
      </c>
      <c r="K5952" t="s">
        <v>40</v>
      </c>
      <c r="L5952" t="s">
        <v>16108</v>
      </c>
      <c r="M5952">
        <v>10</v>
      </c>
      <c r="N5952">
        <v>1010</v>
      </c>
      <c r="O5952">
        <v>101010</v>
      </c>
      <c r="P5952">
        <v>10101020</v>
      </c>
      <c r="Q5952">
        <v>155492754</v>
      </c>
      <c r="R5952">
        <v>0.56340000000000001</v>
      </c>
      <c r="S5952">
        <v>10.08</v>
      </c>
      <c r="T5952">
        <v>9.0318533999999993</v>
      </c>
      <c r="U5952">
        <v>10.08</v>
      </c>
      <c r="V5952">
        <v>7.5149536000000001</v>
      </c>
      <c r="W5952">
        <v>1441.8432703999999</v>
      </c>
      <c r="AH5952">
        <v>0</v>
      </c>
      <c r="AI5952" t="s">
        <v>3767</v>
      </c>
      <c r="AJ5952" t="s">
        <v>3768</v>
      </c>
      <c r="AK5952" t="s">
        <v>3771</v>
      </c>
      <c r="AL5952" t="s">
        <v>3770</v>
      </c>
      <c r="AM5952" t="s">
        <v>37246</v>
      </c>
      <c r="AN5952" t="s">
        <v>3769</v>
      </c>
      <c r="AO5952" t="s">
        <v>778</v>
      </c>
      <c r="AP5952" t="s">
        <v>40</v>
      </c>
      <c r="AQ5952" t="s">
        <v>16108</v>
      </c>
      <c r="AR5952">
        <v>10</v>
      </c>
      <c r="AS5952">
        <v>1010</v>
      </c>
      <c r="AT5952">
        <v>101010</v>
      </c>
      <c r="AU5952">
        <v>10101020</v>
      </c>
      <c r="AV5952">
        <v>155492754</v>
      </c>
      <c r="AW5952">
        <v>0.56340000000000001</v>
      </c>
      <c r="AX5952">
        <v>10.08</v>
      </c>
      <c r="AY5952">
        <v>9.0318533999999993</v>
      </c>
      <c r="AZ5952">
        <v>10.08</v>
      </c>
      <c r="BA5952">
        <v>7.5149536000000001</v>
      </c>
      <c r="BB5952">
        <v>1441.8432703999999</v>
      </c>
    </row>
    <row r="5953" spans="1:54" x14ac:dyDescent="0.55000000000000004">
      <c r="A5953" s="1">
        <v>45565</v>
      </c>
      <c r="B5953" s="1">
        <v>45566</v>
      </c>
      <c r="C5953" t="s">
        <v>13658</v>
      </c>
      <c r="D5953" t="s">
        <v>3393</v>
      </c>
      <c r="E5953" t="s">
        <v>3394</v>
      </c>
      <c r="F5953" t="s">
        <v>3396</v>
      </c>
      <c r="G5953" t="s">
        <v>3395</v>
      </c>
      <c r="H5953" t="s">
        <v>37247</v>
      </c>
      <c r="I5953">
        <v>6491318</v>
      </c>
      <c r="J5953" t="s">
        <v>778</v>
      </c>
      <c r="K5953" t="s">
        <v>779</v>
      </c>
      <c r="L5953" t="s">
        <v>13676</v>
      </c>
      <c r="M5953">
        <v>55</v>
      </c>
      <c r="N5953">
        <v>5520</v>
      </c>
      <c r="O5953">
        <v>552010</v>
      </c>
      <c r="P5953">
        <v>55201000</v>
      </c>
      <c r="Q5953">
        <v>1108311736</v>
      </c>
      <c r="R5953">
        <v>0.57299999999999995</v>
      </c>
      <c r="S5953">
        <v>19.7</v>
      </c>
      <c r="T5953">
        <v>2.2724915000000001</v>
      </c>
      <c r="U5953">
        <v>2.5362141</v>
      </c>
      <c r="V5953">
        <v>1.8908266</v>
      </c>
      <c r="W5953">
        <v>362.7800886</v>
      </c>
      <c r="AH5953">
        <v>0</v>
      </c>
      <c r="AI5953" t="s">
        <v>3393</v>
      </c>
      <c r="AJ5953" t="s">
        <v>3394</v>
      </c>
      <c r="AK5953" t="s">
        <v>3396</v>
      </c>
      <c r="AL5953" t="s">
        <v>3395</v>
      </c>
      <c r="AM5953" t="s">
        <v>37247</v>
      </c>
      <c r="AN5953">
        <v>6491318</v>
      </c>
      <c r="AO5953" t="s">
        <v>778</v>
      </c>
      <c r="AP5953" t="s">
        <v>779</v>
      </c>
      <c r="AQ5953" t="s">
        <v>13676</v>
      </c>
      <c r="AR5953">
        <v>55</v>
      </c>
      <c r="AS5953">
        <v>5520</v>
      </c>
      <c r="AT5953">
        <v>552010</v>
      </c>
      <c r="AU5953">
        <v>55201000</v>
      </c>
      <c r="AV5953">
        <v>1108311736</v>
      </c>
      <c r="AW5953">
        <v>0.57299999999999995</v>
      </c>
      <c r="AX5953">
        <v>19.7</v>
      </c>
      <c r="AY5953">
        <v>2.2724915000000001</v>
      </c>
      <c r="AZ5953">
        <v>2.5362141</v>
      </c>
      <c r="BA5953">
        <v>1.8908266</v>
      </c>
      <c r="BB5953">
        <v>362.7800886</v>
      </c>
    </row>
    <row r="5954" spans="1:54" x14ac:dyDescent="0.55000000000000004">
      <c r="A5954" s="1">
        <v>45565</v>
      </c>
      <c r="B5954" s="1">
        <v>45566</v>
      </c>
      <c r="C5954" t="s">
        <v>13658</v>
      </c>
      <c r="D5954" t="s">
        <v>4051</v>
      </c>
      <c r="E5954" t="s">
        <v>4052</v>
      </c>
      <c r="F5954" t="s">
        <v>4055</v>
      </c>
      <c r="G5954" t="s">
        <v>4054</v>
      </c>
      <c r="H5954" t="s">
        <v>37248</v>
      </c>
      <c r="I5954" t="s">
        <v>4053</v>
      </c>
      <c r="J5954" t="s">
        <v>778</v>
      </c>
      <c r="K5954" t="s">
        <v>779</v>
      </c>
      <c r="L5954" t="s">
        <v>13676</v>
      </c>
      <c r="M5954">
        <v>50</v>
      </c>
      <c r="N5954">
        <v>5010</v>
      </c>
      <c r="O5954">
        <v>501010</v>
      </c>
      <c r="P5954">
        <v>50101030</v>
      </c>
      <c r="Q5954">
        <v>5454332820</v>
      </c>
      <c r="R5954">
        <v>0.38740000000000002</v>
      </c>
      <c r="S5954">
        <v>1.1499999999999999</v>
      </c>
      <c r="T5954">
        <v>0.1326581</v>
      </c>
      <c r="U5954">
        <v>0.14805309999999999</v>
      </c>
      <c r="V5954">
        <v>0.1103782</v>
      </c>
      <c r="W5954">
        <v>21.1775126</v>
      </c>
      <c r="AH5954">
        <v>0</v>
      </c>
      <c r="AI5954" t="s">
        <v>4051</v>
      </c>
      <c r="AJ5954" t="s">
        <v>4052</v>
      </c>
      <c r="AK5954" t="s">
        <v>4055</v>
      </c>
      <c r="AL5954" t="s">
        <v>4054</v>
      </c>
      <c r="AM5954" t="s">
        <v>37248</v>
      </c>
      <c r="AN5954" t="s">
        <v>4053</v>
      </c>
      <c r="AO5954" t="s">
        <v>778</v>
      </c>
      <c r="AP5954" t="s">
        <v>779</v>
      </c>
      <c r="AQ5954" t="s">
        <v>13676</v>
      </c>
      <c r="AR5954">
        <v>50</v>
      </c>
      <c r="AS5954">
        <v>5010</v>
      </c>
      <c r="AT5954">
        <v>501010</v>
      </c>
      <c r="AU5954">
        <v>50101030</v>
      </c>
      <c r="AV5954">
        <v>5454332820</v>
      </c>
      <c r="AW5954">
        <v>0.38740000000000002</v>
      </c>
      <c r="AX5954">
        <v>1.1499999999999999</v>
      </c>
      <c r="AY5954">
        <v>0.1326581</v>
      </c>
      <c r="AZ5954">
        <v>0.14805309999999999</v>
      </c>
      <c r="BA5954">
        <v>0.1103782</v>
      </c>
      <c r="BB5954">
        <v>21.1775126</v>
      </c>
    </row>
    <row r="5955" spans="1:54" x14ac:dyDescent="0.55000000000000004">
      <c r="A5955" s="1">
        <v>45565</v>
      </c>
      <c r="B5955" s="1">
        <v>45566</v>
      </c>
      <c r="C5955" t="s">
        <v>13658</v>
      </c>
      <c r="D5955" t="s">
        <v>37249</v>
      </c>
      <c r="E5955" t="s">
        <v>37250</v>
      </c>
      <c r="F5955" t="s">
        <v>37251</v>
      </c>
      <c r="G5955" t="s">
        <v>37252</v>
      </c>
      <c r="H5955" t="s">
        <v>37253</v>
      </c>
      <c r="I5955">
        <v>6335137</v>
      </c>
      <c r="J5955" t="s">
        <v>7441</v>
      </c>
      <c r="K5955" t="s">
        <v>7442</v>
      </c>
      <c r="L5955" t="s">
        <v>13682</v>
      </c>
      <c r="M5955">
        <v>40</v>
      </c>
      <c r="N5955">
        <v>4020</v>
      </c>
      <c r="O5955">
        <v>402030</v>
      </c>
      <c r="P5955">
        <v>40203040</v>
      </c>
      <c r="Q5955">
        <v>8766820</v>
      </c>
      <c r="R5955">
        <v>0.72989999999999999</v>
      </c>
      <c r="S5955">
        <v>4945</v>
      </c>
      <c r="T5955">
        <v>3.3878195</v>
      </c>
      <c r="U5955">
        <v>3.7809759999999999</v>
      </c>
      <c r="V5955">
        <v>2.8188352000000001</v>
      </c>
      <c r="W5955">
        <v>540.83082739999998</v>
      </c>
      <c r="AH5955">
        <v>0</v>
      </c>
      <c r="AI5955" t="s">
        <v>37249</v>
      </c>
      <c r="AJ5955" t="s">
        <v>37250</v>
      </c>
      <c r="AK5955" t="s">
        <v>37251</v>
      </c>
      <c r="AL5955" t="s">
        <v>37252</v>
      </c>
      <c r="AM5955" t="s">
        <v>37253</v>
      </c>
      <c r="AN5955">
        <v>6335137</v>
      </c>
      <c r="AO5955" t="s">
        <v>7441</v>
      </c>
      <c r="AP5955" t="s">
        <v>7442</v>
      </c>
      <c r="AQ5955" t="s">
        <v>13682</v>
      </c>
      <c r="AR5955">
        <v>40</v>
      </c>
      <c r="AS5955">
        <v>4020</v>
      </c>
      <c r="AT5955">
        <v>402030</v>
      </c>
      <c r="AU5955">
        <v>40203040</v>
      </c>
      <c r="AV5955">
        <v>8766820</v>
      </c>
      <c r="AW5955">
        <v>0.72989999999999999</v>
      </c>
      <c r="AX5955">
        <v>4945</v>
      </c>
      <c r="AY5955">
        <v>3.3878195</v>
      </c>
      <c r="AZ5955">
        <v>3.7809759999999999</v>
      </c>
      <c r="BA5955">
        <v>2.8188352000000001</v>
      </c>
      <c r="BB5955">
        <v>540.83082739999998</v>
      </c>
    </row>
    <row r="5956" spans="1:54" x14ac:dyDescent="0.55000000000000004">
      <c r="A5956" s="1">
        <v>45565</v>
      </c>
      <c r="B5956" s="1">
        <v>45566</v>
      </c>
      <c r="C5956" t="s">
        <v>13658</v>
      </c>
      <c r="D5956" t="s">
        <v>37254</v>
      </c>
      <c r="E5956" t="s">
        <v>37255</v>
      </c>
      <c r="F5956" t="s">
        <v>37256</v>
      </c>
      <c r="G5956" t="s">
        <v>37257</v>
      </c>
      <c r="H5956" t="s">
        <v>37258</v>
      </c>
      <c r="I5956" t="s">
        <v>37259</v>
      </c>
      <c r="J5956" t="s">
        <v>778</v>
      </c>
      <c r="K5956" t="s">
        <v>779</v>
      </c>
      <c r="L5956" t="s">
        <v>13676</v>
      </c>
      <c r="M5956">
        <v>50</v>
      </c>
      <c r="N5956">
        <v>5010</v>
      </c>
      <c r="O5956">
        <v>501010</v>
      </c>
      <c r="P5956">
        <v>50101035</v>
      </c>
      <c r="Q5956">
        <v>987594625</v>
      </c>
      <c r="R5956">
        <v>0.52139999999999997</v>
      </c>
      <c r="S5956">
        <v>0.38</v>
      </c>
      <c r="T5956">
        <v>4.3834900000000003E-2</v>
      </c>
      <c r="U5956">
        <v>4.8921899999999997E-2</v>
      </c>
      <c r="V5956">
        <v>3.64728E-2</v>
      </c>
      <c r="W5956">
        <v>6.9977947</v>
      </c>
      <c r="AH5956">
        <v>0</v>
      </c>
      <c r="AI5956" t="s">
        <v>37254</v>
      </c>
      <c r="AJ5956" t="s">
        <v>37255</v>
      </c>
      <c r="AK5956" t="s">
        <v>37256</v>
      </c>
      <c r="AL5956" t="s">
        <v>37257</v>
      </c>
      <c r="AM5956" t="s">
        <v>37258</v>
      </c>
      <c r="AN5956" t="s">
        <v>37259</v>
      </c>
      <c r="AO5956" t="s">
        <v>778</v>
      </c>
      <c r="AP5956" t="s">
        <v>779</v>
      </c>
      <c r="AQ5956" t="s">
        <v>13676</v>
      </c>
      <c r="AR5956">
        <v>50</v>
      </c>
      <c r="AS5956">
        <v>5010</v>
      </c>
      <c r="AT5956">
        <v>501010</v>
      </c>
      <c r="AU5956">
        <v>50101035</v>
      </c>
      <c r="AV5956">
        <v>987594625</v>
      </c>
      <c r="AW5956">
        <v>0.52139999999999997</v>
      </c>
      <c r="AX5956">
        <v>0.38</v>
      </c>
      <c r="AY5956">
        <v>4.3834900000000003E-2</v>
      </c>
      <c r="AZ5956">
        <v>4.8921899999999997E-2</v>
      </c>
      <c r="BA5956">
        <v>3.64728E-2</v>
      </c>
      <c r="BB5956">
        <v>6.9977947</v>
      </c>
    </row>
    <row r="5957" spans="1:54" x14ac:dyDescent="0.55000000000000004">
      <c r="A5957" s="1">
        <v>45565</v>
      </c>
      <c r="B5957" s="1">
        <v>45566</v>
      </c>
      <c r="C5957" t="s">
        <v>13658</v>
      </c>
      <c r="D5957" t="s">
        <v>37260</v>
      </c>
      <c r="E5957" t="s">
        <v>37261</v>
      </c>
      <c r="F5957" t="s">
        <v>37262</v>
      </c>
      <c r="G5957" t="s">
        <v>37263</v>
      </c>
      <c r="H5957" t="s">
        <v>37264</v>
      </c>
      <c r="I5957" t="s">
        <v>37265</v>
      </c>
      <c r="J5957" t="s">
        <v>10233</v>
      </c>
      <c r="K5957" t="s">
        <v>10234</v>
      </c>
      <c r="L5957" t="s">
        <v>14116</v>
      </c>
      <c r="M5957">
        <v>20</v>
      </c>
      <c r="N5957">
        <v>2010</v>
      </c>
      <c r="O5957">
        <v>201020</v>
      </c>
      <c r="P5957">
        <v>20102015</v>
      </c>
      <c r="Q5957">
        <v>9770435</v>
      </c>
      <c r="R5957">
        <v>0.3508</v>
      </c>
      <c r="S5957">
        <v>56.3</v>
      </c>
      <c r="T5957">
        <v>13.149596900000001</v>
      </c>
      <c r="U5957">
        <v>14.675607599999999</v>
      </c>
      <c r="V5957">
        <v>10.941122099999999</v>
      </c>
      <c r="W5957">
        <v>2099.1990191999998</v>
      </c>
      <c r="AH5957">
        <v>0</v>
      </c>
      <c r="AI5957" t="s">
        <v>37260</v>
      </c>
      <c r="AJ5957" t="s">
        <v>37261</v>
      </c>
      <c r="AK5957" t="s">
        <v>37262</v>
      </c>
      <c r="AL5957" t="s">
        <v>37263</v>
      </c>
      <c r="AM5957" t="s">
        <v>37264</v>
      </c>
      <c r="AN5957" t="s">
        <v>37265</v>
      </c>
      <c r="AO5957" t="s">
        <v>10233</v>
      </c>
      <c r="AP5957" t="s">
        <v>10234</v>
      </c>
      <c r="AQ5957" t="s">
        <v>14116</v>
      </c>
      <c r="AR5957">
        <v>20</v>
      </c>
      <c r="AS5957">
        <v>2010</v>
      </c>
      <c r="AT5957">
        <v>201020</v>
      </c>
      <c r="AU5957">
        <v>20102015</v>
      </c>
      <c r="AV5957">
        <v>9770435</v>
      </c>
      <c r="AW5957">
        <v>0.3508</v>
      </c>
      <c r="AX5957">
        <v>56.3</v>
      </c>
      <c r="AY5957">
        <v>13.149596900000001</v>
      </c>
      <c r="AZ5957">
        <v>14.675607599999999</v>
      </c>
      <c r="BA5957">
        <v>10.941122099999999</v>
      </c>
      <c r="BB5957">
        <v>2099.1990191999998</v>
      </c>
    </row>
    <row r="5958" spans="1:54" x14ac:dyDescent="0.55000000000000004">
      <c r="A5958" s="1">
        <v>45565</v>
      </c>
      <c r="B5958" s="1">
        <v>45566</v>
      </c>
      <c r="C5958" t="s">
        <v>13658</v>
      </c>
      <c r="D5958" t="s">
        <v>13580</v>
      </c>
      <c r="E5958" t="s">
        <v>13581</v>
      </c>
      <c r="F5958" t="s">
        <v>13583</v>
      </c>
      <c r="G5958" t="s">
        <v>13582</v>
      </c>
      <c r="H5958" t="s">
        <v>37266</v>
      </c>
      <c r="I5958">
        <v>6267780</v>
      </c>
      <c r="J5958" t="s">
        <v>13313</v>
      </c>
      <c r="K5958" t="s">
        <v>13314</v>
      </c>
      <c r="L5958" t="s">
        <v>13737</v>
      </c>
      <c r="M5958">
        <v>55</v>
      </c>
      <c r="N5958">
        <v>5510</v>
      </c>
      <c r="O5958">
        <v>551030</v>
      </c>
      <c r="P5958">
        <v>55103025</v>
      </c>
      <c r="Q5958">
        <v>864588711</v>
      </c>
      <c r="R5958">
        <v>0.499</v>
      </c>
      <c r="S5958">
        <v>16.399999999999999</v>
      </c>
      <c r="T5958">
        <v>0.85273279999999996</v>
      </c>
      <c r="U5958">
        <v>0.95169239999999999</v>
      </c>
      <c r="V5958">
        <v>0.70951629999999999</v>
      </c>
      <c r="W5958">
        <v>136.13009360000001</v>
      </c>
      <c r="AH5958">
        <v>0</v>
      </c>
      <c r="AI5958" t="s">
        <v>13580</v>
      </c>
      <c r="AJ5958" t="s">
        <v>13581</v>
      </c>
      <c r="AK5958" t="s">
        <v>13583</v>
      </c>
      <c r="AL5958" t="s">
        <v>13582</v>
      </c>
      <c r="AM5958" t="s">
        <v>37266</v>
      </c>
      <c r="AN5958">
        <v>6267780</v>
      </c>
      <c r="AO5958" t="s">
        <v>13313</v>
      </c>
      <c r="AP5958" t="s">
        <v>13314</v>
      </c>
      <c r="AQ5958" t="s">
        <v>13737</v>
      </c>
      <c r="AR5958">
        <v>55</v>
      </c>
      <c r="AS5958">
        <v>5510</v>
      </c>
      <c r="AT5958">
        <v>551030</v>
      </c>
      <c r="AU5958">
        <v>55103025</v>
      </c>
      <c r="AV5958">
        <v>864588711</v>
      </c>
      <c r="AW5958">
        <v>0.499</v>
      </c>
      <c r="AX5958">
        <v>16.399999999999999</v>
      </c>
      <c r="AY5958">
        <v>0.85273279999999996</v>
      </c>
      <c r="AZ5958">
        <v>0.95169239999999999</v>
      </c>
      <c r="BA5958">
        <v>0.70951629999999999</v>
      </c>
      <c r="BB5958">
        <v>136.13009360000001</v>
      </c>
    </row>
    <row r="5959" spans="1:54" x14ac:dyDescent="0.55000000000000004">
      <c r="A5959" s="1">
        <v>45565</v>
      </c>
      <c r="B5959" s="1">
        <v>45566</v>
      </c>
      <c r="C5959" t="s">
        <v>13658</v>
      </c>
      <c r="D5959" t="s">
        <v>37267</v>
      </c>
      <c r="E5959" t="s">
        <v>37268</v>
      </c>
      <c r="F5959" t="s">
        <v>37269</v>
      </c>
      <c r="G5959" t="s">
        <v>37270</v>
      </c>
      <c r="H5959" t="s">
        <v>37271</v>
      </c>
      <c r="I5959" t="s">
        <v>37272</v>
      </c>
      <c r="J5959" t="s">
        <v>11419</v>
      </c>
      <c r="K5959" t="s">
        <v>11420</v>
      </c>
      <c r="L5959" t="s">
        <v>13775</v>
      </c>
      <c r="M5959">
        <v>50</v>
      </c>
      <c r="N5959">
        <v>5010</v>
      </c>
      <c r="O5959">
        <v>501010</v>
      </c>
      <c r="P5959">
        <v>50101035</v>
      </c>
      <c r="Q5959">
        <v>245000000</v>
      </c>
      <c r="R5959">
        <v>0.60240000000000005</v>
      </c>
      <c r="S5959">
        <v>11.26</v>
      </c>
      <c r="T5959">
        <v>0.29511559999999998</v>
      </c>
      <c r="U5959">
        <v>0.32936379999999998</v>
      </c>
      <c r="V5959">
        <v>0.24555089999999999</v>
      </c>
      <c r="W5959">
        <v>47.112195399999997</v>
      </c>
      <c r="AH5959">
        <v>0</v>
      </c>
      <c r="AI5959" t="s">
        <v>37267</v>
      </c>
      <c r="AJ5959" t="s">
        <v>37268</v>
      </c>
      <c r="AK5959" t="s">
        <v>37269</v>
      </c>
      <c r="AL5959" t="s">
        <v>37270</v>
      </c>
      <c r="AM5959" t="s">
        <v>37271</v>
      </c>
      <c r="AN5959" t="s">
        <v>37272</v>
      </c>
      <c r="AO5959" t="s">
        <v>11419</v>
      </c>
      <c r="AP5959" t="s">
        <v>11420</v>
      </c>
      <c r="AQ5959" t="s">
        <v>13775</v>
      </c>
      <c r="AR5959">
        <v>50</v>
      </c>
      <c r="AS5959">
        <v>5010</v>
      </c>
      <c r="AT5959">
        <v>501010</v>
      </c>
      <c r="AU5959">
        <v>50101035</v>
      </c>
      <c r="AV5959">
        <v>245000000</v>
      </c>
      <c r="AW5959">
        <v>0.60240000000000005</v>
      </c>
      <c r="AX5959">
        <v>11.26</v>
      </c>
      <c r="AY5959">
        <v>0.29511559999999998</v>
      </c>
      <c r="AZ5959">
        <v>0.32936379999999998</v>
      </c>
      <c r="BA5959">
        <v>0.24555089999999999</v>
      </c>
      <c r="BB5959">
        <v>47.112195399999997</v>
      </c>
    </row>
    <row r="5960" spans="1:54" x14ac:dyDescent="0.55000000000000004">
      <c r="A5960" s="1">
        <v>45565</v>
      </c>
      <c r="B5960" s="1">
        <v>45566</v>
      </c>
      <c r="C5960" t="s">
        <v>13658</v>
      </c>
      <c r="D5960" t="s">
        <v>37273</v>
      </c>
      <c r="E5960" t="s">
        <v>37274</v>
      </c>
      <c r="F5960" t="s">
        <v>37275</v>
      </c>
      <c r="G5960" t="s">
        <v>37276</v>
      </c>
      <c r="H5960" t="s">
        <v>37277</v>
      </c>
      <c r="I5960" t="s">
        <v>37278</v>
      </c>
      <c r="J5960" t="s">
        <v>11419</v>
      </c>
      <c r="K5960" t="s">
        <v>11420</v>
      </c>
      <c r="L5960" t="s">
        <v>13775</v>
      </c>
      <c r="M5960">
        <v>10</v>
      </c>
      <c r="N5960">
        <v>1010</v>
      </c>
      <c r="O5960">
        <v>101010</v>
      </c>
      <c r="P5960">
        <v>10101015</v>
      </c>
      <c r="Q5960">
        <v>170000000</v>
      </c>
      <c r="R5960">
        <v>0.74870000000000003</v>
      </c>
      <c r="S5960">
        <v>35.200000000000003</v>
      </c>
      <c r="T5960">
        <v>0.92256380000000004</v>
      </c>
      <c r="U5960">
        <v>1.0296273</v>
      </c>
      <c r="V5960">
        <v>0.76761919999999995</v>
      </c>
      <c r="W5960">
        <v>147.27790049999999</v>
      </c>
      <c r="AH5960">
        <v>0</v>
      </c>
      <c r="AI5960" t="s">
        <v>37273</v>
      </c>
      <c r="AJ5960" t="s">
        <v>37274</v>
      </c>
      <c r="AK5960" t="s">
        <v>37275</v>
      </c>
      <c r="AL5960" t="s">
        <v>37276</v>
      </c>
      <c r="AM5960" t="s">
        <v>37277</v>
      </c>
      <c r="AN5960" t="s">
        <v>37278</v>
      </c>
      <c r="AO5960" t="s">
        <v>11419</v>
      </c>
      <c r="AP5960" t="s">
        <v>11420</v>
      </c>
      <c r="AQ5960" t="s">
        <v>13775</v>
      </c>
      <c r="AR5960">
        <v>10</v>
      </c>
      <c r="AS5960">
        <v>1010</v>
      </c>
      <c r="AT5960">
        <v>101010</v>
      </c>
      <c r="AU5960">
        <v>10101015</v>
      </c>
      <c r="AV5960">
        <v>170000000</v>
      </c>
      <c r="AW5960">
        <v>0.74870000000000003</v>
      </c>
      <c r="AX5960">
        <v>35.200000000000003</v>
      </c>
      <c r="AY5960">
        <v>0.92256380000000004</v>
      </c>
      <c r="AZ5960">
        <v>1.0296273</v>
      </c>
      <c r="BA5960">
        <v>0.76761919999999995</v>
      </c>
      <c r="BB5960">
        <v>147.27790049999999</v>
      </c>
    </row>
    <row r="5961" spans="1:54" x14ac:dyDescent="0.55000000000000004">
      <c r="A5961" s="1">
        <v>45565</v>
      </c>
      <c r="B5961" s="1">
        <v>45566</v>
      </c>
      <c r="C5961" t="s">
        <v>13658</v>
      </c>
      <c r="D5961" t="s">
        <v>37279</v>
      </c>
      <c r="E5961" t="s">
        <v>37280</v>
      </c>
      <c r="F5961" t="s">
        <v>37281</v>
      </c>
      <c r="G5961" t="s">
        <v>37282</v>
      </c>
      <c r="H5961" t="s">
        <v>37283</v>
      </c>
      <c r="I5961" t="s">
        <v>37284</v>
      </c>
      <c r="J5961" t="s">
        <v>7441</v>
      </c>
      <c r="K5961" t="s">
        <v>7442</v>
      </c>
      <c r="L5961" t="s">
        <v>13682</v>
      </c>
      <c r="M5961">
        <v>50</v>
      </c>
      <c r="N5961">
        <v>5020</v>
      </c>
      <c r="O5961">
        <v>502020</v>
      </c>
      <c r="P5961">
        <v>50202010</v>
      </c>
      <c r="Q5961">
        <v>14468152</v>
      </c>
      <c r="R5961">
        <v>0.61739999999999995</v>
      </c>
      <c r="S5961">
        <v>8080</v>
      </c>
      <c r="T5961">
        <v>5.5356079999999999</v>
      </c>
      <c r="U5961">
        <v>6.1780153000000002</v>
      </c>
      <c r="V5961">
        <v>4.6059026000000003</v>
      </c>
      <c r="W5961">
        <v>883.70335399999999</v>
      </c>
      <c r="AH5961">
        <v>0</v>
      </c>
      <c r="AI5961" t="s">
        <v>37279</v>
      </c>
      <c r="AJ5961" t="s">
        <v>37280</v>
      </c>
      <c r="AK5961" t="s">
        <v>37281</v>
      </c>
      <c r="AL5961" t="s">
        <v>37282</v>
      </c>
      <c r="AM5961" t="s">
        <v>37283</v>
      </c>
      <c r="AN5961" t="s">
        <v>37284</v>
      </c>
      <c r="AO5961" t="s">
        <v>7441</v>
      </c>
      <c r="AP5961" t="s">
        <v>7442</v>
      </c>
      <c r="AQ5961" t="s">
        <v>13682</v>
      </c>
      <c r="AR5961">
        <v>50</v>
      </c>
      <c r="AS5961">
        <v>5020</v>
      </c>
      <c r="AT5961">
        <v>502020</v>
      </c>
      <c r="AU5961">
        <v>50202010</v>
      </c>
      <c r="AV5961">
        <v>14468152</v>
      </c>
      <c r="AW5961">
        <v>0.61739999999999995</v>
      </c>
      <c r="AX5961">
        <v>8080</v>
      </c>
      <c r="AY5961">
        <v>5.5356079999999999</v>
      </c>
      <c r="AZ5961">
        <v>6.1780153000000002</v>
      </c>
      <c r="BA5961">
        <v>4.6059026000000003</v>
      </c>
      <c r="BB5961">
        <v>883.70335399999999</v>
      </c>
    </row>
    <row r="5962" spans="1:54" x14ac:dyDescent="0.55000000000000004">
      <c r="A5962" s="1">
        <v>45565</v>
      </c>
      <c r="B5962" s="1">
        <v>45566</v>
      </c>
      <c r="C5962" t="s">
        <v>13658</v>
      </c>
      <c r="D5962" t="s">
        <v>37285</v>
      </c>
      <c r="E5962" t="s">
        <v>37286</v>
      </c>
      <c r="F5962" t="s">
        <v>37287</v>
      </c>
      <c r="G5962" t="s">
        <v>37288</v>
      </c>
      <c r="H5962" t="s">
        <v>37289</v>
      </c>
      <c r="I5962" t="s">
        <v>37290</v>
      </c>
      <c r="J5962" t="s">
        <v>778</v>
      </c>
      <c r="K5962" t="s">
        <v>785</v>
      </c>
      <c r="L5962" t="s">
        <v>13665</v>
      </c>
      <c r="M5962">
        <v>55</v>
      </c>
      <c r="N5962">
        <v>5520</v>
      </c>
      <c r="O5962">
        <v>552010</v>
      </c>
      <c r="P5962">
        <v>55201000</v>
      </c>
      <c r="Q5962">
        <v>774673300</v>
      </c>
      <c r="R5962">
        <v>0.06</v>
      </c>
      <c r="S5962">
        <v>6.37</v>
      </c>
      <c r="T5962">
        <v>0.8135019</v>
      </c>
      <c r="U5962">
        <v>0.90790879999999996</v>
      </c>
      <c r="V5962">
        <v>0.67687430000000004</v>
      </c>
      <c r="W5962">
        <v>129.86728059999999</v>
      </c>
      <c r="AH5962">
        <v>0</v>
      </c>
      <c r="AI5962" t="s">
        <v>37285</v>
      </c>
      <c r="AJ5962" t="s">
        <v>37286</v>
      </c>
      <c r="AK5962" t="s">
        <v>37287</v>
      </c>
      <c r="AL5962" t="s">
        <v>37288</v>
      </c>
      <c r="AM5962" t="s">
        <v>37289</v>
      </c>
      <c r="AN5962" t="s">
        <v>37290</v>
      </c>
      <c r="AO5962" t="s">
        <v>778</v>
      </c>
      <c r="AP5962" t="s">
        <v>785</v>
      </c>
      <c r="AQ5962" t="s">
        <v>13665</v>
      </c>
      <c r="AR5962">
        <v>55</v>
      </c>
      <c r="AS5962">
        <v>5520</v>
      </c>
      <c r="AT5962">
        <v>552010</v>
      </c>
      <c r="AU5962">
        <v>55201000</v>
      </c>
      <c r="AV5962">
        <v>774673300</v>
      </c>
      <c r="AW5962">
        <v>0.06</v>
      </c>
      <c r="AX5962">
        <v>6.37</v>
      </c>
      <c r="AY5962">
        <v>0.8135019</v>
      </c>
      <c r="AZ5962">
        <v>0.90790879999999996</v>
      </c>
      <c r="BA5962">
        <v>0.67687430000000004</v>
      </c>
      <c r="BB5962">
        <v>129.86728059999999</v>
      </c>
    </row>
    <row r="5963" spans="1:54" x14ac:dyDescent="0.55000000000000004">
      <c r="A5963" s="1">
        <v>45565</v>
      </c>
      <c r="B5963" s="1">
        <v>45566</v>
      </c>
      <c r="C5963" t="s">
        <v>13658</v>
      </c>
      <c r="D5963" t="s">
        <v>37291</v>
      </c>
      <c r="E5963" t="s">
        <v>37292</v>
      </c>
      <c r="F5963" t="s">
        <v>37293</v>
      </c>
      <c r="G5963" t="s">
        <v>37294</v>
      </c>
      <c r="H5963" t="s">
        <v>37295</v>
      </c>
      <c r="I5963" t="s">
        <v>37296</v>
      </c>
      <c r="J5963" t="s">
        <v>778</v>
      </c>
      <c r="K5963" t="s">
        <v>785</v>
      </c>
      <c r="L5963" t="s">
        <v>13689</v>
      </c>
      <c r="M5963">
        <v>35</v>
      </c>
      <c r="N5963">
        <v>3510</v>
      </c>
      <c r="O5963">
        <v>351010</v>
      </c>
      <c r="P5963">
        <v>35101010</v>
      </c>
      <c r="Q5963">
        <v>2228636743</v>
      </c>
      <c r="R5963">
        <v>0.06</v>
      </c>
      <c r="S5963">
        <v>2.54</v>
      </c>
      <c r="T5963">
        <v>0.32437909999999998</v>
      </c>
      <c r="U5963">
        <v>0.36202329999999999</v>
      </c>
      <c r="V5963">
        <v>0.26989960000000002</v>
      </c>
      <c r="W5963">
        <v>51.783814599999999</v>
      </c>
      <c r="AH5963">
        <v>0</v>
      </c>
      <c r="AI5963" t="s">
        <v>37291</v>
      </c>
      <c r="AJ5963" t="s">
        <v>37292</v>
      </c>
      <c r="AK5963" t="s">
        <v>37293</v>
      </c>
      <c r="AL5963" t="s">
        <v>37294</v>
      </c>
      <c r="AM5963" t="s">
        <v>37295</v>
      </c>
      <c r="AN5963" t="s">
        <v>37296</v>
      </c>
      <c r="AO5963" t="s">
        <v>778</v>
      </c>
      <c r="AP5963" t="s">
        <v>785</v>
      </c>
      <c r="AQ5963" t="s">
        <v>13689</v>
      </c>
      <c r="AR5963">
        <v>35</v>
      </c>
      <c r="AS5963">
        <v>3510</v>
      </c>
      <c r="AT5963">
        <v>351010</v>
      </c>
      <c r="AU5963">
        <v>35101010</v>
      </c>
      <c r="AV5963">
        <v>2228636743</v>
      </c>
      <c r="AW5963">
        <v>0.06</v>
      </c>
      <c r="AX5963">
        <v>2.54</v>
      </c>
      <c r="AY5963">
        <v>0.32437909999999998</v>
      </c>
      <c r="AZ5963">
        <v>0.36202329999999999</v>
      </c>
      <c r="BA5963">
        <v>0.26989960000000002</v>
      </c>
      <c r="BB5963">
        <v>51.783814599999999</v>
      </c>
    </row>
    <row r="5964" spans="1:54" x14ac:dyDescent="0.55000000000000004">
      <c r="A5964" s="1">
        <v>45565</v>
      </c>
      <c r="B5964" s="1">
        <v>45566</v>
      </c>
      <c r="C5964" t="s">
        <v>13658</v>
      </c>
      <c r="D5964" t="s">
        <v>37297</v>
      </c>
      <c r="E5964" t="s">
        <v>37298</v>
      </c>
      <c r="F5964" t="s">
        <v>37299</v>
      </c>
      <c r="G5964" t="s">
        <v>37300</v>
      </c>
      <c r="H5964" t="s">
        <v>37301</v>
      </c>
      <c r="I5964" t="s">
        <v>37302</v>
      </c>
      <c r="J5964" t="s">
        <v>778</v>
      </c>
      <c r="K5964" t="s">
        <v>785</v>
      </c>
      <c r="L5964" t="s">
        <v>13689</v>
      </c>
      <c r="M5964">
        <v>20</v>
      </c>
      <c r="N5964">
        <v>2010</v>
      </c>
      <c r="O5964">
        <v>201030</v>
      </c>
      <c r="P5964">
        <v>20103015</v>
      </c>
      <c r="Q5964">
        <v>1309326040</v>
      </c>
      <c r="R5964">
        <v>0.06</v>
      </c>
      <c r="S5964">
        <v>5.03</v>
      </c>
      <c r="T5964">
        <v>0.64237270000000002</v>
      </c>
      <c r="U5964">
        <v>0.71692009999999995</v>
      </c>
      <c r="V5964">
        <v>0.53448620000000002</v>
      </c>
      <c r="W5964">
        <v>102.5482494</v>
      </c>
      <c r="AH5964">
        <v>0</v>
      </c>
      <c r="AI5964" t="s">
        <v>37297</v>
      </c>
      <c r="AJ5964" t="s">
        <v>37298</v>
      </c>
      <c r="AK5964" t="s">
        <v>37299</v>
      </c>
      <c r="AL5964" t="s">
        <v>37300</v>
      </c>
      <c r="AM5964" t="s">
        <v>37301</v>
      </c>
      <c r="AN5964" t="s">
        <v>37302</v>
      </c>
      <c r="AO5964" t="s">
        <v>778</v>
      </c>
      <c r="AP5964" t="s">
        <v>785</v>
      </c>
      <c r="AQ5964" t="s">
        <v>13689</v>
      </c>
      <c r="AR5964">
        <v>20</v>
      </c>
      <c r="AS5964">
        <v>2010</v>
      </c>
      <c r="AT5964">
        <v>201030</v>
      </c>
      <c r="AU5964">
        <v>20103015</v>
      </c>
      <c r="AV5964">
        <v>1309326040</v>
      </c>
      <c r="AW5964">
        <v>0.06</v>
      </c>
      <c r="AX5964">
        <v>5.03</v>
      </c>
      <c r="AY5964">
        <v>0.64237270000000002</v>
      </c>
      <c r="AZ5964">
        <v>0.71692009999999995</v>
      </c>
      <c r="BA5964">
        <v>0.53448620000000002</v>
      </c>
      <c r="BB5964">
        <v>102.5482494</v>
      </c>
    </row>
    <row r="5965" spans="1:54" x14ac:dyDescent="0.55000000000000004">
      <c r="A5965" s="1">
        <v>45565</v>
      </c>
      <c r="B5965" s="1">
        <v>45566</v>
      </c>
      <c r="C5965" t="s">
        <v>13658</v>
      </c>
      <c r="D5965" t="s">
        <v>638</v>
      </c>
      <c r="E5965" t="s">
        <v>639</v>
      </c>
      <c r="F5965" t="s">
        <v>642</v>
      </c>
      <c r="G5965" t="s">
        <v>641</v>
      </c>
      <c r="H5965" t="s">
        <v>37303</v>
      </c>
      <c r="I5965" t="s">
        <v>640</v>
      </c>
      <c r="J5965" t="s">
        <v>152</v>
      </c>
      <c r="K5965" t="s">
        <v>153</v>
      </c>
      <c r="L5965" t="s">
        <v>13916</v>
      </c>
      <c r="M5965">
        <v>40</v>
      </c>
      <c r="N5965">
        <v>4020</v>
      </c>
      <c r="O5965">
        <v>402010</v>
      </c>
      <c r="P5965">
        <v>40201040</v>
      </c>
      <c r="Q5965">
        <v>362302086</v>
      </c>
      <c r="R5965">
        <v>0.42959999999999998</v>
      </c>
      <c r="S5965">
        <v>6.17</v>
      </c>
      <c r="T5965">
        <v>1.0151698</v>
      </c>
      <c r="U5965">
        <v>1.1329803000000001</v>
      </c>
      <c r="V5965">
        <v>0.84467199999999998</v>
      </c>
      <c r="W5965">
        <v>162.0615038</v>
      </c>
      <c r="AH5965">
        <v>0</v>
      </c>
      <c r="AI5965" t="s">
        <v>638</v>
      </c>
      <c r="AJ5965" t="s">
        <v>639</v>
      </c>
      <c r="AK5965" t="s">
        <v>642</v>
      </c>
      <c r="AL5965" t="s">
        <v>641</v>
      </c>
      <c r="AM5965" t="s">
        <v>37303</v>
      </c>
      <c r="AN5965" t="s">
        <v>640</v>
      </c>
      <c r="AO5965" t="s">
        <v>152</v>
      </c>
      <c r="AP5965" t="s">
        <v>153</v>
      </c>
      <c r="AQ5965" t="s">
        <v>13916</v>
      </c>
      <c r="AR5965">
        <v>40</v>
      </c>
      <c r="AS5965">
        <v>4020</v>
      </c>
      <c r="AT5965">
        <v>402010</v>
      </c>
      <c r="AU5965">
        <v>40201040</v>
      </c>
      <c r="AV5965">
        <v>362302086</v>
      </c>
      <c r="AW5965">
        <v>0.42959999999999998</v>
      </c>
      <c r="AX5965">
        <v>6.17</v>
      </c>
      <c r="AY5965">
        <v>1.0151698</v>
      </c>
      <c r="AZ5965">
        <v>1.1329803000000001</v>
      </c>
      <c r="BA5965">
        <v>0.84467199999999998</v>
      </c>
      <c r="BB5965">
        <v>162.0615038</v>
      </c>
    </row>
    <row r="5966" spans="1:54" x14ac:dyDescent="0.55000000000000004">
      <c r="A5966" s="1">
        <v>45565</v>
      </c>
      <c r="B5966" s="1">
        <v>45566</v>
      </c>
      <c r="C5966" t="s">
        <v>13658</v>
      </c>
      <c r="D5966" t="s">
        <v>7012</v>
      </c>
      <c r="E5966" t="s">
        <v>7013</v>
      </c>
      <c r="F5966" t="s">
        <v>7016</v>
      </c>
      <c r="G5966" t="s">
        <v>7015</v>
      </c>
      <c r="H5966" t="s">
        <v>37304</v>
      </c>
      <c r="I5966" t="s">
        <v>7014</v>
      </c>
      <c r="J5966" t="s">
        <v>4771</v>
      </c>
      <c r="K5966" t="s">
        <v>4772</v>
      </c>
      <c r="L5966" t="s">
        <v>13667</v>
      </c>
      <c r="M5966">
        <v>30</v>
      </c>
      <c r="N5966">
        <v>3030</v>
      </c>
      <c r="O5966">
        <v>303010</v>
      </c>
      <c r="P5966">
        <v>30301010</v>
      </c>
      <c r="Q5966">
        <v>330295163</v>
      </c>
      <c r="R5966">
        <v>0.3</v>
      </c>
      <c r="S5966">
        <v>291.95</v>
      </c>
      <c r="T5966">
        <v>3.1215877999999999</v>
      </c>
      <c r="U5966">
        <v>3.4838480999999999</v>
      </c>
      <c r="V5966">
        <v>2.5973171000000002</v>
      </c>
      <c r="W5966">
        <v>498.32965209999998</v>
      </c>
      <c r="AH5966">
        <v>0</v>
      </c>
      <c r="AI5966" t="s">
        <v>7012</v>
      </c>
      <c r="AJ5966" t="s">
        <v>7013</v>
      </c>
      <c r="AK5966" t="s">
        <v>7016</v>
      </c>
      <c r="AL5966" t="s">
        <v>7015</v>
      </c>
      <c r="AM5966" t="s">
        <v>37304</v>
      </c>
      <c r="AN5966" t="s">
        <v>7014</v>
      </c>
      <c r="AO5966" t="s">
        <v>4771</v>
      </c>
      <c r="AP5966" t="s">
        <v>4772</v>
      </c>
      <c r="AQ5966" t="s">
        <v>13667</v>
      </c>
      <c r="AR5966">
        <v>30</v>
      </c>
      <c r="AS5966">
        <v>3030</v>
      </c>
      <c r="AT5966">
        <v>303010</v>
      </c>
      <c r="AU5966">
        <v>30301010</v>
      </c>
      <c r="AV5966">
        <v>330295163</v>
      </c>
      <c r="AW5966">
        <v>0.3</v>
      </c>
      <c r="AX5966">
        <v>291.95</v>
      </c>
      <c r="AY5966">
        <v>3.1215877999999999</v>
      </c>
      <c r="AZ5966">
        <v>3.4838480999999999</v>
      </c>
      <c r="BA5966">
        <v>2.5973171000000002</v>
      </c>
      <c r="BB5966">
        <v>498.32965209999998</v>
      </c>
    </row>
    <row r="5967" spans="1:54" x14ac:dyDescent="0.55000000000000004">
      <c r="A5967" s="1">
        <v>45565</v>
      </c>
      <c r="B5967" s="1">
        <v>45566</v>
      </c>
      <c r="C5967" t="s">
        <v>13658</v>
      </c>
      <c r="D5967" t="s">
        <v>37305</v>
      </c>
      <c r="E5967" t="s">
        <v>37306</v>
      </c>
      <c r="F5967" t="s">
        <v>37307</v>
      </c>
      <c r="G5967" t="s">
        <v>37308</v>
      </c>
      <c r="H5967" t="s">
        <v>37309</v>
      </c>
      <c r="I5967" t="s">
        <v>37310</v>
      </c>
      <c r="J5967" t="s">
        <v>11419</v>
      </c>
      <c r="K5967" t="s">
        <v>11420</v>
      </c>
      <c r="L5967" t="s">
        <v>13775</v>
      </c>
      <c r="M5967">
        <v>65</v>
      </c>
      <c r="N5967">
        <v>6510</v>
      </c>
      <c r="O5967">
        <v>651010</v>
      </c>
      <c r="P5967">
        <v>65101010</v>
      </c>
      <c r="Q5967">
        <v>66000000</v>
      </c>
      <c r="R5967">
        <v>0.87980000000000003</v>
      </c>
      <c r="S5967">
        <v>10.98</v>
      </c>
      <c r="T5967">
        <v>0.28777700000000001</v>
      </c>
      <c r="U5967">
        <v>0.3211735</v>
      </c>
      <c r="V5967">
        <v>0.23944489999999999</v>
      </c>
      <c r="W5967">
        <v>45.940662699999997</v>
      </c>
      <c r="AH5967">
        <v>0</v>
      </c>
      <c r="AI5967" t="s">
        <v>37305</v>
      </c>
      <c r="AJ5967" t="s">
        <v>37306</v>
      </c>
      <c r="AK5967" t="s">
        <v>37307</v>
      </c>
      <c r="AL5967" t="s">
        <v>37308</v>
      </c>
      <c r="AM5967" t="s">
        <v>37309</v>
      </c>
      <c r="AN5967" t="s">
        <v>37310</v>
      </c>
      <c r="AO5967" t="s">
        <v>11419</v>
      </c>
      <c r="AP5967" t="s">
        <v>11420</v>
      </c>
      <c r="AQ5967" t="s">
        <v>13775</v>
      </c>
      <c r="AR5967">
        <v>65</v>
      </c>
      <c r="AS5967">
        <v>6510</v>
      </c>
      <c r="AT5967">
        <v>651010</v>
      </c>
      <c r="AU5967">
        <v>65101010</v>
      </c>
      <c r="AV5967">
        <v>66000000</v>
      </c>
      <c r="AW5967">
        <v>0.87980000000000003</v>
      </c>
      <c r="AX5967">
        <v>10.98</v>
      </c>
      <c r="AY5967">
        <v>0.28777700000000001</v>
      </c>
      <c r="AZ5967">
        <v>0.3211735</v>
      </c>
      <c r="BA5967">
        <v>0.23944489999999999</v>
      </c>
      <c r="BB5967">
        <v>45.940662699999997</v>
      </c>
    </row>
    <row r="5968" spans="1:54" x14ac:dyDescent="0.55000000000000004">
      <c r="A5968" s="1">
        <v>45565</v>
      </c>
      <c r="B5968" s="1">
        <v>45566</v>
      </c>
      <c r="C5968" t="s">
        <v>13658</v>
      </c>
      <c r="D5968" t="s">
        <v>37311</v>
      </c>
      <c r="E5968" t="s">
        <v>37312</v>
      </c>
      <c r="F5968" t="s">
        <v>37313</v>
      </c>
      <c r="G5968" t="s">
        <v>37314</v>
      </c>
      <c r="H5968" t="s">
        <v>37315</v>
      </c>
      <c r="I5968" t="s">
        <v>37316</v>
      </c>
      <c r="J5968" t="s">
        <v>7441</v>
      </c>
      <c r="K5968" t="s">
        <v>7442</v>
      </c>
      <c r="L5968" t="s">
        <v>13682</v>
      </c>
      <c r="M5968">
        <v>10</v>
      </c>
      <c r="N5968">
        <v>1010</v>
      </c>
      <c r="O5968">
        <v>101010</v>
      </c>
      <c r="P5968">
        <v>10101015</v>
      </c>
      <c r="Q5968">
        <v>30270881</v>
      </c>
      <c r="R5968">
        <v>0.81159999999999999</v>
      </c>
      <c r="S5968">
        <v>3005</v>
      </c>
      <c r="T5968">
        <v>2.0587255</v>
      </c>
      <c r="U5968">
        <v>2.2976405999999998</v>
      </c>
      <c r="V5968">
        <v>1.7129626</v>
      </c>
      <c r="W5968">
        <v>328.6545271</v>
      </c>
      <c r="AH5968">
        <v>0</v>
      </c>
      <c r="AI5968" t="s">
        <v>37311</v>
      </c>
      <c r="AJ5968" t="s">
        <v>37312</v>
      </c>
      <c r="AK5968" t="s">
        <v>37313</v>
      </c>
      <c r="AL5968" t="s">
        <v>37314</v>
      </c>
      <c r="AM5968" t="s">
        <v>37315</v>
      </c>
      <c r="AN5968" t="s">
        <v>37316</v>
      </c>
      <c r="AO5968" t="s">
        <v>7441</v>
      </c>
      <c r="AP5968" t="s">
        <v>7442</v>
      </c>
      <c r="AQ5968" t="s">
        <v>13682</v>
      </c>
      <c r="AR5968">
        <v>10</v>
      </c>
      <c r="AS5968">
        <v>1010</v>
      </c>
      <c r="AT5968">
        <v>101010</v>
      </c>
      <c r="AU5968">
        <v>10101015</v>
      </c>
      <c r="AV5968">
        <v>30270881</v>
      </c>
      <c r="AW5968">
        <v>0.81159999999999999</v>
      </c>
      <c r="AX5968">
        <v>3005</v>
      </c>
      <c r="AY5968">
        <v>2.0587255</v>
      </c>
      <c r="AZ5968">
        <v>2.2976405999999998</v>
      </c>
      <c r="BA5968">
        <v>1.7129626</v>
      </c>
      <c r="BB5968">
        <v>328.6545271</v>
      </c>
    </row>
    <row r="5969" spans="1:54" x14ac:dyDescent="0.55000000000000004">
      <c r="A5969" s="1">
        <v>45565</v>
      </c>
      <c r="B5969" s="1">
        <v>45566</v>
      </c>
      <c r="C5969" t="s">
        <v>13658</v>
      </c>
      <c r="D5969" t="s">
        <v>37317</v>
      </c>
      <c r="E5969" t="s">
        <v>37318</v>
      </c>
      <c r="F5969" t="s">
        <v>37319</v>
      </c>
      <c r="G5969" t="s">
        <v>37320</v>
      </c>
      <c r="H5969" t="s">
        <v>37321</v>
      </c>
      <c r="I5969" t="s">
        <v>37322</v>
      </c>
      <c r="J5969" t="s">
        <v>778</v>
      </c>
      <c r="K5969" t="s">
        <v>779</v>
      </c>
      <c r="L5969" t="s">
        <v>13676</v>
      </c>
      <c r="M5969">
        <v>65</v>
      </c>
      <c r="N5969">
        <v>6510</v>
      </c>
      <c r="O5969">
        <v>651020</v>
      </c>
      <c r="P5969">
        <v>65102020</v>
      </c>
      <c r="Q5969">
        <v>1839004396</v>
      </c>
      <c r="R5969">
        <v>1</v>
      </c>
      <c r="S5969">
        <v>3.65</v>
      </c>
      <c r="T5969">
        <v>0.42104540000000001</v>
      </c>
      <c r="U5969">
        <v>0.46990769999999998</v>
      </c>
      <c r="V5969">
        <v>0.3503308</v>
      </c>
      <c r="W5969">
        <v>67.215603400000006</v>
      </c>
      <c r="AH5969">
        <v>0</v>
      </c>
      <c r="AI5969" t="s">
        <v>37317</v>
      </c>
      <c r="AJ5969" t="s">
        <v>37318</v>
      </c>
      <c r="AK5969" t="s">
        <v>37319</v>
      </c>
      <c r="AL5969" t="s">
        <v>37320</v>
      </c>
      <c r="AM5969" t="s">
        <v>37321</v>
      </c>
      <c r="AN5969" t="s">
        <v>37322</v>
      </c>
      <c r="AO5969" t="s">
        <v>778</v>
      </c>
      <c r="AP5969" t="s">
        <v>779</v>
      </c>
      <c r="AQ5969" t="s">
        <v>13676</v>
      </c>
      <c r="AR5969">
        <v>65</v>
      </c>
      <c r="AS5969">
        <v>6510</v>
      </c>
      <c r="AT5969">
        <v>651020</v>
      </c>
      <c r="AU5969">
        <v>65102020</v>
      </c>
      <c r="AV5969">
        <v>1839004396</v>
      </c>
      <c r="AW5969">
        <v>1</v>
      </c>
      <c r="AX5969">
        <v>3.65</v>
      </c>
      <c r="AY5969">
        <v>0.42104540000000001</v>
      </c>
      <c r="AZ5969">
        <v>0.46990769999999998</v>
      </c>
      <c r="BA5969">
        <v>0.3503308</v>
      </c>
      <c r="BB5969">
        <v>67.215603400000006</v>
      </c>
    </row>
    <row r="5970" spans="1:54" x14ac:dyDescent="0.55000000000000004">
      <c r="A5970" s="1">
        <v>45565</v>
      </c>
      <c r="B5970" s="1">
        <v>45566</v>
      </c>
      <c r="C5970" t="s">
        <v>13658</v>
      </c>
      <c r="D5970" t="s">
        <v>3412</v>
      </c>
      <c r="E5970" t="s">
        <v>3413</v>
      </c>
      <c r="F5970" t="s">
        <v>3416</v>
      </c>
      <c r="G5970" t="s">
        <v>3415</v>
      </c>
      <c r="H5970" t="s">
        <v>37323</v>
      </c>
      <c r="I5970" t="s">
        <v>3414</v>
      </c>
      <c r="J5970" t="s">
        <v>778</v>
      </c>
      <c r="K5970" t="s">
        <v>40</v>
      </c>
      <c r="L5970" t="s">
        <v>14840</v>
      </c>
      <c r="M5970">
        <v>45</v>
      </c>
      <c r="N5970">
        <v>4510</v>
      </c>
      <c r="O5970">
        <v>451030</v>
      </c>
      <c r="P5970">
        <v>45103010</v>
      </c>
      <c r="Q5970">
        <v>1262075580</v>
      </c>
      <c r="R5970">
        <v>0.52769999999999995</v>
      </c>
      <c r="S5970">
        <v>1.81</v>
      </c>
      <c r="T5970">
        <v>1.6217911</v>
      </c>
      <c r="U5970">
        <v>1.81</v>
      </c>
      <c r="V5970">
        <v>1.3494113000000001</v>
      </c>
      <c r="W5970">
        <v>258.90240679999999</v>
      </c>
      <c r="AH5970">
        <v>0</v>
      </c>
      <c r="AI5970" t="s">
        <v>3412</v>
      </c>
      <c r="AJ5970" t="s">
        <v>3413</v>
      </c>
      <c r="AK5970" t="s">
        <v>3416</v>
      </c>
      <c r="AL5970" t="s">
        <v>3415</v>
      </c>
      <c r="AM5970" t="s">
        <v>37323</v>
      </c>
      <c r="AN5970" t="s">
        <v>3414</v>
      </c>
      <c r="AO5970" t="s">
        <v>778</v>
      </c>
      <c r="AP5970" t="s">
        <v>40</v>
      </c>
      <c r="AQ5970" t="s">
        <v>14840</v>
      </c>
      <c r="AR5970">
        <v>45</v>
      </c>
      <c r="AS5970">
        <v>4510</v>
      </c>
      <c r="AT5970">
        <v>451030</v>
      </c>
      <c r="AU5970">
        <v>45103010</v>
      </c>
      <c r="AV5970">
        <v>1262075580</v>
      </c>
      <c r="AW5970">
        <v>0.52769999999999995</v>
      </c>
      <c r="AX5970">
        <v>1.81</v>
      </c>
      <c r="AY5970">
        <v>1.6217911</v>
      </c>
      <c r="AZ5970">
        <v>1.81</v>
      </c>
      <c r="BA5970">
        <v>1.3494113000000001</v>
      </c>
      <c r="BB5970">
        <v>258.90240679999999</v>
      </c>
    </row>
    <row r="5971" spans="1:54" x14ac:dyDescent="0.55000000000000004">
      <c r="A5971" s="1">
        <v>45565</v>
      </c>
      <c r="B5971" s="1">
        <v>45566</v>
      </c>
      <c r="C5971" t="s">
        <v>13658</v>
      </c>
      <c r="D5971" t="s">
        <v>37324</v>
      </c>
      <c r="E5971" t="s">
        <v>37325</v>
      </c>
      <c r="F5971" t="s">
        <v>37326</v>
      </c>
      <c r="G5971" t="s">
        <v>37327</v>
      </c>
      <c r="H5971" t="s">
        <v>37328</v>
      </c>
      <c r="I5971">
        <v>6588027</v>
      </c>
      <c r="J5971" t="s">
        <v>11879</v>
      </c>
      <c r="K5971" t="s">
        <v>11880</v>
      </c>
      <c r="L5971" t="s">
        <v>13709</v>
      </c>
      <c r="M5971">
        <v>15</v>
      </c>
      <c r="N5971">
        <v>1510</v>
      </c>
      <c r="O5971">
        <v>151010</v>
      </c>
      <c r="P5971">
        <v>15101010</v>
      </c>
      <c r="Q5971">
        <v>252028320</v>
      </c>
      <c r="R5971">
        <v>0.84019999999999995</v>
      </c>
      <c r="S5971">
        <v>29.95</v>
      </c>
      <c r="T5971">
        <v>0.8479833</v>
      </c>
      <c r="U5971">
        <v>0.94639180000000001</v>
      </c>
      <c r="V5971">
        <v>0.70556450000000004</v>
      </c>
      <c r="W5971">
        <v>135.3718844</v>
      </c>
      <c r="AH5971">
        <v>0</v>
      </c>
      <c r="AI5971" t="s">
        <v>37324</v>
      </c>
      <c r="AJ5971" t="s">
        <v>37325</v>
      </c>
      <c r="AK5971" t="s">
        <v>37326</v>
      </c>
      <c r="AL5971" t="s">
        <v>37327</v>
      </c>
      <c r="AM5971" t="s">
        <v>37328</v>
      </c>
      <c r="AN5971">
        <v>6588027</v>
      </c>
      <c r="AO5971" t="s">
        <v>11879</v>
      </c>
      <c r="AP5971" t="s">
        <v>11880</v>
      </c>
      <c r="AQ5971" t="s">
        <v>13709</v>
      </c>
      <c r="AR5971">
        <v>15</v>
      </c>
      <c r="AS5971">
        <v>1510</v>
      </c>
      <c r="AT5971">
        <v>151010</v>
      </c>
      <c r="AU5971">
        <v>15101010</v>
      </c>
      <c r="AV5971">
        <v>252028320</v>
      </c>
      <c r="AW5971">
        <v>0.84019999999999995</v>
      </c>
      <c r="AX5971">
        <v>29.95</v>
      </c>
      <c r="AY5971">
        <v>0.8479833</v>
      </c>
      <c r="AZ5971">
        <v>0.94639180000000001</v>
      </c>
      <c r="BA5971">
        <v>0.70556450000000004</v>
      </c>
      <c r="BB5971">
        <v>135.3718844</v>
      </c>
    </row>
    <row r="5972" spans="1:54" x14ac:dyDescent="0.55000000000000004">
      <c r="A5972" s="1">
        <v>45565</v>
      </c>
      <c r="B5972" s="1">
        <v>45566</v>
      </c>
      <c r="C5972" t="s">
        <v>13658</v>
      </c>
      <c r="D5972" t="s">
        <v>37329</v>
      </c>
      <c r="E5972" t="s">
        <v>37330</v>
      </c>
      <c r="F5972" t="s">
        <v>37331</v>
      </c>
      <c r="G5972" t="s">
        <v>37332</v>
      </c>
      <c r="H5972" t="s">
        <v>37333</v>
      </c>
      <c r="I5972" t="s">
        <v>37334</v>
      </c>
      <c r="J5972" t="s">
        <v>7441</v>
      </c>
      <c r="K5972" t="s">
        <v>7442</v>
      </c>
      <c r="L5972" t="s">
        <v>13682</v>
      </c>
      <c r="M5972">
        <v>65</v>
      </c>
      <c r="N5972">
        <v>6510</v>
      </c>
      <c r="O5972">
        <v>651010</v>
      </c>
      <c r="P5972">
        <v>65101010</v>
      </c>
      <c r="Q5972">
        <v>32600000</v>
      </c>
      <c r="R5972">
        <v>0.4</v>
      </c>
      <c r="S5972">
        <v>13220</v>
      </c>
      <c r="T5972">
        <v>9.0570219999999999</v>
      </c>
      <c r="U5972">
        <v>10.108089400000001</v>
      </c>
      <c r="V5972">
        <v>7.5358951999999997</v>
      </c>
      <c r="W5972">
        <v>1445.8611807</v>
      </c>
      <c r="AH5972">
        <v>0</v>
      </c>
      <c r="AI5972" t="s">
        <v>37329</v>
      </c>
      <c r="AJ5972" t="s">
        <v>37330</v>
      </c>
      <c r="AK5972" t="s">
        <v>37331</v>
      </c>
      <c r="AL5972" t="s">
        <v>37332</v>
      </c>
      <c r="AM5972" t="s">
        <v>37333</v>
      </c>
      <c r="AN5972" t="s">
        <v>37334</v>
      </c>
      <c r="AO5972" t="s">
        <v>7441</v>
      </c>
      <c r="AP5972" t="s">
        <v>7442</v>
      </c>
      <c r="AQ5972" t="s">
        <v>13682</v>
      </c>
      <c r="AR5972">
        <v>65</v>
      </c>
      <c r="AS5972">
        <v>6510</v>
      </c>
      <c r="AT5972">
        <v>651010</v>
      </c>
      <c r="AU5972">
        <v>65101010</v>
      </c>
      <c r="AV5972">
        <v>32600000</v>
      </c>
      <c r="AW5972">
        <v>0.4</v>
      </c>
      <c r="AX5972">
        <v>13220</v>
      </c>
      <c r="AY5972">
        <v>9.0570219999999999</v>
      </c>
      <c r="AZ5972">
        <v>10.108089400000001</v>
      </c>
      <c r="BA5972">
        <v>7.5358951999999997</v>
      </c>
      <c r="BB5972">
        <v>1445.8611807</v>
      </c>
    </row>
    <row r="5973" spans="1:54" x14ac:dyDescent="0.55000000000000004">
      <c r="A5973" s="1">
        <v>45565</v>
      </c>
      <c r="B5973" s="1">
        <v>45566</v>
      </c>
      <c r="C5973" t="s">
        <v>13658</v>
      </c>
      <c r="D5973" t="s">
        <v>6916</v>
      </c>
      <c r="E5973" t="s">
        <v>6917</v>
      </c>
      <c r="F5973" t="s">
        <v>6919</v>
      </c>
      <c r="G5973" t="s">
        <v>6918</v>
      </c>
      <c r="H5973" t="s">
        <v>37335</v>
      </c>
      <c r="I5973">
        <v>6142854</v>
      </c>
      <c r="J5973" t="s">
        <v>4771</v>
      </c>
      <c r="K5973" t="s">
        <v>4772</v>
      </c>
      <c r="L5973" t="s">
        <v>13667</v>
      </c>
      <c r="M5973">
        <v>55</v>
      </c>
      <c r="N5973">
        <v>5510</v>
      </c>
      <c r="O5973">
        <v>551020</v>
      </c>
      <c r="P5973">
        <v>55102010</v>
      </c>
      <c r="Q5973">
        <v>304742010</v>
      </c>
      <c r="R5973">
        <v>0.57520000000000004</v>
      </c>
      <c r="S5973">
        <v>360</v>
      </c>
      <c r="T5973">
        <v>3.8491919999999999</v>
      </c>
      <c r="U5973">
        <v>4.2958907000000002</v>
      </c>
      <c r="V5973">
        <v>3.2027201999999999</v>
      </c>
      <c r="W5973">
        <v>614.484241</v>
      </c>
      <c r="AH5973">
        <v>0</v>
      </c>
      <c r="AI5973" t="s">
        <v>6916</v>
      </c>
      <c r="AJ5973" t="s">
        <v>6917</v>
      </c>
      <c r="AK5973" t="s">
        <v>6919</v>
      </c>
      <c r="AL5973" t="s">
        <v>6918</v>
      </c>
      <c r="AM5973" t="s">
        <v>37335</v>
      </c>
      <c r="AN5973">
        <v>6142854</v>
      </c>
      <c r="AO5973" t="s">
        <v>4771</v>
      </c>
      <c r="AP5973" t="s">
        <v>4772</v>
      </c>
      <c r="AQ5973" t="s">
        <v>13667</v>
      </c>
      <c r="AR5973">
        <v>55</v>
      </c>
      <c r="AS5973">
        <v>5510</v>
      </c>
      <c r="AT5973">
        <v>551020</v>
      </c>
      <c r="AU5973">
        <v>55102010</v>
      </c>
      <c r="AV5973">
        <v>304742010</v>
      </c>
      <c r="AW5973">
        <v>0.57520000000000004</v>
      </c>
      <c r="AX5973">
        <v>360</v>
      </c>
      <c r="AY5973">
        <v>3.8491919999999999</v>
      </c>
      <c r="AZ5973">
        <v>4.2958907000000002</v>
      </c>
      <c r="BA5973">
        <v>3.2027201999999999</v>
      </c>
      <c r="BB5973">
        <v>614.484241</v>
      </c>
    </row>
    <row r="5974" spans="1:54" x14ac:dyDescent="0.55000000000000004">
      <c r="A5974" s="1">
        <v>45565</v>
      </c>
      <c r="B5974" s="1">
        <v>45566</v>
      </c>
      <c r="C5974" t="s">
        <v>13658</v>
      </c>
      <c r="D5974" t="s">
        <v>9373</v>
      </c>
      <c r="E5974" t="s">
        <v>9374</v>
      </c>
      <c r="F5974" t="s">
        <v>9377</v>
      </c>
      <c r="G5974" t="s">
        <v>9376</v>
      </c>
      <c r="H5974" t="s">
        <v>37336</v>
      </c>
      <c r="I5974" t="s">
        <v>9375</v>
      </c>
      <c r="J5974" t="s">
        <v>9367</v>
      </c>
      <c r="K5974" t="s">
        <v>9368</v>
      </c>
      <c r="L5974" t="s">
        <v>14322</v>
      </c>
      <c r="M5974">
        <v>30</v>
      </c>
      <c r="N5974">
        <v>3010</v>
      </c>
      <c r="O5974">
        <v>301010</v>
      </c>
      <c r="P5974">
        <v>30101010</v>
      </c>
      <c r="Q5974">
        <v>4200783638</v>
      </c>
      <c r="R5974">
        <v>0.32800000000000001</v>
      </c>
      <c r="S5974">
        <v>0.56999999999999995</v>
      </c>
      <c r="T5974">
        <v>1.6730263000000001</v>
      </c>
      <c r="U5974">
        <v>1.867181</v>
      </c>
      <c r="V5974">
        <v>1.3920414999999999</v>
      </c>
      <c r="W5974">
        <v>267.0815839</v>
      </c>
      <c r="AH5974">
        <v>0</v>
      </c>
      <c r="AI5974" t="s">
        <v>9373</v>
      </c>
      <c r="AJ5974" t="s">
        <v>9374</v>
      </c>
      <c r="AK5974" t="s">
        <v>9377</v>
      </c>
      <c r="AL5974" t="s">
        <v>9376</v>
      </c>
      <c r="AM5974" t="s">
        <v>37336</v>
      </c>
      <c r="AN5974" t="s">
        <v>9375</v>
      </c>
      <c r="AO5974" t="s">
        <v>9367</v>
      </c>
      <c r="AP5974" t="s">
        <v>9368</v>
      </c>
      <c r="AQ5974" t="s">
        <v>14322</v>
      </c>
      <c r="AR5974">
        <v>30</v>
      </c>
      <c r="AS5974">
        <v>3010</v>
      </c>
      <c r="AT5974">
        <v>301010</v>
      </c>
      <c r="AU5974">
        <v>30101010</v>
      </c>
      <c r="AV5974">
        <v>4200783638</v>
      </c>
      <c r="AW5974">
        <v>0.32800000000000001</v>
      </c>
      <c r="AX5974">
        <v>0.56999999999999995</v>
      </c>
      <c r="AY5974">
        <v>1.6730263000000001</v>
      </c>
      <c r="AZ5974">
        <v>1.867181</v>
      </c>
      <c r="BA5974">
        <v>1.3920414999999999</v>
      </c>
      <c r="BB5974">
        <v>267.0815839</v>
      </c>
    </row>
    <row r="5975" spans="1:54" x14ac:dyDescent="0.55000000000000004">
      <c r="A5975" s="1">
        <v>45565</v>
      </c>
      <c r="B5975" s="1">
        <v>45566</v>
      </c>
      <c r="C5975" t="s">
        <v>13658</v>
      </c>
      <c r="D5975" t="s">
        <v>37337</v>
      </c>
      <c r="E5975" t="s">
        <v>37338</v>
      </c>
      <c r="F5975" t="s">
        <v>37339</v>
      </c>
      <c r="G5975" t="s">
        <v>37340</v>
      </c>
      <c r="H5975" t="s">
        <v>37341</v>
      </c>
      <c r="I5975" t="s">
        <v>37342</v>
      </c>
      <c r="J5975" t="s">
        <v>778</v>
      </c>
      <c r="K5975" t="s">
        <v>785</v>
      </c>
      <c r="L5975" t="s">
        <v>13689</v>
      </c>
      <c r="M5975">
        <v>50</v>
      </c>
      <c r="N5975">
        <v>5020</v>
      </c>
      <c r="O5975">
        <v>502020</v>
      </c>
      <c r="P5975">
        <v>50202025</v>
      </c>
      <c r="Q5975">
        <v>488684040</v>
      </c>
      <c r="R5975">
        <v>0.06</v>
      </c>
      <c r="S5975">
        <v>47.65</v>
      </c>
      <c r="T5975">
        <v>6.0853004999999998</v>
      </c>
      <c r="U5975">
        <v>6.7914995999999999</v>
      </c>
      <c r="V5975">
        <v>5.0632742999999998</v>
      </c>
      <c r="W5975">
        <v>971.45615480000004</v>
      </c>
      <c r="AH5975">
        <v>0</v>
      </c>
      <c r="AI5975" t="s">
        <v>37337</v>
      </c>
      <c r="AJ5975" t="s">
        <v>37338</v>
      </c>
      <c r="AK5975" t="s">
        <v>37339</v>
      </c>
      <c r="AL5975" t="s">
        <v>37340</v>
      </c>
      <c r="AM5975" t="s">
        <v>37341</v>
      </c>
      <c r="AN5975" t="s">
        <v>37342</v>
      </c>
      <c r="AO5975" t="s">
        <v>778</v>
      </c>
      <c r="AP5975" t="s">
        <v>785</v>
      </c>
      <c r="AQ5975" t="s">
        <v>13689</v>
      </c>
      <c r="AR5975">
        <v>50</v>
      </c>
      <c r="AS5975">
        <v>5020</v>
      </c>
      <c r="AT5975">
        <v>502020</v>
      </c>
      <c r="AU5975">
        <v>50202025</v>
      </c>
      <c r="AV5975">
        <v>488684040</v>
      </c>
      <c r="AW5975">
        <v>0.06</v>
      </c>
      <c r="AX5975">
        <v>47.65</v>
      </c>
      <c r="AY5975">
        <v>6.0853004999999998</v>
      </c>
      <c r="AZ5975">
        <v>6.7914995999999999</v>
      </c>
      <c r="BA5975">
        <v>5.0632742999999998</v>
      </c>
      <c r="BB5975">
        <v>971.45615480000004</v>
      </c>
    </row>
    <row r="5976" spans="1:54" x14ac:dyDescent="0.55000000000000004">
      <c r="A5976" s="1">
        <v>45565</v>
      </c>
      <c r="B5976" s="1">
        <v>45566</v>
      </c>
      <c r="C5976" t="s">
        <v>13658</v>
      </c>
      <c r="D5976" t="s">
        <v>37343</v>
      </c>
      <c r="E5976" t="s">
        <v>37344</v>
      </c>
      <c r="F5976" t="s">
        <v>37345</v>
      </c>
      <c r="G5976" t="s">
        <v>37346</v>
      </c>
      <c r="H5976" t="s">
        <v>37347</v>
      </c>
      <c r="I5976" t="s">
        <v>37348</v>
      </c>
      <c r="J5976" t="s">
        <v>778</v>
      </c>
      <c r="K5976" t="s">
        <v>785</v>
      </c>
      <c r="L5976" t="s">
        <v>13689</v>
      </c>
      <c r="M5976">
        <v>50</v>
      </c>
      <c r="N5976">
        <v>5010</v>
      </c>
      <c r="O5976">
        <v>501010</v>
      </c>
      <c r="P5976">
        <v>50101035</v>
      </c>
      <c r="Q5976">
        <v>177172674</v>
      </c>
      <c r="R5976">
        <v>0.06</v>
      </c>
      <c r="S5976">
        <v>21</v>
      </c>
      <c r="T5976">
        <v>2.6818743</v>
      </c>
      <c r="U5976">
        <v>2.9931057999999999</v>
      </c>
      <c r="V5976">
        <v>2.2314535000000002</v>
      </c>
      <c r="W5976">
        <v>428.13387690000002</v>
      </c>
      <c r="AH5976">
        <v>0</v>
      </c>
      <c r="AI5976" t="s">
        <v>37343</v>
      </c>
      <c r="AJ5976" t="s">
        <v>37344</v>
      </c>
      <c r="AK5976" t="s">
        <v>37345</v>
      </c>
      <c r="AL5976" t="s">
        <v>37346</v>
      </c>
      <c r="AM5976" t="s">
        <v>37347</v>
      </c>
      <c r="AN5976" t="s">
        <v>37348</v>
      </c>
      <c r="AO5976" t="s">
        <v>778</v>
      </c>
      <c r="AP5976" t="s">
        <v>785</v>
      </c>
      <c r="AQ5976" t="s">
        <v>13689</v>
      </c>
      <c r="AR5976">
        <v>50</v>
      </c>
      <c r="AS5976">
        <v>5010</v>
      </c>
      <c r="AT5976">
        <v>501010</v>
      </c>
      <c r="AU5976">
        <v>50101035</v>
      </c>
      <c r="AV5976">
        <v>177172674</v>
      </c>
      <c r="AW5976">
        <v>0.06</v>
      </c>
      <c r="AX5976">
        <v>21</v>
      </c>
      <c r="AY5976">
        <v>2.6818743</v>
      </c>
      <c r="AZ5976">
        <v>2.9931057999999999</v>
      </c>
      <c r="BA5976">
        <v>2.2314535000000002</v>
      </c>
      <c r="BB5976">
        <v>428.13387690000002</v>
      </c>
    </row>
    <row r="5977" spans="1:54" x14ac:dyDescent="0.55000000000000004">
      <c r="A5977" s="1">
        <v>45565</v>
      </c>
      <c r="B5977" s="1">
        <v>45566</v>
      </c>
      <c r="C5977" t="s">
        <v>13658</v>
      </c>
      <c r="D5977" t="s">
        <v>37349</v>
      </c>
      <c r="E5977" t="s">
        <v>37350</v>
      </c>
      <c r="F5977" t="s">
        <v>37351</v>
      </c>
      <c r="G5977" t="s">
        <v>37352</v>
      </c>
      <c r="H5977" t="s">
        <v>37353</v>
      </c>
      <c r="I5977" t="s">
        <v>37354</v>
      </c>
      <c r="J5977" t="s">
        <v>778</v>
      </c>
      <c r="K5977" t="s">
        <v>785</v>
      </c>
      <c r="L5977" t="s">
        <v>13689</v>
      </c>
      <c r="M5977">
        <v>55</v>
      </c>
      <c r="N5977">
        <v>5510</v>
      </c>
      <c r="O5977">
        <v>551020</v>
      </c>
      <c r="P5977">
        <v>55102010</v>
      </c>
      <c r="Q5977">
        <v>2562793200</v>
      </c>
      <c r="R5977">
        <v>3.4000000000000002E-2</v>
      </c>
      <c r="S5977">
        <v>3.18</v>
      </c>
      <c r="T5977">
        <v>0.40611239999999998</v>
      </c>
      <c r="U5977">
        <v>0.45324170000000003</v>
      </c>
      <c r="V5977">
        <v>0.33790579999999998</v>
      </c>
      <c r="W5977">
        <v>64.831702300000003</v>
      </c>
      <c r="AH5977">
        <v>0</v>
      </c>
      <c r="AI5977" t="s">
        <v>37349</v>
      </c>
      <c r="AJ5977" t="s">
        <v>37350</v>
      </c>
      <c r="AK5977" t="s">
        <v>37351</v>
      </c>
      <c r="AL5977" t="s">
        <v>37352</v>
      </c>
      <c r="AM5977" t="s">
        <v>37353</v>
      </c>
      <c r="AN5977" t="s">
        <v>37354</v>
      </c>
      <c r="AO5977" t="s">
        <v>778</v>
      </c>
      <c r="AP5977" t="s">
        <v>785</v>
      </c>
      <c r="AQ5977" t="s">
        <v>13689</v>
      </c>
      <c r="AR5977">
        <v>55</v>
      </c>
      <c r="AS5977">
        <v>5510</v>
      </c>
      <c r="AT5977">
        <v>551020</v>
      </c>
      <c r="AU5977">
        <v>55102010</v>
      </c>
      <c r="AV5977">
        <v>2562793200</v>
      </c>
      <c r="AW5977">
        <v>3.4000000000000002E-2</v>
      </c>
      <c r="AX5977">
        <v>3.18</v>
      </c>
      <c r="AY5977">
        <v>0.40611239999999998</v>
      </c>
      <c r="AZ5977">
        <v>0.45324170000000003</v>
      </c>
      <c r="BA5977">
        <v>0.33790579999999998</v>
      </c>
      <c r="BB5977">
        <v>64.831702300000003</v>
      </c>
    </row>
    <row r="5978" spans="1:54" x14ac:dyDescent="0.55000000000000004">
      <c r="A5978" s="1">
        <v>45565</v>
      </c>
      <c r="B5978" s="1">
        <v>45566</v>
      </c>
      <c r="C5978" t="s">
        <v>13658</v>
      </c>
      <c r="D5978" t="s">
        <v>3120</v>
      </c>
      <c r="E5978" t="s">
        <v>3121</v>
      </c>
      <c r="F5978" t="s">
        <v>3124</v>
      </c>
      <c r="G5978" t="s">
        <v>3123</v>
      </c>
      <c r="H5978" t="s">
        <v>37355</v>
      </c>
      <c r="I5978" t="s">
        <v>3122</v>
      </c>
      <c r="J5978" t="s">
        <v>778</v>
      </c>
      <c r="K5978" t="s">
        <v>785</v>
      </c>
      <c r="L5978" t="s">
        <v>13689</v>
      </c>
      <c r="M5978">
        <v>45</v>
      </c>
      <c r="N5978">
        <v>4520</v>
      </c>
      <c r="O5978">
        <v>452010</v>
      </c>
      <c r="P5978">
        <v>45201015</v>
      </c>
      <c r="Q5978">
        <v>1212452940</v>
      </c>
      <c r="R5978">
        <v>0.06</v>
      </c>
      <c r="S5978">
        <v>25.52</v>
      </c>
      <c r="T5978">
        <v>3.2591158</v>
      </c>
      <c r="U5978">
        <v>3.6373362</v>
      </c>
      <c r="V5978">
        <v>2.7117472999999999</v>
      </c>
      <c r="W5978">
        <v>520.28459450000003</v>
      </c>
      <c r="AH5978">
        <v>0</v>
      </c>
      <c r="AI5978" t="s">
        <v>3120</v>
      </c>
      <c r="AJ5978" t="s">
        <v>3121</v>
      </c>
      <c r="AK5978" t="s">
        <v>3124</v>
      </c>
      <c r="AL5978" t="s">
        <v>3123</v>
      </c>
      <c r="AM5978" t="s">
        <v>37355</v>
      </c>
      <c r="AN5978" t="s">
        <v>3122</v>
      </c>
      <c r="AO5978" t="s">
        <v>778</v>
      </c>
      <c r="AP5978" t="s">
        <v>785</v>
      </c>
      <c r="AQ5978" t="s">
        <v>13689</v>
      </c>
      <c r="AR5978">
        <v>45</v>
      </c>
      <c r="AS5978">
        <v>4520</v>
      </c>
      <c r="AT5978">
        <v>452010</v>
      </c>
      <c r="AU5978">
        <v>45201015</v>
      </c>
      <c r="AV5978">
        <v>1212452940</v>
      </c>
      <c r="AW5978">
        <v>0.06</v>
      </c>
      <c r="AX5978">
        <v>25.52</v>
      </c>
      <c r="AY5978">
        <v>3.2591158</v>
      </c>
      <c r="AZ5978">
        <v>3.6373362</v>
      </c>
      <c r="BA5978">
        <v>2.7117472999999999</v>
      </c>
      <c r="BB5978">
        <v>520.28459450000003</v>
      </c>
    </row>
    <row r="5979" spans="1:54" x14ac:dyDescent="0.55000000000000004">
      <c r="A5979" s="1">
        <v>45565</v>
      </c>
      <c r="B5979" s="1">
        <v>45566</v>
      </c>
      <c r="C5979" t="s">
        <v>13658</v>
      </c>
      <c r="D5979" t="s">
        <v>37356</v>
      </c>
      <c r="E5979" t="s">
        <v>37357</v>
      </c>
      <c r="F5979" t="s">
        <v>37358</v>
      </c>
      <c r="G5979" t="s">
        <v>37359</v>
      </c>
      <c r="H5979" t="s">
        <v>37360</v>
      </c>
      <c r="I5979" t="s">
        <v>37361</v>
      </c>
      <c r="J5979" t="s">
        <v>778</v>
      </c>
      <c r="K5979" t="s">
        <v>785</v>
      </c>
      <c r="L5979" t="s">
        <v>13665</v>
      </c>
      <c r="M5979">
        <v>55</v>
      </c>
      <c r="N5979">
        <v>5510</v>
      </c>
      <c r="O5979">
        <v>551020</v>
      </c>
      <c r="P5979">
        <v>55102000</v>
      </c>
      <c r="Q5979">
        <v>729811694</v>
      </c>
      <c r="R5979">
        <v>0.06</v>
      </c>
      <c r="S5979">
        <v>36.54</v>
      </c>
      <c r="T5979">
        <v>4.6664612999999999</v>
      </c>
      <c r="U5979">
        <v>5.2080041000000001</v>
      </c>
      <c r="V5979">
        <v>3.8827291000000002</v>
      </c>
      <c r="W5979">
        <v>744.95294860000001</v>
      </c>
      <c r="AH5979">
        <v>0</v>
      </c>
      <c r="AI5979" t="s">
        <v>37356</v>
      </c>
      <c r="AJ5979" t="s">
        <v>37357</v>
      </c>
      <c r="AK5979" t="s">
        <v>37358</v>
      </c>
      <c r="AL5979" t="s">
        <v>37359</v>
      </c>
      <c r="AM5979" t="s">
        <v>37360</v>
      </c>
      <c r="AN5979" t="s">
        <v>37361</v>
      </c>
      <c r="AO5979" t="s">
        <v>778</v>
      </c>
      <c r="AP5979" t="s">
        <v>785</v>
      </c>
      <c r="AQ5979" t="s">
        <v>13665</v>
      </c>
      <c r="AR5979">
        <v>55</v>
      </c>
      <c r="AS5979">
        <v>5510</v>
      </c>
      <c r="AT5979">
        <v>551020</v>
      </c>
      <c r="AU5979">
        <v>55102000</v>
      </c>
      <c r="AV5979">
        <v>729811694</v>
      </c>
      <c r="AW5979">
        <v>0.06</v>
      </c>
      <c r="AX5979">
        <v>36.54</v>
      </c>
      <c r="AY5979">
        <v>4.6664612999999999</v>
      </c>
      <c r="AZ5979">
        <v>5.2080041000000001</v>
      </c>
      <c r="BA5979">
        <v>3.8827291000000002</v>
      </c>
      <c r="BB5979">
        <v>744.95294860000001</v>
      </c>
    </row>
    <row r="5980" spans="1:54" x14ac:dyDescent="0.55000000000000004">
      <c r="A5980" s="1">
        <v>45565</v>
      </c>
      <c r="B5980" s="1">
        <v>45566</v>
      </c>
      <c r="C5980" t="s">
        <v>13658</v>
      </c>
      <c r="D5980" t="s">
        <v>37362</v>
      </c>
      <c r="E5980" t="s">
        <v>37363</v>
      </c>
      <c r="F5980" t="s">
        <v>37364</v>
      </c>
      <c r="G5980" t="s">
        <v>37365</v>
      </c>
      <c r="H5980" t="s">
        <v>37366</v>
      </c>
      <c r="I5980" t="s">
        <v>37367</v>
      </c>
      <c r="J5980" t="s">
        <v>778</v>
      </c>
      <c r="K5980" t="s">
        <v>785</v>
      </c>
      <c r="L5980" t="s">
        <v>13665</v>
      </c>
      <c r="M5980">
        <v>20</v>
      </c>
      <c r="N5980">
        <v>2010</v>
      </c>
      <c r="O5980">
        <v>201030</v>
      </c>
      <c r="P5980">
        <v>20103015</v>
      </c>
      <c r="Q5980">
        <v>487407635</v>
      </c>
      <c r="R5980">
        <v>0.06</v>
      </c>
      <c r="S5980">
        <v>16.850000000000001</v>
      </c>
      <c r="T5980">
        <v>2.1518849000000002</v>
      </c>
      <c r="U5980">
        <v>2.4016111000000002</v>
      </c>
      <c r="V5980">
        <v>1.7904758000000001</v>
      </c>
      <c r="W5980">
        <v>343.52647510000003</v>
      </c>
      <c r="AH5980">
        <v>0</v>
      </c>
      <c r="AI5980" t="s">
        <v>37362</v>
      </c>
      <c r="AJ5980" t="s">
        <v>37363</v>
      </c>
      <c r="AK5980" t="s">
        <v>37364</v>
      </c>
      <c r="AL5980" t="s">
        <v>37365</v>
      </c>
      <c r="AM5980" t="s">
        <v>37366</v>
      </c>
      <c r="AN5980" t="s">
        <v>37367</v>
      </c>
      <c r="AO5980" t="s">
        <v>778</v>
      </c>
      <c r="AP5980" t="s">
        <v>785</v>
      </c>
      <c r="AQ5980" t="s">
        <v>13665</v>
      </c>
      <c r="AR5980">
        <v>20</v>
      </c>
      <c r="AS5980">
        <v>2010</v>
      </c>
      <c r="AT5980">
        <v>201030</v>
      </c>
      <c r="AU5980">
        <v>20103015</v>
      </c>
      <c r="AV5980">
        <v>487407635</v>
      </c>
      <c r="AW5980">
        <v>0.06</v>
      </c>
      <c r="AX5980">
        <v>16.850000000000001</v>
      </c>
      <c r="AY5980">
        <v>2.1518849000000002</v>
      </c>
      <c r="AZ5980">
        <v>2.4016111000000002</v>
      </c>
      <c r="BA5980">
        <v>1.7904758000000001</v>
      </c>
      <c r="BB5980">
        <v>343.52647510000003</v>
      </c>
    </row>
    <row r="5981" spans="1:54" x14ac:dyDescent="0.55000000000000004">
      <c r="A5981" s="1">
        <v>45565</v>
      </c>
      <c r="B5981" s="1">
        <v>45566</v>
      </c>
      <c r="C5981" t="s">
        <v>13658</v>
      </c>
      <c r="D5981" t="s">
        <v>37368</v>
      </c>
      <c r="E5981" t="s">
        <v>37369</v>
      </c>
      <c r="F5981" t="s">
        <v>37370</v>
      </c>
      <c r="G5981" t="s">
        <v>37371</v>
      </c>
      <c r="H5981" t="s">
        <v>37372</v>
      </c>
      <c r="I5981" t="s">
        <v>37373</v>
      </c>
      <c r="J5981" t="s">
        <v>778</v>
      </c>
      <c r="K5981" t="s">
        <v>785</v>
      </c>
      <c r="L5981" t="s">
        <v>13689</v>
      </c>
      <c r="M5981">
        <v>40</v>
      </c>
      <c r="N5981">
        <v>4020</v>
      </c>
      <c r="O5981">
        <v>402030</v>
      </c>
      <c r="P5981">
        <v>40203040</v>
      </c>
      <c r="Q5981">
        <v>244768100</v>
      </c>
      <c r="R5981">
        <v>0.06</v>
      </c>
      <c r="S5981">
        <v>20.04</v>
      </c>
      <c r="T5981">
        <v>2.5592742999999998</v>
      </c>
      <c r="U5981">
        <v>2.8562780999999999</v>
      </c>
      <c r="V5981">
        <v>2.1294442</v>
      </c>
      <c r="W5981">
        <v>408.56203740000001</v>
      </c>
      <c r="AH5981">
        <v>0</v>
      </c>
      <c r="AI5981" t="s">
        <v>37368</v>
      </c>
      <c r="AJ5981" t="s">
        <v>37369</v>
      </c>
      <c r="AK5981" t="s">
        <v>37370</v>
      </c>
      <c r="AL5981" t="s">
        <v>37371</v>
      </c>
      <c r="AM5981" t="s">
        <v>37372</v>
      </c>
      <c r="AN5981" t="s">
        <v>37373</v>
      </c>
      <c r="AO5981" t="s">
        <v>778</v>
      </c>
      <c r="AP5981" t="s">
        <v>785</v>
      </c>
      <c r="AQ5981" t="s">
        <v>13689</v>
      </c>
      <c r="AR5981">
        <v>40</v>
      </c>
      <c r="AS5981">
        <v>4020</v>
      </c>
      <c r="AT5981">
        <v>402030</v>
      </c>
      <c r="AU5981">
        <v>40203040</v>
      </c>
      <c r="AV5981">
        <v>244768100</v>
      </c>
      <c r="AW5981">
        <v>0.06</v>
      </c>
      <c r="AX5981">
        <v>20.04</v>
      </c>
      <c r="AY5981">
        <v>2.5592742999999998</v>
      </c>
      <c r="AZ5981">
        <v>2.8562780999999999</v>
      </c>
      <c r="BA5981">
        <v>2.1294442</v>
      </c>
      <c r="BB5981">
        <v>408.56203740000001</v>
      </c>
    </row>
    <row r="5982" spans="1:54" x14ac:dyDescent="0.55000000000000004">
      <c r="A5982" s="1">
        <v>45565</v>
      </c>
      <c r="B5982" s="1">
        <v>45566</v>
      </c>
      <c r="C5982" t="s">
        <v>13658</v>
      </c>
      <c r="D5982" t="s">
        <v>1602</v>
      </c>
      <c r="E5982" t="s">
        <v>1603</v>
      </c>
      <c r="F5982" t="s">
        <v>1606</v>
      </c>
      <c r="G5982" t="s">
        <v>1605</v>
      </c>
      <c r="H5982" t="s">
        <v>37374</v>
      </c>
      <c r="I5982" t="s">
        <v>1604</v>
      </c>
      <c r="J5982" t="s">
        <v>778</v>
      </c>
      <c r="K5982" t="s">
        <v>785</v>
      </c>
      <c r="L5982" t="s">
        <v>13665</v>
      </c>
      <c r="M5982">
        <v>50</v>
      </c>
      <c r="N5982">
        <v>5020</v>
      </c>
      <c r="O5982">
        <v>502040</v>
      </c>
      <c r="P5982">
        <v>50204020</v>
      </c>
      <c r="Q5982">
        <v>11816166093</v>
      </c>
      <c r="R5982">
        <v>0.06</v>
      </c>
      <c r="S5982">
        <v>7.77</v>
      </c>
      <c r="T5982">
        <v>0.99229350000000005</v>
      </c>
      <c r="U5982">
        <v>1.1074492</v>
      </c>
      <c r="V5982">
        <v>0.82563779999999998</v>
      </c>
      <c r="W5982">
        <v>158.40953590000001</v>
      </c>
      <c r="AH5982">
        <v>0</v>
      </c>
      <c r="AI5982" t="s">
        <v>1602</v>
      </c>
      <c r="AJ5982" t="s">
        <v>1603</v>
      </c>
      <c r="AK5982" t="s">
        <v>1606</v>
      </c>
      <c r="AL5982" t="s">
        <v>1605</v>
      </c>
      <c r="AM5982" t="s">
        <v>37374</v>
      </c>
      <c r="AN5982" t="s">
        <v>1604</v>
      </c>
      <c r="AO5982" t="s">
        <v>778</v>
      </c>
      <c r="AP5982" t="s">
        <v>785</v>
      </c>
      <c r="AQ5982" t="s">
        <v>13665</v>
      </c>
      <c r="AR5982">
        <v>50</v>
      </c>
      <c r="AS5982">
        <v>5020</v>
      </c>
      <c r="AT5982">
        <v>502040</v>
      </c>
      <c r="AU5982">
        <v>50204020</v>
      </c>
      <c r="AV5982">
        <v>11816166093</v>
      </c>
      <c r="AW5982">
        <v>0.06</v>
      </c>
      <c r="AX5982">
        <v>7.77</v>
      </c>
      <c r="AY5982">
        <v>0.99229350000000005</v>
      </c>
      <c r="AZ5982">
        <v>1.1074492</v>
      </c>
      <c r="BA5982">
        <v>0.82563779999999998</v>
      </c>
      <c r="BB5982">
        <v>158.40953590000001</v>
      </c>
    </row>
    <row r="5983" spans="1:54" x14ac:dyDescent="0.55000000000000004">
      <c r="A5983" s="1">
        <v>45565</v>
      </c>
      <c r="B5983" s="1">
        <v>45566</v>
      </c>
      <c r="C5983" t="s">
        <v>13658</v>
      </c>
      <c r="D5983" t="s">
        <v>37375</v>
      </c>
      <c r="E5983" t="s">
        <v>37376</v>
      </c>
      <c r="F5983" t="s">
        <v>37377</v>
      </c>
      <c r="G5983" t="s">
        <v>37378</v>
      </c>
      <c r="H5983" t="s">
        <v>37379</v>
      </c>
      <c r="I5983" t="s">
        <v>37380</v>
      </c>
      <c r="J5983" t="s">
        <v>778</v>
      </c>
      <c r="K5983" t="s">
        <v>785</v>
      </c>
      <c r="L5983" t="s">
        <v>13689</v>
      </c>
      <c r="M5983">
        <v>40</v>
      </c>
      <c r="N5983">
        <v>4030</v>
      </c>
      <c r="O5983">
        <v>403010</v>
      </c>
      <c r="P5983">
        <v>40301020</v>
      </c>
      <c r="Q5983">
        <v>594777993</v>
      </c>
      <c r="R5983">
        <v>0.06</v>
      </c>
      <c r="S5983">
        <v>8.59</v>
      </c>
      <c r="T5983">
        <v>1.0970143000000001</v>
      </c>
      <c r="U5983">
        <v>1.2243227999999999</v>
      </c>
      <c r="V5983">
        <v>0.91277070000000005</v>
      </c>
      <c r="W5983">
        <v>175.12714339999999</v>
      </c>
      <c r="AH5983">
        <v>0</v>
      </c>
      <c r="AI5983" t="s">
        <v>37375</v>
      </c>
      <c r="AJ5983" t="s">
        <v>37376</v>
      </c>
      <c r="AK5983" t="s">
        <v>37377</v>
      </c>
      <c r="AL5983" t="s">
        <v>37378</v>
      </c>
      <c r="AM5983" t="s">
        <v>37379</v>
      </c>
      <c r="AN5983" t="s">
        <v>37380</v>
      </c>
      <c r="AO5983" t="s">
        <v>778</v>
      </c>
      <c r="AP5983" t="s">
        <v>785</v>
      </c>
      <c r="AQ5983" t="s">
        <v>13689</v>
      </c>
      <c r="AR5983">
        <v>40</v>
      </c>
      <c r="AS5983">
        <v>4030</v>
      </c>
      <c r="AT5983">
        <v>403010</v>
      </c>
      <c r="AU5983">
        <v>40301020</v>
      </c>
      <c r="AV5983">
        <v>594777993</v>
      </c>
      <c r="AW5983">
        <v>0.06</v>
      </c>
      <c r="AX5983">
        <v>8.59</v>
      </c>
      <c r="AY5983">
        <v>1.0970143000000001</v>
      </c>
      <c r="AZ5983">
        <v>1.2243227999999999</v>
      </c>
      <c r="BA5983">
        <v>0.91277070000000005</v>
      </c>
      <c r="BB5983">
        <v>175.12714339999999</v>
      </c>
    </row>
    <row r="5984" spans="1:54" x14ac:dyDescent="0.55000000000000004">
      <c r="A5984" s="1">
        <v>45565</v>
      </c>
      <c r="B5984" s="1">
        <v>45566</v>
      </c>
      <c r="C5984" t="s">
        <v>13658</v>
      </c>
      <c r="D5984" t="s">
        <v>37381</v>
      </c>
      <c r="E5984" t="s">
        <v>37382</v>
      </c>
      <c r="F5984" t="s">
        <v>37383</v>
      </c>
      <c r="G5984" t="s">
        <v>37384</v>
      </c>
      <c r="H5984" t="s">
        <v>37385</v>
      </c>
      <c r="I5984" t="s">
        <v>37386</v>
      </c>
      <c r="J5984" t="s">
        <v>778</v>
      </c>
      <c r="K5984" t="s">
        <v>785</v>
      </c>
      <c r="L5984" t="s">
        <v>13689</v>
      </c>
      <c r="M5984">
        <v>50</v>
      </c>
      <c r="N5984">
        <v>5020</v>
      </c>
      <c r="O5984">
        <v>502060</v>
      </c>
      <c r="P5984">
        <v>50206060</v>
      </c>
      <c r="Q5984">
        <v>1433270326</v>
      </c>
      <c r="R5984">
        <v>3.85E-2</v>
      </c>
      <c r="S5984">
        <v>10.67</v>
      </c>
      <c r="T5984">
        <v>1.3626476000000001</v>
      </c>
      <c r="U5984">
        <v>1.5207828999999999</v>
      </c>
      <c r="V5984">
        <v>1.1337908999999999</v>
      </c>
      <c r="W5984">
        <v>217.53279029999999</v>
      </c>
      <c r="AH5984">
        <v>0</v>
      </c>
      <c r="AI5984" t="s">
        <v>37381</v>
      </c>
      <c r="AJ5984" t="s">
        <v>37382</v>
      </c>
      <c r="AK5984" t="s">
        <v>37383</v>
      </c>
      <c r="AL5984" t="s">
        <v>37384</v>
      </c>
      <c r="AM5984" t="s">
        <v>37385</v>
      </c>
      <c r="AN5984" t="s">
        <v>37386</v>
      </c>
      <c r="AO5984" t="s">
        <v>778</v>
      </c>
      <c r="AP5984" t="s">
        <v>785</v>
      </c>
      <c r="AQ5984" t="s">
        <v>13689</v>
      </c>
      <c r="AR5984">
        <v>50</v>
      </c>
      <c r="AS5984">
        <v>5020</v>
      </c>
      <c r="AT5984">
        <v>502060</v>
      </c>
      <c r="AU5984">
        <v>50206060</v>
      </c>
      <c r="AV5984">
        <v>1433270326</v>
      </c>
      <c r="AW5984">
        <v>3.85E-2</v>
      </c>
      <c r="AX5984">
        <v>10.67</v>
      </c>
      <c r="AY5984">
        <v>1.3626476000000001</v>
      </c>
      <c r="AZ5984">
        <v>1.5207828999999999</v>
      </c>
      <c r="BA5984">
        <v>1.1337908999999999</v>
      </c>
      <c r="BB5984">
        <v>217.53279029999999</v>
      </c>
    </row>
    <row r="5985" spans="1:54" x14ac:dyDescent="0.55000000000000004">
      <c r="A5985" s="1">
        <v>45565</v>
      </c>
      <c r="B5985" s="1">
        <v>45566</v>
      </c>
      <c r="C5985" t="s">
        <v>13658</v>
      </c>
      <c r="D5985" t="s">
        <v>37387</v>
      </c>
      <c r="E5985" t="s">
        <v>37388</v>
      </c>
      <c r="F5985" t="s">
        <v>37389</v>
      </c>
      <c r="G5985" t="s">
        <v>37390</v>
      </c>
      <c r="H5985" t="s">
        <v>37391</v>
      </c>
      <c r="I5985" t="s">
        <v>37392</v>
      </c>
      <c r="J5985" t="s">
        <v>778</v>
      </c>
      <c r="K5985" t="s">
        <v>785</v>
      </c>
      <c r="L5985" t="s">
        <v>13689</v>
      </c>
      <c r="M5985">
        <v>50</v>
      </c>
      <c r="N5985">
        <v>5020</v>
      </c>
      <c r="O5985">
        <v>502030</v>
      </c>
      <c r="P5985">
        <v>50203010</v>
      </c>
      <c r="Q5985">
        <v>527012481</v>
      </c>
      <c r="R5985">
        <v>0.06</v>
      </c>
      <c r="S5985">
        <v>39.47</v>
      </c>
      <c r="T5985">
        <v>5.0406465999999996</v>
      </c>
      <c r="U5985">
        <v>5.6256136000000003</v>
      </c>
      <c r="V5985">
        <v>4.19407</v>
      </c>
      <c r="W5985">
        <v>804.68781509999997</v>
      </c>
      <c r="AH5985">
        <v>0</v>
      </c>
      <c r="AI5985" t="s">
        <v>37387</v>
      </c>
      <c r="AJ5985" t="s">
        <v>37388</v>
      </c>
      <c r="AK5985" t="s">
        <v>37389</v>
      </c>
      <c r="AL5985" t="s">
        <v>37390</v>
      </c>
      <c r="AM5985" t="s">
        <v>37391</v>
      </c>
      <c r="AN5985" t="s">
        <v>37392</v>
      </c>
      <c r="AO5985" t="s">
        <v>778</v>
      </c>
      <c r="AP5985" t="s">
        <v>785</v>
      </c>
      <c r="AQ5985" t="s">
        <v>13689</v>
      </c>
      <c r="AR5985">
        <v>50</v>
      </c>
      <c r="AS5985">
        <v>5020</v>
      </c>
      <c r="AT5985">
        <v>502030</v>
      </c>
      <c r="AU5985">
        <v>50203010</v>
      </c>
      <c r="AV5985">
        <v>527012481</v>
      </c>
      <c r="AW5985">
        <v>0.06</v>
      </c>
      <c r="AX5985">
        <v>39.47</v>
      </c>
      <c r="AY5985">
        <v>5.0406465999999996</v>
      </c>
      <c r="AZ5985">
        <v>5.6256136000000003</v>
      </c>
      <c r="BA5985">
        <v>4.19407</v>
      </c>
      <c r="BB5985">
        <v>804.68781509999997</v>
      </c>
    </row>
    <row r="5986" spans="1:54" x14ac:dyDescent="0.55000000000000004">
      <c r="A5986" s="1">
        <v>45565</v>
      </c>
      <c r="B5986" s="1">
        <v>45566</v>
      </c>
      <c r="C5986" t="s">
        <v>13658</v>
      </c>
      <c r="D5986" t="s">
        <v>2447</v>
      </c>
      <c r="E5986" t="s">
        <v>2448</v>
      </c>
      <c r="F5986" t="s">
        <v>2451</v>
      </c>
      <c r="G5986" t="s">
        <v>2450</v>
      </c>
      <c r="H5986" t="s">
        <v>37393</v>
      </c>
      <c r="I5986" t="s">
        <v>2449</v>
      </c>
      <c r="J5986" t="s">
        <v>778</v>
      </c>
      <c r="K5986" t="s">
        <v>785</v>
      </c>
      <c r="L5986" t="s">
        <v>13665</v>
      </c>
      <c r="M5986">
        <v>40</v>
      </c>
      <c r="N5986">
        <v>4010</v>
      </c>
      <c r="O5986">
        <v>401010</v>
      </c>
      <c r="P5986">
        <v>40101025</v>
      </c>
      <c r="Q5986">
        <v>2154587862</v>
      </c>
      <c r="R5986">
        <v>0.06</v>
      </c>
      <c r="S5986">
        <v>24.98</v>
      </c>
      <c r="T5986">
        <v>3.1901533</v>
      </c>
      <c r="U5986">
        <v>3.5603706000000002</v>
      </c>
      <c r="V5986">
        <v>2.6543671</v>
      </c>
      <c r="W5986">
        <v>509.27543480000003</v>
      </c>
      <c r="AH5986">
        <v>0</v>
      </c>
      <c r="AI5986" t="s">
        <v>2447</v>
      </c>
      <c r="AJ5986" t="s">
        <v>2448</v>
      </c>
      <c r="AK5986" t="s">
        <v>2451</v>
      </c>
      <c r="AL5986" t="s">
        <v>2450</v>
      </c>
      <c r="AM5986" t="s">
        <v>37393</v>
      </c>
      <c r="AN5986" t="s">
        <v>2449</v>
      </c>
      <c r="AO5986" t="s">
        <v>778</v>
      </c>
      <c r="AP5986" t="s">
        <v>785</v>
      </c>
      <c r="AQ5986" t="s">
        <v>13665</v>
      </c>
      <c r="AR5986">
        <v>40</v>
      </c>
      <c r="AS5986">
        <v>4010</v>
      </c>
      <c r="AT5986">
        <v>401010</v>
      </c>
      <c r="AU5986">
        <v>40101025</v>
      </c>
      <c r="AV5986">
        <v>2154587862</v>
      </c>
      <c r="AW5986">
        <v>0.06</v>
      </c>
      <c r="AX5986">
        <v>24.98</v>
      </c>
      <c r="AY5986">
        <v>3.1901533</v>
      </c>
      <c r="AZ5986">
        <v>3.5603706000000002</v>
      </c>
      <c r="BA5986">
        <v>2.6543671</v>
      </c>
      <c r="BB5986">
        <v>509.27543480000003</v>
      </c>
    </row>
    <row r="5987" spans="1:54" x14ac:dyDescent="0.55000000000000004">
      <c r="A5987" s="1">
        <v>45565</v>
      </c>
      <c r="B5987" s="1">
        <v>45566</v>
      </c>
      <c r="C5987" t="s">
        <v>13658</v>
      </c>
      <c r="D5987" t="s">
        <v>37394</v>
      </c>
      <c r="E5987" t="s">
        <v>37395</v>
      </c>
      <c r="F5987" t="s">
        <v>37396</v>
      </c>
      <c r="G5987" t="s">
        <v>37397</v>
      </c>
      <c r="H5987" t="s">
        <v>37398</v>
      </c>
      <c r="I5987" t="s">
        <v>37399</v>
      </c>
      <c r="J5987" t="s">
        <v>778</v>
      </c>
      <c r="K5987" t="s">
        <v>785</v>
      </c>
      <c r="L5987" t="s">
        <v>13665</v>
      </c>
      <c r="M5987">
        <v>50</v>
      </c>
      <c r="N5987">
        <v>5020</v>
      </c>
      <c r="O5987">
        <v>502030</v>
      </c>
      <c r="P5987">
        <v>50203020</v>
      </c>
      <c r="Q5987">
        <v>1961323047</v>
      </c>
      <c r="R5987">
        <v>0.06</v>
      </c>
      <c r="S5987">
        <v>5.78</v>
      </c>
      <c r="T5987">
        <v>0.73815399999999998</v>
      </c>
      <c r="U5987">
        <v>0.82381680000000002</v>
      </c>
      <c r="V5987">
        <v>0.61418099999999998</v>
      </c>
      <c r="W5987">
        <v>117.83875690000001</v>
      </c>
      <c r="AH5987">
        <v>0</v>
      </c>
      <c r="AI5987" t="s">
        <v>37394</v>
      </c>
      <c r="AJ5987" t="s">
        <v>37395</v>
      </c>
      <c r="AK5987" t="s">
        <v>37396</v>
      </c>
      <c r="AL5987" t="s">
        <v>37397</v>
      </c>
      <c r="AM5987" t="s">
        <v>37398</v>
      </c>
      <c r="AN5987" t="s">
        <v>37399</v>
      </c>
      <c r="AO5987" t="s">
        <v>778</v>
      </c>
      <c r="AP5987" t="s">
        <v>785</v>
      </c>
      <c r="AQ5987" t="s">
        <v>13665</v>
      </c>
      <c r="AR5987">
        <v>50</v>
      </c>
      <c r="AS5987">
        <v>5020</v>
      </c>
      <c r="AT5987">
        <v>502030</v>
      </c>
      <c r="AU5987">
        <v>50203020</v>
      </c>
      <c r="AV5987">
        <v>1961323047</v>
      </c>
      <c r="AW5987">
        <v>0.06</v>
      </c>
      <c r="AX5987">
        <v>5.78</v>
      </c>
      <c r="AY5987">
        <v>0.73815399999999998</v>
      </c>
      <c r="AZ5987">
        <v>0.82381680000000002</v>
      </c>
      <c r="BA5987">
        <v>0.61418099999999998</v>
      </c>
      <c r="BB5987">
        <v>117.83875690000001</v>
      </c>
    </row>
    <row r="5988" spans="1:54" x14ac:dyDescent="0.55000000000000004">
      <c r="A5988" s="1">
        <v>45565</v>
      </c>
      <c r="B5988" s="1">
        <v>45566</v>
      </c>
      <c r="C5988" t="s">
        <v>13658</v>
      </c>
      <c r="D5988" t="s">
        <v>37400</v>
      </c>
      <c r="E5988" t="s">
        <v>37401</v>
      </c>
      <c r="F5988" t="s">
        <v>37402</v>
      </c>
      <c r="G5988" t="s">
        <v>37403</v>
      </c>
      <c r="H5988" t="s">
        <v>37404</v>
      </c>
      <c r="I5988" t="s">
        <v>37405</v>
      </c>
      <c r="J5988" t="s">
        <v>778</v>
      </c>
      <c r="K5988" t="s">
        <v>785</v>
      </c>
      <c r="L5988" t="s">
        <v>13665</v>
      </c>
      <c r="M5988">
        <v>55</v>
      </c>
      <c r="N5988">
        <v>5520</v>
      </c>
      <c r="O5988">
        <v>552010</v>
      </c>
      <c r="P5988">
        <v>55201000</v>
      </c>
      <c r="Q5988">
        <v>2648922855</v>
      </c>
      <c r="R5988">
        <v>0.06</v>
      </c>
      <c r="S5988">
        <v>4.58</v>
      </c>
      <c r="T5988">
        <v>0.58490399999999998</v>
      </c>
      <c r="U5988">
        <v>0.65278210000000003</v>
      </c>
      <c r="V5988">
        <v>0.48666939999999997</v>
      </c>
      <c r="W5988">
        <v>93.373957599999997</v>
      </c>
      <c r="AH5988">
        <v>0</v>
      </c>
      <c r="AI5988" t="s">
        <v>37400</v>
      </c>
      <c r="AJ5988" t="s">
        <v>37401</v>
      </c>
      <c r="AK5988" t="s">
        <v>37402</v>
      </c>
      <c r="AL5988" t="s">
        <v>37403</v>
      </c>
      <c r="AM5988" t="s">
        <v>37404</v>
      </c>
      <c r="AN5988" t="s">
        <v>37405</v>
      </c>
      <c r="AO5988" t="s">
        <v>778</v>
      </c>
      <c r="AP5988" t="s">
        <v>785</v>
      </c>
      <c r="AQ5988" t="s">
        <v>13665</v>
      </c>
      <c r="AR5988">
        <v>55</v>
      </c>
      <c r="AS5988">
        <v>5520</v>
      </c>
      <c r="AT5988">
        <v>552010</v>
      </c>
      <c r="AU5988">
        <v>55201000</v>
      </c>
      <c r="AV5988">
        <v>2648922855</v>
      </c>
      <c r="AW5988">
        <v>0.06</v>
      </c>
      <c r="AX5988">
        <v>4.58</v>
      </c>
      <c r="AY5988">
        <v>0.58490399999999998</v>
      </c>
      <c r="AZ5988">
        <v>0.65278210000000003</v>
      </c>
      <c r="BA5988">
        <v>0.48666939999999997</v>
      </c>
      <c r="BB5988">
        <v>93.373957599999997</v>
      </c>
    </row>
    <row r="5989" spans="1:54" x14ac:dyDescent="0.55000000000000004">
      <c r="A5989" s="1">
        <v>45565</v>
      </c>
      <c r="B5989" s="1">
        <v>45566</v>
      </c>
      <c r="C5989" t="s">
        <v>13658</v>
      </c>
      <c r="D5989" t="s">
        <v>37406</v>
      </c>
      <c r="E5989" t="s">
        <v>37407</v>
      </c>
      <c r="F5989" t="s">
        <v>37408</v>
      </c>
      <c r="G5989" t="s">
        <v>37409</v>
      </c>
      <c r="H5989" t="s">
        <v>37410</v>
      </c>
      <c r="I5989" t="s">
        <v>37411</v>
      </c>
      <c r="J5989" t="s">
        <v>778</v>
      </c>
      <c r="K5989" t="s">
        <v>785</v>
      </c>
      <c r="L5989" t="s">
        <v>13665</v>
      </c>
      <c r="M5989">
        <v>50</v>
      </c>
      <c r="N5989">
        <v>5020</v>
      </c>
      <c r="O5989">
        <v>502040</v>
      </c>
      <c r="P5989">
        <v>50204000</v>
      </c>
      <c r="Q5989">
        <v>1219046340</v>
      </c>
      <c r="R5989">
        <v>0.06</v>
      </c>
      <c r="S5989">
        <v>6.33</v>
      </c>
      <c r="T5989">
        <v>0.80839349999999999</v>
      </c>
      <c r="U5989">
        <v>0.9022076</v>
      </c>
      <c r="V5989">
        <v>0.67262379999999999</v>
      </c>
      <c r="W5989">
        <v>129.0517767</v>
      </c>
      <c r="AH5989">
        <v>0</v>
      </c>
      <c r="AI5989" t="s">
        <v>37406</v>
      </c>
      <c r="AJ5989" t="s">
        <v>37407</v>
      </c>
      <c r="AK5989" t="s">
        <v>37408</v>
      </c>
      <c r="AL5989" t="s">
        <v>37409</v>
      </c>
      <c r="AM5989" t="s">
        <v>37410</v>
      </c>
      <c r="AN5989" t="s">
        <v>37411</v>
      </c>
      <c r="AO5989" t="s">
        <v>778</v>
      </c>
      <c r="AP5989" t="s">
        <v>785</v>
      </c>
      <c r="AQ5989" t="s">
        <v>13665</v>
      </c>
      <c r="AR5989">
        <v>50</v>
      </c>
      <c r="AS5989">
        <v>5020</v>
      </c>
      <c r="AT5989">
        <v>502040</v>
      </c>
      <c r="AU5989">
        <v>50204000</v>
      </c>
      <c r="AV5989">
        <v>1219046340</v>
      </c>
      <c r="AW5989">
        <v>0.06</v>
      </c>
      <c r="AX5989">
        <v>6.33</v>
      </c>
      <c r="AY5989">
        <v>0.80839349999999999</v>
      </c>
      <c r="AZ5989">
        <v>0.9022076</v>
      </c>
      <c r="BA5989">
        <v>0.67262379999999999</v>
      </c>
      <c r="BB5989">
        <v>129.0517767</v>
      </c>
    </row>
    <row r="5990" spans="1:54" x14ac:dyDescent="0.55000000000000004">
      <c r="A5990" s="1">
        <v>45565</v>
      </c>
      <c r="B5990" s="1">
        <v>45566</v>
      </c>
      <c r="C5990" t="s">
        <v>13658</v>
      </c>
      <c r="D5990" t="s">
        <v>1853</v>
      </c>
      <c r="E5990" t="s">
        <v>1854</v>
      </c>
      <c r="F5990" t="s">
        <v>1857</v>
      </c>
      <c r="G5990" t="s">
        <v>1856</v>
      </c>
      <c r="H5990" t="s">
        <v>37412</v>
      </c>
      <c r="I5990" t="s">
        <v>1855</v>
      </c>
      <c r="J5990" t="s">
        <v>778</v>
      </c>
      <c r="K5990" t="s">
        <v>785</v>
      </c>
      <c r="L5990" t="s">
        <v>13689</v>
      </c>
      <c r="M5990">
        <v>30</v>
      </c>
      <c r="N5990">
        <v>3020</v>
      </c>
      <c r="O5990">
        <v>302020</v>
      </c>
      <c r="P5990">
        <v>30202015</v>
      </c>
      <c r="Q5990">
        <v>8232101395</v>
      </c>
      <c r="R5990">
        <v>0.06</v>
      </c>
      <c r="S5990">
        <v>9.34</v>
      </c>
      <c r="T5990">
        <v>1.1927954999999999</v>
      </c>
      <c r="U5990">
        <v>1.3312193999999999</v>
      </c>
      <c r="V5990">
        <v>0.9924655</v>
      </c>
      <c r="W5990">
        <v>190.41763510000001</v>
      </c>
      <c r="AH5990">
        <v>0</v>
      </c>
      <c r="AI5990" t="s">
        <v>1853</v>
      </c>
      <c r="AJ5990" t="s">
        <v>1854</v>
      </c>
      <c r="AK5990" t="s">
        <v>1857</v>
      </c>
      <c r="AL5990" t="s">
        <v>1856</v>
      </c>
      <c r="AM5990" t="s">
        <v>37412</v>
      </c>
      <c r="AN5990" t="s">
        <v>1855</v>
      </c>
      <c r="AO5990" t="s">
        <v>778</v>
      </c>
      <c r="AP5990" t="s">
        <v>785</v>
      </c>
      <c r="AQ5990" t="s">
        <v>13689</v>
      </c>
      <c r="AR5990">
        <v>30</v>
      </c>
      <c r="AS5990">
        <v>3020</v>
      </c>
      <c r="AT5990">
        <v>302020</v>
      </c>
      <c r="AU5990">
        <v>30202015</v>
      </c>
      <c r="AV5990">
        <v>8232101395</v>
      </c>
      <c r="AW5990">
        <v>0.06</v>
      </c>
      <c r="AX5990">
        <v>9.34</v>
      </c>
      <c r="AY5990">
        <v>1.1927954999999999</v>
      </c>
      <c r="AZ5990">
        <v>1.3312193999999999</v>
      </c>
      <c r="BA5990">
        <v>0.9924655</v>
      </c>
      <c r="BB5990">
        <v>190.41763510000001</v>
      </c>
    </row>
    <row r="5991" spans="1:54" x14ac:dyDescent="0.55000000000000004">
      <c r="A5991" s="1">
        <v>45565</v>
      </c>
      <c r="B5991" s="1">
        <v>45566</v>
      </c>
      <c r="C5991" t="s">
        <v>13658</v>
      </c>
      <c r="D5991" t="s">
        <v>37413</v>
      </c>
      <c r="E5991" t="s">
        <v>37414</v>
      </c>
      <c r="F5991" t="s">
        <v>37415</v>
      </c>
      <c r="G5991" t="s">
        <v>37416</v>
      </c>
      <c r="H5991" t="s">
        <v>37417</v>
      </c>
      <c r="I5991" t="s">
        <v>37418</v>
      </c>
      <c r="J5991" t="s">
        <v>778</v>
      </c>
      <c r="K5991" t="s">
        <v>785</v>
      </c>
      <c r="L5991" t="s">
        <v>13689</v>
      </c>
      <c r="M5991">
        <v>20</v>
      </c>
      <c r="N5991">
        <v>2010</v>
      </c>
      <c r="O5991">
        <v>201030</v>
      </c>
      <c r="P5991">
        <v>20103015</v>
      </c>
      <c r="Q5991">
        <v>322319196</v>
      </c>
      <c r="R5991">
        <v>0.06</v>
      </c>
      <c r="S5991">
        <v>40.49</v>
      </c>
      <c r="T5991">
        <v>5.1709091000000003</v>
      </c>
      <c r="U5991">
        <v>5.7709931000000001</v>
      </c>
      <c r="V5991">
        <v>4.3024548999999999</v>
      </c>
      <c r="W5991">
        <v>825.48289450000004</v>
      </c>
      <c r="AH5991">
        <v>0</v>
      </c>
      <c r="AI5991" t="s">
        <v>37413</v>
      </c>
      <c r="AJ5991" t="s">
        <v>37414</v>
      </c>
      <c r="AK5991" t="s">
        <v>37415</v>
      </c>
      <c r="AL5991" t="s">
        <v>37416</v>
      </c>
      <c r="AM5991" t="s">
        <v>37417</v>
      </c>
      <c r="AN5991" t="s">
        <v>37418</v>
      </c>
      <c r="AO5991" t="s">
        <v>778</v>
      </c>
      <c r="AP5991" t="s">
        <v>785</v>
      </c>
      <c r="AQ5991" t="s">
        <v>13689</v>
      </c>
      <c r="AR5991">
        <v>20</v>
      </c>
      <c r="AS5991">
        <v>2010</v>
      </c>
      <c r="AT5991">
        <v>201030</v>
      </c>
      <c r="AU5991">
        <v>20103015</v>
      </c>
      <c r="AV5991">
        <v>322319196</v>
      </c>
      <c r="AW5991">
        <v>0.06</v>
      </c>
      <c r="AX5991">
        <v>40.49</v>
      </c>
      <c r="AY5991">
        <v>5.1709091000000003</v>
      </c>
      <c r="AZ5991">
        <v>5.7709931000000001</v>
      </c>
      <c r="BA5991">
        <v>4.3024548999999999</v>
      </c>
      <c r="BB5991">
        <v>825.48289450000004</v>
      </c>
    </row>
    <row r="5992" spans="1:54" x14ac:dyDescent="0.55000000000000004">
      <c r="A5992" s="1">
        <v>45565</v>
      </c>
      <c r="B5992" s="1">
        <v>45566</v>
      </c>
      <c r="C5992" t="s">
        <v>13658</v>
      </c>
      <c r="D5992" t="s">
        <v>37419</v>
      </c>
      <c r="E5992" t="s">
        <v>37420</v>
      </c>
      <c r="F5992" t="s">
        <v>37421</v>
      </c>
      <c r="G5992" t="s">
        <v>37422</v>
      </c>
      <c r="H5992" t="s">
        <v>37423</v>
      </c>
      <c r="I5992" t="s">
        <v>37424</v>
      </c>
      <c r="J5992" t="s">
        <v>778</v>
      </c>
      <c r="K5992" t="s">
        <v>785</v>
      </c>
      <c r="L5992" t="s">
        <v>13689</v>
      </c>
      <c r="M5992">
        <v>55</v>
      </c>
      <c r="N5992">
        <v>5510</v>
      </c>
      <c r="O5992">
        <v>551020</v>
      </c>
      <c r="P5992">
        <v>55102015</v>
      </c>
      <c r="Q5992">
        <v>4025970368</v>
      </c>
      <c r="R5992">
        <v>0.06</v>
      </c>
      <c r="S5992">
        <v>5</v>
      </c>
      <c r="T5992">
        <v>0.63854149999999998</v>
      </c>
      <c r="U5992">
        <v>0.71264419999999995</v>
      </c>
      <c r="V5992">
        <v>0.53129850000000001</v>
      </c>
      <c r="W5992">
        <v>101.9366374</v>
      </c>
      <c r="AH5992">
        <v>0</v>
      </c>
      <c r="AI5992" t="s">
        <v>37419</v>
      </c>
      <c r="AJ5992" t="s">
        <v>37420</v>
      </c>
      <c r="AK5992" t="s">
        <v>37421</v>
      </c>
      <c r="AL5992" t="s">
        <v>37422</v>
      </c>
      <c r="AM5992" t="s">
        <v>37423</v>
      </c>
      <c r="AN5992" t="s">
        <v>37424</v>
      </c>
      <c r="AO5992" t="s">
        <v>778</v>
      </c>
      <c r="AP5992" t="s">
        <v>785</v>
      </c>
      <c r="AQ5992" t="s">
        <v>13689</v>
      </c>
      <c r="AR5992">
        <v>55</v>
      </c>
      <c r="AS5992">
        <v>5510</v>
      </c>
      <c r="AT5992">
        <v>551020</v>
      </c>
      <c r="AU5992">
        <v>55102015</v>
      </c>
      <c r="AV5992">
        <v>4025970368</v>
      </c>
      <c r="AW5992">
        <v>0.06</v>
      </c>
      <c r="AX5992">
        <v>5</v>
      </c>
      <c r="AY5992">
        <v>0.63854149999999998</v>
      </c>
      <c r="AZ5992">
        <v>0.71264419999999995</v>
      </c>
      <c r="BA5992">
        <v>0.53129850000000001</v>
      </c>
      <c r="BB5992">
        <v>101.9366374</v>
      </c>
    </row>
    <row r="5993" spans="1:54" x14ac:dyDescent="0.55000000000000004">
      <c r="A5993" s="1">
        <v>45565</v>
      </c>
      <c r="B5993" s="1">
        <v>45566</v>
      </c>
      <c r="C5993" t="s">
        <v>13658</v>
      </c>
      <c r="D5993" t="s">
        <v>37425</v>
      </c>
      <c r="E5993" t="s">
        <v>37426</v>
      </c>
      <c r="F5993" t="s">
        <v>37427</v>
      </c>
      <c r="G5993" t="s">
        <v>37428</v>
      </c>
      <c r="H5993" t="s">
        <v>37429</v>
      </c>
      <c r="I5993" t="s">
        <v>37430</v>
      </c>
      <c r="J5993" t="s">
        <v>7441</v>
      </c>
      <c r="K5993" t="s">
        <v>7442</v>
      </c>
      <c r="L5993" t="s">
        <v>13682</v>
      </c>
      <c r="M5993">
        <v>10</v>
      </c>
      <c r="N5993">
        <v>1010</v>
      </c>
      <c r="O5993">
        <v>101020</v>
      </c>
      <c r="P5993">
        <v>10102010</v>
      </c>
      <c r="Q5993">
        <v>17780753</v>
      </c>
      <c r="R5993">
        <v>0.74139999999999995</v>
      </c>
      <c r="S5993">
        <v>11120</v>
      </c>
      <c r="T5993">
        <v>7.6183120000000004</v>
      </c>
      <c r="U5993">
        <v>8.5024171000000006</v>
      </c>
      <c r="V5993">
        <v>6.3388165000000001</v>
      </c>
      <c r="W5993">
        <v>1216.185804</v>
      </c>
      <c r="AH5993">
        <v>0</v>
      </c>
      <c r="AI5993" t="s">
        <v>37425</v>
      </c>
      <c r="AJ5993" t="s">
        <v>37426</v>
      </c>
      <c r="AK5993" t="s">
        <v>37427</v>
      </c>
      <c r="AL5993" t="s">
        <v>37428</v>
      </c>
      <c r="AM5993" t="s">
        <v>37429</v>
      </c>
      <c r="AN5993" t="s">
        <v>37430</v>
      </c>
      <c r="AO5993" t="s">
        <v>7441</v>
      </c>
      <c r="AP5993" t="s">
        <v>7442</v>
      </c>
      <c r="AQ5993" t="s">
        <v>13682</v>
      </c>
      <c r="AR5993">
        <v>10</v>
      </c>
      <c r="AS5993">
        <v>1010</v>
      </c>
      <c r="AT5993">
        <v>101020</v>
      </c>
      <c r="AU5993">
        <v>10102010</v>
      </c>
      <c r="AV5993">
        <v>17780753</v>
      </c>
      <c r="AW5993">
        <v>0.74139999999999995</v>
      </c>
      <c r="AX5993">
        <v>11120</v>
      </c>
      <c r="AY5993">
        <v>7.6183120000000004</v>
      </c>
      <c r="AZ5993">
        <v>8.5024171000000006</v>
      </c>
      <c r="BA5993">
        <v>6.3388165000000001</v>
      </c>
      <c r="BB5993">
        <v>1216.185804</v>
      </c>
    </row>
    <row r="5994" spans="1:54" x14ac:dyDescent="0.55000000000000004">
      <c r="A5994" s="1">
        <v>45565</v>
      </c>
      <c r="B5994" s="1">
        <v>45566</v>
      </c>
      <c r="C5994" t="s">
        <v>13658</v>
      </c>
      <c r="D5994" t="s">
        <v>37431</v>
      </c>
      <c r="E5994" t="s">
        <v>37432</v>
      </c>
      <c r="F5994" t="s">
        <v>37433</v>
      </c>
      <c r="G5994" t="s">
        <v>37434</v>
      </c>
      <c r="H5994" t="s">
        <v>37435</v>
      </c>
      <c r="I5994" t="s">
        <v>37436</v>
      </c>
      <c r="J5994" t="s">
        <v>10233</v>
      </c>
      <c r="K5994" t="s">
        <v>10234</v>
      </c>
      <c r="L5994" t="s">
        <v>14116</v>
      </c>
      <c r="M5994">
        <v>30</v>
      </c>
      <c r="N5994">
        <v>3020</v>
      </c>
      <c r="O5994">
        <v>302020</v>
      </c>
      <c r="P5994">
        <v>30202000</v>
      </c>
      <c r="Q5994">
        <v>12000000</v>
      </c>
      <c r="R5994">
        <v>0.42920000000000003</v>
      </c>
      <c r="S5994">
        <v>32.450000000000003</v>
      </c>
      <c r="T5994">
        <v>7.5791193999999997</v>
      </c>
      <c r="U5994">
        <v>8.4586761999999993</v>
      </c>
      <c r="V5994">
        <v>6.3062063000000004</v>
      </c>
      <c r="W5994">
        <v>1209.9291052000001</v>
      </c>
      <c r="AH5994">
        <v>0</v>
      </c>
      <c r="AI5994" t="s">
        <v>37431</v>
      </c>
      <c r="AJ5994" t="s">
        <v>37432</v>
      </c>
      <c r="AK5994" t="s">
        <v>37433</v>
      </c>
      <c r="AL5994" t="s">
        <v>37434</v>
      </c>
      <c r="AM5994" t="s">
        <v>37435</v>
      </c>
      <c r="AN5994" t="s">
        <v>37436</v>
      </c>
      <c r="AO5994" t="s">
        <v>10233</v>
      </c>
      <c r="AP5994" t="s">
        <v>10234</v>
      </c>
      <c r="AQ5994" t="s">
        <v>14116</v>
      </c>
      <c r="AR5994">
        <v>30</v>
      </c>
      <c r="AS5994">
        <v>3020</v>
      </c>
      <c r="AT5994">
        <v>302020</v>
      </c>
      <c r="AU5994">
        <v>30202000</v>
      </c>
      <c r="AV5994">
        <v>12000000</v>
      </c>
      <c r="AW5994">
        <v>0.42920000000000003</v>
      </c>
      <c r="AX5994">
        <v>32.450000000000003</v>
      </c>
      <c r="AY5994">
        <v>7.5791193999999997</v>
      </c>
      <c r="AZ5994">
        <v>8.4586761999999993</v>
      </c>
      <c r="BA5994">
        <v>6.3062063000000004</v>
      </c>
      <c r="BB5994">
        <v>1209.9291052000001</v>
      </c>
    </row>
    <row r="5995" spans="1:54" x14ac:dyDescent="0.55000000000000004">
      <c r="A5995" s="1">
        <v>45565</v>
      </c>
      <c r="B5995" s="1">
        <v>45566</v>
      </c>
      <c r="C5995" t="s">
        <v>13658</v>
      </c>
      <c r="D5995" t="s">
        <v>37437</v>
      </c>
      <c r="E5995" t="s">
        <v>37438</v>
      </c>
      <c r="F5995" t="s">
        <v>37439</v>
      </c>
      <c r="G5995" t="s">
        <v>37440</v>
      </c>
      <c r="H5995" t="s">
        <v>37441</v>
      </c>
      <c r="I5995" t="s">
        <v>37442</v>
      </c>
      <c r="J5995" t="s">
        <v>4452</v>
      </c>
      <c r="K5995" t="s">
        <v>4453</v>
      </c>
      <c r="L5995" t="s">
        <v>13790</v>
      </c>
      <c r="M5995">
        <v>30</v>
      </c>
      <c r="N5995">
        <v>3010</v>
      </c>
      <c r="O5995">
        <v>301010</v>
      </c>
      <c r="P5995">
        <v>30101010</v>
      </c>
      <c r="Q5995">
        <v>24740494294</v>
      </c>
      <c r="R5995">
        <v>0.1227</v>
      </c>
      <c r="S5995">
        <v>268</v>
      </c>
      <c r="T5995">
        <v>1.5865600000000001E-2</v>
      </c>
      <c r="U5995">
        <v>1.7706800000000002E-2</v>
      </c>
      <c r="V5995">
        <v>1.3200999999999999E-2</v>
      </c>
      <c r="W5995">
        <v>2.5327812000000001</v>
      </c>
      <c r="AH5995">
        <v>0</v>
      </c>
      <c r="AI5995" t="s">
        <v>37437</v>
      </c>
      <c r="AJ5995" t="s">
        <v>37438</v>
      </c>
      <c r="AK5995" t="s">
        <v>37439</v>
      </c>
      <c r="AL5995" t="s">
        <v>37440</v>
      </c>
      <c r="AM5995" t="s">
        <v>37441</v>
      </c>
      <c r="AN5995" t="s">
        <v>37442</v>
      </c>
      <c r="AO5995" t="s">
        <v>4452</v>
      </c>
      <c r="AP5995" t="s">
        <v>4453</v>
      </c>
      <c r="AQ5995" t="s">
        <v>13790</v>
      </c>
      <c r="AR5995">
        <v>30</v>
      </c>
      <c r="AS5995">
        <v>3010</v>
      </c>
      <c r="AT5995">
        <v>301010</v>
      </c>
      <c r="AU5995">
        <v>30101010</v>
      </c>
      <c r="AV5995">
        <v>24740494294</v>
      </c>
      <c r="AW5995">
        <v>0.1227</v>
      </c>
      <c r="AX5995">
        <v>268</v>
      </c>
      <c r="AY5995">
        <v>1.5865600000000001E-2</v>
      </c>
      <c r="AZ5995">
        <v>1.7706800000000002E-2</v>
      </c>
      <c r="BA5995">
        <v>1.3200999999999999E-2</v>
      </c>
      <c r="BB5995">
        <v>2.5327812000000001</v>
      </c>
    </row>
    <row r="5996" spans="1:54" x14ac:dyDescent="0.55000000000000004">
      <c r="A5996" s="1">
        <v>45565</v>
      </c>
      <c r="B5996" s="1">
        <v>45566</v>
      </c>
      <c r="C5996" t="s">
        <v>13658</v>
      </c>
      <c r="D5996" t="s">
        <v>37443</v>
      </c>
      <c r="E5996" t="s">
        <v>37444</v>
      </c>
      <c r="F5996" t="s">
        <v>37445</v>
      </c>
      <c r="G5996" t="s">
        <v>37446</v>
      </c>
      <c r="H5996" t="s">
        <v>37447</v>
      </c>
      <c r="I5996" t="s">
        <v>37448</v>
      </c>
      <c r="J5996" t="s">
        <v>11419</v>
      </c>
      <c r="K5996" t="s">
        <v>11420</v>
      </c>
      <c r="L5996" t="s">
        <v>13775</v>
      </c>
      <c r="M5996">
        <v>45</v>
      </c>
      <c r="N5996">
        <v>4510</v>
      </c>
      <c r="O5996">
        <v>451020</v>
      </c>
      <c r="P5996">
        <v>45102035</v>
      </c>
      <c r="Q5996">
        <v>46000000</v>
      </c>
      <c r="R5996">
        <v>0.36259999999999998</v>
      </c>
      <c r="S5996">
        <v>61.5</v>
      </c>
      <c r="T5996">
        <v>1.6118657999999999</v>
      </c>
      <c r="U5996">
        <v>1.7989227999999999</v>
      </c>
      <c r="V5996">
        <v>1.3411529</v>
      </c>
      <c r="W5996">
        <v>257.31793390000001</v>
      </c>
      <c r="AH5996">
        <v>0</v>
      </c>
      <c r="AI5996" t="s">
        <v>37443</v>
      </c>
      <c r="AJ5996" t="s">
        <v>37444</v>
      </c>
      <c r="AK5996" t="s">
        <v>37445</v>
      </c>
      <c r="AL5996" t="s">
        <v>37446</v>
      </c>
      <c r="AM5996" t="s">
        <v>37447</v>
      </c>
      <c r="AN5996" t="s">
        <v>37448</v>
      </c>
      <c r="AO5996" t="s">
        <v>11419</v>
      </c>
      <c r="AP5996" t="s">
        <v>11420</v>
      </c>
      <c r="AQ5996" t="s">
        <v>13775</v>
      </c>
      <c r="AR5996">
        <v>45</v>
      </c>
      <c r="AS5996">
        <v>4510</v>
      </c>
      <c r="AT5996">
        <v>451020</v>
      </c>
      <c r="AU5996">
        <v>45102035</v>
      </c>
      <c r="AV5996">
        <v>46000000</v>
      </c>
      <c r="AW5996">
        <v>0.36259999999999998</v>
      </c>
      <c r="AX5996">
        <v>61.5</v>
      </c>
      <c r="AY5996">
        <v>1.6118657999999999</v>
      </c>
      <c r="AZ5996">
        <v>1.7989227999999999</v>
      </c>
      <c r="BA5996">
        <v>1.3411529</v>
      </c>
      <c r="BB5996">
        <v>257.31793390000001</v>
      </c>
    </row>
    <row r="5997" spans="1:54" x14ac:dyDescent="0.55000000000000004">
      <c r="A5997" s="1">
        <v>45565</v>
      </c>
      <c r="B5997" s="1">
        <v>45566</v>
      </c>
      <c r="C5997" t="s">
        <v>13658</v>
      </c>
      <c r="D5997" t="s">
        <v>37449</v>
      </c>
      <c r="E5997" t="s">
        <v>37450</v>
      </c>
      <c r="F5997" t="s">
        <v>37451</v>
      </c>
      <c r="G5997" t="s">
        <v>37452</v>
      </c>
      <c r="H5997" t="s">
        <v>37453</v>
      </c>
      <c r="I5997" t="s">
        <v>37454</v>
      </c>
      <c r="J5997" t="s">
        <v>7441</v>
      </c>
      <c r="K5997" t="s">
        <v>7442</v>
      </c>
      <c r="L5997" t="s">
        <v>13682</v>
      </c>
      <c r="M5997">
        <v>15</v>
      </c>
      <c r="N5997">
        <v>1510</v>
      </c>
      <c r="O5997">
        <v>151010</v>
      </c>
      <c r="P5997">
        <v>15101010</v>
      </c>
      <c r="Q5997">
        <v>13309000</v>
      </c>
      <c r="R5997">
        <v>0.70479999999999998</v>
      </c>
      <c r="S5997">
        <v>8950</v>
      </c>
      <c r="T5997">
        <v>6.1316449999999998</v>
      </c>
      <c r="U5997">
        <v>6.8432224000000001</v>
      </c>
      <c r="V5997">
        <v>5.1018352</v>
      </c>
      <c r="W5997">
        <v>978.85458149999999</v>
      </c>
      <c r="AH5997">
        <v>0</v>
      </c>
      <c r="AI5997" t="s">
        <v>37449</v>
      </c>
      <c r="AJ5997" t="s">
        <v>37450</v>
      </c>
      <c r="AK5997" t="s">
        <v>37451</v>
      </c>
      <c r="AL5997" t="s">
        <v>37452</v>
      </c>
      <c r="AM5997" t="s">
        <v>37453</v>
      </c>
      <c r="AN5997" t="s">
        <v>37454</v>
      </c>
      <c r="AO5997" t="s">
        <v>7441</v>
      </c>
      <c r="AP5997" t="s">
        <v>7442</v>
      </c>
      <c r="AQ5997" t="s">
        <v>13682</v>
      </c>
      <c r="AR5997">
        <v>15</v>
      </c>
      <c r="AS5997">
        <v>1510</v>
      </c>
      <c r="AT5997">
        <v>151010</v>
      </c>
      <c r="AU5997">
        <v>15101010</v>
      </c>
      <c r="AV5997">
        <v>13309000</v>
      </c>
      <c r="AW5997">
        <v>0.70479999999999998</v>
      </c>
      <c r="AX5997">
        <v>8950</v>
      </c>
      <c r="AY5997">
        <v>6.1316449999999998</v>
      </c>
      <c r="AZ5997">
        <v>6.8432224000000001</v>
      </c>
      <c r="BA5997">
        <v>5.1018352</v>
      </c>
      <c r="BB5997">
        <v>978.85458149999999</v>
      </c>
    </row>
    <row r="5998" spans="1:54" x14ac:dyDescent="0.55000000000000004">
      <c r="A5998" s="1">
        <v>45565</v>
      </c>
      <c r="B5998" s="1">
        <v>45566</v>
      </c>
      <c r="C5998" t="s">
        <v>13658</v>
      </c>
      <c r="D5998" t="s">
        <v>37455</v>
      </c>
      <c r="E5998" t="s">
        <v>37456</v>
      </c>
      <c r="F5998" t="s">
        <v>37457</v>
      </c>
      <c r="G5998" t="s">
        <v>37458</v>
      </c>
      <c r="H5998" t="s">
        <v>37459</v>
      </c>
      <c r="I5998" t="s">
        <v>37460</v>
      </c>
      <c r="J5998" t="s">
        <v>11419</v>
      </c>
      <c r="K5998" t="s">
        <v>11420</v>
      </c>
      <c r="L5998" t="s">
        <v>13775</v>
      </c>
      <c r="M5998">
        <v>30</v>
      </c>
      <c r="N5998">
        <v>3020</v>
      </c>
      <c r="O5998">
        <v>302020</v>
      </c>
      <c r="P5998">
        <v>30202015</v>
      </c>
      <c r="Q5998">
        <v>300000000</v>
      </c>
      <c r="R5998">
        <v>0.30349999999999999</v>
      </c>
      <c r="S5998">
        <v>38.78</v>
      </c>
      <c r="T5998">
        <v>1.0163928</v>
      </c>
      <c r="U5998">
        <v>1.1343452000000001</v>
      </c>
      <c r="V5998">
        <v>0.84568960000000004</v>
      </c>
      <c r="W5998">
        <v>162.25674330000001</v>
      </c>
      <c r="AH5998">
        <v>0</v>
      </c>
      <c r="AI5998" t="s">
        <v>37455</v>
      </c>
      <c r="AJ5998" t="s">
        <v>37456</v>
      </c>
      <c r="AK5998" t="s">
        <v>37457</v>
      </c>
      <c r="AL5998" t="s">
        <v>37458</v>
      </c>
      <c r="AM5998" t="s">
        <v>37459</v>
      </c>
      <c r="AN5998" t="s">
        <v>37460</v>
      </c>
      <c r="AO5998" t="s">
        <v>11419</v>
      </c>
      <c r="AP5998" t="s">
        <v>11420</v>
      </c>
      <c r="AQ5998" t="s">
        <v>13775</v>
      </c>
      <c r="AR5998">
        <v>30</v>
      </c>
      <c r="AS5998">
        <v>3020</v>
      </c>
      <c r="AT5998">
        <v>302020</v>
      </c>
      <c r="AU5998">
        <v>30202015</v>
      </c>
      <c r="AV5998">
        <v>300000000</v>
      </c>
      <c r="AW5998">
        <v>0.30349999999999999</v>
      </c>
      <c r="AX5998">
        <v>38.78</v>
      </c>
      <c r="AY5998">
        <v>1.0163928</v>
      </c>
      <c r="AZ5998">
        <v>1.1343452000000001</v>
      </c>
      <c r="BA5998">
        <v>0.84568960000000004</v>
      </c>
      <c r="BB5998">
        <v>162.25674330000001</v>
      </c>
    </row>
    <row r="5999" spans="1:54" x14ac:dyDescent="0.55000000000000004">
      <c r="A5999" s="1">
        <v>45565</v>
      </c>
      <c r="B5999" s="1">
        <v>45566</v>
      </c>
      <c r="C5999" t="s">
        <v>13658</v>
      </c>
      <c r="D5999" t="s">
        <v>6552</v>
      </c>
      <c r="E5999" t="s">
        <v>6553</v>
      </c>
      <c r="F5999" t="s">
        <v>6556</v>
      </c>
      <c r="G5999" t="s">
        <v>6555</v>
      </c>
      <c r="H5999" t="s">
        <v>37461</v>
      </c>
      <c r="I5999" t="s">
        <v>6554</v>
      </c>
      <c r="J5999" t="s">
        <v>4771</v>
      </c>
      <c r="K5999" t="s">
        <v>4772</v>
      </c>
      <c r="L5999" t="s">
        <v>13667</v>
      </c>
      <c r="M5999">
        <v>50</v>
      </c>
      <c r="N5999">
        <v>5010</v>
      </c>
      <c r="O5999">
        <v>501010</v>
      </c>
      <c r="P5999">
        <v>50101010</v>
      </c>
      <c r="Q5999">
        <v>96689010</v>
      </c>
      <c r="R5999">
        <v>0.63060000000000005</v>
      </c>
      <c r="S5999">
        <v>1698.8</v>
      </c>
      <c r="T5999">
        <v>18.163909400000001</v>
      </c>
      <c r="U5999">
        <v>20.2718311</v>
      </c>
      <c r="V5999">
        <v>15.1132808</v>
      </c>
      <c r="W5999">
        <v>2899.6828638000002</v>
      </c>
      <c r="AH5999">
        <v>0</v>
      </c>
      <c r="AI5999" t="s">
        <v>6552</v>
      </c>
      <c r="AJ5999" t="s">
        <v>6553</v>
      </c>
      <c r="AK5999" t="s">
        <v>6556</v>
      </c>
      <c r="AL5999" t="s">
        <v>6555</v>
      </c>
      <c r="AM5999" t="s">
        <v>37461</v>
      </c>
      <c r="AN5999" t="s">
        <v>6554</v>
      </c>
      <c r="AO5999" t="s">
        <v>4771</v>
      </c>
      <c r="AP5999" t="s">
        <v>4772</v>
      </c>
      <c r="AQ5999" t="s">
        <v>13667</v>
      </c>
      <c r="AR5999">
        <v>50</v>
      </c>
      <c r="AS5999">
        <v>5010</v>
      </c>
      <c r="AT5999">
        <v>501010</v>
      </c>
      <c r="AU5999">
        <v>50101010</v>
      </c>
      <c r="AV5999">
        <v>96689010</v>
      </c>
      <c r="AW5999">
        <v>0.63060000000000005</v>
      </c>
      <c r="AX5999">
        <v>1698.8</v>
      </c>
      <c r="AY5999">
        <v>18.163909400000001</v>
      </c>
      <c r="AZ5999">
        <v>20.2718311</v>
      </c>
      <c r="BA5999">
        <v>15.1132808</v>
      </c>
      <c r="BB5999">
        <v>2899.6828638000002</v>
      </c>
    </row>
    <row r="6000" spans="1:54" x14ac:dyDescent="0.55000000000000004">
      <c r="A6000" s="1">
        <v>45565</v>
      </c>
      <c r="B6000" s="1">
        <v>45566</v>
      </c>
      <c r="C6000" t="s">
        <v>13658</v>
      </c>
      <c r="D6000" t="s">
        <v>37462</v>
      </c>
      <c r="E6000" t="s">
        <v>37463</v>
      </c>
      <c r="F6000" t="s">
        <v>37464</v>
      </c>
      <c r="G6000" t="s">
        <v>37465</v>
      </c>
      <c r="H6000" t="s">
        <v>37466</v>
      </c>
      <c r="I6000" t="s">
        <v>37467</v>
      </c>
      <c r="J6000" t="s">
        <v>11419</v>
      </c>
      <c r="K6000" t="s">
        <v>11420</v>
      </c>
      <c r="L6000" t="s">
        <v>13775</v>
      </c>
      <c r="M6000">
        <v>30</v>
      </c>
      <c r="N6000">
        <v>3020</v>
      </c>
      <c r="O6000">
        <v>302030</v>
      </c>
      <c r="P6000">
        <v>30203000</v>
      </c>
      <c r="Q6000">
        <v>4800000000</v>
      </c>
      <c r="R6000">
        <v>0.44900000000000001</v>
      </c>
      <c r="S6000">
        <v>1.49</v>
      </c>
      <c r="T6000">
        <v>3.9051700000000002E-2</v>
      </c>
      <c r="U6000">
        <v>4.35836E-2</v>
      </c>
      <c r="V6000">
        <v>3.2493000000000001E-2</v>
      </c>
      <c r="W6000">
        <v>6.2342056000000001</v>
      </c>
      <c r="AH6000">
        <v>0</v>
      </c>
      <c r="AI6000" t="s">
        <v>37462</v>
      </c>
      <c r="AJ6000" t="s">
        <v>37463</v>
      </c>
      <c r="AK6000" t="s">
        <v>37464</v>
      </c>
      <c r="AL6000" t="s">
        <v>37465</v>
      </c>
      <c r="AM6000" t="s">
        <v>37466</v>
      </c>
      <c r="AN6000" t="s">
        <v>37467</v>
      </c>
      <c r="AO6000" t="s">
        <v>11419</v>
      </c>
      <c r="AP6000" t="s">
        <v>11420</v>
      </c>
      <c r="AQ6000" t="s">
        <v>13775</v>
      </c>
      <c r="AR6000">
        <v>30</v>
      </c>
      <c r="AS6000">
        <v>3020</v>
      </c>
      <c r="AT6000">
        <v>302030</v>
      </c>
      <c r="AU6000">
        <v>30203000</v>
      </c>
      <c r="AV6000">
        <v>4800000000</v>
      </c>
      <c r="AW6000">
        <v>0.44900000000000001</v>
      </c>
      <c r="AX6000">
        <v>1.49</v>
      </c>
      <c r="AY6000">
        <v>3.9051700000000002E-2</v>
      </c>
      <c r="AZ6000">
        <v>4.35836E-2</v>
      </c>
      <c r="BA6000">
        <v>3.2493000000000001E-2</v>
      </c>
      <c r="BB6000">
        <v>6.2342056000000001</v>
      </c>
    </row>
    <row r="6001" spans="1:54" x14ac:dyDescent="0.55000000000000004">
      <c r="A6001" s="1">
        <v>45565</v>
      </c>
      <c r="B6001" s="1">
        <v>45566</v>
      </c>
      <c r="C6001" t="s">
        <v>13658</v>
      </c>
      <c r="D6001" t="s">
        <v>4046</v>
      </c>
      <c r="E6001" t="s">
        <v>4047</v>
      </c>
      <c r="F6001" t="s">
        <v>4050</v>
      </c>
      <c r="G6001" t="s">
        <v>4049</v>
      </c>
      <c r="H6001" t="s">
        <v>37468</v>
      </c>
      <c r="I6001" t="s">
        <v>4048</v>
      </c>
      <c r="J6001" t="s">
        <v>778</v>
      </c>
      <c r="K6001" t="s">
        <v>779</v>
      </c>
      <c r="L6001" t="s">
        <v>13676</v>
      </c>
      <c r="M6001">
        <v>10</v>
      </c>
      <c r="N6001">
        <v>1010</v>
      </c>
      <c r="O6001">
        <v>101010</v>
      </c>
      <c r="P6001">
        <v>10101015</v>
      </c>
      <c r="Q6001">
        <v>935304312</v>
      </c>
      <c r="R6001">
        <v>0.40860000000000002</v>
      </c>
      <c r="S6001">
        <v>5.75</v>
      </c>
      <c r="T6001">
        <v>0.66329070000000001</v>
      </c>
      <c r="U6001">
        <v>0.74026559999999997</v>
      </c>
      <c r="V6001">
        <v>0.55189100000000002</v>
      </c>
      <c r="W6001">
        <v>105.88759469999999</v>
      </c>
      <c r="AH6001">
        <v>0</v>
      </c>
      <c r="AI6001" t="s">
        <v>4046</v>
      </c>
      <c r="AJ6001" t="s">
        <v>4047</v>
      </c>
      <c r="AK6001" t="s">
        <v>4050</v>
      </c>
      <c r="AL6001" t="s">
        <v>4049</v>
      </c>
      <c r="AM6001" t="s">
        <v>37468</v>
      </c>
      <c r="AN6001" t="s">
        <v>4048</v>
      </c>
      <c r="AO6001" t="s">
        <v>778</v>
      </c>
      <c r="AP6001" t="s">
        <v>779</v>
      </c>
      <c r="AQ6001" t="s">
        <v>13676</v>
      </c>
      <c r="AR6001">
        <v>10</v>
      </c>
      <c r="AS6001">
        <v>1010</v>
      </c>
      <c r="AT6001">
        <v>101010</v>
      </c>
      <c r="AU6001">
        <v>10101015</v>
      </c>
      <c r="AV6001">
        <v>935304312</v>
      </c>
      <c r="AW6001">
        <v>0.40860000000000002</v>
      </c>
      <c r="AX6001">
        <v>5.75</v>
      </c>
      <c r="AY6001">
        <v>0.66329070000000001</v>
      </c>
      <c r="AZ6001">
        <v>0.74026559999999997</v>
      </c>
      <c r="BA6001">
        <v>0.55189100000000002</v>
      </c>
      <c r="BB6001">
        <v>105.88759469999999</v>
      </c>
    </row>
    <row r="6002" spans="1:54" x14ac:dyDescent="0.55000000000000004">
      <c r="A6002" s="1">
        <v>45565</v>
      </c>
      <c r="B6002" s="1">
        <v>45566</v>
      </c>
      <c r="C6002" t="s">
        <v>13658</v>
      </c>
      <c r="D6002" t="s">
        <v>1046</v>
      </c>
      <c r="E6002" t="s">
        <v>1047</v>
      </c>
      <c r="F6002" t="s">
        <v>1050</v>
      </c>
      <c r="G6002" t="s">
        <v>1049</v>
      </c>
      <c r="H6002" t="s">
        <v>37469</v>
      </c>
      <c r="I6002" t="s">
        <v>1048</v>
      </c>
      <c r="J6002" t="s">
        <v>778</v>
      </c>
      <c r="K6002" t="s">
        <v>785</v>
      </c>
      <c r="L6002" t="s">
        <v>13665</v>
      </c>
      <c r="M6002">
        <v>30</v>
      </c>
      <c r="N6002">
        <v>3010</v>
      </c>
      <c r="O6002">
        <v>301010</v>
      </c>
      <c r="P6002">
        <v>30101010</v>
      </c>
      <c r="Q6002">
        <v>19405918198</v>
      </c>
      <c r="R6002">
        <v>0.06</v>
      </c>
      <c r="S6002">
        <v>12.21</v>
      </c>
      <c r="T6002">
        <v>1.5593182999999999</v>
      </c>
      <c r="U6002">
        <v>1.7402772</v>
      </c>
      <c r="V6002">
        <v>1.2974308000000001</v>
      </c>
      <c r="W6002">
        <v>248.9292615</v>
      </c>
      <c r="AH6002">
        <v>0</v>
      </c>
      <c r="AI6002" t="s">
        <v>1046</v>
      </c>
      <c r="AJ6002" t="s">
        <v>1047</v>
      </c>
      <c r="AK6002" t="s">
        <v>1050</v>
      </c>
      <c r="AL6002" t="s">
        <v>1049</v>
      </c>
      <c r="AM6002" t="s">
        <v>37469</v>
      </c>
      <c r="AN6002" t="s">
        <v>1048</v>
      </c>
      <c r="AO6002" t="s">
        <v>778</v>
      </c>
      <c r="AP6002" t="s">
        <v>785</v>
      </c>
      <c r="AQ6002" t="s">
        <v>13665</v>
      </c>
      <c r="AR6002">
        <v>30</v>
      </c>
      <c r="AS6002">
        <v>3010</v>
      </c>
      <c r="AT6002">
        <v>301010</v>
      </c>
      <c r="AU6002">
        <v>30101010</v>
      </c>
      <c r="AV6002">
        <v>19405918198</v>
      </c>
      <c r="AW6002">
        <v>0.06</v>
      </c>
      <c r="AX6002">
        <v>12.21</v>
      </c>
      <c r="AY6002">
        <v>1.5593182999999999</v>
      </c>
      <c r="AZ6002">
        <v>1.7402772</v>
      </c>
      <c r="BA6002">
        <v>1.2974308000000001</v>
      </c>
      <c r="BB6002">
        <v>248.9292615</v>
      </c>
    </row>
    <row r="6003" spans="1:54" x14ac:dyDescent="0.55000000000000004">
      <c r="A6003" s="1">
        <v>45565</v>
      </c>
      <c r="B6003" s="1">
        <v>45566</v>
      </c>
      <c r="C6003" t="s">
        <v>13658</v>
      </c>
      <c r="D6003" t="s">
        <v>37470</v>
      </c>
      <c r="E6003" t="s">
        <v>37471</v>
      </c>
      <c r="F6003" t="s">
        <v>37472</v>
      </c>
      <c r="G6003" t="s">
        <v>37473</v>
      </c>
      <c r="H6003" t="s">
        <v>37474</v>
      </c>
      <c r="I6003" t="s">
        <v>37475</v>
      </c>
      <c r="J6003" t="s">
        <v>778</v>
      </c>
      <c r="K6003" t="s">
        <v>785</v>
      </c>
      <c r="L6003" t="s">
        <v>13665</v>
      </c>
      <c r="M6003">
        <v>20</v>
      </c>
      <c r="N6003">
        <v>2010</v>
      </c>
      <c r="O6003">
        <v>201030</v>
      </c>
      <c r="P6003">
        <v>20103015</v>
      </c>
      <c r="Q6003">
        <v>584000000</v>
      </c>
      <c r="R6003">
        <v>0.06</v>
      </c>
      <c r="S6003">
        <v>23.19</v>
      </c>
      <c r="T6003">
        <v>2.9615554999999998</v>
      </c>
      <c r="U6003">
        <v>3.3052440000000001</v>
      </c>
      <c r="V6003">
        <v>2.4641622999999999</v>
      </c>
      <c r="W6003">
        <v>472.78212769999999</v>
      </c>
      <c r="AH6003">
        <v>0</v>
      </c>
      <c r="AI6003" t="s">
        <v>37470</v>
      </c>
      <c r="AJ6003" t="s">
        <v>37471</v>
      </c>
      <c r="AK6003" t="s">
        <v>37472</v>
      </c>
      <c r="AL6003" t="s">
        <v>37473</v>
      </c>
      <c r="AM6003" t="s">
        <v>37474</v>
      </c>
      <c r="AN6003" t="s">
        <v>37475</v>
      </c>
      <c r="AO6003" t="s">
        <v>778</v>
      </c>
      <c r="AP6003" t="s">
        <v>785</v>
      </c>
      <c r="AQ6003" t="s">
        <v>13665</v>
      </c>
      <c r="AR6003">
        <v>20</v>
      </c>
      <c r="AS6003">
        <v>2010</v>
      </c>
      <c r="AT6003">
        <v>201030</v>
      </c>
      <c r="AU6003">
        <v>20103015</v>
      </c>
      <c r="AV6003">
        <v>584000000</v>
      </c>
      <c r="AW6003">
        <v>0.06</v>
      </c>
      <c r="AX6003">
        <v>23.19</v>
      </c>
      <c r="AY6003">
        <v>2.9615554999999998</v>
      </c>
      <c r="AZ6003">
        <v>3.3052440000000001</v>
      </c>
      <c r="BA6003">
        <v>2.4641622999999999</v>
      </c>
      <c r="BB6003">
        <v>472.78212769999999</v>
      </c>
    </row>
    <row r="6004" spans="1:54" x14ac:dyDescent="0.55000000000000004">
      <c r="A6004" s="1">
        <v>45565</v>
      </c>
      <c r="B6004" s="1">
        <v>45566</v>
      </c>
      <c r="C6004" t="s">
        <v>13658</v>
      </c>
      <c r="D6004" t="s">
        <v>37476</v>
      </c>
      <c r="E6004" t="s">
        <v>37477</v>
      </c>
      <c r="F6004" t="s">
        <v>37478</v>
      </c>
      <c r="G6004" t="s">
        <v>37479</v>
      </c>
      <c r="H6004" t="s">
        <v>37480</v>
      </c>
      <c r="I6004" t="s">
        <v>37481</v>
      </c>
      <c r="J6004" t="s">
        <v>778</v>
      </c>
      <c r="K6004" t="s">
        <v>785</v>
      </c>
      <c r="L6004" t="s">
        <v>13665</v>
      </c>
      <c r="M6004">
        <v>55</v>
      </c>
      <c r="N6004">
        <v>5510</v>
      </c>
      <c r="O6004">
        <v>551020</v>
      </c>
      <c r="P6004">
        <v>55102010</v>
      </c>
      <c r="Q6004">
        <v>539101540</v>
      </c>
      <c r="R6004">
        <v>0.06</v>
      </c>
      <c r="S6004">
        <v>41.61</v>
      </c>
      <c r="T6004">
        <v>5.3139424000000002</v>
      </c>
      <c r="U6004">
        <v>5.9306254000000003</v>
      </c>
      <c r="V6004">
        <v>4.4214658</v>
      </c>
      <c r="W6004">
        <v>848.3167019</v>
      </c>
      <c r="AH6004">
        <v>0</v>
      </c>
      <c r="AI6004" t="s">
        <v>37476</v>
      </c>
      <c r="AJ6004" t="s">
        <v>37477</v>
      </c>
      <c r="AK6004" t="s">
        <v>37478</v>
      </c>
      <c r="AL6004" t="s">
        <v>37479</v>
      </c>
      <c r="AM6004" t="s">
        <v>37480</v>
      </c>
      <c r="AN6004" t="s">
        <v>37481</v>
      </c>
      <c r="AO6004" t="s">
        <v>778</v>
      </c>
      <c r="AP6004" t="s">
        <v>785</v>
      </c>
      <c r="AQ6004" t="s">
        <v>13665</v>
      </c>
      <c r="AR6004">
        <v>55</v>
      </c>
      <c r="AS6004">
        <v>5510</v>
      </c>
      <c r="AT6004">
        <v>551020</v>
      </c>
      <c r="AU6004">
        <v>55102010</v>
      </c>
      <c r="AV6004">
        <v>539101540</v>
      </c>
      <c r="AW6004">
        <v>0.06</v>
      </c>
      <c r="AX6004">
        <v>41.61</v>
      </c>
      <c r="AY6004">
        <v>5.3139424000000002</v>
      </c>
      <c r="AZ6004">
        <v>5.9306254000000003</v>
      </c>
      <c r="BA6004">
        <v>4.4214658</v>
      </c>
      <c r="BB6004">
        <v>848.3167019</v>
      </c>
    </row>
    <row r="6005" spans="1:54" x14ac:dyDescent="0.55000000000000004">
      <c r="A6005" s="1">
        <v>45565</v>
      </c>
      <c r="B6005" s="1">
        <v>45566</v>
      </c>
      <c r="C6005" t="s">
        <v>13658</v>
      </c>
      <c r="D6005" t="s">
        <v>2362</v>
      </c>
      <c r="E6005" t="s">
        <v>2363</v>
      </c>
      <c r="F6005" t="s">
        <v>2366</v>
      </c>
      <c r="G6005" t="s">
        <v>2365</v>
      </c>
      <c r="H6005" t="s">
        <v>37482</v>
      </c>
      <c r="I6005" t="s">
        <v>2364</v>
      </c>
      <c r="J6005" t="s">
        <v>778</v>
      </c>
      <c r="K6005" t="s">
        <v>785</v>
      </c>
      <c r="L6005" t="s">
        <v>13689</v>
      </c>
      <c r="M6005">
        <v>55</v>
      </c>
      <c r="N6005">
        <v>5510</v>
      </c>
      <c r="O6005">
        <v>551020</v>
      </c>
      <c r="P6005">
        <v>55102050</v>
      </c>
      <c r="Q6005">
        <v>1697212919</v>
      </c>
      <c r="R6005">
        <v>0.06</v>
      </c>
      <c r="S6005">
        <v>29.51</v>
      </c>
      <c r="T6005">
        <v>3.7686719000000002</v>
      </c>
      <c r="U6005">
        <v>4.2060263000000004</v>
      </c>
      <c r="V6005">
        <v>3.1357235000000001</v>
      </c>
      <c r="W6005">
        <v>601.63002840000001</v>
      </c>
      <c r="AH6005">
        <v>0</v>
      </c>
      <c r="AI6005" t="s">
        <v>2362</v>
      </c>
      <c r="AJ6005" t="s">
        <v>2363</v>
      </c>
      <c r="AK6005" t="s">
        <v>2366</v>
      </c>
      <c r="AL6005" t="s">
        <v>2365</v>
      </c>
      <c r="AM6005" t="s">
        <v>37482</v>
      </c>
      <c r="AN6005" t="s">
        <v>2364</v>
      </c>
      <c r="AO6005" t="s">
        <v>778</v>
      </c>
      <c r="AP6005" t="s">
        <v>785</v>
      </c>
      <c r="AQ6005" t="s">
        <v>13689</v>
      </c>
      <c r="AR6005">
        <v>55</v>
      </c>
      <c r="AS6005">
        <v>5510</v>
      </c>
      <c r="AT6005">
        <v>551020</v>
      </c>
      <c r="AU6005">
        <v>55102050</v>
      </c>
      <c r="AV6005">
        <v>1697212919</v>
      </c>
      <c r="AW6005">
        <v>0.06</v>
      </c>
      <c r="AX6005">
        <v>29.51</v>
      </c>
      <c r="AY6005">
        <v>3.7686719000000002</v>
      </c>
      <c r="AZ6005">
        <v>4.2060263000000004</v>
      </c>
      <c r="BA6005">
        <v>3.1357235000000001</v>
      </c>
      <c r="BB6005">
        <v>601.63002840000001</v>
      </c>
    </row>
    <row r="6006" spans="1:54" x14ac:dyDescent="0.55000000000000004">
      <c r="A6006" s="1">
        <v>45565</v>
      </c>
      <c r="B6006" s="1">
        <v>45566</v>
      </c>
      <c r="C6006" t="s">
        <v>13658</v>
      </c>
      <c r="D6006" t="s">
        <v>1582</v>
      </c>
      <c r="E6006" t="s">
        <v>1583</v>
      </c>
      <c r="F6006" t="s">
        <v>1586</v>
      </c>
      <c r="G6006" t="s">
        <v>1585</v>
      </c>
      <c r="H6006" t="s">
        <v>37483</v>
      </c>
      <c r="I6006" t="s">
        <v>1584</v>
      </c>
      <c r="J6006" t="s">
        <v>778</v>
      </c>
      <c r="K6006" t="s">
        <v>785</v>
      </c>
      <c r="L6006" t="s">
        <v>13689</v>
      </c>
      <c r="M6006">
        <v>65</v>
      </c>
      <c r="N6006">
        <v>6510</v>
      </c>
      <c r="O6006">
        <v>651010</v>
      </c>
      <c r="P6006">
        <v>65101015</v>
      </c>
      <c r="Q6006">
        <v>10997709919</v>
      </c>
      <c r="R6006">
        <v>0.06</v>
      </c>
      <c r="S6006">
        <v>7.71</v>
      </c>
      <c r="T6006">
        <v>0.98463100000000003</v>
      </c>
      <c r="U6006">
        <v>1.0988974</v>
      </c>
      <c r="V6006">
        <v>0.81926220000000005</v>
      </c>
      <c r="W6006">
        <v>157.1862959</v>
      </c>
      <c r="AH6006">
        <v>0</v>
      </c>
      <c r="AI6006" t="s">
        <v>1582</v>
      </c>
      <c r="AJ6006" t="s">
        <v>1583</v>
      </c>
      <c r="AK6006" t="s">
        <v>1586</v>
      </c>
      <c r="AL6006" t="s">
        <v>1585</v>
      </c>
      <c r="AM6006" t="s">
        <v>37483</v>
      </c>
      <c r="AN6006" t="s">
        <v>1584</v>
      </c>
      <c r="AO6006" t="s">
        <v>778</v>
      </c>
      <c r="AP6006" t="s">
        <v>785</v>
      </c>
      <c r="AQ6006" t="s">
        <v>13689</v>
      </c>
      <c r="AR6006">
        <v>65</v>
      </c>
      <c r="AS6006">
        <v>6510</v>
      </c>
      <c r="AT6006">
        <v>651010</v>
      </c>
      <c r="AU6006">
        <v>65101015</v>
      </c>
      <c r="AV6006">
        <v>10997709919</v>
      </c>
      <c r="AW6006">
        <v>0.06</v>
      </c>
      <c r="AX6006">
        <v>7.71</v>
      </c>
      <c r="AY6006">
        <v>0.98463100000000003</v>
      </c>
      <c r="AZ6006">
        <v>1.0988974</v>
      </c>
      <c r="BA6006">
        <v>0.81926220000000005</v>
      </c>
      <c r="BB6006">
        <v>157.1862959</v>
      </c>
    </row>
    <row r="6007" spans="1:54" x14ac:dyDescent="0.55000000000000004">
      <c r="A6007" s="1">
        <v>45565</v>
      </c>
      <c r="B6007" s="1">
        <v>45566</v>
      </c>
      <c r="C6007" t="s">
        <v>13658</v>
      </c>
      <c r="D6007" t="s">
        <v>1358</v>
      </c>
      <c r="E6007" t="s">
        <v>1359</v>
      </c>
      <c r="F6007" t="s">
        <v>1362</v>
      </c>
      <c r="G6007" t="s">
        <v>1361</v>
      </c>
      <c r="H6007" t="s">
        <v>37484</v>
      </c>
      <c r="I6007" t="s">
        <v>1360</v>
      </c>
      <c r="J6007" t="s">
        <v>778</v>
      </c>
      <c r="K6007" t="s">
        <v>785</v>
      </c>
      <c r="L6007" t="s">
        <v>13689</v>
      </c>
      <c r="M6007">
        <v>35</v>
      </c>
      <c r="N6007">
        <v>3510</v>
      </c>
      <c r="O6007">
        <v>351010</v>
      </c>
      <c r="P6007">
        <v>35101010</v>
      </c>
      <c r="Q6007">
        <v>11970443418</v>
      </c>
      <c r="R6007">
        <v>0.06</v>
      </c>
      <c r="S6007">
        <v>11.03</v>
      </c>
      <c r="T6007">
        <v>1.4086225000000001</v>
      </c>
      <c r="U6007">
        <v>1.5720931</v>
      </c>
      <c r="V6007">
        <v>1.1720444000000001</v>
      </c>
      <c r="W6007">
        <v>224.8722142</v>
      </c>
      <c r="AH6007">
        <v>0</v>
      </c>
      <c r="AI6007" t="s">
        <v>1358</v>
      </c>
      <c r="AJ6007" t="s">
        <v>1359</v>
      </c>
      <c r="AK6007" t="s">
        <v>1362</v>
      </c>
      <c r="AL6007" t="s">
        <v>1361</v>
      </c>
      <c r="AM6007" t="s">
        <v>37484</v>
      </c>
      <c r="AN6007" t="s">
        <v>1360</v>
      </c>
      <c r="AO6007" t="s">
        <v>778</v>
      </c>
      <c r="AP6007" t="s">
        <v>785</v>
      </c>
      <c r="AQ6007" t="s">
        <v>13689</v>
      </c>
      <c r="AR6007">
        <v>35</v>
      </c>
      <c r="AS6007">
        <v>3510</v>
      </c>
      <c r="AT6007">
        <v>351010</v>
      </c>
      <c r="AU6007">
        <v>35101010</v>
      </c>
      <c r="AV6007">
        <v>11970443418</v>
      </c>
      <c r="AW6007">
        <v>0.06</v>
      </c>
      <c r="AX6007">
        <v>11.03</v>
      </c>
      <c r="AY6007">
        <v>1.4086225000000001</v>
      </c>
      <c r="AZ6007">
        <v>1.5720931</v>
      </c>
      <c r="BA6007">
        <v>1.1720444000000001</v>
      </c>
      <c r="BB6007">
        <v>224.8722142</v>
      </c>
    </row>
    <row r="6008" spans="1:54" x14ac:dyDescent="0.55000000000000004">
      <c r="A6008" s="1">
        <v>45565</v>
      </c>
      <c r="B6008" s="1">
        <v>45566</v>
      </c>
      <c r="C6008" t="s">
        <v>13658</v>
      </c>
      <c r="D6008" t="s">
        <v>37485</v>
      </c>
      <c r="E6008" t="s">
        <v>37486</v>
      </c>
      <c r="F6008" t="s">
        <v>37487</v>
      </c>
      <c r="G6008" t="s">
        <v>37488</v>
      </c>
      <c r="H6008" t="s">
        <v>37489</v>
      </c>
      <c r="I6008" t="s">
        <v>37490</v>
      </c>
      <c r="J6008" t="s">
        <v>778</v>
      </c>
      <c r="K6008" t="s">
        <v>785</v>
      </c>
      <c r="L6008" t="s">
        <v>13689</v>
      </c>
      <c r="M6008">
        <v>55</v>
      </c>
      <c r="N6008">
        <v>5510</v>
      </c>
      <c r="O6008">
        <v>551020</v>
      </c>
      <c r="P6008">
        <v>55102050</v>
      </c>
      <c r="Q6008">
        <v>1418285200</v>
      </c>
      <c r="R6008">
        <v>0.06</v>
      </c>
      <c r="S6008">
        <v>20.92</v>
      </c>
      <c r="T6008">
        <v>2.6716576000000001</v>
      </c>
      <c r="U6008">
        <v>2.9817035000000001</v>
      </c>
      <c r="V6008">
        <v>2.2229527</v>
      </c>
      <c r="W6008">
        <v>426.50288490000003</v>
      </c>
      <c r="AH6008">
        <v>0</v>
      </c>
      <c r="AI6008" t="s">
        <v>37485</v>
      </c>
      <c r="AJ6008" t="s">
        <v>37486</v>
      </c>
      <c r="AK6008" t="s">
        <v>37487</v>
      </c>
      <c r="AL6008" t="s">
        <v>37488</v>
      </c>
      <c r="AM6008" t="s">
        <v>37489</v>
      </c>
      <c r="AN6008" t="s">
        <v>37490</v>
      </c>
      <c r="AO6008" t="s">
        <v>778</v>
      </c>
      <c r="AP6008" t="s">
        <v>785</v>
      </c>
      <c r="AQ6008" t="s">
        <v>13689</v>
      </c>
      <c r="AR6008">
        <v>55</v>
      </c>
      <c r="AS6008">
        <v>5510</v>
      </c>
      <c r="AT6008">
        <v>551020</v>
      </c>
      <c r="AU6008">
        <v>55102050</v>
      </c>
      <c r="AV6008">
        <v>1418285200</v>
      </c>
      <c r="AW6008">
        <v>0.06</v>
      </c>
      <c r="AX6008">
        <v>20.92</v>
      </c>
      <c r="AY6008">
        <v>2.6716576000000001</v>
      </c>
      <c r="AZ6008">
        <v>2.9817035000000001</v>
      </c>
      <c r="BA6008">
        <v>2.2229527</v>
      </c>
      <c r="BB6008">
        <v>426.50288490000003</v>
      </c>
    </row>
    <row r="6009" spans="1:54" x14ac:dyDescent="0.55000000000000004">
      <c r="A6009" s="1">
        <v>45565</v>
      </c>
      <c r="B6009" s="1">
        <v>45566</v>
      </c>
      <c r="C6009" t="s">
        <v>13658</v>
      </c>
      <c r="D6009" t="s">
        <v>1318</v>
      </c>
      <c r="E6009" t="s">
        <v>1319</v>
      </c>
      <c r="F6009" t="s">
        <v>1322</v>
      </c>
      <c r="G6009" t="s">
        <v>1321</v>
      </c>
      <c r="H6009" t="s">
        <v>37491</v>
      </c>
      <c r="I6009" t="s">
        <v>1320</v>
      </c>
      <c r="J6009" t="s">
        <v>778</v>
      </c>
      <c r="K6009" t="s">
        <v>785</v>
      </c>
      <c r="L6009" t="s">
        <v>13689</v>
      </c>
      <c r="M6009">
        <v>60</v>
      </c>
      <c r="N6009">
        <v>6010</v>
      </c>
      <c r="O6009">
        <v>601020</v>
      </c>
      <c r="P6009">
        <v>60102020</v>
      </c>
      <c r="Q6009">
        <v>7578044768</v>
      </c>
      <c r="R6009">
        <v>0.06</v>
      </c>
      <c r="S6009">
        <v>17.559999999999999</v>
      </c>
      <c r="T6009">
        <v>2.2425576999999999</v>
      </c>
      <c r="U6009">
        <v>2.5028065000000002</v>
      </c>
      <c r="V6009">
        <v>1.8659201000000001</v>
      </c>
      <c r="W6009">
        <v>358.00146269999999</v>
      </c>
      <c r="AH6009">
        <v>0</v>
      </c>
      <c r="AI6009" t="s">
        <v>1318</v>
      </c>
      <c r="AJ6009" t="s">
        <v>1319</v>
      </c>
      <c r="AK6009" t="s">
        <v>1322</v>
      </c>
      <c r="AL6009" t="s">
        <v>1321</v>
      </c>
      <c r="AM6009" t="s">
        <v>37491</v>
      </c>
      <c r="AN6009" t="s">
        <v>1320</v>
      </c>
      <c r="AO6009" t="s">
        <v>778</v>
      </c>
      <c r="AP6009" t="s">
        <v>785</v>
      </c>
      <c r="AQ6009" t="s">
        <v>13689</v>
      </c>
      <c r="AR6009">
        <v>60</v>
      </c>
      <c r="AS6009">
        <v>6010</v>
      </c>
      <c r="AT6009">
        <v>601020</v>
      </c>
      <c r="AU6009">
        <v>60102020</v>
      </c>
      <c r="AV6009">
        <v>7578044768</v>
      </c>
      <c r="AW6009">
        <v>0.06</v>
      </c>
      <c r="AX6009">
        <v>17.559999999999999</v>
      </c>
      <c r="AY6009">
        <v>2.2425576999999999</v>
      </c>
      <c r="AZ6009">
        <v>2.5028065000000002</v>
      </c>
      <c r="BA6009">
        <v>1.8659201000000001</v>
      </c>
      <c r="BB6009">
        <v>358.00146269999999</v>
      </c>
    </row>
    <row r="6010" spans="1:54" x14ac:dyDescent="0.55000000000000004">
      <c r="A6010" s="1">
        <v>45565</v>
      </c>
      <c r="B6010" s="1">
        <v>45566</v>
      </c>
      <c r="C6010" t="s">
        <v>13658</v>
      </c>
      <c r="D6010" t="s">
        <v>2357</v>
      </c>
      <c r="E6010" t="s">
        <v>2358</v>
      </c>
      <c r="F6010" t="s">
        <v>2361</v>
      </c>
      <c r="G6010" t="s">
        <v>2360</v>
      </c>
      <c r="H6010" t="s">
        <v>37492</v>
      </c>
      <c r="I6010" t="s">
        <v>2359</v>
      </c>
      <c r="J6010" t="s">
        <v>778</v>
      </c>
      <c r="K6010" t="s">
        <v>785</v>
      </c>
      <c r="L6010" t="s">
        <v>13689</v>
      </c>
      <c r="M6010">
        <v>55</v>
      </c>
      <c r="N6010">
        <v>5520</v>
      </c>
      <c r="O6010">
        <v>552010</v>
      </c>
      <c r="P6010">
        <v>55201010</v>
      </c>
      <c r="Q6010">
        <v>4003136728</v>
      </c>
      <c r="R6010">
        <v>0.06</v>
      </c>
      <c r="S6010">
        <v>11.76</v>
      </c>
      <c r="T6010">
        <v>1.5018495999999999</v>
      </c>
      <c r="U6010">
        <v>1.6761391999999999</v>
      </c>
      <c r="V6010">
        <v>1.249614</v>
      </c>
      <c r="W6010">
        <v>239.7549698</v>
      </c>
      <c r="AH6010">
        <v>0</v>
      </c>
      <c r="AI6010" t="s">
        <v>2357</v>
      </c>
      <c r="AJ6010" t="s">
        <v>2358</v>
      </c>
      <c r="AK6010" t="s">
        <v>2361</v>
      </c>
      <c r="AL6010" t="s">
        <v>2360</v>
      </c>
      <c r="AM6010" t="s">
        <v>37492</v>
      </c>
      <c r="AN6010" t="s">
        <v>2359</v>
      </c>
      <c r="AO6010" t="s">
        <v>778</v>
      </c>
      <c r="AP6010" t="s">
        <v>785</v>
      </c>
      <c r="AQ6010" t="s">
        <v>13689</v>
      </c>
      <c r="AR6010">
        <v>55</v>
      </c>
      <c r="AS6010">
        <v>5520</v>
      </c>
      <c r="AT6010">
        <v>552010</v>
      </c>
      <c r="AU6010">
        <v>55201010</v>
      </c>
      <c r="AV6010">
        <v>4003136728</v>
      </c>
      <c r="AW6010">
        <v>0.06</v>
      </c>
      <c r="AX6010">
        <v>11.76</v>
      </c>
      <c r="AY6010">
        <v>1.5018495999999999</v>
      </c>
      <c r="AZ6010">
        <v>1.6761391999999999</v>
      </c>
      <c r="BA6010">
        <v>1.249614</v>
      </c>
      <c r="BB6010">
        <v>239.7549698</v>
      </c>
    </row>
    <row r="6011" spans="1:54" x14ac:dyDescent="0.55000000000000004">
      <c r="A6011" s="1">
        <v>45565</v>
      </c>
      <c r="B6011" s="1">
        <v>45566</v>
      </c>
      <c r="C6011" t="s">
        <v>13658</v>
      </c>
      <c r="D6011" t="s">
        <v>37493</v>
      </c>
      <c r="E6011" t="s">
        <v>37494</v>
      </c>
      <c r="F6011" t="s">
        <v>37495</v>
      </c>
      <c r="G6011" t="s">
        <v>37496</v>
      </c>
      <c r="H6011" t="s">
        <v>37497</v>
      </c>
      <c r="I6011" t="s">
        <v>37498</v>
      </c>
      <c r="J6011" t="s">
        <v>778</v>
      </c>
      <c r="K6011" t="s">
        <v>785</v>
      </c>
      <c r="L6011" t="s">
        <v>13689</v>
      </c>
      <c r="M6011">
        <v>55</v>
      </c>
      <c r="N6011">
        <v>5510</v>
      </c>
      <c r="O6011">
        <v>551020</v>
      </c>
      <c r="P6011">
        <v>55102035</v>
      </c>
      <c r="Q6011">
        <v>1243704027</v>
      </c>
      <c r="R6011">
        <v>0.06</v>
      </c>
      <c r="S6011">
        <v>15.02</v>
      </c>
      <c r="T6011">
        <v>1.9181786999999999</v>
      </c>
      <c r="U6011">
        <v>2.1407832999999998</v>
      </c>
      <c r="V6011">
        <v>1.5960205999999999</v>
      </c>
      <c r="W6011">
        <v>306.21766400000001</v>
      </c>
      <c r="AH6011">
        <v>0</v>
      </c>
      <c r="AI6011" t="s">
        <v>37493</v>
      </c>
      <c r="AJ6011" t="s">
        <v>37494</v>
      </c>
      <c r="AK6011" t="s">
        <v>37495</v>
      </c>
      <c r="AL6011" t="s">
        <v>37496</v>
      </c>
      <c r="AM6011" t="s">
        <v>37497</v>
      </c>
      <c r="AN6011" t="s">
        <v>37498</v>
      </c>
      <c r="AO6011" t="s">
        <v>778</v>
      </c>
      <c r="AP6011" t="s">
        <v>785</v>
      </c>
      <c r="AQ6011" t="s">
        <v>13689</v>
      </c>
      <c r="AR6011">
        <v>55</v>
      </c>
      <c r="AS6011">
        <v>5510</v>
      </c>
      <c r="AT6011">
        <v>551020</v>
      </c>
      <c r="AU6011">
        <v>55102035</v>
      </c>
      <c r="AV6011">
        <v>1243704027</v>
      </c>
      <c r="AW6011">
        <v>0.06</v>
      </c>
      <c r="AX6011">
        <v>15.02</v>
      </c>
      <c r="AY6011">
        <v>1.9181786999999999</v>
      </c>
      <c r="AZ6011">
        <v>2.1407832999999998</v>
      </c>
      <c r="BA6011">
        <v>1.5960205999999999</v>
      </c>
      <c r="BB6011">
        <v>306.21766400000001</v>
      </c>
    </row>
    <row r="6012" spans="1:54" x14ac:dyDescent="0.55000000000000004">
      <c r="A6012" s="1">
        <v>45565</v>
      </c>
      <c r="B6012" s="1">
        <v>45566</v>
      </c>
      <c r="C6012" t="s">
        <v>13658</v>
      </c>
      <c r="D6012" t="s">
        <v>3299</v>
      </c>
      <c r="E6012" t="s">
        <v>3300</v>
      </c>
      <c r="F6012" t="s">
        <v>3303</v>
      </c>
      <c r="G6012" t="s">
        <v>3302</v>
      </c>
      <c r="H6012" t="s">
        <v>37499</v>
      </c>
      <c r="I6012" t="s">
        <v>3301</v>
      </c>
      <c r="J6012" t="s">
        <v>778</v>
      </c>
      <c r="K6012" t="s">
        <v>785</v>
      </c>
      <c r="L6012" t="s">
        <v>13665</v>
      </c>
      <c r="M6012">
        <v>40</v>
      </c>
      <c r="N6012">
        <v>4030</v>
      </c>
      <c r="O6012">
        <v>403010</v>
      </c>
      <c r="P6012">
        <v>40301010</v>
      </c>
      <c r="Q6012">
        <v>2179368810</v>
      </c>
      <c r="R6012">
        <v>0.06</v>
      </c>
      <c r="S6012">
        <v>12.49</v>
      </c>
      <c r="T6012">
        <v>1.5950766999999999</v>
      </c>
      <c r="U6012">
        <v>1.7801853999999999</v>
      </c>
      <c r="V6012">
        <v>1.3271835999999999</v>
      </c>
      <c r="W6012">
        <v>254.63772539999999</v>
      </c>
      <c r="AH6012">
        <v>0</v>
      </c>
      <c r="AI6012" t="s">
        <v>3299</v>
      </c>
      <c r="AJ6012" t="s">
        <v>3300</v>
      </c>
      <c r="AK6012" t="s">
        <v>3303</v>
      </c>
      <c r="AL6012" t="s">
        <v>3302</v>
      </c>
      <c r="AM6012" t="s">
        <v>37499</v>
      </c>
      <c r="AN6012" t="s">
        <v>3301</v>
      </c>
      <c r="AO6012" t="s">
        <v>778</v>
      </c>
      <c r="AP6012" t="s">
        <v>785</v>
      </c>
      <c r="AQ6012" t="s">
        <v>13665</v>
      </c>
      <c r="AR6012">
        <v>40</v>
      </c>
      <c r="AS6012">
        <v>4030</v>
      </c>
      <c r="AT6012">
        <v>403010</v>
      </c>
      <c r="AU6012">
        <v>40301010</v>
      </c>
      <c r="AV6012">
        <v>2179368810</v>
      </c>
      <c r="AW6012">
        <v>0.06</v>
      </c>
      <c r="AX6012">
        <v>12.49</v>
      </c>
      <c r="AY6012">
        <v>1.5950766999999999</v>
      </c>
      <c r="AZ6012">
        <v>1.7801853999999999</v>
      </c>
      <c r="BA6012">
        <v>1.3271835999999999</v>
      </c>
      <c r="BB6012">
        <v>254.63772539999999</v>
      </c>
    </row>
    <row r="6013" spans="1:54" x14ac:dyDescent="0.55000000000000004">
      <c r="A6013" s="1">
        <v>45565</v>
      </c>
      <c r="B6013" s="1">
        <v>45566</v>
      </c>
      <c r="C6013" t="s">
        <v>13658</v>
      </c>
      <c r="D6013" t="s">
        <v>37500</v>
      </c>
      <c r="E6013" t="s">
        <v>37501</v>
      </c>
      <c r="F6013" t="s">
        <v>37502</v>
      </c>
      <c r="G6013" t="s">
        <v>37503</v>
      </c>
      <c r="H6013" t="s">
        <v>37504</v>
      </c>
      <c r="I6013" t="s">
        <v>37505</v>
      </c>
      <c r="J6013" t="s">
        <v>778</v>
      </c>
      <c r="K6013" t="s">
        <v>785</v>
      </c>
      <c r="L6013" t="s">
        <v>13665</v>
      </c>
      <c r="M6013">
        <v>50</v>
      </c>
      <c r="N6013">
        <v>5020</v>
      </c>
      <c r="O6013">
        <v>502020</v>
      </c>
      <c r="P6013">
        <v>50202010</v>
      </c>
      <c r="Q6013">
        <v>1259898562</v>
      </c>
      <c r="R6013">
        <v>0.06</v>
      </c>
      <c r="S6013">
        <v>13.95</v>
      </c>
      <c r="T6013">
        <v>1.7815308000000001</v>
      </c>
      <c r="U6013">
        <v>1.9882774000000001</v>
      </c>
      <c r="V6013">
        <v>1.4823227000000001</v>
      </c>
      <c r="W6013">
        <v>284.4032206</v>
      </c>
      <c r="AH6013">
        <v>0</v>
      </c>
      <c r="AI6013" t="s">
        <v>37500</v>
      </c>
      <c r="AJ6013" t="s">
        <v>37501</v>
      </c>
      <c r="AK6013" t="s">
        <v>37502</v>
      </c>
      <c r="AL6013" t="s">
        <v>37503</v>
      </c>
      <c r="AM6013" t="s">
        <v>37504</v>
      </c>
      <c r="AN6013" t="s">
        <v>37505</v>
      </c>
      <c r="AO6013" t="s">
        <v>778</v>
      </c>
      <c r="AP6013" t="s">
        <v>785</v>
      </c>
      <c r="AQ6013" t="s">
        <v>13665</v>
      </c>
      <c r="AR6013">
        <v>50</v>
      </c>
      <c r="AS6013">
        <v>5020</v>
      </c>
      <c r="AT6013">
        <v>502020</v>
      </c>
      <c r="AU6013">
        <v>50202010</v>
      </c>
      <c r="AV6013">
        <v>1259898562</v>
      </c>
      <c r="AW6013">
        <v>0.06</v>
      </c>
      <c r="AX6013">
        <v>13.95</v>
      </c>
      <c r="AY6013">
        <v>1.7815308000000001</v>
      </c>
      <c r="AZ6013">
        <v>1.9882774000000001</v>
      </c>
      <c r="BA6013">
        <v>1.4823227000000001</v>
      </c>
      <c r="BB6013">
        <v>284.4032206</v>
      </c>
    </row>
    <row r="6014" spans="1:54" x14ac:dyDescent="0.55000000000000004">
      <c r="A6014" s="1">
        <v>45565</v>
      </c>
      <c r="B6014" s="1">
        <v>45566</v>
      </c>
      <c r="C6014" t="s">
        <v>13658</v>
      </c>
      <c r="D6014" t="s">
        <v>2167</v>
      </c>
      <c r="E6014" t="s">
        <v>2168</v>
      </c>
      <c r="F6014" t="s">
        <v>2171</v>
      </c>
      <c r="G6014" t="s">
        <v>2170</v>
      </c>
      <c r="H6014" t="s">
        <v>37506</v>
      </c>
      <c r="I6014" t="s">
        <v>2169</v>
      </c>
      <c r="J6014" t="s">
        <v>778</v>
      </c>
      <c r="K6014" t="s">
        <v>785</v>
      </c>
      <c r="L6014" t="s">
        <v>13689</v>
      </c>
      <c r="M6014">
        <v>55</v>
      </c>
      <c r="N6014">
        <v>5520</v>
      </c>
      <c r="O6014">
        <v>552010</v>
      </c>
      <c r="P6014">
        <v>55201000</v>
      </c>
      <c r="Q6014">
        <v>2699746081</v>
      </c>
      <c r="R6014">
        <v>0.06</v>
      </c>
      <c r="S6014">
        <v>22.27</v>
      </c>
      <c r="T6014">
        <v>2.8440637999999998</v>
      </c>
      <c r="U6014">
        <v>3.1741174000000001</v>
      </c>
      <c r="V6014">
        <v>2.3664033</v>
      </c>
      <c r="W6014">
        <v>454.0257762</v>
      </c>
      <c r="AH6014">
        <v>0</v>
      </c>
      <c r="AI6014" t="s">
        <v>2167</v>
      </c>
      <c r="AJ6014" t="s">
        <v>2168</v>
      </c>
      <c r="AK6014" t="s">
        <v>2171</v>
      </c>
      <c r="AL6014" t="s">
        <v>2170</v>
      </c>
      <c r="AM6014" t="s">
        <v>37506</v>
      </c>
      <c r="AN6014" t="s">
        <v>2169</v>
      </c>
      <c r="AO6014" t="s">
        <v>778</v>
      </c>
      <c r="AP6014" t="s">
        <v>785</v>
      </c>
      <c r="AQ6014" t="s">
        <v>13689</v>
      </c>
      <c r="AR6014">
        <v>55</v>
      </c>
      <c r="AS6014">
        <v>5520</v>
      </c>
      <c r="AT6014">
        <v>552010</v>
      </c>
      <c r="AU6014">
        <v>55201000</v>
      </c>
      <c r="AV6014">
        <v>2699746081</v>
      </c>
      <c r="AW6014">
        <v>0.06</v>
      </c>
      <c r="AX6014">
        <v>22.27</v>
      </c>
      <c r="AY6014">
        <v>2.8440637999999998</v>
      </c>
      <c r="AZ6014">
        <v>3.1741174000000001</v>
      </c>
      <c r="BA6014">
        <v>2.3664033</v>
      </c>
      <c r="BB6014">
        <v>454.0257762</v>
      </c>
    </row>
    <row r="6015" spans="1:54" x14ac:dyDescent="0.55000000000000004">
      <c r="A6015" s="1">
        <v>45565</v>
      </c>
      <c r="B6015" s="1">
        <v>45566</v>
      </c>
      <c r="C6015" t="s">
        <v>13658</v>
      </c>
      <c r="D6015" t="s">
        <v>37507</v>
      </c>
      <c r="E6015" t="s">
        <v>37508</v>
      </c>
      <c r="F6015" t="s">
        <v>37509</v>
      </c>
      <c r="G6015" t="s">
        <v>37510</v>
      </c>
      <c r="H6015" t="s">
        <v>37511</v>
      </c>
      <c r="I6015" t="s">
        <v>37512</v>
      </c>
      <c r="J6015" t="s">
        <v>778</v>
      </c>
      <c r="K6015" t="s">
        <v>785</v>
      </c>
      <c r="L6015" t="s">
        <v>13665</v>
      </c>
      <c r="M6015">
        <v>40</v>
      </c>
      <c r="N6015">
        <v>4020</v>
      </c>
      <c r="O6015">
        <v>402040</v>
      </c>
      <c r="P6015">
        <v>40204020</v>
      </c>
      <c r="Q6015">
        <v>2694090160</v>
      </c>
      <c r="R6015">
        <v>0.06</v>
      </c>
      <c r="S6015">
        <v>6.31</v>
      </c>
      <c r="T6015">
        <v>0.80583939999999998</v>
      </c>
      <c r="U6015">
        <v>0.89935710000000002</v>
      </c>
      <c r="V6015">
        <v>0.6704987</v>
      </c>
      <c r="W6015">
        <v>128.64404060000001</v>
      </c>
      <c r="AH6015">
        <v>0</v>
      </c>
      <c r="AI6015" t="s">
        <v>37507</v>
      </c>
      <c r="AJ6015" t="s">
        <v>37508</v>
      </c>
      <c r="AK6015" t="s">
        <v>37509</v>
      </c>
      <c r="AL6015" t="s">
        <v>37510</v>
      </c>
      <c r="AM6015" t="s">
        <v>37511</v>
      </c>
      <c r="AN6015" t="s">
        <v>37512</v>
      </c>
      <c r="AO6015" t="s">
        <v>778</v>
      </c>
      <c r="AP6015" t="s">
        <v>785</v>
      </c>
      <c r="AQ6015" t="s">
        <v>13665</v>
      </c>
      <c r="AR6015">
        <v>40</v>
      </c>
      <c r="AS6015">
        <v>4020</v>
      </c>
      <c r="AT6015">
        <v>402040</v>
      </c>
      <c r="AU6015">
        <v>40204020</v>
      </c>
      <c r="AV6015">
        <v>2694090160</v>
      </c>
      <c r="AW6015">
        <v>0.06</v>
      </c>
      <c r="AX6015">
        <v>6.31</v>
      </c>
      <c r="AY6015">
        <v>0.80583939999999998</v>
      </c>
      <c r="AZ6015">
        <v>0.89935710000000002</v>
      </c>
      <c r="BA6015">
        <v>0.6704987</v>
      </c>
      <c r="BB6015">
        <v>128.64404060000001</v>
      </c>
    </row>
    <row r="6016" spans="1:54" x14ac:dyDescent="0.55000000000000004">
      <c r="A6016" s="1">
        <v>45565</v>
      </c>
      <c r="B6016" s="1">
        <v>45566</v>
      </c>
      <c r="C6016" t="s">
        <v>13658</v>
      </c>
      <c r="D6016" t="s">
        <v>2915</v>
      </c>
      <c r="E6016" t="s">
        <v>2916</v>
      </c>
      <c r="F6016" t="s">
        <v>2919</v>
      </c>
      <c r="G6016" t="s">
        <v>2918</v>
      </c>
      <c r="H6016" t="s">
        <v>37513</v>
      </c>
      <c r="I6016" t="s">
        <v>2917</v>
      </c>
      <c r="J6016" t="s">
        <v>778</v>
      </c>
      <c r="K6016" t="s">
        <v>785</v>
      </c>
      <c r="L6016" t="s">
        <v>13665</v>
      </c>
      <c r="M6016">
        <v>30</v>
      </c>
      <c r="N6016">
        <v>3020</v>
      </c>
      <c r="O6016">
        <v>302020</v>
      </c>
      <c r="P6016">
        <v>30202015</v>
      </c>
      <c r="Q6016">
        <v>4363777891</v>
      </c>
      <c r="R6016">
        <v>0.06</v>
      </c>
      <c r="S6016">
        <v>8.8699999999999992</v>
      </c>
      <c r="T6016">
        <v>1.1327726</v>
      </c>
      <c r="U6016">
        <v>1.2642309</v>
      </c>
      <c r="V6016">
        <v>0.94252340000000001</v>
      </c>
      <c r="W6016">
        <v>180.8355913</v>
      </c>
      <c r="AH6016">
        <v>0</v>
      </c>
      <c r="AI6016" t="s">
        <v>2915</v>
      </c>
      <c r="AJ6016" t="s">
        <v>2916</v>
      </c>
      <c r="AK6016" t="s">
        <v>2919</v>
      </c>
      <c r="AL6016" t="s">
        <v>2918</v>
      </c>
      <c r="AM6016" t="s">
        <v>37513</v>
      </c>
      <c r="AN6016" t="s">
        <v>2917</v>
      </c>
      <c r="AO6016" t="s">
        <v>778</v>
      </c>
      <c r="AP6016" t="s">
        <v>785</v>
      </c>
      <c r="AQ6016" t="s">
        <v>13665</v>
      </c>
      <c r="AR6016">
        <v>30</v>
      </c>
      <c r="AS6016">
        <v>3020</v>
      </c>
      <c r="AT6016">
        <v>302020</v>
      </c>
      <c r="AU6016">
        <v>30202015</v>
      </c>
      <c r="AV6016">
        <v>4363777891</v>
      </c>
      <c r="AW6016">
        <v>0.06</v>
      </c>
      <c r="AX6016">
        <v>8.8699999999999992</v>
      </c>
      <c r="AY6016">
        <v>1.1327726</v>
      </c>
      <c r="AZ6016">
        <v>1.2642309</v>
      </c>
      <c r="BA6016">
        <v>0.94252340000000001</v>
      </c>
      <c r="BB6016">
        <v>180.8355913</v>
      </c>
    </row>
    <row r="6017" spans="1:54" x14ac:dyDescent="0.55000000000000004">
      <c r="A6017" s="1">
        <v>45565</v>
      </c>
      <c r="B6017" s="1">
        <v>45566</v>
      </c>
      <c r="C6017" t="s">
        <v>13658</v>
      </c>
      <c r="D6017" t="s">
        <v>1411</v>
      </c>
      <c r="E6017" t="s">
        <v>1412</v>
      </c>
      <c r="F6017" t="s">
        <v>1415</v>
      </c>
      <c r="G6017" t="s">
        <v>1414</v>
      </c>
      <c r="H6017" t="s">
        <v>37514</v>
      </c>
      <c r="I6017" t="s">
        <v>1413</v>
      </c>
      <c r="J6017" t="s">
        <v>778</v>
      </c>
      <c r="K6017" t="s">
        <v>785</v>
      </c>
      <c r="L6017" t="s">
        <v>13689</v>
      </c>
      <c r="M6017">
        <v>30</v>
      </c>
      <c r="N6017">
        <v>3020</v>
      </c>
      <c r="O6017">
        <v>302020</v>
      </c>
      <c r="P6017">
        <v>30202015</v>
      </c>
      <c r="Q6017">
        <v>7310339160</v>
      </c>
      <c r="R6017">
        <v>0.06</v>
      </c>
      <c r="S6017">
        <v>17.600000000000001</v>
      </c>
      <c r="T6017">
        <v>2.2476661</v>
      </c>
      <c r="U6017">
        <v>2.5085077999999998</v>
      </c>
      <c r="V6017">
        <v>1.8701706</v>
      </c>
      <c r="W6017">
        <v>358.81696670000002</v>
      </c>
      <c r="AH6017">
        <v>0</v>
      </c>
      <c r="AI6017" t="s">
        <v>1411</v>
      </c>
      <c r="AJ6017" t="s">
        <v>1412</v>
      </c>
      <c r="AK6017" t="s">
        <v>1415</v>
      </c>
      <c r="AL6017" t="s">
        <v>1414</v>
      </c>
      <c r="AM6017" t="s">
        <v>37514</v>
      </c>
      <c r="AN6017" t="s">
        <v>1413</v>
      </c>
      <c r="AO6017" t="s">
        <v>778</v>
      </c>
      <c r="AP6017" t="s">
        <v>785</v>
      </c>
      <c r="AQ6017" t="s">
        <v>13689</v>
      </c>
      <c r="AR6017">
        <v>30</v>
      </c>
      <c r="AS6017">
        <v>3020</v>
      </c>
      <c r="AT6017">
        <v>302020</v>
      </c>
      <c r="AU6017">
        <v>30202015</v>
      </c>
      <c r="AV6017">
        <v>7310339160</v>
      </c>
      <c r="AW6017">
        <v>0.06</v>
      </c>
      <c r="AX6017">
        <v>17.600000000000001</v>
      </c>
      <c r="AY6017">
        <v>2.2476661</v>
      </c>
      <c r="AZ6017">
        <v>2.5085077999999998</v>
      </c>
      <c r="BA6017">
        <v>1.8701706</v>
      </c>
      <c r="BB6017">
        <v>358.81696670000002</v>
      </c>
    </row>
    <row r="6018" spans="1:54" x14ac:dyDescent="0.55000000000000004">
      <c r="A6018" s="1">
        <v>45565</v>
      </c>
      <c r="B6018" s="1">
        <v>45566</v>
      </c>
      <c r="C6018" t="s">
        <v>13658</v>
      </c>
      <c r="D6018" t="s">
        <v>37515</v>
      </c>
      <c r="E6018" t="s">
        <v>37516</v>
      </c>
      <c r="F6018" t="s">
        <v>37517</v>
      </c>
      <c r="G6018" t="s">
        <v>37518</v>
      </c>
      <c r="H6018" t="s">
        <v>37519</v>
      </c>
      <c r="I6018" t="s">
        <v>37520</v>
      </c>
      <c r="J6018" t="s">
        <v>778</v>
      </c>
      <c r="K6018" t="s">
        <v>785</v>
      </c>
      <c r="L6018" t="s">
        <v>13689</v>
      </c>
      <c r="M6018">
        <v>45</v>
      </c>
      <c r="N6018">
        <v>4510</v>
      </c>
      <c r="O6018">
        <v>451020</v>
      </c>
      <c r="P6018">
        <v>45102020</v>
      </c>
      <c r="Q6018">
        <v>1378473763</v>
      </c>
      <c r="R6018">
        <v>0.06</v>
      </c>
      <c r="S6018">
        <v>9.26</v>
      </c>
      <c r="T6018">
        <v>1.1825789</v>
      </c>
      <c r="U6018">
        <v>1.3198171999999999</v>
      </c>
      <c r="V6018">
        <v>0.98396479999999997</v>
      </c>
      <c r="W6018">
        <v>188.78665910000001</v>
      </c>
      <c r="AH6018">
        <v>0</v>
      </c>
      <c r="AI6018" t="s">
        <v>37515</v>
      </c>
      <c r="AJ6018" t="s">
        <v>37516</v>
      </c>
      <c r="AK6018" t="s">
        <v>37517</v>
      </c>
      <c r="AL6018" t="s">
        <v>37518</v>
      </c>
      <c r="AM6018" t="s">
        <v>37519</v>
      </c>
      <c r="AN6018" t="s">
        <v>37520</v>
      </c>
      <c r="AO6018" t="s">
        <v>778</v>
      </c>
      <c r="AP6018" t="s">
        <v>785</v>
      </c>
      <c r="AQ6018" t="s">
        <v>13689</v>
      </c>
      <c r="AR6018">
        <v>45</v>
      </c>
      <c r="AS6018">
        <v>4510</v>
      </c>
      <c r="AT6018">
        <v>451020</v>
      </c>
      <c r="AU6018">
        <v>45102020</v>
      </c>
      <c r="AV6018">
        <v>1378473763</v>
      </c>
      <c r="AW6018">
        <v>0.06</v>
      </c>
      <c r="AX6018">
        <v>9.26</v>
      </c>
      <c r="AY6018">
        <v>1.1825789</v>
      </c>
      <c r="AZ6018">
        <v>1.3198171999999999</v>
      </c>
      <c r="BA6018">
        <v>0.98396479999999997</v>
      </c>
      <c r="BB6018">
        <v>188.78665910000001</v>
      </c>
    </row>
    <row r="6019" spans="1:54" x14ac:dyDescent="0.55000000000000004">
      <c r="A6019" s="1">
        <v>45565</v>
      </c>
      <c r="B6019" s="1">
        <v>45566</v>
      </c>
      <c r="C6019" t="s">
        <v>13658</v>
      </c>
      <c r="D6019" t="s">
        <v>37521</v>
      </c>
      <c r="E6019" t="s">
        <v>37522</v>
      </c>
      <c r="F6019" t="s">
        <v>37523</v>
      </c>
      <c r="G6019" t="s">
        <v>37524</v>
      </c>
      <c r="H6019" t="s">
        <v>37525</v>
      </c>
      <c r="I6019" t="s">
        <v>37526</v>
      </c>
      <c r="J6019" t="s">
        <v>778</v>
      </c>
      <c r="K6019" t="s">
        <v>785</v>
      </c>
      <c r="L6019" t="s">
        <v>13665</v>
      </c>
      <c r="M6019">
        <v>50</v>
      </c>
      <c r="N6019">
        <v>5010</v>
      </c>
      <c r="O6019">
        <v>501010</v>
      </c>
      <c r="P6019">
        <v>50101030</v>
      </c>
      <c r="Q6019">
        <v>1192275016</v>
      </c>
      <c r="R6019">
        <v>0.06</v>
      </c>
      <c r="S6019">
        <v>8.11</v>
      </c>
      <c r="T6019">
        <v>1.0357143</v>
      </c>
      <c r="U6019">
        <v>1.1559089</v>
      </c>
      <c r="V6019">
        <v>0.86176609999999998</v>
      </c>
      <c r="W6019">
        <v>165.3412237</v>
      </c>
      <c r="AH6019">
        <v>0</v>
      </c>
      <c r="AI6019" t="s">
        <v>37521</v>
      </c>
      <c r="AJ6019" t="s">
        <v>37522</v>
      </c>
      <c r="AK6019" t="s">
        <v>37523</v>
      </c>
      <c r="AL6019" t="s">
        <v>37524</v>
      </c>
      <c r="AM6019" t="s">
        <v>37525</v>
      </c>
      <c r="AN6019" t="s">
        <v>37526</v>
      </c>
      <c r="AO6019" t="s">
        <v>778</v>
      </c>
      <c r="AP6019" t="s">
        <v>785</v>
      </c>
      <c r="AQ6019" t="s">
        <v>13665</v>
      </c>
      <c r="AR6019">
        <v>50</v>
      </c>
      <c r="AS6019">
        <v>5010</v>
      </c>
      <c r="AT6019">
        <v>501010</v>
      </c>
      <c r="AU6019">
        <v>50101030</v>
      </c>
      <c r="AV6019">
        <v>1192275016</v>
      </c>
      <c r="AW6019">
        <v>0.06</v>
      </c>
      <c r="AX6019">
        <v>8.11</v>
      </c>
      <c r="AY6019">
        <v>1.0357143</v>
      </c>
      <c r="AZ6019">
        <v>1.1559089</v>
      </c>
      <c r="BA6019">
        <v>0.86176609999999998</v>
      </c>
      <c r="BB6019">
        <v>165.3412237</v>
      </c>
    </row>
    <row r="6020" spans="1:54" x14ac:dyDescent="0.55000000000000004">
      <c r="A6020" s="1">
        <v>45565</v>
      </c>
      <c r="B6020" s="1">
        <v>45566</v>
      </c>
      <c r="C6020" t="s">
        <v>13658</v>
      </c>
      <c r="D6020" t="s">
        <v>2822</v>
      </c>
      <c r="E6020" t="s">
        <v>2823</v>
      </c>
      <c r="F6020" t="s">
        <v>2826</v>
      </c>
      <c r="G6020" t="s">
        <v>2825</v>
      </c>
      <c r="H6020" t="s">
        <v>37527</v>
      </c>
      <c r="I6020" t="s">
        <v>2824</v>
      </c>
      <c r="J6020" t="s">
        <v>778</v>
      </c>
      <c r="K6020" t="s">
        <v>785</v>
      </c>
      <c r="L6020" t="s">
        <v>13665</v>
      </c>
      <c r="M6020">
        <v>60</v>
      </c>
      <c r="N6020">
        <v>6010</v>
      </c>
      <c r="O6020">
        <v>601010</v>
      </c>
      <c r="P6020">
        <v>60101030</v>
      </c>
      <c r="Q6020">
        <v>1023855833</v>
      </c>
      <c r="R6020">
        <v>0.06</v>
      </c>
      <c r="S6020">
        <v>32.9</v>
      </c>
      <c r="T6020">
        <v>4.2016030999999998</v>
      </c>
      <c r="U6020">
        <v>4.6891990999999997</v>
      </c>
      <c r="V6020">
        <v>3.4959438999999999</v>
      </c>
      <c r="W6020">
        <v>670.74307859999999</v>
      </c>
      <c r="AH6020">
        <v>0</v>
      </c>
      <c r="AI6020" t="s">
        <v>2822</v>
      </c>
      <c r="AJ6020" t="s">
        <v>2823</v>
      </c>
      <c r="AK6020" t="s">
        <v>2826</v>
      </c>
      <c r="AL6020" t="s">
        <v>2825</v>
      </c>
      <c r="AM6020" t="s">
        <v>37527</v>
      </c>
      <c r="AN6020" t="s">
        <v>2824</v>
      </c>
      <c r="AO6020" t="s">
        <v>778</v>
      </c>
      <c r="AP6020" t="s">
        <v>785</v>
      </c>
      <c r="AQ6020" t="s">
        <v>13665</v>
      </c>
      <c r="AR6020">
        <v>60</v>
      </c>
      <c r="AS6020">
        <v>6010</v>
      </c>
      <c r="AT6020">
        <v>601010</v>
      </c>
      <c r="AU6020">
        <v>60101030</v>
      </c>
      <c r="AV6020">
        <v>1023855833</v>
      </c>
      <c r="AW6020">
        <v>0.06</v>
      </c>
      <c r="AX6020">
        <v>32.9</v>
      </c>
      <c r="AY6020">
        <v>4.2016030999999998</v>
      </c>
      <c r="AZ6020">
        <v>4.6891990999999997</v>
      </c>
      <c r="BA6020">
        <v>3.4959438999999999</v>
      </c>
      <c r="BB6020">
        <v>670.74307859999999</v>
      </c>
    </row>
    <row r="6021" spans="1:54" x14ac:dyDescent="0.55000000000000004">
      <c r="A6021" s="1">
        <v>45565</v>
      </c>
      <c r="B6021" s="1">
        <v>45566</v>
      </c>
      <c r="C6021" t="s">
        <v>13658</v>
      </c>
      <c r="D6021" t="s">
        <v>866</v>
      </c>
      <c r="E6021" t="s">
        <v>867</v>
      </c>
      <c r="F6021" t="s">
        <v>870</v>
      </c>
      <c r="G6021" t="s">
        <v>869</v>
      </c>
      <c r="H6021" t="s">
        <v>37528</v>
      </c>
      <c r="I6021" t="s">
        <v>868</v>
      </c>
      <c r="J6021" t="s">
        <v>778</v>
      </c>
      <c r="K6021" t="s">
        <v>785</v>
      </c>
      <c r="L6021" t="s">
        <v>13665</v>
      </c>
      <c r="M6021">
        <v>40</v>
      </c>
      <c r="N6021">
        <v>4010</v>
      </c>
      <c r="O6021">
        <v>401010</v>
      </c>
      <c r="P6021">
        <v>40101020</v>
      </c>
      <c r="Q6021">
        <v>1811265855</v>
      </c>
      <c r="R6021">
        <v>0.06</v>
      </c>
      <c r="S6021">
        <v>307.31</v>
      </c>
      <c r="T6021">
        <v>39.246037700000002</v>
      </c>
      <c r="U6021">
        <v>43.800540400000003</v>
      </c>
      <c r="V6021">
        <v>32.654665700000002</v>
      </c>
      <c r="W6021">
        <v>6265.2296091999997</v>
      </c>
      <c r="AH6021">
        <v>0</v>
      </c>
      <c r="AI6021" t="s">
        <v>866</v>
      </c>
      <c r="AJ6021" t="s">
        <v>867</v>
      </c>
      <c r="AK6021" t="s">
        <v>870</v>
      </c>
      <c r="AL6021" t="s">
        <v>869</v>
      </c>
      <c r="AM6021" t="s">
        <v>37528</v>
      </c>
      <c r="AN6021" t="s">
        <v>868</v>
      </c>
      <c r="AO6021" t="s">
        <v>778</v>
      </c>
      <c r="AP6021" t="s">
        <v>785</v>
      </c>
      <c r="AQ6021" t="s">
        <v>13665</v>
      </c>
      <c r="AR6021">
        <v>40</v>
      </c>
      <c r="AS6021">
        <v>4010</v>
      </c>
      <c r="AT6021">
        <v>401010</v>
      </c>
      <c r="AU6021">
        <v>40101020</v>
      </c>
      <c r="AV6021">
        <v>1811265855</v>
      </c>
      <c r="AW6021">
        <v>0.06</v>
      </c>
      <c r="AX6021">
        <v>307.31</v>
      </c>
      <c r="AY6021">
        <v>39.246037700000002</v>
      </c>
      <c r="AZ6021">
        <v>43.800540400000003</v>
      </c>
      <c r="BA6021">
        <v>32.654665700000002</v>
      </c>
      <c r="BB6021">
        <v>6265.2296091999997</v>
      </c>
    </row>
    <row r="6022" spans="1:54" x14ac:dyDescent="0.55000000000000004">
      <c r="A6022" s="1">
        <v>45565</v>
      </c>
      <c r="B6022" s="1">
        <v>45566</v>
      </c>
      <c r="C6022" t="s">
        <v>13658</v>
      </c>
      <c r="D6022" t="s">
        <v>37529</v>
      </c>
      <c r="E6022" t="s">
        <v>37530</v>
      </c>
      <c r="F6022" t="s">
        <v>37531</v>
      </c>
      <c r="G6022" t="s">
        <v>37532</v>
      </c>
      <c r="H6022" t="s">
        <v>37533</v>
      </c>
      <c r="I6022" t="s">
        <v>37534</v>
      </c>
      <c r="J6022" t="s">
        <v>778</v>
      </c>
      <c r="K6022" t="s">
        <v>785</v>
      </c>
      <c r="L6022" t="s">
        <v>13665</v>
      </c>
      <c r="M6022">
        <v>40</v>
      </c>
      <c r="N6022">
        <v>4010</v>
      </c>
      <c r="O6022">
        <v>401010</v>
      </c>
      <c r="P6022">
        <v>40101025</v>
      </c>
      <c r="Q6022">
        <v>605847384</v>
      </c>
      <c r="R6022">
        <v>0.06</v>
      </c>
      <c r="S6022">
        <v>12.49</v>
      </c>
      <c r="T6022">
        <v>1.5950766999999999</v>
      </c>
      <c r="U6022">
        <v>1.7801853999999999</v>
      </c>
      <c r="V6022">
        <v>1.3271835999999999</v>
      </c>
      <c r="W6022">
        <v>254.63772539999999</v>
      </c>
      <c r="AH6022">
        <v>0</v>
      </c>
      <c r="AI6022" t="s">
        <v>37529</v>
      </c>
      <c r="AJ6022" t="s">
        <v>37530</v>
      </c>
      <c r="AK6022" t="s">
        <v>37531</v>
      </c>
      <c r="AL6022" t="s">
        <v>37532</v>
      </c>
      <c r="AM6022" t="s">
        <v>37533</v>
      </c>
      <c r="AN6022" t="s">
        <v>37534</v>
      </c>
      <c r="AO6022" t="s">
        <v>778</v>
      </c>
      <c r="AP6022" t="s">
        <v>785</v>
      </c>
      <c r="AQ6022" t="s">
        <v>13665</v>
      </c>
      <c r="AR6022">
        <v>40</v>
      </c>
      <c r="AS6022">
        <v>4010</v>
      </c>
      <c r="AT6022">
        <v>401010</v>
      </c>
      <c r="AU6022">
        <v>40101025</v>
      </c>
      <c r="AV6022">
        <v>605847384</v>
      </c>
      <c r="AW6022">
        <v>0.06</v>
      </c>
      <c r="AX6022">
        <v>12.49</v>
      </c>
      <c r="AY6022">
        <v>1.5950766999999999</v>
      </c>
      <c r="AZ6022">
        <v>1.7801853999999999</v>
      </c>
      <c r="BA6022">
        <v>1.3271835999999999</v>
      </c>
      <c r="BB6022">
        <v>254.63772539999999</v>
      </c>
    </row>
    <row r="6023" spans="1:54" x14ac:dyDescent="0.55000000000000004">
      <c r="A6023" s="1">
        <v>45565</v>
      </c>
      <c r="B6023" s="1">
        <v>45566</v>
      </c>
      <c r="C6023" t="s">
        <v>13658</v>
      </c>
      <c r="D6023" t="s">
        <v>37535</v>
      </c>
      <c r="E6023" t="s">
        <v>37536</v>
      </c>
      <c r="F6023" t="s">
        <v>37537</v>
      </c>
      <c r="G6023" t="s">
        <v>37538</v>
      </c>
      <c r="H6023" t="s">
        <v>37539</v>
      </c>
      <c r="I6023" t="s">
        <v>37540</v>
      </c>
      <c r="J6023" t="s">
        <v>778</v>
      </c>
      <c r="K6023" t="s">
        <v>785</v>
      </c>
      <c r="L6023" t="s">
        <v>13665</v>
      </c>
      <c r="M6023">
        <v>65</v>
      </c>
      <c r="N6023">
        <v>6510</v>
      </c>
      <c r="O6023">
        <v>651010</v>
      </c>
      <c r="P6023">
        <v>65101015</v>
      </c>
      <c r="Q6023">
        <v>4451875986</v>
      </c>
      <c r="R6023">
        <v>4.1099999999999998E-2</v>
      </c>
      <c r="S6023">
        <v>5.05</v>
      </c>
      <c r="T6023">
        <v>0.64492689999999997</v>
      </c>
      <c r="U6023">
        <v>0.71977069999999999</v>
      </c>
      <c r="V6023">
        <v>0.53661139999999996</v>
      </c>
      <c r="W6023">
        <v>102.9560013</v>
      </c>
      <c r="AH6023">
        <v>0</v>
      </c>
      <c r="AI6023" t="s">
        <v>37535</v>
      </c>
      <c r="AJ6023" t="s">
        <v>37536</v>
      </c>
      <c r="AK6023" t="s">
        <v>37537</v>
      </c>
      <c r="AL6023" t="s">
        <v>37538</v>
      </c>
      <c r="AM6023" t="s">
        <v>37539</v>
      </c>
      <c r="AN6023" t="s">
        <v>37540</v>
      </c>
      <c r="AO6023" t="s">
        <v>778</v>
      </c>
      <c r="AP6023" t="s">
        <v>785</v>
      </c>
      <c r="AQ6023" t="s">
        <v>13665</v>
      </c>
      <c r="AR6023">
        <v>65</v>
      </c>
      <c r="AS6023">
        <v>6510</v>
      </c>
      <c r="AT6023">
        <v>651010</v>
      </c>
      <c r="AU6023">
        <v>65101015</v>
      </c>
      <c r="AV6023">
        <v>4451875986</v>
      </c>
      <c r="AW6023">
        <v>4.1099999999999998E-2</v>
      </c>
      <c r="AX6023">
        <v>5.05</v>
      </c>
      <c r="AY6023">
        <v>0.64492689999999997</v>
      </c>
      <c r="AZ6023">
        <v>0.71977069999999999</v>
      </c>
      <c r="BA6023">
        <v>0.53661139999999996</v>
      </c>
      <c r="BB6023">
        <v>102.9560013</v>
      </c>
    </row>
    <row r="6024" spans="1:54" x14ac:dyDescent="0.55000000000000004">
      <c r="A6024" s="1">
        <v>45565</v>
      </c>
      <c r="B6024" s="1">
        <v>45566</v>
      </c>
      <c r="C6024" t="s">
        <v>13658</v>
      </c>
      <c r="D6024" t="s">
        <v>37541</v>
      </c>
      <c r="E6024" t="s">
        <v>37542</v>
      </c>
      <c r="F6024" t="s">
        <v>37543</v>
      </c>
      <c r="G6024" t="s">
        <v>37544</v>
      </c>
      <c r="H6024" t="s">
        <v>37545</v>
      </c>
      <c r="I6024" t="s">
        <v>37546</v>
      </c>
      <c r="J6024" t="s">
        <v>778</v>
      </c>
      <c r="K6024" t="s">
        <v>785</v>
      </c>
      <c r="L6024" t="s">
        <v>13665</v>
      </c>
      <c r="M6024">
        <v>40</v>
      </c>
      <c r="N6024">
        <v>4020</v>
      </c>
      <c r="O6024">
        <v>402020</v>
      </c>
      <c r="P6024">
        <v>40202020</v>
      </c>
      <c r="Q6024">
        <v>818145780</v>
      </c>
      <c r="R6024">
        <v>0.06</v>
      </c>
      <c r="S6024">
        <v>15.77</v>
      </c>
      <c r="T6024">
        <v>2.0139599000000001</v>
      </c>
      <c r="U6024">
        <v>2.2476799000000001</v>
      </c>
      <c r="V6024">
        <v>1.6757153</v>
      </c>
      <c r="W6024">
        <v>321.50815560000001</v>
      </c>
      <c r="AH6024">
        <v>0</v>
      </c>
      <c r="AI6024" t="s">
        <v>37541</v>
      </c>
      <c r="AJ6024" t="s">
        <v>37542</v>
      </c>
      <c r="AK6024" t="s">
        <v>37543</v>
      </c>
      <c r="AL6024" t="s">
        <v>37544</v>
      </c>
      <c r="AM6024" t="s">
        <v>37545</v>
      </c>
      <c r="AN6024" t="s">
        <v>37546</v>
      </c>
      <c r="AO6024" t="s">
        <v>778</v>
      </c>
      <c r="AP6024" t="s">
        <v>785</v>
      </c>
      <c r="AQ6024" t="s">
        <v>13665</v>
      </c>
      <c r="AR6024">
        <v>40</v>
      </c>
      <c r="AS6024">
        <v>4020</v>
      </c>
      <c r="AT6024">
        <v>402020</v>
      </c>
      <c r="AU6024">
        <v>40202020</v>
      </c>
      <c r="AV6024">
        <v>818145780</v>
      </c>
      <c r="AW6024">
        <v>0.06</v>
      </c>
      <c r="AX6024">
        <v>15.77</v>
      </c>
      <c r="AY6024">
        <v>2.0139599000000001</v>
      </c>
      <c r="AZ6024">
        <v>2.2476799000000001</v>
      </c>
      <c r="BA6024">
        <v>1.6757153</v>
      </c>
      <c r="BB6024">
        <v>321.50815560000001</v>
      </c>
    </row>
    <row r="6025" spans="1:54" x14ac:dyDescent="0.55000000000000004">
      <c r="A6025" s="1">
        <v>45565</v>
      </c>
      <c r="B6025" s="1">
        <v>45566</v>
      </c>
      <c r="C6025" t="s">
        <v>13658</v>
      </c>
      <c r="D6025" t="s">
        <v>37547</v>
      </c>
      <c r="E6025" t="s">
        <v>37548</v>
      </c>
      <c r="F6025" t="s">
        <v>37549</v>
      </c>
      <c r="G6025" t="s">
        <v>37550</v>
      </c>
      <c r="H6025" t="s">
        <v>37551</v>
      </c>
      <c r="I6025" t="s">
        <v>37552</v>
      </c>
      <c r="J6025" t="s">
        <v>778</v>
      </c>
      <c r="K6025" t="s">
        <v>785</v>
      </c>
      <c r="L6025" t="s">
        <v>13689</v>
      </c>
      <c r="M6025">
        <v>55</v>
      </c>
      <c r="N6025">
        <v>5520</v>
      </c>
      <c r="O6025">
        <v>552010</v>
      </c>
      <c r="P6025">
        <v>55201010</v>
      </c>
      <c r="Q6025">
        <v>1524764195</v>
      </c>
      <c r="R6025">
        <v>0.06</v>
      </c>
      <c r="S6025">
        <v>12.66</v>
      </c>
      <c r="T6025">
        <v>1.6167871</v>
      </c>
      <c r="U6025">
        <v>1.8044152</v>
      </c>
      <c r="V6025">
        <v>1.3452477</v>
      </c>
      <c r="W6025">
        <v>258.1035693</v>
      </c>
      <c r="AH6025">
        <v>0</v>
      </c>
      <c r="AI6025" t="s">
        <v>37547</v>
      </c>
      <c r="AJ6025" t="s">
        <v>37548</v>
      </c>
      <c r="AK6025" t="s">
        <v>37549</v>
      </c>
      <c r="AL6025" t="s">
        <v>37550</v>
      </c>
      <c r="AM6025" t="s">
        <v>37551</v>
      </c>
      <c r="AN6025" t="s">
        <v>37552</v>
      </c>
      <c r="AO6025" t="s">
        <v>778</v>
      </c>
      <c r="AP6025" t="s">
        <v>785</v>
      </c>
      <c r="AQ6025" t="s">
        <v>13689</v>
      </c>
      <c r="AR6025">
        <v>55</v>
      </c>
      <c r="AS6025">
        <v>5520</v>
      </c>
      <c r="AT6025">
        <v>552010</v>
      </c>
      <c r="AU6025">
        <v>55201010</v>
      </c>
      <c r="AV6025">
        <v>1524764195</v>
      </c>
      <c r="AW6025">
        <v>0.06</v>
      </c>
      <c r="AX6025">
        <v>12.66</v>
      </c>
      <c r="AY6025">
        <v>1.6167871</v>
      </c>
      <c r="AZ6025">
        <v>1.8044152</v>
      </c>
      <c r="BA6025">
        <v>1.3452477</v>
      </c>
      <c r="BB6025">
        <v>258.1035693</v>
      </c>
    </row>
    <row r="6026" spans="1:54" x14ac:dyDescent="0.55000000000000004">
      <c r="A6026" s="1">
        <v>45565</v>
      </c>
      <c r="B6026" s="1">
        <v>45566</v>
      </c>
      <c r="C6026" t="s">
        <v>13658</v>
      </c>
      <c r="D6026" t="s">
        <v>3610</v>
      </c>
      <c r="E6026" t="s">
        <v>3611</v>
      </c>
      <c r="F6026" t="s">
        <v>3614</v>
      </c>
      <c r="G6026" t="s">
        <v>3613</v>
      </c>
      <c r="H6026" t="s">
        <v>37553</v>
      </c>
      <c r="I6026" t="s">
        <v>3612</v>
      </c>
      <c r="J6026" t="s">
        <v>778</v>
      </c>
      <c r="K6026" t="s">
        <v>779</v>
      </c>
      <c r="L6026" t="s">
        <v>13676</v>
      </c>
      <c r="M6026">
        <v>45</v>
      </c>
      <c r="N6026">
        <v>4520</v>
      </c>
      <c r="O6026">
        <v>452010</v>
      </c>
      <c r="P6026">
        <v>45201010</v>
      </c>
      <c r="Q6026">
        <v>636615809</v>
      </c>
      <c r="R6026">
        <v>0.53049999999999997</v>
      </c>
      <c r="S6026">
        <v>10.58</v>
      </c>
      <c r="T6026">
        <v>1.2204548</v>
      </c>
      <c r="U6026">
        <v>1.3620886000000001</v>
      </c>
      <c r="V6026">
        <v>1.0154794</v>
      </c>
      <c r="W6026">
        <v>194.83316020000001</v>
      </c>
      <c r="AH6026">
        <v>0</v>
      </c>
      <c r="AI6026" t="s">
        <v>3610</v>
      </c>
      <c r="AJ6026" t="s">
        <v>3611</v>
      </c>
      <c r="AK6026" t="s">
        <v>3614</v>
      </c>
      <c r="AL6026" t="s">
        <v>3613</v>
      </c>
      <c r="AM6026" t="s">
        <v>37553</v>
      </c>
      <c r="AN6026" t="s">
        <v>3612</v>
      </c>
      <c r="AO6026" t="s">
        <v>778</v>
      </c>
      <c r="AP6026" t="s">
        <v>779</v>
      </c>
      <c r="AQ6026" t="s">
        <v>13676</v>
      </c>
      <c r="AR6026">
        <v>45</v>
      </c>
      <c r="AS6026">
        <v>4520</v>
      </c>
      <c r="AT6026">
        <v>452010</v>
      </c>
      <c r="AU6026">
        <v>45201010</v>
      </c>
      <c r="AV6026">
        <v>636615809</v>
      </c>
      <c r="AW6026">
        <v>0.53049999999999997</v>
      </c>
      <c r="AX6026">
        <v>10.58</v>
      </c>
      <c r="AY6026">
        <v>1.2204548</v>
      </c>
      <c r="AZ6026">
        <v>1.3620886000000001</v>
      </c>
      <c r="BA6026">
        <v>1.0154794</v>
      </c>
      <c r="BB6026">
        <v>194.83316020000001</v>
      </c>
    </row>
    <row r="6027" spans="1:54" x14ac:dyDescent="0.55000000000000004">
      <c r="A6027" s="1">
        <v>45565</v>
      </c>
      <c r="B6027" s="1">
        <v>45566</v>
      </c>
      <c r="C6027" t="s">
        <v>13658</v>
      </c>
      <c r="D6027" t="s">
        <v>37554</v>
      </c>
      <c r="E6027" t="s">
        <v>37555</v>
      </c>
      <c r="F6027" t="s">
        <v>37556</v>
      </c>
      <c r="G6027" t="s">
        <v>37557</v>
      </c>
      <c r="H6027" t="s">
        <v>37558</v>
      </c>
      <c r="I6027" t="s">
        <v>37559</v>
      </c>
      <c r="J6027" t="s">
        <v>778</v>
      </c>
      <c r="K6027" t="s">
        <v>785</v>
      </c>
      <c r="L6027" t="s">
        <v>13665</v>
      </c>
      <c r="M6027">
        <v>50</v>
      </c>
      <c r="N6027">
        <v>5020</v>
      </c>
      <c r="O6027">
        <v>502020</v>
      </c>
      <c r="P6027">
        <v>50202020</v>
      </c>
      <c r="Q6027">
        <v>384471593</v>
      </c>
      <c r="R6027">
        <v>0.06</v>
      </c>
      <c r="S6027">
        <v>16.04</v>
      </c>
      <c r="T6027">
        <v>2.0484410999999998</v>
      </c>
      <c r="U6027">
        <v>2.2861627000000002</v>
      </c>
      <c r="V6027">
        <v>1.7044054</v>
      </c>
      <c r="W6027">
        <v>327.01272749999998</v>
      </c>
      <c r="AH6027">
        <v>0</v>
      </c>
      <c r="AI6027" t="s">
        <v>37554</v>
      </c>
      <c r="AJ6027" t="s">
        <v>37555</v>
      </c>
      <c r="AK6027" t="s">
        <v>37556</v>
      </c>
      <c r="AL6027" t="s">
        <v>37557</v>
      </c>
      <c r="AM6027" t="s">
        <v>37558</v>
      </c>
      <c r="AN6027" t="s">
        <v>37559</v>
      </c>
      <c r="AO6027" t="s">
        <v>778</v>
      </c>
      <c r="AP6027" t="s">
        <v>785</v>
      </c>
      <c r="AQ6027" t="s">
        <v>13665</v>
      </c>
      <c r="AR6027">
        <v>50</v>
      </c>
      <c r="AS6027">
        <v>5020</v>
      </c>
      <c r="AT6027">
        <v>502020</v>
      </c>
      <c r="AU6027">
        <v>50202020</v>
      </c>
      <c r="AV6027">
        <v>384471593</v>
      </c>
      <c r="AW6027">
        <v>0.06</v>
      </c>
      <c r="AX6027">
        <v>16.04</v>
      </c>
      <c r="AY6027">
        <v>2.0484410999999998</v>
      </c>
      <c r="AZ6027">
        <v>2.2861627000000002</v>
      </c>
      <c r="BA6027">
        <v>1.7044054</v>
      </c>
      <c r="BB6027">
        <v>327.01272749999998</v>
      </c>
    </row>
    <row r="6028" spans="1:54" x14ac:dyDescent="0.55000000000000004">
      <c r="A6028" s="1">
        <v>45565</v>
      </c>
      <c r="B6028" s="1">
        <v>45566</v>
      </c>
      <c r="C6028" t="s">
        <v>13658</v>
      </c>
      <c r="D6028" t="s">
        <v>37560</v>
      </c>
      <c r="E6028" t="s">
        <v>37561</v>
      </c>
      <c r="F6028" t="s">
        <v>37562</v>
      </c>
      <c r="G6028" t="s">
        <v>37563</v>
      </c>
      <c r="H6028" t="s">
        <v>37564</v>
      </c>
      <c r="I6028" t="s">
        <v>37565</v>
      </c>
      <c r="J6028" t="s">
        <v>778</v>
      </c>
      <c r="K6028" t="s">
        <v>785</v>
      </c>
      <c r="L6028" t="s">
        <v>13689</v>
      </c>
      <c r="M6028">
        <v>20</v>
      </c>
      <c r="N6028">
        <v>2010</v>
      </c>
      <c r="O6028">
        <v>201020</v>
      </c>
      <c r="P6028">
        <v>20102010</v>
      </c>
      <c r="Q6028">
        <v>321315646</v>
      </c>
      <c r="R6028">
        <v>0.06</v>
      </c>
      <c r="S6028">
        <v>11.32</v>
      </c>
      <c r="T6028">
        <v>1.4456580000000001</v>
      </c>
      <c r="U6028">
        <v>1.6134265999999999</v>
      </c>
      <c r="V6028">
        <v>1.2028597000000001</v>
      </c>
      <c r="W6028">
        <v>230.78455400000001</v>
      </c>
      <c r="AH6028">
        <v>0</v>
      </c>
      <c r="AI6028" t="s">
        <v>37560</v>
      </c>
      <c r="AJ6028" t="s">
        <v>37561</v>
      </c>
      <c r="AK6028" t="s">
        <v>37562</v>
      </c>
      <c r="AL6028" t="s">
        <v>37563</v>
      </c>
      <c r="AM6028" t="s">
        <v>37564</v>
      </c>
      <c r="AN6028" t="s">
        <v>37565</v>
      </c>
      <c r="AO6028" t="s">
        <v>778</v>
      </c>
      <c r="AP6028" t="s">
        <v>785</v>
      </c>
      <c r="AQ6028" t="s">
        <v>13689</v>
      </c>
      <c r="AR6028">
        <v>20</v>
      </c>
      <c r="AS6028">
        <v>2010</v>
      </c>
      <c r="AT6028">
        <v>201020</v>
      </c>
      <c r="AU6028">
        <v>20102010</v>
      </c>
      <c r="AV6028">
        <v>321315646</v>
      </c>
      <c r="AW6028">
        <v>0.06</v>
      </c>
      <c r="AX6028">
        <v>11.32</v>
      </c>
      <c r="AY6028">
        <v>1.4456580000000001</v>
      </c>
      <c r="AZ6028">
        <v>1.6134265999999999</v>
      </c>
      <c r="BA6028">
        <v>1.2028597000000001</v>
      </c>
      <c r="BB6028">
        <v>230.78455400000001</v>
      </c>
    </row>
    <row r="6029" spans="1:54" x14ac:dyDescent="0.55000000000000004">
      <c r="A6029" s="1">
        <v>45565</v>
      </c>
      <c r="B6029" s="1">
        <v>45566</v>
      </c>
      <c r="C6029" t="s">
        <v>13658</v>
      </c>
      <c r="D6029" t="s">
        <v>37566</v>
      </c>
      <c r="E6029" t="s">
        <v>37567</v>
      </c>
      <c r="F6029" t="s">
        <v>37568</v>
      </c>
      <c r="G6029" t="s">
        <v>37569</v>
      </c>
      <c r="H6029" t="s">
        <v>37570</v>
      </c>
      <c r="I6029" t="s">
        <v>37571</v>
      </c>
      <c r="J6029" t="s">
        <v>7441</v>
      </c>
      <c r="K6029" t="s">
        <v>7442</v>
      </c>
      <c r="L6029" t="s">
        <v>13682</v>
      </c>
      <c r="M6029">
        <v>40</v>
      </c>
      <c r="N6029">
        <v>4020</v>
      </c>
      <c r="O6029">
        <v>402010</v>
      </c>
      <c r="P6029">
        <v>40201040</v>
      </c>
      <c r="Q6029">
        <v>32804902</v>
      </c>
      <c r="R6029">
        <v>0.26500000000000001</v>
      </c>
      <c r="S6029">
        <v>17900</v>
      </c>
      <c r="T6029">
        <v>12.26329</v>
      </c>
      <c r="U6029">
        <v>13.6864448</v>
      </c>
      <c r="V6029">
        <v>10.2036704</v>
      </c>
      <c r="W6029">
        <v>1957.7091628999999</v>
      </c>
      <c r="AH6029">
        <v>0</v>
      </c>
      <c r="AI6029" t="s">
        <v>37566</v>
      </c>
      <c r="AJ6029" t="s">
        <v>37567</v>
      </c>
      <c r="AK6029" t="s">
        <v>37568</v>
      </c>
      <c r="AL6029" t="s">
        <v>37569</v>
      </c>
      <c r="AM6029" t="s">
        <v>37570</v>
      </c>
      <c r="AN6029" t="s">
        <v>37571</v>
      </c>
      <c r="AO6029" t="s">
        <v>7441</v>
      </c>
      <c r="AP6029" t="s">
        <v>7442</v>
      </c>
      <c r="AQ6029" t="s">
        <v>13682</v>
      </c>
      <c r="AR6029">
        <v>40</v>
      </c>
      <c r="AS6029">
        <v>4020</v>
      </c>
      <c r="AT6029">
        <v>402010</v>
      </c>
      <c r="AU6029">
        <v>40201040</v>
      </c>
      <c r="AV6029">
        <v>32804902</v>
      </c>
      <c r="AW6029">
        <v>0.26500000000000001</v>
      </c>
      <c r="AX6029">
        <v>17900</v>
      </c>
      <c r="AY6029">
        <v>12.26329</v>
      </c>
      <c r="AZ6029">
        <v>13.6864448</v>
      </c>
      <c r="BA6029">
        <v>10.2036704</v>
      </c>
      <c r="BB6029">
        <v>1957.7091628999999</v>
      </c>
    </row>
    <row r="6030" spans="1:54" x14ac:dyDescent="0.55000000000000004">
      <c r="A6030" s="1">
        <v>45565</v>
      </c>
      <c r="B6030" s="1">
        <v>45566</v>
      </c>
      <c r="C6030" t="s">
        <v>13658</v>
      </c>
      <c r="D6030" t="s">
        <v>10664</v>
      </c>
      <c r="E6030" t="s">
        <v>10665</v>
      </c>
      <c r="F6030" t="s">
        <v>10668</v>
      </c>
      <c r="G6030" t="s">
        <v>10667</v>
      </c>
      <c r="H6030" t="s">
        <v>37572</v>
      </c>
      <c r="I6030" t="s">
        <v>10666</v>
      </c>
      <c r="J6030" t="s">
        <v>10488</v>
      </c>
      <c r="K6030" t="s">
        <v>113</v>
      </c>
      <c r="L6030" t="s">
        <v>13948</v>
      </c>
      <c r="M6030">
        <v>30</v>
      </c>
      <c r="N6030">
        <v>3020</v>
      </c>
      <c r="O6030">
        <v>302020</v>
      </c>
      <c r="P6030">
        <v>30202000</v>
      </c>
      <c r="Q6030">
        <v>80000000</v>
      </c>
      <c r="R6030">
        <v>0.3836</v>
      </c>
      <c r="S6030">
        <v>168</v>
      </c>
      <c r="T6030">
        <v>40.126598399999999</v>
      </c>
      <c r="U6030">
        <v>44.783290100000002</v>
      </c>
      <c r="V6030">
        <v>33.3873362</v>
      </c>
      <c r="W6030">
        <v>6405.8021433000004</v>
      </c>
      <c r="AH6030">
        <v>0</v>
      </c>
      <c r="AI6030" t="s">
        <v>10664</v>
      </c>
      <c r="AJ6030" t="s">
        <v>10665</v>
      </c>
      <c r="AK6030" t="s">
        <v>10668</v>
      </c>
      <c r="AL6030" t="s">
        <v>10667</v>
      </c>
      <c r="AM6030" t="s">
        <v>37572</v>
      </c>
      <c r="AN6030" t="s">
        <v>10666</v>
      </c>
      <c r="AO6030" t="s">
        <v>10488</v>
      </c>
      <c r="AP6030" t="s">
        <v>113</v>
      </c>
      <c r="AQ6030" t="s">
        <v>13948</v>
      </c>
      <c r="AR6030">
        <v>30</v>
      </c>
      <c r="AS6030">
        <v>3020</v>
      </c>
      <c r="AT6030">
        <v>302020</v>
      </c>
      <c r="AU6030">
        <v>30202000</v>
      </c>
      <c r="AV6030">
        <v>80000000</v>
      </c>
      <c r="AW6030">
        <v>0.3836</v>
      </c>
      <c r="AX6030">
        <v>168</v>
      </c>
      <c r="AY6030">
        <v>40.126598399999999</v>
      </c>
      <c r="AZ6030">
        <v>44.783290100000002</v>
      </c>
      <c r="BA6030">
        <v>33.3873362</v>
      </c>
      <c r="BB6030">
        <v>6405.8021433000004</v>
      </c>
    </row>
    <row r="6031" spans="1:54" x14ac:dyDescent="0.55000000000000004">
      <c r="A6031" s="1">
        <v>45565</v>
      </c>
      <c r="B6031" s="1">
        <v>45566</v>
      </c>
      <c r="C6031" t="s">
        <v>13658</v>
      </c>
      <c r="D6031" t="s">
        <v>4031</v>
      </c>
      <c r="E6031" t="s">
        <v>4032</v>
      </c>
      <c r="F6031" t="s">
        <v>4035</v>
      </c>
      <c r="G6031" t="s">
        <v>4034</v>
      </c>
      <c r="H6031" t="s">
        <v>37573</v>
      </c>
      <c r="I6031" t="s">
        <v>4033</v>
      </c>
      <c r="J6031" t="s">
        <v>778</v>
      </c>
      <c r="K6031" t="s">
        <v>779</v>
      </c>
      <c r="L6031" t="s">
        <v>13676</v>
      </c>
      <c r="M6031">
        <v>65</v>
      </c>
      <c r="N6031">
        <v>6510</v>
      </c>
      <c r="O6031">
        <v>651010</v>
      </c>
      <c r="P6031">
        <v>65101010</v>
      </c>
      <c r="Q6031">
        <v>2501071100</v>
      </c>
      <c r="R6031">
        <v>0.93420000000000003</v>
      </c>
      <c r="S6031">
        <v>2.14</v>
      </c>
      <c r="T6031">
        <v>0.24685950000000001</v>
      </c>
      <c r="U6031">
        <v>0.27550750000000002</v>
      </c>
      <c r="V6031">
        <v>0.20539940000000001</v>
      </c>
      <c r="W6031">
        <v>39.4086012</v>
      </c>
      <c r="AH6031">
        <v>0</v>
      </c>
      <c r="AI6031" t="s">
        <v>4031</v>
      </c>
      <c r="AJ6031" t="s">
        <v>4032</v>
      </c>
      <c r="AK6031" t="s">
        <v>4035</v>
      </c>
      <c r="AL6031" t="s">
        <v>4034</v>
      </c>
      <c r="AM6031" t="s">
        <v>37573</v>
      </c>
      <c r="AN6031" t="s">
        <v>4033</v>
      </c>
      <c r="AO6031" t="s">
        <v>778</v>
      </c>
      <c r="AP6031" t="s">
        <v>779</v>
      </c>
      <c r="AQ6031" t="s">
        <v>13676</v>
      </c>
      <c r="AR6031">
        <v>65</v>
      </c>
      <c r="AS6031">
        <v>6510</v>
      </c>
      <c r="AT6031">
        <v>651010</v>
      </c>
      <c r="AU6031">
        <v>65101010</v>
      </c>
      <c r="AV6031">
        <v>2501071100</v>
      </c>
      <c r="AW6031">
        <v>0.93420000000000003</v>
      </c>
      <c r="AX6031">
        <v>2.14</v>
      </c>
      <c r="AY6031">
        <v>0.24685950000000001</v>
      </c>
      <c r="AZ6031">
        <v>0.27550750000000002</v>
      </c>
      <c r="BA6031">
        <v>0.20539940000000001</v>
      </c>
      <c r="BB6031">
        <v>39.4086012</v>
      </c>
    </row>
    <row r="6032" spans="1:54" x14ac:dyDescent="0.55000000000000004">
      <c r="A6032" s="1">
        <v>45565</v>
      </c>
      <c r="B6032" s="1">
        <v>45566</v>
      </c>
      <c r="C6032" t="s">
        <v>13658</v>
      </c>
      <c r="D6032" t="s">
        <v>12093</v>
      </c>
      <c r="E6032" t="s">
        <v>12094</v>
      </c>
      <c r="F6032" t="s">
        <v>12096</v>
      </c>
      <c r="G6032" t="s">
        <v>12095</v>
      </c>
      <c r="H6032" t="s">
        <v>37574</v>
      </c>
      <c r="I6032">
        <v>6347604</v>
      </c>
      <c r="J6032" t="s">
        <v>11879</v>
      </c>
      <c r="K6032" t="s">
        <v>11880</v>
      </c>
      <c r="L6032" t="s">
        <v>13709</v>
      </c>
      <c r="M6032">
        <v>50</v>
      </c>
      <c r="N6032">
        <v>5020</v>
      </c>
      <c r="O6032">
        <v>502020</v>
      </c>
      <c r="P6032">
        <v>50202010</v>
      </c>
      <c r="Q6032">
        <v>287164403</v>
      </c>
      <c r="R6032">
        <v>0.75639999999999996</v>
      </c>
      <c r="S6032">
        <v>629</v>
      </c>
      <c r="T6032">
        <v>17.809065700000001</v>
      </c>
      <c r="U6032">
        <v>19.8758078</v>
      </c>
      <c r="V6032">
        <v>14.818033099999999</v>
      </c>
      <c r="W6032">
        <v>2843.0356864999999</v>
      </c>
      <c r="AH6032">
        <v>0</v>
      </c>
      <c r="AI6032" t="s">
        <v>12093</v>
      </c>
      <c r="AJ6032" t="s">
        <v>12094</v>
      </c>
      <c r="AK6032" t="s">
        <v>12096</v>
      </c>
      <c r="AL6032" t="s">
        <v>12095</v>
      </c>
      <c r="AM6032" t="s">
        <v>37574</v>
      </c>
      <c r="AN6032">
        <v>6347604</v>
      </c>
      <c r="AO6032" t="s">
        <v>11879</v>
      </c>
      <c r="AP6032" t="s">
        <v>11880</v>
      </c>
      <c r="AQ6032" t="s">
        <v>13709</v>
      </c>
      <c r="AR6032">
        <v>50</v>
      </c>
      <c r="AS6032">
        <v>5020</v>
      </c>
      <c r="AT6032">
        <v>502020</v>
      </c>
      <c r="AU6032">
        <v>50202010</v>
      </c>
      <c r="AV6032">
        <v>287164403</v>
      </c>
      <c r="AW6032">
        <v>0.75639999999999996</v>
      </c>
      <c r="AX6032">
        <v>629</v>
      </c>
      <c r="AY6032">
        <v>17.809065700000001</v>
      </c>
      <c r="AZ6032">
        <v>19.8758078</v>
      </c>
      <c r="BA6032">
        <v>14.818033099999999</v>
      </c>
      <c r="BB6032">
        <v>2843.0356864999999</v>
      </c>
    </row>
    <row r="6033" spans="1:54" x14ac:dyDescent="0.55000000000000004">
      <c r="A6033" s="1">
        <v>45565</v>
      </c>
      <c r="B6033" s="1">
        <v>45566</v>
      </c>
      <c r="C6033" t="s">
        <v>13658</v>
      </c>
      <c r="D6033" t="s">
        <v>5114</v>
      </c>
      <c r="E6033" t="s">
        <v>5115</v>
      </c>
      <c r="F6033" t="s">
        <v>5118</v>
      </c>
      <c r="G6033" t="s">
        <v>5117</v>
      </c>
      <c r="H6033" t="s">
        <v>37575</v>
      </c>
      <c r="I6033" t="s">
        <v>5116</v>
      </c>
      <c r="J6033" t="s">
        <v>4771</v>
      </c>
      <c r="K6033" t="s">
        <v>4772</v>
      </c>
      <c r="L6033" t="s">
        <v>13667</v>
      </c>
      <c r="M6033">
        <v>50</v>
      </c>
      <c r="N6033">
        <v>5010</v>
      </c>
      <c r="O6033">
        <v>501010</v>
      </c>
      <c r="P6033">
        <v>50101010</v>
      </c>
      <c r="Q6033">
        <v>2085020100</v>
      </c>
      <c r="R6033">
        <v>0.2072</v>
      </c>
      <c r="S6033">
        <v>530.45000000000005</v>
      </c>
      <c r="T6033">
        <v>5.6716775000000004</v>
      </c>
      <c r="U6033">
        <v>6.3298756999999997</v>
      </c>
      <c r="V6033">
        <v>4.7191193</v>
      </c>
      <c r="W6033">
        <v>905.42546179999999</v>
      </c>
      <c r="AH6033">
        <v>0</v>
      </c>
      <c r="AI6033" t="s">
        <v>5114</v>
      </c>
      <c r="AJ6033" t="s">
        <v>5115</v>
      </c>
      <c r="AK6033" t="s">
        <v>5118</v>
      </c>
      <c r="AL6033" t="s">
        <v>5117</v>
      </c>
      <c r="AM6033" t="s">
        <v>37575</v>
      </c>
      <c r="AN6033" t="s">
        <v>5116</v>
      </c>
      <c r="AO6033" t="s">
        <v>4771</v>
      </c>
      <c r="AP6033" t="s">
        <v>4772</v>
      </c>
      <c r="AQ6033" t="s">
        <v>13667</v>
      </c>
      <c r="AR6033">
        <v>50</v>
      </c>
      <c r="AS6033">
        <v>5010</v>
      </c>
      <c r="AT6033">
        <v>501010</v>
      </c>
      <c r="AU6033">
        <v>50101010</v>
      </c>
      <c r="AV6033">
        <v>2085020100</v>
      </c>
      <c r="AW6033">
        <v>0.2072</v>
      </c>
      <c r="AX6033">
        <v>530.45000000000005</v>
      </c>
      <c r="AY6033">
        <v>5.6716775000000004</v>
      </c>
      <c r="AZ6033">
        <v>6.3298756999999997</v>
      </c>
      <c r="BA6033">
        <v>4.7191193</v>
      </c>
      <c r="BB6033">
        <v>905.42546179999999</v>
      </c>
    </row>
    <row r="6034" spans="1:54" x14ac:dyDescent="0.55000000000000004">
      <c r="A6034" s="1">
        <v>45565</v>
      </c>
      <c r="B6034" s="1">
        <v>45566</v>
      </c>
      <c r="C6034" t="s">
        <v>13658</v>
      </c>
      <c r="D6034" t="s">
        <v>37576</v>
      </c>
      <c r="E6034" t="s">
        <v>37577</v>
      </c>
      <c r="F6034" t="s">
        <v>37578</v>
      </c>
      <c r="G6034" t="s">
        <v>37579</v>
      </c>
      <c r="H6034" t="s">
        <v>37580</v>
      </c>
      <c r="I6034" t="s">
        <v>37581</v>
      </c>
      <c r="J6034" t="s">
        <v>778</v>
      </c>
      <c r="K6034" t="s">
        <v>785</v>
      </c>
      <c r="L6034" t="s">
        <v>13665</v>
      </c>
      <c r="M6034">
        <v>65</v>
      </c>
      <c r="N6034">
        <v>6510</v>
      </c>
      <c r="O6034">
        <v>651010</v>
      </c>
      <c r="P6034">
        <v>65101010</v>
      </c>
      <c r="Q6034">
        <v>933333334</v>
      </c>
      <c r="R6034">
        <v>0.06</v>
      </c>
      <c r="S6034">
        <v>6.74</v>
      </c>
      <c r="T6034">
        <v>0.86075389999999996</v>
      </c>
      <c r="U6034">
        <v>0.96064439999999995</v>
      </c>
      <c r="V6034">
        <v>0.71619029999999995</v>
      </c>
      <c r="W6034">
        <v>137.41058039999999</v>
      </c>
      <c r="AH6034">
        <v>0</v>
      </c>
      <c r="AI6034" t="s">
        <v>37576</v>
      </c>
      <c r="AJ6034" t="s">
        <v>37577</v>
      </c>
      <c r="AK6034" t="s">
        <v>37578</v>
      </c>
      <c r="AL6034" t="s">
        <v>37579</v>
      </c>
      <c r="AM6034" t="s">
        <v>37580</v>
      </c>
      <c r="AN6034" t="s">
        <v>37581</v>
      </c>
      <c r="AO6034" t="s">
        <v>778</v>
      </c>
      <c r="AP6034" t="s">
        <v>785</v>
      </c>
      <c r="AQ6034" t="s">
        <v>13665</v>
      </c>
      <c r="AR6034">
        <v>65</v>
      </c>
      <c r="AS6034">
        <v>6510</v>
      </c>
      <c r="AT6034">
        <v>651010</v>
      </c>
      <c r="AU6034">
        <v>65101010</v>
      </c>
      <c r="AV6034">
        <v>933333334</v>
      </c>
      <c r="AW6034">
        <v>0.06</v>
      </c>
      <c r="AX6034">
        <v>6.74</v>
      </c>
      <c r="AY6034">
        <v>0.86075389999999996</v>
      </c>
      <c r="AZ6034">
        <v>0.96064439999999995</v>
      </c>
      <c r="BA6034">
        <v>0.71619029999999995</v>
      </c>
      <c r="BB6034">
        <v>137.41058039999999</v>
      </c>
    </row>
    <row r="6035" spans="1:54" x14ac:dyDescent="0.55000000000000004">
      <c r="A6035" s="1">
        <v>45565</v>
      </c>
      <c r="B6035" s="1">
        <v>45566</v>
      </c>
      <c r="C6035" t="s">
        <v>13658</v>
      </c>
      <c r="D6035" t="s">
        <v>2697</v>
      </c>
      <c r="E6035" t="s">
        <v>2698</v>
      </c>
      <c r="F6035" t="s">
        <v>2701</v>
      </c>
      <c r="G6035" t="s">
        <v>2700</v>
      </c>
      <c r="H6035" t="s">
        <v>37582</v>
      </c>
      <c r="I6035" t="s">
        <v>2699</v>
      </c>
      <c r="J6035" t="s">
        <v>778</v>
      </c>
      <c r="K6035" t="s">
        <v>785</v>
      </c>
      <c r="L6035" t="s">
        <v>13689</v>
      </c>
      <c r="M6035">
        <v>55</v>
      </c>
      <c r="N6035">
        <v>5510</v>
      </c>
      <c r="O6035">
        <v>551020</v>
      </c>
      <c r="P6035">
        <v>55102050</v>
      </c>
      <c r="Q6035">
        <v>3226604400</v>
      </c>
      <c r="R6035">
        <v>5.5899999999999998E-2</v>
      </c>
      <c r="S6035">
        <v>11.9</v>
      </c>
      <c r="T6035">
        <v>1.5197288</v>
      </c>
      <c r="U6035">
        <v>1.6960933</v>
      </c>
      <c r="V6035">
        <v>1.2644903000000001</v>
      </c>
      <c r="W6035">
        <v>242.6092017</v>
      </c>
      <c r="AH6035">
        <v>0</v>
      </c>
      <c r="AI6035" t="s">
        <v>2697</v>
      </c>
      <c r="AJ6035" t="s">
        <v>2698</v>
      </c>
      <c r="AK6035" t="s">
        <v>2701</v>
      </c>
      <c r="AL6035" t="s">
        <v>2700</v>
      </c>
      <c r="AM6035" t="s">
        <v>37582</v>
      </c>
      <c r="AN6035" t="s">
        <v>2699</v>
      </c>
      <c r="AO6035" t="s">
        <v>778</v>
      </c>
      <c r="AP6035" t="s">
        <v>785</v>
      </c>
      <c r="AQ6035" t="s">
        <v>13689</v>
      </c>
      <c r="AR6035">
        <v>55</v>
      </c>
      <c r="AS6035">
        <v>5510</v>
      </c>
      <c r="AT6035">
        <v>551020</v>
      </c>
      <c r="AU6035">
        <v>55102050</v>
      </c>
      <c r="AV6035">
        <v>3226604400</v>
      </c>
      <c r="AW6035">
        <v>5.5899999999999998E-2</v>
      </c>
      <c r="AX6035">
        <v>11.9</v>
      </c>
      <c r="AY6035">
        <v>1.5197288</v>
      </c>
      <c r="AZ6035">
        <v>1.6960933</v>
      </c>
      <c r="BA6035">
        <v>1.2644903000000001</v>
      </c>
      <c r="BB6035">
        <v>242.6092017</v>
      </c>
    </row>
    <row r="6036" spans="1:54" x14ac:dyDescent="0.55000000000000004">
      <c r="A6036" s="1">
        <v>45565</v>
      </c>
      <c r="B6036" s="1">
        <v>45566</v>
      </c>
      <c r="C6036" t="s">
        <v>13658</v>
      </c>
      <c r="D6036" t="s">
        <v>37583</v>
      </c>
      <c r="E6036" t="s">
        <v>37584</v>
      </c>
      <c r="F6036" t="s">
        <v>37585</v>
      </c>
      <c r="G6036" t="s">
        <v>37586</v>
      </c>
      <c r="H6036" t="s">
        <v>37587</v>
      </c>
      <c r="I6036" t="s">
        <v>37588</v>
      </c>
      <c r="J6036" t="s">
        <v>778</v>
      </c>
      <c r="K6036" t="s">
        <v>785</v>
      </c>
      <c r="L6036" t="s">
        <v>13689</v>
      </c>
      <c r="M6036">
        <v>35</v>
      </c>
      <c r="N6036">
        <v>3510</v>
      </c>
      <c r="O6036">
        <v>351010</v>
      </c>
      <c r="P6036">
        <v>35101010</v>
      </c>
      <c r="Q6036">
        <v>3913720342</v>
      </c>
      <c r="R6036">
        <v>0.06</v>
      </c>
      <c r="S6036">
        <v>1.5</v>
      </c>
      <c r="T6036">
        <v>0.1915625</v>
      </c>
      <c r="U6036">
        <v>0.21379329999999999</v>
      </c>
      <c r="V6036">
        <v>0.15938959999999999</v>
      </c>
      <c r="W6036">
        <v>30.580999200000001</v>
      </c>
      <c r="AH6036">
        <v>0</v>
      </c>
      <c r="AI6036" t="s">
        <v>37583</v>
      </c>
      <c r="AJ6036" t="s">
        <v>37584</v>
      </c>
      <c r="AK6036" t="s">
        <v>37585</v>
      </c>
      <c r="AL6036" t="s">
        <v>37586</v>
      </c>
      <c r="AM6036" t="s">
        <v>37587</v>
      </c>
      <c r="AN6036" t="s">
        <v>37588</v>
      </c>
      <c r="AO6036" t="s">
        <v>778</v>
      </c>
      <c r="AP6036" t="s">
        <v>785</v>
      </c>
      <c r="AQ6036" t="s">
        <v>13689</v>
      </c>
      <c r="AR6036">
        <v>35</v>
      </c>
      <c r="AS6036">
        <v>3510</v>
      </c>
      <c r="AT6036">
        <v>351010</v>
      </c>
      <c r="AU6036">
        <v>35101010</v>
      </c>
      <c r="AV6036">
        <v>3913720342</v>
      </c>
      <c r="AW6036">
        <v>0.06</v>
      </c>
      <c r="AX6036">
        <v>1.5</v>
      </c>
      <c r="AY6036">
        <v>0.1915625</v>
      </c>
      <c r="AZ6036">
        <v>0.21379329999999999</v>
      </c>
      <c r="BA6036">
        <v>0.15938959999999999</v>
      </c>
      <c r="BB6036">
        <v>30.580999200000001</v>
      </c>
    </row>
    <row r="6037" spans="1:54" x14ac:dyDescent="0.55000000000000004">
      <c r="A6037" s="1">
        <v>45565</v>
      </c>
      <c r="B6037" s="1">
        <v>45566</v>
      </c>
      <c r="C6037" t="s">
        <v>13658</v>
      </c>
      <c r="D6037" t="s">
        <v>37589</v>
      </c>
      <c r="E6037" t="s">
        <v>37590</v>
      </c>
      <c r="F6037" t="s">
        <v>37591</v>
      </c>
      <c r="G6037" t="s">
        <v>37592</v>
      </c>
      <c r="H6037" t="s">
        <v>37593</v>
      </c>
      <c r="I6037" t="s">
        <v>37594</v>
      </c>
      <c r="J6037" t="s">
        <v>778</v>
      </c>
      <c r="K6037" t="s">
        <v>785</v>
      </c>
      <c r="L6037" t="s">
        <v>13689</v>
      </c>
      <c r="M6037">
        <v>60</v>
      </c>
      <c r="N6037">
        <v>6010</v>
      </c>
      <c r="O6037">
        <v>601020</v>
      </c>
      <c r="P6037">
        <v>60102020</v>
      </c>
      <c r="Q6037">
        <v>437490636</v>
      </c>
      <c r="R6037">
        <v>0.06</v>
      </c>
      <c r="S6037">
        <v>12.28</v>
      </c>
      <c r="T6037">
        <v>1.5682579000000001</v>
      </c>
      <c r="U6037">
        <v>1.7502542000000001</v>
      </c>
      <c r="V6037">
        <v>1.3048690000000001</v>
      </c>
      <c r="W6037">
        <v>250.35637750000001</v>
      </c>
      <c r="AH6037">
        <v>0</v>
      </c>
      <c r="AI6037" t="s">
        <v>37589</v>
      </c>
      <c r="AJ6037" t="s">
        <v>37590</v>
      </c>
      <c r="AK6037" t="s">
        <v>37591</v>
      </c>
      <c r="AL6037" t="s">
        <v>37592</v>
      </c>
      <c r="AM6037" t="s">
        <v>37593</v>
      </c>
      <c r="AN6037" t="s">
        <v>37594</v>
      </c>
      <c r="AO6037" t="s">
        <v>778</v>
      </c>
      <c r="AP6037" t="s">
        <v>785</v>
      </c>
      <c r="AQ6037" t="s">
        <v>13689</v>
      </c>
      <c r="AR6037">
        <v>60</v>
      </c>
      <c r="AS6037">
        <v>6010</v>
      </c>
      <c r="AT6037">
        <v>601020</v>
      </c>
      <c r="AU6037">
        <v>60102020</v>
      </c>
      <c r="AV6037">
        <v>437490636</v>
      </c>
      <c r="AW6037">
        <v>0.06</v>
      </c>
      <c r="AX6037">
        <v>12.28</v>
      </c>
      <c r="AY6037">
        <v>1.5682579000000001</v>
      </c>
      <c r="AZ6037">
        <v>1.7502542000000001</v>
      </c>
      <c r="BA6037">
        <v>1.3048690000000001</v>
      </c>
      <c r="BB6037">
        <v>250.35637750000001</v>
      </c>
    </row>
    <row r="6038" spans="1:54" x14ac:dyDescent="0.55000000000000004">
      <c r="A6038" s="1">
        <v>45565</v>
      </c>
      <c r="B6038" s="1">
        <v>45566</v>
      </c>
      <c r="C6038" t="s">
        <v>13658</v>
      </c>
      <c r="D6038" t="s">
        <v>37595</v>
      </c>
      <c r="E6038" t="s">
        <v>37596</v>
      </c>
      <c r="F6038" t="s">
        <v>37597</v>
      </c>
      <c r="G6038" t="s">
        <v>37598</v>
      </c>
      <c r="H6038" t="s">
        <v>37599</v>
      </c>
      <c r="I6038" t="s">
        <v>37600</v>
      </c>
      <c r="J6038" t="s">
        <v>778</v>
      </c>
      <c r="K6038" t="s">
        <v>785</v>
      </c>
      <c r="L6038" t="s">
        <v>13689</v>
      </c>
      <c r="M6038">
        <v>10</v>
      </c>
      <c r="N6038">
        <v>1010</v>
      </c>
      <c r="O6038">
        <v>101010</v>
      </c>
      <c r="P6038">
        <v>10101010</v>
      </c>
      <c r="Q6038">
        <v>3350297713</v>
      </c>
      <c r="R6038">
        <v>0.06</v>
      </c>
      <c r="S6038">
        <v>6.29</v>
      </c>
      <c r="T6038">
        <v>0.80328520000000003</v>
      </c>
      <c r="U6038">
        <v>0.89650640000000004</v>
      </c>
      <c r="V6038">
        <v>0.66837349999999995</v>
      </c>
      <c r="W6038">
        <v>128.23628869999999</v>
      </c>
      <c r="AH6038">
        <v>0</v>
      </c>
      <c r="AI6038" t="s">
        <v>37595</v>
      </c>
      <c r="AJ6038" t="s">
        <v>37596</v>
      </c>
      <c r="AK6038" t="s">
        <v>37597</v>
      </c>
      <c r="AL6038" t="s">
        <v>37598</v>
      </c>
      <c r="AM6038" t="s">
        <v>37599</v>
      </c>
      <c r="AN6038" t="s">
        <v>37600</v>
      </c>
      <c r="AO6038" t="s">
        <v>778</v>
      </c>
      <c r="AP6038" t="s">
        <v>785</v>
      </c>
      <c r="AQ6038" t="s">
        <v>13689</v>
      </c>
      <c r="AR6038">
        <v>10</v>
      </c>
      <c r="AS6038">
        <v>1010</v>
      </c>
      <c r="AT6038">
        <v>101010</v>
      </c>
      <c r="AU6038">
        <v>10101010</v>
      </c>
      <c r="AV6038">
        <v>3350297713</v>
      </c>
      <c r="AW6038">
        <v>0.06</v>
      </c>
      <c r="AX6038">
        <v>6.29</v>
      </c>
      <c r="AY6038">
        <v>0.80328520000000003</v>
      </c>
      <c r="AZ6038">
        <v>0.89650640000000004</v>
      </c>
      <c r="BA6038">
        <v>0.66837349999999995</v>
      </c>
      <c r="BB6038">
        <v>128.23628869999999</v>
      </c>
    </row>
    <row r="6039" spans="1:54" x14ac:dyDescent="0.55000000000000004">
      <c r="A6039" s="1">
        <v>45565</v>
      </c>
      <c r="B6039" s="1">
        <v>45566</v>
      </c>
      <c r="C6039" t="s">
        <v>13658</v>
      </c>
      <c r="D6039" t="s">
        <v>37601</v>
      </c>
      <c r="E6039" t="s">
        <v>37602</v>
      </c>
      <c r="F6039" t="s">
        <v>37603</v>
      </c>
      <c r="G6039" t="s">
        <v>37604</v>
      </c>
      <c r="H6039" t="s">
        <v>37605</v>
      </c>
      <c r="I6039" t="s">
        <v>37606</v>
      </c>
      <c r="J6039" t="s">
        <v>778</v>
      </c>
      <c r="K6039" t="s">
        <v>785</v>
      </c>
      <c r="L6039" t="s">
        <v>13689</v>
      </c>
      <c r="M6039">
        <v>40</v>
      </c>
      <c r="N6039">
        <v>4020</v>
      </c>
      <c r="O6039">
        <v>402030</v>
      </c>
      <c r="P6039">
        <v>40203010</v>
      </c>
      <c r="Q6039">
        <v>1305401055</v>
      </c>
      <c r="R6039">
        <v>0.06</v>
      </c>
      <c r="S6039">
        <v>22.38</v>
      </c>
      <c r="T6039">
        <v>2.8581118000000001</v>
      </c>
      <c r="U6039">
        <v>3.1897956999999999</v>
      </c>
      <c r="V6039">
        <v>2.3780918999999998</v>
      </c>
      <c r="W6039">
        <v>456.26839610000002</v>
      </c>
      <c r="AH6039">
        <v>0</v>
      </c>
      <c r="AI6039" t="s">
        <v>37601</v>
      </c>
      <c r="AJ6039" t="s">
        <v>37602</v>
      </c>
      <c r="AK6039" t="s">
        <v>37603</v>
      </c>
      <c r="AL6039" t="s">
        <v>37604</v>
      </c>
      <c r="AM6039" t="s">
        <v>37605</v>
      </c>
      <c r="AN6039" t="s">
        <v>37606</v>
      </c>
      <c r="AO6039" t="s">
        <v>778</v>
      </c>
      <c r="AP6039" t="s">
        <v>785</v>
      </c>
      <c r="AQ6039" t="s">
        <v>13689</v>
      </c>
      <c r="AR6039">
        <v>40</v>
      </c>
      <c r="AS6039">
        <v>4020</v>
      </c>
      <c r="AT6039">
        <v>402030</v>
      </c>
      <c r="AU6039">
        <v>40203010</v>
      </c>
      <c r="AV6039">
        <v>1305401055</v>
      </c>
      <c r="AW6039">
        <v>0.06</v>
      </c>
      <c r="AX6039">
        <v>22.38</v>
      </c>
      <c r="AY6039">
        <v>2.8581118000000001</v>
      </c>
      <c r="AZ6039">
        <v>3.1897956999999999</v>
      </c>
      <c r="BA6039">
        <v>2.3780918999999998</v>
      </c>
      <c r="BB6039">
        <v>456.26839610000002</v>
      </c>
    </row>
    <row r="6040" spans="1:54" x14ac:dyDescent="0.55000000000000004">
      <c r="A6040" s="1">
        <v>45565</v>
      </c>
      <c r="B6040" s="1">
        <v>45566</v>
      </c>
      <c r="C6040" t="s">
        <v>13658</v>
      </c>
      <c r="D6040" t="s">
        <v>37607</v>
      </c>
      <c r="E6040" t="s">
        <v>37608</v>
      </c>
      <c r="F6040" t="s">
        <v>37609</v>
      </c>
      <c r="G6040" t="s">
        <v>37610</v>
      </c>
      <c r="H6040" t="s">
        <v>37611</v>
      </c>
      <c r="I6040" t="s">
        <v>37612</v>
      </c>
      <c r="J6040" t="s">
        <v>778</v>
      </c>
      <c r="K6040" t="s">
        <v>785</v>
      </c>
      <c r="L6040" t="s">
        <v>13665</v>
      </c>
      <c r="M6040">
        <v>20</v>
      </c>
      <c r="N6040">
        <v>2010</v>
      </c>
      <c r="O6040">
        <v>201030</v>
      </c>
      <c r="P6040">
        <v>20103015</v>
      </c>
      <c r="Q6040">
        <v>1279800000</v>
      </c>
      <c r="R6040">
        <v>0.06</v>
      </c>
      <c r="S6040">
        <v>6.06</v>
      </c>
      <c r="T6040">
        <v>0.7739123</v>
      </c>
      <c r="U6040">
        <v>0.86372479999999996</v>
      </c>
      <c r="V6040">
        <v>0.64393370000000005</v>
      </c>
      <c r="W6040">
        <v>123.5472048</v>
      </c>
      <c r="AH6040">
        <v>0</v>
      </c>
      <c r="AI6040" t="s">
        <v>37607</v>
      </c>
      <c r="AJ6040" t="s">
        <v>37608</v>
      </c>
      <c r="AK6040" t="s">
        <v>37609</v>
      </c>
      <c r="AL6040" t="s">
        <v>37610</v>
      </c>
      <c r="AM6040" t="s">
        <v>37611</v>
      </c>
      <c r="AN6040" t="s">
        <v>37612</v>
      </c>
      <c r="AO6040" t="s">
        <v>778</v>
      </c>
      <c r="AP6040" t="s">
        <v>785</v>
      </c>
      <c r="AQ6040" t="s">
        <v>13665</v>
      </c>
      <c r="AR6040">
        <v>20</v>
      </c>
      <c r="AS6040">
        <v>2010</v>
      </c>
      <c r="AT6040">
        <v>201030</v>
      </c>
      <c r="AU6040">
        <v>20103015</v>
      </c>
      <c r="AV6040">
        <v>1279800000</v>
      </c>
      <c r="AW6040">
        <v>0.06</v>
      </c>
      <c r="AX6040">
        <v>6.06</v>
      </c>
      <c r="AY6040">
        <v>0.7739123</v>
      </c>
      <c r="AZ6040">
        <v>0.86372479999999996</v>
      </c>
      <c r="BA6040">
        <v>0.64393370000000005</v>
      </c>
      <c r="BB6040">
        <v>123.5472048</v>
      </c>
    </row>
    <row r="6041" spans="1:54" x14ac:dyDescent="0.55000000000000004">
      <c r="A6041" s="1">
        <v>45565</v>
      </c>
      <c r="B6041" s="1">
        <v>45566</v>
      </c>
      <c r="C6041" t="s">
        <v>13658</v>
      </c>
      <c r="D6041" t="s">
        <v>37613</v>
      </c>
      <c r="E6041" t="s">
        <v>37614</v>
      </c>
      <c r="F6041" t="s">
        <v>37615</v>
      </c>
      <c r="G6041" t="s">
        <v>37616</v>
      </c>
      <c r="H6041" t="s">
        <v>37617</v>
      </c>
      <c r="I6041" t="s">
        <v>37618</v>
      </c>
      <c r="J6041" t="s">
        <v>778</v>
      </c>
      <c r="K6041" t="s">
        <v>785</v>
      </c>
      <c r="L6041" t="s">
        <v>13665</v>
      </c>
      <c r="M6041">
        <v>55</v>
      </c>
      <c r="N6041">
        <v>5510</v>
      </c>
      <c r="O6041">
        <v>551020</v>
      </c>
      <c r="P6041">
        <v>55102035</v>
      </c>
      <c r="Q6041">
        <v>3550000000</v>
      </c>
      <c r="R6041">
        <v>0.06</v>
      </c>
      <c r="S6041">
        <v>1.38</v>
      </c>
      <c r="T6041">
        <v>0.17623749999999999</v>
      </c>
      <c r="U6041">
        <v>0.1966899</v>
      </c>
      <c r="V6041">
        <v>0.1466384</v>
      </c>
      <c r="W6041">
        <v>28.134519300000001</v>
      </c>
      <c r="AH6041">
        <v>0</v>
      </c>
      <c r="AI6041" t="s">
        <v>37613</v>
      </c>
      <c r="AJ6041" t="s">
        <v>37614</v>
      </c>
      <c r="AK6041" t="s">
        <v>37615</v>
      </c>
      <c r="AL6041" t="s">
        <v>37616</v>
      </c>
      <c r="AM6041" t="s">
        <v>37617</v>
      </c>
      <c r="AN6041" t="s">
        <v>37618</v>
      </c>
      <c r="AO6041" t="s">
        <v>778</v>
      </c>
      <c r="AP6041" t="s">
        <v>785</v>
      </c>
      <c r="AQ6041" t="s">
        <v>13665</v>
      </c>
      <c r="AR6041">
        <v>55</v>
      </c>
      <c r="AS6041">
        <v>5510</v>
      </c>
      <c r="AT6041">
        <v>551020</v>
      </c>
      <c r="AU6041">
        <v>55102035</v>
      </c>
      <c r="AV6041">
        <v>3550000000</v>
      </c>
      <c r="AW6041">
        <v>0.06</v>
      </c>
      <c r="AX6041">
        <v>1.38</v>
      </c>
      <c r="AY6041">
        <v>0.17623749999999999</v>
      </c>
      <c r="AZ6041">
        <v>0.1966899</v>
      </c>
      <c r="BA6041">
        <v>0.1466384</v>
      </c>
      <c r="BB6041">
        <v>28.134519300000001</v>
      </c>
    </row>
    <row r="6042" spans="1:54" x14ac:dyDescent="0.55000000000000004">
      <c r="A6042" s="1">
        <v>45565</v>
      </c>
      <c r="B6042" s="1">
        <v>45566</v>
      </c>
      <c r="C6042" t="s">
        <v>13658</v>
      </c>
      <c r="D6042" t="s">
        <v>37619</v>
      </c>
      <c r="E6042" t="s">
        <v>37620</v>
      </c>
      <c r="F6042" t="s">
        <v>37621</v>
      </c>
      <c r="G6042" t="s">
        <v>37622</v>
      </c>
      <c r="H6042" t="s">
        <v>37623</v>
      </c>
      <c r="I6042" t="s">
        <v>37624</v>
      </c>
      <c r="J6042" t="s">
        <v>778</v>
      </c>
      <c r="K6042" t="s">
        <v>785</v>
      </c>
      <c r="L6042" t="s">
        <v>13689</v>
      </c>
      <c r="M6042">
        <v>50</v>
      </c>
      <c r="N6042">
        <v>5020</v>
      </c>
      <c r="O6042">
        <v>502040</v>
      </c>
      <c r="P6042">
        <v>50204020</v>
      </c>
      <c r="Q6042">
        <v>3321997661</v>
      </c>
      <c r="R6042">
        <v>0.06</v>
      </c>
      <c r="S6042">
        <v>4.09</v>
      </c>
      <c r="T6042">
        <v>0.52232690000000004</v>
      </c>
      <c r="U6042">
        <v>0.58294290000000004</v>
      </c>
      <c r="V6042">
        <v>0.43460209999999999</v>
      </c>
      <c r="W6042">
        <v>83.384161899999995</v>
      </c>
      <c r="AH6042">
        <v>0</v>
      </c>
      <c r="AI6042" t="s">
        <v>37619</v>
      </c>
      <c r="AJ6042" t="s">
        <v>37620</v>
      </c>
      <c r="AK6042" t="s">
        <v>37621</v>
      </c>
      <c r="AL6042" t="s">
        <v>37622</v>
      </c>
      <c r="AM6042" t="s">
        <v>37623</v>
      </c>
      <c r="AN6042" t="s">
        <v>37624</v>
      </c>
      <c r="AO6042" t="s">
        <v>778</v>
      </c>
      <c r="AP6042" t="s">
        <v>785</v>
      </c>
      <c r="AQ6042" t="s">
        <v>13689</v>
      </c>
      <c r="AR6042">
        <v>50</v>
      </c>
      <c r="AS6042">
        <v>5020</v>
      </c>
      <c r="AT6042">
        <v>502040</v>
      </c>
      <c r="AU6042">
        <v>50204020</v>
      </c>
      <c r="AV6042">
        <v>3321997661</v>
      </c>
      <c r="AW6042">
        <v>0.06</v>
      </c>
      <c r="AX6042">
        <v>4.09</v>
      </c>
      <c r="AY6042">
        <v>0.52232690000000004</v>
      </c>
      <c r="AZ6042">
        <v>0.58294290000000004</v>
      </c>
      <c r="BA6042">
        <v>0.43460209999999999</v>
      </c>
      <c r="BB6042">
        <v>83.384161899999995</v>
      </c>
    </row>
    <row r="6043" spans="1:54" x14ac:dyDescent="0.55000000000000004">
      <c r="A6043" s="1">
        <v>45565</v>
      </c>
      <c r="B6043" s="1">
        <v>45566</v>
      </c>
      <c r="C6043" t="s">
        <v>13658</v>
      </c>
      <c r="D6043" t="s">
        <v>37625</v>
      </c>
      <c r="E6043" t="s">
        <v>37626</v>
      </c>
      <c r="F6043" t="s">
        <v>37627</v>
      </c>
      <c r="G6043" t="s">
        <v>37628</v>
      </c>
      <c r="H6043" t="s">
        <v>37629</v>
      </c>
      <c r="I6043" t="s">
        <v>37630</v>
      </c>
      <c r="J6043" t="s">
        <v>778</v>
      </c>
      <c r="K6043" t="s">
        <v>785</v>
      </c>
      <c r="L6043" t="s">
        <v>13665</v>
      </c>
      <c r="M6043">
        <v>45</v>
      </c>
      <c r="N6043">
        <v>4520</v>
      </c>
      <c r="O6043">
        <v>452010</v>
      </c>
      <c r="P6043">
        <v>45201020</v>
      </c>
      <c r="Q6043">
        <v>429323390</v>
      </c>
      <c r="R6043">
        <v>0.06</v>
      </c>
      <c r="S6043">
        <v>26.69</v>
      </c>
      <c r="T6043">
        <v>3.4085345</v>
      </c>
      <c r="U6043">
        <v>3.8040948999999999</v>
      </c>
      <c r="V6043">
        <v>2.8360710999999998</v>
      </c>
      <c r="W6043">
        <v>544.13776589999998</v>
      </c>
      <c r="AH6043">
        <v>0</v>
      </c>
      <c r="AI6043" t="s">
        <v>37625</v>
      </c>
      <c r="AJ6043" t="s">
        <v>37626</v>
      </c>
      <c r="AK6043" t="s">
        <v>37627</v>
      </c>
      <c r="AL6043" t="s">
        <v>37628</v>
      </c>
      <c r="AM6043" t="s">
        <v>37629</v>
      </c>
      <c r="AN6043" t="s">
        <v>37630</v>
      </c>
      <c r="AO6043" t="s">
        <v>778</v>
      </c>
      <c r="AP6043" t="s">
        <v>785</v>
      </c>
      <c r="AQ6043" t="s">
        <v>13665</v>
      </c>
      <c r="AR6043">
        <v>45</v>
      </c>
      <c r="AS6043">
        <v>4520</v>
      </c>
      <c r="AT6043">
        <v>452010</v>
      </c>
      <c r="AU6043">
        <v>45201020</v>
      </c>
      <c r="AV6043">
        <v>429323390</v>
      </c>
      <c r="AW6043">
        <v>0.06</v>
      </c>
      <c r="AX6043">
        <v>26.69</v>
      </c>
      <c r="AY6043">
        <v>3.4085345</v>
      </c>
      <c r="AZ6043">
        <v>3.8040948999999999</v>
      </c>
      <c r="BA6043">
        <v>2.8360710999999998</v>
      </c>
      <c r="BB6043">
        <v>544.13776589999998</v>
      </c>
    </row>
    <row r="6044" spans="1:54" x14ac:dyDescent="0.55000000000000004">
      <c r="A6044" s="1">
        <v>45565</v>
      </c>
      <c r="B6044" s="1">
        <v>45566</v>
      </c>
      <c r="C6044" t="s">
        <v>13658</v>
      </c>
      <c r="D6044" t="s">
        <v>37631</v>
      </c>
      <c r="E6044" t="s">
        <v>37632</v>
      </c>
      <c r="F6044" t="s">
        <v>37633</v>
      </c>
      <c r="G6044" t="s">
        <v>37634</v>
      </c>
      <c r="H6044" t="s">
        <v>37635</v>
      </c>
      <c r="I6044" t="s">
        <v>37636</v>
      </c>
      <c r="J6044" t="s">
        <v>778</v>
      </c>
      <c r="K6044" t="s">
        <v>785</v>
      </c>
      <c r="L6044" t="s">
        <v>13689</v>
      </c>
      <c r="M6044">
        <v>50</v>
      </c>
      <c r="N6044">
        <v>5020</v>
      </c>
      <c r="O6044">
        <v>502050</v>
      </c>
      <c r="P6044">
        <v>50205010</v>
      </c>
      <c r="Q6044">
        <v>1529709816</v>
      </c>
      <c r="R6044">
        <v>0.06</v>
      </c>
      <c r="S6044">
        <v>11.58</v>
      </c>
      <c r="T6044">
        <v>1.4788621</v>
      </c>
      <c r="U6044">
        <v>1.6504840000000001</v>
      </c>
      <c r="V6044">
        <v>1.2304872</v>
      </c>
      <c r="W6044">
        <v>236.08524990000001</v>
      </c>
      <c r="AH6044">
        <v>0</v>
      </c>
      <c r="AI6044" t="s">
        <v>37631</v>
      </c>
      <c r="AJ6044" t="s">
        <v>37632</v>
      </c>
      <c r="AK6044" t="s">
        <v>37633</v>
      </c>
      <c r="AL6044" t="s">
        <v>37634</v>
      </c>
      <c r="AM6044" t="s">
        <v>37635</v>
      </c>
      <c r="AN6044" t="s">
        <v>37636</v>
      </c>
      <c r="AO6044" t="s">
        <v>778</v>
      </c>
      <c r="AP6044" t="s">
        <v>785</v>
      </c>
      <c r="AQ6044" t="s">
        <v>13689</v>
      </c>
      <c r="AR6044">
        <v>50</v>
      </c>
      <c r="AS6044">
        <v>5020</v>
      </c>
      <c r="AT6044">
        <v>502050</v>
      </c>
      <c r="AU6044">
        <v>50205010</v>
      </c>
      <c r="AV6044">
        <v>1529709816</v>
      </c>
      <c r="AW6044">
        <v>0.06</v>
      </c>
      <c r="AX6044">
        <v>11.58</v>
      </c>
      <c r="AY6044">
        <v>1.4788621</v>
      </c>
      <c r="AZ6044">
        <v>1.6504840000000001</v>
      </c>
      <c r="BA6044">
        <v>1.2304872</v>
      </c>
      <c r="BB6044">
        <v>236.08524990000001</v>
      </c>
    </row>
    <row r="6045" spans="1:54" x14ac:dyDescent="0.55000000000000004">
      <c r="A6045" s="1">
        <v>45565</v>
      </c>
      <c r="B6045" s="1">
        <v>45566</v>
      </c>
      <c r="C6045" t="s">
        <v>13658</v>
      </c>
      <c r="D6045" t="s">
        <v>37637</v>
      </c>
      <c r="E6045" t="s">
        <v>37638</v>
      </c>
      <c r="F6045" t="s">
        <v>37639</v>
      </c>
      <c r="G6045" t="s">
        <v>37640</v>
      </c>
      <c r="H6045" t="s">
        <v>37641</v>
      </c>
      <c r="I6045" t="s">
        <v>37642</v>
      </c>
      <c r="J6045" t="s">
        <v>7441</v>
      </c>
      <c r="K6045" t="s">
        <v>7442</v>
      </c>
      <c r="L6045" t="s">
        <v>13682</v>
      </c>
      <c r="M6045">
        <v>10</v>
      </c>
      <c r="N6045">
        <v>1010</v>
      </c>
      <c r="O6045">
        <v>101020</v>
      </c>
      <c r="P6045">
        <v>10102010</v>
      </c>
      <c r="Q6045">
        <v>32329394</v>
      </c>
      <c r="R6045">
        <v>0.80559999999999998</v>
      </c>
      <c r="S6045">
        <v>5320</v>
      </c>
      <c r="T6045">
        <v>3.6447319999999999</v>
      </c>
      <c r="U6045">
        <v>4.0677031000000001</v>
      </c>
      <c r="V6045">
        <v>3.0325993000000002</v>
      </c>
      <c r="W6045">
        <v>581.84428749999995</v>
      </c>
      <c r="AH6045">
        <v>0</v>
      </c>
      <c r="AI6045" t="s">
        <v>37637</v>
      </c>
      <c r="AJ6045" t="s">
        <v>37638</v>
      </c>
      <c r="AK6045" t="s">
        <v>37639</v>
      </c>
      <c r="AL6045" t="s">
        <v>37640</v>
      </c>
      <c r="AM6045" t="s">
        <v>37641</v>
      </c>
      <c r="AN6045" t="s">
        <v>37642</v>
      </c>
      <c r="AO6045" t="s">
        <v>7441</v>
      </c>
      <c r="AP6045" t="s">
        <v>7442</v>
      </c>
      <c r="AQ6045" t="s">
        <v>13682</v>
      </c>
      <c r="AR6045">
        <v>10</v>
      </c>
      <c r="AS6045">
        <v>1010</v>
      </c>
      <c r="AT6045">
        <v>101020</v>
      </c>
      <c r="AU6045">
        <v>10102010</v>
      </c>
      <c r="AV6045">
        <v>32329394</v>
      </c>
      <c r="AW6045">
        <v>0.80559999999999998</v>
      </c>
      <c r="AX6045">
        <v>5320</v>
      </c>
      <c r="AY6045">
        <v>3.6447319999999999</v>
      </c>
      <c r="AZ6045">
        <v>4.0677031000000001</v>
      </c>
      <c r="BA6045">
        <v>3.0325993000000002</v>
      </c>
      <c r="BB6045">
        <v>581.84428749999995</v>
      </c>
    </row>
    <row r="6046" spans="1:54" x14ac:dyDescent="0.55000000000000004">
      <c r="A6046" s="1">
        <v>45565</v>
      </c>
      <c r="B6046" s="1">
        <v>45566</v>
      </c>
      <c r="C6046" t="s">
        <v>13658</v>
      </c>
      <c r="D6046" t="s">
        <v>12874</v>
      </c>
      <c r="E6046" t="s">
        <v>12875</v>
      </c>
      <c r="F6046" t="s">
        <v>12878</v>
      </c>
      <c r="G6046" t="s">
        <v>12877</v>
      </c>
      <c r="H6046" t="s">
        <v>37643</v>
      </c>
      <c r="I6046" t="s">
        <v>12876</v>
      </c>
      <c r="J6046" t="s">
        <v>11879</v>
      </c>
      <c r="K6046" t="s">
        <v>11880</v>
      </c>
      <c r="L6046" t="s">
        <v>13709</v>
      </c>
      <c r="M6046">
        <v>40</v>
      </c>
      <c r="N6046">
        <v>4020</v>
      </c>
      <c r="O6046">
        <v>402030</v>
      </c>
      <c r="P6046">
        <v>40203055</v>
      </c>
      <c r="Q6046">
        <v>94886276</v>
      </c>
      <c r="R6046">
        <v>0.27050000000000002</v>
      </c>
      <c r="S6046">
        <v>292</v>
      </c>
      <c r="T6046">
        <v>8.2674836000000003</v>
      </c>
      <c r="U6046">
        <v>9.2269251000000008</v>
      </c>
      <c r="V6046">
        <v>6.8789597000000002</v>
      </c>
      <c r="W6046">
        <v>1319.8194284000001</v>
      </c>
      <c r="AH6046">
        <v>0</v>
      </c>
      <c r="AI6046" t="s">
        <v>12874</v>
      </c>
      <c r="AJ6046" t="s">
        <v>12875</v>
      </c>
      <c r="AK6046" t="s">
        <v>12878</v>
      </c>
      <c r="AL6046" t="s">
        <v>12877</v>
      </c>
      <c r="AM6046" t="s">
        <v>37643</v>
      </c>
      <c r="AN6046" t="s">
        <v>12876</v>
      </c>
      <c r="AO6046" t="s">
        <v>11879</v>
      </c>
      <c r="AP6046" t="s">
        <v>11880</v>
      </c>
      <c r="AQ6046" t="s">
        <v>13709</v>
      </c>
      <c r="AR6046">
        <v>40</v>
      </c>
      <c r="AS6046">
        <v>4020</v>
      </c>
      <c r="AT6046">
        <v>402030</v>
      </c>
      <c r="AU6046">
        <v>40203055</v>
      </c>
      <c r="AV6046">
        <v>94886276</v>
      </c>
      <c r="AW6046">
        <v>0.27050000000000002</v>
      </c>
      <c r="AX6046">
        <v>292</v>
      </c>
      <c r="AY6046">
        <v>8.2674836000000003</v>
      </c>
      <c r="AZ6046">
        <v>9.2269251000000008</v>
      </c>
      <c r="BA6046">
        <v>6.8789597000000002</v>
      </c>
      <c r="BB6046">
        <v>1319.8194284000001</v>
      </c>
    </row>
    <row r="6047" spans="1:54" x14ac:dyDescent="0.55000000000000004">
      <c r="A6047" s="1">
        <v>45565</v>
      </c>
      <c r="B6047" s="1">
        <v>45566</v>
      </c>
      <c r="C6047" t="s">
        <v>13658</v>
      </c>
      <c r="D6047" t="s">
        <v>12740</v>
      </c>
      <c r="E6047" t="s">
        <v>12741</v>
      </c>
      <c r="F6047" t="s">
        <v>12744</v>
      </c>
      <c r="G6047" t="s">
        <v>12743</v>
      </c>
      <c r="H6047" t="s">
        <v>37644</v>
      </c>
      <c r="I6047" t="s">
        <v>12742</v>
      </c>
      <c r="J6047" t="s">
        <v>11879</v>
      </c>
      <c r="K6047" t="s">
        <v>11880</v>
      </c>
      <c r="L6047" t="s">
        <v>13709</v>
      </c>
      <c r="M6047">
        <v>10</v>
      </c>
      <c r="N6047">
        <v>1010</v>
      </c>
      <c r="O6047">
        <v>101020</v>
      </c>
      <c r="P6047">
        <v>10102010</v>
      </c>
      <c r="Q6047">
        <v>80328000</v>
      </c>
      <c r="R6047">
        <v>0.6976</v>
      </c>
      <c r="S6047">
        <v>424.5</v>
      </c>
      <c r="T6047">
        <v>12.0189959</v>
      </c>
      <c r="U6047">
        <v>13.4138004</v>
      </c>
      <c r="V6047">
        <v>10.000405499999999</v>
      </c>
      <c r="W6047">
        <v>1918.7101017</v>
      </c>
      <c r="AH6047">
        <v>0</v>
      </c>
      <c r="AI6047" t="s">
        <v>12740</v>
      </c>
      <c r="AJ6047" t="s">
        <v>12741</v>
      </c>
      <c r="AK6047" t="s">
        <v>12744</v>
      </c>
      <c r="AL6047" t="s">
        <v>12743</v>
      </c>
      <c r="AM6047" t="s">
        <v>37644</v>
      </c>
      <c r="AN6047" t="s">
        <v>12742</v>
      </c>
      <c r="AO6047" t="s">
        <v>11879</v>
      </c>
      <c r="AP6047" t="s">
        <v>11880</v>
      </c>
      <c r="AQ6047" t="s">
        <v>13709</v>
      </c>
      <c r="AR6047">
        <v>10</v>
      </c>
      <c r="AS6047">
        <v>1010</v>
      </c>
      <c r="AT6047">
        <v>101020</v>
      </c>
      <c r="AU6047">
        <v>10102010</v>
      </c>
      <c r="AV6047">
        <v>80328000</v>
      </c>
      <c r="AW6047">
        <v>0.6976</v>
      </c>
      <c r="AX6047">
        <v>424.5</v>
      </c>
      <c r="AY6047">
        <v>12.0189959</v>
      </c>
      <c r="AZ6047">
        <v>13.4138004</v>
      </c>
      <c r="BA6047">
        <v>10.000405499999999</v>
      </c>
      <c r="BB6047">
        <v>1918.7101017</v>
      </c>
    </row>
    <row r="6048" spans="1:54" x14ac:dyDescent="0.55000000000000004">
      <c r="A6048" s="1">
        <v>45565</v>
      </c>
      <c r="B6048" s="1">
        <v>45566</v>
      </c>
      <c r="C6048" t="s">
        <v>13658</v>
      </c>
      <c r="D6048" t="s">
        <v>37645</v>
      </c>
      <c r="E6048" t="s">
        <v>37646</v>
      </c>
      <c r="F6048" t="s">
        <v>37647</v>
      </c>
      <c r="G6048" t="s">
        <v>37648</v>
      </c>
      <c r="H6048" t="s">
        <v>37649</v>
      </c>
      <c r="I6048" t="s">
        <v>37650</v>
      </c>
      <c r="J6048" t="s">
        <v>11419</v>
      </c>
      <c r="K6048" t="s">
        <v>11420</v>
      </c>
      <c r="L6048" t="s">
        <v>13775</v>
      </c>
      <c r="M6048">
        <v>50</v>
      </c>
      <c r="N6048">
        <v>5020</v>
      </c>
      <c r="O6048">
        <v>502020</v>
      </c>
      <c r="P6048">
        <v>50202010</v>
      </c>
      <c r="Q6048">
        <v>37250000</v>
      </c>
      <c r="R6048">
        <v>0.49930000000000002</v>
      </c>
      <c r="S6048">
        <v>33.799999999999997</v>
      </c>
      <c r="T6048">
        <v>0.88587099999999996</v>
      </c>
      <c r="U6048">
        <v>0.98867629999999995</v>
      </c>
      <c r="V6048">
        <v>0.73708899999999999</v>
      </c>
      <c r="W6048">
        <v>141.4202693</v>
      </c>
      <c r="AH6048">
        <v>0</v>
      </c>
      <c r="AI6048" t="s">
        <v>37645</v>
      </c>
      <c r="AJ6048" t="s">
        <v>37646</v>
      </c>
      <c r="AK6048" t="s">
        <v>37647</v>
      </c>
      <c r="AL6048" t="s">
        <v>37648</v>
      </c>
      <c r="AM6048" t="s">
        <v>37649</v>
      </c>
      <c r="AN6048" t="s">
        <v>37650</v>
      </c>
      <c r="AO6048" t="s">
        <v>11419</v>
      </c>
      <c r="AP6048" t="s">
        <v>11420</v>
      </c>
      <c r="AQ6048" t="s">
        <v>13775</v>
      </c>
      <c r="AR6048">
        <v>50</v>
      </c>
      <c r="AS6048">
        <v>5020</v>
      </c>
      <c r="AT6048">
        <v>502020</v>
      </c>
      <c r="AU6048">
        <v>50202010</v>
      </c>
      <c r="AV6048">
        <v>37250000</v>
      </c>
      <c r="AW6048">
        <v>0.49930000000000002</v>
      </c>
      <c r="AX6048">
        <v>33.799999999999997</v>
      </c>
      <c r="AY6048">
        <v>0.88587099999999996</v>
      </c>
      <c r="AZ6048">
        <v>0.98867629999999995</v>
      </c>
      <c r="BA6048">
        <v>0.73708899999999999</v>
      </c>
      <c r="BB6048">
        <v>141.4202693</v>
      </c>
    </row>
    <row r="6049" spans="1:54" x14ac:dyDescent="0.55000000000000004">
      <c r="A6049" s="1">
        <v>45565</v>
      </c>
      <c r="B6049" s="1">
        <v>45566</v>
      </c>
      <c r="C6049" t="s">
        <v>13658</v>
      </c>
      <c r="D6049" t="s">
        <v>7164</v>
      </c>
      <c r="E6049" t="s">
        <v>7165</v>
      </c>
      <c r="F6049" t="s">
        <v>7168</v>
      </c>
      <c r="G6049" t="s">
        <v>7167</v>
      </c>
      <c r="H6049" t="s">
        <v>37651</v>
      </c>
      <c r="I6049" t="s">
        <v>7166</v>
      </c>
      <c r="J6049" t="s">
        <v>4771</v>
      </c>
      <c r="K6049" t="s">
        <v>4772</v>
      </c>
      <c r="L6049" t="s">
        <v>13667</v>
      </c>
      <c r="M6049">
        <v>10</v>
      </c>
      <c r="N6049">
        <v>1010</v>
      </c>
      <c r="O6049">
        <v>101020</v>
      </c>
      <c r="P6049">
        <v>10102015</v>
      </c>
      <c r="Q6049">
        <v>177585081</v>
      </c>
      <c r="R6049">
        <v>0.3765</v>
      </c>
      <c r="S6049">
        <v>425.05</v>
      </c>
      <c r="T6049">
        <v>4.5447195999999996</v>
      </c>
      <c r="U6049">
        <v>5.0721343000000001</v>
      </c>
      <c r="V6049">
        <v>3.7814339000000001</v>
      </c>
      <c r="W6049">
        <v>725.51812800000005</v>
      </c>
      <c r="AH6049">
        <v>0</v>
      </c>
      <c r="AI6049" t="s">
        <v>7164</v>
      </c>
      <c r="AJ6049" t="s">
        <v>7165</v>
      </c>
      <c r="AK6049" t="s">
        <v>7168</v>
      </c>
      <c r="AL6049" t="s">
        <v>7167</v>
      </c>
      <c r="AM6049" t="s">
        <v>37651</v>
      </c>
      <c r="AN6049" t="s">
        <v>7166</v>
      </c>
      <c r="AO6049" t="s">
        <v>4771</v>
      </c>
      <c r="AP6049" t="s">
        <v>4772</v>
      </c>
      <c r="AQ6049" t="s">
        <v>13667</v>
      </c>
      <c r="AR6049">
        <v>10</v>
      </c>
      <c r="AS6049">
        <v>1010</v>
      </c>
      <c r="AT6049">
        <v>101020</v>
      </c>
      <c r="AU6049">
        <v>10102015</v>
      </c>
      <c r="AV6049">
        <v>177585081</v>
      </c>
      <c r="AW6049">
        <v>0.3765</v>
      </c>
      <c r="AX6049">
        <v>425.05</v>
      </c>
      <c r="AY6049">
        <v>4.5447195999999996</v>
      </c>
      <c r="AZ6049">
        <v>5.0721343000000001</v>
      </c>
      <c r="BA6049">
        <v>3.7814339000000001</v>
      </c>
      <c r="BB6049">
        <v>725.51812800000005</v>
      </c>
    </row>
    <row r="6050" spans="1:54" x14ac:dyDescent="0.55000000000000004">
      <c r="A6050" s="1">
        <v>45565</v>
      </c>
      <c r="B6050" s="1">
        <v>45566</v>
      </c>
      <c r="C6050" t="s">
        <v>13658</v>
      </c>
      <c r="D6050" t="s">
        <v>6806</v>
      </c>
      <c r="E6050" t="s">
        <v>6807</v>
      </c>
      <c r="F6050" t="s">
        <v>6809</v>
      </c>
      <c r="G6050" t="s">
        <v>6808</v>
      </c>
      <c r="H6050" t="s">
        <v>37652</v>
      </c>
      <c r="I6050">
        <v>6567684</v>
      </c>
      <c r="J6050" t="s">
        <v>4771</v>
      </c>
      <c r="K6050" t="s">
        <v>4772</v>
      </c>
      <c r="L6050" t="s">
        <v>13667</v>
      </c>
      <c r="M6050">
        <v>40</v>
      </c>
      <c r="N6050">
        <v>4010</v>
      </c>
      <c r="O6050">
        <v>401010</v>
      </c>
      <c r="P6050">
        <v>40101025</v>
      </c>
      <c r="Q6050">
        <v>11428568</v>
      </c>
      <c r="R6050">
        <v>0.24</v>
      </c>
      <c r="S6050">
        <v>11696.5</v>
      </c>
      <c r="T6050">
        <v>125.0613173</v>
      </c>
      <c r="U6050">
        <v>139.57468320000001</v>
      </c>
      <c r="V6050">
        <v>104.0572691</v>
      </c>
      <c r="W6050">
        <v>19964.763681500001</v>
      </c>
      <c r="AH6050">
        <v>0</v>
      </c>
      <c r="AI6050" t="s">
        <v>6806</v>
      </c>
      <c r="AJ6050" t="s">
        <v>6807</v>
      </c>
      <c r="AK6050" t="s">
        <v>6809</v>
      </c>
      <c r="AL6050" t="s">
        <v>6808</v>
      </c>
      <c r="AM6050" t="s">
        <v>37652</v>
      </c>
      <c r="AN6050">
        <v>6567684</v>
      </c>
      <c r="AO6050" t="s">
        <v>4771</v>
      </c>
      <c r="AP6050" t="s">
        <v>4772</v>
      </c>
      <c r="AQ6050" t="s">
        <v>13667</v>
      </c>
      <c r="AR6050">
        <v>40</v>
      </c>
      <c r="AS6050">
        <v>4010</v>
      </c>
      <c r="AT6050">
        <v>401010</v>
      </c>
      <c r="AU6050">
        <v>40101025</v>
      </c>
      <c r="AV6050">
        <v>11428568</v>
      </c>
      <c r="AW6050">
        <v>0.24</v>
      </c>
      <c r="AX6050">
        <v>11696.5</v>
      </c>
      <c r="AY6050">
        <v>125.0613173</v>
      </c>
      <c r="AZ6050">
        <v>139.57468320000001</v>
      </c>
      <c r="BA6050">
        <v>104.0572691</v>
      </c>
      <c r="BB6050">
        <v>19964.763681500001</v>
      </c>
    </row>
    <row r="6051" spans="1:54" x14ac:dyDescent="0.55000000000000004">
      <c r="A6051" s="1">
        <v>45565</v>
      </c>
      <c r="B6051" s="1">
        <v>45566</v>
      </c>
      <c r="C6051" t="s">
        <v>13658</v>
      </c>
      <c r="D6051" t="s">
        <v>37653</v>
      </c>
      <c r="E6051" t="s">
        <v>37654</v>
      </c>
      <c r="F6051" t="s">
        <v>37655</v>
      </c>
      <c r="G6051" t="s">
        <v>37656</v>
      </c>
      <c r="H6051" t="s">
        <v>37657</v>
      </c>
      <c r="I6051" t="s">
        <v>37658</v>
      </c>
      <c r="J6051" t="s">
        <v>778</v>
      </c>
      <c r="K6051" t="s">
        <v>785</v>
      </c>
      <c r="L6051" t="s">
        <v>13665</v>
      </c>
      <c r="M6051">
        <v>50</v>
      </c>
      <c r="N6051">
        <v>5010</v>
      </c>
      <c r="O6051">
        <v>501010</v>
      </c>
      <c r="P6051">
        <v>50101015</v>
      </c>
      <c r="Q6051">
        <v>1728029133</v>
      </c>
      <c r="R6051">
        <v>0.06</v>
      </c>
      <c r="S6051">
        <v>4.49</v>
      </c>
      <c r="T6051">
        <v>0.57341030000000004</v>
      </c>
      <c r="U6051">
        <v>0.63995460000000004</v>
      </c>
      <c r="V6051">
        <v>0.47710599999999997</v>
      </c>
      <c r="W6051">
        <v>91.539105599999999</v>
      </c>
      <c r="AH6051">
        <v>0</v>
      </c>
      <c r="AI6051" t="s">
        <v>37653</v>
      </c>
      <c r="AJ6051" t="s">
        <v>37654</v>
      </c>
      <c r="AK6051" t="s">
        <v>37655</v>
      </c>
      <c r="AL6051" t="s">
        <v>37656</v>
      </c>
      <c r="AM6051" t="s">
        <v>37657</v>
      </c>
      <c r="AN6051" t="s">
        <v>37658</v>
      </c>
      <c r="AO6051" t="s">
        <v>778</v>
      </c>
      <c r="AP6051" t="s">
        <v>785</v>
      </c>
      <c r="AQ6051" t="s">
        <v>13665</v>
      </c>
      <c r="AR6051">
        <v>50</v>
      </c>
      <c r="AS6051">
        <v>5010</v>
      </c>
      <c r="AT6051">
        <v>501010</v>
      </c>
      <c r="AU6051">
        <v>50101015</v>
      </c>
      <c r="AV6051">
        <v>1728029133</v>
      </c>
      <c r="AW6051">
        <v>0.06</v>
      </c>
      <c r="AX6051">
        <v>4.49</v>
      </c>
      <c r="AY6051">
        <v>0.57341030000000004</v>
      </c>
      <c r="AZ6051">
        <v>0.63995460000000004</v>
      </c>
      <c r="BA6051">
        <v>0.47710599999999997</v>
      </c>
      <c r="BB6051">
        <v>91.539105599999999</v>
      </c>
    </row>
    <row r="6052" spans="1:54" x14ac:dyDescent="0.55000000000000004">
      <c r="A6052" s="1">
        <v>45565</v>
      </c>
      <c r="B6052" s="1">
        <v>45566</v>
      </c>
      <c r="C6052" t="s">
        <v>13658</v>
      </c>
      <c r="D6052" t="s">
        <v>1096</v>
      </c>
      <c r="E6052" t="s">
        <v>1097</v>
      </c>
      <c r="F6052" t="s">
        <v>1100</v>
      </c>
      <c r="G6052" t="s">
        <v>1099</v>
      </c>
      <c r="H6052" t="s">
        <v>37659</v>
      </c>
      <c r="I6052" t="s">
        <v>1098</v>
      </c>
      <c r="J6052" t="s">
        <v>778</v>
      </c>
      <c r="K6052" t="s">
        <v>785</v>
      </c>
      <c r="L6052" t="s">
        <v>13665</v>
      </c>
      <c r="M6052">
        <v>60</v>
      </c>
      <c r="N6052">
        <v>6010</v>
      </c>
      <c r="O6052">
        <v>601020</v>
      </c>
      <c r="P6052">
        <v>60102020</v>
      </c>
      <c r="Q6052">
        <v>2073211424</v>
      </c>
      <c r="R6052">
        <v>0.06</v>
      </c>
      <c r="S6052">
        <v>99.58</v>
      </c>
      <c r="T6052">
        <v>12.717192499999999</v>
      </c>
      <c r="U6052">
        <v>14.1930227</v>
      </c>
      <c r="V6052">
        <v>10.581340000000001</v>
      </c>
      <c r="W6052">
        <v>2030.1700673</v>
      </c>
      <c r="AH6052">
        <v>0</v>
      </c>
      <c r="AI6052" t="s">
        <v>1096</v>
      </c>
      <c r="AJ6052" t="s">
        <v>1097</v>
      </c>
      <c r="AK6052" t="s">
        <v>1100</v>
      </c>
      <c r="AL6052" t="s">
        <v>1099</v>
      </c>
      <c r="AM6052" t="s">
        <v>37659</v>
      </c>
      <c r="AN6052" t="s">
        <v>1098</v>
      </c>
      <c r="AO6052" t="s">
        <v>778</v>
      </c>
      <c r="AP6052" t="s">
        <v>785</v>
      </c>
      <c r="AQ6052" t="s">
        <v>13665</v>
      </c>
      <c r="AR6052">
        <v>60</v>
      </c>
      <c r="AS6052">
        <v>6010</v>
      </c>
      <c r="AT6052">
        <v>601020</v>
      </c>
      <c r="AU6052">
        <v>60102020</v>
      </c>
      <c r="AV6052">
        <v>2073211424</v>
      </c>
      <c r="AW6052">
        <v>0.06</v>
      </c>
      <c r="AX6052">
        <v>99.58</v>
      </c>
      <c r="AY6052">
        <v>12.717192499999999</v>
      </c>
      <c r="AZ6052">
        <v>14.1930227</v>
      </c>
      <c r="BA6052">
        <v>10.581340000000001</v>
      </c>
      <c r="BB6052">
        <v>2030.1700673</v>
      </c>
    </row>
    <row r="6053" spans="1:54" x14ac:dyDescent="0.55000000000000004">
      <c r="A6053" s="1">
        <v>45565</v>
      </c>
      <c r="B6053" s="1">
        <v>45566</v>
      </c>
      <c r="C6053" t="s">
        <v>13658</v>
      </c>
      <c r="D6053" t="s">
        <v>37660</v>
      </c>
      <c r="E6053" t="s">
        <v>37661</v>
      </c>
      <c r="F6053" t="s">
        <v>37662</v>
      </c>
      <c r="G6053" t="s">
        <v>37663</v>
      </c>
      <c r="H6053" t="s">
        <v>37664</v>
      </c>
      <c r="I6053" t="s">
        <v>37665</v>
      </c>
      <c r="J6053" t="s">
        <v>778</v>
      </c>
      <c r="K6053" t="s">
        <v>785</v>
      </c>
      <c r="L6053" t="s">
        <v>13665</v>
      </c>
      <c r="M6053">
        <v>40</v>
      </c>
      <c r="N6053">
        <v>4030</v>
      </c>
      <c r="O6053">
        <v>403010</v>
      </c>
      <c r="P6053">
        <v>40301010</v>
      </c>
      <c r="Q6053">
        <v>2620474040</v>
      </c>
      <c r="R6053">
        <v>0.06</v>
      </c>
      <c r="S6053">
        <v>10.52</v>
      </c>
      <c r="T6053">
        <v>1.3434912999999999</v>
      </c>
      <c r="U6053">
        <v>1.4994034999999999</v>
      </c>
      <c r="V6053">
        <v>1.1178519</v>
      </c>
      <c r="W6053">
        <v>214.47468240000001</v>
      </c>
      <c r="AH6053">
        <v>0</v>
      </c>
      <c r="AI6053" t="s">
        <v>37660</v>
      </c>
      <c r="AJ6053" t="s">
        <v>37661</v>
      </c>
      <c r="AK6053" t="s">
        <v>37662</v>
      </c>
      <c r="AL6053" t="s">
        <v>37663</v>
      </c>
      <c r="AM6053" t="s">
        <v>37664</v>
      </c>
      <c r="AN6053" t="s">
        <v>37665</v>
      </c>
      <c r="AO6053" t="s">
        <v>778</v>
      </c>
      <c r="AP6053" t="s">
        <v>785</v>
      </c>
      <c r="AQ6053" t="s">
        <v>13665</v>
      </c>
      <c r="AR6053">
        <v>40</v>
      </c>
      <c r="AS6053">
        <v>4030</v>
      </c>
      <c r="AT6053">
        <v>403010</v>
      </c>
      <c r="AU6053">
        <v>40301010</v>
      </c>
      <c r="AV6053">
        <v>2620474040</v>
      </c>
      <c r="AW6053">
        <v>0.06</v>
      </c>
      <c r="AX6053">
        <v>10.52</v>
      </c>
      <c r="AY6053">
        <v>1.3434912999999999</v>
      </c>
      <c r="AZ6053">
        <v>1.4994034999999999</v>
      </c>
      <c r="BA6053">
        <v>1.1178519</v>
      </c>
      <c r="BB6053">
        <v>214.47468240000001</v>
      </c>
    </row>
    <row r="6054" spans="1:54" x14ac:dyDescent="0.55000000000000004">
      <c r="A6054" s="1">
        <v>45565</v>
      </c>
      <c r="B6054" s="1">
        <v>45566</v>
      </c>
      <c r="C6054" t="s">
        <v>13658</v>
      </c>
      <c r="D6054" t="s">
        <v>37666</v>
      </c>
      <c r="E6054" t="s">
        <v>37667</v>
      </c>
      <c r="F6054" t="s">
        <v>37668</v>
      </c>
      <c r="G6054" t="s">
        <v>37669</v>
      </c>
      <c r="H6054" t="s">
        <v>37670</v>
      </c>
      <c r="I6054" t="s">
        <v>37671</v>
      </c>
      <c r="J6054" t="s">
        <v>778</v>
      </c>
      <c r="K6054" t="s">
        <v>785</v>
      </c>
      <c r="L6054" t="s">
        <v>13689</v>
      </c>
      <c r="M6054">
        <v>55</v>
      </c>
      <c r="N6054">
        <v>5520</v>
      </c>
      <c r="O6054">
        <v>552010</v>
      </c>
      <c r="P6054">
        <v>55201020</v>
      </c>
      <c r="Q6054">
        <v>142240000</v>
      </c>
      <c r="R6054">
        <v>0.06</v>
      </c>
      <c r="S6054">
        <v>34.979999999999997</v>
      </c>
      <c r="T6054">
        <v>4.4672362999999997</v>
      </c>
      <c r="U6054">
        <v>4.9856591000000003</v>
      </c>
      <c r="V6054">
        <v>3.7169639999999999</v>
      </c>
      <c r="W6054">
        <v>713.1487095</v>
      </c>
      <c r="AH6054">
        <v>0</v>
      </c>
      <c r="AI6054" t="s">
        <v>37666</v>
      </c>
      <c r="AJ6054" t="s">
        <v>37667</v>
      </c>
      <c r="AK6054" t="s">
        <v>37668</v>
      </c>
      <c r="AL6054" t="s">
        <v>37669</v>
      </c>
      <c r="AM6054" t="s">
        <v>37670</v>
      </c>
      <c r="AN6054" t="s">
        <v>37671</v>
      </c>
      <c r="AO6054" t="s">
        <v>778</v>
      </c>
      <c r="AP6054" t="s">
        <v>785</v>
      </c>
      <c r="AQ6054" t="s">
        <v>13689</v>
      </c>
      <c r="AR6054">
        <v>55</v>
      </c>
      <c r="AS6054">
        <v>5520</v>
      </c>
      <c r="AT6054">
        <v>552010</v>
      </c>
      <c r="AU6054">
        <v>55201020</v>
      </c>
      <c r="AV6054">
        <v>142240000</v>
      </c>
      <c r="AW6054">
        <v>0.06</v>
      </c>
      <c r="AX6054">
        <v>34.979999999999997</v>
      </c>
      <c r="AY6054">
        <v>4.4672362999999997</v>
      </c>
      <c r="AZ6054">
        <v>4.9856591000000003</v>
      </c>
      <c r="BA6054">
        <v>3.7169639999999999</v>
      </c>
      <c r="BB6054">
        <v>713.1487095</v>
      </c>
    </row>
    <row r="6055" spans="1:54" x14ac:dyDescent="0.55000000000000004">
      <c r="A6055" s="1">
        <v>45565</v>
      </c>
      <c r="B6055" s="1">
        <v>45566</v>
      </c>
      <c r="C6055" t="s">
        <v>13658</v>
      </c>
      <c r="D6055" t="s">
        <v>37672</v>
      </c>
      <c r="E6055" t="s">
        <v>37673</v>
      </c>
      <c r="F6055" t="s">
        <v>37674</v>
      </c>
      <c r="G6055" t="s">
        <v>37675</v>
      </c>
      <c r="H6055" t="s">
        <v>37676</v>
      </c>
      <c r="I6055" t="s">
        <v>37677</v>
      </c>
      <c r="J6055" t="s">
        <v>778</v>
      </c>
      <c r="K6055" t="s">
        <v>785</v>
      </c>
      <c r="L6055" t="s">
        <v>13665</v>
      </c>
      <c r="M6055">
        <v>50</v>
      </c>
      <c r="N6055">
        <v>5020</v>
      </c>
      <c r="O6055">
        <v>502020</v>
      </c>
      <c r="P6055">
        <v>50202010</v>
      </c>
      <c r="Q6055">
        <v>517410336</v>
      </c>
      <c r="R6055">
        <v>0.06</v>
      </c>
      <c r="S6055">
        <v>13.4</v>
      </c>
      <c r="T6055">
        <v>1.7112912</v>
      </c>
      <c r="U6055">
        <v>1.9098865</v>
      </c>
      <c r="V6055">
        <v>1.4238797999999999</v>
      </c>
      <c r="W6055">
        <v>273.19018490000002</v>
      </c>
      <c r="AH6055">
        <v>0</v>
      </c>
      <c r="AI6055" t="s">
        <v>37672</v>
      </c>
      <c r="AJ6055" t="s">
        <v>37673</v>
      </c>
      <c r="AK6055" t="s">
        <v>37674</v>
      </c>
      <c r="AL6055" t="s">
        <v>37675</v>
      </c>
      <c r="AM6055" t="s">
        <v>37676</v>
      </c>
      <c r="AN6055" t="s">
        <v>37677</v>
      </c>
      <c r="AO6055" t="s">
        <v>778</v>
      </c>
      <c r="AP6055" t="s">
        <v>785</v>
      </c>
      <c r="AQ6055" t="s">
        <v>13665</v>
      </c>
      <c r="AR6055">
        <v>50</v>
      </c>
      <c r="AS6055">
        <v>5020</v>
      </c>
      <c r="AT6055">
        <v>502020</v>
      </c>
      <c r="AU6055">
        <v>50202010</v>
      </c>
      <c r="AV6055">
        <v>517410336</v>
      </c>
      <c r="AW6055">
        <v>0.06</v>
      </c>
      <c r="AX6055">
        <v>13.4</v>
      </c>
      <c r="AY6055">
        <v>1.7112912</v>
      </c>
      <c r="AZ6055">
        <v>1.9098865</v>
      </c>
      <c r="BA6055">
        <v>1.4238797999999999</v>
      </c>
      <c r="BB6055">
        <v>273.19018490000002</v>
      </c>
    </row>
    <row r="6056" spans="1:54" x14ac:dyDescent="0.55000000000000004">
      <c r="A6056" s="1">
        <v>45565</v>
      </c>
      <c r="B6056" s="1">
        <v>45566</v>
      </c>
      <c r="C6056" t="s">
        <v>13658</v>
      </c>
      <c r="D6056" t="s">
        <v>37678</v>
      </c>
      <c r="E6056" t="s">
        <v>37679</v>
      </c>
      <c r="F6056" t="s">
        <v>37680</v>
      </c>
      <c r="G6056" t="s">
        <v>37681</v>
      </c>
      <c r="H6056" t="s">
        <v>37682</v>
      </c>
      <c r="I6056" t="s">
        <v>37683</v>
      </c>
      <c r="J6056" t="s">
        <v>778</v>
      </c>
      <c r="K6056" t="s">
        <v>785</v>
      </c>
      <c r="L6056" t="s">
        <v>13689</v>
      </c>
      <c r="M6056">
        <v>10</v>
      </c>
      <c r="N6056">
        <v>1010</v>
      </c>
      <c r="O6056">
        <v>101020</v>
      </c>
      <c r="P6056">
        <v>10102015</v>
      </c>
      <c r="Q6056">
        <v>158419873</v>
      </c>
      <c r="R6056">
        <v>0.06</v>
      </c>
      <c r="S6056">
        <v>28.8</v>
      </c>
      <c r="T6056">
        <v>3.6779989999999998</v>
      </c>
      <c r="U6056">
        <v>4.1048308000000002</v>
      </c>
      <c r="V6056">
        <v>3.0602790999999998</v>
      </c>
      <c r="W6056">
        <v>587.15502479999998</v>
      </c>
      <c r="AH6056">
        <v>0</v>
      </c>
      <c r="AI6056" t="s">
        <v>37678</v>
      </c>
      <c r="AJ6056" t="s">
        <v>37679</v>
      </c>
      <c r="AK6056" t="s">
        <v>37680</v>
      </c>
      <c r="AL6056" t="s">
        <v>37681</v>
      </c>
      <c r="AM6056" t="s">
        <v>37682</v>
      </c>
      <c r="AN6056" t="s">
        <v>37683</v>
      </c>
      <c r="AO6056" t="s">
        <v>778</v>
      </c>
      <c r="AP6056" t="s">
        <v>785</v>
      </c>
      <c r="AQ6056" t="s">
        <v>13689</v>
      </c>
      <c r="AR6056">
        <v>10</v>
      </c>
      <c r="AS6056">
        <v>1010</v>
      </c>
      <c r="AT6056">
        <v>101020</v>
      </c>
      <c r="AU6056">
        <v>10102015</v>
      </c>
      <c r="AV6056">
        <v>158419873</v>
      </c>
      <c r="AW6056">
        <v>0.06</v>
      </c>
      <c r="AX6056">
        <v>28.8</v>
      </c>
      <c r="AY6056">
        <v>3.6779989999999998</v>
      </c>
      <c r="AZ6056">
        <v>4.1048308000000002</v>
      </c>
      <c r="BA6056">
        <v>3.0602790999999998</v>
      </c>
      <c r="BB6056">
        <v>587.15502479999998</v>
      </c>
    </row>
    <row r="6057" spans="1:54" x14ac:dyDescent="0.55000000000000004">
      <c r="A6057" s="1">
        <v>45565</v>
      </c>
      <c r="B6057" s="1">
        <v>45566</v>
      </c>
      <c r="C6057" t="s">
        <v>13658</v>
      </c>
      <c r="D6057" t="s">
        <v>37684</v>
      </c>
      <c r="E6057" t="s">
        <v>37685</v>
      </c>
      <c r="F6057" t="s">
        <v>37686</v>
      </c>
      <c r="G6057" t="s">
        <v>37687</v>
      </c>
      <c r="H6057" t="s">
        <v>37688</v>
      </c>
      <c r="I6057" t="s">
        <v>37689</v>
      </c>
      <c r="J6057" t="s">
        <v>778</v>
      </c>
      <c r="K6057" t="s">
        <v>785</v>
      </c>
      <c r="L6057" t="s">
        <v>13665</v>
      </c>
      <c r="M6057">
        <v>30</v>
      </c>
      <c r="N6057">
        <v>3010</v>
      </c>
      <c r="O6057">
        <v>301010</v>
      </c>
      <c r="P6057">
        <v>30101010</v>
      </c>
      <c r="Q6057">
        <v>3528409250</v>
      </c>
      <c r="R6057">
        <v>0.06</v>
      </c>
      <c r="S6057">
        <v>3.78</v>
      </c>
      <c r="T6057">
        <v>0.48273739999999998</v>
      </c>
      <c r="U6057">
        <v>0.53875910000000005</v>
      </c>
      <c r="V6057">
        <v>0.40166170000000001</v>
      </c>
      <c r="W6057">
        <v>77.064102000000005</v>
      </c>
      <c r="AH6057">
        <v>0</v>
      </c>
      <c r="AI6057" t="s">
        <v>37684</v>
      </c>
      <c r="AJ6057" t="s">
        <v>37685</v>
      </c>
      <c r="AK6057" t="s">
        <v>37686</v>
      </c>
      <c r="AL6057" t="s">
        <v>37687</v>
      </c>
      <c r="AM6057" t="s">
        <v>37688</v>
      </c>
      <c r="AN6057" t="s">
        <v>37689</v>
      </c>
      <c r="AO6057" t="s">
        <v>778</v>
      </c>
      <c r="AP6057" t="s">
        <v>785</v>
      </c>
      <c r="AQ6057" t="s">
        <v>13665</v>
      </c>
      <c r="AR6057">
        <v>30</v>
      </c>
      <c r="AS6057">
        <v>3010</v>
      </c>
      <c r="AT6057">
        <v>301010</v>
      </c>
      <c r="AU6057">
        <v>30101010</v>
      </c>
      <c r="AV6057">
        <v>3528409250</v>
      </c>
      <c r="AW6057">
        <v>0.06</v>
      </c>
      <c r="AX6057">
        <v>3.78</v>
      </c>
      <c r="AY6057">
        <v>0.48273739999999998</v>
      </c>
      <c r="AZ6057">
        <v>0.53875910000000005</v>
      </c>
      <c r="BA6057">
        <v>0.40166170000000001</v>
      </c>
      <c r="BB6057">
        <v>77.064102000000005</v>
      </c>
    </row>
    <row r="6058" spans="1:54" x14ac:dyDescent="0.55000000000000004">
      <c r="A6058" s="1">
        <v>45565</v>
      </c>
      <c r="B6058" s="1">
        <v>45566</v>
      </c>
      <c r="C6058" t="s">
        <v>13658</v>
      </c>
      <c r="D6058" t="s">
        <v>37690</v>
      </c>
      <c r="E6058" t="s">
        <v>37691</v>
      </c>
      <c r="F6058" t="s">
        <v>37692</v>
      </c>
      <c r="G6058" t="s">
        <v>37693</v>
      </c>
      <c r="H6058" t="s">
        <v>37694</v>
      </c>
      <c r="I6058" t="s">
        <v>37695</v>
      </c>
      <c r="J6058" t="s">
        <v>778</v>
      </c>
      <c r="K6058" t="s">
        <v>785</v>
      </c>
      <c r="L6058" t="s">
        <v>13665</v>
      </c>
      <c r="M6058">
        <v>50</v>
      </c>
      <c r="N6058">
        <v>5020</v>
      </c>
      <c r="O6058">
        <v>502030</v>
      </c>
      <c r="P6058">
        <v>50203015</v>
      </c>
      <c r="Q6058">
        <v>1672697766</v>
      </c>
      <c r="R6058">
        <v>0.06</v>
      </c>
      <c r="S6058">
        <v>3.6</v>
      </c>
      <c r="T6058">
        <v>0.45974989999999999</v>
      </c>
      <c r="U6058">
        <v>0.51310389999999995</v>
      </c>
      <c r="V6058">
        <v>0.38253490000000001</v>
      </c>
      <c r="W6058">
        <v>73.394382100000001</v>
      </c>
      <c r="AH6058">
        <v>0</v>
      </c>
      <c r="AI6058" t="s">
        <v>37690</v>
      </c>
      <c r="AJ6058" t="s">
        <v>37691</v>
      </c>
      <c r="AK6058" t="s">
        <v>37692</v>
      </c>
      <c r="AL6058" t="s">
        <v>37693</v>
      </c>
      <c r="AM6058" t="s">
        <v>37694</v>
      </c>
      <c r="AN6058" t="s">
        <v>37695</v>
      </c>
      <c r="AO6058" t="s">
        <v>778</v>
      </c>
      <c r="AP6058" t="s">
        <v>785</v>
      </c>
      <c r="AQ6058" t="s">
        <v>13665</v>
      </c>
      <c r="AR6058">
        <v>50</v>
      </c>
      <c r="AS6058">
        <v>5020</v>
      </c>
      <c r="AT6058">
        <v>502030</v>
      </c>
      <c r="AU6058">
        <v>50203015</v>
      </c>
      <c r="AV6058">
        <v>1672697766</v>
      </c>
      <c r="AW6058">
        <v>0.06</v>
      </c>
      <c r="AX6058">
        <v>3.6</v>
      </c>
      <c r="AY6058">
        <v>0.45974989999999999</v>
      </c>
      <c r="AZ6058">
        <v>0.51310389999999995</v>
      </c>
      <c r="BA6058">
        <v>0.38253490000000001</v>
      </c>
      <c r="BB6058">
        <v>73.394382100000001</v>
      </c>
    </row>
    <row r="6059" spans="1:54" x14ac:dyDescent="0.55000000000000004">
      <c r="A6059" s="1">
        <v>45565</v>
      </c>
      <c r="B6059" s="1">
        <v>45566</v>
      </c>
      <c r="C6059" t="s">
        <v>13658</v>
      </c>
      <c r="D6059" t="s">
        <v>37696</v>
      </c>
      <c r="E6059" t="s">
        <v>37697</v>
      </c>
      <c r="F6059" t="s">
        <v>37698</v>
      </c>
      <c r="G6059" t="s">
        <v>37699</v>
      </c>
      <c r="H6059" t="s">
        <v>37700</v>
      </c>
      <c r="I6059" t="s">
        <v>37701</v>
      </c>
      <c r="J6059" t="s">
        <v>778</v>
      </c>
      <c r="K6059" t="s">
        <v>785</v>
      </c>
      <c r="L6059" t="s">
        <v>13665</v>
      </c>
      <c r="M6059">
        <v>55</v>
      </c>
      <c r="N6059">
        <v>5510</v>
      </c>
      <c r="O6059">
        <v>551020</v>
      </c>
      <c r="P6059">
        <v>55102050</v>
      </c>
      <c r="Q6059">
        <v>1998319791</v>
      </c>
      <c r="R6059">
        <v>0.06</v>
      </c>
      <c r="S6059">
        <v>9.4700000000000006</v>
      </c>
      <c r="T6059">
        <v>1.2093976</v>
      </c>
      <c r="U6059">
        <v>1.3497482000000001</v>
      </c>
      <c r="V6059">
        <v>1.0062793000000001</v>
      </c>
      <c r="W6059">
        <v>193.06799100000001</v>
      </c>
      <c r="AH6059">
        <v>0</v>
      </c>
      <c r="AI6059" t="s">
        <v>37696</v>
      </c>
      <c r="AJ6059" t="s">
        <v>37697</v>
      </c>
      <c r="AK6059" t="s">
        <v>37698</v>
      </c>
      <c r="AL6059" t="s">
        <v>37699</v>
      </c>
      <c r="AM6059" t="s">
        <v>37700</v>
      </c>
      <c r="AN6059" t="s">
        <v>37701</v>
      </c>
      <c r="AO6059" t="s">
        <v>778</v>
      </c>
      <c r="AP6059" t="s">
        <v>785</v>
      </c>
      <c r="AQ6059" t="s">
        <v>13665</v>
      </c>
      <c r="AR6059">
        <v>55</v>
      </c>
      <c r="AS6059">
        <v>5510</v>
      </c>
      <c r="AT6059">
        <v>551020</v>
      </c>
      <c r="AU6059">
        <v>55102050</v>
      </c>
      <c r="AV6059">
        <v>1998319791</v>
      </c>
      <c r="AW6059">
        <v>0.06</v>
      </c>
      <c r="AX6059">
        <v>9.4700000000000006</v>
      </c>
      <c r="AY6059">
        <v>1.2093976</v>
      </c>
      <c r="AZ6059">
        <v>1.3497482000000001</v>
      </c>
      <c r="BA6059">
        <v>1.0062793000000001</v>
      </c>
      <c r="BB6059">
        <v>193.06799100000001</v>
      </c>
    </row>
    <row r="6060" spans="1:54" x14ac:dyDescent="0.55000000000000004">
      <c r="A6060" s="1">
        <v>45565</v>
      </c>
      <c r="B6060" s="1">
        <v>45566</v>
      </c>
      <c r="C6060" t="s">
        <v>13658</v>
      </c>
      <c r="D6060" t="s">
        <v>37702</v>
      </c>
      <c r="E6060" t="s">
        <v>37703</v>
      </c>
      <c r="F6060" t="s">
        <v>37704</v>
      </c>
      <c r="G6060" t="s">
        <v>37705</v>
      </c>
      <c r="H6060" t="s">
        <v>37706</v>
      </c>
      <c r="I6060" t="s">
        <v>37707</v>
      </c>
      <c r="J6060" t="s">
        <v>778</v>
      </c>
      <c r="K6060" t="s">
        <v>785</v>
      </c>
      <c r="L6060" t="s">
        <v>13665</v>
      </c>
      <c r="M6060">
        <v>55</v>
      </c>
      <c r="N6060">
        <v>5520</v>
      </c>
      <c r="O6060">
        <v>552010</v>
      </c>
      <c r="P6060">
        <v>55201015</v>
      </c>
      <c r="Q6060">
        <v>1568000000</v>
      </c>
      <c r="R6060">
        <v>0.06</v>
      </c>
      <c r="S6060">
        <v>4.38</v>
      </c>
      <c r="T6060">
        <v>0.55936240000000004</v>
      </c>
      <c r="U6060">
        <v>0.62427639999999995</v>
      </c>
      <c r="V6060">
        <v>0.46541749999999998</v>
      </c>
      <c r="W6060">
        <v>89.296501699999993</v>
      </c>
      <c r="AH6060">
        <v>0</v>
      </c>
      <c r="AI6060" t="s">
        <v>37702</v>
      </c>
      <c r="AJ6060" t="s">
        <v>37703</v>
      </c>
      <c r="AK6060" t="s">
        <v>37704</v>
      </c>
      <c r="AL6060" t="s">
        <v>37705</v>
      </c>
      <c r="AM6060" t="s">
        <v>37706</v>
      </c>
      <c r="AN6060" t="s">
        <v>37707</v>
      </c>
      <c r="AO6060" t="s">
        <v>778</v>
      </c>
      <c r="AP6060" t="s">
        <v>785</v>
      </c>
      <c r="AQ6060" t="s">
        <v>13665</v>
      </c>
      <c r="AR6060">
        <v>55</v>
      </c>
      <c r="AS6060">
        <v>5520</v>
      </c>
      <c r="AT6060">
        <v>552010</v>
      </c>
      <c r="AU6060">
        <v>55201015</v>
      </c>
      <c r="AV6060">
        <v>1568000000</v>
      </c>
      <c r="AW6060">
        <v>0.06</v>
      </c>
      <c r="AX6060">
        <v>4.38</v>
      </c>
      <c r="AY6060">
        <v>0.55936240000000004</v>
      </c>
      <c r="AZ6060">
        <v>0.62427639999999995</v>
      </c>
      <c r="BA6060">
        <v>0.46541749999999998</v>
      </c>
      <c r="BB6060">
        <v>89.296501699999993</v>
      </c>
    </row>
    <row r="6061" spans="1:54" x14ac:dyDescent="0.55000000000000004">
      <c r="A6061" s="1">
        <v>45565</v>
      </c>
      <c r="B6061" s="1">
        <v>45566</v>
      </c>
      <c r="C6061" t="s">
        <v>13658</v>
      </c>
      <c r="D6061" t="s">
        <v>37708</v>
      </c>
      <c r="E6061" t="s">
        <v>37709</v>
      </c>
      <c r="F6061" t="s">
        <v>37710</v>
      </c>
      <c r="G6061" t="s">
        <v>37711</v>
      </c>
      <c r="H6061" t="s">
        <v>37712</v>
      </c>
      <c r="I6061" t="s">
        <v>37713</v>
      </c>
      <c r="J6061" t="s">
        <v>778</v>
      </c>
      <c r="K6061" t="s">
        <v>785</v>
      </c>
      <c r="L6061" t="s">
        <v>13665</v>
      </c>
      <c r="M6061">
        <v>10</v>
      </c>
      <c r="N6061">
        <v>1010</v>
      </c>
      <c r="O6061">
        <v>101020</v>
      </c>
      <c r="P6061">
        <v>10102015</v>
      </c>
      <c r="Q6061">
        <v>173884932</v>
      </c>
      <c r="R6061">
        <v>0.06</v>
      </c>
      <c r="S6061">
        <v>23.23</v>
      </c>
      <c r="T6061">
        <v>2.9666638000000001</v>
      </c>
      <c r="U6061">
        <v>3.3109451000000001</v>
      </c>
      <c r="V6061">
        <v>2.4684126000000002</v>
      </c>
      <c r="W6061">
        <v>473.59761570000001</v>
      </c>
      <c r="AH6061">
        <v>0</v>
      </c>
      <c r="AI6061" t="s">
        <v>37708</v>
      </c>
      <c r="AJ6061" t="s">
        <v>37709</v>
      </c>
      <c r="AK6061" t="s">
        <v>37710</v>
      </c>
      <c r="AL6061" t="s">
        <v>37711</v>
      </c>
      <c r="AM6061" t="s">
        <v>37712</v>
      </c>
      <c r="AN6061" t="s">
        <v>37713</v>
      </c>
      <c r="AO6061" t="s">
        <v>778</v>
      </c>
      <c r="AP6061" t="s">
        <v>785</v>
      </c>
      <c r="AQ6061" t="s">
        <v>13665</v>
      </c>
      <c r="AR6061">
        <v>10</v>
      </c>
      <c r="AS6061">
        <v>1010</v>
      </c>
      <c r="AT6061">
        <v>101020</v>
      </c>
      <c r="AU6061">
        <v>10102015</v>
      </c>
      <c r="AV6061">
        <v>173884932</v>
      </c>
      <c r="AW6061">
        <v>0.06</v>
      </c>
      <c r="AX6061">
        <v>23.23</v>
      </c>
      <c r="AY6061">
        <v>2.9666638000000001</v>
      </c>
      <c r="AZ6061">
        <v>3.3109451000000001</v>
      </c>
      <c r="BA6061">
        <v>2.4684126000000002</v>
      </c>
      <c r="BB6061">
        <v>473.59761570000001</v>
      </c>
    </row>
    <row r="6062" spans="1:54" x14ac:dyDescent="0.55000000000000004">
      <c r="A6062" s="1">
        <v>45565</v>
      </c>
      <c r="B6062" s="1">
        <v>45566</v>
      </c>
      <c r="C6062" t="s">
        <v>13658</v>
      </c>
      <c r="D6062" t="s">
        <v>37714</v>
      </c>
      <c r="E6062" t="s">
        <v>37715</v>
      </c>
      <c r="F6062" t="s">
        <v>37716</v>
      </c>
      <c r="G6062" t="s">
        <v>37717</v>
      </c>
      <c r="H6062" t="s">
        <v>37718</v>
      </c>
      <c r="I6062" t="s">
        <v>37719</v>
      </c>
      <c r="J6062" t="s">
        <v>778</v>
      </c>
      <c r="K6062" t="s">
        <v>785</v>
      </c>
      <c r="L6062" t="s">
        <v>13665</v>
      </c>
      <c r="M6062">
        <v>10</v>
      </c>
      <c r="N6062">
        <v>1010</v>
      </c>
      <c r="O6062">
        <v>101020</v>
      </c>
      <c r="P6062">
        <v>10102010</v>
      </c>
      <c r="Q6062">
        <v>1484166399</v>
      </c>
      <c r="R6062">
        <v>0.06</v>
      </c>
      <c r="S6062">
        <v>8.8800000000000008</v>
      </c>
      <c r="T6062">
        <v>1.1340497</v>
      </c>
      <c r="U6062">
        <v>1.2656562</v>
      </c>
      <c r="V6062">
        <v>0.94358609999999998</v>
      </c>
      <c r="W6062">
        <v>181.03946730000001</v>
      </c>
      <c r="AH6062">
        <v>0</v>
      </c>
      <c r="AI6062" t="s">
        <v>37714</v>
      </c>
      <c r="AJ6062" t="s">
        <v>37715</v>
      </c>
      <c r="AK6062" t="s">
        <v>37716</v>
      </c>
      <c r="AL6062" t="s">
        <v>37717</v>
      </c>
      <c r="AM6062" t="s">
        <v>37718</v>
      </c>
      <c r="AN6062" t="s">
        <v>37719</v>
      </c>
      <c r="AO6062" t="s">
        <v>778</v>
      </c>
      <c r="AP6062" t="s">
        <v>785</v>
      </c>
      <c r="AQ6062" t="s">
        <v>13665</v>
      </c>
      <c r="AR6062">
        <v>10</v>
      </c>
      <c r="AS6062">
        <v>1010</v>
      </c>
      <c r="AT6062">
        <v>101020</v>
      </c>
      <c r="AU6062">
        <v>10102010</v>
      </c>
      <c r="AV6062">
        <v>1484166399</v>
      </c>
      <c r="AW6062">
        <v>0.06</v>
      </c>
      <c r="AX6062">
        <v>8.8800000000000008</v>
      </c>
      <c r="AY6062">
        <v>1.1340497</v>
      </c>
      <c r="AZ6062">
        <v>1.2656562</v>
      </c>
      <c r="BA6062">
        <v>0.94358609999999998</v>
      </c>
      <c r="BB6062">
        <v>181.03946730000001</v>
      </c>
    </row>
    <row r="6063" spans="1:54" x14ac:dyDescent="0.55000000000000004">
      <c r="A6063" s="1">
        <v>45565</v>
      </c>
      <c r="B6063" s="1">
        <v>45566</v>
      </c>
      <c r="C6063" t="s">
        <v>13658</v>
      </c>
      <c r="D6063" t="s">
        <v>37720</v>
      </c>
      <c r="E6063" t="s">
        <v>37721</v>
      </c>
      <c r="F6063" t="s">
        <v>37722</v>
      </c>
      <c r="G6063" t="s">
        <v>37723</v>
      </c>
      <c r="H6063" t="s">
        <v>37724</v>
      </c>
      <c r="I6063" t="s">
        <v>37725</v>
      </c>
      <c r="J6063" t="s">
        <v>778</v>
      </c>
      <c r="K6063" t="s">
        <v>785</v>
      </c>
      <c r="L6063" t="s">
        <v>13665</v>
      </c>
      <c r="M6063">
        <v>50</v>
      </c>
      <c r="N6063">
        <v>5020</v>
      </c>
      <c r="O6063">
        <v>502060</v>
      </c>
      <c r="P6063">
        <v>50206030</v>
      </c>
      <c r="Q6063">
        <v>2228933187</v>
      </c>
      <c r="R6063">
        <v>5.4899999999999997E-2</v>
      </c>
      <c r="S6063">
        <v>5.78</v>
      </c>
      <c r="T6063">
        <v>0.73815399999999998</v>
      </c>
      <c r="U6063">
        <v>0.82381680000000002</v>
      </c>
      <c r="V6063">
        <v>0.61418099999999998</v>
      </c>
      <c r="W6063">
        <v>117.83875690000001</v>
      </c>
      <c r="AH6063">
        <v>0</v>
      </c>
      <c r="AI6063" t="s">
        <v>37720</v>
      </c>
      <c r="AJ6063" t="s">
        <v>37721</v>
      </c>
      <c r="AK6063" t="s">
        <v>37722</v>
      </c>
      <c r="AL6063" t="s">
        <v>37723</v>
      </c>
      <c r="AM6063" t="s">
        <v>37724</v>
      </c>
      <c r="AN6063" t="s">
        <v>37725</v>
      </c>
      <c r="AO6063" t="s">
        <v>778</v>
      </c>
      <c r="AP6063" t="s">
        <v>785</v>
      </c>
      <c r="AQ6063" t="s">
        <v>13665</v>
      </c>
      <c r="AR6063">
        <v>50</v>
      </c>
      <c r="AS6063">
        <v>5020</v>
      </c>
      <c r="AT6063">
        <v>502060</v>
      </c>
      <c r="AU6063">
        <v>50206030</v>
      </c>
      <c r="AV6063">
        <v>2228933187</v>
      </c>
      <c r="AW6063">
        <v>5.4899999999999997E-2</v>
      </c>
      <c r="AX6063">
        <v>5.78</v>
      </c>
      <c r="AY6063">
        <v>0.73815399999999998</v>
      </c>
      <c r="AZ6063">
        <v>0.82381680000000002</v>
      </c>
      <c r="BA6063">
        <v>0.61418099999999998</v>
      </c>
      <c r="BB6063">
        <v>117.83875690000001</v>
      </c>
    </row>
    <row r="6064" spans="1:54" x14ac:dyDescent="0.55000000000000004">
      <c r="A6064" s="1">
        <v>45565</v>
      </c>
      <c r="B6064" s="1">
        <v>45566</v>
      </c>
      <c r="C6064" t="s">
        <v>13658</v>
      </c>
      <c r="D6064" t="s">
        <v>2472</v>
      </c>
      <c r="E6064" t="s">
        <v>2473</v>
      </c>
      <c r="F6064" t="s">
        <v>2476</v>
      </c>
      <c r="G6064" t="s">
        <v>2475</v>
      </c>
      <c r="H6064" t="s">
        <v>37726</v>
      </c>
      <c r="I6064" t="s">
        <v>2474</v>
      </c>
      <c r="J6064" t="s">
        <v>778</v>
      </c>
      <c r="K6064" t="s">
        <v>785</v>
      </c>
      <c r="L6064" t="s">
        <v>13689</v>
      </c>
      <c r="M6064">
        <v>55</v>
      </c>
      <c r="N6064">
        <v>5510</v>
      </c>
      <c r="O6064">
        <v>551020</v>
      </c>
      <c r="P6064">
        <v>55102050</v>
      </c>
      <c r="Q6064">
        <v>2383000000</v>
      </c>
      <c r="R6064">
        <v>0.06</v>
      </c>
      <c r="S6064">
        <v>18.97</v>
      </c>
      <c r="T6064">
        <v>2.4226264999999998</v>
      </c>
      <c r="U6064">
        <v>2.7037722999999998</v>
      </c>
      <c r="V6064">
        <v>2.0157463999999998</v>
      </c>
      <c r="W6064">
        <v>386.74760989999999</v>
      </c>
      <c r="AH6064">
        <v>0</v>
      </c>
      <c r="AI6064" t="s">
        <v>2472</v>
      </c>
      <c r="AJ6064" t="s">
        <v>2473</v>
      </c>
      <c r="AK6064" t="s">
        <v>2476</v>
      </c>
      <c r="AL6064" t="s">
        <v>2475</v>
      </c>
      <c r="AM6064" t="s">
        <v>37726</v>
      </c>
      <c r="AN6064" t="s">
        <v>2474</v>
      </c>
      <c r="AO6064" t="s">
        <v>778</v>
      </c>
      <c r="AP6064" t="s">
        <v>785</v>
      </c>
      <c r="AQ6064" t="s">
        <v>13689</v>
      </c>
      <c r="AR6064">
        <v>55</v>
      </c>
      <c r="AS6064">
        <v>5510</v>
      </c>
      <c r="AT6064">
        <v>551020</v>
      </c>
      <c r="AU6064">
        <v>55102050</v>
      </c>
      <c r="AV6064">
        <v>2383000000</v>
      </c>
      <c r="AW6064">
        <v>0.06</v>
      </c>
      <c r="AX6064">
        <v>18.97</v>
      </c>
      <c r="AY6064">
        <v>2.4226264999999998</v>
      </c>
      <c r="AZ6064">
        <v>2.7037722999999998</v>
      </c>
      <c r="BA6064">
        <v>2.0157463999999998</v>
      </c>
      <c r="BB6064">
        <v>386.74760989999999</v>
      </c>
    </row>
    <row r="6065" spans="1:54" x14ac:dyDescent="0.55000000000000004">
      <c r="A6065" s="1">
        <v>45565</v>
      </c>
      <c r="B6065" s="1">
        <v>45566</v>
      </c>
      <c r="C6065" t="s">
        <v>13658</v>
      </c>
      <c r="D6065" t="s">
        <v>37727</v>
      </c>
      <c r="E6065" t="s">
        <v>37728</v>
      </c>
      <c r="F6065" t="s">
        <v>37729</v>
      </c>
      <c r="G6065" t="s">
        <v>37730</v>
      </c>
      <c r="H6065" t="s">
        <v>37731</v>
      </c>
      <c r="I6065" t="s">
        <v>37732</v>
      </c>
      <c r="J6065" t="s">
        <v>778</v>
      </c>
      <c r="K6065" t="s">
        <v>785</v>
      </c>
      <c r="L6065" t="s">
        <v>13665</v>
      </c>
      <c r="M6065">
        <v>65</v>
      </c>
      <c r="N6065">
        <v>6510</v>
      </c>
      <c r="O6065">
        <v>651010</v>
      </c>
      <c r="P6065">
        <v>65101010</v>
      </c>
      <c r="Q6065">
        <v>5041934164</v>
      </c>
      <c r="R6065">
        <v>1.7399999999999999E-2</v>
      </c>
      <c r="S6065">
        <v>16.78</v>
      </c>
      <c r="T6065">
        <v>2.1429453000000001</v>
      </c>
      <c r="U6065">
        <v>2.3916341000000001</v>
      </c>
      <c r="V6065">
        <v>1.7830375999999999</v>
      </c>
      <c r="W6065">
        <v>342.09935910000002</v>
      </c>
      <c r="AH6065">
        <v>0</v>
      </c>
      <c r="AI6065" t="s">
        <v>37727</v>
      </c>
      <c r="AJ6065" t="s">
        <v>37728</v>
      </c>
      <c r="AK6065" t="s">
        <v>37729</v>
      </c>
      <c r="AL6065" t="s">
        <v>37730</v>
      </c>
      <c r="AM6065" t="s">
        <v>37731</v>
      </c>
      <c r="AN6065" t="s">
        <v>37732</v>
      </c>
      <c r="AO6065" t="s">
        <v>778</v>
      </c>
      <c r="AP6065" t="s">
        <v>785</v>
      </c>
      <c r="AQ6065" t="s">
        <v>13665</v>
      </c>
      <c r="AR6065">
        <v>65</v>
      </c>
      <c r="AS6065">
        <v>6510</v>
      </c>
      <c r="AT6065">
        <v>651010</v>
      </c>
      <c r="AU6065">
        <v>65101010</v>
      </c>
      <c r="AV6065">
        <v>5041934164</v>
      </c>
      <c r="AW6065">
        <v>1.7399999999999999E-2</v>
      </c>
      <c r="AX6065">
        <v>16.78</v>
      </c>
      <c r="AY6065">
        <v>2.1429453000000001</v>
      </c>
      <c r="AZ6065">
        <v>2.3916341000000001</v>
      </c>
      <c r="BA6065">
        <v>1.7830375999999999</v>
      </c>
      <c r="BB6065">
        <v>342.09935910000002</v>
      </c>
    </row>
    <row r="6066" spans="1:54" x14ac:dyDescent="0.55000000000000004">
      <c r="A6066" s="1">
        <v>45565</v>
      </c>
      <c r="B6066" s="1">
        <v>45566</v>
      </c>
      <c r="C6066" t="s">
        <v>13658</v>
      </c>
      <c r="D6066" t="s">
        <v>37733</v>
      </c>
      <c r="E6066" t="s">
        <v>37734</v>
      </c>
      <c r="F6066" t="s">
        <v>37735</v>
      </c>
      <c r="G6066" t="s">
        <v>37736</v>
      </c>
      <c r="H6066" t="s">
        <v>37737</v>
      </c>
      <c r="I6066" t="s">
        <v>37738</v>
      </c>
      <c r="J6066" t="s">
        <v>778</v>
      </c>
      <c r="K6066" t="s">
        <v>785</v>
      </c>
      <c r="L6066" t="s">
        <v>13665</v>
      </c>
      <c r="M6066">
        <v>45</v>
      </c>
      <c r="N6066">
        <v>4510</v>
      </c>
      <c r="O6066">
        <v>451020</v>
      </c>
      <c r="P6066">
        <v>45102020</v>
      </c>
      <c r="Q6066">
        <v>556947081</v>
      </c>
      <c r="R6066">
        <v>0.06</v>
      </c>
      <c r="S6066">
        <v>7.82</v>
      </c>
      <c r="T6066">
        <v>0.99867890000000004</v>
      </c>
      <c r="U6066">
        <v>1.1145756</v>
      </c>
      <c r="V6066">
        <v>0.83095079999999999</v>
      </c>
      <c r="W6066">
        <v>159.4288999</v>
      </c>
      <c r="AH6066">
        <v>0</v>
      </c>
      <c r="AI6066" t="s">
        <v>37733</v>
      </c>
      <c r="AJ6066" t="s">
        <v>37734</v>
      </c>
      <c r="AK6066" t="s">
        <v>37735</v>
      </c>
      <c r="AL6066" t="s">
        <v>37736</v>
      </c>
      <c r="AM6066" t="s">
        <v>37737</v>
      </c>
      <c r="AN6066" t="s">
        <v>37738</v>
      </c>
      <c r="AO6066" t="s">
        <v>778</v>
      </c>
      <c r="AP6066" t="s">
        <v>785</v>
      </c>
      <c r="AQ6066" t="s">
        <v>13665</v>
      </c>
      <c r="AR6066">
        <v>45</v>
      </c>
      <c r="AS6066">
        <v>4510</v>
      </c>
      <c r="AT6066">
        <v>451020</v>
      </c>
      <c r="AU6066">
        <v>45102020</v>
      </c>
      <c r="AV6066">
        <v>556947081</v>
      </c>
      <c r="AW6066">
        <v>0.06</v>
      </c>
      <c r="AX6066">
        <v>7.82</v>
      </c>
      <c r="AY6066">
        <v>0.99867890000000004</v>
      </c>
      <c r="AZ6066">
        <v>1.1145756</v>
      </c>
      <c r="BA6066">
        <v>0.83095079999999999</v>
      </c>
      <c r="BB6066">
        <v>159.4288999</v>
      </c>
    </row>
    <row r="6067" spans="1:54" x14ac:dyDescent="0.55000000000000004">
      <c r="A6067" s="1">
        <v>45565</v>
      </c>
      <c r="B6067" s="1">
        <v>45566</v>
      </c>
      <c r="C6067" t="s">
        <v>13658</v>
      </c>
      <c r="D6067" t="s">
        <v>37739</v>
      </c>
      <c r="E6067" t="s">
        <v>37740</v>
      </c>
      <c r="F6067" t="s">
        <v>37741</v>
      </c>
      <c r="G6067" t="s">
        <v>37742</v>
      </c>
      <c r="H6067" t="s">
        <v>37743</v>
      </c>
      <c r="I6067" t="s">
        <v>37744</v>
      </c>
      <c r="J6067" t="s">
        <v>778</v>
      </c>
      <c r="K6067" t="s">
        <v>785</v>
      </c>
      <c r="L6067" t="s">
        <v>13665</v>
      </c>
      <c r="M6067">
        <v>50</v>
      </c>
      <c r="N6067">
        <v>5020</v>
      </c>
      <c r="O6067">
        <v>502060</v>
      </c>
      <c r="P6067">
        <v>50206040</v>
      </c>
      <c r="Q6067">
        <v>2899194682</v>
      </c>
      <c r="R6067">
        <v>0.06</v>
      </c>
      <c r="S6067">
        <v>8.89</v>
      </c>
      <c r="T6067">
        <v>1.1353268000000001</v>
      </c>
      <c r="U6067">
        <v>1.2670815</v>
      </c>
      <c r="V6067">
        <v>0.94464870000000001</v>
      </c>
      <c r="W6067">
        <v>181.24334329999999</v>
      </c>
      <c r="AH6067">
        <v>0</v>
      </c>
      <c r="AI6067" t="s">
        <v>37739</v>
      </c>
      <c r="AJ6067" t="s">
        <v>37740</v>
      </c>
      <c r="AK6067" t="s">
        <v>37741</v>
      </c>
      <c r="AL6067" t="s">
        <v>37742</v>
      </c>
      <c r="AM6067" t="s">
        <v>37743</v>
      </c>
      <c r="AN6067" t="s">
        <v>37744</v>
      </c>
      <c r="AO6067" t="s">
        <v>778</v>
      </c>
      <c r="AP6067" t="s">
        <v>785</v>
      </c>
      <c r="AQ6067" t="s">
        <v>13665</v>
      </c>
      <c r="AR6067">
        <v>50</v>
      </c>
      <c r="AS6067">
        <v>5020</v>
      </c>
      <c r="AT6067">
        <v>502060</v>
      </c>
      <c r="AU6067">
        <v>50206040</v>
      </c>
      <c r="AV6067">
        <v>2899194682</v>
      </c>
      <c r="AW6067">
        <v>0.06</v>
      </c>
      <c r="AX6067">
        <v>8.89</v>
      </c>
      <c r="AY6067">
        <v>1.1353268000000001</v>
      </c>
      <c r="AZ6067">
        <v>1.2670815</v>
      </c>
      <c r="BA6067">
        <v>0.94464870000000001</v>
      </c>
      <c r="BB6067">
        <v>181.24334329999999</v>
      </c>
    </row>
    <row r="6068" spans="1:54" x14ac:dyDescent="0.55000000000000004">
      <c r="A6068" s="1">
        <v>45565</v>
      </c>
      <c r="B6068" s="1">
        <v>45566</v>
      </c>
      <c r="C6068" t="s">
        <v>13658</v>
      </c>
      <c r="D6068" t="s">
        <v>37745</v>
      </c>
      <c r="E6068" t="s">
        <v>37746</v>
      </c>
      <c r="F6068" t="s">
        <v>37747</v>
      </c>
      <c r="G6068" t="s">
        <v>37748</v>
      </c>
      <c r="H6068" t="s">
        <v>37749</v>
      </c>
      <c r="I6068" t="s">
        <v>37750</v>
      </c>
      <c r="J6068" t="s">
        <v>4306</v>
      </c>
      <c r="K6068" t="s">
        <v>4307</v>
      </c>
      <c r="L6068" t="s">
        <v>13734</v>
      </c>
      <c r="M6068">
        <v>50</v>
      </c>
      <c r="N6068">
        <v>5010</v>
      </c>
      <c r="O6068">
        <v>501010</v>
      </c>
      <c r="P6068">
        <v>50101035</v>
      </c>
      <c r="Q6068">
        <v>80000000</v>
      </c>
      <c r="R6068">
        <v>0.66069999999999995</v>
      </c>
      <c r="S6068">
        <v>23.5</v>
      </c>
      <c r="T6068">
        <v>0.43595089999999997</v>
      </c>
      <c r="U6068">
        <v>0.486543</v>
      </c>
      <c r="V6068">
        <v>0.36273290000000002</v>
      </c>
      <c r="W6068">
        <v>69.595114499999994</v>
      </c>
      <c r="AH6068">
        <v>0</v>
      </c>
      <c r="AI6068" t="s">
        <v>37745</v>
      </c>
      <c r="AJ6068" t="s">
        <v>37746</v>
      </c>
      <c r="AK6068" t="s">
        <v>37747</v>
      </c>
      <c r="AL6068" t="s">
        <v>37748</v>
      </c>
      <c r="AM6068" t="s">
        <v>37749</v>
      </c>
      <c r="AN6068" t="s">
        <v>37750</v>
      </c>
      <c r="AO6068" t="s">
        <v>4306</v>
      </c>
      <c r="AP6068" t="s">
        <v>4307</v>
      </c>
      <c r="AQ6068" t="s">
        <v>13734</v>
      </c>
      <c r="AR6068">
        <v>50</v>
      </c>
      <c r="AS6068">
        <v>5010</v>
      </c>
      <c r="AT6068">
        <v>501010</v>
      </c>
      <c r="AU6068">
        <v>50101035</v>
      </c>
      <c r="AV6068">
        <v>80000000</v>
      </c>
      <c r="AW6068">
        <v>0.66069999999999995</v>
      </c>
      <c r="AX6068">
        <v>23.5</v>
      </c>
      <c r="AY6068">
        <v>0.43595089999999997</v>
      </c>
      <c r="AZ6068">
        <v>0.486543</v>
      </c>
      <c r="BA6068">
        <v>0.36273290000000002</v>
      </c>
      <c r="BB6068">
        <v>69.595114499999994</v>
      </c>
    </row>
    <row r="6069" spans="1:54" x14ac:dyDescent="0.55000000000000004">
      <c r="A6069" s="1">
        <v>45565</v>
      </c>
      <c r="B6069" s="1">
        <v>45566</v>
      </c>
      <c r="C6069" t="s">
        <v>13658</v>
      </c>
      <c r="D6069" t="s">
        <v>37751</v>
      </c>
      <c r="E6069" t="s">
        <v>37752</v>
      </c>
      <c r="F6069" t="s">
        <v>37753</v>
      </c>
      <c r="G6069" t="s">
        <v>37754</v>
      </c>
      <c r="H6069" t="s">
        <v>37755</v>
      </c>
      <c r="I6069" t="s">
        <v>37756</v>
      </c>
      <c r="J6069" t="s">
        <v>778</v>
      </c>
      <c r="K6069" t="s">
        <v>785</v>
      </c>
      <c r="L6069" t="s">
        <v>13665</v>
      </c>
      <c r="M6069">
        <v>55</v>
      </c>
      <c r="N6069">
        <v>5520</v>
      </c>
      <c r="O6069">
        <v>552010</v>
      </c>
      <c r="P6069">
        <v>55201000</v>
      </c>
      <c r="Q6069">
        <v>1059537737</v>
      </c>
      <c r="R6069">
        <v>0.06</v>
      </c>
      <c r="S6069">
        <v>8.66</v>
      </c>
      <c r="T6069">
        <v>1.1059539</v>
      </c>
      <c r="U6069">
        <v>1.2342998999999999</v>
      </c>
      <c r="V6069">
        <v>0.9202089</v>
      </c>
      <c r="W6069">
        <v>176.55425940000001</v>
      </c>
      <c r="AH6069">
        <v>0</v>
      </c>
      <c r="AI6069" t="s">
        <v>37751</v>
      </c>
      <c r="AJ6069" t="s">
        <v>37752</v>
      </c>
      <c r="AK6069" t="s">
        <v>37753</v>
      </c>
      <c r="AL6069" t="s">
        <v>37754</v>
      </c>
      <c r="AM6069" t="s">
        <v>37755</v>
      </c>
      <c r="AN6069" t="s">
        <v>37756</v>
      </c>
      <c r="AO6069" t="s">
        <v>778</v>
      </c>
      <c r="AP6069" t="s">
        <v>785</v>
      </c>
      <c r="AQ6069" t="s">
        <v>13665</v>
      </c>
      <c r="AR6069">
        <v>55</v>
      </c>
      <c r="AS6069">
        <v>5520</v>
      </c>
      <c r="AT6069">
        <v>552010</v>
      </c>
      <c r="AU6069">
        <v>55201000</v>
      </c>
      <c r="AV6069">
        <v>1059537737</v>
      </c>
      <c r="AW6069">
        <v>0.06</v>
      </c>
      <c r="AX6069">
        <v>8.66</v>
      </c>
      <c r="AY6069">
        <v>1.1059539</v>
      </c>
      <c r="AZ6069">
        <v>1.2342998999999999</v>
      </c>
      <c r="BA6069">
        <v>0.9202089</v>
      </c>
      <c r="BB6069">
        <v>176.55425940000001</v>
      </c>
    </row>
    <row r="6070" spans="1:54" x14ac:dyDescent="0.55000000000000004">
      <c r="A6070" s="1">
        <v>45565</v>
      </c>
      <c r="B6070" s="1">
        <v>45566</v>
      </c>
      <c r="C6070" t="s">
        <v>13658</v>
      </c>
      <c r="D6070" t="s">
        <v>37757</v>
      </c>
      <c r="E6070" t="s">
        <v>37758</v>
      </c>
      <c r="F6070" t="s">
        <v>37759</v>
      </c>
      <c r="G6070" t="s">
        <v>37760</v>
      </c>
      <c r="H6070" t="s">
        <v>37761</v>
      </c>
      <c r="I6070" t="s">
        <v>37762</v>
      </c>
      <c r="J6070" t="s">
        <v>778</v>
      </c>
      <c r="K6070" t="s">
        <v>785</v>
      </c>
      <c r="L6070" t="s">
        <v>13689</v>
      </c>
      <c r="M6070">
        <v>55</v>
      </c>
      <c r="N6070">
        <v>5510</v>
      </c>
      <c r="O6070">
        <v>551020</v>
      </c>
      <c r="P6070">
        <v>55102050</v>
      </c>
      <c r="Q6070">
        <v>426238066</v>
      </c>
      <c r="R6070">
        <v>0.06</v>
      </c>
      <c r="S6070">
        <v>12.01</v>
      </c>
      <c r="T6070">
        <v>1.5337767</v>
      </c>
      <c r="U6070">
        <v>1.7117715</v>
      </c>
      <c r="V6070">
        <v>1.2761788999999999</v>
      </c>
      <c r="W6070">
        <v>244.85180560000001</v>
      </c>
      <c r="AH6070">
        <v>0</v>
      </c>
      <c r="AI6070" t="s">
        <v>37757</v>
      </c>
      <c r="AJ6070" t="s">
        <v>37758</v>
      </c>
      <c r="AK6070" t="s">
        <v>37759</v>
      </c>
      <c r="AL6070" t="s">
        <v>37760</v>
      </c>
      <c r="AM6070" t="s">
        <v>37761</v>
      </c>
      <c r="AN6070" t="s">
        <v>37762</v>
      </c>
      <c r="AO6070" t="s">
        <v>778</v>
      </c>
      <c r="AP6070" t="s">
        <v>785</v>
      </c>
      <c r="AQ6070" t="s">
        <v>13689</v>
      </c>
      <c r="AR6070">
        <v>55</v>
      </c>
      <c r="AS6070">
        <v>5510</v>
      </c>
      <c r="AT6070">
        <v>551020</v>
      </c>
      <c r="AU6070">
        <v>55102050</v>
      </c>
      <c r="AV6070">
        <v>426238066</v>
      </c>
      <c r="AW6070">
        <v>0.06</v>
      </c>
      <c r="AX6070">
        <v>12.01</v>
      </c>
      <c r="AY6070">
        <v>1.5337767</v>
      </c>
      <c r="AZ6070">
        <v>1.7117715</v>
      </c>
      <c r="BA6070">
        <v>1.2761788999999999</v>
      </c>
      <c r="BB6070">
        <v>244.85180560000001</v>
      </c>
    </row>
    <row r="6071" spans="1:54" x14ac:dyDescent="0.55000000000000004">
      <c r="A6071" s="1">
        <v>45565</v>
      </c>
      <c r="B6071" s="1">
        <v>45566</v>
      </c>
      <c r="C6071" t="s">
        <v>13658</v>
      </c>
      <c r="D6071" t="s">
        <v>9341</v>
      </c>
      <c r="E6071" t="s">
        <v>9342</v>
      </c>
      <c r="F6071" t="s">
        <v>9345</v>
      </c>
      <c r="G6071" t="s">
        <v>9344</v>
      </c>
      <c r="H6071" t="s">
        <v>37763</v>
      </c>
      <c r="I6071" t="s">
        <v>9343</v>
      </c>
      <c r="J6071" t="s">
        <v>7441</v>
      </c>
      <c r="K6071" t="s">
        <v>7442</v>
      </c>
      <c r="L6071" t="s">
        <v>13682</v>
      </c>
      <c r="M6071">
        <v>40</v>
      </c>
      <c r="N6071">
        <v>4040</v>
      </c>
      <c r="O6071">
        <v>404010</v>
      </c>
      <c r="P6071">
        <v>40401010</v>
      </c>
      <c r="Q6071">
        <v>33880914</v>
      </c>
      <c r="R6071">
        <v>0.61890000000000001</v>
      </c>
      <c r="S6071">
        <v>11860</v>
      </c>
      <c r="T6071">
        <v>8.1252859999999991</v>
      </c>
      <c r="U6071">
        <v>9.0682253999999993</v>
      </c>
      <c r="V6071">
        <v>6.7606441999999998</v>
      </c>
      <c r="W6071">
        <v>1297.1190320000001</v>
      </c>
      <c r="AH6071">
        <v>0</v>
      </c>
      <c r="AI6071" t="s">
        <v>9341</v>
      </c>
      <c r="AJ6071" t="s">
        <v>9342</v>
      </c>
      <c r="AK6071" t="s">
        <v>9345</v>
      </c>
      <c r="AL6071" t="s">
        <v>9344</v>
      </c>
      <c r="AM6071" t="s">
        <v>37763</v>
      </c>
      <c r="AN6071" t="s">
        <v>9343</v>
      </c>
      <c r="AO6071" t="s">
        <v>7441</v>
      </c>
      <c r="AP6071" t="s">
        <v>7442</v>
      </c>
      <c r="AQ6071" t="s">
        <v>13682</v>
      </c>
      <c r="AR6071">
        <v>40</v>
      </c>
      <c r="AS6071">
        <v>4040</v>
      </c>
      <c r="AT6071">
        <v>404010</v>
      </c>
      <c r="AU6071">
        <v>40401010</v>
      </c>
      <c r="AV6071">
        <v>33880914</v>
      </c>
      <c r="AW6071">
        <v>0.61890000000000001</v>
      </c>
      <c r="AX6071">
        <v>11860</v>
      </c>
      <c r="AY6071">
        <v>8.1252859999999991</v>
      </c>
      <c r="AZ6071">
        <v>9.0682253999999993</v>
      </c>
      <c r="BA6071">
        <v>6.7606441999999998</v>
      </c>
      <c r="BB6071">
        <v>1297.1190320000001</v>
      </c>
    </row>
    <row r="6072" spans="1:54" x14ac:dyDescent="0.55000000000000004">
      <c r="A6072" s="1">
        <v>45565</v>
      </c>
      <c r="B6072" s="1">
        <v>45566</v>
      </c>
      <c r="C6072" t="s">
        <v>13658</v>
      </c>
      <c r="D6072" t="s">
        <v>10604</v>
      </c>
      <c r="E6072" t="s">
        <v>10605</v>
      </c>
      <c r="F6072" t="s">
        <v>10608</v>
      </c>
      <c r="G6072" t="s">
        <v>10607</v>
      </c>
      <c r="H6072" t="s">
        <v>37764</v>
      </c>
      <c r="I6072" t="s">
        <v>10606</v>
      </c>
      <c r="J6072" t="s">
        <v>10488</v>
      </c>
      <c r="K6072" t="s">
        <v>113</v>
      </c>
      <c r="L6072" t="s">
        <v>13948</v>
      </c>
      <c r="M6072">
        <v>60</v>
      </c>
      <c r="N6072">
        <v>6010</v>
      </c>
      <c r="O6072">
        <v>601010</v>
      </c>
      <c r="P6072">
        <v>60101020</v>
      </c>
      <c r="Q6072">
        <v>168750000</v>
      </c>
      <c r="R6072">
        <v>0.3</v>
      </c>
      <c r="S6072">
        <v>132.6</v>
      </c>
      <c r="T6072">
        <v>31.6713509</v>
      </c>
      <c r="U6072">
        <v>35.346811199999998</v>
      </c>
      <c r="V6072">
        <v>26.352147500000001</v>
      </c>
      <c r="W6072">
        <v>5056.0081233999999</v>
      </c>
      <c r="AH6072">
        <v>0</v>
      </c>
      <c r="AI6072" t="s">
        <v>10604</v>
      </c>
      <c r="AJ6072" t="s">
        <v>10605</v>
      </c>
      <c r="AK6072" t="s">
        <v>10608</v>
      </c>
      <c r="AL6072" t="s">
        <v>10607</v>
      </c>
      <c r="AM6072" t="s">
        <v>37764</v>
      </c>
      <c r="AN6072" t="s">
        <v>10606</v>
      </c>
      <c r="AO6072" t="s">
        <v>10488</v>
      </c>
      <c r="AP6072" t="s">
        <v>113</v>
      </c>
      <c r="AQ6072" t="s">
        <v>13948</v>
      </c>
      <c r="AR6072">
        <v>60</v>
      </c>
      <c r="AS6072">
        <v>6010</v>
      </c>
      <c r="AT6072">
        <v>601010</v>
      </c>
      <c r="AU6072">
        <v>60101020</v>
      </c>
      <c r="AV6072">
        <v>168750000</v>
      </c>
      <c r="AW6072">
        <v>0.3</v>
      </c>
      <c r="AX6072">
        <v>132.6</v>
      </c>
      <c r="AY6072">
        <v>31.6713509</v>
      </c>
      <c r="AZ6072">
        <v>35.346811199999998</v>
      </c>
      <c r="BA6072">
        <v>26.352147500000001</v>
      </c>
      <c r="BB6072">
        <v>5056.0081233999999</v>
      </c>
    </row>
    <row r="6073" spans="1:54" x14ac:dyDescent="0.55000000000000004">
      <c r="A6073" s="1">
        <v>45565</v>
      </c>
      <c r="B6073" s="1">
        <v>45566</v>
      </c>
      <c r="C6073" t="s">
        <v>13658</v>
      </c>
      <c r="D6073" t="s">
        <v>9205</v>
      </c>
      <c r="E6073" t="s">
        <v>9206</v>
      </c>
      <c r="F6073" t="s">
        <v>9209</v>
      </c>
      <c r="G6073" t="s">
        <v>9208</v>
      </c>
      <c r="H6073" t="s">
        <v>37765</v>
      </c>
      <c r="I6073" t="s">
        <v>9207</v>
      </c>
      <c r="J6073" t="s">
        <v>7441</v>
      </c>
      <c r="K6073" t="s">
        <v>7442</v>
      </c>
      <c r="L6073" t="s">
        <v>13682</v>
      </c>
      <c r="M6073">
        <v>20</v>
      </c>
      <c r="N6073">
        <v>2010</v>
      </c>
      <c r="O6073">
        <v>201020</v>
      </c>
      <c r="P6073">
        <v>20102010</v>
      </c>
      <c r="Q6073">
        <v>58419125</v>
      </c>
      <c r="R6073">
        <v>0.65239999999999998</v>
      </c>
      <c r="S6073">
        <v>8900</v>
      </c>
      <c r="T6073">
        <v>6.0973899999999999</v>
      </c>
      <c r="U6073">
        <v>6.8049920999999998</v>
      </c>
      <c r="V6073">
        <v>5.0733332999999998</v>
      </c>
      <c r="W6073">
        <v>973.38612009999997</v>
      </c>
      <c r="AH6073">
        <v>0</v>
      </c>
      <c r="AI6073" t="s">
        <v>9205</v>
      </c>
      <c r="AJ6073" t="s">
        <v>9206</v>
      </c>
      <c r="AK6073" t="s">
        <v>9209</v>
      </c>
      <c r="AL6073" t="s">
        <v>9208</v>
      </c>
      <c r="AM6073" t="s">
        <v>37765</v>
      </c>
      <c r="AN6073" t="s">
        <v>9207</v>
      </c>
      <c r="AO6073" t="s">
        <v>7441</v>
      </c>
      <c r="AP6073" t="s">
        <v>7442</v>
      </c>
      <c r="AQ6073" t="s">
        <v>13682</v>
      </c>
      <c r="AR6073">
        <v>20</v>
      </c>
      <c r="AS6073">
        <v>2010</v>
      </c>
      <c r="AT6073">
        <v>201020</v>
      </c>
      <c r="AU6073">
        <v>20102010</v>
      </c>
      <c r="AV6073">
        <v>58419125</v>
      </c>
      <c r="AW6073">
        <v>0.65239999999999998</v>
      </c>
      <c r="AX6073">
        <v>8900</v>
      </c>
      <c r="AY6073">
        <v>6.0973899999999999</v>
      </c>
      <c r="AZ6073">
        <v>6.8049920999999998</v>
      </c>
      <c r="BA6073">
        <v>5.0733332999999998</v>
      </c>
      <c r="BB6073">
        <v>973.38612009999997</v>
      </c>
    </row>
    <row r="6074" spans="1:54" x14ac:dyDescent="0.55000000000000004">
      <c r="A6074" s="1">
        <v>45565</v>
      </c>
      <c r="B6074" s="1">
        <v>45566</v>
      </c>
      <c r="C6074" t="s">
        <v>13658</v>
      </c>
      <c r="D6074" t="s">
        <v>37766</v>
      </c>
      <c r="E6074" t="s">
        <v>37767</v>
      </c>
      <c r="F6074" t="s">
        <v>37768</v>
      </c>
      <c r="G6074" t="s">
        <v>37769</v>
      </c>
      <c r="H6074" t="s">
        <v>37770</v>
      </c>
      <c r="I6074" t="s">
        <v>37771</v>
      </c>
      <c r="J6074" t="s">
        <v>778</v>
      </c>
      <c r="K6074" t="s">
        <v>785</v>
      </c>
      <c r="L6074" t="s">
        <v>13689</v>
      </c>
      <c r="M6074">
        <v>50</v>
      </c>
      <c r="N6074">
        <v>5020</v>
      </c>
      <c r="O6074">
        <v>502020</v>
      </c>
      <c r="P6074">
        <v>50202010</v>
      </c>
      <c r="Q6074">
        <v>1392849369</v>
      </c>
      <c r="R6074">
        <v>0.06</v>
      </c>
      <c r="S6074">
        <v>4.3899999999999997</v>
      </c>
      <c r="T6074">
        <v>0.56063940000000001</v>
      </c>
      <c r="U6074">
        <v>0.62570159999999997</v>
      </c>
      <c r="V6074">
        <v>0.46648000000000001</v>
      </c>
      <c r="W6074">
        <v>89.500361699999999</v>
      </c>
      <c r="AH6074">
        <v>0</v>
      </c>
      <c r="AI6074" t="s">
        <v>37766</v>
      </c>
      <c r="AJ6074" t="s">
        <v>37767</v>
      </c>
      <c r="AK6074" t="s">
        <v>37768</v>
      </c>
      <c r="AL6074" t="s">
        <v>37769</v>
      </c>
      <c r="AM6074" t="s">
        <v>37770</v>
      </c>
      <c r="AN6074" t="s">
        <v>37771</v>
      </c>
      <c r="AO6074" t="s">
        <v>778</v>
      </c>
      <c r="AP6074" t="s">
        <v>785</v>
      </c>
      <c r="AQ6074" t="s">
        <v>13689</v>
      </c>
      <c r="AR6074">
        <v>50</v>
      </c>
      <c r="AS6074">
        <v>5020</v>
      </c>
      <c r="AT6074">
        <v>502020</v>
      </c>
      <c r="AU6074">
        <v>50202010</v>
      </c>
      <c r="AV6074">
        <v>1392849369</v>
      </c>
      <c r="AW6074">
        <v>0.06</v>
      </c>
      <c r="AX6074">
        <v>4.3899999999999997</v>
      </c>
      <c r="AY6074">
        <v>0.56063940000000001</v>
      </c>
      <c r="AZ6074">
        <v>0.62570159999999997</v>
      </c>
      <c r="BA6074">
        <v>0.46648000000000001</v>
      </c>
      <c r="BB6074">
        <v>89.500361699999999</v>
      </c>
    </row>
    <row r="6075" spans="1:54" x14ac:dyDescent="0.55000000000000004">
      <c r="A6075" s="1">
        <v>45565</v>
      </c>
      <c r="B6075" s="1">
        <v>45566</v>
      </c>
      <c r="C6075" t="s">
        <v>13658</v>
      </c>
      <c r="D6075" t="s">
        <v>2842</v>
      </c>
      <c r="E6075" t="s">
        <v>2843</v>
      </c>
      <c r="F6075" t="s">
        <v>2846</v>
      </c>
      <c r="G6075" t="s">
        <v>2845</v>
      </c>
      <c r="H6075" t="s">
        <v>37772</v>
      </c>
      <c r="I6075" t="s">
        <v>2844</v>
      </c>
      <c r="J6075" t="s">
        <v>778</v>
      </c>
      <c r="K6075" t="s">
        <v>785</v>
      </c>
      <c r="L6075" t="s">
        <v>13689</v>
      </c>
      <c r="M6075">
        <v>55</v>
      </c>
      <c r="N6075">
        <v>5520</v>
      </c>
      <c r="O6075">
        <v>552010</v>
      </c>
      <c r="P6075">
        <v>55201020</v>
      </c>
      <c r="Q6075">
        <v>3253331860</v>
      </c>
      <c r="R6075">
        <v>0.06</v>
      </c>
      <c r="S6075">
        <v>10.52</v>
      </c>
      <c r="T6075">
        <v>1.3434912999999999</v>
      </c>
      <c r="U6075">
        <v>1.4994034999999999</v>
      </c>
      <c r="V6075">
        <v>1.1178519</v>
      </c>
      <c r="W6075">
        <v>214.47468240000001</v>
      </c>
      <c r="AH6075">
        <v>0</v>
      </c>
      <c r="AI6075" t="s">
        <v>2842</v>
      </c>
      <c r="AJ6075" t="s">
        <v>2843</v>
      </c>
      <c r="AK6075" t="s">
        <v>2846</v>
      </c>
      <c r="AL6075" t="s">
        <v>2845</v>
      </c>
      <c r="AM6075" t="s">
        <v>37772</v>
      </c>
      <c r="AN6075" t="s">
        <v>2844</v>
      </c>
      <c r="AO6075" t="s">
        <v>778</v>
      </c>
      <c r="AP6075" t="s">
        <v>785</v>
      </c>
      <c r="AQ6075" t="s">
        <v>13689</v>
      </c>
      <c r="AR6075">
        <v>55</v>
      </c>
      <c r="AS6075">
        <v>5520</v>
      </c>
      <c r="AT6075">
        <v>552010</v>
      </c>
      <c r="AU6075">
        <v>55201020</v>
      </c>
      <c r="AV6075">
        <v>3253331860</v>
      </c>
      <c r="AW6075">
        <v>0.06</v>
      </c>
      <c r="AX6075">
        <v>10.52</v>
      </c>
      <c r="AY6075">
        <v>1.3434912999999999</v>
      </c>
      <c r="AZ6075">
        <v>1.4994034999999999</v>
      </c>
      <c r="BA6075">
        <v>1.1178519</v>
      </c>
      <c r="BB6075">
        <v>214.47468240000001</v>
      </c>
    </row>
    <row r="6076" spans="1:54" x14ac:dyDescent="0.55000000000000004">
      <c r="A6076" s="1">
        <v>45565</v>
      </c>
      <c r="B6076" s="1">
        <v>45566</v>
      </c>
      <c r="C6076" t="s">
        <v>13658</v>
      </c>
      <c r="D6076" t="s">
        <v>37773</v>
      </c>
      <c r="E6076" t="s">
        <v>37774</v>
      </c>
      <c r="F6076" t="s">
        <v>37775</v>
      </c>
      <c r="G6076" t="s">
        <v>37776</v>
      </c>
      <c r="H6076" t="s">
        <v>37777</v>
      </c>
      <c r="I6076" t="s">
        <v>37778</v>
      </c>
      <c r="J6076" t="s">
        <v>778</v>
      </c>
      <c r="K6076" t="s">
        <v>785</v>
      </c>
      <c r="L6076" t="s">
        <v>13665</v>
      </c>
      <c r="M6076">
        <v>65</v>
      </c>
      <c r="N6076">
        <v>6510</v>
      </c>
      <c r="O6076">
        <v>651030</v>
      </c>
      <c r="P6076">
        <v>65103035</v>
      </c>
      <c r="Q6076">
        <v>2661232774</v>
      </c>
      <c r="R6076">
        <v>0.06</v>
      </c>
      <c r="S6076">
        <v>1.81</v>
      </c>
      <c r="T6076">
        <v>0.231152</v>
      </c>
      <c r="U6076">
        <v>0.25797720000000002</v>
      </c>
      <c r="V6076">
        <v>0.19233</v>
      </c>
      <c r="W6076">
        <v>36.901058999999997</v>
      </c>
      <c r="AH6076">
        <v>0</v>
      </c>
      <c r="AI6076" t="s">
        <v>37773</v>
      </c>
      <c r="AJ6076" t="s">
        <v>37774</v>
      </c>
      <c r="AK6076" t="s">
        <v>37775</v>
      </c>
      <c r="AL6076" t="s">
        <v>37776</v>
      </c>
      <c r="AM6076" t="s">
        <v>37777</v>
      </c>
      <c r="AN6076" t="s">
        <v>37778</v>
      </c>
      <c r="AO6076" t="s">
        <v>778</v>
      </c>
      <c r="AP6076" t="s">
        <v>785</v>
      </c>
      <c r="AQ6076" t="s">
        <v>13665</v>
      </c>
      <c r="AR6076">
        <v>65</v>
      </c>
      <c r="AS6076">
        <v>6510</v>
      </c>
      <c r="AT6076">
        <v>651030</v>
      </c>
      <c r="AU6076">
        <v>65103035</v>
      </c>
      <c r="AV6076">
        <v>2661232774</v>
      </c>
      <c r="AW6076">
        <v>0.06</v>
      </c>
      <c r="AX6076">
        <v>1.81</v>
      </c>
      <c r="AY6076">
        <v>0.231152</v>
      </c>
      <c r="AZ6076">
        <v>0.25797720000000002</v>
      </c>
      <c r="BA6076">
        <v>0.19233</v>
      </c>
      <c r="BB6076">
        <v>36.901058999999997</v>
      </c>
    </row>
    <row r="6077" spans="1:54" x14ac:dyDescent="0.55000000000000004">
      <c r="A6077" s="1">
        <v>45565</v>
      </c>
      <c r="B6077" s="1">
        <v>45566</v>
      </c>
      <c r="C6077" t="s">
        <v>13658</v>
      </c>
      <c r="D6077" t="s">
        <v>37779</v>
      </c>
      <c r="E6077" t="s">
        <v>37780</v>
      </c>
      <c r="F6077" t="s">
        <v>37781</v>
      </c>
      <c r="G6077" t="s">
        <v>37782</v>
      </c>
      <c r="H6077" t="s">
        <v>37783</v>
      </c>
      <c r="I6077" t="s">
        <v>37784</v>
      </c>
      <c r="J6077" t="s">
        <v>778</v>
      </c>
      <c r="K6077" t="s">
        <v>785</v>
      </c>
      <c r="L6077" t="s">
        <v>13689</v>
      </c>
      <c r="M6077">
        <v>20</v>
      </c>
      <c r="N6077">
        <v>2010</v>
      </c>
      <c r="O6077">
        <v>201030</v>
      </c>
      <c r="P6077">
        <v>20103015</v>
      </c>
      <c r="Q6077">
        <v>558823500</v>
      </c>
      <c r="R6077">
        <v>0.06</v>
      </c>
      <c r="S6077">
        <v>20.99</v>
      </c>
      <c r="T6077">
        <v>2.6805971999999998</v>
      </c>
      <c r="U6077">
        <v>2.9916805000000002</v>
      </c>
      <c r="V6077">
        <v>2.2303909000000002</v>
      </c>
      <c r="W6077">
        <v>427.93000089999998</v>
      </c>
      <c r="AH6077">
        <v>0</v>
      </c>
      <c r="AI6077" t="s">
        <v>37779</v>
      </c>
      <c r="AJ6077" t="s">
        <v>37780</v>
      </c>
      <c r="AK6077" t="s">
        <v>37781</v>
      </c>
      <c r="AL6077" t="s">
        <v>37782</v>
      </c>
      <c r="AM6077" t="s">
        <v>37783</v>
      </c>
      <c r="AN6077" t="s">
        <v>37784</v>
      </c>
      <c r="AO6077" t="s">
        <v>778</v>
      </c>
      <c r="AP6077" t="s">
        <v>785</v>
      </c>
      <c r="AQ6077" t="s">
        <v>13689</v>
      </c>
      <c r="AR6077">
        <v>20</v>
      </c>
      <c r="AS6077">
        <v>2010</v>
      </c>
      <c r="AT6077">
        <v>201030</v>
      </c>
      <c r="AU6077">
        <v>20103015</v>
      </c>
      <c r="AV6077">
        <v>558823500</v>
      </c>
      <c r="AW6077">
        <v>0.06</v>
      </c>
      <c r="AX6077">
        <v>20.99</v>
      </c>
      <c r="AY6077">
        <v>2.6805971999999998</v>
      </c>
      <c r="AZ6077">
        <v>2.9916805000000002</v>
      </c>
      <c r="BA6077">
        <v>2.2303909000000002</v>
      </c>
      <c r="BB6077">
        <v>427.93000089999998</v>
      </c>
    </row>
    <row r="6078" spans="1:54" x14ac:dyDescent="0.55000000000000004">
      <c r="A6078" s="1">
        <v>45565</v>
      </c>
      <c r="B6078" s="1">
        <v>45566</v>
      </c>
      <c r="C6078" t="s">
        <v>13658</v>
      </c>
      <c r="D6078" t="s">
        <v>37785</v>
      </c>
      <c r="E6078" t="s">
        <v>37786</v>
      </c>
      <c r="F6078" t="s">
        <v>37787</v>
      </c>
      <c r="G6078" t="s">
        <v>37788</v>
      </c>
      <c r="H6078" t="s">
        <v>37789</v>
      </c>
      <c r="I6078" t="s">
        <v>37790</v>
      </c>
      <c r="J6078" t="s">
        <v>778</v>
      </c>
      <c r="K6078" t="s">
        <v>785</v>
      </c>
      <c r="L6078" t="s">
        <v>13689</v>
      </c>
      <c r="M6078">
        <v>35</v>
      </c>
      <c r="N6078">
        <v>3510</v>
      </c>
      <c r="O6078">
        <v>351010</v>
      </c>
      <c r="P6078">
        <v>35101010</v>
      </c>
      <c r="Q6078">
        <v>1407454804</v>
      </c>
      <c r="R6078">
        <v>0.06</v>
      </c>
      <c r="S6078">
        <v>4.6100000000000003</v>
      </c>
      <c r="T6078">
        <v>0.58873529999999996</v>
      </c>
      <c r="U6078">
        <v>0.65705800000000003</v>
      </c>
      <c r="V6078">
        <v>0.48985719999999999</v>
      </c>
      <c r="W6078">
        <v>93.985585499999999</v>
      </c>
      <c r="AH6078">
        <v>0</v>
      </c>
      <c r="AI6078" t="s">
        <v>37785</v>
      </c>
      <c r="AJ6078" t="s">
        <v>37786</v>
      </c>
      <c r="AK6078" t="s">
        <v>37787</v>
      </c>
      <c r="AL6078" t="s">
        <v>37788</v>
      </c>
      <c r="AM6078" t="s">
        <v>37789</v>
      </c>
      <c r="AN6078" t="s">
        <v>37790</v>
      </c>
      <c r="AO6078" t="s">
        <v>778</v>
      </c>
      <c r="AP6078" t="s">
        <v>785</v>
      </c>
      <c r="AQ6078" t="s">
        <v>13689</v>
      </c>
      <c r="AR6078">
        <v>35</v>
      </c>
      <c r="AS6078">
        <v>3510</v>
      </c>
      <c r="AT6078">
        <v>351010</v>
      </c>
      <c r="AU6078">
        <v>35101010</v>
      </c>
      <c r="AV6078">
        <v>1407454804</v>
      </c>
      <c r="AW6078">
        <v>0.06</v>
      </c>
      <c r="AX6078">
        <v>4.6100000000000003</v>
      </c>
      <c r="AY6078">
        <v>0.58873529999999996</v>
      </c>
      <c r="AZ6078">
        <v>0.65705800000000003</v>
      </c>
      <c r="BA6078">
        <v>0.48985719999999999</v>
      </c>
      <c r="BB6078">
        <v>93.985585499999999</v>
      </c>
    </row>
    <row r="6079" spans="1:54" x14ac:dyDescent="0.55000000000000004">
      <c r="A6079" s="1">
        <v>45565</v>
      </c>
      <c r="B6079" s="1">
        <v>45566</v>
      </c>
      <c r="C6079" t="s">
        <v>13658</v>
      </c>
      <c r="D6079" t="s">
        <v>37791</v>
      </c>
      <c r="E6079" t="s">
        <v>37792</v>
      </c>
      <c r="F6079" t="s">
        <v>37793</v>
      </c>
      <c r="G6079" t="s">
        <v>37794</v>
      </c>
      <c r="H6079" t="s">
        <v>37795</v>
      </c>
      <c r="I6079" t="s">
        <v>37796</v>
      </c>
      <c r="J6079" t="s">
        <v>778</v>
      </c>
      <c r="K6079" t="s">
        <v>785</v>
      </c>
      <c r="L6079" t="s">
        <v>13689</v>
      </c>
      <c r="M6079">
        <v>65</v>
      </c>
      <c r="N6079">
        <v>6510</v>
      </c>
      <c r="O6079">
        <v>651010</v>
      </c>
      <c r="P6079">
        <v>65101015</v>
      </c>
      <c r="Q6079">
        <v>1146502523</v>
      </c>
      <c r="R6079">
        <v>0.06</v>
      </c>
      <c r="S6079">
        <v>6.42</v>
      </c>
      <c r="T6079">
        <v>0.81988729999999999</v>
      </c>
      <c r="U6079">
        <v>0.91503520000000005</v>
      </c>
      <c r="V6079">
        <v>0.68218719999999999</v>
      </c>
      <c r="W6079">
        <v>130.88664460000001</v>
      </c>
      <c r="AH6079">
        <v>0</v>
      </c>
      <c r="AI6079" t="s">
        <v>37791</v>
      </c>
      <c r="AJ6079" t="s">
        <v>37792</v>
      </c>
      <c r="AK6079" t="s">
        <v>37793</v>
      </c>
      <c r="AL6079" t="s">
        <v>37794</v>
      </c>
      <c r="AM6079" t="s">
        <v>37795</v>
      </c>
      <c r="AN6079" t="s">
        <v>37796</v>
      </c>
      <c r="AO6079" t="s">
        <v>778</v>
      </c>
      <c r="AP6079" t="s">
        <v>785</v>
      </c>
      <c r="AQ6079" t="s">
        <v>13689</v>
      </c>
      <c r="AR6079">
        <v>65</v>
      </c>
      <c r="AS6079">
        <v>6510</v>
      </c>
      <c r="AT6079">
        <v>651010</v>
      </c>
      <c r="AU6079">
        <v>65101015</v>
      </c>
      <c r="AV6079">
        <v>1146502523</v>
      </c>
      <c r="AW6079">
        <v>0.06</v>
      </c>
      <c r="AX6079">
        <v>6.42</v>
      </c>
      <c r="AY6079">
        <v>0.81988729999999999</v>
      </c>
      <c r="AZ6079">
        <v>0.91503520000000005</v>
      </c>
      <c r="BA6079">
        <v>0.68218719999999999</v>
      </c>
      <c r="BB6079">
        <v>130.88664460000001</v>
      </c>
    </row>
    <row r="6080" spans="1:54" x14ac:dyDescent="0.55000000000000004">
      <c r="A6080" s="1">
        <v>45565</v>
      </c>
      <c r="B6080" s="1">
        <v>45566</v>
      </c>
      <c r="C6080" t="s">
        <v>13658</v>
      </c>
      <c r="D6080" t="s">
        <v>37797</v>
      </c>
      <c r="E6080" t="s">
        <v>37798</v>
      </c>
      <c r="F6080" t="s">
        <v>37799</v>
      </c>
      <c r="G6080" t="s">
        <v>37800</v>
      </c>
      <c r="H6080" t="s">
        <v>37801</v>
      </c>
      <c r="I6080" t="s">
        <v>37802</v>
      </c>
      <c r="J6080" t="s">
        <v>778</v>
      </c>
      <c r="K6080" t="s">
        <v>785</v>
      </c>
      <c r="L6080" t="s">
        <v>13665</v>
      </c>
      <c r="M6080">
        <v>35</v>
      </c>
      <c r="N6080">
        <v>3510</v>
      </c>
      <c r="O6080">
        <v>351010</v>
      </c>
      <c r="P6080">
        <v>35101010</v>
      </c>
      <c r="Q6080">
        <v>528373849</v>
      </c>
      <c r="R6080">
        <v>0.06</v>
      </c>
      <c r="S6080">
        <v>9.82</v>
      </c>
      <c r="T6080">
        <v>1.2540955</v>
      </c>
      <c r="U6080">
        <v>1.3996333000000001</v>
      </c>
      <c r="V6080">
        <v>1.0434702</v>
      </c>
      <c r="W6080">
        <v>200.20355480000001</v>
      </c>
      <c r="AH6080">
        <v>0</v>
      </c>
      <c r="AI6080" t="s">
        <v>37797</v>
      </c>
      <c r="AJ6080" t="s">
        <v>37798</v>
      </c>
      <c r="AK6080" t="s">
        <v>37799</v>
      </c>
      <c r="AL6080" t="s">
        <v>37800</v>
      </c>
      <c r="AM6080" t="s">
        <v>37801</v>
      </c>
      <c r="AN6080" t="s">
        <v>37802</v>
      </c>
      <c r="AO6080" t="s">
        <v>778</v>
      </c>
      <c r="AP6080" t="s">
        <v>785</v>
      </c>
      <c r="AQ6080" t="s">
        <v>13665</v>
      </c>
      <c r="AR6080">
        <v>35</v>
      </c>
      <c r="AS6080">
        <v>3510</v>
      </c>
      <c r="AT6080">
        <v>351010</v>
      </c>
      <c r="AU6080">
        <v>35101010</v>
      </c>
      <c r="AV6080">
        <v>528373849</v>
      </c>
      <c r="AW6080">
        <v>0.06</v>
      </c>
      <c r="AX6080">
        <v>9.82</v>
      </c>
      <c r="AY6080">
        <v>1.2540955</v>
      </c>
      <c r="AZ6080">
        <v>1.3996333000000001</v>
      </c>
      <c r="BA6080">
        <v>1.0434702</v>
      </c>
      <c r="BB6080">
        <v>200.20355480000001</v>
      </c>
    </row>
    <row r="6081" spans="1:54" x14ac:dyDescent="0.55000000000000004">
      <c r="A6081" s="1">
        <v>45565</v>
      </c>
      <c r="B6081" s="1">
        <v>45566</v>
      </c>
      <c r="C6081" t="s">
        <v>13658</v>
      </c>
      <c r="D6081" t="s">
        <v>37803</v>
      </c>
      <c r="E6081" t="s">
        <v>37804</v>
      </c>
      <c r="F6081" t="s">
        <v>37805</v>
      </c>
      <c r="G6081" t="s">
        <v>37806</v>
      </c>
      <c r="H6081" t="s">
        <v>37807</v>
      </c>
      <c r="I6081" t="s">
        <v>37808</v>
      </c>
      <c r="J6081" t="s">
        <v>778</v>
      </c>
      <c r="K6081" t="s">
        <v>785</v>
      </c>
      <c r="L6081" t="s">
        <v>13665</v>
      </c>
      <c r="M6081">
        <v>50</v>
      </c>
      <c r="N6081">
        <v>5010</v>
      </c>
      <c r="O6081">
        <v>501010</v>
      </c>
      <c r="P6081">
        <v>50101015</v>
      </c>
      <c r="Q6081">
        <v>708040122</v>
      </c>
      <c r="R6081">
        <v>0.06</v>
      </c>
      <c r="S6081">
        <v>8.0399999999999991</v>
      </c>
      <c r="T6081">
        <v>1.0267747</v>
      </c>
      <c r="U6081">
        <v>1.1459318999999999</v>
      </c>
      <c r="V6081">
        <v>0.85432790000000003</v>
      </c>
      <c r="W6081">
        <v>163.91410780000001</v>
      </c>
      <c r="AH6081">
        <v>0</v>
      </c>
      <c r="AI6081" t="s">
        <v>37803</v>
      </c>
      <c r="AJ6081" t="s">
        <v>37804</v>
      </c>
      <c r="AK6081" t="s">
        <v>37805</v>
      </c>
      <c r="AL6081" t="s">
        <v>37806</v>
      </c>
      <c r="AM6081" t="s">
        <v>37807</v>
      </c>
      <c r="AN6081" t="s">
        <v>37808</v>
      </c>
      <c r="AO6081" t="s">
        <v>778</v>
      </c>
      <c r="AP6081" t="s">
        <v>785</v>
      </c>
      <c r="AQ6081" t="s">
        <v>13665</v>
      </c>
      <c r="AR6081">
        <v>50</v>
      </c>
      <c r="AS6081">
        <v>5010</v>
      </c>
      <c r="AT6081">
        <v>501010</v>
      </c>
      <c r="AU6081">
        <v>50101015</v>
      </c>
      <c r="AV6081">
        <v>708040122</v>
      </c>
      <c r="AW6081">
        <v>0.06</v>
      </c>
      <c r="AX6081">
        <v>8.0399999999999991</v>
      </c>
      <c r="AY6081">
        <v>1.0267747</v>
      </c>
      <c r="AZ6081">
        <v>1.1459318999999999</v>
      </c>
      <c r="BA6081">
        <v>0.85432790000000003</v>
      </c>
      <c r="BB6081">
        <v>163.91410780000001</v>
      </c>
    </row>
    <row r="6082" spans="1:54" x14ac:dyDescent="0.55000000000000004">
      <c r="A6082" s="1">
        <v>45565</v>
      </c>
      <c r="B6082" s="1">
        <v>45566</v>
      </c>
      <c r="C6082" t="s">
        <v>13658</v>
      </c>
      <c r="D6082" t="s">
        <v>37809</v>
      </c>
      <c r="E6082" t="s">
        <v>37810</v>
      </c>
      <c r="F6082" t="s">
        <v>37811</v>
      </c>
      <c r="G6082" t="s">
        <v>37812</v>
      </c>
      <c r="H6082" t="s">
        <v>37813</v>
      </c>
      <c r="I6082" t="s">
        <v>37814</v>
      </c>
      <c r="J6082" t="s">
        <v>778</v>
      </c>
      <c r="K6082" t="s">
        <v>785</v>
      </c>
      <c r="L6082" t="s">
        <v>13665</v>
      </c>
      <c r="M6082">
        <v>50</v>
      </c>
      <c r="N6082">
        <v>5020</v>
      </c>
      <c r="O6082">
        <v>502040</v>
      </c>
      <c r="P6082">
        <v>50204000</v>
      </c>
      <c r="Q6082">
        <v>2000069750</v>
      </c>
      <c r="R6082">
        <v>0.06</v>
      </c>
      <c r="S6082">
        <v>2.64</v>
      </c>
      <c r="T6082">
        <v>0.3371499</v>
      </c>
      <c r="U6082">
        <v>0.3762761</v>
      </c>
      <c r="V6082">
        <v>0.28052559999999999</v>
      </c>
      <c r="W6082">
        <v>53.822542599999998</v>
      </c>
      <c r="AH6082">
        <v>0</v>
      </c>
      <c r="AI6082" t="s">
        <v>37809</v>
      </c>
      <c r="AJ6082" t="s">
        <v>37810</v>
      </c>
      <c r="AK6082" t="s">
        <v>37811</v>
      </c>
      <c r="AL6082" t="s">
        <v>37812</v>
      </c>
      <c r="AM6082" t="s">
        <v>37813</v>
      </c>
      <c r="AN6082" t="s">
        <v>37814</v>
      </c>
      <c r="AO6082" t="s">
        <v>778</v>
      </c>
      <c r="AP6082" t="s">
        <v>785</v>
      </c>
      <c r="AQ6082" t="s">
        <v>13665</v>
      </c>
      <c r="AR6082">
        <v>50</v>
      </c>
      <c r="AS6082">
        <v>5020</v>
      </c>
      <c r="AT6082">
        <v>502040</v>
      </c>
      <c r="AU6082">
        <v>50204000</v>
      </c>
      <c r="AV6082">
        <v>2000069750</v>
      </c>
      <c r="AW6082">
        <v>0.06</v>
      </c>
      <c r="AX6082">
        <v>2.64</v>
      </c>
      <c r="AY6082">
        <v>0.3371499</v>
      </c>
      <c r="AZ6082">
        <v>0.3762761</v>
      </c>
      <c r="BA6082">
        <v>0.28052559999999999</v>
      </c>
      <c r="BB6082">
        <v>53.822542599999998</v>
      </c>
    </row>
    <row r="6083" spans="1:54" x14ac:dyDescent="0.55000000000000004">
      <c r="A6083" s="1">
        <v>45565</v>
      </c>
      <c r="B6083" s="1">
        <v>45566</v>
      </c>
      <c r="C6083" t="s">
        <v>13658</v>
      </c>
      <c r="D6083" t="s">
        <v>6983</v>
      </c>
      <c r="E6083" t="s">
        <v>6984</v>
      </c>
      <c r="F6083" t="s">
        <v>6987</v>
      </c>
      <c r="G6083" t="s">
        <v>6986</v>
      </c>
      <c r="H6083" t="s">
        <v>37815</v>
      </c>
      <c r="I6083" t="s">
        <v>6985</v>
      </c>
      <c r="J6083" t="s">
        <v>4771</v>
      </c>
      <c r="K6083" t="s">
        <v>4772</v>
      </c>
      <c r="L6083" t="s">
        <v>13667</v>
      </c>
      <c r="M6083">
        <v>30</v>
      </c>
      <c r="N6083">
        <v>3010</v>
      </c>
      <c r="O6083">
        <v>301010</v>
      </c>
      <c r="P6083">
        <v>30101010</v>
      </c>
      <c r="Q6083">
        <v>1136647239</v>
      </c>
      <c r="R6083">
        <v>0.49</v>
      </c>
      <c r="S6083">
        <v>77.28</v>
      </c>
      <c r="T6083">
        <v>0.82629319999999995</v>
      </c>
      <c r="U6083">
        <v>0.92218449999999996</v>
      </c>
      <c r="V6083">
        <v>0.6875173</v>
      </c>
      <c r="W6083">
        <v>131.90928120000001</v>
      </c>
      <c r="AH6083">
        <v>0</v>
      </c>
      <c r="AI6083" t="s">
        <v>6983</v>
      </c>
      <c r="AJ6083" t="s">
        <v>6984</v>
      </c>
      <c r="AK6083" t="s">
        <v>6987</v>
      </c>
      <c r="AL6083" t="s">
        <v>6986</v>
      </c>
      <c r="AM6083" t="s">
        <v>37815</v>
      </c>
      <c r="AN6083" t="s">
        <v>6985</v>
      </c>
      <c r="AO6083" t="s">
        <v>4771</v>
      </c>
      <c r="AP6083" t="s">
        <v>4772</v>
      </c>
      <c r="AQ6083" t="s">
        <v>13667</v>
      </c>
      <c r="AR6083">
        <v>30</v>
      </c>
      <c r="AS6083">
        <v>3010</v>
      </c>
      <c r="AT6083">
        <v>301010</v>
      </c>
      <c r="AU6083">
        <v>30101010</v>
      </c>
      <c r="AV6083">
        <v>1136647239</v>
      </c>
      <c r="AW6083">
        <v>0.49</v>
      </c>
      <c r="AX6083">
        <v>77.28</v>
      </c>
      <c r="AY6083">
        <v>0.82629319999999995</v>
      </c>
      <c r="AZ6083">
        <v>0.92218449999999996</v>
      </c>
      <c r="BA6083">
        <v>0.6875173</v>
      </c>
      <c r="BB6083">
        <v>131.90928120000001</v>
      </c>
    </row>
    <row r="6084" spans="1:54" x14ac:dyDescent="0.55000000000000004">
      <c r="A6084" s="1">
        <v>45565</v>
      </c>
      <c r="B6084" s="1">
        <v>45566</v>
      </c>
      <c r="C6084" t="s">
        <v>13658</v>
      </c>
      <c r="D6084" t="s">
        <v>37816</v>
      </c>
      <c r="E6084" t="s">
        <v>37817</v>
      </c>
      <c r="F6084" t="s">
        <v>37818</v>
      </c>
      <c r="G6084" t="s">
        <v>37819</v>
      </c>
      <c r="H6084" t="s">
        <v>37820</v>
      </c>
      <c r="I6084" t="s">
        <v>37821</v>
      </c>
      <c r="J6084" t="s">
        <v>10233</v>
      </c>
      <c r="K6084" t="s">
        <v>10234</v>
      </c>
      <c r="L6084" t="s">
        <v>14116</v>
      </c>
      <c r="M6084">
        <v>50</v>
      </c>
      <c r="N6084">
        <v>5020</v>
      </c>
      <c r="O6084">
        <v>502020</v>
      </c>
      <c r="P6084">
        <v>50202025</v>
      </c>
      <c r="Q6084">
        <v>9983009</v>
      </c>
      <c r="R6084">
        <v>0.70350000000000001</v>
      </c>
      <c r="S6084">
        <v>31.7</v>
      </c>
      <c r="T6084">
        <v>7.4039470999999999</v>
      </c>
      <c r="U6084">
        <v>8.2631751999999992</v>
      </c>
      <c r="V6084">
        <v>6.1604542000000002</v>
      </c>
      <c r="W6084">
        <v>1181.9646342999999</v>
      </c>
      <c r="AH6084">
        <v>0</v>
      </c>
      <c r="AI6084" t="s">
        <v>37816</v>
      </c>
      <c r="AJ6084" t="s">
        <v>37817</v>
      </c>
      <c r="AK6084" t="s">
        <v>37818</v>
      </c>
      <c r="AL6084" t="s">
        <v>37819</v>
      </c>
      <c r="AM6084" t="s">
        <v>37820</v>
      </c>
      <c r="AN6084" t="s">
        <v>37821</v>
      </c>
      <c r="AO6084" t="s">
        <v>10233</v>
      </c>
      <c r="AP6084" t="s">
        <v>10234</v>
      </c>
      <c r="AQ6084" t="s">
        <v>14116</v>
      </c>
      <c r="AR6084">
        <v>50</v>
      </c>
      <c r="AS6084">
        <v>5020</v>
      </c>
      <c r="AT6084">
        <v>502020</v>
      </c>
      <c r="AU6084">
        <v>50202025</v>
      </c>
      <c r="AV6084">
        <v>9983009</v>
      </c>
      <c r="AW6084">
        <v>0.70350000000000001</v>
      </c>
      <c r="AX6084">
        <v>31.7</v>
      </c>
      <c r="AY6084">
        <v>7.4039470999999999</v>
      </c>
      <c r="AZ6084">
        <v>8.2631751999999992</v>
      </c>
      <c r="BA6084">
        <v>6.1604542000000002</v>
      </c>
      <c r="BB6084">
        <v>1181.9646342999999</v>
      </c>
    </row>
    <row r="6085" spans="1:54" x14ac:dyDescent="0.55000000000000004">
      <c r="A6085" s="1">
        <v>45565</v>
      </c>
      <c r="B6085" s="1">
        <v>45566</v>
      </c>
      <c r="C6085" t="s">
        <v>13658</v>
      </c>
      <c r="D6085" t="s">
        <v>8687</v>
      </c>
      <c r="E6085" t="s">
        <v>8688</v>
      </c>
      <c r="F6085" t="s">
        <v>8691</v>
      </c>
      <c r="G6085" t="s">
        <v>8690</v>
      </c>
      <c r="H6085" t="s">
        <v>37822</v>
      </c>
      <c r="I6085" t="s">
        <v>8689</v>
      </c>
      <c r="J6085" t="s">
        <v>7441</v>
      </c>
      <c r="K6085" t="s">
        <v>7442</v>
      </c>
      <c r="L6085" t="s">
        <v>13682</v>
      </c>
      <c r="M6085">
        <v>50</v>
      </c>
      <c r="N6085">
        <v>5020</v>
      </c>
      <c r="O6085">
        <v>502020</v>
      </c>
      <c r="P6085">
        <v>50202010</v>
      </c>
      <c r="Q6085">
        <v>30624879</v>
      </c>
      <c r="R6085">
        <v>0.38140000000000002</v>
      </c>
      <c r="S6085">
        <v>26500</v>
      </c>
      <c r="T6085">
        <v>18.155149999999999</v>
      </c>
      <c r="U6085">
        <v>20.262055199999999</v>
      </c>
      <c r="V6085">
        <v>15.1059926</v>
      </c>
      <c r="W6085">
        <v>2898.2845149999998</v>
      </c>
      <c r="AH6085">
        <v>0</v>
      </c>
      <c r="AI6085" t="s">
        <v>8687</v>
      </c>
      <c r="AJ6085" t="s">
        <v>8688</v>
      </c>
      <c r="AK6085" t="s">
        <v>8691</v>
      </c>
      <c r="AL6085" t="s">
        <v>8690</v>
      </c>
      <c r="AM6085" t="s">
        <v>37822</v>
      </c>
      <c r="AN6085" t="s">
        <v>8689</v>
      </c>
      <c r="AO6085" t="s">
        <v>7441</v>
      </c>
      <c r="AP6085" t="s">
        <v>7442</v>
      </c>
      <c r="AQ6085" t="s">
        <v>13682</v>
      </c>
      <c r="AR6085">
        <v>50</v>
      </c>
      <c r="AS6085">
        <v>5020</v>
      </c>
      <c r="AT6085">
        <v>502020</v>
      </c>
      <c r="AU6085">
        <v>50202010</v>
      </c>
      <c r="AV6085">
        <v>30624879</v>
      </c>
      <c r="AW6085">
        <v>0.38140000000000002</v>
      </c>
      <c r="AX6085">
        <v>26500</v>
      </c>
      <c r="AY6085">
        <v>18.155149999999999</v>
      </c>
      <c r="AZ6085">
        <v>20.262055199999999</v>
      </c>
      <c r="BA6085">
        <v>15.1059926</v>
      </c>
      <c r="BB6085">
        <v>2898.2845149999998</v>
      </c>
    </row>
    <row r="6086" spans="1:54" x14ac:dyDescent="0.55000000000000004">
      <c r="A6086" s="1">
        <v>45565</v>
      </c>
      <c r="B6086" s="1">
        <v>45566</v>
      </c>
      <c r="C6086" t="s">
        <v>13658</v>
      </c>
      <c r="D6086" t="s">
        <v>37823</v>
      </c>
      <c r="E6086" t="s">
        <v>37824</v>
      </c>
      <c r="F6086" t="s">
        <v>37825</v>
      </c>
      <c r="G6086" t="s">
        <v>37826</v>
      </c>
      <c r="H6086" t="s">
        <v>37827</v>
      </c>
      <c r="I6086" t="s">
        <v>37828</v>
      </c>
      <c r="J6086" t="s">
        <v>11419</v>
      </c>
      <c r="K6086" t="s">
        <v>11420</v>
      </c>
      <c r="L6086" t="s">
        <v>13775</v>
      </c>
      <c r="M6086">
        <v>45</v>
      </c>
      <c r="N6086">
        <v>4520</v>
      </c>
      <c r="O6086">
        <v>452010</v>
      </c>
      <c r="P6086">
        <v>45201030</v>
      </c>
      <c r="Q6086">
        <v>259875000</v>
      </c>
      <c r="R6086">
        <v>0.27710000000000001</v>
      </c>
      <c r="S6086">
        <v>37.9</v>
      </c>
      <c r="T6086">
        <v>0.99332869999999995</v>
      </c>
      <c r="U6086">
        <v>1.1086045</v>
      </c>
      <c r="V6086">
        <v>0.82649910000000004</v>
      </c>
      <c r="W6086">
        <v>158.57479499999999</v>
      </c>
      <c r="AH6086">
        <v>0</v>
      </c>
      <c r="AI6086" t="s">
        <v>37823</v>
      </c>
      <c r="AJ6086" t="s">
        <v>37824</v>
      </c>
      <c r="AK6086" t="s">
        <v>37825</v>
      </c>
      <c r="AL6086" t="s">
        <v>37826</v>
      </c>
      <c r="AM6086" t="s">
        <v>37827</v>
      </c>
      <c r="AN6086" t="s">
        <v>37828</v>
      </c>
      <c r="AO6086" t="s">
        <v>11419</v>
      </c>
      <c r="AP6086" t="s">
        <v>11420</v>
      </c>
      <c r="AQ6086" t="s">
        <v>13775</v>
      </c>
      <c r="AR6086">
        <v>45</v>
      </c>
      <c r="AS6086">
        <v>4520</v>
      </c>
      <c r="AT6086">
        <v>452010</v>
      </c>
      <c r="AU6086">
        <v>45201030</v>
      </c>
      <c r="AV6086">
        <v>259875000</v>
      </c>
      <c r="AW6086">
        <v>0.27710000000000001</v>
      </c>
      <c r="AX6086">
        <v>37.9</v>
      </c>
      <c r="AY6086">
        <v>0.99332869999999995</v>
      </c>
      <c r="AZ6086">
        <v>1.1086045</v>
      </c>
      <c r="BA6086">
        <v>0.82649910000000004</v>
      </c>
      <c r="BB6086">
        <v>158.57479499999999</v>
      </c>
    </row>
    <row r="6087" spans="1:54" x14ac:dyDescent="0.55000000000000004">
      <c r="A6087" s="1">
        <v>45565</v>
      </c>
      <c r="B6087" s="1">
        <v>45566</v>
      </c>
      <c r="C6087" t="s">
        <v>13658</v>
      </c>
      <c r="D6087" t="s">
        <v>37829</v>
      </c>
      <c r="E6087" t="s">
        <v>37830</v>
      </c>
      <c r="F6087" t="s">
        <v>37831</v>
      </c>
      <c r="G6087" t="s">
        <v>37832</v>
      </c>
      <c r="H6087" t="s">
        <v>37833</v>
      </c>
      <c r="I6087" t="s">
        <v>37834</v>
      </c>
      <c r="J6087" t="s">
        <v>778</v>
      </c>
      <c r="K6087" t="s">
        <v>785</v>
      </c>
      <c r="L6087" t="s">
        <v>13665</v>
      </c>
      <c r="M6087">
        <v>55</v>
      </c>
      <c r="N6087">
        <v>5510</v>
      </c>
      <c r="O6087">
        <v>551020</v>
      </c>
      <c r="P6087">
        <v>55102015</v>
      </c>
      <c r="Q6087">
        <v>210600000</v>
      </c>
      <c r="R6087">
        <v>0.06</v>
      </c>
      <c r="S6087">
        <v>25.8</v>
      </c>
      <c r="T6087">
        <v>3.2948740999999999</v>
      </c>
      <c r="U6087">
        <v>3.6772442000000001</v>
      </c>
      <c r="V6087">
        <v>2.7414999999999998</v>
      </c>
      <c r="W6087">
        <v>525.99304229999996</v>
      </c>
      <c r="AH6087">
        <v>0</v>
      </c>
      <c r="AI6087" t="s">
        <v>37829</v>
      </c>
      <c r="AJ6087" t="s">
        <v>37830</v>
      </c>
      <c r="AK6087" t="s">
        <v>37831</v>
      </c>
      <c r="AL6087" t="s">
        <v>37832</v>
      </c>
      <c r="AM6087" t="s">
        <v>37833</v>
      </c>
      <c r="AN6087" t="s">
        <v>37834</v>
      </c>
      <c r="AO6087" t="s">
        <v>778</v>
      </c>
      <c r="AP6087" t="s">
        <v>785</v>
      </c>
      <c r="AQ6087" t="s">
        <v>13665</v>
      </c>
      <c r="AR6087">
        <v>55</v>
      </c>
      <c r="AS6087">
        <v>5510</v>
      </c>
      <c r="AT6087">
        <v>551020</v>
      </c>
      <c r="AU6087">
        <v>55102015</v>
      </c>
      <c r="AV6087">
        <v>210600000</v>
      </c>
      <c r="AW6087">
        <v>0.06</v>
      </c>
      <c r="AX6087">
        <v>25.8</v>
      </c>
      <c r="AY6087">
        <v>3.2948740999999999</v>
      </c>
      <c r="AZ6087">
        <v>3.6772442000000001</v>
      </c>
      <c r="BA6087">
        <v>2.7414999999999998</v>
      </c>
      <c r="BB6087">
        <v>525.99304229999996</v>
      </c>
    </row>
    <row r="6088" spans="1:54" x14ac:dyDescent="0.55000000000000004">
      <c r="A6088" s="1">
        <v>45565</v>
      </c>
      <c r="B6088" s="1">
        <v>45566</v>
      </c>
      <c r="C6088" t="s">
        <v>13658</v>
      </c>
      <c r="D6088" t="s">
        <v>37835</v>
      </c>
      <c r="E6088" t="s">
        <v>37836</v>
      </c>
      <c r="F6088" t="s">
        <v>37837</v>
      </c>
      <c r="G6088" t="s">
        <v>37838</v>
      </c>
      <c r="H6088" t="s">
        <v>37839</v>
      </c>
      <c r="I6088" t="s">
        <v>37840</v>
      </c>
      <c r="J6088" t="s">
        <v>778</v>
      </c>
      <c r="K6088" t="s">
        <v>785</v>
      </c>
      <c r="L6088" t="s">
        <v>13689</v>
      </c>
      <c r="M6088">
        <v>50</v>
      </c>
      <c r="N6088">
        <v>5020</v>
      </c>
      <c r="O6088">
        <v>502020</v>
      </c>
      <c r="P6088">
        <v>50202010</v>
      </c>
      <c r="Q6088">
        <v>126118463</v>
      </c>
      <c r="R6088">
        <v>0.06</v>
      </c>
      <c r="S6088">
        <v>34.29</v>
      </c>
      <c r="T6088">
        <v>4.3791175999999998</v>
      </c>
      <c r="U6088">
        <v>4.8873141999999996</v>
      </c>
      <c r="V6088">
        <v>3.6436448000000001</v>
      </c>
      <c r="W6088">
        <v>699.08145779999995</v>
      </c>
      <c r="AH6088">
        <v>0</v>
      </c>
      <c r="AI6088" t="s">
        <v>37835</v>
      </c>
      <c r="AJ6088" t="s">
        <v>37836</v>
      </c>
      <c r="AK6088" t="s">
        <v>37837</v>
      </c>
      <c r="AL6088" t="s">
        <v>37838</v>
      </c>
      <c r="AM6088" t="s">
        <v>37839</v>
      </c>
      <c r="AN6088" t="s">
        <v>37840</v>
      </c>
      <c r="AO6088" t="s">
        <v>778</v>
      </c>
      <c r="AP6088" t="s">
        <v>785</v>
      </c>
      <c r="AQ6088" t="s">
        <v>13689</v>
      </c>
      <c r="AR6088">
        <v>50</v>
      </c>
      <c r="AS6088">
        <v>5020</v>
      </c>
      <c r="AT6088">
        <v>502020</v>
      </c>
      <c r="AU6088">
        <v>50202010</v>
      </c>
      <c r="AV6088">
        <v>126118463</v>
      </c>
      <c r="AW6088">
        <v>0.06</v>
      </c>
      <c r="AX6088">
        <v>34.29</v>
      </c>
      <c r="AY6088">
        <v>4.3791175999999998</v>
      </c>
      <c r="AZ6088">
        <v>4.8873141999999996</v>
      </c>
      <c r="BA6088">
        <v>3.6436448000000001</v>
      </c>
      <c r="BB6088">
        <v>699.08145779999995</v>
      </c>
    </row>
    <row r="6089" spans="1:54" x14ac:dyDescent="0.55000000000000004">
      <c r="A6089" s="1">
        <v>45565</v>
      </c>
      <c r="B6089" s="1">
        <v>45566</v>
      </c>
      <c r="C6089" t="s">
        <v>13658</v>
      </c>
      <c r="D6089" t="s">
        <v>37841</v>
      </c>
      <c r="E6089" t="s">
        <v>37842</v>
      </c>
      <c r="F6089" t="s">
        <v>37843</v>
      </c>
      <c r="G6089" t="s">
        <v>37844</v>
      </c>
      <c r="H6089" t="s">
        <v>37845</v>
      </c>
      <c r="I6089" t="s">
        <v>37846</v>
      </c>
      <c r="J6089" t="s">
        <v>778</v>
      </c>
      <c r="K6089" t="s">
        <v>785</v>
      </c>
      <c r="L6089" t="s">
        <v>13665</v>
      </c>
      <c r="M6089">
        <v>50</v>
      </c>
      <c r="N6089">
        <v>5010</v>
      </c>
      <c r="O6089">
        <v>501010</v>
      </c>
      <c r="P6089">
        <v>50101010</v>
      </c>
      <c r="Q6089">
        <v>963241949</v>
      </c>
      <c r="R6089">
        <v>0.06</v>
      </c>
      <c r="S6089">
        <v>8.4</v>
      </c>
      <c r="T6089">
        <v>1.0727496999999999</v>
      </c>
      <c r="U6089">
        <v>1.1972423000000001</v>
      </c>
      <c r="V6089">
        <v>0.89258139999999997</v>
      </c>
      <c r="W6089">
        <v>171.25354759999999</v>
      </c>
      <c r="AH6089">
        <v>0</v>
      </c>
      <c r="AI6089" t="s">
        <v>37841</v>
      </c>
      <c r="AJ6089" t="s">
        <v>37842</v>
      </c>
      <c r="AK6089" t="s">
        <v>37843</v>
      </c>
      <c r="AL6089" t="s">
        <v>37844</v>
      </c>
      <c r="AM6089" t="s">
        <v>37845</v>
      </c>
      <c r="AN6089" t="s">
        <v>37846</v>
      </c>
      <c r="AO6089" t="s">
        <v>778</v>
      </c>
      <c r="AP6089" t="s">
        <v>785</v>
      </c>
      <c r="AQ6089" t="s">
        <v>13665</v>
      </c>
      <c r="AR6089">
        <v>50</v>
      </c>
      <c r="AS6089">
        <v>5010</v>
      </c>
      <c r="AT6089">
        <v>501010</v>
      </c>
      <c r="AU6089">
        <v>50101010</v>
      </c>
      <c r="AV6089">
        <v>963241949</v>
      </c>
      <c r="AW6089">
        <v>0.06</v>
      </c>
      <c r="AX6089">
        <v>8.4</v>
      </c>
      <c r="AY6089">
        <v>1.0727496999999999</v>
      </c>
      <c r="AZ6089">
        <v>1.1972423000000001</v>
      </c>
      <c r="BA6089">
        <v>0.89258139999999997</v>
      </c>
      <c r="BB6089">
        <v>171.25354759999999</v>
      </c>
    </row>
    <row r="6090" spans="1:54" x14ac:dyDescent="0.55000000000000004">
      <c r="A6090" s="1">
        <v>45565</v>
      </c>
      <c r="B6090" s="1">
        <v>45566</v>
      </c>
      <c r="C6090" t="s">
        <v>13658</v>
      </c>
      <c r="D6090" t="s">
        <v>37847</v>
      </c>
      <c r="E6090" t="s">
        <v>37848</v>
      </c>
      <c r="F6090" t="s">
        <v>37849</v>
      </c>
      <c r="G6090" t="s">
        <v>37850</v>
      </c>
      <c r="H6090" t="s">
        <v>37851</v>
      </c>
      <c r="I6090" t="s">
        <v>37852</v>
      </c>
      <c r="J6090" t="s">
        <v>7441</v>
      </c>
      <c r="K6090" t="s">
        <v>7442</v>
      </c>
      <c r="L6090" t="s">
        <v>13682</v>
      </c>
      <c r="M6090">
        <v>20</v>
      </c>
      <c r="N6090">
        <v>2010</v>
      </c>
      <c r="O6090">
        <v>201030</v>
      </c>
      <c r="P6090">
        <v>20103010</v>
      </c>
      <c r="Q6090">
        <v>16980252</v>
      </c>
      <c r="R6090">
        <v>0.71430000000000005</v>
      </c>
      <c r="S6090">
        <v>2080</v>
      </c>
      <c r="T6090">
        <v>1.4250080000000001</v>
      </c>
      <c r="U6090">
        <v>1.5903802</v>
      </c>
      <c r="V6090">
        <v>1.1856779</v>
      </c>
      <c r="W6090">
        <v>227.48799210000001</v>
      </c>
      <c r="AH6090">
        <v>0</v>
      </c>
      <c r="AI6090" t="s">
        <v>37847</v>
      </c>
      <c r="AJ6090" t="s">
        <v>37848</v>
      </c>
      <c r="AK6090" t="s">
        <v>37849</v>
      </c>
      <c r="AL6090" t="s">
        <v>37850</v>
      </c>
      <c r="AM6090" t="s">
        <v>37851</v>
      </c>
      <c r="AN6090" t="s">
        <v>37852</v>
      </c>
      <c r="AO6090" t="s">
        <v>7441</v>
      </c>
      <c r="AP6090" t="s">
        <v>7442</v>
      </c>
      <c r="AQ6090" t="s">
        <v>13682</v>
      </c>
      <c r="AR6090">
        <v>20</v>
      </c>
      <c r="AS6090">
        <v>2010</v>
      </c>
      <c r="AT6090">
        <v>201030</v>
      </c>
      <c r="AU6090">
        <v>20103010</v>
      </c>
      <c r="AV6090">
        <v>16980252</v>
      </c>
      <c r="AW6090">
        <v>0.71430000000000005</v>
      </c>
      <c r="AX6090">
        <v>2080</v>
      </c>
      <c r="AY6090">
        <v>1.4250080000000001</v>
      </c>
      <c r="AZ6090">
        <v>1.5903802</v>
      </c>
      <c r="BA6090">
        <v>1.1856779</v>
      </c>
      <c r="BB6090">
        <v>227.48799210000001</v>
      </c>
    </row>
    <row r="6091" spans="1:54" x14ac:dyDescent="0.55000000000000004">
      <c r="A6091" s="1">
        <v>45565</v>
      </c>
      <c r="B6091" s="1">
        <v>45566</v>
      </c>
      <c r="C6091" t="s">
        <v>13658</v>
      </c>
      <c r="D6091" t="s">
        <v>37853</v>
      </c>
      <c r="E6091" t="s">
        <v>37854</v>
      </c>
      <c r="F6091" t="s">
        <v>37855</v>
      </c>
      <c r="G6091" t="s">
        <v>37856</v>
      </c>
      <c r="H6091" t="s">
        <v>37857</v>
      </c>
      <c r="I6091" t="s">
        <v>37858</v>
      </c>
      <c r="J6091" t="s">
        <v>11419</v>
      </c>
      <c r="K6091" t="s">
        <v>11420</v>
      </c>
      <c r="L6091" t="s">
        <v>13775</v>
      </c>
      <c r="M6091">
        <v>65</v>
      </c>
      <c r="N6091">
        <v>6510</v>
      </c>
      <c r="O6091">
        <v>651010</v>
      </c>
      <c r="P6091">
        <v>65101010</v>
      </c>
      <c r="Q6091">
        <v>260000000</v>
      </c>
      <c r="R6091">
        <v>0.27410000000000001</v>
      </c>
      <c r="S6091">
        <v>21</v>
      </c>
      <c r="T6091">
        <v>0.55039320000000003</v>
      </c>
      <c r="U6091">
        <v>0.61426630000000004</v>
      </c>
      <c r="V6091">
        <v>0.45795469999999999</v>
      </c>
      <c r="W6091">
        <v>87.864660400000005</v>
      </c>
      <c r="AH6091">
        <v>0</v>
      </c>
      <c r="AI6091" t="s">
        <v>37853</v>
      </c>
      <c r="AJ6091" t="s">
        <v>37854</v>
      </c>
      <c r="AK6091" t="s">
        <v>37855</v>
      </c>
      <c r="AL6091" t="s">
        <v>37856</v>
      </c>
      <c r="AM6091" t="s">
        <v>37857</v>
      </c>
      <c r="AN6091" t="s">
        <v>37858</v>
      </c>
      <c r="AO6091" t="s">
        <v>11419</v>
      </c>
      <c r="AP6091" t="s">
        <v>11420</v>
      </c>
      <c r="AQ6091" t="s">
        <v>13775</v>
      </c>
      <c r="AR6091">
        <v>65</v>
      </c>
      <c r="AS6091">
        <v>6510</v>
      </c>
      <c r="AT6091">
        <v>651010</v>
      </c>
      <c r="AU6091">
        <v>65101010</v>
      </c>
      <c r="AV6091">
        <v>260000000</v>
      </c>
      <c r="AW6091">
        <v>0.27410000000000001</v>
      </c>
      <c r="AX6091">
        <v>21</v>
      </c>
      <c r="AY6091">
        <v>0.55039320000000003</v>
      </c>
      <c r="AZ6091">
        <v>0.61426630000000004</v>
      </c>
      <c r="BA6091">
        <v>0.45795469999999999</v>
      </c>
      <c r="BB6091">
        <v>87.864660400000005</v>
      </c>
    </row>
    <row r="6092" spans="1:54" x14ac:dyDescent="0.55000000000000004">
      <c r="A6092" s="1">
        <v>45565</v>
      </c>
      <c r="B6092" s="1">
        <v>45566</v>
      </c>
      <c r="C6092" t="s">
        <v>13658</v>
      </c>
      <c r="D6092" t="s">
        <v>599</v>
      </c>
      <c r="E6092" t="s">
        <v>600</v>
      </c>
      <c r="F6092" t="s">
        <v>602</v>
      </c>
      <c r="G6092" t="s">
        <v>601</v>
      </c>
      <c r="H6092" t="s">
        <v>37859</v>
      </c>
      <c r="I6092">
        <v>2905879</v>
      </c>
      <c r="J6092" t="s">
        <v>152</v>
      </c>
      <c r="K6092" t="s">
        <v>153</v>
      </c>
      <c r="L6092" t="s">
        <v>13916</v>
      </c>
      <c r="M6092">
        <v>55</v>
      </c>
      <c r="N6092">
        <v>5520</v>
      </c>
      <c r="O6092">
        <v>552010</v>
      </c>
      <c r="P6092">
        <v>55201020</v>
      </c>
      <c r="Q6092">
        <v>71853736</v>
      </c>
      <c r="R6092">
        <v>0.76570000000000005</v>
      </c>
      <c r="S6092">
        <v>46.63</v>
      </c>
      <c r="T6092">
        <v>7.6721830999999998</v>
      </c>
      <c r="U6092">
        <v>8.5625399000000009</v>
      </c>
      <c r="V6092">
        <v>6.3836399000000004</v>
      </c>
      <c r="W6092">
        <v>1224.7857756000001</v>
      </c>
      <c r="AH6092">
        <v>0</v>
      </c>
      <c r="AI6092" t="s">
        <v>599</v>
      </c>
      <c r="AJ6092" t="s">
        <v>600</v>
      </c>
      <c r="AK6092" t="s">
        <v>602</v>
      </c>
      <c r="AL6092" t="s">
        <v>601</v>
      </c>
      <c r="AM6092" t="s">
        <v>37859</v>
      </c>
      <c r="AN6092">
        <v>2905879</v>
      </c>
      <c r="AO6092" t="s">
        <v>152</v>
      </c>
      <c r="AP6092" t="s">
        <v>153</v>
      </c>
      <c r="AQ6092" t="s">
        <v>13916</v>
      </c>
      <c r="AR6092">
        <v>55</v>
      </c>
      <c r="AS6092">
        <v>5520</v>
      </c>
      <c r="AT6092">
        <v>552010</v>
      </c>
      <c r="AU6092">
        <v>55201020</v>
      </c>
      <c r="AV6092">
        <v>71853736</v>
      </c>
      <c r="AW6092">
        <v>0.76570000000000005</v>
      </c>
      <c r="AX6092">
        <v>46.63</v>
      </c>
      <c r="AY6092">
        <v>7.6721830999999998</v>
      </c>
      <c r="AZ6092">
        <v>8.5625399000000009</v>
      </c>
      <c r="BA6092">
        <v>6.3836399000000004</v>
      </c>
      <c r="BB6092">
        <v>1224.7857756000001</v>
      </c>
    </row>
    <row r="6093" spans="1:54" x14ac:dyDescent="0.55000000000000004">
      <c r="A6093" s="1">
        <v>45565</v>
      </c>
      <c r="B6093" s="1">
        <v>45566</v>
      </c>
      <c r="C6093" t="s">
        <v>13658</v>
      </c>
      <c r="D6093" t="s">
        <v>37860</v>
      </c>
      <c r="E6093" t="s">
        <v>37861</v>
      </c>
      <c r="F6093" t="s">
        <v>37862</v>
      </c>
      <c r="G6093" t="s">
        <v>37863</v>
      </c>
      <c r="H6093" t="s">
        <v>37864</v>
      </c>
      <c r="I6093" t="s">
        <v>37865</v>
      </c>
      <c r="J6093" t="s">
        <v>778</v>
      </c>
      <c r="K6093" t="s">
        <v>785</v>
      </c>
      <c r="L6093" t="s">
        <v>13665</v>
      </c>
      <c r="M6093">
        <v>40</v>
      </c>
      <c r="N6093">
        <v>4040</v>
      </c>
      <c r="O6093">
        <v>404010</v>
      </c>
      <c r="P6093">
        <v>40401010</v>
      </c>
      <c r="Q6093">
        <v>400100000</v>
      </c>
      <c r="R6093">
        <v>3.3799999999999997E-2</v>
      </c>
      <c r="S6093">
        <v>27.88</v>
      </c>
      <c r="T6093">
        <v>3.5605074000000001</v>
      </c>
      <c r="U6093">
        <v>3.9737043000000001</v>
      </c>
      <c r="V6093">
        <v>2.9625202000000002</v>
      </c>
      <c r="W6093">
        <v>568.39868920000004</v>
      </c>
      <c r="AH6093">
        <v>0</v>
      </c>
      <c r="AI6093" t="s">
        <v>37860</v>
      </c>
      <c r="AJ6093" t="s">
        <v>37861</v>
      </c>
      <c r="AK6093" t="s">
        <v>37862</v>
      </c>
      <c r="AL6093" t="s">
        <v>37863</v>
      </c>
      <c r="AM6093" t="s">
        <v>37864</v>
      </c>
      <c r="AN6093" t="s">
        <v>37865</v>
      </c>
      <c r="AO6093" t="s">
        <v>778</v>
      </c>
      <c r="AP6093" t="s">
        <v>785</v>
      </c>
      <c r="AQ6093" t="s">
        <v>13665</v>
      </c>
      <c r="AR6093">
        <v>40</v>
      </c>
      <c r="AS6093">
        <v>4040</v>
      </c>
      <c r="AT6093">
        <v>404010</v>
      </c>
      <c r="AU6093">
        <v>40401010</v>
      </c>
      <c r="AV6093">
        <v>400100000</v>
      </c>
      <c r="AW6093">
        <v>3.3799999999999997E-2</v>
      </c>
      <c r="AX6093">
        <v>27.88</v>
      </c>
      <c r="AY6093">
        <v>3.5605074000000001</v>
      </c>
      <c r="AZ6093">
        <v>3.9737043000000001</v>
      </c>
      <c r="BA6093">
        <v>2.9625202000000002</v>
      </c>
      <c r="BB6093">
        <v>568.39868920000004</v>
      </c>
    </row>
    <row r="6094" spans="1:54" x14ac:dyDescent="0.55000000000000004">
      <c r="A6094" s="1">
        <v>45565</v>
      </c>
      <c r="B6094" s="1">
        <v>45566</v>
      </c>
      <c r="C6094" t="s">
        <v>13658</v>
      </c>
      <c r="D6094" t="s">
        <v>37866</v>
      </c>
      <c r="E6094" t="s">
        <v>37867</v>
      </c>
      <c r="F6094" t="s">
        <v>37868</v>
      </c>
      <c r="G6094" t="s">
        <v>37869</v>
      </c>
      <c r="H6094" t="s">
        <v>37870</v>
      </c>
      <c r="I6094" t="s">
        <v>37871</v>
      </c>
      <c r="J6094" t="s">
        <v>778</v>
      </c>
      <c r="K6094" t="s">
        <v>785</v>
      </c>
      <c r="L6094" t="s">
        <v>13665</v>
      </c>
      <c r="M6094">
        <v>10</v>
      </c>
      <c r="N6094">
        <v>1010</v>
      </c>
      <c r="O6094">
        <v>101020</v>
      </c>
      <c r="P6094">
        <v>10102010</v>
      </c>
      <c r="Q6094">
        <v>217140672</v>
      </c>
      <c r="R6094">
        <v>0.06</v>
      </c>
      <c r="S6094">
        <v>62.64</v>
      </c>
      <c r="T6094">
        <v>7.9996479000000003</v>
      </c>
      <c r="U6094">
        <v>8.9280069999999991</v>
      </c>
      <c r="V6094">
        <v>6.6561070000000004</v>
      </c>
      <c r="W6094">
        <v>1277.0621908000001</v>
      </c>
      <c r="AH6094">
        <v>0</v>
      </c>
      <c r="AI6094" t="s">
        <v>37866</v>
      </c>
      <c r="AJ6094" t="s">
        <v>37867</v>
      </c>
      <c r="AK6094" t="s">
        <v>37868</v>
      </c>
      <c r="AL6094" t="s">
        <v>37869</v>
      </c>
      <c r="AM6094" t="s">
        <v>37870</v>
      </c>
      <c r="AN6094" t="s">
        <v>37871</v>
      </c>
      <c r="AO6094" t="s">
        <v>778</v>
      </c>
      <c r="AP6094" t="s">
        <v>785</v>
      </c>
      <c r="AQ6094" t="s">
        <v>13665</v>
      </c>
      <c r="AR6094">
        <v>10</v>
      </c>
      <c r="AS6094">
        <v>1010</v>
      </c>
      <c r="AT6094">
        <v>101020</v>
      </c>
      <c r="AU6094">
        <v>10102010</v>
      </c>
      <c r="AV6094">
        <v>217140672</v>
      </c>
      <c r="AW6094">
        <v>0.06</v>
      </c>
      <c r="AX6094">
        <v>62.64</v>
      </c>
      <c r="AY6094">
        <v>7.9996479000000003</v>
      </c>
      <c r="AZ6094">
        <v>8.9280069999999991</v>
      </c>
      <c r="BA6094">
        <v>6.6561070000000004</v>
      </c>
      <c r="BB6094">
        <v>1277.0621908000001</v>
      </c>
    </row>
    <row r="6095" spans="1:54" x14ac:dyDescent="0.55000000000000004">
      <c r="A6095" s="1">
        <v>45565</v>
      </c>
      <c r="B6095" s="1">
        <v>45566</v>
      </c>
      <c r="C6095" t="s">
        <v>13658</v>
      </c>
      <c r="D6095" t="s">
        <v>37872</v>
      </c>
      <c r="E6095" t="s">
        <v>37873</v>
      </c>
      <c r="F6095" t="s">
        <v>37874</v>
      </c>
      <c r="G6095" t="s">
        <v>37875</v>
      </c>
      <c r="H6095" t="s">
        <v>37876</v>
      </c>
      <c r="I6095" t="s">
        <v>37877</v>
      </c>
      <c r="J6095" t="s">
        <v>778</v>
      </c>
      <c r="K6095" t="s">
        <v>785</v>
      </c>
      <c r="L6095" t="s">
        <v>13665</v>
      </c>
      <c r="M6095">
        <v>55</v>
      </c>
      <c r="N6095">
        <v>5520</v>
      </c>
      <c r="O6095">
        <v>552010</v>
      </c>
      <c r="P6095">
        <v>55201020</v>
      </c>
      <c r="Q6095">
        <v>3515810939</v>
      </c>
      <c r="R6095">
        <v>0.06</v>
      </c>
      <c r="S6095">
        <v>4.8099999999999996</v>
      </c>
      <c r="T6095">
        <v>0.61427690000000001</v>
      </c>
      <c r="U6095">
        <v>0.6855637</v>
      </c>
      <c r="V6095">
        <v>0.51110909999999998</v>
      </c>
      <c r="W6095">
        <v>98.063041499999997</v>
      </c>
      <c r="AH6095">
        <v>0</v>
      </c>
      <c r="AI6095" t="s">
        <v>37872</v>
      </c>
      <c r="AJ6095" t="s">
        <v>37873</v>
      </c>
      <c r="AK6095" t="s">
        <v>37874</v>
      </c>
      <c r="AL6095" t="s">
        <v>37875</v>
      </c>
      <c r="AM6095" t="s">
        <v>37876</v>
      </c>
      <c r="AN6095" t="s">
        <v>37877</v>
      </c>
      <c r="AO6095" t="s">
        <v>778</v>
      </c>
      <c r="AP6095" t="s">
        <v>785</v>
      </c>
      <c r="AQ6095" t="s">
        <v>13665</v>
      </c>
      <c r="AR6095">
        <v>55</v>
      </c>
      <c r="AS6095">
        <v>5520</v>
      </c>
      <c r="AT6095">
        <v>552010</v>
      </c>
      <c r="AU6095">
        <v>55201020</v>
      </c>
      <c r="AV6095">
        <v>3515810939</v>
      </c>
      <c r="AW6095">
        <v>0.06</v>
      </c>
      <c r="AX6095">
        <v>4.8099999999999996</v>
      </c>
      <c r="AY6095">
        <v>0.61427690000000001</v>
      </c>
      <c r="AZ6095">
        <v>0.6855637</v>
      </c>
      <c r="BA6095">
        <v>0.51110909999999998</v>
      </c>
      <c r="BB6095">
        <v>98.063041499999997</v>
      </c>
    </row>
    <row r="6096" spans="1:54" x14ac:dyDescent="0.55000000000000004">
      <c r="A6096" s="1">
        <v>45565</v>
      </c>
      <c r="B6096" s="1">
        <v>45566</v>
      </c>
      <c r="C6096" t="s">
        <v>13658</v>
      </c>
      <c r="D6096" t="s">
        <v>37878</v>
      </c>
      <c r="E6096" t="s">
        <v>37879</v>
      </c>
      <c r="F6096" t="s">
        <v>37880</v>
      </c>
      <c r="G6096" t="s">
        <v>37881</v>
      </c>
      <c r="H6096" t="s">
        <v>37882</v>
      </c>
      <c r="I6096" t="s">
        <v>37883</v>
      </c>
      <c r="J6096" t="s">
        <v>778</v>
      </c>
      <c r="K6096" t="s">
        <v>785</v>
      </c>
      <c r="L6096" t="s">
        <v>13689</v>
      </c>
      <c r="M6096">
        <v>40</v>
      </c>
      <c r="N6096">
        <v>4020</v>
      </c>
      <c r="O6096">
        <v>402030</v>
      </c>
      <c r="P6096">
        <v>40203010</v>
      </c>
      <c r="Q6096">
        <v>465133628</v>
      </c>
      <c r="R6096">
        <v>0.06</v>
      </c>
      <c r="S6096">
        <v>16.5</v>
      </c>
      <c r="T6096">
        <v>2.1071870000000001</v>
      </c>
      <c r="U6096">
        <v>2.3517261</v>
      </c>
      <c r="V6096">
        <v>1.7532848999999999</v>
      </c>
      <c r="W6096">
        <v>336.39091120000001</v>
      </c>
      <c r="AH6096">
        <v>0</v>
      </c>
      <c r="AI6096" t="s">
        <v>37878</v>
      </c>
      <c r="AJ6096" t="s">
        <v>37879</v>
      </c>
      <c r="AK6096" t="s">
        <v>37880</v>
      </c>
      <c r="AL6096" t="s">
        <v>37881</v>
      </c>
      <c r="AM6096" t="s">
        <v>37882</v>
      </c>
      <c r="AN6096" t="s">
        <v>37883</v>
      </c>
      <c r="AO6096" t="s">
        <v>778</v>
      </c>
      <c r="AP6096" t="s">
        <v>785</v>
      </c>
      <c r="AQ6096" t="s">
        <v>13689</v>
      </c>
      <c r="AR6096">
        <v>40</v>
      </c>
      <c r="AS6096">
        <v>4020</v>
      </c>
      <c r="AT6096">
        <v>402030</v>
      </c>
      <c r="AU6096">
        <v>40203010</v>
      </c>
      <c r="AV6096">
        <v>465133628</v>
      </c>
      <c r="AW6096">
        <v>0.06</v>
      </c>
      <c r="AX6096">
        <v>16.5</v>
      </c>
      <c r="AY6096">
        <v>2.1071870000000001</v>
      </c>
      <c r="AZ6096">
        <v>2.3517261</v>
      </c>
      <c r="BA6096">
        <v>1.7532848999999999</v>
      </c>
      <c r="BB6096">
        <v>336.39091120000001</v>
      </c>
    </row>
    <row r="6097" spans="1:54" x14ac:dyDescent="0.55000000000000004">
      <c r="A6097" s="1">
        <v>45565</v>
      </c>
      <c r="B6097" s="1">
        <v>45566</v>
      </c>
      <c r="C6097" t="s">
        <v>13658</v>
      </c>
      <c r="D6097" t="s">
        <v>37884</v>
      </c>
      <c r="E6097" t="s">
        <v>37885</v>
      </c>
      <c r="F6097" t="s">
        <v>37886</v>
      </c>
      <c r="G6097" t="s">
        <v>37887</v>
      </c>
      <c r="H6097" t="s">
        <v>37888</v>
      </c>
      <c r="I6097" t="s">
        <v>37889</v>
      </c>
      <c r="J6097" t="s">
        <v>778</v>
      </c>
      <c r="K6097" t="s">
        <v>785</v>
      </c>
      <c r="L6097" t="s">
        <v>13665</v>
      </c>
      <c r="M6097">
        <v>40</v>
      </c>
      <c r="N6097">
        <v>4030</v>
      </c>
      <c r="O6097">
        <v>403010</v>
      </c>
      <c r="P6097">
        <v>40301020</v>
      </c>
      <c r="Q6097">
        <v>229441935</v>
      </c>
      <c r="R6097">
        <v>0.06</v>
      </c>
      <c r="S6097">
        <v>17.7</v>
      </c>
      <c r="T6097">
        <v>2.2604369000000002</v>
      </c>
      <c r="U6097">
        <v>2.5227605999999998</v>
      </c>
      <c r="V6097">
        <v>1.8807965</v>
      </c>
      <c r="W6097">
        <v>360.85569459999999</v>
      </c>
      <c r="AH6097">
        <v>0</v>
      </c>
      <c r="AI6097" t="s">
        <v>37884</v>
      </c>
      <c r="AJ6097" t="s">
        <v>37885</v>
      </c>
      <c r="AK6097" t="s">
        <v>37886</v>
      </c>
      <c r="AL6097" t="s">
        <v>37887</v>
      </c>
      <c r="AM6097" t="s">
        <v>37888</v>
      </c>
      <c r="AN6097" t="s">
        <v>37889</v>
      </c>
      <c r="AO6097" t="s">
        <v>778</v>
      </c>
      <c r="AP6097" t="s">
        <v>785</v>
      </c>
      <c r="AQ6097" t="s">
        <v>13665</v>
      </c>
      <c r="AR6097">
        <v>40</v>
      </c>
      <c r="AS6097">
        <v>4030</v>
      </c>
      <c r="AT6097">
        <v>403010</v>
      </c>
      <c r="AU6097">
        <v>40301020</v>
      </c>
      <c r="AV6097">
        <v>229441935</v>
      </c>
      <c r="AW6097">
        <v>0.06</v>
      </c>
      <c r="AX6097">
        <v>17.7</v>
      </c>
      <c r="AY6097">
        <v>2.2604369000000002</v>
      </c>
      <c r="AZ6097">
        <v>2.5227605999999998</v>
      </c>
      <c r="BA6097">
        <v>1.8807965</v>
      </c>
      <c r="BB6097">
        <v>360.85569459999999</v>
      </c>
    </row>
    <row r="6098" spans="1:54" x14ac:dyDescent="0.55000000000000004">
      <c r="A6098" s="1">
        <v>45565</v>
      </c>
      <c r="B6098" s="1">
        <v>45566</v>
      </c>
      <c r="C6098" t="s">
        <v>13658</v>
      </c>
      <c r="D6098" t="s">
        <v>37890</v>
      </c>
      <c r="E6098" t="s">
        <v>37891</v>
      </c>
      <c r="F6098" t="s">
        <v>37892</v>
      </c>
      <c r="G6098" t="s">
        <v>37893</v>
      </c>
      <c r="H6098" t="s">
        <v>37894</v>
      </c>
      <c r="I6098" t="s">
        <v>37895</v>
      </c>
      <c r="J6098" t="s">
        <v>778</v>
      </c>
      <c r="K6098" t="s">
        <v>785</v>
      </c>
      <c r="L6098" t="s">
        <v>13665</v>
      </c>
      <c r="M6098">
        <v>45</v>
      </c>
      <c r="N6098">
        <v>4510</v>
      </c>
      <c r="O6098">
        <v>451020</v>
      </c>
      <c r="P6098">
        <v>45102020</v>
      </c>
      <c r="Q6098">
        <v>169340222</v>
      </c>
      <c r="R6098">
        <v>0.06</v>
      </c>
      <c r="S6098">
        <v>36.200000000000003</v>
      </c>
      <c r="T6098">
        <v>4.6230405000000001</v>
      </c>
      <c r="U6098">
        <v>5.1595443999999997</v>
      </c>
      <c r="V6098">
        <v>3.8466008</v>
      </c>
      <c r="W6098">
        <v>738.02126080000005</v>
      </c>
      <c r="AH6098">
        <v>0</v>
      </c>
      <c r="AI6098" t="s">
        <v>37890</v>
      </c>
      <c r="AJ6098" t="s">
        <v>37891</v>
      </c>
      <c r="AK6098" t="s">
        <v>37892</v>
      </c>
      <c r="AL6098" t="s">
        <v>37893</v>
      </c>
      <c r="AM6098" t="s">
        <v>37894</v>
      </c>
      <c r="AN6098" t="s">
        <v>37895</v>
      </c>
      <c r="AO6098" t="s">
        <v>778</v>
      </c>
      <c r="AP6098" t="s">
        <v>785</v>
      </c>
      <c r="AQ6098" t="s">
        <v>13665</v>
      </c>
      <c r="AR6098">
        <v>45</v>
      </c>
      <c r="AS6098">
        <v>4510</v>
      </c>
      <c r="AT6098">
        <v>451020</v>
      </c>
      <c r="AU6098">
        <v>45102020</v>
      </c>
      <c r="AV6098">
        <v>169340222</v>
      </c>
      <c r="AW6098">
        <v>0.06</v>
      </c>
      <c r="AX6098">
        <v>36.200000000000003</v>
      </c>
      <c r="AY6098">
        <v>4.6230405000000001</v>
      </c>
      <c r="AZ6098">
        <v>5.1595443999999997</v>
      </c>
      <c r="BA6098">
        <v>3.8466008</v>
      </c>
      <c r="BB6098">
        <v>738.02126080000005</v>
      </c>
    </row>
    <row r="6099" spans="1:54" x14ac:dyDescent="0.55000000000000004">
      <c r="A6099" s="1">
        <v>45565</v>
      </c>
      <c r="B6099" s="1">
        <v>45566</v>
      </c>
      <c r="C6099" t="s">
        <v>13658</v>
      </c>
      <c r="D6099" t="s">
        <v>37896</v>
      </c>
      <c r="E6099" t="s">
        <v>37897</v>
      </c>
      <c r="F6099" t="s">
        <v>37898</v>
      </c>
      <c r="G6099" t="s">
        <v>37899</v>
      </c>
      <c r="H6099" t="s">
        <v>37900</v>
      </c>
      <c r="I6099" t="s">
        <v>37901</v>
      </c>
      <c r="J6099" t="s">
        <v>778</v>
      </c>
      <c r="K6099" t="s">
        <v>785</v>
      </c>
      <c r="L6099" t="s">
        <v>13665</v>
      </c>
      <c r="M6099">
        <v>50</v>
      </c>
      <c r="N6099">
        <v>5020</v>
      </c>
      <c r="O6099">
        <v>502040</v>
      </c>
      <c r="P6099">
        <v>50204000</v>
      </c>
      <c r="Q6099">
        <v>407806752</v>
      </c>
      <c r="R6099">
        <v>0.06</v>
      </c>
      <c r="S6099">
        <v>24.28</v>
      </c>
      <c r="T6099">
        <v>3.1007574999999998</v>
      </c>
      <c r="U6099">
        <v>3.4606004000000001</v>
      </c>
      <c r="V6099">
        <v>2.5799853000000001</v>
      </c>
      <c r="W6099">
        <v>495.00430710000001</v>
      </c>
      <c r="AH6099">
        <v>0</v>
      </c>
      <c r="AI6099" t="s">
        <v>37896</v>
      </c>
      <c r="AJ6099" t="s">
        <v>37897</v>
      </c>
      <c r="AK6099" t="s">
        <v>37898</v>
      </c>
      <c r="AL6099" t="s">
        <v>37899</v>
      </c>
      <c r="AM6099" t="s">
        <v>37900</v>
      </c>
      <c r="AN6099" t="s">
        <v>37901</v>
      </c>
      <c r="AO6099" t="s">
        <v>778</v>
      </c>
      <c r="AP6099" t="s">
        <v>785</v>
      </c>
      <c r="AQ6099" t="s">
        <v>13665</v>
      </c>
      <c r="AR6099">
        <v>50</v>
      </c>
      <c r="AS6099">
        <v>5020</v>
      </c>
      <c r="AT6099">
        <v>502040</v>
      </c>
      <c r="AU6099">
        <v>50204000</v>
      </c>
      <c r="AV6099">
        <v>407806752</v>
      </c>
      <c r="AW6099">
        <v>0.06</v>
      </c>
      <c r="AX6099">
        <v>24.28</v>
      </c>
      <c r="AY6099">
        <v>3.1007574999999998</v>
      </c>
      <c r="AZ6099">
        <v>3.4606004000000001</v>
      </c>
      <c r="BA6099">
        <v>2.5799853000000001</v>
      </c>
      <c r="BB6099">
        <v>495.00430710000001</v>
      </c>
    </row>
    <row r="6100" spans="1:54" x14ac:dyDescent="0.55000000000000004">
      <c r="A6100" s="1">
        <v>45565</v>
      </c>
      <c r="B6100" s="1">
        <v>45566</v>
      </c>
      <c r="C6100" t="s">
        <v>13658</v>
      </c>
      <c r="D6100" t="s">
        <v>37902</v>
      </c>
      <c r="E6100" t="s">
        <v>37903</v>
      </c>
      <c r="F6100" t="s">
        <v>37904</v>
      </c>
      <c r="G6100" t="s">
        <v>37905</v>
      </c>
      <c r="H6100" t="s">
        <v>37906</v>
      </c>
      <c r="I6100" t="s">
        <v>37907</v>
      </c>
      <c r="J6100" t="s">
        <v>778</v>
      </c>
      <c r="K6100" t="s">
        <v>785</v>
      </c>
      <c r="L6100" t="s">
        <v>13689</v>
      </c>
      <c r="M6100">
        <v>55</v>
      </c>
      <c r="N6100">
        <v>5520</v>
      </c>
      <c r="O6100">
        <v>552010</v>
      </c>
      <c r="P6100">
        <v>55201020</v>
      </c>
      <c r="Q6100">
        <v>208148221</v>
      </c>
      <c r="R6100">
        <v>0.06</v>
      </c>
      <c r="S6100">
        <v>19.25</v>
      </c>
      <c r="T6100">
        <v>2.4583848000000001</v>
      </c>
      <c r="U6100">
        <v>2.7436804000000001</v>
      </c>
      <c r="V6100">
        <v>2.0454990999999998</v>
      </c>
      <c r="W6100">
        <v>392.4560578</v>
      </c>
      <c r="AH6100">
        <v>0</v>
      </c>
      <c r="AI6100" t="s">
        <v>37902</v>
      </c>
      <c r="AJ6100" t="s">
        <v>37903</v>
      </c>
      <c r="AK6100" t="s">
        <v>37904</v>
      </c>
      <c r="AL6100" t="s">
        <v>37905</v>
      </c>
      <c r="AM6100" t="s">
        <v>37906</v>
      </c>
      <c r="AN6100" t="s">
        <v>37907</v>
      </c>
      <c r="AO6100" t="s">
        <v>778</v>
      </c>
      <c r="AP6100" t="s">
        <v>785</v>
      </c>
      <c r="AQ6100" t="s">
        <v>13689</v>
      </c>
      <c r="AR6100">
        <v>55</v>
      </c>
      <c r="AS6100">
        <v>5520</v>
      </c>
      <c r="AT6100">
        <v>552010</v>
      </c>
      <c r="AU6100">
        <v>55201020</v>
      </c>
      <c r="AV6100">
        <v>208148221</v>
      </c>
      <c r="AW6100">
        <v>0.06</v>
      </c>
      <c r="AX6100">
        <v>19.25</v>
      </c>
      <c r="AY6100">
        <v>2.4583848000000001</v>
      </c>
      <c r="AZ6100">
        <v>2.7436804000000001</v>
      </c>
      <c r="BA6100">
        <v>2.0454990999999998</v>
      </c>
      <c r="BB6100">
        <v>392.4560578</v>
      </c>
    </row>
    <row r="6101" spans="1:54" x14ac:dyDescent="0.55000000000000004">
      <c r="A6101" s="1">
        <v>45565</v>
      </c>
      <c r="B6101" s="1">
        <v>45566</v>
      </c>
      <c r="C6101" t="s">
        <v>13658</v>
      </c>
      <c r="D6101" t="s">
        <v>134</v>
      </c>
      <c r="E6101" t="s">
        <v>135</v>
      </c>
      <c r="F6101" t="s">
        <v>138</v>
      </c>
      <c r="G6101" t="s">
        <v>137</v>
      </c>
      <c r="H6101" t="s">
        <v>37908</v>
      </c>
      <c r="I6101" t="s">
        <v>136</v>
      </c>
      <c r="J6101" t="s">
        <v>46</v>
      </c>
      <c r="K6101" t="s">
        <v>47</v>
      </c>
      <c r="L6101" t="s">
        <v>13939</v>
      </c>
      <c r="M6101">
        <v>10</v>
      </c>
      <c r="N6101">
        <v>1010</v>
      </c>
      <c r="O6101">
        <v>101010</v>
      </c>
      <c r="P6101">
        <v>10101010</v>
      </c>
      <c r="Q6101">
        <v>6048823529</v>
      </c>
      <c r="R6101">
        <v>0.44130000000000003</v>
      </c>
      <c r="S6101">
        <v>1.5</v>
      </c>
      <c r="T6101">
        <v>0.36592069999999999</v>
      </c>
      <c r="U6101">
        <v>0.40838580000000002</v>
      </c>
      <c r="V6101">
        <v>0.30446430000000002</v>
      </c>
      <c r="W6101">
        <v>58.415507400000003</v>
      </c>
      <c r="AH6101">
        <v>0</v>
      </c>
      <c r="AI6101" t="s">
        <v>134</v>
      </c>
      <c r="AJ6101" t="s">
        <v>135</v>
      </c>
      <c r="AK6101" t="s">
        <v>138</v>
      </c>
      <c r="AL6101" t="s">
        <v>137</v>
      </c>
      <c r="AM6101" t="s">
        <v>37908</v>
      </c>
      <c r="AN6101" t="s">
        <v>136</v>
      </c>
      <c r="AO6101" t="s">
        <v>46</v>
      </c>
      <c r="AP6101" t="s">
        <v>47</v>
      </c>
      <c r="AQ6101" t="s">
        <v>13939</v>
      </c>
      <c r="AR6101">
        <v>10</v>
      </c>
      <c r="AS6101">
        <v>1010</v>
      </c>
      <c r="AT6101">
        <v>101010</v>
      </c>
      <c r="AU6101">
        <v>10101010</v>
      </c>
      <c r="AV6101">
        <v>6048823529</v>
      </c>
      <c r="AW6101">
        <v>0.44130000000000003</v>
      </c>
      <c r="AX6101">
        <v>1.5</v>
      </c>
      <c r="AY6101">
        <v>0.36592069999999999</v>
      </c>
      <c r="AZ6101">
        <v>0.40838580000000002</v>
      </c>
      <c r="BA6101">
        <v>0.30446430000000002</v>
      </c>
      <c r="BB6101">
        <v>58.415507400000003</v>
      </c>
    </row>
    <row r="6102" spans="1:54" x14ac:dyDescent="0.55000000000000004">
      <c r="A6102" s="1">
        <v>45565</v>
      </c>
      <c r="B6102" s="1">
        <v>45566</v>
      </c>
      <c r="C6102" t="s">
        <v>13658</v>
      </c>
      <c r="D6102" t="s">
        <v>6485</v>
      </c>
      <c r="E6102" t="s">
        <v>6486</v>
      </c>
      <c r="F6102" t="s">
        <v>6489</v>
      </c>
      <c r="G6102" t="s">
        <v>6488</v>
      </c>
      <c r="H6102" t="s">
        <v>37909</v>
      </c>
      <c r="I6102" t="s">
        <v>6487</v>
      </c>
      <c r="J6102" t="s">
        <v>4771</v>
      </c>
      <c r="K6102" t="s">
        <v>4772</v>
      </c>
      <c r="L6102" t="s">
        <v>13667</v>
      </c>
      <c r="M6102">
        <v>15</v>
      </c>
      <c r="N6102">
        <v>1510</v>
      </c>
      <c r="O6102">
        <v>151020</v>
      </c>
      <c r="P6102">
        <v>15102015</v>
      </c>
      <c r="Q6102">
        <v>320938407</v>
      </c>
      <c r="R6102">
        <v>0.27160000000000001</v>
      </c>
      <c r="S6102">
        <v>461.95</v>
      </c>
      <c r="T6102">
        <v>4.9392617999999997</v>
      </c>
      <c r="U6102">
        <v>5.5124630999999997</v>
      </c>
      <c r="V6102">
        <v>4.1097127999999996</v>
      </c>
      <c r="W6102">
        <v>788.50276589999999</v>
      </c>
      <c r="AH6102">
        <v>0</v>
      </c>
      <c r="AI6102" t="s">
        <v>6485</v>
      </c>
      <c r="AJ6102" t="s">
        <v>6486</v>
      </c>
      <c r="AK6102" t="s">
        <v>6489</v>
      </c>
      <c r="AL6102" t="s">
        <v>6488</v>
      </c>
      <c r="AM6102" t="s">
        <v>37909</v>
      </c>
      <c r="AN6102" t="s">
        <v>6487</v>
      </c>
      <c r="AO6102" t="s">
        <v>4771</v>
      </c>
      <c r="AP6102" t="s">
        <v>4772</v>
      </c>
      <c r="AQ6102" t="s">
        <v>13667</v>
      </c>
      <c r="AR6102">
        <v>15</v>
      </c>
      <c r="AS6102">
        <v>1510</v>
      </c>
      <c r="AT6102">
        <v>151020</v>
      </c>
      <c r="AU6102">
        <v>15102015</v>
      </c>
      <c r="AV6102">
        <v>320938407</v>
      </c>
      <c r="AW6102">
        <v>0.27160000000000001</v>
      </c>
      <c r="AX6102">
        <v>461.95</v>
      </c>
      <c r="AY6102">
        <v>4.9392617999999997</v>
      </c>
      <c r="AZ6102">
        <v>5.5124630999999997</v>
      </c>
      <c r="BA6102">
        <v>4.1097127999999996</v>
      </c>
      <c r="BB6102">
        <v>788.50276589999999</v>
      </c>
    </row>
    <row r="6103" spans="1:54" x14ac:dyDescent="0.55000000000000004">
      <c r="A6103" s="1">
        <v>45565</v>
      </c>
      <c r="B6103" s="1">
        <v>45566</v>
      </c>
      <c r="C6103" t="s">
        <v>13658</v>
      </c>
      <c r="D6103" t="s">
        <v>37910</v>
      </c>
      <c r="E6103" t="s">
        <v>37911</v>
      </c>
      <c r="F6103" t="s">
        <v>37912</v>
      </c>
      <c r="G6103" t="s">
        <v>37913</v>
      </c>
      <c r="H6103" t="s">
        <v>37914</v>
      </c>
      <c r="I6103" t="s">
        <v>37915</v>
      </c>
      <c r="J6103" t="s">
        <v>10233</v>
      </c>
      <c r="K6103" t="s">
        <v>10234</v>
      </c>
      <c r="L6103" t="s">
        <v>14116</v>
      </c>
      <c r="M6103">
        <v>40</v>
      </c>
      <c r="N6103">
        <v>4020</v>
      </c>
      <c r="O6103">
        <v>402030</v>
      </c>
      <c r="P6103">
        <v>40203040</v>
      </c>
      <c r="Q6103">
        <v>19309260</v>
      </c>
      <c r="R6103">
        <v>0.57540000000000002</v>
      </c>
      <c r="S6103">
        <v>22.15</v>
      </c>
      <c r="T6103">
        <v>5.1734204999999998</v>
      </c>
      <c r="U6103">
        <v>5.7737958999999996</v>
      </c>
      <c r="V6103">
        <v>4.3045445000000004</v>
      </c>
      <c r="W6103">
        <v>825.88381389999995</v>
      </c>
      <c r="AH6103">
        <v>0</v>
      </c>
      <c r="AI6103" t="s">
        <v>37910</v>
      </c>
      <c r="AJ6103" t="s">
        <v>37911</v>
      </c>
      <c r="AK6103" t="s">
        <v>37912</v>
      </c>
      <c r="AL6103" t="s">
        <v>37913</v>
      </c>
      <c r="AM6103" t="s">
        <v>37914</v>
      </c>
      <c r="AN6103" t="s">
        <v>37915</v>
      </c>
      <c r="AO6103" t="s">
        <v>10233</v>
      </c>
      <c r="AP6103" t="s">
        <v>10234</v>
      </c>
      <c r="AQ6103" t="s">
        <v>14116</v>
      </c>
      <c r="AR6103">
        <v>40</v>
      </c>
      <c r="AS6103">
        <v>4020</v>
      </c>
      <c r="AT6103">
        <v>402030</v>
      </c>
      <c r="AU6103">
        <v>40203040</v>
      </c>
      <c r="AV6103">
        <v>19309260</v>
      </c>
      <c r="AW6103">
        <v>0.57540000000000002</v>
      </c>
      <c r="AX6103">
        <v>22.15</v>
      </c>
      <c r="AY6103">
        <v>5.1734204999999998</v>
      </c>
      <c r="AZ6103">
        <v>5.7737958999999996</v>
      </c>
      <c r="BA6103">
        <v>4.3045445000000004</v>
      </c>
      <c r="BB6103">
        <v>825.88381389999995</v>
      </c>
    </row>
    <row r="6104" spans="1:54" x14ac:dyDescent="0.55000000000000004">
      <c r="A6104" s="1">
        <v>45565</v>
      </c>
      <c r="B6104" s="1">
        <v>45566</v>
      </c>
      <c r="C6104" t="s">
        <v>13658</v>
      </c>
      <c r="D6104" t="s">
        <v>37916</v>
      </c>
      <c r="E6104" t="s">
        <v>37917</v>
      </c>
      <c r="F6104" t="s">
        <v>37918</v>
      </c>
      <c r="G6104" t="s">
        <v>37919</v>
      </c>
      <c r="H6104" t="s">
        <v>37920</v>
      </c>
      <c r="I6104" t="s">
        <v>37921</v>
      </c>
      <c r="J6104" t="s">
        <v>778</v>
      </c>
      <c r="K6104" t="s">
        <v>785</v>
      </c>
      <c r="L6104" t="s">
        <v>13689</v>
      </c>
      <c r="M6104">
        <v>55</v>
      </c>
      <c r="N6104">
        <v>5510</v>
      </c>
      <c r="O6104">
        <v>551020</v>
      </c>
      <c r="P6104">
        <v>55102010</v>
      </c>
      <c r="Q6104">
        <v>2852163977</v>
      </c>
      <c r="R6104">
        <v>0.06</v>
      </c>
      <c r="S6104">
        <v>1.9</v>
      </c>
      <c r="T6104">
        <v>0.24264579999999999</v>
      </c>
      <c r="U6104">
        <v>0.27080480000000001</v>
      </c>
      <c r="V6104">
        <v>0.2018934</v>
      </c>
      <c r="W6104">
        <v>38.735926999999997</v>
      </c>
      <c r="AH6104">
        <v>0</v>
      </c>
      <c r="AI6104" t="s">
        <v>37916</v>
      </c>
      <c r="AJ6104" t="s">
        <v>37917</v>
      </c>
      <c r="AK6104" t="s">
        <v>37918</v>
      </c>
      <c r="AL6104" t="s">
        <v>37919</v>
      </c>
      <c r="AM6104" t="s">
        <v>37920</v>
      </c>
      <c r="AN6104" t="s">
        <v>37921</v>
      </c>
      <c r="AO6104" t="s">
        <v>778</v>
      </c>
      <c r="AP6104" t="s">
        <v>785</v>
      </c>
      <c r="AQ6104" t="s">
        <v>13689</v>
      </c>
      <c r="AR6104">
        <v>55</v>
      </c>
      <c r="AS6104">
        <v>5510</v>
      </c>
      <c r="AT6104">
        <v>551020</v>
      </c>
      <c r="AU6104">
        <v>55102010</v>
      </c>
      <c r="AV6104">
        <v>2852163977</v>
      </c>
      <c r="AW6104">
        <v>0.06</v>
      </c>
      <c r="AX6104">
        <v>1.9</v>
      </c>
      <c r="AY6104">
        <v>0.24264579999999999</v>
      </c>
      <c r="AZ6104">
        <v>0.27080480000000001</v>
      </c>
      <c r="BA6104">
        <v>0.2018934</v>
      </c>
      <c r="BB6104">
        <v>38.735926999999997</v>
      </c>
    </row>
    <row r="6105" spans="1:54" x14ac:dyDescent="0.55000000000000004">
      <c r="A6105" s="1">
        <v>45565</v>
      </c>
      <c r="B6105" s="1">
        <v>45566</v>
      </c>
      <c r="C6105" t="s">
        <v>13658</v>
      </c>
      <c r="D6105" t="s">
        <v>37922</v>
      </c>
      <c r="E6105" t="s">
        <v>37923</v>
      </c>
      <c r="F6105" t="s">
        <v>37924</v>
      </c>
      <c r="G6105" t="s">
        <v>37925</v>
      </c>
      <c r="H6105" t="s">
        <v>37926</v>
      </c>
      <c r="I6105" t="s">
        <v>37927</v>
      </c>
      <c r="J6105" t="s">
        <v>778</v>
      </c>
      <c r="K6105" t="s">
        <v>785</v>
      </c>
      <c r="L6105" t="s">
        <v>13689</v>
      </c>
      <c r="M6105">
        <v>10</v>
      </c>
      <c r="N6105">
        <v>1010</v>
      </c>
      <c r="O6105">
        <v>101020</v>
      </c>
      <c r="P6105">
        <v>10102020</v>
      </c>
      <c r="Q6105">
        <v>457678129</v>
      </c>
      <c r="R6105">
        <v>0.06</v>
      </c>
      <c r="S6105">
        <v>26.55</v>
      </c>
      <c r="T6105">
        <v>3.3906554</v>
      </c>
      <c r="U6105">
        <v>3.784141</v>
      </c>
      <c r="V6105">
        <v>2.8211947999999998</v>
      </c>
      <c r="W6105">
        <v>541.28354990000003</v>
      </c>
      <c r="AH6105">
        <v>0</v>
      </c>
      <c r="AI6105" t="s">
        <v>37922</v>
      </c>
      <c r="AJ6105" t="s">
        <v>37923</v>
      </c>
      <c r="AK6105" t="s">
        <v>37924</v>
      </c>
      <c r="AL6105" t="s">
        <v>37925</v>
      </c>
      <c r="AM6105" t="s">
        <v>37926</v>
      </c>
      <c r="AN6105" t="s">
        <v>37927</v>
      </c>
      <c r="AO6105" t="s">
        <v>778</v>
      </c>
      <c r="AP6105" t="s">
        <v>785</v>
      </c>
      <c r="AQ6105" t="s">
        <v>13689</v>
      </c>
      <c r="AR6105">
        <v>10</v>
      </c>
      <c r="AS6105">
        <v>1010</v>
      </c>
      <c r="AT6105">
        <v>101020</v>
      </c>
      <c r="AU6105">
        <v>10102020</v>
      </c>
      <c r="AV6105">
        <v>457678129</v>
      </c>
      <c r="AW6105">
        <v>0.06</v>
      </c>
      <c r="AX6105">
        <v>26.55</v>
      </c>
      <c r="AY6105">
        <v>3.3906554</v>
      </c>
      <c r="AZ6105">
        <v>3.784141</v>
      </c>
      <c r="BA6105">
        <v>2.8211947999999998</v>
      </c>
      <c r="BB6105">
        <v>541.28354990000003</v>
      </c>
    </row>
    <row r="6106" spans="1:54" x14ac:dyDescent="0.55000000000000004">
      <c r="A6106" s="1">
        <v>45565</v>
      </c>
      <c r="B6106" s="1">
        <v>45566</v>
      </c>
      <c r="C6106" t="s">
        <v>13658</v>
      </c>
      <c r="D6106" t="s">
        <v>37928</v>
      </c>
      <c r="E6106" t="s">
        <v>37929</v>
      </c>
      <c r="F6106" t="s">
        <v>37930</v>
      </c>
      <c r="G6106" t="s">
        <v>37931</v>
      </c>
      <c r="H6106" t="s">
        <v>37932</v>
      </c>
      <c r="I6106" t="s">
        <v>37933</v>
      </c>
      <c r="J6106" t="s">
        <v>778</v>
      </c>
      <c r="K6106" t="s">
        <v>785</v>
      </c>
      <c r="L6106" t="s">
        <v>13689</v>
      </c>
      <c r="M6106">
        <v>10</v>
      </c>
      <c r="N6106">
        <v>1010</v>
      </c>
      <c r="O6106">
        <v>101020</v>
      </c>
      <c r="P6106">
        <v>10102015</v>
      </c>
      <c r="Q6106">
        <v>450000000</v>
      </c>
      <c r="R6106">
        <v>0.06</v>
      </c>
      <c r="S6106">
        <v>8.86</v>
      </c>
      <c r="T6106">
        <v>1.1314955</v>
      </c>
      <c r="U6106">
        <v>1.2628056000000001</v>
      </c>
      <c r="V6106">
        <v>0.94146079999999999</v>
      </c>
      <c r="W6106">
        <v>180.6317153</v>
      </c>
      <c r="AH6106">
        <v>0</v>
      </c>
      <c r="AI6106" t="s">
        <v>37928</v>
      </c>
      <c r="AJ6106" t="s">
        <v>37929</v>
      </c>
      <c r="AK6106" t="s">
        <v>37930</v>
      </c>
      <c r="AL6106" t="s">
        <v>37931</v>
      </c>
      <c r="AM6106" t="s">
        <v>37932</v>
      </c>
      <c r="AN6106" t="s">
        <v>37933</v>
      </c>
      <c r="AO6106" t="s">
        <v>778</v>
      </c>
      <c r="AP6106" t="s">
        <v>785</v>
      </c>
      <c r="AQ6106" t="s">
        <v>13689</v>
      </c>
      <c r="AR6106">
        <v>10</v>
      </c>
      <c r="AS6106">
        <v>1010</v>
      </c>
      <c r="AT6106">
        <v>101020</v>
      </c>
      <c r="AU6106">
        <v>10102015</v>
      </c>
      <c r="AV6106">
        <v>450000000</v>
      </c>
      <c r="AW6106">
        <v>0.06</v>
      </c>
      <c r="AX6106">
        <v>8.86</v>
      </c>
      <c r="AY6106">
        <v>1.1314955</v>
      </c>
      <c r="AZ6106">
        <v>1.2628056000000001</v>
      </c>
      <c r="BA6106">
        <v>0.94146079999999999</v>
      </c>
      <c r="BB6106">
        <v>180.6317153</v>
      </c>
    </row>
    <row r="6107" spans="1:54" x14ac:dyDescent="0.55000000000000004">
      <c r="A6107" s="1">
        <v>45565</v>
      </c>
      <c r="B6107" s="1">
        <v>45566</v>
      </c>
      <c r="C6107" t="s">
        <v>13658</v>
      </c>
      <c r="D6107" t="s">
        <v>37934</v>
      </c>
      <c r="E6107" t="s">
        <v>37935</v>
      </c>
      <c r="F6107" t="s">
        <v>37936</v>
      </c>
      <c r="G6107" t="s">
        <v>37937</v>
      </c>
      <c r="H6107" t="s">
        <v>37938</v>
      </c>
      <c r="I6107" t="s">
        <v>37939</v>
      </c>
      <c r="J6107" t="s">
        <v>778</v>
      </c>
      <c r="K6107" t="s">
        <v>785</v>
      </c>
      <c r="L6107" t="s">
        <v>13689</v>
      </c>
      <c r="M6107">
        <v>55</v>
      </c>
      <c r="N6107">
        <v>5510</v>
      </c>
      <c r="O6107">
        <v>551010</v>
      </c>
      <c r="P6107">
        <v>55101020</v>
      </c>
      <c r="Q6107">
        <v>730655943</v>
      </c>
      <c r="R6107">
        <v>0.06</v>
      </c>
      <c r="S6107">
        <v>7.42</v>
      </c>
      <c r="T6107">
        <v>0.94759559999999998</v>
      </c>
      <c r="U6107">
        <v>1.0575641</v>
      </c>
      <c r="V6107">
        <v>0.78844689999999995</v>
      </c>
      <c r="W6107">
        <v>151.27397210000001</v>
      </c>
      <c r="AH6107">
        <v>0</v>
      </c>
      <c r="AI6107" t="s">
        <v>37934</v>
      </c>
      <c r="AJ6107" t="s">
        <v>37935</v>
      </c>
      <c r="AK6107" t="s">
        <v>37936</v>
      </c>
      <c r="AL6107" t="s">
        <v>37937</v>
      </c>
      <c r="AM6107" t="s">
        <v>37938</v>
      </c>
      <c r="AN6107" t="s">
        <v>37939</v>
      </c>
      <c r="AO6107" t="s">
        <v>778</v>
      </c>
      <c r="AP6107" t="s">
        <v>785</v>
      </c>
      <c r="AQ6107" t="s">
        <v>13689</v>
      </c>
      <c r="AR6107">
        <v>55</v>
      </c>
      <c r="AS6107">
        <v>5510</v>
      </c>
      <c r="AT6107">
        <v>551010</v>
      </c>
      <c r="AU6107">
        <v>55101020</v>
      </c>
      <c r="AV6107">
        <v>730655943</v>
      </c>
      <c r="AW6107">
        <v>0.06</v>
      </c>
      <c r="AX6107">
        <v>7.42</v>
      </c>
      <c r="AY6107">
        <v>0.94759559999999998</v>
      </c>
      <c r="AZ6107">
        <v>1.0575641</v>
      </c>
      <c r="BA6107">
        <v>0.78844689999999995</v>
      </c>
      <c r="BB6107">
        <v>151.27397210000001</v>
      </c>
    </row>
    <row r="6108" spans="1:54" x14ac:dyDescent="0.55000000000000004">
      <c r="A6108" s="1">
        <v>45565</v>
      </c>
      <c r="B6108" s="1">
        <v>45566</v>
      </c>
      <c r="C6108" t="s">
        <v>13658</v>
      </c>
      <c r="D6108" t="s">
        <v>37940</v>
      </c>
      <c r="E6108" t="s">
        <v>37941</v>
      </c>
      <c r="F6108" t="s">
        <v>37942</v>
      </c>
      <c r="G6108" t="s">
        <v>37943</v>
      </c>
      <c r="H6108" t="s">
        <v>37944</v>
      </c>
      <c r="I6108" t="s">
        <v>37945</v>
      </c>
      <c r="J6108" t="s">
        <v>11419</v>
      </c>
      <c r="K6108" t="s">
        <v>11420</v>
      </c>
      <c r="L6108" t="s">
        <v>13775</v>
      </c>
      <c r="M6108">
        <v>50</v>
      </c>
      <c r="N6108">
        <v>5020</v>
      </c>
      <c r="O6108">
        <v>502020</v>
      </c>
      <c r="P6108">
        <v>50202010</v>
      </c>
      <c r="Q6108">
        <v>300500000</v>
      </c>
      <c r="R6108">
        <v>0.24959999999999999</v>
      </c>
      <c r="S6108">
        <v>41</v>
      </c>
      <c r="T6108">
        <v>1.0745772</v>
      </c>
      <c r="U6108">
        <v>1.1992818999999999</v>
      </c>
      <c r="V6108">
        <v>0.89410199999999995</v>
      </c>
      <c r="W6108">
        <v>171.54528930000001</v>
      </c>
      <c r="AH6108">
        <v>0</v>
      </c>
      <c r="AI6108" t="s">
        <v>37940</v>
      </c>
      <c r="AJ6108" t="s">
        <v>37941</v>
      </c>
      <c r="AK6108" t="s">
        <v>37942</v>
      </c>
      <c r="AL6108" t="s">
        <v>37943</v>
      </c>
      <c r="AM6108" t="s">
        <v>37944</v>
      </c>
      <c r="AN6108" t="s">
        <v>37945</v>
      </c>
      <c r="AO6108" t="s">
        <v>11419</v>
      </c>
      <c r="AP6108" t="s">
        <v>11420</v>
      </c>
      <c r="AQ6108" t="s">
        <v>13775</v>
      </c>
      <c r="AR6108">
        <v>50</v>
      </c>
      <c r="AS6108">
        <v>5020</v>
      </c>
      <c r="AT6108">
        <v>502020</v>
      </c>
      <c r="AU6108">
        <v>50202010</v>
      </c>
      <c r="AV6108">
        <v>300500000</v>
      </c>
      <c r="AW6108">
        <v>0.24959999999999999</v>
      </c>
      <c r="AX6108">
        <v>41</v>
      </c>
      <c r="AY6108">
        <v>1.0745772</v>
      </c>
      <c r="AZ6108">
        <v>1.1992818999999999</v>
      </c>
      <c r="BA6108">
        <v>0.89410199999999995</v>
      </c>
      <c r="BB6108">
        <v>171.54528930000001</v>
      </c>
    </row>
    <row r="6109" spans="1:54" x14ac:dyDescent="0.55000000000000004">
      <c r="A6109" s="1">
        <v>45565</v>
      </c>
      <c r="B6109" s="1">
        <v>45566</v>
      </c>
      <c r="C6109" t="s">
        <v>13658</v>
      </c>
      <c r="D6109" t="s">
        <v>37946</v>
      </c>
      <c r="E6109" t="s">
        <v>37947</v>
      </c>
      <c r="F6109" t="s">
        <v>37948</v>
      </c>
      <c r="G6109" t="s">
        <v>37949</v>
      </c>
      <c r="H6109" t="s">
        <v>37950</v>
      </c>
      <c r="I6109" t="s">
        <v>37951</v>
      </c>
      <c r="J6109" t="s">
        <v>10488</v>
      </c>
      <c r="K6109" t="s">
        <v>113</v>
      </c>
      <c r="L6109" t="s">
        <v>13948</v>
      </c>
      <c r="M6109">
        <v>20</v>
      </c>
      <c r="N6109">
        <v>2010</v>
      </c>
      <c r="O6109">
        <v>201010</v>
      </c>
      <c r="P6109">
        <v>20101010</v>
      </c>
      <c r="Q6109">
        <v>232000000</v>
      </c>
      <c r="R6109">
        <v>0.22789999999999999</v>
      </c>
      <c r="S6109">
        <v>58.5</v>
      </c>
      <c r="T6109">
        <v>13.972654800000001</v>
      </c>
      <c r="U6109">
        <v>15.5941814</v>
      </c>
      <c r="V6109">
        <v>11.625947399999999</v>
      </c>
      <c r="W6109">
        <v>2230.5918176999999</v>
      </c>
      <c r="AH6109">
        <v>0</v>
      </c>
      <c r="AI6109" t="s">
        <v>37946</v>
      </c>
      <c r="AJ6109" t="s">
        <v>37947</v>
      </c>
      <c r="AK6109" t="s">
        <v>37948</v>
      </c>
      <c r="AL6109" t="s">
        <v>37949</v>
      </c>
      <c r="AM6109" t="s">
        <v>37950</v>
      </c>
      <c r="AN6109" t="s">
        <v>37951</v>
      </c>
      <c r="AO6109" t="s">
        <v>10488</v>
      </c>
      <c r="AP6109" t="s">
        <v>113</v>
      </c>
      <c r="AQ6109" t="s">
        <v>13948</v>
      </c>
      <c r="AR6109">
        <v>20</v>
      </c>
      <c r="AS6109">
        <v>2010</v>
      </c>
      <c r="AT6109">
        <v>201010</v>
      </c>
      <c r="AU6109">
        <v>20101010</v>
      </c>
      <c r="AV6109">
        <v>232000000</v>
      </c>
      <c r="AW6109">
        <v>0.22789999999999999</v>
      </c>
      <c r="AX6109">
        <v>58.5</v>
      </c>
      <c r="AY6109">
        <v>13.972654800000001</v>
      </c>
      <c r="AZ6109">
        <v>15.5941814</v>
      </c>
      <c r="BA6109">
        <v>11.625947399999999</v>
      </c>
      <c r="BB6109">
        <v>2230.5918176999999</v>
      </c>
    </row>
    <row r="6110" spans="1:54" x14ac:dyDescent="0.55000000000000004">
      <c r="A6110" s="1">
        <v>45565</v>
      </c>
      <c r="B6110" s="1">
        <v>45566</v>
      </c>
      <c r="C6110" t="s">
        <v>13658</v>
      </c>
      <c r="D6110" t="s">
        <v>37952</v>
      </c>
      <c r="E6110" t="s">
        <v>37953</v>
      </c>
      <c r="F6110" t="s">
        <v>37954</v>
      </c>
      <c r="G6110" t="s">
        <v>37955</v>
      </c>
      <c r="H6110" t="s">
        <v>37956</v>
      </c>
      <c r="I6110" t="s">
        <v>37957</v>
      </c>
      <c r="J6110" t="s">
        <v>778</v>
      </c>
      <c r="K6110" t="s">
        <v>785</v>
      </c>
      <c r="L6110" t="s">
        <v>13689</v>
      </c>
      <c r="M6110">
        <v>45</v>
      </c>
      <c r="N6110">
        <v>4520</v>
      </c>
      <c r="O6110">
        <v>452010</v>
      </c>
      <c r="P6110">
        <v>45201030</v>
      </c>
      <c r="Q6110">
        <v>211120000</v>
      </c>
      <c r="R6110">
        <v>0.06</v>
      </c>
      <c r="S6110">
        <v>26.9</v>
      </c>
      <c r="T6110">
        <v>3.4353533000000001</v>
      </c>
      <c r="U6110">
        <v>3.8340261</v>
      </c>
      <c r="V6110">
        <v>2.8583856999999999</v>
      </c>
      <c r="W6110">
        <v>548.41911370000003</v>
      </c>
      <c r="AH6110">
        <v>0</v>
      </c>
      <c r="AI6110" t="s">
        <v>37952</v>
      </c>
      <c r="AJ6110" t="s">
        <v>37953</v>
      </c>
      <c r="AK6110" t="s">
        <v>37954</v>
      </c>
      <c r="AL6110" t="s">
        <v>37955</v>
      </c>
      <c r="AM6110" t="s">
        <v>37956</v>
      </c>
      <c r="AN6110" t="s">
        <v>37957</v>
      </c>
      <c r="AO6110" t="s">
        <v>778</v>
      </c>
      <c r="AP6110" t="s">
        <v>785</v>
      </c>
      <c r="AQ6110" t="s">
        <v>13689</v>
      </c>
      <c r="AR6110">
        <v>45</v>
      </c>
      <c r="AS6110">
        <v>4520</v>
      </c>
      <c r="AT6110">
        <v>452010</v>
      </c>
      <c r="AU6110">
        <v>45201030</v>
      </c>
      <c r="AV6110">
        <v>211120000</v>
      </c>
      <c r="AW6110">
        <v>0.06</v>
      </c>
      <c r="AX6110">
        <v>26.9</v>
      </c>
      <c r="AY6110">
        <v>3.4353533000000001</v>
      </c>
      <c r="AZ6110">
        <v>3.8340261</v>
      </c>
      <c r="BA6110">
        <v>2.8583856999999999</v>
      </c>
      <c r="BB6110">
        <v>548.41911370000003</v>
      </c>
    </row>
    <row r="6111" spans="1:54" x14ac:dyDescent="0.55000000000000004">
      <c r="A6111" s="1">
        <v>45565</v>
      </c>
      <c r="B6111" s="1">
        <v>45566</v>
      </c>
      <c r="C6111" t="s">
        <v>13658</v>
      </c>
      <c r="D6111" t="s">
        <v>4820</v>
      </c>
      <c r="E6111" t="s">
        <v>4821</v>
      </c>
      <c r="F6111" t="s">
        <v>4823</v>
      </c>
      <c r="G6111" t="s">
        <v>4822</v>
      </c>
      <c r="H6111" t="s">
        <v>37958</v>
      </c>
      <c r="I6111">
        <v>6294896</v>
      </c>
      <c r="J6111" t="s">
        <v>4771</v>
      </c>
      <c r="K6111" t="s">
        <v>4772</v>
      </c>
      <c r="L6111" t="s">
        <v>13667</v>
      </c>
      <c r="M6111">
        <v>10</v>
      </c>
      <c r="N6111">
        <v>1010</v>
      </c>
      <c r="O6111">
        <v>101010</v>
      </c>
      <c r="P6111">
        <v>10101010</v>
      </c>
      <c r="Q6111">
        <v>2713665096</v>
      </c>
      <c r="R6111">
        <v>0.39200000000000002</v>
      </c>
      <c r="S6111">
        <v>1794.5</v>
      </c>
      <c r="T6111">
        <v>19.187152900000001</v>
      </c>
      <c r="U6111">
        <v>21.413822</v>
      </c>
      <c r="V6111">
        <v>15.9646706</v>
      </c>
      <c r="W6111">
        <v>3063.0332515</v>
      </c>
      <c r="AH6111">
        <v>0</v>
      </c>
      <c r="AI6111" t="s">
        <v>4820</v>
      </c>
      <c r="AJ6111" t="s">
        <v>4821</v>
      </c>
      <c r="AK6111" t="s">
        <v>4823</v>
      </c>
      <c r="AL6111" t="s">
        <v>4822</v>
      </c>
      <c r="AM6111" t="s">
        <v>37958</v>
      </c>
      <c r="AN6111">
        <v>6294896</v>
      </c>
      <c r="AO6111" t="s">
        <v>4771</v>
      </c>
      <c r="AP6111" t="s">
        <v>4772</v>
      </c>
      <c r="AQ6111" t="s">
        <v>13667</v>
      </c>
      <c r="AR6111">
        <v>10</v>
      </c>
      <c r="AS6111">
        <v>1010</v>
      </c>
      <c r="AT6111">
        <v>101010</v>
      </c>
      <c r="AU6111">
        <v>10101010</v>
      </c>
      <c r="AV6111">
        <v>2713665096</v>
      </c>
      <c r="AW6111">
        <v>0.39200000000000002</v>
      </c>
      <c r="AX6111">
        <v>1794.5</v>
      </c>
      <c r="AY6111">
        <v>19.187152900000001</v>
      </c>
      <c r="AZ6111">
        <v>21.413822</v>
      </c>
      <c r="BA6111">
        <v>15.9646706</v>
      </c>
      <c r="BB6111">
        <v>3063.0332515</v>
      </c>
    </row>
    <row r="6112" spans="1:54" x14ac:dyDescent="0.55000000000000004">
      <c r="A6112" s="1">
        <v>45565</v>
      </c>
      <c r="B6112" s="1">
        <v>45566</v>
      </c>
      <c r="C6112" t="s">
        <v>13658</v>
      </c>
      <c r="D6112" t="s">
        <v>5192</v>
      </c>
      <c r="E6112" t="s">
        <v>5193</v>
      </c>
      <c r="F6112" t="s">
        <v>5195</v>
      </c>
      <c r="G6112" t="s">
        <v>5194</v>
      </c>
      <c r="H6112" t="s">
        <v>37959</v>
      </c>
      <c r="I6112">
        <v>6327327</v>
      </c>
      <c r="J6112" t="s">
        <v>4771</v>
      </c>
      <c r="K6112" t="s">
        <v>4772</v>
      </c>
      <c r="L6112" t="s">
        <v>13667</v>
      </c>
      <c r="M6112">
        <v>40</v>
      </c>
      <c r="N6112">
        <v>4020</v>
      </c>
      <c r="O6112">
        <v>402030</v>
      </c>
      <c r="P6112">
        <v>40203055</v>
      </c>
      <c r="Q6112">
        <v>199931110</v>
      </c>
      <c r="R6112">
        <v>0.65569999999999995</v>
      </c>
      <c r="S6112">
        <v>5711.45</v>
      </c>
      <c r="T6112">
        <v>61.067965700000002</v>
      </c>
      <c r="U6112">
        <v>68.154903099999999</v>
      </c>
      <c r="V6112">
        <v>50.811600900000002</v>
      </c>
      <c r="W6112">
        <v>9748.8778308000001</v>
      </c>
      <c r="AH6112">
        <v>0</v>
      </c>
      <c r="AI6112" t="s">
        <v>5192</v>
      </c>
      <c r="AJ6112" t="s">
        <v>5193</v>
      </c>
      <c r="AK6112" t="s">
        <v>5195</v>
      </c>
      <c r="AL6112" t="s">
        <v>5194</v>
      </c>
      <c r="AM6112" t="s">
        <v>37959</v>
      </c>
      <c r="AN6112">
        <v>6327327</v>
      </c>
      <c r="AO6112" t="s">
        <v>4771</v>
      </c>
      <c r="AP6112" t="s">
        <v>4772</v>
      </c>
      <c r="AQ6112" t="s">
        <v>13667</v>
      </c>
      <c r="AR6112">
        <v>40</v>
      </c>
      <c r="AS6112">
        <v>4020</v>
      </c>
      <c r="AT6112">
        <v>402030</v>
      </c>
      <c r="AU6112">
        <v>40203055</v>
      </c>
      <c r="AV6112">
        <v>199931110</v>
      </c>
      <c r="AW6112">
        <v>0.65569999999999995</v>
      </c>
      <c r="AX6112">
        <v>5711.45</v>
      </c>
      <c r="AY6112">
        <v>61.067965700000002</v>
      </c>
      <c r="AZ6112">
        <v>68.154903099999999</v>
      </c>
      <c r="BA6112">
        <v>50.811600900000002</v>
      </c>
      <c r="BB6112">
        <v>9748.8778308000001</v>
      </c>
    </row>
    <row r="6113" spans="1:54" x14ac:dyDescent="0.55000000000000004">
      <c r="A6113" s="1">
        <v>45565</v>
      </c>
      <c r="B6113" s="1">
        <v>45566</v>
      </c>
      <c r="C6113" t="s">
        <v>13658</v>
      </c>
      <c r="D6113" t="s">
        <v>37960</v>
      </c>
      <c r="E6113" t="s">
        <v>37961</v>
      </c>
      <c r="F6113" t="s">
        <v>37962</v>
      </c>
      <c r="G6113" t="s">
        <v>37963</v>
      </c>
      <c r="H6113" t="s">
        <v>37964</v>
      </c>
      <c r="I6113">
        <v>6182087</v>
      </c>
      <c r="J6113" t="s">
        <v>7441</v>
      </c>
      <c r="K6113" t="s">
        <v>7442</v>
      </c>
      <c r="L6113" t="s">
        <v>13682</v>
      </c>
      <c r="M6113">
        <v>30</v>
      </c>
      <c r="N6113">
        <v>3020</v>
      </c>
      <c r="O6113">
        <v>302020</v>
      </c>
      <c r="P6113">
        <v>30202015</v>
      </c>
      <c r="Q6113">
        <v>113962961</v>
      </c>
      <c r="R6113">
        <v>0.15279999999999999</v>
      </c>
      <c r="S6113">
        <v>5480</v>
      </c>
      <c r="T6113">
        <v>3.7543479999999998</v>
      </c>
      <c r="U6113">
        <v>4.1900401</v>
      </c>
      <c r="V6113">
        <v>3.1238052999999999</v>
      </c>
      <c r="W6113">
        <v>599.34336389999999</v>
      </c>
      <c r="AH6113">
        <v>0</v>
      </c>
      <c r="AI6113" t="s">
        <v>37960</v>
      </c>
      <c r="AJ6113" t="s">
        <v>37961</v>
      </c>
      <c r="AK6113" t="s">
        <v>37962</v>
      </c>
      <c r="AL6113" t="s">
        <v>37963</v>
      </c>
      <c r="AM6113" t="s">
        <v>37964</v>
      </c>
      <c r="AN6113">
        <v>6182087</v>
      </c>
      <c r="AO6113" t="s">
        <v>7441</v>
      </c>
      <c r="AP6113" t="s">
        <v>7442</v>
      </c>
      <c r="AQ6113" t="s">
        <v>13682</v>
      </c>
      <c r="AR6113">
        <v>30</v>
      </c>
      <c r="AS6113">
        <v>3020</v>
      </c>
      <c r="AT6113">
        <v>302020</v>
      </c>
      <c r="AU6113">
        <v>30202015</v>
      </c>
      <c r="AV6113">
        <v>113962961</v>
      </c>
      <c r="AW6113">
        <v>0.15279999999999999</v>
      </c>
      <c r="AX6113">
        <v>5480</v>
      </c>
      <c r="AY6113">
        <v>3.7543479999999998</v>
      </c>
      <c r="AZ6113">
        <v>4.1900401</v>
      </c>
      <c r="BA6113">
        <v>3.1238052999999999</v>
      </c>
      <c r="BB6113">
        <v>599.34336389999999</v>
      </c>
    </row>
    <row r="6114" spans="1:54" x14ac:dyDescent="0.55000000000000004">
      <c r="A6114" s="1">
        <v>45565</v>
      </c>
      <c r="B6114" s="1">
        <v>45566</v>
      </c>
      <c r="C6114" t="s">
        <v>13658</v>
      </c>
      <c r="D6114" t="s">
        <v>5166</v>
      </c>
      <c r="E6114" t="s">
        <v>5167</v>
      </c>
      <c r="F6114" t="s">
        <v>5169</v>
      </c>
      <c r="G6114" t="s">
        <v>5168</v>
      </c>
      <c r="H6114" t="s">
        <v>37965</v>
      </c>
      <c r="I6114">
        <v>6689953</v>
      </c>
      <c r="J6114" t="s">
        <v>4771</v>
      </c>
      <c r="K6114" t="s">
        <v>4772</v>
      </c>
      <c r="L6114" t="s">
        <v>13667</v>
      </c>
      <c r="M6114">
        <v>30</v>
      </c>
      <c r="N6114">
        <v>3010</v>
      </c>
      <c r="O6114">
        <v>301010</v>
      </c>
      <c r="P6114">
        <v>30101010</v>
      </c>
      <c r="Q6114">
        <v>18902412256</v>
      </c>
      <c r="R6114">
        <v>3.6200000000000003E-2</v>
      </c>
      <c r="S6114">
        <v>57.71</v>
      </c>
      <c r="T6114">
        <v>0.61704689999999995</v>
      </c>
      <c r="U6114">
        <v>0.68865520000000002</v>
      </c>
      <c r="V6114">
        <v>0.51341389999999998</v>
      </c>
      <c r="W6114">
        <v>98.505243699999994</v>
      </c>
      <c r="AH6114">
        <v>0</v>
      </c>
      <c r="AI6114" t="s">
        <v>5166</v>
      </c>
      <c r="AJ6114" t="s">
        <v>5167</v>
      </c>
      <c r="AK6114" t="s">
        <v>5169</v>
      </c>
      <c r="AL6114" t="s">
        <v>5168</v>
      </c>
      <c r="AM6114" t="s">
        <v>37965</v>
      </c>
      <c r="AN6114">
        <v>6689953</v>
      </c>
      <c r="AO6114" t="s">
        <v>4771</v>
      </c>
      <c r="AP6114" t="s">
        <v>4772</v>
      </c>
      <c r="AQ6114" t="s">
        <v>13667</v>
      </c>
      <c r="AR6114">
        <v>30</v>
      </c>
      <c r="AS6114">
        <v>3010</v>
      </c>
      <c r="AT6114">
        <v>301010</v>
      </c>
      <c r="AU6114">
        <v>30101010</v>
      </c>
      <c r="AV6114">
        <v>18902412256</v>
      </c>
      <c r="AW6114">
        <v>3.6200000000000003E-2</v>
      </c>
      <c r="AX6114">
        <v>57.71</v>
      </c>
      <c r="AY6114">
        <v>0.61704689999999995</v>
      </c>
      <c r="AZ6114">
        <v>0.68865520000000002</v>
      </c>
      <c r="BA6114">
        <v>0.51341389999999998</v>
      </c>
      <c r="BB6114">
        <v>98.505243699999994</v>
      </c>
    </row>
    <row r="6115" spans="1:54" x14ac:dyDescent="0.55000000000000004">
      <c r="A6115" s="1">
        <v>45565</v>
      </c>
      <c r="B6115" s="1">
        <v>45566</v>
      </c>
      <c r="C6115" t="s">
        <v>13658</v>
      </c>
      <c r="D6115" t="s">
        <v>37966</v>
      </c>
      <c r="E6115" t="s">
        <v>37967</v>
      </c>
      <c r="F6115" t="s">
        <v>37968</v>
      </c>
      <c r="G6115" t="s">
        <v>37969</v>
      </c>
      <c r="H6115" t="s">
        <v>37970</v>
      </c>
      <c r="I6115" t="s">
        <v>37971</v>
      </c>
      <c r="J6115" t="s">
        <v>778</v>
      </c>
      <c r="K6115" t="s">
        <v>779</v>
      </c>
      <c r="L6115" t="s">
        <v>13676</v>
      </c>
      <c r="M6115">
        <v>35</v>
      </c>
      <c r="N6115">
        <v>3510</v>
      </c>
      <c r="O6115">
        <v>351010</v>
      </c>
      <c r="P6115">
        <v>35101010</v>
      </c>
      <c r="Q6115">
        <v>7616095657</v>
      </c>
      <c r="R6115">
        <v>0.4083</v>
      </c>
      <c r="S6115">
        <v>0.30499999999999999</v>
      </c>
      <c r="T6115">
        <v>3.5183199999999998E-2</v>
      </c>
      <c r="U6115">
        <v>3.9266200000000001E-2</v>
      </c>
      <c r="V6115">
        <v>2.92742E-2</v>
      </c>
      <c r="W6115">
        <v>5.6166390000000002</v>
      </c>
      <c r="AH6115">
        <v>0</v>
      </c>
      <c r="AI6115" t="s">
        <v>37966</v>
      </c>
      <c r="AJ6115" t="s">
        <v>37967</v>
      </c>
      <c r="AK6115" t="s">
        <v>37968</v>
      </c>
      <c r="AL6115" t="s">
        <v>37969</v>
      </c>
      <c r="AM6115" t="s">
        <v>37970</v>
      </c>
      <c r="AN6115" t="s">
        <v>37971</v>
      </c>
      <c r="AO6115" t="s">
        <v>778</v>
      </c>
      <c r="AP6115" t="s">
        <v>779</v>
      </c>
      <c r="AQ6115" t="s">
        <v>13676</v>
      </c>
      <c r="AR6115">
        <v>35</v>
      </c>
      <c r="AS6115">
        <v>3510</v>
      </c>
      <c r="AT6115">
        <v>351010</v>
      </c>
      <c r="AU6115">
        <v>35101010</v>
      </c>
      <c r="AV6115">
        <v>7616095657</v>
      </c>
      <c r="AW6115">
        <v>0.4083</v>
      </c>
      <c r="AX6115">
        <v>0.30499999999999999</v>
      </c>
      <c r="AY6115">
        <v>3.5183199999999998E-2</v>
      </c>
      <c r="AZ6115">
        <v>3.9266200000000001E-2</v>
      </c>
      <c r="BA6115">
        <v>2.92742E-2</v>
      </c>
      <c r="BB6115">
        <v>5.6166390000000002</v>
      </c>
    </row>
    <row r="6116" spans="1:54" x14ac:dyDescent="0.55000000000000004">
      <c r="A6116" s="1">
        <v>45565</v>
      </c>
      <c r="B6116" s="1">
        <v>45566</v>
      </c>
      <c r="C6116" t="s">
        <v>13658</v>
      </c>
      <c r="D6116" t="s">
        <v>3796</v>
      </c>
      <c r="E6116" t="s">
        <v>3797</v>
      </c>
      <c r="F6116" t="s">
        <v>3800</v>
      </c>
      <c r="G6116" t="s">
        <v>3799</v>
      </c>
      <c r="H6116" t="s">
        <v>37972</v>
      </c>
      <c r="I6116" t="s">
        <v>3798</v>
      </c>
      <c r="J6116" t="s">
        <v>778</v>
      </c>
      <c r="K6116" t="s">
        <v>779</v>
      </c>
      <c r="L6116" t="s">
        <v>13676</v>
      </c>
      <c r="M6116">
        <v>50</v>
      </c>
      <c r="N6116">
        <v>5010</v>
      </c>
      <c r="O6116">
        <v>501010</v>
      </c>
      <c r="P6116">
        <v>50101035</v>
      </c>
      <c r="Q6116">
        <v>3102418400</v>
      </c>
      <c r="R6116">
        <v>0.31069999999999998</v>
      </c>
      <c r="S6116">
        <v>3.95</v>
      </c>
      <c r="T6116">
        <v>0.4556519</v>
      </c>
      <c r="U6116">
        <v>0.50853029999999999</v>
      </c>
      <c r="V6116">
        <v>0.3791252</v>
      </c>
      <c r="W6116">
        <v>72.740178200000003</v>
      </c>
      <c r="AH6116">
        <v>0</v>
      </c>
      <c r="AI6116" t="s">
        <v>3796</v>
      </c>
      <c r="AJ6116" t="s">
        <v>3797</v>
      </c>
      <c r="AK6116" t="s">
        <v>3800</v>
      </c>
      <c r="AL6116" t="s">
        <v>3799</v>
      </c>
      <c r="AM6116" t="s">
        <v>37972</v>
      </c>
      <c r="AN6116" t="s">
        <v>3798</v>
      </c>
      <c r="AO6116" t="s">
        <v>778</v>
      </c>
      <c r="AP6116" t="s">
        <v>779</v>
      </c>
      <c r="AQ6116" t="s">
        <v>13676</v>
      </c>
      <c r="AR6116">
        <v>50</v>
      </c>
      <c r="AS6116">
        <v>5010</v>
      </c>
      <c r="AT6116">
        <v>501010</v>
      </c>
      <c r="AU6116">
        <v>50101035</v>
      </c>
      <c r="AV6116">
        <v>3102418400</v>
      </c>
      <c r="AW6116">
        <v>0.31069999999999998</v>
      </c>
      <c r="AX6116">
        <v>3.95</v>
      </c>
      <c r="AY6116">
        <v>0.4556519</v>
      </c>
      <c r="AZ6116">
        <v>0.50853029999999999</v>
      </c>
      <c r="BA6116">
        <v>0.3791252</v>
      </c>
      <c r="BB6116">
        <v>72.740178200000003</v>
      </c>
    </row>
    <row r="6117" spans="1:54" x14ac:dyDescent="0.55000000000000004">
      <c r="A6117" s="1">
        <v>45565</v>
      </c>
      <c r="B6117" s="1">
        <v>45566</v>
      </c>
      <c r="C6117" t="s">
        <v>13658</v>
      </c>
      <c r="D6117" t="s">
        <v>3625</v>
      </c>
      <c r="E6117" t="s">
        <v>3626</v>
      </c>
      <c r="F6117" t="s">
        <v>3629</v>
      </c>
      <c r="G6117" t="s">
        <v>3628</v>
      </c>
      <c r="H6117" t="s">
        <v>37973</v>
      </c>
      <c r="I6117" t="s">
        <v>3627</v>
      </c>
      <c r="J6117" t="s">
        <v>778</v>
      </c>
      <c r="K6117" t="s">
        <v>40</v>
      </c>
      <c r="L6117" t="s">
        <v>16108</v>
      </c>
      <c r="M6117">
        <v>10</v>
      </c>
      <c r="N6117">
        <v>1010</v>
      </c>
      <c r="O6117">
        <v>101010</v>
      </c>
      <c r="P6117">
        <v>10101020</v>
      </c>
      <c r="Q6117">
        <v>42737664</v>
      </c>
      <c r="R6117">
        <v>0.81710000000000005</v>
      </c>
      <c r="S6117">
        <v>36.24</v>
      </c>
      <c r="T6117">
        <v>32.471663300000003</v>
      </c>
      <c r="U6117">
        <v>36.2399998</v>
      </c>
      <c r="V6117">
        <v>27.0180474</v>
      </c>
      <c r="W6117">
        <v>5183.7698349000002</v>
      </c>
      <c r="AH6117">
        <v>0</v>
      </c>
      <c r="AI6117" t="s">
        <v>3625</v>
      </c>
      <c r="AJ6117" t="s">
        <v>3626</v>
      </c>
      <c r="AK6117" t="s">
        <v>3629</v>
      </c>
      <c r="AL6117" t="s">
        <v>3628</v>
      </c>
      <c r="AM6117" t="s">
        <v>37973</v>
      </c>
      <c r="AN6117" t="s">
        <v>3627</v>
      </c>
      <c r="AO6117" t="s">
        <v>778</v>
      </c>
      <c r="AP6117" t="s">
        <v>40</v>
      </c>
      <c r="AQ6117" t="s">
        <v>16108</v>
      </c>
      <c r="AR6117">
        <v>10</v>
      </c>
      <c r="AS6117">
        <v>1010</v>
      </c>
      <c r="AT6117">
        <v>101010</v>
      </c>
      <c r="AU6117">
        <v>10101020</v>
      </c>
      <c r="AV6117">
        <v>42737664</v>
      </c>
      <c r="AW6117">
        <v>0.81710000000000005</v>
      </c>
      <c r="AX6117">
        <v>36.24</v>
      </c>
      <c r="AY6117">
        <v>32.471663300000003</v>
      </c>
      <c r="AZ6117">
        <v>36.2399998</v>
      </c>
      <c r="BA6117">
        <v>27.0180474</v>
      </c>
      <c r="BB6117">
        <v>5183.7698349000002</v>
      </c>
    </row>
    <row r="6118" spans="1:54" x14ac:dyDescent="0.55000000000000004">
      <c r="A6118" s="1">
        <v>45565</v>
      </c>
      <c r="B6118" s="1">
        <v>45566</v>
      </c>
      <c r="C6118" t="s">
        <v>13658</v>
      </c>
      <c r="D6118" t="s">
        <v>37974</v>
      </c>
      <c r="E6118" t="s">
        <v>37975</v>
      </c>
      <c r="F6118" t="s">
        <v>37976</v>
      </c>
      <c r="G6118" t="s">
        <v>37977</v>
      </c>
      <c r="H6118" t="s">
        <v>37978</v>
      </c>
      <c r="I6118">
        <v>6087375</v>
      </c>
      <c r="J6118" t="s">
        <v>9654</v>
      </c>
      <c r="K6118" t="s">
        <v>9655</v>
      </c>
      <c r="L6118" t="s">
        <v>13782</v>
      </c>
      <c r="M6118">
        <v>50</v>
      </c>
      <c r="N6118">
        <v>5020</v>
      </c>
      <c r="O6118">
        <v>502030</v>
      </c>
      <c r="P6118">
        <v>50203030</v>
      </c>
      <c r="Q6118">
        <v>403759340</v>
      </c>
      <c r="R6118">
        <v>0.63219999999999998</v>
      </c>
      <c r="S6118">
        <v>1.57</v>
      </c>
      <c r="T6118">
        <v>0.34115630000000002</v>
      </c>
      <c r="U6118">
        <v>0.38074750000000002</v>
      </c>
      <c r="V6118">
        <v>0.28385909999999998</v>
      </c>
      <c r="W6118">
        <v>54.462123499999997</v>
      </c>
      <c r="AH6118">
        <v>0</v>
      </c>
      <c r="AI6118" t="s">
        <v>37974</v>
      </c>
      <c r="AJ6118" t="s">
        <v>37975</v>
      </c>
      <c r="AK6118" t="s">
        <v>37976</v>
      </c>
      <c r="AL6118" t="s">
        <v>37977</v>
      </c>
      <c r="AM6118" t="s">
        <v>37978</v>
      </c>
      <c r="AN6118">
        <v>6087375</v>
      </c>
      <c r="AO6118" t="s">
        <v>9654</v>
      </c>
      <c r="AP6118" t="s">
        <v>9655</v>
      </c>
      <c r="AQ6118" t="s">
        <v>13782</v>
      </c>
      <c r="AR6118">
        <v>50</v>
      </c>
      <c r="AS6118">
        <v>5020</v>
      </c>
      <c r="AT6118">
        <v>502030</v>
      </c>
      <c r="AU6118">
        <v>50203030</v>
      </c>
      <c r="AV6118">
        <v>403759340</v>
      </c>
      <c r="AW6118">
        <v>0.63219999999999998</v>
      </c>
      <c r="AX6118">
        <v>1.57</v>
      </c>
      <c r="AY6118">
        <v>0.34115630000000002</v>
      </c>
      <c r="AZ6118">
        <v>0.38074750000000002</v>
      </c>
      <c r="BA6118">
        <v>0.28385909999999998</v>
      </c>
      <c r="BB6118">
        <v>54.462123499999997</v>
      </c>
    </row>
    <row r="6119" spans="1:54" x14ac:dyDescent="0.55000000000000004">
      <c r="A6119" s="1">
        <v>45565</v>
      </c>
      <c r="B6119" s="1">
        <v>45566</v>
      </c>
      <c r="C6119" t="s">
        <v>13658</v>
      </c>
      <c r="D6119" t="s">
        <v>37979</v>
      </c>
      <c r="E6119" t="s">
        <v>37980</v>
      </c>
      <c r="F6119" t="s">
        <v>37981</v>
      </c>
      <c r="G6119" t="s">
        <v>37982</v>
      </c>
      <c r="H6119" t="s">
        <v>37983</v>
      </c>
      <c r="I6119">
        <v>6259323</v>
      </c>
      <c r="J6119" t="s">
        <v>7441</v>
      </c>
      <c r="K6119" t="s">
        <v>7442</v>
      </c>
      <c r="L6119" t="s">
        <v>13682</v>
      </c>
      <c r="M6119">
        <v>15</v>
      </c>
      <c r="N6119">
        <v>1510</v>
      </c>
      <c r="O6119">
        <v>151010</v>
      </c>
      <c r="P6119">
        <v>15101010</v>
      </c>
      <c r="Q6119">
        <v>39505981</v>
      </c>
      <c r="R6119">
        <v>0.73799999999999999</v>
      </c>
      <c r="S6119">
        <v>3150</v>
      </c>
      <c r="T6119">
        <v>2.1580650000000001</v>
      </c>
      <c r="U6119">
        <v>2.4085084000000001</v>
      </c>
      <c r="V6119">
        <v>1.7956179999999999</v>
      </c>
      <c r="W6119">
        <v>344.51306499999998</v>
      </c>
      <c r="AH6119">
        <v>0</v>
      </c>
      <c r="AI6119" t="s">
        <v>37979</v>
      </c>
      <c r="AJ6119" t="s">
        <v>37980</v>
      </c>
      <c r="AK6119" t="s">
        <v>37981</v>
      </c>
      <c r="AL6119" t="s">
        <v>37982</v>
      </c>
      <c r="AM6119" t="s">
        <v>37983</v>
      </c>
      <c r="AN6119">
        <v>6259323</v>
      </c>
      <c r="AO6119" t="s">
        <v>7441</v>
      </c>
      <c r="AP6119" t="s">
        <v>7442</v>
      </c>
      <c r="AQ6119" t="s">
        <v>13682</v>
      </c>
      <c r="AR6119">
        <v>15</v>
      </c>
      <c r="AS6119">
        <v>1510</v>
      </c>
      <c r="AT6119">
        <v>151010</v>
      </c>
      <c r="AU6119">
        <v>15101010</v>
      </c>
      <c r="AV6119">
        <v>39505981</v>
      </c>
      <c r="AW6119">
        <v>0.73799999999999999</v>
      </c>
      <c r="AX6119">
        <v>3150</v>
      </c>
      <c r="AY6119">
        <v>2.1580650000000001</v>
      </c>
      <c r="AZ6119">
        <v>2.4085084000000001</v>
      </c>
      <c r="BA6119">
        <v>1.7956179999999999</v>
      </c>
      <c r="BB6119">
        <v>344.51306499999998</v>
      </c>
    </row>
    <row r="6120" spans="1:54" x14ac:dyDescent="0.55000000000000004">
      <c r="A6120" s="1">
        <v>45565</v>
      </c>
      <c r="B6120" s="1">
        <v>45566</v>
      </c>
      <c r="C6120" t="s">
        <v>13658</v>
      </c>
      <c r="D6120" t="s">
        <v>37984</v>
      </c>
      <c r="E6120" t="s">
        <v>37985</v>
      </c>
      <c r="F6120" t="s">
        <v>37986</v>
      </c>
      <c r="G6120" t="s">
        <v>37987</v>
      </c>
      <c r="H6120" t="s">
        <v>37988</v>
      </c>
      <c r="I6120" t="s">
        <v>37989</v>
      </c>
      <c r="J6120" t="s">
        <v>7441</v>
      </c>
      <c r="K6120" t="s">
        <v>7442</v>
      </c>
      <c r="L6120" t="s">
        <v>13682</v>
      </c>
      <c r="M6120">
        <v>20</v>
      </c>
      <c r="N6120">
        <v>2010</v>
      </c>
      <c r="O6120">
        <v>201030</v>
      </c>
      <c r="P6120">
        <v>20103010</v>
      </c>
      <c r="Q6120">
        <v>23129547</v>
      </c>
      <c r="R6120">
        <v>0.4819</v>
      </c>
      <c r="S6120">
        <v>6940</v>
      </c>
      <c r="T6120">
        <v>4.754594</v>
      </c>
      <c r="U6120">
        <v>5.3063646000000002</v>
      </c>
      <c r="V6120">
        <v>3.9560599000000001</v>
      </c>
      <c r="W6120">
        <v>759.02243520000002</v>
      </c>
      <c r="AH6120">
        <v>0</v>
      </c>
      <c r="AI6120" t="s">
        <v>37984</v>
      </c>
      <c r="AJ6120" t="s">
        <v>37985</v>
      </c>
      <c r="AK6120" t="s">
        <v>37986</v>
      </c>
      <c r="AL6120" t="s">
        <v>37987</v>
      </c>
      <c r="AM6120" t="s">
        <v>37988</v>
      </c>
      <c r="AN6120" t="s">
        <v>37989</v>
      </c>
      <c r="AO6120" t="s">
        <v>7441</v>
      </c>
      <c r="AP6120" t="s">
        <v>7442</v>
      </c>
      <c r="AQ6120" t="s">
        <v>13682</v>
      </c>
      <c r="AR6120">
        <v>20</v>
      </c>
      <c r="AS6120">
        <v>2010</v>
      </c>
      <c r="AT6120">
        <v>201030</v>
      </c>
      <c r="AU6120">
        <v>20103010</v>
      </c>
      <c r="AV6120">
        <v>23129547</v>
      </c>
      <c r="AW6120">
        <v>0.4819</v>
      </c>
      <c r="AX6120">
        <v>6940</v>
      </c>
      <c r="AY6120">
        <v>4.754594</v>
      </c>
      <c r="AZ6120">
        <v>5.3063646000000002</v>
      </c>
      <c r="BA6120">
        <v>3.9560599000000001</v>
      </c>
      <c r="BB6120">
        <v>759.02243520000002</v>
      </c>
    </row>
    <row r="6121" spans="1:54" x14ac:dyDescent="0.55000000000000004">
      <c r="A6121" s="1">
        <v>45565</v>
      </c>
      <c r="B6121" s="1">
        <v>45566</v>
      </c>
      <c r="C6121" t="s">
        <v>13658</v>
      </c>
      <c r="D6121" t="s">
        <v>37990</v>
      </c>
      <c r="E6121" t="s">
        <v>37991</v>
      </c>
      <c r="F6121" t="s">
        <v>37992</v>
      </c>
      <c r="G6121" t="s">
        <v>37993</v>
      </c>
      <c r="H6121" t="s">
        <v>37994</v>
      </c>
      <c r="I6121" t="s">
        <v>37995</v>
      </c>
      <c r="J6121" t="s">
        <v>778</v>
      </c>
      <c r="K6121" t="s">
        <v>785</v>
      </c>
      <c r="L6121" t="s">
        <v>13689</v>
      </c>
      <c r="M6121">
        <v>10</v>
      </c>
      <c r="N6121">
        <v>1010</v>
      </c>
      <c r="O6121">
        <v>101020</v>
      </c>
      <c r="P6121">
        <v>10102015</v>
      </c>
      <c r="Q6121">
        <v>138729646</v>
      </c>
      <c r="R6121">
        <v>0.06</v>
      </c>
      <c r="S6121">
        <v>40.75</v>
      </c>
      <c r="T6121">
        <v>5.2041132000000001</v>
      </c>
      <c r="U6121">
        <v>5.8080505000000002</v>
      </c>
      <c r="V6121">
        <v>4.3300824000000002</v>
      </c>
      <c r="W6121">
        <v>830.78359039999998</v>
      </c>
      <c r="AH6121">
        <v>0</v>
      </c>
      <c r="AI6121" t="s">
        <v>37990</v>
      </c>
      <c r="AJ6121" t="s">
        <v>37991</v>
      </c>
      <c r="AK6121" t="s">
        <v>37992</v>
      </c>
      <c r="AL6121" t="s">
        <v>37993</v>
      </c>
      <c r="AM6121" t="s">
        <v>37994</v>
      </c>
      <c r="AN6121" t="s">
        <v>37995</v>
      </c>
      <c r="AO6121" t="s">
        <v>778</v>
      </c>
      <c r="AP6121" t="s">
        <v>785</v>
      </c>
      <c r="AQ6121" t="s">
        <v>13689</v>
      </c>
      <c r="AR6121">
        <v>10</v>
      </c>
      <c r="AS6121">
        <v>1010</v>
      </c>
      <c r="AT6121">
        <v>101020</v>
      </c>
      <c r="AU6121">
        <v>10102015</v>
      </c>
      <c r="AV6121">
        <v>138729646</v>
      </c>
      <c r="AW6121">
        <v>0.06</v>
      </c>
      <c r="AX6121">
        <v>40.75</v>
      </c>
      <c r="AY6121">
        <v>5.2041132000000001</v>
      </c>
      <c r="AZ6121">
        <v>5.8080505000000002</v>
      </c>
      <c r="BA6121">
        <v>4.3300824000000002</v>
      </c>
      <c r="BB6121">
        <v>830.78359039999998</v>
      </c>
    </row>
    <row r="6122" spans="1:54" x14ac:dyDescent="0.55000000000000004">
      <c r="A6122" s="1">
        <v>45565</v>
      </c>
      <c r="B6122" s="1">
        <v>45566</v>
      </c>
      <c r="C6122" t="s">
        <v>13658</v>
      </c>
      <c r="D6122" t="s">
        <v>37996</v>
      </c>
      <c r="E6122" t="s">
        <v>37997</v>
      </c>
      <c r="F6122" t="s">
        <v>37998</v>
      </c>
      <c r="G6122" t="s">
        <v>37999</v>
      </c>
      <c r="H6122" t="s">
        <v>38000</v>
      </c>
      <c r="I6122" t="s">
        <v>38001</v>
      </c>
      <c r="J6122" t="s">
        <v>778</v>
      </c>
      <c r="K6122" t="s">
        <v>785</v>
      </c>
      <c r="L6122" t="s">
        <v>13665</v>
      </c>
      <c r="M6122">
        <v>20</v>
      </c>
      <c r="N6122">
        <v>2010</v>
      </c>
      <c r="O6122">
        <v>201030</v>
      </c>
      <c r="P6122">
        <v>20103015</v>
      </c>
      <c r="Q6122">
        <v>701387335</v>
      </c>
      <c r="R6122">
        <v>0.06</v>
      </c>
      <c r="S6122">
        <v>15.45</v>
      </c>
      <c r="T6122">
        <v>1.9730932000000001</v>
      </c>
      <c r="U6122">
        <v>2.2020707000000002</v>
      </c>
      <c r="V6122">
        <v>1.6417122</v>
      </c>
      <c r="W6122">
        <v>314.98420379999999</v>
      </c>
      <c r="AH6122">
        <v>0</v>
      </c>
      <c r="AI6122" t="s">
        <v>37996</v>
      </c>
      <c r="AJ6122" t="s">
        <v>37997</v>
      </c>
      <c r="AK6122" t="s">
        <v>37998</v>
      </c>
      <c r="AL6122" t="s">
        <v>37999</v>
      </c>
      <c r="AM6122" t="s">
        <v>38000</v>
      </c>
      <c r="AN6122" t="s">
        <v>38001</v>
      </c>
      <c r="AO6122" t="s">
        <v>778</v>
      </c>
      <c r="AP6122" t="s">
        <v>785</v>
      </c>
      <c r="AQ6122" t="s">
        <v>13665</v>
      </c>
      <c r="AR6122">
        <v>20</v>
      </c>
      <c r="AS6122">
        <v>2010</v>
      </c>
      <c r="AT6122">
        <v>201030</v>
      </c>
      <c r="AU6122">
        <v>20103015</v>
      </c>
      <c r="AV6122">
        <v>701387335</v>
      </c>
      <c r="AW6122">
        <v>0.06</v>
      </c>
      <c r="AX6122">
        <v>15.45</v>
      </c>
      <c r="AY6122">
        <v>1.9730932000000001</v>
      </c>
      <c r="AZ6122">
        <v>2.2020707000000002</v>
      </c>
      <c r="BA6122">
        <v>1.6417122</v>
      </c>
      <c r="BB6122">
        <v>314.98420379999999</v>
      </c>
    </row>
    <row r="6123" spans="1:54" x14ac:dyDescent="0.55000000000000004">
      <c r="A6123" s="1">
        <v>45565</v>
      </c>
      <c r="B6123" s="1">
        <v>45566</v>
      </c>
      <c r="C6123" t="s">
        <v>13658</v>
      </c>
      <c r="D6123" t="s">
        <v>38002</v>
      </c>
      <c r="E6123" t="s">
        <v>38003</v>
      </c>
      <c r="F6123" t="s">
        <v>38004</v>
      </c>
      <c r="G6123" t="s">
        <v>38005</v>
      </c>
      <c r="H6123" t="s">
        <v>38006</v>
      </c>
      <c r="I6123" t="s">
        <v>38007</v>
      </c>
      <c r="J6123" t="s">
        <v>778</v>
      </c>
      <c r="K6123" t="s">
        <v>785</v>
      </c>
      <c r="L6123" t="s">
        <v>13665</v>
      </c>
      <c r="M6123">
        <v>10</v>
      </c>
      <c r="N6123">
        <v>1010</v>
      </c>
      <c r="O6123">
        <v>101020</v>
      </c>
      <c r="P6123">
        <v>10102010</v>
      </c>
      <c r="Q6123">
        <v>1342299717</v>
      </c>
      <c r="R6123">
        <v>0.06</v>
      </c>
      <c r="S6123">
        <v>6.1</v>
      </c>
      <c r="T6123">
        <v>0.77902059999999995</v>
      </c>
      <c r="U6123">
        <v>0.86942589999999997</v>
      </c>
      <c r="V6123">
        <v>0.64818410000000004</v>
      </c>
      <c r="W6123">
        <v>124.3626928</v>
      </c>
      <c r="AH6123">
        <v>0</v>
      </c>
      <c r="AI6123" t="s">
        <v>38002</v>
      </c>
      <c r="AJ6123" t="s">
        <v>38003</v>
      </c>
      <c r="AK6123" t="s">
        <v>38004</v>
      </c>
      <c r="AL6123" t="s">
        <v>38005</v>
      </c>
      <c r="AM6123" t="s">
        <v>38006</v>
      </c>
      <c r="AN6123" t="s">
        <v>38007</v>
      </c>
      <c r="AO6123" t="s">
        <v>778</v>
      </c>
      <c r="AP6123" t="s">
        <v>785</v>
      </c>
      <c r="AQ6123" t="s">
        <v>13665</v>
      </c>
      <c r="AR6123">
        <v>10</v>
      </c>
      <c r="AS6123">
        <v>1010</v>
      </c>
      <c r="AT6123">
        <v>101020</v>
      </c>
      <c r="AU6123">
        <v>10102010</v>
      </c>
      <c r="AV6123">
        <v>1342299717</v>
      </c>
      <c r="AW6123">
        <v>0.06</v>
      </c>
      <c r="AX6123">
        <v>6.1</v>
      </c>
      <c r="AY6123">
        <v>0.77902059999999995</v>
      </c>
      <c r="AZ6123">
        <v>0.86942589999999997</v>
      </c>
      <c r="BA6123">
        <v>0.64818410000000004</v>
      </c>
      <c r="BB6123">
        <v>124.3626928</v>
      </c>
    </row>
    <row r="6124" spans="1:54" x14ac:dyDescent="0.55000000000000004">
      <c r="A6124" s="1">
        <v>45565</v>
      </c>
      <c r="B6124" s="1">
        <v>45566</v>
      </c>
      <c r="C6124" t="s">
        <v>13658</v>
      </c>
      <c r="D6124" t="s">
        <v>38008</v>
      </c>
      <c r="E6124" t="s">
        <v>38009</v>
      </c>
      <c r="F6124" t="s">
        <v>38010</v>
      </c>
      <c r="G6124" t="s">
        <v>38011</v>
      </c>
      <c r="H6124" t="s">
        <v>38012</v>
      </c>
      <c r="I6124" t="s">
        <v>38013</v>
      </c>
      <c r="J6124" t="s">
        <v>778</v>
      </c>
      <c r="K6124" t="s">
        <v>785</v>
      </c>
      <c r="L6124" t="s">
        <v>13665</v>
      </c>
      <c r="M6124">
        <v>55</v>
      </c>
      <c r="N6124">
        <v>5520</v>
      </c>
      <c r="O6124">
        <v>552010</v>
      </c>
      <c r="P6124">
        <v>55201020</v>
      </c>
      <c r="Q6124">
        <v>108000000</v>
      </c>
      <c r="R6124">
        <v>0.06</v>
      </c>
      <c r="S6124">
        <v>46.33</v>
      </c>
      <c r="T6124">
        <v>5.9167255000000001</v>
      </c>
      <c r="U6124">
        <v>6.6033615000000001</v>
      </c>
      <c r="V6124">
        <v>4.9230115000000003</v>
      </c>
      <c r="W6124">
        <v>944.54487549999999</v>
      </c>
      <c r="AH6124">
        <v>0</v>
      </c>
      <c r="AI6124" t="s">
        <v>38008</v>
      </c>
      <c r="AJ6124" t="s">
        <v>38009</v>
      </c>
      <c r="AK6124" t="s">
        <v>38010</v>
      </c>
      <c r="AL6124" t="s">
        <v>38011</v>
      </c>
      <c r="AM6124" t="s">
        <v>38012</v>
      </c>
      <c r="AN6124" t="s">
        <v>38013</v>
      </c>
      <c r="AO6124" t="s">
        <v>778</v>
      </c>
      <c r="AP6124" t="s">
        <v>785</v>
      </c>
      <c r="AQ6124" t="s">
        <v>13665</v>
      </c>
      <c r="AR6124">
        <v>55</v>
      </c>
      <c r="AS6124">
        <v>5520</v>
      </c>
      <c r="AT6124">
        <v>552010</v>
      </c>
      <c r="AU6124">
        <v>55201020</v>
      </c>
      <c r="AV6124">
        <v>108000000</v>
      </c>
      <c r="AW6124">
        <v>0.06</v>
      </c>
      <c r="AX6124">
        <v>46.33</v>
      </c>
      <c r="AY6124">
        <v>5.9167255000000001</v>
      </c>
      <c r="AZ6124">
        <v>6.6033615000000001</v>
      </c>
      <c r="BA6124">
        <v>4.9230115000000003</v>
      </c>
      <c r="BB6124">
        <v>944.54487549999999</v>
      </c>
    </row>
    <row r="6125" spans="1:54" x14ac:dyDescent="0.55000000000000004">
      <c r="A6125" s="1">
        <v>45565</v>
      </c>
      <c r="B6125" s="1">
        <v>45566</v>
      </c>
      <c r="C6125" t="s">
        <v>13658</v>
      </c>
      <c r="D6125" t="s">
        <v>38014</v>
      </c>
      <c r="E6125" t="s">
        <v>38015</v>
      </c>
      <c r="F6125" t="s">
        <v>38016</v>
      </c>
      <c r="G6125" t="s">
        <v>38017</v>
      </c>
      <c r="H6125" t="s">
        <v>38018</v>
      </c>
      <c r="I6125" t="s">
        <v>38019</v>
      </c>
      <c r="J6125" t="s">
        <v>778</v>
      </c>
      <c r="K6125" t="s">
        <v>785</v>
      </c>
      <c r="L6125" t="s">
        <v>13689</v>
      </c>
      <c r="M6125">
        <v>50</v>
      </c>
      <c r="N6125">
        <v>5020</v>
      </c>
      <c r="O6125">
        <v>502020</v>
      </c>
      <c r="P6125">
        <v>50202040</v>
      </c>
      <c r="Q6125">
        <v>463500000</v>
      </c>
      <c r="R6125">
        <v>0.06</v>
      </c>
      <c r="S6125">
        <v>20.75</v>
      </c>
      <c r="T6125">
        <v>2.6499472000000002</v>
      </c>
      <c r="U6125">
        <v>2.9574736000000001</v>
      </c>
      <c r="V6125">
        <v>2.2048885999999999</v>
      </c>
      <c r="W6125">
        <v>423.03704099999999</v>
      </c>
      <c r="AH6125">
        <v>0</v>
      </c>
      <c r="AI6125" t="s">
        <v>38014</v>
      </c>
      <c r="AJ6125" t="s">
        <v>38015</v>
      </c>
      <c r="AK6125" t="s">
        <v>38016</v>
      </c>
      <c r="AL6125" t="s">
        <v>38017</v>
      </c>
      <c r="AM6125" t="s">
        <v>38018</v>
      </c>
      <c r="AN6125" t="s">
        <v>38019</v>
      </c>
      <c r="AO6125" t="s">
        <v>778</v>
      </c>
      <c r="AP6125" t="s">
        <v>785</v>
      </c>
      <c r="AQ6125" t="s">
        <v>13689</v>
      </c>
      <c r="AR6125">
        <v>50</v>
      </c>
      <c r="AS6125">
        <v>5020</v>
      </c>
      <c r="AT6125">
        <v>502020</v>
      </c>
      <c r="AU6125">
        <v>50202040</v>
      </c>
      <c r="AV6125">
        <v>463500000</v>
      </c>
      <c r="AW6125">
        <v>0.06</v>
      </c>
      <c r="AX6125">
        <v>20.75</v>
      </c>
      <c r="AY6125">
        <v>2.6499472000000002</v>
      </c>
      <c r="AZ6125">
        <v>2.9574736000000001</v>
      </c>
      <c r="BA6125">
        <v>2.2048885999999999</v>
      </c>
      <c r="BB6125">
        <v>423.03704099999999</v>
      </c>
    </row>
    <row r="6126" spans="1:54" x14ac:dyDescent="0.55000000000000004">
      <c r="A6126" s="1">
        <v>45565</v>
      </c>
      <c r="B6126" s="1">
        <v>45566</v>
      </c>
      <c r="C6126" t="s">
        <v>13658</v>
      </c>
      <c r="D6126" t="s">
        <v>38020</v>
      </c>
      <c r="E6126" t="s">
        <v>38021</v>
      </c>
      <c r="F6126" t="s">
        <v>38022</v>
      </c>
      <c r="G6126" t="s">
        <v>38023</v>
      </c>
      <c r="H6126" t="s">
        <v>38024</v>
      </c>
      <c r="I6126" t="s">
        <v>38025</v>
      </c>
      <c r="J6126" t="s">
        <v>778</v>
      </c>
      <c r="K6126" t="s">
        <v>785</v>
      </c>
      <c r="L6126" t="s">
        <v>13689</v>
      </c>
      <c r="M6126">
        <v>50</v>
      </c>
      <c r="N6126">
        <v>5020</v>
      </c>
      <c r="O6126">
        <v>502040</v>
      </c>
      <c r="P6126">
        <v>50204040</v>
      </c>
      <c r="Q6126">
        <v>114800000</v>
      </c>
      <c r="R6126">
        <v>0.06</v>
      </c>
      <c r="S6126">
        <v>40.26</v>
      </c>
      <c r="T6126">
        <v>5.1415362</v>
      </c>
      <c r="U6126">
        <v>5.7382115000000002</v>
      </c>
      <c r="V6126">
        <v>4.2780151999999996</v>
      </c>
      <c r="W6126">
        <v>820.79381069999999</v>
      </c>
      <c r="AH6126">
        <v>0</v>
      </c>
      <c r="AI6126" t="s">
        <v>38020</v>
      </c>
      <c r="AJ6126" t="s">
        <v>38021</v>
      </c>
      <c r="AK6126" t="s">
        <v>38022</v>
      </c>
      <c r="AL6126" t="s">
        <v>38023</v>
      </c>
      <c r="AM6126" t="s">
        <v>38024</v>
      </c>
      <c r="AN6126" t="s">
        <v>38025</v>
      </c>
      <c r="AO6126" t="s">
        <v>778</v>
      </c>
      <c r="AP6126" t="s">
        <v>785</v>
      </c>
      <c r="AQ6126" t="s">
        <v>13689</v>
      </c>
      <c r="AR6126">
        <v>50</v>
      </c>
      <c r="AS6126">
        <v>5020</v>
      </c>
      <c r="AT6126">
        <v>502040</v>
      </c>
      <c r="AU6126">
        <v>50204040</v>
      </c>
      <c r="AV6126">
        <v>114800000</v>
      </c>
      <c r="AW6126">
        <v>0.06</v>
      </c>
      <c r="AX6126">
        <v>40.26</v>
      </c>
      <c r="AY6126">
        <v>5.1415362</v>
      </c>
      <c r="AZ6126">
        <v>5.7382115000000002</v>
      </c>
      <c r="BA6126">
        <v>4.2780151999999996</v>
      </c>
      <c r="BB6126">
        <v>820.79381069999999</v>
      </c>
    </row>
    <row r="6127" spans="1:54" x14ac:dyDescent="0.55000000000000004">
      <c r="A6127" s="1">
        <v>45565</v>
      </c>
      <c r="B6127" s="1">
        <v>45566</v>
      </c>
      <c r="C6127" t="s">
        <v>13658</v>
      </c>
      <c r="D6127" t="s">
        <v>38026</v>
      </c>
      <c r="E6127" t="s">
        <v>38027</v>
      </c>
      <c r="F6127" t="s">
        <v>38028</v>
      </c>
      <c r="G6127" t="s">
        <v>38029</v>
      </c>
      <c r="H6127" t="s">
        <v>38030</v>
      </c>
      <c r="I6127" t="s">
        <v>38031</v>
      </c>
      <c r="J6127" t="s">
        <v>778</v>
      </c>
      <c r="K6127" t="s">
        <v>785</v>
      </c>
      <c r="L6127" t="s">
        <v>13689</v>
      </c>
      <c r="M6127">
        <v>10</v>
      </c>
      <c r="N6127">
        <v>1010</v>
      </c>
      <c r="O6127">
        <v>101020</v>
      </c>
      <c r="P6127">
        <v>10102010</v>
      </c>
      <c r="Q6127">
        <v>252200000</v>
      </c>
      <c r="R6127">
        <v>0.06</v>
      </c>
      <c r="S6127">
        <v>19.8</v>
      </c>
      <c r="T6127">
        <v>2.5286243000000002</v>
      </c>
      <c r="U6127">
        <v>2.8220711999999999</v>
      </c>
      <c r="V6127">
        <v>2.1039417999999999</v>
      </c>
      <c r="W6127">
        <v>403.66907750000001</v>
      </c>
      <c r="AH6127">
        <v>0</v>
      </c>
      <c r="AI6127" t="s">
        <v>38026</v>
      </c>
      <c r="AJ6127" t="s">
        <v>38027</v>
      </c>
      <c r="AK6127" t="s">
        <v>38028</v>
      </c>
      <c r="AL6127" t="s">
        <v>38029</v>
      </c>
      <c r="AM6127" t="s">
        <v>38030</v>
      </c>
      <c r="AN6127" t="s">
        <v>38031</v>
      </c>
      <c r="AO6127" t="s">
        <v>778</v>
      </c>
      <c r="AP6127" t="s">
        <v>785</v>
      </c>
      <c r="AQ6127" t="s">
        <v>13689</v>
      </c>
      <c r="AR6127">
        <v>10</v>
      </c>
      <c r="AS6127">
        <v>1010</v>
      </c>
      <c r="AT6127">
        <v>101020</v>
      </c>
      <c r="AU6127">
        <v>10102010</v>
      </c>
      <c r="AV6127">
        <v>252200000</v>
      </c>
      <c r="AW6127">
        <v>0.06</v>
      </c>
      <c r="AX6127">
        <v>19.8</v>
      </c>
      <c r="AY6127">
        <v>2.5286243000000002</v>
      </c>
      <c r="AZ6127">
        <v>2.8220711999999999</v>
      </c>
      <c r="BA6127">
        <v>2.1039417999999999</v>
      </c>
      <c r="BB6127">
        <v>403.66907750000001</v>
      </c>
    </row>
    <row r="6128" spans="1:54" x14ac:dyDescent="0.55000000000000004">
      <c r="A6128" s="1">
        <v>45565</v>
      </c>
      <c r="B6128" s="1">
        <v>45566</v>
      </c>
      <c r="C6128" t="s">
        <v>13658</v>
      </c>
      <c r="D6128" t="s">
        <v>38032</v>
      </c>
      <c r="E6128" t="s">
        <v>38033</v>
      </c>
      <c r="F6128" t="s">
        <v>38034</v>
      </c>
      <c r="G6128" t="s">
        <v>38035</v>
      </c>
      <c r="H6128" t="s">
        <v>38036</v>
      </c>
      <c r="I6128" t="s">
        <v>38037</v>
      </c>
      <c r="J6128" t="s">
        <v>778</v>
      </c>
      <c r="K6128" t="s">
        <v>785</v>
      </c>
      <c r="L6128" t="s">
        <v>13689</v>
      </c>
      <c r="M6128">
        <v>10</v>
      </c>
      <c r="N6128">
        <v>1010</v>
      </c>
      <c r="O6128">
        <v>101020</v>
      </c>
      <c r="P6128">
        <v>10102010</v>
      </c>
      <c r="Q6128">
        <v>120045559</v>
      </c>
      <c r="R6128">
        <v>0.06</v>
      </c>
      <c r="S6128">
        <v>212.38</v>
      </c>
      <c r="T6128">
        <v>27.122688799999999</v>
      </c>
      <c r="U6128">
        <v>30.270276800000001</v>
      </c>
      <c r="V6128">
        <v>22.5674332</v>
      </c>
      <c r="W6128">
        <v>4329.8606154999998</v>
      </c>
      <c r="AH6128">
        <v>0</v>
      </c>
      <c r="AI6128" t="s">
        <v>38032</v>
      </c>
      <c r="AJ6128" t="s">
        <v>38033</v>
      </c>
      <c r="AK6128" t="s">
        <v>38034</v>
      </c>
      <c r="AL6128" t="s">
        <v>38035</v>
      </c>
      <c r="AM6128" t="s">
        <v>38036</v>
      </c>
      <c r="AN6128" t="s">
        <v>38037</v>
      </c>
      <c r="AO6128" t="s">
        <v>778</v>
      </c>
      <c r="AP6128" t="s">
        <v>785</v>
      </c>
      <c r="AQ6128" t="s">
        <v>13689</v>
      </c>
      <c r="AR6128">
        <v>10</v>
      </c>
      <c r="AS6128">
        <v>1010</v>
      </c>
      <c r="AT6128">
        <v>101020</v>
      </c>
      <c r="AU6128">
        <v>10102010</v>
      </c>
      <c r="AV6128">
        <v>120045559</v>
      </c>
      <c r="AW6128">
        <v>0.06</v>
      </c>
      <c r="AX6128">
        <v>212.38</v>
      </c>
      <c r="AY6128">
        <v>27.122688799999999</v>
      </c>
      <c r="AZ6128">
        <v>30.270276800000001</v>
      </c>
      <c r="BA6128">
        <v>22.5674332</v>
      </c>
      <c r="BB6128">
        <v>4329.8606154999998</v>
      </c>
    </row>
    <row r="6129" spans="1:54" x14ac:dyDescent="0.55000000000000004">
      <c r="A6129" s="1">
        <v>45565</v>
      </c>
      <c r="B6129" s="1">
        <v>45566</v>
      </c>
      <c r="C6129" t="s">
        <v>13658</v>
      </c>
      <c r="D6129" t="s">
        <v>38038</v>
      </c>
      <c r="E6129" t="s">
        <v>38039</v>
      </c>
      <c r="F6129" t="s">
        <v>38040</v>
      </c>
      <c r="G6129" t="s">
        <v>38041</v>
      </c>
      <c r="H6129" t="s">
        <v>38042</v>
      </c>
      <c r="I6129" t="s">
        <v>38043</v>
      </c>
      <c r="J6129" t="s">
        <v>778</v>
      </c>
      <c r="K6129" t="s">
        <v>785</v>
      </c>
      <c r="L6129" t="s">
        <v>13665</v>
      </c>
      <c r="M6129">
        <v>40</v>
      </c>
      <c r="N6129">
        <v>4050</v>
      </c>
      <c r="O6129">
        <v>405010</v>
      </c>
      <c r="P6129">
        <v>40501025</v>
      </c>
      <c r="Q6129">
        <v>194451046</v>
      </c>
      <c r="R6129">
        <v>0.06</v>
      </c>
      <c r="S6129">
        <v>23.75</v>
      </c>
      <c r="T6129">
        <v>3.0330721</v>
      </c>
      <c r="U6129">
        <v>3.3850601</v>
      </c>
      <c r="V6129">
        <v>2.5236676</v>
      </c>
      <c r="W6129">
        <v>484.19902339999999</v>
      </c>
      <c r="AH6129">
        <v>0</v>
      </c>
      <c r="AI6129" t="s">
        <v>38038</v>
      </c>
      <c r="AJ6129" t="s">
        <v>38039</v>
      </c>
      <c r="AK6129" t="s">
        <v>38040</v>
      </c>
      <c r="AL6129" t="s">
        <v>38041</v>
      </c>
      <c r="AM6129" t="s">
        <v>38042</v>
      </c>
      <c r="AN6129" t="s">
        <v>38043</v>
      </c>
      <c r="AO6129" t="s">
        <v>778</v>
      </c>
      <c r="AP6129" t="s">
        <v>785</v>
      </c>
      <c r="AQ6129" t="s">
        <v>13665</v>
      </c>
      <c r="AR6129">
        <v>40</v>
      </c>
      <c r="AS6129">
        <v>4050</v>
      </c>
      <c r="AT6129">
        <v>405010</v>
      </c>
      <c r="AU6129">
        <v>40501025</v>
      </c>
      <c r="AV6129">
        <v>194451046</v>
      </c>
      <c r="AW6129">
        <v>0.06</v>
      </c>
      <c r="AX6129">
        <v>23.75</v>
      </c>
      <c r="AY6129">
        <v>3.0330721</v>
      </c>
      <c r="AZ6129">
        <v>3.3850601</v>
      </c>
      <c r="BA6129">
        <v>2.5236676</v>
      </c>
      <c r="BB6129">
        <v>484.19902339999999</v>
      </c>
    </row>
    <row r="6130" spans="1:54" x14ac:dyDescent="0.55000000000000004">
      <c r="A6130" s="1">
        <v>45565</v>
      </c>
      <c r="B6130" s="1">
        <v>45566</v>
      </c>
      <c r="C6130" t="s">
        <v>13658</v>
      </c>
      <c r="D6130" t="s">
        <v>38044</v>
      </c>
      <c r="E6130" t="s">
        <v>38045</v>
      </c>
      <c r="F6130" t="s">
        <v>38046</v>
      </c>
      <c r="G6130" t="s">
        <v>38047</v>
      </c>
      <c r="H6130" t="s">
        <v>38048</v>
      </c>
      <c r="I6130" t="s">
        <v>38049</v>
      </c>
      <c r="J6130" t="s">
        <v>778</v>
      </c>
      <c r="K6130" t="s">
        <v>785</v>
      </c>
      <c r="L6130" t="s">
        <v>13689</v>
      </c>
      <c r="M6130">
        <v>50</v>
      </c>
      <c r="N6130">
        <v>5020</v>
      </c>
      <c r="O6130">
        <v>502040</v>
      </c>
      <c r="P6130">
        <v>50204040</v>
      </c>
      <c r="Q6130">
        <v>61849391</v>
      </c>
      <c r="R6130">
        <v>0.06</v>
      </c>
      <c r="S6130">
        <v>59.78</v>
      </c>
      <c r="T6130">
        <v>7.6344022000000002</v>
      </c>
      <c r="U6130">
        <v>8.5203746000000002</v>
      </c>
      <c r="V6130">
        <v>6.3522043999999998</v>
      </c>
      <c r="W6130">
        <v>1218.7544402999999</v>
      </c>
      <c r="AH6130">
        <v>0</v>
      </c>
      <c r="AI6130" t="s">
        <v>38044</v>
      </c>
      <c r="AJ6130" t="s">
        <v>38045</v>
      </c>
      <c r="AK6130" t="s">
        <v>38046</v>
      </c>
      <c r="AL6130" t="s">
        <v>38047</v>
      </c>
      <c r="AM6130" t="s">
        <v>38048</v>
      </c>
      <c r="AN6130" t="s">
        <v>38049</v>
      </c>
      <c r="AO6130" t="s">
        <v>778</v>
      </c>
      <c r="AP6130" t="s">
        <v>785</v>
      </c>
      <c r="AQ6130" t="s">
        <v>13689</v>
      </c>
      <c r="AR6130">
        <v>50</v>
      </c>
      <c r="AS6130">
        <v>5020</v>
      </c>
      <c r="AT6130">
        <v>502040</v>
      </c>
      <c r="AU6130">
        <v>50204040</v>
      </c>
      <c r="AV6130">
        <v>61849391</v>
      </c>
      <c r="AW6130">
        <v>0.06</v>
      </c>
      <c r="AX6130">
        <v>59.78</v>
      </c>
      <c r="AY6130">
        <v>7.6344022000000002</v>
      </c>
      <c r="AZ6130">
        <v>8.5203746000000002</v>
      </c>
      <c r="BA6130">
        <v>6.3522043999999998</v>
      </c>
      <c r="BB6130">
        <v>1218.7544402999999</v>
      </c>
    </row>
    <row r="6131" spans="1:54" x14ac:dyDescent="0.55000000000000004">
      <c r="A6131" s="1">
        <v>45565</v>
      </c>
      <c r="B6131" s="1">
        <v>45566</v>
      </c>
      <c r="C6131" t="s">
        <v>13658</v>
      </c>
      <c r="D6131" t="s">
        <v>38050</v>
      </c>
      <c r="E6131" t="s">
        <v>38051</v>
      </c>
      <c r="F6131" t="s">
        <v>38052</v>
      </c>
      <c r="G6131" t="s">
        <v>38053</v>
      </c>
      <c r="H6131" t="s">
        <v>38054</v>
      </c>
      <c r="I6131" t="s">
        <v>38055</v>
      </c>
      <c r="J6131" t="s">
        <v>778</v>
      </c>
      <c r="K6131" t="s">
        <v>785</v>
      </c>
      <c r="L6131" t="s">
        <v>13665</v>
      </c>
      <c r="M6131">
        <v>10</v>
      </c>
      <c r="N6131">
        <v>1010</v>
      </c>
      <c r="O6131">
        <v>101010</v>
      </c>
      <c r="P6131">
        <v>10101010</v>
      </c>
      <c r="Q6131">
        <v>1797592847</v>
      </c>
      <c r="R6131">
        <v>0.06</v>
      </c>
      <c r="S6131">
        <v>10.52</v>
      </c>
      <c r="T6131">
        <v>1.3434912999999999</v>
      </c>
      <c r="U6131">
        <v>1.4994034999999999</v>
      </c>
      <c r="V6131">
        <v>1.1178519</v>
      </c>
      <c r="W6131">
        <v>214.47468240000001</v>
      </c>
      <c r="AH6131">
        <v>0</v>
      </c>
      <c r="AI6131" t="s">
        <v>38050</v>
      </c>
      <c r="AJ6131" t="s">
        <v>38051</v>
      </c>
      <c r="AK6131" t="s">
        <v>38052</v>
      </c>
      <c r="AL6131" t="s">
        <v>38053</v>
      </c>
      <c r="AM6131" t="s">
        <v>38054</v>
      </c>
      <c r="AN6131" t="s">
        <v>38055</v>
      </c>
      <c r="AO6131" t="s">
        <v>778</v>
      </c>
      <c r="AP6131" t="s">
        <v>785</v>
      </c>
      <c r="AQ6131" t="s">
        <v>13665</v>
      </c>
      <c r="AR6131">
        <v>10</v>
      </c>
      <c r="AS6131">
        <v>1010</v>
      </c>
      <c r="AT6131">
        <v>101010</v>
      </c>
      <c r="AU6131">
        <v>10101010</v>
      </c>
      <c r="AV6131">
        <v>1797592847</v>
      </c>
      <c r="AW6131">
        <v>0.06</v>
      </c>
      <c r="AX6131">
        <v>10.52</v>
      </c>
      <c r="AY6131">
        <v>1.3434912999999999</v>
      </c>
      <c r="AZ6131">
        <v>1.4994034999999999</v>
      </c>
      <c r="BA6131">
        <v>1.1178519</v>
      </c>
      <c r="BB6131">
        <v>214.47468240000001</v>
      </c>
    </row>
    <row r="6132" spans="1:54" x14ac:dyDescent="0.55000000000000004">
      <c r="A6132" s="1">
        <v>45565</v>
      </c>
      <c r="B6132" s="1">
        <v>45566</v>
      </c>
      <c r="C6132" t="s">
        <v>13658</v>
      </c>
      <c r="D6132" t="s">
        <v>38056</v>
      </c>
      <c r="E6132" t="s">
        <v>38057</v>
      </c>
      <c r="F6132" t="s">
        <v>38058</v>
      </c>
      <c r="G6132" t="s">
        <v>38059</v>
      </c>
      <c r="H6132" t="s">
        <v>38060</v>
      </c>
      <c r="I6132" t="s">
        <v>38061</v>
      </c>
      <c r="J6132" t="s">
        <v>778</v>
      </c>
      <c r="K6132" t="s">
        <v>785</v>
      </c>
      <c r="L6132" t="s">
        <v>13689</v>
      </c>
      <c r="M6132">
        <v>10</v>
      </c>
      <c r="N6132">
        <v>1010</v>
      </c>
      <c r="O6132">
        <v>101020</v>
      </c>
      <c r="P6132">
        <v>10102020</v>
      </c>
      <c r="Q6132">
        <v>433804445</v>
      </c>
      <c r="R6132">
        <v>0.06</v>
      </c>
      <c r="S6132">
        <v>17.8</v>
      </c>
      <c r="T6132">
        <v>2.2732076999999999</v>
      </c>
      <c r="U6132">
        <v>2.5370135</v>
      </c>
      <c r="V6132">
        <v>1.8914225</v>
      </c>
      <c r="W6132">
        <v>362.89442259999998</v>
      </c>
      <c r="AH6132">
        <v>0</v>
      </c>
      <c r="AI6132" t="s">
        <v>38056</v>
      </c>
      <c r="AJ6132" t="s">
        <v>38057</v>
      </c>
      <c r="AK6132" t="s">
        <v>38058</v>
      </c>
      <c r="AL6132" t="s">
        <v>38059</v>
      </c>
      <c r="AM6132" t="s">
        <v>38060</v>
      </c>
      <c r="AN6132" t="s">
        <v>38061</v>
      </c>
      <c r="AO6132" t="s">
        <v>778</v>
      </c>
      <c r="AP6132" t="s">
        <v>785</v>
      </c>
      <c r="AQ6132" t="s">
        <v>13689</v>
      </c>
      <c r="AR6132">
        <v>10</v>
      </c>
      <c r="AS6132">
        <v>1010</v>
      </c>
      <c r="AT6132">
        <v>101020</v>
      </c>
      <c r="AU6132">
        <v>10102020</v>
      </c>
      <c r="AV6132">
        <v>433804445</v>
      </c>
      <c r="AW6132">
        <v>0.06</v>
      </c>
      <c r="AX6132">
        <v>17.8</v>
      </c>
      <c r="AY6132">
        <v>2.2732076999999999</v>
      </c>
      <c r="AZ6132">
        <v>2.5370135</v>
      </c>
      <c r="BA6132">
        <v>1.8914225</v>
      </c>
      <c r="BB6132">
        <v>362.89442259999998</v>
      </c>
    </row>
    <row r="6133" spans="1:54" x14ac:dyDescent="0.55000000000000004">
      <c r="A6133" s="1">
        <v>45565</v>
      </c>
      <c r="B6133" s="1">
        <v>45566</v>
      </c>
      <c r="C6133" t="s">
        <v>13658</v>
      </c>
      <c r="D6133" t="s">
        <v>38062</v>
      </c>
      <c r="E6133" t="s">
        <v>38063</v>
      </c>
      <c r="F6133" t="s">
        <v>38064</v>
      </c>
      <c r="G6133" t="s">
        <v>38065</v>
      </c>
      <c r="H6133" t="s">
        <v>38066</v>
      </c>
      <c r="I6133" t="s">
        <v>38067</v>
      </c>
      <c r="J6133" t="s">
        <v>10233</v>
      </c>
      <c r="K6133" t="s">
        <v>10234</v>
      </c>
      <c r="L6133" t="s">
        <v>14116</v>
      </c>
      <c r="M6133">
        <v>40</v>
      </c>
      <c r="N6133">
        <v>4020</v>
      </c>
      <c r="O6133">
        <v>402020</v>
      </c>
      <c r="P6133">
        <v>40202010</v>
      </c>
      <c r="Q6133">
        <v>40800000</v>
      </c>
      <c r="R6133">
        <v>0.26960000000000001</v>
      </c>
      <c r="S6133">
        <v>36.44</v>
      </c>
      <c r="T6133">
        <v>8.5110357000000008</v>
      </c>
      <c r="U6133">
        <v>9.4987414000000001</v>
      </c>
      <c r="V6133">
        <v>7.0816072999999999</v>
      </c>
      <c r="W6133">
        <v>1358.7000369</v>
      </c>
      <c r="AH6133">
        <v>0</v>
      </c>
      <c r="AI6133" t="s">
        <v>38062</v>
      </c>
      <c r="AJ6133" t="s">
        <v>38063</v>
      </c>
      <c r="AK6133" t="s">
        <v>38064</v>
      </c>
      <c r="AL6133" t="s">
        <v>38065</v>
      </c>
      <c r="AM6133" t="s">
        <v>38066</v>
      </c>
      <c r="AN6133" t="s">
        <v>38067</v>
      </c>
      <c r="AO6133" t="s">
        <v>10233</v>
      </c>
      <c r="AP6133" t="s">
        <v>10234</v>
      </c>
      <c r="AQ6133" t="s">
        <v>14116</v>
      </c>
      <c r="AR6133">
        <v>40</v>
      </c>
      <c r="AS6133">
        <v>4020</v>
      </c>
      <c r="AT6133">
        <v>402020</v>
      </c>
      <c r="AU6133">
        <v>40202010</v>
      </c>
      <c r="AV6133">
        <v>40800000</v>
      </c>
      <c r="AW6133">
        <v>0.26960000000000001</v>
      </c>
      <c r="AX6133">
        <v>36.44</v>
      </c>
      <c r="AY6133">
        <v>8.5110357000000008</v>
      </c>
      <c r="AZ6133">
        <v>9.4987414000000001</v>
      </c>
      <c r="BA6133">
        <v>7.0816072999999999</v>
      </c>
      <c r="BB6133">
        <v>1358.7000369</v>
      </c>
    </row>
    <row r="6134" spans="1:54" x14ac:dyDescent="0.55000000000000004">
      <c r="A6134" s="1">
        <v>45565</v>
      </c>
      <c r="B6134" s="1">
        <v>45566</v>
      </c>
      <c r="C6134" t="s">
        <v>13658</v>
      </c>
      <c r="D6134" t="s">
        <v>38068</v>
      </c>
      <c r="E6134" t="s">
        <v>38069</v>
      </c>
      <c r="F6134" t="s">
        <v>38070</v>
      </c>
      <c r="G6134" t="s">
        <v>38071</v>
      </c>
      <c r="H6134" t="s">
        <v>38072</v>
      </c>
      <c r="I6134" t="s">
        <v>38073</v>
      </c>
      <c r="J6134" t="s">
        <v>11419</v>
      </c>
      <c r="K6134" t="s">
        <v>11420</v>
      </c>
      <c r="L6134" t="s">
        <v>13775</v>
      </c>
      <c r="M6134">
        <v>50</v>
      </c>
      <c r="N6134">
        <v>5020</v>
      </c>
      <c r="O6134">
        <v>502020</v>
      </c>
      <c r="P6134">
        <v>50202010</v>
      </c>
      <c r="Q6134">
        <v>265000000</v>
      </c>
      <c r="R6134">
        <v>0.32169999999999999</v>
      </c>
      <c r="S6134">
        <v>33.799999999999997</v>
      </c>
      <c r="T6134">
        <v>0.88587099999999996</v>
      </c>
      <c r="U6134">
        <v>0.98867629999999995</v>
      </c>
      <c r="V6134">
        <v>0.73708899999999999</v>
      </c>
      <c r="W6134">
        <v>141.4202693</v>
      </c>
      <c r="AH6134">
        <v>0</v>
      </c>
      <c r="AI6134" t="s">
        <v>38068</v>
      </c>
      <c r="AJ6134" t="s">
        <v>38069</v>
      </c>
      <c r="AK6134" t="s">
        <v>38070</v>
      </c>
      <c r="AL6134" t="s">
        <v>38071</v>
      </c>
      <c r="AM6134" t="s">
        <v>38072</v>
      </c>
      <c r="AN6134" t="s">
        <v>38073</v>
      </c>
      <c r="AO6134" t="s">
        <v>11419</v>
      </c>
      <c r="AP6134" t="s">
        <v>11420</v>
      </c>
      <c r="AQ6134" t="s">
        <v>13775</v>
      </c>
      <c r="AR6134">
        <v>50</v>
      </c>
      <c r="AS6134">
        <v>5020</v>
      </c>
      <c r="AT6134">
        <v>502020</v>
      </c>
      <c r="AU6134">
        <v>50202010</v>
      </c>
      <c r="AV6134">
        <v>265000000</v>
      </c>
      <c r="AW6134">
        <v>0.32169999999999999</v>
      </c>
      <c r="AX6134">
        <v>33.799999999999997</v>
      </c>
      <c r="AY6134">
        <v>0.88587099999999996</v>
      </c>
      <c r="AZ6134">
        <v>0.98867629999999995</v>
      </c>
      <c r="BA6134">
        <v>0.73708899999999999</v>
      </c>
      <c r="BB6134">
        <v>141.4202693</v>
      </c>
    </row>
    <row r="6135" spans="1:54" x14ac:dyDescent="0.55000000000000004">
      <c r="A6135" s="1">
        <v>45565</v>
      </c>
      <c r="B6135" s="1">
        <v>45566</v>
      </c>
      <c r="C6135" t="s">
        <v>13658</v>
      </c>
      <c r="D6135" t="s">
        <v>7360</v>
      </c>
      <c r="E6135" t="s">
        <v>7361</v>
      </c>
      <c r="F6135" t="s">
        <v>7364</v>
      </c>
      <c r="G6135" t="s">
        <v>7363</v>
      </c>
      <c r="H6135" t="s">
        <v>38074</v>
      </c>
      <c r="I6135" t="s">
        <v>7362</v>
      </c>
      <c r="J6135" t="s">
        <v>4771</v>
      </c>
      <c r="K6135" t="s">
        <v>4772</v>
      </c>
      <c r="L6135" t="s">
        <v>13667</v>
      </c>
      <c r="M6135">
        <v>30</v>
      </c>
      <c r="N6135">
        <v>3020</v>
      </c>
      <c r="O6135">
        <v>302010</v>
      </c>
      <c r="P6135">
        <v>30201020</v>
      </c>
      <c r="Q6135">
        <v>898043980</v>
      </c>
      <c r="R6135">
        <v>0.66439999999999999</v>
      </c>
      <c r="S6135">
        <v>60.87</v>
      </c>
      <c r="T6135">
        <v>0.65083420000000003</v>
      </c>
      <c r="U6135">
        <v>0.72636350000000005</v>
      </c>
      <c r="V6135">
        <v>0.54152659999999997</v>
      </c>
      <c r="W6135">
        <v>103.8990415</v>
      </c>
      <c r="AH6135">
        <v>0</v>
      </c>
      <c r="AI6135" t="s">
        <v>7360</v>
      </c>
      <c r="AJ6135" t="s">
        <v>7361</v>
      </c>
      <c r="AK6135" t="s">
        <v>7364</v>
      </c>
      <c r="AL6135" t="s">
        <v>7363</v>
      </c>
      <c r="AM6135" t="s">
        <v>38074</v>
      </c>
      <c r="AN6135" t="s">
        <v>7362</v>
      </c>
      <c r="AO6135" t="s">
        <v>4771</v>
      </c>
      <c r="AP6135" t="s">
        <v>4772</v>
      </c>
      <c r="AQ6135" t="s">
        <v>13667</v>
      </c>
      <c r="AR6135">
        <v>30</v>
      </c>
      <c r="AS6135">
        <v>3020</v>
      </c>
      <c r="AT6135">
        <v>302010</v>
      </c>
      <c r="AU6135">
        <v>30201020</v>
      </c>
      <c r="AV6135">
        <v>898043980</v>
      </c>
      <c r="AW6135">
        <v>0.66439999999999999</v>
      </c>
      <c r="AX6135">
        <v>60.87</v>
      </c>
      <c r="AY6135">
        <v>0.65083420000000003</v>
      </c>
      <c r="AZ6135">
        <v>0.72636350000000005</v>
      </c>
      <c r="BA6135">
        <v>0.54152659999999997</v>
      </c>
      <c r="BB6135">
        <v>103.8990415</v>
      </c>
    </row>
    <row r="6136" spans="1:54" x14ac:dyDescent="0.55000000000000004">
      <c r="A6136" s="1">
        <v>45565</v>
      </c>
      <c r="B6136" s="1">
        <v>45566</v>
      </c>
      <c r="C6136" t="s">
        <v>13658</v>
      </c>
      <c r="D6136" t="s">
        <v>38075</v>
      </c>
      <c r="E6136" t="s">
        <v>38076</v>
      </c>
      <c r="F6136" t="s">
        <v>38077</v>
      </c>
      <c r="G6136" t="s">
        <v>38078</v>
      </c>
      <c r="H6136" t="s">
        <v>38079</v>
      </c>
      <c r="I6136" t="s">
        <v>38080</v>
      </c>
      <c r="J6136" t="s">
        <v>10949</v>
      </c>
      <c r="K6136" t="s">
        <v>10950</v>
      </c>
      <c r="L6136" t="s">
        <v>13811</v>
      </c>
      <c r="M6136">
        <v>50</v>
      </c>
      <c r="N6136">
        <v>5020</v>
      </c>
      <c r="O6136">
        <v>502050</v>
      </c>
      <c r="P6136">
        <v>50205020</v>
      </c>
      <c r="Q6136">
        <v>693913598</v>
      </c>
      <c r="R6136">
        <v>0.49</v>
      </c>
      <c r="S6136">
        <v>18.7</v>
      </c>
      <c r="T6136">
        <v>0.52072209999999997</v>
      </c>
      <c r="U6136">
        <v>0.58115190000000005</v>
      </c>
      <c r="V6136">
        <v>0.43326680000000001</v>
      </c>
      <c r="W6136">
        <v>83.127971900000006</v>
      </c>
      <c r="AH6136">
        <v>0</v>
      </c>
      <c r="AI6136" t="s">
        <v>38075</v>
      </c>
      <c r="AJ6136" t="s">
        <v>38076</v>
      </c>
      <c r="AK6136" t="s">
        <v>38077</v>
      </c>
      <c r="AL6136" t="s">
        <v>38078</v>
      </c>
      <c r="AM6136" t="s">
        <v>38079</v>
      </c>
      <c r="AN6136" t="s">
        <v>38080</v>
      </c>
      <c r="AO6136" t="s">
        <v>10949</v>
      </c>
      <c r="AP6136" t="s">
        <v>10950</v>
      </c>
      <c r="AQ6136" t="s">
        <v>13811</v>
      </c>
      <c r="AR6136">
        <v>50</v>
      </c>
      <c r="AS6136">
        <v>5020</v>
      </c>
      <c r="AT6136">
        <v>502050</v>
      </c>
      <c r="AU6136">
        <v>50205020</v>
      </c>
      <c r="AV6136">
        <v>693913598</v>
      </c>
      <c r="AW6136">
        <v>0.49</v>
      </c>
      <c r="AX6136">
        <v>18.7</v>
      </c>
      <c r="AY6136">
        <v>0.52072209999999997</v>
      </c>
      <c r="AZ6136">
        <v>0.58115190000000005</v>
      </c>
      <c r="BA6136">
        <v>0.43326680000000001</v>
      </c>
      <c r="BB6136">
        <v>83.127971900000006</v>
      </c>
    </row>
    <row r="6137" spans="1:54" x14ac:dyDescent="0.55000000000000004">
      <c r="A6137" s="1">
        <v>45565</v>
      </c>
      <c r="B6137" s="1">
        <v>45566</v>
      </c>
      <c r="C6137" t="s">
        <v>13658</v>
      </c>
      <c r="D6137" t="s">
        <v>12373</v>
      </c>
      <c r="E6137" t="s">
        <v>12374</v>
      </c>
      <c r="F6137" t="s">
        <v>12377</v>
      </c>
      <c r="G6137" t="s">
        <v>12376</v>
      </c>
      <c r="H6137" t="s">
        <v>38081</v>
      </c>
      <c r="I6137" t="s">
        <v>12375</v>
      </c>
      <c r="J6137" t="s">
        <v>11879</v>
      </c>
      <c r="K6137" t="s">
        <v>11880</v>
      </c>
      <c r="L6137" t="s">
        <v>13709</v>
      </c>
      <c r="M6137">
        <v>20</v>
      </c>
      <c r="N6137">
        <v>2010</v>
      </c>
      <c r="O6137">
        <v>201030</v>
      </c>
      <c r="P6137">
        <v>20103015</v>
      </c>
      <c r="Q6137">
        <v>101550128</v>
      </c>
      <c r="R6137">
        <v>0.65090000000000003</v>
      </c>
      <c r="S6137">
        <v>750</v>
      </c>
      <c r="T6137">
        <v>21.234974999999999</v>
      </c>
      <c r="U6137">
        <v>23.6992938</v>
      </c>
      <c r="V6137">
        <v>17.668560899999999</v>
      </c>
      <c r="W6137">
        <v>3389.9471619999999</v>
      </c>
      <c r="AH6137">
        <v>0</v>
      </c>
      <c r="AI6137" t="s">
        <v>12373</v>
      </c>
      <c r="AJ6137" t="s">
        <v>12374</v>
      </c>
      <c r="AK6137" t="s">
        <v>12377</v>
      </c>
      <c r="AL6137" t="s">
        <v>12376</v>
      </c>
      <c r="AM6137" t="s">
        <v>38081</v>
      </c>
      <c r="AN6137" t="s">
        <v>12375</v>
      </c>
      <c r="AO6137" t="s">
        <v>11879</v>
      </c>
      <c r="AP6137" t="s">
        <v>11880</v>
      </c>
      <c r="AQ6137" t="s">
        <v>13709</v>
      </c>
      <c r="AR6137">
        <v>20</v>
      </c>
      <c r="AS6137">
        <v>2010</v>
      </c>
      <c r="AT6137">
        <v>201030</v>
      </c>
      <c r="AU6137">
        <v>20103015</v>
      </c>
      <c r="AV6137">
        <v>101550128</v>
      </c>
      <c r="AW6137">
        <v>0.65090000000000003</v>
      </c>
      <c r="AX6137">
        <v>750</v>
      </c>
      <c r="AY6137">
        <v>21.234974999999999</v>
      </c>
      <c r="AZ6137">
        <v>23.6992938</v>
      </c>
      <c r="BA6137">
        <v>17.668560899999999</v>
      </c>
      <c r="BB6137">
        <v>3389.9471619999999</v>
      </c>
    </row>
    <row r="6138" spans="1:54" x14ac:dyDescent="0.55000000000000004">
      <c r="A6138" s="1">
        <v>45565</v>
      </c>
      <c r="B6138" s="1">
        <v>45566</v>
      </c>
      <c r="C6138" t="s">
        <v>13658</v>
      </c>
      <c r="D6138" t="s">
        <v>38082</v>
      </c>
      <c r="E6138" t="s">
        <v>38083</v>
      </c>
      <c r="F6138" t="s">
        <v>38084</v>
      </c>
      <c r="G6138" t="s">
        <v>38085</v>
      </c>
      <c r="H6138" t="s">
        <v>38086</v>
      </c>
      <c r="I6138" t="s">
        <v>38087</v>
      </c>
      <c r="J6138" t="s">
        <v>778</v>
      </c>
      <c r="K6138" t="s">
        <v>785</v>
      </c>
      <c r="L6138" t="s">
        <v>13689</v>
      </c>
      <c r="M6138">
        <v>10</v>
      </c>
      <c r="N6138">
        <v>1010</v>
      </c>
      <c r="O6138">
        <v>101020</v>
      </c>
      <c r="P6138">
        <v>10102010</v>
      </c>
      <c r="Q6138">
        <v>1199104111</v>
      </c>
      <c r="R6138">
        <v>5.04E-2</v>
      </c>
      <c r="S6138">
        <v>17.149999999999999</v>
      </c>
      <c r="T6138">
        <v>2.1901972999999999</v>
      </c>
      <c r="U6138">
        <v>2.4443697000000002</v>
      </c>
      <c r="V6138">
        <v>1.8223537000000001</v>
      </c>
      <c r="W6138">
        <v>349.64265890000001</v>
      </c>
      <c r="AH6138">
        <v>0</v>
      </c>
      <c r="AI6138" t="s">
        <v>38082</v>
      </c>
      <c r="AJ6138" t="s">
        <v>38083</v>
      </c>
      <c r="AK6138" t="s">
        <v>38084</v>
      </c>
      <c r="AL6138" t="s">
        <v>38085</v>
      </c>
      <c r="AM6138" t="s">
        <v>38086</v>
      </c>
      <c r="AN6138" t="s">
        <v>38087</v>
      </c>
      <c r="AO6138" t="s">
        <v>778</v>
      </c>
      <c r="AP6138" t="s">
        <v>785</v>
      </c>
      <c r="AQ6138" t="s">
        <v>13689</v>
      </c>
      <c r="AR6138">
        <v>10</v>
      </c>
      <c r="AS6138">
        <v>1010</v>
      </c>
      <c r="AT6138">
        <v>101020</v>
      </c>
      <c r="AU6138">
        <v>10102010</v>
      </c>
      <c r="AV6138">
        <v>1199104111</v>
      </c>
      <c r="AW6138">
        <v>5.04E-2</v>
      </c>
      <c r="AX6138">
        <v>17.149999999999999</v>
      </c>
      <c r="AY6138">
        <v>2.1901972999999999</v>
      </c>
      <c r="AZ6138">
        <v>2.4443697000000002</v>
      </c>
      <c r="BA6138">
        <v>1.8223537000000001</v>
      </c>
      <c r="BB6138">
        <v>349.64265890000001</v>
      </c>
    </row>
    <row r="6139" spans="1:54" x14ac:dyDescent="0.55000000000000004">
      <c r="A6139" s="1">
        <v>45565</v>
      </c>
      <c r="B6139" s="1">
        <v>45566</v>
      </c>
      <c r="C6139" t="s">
        <v>13658</v>
      </c>
      <c r="D6139" t="s">
        <v>38088</v>
      </c>
      <c r="E6139" t="s">
        <v>38089</v>
      </c>
      <c r="F6139" t="s">
        <v>38090</v>
      </c>
      <c r="G6139" t="s">
        <v>38091</v>
      </c>
      <c r="H6139" t="s">
        <v>38092</v>
      </c>
      <c r="I6139" t="s">
        <v>38093</v>
      </c>
      <c r="J6139" t="s">
        <v>10949</v>
      </c>
      <c r="K6139" t="s">
        <v>10950</v>
      </c>
      <c r="L6139" t="s">
        <v>13811</v>
      </c>
      <c r="M6139">
        <v>45</v>
      </c>
      <c r="N6139">
        <v>4520</v>
      </c>
      <c r="O6139">
        <v>452010</v>
      </c>
      <c r="P6139">
        <v>45201020</v>
      </c>
      <c r="Q6139">
        <v>300000000</v>
      </c>
      <c r="R6139">
        <v>0.38590000000000002</v>
      </c>
      <c r="S6139">
        <v>46.25</v>
      </c>
      <c r="T6139">
        <v>1.2878821</v>
      </c>
      <c r="U6139">
        <v>1.4373408000000001</v>
      </c>
      <c r="V6139">
        <v>1.0715823</v>
      </c>
      <c r="W6139">
        <v>205.5972409</v>
      </c>
      <c r="AH6139">
        <v>0</v>
      </c>
      <c r="AI6139" t="s">
        <v>38088</v>
      </c>
      <c r="AJ6139" t="s">
        <v>38089</v>
      </c>
      <c r="AK6139" t="s">
        <v>38090</v>
      </c>
      <c r="AL6139" t="s">
        <v>38091</v>
      </c>
      <c r="AM6139" t="s">
        <v>38092</v>
      </c>
      <c r="AN6139" t="s">
        <v>38093</v>
      </c>
      <c r="AO6139" t="s">
        <v>10949</v>
      </c>
      <c r="AP6139" t="s">
        <v>10950</v>
      </c>
      <c r="AQ6139" t="s">
        <v>13811</v>
      </c>
      <c r="AR6139">
        <v>45</v>
      </c>
      <c r="AS6139">
        <v>4520</v>
      </c>
      <c r="AT6139">
        <v>452010</v>
      </c>
      <c r="AU6139">
        <v>45201020</v>
      </c>
      <c r="AV6139">
        <v>300000000</v>
      </c>
      <c r="AW6139">
        <v>0.38590000000000002</v>
      </c>
      <c r="AX6139">
        <v>46.25</v>
      </c>
      <c r="AY6139">
        <v>1.2878821</v>
      </c>
      <c r="AZ6139">
        <v>1.4373408000000001</v>
      </c>
      <c r="BA6139">
        <v>1.0715823</v>
      </c>
      <c r="BB6139">
        <v>205.5972409</v>
      </c>
    </row>
    <row r="6140" spans="1:54" x14ac:dyDescent="0.55000000000000004">
      <c r="A6140" s="1">
        <v>45565</v>
      </c>
      <c r="B6140" s="1">
        <v>45566</v>
      </c>
      <c r="C6140" t="s">
        <v>13658</v>
      </c>
      <c r="D6140" t="s">
        <v>38094</v>
      </c>
      <c r="E6140" t="s">
        <v>38095</v>
      </c>
      <c r="F6140" t="s">
        <v>38096</v>
      </c>
      <c r="G6140" t="s">
        <v>38097</v>
      </c>
      <c r="H6140" t="s">
        <v>38098</v>
      </c>
      <c r="I6140" t="s">
        <v>38099</v>
      </c>
      <c r="J6140" t="s">
        <v>11419</v>
      </c>
      <c r="K6140" t="s">
        <v>11420</v>
      </c>
      <c r="L6140" t="s">
        <v>13775</v>
      </c>
      <c r="M6140">
        <v>50</v>
      </c>
      <c r="N6140">
        <v>5020</v>
      </c>
      <c r="O6140">
        <v>502030</v>
      </c>
      <c r="P6140">
        <v>50203000</v>
      </c>
      <c r="Q6140">
        <v>115200000</v>
      </c>
      <c r="R6140">
        <v>0.28689999999999999</v>
      </c>
      <c r="S6140">
        <v>72.45</v>
      </c>
      <c r="T6140">
        <v>1.8988564999999999</v>
      </c>
      <c r="U6140">
        <v>2.1192188000000001</v>
      </c>
      <c r="V6140">
        <v>1.5799436</v>
      </c>
      <c r="W6140">
        <v>303.1330719</v>
      </c>
      <c r="AH6140">
        <v>0</v>
      </c>
      <c r="AI6140" t="s">
        <v>38094</v>
      </c>
      <c r="AJ6140" t="s">
        <v>38095</v>
      </c>
      <c r="AK6140" t="s">
        <v>38096</v>
      </c>
      <c r="AL6140" t="s">
        <v>38097</v>
      </c>
      <c r="AM6140" t="s">
        <v>38098</v>
      </c>
      <c r="AN6140" t="s">
        <v>38099</v>
      </c>
      <c r="AO6140" t="s">
        <v>11419</v>
      </c>
      <c r="AP6140" t="s">
        <v>11420</v>
      </c>
      <c r="AQ6140" t="s">
        <v>13775</v>
      </c>
      <c r="AR6140">
        <v>50</v>
      </c>
      <c r="AS6140">
        <v>5020</v>
      </c>
      <c r="AT6140">
        <v>502030</v>
      </c>
      <c r="AU6140">
        <v>50203000</v>
      </c>
      <c r="AV6140">
        <v>115200000</v>
      </c>
      <c r="AW6140">
        <v>0.28689999999999999</v>
      </c>
      <c r="AX6140">
        <v>72.45</v>
      </c>
      <c r="AY6140">
        <v>1.8988564999999999</v>
      </c>
      <c r="AZ6140">
        <v>2.1192188000000001</v>
      </c>
      <c r="BA6140">
        <v>1.5799436</v>
      </c>
      <c r="BB6140">
        <v>303.1330719</v>
      </c>
    </row>
    <row r="6141" spans="1:54" x14ac:dyDescent="0.55000000000000004">
      <c r="A6141" s="1">
        <v>45565</v>
      </c>
      <c r="B6141" s="1">
        <v>45566</v>
      </c>
      <c r="C6141" t="s">
        <v>13658</v>
      </c>
      <c r="D6141" t="s">
        <v>38100</v>
      </c>
      <c r="E6141" t="s">
        <v>38101</v>
      </c>
      <c r="F6141" t="s">
        <v>38102</v>
      </c>
      <c r="G6141" t="s">
        <v>38103</v>
      </c>
      <c r="H6141" t="s">
        <v>38104</v>
      </c>
      <c r="I6141" t="s">
        <v>38105</v>
      </c>
      <c r="J6141" t="s">
        <v>7441</v>
      </c>
      <c r="K6141" t="s">
        <v>7442</v>
      </c>
      <c r="L6141" t="s">
        <v>13682</v>
      </c>
      <c r="M6141">
        <v>40</v>
      </c>
      <c r="N6141">
        <v>4020</v>
      </c>
      <c r="O6141">
        <v>402030</v>
      </c>
      <c r="P6141">
        <v>40203040</v>
      </c>
      <c r="Q6141">
        <v>58334720</v>
      </c>
      <c r="R6141">
        <v>0.26300000000000001</v>
      </c>
      <c r="S6141">
        <v>56500</v>
      </c>
      <c r="T6141">
        <v>38.708150000000003</v>
      </c>
      <c r="U6141">
        <v>43.2002308</v>
      </c>
      <c r="V6141">
        <v>32.207116200000002</v>
      </c>
      <c r="W6141">
        <v>6179.3613243999998</v>
      </c>
      <c r="AH6141">
        <v>0</v>
      </c>
      <c r="AI6141" t="s">
        <v>38100</v>
      </c>
      <c r="AJ6141" t="s">
        <v>38101</v>
      </c>
      <c r="AK6141" t="s">
        <v>38102</v>
      </c>
      <c r="AL6141" t="s">
        <v>38103</v>
      </c>
      <c r="AM6141" t="s">
        <v>38104</v>
      </c>
      <c r="AN6141" t="s">
        <v>38105</v>
      </c>
      <c r="AO6141" t="s">
        <v>7441</v>
      </c>
      <c r="AP6141" t="s">
        <v>7442</v>
      </c>
      <c r="AQ6141" t="s">
        <v>13682</v>
      </c>
      <c r="AR6141">
        <v>40</v>
      </c>
      <c r="AS6141">
        <v>4020</v>
      </c>
      <c r="AT6141">
        <v>402030</v>
      </c>
      <c r="AU6141">
        <v>40203040</v>
      </c>
      <c r="AV6141">
        <v>58334720</v>
      </c>
      <c r="AW6141">
        <v>0.26300000000000001</v>
      </c>
      <c r="AX6141">
        <v>56500</v>
      </c>
      <c r="AY6141">
        <v>38.708150000000003</v>
      </c>
      <c r="AZ6141">
        <v>43.2002308</v>
      </c>
      <c r="BA6141">
        <v>32.207116200000002</v>
      </c>
      <c r="BB6141">
        <v>6179.3613243999998</v>
      </c>
    </row>
    <row r="6142" spans="1:54" x14ac:dyDescent="0.55000000000000004">
      <c r="A6142" s="1">
        <v>45565</v>
      </c>
      <c r="B6142" s="1">
        <v>45566</v>
      </c>
      <c r="C6142" t="s">
        <v>13658</v>
      </c>
      <c r="D6142" t="s">
        <v>38106</v>
      </c>
      <c r="E6142" t="s">
        <v>38107</v>
      </c>
      <c r="F6142" t="s">
        <v>38108</v>
      </c>
      <c r="G6142" t="s">
        <v>38109</v>
      </c>
      <c r="H6142" t="s">
        <v>38110</v>
      </c>
      <c r="I6142" t="s">
        <v>38111</v>
      </c>
      <c r="J6142" t="s">
        <v>11419</v>
      </c>
      <c r="K6142" t="s">
        <v>11420</v>
      </c>
      <c r="L6142" t="s">
        <v>13775</v>
      </c>
      <c r="M6142">
        <v>50</v>
      </c>
      <c r="N6142">
        <v>5020</v>
      </c>
      <c r="O6142">
        <v>502010</v>
      </c>
      <c r="P6142">
        <v>50201020</v>
      </c>
      <c r="Q6142">
        <v>235294118</v>
      </c>
      <c r="R6142">
        <v>0.37</v>
      </c>
      <c r="S6142">
        <v>98.25</v>
      </c>
      <c r="T6142">
        <v>2.5750538999999999</v>
      </c>
      <c r="U6142">
        <v>2.8738888999999999</v>
      </c>
      <c r="V6142">
        <v>2.1425736</v>
      </c>
      <c r="W6142">
        <v>411.08108959999998</v>
      </c>
      <c r="AH6142">
        <v>0</v>
      </c>
      <c r="AI6142" t="s">
        <v>38106</v>
      </c>
      <c r="AJ6142" t="s">
        <v>38107</v>
      </c>
      <c r="AK6142" t="s">
        <v>38108</v>
      </c>
      <c r="AL6142" t="s">
        <v>38109</v>
      </c>
      <c r="AM6142" t="s">
        <v>38110</v>
      </c>
      <c r="AN6142" t="s">
        <v>38111</v>
      </c>
      <c r="AO6142" t="s">
        <v>11419</v>
      </c>
      <c r="AP6142" t="s">
        <v>11420</v>
      </c>
      <c r="AQ6142" t="s">
        <v>13775</v>
      </c>
      <c r="AR6142">
        <v>50</v>
      </c>
      <c r="AS6142">
        <v>5020</v>
      </c>
      <c r="AT6142">
        <v>502010</v>
      </c>
      <c r="AU6142">
        <v>50201020</v>
      </c>
      <c r="AV6142">
        <v>235294118</v>
      </c>
      <c r="AW6142">
        <v>0.37</v>
      </c>
      <c r="AX6142">
        <v>98.25</v>
      </c>
      <c r="AY6142">
        <v>2.5750538999999999</v>
      </c>
      <c r="AZ6142">
        <v>2.8738888999999999</v>
      </c>
      <c r="BA6142">
        <v>2.1425736</v>
      </c>
      <c r="BB6142">
        <v>411.08108959999998</v>
      </c>
    </row>
    <row r="6143" spans="1:54" x14ac:dyDescent="0.55000000000000004">
      <c r="A6143" s="1">
        <v>45565</v>
      </c>
      <c r="B6143" s="1">
        <v>45566</v>
      </c>
      <c r="C6143" t="s">
        <v>13658</v>
      </c>
      <c r="D6143" t="s">
        <v>6893</v>
      </c>
      <c r="E6143" t="s">
        <v>6894</v>
      </c>
      <c r="F6143" t="s">
        <v>6897</v>
      </c>
      <c r="G6143" t="s">
        <v>6896</v>
      </c>
      <c r="H6143" t="s">
        <v>38112</v>
      </c>
      <c r="I6143" t="s">
        <v>6895</v>
      </c>
      <c r="J6143" t="s">
        <v>4771</v>
      </c>
      <c r="K6143" t="s">
        <v>4772</v>
      </c>
      <c r="L6143" t="s">
        <v>13667</v>
      </c>
      <c r="M6143">
        <v>30</v>
      </c>
      <c r="N6143">
        <v>3020</v>
      </c>
      <c r="O6143">
        <v>302020</v>
      </c>
      <c r="P6143">
        <v>30202000</v>
      </c>
      <c r="Q6143">
        <v>943967873</v>
      </c>
      <c r="R6143">
        <v>0.68959999999999999</v>
      </c>
      <c r="S6143">
        <v>142.05000000000001</v>
      </c>
      <c r="T6143">
        <v>1.5188269999999999</v>
      </c>
      <c r="U6143">
        <v>1.6950869</v>
      </c>
      <c r="V6143">
        <v>1.2637400000000001</v>
      </c>
      <c r="W6143">
        <v>242.4652385</v>
      </c>
      <c r="AH6143">
        <v>0</v>
      </c>
      <c r="AI6143" t="s">
        <v>6893</v>
      </c>
      <c r="AJ6143" t="s">
        <v>6894</v>
      </c>
      <c r="AK6143" t="s">
        <v>6897</v>
      </c>
      <c r="AL6143" t="s">
        <v>6896</v>
      </c>
      <c r="AM6143" t="s">
        <v>38112</v>
      </c>
      <c r="AN6143" t="s">
        <v>6895</v>
      </c>
      <c r="AO6143" t="s">
        <v>4771</v>
      </c>
      <c r="AP6143" t="s">
        <v>4772</v>
      </c>
      <c r="AQ6143" t="s">
        <v>13667</v>
      </c>
      <c r="AR6143">
        <v>30</v>
      </c>
      <c r="AS6143">
        <v>3020</v>
      </c>
      <c r="AT6143">
        <v>302020</v>
      </c>
      <c r="AU6143">
        <v>30202000</v>
      </c>
      <c r="AV6143">
        <v>943967873</v>
      </c>
      <c r="AW6143">
        <v>0.68959999999999999</v>
      </c>
      <c r="AX6143">
        <v>142.05000000000001</v>
      </c>
      <c r="AY6143">
        <v>1.5188269999999999</v>
      </c>
      <c r="AZ6143">
        <v>1.6950869</v>
      </c>
      <c r="BA6143">
        <v>1.2637400000000001</v>
      </c>
      <c r="BB6143">
        <v>242.4652385</v>
      </c>
    </row>
    <row r="6144" spans="1:54" x14ac:dyDescent="0.55000000000000004">
      <c r="A6144" s="1">
        <v>45565</v>
      </c>
      <c r="B6144" s="1">
        <v>45566</v>
      </c>
      <c r="C6144" t="s">
        <v>13658</v>
      </c>
      <c r="D6144" t="s">
        <v>6798</v>
      </c>
      <c r="E6144" t="s">
        <v>6799</v>
      </c>
      <c r="F6144" t="s">
        <v>6801</v>
      </c>
      <c r="G6144" t="s">
        <v>6800</v>
      </c>
      <c r="H6144" t="s">
        <v>38113</v>
      </c>
      <c r="I6144">
        <v>6345482</v>
      </c>
      <c r="J6144" t="s">
        <v>4771</v>
      </c>
      <c r="K6144" t="s">
        <v>4772</v>
      </c>
      <c r="L6144" t="s">
        <v>13667</v>
      </c>
      <c r="M6144">
        <v>40</v>
      </c>
      <c r="N6144">
        <v>4010</v>
      </c>
      <c r="O6144">
        <v>401010</v>
      </c>
      <c r="P6144">
        <v>40101015</v>
      </c>
      <c r="Q6144">
        <v>40450092</v>
      </c>
      <c r="R6144">
        <v>0.53159999999999996</v>
      </c>
      <c r="S6144">
        <v>3146.95</v>
      </c>
      <c r="T6144">
        <v>33.647818800000003</v>
      </c>
      <c r="U6144">
        <v>37.5526482</v>
      </c>
      <c r="V6144">
        <v>27.996667599999999</v>
      </c>
      <c r="W6144">
        <v>5371.5310637000002</v>
      </c>
      <c r="AH6144">
        <v>0</v>
      </c>
      <c r="AI6144" t="s">
        <v>6798</v>
      </c>
      <c r="AJ6144" t="s">
        <v>6799</v>
      </c>
      <c r="AK6144" t="s">
        <v>6801</v>
      </c>
      <c r="AL6144" t="s">
        <v>6800</v>
      </c>
      <c r="AM6144" t="s">
        <v>38113</v>
      </c>
      <c r="AN6144">
        <v>6345482</v>
      </c>
      <c r="AO6144" t="s">
        <v>4771</v>
      </c>
      <c r="AP6144" t="s">
        <v>4772</v>
      </c>
      <c r="AQ6144" t="s">
        <v>13667</v>
      </c>
      <c r="AR6144">
        <v>40</v>
      </c>
      <c r="AS6144">
        <v>4010</v>
      </c>
      <c r="AT6144">
        <v>401010</v>
      </c>
      <c r="AU6144">
        <v>40101015</v>
      </c>
      <c r="AV6144">
        <v>40450092</v>
      </c>
      <c r="AW6144">
        <v>0.53159999999999996</v>
      </c>
      <c r="AX6144">
        <v>3146.95</v>
      </c>
      <c r="AY6144">
        <v>33.647818800000003</v>
      </c>
      <c r="AZ6144">
        <v>37.5526482</v>
      </c>
      <c r="BA6144">
        <v>27.996667599999999</v>
      </c>
      <c r="BB6144">
        <v>5371.5310637000002</v>
      </c>
    </row>
    <row r="6145" spans="1:54" x14ac:dyDescent="0.55000000000000004">
      <c r="A6145" s="1">
        <v>45565</v>
      </c>
      <c r="B6145" s="1">
        <v>45566</v>
      </c>
      <c r="C6145" t="s">
        <v>13658</v>
      </c>
      <c r="D6145" t="s">
        <v>9709</v>
      </c>
      <c r="E6145" t="s">
        <v>9710</v>
      </c>
      <c r="F6145" t="s">
        <v>9713</v>
      </c>
      <c r="G6145" t="s">
        <v>9712</v>
      </c>
      <c r="H6145" t="s">
        <v>38114</v>
      </c>
      <c r="I6145" t="s">
        <v>9711</v>
      </c>
      <c r="J6145" t="s">
        <v>9654</v>
      </c>
      <c r="K6145" t="s">
        <v>9655</v>
      </c>
      <c r="L6145" t="s">
        <v>13782</v>
      </c>
      <c r="M6145">
        <v>45</v>
      </c>
      <c r="N6145">
        <v>4510</v>
      </c>
      <c r="O6145">
        <v>451020</v>
      </c>
      <c r="P6145">
        <v>45102010</v>
      </c>
      <c r="Q6145">
        <v>6915714601</v>
      </c>
      <c r="R6145">
        <v>0.2848</v>
      </c>
      <c r="S6145">
        <v>4.79</v>
      </c>
      <c r="T6145">
        <v>1.0408526</v>
      </c>
      <c r="U6145">
        <v>1.1616435000000001</v>
      </c>
      <c r="V6145">
        <v>0.86604139999999996</v>
      </c>
      <c r="W6145">
        <v>166.16150089999999</v>
      </c>
      <c r="AH6145">
        <v>0</v>
      </c>
      <c r="AI6145" t="s">
        <v>9709</v>
      </c>
      <c r="AJ6145" t="s">
        <v>9710</v>
      </c>
      <c r="AK6145" t="s">
        <v>9713</v>
      </c>
      <c r="AL6145" t="s">
        <v>9712</v>
      </c>
      <c r="AM6145" t="s">
        <v>38114</v>
      </c>
      <c r="AN6145" t="s">
        <v>9711</v>
      </c>
      <c r="AO6145" t="s">
        <v>9654</v>
      </c>
      <c r="AP6145" t="s">
        <v>9655</v>
      </c>
      <c r="AQ6145" t="s">
        <v>13782</v>
      </c>
      <c r="AR6145">
        <v>45</v>
      </c>
      <c r="AS6145">
        <v>4510</v>
      </c>
      <c r="AT6145">
        <v>451020</v>
      </c>
      <c r="AU6145">
        <v>45102010</v>
      </c>
      <c r="AV6145">
        <v>6915714601</v>
      </c>
      <c r="AW6145">
        <v>0.2848</v>
      </c>
      <c r="AX6145">
        <v>4.79</v>
      </c>
      <c r="AY6145">
        <v>1.0408526</v>
      </c>
      <c r="AZ6145">
        <v>1.1616435000000001</v>
      </c>
      <c r="BA6145">
        <v>0.86604139999999996</v>
      </c>
      <c r="BB6145">
        <v>166.16150089999999</v>
      </c>
    </row>
    <row r="6146" spans="1:54" x14ac:dyDescent="0.55000000000000004">
      <c r="A6146" s="1">
        <v>45565</v>
      </c>
      <c r="B6146" s="1">
        <v>45566</v>
      </c>
      <c r="C6146" t="s">
        <v>13658</v>
      </c>
      <c r="D6146" t="s">
        <v>8065</v>
      </c>
      <c r="E6146" t="s">
        <v>8066</v>
      </c>
      <c r="F6146" t="s">
        <v>8069</v>
      </c>
      <c r="G6146" t="s">
        <v>8068</v>
      </c>
      <c r="H6146" t="s">
        <v>38115</v>
      </c>
      <c r="I6146" t="s">
        <v>8067</v>
      </c>
      <c r="J6146" t="s">
        <v>7441</v>
      </c>
      <c r="K6146" t="s">
        <v>7442</v>
      </c>
      <c r="L6146" t="s">
        <v>13682</v>
      </c>
      <c r="M6146">
        <v>45</v>
      </c>
      <c r="N6146">
        <v>4520</v>
      </c>
      <c r="O6146">
        <v>452010</v>
      </c>
      <c r="P6146">
        <v>45201010</v>
      </c>
      <c r="Q6146">
        <v>17283906</v>
      </c>
      <c r="R6146">
        <v>0.57310000000000005</v>
      </c>
      <c r="S6146">
        <v>114700</v>
      </c>
      <c r="T6146">
        <v>78.580969999999994</v>
      </c>
      <c r="U6146">
        <v>87.7002916</v>
      </c>
      <c r="V6146">
        <v>65.383296099999995</v>
      </c>
      <c r="W6146">
        <v>12544.650334600001</v>
      </c>
      <c r="AH6146">
        <v>0</v>
      </c>
      <c r="AI6146" t="s">
        <v>8065</v>
      </c>
      <c r="AJ6146" t="s">
        <v>8066</v>
      </c>
      <c r="AK6146" t="s">
        <v>8069</v>
      </c>
      <c r="AL6146" t="s">
        <v>8068</v>
      </c>
      <c r="AM6146" t="s">
        <v>38115</v>
      </c>
      <c r="AN6146" t="s">
        <v>8067</v>
      </c>
      <c r="AO6146" t="s">
        <v>7441</v>
      </c>
      <c r="AP6146" t="s">
        <v>7442</v>
      </c>
      <c r="AQ6146" t="s">
        <v>13682</v>
      </c>
      <c r="AR6146">
        <v>45</v>
      </c>
      <c r="AS6146">
        <v>4520</v>
      </c>
      <c r="AT6146">
        <v>452010</v>
      </c>
      <c r="AU6146">
        <v>45201010</v>
      </c>
      <c r="AV6146">
        <v>17283906</v>
      </c>
      <c r="AW6146">
        <v>0.57310000000000005</v>
      </c>
      <c r="AX6146">
        <v>114700</v>
      </c>
      <c r="AY6146">
        <v>78.580969999999994</v>
      </c>
      <c r="AZ6146">
        <v>87.7002916</v>
      </c>
      <c r="BA6146">
        <v>65.383296099999995</v>
      </c>
      <c r="BB6146">
        <v>12544.650334600001</v>
      </c>
    </row>
    <row r="6147" spans="1:54" x14ac:dyDescent="0.55000000000000004">
      <c r="A6147" s="1">
        <v>45565</v>
      </c>
      <c r="B6147" s="1">
        <v>45566</v>
      </c>
      <c r="C6147" t="s">
        <v>13658</v>
      </c>
      <c r="D6147" t="s">
        <v>8627</v>
      </c>
      <c r="E6147" t="s">
        <v>8628</v>
      </c>
      <c r="F6147" t="s">
        <v>8630</v>
      </c>
      <c r="G6147" t="s">
        <v>8629</v>
      </c>
      <c r="H6147" t="s">
        <v>38116</v>
      </c>
      <c r="I6147">
        <v>6198277</v>
      </c>
      <c r="J6147" t="s">
        <v>7441</v>
      </c>
      <c r="K6147" t="s">
        <v>7442</v>
      </c>
      <c r="L6147" t="s">
        <v>13682</v>
      </c>
      <c r="M6147">
        <v>10</v>
      </c>
      <c r="N6147">
        <v>1010</v>
      </c>
      <c r="O6147">
        <v>101020</v>
      </c>
      <c r="P6147">
        <v>10102015</v>
      </c>
      <c r="Q6147">
        <v>16062409</v>
      </c>
      <c r="R6147">
        <v>0.74439999999999995</v>
      </c>
      <c r="S6147">
        <v>59500</v>
      </c>
      <c r="T6147">
        <v>40.763449999999999</v>
      </c>
      <c r="U6147">
        <v>45.494048399999997</v>
      </c>
      <c r="V6147">
        <v>33.917228600000001</v>
      </c>
      <c r="W6147">
        <v>6507.4690053000004</v>
      </c>
      <c r="AH6147">
        <v>0</v>
      </c>
      <c r="AI6147" t="s">
        <v>8627</v>
      </c>
      <c r="AJ6147" t="s">
        <v>8628</v>
      </c>
      <c r="AK6147" t="s">
        <v>8630</v>
      </c>
      <c r="AL6147" t="s">
        <v>8629</v>
      </c>
      <c r="AM6147" t="s">
        <v>38116</v>
      </c>
      <c r="AN6147">
        <v>6198277</v>
      </c>
      <c r="AO6147" t="s">
        <v>7441</v>
      </c>
      <c r="AP6147" t="s">
        <v>7442</v>
      </c>
      <c r="AQ6147" t="s">
        <v>13682</v>
      </c>
      <c r="AR6147">
        <v>10</v>
      </c>
      <c r="AS6147">
        <v>1010</v>
      </c>
      <c r="AT6147">
        <v>101020</v>
      </c>
      <c r="AU6147">
        <v>10102015</v>
      </c>
      <c r="AV6147">
        <v>16062409</v>
      </c>
      <c r="AW6147">
        <v>0.74439999999999995</v>
      </c>
      <c r="AX6147">
        <v>59500</v>
      </c>
      <c r="AY6147">
        <v>40.763449999999999</v>
      </c>
      <c r="AZ6147">
        <v>45.494048399999997</v>
      </c>
      <c r="BA6147">
        <v>33.917228600000001</v>
      </c>
      <c r="BB6147">
        <v>6507.4690053000004</v>
      </c>
    </row>
    <row r="6148" spans="1:54" x14ac:dyDescent="0.55000000000000004">
      <c r="A6148" s="1">
        <v>45565</v>
      </c>
      <c r="B6148" s="1">
        <v>45566</v>
      </c>
      <c r="C6148" t="s">
        <v>13658</v>
      </c>
      <c r="D6148" t="s">
        <v>38117</v>
      </c>
      <c r="E6148" t="s">
        <v>38118</v>
      </c>
      <c r="F6148" t="s">
        <v>38119</v>
      </c>
      <c r="G6148" t="s">
        <v>38120</v>
      </c>
      <c r="H6148" t="s">
        <v>38121</v>
      </c>
      <c r="I6148" t="s">
        <v>38122</v>
      </c>
      <c r="J6148" t="s">
        <v>7441</v>
      </c>
      <c r="K6148" t="s">
        <v>7442</v>
      </c>
      <c r="L6148" t="s">
        <v>13682</v>
      </c>
      <c r="M6148">
        <v>50</v>
      </c>
      <c r="N6148">
        <v>5020</v>
      </c>
      <c r="O6148">
        <v>502040</v>
      </c>
      <c r="P6148">
        <v>50204000</v>
      </c>
      <c r="Q6148">
        <v>79983352</v>
      </c>
      <c r="R6148">
        <v>0.73270000000000002</v>
      </c>
      <c r="S6148">
        <v>800</v>
      </c>
      <c r="T6148">
        <v>0.54808000000000001</v>
      </c>
      <c r="U6148">
        <v>0.61168469999999997</v>
      </c>
      <c r="V6148">
        <v>0.45602999999999999</v>
      </c>
      <c r="W6148">
        <v>87.495381600000002</v>
      </c>
      <c r="AH6148">
        <v>0</v>
      </c>
      <c r="AI6148" t="s">
        <v>38117</v>
      </c>
      <c r="AJ6148" t="s">
        <v>38118</v>
      </c>
      <c r="AK6148" t="s">
        <v>38119</v>
      </c>
      <c r="AL6148" t="s">
        <v>38120</v>
      </c>
      <c r="AM6148" t="s">
        <v>38121</v>
      </c>
      <c r="AN6148" t="s">
        <v>38122</v>
      </c>
      <c r="AO6148" t="s">
        <v>7441</v>
      </c>
      <c r="AP6148" t="s">
        <v>7442</v>
      </c>
      <c r="AQ6148" t="s">
        <v>13682</v>
      </c>
      <c r="AR6148">
        <v>50</v>
      </c>
      <c r="AS6148">
        <v>5020</v>
      </c>
      <c r="AT6148">
        <v>502040</v>
      </c>
      <c r="AU6148">
        <v>50204000</v>
      </c>
      <c r="AV6148">
        <v>79983352</v>
      </c>
      <c r="AW6148">
        <v>0.73270000000000002</v>
      </c>
      <c r="AX6148">
        <v>800</v>
      </c>
      <c r="AY6148">
        <v>0.54808000000000001</v>
      </c>
      <c r="AZ6148">
        <v>0.61168469999999997</v>
      </c>
      <c r="BA6148">
        <v>0.45602999999999999</v>
      </c>
      <c r="BB6148">
        <v>87.495381600000002</v>
      </c>
    </row>
    <row r="6149" spans="1:54" x14ac:dyDescent="0.55000000000000004">
      <c r="A6149" s="1">
        <v>45565</v>
      </c>
      <c r="B6149" s="1">
        <v>45566</v>
      </c>
      <c r="C6149" t="s">
        <v>13658</v>
      </c>
      <c r="D6149" t="s">
        <v>38123</v>
      </c>
      <c r="E6149" t="s">
        <v>38124</v>
      </c>
      <c r="F6149" t="s">
        <v>38125</v>
      </c>
      <c r="G6149" t="s">
        <v>38126</v>
      </c>
      <c r="H6149" t="s">
        <v>38127</v>
      </c>
      <c r="I6149">
        <v>6169336</v>
      </c>
      <c r="J6149" t="s">
        <v>7441</v>
      </c>
      <c r="K6149" t="s">
        <v>7442</v>
      </c>
      <c r="L6149" t="s">
        <v>13682</v>
      </c>
      <c r="M6149">
        <v>50</v>
      </c>
      <c r="N6149">
        <v>5020</v>
      </c>
      <c r="O6149">
        <v>502020</v>
      </c>
      <c r="P6149">
        <v>50202010</v>
      </c>
      <c r="Q6149">
        <v>49129824</v>
      </c>
      <c r="R6149">
        <v>0.87849999999999995</v>
      </c>
      <c r="S6149">
        <v>3265</v>
      </c>
      <c r="T6149">
        <v>2.2368515000000002</v>
      </c>
      <c r="U6149">
        <v>2.4964381000000002</v>
      </c>
      <c r="V6149">
        <v>1.8611723</v>
      </c>
      <c r="W6149">
        <v>357.09052609999998</v>
      </c>
      <c r="AH6149">
        <v>0</v>
      </c>
      <c r="AI6149" t="s">
        <v>38123</v>
      </c>
      <c r="AJ6149" t="s">
        <v>38124</v>
      </c>
      <c r="AK6149" t="s">
        <v>38125</v>
      </c>
      <c r="AL6149" t="s">
        <v>38126</v>
      </c>
      <c r="AM6149" t="s">
        <v>38127</v>
      </c>
      <c r="AN6149">
        <v>6169336</v>
      </c>
      <c r="AO6149" t="s">
        <v>7441</v>
      </c>
      <c r="AP6149" t="s">
        <v>7442</v>
      </c>
      <c r="AQ6149" t="s">
        <v>13682</v>
      </c>
      <c r="AR6149">
        <v>50</v>
      </c>
      <c r="AS6149">
        <v>5020</v>
      </c>
      <c r="AT6149">
        <v>502020</v>
      </c>
      <c r="AU6149">
        <v>50202010</v>
      </c>
      <c r="AV6149">
        <v>49129824</v>
      </c>
      <c r="AW6149">
        <v>0.87849999999999995</v>
      </c>
      <c r="AX6149">
        <v>3265</v>
      </c>
      <c r="AY6149">
        <v>2.2368515000000002</v>
      </c>
      <c r="AZ6149">
        <v>2.4964381000000002</v>
      </c>
      <c r="BA6149">
        <v>1.8611723</v>
      </c>
      <c r="BB6149">
        <v>357.09052609999998</v>
      </c>
    </row>
    <row r="6150" spans="1:54" x14ac:dyDescent="0.55000000000000004">
      <c r="A6150" s="1">
        <v>45565</v>
      </c>
      <c r="B6150" s="1">
        <v>45566</v>
      </c>
      <c r="C6150" t="s">
        <v>13658</v>
      </c>
      <c r="D6150" t="s">
        <v>3791</v>
      </c>
      <c r="E6150" t="s">
        <v>3792</v>
      </c>
      <c r="F6150" t="s">
        <v>3795</v>
      </c>
      <c r="G6150" t="s">
        <v>3794</v>
      </c>
      <c r="H6150" t="s">
        <v>38128</v>
      </c>
      <c r="I6150" t="s">
        <v>3793</v>
      </c>
      <c r="J6150" t="s">
        <v>778</v>
      </c>
      <c r="K6150" t="s">
        <v>40</v>
      </c>
      <c r="L6150" t="s">
        <v>16108</v>
      </c>
      <c r="M6150">
        <v>40</v>
      </c>
      <c r="N6150">
        <v>4030</v>
      </c>
      <c r="O6150">
        <v>403010</v>
      </c>
      <c r="P6150">
        <v>40301010</v>
      </c>
      <c r="Q6150">
        <v>525220623</v>
      </c>
      <c r="R6150">
        <v>0.90700000000000003</v>
      </c>
      <c r="S6150">
        <v>2.86</v>
      </c>
      <c r="T6150">
        <v>2.5626091999999998</v>
      </c>
      <c r="U6150">
        <v>2.86</v>
      </c>
      <c r="V6150">
        <v>2.1322190000000001</v>
      </c>
      <c r="W6150">
        <v>409.0944202</v>
      </c>
      <c r="AH6150">
        <v>0</v>
      </c>
      <c r="AI6150" t="s">
        <v>3791</v>
      </c>
      <c r="AJ6150" t="s">
        <v>3792</v>
      </c>
      <c r="AK6150" t="s">
        <v>3795</v>
      </c>
      <c r="AL6150" t="s">
        <v>3794</v>
      </c>
      <c r="AM6150" t="s">
        <v>38128</v>
      </c>
      <c r="AN6150" t="s">
        <v>3793</v>
      </c>
      <c r="AO6150" t="s">
        <v>778</v>
      </c>
      <c r="AP6150" t="s">
        <v>40</v>
      </c>
      <c r="AQ6150" t="s">
        <v>16108</v>
      </c>
      <c r="AR6150">
        <v>40</v>
      </c>
      <c r="AS6150">
        <v>4030</v>
      </c>
      <c r="AT6150">
        <v>403010</v>
      </c>
      <c r="AU6150">
        <v>40301010</v>
      </c>
      <c r="AV6150">
        <v>525220623</v>
      </c>
      <c r="AW6150">
        <v>0.90700000000000003</v>
      </c>
      <c r="AX6150">
        <v>2.86</v>
      </c>
      <c r="AY6150">
        <v>2.5626091999999998</v>
      </c>
      <c r="AZ6150">
        <v>2.86</v>
      </c>
      <c r="BA6150">
        <v>2.1322190000000001</v>
      </c>
      <c r="BB6150">
        <v>409.0944202</v>
      </c>
    </row>
    <row r="6151" spans="1:54" x14ac:dyDescent="0.55000000000000004">
      <c r="A6151" s="1">
        <v>45565</v>
      </c>
      <c r="B6151" s="1">
        <v>45566</v>
      </c>
      <c r="C6151" t="s">
        <v>13658</v>
      </c>
      <c r="D6151" t="s">
        <v>3962</v>
      </c>
      <c r="E6151" t="s">
        <v>3963</v>
      </c>
      <c r="F6151" t="s">
        <v>3966</v>
      </c>
      <c r="G6151" t="s">
        <v>3965</v>
      </c>
      <c r="H6151" t="s">
        <v>38129</v>
      </c>
      <c r="I6151" t="s">
        <v>3964</v>
      </c>
      <c r="J6151" t="s">
        <v>778</v>
      </c>
      <c r="K6151" t="s">
        <v>779</v>
      </c>
      <c r="L6151" t="s">
        <v>13676</v>
      </c>
      <c r="M6151">
        <v>40</v>
      </c>
      <c r="N6151">
        <v>4050</v>
      </c>
      <c r="O6151">
        <v>405010</v>
      </c>
      <c r="P6151">
        <v>40501030</v>
      </c>
      <c r="Q6151">
        <v>8114002000</v>
      </c>
      <c r="R6151">
        <v>0.52410000000000001</v>
      </c>
      <c r="S6151">
        <v>0.9</v>
      </c>
      <c r="T6151">
        <v>0.10381940000000001</v>
      </c>
      <c r="U6151">
        <v>0.1158676</v>
      </c>
      <c r="V6151">
        <v>8.6382899999999999E-2</v>
      </c>
      <c r="W6151">
        <v>16.5737083</v>
      </c>
      <c r="AH6151">
        <v>0</v>
      </c>
      <c r="AI6151" t="s">
        <v>3962</v>
      </c>
      <c r="AJ6151" t="s">
        <v>3963</v>
      </c>
      <c r="AK6151" t="s">
        <v>3966</v>
      </c>
      <c r="AL6151" t="s">
        <v>3965</v>
      </c>
      <c r="AM6151" t="s">
        <v>38129</v>
      </c>
      <c r="AN6151" t="s">
        <v>3964</v>
      </c>
      <c r="AO6151" t="s">
        <v>778</v>
      </c>
      <c r="AP6151" t="s">
        <v>779</v>
      </c>
      <c r="AQ6151" t="s">
        <v>13676</v>
      </c>
      <c r="AR6151">
        <v>40</v>
      </c>
      <c r="AS6151">
        <v>4050</v>
      </c>
      <c r="AT6151">
        <v>405010</v>
      </c>
      <c r="AU6151">
        <v>40501030</v>
      </c>
      <c r="AV6151">
        <v>8114002000</v>
      </c>
      <c r="AW6151">
        <v>0.52410000000000001</v>
      </c>
      <c r="AX6151">
        <v>0.9</v>
      </c>
      <c r="AY6151">
        <v>0.10381940000000001</v>
      </c>
      <c r="AZ6151">
        <v>0.1158676</v>
      </c>
      <c r="BA6151">
        <v>8.6382899999999999E-2</v>
      </c>
      <c r="BB6151">
        <v>16.5737083</v>
      </c>
    </row>
    <row r="6152" spans="1:54" x14ac:dyDescent="0.55000000000000004">
      <c r="A6152" s="1">
        <v>45565</v>
      </c>
      <c r="B6152" s="1">
        <v>45566</v>
      </c>
      <c r="C6152" t="s">
        <v>13658</v>
      </c>
      <c r="D6152" t="s">
        <v>38130</v>
      </c>
      <c r="E6152" t="s">
        <v>38131</v>
      </c>
      <c r="F6152" t="s">
        <v>38132</v>
      </c>
      <c r="G6152" t="s">
        <v>38133</v>
      </c>
      <c r="H6152" t="s">
        <v>38134</v>
      </c>
      <c r="I6152">
        <v>6801133</v>
      </c>
      <c r="J6152" t="s">
        <v>9654</v>
      </c>
      <c r="K6152" t="s">
        <v>9655</v>
      </c>
      <c r="L6152" t="s">
        <v>13782</v>
      </c>
      <c r="M6152">
        <v>50</v>
      </c>
      <c r="N6152">
        <v>5010</v>
      </c>
      <c r="O6152">
        <v>501010</v>
      </c>
      <c r="P6152">
        <v>50101035</v>
      </c>
      <c r="Q6152">
        <v>658737630</v>
      </c>
      <c r="R6152">
        <v>1</v>
      </c>
      <c r="S6152">
        <v>0.25</v>
      </c>
      <c r="T6152">
        <v>5.4324299999999999E-2</v>
      </c>
      <c r="U6152">
        <v>6.0628599999999998E-2</v>
      </c>
      <c r="V6152">
        <v>4.5200499999999998E-2</v>
      </c>
      <c r="W6152">
        <v>8.6723204000000003</v>
      </c>
      <c r="AH6152">
        <v>0</v>
      </c>
      <c r="AI6152" t="s">
        <v>38130</v>
      </c>
      <c r="AJ6152" t="s">
        <v>38131</v>
      </c>
      <c r="AK6152" t="s">
        <v>38132</v>
      </c>
      <c r="AL6152" t="s">
        <v>38133</v>
      </c>
      <c r="AM6152" t="s">
        <v>38134</v>
      </c>
      <c r="AN6152">
        <v>6801133</v>
      </c>
      <c r="AO6152" t="s">
        <v>9654</v>
      </c>
      <c r="AP6152" t="s">
        <v>9655</v>
      </c>
      <c r="AQ6152" t="s">
        <v>13782</v>
      </c>
      <c r="AR6152">
        <v>50</v>
      </c>
      <c r="AS6152">
        <v>5010</v>
      </c>
      <c r="AT6152">
        <v>501010</v>
      </c>
      <c r="AU6152">
        <v>50101035</v>
      </c>
      <c r="AV6152">
        <v>658737630</v>
      </c>
      <c r="AW6152">
        <v>1</v>
      </c>
      <c r="AX6152">
        <v>0.25</v>
      </c>
      <c r="AY6152">
        <v>5.4324299999999999E-2</v>
      </c>
      <c r="AZ6152">
        <v>6.0628599999999998E-2</v>
      </c>
      <c r="BA6152">
        <v>4.5200499999999998E-2</v>
      </c>
      <c r="BB6152">
        <v>8.6723204000000003</v>
      </c>
    </row>
    <row r="6153" spans="1:54" x14ac:dyDescent="0.55000000000000004">
      <c r="A6153" s="1">
        <v>45565</v>
      </c>
      <c r="B6153" s="1">
        <v>45566</v>
      </c>
      <c r="C6153" t="s">
        <v>13658</v>
      </c>
      <c r="D6153" t="s">
        <v>38135</v>
      </c>
      <c r="E6153" t="s">
        <v>38136</v>
      </c>
      <c r="F6153" t="s">
        <v>38137</v>
      </c>
      <c r="G6153" t="s">
        <v>38138</v>
      </c>
      <c r="H6153" t="s">
        <v>38139</v>
      </c>
      <c r="I6153" t="s">
        <v>38140</v>
      </c>
      <c r="J6153" t="s">
        <v>7441</v>
      </c>
      <c r="K6153" t="s">
        <v>7442</v>
      </c>
      <c r="L6153" t="s">
        <v>13682</v>
      </c>
      <c r="M6153">
        <v>20</v>
      </c>
      <c r="N6153">
        <v>2010</v>
      </c>
      <c r="O6153">
        <v>201030</v>
      </c>
      <c r="P6153">
        <v>20103015</v>
      </c>
      <c r="Q6153">
        <v>10906701</v>
      </c>
      <c r="R6153">
        <v>0.37290000000000001</v>
      </c>
      <c r="S6153">
        <v>16550</v>
      </c>
      <c r="T6153">
        <v>11.338405</v>
      </c>
      <c r="U6153">
        <v>12.654226899999999</v>
      </c>
      <c r="V6153">
        <v>9.4341199000000007</v>
      </c>
      <c r="W6153">
        <v>1810.0607064999999</v>
      </c>
      <c r="AH6153">
        <v>0</v>
      </c>
      <c r="AI6153" t="s">
        <v>38135</v>
      </c>
      <c r="AJ6153" t="s">
        <v>38136</v>
      </c>
      <c r="AK6153" t="s">
        <v>38137</v>
      </c>
      <c r="AL6153" t="s">
        <v>38138</v>
      </c>
      <c r="AM6153" t="s">
        <v>38139</v>
      </c>
      <c r="AN6153" t="s">
        <v>38140</v>
      </c>
      <c r="AO6153" t="s">
        <v>7441</v>
      </c>
      <c r="AP6153" t="s">
        <v>7442</v>
      </c>
      <c r="AQ6153" t="s">
        <v>13682</v>
      </c>
      <c r="AR6153">
        <v>20</v>
      </c>
      <c r="AS6153">
        <v>2010</v>
      </c>
      <c r="AT6153">
        <v>201030</v>
      </c>
      <c r="AU6153">
        <v>20103015</v>
      </c>
      <c r="AV6153">
        <v>10906701</v>
      </c>
      <c r="AW6153">
        <v>0.37290000000000001</v>
      </c>
      <c r="AX6153">
        <v>16550</v>
      </c>
      <c r="AY6153">
        <v>11.338405</v>
      </c>
      <c r="AZ6153">
        <v>12.654226899999999</v>
      </c>
      <c r="BA6153">
        <v>9.4341199000000007</v>
      </c>
      <c r="BB6153">
        <v>1810.0607064999999</v>
      </c>
    </row>
    <row r="6154" spans="1:54" x14ac:dyDescent="0.55000000000000004">
      <c r="A6154" s="1">
        <v>45565</v>
      </c>
      <c r="B6154" s="1">
        <v>45566</v>
      </c>
      <c r="C6154" t="s">
        <v>13658</v>
      </c>
      <c r="D6154" t="s">
        <v>2527</v>
      </c>
      <c r="E6154" t="s">
        <v>2528</v>
      </c>
      <c r="F6154" t="s">
        <v>2531</v>
      </c>
      <c r="G6154" t="s">
        <v>2530</v>
      </c>
      <c r="H6154" t="s">
        <v>38141</v>
      </c>
      <c r="I6154" t="s">
        <v>2529</v>
      </c>
      <c r="J6154" t="s">
        <v>778</v>
      </c>
      <c r="K6154" t="s">
        <v>785</v>
      </c>
      <c r="L6154" t="s">
        <v>13689</v>
      </c>
      <c r="M6154">
        <v>50</v>
      </c>
      <c r="N6154">
        <v>5020</v>
      </c>
      <c r="O6154">
        <v>502020</v>
      </c>
      <c r="P6154">
        <v>50202010</v>
      </c>
      <c r="Q6154">
        <v>2466734657</v>
      </c>
      <c r="R6154">
        <v>0.06</v>
      </c>
      <c r="S6154">
        <v>16.91</v>
      </c>
      <c r="T6154">
        <v>2.1595474000000001</v>
      </c>
      <c r="U6154">
        <v>2.4101629</v>
      </c>
      <c r="V6154">
        <v>1.7968514</v>
      </c>
      <c r="W6154">
        <v>344.74971499999998</v>
      </c>
      <c r="AH6154">
        <v>0</v>
      </c>
      <c r="AI6154" t="s">
        <v>2527</v>
      </c>
      <c r="AJ6154" t="s">
        <v>2528</v>
      </c>
      <c r="AK6154" t="s">
        <v>2531</v>
      </c>
      <c r="AL6154" t="s">
        <v>2530</v>
      </c>
      <c r="AM6154" t="s">
        <v>38141</v>
      </c>
      <c r="AN6154" t="s">
        <v>2529</v>
      </c>
      <c r="AO6154" t="s">
        <v>778</v>
      </c>
      <c r="AP6154" t="s">
        <v>785</v>
      </c>
      <c r="AQ6154" t="s">
        <v>13689</v>
      </c>
      <c r="AR6154">
        <v>50</v>
      </c>
      <c r="AS6154">
        <v>5020</v>
      </c>
      <c r="AT6154">
        <v>502020</v>
      </c>
      <c r="AU6154">
        <v>50202010</v>
      </c>
      <c r="AV6154">
        <v>2466734657</v>
      </c>
      <c r="AW6154">
        <v>0.06</v>
      </c>
      <c r="AX6154">
        <v>16.91</v>
      </c>
      <c r="AY6154">
        <v>2.1595474000000001</v>
      </c>
      <c r="AZ6154">
        <v>2.4101629</v>
      </c>
      <c r="BA6154">
        <v>1.7968514</v>
      </c>
      <c r="BB6154">
        <v>344.74971499999998</v>
      </c>
    </row>
    <row r="6155" spans="1:54" x14ac:dyDescent="0.55000000000000004">
      <c r="A6155" s="1">
        <v>45565</v>
      </c>
      <c r="B6155" s="1">
        <v>45566</v>
      </c>
      <c r="C6155" t="s">
        <v>13658</v>
      </c>
      <c r="D6155" t="s">
        <v>38142</v>
      </c>
      <c r="E6155" t="s">
        <v>38143</v>
      </c>
      <c r="F6155" t="s">
        <v>38144</v>
      </c>
      <c r="G6155" t="s">
        <v>38145</v>
      </c>
      <c r="H6155" t="s">
        <v>38146</v>
      </c>
      <c r="I6155" t="s">
        <v>38147</v>
      </c>
      <c r="J6155" t="s">
        <v>778</v>
      </c>
      <c r="K6155" t="s">
        <v>785</v>
      </c>
      <c r="L6155" t="s">
        <v>13689</v>
      </c>
      <c r="M6155">
        <v>35</v>
      </c>
      <c r="N6155">
        <v>3510</v>
      </c>
      <c r="O6155">
        <v>351010</v>
      </c>
      <c r="P6155">
        <v>35101010</v>
      </c>
      <c r="Q6155">
        <v>3934417679</v>
      </c>
      <c r="R6155">
        <v>4.19E-2</v>
      </c>
      <c r="S6155">
        <v>11</v>
      </c>
      <c r="T6155">
        <v>1.4047913000000001</v>
      </c>
      <c r="U6155">
        <v>1.5678173</v>
      </c>
      <c r="V6155">
        <v>1.1688566</v>
      </c>
      <c r="W6155">
        <v>224.26060219999999</v>
      </c>
      <c r="AH6155">
        <v>0</v>
      </c>
      <c r="AI6155" t="s">
        <v>38142</v>
      </c>
      <c r="AJ6155" t="s">
        <v>38143</v>
      </c>
      <c r="AK6155" t="s">
        <v>38144</v>
      </c>
      <c r="AL6155" t="s">
        <v>38145</v>
      </c>
      <c r="AM6155" t="s">
        <v>38146</v>
      </c>
      <c r="AN6155" t="s">
        <v>38147</v>
      </c>
      <c r="AO6155" t="s">
        <v>778</v>
      </c>
      <c r="AP6155" t="s">
        <v>785</v>
      </c>
      <c r="AQ6155" t="s">
        <v>13689</v>
      </c>
      <c r="AR6155">
        <v>35</v>
      </c>
      <c r="AS6155">
        <v>3510</v>
      </c>
      <c r="AT6155">
        <v>351010</v>
      </c>
      <c r="AU6155">
        <v>35101010</v>
      </c>
      <c r="AV6155">
        <v>3934417679</v>
      </c>
      <c r="AW6155">
        <v>4.19E-2</v>
      </c>
      <c r="AX6155">
        <v>11</v>
      </c>
      <c r="AY6155">
        <v>1.4047913000000001</v>
      </c>
      <c r="AZ6155">
        <v>1.5678173</v>
      </c>
      <c r="BA6155">
        <v>1.1688566</v>
      </c>
      <c r="BB6155">
        <v>224.26060219999999</v>
      </c>
    </row>
    <row r="6156" spans="1:54" x14ac:dyDescent="0.55000000000000004">
      <c r="A6156" s="1">
        <v>45565</v>
      </c>
      <c r="B6156" s="1">
        <v>45566</v>
      </c>
      <c r="C6156" t="s">
        <v>13658</v>
      </c>
      <c r="D6156" t="s">
        <v>38148</v>
      </c>
      <c r="E6156" t="s">
        <v>38149</v>
      </c>
      <c r="F6156" t="s">
        <v>38150</v>
      </c>
      <c r="G6156" t="s">
        <v>38151</v>
      </c>
      <c r="H6156" t="s">
        <v>38152</v>
      </c>
      <c r="I6156" t="s">
        <v>38153</v>
      </c>
      <c r="J6156" t="s">
        <v>7441</v>
      </c>
      <c r="K6156" t="s">
        <v>7442</v>
      </c>
      <c r="L6156" t="s">
        <v>13682</v>
      </c>
      <c r="M6156">
        <v>55</v>
      </c>
      <c r="N6156">
        <v>5520</v>
      </c>
      <c r="O6156">
        <v>552010</v>
      </c>
      <c r="P6156">
        <v>55201020</v>
      </c>
      <c r="Q6156">
        <v>4936545</v>
      </c>
      <c r="R6156">
        <v>0.57930000000000004</v>
      </c>
      <c r="S6156">
        <v>25550</v>
      </c>
      <c r="T6156">
        <v>17.504304999999999</v>
      </c>
      <c r="U6156">
        <v>19.535679600000002</v>
      </c>
      <c r="V6156">
        <v>14.564457000000001</v>
      </c>
      <c r="W6156">
        <v>2794.3837493000001</v>
      </c>
      <c r="AH6156">
        <v>0</v>
      </c>
      <c r="AI6156" t="s">
        <v>38148</v>
      </c>
      <c r="AJ6156" t="s">
        <v>38149</v>
      </c>
      <c r="AK6156" t="s">
        <v>38150</v>
      </c>
      <c r="AL6156" t="s">
        <v>38151</v>
      </c>
      <c r="AM6156" t="s">
        <v>38152</v>
      </c>
      <c r="AN6156" t="s">
        <v>38153</v>
      </c>
      <c r="AO6156" t="s">
        <v>7441</v>
      </c>
      <c r="AP6156" t="s">
        <v>7442</v>
      </c>
      <c r="AQ6156" t="s">
        <v>13682</v>
      </c>
      <c r="AR6156">
        <v>55</v>
      </c>
      <c r="AS6156">
        <v>5520</v>
      </c>
      <c r="AT6156">
        <v>552010</v>
      </c>
      <c r="AU6156">
        <v>55201020</v>
      </c>
      <c r="AV6156">
        <v>4936545</v>
      </c>
      <c r="AW6156">
        <v>0.57930000000000004</v>
      </c>
      <c r="AX6156">
        <v>25550</v>
      </c>
      <c r="AY6156">
        <v>17.504304999999999</v>
      </c>
      <c r="AZ6156">
        <v>19.535679600000002</v>
      </c>
      <c r="BA6156">
        <v>14.564457000000001</v>
      </c>
      <c r="BB6156">
        <v>2794.3837493000001</v>
      </c>
    </row>
    <row r="6157" spans="1:54" x14ac:dyDescent="0.55000000000000004">
      <c r="A6157" s="1">
        <v>45565</v>
      </c>
      <c r="B6157" s="1">
        <v>45566</v>
      </c>
      <c r="C6157" t="s">
        <v>13658</v>
      </c>
      <c r="D6157" t="s">
        <v>628</v>
      </c>
      <c r="E6157" t="s">
        <v>629</v>
      </c>
      <c r="F6157" t="s">
        <v>632</v>
      </c>
      <c r="G6157" t="s">
        <v>631</v>
      </c>
      <c r="H6157" t="s">
        <v>38154</v>
      </c>
      <c r="I6157" t="s">
        <v>630</v>
      </c>
      <c r="J6157" t="s">
        <v>152</v>
      </c>
      <c r="K6157" t="s">
        <v>153</v>
      </c>
      <c r="L6157" t="s">
        <v>13916</v>
      </c>
      <c r="M6157">
        <v>50</v>
      </c>
      <c r="N6157">
        <v>5020</v>
      </c>
      <c r="O6157">
        <v>502060</v>
      </c>
      <c r="P6157">
        <v>50206060</v>
      </c>
      <c r="Q6157">
        <v>760382643</v>
      </c>
      <c r="R6157">
        <v>0.53710000000000002</v>
      </c>
      <c r="S6157">
        <v>3.43</v>
      </c>
      <c r="T6157">
        <v>0.56434890000000004</v>
      </c>
      <c r="U6157">
        <v>0.6298416</v>
      </c>
      <c r="V6157">
        <v>0.4695665</v>
      </c>
      <c r="W6157">
        <v>90.0925455</v>
      </c>
      <c r="AH6157">
        <v>0</v>
      </c>
      <c r="AI6157" t="s">
        <v>628</v>
      </c>
      <c r="AJ6157" t="s">
        <v>629</v>
      </c>
      <c r="AK6157" t="s">
        <v>632</v>
      </c>
      <c r="AL6157" t="s">
        <v>631</v>
      </c>
      <c r="AM6157" t="s">
        <v>38154</v>
      </c>
      <c r="AN6157" t="s">
        <v>630</v>
      </c>
      <c r="AO6157" t="s">
        <v>152</v>
      </c>
      <c r="AP6157" t="s">
        <v>153</v>
      </c>
      <c r="AQ6157" t="s">
        <v>13916</v>
      </c>
      <c r="AR6157">
        <v>50</v>
      </c>
      <c r="AS6157">
        <v>5020</v>
      </c>
      <c r="AT6157">
        <v>502060</v>
      </c>
      <c r="AU6157">
        <v>50206060</v>
      </c>
      <c r="AV6157">
        <v>760382643</v>
      </c>
      <c r="AW6157">
        <v>0.53710000000000002</v>
      </c>
      <c r="AX6157">
        <v>3.43</v>
      </c>
      <c r="AY6157">
        <v>0.56434890000000004</v>
      </c>
      <c r="AZ6157">
        <v>0.6298416</v>
      </c>
      <c r="BA6157">
        <v>0.4695665</v>
      </c>
      <c r="BB6157">
        <v>90.0925455</v>
      </c>
    </row>
    <row r="6158" spans="1:54" x14ac:dyDescent="0.55000000000000004">
      <c r="A6158" s="1">
        <v>45565</v>
      </c>
      <c r="B6158" s="1">
        <v>45566</v>
      </c>
      <c r="C6158" t="s">
        <v>13658</v>
      </c>
      <c r="D6158" t="s">
        <v>38155</v>
      </c>
      <c r="E6158" t="s">
        <v>38156</v>
      </c>
      <c r="F6158" t="s">
        <v>38157</v>
      </c>
      <c r="G6158" t="s">
        <v>38158</v>
      </c>
      <c r="H6158" t="s">
        <v>38159</v>
      </c>
      <c r="I6158" t="s">
        <v>38160</v>
      </c>
      <c r="J6158" t="s">
        <v>10233</v>
      </c>
      <c r="K6158" t="s">
        <v>10234</v>
      </c>
      <c r="L6158" t="s">
        <v>14116</v>
      </c>
      <c r="M6158">
        <v>50</v>
      </c>
      <c r="N6158">
        <v>5010</v>
      </c>
      <c r="O6158">
        <v>501010</v>
      </c>
      <c r="P6158">
        <v>50101035</v>
      </c>
      <c r="Q6158">
        <v>3512885</v>
      </c>
      <c r="R6158">
        <v>0.8</v>
      </c>
      <c r="S6158">
        <v>305</v>
      </c>
      <c r="T6158">
        <v>71.236715000000004</v>
      </c>
      <c r="U6158">
        <v>79.503735800000001</v>
      </c>
      <c r="V6158">
        <v>59.272508700000003</v>
      </c>
      <c r="W6158">
        <v>11372.2149353</v>
      </c>
      <c r="AH6158">
        <v>0</v>
      </c>
      <c r="AI6158" t="s">
        <v>38155</v>
      </c>
      <c r="AJ6158" t="s">
        <v>38156</v>
      </c>
      <c r="AK6158" t="s">
        <v>38157</v>
      </c>
      <c r="AL6158" t="s">
        <v>38158</v>
      </c>
      <c r="AM6158" t="s">
        <v>38159</v>
      </c>
      <c r="AN6158" t="s">
        <v>38160</v>
      </c>
      <c r="AO6158" t="s">
        <v>10233</v>
      </c>
      <c r="AP6158" t="s">
        <v>10234</v>
      </c>
      <c r="AQ6158" t="s">
        <v>14116</v>
      </c>
      <c r="AR6158">
        <v>50</v>
      </c>
      <c r="AS6158">
        <v>5010</v>
      </c>
      <c r="AT6158">
        <v>501010</v>
      </c>
      <c r="AU6158">
        <v>50101035</v>
      </c>
      <c r="AV6158">
        <v>3512885</v>
      </c>
      <c r="AW6158">
        <v>0.8</v>
      </c>
      <c r="AX6158">
        <v>305</v>
      </c>
      <c r="AY6158">
        <v>71.236715000000004</v>
      </c>
      <c r="AZ6158">
        <v>79.503735800000001</v>
      </c>
      <c r="BA6158">
        <v>59.272508700000003</v>
      </c>
      <c r="BB6158">
        <v>11372.2149353</v>
      </c>
    </row>
    <row r="6159" spans="1:54" x14ac:dyDescent="0.55000000000000004">
      <c r="A6159" s="1">
        <v>45565</v>
      </c>
      <c r="B6159" s="1">
        <v>45566</v>
      </c>
      <c r="C6159" t="s">
        <v>13658</v>
      </c>
      <c r="D6159" t="s">
        <v>12792</v>
      </c>
      <c r="E6159" t="s">
        <v>12793</v>
      </c>
      <c r="F6159" t="s">
        <v>12796</v>
      </c>
      <c r="G6159" t="s">
        <v>12795</v>
      </c>
      <c r="H6159" t="s">
        <v>38161</v>
      </c>
      <c r="I6159" t="s">
        <v>12794</v>
      </c>
      <c r="J6159" t="s">
        <v>11879</v>
      </c>
      <c r="K6159" t="s">
        <v>40</v>
      </c>
      <c r="L6159" t="s">
        <v>16108</v>
      </c>
      <c r="M6159">
        <v>10</v>
      </c>
      <c r="N6159">
        <v>1010</v>
      </c>
      <c r="O6159">
        <v>101020</v>
      </c>
      <c r="P6159">
        <v>10102010</v>
      </c>
      <c r="Q6159">
        <v>174724051</v>
      </c>
      <c r="R6159">
        <v>0.71450000000000002</v>
      </c>
      <c r="S6159">
        <v>5.5</v>
      </c>
      <c r="T6159">
        <v>4.9280945999999997</v>
      </c>
      <c r="U6159">
        <v>5.5</v>
      </c>
      <c r="V6159">
        <v>4.1004211000000002</v>
      </c>
      <c r="W6159">
        <v>786.72003629999995</v>
      </c>
      <c r="AH6159">
        <v>0</v>
      </c>
      <c r="AI6159" t="s">
        <v>12792</v>
      </c>
      <c r="AJ6159" t="s">
        <v>12793</v>
      </c>
      <c r="AK6159" t="s">
        <v>12796</v>
      </c>
      <c r="AL6159" t="s">
        <v>12795</v>
      </c>
      <c r="AM6159" t="s">
        <v>38161</v>
      </c>
      <c r="AN6159" t="s">
        <v>12794</v>
      </c>
      <c r="AO6159" t="s">
        <v>11879</v>
      </c>
      <c r="AP6159" t="s">
        <v>40</v>
      </c>
      <c r="AQ6159" t="s">
        <v>16108</v>
      </c>
      <c r="AR6159">
        <v>10</v>
      </c>
      <c r="AS6159">
        <v>1010</v>
      </c>
      <c r="AT6159">
        <v>101020</v>
      </c>
      <c r="AU6159">
        <v>10102010</v>
      </c>
      <c r="AV6159">
        <v>174724051</v>
      </c>
      <c r="AW6159">
        <v>0.71450000000000002</v>
      </c>
      <c r="AX6159">
        <v>5.5</v>
      </c>
      <c r="AY6159">
        <v>4.9280945999999997</v>
      </c>
      <c r="AZ6159">
        <v>5.5</v>
      </c>
      <c r="BA6159">
        <v>4.1004211000000002</v>
      </c>
      <c r="BB6159">
        <v>786.72003629999995</v>
      </c>
    </row>
    <row r="6160" spans="1:54" x14ac:dyDescent="0.55000000000000004">
      <c r="A6160" s="1">
        <v>45565</v>
      </c>
      <c r="B6160" s="1">
        <v>45566</v>
      </c>
      <c r="C6160" t="s">
        <v>13658</v>
      </c>
      <c r="D6160" t="s">
        <v>38162</v>
      </c>
      <c r="E6160" t="s">
        <v>38163</v>
      </c>
      <c r="F6160" t="s">
        <v>38164</v>
      </c>
      <c r="G6160" t="s">
        <v>38165</v>
      </c>
      <c r="H6160" t="s">
        <v>38166</v>
      </c>
      <c r="I6160" t="s">
        <v>38167</v>
      </c>
      <c r="J6160" t="s">
        <v>778</v>
      </c>
      <c r="K6160" t="s">
        <v>40</v>
      </c>
      <c r="L6160" t="s">
        <v>16108</v>
      </c>
      <c r="M6160">
        <v>10</v>
      </c>
      <c r="N6160">
        <v>1010</v>
      </c>
      <c r="O6160">
        <v>101010</v>
      </c>
      <c r="P6160">
        <v>10101020</v>
      </c>
      <c r="Q6160">
        <v>264536257</v>
      </c>
      <c r="R6160">
        <v>1</v>
      </c>
      <c r="S6160">
        <v>1.9</v>
      </c>
      <c r="T6160">
        <v>1.7024326999999999</v>
      </c>
      <c r="U6160">
        <v>1.9</v>
      </c>
      <c r="V6160">
        <v>1.4165091000000001</v>
      </c>
      <c r="W6160">
        <v>271.77601570000002</v>
      </c>
      <c r="AH6160">
        <v>0</v>
      </c>
      <c r="AI6160" t="s">
        <v>38162</v>
      </c>
      <c r="AJ6160" t="s">
        <v>38163</v>
      </c>
      <c r="AK6160" t="s">
        <v>38164</v>
      </c>
      <c r="AL6160" t="s">
        <v>38165</v>
      </c>
      <c r="AM6160" t="s">
        <v>38166</v>
      </c>
      <c r="AN6160" t="s">
        <v>38167</v>
      </c>
      <c r="AO6160" t="s">
        <v>778</v>
      </c>
      <c r="AP6160" t="s">
        <v>40</v>
      </c>
      <c r="AQ6160" t="s">
        <v>16108</v>
      </c>
      <c r="AR6160">
        <v>10</v>
      </c>
      <c r="AS6160">
        <v>1010</v>
      </c>
      <c r="AT6160">
        <v>101010</v>
      </c>
      <c r="AU6160">
        <v>10101020</v>
      </c>
      <c r="AV6160">
        <v>264536257</v>
      </c>
      <c r="AW6160">
        <v>1</v>
      </c>
      <c r="AX6160">
        <v>1.9</v>
      </c>
      <c r="AY6160">
        <v>1.7024326999999999</v>
      </c>
      <c r="AZ6160">
        <v>1.9</v>
      </c>
      <c r="BA6160">
        <v>1.4165091000000001</v>
      </c>
      <c r="BB6160">
        <v>271.77601570000002</v>
      </c>
    </row>
    <row r="6161" spans="1:54" x14ac:dyDescent="0.55000000000000004">
      <c r="A6161" s="1">
        <v>45565</v>
      </c>
      <c r="B6161" s="1">
        <v>45566</v>
      </c>
      <c r="C6161" t="s">
        <v>13658</v>
      </c>
      <c r="D6161" t="s">
        <v>9054</v>
      </c>
      <c r="E6161" t="s">
        <v>9055</v>
      </c>
      <c r="F6161" t="s">
        <v>9058</v>
      </c>
      <c r="G6161" t="s">
        <v>9057</v>
      </c>
      <c r="H6161" t="s">
        <v>38168</v>
      </c>
      <c r="I6161" t="s">
        <v>9056</v>
      </c>
      <c r="J6161" t="s">
        <v>7441</v>
      </c>
      <c r="K6161" t="s">
        <v>40</v>
      </c>
      <c r="L6161" t="s">
        <v>16108</v>
      </c>
      <c r="M6161">
        <v>40</v>
      </c>
      <c r="N6161">
        <v>4020</v>
      </c>
      <c r="O6161">
        <v>402030</v>
      </c>
      <c r="P6161">
        <v>40203040</v>
      </c>
      <c r="Q6161">
        <v>6948900</v>
      </c>
      <c r="R6161">
        <v>0.40689999999999998</v>
      </c>
      <c r="S6161">
        <v>59.28</v>
      </c>
      <c r="T6161">
        <v>53.115899599999999</v>
      </c>
      <c r="U6161">
        <v>59.279999699999998</v>
      </c>
      <c r="V6161">
        <v>44.195084299999998</v>
      </c>
      <c r="W6161">
        <v>8479.4115889999994</v>
      </c>
      <c r="AH6161">
        <v>0</v>
      </c>
      <c r="AI6161" t="s">
        <v>9054</v>
      </c>
      <c r="AJ6161" t="s">
        <v>9055</v>
      </c>
      <c r="AK6161" t="s">
        <v>9058</v>
      </c>
      <c r="AL6161" t="s">
        <v>9057</v>
      </c>
      <c r="AM6161" t="s">
        <v>38168</v>
      </c>
      <c r="AN6161" t="s">
        <v>9056</v>
      </c>
      <c r="AO6161" t="s">
        <v>7441</v>
      </c>
      <c r="AP6161" t="s">
        <v>40</v>
      </c>
      <c r="AQ6161" t="s">
        <v>16108</v>
      </c>
      <c r="AR6161">
        <v>40</v>
      </c>
      <c r="AS6161">
        <v>4020</v>
      </c>
      <c r="AT6161">
        <v>402030</v>
      </c>
      <c r="AU6161">
        <v>40203040</v>
      </c>
      <c r="AV6161">
        <v>6948900</v>
      </c>
      <c r="AW6161">
        <v>0.40689999999999998</v>
      </c>
      <c r="AX6161">
        <v>59.28</v>
      </c>
      <c r="AY6161">
        <v>53.115899599999999</v>
      </c>
      <c r="AZ6161">
        <v>59.279999699999998</v>
      </c>
      <c r="BA6161">
        <v>44.195084299999998</v>
      </c>
      <c r="BB6161">
        <v>8479.4115889999994</v>
      </c>
    </row>
    <row r="6162" spans="1:54" x14ac:dyDescent="0.55000000000000004">
      <c r="A6162" s="1">
        <v>45565</v>
      </c>
      <c r="B6162" s="1">
        <v>45566</v>
      </c>
      <c r="C6162" t="s">
        <v>13658</v>
      </c>
      <c r="D6162" t="s">
        <v>3945</v>
      </c>
      <c r="E6162" t="s">
        <v>3946</v>
      </c>
      <c r="F6162" t="s">
        <v>3949</v>
      </c>
      <c r="G6162" t="s">
        <v>3948</v>
      </c>
      <c r="H6162" t="s">
        <v>38169</v>
      </c>
      <c r="I6162" t="s">
        <v>3947</v>
      </c>
      <c r="J6162" t="s">
        <v>778</v>
      </c>
      <c r="K6162" t="s">
        <v>40</v>
      </c>
      <c r="L6162" t="s">
        <v>14840</v>
      </c>
      <c r="M6162">
        <v>30</v>
      </c>
      <c r="N6162">
        <v>3020</v>
      </c>
      <c r="O6162">
        <v>302010</v>
      </c>
      <c r="P6162">
        <v>30201020</v>
      </c>
      <c r="Q6162">
        <v>146005043</v>
      </c>
      <c r="R6162">
        <v>1</v>
      </c>
      <c r="S6162">
        <v>6.18</v>
      </c>
      <c r="T6162">
        <v>5.5373862999999997</v>
      </c>
      <c r="U6162">
        <v>6.18</v>
      </c>
      <c r="V6162">
        <v>4.6073823000000003</v>
      </c>
      <c r="W6162">
        <v>883.98724149999998</v>
      </c>
      <c r="AH6162">
        <v>0</v>
      </c>
      <c r="AI6162" t="s">
        <v>3945</v>
      </c>
      <c r="AJ6162" t="s">
        <v>3946</v>
      </c>
      <c r="AK6162" t="s">
        <v>3949</v>
      </c>
      <c r="AL6162" t="s">
        <v>3948</v>
      </c>
      <c r="AM6162" t="s">
        <v>38169</v>
      </c>
      <c r="AN6162" t="s">
        <v>3947</v>
      </c>
      <c r="AO6162" t="s">
        <v>778</v>
      </c>
      <c r="AP6162" t="s">
        <v>40</v>
      </c>
      <c r="AQ6162" t="s">
        <v>14840</v>
      </c>
      <c r="AR6162">
        <v>30</v>
      </c>
      <c r="AS6162">
        <v>3020</v>
      </c>
      <c r="AT6162">
        <v>302010</v>
      </c>
      <c r="AU6162">
        <v>30201020</v>
      </c>
      <c r="AV6162">
        <v>146005043</v>
      </c>
      <c r="AW6162">
        <v>1</v>
      </c>
      <c r="AX6162">
        <v>6.18</v>
      </c>
      <c r="AY6162">
        <v>5.5373862999999997</v>
      </c>
      <c r="AZ6162">
        <v>6.18</v>
      </c>
      <c r="BA6162">
        <v>4.6073823000000003</v>
      </c>
      <c r="BB6162">
        <v>883.98724149999998</v>
      </c>
    </row>
    <row r="6163" spans="1:54" x14ac:dyDescent="0.55000000000000004">
      <c r="A6163" s="1">
        <v>45565</v>
      </c>
      <c r="B6163" s="1">
        <v>45566</v>
      </c>
      <c r="C6163" t="s">
        <v>13658</v>
      </c>
      <c r="D6163" t="s">
        <v>38170</v>
      </c>
      <c r="E6163" t="s">
        <v>38171</v>
      </c>
      <c r="F6163" t="s">
        <v>38172</v>
      </c>
      <c r="G6163" t="s">
        <v>38173</v>
      </c>
      <c r="H6163" t="s">
        <v>38174</v>
      </c>
      <c r="I6163" t="s">
        <v>38175</v>
      </c>
      <c r="J6163" t="s">
        <v>778</v>
      </c>
      <c r="K6163" t="s">
        <v>40</v>
      </c>
      <c r="L6163" t="s">
        <v>14840</v>
      </c>
      <c r="M6163">
        <v>40</v>
      </c>
      <c r="N6163">
        <v>4020</v>
      </c>
      <c r="O6163">
        <v>402040</v>
      </c>
      <c r="P6163">
        <v>40204035</v>
      </c>
      <c r="Q6163">
        <v>73913784</v>
      </c>
      <c r="R6163">
        <v>0.89070000000000005</v>
      </c>
      <c r="S6163">
        <v>3.41</v>
      </c>
      <c r="T6163">
        <v>3.0554187000000002</v>
      </c>
      <c r="U6163">
        <v>3.41</v>
      </c>
      <c r="V6163">
        <v>2.5422611000000002</v>
      </c>
      <c r="W6163">
        <v>487.7664302</v>
      </c>
      <c r="AH6163">
        <v>0</v>
      </c>
      <c r="AI6163" t="s">
        <v>38170</v>
      </c>
      <c r="AJ6163" t="s">
        <v>38171</v>
      </c>
      <c r="AK6163" t="s">
        <v>38172</v>
      </c>
      <c r="AL6163" t="s">
        <v>38173</v>
      </c>
      <c r="AM6163" t="s">
        <v>38174</v>
      </c>
      <c r="AN6163" t="s">
        <v>38175</v>
      </c>
      <c r="AO6163" t="s">
        <v>778</v>
      </c>
      <c r="AP6163" t="s">
        <v>40</v>
      </c>
      <c r="AQ6163" t="s">
        <v>14840</v>
      </c>
      <c r="AR6163">
        <v>40</v>
      </c>
      <c r="AS6163">
        <v>4020</v>
      </c>
      <c r="AT6163">
        <v>402040</v>
      </c>
      <c r="AU6163">
        <v>40204035</v>
      </c>
      <c r="AV6163">
        <v>73913784</v>
      </c>
      <c r="AW6163">
        <v>0.89070000000000005</v>
      </c>
      <c r="AX6163">
        <v>3.41</v>
      </c>
      <c r="AY6163">
        <v>3.0554187000000002</v>
      </c>
      <c r="AZ6163">
        <v>3.41</v>
      </c>
      <c r="BA6163">
        <v>2.5422611000000002</v>
      </c>
      <c r="BB6163">
        <v>487.7664302</v>
      </c>
    </row>
    <row r="6164" spans="1:54" x14ac:dyDescent="0.55000000000000004">
      <c r="A6164" s="1">
        <v>45565</v>
      </c>
      <c r="B6164" s="1">
        <v>45566</v>
      </c>
      <c r="C6164" t="s">
        <v>13658</v>
      </c>
      <c r="D6164" t="s">
        <v>11106</v>
      </c>
      <c r="E6164" t="s">
        <v>11107</v>
      </c>
      <c r="F6164" t="s">
        <v>11110</v>
      </c>
      <c r="G6164" t="s">
        <v>11109</v>
      </c>
      <c r="H6164" t="s">
        <v>38176</v>
      </c>
      <c r="I6164" t="s">
        <v>11108</v>
      </c>
      <c r="J6164" t="s">
        <v>10949</v>
      </c>
      <c r="K6164" t="s">
        <v>10950</v>
      </c>
      <c r="L6164" t="s">
        <v>13811</v>
      </c>
      <c r="M6164">
        <v>15</v>
      </c>
      <c r="N6164">
        <v>1510</v>
      </c>
      <c r="O6164">
        <v>151020</v>
      </c>
      <c r="P6164">
        <v>15102015</v>
      </c>
      <c r="Q6164">
        <v>706457300</v>
      </c>
      <c r="R6164">
        <v>0.38640000000000002</v>
      </c>
      <c r="S6164">
        <v>73</v>
      </c>
      <c r="T6164">
        <v>2.0327652999999999</v>
      </c>
      <c r="U6164">
        <v>2.2686677</v>
      </c>
      <c r="V6164">
        <v>1.6913624</v>
      </c>
      <c r="W6164">
        <v>324.51024589999997</v>
      </c>
      <c r="AH6164">
        <v>0</v>
      </c>
      <c r="AI6164" t="s">
        <v>11106</v>
      </c>
      <c r="AJ6164" t="s">
        <v>11107</v>
      </c>
      <c r="AK6164" t="s">
        <v>11110</v>
      </c>
      <c r="AL6164" t="s">
        <v>11109</v>
      </c>
      <c r="AM6164" t="s">
        <v>38176</v>
      </c>
      <c r="AN6164" t="s">
        <v>11108</v>
      </c>
      <c r="AO6164" t="s">
        <v>10949</v>
      </c>
      <c r="AP6164" t="s">
        <v>10950</v>
      </c>
      <c r="AQ6164" t="s">
        <v>13811</v>
      </c>
      <c r="AR6164">
        <v>15</v>
      </c>
      <c r="AS6164">
        <v>1510</v>
      </c>
      <c r="AT6164">
        <v>151020</v>
      </c>
      <c r="AU6164">
        <v>15102015</v>
      </c>
      <c r="AV6164">
        <v>706457300</v>
      </c>
      <c r="AW6164">
        <v>0.38640000000000002</v>
      </c>
      <c r="AX6164">
        <v>73</v>
      </c>
      <c r="AY6164">
        <v>2.0327652999999999</v>
      </c>
      <c r="AZ6164">
        <v>2.2686677</v>
      </c>
      <c r="BA6164">
        <v>1.6913624</v>
      </c>
      <c r="BB6164">
        <v>324.51024589999997</v>
      </c>
    </row>
    <row r="6165" spans="1:54" x14ac:dyDescent="0.55000000000000004">
      <c r="A6165" s="1">
        <v>45565</v>
      </c>
      <c r="B6165" s="1">
        <v>45566</v>
      </c>
      <c r="C6165" t="s">
        <v>13658</v>
      </c>
      <c r="D6165" t="s">
        <v>6193</v>
      </c>
      <c r="E6165" t="s">
        <v>6194</v>
      </c>
      <c r="F6165" t="s">
        <v>6197</v>
      </c>
      <c r="G6165" t="s">
        <v>6196</v>
      </c>
      <c r="H6165" t="s">
        <v>38177</v>
      </c>
      <c r="I6165" t="s">
        <v>6195</v>
      </c>
      <c r="J6165" t="s">
        <v>4771</v>
      </c>
      <c r="K6165" t="s">
        <v>4772</v>
      </c>
      <c r="L6165" t="s">
        <v>13667</v>
      </c>
      <c r="M6165">
        <v>20</v>
      </c>
      <c r="N6165">
        <v>2010</v>
      </c>
      <c r="O6165">
        <v>201010</v>
      </c>
      <c r="P6165">
        <v>20101010</v>
      </c>
      <c r="Q6165">
        <v>400138935</v>
      </c>
      <c r="R6165">
        <v>0.61180000000000001</v>
      </c>
      <c r="S6165">
        <v>559</v>
      </c>
      <c r="T6165">
        <v>5.9769398000000002</v>
      </c>
      <c r="U6165">
        <v>6.6705636999999998</v>
      </c>
      <c r="V6165">
        <v>4.9731128</v>
      </c>
      <c r="W6165">
        <v>954.15747429999999</v>
      </c>
      <c r="AH6165">
        <v>0</v>
      </c>
      <c r="AI6165" t="s">
        <v>6193</v>
      </c>
      <c r="AJ6165" t="s">
        <v>6194</v>
      </c>
      <c r="AK6165" t="s">
        <v>6197</v>
      </c>
      <c r="AL6165" t="s">
        <v>6196</v>
      </c>
      <c r="AM6165" t="s">
        <v>38177</v>
      </c>
      <c r="AN6165" t="s">
        <v>6195</v>
      </c>
      <c r="AO6165" t="s">
        <v>4771</v>
      </c>
      <c r="AP6165" t="s">
        <v>4772</v>
      </c>
      <c r="AQ6165" t="s">
        <v>13667</v>
      </c>
      <c r="AR6165">
        <v>20</v>
      </c>
      <c r="AS6165">
        <v>2010</v>
      </c>
      <c r="AT6165">
        <v>201010</v>
      </c>
      <c r="AU6165">
        <v>20101010</v>
      </c>
      <c r="AV6165">
        <v>400138935</v>
      </c>
      <c r="AW6165">
        <v>0.61180000000000001</v>
      </c>
      <c r="AX6165">
        <v>559</v>
      </c>
      <c r="AY6165">
        <v>5.9769398000000002</v>
      </c>
      <c r="AZ6165">
        <v>6.6705636999999998</v>
      </c>
      <c r="BA6165">
        <v>4.9731128</v>
      </c>
      <c r="BB6165">
        <v>954.15747429999999</v>
      </c>
    </row>
    <row r="6166" spans="1:54" x14ac:dyDescent="0.55000000000000004">
      <c r="A6166" s="1">
        <v>45565</v>
      </c>
      <c r="B6166" s="1">
        <v>45566</v>
      </c>
      <c r="C6166" t="s">
        <v>13658</v>
      </c>
      <c r="D6166" t="s">
        <v>3777</v>
      </c>
      <c r="E6166" t="s">
        <v>3778</v>
      </c>
      <c r="F6166" t="s">
        <v>3781</v>
      </c>
      <c r="G6166" t="s">
        <v>3780</v>
      </c>
      <c r="H6166" t="s">
        <v>38178</v>
      </c>
      <c r="I6166" t="s">
        <v>3779</v>
      </c>
      <c r="J6166" t="s">
        <v>778</v>
      </c>
      <c r="K6166" t="s">
        <v>779</v>
      </c>
      <c r="L6166" t="s">
        <v>13676</v>
      </c>
      <c r="M6166">
        <v>65</v>
      </c>
      <c r="N6166">
        <v>6510</v>
      </c>
      <c r="O6166">
        <v>651010</v>
      </c>
      <c r="P6166">
        <v>65101015</v>
      </c>
      <c r="Q6166">
        <v>4290824000</v>
      </c>
      <c r="R6166">
        <v>0.2767</v>
      </c>
      <c r="S6166">
        <v>2.58</v>
      </c>
      <c r="T6166">
        <v>0.29761559999999998</v>
      </c>
      <c r="U6166">
        <v>0.3321539</v>
      </c>
      <c r="V6166">
        <v>0.24763109999999999</v>
      </c>
      <c r="W6166">
        <v>47.511294900000003</v>
      </c>
      <c r="AH6166">
        <v>0</v>
      </c>
      <c r="AI6166" t="s">
        <v>3777</v>
      </c>
      <c r="AJ6166" t="s">
        <v>3778</v>
      </c>
      <c r="AK6166" t="s">
        <v>3781</v>
      </c>
      <c r="AL6166" t="s">
        <v>3780</v>
      </c>
      <c r="AM6166" t="s">
        <v>38178</v>
      </c>
      <c r="AN6166" t="s">
        <v>3779</v>
      </c>
      <c r="AO6166" t="s">
        <v>778</v>
      </c>
      <c r="AP6166" t="s">
        <v>779</v>
      </c>
      <c r="AQ6166" t="s">
        <v>13676</v>
      </c>
      <c r="AR6166">
        <v>65</v>
      </c>
      <c r="AS6166">
        <v>6510</v>
      </c>
      <c r="AT6166">
        <v>651010</v>
      </c>
      <c r="AU6166">
        <v>65101015</v>
      </c>
      <c r="AV6166">
        <v>4290824000</v>
      </c>
      <c r="AW6166">
        <v>0.2767</v>
      </c>
      <c r="AX6166">
        <v>2.58</v>
      </c>
      <c r="AY6166">
        <v>0.29761559999999998</v>
      </c>
      <c r="AZ6166">
        <v>0.3321539</v>
      </c>
      <c r="BA6166">
        <v>0.24763109999999999</v>
      </c>
      <c r="BB6166">
        <v>47.511294900000003</v>
      </c>
    </row>
    <row r="6167" spans="1:54" x14ac:dyDescent="0.55000000000000004">
      <c r="A6167" s="1">
        <v>45565</v>
      </c>
      <c r="B6167" s="1">
        <v>45566</v>
      </c>
      <c r="C6167" t="s">
        <v>13658</v>
      </c>
      <c r="D6167" t="s">
        <v>6675</v>
      </c>
      <c r="E6167" t="s">
        <v>6676</v>
      </c>
      <c r="F6167" t="s">
        <v>6679</v>
      </c>
      <c r="G6167" t="s">
        <v>6678</v>
      </c>
      <c r="H6167" t="s">
        <v>38179</v>
      </c>
      <c r="I6167" t="s">
        <v>6677</v>
      </c>
      <c r="J6167" t="s">
        <v>4771</v>
      </c>
      <c r="K6167" t="s">
        <v>4772</v>
      </c>
      <c r="L6167" t="s">
        <v>13667</v>
      </c>
      <c r="M6167">
        <v>55</v>
      </c>
      <c r="N6167">
        <v>5510</v>
      </c>
      <c r="O6167">
        <v>551020</v>
      </c>
      <c r="P6167">
        <v>55102010</v>
      </c>
      <c r="Q6167">
        <v>133794988</v>
      </c>
      <c r="R6167">
        <v>0.35720000000000002</v>
      </c>
      <c r="S6167">
        <v>1110.75</v>
      </c>
      <c r="T6167">
        <v>11.8763612</v>
      </c>
      <c r="U6167">
        <v>13.2546129</v>
      </c>
      <c r="V6167">
        <v>9.8817263000000004</v>
      </c>
      <c r="W6167">
        <v>1895.9399266999999</v>
      </c>
      <c r="AH6167">
        <v>0</v>
      </c>
      <c r="AI6167" t="s">
        <v>6675</v>
      </c>
      <c r="AJ6167" t="s">
        <v>6676</v>
      </c>
      <c r="AK6167" t="s">
        <v>6679</v>
      </c>
      <c r="AL6167" t="s">
        <v>6678</v>
      </c>
      <c r="AM6167" t="s">
        <v>38179</v>
      </c>
      <c r="AN6167" t="s">
        <v>6677</v>
      </c>
      <c r="AO6167" t="s">
        <v>4771</v>
      </c>
      <c r="AP6167" t="s">
        <v>4772</v>
      </c>
      <c r="AQ6167" t="s">
        <v>13667</v>
      </c>
      <c r="AR6167">
        <v>55</v>
      </c>
      <c r="AS6167">
        <v>5510</v>
      </c>
      <c r="AT6167">
        <v>551020</v>
      </c>
      <c r="AU6167">
        <v>55102010</v>
      </c>
      <c r="AV6167">
        <v>133794988</v>
      </c>
      <c r="AW6167">
        <v>0.35720000000000002</v>
      </c>
      <c r="AX6167">
        <v>1110.75</v>
      </c>
      <c r="AY6167">
        <v>11.8763612</v>
      </c>
      <c r="AZ6167">
        <v>13.2546129</v>
      </c>
      <c r="BA6167">
        <v>9.8817263000000004</v>
      </c>
      <c r="BB6167">
        <v>1895.9399266999999</v>
      </c>
    </row>
    <row r="6168" spans="1:54" x14ac:dyDescent="0.55000000000000004">
      <c r="A6168" s="1">
        <v>45565</v>
      </c>
      <c r="B6168" s="1">
        <v>45566</v>
      </c>
      <c r="C6168" t="s">
        <v>13658</v>
      </c>
      <c r="D6168" t="s">
        <v>38180</v>
      </c>
      <c r="E6168" t="s">
        <v>38181</v>
      </c>
      <c r="F6168" t="s">
        <v>38182</v>
      </c>
      <c r="G6168" t="s">
        <v>38183</v>
      </c>
      <c r="H6168" t="s">
        <v>38184</v>
      </c>
      <c r="I6168" t="s">
        <v>38185</v>
      </c>
      <c r="J6168" t="s">
        <v>10949</v>
      </c>
      <c r="K6168" t="s">
        <v>10950</v>
      </c>
      <c r="L6168" t="s">
        <v>13811</v>
      </c>
      <c r="M6168">
        <v>50</v>
      </c>
      <c r="N6168">
        <v>5020</v>
      </c>
      <c r="O6168">
        <v>502060</v>
      </c>
      <c r="P6168">
        <v>50206040</v>
      </c>
      <c r="Q6168">
        <v>807753120</v>
      </c>
      <c r="R6168">
        <v>0.43080000000000002</v>
      </c>
      <c r="S6168">
        <v>6.95</v>
      </c>
      <c r="T6168">
        <v>0.19353039999999999</v>
      </c>
      <c r="U6168">
        <v>0.2159896</v>
      </c>
      <c r="V6168">
        <v>0.161027</v>
      </c>
      <c r="W6168">
        <v>30.895154300000002</v>
      </c>
      <c r="AH6168">
        <v>0</v>
      </c>
      <c r="AI6168" t="s">
        <v>38180</v>
      </c>
      <c r="AJ6168" t="s">
        <v>38181</v>
      </c>
      <c r="AK6168" t="s">
        <v>38182</v>
      </c>
      <c r="AL6168" t="s">
        <v>38183</v>
      </c>
      <c r="AM6168" t="s">
        <v>38184</v>
      </c>
      <c r="AN6168" t="s">
        <v>38185</v>
      </c>
      <c r="AO6168" t="s">
        <v>10949</v>
      </c>
      <c r="AP6168" t="s">
        <v>10950</v>
      </c>
      <c r="AQ6168" t="s">
        <v>13811</v>
      </c>
      <c r="AR6168">
        <v>50</v>
      </c>
      <c r="AS6168">
        <v>5020</v>
      </c>
      <c r="AT6168">
        <v>502060</v>
      </c>
      <c r="AU6168">
        <v>50206040</v>
      </c>
      <c r="AV6168">
        <v>807753120</v>
      </c>
      <c r="AW6168">
        <v>0.43080000000000002</v>
      </c>
      <c r="AX6168">
        <v>6.95</v>
      </c>
      <c r="AY6168">
        <v>0.19353039999999999</v>
      </c>
      <c r="AZ6168">
        <v>0.2159896</v>
      </c>
      <c r="BA6168">
        <v>0.161027</v>
      </c>
      <c r="BB6168">
        <v>30.895154300000002</v>
      </c>
    </row>
    <row r="6169" spans="1:54" x14ac:dyDescent="0.55000000000000004">
      <c r="A6169" s="1">
        <v>45565</v>
      </c>
      <c r="B6169" s="1">
        <v>45566</v>
      </c>
      <c r="C6169" t="s">
        <v>13658</v>
      </c>
      <c r="D6169" t="s">
        <v>38186</v>
      </c>
      <c r="E6169" t="s">
        <v>38187</v>
      </c>
      <c r="F6169" t="s">
        <v>38188</v>
      </c>
      <c r="G6169" t="s">
        <v>38189</v>
      </c>
      <c r="H6169" t="s">
        <v>38190</v>
      </c>
      <c r="I6169" t="s">
        <v>38191</v>
      </c>
      <c r="J6169" t="s">
        <v>10233</v>
      </c>
      <c r="K6169" t="s">
        <v>10234</v>
      </c>
      <c r="L6169" t="s">
        <v>14116</v>
      </c>
      <c r="M6169">
        <v>10</v>
      </c>
      <c r="N6169">
        <v>1010</v>
      </c>
      <c r="O6169">
        <v>101010</v>
      </c>
      <c r="P6169">
        <v>10101015</v>
      </c>
      <c r="Q6169">
        <v>28134560</v>
      </c>
      <c r="R6169">
        <v>0.27560000000000001</v>
      </c>
      <c r="S6169">
        <v>45.4</v>
      </c>
      <c r="T6169">
        <v>10.6037602</v>
      </c>
      <c r="U6169">
        <v>11.834326600000001</v>
      </c>
      <c r="V6169">
        <v>8.8228586999999994</v>
      </c>
      <c r="W6169">
        <v>1692.7821575999999</v>
      </c>
      <c r="AH6169">
        <v>0</v>
      </c>
      <c r="AI6169" t="s">
        <v>38186</v>
      </c>
      <c r="AJ6169" t="s">
        <v>38187</v>
      </c>
      <c r="AK6169" t="s">
        <v>38188</v>
      </c>
      <c r="AL6169" t="s">
        <v>38189</v>
      </c>
      <c r="AM6169" t="s">
        <v>38190</v>
      </c>
      <c r="AN6169" t="s">
        <v>38191</v>
      </c>
      <c r="AO6169" t="s">
        <v>10233</v>
      </c>
      <c r="AP6169" t="s">
        <v>10234</v>
      </c>
      <c r="AQ6169" t="s">
        <v>14116</v>
      </c>
      <c r="AR6169">
        <v>10</v>
      </c>
      <c r="AS6169">
        <v>1010</v>
      </c>
      <c r="AT6169">
        <v>101010</v>
      </c>
      <c r="AU6169">
        <v>10101015</v>
      </c>
      <c r="AV6169">
        <v>28134560</v>
      </c>
      <c r="AW6169">
        <v>0.27560000000000001</v>
      </c>
      <c r="AX6169">
        <v>45.4</v>
      </c>
      <c r="AY6169">
        <v>10.6037602</v>
      </c>
      <c r="AZ6169">
        <v>11.834326600000001</v>
      </c>
      <c r="BA6169">
        <v>8.8228586999999994</v>
      </c>
      <c r="BB6169">
        <v>1692.7821575999999</v>
      </c>
    </row>
    <row r="6170" spans="1:54" x14ac:dyDescent="0.55000000000000004">
      <c r="A6170" s="1">
        <v>45565</v>
      </c>
      <c r="B6170" s="1">
        <v>45566</v>
      </c>
      <c r="C6170" t="s">
        <v>13658</v>
      </c>
      <c r="D6170" t="s">
        <v>10019</v>
      </c>
      <c r="E6170" t="s">
        <v>10020</v>
      </c>
      <c r="F6170" t="s">
        <v>10023</v>
      </c>
      <c r="G6170" t="s">
        <v>10022</v>
      </c>
      <c r="H6170" t="s">
        <v>38192</v>
      </c>
      <c r="I6170" t="s">
        <v>10021</v>
      </c>
      <c r="J6170" t="s">
        <v>9654</v>
      </c>
      <c r="K6170" t="s">
        <v>9655</v>
      </c>
      <c r="L6170" t="s">
        <v>13782</v>
      </c>
      <c r="M6170">
        <v>50</v>
      </c>
      <c r="N6170">
        <v>5020</v>
      </c>
      <c r="O6170">
        <v>502050</v>
      </c>
      <c r="P6170">
        <v>50205020</v>
      </c>
      <c r="Q6170">
        <v>2310000000</v>
      </c>
      <c r="R6170">
        <v>0.62849999999999995</v>
      </c>
      <c r="S6170">
        <v>1.22</v>
      </c>
      <c r="T6170">
        <v>0.26510230000000001</v>
      </c>
      <c r="U6170">
        <v>0.2958674</v>
      </c>
      <c r="V6170">
        <v>0.22057840000000001</v>
      </c>
      <c r="W6170">
        <v>42.320878200000003</v>
      </c>
      <c r="AH6170">
        <v>0</v>
      </c>
      <c r="AI6170" t="s">
        <v>10019</v>
      </c>
      <c r="AJ6170" t="s">
        <v>10020</v>
      </c>
      <c r="AK6170" t="s">
        <v>10023</v>
      </c>
      <c r="AL6170" t="s">
        <v>10022</v>
      </c>
      <c r="AM6170" t="s">
        <v>38192</v>
      </c>
      <c r="AN6170" t="s">
        <v>10021</v>
      </c>
      <c r="AO6170" t="s">
        <v>9654</v>
      </c>
      <c r="AP6170" t="s">
        <v>9655</v>
      </c>
      <c r="AQ6170" t="s">
        <v>13782</v>
      </c>
      <c r="AR6170">
        <v>50</v>
      </c>
      <c r="AS6170">
        <v>5020</v>
      </c>
      <c r="AT6170">
        <v>502050</v>
      </c>
      <c r="AU6170">
        <v>50205020</v>
      </c>
      <c r="AV6170">
        <v>2310000000</v>
      </c>
      <c r="AW6170">
        <v>0.62849999999999995</v>
      </c>
      <c r="AX6170">
        <v>1.22</v>
      </c>
      <c r="AY6170">
        <v>0.26510230000000001</v>
      </c>
      <c r="AZ6170">
        <v>0.2958674</v>
      </c>
      <c r="BA6170">
        <v>0.22057840000000001</v>
      </c>
      <c r="BB6170">
        <v>42.320878200000003</v>
      </c>
    </row>
    <row r="6171" spans="1:54" x14ac:dyDescent="0.55000000000000004">
      <c r="A6171" s="1">
        <v>45565</v>
      </c>
      <c r="B6171" s="1">
        <v>45566</v>
      </c>
      <c r="C6171" t="s">
        <v>13658</v>
      </c>
      <c r="D6171" t="s">
        <v>38193</v>
      </c>
      <c r="E6171" t="s">
        <v>38194</v>
      </c>
      <c r="F6171" t="s">
        <v>38195</v>
      </c>
      <c r="G6171" t="s">
        <v>38196</v>
      </c>
      <c r="H6171" t="s">
        <v>38197</v>
      </c>
      <c r="I6171" t="s">
        <v>38198</v>
      </c>
      <c r="J6171" t="s">
        <v>7441</v>
      </c>
      <c r="K6171" t="s">
        <v>7442</v>
      </c>
      <c r="L6171" t="s">
        <v>13682</v>
      </c>
      <c r="M6171">
        <v>55</v>
      </c>
      <c r="N6171">
        <v>5520</v>
      </c>
      <c r="O6171">
        <v>552010</v>
      </c>
      <c r="P6171">
        <v>55201020</v>
      </c>
      <c r="Q6171">
        <v>16314464</v>
      </c>
      <c r="R6171">
        <v>0.6159</v>
      </c>
      <c r="S6171">
        <v>8660</v>
      </c>
      <c r="T6171">
        <v>5.9329660000000004</v>
      </c>
      <c r="U6171">
        <v>6.6214867000000002</v>
      </c>
      <c r="V6171">
        <v>4.9365243999999997</v>
      </c>
      <c r="W6171">
        <v>947.13750560000005</v>
      </c>
      <c r="AH6171">
        <v>0</v>
      </c>
      <c r="AI6171" t="s">
        <v>38193</v>
      </c>
      <c r="AJ6171" t="s">
        <v>38194</v>
      </c>
      <c r="AK6171" t="s">
        <v>38195</v>
      </c>
      <c r="AL6171" t="s">
        <v>38196</v>
      </c>
      <c r="AM6171" t="s">
        <v>38197</v>
      </c>
      <c r="AN6171" t="s">
        <v>38198</v>
      </c>
      <c r="AO6171" t="s">
        <v>7441</v>
      </c>
      <c r="AP6171" t="s">
        <v>7442</v>
      </c>
      <c r="AQ6171" t="s">
        <v>13682</v>
      </c>
      <c r="AR6171">
        <v>55</v>
      </c>
      <c r="AS6171">
        <v>5520</v>
      </c>
      <c r="AT6171">
        <v>552010</v>
      </c>
      <c r="AU6171">
        <v>55201020</v>
      </c>
      <c r="AV6171">
        <v>16314464</v>
      </c>
      <c r="AW6171">
        <v>0.6159</v>
      </c>
      <c r="AX6171">
        <v>8660</v>
      </c>
      <c r="AY6171">
        <v>5.9329660000000004</v>
      </c>
      <c r="AZ6171">
        <v>6.6214867000000002</v>
      </c>
      <c r="BA6171">
        <v>4.9365243999999997</v>
      </c>
      <c r="BB6171">
        <v>947.13750560000005</v>
      </c>
    </row>
    <row r="6172" spans="1:54" x14ac:dyDescent="0.55000000000000004">
      <c r="A6172" s="1">
        <v>45565</v>
      </c>
      <c r="B6172" s="1">
        <v>45566</v>
      </c>
      <c r="C6172" t="s">
        <v>13658</v>
      </c>
      <c r="D6172" t="s">
        <v>38199</v>
      </c>
      <c r="E6172" t="s">
        <v>38200</v>
      </c>
      <c r="F6172" t="s">
        <v>38201</v>
      </c>
      <c r="G6172" t="s">
        <v>38202</v>
      </c>
      <c r="H6172" t="s">
        <v>38203</v>
      </c>
      <c r="I6172">
        <v>6621342</v>
      </c>
      <c r="J6172" t="s">
        <v>778</v>
      </c>
      <c r="K6172" t="s">
        <v>779</v>
      </c>
      <c r="L6172" t="s">
        <v>13676</v>
      </c>
      <c r="M6172">
        <v>35</v>
      </c>
      <c r="N6172">
        <v>3510</v>
      </c>
      <c r="O6172">
        <v>351010</v>
      </c>
      <c r="P6172">
        <v>35101010</v>
      </c>
      <c r="Q6172">
        <v>7225632753</v>
      </c>
      <c r="R6172">
        <v>0.18090000000000001</v>
      </c>
      <c r="S6172">
        <v>0.124</v>
      </c>
      <c r="T6172">
        <v>1.4304000000000001E-2</v>
      </c>
      <c r="U6172">
        <v>1.5963999999999999E-2</v>
      </c>
      <c r="V6172">
        <v>1.19016E-2</v>
      </c>
      <c r="W6172">
        <v>2.2834876999999998</v>
      </c>
      <c r="AH6172">
        <v>0</v>
      </c>
      <c r="AI6172" t="s">
        <v>38199</v>
      </c>
      <c r="AJ6172" t="s">
        <v>38200</v>
      </c>
      <c r="AK6172" t="s">
        <v>38201</v>
      </c>
      <c r="AL6172" t="s">
        <v>38202</v>
      </c>
      <c r="AM6172" t="s">
        <v>38203</v>
      </c>
      <c r="AN6172">
        <v>6621342</v>
      </c>
      <c r="AO6172" t="s">
        <v>778</v>
      </c>
      <c r="AP6172" t="s">
        <v>779</v>
      </c>
      <c r="AQ6172" t="s">
        <v>13676</v>
      </c>
      <c r="AR6172">
        <v>35</v>
      </c>
      <c r="AS6172">
        <v>3510</v>
      </c>
      <c r="AT6172">
        <v>351010</v>
      </c>
      <c r="AU6172">
        <v>35101010</v>
      </c>
      <c r="AV6172">
        <v>7225632753</v>
      </c>
      <c r="AW6172">
        <v>0.18090000000000001</v>
      </c>
      <c r="AX6172">
        <v>0.124</v>
      </c>
      <c r="AY6172">
        <v>1.4304000000000001E-2</v>
      </c>
      <c r="AZ6172">
        <v>1.5963999999999999E-2</v>
      </c>
      <c r="BA6172">
        <v>1.19016E-2</v>
      </c>
      <c r="BB6172">
        <v>2.2834876999999998</v>
      </c>
    </row>
    <row r="6173" spans="1:54" x14ac:dyDescent="0.55000000000000004">
      <c r="A6173" s="1">
        <v>45565</v>
      </c>
      <c r="B6173" s="1">
        <v>45566</v>
      </c>
      <c r="C6173" t="s">
        <v>13658</v>
      </c>
      <c r="D6173" t="s">
        <v>2517</v>
      </c>
      <c r="E6173" t="s">
        <v>2518</v>
      </c>
      <c r="F6173" t="s">
        <v>2521</v>
      </c>
      <c r="G6173" t="s">
        <v>2520</v>
      </c>
      <c r="H6173" t="s">
        <v>38204</v>
      </c>
      <c r="I6173" t="s">
        <v>2519</v>
      </c>
      <c r="J6173" t="s">
        <v>778</v>
      </c>
      <c r="K6173" t="s">
        <v>785</v>
      </c>
      <c r="L6173" t="s">
        <v>13665</v>
      </c>
      <c r="M6173">
        <v>10</v>
      </c>
      <c r="N6173">
        <v>1010</v>
      </c>
      <c r="O6173">
        <v>101020</v>
      </c>
      <c r="P6173">
        <v>10102030</v>
      </c>
      <c r="Q6173">
        <v>1416509714</v>
      </c>
      <c r="R6173">
        <v>0.06</v>
      </c>
      <c r="S6173">
        <v>30.33</v>
      </c>
      <c r="T6173">
        <v>3.8733927000000001</v>
      </c>
      <c r="U6173">
        <v>4.3228999000000004</v>
      </c>
      <c r="V6173">
        <v>3.2228564</v>
      </c>
      <c r="W6173">
        <v>618.3476359</v>
      </c>
      <c r="AH6173">
        <v>0</v>
      </c>
      <c r="AI6173" t="s">
        <v>2517</v>
      </c>
      <c r="AJ6173" t="s">
        <v>2518</v>
      </c>
      <c r="AK6173" t="s">
        <v>2521</v>
      </c>
      <c r="AL6173" t="s">
        <v>2520</v>
      </c>
      <c r="AM6173" t="s">
        <v>38204</v>
      </c>
      <c r="AN6173" t="s">
        <v>2519</v>
      </c>
      <c r="AO6173" t="s">
        <v>778</v>
      </c>
      <c r="AP6173" t="s">
        <v>785</v>
      </c>
      <c r="AQ6173" t="s">
        <v>13665</v>
      </c>
      <c r="AR6173">
        <v>10</v>
      </c>
      <c r="AS6173">
        <v>1010</v>
      </c>
      <c r="AT6173">
        <v>101020</v>
      </c>
      <c r="AU6173">
        <v>10102030</v>
      </c>
      <c r="AV6173">
        <v>1416509714</v>
      </c>
      <c r="AW6173">
        <v>0.06</v>
      </c>
      <c r="AX6173">
        <v>30.33</v>
      </c>
      <c r="AY6173">
        <v>3.8733927000000001</v>
      </c>
      <c r="AZ6173">
        <v>4.3228999000000004</v>
      </c>
      <c r="BA6173">
        <v>3.2228564</v>
      </c>
      <c r="BB6173">
        <v>618.3476359</v>
      </c>
    </row>
    <row r="6174" spans="1:54" x14ac:dyDescent="0.55000000000000004">
      <c r="A6174" s="1">
        <v>45565</v>
      </c>
      <c r="B6174" s="1">
        <v>45566</v>
      </c>
      <c r="C6174" t="s">
        <v>13658</v>
      </c>
      <c r="D6174" t="s">
        <v>38205</v>
      </c>
      <c r="E6174" t="s">
        <v>38206</v>
      </c>
      <c r="F6174" t="s">
        <v>38207</v>
      </c>
      <c r="G6174" t="s">
        <v>38208</v>
      </c>
      <c r="H6174" t="s">
        <v>38209</v>
      </c>
      <c r="I6174" t="s">
        <v>38210</v>
      </c>
      <c r="J6174" t="s">
        <v>778</v>
      </c>
      <c r="K6174" t="s">
        <v>785</v>
      </c>
      <c r="L6174" t="s">
        <v>13665</v>
      </c>
      <c r="M6174">
        <v>20</v>
      </c>
      <c r="N6174">
        <v>2010</v>
      </c>
      <c r="O6174">
        <v>201030</v>
      </c>
      <c r="P6174">
        <v>20103015</v>
      </c>
      <c r="Q6174">
        <v>234331485</v>
      </c>
      <c r="R6174">
        <v>0.06</v>
      </c>
      <c r="S6174">
        <v>32.49</v>
      </c>
      <c r="T6174">
        <v>4.1492427000000003</v>
      </c>
      <c r="U6174">
        <v>4.6307622999999998</v>
      </c>
      <c r="V6174">
        <v>3.4523774</v>
      </c>
      <c r="W6174">
        <v>662.38427479999996</v>
      </c>
      <c r="AH6174">
        <v>0</v>
      </c>
      <c r="AI6174" t="s">
        <v>38205</v>
      </c>
      <c r="AJ6174" t="s">
        <v>38206</v>
      </c>
      <c r="AK6174" t="s">
        <v>38207</v>
      </c>
      <c r="AL6174" t="s">
        <v>38208</v>
      </c>
      <c r="AM6174" t="s">
        <v>38209</v>
      </c>
      <c r="AN6174" t="s">
        <v>38210</v>
      </c>
      <c r="AO6174" t="s">
        <v>778</v>
      </c>
      <c r="AP6174" t="s">
        <v>785</v>
      </c>
      <c r="AQ6174" t="s">
        <v>13665</v>
      </c>
      <c r="AR6174">
        <v>20</v>
      </c>
      <c r="AS6174">
        <v>2010</v>
      </c>
      <c r="AT6174">
        <v>201030</v>
      </c>
      <c r="AU6174">
        <v>20103015</v>
      </c>
      <c r="AV6174">
        <v>234331485</v>
      </c>
      <c r="AW6174">
        <v>0.06</v>
      </c>
      <c r="AX6174">
        <v>32.49</v>
      </c>
      <c r="AY6174">
        <v>4.1492427000000003</v>
      </c>
      <c r="AZ6174">
        <v>4.6307622999999998</v>
      </c>
      <c r="BA6174">
        <v>3.4523774</v>
      </c>
      <c r="BB6174">
        <v>662.38427479999996</v>
      </c>
    </row>
    <row r="6175" spans="1:54" x14ac:dyDescent="0.55000000000000004">
      <c r="A6175" s="1">
        <v>45565</v>
      </c>
      <c r="B6175" s="1">
        <v>45566</v>
      </c>
      <c r="C6175" t="s">
        <v>13658</v>
      </c>
      <c r="D6175" t="s">
        <v>38211</v>
      </c>
      <c r="E6175" t="s">
        <v>38212</v>
      </c>
      <c r="F6175" t="s">
        <v>38213</v>
      </c>
      <c r="G6175" t="s">
        <v>38214</v>
      </c>
      <c r="H6175" t="s">
        <v>38215</v>
      </c>
      <c r="I6175" t="s">
        <v>38216</v>
      </c>
      <c r="J6175" t="s">
        <v>778</v>
      </c>
      <c r="K6175" t="s">
        <v>785</v>
      </c>
      <c r="L6175" t="s">
        <v>13665</v>
      </c>
      <c r="M6175">
        <v>35</v>
      </c>
      <c r="N6175">
        <v>3510</v>
      </c>
      <c r="O6175">
        <v>351010</v>
      </c>
      <c r="P6175">
        <v>35101010</v>
      </c>
      <c r="Q6175">
        <v>530569250</v>
      </c>
      <c r="R6175">
        <v>0.06</v>
      </c>
      <c r="S6175">
        <v>16.2</v>
      </c>
      <c r="T6175">
        <v>2.0688745000000002</v>
      </c>
      <c r="U6175">
        <v>2.3089673999999998</v>
      </c>
      <c r="V6175">
        <v>1.7214069999999999</v>
      </c>
      <c r="W6175">
        <v>330.2747114</v>
      </c>
      <c r="AH6175">
        <v>0</v>
      </c>
      <c r="AI6175" t="s">
        <v>38211</v>
      </c>
      <c r="AJ6175" t="s">
        <v>38212</v>
      </c>
      <c r="AK6175" t="s">
        <v>38213</v>
      </c>
      <c r="AL6175" t="s">
        <v>38214</v>
      </c>
      <c r="AM6175" t="s">
        <v>38215</v>
      </c>
      <c r="AN6175" t="s">
        <v>38216</v>
      </c>
      <c r="AO6175" t="s">
        <v>778</v>
      </c>
      <c r="AP6175" t="s">
        <v>785</v>
      </c>
      <c r="AQ6175" t="s">
        <v>13665</v>
      </c>
      <c r="AR6175">
        <v>35</v>
      </c>
      <c r="AS6175">
        <v>3510</v>
      </c>
      <c r="AT6175">
        <v>351010</v>
      </c>
      <c r="AU6175">
        <v>35101010</v>
      </c>
      <c r="AV6175">
        <v>530569250</v>
      </c>
      <c r="AW6175">
        <v>0.06</v>
      </c>
      <c r="AX6175">
        <v>16.2</v>
      </c>
      <c r="AY6175">
        <v>2.0688745000000002</v>
      </c>
      <c r="AZ6175">
        <v>2.3089673999999998</v>
      </c>
      <c r="BA6175">
        <v>1.7214069999999999</v>
      </c>
      <c r="BB6175">
        <v>330.2747114</v>
      </c>
    </row>
    <row r="6176" spans="1:54" x14ac:dyDescent="0.55000000000000004">
      <c r="A6176" s="1">
        <v>45565</v>
      </c>
      <c r="B6176" s="1">
        <v>45566</v>
      </c>
      <c r="C6176" t="s">
        <v>13658</v>
      </c>
      <c r="D6176" t="s">
        <v>1746</v>
      </c>
      <c r="E6176" t="s">
        <v>1747</v>
      </c>
      <c r="F6176" t="s">
        <v>1750</v>
      </c>
      <c r="G6176" t="s">
        <v>1749</v>
      </c>
      <c r="H6176" t="s">
        <v>38217</v>
      </c>
      <c r="I6176" t="s">
        <v>1748</v>
      </c>
      <c r="J6176" t="s">
        <v>778</v>
      </c>
      <c r="K6176" t="s">
        <v>785</v>
      </c>
      <c r="L6176" t="s">
        <v>13689</v>
      </c>
      <c r="M6176">
        <v>30</v>
      </c>
      <c r="N6176">
        <v>3010</v>
      </c>
      <c r="O6176">
        <v>301010</v>
      </c>
      <c r="P6176">
        <v>30101010</v>
      </c>
      <c r="Q6176">
        <v>9644444445</v>
      </c>
      <c r="R6176">
        <v>0.06</v>
      </c>
      <c r="S6176">
        <v>7.43</v>
      </c>
      <c r="T6176">
        <v>0.94887270000000001</v>
      </c>
      <c r="U6176">
        <v>1.0589894</v>
      </c>
      <c r="V6176">
        <v>0.78950949999999998</v>
      </c>
      <c r="W6176">
        <v>151.47784809999999</v>
      </c>
      <c r="AH6176">
        <v>0</v>
      </c>
      <c r="AI6176" t="s">
        <v>1746</v>
      </c>
      <c r="AJ6176" t="s">
        <v>1747</v>
      </c>
      <c r="AK6176" t="s">
        <v>1750</v>
      </c>
      <c r="AL6176" t="s">
        <v>1749</v>
      </c>
      <c r="AM6176" t="s">
        <v>38217</v>
      </c>
      <c r="AN6176" t="s">
        <v>1748</v>
      </c>
      <c r="AO6176" t="s">
        <v>778</v>
      </c>
      <c r="AP6176" t="s">
        <v>785</v>
      </c>
      <c r="AQ6176" t="s">
        <v>13689</v>
      </c>
      <c r="AR6176">
        <v>30</v>
      </c>
      <c r="AS6176">
        <v>3010</v>
      </c>
      <c r="AT6176">
        <v>301010</v>
      </c>
      <c r="AU6176">
        <v>30101010</v>
      </c>
      <c r="AV6176">
        <v>9644444445</v>
      </c>
      <c r="AW6176">
        <v>0.06</v>
      </c>
      <c r="AX6176">
        <v>7.43</v>
      </c>
      <c r="AY6176">
        <v>0.94887270000000001</v>
      </c>
      <c r="AZ6176">
        <v>1.0589894</v>
      </c>
      <c r="BA6176">
        <v>0.78950949999999998</v>
      </c>
      <c r="BB6176">
        <v>151.47784809999999</v>
      </c>
    </row>
    <row r="6177" spans="1:54" x14ac:dyDescent="0.55000000000000004">
      <c r="A6177" s="1">
        <v>45565</v>
      </c>
      <c r="B6177" s="1">
        <v>45566</v>
      </c>
      <c r="C6177" t="s">
        <v>13658</v>
      </c>
      <c r="D6177" t="s">
        <v>38218</v>
      </c>
      <c r="E6177" t="s">
        <v>38219</v>
      </c>
      <c r="F6177" t="s">
        <v>38220</v>
      </c>
      <c r="G6177" t="s">
        <v>38221</v>
      </c>
      <c r="H6177" t="s">
        <v>38222</v>
      </c>
      <c r="I6177" t="s">
        <v>38223</v>
      </c>
      <c r="J6177" t="s">
        <v>778</v>
      </c>
      <c r="K6177" t="s">
        <v>785</v>
      </c>
      <c r="L6177" t="s">
        <v>13665</v>
      </c>
      <c r="M6177">
        <v>10</v>
      </c>
      <c r="N6177">
        <v>1010</v>
      </c>
      <c r="O6177">
        <v>101020</v>
      </c>
      <c r="P6177">
        <v>10102015</v>
      </c>
      <c r="Q6177">
        <v>604490017</v>
      </c>
      <c r="R6177">
        <v>0.06</v>
      </c>
      <c r="S6177">
        <v>6.69</v>
      </c>
      <c r="T6177">
        <v>0.85436849999999998</v>
      </c>
      <c r="U6177">
        <v>0.95351799999999998</v>
      </c>
      <c r="V6177">
        <v>0.71087730000000005</v>
      </c>
      <c r="W6177">
        <v>136.39121650000001</v>
      </c>
      <c r="AH6177">
        <v>0</v>
      </c>
      <c r="AI6177" t="s">
        <v>38218</v>
      </c>
      <c r="AJ6177" t="s">
        <v>38219</v>
      </c>
      <c r="AK6177" t="s">
        <v>38220</v>
      </c>
      <c r="AL6177" t="s">
        <v>38221</v>
      </c>
      <c r="AM6177" t="s">
        <v>38222</v>
      </c>
      <c r="AN6177" t="s">
        <v>38223</v>
      </c>
      <c r="AO6177" t="s">
        <v>778</v>
      </c>
      <c r="AP6177" t="s">
        <v>785</v>
      </c>
      <c r="AQ6177" t="s">
        <v>13665</v>
      </c>
      <c r="AR6177">
        <v>10</v>
      </c>
      <c r="AS6177">
        <v>1010</v>
      </c>
      <c r="AT6177">
        <v>101020</v>
      </c>
      <c r="AU6177">
        <v>10102015</v>
      </c>
      <c r="AV6177">
        <v>604490017</v>
      </c>
      <c r="AW6177">
        <v>0.06</v>
      </c>
      <c r="AX6177">
        <v>6.69</v>
      </c>
      <c r="AY6177">
        <v>0.85436849999999998</v>
      </c>
      <c r="AZ6177">
        <v>0.95351799999999998</v>
      </c>
      <c r="BA6177">
        <v>0.71087730000000005</v>
      </c>
      <c r="BB6177">
        <v>136.39121650000001</v>
      </c>
    </row>
    <row r="6178" spans="1:54" x14ac:dyDescent="0.55000000000000004">
      <c r="A6178" s="1">
        <v>45565</v>
      </c>
      <c r="B6178" s="1">
        <v>45566</v>
      </c>
      <c r="C6178" t="s">
        <v>13658</v>
      </c>
      <c r="D6178" t="s">
        <v>3045</v>
      </c>
      <c r="E6178" t="s">
        <v>3046</v>
      </c>
      <c r="F6178" t="s">
        <v>3049</v>
      </c>
      <c r="G6178" t="s">
        <v>3048</v>
      </c>
      <c r="H6178" t="s">
        <v>38224</v>
      </c>
      <c r="I6178" t="s">
        <v>3047</v>
      </c>
      <c r="J6178" t="s">
        <v>778</v>
      </c>
      <c r="K6178" t="s">
        <v>785</v>
      </c>
      <c r="L6178" t="s">
        <v>13665</v>
      </c>
      <c r="M6178">
        <v>20</v>
      </c>
      <c r="N6178">
        <v>2010</v>
      </c>
      <c r="O6178">
        <v>201030</v>
      </c>
      <c r="P6178">
        <v>20103015</v>
      </c>
      <c r="Q6178">
        <v>1670705376</v>
      </c>
      <c r="R6178">
        <v>0.06</v>
      </c>
      <c r="S6178">
        <v>18.02</v>
      </c>
      <c r="T6178">
        <v>2.3013035999999998</v>
      </c>
      <c r="U6178">
        <v>2.5683699</v>
      </c>
      <c r="V6178">
        <v>1.9147997000000001</v>
      </c>
      <c r="W6178">
        <v>367.37964640000001</v>
      </c>
      <c r="AH6178">
        <v>0</v>
      </c>
      <c r="AI6178" t="s">
        <v>3045</v>
      </c>
      <c r="AJ6178" t="s">
        <v>3046</v>
      </c>
      <c r="AK6178" t="s">
        <v>3049</v>
      </c>
      <c r="AL6178" t="s">
        <v>3048</v>
      </c>
      <c r="AM6178" t="s">
        <v>38224</v>
      </c>
      <c r="AN6178" t="s">
        <v>3047</v>
      </c>
      <c r="AO6178" t="s">
        <v>778</v>
      </c>
      <c r="AP6178" t="s">
        <v>785</v>
      </c>
      <c r="AQ6178" t="s">
        <v>13665</v>
      </c>
      <c r="AR6178">
        <v>20</v>
      </c>
      <c r="AS6178">
        <v>2010</v>
      </c>
      <c r="AT6178">
        <v>201030</v>
      </c>
      <c r="AU6178">
        <v>20103015</v>
      </c>
      <c r="AV6178">
        <v>1670705376</v>
      </c>
      <c r="AW6178">
        <v>0.06</v>
      </c>
      <c r="AX6178">
        <v>18.02</v>
      </c>
      <c r="AY6178">
        <v>2.3013035999999998</v>
      </c>
      <c r="AZ6178">
        <v>2.5683699</v>
      </c>
      <c r="BA6178">
        <v>1.9147997000000001</v>
      </c>
      <c r="BB6178">
        <v>367.37964640000001</v>
      </c>
    </row>
    <row r="6179" spans="1:54" x14ac:dyDescent="0.55000000000000004">
      <c r="A6179" s="1">
        <v>45565</v>
      </c>
      <c r="B6179" s="1">
        <v>45566</v>
      </c>
      <c r="C6179" t="s">
        <v>13658</v>
      </c>
      <c r="D6179" t="s">
        <v>38225</v>
      </c>
      <c r="E6179" t="s">
        <v>38226</v>
      </c>
      <c r="F6179" t="s">
        <v>38227</v>
      </c>
      <c r="G6179" t="s">
        <v>38228</v>
      </c>
      <c r="H6179" t="s">
        <v>38229</v>
      </c>
      <c r="I6179" t="s">
        <v>38230</v>
      </c>
      <c r="J6179" t="s">
        <v>778</v>
      </c>
      <c r="K6179" t="s">
        <v>785</v>
      </c>
      <c r="L6179" t="s">
        <v>13689</v>
      </c>
      <c r="M6179">
        <v>50</v>
      </c>
      <c r="N6179">
        <v>5010</v>
      </c>
      <c r="O6179">
        <v>501010</v>
      </c>
      <c r="P6179">
        <v>50101010</v>
      </c>
      <c r="Q6179">
        <v>8885939744</v>
      </c>
      <c r="R6179">
        <v>0.06</v>
      </c>
      <c r="S6179">
        <v>2.4500000000000002</v>
      </c>
      <c r="T6179">
        <v>0.31288529999999998</v>
      </c>
      <c r="U6179">
        <v>0.34919559999999999</v>
      </c>
      <c r="V6179">
        <v>0.26033620000000002</v>
      </c>
      <c r="W6179">
        <v>49.9489467</v>
      </c>
      <c r="AH6179">
        <v>0</v>
      </c>
      <c r="AI6179" t="s">
        <v>38225</v>
      </c>
      <c r="AJ6179" t="s">
        <v>38226</v>
      </c>
      <c r="AK6179" t="s">
        <v>38227</v>
      </c>
      <c r="AL6179" t="s">
        <v>38228</v>
      </c>
      <c r="AM6179" t="s">
        <v>38229</v>
      </c>
      <c r="AN6179" t="s">
        <v>38230</v>
      </c>
      <c r="AO6179" t="s">
        <v>778</v>
      </c>
      <c r="AP6179" t="s">
        <v>785</v>
      </c>
      <c r="AQ6179" t="s">
        <v>13689</v>
      </c>
      <c r="AR6179">
        <v>50</v>
      </c>
      <c r="AS6179">
        <v>5010</v>
      </c>
      <c r="AT6179">
        <v>501010</v>
      </c>
      <c r="AU6179">
        <v>50101010</v>
      </c>
      <c r="AV6179">
        <v>8885939744</v>
      </c>
      <c r="AW6179">
        <v>0.06</v>
      </c>
      <c r="AX6179">
        <v>2.4500000000000002</v>
      </c>
      <c r="AY6179">
        <v>0.31288529999999998</v>
      </c>
      <c r="AZ6179">
        <v>0.34919559999999999</v>
      </c>
      <c r="BA6179">
        <v>0.26033620000000002</v>
      </c>
      <c r="BB6179">
        <v>49.9489467</v>
      </c>
    </row>
    <row r="6180" spans="1:54" x14ac:dyDescent="0.55000000000000004">
      <c r="A6180" s="1">
        <v>45565</v>
      </c>
      <c r="B6180" s="1">
        <v>45566</v>
      </c>
      <c r="C6180" t="s">
        <v>13658</v>
      </c>
      <c r="D6180" t="s">
        <v>38231</v>
      </c>
      <c r="E6180" t="s">
        <v>38232</v>
      </c>
      <c r="F6180" t="s">
        <v>38233</v>
      </c>
      <c r="G6180" t="s">
        <v>38234</v>
      </c>
      <c r="H6180" t="s">
        <v>38235</v>
      </c>
      <c r="I6180" t="s">
        <v>38236</v>
      </c>
      <c r="J6180" t="s">
        <v>778</v>
      </c>
      <c r="K6180" t="s">
        <v>785</v>
      </c>
      <c r="L6180" t="s">
        <v>13689</v>
      </c>
      <c r="M6180">
        <v>10</v>
      </c>
      <c r="N6180">
        <v>1010</v>
      </c>
      <c r="O6180">
        <v>101020</v>
      </c>
      <c r="P6180">
        <v>10102010</v>
      </c>
      <c r="Q6180">
        <v>239373496</v>
      </c>
      <c r="R6180">
        <v>0.06</v>
      </c>
      <c r="S6180">
        <v>91.25</v>
      </c>
      <c r="T6180">
        <v>11.6533824</v>
      </c>
      <c r="U6180">
        <v>13.0057574</v>
      </c>
      <c r="V6180">
        <v>9.6961967999999992</v>
      </c>
      <c r="W6180">
        <v>1860.3436357</v>
      </c>
      <c r="AH6180">
        <v>0</v>
      </c>
      <c r="AI6180" t="s">
        <v>38231</v>
      </c>
      <c r="AJ6180" t="s">
        <v>38232</v>
      </c>
      <c r="AK6180" t="s">
        <v>38233</v>
      </c>
      <c r="AL6180" t="s">
        <v>38234</v>
      </c>
      <c r="AM6180" t="s">
        <v>38235</v>
      </c>
      <c r="AN6180" t="s">
        <v>38236</v>
      </c>
      <c r="AO6180" t="s">
        <v>778</v>
      </c>
      <c r="AP6180" t="s">
        <v>785</v>
      </c>
      <c r="AQ6180" t="s">
        <v>13689</v>
      </c>
      <c r="AR6180">
        <v>10</v>
      </c>
      <c r="AS6180">
        <v>1010</v>
      </c>
      <c r="AT6180">
        <v>101020</v>
      </c>
      <c r="AU6180">
        <v>10102010</v>
      </c>
      <c r="AV6180">
        <v>239373496</v>
      </c>
      <c r="AW6180">
        <v>0.06</v>
      </c>
      <c r="AX6180">
        <v>91.25</v>
      </c>
      <c r="AY6180">
        <v>11.6533824</v>
      </c>
      <c r="AZ6180">
        <v>13.0057574</v>
      </c>
      <c r="BA6180">
        <v>9.6961967999999992</v>
      </c>
      <c r="BB6180">
        <v>1860.3436357</v>
      </c>
    </row>
    <row r="6181" spans="1:54" x14ac:dyDescent="0.55000000000000004">
      <c r="A6181" s="1">
        <v>45565</v>
      </c>
      <c r="B6181" s="1">
        <v>45566</v>
      </c>
      <c r="C6181" t="s">
        <v>13658</v>
      </c>
      <c r="D6181" t="s">
        <v>38237</v>
      </c>
      <c r="E6181" t="s">
        <v>38238</v>
      </c>
      <c r="F6181" t="s">
        <v>38239</v>
      </c>
      <c r="G6181" t="s">
        <v>38240</v>
      </c>
      <c r="H6181" t="s">
        <v>38241</v>
      </c>
      <c r="I6181" t="s">
        <v>38242</v>
      </c>
      <c r="J6181" t="s">
        <v>778</v>
      </c>
      <c r="K6181" t="s">
        <v>785</v>
      </c>
      <c r="L6181" t="s">
        <v>13665</v>
      </c>
      <c r="M6181">
        <v>55</v>
      </c>
      <c r="N6181">
        <v>5510</v>
      </c>
      <c r="O6181">
        <v>551010</v>
      </c>
      <c r="P6181">
        <v>55101020</v>
      </c>
      <c r="Q6181">
        <v>1700681355</v>
      </c>
      <c r="R6181">
        <v>0.06</v>
      </c>
      <c r="S6181">
        <v>3.68</v>
      </c>
      <c r="T6181">
        <v>0.46996650000000001</v>
      </c>
      <c r="U6181">
        <v>0.52450609999999998</v>
      </c>
      <c r="V6181">
        <v>0.39103559999999998</v>
      </c>
      <c r="W6181">
        <v>75.025358100000005</v>
      </c>
      <c r="AH6181">
        <v>0</v>
      </c>
      <c r="AI6181" t="s">
        <v>38237</v>
      </c>
      <c r="AJ6181" t="s">
        <v>38238</v>
      </c>
      <c r="AK6181" t="s">
        <v>38239</v>
      </c>
      <c r="AL6181" t="s">
        <v>38240</v>
      </c>
      <c r="AM6181" t="s">
        <v>38241</v>
      </c>
      <c r="AN6181" t="s">
        <v>38242</v>
      </c>
      <c r="AO6181" t="s">
        <v>778</v>
      </c>
      <c r="AP6181" t="s">
        <v>785</v>
      </c>
      <c r="AQ6181" t="s">
        <v>13665</v>
      </c>
      <c r="AR6181">
        <v>55</v>
      </c>
      <c r="AS6181">
        <v>5510</v>
      </c>
      <c r="AT6181">
        <v>551010</v>
      </c>
      <c r="AU6181">
        <v>55101020</v>
      </c>
      <c r="AV6181">
        <v>1700681355</v>
      </c>
      <c r="AW6181">
        <v>0.06</v>
      </c>
      <c r="AX6181">
        <v>3.68</v>
      </c>
      <c r="AY6181">
        <v>0.46996650000000001</v>
      </c>
      <c r="AZ6181">
        <v>0.52450609999999998</v>
      </c>
      <c r="BA6181">
        <v>0.39103559999999998</v>
      </c>
      <c r="BB6181">
        <v>75.025358100000005</v>
      </c>
    </row>
    <row r="6182" spans="1:54" x14ac:dyDescent="0.55000000000000004">
      <c r="A6182" s="1">
        <v>45565</v>
      </c>
      <c r="B6182" s="1">
        <v>45566</v>
      </c>
      <c r="C6182" t="s">
        <v>13658</v>
      </c>
      <c r="D6182" t="s">
        <v>2662</v>
      </c>
      <c r="E6182" t="s">
        <v>2663</v>
      </c>
      <c r="F6182" t="s">
        <v>2666</v>
      </c>
      <c r="G6182" t="s">
        <v>2665</v>
      </c>
      <c r="H6182" t="s">
        <v>38243</v>
      </c>
      <c r="I6182" t="s">
        <v>2664</v>
      </c>
      <c r="J6182" t="s">
        <v>778</v>
      </c>
      <c r="K6182" t="s">
        <v>785</v>
      </c>
      <c r="L6182" t="s">
        <v>13689</v>
      </c>
      <c r="M6182">
        <v>15</v>
      </c>
      <c r="N6182">
        <v>1510</v>
      </c>
      <c r="O6182">
        <v>151010</v>
      </c>
      <c r="P6182">
        <v>15101010</v>
      </c>
      <c r="Q6182">
        <v>1242809694</v>
      </c>
      <c r="R6182">
        <v>0.06</v>
      </c>
      <c r="S6182">
        <v>32.729999999999997</v>
      </c>
      <c r="T6182">
        <v>4.1798926999999999</v>
      </c>
      <c r="U6182">
        <v>4.6649691999999998</v>
      </c>
      <c r="V6182">
        <v>3.4778796999999999</v>
      </c>
      <c r="W6182">
        <v>667.27723460000004</v>
      </c>
      <c r="AH6182">
        <v>0</v>
      </c>
      <c r="AI6182" t="s">
        <v>2662</v>
      </c>
      <c r="AJ6182" t="s">
        <v>2663</v>
      </c>
      <c r="AK6182" t="s">
        <v>2666</v>
      </c>
      <c r="AL6182" t="s">
        <v>2665</v>
      </c>
      <c r="AM6182" t="s">
        <v>38243</v>
      </c>
      <c r="AN6182" t="s">
        <v>2664</v>
      </c>
      <c r="AO6182" t="s">
        <v>778</v>
      </c>
      <c r="AP6182" t="s">
        <v>785</v>
      </c>
      <c r="AQ6182" t="s">
        <v>13689</v>
      </c>
      <c r="AR6182">
        <v>15</v>
      </c>
      <c r="AS6182">
        <v>1510</v>
      </c>
      <c r="AT6182">
        <v>151010</v>
      </c>
      <c r="AU6182">
        <v>15101010</v>
      </c>
      <c r="AV6182">
        <v>1242809694</v>
      </c>
      <c r="AW6182">
        <v>0.06</v>
      </c>
      <c r="AX6182">
        <v>32.729999999999997</v>
      </c>
      <c r="AY6182">
        <v>4.1798926999999999</v>
      </c>
      <c r="AZ6182">
        <v>4.6649691999999998</v>
      </c>
      <c r="BA6182">
        <v>3.4778796999999999</v>
      </c>
      <c r="BB6182">
        <v>667.27723460000004</v>
      </c>
    </row>
    <row r="6183" spans="1:54" x14ac:dyDescent="0.55000000000000004">
      <c r="A6183" s="1">
        <v>45565</v>
      </c>
      <c r="B6183" s="1">
        <v>45566</v>
      </c>
      <c r="C6183" t="s">
        <v>13658</v>
      </c>
      <c r="D6183" t="s">
        <v>2207</v>
      </c>
      <c r="E6183" t="s">
        <v>2208</v>
      </c>
      <c r="F6183" t="s">
        <v>2211</v>
      </c>
      <c r="G6183" t="s">
        <v>2210</v>
      </c>
      <c r="H6183" t="s">
        <v>38244</v>
      </c>
      <c r="I6183" t="s">
        <v>2209</v>
      </c>
      <c r="J6183" t="s">
        <v>778</v>
      </c>
      <c r="K6183" t="s">
        <v>785</v>
      </c>
      <c r="L6183" t="s">
        <v>13665</v>
      </c>
      <c r="M6183">
        <v>50</v>
      </c>
      <c r="N6183">
        <v>5010</v>
      </c>
      <c r="O6183">
        <v>501010</v>
      </c>
      <c r="P6183">
        <v>50101035</v>
      </c>
      <c r="Q6183">
        <v>1689507842</v>
      </c>
      <c r="R6183">
        <v>0.06</v>
      </c>
      <c r="S6183">
        <v>32.979999999999997</v>
      </c>
      <c r="T6183">
        <v>4.2118197000000004</v>
      </c>
      <c r="U6183">
        <v>4.7006014</v>
      </c>
      <c r="V6183">
        <v>3.5044445999999998</v>
      </c>
      <c r="W6183">
        <v>672.37405450000006</v>
      </c>
      <c r="AH6183">
        <v>0</v>
      </c>
      <c r="AI6183" t="s">
        <v>2207</v>
      </c>
      <c r="AJ6183" t="s">
        <v>2208</v>
      </c>
      <c r="AK6183" t="s">
        <v>2211</v>
      </c>
      <c r="AL6183" t="s">
        <v>2210</v>
      </c>
      <c r="AM6183" t="s">
        <v>38244</v>
      </c>
      <c r="AN6183" t="s">
        <v>2209</v>
      </c>
      <c r="AO6183" t="s">
        <v>778</v>
      </c>
      <c r="AP6183" t="s">
        <v>785</v>
      </c>
      <c r="AQ6183" t="s">
        <v>13665</v>
      </c>
      <c r="AR6183">
        <v>50</v>
      </c>
      <c r="AS6183">
        <v>5010</v>
      </c>
      <c r="AT6183">
        <v>501010</v>
      </c>
      <c r="AU6183">
        <v>50101035</v>
      </c>
      <c r="AV6183">
        <v>1689507842</v>
      </c>
      <c r="AW6183">
        <v>0.06</v>
      </c>
      <c r="AX6183">
        <v>32.979999999999997</v>
      </c>
      <c r="AY6183">
        <v>4.2118197000000004</v>
      </c>
      <c r="AZ6183">
        <v>4.7006014</v>
      </c>
      <c r="BA6183">
        <v>3.5044445999999998</v>
      </c>
      <c r="BB6183">
        <v>672.37405450000006</v>
      </c>
    </row>
    <row r="6184" spans="1:54" x14ac:dyDescent="0.55000000000000004">
      <c r="A6184" s="1">
        <v>45565</v>
      </c>
      <c r="B6184" s="1">
        <v>45566</v>
      </c>
      <c r="C6184" t="s">
        <v>13658</v>
      </c>
      <c r="D6184" t="s">
        <v>38245</v>
      </c>
      <c r="E6184" t="s">
        <v>38246</v>
      </c>
      <c r="F6184" t="s">
        <v>38247</v>
      </c>
      <c r="G6184" t="s">
        <v>38248</v>
      </c>
      <c r="H6184" t="s">
        <v>38249</v>
      </c>
      <c r="I6184" t="s">
        <v>38250</v>
      </c>
      <c r="J6184" t="s">
        <v>778</v>
      </c>
      <c r="K6184" t="s">
        <v>785</v>
      </c>
      <c r="L6184" t="s">
        <v>13665</v>
      </c>
      <c r="M6184">
        <v>10</v>
      </c>
      <c r="N6184">
        <v>1010</v>
      </c>
      <c r="O6184">
        <v>101010</v>
      </c>
      <c r="P6184">
        <v>10101020</v>
      </c>
      <c r="Q6184">
        <v>2454870403</v>
      </c>
      <c r="R6184">
        <v>0.06</v>
      </c>
      <c r="S6184">
        <v>3.29</v>
      </c>
      <c r="T6184">
        <v>0.42016029999999999</v>
      </c>
      <c r="U6184">
        <v>0.4689199</v>
      </c>
      <c r="V6184">
        <v>0.34959440000000003</v>
      </c>
      <c r="W6184">
        <v>67.074306300000003</v>
      </c>
      <c r="AH6184">
        <v>0</v>
      </c>
      <c r="AI6184" t="s">
        <v>38245</v>
      </c>
      <c r="AJ6184" t="s">
        <v>38246</v>
      </c>
      <c r="AK6184" t="s">
        <v>38247</v>
      </c>
      <c r="AL6184" t="s">
        <v>38248</v>
      </c>
      <c r="AM6184" t="s">
        <v>38249</v>
      </c>
      <c r="AN6184" t="s">
        <v>38250</v>
      </c>
      <c r="AO6184" t="s">
        <v>778</v>
      </c>
      <c r="AP6184" t="s">
        <v>785</v>
      </c>
      <c r="AQ6184" t="s">
        <v>13665</v>
      </c>
      <c r="AR6184">
        <v>10</v>
      </c>
      <c r="AS6184">
        <v>1010</v>
      </c>
      <c r="AT6184">
        <v>101010</v>
      </c>
      <c r="AU6184">
        <v>10101020</v>
      </c>
      <c r="AV6184">
        <v>2454870403</v>
      </c>
      <c r="AW6184">
        <v>0.06</v>
      </c>
      <c r="AX6184">
        <v>3.29</v>
      </c>
      <c r="AY6184">
        <v>0.42016029999999999</v>
      </c>
      <c r="AZ6184">
        <v>0.4689199</v>
      </c>
      <c r="BA6184">
        <v>0.34959440000000003</v>
      </c>
      <c r="BB6184">
        <v>67.074306300000003</v>
      </c>
    </row>
    <row r="6185" spans="1:54" x14ac:dyDescent="0.55000000000000004">
      <c r="A6185" s="1">
        <v>45565</v>
      </c>
      <c r="B6185" s="1">
        <v>45566</v>
      </c>
      <c r="C6185" t="s">
        <v>13658</v>
      </c>
      <c r="D6185" t="s">
        <v>38251</v>
      </c>
      <c r="E6185" t="s">
        <v>38252</v>
      </c>
      <c r="F6185" t="s">
        <v>38253</v>
      </c>
      <c r="G6185" t="s">
        <v>38254</v>
      </c>
      <c r="H6185" t="s">
        <v>38255</v>
      </c>
      <c r="I6185" t="s">
        <v>38256</v>
      </c>
      <c r="J6185" t="s">
        <v>7441</v>
      </c>
      <c r="K6185" t="s">
        <v>7442</v>
      </c>
      <c r="L6185" t="s">
        <v>13682</v>
      </c>
      <c r="M6185">
        <v>20</v>
      </c>
      <c r="N6185">
        <v>2010</v>
      </c>
      <c r="O6185">
        <v>201020</v>
      </c>
      <c r="P6185">
        <v>20102010</v>
      </c>
      <c r="Q6185">
        <v>19936743</v>
      </c>
      <c r="R6185">
        <v>0.87470000000000003</v>
      </c>
      <c r="S6185">
        <v>7030</v>
      </c>
      <c r="T6185">
        <v>4.8162529999999997</v>
      </c>
      <c r="U6185">
        <v>5.3751791999999998</v>
      </c>
      <c r="V6185">
        <v>4.0073632999999997</v>
      </c>
      <c r="W6185">
        <v>768.86566570000002</v>
      </c>
      <c r="AH6185">
        <v>0</v>
      </c>
      <c r="AI6185" t="s">
        <v>38251</v>
      </c>
      <c r="AJ6185" t="s">
        <v>38252</v>
      </c>
      <c r="AK6185" t="s">
        <v>38253</v>
      </c>
      <c r="AL6185" t="s">
        <v>38254</v>
      </c>
      <c r="AM6185" t="s">
        <v>38255</v>
      </c>
      <c r="AN6185" t="s">
        <v>38256</v>
      </c>
      <c r="AO6185" t="s">
        <v>7441</v>
      </c>
      <c r="AP6185" t="s">
        <v>7442</v>
      </c>
      <c r="AQ6185" t="s">
        <v>13682</v>
      </c>
      <c r="AR6185">
        <v>20</v>
      </c>
      <c r="AS6185">
        <v>2010</v>
      </c>
      <c r="AT6185">
        <v>201020</v>
      </c>
      <c r="AU6185">
        <v>20102010</v>
      </c>
      <c r="AV6185">
        <v>19936743</v>
      </c>
      <c r="AW6185">
        <v>0.87470000000000003</v>
      </c>
      <c r="AX6185">
        <v>7030</v>
      </c>
      <c r="AY6185">
        <v>4.8162529999999997</v>
      </c>
      <c r="AZ6185">
        <v>5.3751791999999998</v>
      </c>
      <c r="BA6185">
        <v>4.0073632999999997</v>
      </c>
      <c r="BB6185">
        <v>768.86566570000002</v>
      </c>
    </row>
    <row r="6186" spans="1:54" x14ac:dyDescent="0.55000000000000004">
      <c r="A6186" s="1">
        <v>45565</v>
      </c>
      <c r="B6186" s="1">
        <v>45566</v>
      </c>
      <c r="C6186" t="s">
        <v>13658</v>
      </c>
      <c r="D6186" t="s">
        <v>1770</v>
      </c>
      <c r="E6186" t="s">
        <v>1771</v>
      </c>
      <c r="F6186" t="s">
        <v>1774</v>
      </c>
      <c r="G6186" t="s">
        <v>1773</v>
      </c>
      <c r="H6186" t="s">
        <v>38257</v>
      </c>
      <c r="I6186" t="s">
        <v>1772</v>
      </c>
      <c r="J6186" t="s">
        <v>778</v>
      </c>
      <c r="K6186" t="s">
        <v>779</v>
      </c>
      <c r="L6186" t="s">
        <v>13676</v>
      </c>
      <c r="M6186">
        <v>40</v>
      </c>
      <c r="N6186">
        <v>4020</v>
      </c>
      <c r="O6186">
        <v>402020</v>
      </c>
      <c r="P6186">
        <v>40202020</v>
      </c>
      <c r="Q6186">
        <v>2858548266</v>
      </c>
      <c r="R6186">
        <v>0.81159999999999999</v>
      </c>
      <c r="S6186">
        <v>31.2</v>
      </c>
      <c r="T6186">
        <v>3.5990728999999999</v>
      </c>
      <c r="U6186">
        <v>4.0167453000000002</v>
      </c>
      <c r="V6186">
        <v>2.9946085999999998</v>
      </c>
      <c r="W6186">
        <v>574.55527789999996</v>
      </c>
      <c r="AH6186">
        <v>0</v>
      </c>
      <c r="AI6186" t="s">
        <v>1770</v>
      </c>
      <c r="AJ6186" t="s">
        <v>1771</v>
      </c>
      <c r="AK6186" t="s">
        <v>1774</v>
      </c>
      <c r="AL6186" t="s">
        <v>1773</v>
      </c>
      <c r="AM6186" t="s">
        <v>38257</v>
      </c>
      <c r="AN6186" t="s">
        <v>1772</v>
      </c>
      <c r="AO6186" t="s">
        <v>778</v>
      </c>
      <c r="AP6186" t="s">
        <v>779</v>
      </c>
      <c r="AQ6186" t="s">
        <v>13676</v>
      </c>
      <c r="AR6186">
        <v>40</v>
      </c>
      <c r="AS6186">
        <v>4020</v>
      </c>
      <c r="AT6186">
        <v>402020</v>
      </c>
      <c r="AU6186">
        <v>40202020</v>
      </c>
      <c r="AV6186">
        <v>2858548266</v>
      </c>
      <c r="AW6186">
        <v>0.81159999999999999</v>
      </c>
      <c r="AX6186">
        <v>31.2</v>
      </c>
      <c r="AY6186">
        <v>3.5990728999999999</v>
      </c>
      <c r="AZ6186">
        <v>4.0167453000000002</v>
      </c>
      <c r="BA6186">
        <v>2.9946085999999998</v>
      </c>
      <c r="BB6186">
        <v>574.55527789999996</v>
      </c>
    </row>
    <row r="6187" spans="1:54" x14ac:dyDescent="0.55000000000000004">
      <c r="A6187" s="1">
        <v>45565</v>
      </c>
      <c r="B6187" s="1">
        <v>45566</v>
      </c>
      <c r="C6187" t="s">
        <v>13658</v>
      </c>
      <c r="D6187" t="s">
        <v>3600</v>
      </c>
      <c r="E6187" t="s">
        <v>3601</v>
      </c>
      <c r="F6187" t="s">
        <v>3604</v>
      </c>
      <c r="G6187" t="s">
        <v>3603</v>
      </c>
      <c r="H6187" t="s">
        <v>38258</v>
      </c>
      <c r="I6187" t="s">
        <v>3602</v>
      </c>
      <c r="J6187" t="s">
        <v>778</v>
      </c>
      <c r="K6187" t="s">
        <v>779</v>
      </c>
      <c r="L6187" t="s">
        <v>13676</v>
      </c>
      <c r="M6187">
        <v>45</v>
      </c>
      <c r="N6187">
        <v>4510</v>
      </c>
      <c r="O6187">
        <v>451030</v>
      </c>
      <c r="P6187">
        <v>45103010</v>
      </c>
      <c r="Q6187">
        <v>691680000</v>
      </c>
      <c r="R6187">
        <v>0.27710000000000001</v>
      </c>
      <c r="S6187">
        <v>20</v>
      </c>
      <c r="T6187">
        <v>2.3070979999999999</v>
      </c>
      <c r="U6187">
        <v>2.5748367000000001</v>
      </c>
      <c r="V6187">
        <v>1.9196209</v>
      </c>
      <c r="W6187">
        <v>368.30466330000002</v>
      </c>
      <c r="AH6187">
        <v>0</v>
      </c>
      <c r="AI6187" t="s">
        <v>3600</v>
      </c>
      <c r="AJ6187" t="s">
        <v>3601</v>
      </c>
      <c r="AK6187" t="s">
        <v>3604</v>
      </c>
      <c r="AL6187" t="s">
        <v>3603</v>
      </c>
      <c r="AM6187" t="s">
        <v>38258</v>
      </c>
      <c r="AN6187" t="s">
        <v>3602</v>
      </c>
      <c r="AO6187" t="s">
        <v>778</v>
      </c>
      <c r="AP6187" t="s">
        <v>779</v>
      </c>
      <c r="AQ6187" t="s">
        <v>13676</v>
      </c>
      <c r="AR6187">
        <v>45</v>
      </c>
      <c r="AS6187">
        <v>4510</v>
      </c>
      <c r="AT6187">
        <v>451030</v>
      </c>
      <c r="AU6187">
        <v>45103010</v>
      </c>
      <c r="AV6187">
        <v>691680000</v>
      </c>
      <c r="AW6187">
        <v>0.27710000000000001</v>
      </c>
      <c r="AX6187">
        <v>20</v>
      </c>
      <c r="AY6187">
        <v>2.3070979999999999</v>
      </c>
      <c r="AZ6187">
        <v>2.5748367000000001</v>
      </c>
      <c r="BA6187">
        <v>1.9196209</v>
      </c>
      <c r="BB6187">
        <v>368.30466330000002</v>
      </c>
    </row>
    <row r="6188" spans="1:54" x14ac:dyDescent="0.55000000000000004">
      <c r="A6188" s="1">
        <v>45565</v>
      </c>
      <c r="B6188" s="1">
        <v>45566</v>
      </c>
      <c r="C6188" t="s">
        <v>13658</v>
      </c>
      <c r="D6188" t="s">
        <v>38259</v>
      </c>
      <c r="E6188" t="s">
        <v>38260</v>
      </c>
      <c r="F6188" t="s">
        <v>38261</v>
      </c>
      <c r="G6188" t="s">
        <v>38262</v>
      </c>
      <c r="H6188" t="s">
        <v>38263</v>
      </c>
      <c r="I6188">
        <v>6196141</v>
      </c>
      <c r="J6188" t="s">
        <v>778</v>
      </c>
      <c r="K6188" t="s">
        <v>40</v>
      </c>
      <c r="L6188" t="s">
        <v>14131</v>
      </c>
      <c r="M6188">
        <v>55</v>
      </c>
      <c r="N6188">
        <v>5520</v>
      </c>
      <c r="O6188">
        <v>552010</v>
      </c>
      <c r="P6188">
        <v>55201020</v>
      </c>
      <c r="Q6188">
        <v>360360000</v>
      </c>
      <c r="R6188">
        <v>1</v>
      </c>
      <c r="S6188">
        <v>0.17399999999999999</v>
      </c>
      <c r="T6188">
        <v>0.15590699999999999</v>
      </c>
      <c r="U6188">
        <v>0.17399999999999999</v>
      </c>
      <c r="V6188">
        <v>0.12972239999999999</v>
      </c>
      <c r="W6188">
        <v>24.888962299999999</v>
      </c>
      <c r="AH6188">
        <v>0</v>
      </c>
      <c r="AI6188" t="s">
        <v>38259</v>
      </c>
      <c r="AJ6188" t="s">
        <v>38260</v>
      </c>
      <c r="AK6188" t="s">
        <v>38261</v>
      </c>
      <c r="AL6188" t="s">
        <v>38262</v>
      </c>
      <c r="AM6188" t="s">
        <v>38263</v>
      </c>
      <c r="AN6188">
        <v>6196141</v>
      </c>
      <c r="AO6188" t="s">
        <v>778</v>
      </c>
      <c r="AP6188" t="s">
        <v>40</v>
      </c>
      <c r="AQ6188" t="s">
        <v>14131</v>
      </c>
      <c r="AR6188">
        <v>55</v>
      </c>
      <c r="AS6188">
        <v>5520</v>
      </c>
      <c r="AT6188">
        <v>552010</v>
      </c>
      <c r="AU6188">
        <v>55201020</v>
      </c>
      <c r="AV6188">
        <v>360360000</v>
      </c>
      <c r="AW6188">
        <v>1</v>
      </c>
      <c r="AX6188">
        <v>0.17399999999999999</v>
      </c>
      <c r="AY6188">
        <v>0.15590699999999999</v>
      </c>
      <c r="AZ6188">
        <v>0.17399999999999999</v>
      </c>
      <c r="BA6188">
        <v>0.12972239999999999</v>
      </c>
      <c r="BB6188">
        <v>24.888962299999999</v>
      </c>
    </row>
    <row r="6189" spans="1:54" x14ac:dyDescent="0.55000000000000004">
      <c r="A6189" s="1">
        <v>45565</v>
      </c>
      <c r="B6189" s="1">
        <v>45566</v>
      </c>
      <c r="C6189" t="s">
        <v>13658</v>
      </c>
      <c r="D6189" t="s">
        <v>3347</v>
      </c>
      <c r="E6189" t="s">
        <v>3348</v>
      </c>
      <c r="F6189" t="s">
        <v>3351</v>
      </c>
      <c r="G6189" t="s">
        <v>3350</v>
      </c>
      <c r="H6189" t="s">
        <v>38264</v>
      </c>
      <c r="I6189" t="s">
        <v>3349</v>
      </c>
      <c r="J6189" t="s">
        <v>778</v>
      </c>
      <c r="K6189" t="s">
        <v>779</v>
      </c>
      <c r="L6189" t="s">
        <v>13676</v>
      </c>
      <c r="M6189">
        <v>55</v>
      </c>
      <c r="N6189">
        <v>5510</v>
      </c>
      <c r="O6189">
        <v>551020</v>
      </c>
      <c r="P6189">
        <v>55102040</v>
      </c>
      <c r="Q6189">
        <v>3902036000</v>
      </c>
      <c r="R6189">
        <v>0.3337</v>
      </c>
      <c r="S6189">
        <v>6.41</v>
      </c>
      <c r="T6189">
        <v>0.73942490000000005</v>
      </c>
      <c r="U6189">
        <v>0.82523519999999995</v>
      </c>
      <c r="V6189">
        <v>0.61523850000000002</v>
      </c>
      <c r="W6189">
        <v>118.0416432</v>
      </c>
      <c r="AH6189">
        <v>0</v>
      </c>
      <c r="AI6189" t="s">
        <v>3347</v>
      </c>
      <c r="AJ6189" t="s">
        <v>3348</v>
      </c>
      <c r="AK6189" t="s">
        <v>3351</v>
      </c>
      <c r="AL6189" t="s">
        <v>3350</v>
      </c>
      <c r="AM6189" t="s">
        <v>38264</v>
      </c>
      <c r="AN6189" t="s">
        <v>3349</v>
      </c>
      <c r="AO6189" t="s">
        <v>778</v>
      </c>
      <c r="AP6189" t="s">
        <v>779</v>
      </c>
      <c r="AQ6189" t="s">
        <v>13676</v>
      </c>
      <c r="AR6189">
        <v>55</v>
      </c>
      <c r="AS6189">
        <v>5510</v>
      </c>
      <c r="AT6189">
        <v>551020</v>
      </c>
      <c r="AU6189">
        <v>55102040</v>
      </c>
      <c r="AV6189">
        <v>3902036000</v>
      </c>
      <c r="AW6189">
        <v>0.3337</v>
      </c>
      <c r="AX6189">
        <v>6.41</v>
      </c>
      <c r="AY6189">
        <v>0.73942490000000005</v>
      </c>
      <c r="AZ6189">
        <v>0.82523519999999995</v>
      </c>
      <c r="BA6189">
        <v>0.61523850000000002</v>
      </c>
      <c r="BB6189">
        <v>118.0416432</v>
      </c>
    </row>
    <row r="6190" spans="1:54" x14ac:dyDescent="0.55000000000000004">
      <c r="A6190" s="1">
        <v>45565</v>
      </c>
      <c r="B6190" s="1">
        <v>45566</v>
      </c>
      <c r="C6190" t="s">
        <v>13658</v>
      </c>
      <c r="D6190" t="s">
        <v>38265</v>
      </c>
      <c r="E6190" t="s">
        <v>38266</v>
      </c>
      <c r="F6190" t="s">
        <v>38267</v>
      </c>
      <c r="G6190" t="s">
        <v>38268</v>
      </c>
      <c r="H6190" t="s">
        <v>38269</v>
      </c>
      <c r="I6190" t="s">
        <v>38270</v>
      </c>
      <c r="J6190" t="s">
        <v>7441</v>
      </c>
      <c r="K6190" t="s">
        <v>7442</v>
      </c>
      <c r="L6190" t="s">
        <v>13682</v>
      </c>
      <c r="M6190">
        <v>40</v>
      </c>
      <c r="N6190">
        <v>4030</v>
      </c>
      <c r="O6190">
        <v>403010</v>
      </c>
      <c r="P6190">
        <v>40301010</v>
      </c>
      <c r="Q6190">
        <v>14571557</v>
      </c>
      <c r="R6190">
        <v>0.45550000000000002</v>
      </c>
      <c r="S6190">
        <v>13910</v>
      </c>
      <c r="T6190">
        <v>9.5297409999999996</v>
      </c>
      <c r="U6190">
        <v>10.635667400000001</v>
      </c>
      <c r="V6190">
        <v>7.9292210000000001</v>
      </c>
      <c r="W6190">
        <v>1521.3259473000001</v>
      </c>
      <c r="AH6190">
        <v>0</v>
      </c>
      <c r="AI6190" t="s">
        <v>38265</v>
      </c>
      <c r="AJ6190" t="s">
        <v>38266</v>
      </c>
      <c r="AK6190" t="s">
        <v>38267</v>
      </c>
      <c r="AL6190" t="s">
        <v>38268</v>
      </c>
      <c r="AM6190" t="s">
        <v>38269</v>
      </c>
      <c r="AN6190" t="s">
        <v>38270</v>
      </c>
      <c r="AO6190" t="s">
        <v>7441</v>
      </c>
      <c r="AP6190" t="s">
        <v>7442</v>
      </c>
      <c r="AQ6190" t="s">
        <v>13682</v>
      </c>
      <c r="AR6190">
        <v>40</v>
      </c>
      <c r="AS6190">
        <v>4030</v>
      </c>
      <c r="AT6190">
        <v>403010</v>
      </c>
      <c r="AU6190">
        <v>40301010</v>
      </c>
      <c r="AV6190">
        <v>14571557</v>
      </c>
      <c r="AW6190">
        <v>0.45550000000000002</v>
      </c>
      <c r="AX6190">
        <v>13910</v>
      </c>
      <c r="AY6190">
        <v>9.5297409999999996</v>
      </c>
      <c r="AZ6190">
        <v>10.635667400000001</v>
      </c>
      <c r="BA6190">
        <v>7.9292210000000001</v>
      </c>
      <c r="BB6190">
        <v>1521.3259473000001</v>
      </c>
    </row>
    <row r="6191" spans="1:54" x14ac:dyDescent="0.55000000000000004">
      <c r="A6191" s="1">
        <v>45565</v>
      </c>
      <c r="B6191" s="1">
        <v>45566</v>
      </c>
      <c r="C6191" t="s">
        <v>13658</v>
      </c>
      <c r="D6191" t="s">
        <v>8322</v>
      </c>
      <c r="E6191" t="s">
        <v>8323</v>
      </c>
      <c r="F6191" t="s">
        <v>8326</v>
      </c>
      <c r="G6191" t="s">
        <v>8325</v>
      </c>
      <c r="H6191" t="s">
        <v>38271</v>
      </c>
      <c r="I6191" t="s">
        <v>8324</v>
      </c>
      <c r="J6191" t="s">
        <v>7441</v>
      </c>
      <c r="K6191" t="s">
        <v>7442</v>
      </c>
      <c r="L6191" t="s">
        <v>13682</v>
      </c>
      <c r="M6191">
        <v>20</v>
      </c>
      <c r="N6191">
        <v>2010</v>
      </c>
      <c r="O6191">
        <v>201030</v>
      </c>
      <c r="P6191">
        <v>20103015</v>
      </c>
      <c r="Q6191">
        <v>28329891</v>
      </c>
      <c r="R6191">
        <v>0.51700000000000002</v>
      </c>
      <c r="S6191">
        <v>48850</v>
      </c>
      <c r="T6191">
        <v>33.467134999999999</v>
      </c>
      <c r="U6191">
        <v>37.350996000000002</v>
      </c>
      <c r="V6191">
        <v>27.846329699999998</v>
      </c>
      <c r="W6191">
        <v>5342.6867380000003</v>
      </c>
      <c r="AH6191">
        <v>0</v>
      </c>
      <c r="AI6191" t="s">
        <v>8322</v>
      </c>
      <c r="AJ6191" t="s">
        <v>8323</v>
      </c>
      <c r="AK6191" t="s">
        <v>8326</v>
      </c>
      <c r="AL6191" t="s">
        <v>8325</v>
      </c>
      <c r="AM6191" t="s">
        <v>38271</v>
      </c>
      <c r="AN6191" t="s">
        <v>8324</v>
      </c>
      <c r="AO6191" t="s">
        <v>7441</v>
      </c>
      <c r="AP6191" t="s">
        <v>7442</v>
      </c>
      <c r="AQ6191" t="s">
        <v>13682</v>
      </c>
      <c r="AR6191">
        <v>20</v>
      </c>
      <c r="AS6191">
        <v>2010</v>
      </c>
      <c r="AT6191">
        <v>201030</v>
      </c>
      <c r="AU6191">
        <v>20103015</v>
      </c>
      <c r="AV6191">
        <v>28329891</v>
      </c>
      <c r="AW6191">
        <v>0.51700000000000002</v>
      </c>
      <c r="AX6191">
        <v>48850</v>
      </c>
      <c r="AY6191">
        <v>33.467134999999999</v>
      </c>
      <c r="AZ6191">
        <v>37.350996000000002</v>
      </c>
      <c r="BA6191">
        <v>27.846329699999998</v>
      </c>
      <c r="BB6191">
        <v>5342.6867380000003</v>
      </c>
    </row>
    <row r="6192" spans="1:54" x14ac:dyDescent="0.55000000000000004">
      <c r="A6192" s="1">
        <v>45565</v>
      </c>
      <c r="B6192" s="1">
        <v>45566</v>
      </c>
      <c r="C6192" t="s">
        <v>13658</v>
      </c>
      <c r="D6192" t="s">
        <v>38272</v>
      </c>
      <c r="E6192" t="s">
        <v>38273</v>
      </c>
      <c r="F6192" t="s">
        <v>38274</v>
      </c>
      <c r="G6192" t="s">
        <v>38275</v>
      </c>
      <c r="H6192" t="s">
        <v>38276</v>
      </c>
      <c r="I6192" t="s">
        <v>38277</v>
      </c>
      <c r="J6192" t="s">
        <v>7441</v>
      </c>
      <c r="K6192" t="s">
        <v>7442</v>
      </c>
      <c r="L6192" t="s">
        <v>13682</v>
      </c>
      <c r="M6192">
        <v>40</v>
      </c>
      <c r="N6192">
        <v>4020</v>
      </c>
      <c r="O6192">
        <v>402030</v>
      </c>
      <c r="P6192">
        <v>40203040</v>
      </c>
      <c r="Q6192">
        <v>33295292</v>
      </c>
      <c r="R6192">
        <v>0.39319999999999999</v>
      </c>
      <c r="S6192">
        <v>10070</v>
      </c>
      <c r="T6192">
        <v>6.8989570000000002</v>
      </c>
      <c r="U6192">
        <v>7.6995810000000002</v>
      </c>
      <c r="V6192">
        <v>5.7402772000000004</v>
      </c>
      <c r="W6192">
        <v>1101.3481157000001</v>
      </c>
      <c r="AH6192">
        <v>0</v>
      </c>
      <c r="AI6192" t="s">
        <v>38272</v>
      </c>
      <c r="AJ6192" t="s">
        <v>38273</v>
      </c>
      <c r="AK6192" t="s">
        <v>38274</v>
      </c>
      <c r="AL6192" t="s">
        <v>38275</v>
      </c>
      <c r="AM6192" t="s">
        <v>38276</v>
      </c>
      <c r="AN6192" t="s">
        <v>38277</v>
      </c>
      <c r="AO6192" t="s">
        <v>7441</v>
      </c>
      <c r="AP6192" t="s">
        <v>7442</v>
      </c>
      <c r="AQ6192" t="s">
        <v>13682</v>
      </c>
      <c r="AR6192">
        <v>40</v>
      </c>
      <c r="AS6192">
        <v>4020</v>
      </c>
      <c r="AT6192">
        <v>402030</v>
      </c>
      <c r="AU6192">
        <v>40203040</v>
      </c>
      <c r="AV6192">
        <v>33295292</v>
      </c>
      <c r="AW6192">
        <v>0.39319999999999999</v>
      </c>
      <c r="AX6192">
        <v>10070</v>
      </c>
      <c r="AY6192">
        <v>6.8989570000000002</v>
      </c>
      <c r="AZ6192">
        <v>7.6995810000000002</v>
      </c>
      <c r="BA6192">
        <v>5.7402772000000004</v>
      </c>
      <c r="BB6192">
        <v>1101.3481157000001</v>
      </c>
    </row>
    <row r="6193" spans="1:54" x14ac:dyDescent="0.55000000000000004">
      <c r="A6193" s="1">
        <v>45565</v>
      </c>
      <c r="B6193" s="1">
        <v>45566</v>
      </c>
      <c r="C6193" t="s">
        <v>13658</v>
      </c>
      <c r="D6193" t="s">
        <v>38278</v>
      </c>
      <c r="E6193" t="s">
        <v>38279</v>
      </c>
      <c r="F6193" t="s">
        <v>38280</v>
      </c>
      <c r="G6193" t="s">
        <v>38281</v>
      </c>
      <c r="H6193" t="s">
        <v>38282</v>
      </c>
      <c r="I6193" t="s">
        <v>38283</v>
      </c>
      <c r="J6193" t="s">
        <v>10949</v>
      </c>
      <c r="K6193" t="s">
        <v>10950</v>
      </c>
      <c r="L6193" t="s">
        <v>13811</v>
      </c>
      <c r="M6193">
        <v>50</v>
      </c>
      <c r="N6193">
        <v>5020</v>
      </c>
      <c r="O6193">
        <v>502020</v>
      </c>
      <c r="P6193">
        <v>50202010</v>
      </c>
      <c r="Q6193">
        <v>362220339</v>
      </c>
      <c r="R6193">
        <v>0.49</v>
      </c>
      <c r="S6193">
        <v>5.9</v>
      </c>
      <c r="T6193">
        <v>0.16429199999999999</v>
      </c>
      <c r="U6193">
        <v>0.1833581</v>
      </c>
      <c r="V6193">
        <v>0.13669919999999999</v>
      </c>
      <c r="W6193">
        <v>26.227542</v>
      </c>
      <c r="AH6193">
        <v>0</v>
      </c>
      <c r="AI6193" t="s">
        <v>38278</v>
      </c>
      <c r="AJ6193" t="s">
        <v>38279</v>
      </c>
      <c r="AK6193" t="s">
        <v>38280</v>
      </c>
      <c r="AL6193" t="s">
        <v>38281</v>
      </c>
      <c r="AM6193" t="s">
        <v>38282</v>
      </c>
      <c r="AN6193" t="s">
        <v>38283</v>
      </c>
      <c r="AO6193" t="s">
        <v>10949</v>
      </c>
      <c r="AP6193" t="s">
        <v>10950</v>
      </c>
      <c r="AQ6193" t="s">
        <v>13811</v>
      </c>
      <c r="AR6193">
        <v>50</v>
      </c>
      <c r="AS6193">
        <v>5020</v>
      </c>
      <c r="AT6193">
        <v>502020</v>
      </c>
      <c r="AU6193">
        <v>50202010</v>
      </c>
      <c r="AV6193">
        <v>362220339</v>
      </c>
      <c r="AW6193">
        <v>0.49</v>
      </c>
      <c r="AX6193">
        <v>5.9</v>
      </c>
      <c r="AY6193">
        <v>0.16429199999999999</v>
      </c>
      <c r="AZ6193">
        <v>0.1833581</v>
      </c>
      <c r="BA6193">
        <v>0.13669919999999999</v>
      </c>
      <c r="BB6193">
        <v>26.227542</v>
      </c>
    </row>
    <row r="6194" spans="1:54" x14ac:dyDescent="0.55000000000000004">
      <c r="A6194" s="1">
        <v>45565</v>
      </c>
      <c r="B6194" s="1">
        <v>45566</v>
      </c>
      <c r="C6194" t="s">
        <v>13658</v>
      </c>
      <c r="D6194" t="s">
        <v>38284</v>
      </c>
      <c r="E6194" t="s">
        <v>38285</v>
      </c>
      <c r="F6194" t="s">
        <v>38286</v>
      </c>
      <c r="G6194" t="s">
        <v>38287</v>
      </c>
      <c r="H6194" t="s">
        <v>38288</v>
      </c>
      <c r="I6194">
        <v>6695110</v>
      </c>
      <c r="J6194" t="s">
        <v>4771</v>
      </c>
      <c r="K6194" t="s">
        <v>4772</v>
      </c>
      <c r="L6194" t="s">
        <v>13667</v>
      </c>
      <c r="M6194">
        <v>50</v>
      </c>
      <c r="N6194">
        <v>5020</v>
      </c>
      <c r="O6194">
        <v>502030</v>
      </c>
      <c r="P6194">
        <v>50203015</v>
      </c>
      <c r="Q6194">
        <v>31392462</v>
      </c>
      <c r="R6194">
        <v>0.53620000000000001</v>
      </c>
      <c r="S6194">
        <v>1159</v>
      </c>
      <c r="T6194">
        <v>12.3922598</v>
      </c>
      <c r="U6194">
        <v>13.8303815</v>
      </c>
      <c r="V6194">
        <v>10.3109798</v>
      </c>
      <c r="W6194">
        <v>1978.2978760000001</v>
      </c>
      <c r="AH6194">
        <v>0</v>
      </c>
      <c r="AI6194" t="s">
        <v>38284</v>
      </c>
      <c r="AJ6194" t="s">
        <v>38285</v>
      </c>
      <c r="AK6194" t="s">
        <v>38286</v>
      </c>
      <c r="AL6194" t="s">
        <v>38287</v>
      </c>
      <c r="AM6194" t="s">
        <v>38288</v>
      </c>
      <c r="AN6194">
        <v>6695110</v>
      </c>
      <c r="AO6194" t="s">
        <v>4771</v>
      </c>
      <c r="AP6194" t="s">
        <v>4772</v>
      </c>
      <c r="AQ6194" t="s">
        <v>13667</v>
      </c>
      <c r="AR6194">
        <v>50</v>
      </c>
      <c r="AS6194">
        <v>5020</v>
      </c>
      <c r="AT6194">
        <v>502030</v>
      </c>
      <c r="AU6194">
        <v>50203015</v>
      </c>
      <c r="AV6194">
        <v>31392462</v>
      </c>
      <c r="AW6194">
        <v>0.53620000000000001</v>
      </c>
      <c r="AX6194">
        <v>1159</v>
      </c>
      <c r="AY6194">
        <v>12.3922598</v>
      </c>
      <c r="AZ6194">
        <v>13.8303815</v>
      </c>
      <c r="BA6194">
        <v>10.3109798</v>
      </c>
      <c r="BB6194">
        <v>1978.2978760000001</v>
      </c>
    </row>
    <row r="6195" spans="1:54" x14ac:dyDescent="0.55000000000000004">
      <c r="A6195" s="1">
        <v>45565</v>
      </c>
      <c r="B6195" s="1">
        <v>45566</v>
      </c>
      <c r="C6195" t="s">
        <v>13658</v>
      </c>
      <c r="D6195" t="s">
        <v>38289</v>
      </c>
      <c r="E6195" t="s">
        <v>38290</v>
      </c>
      <c r="F6195" t="s">
        <v>38291</v>
      </c>
      <c r="G6195" t="s">
        <v>38292</v>
      </c>
      <c r="H6195" t="s">
        <v>38293</v>
      </c>
      <c r="I6195">
        <v>6455303</v>
      </c>
      <c r="J6195" t="s">
        <v>7441</v>
      </c>
      <c r="K6195" t="s">
        <v>7442</v>
      </c>
      <c r="L6195" t="s">
        <v>13682</v>
      </c>
      <c r="M6195">
        <v>20</v>
      </c>
      <c r="N6195">
        <v>2010</v>
      </c>
      <c r="O6195">
        <v>201030</v>
      </c>
      <c r="P6195">
        <v>20103015</v>
      </c>
      <c r="Q6195">
        <v>11540400</v>
      </c>
      <c r="R6195">
        <v>0.54859999999999998</v>
      </c>
      <c r="S6195">
        <v>8150</v>
      </c>
      <c r="T6195">
        <v>5.5835650000000001</v>
      </c>
      <c r="U6195">
        <v>6.2315376999999996</v>
      </c>
      <c r="V6195">
        <v>4.6458053000000001</v>
      </c>
      <c r="W6195">
        <v>891.35919990000002</v>
      </c>
      <c r="AH6195">
        <v>0</v>
      </c>
      <c r="AI6195" t="s">
        <v>38289</v>
      </c>
      <c r="AJ6195" t="s">
        <v>38290</v>
      </c>
      <c r="AK6195" t="s">
        <v>38291</v>
      </c>
      <c r="AL6195" t="s">
        <v>38292</v>
      </c>
      <c r="AM6195" t="s">
        <v>38293</v>
      </c>
      <c r="AN6195">
        <v>6455303</v>
      </c>
      <c r="AO6195" t="s">
        <v>7441</v>
      </c>
      <c r="AP6195" t="s">
        <v>7442</v>
      </c>
      <c r="AQ6195" t="s">
        <v>13682</v>
      </c>
      <c r="AR6195">
        <v>20</v>
      </c>
      <c r="AS6195">
        <v>2010</v>
      </c>
      <c r="AT6195">
        <v>201030</v>
      </c>
      <c r="AU6195">
        <v>20103015</v>
      </c>
      <c r="AV6195">
        <v>11540400</v>
      </c>
      <c r="AW6195">
        <v>0.54859999999999998</v>
      </c>
      <c r="AX6195">
        <v>8150</v>
      </c>
      <c r="AY6195">
        <v>5.5835650000000001</v>
      </c>
      <c r="AZ6195">
        <v>6.2315376999999996</v>
      </c>
      <c r="BA6195">
        <v>4.6458053000000001</v>
      </c>
      <c r="BB6195">
        <v>891.35919990000002</v>
      </c>
    </row>
    <row r="6196" spans="1:54" x14ac:dyDescent="0.55000000000000004">
      <c r="A6196" s="1">
        <v>45565</v>
      </c>
      <c r="B6196" s="1">
        <v>45566</v>
      </c>
      <c r="C6196" t="s">
        <v>13658</v>
      </c>
      <c r="D6196" t="s">
        <v>38294</v>
      </c>
      <c r="E6196" t="s">
        <v>38295</v>
      </c>
      <c r="F6196" t="s">
        <v>38296</v>
      </c>
      <c r="G6196" t="s">
        <v>38297</v>
      </c>
      <c r="H6196" t="s">
        <v>38298</v>
      </c>
      <c r="I6196" t="s">
        <v>38299</v>
      </c>
      <c r="J6196" t="s">
        <v>778</v>
      </c>
      <c r="K6196" t="s">
        <v>779</v>
      </c>
      <c r="L6196" t="s">
        <v>13676</v>
      </c>
      <c r="M6196">
        <v>20</v>
      </c>
      <c r="N6196">
        <v>2010</v>
      </c>
      <c r="O6196">
        <v>201010</v>
      </c>
      <c r="P6196">
        <v>20101025</v>
      </c>
      <c r="Q6196">
        <v>564238950</v>
      </c>
      <c r="R6196">
        <v>0.42020000000000002</v>
      </c>
      <c r="S6196">
        <v>4.3499999999999996</v>
      </c>
      <c r="T6196">
        <v>0.50179379999999996</v>
      </c>
      <c r="U6196">
        <v>0.56002700000000005</v>
      </c>
      <c r="V6196">
        <v>0.41751749999999999</v>
      </c>
      <c r="W6196">
        <v>80.106261900000007</v>
      </c>
      <c r="AH6196">
        <v>0</v>
      </c>
      <c r="AI6196" t="s">
        <v>38294</v>
      </c>
      <c r="AJ6196" t="s">
        <v>38295</v>
      </c>
      <c r="AK6196" t="s">
        <v>38296</v>
      </c>
      <c r="AL6196" t="s">
        <v>38297</v>
      </c>
      <c r="AM6196" t="s">
        <v>38298</v>
      </c>
      <c r="AN6196" t="s">
        <v>38299</v>
      </c>
      <c r="AO6196" t="s">
        <v>778</v>
      </c>
      <c r="AP6196" t="s">
        <v>779</v>
      </c>
      <c r="AQ6196" t="s">
        <v>13676</v>
      </c>
      <c r="AR6196">
        <v>20</v>
      </c>
      <c r="AS6196">
        <v>2010</v>
      </c>
      <c r="AT6196">
        <v>201010</v>
      </c>
      <c r="AU6196">
        <v>20101025</v>
      </c>
      <c r="AV6196">
        <v>564238950</v>
      </c>
      <c r="AW6196">
        <v>0.42020000000000002</v>
      </c>
      <c r="AX6196">
        <v>4.3499999999999996</v>
      </c>
      <c r="AY6196">
        <v>0.50179379999999996</v>
      </c>
      <c r="AZ6196">
        <v>0.56002700000000005</v>
      </c>
      <c r="BA6196">
        <v>0.41751749999999999</v>
      </c>
      <c r="BB6196">
        <v>80.106261900000007</v>
      </c>
    </row>
    <row r="6197" spans="1:54" x14ac:dyDescent="0.55000000000000004">
      <c r="A6197" s="1">
        <v>45565</v>
      </c>
      <c r="B6197" s="1">
        <v>45566</v>
      </c>
      <c r="C6197" t="s">
        <v>13658</v>
      </c>
      <c r="D6197" t="s">
        <v>10784</v>
      </c>
      <c r="E6197" t="s">
        <v>10785</v>
      </c>
      <c r="F6197" t="s">
        <v>10788</v>
      </c>
      <c r="G6197" t="s">
        <v>10787</v>
      </c>
      <c r="H6197" t="s">
        <v>38300</v>
      </c>
      <c r="I6197" t="s">
        <v>10786</v>
      </c>
      <c r="J6197" t="s">
        <v>10488</v>
      </c>
      <c r="K6197" t="s">
        <v>113</v>
      </c>
      <c r="L6197" t="s">
        <v>13948</v>
      </c>
      <c r="M6197">
        <v>40</v>
      </c>
      <c r="N6197">
        <v>4040</v>
      </c>
      <c r="O6197">
        <v>404010</v>
      </c>
      <c r="P6197">
        <v>40401030</v>
      </c>
      <c r="Q6197">
        <v>80000000</v>
      </c>
      <c r="R6197">
        <v>0.31009999999999999</v>
      </c>
      <c r="S6197">
        <v>94.8</v>
      </c>
      <c r="T6197">
        <v>22.6428662</v>
      </c>
      <c r="U6197">
        <v>25.270570800000002</v>
      </c>
      <c r="V6197">
        <v>18.839996800000002</v>
      </c>
      <c r="W6197">
        <v>3614.7026316000001</v>
      </c>
      <c r="AH6197">
        <v>0</v>
      </c>
      <c r="AI6197" t="s">
        <v>10784</v>
      </c>
      <c r="AJ6197" t="s">
        <v>10785</v>
      </c>
      <c r="AK6197" t="s">
        <v>10788</v>
      </c>
      <c r="AL6197" t="s">
        <v>10787</v>
      </c>
      <c r="AM6197" t="s">
        <v>38300</v>
      </c>
      <c r="AN6197" t="s">
        <v>10786</v>
      </c>
      <c r="AO6197" t="s">
        <v>10488</v>
      </c>
      <c r="AP6197" t="s">
        <v>113</v>
      </c>
      <c r="AQ6197" t="s">
        <v>13948</v>
      </c>
      <c r="AR6197">
        <v>40</v>
      </c>
      <c r="AS6197">
        <v>4040</v>
      </c>
      <c r="AT6197">
        <v>404010</v>
      </c>
      <c r="AU6197">
        <v>40401030</v>
      </c>
      <c r="AV6197">
        <v>80000000</v>
      </c>
      <c r="AW6197">
        <v>0.31009999999999999</v>
      </c>
      <c r="AX6197">
        <v>94.8</v>
      </c>
      <c r="AY6197">
        <v>22.6428662</v>
      </c>
      <c r="AZ6197">
        <v>25.270570800000002</v>
      </c>
      <c r="BA6197">
        <v>18.839996800000002</v>
      </c>
      <c r="BB6197">
        <v>3614.7026316000001</v>
      </c>
    </row>
    <row r="6198" spans="1:54" x14ac:dyDescent="0.55000000000000004">
      <c r="A6198" s="1">
        <v>45565</v>
      </c>
      <c r="B6198" s="1">
        <v>45566</v>
      </c>
      <c r="C6198" t="s">
        <v>13658</v>
      </c>
      <c r="D6198" t="s">
        <v>9363</v>
      </c>
      <c r="E6198" t="s">
        <v>9364</v>
      </c>
      <c r="F6198" t="s">
        <v>9366</v>
      </c>
      <c r="G6198" t="s">
        <v>9365</v>
      </c>
      <c r="H6198" t="s">
        <v>38301</v>
      </c>
      <c r="I6198">
        <v>6503138</v>
      </c>
      <c r="J6198" t="s">
        <v>9367</v>
      </c>
      <c r="K6198" t="s">
        <v>9368</v>
      </c>
      <c r="L6198" t="s">
        <v>14322</v>
      </c>
      <c r="M6198">
        <v>30</v>
      </c>
      <c r="N6198">
        <v>3010</v>
      </c>
      <c r="O6198">
        <v>301010</v>
      </c>
      <c r="P6198">
        <v>30101010</v>
      </c>
      <c r="Q6198">
        <v>17108447477</v>
      </c>
      <c r="R6198">
        <v>0.68459999999999999</v>
      </c>
      <c r="S6198">
        <v>0.71599999999999997</v>
      </c>
      <c r="T6198">
        <v>2.1015557999999999</v>
      </c>
      <c r="U6198">
        <v>2.3454413999999999</v>
      </c>
      <c r="V6198">
        <v>1.7485995000000001</v>
      </c>
      <c r="W6198">
        <v>335.4919476</v>
      </c>
      <c r="AH6198">
        <v>0</v>
      </c>
      <c r="AI6198" t="s">
        <v>9363</v>
      </c>
      <c r="AJ6198" t="s">
        <v>9364</v>
      </c>
      <c r="AK6198" t="s">
        <v>9366</v>
      </c>
      <c r="AL6198" t="s">
        <v>9365</v>
      </c>
      <c r="AM6198" t="s">
        <v>38301</v>
      </c>
      <c r="AN6198">
        <v>6503138</v>
      </c>
      <c r="AO6198" t="s">
        <v>9367</v>
      </c>
      <c r="AP6198" t="s">
        <v>9368</v>
      </c>
      <c r="AQ6198" t="s">
        <v>14322</v>
      </c>
      <c r="AR6198">
        <v>30</v>
      </c>
      <c r="AS6198">
        <v>3010</v>
      </c>
      <c r="AT6198">
        <v>301010</v>
      </c>
      <c r="AU6198">
        <v>30101010</v>
      </c>
      <c r="AV6198">
        <v>17108447477</v>
      </c>
      <c r="AW6198">
        <v>0.68459999999999999</v>
      </c>
      <c r="AX6198">
        <v>0.71599999999999997</v>
      </c>
      <c r="AY6198">
        <v>2.1015557999999999</v>
      </c>
      <c r="AZ6198">
        <v>2.3454413999999999</v>
      </c>
      <c r="BA6198">
        <v>1.7485995000000001</v>
      </c>
      <c r="BB6198">
        <v>335.4919476</v>
      </c>
    </row>
    <row r="6199" spans="1:54" x14ac:dyDescent="0.55000000000000004">
      <c r="A6199" s="1">
        <v>45565</v>
      </c>
      <c r="B6199" s="1">
        <v>45566</v>
      </c>
      <c r="C6199" t="s">
        <v>13658</v>
      </c>
      <c r="D6199" t="s">
        <v>57</v>
      </c>
      <c r="E6199" t="s">
        <v>58</v>
      </c>
      <c r="F6199" t="s">
        <v>60</v>
      </c>
      <c r="G6199" t="s">
        <v>59</v>
      </c>
      <c r="H6199" t="s">
        <v>38302</v>
      </c>
      <c r="I6199">
        <v>6624471</v>
      </c>
      <c r="J6199" t="s">
        <v>46</v>
      </c>
      <c r="K6199" t="s">
        <v>47</v>
      </c>
      <c r="L6199" t="s">
        <v>13939</v>
      </c>
      <c r="M6199">
        <v>30</v>
      </c>
      <c r="N6199">
        <v>3010</v>
      </c>
      <c r="O6199">
        <v>301010</v>
      </c>
      <c r="P6199">
        <v>30101010</v>
      </c>
      <c r="Q6199">
        <v>11047612688</v>
      </c>
      <c r="R6199">
        <v>0.18720000000000001</v>
      </c>
      <c r="S6199">
        <v>13.74</v>
      </c>
      <c r="T6199">
        <v>3.3518332000000002</v>
      </c>
      <c r="U6199">
        <v>3.7408134</v>
      </c>
      <c r="V6199">
        <v>2.7888928000000002</v>
      </c>
      <c r="W6199">
        <v>535.08598170000005</v>
      </c>
      <c r="AH6199">
        <v>0</v>
      </c>
      <c r="AI6199" t="s">
        <v>57</v>
      </c>
      <c r="AJ6199" t="s">
        <v>58</v>
      </c>
      <c r="AK6199" t="s">
        <v>60</v>
      </c>
      <c r="AL6199" t="s">
        <v>59</v>
      </c>
      <c r="AM6199" t="s">
        <v>38302</v>
      </c>
      <c r="AN6199">
        <v>6624471</v>
      </c>
      <c r="AO6199" t="s">
        <v>46</v>
      </c>
      <c r="AP6199" t="s">
        <v>47</v>
      </c>
      <c r="AQ6199" t="s">
        <v>13939</v>
      </c>
      <c r="AR6199">
        <v>30</v>
      </c>
      <c r="AS6199">
        <v>3010</v>
      </c>
      <c r="AT6199">
        <v>301010</v>
      </c>
      <c r="AU6199">
        <v>30101010</v>
      </c>
      <c r="AV6199">
        <v>11047612688</v>
      </c>
      <c r="AW6199">
        <v>0.18720000000000001</v>
      </c>
      <c r="AX6199">
        <v>13.74</v>
      </c>
      <c r="AY6199">
        <v>3.3518332000000002</v>
      </c>
      <c r="AZ6199">
        <v>3.7408134</v>
      </c>
      <c r="BA6199">
        <v>2.7888928000000002</v>
      </c>
      <c r="BB6199">
        <v>535.08598170000005</v>
      </c>
    </row>
    <row r="6200" spans="1:54" x14ac:dyDescent="0.55000000000000004">
      <c r="A6200" s="1">
        <v>45565</v>
      </c>
      <c r="B6200" s="1">
        <v>45566</v>
      </c>
      <c r="C6200" t="s">
        <v>13658</v>
      </c>
      <c r="D6200" t="s">
        <v>38303</v>
      </c>
      <c r="E6200" t="s">
        <v>38304</v>
      </c>
      <c r="F6200" t="s">
        <v>38305</v>
      </c>
      <c r="G6200" t="s">
        <v>38306</v>
      </c>
      <c r="H6200" t="s">
        <v>38307</v>
      </c>
      <c r="I6200" t="s">
        <v>38308</v>
      </c>
      <c r="J6200" t="s">
        <v>778</v>
      </c>
      <c r="K6200" t="s">
        <v>785</v>
      </c>
      <c r="L6200" t="s">
        <v>13665</v>
      </c>
      <c r="M6200">
        <v>50</v>
      </c>
      <c r="N6200">
        <v>5020</v>
      </c>
      <c r="O6200">
        <v>502020</v>
      </c>
      <c r="P6200">
        <v>50202010</v>
      </c>
      <c r="Q6200">
        <v>384214913</v>
      </c>
      <c r="R6200">
        <v>0.06</v>
      </c>
      <c r="S6200">
        <v>12.71</v>
      </c>
      <c r="T6200">
        <v>1.6231724999999999</v>
      </c>
      <c r="U6200">
        <v>1.8115417</v>
      </c>
      <c r="V6200">
        <v>1.3505606999999999</v>
      </c>
      <c r="W6200">
        <v>259.1229333</v>
      </c>
      <c r="AH6200">
        <v>0</v>
      </c>
      <c r="AI6200" t="s">
        <v>38303</v>
      </c>
      <c r="AJ6200" t="s">
        <v>38304</v>
      </c>
      <c r="AK6200" t="s">
        <v>38305</v>
      </c>
      <c r="AL6200" t="s">
        <v>38306</v>
      </c>
      <c r="AM6200" t="s">
        <v>38307</v>
      </c>
      <c r="AN6200" t="s">
        <v>38308</v>
      </c>
      <c r="AO6200" t="s">
        <v>778</v>
      </c>
      <c r="AP6200" t="s">
        <v>785</v>
      </c>
      <c r="AQ6200" t="s">
        <v>13665</v>
      </c>
      <c r="AR6200">
        <v>50</v>
      </c>
      <c r="AS6200">
        <v>5020</v>
      </c>
      <c r="AT6200">
        <v>502020</v>
      </c>
      <c r="AU6200">
        <v>50202010</v>
      </c>
      <c r="AV6200">
        <v>384214913</v>
      </c>
      <c r="AW6200">
        <v>0.06</v>
      </c>
      <c r="AX6200">
        <v>12.71</v>
      </c>
      <c r="AY6200">
        <v>1.6231724999999999</v>
      </c>
      <c r="AZ6200">
        <v>1.8115417</v>
      </c>
      <c r="BA6200">
        <v>1.3505606999999999</v>
      </c>
      <c r="BB6200">
        <v>259.1229333</v>
      </c>
    </row>
    <row r="6201" spans="1:54" x14ac:dyDescent="0.55000000000000004">
      <c r="A6201" s="1">
        <v>45565</v>
      </c>
      <c r="B6201" s="1">
        <v>45566</v>
      </c>
      <c r="C6201" t="s">
        <v>13658</v>
      </c>
      <c r="D6201" t="s">
        <v>1193</v>
      </c>
      <c r="E6201" t="s">
        <v>1194</v>
      </c>
      <c r="F6201" t="s">
        <v>1197</v>
      </c>
      <c r="G6201" t="s">
        <v>1196</v>
      </c>
      <c r="H6201" t="s">
        <v>38309</v>
      </c>
      <c r="I6201" t="s">
        <v>1195</v>
      </c>
      <c r="J6201" t="s">
        <v>778</v>
      </c>
      <c r="K6201" t="s">
        <v>785</v>
      </c>
      <c r="L6201" t="s">
        <v>13689</v>
      </c>
      <c r="M6201">
        <v>65</v>
      </c>
      <c r="N6201">
        <v>6510</v>
      </c>
      <c r="O6201">
        <v>651010</v>
      </c>
      <c r="P6201">
        <v>65101010</v>
      </c>
      <c r="Q6201">
        <v>28621259200</v>
      </c>
      <c r="R6201">
        <v>0.06</v>
      </c>
      <c r="S6201">
        <v>4.8499999999999996</v>
      </c>
      <c r="T6201">
        <v>0.61938530000000003</v>
      </c>
      <c r="U6201">
        <v>0.69126500000000002</v>
      </c>
      <c r="V6201">
        <v>0.51535949999999997</v>
      </c>
      <c r="W6201">
        <v>98.878545399999993</v>
      </c>
      <c r="AH6201">
        <v>0</v>
      </c>
      <c r="AI6201" t="s">
        <v>1193</v>
      </c>
      <c r="AJ6201" t="s">
        <v>1194</v>
      </c>
      <c r="AK6201" t="s">
        <v>1197</v>
      </c>
      <c r="AL6201" t="s">
        <v>1196</v>
      </c>
      <c r="AM6201" t="s">
        <v>38309</v>
      </c>
      <c r="AN6201" t="s">
        <v>1195</v>
      </c>
      <c r="AO6201" t="s">
        <v>778</v>
      </c>
      <c r="AP6201" t="s">
        <v>785</v>
      </c>
      <c r="AQ6201" t="s">
        <v>13689</v>
      </c>
      <c r="AR6201">
        <v>65</v>
      </c>
      <c r="AS6201">
        <v>6510</v>
      </c>
      <c r="AT6201">
        <v>651010</v>
      </c>
      <c r="AU6201">
        <v>65101010</v>
      </c>
      <c r="AV6201">
        <v>28621259200</v>
      </c>
      <c r="AW6201">
        <v>0.06</v>
      </c>
      <c r="AX6201">
        <v>4.8499999999999996</v>
      </c>
      <c r="AY6201">
        <v>0.61938530000000003</v>
      </c>
      <c r="AZ6201">
        <v>0.69126500000000002</v>
      </c>
      <c r="BA6201">
        <v>0.51535949999999997</v>
      </c>
      <c r="BB6201">
        <v>98.878545399999993</v>
      </c>
    </row>
    <row r="6202" spans="1:54" x14ac:dyDescent="0.55000000000000004">
      <c r="A6202" s="1">
        <v>45565</v>
      </c>
      <c r="B6202" s="1">
        <v>45566</v>
      </c>
      <c r="C6202" t="s">
        <v>13658</v>
      </c>
      <c r="D6202" t="s">
        <v>38310</v>
      </c>
      <c r="E6202" t="s">
        <v>38311</v>
      </c>
      <c r="F6202" t="s">
        <v>38312</v>
      </c>
      <c r="G6202" t="s">
        <v>38313</v>
      </c>
      <c r="H6202" t="s">
        <v>38314</v>
      </c>
      <c r="I6202" t="s">
        <v>38315</v>
      </c>
      <c r="J6202" t="s">
        <v>778</v>
      </c>
      <c r="K6202" t="s">
        <v>785</v>
      </c>
      <c r="L6202" t="s">
        <v>13665</v>
      </c>
      <c r="M6202">
        <v>20</v>
      </c>
      <c r="N6202">
        <v>2010</v>
      </c>
      <c r="O6202">
        <v>201030</v>
      </c>
      <c r="P6202">
        <v>20103015</v>
      </c>
      <c r="Q6202">
        <v>928160351</v>
      </c>
      <c r="R6202">
        <v>4.8500000000000001E-2</v>
      </c>
      <c r="S6202">
        <v>11.88</v>
      </c>
      <c r="T6202">
        <v>1.5171745999999999</v>
      </c>
      <c r="U6202">
        <v>1.6932427000000001</v>
      </c>
      <c r="V6202">
        <v>1.2623651</v>
      </c>
      <c r="W6202">
        <v>242.20144970000001</v>
      </c>
      <c r="AH6202">
        <v>0</v>
      </c>
      <c r="AI6202" t="s">
        <v>38310</v>
      </c>
      <c r="AJ6202" t="s">
        <v>38311</v>
      </c>
      <c r="AK6202" t="s">
        <v>38312</v>
      </c>
      <c r="AL6202" t="s">
        <v>38313</v>
      </c>
      <c r="AM6202" t="s">
        <v>38314</v>
      </c>
      <c r="AN6202" t="s">
        <v>38315</v>
      </c>
      <c r="AO6202" t="s">
        <v>778</v>
      </c>
      <c r="AP6202" t="s">
        <v>785</v>
      </c>
      <c r="AQ6202" t="s">
        <v>13665</v>
      </c>
      <c r="AR6202">
        <v>20</v>
      </c>
      <c r="AS6202">
        <v>2010</v>
      </c>
      <c r="AT6202">
        <v>201030</v>
      </c>
      <c r="AU6202">
        <v>20103015</v>
      </c>
      <c r="AV6202">
        <v>928160351</v>
      </c>
      <c r="AW6202">
        <v>4.8500000000000001E-2</v>
      </c>
      <c r="AX6202">
        <v>11.88</v>
      </c>
      <c r="AY6202">
        <v>1.5171745999999999</v>
      </c>
      <c r="AZ6202">
        <v>1.6932427000000001</v>
      </c>
      <c r="BA6202">
        <v>1.2623651</v>
      </c>
      <c r="BB6202">
        <v>242.20144970000001</v>
      </c>
    </row>
    <row r="6203" spans="1:54" x14ac:dyDescent="0.55000000000000004">
      <c r="A6203" s="1">
        <v>45565</v>
      </c>
      <c r="B6203" s="1">
        <v>45566</v>
      </c>
      <c r="C6203" t="s">
        <v>13658</v>
      </c>
      <c r="D6203" t="s">
        <v>38316</v>
      </c>
      <c r="E6203" t="s">
        <v>38317</v>
      </c>
      <c r="F6203" t="s">
        <v>38318</v>
      </c>
      <c r="G6203" t="s">
        <v>38319</v>
      </c>
      <c r="H6203" t="s">
        <v>38320</v>
      </c>
      <c r="I6203" t="s">
        <v>38321</v>
      </c>
      <c r="J6203" t="s">
        <v>778</v>
      </c>
      <c r="K6203" t="s">
        <v>785</v>
      </c>
      <c r="L6203" t="s">
        <v>13665</v>
      </c>
      <c r="M6203">
        <v>45</v>
      </c>
      <c r="N6203">
        <v>4510</v>
      </c>
      <c r="O6203">
        <v>451020</v>
      </c>
      <c r="P6203">
        <v>45102020</v>
      </c>
      <c r="Q6203">
        <v>1233696500</v>
      </c>
      <c r="R6203">
        <v>0.06</v>
      </c>
      <c r="S6203">
        <v>4.9400000000000004</v>
      </c>
      <c r="T6203">
        <v>0.63087899999999997</v>
      </c>
      <c r="U6203">
        <v>0.70409250000000001</v>
      </c>
      <c r="V6203">
        <v>0.52492289999999997</v>
      </c>
      <c r="W6203">
        <v>100.71339740000001</v>
      </c>
      <c r="AH6203">
        <v>0</v>
      </c>
      <c r="AI6203" t="s">
        <v>38316</v>
      </c>
      <c r="AJ6203" t="s">
        <v>38317</v>
      </c>
      <c r="AK6203" t="s">
        <v>38318</v>
      </c>
      <c r="AL6203" t="s">
        <v>38319</v>
      </c>
      <c r="AM6203" t="s">
        <v>38320</v>
      </c>
      <c r="AN6203" t="s">
        <v>38321</v>
      </c>
      <c r="AO6203" t="s">
        <v>778</v>
      </c>
      <c r="AP6203" t="s">
        <v>785</v>
      </c>
      <c r="AQ6203" t="s">
        <v>13665</v>
      </c>
      <c r="AR6203">
        <v>45</v>
      </c>
      <c r="AS6203">
        <v>4510</v>
      </c>
      <c r="AT6203">
        <v>451020</v>
      </c>
      <c r="AU6203">
        <v>45102020</v>
      </c>
      <c r="AV6203">
        <v>1233696500</v>
      </c>
      <c r="AW6203">
        <v>0.06</v>
      </c>
      <c r="AX6203">
        <v>4.9400000000000004</v>
      </c>
      <c r="AY6203">
        <v>0.63087899999999997</v>
      </c>
      <c r="AZ6203">
        <v>0.70409250000000001</v>
      </c>
      <c r="BA6203">
        <v>0.52492289999999997</v>
      </c>
      <c r="BB6203">
        <v>100.71339740000001</v>
      </c>
    </row>
    <row r="6204" spans="1:54" x14ac:dyDescent="0.55000000000000004">
      <c r="A6204" s="1">
        <v>45565</v>
      </c>
      <c r="B6204" s="1">
        <v>45566</v>
      </c>
      <c r="C6204" t="s">
        <v>13658</v>
      </c>
      <c r="D6204" t="s">
        <v>38322</v>
      </c>
      <c r="E6204" t="s">
        <v>38323</v>
      </c>
      <c r="F6204" t="s">
        <v>38324</v>
      </c>
      <c r="G6204" t="s">
        <v>38325</v>
      </c>
      <c r="H6204" t="s">
        <v>38326</v>
      </c>
      <c r="I6204" t="s">
        <v>38327</v>
      </c>
      <c r="J6204" t="s">
        <v>778</v>
      </c>
      <c r="K6204" t="s">
        <v>785</v>
      </c>
      <c r="L6204" t="s">
        <v>13665</v>
      </c>
      <c r="M6204">
        <v>15</v>
      </c>
      <c r="N6204">
        <v>1510</v>
      </c>
      <c r="O6204">
        <v>151010</v>
      </c>
      <c r="P6204">
        <v>15101010</v>
      </c>
      <c r="Q6204">
        <v>680533890</v>
      </c>
      <c r="R6204">
        <v>0.06</v>
      </c>
      <c r="S6204">
        <v>21.01</v>
      </c>
      <c r="T6204">
        <v>2.6831513999999999</v>
      </c>
      <c r="U6204">
        <v>2.9945311000000001</v>
      </c>
      <c r="V6204">
        <v>2.2325160999999998</v>
      </c>
      <c r="W6204">
        <v>428.3377529</v>
      </c>
      <c r="AH6204">
        <v>0</v>
      </c>
      <c r="AI6204" t="s">
        <v>38322</v>
      </c>
      <c r="AJ6204" t="s">
        <v>38323</v>
      </c>
      <c r="AK6204" t="s">
        <v>38324</v>
      </c>
      <c r="AL6204" t="s">
        <v>38325</v>
      </c>
      <c r="AM6204" t="s">
        <v>38326</v>
      </c>
      <c r="AN6204" t="s">
        <v>38327</v>
      </c>
      <c r="AO6204" t="s">
        <v>778</v>
      </c>
      <c r="AP6204" t="s">
        <v>785</v>
      </c>
      <c r="AQ6204" t="s">
        <v>13665</v>
      </c>
      <c r="AR6204">
        <v>15</v>
      </c>
      <c r="AS6204">
        <v>1510</v>
      </c>
      <c r="AT6204">
        <v>151010</v>
      </c>
      <c r="AU6204">
        <v>15101010</v>
      </c>
      <c r="AV6204">
        <v>680533890</v>
      </c>
      <c r="AW6204">
        <v>0.06</v>
      </c>
      <c r="AX6204">
        <v>21.01</v>
      </c>
      <c r="AY6204">
        <v>2.6831513999999999</v>
      </c>
      <c r="AZ6204">
        <v>2.9945311000000001</v>
      </c>
      <c r="BA6204">
        <v>2.2325160999999998</v>
      </c>
      <c r="BB6204">
        <v>428.3377529</v>
      </c>
    </row>
    <row r="6205" spans="1:54" x14ac:dyDescent="0.55000000000000004">
      <c r="A6205" s="1">
        <v>45565</v>
      </c>
      <c r="B6205" s="1">
        <v>45566</v>
      </c>
      <c r="C6205" t="s">
        <v>13658</v>
      </c>
      <c r="D6205" t="s">
        <v>38328</v>
      </c>
      <c r="E6205" t="s">
        <v>38329</v>
      </c>
      <c r="F6205" t="s">
        <v>38330</v>
      </c>
      <c r="G6205" t="s">
        <v>38331</v>
      </c>
      <c r="H6205" t="s">
        <v>38332</v>
      </c>
      <c r="I6205" t="s">
        <v>38333</v>
      </c>
      <c r="J6205" t="s">
        <v>778</v>
      </c>
      <c r="K6205" t="s">
        <v>785</v>
      </c>
      <c r="L6205" t="s">
        <v>13665</v>
      </c>
      <c r="M6205">
        <v>40</v>
      </c>
      <c r="N6205">
        <v>4020</v>
      </c>
      <c r="O6205">
        <v>402030</v>
      </c>
      <c r="P6205">
        <v>40203050</v>
      </c>
      <c r="Q6205">
        <v>623475150</v>
      </c>
      <c r="R6205">
        <v>0.06</v>
      </c>
      <c r="S6205">
        <v>6.55</v>
      </c>
      <c r="T6205">
        <v>0.83648940000000005</v>
      </c>
      <c r="U6205">
        <v>0.93356399999999995</v>
      </c>
      <c r="V6205">
        <v>0.69600099999999998</v>
      </c>
      <c r="W6205">
        <v>133.5370005</v>
      </c>
      <c r="AH6205">
        <v>0</v>
      </c>
      <c r="AI6205" t="s">
        <v>38328</v>
      </c>
      <c r="AJ6205" t="s">
        <v>38329</v>
      </c>
      <c r="AK6205" t="s">
        <v>38330</v>
      </c>
      <c r="AL6205" t="s">
        <v>38331</v>
      </c>
      <c r="AM6205" t="s">
        <v>38332</v>
      </c>
      <c r="AN6205" t="s">
        <v>38333</v>
      </c>
      <c r="AO6205" t="s">
        <v>778</v>
      </c>
      <c r="AP6205" t="s">
        <v>785</v>
      </c>
      <c r="AQ6205" t="s">
        <v>13665</v>
      </c>
      <c r="AR6205">
        <v>40</v>
      </c>
      <c r="AS6205">
        <v>4020</v>
      </c>
      <c r="AT6205">
        <v>402030</v>
      </c>
      <c r="AU6205">
        <v>40203050</v>
      </c>
      <c r="AV6205">
        <v>623475150</v>
      </c>
      <c r="AW6205">
        <v>0.06</v>
      </c>
      <c r="AX6205">
        <v>6.55</v>
      </c>
      <c r="AY6205">
        <v>0.83648940000000005</v>
      </c>
      <c r="AZ6205">
        <v>0.93356399999999995</v>
      </c>
      <c r="BA6205">
        <v>0.69600099999999998</v>
      </c>
      <c r="BB6205">
        <v>133.5370005</v>
      </c>
    </row>
    <row r="6206" spans="1:54" x14ac:dyDescent="0.55000000000000004">
      <c r="A6206" s="1">
        <v>45565</v>
      </c>
      <c r="B6206" s="1">
        <v>45566</v>
      </c>
      <c r="C6206" t="s">
        <v>13658</v>
      </c>
      <c r="D6206" t="s">
        <v>38334</v>
      </c>
      <c r="E6206" t="s">
        <v>38335</v>
      </c>
      <c r="F6206" t="s">
        <v>38336</v>
      </c>
      <c r="G6206" t="s">
        <v>38337</v>
      </c>
      <c r="H6206" t="s">
        <v>38338</v>
      </c>
      <c r="I6206" t="s">
        <v>38339</v>
      </c>
      <c r="J6206" t="s">
        <v>778</v>
      </c>
      <c r="K6206" t="s">
        <v>785</v>
      </c>
      <c r="L6206" t="s">
        <v>13665</v>
      </c>
      <c r="M6206">
        <v>45</v>
      </c>
      <c r="N6206">
        <v>4520</v>
      </c>
      <c r="O6206">
        <v>452010</v>
      </c>
      <c r="P6206">
        <v>45201010</v>
      </c>
      <c r="Q6206">
        <v>1696964131</v>
      </c>
      <c r="R6206">
        <v>0.06</v>
      </c>
      <c r="S6206">
        <v>6.33</v>
      </c>
      <c r="T6206">
        <v>0.80839349999999999</v>
      </c>
      <c r="U6206">
        <v>0.9022076</v>
      </c>
      <c r="V6206">
        <v>0.67262379999999999</v>
      </c>
      <c r="W6206">
        <v>129.0517767</v>
      </c>
      <c r="AH6206">
        <v>0</v>
      </c>
      <c r="AI6206" t="s">
        <v>38334</v>
      </c>
      <c r="AJ6206" t="s">
        <v>38335</v>
      </c>
      <c r="AK6206" t="s">
        <v>38336</v>
      </c>
      <c r="AL6206" t="s">
        <v>38337</v>
      </c>
      <c r="AM6206" t="s">
        <v>38338</v>
      </c>
      <c r="AN6206" t="s">
        <v>38339</v>
      </c>
      <c r="AO6206" t="s">
        <v>778</v>
      </c>
      <c r="AP6206" t="s">
        <v>785</v>
      </c>
      <c r="AQ6206" t="s">
        <v>13665</v>
      </c>
      <c r="AR6206">
        <v>45</v>
      </c>
      <c r="AS6206">
        <v>4520</v>
      </c>
      <c r="AT6206">
        <v>452010</v>
      </c>
      <c r="AU6206">
        <v>45201010</v>
      </c>
      <c r="AV6206">
        <v>1696964131</v>
      </c>
      <c r="AW6206">
        <v>0.06</v>
      </c>
      <c r="AX6206">
        <v>6.33</v>
      </c>
      <c r="AY6206">
        <v>0.80839349999999999</v>
      </c>
      <c r="AZ6206">
        <v>0.9022076</v>
      </c>
      <c r="BA6206">
        <v>0.67262379999999999</v>
      </c>
      <c r="BB6206">
        <v>129.0517767</v>
      </c>
    </row>
    <row r="6207" spans="1:54" x14ac:dyDescent="0.55000000000000004">
      <c r="A6207" s="1">
        <v>45565</v>
      </c>
      <c r="B6207" s="1">
        <v>45566</v>
      </c>
      <c r="C6207" t="s">
        <v>13658</v>
      </c>
      <c r="D6207" t="s">
        <v>1999</v>
      </c>
      <c r="E6207" t="s">
        <v>2000</v>
      </c>
      <c r="F6207" t="s">
        <v>2003</v>
      </c>
      <c r="G6207" t="s">
        <v>2002</v>
      </c>
      <c r="H6207" t="s">
        <v>38340</v>
      </c>
      <c r="I6207" t="s">
        <v>2001</v>
      </c>
      <c r="J6207" t="s">
        <v>778</v>
      </c>
      <c r="K6207" t="s">
        <v>785</v>
      </c>
      <c r="L6207" t="s">
        <v>13689</v>
      </c>
      <c r="M6207">
        <v>50</v>
      </c>
      <c r="N6207">
        <v>5020</v>
      </c>
      <c r="O6207">
        <v>502060</v>
      </c>
      <c r="P6207">
        <v>50206030</v>
      </c>
      <c r="Q6207">
        <v>3474776395</v>
      </c>
      <c r="R6207">
        <v>0.06</v>
      </c>
      <c r="S6207">
        <v>15.85</v>
      </c>
      <c r="T6207">
        <v>2.0241766000000001</v>
      </c>
      <c r="U6207">
        <v>2.2590823000000002</v>
      </c>
      <c r="V6207">
        <v>1.6842161</v>
      </c>
      <c r="W6207">
        <v>323.1391476</v>
      </c>
      <c r="AH6207">
        <v>0</v>
      </c>
      <c r="AI6207" t="s">
        <v>1999</v>
      </c>
      <c r="AJ6207" t="s">
        <v>2000</v>
      </c>
      <c r="AK6207" t="s">
        <v>2003</v>
      </c>
      <c r="AL6207" t="s">
        <v>2002</v>
      </c>
      <c r="AM6207" t="s">
        <v>38340</v>
      </c>
      <c r="AN6207" t="s">
        <v>2001</v>
      </c>
      <c r="AO6207" t="s">
        <v>778</v>
      </c>
      <c r="AP6207" t="s">
        <v>785</v>
      </c>
      <c r="AQ6207" t="s">
        <v>13689</v>
      </c>
      <c r="AR6207">
        <v>50</v>
      </c>
      <c r="AS6207">
        <v>5020</v>
      </c>
      <c r="AT6207">
        <v>502060</v>
      </c>
      <c r="AU6207">
        <v>50206030</v>
      </c>
      <c r="AV6207">
        <v>3474776395</v>
      </c>
      <c r="AW6207">
        <v>0.06</v>
      </c>
      <c r="AX6207">
        <v>15.85</v>
      </c>
      <c r="AY6207">
        <v>2.0241766000000001</v>
      </c>
      <c r="AZ6207">
        <v>2.2590823000000002</v>
      </c>
      <c r="BA6207">
        <v>1.6842161</v>
      </c>
      <c r="BB6207">
        <v>323.1391476</v>
      </c>
    </row>
    <row r="6208" spans="1:54" x14ac:dyDescent="0.55000000000000004">
      <c r="A6208" s="1">
        <v>45565</v>
      </c>
      <c r="B6208" s="1">
        <v>45566</v>
      </c>
      <c r="C6208" t="s">
        <v>13658</v>
      </c>
      <c r="D6208" t="s">
        <v>38341</v>
      </c>
      <c r="E6208" t="s">
        <v>38342</v>
      </c>
      <c r="F6208" t="s">
        <v>38343</v>
      </c>
      <c r="G6208" t="s">
        <v>38344</v>
      </c>
      <c r="H6208" t="s">
        <v>38345</v>
      </c>
      <c r="I6208" t="s">
        <v>38346</v>
      </c>
      <c r="J6208" t="s">
        <v>778</v>
      </c>
      <c r="K6208" t="s">
        <v>785</v>
      </c>
      <c r="L6208" t="s">
        <v>13689</v>
      </c>
      <c r="M6208">
        <v>50</v>
      </c>
      <c r="N6208">
        <v>5020</v>
      </c>
      <c r="O6208">
        <v>502020</v>
      </c>
      <c r="P6208">
        <v>50202010</v>
      </c>
      <c r="Q6208">
        <v>2079663612</v>
      </c>
      <c r="R6208">
        <v>0.06</v>
      </c>
      <c r="S6208">
        <v>5.24</v>
      </c>
      <c r="T6208">
        <v>0.66919150000000005</v>
      </c>
      <c r="U6208">
        <v>0.74685120000000005</v>
      </c>
      <c r="V6208">
        <v>0.55680079999999998</v>
      </c>
      <c r="W6208">
        <v>106.82959719999999</v>
      </c>
      <c r="AH6208">
        <v>0</v>
      </c>
      <c r="AI6208" t="s">
        <v>38341</v>
      </c>
      <c r="AJ6208" t="s">
        <v>38342</v>
      </c>
      <c r="AK6208" t="s">
        <v>38343</v>
      </c>
      <c r="AL6208" t="s">
        <v>38344</v>
      </c>
      <c r="AM6208" t="s">
        <v>38345</v>
      </c>
      <c r="AN6208" t="s">
        <v>38346</v>
      </c>
      <c r="AO6208" t="s">
        <v>778</v>
      </c>
      <c r="AP6208" t="s">
        <v>785</v>
      </c>
      <c r="AQ6208" t="s">
        <v>13689</v>
      </c>
      <c r="AR6208">
        <v>50</v>
      </c>
      <c r="AS6208">
        <v>5020</v>
      </c>
      <c r="AT6208">
        <v>502020</v>
      </c>
      <c r="AU6208">
        <v>50202010</v>
      </c>
      <c r="AV6208">
        <v>2079663612</v>
      </c>
      <c r="AW6208">
        <v>0.06</v>
      </c>
      <c r="AX6208">
        <v>5.24</v>
      </c>
      <c r="AY6208">
        <v>0.66919150000000005</v>
      </c>
      <c r="AZ6208">
        <v>0.74685120000000005</v>
      </c>
      <c r="BA6208">
        <v>0.55680079999999998</v>
      </c>
      <c r="BB6208">
        <v>106.82959719999999</v>
      </c>
    </row>
    <row r="6209" spans="1:54" x14ac:dyDescent="0.55000000000000004">
      <c r="A6209" s="1">
        <v>45565</v>
      </c>
      <c r="B6209" s="1">
        <v>45566</v>
      </c>
      <c r="C6209" t="s">
        <v>13658</v>
      </c>
      <c r="D6209" t="s">
        <v>38347</v>
      </c>
      <c r="E6209" t="s">
        <v>38348</v>
      </c>
      <c r="F6209" t="s">
        <v>38349</v>
      </c>
      <c r="G6209" t="s">
        <v>38350</v>
      </c>
      <c r="H6209" t="s">
        <v>38351</v>
      </c>
      <c r="I6209" t="s">
        <v>38352</v>
      </c>
      <c r="J6209" t="s">
        <v>778</v>
      </c>
      <c r="K6209" t="s">
        <v>785</v>
      </c>
      <c r="L6209" t="s">
        <v>13665</v>
      </c>
      <c r="M6209">
        <v>55</v>
      </c>
      <c r="N6209">
        <v>5510</v>
      </c>
      <c r="O6209">
        <v>551020</v>
      </c>
      <c r="P6209">
        <v>55102000</v>
      </c>
      <c r="Q6209">
        <v>1434644621</v>
      </c>
      <c r="R6209">
        <v>0.06</v>
      </c>
      <c r="S6209">
        <v>6.5</v>
      </c>
      <c r="T6209">
        <v>0.83010399999999995</v>
      </c>
      <c r="U6209">
        <v>0.92643759999999997</v>
      </c>
      <c r="V6209">
        <v>0.69068799999999997</v>
      </c>
      <c r="W6209">
        <v>132.51763650000001</v>
      </c>
      <c r="AH6209">
        <v>0</v>
      </c>
      <c r="AI6209" t="s">
        <v>38347</v>
      </c>
      <c r="AJ6209" t="s">
        <v>38348</v>
      </c>
      <c r="AK6209" t="s">
        <v>38349</v>
      </c>
      <c r="AL6209" t="s">
        <v>38350</v>
      </c>
      <c r="AM6209" t="s">
        <v>38351</v>
      </c>
      <c r="AN6209" t="s">
        <v>38352</v>
      </c>
      <c r="AO6209" t="s">
        <v>778</v>
      </c>
      <c r="AP6209" t="s">
        <v>785</v>
      </c>
      <c r="AQ6209" t="s">
        <v>13665</v>
      </c>
      <c r="AR6209">
        <v>55</v>
      </c>
      <c r="AS6209">
        <v>5510</v>
      </c>
      <c r="AT6209">
        <v>551020</v>
      </c>
      <c r="AU6209">
        <v>55102000</v>
      </c>
      <c r="AV6209">
        <v>1434644621</v>
      </c>
      <c r="AW6209">
        <v>0.06</v>
      </c>
      <c r="AX6209">
        <v>6.5</v>
      </c>
      <c r="AY6209">
        <v>0.83010399999999995</v>
      </c>
      <c r="AZ6209">
        <v>0.92643759999999997</v>
      </c>
      <c r="BA6209">
        <v>0.69068799999999997</v>
      </c>
      <c r="BB6209">
        <v>132.51763650000001</v>
      </c>
    </row>
    <row r="6210" spans="1:54" x14ac:dyDescent="0.55000000000000004">
      <c r="A6210" s="1">
        <v>45565</v>
      </c>
      <c r="B6210" s="1">
        <v>45566</v>
      </c>
      <c r="C6210" t="s">
        <v>13658</v>
      </c>
      <c r="D6210" t="s">
        <v>2930</v>
      </c>
      <c r="E6210" t="s">
        <v>2931</v>
      </c>
      <c r="F6210" t="s">
        <v>2934</v>
      </c>
      <c r="G6210" t="s">
        <v>2933</v>
      </c>
      <c r="H6210" t="s">
        <v>38353</v>
      </c>
      <c r="I6210" t="s">
        <v>2932</v>
      </c>
      <c r="J6210" t="s">
        <v>778</v>
      </c>
      <c r="K6210" t="s">
        <v>785</v>
      </c>
      <c r="L6210" t="s">
        <v>13665</v>
      </c>
      <c r="M6210">
        <v>55</v>
      </c>
      <c r="N6210">
        <v>5510</v>
      </c>
      <c r="O6210">
        <v>551020</v>
      </c>
      <c r="P6210">
        <v>55102010</v>
      </c>
      <c r="Q6210">
        <v>6908632499</v>
      </c>
      <c r="R6210">
        <v>0.06</v>
      </c>
      <c r="S6210">
        <v>4.7</v>
      </c>
      <c r="T6210">
        <v>0.60022900000000001</v>
      </c>
      <c r="U6210">
        <v>0.66988559999999997</v>
      </c>
      <c r="V6210">
        <v>0.49942049999999999</v>
      </c>
      <c r="W6210">
        <v>95.820437499999997</v>
      </c>
      <c r="AH6210">
        <v>0</v>
      </c>
      <c r="AI6210" t="s">
        <v>2930</v>
      </c>
      <c r="AJ6210" t="s">
        <v>2931</v>
      </c>
      <c r="AK6210" t="s">
        <v>2934</v>
      </c>
      <c r="AL6210" t="s">
        <v>2933</v>
      </c>
      <c r="AM6210" t="s">
        <v>38353</v>
      </c>
      <c r="AN6210" t="s">
        <v>2932</v>
      </c>
      <c r="AO6210" t="s">
        <v>778</v>
      </c>
      <c r="AP6210" t="s">
        <v>785</v>
      </c>
      <c r="AQ6210" t="s">
        <v>13665</v>
      </c>
      <c r="AR6210">
        <v>55</v>
      </c>
      <c r="AS6210">
        <v>5510</v>
      </c>
      <c r="AT6210">
        <v>551020</v>
      </c>
      <c r="AU6210">
        <v>55102010</v>
      </c>
      <c r="AV6210">
        <v>6908632499</v>
      </c>
      <c r="AW6210">
        <v>0.06</v>
      </c>
      <c r="AX6210">
        <v>4.7</v>
      </c>
      <c r="AY6210">
        <v>0.60022900000000001</v>
      </c>
      <c r="AZ6210">
        <v>0.66988559999999997</v>
      </c>
      <c r="BA6210">
        <v>0.49942049999999999</v>
      </c>
      <c r="BB6210">
        <v>95.820437499999997</v>
      </c>
    </row>
    <row r="6211" spans="1:54" x14ac:dyDescent="0.55000000000000004">
      <c r="A6211" s="1">
        <v>45565</v>
      </c>
      <c r="B6211" s="1">
        <v>45566</v>
      </c>
      <c r="C6211" t="s">
        <v>13658</v>
      </c>
      <c r="D6211" t="s">
        <v>38354</v>
      </c>
      <c r="E6211" t="s">
        <v>38355</v>
      </c>
      <c r="F6211" t="s">
        <v>38356</v>
      </c>
      <c r="G6211" t="s">
        <v>38357</v>
      </c>
      <c r="H6211" t="s">
        <v>38358</v>
      </c>
      <c r="I6211" t="s">
        <v>38359</v>
      </c>
      <c r="J6211" t="s">
        <v>778</v>
      </c>
      <c r="K6211" t="s">
        <v>785</v>
      </c>
      <c r="L6211" t="s">
        <v>13665</v>
      </c>
      <c r="M6211">
        <v>15</v>
      </c>
      <c r="N6211">
        <v>1510</v>
      </c>
      <c r="O6211">
        <v>151010</v>
      </c>
      <c r="P6211">
        <v>15101010</v>
      </c>
      <c r="Q6211">
        <v>683285806</v>
      </c>
      <c r="R6211">
        <v>0.06</v>
      </c>
      <c r="S6211">
        <v>10.14</v>
      </c>
      <c r="T6211">
        <v>1.2949622000000001</v>
      </c>
      <c r="U6211">
        <v>1.4452426</v>
      </c>
      <c r="V6211">
        <v>1.0774733000000001</v>
      </c>
      <c r="W6211">
        <v>206.7275066</v>
      </c>
      <c r="AH6211">
        <v>0</v>
      </c>
      <c r="AI6211" t="s">
        <v>38354</v>
      </c>
      <c r="AJ6211" t="s">
        <v>38355</v>
      </c>
      <c r="AK6211" t="s">
        <v>38356</v>
      </c>
      <c r="AL6211" t="s">
        <v>38357</v>
      </c>
      <c r="AM6211" t="s">
        <v>38358</v>
      </c>
      <c r="AN6211" t="s">
        <v>38359</v>
      </c>
      <c r="AO6211" t="s">
        <v>778</v>
      </c>
      <c r="AP6211" t="s">
        <v>785</v>
      </c>
      <c r="AQ6211" t="s">
        <v>13665</v>
      </c>
      <c r="AR6211">
        <v>15</v>
      </c>
      <c r="AS6211">
        <v>1510</v>
      </c>
      <c r="AT6211">
        <v>151010</v>
      </c>
      <c r="AU6211">
        <v>15101010</v>
      </c>
      <c r="AV6211">
        <v>683285806</v>
      </c>
      <c r="AW6211">
        <v>0.06</v>
      </c>
      <c r="AX6211">
        <v>10.14</v>
      </c>
      <c r="AY6211">
        <v>1.2949622000000001</v>
      </c>
      <c r="AZ6211">
        <v>1.4452426</v>
      </c>
      <c r="BA6211">
        <v>1.0774733000000001</v>
      </c>
      <c r="BB6211">
        <v>206.7275066</v>
      </c>
    </row>
    <row r="6212" spans="1:54" x14ac:dyDescent="0.55000000000000004">
      <c r="A6212" s="1">
        <v>45565</v>
      </c>
      <c r="B6212" s="1">
        <v>45566</v>
      </c>
      <c r="C6212" t="s">
        <v>13658</v>
      </c>
      <c r="D6212" t="s">
        <v>38360</v>
      </c>
      <c r="E6212" t="s">
        <v>38361</v>
      </c>
      <c r="F6212" t="s">
        <v>38362</v>
      </c>
      <c r="G6212" t="s">
        <v>38363</v>
      </c>
      <c r="H6212" t="s">
        <v>38364</v>
      </c>
      <c r="I6212" t="s">
        <v>38365</v>
      </c>
      <c r="J6212" t="s">
        <v>778</v>
      </c>
      <c r="K6212" t="s">
        <v>785</v>
      </c>
      <c r="L6212" t="s">
        <v>13689</v>
      </c>
      <c r="M6212">
        <v>50</v>
      </c>
      <c r="N6212">
        <v>5020</v>
      </c>
      <c r="O6212">
        <v>502060</v>
      </c>
      <c r="P6212">
        <v>50206030</v>
      </c>
      <c r="Q6212">
        <v>9899938612</v>
      </c>
      <c r="R6212">
        <v>0.06</v>
      </c>
      <c r="S6212">
        <v>2.64</v>
      </c>
      <c r="T6212">
        <v>0.3371499</v>
      </c>
      <c r="U6212">
        <v>0.3762761</v>
      </c>
      <c r="V6212">
        <v>0.28052559999999999</v>
      </c>
      <c r="W6212">
        <v>53.822542599999998</v>
      </c>
      <c r="AH6212">
        <v>0</v>
      </c>
      <c r="AI6212" t="s">
        <v>38360</v>
      </c>
      <c r="AJ6212" t="s">
        <v>38361</v>
      </c>
      <c r="AK6212" t="s">
        <v>38362</v>
      </c>
      <c r="AL6212" t="s">
        <v>38363</v>
      </c>
      <c r="AM6212" t="s">
        <v>38364</v>
      </c>
      <c r="AN6212" t="s">
        <v>38365</v>
      </c>
      <c r="AO6212" t="s">
        <v>778</v>
      </c>
      <c r="AP6212" t="s">
        <v>785</v>
      </c>
      <c r="AQ6212" t="s">
        <v>13689</v>
      </c>
      <c r="AR6212">
        <v>50</v>
      </c>
      <c r="AS6212">
        <v>5020</v>
      </c>
      <c r="AT6212">
        <v>502060</v>
      </c>
      <c r="AU6212">
        <v>50206030</v>
      </c>
      <c r="AV6212">
        <v>9899938612</v>
      </c>
      <c r="AW6212">
        <v>0.06</v>
      </c>
      <c r="AX6212">
        <v>2.64</v>
      </c>
      <c r="AY6212">
        <v>0.3371499</v>
      </c>
      <c r="AZ6212">
        <v>0.3762761</v>
      </c>
      <c r="BA6212">
        <v>0.28052559999999999</v>
      </c>
      <c r="BB6212">
        <v>53.822542599999998</v>
      </c>
    </row>
    <row r="6213" spans="1:54" x14ac:dyDescent="0.55000000000000004">
      <c r="A6213" s="1">
        <v>45565</v>
      </c>
      <c r="B6213" s="1">
        <v>45566</v>
      </c>
      <c r="C6213" t="s">
        <v>13658</v>
      </c>
      <c r="D6213" t="s">
        <v>2432</v>
      </c>
      <c r="E6213" t="s">
        <v>2433</v>
      </c>
      <c r="F6213" t="s">
        <v>2436</v>
      </c>
      <c r="G6213" t="s">
        <v>2435</v>
      </c>
      <c r="H6213" t="s">
        <v>38366</v>
      </c>
      <c r="I6213" t="s">
        <v>2434</v>
      </c>
      <c r="J6213" t="s">
        <v>778</v>
      </c>
      <c r="K6213" t="s">
        <v>785</v>
      </c>
      <c r="L6213" t="s">
        <v>13689</v>
      </c>
      <c r="M6213">
        <v>55</v>
      </c>
      <c r="N6213">
        <v>5520</v>
      </c>
      <c r="O6213">
        <v>552010</v>
      </c>
      <c r="P6213">
        <v>55201015</v>
      </c>
      <c r="Q6213">
        <v>1834328747</v>
      </c>
      <c r="R6213">
        <v>0.06</v>
      </c>
      <c r="S6213">
        <v>22.63</v>
      </c>
      <c r="T6213">
        <v>2.8900388000000001</v>
      </c>
      <c r="U6213">
        <v>3.2254277999999998</v>
      </c>
      <c r="V6213">
        <v>2.4046568000000001</v>
      </c>
      <c r="W6213">
        <v>461.36521599999998</v>
      </c>
      <c r="AH6213">
        <v>0</v>
      </c>
      <c r="AI6213" t="s">
        <v>2432</v>
      </c>
      <c r="AJ6213" t="s">
        <v>2433</v>
      </c>
      <c r="AK6213" t="s">
        <v>2436</v>
      </c>
      <c r="AL6213" t="s">
        <v>2435</v>
      </c>
      <c r="AM6213" t="s">
        <v>38366</v>
      </c>
      <c r="AN6213" t="s">
        <v>2434</v>
      </c>
      <c r="AO6213" t="s">
        <v>778</v>
      </c>
      <c r="AP6213" t="s">
        <v>785</v>
      </c>
      <c r="AQ6213" t="s">
        <v>13689</v>
      </c>
      <c r="AR6213">
        <v>55</v>
      </c>
      <c r="AS6213">
        <v>5520</v>
      </c>
      <c r="AT6213">
        <v>552010</v>
      </c>
      <c r="AU6213">
        <v>55201015</v>
      </c>
      <c r="AV6213">
        <v>1834328747</v>
      </c>
      <c r="AW6213">
        <v>0.06</v>
      </c>
      <c r="AX6213">
        <v>22.63</v>
      </c>
      <c r="AY6213">
        <v>2.8900388000000001</v>
      </c>
      <c r="AZ6213">
        <v>3.2254277999999998</v>
      </c>
      <c r="BA6213">
        <v>2.4046568000000001</v>
      </c>
      <c r="BB6213">
        <v>461.36521599999998</v>
      </c>
    </row>
    <row r="6214" spans="1:54" x14ac:dyDescent="0.55000000000000004">
      <c r="A6214" s="1">
        <v>45565</v>
      </c>
      <c r="B6214" s="1">
        <v>45566</v>
      </c>
      <c r="C6214" t="s">
        <v>13658</v>
      </c>
      <c r="D6214" t="s">
        <v>38367</v>
      </c>
      <c r="E6214" t="s">
        <v>38368</v>
      </c>
      <c r="F6214" t="s">
        <v>38369</v>
      </c>
      <c r="G6214" t="s">
        <v>38370</v>
      </c>
      <c r="H6214" t="s">
        <v>38371</v>
      </c>
      <c r="I6214" t="s">
        <v>38372</v>
      </c>
      <c r="J6214" t="s">
        <v>778</v>
      </c>
      <c r="K6214" t="s">
        <v>785</v>
      </c>
      <c r="L6214" t="s">
        <v>13689</v>
      </c>
      <c r="M6214">
        <v>35</v>
      </c>
      <c r="N6214">
        <v>3510</v>
      </c>
      <c r="O6214">
        <v>351010</v>
      </c>
      <c r="P6214">
        <v>35101010</v>
      </c>
      <c r="Q6214">
        <v>930629920</v>
      </c>
      <c r="R6214">
        <v>0.06</v>
      </c>
      <c r="S6214">
        <v>12.82</v>
      </c>
      <c r="T6214">
        <v>1.6372203999999999</v>
      </c>
      <c r="U6214">
        <v>1.8272197999999999</v>
      </c>
      <c r="V6214">
        <v>1.3622491999999999</v>
      </c>
      <c r="W6214">
        <v>261.36553720000001</v>
      </c>
      <c r="AH6214">
        <v>0</v>
      </c>
      <c r="AI6214" t="s">
        <v>38367</v>
      </c>
      <c r="AJ6214" t="s">
        <v>38368</v>
      </c>
      <c r="AK6214" t="s">
        <v>38369</v>
      </c>
      <c r="AL6214" t="s">
        <v>38370</v>
      </c>
      <c r="AM6214" t="s">
        <v>38371</v>
      </c>
      <c r="AN6214" t="s">
        <v>38372</v>
      </c>
      <c r="AO6214" t="s">
        <v>778</v>
      </c>
      <c r="AP6214" t="s">
        <v>785</v>
      </c>
      <c r="AQ6214" t="s">
        <v>13689</v>
      </c>
      <c r="AR6214">
        <v>35</v>
      </c>
      <c r="AS6214">
        <v>3510</v>
      </c>
      <c r="AT6214">
        <v>351010</v>
      </c>
      <c r="AU6214">
        <v>35101010</v>
      </c>
      <c r="AV6214">
        <v>930629920</v>
      </c>
      <c r="AW6214">
        <v>0.06</v>
      </c>
      <c r="AX6214">
        <v>12.82</v>
      </c>
      <c r="AY6214">
        <v>1.6372203999999999</v>
      </c>
      <c r="AZ6214">
        <v>1.8272197999999999</v>
      </c>
      <c r="BA6214">
        <v>1.3622491999999999</v>
      </c>
      <c r="BB6214">
        <v>261.36553720000001</v>
      </c>
    </row>
    <row r="6215" spans="1:54" x14ac:dyDescent="0.55000000000000004">
      <c r="A6215" s="1">
        <v>45565</v>
      </c>
      <c r="B6215" s="1">
        <v>45566</v>
      </c>
      <c r="C6215" t="s">
        <v>13658</v>
      </c>
      <c r="D6215" t="s">
        <v>38373</v>
      </c>
      <c r="E6215" t="s">
        <v>38374</v>
      </c>
      <c r="F6215" t="s">
        <v>38375</v>
      </c>
      <c r="G6215" t="s">
        <v>38376</v>
      </c>
      <c r="H6215" t="s">
        <v>38377</v>
      </c>
      <c r="I6215" t="s">
        <v>38378</v>
      </c>
      <c r="J6215" t="s">
        <v>778</v>
      </c>
      <c r="K6215" t="s">
        <v>785</v>
      </c>
      <c r="L6215" t="s">
        <v>13665</v>
      </c>
      <c r="M6215">
        <v>15</v>
      </c>
      <c r="N6215">
        <v>1510</v>
      </c>
      <c r="O6215">
        <v>151010</v>
      </c>
      <c r="P6215">
        <v>15101010</v>
      </c>
      <c r="Q6215">
        <v>1818214381</v>
      </c>
      <c r="R6215">
        <v>0.06</v>
      </c>
      <c r="S6215">
        <v>6.67</v>
      </c>
      <c r="T6215">
        <v>0.85181439999999997</v>
      </c>
      <c r="U6215">
        <v>0.9506675</v>
      </c>
      <c r="V6215">
        <v>0.70875220000000005</v>
      </c>
      <c r="W6215">
        <v>135.98348050000001</v>
      </c>
      <c r="AH6215">
        <v>0</v>
      </c>
      <c r="AI6215" t="s">
        <v>38373</v>
      </c>
      <c r="AJ6215" t="s">
        <v>38374</v>
      </c>
      <c r="AK6215" t="s">
        <v>38375</v>
      </c>
      <c r="AL6215" t="s">
        <v>38376</v>
      </c>
      <c r="AM6215" t="s">
        <v>38377</v>
      </c>
      <c r="AN6215" t="s">
        <v>38378</v>
      </c>
      <c r="AO6215" t="s">
        <v>778</v>
      </c>
      <c r="AP6215" t="s">
        <v>785</v>
      </c>
      <c r="AQ6215" t="s">
        <v>13665</v>
      </c>
      <c r="AR6215">
        <v>15</v>
      </c>
      <c r="AS6215">
        <v>1510</v>
      </c>
      <c r="AT6215">
        <v>151010</v>
      </c>
      <c r="AU6215">
        <v>15101010</v>
      </c>
      <c r="AV6215">
        <v>1818214381</v>
      </c>
      <c r="AW6215">
        <v>0.06</v>
      </c>
      <c r="AX6215">
        <v>6.67</v>
      </c>
      <c r="AY6215">
        <v>0.85181439999999997</v>
      </c>
      <c r="AZ6215">
        <v>0.9506675</v>
      </c>
      <c r="BA6215">
        <v>0.70875220000000005</v>
      </c>
      <c r="BB6215">
        <v>135.98348050000001</v>
      </c>
    </row>
    <row r="6216" spans="1:54" x14ac:dyDescent="0.55000000000000004">
      <c r="A6216" s="1">
        <v>45565</v>
      </c>
      <c r="B6216" s="1">
        <v>45566</v>
      </c>
      <c r="C6216" t="s">
        <v>13658</v>
      </c>
      <c r="D6216" t="s">
        <v>38379</v>
      </c>
      <c r="E6216" t="s">
        <v>38380</v>
      </c>
      <c r="F6216" t="s">
        <v>38381</v>
      </c>
      <c r="G6216" t="s">
        <v>38382</v>
      </c>
      <c r="H6216" t="s">
        <v>38383</v>
      </c>
      <c r="I6216" t="s">
        <v>38384</v>
      </c>
      <c r="J6216" t="s">
        <v>778</v>
      </c>
      <c r="K6216" t="s">
        <v>785</v>
      </c>
      <c r="L6216" t="s">
        <v>13689</v>
      </c>
      <c r="M6216">
        <v>20</v>
      </c>
      <c r="N6216">
        <v>2010</v>
      </c>
      <c r="O6216">
        <v>201020</v>
      </c>
      <c r="P6216">
        <v>20102020</v>
      </c>
      <c r="Q6216">
        <v>468771275</v>
      </c>
      <c r="R6216">
        <v>0.06</v>
      </c>
      <c r="S6216">
        <v>36.94</v>
      </c>
      <c r="T6216">
        <v>4.7175446000000001</v>
      </c>
      <c r="U6216">
        <v>5.2650157000000002</v>
      </c>
      <c r="V6216">
        <v>3.925233</v>
      </c>
      <c r="W6216">
        <v>753.10787640000001</v>
      </c>
      <c r="AH6216">
        <v>0</v>
      </c>
      <c r="AI6216" t="s">
        <v>38379</v>
      </c>
      <c r="AJ6216" t="s">
        <v>38380</v>
      </c>
      <c r="AK6216" t="s">
        <v>38381</v>
      </c>
      <c r="AL6216" t="s">
        <v>38382</v>
      </c>
      <c r="AM6216" t="s">
        <v>38383</v>
      </c>
      <c r="AN6216" t="s">
        <v>38384</v>
      </c>
      <c r="AO6216" t="s">
        <v>778</v>
      </c>
      <c r="AP6216" t="s">
        <v>785</v>
      </c>
      <c r="AQ6216" t="s">
        <v>13689</v>
      </c>
      <c r="AR6216">
        <v>20</v>
      </c>
      <c r="AS6216">
        <v>2010</v>
      </c>
      <c r="AT6216">
        <v>201020</v>
      </c>
      <c r="AU6216">
        <v>20102020</v>
      </c>
      <c r="AV6216">
        <v>468771275</v>
      </c>
      <c r="AW6216">
        <v>0.06</v>
      </c>
      <c r="AX6216">
        <v>36.94</v>
      </c>
      <c r="AY6216">
        <v>4.7175446000000001</v>
      </c>
      <c r="AZ6216">
        <v>5.2650157000000002</v>
      </c>
      <c r="BA6216">
        <v>3.925233</v>
      </c>
      <c r="BB6216">
        <v>753.10787640000001</v>
      </c>
    </row>
    <row r="6217" spans="1:54" x14ac:dyDescent="0.55000000000000004">
      <c r="A6217" s="1">
        <v>45565</v>
      </c>
      <c r="B6217" s="1">
        <v>45566</v>
      </c>
      <c r="C6217" t="s">
        <v>13658</v>
      </c>
      <c r="D6217" t="s">
        <v>38385</v>
      </c>
      <c r="E6217" t="s">
        <v>38386</v>
      </c>
      <c r="F6217" t="s">
        <v>38387</v>
      </c>
      <c r="G6217" t="s">
        <v>38388</v>
      </c>
      <c r="H6217" t="s">
        <v>38389</v>
      </c>
      <c r="I6217" t="s">
        <v>38390</v>
      </c>
      <c r="J6217" t="s">
        <v>778</v>
      </c>
      <c r="K6217" t="s">
        <v>785</v>
      </c>
      <c r="L6217" t="s">
        <v>13665</v>
      </c>
      <c r="M6217">
        <v>10</v>
      </c>
      <c r="N6217">
        <v>1010</v>
      </c>
      <c r="O6217">
        <v>101010</v>
      </c>
      <c r="P6217">
        <v>10101015</v>
      </c>
      <c r="Q6217">
        <v>172980000</v>
      </c>
      <c r="R6217">
        <v>0.06</v>
      </c>
      <c r="S6217">
        <v>37.35</v>
      </c>
      <c r="T6217">
        <v>4.7699049999999996</v>
      </c>
      <c r="U6217">
        <v>5.3234525000000001</v>
      </c>
      <c r="V6217">
        <v>3.9687994999999998</v>
      </c>
      <c r="W6217">
        <v>761.46668020000004</v>
      </c>
      <c r="AH6217">
        <v>0</v>
      </c>
      <c r="AI6217" t="s">
        <v>38385</v>
      </c>
      <c r="AJ6217" t="s">
        <v>38386</v>
      </c>
      <c r="AK6217" t="s">
        <v>38387</v>
      </c>
      <c r="AL6217" t="s">
        <v>38388</v>
      </c>
      <c r="AM6217" t="s">
        <v>38389</v>
      </c>
      <c r="AN6217" t="s">
        <v>38390</v>
      </c>
      <c r="AO6217" t="s">
        <v>778</v>
      </c>
      <c r="AP6217" t="s">
        <v>785</v>
      </c>
      <c r="AQ6217" t="s">
        <v>13665</v>
      </c>
      <c r="AR6217">
        <v>10</v>
      </c>
      <c r="AS6217">
        <v>1010</v>
      </c>
      <c r="AT6217">
        <v>101010</v>
      </c>
      <c r="AU6217">
        <v>10101015</v>
      </c>
      <c r="AV6217">
        <v>172980000</v>
      </c>
      <c r="AW6217">
        <v>0.06</v>
      </c>
      <c r="AX6217">
        <v>37.35</v>
      </c>
      <c r="AY6217">
        <v>4.7699049999999996</v>
      </c>
      <c r="AZ6217">
        <v>5.3234525000000001</v>
      </c>
      <c r="BA6217">
        <v>3.9687994999999998</v>
      </c>
      <c r="BB6217">
        <v>761.46668020000004</v>
      </c>
    </row>
    <row r="6218" spans="1:54" x14ac:dyDescent="0.55000000000000004">
      <c r="A6218" s="1">
        <v>45565</v>
      </c>
      <c r="B6218" s="1">
        <v>45566</v>
      </c>
      <c r="C6218" t="s">
        <v>13658</v>
      </c>
      <c r="D6218" t="s">
        <v>38391</v>
      </c>
      <c r="E6218" t="s">
        <v>38392</v>
      </c>
      <c r="F6218" t="s">
        <v>38393</v>
      </c>
      <c r="G6218" t="s">
        <v>38394</v>
      </c>
      <c r="H6218" t="s">
        <v>38395</v>
      </c>
      <c r="I6218" t="s">
        <v>38396</v>
      </c>
      <c r="J6218" t="s">
        <v>778</v>
      </c>
      <c r="K6218" t="s">
        <v>785</v>
      </c>
      <c r="L6218" t="s">
        <v>13665</v>
      </c>
      <c r="M6218">
        <v>20</v>
      </c>
      <c r="N6218">
        <v>2010</v>
      </c>
      <c r="O6218">
        <v>201030</v>
      </c>
      <c r="P6218">
        <v>20103015</v>
      </c>
      <c r="Q6218">
        <v>288000000</v>
      </c>
      <c r="R6218">
        <v>0.06</v>
      </c>
      <c r="S6218">
        <v>17.37</v>
      </c>
      <c r="T6218">
        <v>2.2182932000000002</v>
      </c>
      <c r="U6218">
        <v>2.4757261000000002</v>
      </c>
      <c r="V6218">
        <v>1.8457309</v>
      </c>
      <c r="W6218">
        <v>354.12788280000001</v>
      </c>
      <c r="AH6218">
        <v>0</v>
      </c>
      <c r="AI6218" t="s">
        <v>38391</v>
      </c>
      <c r="AJ6218" t="s">
        <v>38392</v>
      </c>
      <c r="AK6218" t="s">
        <v>38393</v>
      </c>
      <c r="AL6218" t="s">
        <v>38394</v>
      </c>
      <c r="AM6218" t="s">
        <v>38395</v>
      </c>
      <c r="AN6218" t="s">
        <v>38396</v>
      </c>
      <c r="AO6218" t="s">
        <v>778</v>
      </c>
      <c r="AP6218" t="s">
        <v>785</v>
      </c>
      <c r="AQ6218" t="s">
        <v>13665</v>
      </c>
      <c r="AR6218">
        <v>20</v>
      </c>
      <c r="AS6218">
        <v>2010</v>
      </c>
      <c r="AT6218">
        <v>201030</v>
      </c>
      <c r="AU6218">
        <v>20103015</v>
      </c>
      <c r="AV6218">
        <v>288000000</v>
      </c>
      <c r="AW6218">
        <v>0.06</v>
      </c>
      <c r="AX6218">
        <v>17.37</v>
      </c>
      <c r="AY6218">
        <v>2.2182932000000002</v>
      </c>
      <c r="AZ6218">
        <v>2.4757261000000002</v>
      </c>
      <c r="BA6218">
        <v>1.8457309</v>
      </c>
      <c r="BB6218">
        <v>354.12788280000001</v>
      </c>
    </row>
    <row r="6219" spans="1:54" x14ac:dyDescent="0.55000000000000004">
      <c r="A6219" s="1">
        <v>45565</v>
      </c>
      <c r="B6219" s="1">
        <v>45566</v>
      </c>
      <c r="C6219" t="s">
        <v>13658</v>
      </c>
      <c r="D6219" t="s">
        <v>38397</v>
      </c>
      <c r="E6219" t="s">
        <v>38398</v>
      </c>
      <c r="F6219" t="s">
        <v>38399</v>
      </c>
      <c r="G6219" t="s">
        <v>38400</v>
      </c>
      <c r="H6219" t="s">
        <v>38401</v>
      </c>
      <c r="I6219" t="s">
        <v>38402</v>
      </c>
      <c r="J6219" t="s">
        <v>778</v>
      </c>
      <c r="K6219" t="s">
        <v>785</v>
      </c>
      <c r="L6219" t="s">
        <v>13665</v>
      </c>
      <c r="M6219">
        <v>20</v>
      </c>
      <c r="N6219">
        <v>2010</v>
      </c>
      <c r="O6219">
        <v>201030</v>
      </c>
      <c r="P6219">
        <v>20103015</v>
      </c>
      <c r="Q6219">
        <v>454143281</v>
      </c>
      <c r="R6219">
        <v>0.06</v>
      </c>
      <c r="S6219">
        <v>17.829999999999998</v>
      </c>
      <c r="T6219">
        <v>2.2770389999999998</v>
      </c>
      <c r="U6219">
        <v>2.5412894000000001</v>
      </c>
      <c r="V6219">
        <v>1.8946103000000001</v>
      </c>
      <c r="W6219">
        <v>363.50605059999998</v>
      </c>
      <c r="AH6219">
        <v>0</v>
      </c>
      <c r="AI6219" t="s">
        <v>38397</v>
      </c>
      <c r="AJ6219" t="s">
        <v>38398</v>
      </c>
      <c r="AK6219" t="s">
        <v>38399</v>
      </c>
      <c r="AL6219" t="s">
        <v>38400</v>
      </c>
      <c r="AM6219" t="s">
        <v>38401</v>
      </c>
      <c r="AN6219" t="s">
        <v>38402</v>
      </c>
      <c r="AO6219" t="s">
        <v>778</v>
      </c>
      <c r="AP6219" t="s">
        <v>785</v>
      </c>
      <c r="AQ6219" t="s">
        <v>13665</v>
      </c>
      <c r="AR6219">
        <v>20</v>
      </c>
      <c r="AS6219">
        <v>2010</v>
      </c>
      <c r="AT6219">
        <v>201030</v>
      </c>
      <c r="AU6219">
        <v>20103015</v>
      </c>
      <c r="AV6219">
        <v>454143281</v>
      </c>
      <c r="AW6219">
        <v>0.06</v>
      </c>
      <c r="AX6219">
        <v>17.829999999999998</v>
      </c>
      <c r="AY6219">
        <v>2.2770389999999998</v>
      </c>
      <c r="AZ6219">
        <v>2.5412894000000001</v>
      </c>
      <c r="BA6219">
        <v>1.8946103000000001</v>
      </c>
      <c r="BB6219">
        <v>363.50605059999998</v>
      </c>
    </row>
    <row r="6220" spans="1:54" x14ac:dyDescent="0.55000000000000004">
      <c r="A6220" s="1">
        <v>45565</v>
      </c>
      <c r="B6220" s="1">
        <v>45566</v>
      </c>
      <c r="C6220" t="s">
        <v>13658</v>
      </c>
      <c r="D6220" t="s">
        <v>38403</v>
      </c>
      <c r="E6220" t="s">
        <v>38404</v>
      </c>
      <c r="F6220" t="s">
        <v>38405</v>
      </c>
      <c r="G6220" t="s">
        <v>38406</v>
      </c>
      <c r="H6220" t="s">
        <v>38407</v>
      </c>
      <c r="I6220" t="s">
        <v>38408</v>
      </c>
      <c r="J6220" t="s">
        <v>778</v>
      </c>
      <c r="K6220" t="s">
        <v>785</v>
      </c>
      <c r="L6220" t="s">
        <v>13665</v>
      </c>
      <c r="M6220">
        <v>20</v>
      </c>
      <c r="N6220">
        <v>2010</v>
      </c>
      <c r="O6220">
        <v>201030</v>
      </c>
      <c r="P6220">
        <v>20103015</v>
      </c>
      <c r="Q6220">
        <v>266031100</v>
      </c>
      <c r="R6220">
        <v>0.06</v>
      </c>
      <c r="S6220">
        <v>48.33</v>
      </c>
      <c r="T6220">
        <v>6.1721421000000003</v>
      </c>
      <c r="U6220">
        <v>6.8884192000000004</v>
      </c>
      <c r="V6220">
        <v>5.1355307999999997</v>
      </c>
      <c r="W6220">
        <v>985.31953039999996</v>
      </c>
      <c r="AH6220">
        <v>0</v>
      </c>
      <c r="AI6220" t="s">
        <v>38403</v>
      </c>
      <c r="AJ6220" t="s">
        <v>38404</v>
      </c>
      <c r="AK6220" t="s">
        <v>38405</v>
      </c>
      <c r="AL6220" t="s">
        <v>38406</v>
      </c>
      <c r="AM6220" t="s">
        <v>38407</v>
      </c>
      <c r="AN6220" t="s">
        <v>38408</v>
      </c>
      <c r="AO6220" t="s">
        <v>778</v>
      </c>
      <c r="AP6220" t="s">
        <v>785</v>
      </c>
      <c r="AQ6220" t="s">
        <v>13665</v>
      </c>
      <c r="AR6220">
        <v>20</v>
      </c>
      <c r="AS6220">
        <v>2010</v>
      </c>
      <c r="AT6220">
        <v>201030</v>
      </c>
      <c r="AU6220">
        <v>20103015</v>
      </c>
      <c r="AV6220">
        <v>266031100</v>
      </c>
      <c r="AW6220">
        <v>0.06</v>
      </c>
      <c r="AX6220">
        <v>48.33</v>
      </c>
      <c r="AY6220">
        <v>6.1721421000000003</v>
      </c>
      <c r="AZ6220">
        <v>6.8884192000000004</v>
      </c>
      <c r="BA6220">
        <v>5.1355307999999997</v>
      </c>
      <c r="BB6220">
        <v>985.31953039999996</v>
      </c>
    </row>
    <row r="6221" spans="1:54" x14ac:dyDescent="0.55000000000000004">
      <c r="A6221" s="1">
        <v>45565</v>
      </c>
      <c r="B6221" s="1">
        <v>45566</v>
      </c>
      <c r="C6221" t="s">
        <v>13658</v>
      </c>
      <c r="D6221" t="s">
        <v>7093</v>
      </c>
      <c r="E6221" t="s">
        <v>7094</v>
      </c>
      <c r="F6221" t="s">
        <v>7097</v>
      </c>
      <c r="G6221" t="s">
        <v>7096</v>
      </c>
      <c r="H6221" t="s">
        <v>38409</v>
      </c>
      <c r="I6221" t="s">
        <v>7095</v>
      </c>
      <c r="J6221" t="s">
        <v>4771</v>
      </c>
      <c r="K6221" t="s">
        <v>4772</v>
      </c>
      <c r="L6221" t="s">
        <v>13667</v>
      </c>
      <c r="M6221">
        <v>40</v>
      </c>
      <c r="N6221">
        <v>4020</v>
      </c>
      <c r="O6221">
        <v>402040</v>
      </c>
      <c r="P6221">
        <v>40204025</v>
      </c>
      <c r="Q6221">
        <v>305217642</v>
      </c>
      <c r="R6221">
        <v>0.22819999999999999</v>
      </c>
      <c r="S6221">
        <v>339.35</v>
      </c>
      <c r="T6221">
        <v>3.6283981000000001</v>
      </c>
      <c r="U6221">
        <v>4.0494737000000001</v>
      </c>
      <c r="V6221">
        <v>3.0190085999999998</v>
      </c>
      <c r="W6221">
        <v>579.23674700000004</v>
      </c>
      <c r="AH6221">
        <v>0</v>
      </c>
      <c r="AI6221" t="s">
        <v>7093</v>
      </c>
      <c r="AJ6221" t="s">
        <v>7094</v>
      </c>
      <c r="AK6221" t="s">
        <v>7097</v>
      </c>
      <c r="AL6221" t="s">
        <v>7096</v>
      </c>
      <c r="AM6221" t="s">
        <v>38409</v>
      </c>
      <c r="AN6221" t="s">
        <v>7095</v>
      </c>
      <c r="AO6221" t="s">
        <v>4771</v>
      </c>
      <c r="AP6221" t="s">
        <v>4772</v>
      </c>
      <c r="AQ6221" t="s">
        <v>13667</v>
      </c>
      <c r="AR6221">
        <v>40</v>
      </c>
      <c r="AS6221">
        <v>4020</v>
      </c>
      <c r="AT6221">
        <v>402040</v>
      </c>
      <c r="AU6221">
        <v>40204025</v>
      </c>
      <c r="AV6221">
        <v>305217642</v>
      </c>
      <c r="AW6221">
        <v>0.22819999999999999</v>
      </c>
      <c r="AX6221">
        <v>339.35</v>
      </c>
      <c r="AY6221">
        <v>3.6283981000000001</v>
      </c>
      <c r="AZ6221">
        <v>4.0494737000000001</v>
      </c>
      <c r="BA6221">
        <v>3.0190085999999998</v>
      </c>
      <c r="BB6221">
        <v>579.23674700000004</v>
      </c>
    </row>
    <row r="6222" spans="1:54" x14ac:dyDescent="0.55000000000000004">
      <c r="A6222" s="1">
        <v>45565</v>
      </c>
      <c r="B6222" s="1">
        <v>45566</v>
      </c>
      <c r="C6222" t="s">
        <v>13658</v>
      </c>
      <c r="D6222" t="s">
        <v>7191</v>
      </c>
      <c r="E6222" t="s">
        <v>7192</v>
      </c>
      <c r="F6222" t="s">
        <v>7195</v>
      </c>
      <c r="G6222" t="s">
        <v>7194</v>
      </c>
      <c r="H6222" t="s">
        <v>38410</v>
      </c>
      <c r="I6222" t="s">
        <v>7193</v>
      </c>
      <c r="J6222" t="s">
        <v>4771</v>
      </c>
      <c r="K6222" t="s">
        <v>4772</v>
      </c>
      <c r="L6222" t="s">
        <v>13667</v>
      </c>
      <c r="M6222">
        <v>30</v>
      </c>
      <c r="N6222">
        <v>3010</v>
      </c>
      <c r="O6222">
        <v>301010</v>
      </c>
      <c r="P6222">
        <v>30101010</v>
      </c>
      <c r="Q6222">
        <v>158351454</v>
      </c>
      <c r="R6222">
        <v>0.49</v>
      </c>
      <c r="S6222">
        <v>470.5</v>
      </c>
      <c r="T6222">
        <v>5.0306800999999997</v>
      </c>
      <c r="U6222">
        <v>5.6144904999999996</v>
      </c>
      <c r="V6222">
        <v>4.1857774000000001</v>
      </c>
      <c r="W6222">
        <v>803.096765</v>
      </c>
      <c r="AH6222">
        <v>0</v>
      </c>
      <c r="AI6222" t="s">
        <v>7191</v>
      </c>
      <c r="AJ6222" t="s">
        <v>7192</v>
      </c>
      <c r="AK6222" t="s">
        <v>7195</v>
      </c>
      <c r="AL6222" t="s">
        <v>7194</v>
      </c>
      <c r="AM6222" t="s">
        <v>38410</v>
      </c>
      <c r="AN6222" t="s">
        <v>7193</v>
      </c>
      <c r="AO6222" t="s">
        <v>4771</v>
      </c>
      <c r="AP6222" t="s">
        <v>4772</v>
      </c>
      <c r="AQ6222" t="s">
        <v>13667</v>
      </c>
      <c r="AR6222">
        <v>30</v>
      </c>
      <c r="AS6222">
        <v>3010</v>
      </c>
      <c r="AT6222">
        <v>301010</v>
      </c>
      <c r="AU6222">
        <v>30101010</v>
      </c>
      <c r="AV6222">
        <v>158351454</v>
      </c>
      <c r="AW6222">
        <v>0.49</v>
      </c>
      <c r="AX6222">
        <v>470.5</v>
      </c>
      <c r="AY6222">
        <v>5.0306800999999997</v>
      </c>
      <c r="AZ6222">
        <v>5.6144904999999996</v>
      </c>
      <c r="BA6222">
        <v>4.1857774000000001</v>
      </c>
      <c r="BB6222">
        <v>803.096765</v>
      </c>
    </row>
    <row r="6223" spans="1:54" x14ac:dyDescent="0.55000000000000004">
      <c r="A6223" s="1">
        <v>45565</v>
      </c>
      <c r="B6223" s="1">
        <v>45566</v>
      </c>
      <c r="C6223" t="s">
        <v>13658</v>
      </c>
      <c r="D6223" t="s">
        <v>8888</v>
      </c>
      <c r="E6223" t="s">
        <v>8889</v>
      </c>
      <c r="F6223" t="s">
        <v>8891</v>
      </c>
      <c r="G6223" t="s">
        <v>8890</v>
      </c>
      <c r="H6223" t="s">
        <v>38411</v>
      </c>
      <c r="I6223">
        <v>6770879</v>
      </c>
      <c r="J6223" t="s">
        <v>7441</v>
      </c>
      <c r="K6223" t="s">
        <v>7442</v>
      </c>
      <c r="L6223" t="s">
        <v>13682</v>
      </c>
      <c r="M6223">
        <v>55</v>
      </c>
      <c r="N6223">
        <v>5510</v>
      </c>
      <c r="O6223">
        <v>551020</v>
      </c>
      <c r="P6223">
        <v>55102035</v>
      </c>
      <c r="Q6223">
        <v>14711916</v>
      </c>
      <c r="R6223">
        <v>0.4158</v>
      </c>
      <c r="S6223">
        <v>51000</v>
      </c>
      <c r="T6223">
        <v>34.940100000000001</v>
      </c>
      <c r="U6223">
        <v>38.994898599999999</v>
      </c>
      <c r="V6223">
        <v>29.071910200000001</v>
      </c>
      <c r="W6223">
        <v>5577.8305760000003</v>
      </c>
      <c r="AH6223">
        <v>0</v>
      </c>
      <c r="AI6223" t="s">
        <v>8888</v>
      </c>
      <c r="AJ6223" t="s">
        <v>8889</v>
      </c>
      <c r="AK6223" t="s">
        <v>8891</v>
      </c>
      <c r="AL6223" t="s">
        <v>8890</v>
      </c>
      <c r="AM6223" t="s">
        <v>38411</v>
      </c>
      <c r="AN6223">
        <v>6770879</v>
      </c>
      <c r="AO6223" t="s">
        <v>7441</v>
      </c>
      <c r="AP6223" t="s">
        <v>7442</v>
      </c>
      <c r="AQ6223" t="s">
        <v>13682</v>
      </c>
      <c r="AR6223">
        <v>55</v>
      </c>
      <c r="AS6223">
        <v>5510</v>
      </c>
      <c r="AT6223">
        <v>551020</v>
      </c>
      <c r="AU6223">
        <v>55102035</v>
      </c>
      <c r="AV6223">
        <v>14711916</v>
      </c>
      <c r="AW6223">
        <v>0.4158</v>
      </c>
      <c r="AX6223">
        <v>51000</v>
      </c>
      <c r="AY6223">
        <v>34.940100000000001</v>
      </c>
      <c r="AZ6223">
        <v>38.994898599999999</v>
      </c>
      <c r="BA6223">
        <v>29.071910200000001</v>
      </c>
      <c r="BB6223">
        <v>5577.8305760000003</v>
      </c>
    </row>
    <row r="6224" spans="1:54" x14ac:dyDescent="0.55000000000000004">
      <c r="A6224" s="1">
        <v>45565</v>
      </c>
      <c r="B6224" s="1">
        <v>45566</v>
      </c>
      <c r="C6224" t="s">
        <v>13658</v>
      </c>
      <c r="D6224" t="s">
        <v>38412</v>
      </c>
      <c r="E6224" t="s">
        <v>38413</v>
      </c>
      <c r="F6224" t="s">
        <v>38414</v>
      </c>
      <c r="G6224" t="s">
        <v>38415</v>
      </c>
      <c r="H6224" t="s">
        <v>38416</v>
      </c>
      <c r="I6224" t="s">
        <v>38417</v>
      </c>
      <c r="J6224" t="s">
        <v>778</v>
      </c>
      <c r="K6224" t="s">
        <v>785</v>
      </c>
      <c r="L6224" t="s">
        <v>13665</v>
      </c>
      <c r="M6224">
        <v>55</v>
      </c>
      <c r="N6224">
        <v>5520</v>
      </c>
      <c r="O6224">
        <v>552010</v>
      </c>
      <c r="P6224">
        <v>55201020</v>
      </c>
      <c r="Q6224">
        <v>842528008</v>
      </c>
      <c r="R6224">
        <v>0.06</v>
      </c>
      <c r="S6224">
        <v>24.68</v>
      </c>
      <c r="T6224">
        <v>3.1518408</v>
      </c>
      <c r="U6224">
        <v>3.5176118999999999</v>
      </c>
      <c r="V6224">
        <v>2.6224891000000001</v>
      </c>
      <c r="W6224">
        <v>503.1592349</v>
      </c>
      <c r="AH6224">
        <v>0</v>
      </c>
      <c r="AI6224" t="s">
        <v>38412</v>
      </c>
      <c r="AJ6224" t="s">
        <v>38413</v>
      </c>
      <c r="AK6224" t="s">
        <v>38414</v>
      </c>
      <c r="AL6224" t="s">
        <v>38415</v>
      </c>
      <c r="AM6224" t="s">
        <v>38416</v>
      </c>
      <c r="AN6224" t="s">
        <v>38417</v>
      </c>
      <c r="AO6224" t="s">
        <v>778</v>
      </c>
      <c r="AP6224" t="s">
        <v>785</v>
      </c>
      <c r="AQ6224" t="s">
        <v>13665</v>
      </c>
      <c r="AR6224">
        <v>55</v>
      </c>
      <c r="AS6224">
        <v>5520</v>
      </c>
      <c r="AT6224">
        <v>552010</v>
      </c>
      <c r="AU6224">
        <v>55201020</v>
      </c>
      <c r="AV6224">
        <v>842528008</v>
      </c>
      <c r="AW6224">
        <v>0.06</v>
      </c>
      <c r="AX6224">
        <v>24.68</v>
      </c>
      <c r="AY6224">
        <v>3.1518408</v>
      </c>
      <c r="AZ6224">
        <v>3.5176118999999999</v>
      </c>
      <c r="BA6224">
        <v>2.6224891000000001</v>
      </c>
      <c r="BB6224">
        <v>503.1592349</v>
      </c>
    </row>
    <row r="6225" spans="1:54" x14ac:dyDescent="0.55000000000000004">
      <c r="A6225" s="1">
        <v>45565</v>
      </c>
      <c r="B6225" s="1">
        <v>45566</v>
      </c>
      <c r="C6225" t="s">
        <v>13658</v>
      </c>
      <c r="D6225" t="s">
        <v>38418</v>
      </c>
      <c r="E6225" t="s">
        <v>38419</v>
      </c>
      <c r="F6225" t="s">
        <v>38420</v>
      </c>
      <c r="G6225" t="s">
        <v>38421</v>
      </c>
      <c r="H6225" t="s">
        <v>38422</v>
      </c>
      <c r="I6225" t="s">
        <v>38423</v>
      </c>
      <c r="J6225" t="s">
        <v>7441</v>
      </c>
      <c r="K6225" t="s">
        <v>7442</v>
      </c>
      <c r="L6225" t="s">
        <v>13682</v>
      </c>
      <c r="M6225">
        <v>50</v>
      </c>
      <c r="N6225">
        <v>5020</v>
      </c>
      <c r="O6225">
        <v>502040</v>
      </c>
      <c r="P6225">
        <v>50204000</v>
      </c>
      <c r="Q6225">
        <v>7979048</v>
      </c>
      <c r="R6225">
        <v>0.42209999999999998</v>
      </c>
      <c r="S6225">
        <v>58600</v>
      </c>
      <c r="T6225">
        <v>40.146859999999997</v>
      </c>
      <c r="U6225">
        <v>44.805903100000002</v>
      </c>
      <c r="V6225">
        <v>33.4041949</v>
      </c>
      <c r="W6225">
        <v>6409.036701</v>
      </c>
      <c r="AH6225">
        <v>0</v>
      </c>
      <c r="AI6225" t="s">
        <v>38418</v>
      </c>
      <c r="AJ6225" t="s">
        <v>38419</v>
      </c>
      <c r="AK6225" t="s">
        <v>38420</v>
      </c>
      <c r="AL6225" t="s">
        <v>38421</v>
      </c>
      <c r="AM6225" t="s">
        <v>38422</v>
      </c>
      <c r="AN6225" t="s">
        <v>38423</v>
      </c>
      <c r="AO6225" t="s">
        <v>7441</v>
      </c>
      <c r="AP6225" t="s">
        <v>7442</v>
      </c>
      <c r="AQ6225" t="s">
        <v>13682</v>
      </c>
      <c r="AR6225">
        <v>50</v>
      </c>
      <c r="AS6225">
        <v>5020</v>
      </c>
      <c r="AT6225">
        <v>502040</v>
      </c>
      <c r="AU6225">
        <v>50204000</v>
      </c>
      <c r="AV6225">
        <v>7979048</v>
      </c>
      <c r="AW6225">
        <v>0.42209999999999998</v>
      </c>
      <c r="AX6225">
        <v>58600</v>
      </c>
      <c r="AY6225">
        <v>40.146859999999997</v>
      </c>
      <c r="AZ6225">
        <v>44.805903100000002</v>
      </c>
      <c r="BA6225">
        <v>33.4041949</v>
      </c>
      <c r="BB6225">
        <v>6409.036701</v>
      </c>
    </row>
    <row r="6226" spans="1:54" x14ac:dyDescent="0.55000000000000004">
      <c r="A6226" s="1">
        <v>45565</v>
      </c>
      <c r="B6226" s="1">
        <v>45566</v>
      </c>
      <c r="C6226" t="s">
        <v>13658</v>
      </c>
      <c r="D6226" t="s">
        <v>5693</v>
      </c>
      <c r="E6226" t="s">
        <v>5694</v>
      </c>
      <c r="F6226" t="s">
        <v>5697</v>
      </c>
      <c r="G6226" t="s">
        <v>5696</v>
      </c>
      <c r="H6226" t="s">
        <v>38424</v>
      </c>
      <c r="I6226" t="s">
        <v>5695</v>
      </c>
      <c r="J6226" t="s">
        <v>4771</v>
      </c>
      <c r="K6226" t="s">
        <v>4772</v>
      </c>
      <c r="L6226" t="s">
        <v>13667</v>
      </c>
      <c r="M6226">
        <v>50</v>
      </c>
      <c r="N6226">
        <v>5020</v>
      </c>
      <c r="O6226">
        <v>502020</v>
      </c>
      <c r="P6226">
        <v>50202010</v>
      </c>
      <c r="Q6226">
        <v>40168315</v>
      </c>
      <c r="R6226">
        <v>0.43330000000000002</v>
      </c>
      <c r="S6226">
        <v>9515.4500000000007</v>
      </c>
      <c r="T6226">
        <v>101.7410945</v>
      </c>
      <c r="U6226">
        <v>113.5481485</v>
      </c>
      <c r="V6226">
        <v>84.653677700000003</v>
      </c>
      <c r="W6226">
        <v>16241.9279778</v>
      </c>
      <c r="AH6226">
        <v>0</v>
      </c>
      <c r="AI6226" t="s">
        <v>5693</v>
      </c>
      <c r="AJ6226" t="s">
        <v>5694</v>
      </c>
      <c r="AK6226" t="s">
        <v>5697</v>
      </c>
      <c r="AL6226" t="s">
        <v>5696</v>
      </c>
      <c r="AM6226" t="s">
        <v>38424</v>
      </c>
      <c r="AN6226" t="s">
        <v>5695</v>
      </c>
      <c r="AO6226" t="s">
        <v>4771</v>
      </c>
      <c r="AP6226" t="s">
        <v>4772</v>
      </c>
      <c r="AQ6226" t="s">
        <v>13667</v>
      </c>
      <c r="AR6226">
        <v>50</v>
      </c>
      <c r="AS6226">
        <v>5020</v>
      </c>
      <c r="AT6226">
        <v>502020</v>
      </c>
      <c r="AU6226">
        <v>50202010</v>
      </c>
      <c r="AV6226">
        <v>40168315</v>
      </c>
      <c r="AW6226">
        <v>0.43330000000000002</v>
      </c>
      <c r="AX6226">
        <v>9515.4500000000007</v>
      </c>
      <c r="AY6226">
        <v>101.7410945</v>
      </c>
      <c r="AZ6226">
        <v>113.5481485</v>
      </c>
      <c r="BA6226">
        <v>84.653677700000003</v>
      </c>
      <c r="BB6226">
        <v>16241.9279778</v>
      </c>
    </row>
    <row r="6227" spans="1:54" x14ac:dyDescent="0.55000000000000004">
      <c r="A6227" s="1">
        <v>45565</v>
      </c>
      <c r="B6227" s="1">
        <v>45566</v>
      </c>
      <c r="C6227" t="s">
        <v>13658</v>
      </c>
      <c r="D6227" t="s">
        <v>6188</v>
      </c>
      <c r="E6227" t="s">
        <v>6189</v>
      </c>
      <c r="F6227" t="s">
        <v>6192</v>
      </c>
      <c r="G6227" t="s">
        <v>6191</v>
      </c>
      <c r="H6227" t="s">
        <v>38425</v>
      </c>
      <c r="I6227" t="s">
        <v>6190</v>
      </c>
      <c r="J6227" t="s">
        <v>4771</v>
      </c>
      <c r="K6227" t="s">
        <v>4772</v>
      </c>
      <c r="L6227" t="s">
        <v>13667</v>
      </c>
      <c r="M6227">
        <v>20</v>
      </c>
      <c r="N6227">
        <v>2010</v>
      </c>
      <c r="O6227">
        <v>201010</v>
      </c>
      <c r="P6227">
        <v>20101010</v>
      </c>
      <c r="Q6227">
        <v>499513060</v>
      </c>
      <c r="R6227">
        <v>0.52310000000000001</v>
      </c>
      <c r="S6227">
        <v>413.15</v>
      </c>
      <c r="T6227">
        <v>4.4174823999999999</v>
      </c>
      <c r="U6227">
        <v>4.9301311999999999</v>
      </c>
      <c r="V6227">
        <v>3.6755662</v>
      </c>
      <c r="W6227">
        <v>705.20600679999995</v>
      </c>
      <c r="AH6227">
        <v>0</v>
      </c>
      <c r="AI6227" t="s">
        <v>6188</v>
      </c>
      <c r="AJ6227" t="s">
        <v>6189</v>
      </c>
      <c r="AK6227" t="s">
        <v>6192</v>
      </c>
      <c r="AL6227" t="s">
        <v>6191</v>
      </c>
      <c r="AM6227" t="s">
        <v>38425</v>
      </c>
      <c r="AN6227" t="s">
        <v>6190</v>
      </c>
      <c r="AO6227" t="s">
        <v>4771</v>
      </c>
      <c r="AP6227" t="s">
        <v>4772</v>
      </c>
      <c r="AQ6227" t="s">
        <v>13667</v>
      </c>
      <c r="AR6227">
        <v>20</v>
      </c>
      <c r="AS6227">
        <v>2010</v>
      </c>
      <c r="AT6227">
        <v>201010</v>
      </c>
      <c r="AU6227">
        <v>20101010</v>
      </c>
      <c r="AV6227">
        <v>499513060</v>
      </c>
      <c r="AW6227">
        <v>0.52310000000000001</v>
      </c>
      <c r="AX6227">
        <v>413.15</v>
      </c>
      <c r="AY6227">
        <v>4.4174823999999999</v>
      </c>
      <c r="AZ6227">
        <v>4.9301311999999999</v>
      </c>
      <c r="BA6227">
        <v>3.6755662</v>
      </c>
      <c r="BB6227">
        <v>705.20600679999995</v>
      </c>
    </row>
    <row r="6228" spans="1:54" x14ac:dyDescent="0.55000000000000004">
      <c r="A6228" s="1">
        <v>45565</v>
      </c>
      <c r="B6228" s="1">
        <v>45566</v>
      </c>
      <c r="C6228" t="s">
        <v>13658</v>
      </c>
      <c r="D6228" t="s">
        <v>38426</v>
      </c>
      <c r="E6228" t="s">
        <v>38427</v>
      </c>
      <c r="F6228" t="s">
        <v>38428</v>
      </c>
      <c r="G6228" t="s">
        <v>38429</v>
      </c>
      <c r="H6228" t="s">
        <v>38430</v>
      </c>
      <c r="I6228" t="s">
        <v>38431</v>
      </c>
      <c r="J6228" t="s">
        <v>778</v>
      </c>
      <c r="K6228" t="s">
        <v>785</v>
      </c>
      <c r="L6228" t="s">
        <v>13689</v>
      </c>
      <c r="M6228">
        <v>45</v>
      </c>
      <c r="N6228">
        <v>4510</v>
      </c>
      <c r="O6228">
        <v>451020</v>
      </c>
      <c r="P6228">
        <v>45102020</v>
      </c>
      <c r="Q6228">
        <v>818700955</v>
      </c>
      <c r="R6228">
        <v>0.06</v>
      </c>
      <c r="S6228">
        <v>4.1399999999999997</v>
      </c>
      <c r="T6228">
        <v>0.52871239999999997</v>
      </c>
      <c r="U6228">
        <v>0.59006950000000002</v>
      </c>
      <c r="V6228">
        <v>0.43991520000000001</v>
      </c>
      <c r="W6228">
        <v>84.403541799999999</v>
      </c>
      <c r="AH6228">
        <v>0</v>
      </c>
      <c r="AI6228" t="s">
        <v>38426</v>
      </c>
      <c r="AJ6228" t="s">
        <v>38427</v>
      </c>
      <c r="AK6228" t="s">
        <v>38428</v>
      </c>
      <c r="AL6228" t="s">
        <v>38429</v>
      </c>
      <c r="AM6228" t="s">
        <v>38430</v>
      </c>
      <c r="AN6228" t="s">
        <v>38431</v>
      </c>
      <c r="AO6228" t="s">
        <v>778</v>
      </c>
      <c r="AP6228" t="s">
        <v>785</v>
      </c>
      <c r="AQ6228" t="s">
        <v>13689</v>
      </c>
      <c r="AR6228">
        <v>45</v>
      </c>
      <c r="AS6228">
        <v>4510</v>
      </c>
      <c r="AT6228">
        <v>451020</v>
      </c>
      <c r="AU6228">
        <v>45102020</v>
      </c>
      <c r="AV6228">
        <v>818700955</v>
      </c>
      <c r="AW6228">
        <v>0.06</v>
      </c>
      <c r="AX6228">
        <v>4.1399999999999997</v>
      </c>
      <c r="AY6228">
        <v>0.52871239999999997</v>
      </c>
      <c r="AZ6228">
        <v>0.59006950000000002</v>
      </c>
      <c r="BA6228">
        <v>0.43991520000000001</v>
      </c>
      <c r="BB6228">
        <v>84.403541799999999</v>
      </c>
    </row>
    <row r="6229" spans="1:54" x14ac:dyDescent="0.55000000000000004">
      <c r="A6229" s="1">
        <v>45565</v>
      </c>
      <c r="B6229" s="1">
        <v>45566</v>
      </c>
      <c r="C6229" t="s">
        <v>13658</v>
      </c>
      <c r="D6229" t="s">
        <v>38432</v>
      </c>
      <c r="E6229" t="s">
        <v>38433</v>
      </c>
      <c r="F6229" t="s">
        <v>38434</v>
      </c>
      <c r="G6229" t="s">
        <v>38435</v>
      </c>
      <c r="H6229" t="s">
        <v>38436</v>
      </c>
      <c r="I6229" t="s">
        <v>38437</v>
      </c>
      <c r="J6229" t="s">
        <v>778</v>
      </c>
      <c r="K6229" t="s">
        <v>785</v>
      </c>
      <c r="L6229" t="s">
        <v>13665</v>
      </c>
      <c r="M6229">
        <v>20</v>
      </c>
      <c r="N6229">
        <v>2010</v>
      </c>
      <c r="O6229">
        <v>201030</v>
      </c>
      <c r="P6229">
        <v>20103015</v>
      </c>
      <c r="Q6229">
        <v>1429103265</v>
      </c>
      <c r="R6229">
        <v>0.06</v>
      </c>
      <c r="S6229">
        <v>4.9400000000000004</v>
      </c>
      <c r="T6229">
        <v>0.63087899999999997</v>
      </c>
      <c r="U6229">
        <v>0.70409250000000001</v>
      </c>
      <c r="V6229">
        <v>0.52492289999999997</v>
      </c>
      <c r="W6229">
        <v>100.71339740000001</v>
      </c>
      <c r="AH6229">
        <v>0</v>
      </c>
      <c r="AI6229" t="s">
        <v>38432</v>
      </c>
      <c r="AJ6229" t="s">
        <v>38433</v>
      </c>
      <c r="AK6229" t="s">
        <v>38434</v>
      </c>
      <c r="AL6229" t="s">
        <v>38435</v>
      </c>
      <c r="AM6229" t="s">
        <v>38436</v>
      </c>
      <c r="AN6229" t="s">
        <v>38437</v>
      </c>
      <c r="AO6229" t="s">
        <v>778</v>
      </c>
      <c r="AP6229" t="s">
        <v>785</v>
      </c>
      <c r="AQ6229" t="s">
        <v>13665</v>
      </c>
      <c r="AR6229">
        <v>20</v>
      </c>
      <c r="AS6229">
        <v>2010</v>
      </c>
      <c r="AT6229">
        <v>201030</v>
      </c>
      <c r="AU6229">
        <v>20103015</v>
      </c>
      <c r="AV6229">
        <v>1429103265</v>
      </c>
      <c r="AW6229">
        <v>0.06</v>
      </c>
      <c r="AX6229">
        <v>4.9400000000000004</v>
      </c>
      <c r="AY6229">
        <v>0.63087899999999997</v>
      </c>
      <c r="AZ6229">
        <v>0.70409250000000001</v>
      </c>
      <c r="BA6229">
        <v>0.52492289999999997</v>
      </c>
      <c r="BB6229">
        <v>100.71339740000001</v>
      </c>
    </row>
    <row r="6230" spans="1:54" x14ac:dyDescent="0.55000000000000004">
      <c r="A6230" s="1">
        <v>45565</v>
      </c>
      <c r="B6230" s="1">
        <v>45566</v>
      </c>
      <c r="C6230" t="s">
        <v>13658</v>
      </c>
      <c r="D6230" t="s">
        <v>38438</v>
      </c>
      <c r="E6230" t="s">
        <v>38439</v>
      </c>
      <c r="F6230" t="s">
        <v>38440</v>
      </c>
      <c r="G6230" t="s">
        <v>38441</v>
      </c>
      <c r="H6230" t="s">
        <v>38442</v>
      </c>
      <c r="I6230" t="s">
        <v>38443</v>
      </c>
      <c r="J6230" t="s">
        <v>778</v>
      </c>
      <c r="K6230" t="s">
        <v>785</v>
      </c>
      <c r="L6230" t="s">
        <v>13689</v>
      </c>
      <c r="M6230">
        <v>50</v>
      </c>
      <c r="N6230">
        <v>5020</v>
      </c>
      <c r="O6230">
        <v>502020</v>
      </c>
      <c r="P6230">
        <v>50202010</v>
      </c>
      <c r="Q6230">
        <v>831141319</v>
      </c>
      <c r="R6230">
        <v>0.06</v>
      </c>
      <c r="S6230">
        <v>6.28</v>
      </c>
      <c r="T6230">
        <v>0.8020081</v>
      </c>
      <c r="U6230">
        <v>0.89508109999999996</v>
      </c>
      <c r="V6230">
        <v>0.66731079999999998</v>
      </c>
      <c r="W6230">
        <v>128.03241270000001</v>
      </c>
      <c r="AH6230">
        <v>0</v>
      </c>
      <c r="AI6230" t="s">
        <v>38438</v>
      </c>
      <c r="AJ6230" t="s">
        <v>38439</v>
      </c>
      <c r="AK6230" t="s">
        <v>38440</v>
      </c>
      <c r="AL6230" t="s">
        <v>38441</v>
      </c>
      <c r="AM6230" t="s">
        <v>38442</v>
      </c>
      <c r="AN6230" t="s">
        <v>38443</v>
      </c>
      <c r="AO6230" t="s">
        <v>778</v>
      </c>
      <c r="AP6230" t="s">
        <v>785</v>
      </c>
      <c r="AQ6230" t="s">
        <v>13689</v>
      </c>
      <c r="AR6230">
        <v>50</v>
      </c>
      <c r="AS6230">
        <v>5020</v>
      </c>
      <c r="AT6230">
        <v>502020</v>
      </c>
      <c r="AU6230">
        <v>50202010</v>
      </c>
      <c r="AV6230">
        <v>831141319</v>
      </c>
      <c r="AW6230">
        <v>0.06</v>
      </c>
      <c r="AX6230">
        <v>6.28</v>
      </c>
      <c r="AY6230">
        <v>0.8020081</v>
      </c>
      <c r="AZ6230">
        <v>0.89508109999999996</v>
      </c>
      <c r="BA6230">
        <v>0.66731079999999998</v>
      </c>
      <c r="BB6230">
        <v>128.03241270000001</v>
      </c>
    </row>
    <row r="6231" spans="1:54" x14ac:dyDescent="0.55000000000000004">
      <c r="A6231" s="1">
        <v>45565</v>
      </c>
      <c r="B6231" s="1">
        <v>45566</v>
      </c>
      <c r="C6231" t="s">
        <v>13658</v>
      </c>
      <c r="D6231" t="s">
        <v>38444</v>
      </c>
      <c r="E6231" t="s">
        <v>38445</v>
      </c>
      <c r="F6231" t="s">
        <v>38446</v>
      </c>
      <c r="G6231" t="s">
        <v>38447</v>
      </c>
      <c r="H6231" t="s">
        <v>38448</v>
      </c>
      <c r="I6231" t="s">
        <v>38449</v>
      </c>
      <c r="J6231" t="s">
        <v>778</v>
      </c>
      <c r="K6231" t="s">
        <v>785</v>
      </c>
      <c r="L6231" t="s">
        <v>13689</v>
      </c>
      <c r="M6231">
        <v>50</v>
      </c>
      <c r="N6231">
        <v>5020</v>
      </c>
      <c r="O6231">
        <v>502020</v>
      </c>
      <c r="P6231">
        <v>50202010</v>
      </c>
      <c r="Q6231">
        <v>232442326</v>
      </c>
      <c r="R6231">
        <v>0.06</v>
      </c>
      <c r="S6231">
        <v>18.79</v>
      </c>
      <c r="T6231">
        <v>2.3996390000000001</v>
      </c>
      <c r="U6231">
        <v>2.6781171000000001</v>
      </c>
      <c r="V6231">
        <v>1.9966196</v>
      </c>
      <c r="W6231">
        <v>383.07789000000002</v>
      </c>
      <c r="AH6231">
        <v>0</v>
      </c>
      <c r="AI6231" t="s">
        <v>38444</v>
      </c>
      <c r="AJ6231" t="s">
        <v>38445</v>
      </c>
      <c r="AK6231" t="s">
        <v>38446</v>
      </c>
      <c r="AL6231" t="s">
        <v>38447</v>
      </c>
      <c r="AM6231" t="s">
        <v>38448</v>
      </c>
      <c r="AN6231" t="s">
        <v>38449</v>
      </c>
      <c r="AO6231" t="s">
        <v>778</v>
      </c>
      <c r="AP6231" t="s">
        <v>785</v>
      </c>
      <c r="AQ6231" t="s">
        <v>13689</v>
      </c>
      <c r="AR6231">
        <v>50</v>
      </c>
      <c r="AS6231">
        <v>5020</v>
      </c>
      <c r="AT6231">
        <v>502020</v>
      </c>
      <c r="AU6231">
        <v>50202010</v>
      </c>
      <c r="AV6231">
        <v>232442326</v>
      </c>
      <c r="AW6231">
        <v>0.06</v>
      </c>
      <c r="AX6231">
        <v>18.79</v>
      </c>
      <c r="AY6231">
        <v>2.3996390000000001</v>
      </c>
      <c r="AZ6231">
        <v>2.6781171000000001</v>
      </c>
      <c r="BA6231">
        <v>1.9966196</v>
      </c>
      <c r="BB6231">
        <v>383.07789000000002</v>
      </c>
    </row>
    <row r="6232" spans="1:54" x14ac:dyDescent="0.55000000000000004">
      <c r="A6232" s="1">
        <v>45565</v>
      </c>
      <c r="B6232" s="1">
        <v>45566</v>
      </c>
      <c r="C6232" t="s">
        <v>13658</v>
      </c>
      <c r="D6232" t="s">
        <v>38450</v>
      </c>
      <c r="E6232" t="s">
        <v>38451</v>
      </c>
      <c r="F6232" t="s">
        <v>38452</v>
      </c>
      <c r="G6232" t="s">
        <v>38453</v>
      </c>
      <c r="H6232" t="s">
        <v>38454</v>
      </c>
      <c r="I6232" t="s">
        <v>38455</v>
      </c>
      <c r="J6232" t="s">
        <v>778</v>
      </c>
      <c r="K6232" t="s">
        <v>785</v>
      </c>
      <c r="L6232" t="s">
        <v>13665</v>
      </c>
      <c r="M6232">
        <v>50</v>
      </c>
      <c r="N6232">
        <v>5020</v>
      </c>
      <c r="O6232">
        <v>502060</v>
      </c>
      <c r="P6232">
        <v>50206060</v>
      </c>
      <c r="Q6232">
        <v>1467310196</v>
      </c>
      <c r="R6232">
        <v>4.6199999999999998E-2</v>
      </c>
      <c r="S6232">
        <v>4.84</v>
      </c>
      <c r="T6232">
        <v>0.6181082</v>
      </c>
      <c r="U6232">
        <v>0.68983969999999994</v>
      </c>
      <c r="V6232">
        <v>0.51429689999999995</v>
      </c>
      <c r="W6232">
        <v>98.674669399999999</v>
      </c>
      <c r="AH6232">
        <v>0</v>
      </c>
      <c r="AI6232" t="s">
        <v>38450</v>
      </c>
      <c r="AJ6232" t="s">
        <v>38451</v>
      </c>
      <c r="AK6232" t="s">
        <v>38452</v>
      </c>
      <c r="AL6232" t="s">
        <v>38453</v>
      </c>
      <c r="AM6232" t="s">
        <v>38454</v>
      </c>
      <c r="AN6232" t="s">
        <v>38455</v>
      </c>
      <c r="AO6232" t="s">
        <v>778</v>
      </c>
      <c r="AP6232" t="s">
        <v>785</v>
      </c>
      <c r="AQ6232" t="s">
        <v>13665</v>
      </c>
      <c r="AR6232">
        <v>50</v>
      </c>
      <c r="AS6232">
        <v>5020</v>
      </c>
      <c r="AT6232">
        <v>502060</v>
      </c>
      <c r="AU6232">
        <v>50206060</v>
      </c>
      <c r="AV6232">
        <v>1467310196</v>
      </c>
      <c r="AW6232">
        <v>4.6199999999999998E-2</v>
      </c>
      <c r="AX6232">
        <v>4.84</v>
      </c>
      <c r="AY6232">
        <v>0.6181082</v>
      </c>
      <c r="AZ6232">
        <v>0.68983969999999994</v>
      </c>
      <c r="BA6232">
        <v>0.51429689999999995</v>
      </c>
      <c r="BB6232">
        <v>98.674669399999999</v>
      </c>
    </row>
    <row r="6233" spans="1:54" x14ac:dyDescent="0.55000000000000004">
      <c r="A6233" s="1">
        <v>45565</v>
      </c>
      <c r="B6233" s="1">
        <v>45566</v>
      </c>
      <c r="C6233" t="s">
        <v>13658</v>
      </c>
      <c r="D6233" t="s">
        <v>2732</v>
      </c>
      <c r="E6233" t="s">
        <v>2733</v>
      </c>
      <c r="F6233" t="s">
        <v>2736</v>
      </c>
      <c r="G6233" t="s">
        <v>2735</v>
      </c>
      <c r="H6233" t="s">
        <v>38456</v>
      </c>
      <c r="I6233" t="s">
        <v>2734</v>
      </c>
      <c r="J6233" t="s">
        <v>778</v>
      </c>
      <c r="K6233" t="s">
        <v>785</v>
      </c>
      <c r="L6233" t="s">
        <v>13689</v>
      </c>
      <c r="M6233">
        <v>30</v>
      </c>
      <c r="N6233">
        <v>3020</v>
      </c>
      <c r="O6233">
        <v>302020</v>
      </c>
      <c r="P6233">
        <v>30202015</v>
      </c>
      <c r="Q6233">
        <v>4716787742</v>
      </c>
      <c r="R6233">
        <v>4.7699999999999999E-2</v>
      </c>
      <c r="S6233">
        <v>8.7799999999999994</v>
      </c>
      <c r="T6233">
        <v>1.1212789000000001</v>
      </c>
      <c r="U6233">
        <v>1.2514033</v>
      </c>
      <c r="V6233">
        <v>0.93296009999999996</v>
      </c>
      <c r="W6233">
        <v>179.00073929999999</v>
      </c>
      <c r="AH6233">
        <v>0</v>
      </c>
      <c r="AI6233" t="s">
        <v>2732</v>
      </c>
      <c r="AJ6233" t="s">
        <v>2733</v>
      </c>
      <c r="AK6233" t="s">
        <v>2736</v>
      </c>
      <c r="AL6233" t="s">
        <v>2735</v>
      </c>
      <c r="AM6233" t="s">
        <v>38456</v>
      </c>
      <c r="AN6233" t="s">
        <v>2734</v>
      </c>
      <c r="AO6233" t="s">
        <v>778</v>
      </c>
      <c r="AP6233" t="s">
        <v>785</v>
      </c>
      <c r="AQ6233" t="s">
        <v>13689</v>
      </c>
      <c r="AR6233">
        <v>30</v>
      </c>
      <c r="AS6233">
        <v>3020</v>
      </c>
      <c r="AT6233">
        <v>302020</v>
      </c>
      <c r="AU6233">
        <v>30202015</v>
      </c>
      <c r="AV6233">
        <v>4716787742</v>
      </c>
      <c r="AW6233">
        <v>4.7699999999999999E-2</v>
      </c>
      <c r="AX6233">
        <v>8.7799999999999994</v>
      </c>
      <c r="AY6233">
        <v>1.1212789000000001</v>
      </c>
      <c r="AZ6233">
        <v>1.2514033</v>
      </c>
      <c r="BA6233">
        <v>0.93296009999999996</v>
      </c>
      <c r="BB6233">
        <v>179.00073929999999</v>
      </c>
    </row>
    <row r="6234" spans="1:54" x14ac:dyDescent="0.55000000000000004">
      <c r="A6234" s="1">
        <v>45565</v>
      </c>
      <c r="B6234" s="1">
        <v>45566</v>
      </c>
      <c r="C6234" t="s">
        <v>13658</v>
      </c>
      <c r="D6234" t="s">
        <v>38457</v>
      </c>
      <c r="E6234" t="s">
        <v>38458</v>
      </c>
      <c r="F6234" t="s">
        <v>38459</v>
      </c>
      <c r="G6234" t="s">
        <v>38460</v>
      </c>
      <c r="H6234" t="s">
        <v>38461</v>
      </c>
      <c r="I6234" t="s">
        <v>38462</v>
      </c>
      <c r="J6234" t="s">
        <v>778</v>
      </c>
      <c r="K6234" t="s">
        <v>785</v>
      </c>
      <c r="L6234" t="s">
        <v>13689</v>
      </c>
      <c r="M6234">
        <v>55</v>
      </c>
      <c r="N6234">
        <v>5520</v>
      </c>
      <c r="O6234">
        <v>552010</v>
      </c>
      <c r="P6234">
        <v>55201000</v>
      </c>
      <c r="Q6234">
        <v>781968869</v>
      </c>
      <c r="R6234">
        <v>0.06</v>
      </c>
      <c r="S6234">
        <v>11.73</v>
      </c>
      <c r="T6234">
        <v>1.4980184000000001</v>
      </c>
      <c r="U6234">
        <v>1.6718634000000001</v>
      </c>
      <c r="V6234">
        <v>1.2464261999999999</v>
      </c>
      <c r="W6234">
        <v>239.14335779999999</v>
      </c>
      <c r="AH6234">
        <v>0</v>
      </c>
      <c r="AI6234" t="s">
        <v>38457</v>
      </c>
      <c r="AJ6234" t="s">
        <v>38458</v>
      </c>
      <c r="AK6234" t="s">
        <v>38459</v>
      </c>
      <c r="AL6234" t="s">
        <v>38460</v>
      </c>
      <c r="AM6234" t="s">
        <v>38461</v>
      </c>
      <c r="AN6234" t="s">
        <v>38462</v>
      </c>
      <c r="AO6234" t="s">
        <v>778</v>
      </c>
      <c r="AP6234" t="s">
        <v>785</v>
      </c>
      <c r="AQ6234" t="s">
        <v>13689</v>
      </c>
      <c r="AR6234">
        <v>55</v>
      </c>
      <c r="AS6234">
        <v>5520</v>
      </c>
      <c r="AT6234">
        <v>552010</v>
      </c>
      <c r="AU6234">
        <v>55201000</v>
      </c>
      <c r="AV6234">
        <v>781968869</v>
      </c>
      <c r="AW6234">
        <v>0.06</v>
      </c>
      <c r="AX6234">
        <v>11.73</v>
      </c>
      <c r="AY6234">
        <v>1.4980184000000001</v>
      </c>
      <c r="AZ6234">
        <v>1.6718634000000001</v>
      </c>
      <c r="BA6234">
        <v>1.2464261999999999</v>
      </c>
      <c r="BB6234">
        <v>239.14335779999999</v>
      </c>
    </row>
    <row r="6235" spans="1:54" x14ac:dyDescent="0.55000000000000004">
      <c r="A6235" s="1">
        <v>45565</v>
      </c>
      <c r="B6235" s="1">
        <v>45566</v>
      </c>
      <c r="C6235" t="s">
        <v>13658</v>
      </c>
      <c r="D6235" t="s">
        <v>38463</v>
      </c>
      <c r="E6235" t="s">
        <v>38464</v>
      </c>
      <c r="F6235" t="s">
        <v>38465</v>
      </c>
      <c r="G6235" t="s">
        <v>38466</v>
      </c>
      <c r="H6235" t="s">
        <v>38467</v>
      </c>
      <c r="I6235" t="s">
        <v>38468</v>
      </c>
      <c r="J6235" t="s">
        <v>778</v>
      </c>
      <c r="K6235" t="s">
        <v>785</v>
      </c>
      <c r="L6235" t="s">
        <v>13689</v>
      </c>
      <c r="M6235">
        <v>55</v>
      </c>
      <c r="N6235">
        <v>5520</v>
      </c>
      <c r="O6235">
        <v>552010</v>
      </c>
      <c r="P6235">
        <v>55201020</v>
      </c>
      <c r="Q6235">
        <v>710914605</v>
      </c>
      <c r="R6235">
        <v>0.06</v>
      </c>
      <c r="S6235">
        <v>4.6399999999999997</v>
      </c>
      <c r="T6235">
        <v>0.5925665</v>
      </c>
      <c r="U6235">
        <v>0.66133379999999997</v>
      </c>
      <c r="V6235">
        <v>0.49304500000000001</v>
      </c>
      <c r="W6235">
        <v>94.597197499999993</v>
      </c>
      <c r="AH6235">
        <v>0</v>
      </c>
      <c r="AI6235" t="s">
        <v>38463</v>
      </c>
      <c r="AJ6235" t="s">
        <v>38464</v>
      </c>
      <c r="AK6235" t="s">
        <v>38465</v>
      </c>
      <c r="AL6235" t="s">
        <v>38466</v>
      </c>
      <c r="AM6235" t="s">
        <v>38467</v>
      </c>
      <c r="AN6235" t="s">
        <v>38468</v>
      </c>
      <c r="AO6235" t="s">
        <v>778</v>
      </c>
      <c r="AP6235" t="s">
        <v>785</v>
      </c>
      <c r="AQ6235" t="s">
        <v>13689</v>
      </c>
      <c r="AR6235">
        <v>55</v>
      </c>
      <c r="AS6235">
        <v>5520</v>
      </c>
      <c r="AT6235">
        <v>552010</v>
      </c>
      <c r="AU6235">
        <v>55201020</v>
      </c>
      <c r="AV6235">
        <v>710914605</v>
      </c>
      <c r="AW6235">
        <v>0.06</v>
      </c>
      <c r="AX6235">
        <v>4.6399999999999997</v>
      </c>
      <c r="AY6235">
        <v>0.5925665</v>
      </c>
      <c r="AZ6235">
        <v>0.66133379999999997</v>
      </c>
      <c r="BA6235">
        <v>0.49304500000000001</v>
      </c>
      <c r="BB6235">
        <v>94.597197499999993</v>
      </c>
    </row>
    <row r="6236" spans="1:54" x14ac:dyDescent="0.55000000000000004">
      <c r="A6236" s="1">
        <v>45565</v>
      </c>
      <c r="B6236" s="1">
        <v>45566</v>
      </c>
      <c r="C6236" t="s">
        <v>13658</v>
      </c>
      <c r="D6236" t="s">
        <v>38469</v>
      </c>
      <c r="E6236" t="s">
        <v>38470</v>
      </c>
      <c r="F6236" t="s">
        <v>38471</v>
      </c>
      <c r="G6236" t="s">
        <v>38472</v>
      </c>
      <c r="H6236" t="s">
        <v>38473</v>
      </c>
      <c r="I6236" t="s">
        <v>38474</v>
      </c>
      <c r="J6236" t="s">
        <v>778</v>
      </c>
      <c r="K6236" t="s">
        <v>785</v>
      </c>
      <c r="L6236" t="s">
        <v>13689</v>
      </c>
      <c r="M6236">
        <v>50</v>
      </c>
      <c r="N6236">
        <v>5020</v>
      </c>
      <c r="O6236">
        <v>502050</v>
      </c>
      <c r="P6236">
        <v>50205010</v>
      </c>
      <c r="Q6236">
        <v>882451235</v>
      </c>
      <c r="R6236">
        <v>0.06</v>
      </c>
      <c r="S6236">
        <v>6.87</v>
      </c>
      <c r="T6236">
        <v>0.87735600000000002</v>
      </c>
      <c r="U6236">
        <v>0.97917319999999997</v>
      </c>
      <c r="V6236">
        <v>0.73000410000000004</v>
      </c>
      <c r="W6236">
        <v>140.0609364</v>
      </c>
      <c r="AH6236">
        <v>0</v>
      </c>
      <c r="AI6236" t="s">
        <v>38469</v>
      </c>
      <c r="AJ6236" t="s">
        <v>38470</v>
      </c>
      <c r="AK6236" t="s">
        <v>38471</v>
      </c>
      <c r="AL6236" t="s">
        <v>38472</v>
      </c>
      <c r="AM6236" t="s">
        <v>38473</v>
      </c>
      <c r="AN6236" t="s">
        <v>38474</v>
      </c>
      <c r="AO6236" t="s">
        <v>778</v>
      </c>
      <c r="AP6236" t="s">
        <v>785</v>
      </c>
      <c r="AQ6236" t="s">
        <v>13689</v>
      </c>
      <c r="AR6236">
        <v>50</v>
      </c>
      <c r="AS6236">
        <v>5020</v>
      </c>
      <c r="AT6236">
        <v>502050</v>
      </c>
      <c r="AU6236">
        <v>50205010</v>
      </c>
      <c r="AV6236">
        <v>882451235</v>
      </c>
      <c r="AW6236">
        <v>0.06</v>
      </c>
      <c r="AX6236">
        <v>6.87</v>
      </c>
      <c r="AY6236">
        <v>0.87735600000000002</v>
      </c>
      <c r="AZ6236">
        <v>0.97917319999999997</v>
      </c>
      <c r="BA6236">
        <v>0.73000410000000004</v>
      </c>
      <c r="BB6236">
        <v>140.0609364</v>
      </c>
    </row>
    <row r="6237" spans="1:54" x14ac:dyDescent="0.55000000000000004">
      <c r="A6237" s="1">
        <v>45565</v>
      </c>
      <c r="B6237" s="1">
        <v>45566</v>
      </c>
      <c r="C6237" t="s">
        <v>13658</v>
      </c>
      <c r="D6237" t="s">
        <v>38475</v>
      </c>
      <c r="E6237" t="s">
        <v>38476</v>
      </c>
      <c r="F6237" t="s">
        <v>38477</v>
      </c>
      <c r="G6237" t="s">
        <v>38478</v>
      </c>
      <c r="H6237" t="s">
        <v>38479</v>
      </c>
      <c r="I6237" t="s">
        <v>38480</v>
      </c>
      <c r="J6237" t="s">
        <v>778</v>
      </c>
      <c r="K6237" t="s">
        <v>785</v>
      </c>
      <c r="L6237" t="s">
        <v>13689</v>
      </c>
      <c r="M6237">
        <v>40</v>
      </c>
      <c r="N6237">
        <v>4020</v>
      </c>
      <c r="O6237">
        <v>402030</v>
      </c>
      <c r="P6237">
        <v>40203040</v>
      </c>
      <c r="Q6237">
        <v>1265730523</v>
      </c>
      <c r="R6237">
        <v>0.06</v>
      </c>
      <c r="S6237">
        <v>10.42</v>
      </c>
      <c r="T6237">
        <v>1.3307205</v>
      </c>
      <c r="U6237">
        <v>1.4851506000000001</v>
      </c>
      <c r="V6237">
        <v>1.107226</v>
      </c>
      <c r="W6237">
        <v>212.43595450000001</v>
      </c>
      <c r="AH6237">
        <v>0</v>
      </c>
      <c r="AI6237" t="s">
        <v>38475</v>
      </c>
      <c r="AJ6237" t="s">
        <v>38476</v>
      </c>
      <c r="AK6237" t="s">
        <v>38477</v>
      </c>
      <c r="AL6237" t="s">
        <v>38478</v>
      </c>
      <c r="AM6237" t="s">
        <v>38479</v>
      </c>
      <c r="AN6237" t="s">
        <v>38480</v>
      </c>
      <c r="AO6237" t="s">
        <v>778</v>
      </c>
      <c r="AP6237" t="s">
        <v>785</v>
      </c>
      <c r="AQ6237" t="s">
        <v>13689</v>
      </c>
      <c r="AR6237">
        <v>40</v>
      </c>
      <c r="AS6237">
        <v>4020</v>
      </c>
      <c r="AT6237">
        <v>402030</v>
      </c>
      <c r="AU6237">
        <v>40203040</v>
      </c>
      <c r="AV6237">
        <v>1265730523</v>
      </c>
      <c r="AW6237">
        <v>0.06</v>
      </c>
      <c r="AX6237">
        <v>10.42</v>
      </c>
      <c r="AY6237">
        <v>1.3307205</v>
      </c>
      <c r="AZ6237">
        <v>1.4851506000000001</v>
      </c>
      <c r="BA6237">
        <v>1.107226</v>
      </c>
      <c r="BB6237">
        <v>212.43595450000001</v>
      </c>
    </row>
    <row r="6238" spans="1:54" x14ac:dyDescent="0.55000000000000004">
      <c r="A6238" s="1">
        <v>45565</v>
      </c>
      <c r="B6238" s="1">
        <v>45566</v>
      </c>
      <c r="C6238" t="s">
        <v>13658</v>
      </c>
      <c r="D6238" t="s">
        <v>8463</v>
      </c>
      <c r="E6238" t="s">
        <v>8464</v>
      </c>
      <c r="F6238" t="s">
        <v>8466</v>
      </c>
      <c r="G6238" t="s">
        <v>8465</v>
      </c>
      <c r="H6238" t="s">
        <v>38481</v>
      </c>
      <c r="I6238">
        <v>6169853</v>
      </c>
      <c r="J6238" t="s">
        <v>7441</v>
      </c>
      <c r="K6238" t="s">
        <v>7442</v>
      </c>
      <c r="L6238" t="s">
        <v>13682</v>
      </c>
      <c r="M6238">
        <v>10</v>
      </c>
      <c r="N6238">
        <v>1010</v>
      </c>
      <c r="O6238">
        <v>101020</v>
      </c>
      <c r="P6238">
        <v>10102020</v>
      </c>
      <c r="Q6238">
        <v>21562395</v>
      </c>
      <c r="R6238">
        <v>0.44790000000000002</v>
      </c>
      <c r="S6238">
        <v>44350</v>
      </c>
      <c r="T6238">
        <v>30.384184999999999</v>
      </c>
      <c r="U6238">
        <v>33.910269700000001</v>
      </c>
      <c r="V6238">
        <v>25.281161099999998</v>
      </c>
      <c r="W6238">
        <v>4850.5252166</v>
      </c>
      <c r="AH6238">
        <v>0</v>
      </c>
      <c r="AI6238" t="s">
        <v>8463</v>
      </c>
      <c r="AJ6238" t="s">
        <v>8464</v>
      </c>
      <c r="AK6238" t="s">
        <v>8466</v>
      </c>
      <c r="AL6238" t="s">
        <v>8465</v>
      </c>
      <c r="AM6238" t="s">
        <v>38481</v>
      </c>
      <c r="AN6238">
        <v>6169853</v>
      </c>
      <c r="AO6238" t="s">
        <v>7441</v>
      </c>
      <c r="AP6238" t="s">
        <v>7442</v>
      </c>
      <c r="AQ6238" t="s">
        <v>13682</v>
      </c>
      <c r="AR6238">
        <v>10</v>
      </c>
      <c r="AS6238">
        <v>1010</v>
      </c>
      <c r="AT6238">
        <v>101020</v>
      </c>
      <c r="AU6238">
        <v>10102020</v>
      </c>
      <c r="AV6238">
        <v>21562395</v>
      </c>
      <c r="AW6238">
        <v>0.44790000000000002</v>
      </c>
      <c r="AX6238">
        <v>44350</v>
      </c>
      <c r="AY6238">
        <v>30.384184999999999</v>
      </c>
      <c r="AZ6238">
        <v>33.910269700000001</v>
      </c>
      <c r="BA6238">
        <v>25.281161099999998</v>
      </c>
      <c r="BB6238">
        <v>4850.5252166</v>
      </c>
    </row>
    <row r="6239" spans="1:54" x14ac:dyDescent="0.55000000000000004">
      <c r="A6239" s="1">
        <v>45565</v>
      </c>
      <c r="B6239" s="1">
        <v>45566</v>
      </c>
      <c r="C6239" t="s">
        <v>13658</v>
      </c>
      <c r="D6239" t="s">
        <v>10420</v>
      </c>
      <c r="E6239" t="s">
        <v>10421</v>
      </c>
      <c r="F6239" t="s">
        <v>10424</v>
      </c>
      <c r="G6239" t="s">
        <v>10423</v>
      </c>
      <c r="H6239" t="s">
        <v>38482</v>
      </c>
      <c r="I6239" t="s">
        <v>10422</v>
      </c>
      <c r="J6239" t="s">
        <v>10391</v>
      </c>
      <c r="K6239" t="s">
        <v>10392</v>
      </c>
      <c r="L6239" t="s">
        <v>14413</v>
      </c>
      <c r="M6239">
        <v>30</v>
      </c>
      <c r="N6239">
        <v>3010</v>
      </c>
      <c r="O6239">
        <v>301010</v>
      </c>
      <c r="P6239">
        <v>30101010</v>
      </c>
      <c r="Q6239">
        <v>5234100000</v>
      </c>
      <c r="R6239">
        <v>0.33310000000000001</v>
      </c>
      <c r="S6239">
        <v>3.86</v>
      </c>
      <c r="T6239">
        <v>0.94992010000000004</v>
      </c>
      <c r="U6239">
        <v>1.0601583000000001</v>
      </c>
      <c r="V6239">
        <v>0.790381</v>
      </c>
      <c r="W6239">
        <v>151.6450548</v>
      </c>
      <c r="AH6239">
        <v>0</v>
      </c>
      <c r="AI6239" t="s">
        <v>10420</v>
      </c>
      <c r="AJ6239" t="s">
        <v>10421</v>
      </c>
      <c r="AK6239" t="s">
        <v>10424</v>
      </c>
      <c r="AL6239" t="s">
        <v>10423</v>
      </c>
      <c r="AM6239" t="s">
        <v>38482</v>
      </c>
      <c r="AN6239" t="s">
        <v>10422</v>
      </c>
      <c r="AO6239" t="s">
        <v>10391</v>
      </c>
      <c r="AP6239" t="s">
        <v>10392</v>
      </c>
      <c r="AQ6239" t="s">
        <v>14413</v>
      </c>
      <c r="AR6239">
        <v>30</v>
      </c>
      <c r="AS6239">
        <v>3010</v>
      </c>
      <c r="AT6239">
        <v>301010</v>
      </c>
      <c r="AU6239">
        <v>30101010</v>
      </c>
      <c r="AV6239">
        <v>5234100000</v>
      </c>
      <c r="AW6239">
        <v>0.33310000000000001</v>
      </c>
      <c r="AX6239">
        <v>3.86</v>
      </c>
      <c r="AY6239">
        <v>0.94992010000000004</v>
      </c>
      <c r="AZ6239">
        <v>1.0601583000000001</v>
      </c>
      <c r="BA6239">
        <v>0.790381</v>
      </c>
      <c r="BB6239">
        <v>151.6450548</v>
      </c>
    </row>
    <row r="6240" spans="1:54" x14ac:dyDescent="0.55000000000000004">
      <c r="A6240" s="1">
        <v>45565</v>
      </c>
      <c r="B6240" s="1">
        <v>45566</v>
      </c>
      <c r="C6240" t="s">
        <v>13658</v>
      </c>
      <c r="D6240" t="s">
        <v>6062</v>
      </c>
      <c r="E6240" t="s">
        <v>6063</v>
      </c>
      <c r="F6240" t="s">
        <v>6066</v>
      </c>
      <c r="G6240" t="s">
        <v>6065</v>
      </c>
      <c r="H6240" t="s">
        <v>38483</v>
      </c>
      <c r="I6240" t="s">
        <v>6064</v>
      </c>
      <c r="J6240" t="s">
        <v>4771</v>
      </c>
      <c r="K6240" t="s">
        <v>4772</v>
      </c>
      <c r="L6240" t="s">
        <v>13667</v>
      </c>
      <c r="M6240">
        <v>40</v>
      </c>
      <c r="N6240">
        <v>4010</v>
      </c>
      <c r="O6240">
        <v>401010</v>
      </c>
      <c r="P6240">
        <v>40101025</v>
      </c>
      <c r="Q6240">
        <v>118247132</v>
      </c>
      <c r="R6240">
        <v>0.34239999999999998</v>
      </c>
      <c r="S6240">
        <v>1799.4</v>
      </c>
      <c r="T6240">
        <v>19.2395447</v>
      </c>
      <c r="U6240">
        <v>21.4722939</v>
      </c>
      <c r="V6240">
        <v>16.008263199999998</v>
      </c>
      <c r="W6240">
        <v>3071.3970680000002</v>
      </c>
      <c r="AH6240">
        <v>0</v>
      </c>
      <c r="AI6240" t="s">
        <v>6062</v>
      </c>
      <c r="AJ6240" t="s">
        <v>6063</v>
      </c>
      <c r="AK6240" t="s">
        <v>6066</v>
      </c>
      <c r="AL6240" t="s">
        <v>6065</v>
      </c>
      <c r="AM6240" t="s">
        <v>38483</v>
      </c>
      <c r="AN6240" t="s">
        <v>6064</v>
      </c>
      <c r="AO6240" t="s">
        <v>4771</v>
      </c>
      <c r="AP6240" t="s">
        <v>4772</v>
      </c>
      <c r="AQ6240" t="s">
        <v>13667</v>
      </c>
      <c r="AR6240">
        <v>40</v>
      </c>
      <c r="AS6240">
        <v>4010</v>
      </c>
      <c r="AT6240">
        <v>401010</v>
      </c>
      <c r="AU6240">
        <v>40101025</v>
      </c>
      <c r="AV6240">
        <v>118247132</v>
      </c>
      <c r="AW6240">
        <v>0.34239999999999998</v>
      </c>
      <c r="AX6240">
        <v>1799.4</v>
      </c>
      <c r="AY6240">
        <v>19.2395447</v>
      </c>
      <c r="AZ6240">
        <v>21.4722939</v>
      </c>
      <c r="BA6240">
        <v>16.008263199999998</v>
      </c>
      <c r="BB6240">
        <v>3071.3970680000002</v>
      </c>
    </row>
    <row r="6241" spans="1:54" x14ac:dyDescent="0.55000000000000004">
      <c r="A6241" s="1">
        <v>45565</v>
      </c>
      <c r="B6241" s="1">
        <v>45566</v>
      </c>
      <c r="C6241" t="s">
        <v>13658</v>
      </c>
      <c r="D6241" t="s">
        <v>38484</v>
      </c>
      <c r="E6241" t="s">
        <v>38485</v>
      </c>
      <c r="F6241" t="s">
        <v>38486</v>
      </c>
      <c r="G6241" t="s">
        <v>38487</v>
      </c>
      <c r="H6241" t="s">
        <v>38488</v>
      </c>
      <c r="I6241" t="s">
        <v>38489</v>
      </c>
      <c r="J6241" t="s">
        <v>9654</v>
      </c>
      <c r="K6241" t="s">
        <v>9655</v>
      </c>
      <c r="L6241" t="s">
        <v>13782</v>
      </c>
      <c r="M6241">
        <v>35</v>
      </c>
      <c r="N6241">
        <v>3510</v>
      </c>
      <c r="O6241">
        <v>351010</v>
      </c>
      <c r="P6241">
        <v>35101010</v>
      </c>
      <c r="Q6241">
        <v>3468000000</v>
      </c>
      <c r="R6241">
        <v>0.37269999999999998</v>
      </c>
      <c r="S6241">
        <v>0.48499999999999999</v>
      </c>
      <c r="T6241">
        <v>0.105389</v>
      </c>
      <c r="U6241">
        <v>0.1176194</v>
      </c>
      <c r="V6241">
        <v>8.76889E-2</v>
      </c>
      <c r="W6241">
        <v>16.824278899999999</v>
      </c>
      <c r="AH6241">
        <v>0</v>
      </c>
      <c r="AI6241" t="s">
        <v>38484</v>
      </c>
      <c r="AJ6241" t="s">
        <v>38485</v>
      </c>
      <c r="AK6241" t="s">
        <v>38486</v>
      </c>
      <c r="AL6241" t="s">
        <v>38487</v>
      </c>
      <c r="AM6241" t="s">
        <v>38488</v>
      </c>
      <c r="AN6241" t="s">
        <v>38489</v>
      </c>
      <c r="AO6241" t="s">
        <v>9654</v>
      </c>
      <c r="AP6241" t="s">
        <v>9655</v>
      </c>
      <c r="AQ6241" t="s">
        <v>13782</v>
      </c>
      <c r="AR6241">
        <v>35</v>
      </c>
      <c r="AS6241">
        <v>3510</v>
      </c>
      <c r="AT6241">
        <v>351010</v>
      </c>
      <c r="AU6241">
        <v>35101010</v>
      </c>
      <c r="AV6241">
        <v>3468000000</v>
      </c>
      <c r="AW6241">
        <v>0.37269999999999998</v>
      </c>
      <c r="AX6241">
        <v>0.48499999999999999</v>
      </c>
      <c r="AY6241">
        <v>0.105389</v>
      </c>
      <c r="AZ6241">
        <v>0.1176194</v>
      </c>
      <c r="BA6241">
        <v>8.76889E-2</v>
      </c>
      <c r="BB6241">
        <v>16.824278899999999</v>
      </c>
    </row>
    <row r="6242" spans="1:54" x14ac:dyDescent="0.55000000000000004">
      <c r="A6242" s="1">
        <v>45565</v>
      </c>
      <c r="B6242" s="1">
        <v>45566</v>
      </c>
      <c r="C6242" t="s">
        <v>13658</v>
      </c>
      <c r="D6242" t="s">
        <v>38490</v>
      </c>
      <c r="E6242" t="s">
        <v>38491</v>
      </c>
      <c r="F6242" t="s">
        <v>38492</v>
      </c>
      <c r="G6242" t="s">
        <v>38493</v>
      </c>
      <c r="H6242" t="s">
        <v>38494</v>
      </c>
      <c r="I6242" t="s">
        <v>38495</v>
      </c>
      <c r="J6242" t="s">
        <v>10949</v>
      </c>
      <c r="K6242" t="s">
        <v>10950</v>
      </c>
      <c r="L6242" t="s">
        <v>13811</v>
      </c>
      <c r="M6242">
        <v>20</v>
      </c>
      <c r="N6242">
        <v>2010</v>
      </c>
      <c r="O6242">
        <v>201010</v>
      </c>
      <c r="P6242">
        <v>20101010</v>
      </c>
      <c r="Q6242">
        <v>160000000</v>
      </c>
      <c r="R6242">
        <v>0.25</v>
      </c>
      <c r="S6242">
        <v>31.75</v>
      </c>
      <c r="T6242">
        <v>0.8841137</v>
      </c>
      <c r="U6242">
        <v>0.98671509999999996</v>
      </c>
      <c r="V6242">
        <v>0.73562680000000003</v>
      </c>
      <c r="W6242">
        <v>141.13973419999999</v>
      </c>
      <c r="AH6242">
        <v>0</v>
      </c>
      <c r="AI6242" t="s">
        <v>38490</v>
      </c>
      <c r="AJ6242" t="s">
        <v>38491</v>
      </c>
      <c r="AK6242" t="s">
        <v>38492</v>
      </c>
      <c r="AL6242" t="s">
        <v>38493</v>
      </c>
      <c r="AM6242" t="s">
        <v>38494</v>
      </c>
      <c r="AN6242" t="s">
        <v>38495</v>
      </c>
      <c r="AO6242" t="s">
        <v>10949</v>
      </c>
      <c r="AP6242" t="s">
        <v>10950</v>
      </c>
      <c r="AQ6242" t="s">
        <v>13811</v>
      </c>
      <c r="AR6242">
        <v>20</v>
      </c>
      <c r="AS6242">
        <v>2010</v>
      </c>
      <c r="AT6242">
        <v>201010</v>
      </c>
      <c r="AU6242">
        <v>20101010</v>
      </c>
      <c r="AV6242">
        <v>160000000</v>
      </c>
      <c r="AW6242">
        <v>0.25</v>
      </c>
      <c r="AX6242">
        <v>31.75</v>
      </c>
      <c r="AY6242">
        <v>0.8841137</v>
      </c>
      <c r="AZ6242">
        <v>0.98671509999999996</v>
      </c>
      <c r="BA6242">
        <v>0.73562680000000003</v>
      </c>
      <c r="BB6242">
        <v>141.13973419999999</v>
      </c>
    </row>
    <row r="6243" spans="1:54" x14ac:dyDescent="0.55000000000000004">
      <c r="A6243" s="1">
        <v>45565</v>
      </c>
      <c r="B6243" s="1">
        <v>45566</v>
      </c>
      <c r="C6243" t="s">
        <v>13658</v>
      </c>
      <c r="D6243" t="s">
        <v>7070</v>
      </c>
      <c r="E6243" t="s">
        <v>7071</v>
      </c>
      <c r="F6243" t="s">
        <v>7074</v>
      </c>
      <c r="G6243" t="s">
        <v>7073</v>
      </c>
      <c r="H6243" t="s">
        <v>38496</v>
      </c>
      <c r="I6243" t="s">
        <v>7072</v>
      </c>
      <c r="J6243" t="s">
        <v>4771</v>
      </c>
      <c r="K6243" t="s">
        <v>4772</v>
      </c>
      <c r="L6243" t="s">
        <v>13667</v>
      </c>
      <c r="M6243">
        <v>15</v>
      </c>
      <c r="N6243">
        <v>1510</v>
      </c>
      <c r="O6243">
        <v>151010</v>
      </c>
      <c r="P6243">
        <v>15101010</v>
      </c>
      <c r="Q6243">
        <v>94945008</v>
      </c>
      <c r="R6243">
        <v>0.49</v>
      </c>
      <c r="S6243">
        <v>842.95</v>
      </c>
      <c r="T6243">
        <v>9.0129900000000003</v>
      </c>
      <c r="U6243">
        <v>10.0589475</v>
      </c>
      <c r="V6243">
        <v>7.4992583000000002</v>
      </c>
      <c r="W6243">
        <v>1438.831921</v>
      </c>
      <c r="AH6243">
        <v>0</v>
      </c>
      <c r="AI6243" t="s">
        <v>7070</v>
      </c>
      <c r="AJ6243" t="s">
        <v>7071</v>
      </c>
      <c r="AK6243" t="s">
        <v>7074</v>
      </c>
      <c r="AL6243" t="s">
        <v>7073</v>
      </c>
      <c r="AM6243" t="s">
        <v>38496</v>
      </c>
      <c r="AN6243" t="s">
        <v>7072</v>
      </c>
      <c r="AO6243" t="s">
        <v>4771</v>
      </c>
      <c r="AP6243" t="s">
        <v>4772</v>
      </c>
      <c r="AQ6243" t="s">
        <v>13667</v>
      </c>
      <c r="AR6243">
        <v>15</v>
      </c>
      <c r="AS6243">
        <v>1510</v>
      </c>
      <c r="AT6243">
        <v>151010</v>
      </c>
      <c r="AU6243">
        <v>15101010</v>
      </c>
      <c r="AV6243">
        <v>94945008</v>
      </c>
      <c r="AW6243">
        <v>0.49</v>
      </c>
      <c r="AX6243">
        <v>842.95</v>
      </c>
      <c r="AY6243">
        <v>9.0129900000000003</v>
      </c>
      <c r="AZ6243">
        <v>10.0589475</v>
      </c>
      <c r="BA6243">
        <v>7.4992583000000002</v>
      </c>
      <c r="BB6243">
        <v>1438.831921</v>
      </c>
    </row>
    <row r="6244" spans="1:54" x14ac:dyDescent="0.55000000000000004">
      <c r="A6244" s="1">
        <v>45565</v>
      </c>
      <c r="B6244" s="1">
        <v>45566</v>
      </c>
      <c r="C6244" t="s">
        <v>13658</v>
      </c>
      <c r="D6244" t="s">
        <v>6183</v>
      </c>
      <c r="E6244" t="s">
        <v>6184</v>
      </c>
      <c r="F6244" t="s">
        <v>6187</v>
      </c>
      <c r="G6244" t="s">
        <v>6186</v>
      </c>
      <c r="H6244" t="s">
        <v>38497</v>
      </c>
      <c r="I6244" t="s">
        <v>6185</v>
      </c>
      <c r="J6244" t="s">
        <v>4771</v>
      </c>
      <c r="K6244" t="s">
        <v>4772</v>
      </c>
      <c r="L6244" t="s">
        <v>13667</v>
      </c>
      <c r="M6244">
        <v>35</v>
      </c>
      <c r="N6244">
        <v>3510</v>
      </c>
      <c r="O6244">
        <v>351010</v>
      </c>
      <c r="P6244">
        <v>35101010</v>
      </c>
      <c r="Q6244">
        <v>341890753</v>
      </c>
      <c r="R6244">
        <v>0.4451</v>
      </c>
      <c r="S6244">
        <v>704.45</v>
      </c>
      <c r="T6244">
        <v>7.5321202999999999</v>
      </c>
      <c r="U6244">
        <v>8.4062228999999995</v>
      </c>
      <c r="V6244">
        <v>6.2671007000000003</v>
      </c>
      <c r="W6244">
        <v>1202.4261782999999</v>
      </c>
      <c r="AH6244">
        <v>0</v>
      </c>
      <c r="AI6244" t="s">
        <v>6183</v>
      </c>
      <c r="AJ6244" t="s">
        <v>6184</v>
      </c>
      <c r="AK6244" t="s">
        <v>6187</v>
      </c>
      <c r="AL6244" t="s">
        <v>6186</v>
      </c>
      <c r="AM6244" t="s">
        <v>38497</v>
      </c>
      <c r="AN6244" t="s">
        <v>6185</v>
      </c>
      <c r="AO6244" t="s">
        <v>4771</v>
      </c>
      <c r="AP6244" t="s">
        <v>4772</v>
      </c>
      <c r="AQ6244" t="s">
        <v>13667</v>
      </c>
      <c r="AR6244">
        <v>35</v>
      </c>
      <c r="AS6244">
        <v>3510</v>
      </c>
      <c r="AT6244">
        <v>351010</v>
      </c>
      <c r="AU6244">
        <v>35101010</v>
      </c>
      <c r="AV6244">
        <v>341890753</v>
      </c>
      <c r="AW6244">
        <v>0.4451</v>
      </c>
      <c r="AX6244">
        <v>704.45</v>
      </c>
      <c r="AY6244">
        <v>7.5321202999999999</v>
      </c>
      <c r="AZ6244">
        <v>8.4062228999999995</v>
      </c>
      <c r="BA6244">
        <v>6.2671007000000003</v>
      </c>
      <c r="BB6244">
        <v>1202.4261782999999</v>
      </c>
    </row>
    <row r="6245" spans="1:54" x14ac:dyDescent="0.55000000000000004">
      <c r="A6245" s="1">
        <v>45565</v>
      </c>
      <c r="B6245" s="1">
        <v>45566</v>
      </c>
      <c r="C6245" t="s">
        <v>13658</v>
      </c>
      <c r="D6245" t="s">
        <v>38498</v>
      </c>
      <c r="E6245" t="s">
        <v>38499</v>
      </c>
      <c r="F6245" t="s">
        <v>38500</v>
      </c>
      <c r="G6245" t="s">
        <v>38501</v>
      </c>
      <c r="H6245" t="s">
        <v>38502</v>
      </c>
      <c r="I6245" t="s">
        <v>38503</v>
      </c>
      <c r="J6245" t="s">
        <v>778</v>
      </c>
      <c r="K6245" t="s">
        <v>785</v>
      </c>
      <c r="L6245" t="s">
        <v>13665</v>
      </c>
      <c r="M6245">
        <v>55</v>
      </c>
      <c r="N6245">
        <v>5520</v>
      </c>
      <c r="O6245">
        <v>552010</v>
      </c>
      <c r="P6245">
        <v>55201020</v>
      </c>
      <c r="Q6245">
        <v>365852860</v>
      </c>
      <c r="R6245">
        <v>0.06</v>
      </c>
      <c r="S6245">
        <v>15.76</v>
      </c>
      <c r="T6245">
        <v>2.0126827999999999</v>
      </c>
      <c r="U6245">
        <v>2.2462545999999999</v>
      </c>
      <c r="V6245">
        <v>1.6746527</v>
      </c>
      <c r="W6245">
        <v>321.3042797</v>
      </c>
      <c r="AH6245">
        <v>0</v>
      </c>
      <c r="AI6245" t="s">
        <v>38498</v>
      </c>
      <c r="AJ6245" t="s">
        <v>38499</v>
      </c>
      <c r="AK6245" t="s">
        <v>38500</v>
      </c>
      <c r="AL6245" t="s">
        <v>38501</v>
      </c>
      <c r="AM6245" t="s">
        <v>38502</v>
      </c>
      <c r="AN6245" t="s">
        <v>38503</v>
      </c>
      <c r="AO6245" t="s">
        <v>778</v>
      </c>
      <c r="AP6245" t="s">
        <v>785</v>
      </c>
      <c r="AQ6245" t="s">
        <v>13665</v>
      </c>
      <c r="AR6245">
        <v>55</v>
      </c>
      <c r="AS6245">
        <v>5520</v>
      </c>
      <c r="AT6245">
        <v>552010</v>
      </c>
      <c r="AU6245">
        <v>55201020</v>
      </c>
      <c r="AV6245">
        <v>365852860</v>
      </c>
      <c r="AW6245">
        <v>0.06</v>
      </c>
      <c r="AX6245">
        <v>15.76</v>
      </c>
      <c r="AY6245">
        <v>2.0126827999999999</v>
      </c>
      <c r="AZ6245">
        <v>2.2462545999999999</v>
      </c>
      <c r="BA6245">
        <v>1.6746527</v>
      </c>
      <c r="BB6245">
        <v>321.3042797</v>
      </c>
    </row>
    <row r="6246" spans="1:54" x14ac:dyDescent="0.55000000000000004">
      <c r="A6246" s="1">
        <v>45565</v>
      </c>
      <c r="B6246" s="1">
        <v>45566</v>
      </c>
      <c r="C6246" t="s">
        <v>13658</v>
      </c>
      <c r="D6246" t="s">
        <v>38504</v>
      </c>
      <c r="E6246" t="s">
        <v>38505</v>
      </c>
      <c r="F6246" t="s">
        <v>38506</v>
      </c>
      <c r="G6246" t="s">
        <v>38507</v>
      </c>
      <c r="H6246" t="s">
        <v>38508</v>
      </c>
      <c r="I6246" t="s">
        <v>38509</v>
      </c>
      <c r="J6246" t="s">
        <v>778</v>
      </c>
      <c r="K6246" t="s">
        <v>785</v>
      </c>
      <c r="L6246" t="s">
        <v>13665</v>
      </c>
      <c r="M6246">
        <v>50</v>
      </c>
      <c r="N6246">
        <v>5020</v>
      </c>
      <c r="O6246">
        <v>502020</v>
      </c>
      <c r="P6246">
        <v>50202010</v>
      </c>
      <c r="Q6246">
        <v>167360156</v>
      </c>
      <c r="R6246">
        <v>0.06</v>
      </c>
      <c r="S6246">
        <v>27.79</v>
      </c>
      <c r="T6246">
        <v>3.5490137000000002</v>
      </c>
      <c r="U6246">
        <v>3.9608767</v>
      </c>
      <c r="V6246">
        <v>2.9529567999999999</v>
      </c>
      <c r="W6246">
        <v>566.56383730000005</v>
      </c>
      <c r="AH6246">
        <v>0</v>
      </c>
      <c r="AI6246" t="s">
        <v>38504</v>
      </c>
      <c r="AJ6246" t="s">
        <v>38505</v>
      </c>
      <c r="AK6246" t="s">
        <v>38506</v>
      </c>
      <c r="AL6246" t="s">
        <v>38507</v>
      </c>
      <c r="AM6246" t="s">
        <v>38508</v>
      </c>
      <c r="AN6246" t="s">
        <v>38509</v>
      </c>
      <c r="AO6246" t="s">
        <v>778</v>
      </c>
      <c r="AP6246" t="s">
        <v>785</v>
      </c>
      <c r="AQ6246" t="s">
        <v>13665</v>
      </c>
      <c r="AR6246">
        <v>50</v>
      </c>
      <c r="AS6246">
        <v>5020</v>
      </c>
      <c r="AT6246">
        <v>502020</v>
      </c>
      <c r="AU6246">
        <v>50202010</v>
      </c>
      <c r="AV6246">
        <v>167360156</v>
      </c>
      <c r="AW6246">
        <v>0.06</v>
      </c>
      <c r="AX6246">
        <v>27.79</v>
      </c>
      <c r="AY6246">
        <v>3.5490137000000002</v>
      </c>
      <c r="AZ6246">
        <v>3.9608767</v>
      </c>
      <c r="BA6246">
        <v>2.9529567999999999</v>
      </c>
      <c r="BB6246">
        <v>566.56383730000005</v>
      </c>
    </row>
    <row r="6247" spans="1:54" x14ac:dyDescent="0.55000000000000004">
      <c r="A6247" s="1">
        <v>45565</v>
      </c>
      <c r="B6247" s="1">
        <v>45566</v>
      </c>
      <c r="C6247" t="s">
        <v>13658</v>
      </c>
      <c r="D6247" t="s">
        <v>38510</v>
      </c>
      <c r="E6247" t="s">
        <v>38511</v>
      </c>
      <c r="F6247" t="s">
        <v>38512</v>
      </c>
      <c r="G6247" t="s">
        <v>38513</v>
      </c>
      <c r="H6247" t="s">
        <v>38514</v>
      </c>
      <c r="I6247" t="s">
        <v>38515</v>
      </c>
      <c r="J6247" t="s">
        <v>778</v>
      </c>
      <c r="K6247" t="s">
        <v>785</v>
      </c>
      <c r="L6247" t="s">
        <v>13665</v>
      </c>
      <c r="M6247">
        <v>50</v>
      </c>
      <c r="N6247">
        <v>5020</v>
      </c>
      <c r="O6247">
        <v>502020</v>
      </c>
      <c r="P6247">
        <v>50202030</v>
      </c>
      <c r="Q6247">
        <v>200951830</v>
      </c>
      <c r="R6247">
        <v>0.06</v>
      </c>
      <c r="S6247">
        <v>28.99</v>
      </c>
      <c r="T6247">
        <v>3.7022636000000002</v>
      </c>
      <c r="U6247">
        <v>4.1319112999999996</v>
      </c>
      <c r="V6247">
        <v>3.0804684</v>
      </c>
      <c r="W6247">
        <v>591.02862070000003</v>
      </c>
      <c r="AH6247">
        <v>0</v>
      </c>
      <c r="AI6247" t="s">
        <v>38510</v>
      </c>
      <c r="AJ6247" t="s">
        <v>38511</v>
      </c>
      <c r="AK6247" t="s">
        <v>38512</v>
      </c>
      <c r="AL6247" t="s">
        <v>38513</v>
      </c>
      <c r="AM6247" t="s">
        <v>38514</v>
      </c>
      <c r="AN6247" t="s">
        <v>38515</v>
      </c>
      <c r="AO6247" t="s">
        <v>778</v>
      </c>
      <c r="AP6247" t="s">
        <v>785</v>
      </c>
      <c r="AQ6247" t="s">
        <v>13665</v>
      </c>
      <c r="AR6247">
        <v>50</v>
      </c>
      <c r="AS6247">
        <v>5020</v>
      </c>
      <c r="AT6247">
        <v>502020</v>
      </c>
      <c r="AU6247">
        <v>50202030</v>
      </c>
      <c r="AV6247">
        <v>200951830</v>
      </c>
      <c r="AW6247">
        <v>0.06</v>
      </c>
      <c r="AX6247">
        <v>28.99</v>
      </c>
      <c r="AY6247">
        <v>3.7022636000000002</v>
      </c>
      <c r="AZ6247">
        <v>4.1319112999999996</v>
      </c>
      <c r="BA6247">
        <v>3.0804684</v>
      </c>
      <c r="BB6247">
        <v>591.02862070000003</v>
      </c>
    </row>
    <row r="6248" spans="1:54" x14ac:dyDescent="0.55000000000000004">
      <c r="A6248" s="1">
        <v>45565</v>
      </c>
      <c r="B6248" s="1">
        <v>45566</v>
      </c>
      <c r="C6248" t="s">
        <v>13658</v>
      </c>
      <c r="D6248" t="s">
        <v>38516</v>
      </c>
      <c r="E6248" t="s">
        <v>38517</v>
      </c>
      <c r="F6248" t="s">
        <v>38518</v>
      </c>
      <c r="G6248" t="s">
        <v>38519</v>
      </c>
      <c r="H6248" t="s">
        <v>38520</v>
      </c>
      <c r="I6248" t="s">
        <v>38521</v>
      </c>
      <c r="J6248" t="s">
        <v>778</v>
      </c>
      <c r="K6248" t="s">
        <v>785</v>
      </c>
      <c r="L6248" t="s">
        <v>13665</v>
      </c>
      <c r="M6248">
        <v>10</v>
      </c>
      <c r="N6248">
        <v>1010</v>
      </c>
      <c r="O6248">
        <v>101020</v>
      </c>
      <c r="P6248">
        <v>10102015</v>
      </c>
      <c r="Q6248">
        <v>2268393386</v>
      </c>
      <c r="R6248">
        <v>0.06</v>
      </c>
      <c r="S6248">
        <v>3.19</v>
      </c>
      <c r="T6248">
        <v>0.40738950000000002</v>
      </c>
      <c r="U6248">
        <v>0.45466709999999999</v>
      </c>
      <c r="V6248">
        <v>0.3389684</v>
      </c>
      <c r="W6248">
        <v>65.035578299999997</v>
      </c>
      <c r="AH6248">
        <v>0</v>
      </c>
      <c r="AI6248" t="s">
        <v>38516</v>
      </c>
      <c r="AJ6248" t="s">
        <v>38517</v>
      </c>
      <c r="AK6248" t="s">
        <v>38518</v>
      </c>
      <c r="AL6248" t="s">
        <v>38519</v>
      </c>
      <c r="AM6248" t="s">
        <v>38520</v>
      </c>
      <c r="AN6248" t="s">
        <v>38521</v>
      </c>
      <c r="AO6248" t="s">
        <v>778</v>
      </c>
      <c r="AP6248" t="s">
        <v>785</v>
      </c>
      <c r="AQ6248" t="s">
        <v>13665</v>
      </c>
      <c r="AR6248">
        <v>10</v>
      </c>
      <c r="AS6248">
        <v>1010</v>
      </c>
      <c r="AT6248">
        <v>101020</v>
      </c>
      <c r="AU6248">
        <v>10102015</v>
      </c>
      <c r="AV6248">
        <v>2268393386</v>
      </c>
      <c r="AW6248">
        <v>0.06</v>
      </c>
      <c r="AX6248">
        <v>3.19</v>
      </c>
      <c r="AY6248">
        <v>0.40738950000000002</v>
      </c>
      <c r="AZ6248">
        <v>0.45466709999999999</v>
      </c>
      <c r="BA6248">
        <v>0.3389684</v>
      </c>
      <c r="BB6248">
        <v>65.035578299999997</v>
      </c>
    </row>
    <row r="6249" spans="1:54" x14ac:dyDescent="0.55000000000000004">
      <c r="A6249" s="1">
        <v>45565</v>
      </c>
      <c r="B6249" s="1">
        <v>45566</v>
      </c>
      <c r="C6249" t="s">
        <v>13658</v>
      </c>
      <c r="D6249" t="s">
        <v>38522</v>
      </c>
      <c r="E6249" t="s">
        <v>38523</v>
      </c>
      <c r="F6249" t="s">
        <v>38524</v>
      </c>
      <c r="G6249" t="s">
        <v>38525</v>
      </c>
      <c r="H6249" t="s">
        <v>38526</v>
      </c>
      <c r="I6249" t="s">
        <v>38527</v>
      </c>
      <c r="J6249" t="s">
        <v>778</v>
      </c>
      <c r="K6249" t="s">
        <v>785</v>
      </c>
      <c r="L6249" t="s">
        <v>13665</v>
      </c>
      <c r="M6249">
        <v>55</v>
      </c>
      <c r="N6249">
        <v>5520</v>
      </c>
      <c r="O6249">
        <v>552010</v>
      </c>
      <c r="P6249">
        <v>55201020</v>
      </c>
      <c r="Q6249">
        <v>280188030</v>
      </c>
      <c r="R6249">
        <v>0.06</v>
      </c>
      <c r="S6249">
        <v>39.85</v>
      </c>
      <c r="T6249">
        <v>5.0891757999999996</v>
      </c>
      <c r="U6249">
        <v>5.6797747000000003</v>
      </c>
      <c r="V6249">
        <v>4.2344486999999997</v>
      </c>
      <c r="W6249">
        <v>812.43500689999996</v>
      </c>
      <c r="AH6249">
        <v>0</v>
      </c>
      <c r="AI6249" t="s">
        <v>38522</v>
      </c>
      <c r="AJ6249" t="s">
        <v>38523</v>
      </c>
      <c r="AK6249" t="s">
        <v>38524</v>
      </c>
      <c r="AL6249" t="s">
        <v>38525</v>
      </c>
      <c r="AM6249" t="s">
        <v>38526</v>
      </c>
      <c r="AN6249" t="s">
        <v>38527</v>
      </c>
      <c r="AO6249" t="s">
        <v>778</v>
      </c>
      <c r="AP6249" t="s">
        <v>785</v>
      </c>
      <c r="AQ6249" t="s">
        <v>13665</v>
      </c>
      <c r="AR6249">
        <v>55</v>
      </c>
      <c r="AS6249">
        <v>5520</v>
      </c>
      <c r="AT6249">
        <v>552010</v>
      </c>
      <c r="AU6249">
        <v>55201020</v>
      </c>
      <c r="AV6249">
        <v>280188030</v>
      </c>
      <c r="AW6249">
        <v>0.06</v>
      </c>
      <c r="AX6249">
        <v>39.85</v>
      </c>
      <c r="AY6249">
        <v>5.0891757999999996</v>
      </c>
      <c r="AZ6249">
        <v>5.6797747000000003</v>
      </c>
      <c r="BA6249">
        <v>4.2344486999999997</v>
      </c>
      <c r="BB6249">
        <v>812.43500689999996</v>
      </c>
    </row>
    <row r="6250" spans="1:54" x14ac:dyDescent="0.55000000000000004">
      <c r="A6250" s="1">
        <v>45565</v>
      </c>
      <c r="B6250" s="1">
        <v>45566</v>
      </c>
      <c r="C6250" t="s">
        <v>13658</v>
      </c>
      <c r="D6250" t="s">
        <v>38528</v>
      </c>
      <c r="E6250" t="s">
        <v>38529</v>
      </c>
      <c r="F6250" t="s">
        <v>38530</v>
      </c>
      <c r="G6250" t="s">
        <v>38531</v>
      </c>
      <c r="H6250" t="s">
        <v>38532</v>
      </c>
      <c r="I6250" t="s">
        <v>38533</v>
      </c>
      <c r="J6250" t="s">
        <v>778</v>
      </c>
      <c r="K6250" t="s">
        <v>785</v>
      </c>
      <c r="L6250" t="s">
        <v>13689</v>
      </c>
      <c r="M6250">
        <v>45</v>
      </c>
      <c r="N6250">
        <v>4510</v>
      </c>
      <c r="O6250">
        <v>451020</v>
      </c>
      <c r="P6250">
        <v>45102010</v>
      </c>
      <c r="Q6250">
        <v>776993583</v>
      </c>
      <c r="R6250">
        <v>0.06</v>
      </c>
      <c r="S6250">
        <v>7.83</v>
      </c>
      <c r="T6250">
        <v>0.99995599999999996</v>
      </c>
      <c r="U6250">
        <v>1.1160009</v>
      </c>
      <c r="V6250">
        <v>0.83201340000000001</v>
      </c>
      <c r="W6250">
        <v>159.63277579999999</v>
      </c>
      <c r="AH6250">
        <v>0</v>
      </c>
      <c r="AI6250" t="s">
        <v>38528</v>
      </c>
      <c r="AJ6250" t="s">
        <v>38529</v>
      </c>
      <c r="AK6250" t="s">
        <v>38530</v>
      </c>
      <c r="AL6250" t="s">
        <v>38531</v>
      </c>
      <c r="AM6250" t="s">
        <v>38532</v>
      </c>
      <c r="AN6250" t="s">
        <v>38533</v>
      </c>
      <c r="AO6250" t="s">
        <v>778</v>
      </c>
      <c r="AP6250" t="s">
        <v>785</v>
      </c>
      <c r="AQ6250" t="s">
        <v>13689</v>
      </c>
      <c r="AR6250">
        <v>45</v>
      </c>
      <c r="AS6250">
        <v>4510</v>
      </c>
      <c r="AT6250">
        <v>451020</v>
      </c>
      <c r="AU6250">
        <v>45102010</v>
      </c>
      <c r="AV6250">
        <v>776993583</v>
      </c>
      <c r="AW6250">
        <v>0.06</v>
      </c>
      <c r="AX6250">
        <v>7.83</v>
      </c>
      <c r="AY6250">
        <v>0.99995599999999996</v>
      </c>
      <c r="AZ6250">
        <v>1.1160009</v>
      </c>
      <c r="BA6250">
        <v>0.83201340000000001</v>
      </c>
      <c r="BB6250">
        <v>159.63277579999999</v>
      </c>
    </row>
    <row r="6251" spans="1:54" x14ac:dyDescent="0.55000000000000004">
      <c r="A6251" s="1">
        <v>45565</v>
      </c>
      <c r="B6251" s="1">
        <v>45566</v>
      </c>
      <c r="C6251" t="s">
        <v>13658</v>
      </c>
      <c r="D6251" t="s">
        <v>38534</v>
      </c>
      <c r="E6251" t="s">
        <v>38535</v>
      </c>
      <c r="F6251" t="s">
        <v>38536</v>
      </c>
      <c r="G6251" t="s">
        <v>38537</v>
      </c>
      <c r="H6251" t="s">
        <v>38538</v>
      </c>
      <c r="I6251" t="s">
        <v>38539</v>
      </c>
      <c r="J6251" t="s">
        <v>778</v>
      </c>
      <c r="K6251" t="s">
        <v>785</v>
      </c>
      <c r="L6251" t="s">
        <v>13665</v>
      </c>
      <c r="M6251">
        <v>50</v>
      </c>
      <c r="N6251">
        <v>5020</v>
      </c>
      <c r="O6251">
        <v>502060</v>
      </c>
      <c r="P6251">
        <v>50206015</v>
      </c>
      <c r="Q6251">
        <v>592903936</v>
      </c>
      <c r="R6251">
        <v>0.06</v>
      </c>
      <c r="S6251">
        <v>11.01</v>
      </c>
      <c r="T6251">
        <v>1.4060684000000001</v>
      </c>
      <c r="U6251">
        <v>1.5692425999999999</v>
      </c>
      <c r="V6251">
        <v>1.1699192</v>
      </c>
      <c r="W6251">
        <v>224.4644782</v>
      </c>
      <c r="AH6251">
        <v>0</v>
      </c>
      <c r="AI6251" t="s">
        <v>38534</v>
      </c>
      <c r="AJ6251" t="s">
        <v>38535</v>
      </c>
      <c r="AK6251" t="s">
        <v>38536</v>
      </c>
      <c r="AL6251" t="s">
        <v>38537</v>
      </c>
      <c r="AM6251" t="s">
        <v>38538</v>
      </c>
      <c r="AN6251" t="s">
        <v>38539</v>
      </c>
      <c r="AO6251" t="s">
        <v>778</v>
      </c>
      <c r="AP6251" t="s">
        <v>785</v>
      </c>
      <c r="AQ6251" t="s">
        <v>13665</v>
      </c>
      <c r="AR6251">
        <v>50</v>
      </c>
      <c r="AS6251">
        <v>5020</v>
      </c>
      <c r="AT6251">
        <v>502060</v>
      </c>
      <c r="AU6251">
        <v>50206015</v>
      </c>
      <c r="AV6251">
        <v>592903936</v>
      </c>
      <c r="AW6251">
        <v>0.06</v>
      </c>
      <c r="AX6251">
        <v>11.01</v>
      </c>
      <c r="AY6251">
        <v>1.4060684000000001</v>
      </c>
      <c r="AZ6251">
        <v>1.5692425999999999</v>
      </c>
      <c r="BA6251">
        <v>1.1699192</v>
      </c>
      <c r="BB6251">
        <v>224.4644782</v>
      </c>
    </row>
    <row r="6252" spans="1:54" x14ac:dyDescent="0.55000000000000004">
      <c r="A6252" s="1">
        <v>45565</v>
      </c>
      <c r="B6252" s="1">
        <v>45566</v>
      </c>
      <c r="C6252" t="s">
        <v>13658</v>
      </c>
      <c r="D6252" t="s">
        <v>38540</v>
      </c>
      <c r="E6252" t="s">
        <v>38541</v>
      </c>
      <c r="F6252" t="s">
        <v>38542</v>
      </c>
      <c r="G6252" t="s">
        <v>38543</v>
      </c>
      <c r="H6252" t="s">
        <v>38544</v>
      </c>
      <c r="I6252" t="s">
        <v>38545</v>
      </c>
      <c r="J6252" t="s">
        <v>778</v>
      </c>
      <c r="K6252" t="s">
        <v>785</v>
      </c>
      <c r="L6252" t="s">
        <v>13665</v>
      </c>
      <c r="M6252">
        <v>50</v>
      </c>
      <c r="N6252">
        <v>5020</v>
      </c>
      <c r="O6252">
        <v>502040</v>
      </c>
      <c r="P6252">
        <v>50204000</v>
      </c>
      <c r="Q6252">
        <v>528957865</v>
      </c>
      <c r="R6252">
        <v>0.06</v>
      </c>
      <c r="S6252">
        <v>11.45</v>
      </c>
      <c r="T6252">
        <v>1.4622599999999999</v>
      </c>
      <c r="U6252">
        <v>1.6319553</v>
      </c>
      <c r="V6252">
        <v>1.2166733999999999</v>
      </c>
      <c r="W6252">
        <v>233.43489389999999</v>
      </c>
      <c r="AH6252">
        <v>0</v>
      </c>
      <c r="AI6252" t="s">
        <v>38540</v>
      </c>
      <c r="AJ6252" t="s">
        <v>38541</v>
      </c>
      <c r="AK6252" t="s">
        <v>38542</v>
      </c>
      <c r="AL6252" t="s">
        <v>38543</v>
      </c>
      <c r="AM6252" t="s">
        <v>38544</v>
      </c>
      <c r="AN6252" t="s">
        <v>38545</v>
      </c>
      <c r="AO6252" t="s">
        <v>778</v>
      </c>
      <c r="AP6252" t="s">
        <v>785</v>
      </c>
      <c r="AQ6252" t="s">
        <v>13665</v>
      </c>
      <c r="AR6252">
        <v>50</v>
      </c>
      <c r="AS6252">
        <v>5020</v>
      </c>
      <c r="AT6252">
        <v>502040</v>
      </c>
      <c r="AU6252">
        <v>50204000</v>
      </c>
      <c r="AV6252">
        <v>528957865</v>
      </c>
      <c r="AW6252">
        <v>0.06</v>
      </c>
      <c r="AX6252">
        <v>11.45</v>
      </c>
      <c r="AY6252">
        <v>1.4622599999999999</v>
      </c>
      <c r="AZ6252">
        <v>1.6319553</v>
      </c>
      <c r="BA6252">
        <v>1.2166733999999999</v>
      </c>
      <c r="BB6252">
        <v>233.43489389999999</v>
      </c>
    </row>
    <row r="6253" spans="1:54" x14ac:dyDescent="0.55000000000000004">
      <c r="A6253" s="1">
        <v>45565</v>
      </c>
      <c r="B6253" s="1">
        <v>45566</v>
      </c>
      <c r="C6253" t="s">
        <v>13658</v>
      </c>
      <c r="D6253" t="s">
        <v>38546</v>
      </c>
      <c r="E6253" t="s">
        <v>38547</v>
      </c>
      <c r="F6253" t="s">
        <v>38548</v>
      </c>
      <c r="G6253" t="s">
        <v>38549</v>
      </c>
      <c r="H6253" t="s">
        <v>38550</v>
      </c>
      <c r="I6253" t="s">
        <v>38551</v>
      </c>
      <c r="J6253" t="s">
        <v>778</v>
      </c>
      <c r="K6253" t="s">
        <v>785</v>
      </c>
      <c r="L6253" t="s">
        <v>13689</v>
      </c>
      <c r="M6253">
        <v>10</v>
      </c>
      <c r="N6253">
        <v>1010</v>
      </c>
      <c r="O6253">
        <v>101010</v>
      </c>
      <c r="P6253">
        <v>10101015</v>
      </c>
      <c r="Q6253">
        <v>580360523</v>
      </c>
      <c r="R6253">
        <v>0.06</v>
      </c>
      <c r="S6253">
        <v>10.34</v>
      </c>
      <c r="T6253">
        <v>1.3205038</v>
      </c>
      <c r="U6253">
        <v>1.4737483</v>
      </c>
      <c r="V6253">
        <v>1.0987252000000001</v>
      </c>
      <c r="W6253">
        <v>210.80496249999999</v>
      </c>
      <c r="AH6253">
        <v>0</v>
      </c>
      <c r="AI6253" t="s">
        <v>38546</v>
      </c>
      <c r="AJ6253" t="s">
        <v>38547</v>
      </c>
      <c r="AK6253" t="s">
        <v>38548</v>
      </c>
      <c r="AL6253" t="s">
        <v>38549</v>
      </c>
      <c r="AM6253" t="s">
        <v>38550</v>
      </c>
      <c r="AN6253" t="s">
        <v>38551</v>
      </c>
      <c r="AO6253" t="s">
        <v>778</v>
      </c>
      <c r="AP6253" t="s">
        <v>785</v>
      </c>
      <c r="AQ6253" t="s">
        <v>13689</v>
      </c>
      <c r="AR6253">
        <v>10</v>
      </c>
      <c r="AS6253">
        <v>1010</v>
      </c>
      <c r="AT6253">
        <v>101010</v>
      </c>
      <c r="AU6253">
        <v>10101015</v>
      </c>
      <c r="AV6253">
        <v>580360523</v>
      </c>
      <c r="AW6253">
        <v>0.06</v>
      </c>
      <c r="AX6253">
        <v>10.34</v>
      </c>
      <c r="AY6253">
        <v>1.3205038</v>
      </c>
      <c r="AZ6253">
        <v>1.4737483</v>
      </c>
      <c r="BA6253">
        <v>1.0987252000000001</v>
      </c>
      <c r="BB6253">
        <v>210.80496249999999</v>
      </c>
    </row>
    <row r="6254" spans="1:54" x14ac:dyDescent="0.55000000000000004">
      <c r="A6254" s="1">
        <v>45565</v>
      </c>
      <c r="B6254" s="1">
        <v>45566</v>
      </c>
      <c r="C6254" t="s">
        <v>13658</v>
      </c>
      <c r="D6254" t="s">
        <v>38552</v>
      </c>
      <c r="E6254" t="s">
        <v>38553</v>
      </c>
      <c r="F6254" t="s">
        <v>38554</v>
      </c>
      <c r="G6254" t="s">
        <v>38555</v>
      </c>
      <c r="H6254" t="s">
        <v>38556</v>
      </c>
      <c r="I6254" t="s">
        <v>38557</v>
      </c>
      <c r="J6254" t="s">
        <v>778</v>
      </c>
      <c r="K6254" t="s">
        <v>785</v>
      </c>
      <c r="L6254" t="s">
        <v>13665</v>
      </c>
      <c r="M6254">
        <v>40</v>
      </c>
      <c r="N6254">
        <v>4010</v>
      </c>
      <c r="O6254">
        <v>401010</v>
      </c>
      <c r="P6254">
        <v>40101025</v>
      </c>
      <c r="Q6254">
        <v>9997470888</v>
      </c>
      <c r="R6254">
        <v>0.06</v>
      </c>
      <c r="S6254">
        <v>1.34</v>
      </c>
      <c r="T6254">
        <v>0.17112910000000001</v>
      </c>
      <c r="U6254">
        <v>0.19098860000000001</v>
      </c>
      <c r="V6254">
        <v>0.14238799999999999</v>
      </c>
      <c r="W6254">
        <v>27.3190153</v>
      </c>
      <c r="AH6254">
        <v>0</v>
      </c>
      <c r="AI6254" t="s">
        <v>38552</v>
      </c>
      <c r="AJ6254" t="s">
        <v>38553</v>
      </c>
      <c r="AK6254" t="s">
        <v>38554</v>
      </c>
      <c r="AL6254" t="s">
        <v>38555</v>
      </c>
      <c r="AM6254" t="s">
        <v>38556</v>
      </c>
      <c r="AN6254" t="s">
        <v>38557</v>
      </c>
      <c r="AO6254" t="s">
        <v>778</v>
      </c>
      <c r="AP6254" t="s">
        <v>785</v>
      </c>
      <c r="AQ6254" t="s">
        <v>13665</v>
      </c>
      <c r="AR6254">
        <v>40</v>
      </c>
      <c r="AS6254">
        <v>4010</v>
      </c>
      <c r="AT6254">
        <v>401010</v>
      </c>
      <c r="AU6254">
        <v>40101025</v>
      </c>
      <c r="AV6254">
        <v>9997470888</v>
      </c>
      <c r="AW6254">
        <v>0.06</v>
      </c>
      <c r="AX6254">
        <v>1.34</v>
      </c>
      <c r="AY6254">
        <v>0.17112910000000001</v>
      </c>
      <c r="AZ6254">
        <v>0.19098860000000001</v>
      </c>
      <c r="BA6254">
        <v>0.14238799999999999</v>
      </c>
      <c r="BB6254">
        <v>27.3190153</v>
      </c>
    </row>
    <row r="6255" spans="1:54" x14ac:dyDescent="0.55000000000000004">
      <c r="A6255" s="1">
        <v>45565</v>
      </c>
      <c r="B6255" s="1">
        <v>45566</v>
      </c>
      <c r="C6255" t="s">
        <v>13658</v>
      </c>
      <c r="D6255" t="s">
        <v>2094</v>
      </c>
      <c r="E6255" t="s">
        <v>2095</v>
      </c>
      <c r="F6255" t="s">
        <v>2098</v>
      </c>
      <c r="G6255" t="s">
        <v>2097</v>
      </c>
      <c r="H6255" t="s">
        <v>38558</v>
      </c>
      <c r="I6255" t="s">
        <v>2096</v>
      </c>
      <c r="J6255" t="s">
        <v>778</v>
      </c>
      <c r="K6255" t="s">
        <v>785</v>
      </c>
      <c r="L6255" t="s">
        <v>13689</v>
      </c>
      <c r="M6255">
        <v>50</v>
      </c>
      <c r="N6255">
        <v>5020</v>
      </c>
      <c r="O6255">
        <v>502060</v>
      </c>
      <c r="P6255">
        <v>50206015</v>
      </c>
      <c r="Q6255">
        <v>2213939223</v>
      </c>
      <c r="R6255">
        <v>0.06</v>
      </c>
      <c r="S6255">
        <v>26.35</v>
      </c>
      <c r="T6255">
        <v>3.3651137000000002</v>
      </c>
      <c r="U6255">
        <v>3.7556351000000001</v>
      </c>
      <c r="V6255">
        <v>2.7999429</v>
      </c>
      <c r="W6255">
        <v>537.20607800000005</v>
      </c>
      <c r="AH6255">
        <v>0</v>
      </c>
      <c r="AI6255" t="s">
        <v>2094</v>
      </c>
      <c r="AJ6255" t="s">
        <v>2095</v>
      </c>
      <c r="AK6255" t="s">
        <v>2098</v>
      </c>
      <c r="AL6255" t="s">
        <v>2097</v>
      </c>
      <c r="AM6255" t="s">
        <v>38558</v>
      </c>
      <c r="AN6255" t="s">
        <v>2096</v>
      </c>
      <c r="AO6255" t="s">
        <v>778</v>
      </c>
      <c r="AP6255" t="s">
        <v>785</v>
      </c>
      <c r="AQ6255" t="s">
        <v>13689</v>
      </c>
      <c r="AR6255">
        <v>50</v>
      </c>
      <c r="AS6255">
        <v>5020</v>
      </c>
      <c r="AT6255">
        <v>502060</v>
      </c>
      <c r="AU6255">
        <v>50206015</v>
      </c>
      <c r="AV6255">
        <v>2213939223</v>
      </c>
      <c r="AW6255">
        <v>0.06</v>
      </c>
      <c r="AX6255">
        <v>26.35</v>
      </c>
      <c r="AY6255">
        <v>3.3651137000000002</v>
      </c>
      <c r="AZ6255">
        <v>3.7556351000000001</v>
      </c>
      <c r="BA6255">
        <v>2.7999429</v>
      </c>
      <c r="BB6255">
        <v>537.20607800000005</v>
      </c>
    </row>
    <row r="6256" spans="1:54" x14ac:dyDescent="0.55000000000000004">
      <c r="A6256" s="1">
        <v>45565</v>
      </c>
      <c r="B6256" s="1">
        <v>45566</v>
      </c>
      <c r="C6256" t="s">
        <v>13658</v>
      </c>
      <c r="D6256" t="s">
        <v>38559</v>
      </c>
      <c r="E6256" t="s">
        <v>38560</v>
      </c>
      <c r="F6256" t="s">
        <v>38561</v>
      </c>
      <c r="G6256" t="s">
        <v>38562</v>
      </c>
      <c r="H6256" t="s">
        <v>38563</v>
      </c>
      <c r="I6256" t="s">
        <v>38564</v>
      </c>
      <c r="J6256" t="s">
        <v>778</v>
      </c>
      <c r="K6256" t="s">
        <v>785</v>
      </c>
      <c r="L6256" t="s">
        <v>13689</v>
      </c>
      <c r="M6256">
        <v>55</v>
      </c>
      <c r="N6256">
        <v>5510</v>
      </c>
      <c r="O6256">
        <v>551020</v>
      </c>
      <c r="P6256">
        <v>55102050</v>
      </c>
      <c r="Q6256">
        <v>515380649</v>
      </c>
      <c r="R6256">
        <v>0.06</v>
      </c>
      <c r="S6256">
        <v>7.86</v>
      </c>
      <c r="T6256">
        <v>1.0037872000000001</v>
      </c>
      <c r="U6256">
        <v>1.1202767</v>
      </c>
      <c r="V6256">
        <v>0.83520110000000003</v>
      </c>
      <c r="W6256">
        <v>160.24438789999999</v>
      </c>
      <c r="AH6256">
        <v>0</v>
      </c>
      <c r="AI6256" t="s">
        <v>38559</v>
      </c>
      <c r="AJ6256" t="s">
        <v>38560</v>
      </c>
      <c r="AK6256" t="s">
        <v>38561</v>
      </c>
      <c r="AL6256" t="s">
        <v>38562</v>
      </c>
      <c r="AM6256" t="s">
        <v>38563</v>
      </c>
      <c r="AN6256" t="s">
        <v>38564</v>
      </c>
      <c r="AO6256" t="s">
        <v>778</v>
      </c>
      <c r="AP6256" t="s">
        <v>785</v>
      </c>
      <c r="AQ6256" t="s">
        <v>13689</v>
      </c>
      <c r="AR6256">
        <v>55</v>
      </c>
      <c r="AS6256">
        <v>5510</v>
      </c>
      <c r="AT6256">
        <v>551020</v>
      </c>
      <c r="AU6256">
        <v>55102050</v>
      </c>
      <c r="AV6256">
        <v>515380649</v>
      </c>
      <c r="AW6256">
        <v>0.06</v>
      </c>
      <c r="AX6256">
        <v>7.86</v>
      </c>
      <c r="AY6256">
        <v>1.0037872000000001</v>
      </c>
      <c r="AZ6256">
        <v>1.1202767</v>
      </c>
      <c r="BA6256">
        <v>0.83520110000000003</v>
      </c>
      <c r="BB6256">
        <v>160.24438789999999</v>
      </c>
    </row>
    <row r="6257" spans="1:54" x14ac:dyDescent="0.55000000000000004">
      <c r="A6257" s="1">
        <v>45565</v>
      </c>
      <c r="B6257" s="1">
        <v>45566</v>
      </c>
      <c r="C6257" t="s">
        <v>13658</v>
      </c>
      <c r="D6257" t="s">
        <v>38565</v>
      </c>
      <c r="E6257" t="s">
        <v>38566</v>
      </c>
      <c r="F6257" t="s">
        <v>38567</v>
      </c>
      <c r="G6257" t="s">
        <v>38568</v>
      </c>
      <c r="H6257" t="s">
        <v>38569</v>
      </c>
      <c r="I6257" t="s">
        <v>38570</v>
      </c>
      <c r="J6257" t="s">
        <v>778</v>
      </c>
      <c r="K6257" t="s">
        <v>785</v>
      </c>
      <c r="L6257" t="s">
        <v>13689</v>
      </c>
      <c r="M6257">
        <v>50</v>
      </c>
      <c r="N6257">
        <v>5010</v>
      </c>
      <c r="O6257">
        <v>501010</v>
      </c>
      <c r="P6257">
        <v>50101010</v>
      </c>
      <c r="Q6257">
        <v>1529757955</v>
      </c>
      <c r="R6257">
        <v>0.06</v>
      </c>
      <c r="S6257">
        <v>3.28</v>
      </c>
      <c r="T6257">
        <v>0.41888320000000001</v>
      </c>
      <c r="U6257">
        <v>0.46749459999999998</v>
      </c>
      <c r="V6257">
        <v>0.3485318</v>
      </c>
      <c r="W6257">
        <v>66.870430299999995</v>
      </c>
      <c r="AH6257">
        <v>0</v>
      </c>
      <c r="AI6257" t="s">
        <v>38565</v>
      </c>
      <c r="AJ6257" t="s">
        <v>38566</v>
      </c>
      <c r="AK6257" t="s">
        <v>38567</v>
      </c>
      <c r="AL6257" t="s">
        <v>38568</v>
      </c>
      <c r="AM6257" t="s">
        <v>38569</v>
      </c>
      <c r="AN6257" t="s">
        <v>38570</v>
      </c>
      <c r="AO6257" t="s">
        <v>778</v>
      </c>
      <c r="AP6257" t="s">
        <v>785</v>
      </c>
      <c r="AQ6257" t="s">
        <v>13689</v>
      </c>
      <c r="AR6257">
        <v>50</v>
      </c>
      <c r="AS6257">
        <v>5010</v>
      </c>
      <c r="AT6257">
        <v>501010</v>
      </c>
      <c r="AU6257">
        <v>50101010</v>
      </c>
      <c r="AV6257">
        <v>1529757955</v>
      </c>
      <c r="AW6257">
        <v>0.06</v>
      </c>
      <c r="AX6257">
        <v>3.28</v>
      </c>
      <c r="AY6257">
        <v>0.41888320000000001</v>
      </c>
      <c r="AZ6257">
        <v>0.46749459999999998</v>
      </c>
      <c r="BA6257">
        <v>0.3485318</v>
      </c>
      <c r="BB6257">
        <v>66.870430299999995</v>
      </c>
    </row>
    <row r="6258" spans="1:54" x14ac:dyDescent="0.55000000000000004">
      <c r="A6258" s="1">
        <v>45565</v>
      </c>
      <c r="B6258" s="1">
        <v>45566</v>
      </c>
      <c r="C6258" t="s">
        <v>13658</v>
      </c>
      <c r="D6258" t="s">
        <v>38571</v>
      </c>
      <c r="E6258" t="s">
        <v>38572</v>
      </c>
      <c r="F6258" t="s">
        <v>38573</v>
      </c>
      <c r="G6258" t="s">
        <v>38574</v>
      </c>
      <c r="H6258" t="s">
        <v>38575</v>
      </c>
      <c r="I6258" t="s">
        <v>38576</v>
      </c>
      <c r="J6258" t="s">
        <v>778</v>
      </c>
      <c r="K6258" t="s">
        <v>785</v>
      </c>
      <c r="L6258" t="s">
        <v>13689</v>
      </c>
      <c r="M6258">
        <v>60</v>
      </c>
      <c r="N6258">
        <v>6010</v>
      </c>
      <c r="O6258">
        <v>601010</v>
      </c>
      <c r="P6258">
        <v>60101040</v>
      </c>
      <c r="Q6258">
        <v>1200004884</v>
      </c>
      <c r="R6258">
        <v>0.06</v>
      </c>
      <c r="S6258">
        <v>11.08</v>
      </c>
      <c r="T6258">
        <v>1.415008</v>
      </c>
      <c r="U6258">
        <v>1.5792196999999999</v>
      </c>
      <c r="V6258">
        <v>1.1773574</v>
      </c>
      <c r="W6258">
        <v>225.89159409999999</v>
      </c>
      <c r="AH6258">
        <v>0</v>
      </c>
      <c r="AI6258" t="s">
        <v>38571</v>
      </c>
      <c r="AJ6258" t="s">
        <v>38572</v>
      </c>
      <c r="AK6258" t="s">
        <v>38573</v>
      </c>
      <c r="AL6258" t="s">
        <v>38574</v>
      </c>
      <c r="AM6258" t="s">
        <v>38575</v>
      </c>
      <c r="AN6258" t="s">
        <v>38576</v>
      </c>
      <c r="AO6258" t="s">
        <v>778</v>
      </c>
      <c r="AP6258" t="s">
        <v>785</v>
      </c>
      <c r="AQ6258" t="s">
        <v>13689</v>
      </c>
      <c r="AR6258">
        <v>60</v>
      </c>
      <c r="AS6258">
        <v>6010</v>
      </c>
      <c r="AT6258">
        <v>601010</v>
      </c>
      <c r="AU6258">
        <v>60101040</v>
      </c>
      <c r="AV6258">
        <v>1200004884</v>
      </c>
      <c r="AW6258">
        <v>0.06</v>
      </c>
      <c r="AX6258">
        <v>11.08</v>
      </c>
      <c r="AY6258">
        <v>1.415008</v>
      </c>
      <c r="AZ6258">
        <v>1.5792196999999999</v>
      </c>
      <c r="BA6258">
        <v>1.1773574</v>
      </c>
      <c r="BB6258">
        <v>225.89159409999999</v>
      </c>
    </row>
    <row r="6259" spans="1:54" x14ac:dyDescent="0.55000000000000004">
      <c r="A6259" s="1">
        <v>45565</v>
      </c>
      <c r="B6259" s="1">
        <v>45566</v>
      </c>
      <c r="C6259" t="s">
        <v>13658</v>
      </c>
      <c r="D6259" t="s">
        <v>38577</v>
      </c>
      <c r="E6259" t="s">
        <v>38578</v>
      </c>
      <c r="F6259" t="s">
        <v>38579</v>
      </c>
      <c r="G6259" t="s">
        <v>38580</v>
      </c>
      <c r="H6259" t="s">
        <v>38581</v>
      </c>
      <c r="I6259" t="s">
        <v>38582</v>
      </c>
      <c r="J6259" t="s">
        <v>778</v>
      </c>
      <c r="K6259" t="s">
        <v>785</v>
      </c>
      <c r="L6259" t="s">
        <v>13689</v>
      </c>
      <c r="M6259">
        <v>20</v>
      </c>
      <c r="N6259">
        <v>2010</v>
      </c>
      <c r="O6259">
        <v>201030</v>
      </c>
      <c r="P6259">
        <v>20103015</v>
      </c>
      <c r="Q6259">
        <v>399030976</v>
      </c>
      <c r="R6259">
        <v>0.06</v>
      </c>
      <c r="S6259">
        <v>19.079999999999998</v>
      </c>
      <c r="T6259">
        <v>2.4366743999999998</v>
      </c>
      <c r="U6259">
        <v>2.7194505000000002</v>
      </c>
      <c r="V6259">
        <v>2.0274348999999998</v>
      </c>
      <c r="W6259">
        <v>388.99021390000001</v>
      </c>
      <c r="AH6259">
        <v>0</v>
      </c>
      <c r="AI6259" t="s">
        <v>38577</v>
      </c>
      <c r="AJ6259" t="s">
        <v>38578</v>
      </c>
      <c r="AK6259" t="s">
        <v>38579</v>
      </c>
      <c r="AL6259" t="s">
        <v>38580</v>
      </c>
      <c r="AM6259" t="s">
        <v>38581</v>
      </c>
      <c r="AN6259" t="s">
        <v>38582</v>
      </c>
      <c r="AO6259" t="s">
        <v>778</v>
      </c>
      <c r="AP6259" t="s">
        <v>785</v>
      </c>
      <c r="AQ6259" t="s">
        <v>13689</v>
      </c>
      <c r="AR6259">
        <v>20</v>
      </c>
      <c r="AS6259">
        <v>2010</v>
      </c>
      <c r="AT6259">
        <v>201030</v>
      </c>
      <c r="AU6259">
        <v>20103015</v>
      </c>
      <c r="AV6259">
        <v>399030976</v>
      </c>
      <c r="AW6259">
        <v>0.06</v>
      </c>
      <c r="AX6259">
        <v>19.079999999999998</v>
      </c>
      <c r="AY6259">
        <v>2.4366743999999998</v>
      </c>
      <c r="AZ6259">
        <v>2.7194505000000002</v>
      </c>
      <c r="BA6259">
        <v>2.0274348999999998</v>
      </c>
      <c r="BB6259">
        <v>388.99021390000001</v>
      </c>
    </row>
    <row r="6260" spans="1:54" x14ac:dyDescent="0.55000000000000004">
      <c r="A6260" s="1">
        <v>45565</v>
      </c>
      <c r="B6260" s="1">
        <v>45566</v>
      </c>
      <c r="C6260" t="s">
        <v>13658</v>
      </c>
      <c r="D6260" t="s">
        <v>38583</v>
      </c>
      <c r="E6260" t="s">
        <v>38584</v>
      </c>
      <c r="F6260" t="s">
        <v>38585</v>
      </c>
      <c r="G6260" t="s">
        <v>38586</v>
      </c>
      <c r="H6260" t="s">
        <v>38587</v>
      </c>
      <c r="I6260" t="s">
        <v>38588</v>
      </c>
      <c r="J6260" t="s">
        <v>778</v>
      </c>
      <c r="K6260" t="s">
        <v>785</v>
      </c>
      <c r="L6260" t="s">
        <v>13689</v>
      </c>
      <c r="M6260">
        <v>40</v>
      </c>
      <c r="N6260">
        <v>4010</v>
      </c>
      <c r="O6260">
        <v>401010</v>
      </c>
      <c r="P6260">
        <v>40101025</v>
      </c>
      <c r="Q6260">
        <v>553026170</v>
      </c>
      <c r="R6260">
        <v>4.1300000000000003E-2</v>
      </c>
      <c r="S6260">
        <v>10.220000000000001</v>
      </c>
      <c r="T6260">
        <v>1.3051788</v>
      </c>
      <c r="U6260">
        <v>1.4566448000000001</v>
      </c>
      <c r="V6260">
        <v>1.085974</v>
      </c>
      <c r="W6260">
        <v>208.3584826</v>
      </c>
      <c r="AH6260">
        <v>0</v>
      </c>
      <c r="AI6260" t="s">
        <v>38583</v>
      </c>
      <c r="AJ6260" t="s">
        <v>38584</v>
      </c>
      <c r="AK6260" t="s">
        <v>38585</v>
      </c>
      <c r="AL6260" t="s">
        <v>38586</v>
      </c>
      <c r="AM6260" t="s">
        <v>38587</v>
      </c>
      <c r="AN6260" t="s">
        <v>38588</v>
      </c>
      <c r="AO6260" t="s">
        <v>778</v>
      </c>
      <c r="AP6260" t="s">
        <v>785</v>
      </c>
      <c r="AQ6260" t="s">
        <v>13689</v>
      </c>
      <c r="AR6260">
        <v>40</v>
      </c>
      <c r="AS6260">
        <v>4010</v>
      </c>
      <c r="AT6260">
        <v>401010</v>
      </c>
      <c r="AU6260">
        <v>40101025</v>
      </c>
      <c r="AV6260">
        <v>553026170</v>
      </c>
      <c r="AW6260">
        <v>4.1300000000000003E-2</v>
      </c>
      <c r="AX6260">
        <v>10.220000000000001</v>
      </c>
      <c r="AY6260">
        <v>1.3051788</v>
      </c>
      <c r="AZ6260">
        <v>1.4566448000000001</v>
      </c>
      <c r="BA6260">
        <v>1.085974</v>
      </c>
      <c r="BB6260">
        <v>208.3584826</v>
      </c>
    </row>
    <row r="6261" spans="1:54" x14ac:dyDescent="0.55000000000000004">
      <c r="A6261" s="1">
        <v>45565</v>
      </c>
      <c r="B6261" s="1">
        <v>45566</v>
      </c>
      <c r="C6261" t="s">
        <v>13658</v>
      </c>
      <c r="D6261" t="s">
        <v>3209</v>
      </c>
      <c r="E6261" t="s">
        <v>3210</v>
      </c>
      <c r="F6261" t="s">
        <v>3213</v>
      </c>
      <c r="G6261" t="s">
        <v>3212</v>
      </c>
      <c r="H6261" t="s">
        <v>38589</v>
      </c>
      <c r="I6261" t="s">
        <v>3211</v>
      </c>
      <c r="J6261" t="s">
        <v>778</v>
      </c>
      <c r="K6261" t="s">
        <v>785</v>
      </c>
      <c r="L6261" t="s">
        <v>13689</v>
      </c>
      <c r="M6261">
        <v>60</v>
      </c>
      <c r="N6261">
        <v>6010</v>
      </c>
      <c r="O6261">
        <v>601010</v>
      </c>
      <c r="P6261">
        <v>60101040</v>
      </c>
      <c r="Q6261">
        <v>1982456140</v>
      </c>
      <c r="R6261">
        <v>0.06</v>
      </c>
      <c r="S6261">
        <v>13.96</v>
      </c>
      <c r="T6261">
        <v>1.7828078999999999</v>
      </c>
      <c r="U6261">
        <v>1.9897028000000001</v>
      </c>
      <c r="V6261">
        <v>1.4833852999999999</v>
      </c>
      <c r="W6261">
        <v>284.60709659999998</v>
      </c>
      <c r="AH6261">
        <v>0</v>
      </c>
      <c r="AI6261" t="s">
        <v>3209</v>
      </c>
      <c r="AJ6261" t="s">
        <v>3210</v>
      </c>
      <c r="AK6261" t="s">
        <v>3213</v>
      </c>
      <c r="AL6261" t="s">
        <v>3212</v>
      </c>
      <c r="AM6261" t="s">
        <v>38589</v>
      </c>
      <c r="AN6261" t="s">
        <v>3211</v>
      </c>
      <c r="AO6261" t="s">
        <v>778</v>
      </c>
      <c r="AP6261" t="s">
        <v>785</v>
      </c>
      <c r="AQ6261" t="s">
        <v>13689</v>
      </c>
      <c r="AR6261">
        <v>60</v>
      </c>
      <c r="AS6261">
        <v>6010</v>
      </c>
      <c r="AT6261">
        <v>601010</v>
      </c>
      <c r="AU6261">
        <v>60101040</v>
      </c>
      <c r="AV6261">
        <v>1982456140</v>
      </c>
      <c r="AW6261">
        <v>0.06</v>
      </c>
      <c r="AX6261">
        <v>13.96</v>
      </c>
      <c r="AY6261">
        <v>1.7828078999999999</v>
      </c>
      <c r="AZ6261">
        <v>1.9897028000000001</v>
      </c>
      <c r="BA6261">
        <v>1.4833852999999999</v>
      </c>
      <c r="BB6261">
        <v>284.60709659999998</v>
      </c>
    </row>
    <row r="6262" spans="1:54" x14ac:dyDescent="0.55000000000000004">
      <c r="A6262" s="1">
        <v>45565</v>
      </c>
      <c r="B6262" s="1">
        <v>45566</v>
      </c>
      <c r="C6262" t="s">
        <v>13658</v>
      </c>
      <c r="D6262" t="s">
        <v>38590</v>
      </c>
      <c r="E6262" t="s">
        <v>38591</v>
      </c>
      <c r="F6262" t="s">
        <v>38592</v>
      </c>
      <c r="G6262" t="s">
        <v>38593</v>
      </c>
      <c r="H6262" t="s">
        <v>38594</v>
      </c>
      <c r="I6262" t="s">
        <v>38595</v>
      </c>
      <c r="J6262" t="s">
        <v>778</v>
      </c>
      <c r="K6262" t="s">
        <v>785</v>
      </c>
      <c r="L6262" t="s">
        <v>13689</v>
      </c>
      <c r="M6262">
        <v>55</v>
      </c>
      <c r="N6262">
        <v>5520</v>
      </c>
      <c r="O6262">
        <v>552010</v>
      </c>
      <c r="P6262">
        <v>55201020</v>
      </c>
      <c r="Q6262">
        <v>824538152</v>
      </c>
      <c r="R6262">
        <v>0.06</v>
      </c>
      <c r="S6262">
        <v>10.81</v>
      </c>
      <c r="T6262">
        <v>1.3805267000000001</v>
      </c>
      <c r="U6262">
        <v>1.5407367999999999</v>
      </c>
      <c r="V6262">
        <v>1.1486672</v>
      </c>
      <c r="W6262">
        <v>220.3870063</v>
      </c>
      <c r="AH6262">
        <v>0</v>
      </c>
      <c r="AI6262" t="s">
        <v>38590</v>
      </c>
      <c r="AJ6262" t="s">
        <v>38591</v>
      </c>
      <c r="AK6262" t="s">
        <v>38592</v>
      </c>
      <c r="AL6262" t="s">
        <v>38593</v>
      </c>
      <c r="AM6262" t="s">
        <v>38594</v>
      </c>
      <c r="AN6262" t="s">
        <v>38595</v>
      </c>
      <c r="AO6262" t="s">
        <v>778</v>
      </c>
      <c r="AP6262" t="s">
        <v>785</v>
      </c>
      <c r="AQ6262" t="s">
        <v>13689</v>
      </c>
      <c r="AR6262">
        <v>55</v>
      </c>
      <c r="AS6262">
        <v>5520</v>
      </c>
      <c r="AT6262">
        <v>552010</v>
      </c>
      <c r="AU6262">
        <v>55201020</v>
      </c>
      <c r="AV6262">
        <v>824538152</v>
      </c>
      <c r="AW6262">
        <v>0.06</v>
      </c>
      <c r="AX6262">
        <v>10.81</v>
      </c>
      <c r="AY6262">
        <v>1.3805267000000001</v>
      </c>
      <c r="AZ6262">
        <v>1.5407367999999999</v>
      </c>
      <c r="BA6262">
        <v>1.1486672</v>
      </c>
      <c r="BB6262">
        <v>220.3870063</v>
      </c>
    </row>
    <row r="6263" spans="1:54" x14ac:dyDescent="0.55000000000000004">
      <c r="A6263" s="1">
        <v>45565</v>
      </c>
      <c r="B6263" s="1">
        <v>45566</v>
      </c>
      <c r="C6263" t="s">
        <v>13658</v>
      </c>
      <c r="D6263" t="s">
        <v>38596</v>
      </c>
      <c r="E6263" t="s">
        <v>38597</v>
      </c>
      <c r="F6263" t="s">
        <v>38598</v>
      </c>
      <c r="G6263" t="s">
        <v>38599</v>
      </c>
      <c r="H6263" t="s">
        <v>38600</v>
      </c>
      <c r="I6263" t="s">
        <v>38601</v>
      </c>
      <c r="J6263" t="s">
        <v>778</v>
      </c>
      <c r="K6263" t="s">
        <v>785</v>
      </c>
      <c r="L6263" t="s">
        <v>13665</v>
      </c>
      <c r="M6263">
        <v>50</v>
      </c>
      <c r="N6263">
        <v>5020</v>
      </c>
      <c r="O6263">
        <v>502060</v>
      </c>
      <c r="P6263">
        <v>50206060</v>
      </c>
      <c r="Q6263">
        <v>531303876</v>
      </c>
      <c r="R6263">
        <v>0.06</v>
      </c>
      <c r="S6263">
        <v>10.86</v>
      </c>
      <c r="T6263">
        <v>1.3869121</v>
      </c>
      <c r="U6263">
        <v>1.5478632000000001</v>
      </c>
      <c r="V6263">
        <v>1.1539801999999999</v>
      </c>
      <c r="W6263">
        <v>221.40637029999999</v>
      </c>
      <c r="AH6263">
        <v>0</v>
      </c>
      <c r="AI6263" t="s">
        <v>38596</v>
      </c>
      <c r="AJ6263" t="s">
        <v>38597</v>
      </c>
      <c r="AK6263" t="s">
        <v>38598</v>
      </c>
      <c r="AL6263" t="s">
        <v>38599</v>
      </c>
      <c r="AM6263" t="s">
        <v>38600</v>
      </c>
      <c r="AN6263" t="s">
        <v>38601</v>
      </c>
      <c r="AO6263" t="s">
        <v>778</v>
      </c>
      <c r="AP6263" t="s">
        <v>785</v>
      </c>
      <c r="AQ6263" t="s">
        <v>13665</v>
      </c>
      <c r="AR6263">
        <v>50</v>
      </c>
      <c r="AS6263">
        <v>5020</v>
      </c>
      <c r="AT6263">
        <v>502060</v>
      </c>
      <c r="AU6263">
        <v>50206060</v>
      </c>
      <c r="AV6263">
        <v>531303876</v>
      </c>
      <c r="AW6263">
        <v>0.06</v>
      </c>
      <c r="AX6263">
        <v>10.86</v>
      </c>
      <c r="AY6263">
        <v>1.3869121</v>
      </c>
      <c r="AZ6263">
        <v>1.5478632000000001</v>
      </c>
      <c r="BA6263">
        <v>1.1539801999999999</v>
      </c>
      <c r="BB6263">
        <v>221.40637029999999</v>
      </c>
    </row>
    <row r="6264" spans="1:54" x14ac:dyDescent="0.55000000000000004">
      <c r="A6264" s="1">
        <v>45565</v>
      </c>
      <c r="B6264" s="1">
        <v>45566</v>
      </c>
      <c r="C6264" t="s">
        <v>13658</v>
      </c>
      <c r="D6264" t="s">
        <v>11776</v>
      </c>
      <c r="E6264" t="s">
        <v>11777</v>
      </c>
      <c r="F6264" t="s">
        <v>11780</v>
      </c>
      <c r="G6264" t="s">
        <v>11779</v>
      </c>
      <c r="H6264" t="s">
        <v>38602</v>
      </c>
      <c r="I6264" t="s">
        <v>11778</v>
      </c>
      <c r="J6264" t="s">
        <v>11419</v>
      </c>
      <c r="K6264" t="s">
        <v>11420</v>
      </c>
      <c r="L6264" t="s">
        <v>13775</v>
      </c>
      <c r="M6264">
        <v>65</v>
      </c>
      <c r="N6264">
        <v>6510</v>
      </c>
      <c r="O6264">
        <v>651010</v>
      </c>
      <c r="P6264">
        <v>65101010</v>
      </c>
      <c r="Q6264">
        <v>1016031947</v>
      </c>
      <c r="R6264">
        <v>0.33500000000000002</v>
      </c>
      <c r="S6264">
        <v>18.88</v>
      </c>
      <c r="T6264">
        <v>0.49482969999999998</v>
      </c>
      <c r="U6264">
        <v>0.55225469999999999</v>
      </c>
      <c r="V6264">
        <v>0.41172310000000001</v>
      </c>
      <c r="W6264">
        <v>78.994514300000006</v>
      </c>
      <c r="AH6264">
        <v>0</v>
      </c>
      <c r="AI6264" t="s">
        <v>11776</v>
      </c>
      <c r="AJ6264" t="s">
        <v>11777</v>
      </c>
      <c r="AK6264" t="s">
        <v>11780</v>
      </c>
      <c r="AL6264" t="s">
        <v>11779</v>
      </c>
      <c r="AM6264" t="s">
        <v>38602</v>
      </c>
      <c r="AN6264" t="s">
        <v>11778</v>
      </c>
      <c r="AO6264" t="s">
        <v>11419</v>
      </c>
      <c r="AP6264" t="s">
        <v>11420</v>
      </c>
      <c r="AQ6264" t="s">
        <v>13775</v>
      </c>
      <c r="AR6264">
        <v>65</v>
      </c>
      <c r="AS6264">
        <v>6510</v>
      </c>
      <c r="AT6264">
        <v>651010</v>
      </c>
      <c r="AU6264">
        <v>65101010</v>
      </c>
      <c r="AV6264">
        <v>1016031947</v>
      </c>
      <c r="AW6264">
        <v>0.33500000000000002</v>
      </c>
      <c r="AX6264">
        <v>18.88</v>
      </c>
      <c r="AY6264">
        <v>0.49482969999999998</v>
      </c>
      <c r="AZ6264">
        <v>0.55225469999999999</v>
      </c>
      <c r="BA6264">
        <v>0.41172310000000001</v>
      </c>
      <c r="BB6264">
        <v>78.994514300000006</v>
      </c>
    </row>
    <row r="6265" spans="1:54" x14ac:dyDescent="0.55000000000000004">
      <c r="A6265" s="1">
        <v>45565</v>
      </c>
      <c r="B6265" s="1">
        <v>45566</v>
      </c>
      <c r="C6265" t="s">
        <v>13658</v>
      </c>
      <c r="D6265" t="s">
        <v>38603</v>
      </c>
      <c r="E6265" t="s">
        <v>38604</v>
      </c>
      <c r="F6265" t="s">
        <v>38605</v>
      </c>
      <c r="G6265" t="s">
        <v>38606</v>
      </c>
      <c r="H6265" t="s">
        <v>38607</v>
      </c>
      <c r="I6265" t="s">
        <v>38608</v>
      </c>
      <c r="J6265" t="s">
        <v>778</v>
      </c>
      <c r="K6265" t="s">
        <v>779</v>
      </c>
      <c r="L6265" t="s">
        <v>13676</v>
      </c>
      <c r="M6265">
        <v>30</v>
      </c>
      <c r="N6265">
        <v>3010</v>
      </c>
      <c r="O6265">
        <v>301010</v>
      </c>
      <c r="P6265">
        <v>30101010</v>
      </c>
      <c r="Q6265">
        <v>5920200000</v>
      </c>
      <c r="R6265">
        <v>0.52900000000000003</v>
      </c>
      <c r="S6265">
        <v>2.2000000000000002</v>
      </c>
      <c r="T6265">
        <v>0.25378079999999997</v>
      </c>
      <c r="U6265">
        <v>0.28323209999999999</v>
      </c>
      <c r="V6265">
        <v>0.21115829999999999</v>
      </c>
      <c r="W6265">
        <v>40.513516199999998</v>
      </c>
      <c r="AH6265">
        <v>0</v>
      </c>
      <c r="AI6265" t="s">
        <v>38603</v>
      </c>
      <c r="AJ6265" t="s">
        <v>38604</v>
      </c>
      <c r="AK6265" t="s">
        <v>38605</v>
      </c>
      <c r="AL6265" t="s">
        <v>38606</v>
      </c>
      <c r="AM6265" t="s">
        <v>38607</v>
      </c>
      <c r="AN6265" t="s">
        <v>38608</v>
      </c>
      <c r="AO6265" t="s">
        <v>778</v>
      </c>
      <c r="AP6265" t="s">
        <v>779</v>
      </c>
      <c r="AQ6265" t="s">
        <v>13676</v>
      </c>
      <c r="AR6265">
        <v>30</v>
      </c>
      <c r="AS6265">
        <v>3010</v>
      </c>
      <c r="AT6265">
        <v>301010</v>
      </c>
      <c r="AU6265">
        <v>30101010</v>
      </c>
      <c r="AV6265">
        <v>5920200000</v>
      </c>
      <c r="AW6265">
        <v>0.52900000000000003</v>
      </c>
      <c r="AX6265">
        <v>2.2000000000000002</v>
      </c>
      <c r="AY6265">
        <v>0.25378079999999997</v>
      </c>
      <c r="AZ6265">
        <v>0.28323209999999999</v>
      </c>
      <c r="BA6265">
        <v>0.21115829999999999</v>
      </c>
      <c r="BB6265">
        <v>40.513516199999998</v>
      </c>
    </row>
    <row r="6266" spans="1:54" x14ac:dyDescent="0.55000000000000004">
      <c r="A6266" s="1">
        <v>45565</v>
      </c>
      <c r="B6266" s="1">
        <v>45566</v>
      </c>
      <c r="C6266" t="s">
        <v>13658</v>
      </c>
      <c r="D6266" t="s">
        <v>6242</v>
      </c>
      <c r="E6266" t="s">
        <v>6243</v>
      </c>
      <c r="F6266" t="s">
        <v>6246</v>
      </c>
      <c r="G6266" t="s">
        <v>6245</v>
      </c>
      <c r="H6266" t="s">
        <v>38609</v>
      </c>
      <c r="I6266" t="s">
        <v>6244</v>
      </c>
      <c r="J6266" t="s">
        <v>4771</v>
      </c>
      <c r="K6266" t="s">
        <v>4772</v>
      </c>
      <c r="L6266" t="s">
        <v>13667</v>
      </c>
      <c r="M6266">
        <v>50</v>
      </c>
      <c r="N6266">
        <v>5020</v>
      </c>
      <c r="O6266">
        <v>502060</v>
      </c>
      <c r="P6266">
        <v>50206015</v>
      </c>
      <c r="Q6266">
        <v>134673768</v>
      </c>
      <c r="R6266">
        <v>0.61040000000000005</v>
      </c>
      <c r="S6266">
        <v>1223.55</v>
      </c>
      <c r="T6266">
        <v>13.082441299999999</v>
      </c>
      <c r="U6266">
        <v>14.600658599999999</v>
      </c>
      <c r="V6266">
        <v>10.885245299999999</v>
      </c>
      <c r="W6266">
        <v>2088.4783126000002</v>
      </c>
      <c r="AH6266">
        <v>0</v>
      </c>
      <c r="AI6266" t="s">
        <v>6242</v>
      </c>
      <c r="AJ6266" t="s">
        <v>6243</v>
      </c>
      <c r="AK6266" t="s">
        <v>6246</v>
      </c>
      <c r="AL6266" t="s">
        <v>6245</v>
      </c>
      <c r="AM6266" t="s">
        <v>38609</v>
      </c>
      <c r="AN6266" t="s">
        <v>6244</v>
      </c>
      <c r="AO6266" t="s">
        <v>4771</v>
      </c>
      <c r="AP6266" t="s">
        <v>4772</v>
      </c>
      <c r="AQ6266" t="s">
        <v>13667</v>
      </c>
      <c r="AR6266">
        <v>50</v>
      </c>
      <c r="AS6266">
        <v>5020</v>
      </c>
      <c r="AT6266">
        <v>502060</v>
      </c>
      <c r="AU6266">
        <v>50206015</v>
      </c>
      <c r="AV6266">
        <v>134673768</v>
      </c>
      <c r="AW6266">
        <v>0.61040000000000005</v>
      </c>
      <c r="AX6266">
        <v>1223.55</v>
      </c>
      <c r="AY6266">
        <v>13.082441299999999</v>
      </c>
      <c r="AZ6266">
        <v>14.600658599999999</v>
      </c>
      <c r="BA6266">
        <v>10.885245299999999</v>
      </c>
      <c r="BB6266">
        <v>2088.4783126000002</v>
      </c>
    </row>
    <row r="6267" spans="1:54" x14ac:dyDescent="0.55000000000000004">
      <c r="A6267" s="1">
        <v>45565</v>
      </c>
      <c r="B6267" s="1">
        <v>45566</v>
      </c>
      <c r="C6267" t="s">
        <v>13658</v>
      </c>
      <c r="D6267" t="s">
        <v>38610</v>
      </c>
      <c r="E6267" t="s">
        <v>38611</v>
      </c>
      <c r="F6267" t="s">
        <v>38612</v>
      </c>
      <c r="G6267" t="s">
        <v>38613</v>
      </c>
      <c r="H6267" t="s">
        <v>38614</v>
      </c>
      <c r="I6267" t="s">
        <v>38615</v>
      </c>
      <c r="J6267" t="s">
        <v>11419</v>
      </c>
      <c r="K6267" t="s">
        <v>11420</v>
      </c>
      <c r="L6267" t="s">
        <v>13775</v>
      </c>
      <c r="M6267">
        <v>55</v>
      </c>
      <c r="N6267">
        <v>5510</v>
      </c>
      <c r="O6267">
        <v>551010</v>
      </c>
      <c r="P6267">
        <v>55101020</v>
      </c>
      <c r="Q6267">
        <v>480000000</v>
      </c>
      <c r="R6267">
        <v>0.42120000000000002</v>
      </c>
      <c r="S6267">
        <v>6.5</v>
      </c>
      <c r="T6267">
        <v>0.17035980000000001</v>
      </c>
      <c r="U6267">
        <v>0.1901301</v>
      </c>
      <c r="V6267">
        <v>0.14174790000000001</v>
      </c>
      <c r="W6267">
        <v>27.196204399999999</v>
      </c>
      <c r="AH6267">
        <v>0</v>
      </c>
      <c r="AI6267" t="s">
        <v>38610</v>
      </c>
      <c r="AJ6267" t="s">
        <v>38611</v>
      </c>
      <c r="AK6267" t="s">
        <v>38612</v>
      </c>
      <c r="AL6267" t="s">
        <v>38613</v>
      </c>
      <c r="AM6267" t="s">
        <v>38614</v>
      </c>
      <c r="AN6267" t="s">
        <v>38615</v>
      </c>
      <c r="AO6267" t="s">
        <v>11419</v>
      </c>
      <c r="AP6267" t="s">
        <v>11420</v>
      </c>
      <c r="AQ6267" t="s">
        <v>13775</v>
      </c>
      <c r="AR6267">
        <v>55</v>
      </c>
      <c r="AS6267">
        <v>5510</v>
      </c>
      <c r="AT6267">
        <v>551010</v>
      </c>
      <c r="AU6267">
        <v>55101020</v>
      </c>
      <c r="AV6267">
        <v>480000000</v>
      </c>
      <c r="AW6267">
        <v>0.42120000000000002</v>
      </c>
      <c r="AX6267">
        <v>6.5</v>
      </c>
      <c r="AY6267">
        <v>0.17035980000000001</v>
      </c>
      <c r="AZ6267">
        <v>0.1901301</v>
      </c>
      <c r="BA6267">
        <v>0.14174790000000001</v>
      </c>
      <c r="BB6267">
        <v>27.196204399999999</v>
      </c>
    </row>
    <row r="6268" spans="1:54" x14ac:dyDescent="0.55000000000000004">
      <c r="A6268" s="1">
        <v>45565</v>
      </c>
      <c r="B6268" s="1">
        <v>45566</v>
      </c>
      <c r="C6268" t="s">
        <v>13658</v>
      </c>
      <c r="D6268" t="s">
        <v>6620</v>
      </c>
      <c r="E6268" t="s">
        <v>6621</v>
      </c>
      <c r="F6268" t="s">
        <v>6623</v>
      </c>
      <c r="G6268" t="s">
        <v>6622</v>
      </c>
      <c r="H6268" t="s">
        <v>38616</v>
      </c>
      <c r="I6268">
        <v>6404996</v>
      </c>
      <c r="J6268" t="s">
        <v>4771</v>
      </c>
      <c r="K6268" t="s">
        <v>4772</v>
      </c>
      <c r="L6268" t="s">
        <v>13667</v>
      </c>
      <c r="M6268">
        <v>50</v>
      </c>
      <c r="N6268">
        <v>5020</v>
      </c>
      <c r="O6268">
        <v>502020</v>
      </c>
      <c r="P6268">
        <v>50202025</v>
      </c>
      <c r="Q6268">
        <v>303754517</v>
      </c>
      <c r="R6268">
        <v>0.60219999999999996</v>
      </c>
      <c r="S6268">
        <v>398.35</v>
      </c>
      <c r="T6268">
        <v>4.2592378999999996</v>
      </c>
      <c r="U6268">
        <v>4.7535224999999999</v>
      </c>
      <c r="V6268">
        <v>3.5438988999999999</v>
      </c>
      <c r="W6268">
        <v>679.94388649999996</v>
      </c>
      <c r="AH6268">
        <v>0</v>
      </c>
      <c r="AI6268" t="s">
        <v>6620</v>
      </c>
      <c r="AJ6268" t="s">
        <v>6621</v>
      </c>
      <c r="AK6268" t="s">
        <v>6623</v>
      </c>
      <c r="AL6268" t="s">
        <v>6622</v>
      </c>
      <c r="AM6268" t="s">
        <v>38616</v>
      </c>
      <c r="AN6268">
        <v>6404996</v>
      </c>
      <c r="AO6268" t="s">
        <v>4771</v>
      </c>
      <c r="AP6268" t="s">
        <v>4772</v>
      </c>
      <c r="AQ6268" t="s">
        <v>13667</v>
      </c>
      <c r="AR6268">
        <v>50</v>
      </c>
      <c r="AS6268">
        <v>5020</v>
      </c>
      <c r="AT6268">
        <v>502020</v>
      </c>
      <c r="AU6268">
        <v>50202025</v>
      </c>
      <c r="AV6268">
        <v>303754517</v>
      </c>
      <c r="AW6268">
        <v>0.60219999999999996</v>
      </c>
      <c r="AX6268">
        <v>398.35</v>
      </c>
      <c r="AY6268">
        <v>4.2592378999999996</v>
      </c>
      <c r="AZ6268">
        <v>4.7535224999999999</v>
      </c>
      <c r="BA6268">
        <v>3.5438988999999999</v>
      </c>
      <c r="BB6268">
        <v>679.94388649999996</v>
      </c>
    </row>
    <row r="6269" spans="1:54" x14ac:dyDescent="0.55000000000000004">
      <c r="A6269" s="1">
        <v>45565</v>
      </c>
      <c r="B6269" s="1">
        <v>45566</v>
      </c>
      <c r="C6269" t="s">
        <v>13658</v>
      </c>
      <c r="D6269" t="s">
        <v>6327</v>
      </c>
      <c r="E6269" t="s">
        <v>6328</v>
      </c>
      <c r="F6269" t="s">
        <v>6331</v>
      </c>
      <c r="G6269" t="s">
        <v>6330</v>
      </c>
      <c r="H6269" t="s">
        <v>38617</v>
      </c>
      <c r="I6269" t="s">
        <v>6329</v>
      </c>
      <c r="J6269" t="s">
        <v>4771</v>
      </c>
      <c r="K6269" t="s">
        <v>4772</v>
      </c>
      <c r="L6269" t="s">
        <v>13667</v>
      </c>
      <c r="M6269">
        <v>40</v>
      </c>
      <c r="N6269">
        <v>4050</v>
      </c>
      <c r="O6269">
        <v>405010</v>
      </c>
      <c r="P6269">
        <v>40501025</v>
      </c>
      <c r="Q6269">
        <v>218100271</v>
      </c>
      <c r="R6269">
        <v>0.32479999999999998</v>
      </c>
      <c r="S6269">
        <v>880.6</v>
      </c>
      <c r="T6269">
        <v>9.4155513000000006</v>
      </c>
      <c r="U6269">
        <v>10.508226000000001</v>
      </c>
      <c r="V6269">
        <v>7.8342095</v>
      </c>
      <c r="W6269">
        <v>1503.0967264000001</v>
      </c>
      <c r="AH6269">
        <v>0</v>
      </c>
      <c r="AI6269" t="s">
        <v>6327</v>
      </c>
      <c r="AJ6269" t="s">
        <v>6328</v>
      </c>
      <c r="AK6269" t="s">
        <v>6331</v>
      </c>
      <c r="AL6269" t="s">
        <v>6330</v>
      </c>
      <c r="AM6269" t="s">
        <v>38617</v>
      </c>
      <c r="AN6269" t="s">
        <v>6329</v>
      </c>
      <c r="AO6269" t="s">
        <v>4771</v>
      </c>
      <c r="AP6269" t="s">
        <v>4772</v>
      </c>
      <c r="AQ6269" t="s">
        <v>13667</v>
      </c>
      <c r="AR6269">
        <v>40</v>
      </c>
      <c r="AS6269">
        <v>4050</v>
      </c>
      <c r="AT6269">
        <v>405010</v>
      </c>
      <c r="AU6269">
        <v>40501025</v>
      </c>
      <c r="AV6269">
        <v>218100271</v>
      </c>
      <c r="AW6269">
        <v>0.32479999999999998</v>
      </c>
      <c r="AX6269">
        <v>880.6</v>
      </c>
      <c r="AY6269">
        <v>9.4155513000000006</v>
      </c>
      <c r="AZ6269">
        <v>10.508226000000001</v>
      </c>
      <c r="BA6269">
        <v>7.8342095</v>
      </c>
      <c r="BB6269">
        <v>1503.0967264000001</v>
      </c>
    </row>
    <row r="6270" spans="1:54" x14ac:dyDescent="0.55000000000000004">
      <c r="A6270" s="1">
        <v>45565</v>
      </c>
      <c r="B6270" s="1">
        <v>45566</v>
      </c>
      <c r="C6270" t="s">
        <v>13658</v>
      </c>
      <c r="D6270" t="s">
        <v>38618</v>
      </c>
      <c r="E6270" t="s">
        <v>38619</v>
      </c>
      <c r="F6270" t="s">
        <v>38620</v>
      </c>
      <c r="G6270" t="s">
        <v>38621</v>
      </c>
      <c r="H6270" t="s">
        <v>38622</v>
      </c>
      <c r="I6270" t="s">
        <v>38623</v>
      </c>
      <c r="J6270" t="s">
        <v>778</v>
      </c>
      <c r="K6270" t="s">
        <v>785</v>
      </c>
      <c r="L6270" t="s">
        <v>13689</v>
      </c>
      <c r="M6270">
        <v>10</v>
      </c>
      <c r="N6270">
        <v>1010</v>
      </c>
      <c r="O6270">
        <v>101020</v>
      </c>
      <c r="P6270">
        <v>10102020</v>
      </c>
      <c r="Q6270">
        <v>834853281</v>
      </c>
      <c r="R6270">
        <v>0.06</v>
      </c>
      <c r="S6270">
        <v>8.48</v>
      </c>
      <c r="T6270">
        <v>1.0829664000000001</v>
      </c>
      <c r="U6270">
        <v>1.2086447</v>
      </c>
      <c r="V6270">
        <v>0.90108220000000006</v>
      </c>
      <c r="W6270">
        <v>172.88453949999999</v>
      </c>
      <c r="AH6270">
        <v>0</v>
      </c>
      <c r="AI6270" t="s">
        <v>38618</v>
      </c>
      <c r="AJ6270" t="s">
        <v>38619</v>
      </c>
      <c r="AK6270" t="s">
        <v>38620</v>
      </c>
      <c r="AL6270" t="s">
        <v>38621</v>
      </c>
      <c r="AM6270" t="s">
        <v>38622</v>
      </c>
      <c r="AN6270" t="s">
        <v>38623</v>
      </c>
      <c r="AO6270" t="s">
        <v>778</v>
      </c>
      <c r="AP6270" t="s">
        <v>785</v>
      </c>
      <c r="AQ6270" t="s">
        <v>13689</v>
      </c>
      <c r="AR6270">
        <v>10</v>
      </c>
      <c r="AS6270">
        <v>1010</v>
      </c>
      <c r="AT6270">
        <v>101020</v>
      </c>
      <c r="AU6270">
        <v>10102020</v>
      </c>
      <c r="AV6270">
        <v>834853281</v>
      </c>
      <c r="AW6270">
        <v>0.06</v>
      </c>
      <c r="AX6270">
        <v>8.48</v>
      </c>
      <c r="AY6270">
        <v>1.0829664000000001</v>
      </c>
      <c r="AZ6270">
        <v>1.2086447</v>
      </c>
      <c r="BA6270">
        <v>0.90108220000000006</v>
      </c>
      <c r="BB6270">
        <v>172.88453949999999</v>
      </c>
    </row>
    <row r="6271" spans="1:54" x14ac:dyDescent="0.55000000000000004">
      <c r="A6271" s="1">
        <v>45565</v>
      </c>
      <c r="B6271" s="1">
        <v>45566</v>
      </c>
      <c r="C6271" t="s">
        <v>13658</v>
      </c>
      <c r="D6271" t="s">
        <v>38624</v>
      </c>
      <c r="E6271" t="s">
        <v>38625</v>
      </c>
      <c r="F6271" t="s">
        <v>38626</v>
      </c>
      <c r="G6271" t="s">
        <v>38627</v>
      </c>
      <c r="H6271" t="s">
        <v>38628</v>
      </c>
      <c r="I6271" t="s">
        <v>38629</v>
      </c>
      <c r="J6271" t="s">
        <v>778</v>
      </c>
      <c r="K6271" t="s">
        <v>785</v>
      </c>
      <c r="L6271" t="s">
        <v>13665</v>
      </c>
      <c r="M6271">
        <v>10</v>
      </c>
      <c r="N6271">
        <v>1010</v>
      </c>
      <c r="O6271">
        <v>101020</v>
      </c>
      <c r="P6271">
        <v>10102020</v>
      </c>
      <c r="Q6271">
        <v>200000000</v>
      </c>
      <c r="R6271">
        <v>0.06</v>
      </c>
      <c r="S6271">
        <v>49.5</v>
      </c>
      <c r="T6271">
        <v>6.3215608999999997</v>
      </c>
      <c r="U6271">
        <v>7.0551779999999997</v>
      </c>
      <c r="V6271">
        <v>5.2598547</v>
      </c>
      <c r="W6271">
        <v>1009.1727178</v>
      </c>
      <c r="AH6271">
        <v>0</v>
      </c>
      <c r="AI6271" t="s">
        <v>38624</v>
      </c>
      <c r="AJ6271" t="s">
        <v>38625</v>
      </c>
      <c r="AK6271" t="s">
        <v>38626</v>
      </c>
      <c r="AL6271" t="s">
        <v>38627</v>
      </c>
      <c r="AM6271" t="s">
        <v>38628</v>
      </c>
      <c r="AN6271" t="s">
        <v>38629</v>
      </c>
      <c r="AO6271" t="s">
        <v>778</v>
      </c>
      <c r="AP6271" t="s">
        <v>785</v>
      </c>
      <c r="AQ6271" t="s">
        <v>13665</v>
      </c>
      <c r="AR6271">
        <v>10</v>
      </c>
      <c r="AS6271">
        <v>1010</v>
      </c>
      <c r="AT6271">
        <v>101020</v>
      </c>
      <c r="AU6271">
        <v>10102020</v>
      </c>
      <c r="AV6271">
        <v>200000000</v>
      </c>
      <c r="AW6271">
        <v>0.06</v>
      </c>
      <c r="AX6271">
        <v>49.5</v>
      </c>
      <c r="AY6271">
        <v>6.3215608999999997</v>
      </c>
      <c r="AZ6271">
        <v>7.0551779999999997</v>
      </c>
      <c r="BA6271">
        <v>5.2598547</v>
      </c>
      <c r="BB6271">
        <v>1009.1727178</v>
      </c>
    </row>
    <row r="6272" spans="1:54" x14ac:dyDescent="0.55000000000000004">
      <c r="A6272" s="1">
        <v>45565</v>
      </c>
      <c r="B6272" s="1">
        <v>45566</v>
      </c>
      <c r="C6272" t="s">
        <v>13658</v>
      </c>
      <c r="D6272" t="s">
        <v>38630</v>
      </c>
      <c r="E6272" t="s">
        <v>38631</v>
      </c>
      <c r="F6272" t="s">
        <v>38632</v>
      </c>
      <c r="G6272" t="s">
        <v>38633</v>
      </c>
      <c r="H6272" t="s">
        <v>38634</v>
      </c>
      <c r="I6272" t="s">
        <v>38635</v>
      </c>
      <c r="J6272" t="s">
        <v>778</v>
      </c>
      <c r="K6272" t="s">
        <v>785</v>
      </c>
      <c r="L6272" t="s">
        <v>13665</v>
      </c>
      <c r="M6272">
        <v>40</v>
      </c>
      <c r="N6272">
        <v>4010</v>
      </c>
      <c r="O6272">
        <v>401010</v>
      </c>
      <c r="P6272">
        <v>40101025</v>
      </c>
      <c r="Q6272">
        <v>252322708</v>
      </c>
      <c r="R6272">
        <v>0.06</v>
      </c>
      <c r="S6272">
        <v>16.59</v>
      </c>
      <c r="T6272">
        <v>2.1186807000000001</v>
      </c>
      <c r="U6272">
        <v>2.3645535999999998</v>
      </c>
      <c r="V6272">
        <v>1.7628482999999999</v>
      </c>
      <c r="W6272">
        <v>338.22576320000002</v>
      </c>
      <c r="AH6272">
        <v>0</v>
      </c>
      <c r="AI6272" t="s">
        <v>38630</v>
      </c>
      <c r="AJ6272" t="s">
        <v>38631</v>
      </c>
      <c r="AK6272" t="s">
        <v>38632</v>
      </c>
      <c r="AL6272" t="s">
        <v>38633</v>
      </c>
      <c r="AM6272" t="s">
        <v>38634</v>
      </c>
      <c r="AN6272" t="s">
        <v>38635</v>
      </c>
      <c r="AO6272" t="s">
        <v>778</v>
      </c>
      <c r="AP6272" t="s">
        <v>785</v>
      </c>
      <c r="AQ6272" t="s">
        <v>13665</v>
      </c>
      <c r="AR6272">
        <v>40</v>
      </c>
      <c r="AS6272">
        <v>4010</v>
      </c>
      <c r="AT6272">
        <v>401010</v>
      </c>
      <c r="AU6272">
        <v>40101025</v>
      </c>
      <c r="AV6272">
        <v>252322708</v>
      </c>
      <c r="AW6272">
        <v>0.06</v>
      </c>
      <c r="AX6272">
        <v>16.59</v>
      </c>
      <c r="AY6272">
        <v>2.1186807000000001</v>
      </c>
      <c r="AZ6272">
        <v>2.3645535999999998</v>
      </c>
      <c r="BA6272">
        <v>1.7628482999999999</v>
      </c>
      <c r="BB6272">
        <v>338.22576320000002</v>
      </c>
    </row>
    <row r="6273" spans="1:54" x14ac:dyDescent="0.55000000000000004">
      <c r="A6273" s="1">
        <v>45565</v>
      </c>
      <c r="B6273" s="1">
        <v>45566</v>
      </c>
      <c r="C6273" t="s">
        <v>13658</v>
      </c>
      <c r="D6273" t="s">
        <v>1632</v>
      </c>
      <c r="E6273" t="s">
        <v>1633</v>
      </c>
      <c r="F6273" t="s">
        <v>1636</v>
      </c>
      <c r="G6273" t="s">
        <v>1635</v>
      </c>
      <c r="H6273" t="s">
        <v>38636</v>
      </c>
      <c r="I6273" t="s">
        <v>1634</v>
      </c>
      <c r="J6273" t="s">
        <v>778</v>
      </c>
      <c r="K6273" t="s">
        <v>785</v>
      </c>
      <c r="L6273" t="s">
        <v>13689</v>
      </c>
      <c r="M6273">
        <v>60</v>
      </c>
      <c r="N6273">
        <v>6010</v>
      </c>
      <c r="O6273">
        <v>601020</v>
      </c>
      <c r="P6273">
        <v>60102020</v>
      </c>
      <c r="Q6273">
        <v>10005199863</v>
      </c>
      <c r="R6273">
        <v>0.06</v>
      </c>
      <c r="S6273">
        <v>8.81</v>
      </c>
      <c r="T6273">
        <v>1.1251100999999999</v>
      </c>
      <c r="U6273">
        <v>1.2556791</v>
      </c>
      <c r="V6273">
        <v>0.93614790000000003</v>
      </c>
      <c r="W6273">
        <v>179.6123513</v>
      </c>
      <c r="AH6273">
        <v>0</v>
      </c>
      <c r="AI6273" t="s">
        <v>1632</v>
      </c>
      <c r="AJ6273" t="s">
        <v>1633</v>
      </c>
      <c r="AK6273" t="s">
        <v>1636</v>
      </c>
      <c r="AL6273" t="s">
        <v>1635</v>
      </c>
      <c r="AM6273" t="s">
        <v>38636</v>
      </c>
      <c r="AN6273" t="s">
        <v>1634</v>
      </c>
      <c r="AO6273" t="s">
        <v>778</v>
      </c>
      <c r="AP6273" t="s">
        <v>785</v>
      </c>
      <c r="AQ6273" t="s">
        <v>13689</v>
      </c>
      <c r="AR6273">
        <v>60</v>
      </c>
      <c r="AS6273">
        <v>6010</v>
      </c>
      <c r="AT6273">
        <v>601020</v>
      </c>
      <c r="AU6273">
        <v>60102020</v>
      </c>
      <c r="AV6273">
        <v>10005199863</v>
      </c>
      <c r="AW6273">
        <v>0.06</v>
      </c>
      <c r="AX6273">
        <v>8.81</v>
      </c>
      <c r="AY6273">
        <v>1.1251100999999999</v>
      </c>
      <c r="AZ6273">
        <v>1.2556791</v>
      </c>
      <c r="BA6273">
        <v>0.93614790000000003</v>
      </c>
      <c r="BB6273">
        <v>179.6123513</v>
      </c>
    </row>
    <row r="6274" spans="1:54" x14ac:dyDescent="0.55000000000000004">
      <c r="A6274" s="1">
        <v>45565</v>
      </c>
      <c r="B6274" s="1">
        <v>45566</v>
      </c>
      <c r="C6274" t="s">
        <v>13658</v>
      </c>
      <c r="D6274" t="s">
        <v>38637</v>
      </c>
      <c r="E6274" t="s">
        <v>38638</v>
      </c>
      <c r="F6274" t="s">
        <v>38639</v>
      </c>
      <c r="G6274" t="s">
        <v>38640</v>
      </c>
      <c r="H6274" t="s">
        <v>38641</v>
      </c>
      <c r="I6274" t="s">
        <v>38642</v>
      </c>
      <c r="J6274" t="s">
        <v>778</v>
      </c>
      <c r="K6274" t="s">
        <v>785</v>
      </c>
      <c r="L6274" t="s">
        <v>13665</v>
      </c>
      <c r="M6274">
        <v>10</v>
      </c>
      <c r="N6274">
        <v>1010</v>
      </c>
      <c r="O6274">
        <v>101010</v>
      </c>
      <c r="P6274">
        <v>10101010</v>
      </c>
      <c r="Q6274">
        <v>400010000</v>
      </c>
      <c r="R6274">
        <v>0.06</v>
      </c>
      <c r="S6274">
        <v>19.38</v>
      </c>
      <c r="T6274">
        <v>2.4749869000000002</v>
      </c>
      <c r="U6274">
        <v>2.7622091000000002</v>
      </c>
      <c r="V6274">
        <v>2.0593129000000001</v>
      </c>
      <c r="W6274">
        <v>395.10641370000002</v>
      </c>
      <c r="AH6274">
        <v>0</v>
      </c>
      <c r="AI6274" t="s">
        <v>38637</v>
      </c>
      <c r="AJ6274" t="s">
        <v>38638</v>
      </c>
      <c r="AK6274" t="s">
        <v>38639</v>
      </c>
      <c r="AL6274" t="s">
        <v>38640</v>
      </c>
      <c r="AM6274" t="s">
        <v>38641</v>
      </c>
      <c r="AN6274" t="s">
        <v>38642</v>
      </c>
      <c r="AO6274" t="s">
        <v>778</v>
      </c>
      <c r="AP6274" t="s">
        <v>785</v>
      </c>
      <c r="AQ6274" t="s">
        <v>13665</v>
      </c>
      <c r="AR6274">
        <v>10</v>
      </c>
      <c r="AS6274">
        <v>1010</v>
      </c>
      <c r="AT6274">
        <v>101010</v>
      </c>
      <c r="AU6274">
        <v>10101010</v>
      </c>
      <c r="AV6274">
        <v>400010000</v>
      </c>
      <c r="AW6274">
        <v>0.06</v>
      </c>
      <c r="AX6274">
        <v>19.38</v>
      </c>
      <c r="AY6274">
        <v>2.4749869000000002</v>
      </c>
      <c r="AZ6274">
        <v>2.7622091000000002</v>
      </c>
      <c r="BA6274">
        <v>2.0593129000000001</v>
      </c>
      <c r="BB6274">
        <v>395.10641370000002</v>
      </c>
    </row>
    <row r="6275" spans="1:54" x14ac:dyDescent="0.55000000000000004">
      <c r="A6275" s="1">
        <v>45565</v>
      </c>
      <c r="B6275" s="1">
        <v>45566</v>
      </c>
      <c r="C6275" t="s">
        <v>13658</v>
      </c>
      <c r="D6275" t="s">
        <v>38643</v>
      </c>
      <c r="E6275" t="s">
        <v>38644</v>
      </c>
      <c r="F6275" t="s">
        <v>38645</v>
      </c>
      <c r="G6275" t="s">
        <v>38646</v>
      </c>
      <c r="H6275" t="s">
        <v>38647</v>
      </c>
      <c r="I6275" t="s">
        <v>38648</v>
      </c>
      <c r="J6275" t="s">
        <v>778</v>
      </c>
      <c r="K6275" t="s">
        <v>785</v>
      </c>
      <c r="L6275" t="s">
        <v>13689</v>
      </c>
      <c r="M6275">
        <v>10</v>
      </c>
      <c r="N6275">
        <v>1010</v>
      </c>
      <c r="O6275">
        <v>101020</v>
      </c>
      <c r="P6275">
        <v>10102015</v>
      </c>
      <c r="Q6275">
        <v>448438515</v>
      </c>
      <c r="R6275">
        <v>0.06</v>
      </c>
      <c r="S6275">
        <v>39.43</v>
      </c>
      <c r="T6275">
        <v>5.0355382999999998</v>
      </c>
      <c r="U6275">
        <v>5.6199124999999999</v>
      </c>
      <c r="V6275">
        <v>4.1898195999999999</v>
      </c>
      <c r="W6275">
        <v>803.87232710000001</v>
      </c>
      <c r="AH6275">
        <v>0</v>
      </c>
      <c r="AI6275" t="s">
        <v>38643</v>
      </c>
      <c r="AJ6275" t="s">
        <v>38644</v>
      </c>
      <c r="AK6275" t="s">
        <v>38645</v>
      </c>
      <c r="AL6275" t="s">
        <v>38646</v>
      </c>
      <c r="AM6275" t="s">
        <v>38647</v>
      </c>
      <c r="AN6275" t="s">
        <v>38648</v>
      </c>
      <c r="AO6275" t="s">
        <v>778</v>
      </c>
      <c r="AP6275" t="s">
        <v>785</v>
      </c>
      <c r="AQ6275" t="s">
        <v>13689</v>
      </c>
      <c r="AR6275">
        <v>10</v>
      </c>
      <c r="AS6275">
        <v>1010</v>
      </c>
      <c r="AT6275">
        <v>101020</v>
      </c>
      <c r="AU6275">
        <v>10102015</v>
      </c>
      <c r="AV6275">
        <v>448438515</v>
      </c>
      <c r="AW6275">
        <v>0.06</v>
      </c>
      <c r="AX6275">
        <v>39.43</v>
      </c>
      <c r="AY6275">
        <v>5.0355382999999998</v>
      </c>
      <c r="AZ6275">
        <v>5.6199124999999999</v>
      </c>
      <c r="BA6275">
        <v>4.1898195999999999</v>
      </c>
      <c r="BB6275">
        <v>803.87232710000001</v>
      </c>
    </row>
    <row r="6276" spans="1:54" x14ac:dyDescent="0.55000000000000004">
      <c r="A6276" s="1">
        <v>45565</v>
      </c>
      <c r="B6276" s="1">
        <v>45566</v>
      </c>
      <c r="C6276" t="s">
        <v>13658</v>
      </c>
      <c r="D6276" t="s">
        <v>38649</v>
      </c>
      <c r="E6276" t="s">
        <v>38650</v>
      </c>
      <c r="F6276" t="s">
        <v>38651</v>
      </c>
      <c r="G6276" t="s">
        <v>38652</v>
      </c>
      <c r="H6276" t="s">
        <v>38653</v>
      </c>
      <c r="I6276" t="s">
        <v>38654</v>
      </c>
      <c r="J6276" t="s">
        <v>778</v>
      </c>
      <c r="K6276" t="s">
        <v>785</v>
      </c>
      <c r="L6276" t="s">
        <v>13665</v>
      </c>
      <c r="M6276">
        <v>45</v>
      </c>
      <c r="N6276">
        <v>4510</v>
      </c>
      <c r="O6276">
        <v>451020</v>
      </c>
      <c r="P6276">
        <v>45102010</v>
      </c>
      <c r="Q6276">
        <v>1128167253</v>
      </c>
      <c r="R6276">
        <v>4.6199999999999998E-2</v>
      </c>
      <c r="S6276">
        <v>3.71</v>
      </c>
      <c r="T6276">
        <v>0.47379779999999999</v>
      </c>
      <c r="U6276">
        <v>0.52878199999999997</v>
      </c>
      <c r="V6276">
        <v>0.3942235</v>
      </c>
      <c r="W6276">
        <v>75.636985999999993</v>
      </c>
      <c r="AH6276">
        <v>0</v>
      </c>
      <c r="AI6276" t="s">
        <v>38649</v>
      </c>
      <c r="AJ6276" t="s">
        <v>38650</v>
      </c>
      <c r="AK6276" t="s">
        <v>38651</v>
      </c>
      <c r="AL6276" t="s">
        <v>38652</v>
      </c>
      <c r="AM6276" t="s">
        <v>38653</v>
      </c>
      <c r="AN6276" t="s">
        <v>38654</v>
      </c>
      <c r="AO6276" t="s">
        <v>778</v>
      </c>
      <c r="AP6276" t="s">
        <v>785</v>
      </c>
      <c r="AQ6276" t="s">
        <v>13665</v>
      </c>
      <c r="AR6276">
        <v>45</v>
      </c>
      <c r="AS6276">
        <v>4510</v>
      </c>
      <c r="AT6276">
        <v>451020</v>
      </c>
      <c r="AU6276">
        <v>45102010</v>
      </c>
      <c r="AV6276">
        <v>1128167253</v>
      </c>
      <c r="AW6276">
        <v>4.6199999999999998E-2</v>
      </c>
      <c r="AX6276">
        <v>3.71</v>
      </c>
      <c r="AY6276">
        <v>0.47379779999999999</v>
      </c>
      <c r="AZ6276">
        <v>0.52878199999999997</v>
      </c>
      <c r="BA6276">
        <v>0.3942235</v>
      </c>
      <c r="BB6276">
        <v>75.636985999999993</v>
      </c>
    </row>
    <row r="6277" spans="1:54" x14ac:dyDescent="0.55000000000000004">
      <c r="A6277" s="1">
        <v>45565</v>
      </c>
      <c r="B6277" s="1">
        <v>45566</v>
      </c>
      <c r="C6277" t="s">
        <v>13658</v>
      </c>
      <c r="D6277" t="s">
        <v>38655</v>
      </c>
      <c r="E6277" t="s">
        <v>38656</v>
      </c>
      <c r="F6277" t="s">
        <v>38657</v>
      </c>
      <c r="G6277" t="s">
        <v>38658</v>
      </c>
      <c r="H6277" t="s">
        <v>38659</v>
      </c>
      <c r="I6277" t="s">
        <v>38660</v>
      </c>
      <c r="J6277" t="s">
        <v>778</v>
      </c>
      <c r="K6277" t="s">
        <v>785</v>
      </c>
      <c r="L6277" t="s">
        <v>13689</v>
      </c>
      <c r="M6277">
        <v>10</v>
      </c>
      <c r="N6277">
        <v>1010</v>
      </c>
      <c r="O6277">
        <v>101020</v>
      </c>
      <c r="P6277">
        <v>10102015</v>
      </c>
      <c r="Q6277">
        <v>266800000</v>
      </c>
      <c r="R6277">
        <v>0.06</v>
      </c>
      <c r="S6277">
        <v>21.79</v>
      </c>
      <c r="T6277">
        <v>2.7827639</v>
      </c>
      <c r="U6277">
        <v>3.1057036999999998</v>
      </c>
      <c r="V6277">
        <v>2.3153986999999998</v>
      </c>
      <c r="W6277">
        <v>444.23987240000002</v>
      </c>
      <c r="AH6277">
        <v>0</v>
      </c>
      <c r="AI6277" t="s">
        <v>38655</v>
      </c>
      <c r="AJ6277" t="s">
        <v>38656</v>
      </c>
      <c r="AK6277" t="s">
        <v>38657</v>
      </c>
      <c r="AL6277" t="s">
        <v>38658</v>
      </c>
      <c r="AM6277" t="s">
        <v>38659</v>
      </c>
      <c r="AN6277" t="s">
        <v>38660</v>
      </c>
      <c r="AO6277" t="s">
        <v>778</v>
      </c>
      <c r="AP6277" t="s">
        <v>785</v>
      </c>
      <c r="AQ6277" t="s">
        <v>13689</v>
      </c>
      <c r="AR6277">
        <v>10</v>
      </c>
      <c r="AS6277">
        <v>1010</v>
      </c>
      <c r="AT6277">
        <v>101020</v>
      </c>
      <c r="AU6277">
        <v>10102015</v>
      </c>
      <c r="AV6277">
        <v>266800000</v>
      </c>
      <c r="AW6277">
        <v>0.06</v>
      </c>
      <c r="AX6277">
        <v>21.79</v>
      </c>
      <c r="AY6277">
        <v>2.7827639</v>
      </c>
      <c r="AZ6277">
        <v>3.1057036999999998</v>
      </c>
      <c r="BA6277">
        <v>2.3153986999999998</v>
      </c>
      <c r="BB6277">
        <v>444.23987240000002</v>
      </c>
    </row>
    <row r="6278" spans="1:54" x14ac:dyDescent="0.55000000000000004">
      <c r="A6278" s="1">
        <v>45565</v>
      </c>
      <c r="B6278" s="1">
        <v>45566</v>
      </c>
      <c r="C6278" t="s">
        <v>13658</v>
      </c>
      <c r="D6278" t="s">
        <v>38661</v>
      </c>
      <c r="E6278" t="s">
        <v>38662</v>
      </c>
      <c r="F6278" t="s">
        <v>38663</v>
      </c>
      <c r="G6278" t="s">
        <v>38664</v>
      </c>
      <c r="H6278" t="s">
        <v>38665</v>
      </c>
      <c r="I6278" t="s">
        <v>38666</v>
      </c>
      <c r="J6278" t="s">
        <v>778</v>
      </c>
      <c r="K6278" t="s">
        <v>785</v>
      </c>
      <c r="L6278" t="s">
        <v>13665</v>
      </c>
      <c r="M6278">
        <v>50</v>
      </c>
      <c r="N6278">
        <v>5010</v>
      </c>
      <c r="O6278">
        <v>501010</v>
      </c>
      <c r="P6278">
        <v>50101025</v>
      </c>
      <c r="Q6278">
        <v>266052564</v>
      </c>
      <c r="R6278">
        <v>0.06</v>
      </c>
      <c r="S6278">
        <v>24.07</v>
      </c>
      <c r="T6278">
        <v>3.0739388000000001</v>
      </c>
      <c r="U6278">
        <v>3.4306694000000002</v>
      </c>
      <c r="V6278">
        <v>2.5576707999999999</v>
      </c>
      <c r="W6278">
        <v>490.72297520000001</v>
      </c>
      <c r="AH6278">
        <v>0</v>
      </c>
      <c r="AI6278" t="s">
        <v>38661</v>
      </c>
      <c r="AJ6278" t="s">
        <v>38662</v>
      </c>
      <c r="AK6278" t="s">
        <v>38663</v>
      </c>
      <c r="AL6278" t="s">
        <v>38664</v>
      </c>
      <c r="AM6278" t="s">
        <v>38665</v>
      </c>
      <c r="AN6278" t="s">
        <v>38666</v>
      </c>
      <c r="AO6278" t="s">
        <v>778</v>
      </c>
      <c r="AP6278" t="s">
        <v>785</v>
      </c>
      <c r="AQ6278" t="s">
        <v>13665</v>
      </c>
      <c r="AR6278">
        <v>50</v>
      </c>
      <c r="AS6278">
        <v>5010</v>
      </c>
      <c r="AT6278">
        <v>501010</v>
      </c>
      <c r="AU6278">
        <v>50101025</v>
      </c>
      <c r="AV6278">
        <v>266052564</v>
      </c>
      <c r="AW6278">
        <v>0.06</v>
      </c>
      <c r="AX6278">
        <v>24.07</v>
      </c>
      <c r="AY6278">
        <v>3.0739388000000001</v>
      </c>
      <c r="AZ6278">
        <v>3.4306694000000002</v>
      </c>
      <c r="BA6278">
        <v>2.5576707999999999</v>
      </c>
      <c r="BB6278">
        <v>490.72297520000001</v>
      </c>
    </row>
    <row r="6279" spans="1:54" x14ac:dyDescent="0.55000000000000004">
      <c r="A6279" s="1">
        <v>45565</v>
      </c>
      <c r="B6279" s="1">
        <v>45566</v>
      </c>
      <c r="C6279" t="s">
        <v>13658</v>
      </c>
      <c r="D6279" t="s">
        <v>38667</v>
      </c>
      <c r="E6279" t="s">
        <v>38668</v>
      </c>
      <c r="F6279" t="s">
        <v>38669</v>
      </c>
      <c r="G6279" t="s">
        <v>38670</v>
      </c>
      <c r="H6279" t="s">
        <v>38671</v>
      </c>
      <c r="I6279" t="s">
        <v>38672</v>
      </c>
      <c r="J6279" t="s">
        <v>778</v>
      </c>
      <c r="K6279" t="s">
        <v>785</v>
      </c>
      <c r="L6279" t="s">
        <v>13665</v>
      </c>
      <c r="M6279">
        <v>20</v>
      </c>
      <c r="N6279">
        <v>2010</v>
      </c>
      <c r="O6279">
        <v>201030</v>
      </c>
      <c r="P6279">
        <v>20103010</v>
      </c>
      <c r="Q6279">
        <v>120000000</v>
      </c>
      <c r="R6279">
        <v>0.06</v>
      </c>
      <c r="S6279">
        <v>42.3</v>
      </c>
      <c r="T6279">
        <v>5.4020611000000001</v>
      </c>
      <c r="U6279">
        <v>6.0289703000000001</v>
      </c>
      <c r="V6279">
        <v>4.4947849</v>
      </c>
      <c r="W6279">
        <v>862.38395360000004</v>
      </c>
      <c r="AH6279">
        <v>0</v>
      </c>
      <c r="AI6279" t="s">
        <v>38667</v>
      </c>
      <c r="AJ6279" t="s">
        <v>38668</v>
      </c>
      <c r="AK6279" t="s">
        <v>38669</v>
      </c>
      <c r="AL6279" t="s">
        <v>38670</v>
      </c>
      <c r="AM6279" t="s">
        <v>38671</v>
      </c>
      <c r="AN6279" t="s">
        <v>38672</v>
      </c>
      <c r="AO6279" t="s">
        <v>778</v>
      </c>
      <c r="AP6279" t="s">
        <v>785</v>
      </c>
      <c r="AQ6279" t="s">
        <v>13665</v>
      </c>
      <c r="AR6279">
        <v>20</v>
      </c>
      <c r="AS6279">
        <v>2010</v>
      </c>
      <c r="AT6279">
        <v>201030</v>
      </c>
      <c r="AU6279">
        <v>20103010</v>
      </c>
      <c r="AV6279">
        <v>120000000</v>
      </c>
      <c r="AW6279">
        <v>0.06</v>
      </c>
      <c r="AX6279">
        <v>42.3</v>
      </c>
      <c r="AY6279">
        <v>5.4020611000000001</v>
      </c>
      <c r="AZ6279">
        <v>6.0289703000000001</v>
      </c>
      <c r="BA6279">
        <v>4.4947849</v>
      </c>
      <c r="BB6279">
        <v>862.38395360000004</v>
      </c>
    </row>
    <row r="6280" spans="1:54" x14ac:dyDescent="0.55000000000000004">
      <c r="A6280" s="1">
        <v>45565</v>
      </c>
      <c r="B6280" s="1">
        <v>45566</v>
      </c>
      <c r="C6280" t="s">
        <v>13658</v>
      </c>
      <c r="D6280" t="s">
        <v>38673</v>
      </c>
      <c r="E6280" t="s">
        <v>38674</v>
      </c>
      <c r="F6280" t="s">
        <v>38675</v>
      </c>
      <c r="G6280" t="s">
        <v>38676</v>
      </c>
      <c r="H6280" t="s">
        <v>38677</v>
      </c>
      <c r="I6280" t="s">
        <v>38678</v>
      </c>
      <c r="J6280" t="s">
        <v>778</v>
      </c>
      <c r="K6280" t="s">
        <v>785</v>
      </c>
      <c r="L6280" t="s">
        <v>13665</v>
      </c>
      <c r="M6280">
        <v>10</v>
      </c>
      <c r="N6280">
        <v>1010</v>
      </c>
      <c r="O6280">
        <v>101010</v>
      </c>
      <c r="P6280">
        <v>10101010</v>
      </c>
      <c r="Q6280">
        <v>1138745748</v>
      </c>
      <c r="R6280">
        <v>0.06</v>
      </c>
      <c r="S6280">
        <v>8.81</v>
      </c>
      <c r="T6280">
        <v>1.1251100999999999</v>
      </c>
      <c r="U6280">
        <v>1.2556791</v>
      </c>
      <c r="V6280">
        <v>0.93614790000000003</v>
      </c>
      <c r="W6280">
        <v>179.6123513</v>
      </c>
      <c r="AH6280">
        <v>0</v>
      </c>
      <c r="AI6280" t="s">
        <v>38673</v>
      </c>
      <c r="AJ6280" t="s">
        <v>38674</v>
      </c>
      <c r="AK6280" t="s">
        <v>38675</v>
      </c>
      <c r="AL6280" t="s">
        <v>38676</v>
      </c>
      <c r="AM6280" t="s">
        <v>38677</v>
      </c>
      <c r="AN6280" t="s">
        <v>38678</v>
      </c>
      <c r="AO6280" t="s">
        <v>778</v>
      </c>
      <c r="AP6280" t="s">
        <v>785</v>
      </c>
      <c r="AQ6280" t="s">
        <v>13665</v>
      </c>
      <c r="AR6280">
        <v>10</v>
      </c>
      <c r="AS6280">
        <v>1010</v>
      </c>
      <c r="AT6280">
        <v>101010</v>
      </c>
      <c r="AU6280">
        <v>10101010</v>
      </c>
      <c r="AV6280">
        <v>1138745748</v>
      </c>
      <c r="AW6280">
        <v>0.06</v>
      </c>
      <c r="AX6280">
        <v>8.81</v>
      </c>
      <c r="AY6280">
        <v>1.1251100999999999</v>
      </c>
      <c r="AZ6280">
        <v>1.2556791</v>
      </c>
      <c r="BA6280">
        <v>0.93614790000000003</v>
      </c>
      <c r="BB6280">
        <v>179.6123513</v>
      </c>
    </row>
    <row r="6281" spans="1:54" x14ac:dyDescent="0.55000000000000004">
      <c r="A6281" s="1">
        <v>45565</v>
      </c>
      <c r="B6281" s="1">
        <v>45566</v>
      </c>
      <c r="C6281" t="s">
        <v>13658</v>
      </c>
      <c r="D6281" t="s">
        <v>38679</v>
      </c>
      <c r="E6281" t="s">
        <v>38680</v>
      </c>
      <c r="F6281" t="s">
        <v>38681</v>
      </c>
      <c r="G6281" t="s">
        <v>38682</v>
      </c>
      <c r="H6281" t="s">
        <v>38683</v>
      </c>
      <c r="I6281" t="s">
        <v>38684</v>
      </c>
      <c r="J6281" t="s">
        <v>778</v>
      </c>
      <c r="K6281" t="s">
        <v>785</v>
      </c>
      <c r="L6281" t="s">
        <v>13665</v>
      </c>
      <c r="M6281">
        <v>20</v>
      </c>
      <c r="N6281">
        <v>2010</v>
      </c>
      <c r="O6281">
        <v>201010</v>
      </c>
      <c r="P6281">
        <v>20101010</v>
      </c>
      <c r="Q6281">
        <v>158026471</v>
      </c>
      <c r="R6281">
        <v>0.06</v>
      </c>
      <c r="S6281">
        <v>23.8</v>
      </c>
      <c r="T6281">
        <v>3.0394575000000001</v>
      </c>
      <c r="U6281">
        <v>3.3921865000000002</v>
      </c>
      <c r="V6281">
        <v>2.5289806000000001</v>
      </c>
      <c r="W6281">
        <v>485.21838739999998</v>
      </c>
      <c r="AH6281">
        <v>0</v>
      </c>
      <c r="AI6281" t="s">
        <v>38679</v>
      </c>
      <c r="AJ6281" t="s">
        <v>38680</v>
      </c>
      <c r="AK6281" t="s">
        <v>38681</v>
      </c>
      <c r="AL6281" t="s">
        <v>38682</v>
      </c>
      <c r="AM6281" t="s">
        <v>38683</v>
      </c>
      <c r="AN6281" t="s">
        <v>38684</v>
      </c>
      <c r="AO6281" t="s">
        <v>778</v>
      </c>
      <c r="AP6281" t="s">
        <v>785</v>
      </c>
      <c r="AQ6281" t="s">
        <v>13665</v>
      </c>
      <c r="AR6281">
        <v>20</v>
      </c>
      <c r="AS6281">
        <v>2010</v>
      </c>
      <c r="AT6281">
        <v>201010</v>
      </c>
      <c r="AU6281">
        <v>20101010</v>
      </c>
      <c r="AV6281">
        <v>158026471</v>
      </c>
      <c r="AW6281">
        <v>0.06</v>
      </c>
      <c r="AX6281">
        <v>23.8</v>
      </c>
      <c r="AY6281">
        <v>3.0394575000000001</v>
      </c>
      <c r="AZ6281">
        <v>3.3921865000000002</v>
      </c>
      <c r="BA6281">
        <v>2.5289806000000001</v>
      </c>
      <c r="BB6281">
        <v>485.21838739999998</v>
      </c>
    </row>
    <row r="6282" spans="1:54" x14ac:dyDescent="0.55000000000000004">
      <c r="A6282" s="1">
        <v>45565</v>
      </c>
      <c r="B6282" s="1">
        <v>45566</v>
      </c>
      <c r="C6282" t="s">
        <v>13658</v>
      </c>
      <c r="D6282" t="s">
        <v>38685</v>
      </c>
      <c r="E6282" t="s">
        <v>38686</v>
      </c>
      <c r="F6282" t="s">
        <v>38687</v>
      </c>
      <c r="G6282" t="s">
        <v>38688</v>
      </c>
      <c r="H6282" t="s">
        <v>38689</v>
      </c>
      <c r="I6282">
        <v>6127839</v>
      </c>
      <c r="J6282" t="s">
        <v>11879</v>
      </c>
      <c r="K6282" t="s">
        <v>11880</v>
      </c>
      <c r="L6282" t="s">
        <v>13709</v>
      </c>
      <c r="M6282">
        <v>10</v>
      </c>
      <c r="N6282">
        <v>1010</v>
      </c>
      <c r="O6282">
        <v>101020</v>
      </c>
      <c r="P6282">
        <v>10102010</v>
      </c>
      <c r="Q6282">
        <v>108675334</v>
      </c>
      <c r="R6282">
        <v>0.94020000000000004</v>
      </c>
      <c r="S6282">
        <v>67</v>
      </c>
      <c r="T6282">
        <v>1.8969910999999999</v>
      </c>
      <c r="U6282">
        <v>2.1171369000000002</v>
      </c>
      <c r="V6282">
        <v>1.5783914000000001</v>
      </c>
      <c r="W6282">
        <v>302.83527980000002</v>
      </c>
      <c r="AH6282">
        <v>0</v>
      </c>
      <c r="AI6282" t="s">
        <v>38685</v>
      </c>
      <c r="AJ6282" t="s">
        <v>38686</v>
      </c>
      <c r="AK6282" t="s">
        <v>38687</v>
      </c>
      <c r="AL6282" t="s">
        <v>38688</v>
      </c>
      <c r="AM6282" t="s">
        <v>38689</v>
      </c>
      <c r="AN6282">
        <v>6127839</v>
      </c>
      <c r="AO6282" t="s">
        <v>11879</v>
      </c>
      <c r="AP6282" t="s">
        <v>11880</v>
      </c>
      <c r="AQ6282" t="s">
        <v>13709</v>
      </c>
      <c r="AR6282">
        <v>10</v>
      </c>
      <c r="AS6282">
        <v>1010</v>
      </c>
      <c r="AT6282">
        <v>101020</v>
      </c>
      <c r="AU6282">
        <v>10102010</v>
      </c>
      <c r="AV6282">
        <v>108675334</v>
      </c>
      <c r="AW6282">
        <v>0.94020000000000004</v>
      </c>
      <c r="AX6282">
        <v>67</v>
      </c>
      <c r="AY6282">
        <v>1.8969910999999999</v>
      </c>
      <c r="AZ6282">
        <v>2.1171369000000002</v>
      </c>
      <c r="BA6282">
        <v>1.5783914000000001</v>
      </c>
      <c r="BB6282">
        <v>302.83527980000002</v>
      </c>
    </row>
    <row r="6283" spans="1:54" x14ac:dyDescent="0.55000000000000004">
      <c r="A6283" s="1">
        <v>45565</v>
      </c>
      <c r="B6283" s="1">
        <v>45566</v>
      </c>
      <c r="C6283" t="s">
        <v>13658</v>
      </c>
      <c r="D6283" t="s">
        <v>9753</v>
      </c>
      <c r="E6283" t="s">
        <v>9754</v>
      </c>
      <c r="F6283" t="s">
        <v>9757</v>
      </c>
      <c r="G6283" t="s">
        <v>9756</v>
      </c>
      <c r="H6283" t="s">
        <v>38690</v>
      </c>
      <c r="I6283" t="s">
        <v>9755</v>
      </c>
      <c r="J6283" t="s">
        <v>9654</v>
      </c>
      <c r="K6283" t="s">
        <v>9655</v>
      </c>
      <c r="L6283" t="s">
        <v>13782</v>
      </c>
      <c r="M6283">
        <v>40</v>
      </c>
      <c r="N6283">
        <v>4040</v>
      </c>
      <c r="O6283">
        <v>404010</v>
      </c>
      <c r="P6283">
        <v>40401025</v>
      </c>
      <c r="Q6283">
        <v>9453411492</v>
      </c>
      <c r="R6283">
        <v>0.4244</v>
      </c>
      <c r="S6283">
        <v>2.12</v>
      </c>
      <c r="T6283">
        <v>0.46066960000000001</v>
      </c>
      <c r="U6283">
        <v>0.51413030000000004</v>
      </c>
      <c r="V6283">
        <v>0.38330009999999998</v>
      </c>
      <c r="W6283">
        <v>73.541202799999994</v>
      </c>
      <c r="AH6283">
        <v>0</v>
      </c>
      <c r="AI6283" t="s">
        <v>9753</v>
      </c>
      <c r="AJ6283" t="s">
        <v>9754</v>
      </c>
      <c r="AK6283" t="s">
        <v>9757</v>
      </c>
      <c r="AL6283" t="s">
        <v>9756</v>
      </c>
      <c r="AM6283" t="s">
        <v>38690</v>
      </c>
      <c r="AN6283" t="s">
        <v>9755</v>
      </c>
      <c r="AO6283" t="s">
        <v>9654</v>
      </c>
      <c r="AP6283" t="s">
        <v>9655</v>
      </c>
      <c r="AQ6283" t="s">
        <v>13782</v>
      </c>
      <c r="AR6283">
        <v>40</v>
      </c>
      <c r="AS6283">
        <v>4040</v>
      </c>
      <c r="AT6283">
        <v>404010</v>
      </c>
      <c r="AU6283">
        <v>40401025</v>
      </c>
      <c r="AV6283">
        <v>9453411492</v>
      </c>
      <c r="AW6283">
        <v>0.4244</v>
      </c>
      <c r="AX6283">
        <v>2.12</v>
      </c>
      <c r="AY6283">
        <v>0.46066960000000001</v>
      </c>
      <c r="AZ6283">
        <v>0.51413030000000004</v>
      </c>
      <c r="BA6283">
        <v>0.38330009999999998</v>
      </c>
      <c r="BB6283">
        <v>73.541202799999994</v>
      </c>
    </row>
    <row r="6284" spans="1:54" x14ac:dyDescent="0.55000000000000004">
      <c r="A6284" s="1">
        <v>45565</v>
      </c>
      <c r="B6284" s="1">
        <v>45566</v>
      </c>
      <c r="C6284" t="s">
        <v>13658</v>
      </c>
      <c r="D6284" t="s">
        <v>38691</v>
      </c>
      <c r="E6284" t="s">
        <v>38692</v>
      </c>
      <c r="F6284" t="s">
        <v>38693</v>
      </c>
      <c r="G6284" t="s">
        <v>38694</v>
      </c>
      <c r="H6284" t="s">
        <v>38695</v>
      </c>
      <c r="I6284" t="s">
        <v>38696</v>
      </c>
      <c r="J6284" t="s">
        <v>11879</v>
      </c>
      <c r="K6284" t="s">
        <v>11880</v>
      </c>
      <c r="L6284" t="s">
        <v>13709</v>
      </c>
      <c r="M6284">
        <v>15</v>
      </c>
      <c r="N6284">
        <v>1510</v>
      </c>
      <c r="O6284">
        <v>151010</v>
      </c>
      <c r="P6284">
        <v>15101010</v>
      </c>
      <c r="Q6284">
        <v>50293363</v>
      </c>
      <c r="R6284">
        <v>0.87629999999999997</v>
      </c>
      <c r="S6284">
        <v>121.5</v>
      </c>
      <c r="T6284">
        <v>3.4400659999999998</v>
      </c>
      <c r="U6284">
        <v>3.8392857</v>
      </c>
      <c r="V6284">
        <v>2.8623069000000001</v>
      </c>
      <c r="W6284">
        <v>549.17144819999999</v>
      </c>
      <c r="AH6284">
        <v>0</v>
      </c>
      <c r="AI6284" t="s">
        <v>38691</v>
      </c>
      <c r="AJ6284" t="s">
        <v>38692</v>
      </c>
      <c r="AK6284" t="s">
        <v>38693</v>
      </c>
      <c r="AL6284" t="s">
        <v>38694</v>
      </c>
      <c r="AM6284" t="s">
        <v>38695</v>
      </c>
      <c r="AN6284" t="s">
        <v>38696</v>
      </c>
      <c r="AO6284" t="s">
        <v>11879</v>
      </c>
      <c r="AP6284" t="s">
        <v>11880</v>
      </c>
      <c r="AQ6284" t="s">
        <v>13709</v>
      </c>
      <c r="AR6284">
        <v>15</v>
      </c>
      <c r="AS6284">
        <v>1510</v>
      </c>
      <c r="AT6284">
        <v>151010</v>
      </c>
      <c r="AU6284">
        <v>15101010</v>
      </c>
      <c r="AV6284">
        <v>50293363</v>
      </c>
      <c r="AW6284">
        <v>0.87629999999999997</v>
      </c>
      <c r="AX6284">
        <v>121.5</v>
      </c>
      <c r="AY6284">
        <v>3.4400659999999998</v>
      </c>
      <c r="AZ6284">
        <v>3.8392857</v>
      </c>
      <c r="BA6284">
        <v>2.8623069000000001</v>
      </c>
      <c r="BB6284">
        <v>549.17144819999999</v>
      </c>
    </row>
    <row r="6285" spans="1:54" x14ac:dyDescent="0.55000000000000004">
      <c r="A6285" s="1">
        <v>45565</v>
      </c>
      <c r="B6285" s="1">
        <v>45566</v>
      </c>
      <c r="C6285" t="s">
        <v>13658</v>
      </c>
      <c r="D6285" t="s">
        <v>38697</v>
      </c>
      <c r="E6285" t="s">
        <v>38698</v>
      </c>
      <c r="F6285" t="s">
        <v>38699</v>
      </c>
      <c r="G6285" t="s">
        <v>38700</v>
      </c>
      <c r="H6285" t="s">
        <v>38701</v>
      </c>
      <c r="I6285" t="s">
        <v>38702</v>
      </c>
      <c r="J6285" t="s">
        <v>778</v>
      </c>
      <c r="K6285" t="s">
        <v>785</v>
      </c>
      <c r="L6285" t="s">
        <v>13665</v>
      </c>
      <c r="M6285">
        <v>50</v>
      </c>
      <c r="N6285">
        <v>5020</v>
      </c>
      <c r="O6285">
        <v>502040</v>
      </c>
      <c r="P6285">
        <v>50204000</v>
      </c>
      <c r="Q6285">
        <v>120100000</v>
      </c>
      <c r="R6285">
        <v>0.06</v>
      </c>
      <c r="S6285">
        <v>45.1</v>
      </c>
      <c r="T6285">
        <v>5.7596442999999997</v>
      </c>
      <c r="U6285">
        <v>6.428051</v>
      </c>
      <c r="V6285">
        <v>4.7923119999999999</v>
      </c>
      <c r="W6285">
        <v>919.46846410000001</v>
      </c>
      <c r="AH6285">
        <v>0</v>
      </c>
      <c r="AI6285" t="s">
        <v>38697</v>
      </c>
      <c r="AJ6285" t="s">
        <v>38698</v>
      </c>
      <c r="AK6285" t="s">
        <v>38699</v>
      </c>
      <c r="AL6285" t="s">
        <v>38700</v>
      </c>
      <c r="AM6285" t="s">
        <v>38701</v>
      </c>
      <c r="AN6285" t="s">
        <v>38702</v>
      </c>
      <c r="AO6285" t="s">
        <v>778</v>
      </c>
      <c r="AP6285" t="s">
        <v>785</v>
      </c>
      <c r="AQ6285" t="s">
        <v>13665</v>
      </c>
      <c r="AR6285">
        <v>50</v>
      </c>
      <c r="AS6285">
        <v>5020</v>
      </c>
      <c r="AT6285">
        <v>502040</v>
      </c>
      <c r="AU6285">
        <v>50204000</v>
      </c>
      <c r="AV6285">
        <v>120100000</v>
      </c>
      <c r="AW6285">
        <v>0.06</v>
      </c>
      <c r="AX6285">
        <v>45.1</v>
      </c>
      <c r="AY6285">
        <v>5.7596442999999997</v>
      </c>
      <c r="AZ6285">
        <v>6.428051</v>
      </c>
      <c r="BA6285">
        <v>4.7923119999999999</v>
      </c>
      <c r="BB6285">
        <v>919.46846410000001</v>
      </c>
    </row>
    <row r="6286" spans="1:54" x14ac:dyDescent="0.55000000000000004">
      <c r="A6286" s="1">
        <v>45565</v>
      </c>
      <c r="B6286" s="1">
        <v>45566</v>
      </c>
      <c r="C6286" t="s">
        <v>13658</v>
      </c>
      <c r="D6286" t="s">
        <v>38703</v>
      </c>
      <c r="E6286" t="s">
        <v>38704</v>
      </c>
      <c r="F6286" t="s">
        <v>38705</v>
      </c>
      <c r="G6286" t="s">
        <v>38706</v>
      </c>
      <c r="H6286" t="s">
        <v>38707</v>
      </c>
      <c r="I6286" t="s">
        <v>38708</v>
      </c>
      <c r="J6286" t="s">
        <v>9654</v>
      </c>
      <c r="K6286" t="s">
        <v>9655</v>
      </c>
      <c r="L6286" t="s">
        <v>13782</v>
      </c>
      <c r="M6286">
        <v>55</v>
      </c>
      <c r="N6286">
        <v>5520</v>
      </c>
      <c r="O6286">
        <v>552010</v>
      </c>
      <c r="P6286">
        <v>55201015</v>
      </c>
      <c r="Q6286">
        <v>2747341623</v>
      </c>
      <c r="R6286">
        <v>0.45329999999999998</v>
      </c>
      <c r="S6286">
        <v>0.45</v>
      </c>
      <c r="T6286">
        <v>9.7783700000000001E-2</v>
      </c>
      <c r="U6286">
        <v>0.10913150000000001</v>
      </c>
      <c r="V6286">
        <v>8.13609E-2</v>
      </c>
      <c r="W6286">
        <v>15.6101703</v>
      </c>
      <c r="AH6286">
        <v>0</v>
      </c>
      <c r="AI6286" t="s">
        <v>38703</v>
      </c>
      <c r="AJ6286" t="s">
        <v>38704</v>
      </c>
      <c r="AK6286" t="s">
        <v>38705</v>
      </c>
      <c r="AL6286" t="s">
        <v>38706</v>
      </c>
      <c r="AM6286" t="s">
        <v>38707</v>
      </c>
      <c r="AN6286" t="s">
        <v>38708</v>
      </c>
      <c r="AO6286" t="s">
        <v>9654</v>
      </c>
      <c r="AP6286" t="s">
        <v>9655</v>
      </c>
      <c r="AQ6286" t="s">
        <v>13782</v>
      </c>
      <c r="AR6286">
        <v>55</v>
      </c>
      <c r="AS6286">
        <v>5520</v>
      </c>
      <c r="AT6286">
        <v>552010</v>
      </c>
      <c r="AU6286">
        <v>55201015</v>
      </c>
      <c r="AV6286">
        <v>2747341623</v>
      </c>
      <c r="AW6286">
        <v>0.45329999999999998</v>
      </c>
      <c r="AX6286">
        <v>0.45</v>
      </c>
      <c r="AY6286">
        <v>9.7783700000000001E-2</v>
      </c>
      <c r="AZ6286">
        <v>0.10913150000000001</v>
      </c>
      <c r="BA6286">
        <v>8.13609E-2</v>
      </c>
      <c r="BB6286">
        <v>15.6101703</v>
      </c>
    </row>
    <row r="6287" spans="1:54" x14ac:dyDescent="0.55000000000000004">
      <c r="A6287" s="1">
        <v>45565</v>
      </c>
      <c r="B6287" s="1">
        <v>45566</v>
      </c>
      <c r="C6287" t="s">
        <v>13658</v>
      </c>
      <c r="D6287" t="s">
        <v>38709</v>
      </c>
      <c r="E6287" t="s">
        <v>38710</v>
      </c>
      <c r="F6287" t="s">
        <v>38711</v>
      </c>
      <c r="G6287" t="s">
        <v>38712</v>
      </c>
      <c r="H6287" t="s">
        <v>38713</v>
      </c>
      <c r="I6287">
        <v>6106043</v>
      </c>
      <c r="J6287" t="s">
        <v>11879</v>
      </c>
      <c r="K6287" t="s">
        <v>11880</v>
      </c>
      <c r="L6287" t="s">
        <v>13709</v>
      </c>
      <c r="M6287">
        <v>50</v>
      </c>
      <c r="N6287">
        <v>5020</v>
      </c>
      <c r="O6287">
        <v>502020</v>
      </c>
      <c r="P6287">
        <v>50202040</v>
      </c>
      <c r="Q6287">
        <v>206620298</v>
      </c>
      <c r="R6287">
        <v>0.92210000000000003</v>
      </c>
      <c r="S6287">
        <v>91</v>
      </c>
      <c r="T6287">
        <v>2.5765102999999998</v>
      </c>
      <c r="U6287">
        <v>2.8755142999999999</v>
      </c>
      <c r="V6287">
        <v>2.1437854000000001</v>
      </c>
      <c r="W6287">
        <v>411.31358899999998</v>
      </c>
      <c r="AH6287">
        <v>0</v>
      </c>
      <c r="AI6287" t="s">
        <v>38709</v>
      </c>
      <c r="AJ6287" t="s">
        <v>38710</v>
      </c>
      <c r="AK6287" t="s">
        <v>38711</v>
      </c>
      <c r="AL6287" t="s">
        <v>38712</v>
      </c>
      <c r="AM6287" t="s">
        <v>38713</v>
      </c>
      <c r="AN6287">
        <v>6106043</v>
      </c>
      <c r="AO6287" t="s">
        <v>11879</v>
      </c>
      <c r="AP6287" t="s">
        <v>11880</v>
      </c>
      <c r="AQ6287" t="s">
        <v>13709</v>
      </c>
      <c r="AR6287">
        <v>50</v>
      </c>
      <c r="AS6287">
        <v>5020</v>
      </c>
      <c r="AT6287">
        <v>502020</v>
      </c>
      <c r="AU6287">
        <v>50202040</v>
      </c>
      <c r="AV6287">
        <v>206620298</v>
      </c>
      <c r="AW6287">
        <v>0.92210000000000003</v>
      </c>
      <c r="AX6287">
        <v>91</v>
      </c>
      <c r="AY6287">
        <v>2.5765102999999998</v>
      </c>
      <c r="AZ6287">
        <v>2.8755142999999999</v>
      </c>
      <c r="BA6287">
        <v>2.1437854000000001</v>
      </c>
      <c r="BB6287">
        <v>411.31358899999998</v>
      </c>
    </row>
    <row r="6288" spans="1:54" x14ac:dyDescent="0.55000000000000004">
      <c r="A6288" s="1">
        <v>45565</v>
      </c>
      <c r="B6288" s="1">
        <v>45566</v>
      </c>
      <c r="C6288" t="s">
        <v>13658</v>
      </c>
      <c r="D6288" t="s">
        <v>38714</v>
      </c>
      <c r="E6288" t="s">
        <v>38715</v>
      </c>
      <c r="F6288" t="s">
        <v>38716</v>
      </c>
      <c r="G6288" t="s">
        <v>38717</v>
      </c>
      <c r="H6288" t="s">
        <v>38718</v>
      </c>
      <c r="I6288" t="s">
        <v>38719</v>
      </c>
      <c r="J6288" t="s">
        <v>9654</v>
      </c>
      <c r="K6288" t="s">
        <v>9655</v>
      </c>
      <c r="L6288" t="s">
        <v>13782</v>
      </c>
      <c r="M6288">
        <v>50</v>
      </c>
      <c r="N6288">
        <v>5010</v>
      </c>
      <c r="O6288">
        <v>501010</v>
      </c>
      <c r="P6288">
        <v>50101010</v>
      </c>
      <c r="Q6288">
        <v>1086000000</v>
      </c>
      <c r="R6288">
        <v>0.34499999999999997</v>
      </c>
      <c r="S6288">
        <v>1.42</v>
      </c>
      <c r="T6288">
        <v>0.30856169999999999</v>
      </c>
      <c r="U6288">
        <v>0.34437030000000002</v>
      </c>
      <c r="V6288">
        <v>0.25673879999999999</v>
      </c>
      <c r="W6288">
        <v>49.258728099999999</v>
      </c>
      <c r="AH6288">
        <v>0</v>
      </c>
      <c r="AI6288" t="s">
        <v>38714</v>
      </c>
      <c r="AJ6288" t="s">
        <v>38715</v>
      </c>
      <c r="AK6288" t="s">
        <v>38716</v>
      </c>
      <c r="AL6288" t="s">
        <v>38717</v>
      </c>
      <c r="AM6288" t="s">
        <v>38718</v>
      </c>
      <c r="AN6288" t="s">
        <v>38719</v>
      </c>
      <c r="AO6288" t="s">
        <v>9654</v>
      </c>
      <c r="AP6288" t="s">
        <v>9655</v>
      </c>
      <c r="AQ6288" t="s">
        <v>13782</v>
      </c>
      <c r="AR6288">
        <v>50</v>
      </c>
      <c r="AS6288">
        <v>5010</v>
      </c>
      <c r="AT6288">
        <v>501010</v>
      </c>
      <c r="AU6288">
        <v>50101010</v>
      </c>
      <c r="AV6288">
        <v>1086000000</v>
      </c>
      <c r="AW6288">
        <v>0.34499999999999997</v>
      </c>
      <c r="AX6288">
        <v>1.42</v>
      </c>
      <c r="AY6288">
        <v>0.30856169999999999</v>
      </c>
      <c r="AZ6288">
        <v>0.34437030000000002</v>
      </c>
      <c r="BA6288">
        <v>0.25673879999999999</v>
      </c>
      <c r="BB6288">
        <v>49.258728099999999</v>
      </c>
    </row>
    <row r="6289" spans="1:54" x14ac:dyDescent="0.55000000000000004">
      <c r="A6289" s="1">
        <v>45565</v>
      </c>
      <c r="B6289" s="1">
        <v>45566</v>
      </c>
      <c r="C6289" t="s">
        <v>13658</v>
      </c>
      <c r="D6289" t="s">
        <v>5072</v>
      </c>
      <c r="E6289" t="s">
        <v>5073</v>
      </c>
      <c r="F6289" t="s">
        <v>5076</v>
      </c>
      <c r="G6289" t="s">
        <v>5075</v>
      </c>
      <c r="H6289" t="s">
        <v>38720</v>
      </c>
      <c r="I6289" t="s">
        <v>5074</v>
      </c>
      <c r="J6289" t="s">
        <v>4771</v>
      </c>
      <c r="K6289" t="s">
        <v>4772</v>
      </c>
      <c r="L6289" t="s">
        <v>13667</v>
      </c>
      <c r="M6289">
        <v>45</v>
      </c>
      <c r="N6289">
        <v>4510</v>
      </c>
      <c r="O6289">
        <v>451020</v>
      </c>
      <c r="P6289">
        <v>45102020</v>
      </c>
      <c r="Q6289">
        <v>240868296</v>
      </c>
      <c r="R6289">
        <v>0.49830000000000002</v>
      </c>
      <c r="S6289">
        <v>6340</v>
      </c>
      <c r="T6289">
        <v>67.788548000000006</v>
      </c>
      <c r="U6289">
        <v>75.655409000000006</v>
      </c>
      <c r="V6289">
        <v>56.403461399999998</v>
      </c>
      <c r="W6289">
        <v>10821.750244999999</v>
      </c>
      <c r="AH6289">
        <v>0</v>
      </c>
      <c r="AI6289" t="s">
        <v>5072</v>
      </c>
      <c r="AJ6289" t="s">
        <v>5073</v>
      </c>
      <c r="AK6289" t="s">
        <v>5076</v>
      </c>
      <c r="AL6289" t="s">
        <v>5075</v>
      </c>
      <c r="AM6289" t="s">
        <v>38720</v>
      </c>
      <c r="AN6289" t="s">
        <v>5074</v>
      </c>
      <c r="AO6289" t="s">
        <v>4771</v>
      </c>
      <c r="AP6289" t="s">
        <v>4772</v>
      </c>
      <c r="AQ6289" t="s">
        <v>13667</v>
      </c>
      <c r="AR6289">
        <v>45</v>
      </c>
      <c r="AS6289">
        <v>4510</v>
      </c>
      <c r="AT6289">
        <v>451020</v>
      </c>
      <c r="AU6289">
        <v>45102020</v>
      </c>
      <c r="AV6289">
        <v>240868296</v>
      </c>
      <c r="AW6289">
        <v>0.49830000000000002</v>
      </c>
      <c r="AX6289">
        <v>6340</v>
      </c>
      <c r="AY6289">
        <v>67.788548000000006</v>
      </c>
      <c r="AZ6289">
        <v>75.655409000000006</v>
      </c>
      <c r="BA6289">
        <v>56.403461399999998</v>
      </c>
      <c r="BB6289">
        <v>10821.750244999999</v>
      </c>
    </row>
    <row r="6290" spans="1:54" x14ac:dyDescent="0.55000000000000004">
      <c r="A6290" s="1">
        <v>45565</v>
      </c>
      <c r="B6290" s="1">
        <v>45566</v>
      </c>
      <c r="C6290" t="s">
        <v>13658</v>
      </c>
      <c r="D6290" t="s">
        <v>4874</v>
      </c>
      <c r="E6290" t="s">
        <v>4875</v>
      </c>
      <c r="F6290" t="s">
        <v>4878</v>
      </c>
      <c r="G6290" t="s">
        <v>4877</v>
      </c>
      <c r="H6290" t="s">
        <v>38721</v>
      </c>
      <c r="I6290" t="s">
        <v>4876</v>
      </c>
      <c r="J6290" t="s">
        <v>4771</v>
      </c>
      <c r="K6290" t="s">
        <v>4772</v>
      </c>
      <c r="L6290" t="s">
        <v>13667</v>
      </c>
      <c r="M6290">
        <v>60</v>
      </c>
      <c r="N6290">
        <v>6010</v>
      </c>
      <c r="O6290">
        <v>601010</v>
      </c>
      <c r="P6290">
        <v>60101040</v>
      </c>
      <c r="Q6290">
        <v>6162728327</v>
      </c>
      <c r="R6290">
        <v>0.26889999999999997</v>
      </c>
      <c r="S6290">
        <v>510.1</v>
      </c>
      <c r="T6290">
        <v>5.4540911999999997</v>
      </c>
      <c r="U6290">
        <v>6.0870385000000002</v>
      </c>
      <c r="V6290">
        <v>4.5380766000000001</v>
      </c>
      <c r="W6290">
        <v>870.69002829999999</v>
      </c>
      <c r="AH6290">
        <v>0</v>
      </c>
      <c r="AI6290" t="s">
        <v>4874</v>
      </c>
      <c r="AJ6290" t="s">
        <v>4875</v>
      </c>
      <c r="AK6290" t="s">
        <v>4878</v>
      </c>
      <c r="AL6290" t="s">
        <v>4877</v>
      </c>
      <c r="AM6290" t="s">
        <v>38721</v>
      </c>
      <c r="AN6290" t="s">
        <v>4876</v>
      </c>
      <c r="AO6290" t="s">
        <v>4771</v>
      </c>
      <c r="AP6290" t="s">
        <v>4772</v>
      </c>
      <c r="AQ6290" t="s">
        <v>13667</v>
      </c>
      <c r="AR6290">
        <v>60</v>
      </c>
      <c r="AS6290">
        <v>6010</v>
      </c>
      <c r="AT6290">
        <v>601010</v>
      </c>
      <c r="AU6290">
        <v>60101040</v>
      </c>
      <c r="AV6290">
        <v>6162728327</v>
      </c>
      <c r="AW6290">
        <v>0.26889999999999997</v>
      </c>
      <c r="AX6290">
        <v>510.1</v>
      </c>
      <c r="AY6290">
        <v>5.4540911999999997</v>
      </c>
      <c r="AZ6290">
        <v>6.0870385000000002</v>
      </c>
      <c r="BA6290">
        <v>4.5380766000000001</v>
      </c>
      <c r="BB6290">
        <v>870.69002829999999</v>
      </c>
    </row>
    <row r="6291" spans="1:54" x14ac:dyDescent="0.55000000000000004">
      <c r="A6291" s="1">
        <v>45565</v>
      </c>
      <c r="B6291" s="1">
        <v>45566</v>
      </c>
      <c r="C6291" t="s">
        <v>13658</v>
      </c>
      <c r="D6291" t="s">
        <v>6978</v>
      </c>
      <c r="E6291" t="s">
        <v>6979</v>
      </c>
      <c r="F6291" t="s">
        <v>6982</v>
      </c>
      <c r="G6291" t="s">
        <v>6981</v>
      </c>
      <c r="H6291" t="s">
        <v>38722</v>
      </c>
      <c r="I6291" t="s">
        <v>6980</v>
      </c>
      <c r="J6291" t="s">
        <v>4771</v>
      </c>
      <c r="K6291" t="s">
        <v>4772</v>
      </c>
      <c r="L6291" t="s">
        <v>13667</v>
      </c>
      <c r="M6291">
        <v>50</v>
      </c>
      <c r="N6291">
        <v>5010</v>
      </c>
      <c r="O6291">
        <v>501010</v>
      </c>
      <c r="P6291">
        <v>50101030</v>
      </c>
      <c r="Q6291">
        <v>117670066</v>
      </c>
      <c r="R6291">
        <v>0.55689999999999995</v>
      </c>
      <c r="S6291">
        <v>772.3</v>
      </c>
      <c r="T6291">
        <v>8.2575860999999993</v>
      </c>
      <c r="U6291">
        <v>9.2158789999999993</v>
      </c>
      <c r="V6291">
        <v>6.8707244999999997</v>
      </c>
      <c r="W6291">
        <v>1318.2393935</v>
      </c>
      <c r="AH6291">
        <v>0</v>
      </c>
      <c r="AI6291" t="s">
        <v>6978</v>
      </c>
      <c r="AJ6291" t="s">
        <v>6979</v>
      </c>
      <c r="AK6291" t="s">
        <v>6982</v>
      </c>
      <c r="AL6291" t="s">
        <v>6981</v>
      </c>
      <c r="AM6291" t="s">
        <v>38722</v>
      </c>
      <c r="AN6291" t="s">
        <v>6980</v>
      </c>
      <c r="AO6291" t="s">
        <v>4771</v>
      </c>
      <c r="AP6291" t="s">
        <v>4772</v>
      </c>
      <c r="AQ6291" t="s">
        <v>13667</v>
      </c>
      <c r="AR6291">
        <v>50</v>
      </c>
      <c r="AS6291">
        <v>5010</v>
      </c>
      <c r="AT6291">
        <v>501010</v>
      </c>
      <c r="AU6291">
        <v>50101030</v>
      </c>
      <c r="AV6291">
        <v>117670066</v>
      </c>
      <c r="AW6291">
        <v>0.55689999999999995</v>
      </c>
      <c r="AX6291">
        <v>772.3</v>
      </c>
      <c r="AY6291">
        <v>8.2575860999999993</v>
      </c>
      <c r="AZ6291">
        <v>9.2158789999999993</v>
      </c>
      <c r="BA6291">
        <v>6.8707244999999997</v>
      </c>
      <c r="BB6291">
        <v>1318.2393935</v>
      </c>
    </row>
    <row r="6292" spans="1:54" x14ac:dyDescent="0.55000000000000004">
      <c r="A6292" s="1">
        <v>45565</v>
      </c>
      <c r="B6292" s="1">
        <v>45566</v>
      </c>
      <c r="C6292" t="s">
        <v>13658</v>
      </c>
      <c r="D6292" t="s">
        <v>5498</v>
      </c>
      <c r="E6292" t="s">
        <v>5499</v>
      </c>
      <c r="F6292" t="s">
        <v>5502</v>
      </c>
      <c r="G6292" t="s">
        <v>5501</v>
      </c>
      <c r="H6292" t="s">
        <v>38723</v>
      </c>
      <c r="I6292" t="s">
        <v>5500</v>
      </c>
      <c r="J6292" t="s">
        <v>4771</v>
      </c>
      <c r="K6292" t="s">
        <v>4772</v>
      </c>
      <c r="L6292" t="s">
        <v>13667</v>
      </c>
      <c r="M6292">
        <v>30</v>
      </c>
      <c r="N6292">
        <v>3010</v>
      </c>
      <c r="O6292">
        <v>301010</v>
      </c>
      <c r="P6292">
        <v>30101010</v>
      </c>
      <c r="Q6292">
        <v>743270265</v>
      </c>
      <c r="R6292">
        <v>0.66520000000000001</v>
      </c>
      <c r="S6292">
        <v>739.85</v>
      </c>
      <c r="T6292">
        <v>7.9106242</v>
      </c>
      <c r="U6292">
        <v>8.8286520999999993</v>
      </c>
      <c r="V6292">
        <v>6.5820349</v>
      </c>
      <c r="W6292">
        <v>1262.8504651999999</v>
      </c>
      <c r="AH6292">
        <v>0</v>
      </c>
      <c r="AI6292" t="s">
        <v>5498</v>
      </c>
      <c r="AJ6292" t="s">
        <v>5499</v>
      </c>
      <c r="AK6292" t="s">
        <v>5502</v>
      </c>
      <c r="AL6292" t="s">
        <v>5501</v>
      </c>
      <c r="AM6292" t="s">
        <v>38723</v>
      </c>
      <c r="AN6292" t="s">
        <v>5500</v>
      </c>
      <c r="AO6292" t="s">
        <v>4771</v>
      </c>
      <c r="AP6292" t="s">
        <v>4772</v>
      </c>
      <c r="AQ6292" t="s">
        <v>13667</v>
      </c>
      <c r="AR6292">
        <v>30</v>
      </c>
      <c r="AS6292">
        <v>3010</v>
      </c>
      <c r="AT6292">
        <v>301010</v>
      </c>
      <c r="AU6292">
        <v>30101010</v>
      </c>
      <c r="AV6292">
        <v>743270265</v>
      </c>
      <c r="AW6292">
        <v>0.66520000000000001</v>
      </c>
      <c r="AX6292">
        <v>739.85</v>
      </c>
      <c r="AY6292">
        <v>7.9106242</v>
      </c>
      <c r="AZ6292">
        <v>8.8286520999999993</v>
      </c>
      <c r="BA6292">
        <v>6.5820349</v>
      </c>
      <c r="BB6292">
        <v>1262.8504651999999</v>
      </c>
    </row>
    <row r="6293" spans="1:54" x14ac:dyDescent="0.55000000000000004">
      <c r="A6293" s="1">
        <v>45565</v>
      </c>
      <c r="B6293" s="1">
        <v>45566</v>
      </c>
      <c r="C6293" t="s">
        <v>13658</v>
      </c>
      <c r="D6293" t="s">
        <v>38724</v>
      </c>
      <c r="E6293" t="s">
        <v>38725</v>
      </c>
      <c r="F6293" t="s">
        <v>38726</v>
      </c>
      <c r="G6293" t="s">
        <v>38727</v>
      </c>
      <c r="H6293" t="s">
        <v>38728</v>
      </c>
      <c r="I6293">
        <v>6800141</v>
      </c>
      <c r="J6293" t="s">
        <v>778</v>
      </c>
      <c r="K6293" t="s">
        <v>40</v>
      </c>
      <c r="L6293" t="s">
        <v>14131</v>
      </c>
      <c r="M6293">
        <v>10</v>
      </c>
      <c r="N6293">
        <v>1010</v>
      </c>
      <c r="O6293">
        <v>101010</v>
      </c>
      <c r="P6293">
        <v>10101010</v>
      </c>
      <c r="Q6293">
        <v>293370465</v>
      </c>
      <c r="R6293">
        <v>1</v>
      </c>
      <c r="S6293">
        <v>0.58099999999999996</v>
      </c>
      <c r="T6293">
        <v>0.52058599999999999</v>
      </c>
      <c r="U6293">
        <v>0.58099999999999996</v>
      </c>
      <c r="V6293">
        <v>0.43315360000000003</v>
      </c>
      <c r="W6293">
        <v>83.106244899999993</v>
      </c>
      <c r="AH6293">
        <v>0</v>
      </c>
      <c r="AI6293" t="s">
        <v>38724</v>
      </c>
      <c r="AJ6293" t="s">
        <v>38725</v>
      </c>
      <c r="AK6293" t="s">
        <v>38726</v>
      </c>
      <c r="AL6293" t="s">
        <v>38727</v>
      </c>
      <c r="AM6293" t="s">
        <v>38728</v>
      </c>
      <c r="AN6293">
        <v>6800141</v>
      </c>
      <c r="AO6293" t="s">
        <v>778</v>
      </c>
      <c r="AP6293" t="s">
        <v>40</v>
      </c>
      <c r="AQ6293" t="s">
        <v>14131</v>
      </c>
      <c r="AR6293">
        <v>10</v>
      </c>
      <c r="AS6293">
        <v>1010</v>
      </c>
      <c r="AT6293">
        <v>101010</v>
      </c>
      <c r="AU6293">
        <v>10101010</v>
      </c>
      <c r="AV6293">
        <v>293370465</v>
      </c>
      <c r="AW6293">
        <v>1</v>
      </c>
      <c r="AX6293">
        <v>0.58099999999999996</v>
      </c>
      <c r="AY6293">
        <v>0.52058599999999999</v>
      </c>
      <c r="AZ6293">
        <v>0.58099999999999996</v>
      </c>
      <c r="BA6293">
        <v>0.43315360000000003</v>
      </c>
      <c r="BB6293">
        <v>83.106244899999993</v>
      </c>
    </row>
    <row r="6294" spans="1:54" x14ac:dyDescent="0.55000000000000004">
      <c r="A6294" s="1">
        <v>45565</v>
      </c>
      <c r="B6294" s="1">
        <v>45566</v>
      </c>
      <c r="C6294" t="s">
        <v>13658</v>
      </c>
      <c r="D6294" t="s">
        <v>38729</v>
      </c>
      <c r="E6294" t="s">
        <v>38730</v>
      </c>
      <c r="F6294" t="s">
        <v>38731</v>
      </c>
      <c r="G6294" t="s">
        <v>38732</v>
      </c>
      <c r="H6294" t="s">
        <v>38733</v>
      </c>
      <c r="I6294" t="s">
        <v>38734</v>
      </c>
      <c r="J6294" t="s">
        <v>9654</v>
      </c>
      <c r="K6294" t="s">
        <v>9655</v>
      </c>
      <c r="L6294" t="s">
        <v>13782</v>
      </c>
      <c r="M6294">
        <v>50</v>
      </c>
      <c r="N6294">
        <v>5020</v>
      </c>
      <c r="O6294">
        <v>502030</v>
      </c>
      <c r="P6294">
        <v>50203015</v>
      </c>
      <c r="Q6294">
        <v>2312364540</v>
      </c>
      <c r="R6294">
        <v>0.25280000000000002</v>
      </c>
      <c r="S6294">
        <v>1</v>
      </c>
      <c r="T6294">
        <v>0.21729699999999999</v>
      </c>
      <c r="U6294">
        <v>0.24251429999999999</v>
      </c>
      <c r="V6294">
        <v>0.18080199999999999</v>
      </c>
      <c r="W6294">
        <v>34.689249599999997</v>
      </c>
      <c r="AH6294">
        <v>0</v>
      </c>
      <c r="AI6294" t="s">
        <v>38729</v>
      </c>
      <c r="AJ6294" t="s">
        <v>38730</v>
      </c>
      <c r="AK6294" t="s">
        <v>38731</v>
      </c>
      <c r="AL6294" t="s">
        <v>38732</v>
      </c>
      <c r="AM6294" t="s">
        <v>38733</v>
      </c>
      <c r="AN6294" t="s">
        <v>38734</v>
      </c>
      <c r="AO6294" t="s">
        <v>9654</v>
      </c>
      <c r="AP6294" t="s">
        <v>9655</v>
      </c>
      <c r="AQ6294" t="s">
        <v>13782</v>
      </c>
      <c r="AR6294">
        <v>50</v>
      </c>
      <c r="AS6294">
        <v>5020</v>
      </c>
      <c r="AT6294">
        <v>502030</v>
      </c>
      <c r="AU6294">
        <v>50203015</v>
      </c>
      <c r="AV6294">
        <v>2312364540</v>
      </c>
      <c r="AW6294">
        <v>0.25280000000000002</v>
      </c>
      <c r="AX6294">
        <v>1</v>
      </c>
      <c r="AY6294">
        <v>0.21729699999999999</v>
      </c>
      <c r="AZ6294">
        <v>0.24251429999999999</v>
      </c>
      <c r="BA6294">
        <v>0.18080199999999999</v>
      </c>
      <c r="BB6294">
        <v>34.689249599999997</v>
      </c>
    </row>
    <row r="6295" spans="1:54" x14ac:dyDescent="0.55000000000000004">
      <c r="A6295" s="1">
        <v>45565</v>
      </c>
      <c r="B6295" s="1">
        <v>45566</v>
      </c>
      <c r="C6295" t="s">
        <v>13658</v>
      </c>
      <c r="D6295" t="s">
        <v>8947</v>
      </c>
      <c r="E6295" t="s">
        <v>8948</v>
      </c>
      <c r="F6295" t="s">
        <v>8950</v>
      </c>
      <c r="G6295" t="s">
        <v>8949</v>
      </c>
      <c r="H6295" t="s">
        <v>38735</v>
      </c>
      <c r="I6295">
        <v>6178666</v>
      </c>
      <c r="J6295" t="s">
        <v>7441</v>
      </c>
      <c r="K6295" t="s">
        <v>7442</v>
      </c>
      <c r="L6295" t="s">
        <v>13682</v>
      </c>
      <c r="M6295">
        <v>10</v>
      </c>
      <c r="N6295">
        <v>1010</v>
      </c>
      <c r="O6295">
        <v>101020</v>
      </c>
      <c r="P6295">
        <v>10102015</v>
      </c>
      <c r="Q6295">
        <v>83817936</v>
      </c>
      <c r="R6295">
        <v>0.90129999999999999</v>
      </c>
      <c r="S6295">
        <v>7440</v>
      </c>
      <c r="T6295">
        <v>5.0971440000000001</v>
      </c>
      <c r="U6295">
        <v>5.6886675999999996</v>
      </c>
      <c r="V6295">
        <v>4.2410787000000001</v>
      </c>
      <c r="W6295">
        <v>813.70704869999997</v>
      </c>
      <c r="AH6295">
        <v>0</v>
      </c>
      <c r="AI6295" t="s">
        <v>8947</v>
      </c>
      <c r="AJ6295" t="s">
        <v>8948</v>
      </c>
      <c r="AK6295" t="s">
        <v>8950</v>
      </c>
      <c r="AL6295" t="s">
        <v>8949</v>
      </c>
      <c r="AM6295" t="s">
        <v>38735</v>
      </c>
      <c r="AN6295">
        <v>6178666</v>
      </c>
      <c r="AO6295" t="s">
        <v>7441</v>
      </c>
      <c r="AP6295" t="s">
        <v>7442</v>
      </c>
      <c r="AQ6295" t="s">
        <v>13682</v>
      </c>
      <c r="AR6295">
        <v>10</v>
      </c>
      <c r="AS6295">
        <v>1010</v>
      </c>
      <c r="AT6295">
        <v>101020</v>
      </c>
      <c r="AU6295">
        <v>10102015</v>
      </c>
      <c r="AV6295">
        <v>83817936</v>
      </c>
      <c r="AW6295">
        <v>0.90129999999999999</v>
      </c>
      <c r="AX6295">
        <v>7440</v>
      </c>
      <c r="AY6295">
        <v>5.0971440000000001</v>
      </c>
      <c r="AZ6295">
        <v>5.6886675999999996</v>
      </c>
      <c r="BA6295">
        <v>4.2410787000000001</v>
      </c>
      <c r="BB6295">
        <v>813.70704869999997</v>
      </c>
    </row>
    <row r="6296" spans="1:54" x14ac:dyDescent="0.55000000000000004">
      <c r="A6296" s="1">
        <v>45565</v>
      </c>
      <c r="B6296" s="1">
        <v>45566</v>
      </c>
      <c r="C6296" t="s">
        <v>13658</v>
      </c>
      <c r="D6296" t="s">
        <v>9064</v>
      </c>
      <c r="E6296" t="s">
        <v>9065</v>
      </c>
      <c r="F6296" t="s">
        <v>9067</v>
      </c>
      <c r="G6296" t="s">
        <v>9066</v>
      </c>
      <c r="H6296" t="s">
        <v>38736</v>
      </c>
      <c r="I6296">
        <v>6541945</v>
      </c>
      <c r="J6296" t="s">
        <v>7441</v>
      </c>
      <c r="K6296" t="s">
        <v>7442</v>
      </c>
      <c r="L6296" t="s">
        <v>13682</v>
      </c>
      <c r="M6296">
        <v>50</v>
      </c>
      <c r="N6296">
        <v>5020</v>
      </c>
      <c r="O6296">
        <v>502020</v>
      </c>
      <c r="P6296">
        <v>50202010</v>
      </c>
      <c r="Q6296">
        <v>22177360</v>
      </c>
      <c r="R6296">
        <v>0.69620000000000004</v>
      </c>
      <c r="S6296">
        <v>24050</v>
      </c>
      <c r="T6296">
        <v>16.476655000000001</v>
      </c>
      <c r="U6296">
        <v>18.3887708</v>
      </c>
      <c r="V6296">
        <v>13.709400799999999</v>
      </c>
      <c r="W6296">
        <v>2630.3299089000002</v>
      </c>
      <c r="AH6296">
        <v>0</v>
      </c>
      <c r="AI6296" t="s">
        <v>9064</v>
      </c>
      <c r="AJ6296" t="s">
        <v>9065</v>
      </c>
      <c r="AK6296" t="s">
        <v>9067</v>
      </c>
      <c r="AL6296" t="s">
        <v>9066</v>
      </c>
      <c r="AM6296" t="s">
        <v>38736</v>
      </c>
      <c r="AN6296">
        <v>6541945</v>
      </c>
      <c r="AO6296" t="s">
        <v>7441</v>
      </c>
      <c r="AP6296" t="s">
        <v>7442</v>
      </c>
      <c r="AQ6296" t="s">
        <v>13682</v>
      </c>
      <c r="AR6296">
        <v>50</v>
      </c>
      <c r="AS6296">
        <v>5020</v>
      </c>
      <c r="AT6296">
        <v>502020</v>
      </c>
      <c r="AU6296">
        <v>50202010</v>
      </c>
      <c r="AV6296">
        <v>22177360</v>
      </c>
      <c r="AW6296">
        <v>0.69620000000000004</v>
      </c>
      <c r="AX6296">
        <v>24050</v>
      </c>
      <c r="AY6296">
        <v>16.476655000000001</v>
      </c>
      <c r="AZ6296">
        <v>18.3887708</v>
      </c>
      <c r="BA6296">
        <v>13.709400799999999</v>
      </c>
      <c r="BB6296">
        <v>2630.3299089000002</v>
      </c>
    </row>
    <row r="6297" spans="1:54" x14ac:dyDescent="0.55000000000000004">
      <c r="A6297" s="1">
        <v>45565</v>
      </c>
      <c r="B6297" s="1">
        <v>45566</v>
      </c>
      <c r="C6297" t="s">
        <v>13658</v>
      </c>
      <c r="D6297" t="s">
        <v>38737</v>
      </c>
      <c r="E6297" t="s">
        <v>38738</v>
      </c>
      <c r="F6297" t="s">
        <v>38739</v>
      </c>
      <c r="G6297" t="s">
        <v>38740</v>
      </c>
      <c r="H6297" t="s">
        <v>38741</v>
      </c>
      <c r="I6297">
        <v>6708159</v>
      </c>
      <c r="J6297" t="s">
        <v>11879</v>
      </c>
      <c r="K6297" t="s">
        <v>11880</v>
      </c>
      <c r="L6297" t="s">
        <v>13709</v>
      </c>
      <c r="M6297">
        <v>50</v>
      </c>
      <c r="N6297">
        <v>5020</v>
      </c>
      <c r="O6297">
        <v>502020</v>
      </c>
      <c r="P6297">
        <v>50202010</v>
      </c>
      <c r="Q6297">
        <v>212657150</v>
      </c>
      <c r="R6297">
        <v>0.85419999999999996</v>
      </c>
      <c r="S6297">
        <v>62</v>
      </c>
      <c r="T6297">
        <v>1.7554246</v>
      </c>
      <c r="U6297">
        <v>1.9591415999999999</v>
      </c>
      <c r="V6297">
        <v>1.460601</v>
      </c>
      <c r="W6297">
        <v>280.23563209999998</v>
      </c>
      <c r="AH6297">
        <v>0</v>
      </c>
      <c r="AI6297" t="s">
        <v>38737</v>
      </c>
      <c r="AJ6297" t="s">
        <v>38738</v>
      </c>
      <c r="AK6297" t="s">
        <v>38739</v>
      </c>
      <c r="AL6297" t="s">
        <v>38740</v>
      </c>
      <c r="AM6297" t="s">
        <v>38741</v>
      </c>
      <c r="AN6297">
        <v>6708159</v>
      </c>
      <c r="AO6297" t="s">
        <v>11879</v>
      </c>
      <c r="AP6297" t="s">
        <v>11880</v>
      </c>
      <c r="AQ6297" t="s">
        <v>13709</v>
      </c>
      <c r="AR6297">
        <v>50</v>
      </c>
      <c r="AS6297">
        <v>5020</v>
      </c>
      <c r="AT6297">
        <v>502020</v>
      </c>
      <c r="AU6297">
        <v>50202010</v>
      </c>
      <c r="AV6297">
        <v>212657150</v>
      </c>
      <c r="AW6297">
        <v>0.85419999999999996</v>
      </c>
      <c r="AX6297">
        <v>62</v>
      </c>
      <c r="AY6297">
        <v>1.7554246</v>
      </c>
      <c r="AZ6297">
        <v>1.9591415999999999</v>
      </c>
      <c r="BA6297">
        <v>1.460601</v>
      </c>
      <c r="BB6297">
        <v>280.23563209999998</v>
      </c>
    </row>
    <row r="6298" spans="1:54" x14ac:dyDescent="0.55000000000000004">
      <c r="A6298" s="1">
        <v>45565</v>
      </c>
      <c r="B6298" s="1">
        <v>45566</v>
      </c>
      <c r="C6298" t="s">
        <v>13658</v>
      </c>
      <c r="D6298" t="s">
        <v>38742</v>
      </c>
      <c r="E6298" t="s">
        <v>38743</v>
      </c>
      <c r="F6298" t="s">
        <v>38744</v>
      </c>
      <c r="G6298" t="s">
        <v>38745</v>
      </c>
      <c r="H6298" t="s">
        <v>38746</v>
      </c>
      <c r="I6298">
        <v>6896474</v>
      </c>
      <c r="J6298" t="s">
        <v>7441</v>
      </c>
      <c r="K6298" t="s">
        <v>7442</v>
      </c>
      <c r="L6298" t="s">
        <v>13682</v>
      </c>
      <c r="M6298">
        <v>50</v>
      </c>
      <c r="N6298">
        <v>5020</v>
      </c>
      <c r="O6298">
        <v>502040</v>
      </c>
      <c r="P6298">
        <v>50204010</v>
      </c>
      <c r="Q6298">
        <v>45050956</v>
      </c>
      <c r="R6298">
        <v>0.80700000000000005</v>
      </c>
      <c r="S6298">
        <v>3130</v>
      </c>
      <c r="T6298">
        <v>2.1443629999999998</v>
      </c>
      <c r="U6298">
        <v>2.3932163000000002</v>
      </c>
      <c r="V6298">
        <v>1.7842172000000001</v>
      </c>
      <c r="W6298">
        <v>342.32568040000001</v>
      </c>
      <c r="AH6298">
        <v>0</v>
      </c>
      <c r="AI6298" t="s">
        <v>38742</v>
      </c>
      <c r="AJ6298" t="s">
        <v>38743</v>
      </c>
      <c r="AK6298" t="s">
        <v>38744</v>
      </c>
      <c r="AL6298" t="s">
        <v>38745</v>
      </c>
      <c r="AM6298" t="s">
        <v>38746</v>
      </c>
      <c r="AN6298">
        <v>6896474</v>
      </c>
      <c r="AO6298" t="s">
        <v>7441</v>
      </c>
      <c r="AP6298" t="s">
        <v>7442</v>
      </c>
      <c r="AQ6298" t="s">
        <v>13682</v>
      </c>
      <c r="AR6298">
        <v>50</v>
      </c>
      <c r="AS6298">
        <v>5020</v>
      </c>
      <c r="AT6298">
        <v>502040</v>
      </c>
      <c r="AU6298">
        <v>50204010</v>
      </c>
      <c r="AV6298">
        <v>45050956</v>
      </c>
      <c r="AW6298">
        <v>0.80700000000000005</v>
      </c>
      <c r="AX6298">
        <v>3130</v>
      </c>
      <c r="AY6298">
        <v>2.1443629999999998</v>
      </c>
      <c r="AZ6298">
        <v>2.3932163000000002</v>
      </c>
      <c r="BA6298">
        <v>1.7842172000000001</v>
      </c>
      <c r="BB6298">
        <v>342.32568040000001</v>
      </c>
    </row>
    <row r="6299" spans="1:54" x14ac:dyDescent="0.55000000000000004">
      <c r="A6299" s="1">
        <v>45565</v>
      </c>
      <c r="B6299" s="1">
        <v>45566</v>
      </c>
      <c r="C6299" t="s">
        <v>13658</v>
      </c>
      <c r="D6299" t="s">
        <v>3658</v>
      </c>
      <c r="E6299" t="s">
        <v>3659</v>
      </c>
      <c r="F6299" t="s">
        <v>3662</v>
      </c>
      <c r="G6299" t="s">
        <v>3661</v>
      </c>
      <c r="H6299" t="s">
        <v>38747</v>
      </c>
      <c r="I6299" t="s">
        <v>3660</v>
      </c>
      <c r="J6299" t="s">
        <v>778</v>
      </c>
      <c r="K6299" t="s">
        <v>779</v>
      </c>
      <c r="L6299" t="s">
        <v>13676</v>
      </c>
      <c r="M6299">
        <v>40</v>
      </c>
      <c r="N6299">
        <v>4030</v>
      </c>
      <c r="O6299">
        <v>403010</v>
      </c>
      <c r="P6299">
        <v>40301010</v>
      </c>
      <c r="Q6299">
        <v>29714629103</v>
      </c>
      <c r="R6299">
        <v>0.39439999999999997</v>
      </c>
      <c r="S6299">
        <v>0.51</v>
      </c>
      <c r="T6299">
        <v>5.8831000000000001E-2</v>
      </c>
      <c r="U6299">
        <v>6.5658300000000003E-2</v>
      </c>
      <c r="V6299">
        <v>4.8950300000000002E-2</v>
      </c>
      <c r="W6299">
        <v>9.3917690999999994</v>
      </c>
      <c r="AH6299">
        <v>0</v>
      </c>
      <c r="AI6299" t="s">
        <v>3658</v>
      </c>
      <c r="AJ6299" t="s">
        <v>3659</v>
      </c>
      <c r="AK6299" t="s">
        <v>3662</v>
      </c>
      <c r="AL6299" t="s">
        <v>3661</v>
      </c>
      <c r="AM6299" t="s">
        <v>38747</v>
      </c>
      <c r="AN6299" t="s">
        <v>3660</v>
      </c>
      <c r="AO6299" t="s">
        <v>778</v>
      </c>
      <c r="AP6299" t="s">
        <v>779</v>
      </c>
      <c r="AQ6299" t="s">
        <v>13676</v>
      </c>
      <c r="AR6299">
        <v>40</v>
      </c>
      <c r="AS6299">
        <v>4030</v>
      </c>
      <c r="AT6299">
        <v>403010</v>
      </c>
      <c r="AU6299">
        <v>40301010</v>
      </c>
      <c r="AV6299">
        <v>29714629103</v>
      </c>
      <c r="AW6299">
        <v>0.39439999999999997</v>
      </c>
      <c r="AX6299">
        <v>0.51</v>
      </c>
      <c r="AY6299">
        <v>5.8831000000000001E-2</v>
      </c>
      <c r="AZ6299">
        <v>6.5658300000000003E-2</v>
      </c>
      <c r="BA6299">
        <v>4.8950300000000002E-2</v>
      </c>
      <c r="BB6299">
        <v>9.3917690999999994</v>
      </c>
    </row>
    <row r="6300" spans="1:54" x14ac:dyDescent="0.55000000000000004">
      <c r="A6300" s="1">
        <v>45565</v>
      </c>
      <c r="B6300" s="1">
        <v>45566</v>
      </c>
      <c r="C6300" t="s">
        <v>13658</v>
      </c>
      <c r="D6300" t="s">
        <v>3984</v>
      </c>
      <c r="E6300" t="s">
        <v>3985</v>
      </c>
      <c r="F6300" t="s">
        <v>3988</v>
      </c>
      <c r="G6300" t="s">
        <v>3987</v>
      </c>
      <c r="H6300" t="s">
        <v>38748</v>
      </c>
      <c r="I6300" t="s">
        <v>3986</v>
      </c>
      <c r="J6300" t="s">
        <v>778</v>
      </c>
      <c r="K6300" t="s">
        <v>779</v>
      </c>
      <c r="L6300" t="s">
        <v>13676</v>
      </c>
      <c r="M6300">
        <v>45</v>
      </c>
      <c r="N6300">
        <v>4510</v>
      </c>
      <c r="O6300">
        <v>451020</v>
      </c>
      <c r="P6300">
        <v>45102020</v>
      </c>
      <c r="Q6300">
        <v>645561354</v>
      </c>
      <c r="R6300">
        <v>0.33079999999999998</v>
      </c>
      <c r="S6300">
        <v>11.42</v>
      </c>
      <c r="T6300">
        <v>1.317353</v>
      </c>
      <c r="U6300">
        <v>1.4702318000000001</v>
      </c>
      <c r="V6300">
        <v>1.0961036</v>
      </c>
      <c r="W6300">
        <v>210.30196939999999</v>
      </c>
      <c r="AH6300">
        <v>0</v>
      </c>
      <c r="AI6300" t="s">
        <v>3984</v>
      </c>
      <c r="AJ6300" t="s">
        <v>3985</v>
      </c>
      <c r="AK6300" t="s">
        <v>3988</v>
      </c>
      <c r="AL6300" t="s">
        <v>3987</v>
      </c>
      <c r="AM6300" t="s">
        <v>38748</v>
      </c>
      <c r="AN6300" t="s">
        <v>3986</v>
      </c>
      <c r="AO6300" t="s">
        <v>778</v>
      </c>
      <c r="AP6300" t="s">
        <v>779</v>
      </c>
      <c r="AQ6300" t="s">
        <v>13676</v>
      </c>
      <c r="AR6300">
        <v>45</v>
      </c>
      <c r="AS6300">
        <v>4510</v>
      </c>
      <c r="AT6300">
        <v>451020</v>
      </c>
      <c r="AU6300">
        <v>45102020</v>
      </c>
      <c r="AV6300">
        <v>645561354</v>
      </c>
      <c r="AW6300">
        <v>0.33079999999999998</v>
      </c>
      <c r="AX6300">
        <v>11.42</v>
      </c>
      <c r="AY6300">
        <v>1.317353</v>
      </c>
      <c r="AZ6300">
        <v>1.4702318000000001</v>
      </c>
      <c r="BA6300">
        <v>1.0961036</v>
      </c>
      <c r="BB6300">
        <v>210.30196939999999</v>
      </c>
    </row>
    <row r="6301" spans="1:54" x14ac:dyDescent="0.55000000000000004">
      <c r="A6301" s="1">
        <v>45565</v>
      </c>
      <c r="B6301" s="1">
        <v>45566</v>
      </c>
      <c r="C6301" t="s">
        <v>13658</v>
      </c>
      <c r="D6301" t="s">
        <v>3620</v>
      </c>
      <c r="E6301" t="s">
        <v>3621</v>
      </c>
      <c r="F6301" t="s">
        <v>3624</v>
      </c>
      <c r="G6301" t="s">
        <v>3623</v>
      </c>
      <c r="H6301" t="s">
        <v>38749</v>
      </c>
      <c r="I6301" t="s">
        <v>3622</v>
      </c>
      <c r="J6301" t="s">
        <v>778</v>
      </c>
      <c r="K6301" t="s">
        <v>779</v>
      </c>
      <c r="L6301" t="s">
        <v>13676</v>
      </c>
      <c r="M6301">
        <v>20</v>
      </c>
      <c r="N6301">
        <v>2010</v>
      </c>
      <c r="O6301">
        <v>201030</v>
      </c>
      <c r="P6301">
        <v>20103015</v>
      </c>
      <c r="Q6301">
        <v>3761670643</v>
      </c>
      <c r="R6301">
        <v>0.51849999999999996</v>
      </c>
      <c r="S6301">
        <v>3.35</v>
      </c>
      <c r="T6301">
        <v>0.38643889999999997</v>
      </c>
      <c r="U6301">
        <v>0.43128509999999998</v>
      </c>
      <c r="V6301">
        <v>0.3215365</v>
      </c>
      <c r="W6301">
        <v>61.691028699999997</v>
      </c>
      <c r="AH6301">
        <v>0</v>
      </c>
      <c r="AI6301" t="s">
        <v>3620</v>
      </c>
      <c r="AJ6301" t="s">
        <v>3621</v>
      </c>
      <c r="AK6301" t="s">
        <v>3624</v>
      </c>
      <c r="AL6301" t="s">
        <v>3623</v>
      </c>
      <c r="AM6301" t="s">
        <v>38749</v>
      </c>
      <c r="AN6301" t="s">
        <v>3622</v>
      </c>
      <c r="AO6301" t="s">
        <v>778</v>
      </c>
      <c r="AP6301" t="s">
        <v>779</v>
      </c>
      <c r="AQ6301" t="s">
        <v>13676</v>
      </c>
      <c r="AR6301">
        <v>20</v>
      </c>
      <c r="AS6301">
        <v>2010</v>
      </c>
      <c r="AT6301">
        <v>201030</v>
      </c>
      <c r="AU6301">
        <v>20103015</v>
      </c>
      <c r="AV6301">
        <v>3761670643</v>
      </c>
      <c r="AW6301">
        <v>0.51849999999999996</v>
      </c>
      <c r="AX6301">
        <v>3.35</v>
      </c>
      <c r="AY6301">
        <v>0.38643889999999997</v>
      </c>
      <c r="AZ6301">
        <v>0.43128509999999998</v>
      </c>
      <c r="BA6301">
        <v>0.3215365</v>
      </c>
      <c r="BB6301">
        <v>61.691028699999997</v>
      </c>
    </row>
    <row r="6302" spans="1:54" x14ac:dyDescent="0.55000000000000004">
      <c r="A6302" s="1">
        <v>45565</v>
      </c>
      <c r="B6302" s="1">
        <v>45566</v>
      </c>
      <c r="C6302" t="s">
        <v>13658</v>
      </c>
      <c r="D6302" t="s">
        <v>1956</v>
      </c>
      <c r="E6302" t="s">
        <v>1957</v>
      </c>
      <c r="F6302" t="s">
        <v>1959</v>
      </c>
      <c r="G6302" t="s">
        <v>1958</v>
      </c>
      <c r="H6302" t="s">
        <v>38750</v>
      </c>
      <c r="I6302">
        <v>6333937</v>
      </c>
      <c r="J6302" t="s">
        <v>778</v>
      </c>
      <c r="K6302" t="s">
        <v>779</v>
      </c>
      <c r="L6302" t="s">
        <v>13676</v>
      </c>
      <c r="M6302">
        <v>65</v>
      </c>
      <c r="N6302">
        <v>6510</v>
      </c>
      <c r="O6302">
        <v>651020</v>
      </c>
      <c r="P6302">
        <v>65102020</v>
      </c>
      <c r="Q6302">
        <v>1131222275</v>
      </c>
      <c r="R6302">
        <v>0.66020000000000001</v>
      </c>
      <c r="S6302">
        <v>60.05</v>
      </c>
      <c r="T6302">
        <v>6.9270617000000003</v>
      </c>
      <c r="U6302">
        <v>7.7309472000000001</v>
      </c>
      <c r="V6302">
        <v>5.7636617000000001</v>
      </c>
      <c r="W6302">
        <v>1105.8347444000001</v>
      </c>
      <c r="AH6302">
        <v>0</v>
      </c>
      <c r="AI6302" t="s">
        <v>1956</v>
      </c>
      <c r="AJ6302" t="s">
        <v>1957</v>
      </c>
      <c r="AK6302" t="s">
        <v>1959</v>
      </c>
      <c r="AL6302" t="s">
        <v>1958</v>
      </c>
      <c r="AM6302" t="s">
        <v>38750</v>
      </c>
      <c r="AN6302">
        <v>6333937</v>
      </c>
      <c r="AO6302" t="s">
        <v>778</v>
      </c>
      <c r="AP6302" t="s">
        <v>779</v>
      </c>
      <c r="AQ6302" t="s">
        <v>13676</v>
      </c>
      <c r="AR6302">
        <v>65</v>
      </c>
      <c r="AS6302">
        <v>6510</v>
      </c>
      <c r="AT6302">
        <v>651020</v>
      </c>
      <c r="AU6302">
        <v>65102020</v>
      </c>
      <c r="AV6302">
        <v>1131222275</v>
      </c>
      <c r="AW6302">
        <v>0.66020000000000001</v>
      </c>
      <c r="AX6302">
        <v>60.05</v>
      </c>
      <c r="AY6302">
        <v>6.9270617000000003</v>
      </c>
      <c r="AZ6302">
        <v>7.7309472000000001</v>
      </c>
      <c r="BA6302">
        <v>5.7636617000000001</v>
      </c>
      <c r="BB6302">
        <v>1105.8347444000001</v>
      </c>
    </row>
    <row r="6303" spans="1:54" x14ac:dyDescent="0.55000000000000004">
      <c r="A6303" s="1">
        <v>45565</v>
      </c>
      <c r="B6303" s="1">
        <v>45566</v>
      </c>
      <c r="C6303" t="s">
        <v>13658</v>
      </c>
      <c r="D6303" t="s">
        <v>38751</v>
      </c>
      <c r="E6303" t="s">
        <v>38752</v>
      </c>
      <c r="F6303" t="s">
        <v>38753</v>
      </c>
      <c r="G6303" t="s">
        <v>38754</v>
      </c>
      <c r="H6303" t="s">
        <v>38755</v>
      </c>
      <c r="I6303">
        <v>6424541</v>
      </c>
      <c r="J6303" t="s">
        <v>9654</v>
      </c>
      <c r="K6303" t="s">
        <v>9655</v>
      </c>
      <c r="L6303" t="s">
        <v>13782</v>
      </c>
      <c r="M6303">
        <v>55</v>
      </c>
      <c r="N6303">
        <v>5510</v>
      </c>
      <c r="O6303">
        <v>551010</v>
      </c>
      <c r="P6303">
        <v>55101010</v>
      </c>
      <c r="Q6303">
        <v>1603629673</v>
      </c>
      <c r="R6303">
        <v>0.79169999999999996</v>
      </c>
      <c r="S6303">
        <v>0.08</v>
      </c>
      <c r="T6303">
        <v>1.7383800000000001E-2</v>
      </c>
      <c r="U6303">
        <v>1.94012E-2</v>
      </c>
      <c r="V6303">
        <v>1.44642E-2</v>
      </c>
      <c r="W6303">
        <v>2.7751464000000001</v>
      </c>
      <c r="AH6303">
        <v>0</v>
      </c>
      <c r="AI6303" t="s">
        <v>38751</v>
      </c>
      <c r="AJ6303" t="s">
        <v>38752</v>
      </c>
      <c r="AK6303" t="s">
        <v>38753</v>
      </c>
      <c r="AL6303" t="s">
        <v>38754</v>
      </c>
      <c r="AM6303" t="s">
        <v>38755</v>
      </c>
      <c r="AN6303">
        <v>6424541</v>
      </c>
      <c r="AO6303" t="s">
        <v>9654</v>
      </c>
      <c r="AP6303" t="s">
        <v>9655</v>
      </c>
      <c r="AQ6303" t="s">
        <v>13782</v>
      </c>
      <c r="AR6303">
        <v>55</v>
      </c>
      <c r="AS6303">
        <v>5510</v>
      </c>
      <c r="AT6303">
        <v>551010</v>
      </c>
      <c r="AU6303">
        <v>55101010</v>
      </c>
      <c r="AV6303">
        <v>1603629673</v>
      </c>
      <c r="AW6303">
        <v>0.79169999999999996</v>
      </c>
      <c r="AX6303">
        <v>0.08</v>
      </c>
      <c r="AY6303">
        <v>1.7383800000000001E-2</v>
      </c>
      <c r="AZ6303">
        <v>1.94012E-2</v>
      </c>
      <c r="BA6303">
        <v>1.44642E-2</v>
      </c>
      <c r="BB6303">
        <v>2.7751464000000001</v>
      </c>
    </row>
    <row r="6304" spans="1:54" x14ac:dyDescent="0.55000000000000004">
      <c r="A6304" s="1">
        <v>45565</v>
      </c>
      <c r="B6304" s="1">
        <v>45566</v>
      </c>
      <c r="C6304" t="s">
        <v>13658</v>
      </c>
      <c r="D6304" t="s">
        <v>38756</v>
      </c>
      <c r="E6304" t="s">
        <v>38757</v>
      </c>
      <c r="F6304" t="s">
        <v>38758</v>
      </c>
      <c r="G6304" t="s">
        <v>38759</v>
      </c>
      <c r="H6304" t="s">
        <v>38760</v>
      </c>
      <c r="I6304" t="s">
        <v>38761</v>
      </c>
      <c r="J6304" t="s">
        <v>7441</v>
      </c>
      <c r="K6304" t="s">
        <v>7442</v>
      </c>
      <c r="L6304" t="s">
        <v>13682</v>
      </c>
      <c r="M6304">
        <v>10</v>
      </c>
      <c r="N6304">
        <v>1010</v>
      </c>
      <c r="O6304">
        <v>101020</v>
      </c>
      <c r="P6304">
        <v>10102015</v>
      </c>
      <c r="Q6304">
        <v>16286895</v>
      </c>
      <c r="R6304">
        <v>0.74050000000000005</v>
      </c>
      <c r="S6304">
        <v>22850</v>
      </c>
      <c r="T6304">
        <v>15.654534999999999</v>
      </c>
      <c r="U6304">
        <v>17.4712438</v>
      </c>
      <c r="V6304">
        <v>13.0253558</v>
      </c>
      <c r="W6304">
        <v>2499.0868365000001</v>
      </c>
      <c r="AH6304">
        <v>0</v>
      </c>
      <c r="AI6304" t="s">
        <v>38756</v>
      </c>
      <c r="AJ6304" t="s">
        <v>38757</v>
      </c>
      <c r="AK6304" t="s">
        <v>38758</v>
      </c>
      <c r="AL6304" t="s">
        <v>38759</v>
      </c>
      <c r="AM6304" t="s">
        <v>38760</v>
      </c>
      <c r="AN6304" t="s">
        <v>38761</v>
      </c>
      <c r="AO6304" t="s">
        <v>7441</v>
      </c>
      <c r="AP6304" t="s">
        <v>7442</v>
      </c>
      <c r="AQ6304" t="s">
        <v>13682</v>
      </c>
      <c r="AR6304">
        <v>10</v>
      </c>
      <c r="AS6304">
        <v>1010</v>
      </c>
      <c r="AT6304">
        <v>101020</v>
      </c>
      <c r="AU6304">
        <v>10102015</v>
      </c>
      <c r="AV6304">
        <v>16286895</v>
      </c>
      <c r="AW6304">
        <v>0.74050000000000005</v>
      </c>
      <c r="AX6304">
        <v>22850</v>
      </c>
      <c r="AY6304">
        <v>15.654534999999999</v>
      </c>
      <c r="AZ6304">
        <v>17.4712438</v>
      </c>
      <c r="BA6304">
        <v>13.0253558</v>
      </c>
      <c r="BB6304">
        <v>2499.0868365000001</v>
      </c>
    </row>
    <row r="6305" spans="1:54" x14ac:dyDescent="0.55000000000000004">
      <c r="A6305" s="1">
        <v>45565</v>
      </c>
      <c r="B6305" s="1">
        <v>45566</v>
      </c>
      <c r="C6305" t="s">
        <v>13658</v>
      </c>
      <c r="D6305" t="s">
        <v>38762</v>
      </c>
      <c r="E6305" t="s">
        <v>38763</v>
      </c>
      <c r="F6305" t="s">
        <v>38764</v>
      </c>
      <c r="G6305" t="s">
        <v>38765</v>
      </c>
      <c r="H6305" t="s">
        <v>38766</v>
      </c>
      <c r="I6305" t="s">
        <v>38767</v>
      </c>
      <c r="J6305" t="s">
        <v>9654</v>
      </c>
      <c r="K6305" t="s">
        <v>9655</v>
      </c>
      <c r="L6305" t="s">
        <v>13782</v>
      </c>
      <c r="M6305">
        <v>55</v>
      </c>
      <c r="N6305">
        <v>5510</v>
      </c>
      <c r="O6305">
        <v>551020</v>
      </c>
      <c r="P6305">
        <v>55102010</v>
      </c>
      <c r="Q6305">
        <v>850921222</v>
      </c>
      <c r="R6305">
        <v>0.71289999999999998</v>
      </c>
      <c r="S6305">
        <v>0.99</v>
      </c>
      <c r="T6305">
        <v>0.21512400000000001</v>
      </c>
      <c r="U6305">
        <v>0.2400891</v>
      </c>
      <c r="V6305">
        <v>0.17899390000000001</v>
      </c>
      <c r="W6305">
        <v>34.342352300000002</v>
      </c>
      <c r="AH6305">
        <v>0</v>
      </c>
      <c r="AI6305" t="s">
        <v>38762</v>
      </c>
      <c r="AJ6305" t="s">
        <v>38763</v>
      </c>
      <c r="AK6305" t="s">
        <v>38764</v>
      </c>
      <c r="AL6305" t="s">
        <v>38765</v>
      </c>
      <c r="AM6305" t="s">
        <v>38766</v>
      </c>
      <c r="AN6305" t="s">
        <v>38767</v>
      </c>
      <c r="AO6305" t="s">
        <v>9654</v>
      </c>
      <c r="AP6305" t="s">
        <v>9655</v>
      </c>
      <c r="AQ6305" t="s">
        <v>13782</v>
      </c>
      <c r="AR6305">
        <v>55</v>
      </c>
      <c r="AS6305">
        <v>5510</v>
      </c>
      <c r="AT6305">
        <v>551020</v>
      </c>
      <c r="AU6305">
        <v>55102010</v>
      </c>
      <c r="AV6305">
        <v>850921222</v>
      </c>
      <c r="AW6305">
        <v>0.71289999999999998</v>
      </c>
      <c r="AX6305">
        <v>0.99</v>
      </c>
      <c r="AY6305">
        <v>0.21512400000000001</v>
      </c>
      <c r="AZ6305">
        <v>0.2400891</v>
      </c>
      <c r="BA6305">
        <v>0.17899390000000001</v>
      </c>
      <c r="BB6305">
        <v>34.342352300000002</v>
      </c>
    </row>
    <row r="6306" spans="1:54" x14ac:dyDescent="0.55000000000000004">
      <c r="A6306" s="1">
        <v>45565</v>
      </c>
      <c r="B6306" s="1">
        <v>45566</v>
      </c>
      <c r="C6306" t="s">
        <v>13658</v>
      </c>
      <c r="D6306" t="s">
        <v>38768</v>
      </c>
      <c r="E6306" t="s">
        <v>38769</v>
      </c>
      <c r="F6306" t="s">
        <v>38770</v>
      </c>
      <c r="G6306" t="s">
        <v>38771</v>
      </c>
      <c r="H6306" t="s">
        <v>38772</v>
      </c>
      <c r="I6306">
        <v>6705785</v>
      </c>
      <c r="J6306" t="s">
        <v>4452</v>
      </c>
      <c r="K6306" t="s">
        <v>4453</v>
      </c>
      <c r="L6306" t="s">
        <v>13790</v>
      </c>
      <c r="M6306">
        <v>35</v>
      </c>
      <c r="N6306">
        <v>3510</v>
      </c>
      <c r="O6306">
        <v>351010</v>
      </c>
      <c r="P6306">
        <v>35101010</v>
      </c>
      <c r="Q6306">
        <v>20824888369</v>
      </c>
      <c r="R6306">
        <v>0.78910000000000002</v>
      </c>
      <c r="S6306">
        <v>183</v>
      </c>
      <c r="T6306">
        <v>1.0833600000000001E-2</v>
      </c>
      <c r="U6306">
        <v>1.2090800000000001E-2</v>
      </c>
      <c r="V6306">
        <v>9.0141000000000006E-3</v>
      </c>
      <c r="W6306">
        <v>1.7294737</v>
      </c>
      <c r="AH6306">
        <v>0</v>
      </c>
      <c r="AI6306" t="s">
        <v>38768</v>
      </c>
      <c r="AJ6306" t="s">
        <v>38769</v>
      </c>
      <c r="AK6306" t="s">
        <v>38770</v>
      </c>
      <c r="AL6306" t="s">
        <v>38771</v>
      </c>
      <c r="AM6306" t="s">
        <v>38772</v>
      </c>
      <c r="AN6306">
        <v>6705785</v>
      </c>
      <c r="AO6306" t="s">
        <v>4452</v>
      </c>
      <c r="AP6306" t="s">
        <v>4453</v>
      </c>
      <c r="AQ6306" t="s">
        <v>13790</v>
      </c>
      <c r="AR6306">
        <v>35</v>
      </c>
      <c r="AS6306">
        <v>3510</v>
      </c>
      <c r="AT6306">
        <v>351010</v>
      </c>
      <c r="AU6306">
        <v>35101010</v>
      </c>
      <c r="AV6306">
        <v>20824888369</v>
      </c>
      <c r="AW6306">
        <v>0.78910000000000002</v>
      </c>
      <c r="AX6306">
        <v>183</v>
      </c>
      <c r="AY6306">
        <v>1.0833600000000001E-2</v>
      </c>
      <c r="AZ6306">
        <v>1.2090800000000001E-2</v>
      </c>
      <c r="BA6306">
        <v>9.0141000000000006E-3</v>
      </c>
      <c r="BB6306">
        <v>1.7294737</v>
      </c>
    </row>
    <row r="6307" spans="1:54" x14ac:dyDescent="0.55000000000000004">
      <c r="A6307" s="1">
        <v>45565</v>
      </c>
      <c r="B6307" s="1">
        <v>45566</v>
      </c>
      <c r="C6307" t="s">
        <v>13658</v>
      </c>
      <c r="D6307">
        <v>518606</v>
      </c>
      <c r="E6307" t="s">
        <v>38773</v>
      </c>
      <c r="F6307" t="s">
        <v>38774</v>
      </c>
      <c r="G6307" t="s">
        <v>38775</v>
      </c>
      <c r="H6307" t="s">
        <v>38776</v>
      </c>
      <c r="I6307" t="s">
        <v>38777</v>
      </c>
      <c r="J6307" t="s">
        <v>11419</v>
      </c>
      <c r="K6307" t="s">
        <v>11420</v>
      </c>
      <c r="L6307" t="s">
        <v>13775</v>
      </c>
      <c r="M6307">
        <v>40</v>
      </c>
      <c r="N6307">
        <v>4020</v>
      </c>
      <c r="O6307">
        <v>402020</v>
      </c>
      <c r="P6307">
        <v>40202020</v>
      </c>
      <c r="Q6307">
        <v>350500000</v>
      </c>
      <c r="R6307">
        <v>0.74880000000000002</v>
      </c>
      <c r="S6307">
        <v>2.2200000000000002</v>
      </c>
      <c r="T6307">
        <v>5.8184399999999997E-2</v>
      </c>
      <c r="U6307">
        <v>6.49367E-2</v>
      </c>
      <c r="V6307">
        <v>4.8412299999999998E-2</v>
      </c>
      <c r="W6307">
        <v>9.2885460000000002</v>
      </c>
      <c r="AH6307">
        <v>0</v>
      </c>
      <c r="AI6307">
        <v>518606</v>
      </c>
      <c r="AJ6307" t="s">
        <v>38773</v>
      </c>
      <c r="AK6307" t="s">
        <v>38774</v>
      </c>
      <c r="AL6307" t="s">
        <v>38775</v>
      </c>
      <c r="AM6307" t="s">
        <v>38776</v>
      </c>
      <c r="AN6307" t="s">
        <v>38777</v>
      </c>
      <c r="AO6307" t="s">
        <v>11419</v>
      </c>
      <c r="AP6307" t="s">
        <v>11420</v>
      </c>
      <c r="AQ6307" t="s">
        <v>13775</v>
      </c>
      <c r="AR6307">
        <v>40</v>
      </c>
      <c r="AS6307">
        <v>4020</v>
      </c>
      <c r="AT6307">
        <v>402020</v>
      </c>
      <c r="AU6307">
        <v>40202020</v>
      </c>
      <c r="AV6307">
        <v>350500000</v>
      </c>
      <c r="AW6307">
        <v>0.74880000000000002</v>
      </c>
      <c r="AX6307">
        <v>2.2200000000000002</v>
      </c>
      <c r="AY6307">
        <v>5.8184399999999997E-2</v>
      </c>
      <c r="AZ6307">
        <v>6.49367E-2</v>
      </c>
      <c r="BA6307">
        <v>4.8412299999999998E-2</v>
      </c>
      <c r="BB6307">
        <v>9.2885460000000002</v>
      </c>
    </row>
    <row r="6308" spans="1:54" x14ac:dyDescent="0.55000000000000004">
      <c r="A6308" s="1">
        <v>45565</v>
      </c>
      <c r="B6308" s="1">
        <v>45566</v>
      </c>
      <c r="C6308" t="s">
        <v>13658</v>
      </c>
      <c r="D6308" t="s">
        <v>38778</v>
      </c>
      <c r="E6308" t="s">
        <v>38779</v>
      </c>
      <c r="F6308" t="s">
        <v>38780</v>
      </c>
      <c r="G6308" t="s">
        <v>38781</v>
      </c>
      <c r="H6308" t="s">
        <v>38782</v>
      </c>
      <c r="I6308" t="s">
        <v>38783</v>
      </c>
      <c r="J6308" t="s">
        <v>10233</v>
      </c>
      <c r="K6308" t="s">
        <v>10234</v>
      </c>
      <c r="L6308" t="s">
        <v>14116</v>
      </c>
      <c r="M6308">
        <v>55</v>
      </c>
      <c r="N6308">
        <v>5510</v>
      </c>
      <c r="O6308">
        <v>551010</v>
      </c>
      <c r="P6308">
        <v>55101015</v>
      </c>
      <c r="Q6308">
        <v>69287783</v>
      </c>
      <c r="R6308">
        <v>0.31869999999999998</v>
      </c>
      <c r="S6308">
        <v>19.66</v>
      </c>
      <c r="T6308">
        <v>4.5918485999999996</v>
      </c>
      <c r="U6308">
        <v>5.1247325999999997</v>
      </c>
      <c r="V6308">
        <v>3.8206476</v>
      </c>
      <c r="W6308">
        <v>733.04179209999995</v>
      </c>
      <c r="AH6308">
        <v>0</v>
      </c>
      <c r="AI6308" t="s">
        <v>38778</v>
      </c>
      <c r="AJ6308" t="s">
        <v>38779</v>
      </c>
      <c r="AK6308" t="s">
        <v>38780</v>
      </c>
      <c r="AL6308" t="s">
        <v>38781</v>
      </c>
      <c r="AM6308" t="s">
        <v>38782</v>
      </c>
      <c r="AN6308" t="s">
        <v>38783</v>
      </c>
      <c r="AO6308" t="s">
        <v>10233</v>
      </c>
      <c r="AP6308" t="s">
        <v>10234</v>
      </c>
      <c r="AQ6308" t="s">
        <v>14116</v>
      </c>
      <c r="AR6308">
        <v>55</v>
      </c>
      <c r="AS6308">
        <v>5510</v>
      </c>
      <c r="AT6308">
        <v>551010</v>
      </c>
      <c r="AU6308">
        <v>55101015</v>
      </c>
      <c r="AV6308">
        <v>69287783</v>
      </c>
      <c r="AW6308">
        <v>0.31869999999999998</v>
      </c>
      <c r="AX6308">
        <v>19.66</v>
      </c>
      <c r="AY6308">
        <v>4.5918485999999996</v>
      </c>
      <c r="AZ6308">
        <v>5.1247325999999997</v>
      </c>
      <c r="BA6308">
        <v>3.8206476</v>
      </c>
      <c r="BB6308">
        <v>733.04179209999995</v>
      </c>
    </row>
    <row r="6309" spans="1:54" x14ac:dyDescent="0.55000000000000004">
      <c r="A6309" s="1">
        <v>45565</v>
      </c>
      <c r="B6309" s="1">
        <v>45566</v>
      </c>
      <c r="C6309" t="s">
        <v>13658</v>
      </c>
      <c r="D6309" t="s">
        <v>38784</v>
      </c>
      <c r="E6309" t="s">
        <v>38785</v>
      </c>
      <c r="F6309" t="s">
        <v>38786</v>
      </c>
      <c r="G6309" t="s">
        <v>38787</v>
      </c>
      <c r="H6309" t="s">
        <v>38788</v>
      </c>
      <c r="I6309" t="s">
        <v>38789</v>
      </c>
      <c r="J6309" t="s">
        <v>7441</v>
      </c>
      <c r="K6309" t="s">
        <v>7442</v>
      </c>
      <c r="L6309" t="s">
        <v>13682</v>
      </c>
      <c r="M6309">
        <v>10</v>
      </c>
      <c r="N6309">
        <v>1010</v>
      </c>
      <c r="O6309">
        <v>101010</v>
      </c>
      <c r="P6309">
        <v>10101010</v>
      </c>
      <c r="Q6309">
        <v>13535684</v>
      </c>
      <c r="R6309">
        <v>0.76700000000000002</v>
      </c>
      <c r="S6309">
        <v>13530</v>
      </c>
      <c r="T6309">
        <v>9.2694030000000005</v>
      </c>
      <c r="U6309">
        <v>10.345117200000001</v>
      </c>
      <c r="V6309">
        <v>7.7126067999999997</v>
      </c>
      <c r="W6309">
        <v>1479.765641</v>
      </c>
      <c r="AH6309">
        <v>0</v>
      </c>
      <c r="AI6309" t="s">
        <v>38784</v>
      </c>
      <c r="AJ6309" t="s">
        <v>38785</v>
      </c>
      <c r="AK6309" t="s">
        <v>38786</v>
      </c>
      <c r="AL6309" t="s">
        <v>38787</v>
      </c>
      <c r="AM6309" t="s">
        <v>38788</v>
      </c>
      <c r="AN6309" t="s">
        <v>38789</v>
      </c>
      <c r="AO6309" t="s">
        <v>7441</v>
      </c>
      <c r="AP6309" t="s">
        <v>7442</v>
      </c>
      <c r="AQ6309" t="s">
        <v>13682</v>
      </c>
      <c r="AR6309">
        <v>10</v>
      </c>
      <c r="AS6309">
        <v>1010</v>
      </c>
      <c r="AT6309">
        <v>101010</v>
      </c>
      <c r="AU6309">
        <v>10101010</v>
      </c>
      <c r="AV6309">
        <v>13535684</v>
      </c>
      <c r="AW6309">
        <v>0.76700000000000002</v>
      </c>
      <c r="AX6309">
        <v>13530</v>
      </c>
      <c r="AY6309">
        <v>9.2694030000000005</v>
      </c>
      <c r="AZ6309">
        <v>10.345117200000001</v>
      </c>
      <c r="BA6309">
        <v>7.7126067999999997</v>
      </c>
      <c r="BB6309">
        <v>1479.765641</v>
      </c>
    </row>
    <row r="6310" spans="1:54" x14ac:dyDescent="0.55000000000000004">
      <c r="A6310" s="1">
        <v>45565</v>
      </c>
      <c r="B6310" s="1">
        <v>45566</v>
      </c>
      <c r="C6310" t="s">
        <v>13658</v>
      </c>
      <c r="D6310" t="s">
        <v>4506</v>
      </c>
      <c r="E6310" t="s">
        <v>4507</v>
      </c>
      <c r="F6310" t="s">
        <v>4509</v>
      </c>
      <c r="G6310" t="s">
        <v>4508</v>
      </c>
      <c r="H6310" t="s">
        <v>38790</v>
      </c>
      <c r="I6310">
        <v>6070706</v>
      </c>
      <c r="J6310" t="s">
        <v>4452</v>
      </c>
      <c r="K6310" t="s">
        <v>4453</v>
      </c>
      <c r="L6310" t="s">
        <v>13790</v>
      </c>
      <c r="M6310">
        <v>55</v>
      </c>
      <c r="N6310">
        <v>5520</v>
      </c>
      <c r="O6310">
        <v>552010</v>
      </c>
      <c r="P6310">
        <v>55201000</v>
      </c>
      <c r="Q6310">
        <v>93897218044</v>
      </c>
      <c r="R6310">
        <v>0.28799999999999998</v>
      </c>
      <c r="S6310">
        <v>1050</v>
      </c>
      <c r="T6310">
        <v>6.216E-2</v>
      </c>
      <c r="U6310">
        <v>6.9373699999999996E-2</v>
      </c>
      <c r="V6310">
        <v>5.1720200000000001E-2</v>
      </c>
      <c r="W6310">
        <v>9.9232099999999992</v>
      </c>
      <c r="AH6310">
        <v>0</v>
      </c>
      <c r="AI6310" t="s">
        <v>4506</v>
      </c>
      <c r="AJ6310" t="s">
        <v>4507</v>
      </c>
      <c r="AK6310" t="s">
        <v>4509</v>
      </c>
      <c r="AL6310" t="s">
        <v>4508</v>
      </c>
      <c r="AM6310" t="s">
        <v>38790</v>
      </c>
      <c r="AN6310">
        <v>6070706</v>
      </c>
      <c r="AO6310" t="s">
        <v>4452</v>
      </c>
      <c r="AP6310" t="s">
        <v>4453</v>
      </c>
      <c r="AQ6310" t="s">
        <v>13790</v>
      </c>
      <c r="AR6310">
        <v>55</v>
      </c>
      <c r="AS6310">
        <v>5520</v>
      </c>
      <c r="AT6310">
        <v>552010</v>
      </c>
      <c r="AU6310">
        <v>55201000</v>
      </c>
      <c r="AV6310">
        <v>93897218044</v>
      </c>
      <c r="AW6310">
        <v>0.28799999999999998</v>
      </c>
      <c r="AX6310">
        <v>1050</v>
      </c>
      <c r="AY6310">
        <v>6.216E-2</v>
      </c>
      <c r="AZ6310">
        <v>6.9373699999999996E-2</v>
      </c>
      <c r="BA6310">
        <v>5.1720200000000001E-2</v>
      </c>
      <c r="BB6310">
        <v>9.9232099999999992</v>
      </c>
    </row>
    <row r="6311" spans="1:54" x14ac:dyDescent="0.55000000000000004">
      <c r="A6311" s="1">
        <v>45565</v>
      </c>
      <c r="B6311" s="1">
        <v>45566</v>
      </c>
      <c r="C6311" t="s">
        <v>13658</v>
      </c>
      <c r="D6311" t="s">
        <v>1670</v>
      </c>
      <c r="E6311" t="s">
        <v>1671</v>
      </c>
      <c r="F6311" t="s">
        <v>1674</v>
      </c>
      <c r="G6311" t="s">
        <v>1673</v>
      </c>
      <c r="H6311" t="s">
        <v>38791</v>
      </c>
      <c r="I6311" t="s">
        <v>1672</v>
      </c>
      <c r="J6311" t="s">
        <v>778</v>
      </c>
      <c r="K6311" t="s">
        <v>779</v>
      </c>
      <c r="L6311" t="s">
        <v>13676</v>
      </c>
      <c r="M6311">
        <v>45</v>
      </c>
      <c r="N6311">
        <v>4520</v>
      </c>
      <c r="O6311">
        <v>452010</v>
      </c>
      <c r="P6311">
        <v>45201015</v>
      </c>
      <c r="Q6311">
        <v>3189465111</v>
      </c>
      <c r="R6311">
        <v>0.3261</v>
      </c>
      <c r="S6311">
        <v>35</v>
      </c>
      <c r="T6311">
        <v>4.0374214999999998</v>
      </c>
      <c r="U6311">
        <v>4.5059642999999996</v>
      </c>
      <c r="V6311">
        <v>3.3593365999999998</v>
      </c>
      <c r="W6311">
        <v>644.53316080000002</v>
      </c>
      <c r="AH6311">
        <v>0</v>
      </c>
      <c r="AI6311" t="s">
        <v>1670</v>
      </c>
      <c r="AJ6311" t="s">
        <v>1671</v>
      </c>
      <c r="AK6311" t="s">
        <v>1674</v>
      </c>
      <c r="AL6311" t="s">
        <v>1673</v>
      </c>
      <c r="AM6311" t="s">
        <v>38791</v>
      </c>
      <c r="AN6311" t="s">
        <v>1672</v>
      </c>
      <c r="AO6311" t="s">
        <v>778</v>
      </c>
      <c r="AP6311" t="s">
        <v>779</v>
      </c>
      <c r="AQ6311" t="s">
        <v>13676</v>
      </c>
      <c r="AR6311">
        <v>45</v>
      </c>
      <c r="AS6311">
        <v>4520</v>
      </c>
      <c r="AT6311">
        <v>452010</v>
      </c>
      <c r="AU6311">
        <v>45201015</v>
      </c>
      <c r="AV6311">
        <v>3189465111</v>
      </c>
      <c r="AW6311">
        <v>0.3261</v>
      </c>
      <c r="AX6311">
        <v>35</v>
      </c>
      <c r="AY6311">
        <v>4.0374214999999998</v>
      </c>
      <c r="AZ6311">
        <v>4.5059642999999996</v>
      </c>
      <c r="BA6311">
        <v>3.3593365999999998</v>
      </c>
      <c r="BB6311">
        <v>644.53316080000002</v>
      </c>
    </row>
    <row r="6312" spans="1:54" x14ac:dyDescent="0.55000000000000004">
      <c r="A6312" s="1">
        <v>45565</v>
      </c>
      <c r="B6312" s="1">
        <v>45566</v>
      </c>
      <c r="C6312" t="s">
        <v>13658</v>
      </c>
      <c r="D6312" t="s">
        <v>9190</v>
      </c>
      <c r="E6312" t="s">
        <v>9191</v>
      </c>
      <c r="F6312" t="s">
        <v>9194</v>
      </c>
      <c r="G6312" t="s">
        <v>9193</v>
      </c>
      <c r="H6312" t="s">
        <v>38792</v>
      </c>
      <c r="I6312" t="s">
        <v>9192</v>
      </c>
      <c r="J6312" t="s">
        <v>7441</v>
      </c>
      <c r="K6312" t="s">
        <v>7442</v>
      </c>
      <c r="L6312" t="s">
        <v>13682</v>
      </c>
      <c r="M6312">
        <v>10</v>
      </c>
      <c r="N6312">
        <v>1010</v>
      </c>
      <c r="O6312">
        <v>101020</v>
      </c>
      <c r="P6312">
        <v>10102020</v>
      </c>
      <c r="Q6312">
        <v>10357360</v>
      </c>
      <c r="R6312">
        <v>0.78380000000000005</v>
      </c>
      <c r="S6312">
        <v>52500</v>
      </c>
      <c r="T6312">
        <v>35.967750000000002</v>
      </c>
      <c r="U6312">
        <v>40.141807399999998</v>
      </c>
      <c r="V6312">
        <v>29.926966400000001</v>
      </c>
      <c r="W6312">
        <v>5741.8844165</v>
      </c>
      <c r="AH6312">
        <v>0</v>
      </c>
      <c r="AI6312" t="s">
        <v>9190</v>
      </c>
      <c r="AJ6312" t="s">
        <v>9191</v>
      </c>
      <c r="AK6312" t="s">
        <v>9194</v>
      </c>
      <c r="AL6312" t="s">
        <v>9193</v>
      </c>
      <c r="AM6312" t="s">
        <v>38792</v>
      </c>
      <c r="AN6312" t="s">
        <v>9192</v>
      </c>
      <c r="AO6312" t="s">
        <v>7441</v>
      </c>
      <c r="AP6312" t="s">
        <v>7442</v>
      </c>
      <c r="AQ6312" t="s">
        <v>13682</v>
      </c>
      <c r="AR6312">
        <v>10</v>
      </c>
      <c r="AS6312">
        <v>1010</v>
      </c>
      <c r="AT6312">
        <v>101020</v>
      </c>
      <c r="AU6312">
        <v>10102020</v>
      </c>
      <c r="AV6312">
        <v>10357360</v>
      </c>
      <c r="AW6312">
        <v>0.78380000000000005</v>
      </c>
      <c r="AX6312">
        <v>52500</v>
      </c>
      <c r="AY6312">
        <v>35.967750000000002</v>
      </c>
      <c r="AZ6312">
        <v>40.141807399999998</v>
      </c>
      <c r="BA6312">
        <v>29.926966400000001</v>
      </c>
      <c r="BB6312">
        <v>5741.8844165</v>
      </c>
    </row>
    <row r="6313" spans="1:54" x14ac:dyDescent="0.55000000000000004">
      <c r="A6313" s="1">
        <v>45565</v>
      </c>
      <c r="B6313" s="1">
        <v>45566</v>
      </c>
      <c r="C6313" t="s">
        <v>13658</v>
      </c>
      <c r="D6313" t="s">
        <v>38793</v>
      </c>
      <c r="E6313" t="s">
        <v>38794</v>
      </c>
      <c r="F6313" t="s">
        <v>38795</v>
      </c>
      <c r="G6313" t="s">
        <v>38796</v>
      </c>
      <c r="H6313" t="s">
        <v>38797</v>
      </c>
      <c r="I6313" t="s">
        <v>38798</v>
      </c>
      <c r="J6313" t="s">
        <v>778</v>
      </c>
      <c r="K6313" t="s">
        <v>785</v>
      </c>
      <c r="L6313" t="s">
        <v>13665</v>
      </c>
      <c r="M6313">
        <v>40</v>
      </c>
      <c r="N6313">
        <v>4030</v>
      </c>
      <c r="O6313">
        <v>403010</v>
      </c>
      <c r="P6313">
        <v>40301010</v>
      </c>
      <c r="Q6313">
        <v>1901073701</v>
      </c>
      <c r="R6313">
        <v>0.06</v>
      </c>
      <c r="S6313">
        <v>7.01</v>
      </c>
      <c r="T6313">
        <v>0.89523520000000001</v>
      </c>
      <c r="U6313">
        <v>0.99912719999999999</v>
      </c>
      <c r="V6313">
        <v>0.7448804</v>
      </c>
      <c r="W6313">
        <v>142.9151683</v>
      </c>
      <c r="AH6313">
        <v>0</v>
      </c>
      <c r="AI6313" t="s">
        <v>38793</v>
      </c>
      <c r="AJ6313" t="s">
        <v>38794</v>
      </c>
      <c r="AK6313" t="s">
        <v>38795</v>
      </c>
      <c r="AL6313" t="s">
        <v>38796</v>
      </c>
      <c r="AM6313" t="s">
        <v>38797</v>
      </c>
      <c r="AN6313" t="s">
        <v>38798</v>
      </c>
      <c r="AO6313" t="s">
        <v>778</v>
      </c>
      <c r="AP6313" t="s">
        <v>785</v>
      </c>
      <c r="AQ6313" t="s">
        <v>13665</v>
      </c>
      <c r="AR6313">
        <v>40</v>
      </c>
      <c r="AS6313">
        <v>4030</v>
      </c>
      <c r="AT6313">
        <v>403010</v>
      </c>
      <c r="AU6313">
        <v>40301010</v>
      </c>
      <c r="AV6313">
        <v>1901073701</v>
      </c>
      <c r="AW6313">
        <v>0.06</v>
      </c>
      <c r="AX6313">
        <v>7.01</v>
      </c>
      <c r="AY6313">
        <v>0.89523520000000001</v>
      </c>
      <c r="AZ6313">
        <v>0.99912719999999999</v>
      </c>
      <c r="BA6313">
        <v>0.7448804</v>
      </c>
      <c r="BB6313">
        <v>142.9151683</v>
      </c>
    </row>
    <row r="6314" spans="1:54" x14ac:dyDescent="0.55000000000000004">
      <c r="A6314" s="1">
        <v>45565</v>
      </c>
      <c r="B6314" s="1">
        <v>45566</v>
      </c>
      <c r="C6314" t="s">
        <v>13658</v>
      </c>
      <c r="D6314" t="s">
        <v>38799</v>
      </c>
      <c r="E6314" t="s">
        <v>38800</v>
      </c>
      <c r="F6314" t="s">
        <v>38801</v>
      </c>
      <c r="G6314" t="s">
        <v>38802</v>
      </c>
      <c r="H6314" t="s">
        <v>38803</v>
      </c>
      <c r="I6314" t="s">
        <v>38804</v>
      </c>
      <c r="J6314" t="s">
        <v>778</v>
      </c>
      <c r="K6314" t="s">
        <v>785</v>
      </c>
      <c r="L6314" t="s">
        <v>13665</v>
      </c>
      <c r="M6314">
        <v>20</v>
      </c>
      <c r="N6314">
        <v>2010</v>
      </c>
      <c r="O6314">
        <v>201030</v>
      </c>
      <c r="P6314">
        <v>20103010</v>
      </c>
      <c r="Q6314">
        <v>504248738</v>
      </c>
      <c r="R6314">
        <v>0.06</v>
      </c>
      <c r="S6314">
        <v>36.299999999999997</v>
      </c>
      <c r="T6314">
        <v>4.6358113000000003</v>
      </c>
      <c r="U6314">
        <v>5.1737972000000001</v>
      </c>
      <c r="V6314">
        <v>3.8572267999999998</v>
      </c>
      <c r="W6314">
        <v>740.05998880000004</v>
      </c>
      <c r="AH6314">
        <v>0</v>
      </c>
      <c r="AI6314" t="s">
        <v>38799</v>
      </c>
      <c r="AJ6314" t="s">
        <v>38800</v>
      </c>
      <c r="AK6314" t="s">
        <v>38801</v>
      </c>
      <c r="AL6314" t="s">
        <v>38802</v>
      </c>
      <c r="AM6314" t="s">
        <v>38803</v>
      </c>
      <c r="AN6314" t="s">
        <v>38804</v>
      </c>
      <c r="AO6314" t="s">
        <v>778</v>
      </c>
      <c r="AP6314" t="s">
        <v>785</v>
      </c>
      <c r="AQ6314" t="s">
        <v>13665</v>
      </c>
      <c r="AR6314">
        <v>20</v>
      </c>
      <c r="AS6314">
        <v>2010</v>
      </c>
      <c r="AT6314">
        <v>201030</v>
      </c>
      <c r="AU6314">
        <v>20103010</v>
      </c>
      <c r="AV6314">
        <v>504248738</v>
      </c>
      <c r="AW6314">
        <v>0.06</v>
      </c>
      <c r="AX6314">
        <v>36.299999999999997</v>
      </c>
      <c r="AY6314">
        <v>4.6358113000000003</v>
      </c>
      <c r="AZ6314">
        <v>5.1737972000000001</v>
      </c>
      <c r="BA6314">
        <v>3.8572267999999998</v>
      </c>
      <c r="BB6314">
        <v>740.05998880000004</v>
      </c>
    </row>
    <row r="6315" spans="1:54" x14ac:dyDescent="0.55000000000000004">
      <c r="A6315" s="1">
        <v>45565</v>
      </c>
      <c r="B6315" s="1">
        <v>45566</v>
      </c>
      <c r="C6315" t="s">
        <v>13658</v>
      </c>
      <c r="D6315" t="s">
        <v>38805</v>
      </c>
      <c r="E6315" t="s">
        <v>38806</v>
      </c>
      <c r="F6315" t="s">
        <v>38807</v>
      </c>
      <c r="G6315" t="s">
        <v>38808</v>
      </c>
      <c r="H6315" t="s">
        <v>38809</v>
      </c>
      <c r="I6315" t="s">
        <v>38810</v>
      </c>
      <c r="J6315" t="s">
        <v>778</v>
      </c>
      <c r="K6315" t="s">
        <v>785</v>
      </c>
      <c r="L6315" t="s">
        <v>13689</v>
      </c>
      <c r="M6315">
        <v>50</v>
      </c>
      <c r="N6315">
        <v>5020</v>
      </c>
      <c r="O6315">
        <v>502020</v>
      </c>
      <c r="P6315">
        <v>50202010</v>
      </c>
      <c r="Q6315">
        <v>1127286261</v>
      </c>
      <c r="R6315">
        <v>0.06</v>
      </c>
      <c r="S6315">
        <v>17.170000000000002</v>
      </c>
      <c r="T6315">
        <v>2.1927515</v>
      </c>
      <c r="U6315">
        <v>2.4472203000000001</v>
      </c>
      <c r="V6315">
        <v>1.8244788999999999</v>
      </c>
      <c r="W6315">
        <v>350.05041089999997</v>
      </c>
      <c r="AH6315">
        <v>0</v>
      </c>
      <c r="AI6315" t="s">
        <v>38805</v>
      </c>
      <c r="AJ6315" t="s">
        <v>38806</v>
      </c>
      <c r="AK6315" t="s">
        <v>38807</v>
      </c>
      <c r="AL6315" t="s">
        <v>38808</v>
      </c>
      <c r="AM6315" t="s">
        <v>38809</v>
      </c>
      <c r="AN6315" t="s">
        <v>38810</v>
      </c>
      <c r="AO6315" t="s">
        <v>778</v>
      </c>
      <c r="AP6315" t="s">
        <v>785</v>
      </c>
      <c r="AQ6315" t="s">
        <v>13689</v>
      </c>
      <c r="AR6315">
        <v>50</v>
      </c>
      <c r="AS6315">
        <v>5020</v>
      </c>
      <c r="AT6315">
        <v>502020</v>
      </c>
      <c r="AU6315">
        <v>50202010</v>
      </c>
      <c r="AV6315">
        <v>1127286261</v>
      </c>
      <c r="AW6315">
        <v>0.06</v>
      </c>
      <c r="AX6315">
        <v>17.170000000000002</v>
      </c>
      <c r="AY6315">
        <v>2.1927515</v>
      </c>
      <c r="AZ6315">
        <v>2.4472203000000001</v>
      </c>
      <c r="BA6315">
        <v>1.8244788999999999</v>
      </c>
      <c r="BB6315">
        <v>350.05041089999997</v>
      </c>
    </row>
    <row r="6316" spans="1:54" x14ac:dyDescent="0.55000000000000004">
      <c r="A6316" s="1">
        <v>45565</v>
      </c>
      <c r="B6316" s="1">
        <v>45566</v>
      </c>
      <c r="C6316" t="s">
        <v>13658</v>
      </c>
      <c r="D6316" t="s">
        <v>38811</v>
      </c>
      <c r="E6316" t="s">
        <v>38812</v>
      </c>
      <c r="F6316" t="s">
        <v>38813</v>
      </c>
      <c r="G6316" t="s">
        <v>38814</v>
      </c>
      <c r="H6316" t="s">
        <v>38815</v>
      </c>
      <c r="I6316" t="s">
        <v>38816</v>
      </c>
      <c r="J6316" t="s">
        <v>778</v>
      </c>
      <c r="K6316" t="s">
        <v>785</v>
      </c>
      <c r="L6316" t="s">
        <v>13665</v>
      </c>
      <c r="M6316">
        <v>50</v>
      </c>
      <c r="N6316">
        <v>5010</v>
      </c>
      <c r="O6316">
        <v>501010</v>
      </c>
      <c r="P6316">
        <v>50101015</v>
      </c>
      <c r="Q6316">
        <v>405600000</v>
      </c>
      <c r="R6316">
        <v>5.4600000000000003E-2</v>
      </c>
      <c r="S6316">
        <v>37.270000000000003</v>
      </c>
      <c r="T6316">
        <v>4.7596882999999996</v>
      </c>
      <c r="U6316">
        <v>5.3120501000000004</v>
      </c>
      <c r="V6316">
        <v>3.9602987000000001</v>
      </c>
      <c r="W6316">
        <v>759.83568830000002</v>
      </c>
      <c r="AH6316">
        <v>0</v>
      </c>
      <c r="AI6316" t="s">
        <v>38811</v>
      </c>
      <c r="AJ6316" t="s">
        <v>38812</v>
      </c>
      <c r="AK6316" t="s">
        <v>38813</v>
      </c>
      <c r="AL6316" t="s">
        <v>38814</v>
      </c>
      <c r="AM6316" t="s">
        <v>38815</v>
      </c>
      <c r="AN6316" t="s">
        <v>38816</v>
      </c>
      <c r="AO6316" t="s">
        <v>778</v>
      </c>
      <c r="AP6316" t="s">
        <v>785</v>
      </c>
      <c r="AQ6316" t="s">
        <v>13665</v>
      </c>
      <c r="AR6316">
        <v>50</v>
      </c>
      <c r="AS6316">
        <v>5010</v>
      </c>
      <c r="AT6316">
        <v>501010</v>
      </c>
      <c r="AU6316">
        <v>50101015</v>
      </c>
      <c r="AV6316">
        <v>405600000</v>
      </c>
      <c r="AW6316">
        <v>5.4600000000000003E-2</v>
      </c>
      <c r="AX6316">
        <v>37.270000000000003</v>
      </c>
      <c r="AY6316">
        <v>4.7596882999999996</v>
      </c>
      <c r="AZ6316">
        <v>5.3120501000000004</v>
      </c>
      <c r="BA6316">
        <v>3.9602987000000001</v>
      </c>
      <c r="BB6316">
        <v>759.83568830000002</v>
      </c>
    </row>
    <row r="6317" spans="1:54" x14ac:dyDescent="0.55000000000000004">
      <c r="A6317" s="1">
        <v>45565</v>
      </c>
      <c r="B6317" s="1">
        <v>45566</v>
      </c>
      <c r="C6317" t="s">
        <v>13658</v>
      </c>
      <c r="D6317" t="s">
        <v>38817</v>
      </c>
      <c r="E6317" t="s">
        <v>38818</v>
      </c>
      <c r="F6317" t="s">
        <v>38819</v>
      </c>
      <c r="G6317" t="s">
        <v>38820</v>
      </c>
      <c r="H6317" t="s">
        <v>38821</v>
      </c>
      <c r="I6317" t="s">
        <v>38822</v>
      </c>
      <c r="J6317" t="s">
        <v>778</v>
      </c>
      <c r="K6317" t="s">
        <v>785</v>
      </c>
      <c r="L6317" t="s">
        <v>13689</v>
      </c>
      <c r="M6317">
        <v>50</v>
      </c>
      <c r="N6317">
        <v>5010</v>
      </c>
      <c r="O6317">
        <v>501010</v>
      </c>
      <c r="P6317">
        <v>50101015</v>
      </c>
      <c r="Q6317">
        <v>564700000</v>
      </c>
      <c r="R6317">
        <v>0.06</v>
      </c>
      <c r="S6317">
        <v>34.200000000000003</v>
      </c>
      <c r="T6317">
        <v>4.3676238999999999</v>
      </c>
      <c r="U6317">
        <v>4.8744867000000003</v>
      </c>
      <c r="V6317">
        <v>3.6340815000000002</v>
      </c>
      <c r="W6317">
        <v>697.24660589999996</v>
      </c>
      <c r="AH6317">
        <v>0</v>
      </c>
      <c r="AI6317" t="s">
        <v>38817</v>
      </c>
      <c r="AJ6317" t="s">
        <v>38818</v>
      </c>
      <c r="AK6317" t="s">
        <v>38819</v>
      </c>
      <c r="AL6317" t="s">
        <v>38820</v>
      </c>
      <c r="AM6317" t="s">
        <v>38821</v>
      </c>
      <c r="AN6317" t="s">
        <v>38822</v>
      </c>
      <c r="AO6317" t="s">
        <v>778</v>
      </c>
      <c r="AP6317" t="s">
        <v>785</v>
      </c>
      <c r="AQ6317" t="s">
        <v>13689</v>
      </c>
      <c r="AR6317">
        <v>50</v>
      </c>
      <c r="AS6317">
        <v>5010</v>
      </c>
      <c r="AT6317">
        <v>501010</v>
      </c>
      <c r="AU6317">
        <v>50101015</v>
      </c>
      <c r="AV6317">
        <v>564700000</v>
      </c>
      <c r="AW6317">
        <v>0.06</v>
      </c>
      <c r="AX6317">
        <v>34.200000000000003</v>
      </c>
      <c r="AY6317">
        <v>4.3676238999999999</v>
      </c>
      <c r="AZ6317">
        <v>4.8744867000000003</v>
      </c>
      <c r="BA6317">
        <v>3.6340815000000002</v>
      </c>
      <c r="BB6317">
        <v>697.24660589999996</v>
      </c>
    </row>
    <row r="6318" spans="1:54" x14ac:dyDescent="0.55000000000000004">
      <c r="A6318" s="1">
        <v>45565</v>
      </c>
      <c r="B6318" s="1">
        <v>45566</v>
      </c>
      <c r="C6318" t="s">
        <v>13658</v>
      </c>
      <c r="D6318" t="s">
        <v>38823</v>
      </c>
      <c r="E6318" t="s">
        <v>38824</v>
      </c>
      <c r="F6318" t="s">
        <v>38825</v>
      </c>
      <c r="G6318" t="s">
        <v>38826</v>
      </c>
      <c r="H6318" t="s">
        <v>38827</v>
      </c>
      <c r="I6318" t="s">
        <v>38828</v>
      </c>
      <c r="J6318" t="s">
        <v>778</v>
      </c>
      <c r="K6318" t="s">
        <v>785</v>
      </c>
      <c r="L6318" t="s">
        <v>13689</v>
      </c>
      <c r="M6318">
        <v>50</v>
      </c>
      <c r="N6318">
        <v>5020</v>
      </c>
      <c r="O6318">
        <v>502040</v>
      </c>
      <c r="P6318">
        <v>50204050</v>
      </c>
      <c r="Q6318">
        <v>101702906</v>
      </c>
      <c r="R6318">
        <v>0.06</v>
      </c>
      <c r="S6318">
        <v>74.39</v>
      </c>
      <c r="T6318">
        <v>9.5002203999999999</v>
      </c>
      <c r="U6318">
        <v>10.602721000000001</v>
      </c>
      <c r="V6318">
        <v>7.9046583999999998</v>
      </c>
      <c r="W6318">
        <v>1516.6132846</v>
      </c>
      <c r="AH6318">
        <v>0</v>
      </c>
      <c r="AI6318" t="s">
        <v>38823</v>
      </c>
      <c r="AJ6318" t="s">
        <v>38824</v>
      </c>
      <c r="AK6318" t="s">
        <v>38825</v>
      </c>
      <c r="AL6318" t="s">
        <v>38826</v>
      </c>
      <c r="AM6318" t="s">
        <v>38827</v>
      </c>
      <c r="AN6318" t="s">
        <v>38828</v>
      </c>
      <c r="AO6318" t="s">
        <v>778</v>
      </c>
      <c r="AP6318" t="s">
        <v>785</v>
      </c>
      <c r="AQ6318" t="s">
        <v>13689</v>
      </c>
      <c r="AR6318">
        <v>50</v>
      </c>
      <c r="AS6318">
        <v>5020</v>
      </c>
      <c r="AT6318">
        <v>502040</v>
      </c>
      <c r="AU6318">
        <v>50204050</v>
      </c>
      <c r="AV6318">
        <v>101702906</v>
      </c>
      <c r="AW6318">
        <v>0.06</v>
      </c>
      <c r="AX6318">
        <v>74.39</v>
      </c>
      <c r="AY6318">
        <v>9.5002203999999999</v>
      </c>
      <c r="AZ6318">
        <v>10.602721000000001</v>
      </c>
      <c r="BA6318">
        <v>7.9046583999999998</v>
      </c>
      <c r="BB6318">
        <v>1516.6132846</v>
      </c>
    </row>
    <row r="6319" spans="1:54" x14ac:dyDescent="0.55000000000000004">
      <c r="A6319" s="1">
        <v>45565</v>
      </c>
      <c r="B6319" s="1">
        <v>45566</v>
      </c>
      <c r="C6319" t="s">
        <v>13658</v>
      </c>
      <c r="D6319" t="s">
        <v>38829</v>
      </c>
      <c r="E6319" t="s">
        <v>38830</v>
      </c>
      <c r="F6319" t="s">
        <v>38831</v>
      </c>
      <c r="G6319" t="s">
        <v>38832</v>
      </c>
      <c r="H6319" t="s">
        <v>38833</v>
      </c>
      <c r="I6319" t="s">
        <v>38834</v>
      </c>
      <c r="J6319" t="s">
        <v>778</v>
      </c>
      <c r="K6319" t="s">
        <v>785</v>
      </c>
      <c r="L6319" t="s">
        <v>13665</v>
      </c>
      <c r="M6319">
        <v>10</v>
      </c>
      <c r="N6319">
        <v>1010</v>
      </c>
      <c r="O6319">
        <v>101010</v>
      </c>
      <c r="P6319">
        <v>10101015</v>
      </c>
      <c r="Q6319">
        <v>745023189</v>
      </c>
      <c r="R6319">
        <v>0.06</v>
      </c>
      <c r="S6319">
        <v>15.25</v>
      </c>
      <c r="T6319">
        <v>1.9475515999999999</v>
      </c>
      <c r="U6319">
        <v>2.173565</v>
      </c>
      <c r="V6319">
        <v>1.6204603</v>
      </c>
      <c r="W6319">
        <v>310.90674790000003</v>
      </c>
      <c r="AH6319">
        <v>0</v>
      </c>
      <c r="AI6319" t="s">
        <v>38829</v>
      </c>
      <c r="AJ6319" t="s">
        <v>38830</v>
      </c>
      <c r="AK6319" t="s">
        <v>38831</v>
      </c>
      <c r="AL6319" t="s">
        <v>38832</v>
      </c>
      <c r="AM6319" t="s">
        <v>38833</v>
      </c>
      <c r="AN6319" t="s">
        <v>38834</v>
      </c>
      <c r="AO6319" t="s">
        <v>778</v>
      </c>
      <c r="AP6319" t="s">
        <v>785</v>
      </c>
      <c r="AQ6319" t="s">
        <v>13665</v>
      </c>
      <c r="AR6319">
        <v>10</v>
      </c>
      <c r="AS6319">
        <v>1010</v>
      </c>
      <c r="AT6319">
        <v>101010</v>
      </c>
      <c r="AU6319">
        <v>10101015</v>
      </c>
      <c r="AV6319">
        <v>745023189</v>
      </c>
      <c r="AW6319">
        <v>0.06</v>
      </c>
      <c r="AX6319">
        <v>15.25</v>
      </c>
      <c r="AY6319">
        <v>1.9475515999999999</v>
      </c>
      <c r="AZ6319">
        <v>2.173565</v>
      </c>
      <c r="BA6319">
        <v>1.6204603</v>
      </c>
      <c r="BB6319">
        <v>310.90674790000003</v>
      </c>
    </row>
    <row r="6320" spans="1:54" x14ac:dyDescent="0.55000000000000004">
      <c r="A6320" s="1">
        <v>45565</v>
      </c>
      <c r="B6320" s="1">
        <v>45566</v>
      </c>
      <c r="C6320" t="s">
        <v>13658</v>
      </c>
      <c r="D6320" t="s">
        <v>38835</v>
      </c>
      <c r="E6320" t="s">
        <v>38836</v>
      </c>
      <c r="F6320" t="s">
        <v>38837</v>
      </c>
      <c r="G6320" t="s">
        <v>38838</v>
      </c>
      <c r="H6320" t="s">
        <v>38839</v>
      </c>
      <c r="I6320" t="s">
        <v>38840</v>
      </c>
      <c r="J6320" t="s">
        <v>778</v>
      </c>
      <c r="K6320" t="s">
        <v>785</v>
      </c>
      <c r="L6320" t="s">
        <v>13665</v>
      </c>
      <c r="M6320">
        <v>20</v>
      </c>
      <c r="N6320">
        <v>2010</v>
      </c>
      <c r="O6320">
        <v>201030</v>
      </c>
      <c r="P6320">
        <v>20103015</v>
      </c>
      <c r="Q6320">
        <v>883241336</v>
      </c>
      <c r="R6320">
        <v>0.06</v>
      </c>
      <c r="S6320">
        <v>11.95</v>
      </c>
      <c r="T6320">
        <v>1.5261142000000001</v>
      </c>
      <c r="U6320">
        <v>1.7032198000000001</v>
      </c>
      <c r="V6320">
        <v>1.2698033</v>
      </c>
      <c r="W6320">
        <v>243.6285657</v>
      </c>
      <c r="AH6320">
        <v>0</v>
      </c>
      <c r="AI6320" t="s">
        <v>38835</v>
      </c>
      <c r="AJ6320" t="s">
        <v>38836</v>
      </c>
      <c r="AK6320" t="s">
        <v>38837</v>
      </c>
      <c r="AL6320" t="s">
        <v>38838</v>
      </c>
      <c r="AM6320" t="s">
        <v>38839</v>
      </c>
      <c r="AN6320" t="s">
        <v>38840</v>
      </c>
      <c r="AO6320" t="s">
        <v>778</v>
      </c>
      <c r="AP6320" t="s">
        <v>785</v>
      </c>
      <c r="AQ6320" t="s">
        <v>13665</v>
      </c>
      <c r="AR6320">
        <v>20</v>
      </c>
      <c r="AS6320">
        <v>2010</v>
      </c>
      <c r="AT6320">
        <v>201030</v>
      </c>
      <c r="AU6320">
        <v>20103015</v>
      </c>
      <c r="AV6320">
        <v>883241336</v>
      </c>
      <c r="AW6320">
        <v>0.06</v>
      </c>
      <c r="AX6320">
        <v>11.95</v>
      </c>
      <c r="AY6320">
        <v>1.5261142000000001</v>
      </c>
      <c r="AZ6320">
        <v>1.7032198000000001</v>
      </c>
      <c r="BA6320">
        <v>1.2698033</v>
      </c>
      <c r="BB6320">
        <v>243.6285657</v>
      </c>
    </row>
    <row r="6321" spans="1:54" x14ac:dyDescent="0.55000000000000004">
      <c r="A6321" s="1">
        <v>45565</v>
      </c>
      <c r="B6321" s="1">
        <v>45566</v>
      </c>
      <c r="C6321" t="s">
        <v>13658</v>
      </c>
      <c r="D6321" t="s">
        <v>38841</v>
      </c>
      <c r="E6321" t="s">
        <v>38842</v>
      </c>
      <c r="F6321" t="s">
        <v>38843</v>
      </c>
      <c r="G6321" t="s">
        <v>38844</v>
      </c>
      <c r="H6321" t="s">
        <v>38845</v>
      </c>
      <c r="I6321" t="s">
        <v>38846</v>
      </c>
      <c r="J6321" t="s">
        <v>778</v>
      </c>
      <c r="K6321" t="s">
        <v>785</v>
      </c>
      <c r="L6321" t="s">
        <v>13689</v>
      </c>
      <c r="M6321">
        <v>55</v>
      </c>
      <c r="N6321">
        <v>5520</v>
      </c>
      <c r="O6321">
        <v>552010</v>
      </c>
      <c r="P6321">
        <v>55201000</v>
      </c>
      <c r="Q6321">
        <v>120385021</v>
      </c>
      <c r="R6321">
        <v>0.06</v>
      </c>
      <c r="S6321">
        <v>54.38</v>
      </c>
      <c r="T6321">
        <v>6.9447774000000004</v>
      </c>
      <c r="U6321">
        <v>7.7507187999999996</v>
      </c>
      <c r="V6321">
        <v>5.7784019999999998</v>
      </c>
      <c r="W6321">
        <v>1108.6628751999999</v>
      </c>
      <c r="AH6321">
        <v>0</v>
      </c>
      <c r="AI6321" t="s">
        <v>38841</v>
      </c>
      <c r="AJ6321" t="s">
        <v>38842</v>
      </c>
      <c r="AK6321" t="s">
        <v>38843</v>
      </c>
      <c r="AL6321" t="s">
        <v>38844</v>
      </c>
      <c r="AM6321" t="s">
        <v>38845</v>
      </c>
      <c r="AN6321" t="s">
        <v>38846</v>
      </c>
      <c r="AO6321" t="s">
        <v>778</v>
      </c>
      <c r="AP6321" t="s">
        <v>785</v>
      </c>
      <c r="AQ6321" t="s">
        <v>13689</v>
      </c>
      <c r="AR6321">
        <v>55</v>
      </c>
      <c r="AS6321">
        <v>5520</v>
      </c>
      <c r="AT6321">
        <v>552010</v>
      </c>
      <c r="AU6321">
        <v>55201000</v>
      </c>
      <c r="AV6321">
        <v>120385021</v>
      </c>
      <c r="AW6321">
        <v>0.06</v>
      </c>
      <c r="AX6321">
        <v>54.38</v>
      </c>
      <c r="AY6321">
        <v>6.9447774000000004</v>
      </c>
      <c r="AZ6321">
        <v>7.7507187999999996</v>
      </c>
      <c r="BA6321">
        <v>5.7784019999999998</v>
      </c>
      <c r="BB6321">
        <v>1108.6628751999999</v>
      </c>
    </row>
    <row r="6322" spans="1:54" x14ac:dyDescent="0.55000000000000004">
      <c r="A6322" s="1">
        <v>45565</v>
      </c>
      <c r="B6322" s="1">
        <v>45566</v>
      </c>
      <c r="C6322" t="s">
        <v>13658</v>
      </c>
      <c r="D6322" t="s">
        <v>38847</v>
      </c>
      <c r="E6322" t="s">
        <v>38848</v>
      </c>
      <c r="F6322" t="s">
        <v>38849</v>
      </c>
      <c r="G6322" t="s">
        <v>38850</v>
      </c>
      <c r="H6322" t="s">
        <v>38851</v>
      </c>
      <c r="I6322" t="s">
        <v>38852</v>
      </c>
      <c r="J6322" t="s">
        <v>778</v>
      </c>
      <c r="K6322" t="s">
        <v>785</v>
      </c>
      <c r="L6322" t="s">
        <v>13689</v>
      </c>
      <c r="M6322">
        <v>10</v>
      </c>
      <c r="N6322">
        <v>1010</v>
      </c>
      <c r="O6322">
        <v>101010</v>
      </c>
      <c r="P6322">
        <v>10101015</v>
      </c>
      <c r="Q6322">
        <v>121303799</v>
      </c>
      <c r="R6322">
        <v>0.06</v>
      </c>
      <c r="S6322">
        <v>97.48</v>
      </c>
      <c r="T6322">
        <v>12.449005100000001</v>
      </c>
      <c r="U6322">
        <v>13.8937121</v>
      </c>
      <c r="V6322">
        <v>10.3581947</v>
      </c>
      <c r="W6322">
        <v>1987.3566843999999</v>
      </c>
      <c r="AH6322">
        <v>0</v>
      </c>
      <c r="AI6322" t="s">
        <v>38847</v>
      </c>
      <c r="AJ6322" t="s">
        <v>38848</v>
      </c>
      <c r="AK6322" t="s">
        <v>38849</v>
      </c>
      <c r="AL6322" t="s">
        <v>38850</v>
      </c>
      <c r="AM6322" t="s">
        <v>38851</v>
      </c>
      <c r="AN6322" t="s">
        <v>38852</v>
      </c>
      <c r="AO6322" t="s">
        <v>778</v>
      </c>
      <c r="AP6322" t="s">
        <v>785</v>
      </c>
      <c r="AQ6322" t="s">
        <v>13689</v>
      </c>
      <c r="AR6322">
        <v>10</v>
      </c>
      <c r="AS6322">
        <v>1010</v>
      </c>
      <c r="AT6322">
        <v>101010</v>
      </c>
      <c r="AU6322">
        <v>10101015</v>
      </c>
      <c r="AV6322">
        <v>121303799</v>
      </c>
      <c r="AW6322">
        <v>0.06</v>
      </c>
      <c r="AX6322">
        <v>97.48</v>
      </c>
      <c r="AY6322">
        <v>12.449005100000001</v>
      </c>
      <c r="AZ6322">
        <v>13.8937121</v>
      </c>
      <c r="BA6322">
        <v>10.3581947</v>
      </c>
      <c r="BB6322">
        <v>1987.3566843999999</v>
      </c>
    </row>
    <row r="6323" spans="1:54" x14ac:dyDescent="0.55000000000000004">
      <c r="A6323" s="1">
        <v>45565</v>
      </c>
      <c r="B6323" s="1">
        <v>45566</v>
      </c>
      <c r="C6323" t="s">
        <v>13658</v>
      </c>
      <c r="D6323" t="s">
        <v>38853</v>
      </c>
      <c r="E6323" t="s">
        <v>38854</v>
      </c>
      <c r="F6323" t="s">
        <v>38855</v>
      </c>
      <c r="G6323" t="s">
        <v>38856</v>
      </c>
      <c r="H6323" t="s">
        <v>38857</v>
      </c>
      <c r="I6323" t="s">
        <v>38858</v>
      </c>
      <c r="J6323" t="s">
        <v>778</v>
      </c>
      <c r="K6323" t="s">
        <v>785</v>
      </c>
      <c r="L6323" t="s">
        <v>13689</v>
      </c>
      <c r="M6323">
        <v>55</v>
      </c>
      <c r="N6323">
        <v>5520</v>
      </c>
      <c r="O6323">
        <v>552010</v>
      </c>
      <c r="P6323">
        <v>55201000</v>
      </c>
      <c r="Q6323">
        <v>487652213</v>
      </c>
      <c r="R6323">
        <v>0.06</v>
      </c>
      <c r="S6323">
        <v>19.579999999999998</v>
      </c>
      <c r="T6323">
        <v>2.5005285000000002</v>
      </c>
      <c r="U6323">
        <v>2.7907147999999999</v>
      </c>
      <c r="V6323">
        <v>2.0805647</v>
      </c>
      <c r="W6323">
        <v>399.18386959999998</v>
      </c>
      <c r="AH6323">
        <v>0</v>
      </c>
      <c r="AI6323" t="s">
        <v>38853</v>
      </c>
      <c r="AJ6323" t="s">
        <v>38854</v>
      </c>
      <c r="AK6323" t="s">
        <v>38855</v>
      </c>
      <c r="AL6323" t="s">
        <v>38856</v>
      </c>
      <c r="AM6323" t="s">
        <v>38857</v>
      </c>
      <c r="AN6323" t="s">
        <v>38858</v>
      </c>
      <c r="AO6323" t="s">
        <v>778</v>
      </c>
      <c r="AP6323" t="s">
        <v>785</v>
      </c>
      <c r="AQ6323" t="s">
        <v>13689</v>
      </c>
      <c r="AR6323">
        <v>55</v>
      </c>
      <c r="AS6323">
        <v>5520</v>
      </c>
      <c r="AT6323">
        <v>552010</v>
      </c>
      <c r="AU6323">
        <v>55201000</v>
      </c>
      <c r="AV6323">
        <v>487652213</v>
      </c>
      <c r="AW6323">
        <v>0.06</v>
      </c>
      <c r="AX6323">
        <v>19.579999999999998</v>
      </c>
      <c r="AY6323">
        <v>2.5005285000000002</v>
      </c>
      <c r="AZ6323">
        <v>2.7907147999999999</v>
      </c>
      <c r="BA6323">
        <v>2.0805647</v>
      </c>
      <c r="BB6323">
        <v>399.18386959999998</v>
      </c>
    </row>
    <row r="6324" spans="1:54" x14ac:dyDescent="0.55000000000000004">
      <c r="A6324" s="1">
        <v>45565</v>
      </c>
      <c r="B6324" s="1">
        <v>45566</v>
      </c>
      <c r="C6324" t="s">
        <v>13658</v>
      </c>
      <c r="D6324" t="s">
        <v>38859</v>
      </c>
      <c r="E6324" t="s">
        <v>38860</v>
      </c>
      <c r="F6324" t="s">
        <v>38861</v>
      </c>
      <c r="G6324" t="s">
        <v>38862</v>
      </c>
      <c r="H6324" t="s">
        <v>38863</v>
      </c>
      <c r="I6324" t="s">
        <v>38864</v>
      </c>
      <c r="J6324" t="s">
        <v>778</v>
      </c>
      <c r="K6324" t="s">
        <v>785</v>
      </c>
      <c r="L6324" t="s">
        <v>13665</v>
      </c>
      <c r="M6324">
        <v>65</v>
      </c>
      <c r="N6324">
        <v>6510</v>
      </c>
      <c r="O6324">
        <v>651030</v>
      </c>
      <c r="P6324">
        <v>65103035</v>
      </c>
      <c r="Q6324">
        <v>243570700</v>
      </c>
      <c r="R6324">
        <v>0.06</v>
      </c>
      <c r="S6324">
        <v>18.13</v>
      </c>
      <c r="T6324">
        <v>2.3153514999999998</v>
      </c>
      <c r="U6324">
        <v>2.5840480000000001</v>
      </c>
      <c r="V6324">
        <v>1.9264882000000001</v>
      </c>
      <c r="W6324">
        <v>369.62225039999998</v>
      </c>
      <c r="AH6324">
        <v>0</v>
      </c>
      <c r="AI6324" t="s">
        <v>38859</v>
      </c>
      <c r="AJ6324" t="s">
        <v>38860</v>
      </c>
      <c r="AK6324" t="s">
        <v>38861</v>
      </c>
      <c r="AL6324" t="s">
        <v>38862</v>
      </c>
      <c r="AM6324" t="s">
        <v>38863</v>
      </c>
      <c r="AN6324" t="s">
        <v>38864</v>
      </c>
      <c r="AO6324" t="s">
        <v>778</v>
      </c>
      <c r="AP6324" t="s">
        <v>785</v>
      </c>
      <c r="AQ6324" t="s">
        <v>13665</v>
      </c>
      <c r="AR6324">
        <v>65</v>
      </c>
      <c r="AS6324">
        <v>6510</v>
      </c>
      <c r="AT6324">
        <v>651030</v>
      </c>
      <c r="AU6324">
        <v>65103035</v>
      </c>
      <c r="AV6324">
        <v>243570700</v>
      </c>
      <c r="AW6324">
        <v>0.06</v>
      </c>
      <c r="AX6324">
        <v>18.13</v>
      </c>
      <c r="AY6324">
        <v>2.3153514999999998</v>
      </c>
      <c r="AZ6324">
        <v>2.5840480000000001</v>
      </c>
      <c r="BA6324">
        <v>1.9264882000000001</v>
      </c>
      <c r="BB6324">
        <v>369.62225039999998</v>
      </c>
    </row>
    <row r="6325" spans="1:54" x14ac:dyDescent="0.55000000000000004">
      <c r="A6325" s="1">
        <v>45565</v>
      </c>
      <c r="B6325" s="1">
        <v>45566</v>
      </c>
      <c r="C6325" t="s">
        <v>13658</v>
      </c>
      <c r="D6325" t="s">
        <v>38865</v>
      </c>
      <c r="E6325" t="s">
        <v>38866</v>
      </c>
      <c r="F6325" t="s">
        <v>38867</v>
      </c>
      <c r="G6325" t="s">
        <v>38868</v>
      </c>
      <c r="H6325" t="s">
        <v>38869</v>
      </c>
      <c r="I6325" t="s">
        <v>38870</v>
      </c>
      <c r="J6325" t="s">
        <v>778</v>
      </c>
      <c r="K6325" t="s">
        <v>785</v>
      </c>
      <c r="L6325" t="s">
        <v>13665</v>
      </c>
      <c r="M6325">
        <v>10</v>
      </c>
      <c r="N6325">
        <v>1010</v>
      </c>
      <c r="O6325">
        <v>101010</v>
      </c>
      <c r="P6325">
        <v>10101015</v>
      </c>
      <c r="Q6325">
        <v>88000000</v>
      </c>
      <c r="R6325">
        <v>0.06</v>
      </c>
      <c r="S6325">
        <v>51.16</v>
      </c>
      <c r="T6325">
        <v>6.5335565999999998</v>
      </c>
      <c r="U6325">
        <v>7.2917757999999999</v>
      </c>
      <c r="V6325">
        <v>5.4362458</v>
      </c>
      <c r="W6325">
        <v>1043.0156689</v>
      </c>
      <c r="AH6325">
        <v>0</v>
      </c>
      <c r="AI6325" t="s">
        <v>38865</v>
      </c>
      <c r="AJ6325" t="s">
        <v>38866</v>
      </c>
      <c r="AK6325" t="s">
        <v>38867</v>
      </c>
      <c r="AL6325" t="s">
        <v>38868</v>
      </c>
      <c r="AM6325" t="s">
        <v>38869</v>
      </c>
      <c r="AN6325" t="s">
        <v>38870</v>
      </c>
      <c r="AO6325" t="s">
        <v>778</v>
      </c>
      <c r="AP6325" t="s">
        <v>785</v>
      </c>
      <c r="AQ6325" t="s">
        <v>13665</v>
      </c>
      <c r="AR6325">
        <v>10</v>
      </c>
      <c r="AS6325">
        <v>1010</v>
      </c>
      <c r="AT6325">
        <v>101010</v>
      </c>
      <c r="AU6325">
        <v>10101015</v>
      </c>
      <c r="AV6325">
        <v>88000000</v>
      </c>
      <c r="AW6325">
        <v>0.06</v>
      </c>
      <c r="AX6325">
        <v>51.16</v>
      </c>
      <c r="AY6325">
        <v>6.5335565999999998</v>
      </c>
      <c r="AZ6325">
        <v>7.2917757999999999</v>
      </c>
      <c r="BA6325">
        <v>5.4362458</v>
      </c>
      <c r="BB6325">
        <v>1043.0156689</v>
      </c>
    </row>
    <row r="6326" spans="1:54" x14ac:dyDescent="0.55000000000000004">
      <c r="A6326" s="1">
        <v>45565</v>
      </c>
      <c r="B6326" s="1">
        <v>45566</v>
      </c>
      <c r="C6326" t="s">
        <v>13658</v>
      </c>
      <c r="D6326" t="s">
        <v>38871</v>
      </c>
      <c r="E6326" t="s">
        <v>38872</v>
      </c>
      <c r="F6326" t="s">
        <v>38873</v>
      </c>
      <c r="G6326" t="s">
        <v>38874</v>
      </c>
      <c r="H6326" t="s">
        <v>38875</v>
      </c>
      <c r="I6326" t="s">
        <v>38876</v>
      </c>
      <c r="J6326" t="s">
        <v>778</v>
      </c>
      <c r="K6326" t="s">
        <v>785</v>
      </c>
      <c r="L6326" t="s">
        <v>13665</v>
      </c>
      <c r="M6326">
        <v>10</v>
      </c>
      <c r="N6326">
        <v>1010</v>
      </c>
      <c r="O6326">
        <v>101020</v>
      </c>
      <c r="P6326">
        <v>10102015</v>
      </c>
      <c r="Q6326">
        <v>150000001</v>
      </c>
      <c r="R6326">
        <v>0.06</v>
      </c>
      <c r="S6326">
        <v>36.76</v>
      </c>
      <c r="T6326">
        <v>4.6945570999999999</v>
      </c>
      <c r="U6326">
        <v>5.2393605000000001</v>
      </c>
      <c r="V6326">
        <v>3.9061062</v>
      </c>
      <c r="W6326">
        <v>749.43815649999999</v>
      </c>
      <c r="AH6326">
        <v>0</v>
      </c>
      <c r="AI6326" t="s">
        <v>38871</v>
      </c>
      <c r="AJ6326" t="s">
        <v>38872</v>
      </c>
      <c r="AK6326" t="s">
        <v>38873</v>
      </c>
      <c r="AL6326" t="s">
        <v>38874</v>
      </c>
      <c r="AM6326" t="s">
        <v>38875</v>
      </c>
      <c r="AN6326" t="s">
        <v>38876</v>
      </c>
      <c r="AO6326" t="s">
        <v>778</v>
      </c>
      <c r="AP6326" t="s">
        <v>785</v>
      </c>
      <c r="AQ6326" t="s">
        <v>13665</v>
      </c>
      <c r="AR6326">
        <v>10</v>
      </c>
      <c r="AS6326">
        <v>1010</v>
      </c>
      <c r="AT6326">
        <v>101020</v>
      </c>
      <c r="AU6326">
        <v>10102015</v>
      </c>
      <c r="AV6326">
        <v>150000001</v>
      </c>
      <c r="AW6326">
        <v>0.06</v>
      </c>
      <c r="AX6326">
        <v>36.76</v>
      </c>
      <c r="AY6326">
        <v>4.6945570999999999</v>
      </c>
      <c r="AZ6326">
        <v>5.2393605000000001</v>
      </c>
      <c r="BA6326">
        <v>3.9061062</v>
      </c>
      <c r="BB6326">
        <v>749.43815649999999</v>
      </c>
    </row>
    <row r="6327" spans="1:54" x14ac:dyDescent="0.55000000000000004">
      <c r="A6327" s="1">
        <v>45565</v>
      </c>
      <c r="B6327" s="1">
        <v>45566</v>
      </c>
      <c r="C6327" t="s">
        <v>13658</v>
      </c>
      <c r="D6327" t="s">
        <v>38877</v>
      </c>
      <c r="E6327" t="s">
        <v>38878</v>
      </c>
      <c r="F6327" t="s">
        <v>38879</v>
      </c>
      <c r="G6327" t="s">
        <v>38880</v>
      </c>
      <c r="H6327" t="s">
        <v>38881</v>
      </c>
      <c r="I6327" t="s">
        <v>38882</v>
      </c>
      <c r="J6327" t="s">
        <v>778</v>
      </c>
      <c r="K6327" t="s">
        <v>785</v>
      </c>
      <c r="L6327" t="s">
        <v>13665</v>
      </c>
      <c r="M6327">
        <v>15</v>
      </c>
      <c r="N6327">
        <v>1510</v>
      </c>
      <c r="O6327">
        <v>151010</v>
      </c>
      <c r="P6327">
        <v>15101010</v>
      </c>
      <c r="Q6327">
        <v>271024580</v>
      </c>
      <c r="R6327">
        <v>0.06</v>
      </c>
      <c r="S6327">
        <v>16.329999999999998</v>
      </c>
      <c r="T6327">
        <v>2.0854765</v>
      </c>
      <c r="U6327">
        <v>2.327496</v>
      </c>
      <c r="V6327">
        <v>1.7352206999999999</v>
      </c>
      <c r="W6327">
        <v>332.92505139999997</v>
      </c>
      <c r="AH6327">
        <v>0</v>
      </c>
      <c r="AI6327" t="s">
        <v>38877</v>
      </c>
      <c r="AJ6327" t="s">
        <v>38878</v>
      </c>
      <c r="AK6327" t="s">
        <v>38879</v>
      </c>
      <c r="AL6327" t="s">
        <v>38880</v>
      </c>
      <c r="AM6327" t="s">
        <v>38881</v>
      </c>
      <c r="AN6327" t="s">
        <v>38882</v>
      </c>
      <c r="AO6327" t="s">
        <v>778</v>
      </c>
      <c r="AP6327" t="s">
        <v>785</v>
      </c>
      <c r="AQ6327" t="s">
        <v>13665</v>
      </c>
      <c r="AR6327">
        <v>15</v>
      </c>
      <c r="AS6327">
        <v>1510</v>
      </c>
      <c r="AT6327">
        <v>151010</v>
      </c>
      <c r="AU6327">
        <v>15101010</v>
      </c>
      <c r="AV6327">
        <v>271024580</v>
      </c>
      <c r="AW6327">
        <v>0.06</v>
      </c>
      <c r="AX6327">
        <v>16.329999999999998</v>
      </c>
      <c r="AY6327">
        <v>2.0854765</v>
      </c>
      <c r="AZ6327">
        <v>2.327496</v>
      </c>
      <c r="BA6327">
        <v>1.7352206999999999</v>
      </c>
      <c r="BB6327">
        <v>332.92505139999997</v>
      </c>
    </row>
    <row r="6328" spans="1:54" x14ac:dyDescent="0.55000000000000004">
      <c r="A6328" s="1">
        <v>45565</v>
      </c>
      <c r="B6328" s="1">
        <v>45566</v>
      </c>
      <c r="C6328" t="s">
        <v>13658</v>
      </c>
      <c r="D6328" t="s">
        <v>38883</v>
      </c>
      <c r="E6328" t="s">
        <v>38884</v>
      </c>
      <c r="F6328" t="s">
        <v>38885</v>
      </c>
      <c r="G6328" t="s">
        <v>38886</v>
      </c>
      <c r="H6328" t="s">
        <v>38887</v>
      </c>
      <c r="I6328">
        <v>6832014</v>
      </c>
      <c r="J6328" t="s">
        <v>11879</v>
      </c>
      <c r="K6328" t="s">
        <v>11880</v>
      </c>
      <c r="L6328" t="s">
        <v>13709</v>
      </c>
      <c r="M6328">
        <v>50</v>
      </c>
      <c r="N6328">
        <v>5020</v>
      </c>
      <c r="O6328">
        <v>502020</v>
      </c>
      <c r="P6328">
        <v>50202010</v>
      </c>
      <c r="Q6328">
        <v>171471052</v>
      </c>
      <c r="R6328">
        <v>0.7762</v>
      </c>
      <c r="S6328">
        <v>150</v>
      </c>
      <c r="T6328">
        <v>4.2469950000000001</v>
      </c>
      <c r="U6328">
        <v>4.7398588000000004</v>
      </c>
      <c r="V6328">
        <v>3.5337122000000001</v>
      </c>
      <c r="W6328">
        <v>677.98943240000006</v>
      </c>
      <c r="AH6328">
        <v>0</v>
      </c>
      <c r="AI6328" t="s">
        <v>38883</v>
      </c>
      <c r="AJ6328" t="s">
        <v>38884</v>
      </c>
      <c r="AK6328" t="s">
        <v>38885</v>
      </c>
      <c r="AL6328" t="s">
        <v>38886</v>
      </c>
      <c r="AM6328" t="s">
        <v>38887</v>
      </c>
      <c r="AN6328">
        <v>6832014</v>
      </c>
      <c r="AO6328" t="s">
        <v>11879</v>
      </c>
      <c r="AP6328" t="s">
        <v>11880</v>
      </c>
      <c r="AQ6328" t="s">
        <v>13709</v>
      </c>
      <c r="AR6328">
        <v>50</v>
      </c>
      <c r="AS6328">
        <v>5020</v>
      </c>
      <c r="AT6328">
        <v>502020</v>
      </c>
      <c r="AU6328">
        <v>50202010</v>
      </c>
      <c r="AV6328">
        <v>171471052</v>
      </c>
      <c r="AW6328">
        <v>0.7762</v>
      </c>
      <c r="AX6328">
        <v>150</v>
      </c>
      <c r="AY6328">
        <v>4.2469950000000001</v>
      </c>
      <c r="AZ6328">
        <v>4.7398588000000004</v>
      </c>
      <c r="BA6328">
        <v>3.5337122000000001</v>
      </c>
      <c r="BB6328">
        <v>677.98943240000006</v>
      </c>
    </row>
    <row r="6329" spans="1:54" x14ac:dyDescent="0.55000000000000004">
      <c r="A6329" s="1">
        <v>45565</v>
      </c>
      <c r="B6329" s="1">
        <v>45566</v>
      </c>
      <c r="C6329" t="s">
        <v>13658</v>
      </c>
      <c r="D6329" t="s">
        <v>38888</v>
      </c>
      <c r="E6329" t="s">
        <v>38889</v>
      </c>
      <c r="F6329" t="s">
        <v>38890</v>
      </c>
      <c r="G6329" t="s">
        <v>38891</v>
      </c>
      <c r="H6329" t="s">
        <v>38892</v>
      </c>
      <c r="I6329">
        <v>6460857</v>
      </c>
      <c r="J6329" t="s">
        <v>9367</v>
      </c>
      <c r="K6329" t="s">
        <v>9368</v>
      </c>
      <c r="L6329" t="s">
        <v>14322</v>
      </c>
      <c r="M6329">
        <v>30</v>
      </c>
      <c r="N6329">
        <v>3020</v>
      </c>
      <c r="O6329">
        <v>302020</v>
      </c>
      <c r="P6329">
        <v>30202010</v>
      </c>
      <c r="Q6329">
        <v>480118588</v>
      </c>
      <c r="R6329">
        <v>0.64629999999999999</v>
      </c>
      <c r="S6329">
        <v>0.4</v>
      </c>
      <c r="T6329">
        <v>1.1740535000000001</v>
      </c>
      <c r="U6329">
        <v>1.3103024000000001</v>
      </c>
      <c r="V6329">
        <v>0.97687120000000005</v>
      </c>
      <c r="W6329">
        <v>187.42566590000001</v>
      </c>
      <c r="AH6329">
        <v>0</v>
      </c>
      <c r="AI6329" t="s">
        <v>38888</v>
      </c>
      <c r="AJ6329" t="s">
        <v>38889</v>
      </c>
      <c r="AK6329" t="s">
        <v>38890</v>
      </c>
      <c r="AL6329" t="s">
        <v>38891</v>
      </c>
      <c r="AM6329" t="s">
        <v>38892</v>
      </c>
      <c r="AN6329">
        <v>6460857</v>
      </c>
      <c r="AO6329" t="s">
        <v>9367</v>
      </c>
      <c r="AP6329" t="s">
        <v>9368</v>
      </c>
      <c r="AQ6329" t="s">
        <v>14322</v>
      </c>
      <c r="AR6329">
        <v>30</v>
      </c>
      <c r="AS6329">
        <v>3020</v>
      </c>
      <c r="AT6329">
        <v>302020</v>
      </c>
      <c r="AU6329">
        <v>30202010</v>
      </c>
      <c r="AV6329">
        <v>480118588</v>
      </c>
      <c r="AW6329">
        <v>0.64629999999999999</v>
      </c>
      <c r="AX6329">
        <v>0.4</v>
      </c>
      <c r="AY6329">
        <v>1.1740535000000001</v>
      </c>
      <c r="AZ6329">
        <v>1.3103024000000001</v>
      </c>
      <c r="BA6329">
        <v>0.97687120000000005</v>
      </c>
      <c r="BB6329">
        <v>187.42566590000001</v>
      </c>
    </row>
    <row r="6330" spans="1:54" x14ac:dyDescent="0.55000000000000004">
      <c r="A6330" s="1">
        <v>45565</v>
      </c>
      <c r="B6330" s="1">
        <v>45566</v>
      </c>
      <c r="C6330" t="s">
        <v>13658</v>
      </c>
      <c r="D6330" t="s">
        <v>38893</v>
      </c>
      <c r="E6330" t="s">
        <v>38894</v>
      </c>
      <c r="F6330" t="s">
        <v>38895</v>
      </c>
      <c r="G6330" t="s">
        <v>38896</v>
      </c>
      <c r="H6330" t="s">
        <v>38897</v>
      </c>
      <c r="I6330">
        <v>6249595</v>
      </c>
      <c r="J6330" t="s">
        <v>7441</v>
      </c>
      <c r="K6330" t="s">
        <v>7442</v>
      </c>
      <c r="L6330" t="s">
        <v>13682</v>
      </c>
      <c r="M6330">
        <v>45</v>
      </c>
      <c r="N6330">
        <v>4510</v>
      </c>
      <c r="O6330">
        <v>451020</v>
      </c>
      <c r="P6330">
        <v>45102010</v>
      </c>
      <c r="Q6330">
        <v>9164467</v>
      </c>
      <c r="R6330">
        <v>0.38200000000000001</v>
      </c>
      <c r="S6330">
        <v>52700</v>
      </c>
      <c r="T6330">
        <v>36.104770000000002</v>
      </c>
      <c r="U6330">
        <v>40.294728599999999</v>
      </c>
      <c r="V6330">
        <v>30.040973900000001</v>
      </c>
      <c r="W6330">
        <v>5763.7582617999997</v>
      </c>
      <c r="AH6330">
        <v>0</v>
      </c>
      <c r="AI6330" t="s">
        <v>38893</v>
      </c>
      <c r="AJ6330" t="s">
        <v>38894</v>
      </c>
      <c r="AK6330" t="s">
        <v>38895</v>
      </c>
      <c r="AL6330" t="s">
        <v>38896</v>
      </c>
      <c r="AM6330" t="s">
        <v>38897</v>
      </c>
      <c r="AN6330">
        <v>6249595</v>
      </c>
      <c r="AO6330" t="s">
        <v>7441</v>
      </c>
      <c r="AP6330" t="s">
        <v>7442</v>
      </c>
      <c r="AQ6330" t="s">
        <v>13682</v>
      </c>
      <c r="AR6330">
        <v>45</v>
      </c>
      <c r="AS6330">
        <v>4510</v>
      </c>
      <c r="AT6330">
        <v>451020</v>
      </c>
      <c r="AU6330">
        <v>45102010</v>
      </c>
      <c r="AV6330">
        <v>9164467</v>
      </c>
      <c r="AW6330">
        <v>0.38200000000000001</v>
      </c>
      <c r="AX6330">
        <v>52700</v>
      </c>
      <c r="AY6330">
        <v>36.104770000000002</v>
      </c>
      <c r="AZ6330">
        <v>40.294728599999999</v>
      </c>
      <c r="BA6330">
        <v>30.040973900000001</v>
      </c>
      <c r="BB6330">
        <v>5763.7582617999997</v>
      </c>
    </row>
    <row r="6331" spans="1:54" x14ac:dyDescent="0.55000000000000004">
      <c r="A6331" s="1">
        <v>45565</v>
      </c>
      <c r="B6331" s="1">
        <v>45566</v>
      </c>
      <c r="C6331" t="s">
        <v>13658</v>
      </c>
      <c r="D6331" t="s">
        <v>38898</v>
      </c>
      <c r="E6331" t="s">
        <v>38899</v>
      </c>
      <c r="F6331" t="s">
        <v>38900</v>
      </c>
      <c r="G6331" t="s">
        <v>38901</v>
      </c>
      <c r="H6331" t="s">
        <v>38902</v>
      </c>
      <c r="I6331" t="s">
        <v>38903</v>
      </c>
      <c r="J6331" t="s">
        <v>152</v>
      </c>
      <c r="K6331" t="s">
        <v>153</v>
      </c>
      <c r="L6331" t="s">
        <v>13916</v>
      </c>
      <c r="M6331">
        <v>15</v>
      </c>
      <c r="N6331">
        <v>1510</v>
      </c>
      <c r="O6331">
        <v>151020</v>
      </c>
      <c r="P6331">
        <v>15102015</v>
      </c>
      <c r="Q6331">
        <v>350184249</v>
      </c>
      <c r="R6331">
        <v>0.90010000000000001</v>
      </c>
      <c r="S6331">
        <v>5.3</v>
      </c>
      <c r="T6331">
        <v>0.87202599999999997</v>
      </c>
      <c r="U6331">
        <v>0.9732246</v>
      </c>
      <c r="V6331">
        <v>0.72556920000000003</v>
      </c>
      <c r="W6331">
        <v>139.2100562</v>
      </c>
      <c r="AH6331">
        <v>0</v>
      </c>
      <c r="AI6331" t="s">
        <v>38898</v>
      </c>
      <c r="AJ6331" t="s">
        <v>38899</v>
      </c>
      <c r="AK6331" t="s">
        <v>38900</v>
      </c>
      <c r="AL6331" t="s">
        <v>38901</v>
      </c>
      <c r="AM6331" t="s">
        <v>38902</v>
      </c>
      <c r="AN6331" t="s">
        <v>38903</v>
      </c>
      <c r="AO6331" t="s">
        <v>152</v>
      </c>
      <c r="AP6331" t="s">
        <v>153</v>
      </c>
      <c r="AQ6331" t="s">
        <v>13916</v>
      </c>
      <c r="AR6331">
        <v>15</v>
      </c>
      <c r="AS6331">
        <v>1510</v>
      </c>
      <c r="AT6331">
        <v>151020</v>
      </c>
      <c r="AU6331">
        <v>15102015</v>
      </c>
      <c r="AV6331">
        <v>350184249</v>
      </c>
      <c r="AW6331">
        <v>0.90010000000000001</v>
      </c>
      <c r="AX6331">
        <v>5.3</v>
      </c>
      <c r="AY6331">
        <v>0.87202599999999997</v>
      </c>
      <c r="AZ6331">
        <v>0.9732246</v>
      </c>
      <c r="BA6331">
        <v>0.72556920000000003</v>
      </c>
      <c r="BB6331">
        <v>139.2100562</v>
      </c>
    </row>
    <row r="6332" spans="1:54" x14ac:dyDescent="0.55000000000000004">
      <c r="A6332" s="1">
        <v>45565</v>
      </c>
      <c r="B6332" s="1">
        <v>45566</v>
      </c>
      <c r="C6332" t="s">
        <v>13658</v>
      </c>
      <c r="D6332" t="s">
        <v>6920</v>
      </c>
      <c r="E6332" t="s">
        <v>6921</v>
      </c>
      <c r="F6332" t="s">
        <v>6924</v>
      </c>
      <c r="G6332" t="s">
        <v>6923</v>
      </c>
      <c r="H6332" t="s">
        <v>38904</v>
      </c>
      <c r="I6332" t="s">
        <v>6922</v>
      </c>
      <c r="J6332" t="s">
        <v>4771</v>
      </c>
      <c r="K6332" t="s">
        <v>4772</v>
      </c>
      <c r="L6332" t="s">
        <v>13667</v>
      </c>
      <c r="M6332">
        <v>50</v>
      </c>
      <c r="N6332">
        <v>5020</v>
      </c>
      <c r="O6332">
        <v>502020</v>
      </c>
      <c r="P6332">
        <v>50202010</v>
      </c>
      <c r="Q6332">
        <v>195375594</v>
      </c>
      <c r="R6332">
        <v>0.38669999999999999</v>
      </c>
      <c r="S6332">
        <v>590.65</v>
      </c>
      <c r="T6332">
        <v>6.3153478999999999</v>
      </c>
      <c r="U6332">
        <v>7.0482440000000004</v>
      </c>
      <c r="V6332">
        <v>5.2546851999999999</v>
      </c>
      <c r="W6332">
        <v>1008.1808757</v>
      </c>
      <c r="AH6332">
        <v>0</v>
      </c>
      <c r="AI6332" t="s">
        <v>6920</v>
      </c>
      <c r="AJ6332" t="s">
        <v>6921</v>
      </c>
      <c r="AK6332" t="s">
        <v>6924</v>
      </c>
      <c r="AL6332" t="s">
        <v>6923</v>
      </c>
      <c r="AM6332" t="s">
        <v>38904</v>
      </c>
      <c r="AN6332" t="s">
        <v>6922</v>
      </c>
      <c r="AO6332" t="s">
        <v>4771</v>
      </c>
      <c r="AP6332" t="s">
        <v>4772</v>
      </c>
      <c r="AQ6332" t="s">
        <v>13667</v>
      </c>
      <c r="AR6332">
        <v>50</v>
      </c>
      <c r="AS6332">
        <v>5020</v>
      </c>
      <c r="AT6332">
        <v>502020</v>
      </c>
      <c r="AU6332">
        <v>50202010</v>
      </c>
      <c r="AV6332">
        <v>195375594</v>
      </c>
      <c r="AW6332">
        <v>0.38669999999999999</v>
      </c>
      <c r="AX6332">
        <v>590.65</v>
      </c>
      <c r="AY6332">
        <v>6.3153478999999999</v>
      </c>
      <c r="AZ6332">
        <v>7.0482440000000004</v>
      </c>
      <c r="BA6332">
        <v>5.2546851999999999</v>
      </c>
      <c r="BB6332">
        <v>1008.1808757</v>
      </c>
    </row>
    <row r="6333" spans="1:54" x14ac:dyDescent="0.55000000000000004">
      <c r="A6333" s="1">
        <v>45565</v>
      </c>
      <c r="B6333" s="1">
        <v>45566</v>
      </c>
      <c r="C6333" t="s">
        <v>13658</v>
      </c>
      <c r="D6333" t="s">
        <v>4757</v>
      </c>
      <c r="E6333" t="s">
        <v>4758</v>
      </c>
      <c r="F6333" t="s">
        <v>4761</v>
      </c>
      <c r="G6333" t="s">
        <v>4760</v>
      </c>
      <c r="H6333" t="s">
        <v>38905</v>
      </c>
      <c r="I6333" t="s">
        <v>4759</v>
      </c>
      <c r="J6333" t="s">
        <v>4452</v>
      </c>
      <c r="K6333" t="s">
        <v>4453</v>
      </c>
      <c r="L6333" t="s">
        <v>13790</v>
      </c>
      <c r="M6333">
        <v>60</v>
      </c>
      <c r="N6333">
        <v>6010</v>
      </c>
      <c r="O6333">
        <v>601010</v>
      </c>
      <c r="P6333">
        <v>60101040</v>
      </c>
      <c r="Q6333">
        <v>5210192000</v>
      </c>
      <c r="R6333">
        <v>0.34129999999999999</v>
      </c>
      <c r="S6333">
        <v>1710</v>
      </c>
      <c r="T6333">
        <v>0.101232</v>
      </c>
      <c r="U6333">
        <v>0.11298</v>
      </c>
      <c r="V6333">
        <v>8.4230100000000002E-2</v>
      </c>
      <c r="W6333">
        <v>16.160656199999998</v>
      </c>
      <c r="AH6333">
        <v>0</v>
      </c>
      <c r="AI6333" t="s">
        <v>4757</v>
      </c>
      <c r="AJ6333" t="s">
        <v>4758</v>
      </c>
      <c r="AK6333" t="s">
        <v>4761</v>
      </c>
      <c r="AL6333" t="s">
        <v>4760</v>
      </c>
      <c r="AM6333" t="s">
        <v>38905</v>
      </c>
      <c r="AN6333" t="s">
        <v>4759</v>
      </c>
      <c r="AO6333" t="s">
        <v>4452</v>
      </c>
      <c r="AP6333" t="s">
        <v>4453</v>
      </c>
      <c r="AQ6333" t="s">
        <v>13790</v>
      </c>
      <c r="AR6333">
        <v>60</v>
      </c>
      <c r="AS6333">
        <v>6010</v>
      </c>
      <c r="AT6333">
        <v>601010</v>
      </c>
      <c r="AU6333">
        <v>60101040</v>
      </c>
      <c r="AV6333">
        <v>5210192000</v>
      </c>
      <c r="AW6333">
        <v>0.34129999999999999</v>
      </c>
      <c r="AX6333">
        <v>1710</v>
      </c>
      <c r="AY6333">
        <v>0.101232</v>
      </c>
      <c r="AZ6333">
        <v>0.11298</v>
      </c>
      <c r="BA6333">
        <v>8.4230100000000002E-2</v>
      </c>
      <c r="BB6333">
        <v>16.160656199999998</v>
      </c>
    </row>
    <row r="6334" spans="1:54" x14ac:dyDescent="0.55000000000000004">
      <c r="A6334" s="1">
        <v>45565</v>
      </c>
      <c r="B6334" s="1">
        <v>45566</v>
      </c>
      <c r="C6334" t="s">
        <v>13658</v>
      </c>
      <c r="D6334" t="s">
        <v>3332</v>
      </c>
      <c r="E6334" t="s">
        <v>3333</v>
      </c>
      <c r="F6334" t="s">
        <v>3336</v>
      </c>
      <c r="G6334" t="s">
        <v>3335</v>
      </c>
      <c r="H6334" t="s">
        <v>38906</v>
      </c>
      <c r="I6334" t="s">
        <v>3334</v>
      </c>
      <c r="J6334" t="s">
        <v>778</v>
      </c>
      <c r="K6334" t="s">
        <v>779</v>
      </c>
      <c r="L6334" t="s">
        <v>13676</v>
      </c>
      <c r="M6334">
        <v>10</v>
      </c>
      <c r="N6334">
        <v>1010</v>
      </c>
      <c r="O6334">
        <v>101020</v>
      </c>
      <c r="P6334">
        <v>10102010</v>
      </c>
      <c r="Q6334">
        <v>1309902313</v>
      </c>
      <c r="R6334">
        <v>0.46</v>
      </c>
      <c r="S6334">
        <v>20.9</v>
      </c>
      <c r="T6334">
        <v>2.4109174000000002</v>
      </c>
      <c r="U6334">
        <v>2.6907044</v>
      </c>
      <c r="V6334">
        <v>2.0060037999999998</v>
      </c>
      <c r="W6334">
        <v>384.87837159999998</v>
      </c>
      <c r="AH6334">
        <v>0</v>
      </c>
      <c r="AI6334" t="s">
        <v>3332</v>
      </c>
      <c r="AJ6334" t="s">
        <v>3333</v>
      </c>
      <c r="AK6334" t="s">
        <v>3336</v>
      </c>
      <c r="AL6334" t="s">
        <v>3335</v>
      </c>
      <c r="AM6334" t="s">
        <v>38906</v>
      </c>
      <c r="AN6334" t="s">
        <v>3334</v>
      </c>
      <c r="AO6334" t="s">
        <v>778</v>
      </c>
      <c r="AP6334" t="s">
        <v>779</v>
      </c>
      <c r="AQ6334" t="s">
        <v>13676</v>
      </c>
      <c r="AR6334">
        <v>10</v>
      </c>
      <c r="AS6334">
        <v>1010</v>
      </c>
      <c r="AT6334">
        <v>101020</v>
      </c>
      <c r="AU6334">
        <v>10102010</v>
      </c>
      <c r="AV6334">
        <v>1309902313</v>
      </c>
      <c r="AW6334">
        <v>0.46</v>
      </c>
      <c r="AX6334">
        <v>20.9</v>
      </c>
      <c r="AY6334">
        <v>2.4109174000000002</v>
      </c>
      <c r="AZ6334">
        <v>2.6907044</v>
      </c>
      <c r="BA6334">
        <v>2.0060037999999998</v>
      </c>
      <c r="BB6334">
        <v>384.87837159999998</v>
      </c>
    </row>
    <row r="6335" spans="1:54" x14ac:dyDescent="0.55000000000000004">
      <c r="A6335" s="1">
        <v>45565</v>
      </c>
      <c r="B6335" s="1">
        <v>45566</v>
      </c>
      <c r="C6335" t="s">
        <v>13658</v>
      </c>
      <c r="D6335" t="s">
        <v>7075</v>
      </c>
      <c r="E6335" t="s">
        <v>7076</v>
      </c>
      <c r="F6335" t="s">
        <v>7078</v>
      </c>
      <c r="G6335" t="s">
        <v>7077</v>
      </c>
      <c r="H6335" t="s">
        <v>38907</v>
      </c>
      <c r="I6335">
        <v>6135843</v>
      </c>
      <c r="J6335" t="s">
        <v>4771</v>
      </c>
      <c r="K6335" t="s">
        <v>4772</v>
      </c>
      <c r="L6335" t="s">
        <v>13667</v>
      </c>
      <c r="M6335">
        <v>45</v>
      </c>
      <c r="N6335">
        <v>4520</v>
      </c>
      <c r="O6335">
        <v>452010</v>
      </c>
      <c r="P6335">
        <v>45201020</v>
      </c>
      <c r="Q6335">
        <v>16599382</v>
      </c>
      <c r="R6335">
        <v>0.48180000000000001</v>
      </c>
      <c r="S6335">
        <v>5427.5</v>
      </c>
      <c r="T6335">
        <v>58.031915499999997</v>
      </c>
      <c r="U6335">
        <v>64.766519299999999</v>
      </c>
      <c r="V6335">
        <v>48.285455300000002</v>
      </c>
      <c r="W6335">
        <v>9264.2033840000004</v>
      </c>
      <c r="AH6335">
        <v>0</v>
      </c>
      <c r="AI6335" t="s">
        <v>7075</v>
      </c>
      <c r="AJ6335" t="s">
        <v>7076</v>
      </c>
      <c r="AK6335" t="s">
        <v>7078</v>
      </c>
      <c r="AL6335" t="s">
        <v>7077</v>
      </c>
      <c r="AM6335" t="s">
        <v>38907</v>
      </c>
      <c r="AN6335">
        <v>6135843</v>
      </c>
      <c r="AO6335" t="s">
        <v>4771</v>
      </c>
      <c r="AP6335" t="s">
        <v>4772</v>
      </c>
      <c r="AQ6335" t="s">
        <v>13667</v>
      </c>
      <c r="AR6335">
        <v>45</v>
      </c>
      <c r="AS6335">
        <v>4520</v>
      </c>
      <c r="AT6335">
        <v>452010</v>
      </c>
      <c r="AU6335">
        <v>45201020</v>
      </c>
      <c r="AV6335">
        <v>16599382</v>
      </c>
      <c r="AW6335">
        <v>0.48180000000000001</v>
      </c>
      <c r="AX6335">
        <v>5427.5</v>
      </c>
      <c r="AY6335">
        <v>58.031915499999997</v>
      </c>
      <c r="AZ6335">
        <v>64.766519299999999</v>
      </c>
      <c r="BA6335">
        <v>48.285455300000002</v>
      </c>
      <c r="BB6335">
        <v>9264.2033840000004</v>
      </c>
    </row>
    <row r="6336" spans="1:54" x14ac:dyDescent="0.55000000000000004">
      <c r="A6336" s="1">
        <v>45565</v>
      </c>
      <c r="B6336" s="1">
        <v>45566</v>
      </c>
      <c r="C6336" t="s">
        <v>13658</v>
      </c>
      <c r="D6336" t="s">
        <v>38908</v>
      </c>
      <c r="E6336" t="s">
        <v>38909</v>
      </c>
      <c r="F6336" t="s">
        <v>38910</v>
      </c>
      <c r="G6336" t="s">
        <v>38911</v>
      </c>
      <c r="H6336" t="s">
        <v>38912</v>
      </c>
      <c r="I6336" t="s">
        <v>38913</v>
      </c>
      <c r="J6336" t="s">
        <v>7441</v>
      </c>
      <c r="K6336" t="s">
        <v>7442</v>
      </c>
      <c r="L6336" t="s">
        <v>13682</v>
      </c>
      <c r="M6336">
        <v>20</v>
      </c>
      <c r="N6336">
        <v>2010</v>
      </c>
      <c r="O6336">
        <v>201030</v>
      </c>
      <c r="P6336">
        <v>20103015</v>
      </c>
      <c r="Q6336">
        <v>21137035</v>
      </c>
      <c r="R6336">
        <v>0.85319999999999996</v>
      </c>
      <c r="S6336">
        <v>16010</v>
      </c>
      <c r="T6336">
        <v>10.968451</v>
      </c>
      <c r="U6336">
        <v>12.241339699999999</v>
      </c>
      <c r="V6336">
        <v>9.1262997000000006</v>
      </c>
      <c r="W6336">
        <v>1751.0013239</v>
      </c>
      <c r="AH6336">
        <v>0</v>
      </c>
      <c r="AI6336" t="s">
        <v>38908</v>
      </c>
      <c r="AJ6336" t="s">
        <v>38909</v>
      </c>
      <c r="AK6336" t="s">
        <v>38910</v>
      </c>
      <c r="AL6336" t="s">
        <v>38911</v>
      </c>
      <c r="AM6336" t="s">
        <v>38912</v>
      </c>
      <c r="AN6336" t="s">
        <v>38913</v>
      </c>
      <c r="AO6336" t="s">
        <v>7441</v>
      </c>
      <c r="AP6336" t="s">
        <v>7442</v>
      </c>
      <c r="AQ6336" t="s">
        <v>13682</v>
      </c>
      <c r="AR6336">
        <v>20</v>
      </c>
      <c r="AS6336">
        <v>2010</v>
      </c>
      <c r="AT6336">
        <v>201030</v>
      </c>
      <c r="AU6336">
        <v>20103015</v>
      </c>
      <c r="AV6336">
        <v>21137035</v>
      </c>
      <c r="AW6336">
        <v>0.85319999999999996</v>
      </c>
      <c r="AX6336">
        <v>16010</v>
      </c>
      <c r="AY6336">
        <v>10.968451</v>
      </c>
      <c r="AZ6336">
        <v>12.241339699999999</v>
      </c>
      <c r="BA6336">
        <v>9.1262997000000006</v>
      </c>
      <c r="BB6336">
        <v>1751.0013239</v>
      </c>
    </row>
    <row r="6337" spans="1:54" x14ac:dyDescent="0.55000000000000004">
      <c r="A6337" s="1">
        <v>45565</v>
      </c>
      <c r="B6337" s="1">
        <v>45566</v>
      </c>
      <c r="C6337" t="s">
        <v>13658</v>
      </c>
      <c r="D6337" t="s">
        <v>6883</v>
      </c>
      <c r="E6337" t="s">
        <v>6884</v>
      </c>
      <c r="F6337" t="s">
        <v>6887</v>
      </c>
      <c r="G6337" t="s">
        <v>6886</v>
      </c>
      <c r="H6337" t="s">
        <v>38914</v>
      </c>
      <c r="I6337" t="s">
        <v>6885</v>
      </c>
      <c r="J6337" t="s">
        <v>4771</v>
      </c>
      <c r="K6337" t="s">
        <v>4772</v>
      </c>
      <c r="L6337" t="s">
        <v>13667</v>
      </c>
      <c r="M6337">
        <v>55</v>
      </c>
      <c r="N6337">
        <v>5520</v>
      </c>
      <c r="O6337">
        <v>552010</v>
      </c>
      <c r="P6337">
        <v>55201020</v>
      </c>
      <c r="Q6337">
        <v>35454752</v>
      </c>
      <c r="R6337">
        <v>0.31209999999999999</v>
      </c>
      <c r="S6337">
        <v>2979.5</v>
      </c>
      <c r="T6337">
        <v>31.8574099</v>
      </c>
      <c r="U6337">
        <v>35.554462299999997</v>
      </c>
      <c r="V6337">
        <v>26.5069579</v>
      </c>
      <c r="W6337">
        <v>5085.7105449999999</v>
      </c>
      <c r="AH6337">
        <v>0</v>
      </c>
      <c r="AI6337" t="s">
        <v>6883</v>
      </c>
      <c r="AJ6337" t="s">
        <v>6884</v>
      </c>
      <c r="AK6337" t="s">
        <v>6887</v>
      </c>
      <c r="AL6337" t="s">
        <v>6886</v>
      </c>
      <c r="AM6337" t="s">
        <v>38914</v>
      </c>
      <c r="AN6337" t="s">
        <v>6885</v>
      </c>
      <c r="AO6337" t="s">
        <v>4771</v>
      </c>
      <c r="AP6337" t="s">
        <v>4772</v>
      </c>
      <c r="AQ6337" t="s">
        <v>13667</v>
      </c>
      <c r="AR6337">
        <v>55</v>
      </c>
      <c r="AS6337">
        <v>5520</v>
      </c>
      <c r="AT6337">
        <v>552010</v>
      </c>
      <c r="AU6337">
        <v>55201020</v>
      </c>
      <c r="AV6337">
        <v>35454752</v>
      </c>
      <c r="AW6337">
        <v>0.31209999999999999</v>
      </c>
      <c r="AX6337">
        <v>2979.5</v>
      </c>
      <c r="AY6337">
        <v>31.8574099</v>
      </c>
      <c r="AZ6337">
        <v>35.554462299999997</v>
      </c>
      <c r="BA6337">
        <v>26.5069579</v>
      </c>
      <c r="BB6337">
        <v>5085.7105449999999</v>
      </c>
    </row>
    <row r="6338" spans="1:54" x14ac:dyDescent="0.55000000000000004">
      <c r="A6338" s="1">
        <v>45565</v>
      </c>
      <c r="B6338" s="1">
        <v>45566</v>
      </c>
      <c r="C6338" t="s">
        <v>13658</v>
      </c>
      <c r="D6338" t="s">
        <v>38915</v>
      </c>
      <c r="E6338" t="s">
        <v>38916</v>
      </c>
      <c r="F6338" t="s">
        <v>38917</v>
      </c>
      <c r="G6338" t="s">
        <v>38918</v>
      </c>
      <c r="H6338" t="s">
        <v>38919</v>
      </c>
      <c r="I6338">
        <v>6304784</v>
      </c>
      <c r="J6338" t="s">
        <v>7441</v>
      </c>
      <c r="K6338" t="s">
        <v>7442</v>
      </c>
      <c r="L6338" t="s">
        <v>13682</v>
      </c>
      <c r="M6338">
        <v>10</v>
      </c>
      <c r="N6338">
        <v>1010</v>
      </c>
      <c r="O6338">
        <v>101010</v>
      </c>
      <c r="P6338">
        <v>10101010</v>
      </c>
      <c r="Q6338">
        <v>17200000</v>
      </c>
      <c r="R6338">
        <v>0.4078</v>
      </c>
      <c r="S6338">
        <v>9870</v>
      </c>
      <c r="T6338">
        <v>6.7619369999999996</v>
      </c>
      <c r="U6338">
        <v>7.5466597999999996</v>
      </c>
      <c r="V6338">
        <v>5.6262696999999999</v>
      </c>
      <c r="W6338">
        <v>1079.4742702999999</v>
      </c>
      <c r="AH6338">
        <v>0</v>
      </c>
      <c r="AI6338" t="s">
        <v>38915</v>
      </c>
      <c r="AJ6338" t="s">
        <v>38916</v>
      </c>
      <c r="AK6338" t="s">
        <v>38917</v>
      </c>
      <c r="AL6338" t="s">
        <v>38918</v>
      </c>
      <c r="AM6338" t="s">
        <v>38919</v>
      </c>
      <c r="AN6338">
        <v>6304784</v>
      </c>
      <c r="AO6338" t="s">
        <v>7441</v>
      </c>
      <c r="AP6338" t="s">
        <v>7442</v>
      </c>
      <c r="AQ6338" t="s">
        <v>13682</v>
      </c>
      <c r="AR6338">
        <v>10</v>
      </c>
      <c r="AS6338">
        <v>1010</v>
      </c>
      <c r="AT6338">
        <v>101010</v>
      </c>
      <c r="AU6338">
        <v>10101010</v>
      </c>
      <c r="AV6338">
        <v>17200000</v>
      </c>
      <c r="AW6338">
        <v>0.4078</v>
      </c>
      <c r="AX6338">
        <v>9870</v>
      </c>
      <c r="AY6338">
        <v>6.7619369999999996</v>
      </c>
      <c r="AZ6338">
        <v>7.5466597999999996</v>
      </c>
      <c r="BA6338">
        <v>5.6262696999999999</v>
      </c>
      <c r="BB6338">
        <v>1079.4742702999999</v>
      </c>
    </row>
    <row r="6339" spans="1:54" x14ac:dyDescent="0.55000000000000004">
      <c r="A6339" s="1">
        <v>45565</v>
      </c>
      <c r="B6339" s="1">
        <v>45566</v>
      </c>
      <c r="C6339" t="s">
        <v>13658</v>
      </c>
      <c r="D6339" t="s">
        <v>3801</v>
      </c>
      <c r="E6339" t="s">
        <v>3802</v>
      </c>
      <c r="F6339" t="s">
        <v>3805</v>
      </c>
      <c r="G6339" t="s">
        <v>3804</v>
      </c>
      <c r="H6339" t="s">
        <v>38920</v>
      </c>
      <c r="I6339" t="s">
        <v>3803</v>
      </c>
      <c r="J6339" t="s">
        <v>778</v>
      </c>
      <c r="K6339" t="s">
        <v>779</v>
      </c>
      <c r="L6339" t="s">
        <v>13676</v>
      </c>
      <c r="M6339">
        <v>35</v>
      </c>
      <c r="N6339">
        <v>3510</v>
      </c>
      <c r="O6339">
        <v>351010</v>
      </c>
      <c r="P6339">
        <v>35101010</v>
      </c>
      <c r="Q6339">
        <v>8623152486</v>
      </c>
      <c r="R6339">
        <v>0.70499999999999996</v>
      </c>
      <c r="S6339">
        <v>2.62</v>
      </c>
      <c r="T6339">
        <v>0.30222979999999999</v>
      </c>
      <c r="U6339">
        <v>0.33730359999999998</v>
      </c>
      <c r="V6339">
        <v>0.25147029999999998</v>
      </c>
      <c r="W6339">
        <v>48.247904800000001</v>
      </c>
      <c r="AH6339">
        <v>0</v>
      </c>
      <c r="AI6339" t="s">
        <v>3801</v>
      </c>
      <c r="AJ6339" t="s">
        <v>3802</v>
      </c>
      <c r="AK6339" t="s">
        <v>3805</v>
      </c>
      <c r="AL6339" t="s">
        <v>3804</v>
      </c>
      <c r="AM6339" t="s">
        <v>38920</v>
      </c>
      <c r="AN6339" t="s">
        <v>3803</v>
      </c>
      <c r="AO6339" t="s">
        <v>778</v>
      </c>
      <c r="AP6339" t="s">
        <v>779</v>
      </c>
      <c r="AQ6339" t="s">
        <v>13676</v>
      </c>
      <c r="AR6339">
        <v>35</v>
      </c>
      <c r="AS6339">
        <v>3510</v>
      </c>
      <c r="AT6339">
        <v>351010</v>
      </c>
      <c r="AU6339">
        <v>35101010</v>
      </c>
      <c r="AV6339">
        <v>8623152486</v>
      </c>
      <c r="AW6339">
        <v>0.70499999999999996</v>
      </c>
      <c r="AX6339">
        <v>2.62</v>
      </c>
      <c r="AY6339">
        <v>0.30222979999999999</v>
      </c>
      <c r="AZ6339">
        <v>0.33730359999999998</v>
      </c>
      <c r="BA6339">
        <v>0.25147029999999998</v>
      </c>
      <c r="BB6339">
        <v>48.247904800000001</v>
      </c>
    </row>
    <row r="6340" spans="1:54" x14ac:dyDescent="0.55000000000000004">
      <c r="A6340" s="1">
        <v>45565</v>
      </c>
      <c r="B6340" s="1">
        <v>45566</v>
      </c>
      <c r="C6340" t="s">
        <v>13658</v>
      </c>
      <c r="D6340" t="s">
        <v>4071</v>
      </c>
      <c r="E6340" t="s">
        <v>4072</v>
      </c>
      <c r="F6340" t="s">
        <v>4075</v>
      </c>
      <c r="G6340" t="s">
        <v>4074</v>
      </c>
      <c r="H6340" t="s">
        <v>38921</v>
      </c>
      <c r="I6340" t="s">
        <v>4073</v>
      </c>
      <c r="J6340" t="s">
        <v>778</v>
      </c>
      <c r="K6340" t="s">
        <v>779</v>
      </c>
      <c r="L6340" t="s">
        <v>13676</v>
      </c>
      <c r="M6340">
        <v>20</v>
      </c>
      <c r="N6340">
        <v>2010</v>
      </c>
      <c r="O6340">
        <v>201010</v>
      </c>
      <c r="P6340">
        <v>20101010</v>
      </c>
      <c r="Q6340">
        <v>1296676516</v>
      </c>
      <c r="R6340">
        <v>0.63419999999999999</v>
      </c>
      <c r="S6340">
        <v>4.34</v>
      </c>
      <c r="T6340">
        <v>0.50064030000000004</v>
      </c>
      <c r="U6340">
        <v>0.5587396</v>
      </c>
      <c r="V6340">
        <v>0.41655779999999998</v>
      </c>
      <c r="W6340">
        <v>79.922117400000005</v>
      </c>
      <c r="AH6340">
        <v>0</v>
      </c>
      <c r="AI6340" t="s">
        <v>4071</v>
      </c>
      <c r="AJ6340" t="s">
        <v>4072</v>
      </c>
      <c r="AK6340" t="s">
        <v>4075</v>
      </c>
      <c r="AL6340" t="s">
        <v>4074</v>
      </c>
      <c r="AM6340" t="s">
        <v>38921</v>
      </c>
      <c r="AN6340" t="s">
        <v>4073</v>
      </c>
      <c r="AO6340" t="s">
        <v>778</v>
      </c>
      <c r="AP6340" t="s">
        <v>779</v>
      </c>
      <c r="AQ6340" t="s">
        <v>13676</v>
      </c>
      <c r="AR6340">
        <v>20</v>
      </c>
      <c r="AS6340">
        <v>2010</v>
      </c>
      <c r="AT6340">
        <v>201010</v>
      </c>
      <c r="AU6340">
        <v>20101010</v>
      </c>
      <c r="AV6340">
        <v>1296676516</v>
      </c>
      <c r="AW6340">
        <v>0.63419999999999999</v>
      </c>
      <c r="AX6340">
        <v>4.34</v>
      </c>
      <c r="AY6340">
        <v>0.50064030000000004</v>
      </c>
      <c r="AZ6340">
        <v>0.5587396</v>
      </c>
      <c r="BA6340">
        <v>0.41655779999999998</v>
      </c>
      <c r="BB6340">
        <v>79.922117400000005</v>
      </c>
    </row>
    <row r="6341" spans="1:54" x14ac:dyDescent="0.55000000000000004">
      <c r="A6341" s="1">
        <v>45565</v>
      </c>
      <c r="B6341" s="1">
        <v>45566</v>
      </c>
      <c r="C6341" t="s">
        <v>13658</v>
      </c>
      <c r="D6341" t="s">
        <v>3648</v>
      </c>
      <c r="E6341" t="s">
        <v>3649</v>
      </c>
      <c r="F6341" t="s">
        <v>3652</v>
      </c>
      <c r="G6341" t="s">
        <v>3651</v>
      </c>
      <c r="H6341" t="s">
        <v>38922</v>
      </c>
      <c r="I6341" t="s">
        <v>3650</v>
      </c>
      <c r="J6341" t="s">
        <v>778</v>
      </c>
      <c r="K6341" t="s">
        <v>779</v>
      </c>
      <c r="L6341" t="s">
        <v>13676</v>
      </c>
      <c r="M6341">
        <v>65</v>
      </c>
      <c r="N6341">
        <v>6510</v>
      </c>
      <c r="O6341">
        <v>651030</v>
      </c>
      <c r="P6341">
        <v>65103035</v>
      </c>
      <c r="Q6341">
        <v>1792041059</v>
      </c>
      <c r="R6341">
        <v>0.83909999999999996</v>
      </c>
      <c r="S6341">
        <v>7.67</v>
      </c>
      <c r="T6341">
        <v>0.88477209999999995</v>
      </c>
      <c r="U6341">
        <v>0.98744989999999999</v>
      </c>
      <c r="V6341">
        <v>0.73617460000000001</v>
      </c>
      <c r="W6341">
        <v>141.2448411</v>
      </c>
      <c r="AH6341">
        <v>0</v>
      </c>
      <c r="AI6341" t="s">
        <v>3648</v>
      </c>
      <c r="AJ6341" t="s">
        <v>3649</v>
      </c>
      <c r="AK6341" t="s">
        <v>3652</v>
      </c>
      <c r="AL6341" t="s">
        <v>3651</v>
      </c>
      <c r="AM6341" t="s">
        <v>38922</v>
      </c>
      <c r="AN6341" t="s">
        <v>3650</v>
      </c>
      <c r="AO6341" t="s">
        <v>778</v>
      </c>
      <c r="AP6341" t="s">
        <v>779</v>
      </c>
      <c r="AQ6341" t="s">
        <v>13676</v>
      </c>
      <c r="AR6341">
        <v>65</v>
      </c>
      <c r="AS6341">
        <v>6510</v>
      </c>
      <c r="AT6341">
        <v>651030</v>
      </c>
      <c r="AU6341">
        <v>65103035</v>
      </c>
      <c r="AV6341">
        <v>1792041059</v>
      </c>
      <c r="AW6341">
        <v>0.83909999999999996</v>
      </c>
      <c r="AX6341">
        <v>7.67</v>
      </c>
      <c r="AY6341">
        <v>0.88477209999999995</v>
      </c>
      <c r="AZ6341">
        <v>0.98744989999999999</v>
      </c>
      <c r="BA6341">
        <v>0.73617460000000001</v>
      </c>
      <c r="BB6341">
        <v>141.2448411</v>
      </c>
    </row>
    <row r="6342" spans="1:54" x14ac:dyDescent="0.55000000000000004">
      <c r="A6342" s="1">
        <v>45565</v>
      </c>
      <c r="B6342" s="1">
        <v>45566</v>
      </c>
      <c r="C6342" t="s">
        <v>13658</v>
      </c>
      <c r="D6342" t="s">
        <v>3825</v>
      </c>
      <c r="E6342" t="s">
        <v>3826</v>
      </c>
      <c r="F6342" t="s">
        <v>3829</v>
      </c>
      <c r="G6342" t="s">
        <v>3828</v>
      </c>
      <c r="H6342" t="s">
        <v>38923</v>
      </c>
      <c r="I6342" t="s">
        <v>3827</v>
      </c>
      <c r="J6342" t="s">
        <v>778</v>
      </c>
      <c r="K6342" t="s">
        <v>40</v>
      </c>
      <c r="L6342" t="s">
        <v>14840</v>
      </c>
      <c r="M6342">
        <v>60</v>
      </c>
      <c r="N6342">
        <v>6010</v>
      </c>
      <c r="O6342">
        <v>601020</v>
      </c>
      <c r="P6342">
        <v>60102020</v>
      </c>
      <c r="Q6342">
        <v>53154528</v>
      </c>
      <c r="R6342">
        <v>0.66790000000000005</v>
      </c>
      <c r="S6342">
        <v>26.82</v>
      </c>
      <c r="T6342">
        <v>24.0311813</v>
      </c>
      <c r="U6342">
        <v>26.819999899999999</v>
      </c>
      <c r="V6342">
        <v>19.995144400000001</v>
      </c>
      <c r="W6342">
        <v>3836.3329764999999</v>
      </c>
      <c r="AH6342">
        <v>0</v>
      </c>
      <c r="AI6342" t="s">
        <v>3825</v>
      </c>
      <c r="AJ6342" t="s">
        <v>3826</v>
      </c>
      <c r="AK6342" t="s">
        <v>3829</v>
      </c>
      <c r="AL6342" t="s">
        <v>3828</v>
      </c>
      <c r="AM6342" t="s">
        <v>38923</v>
      </c>
      <c r="AN6342" t="s">
        <v>3827</v>
      </c>
      <c r="AO6342" t="s">
        <v>778</v>
      </c>
      <c r="AP6342" t="s">
        <v>40</v>
      </c>
      <c r="AQ6342" t="s">
        <v>14840</v>
      </c>
      <c r="AR6342">
        <v>60</v>
      </c>
      <c r="AS6342">
        <v>6010</v>
      </c>
      <c r="AT6342">
        <v>601020</v>
      </c>
      <c r="AU6342">
        <v>60102020</v>
      </c>
      <c r="AV6342">
        <v>53154528</v>
      </c>
      <c r="AW6342">
        <v>0.66790000000000005</v>
      </c>
      <c r="AX6342">
        <v>26.82</v>
      </c>
      <c r="AY6342">
        <v>24.0311813</v>
      </c>
      <c r="AZ6342">
        <v>26.819999899999999</v>
      </c>
      <c r="BA6342">
        <v>19.995144400000001</v>
      </c>
      <c r="BB6342">
        <v>3836.3329764999999</v>
      </c>
    </row>
    <row r="6343" spans="1:54" x14ac:dyDescent="0.55000000000000004">
      <c r="A6343" s="1">
        <v>45565</v>
      </c>
      <c r="B6343" s="1">
        <v>45566</v>
      </c>
      <c r="C6343" t="s">
        <v>13658</v>
      </c>
      <c r="D6343" t="s">
        <v>2905</v>
      </c>
      <c r="E6343" t="s">
        <v>2906</v>
      </c>
      <c r="F6343" t="s">
        <v>2909</v>
      </c>
      <c r="G6343" t="s">
        <v>2908</v>
      </c>
      <c r="H6343" t="s">
        <v>38924</v>
      </c>
      <c r="I6343" t="s">
        <v>2907</v>
      </c>
      <c r="J6343" t="s">
        <v>778</v>
      </c>
      <c r="K6343" t="s">
        <v>40</v>
      </c>
      <c r="L6343" t="s">
        <v>14840</v>
      </c>
      <c r="M6343">
        <v>40</v>
      </c>
      <c r="N6343">
        <v>4020</v>
      </c>
      <c r="O6343">
        <v>402010</v>
      </c>
      <c r="P6343">
        <v>40201010</v>
      </c>
      <c r="Q6343">
        <v>458097186</v>
      </c>
      <c r="R6343">
        <v>0.93879999999999997</v>
      </c>
      <c r="S6343">
        <v>11.84</v>
      </c>
      <c r="T6343">
        <v>10.6088436</v>
      </c>
      <c r="U6343">
        <v>11.8399999</v>
      </c>
      <c r="V6343">
        <v>8.8270882999999998</v>
      </c>
      <c r="W6343">
        <v>1693.5936704999999</v>
      </c>
      <c r="AH6343">
        <v>0</v>
      </c>
      <c r="AI6343" t="s">
        <v>2905</v>
      </c>
      <c r="AJ6343" t="s">
        <v>2906</v>
      </c>
      <c r="AK6343" t="s">
        <v>2909</v>
      </c>
      <c r="AL6343" t="s">
        <v>2908</v>
      </c>
      <c r="AM6343" t="s">
        <v>38924</v>
      </c>
      <c r="AN6343" t="s">
        <v>2907</v>
      </c>
      <c r="AO6343" t="s">
        <v>778</v>
      </c>
      <c r="AP6343" t="s">
        <v>40</v>
      </c>
      <c r="AQ6343" t="s">
        <v>14840</v>
      </c>
      <c r="AR6343">
        <v>40</v>
      </c>
      <c r="AS6343">
        <v>4020</v>
      </c>
      <c r="AT6343">
        <v>402010</v>
      </c>
      <c r="AU6343">
        <v>40201010</v>
      </c>
      <c r="AV6343">
        <v>458097186</v>
      </c>
      <c r="AW6343">
        <v>0.93879999999999997</v>
      </c>
      <c r="AX6343">
        <v>11.84</v>
      </c>
      <c r="AY6343">
        <v>10.6088436</v>
      </c>
      <c r="AZ6343">
        <v>11.8399999</v>
      </c>
      <c r="BA6343">
        <v>8.8270882999999998</v>
      </c>
      <c r="BB6343">
        <v>1693.5936704999999</v>
      </c>
    </row>
    <row r="6344" spans="1:54" x14ac:dyDescent="0.55000000000000004">
      <c r="A6344" s="1">
        <v>45565</v>
      </c>
      <c r="B6344" s="1">
        <v>45566</v>
      </c>
      <c r="C6344" t="s">
        <v>13658</v>
      </c>
      <c r="D6344" t="s">
        <v>3443</v>
      </c>
      <c r="E6344" t="s">
        <v>3444</v>
      </c>
      <c r="F6344" t="s">
        <v>3447</v>
      </c>
      <c r="G6344" t="s">
        <v>3446</v>
      </c>
      <c r="H6344" t="s">
        <v>38925</v>
      </c>
      <c r="I6344" t="s">
        <v>3445</v>
      </c>
      <c r="J6344" t="s">
        <v>778</v>
      </c>
      <c r="K6344" t="s">
        <v>779</v>
      </c>
      <c r="L6344" t="s">
        <v>13676</v>
      </c>
      <c r="M6344">
        <v>35</v>
      </c>
      <c r="N6344">
        <v>3510</v>
      </c>
      <c r="O6344">
        <v>351010</v>
      </c>
      <c r="P6344">
        <v>35101015</v>
      </c>
      <c r="Q6344">
        <v>3283960460</v>
      </c>
      <c r="R6344">
        <v>0.3876</v>
      </c>
      <c r="S6344">
        <v>6.19</v>
      </c>
      <c r="T6344">
        <v>0.71404679999999998</v>
      </c>
      <c r="U6344">
        <v>0.79691190000000001</v>
      </c>
      <c r="V6344">
        <v>0.59412259999999995</v>
      </c>
      <c r="W6344">
        <v>113.9902883</v>
      </c>
      <c r="AH6344">
        <v>0</v>
      </c>
      <c r="AI6344" t="s">
        <v>3443</v>
      </c>
      <c r="AJ6344" t="s">
        <v>3444</v>
      </c>
      <c r="AK6344" t="s">
        <v>3447</v>
      </c>
      <c r="AL6344" t="s">
        <v>3446</v>
      </c>
      <c r="AM6344" t="s">
        <v>38925</v>
      </c>
      <c r="AN6344" t="s">
        <v>3445</v>
      </c>
      <c r="AO6344" t="s">
        <v>778</v>
      </c>
      <c r="AP6344" t="s">
        <v>779</v>
      </c>
      <c r="AQ6344" t="s">
        <v>13676</v>
      </c>
      <c r="AR6344">
        <v>35</v>
      </c>
      <c r="AS6344">
        <v>3510</v>
      </c>
      <c r="AT6344">
        <v>351010</v>
      </c>
      <c r="AU6344">
        <v>35101015</v>
      </c>
      <c r="AV6344">
        <v>3283960460</v>
      </c>
      <c r="AW6344">
        <v>0.3876</v>
      </c>
      <c r="AX6344">
        <v>6.19</v>
      </c>
      <c r="AY6344">
        <v>0.71404679999999998</v>
      </c>
      <c r="AZ6344">
        <v>0.79691190000000001</v>
      </c>
      <c r="BA6344">
        <v>0.59412259999999995</v>
      </c>
      <c r="BB6344">
        <v>113.9902883</v>
      </c>
    </row>
    <row r="6345" spans="1:54" x14ac:dyDescent="0.55000000000000004">
      <c r="A6345" s="1">
        <v>45565</v>
      </c>
      <c r="B6345" s="1">
        <v>45566</v>
      </c>
      <c r="C6345" t="s">
        <v>13658</v>
      </c>
      <c r="D6345" t="s">
        <v>38926</v>
      </c>
      <c r="E6345" t="s">
        <v>38927</v>
      </c>
      <c r="F6345" t="s">
        <v>38928</v>
      </c>
      <c r="G6345" t="s">
        <v>38929</v>
      </c>
      <c r="H6345" t="s">
        <v>38930</v>
      </c>
      <c r="I6345" t="s">
        <v>38931</v>
      </c>
      <c r="J6345" t="s">
        <v>9654</v>
      </c>
      <c r="K6345" t="s">
        <v>9655</v>
      </c>
      <c r="L6345" t="s">
        <v>13782</v>
      </c>
      <c r="M6345">
        <v>35</v>
      </c>
      <c r="N6345">
        <v>3510</v>
      </c>
      <c r="O6345">
        <v>351020</v>
      </c>
      <c r="P6345">
        <v>35102045</v>
      </c>
      <c r="Q6345">
        <v>618629900</v>
      </c>
      <c r="R6345">
        <v>0.68059999999999998</v>
      </c>
      <c r="S6345">
        <v>0.91500000000000004</v>
      </c>
      <c r="T6345">
        <v>0.1988268</v>
      </c>
      <c r="U6345">
        <v>0.22190070000000001</v>
      </c>
      <c r="V6345">
        <v>0.16543379999999999</v>
      </c>
      <c r="W6345">
        <v>31.740670600000001</v>
      </c>
      <c r="AH6345">
        <v>0</v>
      </c>
      <c r="AI6345" t="s">
        <v>38926</v>
      </c>
      <c r="AJ6345" t="s">
        <v>38927</v>
      </c>
      <c r="AK6345" t="s">
        <v>38928</v>
      </c>
      <c r="AL6345" t="s">
        <v>38929</v>
      </c>
      <c r="AM6345" t="s">
        <v>38930</v>
      </c>
      <c r="AN6345" t="s">
        <v>38931</v>
      </c>
      <c r="AO6345" t="s">
        <v>9654</v>
      </c>
      <c r="AP6345" t="s">
        <v>9655</v>
      </c>
      <c r="AQ6345" t="s">
        <v>13782</v>
      </c>
      <c r="AR6345">
        <v>35</v>
      </c>
      <c r="AS6345">
        <v>3510</v>
      </c>
      <c r="AT6345">
        <v>351020</v>
      </c>
      <c r="AU6345">
        <v>35102045</v>
      </c>
      <c r="AV6345">
        <v>618629900</v>
      </c>
      <c r="AW6345">
        <v>0.68059999999999998</v>
      </c>
      <c r="AX6345">
        <v>0.91500000000000004</v>
      </c>
      <c r="AY6345">
        <v>0.1988268</v>
      </c>
      <c r="AZ6345">
        <v>0.22190070000000001</v>
      </c>
      <c r="BA6345">
        <v>0.16543379999999999</v>
      </c>
      <c r="BB6345">
        <v>31.740670600000001</v>
      </c>
    </row>
    <row r="6346" spans="1:54" x14ac:dyDescent="0.55000000000000004">
      <c r="A6346" s="1">
        <v>45565</v>
      </c>
      <c r="B6346" s="1">
        <v>45566</v>
      </c>
      <c r="C6346" t="s">
        <v>13658</v>
      </c>
      <c r="D6346" t="s">
        <v>38932</v>
      </c>
      <c r="E6346" t="s">
        <v>38933</v>
      </c>
      <c r="F6346" t="s">
        <v>38934</v>
      </c>
      <c r="G6346" t="s">
        <v>38935</v>
      </c>
      <c r="H6346" t="s">
        <v>38936</v>
      </c>
      <c r="I6346" t="s">
        <v>38937</v>
      </c>
      <c r="J6346" t="s">
        <v>778</v>
      </c>
      <c r="K6346" t="s">
        <v>785</v>
      </c>
      <c r="L6346" t="s">
        <v>13665</v>
      </c>
      <c r="M6346">
        <v>50</v>
      </c>
      <c r="N6346">
        <v>5020</v>
      </c>
      <c r="O6346">
        <v>502030</v>
      </c>
      <c r="P6346">
        <v>50203000</v>
      </c>
      <c r="Q6346">
        <v>1152046537</v>
      </c>
      <c r="R6346">
        <v>0.06</v>
      </c>
      <c r="S6346">
        <v>8.92</v>
      </c>
      <c r="T6346">
        <v>1.1391579999999999</v>
      </c>
      <c r="U6346">
        <v>1.2713573</v>
      </c>
      <c r="V6346">
        <v>0.94783640000000002</v>
      </c>
      <c r="W6346">
        <v>181.8549553</v>
      </c>
      <c r="AH6346">
        <v>0</v>
      </c>
      <c r="AI6346" t="s">
        <v>38932</v>
      </c>
      <c r="AJ6346" t="s">
        <v>38933</v>
      </c>
      <c r="AK6346" t="s">
        <v>38934</v>
      </c>
      <c r="AL6346" t="s">
        <v>38935</v>
      </c>
      <c r="AM6346" t="s">
        <v>38936</v>
      </c>
      <c r="AN6346" t="s">
        <v>38937</v>
      </c>
      <c r="AO6346" t="s">
        <v>778</v>
      </c>
      <c r="AP6346" t="s">
        <v>785</v>
      </c>
      <c r="AQ6346" t="s">
        <v>13665</v>
      </c>
      <c r="AR6346">
        <v>50</v>
      </c>
      <c r="AS6346">
        <v>5020</v>
      </c>
      <c r="AT6346">
        <v>502030</v>
      </c>
      <c r="AU6346">
        <v>50203000</v>
      </c>
      <c r="AV6346">
        <v>1152046537</v>
      </c>
      <c r="AW6346">
        <v>0.06</v>
      </c>
      <c r="AX6346">
        <v>8.92</v>
      </c>
      <c r="AY6346">
        <v>1.1391579999999999</v>
      </c>
      <c r="AZ6346">
        <v>1.2713573</v>
      </c>
      <c r="BA6346">
        <v>0.94783640000000002</v>
      </c>
      <c r="BB6346">
        <v>181.8549553</v>
      </c>
    </row>
    <row r="6347" spans="1:54" x14ac:dyDescent="0.55000000000000004">
      <c r="A6347" s="1">
        <v>45565</v>
      </c>
      <c r="B6347" s="1">
        <v>45566</v>
      </c>
      <c r="C6347" t="s">
        <v>13658</v>
      </c>
      <c r="D6347" t="s">
        <v>38938</v>
      </c>
      <c r="E6347" t="s">
        <v>38939</v>
      </c>
      <c r="F6347" t="s">
        <v>38940</v>
      </c>
      <c r="G6347" t="s">
        <v>38941</v>
      </c>
      <c r="H6347" t="s">
        <v>38942</v>
      </c>
      <c r="I6347" t="s">
        <v>38943</v>
      </c>
      <c r="J6347" t="s">
        <v>778</v>
      </c>
      <c r="K6347" t="s">
        <v>785</v>
      </c>
      <c r="L6347" t="s">
        <v>13665</v>
      </c>
      <c r="M6347">
        <v>10</v>
      </c>
      <c r="N6347">
        <v>1010</v>
      </c>
      <c r="O6347">
        <v>101020</v>
      </c>
      <c r="P6347">
        <v>10102020</v>
      </c>
      <c r="Q6347">
        <v>580431909</v>
      </c>
      <c r="R6347">
        <v>0.06</v>
      </c>
      <c r="S6347">
        <v>10.33</v>
      </c>
      <c r="T6347">
        <v>1.3192267</v>
      </c>
      <c r="U6347">
        <v>1.472323</v>
      </c>
      <c r="V6347">
        <v>1.0976626</v>
      </c>
      <c r="W6347">
        <v>210.60108650000001</v>
      </c>
      <c r="AH6347">
        <v>0</v>
      </c>
      <c r="AI6347" t="s">
        <v>38938</v>
      </c>
      <c r="AJ6347" t="s">
        <v>38939</v>
      </c>
      <c r="AK6347" t="s">
        <v>38940</v>
      </c>
      <c r="AL6347" t="s">
        <v>38941</v>
      </c>
      <c r="AM6347" t="s">
        <v>38942</v>
      </c>
      <c r="AN6347" t="s">
        <v>38943</v>
      </c>
      <c r="AO6347" t="s">
        <v>778</v>
      </c>
      <c r="AP6347" t="s">
        <v>785</v>
      </c>
      <c r="AQ6347" t="s">
        <v>13665</v>
      </c>
      <c r="AR6347">
        <v>10</v>
      </c>
      <c r="AS6347">
        <v>1010</v>
      </c>
      <c r="AT6347">
        <v>101020</v>
      </c>
      <c r="AU6347">
        <v>10102020</v>
      </c>
      <c r="AV6347">
        <v>580431909</v>
      </c>
      <c r="AW6347">
        <v>0.06</v>
      </c>
      <c r="AX6347">
        <v>10.33</v>
      </c>
      <c r="AY6347">
        <v>1.3192267</v>
      </c>
      <c r="AZ6347">
        <v>1.472323</v>
      </c>
      <c r="BA6347">
        <v>1.0976626</v>
      </c>
      <c r="BB6347">
        <v>210.60108650000001</v>
      </c>
    </row>
    <row r="6348" spans="1:54" x14ac:dyDescent="0.55000000000000004">
      <c r="A6348" s="1">
        <v>45565</v>
      </c>
      <c r="B6348" s="1">
        <v>45566</v>
      </c>
      <c r="C6348" t="s">
        <v>13658</v>
      </c>
      <c r="D6348" t="s">
        <v>1383</v>
      </c>
      <c r="E6348" t="s">
        <v>1384</v>
      </c>
      <c r="F6348" t="s">
        <v>1387</v>
      </c>
      <c r="G6348" t="s">
        <v>1386</v>
      </c>
      <c r="H6348" t="s">
        <v>38944</v>
      </c>
      <c r="I6348" t="s">
        <v>1385</v>
      </c>
      <c r="J6348" t="s">
        <v>778</v>
      </c>
      <c r="K6348" t="s">
        <v>785</v>
      </c>
      <c r="L6348" t="s">
        <v>13689</v>
      </c>
      <c r="M6348">
        <v>30</v>
      </c>
      <c r="N6348">
        <v>3010</v>
      </c>
      <c r="O6348">
        <v>301010</v>
      </c>
      <c r="P6348">
        <v>30101010</v>
      </c>
      <c r="Q6348">
        <v>15914928468</v>
      </c>
      <c r="R6348">
        <v>0.06</v>
      </c>
      <c r="S6348">
        <v>7.43</v>
      </c>
      <c r="T6348">
        <v>0.94887270000000001</v>
      </c>
      <c r="U6348">
        <v>1.0589894</v>
      </c>
      <c r="V6348">
        <v>0.78950949999999998</v>
      </c>
      <c r="W6348">
        <v>151.47784809999999</v>
      </c>
      <c r="AH6348">
        <v>0</v>
      </c>
      <c r="AI6348" t="s">
        <v>1383</v>
      </c>
      <c r="AJ6348" t="s">
        <v>1384</v>
      </c>
      <c r="AK6348" t="s">
        <v>1387</v>
      </c>
      <c r="AL6348" t="s">
        <v>1386</v>
      </c>
      <c r="AM6348" t="s">
        <v>38944</v>
      </c>
      <c r="AN6348" t="s">
        <v>1385</v>
      </c>
      <c r="AO6348" t="s">
        <v>778</v>
      </c>
      <c r="AP6348" t="s">
        <v>785</v>
      </c>
      <c r="AQ6348" t="s">
        <v>13689</v>
      </c>
      <c r="AR6348">
        <v>30</v>
      </c>
      <c r="AS6348">
        <v>3010</v>
      </c>
      <c r="AT6348">
        <v>301010</v>
      </c>
      <c r="AU6348">
        <v>30101010</v>
      </c>
      <c r="AV6348">
        <v>15914928468</v>
      </c>
      <c r="AW6348">
        <v>0.06</v>
      </c>
      <c r="AX6348">
        <v>7.43</v>
      </c>
      <c r="AY6348">
        <v>0.94887270000000001</v>
      </c>
      <c r="AZ6348">
        <v>1.0589894</v>
      </c>
      <c r="BA6348">
        <v>0.78950949999999998</v>
      </c>
      <c r="BB6348">
        <v>151.47784809999999</v>
      </c>
    </row>
    <row r="6349" spans="1:54" x14ac:dyDescent="0.55000000000000004">
      <c r="A6349" s="1">
        <v>45565</v>
      </c>
      <c r="B6349" s="1">
        <v>45566</v>
      </c>
      <c r="C6349" t="s">
        <v>13658</v>
      </c>
      <c r="D6349" t="s">
        <v>38945</v>
      </c>
      <c r="E6349" t="s">
        <v>38946</v>
      </c>
      <c r="F6349" t="s">
        <v>38947</v>
      </c>
      <c r="G6349" t="s">
        <v>38948</v>
      </c>
      <c r="H6349" t="s">
        <v>38949</v>
      </c>
      <c r="I6349" t="s">
        <v>38950</v>
      </c>
      <c r="J6349" t="s">
        <v>778</v>
      </c>
      <c r="K6349" t="s">
        <v>779</v>
      </c>
      <c r="L6349" t="s">
        <v>13676</v>
      </c>
      <c r="M6349">
        <v>60</v>
      </c>
      <c r="N6349">
        <v>6010</v>
      </c>
      <c r="O6349">
        <v>601020</v>
      </c>
      <c r="P6349">
        <v>60102020</v>
      </c>
      <c r="Q6349">
        <v>773572399</v>
      </c>
      <c r="R6349">
        <v>1</v>
      </c>
      <c r="S6349">
        <v>5.86</v>
      </c>
      <c r="T6349">
        <v>0.67597969999999996</v>
      </c>
      <c r="U6349">
        <v>0.75442710000000002</v>
      </c>
      <c r="V6349">
        <v>0.56244890000000003</v>
      </c>
      <c r="W6349">
        <v>107.91326410000001</v>
      </c>
      <c r="AH6349">
        <v>0</v>
      </c>
      <c r="AI6349" t="s">
        <v>38945</v>
      </c>
      <c r="AJ6349" t="s">
        <v>38946</v>
      </c>
      <c r="AK6349" t="s">
        <v>38947</v>
      </c>
      <c r="AL6349" t="s">
        <v>38948</v>
      </c>
      <c r="AM6349" t="s">
        <v>38949</v>
      </c>
      <c r="AN6349" t="s">
        <v>38950</v>
      </c>
      <c r="AO6349" t="s">
        <v>778</v>
      </c>
      <c r="AP6349" t="s">
        <v>779</v>
      </c>
      <c r="AQ6349" t="s">
        <v>13676</v>
      </c>
      <c r="AR6349">
        <v>60</v>
      </c>
      <c r="AS6349">
        <v>6010</v>
      </c>
      <c r="AT6349">
        <v>601020</v>
      </c>
      <c r="AU6349">
        <v>60102020</v>
      </c>
      <c r="AV6349">
        <v>773572399</v>
      </c>
      <c r="AW6349">
        <v>1</v>
      </c>
      <c r="AX6349">
        <v>5.86</v>
      </c>
      <c r="AY6349">
        <v>0.67597969999999996</v>
      </c>
      <c r="AZ6349">
        <v>0.75442710000000002</v>
      </c>
      <c r="BA6349">
        <v>0.56244890000000003</v>
      </c>
      <c r="BB6349">
        <v>107.91326410000001</v>
      </c>
    </row>
    <row r="6350" spans="1:54" x14ac:dyDescent="0.55000000000000004">
      <c r="A6350" s="1">
        <v>45565</v>
      </c>
      <c r="B6350" s="1">
        <v>45566</v>
      </c>
      <c r="C6350" t="s">
        <v>13658</v>
      </c>
      <c r="D6350" t="s">
        <v>38951</v>
      </c>
      <c r="E6350" t="s">
        <v>38952</v>
      </c>
      <c r="F6350" t="s">
        <v>38953</v>
      </c>
      <c r="G6350" t="s">
        <v>38954</v>
      </c>
      <c r="H6350" t="s">
        <v>38955</v>
      </c>
      <c r="I6350" t="s">
        <v>38956</v>
      </c>
      <c r="J6350" t="s">
        <v>4306</v>
      </c>
      <c r="K6350" t="s">
        <v>4307</v>
      </c>
      <c r="L6350" t="s">
        <v>13734</v>
      </c>
      <c r="M6350">
        <v>20</v>
      </c>
      <c r="N6350">
        <v>2010</v>
      </c>
      <c r="O6350">
        <v>201020</v>
      </c>
      <c r="P6350">
        <v>20102020</v>
      </c>
      <c r="Q6350">
        <v>1663716715</v>
      </c>
      <c r="R6350">
        <v>0.68</v>
      </c>
      <c r="S6350">
        <v>0.38100000000000001</v>
      </c>
      <c r="T6350">
        <v>7.0679999999999996E-3</v>
      </c>
      <c r="U6350">
        <v>7.8881999999999997E-3</v>
      </c>
      <c r="V6350">
        <v>5.8808999999999997E-3</v>
      </c>
      <c r="W6350">
        <v>1.1283341</v>
      </c>
      <c r="AH6350">
        <v>0</v>
      </c>
      <c r="AI6350" t="s">
        <v>38951</v>
      </c>
      <c r="AJ6350" t="s">
        <v>38952</v>
      </c>
      <c r="AK6350" t="s">
        <v>38953</v>
      </c>
      <c r="AL6350" t="s">
        <v>38954</v>
      </c>
      <c r="AM6350" t="s">
        <v>38955</v>
      </c>
      <c r="AN6350" t="s">
        <v>38956</v>
      </c>
      <c r="AO6350" t="s">
        <v>4306</v>
      </c>
      <c r="AP6350" t="s">
        <v>4307</v>
      </c>
      <c r="AQ6350" t="s">
        <v>13734</v>
      </c>
      <c r="AR6350">
        <v>20</v>
      </c>
      <c r="AS6350">
        <v>2010</v>
      </c>
      <c r="AT6350">
        <v>201020</v>
      </c>
      <c r="AU6350">
        <v>20102020</v>
      </c>
      <c r="AV6350">
        <v>1663716715</v>
      </c>
      <c r="AW6350">
        <v>0.68</v>
      </c>
      <c r="AX6350">
        <v>0.38100000000000001</v>
      </c>
      <c r="AY6350">
        <v>7.0679999999999996E-3</v>
      </c>
      <c r="AZ6350">
        <v>7.8881999999999997E-3</v>
      </c>
      <c r="BA6350">
        <v>5.8808999999999997E-3</v>
      </c>
      <c r="BB6350">
        <v>1.1283341</v>
      </c>
    </row>
    <row r="6351" spans="1:54" x14ac:dyDescent="0.55000000000000004">
      <c r="A6351" s="1">
        <v>45565</v>
      </c>
      <c r="B6351" s="1">
        <v>45566</v>
      </c>
      <c r="C6351" t="s">
        <v>13658</v>
      </c>
      <c r="D6351" t="s">
        <v>38957</v>
      </c>
      <c r="E6351" t="s">
        <v>38958</v>
      </c>
      <c r="F6351" t="s">
        <v>38959</v>
      </c>
      <c r="G6351" t="s">
        <v>38960</v>
      </c>
      <c r="H6351" t="s">
        <v>38961</v>
      </c>
      <c r="I6351" t="s">
        <v>38962</v>
      </c>
      <c r="J6351" t="s">
        <v>11419</v>
      </c>
      <c r="K6351" t="s">
        <v>11420</v>
      </c>
      <c r="L6351" t="s">
        <v>13775</v>
      </c>
      <c r="M6351">
        <v>50</v>
      </c>
      <c r="N6351">
        <v>5010</v>
      </c>
      <c r="O6351">
        <v>501010</v>
      </c>
      <c r="P6351">
        <v>50101010</v>
      </c>
      <c r="Q6351">
        <v>321702935</v>
      </c>
      <c r="R6351">
        <v>0.75439999999999996</v>
      </c>
      <c r="S6351">
        <v>4.8099999999999996</v>
      </c>
      <c r="T6351">
        <v>0.12606629999999999</v>
      </c>
      <c r="U6351">
        <v>0.1406963</v>
      </c>
      <c r="V6351">
        <v>0.1048935</v>
      </c>
      <c r="W6351">
        <v>20.125198900000001</v>
      </c>
      <c r="AH6351">
        <v>0</v>
      </c>
      <c r="AI6351" t="s">
        <v>38957</v>
      </c>
      <c r="AJ6351" t="s">
        <v>38958</v>
      </c>
      <c r="AK6351" t="s">
        <v>38959</v>
      </c>
      <c r="AL6351" t="s">
        <v>38960</v>
      </c>
      <c r="AM6351" t="s">
        <v>38961</v>
      </c>
      <c r="AN6351" t="s">
        <v>38962</v>
      </c>
      <c r="AO6351" t="s">
        <v>11419</v>
      </c>
      <c r="AP6351" t="s">
        <v>11420</v>
      </c>
      <c r="AQ6351" t="s">
        <v>13775</v>
      </c>
      <c r="AR6351">
        <v>50</v>
      </c>
      <c r="AS6351">
        <v>5010</v>
      </c>
      <c r="AT6351">
        <v>501010</v>
      </c>
      <c r="AU6351">
        <v>50101010</v>
      </c>
      <c r="AV6351">
        <v>321702935</v>
      </c>
      <c r="AW6351">
        <v>0.75439999999999996</v>
      </c>
      <c r="AX6351">
        <v>4.8099999999999996</v>
      </c>
      <c r="AY6351">
        <v>0.12606629999999999</v>
      </c>
      <c r="AZ6351">
        <v>0.1406963</v>
      </c>
      <c r="BA6351">
        <v>0.1048935</v>
      </c>
      <c r="BB6351">
        <v>20.125198900000001</v>
      </c>
    </row>
    <row r="6352" spans="1:54" x14ac:dyDescent="0.55000000000000004">
      <c r="A6352" s="1">
        <v>45565</v>
      </c>
      <c r="B6352" s="1">
        <v>45566</v>
      </c>
      <c r="C6352" t="s">
        <v>13658</v>
      </c>
      <c r="D6352" t="s">
        <v>38963</v>
      </c>
      <c r="E6352" t="s">
        <v>38964</v>
      </c>
      <c r="F6352" t="s">
        <v>38965</v>
      </c>
      <c r="G6352" t="s">
        <v>38966</v>
      </c>
      <c r="H6352" t="s">
        <v>38967</v>
      </c>
      <c r="I6352" t="s">
        <v>38968</v>
      </c>
      <c r="J6352" t="s">
        <v>4306</v>
      </c>
      <c r="K6352" t="s">
        <v>4307</v>
      </c>
      <c r="L6352" t="s">
        <v>13734</v>
      </c>
      <c r="M6352">
        <v>30</v>
      </c>
      <c r="N6352">
        <v>3020</v>
      </c>
      <c r="O6352">
        <v>302020</v>
      </c>
      <c r="P6352">
        <v>30202000</v>
      </c>
      <c r="Q6352">
        <v>4799931279</v>
      </c>
      <c r="R6352">
        <v>0.31009999999999999</v>
      </c>
      <c r="S6352">
        <v>0.34399999999999997</v>
      </c>
      <c r="T6352">
        <v>6.3816000000000003E-3</v>
      </c>
      <c r="U6352">
        <v>7.1222000000000004E-3</v>
      </c>
      <c r="V6352">
        <v>5.3097999999999999E-3</v>
      </c>
      <c r="W6352">
        <v>1.0187573000000001</v>
      </c>
      <c r="AH6352">
        <v>0</v>
      </c>
      <c r="AI6352" t="s">
        <v>38963</v>
      </c>
      <c r="AJ6352" t="s">
        <v>38964</v>
      </c>
      <c r="AK6352" t="s">
        <v>38965</v>
      </c>
      <c r="AL6352" t="s">
        <v>38966</v>
      </c>
      <c r="AM6352" t="s">
        <v>38967</v>
      </c>
      <c r="AN6352" t="s">
        <v>38968</v>
      </c>
      <c r="AO6352" t="s">
        <v>4306</v>
      </c>
      <c r="AP6352" t="s">
        <v>4307</v>
      </c>
      <c r="AQ6352" t="s">
        <v>13734</v>
      </c>
      <c r="AR6352">
        <v>30</v>
      </c>
      <c r="AS6352">
        <v>3020</v>
      </c>
      <c r="AT6352">
        <v>302020</v>
      </c>
      <c r="AU6352">
        <v>30202000</v>
      </c>
      <c r="AV6352">
        <v>4799931279</v>
      </c>
      <c r="AW6352">
        <v>0.31009999999999999</v>
      </c>
      <c r="AX6352">
        <v>0.34399999999999997</v>
      </c>
      <c r="AY6352">
        <v>6.3816000000000003E-3</v>
      </c>
      <c r="AZ6352">
        <v>7.1222000000000004E-3</v>
      </c>
      <c r="BA6352">
        <v>5.3097999999999999E-3</v>
      </c>
      <c r="BB6352">
        <v>1.0187573000000001</v>
      </c>
    </row>
    <row r="6353" spans="1:54" x14ac:dyDescent="0.55000000000000004">
      <c r="A6353" s="1">
        <v>45565</v>
      </c>
      <c r="B6353" s="1">
        <v>45566</v>
      </c>
      <c r="C6353" t="s">
        <v>13658</v>
      </c>
      <c r="D6353" t="s">
        <v>38969</v>
      </c>
      <c r="E6353" t="s">
        <v>38970</v>
      </c>
      <c r="F6353" t="s">
        <v>38971</v>
      </c>
      <c r="G6353" t="s">
        <v>38972</v>
      </c>
      <c r="H6353" t="s">
        <v>38973</v>
      </c>
      <c r="I6353" t="s">
        <v>38974</v>
      </c>
      <c r="J6353" t="s">
        <v>10233</v>
      </c>
      <c r="K6353" t="s">
        <v>10234</v>
      </c>
      <c r="L6353" t="s">
        <v>14116</v>
      </c>
      <c r="M6353">
        <v>50</v>
      </c>
      <c r="N6353">
        <v>5010</v>
      </c>
      <c r="O6353">
        <v>501010</v>
      </c>
      <c r="P6353">
        <v>50101010</v>
      </c>
      <c r="Q6353">
        <v>11929836</v>
      </c>
      <c r="R6353">
        <v>0.46289999999999998</v>
      </c>
      <c r="S6353">
        <v>30.6</v>
      </c>
      <c r="T6353">
        <v>7.1470278</v>
      </c>
      <c r="U6353">
        <v>7.9764404000000004</v>
      </c>
      <c r="V6353">
        <v>5.9466844999999999</v>
      </c>
      <c r="W6353">
        <v>1140.9500886000001</v>
      </c>
      <c r="AH6353">
        <v>0</v>
      </c>
      <c r="AI6353" t="s">
        <v>38969</v>
      </c>
      <c r="AJ6353" t="s">
        <v>38970</v>
      </c>
      <c r="AK6353" t="s">
        <v>38971</v>
      </c>
      <c r="AL6353" t="s">
        <v>38972</v>
      </c>
      <c r="AM6353" t="s">
        <v>38973</v>
      </c>
      <c r="AN6353" t="s">
        <v>38974</v>
      </c>
      <c r="AO6353" t="s">
        <v>10233</v>
      </c>
      <c r="AP6353" t="s">
        <v>10234</v>
      </c>
      <c r="AQ6353" t="s">
        <v>14116</v>
      </c>
      <c r="AR6353">
        <v>50</v>
      </c>
      <c r="AS6353">
        <v>5010</v>
      </c>
      <c r="AT6353">
        <v>501010</v>
      </c>
      <c r="AU6353">
        <v>50101010</v>
      </c>
      <c r="AV6353">
        <v>11929836</v>
      </c>
      <c r="AW6353">
        <v>0.46289999999999998</v>
      </c>
      <c r="AX6353">
        <v>30.6</v>
      </c>
      <c r="AY6353">
        <v>7.1470278</v>
      </c>
      <c r="AZ6353">
        <v>7.9764404000000004</v>
      </c>
      <c r="BA6353">
        <v>5.9466844999999999</v>
      </c>
      <c r="BB6353">
        <v>1140.9500886000001</v>
      </c>
    </row>
    <row r="6354" spans="1:54" x14ac:dyDescent="0.55000000000000004">
      <c r="A6354" s="1">
        <v>45565</v>
      </c>
      <c r="B6354" s="1">
        <v>45566</v>
      </c>
      <c r="C6354" t="s">
        <v>13658</v>
      </c>
      <c r="D6354" t="s">
        <v>7914</v>
      </c>
      <c r="E6354" t="s">
        <v>7915</v>
      </c>
      <c r="F6354" t="s">
        <v>7918</v>
      </c>
      <c r="G6354" t="s">
        <v>7917</v>
      </c>
      <c r="H6354" t="s">
        <v>38975</v>
      </c>
      <c r="I6354" t="s">
        <v>7916</v>
      </c>
      <c r="J6354" t="s">
        <v>7441</v>
      </c>
      <c r="K6354" t="s">
        <v>7442</v>
      </c>
      <c r="L6354" t="s">
        <v>13682</v>
      </c>
      <c r="M6354">
        <v>20</v>
      </c>
      <c r="N6354">
        <v>2010</v>
      </c>
      <c r="O6354">
        <v>201020</v>
      </c>
      <c r="P6354">
        <v>20102010</v>
      </c>
      <c r="Q6354">
        <v>66429554</v>
      </c>
      <c r="R6354">
        <v>0.31</v>
      </c>
      <c r="S6354">
        <v>54100</v>
      </c>
      <c r="T6354">
        <v>37.06391</v>
      </c>
      <c r="U6354">
        <v>41.3651768</v>
      </c>
      <c r="V6354">
        <v>30.8390263</v>
      </c>
      <c r="W6354">
        <v>5916.8751795999997</v>
      </c>
      <c r="AH6354">
        <v>0</v>
      </c>
      <c r="AI6354" t="s">
        <v>7914</v>
      </c>
      <c r="AJ6354" t="s">
        <v>7915</v>
      </c>
      <c r="AK6354" t="s">
        <v>7918</v>
      </c>
      <c r="AL6354" t="s">
        <v>7917</v>
      </c>
      <c r="AM6354" t="s">
        <v>38975</v>
      </c>
      <c r="AN6354" t="s">
        <v>7916</v>
      </c>
      <c r="AO6354" t="s">
        <v>7441</v>
      </c>
      <c r="AP6354" t="s">
        <v>7442</v>
      </c>
      <c r="AQ6354" t="s">
        <v>13682</v>
      </c>
      <c r="AR6354">
        <v>20</v>
      </c>
      <c r="AS6354">
        <v>2010</v>
      </c>
      <c r="AT6354">
        <v>201020</v>
      </c>
      <c r="AU6354">
        <v>20102010</v>
      </c>
      <c r="AV6354">
        <v>66429554</v>
      </c>
      <c r="AW6354">
        <v>0.31</v>
      </c>
      <c r="AX6354">
        <v>54100</v>
      </c>
      <c r="AY6354">
        <v>37.06391</v>
      </c>
      <c r="AZ6354">
        <v>41.3651768</v>
      </c>
      <c r="BA6354">
        <v>30.8390263</v>
      </c>
      <c r="BB6354">
        <v>5916.8751795999997</v>
      </c>
    </row>
    <row r="6355" spans="1:54" x14ac:dyDescent="0.55000000000000004">
      <c r="A6355" s="1">
        <v>45565</v>
      </c>
      <c r="B6355" s="1">
        <v>45566</v>
      </c>
      <c r="C6355" t="s">
        <v>13658</v>
      </c>
      <c r="D6355" t="s">
        <v>38976</v>
      </c>
      <c r="E6355" t="s">
        <v>38977</v>
      </c>
      <c r="F6355" t="s">
        <v>38978</v>
      </c>
      <c r="G6355" t="s">
        <v>38979</v>
      </c>
      <c r="H6355" t="s">
        <v>38980</v>
      </c>
      <c r="I6355" t="s">
        <v>38981</v>
      </c>
      <c r="J6355" t="s">
        <v>10949</v>
      </c>
      <c r="K6355" t="s">
        <v>10950</v>
      </c>
      <c r="L6355" t="s">
        <v>13811</v>
      </c>
      <c r="M6355">
        <v>40</v>
      </c>
      <c r="N6355">
        <v>4020</v>
      </c>
      <c r="O6355">
        <v>402030</v>
      </c>
      <c r="P6355">
        <v>40203040</v>
      </c>
      <c r="Q6355">
        <v>510764766</v>
      </c>
      <c r="R6355">
        <v>0.436</v>
      </c>
      <c r="S6355">
        <v>4.88</v>
      </c>
      <c r="T6355">
        <v>0.13588900000000001</v>
      </c>
      <c r="U6355">
        <v>0.15165890000000001</v>
      </c>
      <c r="V6355">
        <v>0.1130664</v>
      </c>
      <c r="W6355">
        <v>21.693292799999998</v>
      </c>
      <c r="AH6355">
        <v>0</v>
      </c>
      <c r="AI6355" t="s">
        <v>38976</v>
      </c>
      <c r="AJ6355" t="s">
        <v>38977</v>
      </c>
      <c r="AK6355" t="s">
        <v>38978</v>
      </c>
      <c r="AL6355" t="s">
        <v>38979</v>
      </c>
      <c r="AM6355" t="s">
        <v>38980</v>
      </c>
      <c r="AN6355" t="s">
        <v>38981</v>
      </c>
      <c r="AO6355" t="s">
        <v>10949</v>
      </c>
      <c r="AP6355" t="s">
        <v>10950</v>
      </c>
      <c r="AQ6355" t="s">
        <v>13811</v>
      </c>
      <c r="AR6355">
        <v>40</v>
      </c>
      <c r="AS6355">
        <v>4020</v>
      </c>
      <c r="AT6355">
        <v>402030</v>
      </c>
      <c r="AU6355">
        <v>40203040</v>
      </c>
      <c r="AV6355">
        <v>510764766</v>
      </c>
      <c r="AW6355">
        <v>0.436</v>
      </c>
      <c r="AX6355">
        <v>4.88</v>
      </c>
      <c r="AY6355">
        <v>0.13588900000000001</v>
      </c>
      <c r="AZ6355">
        <v>0.15165890000000001</v>
      </c>
      <c r="BA6355">
        <v>0.1130664</v>
      </c>
      <c r="BB6355">
        <v>21.693292799999998</v>
      </c>
    </row>
    <row r="6356" spans="1:54" x14ac:dyDescent="0.55000000000000004">
      <c r="A6356" s="1">
        <v>45565</v>
      </c>
      <c r="B6356" s="1">
        <v>45566</v>
      </c>
      <c r="C6356" t="s">
        <v>13658</v>
      </c>
      <c r="D6356" t="s">
        <v>4620</v>
      </c>
      <c r="E6356" t="s">
        <v>4621</v>
      </c>
      <c r="F6356" t="s">
        <v>4624</v>
      </c>
      <c r="G6356" t="s">
        <v>4623</v>
      </c>
      <c r="H6356" t="s">
        <v>38982</v>
      </c>
      <c r="I6356" t="s">
        <v>4622</v>
      </c>
      <c r="J6356" t="s">
        <v>4452</v>
      </c>
      <c r="K6356" t="s">
        <v>4453</v>
      </c>
      <c r="L6356" t="s">
        <v>13790</v>
      </c>
      <c r="M6356">
        <v>50</v>
      </c>
      <c r="N6356">
        <v>5020</v>
      </c>
      <c r="O6356">
        <v>502030</v>
      </c>
      <c r="P6356">
        <v>50203010</v>
      </c>
      <c r="Q6356">
        <v>61953555600</v>
      </c>
      <c r="R6356">
        <v>0.24610000000000001</v>
      </c>
      <c r="S6356">
        <v>498</v>
      </c>
      <c r="T6356">
        <v>2.94816E-2</v>
      </c>
      <c r="U6356">
        <v>3.2902899999999999E-2</v>
      </c>
      <c r="V6356">
        <v>2.4530199999999999E-2</v>
      </c>
      <c r="W6356">
        <v>4.7064367000000003</v>
      </c>
      <c r="AH6356">
        <v>0</v>
      </c>
      <c r="AI6356" t="s">
        <v>4620</v>
      </c>
      <c r="AJ6356" t="s">
        <v>4621</v>
      </c>
      <c r="AK6356" t="s">
        <v>4624</v>
      </c>
      <c r="AL6356" t="s">
        <v>4623</v>
      </c>
      <c r="AM6356" t="s">
        <v>38982</v>
      </c>
      <c r="AN6356" t="s">
        <v>4622</v>
      </c>
      <c r="AO6356" t="s">
        <v>4452</v>
      </c>
      <c r="AP6356" t="s">
        <v>4453</v>
      </c>
      <c r="AQ6356" t="s">
        <v>13790</v>
      </c>
      <c r="AR6356">
        <v>50</v>
      </c>
      <c r="AS6356">
        <v>5020</v>
      </c>
      <c r="AT6356">
        <v>502030</v>
      </c>
      <c r="AU6356">
        <v>50203010</v>
      </c>
      <c r="AV6356">
        <v>61953555600</v>
      </c>
      <c r="AW6356">
        <v>0.24610000000000001</v>
      </c>
      <c r="AX6356">
        <v>498</v>
      </c>
      <c r="AY6356">
        <v>2.94816E-2</v>
      </c>
      <c r="AZ6356">
        <v>3.2902899999999999E-2</v>
      </c>
      <c r="BA6356">
        <v>2.4530199999999999E-2</v>
      </c>
      <c r="BB6356">
        <v>4.7064367000000003</v>
      </c>
    </row>
    <row r="6357" spans="1:54" x14ac:dyDescent="0.55000000000000004">
      <c r="A6357" s="1">
        <v>45565</v>
      </c>
      <c r="B6357" s="1">
        <v>45566</v>
      </c>
      <c r="C6357" t="s">
        <v>13658</v>
      </c>
      <c r="D6357" t="s">
        <v>10654</v>
      </c>
      <c r="E6357" t="s">
        <v>10655</v>
      </c>
      <c r="F6357" t="s">
        <v>10658</v>
      </c>
      <c r="G6357" t="s">
        <v>10657</v>
      </c>
      <c r="H6357" t="s">
        <v>38983</v>
      </c>
      <c r="I6357" t="s">
        <v>10656</v>
      </c>
      <c r="J6357" t="s">
        <v>10488</v>
      </c>
      <c r="K6357" t="s">
        <v>113</v>
      </c>
      <c r="L6357" t="s">
        <v>13948</v>
      </c>
      <c r="M6357">
        <v>55</v>
      </c>
      <c r="N6357">
        <v>5520</v>
      </c>
      <c r="O6357">
        <v>552010</v>
      </c>
      <c r="P6357">
        <v>55201000</v>
      </c>
      <c r="Q6357">
        <v>754800000</v>
      </c>
      <c r="R6357">
        <v>0.40210000000000001</v>
      </c>
      <c r="S6357">
        <v>19.579999999999998</v>
      </c>
      <c r="T6357">
        <v>4.6766595000000004</v>
      </c>
      <c r="U6357">
        <v>5.2193858000000004</v>
      </c>
      <c r="V6357">
        <v>3.8912144999999998</v>
      </c>
      <c r="W6357">
        <v>746.58098719999998</v>
      </c>
      <c r="AH6357">
        <v>0</v>
      </c>
      <c r="AI6357" t="s">
        <v>10654</v>
      </c>
      <c r="AJ6357" t="s">
        <v>10655</v>
      </c>
      <c r="AK6357" t="s">
        <v>10658</v>
      </c>
      <c r="AL6357" t="s">
        <v>10657</v>
      </c>
      <c r="AM6357" t="s">
        <v>38983</v>
      </c>
      <c r="AN6357" t="s">
        <v>10656</v>
      </c>
      <c r="AO6357" t="s">
        <v>10488</v>
      </c>
      <c r="AP6357" t="s">
        <v>113</v>
      </c>
      <c r="AQ6357" t="s">
        <v>13948</v>
      </c>
      <c r="AR6357">
        <v>55</v>
      </c>
      <c r="AS6357">
        <v>5520</v>
      </c>
      <c r="AT6357">
        <v>552010</v>
      </c>
      <c r="AU6357">
        <v>55201000</v>
      </c>
      <c r="AV6357">
        <v>754800000</v>
      </c>
      <c r="AW6357">
        <v>0.40210000000000001</v>
      </c>
      <c r="AX6357">
        <v>19.579999999999998</v>
      </c>
      <c r="AY6357">
        <v>4.6766595000000004</v>
      </c>
      <c r="AZ6357">
        <v>5.2193858000000004</v>
      </c>
      <c r="BA6357">
        <v>3.8912144999999998</v>
      </c>
      <c r="BB6357">
        <v>746.58098719999998</v>
      </c>
    </row>
    <row r="6358" spans="1:54" x14ac:dyDescent="0.55000000000000004">
      <c r="A6358" s="1">
        <v>45565</v>
      </c>
      <c r="B6358" s="1">
        <v>45566</v>
      </c>
      <c r="C6358" t="s">
        <v>13658</v>
      </c>
      <c r="D6358" t="s">
        <v>10719</v>
      </c>
      <c r="E6358" t="s">
        <v>10720</v>
      </c>
      <c r="F6358" t="s">
        <v>10723</v>
      </c>
      <c r="G6358" t="s">
        <v>10722</v>
      </c>
      <c r="H6358" t="s">
        <v>38984</v>
      </c>
      <c r="I6358" t="s">
        <v>10721</v>
      </c>
      <c r="J6358" t="s">
        <v>10488</v>
      </c>
      <c r="K6358" t="s">
        <v>113</v>
      </c>
      <c r="L6358" t="s">
        <v>13948</v>
      </c>
      <c r="M6358">
        <v>15</v>
      </c>
      <c r="N6358">
        <v>1510</v>
      </c>
      <c r="O6358">
        <v>151020</v>
      </c>
      <c r="P6358">
        <v>15102015</v>
      </c>
      <c r="Q6358">
        <v>898729175</v>
      </c>
      <c r="R6358">
        <v>0.37359999999999999</v>
      </c>
      <c r="S6358">
        <v>10.96</v>
      </c>
      <c r="T6358">
        <v>2.6177828000000001</v>
      </c>
      <c r="U6358">
        <v>2.9215765</v>
      </c>
      <c r="V6358">
        <v>2.1781261999999999</v>
      </c>
      <c r="W6358">
        <v>417.90232259999999</v>
      </c>
      <c r="AH6358">
        <v>0</v>
      </c>
      <c r="AI6358" t="s">
        <v>10719</v>
      </c>
      <c r="AJ6358" t="s">
        <v>10720</v>
      </c>
      <c r="AK6358" t="s">
        <v>10723</v>
      </c>
      <c r="AL6358" t="s">
        <v>10722</v>
      </c>
      <c r="AM6358" t="s">
        <v>38984</v>
      </c>
      <c r="AN6358" t="s">
        <v>10721</v>
      </c>
      <c r="AO6358" t="s">
        <v>10488</v>
      </c>
      <c r="AP6358" t="s">
        <v>113</v>
      </c>
      <c r="AQ6358" t="s">
        <v>13948</v>
      </c>
      <c r="AR6358">
        <v>15</v>
      </c>
      <c r="AS6358">
        <v>1510</v>
      </c>
      <c r="AT6358">
        <v>151020</v>
      </c>
      <c r="AU6358">
        <v>15102015</v>
      </c>
      <c r="AV6358">
        <v>898729175</v>
      </c>
      <c r="AW6358">
        <v>0.37359999999999999</v>
      </c>
      <c r="AX6358">
        <v>10.96</v>
      </c>
      <c r="AY6358">
        <v>2.6177828000000001</v>
      </c>
      <c r="AZ6358">
        <v>2.9215765</v>
      </c>
      <c r="BA6358">
        <v>2.1781261999999999</v>
      </c>
      <c r="BB6358">
        <v>417.90232259999999</v>
      </c>
    </row>
    <row r="6359" spans="1:54" x14ac:dyDescent="0.55000000000000004">
      <c r="A6359" s="1">
        <v>45565</v>
      </c>
      <c r="B6359" s="1">
        <v>45566</v>
      </c>
      <c r="C6359" t="s">
        <v>13658</v>
      </c>
      <c r="D6359" t="s">
        <v>9487</v>
      </c>
      <c r="E6359" t="s">
        <v>9488</v>
      </c>
      <c r="F6359" t="s">
        <v>9490</v>
      </c>
      <c r="G6359" t="s">
        <v>9489</v>
      </c>
      <c r="H6359" t="s">
        <v>38985</v>
      </c>
      <c r="I6359">
        <v>6614728</v>
      </c>
      <c r="J6359" t="s">
        <v>9367</v>
      </c>
      <c r="K6359" t="s">
        <v>9368</v>
      </c>
      <c r="L6359" t="s">
        <v>14322</v>
      </c>
      <c r="M6359">
        <v>35</v>
      </c>
      <c r="N6359">
        <v>3510</v>
      </c>
      <c r="O6359">
        <v>351010</v>
      </c>
      <c r="P6359">
        <v>35101010</v>
      </c>
      <c r="Q6359">
        <v>2080346046</v>
      </c>
      <c r="R6359">
        <v>0.55220000000000002</v>
      </c>
      <c r="S6359">
        <v>7.2999999999999995E-2</v>
      </c>
      <c r="T6359">
        <v>0.21426480000000001</v>
      </c>
      <c r="U6359">
        <v>0.23913019999999999</v>
      </c>
      <c r="V6359">
        <v>0.17827899999999999</v>
      </c>
      <c r="W6359">
        <v>34.205189799999999</v>
      </c>
      <c r="AH6359">
        <v>0</v>
      </c>
      <c r="AI6359" t="s">
        <v>9487</v>
      </c>
      <c r="AJ6359" t="s">
        <v>9488</v>
      </c>
      <c r="AK6359" t="s">
        <v>9490</v>
      </c>
      <c r="AL6359" t="s">
        <v>9489</v>
      </c>
      <c r="AM6359" t="s">
        <v>38985</v>
      </c>
      <c r="AN6359">
        <v>6614728</v>
      </c>
      <c r="AO6359" t="s">
        <v>9367</v>
      </c>
      <c r="AP6359" t="s">
        <v>9368</v>
      </c>
      <c r="AQ6359" t="s">
        <v>14322</v>
      </c>
      <c r="AR6359">
        <v>35</v>
      </c>
      <c r="AS6359">
        <v>3510</v>
      </c>
      <c r="AT6359">
        <v>351010</v>
      </c>
      <c r="AU6359">
        <v>35101010</v>
      </c>
      <c r="AV6359">
        <v>2080346046</v>
      </c>
      <c r="AW6359">
        <v>0.55220000000000002</v>
      </c>
      <c r="AX6359">
        <v>7.2999999999999995E-2</v>
      </c>
      <c r="AY6359">
        <v>0.21426480000000001</v>
      </c>
      <c r="AZ6359">
        <v>0.23913019999999999</v>
      </c>
      <c r="BA6359">
        <v>0.17827899999999999</v>
      </c>
      <c r="BB6359">
        <v>34.205189799999999</v>
      </c>
    </row>
    <row r="6360" spans="1:54" x14ac:dyDescent="0.55000000000000004">
      <c r="A6360" s="1">
        <v>45565</v>
      </c>
      <c r="B6360" s="1">
        <v>45566</v>
      </c>
      <c r="C6360" t="s">
        <v>13658</v>
      </c>
      <c r="D6360" t="s">
        <v>2762</v>
      </c>
      <c r="E6360" t="s">
        <v>2763</v>
      </c>
      <c r="F6360" t="s">
        <v>2766</v>
      </c>
      <c r="G6360" t="s">
        <v>2765</v>
      </c>
      <c r="H6360" t="s">
        <v>38986</v>
      </c>
      <c r="I6360" t="s">
        <v>2764</v>
      </c>
      <c r="J6360" t="s">
        <v>778</v>
      </c>
      <c r="K6360" t="s">
        <v>785</v>
      </c>
      <c r="L6360" t="s">
        <v>13689</v>
      </c>
      <c r="M6360">
        <v>30</v>
      </c>
      <c r="N6360">
        <v>3020</v>
      </c>
      <c r="O6360">
        <v>302020</v>
      </c>
      <c r="P6360">
        <v>30202015</v>
      </c>
      <c r="Q6360">
        <v>4968702837</v>
      </c>
      <c r="R6360">
        <v>0.06</v>
      </c>
      <c r="S6360">
        <v>8.42</v>
      </c>
      <c r="T6360">
        <v>1.0753039</v>
      </c>
      <c r="U6360">
        <v>1.2000929</v>
      </c>
      <c r="V6360">
        <v>0.89470660000000002</v>
      </c>
      <c r="W6360">
        <v>171.66129950000001</v>
      </c>
      <c r="AH6360">
        <v>0</v>
      </c>
      <c r="AI6360" t="s">
        <v>2762</v>
      </c>
      <c r="AJ6360" t="s">
        <v>2763</v>
      </c>
      <c r="AK6360" t="s">
        <v>2766</v>
      </c>
      <c r="AL6360" t="s">
        <v>2765</v>
      </c>
      <c r="AM6360" t="s">
        <v>38986</v>
      </c>
      <c r="AN6360" t="s">
        <v>2764</v>
      </c>
      <c r="AO6360" t="s">
        <v>778</v>
      </c>
      <c r="AP6360" t="s">
        <v>785</v>
      </c>
      <c r="AQ6360" t="s">
        <v>13689</v>
      </c>
      <c r="AR6360">
        <v>30</v>
      </c>
      <c r="AS6360">
        <v>3020</v>
      </c>
      <c r="AT6360">
        <v>302020</v>
      </c>
      <c r="AU6360">
        <v>30202015</v>
      </c>
      <c r="AV6360">
        <v>4968702837</v>
      </c>
      <c r="AW6360">
        <v>0.06</v>
      </c>
      <c r="AX6360">
        <v>8.42</v>
      </c>
      <c r="AY6360">
        <v>1.0753039</v>
      </c>
      <c r="AZ6360">
        <v>1.2000929</v>
      </c>
      <c r="BA6360">
        <v>0.89470660000000002</v>
      </c>
      <c r="BB6360">
        <v>171.66129950000001</v>
      </c>
    </row>
    <row r="6361" spans="1:54" x14ac:dyDescent="0.55000000000000004">
      <c r="A6361" s="1">
        <v>45565</v>
      </c>
      <c r="B6361" s="1">
        <v>45566</v>
      </c>
      <c r="C6361" t="s">
        <v>13658</v>
      </c>
      <c r="D6361" t="s">
        <v>38987</v>
      </c>
      <c r="E6361" t="s">
        <v>38988</v>
      </c>
      <c r="F6361" t="s">
        <v>38989</v>
      </c>
      <c r="G6361" t="s">
        <v>38990</v>
      </c>
      <c r="H6361" t="s">
        <v>38991</v>
      </c>
      <c r="I6361" t="s">
        <v>38992</v>
      </c>
      <c r="J6361" t="s">
        <v>778</v>
      </c>
      <c r="K6361" t="s">
        <v>785</v>
      </c>
      <c r="L6361" t="s">
        <v>13665</v>
      </c>
      <c r="M6361">
        <v>55</v>
      </c>
      <c r="N6361">
        <v>5520</v>
      </c>
      <c r="O6361">
        <v>552010</v>
      </c>
      <c r="P6361">
        <v>55201020</v>
      </c>
      <c r="Q6361">
        <v>925400795</v>
      </c>
      <c r="R6361">
        <v>0.06</v>
      </c>
      <c r="S6361">
        <v>9.81</v>
      </c>
      <c r="T6361">
        <v>1.2528184</v>
      </c>
      <c r="U6361">
        <v>1.3982079999999999</v>
      </c>
      <c r="V6361">
        <v>1.0424074999999999</v>
      </c>
      <c r="W6361">
        <v>199.9996788</v>
      </c>
      <c r="AH6361">
        <v>0</v>
      </c>
      <c r="AI6361" t="s">
        <v>38987</v>
      </c>
      <c r="AJ6361" t="s">
        <v>38988</v>
      </c>
      <c r="AK6361" t="s">
        <v>38989</v>
      </c>
      <c r="AL6361" t="s">
        <v>38990</v>
      </c>
      <c r="AM6361" t="s">
        <v>38991</v>
      </c>
      <c r="AN6361" t="s">
        <v>38992</v>
      </c>
      <c r="AO6361" t="s">
        <v>778</v>
      </c>
      <c r="AP6361" t="s">
        <v>785</v>
      </c>
      <c r="AQ6361" t="s">
        <v>13665</v>
      </c>
      <c r="AR6361">
        <v>55</v>
      </c>
      <c r="AS6361">
        <v>5520</v>
      </c>
      <c r="AT6361">
        <v>552010</v>
      </c>
      <c r="AU6361">
        <v>55201020</v>
      </c>
      <c r="AV6361">
        <v>925400795</v>
      </c>
      <c r="AW6361">
        <v>0.06</v>
      </c>
      <c r="AX6361">
        <v>9.81</v>
      </c>
      <c r="AY6361">
        <v>1.2528184</v>
      </c>
      <c r="AZ6361">
        <v>1.3982079999999999</v>
      </c>
      <c r="BA6361">
        <v>1.0424074999999999</v>
      </c>
      <c r="BB6361">
        <v>199.9996788</v>
      </c>
    </row>
    <row r="6362" spans="1:54" x14ac:dyDescent="0.55000000000000004">
      <c r="A6362" s="1">
        <v>45565</v>
      </c>
      <c r="B6362" s="1">
        <v>45566</v>
      </c>
      <c r="C6362" t="s">
        <v>13658</v>
      </c>
      <c r="D6362" t="s">
        <v>38993</v>
      </c>
      <c r="E6362" t="s">
        <v>38994</v>
      </c>
      <c r="F6362" t="s">
        <v>38995</v>
      </c>
      <c r="G6362" t="s">
        <v>38996</v>
      </c>
      <c r="H6362" t="s">
        <v>38997</v>
      </c>
      <c r="I6362" t="s">
        <v>38998</v>
      </c>
      <c r="J6362" t="s">
        <v>778</v>
      </c>
      <c r="K6362" t="s">
        <v>785</v>
      </c>
      <c r="L6362" t="s">
        <v>13689</v>
      </c>
      <c r="M6362">
        <v>55</v>
      </c>
      <c r="N6362">
        <v>5510</v>
      </c>
      <c r="O6362">
        <v>551020</v>
      </c>
      <c r="P6362">
        <v>55102010</v>
      </c>
      <c r="Q6362">
        <v>1429189199</v>
      </c>
      <c r="R6362">
        <v>0.06</v>
      </c>
      <c r="S6362">
        <v>6</v>
      </c>
      <c r="T6362">
        <v>0.76624979999999998</v>
      </c>
      <c r="U6362">
        <v>0.85517310000000002</v>
      </c>
      <c r="V6362">
        <v>0.63755810000000002</v>
      </c>
      <c r="W6362">
        <v>122.3239648</v>
      </c>
      <c r="AH6362">
        <v>0</v>
      </c>
      <c r="AI6362" t="s">
        <v>38993</v>
      </c>
      <c r="AJ6362" t="s">
        <v>38994</v>
      </c>
      <c r="AK6362" t="s">
        <v>38995</v>
      </c>
      <c r="AL6362" t="s">
        <v>38996</v>
      </c>
      <c r="AM6362" t="s">
        <v>38997</v>
      </c>
      <c r="AN6362" t="s">
        <v>38998</v>
      </c>
      <c r="AO6362" t="s">
        <v>778</v>
      </c>
      <c r="AP6362" t="s">
        <v>785</v>
      </c>
      <c r="AQ6362" t="s">
        <v>13689</v>
      </c>
      <c r="AR6362">
        <v>55</v>
      </c>
      <c r="AS6362">
        <v>5510</v>
      </c>
      <c r="AT6362">
        <v>551020</v>
      </c>
      <c r="AU6362">
        <v>55102010</v>
      </c>
      <c r="AV6362">
        <v>1429189199</v>
      </c>
      <c r="AW6362">
        <v>0.06</v>
      </c>
      <c r="AX6362">
        <v>6</v>
      </c>
      <c r="AY6362">
        <v>0.76624979999999998</v>
      </c>
      <c r="AZ6362">
        <v>0.85517310000000002</v>
      </c>
      <c r="BA6362">
        <v>0.63755810000000002</v>
      </c>
      <c r="BB6362">
        <v>122.3239648</v>
      </c>
    </row>
    <row r="6363" spans="1:54" x14ac:dyDescent="0.55000000000000004">
      <c r="A6363" s="1">
        <v>45565</v>
      </c>
      <c r="B6363" s="1">
        <v>45566</v>
      </c>
      <c r="C6363" t="s">
        <v>13658</v>
      </c>
      <c r="D6363" t="s">
        <v>38999</v>
      </c>
      <c r="E6363" t="s">
        <v>39000</v>
      </c>
      <c r="F6363" t="s">
        <v>39001</v>
      </c>
      <c r="G6363" t="s">
        <v>39002</v>
      </c>
      <c r="H6363" t="s">
        <v>39003</v>
      </c>
      <c r="I6363" t="s">
        <v>39004</v>
      </c>
      <c r="J6363" t="s">
        <v>778</v>
      </c>
      <c r="K6363" t="s">
        <v>785</v>
      </c>
      <c r="L6363" t="s">
        <v>13689</v>
      </c>
      <c r="M6363">
        <v>55</v>
      </c>
      <c r="N6363">
        <v>5520</v>
      </c>
      <c r="O6363">
        <v>552010</v>
      </c>
      <c r="P6363">
        <v>55201000</v>
      </c>
      <c r="Q6363">
        <v>565078903</v>
      </c>
      <c r="R6363">
        <v>0.06</v>
      </c>
      <c r="S6363">
        <v>9.0399999999999991</v>
      </c>
      <c r="T6363">
        <v>1.1544829999999999</v>
      </c>
      <c r="U6363">
        <v>1.2884608</v>
      </c>
      <c r="V6363">
        <v>0.96058759999999999</v>
      </c>
      <c r="W6363">
        <v>184.30143519999999</v>
      </c>
      <c r="AH6363">
        <v>0</v>
      </c>
      <c r="AI6363" t="s">
        <v>38999</v>
      </c>
      <c r="AJ6363" t="s">
        <v>39000</v>
      </c>
      <c r="AK6363" t="s">
        <v>39001</v>
      </c>
      <c r="AL6363" t="s">
        <v>39002</v>
      </c>
      <c r="AM6363" t="s">
        <v>39003</v>
      </c>
      <c r="AN6363" t="s">
        <v>39004</v>
      </c>
      <c r="AO6363" t="s">
        <v>778</v>
      </c>
      <c r="AP6363" t="s">
        <v>785</v>
      </c>
      <c r="AQ6363" t="s">
        <v>13689</v>
      </c>
      <c r="AR6363">
        <v>55</v>
      </c>
      <c r="AS6363">
        <v>5520</v>
      </c>
      <c r="AT6363">
        <v>552010</v>
      </c>
      <c r="AU6363">
        <v>55201000</v>
      </c>
      <c r="AV6363">
        <v>565078903</v>
      </c>
      <c r="AW6363">
        <v>0.06</v>
      </c>
      <c r="AX6363">
        <v>9.0399999999999991</v>
      </c>
      <c r="AY6363">
        <v>1.1544829999999999</v>
      </c>
      <c r="AZ6363">
        <v>1.2884608</v>
      </c>
      <c r="BA6363">
        <v>0.96058759999999999</v>
      </c>
      <c r="BB6363">
        <v>184.30143519999999</v>
      </c>
    </row>
    <row r="6364" spans="1:54" x14ac:dyDescent="0.55000000000000004">
      <c r="A6364" s="1">
        <v>45565</v>
      </c>
      <c r="B6364" s="1">
        <v>45566</v>
      </c>
      <c r="C6364" t="s">
        <v>13658</v>
      </c>
      <c r="D6364" t="s">
        <v>39005</v>
      </c>
      <c r="E6364" t="s">
        <v>39006</v>
      </c>
      <c r="F6364" t="s">
        <v>39007</v>
      </c>
      <c r="G6364" t="s">
        <v>39008</v>
      </c>
      <c r="H6364" t="s">
        <v>39009</v>
      </c>
      <c r="I6364" t="s">
        <v>39010</v>
      </c>
      <c r="J6364" t="s">
        <v>778</v>
      </c>
      <c r="K6364" t="s">
        <v>785</v>
      </c>
      <c r="L6364" t="s">
        <v>13665</v>
      </c>
      <c r="M6364">
        <v>55</v>
      </c>
      <c r="N6364">
        <v>5510</v>
      </c>
      <c r="O6364">
        <v>551020</v>
      </c>
      <c r="P6364">
        <v>55102000</v>
      </c>
      <c r="Q6364">
        <v>760002247</v>
      </c>
      <c r="R6364">
        <v>0.06</v>
      </c>
      <c r="S6364">
        <v>24.1</v>
      </c>
      <c r="T6364">
        <v>3.0777700000000001</v>
      </c>
      <c r="U6364">
        <v>3.4349452</v>
      </c>
      <c r="V6364">
        <v>2.5608585000000001</v>
      </c>
      <c r="W6364">
        <v>491.33458719999999</v>
      </c>
      <c r="AH6364">
        <v>0</v>
      </c>
      <c r="AI6364" t="s">
        <v>39005</v>
      </c>
      <c r="AJ6364" t="s">
        <v>39006</v>
      </c>
      <c r="AK6364" t="s">
        <v>39007</v>
      </c>
      <c r="AL6364" t="s">
        <v>39008</v>
      </c>
      <c r="AM6364" t="s">
        <v>39009</v>
      </c>
      <c r="AN6364" t="s">
        <v>39010</v>
      </c>
      <c r="AO6364" t="s">
        <v>778</v>
      </c>
      <c r="AP6364" t="s">
        <v>785</v>
      </c>
      <c r="AQ6364" t="s">
        <v>13665</v>
      </c>
      <c r="AR6364">
        <v>55</v>
      </c>
      <c r="AS6364">
        <v>5510</v>
      </c>
      <c r="AT6364">
        <v>551020</v>
      </c>
      <c r="AU6364">
        <v>55102000</v>
      </c>
      <c r="AV6364">
        <v>760002247</v>
      </c>
      <c r="AW6364">
        <v>0.06</v>
      </c>
      <c r="AX6364">
        <v>24.1</v>
      </c>
      <c r="AY6364">
        <v>3.0777700000000001</v>
      </c>
      <c r="AZ6364">
        <v>3.4349452</v>
      </c>
      <c r="BA6364">
        <v>2.5608585000000001</v>
      </c>
      <c r="BB6364">
        <v>491.33458719999999</v>
      </c>
    </row>
    <row r="6365" spans="1:54" x14ac:dyDescent="0.55000000000000004">
      <c r="A6365" s="1">
        <v>45565</v>
      </c>
      <c r="B6365" s="1">
        <v>45566</v>
      </c>
      <c r="C6365" t="s">
        <v>13658</v>
      </c>
      <c r="D6365" t="s">
        <v>39011</v>
      </c>
      <c r="E6365" t="s">
        <v>39012</v>
      </c>
      <c r="F6365" t="s">
        <v>39013</v>
      </c>
      <c r="G6365" t="s">
        <v>39014</v>
      </c>
      <c r="H6365" t="s">
        <v>39015</v>
      </c>
      <c r="I6365" t="s">
        <v>39016</v>
      </c>
      <c r="J6365" t="s">
        <v>778</v>
      </c>
      <c r="K6365" t="s">
        <v>785</v>
      </c>
      <c r="L6365" t="s">
        <v>13689</v>
      </c>
      <c r="M6365">
        <v>45</v>
      </c>
      <c r="N6365">
        <v>4510</v>
      </c>
      <c r="O6365">
        <v>451020</v>
      </c>
      <c r="P6365">
        <v>45102010</v>
      </c>
      <c r="Q6365">
        <v>1777679909</v>
      </c>
      <c r="R6365">
        <v>0.06</v>
      </c>
      <c r="S6365">
        <v>14.86</v>
      </c>
      <c r="T6365">
        <v>1.8977453</v>
      </c>
      <c r="U6365">
        <v>2.1179785999999998</v>
      </c>
      <c r="V6365">
        <v>1.579019</v>
      </c>
      <c r="W6365">
        <v>302.9556801</v>
      </c>
      <c r="AH6365">
        <v>0</v>
      </c>
      <c r="AI6365" t="s">
        <v>39011</v>
      </c>
      <c r="AJ6365" t="s">
        <v>39012</v>
      </c>
      <c r="AK6365" t="s">
        <v>39013</v>
      </c>
      <c r="AL6365" t="s">
        <v>39014</v>
      </c>
      <c r="AM6365" t="s">
        <v>39015</v>
      </c>
      <c r="AN6365" t="s">
        <v>39016</v>
      </c>
      <c r="AO6365" t="s">
        <v>778</v>
      </c>
      <c r="AP6365" t="s">
        <v>785</v>
      </c>
      <c r="AQ6365" t="s">
        <v>13689</v>
      </c>
      <c r="AR6365">
        <v>45</v>
      </c>
      <c r="AS6365">
        <v>4510</v>
      </c>
      <c r="AT6365">
        <v>451020</v>
      </c>
      <c r="AU6365">
        <v>45102010</v>
      </c>
      <c r="AV6365">
        <v>1777679909</v>
      </c>
      <c r="AW6365">
        <v>0.06</v>
      </c>
      <c r="AX6365">
        <v>14.86</v>
      </c>
      <c r="AY6365">
        <v>1.8977453</v>
      </c>
      <c r="AZ6365">
        <v>2.1179785999999998</v>
      </c>
      <c r="BA6365">
        <v>1.579019</v>
      </c>
      <c r="BB6365">
        <v>302.9556801</v>
      </c>
    </row>
    <row r="6366" spans="1:54" x14ac:dyDescent="0.55000000000000004">
      <c r="A6366" s="1">
        <v>45565</v>
      </c>
      <c r="B6366" s="1">
        <v>45566</v>
      </c>
      <c r="C6366" t="s">
        <v>13658</v>
      </c>
      <c r="D6366" t="s">
        <v>2044</v>
      </c>
      <c r="E6366" t="s">
        <v>2045</v>
      </c>
      <c r="F6366" t="s">
        <v>2048</v>
      </c>
      <c r="G6366" t="s">
        <v>2047</v>
      </c>
      <c r="H6366" t="s">
        <v>39017</v>
      </c>
      <c r="I6366" t="s">
        <v>2046</v>
      </c>
      <c r="J6366" t="s">
        <v>778</v>
      </c>
      <c r="K6366" t="s">
        <v>785</v>
      </c>
      <c r="L6366" t="s">
        <v>13689</v>
      </c>
      <c r="M6366">
        <v>55</v>
      </c>
      <c r="N6366">
        <v>5520</v>
      </c>
      <c r="O6366">
        <v>552010</v>
      </c>
      <c r="P6366">
        <v>55201000</v>
      </c>
      <c r="Q6366">
        <v>2123319999</v>
      </c>
      <c r="R6366">
        <v>0.06</v>
      </c>
      <c r="S6366">
        <v>26.19</v>
      </c>
      <c r="T6366">
        <v>3.3446804000000001</v>
      </c>
      <c r="U6366">
        <v>3.7328306000000002</v>
      </c>
      <c r="V6366">
        <v>2.7829413000000001</v>
      </c>
      <c r="W6366">
        <v>533.94411009999999</v>
      </c>
      <c r="AH6366">
        <v>0</v>
      </c>
      <c r="AI6366" t="s">
        <v>2044</v>
      </c>
      <c r="AJ6366" t="s">
        <v>2045</v>
      </c>
      <c r="AK6366" t="s">
        <v>2048</v>
      </c>
      <c r="AL6366" t="s">
        <v>2047</v>
      </c>
      <c r="AM6366" t="s">
        <v>39017</v>
      </c>
      <c r="AN6366" t="s">
        <v>2046</v>
      </c>
      <c r="AO6366" t="s">
        <v>778</v>
      </c>
      <c r="AP6366" t="s">
        <v>785</v>
      </c>
      <c r="AQ6366" t="s">
        <v>13689</v>
      </c>
      <c r="AR6366">
        <v>55</v>
      </c>
      <c r="AS6366">
        <v>5520</v>
      </c>
      <c r="AT6366">
        <v>552010</v>
      </c>
      <c r="AU6366">
        <v>55201000</v>
      </c>
      <c r="AV6366">
        <v>2123319999</v>
      </c>
      <c r="AW6366">
        <v>0.06</v>
      </c>
      <c r="AX6366">
        <v>26.19</v>
      </c>
      <c r="AY6366">
        <v>3.3446804000000001</v>
      </c>
      <c r="AZ6366">
        <v>3.7328306000000002</v>
      </c>
      <c r="BA6366">
        <v>2.7829413000000001</v>
      </c>
      <c r="BB6366">
        <v>533.94411009999999</v>
      </c>
    </row>
    <row r="6367" spans="1:54" x14ac:dyDescent="0.55000000000000004">
      <c r="A6367" s="1">
        <v>45565</v>
      </c>
      <c r="B6367" s="1">
        <v>45566</v>
      </c>
      <c r="C6367" t="s">
        <v>13658</v>
      </c>
      <c r="D6367" t="s">
        <v>39018</v>
      </c>
      <c r="E6367" t="s">
        <v>39019</v>
      </c>
      <c r="F6367" t="s">
        <v>39020</v>
      </c>
      <c r="G6367" t="s">
        <v>39021</v>
      </c>
      <c r="H6367" t="s">
        <v>39022</v>
      </c>
      <c r="I6367" t="s">
        <v>39023</v>
      </c>
      <c r="J6367" t="s">
        <v>778</v>
      </c>
      <c r="K6367" t="s">
        <v>785</v>
      </c>
      <c r="L6367" t="s">
        <v>13665</v>
      </c>
      <c r="M6367">
        <v>55</v>
      </c>
      <c r="N6367">
        <v>5510</v>
      </c>
      <c r="O6367">
        <v>551020</v>
      </c>
      <c r="P6367">
        <v>55102010</v>
      </c>
      <c r="Q6367">
        <v>3990058776</v>
      </c>
      <c r="R6367">
        <v>0.06</v>
      </c>
      <c r="S6367">
        <v>3.82</v>
      </c>
      <c r="T6367">
        <v>0.48784569999999999</v>
      </c>
      <c r="U6367">
        <v>0.54446019999999995</v>
      </c>
      <c r="V6367">
        <v>0.405912</v>
      </c>
      <c r="W6367">
        <v>77.879589999999993</v>
      </c>
      <c r="AH6367">
        <v>0</v>
      </c>
      <c r="AI6367" t="s">
        <v>39018</v>
      </c>
      <c r="AJ6367" t="s">
        <v>39019</v>
      </c>
      <c r="AK6367" t="s">
        <v>39020</v>
      </c>
      <c r="AL6367" t="s">
        <v>39021</v>
      </c>
      <c r="AM6367" t="s">
        <v>39022</v>
      </c>
      <c r="AN6367" t="s">
        <v>39023</v>
      </c>
      <c r="AO6367" t="s">
        <v>778</v>
      </c>
      <c r="AP6367" t="s">
        <v>785</v>
      </c>
      <c r="AQ6367" t="s">
        <v>13665</v>
      </c>
      <c r="AR6367">
        <v>55</v>
      </c>
      <c r="AS6367">
        <v>5510</v>
      </c>
      <c r="AT6367">
        <v>551020</v>
      </c>
      <c r="AU6367">
        <v>55102010</v>
      </c>
      <c r="AV6367">
        <v>3990058776</v>
      </c>
      <c r="AW6367">
        <v>0.06</v>
      </c>
      <c r="AX6367">
        <v>3.82</v>
      </c>
      <c r="AY6367">
        <v>0.48784569999999999</v>
      </c>
      <c r="AZ6367">
        <v>0.54446019999999995</v>
      </c>
      <c r="BA6367">
        <v>0.405912</v>
      </c>
      <c r="BB6367">
        <v>77.879589999999993</v>
      </c>
    </row>
    <row r="6368" spans="1:54" x14ac:dyDescent="0.55000000000000004">
      <c r="A6368" s="1">
        <v>45565</v>
      </c>
      <c r="B6368" s="1">
        <v>45566</v>
      </c>
      <c r="C6368" t="s">
        <v>13658</v>
      </c>
      <c r="D6368" t="s">
        <v>39024</v>
      </c>
      <c r="E6368" t="s">
        <v>39025</v>
      </c>
      <c r="F6368" t="s">
        <v>39026</v>
      </c>
      <c r="G6368" t="s">
        <v>39027</v>
      </c>
      <c r="H6368" t="s">
        <v>39028</v>
      </c>
      <c r="I6368" t="s">
        <v>39029</v>
      </c>
      <c r="J6368" t="s">
        <v>778</v>
      </c>
      <c r="K6368" t="s">
        <v>785</v>
      </c>
      <c r="L6368" t="s">
        <v>13689</v>
      </c>
      <c r="M6368">
        <v>50</v>
      </c>
      <c r="N6368">
        <v>5010</v>
      </c>
      <c r="O6368">
        <v>501010</v>
      </c>
      <c r="P6368">
        <v>50101035</v>
      </c>
      <c r="Q6368">
        <v>2683514269</v>
      </c>
      <c r="R6368">
        <v>0.06</v>
      </c>
      <c r="S6368">
        <v>6.37</v>
      </c>
      <c r="T6368">
        <v>0.8135019</v>
      </c>
      <c r="U6368">
        <v>0.90790879999999996</v>
      </c>
      <c r="V6368">
        <v>0.67687430000000004</v>
      </c>
      <c r="W6368">
        <v>129.86728059999999</v>
      </c>
      <c r="AH6368">
        <v>0</v>
      </c>
      <c r="AI6368" t="s">
        <v>39024</v>
      </c>
      <c r="AJ6368" t="s">
        <v>39025</v>
      </c>
      <c r="AK6368" t="s">
        <v>39026</v>
      </c>
      <c r="AL6368" t="s">
        <v>39027</v>
      </c>
      <c r="AM6368" t="s">
        <v>39028</v>
      </c>
      <c r="AN6368" t="s">
        <v>39029</v>
      </c>
      <c r="AO6368" t="s">
        <v>778</v>
      </c>
      <c r="AP6368" t="s">
        <v>785</v>
      </c>
      <c r="AQ6368" t="s">
        <v>13689</v>
      </c>
      <c r="AR6368">
        <v>50</v>
      </c>
      <c r="AS6368">
        <v>5010</v>
      </c>
      <c r="AT6368">
        <v>501010</v>
      </c>
      <c r="AU6368">
        <v>50101035</v>
      </c>
      <c r="AV6368">
        <v>2683514269</v>
      </c>
      <c r="AW6368">
        <v>0.06</v>
      </c>
      <c r="AX6368">
        <v>6.37</v>
      </c>
      <c r="AY6368">
        <v>0.8135019</v>
      </c>
      <c r="AZ6368">
        <v>0.90790879999999996</v>
      </c>
      <c r="BA6368">
        <v>0.67687430000000004</v>
      </c>
      <c r="BB6368">
        <v>129.86728059999999</v>
      </c>
    </row>
    <row r="6369" spans="1:54" x14ac:dyDescent="0.55000000000000004">
      <c r="A6369" s="1">
        <v>45565</v>
      </c>
      <c r="B6369" s="1">
        <v>45566</v>
      </c>
      <c r="C6369" t="s">
        <v>13658</v>
      </c>
      <c r="D6369" t="s">
        <v>39030</v>
      </c>
      <c r="E6369" t="s">
        <v>39031</v>
      </c>
      <c r="F6369" t="s">
        <v>39032</v>
      </c>
      <c r="G6369" t="s">
        <v>39033</v>
      </c>
      <c r="H6369" t="s">
        <v>39034</v>
      </c>
      <c r="I6369" t="s">
        <v>39035</v>
      </c>
      <c r="J6369" t="s">
        <v>778</v>
      </c>
      <c r="K6369" t="s">
        <v>785</v>
      </c>
      <c r="L6369" t="s">
        <v>13689</v>
      </c>
      <c r="M6369">
        <v>20</v>
      </c>
      <c r="N6369">
        <v>2010</v>
      </c>
      <c r="O6369">
        <v>201030</v>
      </c>
      <c r="P6369">
        <v>20103015</v>
      </c>
      <c r="Q6369">
        <v>431053891</v>
      </c>
      <c r="R6369">
        <v>0.06</v>
      </c>
      <c r="S6369">
        <v>27.28</v>
      </c>
      <c r="T6369">
        <v>3.4838824000000002</v>
      </c>
      <c r="U6369">
        <v>3.8881869999999998</v>
      </c>
      <c r="V6369">
        <v>2.8987644000000001</v>
      </c>
      <c r="W6369">
        <v>556.16628960000003</v>
      </c>
      <c r="AH6369">
        <v>0</v>
      </c>
      <c r="AI6369" t="s">
        <v>39030</v>
      </c>
      <c r="AJ6369" t="s">
        <v>39031</v>
      </c>
      <c r="AK6369" t="s">
        <v>39032</v>
      </c>
      <c r="AL6369" t="s">
        <v>39033</v>
      </c>
      <c r="AM6369" t="s">
        <v>39034</v>
      </c>
      <c r="AN6369" t="s">
        <v>39035</v>
      </c>
      <c r="AO6369" t="s">
        <v>778</v>
      </c>
      <c r="AP6369" t="s">
        <v>785</v>
      </c>
      <c r="AQ6369" t="s">
        <v>13689</v>
      </c>
      <c r="AR6369">
        <v>20</v>
      </c>
      <c r="AS6369">
        <v>2010</v>
      </c>
      <c r="AT6369">
        <v>201030</v>
      </c>
      <c r="AU6369">
        <v>20103015</v>
      </c>
      <c r="AV6369">
        <v>431053891</v>
      </c>
      <c r="AW6369">
        <v>0.06</v>
      </c>
      <c r="AX6369">
        <v>27.28</v>
      </c>
      <c r="AY6369">
        <v>3.4838824000000002</v>
      </c>
      <c r="AZ6369">
        <v>3.8881869999999998</v>
      </c>
      <c r="BA6369">
        <v>2.8987644000000001</v>
      </c>
      <c r="BB6369">
        <v>556.16628960000003</v>
      </c>
    </row>
    <row r="6370" spans="1:54" x14ac:dyDescent="0.55000000000000004">
      <c r="A6370" s="1">
        <v>45565</v>
      </c>
      <c r="B6370" s="1">
        <v>45566</v>
      </c>
      <c r="C6370" t="s">
        <v>13658</v>
      </c>
      <c r="D6370" t="s">
        <v>39036</v>
      </c>
      <c r="E6370" t="s">
        <v>39037</v>
      </c>
      <c r="F6370" t="s">
        <v>39038</v>
      </c>
      <c r="G6370" t="s">
        <v>39039</v>
      </c>
      <c r="H6370" t="s">
        <v>39040</v>
      </c>
      <c r="I6370" t="s">
        <v>39041</v>
      </c>
      <c r="J6370" t="s">
        <v>778</v>
      </c>
      <c r="K6370" t="s">
        <v>785</v>
      </c>
      <c r="L6370" t="s">
        <v>13689</v>
      </c>
      <c r="M6370">
        <v>50</v>
      </c>
      <c r="N6370">
        <v>5020</v>
      </c>
      <c r="O6370">
        <v>502060</v>
      </c>
      <c r="P6370">
        <v>50206040</v>
      </c>
      <c r="Q6370">
        <v>2272414063</v>
      </c>
      <c r="R6370">
        <v>0.06</v>
      </c>
      <c r="S6370">
        <v>6.41</v>
      </c>
      <c r="T6370">
        <v>0.81861019999999995</v>
      </c>
      <c r="U6370">
        <v>0.91360989999999997</v>
      </c>
      <c r="V6370">
        <v>0.68112459999999997</v>
      </c>
      <c r="W6370">
        <v>130.6827686</v>
      </c>
      <c r="AH6370">
        <v>0</v>
      </c>
      <c r="AI6370" t="s">
        <v>39036</v>
      </c>
      <c r="AJ6370" t="s">
        <v>39037</v>
      </c>
      <c r="AK6370" t="s">
        <v>39038</v>
      </c>
      <c r="AL6370" t="s">
        <v>39039</v>
      </c>
      <c r="AM6370" t="s">
        <v>39040</v>
      </c>
      <c r="AN6370" t="s">
        <v>39041</v>
      </c>
      <c r="AO6370" t="s">
        <v>778</v>
      </c>
      <c r="AP6370" t="s">
        <v>785</v>
      </c>
      <c r="AQ6370" t="s">
        <v>13689</v>
      </c>
      <c r="AR6370">
        <v>50</v>
      </c>
      <c r="AS6370">
        <v>5020</v>
      </c>
      <c r="AT6370">
        <v>502060</v>
      </c>
      <c r="AU6370">
        <v>50206040</v>
      </c>
      <c r="AV6370">
        <v>2272414063</v>
      </c>
      <c r="AW6370">
        <v>0.06</v>
      </c>
      <c r="AX6370">
        <v>6.41</v>
      </c>
      <c r="AY6370">
        <v>0.81861019999999995</v>
      </c>
      <c r="AZ6370">
        <v>0.91360989999999997</v>
      </c>
      <c r="BA6370">
        <v>0.68112459999999997</v>
      </c>
      <c r="BB6370">
        <v>130.6827686</v>
      </c>
    </row>
    <row r="6371" spans="1:54" x14ac:dyDescent="0.55000000000000004">
      <c r="A6371" s="1">
        <v>45565</v>
      </c>
      <c r="B6371" s="1">
        <v>45566</v>
      </c>
      <c r="C6371" t="s">
        <v>13658</v>
      </c>
      <c r="D6371" t="s">
        <v>39042</v>
      </c>
      <c r="E6371" t="s">
        <v>39043</v>
      </c>
      <c r="F6371" t="s">
        <v>39044</v>
      </c>
      <c r="G6371" t="s">
        <v>39045</v>
      </c>
      <c r="H6371" t="s">
        <v>39046</v>
      </c>
      <c r="I6371" t="s">
        <v>39047</v>
      </c>
      <c r="J6371" t="s">
        <v>778</v>
      </c>
      <c r="K6371" t="s">
        <v>785</v>
      </c>
      <c r="L6371" t="s">
        <v>13665</v>
      </c>
      <c r="M6371">
        <v>50</v>
      </c>
      <c r="N6371">
        <v>5020</v>
      </c>
      <c r="O6371">
        <v>502020</v>
      </c>
      <c r="P6371">
        <v>50202010</v>
      </c>
      <c r="Q6371">
        <v>586803094</v>
      </c>
      <c r="R6371">
        <v>0.06</v>
      </c>
      <c r="S6371">
        <v>19.98</v>
      </c>
      <c r="T6371">
        <v>2.5516117999999999</v>
      </c>
      <c r="U6371">
        <v>2.8477263000000002</v>
      </c>
      <c r="V6371">
        <v>2.1230685999999999</v>
      </c>
      <c r="W6371">
        <v>407.33879739999998</v>
      </c>
      <c r="AH6371">
        <v>0</v>
      </c>
      <c r="AI6371" t="s">
        <v>39042</v>
      </c>
      <c r="AJ6371" t="s">
        <v>39043</v>
      </c>
      <c r="AK6371" t="s">
        <v>39044</v>
      </c>
      <c r="AL6371" t="s">
        <v>39045</v>
      </c>
      <c r="AM6371" t="s">
        <v>39046</v>
      </c>
      <c r="AN6371" t="s">
        <v>39047</v>
      </c>
      <c r="AO6371" t="s">
        <v>778</v>
      </c>
      <c r="AP6371" t="s">
        <v>785</v>
      </c>
      <c r="AQ6371" t="s">
        <v>13665</v>
      </c>
      <c r="AR6371">
        <v>50</v>
      </c>
      <c r="AS6371">
        <v>5020</v>
      </c>
      <c r="AT6371">
        <v>502020</v>
      </c>
      <c r="AU6371">
        <v>50202010</v>
      </c>
      <c r="AV6371">
        <v>586803094</v>
      </c>
      <c r="AW6371">
        <v>0.06</v>
      </c>
      <c r="AX6371">
        <v>19.98</v>
      </c>
      <c r="AY6371">
        <v>2.5516117999999999</v>
      </c>
      <c r="AZ6371">
        <v>2.8477263000000002</v>
      </c>
      <c r="BA6371">
        <v>2.1230685999999999</v>
      </c>
      <c r="BB6371">
        <v>407.33879739999998</v>
      </c>
    </row>
    <row r="6372" spans="1:54" x14ac:dyDescent="0.55000000000000004">
      <c r="A6372" s="1">
        <v>45565</v>
      </c>
      <c r="B6372" s="1">
        <v>45566</v>
      </c>
      <c r="C6372" t="s">
        <v>13658</v>
      </c>
      <c r="D6372" t="s">
        <v>39048</v>
      </c>
      <c r="E6372" t="s">
        <v>39049</v>
      </c>
      <c r="F6372" t="s">
        <v>39050</v>
      </c>
      <c r="G6372" t="s">
        <v>39051</v>
      </c>
      <c r="H6372" t="s">
        <v>39052</v>
      </c>
      <c r="I6372" t="s">
        <v>39053</v>
      </c>
      <c r="J6372" t="s">
        <v>778</v>
      </c>
      <c r="K6372" t="s">
        <v>785</v>
      </c>
      <c r="L6372" t="s">
        <v>13689</v>
      </c>
      <c r="M6372">
        <v>10</v>
      </c>
      <c r="N6372">
        <v>1010</v>
      </c>
      <c r="O6372">
        <v>101010</v>
      </c>
      <c r="P6372">
        <v>10101015</v>
      </c>
      <c r="Q6372">
        <v>831040000</v>
      </c>
      <c r="R6372">
        <v>0.06</v>
      </c>
      <c r="S6372">
        <v>20.46</v>
      </c>
      <c r="T6372">
        <v>2.6129118</v>
      </c>
      <c r="U6372">
        <v>2.9161402000000001</v>
      </c>
      <c r="V6372">
        <v>2.1740732999999999</v>
      </c>
      <c r="W6372">
        <v>417.12471720000002</v>
      </c>
      <c r="AH6372">
        <v>0</v>
      </c>
      <c r="AI6372" t="s">
        <v>39048</v>
      </c>
      <c r="AJ6372" t="s">
        <v>39049</v>
      </c>
      <c r="AK6372" t="s">
        <v>39050</v>
      </c>
      <c r="AL6372" t="s">
        <v>39051</v>
      </c>
      <c r="AM6372" t="s">
        <v>39052</v>
      </c>
      <c r="AN6372" t="s">
        <v>39053</v>
      </c>
      <c r="AO6372" t="s">
        <v>778</v>
      </c>
      <c r="AP6372" t="s">
        <v>785</v>
      </c>
      <c r="AQ6372" t="s">
        <v>13689</v>
      </c>
      <c r="AR6372">
        <v>10</v>
      </c>
      <c r="AS6372">
        <v>1010</v>
      </c>
      <c r="AT6372">
        <v>101010</v>
      </c>
      <c r="AU6372">
        <v>10101015</v>
      </c>
      <c r="AV6372">
        <v>831040000</v>
      </c>
      <c r="AW6372">
        <v>0.06</v>
      </c>
      <c r="AX6372">
        <v>20.46</v>
      </c>
      <c r="AY6372">
        <v>2.6129118</v>
      </c>
      <c r="AZ6372">
        <v>2.9161402000000001</v>
      </c>
      <c r="BA6372">
        <v>2.1740732999999999</v>
      </c>
      <c r="BB6372">
        <v>417.12471720000002</v>
      </c>
    </row>
    <row r="6373" spans="1:54" x14ac:dyDescent="0.55000000000000004">
      <c r="A6373" s="1">
        <v>45565</v>
      </c>
      <c r="B6373" s="1">
        <v>45566</v>
      </c>
      <c r="C6373" t="s">
        <v>13658</v>
      </c>
      <c r="D6373" t="s">
        <v>2857</v>
      </c>
      <c r="E6373" t="s">
        <v>2858</v>
      </c>
      <c r="F6373" t="s">
        <v>2861</v>
      </c>
      <c r="G6373" t="s">
        <v>2860</v>
      </c>
      <c r="H6373" t="s">
        <v>39054</v>
      </c>
      <c r="I6373" t="s">
        <v>2859</v>
      </c>
      <c r="J6373" t="s">
        <v>778</v>
      </c>
      <c r="K6373" t="s">
        <v>785</v>
      </c>
      <c r="L6373" t="s">
        <v>13665</v>
      </c>
      <c r="M6373">
        <v>30</v>
      </c>
      <c r="N6373">
        <v>3020</v>
      </c>
      <c r="O6373">
        <v>302020</v>
      </c>
      <c r="P6373">
        <v>30202015</v>
      </c>
      <c r="Q6373">
        <v>4469581705</v>
      </c>
      <c r="R6373">
        <v>0.06</v>
      </c>
      <c r="S6373">
        <v>8.69</v>
      </c>
      <c r="T6373">
        <v>1.1097851000000001</v>
      </c>
      <c r="U6373">
        <v>1.2385756999999999</v>
      </c>
      <c r="V6373">
        <v>0.92339669999999996</v>
      </c>
      <c r="W6373">
        <v>177.16587139999999</v>
      </c>
      <c r="AH6373">
        <v>0</v>
      </c>
      <c r="AI6373" t="s">
        <v>2857</v>
      </c>
      <c r="AJ6373" t="s">
        <v>2858</v>
      </c>
      <c r="AK6373" t="s">
        <v>2861</v>
      </c>
      <c r="AL6373" t="s">
        <v>2860</v>
      </c>
      <c r="AM6373" t="s">
        <v>39054</v>
      </c>
      <c r="AN6373" t="s">
        <v>2859</v>
      </c>
      <c r="AO6373" t="s">
        <v>778</v>
      </c>
      <c r="AP6373" t="s">
        <v>785</v>
      </c>
      <c r="AQ6373" t="s">
        <v>13665</v>
      </c>
      <c r="AR6373">
        <v>30</v>
      </c>
      <c r="AS6373">
        <v>3020</v>
      </c>
      <c r="AT6373">
        <v>302020</v>
      </c>
      <c r="AU6373">
        <v>30202015</v>
      </c>
      <c r="AV6373">
        <v>4469581705</v>
      </c>
      <c r="AW6373">
        <v>0.06</v>
      </c>
      <c r="AX6373">
        <v>8.69</v>
      </c>
      <c r="AY6373">
        <v>1.1097851000000001</v>
      </c>
      <c r="AZ6373">
        <v>1.2385756999999999</v>
      </c>
      <c r="BA6373">
        <v>0.92339669999999996</v>
      </c>
      <c r="BB6373">
        <v>177.16587139999999</v>
      </c>
    </row>
    <row r="6374" spans="1:54" x14ac:dyDescent="0.55000000000000004">
      <c r="A6374" s="1">
        <v>45565</v>
      </c>
      <c r="B6374" s="1">
        <v>45566</v>
      </c>
      <c r="C6374" t="s">
        <v>13658</v>
      </c>
      <c r="D6374" t="s">
        <v>5799</v>
      </c>
      <c r="E6374" t="s">
        <v>5800</v>
      </c>
      <c r="F6374" t="s">
        <v>5803</v>
      </c>
      <c r="G6374" t="s">
        <v>5802</v>
      </c>
      <c r="H6374" t="s">
        <v>39055</v>
      </c>
      <c r="I6374" t="s">
        <v>5801</v>
      </c>
      <c r="J6374" t="s">
        <v>4771</v>
      </c>
      <c r="K6374" t="s">
        <v>4772</v>
      </c>
      <c r="L6374" t="s">
        <v>13667</v>
      </c>
      <c r="M6374">
        <v>50</v>
      </c>
      <c r="N6374">
        <v>5020</v>
      </c>
      <c r="O6374">
        <v>502060</v>
      </c>
      <c r="P6374">
        <v>50206040</v>
      </c>
      <c r="Q6374">
        <v>739422371</v>
      </c>
      <c r="R6374">
        <v>0.76470000000000005</v>
      </c>
      <c r="S6374">
        <v>424.95</v>
      </c>
      <c r="T6374">
        <v>4.5436503999999998</v>
      </c>
      <c r="U6374">
        <v>5.0709410000000004</v>
      </c>
      <c r="V6374">
        <v>3.7805442999999999</v>
      </c>
      <c r="W6374">
        <v>725.34744109999997</v>
      </c>
      <c r="AH6374">
        <v>0</v>
      </c>
      <c r="AI6374" t="s">
        <v>5799</v>
      </c>
      <c r="AJ6374" t="s">
        <v>5800</v>
      </c>
      <c r="AK6374" t="s">
        <v>5803</v>
      </c>
      <c r="AL6374" t="s">
        <v>5802</v>
      </c>
      <c r="AM6374" t="s">
        <v>39055</v>
      </c>
      <c r="AN6374" t="s">
        <v>5801</v>
      </c>
      <c r="AO6374" t="s">
        <v>4771</v>
      </c>
      <c r="AP6374" t="s">
        <v>4772</v>
      </c>
      <c r="AQ6374" t="s">
        <v>13667</v>
      </c>
      <c r="AR6374">
        <v>50</v>
      </c>
      <c r="AS6374">
        <v>5020</v>
      </c>
      <c r="AT6374">
        <v>502060</v>
      </c>
      <c r="AU6374">
        <v>50206040</v>
      </c>
      <c r="AV6374">
        <v>739422371</v>
      </c>
      <c r="AW6374">
        <v>0.76470000000000005</v>
      </c>
      <c r="AX6374">
        <v>424.95</v>
      </c>
      <c r="AY6374">
        <v>4.5436503999999998</v>
      </c>
      <c r="AZ6374">
        <v>5.0709410000000004</v>
      </c>
      <c r="BA6374">
        <v>3.7805442999999999</v>
      </c>
      <c r="BB6374">
        <v>725.34744109999997</v>
      </c>
    </row>
    <row r="6375" spans="1:54" x14ac:dyDescent="0.55000000000000004">
      <c r="A6375" s="1">
        <v>45565</v>
      </c>
      <c r="B6375" s="1">
        <v>45566</v>
      </c>
      <c r="C6375" t="s">
        <v>13658</v>
      </c>
      <c r="D6375" t="s">
        <v>39056</v>
      </c>
      <c r="E6375" t="s">
        <v>39057</v>
      </c>
      <c r="F6375" t="s">
        <v>39058</v>
      </c>
      <c r="G6375" t="s">
        <v>39059</v>
      </c>
      <c r="H6375" t="s">
        <v>39060</v>
      </c>
      <c r="I6375" t="s">
        <v>39061</v>
      </c>
      <c r="J6375" t="s">
        <v>7441</v>
      </c>
      <c r="K6375" t="s">
        <v>7442</v>
      </c>
      <c r="L6375" t="s">
        <v>13682</v>
      </c>
      <c r="M6375">
        <v>10</v>
      </c>
      <c r="N6375">
        <v>1010</v>
      </c>
      <c r="O6375">
        <v>101020</v>
      </c>
      <c r="P6375">
        <v>10102015</v>
      </c>
      <c r="Q6375">
        <v>36987901</v>
      </c>
      <c r="R6375">
        <v>0.71719999999999995</v>
      </c>
      <c r="S6375">
        <v>6060</v>
      </c>
      <c r="T6375">
        <v>4.1517059999999999</v>
      </c>
      <c r="U6375">
        <v>4.6335115</v>
      </c>
      <c r="V6375">
        <v>3.4544269999999999</v>
      </c>
      <c r="W6375">
        <v>662.77751550000005</v>
      </c>
      <c r="AH6375">
        <v>0</v>
      </c>
      <c r="AI6375" t="s">
        <v>39056</v>
      </c>
      <c r="AJ6375" t="s">
        <v>39057</v>
      </c>
      <c r="AK6375" t="s">
        <v>39058</v>
      </c>
      <c r="AL6375" t="s">
        <v>39059</v>
      </c>
      <c r="AM6375" t="s">
        <v>39060</v>
      </c>
      <c r="AN6375" t="s">
        <v>39061</v>
      </c>
      <c r="AO6375" t="s">
        <v>7441</v>
      </c>
      <c r="AP6375" t="s">
        <v>7442</v>
      </c>
      <c r="AQ6375" t="s">
        <v>13682</v>
      </c>
      <c r="AR6375">
        <v>10</v>
      </c>
      <c r="AS6375">
        <v>1010</v>
      </c>
      <c r="AT6375">
        <v>101020</v>
      </c>
      <c r="AU6375">
        <v>10102015</v>
      </c>
      <c r="AV6375">
        <v>36987901</v>
      </c>
      <c r="AW6375">
        <v>0.71719999999999995</v>
      </c>
      <c r="AX6375">
        <v>6060</v>
      </c>
      <c r="AY6375">
        <v>4.1517059999999999</v>
      </c>
      <c r="AZ6375">
        <v>4.6335115</v>
      </c>
      <c r="BA6375">
        <v>3.4544269999999999</v>
      </c>
      <c r="BB6375">
        <v>662.77751550000005</v>
      </c>
    </row>
    <row r="6376" spans="1:54" x14ac:dyDescent="0.55000000000000004">
      <c r="A6376" s="1">
        <v>45565</v>
      </c>
      <c r="B6376" s="1">
        <v>45566</v>
      </c>
      <c r="C6376" t="s">
        <v>13658</v>
      </c>
      <c r="D6376" t="s">
        <v>10844</v>
      </c>
      <c r="E6376" t="s">
        <v>10845</v>
      </c>
      <c r="F6376" t="s">
        <v>10848</v>
      </c>
      <c r="G6376" t="s">
        <v>10847</v>
      </c>
      <c r="H6376" t="s">
        <v>39062</v>
      </c>
      <c r="I6376" t="s">
        <v>10846</v>
      </c>
      <c r="J6376" t="s">
        <v>10488</v>
      </c>
      <c r="K6376" t="s">
        <v>113</v>
      </c>
      <c r="L6376" t="s">
        <v>13948</v>
      </c>
      <c r="M6376">
        <v>10</v>
      </c>
      <c r="N6376">
        <v>1010</v>
      </c>
      <c r="O6376">
        <v>101010</v>
      </c>
      <c r="P6376">
        <v>10101010</v>
      </c>
      <c r="Q6376">
        <v>30000000</v>
      </c>
      <c r="R6376">
        <v>0.438</v>
      </c>
      <c r="S6376">
        <v>195.4</v>
      </c>
      <c r="T6376">
        <v>46.671055500000001</v>
      </c>
      <c r="U6376">
        <v>52.087231500000001</v>
      </c>
      <c r="V6376">
        <v>38.8326517</v>
      </c>
      <c r="W6376">
        <v>7450.5579657999997</v>
      </c>
      <c r="AH6376">
        <v>0</v>
      </c>
      <c r="AI6376" t="s">
        <v>10844</v>
      </c>
      <c r="AJ6376" t="s">
        <v>10845</v>
      </c>
      <c r="AK6376" t="s">
        <v>10848</v>
      </c>
      <c r="AL6376" t="s">
        <v>10847</v>
      </c>
      <c r="AM6376" t="s">
        <v>39062</v>
      </c>
      <c r="AN6376" t="s">
        <v>10846</v>
      </c>
      <c r="AO6376" t="s">
        <v>10488</v>
      </c>
      <c r="AP6376" t="s">
        <v>113</v>
      </c>
      <c r="AQ6376" t="s">
        <v>13948</v>
      </c>
      <c r="AR6376">
        <v>10</v>
      </c>
      <c r="AS6376">
        <v>1010</v>
      </c>
      <c r="AT6376">
        <v>101010</v>
      </c>
      <c r="AU6376">
        <v>10101010</v>
      </c>
      <c r="AV6376">
        <v>30000000</v>
      </c>
      <c r="AW6376">
        <v>0.438</v>
      </c>
      <c r="AX6376">
        <v>195.4</v>
      </c>
      <c r="AY6376">
        <v>46.671055500000001</v>
      </c>
      <c r="AZ6376">
        <v>52.087231500000001</v>
      </c>
      <c r="BA6376">
        <v>38.8326517</v>
      </c>
      <c r="BB6376">
        <v>7450.5579657999997</v>
      </c>
    </row>
    <row r="6377" spans="1:54" x14ac:dyDescent="0.55000000000000004">
      <c r="A6377" s="1">
        <v>45565</v>
      </c>
      <c r="B6377" s="1">
        <v>45566</v>
      </c>
      <c r="C6377" t="s">
        <v>13658</v>
      </c>
      <c r="D6377" t="s">
        <v>7614</v>
      </c>
      <c r="E6377" t="s">
        <v>7615</v>
      </c>
      <c r="F6377" t="s">
        <v>7618</v>
      </c>
      <c r="G6377" t="s">
        <v>7617</v>
      </c>
      <c r="H6377" t="s">
        <v>39063</v>
      </c>
      <c r="I6377" t="s">
        <v>7616</v>
      </c>
      <c r="J6377" t="s">
        <v>7441</v>
      </c>
      <c r="K6377" t="s">
        <v>7442</v>
      </c>
      <c r="L6377" t="s">
        <v>13682</v>
      </c>
      <c r="M6377">
        <v>10</v>
      </c>
      <c r="N6377">
        <v>1010</v>
      </c>
      <c r="O6377">
        <v>101020</v>
      </c>
      <c r="P6377">
        <v>10102020</v>
      </c>
      <c r="Q6377">
        <v>96993634</v>
      </c>
      <c r="R6377">
        <v>0.66210000000000002</v>
      </c>
      <c r="S6377">
        <v>108300</v>
      </c>
      <c r="T6377">
        <v>74.196330000000003</v>
      </c>
      <c r="U6377">
        <v>82.806814099999997</v>
      </c>
      <c r="V6377">
        <v>61.735056399999998</v>
      </c>
      <c r="W6377">
        <v>11844.6872819</v>
      </c>
      <c r="AH6377">
        <v>0</v>
      </c>
      <c r="AI6377" t="s">
        <v>7614</v>
      </c>
      <c r="AJ6377" t="s">
        <v>7615</v>
      </c>
      <c r="AK6377" t="s">
        <v>7618</v>
      </c>
      <c r="AL6377" t="s">
        <v>7617</v>
      </c>
      <c r="AM6377" t="s">
        <v>39063</v>
      </c>
      <c r="AN6377" t="s">
        <v>7616</v>
      </c>
      <c r="AO6377" t="s">
        <v>7441</v>
      </c>
      <c r="AP6377" t="s">
        <v>7442</v>
      </c>
      <c r="AQ6377" t="s">
        <v>13682</v>
      </c>
      <c r="AR6377">
        <v>10</v>
      </c>
      <c r="AS6377">
        <v>1010</v>
      </c>
      <c r="AT6377">
        <v>101020</v>
      </c>
      <c r="AU6377">
        <v>10102020</v>
      </c>
      <c r="AV6377">
        <v>96993634</v>
      </c>
      <c r="AW6377">
        <v>0.66210000000000002</v>
      </c>
      <c r="AX6377">
        <v>108300</v>
      </c>
      <c r="AY6377">
        <v>74.196330000000003</v>
      </c>
      <c r="AZ6377">
        <v>82.806814099999997</v>
      </c>
      <c r="BA6377">
        <v>61.735056399999998</v>
      </c>
      <c r="BB6377">
        <v>11844.6872819</v>
      </c>
    </row>
    <row r="6378" spans="1:54" x14ac:dyDescent="0.55000000000000004">
      <c r="A6378" s="1">
        <v>45565</v>
      </c>
      <c r="B6378" s="1">
        <v>45566</v>
      </c>
      <c r="C6378" t="s">
        <v>13658</v>
      </c>
      <c r="D6378" t="s">
        <v>6367</v>
      </c>
      <c r="E6378" t="s">
        <v>6368</v>
      </c>
      <c r="F6378" t="s">
        <v>6371</v>
      </c>
      <c r="G6378" t="s">
        <v>6370</v>
      </c>
      <c r="H6378" t="s">
        <v>39064</v>
      </c>
      <c r="I6378" t="s">
        <v>6369</v>
      </c>
      <c r="J6378" t="s">
        <v>4771</v>
      </c>
      <c r="K6378" t="s">
        <v>4772</v>
      </c>
      <c r="L6378" t="s">
        <v>13667</v>
      </c>
      <c r="M6378">
        <v>10</v>
      </c>
      <c r="N6378">
        <v>1010</v>
      </c>
      <c r="O6378">
        <v>101010</v>
      </c>
      <c r="P6378">
        <v>10101015</v>
      </c>
      <c r="Q6378">
        <v>226671540</v>
      </c>
      <c r="R6378">
        <v>0.53720000000000001</v>
      </c>
      <c r="S6378">
        <v>674</v>
      </c>
      <c r="T6378">
        <v>7.2065428000000002</v>
      </c>
      <c r="U6378">
        <v>8.0428621000000007</v>
      </c>
      <c r="V6378">
        <v>5.9962039000000003</v>
      </c>
      <c r="W6378">
        <v>1150.4510513</v>
      </c>
      <c r="AH6378">
        <v>0</v>
      </c>
      <c r="AI6378" t="s">
        <v>6367</v>
      </c>
      <c r="AJ6378" t="s">
        <v>6368</v>
      </c>
      <c r="AK6378" t="s">
        <v>6371</v>
      </c>
      <c r="AL6378" t="s">
        <v>6370</v>
      </c>
      <c r="AM6378" t="s">
        <v>39064</v>
      </c>
      <c r="AN6378" t="s">
        <v>6369</v>
      </c>
      <c r="AO6378" t="s">
        <v>4771</v>
      </c>
      <c r="AP6378" t="s">
        <v>4772</v>
      </c>
      <c r="AQ6378" t="s">
        <v>13667</v>
      </c>
      <c r="AR6378">
        <v>10</v>
      </c>
      <c r="AS6378">
        <v>1010</v>
      </c>
      <c r="AT6378">
        <v>101010</v>
      </c>
      <c r="AU6378">
        <v>10101015</v>
      </c>
      <c r="AV6378">
        <v>226671540</v>
      </c>
      <c r="AW6378">
        <v>0.53720000000000001</v>
      </c>
      <c r="AX6378">
        <v>674</v>
      </c>
      <c r="AY6378">
        <v>7.2065428000000002</v>
      </c>
      <c r="AZ6378">
        <v>8.0428621000000007</v>
      </c>
      <c r="BA6378">
        <v>5.9962039000000003</v>
      </c>
      <c r="BB6378">
        <v>1150.4510513</v>
      </c>
    </row>
    <row r="6379" spans="1:54" x14ac:dyDescent="0.55000000000000004">
      <c r="A6379" s="1">
        <v>45565</v>
      </c>
      <c r="B6379" s="1">
        <v>45566</v>
      </c>
      <c r="C6379" t="s">
        <v>13658</v>
      </c>
      <c r="D6379" t="s">
        <v>39065</v>
      </c>
      <c r="E6379" t="s">
        <v>39066</v>
      </c>
      <c r="F6379" t="s">
        <v>39067</v>
      </c>
      <c r="G6379" t="s">
        <v>39068</v>
      </c>
      <c r="H6379" t="s">
        <v>39069</v>
      </c>
      <c r="I6379" t="s">
        <v>39070</v>
      </c>
      <c r="J6379" t="s">
        <v>4348</v>
      </c>
      <c r="K6379" t="s">
        <v>4349</v>
      </c>
      <c r="L6379" t="s">
        <v>15324</v>
      </c>
      <c r="M6379">
        <v>30</v>
      </c>
      <c r="N6379">
        <v>3020</v>
      </c>
      <c r="O6379">
        <v>302020</v>
      </c>
      <c r="P6379">
        <v>30202000</v>
      </c>
      <c r="Q6379">
        <v>31317025</v>
      </c>
      <c r="R6379">
        <v>0.1221</v>
      </c>
      <c r="S6379">
        <v>3.32</v>
      </c>
      <c r="T6379">
        <v>3.32</v>
      </c>
      <c r="U6379">
        <v>3.7052860000000001</v>
      </c>
      <c r="V6379">
        <v>2.7624059999999999</v>
      </c>
      <c r="W6379">
        <v>530.00413600000002</v>
      </c>
      <c r="AH6379">
        <v>0</v>
      </c>
      <c r="AI6379" t="s">
        <v>39065</v>
      </c>
      <c r="AJ6379" t="s">
        <v>39066</v>
      </c>
      <c r="AK6379" t="s">
        <v>39067</v>
      </c>
      <c r="AL6379" t="s">
        <v>39068</v>
      </c>
      <c r="AM6379" t="s">
        <v>39069</v>
      </c>
      <c r="AN6379" t="s">
        <v>39070</v>
      </c>
      <c r="AO6379" t="s">
        <v>4348</v>
      </c>
      <c r="AP6379" t="s">
        <v>4349</v>
      </c>
      <c r="AQ6379" t="s">
        <v>15324</v>
      </c>
      <c r="AR6379">
        <v>30</v>
      </c>
      <c r="AS6379">
        <v>3020</v>
      </c>
      <c r="AT6379">
        <v>302020</v>
      </c>
      <c r="AU6379">
        <v>30202000</v>
      </c>
      <c r="AV6379">
        <v>31317025</v>
      </c>
      <c r="AW6379">
        <v>0.1221</v>
      </c>
      <c r="AX6379">
        <v>3.32</v>
      </c>
      <c r="AY6379">
        <v>3.32</v>
      </c>
      <c r="AZ6379">
        <v>3.7052860000000001</v>
      </c>
      <c r="BA6379">
        <v>2.7624059999999999</v>
      </c>
      <c r="BB6379">
        <v>530.00413600000002</v>
      </c>
    </row>
    <row r="6380" spans="1:54" x14ac:dyDescent="0.55000000000000004">
      <c r="A6380" s="1">
        <v>45565</v>
      </c>
      <c r="B6380" s="1">
        <v>45566</v>
      </c>
      <c r="C6380" t="s">
        <v>13658</v>
      </c>
      <c r="D6380" t="s">
        <v>39071</v>
      </c>
      <c r="E6380" t="s">
        <v>39072</v>
      </c>
      <c r="F6380" t="s">
        <v>39073</v>
      </c>
      <c r="G6380" t="s">
        <v>39074</v>
      </c>
      <c r="H6380" t="s">
        <v>39075</v>
      </c>
      <c r="I6380" t="s">
        <v>39076</v>
      </c>
      <c r="J6380" t="s">
        <v>7441</v>
      </c>
      <c r="K6380" t="s">
        <v>7442</v>
      </c>
      <c r="L6380" t="s">
        <v>13682</v>
      </c>
      <c r="M6380">
        <v>50</v>
      </c>
      <c r="N6380">
        <v>5010</v>
      </c>
      <c r="O6380">
        <v>501010</v>
      </c>
      <c r="P6380">
        <v>50101035</v>
      </c>
      <c r="Q6380">
        <v>48907400</v>
      </c>
      <c r="R6380">
        <v>0.65880000000000005</v>
      </c>
      <c r="S6380">
        <v>3770</v>
      </c>
      <c r="T6380">
        <v>2.582827</v>
      </c>
      <c r="U6380">
        <v>2.8825641000000002</v>
      </c>
      <c r="V6380">
        <v>2.1490412000000001</v>
      </c>
      <c r="W6380">
        <v>412.32198570000003</v>
      </c>
      <c r="AH6380">
        <v>0</v>
      </c>
      <c r="AI6380" t="s">
        <v>39071</v>
      </c>
      <c r="AJ6380" t="s">
        <v>39072</v>
      </c>
      <c r="AK6380" t="s">
        <v>39073</v>
      </c>
      <c r="AL6380" t="s">
        <v>39074</v>
      </c>
      <c r="AM6380" t="s">
        <v>39075</v>
      </c>
      <c r="AN6380" t="s">
        <v>39076</v>
      </c>
      <c r="AO6380" t="s">
        <v>7441</v>
      </c>
      <c r="AP6380" t="s">
        <v>7442</v>
      </c>
      <c r="AQ6380" t="s">
        <v>13682</v>
      </c>
      <c r="AR6380">
        <v>50</v>
      </c>
      <c r="AS6380">
        <v>5010</v>
      </c>
      <c r="AT6380">
        <v>501010</v>
      </c>
      <c r="AU6380">
        <v>50101035</v>
      </c>
      <c r="AV6380">
        <v>48907400</v>
      </c>
      <c r="AW6380">
        <v>0.65880000000000005</v>
      </c>
      <c r="AX6380">
        <v>3770</v>
      </c>
      <c r="AY6380">
        <v>2.582827</v>
      </c>
      <c r="AZ6380">
        <v>2.8825641000000002</v>
      </c>
      <c r="BA6380">
        <v>2.1490412000000001</v>
      </c>
      <c r="BB6380">
        <v>412.32198570000003</v>
      </c>
    </row>
    <row r="6381" spans="1:54" x14ac:dyDescent="0.55000000000000004">
      <c r="A6381" s="1">
        <v>45565</v>
      </c>
      <c r="B6381" s="1">
        <v>45566</v>
      </c>
      <c r="C6381" t="s">
        <v>13658</v>
      </c>
      <c r="D6381" t="s">
        <v>3707</v>
      </c>
      <c r="E6381" t="s">
        <v>3708</v>
      </c>
      <c r="F6381" t="s">
        <v>3711</v>
      </c>
      <c r="G6381" t="s">
        <v>3710</v>
      </c>
      <c r="H6381" t="s">
        <v>39077</v>
      </c>
      <c r="I6381" t="s">
        <v>3709</v>
      </c>
      <c r="J6381" t="s">
        <v>778</v>
      </c>
      <c r="K6381" t="s">
        <v>779</v>
      </c>
      <c r="L6381" t="s">
        <v>13676</v>
      </c>
      <c r="M6381">
        <v>35</v>
      </c>
      <c r="N6381">
        <v>3510</v>
      </c>
      <c r="O6381">
        <v>351010</v>
      </c>
      <c r="P6381">
        <v>35101010</v>
      </c>
      <c r="Q6381">
        <v>3792540571</v>
      </c>
      <c r="R6381">
        <v>0.27939999999999998</v>
      </c>
      <c r="S6381">
        <v>4.83</v>
      </c>
      <c r="T6381">
        <v>0.5571642</v>
      </c>
      <c r="U6381">
        <v>0.62182309999999996</v>
      </c>
      <c r="V6381">
        <v>0.46358850000000001</v>
      </c>
      <c r="W6381">
        <v>88.945581500000003</v>
      </c>
      <c r="AH6381">
        <v>0</v>
      </c>
      <c r="AI6381" t="s">
        <v>3707</v>
      </c>
      <c r="AJ6381" t="s">
        <v>3708</v>
      </c>
      <c r="AK6381" t="s">
        <v>3711</v>
      </c>
      <c r="AL6381" t="s">
        <v>3710</v>
      </c>
      <c r="AM6381" t="s">
        <v>39077</v>
      </c>
      <c r="AN6381" t="s">
        <v>3709</v>
      </c>
      <c r="AO6381" t="s">
        <v>778</v>
      </c>
      <c r="AP6381" t="s">
        <v>779</v>
      </c>
      <c r="AQ6381" t="s">
        <v>13676</v>
      </c>
      <c r="AR6381">
        <v>35</v>
      </c>
      <c r="AS6381">
        <v>3510</v>
      </c>
      <c r="AT6381">
        <v>351010</v>
      </c>
      <c r="AU6381">
        <v>35101010</v>
      </c>
      <c r="AV6381">
        <v>3792540571</v>
      </c>
      <c r="AW6381">
        <v>0.27939999999999998</v>
      </c>
      <c r="AX6381">
        <v>4.83</v>
      </c>
      <c r="AY6381">
        <v>0.5571642</v>
      </c>
      <c r="AZ6381">
        <v>0.62182309999999996</v>
      </c>
      <c r="BA6381">
        <v>0.46358850000000001</v>
      </c>
      <c r="BB6381">
        <v>88.945581500000003</v>
      </c>
    </row>
    <row r="6382" spans="1:54" x14ac:dyDescent="0.55000000000000004">
      <c r="A6382" s="1">
        <v>45565</v>
      </c>
      <c r="B6382" s="1">
        <v>45566</v>
      </c>
      <c r="C6382" t="s">
        <v>13658</v>
      </c>
      <c r="D6382" t="s">
        <v>4179</v>
      </c>
      <c r="E6382" t="s">
        <v>4180</v>
      </c>
      <c r="F6382" t="s">
        <v>4183</v>
      </c>
      <c r="G6382" t="s">
        <v>4182</v>
      </c>
      <c r="H6382" t="s">
        <v>39078</v>
      </c>
      <c r="I6382" t="s">
        <v>4181</v>
      </c>
      <c r="J6382" t="s">
        <v>778</v>
      </c>
      <c r="K6382" t="s">
        <v>779</v>
      </c>
      <c r="L6382" t="s">
        <v>13676</v>
      </c>
      <c r="M6382">
        <v>35</v>
      </c>
      <c r="N6382">
        <v>3510</v>
      </c>
      <c r="O6382">
        <v>351010</v>
      </c>
      <c r="P6382">
        <v>35101010</v>
      </c>
      <c r="Q6382">
        <v>5199524031</v>
      </c>
      <c r="R6382">
        <v>0.36070000000000002</v>
      </c>
      <c r="S6382">
        <v>0.81</v>
      </c>
      <c r="T6382">
        <v>9.3437500000000007E-2</v>
      </c>
      <c r="U6382">
        <v>0.1042809</v>
      </c>
      <c r="V6382">
        <v>7.77447E-2</v>
      </c>
      <c r="W6382">
        <v>14.9163438</v>
      </c>
      <c r="AH6382">
        <v>0</v>
      </c>
      <c r="AI6382" t="s">
        <v>4179</v>
      </c>
      <c r="AJ6382" t="s">
        <v>4180</v>
      </c>
      <c r="AK6382" t="s">
        <v>4183</v>
      </c>
      <c r="AL6382" t="s">
        <v>4182</v>
      </c>
      <c r="AM6382" t="s">
        <v>39078</v>
      </c>
      <c r="AN6382" t="s">
        <v>4181</v>
      </c>
      <c r="AO6382" t="s">
        <v>778</v>
      </c>
      <c r="AP6382" t="s">
        <v>779</v>
      </c>
      <c r="AQ6382" t="s">
        <v>13676</v>
      </c>
      <c r="AR6382">
        <v>35</v>
      </c>
      <c r="AS6382">
        <v>3510</v>
      </c>
      <c r="AT6382">
        <v>351010</v>
      </c>
      <c r="AU6382">
        <v>35101010</v>
      </c>
      <c r="AV6382">
        <v>5199524031</v>
      </c>
      <c r="AW6382">
        <v>0.36070000000000002</v>
      </c>
      <c r="AX6382">
        <v>0.81</v>
      </c>
      <c r="AY6382">
        <v>9.3437500000000007E-2</v>
      </c>
      <c r="AZ6382">
        <v>0.1042809</v>
      </c>
      <c r="BA6382">
        <v>7.77447E-2</v>
      </c>
      <c r="BB6382">
        <v>14.9163438</v>
      </c>
    </row>
    <row r="6383" spans="1:54" x14ac:dyDescent="0.55000000000000004">
      <c r="A6383" s="1">
        <v>45565</v>
      </c>
      <c r="B6383" s="1">
        <v>45566</v>
      </c>
      <c r="C6383" t="s">
        <v>13658</v>
      </c>
      <c r="D6383" t="s">
        <v>39079</v>
      </c>
      <c r="E6383" t="s">
        <v>39080</v>
      </c>
      <c r="F6383" t="s">
        <v>39081</v>
      </c>
      <c r="G6383" t="s">
        <v>39082</v>
      </c>
      <c r="H6383" t="s">
        <v>39083</v>
      </c>
      <c r="I6383" t="s">
        <v>39084</v>
      </c>
      <c r="J6383" t="s">
        <v>778</v>
      </c>
      <c r="K6383" t="s">
        <v>779</v>
      </c>
      <c r="L6383" t="s">
        <v>13676</v>
      </c>
      <c r="M6383">
        <v>35</v>
      </c>
      <c r="N6383">
        <v>3510</v>
      </c>
      <c r="O6383">
        <v>351010</v>
      </c>
      <c r="P6383">
        <v>35101010</v>
      </c>
      <c r="Q6383">
        <v>4222986126</v>
      </c>
      <c r="R6383">
        <v>0.3841</v>
      </c>
      <c r="S6383">
        <v>0.17899999999999999</v>
      </c>
      <c r="T6383">
        <v>2.06485E-2</v>
      </c>
      <c r="U6383">
        <v>2.3044800000000001E-2</v>
      </c>
      <c r="V6383">
        <v>1.7180600000000001E-2</v>
      </c>
      <c r="W6383">
        <v>3.2963224000000002</v>
      </c>
      <c r="AH6383">
        <v>0</v>
      </c>
      <c r="AI6383" t="s">
        <v>39079</v>
      </c>
      <c r="AJ6383" t="s">
        <v>39080</v>
      </c>
      <c r="AK6383" t="s">
        <v>39081</v>
      </c>
      <c r="AL6383" t="s">
        <v>39082</v>
      </c>
      <c r="AM6383" t="s">
        <v>39083</v>
      </c>
      <c r="AN6383" t="s">
        <v>39084</v>
      </c>
      <c r="AO6383" t="s">
        <v>778</v>
      </c>
      <c r="AP6383" t="s">
        <v>779</v>
      </c>
      <c r="AQ6383" t="s">
        <v>13676</v>
      </c>
      <c r="AR6383">
        <v>35</v>
      </c>
      <c r="AS6383">
        <v>3510</v>
      </c>
      <c r="AT6383">
        <v>351010</v>
      </c>
      <c r="AU6383">
        <v>35101010</v>
      </c>
      <c r="AV6383">
        <v>4222986126</v>
      </c>
      <c r="AW6383">
        <v>0.3841</v>
      </c>
      <c r="AX6383">
        <v>0.17899999999999999</v>
      </c>
      <c r="AY6383">
        <v>2.06485E-2</v>
      </c>
      <c r="AZ6383">
        <v>2.3044800000000001E-2</v>
      </c>
      <c r="BA6383">
        <v>1.7180600000000001E-2</v>
      </c>
      <c r="BB6383">
        <v>3.2963224000000002</v>
      </c>
    </row>
    <row r="6384" spans="1:54" x14ac:dyDescent="0.55000000000000004">
      <c r="A6384" s="1">
        <v>45565</v>
      </c>
      <c r="B6384" s="1">
        <v>45566</v>
      </c>
      <c r="C6384" t="s">
        <v>13658</v>
      </c>
      <c r="D6384" t="s">
        <v>1549</v>
      </c>
      <c r="E6384" t="s">
        <v>1550</v>
      </c>
      <c r="F6384" t="s">
        <v>1552</v>
      </c>
      <c r="G6384" t="s">
        <v>1551</v>
      </c>
      <c r="H6384" t="s">
        <v>39085</v>
      </c>
      <c r="I6384">
        <v>6531827</v>
      </c>
      <c r="J6384" t="s">
        <v>778</v>
      </c>
      <c r="K6384" t="s">
        <v>779</v>
      </c>
      <c r="L6384" t="s">
        <v>13676</v>
      </c>
      <c r="M6384">
        <v>40</v>
      </c>
      <c r="N6384">
        <v>4010</v>
      </c>
      <c r="O6384">
        <v>401010</v>
      </c>
      <c r="P6384">
        <v>40101020</v>
      </c>
      <c r="Q6384">
        <v>10063382383</v>
      </c>
      <c r="R6384">
        <v>0.66810000000000003</v>
      </c>
      <c r="S6384">
        <v>12.18</v>
      </c>
      <c r="T6384">
        <v>1.4050227</v>
      </c>
      <c r="U6384">
        <v>1.5680756</v>
      </c>
      <c r="V6384">
        <v>1.1690491000000001</v>
      </c>
      <c r="W6384">
        <v>224.2975428</v>
      </c>
      <c r="AH6384">
        <v>0</v>
      </c>
      <c r="AI6384" t="s">
        <v>1549</v>
      </c>
      <c r="AJ6384" t="s">
        <v>1550</v>
      </c>
      <c r="AK6384" t="s">
        <v>1552</v>
      </c>
      <c r="AL6384" t="s">
        <v>1551</v>
      </c>
      <c r="AM6384" t="s">
        <v>39085</v>
      </c>
      <c r="AN6384">
        <v>6531827</v>
      </c>
      <c r="AO6384" t="s">
        <v>778</v>
      </c>
      <c r="AP6384" t="s">
        <v>779</v>
      </c>
      <c r="AQ6384" t="s">
        <v>13676</v>
      </c>
      <c r="AR6384">
        <v>40</v>
      </c>
      <c r="AS6384">
        <v>4010</v>
      </c>
      <c r="AT6384">
        <v>401010</v>
      </c>
      <c r="AU6384">
        <v>40101020</v>
      </c>
      <c r="AV6384">
        <v>10063382383</v>
      </c>
      <c r="AW6384">
        <v>0.66810000000000003</v>
      </c>
      <c r="AX6384">
        <v>12.18</v>
      </c>
      <c r="AY6384">
        <v>1.4050227</v>
      </c>
      <c r="AZ6384">
        <v>1.5680756</v>
      </c>
      <c r="BA6384">
        <v>1.1690491000000001</v>
      </c>
      <c r="BB6384">
        <v>224.2975428</v>
      </c>
    </row>
    <row r="6385" spans="1:54" x14ac:dyDescent="0.55000000000000004">
      <c r="A6385" s="1">
        <v>45565</v>
      </c>
      <c r="B6385" s="1">
        <v>45566</v>
      </c>
      <c r="C6385" t="s">
        <v>13658</v>
      </c>
      <c r="D6385">
        <v>667147</v>
      </c>
      <c r="E6385" t="s">
        <v>3835</v>
      </c>
      <c r="F6385" t="s">
        <v>3837</v>
      </c>
      <c r="G6385" t="s">
        <v>3836</v>
      </c>
      <c r="H6385" t="s">
        <v>39086</v>
      </c>
      <c r="I6385">
        <v>6671477</v>
      </c>
      <c r="J6385" t="s">
        <v>778</v>
      </c>
      <c r="K6385" t="s">
        <v>779</v>
      </c>
      <c r="L6385" t="s">
        <v>13676</v>
      </c>
      <c r="M6385">
        <v>65</v>
      </c>
      <c r="N6385">
        <v>6510</v>
      </c>
      <c r="O6385">
        <v>651020</v>
      </c>
      <c r="P6385">
        <v>65102030</v>
      </c>
      <c r="Q6385">
        <v>1632322346</v>
      </c>
      <c r="R6385">
        <v>0.71140000000000003</v>
      </c>
      <c r="S6385">
        <v>5.23</v>
      </c>
      <c r="T6385">
        <v>0.60330609999999996</v>
      </c>
      <c r="U6385">
        <v>0.67331980000000002</v>
      </c>
      <c r="V6385">
        <v>0.5019808</v>
      </c>
      <c r="W6385">
        <v>96.311665099999999</v>
      </c>
      <c r="AH6385">
        <v>0</v>
      </c>
      <c r="AI6385">
        <v>667147</v>
      </c>
      <c r="AJ6385" t="s">
        <v>3835</v>
      </c>
      <c r="AK6385" t="s">
        <v>3837</v>
      </c>
      <c r="AL6385" t="s">
        <v>3836</v>
      </c>
      <c r="AM6385" t="s">
        <v>39086</v>
      </c>
      <c r="AN6385">
        <v>6671477</v>
      </c>
      <c r="AO6385" t="s">
        <v>778</v>
      </c>
      <c r="AP6385" t="s">
        <v>779</v>
      </c>
      <c r="AQ6385" t="s">
        <v>13676</v>
      </c>
      <c r="AR6385">
        <v>65</v>
      </c>
      <c r="AS6385">
        <v>6510</v>
      </c>
      <c r="AT6385">
        <v>651020</v>
      </c>
      <c r="AU6385">
        <v>65102030</v>
      </c>
      <c r="AV6385">
        <v>1632322346</v>
      </c>
      <c r="AW6385">
        <v>0.71140000000000003</v>
      </c>
      <c r="AX6385">
        <v>5.23</v>
      </c>
      <c r="AY6385">
        <v>0.60330609999999996</v>
      </c>
      <c r="AZ6385">
        <v>0.67331980000000002</v>
      </c>
      <c r="BA6385">
        <v>0.5019808</v>
      </c>
      <c r="BB6385">
        <v>96.311665099999999</v>
      </c>
    </row>
    <row r="6386" spans="1:54" x14ac:dyDescent="0.55000000000000004">
      <c r="A6386" s="1">
        <v>45565</v>
      </c>
      <c r="B6386" s="1">
        <v>45566</v>
      </c>
      <c r="C6386" t="s">
        <v>13658</v>
      </c>
      <c r="D6386" t="s">
        <v>3868</v>
      </c>
      <c r="E6386" t="s">
        <v>3869</v>
      </c>
      <c r="F6386" t="s">
        <v>3872</v>
      </c>
      <c r="G6386" t="s">
        <v>3871</v>
      </c>
      <c r="H6386" t="s">
        <v>39087</v>
      </c>
      <c r="I6386" t="s">
        <v>3870</v>
      </c>
      <c r="J6386" t="s">
        <v>778</v>
      </c>
      <c r="K6386" t="s">
        <v>779</v>
      </c>
      <c r="L6386" t="s">
        <v>13676</v>
      </c>
      <c r="M6386">
        <v>20</v>
      </c>
      <c r="N6386">
        <v>2010</v>
      </c>
      <c r="O6386">
        <v>201030</v>
      </c>
      <c r="P6386">
        <v>20103015</v>
      </c>
      <c r="Q6386">
        <v>837100000</v>
      </c>
      <c r="R6386">
        <v>0.2833</v>
      </c>
      <c r="S6386">
        <v>9.2100000000000009</v>
      </c>
      <c r="T6386">
        <v>1.0624186</v>
      </c>
      <c r="U6386">
        <v>1.1857123000000001</v>
      </c>
      <c r="V6386">
        <v>0.88398540000000003</v>
      </c>
      <c r="W6386">
        <v>169.6042928</v>
      </c>
      <c r="AH6386">
        <v>0</v>
      </c>
      <c r="AI6386" t="s">
        <v>3868</v>
      </c>
      <c r="AJ6386" t="s">
        <v>3869</v>
      </c>
      <c r="AK6386" t="s">
        <v>3872</v>
      </c>
      <c r="AL6386" t="s">
        <v>3871</v>
      </c>
      <c r="AM6386" t="s">
        <v>39087</v>
      </c>
      <c r="AN6386" t="s">
        <v>3870</v>
      </c>
      <c r="AO6386" t="s">
        <v>778</v>
      </c>
      <c r="AP6386" t="s">
        <v>779</v>
      </c>
      <c r="AQ6386" t="s">
        <v>13676</v>
      </c>
      <c r="AR6386">
        <v>20</v>
      </c>
      <c r="AS6386">
        <v>2010</v>
      </c>
      <c r="AT6386">
        <v>201030</v>
      </c>
      <c r="AU6386">
        <v>20103015</v>
      </c>
      <c r="AV6386">
        <v>837100000</v>
      </c>
      <c r="AW6386">
        <v>0.2833</v>
      </c>
      <c r="AX6386">
        <v>9.2100000000000009</v>
      </c>
      <c r="AY6386">
        <v>1.0624186</v>
      </c>
      <c r="AZ6386">
        <v>1.1857123000000001</v>
      </c>
      <c r="BA6386">
        <v>0.88398540000000003</v>
      </c>
      <c r="BB6386">
        <v>169.6042928</v>
      </c>
    </row>
    <row r="6387" spans="1:54" x14ac:dyDescent="0.55000000000000004">
      <c r="A6387" s="1">
        <v>45565</v>
      </c>
      <c r="B6387" s="1">
        <v>45566</v>
      </c>
      <c r="C6387" t="s">
        <v>13658</v>
      </c>
      <c r="D6387" t="s">
        <v>39088</v>
      </c>
      <c r="E6387" t="s">
        <v>39089</v>
      </c>
      <c r="F6387" t="s">
        <v>39090</v>
      </c>
      <c r="G6387" t="s">
        <v>39091</v>
      </c>
      <c r="H6387" t="s">
        <v>39092</v>
      </c>
      <c r="I6387" t="s">
        <v>39093</v>
      </c>
      <c r="J6387" t="s">
        <v>4306</v>
      </c>
      <c r="K6387" t="s">
        <v>4307</v>
      </c>
      <c r="L6387" t="s">
        <v>13734</v>
      </c>
      <c r="M6387">
        <v>35</v>
      </c>
      <c r="N6387">
        <v>3510</v>
      </c>
      <c r="O6387">
        <v>351010</v>
      </c>
      <c r="P6387">
        <v>35101010</v>
      </c>
      <c r="Q6387">
        <v>1324079405</v>
      </c>
      <c r="R6387">
        <v>0.60609999999999997</v>
      </c>
      <c r="S6387">
        <v>0.87</v>
      </c>
      <c r="T6387">
        <v>1.6139500000000001E-2</v>
      </c>
      <c r="U6387">
        <v>1.8012500000000001E-2</v>
      </c>
      <c r="V6387">
        <v>1.3428900000000001E-2</v>
      </c>
      <c r="W6387">
        <v>2.5765066000000001</v>
      </c>
      <c r="AH6387">
        <v>0</v>
      </c>
      <c r="AI6387" t="s">
        <v>39088</v>
      </c>
      <c r="AJ6387" t="s">
        <v>39089</v>
      </c>
      <c r="AK6387" t="s">
        <v>39090</v>
      </c>
      <c r="AL6387" t="s">
        <v>39091</v>
      </c>
      <c r="AM6387" t="s">
        <v>39092</v>
      </c>
      <c r="AN6387" t="s">
        <v>39093</v>
      </c>
      <c r="AO6387" t="s">
        <v>4306</v>
      </c>
      <c r="AP6387" t="s">
        <v>4307</v>
      </c>
      <c r="AQ6387" t="s">
        <v>13734</v>
      </c>
      <c r="AR6387">
        <v>35</v>
      </c>
      <c r="AS6387">
        <v>3510</v>
      </c>
      <c r="AT6387">
        <v>351010</v>
      </c>
      <c r="AU6387">
        <v>35101010</v>
      </c>
      <c r="AV6387">
        <v>1324079405</v>
      </c>
      <c r="AW6387">
        <v>0.60609999999999997</v>
      </c>
      <c r="AX6387">
        <v>0.87</v>
      </c>
      <c r="AY6387">
        <v>1.6139500000000001E-2</v>
      </c>
      <c r="AZ6387">
        <v>1.8012500000000001E-2</v>
      </c>
      <c r="BA6387">
        <v>1.3428900000000001E-2</v>
      </c>
      <c r="BB6387">
        <v>2.5765066000000001</v>
      </c>
    </row>
    <row r="6388" spans="1:54" x14ac:dyDescent="0.55000000000000004">
      <c r="A6388" s="1">
        <v>45565</v>
      </c>
      <c r="B6388" s="1">
        <v>45566</v>
      </c>
      <c r="C6388" t="s">
        <v>13658</v>
      </c>
      <c r="D6388" t="s">
        <v>39094</v>
      </c>
      <c r="E6388" t="s">
        <v>39095</v>
      </c>
      <c r="F6388" t="s">
        <v>39096</v>
      </c>
      <c r="G6388" t="s">
        <v>39097</v>
      </c>
      <c r="H6388" t="s">
        <v>39098</v>
      </c>
      <c r="I6388" t="s">
        <v>39099</v>
      </c>
      <c r="J6388" t="s">
        <v>7441</v>
      </c>
      <c r="K6388" t="s">
        <v>7442</v>
      </c>
      <c r="L6388" t="s">
        <v>13682</v>
      </c>
      <c r="M6388">
        <v>50</v>
      </c>
      <c r="N6388">
        <v>5020</v>
      </c>
      <c r="O6388">
        <v>502020</v>
      </c>
      <c r="P6388">
        <v>50202020</v>
      </c>
      <c r="Q6388">
        <v>7193273</v>
      </c>
      <c r="R6388">
        <v>0.71740000000000004</v>
      </c>
      <c r="S6388">
        <v>25050</v>
      </c>
      <c r="T6388">
        <v>17.161754999999999</v>
      </c>
      <c r="U6388">
        <v>19.153376699999999</v>
      </c>
      <c r="V6388">
        <v>14.2794382</v>
      </c>
      <c r="W6388">
        <v>2739.6991358</v>
      </c>
      <c r="AH6388">
        <v>0</v>
      </c>
      <c r="AI6388" t="s">
        <v>39094</v>
      </c>
      <c r="AJ6388" t="s">
        <v>39095</v>
      </c>
      <c r="AK6388" t="s">
        <v>39096</v>
      </c>
      <c r="AL6388" t="s">
        <v>39097</v>
      </c>
      <c r="AM6388" t="s">
        <v>39098</v>
      </c>
      <c r="AN6388" t="s">
        <v>39099</v>
      </c>
      <c r="AO6388" t="s">
        <v>7441</v>
      </c>
      <c r="AP6388" t="s">
        <v>7442</v>
      </c>
      <c r="AQ6388" t="s">
        <v>13682</v>
      </c>
      <c r="AR6388">
        <v>50</v>
      </c>
      <c r="AS6388">
        <v>5020</v>
      </c>
      <c r="AT6388">
        <v>502020</v>
      </c>
      <c r="AU6388">
        <v>50202020</v>
      </c>
      <c r="AV6388">
        <v>7193273</v>
      </c>
      <c r="AW6388">
        <v>0.71740000000000004</v>
      </c>
      <c r="AX6388">
        <v>25050</v>
      </c>
      <c r="AY6388">
        <v>17.161754999999999</v>
      </c>
      <c r="AZ6388">
        <v>19.153376699999999</v>
      </c>
      <c r="BA6388">
        <v>14.2794382</v>
      </c>
      <c r="BB6388">
        <v>2739.6991358</v>
      </c>
    </row>
    <row r="6389" spans="1:54" x14ac:dyDescent="0.55000000000000004">
      <c r="A6389" s="1">
        <v>45565</v>
      </c>
      <c r="B6389" s="1">
        <v>45566</v>
      </c>
      <c r="C6389" t="s">
        <v>13658</v>
      </c>
      <c r="D6389" t="s">
        <v>39100</v>
      </c>
      <c r="E6389" t="s">
        <v>39101</v>
      </c>
      <c r="F6389" t="s">
        <v>39102</v>
      </c>
      <c r="G6389" t="s">
        <v>39103</v>
      </c>
      <c r="H6389" t="s">
        <v>39104</v>
      </c>
      <c r="I6389" t="s">
        <v>39105</v>
      </c>
      <c r="J6389" t="s">
        <v>7441</v>
      </c>
      <c r="K6389" t="s">
        <v>7442</v>
      </c>
      <c r="L6389" t="s">
        <v>13682</v>
      </c>
      <c r="M6389">
        <v>40</v>
      </c>
      <c r="N6389">
        <v>4050</v>
      </c>
      <c r="O6389">
        <v>405010</v>
      </c>
      <c r="P6389">
        <v>40501010</v>
      </c>
      <c r="Q6389">
        <v>116640000</v>
      </c>
      <c r="R6389">
        <v>0.49990000000000001</v>
      </c>
      <c r="S6389">
        <v>2410</v>
      </c>
      <c r="T6389">
        <v>1.6510910000000001</v>
      </c>
      <c r="U6389">
        <v>1.8427001000000001</v>
      </c>
      <c r="V6389">
        <v>1.3737903</v>
      </c>
      <c r="W6389">
        <v>263.579837</v>
      </c>
      <c r="AH6389">
        <v>0</v>
      </c>
      <c r="AI6389" t="s">
        <v>39100</v>
      </c>
      <c r="AJ6389" t="s">
        <v>39101</v>
      </c>
      <c r="AK6389" t="s">
        <v>39102</v>
      </c>
      <c r="AL6389" t="s">
        <v>39103</v>
      </c>
      <c r="AM6389" t="s">
        <v>39104</v>
      </c>
      <c r="AN6389" t="s">
        <v>39105</v>
      </c>
      <c r="AO6389" t="s">
        <v>7441</v>
      </c>
      <c r="AP6389" t="s">
        <v>7442</v>
      </c>
      <c r="AQ6389" t="s">
        <v>13682</v>
      </c>
      <c r="AR6389">
        <v>40</v>
      </c>
      <c r="AS6389">
        <v>4050</v>
      </c>
      <c r="AT6389">
        <v>405010</v>
      </c>
      <c r="AU6389">
        <v>40501010</v>
      </c>
      <c r="AV6389">
        <v>116640000</v>
      </c>
      <c r="AW6389">
        <v>0.49990000000000001</v>
      </c>
      <c r="AX6389">
        <v>2410</v>
      </c>
      <c r="AY6389">
        <v>1.6510910000000001</v>
      </c>
      <c r="AZ6389">
        <v>1.8427001000000001</v>
      </c>
      <c r="BA6389">
        <v>1.3737903</v>
      </c>
      <c r="BB6389">
        <v>263.579837</v>
      </c>
    </row>
    <row r="6390" spans="1:54" x14ac:dyDescent="0.55000000000000004">
      <c r="A6390" s="1">
        <v>45565</v>
      </c>
      <c r="B6390" s="1">
        <v>45566</v>
      </c>
      <c r="C6390" t="s">
        <v>13658</v>
      </c>
      <c r="D6390" t="s">
        <v>8570</v>
      </c>
      <c r="E6390" t="s">
        <v>8571</v>
      </c>
      <c r="F6390" t="s">
        <v>8574</v>
      </c>
      <c r="G6390" t="s">
        <v>8573</v>
      </c>
      <c r="H6390" t="s">
        <v>39106</v>
      </c>
      <c r="I6390" t="s">
        <v>8572</v>
      </c>
      <c r="J6390" t="s">
        <v>7441</v>
      </c>
      <c r="K6390" t="s">
        <v>7442</v>
      </c>
      <c r="L6390" t="s">
        <v>13682</v>
      </c>
      <c r="M6390">
        <v>10</v>
      </c>
      <c r="N6390">
        <v>1010</v>
      </c>
      <c r="O6390">
        <v>101020</v>
      </c>
      <c r="P6390">
        <v>10102015</v>
      </c>
      <c r="Q6390">
        <v>49416925</v>
      </c>
      <c r="R6390">
        <v>0.68540000000000001</v>
      </c>
      <c r="S6390">
        <v>18810</v>
      </c>
      <c r="T6390">
        <v>12.886730999999999</v>
      </c>
      <c r="U6390">
        <v>14.3822361</v>
      </c>
      <c r="V6390">
        <v>10.7224045</v>
      </c>
      <c r="W6390">
        <v>2057.2351595</v>
      </c>
      <c r="AH6390">
        <v>0</v>
      </c>
      <c r="AI6390" t="s">
        <v>8570</v>
      </c>
      <c r="AJ6390" t="s">
        <v>8571</v>
      </c>
      <c r="AK6390" t="s">
        <v>8574</v>
      </c>
      <c r="AL6390" t="s">
        <v>8573</v>
      </c>
      <c r="AM6390" t="s">
        <v>39106</v>
      </c>
      <c r="AN6390" t="s">
        <v>8572</v>
      </c>
      <c r="AO6390" t="s">
        <v>7441</v>
      </c>
      <c r="AP6390" t="s">
        <v>7442</v>
      </c>
      <c r="AQ6390" t="s">
        <v>13682</v>
      </c>
      <c r="AR6390">
        <v>10</v>
      </c>
      <c r="AS6390">
        <v>1010</v>
      </c>
      <c r="AT6390">
        <v>101020</v>
      </c>
      <c r="AU6390">
        <v>10102015</v>
      </c>
      <c r="AV6390">
        <v>49416925</v>
      </c>
      <c r="AW6390">
        <v>0.68540000000000001</v>
      </c>
      <c r="AX6390">
        <v>18810</v>
      </c>
      <c r="AY6390">
        <v>12.886730999999999</v>
      </c>
      <c r="AZ6390">
        <v>14.3822361</v>
      </c>
      <c r="BA6390">
        <v>10.7224045</v>
      </c>
      <c r="BB6390">
        <v>2057.2351595</v>
      </c>
    </row>
    <row r="6391" spans="1:54" x14ac:dyDescent="0.55000000000000004">
      <c r="A6391" s="1">
        <v>45565</v>
      </c>
      <c r="B6391" s="1">
        <v>45566</v>
      </c>
      <c r="C6391" t="s">
        <v>13658</v>
      </c>
      <c r="D6391" t="s">
        <v>3734</v>
      </c>
      <c r="E6391" t="s">
        <v>3735</v>
      </c>
      <c r="F6391" t="s">
        <v>3738</v>
      </c>
      <c r="G6391" t="s">
        <v>3737</v>
      </c>
      <c r="H6391" t="s">
        <v>39107</v>
      </c>
      <c r="I6391" t="s">
        <v>3736</v>
      </c>
      <c r="J6391" t="s">
        <v>778</v>
      </c>
      <c r="K6391" t="s">
        <v>779</v>
      </c>
      <c r="L6391" t="s">
        <v>13676</v>
      </c>
      <c r="M6391">
        <v>20</v>
      </c>
      <c r="N6391">
        <v>2010</v>
      </c>
      <c r="O6391">
        <v>201030</v>
      </c>
      <c r="P6391">
        <v>20103010</v>
      </c>
      <c r="Q6391">
        <v>314764824</v>
      </c>
      <c r="R6391">
        <v>0.71840000000000004</v>
      </c>
      <c r="S6391">
        <v>41.25</v>
      </c>
      <c r="T6391">
        <v>4.7583896000000001</v>
      </c>
      <c r="U6391">
        <v>5.3106007000000002</v>
      </c>
      <c r="V6391">
        <v>3.9592181000000002</v>
      </c>
      <c r="W6391">
        <v>759.6283641</v>
      </c>
      <c r="AH6391">
        <v>0</v>
      </c>
      <c r="AI6391" t="s">
        <v>3734</v>
      </c>
      <c r="AJ6391" t="s">
        <v>3735</v>
      </c>
      <c r="AK6391" t="s">
        <v>3738</v>
      </c>
      <c r="AL6391" t="s">
        <v>3737</v>
      </c>
      <c r="AM6391" t="s">
        <v>39107</v>
      </c>
      <c r="AN6391" t="s">
        <v>3736</v>
      </c>
      <c r="AO6391" t="s">
        <v>778</v>
      </c>
      <c r="AP6391" t="s">
        <v>779</v>
      </c>
      <c r="AQ6391" t="s">
        <v>13676</v>
      </c>
      <c r="AR6391">
        <v>20</v>
      </c>
      <c r="AS6391">
        <v>2010</v>
      </c>
      <c r="AT6391">
        <v>201030</v>
      </c>
      <c r="AU6391">
        <v>20103010</v>
      </c>
      <c r="AV6391">
        <v>314764824</v>
      </c>
      <c r="AW6391">
        <v>0.71840000000000004</v>
      </c>
      <c r="AX6391">
        <v>41.25</v>
      </c>
      <c r="AY6391">
        <v>4.7583896000000001</v>
      </c>
      <c r="AZ6391">
        <v>5.3106007000000002</v>
      </c>
      <c r="BA6391">
        <v>3.9592181000000002</v>
      </c>
      <c r="BB6391">
        <v>759.6283641</v>
      </c>
    </row>
    <row r="6392" spans="1:54" x14ac:dyDescent="0.55000000000000004">
      <c r="A6392" s="1">
        <v>45565</v>
      </c>
      <c r="B6392" s="1">
        <v>45566</v>
      </c>
      <c r="C6392" t="s">
        <v>13658</v>
      </c>
      <c r="D6392" t="s">
        <v>39108</v>
      </c>
      <c r="E6392" t="s">
        <v>39109</v>
      </c>
      <c r="F6392" t="s">
        <v>39110</v>
      </c>
      <c r="G6392" t="s">
        <v>39111</v>
      </c>
      <c r="H6392" t="s">
        <v>39112</v>
      </c>
      <c r="I6392" t="s">
        <v>39113</v>
      </c>
      <c r="J6392" t="s">
        <v>10233</v>
      </c>
      <c r="K6392" t="s">
        <v>10234</v>
      </c>
      <c r="L6392" t="s">
        <v>14116</v>
      </c>
      <c r="M6392">
        <v>20</v>
      </c>
      <c r="N6392">
        <v>2010</v>
      </c>
      <c r="O6392">
        <v>201030</v>
      </c>
      <c r="P6392">
        <v>20103015</v>
      </c>
      <c r="Q6392">
        <v>70521973</v>
      </c>
      <c r="R6392">
        <v>0.64119999999999999</v>
      </c>
      <c r="S6392">
        <v>4.3</v>
      </c>
      <c r="T6392">
        <v>1.0043209</v>
      </c>
      <c r="U6392">
        <v>1.1208723</v>
      </c>
      <c r="V6392">
        <v>0.83564519999999998</v>
      </c>
      <c r="W6392">
        <v>160.3295876</v>
      </c>
      <c r="AH6392">
        <v>0</v>
      </c>
      <c r="AI6392" t="s">
        <v>39108</v>
      </c>
      <c r="AJ6392" t="s">
        <v>39109</v>
      </c>
      <c r="AK6392" t="s">
        <v>39110</v>
      </c>
      <c r="AL6392" t="s">
        <v>39111</v>
      </c>
      <c r="AM6392" t="s">
        <v>39112</v>
      </c>
      <c r="AN6392" t="s">
        <v>39113</v>
      </c>
      <c r="AO6392" t="s">
        <v>10233</v>
      </c>
      <c r="AP6392" t="s">
        <v>10234</v>
      </c>
      <c r="AQ6392" t="s">
        <v>14116</v>
      </c>
      <c r="AR6392">
        <v>20</v>
      </c>
      <c r="AS6392">
        <v>2010</v>
      </c>
      <c r="AT6392">
        <v>201030</v>
      </c>
      <c r="AU6392">
        <v>20103015</v>
      </c>
      <c r="AV6392">
        <v>70521973</v>
      </c>
      <c r="AW6392">
        <v>0.64119999999999999</v>
      </c>
      <c r="AX6392">
        <v>4.3</v>
      </c>
      <c r="AY6392">
        <v>1.0043209</v>
      </c>
      <c r="AZ6392">
        <v>1.1208723</v>
      </c>
      <c r="BA6392">
        <v>0.83564519999999998</v>
      </c>
      <c r="BB6392">
        <v>160.3295876</v>
      </c>
    </row>
    <row r="6393" spans="1:54" x14ac:dyDescent="0.55000000000000004">
      <c r="A6393" s="1">
        <v>45565</v>
      </c>
      <c r="B6393" s="1">
        <v>45566</v>
      </c>
      <c r="C6393" t="s">
        <v>13658</v>
      </c>
      <c r="D6393" t="s">
        <v>39114</v>
      </c>
      <c r="E6393" t="s">
        <v>39115</v>
      </c>
      <c r="F6393" t="s">
        <v>39116</v>
      </c>
      <c r="G6393" t="s">
        <v>39117</v>
      </c>
      <c r="H6393" t="s">
        <v>39118</v>
      </c>
      <c r="I6393" t="s">
        <v>39119</v>
      </c>
      <c r="J6393" t="s">
        <v>7441</v>
      </c>
      <c r="K6393" t="s">
        <v>7442</v>
      </c>
      <c r="L6393" t="s">
        <v>13682</v>
      </c>
      <c r="M6393">
        <v>40</v>
      </c>
      <c r="N6393">
        <v>4010</v>
      </c>
      <c r="O6393">
        <v>401010</v>
      </c>
      <c r="P6393">
        <v>40101025</v>
      </c>
      <c r="Q6393">
        <v>213914131</v>
      </c>
      <c r="R6393">
        <v>0.6925</v>
      </c>
      <c r="S6393">
        <v>593</v>
      </c>
      <c r="T6393">
        <v>0.40626430000000002</v>
      </c>
      <c r="U6393">
        <v>0.45341130000000002</v>
      </c>
      <c r="V6393">
        <v>0.3380322</v>
      </c>
      <c r="W6393">
        <v>64.855951599999997</v>
      </c>
      <c r="AH6393">
        <v>0</v>
      </c>
      <c r="AI6393" t="s">
        <v>39114</v>
      </c>
      <c r="AJ6393" t="s">
        <v>39115</v>
      </c>
      <c r="AK6393" t="s">
        <v>39116</v>
      </c>
      <c r="AL6393" t="s">
        <v>39117</v>
      </c>
      <c r="AM6393" t="s">
        <v>39118</v>
      </c>
      <c r="AN6393" t="s">
        <v>39119</v>
      </c>
      <c r="AO6393" t="s">
        <v>7441</v>
      </c>
      <c r="AP6393" t="s">
        <v>7442</v>
      </c>
      <c r="AQ6393" t="s">
        <v>13682</v>
      </c>
      <c r="AR6393">
        <v>40</v>
      </c>
      <c r="AS6393">
        <v>4010</v>
      </c>
      <c r="AT6393">
        <v>401010</v>
      </c>
      <c r="AU6393">
        <v>40101025</v>
      </c>
      <c r="AV6393">
        <v>213914131</v>
      </c>
      <c r="AW6393">
        <v>0.6925</v>
      </c>
      <c r="AX6393">
        <v>593</v>
      </c>
      <c r="AY6393">
        <v>0.40626430000000002</v>
      </c>
      <c r="AZ6393">
        <v>0.45341130000000002</v>
      </c>
      <c r="BA6393">
        <v>0.3380322</v>
      </c>
      <c r="BB6393">
        <v>64.855951599999997</v>
      </c>
    </row>
    <row r="6394" spans="1:54" x14ac:dyDescent="0.55000000000000004">
      <c r="A6394" s="1">
        <v>45565</v>
      </c>
      <c r="B6394" s="1">
        <v>45566</v>
      </c>
      <c r="C6394" t="s">
        <v>13658</v>
      </c>
      <c r="D6394" t="s">
        <v>39120</v>
      </c>
      <c r="E6394" t="s">
        <v>39121</v>
      </c>
      <c r="F6394" t="s">
        <v>39122</v>
      </c>
      <c r="G6394" t="s">
        <v>39123</v>
      </c>
      <c r="H6394" t="s">
        <v>39124</v>
      </c>
      <c r="I6394" t="s">
        <v>39125</v>
      </c>
      <c r="J6394" t="s">
        <v>11419</v>
      </c>
      <c r="K6394" t="s">
        <v>11420</v>
      </c>
      <c r="L6394" t="s">
        <v>13775</v>
      </c>
      <c r="M6394">
        <v>50</v>
      </c>
      <c r="N6394">
        <v>5020</v>
      </c>
      <c r="O6394">
        <v>502020</v>
      </c>
      <c r="P6394">
        <v>50202010</v>
      </c>
      <c r="Q6394">
        <v>216733652</v>
      </c>
      <c r="R6394">
        <v>0.16250000000000001</v>
      </c>
      <c r="S6394">
        <v>30.7</v>
      </c>
      <c r="T6394">
        <v>0.80462239999999996</v>
      </c>
      <c r="U6394">
        <v>0.89799879999999999</v>
      </c>
      <c r="V6394">
        <v>0.66948609999999997</v>
      </c>
      <c r="W6394">
        <v>128.449759</v>
      </c>
      <c r="AH6394">
        <v>0</v>
      </c>
      <c r="AI6394" t="s">
        <v>39120</v>
      </c>
      <c r="AJ6394" t="s">
        <v>39121</v>
      </c>
      <c r="AK6394" t="s">
        <v>39122</v>
      </c>
      <c r="AL6394" t="s">
        <v>39123</v>
      </c>
      <c r="AM6394" t="s">
        <v>39124</v>
      </c>
      <c r="AN6394" t="s">
        <v>39125</v>
      </c>
      <c r="AO6394" t="s">
        <v>11419</v>
      </c>
      <c r="AP6394" t="s">
        <v>11420</v>
      </c>
      <c r="AQ6394" t="s">
        <v>13775</v>
      </c>
      <c r="AR6394">
        <v>50</v>
      </c>
      <c r="AS6394">
        <v>5020</v>
      </c>
      <c r="AT6394">
        <v>502020</v>
      </c>
      <c r="AU6394">
        <v>50202010</v>
      </c>
      <c r="AV6394">
        <v>216733652</v>
      </c>
      <c r="AW6394">
        <v>0.16250000000000001</v>
      </c>
      <c r="AX6394">
        <v>30.7</v>
      </c>
      <c r="AY6394">
        <v>0.80462239999999996</v>
      </c>
      <c r="AZ6394">
        <v>0.89799879999999999</v>
      </c>
      <c r="BA6394">
        <v>0.66948609999999997</v>
      </c>
      <c r="BB6394">
        <v>128.449759</v>
      </c>
    </row>
    <row r="6395" spans="1:54" x14ac:dyDescent="0.55000000000000004">
      <c r="A6395" s="1">
        <v>45565</v>
      </c>
      <c r="B6395" s="1">
        <v>45566</v>
      </c>
      <c r="C6395" t="s">
        <v>13658</v>
      </c>
      <c r="D6395" t="s">
        <v>39126</v>
      </c>
      <c r="E6395" t="s">
        <v>39127</v>
      </c>
      <c r="F6395" t="s">
        <v>39128</v>
      </c>
      <c r="G6395" t="s">
        <v>39129</v>
      </c>
      <c r="H6395" t="s">
        <v>39130</v>
      </c>
      <c r="I6395">
        <v>6187479</v>
      </c>
      <c r="J6395" t="s">
        <v>4306</v>
      </c>
      <c r="K6395" t="s">
        <v>4307</v>
      </c>
      <c r="L6395" t="s">
        <v>13734</v>
      </c>
      <c r="M6395">
        <v>35</v>
      </c>
      <c r="N6395">
        <v>3510</v>
      </c>
      <c r="O6395">
        <v>351010</v>
      </c>
      <c r="P6395">
        <v>35101010</v>
      </c>
      <c r="Q6395">
        <v>3360000000</v>
      </c>
      <c r="R6395">
        <v>0.52049999999999996</v>
      </c>
      <c r="S6395">
        <v>0.37</v>
      </c>
      <c r="T6395">
        <v>6.8639E-3</v>
      </c>
      <c r="U6395">
        <v>7.6604999999999998E-3</v>
      </c>
      <c r="V6395">
        <v>5.7111000000000002E-3</v>
      </c>
      <c r="W6395">
        <v>1.0957516</v>
      </c>
      <c r="AH6395">
        <v>0</v>
      </c>
      <c r="AI6395" t="s">
        <v>39126</v>
      </c>
      <c r="AJ6395" t="s">
        <v>39127</v>
      </c>
      <c r="AK6395" t="s">
        <v>39128</v>
      </c>
      <c r="AL6395" t="s">
        <v>39129</v>
      </c>
      <c r="AM6395" t="s">
        <v>39130</v>
      </c>
      <c r="AN6395">
        <v>6187479</v>
      </c>
      <c r="AO6395" t="s">
        <v>4306</v>
      </c>
      <c r="AP6395" t="s">
        <v>4307</v>
      </c>
      <c r="AQ6395" t="s">
        <v>13734</v>
      </c>
      <c r="AR6395">
        <v>35</v>
      </c>
      <c r="AS6395">
        <v>3510</v>
      </c>
      <c r="AT6395">
        <v>351010</v>
      </c>
      <c r="AU6395">
        <v>35101010</v>
      </c>
      <c r="AV6395">
        <v>3360000000</v>
      </c>
      <c r="AW6395">
        <v>0.52049999999999996</v>
      </c>
      <c r="AX6395">
        <v>0.37</v>
      </c>
      <c r="AY6395">
        <v>6.8639E-3</v>
      </c>
      <c r="AZ6395">
        <v>7.6604999999999998E-3</v>
      </c>
      <c r="BA6395">
        <v>5.7111000000000002E-3</v>
      </c>
      <c r="BB6395">
        <v>1.0957516</v>
      </c>
    </row>
    <row r="6396" spans="1:54" x14ac:dyDescent="0.55000000000000004">
      <c r="A6396" s="1">
        <v>45565</v>
      </c>
      <c r="B6396" s="1">
        <v>45566</v>
      </c>
      <c r="C6396" t="s">
        <v>13658</v>
      </c>
      <c r="D6396" t="s">
        <v>4695</v>
      </c>
      <c r="E6396" t="s">
        <v>4696</v>
      </c>
      <c r="F6396" t="s">
        <v>4699</v>
      </c>
      <c r="G6396" t="s">
        <v>4698</v>
      </c>
      <c r="H6396" t="s">
        <v>39131</v>
      </c>
      <c r="I6396" t="s">
        <v>4697</v>
      </c>
      <c r="J6396" t="s">
        <v>4452</v>
      </c>
      <c r="K6396" t="s">
        <v>4453</v>
      </c>
      <c r="L6396" t="s">
        <v>13790</v>
      </c>
      <c r="M6396">
        <v>30</v>
      </c>
      <c r="N6396">
        <v>3020</v>
      </c>
      <c r="O6396">
        <v>302010</v>
      </c>
      <c r="P6396">
        <v>30201020</v>
      </c>
      <c r="Q6396">
        <v>15967115620</v>
      </c>
      <c r="R6396">
        <v>0.51849999999999996</v>
      </c>
      <c r="S6396">
        <v>1040</v>
      </c>
      <c r="T6396">
        <v>6.1567999999999998E-2</v>
      </c>
      <c r="U6396">
        <v>6.8712999999999996E-2</v>
      </c>
      <c r="V6396">
        <v>5.1227700000000001E-2</v>
      </c>
      <c r="W6396">
        <v>9.8287031999999996</v>
      </c>
      <c r="AH6396">
        <v>0</v>
      </c>
      <c r="AI6396" t="s">
        <v>4695</v>
      </c>
      <c r="AJ6396" t="s">
        <v>4696</v>
      </c>
      <c r="AK6396" t="s">
        <v>4699</v>
      </c>
      <c r="AL6396" t="s">
        <v>4698</v>
      </c>
      <c r="AM6396" t="s">
        <v>39131</v>
      </c>
      <c r="AN6396" t="s">
        <v>4697</v>
      </c>
      <c r="AO6396" t="s">
        <v>4452</v>
      </c>
      <c r="AP6396" t="s">
        <v>4453</v>
      </c>
      <c r="AQ6396" t="s">
        <v>13790</v>
      </c>
      <c r="AR6396">
        <v>30</v>
      </c>
      <c r="AS6396">
        <v>3020</v>
      </c>
      <c r="AT6396">
        <v>302010</v>
      </c>
      <c r="AU6396">
        <v>30201020</v>
      </c>
      <c r="AV6396">
        <v>15967115620</v>
      </c>
      <c r="AW6396">
        <v>0.51849999999999996</v>
      </c>
      <c r="AX6396">
        <v>1040</v>
      </c>
      <c r="AY6396">
        <v>6.1567999999999998E-2</v>
      </c>
      <c r="AZ6396">
        <v>6.8712999999999996E-2</v>
      </c>
      <c r="BA6396">
        <v>5.1227700000000001E-2</v>
      </c>
      <c r="BB6396">
        <v>9.8287031999999996</v>
      </c>
    </row>
    <row r="6397" spans="1:54" x14ac:dyDescent="0.55000000000000004">
      <c r="A6397" s="1">
        <v>45565</v>
      </c>
      <c r="B6397" s="1">
        <v>45566</v>
      </c>
      <c r="C6397" t="s">
        <v>13658</v>
      </c>
      <c r="D6397" t="s">
        <v>8607</v>
      </c>
      <c r="E6397" t="s">
        <v>8608</v>
      </c>
      <c r="F6397" t="s">
        <v>8611</v>
      </c>
      <c r="G6397" t="s">
        <v>8610</v>
      </c>
      <c r="H6397" t="s">
        <v>39132</v>
      </c>
      <c r="I6397" t="s">
        <v>8609</v>
      </c>
      <c r="J6397" t="s">
        <v>7441</v>
      </c>
      <c r="K6397" t="s">
        <v>7442</v>
      </c>
      <c r="L6397" t="s">
        <v>13682</v>
      </c>
      <c r="M6397">
        <v>10</v>
      </c>
      <c r="N6397">
        <v>1010</v>
      </c>
      <c r="O6397">
        <v>101020</v>
      </c>
      <c r="P6397">
        <v>10102015</v>
      </c>
      <c r="Q6397">
        <v>50005551</v>
      </c>
      <c r="R6397">
        <v>0.8589</v>
      </c>
      <c r="S6397">
        <v>20300</v>
      </c>
      <c r="T6397">
        <v>13.90753</v>
      </c>
      <c r="U6397">
        <v>15.521498899999999</v>
      </c>
      <c r="V6397">
        <v>11.571760299999999</v>
      </c>
      <c r="W6397">
        <v>2220.1953076999998</v>
      </c>
      <c r="AH6397">
        <v>0</v>
      </c>
      <c r="AI6397" t="s">
        <v>8607</v>
      </c>
      <c r="AJ6397" t="s">
        <v>8608</v>
      </c>
      <c r="AK6397" t="s">
        <v>8611</v>
      </c>
      <c r="AL6397" t="s">
        <v>8610</v>
      </c>
      <c r="AM6397" t="s">
        <v>39132</v>
      </c>
      <c r="AN6397" t="s">
        <v>8609</v>
      </c>
      <c r="AO6397" t="s">
        <v>7441</v>
      </c>
      <c r="AP6397" t="s">
        <v>7442</v>
      </c>
      <c r="AQ6397" t="s">
        <v>13682</v>
      </c>
      <c r="AR6397">
        <v>10</v>
      </c>
      <c r="AS6397">
        <v>1010</v>
      </c>
      <c r="AT6397">
        <v>101020</v>
      </c>
      <c r="AU6397">
        <v>10102015</v>
      </c>
      <c r="AV6397">
        <v>50005551</v>
      </c>
      <c r="AW6397">
        <v>0.8589</v>
      </c>
      <c r="AX6397">
        <v>20300</v>
      </c>
      <c r="AY6397">
        <v>13.90753</v>
      </c>
      <c r="AZ6397">
        <v>15.521498899999999</v>
      </c>
      <c r="BA6397">
        <v>11.571760299999999</v>
      </c>
      <c r="BB6397">
        <v>2220.1953076999998</v>
      </c>
    </row>
    <row r="6398" spans="1:54" x14ac:dyDescent="0.55000000000000004">
      <c r="A6398" s="1">
        <v>45565</v>
      </c>
      <c r="B6398" s="1">
        <v>45566</v>
      </c>
      <c r="C6398" t="s">
        <v>13658</v>
      </c>
      <c r="D6398" t="s">
        <v>39133</v>
      </c>
      <c r="E6398" t="s">
        <v>39134</v>
      </c>
      <c r="F6398" t="s">
        <v>39135</v>
      </c>
      <c r="G6398" t="s">
        <v>39136</v>
      </c>
      <c r="H6398" t="s">
        <v>39137</v>
      </c>
      <c r="I6398" t="s">
        <v>39138</v>
      </c>
      <c r="J6398" t="s">
        <v>7441</v>
      </c>
      <c r="K6398" t="s">
        <v>7442</v>
      </c>
      <c r="L6398" t="s">
        <v>13682</v>
      </c>
      <c r="M6398">
        <v>10</v>
      </c>
      <c r="N6398">
        <v>1010</v>
      </c>
      <c r="O6398">
        <v>101010</v>
      </c>
      <c r="P6398">
        <v>10101010</v>
      </c>
      <c r="Q6398">
        <v>22019668</v>
      </c>
      <c r="R6398">
        <v>0.73399999999999999</v>
      </c>
      <c r="S6398">
        <v>2855</v>
      </c>
      <c r="T6398">
        <v>1.9559605</v>
      </c>
      <c r="U6398">
        <v>2.1829497</v>
      </c>
      <c r="V6398">
        <v>1.6274569000000001</v>
      </c>
      <c r="W6398">
        <v>312.249143</v>
      </c>
      <c r="AH6398">
        <v>0</v>
      </c>
      <c r="AI6398" t="s">
        <v>39133</v>
      </c>
      <c r="AJ6398" t="s">
        <v>39134</v>
      </c>
      <c r="AK6398" t="s">
        <v>39135</v>
      </c>
      <c r="AL6398" t="s">
        <v>39136</v>
      </c>
      <c r="AM6398" t="s">
        <v>39137</v>
      </c>
      <c r="AN6398" t="s">
        <v>39138</v>
      </c>
      <c r="AO6398" t="s">
        <v>7441</v>
      </c>
      <c r="AP6398" t="s">
        <v>7442</v>
      </c>
      <c r="AQ6398" t="s">
        <v>13682</v>
      </c>
      <c r="AR6398">
        <v>10</v>
      </c>
      <c r="AS6398">
        <v>1010</v>
      </c>
      <c r="AT6398">
        <v>101010</v>
      </c>
      <c r="AU6398">
        <v>10101010</v>
      </c>
      <c r="AV6398">
        <v>22019668</v>
      </c>
      <c r="AW6398">
        <v>0.73399999999999999</v>
      </c>
      <c r="AX6398">
        <v>2855</v>
      </c>
      <c r="AY6398">
        <v>1.9559605</v>
      </c>
      <c r="AZ6398">
        <v>2.1829497</v>
      </c>
      <c r="BA6398">
        <v>1.6274569000000001</v>
      </c>
      <c r="BB6398">
        <v>312.249143</v>
      </c>
    </row>
    <row r="6399" spans="1:54" x14ac:dyDescent="0.55000000000000004">
      <c r="A6399" s="1">
        <v>45565</v>
      </c>
      <c r="B6399" s="1">
        <v>45566</v>
      </c>
      <c r="C6399" t="s">
        <v>13658</v>
      </c>
      <c r="D6399" t="s">
        <v>39139</v>
      </c>
      <c r="E6399" t="s">
        <v>39140</v>
      </c>
      <c r="F6399" t="s">
        <v>39141</v>
      </c>
      <c r="G6399" t="s">
        <v>39142</v>
      </c>
      <c r="H6399" t="s">
        <v>39143</v>
      </c>
      <c r="I6399" t="s">
        <v>39144</v>
      </c>
      <c r="J6399" t="s">
        <v>11419</v>
      </c>
      <c r="K6399" t="s">
        <v>11420</v>
      </c>
      <c r="L6399" t="s">
        <v>13775</v>
      </c>
      <c r="M6399">
        <v>45</v>
      </c>
      <c r="N6399">
        <v>4510</v>
      </c>
      <c r="O6399">
        <v>451020</v>
      </c>
      <c r="P6399">
        <v>45102020</v>
      </c>
      <c r="Q6399">
        <v>83895000</v>
      </c>
      <c r="R6399">
        <v>0.4975</v>
      </c>
      <c r="S6399">
        <v>15.54</v>
      </c>
      <c r="T6399">
        <v>0.40729100000000001</v>
      </c>
      <c r="U6399">
        <v>0.45455709999999999</v>
      </c>
      <c r="V6399">
        <v>0.33888649999999998</v>
      </c>
      <c r="W6399">
        <v>65.019853800000007</v>
      </c>
      <c r="AH6399">
        <v>0</v>
      </c>
      <c r="AI6399" t="s">
        <v>39139</v>
      </c>
      <c r="AJ6399" t="s">
        <v>39140</v>
      </c>
      <c r="AK6399" t="s">
        <v>39141</v>
      </c>
      <c r="AL6399" t="s">
        <v>39142</v>
      </c>
      <c r="AM6399" t="s">
        <v>39143</v>
      </c>
      <c r="AN6399" t="s">
        <v>39144</v>
      </c>
      <c r="AO6399" t="s">
        <v>11419</v>
      </c>
      <c r="AP6399" t="s">
        <v>11420</v>
      </c>
      <c r="AQ6399" t="s">
        <v>13775</v>
      </c>
      <c r="AR6399">
        <v>45</v>
      </c>
      <c r="AS6399">
        <v>4510</v>
      </c>
      <c r="AT6399">
        <v>451020</v>
      </c>
      <c r="AU6399">
        <v>45102020</v>
      </c>
      <c r="AV6399">
        <v>83895000</v>
      </c>
      <c r="AW6399">
        <v>0.4975</v>
      </c>
      <c r="AX6399">
        <v>15.54</v>
      </c>
      <c r="AY6399">
        <v>0.40729100000000001</v>
      </c>
      <c r="AZ6399">
        <v>0.45455709999999999</v>
      </c>
      <c r="BA6399">
        <v>0.33888649999999998</v>
      </c>
      <c r="BB6399">
        <v>65.019853800000007</v>
      </c>
    </row>
    <row r="6400" spans="1:54" x14ac:dyDescent="0.55000000000000004">
      <c r="A6400" s="1">
        <v>45565</v>
      </c>
      <c r="B6400" s="1">
        <v>45566</v>
      </c>
      <c r="C6400" t="s">
        <v>13658</v>
      </c>
      <c r="D6400" t="s">
        <v>13194</v>
      </c>
      <c r="E6400" t="s">
        <v>13195</v>
      </c>
      <c r="F6400" t="s">
        <v>13197</v>
      </c>
      <c r="G6400" t="s">
        <v>13196</v>
      </c>
      <c r="H6400" t="s">
        <v>39145</v>
      </c>
      <c r="I6400">
        <v>6914967</v>
      </c>
      <c r="J6400" t="s">
        <v>11879</v>
      </c>
      <c r="K6400" t="s">
        <v>11880</v>
      </c>
      <c r="L6400" t="s">
        <v>13709</v>
      </c>
      <c r="M6400">
        <v>10</v>
      </c>
      <c r="N6400">
        <v>1010</v>
      </c>
      <c r="O6400">
        <v>101020</v>
      </c>
      <c r="P6400">
        <v>10102010</v>
      </c>
      <c r="Q6400">
        <v>256446475</v>
      </c>
      <c r="R6400">
        <v>0.86219999999999997</v>
      </c>
      <c r="S6400">
        <v>58.3</v>
      </c>
      <c r="T6400">
        <v>1.6506654000000001</v>
      </c>
      <c r="U6400">
        <v>1.8422251000000001</v>
      </c>
      <c r="V6400">
        <v>1.3734360999999999</v>
      </c>
      <c r="W6400">
        <v>263.51189429999999</v>
      </c>
      <c r="AH6400">
        <v>0</v>
      </c>
      <c r="AI6400" t="s">
        <v>13194</v>
      </c>
      <c r="AJ6400" t="s">
        <v>13195</v>
      </c>
      <c r="AK6400" t="s">
        <v>13197</v>
      </c>
      <c r="AL6400" t="s">
        <v>13196</v>
      </c>
      <c r="AM6400" t="s">
        <v>39145</v>
      </c>
      <c r="AN6400">
        <v>6914967</v>
      </c>
      <c r="AO6400" t="s">
        <v>11879</v>
      </c>
      <c r="AP6400" t="s">
        <v>11880</v>
      </c>
      <c r="AQ6400" t="s">
        <v>13709</v>
      </c>
      <c r="AR6400">
        <v>10</v>
      </c>
      <c r="AS6400">
        <v>1010</v>
      </c>
      <c r="AT6400">
        <v>101020</v>
      </c>
      <c r="AU6400">
        <v>10102010</v>
      </c>
      <c r="AV6400">
        <v>256446475</v>
      </c>
      <c r="AW6400">
        <v>0.86219999999999997</v>
      </c>
      <c r="AX6400">
        <v>58.3</v>
      </c>
      <c r="AY6400">
        <v>1.6506654000000001</v>
      </c>
      <c r="AZ6400">
        <v>1.8422251000000001</v>
      </c>
      <c r="BA6400">
        <v>1.3734360999999999</v>
      </c>
      <c r="BB6400">
        <v>263.51189429999999</v>
      </c>
    </row>
    <row r="6401" spans="1:54" x14ac:dyDescent="0.55000000000000004">
      <c r="A6401" s="1">
        <v>45565</v>
      </c>
      <c r="B6401" s="1">
        <v>45566</v>
      </c>
      <c r="C6401" t="s">
        <v>13658</v>
      </c>
      <c r="D6401" t="s">
        <v>39146</v>
      </c>
      <c r="E6401" t="s">
        <v>39147</v>
      </c>
      <c r="F6401" t="s">
        <v>39148</v>
      </c>
      <c r="G6401" t="s">
        <v>39149</v>
      </c>
      <c r="H6401" t="s">
        <v>39150</v>
      </c>
      <c r="I6401" t="s">
        <v>39151</v>
      </c>
      <c r="J6401" t="s">
        <v>7441</v>
      </c>
      <c r="K6401" t="s">
        <v>7442</v>
      </c>
      <c r="L6401" t="s">
        <v>13682</v>
      </c>
      <c r="M6401">
        <v>40</v>
      </c>
      <c r="N6401">
        <v>4030</v>
      </c>
      <c r="O6401">
        <v>403010</v>
      </c>
      <c r="P6401">
        <v>40301010</v>
      </c>
      <c r="Q6401">
        <v>171048884</v>
      </c>
      <c r="R6401">
        <v>0.61950000000000005</v>
      </c>
      <c r="S6401">
        <v>1430</v>
      </c>
      <c r="T6401">
        <v>0.97969300000000004</v>
      </c>
      <c r="U6401">
        <v>1.0933864</v>
      </c>
      <c r="V6401">
        <v>0.81515360000000003</v>
      </c>
      <c r="W6401">
        <v>156.3979946</v>
      </c>
      <c r="AH6401">
        <v>0</v>
      </c>
      <c r="AI6401" t="s">
        <v>39146</v>
      </c>
      <c r="AJ6401" t="s">
        <v>39147</v>
      </c>
      <c r="AK6401" t="s">
        <v>39148</v>
      </c>
      <c r="AL6401" t="s">
        <v>39149</v>
      </c>
      <c r="AM6401" t="s">
        <v>39150</v>
      </c>
      <c r="AN6401" t="s">
        <v>39151</v>
      </c>
      <c r="AO6401" t="s">
        <v>7441</v>
      </c>
      <c r="AP6401" t="s">
        <v>7442</v>
      </c>
      <c r="AQ6401" t="s">
        <v>13682</v>
      </c>
      <c r="AR6401">
        <v>40</v>
      </c>
      <c r="AS6401">
        <v>4030</v>
      </c>
      <c r="AT6401">
        <v>403010</v>
      </c>
      <c r="AU6401">
        <v>40301010</v>
      </c>
      <c r="AV6401">
        <v>171048884</v>
      </c>
      <c r="AW6401">
        <v>0.61950000000000005</v>
      </c>
      <c r="AX6401">
        <v>1430</v>
      </c>
      <c r="AY6401">
        <v>0.97969300000000004</v>
      </c>
      <c r="AZ6401">
        <v>1.0933864</v>
      </c>
      <c r="BA6401">
        <v>0.81515360000000003</v>
      </c>
      <c r="BB6401">
        <v>156.3979946</v>
      </c>
    </row>
    <row r="6402" spans="1:54" x14ac:dyDescent="0.55000000000000004">
      <c r="A6402" s="1">
        <v>45565</v>
      </c>
      <c r="B6402" s="1">
        <v>45566</v>
      </c>
      <c r="C6402" t="s">
        <v>13658</v>
      </c>
      <c r="D6402" t="s">
        <v>4056</v>
      </c>
      <c r="E6402" t="s">
        <v>4057</v>
      </c>
      <c r="F6402" t="s">
        <v>4060</v>
      </c>
      <c r="G6402" t="s">
        <v>4059</v>
      </c>
      <c r="H6402" t="s">
        <v>39152</v>
      </c>
      <c r="I6402" t="s">
        <v>4058</v>
      </c>
      <c r="J6402" t="s">
        <v>778</v>
      </c>
      <c r="K6402" t="s">
        <v>779</v>
      </c>
      <c r="L6402" t="s">
        <v>13676</v>
      </c>
      <c r="M6402">
        <v>50</v>
      </c>
      <c r="N6402">
        <v>5020</v>
      </c>
      <c r="O6402">
        <v>502050</v>
      </c>
      <c r="P6402">
        <v>50205015</v>
      </c>
      <c r="Q6402">
        <v>443012442</v>
      </c>
      <c r="R6402">
        <v>0.38519999999999999</v>
      </c>
      <c r="S6402">
        <v>13.8</v>
      </c>
      <c r="T6402">
        <v>1.5918976</v>
      </c>
      <c r="U6402">
        <v>1.7766373</v>
      </c>
      <c r="V6402">
        <v>1.3245384</v>
      </c>
      <c r="W6402">
        <v>254.13021449999999</v>
      </c>
      <c r="AH6402">
        <v>0</v>
      </c>
      <c r="AI6402" t="s">
        <v>4056</v>
      </c>
      <c r="AJ6402" t="s">
        <v>4057</v>
      </c>
      <c r="AK6402" t="s">
        <v>4060</v>
      </c>
      <c r="AL6402" t="s">
        <v>4059</v>
      </c>
      <c r="AM6402" t="s">
        <v>39152</v>
      </c>
      <c r="AN6402" t="s">
        <v>4058</v>
      </c>
      <c r="AO6402" t="s">
        <v>778</v>
      </c>
      <c r="AP6402" t="s">
        <v>779</v>
      </c>
      <c r="AQ6402" t="s">
        <v>13676</v>
      </c>
      <c r="AR6402">
        <v>50</v>
      </c>
      <c r="AS6402">
        <v>5020</v>
      </c>
      <c r="AT6402">
        <v>502050</v>
      </c>
      <c r="AU6402">
        <v>50205015</v>
      </c>
      <c r="AV6402">
        <v>443012442</v>
      </c>
      <c r="AW6402">
        <v>0.38519999999999999</v>
      </c>
      <c r="AX6402">
        <v>13.8</v>
      </c>
      <c r="AY6402">
        <v>1.5918976</v>
      </c>
      <c r="AZ6402">
        <v>1.7766373</v>
      </c>
      <c r="BA6402">
        <v>1.3245384</v>
      </c>
      <c r="BB6402">
        <v>254.13021449999999</v>
      </c>
    </row>
    <row r="6403" spans="1:54" x14ac:dyDescent="0.55000000000000004">
      <c r="A6403" s="1">
        <v>45565</v>
      </c>
      <c r="B6403" s="1">
        <v>45566</v>
      </c>
      <c r="C6403" t="s">
        <v>13658</v>
      </c>
      <c r="D6403" t="s">
        <v>39153</v>
      </c>
      <c r="E6403" t="s">
        <v>39154</v>
      </c>
      <c r="F6403" t="s">
        <v>39155</v>
      </c>
      <c r="G6403" t="s">
        <v>39156</v>
      </c>
      <c r="H6403" t="s">
        <v>39157</v>
      </c>
      <c r="I6403" t="s">
        <v>39158</v>
      </c>
      <c r="J6403" t="s">
        <v>10949</v>
      </c>
      <c r="K6403" t="s">
        <v>10950</v>
      </c>
      <c r="L6403" t="s">
        <v>13811</v>
      </c>
      <c r="M6403">
        <v>50</v>
      </c>
      <c r="N6403">
        <v>5020</v>
      </c>
      <c r="O6403">
        <v>502060</v>
      </c>
      <c r="P6403">
        <v>50206060</v>
      </c>
      <c r="Q6403">
        <v>1181232800</v>
      </c>
      <c r="R6403">
        <v>0.3629</v>
      </c>
      <c r="S6403">
        <v>11.7</v>
      </c>
      <c r="T6403">
        <v>0.32579940000000002</v>
      </c>
      <c r="U6403">
        <v>0.3636084</v>
      </c>
      <c r="V6403">
        <v>0.27108139999999997</v>
      </c>
      <c r="W6403">
        <v>52.010551100000001</v>
      </c>
      <c r="AH6403">
        <v>0</v>
      </c>
      <c r="AI6403" t="s">
        <v>39153</v>
      </c>
      <c r="AJ6403" t="s">
        <v>39154</v>
      </c>
      <c r="AK6403" t="s">
        <v>39155</v>
      </c>
      <c r="AL6403" t="s">
        <v>39156</v>
      </c>
      <c r="AM6403" t="s">
        <v>39157</v>
      </c>
      <c r="AN6403" t="s">
        <v>39158</v>
      </c>
      <c r="AO6403" t="s">
        <v>10949</v>
      </c>
      <c r="AP6403" t="s">
        <v>10950</v>
      </c>
      <c r="AQ6403" t="s">
        <v>13811</v>
      </c>
      <c r="AR6403">
        <v>50</v>
      </c>
      <c r="AS6403">
        <v>5020</v>
      </c>
      <c r="AT6403">
        <v>502060</v>
      </c>
      <c r="AU6403">
        <v>50206060</v>
      </c>
      <c r="AV6403">
        <v>1181232800</v>
      </c>
      <c r="AW6403">
        <v>0.3629</v>
      </c>
      <c r="AX6403">
        <v>11.7</v>
      </c>
      <c r="AY6403">
        <v>0.32579940000000002</v>
      </c>
      <c r="AZ6403">
        <v>0.3636084</v>
      </c>
      <c r="BA6403">
        <v>0.27108139999999997</v>
      </c>
      <c r="BB6403">
        <v>52.010551100000001</v>
      </c>
    </row>
    <row r="6404" spans="1:54" x14ac:dyDescent="0.55000000000000004">
      <c r="A6404" s="1">
        <v>45565</v>
      </c>
      <c r="B6404" s="1">
        <v>45566</v>
      </c>
      <c r="C6404" t="s">
        <v>13658</v>
      </c>
      <c r="D6404" t="s">
        <v>39159</v>
      </c>
      <c r="E6404" t="s">
        <v>39160</v>
      </c>
      <c r="F6404" t="s">
        <v>39161</v>
      </c>
      <c r="G6404" t="s">
        <v>39162</v>
      </c>
      <c r="H6404" t="s">
        <v>39163</v>
      </c>
      <c r="I6404" t="s">
        <v>39164</v>
      </c>
      <c r="J6404" t="s">
        <v>4429</v>
      </c>
      <c r="K6404" t="s">
        <v>4430</v>
      </c>
      <c r="L6404" t="s">
        <v>18654</v>
      </c>
      <c r="M6404">
        <v>10</v>
      </c>
      <c r="N6404">
        <v>1010</v>
      </c>
      <c r="O6404">
        <v>101010</v>
      </c>
      <c r="P6404">
        <v>10101015</v>
      </c>
      <c r="Q6404">
        <v>299074974</v>
      </c>
      <c r="R6404">
        <v>0.16830000000000001</v>
      </c>
      <c r="S6404">
        <v>802</v>
      </c>
      <c r="T6404">
        <v>2.0193558</v>
      </c>
      <c r="U6404">
        <v>2.2537020000000001</v>
      </c>
      <c r="V6404">
        <v>1.6802049999999999</v>
      </c>
      <c r="W6404">
        <v>322.36955599999999</v>
      </c>
      <c r="AH6404">
        <v>0</v>
      </c>
      <c r="AI6404" t="s">
        <v>39159</v>
      </c>
      <c r="AJ6404" t="s">
        <v>39160</v>
      </c>
      <c r="AK6404" t="s">
        <v>39161</v>
      </c>
      <c r="AL6404" t="s">
        <v>39162</v>
      </c>
      <c r="AM6404" t="s">
        <v>39163</v>
      </c>
      <c r="AN6404" t="s">
        <v>39164</v>
      </c>
      <c r="AO6404" t="s">
        <v>4429</v>
      </c>
      <c r="AP6404" t="s">
        <v>4430</v>
      </c>
      <c r="AQ6404" t="s">
        <v>18654</v>
      </c>
      <c r="AR6404">
        <v>10</v>
      </c>
      <c r="AS6404">
        <v>1010</v>
      </c>
      <c r="AT6404">
        <v>101010</v>
      </c>
      <c r="AU6404">
        <v>10101015</v>
      </c>
      <c r="AV6404">
        <v>299074974</v>
      </c>
      <c r="AW6404">
        <v>0.16830000000000001</v>
      </c>
      <c r="AX6404">
        <v>802</v>
      </c>
      <c r="AY6404">
        <v>2.0193558</v>
      </c>
      <c r="AZ6404">
        <v>2.2537020000000001</v>
      </c>
      <c r="BA6404">
        <v>1.6802049999999999</v>
      </c>
      <c r="BB6404">
        <v>322.36955599999999</v>
      </c>
    </row>
    <row r="6405" spans="1:54" x14ac:dyDescent="0.55000000000000004">
      <c r="A6405" s="1">
        <v>45565</v>
      </c>
      <c r="B6405" s="1">
        <v>45566</v>
      </c>
      <c r="C6405" t="s">
        <v>13658</v>
      </c>
      <c r="D6405" t="s">
        <v>39165</v>
      </c>
      <c r="E6405" t="s">
        <v>39166</v>
      </c>
      <c r="F6405" t="s">
        <v>39167</v>
      </c>
      <c r="G6405" t="s">
        <v>39168</v>
      </c>
      <c r="H6405" t="s">
        <v>39169</v>
      </c>
      <c r="I6405" t="s">
        <v>39170</v>
      </c>
      <c r="J6405" t="s">
        <v>10233</v>
      </c>
      <c r="K6405" t="s">
        <v>10234</v>
      </c>
      <c r="L6405" t="s">
        <v>14116</v>
      </c>
      <c r="M6405">
        <v>40</v>
      </c>
      <c r="N6405">
        <v>4020</v>
      </c>
      <c r="O6405">
        <v>402020</v>
      </c>
      <c r="P6405">
        <v>40202025</v>
      </c>
      <c r="Q6405">
        <v>15381861</v>
      </c>
      <c r="R6405">
        <v>0.34260000000000002</v>
      </c>
      <c r="S6405">
        <v>11.2</v>
      </c>
      <c r="T6405">
        <v>2.6159056000000001</v>
      </c>
      <c r="U6405">
        <v>2.9194814</v>
      </c>
      <c r="V6405">
        <v>2.1765642999999999</v>
      </c>
      <c r="W6405">
        <v>417.6026468</v>
      </c>
      <c r="AH6405">
        <v>0</v>
      </c>
      <c r="AI6405" t="s">
        <v>39165</v>
      </c>
      <c r="AJ6405" t="s">
        <v>39166</v>
      </c>
      <c r="AK6405" t="s">
        <v>39167</v>
      </c>
      <c r="AL6405" t="s">
        <v>39168</v>
      </c>
      <c r="AM6405" t="s">
        <v>39169</v>
      </c>
      <c r="AN6405" t="s">
        <v>39170</v>
      </c>
      <c r="AO6405" t="s">
        <v>10233</v>
      </c>
      <c r="AP6405" t="s">
        <v>10234</v>
      </c>
      <c r="AQ6405" t="s">
        <v>14116</v>
      </c>
      <c r="AR6405">
        <v>40</v>
      </c>
      <c r="AS6405">
        <v>4020</v>
      </c>
      <c r="AT6405">
        <v>402020</v>
      </c>
      <c r="AU6405">
        <v>40202025</v>
      </c>
      <c r="AV6405">
        <v>15381861</v>
      </c>
      <c r="AW6405">
        <v>0.34260000000000002</v>
      </c>
      <c r="AX6405">
        <v>11.2</v>
      </c>
      <c r="AY6405">
        <v>2.6159056000000001</v>
      </c>
      <c r="AZ6405">
        <v>2.9194814</v>
      </c>
      <c r="BA6405">
        <v>2.1765642999999999</v>
      </c>
      <c r="BB6405">
        <v>417.6026468</v>
      </c>
    </row>
    <row r="6406" spans="1:54" x14ac:dyDescent="0.55000000000000004">
      <c r="A6406" s="1">
        <v>45565</v>
      </c>
      <c r="B6406" s="1">
        <v>45566</v>
      </c>
      <c r="C6406" t="s">
        <v>13658</v>
      </c>
      <c r="D6406" t="s">
        <v>39171</v>
      </c>
      <c r="E6406" t="s">
        <v>39172</v>
      </c>
      <c r="F6406" t="s">
        <v>39173</v>
      </c>
      <c r="G6406" t="s">
        <v>39174</v>
      </c>
      <c r="H6406" t="s">
        <v>39175</v>
      </c>
      <c r="I6406" t="s">
        <v>39176</v>
      </c>
      <c r="J6406" t="s">
        <v>7441</v>
      </c>
      <c r="K6406" t="s">
        <v>7442</v>
      </c>
      <c r="L6406" t="s">
        <v>13682</v>
      </c>
      <c r="M6406">
        <v>60</v>
      </c>
      <c r="N6406">
        <v>6010</v>
      </c>
      <c r="O6406">
        <v>601020</v>
      </c>
      <c r="P6406">
        <v>60102010</v>
      </c>
      <c r="Q6406">
        <v>22267814</v>
      </c>
      <c r="R6406">
        <v>0.59740000000000004</v>
      </c>
      <c r="S6406">
        <v>5090</v>
      </c>
      <c r="T6406">
        <v>3.4871590000000001</v>
      </c>
      <c r="U6406">
        <v>3.8918438000000002</v>
      </c>
      <c r="V6406">
        <v>2.9014905999999998</v>
      </c>
      <c r="W6406">
        <v>556.68936529999996</v>
      </c>
      <c r="AH6406">
        <v>0</v>
      </c>
      <c r="AI6406" t="s">
        <v>39171</v>
      </c>
      <c r="AJ6406" t="s">
        <v>39172</v>
      </c>
      <c r="AK6406" t="s">
        <v>39173</v>
      </c>
      <c r="AL6406" t="s">
        <v>39174</v>
      </c>
      <c r="AM6406" t="s">
        <v>39175</v>
      </c>
      <c r="AN6406" t="s">
        <v>39176</v>
      </c>
      <c r="AO6406" t="s">
        <v>7441</v>
      </c>
      <c r="AP6406" t="s">
        <v>7442</v>
      </c>
      <c r="AQ6406" t="s">
        <v>13682</v>
      </c>
      <c r="AR6406">
        <v>60</v>
      </c>
      <c r="AS6406">
        <v>6010</v>
      </c>
      <c r="AT6406">
        <v>601020</v>
      </c>
      <c r="AU6406">
        <v>60102010</v>
      </c>
      <c r="AV6406">
        <v>22267814</v>
      </c>
      <c r="AW6406">
        <v>0.59740000000000004</v>
      </c>
      <c r="AX6406">
        <v>5090</v>
      </c>
      <c r="AY6406">
        <v>3.4871590000000001</v>
      </c>
      <c r="AZ6406">
        <v>3.8918438000000002</v>
      </c>
      <c r="BA6406">
        <v>2.9014905999999998</v>
      </c>
      <c r="BB6406">
        <v>556.68936529999996</v>
      </c>
    </row>
    <row r="6407" spans="1:54" x14ac:dyDescent="0.55000000000000004">
      <c r="A6407" s="1">
        <v>45565</v>
      </c>
      <c r="B6407" s="1">
        <v>45566</v>
      </c>
      <c r="C6407" t="s">
        <v>13658</v>
      </c>
      <c r="D6407" t="s">
        <v>39177</v>
      </c>
      <c r="E6407" t="s">
        <v>39178</v>
      </c>
      <c r="F6407" t="s">
        <v>39179</v>
      </c>
      <c r="G6407" t="s">
        <v>39180</v>
      </c>
      <c r="H6407" t="s">
        <v>39181</v>
      </c>
      <c r="I6407" t="s">
        <v>39182</v>
      </c>
      <c r="J6407" t="s">
        <v>7441</v>
      </c>
      <c r="K6407" t="s">
        <v>7442</v>
      </c>
      <c r="L6407" t="s">
        <v>13682</v>
      </c>
      <c r="M6407">
        <v>55</v>
      </c>
      <c r="N6407">
        <v>5520</v>
      </c>
      <c r="O6407">
        <v>552010</v>
      </c>
      <c r="P6407">
        <v>55201020</v>
      </c>
      <c r="Q6407">
        <v>9935755</v>
      </c>
      <c r="R6407">
        <v>0.63619999999999999</v>
      </c>
      <c r="S6407">
        <v>9580</v>
      </c>
      <c r="T6407">
        <v>6.5632580000000003</v>
      </c>
      <c r="U6407">
        <v>7.3249240999999996</v>
      </c>
      <c r="V6407">
        <v>5.4609588000000002</v>
      </c>
      <c r="W6407">
        <v>1047.7571945</v>
      </c>
      <c r="AH6407">
        <v>0</v>
      </c>
      <c r="AI6407" t="s">
        <v>39177</v>
      </c>
      <c r="AJ6407" t="s">
        <v>39178</v>
      </c>
      <c r="AK6407" t="s">
        <v>39179</v>
      </c>
      <c r="AL6407" t="s">
        <v>39180</v>
      </c>
      <c r="AM6407" t="s">
        <v>39181</v>
      </c>
      <c r="AN6407" t="s">
        <v>39182</v>
      </c>
      <c r="AO6407" t="s">
        <v>7441</v>
      </c>
      <c r="AP6407" t="s">
        <v>7442</v>
      </c>
      <c r="AQ6407" t="s">
        <v>13682</v>
      </c>
      <c r="AR6407">
        <v>55</v>
      </c>
      <c r="AS6407">
        <v>5520</v>
      </c>
      <c r="AT6407">
        <v>552010</v>
      </c>
      <c r="AU6407">
        <v>55201020</v>
      </c>
      <c r="AV6407">
        <v>9935755</v>
      </c>
      <c r="AW6407">
        <v>0.63619999999999999</v>
      </c>
      <c r="AX6407">
        <v>9580</v>
      </c>
      <c r="AY6407">
        <v>6.5632580000000003</v>
      </c>
      <c r="AZ6407">
        <v>7.3249240999999996</v>
      </c>
      <c r="BA6407">
        <v>5.4609588000000002</v>
      </c>
      <c r="BB6407">
        <v>1047.7571945</v>
      </c>
    </row>
    <row r="6408" spans="1:54" x14ac:dyDescent="0.55000000000000004">
      <c r="A6408" s="1">
        <v>45565</v>
      </c>
      <c r="B6408" s="1">
        <v>45566</v>
      </c>
      <c r="C6408" t="s">
        <v>13658</v>
      </c>
      <c r="D6408" t="s">
        <v>39183</v>
      </c>
      <c r="E6408" t="s">
        <v>39184</v>
      </c>
      <c r="F6408" t="s">
        <v>39185</v>
      </c>
      <c r="G6408" t="s">
        <v>39186</v>
      </c>
      <c r="H6408" t="s">
        <v>39187</v>
      </c>
      <c r="I6408" t="s">
        <v>39188</v>
      </c>
      <c r="J6408" t="s">
        <v>11419</v>
      </c>
      <c r="K6408" t="s">
        <v>11420</v>
      </c>
      <c r="L6408" t="s">
        <v>13775</v>
      </c>
      <c r="M6408">
        <v>55</v>
      </c>
      <c r="N6408">
        <v>5510</v>
      </c>
      <c r="O6408">
        <v>551020</v>
      </c>
      <c r="P6408">
        <v>55102010</v>
      </c>
      <c r="Q6408">
        <v>77770481</v>
      </c>
      <c r="R6408">
        <v>0.21160000000000001</v>
      </c>
      <c r="S6408">
        <v>94.65</v>
      </c>
      <c r="T6408">
        <v>2.4807008000000002</v>
      </c>
      <c r="U6408">
        <v>2.7685860999999998</v>
      </c>
      <c r="V6408">
        <v>2.0640670999999999</v>
      </c>
      <c r="W6408">
        <v>396.01857960000001</v>
      </c>
      <c r="AH6408">
        <v>0</v>
      </c>
      <c r="AI6408" t="s">
        <v>39183</v>
      </c>
      <c r="AJ6408" t="s">
        <v>39184</v>
      </c>
      <c r="AK6408" t="s">
        <v>39185</v>
      </c>
      <c r="AL6408" t="s">
        <v>39186</v>
      </c>
      <c r="AM6408" t="s">
        <v>39187</v>
      </c>
      <c r="AN6408" t="s">
        <v>39188</v>
      </c>
      <c r="AO6408" t="s">
        <v>11419</v>
      </c>
      <c r="AP6408" t="s">
        <v>11420</v>
      </c>
      <c r="AQ6408" t="s">
        <v>13775</v>
      </c>
      <c r="AR6408">
        <v>55</v>
      </c>
      <c r="AS6408">
        <v>5510</v>
      </c>
      <c r="AT6408">
        <v>551020</v>
      </c>
      <c r="AU6408">
        <v>55102010</v>
      </c>
      <c r="AV6408">
        <v>77770481</v>
      </c>
      <c r="AW6408">
        <v>0.21160000000000001</v>
      </c>
      <c r="AX6408">
        <v>94.65</v>
      </c>
      <c r="AY6408">
        <v>2.4807008000000002</v>
      </c>
      <c r="AZ6408">
        <v>2.7685860999999998</v>
      </c>
      <c r="BA6408">
        <v>2.0640670999999999</v>
      </c>
      <c r="BB6408">
        <v>396.01857960000001</v>
      </c>
    </row>
    <row r="6409" spans="1:54" x14ac:dyDescent="0.55000000000000004">
      <c r="A6409" s="1">
        <v>45565</v>
      </c>
      <c r="B6409" s="1">
        <v>45566</v>
      </c>
      <c r="C6409" t="s">
        <v>13658</v>
      </c>
      <c r="D6409" t="s">
        <v>9382</v>
      </c>
      <c r="E6409" t="s">
        <v>9383</v>
      </c>
      <c r="F6409" t="s">
        <v>9385</v>
      </c>
      <c r="G6409" t="s">
        <v>9384</v>
      </c>
      <c r="H6409" t="s">
        <v>39189</v>
      </c>
      <c r="I6409">
        <v>6889515</v>
      </c>
      <c r="J6409" t="s">
        <v>9367</v>
      </c>
      <c r="K6409" t="s">
        <v>9368</v>
      </c>
      <c r="L6409" t="s">
        <v>14322</v>
      </c>
      <c r="M6409">
        <v>30</v>
      </c>
      <c r="N6409">
        <v>3010</v>
      </c>
      <c r="O6409">
        <v>301010</v>
      </c>
      <c r="P6409">
        <v>30101010</v>
      </c>
      <c r="Q6409">
        <v>3802502099</v>
      </c>
      <c r="R6409">
        <v>0.54</v>
      </c>
      <c r="S6409">
        <v>0.30299999999999999</v>
      </c>
      <c r="T6409">
        <v>0.88934550000000001</v>
      </c>
      <c r="U6409">
        <v>0.99255400000000005</v>
      </c>
      <c r="V6409">
        <v>0.73997990000000002</v>
      </c>
      <c r="W6409">
        <v>141.97493779999999</v>
      </c>
      <c r="AH6409">
        <v>0</v>
      </c>
      <c r="AI6409" t="s">
        <v>9382</v>
      </c>
      <c r="AJ6409" t="s">
        <v>9383</v>
      </c>
      <c r="AK6409" t="s">
        <v>9385</v>
      </c>
      <c r="AL6409" t="s">
        <v>9384</v>
      </c>
      <c r="AM6409" t="s">
        <v>39189</v>
      </c>
      <c r="AN6409">
        <v>6889515</v>
      </c>
      <c r="AO6409" t="s">
        <v>9367</v>
      </c>
      <c r="AP6409" t="s">
        <v>9368</v>
      </c>
      <c r="AQ6409" t="s">
        <v>14322</v>
      </c>
      <c r="AR6409">
        <v>30</v>
      </c>
      <c r="AS6409">
        <v>3010</v>
      </c>
      <c r="AT6409">
        <v>301010</v>
      </c>
      <c r="AU6409">
        <v>30101010</v>
      </c>
      <c r="AV6409">
        <v>3802502099</v>
      </c>
      <c r="AW6409">
        <v>0.54</v>
      </c>
      <c r="AX6409">
        <v>0.30299999999999999</v>
      </c>
      <c r="AY6409">
        <v>0.88934550000000001</v>
      </c>
      <c r="AZ6409">
        <v>0.99255400000000005</v>
      </c>
      <c r="BA6409">
        <v>0.73997990000000002</v>
      </c>
      <c r="BB6409">
        <v>141.97493779999999</v>
      </c>
    </row>
    <row r="6410" spans="1:54" x14ac:dyDescent="0.55000000000000004">
      <c r="A6410" s="1">
        <v>45565</v>
      </c>
      <c r="B6410" s="1">
        <v>45566</v>
      </c>
      <c r="C6410" t="s">
        <v>13658</v>
      </c>
      <c r="D6410" t="s">
        <v>39190</v>
      </c>
      <c r="E6410" t="s">
        <v>39191</v>
      </c>
      <c r="F6410" t="s">
        <v>39192</v>
      </c>
      <c r="G6410" t="s">
        <v>39193</v>
      </c>
      <c r="H6410" t="s">
        <v>39194</v>
      </c>
      <c r="I6410" t="s">
        <v>39195</v>
      </c>
      <c r="J6410" t="s">
        <v>778</v>
      </c>
      <c r="K6410" t="s">
        <v>785</v>
      </c>
      <c r="L6410" t="s">
        <v>13665</v>
      </c>
      <c r="M6410">
        <v>20</v>
      </c>
      <c r="N6410">
        <v>2010</v>
      </c>
      <c r="O6410">
        <v>201020</v>
      </c>
      <c r="P6410">
        <v>20102020</v>
      </c>
      <c r="Q6410">
        <v>626898036</v>
      </c>
      <c r="R6410">
        <v>0.06</v>
      </c>
      <c r="S6410">
        <v>13.65</v>
      </c>
      <c r="T6410">
        <v>1.7432183000000001</v>
      </c>
      <c r="U6410">
        <v>1.9455188000000001</v>
      </c>
      <c r="V6410">
        <v>1.4504448000000001</v>
      </c>
      <c r="W6410">
        <v>278.28702079999999</v>
      </c>
      <c r="AH6410">
        <v>0</v>
      </c>
      <c r="AI6410" t="s">
        <v>39190</v>
      </c>
      <c r="AJ6410" t="s">
        <v>39191</v>
      </c>
      <c r="AK6410" t="s">
        <v>39192</v>
      </c>
      <c r="AL6410" t="s">
        <v>39193</v>
      </c>
      <c r="AM6410" t="s">
        <v>39194</v>
      </c>
      <c r="AN6410" t="s">
        <v>39195</v>
      </c>
      <c r="AO6410" t="s">
        <v>778</v>
      </c>
      <c r="AP6410" t="s">
        <v>785</v>
      </c>
      <c r="AQ6410" t="s">
        <v>13665</v>
      </c>
      <c r="AR6410">
        <v>20</v>
      </c>
      <c r="AS6410">
        <v>2010</v>
      </c>
      <c r="AT6410">
        <v>201020</v>
      </c>
      <c r="AU6410">
        <v>20102020</v>
      </c>
      <c r="AV6410">
        <v>626898036</v>
      </c>
      <c r="AW6410">
        <v>0.06</v>
      </c>
      <c r="AX6410">
        <v>13.65</v>
      </c>
      <c r="AY6410">
        <v>1.7432183000000001</v>
      </c>
      <c r="AZ6410">
        <v>1.9455188000000001</v>
      </c>
      <c r="BA6410">
        <v>1.4504448000000001</v>
      </c>
      <c r="BB6410">
        <v>278.28702079999999</v>
      </c>
    </row>
    <row r="6411" spans="1:54" x14ac:dyDescent="0.55000000000000004">
      <c r="A6411" s="1">
        <v>45565</v>
      </c>
      <c r="B6411" s="1">
        <v>45566</v>
      </c>
      <c r="C6411" t="s">
        <v>13658</v>
      </c>
      <c r="D6411" t="s">
        <v>39196</v>
      </c>
      <c r="E6411" t="s">
        <v>39197</v>
      </c>
      <c r="F6411" t="s">
        <v>39198</v>
      </c>
      <c r="G6411" t="s">
        <v>39199</v>
      </c>
      <c r="H6411" t="s">
        <v>39200</v>
      </c>
      <c r="I6411" t="s">
        <v>39201</v>
      </c>
      <c r="J6411" t="s">
        <v>10488</v>
      </c>
      <c r="K6411" t="s">
        <v>113</v>
      </c>
      <c r="L6411" t="s">
        <v>13948</v>
      </c>
      <c r="M6411">
        <v>50</v>
      </c>
      <c r="N6411">
        <v>5020</v>
      </c>
      <c r="O6411">
        <v>502060</v>
      </c>
      <c r="P6411">
        <v>50206060</v>
      </c>
      <c r="Q6411">
        <v>80000000</v>
      </c>
      <c r="R6411">
        <v>0.3</v>
      </c>
      <c r="S6411">
        <v>292.8</v>
      </c>
      <c r="T6411">
        <v>69.934928600000006</v>
      </c>
      <c r="U6411">
        <v>78.050877099999994</v>
      </c>
      <c r="V6411">
        <v>58.189357299999998</v>
      </c>
      <c r="W6411">
        <v>11164.3980147</v>
      </c>
      <c r="AH6411">
        <v>0</v>
      </c>
      <c r="AI6411" t="s">
        <v>39196</v>
      </c>
      <c r="AJ6411" t="s">
        <v>39197</v>
      </c>
      <c r="AK6411" t="s">
        <v>39198</v>
      </c>
      <c r="AL6411" t="s">
        <v>39199</v>
      </c>
      <c r="AM6411" t="s">
        <v>39200</v>
      </c>
      <c r="AN6411" t="s">
        <v>39201</v>
      </c>
      <c r="AO6411" t="s">
        <v>10488</v>
      </c>
      <c r="AP6411" t="s">
        <v>113</v>
      </c>
      <c r="AQ6411" t="s">
        <v>13948</v>
      </c>
      <c r="AR6411">
        <v>50</v>
      </c>
      <c r="AS6411">
        <v>5020</v>
      </c>
      <c r="AT6411">
        <v>502060</v>
      </c>
      <c r="AU6411">
        <v>50206060</v>
      </c>
      <c r="AV6411">
        <v>80000000</v>
      </c>
      <c r="AW6411">
        <v>0.3</v>
      </c>
      <c r="AX6411">
        <v>292.8</v>
      </c>
      <c r="AY6411">
        <v>69.934928600000006</v>
      </c>
      <c r="AZ6411">
        <v>78.050877099999994</v>
      </c>
      <c r="BA6411">
        <v>58.189357299999998</v>
      </c>
      <c r="BB6411">
        <v>11164.3980147</v>
      </c>
    </row>
    <row r="6412" spans="1:54" x14ac:dyDescent="0.55000000000000004">
      <c r="A6412" s="1">
        <v>45565</v>
      </c>
      <c r="B6412" s="1">
        <v>45566</v>
      </c>
      <c r="C6412" t="s">
        <v>13658</v>
      </c>
      <c r="D6412" t="s">
        <v>39202</v>
      </c>
      <c r="E6412" t="s">
        <v>39203</v>
      </c>
      <c r="F6412" t="s">
        <v>39204</v>
      </c>
      <c r="G6412" t="s">
        <v>39205</v>
      </c>
      <c r="H6412" t="s">
        <v>39206</v>
      </c>
      <c r="I6412" t="s">
        <v>39207</v>
      </c>
      <c r="J6412" t="s">
        <v>7441</v>
      </c>
      <c r="K6412" t="s">
        <v>7442</v>
      </c>
      <c r="L6412" t="s">
        <v>13682</v>
      </c>
      <c r="M6412">
        <v>10</v>
      </c>
      <c r="N6412">
        <v>1010</v>
      </c>
      <c r="O6412">
        <v>101020</v>
      </c>
      <c r="P6412">
        <v>10102020</v>
      </c>
      <c r="Q6412">
        <v>43869164</v>
      </c>
      <c r="R6412">
        <v>0.4763</v>
      </c>
      <c r="S6412">
        <v>11550</v>
      </c>
      <c r="T6412">
        <v>7.9129050000000003</v>
      </c>
      <c r="U6412">
        <v>8.8311975999999994</v>
      </c>
      <c r="V6412">
        <v>6.5839325999999998</v>
      </c>
      <c r="W6412">
        <v>1263.2145716</v>
      </c>
      <c r="AH6412">
        <v>0</v>
      </c>
      <c r="AI6412" t="s">
        <v>39202</v>
      </c>
      <c r="AJ6412" t="s">
        <v>39203</v>
      </c>
      <c r="AK6412" t="s">
        <v>39204</v>
      </c>
      <c r="AL6412" t="s">
        <v>39205</v>
      </c>
      <c r="AM6412" t="s">
        <v>39206</v>
      </c>
      <c r="AN6412" t="s">
        <v>39207</v>
      </c>
      <c r="AO6412" t="s">
        <v>7441</v>
      </c>
      <c r="AP6412" t="s">
        <v>7442</v>
      </c>
      <c r="AQ6412" t="s">
        <v>13682</v>
      </c>
      <c r="AR6412">
        <v>10</v>
      </c>
      <c r="AS6412">
        <v>1010</v>
      </c>
      <c r="AT6412">
        <v>101020</v>
      </c>
      <c r="AU6412">
        <v>10102020</v>
      </c>
      <c r="AV6412">
        <v>43869164</v>
      </c>
      <c r="AW6412">
        <v>0.4763</v>
      </c>
      <c r="AX6412">
        <v>11550</v>
      </c>
      <c r="AY6412">
        <v>7.9129050000000003</v>
      </c>
      <c r="AZ6412">
        <v>8.8311975999999994</v>
      </c>
      <c r="BA6412">
        <v>6.5839325999999998</v>
      </c>
      <c r="BB6412">
        <v>1263.2145716</v>
      </c>
    </row>
    <row r="6413" spans="1:54" x14ac:dyDescent="0.55000000000000004">
      <c r="A6413" s="1">
        <v>45565</v>
      </c>
      <c r="B6413" s="1">
        <v>45566</v>
      </c>
      <c r="C6413" t="s">
        <v>13658</v>
      </c>
      <c r="D6413" t="s">
        <v>5152</v>
      </c>
      <c r="E6413" t="s">
        <v>5153</v>
      </c>
      <c r="F6413" t="s">
        <v>5156</v>
      </c>
      <c r="G6413" t="s">
        <v>5155</v>
      </c>
      <c r="H6413" t="s">
        <v>39208</v>
      </c>
      <c r="I6413" t="s">
        <v>5154</v>
      </c>
      <c r="J6413" t="s">
        <v>4771</v>
      </c>
      <c r="K6413" t="s">
        <v>4772</v>
      </c>
      <c r="L6413" t="s">
        <v>13667</v>
      </c>
      <c r="M6413">
        <v>50</v>
      </c>
      <c r="N6413">
        <v>5020</v>
      </c>
      <c r="O6413">
        <v>502020</v>
      </c>
      <c r="P6413">
        <v>50202010</v>
      </c>
      <c r="Q6413">
        <v>626919070</v>
      </c>
      <c r="R6413">
        <v>0.40589999999999998</v>
      </c>
      <c r="S6413">
        <v>2014.1</v>
      </c>
      <c r="T6413">
        <v>21.535160000000001</v>
      </c>
      <c r="U6413">
        <v>24.034315299999999</v>
      </c>
      <c r="V6413">
        <v>17.9183299</v>
      </c>
      <c r="W6413">
        <v>3437.8686354000001</v>
      </c>
      <c r="AH6413">
        <v>0</v>
      </c>
      <c r="AI6413" t="s">
        <v>5152</v>
      </c>
      <c r="AJ6413" t="s">
        <v>5153</v>
      </c>
      <c r="AK6413" t="s">
        <v>5156</v>
      </c>
      <c r="AL6413" t="s">
        <v>5155</v>
      </c>
      <c r="AM6413" t="s">
        <v>39208</v>
      </c>
      <c r="AN6413" t="s">
        <v>5154</v>
      </c>
      <c r="AO6413" t="s">
        <v>4771</v>
      </c>
      <c r="AP6413" t="s">
        <v>4772</v>
      </c>
      <c r="AQ6413" t="s">
        <v>13667</v>
      </c>
      <c r="AR6413">
        <v>50</v>
      </c>
      <c r="AS6413">
        <v>5020</v>
      </c>
      <c r="AT6413">
        <v>502020</v>
      </c>
      <c r="AU6413">
        <v>50202010</v>
      </c>
      <c r="AV6413">
        <v>626919070</v>
      </c>
      <c r="AW6413">
        <v>0.40589999999999998</v>
      </c>
      <c r="AX6413">
        <v>2014.1</v>
      </c>
      <c r="AY6413">
        <v>21.535160000000001</v>
      </c>
      <c r="AZ6413">
        <v>24.034315299999999</v>
      </c>
      <c r="BA6413">
        <v>17.9183299</v>
      </c>
      <c r="BB6413">
        <v>3437.8686354000001</v>
      </c>
    </row>
    <row r="6414" spans="1:54" x14ac:dyDescent="0.55000000000000004">
      <c r="A6414" s="1">
        <v>45565</v>
      </c>
      <c r="B6414" s="1">
        <v>45566</v>
      </c>
      <c r="C6414" t="s">
        <v>13658</v>
      </c>
      <c r="D6414" t="s">
        <v>39209</v>
      </c>
      <c r="E6414" t="s">
        <v>39210</v>
      </c>
      <c r="F6414" t="s">
        <v>39211</v>
      </c>
      <c r="G6414" t="s">
        <v>39212</v>
      </c>
      <c r="H6414" t="s">
        <v>39213</v>
      </c>
      <c r="I6414">
        <v>6841571</v>
      </c>
      <c r="J6414" t="s">
        <v>9654</v>
      </c>
      <c r="K6414" t="s">
        <v>9655</v>
      </c>
      <c r="L6414" t="s">
        <v>13782</v>
      </c>
      <c r="M6414">
        <v>40</v>
      </c>
      <c r="N6414">
        <v>4030</v>
      </c>
      <c r="O6414">
        <v>403010</v>
      </c>
      <c r="P6414">
        <v>40301030</v>
      </c>
      <c r="Q6414">
        <v>738563602</v>
      </c>
      <c r="R6414">
        <v>0.56769999999999998</v>
      </c>
      <c r="S6414">
        <v>0.42499999999999999</v>
      </c>
      <c r="T6414">
        <v>9.2351199999999994E-2</v>
      </c>
      <c r="U6414">
        <v>0.1030686</v>
      </c>
      <c r="V6414">
        <v>7.6840800000000001E-2</v>
      </c>
      <c r="W6414">
        <v>14.742927099999999</v>
      </c>
      <c r="AH6414">
        <v>0</v>
      </c>
      <c r="AI6414" t="s">
        <v>39209</v>
      </c>
      <c r="AJ6414" t="s">
        <v>39210</v>
      </c>
      <c r="AK6414" t="s">
        <v>39211</v>
      </c>
      <c r="AL6414" t="s">
        <v>39212</v>
      </c>
      <c r="AM6414" t="s">
        <v>39213</v>
      </c>
      <c r="AN6414">
        <v>6841571</v>
      </c>
      <c r="AO6414" t="s">
        <v>9654</v>
      </c>
      <c r="AP6414" t="s">
        <v>9655</v>
      </c>
      <c r="AQ6414" t="s">
        <v>13782</v>
      </c>
      <c r="AR6414">
        <v>40</v>
      </c>
      <c r="AS6414">
        <v>4030</v>
      </c>
      <c r="AT6414">
        <v>403010</v>
      </c>
      <c r="AU6414">
        <v>40301030</v>
      </c>
      <c r="AV6414">
        <v>738563602</v>
      </c>
      <c r="AW6414">
        <v>0.56769999999999998</v>
      </c>
      <c r="AX6414">
        <v>0.42499999999999999</v>
      </c>
      <c r="AY6414">
        <v>9.2351199999999994E-2</v>
      </c>
      <c r="AZ6414">
        <v>0.1030686</v>
      </c>
      <c r="BA6414">
        <v>7.6840800000000001E-2</v>
      </c>
      <c r="BB6414">
        <v>14.742927099999999</v>
      </c>
    </row>
    <row r="6415" spans="1:54" x14ac:dyDescent="0.55000000000000004">
      <c r="A6415" s="1">
        <v>45565</v>
      </c>
      <c r="B6415" s="1">
        <v>45566</v>
      </c>
      <c r="C6415" t="s">
        <v>13658</v>
      </c>
      <c r="D6415" t="s">
        <v>39214</v>
      </c>
      <c r="E6415" t="s">
        <v>39215</v>
      </c>
      <c r="F6415" t="s">
        <v>39216</v>
      </c>
      <c r="G6415" t="s">
        <v>39217</v>
      </c>
      <c r="H6415" t="s">
        <v>39218</v>
      </c>
      <c r="I6415">
        <v>6506160</v>
      </c>
      <c r="J6415" t="s">
        <v>9654</v>
      </c>
      <c r="K6415" t="s">
        <v>9655</v>
      </c>
      <c r="L6415" t="s">
        <v>13782</v>
      </c>
      <c r="M6415">
        <v>40</v>
      </c>
      <c r="N6415">
        <v>4040</v>
      </c>
      <c r="O6415">
        <v>404010</v>
      </c>
      <c r="P6415">
        <v>40401010</v>
      </c>
      <c r="Q6415">
        <v>1404000000</v>
      </c>
      <c r="R6415">
        <v>0.41620000000000001</v>
      </c>
      <c r="S6415">
        <v>1.52</v>
      </c>
      <c r="T6415">
        <v>0.33029140000000001</v>
      </c>
      <c r="U6415">
        <v>0.3686217</v>
      </c>
      <c r="V6415">
        <v>0.27481899999999998</v>
      </c>
      <c r="W6415">
        <v>52.727652999999997</v>
      </c>
      <c r="AH6415">
        <v>0</v>
      </c>
      <c r="AI6415" t="s">
        <v>39214</v>
      </c>
      <c r="AJ6415" t="s">
        <v>39215</v>
      </c>
      <c r="AK6415" t="s">
        <v>39216</v>
      </c>
      <c r="AL6415" t="s">
        <v>39217</v>
      </c>
      <c r="AM6415" t="s">
        <v>39218</v>
      </c>
      <c r="AN6415">
        <v>6506160</v>
      </c>
      <c r="AO6415" t="s">
        <v>9654</v>
      </c>
      <c r="AP6415" t="s">
        <v>9655</v>
      </c>
      <c r="AQ6415" t="s">
        <v>13782</v>
      </c>
      <c r="AR6415">
        <v>40</v>
      </c>
      <c r="AS6415">
        <v>4040</v>
      </c>
      <c r="AT6415">
        <v>404010</v>
      </c>
      <c r="AU6415">
        <v>40401010</v>
      </c>
      <c r="AV6415">
        <v>1404000000</v>
      </c>
      <c r="AW6415">
        <v>0.41620000000000001</v>
      </c>
      <c r="AX6415">
        <v>1.52</v>
      </c>
      <c r="AY6415">
        <v>0.33029140000000001</v>
      </c>
      <c r="AZ6415">
        <v>0.3686217</v>
      </c>
      <c r="BA6415">
        <v>0.27481899999999998</v>
      </c>
      <c r="BB6415">
        <v>52.727652999999997</v>
      </c>
    </row>
    <row r="6416" spans="1:54" x14ac:dyDescent="0.55000000000000004">
      <c r="A6416" s="1">
        <v>45565</v>
      </c>
      <c r="B6416" s="1">
        <v>45566</v>
      </c>
      <c r="C6416" t="s">
        <v>13658</v>
      </c>
      <c r="D6416" t="s">
        <v>39219</v>
      </c>
      <c r="E6416" t="s">
        <v>39220</v>
      </c>
      <c r="F6416" t="s">
        <v>39221</v>
      </c>
      <c r="G6416" t="s">
        <v>39222</v>
      </c>
      <c r="H6416" t="s">
        <v>39223</v>
      </c>
      <c r="I6416">
        <v>6965909</v>
      </c>
      <c r="J6416" t="s">
        <v>9654</v>
      </c>
      <c r="K6416" t="s">
        <v>9655</v>
      </c>
      <c r="L6416" t="s">
        <v>13782</v>
      </c>
      <c r="M6416">
        <v>50</v>
      </c>
      <c r="N6416">
        <v>5020</v>
      </c>
      <c r="O6416">
        <v>502060</v>
      </c>
      <c r="P6416">
        <v>50206040</v>
      </c>
      <c r="Q6416">
        <v>782776836</v>
      </c>
      <c r="R6416">
        <v>0.46500000000000002</v>
      </c>
      <c r="S6416">
        <v>0.33500000000000002</v>
      </c>
      <c r="T6416">
        <v>7.2794499999999998E-2</v>
      </c>
      <c r="U6416">
        <v>8.1242300000000003E-2</v>
      </c>
      <c r="V6416">
        <v>6.0568700000000003E-2</v>
      </c>
      <c r="W6416">
        <v>11.620899400000001</v>
      </c>
      <c r="AH6416">
        <v>0</v>
      </c>
      <c r="AI6416" t="s">
        <v>39219</v>
      </c>
      <c r="AJ6416" t="s">
        <v>39220</v>
      </c>
      <c r="AK6416" t="s">
        <v>39221</v>
      </c>
      <c r="AL6416" t="s">
        <v>39222</v>
      </c>
      <c r="AM6416" t="s">
        <v>39223</v>
      </c>
      <c r="AN6416">
        <v>6965909</v>
      </c>
      <c r="AO6416" t="s">
        <v>9654</v>
      </c>
      <c r="AP6416" t="s">
        <v>9655</v>
      </c>
      <c r="AQ6416" t="s">
        <v>13782</v>
      </c>
      <c r="AR6416">
        <v>50</v>
      </c>
      <c r="AS6416">
        <v>5020</v>
      </c>
      <c r="AT6416">
        <v>502060</v>
      </c>
      <c r="AU6416">
        <v>50206040</v>
      </c>
      <c r="AV6416">
        <v>782776836</v>
      </c>
      <c r="AW6416">
        <v>0.46500000000000002</v>
      </c>
      <c r="AX6416">
        <v>0.33500000000000002</v>
      </c>
      <c r="AY6416">
        <v>7.2794499999999998E-2</v>
      </c>
      <c r="AZ6416">
        <v>8.1242300000000003E-2</v>
      </c>
      <c r="BA6416">
        <v>6.0568700000000003E-2</v>
      </c>
      <c r="BB6416">
        <v>11.620899400000001</v>
      </c>
    </row>
    <row r="6417" spans="1:54" x14ac:dyDescent="0.55000000000000004">
      <c r="A6417" s="1">
        <v>45565</v>
      </c>
      <c r="B6417" s="1">
        <v>45566</v>
      </c>
      <c r="C6417" t="s">
        <v>13658</v>
      </c>
      <c r="D6417" t="s">
        <v>9669</v>
      </c>
      <c r="E6417" t="s">
        <v>9670</v>
      </c>
      <c r="F6417" t="s">
        <v>9673</v>
      </c>
      <c r="G6417" t="s">
        <v>9672</v>
      </c>
      <c r="H6417" t="s">
        <v>39224</v>
      </c>
      <c r="I6417" t="s">
        <v>9671</v>
      </c>
      <c r="J6417" t="s">
        <v>9654</v>
      </c>
      <c r="K6417" t="s">
        <v>9655</v>
      </c>
      <c r="L6417" t="s">
        <v>13782</v>
      </c>
      <c r="M6417">
        <v>20</v>
      </c>
      <c r="N6417">
        <v>2010</v>
      </c>
      <c r="O6417">
        <v>201010</v>
      </c>
      <c r="P6417">
        <v>20101010</v>
      </c>
      <c r="Q6417">
        <v>8807037463</v>
      </c>
      <c r="R6417">
        <v>0.24079999999999999</v>
      </c>
      <c r="S6417">
        <v>7.16</v>
      </c>
      <c r="T6417">
        <v>1.5558464999999999</v>
      </c>
      <c r="U6417">
        <v>1.7364025000000001</v>
      </c>
      <c r="V6417">
        <v>1.2945420999999999</v>
      </c>
      <c r="W6417">
        <v>248.37502409999999</v>
      </c>
      <c r="AH6417">
        <v>0</v>
      </c>
      <c r="AI6417" t="s">
        <v>9669</v>
      </c>
      <c r="AJ6417" t="s">
        <v>9670</v>
      </c>
      <c r="AK6417" t="s">
        <v>9673</v>
      </c>
      <c r="AL6417" t="s">
        <v>9672</v>
      </c>
      <c r="AM6417" t="s">
        <v>39224</v>
      </c>
      <c r="AN6417" t="s">
        <v>9671</v>
      </c>
      <c r="AO6417" t="s">
        <v>9654</v>
      </c>
      <c r="AP6417" t="s">
        <v>9655</v>
      </c>
      <c r="AQ6417" t="s">
        <v>13782</v>
      </c>
      <c r="AR6417">
        <v>20</v>
      </c>
      <c r="AS6417">
        <v>2010</v>
      </c>
      <c r="AT6417">
        <v>201010</v>
      </c>
      <c r="AU6417">
        <v>20101010</v>
      </c>
      <c r="AV6417">
        <v>8807037463</v>
      </c>
      <c r="AW6417">
        <v>0.24079999999999999</v>
      </c>
      <c r="AX6417">
        <v>7.16</v>
      </c>
      <c r="AY6417">
        <v>1.5558464999999999</v>
      </c>
      <c r="AZ6417">
        <v>1.7364025000000001</v>
      </c>
      <c r="BA6417">
        <v>1.2945420999999999</v>
      </c>
      <c r="BB6417">
        <v>248.37502409999999</v>
      </c>
    </row>
    <row r="6418" spans="1:54" x14ac:dyDescent="0.55000000000000004">
      <c r="A6418" s="1">
        <v>45565</v>
      </c>
      <c r="B6418" s="1">
        <v>45566</v>
      </c>
      <c r="C6418" t="s">
        <v>13658</v>
      </c>
      <c r="D6418" t="s">
        <v>7656</v>
      </c>
      <c r="E6418" t="s">
        <v>7657</v>
      </c>
      <c r="F6418" t="s">
        <v>7659</v>
      </c>
      <c r="G6418" t="s">
        <v>7658</v>
      </c>
      <c r="H6418" t="s">
        <v>39225</v>
      </c>
      <c r="I6418">
        <v>6344274</v>
      </c>
      <c r="J6418" t="s">
        <v>7441</v>
      </c>
      <c r="K6418" t="s">
        <v>7442</v>
      </c>
      <c r="L6418" t="s">
        <v>13682</v>
      </c>
      <c r="M6418">
        <v>50</v>
      </c>
      <c r="N6418">
        <v>5020</v>
      </c>
      <c r="O6418">
        <v>502050</v>
      </c>
      <c r="P6418">
        <v>50205010</v>
      </c>
      <c r="Q6418">
        <v>175922788</v>
      </c>
      <c r="R6418">
        <v>0.29289999999999999</v>
      </c>
      <c r="S6418">
        <v>57100</v>
      </c>
      <c r="T6418">
        <v>39.119210000000002</v>
      </c>
      <c r="U6418">
        <v>43.658994300000003</v>
      </c>
      <c r="V6418">
        <v>32.5491387</v>
      </c>
      <c r="W6418">
        <v>6244.9828606000001</v>
      </c>
      <c r="AH6418">
        <v>0</v>
      </c>
      <c r="AI6418" t="s">
        <v>7656</v>
      </c>
      <c r="AJ6418" t="s">
        <v>7657</v>
      </c>
      <c r="AK6418" t="s">
        <v>7659</v>
      </c>
      <c r="AL6418" t="s">
        <v>7658</v>
      </c>
      <c r="AM6418" t="s">
        <v>39225</v>
      </c>
      <c r="AN6418">
        <v>6344274</v>
      </c>
      <c r="AO6418" t="s">
        <v>7441</v>
      </c>
      <c r="AP6418" t="s">
        <v>7442</v>
      </c>
      <c r="AQ6418" t="s">
        <v>13682</v>
      </c>
      <c r="AR6418">
        <v>50</v>
      </c>
      <c r="AS6418">
        <v>5020</v>
      </c>
      <c r="AT6418">
        <v>502050</v>
      </c>
      <c r="AU6418">
        <v>50205010</v>
      </c>
      <c r="AV6418">
        <v>175922788</v>
      </c>
      <c r="AW6418">
        <v>0.29289999999999999</v>
      </c>
      <c r="AX6418">
        <v>57100</v>
      </c>
      <c r="AY6418">
        <v>39.119210000000002</v>
      </c>
      <c r="AZ6418">
        <v>43.658994300000003</v>
      </c>
      <c r="BA6418">
        <v>32.5491387</v>
      </c>
      <c r="BB6418">
        <v>6244.9828606000001</v>
      </c>
    </row>
    <row r="6419" spans="1:54" x14ac:dyDescent="0.55000000000000004">
      <c r="A6419" s="1">
        <v>45565</v>
      </c>
      <c r="B6419" s="1">
        <v>45566</v>
      </c>
      <c r="C6419" t="s">
        <v>13658</v>
      </c>
      <c r="D6419" t="s">
        <v>7971</v>
      </c>
      <c r="E6419" t="s">
        <v>7972</v>
      </c>
      <c r="F6419" t="s">
        <v>7975</v>
      </c>
      <c r="G6419" t="s">
        <v>7974</v>
      </c>
      <c r="H6419" t="s">
        <v>39226</v>
      </c>
      <c r="I6419" t="s">
        <v>7973</v>
      </c>
      <c r="J6419" t="s">
        <v>7441</v>
      </c>
      <c r="K6419" t="s">
        <v>7442</v>
      </c>
      <c r="L6419" t="s">
        <v>13682</v>
      </c>
      <c r="M6419">
        <v>50</v>
      </c>
      <c r="N6419">
        <v>5010</v>
      </c>
      <c r="O6419">
        <v>501010</v>
      </c>
      <c r="P6419">
        <v>50101015</v>
      </c>
      <c r="Q6419">
        <v>38220000</v>
      </c>
      <c r="R6419">
        <v>0.49</v>
      </c>
      <c r="S6419">
        <v>66900</v>
      </c>
      <c r="T6419">
        <v>45.833190000000002</v>
      </c>
      <c r="U6419">
        <v>51.152131699999998</v>
      </c>
      <c r="V6419">
        <v>38.135505700000003</v>
      </c>
      <c r="W6419">
        <v>7316.8012849999996</v>
      </c>
      <c r="AH6419">
        <v>0</v>
      </c>
      <c r="AI6419" t="s">
        <v>7971</v>
      </c>
      <c r="AJ6419" t="s">
        <v>7972</v>
      </c>
      <c r="AK6419" t="s">
        <v>7975</v>
      </c>
      <c r="AL6419" t="s">
        <v>7974</v>
      </c>
      <c r="AM6419" t="s">
        <v>39226</v>
      </c>
      <c r="AN6419" t="s">
        <v>7973</v>
      </c>
      <c r="AO6419" t="s">
        <v>7441</v>
      </c>
      <c r="AP6419" t="s">
        <v>7442</v>
      </c>
      <c r="AQ6419" t="s">
        <v>13682</v>
      </c>
      <c r="AR6419">
        <v>50</v>
      </c>
      <c r="AS6419">
        <v>5010</v>
      </c>
      <c r="AT6419">
        <v>501010</v>
      </c>
      <c r="AU6419">
        <v>50101015</v>
      </c>
      <c r="AV6419">
        <v>38220000</v>
      </c>
      <c r="AW6419">
        <v>0.49</v>
      </c>
      <c r="AX6419">
        <v>66900</v>
      </c>
      <c r="AY6419">
        <v>45.833190000000002</v>
      </c>
      <c r="AZ6419">
        <v>51.152131699999998</v>
      </c>
      <c r="BA6419">
        <v>38.135505700000003</v>
      </c>
      <c r="BB6419">
        <v>7316.8012849999996</v>
      </c>
    </row>
    <row r="6420" spans="1:54" x14ac:dyDescent="0.55000000000000004">
      <c r="A6420" s="1">
        <v>45565</v>
      </c>
      <c r="B6420" s="1">
        <v>45566</v>
      </c>
      <c r="C6420" t="s">
        <v>13658</v>
      </c>
      <c r="D6420" t="s">
        <v>39227</v>
      </c>
      <c r="E6420" t="s">
        <v>39228</v>
      </c>
      <c r="F6420" t="s">
        <v>39229</v>
      </c>
      <c r="G6420" t="s">
        <v>39230</v>
      </c>
      <c r="H6420" t="s">
        <v>39231</v>
      </c>
      <c r="I6420">
        <v>6311580</v>
      </c>
      <c r="J6420" t="s">
        <v>11879</v>
      </c>
      <c r="K6420" t="s">
        <v>11880</v>
      </c>
      <c r="L6420" t="s">
        <v>13709</v>
      </c>
      <c r="M6420">
        <v>10</v>
      </c>
      <c r="N6420">
        <v>1010</v>
      </c>
      <c r="O6420">
        <v>101020</v>
      </c>
      <c r="P6420">
        <v>10102010</v>
      </c>
      <c r="Q6420">
        <v>167877000</v>
      </c>
      <c r="R6420">
        <v>1</v>
      </c>
      <c r="S6420">
        <v>46.15</v>
      </c>
      <c r="T6420">
        <v>1.3066587999999999</v>
      </c>
      <c r="U6420">
        <v>1.4582965999999999</v>
      </c>
      <c r="V6420">
        <v>1.0872055</v>
      </c>
      <c r="W6420">
        <v>208.59474950000001</v>
      </c>
      <c r="AH6420">
        <v>0</v>
      </c>
      <c r="AI6420" t="s">
        <v>39227</v>
      </c>
      <c r="AJ6420" t="s">
        <v>39228</v>
      </c>
      <c r="AK6420" t="s">
        <v>39229</v>
      </c>
      <c r="AL6420" t="s">
        <v>39230</v>
      </c>
      <c r="AM6420" t="s">
        <v>39231</v>
      </c>
      <c r="AN6420">
        <v>6311580</v>
      </c>
      <c r="AO6420" t="s">
        <v>11879</v>
      </c>
      <c r="AP6420" t="s">
        <v>11880</v>
      </c>
      <c r="AQ6420" t="s">
        <v>13709</v>
      </c>
      <c r="AR6420">
        <v>10</v>
      </c>
      <c r="AS6420">
        <v>1010</v>
      </c>
      <c r="AT6420">
        <v>101020</v>
      </c>
      <c r="AU6420">
        <v>10102010</v>
      </c>
      <c r="AV6420">
        <v>167877000</v>
      </c>
      <c r="AW6420">
        <v>1</v>
      </c>
      <c r="AX6420">
        <v>46.15</v>
      </c>
      <c r="AY6420">
        <v>1.3066587999999999</v>
      </c>
      <c r="AZ6420">
        <v>1.4582965999999999</v>
      </c>
      <c r="BA6420">
        <v>1.0872055</v>
      </c>
      <c r="BB6420">
        <v>208.59474950000001</v>
      </c>
    </row>
    <row r="6421" spans="1:54" x14ac:dyDescent="0.55000000000000004">
      <c r="A6421" s="1">
        <v>45565</v>
      </c>
      <c r="B6421" s="1">
        <v>45566</v>
      </c>
      <c r="C6421" t="s">
        <v>13658</v>
      </c>
      <c r="D6421" t="s">
        <v>11598</v>
      </c>
      <c r="E6421" t="s">
        <v>11599</v>
      </c>
      <c r="F6421" t="s">
        <v>11602</v>
      </c>
      <c r="G6421" t="s">
        <v>11601</v>
      </c>
      <c r="H6421" t="s">
        <v>39232</v>
      </c>
      <c r="I6421" t="s">
        <v>11600</v>
      </c>
      <c r="J6421" t="s">
        <v>11419</v>
      </c>
      <c r="K6421" t="s">
        <v>11420</v>
      </c>
      <c r="L6421" t="s">
        <v>13775</v>
      </c>
      <c r="M6421">
        <v>35</v>
      </c>
      <c r="N6421">
        <v>3510</v>
      </c>
      <c r="O6421">
        <v>351020</v>
      </c>
      <c r="P6421">
        <v>35102040</v>
      </c>
      <c r="Q6421">
        <v>3800000000</v>
      </c>
      <c r="R6421">
        <v>0.50660000000000005</v>
      </c>
      <c r="S6421">
        <v>12.02</v>
      </c>
      <c r="T6421">
        <v>0.3150346</v>
      </c>
      <c r="U6421">
        <v>0.35159439999999997</v>
      </c>
      <c r="V6421">
        <v>0.26212449999999998</v>
      </c>
      <c r="W6421">
        <v>50.292060499999998</v>
      </c>
      <c r="AH6421">
        <v>0</v>
      </c>
      <c r="AI6421" t="s">
        <v>11598</v>
      </c>
      <c r="AJ6421" t="s">
        <v>11599</v>
      </c>
      <c r="AK6421" t="s">
        <v>11602</v>
      </c>
      <c r="AL6421" t="s">
        <v>11601</v>
      </c>
      <c r="AM6421" t="s">
        <v>39232</v>
      </c>
      <c r="AN6421" t="s">
        <v>11600</v>
      </c>
      <c r="AO6421" t="s">
        <v>11419</v>
      </c>
      <c r="AP6421" t="s">
        <v>11420</v>
      </c>
      <c r="AQ6421" t="s">
        <v>13775</v>
      </c>
      <c r="AR6421">
        <v>35</v>
      </c>
      <c r="AS6421">
        <v>3510</v>
      </c>
      <c r="AT6421">
        <v>351020</v>
      </c>
      <c r="AU6421">
        <v>35102040</v>
      </c>
      <c r="AV6421">
        <v>3800000000</v>
      </c>
      <c r="AW6421">
        <v>0.50660000000000005</v>
      </c>
      <c r="AX6421">
        <v>12.02</v>
      </c>
      <c r="AY6421">
        <v>0.3150346</v>
      </c>
      <c r="AZ6421">
        <v>0.35159439999999997</v>
      </c>
      <c r="BA6421">
        <v>0.26212449999999998</v>
      </c>
      <c r="BB6421">
        <v>50.292060499999998</v>
      </c>
    </row>
    <row r="6422" spans="1:54" x14ac:dyDescent="0.55000000000000004">
      <c r="A6422" s="1">
        <v>45565</v>
      </c>
      <c r="B6422" s="1">
        <v>45566</v>
      </c>
      <c r="C6422" t="s">
        <v>13658</v>
      </c>
      <c r="D6422" t="s">
        <v>39233</v>
      </c>
      <c r="E6422" t="s">
        <v>39234</v>
      </c>
      <c r="F6422" t="s">
        <v>39235</v>
      </c>
      <c r="G6422" t="s">
        <v>39236</v>
      </c>
      <c r="H6422" t="s">
        <v>39237</v>
      </c>
      <c r="I6422">
        <v>6579678</v>
      </c>
      <c r="J6422" t="s">
        <v>9654</v>
      </c>
      <c r="K6422" t="s">
        <v>9655</v>
      </c>
      <c r="L6422" t="s">
        <v>13782</v>
      </c>
      <c r="M6422">
        <v>35</v>
      </c>
      <c r="N6422">
        <v>3510</v>
      </c>
      <c r="O6422">
        <v>351010</v>
      </c>
      <c r="P6422">
        <v>35101010</v>
      </c>
      <c r="Q6422">
        <v>586548168</v>
      </c>
      <c r="R6422">
        <v>0.50609999999999999</v>
      </c>
      <c r="S6422">
        <v>1.27</v>
      </c>
      <c r="T6422">
        <v>0.27596720000000002</v>
      </c>
      <c r="U6422">
        <v>0.30799320000000002</v>
      </c>
      <c r="V6422">
        <v>0.2296185</v>
      </c>
      <c r="W6422">
        <v>44.055348600000002</v>
      </c>
      <c r="AH6422">
        <v>0</v>
      </c>
      <c r="AI6422" t="s">
        <v>39233</v>
      </c>
      <c r="AJ6422" t="s">
        <v>39234</v>
      </c>
      <c r="AK6422" t="s">
        <v>39235</v>
      </c>
      <c r="AL6422" t="s">
        <v>39236</v>
      </c>
      <c r="AM6422" t="s">
        <v>39237</v>
      </c>
      <c r="AN6422">
        <v>6579678</v>
      </c>
      <c r="AO6422" t="s">
        <v>9654</v>
      </c>
      <c r="AP6422" t="s">
        <v>9655</v>
      </c>
      <c r="AQ6422" t="s">
        <v>13782</v>
      </c>
      <c r="AR6422">
        <v>35</v>
      </c>
      <c r="AS6422">
        <v>3510</v>
      </c>
      <c r="AT6422">
        <v>351010</v>
      </c>
      <c r="AU6422">
        <v>35101010</v>
      </c>
      <c r="AV6422">
        <v>586548168</v>
      </c>
      <c r="AW6422">
        <v>0.50609999999999999</v>
      </c>
      <c r="AX6422">
        <v>1.27</v>
      </c>
      <c r="AY6422">
        <v>0.27596720000000002</v>
      </c>
      <c r="AZ6422">
        <v>0.30799320000000002</v>
      </c>
      <c r="BA6422">
        <v>0.2296185</v>
      </c>
      <c r="BB6422">
        <v>44.055348600000002</v>
      </c>
    </row>
    <row r="6423" spans="1:54" x14ac:dyDescent="0.55000000000000004">
      <c r="A6423" s="1">
        <v>45565</v>
      </c>
      <c r="B6423" s="1">
        <v>45566</v>
      </c>
      <c r="C6423" t="s">
        <v>13658</v>
      </c>
      <c r="D6423" t="s">
        <v>8751</v>
      </c>
      <c r="E6423" t="s">
        <v>8752</v>
      </c>
      <c r="F6423" t="s">
        <v>8754</v>
      </c>
      <c r="G6423" t="s">
        <v>8753</v>
      </c>
      <c r="H6423" t="s">
        <v>39238</v>
      </c>
      <c r="I6423">
        <v>6145916</v>
      </c>
      <c r="J6423" t="s">
        <v>7441</v>
      </c>
      <c r="K6423" t="s">
        <v>7442</v>
      </c>
      <c r="L6423" t="s">
        <v>13682</v>
      </c>
      <c r="M6423">
        <v>10</v>
      </c>
      <c r="N6423">
        <v>1010</v>
      </c>
      <c r="O6423">
        <v>101020</v>
      </c>
      <c r="P6423">
        <v>10102015</v>
      </c>
      <c r="Q6423">
        <v>10415000</v>
      </c>
      <c r="R6423">
        <v>0.6623</v>
      </c>
      <c r="S6423">
        <v>69900</v>
      </c>
      <c r="T6423">
        <v>47.888489999999997</v>
      </c>
      <c r="U6423">
        <v>53.445949300000002</v>
      </c>
      <c r="V6423">
        <v>39.845618100000003</v>
      </c>
      <c r="W6423">
        <v>7644.9089659000001</v>
      </c>
      <c r="AH6423">
        <v>0</v>
      </c>
      <c r="AI6423" t="s">
        <v>8751</v>
      </c>
      <c r="AJ6423" t="s">
        <v>8752</v>
      </c>
      <c r="AK6423" t="s">
        <v>8754</v>
      </c>
      <c r="AL6423" t="s">
        <v>8753</v>
      </c>
      <c r="AM6423" t="s">
        <v>39238</v>
      </c>
      <c r="AN6423">
        <v>6145916</v>
      </c>
      <c r="AO6423" t="s">
        <v>7441</v>
      </c>
      <c r="AP6423" t="s">
        <v>7442</v>
      </c>
      <c r="AQ6423" t="s">
        <v>13682</v>
      </c>
      <c r="AR6423">
        <v>10</v>
      </c>
      <c r="AS6423">
        <v>1010</v>
      </c>
      <c r="AT6423">
        <v>101020</v>
      </c>
      <c r="AU6423">
        <v>10102015</v>
      </c>
      <c r="AV6423">
        <v>10415000</v>
      </c>
      <c r="AW6423">
        <v>0.6623</v>
      </c>
      <c r="AX6423">
        <v>69900</v>
      </c>
      <c r="AY6423">
        <v>47.888489999999997</v>
      </c>
      <c r="AZ6423">
        <v>53.445949300000002</v>
      </c>
      <c r="BA6423">
        <v>39.845618100000003</v>
      </c>
      <c r="BB6423">
        <v>7644.9089659000001</v>
      </c>
    </row>
    <row r="6424" spans="1:54" x14ac:dyDescent="0.55000000000000004">
      <c r="A6424" s="1">
        <v>45565</v>
      </c>
      <c r="B6424" s="1">
        <v>45566</v>
      </c>
      <c r="C6424" t="s">
        <v>13658</v>
      </c>
      <c r="D6424" t="s">
        <v>39239</v>
      </c>
      <c r="E6424" t="s">
        <v>39240</v>
      </c>
      <c r="F6424" t="s">
        <v>39241</v>
      </c>
      <c r="G6424" t="s">
        <v>39242</v>
      </c>
      <c r="H6424" t="s">
        <v>39243</v>
      </c>
      <c r="I6424" t="s">
        <v>39244</v>
      </c>
      <c r="J6424" t="s">
        <v>11419</v>
      </c>
      <c r="K6424" t="s">
        <v>11420</v>
      </c>
      <c r="L6424" t="s">
        <v>13775</v>
      </c>
      <c r="M6424">
        <v>40</v>
      </c>
      <c r="N6424">
        <v>4010</v>
      </c>
      <c r="O6424">
        <v>401010</v>
      </c>
      <c r="P6424">
        <v>40101015</v>
      </c>
      <c r="Q6424">
        <v>270000000</v>
      </c>
      <c r="R6424">
        <v>0.254</v>
      </c>
      <c r="S6424">
        <v>15.37</v>
      </c>
      <c r="T6424">
        <v>0.40283540000000001</v>
      </c>
      <c r="U6424">
        <v>0.4495844</v>
      </c>
      <c r="V6424">
        <v>0.33517920000000001</v>
      </c>
      <c r="W6424">
        <v>64.308562699999996</v>
      </c>
      <c r="AH6424">
        <v>0</v>
      </c>
      <c r="AI6424" t="s">
        <v>39239</v>
      </c>
      <c r="AJ6424" t="s">
        <v>39240</v>
      </c>
      <c r="AK6424" t="s">
        <v>39241</v>
      </c>
      <c r="AL6424" t="s">
        <v>39242</v>
      </c>
      <c r="AM6424" t="s">
        <v>39243</v>
      </c>
      <c r="AN6424" t="s">
        <v>39244</v>
      </c>
      <c r="AO6424" t="s">
        <v>11419</v>
      </c>
      <c r="AP6424" t="s">
        <v>11420</v>
      </c>
      <c r="AQ6424" t="s">
        <v>13775</v>
      </c>
      <c r="AR6424">
        <v>40</v>
      </c>
      <c r="AS6424">
        <v>4010</v>
      </c>
      <c r="AT6424">
        <v>401010</v>
      </c>
      <c r="AU6424">
        <v>40101015</v>
      </c>
      <c r="AV6424">
        <v>270000000</v>
      </c>
      <c r="AW6424">
        <v>0.254</v>
      </c>
      <c r="AX6424">
        <v>15.37</v>
      </c>
      <c r="AY6424">
        <v>0.40283540000000001</v>
      </c>
      <c r="AZ6424">
        <v>0.4495844</v>
      </c>
      <c r="BA6424">
        <v>0.33517920000000001</v>
      </c>
      <c r="BB6424">
        <v>64.308562699999996</v>
      </c>
    </row>
    <row r="6425" spans="1:54" x14ac:dyDescent="0.55000000000000004">
      <c r="A6425" s="1">
        <v>45565</v>
      </c>
      <c r="B6425" s="1">
        <v>45566</v>
      </c>
      <c r="C6425" t="s">
        <v>13658</v>
      </c>
      <c r="D6425" t="s">
        <v>11893</v>
      </c>
      <c r="E6425" t="s">
        <v>11894</v>
      </c>
      <c r="F6425" t="s">
        <v>11896</v>
      </c>
      <c r="G6425" t="s">
        <v>11895</v>
      </c>
      <c r="H6425" t="s">
        <v>39245</v>
      </c>
      <c r="I6425">
        <v>6260734</v>
      </c>
      <c r="J6425" t="s">
        <v>11879</v>
      </c>
      <c r="K6425" t="s">
        <v>11880</v>
      </c>
      <c r="L6425" t="s">
        <v>13709</v>
      </c>
      <c r="M6425">
        <v>50</v>
      </c>
      <c r="N6425">
        <v>5020</v>
      </c>
      <c r="O6425">
        <v>502020</v>
      </c>
      <c r="P6425">
        <v>50202010</v>
      </c>
      <c r="Q6425">
        <v>2597543329</v>
      </c>
      <c r="R6425">
        <v>0.81289999999999996</v>
      </c>
      <c r="S6425">
        <v>380.5</v>
      </c>
      <c r="T6425">
        <v>10.7732107</v>
      </c>
      <c r="U6425">
        <v>12.023441800000001</v>
      </c>
      <c r="V6425">
        <v>8.9638500000000008</v>
      </c>
      <c r="W6425">
        <v>1719.8332015000001</v>
      </c>
      <c r="AH6425">
        <v>0</v>
      </c>
      <c r="AI6425" t="s">
        <v>11893</v>
      </c>
      <c r="AJ6425" t="s">
        <v>11894</v>
      </c>
      <c r="AK6425" t="s">
        <v>11896</v>
      </c>
      <c r="AL6425" t="s">
        <v>11895</v>
      </c>
      <c r="AM6425" t="s">
        <v>39245</v>
      </c>
      <c r="AN6425">
        <v>6260734</v>
      </c>
      <c r="AO6425" t="s">
        <v>11879</v>
      </c>
      <c r="AP6425" t="s">
        <v>11880</v>
      </c>
      <c r="AQ6425" t="s">
        <v>13709</v>
      </c>
      <c r="AR6425">
        <v>50</v>
      </c>
      <c r="AS6425">
        <v>5020</v>
      </c>
      <c r="AT6425">
        <v>502020</v>
      </c>
      <c r="AU6425">
        <v>50202010</v>
      </c>
      <c r="AV6425">
        <v>2597543329</v>
      </c>
      <c r="AW6425">
        <v>0.81289999999999996</v>
      </c>
      <c r="AX6425">
        <v>380.5</v>
      </c>
      <c r="AY6425">
        <v>10.7732107</v>
      </c>
      <c r="AZ6425">
        <v>12.023441800000001</v>
      </c>
      <c r="BA6425">
        <v>8.9638500000000008</v>
      </c>
      <c r="BB6425">
        <v>1719.8332015000001</v>
      </c>
    </row>
    <row r="6426" spans="1:54" x14ac:dyDescent="0.55000000000000004">
      <c r="A6426" s="1">
        <v>45565</v>
      </c>
      <c r="B6426" s="1">
        <v>45566</v>
      </c>
      <c r="C6426" t="s">
        <v>13658</v>
      </c>
      <c r="D6426" t="s">
        <v>5082</v>
      </c>
      <c r="E6426" t="s">
        <v>5083</v>
      </c>
      <c r="F6426" t="s">
        <v>5086</v>
      </c>
      <c r="G6426" t="s">
        <v>5085</v>
      </c>
      <c r="H6426" t="s">
        <v>39246</v>
      </c>
      <c r="I6426" t="s">
        <v>5084</v>
      </c>
      <c r="J6426" t="s">
        <v>4771</v>
      </c>
      <c r="K6426" t="s">
        <v>4772</v>
      </c>
      <c r="L6426" t="s">
        <v>13667</v>
      </c>
      <c r="M6426">
        <v>40</v>
      </c>
      <c r="N6426">
        <v>4020</v>
      </c>
      <c r="O6426">
        <v>402030</v>
      </c>
      <c r="P6426">
        <v>40203055</v>
      </c>
      <c r="Q6426">
        <v>274010515</v>
      </c>
      <c r="R6426">
        <v>0.56089999999999995</v>
      </c>
      <c r="S6426">
        <v>5040</v>
      </c>
      <c r="T6426">
        <v>53.888688000000002</v>
      </c>
      <c r="U6426">
        <v>60.142470199999998</v>
      </c>
      <c r="V6426">
        <v>44.838082900000003</v>
      </c>
      <c r="W6426">
        <v>8602.7793746000007</v>
      </c>
      <c r="AH6426">
        <v>0</v>
      </c>
      <c r="AI6426" t="s">
        <v>5082</v>
      </c>
      <c r="AJ6426" t="s">
        <v>5083</v>
      </c>
      <c r="AK6426" t="s">
        <v>5086</v>
      </c>
      <c r="AL6426" t="s">
        <v>5085</v>
      </c>
      <c r="AM6426" t="s">
        <v>39246</v>
      </c>
      <c r="AN6426" t="s">
        <v>5084</v>
      </c>
      <c r="AO6426" t="s">
        <v>4771</v>
      </c>
      <c r="AP6426" t="s">
        <v>4772</v>
      </c>
      <c r="AQ6426" t="s">
        <v>13667</v>
      </c>
      <c r="AR6426">
        <v>40</v>
      </c>
      <c r="AS6426">
        <v>4020</v>
      </c>
      <c r="AT6426">
        <v>402030</v>
      </c>
      <c r="AU6426">
        <v>40203055</v>
      </c>
      <c r="AV6426">
        <v>274010515</v>
      </c>
      <c r="AW6426">
        <v>0.56089999999999995</v>
      </c>
      <c r="AX6426">
        <v>5040</v>
      </c>
      <c r="AY6426">
        <v>53.888688000000002</v>
      </c>
      <c r="AZ6426">
        <v>60.142470199999998</v>
      </c>
      <c r="BA6426">
        <v>44.838082900000003</v>
      </c>
      <c r="BB6426">
        <v>8602.7793746000007</v>
      </c>
    </row>
    <row r="6427" spans="1:54" x14ac:dyDescent="0.55000000000000004">
      <c r="A6427" s="1">
        <v>45565</v>
      </c>
      <c r="B6427" s="1">
        <v>45566</v>
      </c>
      <c r="C6427" t="s">
        <v>13658</v>
      </c>
      <c r="D6427" t="s">
        <v>5858</v>
      </c>
      <c r="E6427" t="s">
        <v>5859</v>
      </c>
      <c r="F6427" t="s">
        <v>5861</v>
      </c>
      <c r="G6427" t="s">
        <v>5860</v>
      </c>
      <c r="H6427" t="s">
        <v>39247</v>
      </c>
      <c r="I6427">
        <v>6139931</v>
      </c>
      <c r="J6427" t="s">
        <v>4771</v>
      </c>
      <c r="K6427" t="s">
        <v>4772</v>
      </c>
      <c r="L6427" t="s">
        <v>13667</v>
      </c>
      <c r="M6427">
        <v>45</v>
      </c>
      <c r="N6427">
        <v>4520</v>
      </c>
      <c r="O6427">
        <v>452010</v>
      </c>
      <c r="P6427">
        <v>45201020</v>
      </c>
      <c r="Q6427">
        <v>32585217</v>
      </c>
      <c r="R6427">
        <v>0.19739999999999999</v>
      </c>
      <c r="S6427">
        <v>8496.1</v>
      </c>
      <c r="T6427">
        <v>90.842000400000003</v>
      </c>
      <c r="U6427">
        <v>101.3842145</v>
      </c>
      <c r="V6427">
        <v>75.585086399999994</v>
      </c>
      <c r="W6427">
        <v>14501.9987755</v>
      </c>
      <c r="AH6427">
        <v>0</v>
      </c>
      <c r="AI6427" t="s">
        <v>5858</v>
      </c>
      <c r="AJ6427" t="s">
        <v>5859</v>
      </c>
      <c r="AK6427" t="s">
        <v>5861</v>
      </c>
      <c r="AL6427" t="s">
        <v>5860</v>
      </c>
      <c r="AM6427" t="s">
        <v>39247</v>
      </c>
      <c r="AN6427">
        <v>6139931</v>
      </c>
      <c r="AO6427" t="s">
        <v>4771</v>
      </c>
      <c r="AP6427" t="s">
        <v>4772</v>
      </c>
      <c r="AQ6427" t="s">
        <v>13667</v>
      </c>
      <c r="AR6427">
        <v>45</v>
      </c>
      <c r="AS6427">
        <v>4520</v>
      </c>
      <c r="AT6427">
        <v>452010</v>
      </c>
      <c r="AU6427">
        <v>45201020</v>
      </c>
      <c r="AV6427">
        <v>32585217</v>
      </c>
      <c r="AW6427">
        <v>0.19739999999999999</v>
      </c>
      <c r="AX6427">
        <v>8496.1</v>
      </c>
      <c r="AY6427">
        <v>90.842000400000003</v>
      </c>
      <c r="AZ6427">
        <v>101.3842145</v>
      </c>
      <c r="BA6427">
        <v>75.585086399999994</v>
      </c>
      <c r="BB6427">
        <v>14501.9987755</v>
      </c>
    </row>
    <row r="6428" spans="1:54" x14ac:dyDescent="0.55000000000000004">
      <c r="A6428" s="1">
        <v>45565</v>
      </c>
      <c r="B6428" s="1">
        <v>45566</v>
      </c>
      <c r="C6428" t="s">
        <v>13658</v>
      </c>
      <c r="D6428" t="s">
        <v>5867</v>
      </c>
      <c r="E6428" t="s">
        <v>5868</v>
      </c>
      <c r="F6428" t="s">
        <v>5870</v>
      </c>
      <c r="G6428" t="s">
        <v>5869</v>
      </c>
      <c r="H6428" t="s">
        <v>39248</v>
      </c>
      <c r="I6428">
        <v>6730895</v>
      </c>
      <c r="J6428" t="s">
        <v>4771</v>
      </c>
      <c r="K6428" t="s">
        <v>4772</v>
      </c>
      <c r="L6428" t="s">
        <v>13667</v>
      </c>
      <c r="M6428">
        <v>40</v>
      </c>
      <c r="N6428">
        <v>4010</v>
      </c>
      <c r="O6428">
        <v>401010</v>
      </c>
      <c r="P6428">
        <v>40101025</v>
      </c>
      <c r="Q6428">
        <v>210128370</v>
      </c>
      <c r="R6428">
        <v>0.51639999999999997</v>
      </c>
      <c r="S6428">
        <v>1378.5</v>
      </c>
      <c r="T6428">
        <v>14.7391977</v>
      </c>
      <c r="U6428">
        <v>16.449681600000002</v>
      </c>
      <c r="V6428">
        <v>12.2637494</v>
      </c>
      <c r="W6428">
        <v>2352.9625729999998</v>
      </c>
      <c r="AH6428">
        <v>0</v>
      </c>
      <c r="AI6428" t="s">
        <v>5867</v>
      </c>
      <c r="AJ6428" t="s">
        <v>5868</v>
      </c>
      <c r="AK6428" t="s">
        <v>5870</v>
      </c>
      <c r="AL6428" t="s">
        <v>5869</v>
      </c>
      <c r="AM6428" t="s">
        <v>39248</v>
      </c>
      <c r="AN6428">
        <v>6730895</v>
      </c>
      <c r="AO6428" t="s">
        <v>4771</v>
      </c>
      <c r="AP6428" t="s">
        <v>4772</v>
      </c>
      <c r="AQ6428" t="s">
        <v>13667</v>
      </c>
      <c r="AR6428">
        <v>40</v>
      </c>
      <c r="AS6428">
        <v>4010</v>
      </c>
      <c r="AT6428">
        <v>401010</v>
      </c>
      <c r="AU6428">
        <v>40101025</v>
      </c>
      <c r="AV6428">
        <v>210128370</v>
      </c>
      <c r="AW6428">
        <v>0.51639999999999997</v>
      </c>
      <c r="AX6428">
        <v>1378.5</v>
      </c>
      <c r="AY6428">
        <v>14.7391977</v>
      </c>
      <c r="AZ6428">
        <v>16.449681600000002</v>
      </c>
      <c r="BA6428">
        <v>12.2637494</v>
      </c>
      <c r="BB6428">
        <v>2352.9625729999998</v>
      </c>
    </row>
    <row r="6429" spans="1:54" x14ac:dyDescent="0.55000000000000004">
      <c r="A6429" s="1">
        <v>45565</v>
      </c>
      <c r="B6429" s="1">
        <v>45566</v>
      </c>
      <c r="C6429" t="s">
        <v>13658</v>
      </c>
      <c r="D6429" t="s">
        <v>39249</v>
      </c>
      <c r="E6429" t="s">
        <v>39250</v>
      </c>
      <c r="F6429" t="s">
        <v>39251</v>
      </c>
      <c r="G6429" t="s">
        <v>39252</v>
      </c>
      <c r="H6429" t="s">
        <v>39253</v>
      </c>
      <c r="I6429" t="s">
        <v>39254</v>
      </c>
      <c r="J6429" t="s">
        <v>4771</v>
      </c>
      <c r="K6429" t="s">
        <v>4772</v>
      </c>
      <c r="L6429" t="s">
        <v>13667</v>
      </c>
      <c r="M6429">
        <v>50</v>
      </c>
      <c r="N6429">
        <v>5020</v>
      </c>
      <c r="O6429">
        <v>502060</v>
      </c>
      <c r="P6429">
        <v>50206060</v>
      </c>
      <c r="Q6429">
        <v>10558975952</v>
      </c>
      <c r="R6429">
        <v>0.2883</v>
      </c>
      <c r="S6429">
        <v>94.03</v>
      </c>
      <c r="T6429">
        <v>1.0053875999999999</v>
      </c>
      <c r="U6429">
        <v>1.1220627999999999</v>
      </c>
      <c r="V6429">
        <v>0.83653279999999997</v>
      </c>
      <c r="W6429">
        <v>160.49987540000001</v>
      </c>
      <c r="AH6429">
        <v>0</v>
      </c>
      <c r="AI6429" t="s">
        <v>39249</v>
      </c>
      <c r="AJ6429" t="s">
        <v>39250</v>
      </c>
      <c r="AK6429" t="s">
        <v>39251</v>
      </c>
      <c r="AL6429" t="s">
        <v>39252</v>
      </c>
      <c r="AM6429" t="s">
        <v>39253</v>
      </c>
      <c r="AN6429" t="s">
        <v>39254</v>
      </c>
      <c r="AO6429" t="s">
        <v>4771</v>
      </c>
      <c r="AP6429" t="s">
        <v>4772</v>
      </c>
      <c r="AQ6429" t="s">
        <v>13667</v>
      </c>
      <c r="AR6429">
        <v>50</v>
      </c>
      <c r="AS6429">
        <v>5020</v>
      </c>
      <c r="AT6429">
        <v>502060</v>
      </c>
      <c r="AU6429">
        <v>50206060</v>
      </c>
      <c r="AV6429">
        <v>10558975952</v>
      </c>
      <c r="AW6429">
        <v>0.2883</v>
      </c>
      <c r="AX6429">
        <v>94.03</v>
      </c>
      <c r="AY6429">
        <v>1.0053875999999999</v>
      </c>
      <c r="AZ6429">
        <v>1.1220627999999999</v>
      </c>
      <c r="BA6429">
        <v>0.83653279999999997</v>
      </c>
      <c r="BB6429">
        <v>160.49987540000001</v>
      </c>
    </row>
    <row r="6430" spans="1:54" x14ac:dyDescent="0.55000000000000004">
      <c r="A6430" s="1">
        <v>45565</v>
      </c>
      <c r="B6430" s="1">
        <v>45566</v>
      </c>
      <c r="C6430" t="s">
        <v>13658</v>
      </c>
      <c r="D6430" t="s">
        <v>5307</v>
      </c>
      <c r="E6430" t="s">
        <v>5308</v>
      </c>
      <c r="F6430" t="s">
        <v>5310</v>
      </c>
      <c r="G6430" t="s">
        <v>5309</v>
      </c>
      <c r="H6430" t="s">
        <v>39255</v>
      </c>
      <c r="I6430">
        <v>6100476</v>
      </c>
      <c r="J6430" t="s">
        <v>4771</v>
      </c>
      <c r="K6430" t="s">
        <v>4772</v>
      </c>
      <c r="L6430" t="s">
        <v>13667</v>
      </c>
      <c r="M6430">
        <v>60</v>
      </c>
      <c r="N6430">
        <v>6010</v>
      </c>
      <c r="O6430">
        <v>601010</v>
      </c>
      <c r="P6430">
        <v>60101020</v>
      </c>
      <c r="Q6430">
        <v>2127822517</v>
      </c>
      <c r="R6430">
        <v>0.45100000000000001</v>
      </c>
      <c r="S6430">
        <v>440.55</v>
      </c>
      <c r="T6430">
        <v>4.7104486999999997</v>
      </c>
      <c r="U6430">
        <v>5.2570962999999997</v>
      </c>
      <c r="V6430">
        <v>3.9193288000000002</v>
      </c>
      <c r="W6430">
        <v>751.9750884</v>
      </c>
      <c r="AH6430">
        <v>0</v>
      </c>
      <c r="AI6430" t="s">
        <v>5307</v>
      </c>
      <c r="AJ6430" t="s">
        <v>5308</v>
      </c>
      <c r="AK6430" t="s">
        <v>5310</v>
      </c>
      <c r="AL6430" t="s">
        <v>5309</v>
      </c>
      <c r="AM6430" t="s">
        <v>39255</v>
      </c>
      <c r="AN6430">
        <v>6100476</v>
      </c>
      <c r="AO6430" t="s">
        <v>4771</v>
      </c>
      <c r="AP6430" t="s">
        <v>4772</v>
      </c>
      <c r="AQ6430" t="s">
        <v>13667</v>
      </c>
      <c r="AR6430">
        <v>60</v>
      </c>
      <c r="AS6430">
        <v>6010</v>
      </c>
      <c r="AT6430">
        <v>601010</v>
      </c>
      <c r="AU6430">
        <v>60101020</v>
      </c>
      <c r="AV6430">
        <v>2127822517</v>
      </c>
      <c r="AW6430">
        <v>0.45100000000000001</v>
      </c>
      <c r="AX6430">
        <v>440.55</v>
      </c>
      <c r="AY6430">
        <v>4.7104486999999997</v>
      </c>
      <c r="AZ6430">
        <v>5.2570962999999997</v>
      </c>
      <c r="BA6430">
        <v>3.9193288000000002</v>
      </c>
      <c r="BB6430">
        <v>751.9750884</v>
      </c>
    </row>
    <row r="6431" spans="1:54" x14ac:dyDescent="0.55000000000000004">
      <c r="A6431" s="1">
        <v>45565</v>
      </c>
      <c r="B6431" s="1">
        <v>45566</v>
      </c>
      <c r="C6431" t="s">
        <v>13658</v>
      </c>
      <c r="D6431" t="s">
        <v>5785</v>
      </c>
      <c r="E6431" t="s">
        <v>5786</v>
      </c>
      <c r="F6431" t="s">
        <v>5789</v>
      </c>
      <c r="G6431" t="s">
        <v>5788</v>
      </c>
      <c r="H6431" t="s">
        <v>39256</v>
      </c>
      <c r="I6431" t="s">
        <v>5787</v>
      </c>
      <c r="J6431" t="s">
        <v>4771</v>
      </c>
      <c r="K6431" t="s">
        <v>4772</v>
      </c>
      <c r="L6431" t="s">
        <v>13667</v>
      </c>
      <c r="M6431">
        <v>40</v>
      </c>
      <c r="N6431">
        <v>4020</v>
      </c>
      <c r="O6431">
        <v>402040</v>
      </c>
      <c r="P6431">
        <v>40204020</v>
      </c>
      <c r="Q6431">
        <v>1015032659</v>
      </c>
      <c r="R6431">
        <v>0.33029999999999998</v>
      </c>
      <c r="S6431">
        <v>348.2</v>
      </c>
      <c r="T6431">
        <v>3.7230240000000001</v>
      </c>
      <c r="U6431">
        <v>4.1550808999999997</v>
      </c>
      <c r="V6431">
        <v>3.0977421000000001</v>
      </c>
      <c r="W6431">
        <v>594.34280679999995</v>
      </c>
      <c r="AH6431">
        <v>0</v>
      </c>
      <c r="AI6431" t="s">
        <v>5785</v>
      </c>
      <c r="AJ6431" t="s">
        <v>5786</v>
      </c>
      <c r="AK6431" t="s">
        <v>5789</v>
      </c>
      <c r="AL6431" t="s">
        <v>5788</v>
      </c>
      <c r="AM6431" t="s">
        <v>39256</v>
      </c>
      <c r="AN6431" t="s">
        <v>5787</v>
      </c>
      <c r="AO6431" t="s">
        <v>4771</v>
      </c>
      <c r="AP6431" t="s">
        <v>4772</v>
      </c>
      <c r="AQ6431" t="s">
        <v>13667</v>
      </c>
      <c r="AR6431">
        <v>40</v>
      </c>
      <c r="AS6431">
        <v>4020</v>
      </c>
      <c r="AT6431">
        <v>402040</v>
      </c>
      <c r="AU6431">
        <v>40204020</v>
      </c>
      <c r="AV6431">
        <v>1015032659</v>
      </c>
      <c r="AW6431">
        <v>0.33029999999999998</v>
      </c>
      <c r="AX6431">
        <v>348.2</v>
      </c>
      <c r="AY6431">
        <v>3.7230240000000001</v>
      </c>
      <c r="AZ6431">
        <v>4.1550808999999997</v>
      </c>
      <c r="BA6431">
        <v>3.0977421000000001</v>
      </c>
      <c r="BB6431">
        <v>594.34280679999995</v>
      </c>
    </row>
    <row r="6432" spans="1:54" x14ac:dyDescent="0.55000000000000004">
      <c r="A6432" s="1">
        <v>45565</v>
      </c>
      <c r="B6432" s="1">
        <v>45566</v>
      </c>
      <c r="C6432" t="s">
        <v>13658</v>
      </c>
      <c r="D6432" t="s">
        <v>3772</v>
      </c>
      <c r="E6432" t="s">
        <v>3773</v>
      </c>
      <c r="F6432" t="s">
        <v>3776</v>
      </c>
      <c r="G6432" t="s">
        <v>3775</v>
      </c>
      <c r="H6432" t="s">
        <v>39257</v>
      </c>
      <c r="I6432" t="s">
        <v>3774</v>
      </c>
      <c r="J6432" t="s">
        <v>778</v>
      </c>
      <c r="K6432" t="s">
        <v>779</v>
      </c>
      <c r="L6432" t="s">
        <v>13676</v>
      </c>
      <c r="M6432">
        <v>35</v>
      </c>
      <c r="N6432">
        <v>3510</v>
      </c>
      <c r="O6432">
        <v>351010</v>
      </c>
      <c r="P6432">
        <v>35101010</v>
      </c>
      <c r="Q6432">
        <v>2206512938</v>
      </c>
      <c r="R6432">
        <v>1</v>
      </c>
      <c r="S6432">
        <v>7.45</v>
      </c>
      <c r="T6432">
        <v>0.85939399999999999</v>
      </c>
      <c r="U6432">
        <v>0.9591267</v>
      </c>
      <c r="V6432">
        <v>0.71505879999999999</v>
      </c>
      <c r="W6432">
        <v>137.19348629999999</v>
      </c>
      <c r="AH6432">
        <v>0</v>
      </c>
      <c r="AI6432" t="s">
        <v>3772</v>
      </c>
      <c r="AJ6432" t="s">
        <v>3773</v>
      </c>
      <c r="AK6432" t="s">
        <v>3776</v>
      </c>
      <c r="AL6432" t="s">
        <v>3775</v>
      </c>
      <c r="AM6432" t="s">
        <v>39257</v>
      </c>
      <c r="AN6432" t="s">
        <v>3774</v>
      </c>
      <c r="AO6432" t="s">
        <v>778</v>
      </c>
      <c r="AP6432" t="s">
        <v>779</v>
      </c>
      <c r="AQ6432" t="s">
        <v>13676</v>
      </c>
      <c r="AR6432">
        <v>35</v>
      </c>
      <c r="AS6432">
        <v>3510</v>
      </c>
      <c r="AT6432">
        <v>351010</v>
      </c>
      <c r="AU6432">
        <v>35101010</v>
      </c>
      <c r="AV6432">
        <v>2206512938</v>
      </c>
      <c r="AW6432">
        <v>1</v>
      </c>
      <c r="AX6432">
        <v>7.45</v>
      </c>
      <c r="AY6432">
        <v>0.85939399999999999</v>
      </c>
      <c r="AZ6432">
        <v>0.9591267</v>
      </c>
      <c r="BA6432">
        <v>0.71505879999999999</v>
      </c>
      <c r="BB6432">
        <v>137.19348629999999</v>
      </c>
    </row>
    <row r="6433" spans="1:54" x14ac:dyDescent="0.55000000000000004">
      <c r="A6433" s="1">
        <v>45565</v>
      </c>
      <c r="B6433" s="1">
        <v>45566</v>
      </c>
      <c r="C6433" t="s">
        <v>13658</v>
      </c>
      <c r="D6433" t="s">
        <v>11504</v>
      </c>
      <c r="E6433" t="s">
        <v>11505</v>
      </c>
      <c r="F6433" t="s">
        <v>11508</v>
      </c>
      <c r="G6433" t="s">
        <v>11507</v>
      </c>
      <c r="H6433" t="s">
        <v>39258</v>
      </c>
      <c r="I6433" t="s">
        <v>11506</v>
      </c>
      <c r="J6433" t="s">
        <v>11419</v>
      </c>
      <c r="K6433" t="s">
        <v>11420</v>
      </c>
      <c r="L6433" t="s">
        <v>13775</v>
      </c>
      <c r="M6433">
        <v>30</v>
      </c>
      <c r="N6433">
        <v>3010</v>
      </c>
      <c r="O6433">
        <v>301010</v>
      </c>
      <c r="P6433">
        <v>30101010</v>
      </c>
      <c r="Q6433">
        <v>7184778041</v>
      </c>
      <c r="R6433">
        <v>8.5099999999999995E-2</v>
      </c>
      <c r="S6433">
        <v>16.86</v>
      </c>
      <c r="T6433">
        <v>0.44188709999999998</v>
      </c>
      <c r="U6433">
        <v>0.4931681</v>
      </c>
      <c r="V6433">
        <v>0.3676722</v>
      </c>
      <c r="W6433">
        <v>70.542768300000006</v>
      </c>
      <c r="AH6433">
        <v>0</v>
      </c>
      <c r="AI6433" t="s">
        <v>11504</v>
      </c>
      <c r="AJ6433" t="s">
        <v>11505</v>
      </c>
      <c r="AK6433" t="s">
        <v>11508</v>
      </c>
      <c r="AL6433" t="s">
        <v>11507</v>
      </c>
      <c r="AM6433" t="s">
        <v>39258</v>
      </c>
      <c r="AN6433" t="s">
        <v>11506</v>
      </c>
      <c r="AO6433" t="s">
        <v>11419</v>
      </c>
      <c r="AP6433" t="s">
        <v>11420</v>
      </c>
      <c r="AQ6433" t="s">
        <v>13775</v>
      </c>
      <c r="AR6433">
        <v>30</v>
      </c>
      <c r="AS6433">
        <v>3010</v>
      </c>
      <c r="AT6433">
        <v>301010</v>
      </c>
      <c r="AU6433">
        <v>30101010</v>
      </c>
      <c r="AV6433">
        <v>7184778041</v>
      </c>
      <c r="AW6433">
        <v>8.5099999999999995E-2</v>
      </c>
      <c r="AX6433">
        <v>16.86</v>
      </c>
      <c r="AY6433">
        <v>0.44188709999999998</v>
      </c>
      <c r="AZ6433">
        <v>0.4931681</v>
      </c>
      <c r="BA6433">
        <v>0.3676722</v>
      </c>
      <c r="BB6433">
        <v>70.542768300000006</v>
      </c>
    </row>
    <row r="6434" spans="1:54" x14ac:dyDescent="0.55000000000000004">
      <c r="A6434" s="1">
        <v>45565</v>
      </c>
      <c r="B6434" s="1">
        <v>45566</v>
      </c>
      <c r="C6434" t="s">
        <v>13658</v>
      </c>
      <c r="D6434" t="s">
        <v>689</v>
      </c>
      <c r="E6434" t="s">
        <v>690</v>
      </c>
      <c r="F6434" t="s">
        <v>692</v>
      </c>
      <c r="G6434" t="s">
        <v>691</v>
      </c>
      <c r="H6434" t="s">
        <v>39259</v>
      </c>
      <c r="I6434">
        <v>2069355</v>
      </c>
      <c r="J6434" t="s">
        <v>667</v>
      </c>
      <c r="K6434" t="s">
        <v>668</v>
      </c>
      <c r="L6434" t="s">
        <v>13854</v>
      </c>
      <c r="M6434">
        <v>30</v>
      </c>
      <c r="N6434">
        <v>3010</v>
      </c>
      <c r="O6434">
        <v>301010</v>
      </c>
      <c r="P6434">
        <v>30101010</v>
      </c>
      <c r="Q6434">
        <v>218604259</v>
      </c>
      <c r="R6434">
        <v>0.44640000000000002</v>
      </c>
      <c r="S6434">
        <v>27990</v>
      </c>
      <c r="T6434">
        <v>27.931221000000001</v>
      </c>
      <c r="U6434">
        <v>31.172639199999999</v>
      </c>
      <c r="V6434">
        <v>23.240172399999999</v>
      </c>
      <c r="W6434">
        <v>4458.9345341999997</v>
      </c>
      <c r="AH6434">
        <v>0</v>
      </c>
      <c r="AI6434" t="s">
        <v>689</v>
      </c>
      <c r="AJ6434" t="s">
        <v>690</v>
      </c>
      <c r="AK6434" t="s">
        <v>692</v>
      </c>
      <c r="AL6434" t="s">
        <v>691</v>
      </c>
      <c r="AM6434" t="s">
        <v>39259</v>
      </c>
      <c r="AN6434">
        <v>2069355</v>
      </c>
      <c r="AO6434" t="s">
        <v>667</v>
      </c>
      <c r="AP6434" t="s">
        <v>668</v>
      </c>
      <c r="AQ6434" t="s">
        <v>13854</v>
      </c>
      <c r="AR6434">
        <v>30</v>
      </c>
      <c r="AS6434">
        <v>3010</v>
      </c>
      <c r="AT6434">
        <v>301010</v>
      </c>
      <c r="AU6434">
        <v>30101010</v>
      </c>
      <c r="AV6434">
        <v>218604259</v>
      </c>
      <c r="AW6434">
        <v>0.44640000000000002</v>
      </c>
      <c r="AX6434">
        <v>27990</v>
      </c>
      <c r="AY6434">
        <v>27.931221000000001</v>
      </c>
      <c r="AZ6434">
        <v>31.172639199999999</v>
      </c>
      <c r="BA6434">
        <v>23.240172399999999</v>
      </c>
      <c r="BB6434">
        <v>4458.9345341999997</v>
      </c>
    </row>
    <row r="6435" spans="1:54" x14ac:dyDescent="0.55000000000000004">
      <c r="A6435" s="1">
        <v>45565</v>
      </c>
      <c r="B6435" s="1">
        <v>45566</v>
      </c>
      <c r="C6435" t="s">
        <v>13658</v>
      </c>
      <c r="D6435" t="s">
        <v>39260</v>
      </c>
      <c r="E6435" t="s">
        <v>39261</v>
      </c>
      <c r="F6435" t="s">
        <v>39262</v>
      </c>
      <c r="G6435" t="s">
        <v>39263</v>
      </c>
      <c r="H6435" t="s">
        <v>39264</v>
      </c>
      <c r="I6435">
        <v>6728328</v>
      </c>
      <c r="J6435" t="s">
        <v>10949</v>
      </c>
      <c r="K6435" t="s">
        <v>10950</v>
      </c>
      <c r="L6435" t="s">
        <v>13811</v>
      </c>
      <c r="M6435">
        <v>40</v>
      </c>
      <c r="N6435">
        <v>4030</v>
      </c>
      <c r="O6435">
        <v>403010</v>
      </c>
      <c r="P6435">
        <v>40301035</v>
      </c>
      <c r="Q6435">
        <v>2000000000</v>
      </c>
      <c r="R6435">
        <v>0.42649999999999999</v>
      </c>
      <c r="S6435">
        <v>4.3</v>
      </c>
      <c r="T6435">
        <v>0.1197382</v>
      </c>
      <c r="U6435">
        <v>0.1336338</v>
      </c>
      <c r="V6435">
        <v>9.96282E-2</v>
      </c>
      <c r="W6435">
        <v>19.114982300000001</v>
      </c>
      <c r="AH6435">
        <v>0</v>
      </c>
      <c r="AI6435" t="s">
        <v>39260</v>
      </c>
      <c r="AJ6435" t="s">
        <v>39261</v>
      </c>
      <c r="AK6435" t="s">
        <v>39262</v>
      </c>
      <c r="AL6435" t="s">
        <v>39263</v>
      </c>
      <c r="AM6435" t="s">
        <v>39264</v>
      </c>
      <c r="AN6435">
        <v>6728328</v>
      </c>
      <c r="AO6435" t="s">
        <v>10949</v>
      </c>
      <c r="AP6435" t="s">
        <v>10950</v>
      </c>
      <c r="AQ6435" t="s">
        <v>13811</v>
      </c>
      <c r="AR6435">
        <v>40</v>
      </c>
      <c r="AS6435">
        <v>4030</v>
      </c>
      <c r="AT6435">
        <v>403010</v>
      </c>
      <c r="AU6435">
        <v>40301035</v>
      </c>
      <c r="AV6435">
        <v>2000000000</v>
      </c>
      <c r="AW6435">
        <v>0.42649999999999999</v>
      </c>
      <c r="AX6435">
        <v>4.3</v>
      </c>
      <c r="AY6435">
        <v>0.1197382</v>
      </c>
      <c r="AZ6435">
        <v>0.1336338</v>
      </c>
      <c r="BA6435">
        <v>9.96282E-2</v>
      </c>
      <c r="BB6435">
        <v>19.114982300000001</v>
      </c>
    </row>
    <row r="6436" spans="1:54" x14ac:dyDescent="0.55000000000000004">
      <c r="A6436" s="1">
        <v>45565</v>
      </c>
      <c r="B6436" s="1">
        <v>45566</v>
      </c>
      <c r="C6436" t="s">
        <v>13658</v>
      </c>
      <c r="D6436" t="s">
        <v>12836</v>
      </c>
      <c r="E6436" t="s">
        <v>12837</v>
      </c>
      <c r="F6436" t="s">
        <v>12839</v>
      </c>
      <c r="G6436" t="s">
        <v>12838</v>
      </c>
      <c r="H6436" t="s">
        <v>39265</v>
      </c>
      <c r="I6436">
        <v>6129749</v>
      </c>
      <c r="J6436" t="s">
        <v>11879</v>
      </c>
      <c r="K6436" t="s">
        <v>11880</v>
      </c>
      <c r="L6436" t="s">
        <v>13709</v>
      </c>
      <c r="M6436">
        <v>40</v>
      </c>
      <c r="N6436">
        <v>4020</v>
      </c>
      <c r="O6436">
        <v>402030</v>
      </c>
      <c r="P6436">
        <v>40203010</v>
      </c>
      <c r="Q6436">
        <v>254798014</v>
      </c>
      <c r="R6436">
        <v>1</v>
      </c>
      <c r="S6436">
        <v>130</v>
      </c>
      <c r="T6436">
        <v>3.6807289999999999</v>
      </c>
      <c r="U6436">
        <v>4.1078776000000001</v>
      </c>
      <c r="V6436">
        <v>3.0625505999999998</v>
      </c>
      <c r="W6436">
        <v>587.59084140000004</v>
      </c>
      <c r="AH6436">
        <v>0</v>
      </c>
      <c r="AI6436" t="s">
        <v>12836</v>
      </c>
      <c r="AJ6436" t="s">
        <v>12837</v>
      </c>
      <c r="AK6436" t="s">
        <v>12839</v>
      </c>
      <c r="AL6436" t="s">
        <v>12838</v>
      </c>
      <c r="AM6436" t="s">
        <v>39265</v>
      </c>
      <c r="AN6436">
        <v>6129749</v>
      </c>
      <c r="AO6436" t="s">
        <v>11879</v>
      </c>
      <c r="AP6436" t="s">
        <v>11880</v>
      </c>
      <c r="AQ6436" t="s">
        <v>13709</v>
      </c>
      <c r="AR6436">
        <v>40</v>
      </c>
      <c r="AS6436">
        <v>4020</v>
      </c>
      <c r="AT6436">
        <v>402030</v>
      </c>
      <c r="AU6436">
        <v>40203010</v>
      </c>
      <c r="AV6436">
        <v>254798014</v>
      </c>
      <c r="AW6436">
        <v>1</v>
      </c>
      <c r="AX6436">
        <v>130</v>
      </c>
      <c r="AY6436">
        <v>3.6807289999999999</v>
      </c>
      <c r="AZ6436">
        <v>4.1078776000000001</v>
      </c>
      <c r="BA6436">
        <v>3.0625505999999998</v>
      </c>
      <c r="BB6436">
        <v>587.59084140000004</v>
      </c>
    </row>
    <row r="6437" spans="1:54" x14ac:dyDescent="0.55000000000000004">
      <c r="A6437" s="1">
        <v>45565</v>
      </c>
      <c r="B6437" s="1">
        <v>45566</v>
      </c>
      <c r="C6437" t="s">
        <v>13658</v>
      </c>
      <c r="D6437" t="s">
        <v>39266</v>
      </c>
      <c r="E6437" t="s">
        <v>39267</v>
      </c>
      <c r="F6437" t="s">
        <v>39268</v>
      </c>
      <c r="G6437" t="s">
        <v>39269</v>
      </c>
      <c r="H6437" t="s">
        <v>39270</v>
      </c>
      <c r="I6437" t="s">
        <v>39271</v>
      </c>
      <c r="J6437" t="s">
        <v>10949</v>
      </c>
      <c r="K6437" t="s">
        <v>10950</v>
      </c>
      <c r="L6437" t="s">
        <v>13811</v>
      </c>
      <c r="M6437">
        <v>45</v>
      </c>
      <c r="N6437">
        <v>4510</v>
      </c>
      <c r="O6437">
        <v>451020</v>
      </c>
      <c r="P6437">
        <v>45102010</v>
      </c>
      <c r="Q6437">
        <v>940000000</v>
      </c>
      <c r="R6437">
        <v>0.3483</v>
      </c>
      <c r="S6437">
        <v>8.85</v>
      </c>
      <c r="T6437">
        <v>0.24643799999999999</v>
      </c>
      <c r="U6437">
        <v>0.27503709999999998</v>
      </c>
      <c r="V6437">
        <v>0.2050487</v>
      </c>
      <c r="W6437">
        <v>39.341313</v>
      </c>
      <c r="AH6437">
        <v>0</v>
      </c>
      <c r="AI6437" t="s">
        <v>39266</v>
      </c>
      <c r="AJ6437" t="s">
        <v>39267</v>
      </c>
      <c r="AK6437" t="s">
        <v>39268</v>
      </c>
      <c r="AL6437" t="s">
        <v>39269</v>
      </c>
      <c r="AM6437" t="s">
        <v>39270</v>
      </c>
      <c r="AN6437" t="s">
        <v>39271</v>
      </c>
      <c r="AO6437" t="s">
        <v>10949</v>
      </c>
      <c r="AP6437" t="s">
        <v>10950</v>
      </c>
      <c r="AQ6437" t="s">
        <v>13811</v>
      </c>
      <c r="AR6437">
        <v>45</v>
      </c>
      <c r="AS6437">
        <v>4510</v>
      </c>
      <c r="AT6437">
        <v>451020</v>
      </c>
      <c r="AU6437">
        <v>45102010</v>
      </c>
      <c r="AV6437">
        <v>940000000</v>
      </c>
      <c r="AW6437">
        <v>0.3483</v>
      </c>
      <c r="AX6437">
        <v>8.85</v>
      </c>
      <c r="AY6437">
        <v>0.24643799999999999</v>
      </c>
      <c r="AZ6437">
        <v>0.27503709999999998</v>
      </c>
      <c r="BA6437">
        <v>0.2050487</v>
      </c>
      <c r="BB6437">
        <v>39.341313</v>
      </c>
    </row>
    <row r="6438" spans="1:54" x14ac:dyDescent="0.55000000000000004">
      <c r="A6438" s="1">
        <v>45565</v>
      </c>
      <c r="B6438" s="1">
        <v>45566</v>
      </c>
      <c r="C6438" t="s">
        <v>13658</v>
      </c>
      <c r="D6438" t="s">
        <v>7790</v>
      </c>
      <c r="E6438" t="s">
        <v>7791</v>
      </c>
      <c r="F6438" t="s">
        <v>7794</v>
      </c>
      <c r="G6438" t="s">
        <v>7793</v>
      </c>
      <c r="H6438" t="s">
        <v>39272</v>
      </c>
      <c r="I6438" t="s">
        <v>7792</v>
      </c>
      <c r="J6438" t="s">
        <v>7441</v>
      </c>
      <c r="K6438" t="s">
        <v>7442</v>
      </c>
      <c r="L6438" t="s">
        <v>13682</v>
      </c>
      <c r="M6438">
        <v>50</v>
      </c>
      <c r="N6438">
        <v>5020</v>
      </c>
      <c r="O6438">
        <v>502010</v>
      </c>
      <c r="P6438">
        <v>50201020</v>
      </c>
      <c r="Q6438">
        <v>22000000</v>
      </c>
      <c r="R6438">
        <v>0.51629999999999998</v>
      </c>
      <c r="S6438">
        <v>211000</v>
      </c>
      <c r="T6438">
        <v>144.55609999999999</v>
      </c>
      <c r="U6438">
        <v>161.33183539999999</v>
      </c>
      <c r="V6438">
        <v>120.27790299999999</v>
      </c>
      <c r="W6438">
        <v>23076.906892800002</v>
      </c>
      <c r="AH6438">
        <v>0</v>
      </c>
      <c r="AI6438" t="s">
        <v>7790</v>
      </c>
      <c r="AJ6438" t="s">
        <v>7791</v>
      </c>
      <c r="AK6438" t="s">
        <v>7794</v>
      </c>
      <c r="AL6438" t="s">
        <v>7793</v>
      </c>
      <c r="AM6438" t="s">
        <v>39272</v>
      </c>
      <c r="AN6438" t="s">
        <v>7792</v>
      </c>
      <c r="AO6438" t="s">
        <v>7441</v>
      </c>
      <c r="AP6438" t="s">
        <v>7442</v>
      </c>
      <c r="AQ6438" t="s">
        <v>13682</v>
      </c>
      <c r="AR6438">
        <v>50</v>
      </c>
      <c r="AS6438">
        <v>5020</v>
      </c>
      <c r="AT6438">
        <v>502010</v>
      </c>
      <c r="AU6438">
        <v>50201020</v>
      </c>
      <c r="AV6438">
        <v>22000000</v>
      </c>
      <c r="AW6438">
        <v>0.51629999999999998</v>
      </c>
      <c r="AX6438">
        <v>211000</v>
      </c>
      <c r="AY6438">
        <v>144.55609999999999</v>
      </c>
      <c r="AZ6438">
        <v>161.33183539999999</v>
      </c>
      <c r="BA6438">
        <v>120.27790299999999</v>
      </c>
      <c r="BB6438">
        <v>23076.906892800002</v>
      </c>
    </row>
    <row r="6439" spans="1:54" x14ac:dyDescent="0.55000000000000004">
      <c r="A6439" s="1">
        <v>45565</v>
      </c>
      <c r="B6439" s="1">
        <v>45566</v>
      </c>
      <c r="C6439" t="s">
        <v>13658</v>
      </c>
      <c r="D6439" t="s">
        <v>9771</v>
      </c>
      <c r="E6439" t="s">
        <v>9772</v>
      </c>
      <c r="F6439" t="s">
        <v>9775</v>
      </c>
      <c r="G6439" t="s">
        <v>9774</v>
      </c>
      <c r="H6439" t="s">
        <v>39273</v>
      </c>
      <c r="I6439" t="s">
        <v>9773</v>
      </c>
      <c r="J6439" t="s">
        <v>9654</v>
      </c>
      <c r="K6439" t="s">
        <v>9655</v>
      </c>
      <c r="L6439" t="s">
        <v>13782</v>
      </c>
      <c r="M6439">
        <v>40</v>
      </c>
      <c r="N6439">
        <v>4050</v>
      </c>
      <c r="O6439">
        <v>405010</v>
      </c>
      <c r="P6439">
        <v>40501020</v>
      </c>
      <c r="Q6439">
        <v>3876896099</v>
      </c>
      <c r="R6439">
        <v>0.56289999999999996</v>
      </c>
      <c r="S6439">
        <v>4.2300000000000004</v>
      </c>
      <c r="T6439">
        <v>0.91916629999999999</v>
      </c>
      <c r="U6439">
        <v>1.0258354999999999</v>
      </c>
      <c r="V6439">
        <v>0.76479229999999998</v>
      </c>
      <c r="W6439">
        <v>146.73552430000001</v>
      </c>
      <c r="AH6439">
        <v>0</v>
      </c>
      <c r="AI6439" t="s">
        <v>9771</v>
      </c>
      <c r="AJ6439" t="s">
        <v>9772</v>
      </c>
      <c r="AK6439" t="s">
        <v>9775</v>
      </c>
      <c r="AL6439" t="s">
        <v>9774</v>
      </c>
      <c r="AM6439" t="s">
        <v>39273</v>
      </c>
      <c r="AN6439" t="s">
        <v>9773</v>
      </c>
      <c r="AO6439" t="s">
        <v>9654</v>
      </c>
      <c r="AP6439" t="s">
        <v>9655</v>
      </c>
      <c r="AQ6439" t="s">
        <v>13782</v>
      </c>
      <c r="AR6439">
        <v>40</v>
      </c>
      <c r="AS6439">
        <v>4050</v>
      </c>
      <c r="AT6439">
        <v>405010</v>
      </c>
      <c r="AU6439">
        <v>40501020</v>
      </c>
      <c r="AV6439">
        <v>3876896099</v>
      </c>
      <c r="AW6439">
        <v>0.56289999999999996</v>
      </c>
      <c r="AX6439">
        <v>4.2300000000000004</v>
      </c>
      <c r="AY6439">
        <v>0.91916629999999999</v>
      </c>
      <c r="AZ6439">
        <v>1.0258354999999999</v>
      </c>
      <c r="BA6439">
        <v>0.76479229999999998</v>
      </c>
      <c r="BB6439">
        <v>146.73552430000001</v>
      </c>
    </row>
    <row r="6440" spans="1:54" x14ac:dyDescent="0.55000000000000004">
      <c r="A6440" s="1">
        <v>45565</v>
      </c>
      <c r="B6440" s="1">
        <v>45566</v>
      </c>
      <c r="C6440" t="s">
        <v>13658</v>
      </c>
      <c r="D6440" t="s">
        <v>39274</v>
      </c>
      <c r="E6440" t="s">
        <v>39275</v>
      </c>
      <c r="F6440" t="s">
        <v>39276</v>
      </c>
      <c r="G6440" t="s">
        <v>39277</v>
      </c>
      <c r="H6440" t="s">
        <v>39278</v>
      </c>
      <c r="I6440" t="s">
        <v>39279</v>
      </c>
      <c r="J6440" t="s">
        <v>7441</v>
      </c>
      <c r="K6440" t="s">
        <v>7442</v>
      </c>
      <c r="L6440" t="s">
        <v>13682</v>
      </c>
      <c r="M6440">
        <v>40</v>
      </c>
      <c r="N6440">
        <v>4020</v>
      </c>
      <c r="O6440">
        <v>402040</v>
      </c>
      <c r="P6440">
        <v>40204035</v>
      </c>
      <c r="Q6440">
        <v>21929315</v>
      </c>
      <c r="R6440">
        <v>0.2286</v>
      </c>
      <c r="S6440">
        <v>12220</v>
      </c>
      <c r="T6440">
        <v>8.3719219999999996</v>
      </c>
      <c r="U6440">
        <v>9.3434834999999996</v>
      </c>
      <c r="V6440">
        <v>6.9658576999999999</v>
      </c>
      <c r="W6440">
        <v>1336.4919537000001</v>
      </c>
      <c r="AH6440">
        <v>0</v>
      </c>
      <c r="AI6440" t="s">
        <v>39274</v>
      </c>
      <c r="AJ6440" t="s">
        <v>39275</v>
      </c>
      <c r="AK6440" t="s">
        <v>39276</v>
      </c>
      <c r="AL6440" t="s">
        <v>39277</v>
      </c>
      <c r="AM6440" t="s">
        <v>39278</v>
      </c>
      <c r="AN6440" t="s">
        <v>39279</v>
      </c>
      <c r="AO6440" t="s">
        <v>7441</v>
      </c>
      <c r="AP6440" t="s">
        <v>7442</v>
      </c>
      <c r="AQ6440" t="s">
        <v>13682</v>
      </c>
      <c r="AR6440">
        <v>40</v>
      </c>
      <c r="AS6440">
        <v>4020</v>
      </c>
      <c r="AT6440">
        <v>402040</v>
      </c>
      <c r="AU6440">
        <v>40204035</v>
      </c>
      <c r="AV6440">
        <v>21929315</v>
      </c>
      <c r="AW6440">
        <v>0.2286</v>
      </c>
      <c r="AX6440">
        <v>12220</v>
      </c>
      <c r="AY6440">
        <v>8.3719219999999996</v>
      </c>
      <c r="AZ6440">
        <v>9.3434834999999996</v>
      </c>
      <c r="BA6440">
        <v>6.9658576999999999</v>
      </c>
      <c r="BB6440">
        <v>1336.4919537000001</v>
      </c>
    </row>
    <row r="6441" spans="1:54" x14ac:dyDescent="0.55000000000000004">
      <c r="A6441" s="1">
        <v>45565</v>
      </c>
      <c r="B6441" s="1">
        <v>45566</v>
      </c>
      <c r="C6441" t="s">
        <v>13658</v>
      </c>
      <c r="D6441" t="s">
        <v>39280</v>
      </c>
      <c r="E6441" t="s">
        <v>39281</v>
      </c>
      <c r="F6441" t="s">
        <v>39282</v>
      </c>
      <c r="G6441" t="s">
        <v>39283</v>
      </c>
      <c r="H6441" t="s">
        <v>39284</v>
      </c>
      <c r="I6441" t="s">
        <v>39285</v>
      </c>
      <c r="J6441" t="s">
        <v>9654</v>
      </c>
      <c r="K6441" t="s">
        <v>9655</v>
      </c>
      <c r="L6441" t="s">
        <v>13782</v>
      </c>
      <c r="M6441">
        <v>50</v>
      </c>
      <c r="N6441">
        <v>5010</v>
      </c>
      <c r="O6441">
        <v>501010</v>
      </c>
      <c r="P6441">
        <v>50101015</v>
      </c>
      <c r="Q6441">
        <v>1432331976</v>
      </c>
      <c r="R6441">
        <v>0.63360000000000005</v>
      </c>
      <c r="S6441">
        <v>0.93</v>
      </c>
      <c r="T6441">
        <v>0.20208619999999999</v>
      </c>
      <c r="U6441">
        <v>0.2255383</v>
      </c>
      <c r="V6441">
        <v>0.16814580000000001</v>
      </c>
      <c r="W6441">
        <v>32.261000600000003</v>
      </c>
      <c r="AH6441">
        <v>0</v>
      </c>
      <c r="AI6441" t="s">
        <v>39280</v>
      </c>
      <c r="AJ6441" t="s">
        <v>39281</v>
      </c>
      <c r="AK6441" t="s">
        <v>39282</v>
      </c>
      <c r="AL6441" t="s">
        <v>39283</v>
      </c>
      <c r="AM6441" t="s">
        <v>39284</v>
      </c>
      <c r="AN6441" t="s">
        <v>39285</v>
      </c>
      <c r="AO6441" t="s">
        <v>9654</v>
      </c>
      <c r="AP6441" t="s">
        <v>9655</v>
      </c>
      <c r="AQ6441" t="s">
        <v>13782</v>
      </c>
      <c r="AR6441">
        <v>50</v>
      </c>
      <c r="AS6441">
        <v>5010</v>
      </c>
      <c r="AT6441">
        <v>501010</v>
      </c>
      <c r="AU6441">
        <v>50101015</v>
      </c>
      <c r="AV6441">
        <v>1432331976</v>
      </c>
      <c r="AW6441">
        <v>0.63360000000000005</v>
      </c>
      <c r="AX6441">
        <v>0.93</v>
      </c>
      <c r="AY6441">
        <v>0.20208619999999999</v>
      </c>
      <c r="AZ6441">
        <v>0.2255383</v>
      </c>
      <c r="BA6441">
        <v>0.16814580000000001</v>
      </c>
      <c r="BB6441">
        <v>32.261000600000003</v>
      </c>
    </row>
    <row r="6442" spans="1:54" x14ac:dyDescent="0.55000000000000004">
      <c r="A6442" s="1">
        <v>45565</v>
      </c>
      <c r="B6442" s="1">
        <v>45566</v>
      </c>
      <c r="C6442" t="s">
        <v>13658</v>
      </c>
      <c r="D6442" t="s">
        <v>12711</v>
      </c>
      <c r="E6442" t="s">
        <v>12712</v>
      </c>
      <c r="F6442" t="s">
        <v>12714</v>
      </c>
      <c r="G6442" t="s">
        <v>12713</v>
      </c>
      <c r="H6442" t="s">
        <v>39286</v>
      </c>
      <c r="I6442">
        <v>6672964</v>
      </c>
      <c r="J6442" t="s">
        <v>11879</v>
      </c>
      <c r="K6442" t="s">
        <v>11880</v>
      </c>
      <c r="L6442" t="s">
        <v>13709</v>
      </c>
      <c r="M6442">
        <v>10</v>
      </c>
      <c r="N6442">
        <v>1010</v>
      </c>
      <c r="O6442">
        <v>101020</v>
      </c>
      <c r="P6442">
        <v>10102020</v>
      </c>
      <c r="Q6442">
        <v>469270381</v>
      </c>
      <c r="R6442">
        <v>1</v>
      </c>
      <c r="S6442">
        <v>75.7</v>
      </c>
      <c r="T6442">
        <v>2.1433168</v>
      </c>
      <c r="U6442">
        <v>2.3920487000000001</v>
      </c>
      <c r="V6442">
        <v>1.7833467000000001</v>
      </c>
      <c r="W6442">
        <v>342.1586653</v>
      </c>
      <c r="AH6442">
        <v>0</v>
      </c>
      <c r="AI6442" t="s">
        <v>12711</v>
      </c>
      <c r="AJ6442" t="s">
        <v>12712</v>
      </c>
      <c r="AK6442" t="s">
        <v>12714</v>
      </c>
      <c r="AL6442" t="s">
        <v>12713</v>
      </c>
      <c r="AM6442" t="s">
        <v>39286</v>
      </c>
      <c r="AN6442">
        <v>6672964</v>
      </c>
      <c r="AO6442" t="s">
        <v>11879</v>
      </c>
      <c r="AP6442" t="s">
        <v>11880</v>
      </c>
      <c r="AQ6442" t="s">
        <v>13709</v>
      </c>
      <c r="AR6442">
        <v>10</v>
      </c>
      <c r="AS6442">
        <v>1010</v>
      </c>
      <c r="AT6442">
        <v>101020</v>
      </c>
      <c r="AU6442">
        <v>10102020</v>
      </c>
      <c r="AV6442">
        <v>469270381</v>
      </c>
      <c r="AW6442">
        <v>1</v>
      </c>
      <c r="AX6442">
        <v>75.7</v>
      </c>
      <c r="AY6442">
        <v>2.1433168</v>
      </c>
      <c r="AZ6442">
        <v>2.3920487000000001</v>
      </c>
      <c r="BA6442">
        <v>1.7833467000000001</v>
      </c>
      <c r="BB6442">
        <v>342.1586653</v>
      </c>
    </row>
    <row r="6443" spans="1:54" x14ac:dyDescent="0.55000000000000004">
      <c r="A6443" s="1">
        <v>45565</v>
      </c>
      <c r="B6443" s="1">
        <v>45566</v>
      </c>
      <c r="C6443" t="s">
        <v>13658</v>
      </c>
      <c r="D6443" t="s">
        <v>39287</v>
      </c>
      <c r="E6443" t="s">
        <v>39288</v>
      </c>
      <c r="F6443" t="s">
        <v>39289</v>
      </c>
      <c r="G6443" t="s">
        <v>39290</v>
      </c>
      <c r="H6443" t="s">
        <v>39291</v>
      </c>
      <c r="I6443" t="s">
        <v>39292</v>
      </c>
      <c r="J6443" t="s">
        <v>778</v>
      </c>
      <c r="K6443" t="s">
        <v>785</v>
      </c>
      <c r="L6443" t="s">
        <v>13665</v>
      </c>
      <c r="M6443">
        <v>55</v>
      </c>
      <c r="N6443">
        <v>5510</v>
      </c>
      <c r="O6443">
        <v>551020</v>
      </c>
      <c r="P6443">
        <v>55102010</v>
      </c>
      <c r="Q6443">
        <v>652728961</v>
      </c>
      <c r="R6443">
        <v>0.06</v>
      </c>
      <c r="S6443">
        <v>16.850000000000001</v>
      </c>
      <c r="T6443">
        <v>2.1518849000000002</v>
      </c>
      <c r="U6443">
        <v>2.4016111000000002</v>
      </c>
      <c r="V6443">
        <v>1.7904758000000001</v>
      </c>
      <c r="W6443">
        <v>343.52647510000003</v>
      </c>
      <c r="AH6443">
        <v>0</v>
      </c>
      <c r="AI6443" t="s">
        <v>39287</v>
      </c>
      <c r="AJ6443" t="s">
        <v>39288</v>
      </c>
      <c r="AK6443" t="s">
        <v>39289</v>
      </c>
      <c r="AL6443" t="s">
        <v>39290</v>
      </c>
      <c r="AM6443" t="s">
        <v>39291</v>
      </c>
      <c r="AN6443" t="s">
        <v>39292</v>
      </c>
      <c r="AO6443" t="s">
        <v>778</v>
      </c>
      <c r="AP6443" t="s">
        <v>785</v>
      </c>
      <c r="AQ6443" t="s">
        <v>13665</v>
      </c>
      <c r="AR6443">
        <v>55</v>
      </c>
      <c r="AS6443">
        <v>5510</v>
      </c>
      <c r="AT6443">
        <v>551020</v>
      </c>
      <c r="AU6443">
        <v>55102010</v>
      </c>
      <c r="AV6443">
        <v>652728961</v>
      </c>
      <c r="AW6443">
        <v>0.06</v>
      </c>
      <c r="AX6443">
        <v>16.850000000000001</v>
      </c>
      <c r="AY6443">
        <v>2.1518849000000002</v>
      </c>
      <c r="AZ6443">
        <v>2.4016111000000002</v>
      </c>
      <c r="BA6443">
        <v>1.7904758000000001</v>
      </c>
      <c r="BB6443">
        <v>343.52647510000003</v>
      </c>
    </row>
    <row r="6444" spans="1:54" x14ac:dyDescent="0.55000000000000004">
      <c r="A6444" s="1">
        <v>45565</v>
      </c>
      <c r="B6444" s="1">
        <v>45566</v>
      </c>
      <c r="C6444" t="s">
        <v>13658</v>
      </c>
      <c r="D6444" t="s">
        <v>39293</v>
      </c>
      <c r="E6444" t="s">
        <v>39294</v>
      </c>
      <c r="F6444" t="s">
        <v>39295</v>
      </c>
      <c r="G6444" t="s">
        <v>39296</v>
      </c>
      <c r="H6444" t="s">
        <v>39297</v>
      </c>
      <c r="I6444" t="s">
        <v>39298</v>
      </c>
      <c r="J6444" t="s">
        <v>778</v>
      </c>
      <c r="K6444" t="s">
        <v>785</v>
      </c>
      <c r="L6444" t="s">
        <v>13665</v>
      </c>
      <c r="M6444">
        <v>50</v>
      </c>
      <c r="N6444">
        <v>5020</v>
      </c>
      <c r="O6444">
        <v>502040</v>
      </c>
      <c r="P6444">
        <v>50204020</v>
      </c>
      <c r="Q6444">
        <v>1500327412</v>
      </c>
      <c r="R6444">
        <v>0.06</v>
      </c>
      <c r="S6444">
        <v>8.39</v>
      </c>
      <c r="T6444">
        <v>1.0714726000000001</v>
      </c>
      <c r="U6444">
        <v>1.1958169999999999</v>
      </c>
      <c r="V6444">
        <v>0.89151879999999994</v>
      </c>
      <c r="W6444">
        <v>171.04967160000001</v>
      </c>
      <c r="AH6444">
        <v>0</v>
      </c>
      <c r="AI6444" t="s">
        <v>39293</v>
      </c>
      <c r="AJ6444" t="s">
        <v>39294</v>
      </c>
      <c r="AK6444" t="s">
        <v>39295</v>
      </c>
      <c r="AL6444" t="s">
        <v>39296</v>
      </c>
      <c r="AM6444" t="s">
        <v>39297</v>
      </c>
      <c r="AN6444" t="s">
        <v>39298</v>
      </c>
      <c r="AO6444" t="s">
        <v>778</v>
      </c>
      <c r="AP6444" t="s">
        <v>785</v>
      </c>
      <c r="AQ6444" t="s">
        <v>13665</v>
      </c>
      <c r="AR6444">
        <v>50</v>
      </c>
      <c r="AS6444">
        <v>5020</v>
      </c>
      <c r="AT6444">
        <v>502040</v>
      </c>
      <c r="AU6444">
        <v>50204020</v>
      </c>
      <c r="AV6444">
        <v>1500327412</v>
      </c>
      <c r="AW6444">
        <v>0.06</v>
      </c>
      <c r="AX6444">
        <v>8.39</v>
      </c>
      <c r="AY6444">
        <v>1.0714726000000001</v>
      </c>
      <c r="AZ6444">
        <v>1.1958169999999999</v>
      </c>
      <c r="BA6444">
        <v>0.89151879999999994</v>
      </c>
      <c r="BB6444">
        <v>171.04967160000001</v>
      </c>
    </row>
    <row r="6445" spans="1:54" x14ac:dyDescent="0.55000000000000004">
      <c r="A6445" s="1">
        <v>45565</v>
      </c>
      <c r="B6445" s="1">
        <v>45566</v>
      </c>
      <c r="C6445" t="s">
        <v>13658</v>
      </c>
      <c r="D6445" t="s">
        <v>39299</v>
      </c>
      <c r="E6445" t="s">
        <v>39300</v>
      </c>
      <c r="F6445" t="s">
        <v>39301</v>
      </c>
      <c r="G6445" t="s">
        <v>39302</v>
      </c>
      <c r="H6445" t="s">
        <v>39303</v>
      </c>
      <c r="I6445" t="s">
        <v>39304</v>
      </c>
      <c r="J6445" t="s">
        <v>778</v>
      </c>
      <c r="K6445" t="s">
        <v>785</v>
      </c>
      <c r="L6445" t="s">
        <v>13689</v>
      </c>
      <c r="M6445">
        <v>10</v>
      </c>
      <c r="N6445">
        <v>1010</v>
      </c>
      <c r="O6445">
        <v>101020</v>
      </c>
      <c r="P6445">
        <v>10102010</v>
      </c>
      <c r="Q6445">
        <v>846553332</v>
      </c>
      <c r="R6445">
        <v>0.06</v>
      </c>
      <c r="S6445">
        <v>10.88</v>
      </c>
      <c r="T6445">
        <v>1.3894663</v>
      </c>
      <c r="U6445">
        <v>1.5507139000000001</v>
      </c>
      <c r="V6445">
        <v>1.1561053999999999</v>
      </c>
      <c r="W6445">
        <v>221.81412220000001</v>
      </c>
      <c r="AH6445">
        <v>0</v>
      </c>
      <c r="AI6445" t="s">
        <v>39299</v>
      </c>
      <c r="AJ6445" t="s">
        <v>39300</v>
      </c>
      <c r="AK6445" t="s">
        <v>39301</v>
      </c>
      <c r="AL6445" t="s">
        <v>39302</v>
      </c>
      <c r="AM6445" t="s">
        <v>39303</v>
      </c>
      <c r="AN6445" t="s">
        <v>39304</v>
      </c>
      <c r="AO6445" t="s">
        <v>778</v>
      </c>
      <c r="AP6445" t="s">
        <v>785</v>
      </c>
      <c r="AQ6445" t="s">
        <v>13689</v>
      </c>
      <c r="AR6445">
        <v>10</v>
      </c>
      <c r="AS6445">
        <v>1010</v>
      </c>
      <c r="AT6445">
        <v>101020</v>
      </c>
      <c r="AU6445">
        <v>10102010</v>
      </c>
      <c r="AV6445">
        <v>846553332</v>
      </c>
      <c r="AW6445">
        <v>0.06</v>
      </c>
      <c r="AX6445">
        <v>10.88</v>
      </c>
      <c r="AY6445">
        <v>1.3894663</v>
      </c>
      <c r="AZ6445">
        <v>1.5507139000000001</v>
      </c>
      <c r="BA6445">
        <v>1.1561053999999999</v>
      </c>
      <c r="BB6445">
        <v>221.81412220000001</v>
      </c>
    </row>
    <row r="6446" spans="1:54" x14ac:dyDescent="0.55000000000000004">
      <c r="A6446" s="1">
        <v>45565</v>
      </c>
      <c r="B6446" s="1">
        <v>45566</v>
      </c>
      <c r="C6446" t="s">
        <v>13658</v>
      </c>
      <c r="D6446" t="s">
        <v>39305</v>
      </c>
      <c r="E6446" t="s">
        <v>39306</v>
      </c>
      <c r="F6446" t="s">
        <v>39307</v>
      </c>
      <c r="G6446" t="s">
        <v>39308</v>
      </c>
      <c r="H6446" t="s">
        <v>39309</v>
      </c>
      <c r="I6446" t="s">
        <v>39310</v>
      </c>
      <c r="J6446" t="s">
        <v>778</v>
      </c>
      <c r="K6446" t="s">
        <v>785</v>
      </c>
      <c r="L6446" t="s">
        <v>13665</v>
      </c>
      <c r="M6446">
        <v>40</v>
      </c>
      <c r="N6446">
        <v>4010</v>
      </c>
      <c r="O6446">
        <v>401010</v>
      </c>
      <c r="P6446">
        <v>40101025</v>
      </c>
      <c r="Q6446">
        <v>995439065</v>
      </c>
      <c r="R6446">
        <v>0.06</v>
      </c>
      <c r="S6446">
        <v>8.66</v>
      </c>
      <c r="T6446">
        <v>1.1059539</v>
      </c>
      <c r="U6446">
        <v>1.2342998999999999</v>
      </c>
      <c r="V6446">
        <v>0.9202089</v>
      </c>
      <c r="W6446">
        <v>176.55425940000001</v>
      </c>
      <c r="AH6446">
        <v>0</v>
      </c>
      <c r="AI6446" t="s">
        <v>39305</v>
      </c>
      <c r="AJ6446" t="s">
        <v>39306</v>
      </c>
      <c r="AK6446" t="s">
        <v>39307</v>
      </c>
      <c r="AL6446" t="s">
        <v>39308</v>
      </c>
      <c r="AM6446" t="s">
        <v>39309</v>
      </c>
      <c r="AN6446" t="s">
        <v>39310</v>
      </c>
      <c r="AO6446" t="s">
        <v>778</v>
      </c>
      <c r="AP6446" t="s">
        <v>785</v>
      </c>
      <c r="AQ6446" t="s">
        <v>13665</v>
      </c>
      <c r="AR6446">
        <v>40</v>
      </c>
      <c r="AS6446">
        <v>4010</v>
      </c>
      <c r="AT6446">
        <v>401010</v>
      </c>
      <c r="AU6446">
        <v>40101025</v>
      </c>
      <c r="AV6446">
        <v>995439065</v>
      </c>
      <c r="AW6446">
        <v>0.06</v>
      </c>
      <c r="AX6446">
        <v>8.66</v>
      </c>
      <c r="AY6446">
        <v>1.1059539</v>
      </c>
      <c r="AZ6446">
        <v>1.2342998999999999</v>
      </c>
      <c r="BA6446">
        <v>0.9202089</v>
      </c>
      <c r="BB6446">
        <v>176.55425940000001</v>
      </c>
    </row>
    <row r="6447" spans="1:54" x14ac:dyDescent="0.55000000000000004">
      <c r="A6447" s="1">
        <v>45565</v>
      </c>
      <c r="B6447" s="1">
        <v>45566</v>
      </c>
      <c r="C6447" t="s">
        <v>13658</v>
      </c>
      <c r="D6447" t="s">
        <v>876</v>
      </c>
      <c r="E6447" t="s">
        <v>877</v>
      </c>
      <c r="F6447" t="s">
        <v>880</v>
      </c>
      <c r="G6447" t="s">
        <v>879</v>
      </c>
      <c r="H6447" t="s">
        <v>39311</v>
      </c>
      <c r="I6447" t="s">
        <v>878</v>
      </c>
      <c r="J6447" t="s">
        <v>778</v>
      </c>
      <c r="K6447" t="s">
        <v>785</v>
      </c>
      <c r="L6447" t="s">
        <v>13689</v>
      </c>
      <c r="M6447">
        <v>15</v>
      </c>
      <c r="N6447">
        <v>1510</v>
      </c>
      <c r="O6447">
        <v>151010</v>
      </c>
      <c r="P6447">
        <v>15101010</v>
      </c>
      <c r="Q6447">
        <v>19867878504</v>
      </c>
      <c r="R6447">
        <v>4.7E-2</v>
      </c>
      <c r="S6447">
        <v>25.19</v>
      </c>
      <c r="T6447">
        <v>3.2169721</v>
      </c>
      <c r="U6447">
        <v>3.5903016999999999</v>
      </c>
      <c r="V6447">
        <v>2.6766816000000002</v>
      </c>
      <c r="W6447">
        <v>513.55678260000002</v>
      </c>
      <c r="AH6447">
        <v>0</v>
      </c>
      <c r="AI6447" t="s">
        <v>876</v>
      </c>
      <c r="AJ6447" t="s">
        <v>877</v>
      </c>
      <c r="AK6447" t="s">
        <v>880</v>
      </c>
      <c r="AL6447" t="s">
        <v>879</v>
      </c>
      <c r="AM6447" t="s">
        <v>39311</v>
      </c>
      <c r="AN6447" t="s">
        <v>878</v>
      </c>
      <c r="AO6447" t="s">
        <v>778</v>
      </c>
      <c r="AP6447" t="s">
        <v>785</v>
      </c>
      <c r="AQ6447" t="s">
        <v>13689</v>
      </c>
      <c r="AR6447">
        <v>15</v>
      </c>
      <c r="AS6447">
        <v>1510</v>
      </c>
      <c r="AT6447">
        <v>151010</v>
      </c>
      <c r="AU6447">
        <v>15101010</v>
      </c>
      <c r="AV6447">
        <v>19867878504</v>
      </c>
      <c r="AW6447">
        <v>4.7E-2</v>
      </c>
      <c r="AX6447">
        <v>25.19</v>
      </c>
      <c r="AY6447">
        <v>3.2169721</v>
      </c>
      <c r="AZ6447">
        <v>3.5903016999999999</v>
      </c>
      <c r="BA6447">
        <v>2.6766816000000002</v>
      </c>
      <c r="BB6447">
        <v>513.55678260000002</v>
      </c>
    </row>
    <row r="6448" spans="1:54" x14ac:dyDescent="0.55000000000000004">
      <c r="A6448" s="1">
        <v>45565</v>
      </c>
      <c r="B6448" s="1">
        <v>45566</v>
      </c>
      <c r="C6448" t="s">
        <v>13658</v>
      </c>
      <c r="D6448" t="s">
        <v>39312</v>
      </c>
      <c r="E6448" t="s">
        <v>39313</v>
      </c>
      <c r="F6448" t="s">
        <v>39314</v>
      </c>
      <c r="G6448" t="s">
        <v>39315</v>
      </c>
      <c r="H6448" t="s">
        <v>39316</v>
      </c>
      <c r="I6448" t="s">
        <v>39317</v>
      </c>
      <c r="J6448" t="s">
        <v>778</v>
      </c>
      <c r="K6448" t="s">
        <v>785</v>
      </c>
      <c r="L6448" t="s">
        <v>13689</v>
      </c>
      <c r="M6448">
        <v>45</v>
      </c>
      <c r="N6448">
        <v>4510</v>
      </c>
      <c r="O6448">
        <v>451020</v>
      </c>
      <c r="P6448">
        <v>45102010</v>
      </c>
      <c r="Q6448">
        <v>919433761</v>
      </c>
      <c r="R6448">
        <v>0.06</v>
      </c>
      <c r="S6448">
        <v>7.9</v>
      </c>
      <c r="T6448">
        <v>1.0088956</v>
      </c>
      <c r="U6448">
        <v>1.1259779000000001</v>
      </c>
      <c r="V6448">
        <v>0.83945159999999996</v>
      </c>
      <c r="W6448">
        <v>161.0598918</v>
      </c>
      <c r="AH6448">
        <v>0</v>
      </c>
      <c r="AI6448" t="s">
        <v>39312</v>
      </c>
      <c r="AJ6448" t="s">
        <v>39313</v>
      </c>
      <c r="AK6448" t="s">
        <v>39314</v>
      </c>
      <c r="AL6448" t="s">
        <v>39315</v>
      </c>
      <c r="AM6448" t="s">
        <v>39316</v>
      </c>
      <c r="AN6448" t="s">
        <v>39317</v>
      </c>
      <c r="AO6448" t="s">
        <v>778</v>
      </c>
      <c r="AP6448" t="s">
        <v>785</v>
      </c>
      <c r="AQ6448" t="s">
        <v>13689</v>
      </c>
      <c r="AR6448">
        <v>45</v>
      </c>
      <c r="AS6448">
        <v>4510</v>
      </c>
      <c r="AT6448">
        <v>451020</v>
      </c>
      <c r="AU6448">
        <v>45102010</v>
      </c>
      <c r="AV6448">
        <v>919433761</v>
      </c>
      <c r="AW6448">
        <v>0.06</v>
      </c>
      <c r="AX6448">
        <v>7.9</v>
      </c>
      <c r="AY6448">
        <v>1.0088956</v>
      </c>
      <c r="AZ6448">
        <v>1.1259779000000001</v>
      </c>
      <c r="BA6448">
        <v>0.83945159999999996</v>
      </c>
      <c r="BB6448">
        <v>161.0598918</v>
      </c>
    </row>
    <row r="6449" spans="1:54" x14ac:dyDescent="0.55000000000000004">
      <c r="A6449" s="1">
        <v>45565</v>
      </c>
      <c r="B6449" s="1">
        <v>45566</v>
      </c>
      <c r="C6449" t="s">
        <v>13658</v>
      </c>
      <c r="D6449" t="s">
        <v>39318</v>
      </c>
      <c r="E6449" t="s">
        <v>39319</v>
      </c>
      <c r="F6449" t="s">
        <v>39320</v>
      </c>
      <c r="G6449" t="s">
        <v>39321</v>
      </c>
      <c r="H6449" t="s">
        <v>39322</v>
      </c>
      <c r="I6449" t="s">
        <v>39323</v>
      </c>
      <c r="J6449" t="s">
        <v>778</v>
      </c>
      <c r="K6449" t="s">
        <v>785</v>
      </c>
      <c r="L6449" t="s">
        <v>13665</v>
      </c>
      <c r="M6449">
        <v>50</v>
      </c>
      <c r="N6449">
        <v>5020</v>
      </c>
      <c r="O6449">
        <v>502020</v>
      </c>
      <c r="P6449">
        <v>50202025</v>
      </c>
      <c r="Q6449">
        <v>1340727007</v>
      </c>
      <c r="R6449">
        <v>0.06</v>
      </c>
      <c r="S6449">
        <v>11.9</v>
      </c>
      <c r="T6449">
        <v>1.5197288</v>
      </c>
      <c r="U6449">
        <v>1.6960933</v>
      </c>
      <c r="V6449">
        <v>1.2644903000000001</v>
      </c>
      <c r="W6449">
        <v>242.6092017</v>
      </c>
      <c r="AH6449">
        <v>0</v>
      </c>
      <c r="AI6449" t="s">
        <v>39318</v>
      </c>
      <c r="AJ6449" t="s">
        <v>39319</v>
      </c>
      <c r="AK6449" t="s">
        <v>39320</v>
      </c>
      <c r="AL6449" t="s">
        <v>39321</v>
      </c>
      <c r="AM6449" t="s">
        <v>39322</v>
      </c>
      <c r="AN6449" t="s">
        <v>39323</v>
      </c>
      <c r="AO6449" t="s">
        <v>778</v>
      </c>
      <c r="AP6449" t="s">
        <v>785</v>
      </c>
      <c r="AQ6449" t="s">
        <v>13665</v>
      </c>
      <c r="AR6449">
        <v>50</v>
      </c>
      <c r="AS6449">
        <v>5020</v>
      </c>
      <c r="AT6449">
        <v>502020</v>
      </c>
      <c r="AU6449">
        <v>50202025</v>
      </c>
      <c r="AV6449">
        <v>1340727007</v>
      </c>
      <c r="AW6449">
        <v>0.06</v>
      </c>
      <c r="AX6449">
        <v>11.9</v>
      </c>
      <c r="AY6449">
        <v>1.5197288</v>
      </c>
      <c r="AZ6449">
        <v>1.6960933</v>
      </c>
      <c r="BA6449">
        <v>1.2644903000000001</v>
      </c>
      <c r="BB6449">
        <v>242.6092017</v>
      </c>
    </row>
    <row r="6450" spans="1:54" x14ac:dyDescent="0.55000000000000004">
      <c r="A6450" s="1">
        <v>45565</v>
      </c>
      <c r="B6450" s="1">
        <v>45566</v>
      </c>
      <c r="C6450" t="s">
        <v>13658</v>
      </c>
      <c r="D6450" t="s">
        <v>3154</v>
      </c>
      <c r="E6450" t="s">
        <v>3155</v>
      </c>
      <c r="F6450" t="s">
        <v>3158</v>
      </c>
      <c r="G6450" t="s">
        <v>3157</v>
      </c>
      <c r="H6450" t="s">
        <v>39324</v>
      </c>
      <c r="I6450" t="s">
        <v>3156</v>
      </c>
      <c r="J6450" t="s">
        <v>778</v>
      </c>
      <c r="K6450" t="s">
        <v>785</v>
      </c>
      <c r="L6450" t="s">
        <v>13665</v>
      </c>
      <c r="M6450">
        <v>55</v>
      </c>
      <c r="N6450">
        <v>5510</v>
      </c>
      <c r="O6450">
        <v>551020</v>
      </c>
      <c r="P6450">
        <v>55102050</v>
      </c>
      <c r="Q6450">
        <v>1061220807</v>
      </c>
      <c r="R6450">
        <v>0.06</v>
      </c>
      <c r="S6450">
        <v>28.31</v>
      </c>
      <c r="T6450">
        <v>3.6154220000000001</v>
      </c>
      <c r="U6450">
        <v>4.0349917</v>
      </c>
      <c r="V6450">
        <v>3.0082119</v>
      </c>
      <c r="W6450">
        <v>577.16524500000003</v>
      </c>
      <c r="AH6450">
        <v>0</v>
      </c>
      <c r="AI6450" t="s">
        <v>3154</v>
      </c>
      <c r="AJ6450" t="s">
        <v>3155</v>
      </c>
      <c r="AK6450" t="s">
        <v>3158</v>
      </c>
      <c r="AL6450" t="s">
        <v>3157</v>
      </c>
      <c r="AM6450" t="s">
        <v>39324</v>
      </c>
      <c r="AN6450" t="s">
        <v>3156</v>
      </c>
      <c r="AO6450" t="s">
        <v>778</v>
      </c>
      <c r="AP6450" t="s">
        <v>785</v>
      </c>
      <c r="AQ6450" t="s">
        <v>13665</v>
      </c>
      <c r="AR6450">
        <v>55</v>
      </c>
      <c r="AS6450">
        <v>5510</v>
      </c>
      <c r="AT6450">
        <v>551020</v>
      </c>
      <c r="AU6450">
        <v>55102050</v>
      </c>
      <c r="AV6450">
        <v>1061220807</v>
      </c>
      <c r="AW6450">
        <v>0.06</v>
      </c>
      <c r="AX6450">
        <v>28.31</v>
      </c>
      <c r="AY6450">
        <v>3.6154220000000001</v>
      </c>
      <c r="AZ6450">
        <v>4.0349917</v>
      </c>
      <c r="BA6450">
        <v>3.0082119</v>
      </c>
      <c r="BB6450">
        <v>577.16524500000003</v>
      </c>
    </row>
    <row r="6451" spans="1:54" x14ac:dyDescent="0.55000000000000004">
      <c r="A6451" s="1">
        <v>45565</v>
      </c>
      <c r="B6451" s="1">
        <v>45566</v>
      </c>
      <c r="C6451" t="s">
        <v>13658</v>
      </c>
      <c r="D6451" t="s">
        <v>39325</v>
      </c>
      <c r="E6451" t="s">
        <v>39326</v>
      </c>
      <c r="F6451" t="s">
        <v>39327</v>
      </c>
      <c r="G6451" t="s">
        <v>39328</v>
      </c>
      <c r="H6451" t="s">
        <v>39329</v>
      </c>
      <c r="I6451" t="s">
        <v>39330</v>
      </c>
      <c r="J6451" t="s">
        <v>778</v>
      </c>
      <c r="K6451" t="s">
        <v>785</v>
      </c>
      <c r="L6451" t="s">
        <v>13689</v>
      </c>
      <c r="M6451">
        <v>50</v>
      </c>
      <c r="N6451">
        <v>5020</v>
      </c>
      <c r="O6451">
        <v>502060</v>
      </c>
      <c r="P6451">
        <v>50206060</v>
      </c>
      <c r="Q6451">
        <v>164237097</v>
      </c>
      <c r="R6451">
        <v>0.06</v>
      </c>
      <c r="S6451">
        <v>59.84</v>
      </c>
      <c r="T6451">
        <v>7.6420646999999997</v>
      </c>
      <c r="U6451">
        <v>8.5289263000000002</v>
      </c>
      <c r="V6451">
        <v>6.3585798999999996</v>
      </c>
      <c r="W6451">
        <v>1219.9776803</v>
      </c>
      <c r="AH6451">
        <v>0</v>
      </c>
      <c r="AI6451" t="s">
        <v>39325</v>
      </c>
      <c r="AJ6451" t="s">
        <v>39326</v>
      </c>
      <c r="AK6451" t="s">
        <v>39327</v>
      </c>
      <c r="AL6451" t="s">
        <v>39328</v>
      </c>
      <c r="AM6451" t="s">
        <v>39329</v>
      </c>
      <c r="AN6451" t="s">
        <v>39330</v>
      </c>
      <c r="AO6451" t="s">
        <v>778</v>
      </c>
      <c r="AP6451" t="s">
        <v>785</v>
      </c>
      <c r="AQ6451" t="s">
        <v>13689</v>
      </c>
      <c r="AR6451">
        <v>50</v>
      </c>
      <c r="AS6451">
        <v>5020</v>
      </c>
      <c r="AT6451">
        <v>502060</v>
      </c>
      <c r="AU6451">
        <v>50206060</v>
      </c>
      <c r="AV6451">
        <v>164237097</v>
      </c>
      <c r="AW6451">
        <v>0.06</v>
      </c>
      <c r="AX6451">
        <v>59.84</v>
      </c>
      <c r="AY6451">
        <v>7.6420646999999997</v>
      </c>
      <c r="AZ6451">
        <v>8.5289263000000002</v>
      </c>
      <c r="BA6451">
        <v>6.3585798999999996</v>
      </c>
      <c r="BB6451">
        <v>1219.9776803</v>
      </c>
    </row>
    <row r="6452" spans="1:54" x14ac:dyDescent="0.55000000000000004">
      <c r="A6452" s="1">
        <v>45565</v>
      </c>
      <c r="B6452" s="1">
        <v>45566</v>
      </c>
      <c r="C6452" t="s">
        <v>13658</v>
      </c>
      <c r="D6452" t="s">
        <v>2827</v>
      </c>
      <c r="E6452" t="s">
        <v>2828</v>
      </c>
      <c r="F6452" t="s">
        <v>2831</v>
      </c>
      <c r="G6452" t="s">
        <v>2830</v>
      </c>
      <c r="H6452" t="s">
        <v>39331</v>
      </c>
      <c r="I6452" t="s">
        <v>2829</v>
      </c>
      <c r="J6452" t="s">
        <v>778</v>
      </c>
      <c r="K6452" t="s">
        <v>785</v>
      </c>
      <c r="L6452" t="s">
        <v>13665</v>
      </c>
      <c r="M6452">
        <v>10</v>
      </c>
      <c r="N6452">
        <v>1010</v>
      </c>
      <c r="O6452">
        <v>101020</v>
      </c>
      <c r="P6452">
        <v>10102015</v>
      </c>
      <c r="Q6452">
        <v>1005502707</v>
      </c>
      <c r="R6452">
        <v>0.06</v>
      </c>
      <c r="S6452">
        <v>34.92</v>
      </c>
      <c r="T6452">
        <v>4.4595738000000003</v>
      </c>
      <c r="U6452">
        <v>4.9771073000000001</v>
      </c>
      <c r="V6452">
        <v>3.7105883999999998</v>
      </c>
      <c r="W6452">
        <v>711.92546949999996</v>
      </c>
      <c r="AH6452">
        <v>0</v>
      </c>
      <c r="AI6452" t="s">
        <v>2827</v>
      </c>
      <c r="AJ6452" t="s">
        <v>2828</v>
      </c>
      <c r="AK6452" t="s">
        <v>2831</v>
      </c>
      <c r="AL6452" t="s">
        <v>2830</v>
      </c>
      <c r="AM6452" t="s">
        <v>39331</v>
      </c>
      <c r="AN6452" t="s">
        <v>2829</v>
      </c>
      <c r="AO6452" t="s">
        <v>778</v>
      </c>
      <c r="AP6452" t="s">
        <v>785</v>
      </c>
      <c r="AQ6452" t="s">
        <v>13665</v>
      </c>
      <c r="AR6452">
        <v>10</v>
      </c>
      <c r="AS6452">
        <v>1010</v>
      </c>
      <c r="AT6452">
        <v>101020</v>
      </c>
      <c r="AU6452">
        <v>10102015</v>
      </c>
      <c r="AV6452">
        <v>1005502707</v>
      </c>
      <c r="AW6452">
        <v>0.06</v>
      </c>
      <c r="AX6452">
        <v>34.92</v>
      </c>
      <c r="AY6452">
        <v>4.4595738000000003</v>
      </c>
      <c r="AZ6452">
        <v>4.9771073000000001</v>
      </c>
      <c r="BA6452">
        <v>3.7105883999999998</v>
      </c>
      <c r="BB6452">
        <v>711.92546949999996</v>
      </c>
    </row>
    <row r="6453" spans="1:54" x14ac:dyDescent="0.55000000000000004">
      <c r="A6453" s="1">
        <v>45565</v>
      </c>
      <c r="B6453" s="1">
        <v>45566</v>
      </c>
      <c r="C6453" t="s">
        <v>13658</v>
      </c>
      <c r="D6453" t="s">
        <v>39332</v>
      </c>
      <c r="E6453" t="s">
        <v>39333</v>
      </c>
      <c r="F6453" t="s">
        <v>39334</v>
      </c>
      <c r="G6453" t="s">
        <v>39335</v>
      </c>
      <c r="H6453" t="s">
        <v>39336</v>
      </c>
      <c r="I6453" t="s">
        <v>39337</v>
      </c>
      <c r="J6453" t="s">
        <v>7441</v>
      </c>
      <c r="K6453" t="s">
        <v>7442</v>
      </c>
      <c r="L6453" t="s">
        <v>13682</v>
      </c>
      <c r="M6453">
        <v>50</v>
      </c>
      <c r="N6453">
        <v>5020</v>
      </c>
      <c r="O6453">
        <v>502040</v>
      </c>
      <c r="P6453">
        <v>50204000</v>
      </c>
      <c r="Q6453">
        <v>27270000</v>
      </c>
      <c r="R6453">
        <v>0.53110000000000002</v>
      </c>
      <c r="S6453">
        <v>6300</v>
      </c>
      <c r="T6453">
        <v>4.3161300000000002</v>
      </c>
      <c r="U6453">
        <v>4.8170168999999996</v>
      </c>
      <c r="V6453">
        <v>3.5912359999999999</v>
      </c>
      <c r="W6453">
        <v>689.02612999999997</v>
      </c>
      <c r="AH6453">
        <v>0</v>
      </c>
      <c r="AI6453" t="s">
        <v>39332</v>
      </c>
      <c r="AJ6453" t="s">
        <v>39333</v>
      </c>
      <c r="AK6453" t="s">
        <v>39334</v>
      </c>
      <c r="AL6453" t="s">
        <v>39335</v>
      </c>
      <c r="AM6453" t="s">
        <v>39336</v>
      </c>
      <c r="AN6453" t="s">
        <v>39337</v>
      </c>
      <c r="AO6453" t="s">
        <v>7441</v>
      </c>
      <c r="AP6453" t="s">
        <v>7442</v>
      </c>
      <c r="AQ6453" t="s">
        <v>13682</v>
      </c>
      <c r="AR6453">
        <v>50</v>
      </c>
      <c r="AS6453">
        <v>5020</v>
      </c>
      <c r="AT6453">
        <v>502040</v>
      </c>
      <c r="AU6453">
        <v>50204000</v>
      </c>
      <c r="AV6453">
        <v>27270000</v>
      </c>
      <c r="AW6453">
        <v>0.53110000000000002</v>
      </c>
      <c r="AX6453">
        <v>6300</v>
      </c>
      <c r="AY6453">
        <v>4.3161300000000002</v>
      </c>
      <c r="AZ6453">
        <v>4.8170168999999996</v>
      </c>
      <c r="BA6453">
        <v>3.5912359999999999</v>
      </c>
      <c r="BB6453">
        <v>689.02612999999997</v>
      </c>
    </row>
    <row r="6454" spans="1:54" x14ac:dyDescent="0.55000000000000004">
      <c r="A6454" s="1">
        <v>45565</v>
      </c>
      <c r="B6454" s="1">
        <v>45566</v>
      </c>
      <c r="C6454" t="s">
        <v>13658</v>
      </c>
      <c r="D6454" t="s">
        <v>39338</v>
      </c>
      <c r="E6454" t="s">
        <v>39339</v>
      </c>
      <c r="F6454" t="s">
        <v>39340</v>
      </c>
      <c r="G6454" t="s">
        <v>39341</v>
      </c>
      <c r="H6454" t="s">
        <v>39342</v>
      </c>
      <c r="I6454" t="s">
        <v>39343</v>
      </c>
      <c r="J6454" t="s">
        <v>7441</v>
      </c>
      <c r="K6454" t="s">
        <v>7442</v>
      </c>
      <c r="L6454" t="s">
        <v>13682</v>
      </c>
      <c r="M6454">
        <v>50</v>
      </c>
      <c r="N6454">
        <v>5020</v>
      </c>
      <c r="O6454">
        <v>502020</v>
      </c>
      <c r="P6454">
        <v>50202025</v>
      </c>
      <c r="Q6454">
        <v>20323614</v>
      </c>
      <c r="R6454">
        <v>0.746</v>
      </c>
      <c r="S6454">
        <v>7800</v>
      </c>
      <c r="T6454">
        <v>5.3437799999999998</v>
      </c>
      <c r="U6454">
        <v>5.9639256999999999</v>
      </c>
      <c r="V6454">
        <v>4.4462921</v>
      </c>
      <c r="W6454">
        <v>853.07997039999998</v>
      </c>
      <c r="AH6454">
        <v>0</v>
      </c>
      <c r="AI6454" t="s">
        <v>39338</v>
      </c>
      <c r="AJ6454" t="s">
        <v>39339</v>
      </c>
      <c r="AK6454" t="s">
        <v>39340</v>
      </c>
      <c r="AL6454" t="s">
        <v>39341</v>
      </c>
      <c r="AM6454" t="s">
        <v>39342</v>
      </c>
      <c r="AN6454" t="s">
        <v>39343</v>
      </c>
      <c r="AO6454" t="s">
        <v>7441</v>
      </c>
      <c r="AP6454" t="s">
        <v>7442</v>
      </c>
      <c r="AQ6454" t="s">
        <v>13682</v>
      </c>
      <c r="AR6454">
        <v>50</v>
      </c>
      <c r="AS6454">
        <v>5020</v>
      </c>
      <c r="AT6454">
        <v>502020</v>
      </c>
      <c r="AU6454">
        <v>50202025</v>
      </c>
      <c r="AV6454">
        <v>20323614</v>
      </c>
      <c r="AW6454">
        <v>0.746</v>
      </c>
      <c r="AX6454">
        <v>7800</v>
      </c>
      <c r="AY6454">
        <v>5.3437799999999998</v>
      </c>
      <c r="AZ6454">
        <v>5.9639256999999999</v>
      </c>
      <c r="BA6454">
        <v>4.4462921</v>
      </c>
      <c r="BB6454">
        <v>853.07997039999998</v>
      </c>
    </row>
    <row r="6455" spans="1:54" x14ac:dyDescent="0.55000000000000004">
      <c r="A6455" s="1">
        <v>45565</v>
      </c>
      <c r="B6455" s="1">
        <v>45566</v>
      </c>
      <c r="C6455" t="s">
        <v>13658</v>
      </c>
      <c r="D6455" t="s">
        <v>2940</v>
      </c>
      <c r="E6455" t="s">
        <v>2941</v>
      </c>
      <c r="F6455" t="s">
        <v>2944</v>
      </c>
      <c r="G6455" t="s">
        <v>2943</v>
      </c>
      <c r="H6455" t="s">
        <v>39344</v>
      </c>
      <c r="I6455" t="s">
        <v>2942</v>
      </c>
      <c r="J6455" t="s">
        <v>778</v>
      </c>
      <c r="K6455" t="s">
        <v>785</v>
      </c>
      <c r="L6455" t="s">
        <v>13689</v>
      </c>
      <c r="M6455">
        <v>45</v>
      </c>
      <c r="N6455">
        <v>4510</v>
      </c>
      <c r="O6455">
        <v>451020</v>
      </c>
      <c r="P6455">
        <v>45102020</v>
      </c>
      <c r="Q6455">
        <v>2852788750</v>
      </c>
      <c r="R6455">
        <v>0.06</v>
      </c>
      <c r="S6455">
        <v>10.9</v>
      </c>
      <c r="T6455">
        <v>1.3920205000000001</v>
      </c>
      <c r="U6455">
        <v>1.5535645</v>
      </c>
      <c r="V6455">
        <v>1.1582307000000001</v>
      </c>
      <c r="W6455">
        <v>222.2218742</v>
      </c>
      <c r="AH6455">
        <v>0</v>
      </c>
      <c r="AI6455" t="s">
        <v>2940</v>
      </c>
      <c r="AJ6455" t="s">
        <v>2941</v>
      </c>
      <c r="AK6455" t="s">
        <v>2944</v>
      </c>
      <c r="AL6455" t="s">
        <v>2943</v>
      </c>
      <c r="AM6455" t="s">
        <v>39344</v>
      </c>
      <c r="AN6455" t="s">
        <v>2942</v>
      </c>
      <c r="AO6455" t="s">
        <v>778</v>
      </c>
      <c r="AP6455" t="s">
        <v>785</v>
      </c>
      <c r="AQ6455" t="s">
        <v>13689</v>
      </c>
      <c r="AR6455">
        <v>45</v>
      </c>
      <c r="AS6455">
        <v>4510</v>
      </c>
      <c r="AT6455">
        <v>451020</v>
      </c>
      <c r="AU6455">
        <v>45102020</v>
      </c>
      <c r="AV6455">
        <v>2852788750</v>
      </c>
      <c r="AW6455">
        <v>0.06</v>
      </c>
      <c r="AX6455">
        <v>10.9</v>
      </c>
      <c r="AY6455">
        <v>1.3920205000000001</v>
      </c>
      <c r="AZ6455">
        <v>1.5535645</v>
      </c>
      <c r="BA6455">
        <v>1.1582307000000001</v>
      </c>
      <c r="BB6455">
        <v>222.2218742</v>
      </c>
    </row>
    <row r="6456" spans="1:54" x14ac:dyDescent="0.55000000000000004">
      <c r="A6456" s="1">
        <v>45565</v>
      </c>
      <c r="B6456" s="1">
        <v>45566</v>
      </c>
      <c r="C6456" t="s">
        <v>13658</v>
      </c>
      <c r="D6456" t="s">
        <v>39345</v>
      </c>
      <c r="E6456" t="s">
        <v>39346</v>
      </c>
      <c r="F6456" t="s">
        <v>39347</v>
      </c>
      <c r="G6456" t="s">
        <v>39348</v>
      </c>
      <c r="H6456" t="s">
        <v>39349</v>
      </c>
      <c r="I6456" t="s">
        <v>39350</v>
      </c>
      <c r="J6456" t="s">
        <v>778</v>
      </c>
      <c r="K6456" t="s">
        <v>785</v>
      </c>
      <c r="L6456" t="s">
        <v>13689</v>
      </c>
      <c r="M6456">
        <v>60</v>
      </c>
      <c r="N6456">
        <v>6010</v>
      </c>
      <c r="O6456">
        <v>601010</v>
      </c>
      <c r="P6456">
        <v>60101040</v>
      </c>
      <c r="Q6456">
        <v>1915664539</v>
      </c>
      <c r="R6456">
        <v>0.06</v>
      </c>
      <c r="S6456">
        <v>2.16</v>
      </c>
      <c r="T6456">
        <v>0.27584989999999998</v>
      </c>
      <c r="U6456">
        <v>0.30786229999999998</v>
      </c>
      <c r="V6456">
        <v>0.2295209</v>
      </c>
      <c r="W6456">
        <v>44.036622899999998</v>
      </c>
      <c r="AH6456">
        <v>0</v>
      </c>
      <c r="AI6456" t="s">
        <v>39345</v>
      </c>
      <c r="AJ6456" t="s">
        <v>39346</v>
      </c>
      <c r="AK6456" t="s">
        <v>39347</v>
      </c>
      <c r="AL6456" t="s">
        <v>39348</v>
      </c>
      <c r="AM6456" t="s">
        <v>39349</v>
      </c>
      <c r="AN6456" t="s">
        <v>39350</v>
      </c>
      <c r="AO6456" t="s">
        <v>778</v>
      </c>
      <c r="AP6456" t="s">
        <v>785</v>
      </c>
      <c r="AQ6456" t="s">
        <v>13689</v>
      </c>
      <c r="AR6456">
        <v>60</v>
      </c>
      <c r="AS6456">
        <v>6010</v>
      </c>
      <c r="AT6456">
        <v>601010</v>
      </c>
      <c r="AU6456">
        <v>60101040</v>
      </c>
      <c r="AV6456">
        <v>1915664539</v>
      </c>
      <c r="AW6456">
        <v>0.06</v>
      </c>
      <c r="AX6456">
        <v>2.16</v>
      </c>
      <c r="AY6456">
        <v>0.27584989999999998</v>
      </c>
      <c r="AZ6456">
        <v>0.30786229999999998</v>
      </c>
      <c r="BA6456">
        <v>0.2295209</v>
      </c>
      <c r="BB6456">
        <v>44.036622899999998</v>
      </c>
    </row>
    <row r="6457" spans="1:54" x14ac:dyDescent="0.55000000000000004">
      <c r="A6457" s="1">
        <v>45565</v>
      </c>
      <c r="B6457" s="1">
        <v>45566</v>
      </c>
      <c r="C6457" t="s">
        <v>13658</v>
      </c>
      <c r="D6457" t="s">
        <v>39351</v>
      </c>
      <c r="E6457" t="s">
        <v>39352</v>
      </c>
      <c r="F6457" t="s">
        <v>39353</v>
      </c>
      <c r="G6457" t="s">
        <v>39354</v>
      </c>
      <c r="H6457" t="s">
        <v>39355</v>
      </c>
      <c r="I6457" t="s">
        <v>39356</v>
      </c>
      <c r="J6457" t="s">
        <v>778</v>
      </c>
      <c r="K6457" t="s">
        <v>785</v>
      </c>
      <c r="L6457" t="s">
        <v>13689</v>
      </c>
      <c r="M6457">
        <v>40</v>
      </c>
      <c r="N6457">
        <v>4010</v>
      </c>
      <c r="O6457">
        <v>401010</v>
      </c>
      <c r="P6457">
        <v>40101020</v>
      </c>
      <c r="Q6457">
        <v>1311200558</v>
      </c>
      <c r="R6457">
        <v>0.06</v>
      </c>
      <c r="S6457">
        <v>4.5199999999999996</v>
      </c>
      <c r="T6457">
        <v>0.57724149999999996</v>
      </c>
      <c r="U6457">
        <v>0.64423039999999998</v>
      </c>
      <c r="V6457">
        <v>0.48029379999999999</v>
      </c>
      <c r="W6457">
        <v>92.150717599999993</v>
      </c>
      <c r="AH6457">
        <v>0</v>
      </c>
      <c r="AI6457" t="s">
        <v>39351</v>
      </c>
      <c r="AJ6457" t="s">
        <v>39352</v>
      </c>
      <c r="AK6457" t="s">
        <v>39353</v>
      </c>
      <c r="AL6457" t="s">
        <v>39354</v>
      </c>
      <c r="AM6457" t="s">
        <v>39355</v>
      </c>
      <c r="AN6457" t="s">
        <v>39356</v>
      </c>
      <c r="AO6457" t="s">
        <v>778</v>
      </c>
      <c r="AP6457" t="s">
        <v>785</v>
      </c>
      <c r="AQ6457" t="s">
        <v>13689</v>
      </c>
      <c r="AR6457">
        <v>40</v>
      </c>
      <c r="AS6457">
        <v>4010</v>
      </c>
      <c r="AT6457">
        <v>401010</v>
      </c>
      <c r="AU6457">
        <v>40101020</v>
      </c>
      <c r="AV6457">
        <v>1311200558</v>
      </c>
      <c r="AW6457">
        <v>0.06</v>
      </c>
      <c r="AX6457">
        <v>4.5199999999999996</v>
      </c>
      <c r="AY6457">
        <v>0.57724149999999996</v>
      </c>
      <c r="AZ6457">
        <v>0.64423039999999998</v>
      </c>
      <c r="BA6457">
        <v>0.48029379999999999</v>
      </c>
      <c r="BB6457">
        <v>92.150717599999993</v>
      </c>
    </row>
    <row r="6458" spans="1:54" x14ac:dyDescent="0.55000000000000004">
      <c r="A6458" s="1">
        <v>45565</v>
      </c>
      <c r="B6458" s="1">
        <v>45566</v>
      </c>
      <c r="C6458" t="s">
        <v>13658</v>
      </c>
      <c r="D6458" t="s">
        <v>39357</v>
      </c>
      <c r="E6458" t="s">
        <v>39358</v>
      </c>
      <c r="F6458" t="s">
        <v>39359</v>
      </c>
      <c r="G6458" t="s">
        <v>39360</v>
      </c>
      <c r="H6458" t="s">
        <v>39361</v>
      </c>
      <c r="I6458" t="s">
        <v>39362</v>
      </c>
      <c r="J6458" t="s">
        <v>778</v>
      </c>
      <c r="K6458" t="s">
        <v>785</v>
      </c>
      <c r="L6458" t="s">
        <v>13665</v>
      </c>
      <c r="M6458">
        <v>10</v>
      </c>
      <c r="N6458">
        <v>1010</v>
      </c>
      <c r="O6458">
        <v>101010</v>
      </c>
      <c r="P6458">
        <v>10101010</v>
      </c>
      <c r="Q6458">
        <v>340089032</v>
      </c>
      <c r="R6458">
        <v>0.06</v>
      </c>
      <c r="S6458">
        <v>15.9</v>
      </c>
      <c r="T6458">
        <v>2.0305620000000002</v>
      </c>
      <c r="U6458">
        <v>2.2662087</v>
      </c>
      <c r="V6458">
        <v>1.6895290999999999</v>
      </c>
      <c r="W6458">
        <v>324.1585116</v>
      </c>
      <c r="AH6458">
        <v>0</v>
      </c>
      <c r="AI6458" t="s">
        <v>39357</v>
      </c>
      <c r="AJ6458" t="s">
        <v>39358</v>
      </c>
      <c r="AK6458" t="s">
        <v>39359</v>
      </c>
      <c r="AL6458" t="s">
        <v>39360</v>
      </c>
      <c r="AM6458" t="s">
        <v>39361</v>
      </c>
      <c r="AN6458" t="s">
        <v>39362</v>
      </c>
      <c r="AO6458" t="s">
        <v>778</v>
      </c>
      <c r="AP6458" t="s">
        <v>785</v>
      </c>
      <c r="AQ6458" t="s">
        <v>13665</v>
      </c>
      <c r="AR6458">
        <v>10</v>
      </c>
      <c r="AS6458">
        <v>1010</v>
      </c>
      <c r="AT6458">
        <v>101010</v>
      </c>
      <c r="AU6458">
        <v>10101010</v>
      </c>
      <c r="AV6458">
        <v>340089032</v>
      </c>
      <c r="AW6458">
        <v>0.06</v>
      </c>
      <c r="AX6458">
        <v>15.9</v>
      </c>
      <c r="AY6458">
        <v>2.0305620000000002</v>
      </c>
      <c r="AZ6458">
        <v>2.2662087</v>
      </c>
      <c r="BA6458">
        <v>1.6895290999999999</v>
      </c>
      <c r="BB6458">
        <v>324.1585116</v>
      </c>
    </row>
    <row r="6459" spans="1:54" x14ac:dyDescent="0.55000000000000004">
      <c r="A6459" s="1">
        <v>45565</v>
      </c>
      <c r="B6459" s="1">
        <v>45566</v>
      </c>
      <c r="C6459" t="s">
        <v>13658</v>
      </c>
      <c r="D6459" t="s">
        <v>39363</v>
      </c>
      <c r="E6459" t="s">
        <v>39364</v>
      </c>
      <c r="F6459" t="s">
        <v>39365</v>
      </c>
      <c r="G6459" t="s">
        <v>39366</v>
      </c>
      <c r="H6459" t="s">
        <v>39367</v>
      </c>
      <c r="I6459" t="s">
        <v>39368</v>
      </c>
      <c r="J6459" t="s">
        <v>778</v>
      </c>
      <c r="K6459" t="s">
        <v>785</v>
      </c>
      <c r="L6459" t="s">
        <v>13689</v>
      </c>
      <c r="M6459">
        <v>55</v>
      </c>
      <c r="N6459">
        <v>5520</v>
      </c>
      <c r="O6459">
        <v>552010</v>
      </c>
      <c r="P6459">
        <v>55201020</v>
      </c>
      <c r="Q6459">
        <v>380298783</v>
      </c>
      <c r="R6459">
        <v>0.06</v>
      </c>
      <c r="S6459">
        <v>18.87</v>
      </c>
      <c r="T6459">
        <v>2.4098556000000002</v>
      </c>
      <c r="U6459">
        <v>2.6895193000000002</v>
      </c>
      <c r="V6459">
        <v>2.0051204</v>
      </c>
      <c r="W6459">
        <v>384.708866</v>
      </c>
      <c r="AH6459">
        <v>0</v>
      </c>
      <c r="AI6459" t="s">
        <v>39363</v>
      </c>
      <c r="AJ6459" t="s">
        <v>39364</v>
      </c>
      <c r="AK6459" t="s">
        <v>39365</v>
      </c>
      <c r="AL6459" t="s">
        <v>39366</v>
      </c>
      <c r="AM6459" t="s">
        <v>39367</v>
      </c>
      <c r="AN6459" t="s">
        <v>39368</v>
      </c>
      <c r="AO6459" t="s">
        <v>778</v>
      </c>
      <c r="AP6459" t="s">
        <v>785</v>
      </c>
      <c r="AQ6459" t="s">
        <v>13689</v>
      </c>
      <c r="AR6459">
        <v>55</v>
      </c>
      <c r="AS6459">
        <v>5520</v>
      </c>
      <c r="AT6459">
        <v>552010</v>
      </c>
      <c r="AU6459">
        <v>55201020</v>
      </c>
      <c r="AV6459">
        <v>380298783</v>
      </c>
      <c r="AW6459">
        <v>0.06</v>
      </c>
      <c r="AX6459">
        <v>18.87</v>
      </c>
      <c r="AY6459">
        <v>2.4098556000000002</v>
      </c>
      <c r="AZ6459">
        <v>2.6895193000000002</v>
      </c>
      <c r="BA6459">
        <v>2.0051204</v>
      </c>
      <c r="BB6459">
        <v>384.708866</v>
      </c>
    </row>
    <row r="6460" spans="1:54" x14ac:dyDescent="0.55000000000000004">
      <c r="A6460" s="1">
        <v>45565</v>
      </c>
      <c r="B6460" s="1">
        <v>45566</v>
      </c>
      <c r="C6460" t="s">
        <v>13658</v>
      </c>
      <c r="D6460" t="s">
        <v>39369</v>
      </c>
      <c r="E6460" t="s">
        <v>39370</v>
      </c>
      <c r="F6460" t="s">
        <v>39371</v>
      </c>
      <c r="G6460" t="s">
        <v>39372</v>
      </c>
      <c r="H6460" t="s">
        <v>39373</v>
      </c>
      <c r="I6460" t="s">
        <v>39374</v>
      </c>
      <c r="J6460" t="s">
        <v>778</v>
      </c>
      <c r="K6460" t="s">
        <v>785</v>
      </c>
      <c r="L6460" t="s">
        <v>13665</v>
      </c>
      <c r="M6460">
        <v>50</v>
      </c>
      <c r="N6460">
        <v>5020</v>
      </c>
      <c r="O6460">
        <v>502040</v>
      </c>
      <c r="P6460">
        <v>50204040</v>
      </c>
      <c r="Q6460">
        <v>800245171</v>
      </c>
      <c r="R6460">
        <v>0.06</v>
      </c>
      <c r="S6460">
        <v>4.9400000000000004</v>
      </c>
      <c r="T6460">
        <v>0.63087899999999997</v>
      </c>
      <c r="U6460">
        <v>0.70409250000000001</v>
      </c>
      <c r="V6460">
        <v>0.52492289999999997</v>
      </c>
      <c r="W6460">
        <v>100.71339740000001</v>
      </c>
      <c r="AH6460">
        <v>0</v>
      </c>
      <c r="AI6460" t="s">
        <v>39369</v>
      </c>
      <c r="AJ6460" t="s">
        <v>39370</v>
      </c>
      <c r="AK6460" t="s">
        <v>39371</v>
      </c>
      <c r="AL6460" t="s">
        <v>39372</v>
      </c>
      <c r="AM6460" t="s">
        <v>39373</v>
      </c>
      <c r="AN6460" t="s">
        <v>39374</v>
      </c>
      <c r="AO6460" t="s">
        <v>778</v>
      </c>
      <c r="AP6460" t="s">
        <v>785</v>
      </c>
      <c r="AQ6460" t="s">
        <v>13665</v>
      </c>
      <c r="AR6460">
        <v>50</v>
      </c>
      <c r="AS6460">
        <v>5020</v>
      </c>
      <c r="AT6460">
        <v>502040</v>
      </c>
      <c r="AU6460">
        <v>50204040</v>
      </c>
      <c r="AV6460">
        <v>800245171</v>
      </c>
      <c r="AW6460">
        <v>0.06</v>
      </c>
      <c r="AX6460">
        <v>4.9400000000000004</v>
      </c>
      <c r="AY6460">
        <v>0.63087899999999997</v>
      </c>
      <c r="AZ6460">
        <v>0.70409250000000001</v>
      </c>
      <c r="BA6460">
        <v>0.52492289999999997</v>
      </c>
      <c r="BB6460">
        <v>100.71339740000001</v>
      </c>
    </row>
    <row r="6461" spans="1:54" x14ac:dyDescent="0.55000000000000004">
      <c r="A6461" s="1">
        <v>45565</v>
      </c>
      <c r="B6461" s="1">
        <v>45566</v>
      </c>
      <c r="C6461" t="s">
        <v>13658</v>
      </c>
      <c r="D6461" t="s">
        <v>39375</v>
      </c>
      <c r="E6461" t="s">
        <v>39376</v>
      </c>
      <c r="F6461" t="s">
        <v>39377</v>
      </c>
      <c r="G6461" t="s">
        <v>39378</v>
      </c>
      <c r="H6461" t="s">
        <v>39379</v>
      </c>
      <c r="I6461" t="s">
        <v>39380</v>
      </c>
      <c r="J6461" t="s">
        <v>778</v>
      </c>
      <c r="K6461" t="s">
        <v>785</v>
      </c>
      <c r="L6461" t="s">
        <v>13689</v>
      </c>
      <c r="M6461">
        <v>50</v>
      </c>
      <c r="N6461">
        <v>5020</v>
      </c>
      <c r="O6461">
        <v>502020</v>
      </c>
      <c r="P6461">
        <v>50202040</v>
      </c>
      <c r="Q6461">
        <v>1841528480</v>
      </c>
      <c r="R6461">
        <v>0.06</v>
      </c>
      <c r="S6461">
        <v>9.7899999999999991</v>
      </c>
      <c r="T6461">
        <v>1.2502643</v>
      </c>
      <c r="U6461">
        <v>1.3953575</v>
      </c>
      <c r="V6461">
        <v>1.0402823999999999</v>
      </c>
      <c r="W6461">
        <v>199.5919428</v>
      </c>
      <c r="AH6461">
        <v>0</v>
      </c>
      <c r="AI6461" t="s">
        <v>39375</v>
      </c>
      <c r="AJ6461" t="s">
        <v>39376</v>
      </c>
      <c r="AK6461" t="s">
        <v>39377</v>
      </c>
      <c r="AL6461" t="s">
        <v>39378</v>
      </c>
      <c r="AM6461" t="s">
        <v>39379</v>
      </c>
      <c r="AN6461" t="s">
        <v>39380</v>
      </c>
      <c r="AO6461" t="s">
        <v>778</v>
      </c>
      <c r="AP6461" t="s">
        <v>785</v>
      </c>
      <c r="AQ6461" t="s">
        <v>13689</v>
      </c>
      <c r="AR6461">
        <v>50</v>
      </c>
      <c r="AS6461">
        <v>5020</v>
      </c>
      <c r="AT6461">
        <v>502020</v>
      </c>
      <c r="AU6461">
        <v>50202040</v>
      </c>
      <c r="AV6461">
        <v>1841528480</v>
      </c>
      <c r="AW6461">
        <v>0.06</v>
      </c>
      <c r="AX6461">
        <v>9.7899999999999991</v>
      </c>
      <c r="AY6461">
        <v>1.2502643</v>
      </c>
      <c r="AZ6461">
        <v>1.3953575</v>
      </c>
      <c r="BA6461">
        <v>1.0402823999999999</v>
      </c>
      <c r="BB6461">
        <v>199.5919428</v>
      </c>
    </row>
    <row r="6462" spans="1:54" x14ac:dyDescent="0.55000000000000004">
      <c r="A6462" s="1">
        <v>45565</v>
      </c>
      <c r="B6462" s="1">
        <v>45566</v>
      </c>
      <c r="C6462" t="s">
        <v>13658</v>
      </c>
      <c r="D6462" t="s">
        <v>39381</v>
      </c>
      <c r="E6462" t="s">
        <v>39382</v>
      </c>
      <c r="F6462" t="s">
        <v>39383</v>
      </c>
      <c r="G6462" t="s">
        <v>39384</v>
      </c>
      <c r="H6462" t="s">
        <v>39385</v>
      </c>
      <c r="I6462" t="s">
        <v>39386</v>
      </c>
      <c r="J6462" t="s">
        <v>778</v>
      </c>
      <c r="K6462" t="s">
        <v>785</v>
      </c>
      <c r="L6462" t="s">
        <v>13665</v>
      </c>
      <c r="M6462">
        <v>20</v>
      </c>
      <c r="N6462">
        <v>2010</v>
      </c>
      <c r="O6462">
        <v>201020</v>
      </c>
      <c r="P6462">
        <v>20102010</v>
      </c>
      <c r="Q6462">
        <v>514317273</v>
      </c>
      <c r="R6462">
        <v>0.06</v>
      </c>
      <c r="S6462">
        <v>6.73</v>
      </c>
      <c r="T6462">
        <v>0.85947689999999999</v>
      </c>
      <c r="U6462">
        <v>0.95921920000000005</v>
      </c>
      <c r="V6462">
        <v>0.71512779999999998</v>
      </c>
      <c r="W6462">
        <v>137.20672039999999</v>
      </c>
      <c r="AH6462">
        <v>0</v>
      </c>
      <c r="AI6462" t="s">
        <v>39381</v>
      </c>
      <c r="AJ6462" t="s">
        <v>39382</v>
      </c>
      <c r="AK6462" t="s">
        <v>39383</v>
      </c>
      <c r="AL6462" t="s">
        <v>39384</v>
      </c>
      <c r="AM6462" t="s">
        <v>39385</v>
      </c>
      <c r="AN6462" t="s">
        <v>39386</v>
      </c>
      <c r="AO6462" t="s">
        <v>778</v>
      </c>
      <c r="AP6462" t="s">
        <v>785</v>
      </c>
      <c r="AQ6462" t="s">
        <v>13665</v>
      </c>
      <c r="AR6462">
        <v>20</v>
      </c>
      <c r="AS6462">
        <v>2010</v>
      </c>
      <c r="AT6462">
        <v>201020</v>
      </c>
      <c r="AU6462">
        <v>20102010</v>
      </c>
      <c r="AV6462">
        <v>514317273</v>
      </c>
      <c r="AW6462">
        <v>0.06</v>
      </c>
      <c r="AX6462">
        <v>6.73</v>
      </c>
      <c r="AY6462">
        <v>0.85947689999999999</v>
      </c>
      <c r="AZ6462">
        <v>0.95921920000000005</v>
      </c>
      <c r="BA6462">
        <v>0.71512779999999998</v>
      </c>
      <c r="BB6462">
        <v>137.20672039999999</v>
      </c>
    </row>
    <row r="6463" spans="1:54" x14ac:dyDescent="0.55000000000000004">
      <c r="A6463" s="1">
        <v>45565</v>
      </c>
      <c r="B6463" s="1">
        <v>45566</v>
      </c>
      <c r="C6463" t="s">
        <v>13658</v>
      </c>
      <c r="D6463" t="s">
        <v>39387</v>
      </c>
      <c r="E6463" t="s">
        <v>39388</v>
      </c>
      <c r="F6463" t="s">
        <v>39389</v>
      </c>
      <c r="G6463" t="s">
        <v>39390</v>
      </c>
      <c r="H6463" t="s">
        <v>39391</v>
      </c>
      <c r="I6463" t="s">
        <v>39392</v>
      </c>
      <c r="J6463" t="s">
        <v>778</v>
      </c>
      <c r="K6463" t="s">
        <v>785</v>
      </c>
      <c r="L6463" t="s">
        <v>13689</v>
      </c>
      <c r="M6463">
        <v>40</v>
      </c>
      <c r="N6463">
        <v>4030</v>
      </c>
      <c r="O6463">
        <v>403010</v>
      </c>
      <c r="P6463">
        <v>40301035</v>
      </c>
      <c r="Q6463">
        <v>1391777884</v>
      </c>
      <c r="R6463">
        <v>0.06</v>
      </c>
      <c r="S6463">
        <v>7.2</v>
      </c>
      <c r="T6463">
        <v>0.91949979999999998</v>
      </c>
      <c r="U6463">
        <v>1.0262077999999999</v>
      </c>
      <c r="V6463">
        <v>0.76506980000000002</v>
      </c>
      <c r="W6463">
        <v>146.7887642</v>
      </c>
      <c r="AH6463">
        <v>0</v>
      </c>
      <c r="AI6463" t="s">
        <v>39387</v>
      </c>
      <c r="AJ6463" t="s">
        <v>39388</v>
      </c>
      <c r="AK6463" t="s">
        <v>39389</v>
      </c>
      <c r="AL6463" t="s">
        <v>39390</v>
      </c>
      <c r="AM6463" t="s">
        <v>39391</v>
      </c>
      <c r="AN6463" t="s">
        <v>39392</v>
      </c>
      <c r="AO6463" t="s">
        <v>778</v>
      </c>
      <c r="AP6463" t="s">
        <v>785</v>
      </c>
      <c r="AQ6463" t="s">
        <v>13689</v>
      </c>
      <c r="AR6463">
        <v>40</v>
      </c>
      <c r="AS6463">
        <v>4030</v>
      </c>
      <c r="AT6463">
        <v>403010</v>
      </c>
      <c r="AU6463">
        <v>40301035</v>
      </c>
      <c r="AV6463">
        <v>1391777884</v>
      </c>
      <c r="AW6463">
        <v>0.06</v>
      </c>
      <c r="AX6463">
        <v>7.2</v>
      </c>
      <c r="AY6463">
        <v>0.91949979999999998</v>
      </c>
      <c r="AZ6463">
        <v>1.0262077999999999</v>
      </c>
      <c r="BA6463">
        <v>0.76506980000000002</v>
      </c>
      <c r="BB6463">
        <v>146.7887642</v>
      </c>
    </row>
    <row r="6464" spans="1:54" x14ac:dyDescent="0.55000000000000004">
      <c r="A6464" s="1">
        <v>45565</v>
      </c>
      <c r="B6464" s="1">
        <v>45566</v>
      </c>
      <c r="C6464" t="s">
        <v>13658</v>
      </c>
      <c r="D6464" t="s">
        <v>39393</v>
      </c>
      <c r="E6464" t="s">
        <v>39394</v>
      </c>
      <c r="F6464" t="s">
        <v>39395</v>
      </c>
      <c r="G6464" t="s">
        <v>39396</v>
      </c>
      <c r="H6464" t="s">
        <v>39397</v>
      </c>
      <c r="I6464" t="s">
        <v>39398</v>
      </c>
      <c r="J6464" t="s">
        <v>778</v>
      </c>
      <c r="K6464" t="s">
        <v>785</v>
      </c>
      <c r="L6464" t="s">
        <v>13689</v>
      </c>
      <c r="M6464">
        <v>40</v>
      </c>
      <c r="N6464">
        <v>4040</v>
      </c>
      <c r="O6464">
        <v>404010</v>
      </c>
      <c r="P6464">
        <v>40401030</v>
      </c>
      <c r="Q6464">
        <v>1495788692</v>
      </c>
      <c r="R6464">
        <v>0.06</v>
      </c>
      <c r="S6464">
        <v>6.7</v>
      </c>
      <c r="T6464">
        <v>0.85564560000000001</v>
      </c>
      <c r="U6464">
        <v>0.95494330000000005</v>
      </c>
      <c r="V6464">
        <v>0.71193989999999996</v>
      </c>
      <c r="W6464">
        <v>136.59509249999999</v>
      </c>
      <c r="AH6464">
        <v>0</v>
      </c>
      <c r="AI6464" t="s">
        <v>39393</v>
      </c>
      <c r="AJ6464" t="s">
        <v>39394</v>
      </c>
      <c r="AK6464" t="s">
        <v>39395</v>
      </c>
      <c r="AL6464" t="s">
        <v>39396</v>
      </c>
      <c r="AM6464" t="s">
        <v>39397</v>
      </c>
      <c r="AN6464" t="s">
        <v>39398</v>
      </c>
      <c r="AO6464" t="s">
        <v>778</v>
      </c>
      <c r="AP6464" t="s">
        <v>785</v>
      </c>
      <c r="AQ6464" t="s">
        <v>13689</v>
      </c>
      <c r="AR6464">
        <v>40</v>
      </c>
      <c r="AS6464">
        <v>4040</v>
      </c>
      <c r="AT6464">
        <v>404010</v>
      </c>
      <c r="AU6464">
        <v>40401030</v>
      </c>
      <c r="AV6464">
        <v>1495788692</v>
      </c>
      <c r="AW6464">
        <v>0.06</v>
      </c>
      <c r="AX6464">
        <v>6.7</v>
      </c>
      <c r="AY6464">
        <v>0.85564560000000001</v>
      </c>
      <c r="AZ6464">
        <v>0.95494330000000005</v>
      </c>
      <c r="BA6464">
        <v>0.71193989999999996</v>
      </c>
      <c r="BB6464">
        <v>136.59509249999999</v>
      </c>
    </row>
    <row r="6465" spans="1:54" x14ac:dyDescent="0.55000000000000004">
      <c r="A6465" s="1">
        <v>45565</v>
      </c>
      <c r="B6465" s="1">
        <v>45566</v>
      </c>
      <c r="C6465" t="s">
        <v>13658</v>
      </c>
      <c r="D6465" t="s">
        <v>39399</v>
      </c>
      <c r="E6465" t="s">
        <v>39400</v>
      </c>
      <c r="F6465" t="s">
        <v>39401</v>
      </c>
      <c r="G6465" t="s">
        <v>39402</v>
      </c>
      <c r="H6465" t="s">
        <v>39403</v>
      </c>
      <c r="I6465" t="s">
        <v>39404</v>
      </c>
      <c r="J6465" t="s">
        <v>778</v>
      </c>
      <c r="K6465" t="s">
        <v>785</v>
      </c>
      <c r="L6465" t="s">
        <v>13689</v>
      </c>
      <c r="M6465">
        <v>50</v>
      </c>
      <c r="N6465">
        <v>5020</v>
      </c>
      <c r="O6465">
        <v>502030</v>
      </c>
      <c r="P6465">
        <v>50203030</v>
      </c>
      <c r="Q6465">
        <v>1133039174</v>
      </c>
      <c r="R6465">
        <v>0.06</v>
      </c>
      <c r="S6465">
        <v>5.5</v>
      </c>
      <c r="T6465">
        <v>0.70239569999999996</v>
      </c>
      <c r="U6465">
        <v>0.78390870000000001</v>
      </c>
      <c r="V6465">
        <v>0.58442830000000001</v>
      </c>
      <c r="W6465">
        <v>112.13030910000001</v>
      </c>
      <c r="AH6465">
        <v>0</v>
      </c>
      <c r="AI6465" t="s">
        <v>39399</v>
      </c>
      <c r="AJ6465" t="s">
        <v>39400</v>
      </c>
      <c r="AK6465" t="s">
        <v>39401</v>
      </c>
      <c r="AL6465" t="s">
        <v>39402</v>
      </c>
      <c r="AM6465" t="s">
        <v>39403</v>
      </c>
      <c r="AN6465" t="s">
        <v>39404</v>
      </c>
      <c r="AO6465" t="s">
        <v>778</v>
      </c>
      <c r="AP6465" t="s">
        <v>785</v>
      </c>
      <c r="AQ6465" t="s">
        <v>13689</v>
      </c>
      <c r="AR6465">
        <v>50</v>
      </c>
      <c r="AS6465">
        <v>5020</v>
      </c>
      <c r="AT6465">
        <v>502030</v>
      </c>
      <c r="AU6465">
        <v>50203030</v>
      </c>
      <c r="AV6465">
        <v>1133039174</v>
      </c>
      <c r="AW6465">
        <v>0.06</v>
      </c>
      <c r="AX6465">
        <v>5.5</v>
      </c>
      <c r="AY6465">
        <v>0.70239569999999996</v>
      </c>
      <c r="AZ6465">
        <v>0.78390870000000001</v>
      </c>
      <c r="BA6465">
        <v>0.58442830000000001</v>
      </c>
      <c r="BB6465">
        <v>112.13030910000001</v>
      </c>
    </row>
    <row r="6466" spans="1:54" x14ac:dyDescent="0.55000000000000004">
      <c r="A6466" s="1">
        <v>45565</v>
      </c>
      <c r="B6466" s="1">
        <v>45566</v>
      </c>
      <c r="C6466" t="s">
        <v>13658</v>
      </c>
      <c r="D6466" t="s">
        <v>39405</v>
      </c>
      <c r="E6466" t="s">
        <v>39406</v>
      </c>
      <c r="F6466" t="s">
        <v>39407</v>
      </c>
      <c r="G6466" t="s">
        <v>39408</v>
      </c>
      <c r="H6466" t="s">
        <v>39409</v>
      </c>
      <c r="I6466" t="s">
        <v>39410</v>
      </c>
      <c r="J6466" t="s">
        <v>778</v>
      </c>
      <c r="K6466" t="s">
        <v>785</v>
      </c>
      <c r="L6466" t="s">
        <v>13689</v>
      </c>
      <c r="M6466">
        <v>20</v>
      </c>
      <c r="N6466">
        <v>2010</v>
      </c>
      <c r="O6466">
        <v>201030</v>
      </c>
      <c r="P6466">
        <v>20103015</v>
      </c>
      <c r="Q6466">
        <v>2518509876</v>
      </c>
      <c r="R6466">
        <v>0.06</v>
      </c>
      <c r="S6466">
        <v>3.75</v>
      </c>
      <c r="T6466">
        <v>0.4789061</v>
      </c>
      <c r="U6466">
        <v>0.53448320000000005</v>
      </c>
      <c r="V6466">
        <v>0.39847379999999999</v>
      </c>
      <c r="W6466">
        <v>76.452473999999995</v>
      </c>
      <c r="AH6466">
        <v>0</v>
      </c>
      <c r="AI6466" t="s">
        <v>39405</v>
      </c>
      <c r="AJ6466" t="s">
        <v>39406</v>
      </c>
      <c r="AK6466" t="s">
        <v>39407</v>
      </c>
      <c r="AL6466" t="s">
        <v>39408</v>
      </c>
      <c r="AM6466" t="s">
        <v>39409</v>
      </c>
      <c r="AN6466" t="s">
        <v>39410</v>
      </c>
      <c r="AO6466" t="s">
        <v>778</v>
      </c>
      <c r="AP6466" t="s">
        <v>785</v>
      </c>
      <c r="AQ6466" t="s">
        <v>13689</v>
      </c>
      <c r="AR6466">
        <v>20</v>
      </c>
      <c r="AS6466">
        <v>2010</v>
      </c>
      <c r="AT6466">
        <v>201030</v>
      </c>
      <c r="AU6466">
        <v>20103015</v>
      </c>
      <c r="AV6466">
        <v>2518509876</v>
      </c>
      <c r="AW6466">
        <v>0.06</v>
      </c>
      <c r="AX6466">
        <v>3.75</v>
      </c>
      <c r="AY6466">
        <v>0.4789061</v>
      </c>
      <c r="AZ6466">
        <v>0.53448320000000005</v>
      </c>
      <c r="BA6466">
        <v>0.39847379999999999</v>
      </c>
      <c r="BB6466">
        <v>76.452473999999995</v>
      </c>
    </row>
    <row r="6467" spans="1:54" x14ac:dyDescent="0.55000000000000004">
      <c r="A6467" s="1">
        <v>45565</v>
      </c>
      <c r="B6467" s="1">
        <v>45566</v>
      </c>
      <c r="C6467" t="s">
        <v>13658</v>
      </c>
      <c r="D6467" t="s">
        <v>39411</v>
      </c>
      <c r="E6467" t="s">
        <v>39412</v>
      </c>
      <c r="F6467" t="s">
        <v>39413</v>
      </c>
      <c r="G6467" t="s">
        <v>39414</v>
      </c>
      <c r="H6467" t="s">
        <v>39415</v>
      </c>
      <c r="I6467">
        <v>6391935</v>
      </c>
      <c r="J6467" t="s">
        <v>778</v>
      </c>
      <c r="K6467" t="s">
        <v>779</v>
      </c>
      <c r="L6467" t="s">
        <v>13676</v>
      </c>
      <c r="M6467">
        <v>40</v>
      </c>
      <c r="N6467">
        <v>4020</v>
      </c>
      <c r="O6467">
        <v>402020</v>
      </c>
      <c r="P6467">
        <v>40202020</v>
      </c>
      <c r="Q6467">
        <v>459589808</v>
      </c>
      <c r="R6467">
        <v>0.72919999999999996</v>
      </c>
      <c r="S6467">
        <v>29</v>
      </c>
      <c r="T6467">
        <v>3.3452921</v>
      </c>
      <c r="U6467">
        <v>3.7335132</v>
      </c>
      <c r="V6467">
        <v>2.7834503000000002</v>
      </c>
      <c r="W6467">
        <v>534.04176180000002</v>
      </c>
      <c r="AH6467">
        <v>0</v>
      </c>
      <c r="AI6467" t="s">
        <v>39411</v>
      </c>
      <c r="AJ6467" t="s">
        <v>39412</v>
      </c>
      <c r="AK6467" t="s">
        <v>39413</v>
      </c>
      <c r="AL6467" t="s">
        <v>39414</v>
      </c>
      <c r="AM6467" t="s">
        <v>39415</v>
      </c>
      <c r="AN6467">
        <v>6391935</v>
      </c>
      <c r="AO6467" t="s">
        <v>778</v>
      </c>
      <c r="AP6467" t="s">
        <v>779</v>
      </c>
      <c r="AQ6467" t="s">
        <v>13676</v>
      </c>
      <c r="AR6467">
        <v>40</v>
      </c>
      <c r="AS6467">
        <v>4020</v>
      </c>
      <c r="AT6467">
        <v>402020</v>
      </c>
      <c r="AU6467">
        <v>40202020</v>
      </c>
      <c r="AV6467">
        <v>459589808</v>
      </c>
      <c r="AW6467">
        <v>0.72919999999999996</v>
      </c>
      <c r="AX6467">
        <v>29</v>
      </c>
      <c r="AY6467">
        <v>3.3452921</v>
      </c>
      <c r="AZ6467">
        <v>3.7335132</v>
      </c>
      <c r="BA6467">
        <v>2.7834503000000002</v>
      </c>
      <c r="BB6467">
        <v>534.04176180000002</v>
      </c>
    </row>
    <row r="6468" spans="1:54" x14ac:dyDescent="0.55000000000000004">
      <c r="A6468" s="1">
        <v>45565</v>
      </c>
      <c r="B6468" s="1">
        <v>45566</v>
      </c>
      <c r="C6468" t="s">
        <v>13658</v>
      </c>
      <c r="D6468" t="s">
        <v>39416</v>
      </c>
      <c r="E6468" t="s">
        <v>39417</v>
      </c>
      <c r="F6468" t="s">
        <v>39418</v>
      </c>
      <c r="G6468" t="s">
        <v>39419</v>
      </c>
      <c r="H6468" t="s">
        <v>39420</v>
      </c>
      <c r="I6468" t="s">
        <v>39421</v>
      </c>
      <c r="J6468" t="s">
        <v>4771</v>
      </c>
      <c r="K6468" t="s">
        <v>4772</v>
      </c>
      <c r="L6468" t="s">
        <v>13667</v>
      </c>
      <c r="M6468">
        <v>50</v>
      </c>
      <c r="N6468">
        <v>5020</v>
      </c>
      <c r="O6468">
        <v>502060</v>
      </c>
      <c r="P6468">
        <v>50206030</v>
      </c>
      <c r="Q6468">
        <v>201690000</v>
      </c>
      <c r="R6468">
        <v>0.1517</v>
      </c>
      <c r="S6468">
        <v>4229.8</v>
      </c>
      <c r="T6468">
        <v>45.225867600000001</v>
      </c>
      <c r="U6468">
        <v>50.474329500000003</v>
      </c>
      <c r="V6468">
        <v>37.630183100000004</v>
      </c>
      <c r="W6468">
        <v>7219.8484584999997</v>
      </c>
      <c r="AH6468">
        <v>0</v>
      </c>
      <c r="AI6468" t="s">
        <v>39416</v>
      </c>
      <c r="AJ6468" t="s">
        <v>39417</v>
      </c>
      <c r="AK6468" t="s">
        <v>39418</v>
      </c>
      <c r="AL6468" t="s">
        <v>39419</v>
      </c>
      <c r="AM6468" t="s">
        <v>39420</v>
      </c>
      <c r="AN6468" t="s">
        <v>39421</v>
      </c>
      <c r="AO6468" t="s">
        <v>4771</v>
      </c>
      <c r="AP6468" t="s">
        <v>4772</v>
      </c>
      <c r="AQ6468" t="s">
        <v>13667</v>
      </c>
      <c r="AR6468">
        <v>50</v>
      </c>
      <c r="AS6468">
        <v>5020</v>
      </c>
      <c r="AT6468">
        <v>502060</v>
      </c>
      <c r="AU6468">
        <v>50206030</v>
      </c>
      <c r="AV6468">
        <v>201690000</v>
      </c>
      <c r="AW6468">
        <v>0.1517</v>
      </c>
      <c r="AX6468">
        <v>4229.8</v>
      </c>
      <c r="AY6468">
        <v>45.225867600000001</v>
      </c>
      <c r="AZ6468">
        <v>50.474329500000003</v>
      </c>
      <c r="BA6468">
        <v>37.630183100000004</v>
      </c>
      <c r="BB6468">
        <v>7219.8484584999997</v>
      </c>
    </row>
    <row r="6469" spans="1:54" x14ac:dyDescent="0.55000000000000004">
      <c r="A6469" s="1">
        <v>45565</v>
      </c>
      <c r="B6469" s="1">
        <v>45566</v>
      </c>
      <c r="C6469" t="s">
        <v>13658</v>
      </c>
      <c r="D6469" t="s">
        <v>12771</v>
      </c>
      <c r="E6469" t="s">
        <v>12772</v>
      </c>
      <c r="F6469" t="s">
        <v>12774</v>
      </c>
      <c r="G6469" t="s">
        <v>12773</v>
      </c>
      <c r="H6469" t="s">
        <v>39422</v>
      </c>
      <c r="I6469">
        <v>6020057</v>
      </c>
      <c r="J6469" t="s">
        <v>11879</v>
      </c>
      <c r="K6469" t="s">
        <v>11880</v>
      </c>
      <c r="L6469" t="s">
        <v>13709</v>
      </c>
      <c r="M6469">
        <v>50</v>
      </c>
      <c r="N6469">
        <v>5020</v>
      </c>
      <c r="O6469">
        <v>502040</v>
      </c>
      <c r="P6469">
        <v>50204000</v>
      </c>
      <c r="Q6469">
        <v>267106984</v>
      </c>
      <c r="R6469">
        <v>1</v>
      </c>
      <c r="S6469">
        <v>122</v>
      </c>
      <c r="T6469">
        <v>3.4542226</v>
      </c>
      <c r="U6469">
        <v>3.8550851000000002</v>
      </c>
      <c r="V6469">
        <v>2.8740858999999999</v>
      </c>
      <c r="W6469">
        <v>551.43140500000004</v>
      </c>
      <c r="AH6469">
        <v>0</v>
      </c>
      <c r="AI6469" t="s">
        <v>12771</v>
      </c>
      <c r="AJ6469" t="s">
        <v>12772</v>
      </c>
      <c r="AK6469" t="s">
        <v>12774</v>
      </c>
      <c r="AL6469" t="s">
        <v>12773</v>
      </c>
      <c r="AM6469" t="s">
        <v>39422</v>
      </c>
      <c r="AN6469">
        <v>6020057</v>
      </c>
      <c r="AO6469" t="s">
        <v>11879</v>
      </c>
      <c r="AP6469" t="s">
        <v>11880</v>
      </c>
      <c r="AQ6469" t="s">
        <v>13709</v>
      </c>
      <c r="AR6469">
        <v>50</v>
      </c>
      <c r="AS6469">
        <v>5020</v>
      </c>
      <c r="AT6469">
        <v>502040</v>
      </c>
      <c r="AU6469">
        <v>50204000</v>
      </c>
      <c r="AV6469">
        <v>267106984</v>
      </c>
      <c r="AW6469">
        <v>1</v>
      </c>
      <c r="AX6469">
        <v>122</v>
      </c>
      <c r="AY6469">
        <v>3.4542226</v>
      </c>
      <c r="AZ6469">
        <v>3.8550851000000002</v>
      </c>
      <c r="BA6469">
        <v>2.8740858999999999</v>
      </c>
      <c r="BB6469">
        <v>551.43140500000004</v>
      </c>
    </row>
    <row r="6470" spans="1:54" x14ac:dyDescent="0.55000000000000004">
      <c r="A6470" s="1">
        <v>45565</v>
      </c>
      <c r="B6470" s="1">
        <v>45566</v>
      </c>
      <c r="C6470" t="s">
        <v>13658</v>
      </c>
      <c r="D6470" t="s">
        <v>39423</v>
      </c>
      <c r="E6470" t="s">
        <v>39424</v>
      </c>
      <c r="F6470" t="s">
        <v>39425</v>
      </c>
      <c r="G6470" t="s">
        <v>39426</v>
      </c>
      <c r="H6470" t="s">
        <v>39427</v>
      </c>
      <c r="I6470" t="s">
        <v>39428</v>
      </c>
      <c r="J6470" t="s">
        <v>11419</v>
      </c>
      <c r="K6470" t="s">
        <v>11420</v>
      </c>
      <c r="L6470" t="s">
        <v>13775</v>
      </c>
      <c r="M6470">
        <v>65</v>
      </c>
      <c r="N6470">
        <v>6510</v>
      </c>
      <c r="O6470">
        <v>651010</v>
      </c>
      <c r="P6470">
        <v>65101010</v>
      </c>
      <c r="Q6470">
        <v>575000000</v>
      </c>
      <c r="R6470">
        <v>0.30199999999999999</v>
      </c>
      <c r="S6470">
        <v>18.940000000000001</v>
      </c>
      <c r="T6470">
        <v>0.49640220000000002</v>
      </c>
      <c r="U6470">
        <v>0.55400970000000005</v>
      </c>
      <c r="V6470">
        <v>0.4130315</v>
      </c>
      <c r="W6470">
        <v>79.245547900000005</v>
      </c>
      <c r="AH6470">
        <v>0</v>
      </c>
      <c r="AI6470" t="s">
        <v>39423</v>
      </c>
      <c r="AJ6470" t="s">
        <v>39424</v>
      </c>
      <c r="AK6470" t="s">
        <v>39425</v>
      </c>
      <c r="AL6470" t="s">
        <v>39426</v>
      </c>
      <c r="AM6470" t="s">
        <v>39427</v>
      </c>
      <c r="AN6470" t="s">
        <v>39428</v>
      </c>
      <c r="AO6470" t="s">
        <v>11419</v>
      </c>
      <c r="AP6470" t="s">
        <v>11420</v>
      </c>
      <c r="AQ6470" t="s">
        <v>13775</v>
      </c>
      <c r="AR6470">
        <v>65</v>
      </c>
      <c r="AS6470">
        <v>6510</v>
      </c>
      <c r="AT6470">
        <v>651010</v>
      </c>
      <c r="AU6470">
        <v>65101010</v>
      </c>
      <c r="AV6470">
        <v>575000000</v>
      </c>
      <c r="AW6470">
        <v>0.30199999999999999</v>
      </c>
      <c r="AX6470">
        <v>18.940000000000001</v>
      </c>
      <c r="AY6470">
        <v>0.49640220000000002</v>
      </c>
      <c r="AZ6470">
        <v>0.55400970000000005</v>
      </c>
      <c r="BA6470">
        <v>0.4130315</v>
      </c>
      <c r="BB6470">
        <v>79.245547900000005</v>
      </c>
    </row>
    <row r="6471" spans="1:54" x14ac:dyDescent="0.55000000000000004">
      <c r="A6471" s="1">
        <v>45565</v>
      </c>
      <c r="B6471" s="1">
        <v>45566</v>
      </c>
      <c r="C6471" t="s">
        <v>13658</v>
      </c>
      <c r="D6471" t="s">
        <v>39429</v>
      </c>
      <c r="E6471" t="s">
        <v>39430</v>
      </c>
      <c r="F6471" t="s">
        <v>39431</v>
      </c>
      <c r="G6471" t="s">
        <v>39432</v>
      </c>
      <c r="H6471" t="s">
        <v>39433</v>
      </c>
      <c r="I6471" t="s">
        <v>39434</v>
      </c>
      <c r="J6471" t="s">
        <v>4771</v>
      </c>
      <c r="K6471" t="s">
        <v>4772</v>
      </c>
      <c r="L6471" t="s">
        <v>13667</v>
      </c>
      <c r="M6471">
        <v>50</v>
      </c>
      <c r="N6471">
        <v>5020</v>
      </c>
      <c r="O6471">
        <v>502060</v>
      </c>
      <c r="P6471">
        <v>50206060</v>
      </c>
      <c r="Q6471">
        <v>2100001567</v>
      </c>
      <c r="R6471">
        <v>0.1789</v>
      </c>
      <c r="S6471">
        <v>344.85</v>
      </c>
      <c r="T6471">
        <v>3.6872052000000002</v>
      </c>
      <c r="U6471">
        <v>4.1151054</v>
      </c>
      <c r="V6471">
        <v>3.0679390999999998</v>
      </c>
      <c r="W6471">
        <v>588.62470069999995</v>
      </c>
      <c r="AH6471">
        <v>0</v>
      </c>
      <c r="AI6471" t="s">
        <v>39429</v>
      </c>
      <c r="AJ6471" t="s">
        <v>39430</v>
      </c>
      <c r="AK6471" t="s">
        <v>39431</v>
      </c>
      <c r="AL6471" t="s">
        <v>39432</v>
      </c>
      <c r="AM6471" t="s">
        <v>39433</v>
      </c>
      <c r="AN6471" t="s">
        <v>39434</v>
      </c>
      <c r="AO6471" t="s">
        <v>4771</v>
      </c>
      <c r="AP6471" t="s">
        <v>4772</v>
      </c>
      <c r="AQ6471" t="s">
        <v>13667</v>
      </c>
      <c r="AR6471">
        <v>50</v>
      </c>
      <c r="AS6471">
        <v>5020</v>
      </c>
      <c r="AT6471">
        <v>502060</v>
      </c>
      <c r="AU6471">
        <v>50206060</v>
      </c>
      <c r="AV6471">
        <v>2100001567</v>
      </c>
      <c r="AW6471">
        <v>0.1789</v>
      </c>
      <c r="AX6471">
        <v>344.85</v>
      </c>
      <c r="AY6471">
        <v>3.6872052000000002</v>
      </c>
      <c r="AZ6471">
        <v>4.1151054</v>
      </c>
      <c r="BA6471">
        <v>3.0679390999999998</v>
      </c>
      <c r="BB6471">
        <v>588.62470069999995</v>
      </c>
    </row>
    <row r="6472" spans="1:54" x14ac:dyDescent="0.55000000000000004">
      <c r="A6472" s="1">
        <v>45565</v>
      </c>
      <c r="B6472" s="1">
        <v>45566</v>
      </c>
      <c r="C6472" t="s">
        <v>13658</v>
      </c>
      <c r="D6472" t="s">
        <v>2595</v>
      </c>
      <c r="E6472" t="s">
        <v>2596</v>
      </c>
      <c r="F6472" t="s">
        <v>2599</v>
      </c>
      <c r="G6472" t="s">
        <v>2598</v>
      </c>
      <c r="H6472" t="s">
        <v>39435</v>
      </c>
      <c r="I6472" t="s">
        <v>2597</v>
      </c>
      <c r="J6472" t="s">
        <v>778</v>
      </c>
      <c r="K6472" t="s">
        <v>785</v>
      </c>
      <c r="L6472" t="s">
        <v>13665</v>
      </c>
      <c r="M6472">
        <v>40</v>
      </c>
      <c r="N6472">
        <v>4020</v>
      </c>
      <c r="O6472">
        <v>402030</v>
      </c>
      <c r="P6472">
        <v>40203010</v>
      </c>
      <c r="Q6472">
        <v>530091270</v>
      </c>
      <c r="R6472">
        <v>0.06</v>
      </c>
      <c r="S6472">
        <v>83.86</v>
      </c>
      <c r="T6472">
        <v>10.709618000000001</v>
      </c>
      <c r="U6472">
        <v>11.952469199999999</v>
      </c>
      <c r="V6472">
        <v>8.9109376999999999</v>
      </c>
      <c r="W6472">
        <v>1709.6812755999999</v>
      </c>
      <c r="AH6472">
        <v>0</v>
      </c>
      <c r="AI6472" t="s">
        <v>2595</v>
      </c>
      <c r="AJ6472" t="s">
        <v>2596</v>
      </c>
      <c r="AK6472" t="s">
        <v>2599</v>
      </c>
      <c r="AL6472" t="s">
        <v>2598</v>
      </c>
      <c r="AM6472" t="s">
        <v>39435</v>
      </c>
      <c r="AN6472" t="s">
        <v>2597</v>
      </c>
      <c r="AO6472" t="s">
        <v>778</v>
      </c>
      <c r="AP6472" t="s">
        <v>785</v>
      </c>
      <c r="AQ6472" t="s">
        <v>13665</v>
      </c>
      <c r="AR6472">
        <v>40</v>
      </c>
      <c r="AS6472">
        <v>4020</v>
      </c>
      <c r="AT6472">
        <v>402030</v>
      </c>
      <c r="AU6472">
        <v>40203010</v>
      </c>
      <c r="AV6472">
        <v>530091270</v>
      </c>
      <c r="AW6472">
        <v>0.06</v>
      </c>
      <c r="AX6472">
        <v>83.86</v>
      </c>
      <c r="AY6472">
        <v>10.709618000000001</v>
      </c>
      <c r="AZ6472">
        <v>11.952469199999999</v>
      </c>
      <c r="BA6472">
        <v>8.9109376999999999</v>
      </c>
      <c r="BB6472">
        <v>1709.6812755999999</v>
      </c>
    </row>
    <row r="6473" spans="1:54" x14ac:dyDescent="0.55000000000000004">
      <c r="A6473" s="1">
        <v>45565</v>
      </c>
      <c r="B6473" s="1">
        <v>45566</v>
      </c>
      <c r="C6473" t="s">
        <v>13658</v>
      </c>
      <c r="D6473" t="s">
        <v>39436</v>
      </c>
      <c r="E6473" t="s">
        <v>39437</v>
      </c>
      <c r="F6473" t="s">
        <v>39438</v>
      </c>
      <c r="G6473" t="s">
        <v>39439</v>
      </c>
      <c r="H6473" t="s">
        <v>39440</v>
      </c>
      <c r="I6473" t="s">
        <v>39441</v>
      </c>
      <c r="J6473" t="s">
        <v>778</v>
      </c>
      <c r="K6473" t="s">
        <v>785</v>
      </c>
      <c r="L6473" t="s">
        <v>13665</v>
      </c>
      <c r="M6473">
        <v>55</v>
      </c>
      <c r="N6473">
        <v>5520</v>
      </c>
      <c r="O6473">
        <v>552010</v>
      </c>
      <c r="P6473">
        <v>55201010</v>
      </c>
      <c r="Q6473">
        <v>439707537</v>
      </c>
      <c r="R6473">
        <v>0.06</v>
      </c>
      <c r="S6473">
        <v>27.74</v>
      </c>
      <c r="T6473">
        <v>3.5426281999999998</v>
      </c>
      <c r="U6473">
        <v>3.9537502</v>
      </c>
      <c r="V6473">
        <v>2.9476437999999998</v>
      </c>
      <c r="W6473">
        <v>565.54445729999998</v>
      </c>
      <c r="AH6473">
        <v>0</v>
      </c>
      <c r="AI6473" t="s">
        <v>39436</v>
      </c>
      <c r="AJ6473" t="s">
        <v>39437</v>
      </c>
      <c r="AK6473" t="s">
        <v>39438</v>
      </c>
      <c r="AL6473" t="s">
        <v>39439</v>
      </c>
      <c r="AM6473" t="s">
        <v>39440</v>
      </c>
      <c r="AN6473" t="s">
        <v>39441</v>
      </c>
      <c r="AO6473" t="s">
        <v>778</v>
      </c>
      <c r="AP6473" t="s">
        <v>785</v>
      </c>
      <c r="AQ6473" t="s">
        <v>13665</v>
      </c>
      <c r="AR6473">
        <v>55</v>
      </c>
      <c r="AS6473">
        <v>5520</v>
      </c>
      <c r="AT6473">
        <v>552010</v>
      </c>
      <c r="AU6473">
        <v>55201010</v>
      </c>
      <c r="AV6473">
        <v>439707537</v>
      </c>
      <c r="AW6473">
        <v>0.06</v>
      </c>
      <c r="AX6473">
        <v>27.74</v>
      </c>
      <c r="AY6473">
        <v>3.5426281999999998</v>
      </c>
      <c r="AZ6473">
        <v>3.9537502</v>
      </c>
      <c r="BA6473">
        <v>2.9476437999999998</v>
      </c>
      <c r="BB6473">
        <v>565.54445729999998</v>
      </c>
    </row>
    <row r="6474" spans="1:54" x14ac:dyDescent="0.55000000000000004">
      <c r="A6474" s="1">
        <v>45565</v>
      </c>
      <c r="B6474" s="1">
        <v>45566</v>
      </c>
      <c r="C6474" t="s">
        <v>13658</v>
      </c>
      <c r="D6474" t="s">
        <v>39442</v>
      </c>
      <c r="E6474" t="s">
        <v>39443</v>
      </c>
      <c r="F6474" t="s">
        <v>39444</v>
      </c>
      <c r="G6474" t="s">
        <v>39445</v>
      </c>
      <c r="H6474" t="s">
        <v>39446</v>
      </c>
      <c r="I6474" t="s">
        <v>39447</v>
      </c>
      <c r="J6474" t="s">
        <v>4452</v>
      </c>
      <c r="K6474" t="s">
        <v>4453</v>
      </c>
      <c r="L6474" t="s">
        <v>13790</v>
      </c>
      <c r="M6474">
        <v>50</v>
      </c>
      <c r="N6474">
        <v>5010</v>
      </c>
      <c r="O6474">
        <v>501010</v>
      </c>
      <c r="P6474">
        <v>50101010</v>
      </c>
      <c r="Q6474">
        <v>6199897354</v>
      </c>
      <c r="R6474">
        <v>0.49</v>
      </c>
      <c r="S6474">
        <v>438</v>
      </c>
      <c r="T6474">
        <v>2.5929600000000001E-2</v>
      </c>
      <c r="U6474">
        <v>2.8938700000000001E-2</v>
      </c>
      <c r="V6474">
        <v>2.1574699999999999E-2</v>
      </c>
      <c r="W6474">
        <v>4.1393962000000002</v>
      </c>
      <c r="AH6474">
        <v>0</v>
      </c>
      <c r="AI6474" t="s">
        <v>39442</v>
      </c>
      <c r="AJ6474" t="s">
        <v>39443</v>
      </c>
      <c r="AK6474" t="s">
        <v>39444</v>
      </c>
      <c r="AL6474" t="s">
        <v>39445</v>
      </c>
      <c r="AM6474" t="s">
        <v>39446</v>
      </c>
      <c r="AN6474" t="s">
        <v>39447</v>
      </c>
      <c r="AO6474" t="s">
        <v>4452</v>
      </c>
      <c r="AP6474" t="s">
        <v>4453</v>
      </c>
      <c r="AQ6474" t="s">
        <v>13790</v>
      </c>
      <c r="AR6474">
        <v>50</v>
      </c>
      <c r="AS6474">
        <v>5010</v>
      </c>
      <c r="AT6474">
        <v>501010</v>
      </c>
      <c r="AU6474">
        <v>50101010</v>
      </c>
      <c r="AV6474">
        <v>6199897354</v>
      </c>
      <c r="AW6474">
        <v>0.49</v>
      </c>
      <c r="AX6474">
        <v>438</v>
      </c>
      <c r="AY6474">
        <v>2.5929600000000001E-2</v>
      </c>
      <c r="AZ6474">
        <v>2.8938700000000001E-2</v>
      </c>
      <c r="BA6474">
        <v>2.1574699999999999E-2</v>
      </c>
      <c r="BB6474">
        <v>4.1393962000000002</v>
      </c>
    </row>
    <row r="6475" spans="1:54" x14ac:dyDescent="0.55000000000000004">
      <c r="A6475" s="1">
        <v>45565</v>
      </c>
      <c r="B6475" s="1">
        <v>45566</v>
      </c>
      <c r="C6475" t="s">
        <v>13658</v>
      </c>
      <c r="D6475" t="s">
        <v>39448</v>
      </c>
      <c r="E6475" t="s">
        <v>39449</v>
      </c>
      <c r="F6475" t="s">
        <v>39450</v>
      </c>
      <c r="G6475" t="s">
        <v>39451</v>
      </c>
      <c r="H6475" t="s">
        <v>39452</v>
      </c>
      <c r="I6475" t="s">
        <v>39453</v>
      </c>
      <c r="J6475" t="s">
        <v>7441</v>
      </c>
      <c r="K6475" t="s">
        <v>7442</v>
      </c>
      <c r="L6475" t="s">
        <v>13682</v>
      </c>
      <c r="M6475">
        <v>20</v>
      </c>
      <c r="N6475">
        <v>2010</v>
      </c>
      <c r="O6475">
        <v>201020</v>
      </c>
      <c r="P6475">
        <v>20102010</v>
      </c>
      <c r="Q6475">
        <v>16743200</v>
      </c>
      <c r="R6475">
        <v>0.89759999999999995</v>
      </c>
      <c r="S6475">
        <v>5990</v>
      </c>
      <c r="T6475">
        <v>4.1037489999999996</v>
      </c>
      <c r="U6475">
        <v>4.5799890999999997</v>
      </c>
      <c r="V6475">
        <v>3.4145243999999999</v>
      </c>
      <c r="W6475">
        <v>655.12166960000002</v>
      </c>
      <c r="AH6475">
        <v>0</v>
      </c>
      <c r="AI6475" t="s">
        <v>39448</v>
      </c>
      <c r="AJ6475" t="s">
        <v>39449</v>
      </c>
      <c r="AK6475" t="s">
        <v>39450</v>
      </c>
      <c r="AL6475" t="s">
        <v>39451</v>
      </c>
      <c r="AM6475" t="s">
        <v>39452</v>
      </c>
      <c r="AN6475" t="s">
        <v>39453</v>
      </c>
      <c r="AO6475" t="s">
        <v>7441</v>
      </c>
      <c r="AP6475" t="s">
        <v>7442</v>
      </c>
      <c r="AQ6475" t="s">
        <v>13682</v>
      </c>
      <c r="AR6475">
        <v>20</v>
      </c>
      <c r="AS6475">
        <v>2010</v>
      </c>
      <c r="AT6475">
        <v>201020</v>
      </c>
      <c r="AU6475">
        <v>20102010</v>
      </c>
      <c r="AV6475">
        <v>16743200</v>
      </c>
      <c r="AW6475">
        <v>0.89759999999999995</v>
      </c>
      <c r="AX6475">
        <v>5990</v>
      </c>
      <c r="AY6475">
        <v>4.1037489999999996</v>
      </c>
      <c r="AZ6475">
        <v>4.5799890999999997</v>
      </c>
      <c r="BA6475">
        <v>3.4145243999999999</v>
      </c>
      <c r="BB6475">
        <v>655.12166960000002</v>
      </c>
    </row>
    <row r="6476" spans="1:54" x14ac:dyDescent="0.55000000000000004">
      <c r="A6476" s="1">
        <v>45565</v>
      </c>
      <c r="B6476" s="1">
        <v>45566</v>
      </c>
      <c r="C6476" t="s">
        <v>13658</v>
      </c>
      <c r="D6476" t="s">
        <v>561</v>
      </c>
      <c r="E6476" t="s">
        <v>562</v>
      </c>
      <c r="F6476" t="s">
        <v>565</v>
      </c>
      <c r="G6476" t="s">
        <v>564</v>
      </c>
      <c r="H6476" t="s">
        <v>39454</v>
      </c>
      <c r="I6476" t="s">
        <v>563</v>
      </c>
      <c r="J6476" t="s">
        <v>152</v>
      </c>
      <c r="K6476" t="s">
        <v>153</v>
      </c>
      <c r="L6476" t="s">
        <v>13916</v>
      </c>
      <c r="M6476">
        <v>45</v>
      </c>
      <c r="N6476">
        <v>4510</v>
      </c>
      <c r="O6476">
        <v>451020</v>
      </c>
      <c r="P6476">
        <v>45102020</v>
      </c>
      <c r="Q6476">
        <v>607283407</v>
      </c>
      <c r="R6476">
        <v>0.47089999999999999</v>
      </c>
      <c r="S6476">
        <v>6.34</v>
      </c>
      <c r="T6476">
        <v>1.0431405</v>
      </c>
      <c r="U6476">
        <v>1.1641969999999999</v>
      </c>
      <c r="V6476">
        <v>0.86794510000000002</v>
      </c>
      <c r="W6476">
        <v>166.5267408</v>
      </c>
      <c r="AH6476">
        <v>0</v>
      </c>
      <c r="AI6476" t="s">
        <v>561</v>
      </c>
      <c r="AJ6476" t="s">
        <v>562</v>
      </c>
      <c r="AK6476" t="s">
        <v>565</v>
      </c>
      <c r="AL6476" t="s">
        <v>564</v>
      </c>
      <c r="AM6476" t="s">
        <v>39454</v>
      </c>
      <c r="AN6476" t="s">
        <v>563</v>
      </c>
      <c r="AO6476" t="s">
        <v>152</v>
      </c>
      <c r="AP6476" t="s">
        <v>153</v>
      </c>
      <c r="AQ6476" t="s">
        <v>13916</v>
      </c>
      <c r="AR6476">
        <v>45</v>
      </c>
      <c r="AS6476">
        <v>4510</v>
      </c>
      <c r="AT6476">
        <v>451020</v>
      </c>
      <c r="AU6476">
        <v>45102020</v>
      </c>
      <c r="AV6476">
        <v>607283407</v>
      </c>
      <c r="AW6476">
        <v>0.47089999999999999</v>
      </c>
      <c r="AX6476">
        <v>6.34</v>
      </c>
      <c r="AY6476">
        <v>1.0431405</v>
      </c>
      <c r="AZ6476">
        <v>1.1641969999999999</v>
      </c>
      <c r="BA6476">
        <v>0.86794510000000002</v>
      </c>
      <c r="BB6476">
        <v>166.5267408</v>
      </c>
    </row>
    <row r="6477" spans="1:54" x14ac:dyDescent="0.55000000000000004">
      <c r="A6477" s="1">
        <v>45565</v>
      </c>
      <c r="B6477" s="1">
        <v>45566</v>
      </c>
      <c r="C6477" t="s">
        <v>13658</v>
      </c>
      <c r="D6477" t="s">
        <v>11356</v>
      </c>
      <c r="E6477" t="s">
        <v>11357</v>
      </c>
      <c r="F6477" t="s">
        <v>11360</v>
      </c>
      <c r="G6477" t="s">
        <v>11359</v>
      </c>
      <c r="H6477" t="s">
        <v>39455</v>
      </c>
      <c r="I6477" t="s">
        <v>11358</v>
      </c>
      <c r="J6477" t="s">
        <v>10949</v>
      </c>
      <c r="K6477" t="s">
        <v>10950</v>
      </c>
      <c r="L6477" t="s">
        <v>13811</v>
      </c>
      <c r="M6477">
        <v>40</v>
      </c>
      <c r="N6477">
        <v>4050</v>
      </c>
      <c r="O6477">
        <v>405010</v>
      </c>
      <c r="P6477">
        <v>40501025</v>
      </c>
      <c r="Q6477">
        <v>4886929429</v>
      </c>
      <c r="R6477">
        <v>0.43080000000000002</v>
      </c>
      <c r="S6477">
        <v>4.4800000000000004</v>
      </c>
      <c r="T6477">
        <v>0.1247505</v>
      </c>
      <c r="U6477">
        <v>0.13922780000000001</v>
      </c>
      <c r="V6477">
        <v>0.10379869999999999</v>
      </c>
      <c r="W6477">
        <v>19.915144900000001</v>
      </c>
      <c r="AH6477">
        <v>0</v>
      </c>
      <c r="AI6477" t="s">
        <v>11356</v>
      </c>
      <c r="AJ6477" t="s">
        <v>11357</v>
      </c>
      <c r="AK6477" t="s">
        <v>11360</v>
      </c>
      <c r="AL6477" t="s">
        <v>11359</v>
      </c>
      <c r="AM6477" t="s">
        <v>39455</v>
      </c>
      <c r="AN6477" t="s">
        <v>11358</v>
      </c>
      <c r="AO6477" t="s">
        <v>10949</v>
      </c>
      <c r="AP6477" t="s">
        <v>10950</v>
      </c>
      <c r="AQ6477" t="s">
        <v>13811</v>
      </c>
      <c r="AR6477">
        <v>40</v>
      </c>
      <c r="AS6477">
        <v>4050</v>
      </c>
      <c r="AT6477">
        <v>405010</v>
      </c>
      <c r="AU6477">
        <v>40501025</v>
      </c>
      <c r="AV6477">
        <v>4886929429</v>
      </c>
      <c r="AW6477">
        <v>0.43080000000000002</v>
      </c>
      <c r="AX6477">
        <v>4.4800000000000004</v>
      </c>
      <c r="AY6477">
        <v>0.1247505</v>
      </c>
      <c r="AZ6477">
        <v>0.13922780000000001</v>
      </c>
      <c r="BA6477">
        <v>0.10379869999999999</v>
      </c>
      <c r="BB6477">
        <v>19.915144900000001</v>
      </c>
    </row>
    <row r="6478" spans="1:54" x14ac:dyDescent="0.55000000000000004">
      <c r="A6478" s="1">
        <v>45565</v>
      </c>
      <c r="B6478" s="1">
        <v>45566</v>
      </c>
      <c r="C6478" t="s">
        <v>13658</v>
      </c>
      <c r="D6478" t="s">
        <v>9786</v>
      </c>
      <c r="E6478" t="s">
        <v>9787</v>
      </c>
      <c r="F6478" t="s">
        <v>9790</v>
      </c>
      <c r="G6478" t="s">
        <v>9789</v>
      </c>
      <c r="H6478" t="s">
        <v>39456</v>
      </c>
      <c r="I6478" t="s">
        <v>9788</v>
      </c>
      <c r="J6478" t="s">
        <v>9654</v>
      </c>
      <c r="K6478" t="s">
        <v>9655</v>
      </c>
      <c r="L6478" t="s">
        <v>13782</v>
      </c>
      <c r="M6478">
        <v>60</v>
      </c>
      <c r="N6478">
        <v>6010</v>
      </c>
      <c r="O6478">
        <v>601010</v>
      </c>
      <c r="P6478">
        <v>60101030</v>
      </c>
      <c r="Q6478">
        <v>5645913082</v>
      </c>
      <c r="R6478">
        <v>0.67789999999999995</v>
      </c>
      <c r="S6478">
        <v>2.15</v>
      </c>
      <c r="T6478">
        <v>0.46718860000000001</v>
      </c>
      <c r="U6478">
        <v>0.52140580000000003</v>
      </c>
      <c r="V6478">
        <v>0.38872430000000002</v>
      </c>
      <c r="W6478">
        <v>74.581894700000007</v>
      </c>
      <c r="AH6478">
        <v>0</v>
      </c>
      <c r="AI6478" t="s">
        <v>9786</v>
      </c>
      <c r="AJ6478" t="s">
        <v>9787</v>
      </c>
      <c r="AK6478" t="s">
        <v>9790</v>
      </c>
      <c r="AL6478" t="s">
        <v>9789</v>
      </c>
      <c r="AM6478" t="s">
        <v>39456</v>
      </c>
      <c r="AN6478" t="s">
        <v>9788</v>
      </c>
      <c r="AO6478" t="s">
        <v>9654</v>
      </c>
      <c r="AP6478" t="s">
        <v>9655</v>
      </c>
      <c r="AQ6478" t="s">
        <v>13782</v>
      </c>
      <c r="AR6478">
        <v>60</v>
      </c>
      <c r="AS6478">
        <v>6010</v>
      </c>
      <c r="AT6478">
        <v>601010</v>
      </c>
      <c r="AU6478">
        <v>60101030</v>
      </c>
      <c r="AV6478">
        <v>5645913082</v>
      </c>
      <c r="AW6478">
        <v>0.67789999999999995</v>
      </c>
      <c r="AX6478">
        <v>2.15</v>
      </c>
      <c r="AY6478">
        <v>0.46718860000000001</v>
      </c>
      <c r="AZ6478">
        <v>0.52140580000000003</v>
      </c>
      <c r="BA6478">
        <v>0.38872430000000002</v>
      </c>
      <c r="BB6478">
        <v>74.581894700000007</v>
      </c>
    </row>
    <row r="6479" spans="1:54" x14ac:dyDescent="0.55000000000000004">
      <c r="A6479" s="1">
        <v>45565</v>
      </c>
      <c r="B6479" s="1">
        <v>45566</v>
      </c>
      <c r="C6479" t="s">
        <v>13658</v>
      </c>
      <c r="D6479" t="s">
        <v>39457</v>
      </c>
      <c r="E6479" t="s">
        <v>39458</v>
      </c>
      <c r="F6479" t="s">
        <v>39459</v>
      </c>
      <c r="G6479" t="s">
        <v>39460</v>
      </c>
      <c r="H6479" t="s">
        <v>39461</v>
      </c>
      <c r="I6479">
        <v>6556585</v>
      </c>
      <c r="J6479" t="s">
        <v>9654</v>
      </c>
      <c r="K6479" t="s">
        <v>9655</v>
      </c>
      <c r="L6479" t="s">
        <v>13782</v>
      </c>
      <c r="M6479">
        <v>45</v>
      </c>
      <c r="N6479">
        <v>4510</v>
      </c>
      <c r="O6479">
        <v>451020</v>
      </c>
      <c r="P6479">
        <v>45102020</v>
      </c>
      <c r="Q6479">
        <v>1239154165</v>
      </c>
      <c r="R6479">
        <v>0.83960000000000001</v>
      </c>
      <c r="S6479">
        <v>0.73</v>
      </c>
      <c r="T6479">
        <v>0.15862680000000001</v>
      </c>
      <c r="U6479">
        <v>0.17703540000000001</v>
      </c>
      <c r="V6479">
        <v>0.1319854</v>
      </c>
      <c r="W6479">
        <v>25.323150600000002</v>
      </c>
      <c r="AH6479">
        <v>0</v>
      </c>
      <c r="AI6479" t="s">
        <v>39457</v>
      </c>
      <c r="AJ6479" t="s">
        <v>39458</v>
      </c>
      <c r="AK6479" t="s">
        <v>39459</v>
      </c>
      <c r="AL6479" t="s">
        <v>39460</v>
      </c>
      <c r="AM6479" t="s">
        <v>39461</v>
      </c>
      <c r="AN6479">
        <v>6556585</v>
      </c>
      <c r="AO6479" t="s">
        <v>9654</v>
      </c>
      <c r="AP6479" t="s">
        <v>9655</v>
      </c>
      <c r="AQ6479" t="s">
        <v>13782</v>
      </c>
      <c r="AR6479">
        <v>45</v>
      </c>
      <c r="AS6479">
        <v>4510</v>
      </c>
      <c r="AT6479">
        <v>451020</v>
      </c>
      <c r="AU6479">
        <v>45102020</v>
      </c>
      <c r="AV6479">
        <v>1239154165</v>
      </c>
      <c r="AW6479">
        <v>0.83960000000000001</v>
      </c>
      <c r="AX6479">
        <v>0.73</v>
      </c>
      <c r="AY6479">
        <v>0.15862680000000001</v>
      </c>
      <c r="AZ6479">
        <v>0.17703540000000001</v>
      </c>
      <c r="BA6479">
        <v>0.1319854</v>
      </c>
      <c r="BB6479">
        <v>25.323150600000002</v>
      </c>
    </row>
    <row r="6480" spans="1:54" x14ac:dyDescent="0.55000000000000004">
      <c r="A6480" s="1">
        <v>45565</v>
      </c>
      <c r="B6480" s="1">
        <v>45566</v>
      </c>
      <c r="C6480" t="s">
        <v>13658</v>
      </c>
      <c r="D6480" t="s">
        <v>9995</v>
      </c>
      <c r="E6480" t="s">
        <v>9996</v>
      </c>
      <c r="F6480" t="s">
        <v>9998</v>
      </c>
      <c r="G6480" t="s">
        <v>9997</v>
      </c>
      <c r="H6480" t="s">
        <v>39462</v>
      </c>
      <c r="I6480">
        <v>6808123</v>
      </c>
      <c r="J6480" t="s">
        <v>9654</v>
      </c>
      <c r="K6480" t="s">
        <v>9655</v>
      </c>
      <c r="L6480" t="s">
        <v>13782</v>
      </c>
      <c r="M6480">
        <v>30</v>
      </c>
      <c r="N6480">
        <v>3030</v>
      </c>
      <c r="O6480">
        <v>303020</v>
      </c>
      <c r="P6480">
        <v>30302010</v>
      </c>
      <c r="Q6480">
        <v>837305693</v>
      </c>
      <c r="R6480">
        <v>0.4743</v>
      </c>
      <c r="S6480">
        <v>3.9</v>
      </c>
      <c r="T6480">
        <v>0.8474583</v>
      </c>
      <c r="U6480">
        <v>0.94580580000000003</v>
      </c>
      <c r="V6480">
        <v>0.70512770000000002</v>
      </c>
      <c r="W6480">
        <v>135.2880735</v>
      </c>
      <c r="AH6480">
        <v>0</v>
      </c>
      <c r="AI6480" t="s">
        <v>9995</v>
      </c>
      <c r="AJ6480" t="s">
        <v>9996</v>
      </c>
      <c r="AK6480" t="s">
        <v>9998</v>
      </c>
      <c r="AL6480" t="s">
        <v>9997</v>
      </c>
      <c r="AM6480" t="s">
        <v>39462</v>
      </c>
      <c r="AN6480">
        <v>6808123</v>
      </c>
      <c r="AO6480" t="s">
        <v>9654</v>
      </c>
      <c r="AP6480" t="s">
        <v>9655</v>
      </c>
      <c r="AQ6480" t="s">
        <v>13782</v>
      </c>
      <c r="AR6480">
        <v>30</v>
      </c>
      <c r="AS6480">
        <v>3030</v>
      </c>
      <c r="AT6480">
        <v>303020</v>
      </c>
      <c r="AU6480">
        <v>30302010</v>
      </c>
      <c r="AV6480">
        <v>837305693</v>
      </c>
      <c r="AW6480">
        <v>0.4743</v>
      </c>
      <c r="AX6480">
        <v>3.9</v>
      </c>
      <c r="AY6480">
        <v>0.8474583</v>
      </c>
      <c r="AZ6480">
        <v>0.94580580000000003</v>
      </c>
      <c r="BA6480">
        <v>0.70512770000000002</v>
      </c>
      <c r="BB6480">
        <v>135.2880735</v>
      </c>
    </row>
    <row r="6481" spans="1:54" x14ac:dyDescent="0.55000000000000004">
      <c r="A6481" s="1">
        <v>45565</v>
      </c>
      <c r="B6481" s="1">
        <v>45566</v>
      </c>
      <c r="C6481" t="s">
        <v>13658</v>
      </c>
      <c r="D6481">
        <v>430007</v>
      </c>
      <c r="E6481" t="s">
        <v>11651</v>
      </c>
      <c r="F6481" t="s">
        <v>11654</v>
      </c>
      <c r="G6481" t="s">
        <v>11653</v>
      </c>
      <c r="H6481" t="s">
        <v>39463</v>
      </c>
      <c r="I6481" t="s">
        <v>11652</v>
      </c>
      <c r="J6481" t="s">
        <v>11419</v>
      </c>
      <c r="K6481" t="s">
        <v>11420</v>
      </c>
      <c r="L6481" t="s">
        <v>13775</v>
      </c>
      <c r="M6481">
        <v>20</v>
      </c>
      <c r="N6481">
        <v>2010</v>
      </c>
      <c r="O6481">
        <v>201030</v>
      </c>
      <c r="P6481">
        <v>20103015</v>
      </c>
      <c r="Q6481">
        <v>685260000</v>
      </c>
      <c r="R6481">
        <v>0.18759999999999999</v>
      </c>
      <c r="S6481">
        <v>47.84</v>
      </c>
      <c r="T6481">
        <v>1.2538480999999999</v>
      </c>
      <c r="U6481">
        <v>1.3993572000000001</v>
      </c>
      <c r="V6481">
        <v>1.0432642999999999</v>
      </c>
      <c r="W6481">
        <v>200.16405990000001</v>
      </c>
      <c r="AH6481">
        <v>0</v>
      </c>
      <c r="AI6481">
        <v>430007</v>
      </c>
      <c r="AJ6481" t="s">
        <v>11651</v>
      </c>
      <c r="AK6481" t="s">
        <v>11654</v>
      </c>
      <c r="AL6481" t="s">
        <v>11653</v>
      </c>
      <c r="AM6481" t="s">
        <v>39463</v>
      </c>
      <c r="AN6481" t="s">
        <v>11652</v>
      </c>
      <c r="AO6481" t="s">
        <v>11419</v>
      </c>
      <c r="AP6481" t="s">
        <v>11420</v>
      </c>
      <c r="AQ6481" t="s">
        <v>13775</v>
      </c>
      <c r="AR6481">
        <v>20</v>
      </c>
      <c r="AS6481">
        <v>2010</v>
      </c>
      <c r="AT6481">
        <v>201030</v>
      </c>
      <c r="AU6481">
        <v>20103015</v>
      </c>
      <c r="AV6481">
        <v>685260000</v>
      </c>
      <c r="AW6481">
        <v>0.18759999999999999</v>
      </c>
      <c r="AX6481">
        <v>47.84</v>
      </c>
      <c r="AY6481">
        <v>1.2538480999999999</v>
      </c>
      <c r="AZ6481">
        <v>1.3993572000000001</v>
      </c>
      <c r="BA6481">
        <v>1.0432642999999999</v>
      </c>
      <c r="BB6481">
        <v>200.16405990000001</v>
      </c>
    </row>
    <row r="6482" spans="1:54" x14ac:dyDescent="0.55000000000000004">
      <c r="A6482" s="1">
        <v>45565</v>
      </c>
      <c r="B6482" s="1">
        <v>45566</v>
      </c>
      <c r="C6482" t="s">
        <v>13658</v>
      </c>
      <c r="D6482">
        <v>639242</v>
      </c>
      <c r="E6482" t="s">
        <v>3420</v>
      </c>
      <c r="F6482" t="s">
        <v>3423</v>
      </c>
      <c r="G6482" t="s">
        <v>3422</v>
      </c>
      <c r="H6482" t="s">
        <v>39464</v>
      </c>
      <c r="I6482" t="s">
        <v>3421</v>
      </c>
      <c r="J6482" t="s">
        <v>778</v>
      </c>
      <c r="K6482" t="s">
        <v>779</v>
      </c>
      <c r="L6482" t="s">
        <v>13676</v>
      </c>
      <c r="M6482">
        <v>35</v>
      </c>
      <c r="N6482">
        <v>3510</v>
      </c>
      <c r="O6482">
        <v>351010</v>
      </c>
      <c r="P6482">
        <v>35101010</v>
      </c>
      <c r="Q6482">
        <v>4025392913</v>
      </c>
      <c r="R6482">
        <v>0.36059999999999998</v>
      </c>
      <c r="S6482">
        <v>6.36</v>
      </c>
      <c r="T6482">
        <v>0.73365720000000001</v>
      </c>
      <c r="U6482">
        <v>0.81879809999999997</v>
      </c>
      <c r="V6482">
        <v>0.61043950000000002</v>
      </c>
      <c r="W6482">
        <v>117.12088869999999</v>
      </c>
      <c r="AH6482">
        <v>0</v>
      </c>
      <c r="AI6482">
        <v>639242</v>
      </c>
      <c r="AJ6482" t="s">
        <v>3420</v>
      </c>
      <c r="AK6482" t="s">
        <v>3423</v>
      </c>
      <c r="AL6482" t="s">
        <v>3422</v>
      </c>
      <c r="AM6482" t="s">
        <v>39464</v>
      </c>
      <c r="AN6482" t="s">
        <v>3421</v>
      </c>
      <c r="AO6482" t="s">
        <v>778</v>
      </c>
      <c r="AP6482" t="s">
        <v>779</v>
      </c>
      <c r="AQ6482" t="s">
        <v>13676</v>
      </c>
      <c r="AR6482">
        <v>35</v>
      </c>
      <c r="AS6482">
        <v>3510</v>
      </c>
      <c r="AT6482">
        <v>351010</v>
      </c>
      <c r="AU6482">
        <v>35101010</v>
      </c>
      <c r="AV6482">
        <v>4025392913</v>
      </c>
      <c r="AW6482">
        <v>0.36059999999999998</v>
      </c>
      <c r="AX6482">
        <v>6.36</v>
      </c>
      <c r="AY6482">
        <v>0.73365720000000001</v>
      </c>
      <c r="AZ6482">
        <v>0.81879809999999997</v>
      </c>
      <c r="BA6482">
        <v>0.61043950000000002</v>
      </c>
      <c r="BB6482">
        <v>117.12088869999999</v>
      </c>
    </row>
    <row r="6483" spans="1:54" x14ac:dyDescent="0.55000000000000004">
      <c r="A6483" s="1">
        <v>45565</v>
      </c>
      <c r="B6483" s="1">
        <v>45566</v>
      </c>
      <c r="C6483" t="s">
        <v>13658</v>
      </c>
      <c r="D6483">
        <v>665911</v>
      </c>
      <c r="E6483" t="s">
        <v>1723</v>
      </c>
      <c r="F6483" t="s">
        <v>1725</v>
      </c>
      <c r="G6483" t="s">
        <v>1724</v>
      </c>
      <c r="H6483" t="s">
        <v>39465</v>
      </c>
      <c r="I6483">
        <v>6659116</v>
      </c>
      <c r="J6483" t="s">
        <v>778</v>
      </c>
      <c r="K6483" t="s">
        <v>779</v>
      </c>
      <c r="L6483" t="s">
        <v>13676</v>
      </c>
      <c r="M6483">
        <v>50</v>
      </c>
      <c r="N6483">
        <v>5020</v>
      </c>
      <c r="O6483">
        <v>502060</v>
      </c>
      <c r="P6483">
        <v>50206030</v>
      </c>
      <c r="Q6483">
        <v>660373297</v>
      </c>
      <c r="R6483">
        <v>0.1986</v>
      </c>
      <c r="S6483">
        <v>110.4</v>
      </c>
      <c r="T6483">
        <v>12.735181000000001</v>
      </c>
      <c r="U6483">
        <v>14.213098799999999</v>
      </c>
      <c r="V6483">
        <v>10.596307400000001</v>
      </c>
      <c r="W6483">
        <v>2033.0417477999999</v>
      </c>
      <c r="AH6483">
        <v>0</v>
      </c>
      <c r="AI6483">
        <v>665911</v>
      </c>
      <c r="AJ6483" t="s">
        <v>1723</v>
      </c>
      <c r="AK6483" t="s">
        <v>1725</v>
      </c>
      <c r="AL6483" t="s">
        <v>1724</v>
      </c>
      <c r="AM6483" t="s">
        <v>39465</v>
      </c>
      <c r="AN6483">
        <v>6659116</v>
      </c>
      <c r="AO6483" t="s">
        <v>778</v>
      </c>
      <c r="AP6483" t="s">
        <v>779</v>
      </c>
      <c r="AQ6483" t="s">
        <v>13676</v>
      </c>
      <c r="AR6483">
        <v>50</v>
      </c>
      <c r="AS6483">
        <v>5020</v>
      </c>
      <c r="AT6483">
        <v>502060</v>
      </c>
      <c r="AU6483">
        <v>50206030</v>
      </c>
      <c r="AV6483">
        <v>660373297</v>
      </c>
      <c r="AW6483">
        <v>0.1986</v>
      </c>
      <c r="AX6483">
        <v>110.4</v>
      </c>
      <c r="AY6483">
        <v>12.735181000000001</v>
      </c>
      <c r="AZ6483">
        <v>14.213098799999999</v>
      </c>
      <c r="BA6483">
        <v>10.596307400000001</v>
      </c>
      <c r="BB6483">
        <v>2033.0417477999999</v>
      </c>
    </row>
    <row r="6484" spans="1:54" x14ac:dyDescent="0.55000000000000004">
      <c r="A6484" s="1">
        <v>45565</v>
      </c>
      <c r="B6484" s="1">
        <v>45566</v>
      </c>
      <c r="C6484" t="s">
        <v>13658</v>
      </c>
      <c r="D6484" t="s">
        <v>2347</v>
      </c>
      <c r="E6484" t="s">
        <v>2348</v>
      </c>
      <c r="F6484" t="s">
        <v>2351</v>
      </c>
      <c r="G6484" t="s">
        <v>2350</v>
      </c>
      <c r="H6484" t="s">
        <v>39466</v>
      </c>
      <c r="I6484" t="s">
        <v>2349</v>
      </c>
      <c r="J6484" t="s">
        <v>778</v>
      </c>
      <c r="K6484" t="s">
        <v>779</v>
      </c>
      <c r="L6484" t="s">
        <v>13676</v>
      </c>
      <c r="M6484">
        <v>65</v>
      </c>
      <c r="N6484">
        <v>6510</v>
      </c>
      <c r="O6484">
        <v>651010</v>
      </c>
      <c r="P6484">
        <v>65101015</v>
      </c>
      <c r="Q6484">
        <v>12370150983</v>
      </c>
      <c r="R6484">
        <v>0.3599</v>
      </c>
      <c r="S6484">
        <v>3.71</v>
      </c>
      <c r="T6484">
        <v>0.42796669999999998</v>
      </c>
      <c r="U6484">
        <v>0.47763220000000001</v>
      </c>
      <c r="V6484">
        <v>0.35608970000000001</v>
      </c>
      <c r="W6484">
        <v>68.320518399999997</v>
      </c>
      <c r="AH6484">
        <v>0</v>
      </c>
      <c r="AI6484" t="s">
        <v>2347</v>
      </c>
      <c r="AJ6484" t="s">
        <v>2348</v>
      </c>
      <c r="AK6484" t="s">
        <v>2351</v>
      </c>
      <c r="AL6484" t="s">
        <v>2350</v>
      </c>
      <c r="AM6484" t="s">
        <v>39466</v>
      </c>
      <c r="AN6484" t="s">
        <v>2349</v>
      </c>
      <c r="AO6484" t="s">
        <v>778</v>
      </c>
      <c r="AP6484" t="s">
        <v>779</v>
      </c>
      <c r="AQ6484" t="s">
        <v>13676</v>
      </c>
      <c r="AR6484">
        <v>65</v>
      </c>
      <c r="AS6484">
        <v>6510</v>
      </c>
      <c r="AT6484">
        <v>651010</v>
      </c>
      <c r="AU6484">
        <v>65101015</v>
      </c>
      <c r="AV6484">
        <v>12370150983</v>
      </c>
      <c r="AW6484">
        <v>0.3599</v>
      </c>
      <c r="AX6484">
        <v>3.71</v>
      </c>
      <c r="AY6484">
        <v>0.42796669999999998</v>
      </c>
      <c r="AZ6484">
        <v>0.47763220000000001</v>
      </c>
      <c r="BA6484">
        <v>0.35608970000000001</v>
      </c>
      <c r="BB6484">
        <v>68.320518399999997</v>
      </c>
    </row>
    <row r="6485" spans="1:54" x14ac:dyDescent="0.55000000000000004">
      <c r="A6485" s="1">
        <v>45565</v>
      </c>
      <c r="B6485" s="1">
        <v>45566</v>
      </c>
      <c r="C6485" t="s">
        <v>13658</v>
      </c>
      <c r="D6485" t="s">
        <v>11673</v>
      </c>
      <c r="E6485" t="s">
        <v>11674</v>
      </c>
      <c r="F6485" t="s">
        <v>11677</v>
      </c>
      <c r="G6485" t="s">
        <v>11676</v>
      </c>
      <c r="H6485" t="s">
        <v>39467</v>
      </c>
      <c r="I6485" t="s">
        <v>11675</v>
      </c>
      <c r="J6485" t="s">
        <v>11419</v>
      </c>
      <c r="K6485" t="s">
        <v>11420</v>
      </c>
      <c r="L6485" t="s">
        <v>13775</v>
      </c>
      <c r="M6485">
        <v>50</v>
      </c>
      <c r="N6485">
        <v>5010</v>
      </c>
      <c r="O6485">
        <v>501010</v>
      </c>
      <c r="P6485">
        <v>50101030</v>
      </c>
      <c r="Q6485">
        <v>4873440</v>
      </c>
      <c r="R6485">
        <v>0.1812</v>
      </c>
      <c r="S6485">
        <v>6980</v>
      </c>
      <c r="T6485">
        <v>182.94021599999999</v>
      </c>
      <c r="U6485">
        <v>204.17042810000001</v>
      </c>
      <c r="V6485">
        <v>152.21540669999999</v>
      </c>
      <c r="W6485">
        <v>29204.539494199998</v>
      </c>
      <c r="AH6485">
        <v>0</v>
      </c>
      <c r="AI6485" t="s">
        <v>11673</v>
      </c>
      <c r="AJ6485" t="s">
        <v>11674</v>
      </c>
      <c r="AK6485" t="s">
        <v>11677</v>
      </c>
      <c r="AL6485" t="s">
        <v>11676</v>
      </c>
      <c r="AM6485" t="s">
        <v>39467</v>
      </c>
      <c r="AN6485" t="s">
        <v>11675</v>
      </c>
      <c r="AO6485" t="s">
        <v>11419</v>
      </c>
      <c r="AP6485" t="s">
        <v>11420</v>
      </c>
      <c r="AQ6485" t="s">
        <v>13775</v>
      </c>
      <c r="AR6485">
        <v>50</v>
      </c>
      <c r="AS6485">
        <v>5010</v>
      </c>
      <c r="AT6485">
        <v>501010</v>
      </c>
      <c r="AU6485">
        <v>50101030</v>
      </c>
      <c r="AV6485">
        <v>4873440</v>
      </c>
      <c r="AW6485">
        <v>0.1812</v>
      </c>
      <c r="AX6485">
        <v>6980</v>
      </c>
      <c r="AY6485">
        <v>182.94021599999999</v>
      </c>
      <c r="AZ6485">
        <v>204.17042810000001</v>
      </c>
      <c r="BA6485">
        <v>152.21540669999999</v>
      </c>
      <c r="BB6485">
        <v>29204.539494199998</v>
      </c>
    </row>
    <row r="6486" spans="1:54" x14ac:dyDescent="0.55000000000000004">
      <c r="A6486" s="1">
        <v>45565</v>
      </c>
      <c r="B6486" s="1">
        <v>45566</v>
      </c>
      <c r="C6486" t="s">
        <v>13658</v>
      </c>
      <c r="D6486" t="s">
        <v>4889</v>
      </c>
      <c r="E6486" t="s">
        <v>4890</v>
      </c>
      <c r="F6486" t="s">
        <v>4892</v>
      </c>
      <c r="G6486" t="s">
        <v>4891</v>
      </c>
      <c r="H6486" t="s">
        <v>39468</v>
      </c>
      <c r="I6486">
        <v>6139340</v>
      </c>
      <c r="J6486" t="s">
        <v>4771</v>
      </c>
      <c r="K6486" t="s">
        <v>4772</v>
      </c>
      <c r="L6486" t="s">
        <v>13667</v>
      </c>
      <c r="M6486">
        <v>40</v>
      </c>
      <c r="N6486">
        <v>4020</v>
      </c>
      <c r="O6486">
        <v>402040</v>
      </c>
      <c r="P6486">
        <v>40204030</v>
      </c>
      <c r="Q6486">
        <v>887786160</v>
      </c>
      <c r="R6486">
        <v>0.41749999999999998</v>
      </c>
      <c r="S6486">
        <v>3821.6</v>
      </c>
      <c r="T6486">
        <v>40.861311499999999</v>
      </c>
      <c r="U6486">
        <v>45.603266699999999</v>
      </c>
      <c r="V6486">
        <v>33.998654199999997</v>
      </c>
      <c r="W6486">
        <v>6523.0915955999999</v>
      </c>
      <c r="AH6486">
        <v>0</v>
      </c>
      <c r="AI6486" t="s">
        <v>4889</v>
      </c>
      <c r="AJ6486" t="s">
        <v>4890</v>
      </c>
      <c r="AK6486" t="s">
        <v>4892</v>
      </c>
      <c r="AL6486" t="s">
        <v>4891</v>
      </c>
      <c r="AM6486" t="s">
        <v>39468</v>
      </c>
      <c r="AN6486">
        <v>6139340</v>
      </c>
      <c r="AO6486" t="s">
        <v>4771</v>
      </c>
      <c r="AP6486" t="s">
        <v>4772</v>
      </c>
      <c r="AQ6486" t="s">
        <v>13667</v>
      </c>
      <c r="AR6486">
        <v>40</v>
      </c>
      <c r="AS6486">
        <v>4020</v>
      </c>
      <c r="AT6486">
        <v>402040</v>
      </c>
      <c r="AU6486">
        <v>40204030</v>
      </c>
      <c r="AV6486">
        <v>887786160</v>
      </c>
      <c r="AW6486">
        <v>0.41749999999999998</v>
      </c>
      <c r="AX6486">
        <v>3821.6</v>
      </c>
      <c r="AY6486">
        <v>40.861311499999999</v>
      </c>
      <c r="AZ6486">
        <v>45.603266699999999</v>
      </c>
      <c r="BA6486">
        <v>33.998654199999997</v>
      </c>
      <c r="BB6486">
        <v>6523.0915955999999</v>
      </c>
    </row>
    <row r="6487" spans="1:54" x14ac:dyDescent="0.55000000000000004">
      <c r="A6487" s="1">
        <v>45565</v>
      </c>
      <c r="B6487" s="1">
        <v>45566</v>
      </c>
      <c r="C6487" t="s">
        <v>13658</v>
      </c>
      <c r="D6487" t="s">
        <v>4783</v>
      </c>
      <c r="E6487" t="s">
        <v>4784</v>
      </c>
      <c r="F6487" t="s">
        <v>4786</v>
      </c>
      <c r="G6487" t="s">
        <v>4785</v>
      </c>
      <c r="H6487" t="s">
        <v>39469</v>
      </c>
      <c r="I6487">
        <v>6442327</v>
      </c>
      <c r="J6487" t="s">
        <v>4771</v>
      </c>
      <c r="K6487" t="s">
        <v>4772</v>
      </c>
      <c r="L6487" t="s">
        <v>13667</v>
      </c>
      <c r="M6487">
        <v>15</v>
      </c>
      <c r="N6487">
        <v>1510</v>
      </c>
      <c r="O6487">
        <v>151020</v>
      </c>
      <c r="P6487">
        <v>15102015</v>
      </c>
      <c r="Q6487">
        <v>5692986658</v>
      </c>
      <c r="R6487">
        <v>0.43149999999999999</v>
      </c>
      <c r="S6487">
        <v>1709.9</v>
      </c>
      <c r="T6487">
        <v>18.2825928</v>
      </c>
      <c r="U6487">
        <v>20.404287700000001</v>
      </c>
      <c r="V6487">
        <v>15.2120313</v>
      </c>
      <c r="W6487">
        <v>2918.6294581000002</v>
      </c>
      <c r="AH6487">
        <v>0</v>
      </c>
      <c r="AI6487" t="s">
        <v>4783</v>
      </c>
      <c r="AJ6487" t="s">
        <v>4784</v>
      </c>
      <c r="AK6487" t="s">
        <v>4786</v>
      </c>
      <c r="AL6487" t="s">
        <v>4785</v>
      </c>
      <c r="AM6487" t="s">
        <v>39469</v>
      </c>
      <c r="AN6487">
        <v>6442327</v>
      </c>
      <c r="AO6487" t="s">
        <v>4771</v>
      </c>
      <c r="AP6487" t="s">
        <v>4772</v>
      </c>
      <c r="AQ6487" t="s">
        <v>13667</v>
      </c>
      <c r="AR6487">
        <v>15</v>
      </c>
      <c r="AS6487">
        <v>1510</v>
      </c>
      <c r="AT6487">
        <v>151020</v>
      </c>
      <c r="AU6487">
        <v>15102015</v>
      </c>
      <c r="AV6487">
        <v>5692986658</v>
      </c>
      <c r="AW6487">
        <v>0.43149999999999999</v>
      </c>
      <c r="AX6487">
        <v>1709.9</v>
      </c>
      <c r="AY6487">
        <v>18.2825928</v>
      </c>
      <c r="AZ6487">
        <v>20.404287700000001</v>
      </c>
      <c r="BA6487">
        <v>15.2120313</v>
      </c>
      <c r="BB6487">
        <v>2918.6294581000002</v>
      </c>
    </row>
    <row r="6488" spans="1:54" x14ac:dyDescent="0.55000000000000004">
      <c r="A6488" s="1">
        <v>45565</v>
      </c>
      <c r="B6488" s="1">
        <v>45566</v>
      </c>
      <c r="C6488" t="s">
        <v>13658</v>
      </c>
      <c r="D6488" t="s">
        <v>4806</v>
      </c>
      <c r="E6488" t="s">
        <v>4807</v>
      </c>
      <c r="F6488" t="s">
        <v>4809</v>
      </c>
      <c r="G6488" t="s">
        <v>4808</v>
      </c>
      <c r="H6488" t="s">
        <v>39470</v>
      </c>
      <c r="I6488">
        <v>6261674</v>
      </c>
      <c r="J6488" t="s">
        <v>4771</v>
      </c>
      <c r="K6488" t="s">
        <v>4772</v>
      </c>
      <c r="L6488" t="s">
        <v>13667</v>
      </c>
      <c r="M6488">
        <v>45</v>
      </c>
      <c r="N6488">
        <v>4520</v>
      </c>
      <c r="O6488">
        <v>452010</v>
      </c>
      <c r="P6488">
        <v>45201020</v>
      </c>
      <c r="Q6488">
        <v>2349591262</v>
      </c>
      <c r="R6488">
        <v>0.32940000000000003</v>
      </c>
      <c r="S6488">
        <v>2958</v>
      </c>
      <c r="T6488">
        <v>31.627527600000001</v>
      </c>
      <c r="U6488">
        <v>35.297902200000003</v>
      </c>
      <c r="V6488">
        <v>26.315684300000001</v>
      </c>
      <c r="W6488">
        <v>5049.0121805999997</v>
      </c>
      <c r="AH6488">
        <v>0</v>
      </c>
      <c r="AI6488" t="s">
        <v>4806</v>
      </c>
      <c r="AJ6488" t="s">
        <v>4807</v>
      </c>
      <c r="AK6488" t="s">
        <v>4809</v>
      </c>
      <c r="AL6488" t="s">
        <v>4808</v>
      </c>
      <c r="AM6488" t="s">
        <v>39470</v>
      </c>
      <c r="AN6488">
        <v>6261674</v>
      </c>
      <c r="AO6488" t="s">
        <v>4771</v>
      </c>
      <c r="AP6488" t="s">
        <v>4772</v>
      </c>
      <c r="AQ6488" t="s">
        <v>13667</v>
      </c>
      <c r="AR6488">
        <v>45</v>
      </c>
      <c r="AS6488">
        <v>4520</v>
      </c>
      <c r="AT6488">
        <v>452010</v>
      </c>
      <c r="AU6488">
        <v>45201020</v>
      </c>
      <c r="AV6488">
        <v>2349591262</v>
      </c>
      <c r="AW6488">
        <v>0.32940000000000003</v>
      </c>
      <c r="AX6488">
        <v>2958</v>
      </c>
      <c r="AY6488">
        <v>31.627527600000001</v>
      </c>
      <c r="AZ6488">
        <v>35.297902200000003</v>
      </c>
      <c r="BA6488">
        <v>26.315684300000001</v>
      </c>
      <c r="BB6488">
        <v>5049.0121805999997</v>
      </c>
    </row>
    <row r="6489" spans="1:54" x14ac:dyDescent="0.55000000000000004">
      <c r="A6489" s="1">
        <v>45565</v>
      </c>
      <c r="B6489" s="1">
        <v>45566</v>
      </c>
      <c r="C6489" t="s">
        <v>13658</v>
      </c>
      <c r="D6489" t="s">
        <v>4824</v>
      </c>
      <c r="E6489" t="s">
        <v>4825</v>
      </c>
      <c r="F6489" t="s">
        <v>4828</v>
      </c>
      <c r="G6489" t="s">
        <v>4827</v>
      </c>
      <c r="H6489" t="s">
        <v>39471</v>
      </c>
      <c r="I6489" t="s">
        <v>4826</v>
      </c>
      <c r="J6489" t="s">
        <v>4771</v>
      </c>
      <c r="K6489" t="s">
        <v>4772</v>
      </c>
      <c r="L6489" t="s">
        <v>13667</v>
      </c>
      <c r="M6489">
        <v>30</v>
      </c>
      <c r="N6489">
        <v>3020</v>
      </c>
      <c r="O6489">
        <v>302010</v>
      </c>
      <c r="P6489">
        <v>30201020</v>
      </c>
      <c r="Q6489">
        <v>618996320</v>
      </c>
      <c r="R6489">
        <v>0.45550000000000002</v>
      </c>
      <c r="S6489">
        <v>7701.9</v>
      </c>
      <c r="T6489">
        <v>82.350255200000007</v>
      </c>
      <c r="U6489">
        <v>91.907002300000002</v>
      </c>
      <c r="V6489">
        <v>68.519529800000001</v>
      </c>
      <c r="W6489">
        <v>13146.3782701</v>
      </c>
      <c r="AH6489">
        <v>0</v>
      </c>
      <c r="AI6489" t="s">
        <v>4824</v>
      </c>
      <c r="AJ6489" t="s">
        <v>4825</v>
      </c>
      <c r="AK6489" t="s">
        <v>4828</v>
      </c>
      <c r="AL6489" t="s">
        <v>4827</v>
      </c>
      <c r="AM6489" t="s">
        <v>39471</v>
      </c>
      <c r="AN6489" t="s">
        <v>4826</v>
      </c>
      <c r="AO6489" t="s">
        <v>4771</v>
      </c>
      <c r="AP6489" t="s">
        <v>4772</v>
      </c>
      <c r="AQ6489" t="s">
        <v>13667</v>
      </c>
      <c r="AR6489">
        <v>30</v>
      </c>
      <c r="AS6489">
        <v>3020</v>
      </c>
      <c r="AT6489">
        <v>302010</v>
      </c>
      <c r="AU6489">
        <v>30201020</v>
      </c>
      <c r="AV6489">
        <v>618996320</v>
      </c>
      <c r="AW6489">
        <v>0.45550000000000002</v>
      </c>
      <c r="AX6489">
        <v>7701.9</v>
      </c>
      <c r="AY6489">
        <v>82.350255200000007</v>
      </c>
      <c r="AZ6489">
        <v>91.907002300000002</v>
      </c>
      <c r="BA6489">
        <v>68.519529800000001</v>
      </c>
      <c r="BB6489">
        <v>13146.3782701</v>
      </c>
    </row>
    <row r="6490" spans="1:54" x14ac:dyDescent="0.55000000000000004">
      <c r="A6490" s="1">
        <v>45565</v>
      </c>
      <c r="B6490" s="1">
        <v>45566</v>
      </c>
      <c r="C6490" t="s">
        <v>13658</v>
      </c>
      <c r="D6490" t="s">
        <v>39472</v>
      </c>
      <c r="E6490" t="s">
        <v>39473</v>
      </c>
      <c r="F6490" t="s">
        <v>39474</v>
      </c>
      <c r="G6490" t="s">
        <v>39475</v>
      </c>
      <c r="H6490" t="s">
        <v>39476</v>
      </c>
      <c r="I6490" t="s">
        <v>39477</v>
      </c>
      <c r="J6490" t="s">
        <v>7441</v>
      </c>
      <c r="K6490" t="s">
        <v>7442</v>
      </c>
      <c r="L6490" t="s">
        <v>13682</v>
      </c>
      <c r="M6490">
        <v>50</v>
      </c>
      <c r="N6490">
        <v>5010</v>
      </c>
      <c r="O6490">
        <v>501010</v>
      </c>
      <c r="P6490">
        <v>50101035</v>
      </c>
      <c r="Q6490">
        <v>8967670</v>
      </c>
      <c r="R6490">
        <v>0.66469999999999996</v>
      </c>
      <c r="S6490">
        <v>39950</v>
      </c>
      <c r="T6490">
        <v>27.369745000000002</v>
      </c>
      <c r="U6490">
        <v>30.546003899999999</v>
      </c>
      <c r="V6490">
        <v>22.772996299999999</v>
      </c>
      <c r="W6490">
        <v>4369.3006179000004</v>
      </c>
      <c r="AH6490">
        <v>0</v>
      </c>
      <c r="AI6490" t="s">
        <v>39472</v>
      </c>
      <c r="AJ6490" t="s">
        <v>39473</v>
      </c>
      <c r="AK6490" t="s">
        <v>39474</v>
      </c>
      <c r="AL6490" t="s">
        <v>39475</v>
      </c>
      <c r="AM6490" t="s">
        <v>39476</v>
      </c>
      <c r="AN6490" t="s">
        <v>39477</v>
      </c>
      <c r="AO6490" t="s">
        <v>7441</v>
      </c>
      <c r="AP6490" t="s">
        <v>7442</v>
      </c>
      <c r="AQ6490" t="s">
        <v>13682</v>
      </c>
      <c r="AR6490">
        <v>50</v>
      </c>
      <c r="AS6490">
        <v>5010</v>
      </c>
      <c r="AT6490">
        <v>501010</v>
      </c>
      <c r="AU6490">
        <v>50101035</v>
      </c>
      <c r="AV6490">
        <v>8967670</v>
      </c>
      <c r="AW6490">
        <v>0.66469999999999996</v>
      </c>
      <c r="AX6490">
        <v>39950</v>
      </c>
      <c r="AY6490">
        <v>27.369745000000002</v>
      </c>
      <c r="AZ6490">
        <v>30.546003899999999</v>
      </c>
      <c r="BA6490">
        <v>22.772996299999999</v>
      </c>
      <c r="BB6490">
        <v>4369.3006179000004</v>
      </c>
    </row>
    <row r="6491" spans="1:54" x14ac:dyDescent="0.55000000000000004">
      <c r="A6491" s="1">
        <v>45565</v>
      </c>
      <c r="B6491" s="1">
        <v>45566</v>
      </c>
      <c r="C6491" t="s">
        <v>13658</v>
      </c>
      <c r="D6491" t="s">
        <v>8202</v>
      </c>
      <c r="E6491" t="s">
        <v>8203</v>
      </c>
      <c r="F6491" t="s">
        <v>8205</v>
      </c>
      <c r="G6491" t="s">
        <v>8204</v>
      </c>
      <c r="H6491" t="s">
        <v>39478</v>
      </c>
      <c r="I6491">
        <v>6219297</v>
      </c>
      <c r="J6491" t="s">
        <v>7441</v>
      </c>
      <c r="K6491" t="s">
        <v>7442</v>
      </c>
      <c r="L6491" t="s">
        <v>13682</v>
      </c>
      <c r="M6491">
        <v>55</v>
      </c>
      <c r="N6491">
        <v>5520</v>
      </c>
      <c r="O6491">
        <v>552010</v>
      </c>
      <c r="P6491">
        <v>55201020</v>
      </c>
      <c r="Q6491">
        <v>51414494</v>
      </c>
      <c r="R6491">
        <v>0.67510000000000003</v>
      </c>
      <c r="S6491">
        <v>29000</v>
      </c>
      <c r="T6491">
        <v>19.867899999999999</v>
      </c>
      <c r="U6491">
        <v>22.173569799999999</v>
      </c>
      <c r="V6491">
        <v>16.531086200000001</v>
      </c>
      <c r="W6491">
        <v>3171.7075823999999</v>
      </c>
      <c r="AH6491">
        <v>0</v>
      </c>
      <c r="AI6491" t="s">
        <v>8202</v>
      </c>
      <c r="AJ6491" t="s">
        <v>8203</v>
      </c>
      <c r="AK6491" t="s">
        <v>8205</v>
      </c>
      <c r="AL6491" t="s">
        <v>8204</v>
      </c>
      <c r="AM6491" t="s">
        <v>39478</v>
      </c>
      <c r="AN6491">
        <v>6219297</v>
      </c>
      <c r="AO6491" t="s">
        <v>7441</v>
      </c>
      <c r="AP6491" t="s">
        <v>7442</v>
      </c>
      <c r="AQ6491" t="s">
        <v>13682</v>
      </c>
      <c r="AR6491">
        <v>55</v>
      </c>
      <c r="AS6491">
        <v>5520</v>
      </c>
      <c r="AT6491">
        <v>552010</v>
      </c>
      <c r="AU6491">
        <v>55201020</v>
      </c>
      <c r="AV6491">
        <v>51414494</v>
      </c>
      <c r="AW6491">
        <v>0.67510000000000003</v>
      </c>
      <c r="AX6491">
        <v>29000</v>
      </c>
      <c r="AY6491">
        <v>19.867899999999999</v>
      </c>
      <c r="AZ6491">
        <v>22.173569799999999</v>
      </c>
      <c r="BA6491">
        <v>16.531086200000001</v>
      </c>
      <c r="BB6491">
        <v>3171.7075823999999</v>
      </c>
    </row>
    <row r="6492" spans="1:54" x14ac:dyDescent="0.55000000000000004">
      <c r="A6492" s="1">
        <v>45565</v>
      </c>
      <c r="B6492" s="1">
        <v>45566</v>
      </c>
      <c r="C6492" t="s">
        <v>13658</v>
      </c>
      <c r="D6492" t="s">
        <v>13091</v>
      </c>
      <c r="E6492" t="s">
        <v>13092</v>
      </c>
      <c r="F6492" t="s">
        <v>13094</v>
      </c>
      <c r="G6492" t="s">
        <v>13093</v>
      </c>
      <c r="H6492" t="s">
        <v>39479</v>
      </c>
      <c r="I6492">
        <v>6621267</v>
      </c>
      <c r="J6492" t="s">
        <v>11879</v>
      </c>
      <c r="K6492" t="s">
        <v>11880</v>
      </c>
      <c r="L6492" t="s">
        <v>13709</v>
      </c>
      <c r="M6492">
        <v>55</v>
      </c>
      <c r="N6492">
        <v>5520</v>
      </c>
      <c r="O6492">
        <v>552010</v>
      </c>
      <c r="P6492">
        <v>55201010</v>
      </c>
      <c r="Q6492">
        <v>492416657</v>
      </c>
      <c r="R6492">
        <v>0.72909999999999997</v>
      </c>
      <c r="S6492">
        <v>37.6</v>
      </c>
      <c r="T6492">
        <v>1.0645800999999999</v>
      </c>
      <c r="U6492">
        <v>1.1881246000000001</v>
      </c>
      <c r="V6492">
        <v>0.88578389999999996</v>
      </c>
      <c r="W6492">
        <v>169.94935419999999</v>
      </c>
      <c r="AH6492">
        <v>0</v>
      </c>
      <c r="AI6492" t="s">
        <v>13091</v>
      </c>
      <c r="AJ6492" t="s">
        <v>13092</v>
      </c>
      <c r="AK6492" t="s">
        <v>13094</v>
      </c>
      <c r="AL6492" t="s">
        <v>13093</v>
      </c>
      <c r="AM6492" t="s">
        <v>39479</v>
      </c>
      <c r="AN6492">
        <v>6621267</v>
      </c>
      <c r="AO6492" t="s">
        <v>11879</v>
      </c>
      <c r="AP6492" t="s">
        <v>11880</v>
      </c>
      <c r="AQ6492" t="s">
        <v>13709</v>
      </c>
      <c r="AR6492">
        <v>55</v>
      </c>
      <c r="AS6492">
        <v>5520</v>
      </c>
      <c r="AT6492">
        <v>552010</v>
      </c>
      <c r="AU6492">
        <v>55201010</v>
      </c>
      <c r="AV6492">
        <v>492416657</v>
      </c>
      <c r="AW6492">
        <v>0.72909999999999997</v>
      </c>
      <c r="AX6492">
        <v>37.6</v>
      </c>
      <c r="AY6492">
        <v>1.0645800999999999</v>
      </c>
      <c r="AZ6492">
        <v>1.1881246000000001</v>
      </c>
      <c r="BA6492">
        <v>0.88578389999999996</v>
      </c>
      <c r="BB6492">
        <v>169.94935419999999</v>
      </c>
    </row>
    <row r="6493" spans="1:54" x14ac:dyDescent="0.55000000000000004">
      <c r="A6493" s="1">
        <v>45565</v>
      </c>
      <c r="B6493" s="1">
        <v>45566</v>
      </c>
      <c r="C6493" t="s">
        <v>13658</v>
      </c>
      <c r="D6493">
        <v>412532</v>
      </c>
      <c r="E6493" t="s">
        <v>39480</v>
      </c>
      <c r="F6493" t="s">
        <v>39481</v>
      </c>
      <c r="G6493" t="s">
        <v>39482</v>
      </c>
      <c r="H6493" t="s">
        <v>39483</v>
      </c>
      <c r="I6493" t="s">
        <v>39484</v>
      </c>
      <c r="J6493" t="s">
        <v>11419</v>
      </c>
      <c r="K6493" t="s">
        <v>11420</v>
      </c>
      <c r="L6493" t="s">
        <v>13775</v>
      </c>
      <c r="M6493">
        <v>40</v>
      </c>
      <c r="N6493">
        <v>4010</v>
      </c>
      <c r="O6493">
        <v>401010</v>
      </c>
      <c r="P6493">
        <v>40101015</v>
      </c>
      <c r="Q6493">
        <v>305116875</v>
      </c>
      <c r="R6493">
        <v>0.12740000000000001</v>
      </c>
      <c r="S6493">
        <v>91.9</v>
      </c>
      <c r="T6493">
        <v>2.4086254999999999</v>
      </c>
      <c r="U6493">
        <v>2.6881465000000002</v>
      </c>
      <c r="V6493">
        <v>2.0040968000000001</v>
      </c>
      <c r="W6493">
        <v>384.51249309999997</v>
      </c>
      <c r="AH6493">
        <v>0</v>
      </c>
      <c r="AI6493">
        <v>412532</v>
      </c>
      <c r="AJ6493" t="s">
        <v>39480</v>
      </c>
      <c r="AK6493" t="s">
        <v>39481</v>
      </c>
      <c r="AL6493" t="s">
        <v>39482</v>
      </c>
      <c r="AM6493" t="s">
        <v>39483</v>
      </c>
      <c r="AN6493" t="s">
        <v>39484</v>
      </c>
      <c r="AO6493" t="s">
        <v>11419</v>
      </c>
      <c r="AP6493" t="s">
        <v>11420</v>
      </c>
      <c r="AQ6493" t="s">
        <v>13775</v>
      </c>
      <c r="AR6493">
        <v>40</v>
      </c>
      <c r="AS6493">
        <v>4010</v>
      </c>
      <c r="AT6493">
        <v>401010</v>
      </c>
      <c r="AU6493">
        <v>40101015</v>
      </c>
      <c r="AV6493">
        <v>305116875</v>
      </c>
      <c r="AW6493">
        <v>0.12740000000000001</v>
      </c>
      <c r="AX6493">
        <v>91.9</v>
      </c>
      <c r="AY6493">
        <v>2.4086254999999999</v>
      </c>
      <c r="AZ6493">
        <v>2.6881465000000002</v>
      </c>
      <c r="BA6493">
        <v>2.0040968000000001</v>
      </c>
      <c r="BB6493">
        <v>384.51249309999997</v>
      </c>
    </row>
    <row r="6494" spans="1:54" x14ac:dyDescent="0.55000000000000004">
      <c r="A6494" s="1">
        <v>45565</v>
      </c>
      <c r="B6494" s="1">
        <v>45566</v>
      </c>
      <c r="C6494" t="s">
        <v>13658</v>
      </c>
      <c r="D6494" t="s">
        <v>9781</v>
      </c>
      <c r="E6494" t="s">
        <v>9782</v>
      </c>
      <c r="F6494" t="s">
        <v>9785</v>
      </c>
      <c r="G6494" t="s">
        <v>9784</v>
      </c>
      <c r="H6494" t="s">
        <v>39485</v>
      </c>
      <c r="I6494" t="s">
        <v>9783</v>
      </c>
      <c r="J6494" t="s">
        <v>9654</v>
      </c>
      <c r="K6494" t="s">
        <v>9655</v>
      </c>
      <c r="L6494" t="s">
        <v>13782</v>
      </c>
      <c r="M6494">
        <v>40</v>
      </c>
      <c r="N6494">
        <v>4050</v>
      </c>
      <c r="O6494">
        <v>405010</v>
      </c>
      <c r="P6494">
        <v>40501020</v>
      </c>
      <c r="Q6494">
        <v>5938044648</v>
      </c>
      <c r="R6494">
        <v>0.5292</v>
      </c>
      <c r="S6494">
        <v>2.42</v>
      </c>
      <c r="T6494">
        <v>0.52585870000000001</v>
      </c>
      <c r="U6494">
        <v>0.58688459999999998</v>
      </c>
      <c r="V6494">
        <v>0.4375407</v>
      </c>
      <c r="W6494">
        <v>83.947977699999996</v>
      </c>
      <c r="AH6494">
        <v>0</v>
      </c>
      <c r="AI6494" t="s">
        <v>9781</v>
      </c>
      <c r="AJ6494" t="s">
        <v>9782</v>
      </c>
      <c r="AK6494" t="s">
        <v>9785</v>
      </c>
      <c r="AL6494" t="s">
        <v>9784</v>
      </c>
      <c r="AM6494" t="s">
        <v>39485</v>
      </c>
      <c r="AN6494" t="s">
        <v>9783</v>
      </c>
      <c r="AO6494" t="s">
        <v>9654</v>
      </c>
      <c r="AP6494" t="s">
        <v>9655</v>
      </c>
      <c r="AQ6494" t="s">
        <v>13782</v>
      </c>
      <c r="AR6494">
        <v>40</v>
      </c>
      <c r="AS6494">
        <v>4050</v>
      </c>
      <c r="AT6494">
        <v>405010</v>
      </c>
      <c r="AU6494">
        <v>40501020</v>
      </c>
      <c r="AV6494">
        <v>5938044648</v>
      </c>
      <c r="AW6494">
        <v>0.5292</v>
      </c>
      <c r="AX6494">
        <v>2.42</v>
      </c>
      <c r="AY6494">
        <v>0.52585870000000001</v>
      </c>
      <c r="AZ6494">
        <v>0.58688459999999998</v>
      </c>
      <c r="BA6494">
        <v>0.4375407</v>
      </c>
      <c r="BB6494">
        <v>83.947977699999996</v>
      </c>
    </row>
    <row r="6495" spans="1:54" x14ac:dyDescent="0.55000000000000004">
      <c r="A6495" s="1">
        <v>45565</v>
      </c>
      <c r="B6495" s="1">
        <v>45566</v>
      </c>
      <c r="C6495" t="s">
        <v>13658</v>
      </c>
      <c r="D6495" t="s">
        <v>9674</v>
      </c>
      <c r="E6495" t="s">
        <v>9675</v>
      </c>
      <c r="F6495" t="s">
        <v>9678</v>
      </c>
      <c r="G6495" t="s">
        <v>9677</v>
      </c>
      <c r="H6495" t="s">
        <v>39486</v>
      </c>
      <c r="I6495" t="s">
        <v>9676</v>
      </c>
      <c r="J6495" t="s">
        <v>9654</v>
      </c>
      <c r="K6495" t="s">
        <v>9655</v>
      </c>
      <c r="L6495" t="s">
        <v>13782</v>
      </c>
      <c r="M6495">
        <v>55</v>
      </c>
      <c r="N6495">
        <v>5520</v>
      </c>
      <c r="O6495">
        <v>552010</v>
      </c>
      <c r="P6495">
        <v>55201000</v>
      </c>
      <c r="Q6495">
        <v>8000000000</v>
      </c>
      <c r="R6495">
        <v>0.18459999999999999</v>
      </c>
      <c r="S6495">
        <v>5.64</v>
      </c>
      <c r="T6495">
        <v>1.2255551</v>
      </c>
      <c r="U6495">
        <v>1.3677808</v>
      </c>
      <c r="V6495">
        <v>1.0197231</v>
      </c>
      <c r="W6495">
        <v>195.64737109999999</v>
      </c>
      <c r="AH6495">
        <v>0</v>
      </c>
      <c r="AI6495" t="s">
        <v>9674</v>
      </c>
      <c r="AJ6495" t="s">
        <v>9675</v>
      </c>
      <c r="AK6495" t="s">
        <v>9678</v>
      </c>
      <c r="AL6495" t="s">
        <v>9677</v>
      </c>
      <c r="AM6495" t="s">
        <v>39486</v>
      </c>
      <c r="AN6495" t="s">
        <v>9676</v>
      </c>
      <c r="AO6495" t="s">
        <v>9654</v>
      </c>
      <c r="AP6495" t="s">
        <v>9655</v>
      </c>
      <c r="AQ6495" t="s">
        <v>13782</v>
      </c>
      <c r="AR6495">
        <v>55</v>
      </c>
      <c r="AS6495">
        <v>5520</v>
      </c>
      <c r="AT6495">
        <v>552010</v>
      </c>
      <c r="AU6495">
        <v>55201000</v>
      </c>
      <c r="AV6495">
        <v>8000000000</v>
      </c>
      <c r="AW6495">
        <v>0.18459999999999999</v>
      </c>
      <c r="AX6495">
        <v>5.64</v>
      </c>
      <c r="AY6495">
        <v>1.2255551</v>
      </c>
      <c r="AZ6495">
        <v>1.3677808</v>
      </c>
      <c r="BA6495">
        <v>1.0197231</v>
      </c>
      <c r="BB6495">
        <v>195.64737109999999</v>
      </c>
    </row>
    <row r="6496" spans="1:54" x14ac:dyDescent="0.55000000000000004">
      <c r="A6496" s="1">
        <v>45565</v>
      </c>
      <c r="B6496" s="1">
        <v>45566</v>
      </c>
      <c r="C6496" t="s">
        <v>13658</v>
      </c>
      <c r="D6496" t="s">
        <v>39487</v>
      </c>
      <c r="E6496" t="s">
        <v>39488</v>
      </c>
      <c r="F6496" t="s">
        <v>39489</v>
      </c>
      <c r="G6496" t="s">
        <v>39490</v>
      </c>
      <c r="H6496" t="s">
        <v>39491</v>
      </c>
      <c r="I6496" t="s">
        <v>39492</v>
      </c>
      <c r="J6496" t="s">
        <v>7441</v>
      </c>
      <c r="K6496" t="s">
        <v>7442</v>
      </c>
      <c r="L6496" t="s">
        <v>13682</v>
      </c>
      <c r="M6496">
        <v>20</v>
      </c>
      <c r="N6496">
        <v>2010</v>
      </c>
      <c r="O6496">
        <v>201030</v>
      </c>
      <c r="P6496">
        <v>20103015</v>
      </c>
      <c r="Q6496">
        <v>15973355</v>
      </c>
      <c r="R6496">
        <v>0.23130000000000001</v>
      </c>
      <c r="S6496">
        <v>8890</v>
      </c>
      <c r="T6496">
        <v>6.0905389999999997</v>
      </c>
      <c r="U6496">
        <v>6.7973461000000004</v>
      </c>
      <c r="V6496">
        <v>5.0676329999999998</v>
      </c>
      <c r="W6496">
        <v>972.29242790000001</v>
      </c>
      <c r="AH6496">
        <v>0</v>
      </c>
      <c r="AI6496" t="s">
        <v>39487</v>
      </c>
      <c r="AJ6496" t="s">
        <v>39488</v>
      </c>
      <c r="AK6496" t="s">
        <v>39489</v>
      </c>
      <c r="AL6496" t="s">
        <v>39490</v>
      </c>
      <c r="AM6496" t="s">
        <v>39491</v>
      </c>
      <c r="AN6496" t="s">
        <v>39492</v>
      </c>
      <c r="AO6496" t="s">
        <v>7441</v>
      </c>
      <c r="AP6496" t="s">
        <v>7442</v>
      </c>
      <c r="AQ6496" t="s">
        <v>13682</v>
      </c>
      <c r="AR6496">
        <v>20</v>
      </c>
      <c r="AS6496">
        <v>2010</v>
      </c>
      <c r="AT6496">
        <v>201030</v>
      </c>
      <c r="AU6496">
        <v>20103015</v>
      </c>
      <c r="AV6496">
        <v>15973355</v>
      </c>
      <c r="AW6496">
        <v>0.23130000000000001</v>
      </c>
      <c r="AX6496">
        <v>8890</v>
      </c>
      <c r="AY6496">
        <v>6.0905389999999997</v>
      </c>
      <c r="AZ6496">
        <v>6.7973461000000004</v>
      </c>
      <c r="BA6496">
        <v>5.0676329999999998</v>
      </c>
      <c r="BB6496">
        <v>972.29242790000001</v>
      </c>
    </row>
    <row r="6497" spans="1:54" x14ac:dyDescent="0.55000000000000004">
      <c r="A6497" s="1">
        <v>45565</v>
      </c>
      <c r="B6497" s="1">
        <v>45566</v>
      </c>
      <c r="C6497" t="s">
        <v>13658</v>
      </c>
      <c r="D6497" t="s">
        <v>3896</v>
      </c>
      <c r="E6497" t="s">
        <v>3897</v>
      </c>
      <c r="F6497" t="s">
        <v>3900</v>
      </c>
      <c r="G6497" t="s">
        <v>3899</v>
      </c>
      <c r="H6497" t="s">
        <v>39493</v>
      </c>
      <c r="I6497" t="s">
        <v>3898</v>
      </c>
      <c r="J6497" t="s">
        <v>778</v>
      </c>
      <c r="K6497" t="s">
        <v>779</v>
      </c>
      <c r="L6497" t="s">
        <v>13676</v>
      </c>
      <c r="M6497">
        <v>40</v>
      </c>
      <c r="N6497">
        <v>4010</v>
      </c>
      <c r="O6497">
        <v>401010</v>
      </c>
      <c r="P6497">
        <v>40101025</v>
      </c>
      <c r="Q6497">
        <v>2509824293</v>
      </c>
      <c r="R6497">
        <v>0.35049999999999998</v>
      </c>
      <c r="S6497">
        <v>3.33</v>
      </c>
      <c r="T6497">
        <v>0.38413180000000002</v>
      </c>
      <c r="U6497">
        <v>0.42871029999999999</v>
      </c>
      <c r="V6497">
        <v>0.31961689999999998</v>
      </c>
      <c r="W6497">
        <v>61.322723699999997</v>
      </c>
      <c r="AH6497">
        <v>0</v>
      </c>
      <c r="AI6497" t="s">
        <v>3896</v>
      </c>
      <c r="AJ6497" t="s">
        <v>3897</v>
      </c>
      <c r="AK6497" t="s">
        <v>3900</v>
      </c>
      <c r="AL6497" t="s">
        <v>3899</v>
      </c>
      <c r="AM6497" t="s">
        <v>39493</v>
      </c>
      <c r="AN6497" t="s">
        <v>3898</v>
      </c>
      <c r="AO6497" t="s">
        <v>778</v>
      </c>
      <c r="AP6497" t="s">
        <v>779</v>
      </c>
      <c r="AQ6497" t="s">
        <v>13676</v>
      </c>
      <c r="AR6497">
        <v>40</v>
      </c>
      <c r="AS6497">
        <v>4010</v>
      </c>
      <c r="AT6497">
        <v>401010</v>
      </c>
      <c r="AU6497">
        <v>40101025</v>
      </c>
      <c r="AV6497">
        <v>2509824293</v>
      </c>
      <c r="AW6497">
        <v>0.35049999999999998</v>
      </c>
      <c r="AX6497">
        <v>3.33</v>
      </c>
      <c r="AY6497">
        <v>0.38413180000000002</v>
      </c>
      <c r="AZ6497">
        <v>0.42871029999999999</v>
      </c>
      <c r="BA6497">
        <v>0.31961689999999998</v>
      </c>
      <c r="BB6497">
        <v>61.322723699999997</v>
      </c>
    </row>
    <row r="6498" spans="1:54" x14ac:dyDescent="0.55000000000000004">
      <c r="A6498" s="1">
        <v>45565</v>
      </c>
      <c r="B6498" s="1">
        <v>45566</v>
      </c>
      <c r="C6498" t="s">
        <v>13658</v>
      </c>
      <c r="D6498" t="s">
        <v>4580</v>
      </c>
      <c r="E6498" t="s">
        <v>4581</v>
      </c>
      <c r="F6498" t="s">
        <v>4584</v>
      </c>
      <c r="G6498" t="s">
        <v>4583</v>
      </c>
      <c r="H6498" t="s">
        <v>39494</v>
      </c>
      <c r="I6498" t="s">
        <v>4582</v>
      </c>
      <c r="J6498" t="s">
        <v>4452</v>
      </c>
      <c r="K6498" t="s">
        <v>4453</v>
      </c>
      <c r="L6498" t="s">
        <v>13790</v>
      </c>
      <c r="M6498">
        <v>50</v>
      </c>
      <c r="N6498">
        <v>5020</v>
      </c>
      <c r="O6498">
        <v>502060</v>
      </c>
      <c r="P6498">
        <v>50206060</v>
      </c>
      <c r="Q6498">
        <v>7257871200</v>
      </c>
      <c r="R6498">
        <v>0.3</v>
      </c>
      <c r="S6498">
        <v>4930</v>
      </c>
      <c r="T6498">
        <v>0.291856</v>
      </c>
      <c r="U6498">
        <v>0.32572590000000001</v>
      </c>
      <c r="V6498">
        <v>0.24283879999999999</v>
      </c>
      <c r="W6498">
        <v>46.5918335</v>
      </c>
      <c r="AH6498">
        <v>0</v>
      </c>
      <c r="AI6498" t="s">
        <v>4580</v>
      </c>
      <c r="AJ6498" t="s">
        <v>4581</v>
      </c>
      <c r="AK6498" t="s">
        <v>4584</v>
      </c>
      <c r="AL6498" t="s">
        <v>4583</v>
      </c>
      <c r="AM6498" t="s">
        <v>39494</v>
      </c>
      <c r="AN6498" t="s">
        <v>4582</v>
      </c>
      <c r="AO6498" t="s">
        <v>4452</v>
      </c>
      <c r="AP6498" t="s">
        <v>4453</v>
      </c>
      <c r="AQ6498" t="s">
        <v>13790</v>
      </c>
      <c r="AR6498">
        <v>50</v>
      </c>
      <c r="AS6498">
        <v>5020</v>
      </c>
      <c r="AT6498">
        <v>502060</v>
      </c>
      <c r="AU6498">
        <v>50206060</v>
      </c>
      <c r="AV6498">
        <v>7257871200</v>
      </c>
      <c r="AW6498">
        <v>0.3</v>
      </c>
      <c r="AX6498">
        <v>4930</v>
      </c>
      <c r="AY6498">
        <v>0.291856</v>
      </c>
      <c r="AZ6498">
        <v>0.32572590000000001</v>
      </c>
      <c r="BA6498">
        <v>0.24283879999999999</v>
      </c>
      <c r="BB6498">
        <v>46.5918335</v>
      </c>
    </row>
    <row r="6499" spans="1:54" x14ac:dyDescent="0.55000000000000004">
      <c r="A6499" s="1">
        <v>45565</v>
      </c>
      <c r="B6499" s="1">
        <v>45566</v>
      </c>
      <c r="C6499" t="s">
        <v>13658</v>
      </c>
      <c r="D6499" t="s">
        <v>4653</v>
      </c>
      <c r="E6499" t="s">
        <v>4654</v>
      </c>
      <c r="F6499" t="s">
        <v>4656</v>
      </c>
      <c r="G6499" t="s">
        <v>4655</v>
      </c>
      <c r="H6499" t="s">
        <v>39495</v>
      </c>
      <c r="I6499">
        <v>6291767</v>
      </c>
      <c r="J6499" t="s">
        <v>4452</v>
      </c>
      <c r="K6499" t="s">
        <v>4453</v>
      </c>
      <c r="L6499" t="s">
        <v>13790</v>
      </c>
      <c r="M6499">
        <v>35</v>
      </c>
      <c r="N6499">
        <v>3510</v>
      </c>
      <c r="O6499">
        <v>351010</v>
      </c>
      <c r="P6499">
        <v>35101010</v>
      </c>
      <c r="Q6499">
        <v>18535695255</v>
      </c>
      <c r="R6499">
        <v>0.46689999999999998</v>
      </c>
      <c r="S6499">
        <v>1330</v>
      </c>
      <c r="T6499">
        <v>7.8736E-2</v>
      </c>
      <c r="U6499">
        <v>8.7873300000000001E-2</v>
      </c>
      <c r="V6499">
        <v>6.5512299999999996E-2</v>
      </c>
      <c r="W6499">
        <v>12.569399300000001</v>
      </c>
      <c r="AH6499">
        <v>0</v>
      </c>
      <c r="AI6499" t="s">
        <v>4653</v>
      </c>
      <c r="AJ6499" t="s">
        <v>4654</v>
      </c>
      <c r="AK6499" t="s">
        <v>4656</v>
      </c>
      <c r="AL6499" t="s">
        <v>4655</v>
      </c>
      <c r="AM6499" t="s">
        <v>39495</v>
      </c>
      <c r="AN6499">
        <v>6291767</v>
      </c>
      <c r="AO6499" t="s">
        <v>4452</v>
      </c>
      <c r="AP6499" t="s">
        <v>4453</v>
      </c>
      <c r="AQ6499" t="s">
        <v>13790</v>
      </c>
      <c r="AR6499">
        <v>35</v>
      </c>
      <c r="AS6499">
        <v>3510</v>
      </c>
      <c r="AT6499">
        <v>351010</v>
      </c>
      <c r="AU6499">
        <v>35101010</v>
      </c>
      <c r="AV6499">
        <v>18535695255</v>
      </c>
      <c r="AW6499">
        <v>0.46689999999999998</v>
      </c>
      <c r="AX6499">
        <v>1330</v>
      </c>
      <c r="AY6499">
        <v>7.8736E-2</v>
      </c>
      <c r="AZ6499">
        <v>8.7873300000000001E-2</v>
      </c>
      <c r="BA6499">
        <v>6.5512299999999996E-2</v>
      </c>
      <c r="BB6499">
        <v>12.569399300000001</v>
      </c>
    </row>
    <row r="6500" spans="1:54" x14ac:dyDescent="0.55000000000000004">
      <c r="A6500" s="1">
        <v>45565</v>
      </c>
      <c r="B6500" s="1">
        <v>45566</v>
      </c>
      <c r="C6500" t="s">
        <v>13658</v>
      </c>
      <c r="D6500" t="s">
        <v>39496</v>
      </c>
      <c r="E6500" t="s">
        <v>39497</v>
      </c>
      <c r="F6500" t="s">
        <v>39498</v>
      </c>
      <c r="G6500" t="s">
        <v>39499</v>
      </c>
      <c r="H6500" t="s">
        <v>39500</v>
      </c>
      <c r="I6500" t="s">
        <v>39501</v>
      </c>
      <c r="J6500" t="s">
        <v>4452</v>
      </c>
      <c r="K6500" t="s">
        <v>4453</v>
      </c>
      <c r="L6500" t="s">
        <v>13790</v>
      </c>
      <c r="M6500">
        <v>35</v>
      </c>
      <c r="N6500">
        <v>3510</v>
      </c>
      <c r="O6500">
        <v>351010</v>
      </c>
      <c r="P6500">
        <v>35101010</v>
      </c>
      <c r="Q6500">
        <v>19649411888</v>
      </c>
      <c r="R6500">
        <v>0.50439999999999996</v>
      </c>
      <c r="S6500">
        <v>220</v>
      </c>
      <c r="T6500">
        <v>1.3024000000000001E-2</v>
      </c>
      <c r="U6500">
        <v>1.45354E-2</v>
      </c>
      <c r="V6500">
        <v>1.08366E-2</v>
      </c>
      <c r="W6500">
        <v>2.0791488</v>
      </c>
      <c r="AH6500">
        <v>0</v>
      </c>
      <c r="AI6500" t="s">
        <v>39496</v>
      </c>
      <c r="AJ6500" t="s">
        <v>39497</v>
      </c>
      <c r="AK6500" t="s">
        <v>39498</v>
      </c>
      <c r="AL6500" t="s">
        <v>39499</v>
      </c>
      <c r="AM6500" t="s">
        <v>39500</v>
      </c>
      <c r="AN6500" t="s">
        <v>39501</v>
      </c>
      <c r="AO6500" t="s">
        <v>4452</v>
      </c>
      <c r="AP6500" t="s">
        <v>4453</v>
      </c>
      <c r="AQ6500" t="s">
        <v>13790</v>
      </c>
      <c r="AR6500">
        <v>35</v>
      </c>
      <c r="AS6500">
        <v>3510</v>
      </c>
      <c r="AT6500">
        <v>351010</v>
      </c>
      <c r="AU6500">
        <v>35101010</v>
      </c>
      <c r="AV6500">
        <v>19649411888</v>
      </c>
      <c r="AW6500">
        <v>0.50439999999999996</v>
      </c>
      <c r="AX6500">
        <v>220</v>
      </c>
      <c r="AY6500">
        <v>1.3024000000000001E-2</v>
      </c>
      <c r="AZ6500">
        <v>1.45354E-2</v>
      </c>
      <c r="BA6500">
        <v>1.08366E-2</v>
      </c>
      <c r="BB6500">
        <v>2.0791488</v>
      </c>
    </row>
    <row r="6501" spans="1:54" x14ac:dyDescent="0.55000000000000004">
      <c r="A6501" s="1">
        <v>45565</v>
      </c>
      <c r="B6501" s="1">
        <v>45566</v>
      </c>
      <c r="C6501" t="s">
        <v>13658</v>
      </c>
      <c r="D6501" t="s">
        <v>5220</v>
      </c>
      <c r="E6501" t="s">
        <v>5221</v>
      </c>
      <c r="F6501" t="s">
        <v>5224</v>
      </c>
      <c r="G6501" t="s">
        <v>5223</v>
      </c>
      <c r="H6501" t="s">
        <v>39502</v>
      </c>
      <c r="I6501" t="s">
        <v>5222</v>
      </c>
      <c r="J6501" t="s">
        <v>4771</v>
      </c>
      <c r="K6501" t="s">
        <v>4772</v>
      </c>
      <c r="L6501" t="s">
        <v>13667</v>
      </c>
      <c r="M6501">
        <v>15</v>
      </c>
      <c r="N6501">
        <v>1510</v>
      </c>
      <c r="O6501">
        <v>151020</v>
      </c>
      <c r="P6501">
        <v>15102015</v>
      </c>
      <c r="Q6501">
        <v>69699816640</v>
      </c>
      <c r="R6501">
        <v>0.54210000000000003</v>
      </c>
      <c r="S6501">
        <v>10.36</v>
      </c>
      <c r="T6501">
        <v>0.1107712</v>
      </c>
      <c r="U6501">
        <v>0.12362620000000001</v>
      </c>
      <c r="V6501">
        <v>9.2167200000000005E-2</v>
      </c>
      <c r="W6501">
        <v>17.6834922</v>
      </c>
      <c r="AH6501">
        <v>0</v>
      </c>
      <c r="AI6501" t="s">
        <v>5220</v>
      </c>
      <c r="AJ6501" t="s">
        <v>5221</v>
      </c>
      <c r="AK6501" t="s">
        <v>5224</v>
      </c>
      <c r="AL6501" t="s">
        <v>5223</v>
      </c>
      <c r="AM6501" t="s">
        <v>39502</v>
      </c>
      <c r="AN6501" t="s">
        <v>5222</v>
      </c>
      <c r="AO6501" t="s">
        <v>4771</v>
      </c>
      <c r="AP6501" t="s">
        <v>4772</v>
      </c>
      <c r="AQ6501" t="s">
        <v>13667</v>
      </c>
      <c r="AR6501">
        <v>15</v>
      </c>
      <c r="AS6501">
        <v>1510</v>
      </c>
      <c r="AT6501">
        <v>151020</v>
      </c>
      <c r="AU6501">
        <v>15102015</v>
      </c>
      <c r="AV6501">
        <v>69699816640</v>
      </c>
      <c r="AW6501">
        <v>0.54210000000000003</v>
      </c>
      <c r="AX6501">
        <v>10.36</v>
      </c>
      <c r="AY6501">
        <v>0.1107712</v>
      </c>
      <c r="AZ6501">
        <v>0.12362620000000001</v>
      </c>
      <c r="BA6501">
        <v>9.2167200000000005E-2</v>
      </c>
      <c r="BB6501">
        <v>17.6834922</v>
      </c>
    </row>
    <row r="6502" spans="1:54" x14ac:dyDescent="0.55000000000000004">
      <c r="A6502" s="1">
        <v>45565</v>
      </c>
      <c r="B6502" s="1">
        <v>45566</v>
      </c>
      <c r="C6502" t="s">
        <v>13658</v>
      </c>
      <c r="D6502" t="s">
        <v>7419</v>
      </c>
      <c r="E6502" t="s">
        <v>7420</v>
      </c>
      <c r="F6502" t="s">
        <v>7422</v>
      </c>
      <c r="G6502" t="s">
        <v>7421</v>
      </c>
      <c r="H6502" t="s">
        <v>39503</v>
      </c>
      <c r="I6502">
        <v>6312345</v>
      </c>
      <c r="J6502" t="s">
        <v>4771</v>
      </c>
      <c r="K6502" t="s">
        <v>4772</v>
      </c>
      <c r="L6502" t="s">
        <v>13667</v>
      </c>
      <c r="M6502">
        <v>50</v>
      </c>
      <c r="N6502">
        <v>5020</v>
      </c>
      <c r="O6502">
        <v>502040</v>
      </c>
      <c r="P6502">
        <v>50204010</v>
      </c>
      <c r="Q6502">
        <v>667467561</v>
      </c>
      <c r="R6502">
        <v>0.68369999999999997</v>
      </c>
      <c r="S6502">
        <v>64.77</v>
      </c>
      <c r="T6502">
        <v>0.69253379999999998</v>
      </c>
      <c r="U6502">
        <v>0.77290230000000004</v>
      </c>
      <c r="V6502">
        <v>0.57622269999999998</v>
      </c>
      <c r="W6502">
        <v>110.5559573</v>
      </c>
      <c r="AH6502">
        <v>0</v>
      </c>
      <c r="AI6502" t="s">
        <v>7419</v>
      </c>
      <c r="AJ6502" t="s">
        <v>7420</v>
      </c>
      <c r="AK6502" t="s">
        <v>7422</v>
      </c>
      <c r="AL6502" t="s">
        <v>7421</v>
      </c>
      <c r="AM6502" t="s">
        <v>39503</v>
      </c>
      <c r="AN6502">
        <v>6312345</v>
      </c>
      <c r="AO6502" t="s">
        <v>4771</v>
      </c>
      <c r="AP6502" t="s">
        <v>4772</v>
      </c>
      <c r="AQ6502" t="s">
        <v>13667</v>
      </c>
      <c r="AR6502">
        <v>50</v>
      </c>
      <c r="AS6502">
        <v>5020</v>
      </c>
      <c r="AT6502">
        <v>502040</v>
      </c>
      <c r="AU6502">
        <v>50204010</v>
      </c>
      <c r="AV6502">
        <v>667467561</v>
      </c>
      <c r="AW6502">
        <v>0.68369999999999997</v>
      </c>
      <c r="AX6502">
        <v>64.77</v>
      </c>
      <c r="AY6502">
        <v>0.69253379999999998</v>
      </c>
      <c r="AZ6502">
        <v>0.77290230000000004</v>
      </c>
      <c r="BA6502">
        <v>0.57622269999999998</v>
      </c>
      <c r="BB6502">
        <v>110.5559573</v>
      </c>
    </row>
    <row r="6503" spans="1:54" x14ac:dyDescent="0.55000000000000004">
      <c r="A6503" s="1">
        <v>45565</v>
      </c>
      <c r="B6503" s="1">
        <v>45566</v>
      </c>
      <c r="C6503" t="s">
        <v>13658</v>
      </c>
      <c r="D6503" t="s">
        <v>6615</v>
      </c>
      <c r="E6503" t="s">
        <v>6616</v>
      </c>
      <c r="F6503" t="s">
        <v>6619</v>
      </c>
      <c r="G6503" t="s">
        <v>6618</v>
      </c>
      <c r="H6503" t="s">
        <v>39504</v>
      </c>
      <c r="I6503" t="s">
        <v>6617</v>
      </c>
      <c r="J6503" t="s">
        <v>4771</v>
      </c>
      <c r="K6503" t="s">
        <v>4772</v>
      </c>
      <c r="L6503" t="s">
        <v>13667</v>
      </c>
      <c r="M6503">
        <v>65</v>
      </c>
      <c r="N6503">
        <v>6510</v>
      </c>
      <c r="O6503">
        <v>651010</v>
      </c>
      <c r="P6503">
        <v>65101015</v>
      </c>
      <c r="Q6503">
        <v>145100638</v>
      </c>
      <c r="R6503">
        <v>0.51959999999999995</v>
      </c>
      <c r="S6503">
        <v>1146.8</v>
      </c>
      <c r="T6503">
        <v>12.261815</v>
      </c>
      <c r="U6503">
        <v>13.684798600000001</v>
      </c>
      <c r="V6503">
        <v>10.202443199999999</v>
      </c>
      <c r="W6503">
        <v>1957.4736942</v>
      </c>
      <c r="AH6503">
        <v>0</v>
      </c>
      <c r="AI6503" t="s">
        <v>6615</v>
      </c>
      <c r="AJ6503" t="s">
        <v>6616</v>
      </c>
      <c r="AK6503" t="s">
        <v>6619</v>
      </c>
      <c r="AL6503" t="s">
        <v>6618</v>
      </c>
      <c r="AM6503" t="s">
        <v>39504</v>
      </c>
      <c r="AN6503" t="s">
        <v>6617</v>
      </c>
      <c r="AO6503" t="s">
        <v>4771</v>
      </c>
      <c r="AP6503" t="s">
        <v>4772</v>
      </c>
      <c r="AQ6503" t="s">
        <v>13667</v>
      </c>
      <c r="AR6503">
        <v>65</v>
      </c>
      <c r="AS6503">
        <v>6510</v>
      </c>
      <c r="AT6503">
        <v>651010</v>
      </c>
      <c r="AU6503">
        <v>65101015</v>
      </c>
      <c r="AV6503">
        <v>145100638</v>
      </c>
      <c r="AW6503">
        <v>0.51959999999999995</v>
      </c>
      <c r="AX6503">
        <v>1146.8</v>
      </c>
      <c r="AY6503">
        <v>12.261815</v>
      </c>
      <c r="AZ6503">
        <v>13.684798600000001</v>
      </c>
      <c r="BA6503">
        <v>10.202443199999999</v>
      </c>
      <c r="BB6503">
        <v>1957.4736942</v>
      </c>
    </row>
    <row r="6504" spans="1:54" x14ac:dyDescent="0.55000000000000004">
      <c r="A6504" s="1">
        <v>45565</v>
      </c>
      <c r="B6504" s="1">
        <v>45566</v>
      </c>
      <c r="C6504" t="s">
        <v>13658</v>
      </c>
      <c r="D6504" t="s">
        <v>7748</v>
      </c>
      <c r="E6504" t="s">
        <v>7749</v>
      </c>
      <c r="F6504" t="s">
        <v>7751</v>
      </c>
      <c r="G6504" t="s">
        <v>7750</v>
      </c>
      <c r="H6504" t="s">
        <v>39505</v>
      </c>
      <c r="I6504">
        <v>6249658</v>
      </c>
      <c r="J6504" t="s">
        <v>7441</v>
      </c>
      <c r="K6504" t="s">
        <v>7442</v>
      </c>
      <c r="L6504" t="s">
        <v>13682</v>
      </c>
      <c r="M6504">
        <v>30</v>
      </c>
      <c r="N6504">
        <v>3020</v>
      </c>
      <c r="O6504">
        <v>302020</v>
      </c>
      <c r="P6504">
        <v>30202015</v>
      </c>
      <c r="Q6504">
        <v>595316408</v>
      </c>
      <c r="R6504">
        <v>0.37090000000000001</v>
      </c>
      <c r="S6504">
        <v>8420</v>
      </c>
      <c r="T6504">
        <v>5.7685420000000001</v>
      </c>
      <c r="U6504">
        <v>6.4379812999999997</v>
      </c>
      <c r="V6504">
        <v>4.7997154000000002</v>
      </c>
      <c r="W6504">
        <v>920.88889119999999</v>
      </c>
      <c r="AH6504">
        <v>0</v>
      </c>
      <c r="AI6504" t="s">
        <v>7748</v>
      </c>
      <c r="AJ6504" t="s">
        <v>7749</v>
      </c>
      <c r="AK6504" t="s">
        <v>7751</v>
      </c>
      <c r="AL6504" t="s">
        <v>7750</v>
      </c>
      <c r="AM6504" t="s">
        <v>39505</v>
      </c>
      <c r="AN6504">
        <v>6249658</v>
      </c>
      <c r="AO6504" t="s">
        <v>7441</v>
      </c>
      <c r="AP6504" t="s">
        <v>7442</v>
      </c>
      <c r="AQ6504" t="s">
        <v>13682</v>
      </c>
      <c r="AR6504">
        <v>30</v>
      </c>
      <c r="AS6504">
        <v>3020</v>
      </c>
      <c r="AT6504">
        <v>302020</v>
      </c>
      <c r="AU6504">
        <v>30202015</v>
      </c>
      <c r="AV6504">
        <v>595316408</v>
      </c>
      <c r="AW6504">
        <v>0.37090000000000001</v>
      </c>
      <c r="AX6504">
        <v>8420</v>
      </c>
      <c r="AY6504">
        <v>5.7685420000000001</v>
      </c>
      <c r="AZ6504">
        <v>6.4379812999999997</v>
      </c>
      <c r="BA6504">
        <v>4.7997154000000002</v>
      </c>
      <c r="BB6504">
        <v>920.88889119999999</v>
      </c>
    </row>
    <row r="6505" spans="1:54" x14ac:dyDescent="0.55000000000000004">
      <c r="A6505" s="1">
        <v>45565</v>
      </c>
      <c r="B6505" s="1">
        <v>45566</v>
      </c>
      <c r="C6505" t="s">
        <v>13658</v>
      </c>
      <c r="D6505" t="s">
        <v>4454</v>
      </c>
      <c r="E6505" t="s">
        <v>4455</v>
      </c>
      <c r="F6505" t="s">
        <v>4458</v>
      </c>
      <c r="G6505" t="s">
        <v>4457</v>
      </c>
      <c r="H6505" t="s">
        <v>39506</v>
      </c>
      <c r="I6505" t="s">
        <v>4456</v>
      </c>
      <c r="J6505" t="s">
        <v>4452</v>
      </c>
      <c r="K6505" t="s">
        <v>4453</v>
      </c>
      <c r="L6505" t="s">
        <v>13790</v>
      </c>
      <c r="M6505">
        <v>30</v>
      </c>
      <c r="N6505">
        <v>3010</v>
      </c>
      <c r="O6505">
        <v>301010</v>
      </c>
      <c r="P6505">
        <v>30101010</v>
      </c>
      <c r="Q6505">
        <v>123275050000</v>
      </c>
      <c r="R6505">
        <v>0.44500000000000001</v>
      </c>
      <c r="S6505">
        <v>10325</v>
      </c>
      <c r="T6505">
        <v>0.61124000000000001</v>
      </c>
      <c r="U6505">
        <v>0.68217439999999996</v>
      </c>
      <c r="V6505">
        <v>0.50858219999999998</v>
      </c>
      <c r="W6505">
        <v>97.578231400000007</v>
      </c>
      <c r="AH6505">
        <v>0</v>
      </c>
      <c r="AI6505" t="s">
        <v>4454</v>
      </c>
      <c r="AJ6505" t="s">
        <v>4455</v>
      </c>
      <c r="AK6505" t="s">
        <v>4458</v>
      </c>
      <c r="AL6505" t="s">
        <v>4457</v>
      </c>
      <c r="AM6505" t="s">
        <v>39506</v>
      </c>
      <c r="AN6505" t="s">
        <v>4456</v>
      </c>
      <c r="AO6505" t="s">
        <v>4452</v>
      </c>
      <c r="AP6505" t="s">
        <v>4453</v>
      </c>
      <c r="AQ6505" t="s">
        <v>13790</v>
      </c>
      <c r="AR6505">
        <v>30</v>
      </c>
      <c r="AS6505">
        <v>3010</v>
      </c>
      <c r="AT6505">
        <v>301010</v>
      </c>
      <c r="AU6505">
        <v>30101010</v>
      </c>
      <c r="AV6505">
        <v>123275050000</v>
      </c>
      <c r="AW6505">
        <v>0.44500000000000001</v>
      </c>
      <c r="AX6505">
        <v>10325</v>
      </c>
      <c r="AY6505">
        <v>0.61124000000000001</v>
      </c>
      <c r="AZ6505">
        <v>0.68217439999999996</v>
      </c>
      <c r="BA6505">
        <v>0.50858219999999998</v>
      </c>
      <c r="BB6505">
        <v>97.578231400000007</v>
      </c>
    </row>
    <row r="6506" spans="1:54" x14ac:dyDescent="0.55000000000000004">
      <c r="A6506" s="1">
        <v>45565</v>
      </c>
      <c r="B6506" s="1">
        <v>45566</v>
      </c>
      <c r="C6506" t="s">
        <v>13658</v>
      </c>
      <c r="D6506" t="s">
        <v>39507</v>
      </c>
      <c r="E6506" t="s">
        <v>39508</v>
      </c>
      <c r="F6506" t="s">
        <v>39509</v>
      </c>
      <c r="G6506" t="s">
        <v>39510</v>
      </c>
      <c r="H6506" t="s">
        <v>39511</v>
      </c>
      <c r="I6506" t="s">
        <v>39512</v>
      </c>
      <c r="J6506" t="s">
        <v>778</v>
      </c>
      <c r="K6506" t="s">
        <v>779</v>
      </c>
      <c r="L6506" t="s">
        <v>13676</v>
      </c>
      <c r="M6506">
        <v>40</v>
      </c>
      <c r="N6506">
        <v>4050</v>
      </c>
      <c r="O6506">
        <v>405010</v>
      </c>
      <c r="P6506">
        <v>40501010</v>
      </c>
      <c r="Q6506">
        <v>4955610672</v>
      </c>
      <c r="R6506">
        <v>0.25</v>
      </c>
      <c r="S6506">
        <v>4.34</v>
      </c>
      <c r="T6506">
        <v>0.50064030000000004</v>
      </c>
      <c r="U6506">
        <v>0.5587396</v>
      </c>
      <c r="V6506">
        <v>0.41655779999999998</v>
      </c>
      <c r="W6506">
        <v>79.922117400000005</v>
      </c>
      <c r="AH6506">
        <v>0</v>
      </c>
      <c r="AI6506" t="s">
        <v>39507</v>
      </c>
      <c r="AJ6506" t="s">
        <v>39508</v>
      </c>
      <c r="AK6506" t="s">
        <v>39509</v>
      </c>
      <c r="AL6506" t="s">
        <v>39510</v>
      </c>
      <c r="AM6506" t="s">
        <v>39511</v>
      </c>
      <c r="AN6506" t="s">
        <v>39512</v>
      </c>
      <c r="AO6506" t="s">
        <v>778</v>
      </c>
      <c r="AP6506" t="s">
        <v>779</v>
      </c>
      <c r="AQ6506" t="s">
        <v>13676</v>
      </c>
      <c r="AR6506">
        <v>40</v>
      </c>
      <c r="AS6506">
        <v>4050</v>
      </c>
      <c r="AT6506">
        <v>405010</v>
      </c>
      <c r="AU6506">
        <v>40501010</v>
      </c>
      <c r="AV6506">
        <v>4955610672</v>
      </c>
      <c r="AW6506">
        <v>0.25</v>
      </c>
      <c r="AX6506">
        <v>4.34</v>
      </c>
      <c r="AY6506">
        <v>0.50064030000000004</v>
      </c>
      <c r="AZ6506">
        <v>0.5587396</v>
      </c>
      <c r="BA6506">
        <v>0.41655779999999998</v>
      </c>
      <c r="BB6506">
        <v>79.922117400000005</v>
      </c>
    </row>
    <row r="6507" spans="1:54" x14ac:dyDescent="0.55000000000000004">
      <c r="A6507" s="1">
        <v>45565</v>
      </c>
      <c r="B6507" s="1">
        <v>45566</v>
      </c>
      <c r="C6507" t="s">
        <v>13658</v>
      </c>
      <c r="D6507" t="s">
        <v>368</v>
      </c>
      <c r="E6507" t="s">
        <v>369</v>
      </c>
      <c r="F6507" t="s">
        <v>372</v>
      </c>
      <c r="G6507" t="s">
        <v>371</v>
      </c>
      <c r="H6507" t="s">
        <v>39513</v>
      </c>
      <c r="I6507" t="s">
        <v>370</v>
      </c>
      <c r="J6507" t="s">
        <v>152</v>
      </c>
      <c r="K6507" t="s">
        <v>153</v>
      </c>
      <c r="L6507" t="s">
        <v>13916</v>
      </c>
      <c r="M6507">
        <v>35</v>
      </c>
      <c r="N6507">
        <v>3510</v>
      </c>
      <c r="O6507">
        <v>351010</v>
      </c>
      <c r="P6507">
        <v>35101010</v>
      </c>
      <c r="Q6507">
        <v>600760875</v>
      </c>
      <c r="R6507">
        <v>0.60440000000000005</v>
      </c>
      <c r="S6507">
        <v>25.65</v>
      </c>
      <c r="T6507">
        <v>4.2202766</v>
      </c>
      <c r="U6507">
        <v>4.7100397000000003</v>
      </c>
      <c r="V6507">
        <v>3.5114811000000001</v>
      </c>
      <c r="W6507">
        <v>673.72411239999997</v>
      </c>
      <c r="AH6507">
        <v>0</v>
      </c>
      <c r="AI6507" t="s">
        <v>368</v>
      </c>
      <c r="AJ6507" t="s">
        <v>369</v>
      </c>
      <c r="AK6507" t="s">
        <v>372</v>
      </c>
      <c r="AL6507" t="s">
        <v>371</v>
      </c>
      <c r="AM6507" t="s">
        <v>39513</v>
      </c>
      <c r="AN6507" t="s">
        <v>370</v>
      </c>
      <c r="AO6507" t="s">
        <v>152</v>
      </c>
      <c r="AP6507" t="s">
        <v>153</v>
      </c>
      <c r="AQ6507" t="s">
        <v>13916</v>
      </c>
      <c r="AR6507">
        <v>35</v>
      </c>
      <c r="AS6507">
        <v>3510</v>
      </c>
      <c r="AT6507">
        <v>351010</v>
      </c>
      <c r="AU6507">
        <v>35101010</v>
      </c>
      <c r="AV6507">
        <v>600760875</v>
      </c>
      <c r="AW6507">
        <v>0.60440000000000005</v>
      </c>
      <c r="AX6507">
        <v>25.65</v>
      </c>
      <c r="AY6507">
        <v>4.2202766</v>
      </c>
      <c r="AZ6507">
        <v>4.7100397000000003</v>
      </c>
      <c r="BA6507">
        <v>3.5114811000000001</v>
      </c>
      <c r="BB6507">
        <v>673.72411239999997</v>
      </c>
    </row>
    <row r="6508" spans="1:54" x14ac:dyDescent="0.55000000000000004">
      <c r="A6508" s="1">
        <v>45565</v>
      </c>
      <c r="B6508" s="1">
        <v>45566</v>
      </c>
      <c r="C6508" t="s">
        <v>13658</v>
      </c>
      <c r="D6508" t="s">
        <v>257</v>
      </c>
      <c r="E6508" t="s">
        <v>258</v>
      </c>
      <c r="F6508" t="s">
        <v>261</v>
      </c>
      <c r="G6508" t="s">
        <v>260</v>
      </c>
      <c r="H6508" t="s">
        <v>39514</v>
      </c>
      <c r="I6508" t="s">
        <v>259</v>
      </c>
      <c r="J6508" t="s">
        <v>152</v>
      </c>
      <c r="K6508" t="s">
        <v>153</v>
      </c>
      <c r="L6508" t="s">
        <v>13916</v>
      </c>
      <c r="M6508">
        <v>65</v>
      </c>
      <c r="N6508">
        <v>6510</v>
      </c>
      <c r="O6508">
        <v>651010</v>
      </c>
      <c r="P6508">
        <v>65101015</v>
      </c>
      <c r="Q6508">
        <v>1245680193</v>
      </c>
      <c r="R6508">
        <v>1</v>
      </c>
      <c r="S6508">
        <v>32.5</v>
      </c>
      <c r="T6508">
        <v>5.3473290000000002</v>
      </c>
      <c r="U6508">
        <v>5.9678864999999996</v>
      </c>
      <c r="V6508">
        <v>4.4492450999999997</v>
      </c>
      <c r="W6508">
        <v>853.64653209999994</v>
      </c>
      <c r="AH6508">
        <v>0</v>
      </c>
      <c r="AI6508" t="s">
        <v>257</v>
      </c>
      <c r="AJ6508" t="s">
        <v>258</v>
      </c>
      <c r="AK6508" t="s">
        <v>261</v>
      </c>
      <c r="AL6508" t="s">
        <v>260</v>
      </c>
      <c r="AM6508" t="s">
        <v>39514</v>
      </c>
      <c r="AN6508" t="s">
        <v>259</v>
      </c>
      <c r="AO6508" t="s">
        <v>152</v>
      </c>
      <c r="AP6508" t="s">
        <v>153</v>
      </c>
      <c r="AQ6508" t="s">
        <v>13916</v>
      </c>
      <c r="AR6508">
        <v>65</v>
      </c>
      <c r="AS6508">
        <v>6510</v>
      </c>
      <c r="AT6508">
        <v>651010</v>
      </c>
      <c r="AU6508">
        <v>65101015</v>
      </c>
      <c r="AV6508">
        <v>1245680193</v>
      </c>
      <c r="AW6508">
        <v>1</v>
      </c>
      <c r="AX6508">
        <v>32.5</v>
      </c>
      <c r="AY6508">
        <v>5.3473290000000002</v>
      </c>
      <c r="AZ6508">
        <v>5.9678864999999996</v>
      </c>
      <c r="BA6508">
        <v>4.4492450999999997</v>
      </c>
      <c r="BB6508">
        <v>853.64653209999994</v>
      </c>
    </row>
    <row r="6509" spans="1:54" x14ac:dyDescent="0.55000000000000004">
      <c r="A6509" s="1">
        <v>45565</v>
      </c>
      <c r="B6509" s="1">
        <v>45566</v>
      </c>
      <c r="C6509" t="s">
        <v>13658</v>
      </c>
      <c r="D6509" t="s">
        <v>10347</v>
      </c>
      <c r="E6509" t="s">
        <v>10348</v>
      </c>
      <c r="F6509" t="s">
        <v>10351</v>
      </c>
      <c r="G6509" t="s">
        <v>10350</v>
      </c>
      <c r="H6509" t="s">
        <v>39515</v>
      </c>
      <c r="I6509" t="s">
        <v>10349</v>
      </c>
      <c r="J6509" t="s">
        <v>10233</v>
      </c>
      <c r="K6509" t="s">
        <v>10234</v>
      </c>
      <c r="L6509" t="s">
        <v>14116</v>
      </c>
      <c r="M6509">
        <v>35</v>
      </c>
      <c r="N6509">
        <v>3510</v>
      </c>
      <c r="O6509">
        <v>351010</v>
      </c>
      <c r="P6509">
        <v>35101010</v>
      </c>
      <c r="Q6509">
        <v>452280199</v>
      </c>
      <c r="R6509">
        <v>1</v>
      </c>
      <c r="S6509">
        <v>5.99</v>
      </c>
      <c r="T6509">
        <v>1.3990423999999999</v>
      </c>
      <c r="U6509">
        <v>1.5614013</v>
      </c>
      <c r="V6509">
        <v>1.1640732</v>
      </c>
      <c r="W6509">
        <v>223.34284890000001</v>
      </c>
      <c r="AH6509">
        <v>0</v>
      </c>
      <c r="AI6509" t="s">
        <v>10347</v>
      </c>
      <c r="AJ6509" t="s">
        <v>10348</v>
      </c>
      <c r="AK6509" t="s">
        <v>10351</v>
      </c>
      <c r="AL6509" t="s">
        <v>10350</v>
      </c>
      <c r="AM6509" t="s">
        <v>39515</v>
      </c>
      <c r="AN6509" t="s">
        <v>10349</v>
      </c>
      <c r="AO6509" t="s">
        <v>10233</v>
      </c>
      <c r="AP6509" t="s">
        <v>10234</v>
      </c>
      <c r="AQ6509" t="s">
        <v>14116</v>
      </c>
      <c r="AR6509">
        <v>35</v>
      </c>
      <c r="AS6509">
        <v>3510</v>
      </c>
      <c r="AT6509">
        <v>351010</v>
      </c>
      <c r="AU6509">
        <v>35101010</v>
      </c>
      <c r="AV6509">
        <v>452280199</v>
      </c>
      <c r="AW6509">
        <v>1</v>
      </c>
      <c r="AX6509">
        <v>5.99</v>
      </c>
      <c r="AY6509">
        <v>1.3990423999999999</v>
      </c>
      <c r="AZ6509">
        <v>1.5614013</v>
      </c>
      <c r="BA6509">
        <v>1.1640732</v>
      </c>
      <c r="BB6509">
        <v>223.34284890000001</v>
      </c>
    </row>
    <row r="6510" spans="1:54" x14ac:dyDescent="0.55000000000000004">
      <c r="A6510" s="1">
        <v>45565</v>
      </c>
      <c r="B6510" s="1">
        <v>45566</v>
      </c>
      <c r="C6510" t="s">
        <v>13658</v>
      </c>
      <c r="D6510" t="s">
        <v>4380</v>
      </c>
      <c r="E6510" t="s">
        <v>4381</v>
      </c>
      <c r="F6510" t="s">
        <v>4384</v>
      </c>
      <c r="G6510" t="s">
        <v>4383</v>
      </c>
      <c r="H6510" t="s">
        <v>39516</v>
      </c>
      <c r="I6510" t="s">
        <v>4382</v>
      </c>
      <c r="J6510" t="s">
        <v>4348</v>
      </c>
      <c r="K6510" t="s">
        <v>4349</v>
      </c>
      <c r="L6510" t="s">
        <v>15324</v>
      </c>
      <c r="M6510">
        <v>65</v>
      </c>
      <c r="N6510">
        <v>6510</v>
      </c>
      <c r="O6510">
        <v>651010</v>
      </c>
      <c r="P6510">
        <v>65101010</v>
      </c>
      <c r="Q6510">
        <v>118105090</v>
      </c>
      <c r="R6510">
        <v>0.4501</v>
      </c>
      <c r="S6510">
        <v>19.510000000000002</v>
      </c>
      <c r="T6510">
        <v>19.510000000000002</v>
      </c>
      <c r="U6510">
        <v>21.7741355</v>
      </c>
      <c r="V6510">
        <v>16.233295500000001</v>
      </c>
      <c r="W6510">
        <v>3114.572498</v>
      </c>
      <c r="AH6510">
        <v>0</v>
      </c>
      <c r="AI6510" t="s">
        <v>4380</v>
      </c>
      <c r="AJ6510" t="s">
        <v>4381</v>
      </c>
      <c r="AK6510" t="s">
        <v>4384</v>
      </c>
      <c r="AL6510" t="s">
        <v>4383</v>
      </c>
      <c r="AM6510" t="s">
        <v>39516</v>
      </c>
      <c r="AN6510" t="s">
        <v>4382</v>
      </c>
      <c r="AO6510" t="s">
        <v>4348</v>
      </c>
      <c r="AP6510" t="s">
        <v>4349</v>
      </c>
      <c r="AQ6510" t="s">
        <v>15324</v>
      </c>
      <c r="AR6510">
        <v>65</v>
      </c>
      <c r="AS6510">
        <v>6510</v>
      </c>
      <c r="AT6510">
        <v>651010</v>
      </c>
      <c r="AU6510">
        <v>65101010</v>
      </c>
      <c r="AV6510">
        <v>118105090</v>
      </c>
      <c r="AW6510">
        <v>0.4501</v>
      </c>
      <c r="AX6510">
        <v>19.510000000000002</v>
      </c>
      <c r="AY6510">
        <v>19.510000000000002</v>
      </c>
      <c r="AZ6510">
        <v>21.7741355</v>
      </c>
      <c r="BA6510">
        <v>16.233295500000001</v>
      </c>
      <c r="BB6510">
        <v>3114.572498</v>
      </c>
    </row>
    <row r="6511" spans="1:54" x14ac:dyDescent="0.55000000000000004">
      <c r="A6511" s="1">
        <v>45565</v>
      </c>
      <c r="B6511" s="1">
        <v>45566</v>
      </c>
      <c r="C6511" t="s">
        <v>13658</v>
      </c>
      <c r="D6511" t="s">
        <v>8742</v>
      </c>
      <c r="E6511" t="s">
        <v>8743</v>
      </c>
      <c r="F6511" t="s">
        <v>8745</v>
      </c>
      <c r="G6511" t="s">
        <v>8744</v>
      </c>
      <c r="H6511" t="s">
        <v>39517</v>
      </c>
      <c r="I6511">
        <v>6497134</v>
      </c>
      <c r="J6511" t="s">
        <v>7441</v>
      </c>
      <c r="K6511" t="s">
        <v>7442</v>
      </c>
      <c r="L6511" t="s">
        <v>13682</v>
      </c>
      <c r="M6511">
        <v>20</v>
      </c>
      <c r="N6511">
        <v>2010</v>
      </c>
      <c r="O6511">
        <v>201030</v>
      </c>
      <c r="P6511">
        <v>20103015</v>
      </c>
      <c r="Q6511">
        <v>47028210</v>
      </c>
      <c r="R6511">
        <v>0.79079999999999995</v>
      </c>
      <c r="S6511">
        <v>15490</v>
      </c>
      <c r="T6511">
        <v>10.612199</v>
      </c>
      <c r="U6511">
        <v>11.8437447</v>
      </c>
      <c r="V6511">
        <v>8.8298801999999998</v>
      </c>
      <c r="W6511">
        <v>1694.1293258999999</v>
      </c>
      <c r="AH6511">
        <v>0</v>
      </c>
      <c r="AI6511" t="s">
        <v>8742</v>
      </c>
      <c r="AJ6511" t="s">
        <v>8743</v>
      </c>
      <c r="AK6511" t="s">
        <v>8745</v>
      </c>
      <c r="AL6511" t="s">
        <v>8744</v>
      </c>
      <c r="AM6511" t="s">
        <v>39517</v>
      </c>
      <c r="AN6511">
        <v>6497134</v>
      </c>
      <c r="AO6511" t="s">
        <v>7441</v>
      </c>
      <c r="AP6511" t="s">
        <v>7442</v>
      </c>
      <c r="AQ6511" t="s">
        <v>13682</v>
      </c>
      <c r="AR6511">
        <v>20</v>
      </c>
      <c r="AS6511">
        <v>2010</v>
      </c>
      <c r="AT6511">
        <v>201030</v>
      </c>
      <c r="AU6511">
        <v>20103015</v>
      </c>
      <c r="AV6511">
        <v>47028210</v>
      </c>
      <c r="AW6511">
        <v>0.79079999999999995</v>
      </c>
      <c r="AX6511">
        <v>15490</v>
      </c>
      <c r="AY6511">
        <v>10.612199</v>
      </c>
      <c r="AZ6511">
        <v>11.8437447</v>
      </c>
      <c r="BA6511">
        <v>8.8298801999999998</v>
      </c>
      <c r="BB6511">
        <v>1694.1293258999999</v>
      </c>
    </row>
    <row r="6512" spans="1:54" x14ac:dyDescent="0.55000000000000004">
      <c r="A6512" s="1">
        <v>45565</v>
      </c>
      <c r="B6512" s="1">
        <v>45566</v>
      </c>
      <c r="C6512" t="s">
        <v>13658</v>
      </c>
      <c r="D6512" t="s">
        <v>7756</v>
      </c>
      <c r="E6512" t="s">
        <v>7757</v>
      </c>
      <c r="F6512" t="s">
        <v>7759</v>
      </c>
      <c r="G6512" t="s">
        <v>7758</v>
      </c>
      <c r="H6512" t="s">
        <v>39518</v>
      </c>
      <c r="I6512">
        <v>6173401</v>
      </c>
      <c r="J6512" t="s">
        <v>7441</v>
      </c>
      <c r="K6512" t="s">
        <v>7442</v>
      </c>
      <c r="L6512" t="s">
        <v>13682</v>
      </c>
      <c r="M6512">
        <v>40</v>
      </c>
      <c r="N6512">
        <v>4020</v>
      </c>
      <c r="O6512">
        <v>402020</v>
      </c>
      <c r="P6512">
        <v>40202020</v>
      </c>
      <c r="Q6512">
        <v>73799619</v>
      </c>
      <c r="R6512">
        <v>0.74919999999999998</v>
      </c>
      <c r="S6512">
        <v>66700</v>
      </c>
      <c r="T6512">
        <v>45.696170000000002</v>
      </c>
      <c r="U6512">
        <v>50.999210499999997</v>
      </c>
      <c r="V6512">
        <v>38.021498200000003</v>
      </c>
      <c r="W6512">
        <v>7294.9274396000001</v>
      </c>
      <c r="AH6512">
        <v>0</v>
      </c>
      <c r="AI6512" t="s">
        <v>7756</v>
      </c>
      <c r="AJ6512" t="s">
        <v>7757</v>
      </c>
      <c r="AK6512" t="s">
        <v>7759</v>
      </c>
      <c r="AL6512" t="s">
        <v>7758</v>
      </c>
      <c r="AM6512" t="s">
        <v>39518</v>
      </c>
      <c r="AN6512">
        <v>6173401</v>
      </c>
      <c r="AO6512" t="s">
        <v>7441</v>
      </c>
      <c r="AP6512" t="s">
        <v>7442</v>
      </c>
      <c r="AQ6512" t="s">
        <v>13682</v>
      </c>
      <c r="AR6512">
        <v>40</v>
      </c>
      <c r="AS6512">
        <v>4020</v>
      </c>
      <c r="AT6512">
        <v>402020</v>
      </c>
      <c r="AU6512">
        <v>40202020</v>
      </c>
      <c r="AV6512">
        <v>73799619</v>
      </c>
      <c r="AW6512">
        <v>0.74919999999999998</v>
      </c>
      <c r="AX6512">
        <v>66700</v>
      </c>
      <c r="AY6512">
        <v>45.696170000000002</v>
      </c>
      <c r="AZ6512">
        <v>50.999210499999997</v>
      </c>
      <c r="BA6512">
        <v>38.021498200000003</v>
      </c>
      <c r="BB6512">
        <v>7294.9274396000001</v>
      </c>
    </row>
    <row r="6513" spans="1:54" x14ac:dyDescent="0.55000000000000004">
      <c r="A6513" s="1">
        <v>45565</v>
      </c>
      <c r="B6513" s="1">
        <v>45566</v>
      </c>
      <c r="C6513" t="s">
        <v>13658</v>
      </c>
      <c r="D6513" t="s">
        <v>5248</v>
      </c>
      <c r="E6513" t="s">
        <v>5249</v>
      </c>
      <c r="F6513" t="s">
        <v>5251</v>
      </c>
      <c r="G6513" t="s">
        <v>5250</v>
      </c>
      <c r="H6513" t="s">
        <v>39519</v>
      </c>
      <c r="I6513">
        <v>6273583</v>
      </c>
      <c r="J6513" t="s">
        <v>4771</v>
      </c>
      <c r="K6513" t="s">
        <v>4772</v>
      </c>
      <c r="L6513" t="s">
        <v>13667</v>
      </c>
      <c r="M6513">
        <v>20</v>
      </c>
      <c r="N6513">
        <v>2010</v>
      </c>
      <c r="O6513">
        <v>201010</v>
      </c>
      <c r="P6513">
        <v>20101010</v>
      </c>
      <c r="Q6513">
        <v>143784657</v>
      </c>
      <c r="R6513">
        <v>0.81069999999999998</v>
      </c>
      <c r="S6513">
        <v>7200</v>
      </c>
      <c r="T6513">
        <v>76.983840000000001</v>
      </c>
      <c r="U6513">
        <v>85.9178146</v>
      </c>
      <c r="V6513">
        <v>64.054404099999999</v>
      </c>
      <c r="W6513">
        <v>12289.684820799999</v>
      </c>
      <c r="AH6513">
        <v>0</v>
      </c>
      <c r="AI6513" t="s">
        <v>5248</v>
      </c>
      <c r="AJ6513" t="s">
        <v>5249</v>
      </c>
      <c r="AK6513" t="s">
        <v>5251</v>
      </c>
      <c r="AL6513" t="s">
        <v>5250</v>
      </c>
      <c r="AM6513" t="s">
        <v>39519</v>
      </c>
      <c r="AN6513">
        <v>6273583</v>
      </c>
      <c r="AO6513" t="s">
        <v>4771</v>
      </c>
      <c r="AP6513" t="s">
        <v>4772</v>
      </c>
      <c r="AQ6513" t="s">
        <v>13667</v>
      </c>
      <c r="AR6513">
        <v>20</v>
      </c>
      <c r="AS6513">
        <v>2010</v>
      </c>
      <c r="AT6513">
        <v>201010</v>
      </c>
      <c r="AU6513">
        <v>20101010</v>
      </c>
      <c r="AV6513">
        <v>143784657</v>
      </c>
      <c r="AW6513">
        <v>0.81069999999999998</v>
      </c>
      <c r="AX6513">
        <v>7200</v>
      </c>
      <c r="AY6513">
        <v>76.983840000000001</v>
      </c>
      <c r="AZ6513">
        <v>85.9178146</v>
      </c>
      <c r="BA6513">
        <v>64.054404099999999</v>
      </c>
      <c r="BB6513">
        <v>12289.684820799999</v>
      </c>
    </row>
    <row r="6514" spans="1:54" x14ac:dyDescent="0.55000000000000004">
      <c r="A6514" s="1">
        <v>45565</v>
      </c>
      <c r="B6514" s="1">
        <v>45566</v>
      </c>
      <c r="C6514" t="s">
        <v>13658</v>
      </c>
      <c r="D6514" t="s">
        <v>39520</v>
      </c>
      <c r="E6514" t="s">
        <v>39521</v>
      </c>
      <c r="F6514" t="s">
        <v>39522</v>
      </c>
      <c r="G6514" t="s">
        <v>39523</v>
      </c>
      <c r="H6514" t="s">
        <v>39524</v>
      </c>
      <c r="I6514">
        <v>6276247</v>
      </c>
      <c r="J6514" t="s">
        <v>7441</v>
      </c>
      <c r="K6514" t="s">
        <v>7442</v>
      </c>
      <c r="L6514" t="s">
        <v>13682</v>
      </c>
      <c r="M6514">
        <v>20</v>
      </c>
      <c r="N6514">
        <v>2010</v>
      </c>
      <c r="O6514">
        <v>201030</v>
      </c>
      <c r="P6514">
        <v>20103015</v>
      </c>
      <c r="Q6514">
        <v>27931470</v>
      </c>
      <c r="R6514">
        <v>0.73260000000000003</v>
      </c>
      <c r="S6514">
        <v>7760</v>
      </c>
      <c r="T6514">
        <v>5.316376</v>
      </c>
      <c r="U6514">
        <v>5.9333413999999998</v>
      </c>
      <c r="V6514">
        <v>4.4234907000000003</v>
      </c>
      <c r="W6514">
        <v>848.70520139999996</v>
      </c>
      <c r="AH6514">
        <v>0</v>
      </c>
      <c r="AI6514" t="s">
        <v>39520</v>
      </c>
      <c r="AJ6514" t="s">
        <v>39521</v>
      </c>
      <c r="AK6514" t="s">
        <v>39522</v>
      </c>
      <c r="AL6514" t="s">
        <v>39523</v>
      </c>
      <c r="AM6514" t="s">
        <v>39524</v>
      </c>
      <c r="AN6514">
        <v>6276247</v>
      </c>
      <c r="AO6514" t="s">
        <v>7441</v>
      </c>
      <c r="AP6514" t="s">
        <v>7442</v>
      </c>
      <c r="AQ6514" t="s">
        <v>13682</v>
      </c>
      <c r="AR6514">
        <v>20</v>
      </c>
      <c r="AS6514">
        <v>2010</v>
      </c>
      <c r="AT6514">
        <v>201030</v>
      </c>
      <c r="AU6514">
        <v>20103015</v>
      </c>
      <c r="AV6514">
        <v>27931470</v>
      </c>
      <c r="AW6514">
        <v>0.73260000000000003</v>
      </c>
      <c r="AX6514">
        <v>7760</v>
      </c>
      <c r="AY6514">
        <v>5.316376</v>
      </c>
      <c r="AZ6514">
        <v>5.9333413999999998</v>
      </c>
      <c r="BA6514">
        <v>4.4234907000000003</v>
      </c>
      <c r="BB6514">
        <v>848.70520139999996</v>
      </c>
    </row>
    <row r="6515" spans="1:54" x14ac:dyDescent="0.55000000000000004">
      <c r="A6515" s="1">
        <v>45565</v>
      </c>
      <c r="B6515" s="1">
        <v>45566</v>
      </c>
      <c r="C6515" t="s">
        <v>13658</v>
      </c>
      <c r="D6515" t="s">
        <v>39525</v>
      </c>
      <c r="E6515" t="s">
        <v>39526</v>
      </c>
      <c r="F6515" t="s">
        <v>39527</v>
      </c>
      <c r="G6515" t="s">
        <v>39528</v>
      </c>
      <c r="H6515" t="s">
        <v>39529</v>
      </c>
      <c r="I6515">
        <v>6155261</v>
      </c>
      <c r="J6515" t="s">
        <v>7441</v>
      </c>
      <c r="K6515" t="s">
        <v>7442</v>
      </c>
      <c r="L6515" t="s">
        <v>13682</v>
      </c>
      <c r="M6515">
        <v>30</v>
      </c>
      <c r="N6515">
        <v>3030</v>
      </c>
      <c r="O6515">
        <v>303020</v>
      </c>
      <c r="P6515">
        <v>30302025</v>
      </c>
      <c r="Q6515">
        <v>3192000</v>
      </c>
      <c r="R6515">
        <v>0.84</v>
      </c>
      <c r="S6515">
        <v>274500</v>
      </c>
      <c r="T6515">
        <v>188.05994999999999</v>
      </c>
      <c r="U6515">
        <v>209.88430719999999</v>
      </c>
      <c r="V6515">
        <v>156.4752814</v>
      </c>
      <c r="W6515">
        <v>30021.852805999999</v>
      </c>
      <c r="AH6515">
        <v>0</v>
      </c>
      <c r="AI6515" t="s">
        <v>39525</v>
      </c>
      <c r="AJ6515" t="s">
        <v>39526</v>
      </c>
      <c r="AK6515" t="s">
        <v>39527</v>
      </c>
      <c r="AL6515" t="s">
        <v>39528</v>
      </c>
      <c r="AM6515" t="s">
        <v>39529</v>
      </c>
      <c r="AN6515">
        <v>6155261</v>
      </c>
      <c r="AO6515" t="s">
        <v>7441</v>
      </c>
      <c r="AP6515" t="s">
        <v>7442</v>
      </c>
      <c r="AQ6515" t="s">
        <v>13682</v>
      </c>
      <c r="AR6515">
        <v>30</v>
      </c>
      <c r="AS6515">
        <v>3030</v>
      </c>
      <c r="AT6515">
        <v>303020</v>
      </c>
      <c r="AU6515">
        <v>30302025</v>
      </c>
      <c r="AV6515">
        <v>3192000</v>
      </c>
      <c r="AW6515">
        <v>0.84</v>
      </c>
      <c r="AX6515">
        <v>274500</v>
      </c>
      <c r="AY6515">
        <v>188.05994999999999</v>
      </c>
      <c r="AZ6515">
        <v>209.88430719999999</v>
      </c>
      <c r="BA6515">
        <v>156.4752814</v>
      </c>
      <c r="BB6515">
        <v>30021.852805999999</v>
      </c>
    </row>
    <row r="6516" spans="1:54" x14ac:dyDescent="0.55000000000000004">
      <c r="A6516" s="1">
        <v>45565</v>
      </c>
      <c r="B6516" s="1">
        <v>45566</v>
      </c>
      <c r="C6516" t="s">
        <v>13658</v>
      </c>
      <c r="D6516" t="s">
        <v>39530</v>
      </c>
      <c r="E6516" t="s">
        <v>39531</v>
      </c>
      <c r="F6516" t="s">
        <v>39532</v>
      </c>
      <c r="G6516" t="s">
        <v>39533</v>
      </c>
      <c r="H6516" t="s">
        <v>39534</v>
      </c>
      <c r="I6516" t="s">
        <v>39535</v>
      </c>
      <c r="J6516" t="s">
        <v>9654</v>
      </c>
      <c r="K6516" t="s">
        <v>9655</v>
      </c>
      <c r="L6516" t="s">
        <v>13782</v>
      </c>
      <c r="M6516">
        <v>65</v>
      </c>
      <c r="N6516">
        <v>6510</v>
      </c>
      <c r="O6516">
        <v>651020</v>
      </c>
      <c r="P6516">
        <v>65102030</v>
      </c>
      <c r="Q6516">
        <v>2015817574</v>
      </c>
      <c r="R6516">
        <v>0.44579999999999997</v>
      </c>
      <c r="S6516">
        <v>0.79</v>
      </c>
      <c r="T6516">
        <v>0.1716646</v>
      </c>
      <c r="U6516">
        <v>0.19158629999999999</v>
      </c>
      <c r="V6516">
        <v>0.1428335</v>
      </c>
      <c r="W6516">
        <v>27.404502399999998</v>
      </c>
      <c r="AH6516">
        <v>0</v>
      </c>
      <c r="AI6516" t="s">
        <v>39530</v>
      </c>
      <c r="AJ6516" t="s">
        <v>39531</v>
      </c>
      <c r="AK6516" t="s">
        <v>39532</v>
      </c>
      <c r="AL6516" t="s">
        <v>39533</v>
      </c>
      <c r="AM6516" t="s">
        <v>39534</v>
      </c>
      <c r="AN6516" t="s">
        <v>39535</v>
      </c>
      <c r="AO6516" t="s">
        <v>9654</v>
      </c>
      <c r="AP6516" t="s">
        <v>9655</v>
      </c>
      <c r="AQ6516" t="s">
        <v>13782</v>
      </c>
      <c r="AR6516">
        <v>65</v>
      </c>
      <c r="AS6516">
        <v>6510</v>
      </c>
      <c r="AT6516">
        <v>651020</v>
      </c>
      <c r="AU6516">
        <v>65102030</v>
      </c>
      <c r="AV6516">
        <v>2015817574</v>
      </c>
      <c r="AW6516">
        <v>0.44579999999999997</v>
      </c>
      <c r="AX6516">
        <v>0.79</v>
      </c>
      <c r="AY6516">
        <v>0.1716646</v>
      </c>
      <c r="AZ6516">
        <v>0.19158629999999999</v>
      </c>
      <c r="BA6516">
        <v>0.1428335</v>
      </c>
      <c r="BB6516">
        <v>27.404502399999998</v>
      </c>
    </row>
    <row r="6517" spans="1:54" x14ac:dyDescent="0.55000000000000004">
      <c r="A6517" s="1">
        <v>45565</v>
      </c>
      <c r="B6517" s="1">
        <v>45566</v>
      </c>
      <c r="C6517" t="s">
        <v>13658</v>
      </c>
      <c r="D6517" t="s">
        <v>10130</v>
      </c>
      <c r="E6517" t="s">
        <v>10131</v>
      </c>
      <c r="F6517" t="s">
        <v>10134</v>
      </c>
      <c r="G6517" t="s">
        <v>10133</v>
      </c>
      <c r="H6517" t="s">
        <v>39536</v>
      </c>
      <c r="I6517" t="s">
        <v>10132</v>
      </c>
      <c r="J6517" t="s">
        <v>10120</v>
      </c>
      <c r="K6517" t="s">
        <v>10121</v>
      </c>
      <c r="L6517" t="s">
        <v>18462</v>
      </c>
      <c r="M6517">
        <v>30</v>
      </c>
      <c r="N6517">
        <v>3010</v>
      </c>
      <c r="O6517">
        <v>301010</v>
      </c>
      <c r="P6517">
        <v>30101010</v>
      </c>
      <c r="Q6517">
        <v>5271611136</v>
      </c>
      <c r="R6517">
        <v>0.4</v>
      </c>
      <c r="S6517">
        <v>158</v>
      </c>
      <c r="T6517">
        <v>2.5263567999999998</v>
      </c>
      <c r="U6517">
        <v>2.8195405</v>
      </c>
      <c r="V6517">
        <v>2.1020552000000001</v>
      </c>
      <c r="W6517">
        <v>403.30709430000002</v>
      </c>
      <c r="AH6517">
        <v>0</v>
      </c>
      <c r="AI6517" t="s">
        <v>10130</v>
      </c>
      <c r="AJ6517" t="s">
        <v>10131</v>
      </c>
      <c r="AK6517" t="s">
        <v>10134</v>
      </c>
      <c r="AL6517" t="s">
        <v>10133</v>
      </c>
      <c r="AM6517" t="s">
        <v>39536</v>
      </c>
      <c r="AN6517" t="s">
        <v>10132</v>
      </c>
      <c r="AO6517" t="s">
        <v>10120</v>
      </c>
      <c r="AP6517" t="s">
        <v>10121</v>
      </c>
      <c r="AQ6517" t="s">
        <v>18462</v>
      </c>
      <c r="AR6517">
        <v>30</v>
      </c>
      <c r="AS6517">
        <v>3010</v>
      </c>
      <c r="AT6517">
        <v>301010</v>
      </c>
      <c r="AU6517">
        <v>30101010</v>
      </c>
      <c r="AV6517">
        <v>5271611136</v>
      </c>
      <c r="AW6517">
        <v>0.4</v>
      </c>
      <c r="AX6517">
        <v>158</v>
      </c>
      <c r="AY6517">
        <v>2.5263567999999998</v>
      </c>
      <c r="AZ6517">
        <v>2.8195405</v>
      </c>
      <c r="BA6517">
        <v>2.1020552000000001</v>
      </c>
      <c r="BB6517">
        <v>403.30709430000002</v>
      </c>
    </row>
    <row r="6518" spans="1:54" x14ac:dyDescent="0.55000000000000004">
      <c r="A6518" s="1">
        <v>45565</v>
      </c>
      <c r="B6518" s="1">
        <v>45566</v>
      </c>
      <c r="C6518" t="s">
        <v>13658</v>
      </c>
      <c r="D6518" t="s">
        <v>8189</v>
      </c>
      <c r="E6518" t="s">
        <v>8190</v>
      </c>
      <c r="F6518" t="s">
        <v>8193</v>
      </c>
      <c r="G6518" t="s">
        <v>8192</v>
      </c>
      <c r="H6518" t="s">
        <v>39537</v>
      </c>
      <c r="I6518" t="s">
        <v>8191</v>
      </c>
      <c r="J6518" t="s">
        <v>7441</v>
      </c>
      <c r="K6518" t="s">
        <v>7442</v>
      </c>
      <c r="L6518" t="s">
        <v>13682</v>
      </c>
      <c r="M6518">
        <v>20</v>
      </c>
      <c r="N6518">
        <v>2010</v>
      </c>
      <c r="O6518">
        <v>201030</v>
      </c>
      <c r="P6518">
        <v>20103015</v>
      </c>
      <c r="Q6518">
        <v>13174420</v>
      </c>
      <c r="R6518">
        <v>0.65029999999999999</v>
      </c>
      <c r="S6518">
        <v>112400</v>
      </c>
      <c r="T6518">
        <v>77.005240000000001</v>
      </c>
      <c r="U6518">
        <v>85.941698099999996</v>
      </c>
      <c r="V6518">
        <v>64.072209900000004</v>
      </c>
      <c r="W6518">
        <v>12293.101112599999</v>
      </c>
      <c r="AH6518">
        <v>0</v>
      </c>
      <c r="AI6518" t="s">
        <v>8189</v>
      </c>
      <c r="AJ6518" t="s">
        <v>8190</v>
      </c>
      <c r="AK6518" t="s">
        <v>8193</v>
      </c>
      <c r="AL6518" t="s">
        <v>8192</v>
      </c>
      <c r="AM6518" t="s">
        <v>39537</v>
      </c>
      <c r="AN6518" t="s">
        <v>8191</v>
      </c>
      <c r="AO6518" t="s">
        <v>7441</v>
      </c>
      <c r="AP6518" t="s">
        <v>7442</v>
      </c>
      <c r="AQ6518" t="s">
        <v>13682</v>
      </c>
      <c r="AR6518">
        <v>20</v>
      </c>
      <c r="AS6518">
        <v>2010</v>
      </c>
      <c r="AT6518">
        <v>201030</v>
      </c>
      <c r="AU6518">
        <v>20103015</v>
      </c>
      <c r="AV6518">
        <v>13174420</v>
      </c>
      <c r="AW6518">
        <v>0.65029999999999999</v>
      </c>
      <c r="AX6518">
        <v>112400</v>
      </c>
      <c r="AY6518">
        <v>77.005240000000001</v>
      </c>
      <c r="AZ6518">
        <v>85.941698099999996</v>
      </c>
      <c r="BA6518">
        <v>64.072209900000004</v>
      </c>
      <c r="BB6518">
        <v>12293.101112599999</v>
      </c>
    </row>
    <row r="6519" spans="1:54" x14ac:dyDescent="0.55000000000000004">
      <c r="A6519" s="1">
        <v>45565</v>
      </c>
      <c r="B6519" s="1">
        <v>45566</v>
      </c>
      <c r="C6519" t="s">
        <v>13658</v>
      </c>
      <c r="D6519" t="s">
        <v>39538</v>
      </c>
      <c r="E6519" t="s">
        <v>39539</v>
      </c>
      <c r="F6519" t="s">
        <v>39540</v>
      </c>
      <c r="G6519" t="s">
        <v>39541</v>
      </c>
      <c r="H6519" t="s">
        <v>39542</v>
      </c>
      <c r="I6519">
        <v>6264134</v>
      </c>
      <c r="J6519" t="s">
        <v>11879</v>
      </c>
      <c r="K6519" t="s">
        <v>11880</v>
      </c>
      <c r="L6519" t="s">
        <v>13709</v>
      </c>
      <c r="M6519">
        <v>55</v>
      </c>
      <c r="N6519">
        <v>5510</v>
      </c>
      <c r="O6519">
        <v>551010</v>
      </c>
      <c r="P6519">
        <v>55101020</v>
      </c>
      <c r="Q6519">
        <v>407639591</v>
      </c>
      <c r="R6519">
        <v>0.76270000000000004</v>
      </c>
      <c r="S6519">
        <v>14.4</v>
      </c>
      <c r="T6519">
        <v>0.4077115</v>
      </c>
      <c r="U6519">
        <v>0.4550264</v>
      </c>
      <c r="V6519">
        <v>0.33923639999999999</v>
      </c>
      <c r="W6519">
        <v>65.086982300000003</v>
      </c>
      <c r="AH6519">
        <v>0</v>
      </c>
      <c r="AI6519" t="s">
        <v>39538</v>
      </c>
      <c r="AJ6519" t="s">
        <v>39539</v>
      </c>
      <c r="AK6519" t="s">
        <v>39540</v>
      </c>
      <c r="AL6519" t="s">
        <v>39541</v>
      </c>
      <c r="AM6519" t="s">
        <v>39542</v>
      </c>
      <c r="AN6519">
        <v>6264134</v>
      </c>
      <c r="AO6519" t="s">
        <v>11879</v>
      </c>
      <c r="AP6519" t="s">
        <v>11880</v>
      </c>
      <c r="AQ6519" t="s">
        <v>13709</v>
      </c>
      <c r="AR6519">
        <v>55</v>
      </c>
      <c r="AS6519">
        <v>5510</v>
      </c>
      <c r="AT6519">
        <v>551010</v>
      </c>
      <c r="AU6519">
        <v>55101020</v>
      </c>
      <c r="AV6519">
        <v>407639591</v>
      </c>
      <c r="AW6519">
        <v>0.76270000000000004</v>
      </c>
      <c r="AX6519">
        <v>14.4</v>
      </c>
      <c r="AY6519">
        <v>0.4077115</v>
      </c>
      <c r="AZ6519">
        <v>0.4550264</v>
      </c>
      <c r="BA6519">
        <v>0.33923639999999999</v>
      </c>
      <c r="BB6519">
        <v>65.086982300000003</v>
      </c>
    </row>
    <row r="6520" spans="1:54" x14ac:dyDescent="0.55000000000000004">
      <c r="A6520" s="1">
        <v>45565</v>
      </c>
      <c r="B6520" s="1">
        <v>45566</v>
      </c>
      <c r="C6520" t="s">
        <v>13658</v>
      </c>
      <c r="D6520" t="s">
        <v>12333</v>
      </c>
      <c r="E6520" t="s">
        <v>12334</v>
      </c>
      <c r="F6520" t="s">
        <v>12336</v>
      </c>
      <c r="G6520" t="s">
        <v>12335</v>
      </c>
      <c r="H6520" t="s">
        <v>39543</v>
      </c>
      <c r="I6520">
        <v>6758422</v>
      </c>
      <c r="J6520" t="s">
        <v>11879</v>
      </c>
      <c r="K6520" t="s">
        <v>11880</v>
      </c>
      <c r="L6520" t="s">
        <v>13709</v>
      </c>
      <c r="M6520">
        <v>55</v>
      </c>
      <c r="N6520">
        <v>5510</v>
      </c>
      <c r="O6520">
        <v>551010</v>
      </c>
      <c r="P6520">
        <v>55101020</v>
      </c>
      <c r="Q6520">
        <v>1104318772</v>
      </c>
      <c r="R6520">
        <v>0.8569</v>
      </c>
      <c r="S6520">
        <v>78</v>
      </c>
      <c r="T6520">
        <v>2.2084374000000002</v>
      </c>
      <c r="U6520">
        <v>2.4647266000000001</v>
      </c>
      <c r="V6520">
        <v>1.8375303000000001</v>
      </c>
      <c r="W6520">
        <v>352.55450480000002</v>
      </c>
      <c r="AH6520">
        <v>0</v>
      </c>
      <c r="AI6520" t="s">
        <v>12333</v>
      </c>
      <c r="AJ6520" t="s">
        <v>12334</v>
      </c>
      <c r="AK6520" t="s">
        <v>12336</v>
      </c>
      <c r="AL6520" t="s">
        <v>12335</v>
      </c>
      <c r="AM6520" t="s">
        <v>39543</v>
      </c>
      <c r="AN6520">
        <v>6758422</v>
      </c>
      <c r="AO6520" t="s">
        <v>11879</v>
      </c>
      <c r="AP6520" t="s">
        <v>11880</v>
      </c>
      <c r="AQ6520" t="s">
        <v>13709</v>
      </c>
      <c r="AR6520">
        <v>55</v>
      </c>
      <c r="AS6520">
        <v>5510</v>
      </c>
      <c r="AT6520">
        <v>551010</v>
      </c>
      <c r="AU6520">
        <v>55101020</v>
      </c>
      <c r="AV6520">
        <v>1104318772</v>
      </c>
      <c r="AW6520">
        <v>0.8569</v>
      </c>
      <c r="AX6520">
        <v>78</v>
      </c>
      <c r="AY6520">
        <v>2.2084374000000002</v>
      </c>
      <c r="AZ6520">
        <v>2.4647266000000001</v>
      </c>
      <c r="BA6520">
        <v>1.8375303000000001</v>
      </c>
      <c r="BB6520">
        <v>352.55450480000002</v>
      </c>
    </row>
    <row r="6521" spans="1:54" x14ac:dyDescent="0.55000000000000004">
      <c r="A6521" s="1">
        <v>45565</v>
      </c>
      <c r="B6521" s="1">
        <v>45566</v>
      </c>
      <c r="C6521" t="s">
        <v>13658</v>
      </c>
      <c r="D6521" t="s">
        <v>12262</v>
      </c>
      <c r="E6521" t="s">
        <v>12263</v>
      </c>
      <c r="F6521" t="s">
        <v>12265</v>
      </c>
      <c r="G6521" t="s">
        <v>12264</v>
      </c>
      <c r="H6521" t="s">
        <v>39544</v>
      </c>
      <c r="I6521">
        <v>6305721</v>
      </c>
      <c r="J6521" t="s">
        <v>11879</v>
      </c>
      <c r="K6521" t="s">
        <v>11880</v>
      </c>
      <c r="L6521" t="s">
        <v>13709</v>
      </c>
      <c r="M6521">
        <v>10</v>
      </c>
      <c r="N6521">
        <v>1010</v>
      </c>
      <c r="O6521">
        <v>101020</v>
      </c>
      <c r="P6521">
        <v>10102015</v>
      </c>
      <c r="Q6521">
        <v>525605900</v>
      </c>
      <c r="R6521">
        <v>0.92059999999999997</v>
      </c>
      <c r="S6521">
        <v>196.5</v>
      </c>
      <c r="T6521">
        <v>5.5635634999999999</v>
      </c>
      <c r="U6521">
        <v>6.2092150000000004</v>
      </c>
      <c r="V6521">
        <v>4.6291630000000001</v>
      </c>
      <c r="W6521">
        <v>888.16616439999996</v>
      </c>
      <c r="AH6521">
        <v>0</v>
      </c>
      <c r="AI6521" t="s">
        <v>12262</v>
      </c>
      <c r="AJ6521" t="s">
        <v>12263</v>
      </c>
      <c r="AK6521" t="s">
        <v>12265</v>
      </c>
      <c r="AL6521" t="s">
        <v>12264</v>
      </c>
      <c r="AM6521" t="s">
        <v>39544</v>
      </c>
      <c r="AN6521">
        <v>6305721</v>
      </c>
      <c r="AO6521" t="s">
        <v>11879</v>
      </c>
      <c r="AP6521" t="s">
        <v>11880</v>
      </c>
      <c r="AQ6521" t="s">
        <v>13709</v>
      </c>
      <c r="AR6521">
        <v>10</v>
      </c>
      <c r="AS6521">
        <v>1010</v>
      </c>
      <c r="AT6521">
        <v>101020</v>
      </c>
      <c r="AU6521">
        <v>10102015</v>
      </c>
      <c r="AV6521">
        <v>525605900</v>
      </c>
      <c r="AW6521">
        <v>0.92059999999999997</v>
      </c>
      <c r="AX6521">
        <v>196.5</v>
      </c>
      <c r="AY6521">
        <v>5.5635634999999999</v>
      </c>
      <c r="AZ6521">
        <v>6.2092150000000004</v>
      </c>
      <c r="BA6521">
        <v>4.6291630000000001</v>
      </c>
      <c r="BB6521">
        <v>888.16616439999996</v>
      </c>
    </row>
    <row r="6522" spans="1:54" x14ac:dyDescent="0.55000000000000004">
      <c r="A6522" s="1">
        <v>45565</v>
      </c>
      <c r="B6522" s="1">
        <v>45566</v>
      </c>
      <c r="C6522" t="s">
        <v>13658</v>
      </c>
      <c r="D6522" t="s">
        <v>39545</v>
      </c>
      <c r="E6522" t="s">
        <v>39546</v>
      </c>
      <c r="F6522" t="s">
        <v>39547</v>
      </c>
      <c r="G6522" t="s">
        <v>39548</v>
      </c>
      <c r="H6522" t="s">
        <v>39549</v>
      </c>
      <c r="I6522" t="s">
        <v>39550</v>
      </c>
      <c r="J6522" t="s">
        <v>10949</v>
      </c>
      <c r="K6522" t="s">
        <v>10950</v>
      </c>
      <c r="L6522" t="s">
        <v>13811</v>
      </c>
      <c r="M6522">
        <v>35</v>
      </c>
      <c r="N6522">
        <v>3510</v>
      </c>
      <c r="O6522">
        <v>351010</v>
      </c>
      <c r="P6522">
        <v>35101010</v>
      </c>
      <c r="Q6522">
        <v>2454122453</v>
      </c>
      <c r="R6522">
        <v>0.34429999999999999</v>
      </c>
      <c r="S6522">
        <v>5.15</v>
      </c>
      <c r="T6522">
        <v>0.14340739999999999</v>
      </c>
      <c r="U6522">
        <v>0.16004979999999999</v>
      </c>
      <c r="V6522">
        <v>0.1193221</v>
      </c>
      <c r="W6522">
        <v>22.893528700000001</v>
      </c>
      <c r="AH6522">
        <v>0</v>
      </c>
      <c r="AI6522" t="s">
        <v>39545</v>
      </c>
      <c r="AJ6522" t="s">
        <v>39546</v>
      </c>
      <c r="AK6522" t="s">
        <v>39547</v>
      </c>
      <c r="AL6522" t="s">
        <v>39548</v>
      </c>
      <c r="AM6522" t="s">
        <v>39549</v>
      </c>
      <c r="AN6522" t="s">
        <v>39550</v>
      </c>
      <c r="AO6522" t="s">
        <v>10949</v>
      </c>
      <c r="AP6522" t="s">
        <v>10950</v>
      </c>
      <c r="AQ6522" t="s">
        <v>13811</v>
      </c>
      <c r="AR6522">
        <v>35</v>
      </c>
      <c r="AS6522">
        <v>3510</v>
      </c>
      <c r="AT6522">
        <v>351010</v>
      </c>
      <c r="AU6522">
        <v>35101010</v>
      </c>
      <c r="AV6522">
        <v>2454122453</v>
      </c>
      <c r="AW6522">
        <v>0.34429999999999999</v>
      </c>
      <c r="AX6522">
        <v>5.15</v>
      </c>
      <c r="AY6522">
        <v>0.14340739999999999</v>
      </c>
      <c r="AZ6522">
        <v>0.16004979999999999</v>
      </c>
      <c r="BA6522">
        <v>0.1193221</v>
      </c>
      <c r="BB6522">
        <v>22.893528700000001</v>
      </c>
    </row>
    <row r="6523" spans="1:54" x14ac:dyDescent="0.55000000000000004">
      <c r="A6523" s="1">
        <v>45565</v>
      </c>
      <c r="B6523" s="1">
        <v>45566</v>
      </c>
      <c r="C6523" t="s">
        <v>13658</v>
      </c>
      <c r="D6523" t="s">
        <v>39551</v>
      </c>
      <c r="E6523" t="s">
        <v>39552</v>
      </c>
      <c r="F6523" t="s">
        <v>39553</v>
      </c>
      <c r="G6523" t="s">
        <v>39554</v>
      </c>
      <c r="H6523" t="s">
        <v>39555</v>
      </c>
      <c r="I6523">
        <v>6651918</v>
      </c>
      <c r="J6523" t="s">
        <v>11879</v>
      </c>
      <c r="K6523" t="s">
        <v>11880</v>
      </c>
      <c r="L6523" t="s">
        <v>13709</v>
      </c>
      <c r="M6523">
        <v>15</v>
      </c>
      <c r="N6523">
        <v>1510</v>
      </c>
      <c r="O6523">
        <v>151010</v>
      </c>
      <c r="P6523">
        <v>15101010</v>
      </c>
      <c r="Q6523">
        <v>330495418</v>
      </c>
      <c r="R6523">
        <v>1</v>
      </c>
      <c r="S6523">
        <v>32.6</v>
      </c>
      <c r="T6523">
        <v>0.92301359999999999</v>
      </c>
      <c r="U6523">
        <v>1.0301293</v>
      </c>
      <c r="V6523">
        <v>0.7679935</v>
      </c>
      <c r="W6523">
        <v>147.3497065</v>
      </c>
      <c r="AH6523">
        <v>0</v>
      </c>
      <c r="AI6523" t="s">
        <v>39551</v>
      </c>
      <c r="AJ6523" t="s">
        <v>39552</v>
      </c>
      <c r="AK6523" t="s">
        <v>39553</v>
      </c>
      <c r="AL6523" t="s">
        <v>39554</v>
      </c>
      <c r="AM6523" t="s">
        <v>39555</v>
      </c>
      <c r="AN6523">
        <v>6651918</v>
      </c>
      <c r="AO6523" t="s">
        <v>11879</v>
      </c>
      <c r="AP6523" t="s">
        <v>11880</v>
      </c>
      <c r="AQ6523" t="s">
        <v>13709</v>
      </c>
      <c r="AR6523">
        <v>15</v>
      </c>
      <c r="AS6523">
        <v>1510</v>
      </c>
      <c r="AT6523">
        <v>151010</v>
      </c>
      <c r="AU6523">
        <v>15101010</v>
      </c>
      <c r="AV6523">
        <v>330495418</v>
      </c>
      <c r="AW6523">
        <v>1</v>
      </c>
      <c r="AX6523">
        <v>32.6</v>
      </c>
      <c r="AY6523">
        <v>0.92301359999999999</v>
      </c>
      <c r="AZ6523">
        <v>1.0301293</v>
      </c>
      <c r="BA6523">
        <v>0.7679935</v>
      </c>
      <c r="BB6523">
        <v>147.3497065</v>
      </c>
    </row>
    <row r="6524" spans="1:54" x14ac:dyDescent="0.55000000000000004">
      <c r="A6524" s="1">
        <v>45565</v>
      </c>
      <c r="B6524" s="1">
        <v>45566</v>
      </c>
      <c r="C6524" t="s">
        <v>13658</v>
      </c>
      <c r="D6524" t="s">
        <v>12502</v>
      </c>
      <c r="E6524" t="s">
        <v>12503</v>
      </c>
      <c r="F6524" t="s">
        <v>12505</v>
      </c>
      <c r="G6524" t="s">
        <v>12504</v>
      </c>
      <c r="H6524" t="s">
        <v>39556</v>
      </c>
      <c r="I6524">
        <v>6687872</v>
      </c>
      <c r="J6524" t="s">
        <v>11879</v>
      </c>
      <c r="K6524" t="s">
        <v>11880</v>
      </c>
      <c r="L6524" t="s">
        <v>13709</v>
      </c>
      <c r="M6524">
        <v>10</v>
      </c>
      <c r="N6524">
        <v>1010</v>
      </c>
      <c r="O6524">
        <v>101020</v>
      </c>
      <c r="P6524">
        <v>10102010</v>
      </c>
      <c r="Q6524">
        <v>454423060</v>
      </c>
      <c r="R6524">
        <v>0.61729999999999996</v>
      </c>
      <c r="S6524">
        <v>110</v>
      </c>
      <c r="T6524">
        <v>3.1144630000000002</v>
      </c>
      <c r="U6524">
        <v>3.4758963999999999</v>
      </c>
      <c r="V6524">
        <v>2.5913889000000001</v>
      </c>
      <c r="W6524">
        <v>497.19225039999998</v>
      </c>
      <c r="AH6524">
        <v>0</v>
      </c>
      <c r="AI6524" t="s">
        <v>12502</v>
      </c>
      <c r="AJ6524" t="s">
        <v>12503</v>
      </c>
      <c r="AK6524" t="s">
        <v>12505</v>
      </c>
      <c r="AL6524" t="s">
        <v>12504</v>
      </c>
      <c r="AM6524" t="s">
        <v>39556</v>
      </c>
      <c r="AN6524">
        <v>6687872</v>
      </c>
      <c r="AO6524" t="s">
        <v>11879</v>
      </c>
      <c r="AP6524" t="s">
        <v>11880</v>
      </c>
      <c r="AQ6524" t="s">
        <v>13709</v>
      </c>
      <c r="AR6524">
        <v>10</v>
      </c>
      <c r="AS6524">
        <v>1010</v>
      </c>
      <c r="AT6524">
        <v>101020</v>
      </c>
      <c r="AU6524">
        <v>10102010</v>
      </c>
      <c r="AV6524">
        <v>454423060</v>
      </c>
      <c r="AW6524">
        <v>0.61729999999999996</v>
      </c>
      <c r="AX6524">
        <v>110</v>
      </c>
      <c r="AY6524">
        <v>3.1144630000000002</v>
      </c>
      <c r="AZ6524">
        <v>3.4758963999999999</v>
      </c>
      <c r="BA6524">
        <v>2.5913889000000001</v>
      </c>
      <c r="BB6524">
        <v>497.19225039999998</v>
      </c>
    </row>
    <row r="6525" spans="1:54" x14ac:dyDescent="0.55000000000000004">
      <c r="A6525" s="1">
        <v>45565</v>
      </c>
      <c r="B6525" s="1">
        <v>45566</v>
      </c>
      <c r="C6525" t="s">
        <v>13658</v>
      </c>
      <c r="D6525" t="s">
        <v>12879</v>
      </c>
      <c r="E6525" t="s">
        <v>12880</v>
      </c>
      <c r="F6525" t="s">
        <v>12883</v>
      </c>
      <c r="G6525" t="s">
        <v>12882</v>
      </c>
      <c r="H6525" t="s">
        <v>39557</v>
      </c>
      <c r="I6525" t="s">
        <v>12881</v>
      </c>
      <c r="J6525" t="s">
        <v>11879</v>
      </c>
      <c r="K6525" t="s">
        <v>11880</v>
      </c>
      <c r="L6525" t="s">
        <v>13709</v>
      </c>
      <c r="M6525">
        <v>50</v>
      </c>
      <c r="N6525">
        <v>5010</v>
      </c>
      <c r="O6525">
        <v>501010</v>
      </c>
      <c r="P6525">
        <v>50101010</v>
      </c>
      <c r="Q6525">
        <v>823215980</v>
      </c>
      <c r="R6525">
        <v>0.56830000000000003</v>
      </c>
      <c r="S6525">
        <v>30.8</v>
      </c>
      <c r="T6525">
        <v>0.87204959999999998</v>
      </c>
      <c r="U6525">
        <v>0.97325099999999998</v>
      </c>
      <c r="V6525">
        <v>0.72558889999999998</v>
      </c>
      <c r="W6525">
        <v>139.21382370000001</v>
      </c>
      <c r="AH6525">
        <v>0</v>
      </c>
      <c r="AI6525" t="s">
        <v>12879</v>
      </c>
      <c r="AJ6525" t="s">
        <v>12880</v>
      </c>
      <c r="AK6525" t="s">
        <v>12883</v>
      </c>
      <c r="AL6525" t="s">
        <v>12882</v>
      </c>
      <c r="AM6525" t="s">
        <v>39557</v>
      </c>
      <c r="AN6525" t="s">
        <v>12881</v>
      </c>
      <c r="AO6525" t="s">
        <v>11879</v>
      </c>
      <c r="AP6525" t="s">
        <v>11880</v>
      </c>
      <c r="AQ6525" t="s">
        <v>13709</v>
      </c>
      <c r="AR6525">
        <v>50</v>
      </c>
      <c r="AS6525">
        <v>5010</v>
      </c>
      <c r="AT6525">
        <v>501010</v>
      </c>
      <c r="AU6525">
        <v>50101010</v>
      </c>
      <c r="AV6525">
        <v>823215980</v>
      </c>
      <c r="AW6525">
        <v>0.56830000000000003</v>
      </c>
      <c r="AX6525">
        <v>30.8</v>
      </c>
      <c r="AY6525">
        <v>0.87204959999999998</v>
      </c>
      <c r="AZ6525">
        <v>0.97325099999999998</v>
      </c>
      <c r="BA6525">
        <v>0.72558889999999998</v>
      </c>
      <c r="BB6525">
        <v>139.21382370000001</v>
      </c>
    </row>
    <row r="6526" spans="1:54" x14ac:dyDescent="0.55000000000000004">
      <c r="A6526" s="1">
        <v>45565</v>
      </c>
      <c r="B6526" s="1">
        <v>45566</v>
      </c>
      <c r="C6526" t="s">
        <v>13658</v>
      </c>
      <c r="D6526" t="s">
        <v>4313</v>
      </c>
      <c r="E6526" t="s">
        <v>4314</v>
      </c>
      <c r="F6526" t="s">
        <v>4316</v>
      </c>
      <c r="G6526" t="s">
        <v>4315</v>
      </c>
      <c r="H6526" t="s">
        <v>39558</v>
      </c>
      <c r="I6526">
        <v>6298177</v>
      </c>
      <c r="J6526" t="s">
        <v>4306</v>
      </c>
      <c r="K6526" t="s">
        <v>4307</v>
      </c>
      <c r="L6526" t="s">
        <v>13734</v>
      </c>
      <c r="M6526">
        <v>45</v>
      </c>
      <c r="N6526">
        <v>4510</v>
      </c>
      <c r="O6526">
        <v>451030</v>
      </c>
      <c r="P6526">
        <v>45103010</v>
      </c>
      <c r="Q6526">
        <v>3000000000</v>
      </c>
      <c r="R6526">
        <v>0.4385</v>
      </c>
      <c r="S6526">
        <v>26</v>
      </c>
      <c r="T6526">
        <v>0.4823286</v>
      </c>
      <c r="U6526">
        <v>0.53830279999999997</v>
      </c>
      <c r="V6526">
        <v>0.4013215</v>
      </c>
      <c r="W6526">
        <v>76.998841200000001</v>
      </c>
      <c r="AH6526">
        <v>0</v>
      </c>
      <c r="AI6526" t="s">
        <v>4313</v>
      </c>
      <c r="AJ6526" t="s">
        <v>4314</v>
      </c>
      <c r="AK6526" t="s">
        <v>4316</v>
      </c>
      <c r="AL6526" t="s">
        <v>4315</v>
      </c>
      <c r="AM6526" t="s">
        <v>39558</v>
      </c>
      <c r="AN6526">
        <v>6298177</v>
      </c>
      <c r="AO6526" t="s">
        <v>4306</v>
      </c>
      <c r="AP6526" t="s">
        <v>4307</v>
      </c>
      <c r="AQ6526" t="s">
        <v>13734</v>
      </c>
      <c r="AR6526">
        <v>45</v>
      </c>
      <c r="AS6526">
        <v>4510</v>
      </c>
      <c r="AT6526">
        <v>451030</v>
      </c>
      <c r="AU6526">
        <v>45103010</v>
      </c>
      <c r="AV6526">
        <v>3000000000</v>
      </c>
      <c r="AW6526">
        <v>0.4385</v>
      </c>
      <c r="AX6526">
        <v>26</v>
      </c>
      <c r="AY6526">
        <v>0.4823286</v>
      </c>
      <c r="AZ6526">
        <v>0.53830279999999997</v>
      </c>
      <c r="BA6526">
        <v>0.4013215</v>
      </c>
      <c r="BB6526">
        <v>76.998841200000001</v>
      </c>
    </row>
    <row r="6527" spans="1:54" x14ac:dyDescent="0.55000000000000004">
      <c r="A6527" s="1">
        <v>45565</v>
      </c>
      <c r="B6527" s="1">
        <v>45566</v>
      </c>
      <c r="C6527" t="s">
        <v>13658</v>
      </c>
      <c r="D6527" t="s">
        <v>3428</v>
      </c>
      <c r="E6527" t="s">
        <v>3429</v>
      </c>
      <c r="F6527" t="s">
        <v>3432</v>
      </c>
      <c r="G6527" t="s">
        <v>3431</v>
      </c>
      <c r="H6527" t="s">
        <v>39559</v>
      </c>
      <c r="I6527" t="s">
        <v>3430</v>
      </c>
      <c r="J6527" t="s">
        <v>778</v>
      </c>
      <c r="K6527" t="s">
        <v>779</v>
      </c>
      <c r="L6527" t="s">
        <v>13676</v>
      </c>
      <c r="M6527">
        <v>30</v>
      </c>
      <c r="N6527">
        <v>3020</v>
      </c>
      <c r="O6527">
        <v>302020</v>
      </c>
      <c r="P6527">
        <v>30202015</v>
      </c>
      <c r="Q6527">
        <v>1903714428</v>
      </c>
      <c r="R6527">
        <v>0.77980000000000005</v>
      </c>
      <c r="S6527">
        <v>13.9</v>
      </c>
      <c r="T6527">
        <v>1.6034330999999999</v>
      </c>
      <c r="U6527">
        <v>1.7895114999999999</v>
      </c>
      <c r="V6527">
        <v>1.3341365000000001</v>
      </c>
      <c r="W6527">
        <v>255.97173939999999</v>
      </c>
      <c r="AH6527">
        <v>0</v>
      </c>
      <c r="AI6527" t="s">
        <v>3428</v>
      </c>
      <c r="AJ6527" t="s">
        <v>3429</v>
      </c>
      <c r="AK6527" t="s">
        <v>3432</v>
      </c>
      <c r="AL6527" t="s">
        <v>3431</v>
      </c>
      <c r="AM6527" t="s">
        <v>39559</v>
      </c>
      <c r="AN6527" t="s">
        <v>3430</v>
      </c>
      <c r="AO6527" t="s">
        <v>778</v>
      </c>
      <c r="AP6527" t="s">
        <v>779</v>
      </c>
      <c r="AQ6527" t="s">
        <v>13676</v>
      </c>
      <c r="AR6527">
        <v>30</v>
      </c>
      <c r="AS6527">
        <v>3020</v>
      </c>
      <c r="AT6527">
        <v>302020</v>
      </c>
      <c r="AU6527">
        <v>30202015</v>
      </c>
      <c r="AV6527">
        <v>1903714428</v>
      </c>
      <c r="AW6527">
        <v>0.77980000000000005</v>
      </c>
      <c r="AX6527">
        <v>13.9</v>
      </c>
      <c r="AY6527">
        <v>1.6034330999999999</v>
      </c>
      <c r="AZ6527">
        <v>1.7895114999999999</v>
      </c>
      <c r="BA6527">
        <v>1.3341365000000001</v>
      </c>
      <c r="BB6527">
        <v>255.97173939999999</v>
      </c>
    </row>
    <row r="6528" spans="1:54" x14ac:dyDescent="0.55000000000000004">
      <c r="A6528" s="1">
        <v>45565</v>
      </c>
      <c r="B6528" s="1">
        <v>45566</v>
      </c>
      <c r="C6528" t="s">
        <v>13658</v>
      </c>
      <c r="D6528" t="s">
        <v>7734</v>
      </c>
      <c r="E6528" t="s">
        <v>7735</v>
      </c>
      <c r="F6528" t="s">
        <v>7738</v>
      </c>
      <c r="G6528" t="s">
        <v>7737</v>
      </c>
      <c r="H6528" t="s">
        <v>39560</v>
      </c>
      <c r="I6528" t="s">
        <v>7736</v>
      </c>
      <c r="J6528" t="s">
        <v>7441</v>
      </c>
      <c r="K6528" t="s">
        <v>7442</v>
      </c>
      <c r="L6528" t="s">
        <v>13682</v>
      </c>
      <c r="M6528">
        <v>50</v>
      </c>
      <c r="N6528">
        <v>5020</v>
      </c>
      <c r="O6528">
        <v>502010</v>
      </c>
      <c r="P6528">
        <v>50201010</v>
      </c>
      <c r="Q6528">
        <v>97475107</v>
      </c>
      <c r="R6528">
        <v>0.7359</v>
      </c>
      <c r="S6528">
        <v>52100</v>
      </c>
      <c r="T6528">
        <v>35.693710000000003</v>
      </c>
      <c r="U6528">
        <v>39.835965000000002</v>
      </c>
      <c r="V6528">
        <v>29.698951399999999</v>
      </c>
      <c r="W6528">
        <v>5698.1367257000002</v>
      </c>
      <c r="AH6528">
        <v>0</v>
      </c>
      <c r="AI6528" t="s">
        <v>7734</v>
      </c>
      <c r="AJ6528" t="s">
        <v>7735</v>
      </c>
      <c r="AK6528" t="s">
        <v>7738</v>
      </c>
      <c r="AL6528" t="s">
        <v>7737</v>
      </c>
      <c r="AM6528" t="s">
        <v>39560</v>
      </c>
      <c r="AN6528" t="s">
        <v>7736</v>
      </c>
      <c r="AO6528" t="s">
        <v>7441</v>
      </c>
      <c r="AP6528" t="s">
        <v>7442</v>
      </c>
      <c r="AQ6528" t="s">
        <v>13682</v>
      </c>
      <c r="AR6528">
        <v>50</v>
      </c>
      <c r="AS6528">
        <v>5020</v>
      </c>
      <c r="AT6528">
        <v>502010</v>
      </c>
      <c r="AU6528">
        <v>50201010</v>
      </c>
      <c r="AV6528">
        <v>97475107</v>
      </c>
      <c r="AW6528">
        <v>0.7359</v>
      </c>
      <c r="AX6528">
        <v>52100</v>
      </c>
      <c r="AY6528">
        <v>35.693710000000003</v>
      </c>
      <c r="AZ6528">
        <v>39.835965000000002</v>
      </c>
      <c r="BA6528">
        <v>29.698951399999999</v>
      </c>
      <c r="BB6528">
        <v>5698.1367257000002</v>
      </c>
    </row>
    <row r="6529" spans="1:54" x14ac:dyDescent="0.55000000000000004">
      <c r="A6529" s="1">
        <v>45565</v>
      </c>
      <c r="B6529" s="1">
        <v>45566</v>
      </c>
      <c r="C6529" t="s">
        <v>13658</v>
      </c>
      <c r="D6529" t="s">
        <v>9935</v>
      </c>
      <c r="E6529" t="s">
        <v>9936</v>
      </c>
      <c r="F6529" t="s">
        <v>9939</v>
      </c>
      <c r="G6529" t="s">
        <v>9938</v>
      </c>
      <c r="H6529" t="s">
        <v>39561</v>
      </c>
      <c r="I6529" t="s">
        <v>9937</v>
      </c>
      <c r="J6529" t="s">
        <v>9654</v>
      </c>
      <c r="K6529" t="s">
        <v>9655</v>
      </c>
      <c r="L6529" t="s">
        <v>13782</v>
      </c>
      <c r="M6529">
        <v>65</v>
      </c>
      <c r="N6529">
        <v>6510</v>
      </c>
      <c r="O6529">
        <v>651010</v>
      </c>
      <c r="P6529">
        <v>65101015</v>
      </c>
      <c r="Q6529">
        <v>5000000000</v>
      </c>
      <c r="R6529">
        <v>0.30680000000000002</v>
      </c>
      <c r="S6529">
        <v>0.94</v>
      </c>
      <c r="T6529">
        <v>0.2042592</v>
      </c>
      <c r="U6529">
        <v>0.22796350000000001</v>
      </c>
      <c r="V6529">
        <v>0.16995389999999999</v>
      </c>
      <c r="W6529">
        <v>32.607897800000003</v>
      </c>
      <c r="AH6529">
        <v>0</v>
      </c>
      <c r="AI6529" t="s">
        <v>9935</v>
      </c>
      <c r="AJ6529" t="s">
        <v>9936</v>
      </c>
      <c r="AK6529" t="s">
        <v>9939</v>
      </c>
      <c r="AL6529" t="s">
        <v>9938</v>
      </c>
      <c r="AM6529" t="s">
        <v>39561</v>
      </c>
      <c r="AN6529" t="s">
        <v>9937</v>
      </c>
      <c r="AO6529" t="s">
        <v>9654</v>
      </c>
      <c r="AP6529" t="s">
        <v>9655</v>
      </c>
      <c r="AQ6529" t="s">
        <v>13782</v>
      </c>
      <c r="AR6529">
        <v>65</v>
      </c>
      <c r="AS6529">
        <v>6510</v>
      </c>
      <c r="AT6529">
        <v>651010</v>
      </c>
      <c r="AU6529">
        <v>65101015</v>
      </c>
      <c r="AV6529">
        <v>5000000000</v>
      </c>
      <c r="AW6529">
        <v>0.30680000000000002</v>
      </c>
      <c r="AX6529">
        <v>0.94</v>
      </c>
      <c r="AY6529">
        <v>0.2042592</v>
      </c>
      <c r="AZ6529">
        <v>0.22796350000000001</v>
      </c>
      <c r="BA6529">
        <v>0.16995389999999999</v>
      </c>
      <c r="BB6529">
        <v>32.607897800000003</v>
      </c>
    </row>
    <row r="6530" spans="1:54" x14ac:dyDescent="0.55000000000000004">
      <c r="A6530" s="1">
        <v>45565</v>
      </c>
      <c r="B6530" s="1">
        <v>45566</v>
      </c>
      <c r="C6530" t="s">
        <v>13658</v>
      </c>
      <c r="D6530" t="s">
        <v>9791</v>
      </c>
      <c r="E6530" t="s">
        <v>9792</v>
      </c>
      <c r="F6530" t="s">
        <v>9795</v>
      </c>
      <c r="G6530" t="s">
        <v>9794</v>
      </c>
      <c r="H6530" t="s">
        <v>39562</v>
      </c>
      <c r="I6530" t="s">
        <v>9793</v>
      </c>
      <c r="J6530" t="s">
        <v>9654</v>
      </c>
      <c r="K6530" t="s">
        <v>9655</v>
      </c>
      <c r="L6530" t="s">
        <v>13782</v>
      </c>
      <c r="M6530">
        <v>10</v>
      </c>
      <c r="N6530">
        <v>1010</v>
      </c>
      <c r="O6530">
        <v>101020</v>
      </c>
      <c r="P6530">
        <v>10102010</v>
      </c>
      <c r="Q6530">
        <v>3783900799</v>
      </c>
      <c r="R6530">
        <v>0.76349999999999996</v>
      </c>
      <c r="S6530">
        <v>2.9</v>
      </c>
      <c r="T6530">
        <v>0.63016130000000004</v>
      </c>
      <c r="U6530">
        <v>0.70329149999999996</v>
      </c>
      <c r="V6530">
        <v>0.52432570000000001</v>
      </c>
      <c r="W6530">
        <v>100.5988239</v>
      </c>
      <c r="AH6530">
        <v>0</v>
      </c>
      <c r="AI6530" t="s">
        <v>9791</v>
      </c>
      <c r="AJ6530" t="s">
        <v>9792</v>
      </c>
      <c r="AK6530" t="s">
        <v>9795</v>
      </c>
      <c r="AL6530" t="s">
        <v>9794</v>
      </c>
      <c r="AM6530" t="s">
        <v>39562</v>
      </c>
      <c r="AN6530" t="s">
        <v>9793</v>
      </c>
      <c r="AO6530" t="s">
        <v>9654</v>
      </c>
      <c r="AP6530" t="s">
        <v>9655</v>
      </c>
      <c r="AQ6530" t="s">
        <v>13782</v>
      </c>
      <c r="AR6530">
        <v>10</v>
      </c>
      <c r="AS6530">
        <v>1010</v>
      </c>
      <c r="AT6530">
        <v>101020</v>
      </c>
      <c r="AU6530">
        <v>10102010</v>
      </c>
      <c r="AV6530">
        <v>3783900799</v>
      </c>
      <c r="AW6530">
        <v>0.76349999999999996</v>
      </c>
      <c r="AX6530">
        <v>2.9</v>
      </c>
      <c r="AY6530">
        <v>0.63016130000000004</v>
      </c>
      <c r="AZ6530">
        <v>0.70329149999999996</v>
      </c>
      <c r="BA6530">
        <v>0.52432570000000001</v>
      </c>
      <c r="BB6530">
        <v>100.5988239</v>
      </c>
    </row>
    <row r="6531" spans="1:54" x14ac:dyDescent="0.55000000000000004">
      <c r="A6531" s="1">
        <v>45565</v>
      </c>
      <c r="B6531" s="1">
        <v>45566</v>
      </c>
      <c r="C6531" t="s">
        <v>13658</v>
      </c>
      <c r="D6531" t="s">
        <v>9986</v>
      </c>
      <c r="E6531" t="s">
        <v>9987</v>
      </c>
      <c r="F6531" t="s">
        <v>9989</v>
      </c>
      <c r="G6531" t="s">
        <v>9988</v>
      </c>
      <c r="H6531" t="s">
        <v>39563</v>
      </c>
      <c r="I6531">
        <v>6655040</v>
      </c>
      <c r="J6531" t="s">
        <v>9654</v>
      </c>
      <c r="K6531" t="s">
        <v>9655</v>
      </c>
      <c r="L6531" t="s">
        <v>13782</v>
      </c>
      <c r="M6531">
        <v>35</v>
      </c>
      <c r="N6531">
        <v>3510</v>
      </c>
      <c r="O6531">
        <v>351010</v>
      </c>
      <c r="P6531">
        <v>35101010</v>
      </c>
      <c r="Q6531">
        <v>2095301433</v>
      </c>
      <c r="R6531">
        <v>0.50690000000000002</v>
      </c>
      <c r="S6531">
        <v>1.54</v>
      </c>
      <c r="T6531">
        <v>0.33463739999999997</v>
      </c>
      <c r="U6531">
        <v>0.37347209999999997</v>
      </c>
      <c r="V6531">
        <v>0.27843499999999999</v>
      </c>
      <c r="W6531">
        <v>53.4214476</v>
      </c>
      <c r="AH6531">
        <v>0</v>
      </c>
      <c r="AI6531" t="s">
        <v>9986</v>
      </c>
      <c r="AJ6531" t="s">
        <v>9987</v>
      </c>
      <c r="AK6531" t="s">
        <v>9989</v>
      </c>
      <c r="AL6531" t="s">
        <v>9988</v>
      </c>
      <c r="AM6531" t="s">
        <v>39563</v>
      </c>
      <c r="AN6531">
        <v>6655040</v>
      </c>
      <c r="AO6531" t="s">
        <v>9654</v>
      </c>
      <c r="AP6531" t="s">
        <v>9655</v>
      </c>
      <c r="AQ6531" t="s">
        <v>13782</v>
      </c>
      <c r="AR6531">
        <v>35</v>
      </c>
      <c r="AS6531">
        <v>3510</v>
      </c>
      <c r="AT6531">
        <v>351010</v>
      </c>
      <c r="AU6531">
        <v>35101010</v>
      </c>
      <c r="AV6531">
        <v>2095301433</v>
      </c>
      <c r="AW6531">
        <v>0.50690000000000002</v>
      </c>
      <c r="AX6531">
        <v>1.54</v>
      </c>
      <c r="AY6531">
        <v>0.33463739999999997</v>
      </c>
      <c r="AZ6531">
        <v>0.37347209999999997</v>
      </c>
      <c r="BA6531">
        <v>0.27843499999999999</v>
      </c>
      <c r="BB6531">
        <v>53.4214476</v>
      </c>
    </row>
    <row r="6532" spans="1:54" x14ac:dyDescent="0.55000000000000004">
      <c r="A6532" s="1">
        <v>45565</v>
      </c>
      <c r="B6532" s="1">
        <v>45566</v>
      </c>
      <c r="C6532" t="s">
        <v>13658</v>
      </c>
      <c r="D6532" t="s">
        <v>39564</v>
      </c>
      <c r="E6532" t="s">
        <v>39565</v>
      </c>
      <c r="F6532" t="s">
        <v>39566</v>
      </c>
      <c r="G6532" t="s">
        <v>39567</v>
      </c>
      <c r="H6532" t="s">
        <v>39568</v>
      </c>
      <c r="I6532">
        <v>6770556</v>
      </c>
      <c r="J6532" t="s">
        <v>9654</v>
      </c>
      <c r="K6532" t="s">
        <v>9655</v>
      </c>
      <c r="L6532" t="s">
        <v>13782</v>
      </c>
      <c r="M6532">
        <v>45</v>
      </c>
      <c r="N6532">
        <v>4510</v>
      </c>
      <c r="O6532">
        <v>451020</v>
      </c>
      <c r="P6532">
        <v>45102010</v>
      </c>
      <c r="Q6532">
        <v>891823254</v>
      </c>
      <c r="R6532">
        <v>0.26819999999999999</v>
      </c>
      <c r="S6532">
        <v>2.98</v>
      </c>
      <c r="T6532">
        <v>0.64754509999999998</v>
      </c>
      <c r="U6532">
        <v>0.72269269999999997</v>
      </c>
      <c r="V6532">
        <v>0.53878990000000004</v>
      </c>
      <c r="W6532">
        <v>103.3739703</v>
      </c>
      <c r="AH6532">
        <v>0</v>
      </c>
      <c r="AI6532" t="s">
        <v>39564</v>
      </c>
      <c r="AJ6532" t="s">
        <v>39565</v>
      </c>
      <c r="AK6532" t="s">
        <v>39566</v>
      </c>
      <c r="AL6532" t="s">
        <v>39567</v>
      </c>
      <c r="AM6532" t="s">
        <v>39568</v>
      </c>
      <c r="AN6532">
        <v>6770556</v>
      </c>
      <c r="AO6532" t="s">
        <v>9654</v>
      </c>
      <c r="AP6532" t="s">
        <v>9655</v>
      </c>
      <c r="AQ6532" t="s">
        <v>13782</v>
      </c>
      <c r="AR6532">
        <v>45</v>
      </c>
      <c r="AS6532">
        <v>4510</v>
      </c>
      <c r="AT6532">
        <v>451020</v>
      </c>
      <c r="AU6532">
        <v>45102010</v>
      </c>
      <c r="AV6532">
        <v>891823254</v>
      </c>
      <c r="AW6532">
        <v>0.26819999999999999</v>
      </c>
      <c r="AX6532">
        <v>2.98</v>
      </c>
      <c r="AY6532">
        <v>0.64754509999999998</v>
      </c>
      <c r="AZ6532">
        <v>0.72269269999999997</v>
      </c>
      <c r="BA6532">
        <v>0.53878990000000004</v>
      </c>
      <c r="BB6532">
        <v>103.3739703</v>
      </c>
    </row>
    <row r="6533" spans="1:54" x14ac:dyDescent="0.55000000000000004">
      <c r="A6533" s="1">
        <v>45565</v>
      </c>
      <c r="B6533" s="1">
        <v>45566</v>
      </c>
      <c r="C6533" t="s">
        <v>13658</v>
      </c>
      <c r="D6533" t="s">
        <v>39569</v>
      </c>
      <c r="E6533" t="s">
        <v>39570</v>
      </c>
      <c r="F6533" t="s">
        <v>39571</v>
      </c>
      <c r="G6533" t="s">
        <v>39572</v>
      </c>
      <c r="H6533" t="s">
        <v>39573</v>
      </c>
      <c r="I6533">
        <v>6308010</v>
      </c>
      <c r="J6533" t="s">
        <v>9654</v>
      </c>
      <c r="K6533" t="s">
        <v>9655</v>
      </c>
      <c r="L6533" t="s">
        <v>13782</v>
      </c>
      <c r="M6533">
        <v>50</v>
      </c>
      <c r="N6533">
        <v>5010</v>
      </c>
      <c r="O6533">
        <v>501010</v>
      </c>
      <c r="P6533">
        <v>50101010</v>
      </c>
      <c r="Q6533">
        <v>2965410802</v>
      </c>
      <c r="R6533">
        <v>0.71989999999999998</v>
      </c>
      <c r="S6533">
        <v>0.36499999999999999</v>
      </c>
      <c r="T6533">
        <v>7.9313400000000006E-2</v>
      </c>
      <c r="U6533">
        <v>8.8517700000000005E-2</v>
      </c>
      <c r="V6533">
        <v>6.5992700000000001E-2</v>
      </c>
      <c r="W6533">
        <v>12.661575300000001</v>
      </c>
      <c r="AH6533">
        <v>0</v>
      </c>
      <c r="AI6533" t="s">
        <v>39569</v>
      </c>
      <c r="AJ6533" t="s">
        <v>39570</v>
      </c>
      <c r="AK6533" t="s">
        <v>39571</v>
      </c>
      <c r="AL6533" t="s">
        <v>39572</v>
      </c>
      <c r="AM6533" t="s">
        <v>39573</v>
      </c>
      <c r="AN6533">
        <v>6308010</v>
      </c>
      <c r="AO6533" t="s">
        <v>9654</v>
      </c>
      <c r="AP6533" t="s">
        <v>9655</v>
      </c>
      <c r="AQ6533" t="s">
        <v>13782</v>
      </c>
      <c r="AR6533">
        <v>50</v>
      </c>
      <c r="AS6533">
        <v>5010</v>
      </c>
      <c r="AT6533">
        <v>501010</v>
      </c>
      <c r="AU6533">
        <v>50101010</v>
      </c>
      <c r="AV6533">
        <v>2965410802</v>
      </c>
      <c r="AW6533">
        <v>0.71989999999999998</v>
      </c>
      <c r="AX6533">
        <v>0.36499999999999999</v>
      </c>
      <c r="AY6533">
        <v>7.9313400000000006E-2</v>
      </c>
      <c r="AZ6533">
        <v>8.8517700000000005E-2</v>
      </c>
      <c r="BA6533">
        <v>6.5992700000000001E-2</v>
      </c>
      <c r="BB6533">
        <v>12.661575300000001</v>
      </c>
    </row>
    <row r="6534" spans="1:54" x14ac:dyDescent="0.55000000000000004">
      <c r="A6534" s="1">
        <v>45565</v>
      </c>
      <c r="B6534" s="1">
        <v>45566</v>
      </c>
      <c r="C6534" t="s">
        <v>13658</v>
      </c>
      <c r="D6534" t="s">
        <v>39574</v>
      </c>
      <c r="E6534" t="s">
        <v>39575</v>
      </c>
      <c r="F6534" t="s">
        <v>39576</v>
      </c>
      <c r="G6534" t="s">
        <v>39577</v>
      </c>
      <c r="H6534" t="s">
        <v>39578</v>
      </c>
      <c r="I6534">
        <v>6572600</v>
      </c>
      <c r="J6534" t="s">
        <v>9654</v>
      </c>
      <c r="K6534" t="s">
        <v>9655</v>
      </c>
      <c r="L6534" t="s">
        <v>13782</v>
      </c>
      <c r="M6534">
        <v>40</v>
      </c>
      <c r="N6534">
        <v>4020</v>
      </c>
      <c r="O6534">
        <v>402020</v>
      </c>
      <c r="P6534">
        <v>40202020</v>
      </c>
      <c r="Q6534">
        <v>60745780</v>
      </c>
      <c r="R6534">
        <v>0.42349999999999999</v>
      </c>
      <c r="S6534">
        <v>18.2</v>
      </c>
      <c r="T6534">
        <v>3.9548054000000001</v>
      </c>
      <c r="U6534">
        <v>4.4137605999999998</v>
      </c>
      <c r="V6534">
        <v>3.2905958000000002</v>
      </c>
      <c r="W6534">
        <v>631.34434309999995</v>
      </c>
      <c r="AH6534">
        <v>0</v>
      </c>
      <c r="AI6534" t="s">
        <v>39574</v>
      </c>
      <c r="AJ6534" t="s">
        <v>39575</v>
      </c>
      <c r="AK6534" t="s">
        <v>39576</v>
      </c>
      <c r="AL6534" t="s">
        <v>39577</v>
      </c>
      <c r="AM6534" t="s">
        <v>39578</v>
      </c>
      <c r="AN6534">
        <v>6572600</v>
      </c>
      <c r="AO6534" t="s">
        <v>9654</v>
      </c>
      <c r="AP6534" t="s">
        <v>9655</v>
      </c>
      <c r="AQ6534" t="s">
        <v>13782</v>
      </c>
      <c r="AR6534">
        <v>40</v>
      </c>
      <c r="AS6534">
        <v>4020</v>
      </c>
      <c r="AT6534">
        <v>402020</v>
      </c>
      <c r="AU6534">
        <v>40202020</v>
      </c>
      <c r="AV6534">
        <v>60745780</v>
      </c>
      <c r="AW6534">
        <v>0.42349999999999999</v>
      </c>
      <c r="AX6534">
        <v>18.2</v>
      </c>
      <c r="AY6534">
        <v>3.9548054000000001</v>
      </c>
      <c r="AZ6534">
        <v>4.4137605999999998</v>
      </c>
      <c r="BA6534">
        <v>3.2905958000000002</v>
      </c>
      <c r="BB6534">
        <v>631.34434309999995</v>
      </c>
    </row>
    <row r="6535" spans="1:54" x14ac:dyDescent="0.55000000000000004">
      <c r="A6535" s="1">
        <v>45565</v>
      </c>
      <c r="B6535" s="1">
        <v>45566</v>
      </c>
      <c r="C6535" t="s">
        <v>13658</v>
      </c>
      <c r="D6535" t="s">
        <v>39579</v>
      </c>
      <c r="E6535" t="s">
        <v>39580</v>
      </c>
      <c r="F6535" t="s">
        <v>39581</v>
      </c>
      <c r="G6535" t="s">
        <v>39582</v>
      </c>
      <c r="H6535" t="s">
        <v>39583</v>
      </c>
      <c r="I6535" t="s">
        <v>39584</v>
      </c>
      <c r="J6535" t="s">
        <v>7441</v>
      </c>
      <c r="K6535" t="s">
        <v>7442</v>
      </c>
      <c r="L6535" t="s">
        <v>13682</v>
      </c>
      <c r="M6535">
        <v>50</v>
      </c>
      <c r="N6535">
        <v>5020</v>
      </c>
      <c r="O6535">
        <v>502040</v>
      </c>
      <c r="P6535">
        <v>50204000</v>
      </c>
      <c r="Q6535">
        <v>20033946</v>
      </c>
      <c r="R6535">
        <v>0.73399999999999999</v>
      </c>
      <c r="S6535">
        <v>5170</v>
      </c>
      <c r="T6535">
        <v>3.5419670000000001</v>
      </c>
      <c r="U6535">
        <v>3.9530123000000001</v>
      </c>
      <c r="V6535">
        <v>2.9470936000000001</v>
      </c>
      <c r="W6535">
        <v>565.43890350000004</v>
      </c>
      <c r="AH6535">
        <v>0</v>
      </c>
      <c r="AI6535" t="s">
        <v>39579</v>
      </c>
      <c r="AJ6535" t="s">
        <v>39580</v>
      </c>
      <c r="AK6535" t="s">
        <v>39581</v>
      </c>
      <c r="AL6535" t="s">
        <v>39582</v>
      </c>
      <c r="AM6535" t="s">
        <v>39583</v>
      </c>
      <c r="AN6535" t="s">
        <v>39584</v>
      </c>
      <c r="AO6535" t="s">
        <v>7441</v>
      </c>
      <c r="AP6535" t="s">
        <v>7442</v>
      </c>
      <c r="AQ6535" t="s">
        <v>13682</v>
      </c>
      <c r="AR6535">
        <v>50</v>
      </c>
      <c r="AS6535">
        <v>5020</v>
      </c>
      <c r="AT6535">
        <v>502040</v>
      </c>
      <c r="AU6535">
        <v>50204000</v>
      </c>
      <c r="AV6535">
        <v>20033946</v>
      </c>
      <c r="AW6535">
        <v>0.73399999999999999</v>
      </c>
      <c r="AX6535">
        <v>5170</v>
      </c>
      <c r="AY6535">
        <v>3.5419670000000001</v>
      </c>
      <c r="AZ6535">
        <v>3.9530123000000001</v>
      </c>
      <c r="BA6535">
        <v>2.9470936000000001</v>
      </c>
      <c r="BB6535">
        <v>565.43890350000004</v>
      </c>
    </row>
    <row r="6536" spans="1:54" x14ac:dyDescent="0.55000000000000004">
      <c r="A6536" s="1">
        <v>45565</v>
      </c>
      <c r="B6536" s="1">
        <v>45566</v>
      </c>
      <c r="C6536" t="s">
        <v>13658</v>
      </c>
      <c r="D6536" t="s">
        <v>12698</v>
      </c>
      <c r="E6536" t="s">
        <v>12699</v>
      </c>
      <c r="F6536" t="s">
        <v>12701</v>
      </c>
      <c r="G6536" t="s">
        <v>12700</v>
      </c>
      <c r="H6536" t="s">
        <v>39585</v>
      </c>
      <c r="I6536">
        <v>6175667</v>
      </c>
      <c r="J6536" t="s">
        <v>11879</v>
      </c>
      <c r="K6536" t="s">
        <v>11880</v>
      </c>
      <c r="L6536" t="s">
        <v>13709</v>
      </c>
      <c r="M6536">
        <v>10</v>
      </c>
      <c r="N6536">
        <v>1010</v>
      </c>
      <c r="O6536">
        <v>101020</v>
      </c>
      <c r="P6536">
        <v>10102015</v>
      </c>
      <c r="Q6536">
        <v>512326940</v>
      </c>
      <c r="R6536">
        <v>0.67090000000000005</v>
      </c>
      <c r="S6536">
        <v>64.3</v>
      </c>
      <c r="T6536">
        <v>1.8205452</v>
      </c>
      <c r="U6536">
        <v>2.0318195000000001</v>
      </c>
      <c r="V6536">
        <v>1.5147846</v>
      </c>
      <c r="W6536">
        <v>290.6314716</v>
      </c>
      <c r="AH6536">
        <v>0</v>
      </c>
      <c r="AI6536" t="s">
        <v>12698</v>
      </c>
      <c r="AJ6536" t="s">
        <v>12699</v>
      </c>
      <c r="AK6536" t="s">
        <v>12701</v>
      </c>
      <c r="AL6536" t="s">
        <v>12700</v>
      </c>
      <c r="AM6536" t="s">
        <v>39585</v>
      </c>
      <c r="AN6536">
        <v>6175667</v>
      </c>
      <c r="AO6536" t="s">
        <v>11879</v>
      </c>
      <c r="AP6536" t="s">
        <v>11880</v>
      </c>
      <c r="AQ6536" t="s">
        <v>13709</v>
      </c>
      <c r="AR6536">
        <v>10</v>
      </c>
      <c r="AS6536">
        <v>1010</v>
      </c>
      <c r="AT6536">
        <v>101020</v>
      </c>
      <c r="AU6536">
        <v>10102015</v>
      </c>
      <c r="AV6536">
        <v>512326940</v>
      </c>
      <c r="AW6536">
        <v>0.67090000000000005</v>
      </c>
      <c r="AX6536">
        <v>64.3</v>
      </c>
      <c r="AY6536">
        <v>1.8205452</v>
      </c>
      <c r="AZ6536">
        <v>2.0318195000000001</v>
      </c>
      <c r="BA6536">
        <v>1.5147846</v>
      </c>
      <c r="BB6536">
        <v>290.6314716</v>
      </c>
    </row>
    <row r="6537" spans="1:54" x14ac:dyDescent="0.55000000000000004">
      <c r="A6537" s="1">
        <v>45565</v>
      </c>
      <c r="B6537" s="1">
        <v>45566</v>
      </c>
      <c r="C6537" t="s">
        <v>13658</v>
      </c>
      <c r="D6537" t="s">
        <v>39586</v>
      </c>
      <c r="E6537" t="s">
        <v>39587</v>
      </c>
      <c r="F6537" t="s">
        <v>39588</v>
      </c>
      <c r="G6537" t="s">
        <v>39589</v>
      </c>
      <c r="H6537" t="s">
        <v>39590</v>
      </c>
      <c r="I6537" t="s">
        <v>39591</v>
      </c>
      <c r="J6537" t="s">
        <v>10949</v>
      </c>
      <c r="K6537" t="s">
        <v>10950</v>
      </c>
      <c r="L6537" t="s">
        <v>13811</v>
      </c>
      <c r="M6537">
        <v>30</v>
      </c>
      <c r="N6537">
        <v>3020</v>
      </c>
      <c r="O6537">
        <v>302010</v>
      </c>
      <c r="P6537">
        <v>30201020</v>
      </c>
      <c r="Q6537">
        <v>2578334070</v>
      </c>
      <c r="R6537">
        <v>0.34210000000000002</v>
      </c>
      <c r="S6537">
        <v>48.75</v>
      </c>
      <c r="T6537">
        <v>1.3574974</v>
      </c>
      <c r="U6537">
        <v>1.5150349999999999</v>
      </c>
      <c r="V6537">
        <v>1.1295056999999999</v>
      </c>
      <c r="W6537">
        <v>216.7106134</v>
      </c>
      <c r="AH6537">
        <v>0</v>
      </c>
      <c r="AI6537" t="s">
        <v>39586</v>
      </c>
      <c r="AJ6537" t="s">
        <v>39587</v>
      </c>
      <c r="AK6537" t="s">
        <v>39588</v>
      </c>
      <c r="AL6537" t="s">
        <v>39589</v>
      </c>
      <c r="AM6537" t="s">
        <v>39590</v>
      </c>
      <c r="AN6537" t="s">
        <v>39591</v>
      </c>
      <c r="AO6537" t="s">
        <v>10949</v>
      </c>
      <c r="AP6537" t="s">
        <v>10950</v>
      </c>
      <c r="AQ6537" t="s">
        <v>13811</v>
      </c>
      <c r="AR6537">
        <v>30</v>
      </c>
      <c r="AS6537">
        <v>3020</v>
      </c>
      <c r="AT6537">
        <v>302010</v>
      </c>
      <c r="AU6537">
        <v>30201020</v>
      </c>
      <c r="AV6537">
        <v>2578334070</v>
      </c>
      <c r="AW6537">
        <v>0.34210000000000002</v>
      </c>
      <c r="AX6537">
        <v>48.75</v>
      </c>
      <c r="AY6537">
        <v>1.3574974</v>
      </c>
      <c r="AZ6537">
        <v>1.5150349999999999</v>
      </c>
      <c r="BA6537">
        <v>1.1295056999999999</v>
      </c>
      <c r="BB6537">
        <v>216.7106134</v>
      </c>
    </row>
    <row r="6538" spans="1:54" x14ac:dyDescent="0.55000000000000004">
      <c r="A6538" s="1">
        <v>45565</v>
      </c>
      <c r="B6538" s="1">
        <v>45566</v>
      </c>
      <c r="C6538" t="s">
        <v>13658</v>
      </c>
      <c r="D6538" t="s">
        <v>4671</v>
      </c>
      <c r="E6538" t="s">
        <v>4672</v>
      </c>
      <c r="F6538" t="s">
        <v>4674</v>
      </c>
      <c r="G6538" t="s">
        <v>4673</v>
      </c>
      <c r="H6538" t="s">
        <v>39592</v>
      </c>
      <c r="I6538">
        <v>6304320</v>
      </c>
      <c r="J6538" t="s">
        <v>4452</v>
      </c>
      <c r="K6538" t="s">
        <v>4453</v>
      </c>
      <c r="L6538" t="s">
        <v>13790</v>
      </c>
      <c r="M6538">
        <v>45</v>
      </c>
      <c r="N6538">
        <v>4510</v>
      </c>
      <c r="O6538">
        <v>451020</v>
      </c>
      <c r="P6538">
        <v>45102020</v>
      </c>
      <c r="Q6538">
        <v>10398175200</v>
      </c>
      <c r="R6538">
        <v>0.41830000000000001</v>
      </c>
      <c r="S6538">
        <v>1885</v>
      </c>
      <c r="T6538">
        <v>0.111592</v>
      </c>
      <c r="U6538">
        <v>0.12454229999999999</v>
      </c>
      <c r="V6538">
        <v>9.2850100000000005E-2</v>
      </c>
      <c r="W6538">
        <v>17.814524599999999</v>
      </c>
      <c r="AH6538">
        <v>0</v>
      </c>
      <c r="AI6538" t="s">
        <v>4671</v>
      </c>
      <c r="AJ6538" t="s">
        <v>4672</v>
      </c>
      <c r="AK6538" t="s">
        <v>4674</v>
      </c>
      <c r="AL6538" t="s">
        <v>4673</v>
      </c>
      <c r="AM6538" t="s">
        <v>39592</v>
      </c>
      <c r="AN6538">
        <v>6304320</v>
      </c>
      <c r="AO6538" t="s">
        <v>4452</v>
      </c>
      <c r="AP6538" t="s">
        <v>4453</v>
      </c>
      <c r="AQ6538" t="s">
        <v>13790</v>
      </c>
      <c r="AR6538">
        <v>45</v>
      </c>
      <c r="AS6538">
        <v>4510</v>
      </c>
      <c r="AT6538">
        <v>451020</v>
      </c>
      <c r="AU6538">
        <v>45102020</v>
      </c>
      <c r="AV6538">
        <v>10398175200</v>
      </c>
      <c r="AW6538">
        <v>0.41830000000000001</v>
      </c>
      <c r="AX6538">
        <v>1885</v>
      </c>
      <c r="AY6538">
        <v>0.111592</v>
      </c>
      <c r="AZ6538">
        <v>0.12454229999999999</v>
      </c>
      <c r="BA6538">
        <v>9.2850100000000005E-2</v>
      </c>
      <c r="BB6538">
        <v>17.814524599999999</v>
      </c>
    </row>
    <row r="6539" spans="1:54" x14ac:dyDescent="0.55000000000000004">
      <c r="A6539" s="1">
        <v>45565</v>
      </c>
      <c r="B6539" s="1">
        <v>45566</v>
      </c>
      <c r="C6539" t="s">
        <v>13658</v>
      </c>
      <c r="D6539" t="s">
        <v>6963</v>
      </c>
      <c r="E6539" t="s">
        <v>6964</v>
      </c>
      <c r="F6539" t="s">
        <v>6967</v>
      </c>
      <c r="G6539" t="s">
        <v>6966</v>
      </c>
      <c r="H6539" t="s">
        <v>39593</v>
      </c>
      <c r="I6539" t="s">
        <v>6965</v>
      </c>
      <c r="J6539" t="s">
        <v>4771</v>
      </c>
      <c r="K6539" t="s">
        <v>4772</v>
      </c>
      <c r="L6539" t="s">
        <v>13667</v>
      </c>
      <c r="M6539">
        <v>45</v>
      </c>
      <c r="N6539">
        <v>4510</v>
      </c>
      <c r="O6539">
        <v>451020</v>
      </c>
      <c r="P6539">
        <v>45102020</v>
      </c>
      <c r="Q6539">
        <v>133527920</v>
      </c>
      <c r="R6539">
        <v>0.55420000000000003</v>
      </c>
      <c r="S6539">
        <v>705.8</v>
      </c>
      <c r="T6539">
        <v>7.5465548</v>
      </c>
      <c r="U6539">
        <v>8.4223324999999996</v>
      </c>
      <c r="V6539">
        <v>6.2791109000000001</v>
      </c>
      <c r="W6539">
        <v>1204.730499</v>
      </c>
      <c r="AH6539">
        <v>0</v>
      </c>
      <c r="AI6539" t="s">
        <v>6963</v>
      </c>
      <c r="AJ6539" t="s">
        <v>6964</v>
      </c>
      <c r="AK6539" t="s">
        <v>6967</v>
      </c>
      <c r="AL6539" t="s">
        <v>6966</v>
      </c>
      <c r="AM6539" t="s">
        <v>39593</v>
      </c>
      <c r="AN6539" t="s">
        <v>6965</v>
      </c>
      <c r="AO6539" t="s">
        <v>4771</v>
      </c>
      <c r="AP6539" t="s">
        <v>4772</v>
      </c>
      <c r="AQ6539" t="s">
        <v>13667</v>
      </c>
      <c r="AR6539">
        <v>45</v>
      </c>
      <c r="AS6539">
        <v>4510</v>
      </c>
      <c r="AT6539">
        <v>451020</v>
      </c>
      <c r="AU6539">
        <v>45102020</v>
      </c>
      <c r="AV6539">
        <v>133527920</v>
      </c>
      <c r="AW6539">
        <v>0.55420000000000003</v>
      </c>
      <c r="AX6539">
        <v>705.8</v>
      </c>
      <c r="AY6539">
        <v>7.5465548</v>
      </c>
      <c r="AZ6539">
        <v>8.4223324999999996</v>
      </c>
      <c r="BA6539">
        <v>6.2791109000000001</v>
      </c>
      <c r="BB6539">
        <v>1204.730499</v>
      </c>
    </row>
    <row r="6540" spans="1:54" x14ac:dyDescent="0.55000000000000004">
      <c r="A6540" s="1">
        <v>45565</v>
      </c>
      <c r="B6540" s="1">
        <v>45566</v>
      </c>
      <c r="C6540" t="s">
        <v>13658</v>
      </c>
      <c r="D6540" t="s">
        <v>6930</v>
      </c>
      <c r="E6540" t="s">
        <v>6931</v>
      </c>
      <c r="F6540" t="s">
        <v>6933</v>
      </c>
      <c r="G6540" t="s">
        <v>6932</v>
      </c>
      <c r="H6540" t="s">
        <v>39594</v>
      </c>
      <c r="I6540">
        <v>6101048</v>
      </c>
      <c r="J6540" t="s">
        <v>4771</v>
      </c>
      <c r="K6540" t="s">
        <v>4772</v>
      </c>
      <c r="L6540" t="s">
        <v>13667</v>
      </c>
      <c r="M6540">
        <v>55</v>
      </c>
      <c r="N6540">
        <v>5520</v>
      </c>
      <c r="O6540">
        <v>552010</v>
      </c>
      <c r="P6540">
        <v>55201015</v>
      </c>
      <c r="Q6540">
        <v>146940683</v>
      </c>
      <c r="R6540">
        <v>0.60950000000000004</v>
      </c>
      <c r="S6540">
        <v>675.65</v>
      </c>
      <c r="T6540">
        <v>7.2241849</v>
      </c>
      <c r="U6540">
        <v>8.0625516000000008</v>
      </c>
      <c r="V6540">
        <v>6.0108829999999998</v>
      </c>
      <c r="W6540">
        <v>1153.2674325999999</v>
      </c>
      <c r="AH6540">
        <v>0</v>
      </c>
      <c r="AI6540" t="s">
        <v>6930</v>
      </c>
      <c r="AJ6540" t="s">
        <v>6931</v>
      </c>
      <c r="AK6540" t="s">
        <v>6933</v>
      </c>
      <c r="AL6540" t="s">
        <v>6932</v>
      </c>
      <c r="AM6540" t="s">
        <v>39594</v>
      </c>
      <c r="AN6540">
        <v>6101048</v>
      </c>
      <c r="AO6540" t="s">
        <v>4771</v>
      </c>
      <c r="AP6540" t="s">
        <v>4772</v>
      </c>
      <c r="AQ6540" t="s">
        <v>13667</v>
      </c>
      <c r="AR6540">
        <v>55</v>
      </c>
      <c r="AS6540">
        <v>5520</v>
      </c>
      <c r="AT6540">
        <v>552010</v>
      </c>
      <c r="AU6540">
        <v>55201015</v>
      </c>
      <c r="AV6540">
        <v>146940683</v>
      </c>
      <c r="AW6540">
        <v>0.60950000000000004</v>
      </c>
      <c r="AX6540">
        <v>675.65</v>
      </c>
      <c r="AY6540">
        <v>7.2241849</v>
      </c>
      <c r="AZ6540">
        <v>8.0625516000000008</v>
      </c>
      <c r="BA6540">
        <v>6.0108829999999998</v>
      </c>
      <c r="BB6540">
        <v>1153.2674325999999</v>
      </c>
    </row>
    <row r="6541" spans="1:54" x14ac:dyDescent="0.55000000000000004">
      <c r="A6541" s="1">
        <v>45565</v>
      </c>
      <c r="B6541" s="1">
        <v>45566</v>
      </c>
      <c r="C6541" t="s">
        <v>13658</v>
      </c>
      <c r="D6541" t="s">
        <v>7812</v>
      </c>
      <c r="E6541" t="s">
        <v>7813</v>
      </c>
      <c r="F6541" t="s">
        <v>7815</v>
      </c>
      <c r="G6541" t="s">
        <v>7814</v>
      </c>
      <c r="H6541" t="s">
        <v>39595</v>
      </c>
      <c r="I6541">
        <v>6451066</v>
      </c>
      <c r="J6541" t="s">
        <v>7441</v>
      </c>
      <c r="K6541" t="s">
        <v>7442</v>
      </c>
      <c r="L6541" t="s">
        <v>13682</v>
      </c>
      <c r="M6541">
        <v>50</v>
      </c>
      <c r="N6541">
        <v>5020</v>
      </c>
      <c r="O6541">
        <v>502060</v>
      </c>
      <c r="P6541">
        <v>50206030</v>
      </c>
      <c r="Q6541">
        <v>39942149</v>
      </c>
      <c r="R6541">
        <v>0.57599999999999996</v>
      </c>
      <c r="S6541">
        <v>99700</v>
      </c>
      <c r="T6541">
        <v>68.304469999999995</v>
      </c>
      <c r="U6541">
        <v>76.231203699999995</v>
      </c>
      <c r="V6541">
        <v>56.832734299999998</v>
      </c>
      <c r="W6541">
        <v>10904.1119299</v>
      </c>
      <c r="AH6541">
        <v>0</v>
      </c>
      <c r="AI6541" t="s">
        <v>7812</v>
      </c>
      <c r="AJ6541" t="s">
        <v>7813</v>
      </c>
      <c r="AK6541" t="s">
        <v>7815</v>
      </c>
      <c r="AL6541" t="s">
        <v>7814</v>
      </c>
      <c r="AM6541" t="s">
        <v>39595</v>
      </c>
      <c r="AN6541">
        <v>6451066</v>
      </c>
      <c r="AO6541" t="s">
        <v>7441</v>
      </c>
      <c r="AP6541" t="s">
        <v>7442</v>
      </c>
      <c r="AQ6541" t="s">
        <v>13682</v>
      </c>
      <c r="AR6541">
        <v>50</v>
      </c>
      <c r="AS6541">
        <v>5020</v>
      </c>
      <c r="AT6541">
        <v>502060</v>
      </c>
      <c r="AU6541">
        <v>50206030</v>
      </c>
      <c r="AV6541">
        <v>39942149</v>
      </c>
      <c r="AW6541">
        <v>0.57599999999999996</v>
      </c>
      <c r="AX6541">
        <v>99700</v>
      </c>
      <c r="AY6541">
        <v>68.304469999999995</v>
      </c>
      <c r="AZ6541">
        <v>76.231203699999995</v>
      </c>
      <c r="BA6541">
        <v>56.832734299999998</v>
      </c>
      <c r="BB6541">
        <v>10904.1119299</v>
      </c>
    </row>
    <row r="6542" spans="1:54" x14ac:dyDescent="0.55000000000000004">
      <c r="A6542" s="1">
        <v>45565</v>
      </c>
      <c r="B6542" s="1">
        <v>45566</v>
      </c>
      <c r="C6542" t="s">
        <v>13658</v>
      </c>
      <c r="D6542" t="s">
        <v>7588</v>
      </c>
      <c r="E6542" t="s">
        <v>7589</v>
      </c>
      <c r="F6542" t="s">
        <v>7591</v>
      </c>
      <c r="G6542" t="s">
        <v>7590</v>
      </c>
      <c r="H6542" t="s">
        <v>39596</v>
      </c>
      <c r="I6542">
        <v>6405869</v>
      </c>
      <c r="J6542" t="s">
        <v>7441</v>
      </c>
      <c r="K6542" t="s">
        <v>7442</v>
      </c>
      <c r="L6542" t="s">
        <v>13682</v>
      </c>
      <c r="M6542">
        <v>50</v>
      </c>
      <c r="N6542">
        <v>5020</v>
      </c>
      <c r="O6542">
        <v>502060</v>
      </c>
      <c r="P6542">
        <v>50206030</v>
      </c>
      <c r="Q6542">
        <v>749039496</v>
      </c>
      <c r="R6542">
        <v>0.38750000000000001</v>
      </c>
      <c r="S6542">
        <v>18530</v>
      </c>
      <c r="T6542">
        <v>12.694903</v>
      </c>
      <c r="U6542">
        <v>14.168146500000001</v>
      </c>
      <c r="V6542">
        <v>10.562794</v>
      </c>
      <c r="W6542">
        <v>2026.6117759000001</v>
      </c>
      <c r="AH6542">
        <v>0</v>
      </c>
      <c r="AI6542" t="s">
        <v>7588</v>
      </c>
      <c r="AJ6542" t="s">
        <v>7589</v>
      </c>
      <c r="AK6542" t="s">
        <v>7591</v>
      </c>
      <c r="AL6542" t="s">
        <v>7590</v>
      </c>
      <c r="AM6542" t="s">
        <v>39596</v>
      </c>
      <c r="AN6542">
        <v>6405869</v>
      </c>
      <c r="AO6542" t="s">
        <v>7441</v>
      </c>
      <c r="AP6542" t="s">
        <v>7442</v>
      </c>
      <c r="AQ6542" t="s">
        <v>13682</v>
      </c>
      <c r="AR6542">
        <v>50</v>
      </c>
      <c r="AS6542">
        <v>5020</v>
      </c>
      <c r="AT6542">
        <v>502060</v>
      </c>
      <c r="AU6542">
        <v>50206030</v>
      </c>
      <c r="AV6542">
        <v>749039496</v>
      </c>
      <c r="AW6542">
        <v>0.38750000000000001</v>
      </c>
      <c r="AX6542">
        <v>18530</v>
      </c>
      <c r="AY6542">
        <v>12.694903</v>
      </c>
      <c r="AZ6542">
        <v>14.168146500000001</v>
      </c>
      <c r="BA6542">
        <v>10.562794</v>
      </c>
      <c r="BB6542">
        <v>2026.6117759000001</v>
      </c>
    </row>
    <row r="6543" spans="1:54" x14ac:dyDescent="0.55000000000000004">
      <c r="A6543" s="1">
        <v>45565</v>
      </c>
      <c r="B6543" s="1">
        <v>45566</v>
      </c>
      <c r="C6543" t="s">
        <v>13658</v>
      </c>
      <c r="D6543" t="s">
        <v>9090</v>
      </c>
      <c r="E6543" t="s">
        <v>9091</v>
      </c>
      <c r="F6543" t="s">
        <v>9093</v>
      </c>
      <c r="G6543" t="s">
        <v>9092</v>
      </c>
      <c r="H6543" t="s">
        <v>39597</v>
      </c>
      <c r="I6543">
        <v>6273130</v>
      </c>
      <c r="J6543" t="s">
        <v>7441</v>
      </c>
      <c r="K6543" t="s">
        <v>7442</v>
      </c>
      <c r="L6543" t="s">
        <v>13682</v>
      </c>
      <c r="M6543">
        <v>55</v>
      </c>
      <c r="N6543">
        <v>5510</v>
      </c>
      <c r="O6543">
        <v>551020</v>
      </c>
      <c r="P6543">
        <v>55102010</v>
      </c>
      <c r="Q6543">
        <v>100008897</v>
      </c>
      <c r="R6543">
        <v>0.41499999999999998</v>
      </c>
      <c r="S6543">
        <v>6690</v>
      </c>
      <c r="T6543">
        <v>4.5833190000000004</v>
      </c>
      <c r="U6543">
        <v>5.1152132000000003</v>
      </c>
      <c r="V6543">
        <v>3.8135506000000001</v>
      </c>
      <c r="W6543">
        <v>731.68012850000002</v>
      </c>
      <c r="AH6543">
        <v>0</v>
      </c>
      <c r="AI6543" t="s">
        <v>9090</v>
      </c>
      <c r="AJ6543" t="s">
        <v>9091</v>
      </c>
      <c r="AK6543" t="s">
        <v>9093</v>
      </c>
      <c r="AL6543" t="s">
        <v>9092</v>
      </c>
      <c r="AM6543" t="s">
        <v>39597</v>
      </c>
      <c r="AN6543">
        <v>6273130</v>
      </c>
      <c r="AO6543" t="s">
        <v>7441</v>
      </c>
      <c r="AP6543" t="s">
        <v>7442</v>
      </c>
      <c r="AQ6543" t="s">
        <v>13682</v>
      </c>
      <c r="AR6543">
        <v>55</v>
      </c>
      <c r="AS6543">
        <v>5510</v>
      </c>
      <c r="AT6543">
        <v>551020</v>
      </c>
      <c r="AU6543">
        <v>55102010</v>
      </c>
      <c r="AV6543">
        <v>100008897</v>
      </c>
      <c r="AW6543">
        <v>0.41499999999999998</v>
      </c>
      <c r="AX6543">
        <v>6690</v>
      </c>
      <c r="AY6543">
        <v>4.5833190000000004</v>
      </c>
      <c r="AZ6543">
        <v>5.1152132000000003</v>
      </c>
      <c r="BA6543">
        <v>3.8135506000000001</v>
      </c>
      <c r="BB6543">
        <v>731.68012850000002</v>
      </c>
    </row>
    <row r="6544" spans="1:54" x14ac:dyDescent="0.55000000000000004">
      <c r="A6544" s="1">
        <v>45565</v>
      </c>
      <c r="B6544" s="1">
        <v>45566</v>
      </c>
      <c r="C6544" t="s">
        <v>13658</v>
      </c>
      <c r="D6544" t="s">
        <v>4773</v>
      </c>
      <c r="E6544" t="s">
        <v>4774</v>
      </c>
      <c r="F6544" t="s">
        <v>4777</v>
      </c>
      <c r="G6544" t="s">
        <v>4776</v>
      </c>
      <c r="H6544" t="s">
        <v>39598</v>
      </c>
      <c r="I6544" t="s">
        <v>4775</v>
      </c>
      <c r="J6544" t="s">
        <v>4771</v>
      </c>
      <c r="K6544" t="s">
        <v>4772</v>
      </c>
      <c r="L6544" t="s">
        <v>13667</v>
      </c>
      <c r="M6544">
        <v>10</v>
      </c>
      <c r="N6544">
        <v>1010</v>
      </c>
      <c r="O6544">
        <v>101010</v>
      </c>
      <c r="P6544">
        <v>10101010</v>
      </c>
      <c r="Q6544">
        <v>3618087518</v>
      </c>
      <c r="R6544">
        <v>0.2823</v>
      </c>
      <c r="S6544">
        <v>4268.3999999999996</v>
      </c>
      <c r="T6544">
        <v>45.638586500000002</v>
      </c>
      <c r="U6544">
        <v>50.9349445</v>
      </c>
      <c r="V6544">
        <v>37.973585900000003</v>
      </c>
      <c r="W6544">
        <v>7285.7348210999999</v>
      </c>
      <c r="AH6544">
        <v>0</v>
      </c>
      <c r="AI6544" t="s">
        <v>4773</v>
      </c>
      <c r="AJ6544" t="s">
        <v>4774</v>
      </c>
      <c r="AK6544" t="s">
        <v>4777</v>
      </c>
      <c r="AL6544" t="s">
        <v>4776</v>
      </c>
      <c r="AM6544" t="s">
        <v>39598</v>
      </c>
      <c r="AN6544" t="s">
        <v>4775</v>
      </c>
      <c r="AO6544" t="s">
        <v>4771</v>
      </c>
      <c r="AP6544" t="s">
        <v>4772</v>
      </c>
      <c r="AQ6544" t="s">
        <v>13667</v>
      </c>
      <c r="AR6544">
        <v>10</v>
      </c>
      <c r="AS6544">
        <v>1010</v>
      </c>
      <c r="AT6544">
        <v>101010</v>
      </c>
      <c r="AU6544">
        <v>10101010</v>
      </c>
      <c r="AV6544">
        <v>3618087518</v>
      </c>
      <c r="AW6544">
        <v>0.2823</v>
      </c>
      <c r="AX6544">
        <v>4268.3999999999996</v>
      </c>
      <c r="AY6544">
        <v>45.638586500000002</v>
      </c>
      <c r="AZ6544">
        <v>50.9349445</v>
      </c>
      <c r="BA6544">
        <v>37.973585900000003</v>
      </c>
      <c r="BB6544">
        <v>7285.7348210999999</v>
      </c>
    </row>
    <row r="6545" spans="1:54" x14ac:dyDescent="0.55000000000000004">
      <c r="A6545" s="1">
        <v>45565</v>
      </c>
      <c r="B6545" s="1">
        <v>45566</v>
      </c>
      <c r="C6545" t="s">
        <v>13658</v>
      </c>
      <c r="D6545" t="s">
        <v>5054</v>
      </c>
      <c r="E6545" t="s">
        <v>5055</v>
      </c>
      <c r="F6545" t="s">
        <v>5057</v>
      </c>
      <c r="G6545" t="s">
        <v>5056</v>
      </c>
      <c r="H6545" t="s">
        <v>39599</v>
      </c>
      <c r="I6545">
        <v>6133405</v>
      </c>
      <c r="J6545" t="s">
        <v>4771</v>
      </c>
      <c r="K6545" t="s">
        <v>4772</v>
      </c>
      <c r="L6545" t="s">
        <v>13667</v>
      </c>
      <c r="M6545">
        <v>60</v>
      </c>
      <c r="N6545">
        <v>6010</v>
      </c>
      <c r="O6545">
        <v>601010</v>
      </c>
      <c r="P6545">
        <v>60101020</v>
      </c>
      <c r="Q6545">
        <v>6575079643</v>
      </c>
      <c r="R6545">
        <v>0.41920000000000002</v>
      </c>
      <c r="S6545">
        <v>240.25</v>
      </c>
      <c r="T6545">
        <v>2.5688010999999999</v>
      </c>
      <c r="U6545">
        <v>2.8669104999999999</v>
      </c>
      <c r="V6545">
        <v>2.1373709999999999</v>
      </c>
      <c r="W6545">
        <v>410.08289380000002</v>
      </c>
      <c r="AH6545">
        <v>0</v>
      </c>
      <c r="AI6545" t="s">
        <v>5054</v>
      </c>
      <c r="AJ6545" t="s">
        <v>5055</v>
      </c>
      <c r="AK6545" t="s">
        <v>5057</v>
      </c>
      <c r="AL6545" t="s">
        <v>5056</v>
      </c>
      <c r="AM6545" t="s">
        <v>39599</v>
      </c>
      <c r="AN6545">
        <v>6133405</v>
      </c>
      <c r="AO6545" t="s">
        <v>4771</v>
      </c>
      <c r="AP6545" t="s">
        <v>4772</v>
      </c>
      <c r="AQ6545" t="s">
        <v>13667</v>
      </c>
      <c r="AR6545">
        <v>60</v>
      </c>
      <c r="AS6545">
        <v>6010</v>
      </c>
      <c r="AT6545">
        <v>601010</v>
      </c>
      <c r="AU6545">
        <v>60101020</v>
      </c>
      <c r="AV6545">
        <v>6575079643</v>
      </c>
      <c r="AW6545">
        <v>0.41920000000000002</v>
      </c>
      <c r="AX6545">
        <v>240.25</v>
      </c>
      <c r="AY6545">
        <v>2.5688010999999999</v>
      </c>
      <c r="AZ6545">
        <v>2.8669104999999999</v>
      </c>
      <c r="BA6545">
        <v>2.1373709999999999</v>
      </c>
      <c r="BB6545">
        <v>410.08289380000002</v>
      </c>
    </row>
    <row r="6546" spans="1:54" x14ac:dyDescent="0.55000000000000004">
      <c r="A6546" s="1">
        <v>45565</v>
      </c>
      <c r="B6546" s="1">
        <v>45566</v>
      </c>
      <c r="C6546" t="s">
        <v>13658</v>
      </c>
      <c r="D6546" t="s">
        <v>4837</v>
      </c>
      <c r="E6546" t="s">
        <v>4838</v>
      </c>
      <c r="F6546" t="s">
        <v>4841</v>
      </c>
      <c r="G6546" t="s">
        <v>4840</v>
      </c>
      <c r="H6546" t="s">
        <v>39600</v>
      </c>
      <c r="I6546" t="s">
        <v>4839</v>
      </c>
      <c r="J6546" t="s">
        <v>4771</v>
      </c>
      <c r="K6546" t="s">
        <v>4772</v>
      </c>
      <c r="L6546" t="s">
        <v>13667</v>
      </c>
      <c r="M6546">
        <v>65</v>
      </c>
      <c r="N6546">
        <v>6510</v>
      </c>
      <c r="O6546">
        <v>651010</v>
      </c>
      <c r="P6546">
        <v>65101015</v>
      </c>
      <c r="Q6546">
        <v>9696666134</v>
      </c>
      <c r="R6546">
        <v>0.48899999999999999</v>
      </c>
      <c r="S6546">
        <v>443.1</v>
      </c>
      <c r="T6546">
        <v>4.7377137999999999</v>
      </c>
      <c r="U6546">
        <v>5.2875255000000001</v>
      </c>
      <c r="V6546">
        <v>3.9420147999999999</v>
      </c>
      <c r="W6546">
        <v>756.32768350000003</v>
      </c>
      <c r="AH6546">
        <v>0</v>
      </c>
      <c r="AI6546" t="s">
        <v>4837</v>
      </c>
      <c r="AJ6546" t="s">
        <v>4838</v>
      </c>
      <c r="AK6546" t="s">
        <v>4841</v>
      </c>
      <c r="AL6546" t="s">
        <v>4840</v>
      </c>
      <c r="AM6546" t="s">
        <v>39600</v>
      </c>
      <c r="AN6546" t="s">
        <v>4839</v>
      </c>
      <c r="AO6546" t="s">
        <v>4771</v>
      </c>
      <c r="AP6546" t="s">
        <v>4772</v>
      </c>
      <c r="AQ6546" t="s">
        <v>13667</v>
      </c>
      <c r="AR6546">
        <v>65</v>
      </c>
      <c r="AS6546">
        <v>6510</v>
      </c>
      <c r="AT6546">
        <v>651010</v>
      </c>
      <c r="AU6546">
        <v>65101015</v>
      </c>
      <c r="AV6546">
        <v>9696666134</v>
      </c>
      <c r="AW6546">
        <v>0.48899999999999999</v>
      </c>
      <c r="AX6546">
        <v>443.1</v>
      </c>
      <c r="AY6546">
        <v>4.7377137999999999</v>
      </c>
      <c r="AZ6546">
        <v>5.2875255000000001</v>
      </c>
      <c r="BA6546">
        <v>3.9420147999999999</v>
      </c>
      <c r="BB6546">
        <v>756.32768350000003</v>
      </c>
    </row>
    <row r="6547" spans="1:54" x14ac:dyDescent="0.55000000000000004">
      <c r="A6547" s="1">
        <v>45565</v>
      </c>
      <c r="B6547" s="1">
        <v>45566</v>
      </c>
      <c r="C6547" t="s">
        <v>13658</v>
      </c>
      <c r="D6547" t="s">
        <v>5024</v>
      </c>
      <c r="E6547" t="s">
        <v>5025</v>
      </c>
      <c r="F6547" t="s">
        <v>5028</v>
      </c>
      <c r="G6547" t="s">
        <v>5027</v>
      </c>
      <c r="H6547" t="s">
        <v>39601</v>
      </c>
      <c r="I6547" t="s">
        <v>5026</v>
      </c>
      <c r="J6547" t="s">
        <v>4771</v>
      </c>
      <c r="K6547" t="s">
        <v>4772</v>
      </c>
      <c r="L6547" t="s">
        <v>13667</v>
      </c>
      <c r="M6547">
        <v>50</v>
      </c>
      <c r="N6547">
        <v>5020</v>
      </c>
      <c r="O6547">
        <v>502020</v>
      </c>
      <c r="P6547">
        <v>50202010</v>
      </c>
      <c r="Q6547">
        <v>211908375</v>
      </c>
      <c r="R6547">
        <v>0.25</v>
      </c>
      <c r="S6547">
        <v>8063.25</v>
      </c>
      <c r="T6547">
        <v>86.213881700000002</v>
      </c>
      <c r="U6547">
        <v>96.219002700000004</v>
      </c>
      <c r="V6547">
        <v>71.734260300000003</v>
      </c>
      <c r="W6547">
        <v>13763.166831799999</v>
      </c>
      <c r="AH6547">
        <v>0</v>
      </c>
      <c r="AI6547" t="s">
        <v>5024</v>
      </c>
      <c r="AJ6547" t="s">
        <v>5025</v>
      </c>
      <c r="AK6547" t="s">
        <v>5028</v>
      </c>
      <c r="AL6547" t="s">
        <v>5027</v>
      </c>
      <c r="AM6547" t="s">
        <v>39601</v>
      </c>
      <c r="AN6547" t="s">
        <v>5026</v>
      </c>
      <c r="AO6547" t="s">
        <v>4771</v>
      </c>
      <c r="AP6547" t="s">
        <v>4772</v>
      </c>
      <c r="AQ6547" t="s">
        <v>13667</v>
      </c>
      <c r="AR6547">
        <v>50</v>
      </c>
      <c r="AS6547">
        <v>5020</v>
      </c>
      <c r="AT6547">
        <v>502020</v>
      </c>
      <c r="AU6547">
        <v>50202010</v>
      </c>
      <c r="AV6547">
        <v>211908375</v>
      </c>
      <c r="AW6547">
        <v>0.25</v>
      </c>
      <c r="AX6547">
        <v>8063.25</v>
      </c>
      <c r="AY6547">
        <v>86.213881700000002</v>
      </c>
      <c r="AZ6547">
        <v>96.219002700000004</v>
      </c>
      <c r="BA6547">
        <v>71.734260300000003</v>
      </c>
      <c r="BB6547">
        <v>13763.166831799999</v>
      </c>
    </row>
    <row r="6548" spans="1:54" x14ac:dyDescent="0.55000000000000004">
      <c r="A6548" s="1">
        <v>45565</v>
      </c>
      <c r="B6548" s="1">
        <v>45566</v>
      </c>
      <c r="C6548" t="s">
        <v>13658</v>
      </c>
      <c r="D6548" t="s">
        <v>39602</v>
      </c>
      <c r="E6548" t="s">
        <v>39603</v>
      </c>
      <c r="F6548" t="s">
        <v>39604</v>
      </c>
      <c r="G6548" t="s">
        <v>39605</v>
      </c>
      <c r="H6548" t="s">
        <v>39606</v>
      </c>
      <c r="I6548">
        <v>6155915</v>
      </c>
      <c r="J6548" t="s">
        <v>4771</v>
      </c>
      <c r="K6548" t="s">
        <v>4772</v>
      </c>
      <c r="L6548" t="s">
        <v>13667</v>
      </c>
      <c r="M6548">
        <v>50</v>
      </c>
      <c r="N6548">
        <v>5010</v>
      </c>
      <c r="O6548">
        <v>501010</v>
      </c>
      <c r="P6548">
        <v>50101030</v>
      </c>
      <c r="Q6548">
        <v>187787263</v>
      </c>
      <c r="R6548">
        <v>0.36909999999999998</v>
      </c>
      <c r="S6548">
        <v>2512.6999999999998</v>
      </c>
      <c r="T6548">
        <v>26.866290899999999</v>
      </c>
      <c r="U6548">
        <v>29.984124000000001</v>
      </c>
      <c r="V6548">
        <v>22.354097299999999</v>
      </c>
      <c r="W6548">
        <v>4288.929306</v>
      </c>
      <c r="AH6548">
        <v>0</v>
      </c>
      <c r="AI6548" t="s">
        <v>39602</v>
      </c>
      <c r="AJ6548" t="s">
        <v>39603</v>
      </c>
      <c r="AK6548" t="s">
        <v>39604</v>
      </c>
      <c r="AL6548" t="s">
        <v>39605</v>
      </c>
      <c r="AM6548" t="s">
        <v>39606</v>
      </c>
      <c r="AN6548">
        <v>6155915</v>
      </c>
      <c r="AO6548" t="s">
        <v>4771</v>
      </c>
      <c r="AP6548" t="s">
        <v>4772</v>
      </c>
      <c r="AQ6548" t="s">
        <v>13667</v>
      </c>
      <c r="AR6548">
        <v>50</v>
      </c>
      <c r="AS6548">
        <v>5010</v>
      </c>
      <c r="AT6548">
        <v>501010</v>
      </c>
      <c r="AU6548">
        <v>50101030</v>
      </c>
      <c r="AV6548">
        <v>187787263</v>
      </c>
      <c r="AW6548">
        <v>0.36909999999999998</v>
      </c>
      <c r="AX6548">
        <v>2512.6999999999998</v>
      </c>
      <c r="AY6548">
        <v>26.866290899999999</v>
      </c>
      <c r="AZ6548">
        <v>29.984124000000001</v>
      </c>
      <c r="BA6548">
        <v>22.354097299999999</v>
      </c>
      <c r="BB6548">
        <v>4288.929306</v>
      </c>
    </row>
    <row r="6549" spans="1:54" x14ac:dyDescent="0.55000000000000004">
      <c r="A6549" s="1">
        <v>45565</v>
      </c>
      <c r="B6549" s="1">
        <v>45566</v>
      </c>
      <c r="C6549" t="s">
        <v>13658</v>
      </c>
      <c r="D6549" t="s">
        <v>39607</v>
      </c>
      <c r="E6549" t="s">
        <v>39608</v>
      </c>
      <c r="F6549" t="s">
        <v>39609</v>
      </c>
      <c r="G6549" t="s">
        <v>39610</v>
      </c>
      <c r="H6549" t="s">
        <v>39611</v>
      </c>
      <c r="I6549">
        <v>6155227</v>
      </c>
      <c r="J6549" t="s">
        <v>7441</v>
      </c>
      <c r="K6549" t="s">
        <v>7442</v>
      </c>
      <c r="L6549" t="s">
        <v>13682</v>
      </c>
      <c r="M6549">
        <v>40</v>
      </c>
      <c r="N6549">
        <v>4020</v>
      </c>
      <c r="O6549">
        <v>402040</v>
      </c>
      <c r="P6549">
        <v>40204020</v>
      </c>
      <c r="Q6549">
        <v>23398500</v>
      </c>
      <c r="R6549">
        <v>0.55320000000000003</v>
      </c>
      <c r="S6549">
        <v>16570</v>
      </c>
      <c r="T6549">
        <v>11.352107</v>
      </c>
      <c r="U6549">
        <v>12.669518999999999</v>
      </c>
      <c r="V6549">
        <v>9.4455206</v>
      </c>
      <c r="W6549">
        <v>1812.2480911</v>
      </c>
      <c r="AH6549">
        <v>0</v>
      </c>
      <c r="AI6549" t="s">
        <v>39607</v>
      </c>
      <c r="AJ6549" t="s">
        <v>39608</v>
      </c>
      <c r="AK6549" t="s">
        <v>39609</v>
      </c>
      <c r="AL6549" t="s">
        <v>39610</v>
      </c>
      <c r="AM6549" t="s">
        <v>39611</v>
      </c>
      <c r="AN6549">
        <v>6155227</v>
      </c>
      <c r="AO6549" t="s">
        <v>7441</v>
      </c>
      <c r="AP6549" t="s">
        <v>7442</v>
      </c>
      <c r="AQ6549" t="s">
        <v>13682</v>
      </c>
      <c r="AR6549">
        <v>40</v>
      </c>
      <c r="AS6549">
        <v>4020</v>
      </c>
      <c r="AT6549">
        <v>402040</v>
      </c>
      <c r="AU6549">
        <v>40204020</v>
      </c>
      <c r="AV6549">
        <v>23398500</v>
      </c>
      <c r="AW6549">
        <v>0.55320000000000003</v>
      </c>
      <c r="AX6549">
        <v>16570</v>
      </c>
      <c r="AY6549">
        <v>11.352107</v>
      </c>
      <c r="AZ6549">
        <v>12.669518999999999</v>
      </c>
      <c r="BA6549">
        <v>9.4455206</v>
      </c>
      <c r="BB6549">
        <v>1812.2480911</v>
      </c>
    </row>
    <row r="6550" spans="1:54" x14ac:dyDescent="0.55000000000000004">
      <c r="A6550" s="1">
        <v>45565</v>
      </c>
      <c r="B6550" s="1">
        <v>45566</v>
      </c>
      <c r="C6550" t="s">
        <v>13658</v>
      </c>
      <c r="D6550" t="s">
        <v>39612</v>
      </c>
      <c r="E6550" t="s">
        <v>39613</v>
      </c>
      <c r="F6550" t="s">
        <v>39614</v>
      </c>
      <c r="G6550" t="s">
        <v>39615</v>
      </c>
      <c r="H6550" t="s">
        <v>39616</v>
      </c>
      <c r="I6550">
        <v>6782131</v>
      </c>
      <c r="J6550" t="s">
        <v>7441</v>
      </c>
      <c r="K6550" t="s">
        <v>7442</v>
      </c>
      <c r="L6550" t="s">
        <v>13682</v>
      </c>
      <c r="M6550">
        <v>10</v>
      </c>
      <c r="N6550">
        <v>1010</v>
      </c>
      <c r="O6550">
        <v>101020</v>
      </c>
      <c r="P6550">
        <v>10102035</v>
      </c>
      <c r="Q6550">
        <v>10080029</v>
      </c>
      <c r="R6550">
        <v>0.38669999999999999</v>
      </c>
      <c r="S6550">
        <v>41450</v>
      </c>
      <c r="T6550">
        <v>28.397394999999999</v>
      </c>
      <c r="U6550">
        <v>31.692912700000001</v>
      </c>
      <c r="V6550">
        <v>23.628052499999999</v>
      </c>
      <c r="W6550">
        <v>4533.3544583000003</v>
      </c>
      <c r="AH6550">
        <v>0</v>
      </c>
      <c r="AI6550" t="s">
        <v>39612</v>
      </c>
      <c r="AJ6550" t="s">
        <v>39613</v>
      </c>
      <c r="AK6550" t="s">
        <v>39614</v>
      </c>
      <c r="AL6550" t="s">
        <v>39615</v>
      </c>
      <c r="AM6550" t="s">
        <v>39616</v>
      </c>
      <c r="AN6550">
        <v>6782131</v>
      </c>
      <c r="AO6550" t="s">
        <v>7441</v>
      </c>
      <c r="AP6550" t="s">
        <v>7442</v>
      </c>
      <c r="AQ6550" t="s">
        <v>13682</v>
      </c>
      <c r="AR6550">
        <v>10</v>
      </c>
      <c r="AS6550">
        <v>1010</v>
      </c>
      <c r="AT6550">
        <v>101020</v>
      </c>
      <c r="AU6550">
        <v>10102035</v>
      </c>
      <c r="AV6550">
        <v>10080029</v>
      </c>
      <c r="AW6550">
        <v>0.38669999999999999</v>
      </c>
      <c r="AX6550">
        <v>41450</v>
      </c>
      <c r="AY6550">
        <v>28.397394999999999</v>
      </c>
      <c r="AZ6550">
        <v>31.692912700000001</v>
      </c>
      <c r="BA6550">
        <v>23.628052499999999</v>
      </c>
      <c r="BB6550">
        <v>4533.3544583000003</v>
      </c>
    </row>
    <row r="6551" spans="1:54" x14ac:dyDescent="0.55000000000000004">
      <c r="A6551" s="1">
        <v>45565</v>
      </c>
      <c r="B6551" s="1">
        <v>45566</v>
      </c>
      <c r="C6551" t="s">
        <v>13658</v>
      </c>
      <c r="D6551" t="s">
        <v>10160</v>
      </c>
      <c r="E6551" t="s">
        <v>10161</v>
      </c>
      <c r="F6551" t="s">
        <v>10164</v>
      </c>
      <c r="G6551" t="s">
        <v>10163</v>
      </c>
      <c r="H6551" t="s">
        <v>39617</v>
      </c>
      <c r="I6551" t="s">
        <v>10162</v>
      </c>
      <c r="J6551" t="s">
        <v>10120</v>
      </c>
      <c r="K6551" t="s">
        <v>10121</v>
      </c>
      <c r="L6551" t="s">
        <v>18462</v>
      </c>
      <c r="M6551">
        <v>60</v>
      </c>
      <c r="N6551">
        <v>6010</v>
      </c>
      <c r="O6551">
        <v>601010</v>
      </c>
      <c r="P6551">
        <v>60101040</v>
      </c>
      <c r="Q6551">
        <v>4250547620</v>
      </c>
      <c r="R6551">
        <v>0.29920000000000002</v>
      </c>
      <c r="S6551">
        <v>32.5</v>
      </c>
      <c r="T6551">
        <v>0.51966199999999996</v>
      </c>
      <c r="U6551">
        <v>0.57996879999999995</v>
      </c>
      <c r="V6551">
        <v>0.43238480000000001</v>
      </c>
      <c r="W6551">
        <v>82.9587377</v>
      </c>
      <c r="AH6551">
        <v>0</v>
      </c>
      <c r="AI6551" t="s">
        <v>10160</v>
      </c>
      <c r="AJ6551" t="s">
        <v>10161</v>
      </c>
      <c r="AK6551" t="s">
        <v>10164</v>
      </c>
      <c r="AL6551" t="s">
        <v>10163</v>
      </c>
      <c r="AM6551" t="s">
        <v>39617</v>
      </c>
      <c r="AN6551" t="s">
        <v>10162</v>
      </c>
      <c r="AO6551" t="s">
        <v>10120</v>
      </c>
      <c r="AP6551" t="s">
        <v>10121</v>
      </c>
      <c r="AQ6551" t="s">
        <v>18462</v>
      </c>
      <c r="AR6551">
        <v>60</v>
      </c>
      <c r="AS6551">
        <v>6010</v>
      </c>
      <c r="AT6551">
        <v>601010</v>
      </c>
      <c r="AU6551">
        <v>60101040</v>
      </c>
      <c r="AV6551">
        <v>4250547620</v>
      </c>
      <c r="AW6551">
        <v>0.29920000000000002</v>
      </c>
      <c r="AX6551">
        <v>32.5</v>
      </c>
      <c r="AY6551">
        <v>0.51966199999999996</v>
      </c>
      <c r="AZ6551">
        <v>0.57996879999999995</v>
      </c>
      <c r="BA6551">
        <v>0.43238480000000001</v>
      </c>
      <c r="BB6551">
        <v>82.9587377</v>
      </c>
    </row>
    <row r="6552" spans="1:54" x14ac:dyDescent="0.55000000000000004">
      <c r="A6552" s="1">
        <v>45565</v>
      </c>
      <c r="B6552" s="1">
        <v>45566</v>
      </c>
      <c r="C6552" t="s">
        <v>13658</v>
      </c>
      <c r="D6552" t="s">
        <v>7715</v>
      </c>
      <c r="E6552" t="s">
        <v>7716</v>
      </c>
      <c r="F6552" t="s">
        <v>7719</v>
      </c>
      <c r="G6552" t="s">
        <v>7718</v>
      </c>
      <c r="H6552" t="s">
        <v>39618</v>
      </c>
      <c r="I6552" t="s">
        <v>7717</v>
      </c>
      <c r="J6552" t="s">
        <v>7441</v>
      </c>
      <c r="K6552" t="s">
        <v>7442</v>
      </c>
      <c r="L6552" t="s">
        <v>13682</v>
      </c>
      <c r="M6552">
        <v>50</v>
      </c>
      <c r="N6552">
        <v>5020</v>
      </c>
      <c r="O6552">
        <v>502060</v>
      </c>
      <c r="P6552">
        <v>50206025</v>
      </c>
      <c r="Q6552">
        <v>109142293</v>
      </c>
      <c r="R6552">
        <v>0.6623</v>
      </c>
      <c r="S6552">
        <v>53600</v>
      </c>
      <c r="T6552">
        <v>36.721359999999997</v>
      </c>
      <c r="U6552">
        <v>40.9828738</v>
      </c>
      <c r="V6552">
        <v>30.554007599999998</v>
      </c>
      <c r="W6552">
        <v>5862.1905661000001</v>
      </c>
      <c r="AH6552">
        <v>0</v>
      </c>
      <c r="AI6552" t="s">
        <v>7715</v>
      </c>
      <c r="AJ6552" t="s">
        <v>7716</v>
      </c>
      <c r="AK6552" t="s">
        <v>7719</v>
      </c>
      <c r="AL6552" t="s">
        <v>7718</v>
      </c>
      <c r="AM6552" t="s">
        <v>39618</v>
      </c>
      <c r="AN6552" t="s">
        <v>7717</v>
      </c>
      <c r="AO6552" t="s">
        <v>7441</v>
      </c>
      <c r="AP6552" t="s">
        <v>7442</v>
      </c>
      <c r="AQ6552" t="s">
        <v>13682</v>
      </c>
      <c r="AR6552">
        <v>50</v>
      </c>
      <c r="AS6552">
        <v>5020</v>
      </c>
      <c r="AT6552">
        <v>502060</v>
      </c>
      <c r="AU6552">
        <v>50206025</v>
      </c>
      <c r="AV6552">
        <v>109142293</v>
      </c>
      <c r="AW6552">
        <v>0.6623</v>
      </c>
      <c r="AX6552">
        <v>53600</v>
      </c>
      <c r="AY6552">
        <v>36.721359999999997</v>
      </c>
      <c r="AZ6552">
        <v>40.9828738</v>
      </c>
      <c r="BA6552">
        <v>30.554007599999998</v>
      </c>
      <c r="BB6552">
        <v>5862.1905661000001</v>
      </c>
    </row>
    <row r="6553" spans="1:54" x14ac:dyDescent="0.55000000000000004">
      <c r="A6553" s="1">
        <v>45565</v>
      </c>
      <c r="B6553" s="1">
        <v>45566</v>
      </c>
      <c r="C6553" t="s">
        <v>13658</v>
      </c>
      <c r="D6553" t="s">
        <v>39619</v>
      </c>
      <c r="E6553" t="s">
        <v>39620</v>
      </c>
      <c r="F6553" t="s">
        <v>39621</v>
      </c>
      <c r="G6553" t="s">
        <v>39622</v>
      </c>
      <c r="H6553" t="s">
        <v>39623</v>
      </c>
      <c r="I6553" t="s">
        <v>39624</v>
      </c>
      <c r="J6553" t="s">
        <v>9654</v>
      </c>
      <c r="K6553" t="s">
        <v>9655</v>
      </c>
      <c r="L6553" t="s">
        <v>13782</v>
      </c>
      <c r="M6553">
        <v>50</v>
      </c>
      <c r="N6553">
        <v>5020</v>
      </c>
      <c r="O6553">
        <v>502050</v>
      </c>
      <c r="P6553">
        <v>50205020</v>
      </c>
      <c r="Q6553">
        <v>355453560</v>
      </c>
      <c r="R6553">
        <v>0.62390000000000001</v>
      </c>
      <c r="S6553">
        <v>0.78</v>
      </c>
      <c r="T6553">
        <v>0.1694917</v>
      </c>
      <c r="U6553">
        <v>0.1891612</v>
      </c>
      <c r="V6553">
        <v>0.1410256</v>
      </c>
      <c r="W6553">
        <v>27.057621099999999</v>
      </c>
      <c r="AH6553">
        <v>0</v>
      </c>
      <c r="AI6553" t="s">
        <v>39619</v>
      </c>
      <c r="AJ6553" t="s">
        <v>39620</v>
      </c>
      <c r="AK6553" t="s">
        <v>39621</v>
      </c>
      <c r="AL6553" t="s">
        <v>39622</v>
      </c>
      <c r="AM6553" t="s">
        <v>39623</v>
      </c>
      <c r="AN6553" t="s">
        <v>39624</v>
      </c>
      <c r="AO6553" t="s">
        <v>9654</v>
      </c>
      <c r="AP6553" t="s">
        <v>9655</v>
      </c>
      <c r="AQ6553" t="s">
        <v>13782</v>
      </c>
      <c r="AR6553">
        <v>50</v>
      </c>
      <c r="AS6553">
        <v>5020</v>
      </c>
      <c r="AT6553">
        <v>502050</v>
      </c>
      <c r="AU6553">
        <v>50205020</v>
      </c>
      <c r="AV6553">
        <v>355453560</v>
      </c>
      <c r="AW6553">
        <v>0.62390000000000001</v>
      </c>
      <c r="AX6553">
        <v>0.78</v>
      </c>
      <c r="AY6553">
        <v>0.1694917</v>
      </c>
      <c r="AZ6553">
        <v>0.1891612</v>
      </c>
      <c r="BA6553">
        <v>0.1410256</v>
      </c>
      <c r="BB6553">
        <v>27.057621099999999</v>
      </c>
    </row>
    <row r="6554" spans="1:54" x14ac:dyDescent="0.55000000000000004">
      <c r="A6554" s="1">
        <v>45565</v>
      </c>
      <c r="B6554" s="1">
        <v>45566</v>
      </c>
      <c r="C6554" t="s">
        <v>13658</v>
      </c>
      <c r="D6554" t="s">
        <v>39625</v>
      </c>
      <c r="E6554" t="s">
        <v>39626</v>
      </c>
      <c r="F6554" t="s">
        <v>39627</v>
      </c>
      <c r="G6554" t="s">
        <v>39628</v>
      </c>
      <c r="H6554" t="s">
        <v>39629</v>
      </c>
      <c r="I6554">
        <v>6186153</v>
      </c>
      <c r="J6554" t="s">
        <v>7441</v>
      </c>
      <c r="K6554" t="s">
        <v>7442</v>
      </c>
      <c r="L6554" t="s">
        <v>13682</v>
      </c>
      <c r="M6554">
        <v>50</v>
      </c>
      <c r="N6554">
        <v>5020</v>
      </c>
      <c r="O6554">
        <v>502030</v>
      </c>
      <c r="P6554">
        <v>50203000</v>
      </c>
      <c r="Q6554">
        <v>2260223</v>
      </c>
      <c r="R6554">
        <v>1</v>
      </c>
      <c r="S6554">
        <v>60400</v>
      </c>
      <c r="T6554">
        <v>41.380040000000001</v>
      </c>
      <c r="U6554">
        <v>46.182193599999998</v>
      </c>
      <c r="V6554">
        <v>34.430262300000003</v>
      </c>
      <c r="W6554">
        <v>6605.9013095999999</v>
      </c>
      <c r="AH6554">
        <v>0</v>
      </c>
      <c r="AI6554" t="s">
        <v>39625</v>
      </c>
      <c r="AJ6554" t="s">
        <v>39626</v>
      </c>
      <c r="AK6554" t="s">
        <v>39627</v>
      </c>
      <c r="AL6554" t="s">
        <v>39628</v>
      </c>
      <c r="AM6554" t="s">
        <v>39629</v>
      </c>
      <c r="AN6554">
        <v>6186153</v>
      </c>
      <c r="AO6554" t="s">
        <v>7441</v>
      </c>
      <c r="AP6554" t="s">
        <v>7442</v>
      </c>
      <c r="AQ6554" t="s">
        <v>13682</v>
      </c>
      <c r="AR6554">
        <v>50</v>
      </c>
      <c r="AS6554">
        <v>5020</v>
      </c>
      <c r="AT6554">
        <v>502030</v>
      </c>
      <c r="AU6554">
        <v>50203000</v>
      </c>
      <c r="AV6554">
        <v>2260223</v>
      </c>
      <c r="AW6554">
        <v>1</v>
      </c>
      <c r="AX6554">
        <v>60400</v>
      </c>
      <c r="AY6554">
        <v>41.380040000000001</v>
      </c>
      <c r="AZ6554">
        <v>46.182193599999998</v>
      </c>
      <c r="BA6554">
        <v>34.430262300000003</v>
      </c>
      <c r="BB6554">
        <v>6605.9013095999999</v>
      </c>
    </row>
    <row r="6555" spans="1:54" x14ac:dyDescent="0.55000000000000004">
      <c r="A6555" s="1">
        <v>45565</v>
      </c>
      <c r="B6555" s="1">
        <v>45566</v>
      </c>
      <c r="C6555" t="s">
        <v>13658</v>
      </c>
      <c r="D6555" t="s">
        <v>39630</v>
      </c>
      <c r="E6555" t="s">
        <v>39631</v>
      </c>
      <c r="F6555" t="s">
        <v>39632</v>
      </c>
      <c r="G6555" t="s">
        <v>39633</v>
      </c>
      <c r="H6555" t="s">
        <v>39634</v>
      </c>
      <c r="I6555">
        <v>6771742</v>
      </c>
      <c r="J6555" t="s">
        <v>7441</v>
      </c>
      <c r="K6555" t="s">
        <v>7442</v>
      </c>
      <c r="L6555" t="s">
        <v>13682</v>
      </c>
      <c r="M6555">
        <v>20</v>
      </c>
      <c r="N6555">
        <v>2010</v>
      </c>
      <c r="O6555">
        <v>201030</v>
      </c>
      <c r="P6555">
        <v>20103015</v>
      </c>
      <c r="Q6555">
        <v>94162079</v>
      </c>
      <c r="R6555">
        <v>0.89539999999999997</v>
      </c>
      <c r="S6555">
        <v>1824</v>
      </c>
      <c r="T6555">
        <v>1.2496224</v>
      </c>
      <c r="U6555">
        <v>1.3946411000000001</v>
      </c>
      <c r="V6555">
        <v>1.0397483000000001</v>
      </c>
      <c r="W6555">
        <v>199.48947000000001</v>
      </c>
      <c r="AH6555">
        <v>0</v>
      </c>
      <c r="AI6555" t="s">
        <v>39630</v>
      </c>
      <c r="AJ6555" t="s">
        <v>39631</v>
      </c>
      <c r="AK6555" t="s">
        <v>39632</v>
      </c>
      <c r="AL6555" t="s">
        <v>39633</v>
      </c>
      <c r="AM6555" t="s">
        <v>39634</v>
      </c>
      <c r="AN6555">
        <v>6771742</v>
      </c>
      <c r="AO6555" t="s">
        <v>7441</v>
      </c>
      <c r="AP6555" t="s">
        <v>7442</v>
      </c>
      <c r="AQ6555" t="s">
        <v>13682</v>
      </c>
      <c r="AR6555">
        <v>20</v>
      </c>
      <c r="AS6555">
        <v>2010</v>
      </c>
      <c r="AT6555">
        <v>201030</v>
      </c>
      <c r="AU6555">
        <v>20103015</v>
      </c>
      <c r="AV6555">
        <v>94162079</v>
      </c>
      <c r="AW6555">
        <v>0.89539999999999997</v>
      </c>
      <c r="AX6555">
        <v>1824</v>
      </c>
      <c r="AY6555">
        <v>1.2496224</v>
      </c>
      <c r="AZ6555">
        <v>1.3946411000000001</v>
      </c>
      <c r="BA6555">
        <v>1.0397483000000001</v>
      </c>
      <c r="BB6555">
        <v>199.48947000000001</v>
      </c>
    </row>
    <row r="6556" spans="1:54" x14ac:dyDescent="0.55000000000000004">
      <c r="A6556" s="1">
        <v>45565</v>
      </c>
      <c r="B6556" s="1">
        <v>45566</v>
      </c>
      <c r="C6556" t="s">
        <v>13658</v>
      </c>
      <c r="D6556" t="s">
        <v>39635</v>
      </c>
      <c r="E6556" t="s">
        <v>39636</v>
      </c>
      <c r="F6556" t="s">
        <v>39637</v>
      </c>
      <c r="G6556" t="s">
        <v>39638</v>
      </c>
      <c r="H6556" t="s">
        <v>39639</v>
      </c>
      <c r="I6556">
        <v>6331191</v>
      </c>
      <c r="J6556" t="s">
        <v>11879</v>
      </c>
      <c r="K6556" t="s">
        <v>11880</v>
      </c>
      <c r="L6556" t="s">
        <v>13709</v>
      </c>
      <c r="M6556">
        <v>40</v>
      </c>
      <c r="N6556">
        <v>4040</v>
      </c>
      <c r="O6556">
        <v>404010</v>
      </c>
      <c r="P6556">
        <v>40401010</v>
      </c>
      <c r="Q6556">
        <v>300243070</v>
      </c>
      <c r="R6556">
        <v>0.49990000000000001</v>
      </c>
      <c r="S6556">
        <v>19.399999999999999</v>
      </c>
      <c r="T6556">
        <v>0.54927800000000004</v>
      </c>
      <c r="U6556">
        <v>0.6130217</v>
      </c>
      <c r="V6556">
        <v>0.45702680000000001</v>
      </c>
      <c r="W6556">
        <v>87.686630100000002</v>
      </c>
      <c r="AH6556">
        <v>0</v>
      </c>
      <c r="AI6556" t="s">
        <v>39635</v>
      </c>
      <c r="AJ6556" t="s">
        <v>39636</v>
      </c>
      <c r="AK6556" t="s">
        <v>39637</v>
      </c>
      <c r="AL6556" t="s">
        <v>39638</v>
      </c>
      <c r="AM6556" t="s">
        <v>39639</v>
      </c>
      <c r="AN6556">
        <v>6331191</v>
      </c>
      <c r="AO6556" t="s">
        <v>11879</v>
      </c>
      <c r="AP6556" t="s">
        <v>11880</v>
      </c>
      <c r="AQ6556" t="s">
        <v>13709</v>
      </c>
      <c r="AR6556">
        <v>40</v>
      </c>
      <c r="AS6556">
        <v>4040</v>
      </c>
      <c r="AT6556">
        <v>404010</v>
      </c>
      <c r="AU6556">
        <v>40401010</v>
      </c>
      <c r="AV6556">
        <v>300243070</v>
      </c>
      <c r="AW6556">
        <v>0.49990000000000001</v>
      </c>
      <c r="AX6556">
        <v>19.399999999999999</v>
      </c>
      <c r="AY6556">
        <v>0.54927800000000004</v>
      </c>
      <c r="AZ6556">
        <v>0.6130217</v>
      </c>
      <c r="BA6556">
        <v>0.45702680000000001</v>
      </c>
      <c r="BB6556">
        <v>87.686630100000002</v>
      </c>
    </row>
    <row r="6557" spans="1:54" x14ac:dyDescent="0.55000000000000004">
      <c r="A6557" s="1">
        <v>45565</v>
      </c>
      <c r="B6557" s="1">
        <v>45566</v>
      </c>
      <c r="C6557" t="s">
        <v>13658</v>
      </c>
      <c r="D6557" t="s">
        <v>39640</v>
      </c>
      <c r="E6557" t="s">
        <v>39641</v>
      </c>
      <c r="F6557" t="s">
        <v>39642</v>
      </c>
      <c r="G6557" t="s">
        <v>39643</v>
      </c>
      <c r="H6557" t="s">
        <v>39644</v>
      </c>
      <c r="I6557">
        <v>6825531</v>
      </c>
      <c r="J6557" t="s">
        <v>9654</v>
      </c>
      <c r="K6557" t="s">
        <v>9655</v>
      </c>
      <c r="L6557" t="s">
        <v>13782</v>
      </c>
      <c r="M6557">
        <v>45</v>
      </c>
      <c r="N6557">
        <v>4510</v>
      </c>
      <c r="O6557">
        <v>451020</v>
      </c>
      <c r="P6557">
        <v>45102010</v>
      </c>
      <c r="Q6557">
        <v>973717797</v>
      </c>
      <c r="R6557">
        <v>0.67200000000000004</v>
      </c>
      <c r="S6557">
        <v>1.0900000000000001</v>
      </c>
      <c r="T6557">
        <v>0.2368537</v>
      </c>
      <c r="U6557">
        <v>0.26434059999999998</v>
      </c>
      <c r="V6557">
        <v>0.1970741</v>
      </c>
      <c r="W6557">
        <v>37.8112773</v>
      </c>
      <c r="AH6557">
        <v>0</v>
      </c>
      <c r="AI6557" t="s">
        <v>39640</v>
      </c>
      <c r="AJ6557" t="s">
        <v>39641</v>
      </c>
      <c r="AK6557" t="s">
        <v>39642</v>
      </c>
      <c r="AL6557" t="s">
        <v>39643</v>
      </c>
      <c r="AM6557" t="s">
        <v>39644</v>
      </c>
      <c r="AN6557">
        <v>6825531</v>
      </c>
      <c r="AO6557" t="s">
        <v>9654</v>
      </c>
      <c r="AP6557" t="s">
        <v>9655</v>
      </c>
      <c r="AQ6557" t="s">
        <v>13782</v>
      </c>
      <c r="AR6557">
        <v>45</v>
      </c>
      <c r="AS6557">
        <v>4510</v>
      </c>
      <c r="AT6557">
        <v>451020</v>
      </c>
      <c r="AU6557">
        <v>45102010</v>
      </c>
      <c r="AV6557">
        <v>973717797</v>
      </c>
      <c r="AW6557">
        <v>0.67200000000000004</v>
      </c>
      <c r="AX6557">
        <v>1.0900000000000001</v>
      </c>
      <c r="AY6557">
        <v>0.2368537</v>
      </c>
      <c r="AZ6557">
        <v>0.26434059999999998</v>
      </c>
      <c r="BA6557">
        <v>0.1970741</v>
      </c>
      <c r="BB6557">
        <v>37.8112773</v>
      </c>
    </row>
    <row r="6558" spans="1:54" x14ac:dyDescent="0.55000000000000004">
      <c r="A6558" s="1">
        <v>45565</v>
      </c>
      <c r="B6558" s="1">
        <v>45566</v>
      </c>
      <c r="C6558" t="s">
        <v>13658</v>
      </c>
      <c r="D6558" t="s">
        <v>39645</v>
      </c>
      <c r="E6558" t="s">
        <v>39646</v>
      </c>
      <c r="F6558" t="s">
        <v>39647</v>
      </c>
      <c r="G6558" t="s">
        <v>39648</v>
      </c>
      <c r="H6558" t="s">
        <v>39649</v>
      </c>
      <c r="I6558" t="s">
        <v>39650</v>
      </c>
      <c r="J6558" t="s">
        <v>9654</v>
      </c>
      <c r="K6558" t="s">
        <v>9655</v>
      </c>
      <c r="L6558" t="s">
        <v>13782</v>
      </c>
      <c r="M6558">
        <v>45</v>
      </c>
      <c r="N6558">
        <v>4510</v>
      </c>
      <c r="O6558">
        <v>451020</v>
      </c>
      <c r="P6558">
        <v>45102010</v>
      </c>
      <c r="Q6558">
        <v>800000000</v>
      </c>
      <c r="R6558">
        <v>0.30499999999999999</v>
      </c>
      <c r="S6558">
        <v>1.7</v>
      </c>
      <c r="T6558">
        <v>0.36940489999999998</v>
      </c>
      <c r="U6558">
        <v>0.41227429999999998</v>
      </c>
      <c r="V6558">
        <v>0.30736330000000001</v>
      </c>
      <c r="W6558">
        <v>58.971724399999999</v>
      </c>
      <c r="AH6558">
        <v>0</v>
      </c>
      <c r="AI6558" t="s">
        <v>39645</v>
      </c>
      <c r="AJ6558" t="s">
        <v>39646</v>
      </c>
      <c r="AK6558" t="s">
        <v>39647</v>
      </c>
      <c r="AL6558" t="s">
        <v>39648</v>
      </c>
      <c r="AM6558" t="s">
        <v>39649</v>
      </c>
      <c r="AN6558" t="s">
        <v>39650</v>
      </c>
      <c r="AO6558" t="s">
        <v>9654</v>
      </c>
      <c r="AP6558" t="s">
        <v>9655</v>
      </c>
      <c r="AQ6558" t="s">
        <v>13782</v>
      </c>
      <c r="AR6558">
        <v>45</v>
      </c>
      <c r="AS6558">
        <v>4510</v>
      </c>
      <c r="AT6558">
        <v>451020</v>
      </c>
      <c r="AU6558">
        <v>45102010</v>
      </c>
      <c r="AV6558">
        <v>800000000</v>
      </c>
      <c r="AW6558">
        <v>0.30499999999999999</v>
      </c>
      <c r="AX6558">
        <v>1.7</v>
      </c>
      <c r="AY6558">
        <v>0.36940489999999998</v>
      </c>
      <c r="AZ6558">
        <v>0.41227429999999998</v>
      </c>
      <c r="BA6558">
        <v>0.30736330000000001</v>
      </c>
      <c r="BB6558">
        <v>58.971724399999999</v>
      </c>
    </row>
    <row r="6559" spans="1:54" x14ac:dyDescent="0.55000000000000004">
      <c r="A6559" s="1">
        <v>45565</v>
      </c>
      <c r="B6559" s="1">
        <v>45566</v>
      </c>
      <c r="C6559" t="s">
        <v>13658</v>
      </c>
      <c r="D6559" t="s">
        <v>10111</v>
      </c>
      <c r="E6559" t="s">
        <v>10112</v>
      </c>
      <c r="F6559" t="s">
        <v>10114</v>
      </c>
      <c r="G6559" t="s">
        <v>10113</v>
      </c>
      <c r="H6559" t="s">
        <v>39651</v>
      </c>
      <c r="I6559">
        <v>6183499</v>
      </c>
      <c r="J6559" t="s">
        <v>9654</v>
      </c>
      <c r="K6559" t="s">
        <v>9655</v>
      </c>
      <c r="L6559" t="s">
        <v>13782</v>
      </c>
      <c r="M6559">
        <v>45</v>
      </c>
      <c r="N6559">
        <v>4510</v>
      </c>
      <c r="O6559">
        <v>451020</v>
      </c>
      <c r="P6559">
        <v>45102010</v>
      </c>
      <c r="Q6559">
        <v>444843900</v>
      </c>
      <c r="R6559">
        <v>0.62180000000000002</v>
      </c>
      <c r="S6559">
        <v>3.9</v>
      </c>
      <c r="T6559">
        <v>0.8474583</v>
      </c>
      <c r="U6559">
        <v>0.94580580000000003</v>
      </c>
      <c r="V6559">
        <v>0.70512770000000002</v>
      </c>
      <c r="W6559">
        <v>135.2880735</v>
      </c>
      <c r="AH6559">
        <v>0</v>
      </c>
      <c r="AI6559" t="s">
        <v>10111</v>
      </c>
      <c r="AJ6559" t="s">
        <v>10112</v>
      </c>
      <c r="AK6559" t="s">
        <v>10114</v>
      </c>
      <c r="AL6559" t="s">
        <v>10113</v>
      </c>
      <c r="AM6559" t="s">
        <v>39651</v>
      </c>
      <c r="AN6559">
        <v>6183499</v>
      </c>
      <c r="AO6559" t="s">
        <v>9654</v>
      </c>
      <c r="AP6559" t="s">
        <v>9655</v>
      </c>
      <c r="AQ6559" t="s">
        <v>13782</v>
      </c>
      <c r="AR6559">
        <v>45</v>
      </c>
      <c r="AS6559">
        <v>4510</v>
      </c>
      <c r="AT6559">
        <v>451020</v>
      </c>
      <c r="AU6559">
        <v>45102010</v>
      </c>
      <c r="AV6559">
        <v>444843900</v>
      </c>
      <c r="AW6559">
        <v>0.62180000000000002</v>
      </c>
      <c r="AX6559">
        <v>3.9</v>
      </c>
      <c r="AY6559">
        <v>0.8474583</v>
      </c>
      <c r="AZ6559">
        <v>0.94580580000000003</v>
      </c>
      <c r="BA6559">
        <v>0.70512770000000002</v>
      </c>
      <c r="BB6559">
        <v>135.2880735</v>
      </c>
    </row>
    <row r="6560" spans="1:54" x14ac:dyDescent="0.55000000000000004">
      <c r="A6560" s="1">
        <v>45565</v>
      </c>
      <c r="B6560" s="1">
        <v>45566</v>
      </c>
      <c r="C6560" t="s">
        <v>13658</v>
      </c>
      <c r="D6560" t="s">
        <v>9892</v>
      </c>
      <c r="E6560" t="s">
        <v>9893</v>
      </c>
      <c r="F6560" t="s">
        <v>9896</v>
      </c>
      <c r="G6560" t="s">
        <v>9895</v>
      </c>
      <c r="H6560" t="s">
        <v>39652</v>
      </c>
      <c r="I6560" t="s">
        <v>9894</v>
      </c>
      <c r="J6560" t="s">
        <v>9654</v>
      </c>
      <c r="K6560" t="s">
        <v>9655</v>
      </c>
      <c r="L6560" t="s">
        <v>13782</v>
      </c>
      <c r="M6560">
        <v>35</v>
      </c>
      <c r="N6560">
        <v>3510</v>
      </c>
      <c r="O6560">
        <v>351020</v>
      </c>
      <c r="P6560">
        <v>35102045</v>
      </c>
      <c r="Q6560">
        <v>3424807700</v>
      </c>
      <c r="R6560">
        <v>0.36359999999999998</v>
      </c>
      <c r="S6560">
        <v>1.7</v>
      </c>
      <c r="T6560">
        <v>0.36940489999999998</v>
      </c>
      <c r="U6560">
        <v>0.41227429999999998</v>
      </c>
      <c r="V6560">
        <v>0.30736330000000001</v>
      </c>
      <c r="W6560">
        <v>58.971724399999999</v>
      </c>
      <c r="AH6560">
        <v>0</v>
      </c>
      <c r="AI6560" t="s">
        <v>9892</v>
      </c>
      <c r="AJ6560" t="s">
        <v>9893</v>
      </c>
      <c r="AK6560" t="s">
        <v>9896</v>
      </c>
      <c r="AL6560" t="s">
        <v>9895</v>
      </c>
      <c r="AM6560" t="s">
        <v>39652</v>
      </c>
      <c r="AN6560" t="s">
        <v>9894</v>
      </c>
      <c r="AO6560" t="s">
        <v>9654</v>
      </c>
      <c r="AP6560" t="s">
        <v>9655</v>
      </c>
      <c r="AQ6560" t="s">
        <v>13782</v>
      </c>
      <c r="AR6560">
        <v>35</v>
      </c>
      <c r="AS6560">
        <v>3510</v>
      </c>
      <c r="AT6560">
        <v>351020</v>
      </c>
      <c r="AU6560">
        <v>35102045</v>
      </c>
      <c r="AV6560">
        <v>3424807700</v>
      </c>
      <c r="AW6560">
        <v>0.36359999999999998</v>
      </c>
      <c r="AX6560">
        <v>1.7</v>
      </c>
      <c r="AY6560">
        <v>0.36940489999999998</v>
      </c>
      <c r="AZ6560">
        <v>0.41227429999999998</v>
      </c>
      <c r="BA6560">
        <v>0.30736330000000001</v>
      </c>
      <c r="BB6560">
        <v>58.971724399999999</v>
      </c>
    </row>
    <row r="6561" spans="1:54" x14ac:dyDescent="0.55000000000000004">
      <c r="A6561" s="1">
        <v>45565</v>
      </c>
      <c r="B6561" s="1">
        <v>45566</v>
      </c>
      <c r="C6561" t="s">
        <v>13658</v>
      </c>
      <c r="D6561" t="s">
        <v>39653</v>
      </c>
      <c r="E6561" t="s">
        <v>39654</v>
      </c>
      <c r="F6561" t="s">
        <v>39655</v>
      </c>
      <c r="G6561" t="s">
        <v>39656</v>
      </c>
      <c r="H6561" t="s">
        <v>39657</v>
      </c>
      <c r="I6561" t="s">
        <v>39658</v>
      </c>
      <c r="J6561" t="s">
        <v>9654</v>
      </c>
      <c r="K6561" t="s">
        <v>9655</v>
      </c>
      <c r="L6561" t="s">
        <v>13782</v>
      </c>
      <c r="M6561">
        <v>35</v>
      </c>
      <c r="N6561">
        <v>3510</v>
      </c>
      <c r="O6561">
        <v>351010</v>
      </c>
      <c r="P6561">
        <v>35101010</v>
      </c>
      <c r="Q6561">
        <v>2624923900</v>
      </c>
      <c r="R6561">
        <v>0.12130000000000001</v>
      </c>
      <c r="S6561">
        <v>1.84</v>
      </c>
      <c r="T6561">
        <v>0.39982649999999997</v>
      </c>
      <c r="U6561">
        <v>0.44622640000000002</v>
      </c>
      <c r="V6561">
        <v>0.33267560000000002</v>
      </c>
      <c r="W6561">
        <v>63.828222500000003</v>
      </c>
      <c r="AH6561">
        <v>0</v>
      </c>
      <c r="AI6561" t="s">
        <v>39653</v>
      </c>
      <c r="AJ6561" t="s">
        <v>39654</v>
      </c>
      <c r="AK6561" t="s">
        <v>39655</v>
      </c>
      <c r="AL6561" t="s">
        <v>39656</v>
      </c>
      <c r="AM6561" t="s">
        <v>39657</v>
      </c>
      <c r="AN6561" t="s">
        <v>39658</v>
      </c>
      <c r="AO6561" t="s">
        <v>9654</v>
      </c>
      <c r="AP6561" t="s">
        <v>9655</v>
      </c>
      <c r="AQ6561" t="s">
        <v>13782</v>
      </c>
      <c r="AR6561">
        <v>35</v>
      </c>
      <c r="AS6561">
        <v>3510</v>
      </c>
      <c r="AT6561">
        <v>351010</v>
      </c>
      <c r="AU6561">
        <v>35101010</v>
      </c>
      <c r="AV6561">
        <v>2624923900</v>
      </c>
      <c r="AW6561">
        <v>0.12130000000000001</v>
      </c>
      <c r="AX6561">
        <v>1.84</v>
      </c>
      <c r="AY6561">
        <v>0.39982649999999997</v>
      </c>
      <c r="AZ6561">
        <v>0.44622640000000002</v>
      </c>
      <c r="BA6561">
        <v>0.33267560000000002</v>
      </c>
      <c r="BB6561">
        <v>63.828222500000003</v>
      </c>
    </row>
    <row r="6562" spans="1:54" x14ac:dyDescent="0.55000000000000004">
      <c r="A6562" s="1">
        <v>45565</v>
      </c>
      <c r="B6562" s="1">
        <v>45566</v>
      </c>
      <c r="C6562" t="s">
        <v>13658</v>
      </c>
      <c r="D6562" t="s">
        <v>39659</v>
      </c>
      <c r="E6562" t="s">
        <v>39660</v>
      </c>
      <c r="F6562" t="s">
        <v>39661</v>
      </c>
      <c r="G6562" t="s">
        <v>39662</v>
      </c>
      <c r="H6562" t="s">
        <v>39663</v>
      </c>
      <c r="I6562">
        <v>6174761</v>
      </c>
      <c r="J6562" t="s">
        <v>11879</v>
      </c>
      <c r="K6562" t="s">
        <v>11880</v>
      </c>
      <c r="L6562" t="s">
        <v>13709</v>
      </c>
      <c r="M6562">
        <v>10</v>
      </c>
      <c r="N6562">
        <v>1010</v>
      </c>
      <c r="O6562">
        <v>101020</v>
      </c>
      <c r="P6562">
        <v>10102010</v>
      </c>
      <c r="Q6562">
        <v>195122746</v>
      </c>
      <c r="R6562">
        <v>1</v>
      </c>
      <c r="S6562">
        <v>23.1</v>
      </c>
      <c r="T6562">
        <v>0.65403719999999999</v>
      </c>
      <c r="U6562">
        <v>0.72993819999999998</v>
      </c>
      <c r="V6562">
        <v>0.54419169999999994</v>
      </c>
      <c r="W6562">
        <v>104.4103678</v>
      </c>
      <c r="AH6562">
        <v>0</v>
      </c>
      <c r="AI6562" t="s">
        <v>39659</v>
      </c>
      <c r="AJ6562" t="s">
        <v>39660</v>
      </c>
      <c r="AK6562" t="s">
        <v>39661</v>
      </c>
      <c r="AL6562" t="s">
        <v>39662</v>
      </c>
      <c r="AM6562" t="s">
        <v>39663</v>
      </c>
      <c r="AN6562">
        <v>6174761</v>
      </c>
      <c r="AO6562" t="s">
        <v>11879</v>
      </c>
      <c r="AP6562" t="s">
        <v>11880</v>
      </c>
      <c r="AQ6562" t="s">
        <v>13709</v>
      </c>
      <c r="AR6562">
        <v>10</v>
      </c>
      <c r="AS6562">
        <v>1010</v>
      </c>
      <c r="AT6562">
        <v>101020</v>
      </c>
      <c r="AU6562">
        <v>10102010</v>
      </c>
      <c r="AV6562">
        <v>195122746</v>
      </c>
      <c r="AW6562">
        <v>1</v>
      </c>
      <c r="AX6562">
        <v>23.1</v>
      </c>
      <c r="AY6562">
        <v>0.65403719999999999</v>
      </c>
      <c r="AZ6562">
        <v>0.72993819999999998</v>
      </c>
      <c r="BA6562">
        <v>0.54419169999999994</v>
      </c>
      <c r="BB6562">
        <v>104.4103678</v>
      </c>
    </row>
    <row r="6563" spans="1:54" x14ac:dyDescent="0.55000000000000004">
      <c r="A6563" s="1">
        <v>45565</v>
      </c>
      <c r="B6563" s="1">
        <v>45566</v>
      </c>
      <c r="C6563" t="s">
        <v>13658</v>
      </c>
      <c r="D6563" t="s">
        <v>13103</v>
      </c>
      <c r="E6563" t="s">
        <v>13104</v>
      </c>
      <c r="F6563" t="s">
        <v>13107</v>
      </c>
      <c r="G6563" t="s">
        <v>13106</v>
      </c>
      <c r="H6563" t="s">
        <v>39664</v>
      </c>
      <c r="I6563" t="s">
        <v>13105</v>
      </c>
      <c r="J6563" t="s">
        <v>11879</v>
      </c>
      <c r="K6563" t="s">
        <v>11880</v>
      </c>
      <c r="L6563" t="s">
        <v>13709</v>
      </c>
      <c r="M6563">
        <v>15</v>
      </c>
      <c r="N6563">
        <v>1510</v>
      </c>
      <c r="O6563">
        <v>151010</v>
      </c>
      <c r="P6563">
        <v>15101010</v>
      </c>
      <c r="Q6563">
        <v>541718460</v>
      </c>
      <c r="R6563">
        <v>0.4536</v>
      </c>
      <c r="S6563">
        <v>34.25</v>
      </c>
      <c r="T6563">
        <v>0.96973050000000005</v>
      </c>
      <c r="U6563">
        <v>1.0822677000000001</v>
      </c>
      <c r="V6563">
        <v>0.80686429999999998</v>
      </c>
      <c r="W6563">
        <v>154.80758309999999</v>
      </c>
      <c r="AH6563">
        <v>0</v>
      </c>
      <c r="AI6563" t="s">
        <v>13103</v>
      </c>
      <c r="AJ6563" t="s">
        <v>13104</v>
      </c>
      <c r="AK6563" t="s">
        <v>13107</v>
      </c>
      <c r="AL6563" t="s">
        <v>13106</v>
      </c>
      <c r="AM6563" t="s">
        <v>39664</v>
      </c>
      <c r="AN6563" t="s">
        <v>13105</v>
      </c>
      <c r="AO6563" t="s">
        <v>11879</v>
      </c>
      <c r="AP6563" t="s">
        <v>11880</v>
      </c>
      <c r="AQ6563" t="s">
        <v>13709</v>
      </c>
      <c r="AR6563">
        <v>15</v>
      </c>
      <c r="AS6563">
        <v>1510</v>
      </c>
      <c r="AT6563">
        <v>151010</v>
      </c>
      <c r="AU6563">
        <v>15101010</v>
      </c>
      <c r="AV6563">
        <v>541718460</v>
      </c>
      <c r="AW6563">
        <v>0.4536</v>
      </c>
      <c r="AX6563">
        <v>34.25</v>
      </c>
      <c r="AY6563">
        <v>0.96973050000000005</v>
      </c>
      <c r="AZ6563">
        <v>1.0822677000000001</v>
      </c>
      <c r="BA6563">
        <v>0.80686429999999998</v>
      </c>
      <c r="BB6563">
        <v>154.80758309999999</v>
      </c>
    </row>
    <row r="6564" spans="1:54" x14ac:dyDescent="0.55000000000000004">
      <c r="A6564" s="1">
        <v>45565</v>
      </c>
      <c r="B6564" s="1">
        <v>45566</v>
      </c>
      <c r="C6564" t="s">
        <v>13658</v>
      </c>
      <c r="D6564" t="s">
        <v>39665</v>
      </c>
      <c r="E6564" t="s">
        <v>39666</v>
      </c>
      <c r="F6564" t="s">
        <v>39667</v>
      </c>
      <c r="G6564" t="s">
        <v>39668</v>
      </c>
      <c r="H6564" t="s">
        <v>39669</v>
      </c>
      <c r="I6564">
        <v>6355287</v>
      </c>
      <c r="J6564" t="s">
        <v>11879</v>
      </c>
      <c r="K6564" t="s">
        <v>11880</v>
      </c>
      <c r="L6564" t="s">
        <v>13709</v>
      </c>
      <c r="M6564">
        <v>35</v>
      </c>
      <c r="N6564">
        <v>3510</v>
      </c>
      <c r="O6564">
        <v>351010</v>
      </c>
      <c r="P6564">
        <v>35101010</v>
      </c>
      <c r="Q6564">
        <v>977589245</v>
      </c>
      <c r="R6564">
        <v>0.52239999999999998</v>
      </c>
      <c r="S6564">
        <v>10.35</v>
      </c>
      <c r="T6564">
        <v>0.29304269999999999</v>
      </c>
      <c r="U6564">
        <v>0.32705030000000002</v>
      </c>
      <c r="V6564">
        <v>0.24382619999999999</v>
      </c>
      <c r="W6564">
        <v>46.781278</v>
      </c>
      <c r="AH6564">
        <v>0</v>
      </c>
      <c r="AI6564" t="s">
        <v>39665</v>
      </c>
      <c r="AJ6564" t="s">
        <v>39666</v>
      </c>
      <c r="AK6564" t="s">
        <v>39667</v>
      </c>
      <c r="AL6564" t="s">
        <v>39668</v>
      </c>
      <c r="AM6564" t="s">
        <v>39669</v>
      </c>
      <c r="AN6564">
        <v>6355287</v>
      </c>
      <c r="AO6564" t="s">
        <v>11879</v>
      </c>
      <c r="AP6564" t="s">
        <v>11880</v>
      </c>
      <c r="AQ6564" t="s">
        <v>13709</v>
      </c>
      <c r="AR6564">
        <v>35</v>
      </c>
      <c r="AS6564">
        <v>3510</v>
      </c>
      <c r="AT6564">
        <v>351010</v>
      </c>
      <c r="AU6564">
        <v>35101010</v>
      </c>
      <c r="AV6564">
        <v>977589245</v>
      </c>
      <c r="AW6564">
        <v>0.52239999999999998</v>
      </c>
      <c r="AX6564">
        <v>10.35</v>
      </c>
      <c r="AY6564">
        <v>0.29304269999999999</v>
      </c>
      <c r="AZ6564">
        <v>0.32705030000000002</v>
      </c>
      <c r="BA6564">
        <v>0.24382619999999999</v>
      </c>
      <c r="BB6564">
        <v>46.781278</v>
      </c>
    </row>
    <row r="6565" spans="1:54" x14ac:dyDescent="0.55000000000000004">
      <c r="A6565" s="1">
        <v>45565</v>
      </c>
      <c r="B6565" s="1">
        <v>45566</v>
      </c>
      <c r="C6565" t="s">
        <v>13658</v>
      </c>
      <c r="D6565" t="s">
        <v>12779</v>
      </c>
      <c r="E6565" t="s">
        <v>12780</v>
      </c>
      <c r="F6565" t="s">
        <v>12782</v>
      </c>
      <c r="G6565" t="s">
        <v>12781</v>
      </c>
      <c r="H6565" t="s">
        <v>39670</v>
      </c>
      <c r="I6565">
        <v>6511788</v>
      </c>
      <c r="J6565" t="s">
        <v>11879</v>
      </c>
      <c r="K6565" t="s">
        <v>11880</v>
      </c>
      <c r="L6565" t="s">
        <v>13709</v>
      </c>
      <c r="M6565">
        <v>35</v>
      </c>
      <c r="N6565">
        <v>3510</v>
      </c>
      <c r="O6565">
        <v>351010</v>
      </c>
      <c r="P6565">
        <v>35101010</v>
      </c>
      <c r="Q6565">
        <v>290325960</v>
      </c>
      <c r="R6565">
        <v>0.77829999999999999</v>
      </c>
      <c r="S6565">
        <v>99</v>
      </c>
      <c r="T6565">
        <v>2.8030167000000001</v>
      </c>
      <c r="U6565">
        <v>3.1283067999999998</v>
      </c>
      <c r="V6565">
        <v>2.3322500000000002</v>
      </c>
      <c r="W6565">
        <v>447.47302539999998</v>
      </c>
      <c r="AH6565">
        <v>0</v>
      </c>
      <c r="AI6565" t="s">
        <v>12779</v>
      </c>
      <c r="AJ6565" t="s">
        <v>12780</v>
      </c>
      <c r="AK6565" t="s">
        <v>12782</v>
      </c>
      <c r="AL6565" t="s">
        <v>12781</v>
      </c>
      <c r="AM6565" t="s">
        <v>39670</v>
      </c>
      <c r="AN6565">
        <v>6511788</v>
      </c>
      <c r="AO6565" t="s">
        <v>11879</v>
      </c>
      <c r="AP6565" t="s">
        <v>11880</v>
      </c>
      <c r="AQ6565" t="s">
        <v>13709</v>
      </c>
      <c r="AR6565">
        <v>35</v>
      </c>
      <c r="AS6565">
        <v>3510</v>
      </c>
      <c r="AT6565">
        <v>351010</v>
      </c>
      <c r="AU6565">
        <v>35101010</v>
      </c>
      <c r="AV6565">
        <v>290325960</v>
      </c>
      <c r="AW6565">
        <v>0.77829999999999999</v>
      </c>
      <c r="AX6565">
        <v>99</v>
      </c>
      <c r="AY6565">
        <v>2.8030167000000001</v>
      </c>
      <c r="AZ6565">
        <v>3.1283067999999998</v>
      </c>
      <c r="BA6565">
        <v>2.3322500000000002</v>
      </c>
      <c r="BB6565">
        <v>447.47302539999998</v>
      </c>
    </row>
    <row r="6566" spans="1:54" x14ac:dyDescent="0.55000000000000004">
      <c r="A6566" s="1">
        <v>45565</v>
      </c>
      <c r="B6566" s="1">
        <v>45566</v>
      </c>
      <c r="C6566" t="s">
        <v>13658</v>
      </c>
      <c r="D6566" t="s">
        <v>6864</v>
      </c>
      <c r="E6566" t="s">
        <v>6865</v>
      </c>
      <c r="F6566" t="s">
        <v>6868</v>
      </c>
      <c r="G6566" t="s">
        <v>6867</v>
      </c>
      <c r="H6566" t="s">
        <v>39671</v>
      </c>
      <c r="I6566" t="s">
        <v>6866</v>
      </c>
      <c r="J6566" t="s">
        <v>4771</v>
      </c>
      <c r="K6566" t="s">
        <v>4772</v>
      </c>
      <c r="L6566" t="s">
        <v>13667</v>
      </c>
      <c r="M6566">
        <v>10</v>
      </c>
      <c r="N6566">
        <v>1010</v>
      </c>
      <c r="O6566">
        <v>101010</v>
      </c>
      <c r="P6566">
        <v>10101020</v>
      </c>
      <c r="Q6566">
        <v>85040282</v>
      </c>
      <c r="R6566">
        <v>0.28549999999999998</v>
      </c>
      <c r="S6566">
        <v>1154.8</v>
      </c>
      <c r="T6566">
        <v>12.347352600000001</v>
      </c>
      <c r="U6566">
        <v>13.7802629</v>
      </c>
      <c r="V6566">
        <v>10.2736147</v>
      </c>
      <c r="W6566">
        <v>1971.1288996000001</v>
      </c>
      <c r="AH6566">
        <v>0</v>
      </c>
      <c r="AI6566" t="s">
        <v>6864</v>
      </c>
      <c r="AJ6566" t="s">
        <v>6865</v>
      </c>
      <c r="AK6566" t="s">
        <v>6868</v>
      </c>
      <c r="AL6566" t="s">
        <v>6867</v>
      </c>
      <c r="AM6566" t="s">
        <v>39671</v>
      </c>
      <c r="AN6566" t="s">
        <v>6866</v>
      </c>
      <c r="AO6566" t="s">
        <v>4771</v>
      </c>
      <c r="AP6566" t="s">
        <v>4772</v>
      </c>
      <c r="AQ6566" t="s">
        <v>13667</v>
      </c>
      <c r="AR6566">
        <v>10</v>
      </c>
      <c r="AS6566">
        <v>1010</v>
      </c>
      <c r="AT6566">
        <v>101010</v>
      </c>
      <c r="AU6566">
        <v>10101020</v>
      </c>
      <c r="AV6566">
        <v>85040282</v>
      </c>
      <c r="AW6566">
        <v>0.28549999999999998</v>
      </c>
      <c r="AX6566">
        <v>1154.8</v>
      </c>
      <c r="AY6566">
        <v>12.347352600000001</v>
      </c>
      <c r="AZ6566">
        <v>13.7802629</v>
      </c>
      <c r="BA6566">
        <v>10.2736147</v>
      </c>
      <c r="BB6566">
        <v>1971.1288996000001</v>
      </c>
    </row>
    <row r="6567" spans="1:54" x14ac:dyDescent="0.55000000000000004">
      <c r="A6567" s="1">
        <v>45565</v>
      </c>
      <c r="B6567" s="1">
        <v>45566</v>
      </c>
      <c r="C6567" t="s">
        <v>13658</v>
      </c>
      <c r="D6567" t="s">
        <v>6839</v>
      </c>
      <c r="E6567" t="s">
        <v>6840</v>
      </c>
      <c r="F6567" t="s">
        <v>6843</v>
      </c>
      <c r="G6567" t="s">
        <v>6842</v>
      </c>
      <c r="H6567" t="s">
        <v>39672</v>
      </c>
      <c r="I6567" t="s">
        <v>6841</v>
      </c>
      <c r="J6567" t="s">
        <v>4771</v>
      </c>
      <c r="K6567" t="s">
        <v>4772</v>
      </c>
      <c r="L6567" t="s">
        <v>13667</v>
      </c>
      <c r="M6567">
        <v>40</v>
      </c>
      <c r="N6567">
        <v>4020</v>
      </c>
      <c r="O6567">
        <v>402020</v>
      </c>
      <c r="P6567">
        <v>40202020</v>
      </c>
      <c r="Q6567">
        <v>68671400</v>
      </c>
      <c r="R6567">
        <v>0.30049999999999999</v>
      </c>
      <c r="S6567">
        <v>1571.05</v>
      </c>
      <c r="T6567">
        <v>16.797980800000001</v>
      </c>
      <c r="U6567">
        <v>18.747386500000001</v>
      </c>
      <c r="V6567">
        <v>13.976759899999999</v>
      </c>
      <c r="W6567">
        <v>2681.6262953</v>
      </c>
      <c r="AH6567">
        <v>0</v>
      </c>
      <c r="AI6567" t="s">
        <v>6839</v>
      </c>
      <c r="AJ6567" t="s">
        <v>6840</v>
      </c>
      <c r="AK6567" t="s">
        <v>6843</v>
      </c>
      <c r="AL6567" t="s">
        <v>6842</v>
      </c>
      <c r="AM6567" t="s">
        <v>39672</v>
      </c>
      <c r="AN6567" t="s">
        <v>6841</v>
      </c>
      <c r="AO6567" t="s">
        <v>4771</v>
      </c>
      <c r="AP6567" t="s">
        <v>4772</v>
      </c>
      <c r="AQ6567" t="s">
        <v>13667</v>
      </c>
      <c r="AR6567">
        <v>40</v>
      </c>
      <c r="AS6567">
        <v>4020</v>
      </c>
      <c r="AT6567">
        <v>402020</v>
      </c>
      <c r="AU6567">
        <v>40202020</v>
      </c>
      <c r="AV6567">
        <v>68671400</v>
      </c>
      <c r="AW6567">
        <v>0.30049999999999999</v>
      </c>
      <c r="AX6567">
        <v>1571.05</v>
      </c>
      <c r="AY6567">
        <v>16.797980800000001</v>
      </c>
      <c r="AZ6567">
        <v>18.747386500000001</v>
      </c>
      <c r="BA6567">
        <v>13.976759899999999</v>
      </c>
      <c r="BB6567">
        <v>2681.6262953</v>
      </c>
    </row>
    <row r="6568" spans="1:54" x14ac:dyDescent="0.55000000000000004">
      <c r="A6568" s="1">
        <v>45565</v>
      </c>
      <c r="B6568" s="1">
        <v>45566</v>
      </c>
      <c r="C6568" t="s">
        <v>13658</v>
      </c>
      <c r="D6568" t="s">
        <v>5503</v>
      </c>
      <c r="E6568" t="s">
        <v>5504</v>
      </c>
      <c r="F6568" t="s">
        <v>5506</v>
      </c>
      <c r="G6568" t="s">
        <v>5505</v>
      </c>
      <c r="H6568" t="s">
        <v>39673</v>
      </c>
      <c r="I6568">
        <v>6211204</v>
      </c>
      <c r="J6568" t="s">
        <v>4771</v>
      </c>
      <c r="K6568" t="s">
        <v>4772</v>
      </c>
      <c r="L6568" t="s">
        <v>13667</v>
      </c>
      <c r="M6568">
        <v>10</v>
      </c>
      <c r="N6568">
        <v>1010</v>
      </c>
      <c r="O6568">
        <v>101010</v>
      </c>
      <c r="P6568">
        <v>10101015</v>
      </c>
      <c r="Q6568">
        <v>62276440</v>
      </c>
      <c r="R6568">
        <v>0.56079999999999997</v>
      </c>
      <c r="S6568">
        <v>7725</v>
      </c>
      <c r="T6568">
        <v>82.597245000000001</v>
      </c>
      <c r="U6568">
        <v>92.182655299999993</v>
      </c>
      <c r="V6568">
        <v>68.725037700000001</v>
      </c>
      <c r="W6568">
        <v>13185.8076724</v>
      </c>
      <c r="AH6568">
        <v>0</v>
      </c>
      <c r="AI6568" t="s">
        <v>5503</v>
      </c>
      <c r="AJ6568" t="s">
        <v>5504</v>
      </c>
      <c r="AK6568" t="s">
        <v>5506</v>
      </c>
      <c r="AL6568" t="s">
        <v>5505</v>
      </c>
      <c r="AM6568" t="s">
        <v>39673</v>
      </c>
      <c r="AN6568">
        <v>6211204</v>
      </c>
      <c r="AO6568" t="s">
        <v>4771</v>
      </c>
      <c r="AP6568" t="s">
        <v>4772</v>
      </c>
      <c r="AQ6568" t="s">
        <v>13667</v>
      </c>
      <c r="AR6568">
        <v>10</v>
      </c>
      <c r="AS6568">
        <v>1010</v>
      </c>
      <c r="AT6568">
        <v>101010</v>
      </c>
      <c r="AU6568">
        <v>10101015</v>
      </c>
      <c r="AV6568">
        <v>62276440</v>
      </c>
      <c r="AW6568">
        <v>0.56079999999999997</v>
      </c>
      <c r="AX6568">
        <v>7725</v>
      </c>
      <c r="AY6568">
        <v>82.597245000000001</v>
      </c>
      <c r="AZ6568">
        <v>92.182655299999993</v>
      </c>
      <c r="BA6568">
        <v>68.725037700000001</v>
      </c>
      <c r="BB6568">
        <v>13185.8076724</v>
      </c>
    </row>
    <row r="6569" spans="1:54" x14ac:dyDescent="0.55000000000000004">
      <c r="A6569" s="1">
        <v>45565</v>
      </c>
      <c r="B6569" s="1">
        <v>45566</v>
      </c>
      <c r="C6569" t="s">
        <v>13658</v>
      </c>
      <c r="D6569" t="s">
        <v>39674</v>
      </c>
      <c r="E6569" t="s">
        <v>39675</v>
      </c>
      <c r="F6569" t="s">
        <v>39676</v>
      </c>
      <c r="G6569" t="s">
        <v>39677</v>
      </c>
      <c r="H6569" t="s">
        <v>39678</v>
      </c>
      <c r="I6569">
        <v>6307039</v>
      </c>
      <c r="J6569" t="s">
        <v>4306</v>
      </c>
      <c r="K6569" t="s">
        <v>4307</v>
      </c>
      <c r="L6569" t="s">
        <v>13734</v>
      </c>
      <c r="M6569">
        <v>55</v>
      </c>
      <c r="N6569">
        <v>5520</v>
      </c>
      <c r="O6569">
        <v>552010</v>
      </c>
      <c r="P6569">
        <v>55201015</v>
      </c>
      <c r="Q6569">
        <v>1986578999</v>
      </c>
      <c r="R6569">
        <v>9.9699999999999997E-2</v>
      </c>
      <c r="S6569">
        <v>8.73</v>
      </c>
      <c r="T6569">
        <v>0.16195109999999999</v>
      </c>
      <c r="U6569">
        <v>0.1807455</v>
      </c>
      <c r="V6569">
        <v>0.13475139999999999</v>
      </c>
      <c r="W6569">
        <v>25.853841200000002</v>
      </c>
      <c r="AH6569">
        <v>0</v>
      </c>
      <c r="AI6569" t="s">
        <v>39674</v>
      </c>
      <c r="AJ6569" t="s">
        <v>39675</v>
      </c>
      <c r="AK6569" t="s">
        <v>39676</v>
      </c>
      <c r="AL6569" t="s">
        <v>39677</v>
      </c>
      <c r="AM6569" t="s">
        <v>39678</v>
      </c>
      <c r="AN6569">
        <v>6307039</v>
      </c>
      <c r="AO6569" t="s">
        <v>4306</v>
      </c>
      <c r="AP6569" t="s">
        <v>4307</v>
      </c>
      <c r="AQ6569" t="s">
        <v>13734</v>
      </c>
      <c r="AR6569">
        <v>55</v>
      </c>
      <c r="AS6569">
        <v>5520</v>
      </c>
      <c r="AT6569">
        <v>552010</v>
      </c>
      <c r="AU6569">
        <v>55201015</v>
      </c>
      <c r="AV6569">
        <v>1986578999</v>
      </c>
      <c r="AW6569">
        <v>9.9699999999999997E-2</v>
      </c>
      <c r="AX6569">
        <v>8.73</v>
      </c>
      <c r="AY6569">
        <v>0.16195109999999999</v>
      </c>
      <c r="AZ6569">
        <v>0.1807455</v>
      </c>
      <c r="BA6569">
        <v>0.13475139999999999</v>
      </c>
      <c r="BB6569">
        <v>25.853841200000002</v>
      </c>
    </row>
    <row r="6570" spans="1:54" x14ac:dyDescent="0.55000000000000004">
      <c r="A6570" s="1">
        <v>45565</v>
      </c>
      <c r="B6570" s="1">
        <v>45566</v>
      </c>
      <c r="C6570" t="s">
        <v>13658</v>
      </c>
      <c r="D6570" t="s">
        <v>39679</v>
      </c>
      <c r="E6570" t="s">
        <v>39680</v>
      </c>
      <c r="F6570" t="s">
        <v>39681</v>
      </c>
      <c r="G6570" t="s">
        <v>39682</v>
      </c>
      <c r="H6570" t="s">
        <v>39683</v>
      </c>
      <c r="I6570">
        <v>6477482</v>
      </c>
      <c r="J6570" t="s">
        <v>778</v>
      </c>
      <c r="K6570" t="s">
        <v>779</v>
      </c>
      <c r="L6570" t="s">
        <v>13696</v>
      </c>
      <c r="M6570">
        <v>40</v>
      </c>
      <c r="N6570">
        <v>4010</v>
      </c>
      <c r="O6570">
        <v>401010</v>
      </c>
      <c r="P6570">
        <v>40101020</v>
      </c>
      <c r="Q6570">
        <v>344000000</v>
      </c>
      <c r="R6570">
        <v>0.19700000000000001</v>
      </c>
      <c r="S6570">
        <v>11.6</v>
      </c>
      <c r="T6570">
        <v>1.3381168000000001</v>
      </c>
      <c r="U6570">
        <v>1.4934053</v>
      </c>
      <c r="V6570">
        <v>1.1133801000000001</v>
      </c>
      <c r="W6570">
        <v>213.6166983</v>
      </c>
      <c r="AH6570">
        <v>0</v>
      </c>
      <c r="AI6570" t="s">
        <v>39679</v>
      </c>
      <c r="AJ6570" t="s">
        <v>39680</v>
      </c>
      <c r="AK6570" t="s">
        <v>39681</v>
      </c>
      <c r="AL6570" t="s">
        <v>39682</v>
      </c>
      <c r="AM6570" t="s">
        <v>39683</v>
      </c>
      <c r="AN6570">
        <v>6477482</v>
      </c>
      <c r="AO6570" t="s">
        <v>778</v>
      </c>
      <c r="AP6570" t="s">
        <v>779</v>
      </c>
      <c r="AQ6570" t="s">
        <v>13696</v>
      </c>
      <c r="AR6570">
        <v>40</v>
      </c>
      <c r="AS6570">
        <v>4010</v>
      </c>
      <c r="AT6570">
        <v>401010</v>
      </c>
      <c r="AU6570">
        <v>40101020</v>
      </c>
      <c r="AV6570">
        <v>344000000</v>
      </c>
      <c r="AW6570">
        <v>0.19700000000000001</v>
      </c>
      <c r="AX6570">
        <v>11.6</v>
      </c>
      <c r="AY6570">
        <v>1.3381168000000001</v>
      </c>
      <c r="AZ6570">
        <v>1.4934053</v>
      </c>
      <c r="BA6570">
        <v>1.1133801000000001</v>
      </c>
      <c r="BB6570">
        <v>213.6166983</v>
      </c>
    </row>
    <row r="6571" spans="1:54" x14ac:dyDescent="0.55000000000000004">
      <c r="A6571" s="1">
        <v>45565</v>
      </c>
      <c r="B6571" s="1">
        <v>45566</v>
      </c>
      <c r="C6571" t="s">
        <v>13658</v>
      </c>
      <c r="D6571" t="s">
        <v>13477</v>
      </c>
      <c r="E6571" t="s">
        <v>13478</v>
      </c>
      <c r="F6571" t="s">
        <v>13480</v>
      </c>
      <c r="G6571" t="s">
        <v>13479</v>
      </c>
      <c r="H6571" t="s">
        <v>39684</v>
      </c>
      <c r="I6571">
        <v>6041122</v>
      </c>
      <c r="J6571" t="s">
        <v>13313</v>
      </c>
      <c r="K6571" t="s">
        <v>13314</v>
      </c>
      <c r="L6571" t="s">
        <v>13737</v>
      </c>
      <c r="M6571">
        <v>55</v>
      </c>
      <c r="N6571">
        <v>5510</v>
      </c>
      <c r="O6571">
        <v>551020</v>
      </c>
      <c r="P6571">
        <v>55102000</v>
      </c>
      <c r="Q6571">
        <v>224667778</v>
      </c>
      <c r="R6571">
        <v>0.44890000000000002</v>
      </c>
      <c r="S6571">
        <v>189.36</v>
      </c>
      <c r="T6571">
        <v>9.8459436</v>
      </c>
      <c r="U6571">
        <v>10.988565400000001</v>
      </c>
      <c r="V6571">
        <v>8.1923174000000003</v>
      </c>
      <c r="W6571">
        <v>1571.8044671</v>
      </c>
      <c r="AH6571">
        <v>0</v>
      </c>
      <c r="AI6571" t="s">
        <v>13477</v>
      </c>
      <c r="AJ6571" t="s">
        <v>13478</v>
      </c>
      <c r="AK6571" t="s">
        <v>13480</v>
      </c>
      <c r="AL6571" t="s">
        <v>13479</v>
      </c>
      <c r="AM6571" t="s">
        <v>39684</v>
      </c>
      <c r="AN6571">
        <v>6041122</v>
      </c>
      <c r="AO6571" t="s">
        <v>13313</v>
      </c>
      <c r="AP6571" t="s">
        <v>13314</v>
      </c>
      <c r="AQ6571" t="s">
        <v>13737</v>
      </c>
      <c r="AR6571">
        <v>55</v>
      </c>
      <c r="AS6571">
        <v>5510</v>
      </c>
      <c r="AT6571">
        <v>551020</v>
      </c>
      <c r="AU6571">
        <v>55102000</v>
      </c>
      <c r="AV6571">
        <v>224667778</v>
      </c>
      <c r="AW6571">
        <v>0.44890000000000002</v>
      </c>
      <c r="AX6571">
        <v>189.36</v>
      </c>
      <c r="AY6571">
        <v>9.8459436</v>
      </c>
      <c r="AZ6571">
        <v>10.988565400000001</v>
      </c>
      <c r="BA6571">
        <v>8.1923174000000003</v>
      </c>
      <c r="BB6571">
        <v>1571.8044671</v>
      </c>
    </row>
    <row r="6572" spans="1:54" x14ac:dyDescent="0.55000000000000004">
      <c r="A6572" s="1">
        <v>45565</v>
      </c>
      <c r="B6572" s="1">
        <v>45566</v>
      </c>
      <c r="C6572" t="s">
        <v>13658</v>
      </c>
      <c r="D6572" t="s">
        <v>39685</v>
      </c>
      <c r="E6572" t="s">
        <v>39686</v>
      </c>
      <c r="F6572" t="s">
        <v>39687</v>
      </c>
      <c r="G6572" t="s">
        <v>39688</v>
      </c>
      <c r="H6572" t="s">
        <v>39689</v>
      </c>
      <c r="I6572" t="s">
        <v>39690</v>
      </c>
      <c r="J6572" t="s">
        <v>13313</v>
      </c>
      <c r="K6572" t="s">
        <v>13314</v>
      </c>
      <c r="L6572" t="s">
        <v>13737</v>
      </c>
      <c r="M6572">
        <v>50</v>
      </c>
      <c r="N6572">
        <v>5020</v>
      </c>
      <c r="O6572">
        <v>502030</v>
      </c>
      <c r="P6572">
        <v>50203000</v>
      </c>
      <c r="Q6572">
        <v>2493716807</v>
      </c>
      <c r="R6572">
        <v>0.79700000000000004</v>
      </c>
      <c r="S6572">
        <v>3.4</v>
      </c>
      <c r="T6572">
        <v>0.1767861</v>
      </c>
      <c r="U6572">
        <v>0.19730210000000001</v>
      </c>
      <c r="V6572">
        <v>0.1470949</v>
      </c>
      <c r="W6572">
        <v>28.222097600000001</v>
      </c>
      <c r="AH6572">
        <v>0</v>
      </c>
      <c r="AI6572" t="s">
        <v>39685</v>
      </c>
      <c r="AJ6572" t="s">
        <v>39686</v>
      </c>
      <c r="AK6572" t="s">
        <v>39687</v>
      </c>
      <c r="AL6572" t="s">
        <v>39688</v>
      </c>
      <c r="AM6572" t="s">
        <v>39689</v>
      </c>
      <c r="AN6572" t="s">
        <v>39690</v>
      </c>
      <c r="AO6572" t="s">
        <v>13313</v>
      </c>
      <c r="AP6572" t="s">
        <v>13314</v>
      </c>
      <c r="AQ6572" t="s">
        <v>13737</v>
      </c>
      <c r="AR6572">
        <v>50</v>
      </c>
      <c r="AS6572">
        <v>5020</v>
      </c>
      <c r="AT6572">
        <v>502030</v>
      </c>
      <c r="AU6572">
        <v>50203000</v>
      </c>
      <c r="AV6572">
        <v>2493716807</v>
      </c>
      <c r="AW6572">
        <v>0.79700000000000004</v>
      </c>
      <c r="AX6572">
        <v>3.4</v>
      </c>
      <c r="AY6572">
        <v>0.1767861</v>
      </c>
      <c r="AZ6572">
        <v>0.19730210000000001</v>
      </c>
      <c r="BA6572">
        <v>0.1470949</v>
      </c>
      <c r="BB6572">
        <v>28.222097600000001</v>
      </c>
    </row>
    <row r="6573" spans="1:54" x14ac:dyDescent="0.55000000000000004">
      <c r="A6573" s="1">
        <v>45565</v>
      </c>
      <c r="B6573" s="1">
        <v>45566</v>
      </c>
      <c r="C6573" t="s">
        <v>13658</v>
      </c>
      <c r="D6573" t="s">
        <v>39691</v>
      </c>
      <c r="E6573" t="s">
        <v>39692</v>
      </c>
      <c r="F6573" t="s">
        <v>39693</v>
      </c>
      <c r="G6573" t="s">
        <v>39694</v>
      </c>
      <c r="H6573" t="s">
        <v>39695</v>
      </c>
      <c r="I6573">
        <v>6156617</v>
      </c>
      <c r="J6573" t="s">
        <v>7441</v>
      </c>
      <c r="K6573" t="s">
        <v>7442</v>
      </c>
      <c r="L6573" t="s">
        <v>13682</v>
      </c>
      <c r="M6573">
        <v>50</v>
      </c>
      <c r="N6573">
        <v>5010</v>
      </c>
      <c r="O6573">
        <v>501010</v>
      </c>
      <c r="P6573">
        <v>50101035</v>
      </c>
      <c r="Q6573">
        <v>67560000</v>
      </c>
      <c r="R6573">
        <v>0.62150000000000005</v>
      </c>
      <c r="S6573">
        <v>2110</v>
      </c>
      <c r="T6573">
        <v>1.4455610000000001</v>
      </c>
      <c r="U6573">
        <v>1.6133184</v>
      </c>
      <c r="V6573">
        <v>1.202779</v>
      </c>
      <c r="W6573">
        <v>230.76906890000001</v>
      </c>
      <c r="AH6573">
        <v>0</v>
      </c>
      <c r="AI6573" t="s">
        <v>39691</v>
      </c>
      <c r="AJ6573" t="s">
        <v>39692</v>
      </c>
      <c r="AK6573" t="s">
        <v>39693</v>
      </c>
      <c r="AL6573" t="s">
        <v>39694</v>
      </c>
      <c r="AM6573" t="s">
        <v>39695</v>
      </c>
      <c r="AN6573">
        <v>6156617</v>
      </c>
      <c r="AO6573" t="s">
        <v>7441</v>
      </c>
      <c r="AP6573" t="s">
        <v>7442</v>
      </c>
      <c r="AQ6573" t="s">
        <v>13682</v>
      </c>
      <c r="AR6573">
        <v>50</v>
      </c>
      <c r="AS6573">
        <v>5010</v>
      </c>
      <c r="AT6573">
        <v>501010</v>
      </c>
      <c r="AU6573">
        <v>50101035</v>
      </c>
      <c r="AV6573">
        <v>67560000</v>
      </c>
      <c r="AW6573">
        <v>0.62150000000000005</v>
      </c>
      <c r="AX6573">
        <v>2110</v>
      </c>
      <c r="AY6573">
        <v>1.4455610000000001</v>
      </c>
      <c r="AZ6573">
        <v>1.6133184</v>
      </c>
      <c r="BA6573">
        <v>1.202779</v>
      </c>
      <c r="BB6573">
        <v>230.76906890000001</v>
      </c>
    </row>
    <row r="6574" spans="1:54" x14ac:dyDescent="0.55000000000000004">
      <c r="A6574" s="1">
        <v>45565</v>
      </c>
      <c r="B6574" s="1">
        <v>45566</v>
      </c>
      <c r="C6574" t="s">
        <v>13658</v>
      </c>
      <c r="D6574" t="s">
        <v>39696</v>
      </c>
      <c r="E6574" t="s">
        <v>39697</v>
      </c>
      <c r="F6574" t="s">
        <v>39698</v>
      </c>
      <c r="G6574" t="s">
        <v>39699</v>
      </c>
      <c r="H6574" t="s">
        <v>39700</v>
      </c>
      <c r="I6574">
        <v>6147161</v>
      </c>
      <c r="J6574" t="s">
        <v>7441</v>
      </c>
      <c r="K6574" t="s">
        <v>7442</v>
      </c>
      <c r="L6574" t="s">
        <v>13682</v>
      </c>
      <c r="M6574">
        <v>50</v>
      </c>
      <c r="N6574">
        <v>5020</v>
      </c>
      <c r="O6574">
        <v>502050</v>
      </c>
      <c r="P6574">
        <v>50205015</v>
      </c>
      <c r="Q6574">
        <v>37444271</v>
      </c>
      <c r="R6574">
        <v>0.1701</v>
      </c>
      <c r="S6574">
        <v>8380</v>
      </c>
      <c r="T6574">
        <v>5.7411380000000003</v>
      </c>
      <c r="U6574">
        <v>6.4073970999999998</v>
      </c>
      <c r="V6574">
        <v>4.7769139000000003</v>
      </c>
      <c r="W6574">
        <v>916.51412210000001</v>
      </c>
      <c r="AH6574">
        <v>0</v>
      </c>
      <c r="AI6574" t="s">
        <v>39696</v>
      </c>
      <c r="AJ6574" t="s">
        <v>39697</v>
      </c>
      <c r="AK6574" t="s">
        <v>39698</v>
      </c>
      <c r="AL6574" t="s">
        <v>39699</v>
      </c>
      <c r="AM6574" t="s">
        <v>39700</v>
      </c>
      <c r="AN6574">
        <v>6147161</v>
      </c>
      <c r="AO6574" t="s">
        <v>7441</v>
      </c>
      <c r="AP6574" t="s">
        <v>7442</v>
      </c>
      <c r="AQ6574" t="s">
        <v>13682</v>
      </c>
      <c r="AR6574">
        <v>50</v>
      </c>
      <c r="AS6574">
        <v>5020</v>
      </c>
      <c r="AT6574">
        <v>502050</v>
      </c>
      <c r="AU6574">
        <v>50205015</v>
      </c>
      <c r="AV6574">
        <v>37444271</v>
      </c>
      <c r="AW6574">
        <v>0.1701</v>
      </c>
      <c r="AX6574">
        <v>8380</v>
      </c>
      <c r="AY6574">
        <v>5.7411380000000003</v>
      </c>
      <c r="AZ6574">
        <v>6.4073970999999998</v>
      </c>
      <c r="BA6574">
        <v>4.7769139000000003</v>
      </c>
      <c r="BB6574">
        <v>916.51412210000001</v>
      </c>
    </row>
    <row r="6575" spans="1:54" x14ac:dyDescent="0.55000000000000004">
      <c r="A6575" s="1">
        <v>45565</v>
      </c>
      <c r="B6575" s="1">
        <v>45566</v>
      </c>
      <c r="C6575" t="s">
        <v>13658</v>
      </c>
      <c r="D6575" t="s">
        <v>9626</v>
      </c>
      <c r="E6575" t="s">
        <v>9627</v>
      </c>
      <c r="F6575" t="s">
        <v>9629</v>
      </c>
      <c r="G6575" t="s">
        <v>9628</v>
      </c>
      <c r="H6575" t="s">
        <v>39701</v>
      </c>
      <c r="I6575">
        <v>2399450</v>
      </c>
      <c r="J6575" t="s">
        <v>9496</v>
      </c>
      <c r="K6575" t="s">
        <v>40</v>
      </c>
      <c r="L6575" t="s">
        <v>14840</v>
      </c>
      <c r="M6575">
        <v>40</v>
      </c>
      <c r="N6575">
        <v>4030</v>
      </c>
      <c r="O6575">
        <v>403010</v>
      </c>
      <c r="P6575">
        <v>40301035</v>
      </c>
      <c r="Q6575">
        <v>506022177</v>
      </c>
      <c r="R6575">
        <v>0.36309999999999998</v>
      </c>
      <c r="S6575">
        <v>2.56</v>
      </c>
      <c r="T6575">
        <v>2.2938040000000002</v>
      </c>
      <c r="U6575">
        <v>2.56</v>
      </c>
      <c r="V6575">
        <v>1.9085596</v>
      </c>
      <c r="W6575">
        <v>366.18241180000001</v>
      </c>
      <c r="AH6575">
        <v>0</v>
      </c>
      <c r="AI6575" t="s">
        <v>9626</v>
      </c>
      <c r="AJ6575" t="s">
        <v>9627</v>
      </c>
      <c r="AK6575" t="s">
        <v>9629</v>
      </c>
      <c r="AL6575" t="s">
        <v>9628</v>
      </c>
      <c r="AM6575" t="s">
        <v>39701</v>
      </c>
      <c r="AN6575">
        <v>2399450</v>
      </c>
      <c r="AO6575" t="s">
        <v>9496</v>
      </c>
      <c r="AP6575" t="s">
        <v>40</v>
      </c>
      <c r="AQ6575" t="s">
        <v>14840</v>
      </c>
      <c r="AR6575">
        <v>40</v>
      </c>
      <c r="AS6575">
        <v>4030</v>
      </c>
      <c r="AT6575">
        <v>403010</v>
      </c>
      <c r="AU6575">
        <v>40301035</v>
      </c>
      <c r="AV6575">
        <v>506022177</v>
      </c>
      <c r="AW6575">
        <v>0.36309999999999998</v>
      </c>
      <c r="AX6575">
        <v>2.56</v>
      </c>
      <c r="AY6575">
        <v>2.2938040000000002</v>
      </c>
      <c r="AZ6575">
        <v>2.56</v>
      </c>
      <c r="BA6575">
        <v>1.9085596</v>
      </c>
      <c r="BB6575">
        <v>366.18241180000001</v>
      </c>
    </row>
    <row r="6576" spans="1:54" x14ac:dyDescent="0.55000000000000004">
      <c r="A6576" s="1">
        <v>45565</v>
      </c>
      <c r="B6576" s="1">
        <v>45566</v>
      </c>
      <c r="C6576" t="s">
        <v>13658</v>
      </c>
      <c r="D6576" t="s">
        <v>9622</v>
      </c>
      <c r="E6576" t="s">
        <v>9623</v>
      </c>
      <c r="F6576" t="s">
        <v>9625</v>
      </c>
      <c r="G6576" t="s">
        <v>9624</v>
      </c>
      <c r="H6576" t="s">
        <v>39702</v>
      </c>
      <c r="I6576">
        <v>2306814</v>
      </c>
      <c r="J6576" t="s">
        <v>9496</v>
      </c>
      <c r="K6576" t="s">
        <v>9497</v>
      </c>
      <c r="L6576" t="s">
        <v>14520</v>
      </c>
      <c r="M6576">
        <v>40</v>
      </c>
      <c r="N6576">
        <v>4040</v>
      </c>
      <c r="O6576">
        <v>404010</v>
      </c>
      <c r="P6576">
        <v>40401010</v>
      </c>
      <c r="Q6576">
        <v>197446100</v>
      </c>
      <c r="R6576">
        <v>1</v>
      </c>
      <c r="S6576">
        <v>117.74</v>
      </c>
      <c r="T6576">
        <v>5.3819543000000003</v>
      </c>
      <c r="U6576">
        <v>6.0065301</v>
      </c>
      <c r="V6576">
        <v>4.4780550999999997</v>
      </c>
      <c r="W6576">
        <v>859.17410810000001</v>
      </c>
      <c r="AH6576">
        <v>0</v>
      </c>
      <c r="AI6576" t="s">
        <v>9622</v>
      </c>
      <c r="AJ6576" t="s">
        <v>9623</v>
      </c>
      <c r="AK6576" t="s">
        <v>9625</v>
      </c>
      <c r="AL6576" t="s">
        <v>9624</v>
      </c>
      <c r="AM6576" t="s">
        <v>39702</v>
      </c>
      <c r="AN6576">
        <v>2306814</v>
      </c>
      <c r="AO6576" t="s">
        <v>9496</v>
      </c>
      <c r="AP6576" t="s">
        <v>9497</v>
      </c>
      <c r="AQ6576" t="s">
        <v>14520</v>
      </c>
      <c r="AR6576">
        <v>40</v>
      </c>
      <c r="AS6576">
        <v>4040</v>
      </c>
      <c r="AT6576">
        <v>404010</v>
      </c>
      <c r="AU6576">
        <v>40401010</v>
      </c>
      <c r="AV6576">
        <v>197446100</v>
      </c>
      <c r="AW6576">
        <v>1</v>
      </c>
      <c r="AX6576">
        <v>117.74</v>
      </c>
      <c r="AY6576">
        <v>5.3819543000000003</v>
      </c>
      <c r="AZ6576">
        <v>6.0065301</v>
      </c>
      <c r="BA6576">
        <v>4.4780550999999997</v>
      </c>
      <c r="BB6576">
        <v>859.17410810000001</v>
      </c>
    </row>
    <row r="6577" spans="1:54" x14ac:dyDescent="0.55000000000000004">
      <c r="A6577" s="1">
        <v>45565</v>
      </c>
      <c r="B6577" s="1">
        <v>45566</v>
      </c>
      <c r="C6577" t="s">
        <v>13658</v>
      </c>
      <c r="D6577" t="s">
        <v>11909</v>
      </c>
      <c r="E6577" t="s">
        <v>11910</v>
      </c>
      <c r="F6577" t="s">
        <v>11912</v>
      </c>
      <c r="G6577" t="s">
        <v>11911</v>
      </c>
      <c r="H6577" t="s">
        <v>39703</v>
      </c>
      <c r="I6577">
        <v>6916628</v>
      </c>
      <c r="J6577" t="s">
        <v>11879</v>
      </c>
      <c r="K6577" t="s">
        <v>11880</v>
      </c>
      <c r="L6577" t="s">
        <v>13709</v>
      </c>
      <c r="M6577">
        <v>10</v>
      </c>
      <c r="N6577">
        <v>1010</v>
      </c>
      <c r="O6577">
        <v>101020</v>
      </c>
      <c r="P6577">
        <v>10102010</v>
      </c>
      <c r="Q6577">
        <v>12528466384</v>
      </c>
      <c r="R6577">
        <v>1</v>
      </c>
      <c r="S6577">
        <v>53.8</v>
      </c>
      <c r="T6577">
        <v>1.5232555000000001</v>
      </c>
      <c r="U6577">
        <v>1.7000293</v>
      </c>
      <c r="V6577">
        <v>1.2674247000000001</v>
      </c>
      <c r="W6577">
        <v>243.1722034</v>
      </c>
      <c r="AH6577">
        <v>0</v>
      </c>
      <c r="AI6577" t="s">
        <v>11909</v>
      </c>
      <c r="AJ6577" t="s">
        <v>11910</v>
      </c>
      <c r="AK6577" t="s">
        <v>11912</v>
      </c>
      <c r="AL6577" t="s">
        <v>11911</v>
      </c>
      <c r="AM6577" t="s">
        <v>39703</v>
      </c>
      <c r="AN6577">
        <v>6916628</v>
      </c>
      <c r="AO6577" t="s">
        <v>11879</v>
      </c>
      <c r="AP6577" t="s">
        <v>11880</v>
      </c>
      <c r="AQ6577" t="s">
        <v>13709</v>
      </c>
      <c r="AR6577">
        <v>10</v>
      </c>
      <c r="AS6577">
        <v>1010</v>
      </c>
      <c r="AT6577">
        <v>101020</v>
      </c>
      <c r="AU6577">
        <v>10102010</v>
      </c>
      <c r="AV6577">
        <v>12528466384</v>
      </c>
      <c r="AW6577">
        <v>1</v>
      </c>
      <c r="AX6577">
        <v>53.8</v>
      </c>
      <c r="AY6577">
        <v>1.5232555000000001</v>
      </c>
      <c r="AZ6577">
        <v>1.7000293</v>
      </c>
      <c r="BA6577">
        <v>1.2674247000000001</v>
      </c>
      <c r="BB6577">
        <v>243.1722034</v>
      </c>
    </row>
    <row r="6578" spans="1:54" x14ac:dyDescent="0.55000000000000004">
      <c r="A6578" s="1">
        <v>45565</v>
      </c>
      <c r="B6578" s="1">
        <v>45566</v>
      </c>
      <c r="C6578" t="s">
        <v>13658</v>
      </c>
      <c r="D6578" t="s">
        <v>3998</v>
      </c>
      <c r="E6578" t="s">
        <v>3999</v>
      </c>
      <c r="F6578" t="s">
        <v>4002</v>
      </c>
      <c r="G6578" t="s">
        <v>4001</v>
      </c>
      <c r="H6578" t="s">
        <v>39704</v>
      </c>
      <c r="I6578" t="s">
        <v>4000</v>
      </c>
      <c r="J6578" t="s">
        <v>778</v>
      </c>
      <c r="K6578" t="s">
        <v>779</v>
      </c>
      <c r="L6578" t="s">
        <v>13676</v>
      </c>
      <c r="M6578">
        <v>40</v>
      </c>
      <c r="N6578">
        <v>4010</v>
      </c>
      <c r="O6578">
        <v>401010</v>
      </c>
      <c r="P6578">
        <v>40101020</v>
      </c>
      <c r="Q6578">
        <v>2492200000</v>
      </c>
      <c r="R6578">
        <v>0.86839999999999995</v>
      </c>
      <c r="S6578">
        <v>2.5299999999999998</v>
      </c>
      <c r="T6578">
        <v>0.29184789999999999</v>
      </c>
      <c r="U6578">
        <v>0.32571679999999997</v>
      </c>
      <c r="V6578">
        <v>0.24283199999999999</v>
      </c>
      <c r="W6578">
        <v>46.590540400000002</v>
      </c>
      <c r="AH6578">
        <v>0</v>
      </c>
      <c r="AI6578" t="s">
        <v>3998</v>
      </c>
      <c r="AJ6578" t="s">
        <v>3999</v>
      </c>
      <c r="AK6578" t="s">
        <v>4002</v>
      </c>
      <c r="AL6578" t="s">
        <v>4001</v>
      </c>
      <c r="AM6578" t="s">
        <v>39704</v>
      </c>
      <c r="AN6578" t="s">
        <v>4000</v>
      </c>
      <c r="AO6578" t="s">
        <v>778</v>
      </c>
      <c r="AP6578" t="s">
        <v>779</v>
      </c>
      <c r="AQ6578" t="s">
        <v>13676</v>
      </c>
      <c r="AR6578">
        <v>40</v>
      </c>
      <c r="AS6578">
        <v>4010</v>
      </c>
      <c r="AT6578">
        <v>401010</v>
      </c>
      <c r="AU6578">
        <v>40101020</v>
      </c>
      <c r="AV6578">
        <v>2492200000</v>
      </c>
      <c r="AW6578">
        <v>0.86839999999999995</v>
      </c>
      <c r="AX6578">
        <v>2.5299999999999998</v>
      </c>
      <c r="AY6578">
        <v>0.29184789999999999</v>
      </c>
      <c r="AZ6578">
        <v>0.32571679999999997</v>
      </c>
      <c r="BA6578">
        <v>0.24283199999999999</v>
      </c>
      <c r="BB6578">
        <v>46.590540400000002</v>
      </c>
    </row>
    <row r="6579" spans="1:54" x14ac:dyDescent="0.55000000000000004">
      <c r="A6579" s="1">
        <v>45565</v>
      </c>
      <c r="B6579" s="1">
        <v>45566</v>
      </c>
      <c r="C6579" t="s">
        <v>13658</v>
      </c>
      <c r="D6579" t="s">
        <v>3581</v>
      </c>
      <c r="E6579" t="s">
        <v>3582</v>
      </c>
      <c r="F6579" t="s">
        <v>3585</v>
      </c>
      <c r="G6579" t="s">
        <v>3584</v>
      </c>
      <c r="H6579" t="s">
        <v>39705</v>
      </c>
      <c r="I6579" t="s">
        <v>3583</v>
      </c>
      <c r="J6579" t="s">
        <v>778</v>
      </c>
      <c r="K6579" t="s">
        <v>779</v>
      </c>
      <c r="L6579" t="s">
        <v>13676</v>
      </c>
      <c r="M6579">
        <v>15</v>
      </c>
      <c r="N6579">
        <v>1510</v>
      </c>
      <c r="O6579">
        <v>151010</v>
      </c>
      <c r="P6579">
        <v>15101010</v>
      </c>
      <c r="Q6579">
        <v>755502534</v>
      </c>
      <c r="R6579">
        <v>1</v>
      </c>
      <c r="S6579">
        <v>20.100000000000001</v>
      </c>
      <c r="T6579">
        <v>2.3186334999999998</v>
      </c>
      <c r="U6579">
        <v>2.5877108999999998</v>
      </c>
      <c r="V6579">
        <v>1.929219</v>
      </c>
      <c r="W6579">
        <v>370.14618819999998</v>
      </c>
      <c r="AH6579">
        <v>0</v>
      </c>
      <c r="AI6579" t="s">
        <v>3581</v>
      </c>
      <c r="AJ6579" t="s">
        <v>3582</v>
      </c>
      <c r="AK6579" t="s">
        <v>3585</v>
      </c>
      <c r="AL6579" t="s">
        <v>3584</v>
      </c>
      <c r="AM6579" t="s">
        <v>39705</v>
      </c>
      <c r="AN6579" t="s">
        <v>3583</v>
      </c>
      <c r="AO6579" t="s">
        <v>778</v>
      </c>
      <c r="AP6579" t="s">
        <v>779</v>
      </c>
      <c r="AQ6579" t="s">
        <v>13676</v>
      </c>
      <c r="AR6579">
        <v>15</v>
      </c>
      <c r="AS6579">
        <v>1510</v>
      </c>
      <c r="AT6579">
        <v>151010</v>
      </c>
      <c r="AU6579">
        <v>15101010</v>
      </c>
      <c r="AV6579">
        <v>755502534</v>
      </c>
      <c r="AW6579">
        <v>1</v>
      </c>
      <c r="AX6579">
        <v>20.100000000000001</v>
      </c>
      <c r="AY6579">
        <v>2.3186334999999998</v>
      </c>
      <c r="AZ6579">
        <v>2.5877108999999998</v>
      </c>
      <c r="BA6579">
        <v>1.929219</v>
      </c>
      <c r="BB6579">
        <v>370.14618819999998</v>
      </c>
    </row>
    <row r="6580" spans="1:54" x14ac:dyDescent="0.55000000000000004">
      <c r="A6580" s="1">
        <v>45565</v>
      </c>
      <c r="B6580" s="1">
        <v>45566</v>
      </c>
      <c r="C6580" t="s">
        <v>13658</v>
      </c>
      <c r="D6580" t="s">
        <v>523</v>
      </c>
      <c r="E6580" t="s">
        <v>524</v>
      </c>
      <c r="F6580" t="s">
        <v>526</v>
      </c>
      <c r="G6580" t="s">
        <v>525</v>
      </c>
      <c r="H6580" t="s">
        <v>39706</v>
      </c>
      <c r="I6580">
        <v>2762085</v>
      </c>
      <c r="J6580" t="s">
        <v>152</v>
      </c>
      <c r="K6580" t="s">
        <v>153</v>
      </c>
      <c r="L6580" t="s">
        <v>13916</v>
      </c>
      <c r="M6580">
        <v>65</v>
      </c>
      <c r="N6580">
        <v>6510</v>
      </c>
      <c r="O6580">
        <v>651020</v>
      </c>
      <c r="P6580">
        <v>65102030</v>
      </c>
      <c r="Q6580">
        <v>1007470260</v>
      </c>
      <c r="R6580">
        <v>1</v>
      </c>
      <c r="S6580">
        <v>5.96</v>
      </c>
      <c r="T6580">
        <v>0.98061790000000004</v>
      </c>
      <c r="U6580">
        <v>1.0944186</v>
      </c>
      <c r="V6580">
        <v>0.81592310000000001</v>
      </c>
      <c r="W6580">
        <v>156.54564540000001</v>
      </c>
      <c r="AH6580">
        <v>0</v>
      </c>
      <c r="AI6580" t="s">
        <v>523</v>
      </c>
      <c r="AJ6580" t="s">
        <v>524</v>
      </c>
      <c r="AK6580" t="s">
        <v>526</v>
      </c>
      <c r="AL6580" t="s">
        <v>525</v>
      </c>
      <c r="AM6580" t="s">
        <v>39706</v>
      </c>
      <c r="AN6580">
        <v>2762085</v>
      </c>
      <c r="AO6580" t="s">
        <v>152</v>
      </c>
      <c r="AP6580" t="s">
        <v>153</v>
      </c>
      <c r="AQ6580" t="s">
        <v>13916</v>
      </c>
      <c r="AR6580">
        <v>65</v>
      </c>
      <c r="AS6580">
        <v>6510</v>
      </c>
      <c r="AT6580">
        <v>651020</v>
      </c>
      <c r="AU6580">
        <v>65102030</v>
      </c>
      <c r="AV6580">
        <v>1007470260</v>
      </c>
      <c r="AW6580">
        <v>1</v>
      </c>
      <c r="AX6580">
        <v>5.96</v>
      </c>
      <c r="AY6580">
        <v>0.98061790000000004</v>
      </c>
      <c r="AZ6580">
        <v>1.0944186</v>
      </c>
      <c r="BA6580">
        <v>0.81592310000000001</v>
      </c>
      <c r="BB6580">
        <v>156.54564540000001</v>
      </c>
    </row>
    <row r="6581" spans="1:54" x14ac:dyDescent="0.55000000000000004">
      <c r="A6581" s="1">
        <v>45565</v>
      </c>
      <c r="B6581" s="1">
        <v>45566</v>
      </c>
      <c r="C6581" t="s">
        <v>13658</v>
      </c>
      <c r="D6581" t="s">
        <v>9902</v>
      </c>
      <c r="E6581" t="s">
        <v>9903</v>
      </c>
      <c r="F6581" t="s">
        <v>9906</v>
      </c>
      <c r="G6581" t="s">
        <v>9905</v>
      </c>
      <c r="H6581" t="s">
        <v>39707</v>
      </c>
      <c r="I6581" t="s">
        <v>9904</v>
      </c>
      <c r="J6581" t="s">
        <v>9654</v>
      </c>
      <c r="K6581" t="s">
        <v>9655</v>
      </c>
      <c r="L6581" t="s">
        <v>13782</v>
      </c>
      <c r="M6581">
        <v>50</v>
      </c>
      <c r="N6581">
        <v>5010</v>
      </c>
      <c r="O6581">
        <v>501010</v>
      </c>
      <c r="P6581">
        <v>50101010</v>
      </c>
      <c r="Q6581">
        <v>1292900010</v>
      </c>
      <c r="R6581">
        <v>0.21659999999999999</v>
      </c>
      <c r="S6581">
        <v>4.5</v>
      </c>
      <c r="T6581">
        <v>0.9778365</v>
      </c>
      <c r="U6581">
        <v>1.0913143999999999</v>
      </c>
      <c r="V6581">
        <v>0.81360889999999997</v>
      </c>
      <c r="W6581">
        <v>156.1016233</v>
      </c>
      <c r="AH6581">
        <v>0</v>
      </c>
      <c r="AI6581" t="s">
        <v>9902</v>
      </c>
      <c r="AJ6581" t="s">
        <v>9903</v>
      </c>
      <c r="AK6581" t="s">
        <v>9906</v>
      </c>
      <c r="AL6581" t="s">
        <v>9905</v>
      </c>
      <c r="AM6581" t="s">
        <v>39707</v>
      </c>
      <c r="AN6581" t="s">
        <v>9904</v>
      </c>
      <c r="AO6581" t="s">
        <v>9654</v>
      </c>
      <c r="AP6581" t="s">
        <v>9655</v>
      </c>
      <c r="AQ6581" t="s">
        <v>13782</v>
      </c>
      <c r="AR6581">
        <v>50</v>
      </c>
      <c r="AS6581">
        <v>5010</v>
      </c>
      <c r="AT6581">
        <v>501010</v>
      </c>
      <c r="AU6581">
        <v>50101010</v>
      </c>
      <c r="AV6581">
        <v>1292900010</v>
      </c>
      <c r="AW6581">
        <v>0.21659999999999999</v>
      </c>
      <c r="AX6581">
        <v>4.5</v>
      </c>
      <c r="AY6581">
        <v>0.9778365</v>
      </c>
      <c r="AZ6581">
        <v>1.0913143999999999</v>
      </c>
      <c r="BA6581">
        <v>0.81360889999999997</v>
      </c>
      <c r="BB6581">
        <v>156.1016233</v>
      </c>
    </row>
    <row r="6582" spans="1:54" x14ac:dyDescent="0.55000000000000004">
      <c r="A6582" s="1">
        <v>45565</v>
      </c>
      <c r="B6582" s="1">
        <v>45566</v>
      </c>
      <c r="C6582" t="s">
        <v>13658</v>
      </c>
      <c r="D6582" t="s">
        <v>39708</v>
      </c>
      <c r="E6582" t="s">
        <v>39709</v>
      </c>
      <c r="F6582" t="s">
        <v>39710</v>
      </c>
      <c r="G6582" t="s">
        <v>39711</v>
      </c>
      <c r="H6582" t="s">
        <v>39712</v>
      </c>
      <c r="I6582">
        <v>6085380</v>
      </c>
      <c r="J6582" t="s">
        <v>9654</v>
      </c>
      <c r="K6582" t="s">
        <v>9655</v>
      </c>
      <c r="L6582" t="s">
        <v>13782</v>
      </c>
      <c r="M6582">
        <v>40</v>
      </c>
      <c r="N6582">
        <v>4050</v>
      </c>
      <c r="O6582">
        <v>405010</v>
      </c>
      <c r="P6582">
        <v>40501040</v>
      </c>
      <c r="Q6582">
        <v>11992135230</v>
      </c>
      <c r="R6582">
        <v>0.8448</v>
      </c>
      <c r="S6582">
        <v>0.01</v>
      </c>
      <c r="T6582">
        <v>2.173E-3</v>
      </c>
      <c r="U6582">
        <v>2.4252000000000002E-3</v>
      </c>
      <c r="V6582">
        <v>1.8079999999999999E-3</v>
      </c>
      <c r="W6582">
        <v>0.34689730000000002</v>
      </c>
      <c r="AH6582">
        <v>0</v>
      </c>
      <c r="AI6582" t="s">
        <v>39708</v>
      </c>
      <c r="AJ6582" t="s">
        <v>39709</v>
      </c>
      <c r="AK6582" t="s">
        <v>39710</v>
      </c>
      <c r="AL6582" t="s">
        <v>39711</v>
      </c>
      <c r="AM6582" t="s">
        <v>39712</v>
      </c>
      <c r="AN6582">
        <v>6085380</v>
      </c>
      <c r="AO6582" t="s">
        <v>9654</v>
      </c>
      <c r="AP6582" t="s">
        <v>9655</v>
      </c>
      <c r="AQ6582" t="s">
        <v>13782</v>
      </c>
      <c r="AR6582">
        <v>40</v>
      </c>
      <c r="AS6582">
        <v>4050</v>
      </c>
      <c r="AT6582">
        <v>405010</v>
      </c>
      <c r="AU6582">
        <v>40501040</v>
      </c>
      <c r="AV6582">
        <v>11992135230</v>
      </c>
      <c r="AW6582">
        <v>0.8448</v>
      </c>
      <c r="AX6582">
        <v>0.01</v>
      </c>
      <c r="AY6582">
        <v>2.173E-3</v>
      </c>
      <c r="AZ6582">
        <v>2.4252000000000002E-3</v>
      </c>
      <c r="BA6582">
        <v>1.8079999999999999E-3</v>
      </c>
      <c r="BB6582">
        <v>0.34689730000000002</v>
      </c>
    </row>
    <row r="6583" spans="1:54" x14ac:dyDescent="0.55000000000000004">
      <c r="A6583" s="1">
        <v>45565</v>
      </c>
      <c r="B6583" s="1">
        <v>45566</v>
      </c>
      <c r="C6583" t="s">
        <v>13658</v>
      </c>
      <c r="D6583" t="s">
        <v>8697</v>
      </c>
      <c r="E6583" t="s">
        <v>8698</v>
      </c>
      <c r="F6583" t="s">
        <v>8701</v>
      </c>
      <c r="G6583" t="s">
        <v>8700</v>
      </c>
      <c r="H6583" t="s">
        <v>39713</v>
      </c>
      <c r="I6583" t="s">
        <v>8699</v>
      </c>
      <c r="J6583" t="s">
        <v>7441</v>
      </c>
      <c r="K6583" t="s">
        <v>7442</v>
      </c>
      <c r="L6583" t="s">
        <v>13682</v>
      </c>
      <c r="M6583">
        <v>40</v>
      </c>
      <c r="N6583">
        <v>4020</v>
      </c>
      <c r="O6583">
        <v>402020</v>
      </c>
      <c r="P6583">
        <v>40202020</v>
      </c>
      <c r="Q6583">
        <v>35562185</v>
      </c>
      <c r="R6583">
        <v>0.27060000000000001</v>
      </c>
      <c r="S6583">
        <v>22850</v>
      </c>
      <c r="T6583">
        <v>15.654534999999999</v>
      </c>
      <c r="U6583">
        <v>17.4712438</v>
      </c>
      <c r="V6583">
        <v>13.0253558</v>
      </c>
      <c r="W6583">
        <v>2499.0868365000001</v>
      </c>
      <c r="AH6583">
        <v>0</v>
      </c>
      <c r="AI6583" t="s">
        <v>8697</v>
      </c>
      <c r="AJ6583" t="s">
        <v>8698</v>
      </c>
      <c r="AK6583" t="s">
        <v>8701</v>
      </c>
      <c r="AL6583" t="s">
        <v>8700</v>
      </c>
      <c r="AM6583" t="s">
        <v>39713</v>
      </c>
      <c r="AN6583" t="s">
        <v>8699</v>
      </c>
      <c r="AO6583" t="s">
        <v>7441</v>
      </c>
      <c r="AP6583" t="s">
        <v>7442</v>
      </c>
      <c r="AQ6583" t="s">
        <v>13682</v>
      </c>
      <c r="AR6583">
        <v>40</v>
      </c>
      <c r="AS6583">
        <v>4020</v>
      </c>
      <c r="AT6583">
        <v>402020</v>
      </c>
      <c r="AU6583">
        <v>40202020</v>
      </c>
      <c r="AV6583">
        <v>35562185</v>
      </c>
      <c r="AW6583">
        <v>0.27060000000000001</v>
      </c>
      <c r="AX6583">
        <v>22850</v>
      </c>
      <c r="AY6583">
        <v>15.654534999999999</v>
      </c>
      <c r="AZ6583">
        <v>17.4712438</v>
      </c>
      <c r="BA6583">
        <v>13.0253558</v>
      </c>
      <c r="BB6583">
        <v>2499.0868365000001</v>
      </c>
    </row>
    <row r="6584" spans="1:54" x14ac:dyDescent="0.55000000000000004">
      <c r="A6584" s="1">
        <v>45565</v>
      </c>
      <c r="B6584" s="1">
        <v>45566</v>
      </c>
      <c r="C6584" t="s">
        <v>13658</v>
      </c>
      <c r="D6584" t="s">
        <v>7592</v>
      </c>
      <c r="E6584" t="s">
        <v>7593</v>
      </c>
      <c r="F6584" t="s">
        <v>7596</v>
      </c>
      <c r="G6584" t="s">
        <v>7595</v>
      </c>
      <c r="H6584" t="s">
        <v>39714</v>
      </c>
      <c r="I6584" t="s">
        <v>7594</v>
      </c>
      <c r="J6584" t="s">
        <v>7441</v>
      </c>
      <c r="K6584" t="s">
        <v>7442</v>
      </c>
      <c r="L6584" t="s">
        <v>13682</v>
      </c>
      <c r="M6584">
        <v>10</v>
      </c>
      <c r="N6584">
        <v>1010</v>
      </c>
      <c r="O6584">
        <v>101010</v>
      </c>
      <c r="P6584">
        <v>10101010</v>
      </c>
      <c r="Q6584">
        <v>77377800</v>
      </c>
      <c r="R6584">
        <v>0.51139999999999997</v>
      </c>
      <c r="S6584">
        <v>154700</v>
      </c>
      <c r="T6584">
        <v>105.98497</v>
      </c>
      <c r="U6584">
        <v>118.2845258</v>
      </c>
      <c r="V6584">
        <v>88.184794299999993</v>
      </c>
      <c r="W6584">
        <v>16919.419413799998</v>
      </c>
      <c r="AH6584">
        <v>0</v>
      </c>
      <c r="AI6584" t="s">
        <v>7592</v>
      </c>
      <c r="AJ6584" t="s">
        <v>7593</v>
      </c>
      <c r="AK6584" t="s">
        <v>7596</v>
      </c>
      <c r="AL6584" t="s">
        <v>7595</v>
      </c>
      <c r="AM6584" t="s">
        <v>39714</v>
      </c>
      <c r="AN6584" t="s">
        <v>7594</v>
      </c>
      <c r="AO6584" t="s">
        <v>7441</v>
      </c>
      <c r="AP6584" t="s">
        <v>7442</v>
      </c>
      <c r="AQ6584" t="s">
        <v>13682</v>
      </c>
      <c r="AR6584">
        <v>10</v>
      </c>
      <c r="AS6584">
        <v>1010</v>
      </c>
      <c r="AT6584">
        <v>101010</v>
      </c>
      <c r="AU6584">
        <v>10101010</v>
      </c>
      <c r="AV6584">
        <v>77377800</v>
      </c>
      <c r="AW6584">
        <v>0.51139999999999997</v>
      </c>
      <c r="AX6584">
        <v>154700</v>
      </c>
      <c r="AY6584">
        <v>105.98497</v>
      </c>
      <c r="AZ6584">
        <v>118.2845258</v>
      </c>
      <c r="BA6584">
        <v>88.184794299999993</v>
      </c>
      <c r="BB6584">
        <v>16919.419413799998</v>
      </c>
    </row>
    <row r="6585" spans="1:54" x14ac:dyDescent="0.55000000000000004">
      <c r="A6585" s="1">
        <v>45565</v>
      </c>
      <c r="B6585" s="1">
        <v>45566</v>
      </c>
      <c r="C6585" t="s">
        <v>13658</v>
      </c>
      <c r="D6585" t="s">
        <v>39715</v>
      </c>
      <c r="E6585" t="s">
        <v>39716</v>
      </c>
      <c r="F6585" t="s">
        <v>39717</v>
      </c>
      <c r="G6585" t="s">
        <v>39718</v>
      </c>
      <c r="H6585" t="s">
        <v>39719</v>
      </c>
      <c r="I6585" t="s">
        <v>39720</v>
      </c>
      <c r="J6585" t="s">
        <v>9654</v>
      </c>
      <c r="K6585" t="s">
        <v>9655</v>
      </c>
      <c r="L6585" t="s">
        <v>13782</v>
      </c>
      <c r="M6585">
        <v>35</v>
      </c>
      <c r="N6585">
        <v>3510</v>
      </c>
      <c r="O6585">
        <v>351010</v>
      </c>
      <c r="P6585">
        <v>35101010</v>
      </c>
      <c r="Q6585">
        <v>5506145375</v>
      </c>
      <c r="R6585">
        <v>0.20300000000000001</v>
      </c>
      <c r="S6585">
        <v>2.12</v>
      </c>
      <c r="T6585">
        <v>0.46066960000000001</v>
      </c>
      <c r="U6585">
        <v>0.51413030000000004</v>
      </c>
      <c r="V6585">
        <v>0.38330009999999998</v>
      </c>
      <c r="W6585">
        <v>73.541202799999994</v>
      </c>
      <c r="AH6585">
        <v>0</v>
      </c>
      <c r="AI6585" t="s">
        <v>39715</v>
      </c>
      <c r="AJ6585" t="s">
        <v>39716</v>
      </c>
      <c r="AK6585" t="s">
        <v>39717</v>
      </c>
      <c r="AL6585" t="s">
        <v>39718</v>
      </c>
      <c r="AM6585" t="s">
        <v>39719</v>
      </c>
      <c r="AN6585" t="s">
        <v>39720</v>
      </c>
      <c r="AO6585" t="s">
        <v>9654</v>
      </c>
      <c r="AP6585" t="s">
        <v>9655</v>
      </c>
      <c r="AQ6585" t="s">
        <v>13782</v>
      </c>
      <c r="AR6585">
        <v>35</v>
      </c>
      <c r="AS6585">
        <v>3510</v>
      </c>
      <c r="AT6585">
        <v>351010</v>
      </c>
      <c r="AU6585">
        <v>35101010</v>
      </c>
      <c r="AV6585">
        <v>5506145375</v>
      </c>
      <c r="AW6585">
        <v>0.20300000000000001</v>
      </c>
      <c r="AX6585">
        <v>2.12</v>
      </c>
      <c r="AY6585">
        <v>0.46066960000000001</v>
      </c>
      <c r="AZ6585">
        <v>0.51413030000000004</v>
      </c>
      <c r="BA6585">
        <v>0.38330009999999998</v>
      </c>
      <c r="BB6585">
        <v>73.541202799999994</v>
      </c>
    </row>
    <row r="6586" spans="1:54" x14ac:dyDescent="0.55000000000000004">
      <c r="A6586" s="1">
        <v>45565</v>
      </c>
      <c r="B6586" s="1">
        <v>45566</v>
      </c>
      <c r="C6586" t="s">
        <v>13658</v>
      </c>
      <c r="D6586" t="s">
        <v>39721</v>
      </c>
      <c r="E6586" t="s">
        <v>39722</v>
      </c>
      <c r="F6586" t="s">
        <v>39723</v>
      </c>
      <c r="G6586" t="s">
        <v>39724</v>
      </c>
      <c r="H6586" t="s">
        <v>39725</v>
      </c>
      <c r="I6586" t="s">
        <v>39726</v>
      </c>
      <c r="J6586" t="s">
        <v>7441</v>
      </c>
      <c r="K6586" t="s">
        <v>7442</v>
      </c>
      <c r="L6586" t="s">
        <v>13682</v>
      </c>
      <c r="M6586">
        <v>40</v>
      </c>
      <c r="N6586">
        <v>4050</v>
      </c>
      <c r="O6586">
        <v>405010</v>
      </c>
      <c r="P6586">
        <v>40501015</v>
      </c>
      <c r="Q6586">
        <v>18900000</v>
      </c>
      <c r="R6586">
        <v>0.81100000000000005</v>
      </c>
      <c r="S6586">
        <v>10580</v>
      </c>
      <c r="T6586">
        <v>7.2483579999999996</v>
      </c>
      <c r="U6586">
        <v>8.0895299000000005</v>
      </c>
      <c r="V6586">
        <v>6.0309963</v>
      </c>
      <c r="W6586">
        <v>1157.1264214</v>
      </c>
      <c r="AH6586">
        <v>0</v>
      </c>
      <c r="AI6586" t="s">
        <v>39721</v>
      </c>
      <c r="AJ6586" t="s">
        <v>39722</v>
      </c>
      <c r="AK6586" t="s">
        <v>39723</v>
      </c>
      <c r="AL6586" t="s">
        <v>39724</v>
      </c>
      <c r="AM6586" t="s">
        <v>39725</v>
      </c>
      <c r="AN6586" t="s">
        <v>39726</v>
      </c>
      <c r="AO6586" t="s">
        <v>7441</v>
      </c>
      <c r="AP6586" t="s">
        <v>7442</v>
      </c>
      <c r="AQ6586" t="s">
        <v>13682</v>
      </c>
      <c r="AR6586">
        <v>40</v>
      </c>
      <c r="AS6586">
        <v>4050</v>
      </c>
      <c r="AT6586">
        <v>405010</v>
      </c>
      <c r="AU6586">
        <v>40501015</v>
      </c>
      <c r="AV6586">
        <v>18900000</v>
      </c>
      <c r="AW6586">
        <v>0.81100000000000005</v>
      </c>
      <c r="AX6586">
        <v>10580</v>
      </c>
      <c r="AY6586">
        <v>7.2483579999999996</v>
      </c>
      <c r="AZ6586">
        <v>8.0895299000000005</v>
      </c>
      <c r="BA6586">
        <v>6.0309963</v>
      </c>
      <c r="BB6586">
        <v>1157.1264214</v>
      </c>
    </row>
    <row r="6587" spans="1:54" x14ac:dyDescent="0.55000000000000004">
      <c r="A6587" s="1">
        <v>45565</v>
      </c>
      <c r="B6587" s="1">
        <v>45566</v>
      </c>
      <c r="C6587" t="s">
        <v>13658</v>
      </c>
      <c r="D6587" t="s">
        <v>13408</v>
      </c>
      <c r="E6587" t="s">
        <v>13409</v>
      </c>
      <c r="F6587" t="s">
        <v>13411</v>
      </c>
      <c r="G6587" t="s">
        <v>13410</v>
      </c>
      <c r="H6587" t="s">
        <v>39727</v>
      </c>
      <c r="I6587">
        <v>6290689</v>
      </c>
      <c r="J6587" t="s">
        <v>13313</v>
      </c>
      <c r="K6587" t="s">
        <v>13314</v>
      </c>
      <c r="L6587" t="s">
        <v>13737</v>
      </c>
      <c r="M6587">
        <v>30</v>
      </c>
      <c r="N6587">
        <v>3020</v>
      </c>
      <c r="O6587">
        <v>302020</v>
      </c>
      <c r="P6587">
        <v>30202000</v>
      </c>
      <c r="Q6587">
        <v>529217007</v>
      </c>
      <c r="R6587">
        <v>0.82809999999999995</v>
      </c>
      <c r="S6587">
        <v>157.33000000000001</v>
      </c>
      <c r="T6587">
        <v>8.1805149000000004</v>
      </c>
      <c r="U6587">
        <v>9.1298636999999996</v>
      </c>
      <c r="V6587">
        <v>6.8065974000000002</v>
      </c>
      <c r="W6587">
        <v>1305.9357625</v>
      </c>
      <c r="AH6587">
        <v>0</v>
      </c>
      <c r="AI6587" t="s">
        <v>13408</v>
      </c>
      <c r="AJ6587" t="s">
        <v>13409</v>
      </c>
      <c r="AK6587" t="s">
        <v>13411</v>
      </c>
      <c r="AL6587" t="s">
        <v>13410</v>
      </c>
      <c r="AM6587" t="s">
        <v>39727</v>
      </c>
      <c r="AN6587">
        <v>6290689</v>
      </c>
      <c r="AO6587" t="s">
        <v>13313</v>
      </c>
      <c r="AP6587" t="s">
        <v>13314</v>
      </c>
      <c r="AQ6587" t="s">
        <v>13737</v>
      </c>
      <c r="AR6587">
        <v>30</v>
      </c>
      <c r="AS6587">
        <v>3020</v>
      </c>
      <c r="AT6587">
        <v>302020</v>
      </c>
      <c r="AU6587">
        <v>30202000</v>
      </c>
      <c r="AV6587">
        <v>529217007</v>
      </c>
      <c r="AW6587">
        <v>0.82809999999999995</v>
      </c>
      <c r="AX6587">
        <v>157.33000000000001</v>
      </c>
      <c r="AY6587">
        <v>8.1805149000000004</v>
      </c>
      <c r="AZ6587">
        <v>9.1298636999999996</v>
      </c>
      <c r="BA6587">
        <v>6.8065974000000002</v>
      </c>
      <c r="BB6587">
        <v>1305.9357625</v>
      </c>
    </row>
    <row r="6588" spans="1:54" x14ac:dyDescent="0.55000000000000004">
      <c r="A6588" s="1">
        <v>45565</v>
      </c>
      <c r="B6588" s="1">
        <v>45566</v>
      </c>
      <c r="C6588" t="s">
        <v>13658</v>
      </c>
      <c r="D6588" t="s">
        <v>13602</v>
      </c>
      <c r="E6588" t="s">
        <v>13603</v>
      </c>
      <c r="F6588" t="s">
        <v>13606</v>
      </c>
      <c r="G6588" t="s">
        <v>13605</v>
      </c>
      <c r="H6588" t="s">
        <v>39728</v>
      </c>
      <c r="I6588" t="s">
        <v>13604</v>
      </c>
      <c r="J6588" t="s">
        <v>13313</v>
      </c>
      <c r="K6588" t="s">
        <v>13314</v>
      </c>
      <c r="L6588" t="s">
        <v>13737</v>
      </c>
      <c r="M6588">
        <v>30</v>
      </c>
      <c r="N6588">
        <v>3020</v>
      </c>
      <c r="O6588">
        <v>302020</v>
      </c>
      <c r="P6588">
        <v>30202015</v>
      </c>
      <c r="Q6588">
        <v>86355491</v>
      </c>
      <c r="R6588">
        <v>0.86619999999999997</v>
      </c>
      <c r="S6588">
        <v>128.27000000000001</v>
      </c>
      <c r="T6588">
        <v>6.6695140999999998</v>
      </c>
      <c r="U6588">
        <v>7.4435111999999997</v>
      </c>
      <c r="V6588">
        <v>5.5493692000000001</v>
      </c>
      <c r="W6588">
        <v>1064.7198969999999</v>
      </c>
      <c r="AH6588">
        <v>0</v>
      </c>
      <c r="AI6588" t="s">
        <v>13602</v>
      </c>
      <c r="AJ6588" t="s">
        <v>13603</v>
      </c>
      <c r="AK6588" t="s">
        <v>13606</v>
      </c>
      <c r="AL6588" t="s">
        <v>13605</v>
      </c>
      <c r="AM6588" t="s">
        <v>39728</v>
      </c>
      <c r="AN6588" t="s">
        <v>13604</v>
      </c>
      <c r="AO6588" t="s">
        <v>13313</v>
      </c>
      <c r="AP6588" t="s">
        <v>13314</v>
      </c>
      <c r="AQ6588" t="s">
        <v>13737</v>
      </c>
      <c r="AR6588">
        <v>30</v>
      </c>
      <c r="AS6588">
        <v>3020</v>
      </c>
      <c r="AT6588">
        <v>302020</v>
      </c>
      <c r="AU6588">
        <v>30202015</v>
      </c>
      <c r="AV6588">
        <v>86355491</v>
      </c>
      <c r="AW6588">
        <v>0.86619999999999997</v>
      </c>
      <c r="AX6588">
        <v>128.27000000000001</v>
      </c>
      <c r="AY6588">
        <v>6.6695140999999998</v>
      </c>
      <c r="AZ6588">
        <v>7.4435111999999997</v>
      </c>
      <c r="BA6588">
        <v>5.5493692000000001</v>
      </c>
      <c r="BB6588">
        <v>1064.7198969999999</v>
      </c>
    </row>
    <row r="6589" spans="1:54" x14ac:dyDescent="0.55000000000000004">
      <c r="A6589" s="1">
        <v>45565</v>
      </c>
      <c r="B6589" s="1">
        <v>45566</v>
      </c>
      <c r="C6589" t="s">
        <v>13658</v>
      </c>
      <c r="D6589" t="s">
        <v>13529</v>
      </c>
      <c r="E6589" t="s">
        <v>13530</v>
      </c>
      <c r="F6589" t="s">
        <v>13533</v>
      </c>
      <c r="G6589" t="s">
        <v>13532</v>
      </c>
      <c r="H6589" t="s">
        <v>39729</v>
      </c>
      <c r="I6589" t="s">
        <v>13531</v>
      </c>
      <c r="J6589" t="s">
        <v>13313</v>
      </c>
      <c r="K6589" t="s">
        <v>13314</v>
      </c>
      <c r="L6589" t="s">
        <v>13737</v>
      </c>
      <c r="M6589">
        <v>35</v>
      </c>
      <c r="N6589">
        <v>3510</v>
      </c>
      <c r="O6589">
        <v>351020</v>
      </c>
      <c r="P6589">
        <v>35102045</v>
      </c>
      <c r="Q6589">
        <v>1141698329</v>
      </c>
      <c r="R6589">
        <v>0.80940000000000001</v>
      </c>
      <c r="S6589">
        <v>18.260000000000002</v>
      </c>
      <c r="T6589">
        <v>0.94944510000000004</v>
      </c>
      <c r="U6589">
        <v>1.0596281999999999</v>
      </c>
      <c r="V6589">
        <v>0.78998579999999996</v>
      </c>
      <c r="W6589">
        <v>151.56922589999999</v>
      </c>
      <c r="AH6589">
        <v>0</v>
      </c>
      <c r="AI6589" t="s">
        <v>13529</v>
      </c>
      <c r="AJ6589" t="s">
        <v>13530</v>
      </c>
      <c r="AK6589" t="s">
        <v>13533</v>
      </c>
      <c r="AL6589" t="s">
        <v>13532</v>
      </c>
      <c r="AM6589" t="s">
        <v>39729</v>
      </c>
      <c r="AN6589" t="s">
        <v>13531</v>
      </c>
      <c r="AO6589" t="s">
        <v>13313</v>
      </c>
      <c r="AP6589" t="s">
        <v>13314</v>
      </c>
      <c r="AQ6589" t="s">
        <v>13737</v>
      </c>
      <c r="AR6589">
        <v>35</v>
      </c>
      <c r="AS6589">
        <v>3510</v>
      </c>
      <c r="AT6589">
        <v>351020</v>
      </c>
      <c r="AU6589">
        <v>35102045</v>
      </c>
      <c r="AV6589">
        <v>1141698329</v>
      </c>
      <c r="AW6589">
        <v>0.80940000000000001</v>
      </c>
      <c r="AX6589">
        <v>18.260000000000002</v>
      </c>
      <c r="AY6589">
        <v>0.94944510000000004</v>
      </c>
      <c r="AZ6589">
        <v>1.0596281999999999</v>
      </c>
      <c r="BA6589">
        <v>0.78998579999999996</v>
      </c>
      <c r="BB6589">
        <v>151.56922589999999</v>
      </c>
    </row>
    <row r="6590" spans="1:54" x14ac:dyDescent="0.55000000000000004">
      <c r="A6590" s="1">
        <v>45565</v>
      </c>
      <c r="B6590" s="1">
        <v>45566</v>
      </c>
      <c r="C6590" t="s">
        <v>13658</v>
      </c>
      <c r="D6590" t="s">
        <v>39730</v>
      </c>
      <c r="E6590" t="s">
        <v>39731</v>
      </c>
      <c r="F6590" t="s">
        <v>39732</v>
      </c>
      <c r="G6590" t="s">
        <v>39733</v>
      </c>
      <c r="H6590" t="s">
        <v>39734</v>
      </c>
      <c r="I6590" t="s">
        <v>39735</v>
      </c>
      <c r="J6590" t="s">
        <v>10949</v>
      </c>
      <c r="K6590" t="s">
        <v>10950</v>
      </c>
      <c r="L6590" t="s">
        <v>13811</v>
      </c>
      <c r="M6590">
        <v>55</v>
      </c>
      <c r="N6590">
        <v>5520</v>
      </c>
      <c r="O6590">
        <v>552010</v>
      </c>
      <c r="P6590">
        <v>55201000</v>
      </c>
      <c r="Q6590">
        <v>4508849117</v>
      </c>
      <c r="R6590">
        <v>0.26400000000000001</v>
      </c>
      <c r="S6590">
        <v>30</v>
      </c>
      <c r="T6590">
        <v>0.83538299999999999</v>
      </c>
      <c r="U6590">
        <v>0.93232919999999997</v>
      </c>
      <c r="V6590">
        <v>0.69508040000000004</v>
      </c>
      <c r="W6590">
        <v>133.360375</v>
      </c>
      <c r="AH6590">
        <v>0</v>
      </c>
      <c r="AI6590" t="s">
        <v>39730</v>
      </c>
      <c r="AJ6590" t="s">
        <v>39731</v>
      </c>
      <c r="AK6590" t="s">
        <v>39732</v>
      </c>
      <c r="AL6590" t="s">
        <v>39733</v>
      </c>
      <c r="AM6590" t="s">
        <v>39734</v>
      </c>
      <c r="AN6590" t="s">
        <v>39735</v>
      </c>
      <c r="AO6590" t="s">
        <v>10949</v>
      </c>
      <c r="AP6590" t="s">
        <v>10950</v>
      </c>
      <c r="AQ6590" t="s">
        <v>13811</v>
      </c>
      <c r="AR6590">
        <v>55</v>
      </c>
      <c r="AS6590">
        <v>5520</v>
      </c>
      <c r="AT6590">
        <v>552010</v>
      </c>
      <c r="AU6590">
        <v>55201000</v>
      </c>
      <c r="AV6590">
        <v>4508849117</v>
      </c>
      <c r="AW6590">
        <v>0.26400000000000001</v>
      </c>
      <c r="AX6590">
        <v>30</v>
      </c>
      <c r="AY6590">
        <v>0.83538299999999999</v>
      </c>
      <c r="AZ6590">
        <v>0.93232919999999997</v>
      </c>
      <c r="BA6590">
        <v>0.69508040000000004</v>
      </c>
      <c r="BB6590">
        <v>133.360375</v>
      </c>
    </row>
    <row r="6591" spans="1:54" x14ac:dyDescent="0.55000000000000004">
      <c r="A6591" s="1">
        <v>45565</v>
      </c>
      <c r="B6591" s="1">
        <v>45566</v>
      </c>
      <c r="C6591" t="s">
        <v>13658</v>
      </c>
      <c r="D6591" t="s">
        <v>11336</v>
      </c>
      <c r="E6591" t="s">
        <v>11337</v>
      </c>
      <c r="F6591" t="s">
        <v>11340</v>
      </c>
      <c r="G6591" t="s">
        <v>11339</v>
      </c>
      <c r="H6591" t="s">
        <v>39736</v>
      </c>
      <c r="I6591" t="s">
        <v>11338</v>
      </c>
      <c r="J6591" t="s">
        <v>10949</v>
      </c>
      <c r="K6591" t="s">
        <v>10950</v>
      </c>
      <c r="L6591" t="s">
        <v>13811</v>
      </c>
      <c r="M6591">
        <v>50</v>
      </c>
      <c r="N6591">
        <v>5010</v>
      </c>
      <c r="O6591">
        <v>501010</v>
      </c>
      <c r="P6591">
        <v>50101035</v>
      </c>
      <c r="Q6591">
        <v>9125611266</v>
      </c>
      <c r="R6591">
        <v>0.35</v>
      </c>
      <c r="S6591">
        <v>1.99</v>
      </c>
      <c r="T6591">
        <v>5.5413700000000003E-2</v>
      </c>
      <c r="U6591">
        <v>6.1844499999999997E-2</v>
      </c>
      <c r="V6591">
        <v>4.6107000000000002E-2</v>
      </c>
      <c r="W6591">
        <v>8.8462320000000005</v>
      </c>
      <c r="AH6591">
        <v>0</v>
      </c>
      <c r="AI6591" t="s">
        <v>11336</v>
      </c>
      <c r="AJ6591" t="s">
        <v>11337</v>
      </c>
      <c r="AK6591" t="s">
        <v>11340</v>
      </c>
      <c r="AL6591" t="s">
        <v>11339</v>
      </c>
      <c r="AM6591" t="s">
        <v>39736</v>
      </c>
      <c r="AN6591" t="s">
        <v>11338</v>
      </c>
      <c r="AO6591" t="s">
        <v>10949</v>
      </c>
      <c r="AP6591" t="s">
        <v>10950</v>
      </c>
      <c r="AQ6591" t="s">
        <v>13811</v>
      </c>
      <c r="AR6591">
        <v>50</v>
      </c>
      <c r="AS6591">
        <v>5010</v>
      </c>
      <c r="AT6591">
        <v>501010</v>
      </c>
      <c r="AU6591">
        <v>50101035</v>
      </c>
      <c r="AV6591">
        <v>9125611266</v>
      </c>
      <c r="AW6591">
        <v>0.35</v>
      </c>
      <c r="AX6591">
        <v>1.99</v>
      </c>
      <c r="AY6591">
        <v>5.5413700000000003E-2</v>
      </c>
      <c r="AZ6591">
        <v>6.1844499999999997E-2</v>
      </c>
      <c r="BA6591">
        <v>4.6107000000000002E-2</v>
      </c>
      <c r="BB6591">
        <v>8.8462320000000005</v>
      </c>
    </row>
    <row r="6592" spans="1:54" x14ac:dyDescent="0.55000000000000004">
      <c r="A6592" s="1">
        <v>45565</v>
      </c>
      <c r="B6592" s="1">
        <v>45566</v>
      </c>
      <c r="C6592" t="s">
        <v>13658</v>
      </c>
      <c r="D6592" t="s">
        <v>13243</v>
      </c>
      <c r="E6592" t="s">
        <v>13244</v>
      </c>
      <c r="F6592" t="s">
        <v>13246</v>
      </c>
      <c r="G6592" t="s">
        <v>13245</v>
      </c>
      <c r="H6592" t="s">
        <v>39737</v>
      </c>
      <c r="I6592">
        <v>6038834</v>
      </c>
      <c r="J6592" t="s">
        <v>11879</v>
      </c>
      <c r="K6592" t="s">
        <v>11880</v>
      </c>
      <c r="L6592" t="s">
        <v>13709</v>
      </c>
      <c r="M6592">
        <v>55</v>
      </c>
      <c r="N6592">
        <v>5510</v>
      </c>
      <c r="O6592">
        <v>551020</v>
      </c>
      <c r="P6592">
        <v>55102010</v>
      </c>
      <c r="Q6592">
        <v>378896179</v>
      </c>
      <c r="R6592">
        <v>0.77710000000000001</v>
      </c>
      <c r="S6592">
        <v>39.15</v>
      </c>
      <c r="T6592">
        <v>1.1084657</v>
      </c>
      <c r="U6592">
        <v>1.2371030999999999</v>
      </c>
      <c r="V6592">
        <v>0.92229890000000003</v>
      </c>
      <c r="W6592">
        <v>176.95524270000001</v>
      </c>
      <c r="AH6592">
        <v>0</v>
      </c>
      <c r="AI6592" t="s">
        <v>13243</v>
      </c>
      <c r="AJ6592" t="s">
        <v>13244</v>
      </c>
      <c r="AK6592" t="s">
        <v>13246</v>
      </c>
      <c r="AL6592" t="s">
        <v>13245</v>
      </c>
      <c r="AM6592" t="s">
        <v>39737</v>
      </c>
      <c r="AN6592">
        <v>6038834</v>
      </c>
      <c r="AO6592" t="s">
        <v>11879</v>
      </c>
      <c r="AP6592" t="s">
        <v>11880</v>
      </c>
      <c r="AQ6592" t="s">
        <v>13709</v>
      </c>
      <c r="AR6592">
        <v>55</v>
      </c>
      <c r="AS6592">
        <v>5510</v>
      </c>
      <c r="AT6592">
        <v>551020</v>
      </c>
      <c r="AU6592">
        <v>55102010</v>
      </c>
      <c r="AV6592">
        <v>378896179</v>
      </c>
      <c r="AW6592">
        <v>0.77710000000000001</v>
      </c>
      <c r="AX6592">
        <v>39.15</v>
      </c>
      <c r="AY6592">
        <v>1.1084657</v>
      </c>
      <c r="AZ6592">
        <v>1.2371030999999999</v>
      </c>
      <c r="BA6592">
        <v>0.92229890000000003</v>
      </c>
      <c r="BB6592">
        <v>176.95524270000001</v>
      </c>
    </row>
    <row r="6593" spans="1:54" x14ac:dyDescent="0.55000000000000004">
      <c r="A6593" s="1">
        <v>45565</v>
      </c>
      <c r="B6593" s="1">
        <v>45566</v>
      </c>
      <c r="C6593" t="s">
        <v>13658</v>
      </c>
      <c r="D6593" t="s">
        <v>12952</v>
      </c>
      <c r="E6593" t="s">
        <v>12953</v>
      </c>
      <c r="F6593" t="s">
        <v>12955</v>
      </c>
      <c r="G6593" t="s">
        <v>12954</v>
      </c>
      <c r="H6593" t="s">
        <v>39738</v>
      </c>
      <c r="I6593">
        <v>6096423</v>
      </c>
      <c r="J6593" t="s">
        <v>11879</v>
      </c>
      <c r="K6593" t="s">
        <v>11880</v>
      </c>
      <c r="L6593" t="s">
        <v>13709</v>
      </c>
      <c r="M6593">
        <v>10</v>
      </c>
      <c r="N6593">
        <v>1010</v>
      </c>
      <c r="O6593">
        <v>101020</v>
      </c>
      <c r="P6593">
        <v>10102015</v>
      </c>
      <c r="Q6593">
        <v>669407175</v>
      </c>
      <c r="R6593">
        <v>0.93600000000000005</v>
      </c>
      <c r="S6593">
        <v>34.5</v>
      </c>
      <c r="T6593">
        <v>0.97680889999999998</v>
      </c>
      <c r="U6593">
        <v>1.0901676</v>
      </c>
      <c r="V6593">
        <v>0.81275379999999997</v>
      </c>
      <c r="W6593">
        <v>155.93757740000001</v>
      </c>
      <c r="AH6593">
        <v>0</v>
      </c>
      <c r="AI6593" t="s">
        <v>12952</v>
      </c>
      <c r="AJ6593" t="s">
        <v>12953</v>
      </c>
      <c r="AK6593" t="s">
        <v>12955</v>
      </c>
      <c r="AL6593" t="s">
        <v>12954</v>
      </c>
      <c r="AM6593" t="s">
        <v>39738</v>
      </c>
      <c r="AN6593">
        <v>6096423</v>
      </c>
      <c r="AO6593" t="s">
        <v>11879</v>
      </c>
      <c r="AP6593" t="s">
        <v>11880</v>
      </c>
      <c r="AQ6593" t="s">
        <v>13709</v>
      </c>
      <c r="AR6593">
        <v>10</v>
      </c>
      <c r="AS6593">
        <v>1010</v>
      </c>
      <c r="AT6593">
        <v>101020</v>
      </c>
      <c r="AU6593">
        <v>10102015</v>
      </c>
      <c r="AV6593">
        <v>669407175</v>
      </c>
      <c r="AW6593">
        <v>0.93600000000000005</v>
      </c>
      <c r="AX6593">
        <v>34.5</v>
      </c>
      <c r="AY6593">
        <v>0.97680889999999998</v>
      </c>
      <c r="AZ6593">
        <v>1.0901676</v>
      </c>
      <c r="BA6593">
        <v>0.81275379999999997</v>
      </c>
      <c r="BB6593">
        <v>155.93757740000001</v>
      </c>
    </row>
    <row r="6594" spans="1:54" x14ac:dyDescent="0.55000000000000004">
      <c r="A6594" s="1">
        <v>45565</v>
      </c>
      <c r="B6594" s="1">
        <v>45566</v>
      </c>
      <c r="C6594" t="s">
        <v>13658</v>
      </c>
      <c r="D6594" t="s">
        <v>39739</v>
      </c>
      <c r="E6594" t="s">
        <v>39740</v>
      </c>
      <c r="F6594" t="s">
        <v>39741</v>
      </c>
      <c r="G6594" t="s">
        <v>39742</v>
      </c>
      <c r="H6594" t="s">
        <v>39743</v>
      </c>
      <c r="I6594">
        <v>6431875</v>
      </c>
      <c r="J6594" t="s">
        <v>11879</v>
      </c>
      <c r="K6594" t="s">
        <v>11880</v>
      </c>
      <c r="L6594" t="s">
        <v>13709</v>
      </c>
      <c r="M6594">
        <v>50</v>
      </c>
      <c r="N6594">
        <v>5020</v>
      </c>
      <c r="O6594">
        <v>502040</v>
      </c>
      <c r="P6594">
        <v>50204000</v>
      </c>
      <c r="Q6594">
        <v>504915105</v>
      </c>
      <c r="R6594">
        <v>0.72670000000000001</v>
      </c>
      <c r="S6594">
        <v>25.8</v>
      </c>
      <c r="T6594">
        <v>0.73048310000000005</v>
      </c>
      <c r="U6594">
        <v>0.81525570000000003</v>
      </c>
      <c r="V6594">
        <v>0.60779850000000002</v>
      </c>
      <c r="W6594">
        <v>116.614176</v>
      </c>
      <c r="AH6594">
        <v>0</v>
      </c>
      <c r="AI6594" t="s">
        <v>39739</v>
      </c>
      <c r="AJ6594" t="s">
        <v>39740</v>
      </c>
      <c r="AK6594" t="s">
        <v>39741</v>
      </c>
      <c r="AL6594" t="s">
        <v>39742</v>
      </c>
      <c r="AM6594" t="s">
        <v>39743</v>
      </c>
      <c r="AN6594">
        <v>6431875</v>
      </c>
      <c r="AO6594" t="s">
        <v>11879</v>
      </c>
      <c r="AP6594" t="s">
        <v>11880</v>
      </c>
      <c r="AQ6594" t="s">
        <v>13709</v>
      </c>
      <c r="AR6594">
        <v>50</v>
      </c>
      <c r="AS6594">
        <v>5020</v>
      </c>
      <c r="AT6594">
        <v>502040</v>
      </c>
      <c r="AU6594">
        <v>50204000</v>
      </c>
      <c r="AV6594">
        <v>504915105</v>
      </c>
      <c r="AW6594">
        <v>0.72670000000000001</v>
      </c>
      <c r="AX6594">
        <v>25.8</v>
      </c>
      <c r="AY6594">
        <v>0.73048310000000005</v>
      </c>
      <c r="AZ6594">
        <v>0.81525570000000003</v>
      </c>
      <c r="BA6594">
        <v>0.60779850000000002</v>
      </c>
      <c r="BB6594">
        <v>116.614176</v>
      </c>
    </row>
    <row r="6595" spans="1:54" x14ac:dyDescent="0.55000000000000004">
      <c r="A6595" s="1">
        <v>45565</v>
      </c>
      <c r="B6595" s="1">
        <v>45566</v>
      </c>
      <c r="C6595" t="s">
        <v>13658</v>
      </c>
      <c r="D6595" t="s">
        <v>12576</v>
      </c>
      <c r="E6595" t="s">
        <v>12577</v>
      </c>
      <c r="F6595" t="s">
        <v>12579</v>
      </c>
      <c r="G6595" t="s">
        <v>12578</v>
      </c>
      <c r="H6595" t="s">
        <v>39744</v>
      </c>
      <c r="I6595">
        <v>6621427</v>
      </c>
      <c r="J6595" t="s">
        <v>11879</v>
      </c>
      <c r="K6595" t="s">
        <v>11880</v>
      </c>
      <c r="L6595" t="s">
        <v>13709</v>
      </c>
      <c r="M6595">
        <v>40</v>
      </c>
      <c r="N6595">
        <v>4010</v>
      </c>
      <c r="O6595">
        <v>401010</v>
      </c>
      <c r="P6595">
        <v>40101015</v>
      </c>
      <c r="Q6595">
        <v>833934904</v>
      </c>
      <c r="R6595">
        <v>0.63490000000000002</v>
      </c>
      <c r="S6595">
        <v>49.2</v>
      </c>
      <c r="T6595">
        <v>1.3930144</v>
      </c>
      <c r="U6595">
        <v>1.5546736999999999</v>
      </c>
      <c r="V6595">
        <v>1.1590575999999999</v>
      </c>
      <c r="W6595">
        <v>222.38054020000001</v>
      </c>
      <c r="AH6595">
        <v>0</v>
      </c>
      <c r="AI6595" t="s">
        <v>12576</v>
      </c>
      <c r="AJ6595" t="s">
        <v>12577</v>
      </c>
      <c r="AK6595" t="s">
        <v>12579</v>
      </c>
      <c r="AL6595" t="s">
        <v>12578</v>
      </c>
      <c r="AM6595" t="s">
        <v>39744</v>
      </c>
      <c r="AN6595">
        <v>6621427</v>
      </c>
      <c r="AO6595" t="s">
        <v>11879</v>
      </c>
      <c r="AP6595" t="s">
        <v>11880</v>
      </c>
      <c r="AQ6595" t="s">
        <v>13709</v>
      </c>
      <c r="AR6595">
        <v>40</v>
      </c>
      <c r="AS6595">
        <v>4010</v>
      </c>
      <c r="AT6595">
        <v>401010</v>
      </c>
      <c r="AU6595">
        <v>40101015</v>
      </c>
      <c r="AV6595">
        <v>833934904</v>
      </c>
      <c r="AW6595">
        <v>0.63490000000000002</v>
      </c>
      <c r="AX6595">
        <v>49.2</v>
      </c>
      <c r="AY6595">
        <v>1.3930144</v>
      </c>
      <c r="AZ6595">
        <v>1.5546736999999999</v>
      </c>
      <c r="BA6595">
        <v>1.1590575999999999</v>
      </c>
      <c r="BB6595">
        <v>222.38054020000001</v>
      </c>
    </row>
    <row r="6596" spans="1:54" x14ac:dyDescent="0.55000000000000004">
      <c r="A6596" s="1">
        <v>45565</v>
      </c>
      <c r="B6596" s="1">
        <v>45566</v>
      </c>
      <c r="C6596" t="s">
        <v>13658</v>
      </c>
      <c r="D6596">
        <v>608071</v>
      </c>
      <c r="E6596" t="s">
        <v>39745</v>
      </c>
      <c r="F6596" t="s">
        <v>39746</v>
      </c>
      <c r="G6596" t="s">
        <v>39747</v>
      </c>
      <c r="H6596" t="s">
        <v>39748</v>
      </c>
      <c r="I6596">
        <v>6080716</v>
      </c>
      <c r="J6596" t="s">
        <v>778</v>
      </c>
      <c r="K6596" t="s">
        <v>779</v>
      </c>
      <c r="L6596" t="s">
        <v>13676</v>
      </c>
      <c r="M6596">
        <v>65</v>
      </c>
      <c r="N6596">
        <v>6510</v>
      </c>
      <c r="O6596">
        <v>651010</v>
      </c>
      <c r="P6596">
        <v>65101015</v>
      </c>
      <c r="Q6596">
        <v>6110621398</v>
      </c>
      <c r="R6596">
        <v>0.46389999999999998</v>
      </c>
      <c r="S6596">
        <v>1.6</v>
      </c>
      <c r="T6596">
        <v>0.1845678</v>
      </c>
      <c r="U6596">
        <v>0.2059869</v>
      </c>
      <c r="V6596">
        <v>0.1535696</v>
      </c>
      <c r="W6596">
        <v>29.464366699999999</v>
      </c>
      <c r="AH6596">
        <v>0</v>
      </c>
      <c r="AI6596">
        <v>608071</v>
      </c>
      <c r="AJ6596" t="s">
        <v>39745</v>
      </c>
      <c r="AK6596" t="s">
        <v>39746</v>
      </c>
      <c r="AL6596" t="s">
        <v>39747</v>
      </c>
      <c r="AM6596" t="s">
        <v>39748</v>
      </c>
      <c r="AN6596">
        <v>6080716</v>
      </c>
      <c r="AO6596" t="s">
        <v>778</v>
      </c>
      <c r="AP6596" t="s">
        <v>779</v>
      </c>
      <c r="AQ6596" t="s">
        <v>13676</v>
      </c>
      <c r="AR6596">
        <v>65</v>
      </c>
      <c r="AS6596">
        <v>6510</v>
      </c>
      <c r="AT6596">
        <v>651010</v>
      </c>
      <c r="AU6596">
        <v>65101015</v>
      </c>
      <c r="AV6596">
        <v>6110621398</v>
      </c>
      <c r="AW6596">
        <v>0.46389999999999998</v>
      </c>
      <c r="AX6596">
        <v>1.6</v>
      </c>
      <c r="AY6596">
        <v>0.1845678</v>
      </c>
      <c r="AZ6596">
        <v>0.2059869</v>
      </c>
      <c r="BA6596">
        <v>0.1535696</v>
      </c>
      <c r="BB6596">
        <v>29.464366699999999</v>
      </c>
    </row>
    <row r="6597" spans="1:54" x14ac:dyDescent="0.55000000000000004">
      <c r="A6597" s="1">
        <v>45565</v>
      </c>
      <c r="B6597" s="1">
        <v>45566</v>
      </c>
      <c r="C6597" t="s">
        <v>13658</v>
      </c>
      <c r="D6597" t="s">
        <v>39749</v>
      </c>
      <c r="E6597" t="s">
        <v>39750</v>
      </c>
      <c r="F6597" t="s">
        <v>39751</v>
      </c>
      <c r="G6597" t="s">
        <v>39752</v>
      </c>
      <c r="H6597" t="s">
        <v>39753</v>
      </c>
      <c r="I6597" t="s">
        <v>39754</v>
      </c>
      <c r="J6597" t="s">
        <v>7441</v>
      </c>
      <c r="K6597" t="s">
        <v>7442</v>
      </c>
      <c r="L6597" t="s">
        <v>13682</v>
      </c>
      <c r="M6597">
        <v>40</v>
      </c>
      <c r="N6597">
        <v>4030</v>
      </c>
      <c r="O6597">
        <v>403010</v>
      </c>
      <c r="P6597">
        <v>40301010</v>
      </c>
      <c r="Q6597">
        <v>62638000</v>
      </c>
      <c r="R6597">
        <v>0.42530000000000001</v>
      </c>
      <c r="S6597">
        <v>3795</v>
      </c>
      <c r="T6597">
        <v>2.5999544999999999</v>
      </c>
      <c r="U6597">
        <v>2.9016791999999998</v>
      </c>
      <c r="V6597">
        <v>2.1632921000000001</v>
      </c>
      <c r="W6597">
        <v>415.05621639999998</v>
      </c>
      <c r="AH6597">
        <v>0</v>
      </c>
      <c r="AI6597" t="s">
        <v>39749</v>
      </c>
      <c r="AJ6597" t="s">
        <v>39750</v>
      </c>
      <c r="AK6597" t="s">
        <v>39751</v>
      </c>
      <c r="AL6597" t="s">
        <v>39752</v>
      </c>
      <c r="AM6597" t="s">
        <v>39753</v>
      </c>
      <c r="AN6597" t="s">
        <v>39754</v>
      </c>
      <c r="AO6597" t="s">
        <v>7441</v>
      </c>
      <c r="AP6597" t="s">
        <v>7442</v>
      </c>
      <c r="AQ6597" t="s">
        <v>13682</v>
      </c>
      <c r="AR6597">
        <v>40</v>
      </c>
      <c r="AS6597">
        <v>4030</v>
      </c>
      <c r="AT6597">
        <v>403010</v>
      </c>
      <c r="AU6597">
        <v>40301010</v>
      </c>
      <c r="AV6597">
        <v>62638000</v>
      </c>
      <c r="AW6597">
        <v>0.42530000000000001</v>
      </c>
      <c r="AX6597">
        <v>3795</v>
      </c>
      <c r="AY6597">
        <v>2.5999544999999999</v>
      </c>
      <c r="AZ6597">
        <v>2.9016791999999998</v>
      </c>
      <c r="BA6597">
        <v>2.1632921000000001</v>
      </c>
      <c r="BB6597">
        <v>415.05621639999998</v>
      </c>
    </row>
    <row r="6598" spans="1:54" x14ac:dyDescent="0.55000000000000004">
      <c r="A6598" s="1">
        <v>45565</v>
      </c>
      <c r="B6598" s="1">
        <v>45566</v>
      </c>
      <c r="C6598" t="s">
        <v>13658</v>
      </c>
      <c r="D6598" t="s">
        <v>9735</v>
      </c>
      <c r="E6598" t="s">
        <v>9736</v>
      </c>
      <c r="F6598" t="s">
        <v>9739</v>
      </c>
      <c r="G6598" t="s">
        <v>9738</v>
      </c>
      <c r="H6598" t="s">
        <v>39755</v>
      </c>
      <c r="I6598" t="s">
        <v>9737</v>
      </c>
      <c r="J6598" t="s">
        <v>9654</v>
      </c>
      <c r="K6598" t="s">
        <v>9655</v>
      </c>
      <c r="L6598" t="s">
        <v>13782</v>
      </c>
      <c r="M6598">
        <v>15</v>
      </c>
      <c r="N6598">
        <v>1510</v>
      </c>
      <c r="O6598">
        <v>151020</v>
      </c>
      <c r="P6598">
        <v>15102015</v>
      </c>
      <c r="Q6598">
        <v>9178951782</v>
      </c>
      <c r="R6598">
        <v>0.27379999999999999</v>
      </c>
      <c r="S6598">
        <v>2.52</v>
      </c>
      <c r="T6598">
        <v>0.54758839999999998</v>
      </c>
      <c r="U6598">
        <v>0.61113600000000001</v>
      </c>
      <c r="V6598">
        <v>0.4556209</v>
      </c>
      <c r="W6598">
        <v>87.416902699999994</v>
      </c>
      <c r="AH6598">
        <v>0</v>
      </c>
      <c r="AI6598" t="s">
        <v>9735</v>
      </c>
      <c r="AJ6598" t="s">
        <v>9736</v>
      </c>
      <c r="AK6598" t="s">
        <v>9739</v>
      </c>
      <c r="AL6598" t="s">
        <v>9738</v>
      </c>
      <c r="AM6598" t="s">
        <v>39755</v>
      </c>
      <c r="AN6598" t="s">
        <v>9737</v>
      </c>
      <c r="AO6598" t="s">
        <v>9654</v>
      </c>
      <c r="AP6598" t="s">
        <v>9655</v>
      </c>
      <c r="AQ6598" t="s">
        <v>13782</v>
      </c>
      <c r="AR6598">
        <v>15</v>
      </c>
      <c r="AS6598">
        <v>1510</v>
      </c>
      <c r="AT6598">
        <v>151020</v>
      </c>
      <c r="AU6598">
        <v>15102015</v>
      </c>
      <c r="AV6598">
        <v>9178951782</v>
      </c>
      <c r="AW6598">
        <v>0.27379999999999999</v>
      </c>
      <c r="AX6598">
        <v>2.52</v>
      </c>
      <c r="AY6598">
        <v>0.54758839999999998</v>
      </c>
      <c r="AZ6598">
        <v>0.61113600000000001</v>
      </c>
      <c r="BA6598">
        <v>0.4556209</v>
      </c>
      <c r="BB6598">
        <v>87.416902699999994</v>
      </c>
    </row>
    <row r="6599" spans="1:54" x14ac:dyDescent="0.55000000000000004">
      <c r="A6599" s="1">
        <v>45565</v>
      </c>
      <c r="B6599" s="1">
        <v>45566</v>
      </c>
      <c r="C6599" t="s">
        <v>13658</v>
      </c>
      <c r="D6599" t="s">
        <v>11189</v>
      </c>
      <c r="E6599" t="s">
        <v>11190</v>
      </c>
      <c r="F6599" t="s">
        <v>11192</v>
      </c>
      <c r="G6599" t="s">
        <v>11191</v>
      </c>
      <c r="H6599" t="s">
        <v>39756</v>
      </c>
      <c r="I6599">
        <v>6554697</v>
      </c>
      <c r="J6599" t="s">
        <v>10949</v>
      </c>
      <c r="K6599" t="s">
        <v>10950</v>
      </c>
      <c r="L6599" t="s">
        <v>13811</v>
      </c>
      <c r="M6599">
        <v>35</v>
      </c>
      <c r="N6599">
        <v>3510</v>
      </c>
      <c r="O6599">
        <v>351010</v>
      </c>
      <c r="P6599">
        <v>35101010</v>
      </c>
      <c r="Q6599">
        <v>1953054030</v>
      </c>
      <c r="R6599">
        <v>0.18440000000000001</v>
      </c>
      <c r="S6599">
        <v>20.6</v>
      </c>
      <c r="T6599">
        <v>0.57362970000000002</v>
      </c>
      <c r="U6599">
        <v>0.64019939999999997</v>
      </c>
      <c r="V6599">
        <v>0.47728860000000001</v>
      </c>
      <c r="W6599">
        <v>91.574130600000004</v>
      </c>
      <c r="AH6599">
        <v>0</v>
      </c>
      <c r="AI6599" t="s">
        <v>11189</v>
      </c>
      <c r="AJ6599" t="s">
        <v>11190</v>
      </c>
      <c r="AK6599" t="s">
        <v>11192</v>
      </c>
      <c r="AL6599" t="s">
        <v>11191</v>
      </c>
      <c r="AM6599" t="s">
        <v>39756</v>
      </c>
      <c r="AN6599">
        <v>6554697</v>
      </c>
      <c r="AO6599" t="s">
        <v>10949</v>
      </c>
      <c r="AP6599" t="s">
        <v>10950</v>
      </c>
      <c r="AQ6599" t="s">
        <v>13811</v>
      </c>
      <c r="AR6599">
        <v>35</v>
      </c>
      <c r="AS6599">
        <v>3510</v>
      </c>
      <c r="AT6599">
        <v>351010</v>
      </c>
      <c r="AU6599">
        <v>35101010</v>
      </c>
      <c r="AV6599">
        <v>1953054030</v>
      </c>
      <c r="AW6599">
        <v>0.18440000000000001</v>
      </c>
      <c r="AX6599">
        <v>20.6</v>
      </c>
      <c r="AY6599">
        <v>0.57362970000000002</v>
      </c>
      <c r="AZ6599">
        <v>0.64019939999999997</v>
      </c>
      <c r="BA6599">
        <v>0.47728860000000001</v>
      </c>
      <c r="BB6599">
        <v>91.574130600000004</v>
      </c>
    </row>
    <row r="6600" spans="1:54" x14ac:dyDescent="0.55000000000000004">
      <c r="A6600" s="1">
        <v>45565</v>
      </c>
      <c r="B6600" s="1">
        <v>45566</v>
      </c>
      <c r="C6600" t="s">
        <v>13658</v>
      </c>
      <c r="D6600" t="s">
        <v>11038</v>
      </c>
      <c r="E6600" t="s">
        <v>11039</v>
      </c>
      <c r="F6600" t="s">
        <v>11042</v>
      </c>
      <c r="G6600" t="s">
        <v>11041</v>
      </c>
      <c r="H6600" t="s">
        <v>39757</v>
      </c>
      <c r="I6600" t="s">
        <v>11040</v>
      </c>
      <c r="J6600" t="s">
        <v>10949</v>
      </c>
      <c r="K6600" t="s">
        <v>10950</v>
      </c>
      <c r="L6600" t="s">
        <v>13811</v>
      </c>
      <c r="M6600">
        <v>40</v>
      </c>
      <c r="N6600">
        <v>4040</v>
      </c>
      <c r="O6600">
        <v>404010</v>
      </c>
      <c r="P6600">
        <v>40401025</v>
      </c>
      <c r="Q6600">
        <v>5201860623</v>
      </c>
      <c r="R6600">
        <v>0.4456</v>
      </c>
      <c r="S6600">
        <v>15.9</v>
      </c>
      <c r="T6600">
        <v>0.44275300000000001</v>
      </c>
      <c r="U6600">
        <v>0.49413449999999998</v>
      </c>
      <c r="V6600">
        <v>0.36839260000000001</v>
      </c>
      <c r="W6600">
        <v>70.681000400000002</v>
      </c>
      <c r="AH6600">
        <v>0</v>
      </c>
      <c r="AI6600" t="s">
        <v>11038</v>
      </c>
      <c r="AJ6600" t="s">
        <v>11039</v>
      </c>
      <c r="AK6600" t="s">
        <v>11042</v>
      </c>
      <c r="AL6600" t="s">
        <v>11041</v>
      </c>
      <c r="AM6600" t="s">
        <v>39757</v>
      </c>
      <c r="AN6600" t="s">
        <v>11040</v>
      </c>
      <c r="AO6600" t="s">
        <v>10949</v>
      </c>
      <c r="AP6600" t="s">
        <v>10950</v>
      </c>
      <c r="AQ6600" t="s">
        <v>13811</v>
      </c>
      <c r="AR6600">
        <v>40</v>
      </c>
      <c r="AS6600">
        <v>4040</v>
      </c>
      <c r="AT6600">
        <v>404010</v>
      </c>
      <c r="AU6600">
        <v>40401025</v>
      </c>
      <c r="AV6600">
        <v>5201860623</v>
      </c>
      <c r="AW6600">
        <v>0.4456</v>
      </c>
      <c r="AX6600">
        <v>15.9</v>
      </c>
      <c r="AY6600">
        <v>0.44275300000000001</v>
      </c>
      <c r="AZ6600">
        <v>0.49413449999999998</v>
      </c>
      <c r="BA6600">
        <v>0.36839260000000001</v>
      </c>
      <c r="BB6600">
        <v>70.681000400000002</v>
      </c>
    </row>
    <row r="6601" spans="1:54" x14ac:dyDescent="0.55000000000000004">
      <c r="A6601" s="1">
        <v>45565</v>
      </c>
      <c r="B6601" s="1">
        <v>45566</v>
      </c>
      <c r="C6601" t="s">
        <v>13658</v>
      </c>
      <c r="D6601" t="s">
        <v>12598</v>
      </c>
      <c r="E6601" t="s">
        <v>12599</v>
      </c>
      <c r="F6601" t="s">
        <v>12601</v>
      </c>
      <c r="G6601" t="s">
        <v>12600</v>
      </c>
      <c r="H6601" t="s">
        <v>39758</v>
      </c>
      <c r="I6601">
        <v>6191328</v>
      </c>
      <c r="J6601" t="s">
        <v>11879</v>
      </c>
      <c r="K6601" t="s">
        <v>11880</v>
      </c>
      <c r="L6601" t="s">
        <v>13709</v>
      </c>
      <c r="M6601">
        <v>40</v>
      </c>
      <c r="N6601">
        <v>4010</v>
      </c>
      <c r="O6601">
        <v>401010</v>
      </c>
      <c r="P6601">
        <v>40101020</v>
      </c>
      <c r="Q6601">
        <v>553620342</v>
      </c>
      <c r="R6601">
        <v>0.46079999999999999</v>
      </c>
      <c r="S6601">
        <v>73.8</v>
      </c>
      <c r="T6601">
        <v>2.0895215</v>
      </c>
      <c r="U6601">
        <v>2.3320105</v>
      </c>
      <c r="V6601">
        <v>1.7385864</v>
      </c>
      <c r="W6601">
        <v>333.57079440000001</v>
      </c>
      <c r="AH6601">
        <v>0</v>
      </c>
      <c r="AI6601" t="s">
        <v>12598</v>
      </c>
      <c r="AJ6601" t="s">
        <v>12599</v>
      </c>
      <c r="AK6601" t="s">
        <v>12601</v>
      </c>
      <c r="AL6601" t="s">
        <v>12600</v>
      </c>
      <c r="AM6601" t="s">
        <v>39758</v>
      </c>
      <c r="AN6601">
        <v>6191328</v>
      </c>
      <c r="AO6601" t="s">
        <v>11879</v>
      </c>
      <c r="AP6601" t="s">
        <v>11880</v>
      </c>
      <c r="AQ6601" t="s">
        <v>13709</v>
      </c>
      <c r="AR6601">
        <v>40</v>
      </c>
      <c r="AS6601">
        <v>4010</v>
      </c>
      <c r="AT6601">
        <v>401010</v>
      </c>
      <c r="AU6601">
        <v>40101020</v>
      </c>
      <c r="AV6601">
        <v>553620342</v>
      </c>
      <c r="AW6601">
        <v>0.46079999999999999</v>
      </c>
      <c r="AX6601">
        <v>73.8</v>
      </c>
      <c r="AY6601">
        <v>2.0895215</v>
      </c>
      <c r="AZ6601">
        <v>2.3320105</v>
      </c>
      <c r="BA6601">
        <v>1.7385864</v>
      </c>
      <c r="BB6601">
        <v>333.57079440000001</v>
      </c>
    </row>
    <row r="6602" spans="1:54" x14ac:dyDescent="0.55000000000000004">
      <c r="A6602" s="1">
        <v>45565</v>
      </c>
      <c r="B6602" s="1">
        <v>45566</v>
      </c>
      <c r="C6602" t="s">
        <v>13658</v>
      </c>
      <c r="D6602" t="s">
        <v>3498</v>
      </c>
      <c r="E6602" t="s">
        <v>3499</v>
      </c>
      <c r="F6602" t="s">
        <v>3502</v>
      </c>
      <c r="G6602" t="s">
        <v>3501</v>
      </c>
      <c r="H6602" t="s">
        <v>39759</v>
      </c>
      <c r="I6602" t="s">
        <v>3500</v>
      </c>
      <c r="J6602" t="s">
        <v>778</v>
      </c>
      <c r="K6602" t="s">
        <v>779</v>
      </c>
      <c r="L6602" t="s">
        <v>13676</v>
      </c>
      <c r="M6602">
        <v>50</v>
      </c>
      <c r="N6602">
        <v>5020</v>
      </c>
      <c r="O6602">
        <v>502040</v>
      </c>
      <c r="P6602">
        <v>50204020</v>
      </c>
      <c r="Q6602">
        <v>3192955321</v>
      </c>
      <c r="R6602">
        <v>0.34570000000000001</v>
      </c>
      <c r="S6602">
        <v>5.82</v>
      </c>
      <c r="T6602">
        <v>0.67136549999999995</v>
      </c>
      <c r="U6602">
        <v>0.74927750000000004</v>
      </c>
      <c r="V6602">
        <v>0.55860969999999999</v>
      </c>
      <c r="W6602">
        <v>107.17665409999999</v>
      </c>
      <c r="AH6602">
        <v>0</v>
      </c>
      <c r="AI6602" t="s">
        <v>3498</v>
      </c>
      <c r="AJ6602" t="s">
        <v>3499</v>
      </c>
      <c r="AK6602" t="s">
        <v>3502</v>
      </c>
      <c r="AL6602" t="s">
        <v>3501</v>
      </c>
      <c r="AM6602" t="s">
        <v>39759</v>
      </c>
      <c r="AN6602" t="s">
        <v>3500</v>
      </c>
      <c r="AO6602" t="s">
        <v>778</v>
      </c>
      <c r="AP6602" t="s">
        <v>779</v>
      </c>
      <c r="AQ6602" t="s">
        <v>13676</v>
      </c>
      <c r="AR6602">
        <v>50</v>
      </c>
      <c r="AS6602">
        <v>5020</v>
      </c>
      <c r="AT6602">
        <v>502040</v>
      </c>
      <c r="AU6602">
        <v>50204020</v>
      </c>
      <c r="AV6602">
        <v>3192955321</v>
      </c>
      <c r="AW6602">
        <v>0.34570000000000001</v>
      </c>
      <c r="AX6602">
        <v>5.82</v>
      </c>
      <c r="AY6602">
        <v>0.67136549999999995</v>
      </c>
      <c r="AZ6602">
        <v>0.74927750000000004</v>
      </c>
      <c r="BA6602">
        <v>0.55860969999999999</v>
      </c>
      <c r="BB6602">
        <v>107.17665409999999</v>
      </c>
    </row>
    <row r="6603" spans="1:54" x14ac:dyDescent="0.55000000000000004">
      <c r="A6603" s="1">
        <v>45565</v>
      </c>
      <c r="B6603" s="1">
        <v>45566</v>
      </c>
      <c r="C6603" t="s">
        <v>13658</v>
      </c>
      <c r="D6603" t="s">
        <v>39760</v>
      </c>
      <c r="E6603" t="s">
        <v>39761</v>
      </c>
      <c r="F6603" t="s">
        <v>39762</v>
      </c>
      <c r="G6603" t="s">
        <v>39763</v>
      </c>
      <c r="H6603" t="s">
        <v>39764</v>
      </c>
      <c r="I6603" t="s">
        <v>39765</v>
      </c>
      <c r="J6603" t="s">
        <v>9654</v>
      </c>
      <c r="K6603" t="s">
        <v>9655</v>
      </c>
      <c r="L6603" t="s">
        <v>13782</v>
      </c>
      <c r="M6603">
        <v>15</v>
      </c>
      <c r="N6603">
        <v>1510</v>
      </c>
      <c r="O6603">
        <v>151020</v>
      </c>
      <c r="P6603">
        <v>15102015</v>
      </c>
      <c r="Q6603">
        <v>7832077110</v>
      </c>
      <c r="R6603">
        <v>0.15659999999999999</v>
      </c>
      <c r="S6603">
        <v>3.95</v>
      </c>
      <c r="T6603">
        <v>0.85832319999999995</v>
      </c>
      <c r="U6603">
        <v>0.95793159999999999</v>
      </c>
      <c r="V6603">
        <v>0.71416780000000002</v>
      </c>
      <c r="W6603">
        <v>137.02254400000001</v>
      </c>
      <c r="AH6603">
        <v>0</v>
      </c>
      <c r="AI6603" t="s">
        <v>39760</v>
      </c>
      <c r="AJ6603" t="s">
        <v>39761</v>
      </c>
      <c r="AK6603" t="s">
        <v>39762</v>
      </c>
      <c r="AL6603" t="s">
        <v>39763</v>
      </c>
      <c r="AM6603" t="s">
        <v>39764</v>
      </c>
      <c r="AN6603" t="s">
        <v>39765</v>
      </c>
      <c r="AO6603" t="s">
        <v>9654</v>
      </c>
      <c r="AP6603" t="s">
        <v>9655</v>
      </c>
      <c r="AQ6603" t="s">
        <v>13782</v>
      </c>
      <c r="AR6603">
        <v>15</v>
      </c>
      <c r="AS6603">
        <v>1510</v>
      </c>
      <c r="AT6603">
        <v>151020</v>
      </c>
      <c r="AU6603">
        <v>15102015</v>
      </c>
      <c r="AV6603">
        <v>7832077110</v>
      </c>
      <c r="AW6603">
        <v>0.15659999999999999</v>
      </c>
      <c r="AX6603">
        <v>3.95</v>
      </c>
      <c r="AY6603">
        <v>0.85832319999999995</v>
      </c>
      <c r="AZ6603">
        <v>0.95793159999999999</v>
      </c>
      <c r="BA6603">
        <v>0.71416780000000002</v>
      </c>
      <c r="BB6603">
        <v>137.02254400000001</v>
      </c>
    </row>
    <row r="6604" spans="1:54" x14ac:dyDescent="0.55000000000000004">
      <c r="A6604" s="1">
        <v>45565</v>
      </c>
      <c r="B6604" s="1">
        <v>45566</v>
      </c>
      <c r="C6604" t="s">
        <v>13658</v>
      </c>
      <c r="D6604" t="s">
        <v>12387</v>
      </c>
      <c r="E6604" t="s">
        <v>12388</v>
      </c>
      <c r="F6604" t="s">
        <v>12390</v>
      </c>
      <c r="G6604" t="s">
        <v>12389</v>
      </c>
      <c r="H6604" t="s">
        <v>39766</v>
      </c>
      <c r="I6604">
        <v>6349354</v>
      </c>
      <c r="J6604" t="s">
        <v>11879</v>
      </c>
      <c r="K6604" t="s">
        <v>11880</v>
      </c>
      <c r="L6604" t="s">
        <v>13709</v>
      </c>
      <c r="M6604">
        <v>50</v>
      </c>
      <c r="N6604">
        <v>5020</v>
      </c>
      <c r="O6604">
        <v>502020</v>
      </c>
      <c r="P6604">
        <v>50202010</v>
      </c>
      <c r="Q6604">
        <v>240033159</v>
      </c>
      <c r="R6604">
        <v>1</v>
      </c>
      <c r="S6604">
        <v>300.5</v>
      </c>
      <c r="T6604">
        <v>8.5081466999999993</v>
      </c>
      <c r="U6604">
        <v>9.4955171000000007</v>
      </c>
      <c r="V6604">
        <v>7.0792035000000002</v>
      </c>
      <c r="W6604">
        <v>1358.2388375999999</v>
      </c>
      <c r="AH6604">
        <v>0</v>
      </c>
      <c r="AI6604" t="s">
        <v>12387</v>
      </c>
      <c r="AJ6604" t="s">
        <v>12388</v>
      </c>
      <c r="AK6604" t="s">
        <v>12390</v>
      </c>
      <c r="AL6604" t="s">
        <v>12389</v>
      </c>
      <c r="AM6604" t="s">
        <v>39766</v>
      </c>
      <c r="AN6604">
        <v>6349354</v>
      </c>
      <c r="AO6604" t="s">
        <v>11879</v>
      </c>
      <c r="AP6604" t="s">
        <v>11880</v>
      </c>
      <c r="AQ6604" t="s">
        <v>13709</v>
      </c>
      <c r="AR6604">
        <v>50</v>
      </c>
      <c r="AS6604">
        <v>5020</v>
      </c>
      <c r="AT6604">
        <v>502020</v>
      </c>
      <c r="AU6604">
        <v>50202010</v>
      </c>
      <c r="AV6604">
        <v>240033159</v>
      </c>
      <c r="AW6604">
        <v>1</v>
      </c>
      <c r="AX6604">
        <v>300.5</v>
      </c>
      <c r="AY6604">
        <v>8.5081466999999993</v>
      </c>
      <c r="AZ6604">
        <v>9.4955171000000007</v>
      </c>
      <c r="BA6604">
        <v>7.0792035000000002</v>
      </c>
      <c r="BB6604">
        <v>1358.2388375999999</v>
      </c>
    </row>
    <row r="6605" spans="1:54" x14ac:dyDescent="0.55000000000000004">
      <c r="A6605" s="1">
        <v>45565</v>
      </c>
      <c r="B6605" s="1">
        <v>45566</v>
      </c>
      <c r="C6605" t="s">
        <v>13658</v>
      </c>
      <c r="D6605" t="s">
        <v>7500</v>
      </c>
      <c r="E6605" t="s">
        <v>7501</v>
      </c>
      <c r="F6605" t="s">
        <v>7503</v>
      </c>
      <c r="G6605" t="s">
        <v>7502</v>
      </c>
      <c r="H6605" t="s">
        <v>39767</v>
      </c>
      <c r="I6605">
        <v>6346913</v>
      </c>
      <c r="J6605" t="s">
        <v>7441</v>
      </c>
      <c r="K6605" t="s">
        <v>7442</v>
      </c>
      <c r="L6605" t="s">
        <v>13682</v>
      </c>
      <c r="M6605">
        <v>50</v>
      </c>
      <c r="N6605">
        <v>5020</v>
      </c>
      <c r="O6605">
        <v>502020</v>
      </c>
      <c r="P6605">
        <v>50202010</v>
      </c>
      <c r="Q6605">
        <v>70592343</v>
      </c>
      <c r="R6605">
        <v>0.66659999999999997</v>
      </c>
      <c r="S6605">
        <v>356500</v>
      </c>
      <c r="T6605">
        <v>244.23814999999999</v>
      </c>
      <c r="U6605">
        <v>272.58198729999998</v>
      </c>
      <c r="V6605">
        <v>203.2183527</v>
      </c>
      <c r="W6605">
        <v>38990.1294184</v>
      </c>
      <c r="AH6605">
        <v>0</v>
      </c>
      <c r="AI6605" t="s">
        <v>7500</v>
      </c>
      <c r="AJ6605" t="s">
        <v>7501</v>
      </c>
      <c r="AK6605" t="s">
        <v>7503</v>
      </c>
      <c r="AL6605" t="s">
        <v>7502</v>
      </c>
      <c r="AM6605" t="s">
        <v>39767</v>
      </c>
      <c r="AN6605">
        <v>6346913</v>
      </c>
      <c r="AO6605" t="s">
        <v>7441</v>
      </c>
      <c r="AP6605" t="s">
        <v>7442</v>
      </c>
      <c r="AQ6605" t="s">
        <v>13682</v>
      </c>
      <c r="AR6605">
        <v>50</v>
      </c>
      <c r="AS6605">
        <v>5020</v>
      </c>
      <c r="AT6605">
        <v>502020</v>
      </c>
      <c r="AU6605">
        <v>50202010</v>
      </c>
      <c r="AV6605">
        <v>70592343</v>
      </c>
      <c r="AW6605">
        <v>0.66659999999999997</v>
      </c>
      <c r="AX6605">
        <v>356500</v>
      </c>
      <c r="AY6605">
        <v>244.23814999999999</v>
      </c>
      <c r="AZ6605">
        <v>272.58198729999998</v>
      </c>
      <c r="BA6605">
        <v>203.2183527</v>
      </c>
      <c r="BB6605">
        <v>38990.1294184</v>
      </c>
    </row>
    <row r="6606" spans="1:54" x14ac:dyDescent="0.55000000000000004">
      <c r="A6606" s="1">
        <v>45565</v>
      </c>
      <c r="B6606" s="1">
        <v>45566</v>
      </c>
      <c r="C6606" t="s">
        <v>13658</v>
      </c>
      <c r="D6606" t="s">
        <v>39768</v>
      </c>
      <c r="E6606" t="s">
        <v>39769</v>
      </c>
      <c r="F6606" t="s">
        <v>39770</v>
      </c>
      <c r="G6606" t="s">
        <v>39771</v>
      </c>
      <c r="H6606" t="s">
        <v>39772</v>
      </c>
      <c r="I6606">
        <v>6698476</v>
      </c>
      <c r="J6606" t="s">
        <v>7441</v>
      </c>
      <c r="K6606" t="s">
        <v>7442</v>
      </c>
      <c r="L6606" t="s">
        <v>13682</v>
      </c>
      <c r="M6606">
        <v>20</v>
      </c>
      <c r="N6606">
        <v>2010</v>
      </c>
      <c r="O6606">
        <v>201030</v>
      </c>
      <c r="P6606">
        <v>20103015</v>
      </c>
      <c r="Q6606">
        <v>182892731</v>
      </c>
      <c r="R6606">
        <v>0.47549999999999998</v>
      </c>
      <c r="S6606">
        <v>2355</v>
      </c>
      <c r="T6606">
        <v>1.6134105000000001</v>
      </c>
      <c r="U6606">
        <v>1.8006468</v>
      </c>
      <c r="V6606">
        <v>1.3424381999999999</v>
      </c>
      <c r="W6606">
        <v>257.56452949999999</v>
      </c>
      <c r="AH6606">
        <v>0</v>
      </c>
      <c r="AI6606" t="s">
        <v>39768</v>
      </c>
      <c r="AJ6606" t="s">
        <v>39769</v>
      </c>
      <c r="AK6606" t="s">
        <v>39770</v>
      </c>
      <c r="AL6606" t="s">
        <v>39771</v>
      </c>
      <c r="AM6606" t="s">
        <v>39772</v>
      </c>
      <c r="AN6606">
        <v>6698476</v>
      </c>
      <c r="AO6606" t="s">
        <v>7441</v>
      </c>
      <c r="AP6606" t="s">
        <v>7442</v>
      </c>
      <c r="AQ6606" t="s">
        <v>13682</v>
      </c>
      <c r="AR6606">
        <v>20</v>
      </c>
      <c r="AS6606">
        <v>2010</v>
      </c>
      <c r="AT6606">
        <v>201030</v>
      </c>
      <c r="AU6606">
        <v>20103015</v>
      </c>
      <c r="AV6606">
        <v>182892731</v>
      </c>
      <c r="AW6606">
        <v>0.47549999999999998</v>
      </c>
      <c r="AX6606">
        <v>2355</v>
      </c>
      <c r="AY6606">
        <v>1.6134105000000001</v>
      </c>
      <c r="AZ6606">
        <v>1.8006468</v>
      </c>
      <c r="BA6606">
        <v>1.3424381999999999</v>
      </c>
      <c r="BB6606">
        <v>257.56452949999999</v>
      </c>
    </row>
    <row r="6607" spans="1:54" x14ac:dyDescent="0.55000000000000004">
      <c r="A6607" s="1">
        <v>45565</v>
      </c>
      <c r="B6607" s="1">
        <v>45566</v>
      </c>
      <c r="C6607" t="s">
        <v>13658</v>
      </c>
      <c r="D6607" t="s">
        <v>39773</v>
      </c>
      <c r="E6607" t="s">
        <v>39774</v>
      </c>
      <c r="F6607" t="s">
        <v>39775</v>
      </c>
      <c r="G6607" t="s">
        <v>39776</v>
      </c>
      <c r="H6607" t="s">
        <v>39777</v>
      </c>
      <c r="I6607" t="s">
        <v>39778</v>
      </c>
      <c r="J6607" t="s">
        <v>7441</v>
      </c>
      <c r="K6607" t="s">
        <v>7442</v>
      </c>
      <c r="L6607" t="s">
        <v>13682</v>
      </c>
      <c r="M6607">
        <v>40</v>
      </c>
      <c r="N6607">
        <v>4020</v>
      </c>
      <c r="O6607">
        <v>402040</v>
      </c>
      <c r="P6607">
        <v>40204035</v>
      </c>
      <c r="Q6607">
        <v>26014161</v>
      </c>
      <c r="R6607">
        <v>0.38479999999999998</v>
      </c>
      <c r="S6607">
        <v>7750</v>
      </c>
      <c r="T6607">
        <v>5.3095249999999998</v>
      </c>
      <c r="U6607">
        <v>5.9256954000000004</v>
      </c>
      <c r="V6607">
        <v>4.4177903000000001</v>
      </c>
      <c r="W6607">
        <v>847.61150910000003</v>
      </c>
      <c r="AH6607">
        <v>0</v>
      </c>
      <c r="AI6607" t="s">
        <v>39773</v>
      </c>
      <c r="AJ6607" t="s">
        <v>39774</v>
      </c>
      <c r="AK6607" t="s">
        <v>39775</v>
      </c>
      <c r="AL6607" t="s">
        <v>39776</v>
      </c>
      <c r="AM6607" t="s">
        <v>39777</v>
      </c>
      <c r="AN6607" t="s">
        <v>39778</v>
      </c>
      <c r="AO6607" t="s">
        <v>7441</v>
      </c>
      <c r="AP6607" t="s">
        <v>7442</v>
      </c>
      <c r="AQ6607" t="s">
        <v>13682</v>
      </c>
      <c r="AR6607">
        <v>40</v>
      </c>
      <c r="AS6607">
        <v>4020</v>
      </c>
      <c r="AT6607">
        <v>402040</v>
      </c>
      <c r="AU6607">
        <v>40204035</v>
      </c>
      <c r="AV6607">
        <v>26014161</v>
      </c>
      <c r="AW6607">
        <v>0.38479999999999998</v>
      </c>
      <c r="AX6607">
        <v>7750</v>
      </c>
      <c r="AY6607">
        <v>5.3095249999999998</v>
      </c>
      <c r="AZ6607">
        <v>5.9256954000000004</v>
      </c>
      <c r="BA6607">
        <v>4.4177903000000001</v>
      </c>
      <c r="BB6607">
        <v>847.61150910000003</v>
      </c>
    </row>
    <row r="6608" spans="1:54" x14ac:dyDescent="0.55000000000000004">
      <c r="A6608" s="1">
        <v>45565</v>
      </c>
      <c r="B6608" s="1">
        <v>45566</v>
      </c>
      <c r="C6608" t="s">
        <v>13658</v>
      </c>
      <c r="D6608" t="s">
        <v>39779</v>
      </c>
      <c r="E6608" t="s">
        <v>39780</v>
      </c>
      <c r="F6608" t="s">
        <v>39781</v>
      </c>
      <c r="G6608" t="s">
        <v>39782</v>
      </c>
      <c r="H6608" t="s">
        <v>39783</v>
      </c>
      <c r="I6608">
        <v>6713658</v>
      </c>
      <c r="J6608" t="s">
        <v>10949</v>
      </c>
      <c r="K6608" t="s">
        <v>10950</v>
      </c>
      <c r="L6608" t="s">
        <v>13811</v>
      </c>
      <c r="M6608">
        <v>50</v>
      </c>
      <c r="N6608">
        <v>5010</v>
      </c>
      <c r="O6608">
        <v>501010</v>
      </c>
      <c r="P6608">
        <v>50101010</v>
      </c>
      <c r="Q6608">
        <v>1693896872</v>
      </c>
      <c r="R6608">
        <v>0.1071</v>
      </c>
      <c r="S6608">
        <v>20.3</v>
      </c>
      <c r="T6608">
        <v>0.56527579999999999</v>
      </c>
      <c r="U6608">
        <v>0.63087610000000005</v>
      </c>
      <c r="V6608">
        <v>0.47033770000000003</v>
      </c>
      <c r="W6608">
        <v>90.240515700000003</v>
      </c>
      <c r="AH6608">
        <v>0</v>
      </c>
      <c r="AI6608" t="s">
        <v>39779</v>
      </c>
      <c r="AJ6608" t="s">
        <v>39780</v>
      </c>
      <c r="AK6608" t="s">
        <v>39781</v>
      </c>
      <c r="AL6608" t="s">
        <v>39782</v>
      </c>
      <c r="AM6608" t="s">
        <v>39783</v>
      </c>
      <c r="AN6608">
        <v>6713658</v>
      </c>
      <c r="AO6608" t="s">
        <v>10949</v>
      </c>
      <c r="AP6608" t="s">
        <v>10950</v>
      </c>
      <c r="AQ6608" t="s">
        <v>13811</v>
      </c>
      <c r="AR6608">
        <v>50</v>
      </c>
      <c r="AS6608">
        <v>5010</v>
      </c>
      <c r="AT6608">
        <v>501010</v>
      </c>
      <c r="AU6608">
        <v>50101010</v>
      </c>
      <c r="AV6608">
        <v>1693896872</v>
      </c>
      <c r="AW6608">
        <v>0.1071</v>
      </c>
      <c r="AX6608">
        <v>20.3</v>
      </c>
      <c r="AY6608">
        <v>0.56527579999999999</v>
      </c>
      <c r="AZ6608">
        <v>0.63087610000000005</v>
      </c>
      <c r="BA6608">
        <v>0.47033770000000003</v>
      </c>
      <c r="BB6608">
        <v>90.240515700000003</v>
      </c>
    </row>
    <row r="6609" spans="1:54" x14ac:dyDescent="0.55000000000000004">
      <c r="A6609" s="1">
        <v>45565</v>
      </c>
      <c r="B6609" s="1">
        <v>45566</v>
      </c>
      <c r="C6609" t="s">
        <v>13658</v>
      </c>
      <c r="D6609" t="s">
        <v>39784</v>
      </c>
      <c r="E6609" t="s">
        <v>39785</v>
      </c>
      <c r="F6609" t="s">
        <v>39786</v>
      </c>
      <c r="G6609" t="s">
        <v>39787</v>
      </c>
      <c r="H6609" t="s">
        <v>39788</v>
      </c>
      <c r="I6609">
        <v>6418544</v>
      </c>
      <c r="J6609" t="s">
        <v>10949</v>
      </c>
      <c r="K6609" t="s">
        <v>10950</v>
      </c>
      <c r="L6609" t="s">
        <v>13811</v>
      </c>
      <c r="M6609">
        <v>40</v>
      </c>
      <c r="N6609">
        <v>4040</v>
      </c>
      <c r="O6609">
        <v>404010</v>
      </c>
      <c r="P6609">
        <v>40401025</v>
      </c>
      <c r="Q6609">
        <v>13151198025</v>
      </c>
      <c r="R6609">
        <v>0.18360000000000001</v>
      </c>
      <c r="S6609">
        <v>10.4</v>
      </c>
      <c r="T6609">
        <v>0.28959940000000001</v>
      </c>
      <c r="U6609">
        <v>0.32320739999999998</v>
      </c>
      <c r="V6609">
        <v>0.24096119999999999</v>
      </c>
      <c r="W6609">
        <v>46.231590300000001</v>
      </c>
      <c r="AH6609">
        <v>0</v>
      </c>
      <c r="AI6609" t="s">
        <v>39784</v>
      </c>
      <c r="AJ6609" t="s">
        <v>39785</v>
      </c>
      <c r="AK6609" t="s">
        <v>39786</v>
      </c>
      <c r="AL6609" t="s">
        <v>39787</v>
      </c>
      <c r="AM6609" t="s">
        <v>39788</v>
      </c>
      <c r="AN6609">
        <v>6418544</v>
      </c>
      <c r="AO6609" t="s">
        <v>10949</v>
      </c>
      <c r="AP6609" t="s">
        <v>10950</v>
      </c>
      <c r="AQ6609" t="s">
        <v>13811</v>
      </c>
      <c r="AR6609">
        <v>40</v>
      </c>
      <c r="AS6609">
        <v>4040</v>
      </c>
      <c r="AT6609">
        <v>404010</v>
      </c>
      <c r="AU6609">
        <v>40401025</v>
      </c>
      <c r="AV6609">
        <v>13151198025</v>
      </c>
      <c r="AW6609">
        <v>0.18360000000000001</v>
      </c>
      <c r="AX6609">
        <v>10.4</v>
      </c>
      <c r="AY6609">
        <v>0.28959940000000001</v>
      </c>
      <c r="AZ6609">
        <v>0.32320739999999998</v>
      </c>
      <c r="BA6609">
        <v>0.24096119999999999</v>
      </c>
      <c r="BB6609">
        <v>46.231590300000001</v>
      </c>
    </row>
    <row r="6610" spans="1:54" x14ac:dyDescent="0.55000000000000004">
      <c r="A6610" s="1">
        <v>45565</v>
      </c>
      <c r="B6610" s="1">
        <v>45566</v>
      </c>
      <c r="C6610" t="s">
        <v>13658</v>
      </c>
      <c r="D6610" t="s">
        <v>39789</v>
      </c>
      <c r="E6610" t="s">
        <v>39790</v>
      </c>
      <c r="F6610" t="s">
        <v>39791</v>
      </c>
      <c r="G6610" t="s">
        <v>39792</v>
      </c>
      <c r="H6610" t="s">
        <v>39793</v>
      </c>
      <c r="I6610" t="s">
        <v>39794</v>
      </c>
      <c r="J6610" t="s">
        <v>7441</v>
      </c>
      <c r="K6610" t="s">
        <v>7442</v>
      </c>
      <c r="L6610" t="s">
        <v>13682</v>
      </c>
      <c r="M6610">
        <v>40</v>
      </c>
      <c r="N6610">
        <v>4010</v>
      </c>
      <c r="O6610">
        <v>401010</v>
      </c>
      <c r="P6610">
        <v>40101025</v>
      </c>
      <c r="Q6610">
        <v>27028437</v>
      </c>
      <c r="R6610">
        <v>0.45850000000000002</v>
      </c>
      <c r="S6610">
        <v>14370</v>
      </c>
      <c r="T6610">
        <v>9.8448869999999999</v>
      </c>
      <c r="U6610">
        <v>10.9873861</v>
      </c>
      <c r="V6610">
        <v>8.1914382000000003</v>
      </c>
      <c r="W6610">
        <v>1571.6357917</v>
      </c>
      <c r="AH6610">
        <v>0</v>
      </c>
      <c r="AI6610" t="s">
        <v>39789</v>
      </c>
      <c r="AJ6610" t="s">
        <v>39790</v>
      </c>
      <c r="AK6610" t="s">
        <v>39791</v>
      </c>
      <c r="AL6610" t="s">
        <v>39792</v>
      </c>
      <c r="AM6610" t="s">
        <v>39793</v>
      </c>
      <c r="AN6610" t="s">
        <v>39794</v>
      </c>
      <c r="AO6610" t="s">
        <v>7441</v>
      </c>
      <c r="AP6610" t="s">
        <v>7442</v>
      </c>
      <c r="AQ6610" t="s">
        <v>13682</v>
      </c>
      <c r="AR6610">
        <v>40</v>
      </c>
      <c r="AS6610">
        <v>4010</v>
      </c>
      <c r="AT6610">
        <v>401010</v>
      </c>
      <c r="AU6610">
        <v>40101025</v>
      </c>
      <c r="AV6610">
        <v>27028437</v>
      </c>
      <c r="AW6610">
        <v>0.45850000000000002</v>
      </c>
      <c r="AX6610">
        <v>14370</v>
      </c>
      <c r="AY6610">
        <v>9.8448869999999999</v>
      </c>
      <c r="AZ6610">
        <v>10.9873861</v>
      </c>
      <c r="BA6610">
        <v>8.1914382000000003</v>
      </c>
      <c r="BB6610">
        <v>1571.6357917</v>
      </c>
    </row>
    <row r="6611" spans="1:54" x14ac:dyDescent="0.55000000000000004">
      <c r="A6611" s="1">
        <v>45565</v>
      </c>
      <c r="B6611" s="1">
        <v>45566</v>
      </c>
      <c r="C6611" t="s">
        <v>13658</v>
      </c>
      <c r="D6611" t="s">
        <v>39795</v>
      </c>
      <c r="E6611" t="s">
        <v>39796</v>
      </c>
      <c r="F6611" t="s">
        <v>39797</v>
      </c>
      <c r="G6611" t="s">
        <v>39798</v>
      </c>
      <c r="H6611" t="s">
        <v>39799</v>
      </c>
      <c r="I6611" t="s">
        <v>39800</v>
      </c>
      <c r="J6611" t="s">
        <v>778</v>
      </c>
      <c r="K6611" t="s">
        <v>779</v>
      </c>
      <c r="L6611" t="s">
        <v>13676</v>
      </c>
      <c r="M6611">
        <v>40</v>
      </c>
      <c r="N6611">
        <v>4020</v>
      </c>
      <c r="O6611">
        <v>402040</v>
      </c>
      <c r="P6611">
        <v>40204020</v>
      </c>
      <c r="Q6611">
        <v>5887561025</v>
      </c>
      <c r="R6611">
        <v>0.59919999999999995</v>
      </c>
      <c r="S6611">
        <v>0.35</v>
      </c>
      <c r="T6611">
        <v>4.0374199999999999E-2</v>
      </c>
      <c r="U6611">
        <v>4.5059599999999998E-2</v>
      </c>
      <c r="V6611">
        <v>3.3593400000000002E-2</v>
      </c>
      <c r="W6611">
        <v>6.4453291999999998</v>
      </c>
      <c r="AH6611">
        <v>0</v>
      </c>
      <c r="AI6611" t="s">
        <v>39795</v>
      </c>
      <c r="AJ6611" t="s">
        <v>39796</v>
      </c>
      <c r="AK6611" t="s">
        <v>39797</v>
      </c>
      <c r="AL6611" t="s">
        <v>39798</v>
      </c>
      <c r="AM6611" t="s">
        <v>39799</v>
      </c>
      <c r="AN6611" t="s">
        <v>39800</v>
      </c>
      <c r="AO6611" t="s">
        <v>778</v>
      </c>
      <c r="AP6611" t="s">
        <v>779</v>
      </c>
      <c r="AQ6611" t="s">
        <v>13676</v>
      </c>
      <c r="AR6611">
        <v>40</v>
      </c>
      <c r="AS6611">
        <v>4020</v>
      </c>
      <c r="AT6611">
        <v>402040</v>
      </c>
      <c r="AU6611">
        <v>40204020</v>
      </c>
      <c r="AV6611">
        <v>5887561025</v>
      </c>
      <c r="AW6611">
        <v>0.59919999999999995</v>
      </c>
      <c r="AX6611">
        <v>0.35</v>
      </c>
      <c r="AY6611">
        <v>4.0374199999999999E-2</v>
      </c>
      <c r="AZ6611">
        <v>4.5059599999999998E-2</v>
      </c>
      <c r="BA6611">
        <v>3.3593400000000002E-2</v>
      </c>
      <c r="BB6611">
        <v>6.4453291999999998</v>
      </c>
    </row>
    <row r="6612" spans="1:54" x14ac:dyDescent="0.55000000000000004">
      <c r="A6612" s="1">
        <v>45565</v>
      </c>
      <c r="B6612" s="1">
        <v>45566</v>
      </c>
      <c r="C6612" t="s">
        <v>13658</v>
      </c>
      <c r="D6612" t="s">
        <v>39801</v>
      </c>
      <c r="E6612" t="s">
        <v>39802</v>
      </c>
      <c r="F6612" t="s">
        <v>39803</v>
      </c>
      <c r="G6612" t="s">
        <v>39804</v>
      </c>
      <c r="H6612" t="s">
        <v>39805</v>
      </c>
      <c r="I6612" t="s">
        <v>39806</v>
      </c>
      <c r="J6612" t="s">
        <v>9654</v>
      </c>
      <c r="K6612" t="s">
        <v>9655</v>
      </c>
      <c r="L6612" t="s">
        <v>13782</v>
      </c>
      <c r="M6612">
        <v>35</v>
      </c>
      <c r="N6612">
        <v>3510</v>
      </c>
      <c r="O6612">
        <v>351010</v>
      </c>
      <c r="P6612">
        <v>35101010</v>
      </c>
      <c r="Q6612">
        <v>2400001780</v>
      </c>
      <c r="R6612">
        <v>0.3382</v>
      </c>
      <c r="S6612">
        <v>0.3</v>
      </c>
      <c r="T6612">
        <v>6.51891E-2</v>
      </c>
      <c r="U6612">
        <v>7.2754299999999994E-2</v>
      </c>
      <c r="V6612">
        <v>5.42406E-2</v>
      </c>
      <c r="W6612">
        <v>10.4067749</v>
      </c>
      <c r="AH6612">
        <v>0</v>
      </c>
      <c r="AI6612" t="s">
        <v>39801</v>
      </c>
      <c r="AJ6612" t="s">
        <v>39802</v>
      </c>
      <c r="AK6612" t="s">
        <v>39803</v>
      </c>
      <c r="AL6612" t="s">
        <v>39804</v>
      </c>
      <c r="AM6612" t="s">
        <v>39805</v>
      </c>
      <c r="AN6612" t="s">
        <v>39806</v>
      </c>
      <c r="AO6612" t="s">
        <v>9654</v>
      </c>
      <c r="AP6612" t="s">
        <v>9655</v>
      </c>
      <c r="AQ6612" t="s">
        <v>13782</v>
      </c>
      <c r="AR6612">
        <v>35</v>
      </c>
      <c r="AS6612">
        <v>3510</v>
      </c>
      <c r="AT6612">
        <v>351010</v>
      </c>
      <c r="AU6612">
        <v>35101010</v>
      </c>
      <c r="AV6612">
        <v>2400001780</v>
      </c>
      <c r="AW6612">
        <v>0.3382</v>
      </c>
      <c r="AX6612">
        <v>0.3</v>
      </c>
      <c r="AY6612">
        <v>6.51891E-2</v>
      </c>
      <c r="AZ6612">
        <v>7.2754299999999994E-2</v>
      </c>
      <c r="BA6612">
        <v>5.42406E-2</v>
      </c>
      <c r="BB6612">
        <v>10.4067749</v>
      </c>
    </row>
    <row r="6613" spans="1:54" x14ac:dyDescent="0.55000000000000004">
      <c r="A6613" s="1">
        <v>45565</v>
      </c>
      <c r="B6613" s="1">
        <v>45566</v>
      </c>
      <c r="C6613" t="s">
        <v>13658</v>
      </c>
      <c r="D6613" t="s">
        <v>8720</v>
      </c>
      <c r="E6613" t="s">
        <v>8721</v>
      </c>
      <c r="F6613" t="s">
        <v>8724</v>
      </c>
      <c r="G6613" t="s">
        <v>8723</v>
      </c>
      <c r="H6613" t="s">
        <v>39807</v>
      </c>
      <c r="I6613" t="s">
        <v>8722</v>
      </c>
      <c r="J6613" t="s">
        <v>7441</v>
      </c>
      <c r="K6613" t="s">
        <v>7442</v>
      </c>
      <c r="L6613" t="s">
        <v>13682</v>
      </c>
      <c r="M6613">
        <v>20</v>
      </c>
      <c r="N6613">
        <v>2010</v>
      </c>
      <c r="O6613">
        <v>201030</v>
      </c>
      <c r="P6613">
        <v>20103015</v>
      </c>
      <c r="Q6613">
        <v>44460000</v>
      </c>
      <c r="R6613">
        <v>0.60299999999999998</v>
      </c>
      <c r="S6613">
        <v>16950</v>
      </c>
      <c r="T6613">
        <v>11.612444999999999</v>
      </c>
      <c r="U6613">
        <v>12.9600692</v>
      </c>
      <c r="V6613">
        <v>9.6621348999999999</v>
      </c>
      <c r="W6613">
        <v>1853.8083973</v>
      </c>
      <c r="AH6613">
        <v>0</v>
      </c>
      <c r="AI6613" t="s">
        <v>8720</v>
      </c>
      <c r="AJ6613" t="s">
        <v>8721</v>
      </c>
      <c r="AK6613" t="s">
        <v>8724</v>
      </c>
      <c r="AL6613" t="s">
        <v>8723</v>
      </c>
      <c r="AM6613" t="s">
        <v>39807</v>
      </c>
      <c r="AN6613" t="s">
        <v>8722</v>
      </c>
      <c r="AO6613" t="s">
        <v>7441</v>
      </c>
      <c r="AP6613" t="s">
        <v>7442</v>
      </c>
      <c r="AQ6613" t="s">
        <v>13682</v>
      </c>
      <c r="AR6613">
        <v>20</v>
      </c>
      <c r="AS6613">
        <v>2010</v>
      </c>
      <c r="AT6613">
        <v>201030</v>
      </c>
      <c r="AU6613">
        <v>20103015</v>
      </c>
      <c r="AV6613">
        <v>44460000</v>
      </c>
      <c r="AW6613">
        <v>0.60299999999999998</v>
      </c>
      <c r="AX6613">
        <v>16950</v>
      </c>
      <c r="AY6613">
        <v>11.612444999999999</v>
      </c>
      <c r="AZ6613">
        <v>12.9600692</v>
      </c>
      <c r="BA6613">
        <v>9.6621348999999999</v>
      </c>
      <c r="BB6613">
        <v>1853.8083973</v>
      </c>
    </row>
    <row r="6614" spans="1:54" x14ac:dyDescent="0.55000000000000004">
      <c r="A6614" s="1">
        <v>45565</v>
      </c>
      <c r="B6614" s="1">
        <v>45566</v>
      </c>
      <c r="C6614" t="s">
        <v>13658</v>
      </c>
      <c r="D6614" t="s">
        <v>39808</v>
      </c>
      <c r="E6614" t="s">
        <v>39809</v>
      </c>
      <c r="F6614" t="s">
        <v>39810</v>
      </c>
      <c r="G6614" t="s">
        <v>39811</v>
      </c>
      <c r="H6614" t="s">
        <v>39812</v>
      </c>
      <c r="I6614" t="s">
        <v>39813</v>
      </c>
      <c r="J6614" t="s">
        <v>10949</v>
      </c>
      <c r="K6614" t="s">
        <v>10950</v>
      </c>
      <c r="L6614" t="s">
        <v>13811</v>
      </c>
      <c r="M6614">
        <v>65</v>
      </c>
      <c r="N6614">
        <v>6510</v>
      </c>
      <c r="O6614">
        <v>651030</v>
      </c>
      <c r="P6614">
        <v>65103035</v>
      </c>
      <c r="Q6614">
        <v>5401197235</v>
      </c>
      <c r="R6614">
        <v>0.49</v>
      </c>
      <c r="S6614">
        <v>0.5</v>
      </c>
      <c r="T6614">
        <v>1.3923100000000001E-2</v>
      </c>
      <c r="U6614">
        <v>1.55389E-2</v>
      </c>
      <c r="V6614">
        <v>1.15847E-2</v>
      </c>
      <c r="W6614">
        <v>2.2226808999999998</v>
      </c>
      <c r="AH6614">
        <v>0</v>
      </c>
      <c r="AI6614" t="s">
        <v>39808</v>
      </c>
      <c r="AJ6614" t="s">
        <v>39809</v>
      </c>
      <c r="AK6614" t="s">
        <v>39810</v>
      </c>
      <c r="AL6614" t="s">
        <v>39811</v>
      </c>
      <c r="AM6614" t="s">
        <v>39812</v>
      </c>
      <c r="AN6614" t="s">
        <v>39813</v>
      </c>
      <c r="AO6614" t="s">
        <v>10949</v>
      </c>
      <c r="AP6614" t="s">
        <v>10950</v>
      </c>
      <c r="AQ6614" t="s">
        <v>13811</v>
      </c>
      <c r="AR6614">
        <v>65</v>
      </c>
      <c r="AS6614">
        <v>6510</v>
      </c>
      <c r="AT6614">
        <v>651030</v>
      </c>
      <c r="AU6614">
        <v>65103035</v>
      </c>
      <c r="AV6614">
        <v>5401197235</v>
      </c>
      <c r="AW6614">
        <v>0.49</v>
      </c>
      <c r="AX6614">
        <v>0.5</v>
      </c>
      <c r="AY6614">
        <v>1.3923100000000001E-2</v>
      </c>
      <c r="AZ6614">
        <v>1.55389E-2</v>
      </c>
      <c r="BA6614">
        <v>1.15847E-2</v>
      </c>
      <c r="BB6614">
        <v>2.2226808999999998</v>
      </c>
    </row>
    <row r="6615" spans="1:54" x14ac:dyDescent="0.55000000000000004">
      <c r="A6615" s="1">
        <v>45565</v>
      </c>
      <c r="B6615" s="1">
        <v>45566</v>
      </c>
      <c r="C6615" t="s">
        <v>13658</v>
      </c>
      <c r="D6615" t="s">
        <v>12126</v>
      </c>
      <c r="E6615" t="s">
        <v>12127</v>
      </c>
      <c r="F6615" t="s">
        <v>12130</v>
      </c>
      <c r="G6615" t="s">
        <v>12129</v>
      </c>
      <c r="H6615" t="s">
        <v>39814</v>
      </c>
      <c r="I6615" t="s">
        <v>12128</v>
      </c>
      <c r="J6615" t="s">
        <v>11879</v>
      </c>
      <c r="K6615" t="s">
        <v>11880</v>
      </c>
      <c r="L6615" t="s">
        <v>13709</v>
      </c>
      <c r="M6615">
        <v>50</v>
      </c>
      <c r="N6615">
        <v>5020</v>
      </c>
      <c r="O6615">
        <v>502060</v>
      </c>
      <c r="P6615">
        <v>50206020</v>
      </c>
      <c r="Q6615">
        <v>5628293058</v>
      </c>
      <c r="R6615">
        <v>0.38600000000000001</v>
      </c>
      <c r="S6615">
        <v>29.6</v>
      </c>
      <c r="T6615">
        <v>0.83807370000000003</v>
      </c>
      <c r="U6615">
        <v>0.93533219999999995</v>
      </c>
      <c r="V6615">
        <v>0.69731920000000003</v>
      </c>
      <c r="W6615">
        <v>133.78991790000001</v>
      </c>
      <c r="AH6615">
        <v>0</v>
      </c>
      <c r="AI6615" t="s">
        <v>12126</v>
      </c>
      <c r="AJ6615" t="s">
        <v>12127</v>
      </c>
      <c r="AK6615" t="s">
        <v>12130</v>
      </c>
      <c r="AL6615" t="s">
        <v>12129</v>
      </c>
      <c r="AM6615" t="s">
        <v>39814</v>
      </c>
      <c r="AN6615" t="s">
        <v>12128</v>
      </c>
      <c r="AO6615" t="s">
        <v>11879</v>
      </c>
      <c r="AP6615" t="s">
        <v>11880</v>
      </c>
      <c r="AQ6615" t="s">
        <v>13709</v>
      </c>
      <c r="AR6615">
        <v>50</v>
      </c>
      <c r="AS6615">
        <v>5020</v>
      </c>
      <c r="AT6615">
        <v>502060</v>
      </c>
      <c r="AU6615">
        <v>50206020</v>
      </c>
      <c r="AV6615">
        <v>5628293058</v>
      </c>
      <c r="AW6615">
        <v>0.38600000000000001</v>
      </c>
      <c r="AX6615">
        <v>29.6</v>
      </c>
      <c r="AY6615">
        <v>0.83807370000000003</v>
      </c>
      <c r="AZ6615">
        <v>0.93533219999999995</v>
      </c>
      <c r="BA6615">
        <v>0.69731920000000003</v>
      </c>
      <c r="BB6615">
        <v>133.78991790000001</v>
      </c>
    </row>
    <row r="6616" spans="1:54" x14ac:dyDescent="0.55000000000000004">
      <c r="A6616" s="1">
        <v>45565</v>
      </c>
      <c r="B6616" s="1">
        <v>45566</v>
      </c>
      <c r="C6616" t="s">
        <v>13658</v>
      </c>
      <c r="D6616" t="s">
        <v>12978</v>
      </c>
      <c r="E6616" t="s">
        <v>12979</v>
      </c>
      <c r="F6616" t="s">
        <v>12981</v>
      </c>
      <c r="G6616" t="s">
        <v>12980</v>
      </c>
      <c r="H6616" t="s">
        <v>39815</v>
      </c>
      <c r="I6616">
        <v>6548753</v>
      </c>
      <c r="J6616" t="s">
        <v>11879</v>
      </c>
      <c r="K6616" t="s">
        <v>11880</v>
      </c>
      <c r="L6616" t="s">
        <v>13709</v>
      </c>
      <c r="M6616">
        <v>10</v>
      </c>
      <c r="N6616">
        <v>1010</v>
      </c>
      <c r="O6616">
        <v>101020</v>
      </c>
      <c r="P6616">
        <v>10102010</v>
      </c>
      <c r="Q6616">
        <v>161080124</v>
      </c>
      <c r="R6616">
        <v>0.9133</v>
      </c>
      <c r="S6616">
        <v>141</v>
      </c>
      <c r="T6616">
        <v>3.9921753</v>
      </c>
      <c r="U6616">
        <v>4.4554672000000002</v>
      </c>
      <c r="V6616">
        <v>3.3216895000000002</v>
      </c>
      <c r="W6616">
        <v>637.31006649999995</v>
      </c>
      <c r="AH6616">
        <v>0</v>
      </c>
      <c r="AI6616" t="s">
        <v>12978</v>
      </c>
      <c r="AJ6616" t="s">
        <v>12979</v>
      </c>
      <c r="AK6616" t="s">
        <v>12981</v>
      </c>
      <c r="AL6616" t="s">
        <v>12980</v>
      </c>
      <c r="AM6616" t="s">
        <v>39815</v>
      </c>
      <c r="AN6616">
        <v>6548753</v>
      </c>
      <c r="AO6616" t="s">
        <v>11879</v>
      </c>
      <c r="AP6616" t="s">
        <v>11880</v>
      </c>
      <c r="AQ6616" t="s">
        <v>13709</v>
      </c>
      <c r="AR6616">
        <v>10</v>
      </c>
      <c r="AS6616">
        <v>1010</v>
      </c>
      <c r="AT6616">
        <v>101020</v>
      </c>
      <c r="AU6616">
        <v>10102010</v>
      </c>
      <c r="AV6616">
        <v>161080124</v>
      </c>
      <c r="AW6616">
        <v>0.9133</v>
      </c>
      <c r="AX6616">
        <v>141</v>
      </c>
      <c r="AY6616">
        <v>3.9921753</v>
      </c>
      <c r="AZ6616">
        <v>4.4554672000000002</v>
      </c>
      <c r="BA6616">
        <v>3.3216895000000002</v>
      </c>
      <c r="BB6616">
        <v>637.31006649999995</v>
      </c>
    </row>
    <row r="6617" spans="1:54" x14ac:dyDescent="0.55000000000000004">
      <c r="A6617" s="1">
        <v>45565</v>
      </c>
      <c r="B6617" s="1">
        <v>45566</v>
      </c>
      <c r="C6617" t="s">
        <v>13658</v>
      </c>
      <c r="D6617" t="s">
        <v>39816</v>
      </c>
      <c r="E6617" t="s">
        <v>39817</v>
      </c>
      <c r="F6617" t="s">
        <v>39818</v>
      </c>
      <c r="G6617" t="s">
        <v>39819</v>
      </c>
      <c r="H6617" t="s">
        <v>39820</v>
      </c>
      <c r="I6617" t="s">
        <v>39821</v>
      </c>
      <c r="J6617" t="s">
        <v>4452</v>
      </c>
      <c r="K6617" t="s">
        <v>4453</v>
      </c>
      <c r="L6617" t="s">
        <v>13790</v>
      </c>
      <c r="M6617">
        <v>40</v>
      </c>
      <c r="N6617">
        <v>4050</v>
      </c>
      <c r="O6617">
        <v>405010</v>
      </c>
      <c r="P6617">
        <v>40501015</v>
      </c>
      <c r="Q6617">
        <v>2502100000</v>
      </c>
      <c r="R6617">
        <v>0.36099999999999999</v>
      </c>
      <c r="S6617">
        <v>1960</v>
      </c>
      <c r="T6617">
        <v>0.116032</v>
      </c>
      <c r="U6617">
        <v>0.12949749999999999</v>
      </c>
      <c r="V6617">
        <v>9.6544400000000002E-2</v>
      </c>
      <c r="W6617">
        <v>18.5233253</v>
      </c>
      <c r="AH6617">
        <v>0</v>
      </c>
      <c r="AI6617" t="s">
        <v>39816</v>
      </c>
      <c r="AJ6617" t="s">
        <v>39817</v>
      </c>
      <c r="AK6617" t="s">
        <v>39818</v>
      </c>
      <c r="AL6617" t="s">
        <v>39819</v>
      </c>
      <c r="AM6617" t="s">
        <v>39820</v>
      </c>
      <c r="AN6617" t="s">
        <v>39821</v>
      </c>
      <c r="AO6617" t="s">
        <v>4452</v>
      </c>
      <c r="AP6617" t="s">
        <v>4453</v>
      </c>
      <c r="AQ6617" t="s">
        <v>13790</v>
      </c>
      <c r="AR6617">
        <v>40</v>
      </c>
      <c r="AS6617">
        <v>4050</v>
      </c>
      <c r="AT6617">
        <v>405010</v>
      </c>
      <c r="AU6617">
        <v>40501015</v>
      </c>
      <c r="AV6617">
        <v>2502100000</v>
      </c>
      <c r="AW6617">
        <v>0.36099999999999999</v>
      </c>
      <c r="AX6617">
        <v>1960</v>
      </c>
      <c r="AY6617">
        <v>0.116032</v>
      </c>
      <c r="AZ6617">
        <v>0.12949749999999999</v>
      </c>
      <c r="BA6617">
        <v>9.6544400000000002E-2</v>
      </c>
      <c r="BB6617">
        <v>18.5233253</v>
      </c>
    </row>
    <row r="6618" spans="1:54" x14ac:dyDescent="0.55000000000000004">
      <c r="A6618" s="1">
        <v>45565</v>
      </c>
      <c r="B6618" s="1">
        <v>45566</v>
      </c>
      <c r="C6618" t="s">
        <v>13658</v>
      </c>
      <c r="D6618" t="s">
        <v>39822</v>
      </c>
      <c r="E6618" t="s">
        <v>39823</v>
      </c>
      <c r="F6618" t="s">
        <v>39824</v>
      </c>
      <c r="G6618" t="s">
        <v>39825</v>
      </c>
      <c r="H6618" t="s">
        <v>39826</v>
      </c>
      <c r="I6618" t="s">
        <v>39827</v>
      </c>
      <c r="J6618" t="s">
        <v>4452</v>
      </c>
      <c r="K6618" t="s">
        <v>4453</v>
      </c>
      <c r="L6618" t="s">
        <v>13790</v>
      </c>
      <c r="M6618">
        <v>50</v>
      </c>
      <c r="N6618">
        <v>5010</v>
      </c>
      <c r="O6618">
        <v>501010</v>
      </c>
      <c r="P6618">
        <v>50101030</v>
      </c>
      <c r="Q6618">
        <v>9932534336</v>
      </c>
      <c r="R6618">
        <v>0.16600000000000001</v>
      </c>
      <c r="S6618">
        <v>228</v>
      </c>
      <c r="T6618">
        <v>1.34976E-2</v>
      </c>
      <c r="U6618">
        <v>1.5063999999999999E-2</v>
      </c>
      <c r="V6618">
        <v>1.12307E-2</v>
      </c>
      <c r="W6618">
        <v>2.1547542000000002</v>
      </c>
      <c r="AH6618">
        <v>0</v>
      </c>
      <c r="AI6618" t="s">
        <v>39822</v>
      </c>
      <c r="AJ6618" t="s">
        <v>39823</v>
      </c>
      <c r="AK6618" t="s">
        <v>39824</v>
      </c>
      <c r="AL6618" t="s">
        <v>39825</v>
      </c>
      <c r="AM6618" t="s">
        <v>39826</v>
      </c>
      <c r="AN6618" t="s">
        <v>39827</v>
      </c>
      <c r="AO6618" t="s">
        <v>4452</v>
      </c>
      <c r="AP6618" t="s">
        <v>4453</v>
      </c>
      <c r="AQ6618" t="s">
        <v>13790</v>
      </c>
      <c r="AR6618">
        <v>50</v>
      </c>
      <c r="AS6618">
        <v>5010</v>
      </c>
      <c r="AT6618">
        <v>501010</v>
      </c>
      <c r="AU6618">
        <v>50101030</v>
      </c>
      <c r="AV6618">
        <v>9932534336</v>
      </c>
      <c r="AW6618">
        <v>0.16600000000000001</v>
      </c>
      <c r="AX6618">
        <v>228</v>
      </c>
      <c r="AY6618">
        <v>1.34976E-2</v>
      </c>
      <c r="AZ6618">
        <v>1.5063999999999999E-2</v>
      </c>
      <c r="BA6618">
        <v>1.12307E-2</v>
      </c>
      <c r="BB6618">
        <v>2.1547542000000002</v>
      </c>
    </row>
    <row r="6619" spans="1:54" x14ac:dyDescent="0.55000000000000004">
      <c r="A6619" s="1">
        <v>45565</v>
      </c>
      <c r="B6619" s="1">
        <v>45566</v>
      </c>
      <c r="C6619" t="s">
        <v>13658</v>
      </c>
      <c r="D6619" t="s">
        <v>5804</v>
      </c>
      <c r="E6619" t="s">
        <v>5805</v>
      </c>
      <c r="F6619" t="s">
        <v>5808</v>
      </c>
      <c r="G6619" t="s">
        <v>5807</v>
      </c>
      <c r="H6619" t="s">
        <v>39828</v>
      </c>
      <c r="I6619" t="s">
        <v>5806</v>
      </c>
      <c r="J6619" t="s">
        <v>4771</v>
      </c>
      <c r="K6619" t="s">
        <v>4772</v>
      </c>
      <c r="L6619" t="s">
        <v>13667</v>
      </c>
      <c r="M6619">
        <v>40</v>
      </c>
      <c r="N6619">
        <v>4020</v>
      </c>
      <c r="O6619">
        <v>402020</v>
      </c>
      <c r="P6619">
        <v>40202020</v>
      </c>
      <c r="Q6619">
        <v>643279076</v>
      </c>
      <c r="R6619">
        <v>1</v>
      </c>
      <c r="S6619">
        <v>416.25</v>
      </c>
      <c r="T6619">
        <v>4.4506283</v>
      </c>
      <c r="U6619">
        <v>4.9671237000000001</v>
      </c>
      <c r="V6619">
        <v>3.7031453000000001</v>
      </c>
      <c r="W6619">
        <v>710.49741170000004</v>
      </c>
      <c r="AH6619">
        <v>0</v>
      </c>
      <c r="AI6619" t="s">
        <v>5804</v>
      </c>
      <c r="AJ6619" t="s">
        <v>5805</v>
      </c>
      <c r="AK6619" t="s">
        <v>5808</v>
      </c>
      <c r="AL6619" t="s">
        <v>5807</v>
      </c>
      <c r="AM6619" t="s">
        <v>39828</v>
      </c>
      <c r="AN6619" t="s">
        <v>5806</v>
      </c>
      <c r="AO6619" t="s">
        <v>4771</v>
      </c>
      <c r="AP6619" t="s">
        <v>4772</v>
      </c>
      <c r="AQ6619" t="s">
        <v>13667</v>
      </c>
      <c r="AR6619">
        <v>40</v>
      </c>
      <c r="AS6619">
        <v>4020</v>
      </c>
      <c r="AT6619">
        <v>402020</v>
      </c>
      <c r="AU6619">
        <v>40202020</v>
      </c>
      <c r="AV6619">
        <v>643279076</v>
      </c>
      <c r="AW6619">
        <v>1</v>
      </c>
      <c r="AX6619">
        <v>416.25</v>
      </c>
      <c r="AY6619">
        <v>4.4506283</v>
      </c>
      <c r="AZ6619">
        <v>4.9671237000000001</v>
      </c>
      <c r="BA6619">
        <v>3.7031453000000001</v>
      </c>
      <c r="BB6619">
        <v>710.49741170000004</v>
      </c>
    </row>
    <row r="6620" spans="1:54" x14ac:dyDescent="0.55000000000000004">
      <c r="A6620" s="1">
        <v>45565</v>
      </c>
      <c r="B6620" s="1">
        <v>45566</v>
      </c>
      <c r="C6620" t="s">
        <v>13658</v>
      </c>
      <c r="D6620" t="s">
        <v>8884</v>
      </c>
      <c r="E6620" t="s">
        <v>8885</v>
      </c>
      <c r="F6620" t="s">
        <v>8887</v>
      </c>
      <c r="G6620" t="s">
        <v>8886</v>
      </c>
      <c r="H6620" t="s">
        <v>39829</v>
      </c>
      <c r="I6620">
        <v>6192978</v>
      </c>
      <c r="J6620" t="s">
        <v>7441</v>
      </c>
      <c r="K6620" t="s">
        <v>7442</v>
      </c>
      <c r="L6620" t="s">
        <v>13682</v>
      </c>
      <c r="M6620">
        <v>20</v>
      </c>
      <c r="N6620">
        <v>2010</v>
      </c>
      <c r="O6620">
        <v>201030</v>
      </c>
      <c r="P6620">
        <v>20103015</v>
      </c>
      <c r="Q6620">
        <v>23285930</v>
      </c>
      <c r="R6620">
        <v>0.58740000000000003</v>
      </c>
      <c r="S6620">
        <v>27550</v>
      </c>
      <c r="T6620">
        <v>18.874504999999999</v>
      </c>
      <c r="U6620">
        <v>21.064891299999999</v>
      </c>
      <c r="V6620">
        <v>15.704531899999999</v>
      </c>
      <c r="W6620">
        <v>3013.1222032999999</v>
      </c>
      <c r="AH6620">
        <v>0</v>
      </c>
      <c r="AI6620" t="s">
        <v>8884</v>
      </c>
      <c r="AJ6620" t="s">
        <v>8885</v>
      </c>
      <c r="AK6620" t="s">
        <v>8887</v>
      </c>
      <c r="AL6620" t="s">
        <v>8886</v>
      </c>
      <c r="AM6620" t="s">
        <v>39829</v>
      </c>
      <c r="AN6620">
        <v>6192978</v>
      </c>
      <c r="AO6620" t="s">
        <v>7441</v>
      </c>
      <c r="AP6620" t="s">
        <v>7442</v>
      </c>
      <c r="AQ6620" t="s">
        <v>13682</v>
      </c>
      <c r="AR6620">
        <v>20</v>
      </c>
      <c r="AS6620">
        <v>2010</v>
      </c>
      <c r="AT6620">
        <v>201030</v>
      </c>
      <c r="AU6620">
        <v>20103015</v>
      </c>
      <c r="AV6620">
        <v>23285930</v>
      </c>
      <c r="AW6620">
        <v>0.58740000000000003</v>
      </c>
      <c r="AX6620">
        <v>27550</v>
      </c>
      <c r="AY6620">
        <v>18.874504999999999</v>
      </c>
      <c r="AZ6620">
        <v>21.064891299999999</v>
      </c>
      <c r="BA6620">
        <v>15.704531899999999</v>
      </c>
      <c r="BB6620">
        <v>3013.1222032999999</v>
      </c>
    </row>
    <row r="6621" spans="1:54" x14ac:dyDescent="0.55000000000000004">
      <c r="A6621" s="1">
        <v>45565</v>
      </c>
      <c r="B6621" s="1">
        <v>45566</v>
      </c>
      <c r="C6621" t="s">
        <v>13658</v>
      </c>
      <c r="D6621" t="s">
        <v>39830</v>
      </c>
      <c r="E6621" t="s">
        <v>39831</v>
      </c>
      <c r="F6621" t="s">
        <v>39832</v>
      </c>
      <c r="G6621" t="s">
        <v>39833</v>
      </c>
      <c r="H6621" t="s">
        <v>39834</v>
      </c>
      <c r="I6621" t="s">
        <v>39835</v>
      </c>
      <c r="J6621" t="s">
        <v>7441</v>
      </c>
      <c r="K6621" t="s">
        <v>7442</v>
      </c>
      <c r="L6621" t="s">
        <v>13682</v>
      </c>
      <c r="M6621">
        <v>50</v>
      </c>
      <c r="N6621">
        <v>5020</v>
      </c>
      <c r="O6621">
        <v>502040</v>
      </c>
      <c r="P6621">
        <v>50204000</v>
      </c>
      <c r="Q6621">
        <v>21000000</v>
      </c>
      <c r="R6621">
        <v>0.59130000000000005</v>
      </c>
      <c r="S6621">
        <v>9810</v>
      </c>
      <c r="T6621">
        <v>6.7208310000000004</v>
      </c>
      <c r="U6621">
        <v>7.5007834000000004</v>
      </c>
      <c r="V6621">
        <v>5.5920674000000004</v>
      </c>
      <c r="W6621">
        <v>1072.9121167000001</v>
      </c>
      <c r="AH6621">
        <v>0</v>
      </c>
      <c r="AI6621" t="s">
        <v>39830</v>
      </c>
      <c r="AJ6621" t="s">
        <v>39831</v>
      </c>
      <c r="AK6621" t="s">
        <v>39832</v>
      </c>
      <c r="AL6621" t="s">
        <v>39833</v>
      </c>
      <c r="AM6621" t="s">
        <v>39834</v>
      </c>
      <c r="AN6621" t="s">
        <v>39835</v>
      </c>
      <c r="AO6621" t="s">
        <v>7441</v>
      </c>
      <c r="AP6621" t="s">
        <v>7442</v>
      </c>
      <c r="AQ6621" t="s">
        <v>13682</v>
      </c>
      <c r="AR6621">
        <v>50</v>
      </c>
      <c r="AS6621">
        <v>5020</v>
      </c>
      <c r="AT6621">
        <v>502040</v>
      </c>
      <c r="AU6621">
        <v>50204000</v>
      </c>
      <c r="AV6621">
        <v>21000000</v>
      </c>
      <c r="AW6621">
        <v>0.59130000000000005</v>
      </c>
      <c r="AX6621">
        <v>9810</v>
      </c>
      <c r="AY6621">
        <v>6.7208310000000004</v>
      </c>
      <c r="AZ6621">
        <v>7.5007834000000004</v>
      </c>
      <c r="BA6621">
        <v>5.5920674000000004</v>
      </c>
      <c r="BB6621">
        <v>1072.9121167000001</v>
      </c>
    </row>
    <row r="6622" spans="1:54" x14ac:dyDescent="0.55000000000000004">
      <c r="A6622" s="1">
        <v>45565</v>
      </c>
      <c r="B6622" s="1">
        <v>45566</v>
      </c>
      <c r="C6622" t="s">
        <v>13658</v>
      </c>
      <c r="D6622" t="s">
        <v>8176</v>
      </c>
      <c r="E6622" t="s">
        <v>8177</v>
      </c>
      <c r="F6622" t="s">
        <v>8179</v>
      </c>
      <c r="G6622" t="s">
        <v>8178</v>
      </c>
      <c r="H6622" t="s">
        <v>39836</v>
      </c>
      <c r="I6622">
        <v>6346924</v>
      </c>
      <c r="J6622" t="s">
        <v>7441</v>
      </c>
      <c r="K6622" t="s">
        <v>7442</v>
      </c>
      <c r="L6622" t="s">
        <v>13682</v>
      </c>
      <c r="M6622">
        <v>50</v>
      </c>
      <c r="N6622">
        <v>5020</v>
      </c>
      <c r="O6622">
        <v>502020</v>
      </c>
      <c r="P6622">
        <v>50202010</v>
      </c>
      <c r="Q6622">
        <v>7688800</v>
      </c>
      <c r="R6622">
        <v>1</v>
      </c>
      <c r="S6622">
        <v>242500</v>
      </c>
      <c r="T6622">
        <v>166.13675000000001</v>
      </c>
      <c r="U6622">
        <v>185.41691979999999</v>
      </c>
      <c r="V6622">
        <v>138.23408280000001</v>
      </c>
      <c r="W6622">
        <v>26522.0375427</v>
      </c>
      <c r="AH6622">
        <v>0</v>
      </c>
      <c r="AI6622" t="s">
        <v>8176</v>
      </c>
      <c r="AJ6622" t="s">
        <v>8177</v>
      </c>
      <c r="AK6622" t="s">
        <v>8179</v>
      </c>
      <c r="AL6622" t="s">
        <v>8178</v>
      </c>
      <c r="AM6622" t="s">
        <v>39836</v>
      </c>
      <c r="AN6622">
        <v>6346924</v>
      </c>
      <c r="AO6622" t="s">
        <v>7441</v>
      </c>
      <c r="AP6622" t="s">
        <v>7442</v>
      </c>
      <c r="AQ6622" t="s">
        <v>13682</v>
      </c>
      <c r="AR6622">
        <v>50</v>
      </c>
      <c r="AS6622">
        <v>5020</v>
      </c>
      <c r="AT6622">
        <v>502020</v>
      </c>
      <c r="AU6622">
        <v>50202010</v>
      </c>
      <c r="AV6622">
        <v>7688800</v>
      </c>
      <c r="AW6622">
        <v>1</v>
      </c>
      <c r="AX6622">
        <v>242500</v>
      </c>
      <c r="AY6622">
        <v>166.13675000000001</v>
      </c>
      <c r="AZ6622">
        <v>185.41691979999999</v>
      </c>
      <c r="BA6622">
        <v>138.23408280000001</v>
      </c>
      <c r="BB6622">
        <v>26522.0375427</v>
      </c>
    </row>
    <row r="6623" spans="1:54" x14ac:dyDescent="0.55000000000000004">
      <c r="A6623" s="1">
        <v>45565</v>
      </c>
      <c r="B6623" s="1">
        <v>45566</v>
      </c>
      <c r="C6623" t="s">
        <v>13658</v>
      </c>
      <c r="D6623" t="s">
        <v>12420</v>
      </c>
      <c r="E6623" t="s">
        <v>12421</v>
      </c>
      <c r="F6623" t="s">
        <v>12423</v>
      </c>
      <c r="G6623" t="s">
        <v>12422</v>
      </c>
      <c r="H6623" t="s">
        <v>39837</v>
      </c>
      <c r="I6623">
        <v>6375564</v>
      </c>
      <c r="J6623" t="s">
        <v>11879</v>
      </c>
      <c r="K6623" t="s">
        <v>11880</v>
      </c>
      <c r="L6623" t="s">
        <v>13709</v>
      </c>
      <c r="M6623">
        <v>50</v>
      </c>
      <c r="N6623">
        <v>5010</v>
      </c>
      <c r="O6623">
        <v>501010</v>
      </c>
      <c r="P6623">
        <v>50101030</v>
      </c>
      <c r="Q6623">
        <v>1180000195</v>
      </c>
      <c r="R6623">
        <v>0.86429999999999996</v>
      </c>
      <c r="S6623">
        <v>52.3</v>
      </c>
      <c r="T6623">
        <v>1.4807855999999999</v>
      </c>
      <c r="U6623">
        <v>1.6526308000000001</v>
      </c>
      <c r="V6623">
        <v>1.2320876999999999</v>
      </c>
      <c r="W6623">
        <v>236.39231699999999</v>
      </c>
      <c r="AH6623">
        <v>0</v>
      </c>
      <c r="AI6623" t="s">
        <v>12420</v>
      </c>
      <c r="AJ6623" t="s">
        <v>12421</v>
      </c>
      <c r="AK6623" t="s">
        <v>12423</v>
      </c>
      <c r="AL6623" t="s">
        <v>12422</v>
      </c>
      <c r="AM6623" t="s">
        <v>39837</v>
      </c>
      <c r="AN6623">
        <v>6375564</v>
      </c>
      <c r="AO6623" t="s">
        <v>11879</v>
      </c>
      <c r="AP6623" t="s">
        <v>11880</v>
      </c>
      <c r="AQ6623" t="s">
        <v>13709</v>
      </c>
      <c r="AR6623">
        <v>50</v>
      </c>
      <c r="AS6623">
        <v>5010</v>
      </c>
      <c r="AT6623">
        <v>501010</v>
      </c>
      <c r="AU6623">
        <v>50101030</v>
      </c>
      <c r="AV6623">
        <v>1180000195</v>
      </c>
      <c r="AW6623">
        <v>0.86429999999999996</v>
      </c>
      <c r="AX6623">
        <v>52.3</v>
      </c>
      <c r="AY6623">
        <v>1.4807855999999999</v>
      </c>
      <c r="AZ6623">
        <v>1.6526308000000001</v>
      </c>
      <c r="BA6623">
        <v>1.2320876999999999</v>
      </c>
      <c r="BB6623">
        <v>236.39231699999999</v>
      </c>
    </row>
    <row r="6624" spans="1:54" x14ac:dyDescent="0.55000000000000004">
      <c r="A6624" s="1">
        <v>45565</v>
      </c>
      <c r="B6624" s="1">
        <v>45566</v>
      </c>
      <c r="C6624" t="s">
        <v>13658</v>
      </c>
      <c r="D6624" t="s">
        <v>13055</v>
      </c>
      <c r="E6624" t="s">
        <v>13056</v>
      </c>
      <c r="F6624" t="s">
        <v>13059</v>
      </c>
      <c r="G6624" t="s">
        <v>13058</v>
      </c>
      <c r="H6624" t="s">
        <v>39838</v>
      </c>
      <c r="I6624" t="s">
        <v>13057</v>
      </c>
      <c r="J6624" t="s">
        <v>11879</v>
      </c>
      <c r="K6624" t="s">
        <v>11880</v>
      </c>
      <c r="L6624" t="s">
        <v>13709</v>
      </c>
      <c r="M6624">
        <v>40</v>
      </c>
      <c r="N6624">
        <v>4020</v>
      </c>
      <c r="O6624">
        <v>402030</v>
      </c>
      <c r="P6624">
        <v>40203050</v>
      </c>
      <c r="Q6624">
        <v>90820000</v>
      </c>
      <c r="R6624">
        <v>0.89370000000000005</v>
      </c>
      <c r="S6624">
        <v>217.5</v>
      </c>
      <c r="T6624">
        <v>6.1581428000000002</v>
      </c>
      <c r="U6624">
        <v>6.8727952999999999</v>
      </c>
      <c r="V6624">
        <v>5.1238827000000002</v>
      </c>
      <c r="W6624">
        <v>983.08468500000004</v>
      </c>
      <c r="AH6624">
        <v>0</v>
      </c>
      <c r="AI6624" t="s">
        <v>13055</v>
      </c>
      <c r="AJ6624" t="s">
        <v>13056</v>
      </c>
      <c r="AK6624" t="s">
        <v>13059</v>
      </c>
      <c r="AL6624" t="s">
        <v>13058</v>
      </c>
      <c r="AM6624" t="s">
        <v>39838</v>
      </c>
      <c r="AN6624" t="s">
        <v>13057</v>
      </c>
      <c r="AO6624" t="s">
        <v>11879</v>
      </c>
      <c r="AP6624" t="s">
        <v>11880</v>
      </c>
      <c r="AQ6624" t="s">
        <v>13709</v>
      </c>
      <c r="AR6624">
        <v>40</v>
      </c>
      <c r="AS6624">
        <v>4020</v>
      </c>
      <c r="AT6624">
        <v>402030</v>
      </c>
      <c r="AU6624">
        <v>40203050</v>
      </c>
      <c r="AV6624">
        <v>90820000</v>
      </c>
      <c r="AW6624">
        <v>0.89370000000000005</v>
      </c>
      <c r="AX6624">
        <v>217.5</v>
      </c>
      <c r="AY6624">
        <v>6.1581428000000002</v>
      </c>
      <c r="AZ6624">
        <v>6.8727952999999999</v>
      </c>
      <c r="BA6624">
        <v>5.1238827000000002</v>
      </c>
      <c r="BB6624">
        <v>983.08468500000004</v>
      </c>
    </row>
    <row r="6625" spans="1:54" x14ac:dyDescent="0.55000000000000004">
      <c r="A6625" s="1">
        <v>45565</v>
      </c>
      <c r="B6625" s="1">
        <v>45566</v>
      </c>
      <c r="C6625" t="s">
        <v>13658</v>
      </c>
      <c r="D6625" t="s">
        <v>39839</v>
      </c>
      <c r="E6625" t="s">
        <v>39840</v>
      </c>
      <c r="F6625" t="s">
        <v>39841</v>
      </c>
      <c r="G6625" t="s">
        <v>39842</v>
      </c>
      <c r="H6625" t="s">
        <v>39843</v>
      </c>
      <c r="I6625" t="s">
        <v>39844</v>
      </c>
      <c r="J6625" t="s">
        <v>11879</v>
      </c>
      <c r="K6625" t="s">
        <v>11880</v>
      </c>
      <c r="L6625" t="s">
        <v>13709</v>
      </c>
      <c r="M6625">
        <v>55</v>
      </c>
      <c r="N6625">
        <v>5510</v>
      </c>
      <c r="O6625">
        <v>551020</v>
      </c>
      <c r="P6625">
        <v>55102015</v>
      </c>
      <c r="Q6625">
        <v>118135941</v>
      </c>
      <c r="R6625">
        <v>0.83530000000000004</v>
      </c>
      <c r="S6625">
        <v>44.8</v>
      </c>
      <c r="T6625">
        <v>1.2684358</v>
      </c>
      <c r="U6625">
        <v>1.4156378000000001</v>
      </c>
      <c r="V6625">
        <v>1.055402</v>
      </c>
      <c r="W6625">
        <v>202.49283740000001</v>
      </c>
      <c r="AH6625">
        <v>1</v>
      </c>
      <c r="AI6625" t="s">
        <v>39839</v>
      </c>
      <c r="AJ6625" t="s">
        <v>39840</v>
      </c>
      <c r="AK6625" t="s">
        <v>39841</v>
      </c>
      <c r="AL6625" t="s">
        <v>39842</v>
      </c>
      <c r="AM6625" t="s">
        <v>39843</v>
      </c>
      <c r="AN6625" t="s">
        <v>39844</v>
      </c>
      <c r="AO6625" t="s">
        <v>11879</v>
      </c>
      <c r="AP6625" t="s">
        <v>11880</v>
      </c>
      <c r="AQ6625" t="s">
        <v>13709</v>
      </c>
      <c r="AR6625">
        <v>55</v>
      </c>
      <c r="AS6625">
        <v>5510</v>
      </c>
      <c r="AT6625">
        <v>551020</v>
      </c>
      <c r="AU6625">
        <v>55102015</v>
      </c>
      <c r="AV6625">
        <v>131635941</v>
      </c>
      <c r="AW6625">
        <v>0.83530000000000004</v>
      </c>
      <c r="AX6625">
        <v>44.307733200000001</v>
      </c>
      <c r="AY6625">
        <v>1.2544980999999999</v>
      </c>
      <c r="AZ6625">
        <v>1.4000826</v>
      </c>
      <c r="BA6625">
        <v>1.0438050999999999</v>
      </c>
      <c r="BB6625">
        <v>200.26782689999999</v>
      </c>
    </row>
    <row r="6626" spans="1:54" x14ac:dyDescent="0.55000000000000004">
      <c r="A6626" s="1">
        <v>45565</v>
      </c>
      <c r="B6626" s="1">
        <v>45566</v>
      </c>
      <c r="C6626" t="s">
        <v>13658</v>
      </c>
      <c r="D6626" t="s">
        <v>39845</v>
      </c>
      <c r="E6626" t="s">
        <v>39846</v>
      </c>
      <c r="F6626" t="s">
        <v>39847</v>
      </c>
      <c r="G6626" t="s">
        <v>39848</v>
      </c>
      <c r="H6626" t="s">
        <v>39849</v>
      </c>
      <c r="I6626" t="s">
        <v>39850</v>
      </c>
      <c r="J6626" t="s">
        <v>11879</v>
      </c>
      <c r="K6626" t="s">
        <v>11880</v>
      </c>
      <c r="L6626" t="s">
        <v>13709</v>
      </c>
      <c r="M6626">
        <v>40</v>
      </c>
      <c r="N6626">
        <v>4050</v>
      </c>
      <c r="O6626">
        <v>405010</v>
      </c>
      <c r="P6626">
        <v>40501015</v>
      </c>
      <c r="Q6626">
        <v>93277739</v>
      </c>
      <c r="R6626">
        <v>0.78439999999999999</v>
      </c>
      <c r="S6626">
        <v>130.5</v>
      </c>
      <c r="T6626">
        <v>3.6948856999999999</v>
      </c>
      <c r="U6626">
        <v>4.1236772000000004</v>
      </c>
      <c r="V6626">
        <v>3.0743296</v>
      </c>
      <c r="W6626">
        <v>589.85081419999995</v>
      </c>
      <c r="AH6626">
        <v>0</v>
      </c>
      <c r="AI6626" t="s">
        <v>39845</v>
      </c>
      <c r="AJ6626" t="s">
        <v>39846</v>
      </c>
      <c r="AK6626" t="s">
        <v>39847</v>
      </c>
      <c r="AL6626" t="s">
        <v>39848</v>
      </c>
      <c r="AM6626" t="s">
        <v>39849</v>
      </c>
      <c r="AN6626" t="s">
        <v>39850</v>
      </c>
      <c r="AO6626" t="s">
        <v>11879</v>
      </c>
      <c r="AP6626" t="s">
        <v>11880</v>
      </c>
      <c r="AQ6626" t="s">
        <v>13709</v>
      </c>
      <c r="AR6626">
        <v>40</v>
      </c>
      <c r="AS6626">
        <v>4050</v>
      </c>
      <c r="AT6626">
        <v>405010</v>
      </c>
      <c r="AU6626">
        <v>40501015</v>
      </c>
      <c r="AV6626">
        <v>93277739</v>
      </c>
      <c r="AW6626">
        <v>0.78439999999999999</v>
      </c>
      <c r="AX6626">
        <v>130.5</v>
      </c>
      <c r="AY6626">
        <v>3.6948856999999999</v>
      </c>
      <c r="AZ6626">
        <v>4.1236772000000004</v>
      </c>
      <c r="BA6626">
        <v>3.0743296</v>
      </c>
      <c r="BB6626">
        <v>589.85081419999995</v>
      </c>
    </row>
    <row r="6627" spans="1:54" x14ac:dyDescent="0.55000000000000004">
      <c r="A6627" s="1">
        <v>45565</v>
      </c>
      <c r="B6627" s="1">
        <v>45566</v>
      </c>
      <c r="C6627" t="s">
        <v>13658</v>
      </c>
      <c r="D6627" t="s">
        <v>12528</v>
      </c>
      <c r="E6627" t="s">
        <v>12529</v>
      </c>
      <c r="F6627" t="s">
        <v>12531</v>
      </c>
      <c r="G6627" t="s">
        <v>12530</v>
      </c>
      <c r="H6627" t="s">
        <v>39851</v>
      </c>
      <c r="I6627">
        <v>6574101</v>
      </c>
      <c r="J6627" t="s">
        <v>11879</v>
      </c>
      <c r="K6627" t="s">
        <v>11880</v>
      </c>
      <c r="L6627" t="s">
        <v>13709</v>
      </c>
      <c r="M6627">
        <v>10</v>
      </c>
      <c r="N6627">
        <v>1010</v>
      </c>
      <c r="O6627">
        <v>101020</v>
      </c>
      <c r="P6627">
        <v>10102010</v>
      </c>
      <c r="Q6627">
        <v>1855827941</v>
      </c>
      <c r="R6627">
        <v>1</v>
      </c>
      <c r="S6627">
        <v>26.8</v>
      </c>
      <c r="T6627">
        <v>0.75879640000000004</v>
      </c>
      <c r="U6627">
        <v>0.84685469999999996</v>
      </c>
      <c r="V6627">
        <v>0.63135649999999999</v>
      </c>
      <c r="W6627">
        <v>121.1341055</v>
      </c>
      <c r="AH6627">
        <v>0</v>
      </c>
      <c r="AI6627" t="s">
        <v>12528</v>
      </c>
      <c r="AJ6627" t="s">
        <v>12529</v>
      </c>
      <c r="AK6627" t="s">
        <v>12531</v>
      </c>
      <c r="AL6627" t="s">
        <v>12530</v>
      </c>
      <c r="AM6627" t="s">
        <v>39851</v>
      </c>
      <c r="AN6627">
        <v>6574101</v>
      </c>
      <c r="AO6627" t="s">
        <v>11879</v>
      </c>
      <c r="AP6627" t="s">
        <v>11880</v>
      </c>
      <c r="AQ6627" t="s">
        <v>13709</v>
      </c>
      <c r="AR6627">
        <v>10</v>
      </c>
      <c r="AS6627">
        <v>1010</v>
      </c>
      <c r="AT6627">
        <v>101020</v>
      </c>
      <c r="AU6627">
        <v>10102010</v>
      </c>
      <c r="AV6627">
        <v>1855827941</v>
      </c>
      <c r="AW6627">
        <v>1</v>
      </c>
      <c r="AX6627">
        <v>26.8</v>
      </c>
      <c r="AY6627">
        <v>0.75879640000000004</v>
      </c>
      <c r="AZ6627">
        <v>0.84685469999999996</v>
      </c>
      <c r="BA6627">
        <v>0.63135649999999999</v>
      </c>
      <c r="BB6627">
        <v>121.1341055</v>
      </c>
    </row>
    <row r="6628" spans="1:54" x14ac:dyDescent="0.55000000000000004">
      <c r="A6628" s="1">
        <v>45565</v>
      </c>
      <c r="B6628" s="1">
        <v>45566</v>
      </c>
      <c r="C6628" t="s">
        <v>13658</v>
      </c>
      <c r="D6628" t="s">
        <v>39852</v>
      </c>
      <c r="E6628" t="s">
        <v>39853</v>
      </c>
      <c r="F6628" t="s">
        <v>39854</v>
      </c>
      <c r="G6628" t="s">
        <v>39855</v>
      </c>
      <c r="H6628" t="s">
        <v>39856</v>
      </c>
      <c r="I6628">
        <v>6438713</v>
      </c>
      <c r="J6628" t="s">
        <v>11879</v>
      </c>
      <c r="K6628" t="s">
        <v>11880</v>
      </c>
      <c r="L6628" t="s">
        <v>13709</v>
      </c>
      <c r="M6628">
        <v>50</v>
      </c>
      <c r="N6628">
        <v>5020</v>
      </c>
      <c r="O6628">
        <v>502020</v>
      </c>
      <c r="P6628">
        <v>50202010</v>
      </c>
      <c r="Q6628">
        <v>155654890</v>
      </c>
      <c r="R6628">
        <v>1</v>
      </c>
      <c r="S6628">
        <v>88</v>
      </c>
      <c r="T6628">
        <v>2.4915704000000001</v>
      </c>
      <c r="U6628">
        <v>2.7807170999999999</v>
      </c>
      <c r="V6628">
        <v>2.0731112</v>
      </c>
      <c r="W6628">
        <v>397.75380030000002</v>
      </c>
      <c r="AH6628">
        <v>0</v>
      </c>
      <c r="AI6628" t="s">
        <v>39852</v>
      </c>
      <c r="AJ6628" t="s">
        <v>39853</v>
      </c>
      <c r="AK6628" t="s">
        <v>39854</v>
      </c>
      <c r="AL6628" t="s">
        <v>39855</v>
      </c>
      <c r="AM6628" t="s">
        <v>39856</v>
      </c>
      <c r="AN6628">
        <v>6438713</v>
      </c>
      <c r="AO6628" t="s">
        <v>11879</v>
      </c>
      <c r="AP6628" t="s">
        <v>11880</v>
      </c>
      <c r="AQ6628" t="s">
        <v>13709</v>
      </c>
      <c r="AR6628">
        <v>50</v>
      </c>
      <c r="AS6628">
        <v>5020</v>
      </c>
      <c r="AT6628">
        <v>502020</v>
      </c>
      <c r="AU6628">
        <v>50202010</v>
      </c>
      <c r="AV6628">
        <v>155654890</v>
      </c>
      <c r="AW6628">
        <v>1</v>
      </c>
      <c r="AX6628">
        <v>88</v>
      </c>
      <c r="AY6628">
        <v>2.4915704000000001</v>
      </c>
      <c r="AZ6628">
        <v>2.7807170999999999</v>
      </c>
      <c r="BA6628">
        <v>2.0731112</v>
      </c>
      <c r="BB6628">
        <v>397.75380030000002</v>
      </c>
    </row>
    <row r="6629" spans="1:54" x14ac:dyDescent="0.55000000000000004">
      <c r="A6629" s="1">
        <v>45565</v>
      </c>
      <c r="B6629" s="1">
        <v>45566</v>
      </c>
      <c r="C6629" t="s">
        <v>13658</v>
      </c>
      <c r="D6629" t="s">
        <v>39857</v>
      </c>
      <c r="E6629" t="s">
        <v>39858</v>
      </c>
      <c r="F6629" t="s">
        <v>39859</v>
      </c>
      <c r="G6629" t="s">
        <v>39860</v>
      </c>
      <c r="H6629" t="s">
        <v>39861</v>
      </c>
      <c r="I6629" t="s">
        <v>39862</v>
      </c>
      <c r="J6629" t="s">
        <v>10949</v>
      </c>
      <c r="K6629" t="s">
        <v>10950</v>
      </c>
      <c r="L6629" t="s">
        <v>13811</v>
      </c>
      <c r="M6629">
        <v>65</v>
      </c>
      <c r="N6629">
        <v>6510</v>
      </c>
      <c r="O6629">
        <v>651010</v>
      </c>
      <c r="P6629">
        <v>65101010</v>
      </c>
      <c r="Q6629">
        <v>1055790000</v>
      </c>
      <c r="R6629">
        <v>0.21199999999999999</v>
      </c>
      <c r="S6629">
        <v>9.15</v>
      </c>
      <c r="T6629">
        <v>0.25479180000000001</v>
      </c>
      <c r="U6629">
        <v>0.28436040000000001</v>
      </c>
      <c r="V6629">
        <v>0.21199950000000001</v>
      </c>
      <c r="W6629">
        <v>40.674911999999999</v>
      </c>
      <c r="AH6629">
        <v>0</v>
      </c>
      <c r="AI6629" t="s">
        <v>39857</v>
      </c>
      <c r="AJ6629" t="s">
        <v>39858</v>
      </c>
      <c r="AK6629" t="s">
        <v>39859</v>
      </c>
      <c r="AL6629" t="s">
        <v>39860</v>
      </c>
      <c r="AM6629" t="s">
        <v>39861</v>
      </c>
      <c r="AN6629" t="s">
        <v>39862</v>
      </c>
      <c r="AO6629" t="s">
        <v>10949</v>
      </c>
      <c r="AP6629" t="s">
        <v>10950</v>
      </c>
      <c r="AQ6629" t="s">
        <v>13811</v>
      </c>
      <c r="AR6629">
        <v>65</v>
      </c>
      <c r="AS6629">
        <v>6510</v>
      </c>
      <c r="AT6629">
        <v>651010</v>
      </c>
      <c r="AU6629">
        <v>65101010</v>
      </c>
      <c r="AV6629">
        <v>1055790000</v>
      </c>
      <c r="AW6629">
        <v>0.21199999999999999</v>
      </c>
      <c r="AX6629">
        <v>9.15</v>
      </c>
      <c r="AY6629">
        <v>0.25479180000000001</v>
      </c>
      <c r="AZ6629">
        <v>0.28436040000000001</v>
      </c>
      <c r="BA6629">
        <v>0.21199950000000001</v>
      </c>
      <c r="BB6629">
        <v>40.674911999999999</v>
      </c>
    </row>
    <row r="6630" spans="1:54" x14ac:dyDescent="0.55000000000000004">
      <c r="A6630" s="1">
        <v>45565</v>
      </c>
      <c r="B6630" s="1">
        <v>45566</v>
      </c>
      <c r="C6630" t="s">
        <v>13658</v>
      </c>
      <c r="D6630" t="s">
        <v>11296</v>
      </c>
      <c r="E6630" t="s">
        <v>11297</v>
      </c>
      <c r="F6630" t="s">
        <v>11300</v>
      </c>
      <c r="G6630" t="s">
        <v>11299</v>
      </c>
      <c r="H6630" t="s">
        <v>39863</v>
      </c>
      <c r="I6630" t="s">
        <v>11298</v>
      </c>
      <c r="J6630" t="s">
        <v>10949</v>
      </c>
      <c r="K6630" t="s">
        <v>10950</v>
      </c>
      <c r="L6630" t="s">
        <v>13811</v>
      </c>
      <c r="M6630">
        <v>65</v>
      </c>
      <c r="N6630">
        <v>6510</v>
      </c>
      <c r="O6630">
        <v>651010</v>
      </c>
      <c r="P6630">
        <v>65101010</v>
      </c>
      <c r="Q6630">
        <v>8882530974</v>
      </c>
      <c r="R6630">
        <v>0.49</v>
      </c>
      <c r="S6630">
        <v>2.9</v>
      </c>
      <c r="T6630">
        <v>8.0753699999999998E-2</v>
      </c>
      <c r="U6630">
        <v>9.0125200000000003E-2</v>
      </c>
      <c r="V6630">
        <v>6.7191100000000004E-2</v>
      </c>
      <c r="W6630">
        <v>12.8915045</v>
      </c>
      <c r="AH6630">
        <v>0</v>
      </c>
      <c r="AI6630" t="s">
        <v>11296</v>
      </c>
      <c r="AJ6630" t="s">
        <v>11297</v>
      </c>
      <c r="AK6630" t="s">
        <v>11300</v>
      </c>
      <c r="AL6630" t="s">
        <v>11299</v>
      </c>
      <c r="AM6630" t="s">
        <v>39863</v>
      </c>
      <c r="AN6630" t="s">
        <v>11298</v>
      </c>
      <c r="AO6630" t="s">
        <v>10949</v>
      </c>
      <c r="AP6630" t="s">
        <v>10950</v>
      </c>
      <c r="AQ6630" t="s">
        <v>13811</v>
      </c>
      <c r="AR6630">
        <v>65</v>
      </c>
      <c r="AS6630">
        <v>6510</v>
      </c>
      <c r="AT6630">
        <v>651010</v>
      </c>
      <c r="AU6630">
        <v>65101010</v>
      </c>
      <c r="AV6630">
        <v>8882530974</v>
      </c>
      <c r="AW6630">
        <v>0.49</v>
      </c>
      <c r="AX6630">
        <v>2.9</v>
      </c>
      <c r="AY6630">
        <v>8.0753699999999998E-2</v>
      </c>
      <c r="AZ6630">
        <v>9.0125200000000003E-2</v>
      </c>
      <c r="BA6630">
        <v>6.7191100000000004E-2</v>
      </c>
      <c r="BB6630">
        <v>12.8915045</v>
      </c>
    </row>
    <row r="6631" spans="1:54" x14ac:dyDescent="0.55000000000000004">
      <c r="A6631" s="1">
        <v>45565</v>
      </c>
      <c r="B6631" s="1">
        <v>45566</v>
      </c>
      <c r="C6631" t="s">
        <v>13658</v>
      </c>
      <c r="D6631" t="s">
        <v>39864</v>
      </c>
      <c r="E6631" t="s">
        <v>39865</v>
      </c>
      <c r="F6631" t="s">
        <v>39866</v>
      </c>
      <c r="G6631" t="s">
        <v>39867</v>
      </c>
      <c r="H6631" t="s">
        <v>39868</v>
      </c>
      <c r="I6631">
        <v>6703165</v>
      </c>
      <c r="J6631" t="s">
        <v>11879</v>
      </c>
      <c r="K6631" t="s">
        <v>11880</v>
      </c>
      <c r="L6631" t="s">
        <v>13709</v>
      </c>
      <c r="M6631">
        <v>35</v>
      </c>
      <c r="N6631">
        <v>3510</v>
      </c>
      <c r="O6631">
        <v>351010</v>
      </c>
      <c r="P6631">
        <v>35101010</v>
      </c>
      <c r="Q6631">
        <v>1623326147</v>
      </c>
      <c r="R6631">
        <v>0.82750000000000001</v>
      </c>
      <c r="S6631">
        <v>10.85</v>
      </c>
      <c r="T6631">
        <v>0.30719930000000001</v>
      </c>
      <c r="U6631">
        <v>0.34284979999999998</v>
      </c>
      <c r="V6631">
        <v>0.25560519999999998</v>
      </c>
      <c r="W6631">
        <v>49.041234799999998</v>
      </c>
      <c r="AH6631">
        <v>0</v>
      </c>
      <c r="AI6631" t="s">
        <v>39864</v>
      </c>
      <c r="AJ6631" t="s">
        <v>39865</v>
      </c>
      <c r="AK6631" t="s">
        <v>39866</v>
      </c>
      <c r="AL6631" t="s">
        <v>39867</v>
      </c>
      <c r="AM6631" t="s">
        <v>39868</v>
      </c>
      <c r="AN6631">
        <v>6703165</v>
      </c>
      <c r="AO6631" t="s">
        <v>11879</v>
      </c>
      <c r="AP6631" t="s">
        <v>11880</v>
      </c>
      <c r="AQ6631" t="s">
        <v>13709</v>
      </c>
      <c r="AR6631">
        <v>35</v>
      </c>
      <c r="AS6631">
        <v>3510</v>
      </c>
      <c r="AT6631">
        <v>351010</v>
      </c>
      <c r="AU6631">
        <v>35101010</v>
      </c>
      <c r="AV6631">
        <v>1623326147</v>
      </c>
      <c r="AW6631">
        <v>0.82750000000000001</v>
      </c>
      <c r="AX6631">
        <v>10.85</v>
      </c>
      <c r="AY6631">
        <v>0.30719930000000001</v>
      </c>
      <c r="AZ6631">
        <v>0.34284979999999998</v>
      </c>
      <c r="BA6631">
        <v>0.25560519999999998</v>
      </c>
      <c r="BB6631">
        <v>49.041234799999998</v>
      </c>
    </row>
    <row r="6632" spans="1:54" x14ac:dyDescent="0.55000000000000004">
      <c r="A6632" s="1">
        <v>45565</v>
      </c>
      <c r="B6632" s="1">
        <v>45566</v>
      </c>
      <c r="C6632" t="s">
        <v>13658</v>
      </c>
      <c r="D6632" t="s">
        <v>440</v>
      </c>
      <c r="E6632" t="s">
        <v>441</v>
      </c>
      <c r="F6632" t="s">
        <v>444</v>
      </c>
      <c r="G6632" t="s">
        <v>443</v>
      </c>
      <c r="H6632" t="s">
        <v>39869</v>
      </c>
      <c r="I6632" t="s">
        <v>442</v>
      </c>
      <c r="J6632" t="s">
        <v>152</v>
      </c>
      <c r="K6632" t="s">
        <v>153</v>
      </c>
      <c r="L6632" t="s">
        <v>13916</v>
      </c>
      <c r="M6632">
        <v>65</v>
      </c>
      <c r="N6632">
        <v>6510</v>
      </c>
      <c r="O6632">
        <v>651020</v>
      </c>
      <c r="P6632">
        <v>65102030</v>
      </c>
      <c r="Q6632">
        <v>380253069</v>
      </c>
      <c r="R6632">
        <v>0.49969999999999998</v>
      </c>
      <c r="S6632">
        <v>23.04</v>
      </c>
      <c r="T6632">
        <v>3.7908449000000002</v>
      </c>
      <c r="U6632">
        <v>4.2307724999999996</v>
      </c>
      <c r="V6632">
        <v>3.1541725</v>
      </c>
      <c r="W6632">
        <v>605.16972169999997</v>
      </c>
      <c r="AH6632">
        <v>0</v>
      </c>
      <c r="AI6632" t="s">
        <v>440</v>
      </c>
      <c r="AJ6632" t="s">
        <v>441</v>
      </c>
      <c r="AK6632" t="s">
        <v>444</v>
      </c>
      <c r="AL6632" t="s">
        <v>443</v>
      </c>
      <c r="AM6632" t="s">
        <v>39869</v>
      </c>
      <c r="AN6632" t="s">
        <v>442</v>
      </c>
      <c r="AO6632" t="s">
        <v>152</v>
      </c>
      <c r="AP6632" t="s">
        <v>153</v>
      </c>
      <c r="AQ6632" t="s">
        <v>13916</v>
      </c>
      <c r="AR6632">
        <v>65</v>
      </c>
      <c r="AS6632">
        <v>6510</v>
      </c>
      <c r="AT6632">
        <v>651020</v>
      </c>
      <c r="AU6632">
        <v>65102030</v>
      </c>
      <c r="AV6632">
        <v>380253069</v>
      </c>
      <c r="AW6632">
        <v>0.49969999999999998</v>
      </c>
      <c r="AX6632">
        <v>23.04</v>
      </c>
      <c r="AY6632">
        <v>3.7908449000000002</v>
      </c>
      <c r="AZ6632">
        <v>4.2307724999999996</v>
      </c>
      <c r="BA6632">
        <v>3.1541725</v>
      </c>
      <c r="BB6632">
        <v>605.16972169999997</v>
      </c>
    </row>
    <row r="6633" spans="1:54" x14ac:dyDescent="0.55000000000000004">
      <c r="A6633" s="1">
        <v>45565</v>
      </c>
      <c r="B6633" s="1">
        <v>45566</v>
      </c>
      <c r="C6633" t="s">
        <v>13658</v>
      </c>
      <c r="D6633" t="s">
        <v>527</v>
      </c>
      <c r="E6633" t="s">
        <v>528</v>
      </c>
      <c r="F6633" t="s">
        <v>531</v>
      </c>
      <c r="G6633" t="s">
        <v>530</v>
      </c>
      <c r="H6633" t="s">
        <v>39870</v>
      </c>
      <c r="I6633" t="s">
        <v>529</v>
      </c>
      <c r="J6633" t="s">
        <v>152</v>
      </c>
      <c r="K6633" t="s">
        <v>153</v>
      </c>
      <c r="L6633" t="s">
        <v>13916</v>
      </c>
      <c r="M6633">
        <v>50</v>
      </c>
      <c r="N6633">
        <v>5020</v>
      </c>
      <c r="O6633">
        <v>502060</v>
      </c>
      <c r="P6633">
        <v>50206060</v>
      </c>
      <c r="Q6633">
        <v>696334224</v>
      </c>
      <c r="R6633">
        <v>0.41289999999999999</v>
      </c>
      <c r="S6633">
        <v>6.92</v>
      </c>
      <c r="T6633">
        <v>1.1385696999999999</v>
      </c>
      <c r="U6633">
        <v>1.2707006999999999</v>
      </c>
      <c r="V6633">
        <v>0.94734689999999999</v>
      </c>
      <c r="W6633">
        <v>181.7610392</v>
      </c>
      <c r="AH6633">
        <v>0</v>
      </c>
      <c r="AI6633" t="s">
        <v>527</v>
      </c>
      <c r="AJ6633" t="s">
        <v>528</v>
      </c>
      <c r="AK6633" t="s">
        <v>531</v>
      </c>
      <c r="AL6633" t="s">
        <v>530</v>
      </c>
      <c r="AM6633" t="s">
        <v>39870</v>
      </c>
      <c r="AN6633" t="s">
        <v>529</v>
      </c>
      <c r="AO6633" t="s">
        <v>152</v>
      </c>
      <c r="AP6633" t="s">
        <v>153</v>
      </c>
      <c r="AQ6633" t="s">
        <v>13916</v>
      </c>
      <c r="AR6633">
        <v>50</v>
      </c>
      <c r="AS6633">
        <v>5020</v>
      </c>
      <c r="AT6633">
        <v>502060</v>
      </c>
      <c r="AU6633">
        <v>50206060</v>
      </c>
      <c r="AV6633">
        <v>696334224</v>
      </c>
      <c r="AW6633">
        <v>0.41289999999999999</v>
      </c>
      <c r="AX6633">
        <v>6.92</v>
      </c>
      <c r="AY6633">
        <v>1.1385696999999999</v>
      </c>
      <c r="AZ6633">
        <v>1.2707006999999999</v>
      </c>
      <c r="BA6633">
        <v>0.94734689999999999</v>
      </c>
      <c r="BB6633">
        <v>181.7610392</v>
      </c>
    </row>
    <row r="6634" spans="1:54" x14ac:dyDescent="0.55000000000000004">
      <c r="A6634" s="1">
        <v>45565</v>
      </c>
      <c r="B6634" s="1">
        <v>45566</v>
      </c>
      <c r="C6634" t="s">
        <v>13658</v>
      </c>
      <c r="D6634" t="s">
        <v>4212</v>
      </c>
      <c r="E6634" t="s">
        <v>4213</v>
      </c>
      <c r="F6634" t="s">
        <v>4215</v>
      </c>
      <c r="G6634" t="s">
        <v>4214</v>
      </c>
      <c r="H6634" t="s">
        <v>39871</v>
      </c>
      <c r="I6634">
        <v>6196174</v>
      </c>
      <c r="J6634" t="s">
        <v>778</v>
      </c>
      <c r="K6634" t="s">
        <v>779</v>
      </c>
      <c r="L6634" t="s">
        <v>13696</v>
      </c>
      <c r="M6634">
        <v>50</v>
      </c>
      <c r="N6634">
        <v>5020</v>
      </c>
      <c r="O6634">
        <v>502030</v>
      </c>
      <c r="P6634">
        <v>50203020</v>
      </c>
      <c r="Q6634">
        <v>1109369060</v>
      </c>
      <c r="R6634">
        <v>1</v>
      </c>
      <c r="S6634">
        <v>2.6</v>
      </c>
      <c r="T6634">
        <v>0.29992269999999999</v>
      </c>
      <c r="U6634">
        <v>0.33472869999999999</v>
      </c>
      <c r="V6634">
        <v>0.24955069999999999</v>
      </c>
      <c r="W6634">
        <v>47.879599800000001</v>
      </c>
      <c r="AH6634">
        <v>0</v>
      </c>
      <c r="AI6634" t="s">
        <v>4212</v>
      </c>
      <c r="AJ6634" t="s">
        <v>4213</v>
      </c>
      <c r="AK6634" t="s">
        <v>4215</v>
      </c>
      <c r="AL6634" t="s">
        <v>4214</v>
      </c>
      <c r="AM6634" t="s">
        <v>39871</v>
      </c>
      <c r="AN6634">
        <v>6196174</v>
      </c>
      <c r="AO6634" t="s">
        <v>778</v>
      </c>
      <c r="AP6634" t="s">
        <v>779</v>
      </c>
      <c r="AQ6634" t="s">
        <v>13696</v>
      </c>
      <c r="AR6634">
        <v>50</v>
      </c>
      <c r="AS6634">
        <v>5020</v>
      </c>
      <c r="AT6634">
        <v>502030</v>
      </c>
      <c r="AU6634">
        <v>50203020</v>
      </c>
      <c r="AV6634">
        <v>1109369060</v>
      </c>
      <c r="AW6634">
        <v>1</v>
      </c>
      <c r="AX6634">
        <v>2.6</v>
      </c>
      <c r="AY6634">
        <v>0.29992269999999999</v>
      </c>
      <c r="AZ6634">
        <v>0.33472869999999999</v>
      </c>
      <c r="BA6634">
        <v>0.24955069999999999</v>
      </c>
      <c r="BB6634">
        <v>47.879599800000001</v>
      </c>
    </row>
    <row r="6635" spans="1:54" x14ac:dyDescent="0.55000000000000004">
      <c r="A6635" s="1">
        <v>45565</v>
      </c>
      <c r="B6635" s="1">
        <v>45566</v>
      </c>
      <c r="C6635" t="s">
        <v>13658</v>
      </c>
      <c r="D6635" t="s">
        <v>9337</v>
      </c>
      <c r="E6635" t="s">
        <v>9338</v>
      </c>
      <c r="F6635" t="s">
        <v>9340</v>
      </c>
      <c r="G6635" t="s">
        <v>9339</v>
      </c>
      <c r="H6635" t="s">
        <v>39872</v>
      </c>
      <c r="I6635">
        <v>6248503</v>
      </c>
      <c r="J6635" t="s">
        <v>7441</v>
      </c>
      <c r="K6635" t="s">
        <v>7442</v>
      </c>
      <c r="L6635" t="s">
        <v>13682</v>
      </c>
      <c r="M6635">
        <v>30</v>
      </c>
      <c r="N6635">
        <v>3020</v>
      </c>
      <c r="O6635">
        <v>302020</v>
      </c>
      <c r="P6635">
        <v>30202015</v>
      </c>
      <c r="Q6635">
        <v>26000000</v>
      </c>
      <c r="R6635">
        <v>0.8135</v>
      </c>
      <c r="S6635">
        <v>15390</v>
      </c>
      <c r="T6635">
        <v>10.543689000000001</v>
      </c>
      <c r="U6635">
        <v>11.767284099999999</v>
      </c>
      <c r="V6635">
        <v>8.7728763999999995</v>
      </c>
      <c r="W6635">
        <v>1683.1924031999999</v>
      </c>
      <c r="AH6635">
        <v>0</v>
      </c>
      <c r="AI6635" t="s">
        <v>9337</v>
      </c>
      <c r="AJ6635" t="s">
        <v>9338</v>
      </c>
      <c r="AK6635" t="s">
        <v>9340</v>
      </c>
      <c r="AL6635" t="s">
        <v>9339</v>
      </c>
      <c r="AM6635" t="s">
        <v>39872</v>
      </c>
      <c r="AN6635">
        <v>6248503</v>
      </c>
      <c r="AO6635" t="s">
        <v>7441</v>
      </c>
      <c r="AP6635" t="s">
        <v>7442</v>
      </c>
      <c r="AQ6635" t="s">
        <v>13682</v>
      </c>
      <c r="AR6635">
        <v>30</v>
      </c>
      <c r="AS6635">
        <v>3020</v>
      </c>
      <c r="AT6635">
        <v>302020</v>
      </c>
      <c r="AU6635">
        <v>30202015</v>
      </c>
      <c r="AV6635">
        <v>26000000</v>
      </c>
      <c r="AW6635">
        <v>0.8135</v>
      </c>
      <c r="AX6635">
        <v>15390</v>
      </c>
      <c r="AY6635">
        <v>10.543689000000001</v>
      </c>
      <c r="AZ6635">
        <v>11.767284099999999</v>
      </c>
      <c r="BA6635">
        <v>8.7728763999999995</v>
      </c>
      <c r="BB6635">
        <v>1683.1924031999999</v>
      </c>
    </row>
    <row r="6636" spans="1:54" x14ac:dyDescent="0.55000000000000004">
      <c r="A6636" s="1">
        <v>45565</v>
      </c>
      <c r="B6636" s="1">
        <v>45566</v>
      </c>
      <c r="C6636" t="s">
        <v>13658</v>
      </c>
      <c r="D6636" t="s">
        <v>39873</v>
      </c>
      <c r="E6636" t="s">
        <v>39874</v>
      </c>
      <c r="F6636" t="s">
        <v>39875</v>
      </c>
      <c r="G6636" t="s">
        <v>39876</v>
      </c>
      <c r="H6636" t="s">
        <v>39877</v>
      </c>
      <c r="I6636" t="s">
        <v>39878</v>
      </c>
      <c r="J6636" t="s">
        <v>7441</v>
      </c>
      <c r="K6636" t="s">
        <v>7442</v>
      </c>
      <c r="L6636" t="s">
        <v>13682</v>
      </c>
      <c r="M6636">
        <v>10</v>
      </c>
      <c r="N6636">
        <v>1010</v>
      </c>
      <c r="O6636">
        <v>101020</v>
      </c>
      <c r="P6636">
        <v>10102020</v>
      </c>
      <c r="Q6636">
        <v>92715916</v>
      </c>
      <c r="R6636">
        <v>0.79720000000000002</v>
      </c>
      <c r="S6636">
        <v>2600</v>
      </c>
      <c r="T6636">
        <v>1.7812600000000001</v>
      </c>
      <c r="U6636">
        <v>1.9879751999999999</v>
      </c>
      <c r="V6636">
        <v>1.4820974</v>
      </c>
      <c r="W6636">
        <v>284.3599901</v>
      </c>
      <c r="AH6636">
        <v>0</v>
      </c>
      <c r="AI6636" t="s">
        <v>39873</v>
      </c>
      <c r="AJ6636" t="s">
        <v>39874</v>
      </c>
      <c r="AK6636" t="s">
        <v>39875</v>
      </c>
      <c r="AL6636" t="s">
        <v>39876</v>
      </c>
      <c r="AM6636" t="s">
        <v>39877</v>
      </c>
      <c r="AN6636" t="s">
        <v>39878</v>
      </c>
      <c r="AO6636" t="s">
        <v>7441</v>
      </c>
      <c r="AP6636" t="s">
        <v>7442</v>
      </c>
      <c r="AQ6636" t="s">
        <v>13682</v>
      </c>
      <c r="AR6636">
        <v>10</v>
      </c>
      <c r="AS6636">
        <v>1010</v>
      </c>
      <c r="AT6636">
        <v>101020</v>
      </c>
      <c r="AU6636">
        <v>10102020</v>
      </c>
      <c r="AV6636">
        <v>92715916</v>
      </c>
      <c r="AW6636">
        <v>0.79720000000000002</v>
      </c>
      <c r="AX6636">
        <v>2600</v>
      </c>
      <c r="AY6636">
        <v>1.7812600000000001</v>
      </c>
      <c r="AZ6636">
        <v>1.9879751999999999</v>
      </c>
      <c r="BA6636">
        <v>1.4820974</v>
      </c>
      <c r="BB6636">
        <v>284.3599901</v>
      </c>
    </row>
    <row r="6637" spans="1:54" x14ac:dyDescent="0.55000000000000004">
      <c r="A6637" s="1">
        <v>45565</v>
      </c>
      <c r="B6637" s="1">
        <v>45566</v>
      </c>
      <c r="C6637" t="s">
        <v>13658</v>
      </c>
      <c r="D6637" t="s">
        <v>39879</v>
      </c>
      <c r="E6637" t="s">
        <v>39880</v>
      </c>
      <c r="F6637" t="s">
        <v>39881</v>
      </c>
      <c r="G6637" t="s">
        <v>39882</v>
      </c>
      <c r="H6637" t="s">
        <v>39883</v>
      </c>
      <c r="I6637" t="s">
        <v>39884</v>
      </c>
      <c r="J6637" t="s">
        <v>7441</v>
      </c>
      <c r="K6637" t="s">
        <v>7442</v>
      </c>
      <c r="L6637" t="s">
        <v>13682</v>
      </c>
      <c r="M6637">
        <v>15</v>
      </c>
      <c r="N6637">
        <v>1510</v>
      </c>
      <c r="O6637">
        <v>151010</v>
      </c>
      <c r="P6637">
        <v>15101010</v>
      </c>
      <c r="Q6637">
        <v>14971256</v>
      </c>
      <c r="R6637">
        <v>0.69669999999999999</v>
      </c>
      <c r="S6637">
        <v>4500</v>
      </c>
      <c r="T6637">
        <v>3.0829499999999999</v>
      </c>
      <c r="U6637">
        <v>3.4407263000000001</v>
      </c>
      <c r="V6637">
        <v>2.5651685</v>
      </c>
      <c r="W6637">
        <v>492.16152140000003</v>
      </c>
      <c r="AH6637">
        <v>0</v>
      </c>
      <c r="AI6637" t="s">
        <v>39879</v>
      </c>
      <c r="AJ6637" t="s">
        <v>39880</v>
      </c>
      <c r="AK6637" t="s">
        <v>39881</v>
      </c>
      <c r="AL6637" t="s">
        <v>39882</v>
      </c>
      <c r="AM6637" t="s">
        <v>39883</v>
      </c>
      <c r="AN6637" t="s">
        <v>39884</v>
      </c>
      <c r="AO6637" t="s">
        <v>7441</v>
      </c>
      <c r="AP6637" t="s">
        <v>7442</v>
      </c>
      <c r="AQ6637" t="s">
        <v>13682</v>
      </c>
      <c r="AR6637">
        <v>15</v>
      </c>
      <c r="AS6637">
        <v>1510</v>
      </c>
      <c r="AT6637">
        <v>151010</v>
      </c>
      <c r="AU6637">
        <v>15101010</v>
      </c>
      <c r="AV6637">
        <v>14971256</v>
      </c>
      <c r="AW6637">
        <v>0.69669999999999999</v>
      </c>
      <c r="AX6637">
        <v>4500</v>
      </c>
      <c r="AY6637">
        <v>3.0829499999999999</v>
      </c>
      <c r="AZ6637">
        <v>3.4407263000000001</v>
      </c>
      <c r="BA6637">
        <v>2.5651685</v>
      </c>
      <c r="BB6637">
        <v>492.16152140000003</v>
      </c>
    </row>
    <row r="6638" spans="1:54" x14ac:dyDescent="0.55000000000000004">
      <c r="A6638" s="1">
        <v>45565</v>
      </c>
      <c r="B6638" s="1">
        <v>45566</v>
      </c>
      <c r="C6638" t="s">
        <v>13658</v>
      </c>
      <c r="D6638" t="s">
        <v>39885</v>
      </c>
      <c r="E6638" t="s">
        <v>39886</v>
      </c>
      <c r="F6638" t="s">
        <v>39887</v>
      </c>
      <c r="G6638" t="s">
        <v>39888</v>
      </c>
      <c r="H6638" t="s">
        <v>39889</v>
      </c>
      <c r="I6638" t="s">
        <v>39890</v>
      </c>
      <c r="J6638" t="s">
        <v>9654</v>
      </c>
      <c r="K6638" t="s">
        <v>9655</v>
      </c>
      <c r="L6638" t="s">
        <v>13782</v>
      </c>
      <c r="M6638">
        <v>50</v>
      </c>
      <c r="N6638">
        <v>5020</v>
      </c>
      <c r="O6638">
        <v>502060</v>
      </c>
      <c r="P6638">
        <v>50206015</v>
      </c>
      <c r="Q6638">
        <v>548768341</v>
      </c>
      <c r="R6638">
        <v>0.5524</v>
      </c>
      <c r="S6638">
        <v>1.68</v>
      </c>
      <c r="T6638">
        <v>0.36505900000000002</v>
      </c>
      <c r="U6638">
        <v>0.40742410000000001</v>
      </c>
      <c r="V6638">
        <v>0.3037473</v>
      </c>
      <c r="W6638">
        <v>58.277945699999997</v>
      </c>
      <c r="AH6638">
        <v>0</v>
      </c>
      <c r="AI6638" t="s">
        <v>39885</v>
      </c>
      <c r="AJ6638" t="s">
        <v>39886</v>
      </c>
      <c r="AK6638" t="s">
        <v>39887</v>
      </c>
      <c r="AL6638" t="s">
        <v>39888</v>
      </c>
      <c r="AM6638" t="s">
        <v>39889</v>
      </c>
      <c r="AN6638" t="s">
        <v>39890</v>
      </c>
      <c r="AO6638" t="s">
        <v>9654</v>
      </c>
      <c r="AP6638" t="s">
        <v>9655</v>
      </c>
      <c r="AQ6638" t="s">
        <v>13782</v>
      </c>
      <c r="AR6638">
        <v>50</v>
      </c>
      <c r="AS6638">
        <v>5020</v>
      </c>
      <c r="AT6638">
        <v>502060</v>
      </c>
      <c r="AU6638">
        <v>50206015</v>
      </c>
      <c r="AV6638">
        <v>548768341</v>
      </c>
      <c r="AW6638">
        <v>0.5524</v>
      </c>
      <c r="AX6638">
        <v>1.68</v>
      </c>
      <c r="AY6638">
        <v>0.36505900000000002</v>
      </c>
      <c r="AZ6638">
        <v>0.40742410000000001</v>
      </c>
      <c r="BA6638">
        <v>0.3037473</v>
      </c>
      <c r="BB6638">
        <v>58.277945699999997</v>
      </c>
    </row>
    <row r="6639" spans="1:54" x14ac:dyDescent="0.55000000000000004">
      <c r="A6639" s="1">
        <v>45565</v>
      </c>
      <c r="B6639" s="1">
        <v>45566</v>
      </c>
      <c r="C6639" t="s">
        <v>13658</v>
      </c>
      <c r="D6639" t="s">
        <v>12317</v>
      </c>
      <c r="E6639" t="s">
        <v>12318</v>
      </c>
      <c r="F6639" t="s">
        <v>12320</v>
      </c>
      <c r="G6639" t="s">
        <v>12319</v>
      </c>
      <c r="H6639" t="s">
        <v>39891</v>
      </c>
      <c r="I6639">
        <v>6801779</v>
      </c>
      <c r="J6639" t="s">
        <v>11879</v>
      </c>
      <c r="K6639" t="s">
        <v>11880</v>
      </c>
      <c r="L6639" t="s">
        <v>13709</v>
      </c>
      <c r="M6639">
        <v>10</v>
      </c>
      <c r="N6639">
        <v>1010</v>
      </c>
      <c r="O6639">
        <v>101020</v>
      </c>
      <c r="P6639">
        <v>10102015</v>
      </c>
      <c r="Q6639">
        <v>1414485192</v>
      </c>
      <c r="R6639">
        <v>0.75180000000000002</v>
      </c>
      <c r="S6639">
        <v>66.400000000000006</v>
      </c>
      <c r="T6639">
        <v>1.8800030999999999</v>
      </c>
      <c r="U6639">
        <v>2.0981774999999998</v>
      </c>
      <c r="V6639">
        <v>1.5642566</v>
      </c>
      <c r="W6639">
        <v>300.12331890000002</v>
      </c>
      <c r="AH6639">
        <v>0</v>
      </c>
      <c r="AI6639" t="s">
        <v>12317</v>
      </c>
      <c r="AJ6639" t="s">
        <v>12318</v>
      </c>
      <c r="AK6639" t="s">
        <v>12320</v>
      </c>
      <c r="AL6639" t="s">
        <v>12319</v>
      </c>
      <c r="AM6639" t="s">
        <v>39891</v>
      </c>
      <c r="AN6639">
        <v>6801779</v>
      </c>
      <c r="AO6639" t="s">
        <v>11879</v>
      </c>
      <c r="AP6639" t="s">
        <v>11880</v>
      </c>
      <c r="AQ6639" t="s">
        <v>13709</v>
      </c>
      <c r="AR6639">
        <v>10</v>
      </c>
      <c r="AS6639">
        <v>1010</v>
      </c>
      <c r="AT6639">
        <v>101020</v>
      </c>
      <c r="AU6639">
        <v>10102015</v>
      </c>
      <c r="AV6639">
        <v>1414485192</v>
      </c>
      <c r="AW6639">
        <v>0.75180000000000002</v>
      </c>
      <c r="AX6639">
        <v>66.400000000000006</v>
      </c>
      <c r="AY6639">
        <v>1.8800030999999999</v>
      </c>
      <c r="AZ6639">
        <v>2.0981774999999998</v>
      </c>
      <c r="BA6639">
        <v>1.5642566</v>
      </c>
      <c r="BB6639">
        <v>300.12331890000002</v>
      </c>
    </row>
    <row r="6640" spans="1:54" x14ac:dyDescent="0.55000000000000004">
      <c r="A6640" s="1">
        <v>45565</v>
      </c>
      <c r="B6640" s="1">
        <v>45566</v>
      </c>
      <c r="C6640" t="s">
        <v>13658</v>
      </c>
      <c r="D6640" t="s">
        <v>39892</v>
      </c>
      <c r="E6640" t="s">
        <v>39893</v>
      </c>
      <c r="F6640" t="s">
        <v>39894</v>
      </c>
      <c r="G6640" t="s">
        <v>39895</v>
      </c>
      <c r="H6640" t="s">
        <v>39896</v>
      </c>
      <c r="I6640">
        <v>6059998</v>
      </c>
      <c r="J6640" t="s">
        <v>11879</v>
      </c>
      <c r="K6640" t="s">
        <v>11880</v>
      </c>
      <c r="L6640" t="s">
        <v>13709</v>
      </c>
      <c r="M6640">
        <v>10</v>
      </c>
      <c r="N6640">
        <v>1010</v>
      </c>
      <c r="O6640">
        <v>101020</v>
      </c>
      <c r="P6640">
        <v>10102035</v>
      </c>
      <c r="Q6640">
        <v>236202540</v>
      </c>
      <c r="R6640">
        <v>0.28260000000000002</v>
      </c>
      <c r="S6640">
        <v>69.099999999999994</v>
      </c>
      <c r="T6640">
        <v>1.9564490000000001</v>
      </c>
      <c r="U6640">
        <v>2.1834948999999999</v>
      </c>
      <c r="V6640">
        <v>1.6278634000000001</v>
      </c>
      <c r="W6640">
        <v>312.32712709999998</v>
      </c>
      <c r="AH6640">
        <v>0</v>
      </c>
      <c r="AI6640" t="s">
        <v>39892</v>
      </c>
      <c r="AJ6640" t="s">
        <v>39893</v>
      </c>
      <c r="AK6640" t="s">
        <v>39894</v>
      </c>
      <c r="AL6640" t="s">
        <v>39895</v>
      </c>
      <c r="AM6640" t="s">
        <v>39896</v>
      </c>
      <c r="AN6640">
        <v>6059998</v>
      </c>
      <c r="AO6640" t="s">
        <v>11879</v>
      </c>
      <c r="AP6640" t="s">
        <v>11880</v>
      </c>
      <c r="AQ6640" t="s">
        <v>13709</v>
      </c>
      <c r="AR6640">
        <v>10</v>
      </c>
      <c r="AS6640">
        <v>1010</v>
      </c>
      <c r="AT6640">
        <v>101020</v>
      </c>
      <c r="AU6640">
        <v>10102035</v>
      </c>
      <c r="AV6640">
        <v>236202540</v>
      </c>
      <c r="AW6640">
        <v>0.28260000000000002</v>
      </c>
      <c r="AX6640">
        <v>69.099999999999994</v>
      </c>
      <c r="AY6640">
        <v>1.9564490000000001</v>
      </c>
      <c r="AZ6640">
        <v>2.1834948999999999</v>
      </c>
      <c r="BA6640">
        <v>1.6278634000000001</v>
      </c>
      <c r="BB6640">
        <v>312.32712709999998</v>
      </c>
    </row>
    <row r="6641" spans="1:54" x14ac:dyDescent="0.55000000000000004">
      <c r="A6641" s="1">
        <v>45565</v>
      </c>
      <c r="B6641" s="1">
        <v>45566</v>
      </c>
      <c r="C6641" t="s">
        <v>13658</v>
      </c>
      <c r="D6641" t="s">
        <v>12870</v>
      </c>
      <c r="E6641" t="s">
        <v>12871</v>
      </c>
      <c r="F6641" t="s">
        <v>12873</v>
      </c>
      <c r="G6641" t="s">
        <v>12872</v>
      </c>
      <c r="H6641" t="s">
        <v>39897</v>
      </c>
      <c r="I6641">
        <v>6188610</v>
      </c>
      <c r="J6641" t="s">
        <v>11879</v>
      </c>
      <c r="K6641" t="s">
        <v>11880</v>
      </c>
      <c r="L6641" t="s">
        <v>13709</v>
      </c>
      <c r="M6641">
        <v>45</v>
      </c>
      <c r="N6641">
        <v>4510</v>
      </c>
      <c r="O6641">
        <v>451020</v>
      </c>
      <c r="P6641">
        <v>45102010</v>
      </c>
      <c r="Q6641">
        <v>294790098</v>
      </c>
      <c r="R6641">
        <v>0.65800000000000003</v>
      </c>
      <c r="S6641">
        <v>97.7</v>
      </c>
      <c r="T6641">
        <v>2.7662094000000002</v>
      </c>
      <c r="U6641">
        <v>3.0872280000000001</v>
      </c>
      <c r="V6641">
        <v>2.3016245</v>
      </c>
      <c r="W6641">
        <v>441.59711540000001</v>
      </c>
      <c r="AH6641">
        <v>0</v>
      </c>
      <c r="AI6641" t="s">
        <v>12870</v>
      </c>
      <c r="AJ6641" t="s">
        <v>12871</v>
      </c>
      <c r="AK6641" t="s">
        <v>12873</v>
      </c>
      <c r="AL6641" t="s">
        <v>12872</v>
      </c>
      <c r="AM6641" t="s">
        <v>39897</v>
      </c>
      <c r="AN6641">
        <v>6188610</v>
      </c>
      <c r="AO6641" t="s">
        <v>11879</v>
      </c>
      <c r="AP6641" t="s">
        <v>11880</v>
      </c>
      <c r="AQ6641" t="s">
        <v>13709</v>
      </c>
      <c r="AR6641">
        <v>45</v>
      </c>
      <c r="AS6641">
        <v>4510</v>
      </c>
      <c r="AT6641">
        <v>451020</v>
      </c>
      <c r="AU6641">
        <v>45102010</v>
      </c>
      <c r="AV6641">
        <v>294790098</v>
      </c>
      <c r="AW6641">
        <v>0.65800000000000003</v>
      </c>
      <c r="AX6641">
        <v>97.7</v>
      </c>
      <c r="AY6641">
        <v>2.7662094000000002</v>
      </c>
      <c r="AZ6641">
        <v>3.0872280000000001</v>
      </c>
      <c r="BA6641">
        <v>2.3016245</v>
      </c>
      <c r="BB6641">
        <v>441.59711540000001</v>
      </c>
    </row>
    <row r="6642" spans="1:54" x14ac:dyDescent="0.55000000000000004">
      <c r="A6642" s="1">
        <v>45565</v>
      </c>
      <c r="B6642" s="1">
        <v>45566</v>
      </c>
      <c r="C6642" t="s">
        <v>13658</v>
      </c>
      <c r="D6642" t="s">
        <v>9700</v>
      </c>
      <c r="E6642" t="s">
        <v>9701</v>
      </c>
      <c r="F6642" t="s">
        <v>9703</v>
      </c>
      <c r="G6642" t="s">
        <v>9702</v>
      </c>
      <c r="H6642" t="s">
        <v>39898</v>
      </c>
      <c r="I6642">
        <v>6436126</v>
      </c>
      <c r="J6642" t="s">
        <v>9654</v>
      </c>
      <c r="K6642" t="s">
        <v>9655</v>
      </c>
      <c r="L6642" t="s">
        <v>13782</v>
      </c>
      <c r="M6642">
        <v>65</v>
      </c>
      <c r="N6642">
        <v>6510</v>
      </c>
      <c r="O6642">
        <v>651020</v>
      </c>
      <c r="P6642">
        <v>65102000</v>
      </c>
      <c r="Q6642">
        <v>11062509140</v>
      </c>
      <c r="R6642">
        <v>0.50190000000000001</v>
      </c>
      <c r="S6642">
        <v>2.5099999999999998</v>
      </c>
      <c r="T6642">
        <v>0.54541550000000005</v>
      </c>
      <c r="U6642">
        <v>0.608711</v>
      </c>
      <c r="V6642">
        <v>0.45381300000000002</v>
      </c>
      <c r="W6642">
        <v>87.070021299999993</v>
      </c>
      <c r="AH6642">
        <v>0</v>
      </c>
      <c r="AI6642" t="s">
        <v>9700</v>
      </c>
      <c r="AJ6642" t="s">
        <v>9701</v>
      </c>
      <c r="AK6642" t="s">
        <v>9703</v>
      </c>
      <c r="AL6642" t="s">
        <v>9702</v>
      </c>
      <c r="AM6642" t="s">
        <v>39898</v>
      </c>
      <c r="AN6642">
        <v>6436126</v>
      </c>
      <c r="AO6642" t="s">
        <v>9654</v>
      </c>
      <c r="AP6642" t="s">
        <v>9655</v>
      </c>
      <c r="AQ6642" t="s">
        <v>13782</v>
      </c>
      <c r="AR6642">
        <v>65</v>
      </c>
      <c r="AS6642">
        <v>6510</v>
      </c>
      <c r="AT6642">
        <v>651020</v>
      </c>
      <c r="AU6642">
        <v>65102000</v>
      </c>
      <c r="AV6642">
        <v>11062509140</v>
      </c>
      <c r="AW6642">
        <v>0.50190000000000001</v>
      </c>
      <c r="AX6642">
        <v>2.5099999999999998</v>
      </c>
      <c r="AY6642">
        <v>0.54541550000000005</v>
      </c>
      <c r="AZ6642">
        <v>0.608711</v>
      </c>
      <c r="BA6642">
        <v>0.45381300000000002</v>
      </c>
      <c r="BB6642">
        <v>87.070021299999993</v>
      </c>
    </row>
    <row r="6643" spans="1:54" x14ac:dyDescent="0.55000000000000004">
      <c r="A6643" s="1">
        <v>45565</v>
      </c>
      <c r="B6643" s="1">
        <v>45566</v>
      </c>
      <c r="C6643" t="s">
        <v>13658</v>
      </c>
      <c r="D6643" t="s">
        <v>10077</v>
      </c>
      <c r="E6643" t="s">
        <v>10078</v>
      </c>
      <c r="F6643" t="s">
        <v>10081</v>
      </c>
      <c r="G6643" t="s">
        <v>10080</v>
      </c>
      <c r="H6643" t="s">
        <v>39899</v>
      </c>
      <c r="I6643" t="s">
        <v>10079</v>
      </c>
      <c r="J6643" t="s">
        <v>9654</v>
      </c>
      <c r="K6643" t="s">
        <v>9655</v>
      </c>
      <c r="L6643" t="s">
        <v>13782</v>
      </c>
      <c r="M6643">
        <v>20</v>
      </c>
      <c r="N6643">
        <v>2010</v>
      </c>
      <c r="O6643">
        <v>201020</v>
      </c>
      <c r="P6643">
        <v>20102015</v>
      </c>
      <c r="Q6643">
        <v>2720619520</v>
      </c>
      <c r="R6643">
        <v>0.63080000000000003</v>
      </c>
      <c r="S6643">
        <v>0.83</v>
      </c>
      <c r="T6643">
        <v>0.1803565</v>
      </c>
      <c r="U6643">
        <v>0.20128689999999999</v>
      </c>
      <c r="V6643">
        <v>0.15006559999999999</v>
      </c>
      <c r="W6643">
        <v>28.7920756</v>
      </c>
      <c r="AH6643">
        <v>0</v>
      </c>
      <c r="AI6643" t="s">
        <v>10077</v>
      </c>
      <c r="AJ6643" t="s">
        <v>10078</v>
      </c>
      <c r="AK6643" t="s">
        <v>10081</v>
      </c>
      <c r="AL6643" t="s">
        <v>10080</v>
      </c>
      <c r="AM6643" t="s">
        <v>39899</v>
      </c>
      <c r="AN6643" t="s">
        <v>10079</v>
      </c>
      <c r="AO6643" t="s">
        <v>9654</v>
      </c>
      <c r="AP6643" t="s">
        <v>9655</v>
      </c>
      <c r="AQ6643" t="s">
        <v>13782</v>
      </c>
      <c r="AR6643">
        <v>20</v>
      </c>
      <c r="AS6643">
        <v>2010</v>
      </c>
      <c r="AT6643">
        <v>201020</v>
      </c>
      <c r="AU6643">
        <v>20102015</v>
      </c>
      <c r="AV6643">
        <v>2720619520</v>
      </c>
      <c r="AW6643">
        <v>0.63080000000000003</v>
      </c>
      <c r="AX6643">
        <v>0.83</v>
      </c>
      <c r="AY6643">
        <v>0.1803565</v>
      </c>
      <c r="AZ6643">
        <v>0.20128689999999999</v>
      </c>
      <c r="BA6643">
        <v>0.15006559999999999</v>
      </c>
      <c r="BB6643">
        <v>28.7920756</v>
      </c>
    </row>
    <row r="6644" spans="1:54" x14ac:dyDescent="0.55000000000000004">
      <c r="A6644" s="1">
        <v>45565</v>
      </c>
      <c r="B6644" s="1">
        <v>45566</v>
      </c>
      <c r="C6644" t="s">
        <v>13658</v>
      </c>
      <c r="D6644" t="s">
        <v>10270</v>
      </c>
      <c r="E6644" t="s">
        <v>10271</v>
      </c>
      <c r="F6644" t="s">
        <v>10273</v>
      </c>
      <c r="G6644" t="s">
        <v>10272</v>
      </c>
      <c r="H6644" t="s">
        <v>39900</v>
      </c>
      <c r="I6644">
        <v>7302215</v>
      </c>
      <c r="J6644" t="s">
        <v>10233</v>
      </c>
      <c r="K6644" t="s">
        <v>10234</v>
      </c>
      <c r="L6644" t="s">
        <v>14116</v>
      </c>
      <c r="M6644">
        <v>40</v>
      </c>
      <c r="N6644">
        <v>4020</v>
      </c>
      <c r="O6644">
        <v>402030</v>
      </c>
      <c r="P6644">
        <v>40203040</v>
      </c>
      <c r="Q6644">
        <v>99910510</v>
      </c>
      <c r="R6644">
        <v>0.70250000000000001</v>
      </c>
      <c r="S6644">
        <v>174.15</v>
      </c>
      <c r="T6644">
        <v>40.674996499999999</v>
      </c>
      <c r="U6644">
        <v>45.395329799999999</v>
      </c>
      <c r="V6644">
        <v>33.8436308</v>
      </c>
      <c r="W6644">
        <v>6493.3483063000003</v>
      </c>
      <c r="AH6644">
        <v>0</v>
      </c>
      <c r="AI6644" t="s">
        <v>10270</v>
      </c>
      <c r="AJ6644" t="s">
        <v>10271</v>
      </c>
      <c r="AK6644" t="s">
        <v>10273</v>
      </c>
      <c r="AL6644" t="s">
        <v>10272</v>
      </c>
      <c r="AM6644" t="s">
        <v>39900</v>
      </c>
      <c r="AN6644">
        <v>7302215</v>
      </c>
      <c r="AO6644" t="s">
        <v>10233</v>
      </c>
      <c r="AP6644" t="s">
        <v>10234</v>
      </c>
      <c r="AQ6644" t="s">
        <v>14116</v>
      </c>
      <c r="AR6644">
        <v>40</v>
      </c>
      <c r="AS6644">
        <v>4020</v>
      </c>
      <c r="AT6644">
        <v>402030</v>
      </c>
      <c r="AU6644">
        <v>40203040</v>
      </c>
      <c r="AV6644">
        <v>99910510</v>
      </c>
      <c r="AW6644">
        <v>0.70250000000000001</v>
      </c>
      <c r="AX6644">
        <v>174.15</v>
      </c>
      <c r="AY6644">
        <v>40.674996499999999</v>
      </c>
      <c r="AZ6644">
        <v>45.395329799999999</v>
      </c>
      <c r="BA6644">
        <v>33.8436308</v>
      </c>
      <c r="BB6644">
        <v>6493.3483063000003</v>
      </c>
    </row>
    <row r="6645" spans="1:54" x14ac:dyDescent="0.55000000000000004">
      <c r="A6645" s="1">
        <v>45565</v>
      </c>
      <c r="B6645" s="1">
        <v>45566</v>
      </c>
      <c r="C6645" t="s">
        <v>13658</v>
      </c>
      <c r="D6645" t="s">
        <v>9961</v>
      </c>
      <c r="E6645" t="s">
        <v>9962</v>
      </c>
      <c r="F6645" t="s">
        <v>9965</v>
      </c>
      <c r="G6645" t="s">
        <v>9964</v>
      </c>
      <c r="H6645" t="s">
        <v>39901</v>
      </c>
      <c r="I6645" t="s">
        <v>9963</v>
      </c>
      <c r="J6645" t="s">
        <v>9654</v>
      </c>
      <c r="K6645" t="s">
        <v>9655</v>
      </c>
      <c r="L6645" t="s">
        <v>13782</v>
      </c>
      <c r="M6645">
        <v>35</v>
      </c>
      <c r="N6645">
        <v>3510</v>
      </c>
      <c r="O6645">
        <v>351010</v>
      </c>
      <c r="P6645">
        <v>35101010</v>
      </c>
      <c r="Q6645">
        <v>2560138185</v>
      </c>
      <c r="R6645">
        <v>0.53869999999999996</v>
      </c>
      <c r="S6645">
        <v>1.72</v>
      </c>
      <c r="T6645">
        <v>0.37375079999999999</v>
      </c>
      <c r="U6645">
        <v>0.41712460000000001</v>
      </c>
      <c r="V6645">
        <v>0.31097940000000002</v>
      </c>
      <c r="W6645">
        <v>59.665503000000001</v>
      </c>
      <c r="AH6645">
        <v>0</v>
      </c>
      <c r="AI6645" t="s">
        <v>9961</v>
      </c>
      <c r="AJ6645" t="s">
        <v>9962</v>
      </c>
      <c r="AK6645" t="s">
        <v>9965</v>
      </c>
      <c r="AL6645" t="s">
        <v>9964</v>
      </c>
      <c r="AM6645" t="s">
        <v>39901</v>
      </c>
      <c r="AN6645" t="s">
        <v>9963</v>
      </c>
      <c r="AO6645" t="s">
        <v>9654</v>
      </c>
      <c r="AP6645" t="s">
        <v>9655</v>
      </c>
      <c r="AQ6645" t="s">
        <v>13782</v>
      </c>
      <c r="AR6645">
        <v>35</v>
      </c>
      <c r="AS6645">
        <v>3510</v>
      </c>
      <c r="AT6645">
        <v>351010</v>
      </c>
      <c r="AU6645">
        <v>35101010</v>
      </c>
      <c r="AV6645">
        <v>2560138185</v>
      </c>
      <c r="AW6645">
        <v>0.53869999999999996</v>
      </c>
      <c r="AX6645">
        <v>1.72</v>
      </c>
      <c r="AY6645">
        <v>0.37375079999999999</v>
      </c>
      <c r="AZ6645">
        <v>0.41712460000000001</v>
      </c>
      <c r="BA6645">
        <v>0.31097940000000002</v>
      </c>
      <c r="BB6645">
        <v>59.665503000000001</v>
      </c>
    </row>
    <row r="6646" spans="1:54" x14ac:dyDescent="0.55000000000000004">
      <c r="A6646" s="1">
        <v>45565</v>
      </c>
      <c r="B6646" s="1">
        <v>45566</v>
      </c>
      <c r="C6646" t="s">
        <v>13658</v>
      </c>
      <c r="D6646" t="s">
        <v>39902</v>
      </c>
      <c r="E6646" t="s">
        <v>39903</v>
      </c>
      <c r="F6646" t="s">
        <v>39904</v>
      </c>
      <c r="G6646" t="s">
        <v>39905</v>
      </c>
      <c r="H6646" t="s">
        <v>39906</v>
      </c>
      <c r="I6646" t="s">
        <v>39907</v>
      </c>
      <c r="J6646" t="s">
        <v>9654</v>
      </c>
      <c r="K6646" t="s">
        <v>9655</v>
      </c>
      <c r="L6646" t="s">
        <v>13782</v>
      </c>
      <c r="M6646">
        <v>60</v>
      </c>
      <c r="N6646">
        <v>6010</v>
      </c>
      <c r="O6646">
        <v>601010</v>
      </c>
      <c r="P6646">
        <v>60101030</v>
      </c>
      <c r="Q6646">
        <v>18375942267</v>
      </c>
      <c r="R6646">
        <v>0.49459999999999998</v>
      </c>
      <c r="S6646">
        <v>3.5000000000000003E-2</v>
      </c>
      <c r="T6646">
        <v>7.6054E-3</v>
      </c>
      <c r="U6646">
        <v>8.4880000000000008E-3</v>
      </c>
      <c r="V6646">
        <v>6.3280999999999997E-3</v>
      </c>
      <c r="W6646">
        <v>1.2141245000000001</v>
      </c>
      <c r="AH6646">
        <v>0</v>
      </c>
      <c r="AI6646" t="s">
        <v>39902</v>
      </c>
      <c r="AJ6646" t="s">
        <v>39903</v>
      </c>
      <c r="AK6646" t="s">
        <v>39904</v>
      </c>
      <c r="AL6646" t="s">
        <v>39905</v>
      </c>
      <c r="AM6646" t="s">
        <v>39906</v>
      </c>
      <c r="AN6646" t="s">
        <v>39907</v>
      </c>
      <c r="AO6646" t="s">
        <v>9654</v>
      </c>
      <c r="AP6646" t="s">
        <v>9655</v>
      </c>
      <c r="AQ6646" t="s">
        <v>13782</v>
      </c>
      <c r="AR6646">
        <v>60</v>
      </c>
      <c r="AS6646">
        <v>6010</v>
      </c>
      <c r="AT6646">
        <v>601010</v>
      </c>
      <c r="AU6646">
        <v>60101030</v>
      </c>
      <c r="AV6646">
        <v>18375942267</v>
      </c>
      <c r="AW6646">
        <v>0.49459999999999998</v>
      </c>
      <c r="AX6646">
        <v>3.5000000000000003E-2</v>
      </c>
      <c r="AY6646">
        <v>7.6054E-3</v>
      </c>
      <c r="AZ6646">
        <v>8.4880000000000008E-3</v>
      </c>
      <c r="BA6646">
        <v>6.3280999999999997E-3</v>
      </c>
      <c r="BB6646">
        <v>1.2141245000000001</v>
      </c>
    </row>
    <row r="6647" spans="1:54" x14ac:dyDescent="0.55000000000000004">
      <c r="A6647" s="1">
        <v>45565</v>
      </c>
      <c r="B6647" s="1">
        <v>45566</v>
      </c>
      <c r="C6647" t="s">
        <v>13658</v>
      </c>
      <c r="D6647" t="s">
        <v>12378</v>
      </c>
      <c r="E6647" t="s">
        <v>12379</v>
      </c>
      <c r="F6647" t="s">
        <v>12382</v>
      </c>
      <c r="G6647" t="s">
        <v>12381</v>
      </c>
      <c r="H6647" t="s">
        <v>39908</v>
      </c>
      <c r="I6647" t="s">
        <v>12380</v>
      </c>
      <c r="J6647" t="s">
        <v>11879</v>
      </c>
      <c r="K6647" t="s">
        <v>11880</v>
      </c>
      <c r="L6647" t="s">
        <v>13709</v>
      </c>
      <c r="M6647">
        <v>10</v>
      </c>
      <c r="N6647">
        <v>1010</v>
      </c>
      <c r="O6647">
        <v>101020</v>
      </c>
      <c r="P6647">
        <v>10102030</v>
      </c>
      <c r="Q6647">
        <v>173034728</v>
      </c>
      <c r="R6647">
        <v>0.94840000000000002</v>
      </c>
      <c r="S6647">
        <v>461</v>
      </c>
      <c r="T6647">
        <v>13.0524313</v>
      </c>
      <c r="U6647">
        <v>14.567166</v>
      </c>
      <c r="V6647">
        <v>10.8602755</v>
      </c>
      <c r="W6647">
        <v>2083.6875221999999</v>
      </c>
      <c r="AH6647">
        <v>0</v>
      </c>
      <c r="AI6647" t="s">
        <v>12378</v>
      </c>
      <c r="AJ6647" t="s">
        <v>12379</v>
      </c>
      <c r="AK6647" t="s">
        <v>12382</v>
      </c>
      <c r="AL6647" t="s">
        <v>12381</v>
      </c>
      <c r="AM6647" t="s">
        <v>39908</v>
      </c>
      <c r="AN6647" t="s">
        <v>12380</v>
      </c>
      <c r="AO6647" t="s">
        <v>11879</v>
      </c>
      <c r="AP6647" t="s">
        <v>11880</v>
      </c>
      <c r="AQ6647" t="s">
        <v>13709</v>
      </c>
      <c r="AR6647">
        <v>10</v>
      </c>
      <c r="AS6647">
        <v>1010</v>
      </c>
      <c r="AT6647">
        <v>101020</v>
      </c>
      <c r="AU6647">
        <v>10102030</v>
      </c>
      <c r="AV6647">
        <v>173034728</v>
      </c>
      <c r="AW6647">
        <v>0.94840000000000002</v>
      </c>
      <c r="AX6647">
        <v>461</v>
      </c>
      <c r="AY6647">
        <v>13.0524313</v>
      </c>
      <c r="AZ6647">
        <v>14.567166</v>
      </c>
      <c r="BA6647">
        <v>10.8602755</v>
      </c>
      <c r="BB6647">
        <v>2083.6875221999999</v>
      </c>
    </row>
    <row r="6648" spans="1:54" x14ac:dyDescent="0.55000000000000004">
      <c r="A6648" s="1">
        <v>45565</v>
      </c>
      <c r="B6648" s="1">
        <v>45566</v>
      </c>
      <c r="C6648" t="s">
        <v>13658</v>
      </c>
      <c r="D6648" t="s">
        <v>12788</v>
      </c>
      <c r="E6648" t="s">
        <v>12789</v>
      </c>
      <c r="F6648" t="s">
        <v>12791</v>
      </c>
      <c r="G6648" t="s">
        <v>12790</v>
      </c>
      <c r="H6648" t="s">
        <v>39909</v>
      </c>
      <c r="I6648">
        <v>6179733</v>
      </c>
      <c r="J6648" t="s">
        <v>11879</v>
      </c>
      <c r="K6648" t="s">
        <v>11880</v>
      </c>
      <c r="L6648" t="s">
        <v>13709</v>
      </c>
      <c r="M6648">
        <v>35</v>
      </c>
      <c r="N6648">
        <v>3510</v>
      </c>
      <c r="O6648">
        <v>351010</v>
      </c>
      <c r="P6648">
        <v>35101010</v>
      </c>
      <c r="Q6648">
        <v>1159561059</v>
      </c>
      <c r="R6648">
        <v>0.57569999999999999</v>
      </c>
      <c r="S6648">
        <v>25.45</v>
      </c>
      <c r="T6648">
        <v>0.72057349999999998</v>
      </c>
      <c r="U6648">
        <v>0.80419609999999997</v>
      </c>
      <c r="V6648">
        <v>0.59955320000000001</v>
      </c>
      <c r="W6648">
        <v>115.0322094</v>
      </c>
      <c r="AH6648">
        <v>0</v>
      </c>
      <c r="AI6648" t="s">
        <v>12788</v>
      </c>
      <c r="AJ6648" t="s">
        <v>12789</v>
      </c>
      <c r="AK6648" t="s">
        <v>12791</v>
      </c>
      <c r="AL6648" t="s">
        <v>12790</v>
      </c>
      <c r="AM6648" t="s">
        <v>39909</v>
      </c>
      <c r="AN6648">
        <v>6179733</v>
      </c>
      <c r="AO6648" t="s">
        <v>11879</v>
      </c>
      <c r="AP6648" t="s">
        <v>11880</v>
      </c>
      <c r="AQ6648" t="s">
        <v>13709</v>
      </c>
      <c r="AR6648">
        <v>35</v>
      </c>
      <c r="AS6648">
        <v>3510</v>
      </c>
      <c r="AT6648">
        <v>351010</v>
      </c>
      <c r="AU6648">
        <v>35101010</v>
      </c>
      <c r="AV6648">
        <v>1159561059</v>
      </c>
      <c r="AW6648">
        <v>0.57569999999999999</v>
      </c>
      <c r="AX6648">
        <v>25.45</v>
      </c>
      <c r="AY6648">
        <v>0.72057349999999998</v>
      </c>
      <c r="AZ6648">
        <v>0.80419609999999997</v>
      </c>
      <c r="BA6648">
        <v>0.59955320000000001</v>
      </c>
      <c r="BB6648">
        <v>115.0322094</v>
      </c>
    </row>
    <row r="6649" spans="1:54" x14ac:dyDescent="0.55000000000000004">
      <c r="A6649" s="1">
        <v>45565</v>
      </c>
      <c r="B6649" s="1">
        <v>45566</v>
      </c>
      <c r="C6649" t="s">
        <v>13658</v>
      </c>
      <c r="D6649" t="s">
        <v>13108</v>
      </c>
      <c r="E6649" t="s">
        <v>13109</v>
      </c>
      <c r="F6649" t="s">
        <v>13111</v>
      </c>
      <c r="G6649" t="s">
        <v>13110</v>
      </c>
      <c r="H6649" t="s">
        <v>39910</v>
      </c>
      <c r="I6649">
        <v>6246251</v>
      </c>
      <c r="J6649" t="s">
        <v>11879</v>
      </c>
      <c r="K6649" t="s">
        <v>11880</v>
      </c>
      <c r="L6649" t="s">
        <v>13709</v>
      </c>
      <c r="M6649">
        <v>40</v>
      </c>
      <c r="N6649">
        <v>4010</v>
      </c>
      <c r="O6649">
        <v>401010</v>
      </c>
      <c r="P6649">
        <v>40101025</v>
      </c>
      <c r="Q6649">
        <v>279517513</v>
      </c>
      <c r="R6649">
        <v>1</v>
      </c>
      <c r="S6649">
        <v>57.4</v>
      </c>
      <c r="T6649">
        <v>1.6251834000000001</v>
      </c>
      <c r="U6649">
        <v>1.8137859000000001</v>
      </c>
      <c r="V6649">
        <v>1.3522338</v>
      </c>
      <c r="W6649">
        <v>259.4439529</v>
      </c>
      <c r="AH6649">
        <v>0</v>
      </c>
      <c r="AI6649" t="s">
        <v>13108</v>
      </c>
      <c r="AJ6649" t="s">
        <v>13109</v>
      </c>
      <c r="AK6649" t="s">
        <v>13111</v>
      </c>
      <c r="AL6649" t="s">
        <v>13110</v>
      </c>
      <c r="AM6649" t="s">
        <v>39910</v>
      </c>
      <c r="AN6649">
        <v>6246251</v>
      </c>
      <c r="AO6649" t="s">
        <v>11879</v>
      </c>
      <c r="AP6649" t="s">
        <v>11880</v>
      </c>
      <c r="AQ6649" t="s">
        <v>13709</v>
      </c>
      <c r="AR6649">
        <v>40</v>
      </c>
      <c r="AS6649">
        <v>4010</v>
      </c>
      <c r="AT6649">
        <v>401010</v>
      </c>
      <c r="AU6649">
        <v>40101025</v>
      </c>
      <c r="AV6649">
        <v>279517513</v>
      </c>
      <c r="AW6649">
        <v>1</v>
      </c>
      <c r="AX6649">
        <v>57.4</v>
      </c>
      <c r="AY6649">
        <v>1.6251834000000001</v>
      </c>
      <c r="AZ6649">
        <v>1.8137859000000001</v>
      </c>
      <c r="BA6649">
        <v>1.3522338</v>
      </c>
      <c r="BB6649">
        <v>259.4439529</v>
      </c>
    </row>
    <row r="6650" spans="1:54" x14ac:dyDescent="0.55000000000000004">
      <c r="A6650" s="1">
        <v>45565</v>
      </c>
      <c r="B6650" s="1">
        <v>45566</v>
      </c>
      <c r="C6650" t="s">
        <v>13658</v>
      </c>
      <c r="D6650" t="s">
        <v>3980</v>
      </c>
      <c r="E6650" t="s">
        <v>3981</v>
      </c>
      <c r="F6650" t="s">
        <v>3983</v>
      </c>
      <c r="G6650" t="s">
        <v>3982</v>
      </c>
      <c r="H6650" t="s">
        <v>39911</v>
      </c>
      <c r="I6650">
        <v>6803247</v>
      </c>
      <c r="J6650" t="s">
        <v>778</v>
      </c>
      <c r="K6650" t="s">
        <v>779</v>
      </c>
      <c r="L6650" t="s">
        <v>13676</v>
      </c>
      <c r="M6650">
        <v>35</v>
      </c>
      <c r="N6650">
        <v>3510</v>
      </c>
      <c r="O6650">
        <v>351010</v>
      </c>
      <c r="P6650">
        <v>35101010</v>
      </c>
      <c r="Q6650">
        <v>3559374732</v>
      </c>
      <c r="R6650">
        <v>0.499</v>
      </c>
      <c r="S6650">
        <v>2.11</v>
      </c>
      <c r="T6650">
        <v>0.2433988</v>
      </c>
      <c r="U6650">
        <v>0.27164519999999998</v>
      </c>
      <c r="V6650">
        <v>0.20252000000000001</v>
      </c>
      <c r="W6650">
        <v>38.856135799999997</v>
      </c>
      <c r="AH6650">
        <v>0</v>
      </c>
      <c r="AI6650" t="s">
        <v>3980</v>
      </c>
      <c r="AJ6650" t="s">
        <v>3981</v>
      </c>
      <c r="AK6650" t="s">
        <v>3983</v>
      </c>
      <c r="AL6650" t="s">
        <v>3982</v>
      </c>
      <c r="AM6650" t="s">
        <v>39911</v>
      </c>
      <c r="AN6650">
        <v>6803247</v>
      </c>
      <c r="AO6650" t="s">
        <v>778</v>
      </c>
      <c r="AP6650" t="s">
        <v>779</v>
      </c>
      <c r="AQ6650" t="s">
        <v>13676</v>
      </c>
      <c r="AR6650">
        <v>35</v>
      </c>
      <c r="AS6650">
        <v>3510</v>
      </c>
      <c r="AT6650">
        <v>351010</v>
      </c>
      <c r="AU6650">
        <v>35101010</v>
      </c>
      <c r="AV6650">
        <v>3559374732</v>
      </c>
      <c r="AW6650">
        <v>0.499</v>
      </c>
      <c r="AX6650">
        <v>2.11</v>
      </c>
      <c r="AY6650">
        <v>0.2433988</v>
      </c>
      <c r="AZ6650">
        <v>0.27164519999999998</v>
      </c>
      <c r="BA6650">
        <v>0.20252000000000001</v>
      </c>
      <c r="BB6650">
        <v>38.856135799999997</v>
      </c>
    </row>
    <row r="6651" spans="1:54" x14ac:dyDescent="0.55000000000000004">
      <c r="A6651" s="1">
        <v>45565</v>
      </c>
      <c r="B6651" s="1">
        <v>45566</v>
      </c>
      <c r="C6651" t="s">
        <v>13658</v>
      </c>
      <c r="D6651" t="s">
        <v>39912</v>
      </c>
      <c r="E6651" t="s">
        <v>39913</v>
      </c>
      <c r="F6651" t="s">
        <v>39914</v>
      </c>
      <c r="G6651" t="s">
        <v>39915</v>
      </c>
      <c r="H6651" t="s">
        <v>39916</v>
      </c>
      <c r="I6651" t="s">
        <v>39917</v>
      </c>
      <c r="J6651" t="s">
        <v>7441</v>
      </c>
      <c r="K6651" t="s">
        <v>7442</v>
      </c>
      <c r="L6651" t="s">
        <v>13682</v>
      </c>
      <c r="M6651">
        <v>10</v>
      </c>
      <c r="N6651">
        <v>1010</v>
      </c>
      <c r="O6651">
        <v>101020</v>
      </c>
      <c r="P6651">
        <v>10102020</v>
      </c>
      <c r="Q6651">
        <v>12114710</v>
      </c>
      <c r="R6651">
        <v>0.77049999999999996</v>
      </c>
      <c r="S6651">
        <v>6740</v>
      </c>
      <c r="T6651">
        <v>4.6175740000000003</v>
      </c>
      <c r="U6651">
        <v>5.1534434999999998</v>
      </c>
      <c r="V6651">
        <v>3.8420524</v>
      </c>
      <c r="W6651">
        <v>737.14858979999997</v>
      </c>
      <c r="AH6651">
        <v>0</v>
      </c>
      <c r="AI6651" t="s">
        <v>39912</v>
      </c>
      <c r="AJ6651" t="s">
        <v>39913</v>
      </c>
      <c r="AK6651" t="s">
        <v>39914</v>
      </c>
      <c r="AL6651" t="s">
        <v>39915</v>
      </c>
      <c r="AM6651" t="s">
        <v>39916</v>
      </c>
      <c r="AN6651" t="s">
        <v>39917</v>
      </c>
      <c r="AO6651" t="s">
        <v>7441</v>
      </c>
      <c r="AP6651" t="s">
        <v>7442</v>
      </c>
      <c r="AQ6651" t="s">
        <v>13682</v>
      </c>
      <c r="AR6651">
        <v>10</v>
      </c>
      <c r="AS6651">
        <v>1010</v>
      </c>
      <c r="AT6651">
        <v>101020</v>
      </c>
      <c r="AU6651">
        <v>10102020</v>
      </c>
      <c r="AV6651">
        <v>12114710</v>
      </c>
      <c r="AW6651">
        <v>0.77049999999999996</v>
      </c>
      <c r="AX6651">
        <v>6740</v>
      </c>
      <c r="AY6651">
        <v>4.6175740000000003</v>
      </c>
      <c r="AZ6651">
        <v>5.1534434999999998</v>
      </c>
      <c r="BA6651">
        <v>3.8420524</v>
      </c>
      <c r="BB6651">
        <v>737.14858979999997</v>
      </c>
    </row>
    <row r="6652" spans="1:54" x14ac:dyDescent="0.55000000000000004">
      <c r="A6652" s="1">
        <v>45565</v>
      </c>
      <c r="B6652" s="1">
        <v>45566</v>
      </c>
      <c r="C6652" t="s">
        <v>13658</v>
      </c>
      <c r="D6652" t="s">
        <v>39918</v>
      </c>
      <c r="E6652" t="s">
        <v>39919</v>
      </c>
      <c r="F6652" t="s">
        <v>39920</v>
      </c>
      <c r="G6652" t="s">
        <v>39921</v>
      </c>
      <c r="H6652" t="s">
        <v>39922</v>
      </c>
      <c r="I6652" t="s">
        <v>39923</v>
      </c>
      <c r="J6652" t="s">
        <v>7441</v>
      </c>
      <c r="K6652" t="s">
        <v>7442</v>
      </c>
      <c r="L6652" t="s">
        <v>13682</v>
      </c>
      <c r="M6652">
        <v>40</v>
      </c>
      <c r="N6652">
        <v>4030</v>
      </c>
      <c r="O6652">
        <v>403010</v>
      </c>
      <c r="P6652">
        <v>40301020</v>
      </c>
      <c r="Q6652">
        <v>11568163</v>
      </c>
      <c r="R6652">
        <v>0.40670000000000001</v>
      </c>
      <c r="S6652">
        <v>15980</v>
      </c>
      <c r="T6652">
        <v>10.947898</v>
      </c>
      <c r="U6652">
        <v>12.2184016</v>
      </c>
      <c r="V6652">
        <v>9.1091984999999998</v>
      </c>
      <c r="W6652">
        <v>1747.7202471000001</v>
      </c>
      <c r="AH6652">
        <v>0</v>
      </c>
      <c r="AI6652" t="s">
        <v>39918</v>
      </c>
      <c r="AJ6652" t="s">
        <v>39919</v>
      </c>
      <c r="AK6652" t="s">
        <v>39920</v>
      </c>
      <c r="AL6652" t="s">
        <v>39921</v>
      </c>
      <c r="AM6652" t="s">
        <v>39922</v>
      </c>
      <c r="AN6652" t="s">
        <v>39923</v>
      </c>
      <c r="AO6652" t="s">
        <v>7441</v>
      </c>
      <c r="AP6652" t="s">
        <v>7442</v>
      </c>
      <c r="AQ6652" t="s">
        <v>13682</v>
      </c>
      <c r="AR6652">
        <v>40</v>
      </c>
      <c r="AS6652">
        <v>4030</v>
      </c>
      <c r="AT6652">
        <v>403010</v>
      </c>
      <c r="AU6652">
        <v>40301020</v>
      </c>
      <c r="AV6652">
        <v>11568163</v>
      </c>
      <c r="AW6652">
        <v>0.40670000000000001</v>
      </c>
      <c r="AX6652">
        <v>15980</v>
      </c>
      <c r="AY6652">
        <v>10.947898</v>
      </c>
      <c r="AZ6652">
        <v>12.2184016</v>
      </c>
      <c r="BA6652">
        <v>9.1091984999999998</v>
      </c>
      <c r="BB6652">
        <v>1747.7202471000001</v>
      </c>
    </row>
    <row r="6653" spans="1:54" x14ac:dyDescent="0.55000000000000004">
      <c r="A6653" s="1">
        <v>45565</v>
      </c>
      <c r="B6653" s="1">
        <v>45566</v>
      </c>
      <c r="C6653" t="s">
        <v>13658</v>
      </c>
      <c r="D6653" t="s">
        <v>9536</v>
      </c>
      <c r="E6653" t="s">
        <v>9537</v>
      </c>
      <c r="F6653" t="s">
        <v>9540</v>
      </c>
      <c r="G6653" t="s">
        <v>9539</v>
      </c>
      <c r="H6653" t="s">
        <v>39924</v>
      </c>
      <c r="I6653" t="s">
        <v>9538</v>
      </c>
      <c r="J6653" t="s">
        <v>9496</v>
      </c>
      <c r="K6653" t="s">
        <v>9497</v>
      </c>
      <c r="L6653" t="s">
        <v>14520</v>
      </c>
      <c r="M6653">
        <v>45</v>
      </c>
      <c r="N6653">
        <v>4510</v>
      </c>
      <c r="O6653">
        <v>451010</v>
      </c>
      <c r="P6653">
        <v>45101015</v>
      </c>
      <c r="Q6653">
        <v>3591176301</v>
      </c>
      <c r="R6653">
        <v>0.13320000000000001</v>
      </c>
      <c r="S6653">
        <v>31.03</v>
      </c>
      <c r="T6653">
        <v>1.4183968</v>
      </c>
      <c r="U6653">
        <v>1.5830017000000001</v>
      </c>
      <c r="V6653">
        <v>1.1801771000000001</v>
      </c>
      <c r="W6653">
        <v>226.4325815</v>
      </c>
      <c r="AH6653">
        <v>0</v>
      </c>
      <c r="AI6653" t="s">
        <v>9536</v>
      </c>
      <c r="AJ6653" t="s">
        <v>9537</v>
      </c>
      <c r="AK6653" t="s">
        <v>9540</v>
      </c>
      <c r="AL6653" t="s">
        <v>9539</v>
      </c>
      <c r="AM6653" t="s">
        <v>39924</v>
      </c>
      <c r="AN6653" t="s">
        <v>9538</v>
      </c>
      <c r="AO6653" t="s">
        <v>9496</v>
      </c>
      <c r="AP6653" t="s">
        <v>9497</v>
      </c>
      <c r="AQ6653" t="s">
        <v>14520</v>
      </c>
      <c r="AR6653">
        <v>45</v>
      </c>
      <c r="AS6653">
        <v>4510</v>
      </c>
      <c r="AT6653">
        <v>451010</v>
      </c>
      <c r="AU6653">
        <v>45101015</v>
      </c>
      <c r="AV6653">
        <v>3591176301</v>
      </c>
      <c r="AW6653">
        <v>0.13320000000000001</v>
      </c>
      <c r="AX6653">
        <v>31.03</v>
      </c>
      <c r="AY6653">
        <v>1.4183968</v>
      </c>
      <c r="AZ6653">
        <v>1.5830017000000001</v>
      </c>
      <c r="BA6653">
        <v>1.1801771000000001</v>
      </c>
      <c r="BB6653">
        <v>226.4325815</v>
      </c>
    </row>
    <row r="6654" spans="1:54" x14ac:dyDescent="0.55000000000000004">
      <c r="A6654" s="1">
        <v>45565</v>
      </c>
      <c r="B6654" s="1">
        <v>45566</v>
      </c>
      <c r="C6654" t="s">
        <v>13658</v>
      </c>
      <c r="D6654" t="s">
        <v>12184</v>
      </c>
      <c r="E6654" t="s">
        <v>12185</v>
      </c>
      <c r="F6654" t="s">
        <v>12187</v>
      </c>
      <c r="G6654" t="s">
        <v>12186</v>
      </c>
      <c r="H6654" t="s">
        <v>39925</v>
      </c>
      <c r="I6654">
        <v>6336055</v>
      </c>
      <c r="J6654" t="s">
        <v>11879</v>
      </c>
      <c r="K6654" t="s">
        <v>11880</v>
      </c>
      <c r="L6654" t="s">
        <v>13709</v>
      </c>
      <c r="M6654">
        <v>40</v>
      </c>
      <c r="N6654">
        <v>4020</v>
      </c>
      <c r="O6654">
        <v>402040</v>
      </c>
      <c r="P6654">
        <v>40204025</v>
      </c>
      <c r="Q6654">
        <v>987482831</v>
      </c>
      <c r="R6654">
        <v>0.77400000000000002</v>
      </c>
      <c r="S6654">
        <v>156</v>
      </c>
      <c r="T6654">
        <v>4.4168748000000004</v>
      </c>
      <c r="U6654">
        <v>4.9294530999999999</v>
      </c>
      <c r="V6654">
        <v>3.6750607</v>
      </c>
      <c r="W6654">
        <v>705.1090097</v>
      </c>
      <c r="AH6654">
        <v>0</v>
      </c>
      <c r="AI6654" t="s">
        <v>12184</v>
      </c>
      <c r="AJ6654" t="s">
        <v>12185</v>
      </c>
      <c r="AK6654" t="s">
        <v>12187</v>
      </c>
      <c r="AL6654" t="s">
        <v>12186</v>
      </c>
      <c r="AM6654" t="s">
        <v>39925</v>
      </c>
      <c r="AN6654">
        <v>6336055</v>
      </c>
      <c r="AO6654" t="s">
        <v>11879</v>
      </c>
      <c r="AP6654" t="s">
        <v>11880</v>
      </c>
      <c r="AQ6654" t="s">
        <v>13709</v>
      </c>
      <c r="AR6654">
        <v>40</v>
      </c>
      <c r="AS6654">
        <v>4020</v>
      </c>
      <c r="AT6654">
        <v>402040</v>
      </c>
      <c r="AU6654">
        <v>40204025</v>
      </c>
      <c r="AV6654">
        <v>987482831</v>
      </c>
      <c r="AW6654">
        <v>0.77400000000000002</v>
      </c>
      <c r="AX6654">
        <v>156</v>
      </c>
      <c r="AY6654">
        <v>4.4168748000000004</v>
      </c>
      <c r="AZ6654">
        <v>4.9294530999999999</v>
      </c>
      <c r="BA6654">
        <v>3.6750607</v>
      </c>
      <c r="BB6654">
        <v>705.1090097</v>
      </c>
    </row>
    <row r="6655" spans="1:54" x14ac:dyDescent="0.55000000000000004">
      <c r="A6655" s="1">
        <v>45565</v>
      </c>
      <c r="B6655" s="1">
        <v>45566</v>
      </c>
      <c r="C6655" t="s">
        <v>13658</v>
      </c>
      <c r="D6655" t="s">
        <v>4856</v>
      </c>
      <c r="E6655" t="s">
        <v>4857</v>
      </c>
      <c r="F6655" t="s">
        <v>4859</v>
      </c>
      <c r="G6655" t="s">
        <v>4858</v>
      </c>
      <c r="H6655" t="s">
        <v>39926</v>
      </c>
      <c r="I6655">
        <v>6135661</v>
      </c>
      <c r="J6655" t="s">
        <v>4771</v>
      </c>
      <c r="K6655" t="s">
        <v>4772</v>
      </c>
      <c r="L6655" t="s">
        <v>13667</v>
      </c>
      <c r="M6655">
        <v>30</v>
      </c>
      <c r="N6655">
        <v>3010</v>
      </c>
      <c r="O6655">
        <v>301010</v>
      </c>
      <c r="P6655">
        <v>30101010</v>
      </c>
      <c r="Q6655">
        <v>1987951298</v>
      </c>
      <c r="R6655">
        <v>0.55000000000000004</v>
      </c>
      <c r="S6655">
        <v>1852.4</v>
      </c>
      <c r="T6655">
        <v>19.8062313</v>
      </c>
      <c r="U6655">
        <v>22.104744400000001</v>
      </c>
      <c r="V6655">
        <v>16.479774800000001</v>
      </c>
      <c r="W6655">
        <v>3161.8628035000002</v>
      </c>
      <c r="AH6655">
        <v>0</v>
      </c>
      <c r="AI6655" t="s">
        <v>4856</v>
      </c>
      <c r="AJ6655" t="s">
        <v>4857</v>
      </c>
      <c r="AK6655" t="s">
        <v>4859</v>
      </c>
      <c r="AL6655" t="s">
        <v>4858</v>
      </c>
      <c r="AM6655" t="s">
        <v>39926</v>
      </c>
      <c r="AN6655">
        <v>6135661</v>
      </c>
      <c r="AO6655" t="s">
        <v>4771</v>
      </c>
      <c r="AP6655" t="s">
        <v>4772</v>
      </c>
      <c r="AQ6655" t="s">
        <v>13667</v>
      </c>
      <c r="AR6655">
        <v>30</v>
      </c>
      <c r="AS6655">
        <v>3010</v>
      </c>
      <c r="AT6655">
        <v>301010</v>
      </c>
      <c r="AU6655">
        <v>30101010</v>
      </c>
      <c r="AV6655">
        <v>1987951298</v>
      </c>
      <c r="AW6655">
        <v>0.55000000000000004</v>
      </c>
      <c r="AX6655">
        <v>1852.4</v>
      </c>
      <c r="AY6655">
        <v>19.8062313</v>
      </c>
      <c r="AZ6655">
        <v>22.104744400000001</v>
      </c>
      <c r="BA6655">
        <v>16.479774800000001</v>
      </c>
      <c r="BB6655">
        <v>3161.8628035000002</v>
      </c>
    </row>
    <row r="6656" spans="1:54" x14ac:dyDescent="0.55000000000000004">
      <c r="A6656" s="1">
        <v>45565</v>
      </c>
      <c r="B6656" s="1">
        <v>45566</v>
      </c>
      <c r="C6656" t="s">
        <v>13658</v>
      </c>
      <c r="D6656" t="s">
        <v>4842</v>
      </c>
      <c r="E6656" t="s">
        <v>4843</v>
      </c>
      <c r="F6656" t="s">
        <v>4845</v>
      </c>
      <c r="G6656" t="s">
        <v>4844</v>
      </c>
      <c r="H6656" t="s">
        <v>39927</v>
      </c>
      <c r="I6656">
        <v>6633712</v>
      </c>
      <c r="J6656" t="s">
        <v>4771</v>
      </c>
      <c r="K6656" t="s">
        <v>4772</v>
      </c>
      <c r="L6656" t="s">
        <v>13667</v>
      </c>
      <c r="M6656">
        <v>40</v>
      </c>
      <c r="N6656">
        <v>4010</v>
      </c>
      <c r="O6656">
        <v>401010</v>
      </c>
      <c r="P6656">
        <v>40101020</v>
      </c>
      <c r="Q6656">
        <v>314402574</v>
      </c>
      <c r="R6656">
        <v>0.41810000000000003</v>
      </c>
      <c r="S6656">
        <v>13228.2</v>
      </c>
      <c r="T6656">
        <v>141.43856</v>
      </c>
      <c r="U6656">
        <v>157.85250490000001</v>
      </c>
      <c r="V6656">
        <v>117.6839538</v>
      </c>
      <c r="W6656">
        <v>22579.2234307</v>
      </c>
      <c r="AH6656">
        <v>0</v>
      </c>
      <c r="AI6656" t="s">
        <v>4842</v>
      </c>
      <c r="AJ6656" t="s">
        <v>4843</v>
      </c>
      <c r="AK6656" t="s">
        <v>4845</v>
      </c>
      <c r="AL6656" t="s">
        <v>4844</v>
      </c>
      <c r="AM6656" t="s">
        <v>39927</v>
      </c>
      <c r="AN6656">
        <v>6633712</v>
      </c>
      <c r="AO6656" t="s">
        <v>4771</v>
      </c>
      <c r="AP6656" t="s">
        <v>4772</v>
      </c>
      <c r="AQ6656" t="s">
        <v>13667</v>
      </c>
      <c r="AR6656">
        <v>40</v>
      </c>
      <c r="AS6656">
        <v>4010</v>
      </c>
      <c r="AT6656">
        <v>401010</v>
      </c>
      <c r="AU6656">
        <v>40101020</v>
      </c>
      <c r="AV6656">
        <v>314402574</v>
      </c>
      <c r="AW6656">
        <v>0.41810000000000003</v>
      </c>
      <c r="AX6656">
        <v>13228.2</v>
      </c>
      <c r="AY6656">
        <v>141.43856</v>
      </c>
      <c r="AZ6656">
        <v>157.85250490000001</v>
      </c>
      <c r="BA6656">
        <v>117.6839538</v>
      </c>
      <c r="BB6656">
        <v>22579.2234307</v>
      </c>
    </row>
    <row r="6657" spans="1:54" x14ac:dyDescent="0.55000000000000004">
      <c r="A6657" s="1">
        <v>45565</v>
      </c>
      <c r="B6657" s="1">
        <v>45566</v>
      </c>
      <c r="C6657" t="s">
        <v>13658</v>
      </c>
      <c r="D6657" t="s">
        <v>3110</v>
      </c>
      <c r="E6657" t="s">
        <v>3111</v>
      </c>
      <c r="F6657" t="s">
        <v>3114</v>
      </c>
      <c r="G6657" t="s">
        <v>3113</v>
      </c>
      <c r="H6657" t="s">
        <v>39928</v>
      </c>
      <c r="I6657" t="s">
        <v>3112</v>
      </c>
      <c r="J6657" t="s">
        <v>778</v>
      </c>
      <c r="K6657" t="s">
        <v>779</v>
      </c>
      <c r="L6657" t="s">
        <v>13676</v>
      </c>
      <c r="M6657">
        <v>50</v>
      </c>
      <c r="N6657">
        <v>5020</v>
      </c>
      <c r="O6657">
        <v>502030</v>
      </c>
      <c r="P6657">
        <v>50203020</v>
      </c>
      <c r="Q6657">
        <v>606757200</v>
      </c>
      <c r="R6657">
        <v>1</v>
      </c>
      <c r="S6657">
        <v>52.25</v>
      </c>
      <c r="T6657">
        <v>6.0272934999999999</v>
      </c>
      <c r="U6657">
        <v>6.7267609000000004</v>
      </c>
      <c r="V6657">
        <v>5.0150096</v>
      </c>
      <c r="W6657">
        <v>962.19592890000001</v>
      </c>
      <c r="AH6657">
        <v>0</v>
      </c>
      <c r="AI6657" t="s">
        <v>3110</v>
      </c>
      <c r="AJ6657" t="s">
        <v>3111</v>
      </c>
      <c r="AK6657" t="s">
        <v>3114</v>
      </c>
      <c r="AL6657" t="s">
        <v>3113</v>
      </c>
      <c r="AM6657" t="s">
        <v>39928</v>
      </c>
      <c r="AN6657" t="s">
        <v>3112</v>
      </c>
      <c r="AO6657" t="s">
        <v>778</v>
      </c>
      <c r="AP6657" t="s">
        <v>779</v>
      </c>
      <c r="AQ6657" t="s">
        <v>13676</v>
      </c>
      <c r="AR6657">
        <v>50</v>
      </c>
      <c r="AS6657">
        <v>5020</v>
      </c>
      <c r="AT6657">
        <v>502030</v>
      </c>
      <c r="AU6657">
        <v>50203020</v>
      </c>
      <c r="AV6657">
        <v>606757200</v>
      </c>
      <c r="AW6657">
        <v>1</v>
      </c>
      <c r="AX6657">
        <v>52.25</v>
      </c>
      <c r="AY6657">
        <v>6.0272934999999999</v>
      </c>
      <c r="AZ6657">
        <v>6.7267609000000004</v>
      </c>
      <c r="BA6657">
        <v>5.0150096</v>
      </c>
      <c r="BB6657">
        <v>962.19592890000001</v>
      </c>
    </row>
    <row r="6658" spans="1:54" x14ac:dyDescent="0.55000000000000004">
      <c r="A6658" s="1">
        <v>45565</v>
      </c>
      <c r="B6658" s="1">
        <v>45566</v>
      </c>
      <c r="C6658" t="s">
        <v>13658</v>
      </c>
      <c r="D6658" t="s">
        <v>12853</v>
      </c>
      <c r="E6658" t="s">
        <v>12854</v>
      </c>
      <c r="F6658" t="s">
        <v>12856</v>
      </c>
      <c r="G6658" t="s">
        <v>12855</v>
      </c>
      <c r="H6658" t="s">
        <v>39929</v>
      </c>
      <c r="I6658">
        <v>6987668</v>
      </c>
      <c r="J6658" t="s">
        <v>11879</v>
      </c>
      <c r="K6658" t="s">
        <v>11880</v>
      </c>
      <c r="L6658" t="s">
        <v>13709</v>
      </c>
      <c r="M6658">
        <v>55</v>
      </c>
      <c r="N6658">
        <v>5510</v>
      </c>
      <c r="O6658">
        <v>551020</v>
      </c>
      <c r="P6658">
        <v>55102010</v>
      </c>
      <c r="Q6658">
        <v>1984217214</v>
      </c>
      <c r="R6658">
        <v>0.73129999999999995</v>
      </c>
      <c r="S6658">
        <v>15.85</v>
      </c>
      <c r="T6658">
        <v>0.44876579999999999</v>
      </c>
      <c r="U6658">
        <v>0.50084510000000004</v>
      </c>
      <c r="V6658">
        <v>0.37339559999999999</v>
      </c>
      <c r="W6658">
        <v>71.640882599999998</v>
      </c>
      <c r="AH6658">
        <v>0</v>
      </c>
      <c r="AI6658" t="s">
        <v>12853</v>
      </c>
      <c r="AJ6658" t="s">
        <v>12854</v>
      </c>
      <c r="AK6658" t="s">
        <v>12856</v>
      </c>
      <c r="AL6658" t="s">
        <v>12855</v>
      </c>
      <c r="AM6658" t="s">
        <v>39929</v>
      </c>
      <c r="AN6658">
        <v>6987668</v>
      </c>
      <c r="AO6658" t="s">
        <v>11879</v>
      </c>
      <c r="AP6658" t="s">
        <v>11880</v>
      </c>
      <c r="AQ6658" t="s">
        <v>13709</v>
      </c>
      <c r="AR6658">
        <v>55</v>
      </c>
      <c r="AS6658">
        <v>5510</v>
      </c>
      <c r="AT6658">
        <v>551020</v>
      </c>
      <c r="AU6658">
        <v>55102010</v>
      </c>
      <c r="AV6658">
        <v>1984217214</v>
      </c>
      <c r="AW6658">
        <v>0.73129999999999995</v>
      </c>
      <c r="AX6658">
        <v>15.85</v>
      </c>
      <c r="AY6658">
        <v>0.44876579999999999</v>
      </c>
      <c r="AZ6658">
        <v>0.50084510000000004</v>
      </c>
      <c r="BA6658">
        <v>0.37339559999999999</v>
      </c>
      <c r="BB6658">
        <v>71.640882599999998</v>
      </c>
    </row>
    <row r="6659" spans="1:54" x14ac:dyDescent="0.55000000000000004">
      <c r="A6659" s="1">
        <v>45565</v>
      </c>
      <c r="B6659" s="1">
        <v>45566</v>
      </c>
      <c r="C6659" t="s">
        <v>13658</v>
      </c>
      <c r="D6659" t="s">
        <v>6111</v>
      </c>
      <c r="E6659" t="s">
        <v>6112</v>
      </c>
      <c r="F6659" t="s">
        <v>6115</v>
      </c>
      <c r="G6659" t="s">
        <v>6114</v>
      </c>
      <c r="H6659" t="s">
        <v>39930</v>
      </c>
      <c r="I6659" t="s">
        <v>6113</v>
      </c>
      <c r="J6659" t="s">
        <v>4771</v>
      </c>
      <c r="K6659" t="s">
        <v>4772</v>
      </c>
      <c r="L6659" t="s">
        <v>13667</v>
      </c>
      <c r="M6659">
        <v>50</v>
      </c>
      <c r="N6659">
        <v>5010</v>
      </c>
      <c r="O6659">
        <v>501010</v>
      </c>
      <c r="P6659">
        <v>50101015</v>
      </c>
      <c r="Q6659">
        <v>162446152</v>
      </c>
      <c r="R6659">
        <v>0.63390000000000002</v>
      </c>
      <c r="S6659">
        <v>1366.35</v>
      </c>
      <c r="T6659">
        <v>14.609287500000001</v>
      </c>
      <c r="U6659">
        <v>16.304695299999999</v>
      </c>
      <c r="V6659">
        <v>12.155657700000001</v>
      </c>
      <c r="W6659">
        <v>2332.2237346000002</v>
      </c>
      <c r="AH6659">
        <v>0</v>
      </c>
      <c r="AI6659" t="s">
        <v>6111</v>
      </c>
      <c r="AJ6659" t="s">
        <v>6112</v>
      </c>
      <c r="AK6659" t="s">
        <v>6115</v>
      </c>
      <c r="AL6659" t="s">
        <v>6114</v>
      </c>
      <c r="AM6659" t="s">
        <v>39930</v>
      </c>
      <c r="AN6659" t="s">
        <v>6113</v>
      </c>
      <c r="AO6659" t="s">
        <v>4771</v>
      </c>
      <c r="AP6659" t="s">
        <v>4772</v>
      </c>
      <c r="AQ6659" t="s">
        <v>13667</v>
      </c>
      <c r="AR6659">
        <v>50</v>
      </c>
      <c r="AS6659">
        <v>5010</v>
      </c>
      <c r="AT6659">
        <v>501010</v>
      </c>
      <c r="AU6659">
        <v>50101015</v>
      </c>
      <c r="AV6659">
        <v>162446152</v>
      </c>
      <c r="AW6659">
        <v>0.63390000000000002</v>
      </c>
      <c r="AX6659">
        <v>1366.35</v>
      </c>
      <c r="AY6659">
        <v>14.609287500000001</v>
      </c>
      <c r="AZ6659">
        <v>16.304695299999999</v>
      </c>
      <c r="BA6659">
        <v>12.155657700000001</v>
      </c>
      <c r="BB6659">
        <v>2332.2237346000002</v>
      </c>
    </row>
    <row r="6660" spans="1:54" x14ac:dyDescent="0.55000000000000004">
      <c r="A6660" s="1">
        <v>45565</v>
      </c>
      <c r="B6660" s="1">
        <v>45566</v>
      </c>
      <c r="C6660" t="s">
        <v>13658</v>
      </c>
      <c r="D6660" t="s">
        <v>7390</v>
      </c>
      <c r="E6660" t="s">
        <v>7391</v>
      </c>
      <c r="F6660" t="s">
        <v>7393</v>
      </c>
      <c r="G6660" t="s">
        <v>7392</v>
      </c>
      <c r="H6660" t="s">
        <v>39931</v>
      </c>
      <c r="I6660">
        <v>6424392</v>
      </c>
      <c r="J6660" t="s">
        <v>4771</v>
      </c>
      <c r="K6660" t="s">
        <v>4772</v>
      </c>
      <c r="L6660" t="s">
        <v>13667</v>
      </c>
      <c r="M6660">
        <v>20</v>
      </c>
      <c r="N6660">
        <v>2010</v>
      </c>
      <c r="O6660">
        <v>201030</v>
      </c>
      <c r="P6660">
        <v>20103015</v>
      </c>
      <c r="Q6660">
        <v>91270000</v>
      </c>
      <c r="R6660">
        <v>0.90759999999999996</v>
      </c>
      <c r="S6660">
        <v>514.29999999999995</v>
      </c>
      <c r="T6660">
        <v>5.4989984999999999</v>
      </c>
      <c r="U6660">
        <v>6.1371573000000001</v>
      </c>
      <c r="V6660">
        <v>4.5754416999999998</v>
      </c>
      <c r="W6660">
        <v>877.85902069999997</v>
      </c>
      <c r="AH6660">
        <v>0</v>
      </c>
      <c r="AI6660" t="s">
        <v>7390</v>
      </c>
      <c r="AJ6660" t="s">
        <v>7391</v>
      </c>
      <c r="AK6660" t="s">
        <v>7393</v>
      </c>
      <c r="AL6660" t="s">
        <v>7392</v>
      </c>
      <c r="AM6660" t="s">
        <v>39931</v>
      </c>
      <c r="AN6660">
        <v>6424392</v>
      </c>
      <c r="AO6660" t="s">
        <v>4771</v>
      </c>
      <c r="AP6660" t="s">
        <v>4772</v>
      </c>
      <c r="AQ6660" t="s">
        <v>13667</v>
      </c>
      <c r="AR6660">
        <v>20</v>
      </c>
      <c r="AS6660">
        <v>2010</v>
      </c>
      <c r="AT6660">
        <v>201030</v>
      </c>
      <c r="AU6660">
        <v>20103015</v>
      </c>
      <c r="AV6660">
        <v>91270000</v>
      </c>
      <c r="AW6660">
        <v>0.90759999999999996</v>
      </c>
      <c r="AX6660">
        <v>514.29999999999995</v>
      </c>
      <c r="AY6660">
        <v>5.4989984999999999</v>
      </c>
      <c r="AZ6660">
        <v>6.1371573000000001</v>
      </c>
      <c r="BA6660">
        <v>4.5754416999999998</v>
      </c>
      <c r="BB6660">
        <v>877.85902069999997</v>
      </c>
    </row>
    <row r="6661" spans="1:54" x14ac:dyDescent="0.55000000000000004">
      <c r="A6661" s="1">
        <v>45565</v>
      </c>
      <c r="B6661" s="1">
        <v>45566</v>
      </c>
      <c r="C6661" t="s">
        <v>13658</v>
      </c>
      <c r="D6661" t="s">
        <v>7980</v>
      </c>
      <c r="E6661" t="s">
        <v>7981</v>
      </c>
      <c r="F6661" t="s">
        <v>7983</v>
      </c>
      <c r="G6661" t="s">
        <v>7982</v>
      </c>
      <c r="H6661" t="s">
        <v>39932</v>
      </c>
      <c r="I6661">
        <v>6661111</v>
      </c>
      <c r="J6661" t="s">
        <v>7441</v>
      </c>
      <c r="K6661" t="s">
        <v>7442</v>
      </c>
      <c r="L6661" t="s">
        <v>13682</v>
      </c>
      <c r="M6661">
        <v>50</v>
      </c>
      <c r="N6661">
        <v>5020</v>
      </c>
      <c r="O6661">
        <v>502040</v>
      </c>
      <c r="P6661">
        <v>50204020</v>
      </c>
      <c r="Q6661">
        <v>16523835</v>
      </c>
      <c r="R6661">
        <v>0.74199999999999999</v>
      </c>
      <c r="S6661">
        <v>169500</v>
      </c>
      <c r="T6661">
        <v>116.12445</v>
      </c>
      <c r="U6661">
        <v>129.60069240000001</v>
      </c>
      <c r="V6661">
        <v>96.621348600000005</v>
      </c>
      <c r="W6661">
        <v>18538.083973100001</v>
      </c>
      <c r="AH6661">
        <v>0</v>
      </c>
      <c r="AI6661" t="s">
        <v>7980</v>
      </c>
      <c r="AJ6661" t="s">
        <v>7981</v>
      </c>
      <c r="AK6661" t="s">
        <v>7983</v>
      </c>
      <c r="AL6661" t="s">
        <v>7982</v>
      </c>
      <c r="AM6661" t="s">
        <v>39932</v>
      </c>
      <c r="AN6661">
        <v>6661111</v>
      </c>
      <c r="AO6661" t="s">
        <v>7441</v>
      </c>
      <c r="AP6661" t="s">
        <v>7442</v>
      </c>
      <c r="AQ6661" t="s">
        <v>13682</v>
      </c>
      <c r="AR6661">
        <v>50</v>
      </c>
      <c r="AS6661">
        <v>5020</v>
      </c>
      <c r="AT6661">
        <v>502040</v>
      </c>
      <c r="AU6661">
        <v>50204020</v>
      </c>
      <c r="AV6661">
        <v>16523835</v>
      </c>
      <c r="AW6661">
        <v>0.74199999999999999</v>
      </c>
      <c r="AX6661">
        <v>169500</v>
      </c>
      <c r="AY6661">
        <v>116.12445</v>
      </c>
      <c r="AZ6661">
        <v>129.60069240000001</v>
      </c>
      <c r="BA6661">
        <v>96.621348600000005</v>
      </c>
      <c r="BB6661">
        <v>18538.083973100001</v>
      </c>
    </row>
    <row r="6662" spans="1:54" x14ac:dyDescent="0.55000000000000004">
      <c r="A6662" s="1">
        <v>45565</v>
      </c>
      <c r="B6662" s="1">
        <v>45566</v>
      </c>
      <c r="C6662" t="s">
        <v>13658</v>
      </c>
      <c r="D6662" t="s">
        <v>5656</v>
      </c>
      <c r="E6662" t="s">
        <v>5657</v>
      </c>
      <c r="F6662" t="s">
        <v>5660</v>
      </c>
      <c r="G6662" t="s">
        <v>5659</v>
      </c>
      <c r="H6662" t="s">
        <v>39933</v>
      </c>
      <c r="I6662" t="s">
        <v>5658</v>
      </c>
      <c r="J6662" t="s">
        <v>4771</v>
      </c>
      <c r="K6662" t="s">
        <v>4772</v>
      </c>
      <c r="L6662" t="s">
        <v>13667</v>
      </c>
      <c r="M6662">
        <v>30</v>
      </c>
      <c r="N6662">
        <v>3020</v>
      </c>
      <c r="O6662">
        <v>302010</v>
      </c>
      <c r="P6662">
        <v>30201020</v>
      </c>
      <c r="Q6662">
        <v>1235529920</v>
      </c>
      <c r="R6662">
        <v>0.379</v>
      </c>
      <c r="S6662">
        <v>338.7</v>
      </c>
      <c r="T6662">
        <v>3.6214480999999998</v>
      </c>
      <c r="U6662">
        <v>4.0417171999999999</v>
      </c>
      <c r="V6662">
        <v>3.0132259000000001</v>
      </c>
      <c r="W6662">
        <v>578.12725039999998</v>
      </c>
      <c r="AH6662">
        <v>0</v>
      </c>
      <c r="AI6662" t="s">
        <v>5656</v>
      </c>
      <c r="AJ6662" t="s">
        <v>5657</v>
      </c>
      <c r="AK6662" t="s">
        <v>5660</v>
      </c>
      <c r="AL6662" t="s">
        <v>5659</v>
      </c>
      <c r="AM6662" t="s">
        <v>39933</v>
      </c>
      <c r="AN6662" t="s">
        <v>5658</v>
      </c>
      <c r="AO6662" t="s">
        <v>4771</v>
      </c>
      <c r="AP6662" t="s">
        <v>4772</v>
      </c>
      <c r="AQ6662" t="s">
        <v>13667</v>
      </c>
      <c r="AR6662">
        <v>30</v>
      </c>
      <c r="AS6662">
        <v>3020</v>
      </c>
      <c r="AT6662">
        <v>302010</v>
      </c>
      <c r="AU6662">
        <v>30201020</v>
      </c>
      <c r="AV6662">
        <v>1235529920</v>
      </c>
      <c r="AW6662">
        <v>0.379</v>
      </c>
      <c r="AX6662">
        <v>338.7</v>
      </c>
      <c r="AY6662">
        <v>3.6214480999999998</v>
      </c>
      <c r="AZ6662">
        <v>4.0417171999999999</v>
      </c>
      <c r="BA6662">
        <v>3.0132259000000001</v>
      </c>
      <c r="BB6662">
        <v>578.12725039999998</v>
      </c>
    </row>
    <row r="6663" spans="1:54" x14ac:dyDescent="0.55000000000000004">
      <c r="A6663" s="1">
        <v>45565</v>
      </c>
      <c r="B6663" s="1">
        <v>45566</v>
      </c>
      <c r="C6663" t="s">
        <v>13658</v>
      </c>
      <c r="D6663" t="s">
        <v>5100</v>
      </c>
      <c r="E6663" t="s">
        <v>5101</v>
      </c>
      <c r="F6663" t="s">
        <v>5103</v>
      </c>
      <c r="G6663" t="s">
        <v>5102</v>
      </c>
      <c r="H6663" t="s">
        <v>39934</v>
      </c>
      <c r="I6663">
        <v>6743990</v>
      </c>
      <c r="J6663" t="s">
        <v>4771</v>
      </c>
      <c r="K6663" t="s">
        <v>4772</v>
      </c>
      <c r="L6663" t="s">
        <v>13667</v>
      </c>
      <c r="M6663">
        <v>40</v>
      </c>
      <c r="N6663">
        <v>4010</v>
      </c>
      <c r="O6663">
        <v>401010</v>
      </c>
      <c r="P6663">
        <v>40101025</v>
      </c>
      <c r="Q6663">
        <v>6776421366</v>
      </c>
      <c r="R6663">
        <v>0.43540000000000001</v>
      </c>
      <c r="S6663">
        <v>211.95</v>
      </c>
      <c r="T6663">
        <v>2.2662118000000002</v>
      </c>
      <c r="U6663">
        <v>2.5292056999999999</v>
      </c>
      <c r="V6663">
        <v>1.8856014999999999</v>
      </c>
      <c r="W6663">
        <v>361.77759850000001</v>
      </c>
      <c r="AH6663">
        <v>0</v>
      </c>
      <c r="AI6663" t="s">
        <v>5100</v>
      </c>
      <c r="AJ6663" t="s">
        <v>5101</v>
      </c>
      <c r="AK6663" t="s">
        <v>5103</v>
      </c>
      <c r="AL6663" t="s">
        <v>5102</v>
      </c>
      <c r="AM6663" t="s">
        <v>39934</v>
      </c>
      <c r="AN6663">
        <v>6743990</v>
      </c>
      <c r="AO6663" t="s">
        <v>4771</v>
      </c>
      <c r="AP6663" t="s">
        <v>4772</v>
      </c>
      <c r="AQ6663" t="s">
        <v>13667</v>
      </c>
      <c r="AR6663">
        <v>40</v>
      </c>
      <c r="AS6663">
        <v>4010</v>
      </c>
      <c r="AT6663">
        <v>401010</v>
      </c>
      <c r="AU6663">
        <v>40101025</v>
      </c>
      <c r="AV6663">
        <v>6776421366</v>
      </c>
      <c r="AW6663">
        <v>0.43540000000000001</v>
      </c>
      <c r="AX6663">
        <v>211.95</v>
      </c>
      <c r="AY6663">
        <v>2.2662118000000002</v>
      </c>
      <c r="AZ6663">
        <v>2.5292056999999999</v>
      </c>
      <c r="BA6663">
        <v>1.8856014999999999</v>
      </c>
      <c r="BB6663">
        <v>361.77759850000001</v>
      </c>
    </row>
    <row r="6664" spans="1:54" x14ac:dyDescent="0.55000000000000004">
      <c r="A6664" s="1">
        <v>45565</v>
      </c>
      <c r="B6664" s="1">
        <v>45566</v>
      </c>
      <c r="C6664" t="s">
        <v>13658</v>
      </c>
      <c r="D6664" t="s">
        <v>8408</v>
      </c>
      <c r="E6664" t="s">
        <v>8409</v>
      </c>
      <c r="F6664" t="s">
        <v>8411</v>
      </c>
      <c r="G6664" t="s">
        <v>8410</v>
      </c>
      <c r="H6664" t="s">
        <v>39935</v>
      </c>
      <c r="I6664">
        <v>6535443</v>
      </c>
      <c r="J6664" t="s">
        <v>7441</v>
      </c>
      <c r="K6664" t="s">
        <v>7442</v>
      </c>
      <c r="L6664" t="s">
        <v>13682</v>
      </c>
      <c r="M6664">
        <v>45</v>
      </c>
      <c r="N6664">
        <v>4510</v>
      </c>
      <c r="O6664">
        <v>451010</v>
      </c>
      <c r="P6664">
        <v>45101020</v>
      </c>
      <c r="Q6664">
        <v>9278884</v>
      </c>
      <c r="R6664">
        <v>0.41949999999999998</v>
      </c>
      <c r="S6664">
        <v>130000</v>
      </c>
      <c r="T6664">
        <v>89.063000000000002</v>
      </c>
      <c r="U6664">
        <v>99.398761199999996</v>
      </c>
      <c r="V6664">
        <v>74.104869199999996</v>
      </c>
      <c r="W6664">
        <v>14217.9995074</v>
      </c>
      <c r="AH6664">
        <v>0</v>
      </c>
      <c r="AI6664" t="s">
        <v>8408</v>
      </c>
      <c r="AJ6664" t="s">
        <v>8409</v>
      </c>
      <c r="AK6664" t="s">
        <v>8411</v>
      </c>
      <c r="AL6664" t="s">
        <v>8410</v>
      </c>
      <c r="AM6664" t="s">
        <v>39935</v>
      </c>
      <c r="AN6664">
        <v>6535443</v>
      </c>
      <c r="AO6664" t="s">
        <v>7441</v>
      </c>
      <c r="AP6664" t="s">
        <v>7442</v>
      </c>
      <c r="AQ6664" t="s">
        <v>13682</v>
      </c>
      <c r="AR6664">
        <v>45</v>
      </c>
      <c r="AS6664">
        <v>4510</v>
      </c>
      <c r="AT6664">
        <v>451010</v>
      </c>
      <c r="AU6664">
        <v>45101020</v>
      </c>
      <c r="AV6664">
        <v>9278884</v>
      </c>
      <c r="AW6664">
        <v>0.41949999999999998</v>
      </c>
      <c r="AX6664">
        <v>130000</v>
      </c>
      <c r="AY6664">
        <v>89.063000000000002</v>
      </c>
      <c r="AZ6664">
        <v>99.398761199999996</v>
      </c>
      <c r="BA6664">
        <v>74.104869199999996</v>
      </c>
      <c r="BB6664">
        <v>14217.9995074</v>
      </c>
    </row>
    <row r="6665" spans="1:54" x14ac:dyDescent="0.55000000000000004">
      <c r="A6665" s="1">
        <v>45565</v>
      </c>
      <c r="B6665" s="1">
        <v>45566</v>
      </c>
      <c r="C6665" t="s">
        <v>13658</v>
      </c>
      <c r="D6665" t="s">
        <v>4946</v>
      </c>
      <c r="E6665" t="s">
        <v>4947</v>
      </c>
      <c r="F6665" t="s">
        <v>4950</v>
      </c>
      <c r="G6665" t="s">
        <v>4949</v>
      </c>
      <c r="H6665" t="s">
        <v>39936</v>
      </c>
      <c r="I6665" t="s">
        <v>4948</v>
      </c>
      <c r="J6665" t="s">
        <v>4771</v>
      </c>
      <c r="K6665" t="s">
        <v>4772</v>
      </c>
      <c r="L6665" t="s">
        <v>13667</v>
      </c>
      <c r="M6665">
        <v>45</v>
      </c>
      <c r="N6665">
        <v>4510</v>
      </c>
      <c r="O6665">
        <v>451020</v>
      </c>
      <c r="P6665">
        <v>45102020</v>
      </c>
      <c r="Q6665">
        <v>964157160</v>
      </c>
      <c r="R6665">
        <v>0.37240000000000001</v>
      </c>
      <c r="S6665">
        <v>2688.95</v>
      </c>
      <c r="T6665">
        <v>28.750791199999998</v>
      </c>
      <c r="U6665">
        <v>32.087320499999997</v>
      </c>
      <c r="V6665">
        <v>23.922095800000001</v>
      </c>
      <c r="W6665">
        <v>4589.7705569999998</v>
      </c>
      <c r="AH6665">
        <v>0</v>
      </c>
      <c r="AI6665" t="s">
        <v>4946</v>
      </c>
      <c r="AJ6665" t="s">
        <v>4947</v>
      </c>
      <c r="AK6665" t="s">
        <v>4950</v>
      </c>
      <c r="AL6665" t="s">
        <v>4949</v>
      </c>
      <c r="AM6665" t="s">
        <v>39936</v>
      </c>
      <c r="AN6665" t="s">
        <v>4948</v>
      </c>
      <c r="AO6665" t="s">
        <v>4771</v>
      </c>
      <c r="AP6665" t="s">
        <v>4772</v>
      </c>
      <c r="AQ6665" t="s">
        <v>13667</v>
      </c>
      <c r="AR6665">
        <v>45</v>
      </c>
      <c r="AS6665">
        <v>4510</v>
      </c>
      <c r="AT6665">
        <v>451020</v>
      </c>
      <c r="AU6665">
        <v>45102020</v>
      </c>
      <c r="AV6665">
        <v>964157160</v>
      </c>
      <c r="AW6665">
        <v>0.37240000000000001</v>
      </c>
      <c r="AX6665">
        <v>2688.95</v>
      </c>
      <c r="AY6665">
        <v>28.750791199999998</v>
      </c>
      <c r="AZ6665">
        <v>32.087320499999997</v>
      </c>
      <c r="BA6665">
        <v>23.922095800000001</v>
      </c>
      <c r="BB6665">
        <v>4589.7705569999998</v>
      </c>
    </row>
    <row r="6666" spans="1:54" x14ac:dyDescent="0.55000000000000004">
      <c r="A6666" s="1">
        <v>45565</v>
      </c>
      <c r="B6666" s="1">
        <v>45566</v>
      </c>
      <c r="C6666" t="s">
        <v>13658</v>
      </c>
      <c r="D6666" t="s">
        <v>8847</v>
      </c>
      <c r="E6666" t="s">
        <v>8848</v>
      </c>
      <c r="F6666" t="s">
        <v>8850</v>
      </c>
      <c r="G6666" t="s">
        <v>8849</v>
      </c>
      <c r="H6666" t="s">
        <v>39937</v>
      </c>
      <c r="I6666">
        <v>6494500</v>
      </c>
      <c r="J6666" t="s">
        <v>7441</v>
      </c>
      <c r="K6666" t="s">
        <v>7442</v>
      </c>
      <c r="L6666" t="s">
        <v>13682</v>
      </c>
      <c r="M6666">
        <v>55</v>
      </c>
      <c r="N6666">
        <v>5510</v>
      </c>
      <c r="O6666">
        <v>551020</v>
      </c>
      <c r="P6666">
        <v>55102010</v>
      </c>
      <c r="Q6666">
        <v>35862119</v>
      </c>
      <c r="R6666">
        <v>0.38279999999999997</v>
      </c>
      <c r="S6666">
        <v>20550</v>
      </c>
      <c r="T6666">
        <v>14.078804999999999</v>
      </c>
      <c r="U6666">
        <v>15.7126503</v>
      </c>
      <c r="V6666">
        <v>11.714269699999999</v>
      </c>
      <c r="W6666">
        <v>2247.5376144000002</v>
      </c>
      <c r="AH6666">
        <v>0</v>
      </c>
      <c r="AI6666" t="s">
        <v>8847</v>
      </c>
      <c r="AJ6666" t="s">
        <v>8848</v>
      </c>
      <c r="AK6666" t="s">
        <v>8850</v>
      </c>
      <c r="AL6666" t="s">
        <v>8849</v>
      </c>
      <c r="AM6666" t="s">
        <v>39937</v>
      </c>
      <c r="AN6666">
        <v>6494500</v>
      </c>
      <c r="AO6666" t="s">
        <v>7441</v>
      </c>
      <c r="AP6666" t="s">
        <v>7442</v>
      </c>
      <c r="AQ6666" t="s">
        <v>13682</v>
      </c>
      <c r="AR6666">
        <v>55</v>
      </c>
      <c r="AS6666">
        <v>5510</v>
      </c>
      <c r="AT6666">
        <v>551020</v>
      </c>
      <c r="AU6666">
        <v>55102010</v>
      </c>
      <c r="AV6666">
        <v>35862119</v>
      </c>
      <c r="AW6666">
        <v>0.38279999999999997</v>
      </c>
      <c r="AX6666">
        <v>20550</v>
      </c>
      <c r="AY6666">
        <v>14.078804999999999</v>
      </c>
      <c r="AZ6666">
        <v>15.7126503</v>
      </c>
      <c r="BA6666">
        <v>11.714269699999999</v>
      </c>
      <c r="BB6666">
        <v>2247.5376144000002</v>
      </c>
    </row>
    <row r="6667" spans="1:54" x14ac:dyDescent="0.55000000000000004">
      <c r="A6667" s="1">
        <v>45565</v>
      </c>
      <c r="B6667" s="1">
        <v>45566</v>
      </c>
      <c r="C6667" t="s">
        <v>13658</v>
      </c>
      <c r="D6667" t="s">
        <v>5157</v>
      </c>
      <c r="E6667" t="s">
        <v>5158</v>
      </c>
      <c r="F6667" t="s">
        <v>5161</v>
      </c>
      <c r="G6667" t="s">
        <v>5160</v>
      </c>
      <c r="H6667" t="s">
        <v>39938</v>
      </c>
      <c r="I6667" t="s">
        <v>5159</v>
      </c>
      <c r="J6667" t="s">
        <v>4771</v>
      </c>
      <c r="K6667" t="s">
        <v>4772</v>
      </c>
      <c r="L6667" t="s">
        <v>13667</v>
      </c>
      <c r="M6667">
        <v>20</v>
      </c>
      <c r="N6667">
        <v>2010</v>
      </c>
      <c r="O6667">
        <v>201030</v>
      </c>
      <c r="P6667">
        <v>20103015</v>
      </c>
      <c r="Q6667">
        <v>338445440</v>
      </c>
      <c r="R6667">
        <v>0.28749999999999998</v>
      </c>
      <c r="S6667">
        <v>3410.75</v>
      </c>
      <c r="T6667">
        <v>36.468421200000002</v>
      </c>
      <c r="U6667">
        <v>40.700581499999998</v>
      </c>
      <c r="V6667">
        <v>30.343549899999999</v>
      </c>
      <c r="W6667">
        <v>5821.8114667</v>
      </c>
      <c r="AH6667">
        <v>0</v>
      </c>
      <c r="AI6667" t="s">
        <v>5157</v>
      </c>
      <c r="AJ6667" t="s">
        <v>5158</v>
      </c>
      <c r="AK6667" t="s">
        <v>5161</v>
      </c>
      <c r="AL6667" t="s">
        <v>5160</v>
      </c>
      <c r="AM6667" t="s">
        <v>39938</v>
      </c>
      <c r="AN6667" t="s">
        <v>5159</v>
      </c>
      <c r="AO6667" t="s">
        <v>4771</v>
      </c>
      <c r="AP6667" t="s">
        <v>4772</v>
      </c>
      <c r="AQ6667" t="s">
        <v>13667</v>
      </c>
      <c r="AR6667">
        <v>20</v>
      </c>
      <c r="AS6667">
        <v>2010</v>
      </c>
      <c r="AT6667">
        <v>201030</v>
      </c>
      <c r="AU6667">
        <v>20103015</v>
      </c>
      <c r="AV6667">
        <v>338445440</v>
      </c>
      <c r="AW6667">
        <v>0.28749999999999998</v>
      </c>
      <c r="AX6667">
        <v>3410.75</v>
      </c>
      <c r="AY6667">
        <v>36.468421200000002</v>
      </c>
      <c r="AZ6667">
        <v>40.700581499999998</v>
      </c>
      <c r="BA6667">
        <v>30.343549899999999</v>
      </c>
      <c r="BB6667">
        <v>5821.8114667</v>
      </c>
    </row>
    <row r="6668" spans="1:54" x14ac:dyDescent="0.55000000000000004">
      <c r="A6668" s="1">
        <v>45565</v>
      </c>
      <c r="B6668" s="1">
        <v>45566</v>
      </c>
      <c r="C6668" t="s">
        <v>13658</v>
      </c>
      <c r="D6668" t="s">
        <v>5096</v>
      </c>
      <c r="E6668" t="s">
        <v>5097</v>
      </c>
      <c r="F6668" t="s">
        <v>5099</v>
      </c>
      <c r="G6668" t="s">
        <v>5098</v>
      </c>
      <c r="H6668" t="s">
        <v>39939</v>
      </c>
      <c r="I6668">
        <v>6726548</v>
      </c>
      <c r="J6668" t="s">
        <v>4771</v>
      </c>
      <c r="K6668" t="s">
        <v>4772</v>
      </c>
      <c r="L6668" t="s">
        <v>13667</v>
      </c>
      <c r="M6668">
        <v>40</v>
      </c>
      <c r="N6668">
        <v>4020</v>
      </c>
      <c r="O6668">
        <v>402030</v>
      </c>
      <c r="P6668">
        <v>40203055</v>
      </c>
      <c r="Q6668">
        <v>475087114</v>
      </c>
      <c r="R6668">
        <v>0.49740000000000001</v>
      </c>
      <c r="S6668">
        <v>2855</v>
      </c>
      <c r="T6668">
        <v>30.526230999999999</v>
      </c>
      <c r="U6668">
        <v>34.068800099999997</v>
      </c>
      <c r="V6668">
        <v>25.399350500000001</v>
      </c>
      <c r="W6668">
        <v>4873.2014116</v>
      </c>
      <c r="AH6668">
        <v>0</v>
      </c>
      <c r="AI6668" t="s">
        <v>5096</v>
      </c>
      <c r="AJ6668" t="s">
        <v>5097</v>
      </c>
      <c r="AK6668" t="s">
        <v>5099</v>
      </c>
      <c r="AL6668" t="s">
        <v>5098</v>
      </c>
      <c r="AM6668" t="s">
        <v>39939</v>
      </c>
      <c r="AN6668">
        <v>6726548</v>
      </c>
      <c r="AO6668" t="s">
        <v>4771</v>
      </c>
      <c r="AP6668" t="s">
        <v>4772</v>
      </c>
      <c r="AQ6668" t="s">
        <v>13667</v>
      </c>
      <c r="AR6668">
        <v>40</v>
      </c>
      <c r="AS6668">
        <v>4020</v>
      </c>
      <c r="AT6668">
        <v>402030</v>
      </c>
      <c r="AU6668">
        <v>40203055</v>
      </c>
      <c r="AV6668">
        <v>475087114</v>
      </c>
      <c r="AW6668">
        <v>0.49740000000000001</v>
      </c>
      <c r="AX6668">
        <v>2855</v>
      </c>
      <c r="AY6668">
        <v>30.526230999999999</v>
      </c>
      <c r="AZ6668">
        <v>34.068800099999997</v>
      </c>
      <c r="BA6668">
        <v>25.399350500000001</v>
      </c>
      <c r="BB6668">
        <v>4873.2014116</v>
      </c>
    </row>
    <row r="6669" spans="1:54" x14ac:dyDescent="0.55000000000000004">
      <c r="A6669" s="1">
        <v>45565</v>
      </c>
      <c r="B6669" s="1">
        <v>45566</v>
      </c>
      <c r="C6669" t="s">
        <v>13658</v>
      </c>
      <c r="D6669" t="s">
        <v>39940</v>
      </c>
      <c r="E6669" t="s">
        <v>39941</v>
      </c>
      <c r="F6669" t="s">
        <v>39942</v>
      </c>
      <c r="G6669" t="s">
        <v>39943</v>
      </c>
      <c r="H6669" t="s">
        <v>39944</v>
      </c>
      <c r="I6669">
        <v>6771429</v>
      </c>
      <c r="J6669" t="s">
        <v>9654</v>
      </c>
      <c r="K6669" t="s">
        <v>9655</v>
      </c>
      <c r="L6669" t="s">
        <v>13782</v>
      </c>
      <c r="M6669">
        <v>55</v>
      </c>
      <c r="N6669">
        <v>5510</v>
      </c>
      <c r="O6669">
        <v>551010</v>
      </c>
      <c r="P6669">
        <v>55101010</v>
      </c>
      <c r="Q6669">
        <v>481344552</v>
      </c>
      <c r="R6669">
        <v>0.72819999999999996</v>
      </c>
      <c r="S6669">
        <v>0.47</v>
      </c>
      <c r="T6669">
        <v>0.1021296</v>
      </c>
      <c r="U6669">
        <v>0.11398170000000001</v>
      </c>
      <c r="V6669">
        <v>8.4976899999999994E-2</v>
      </c>
      <c r="W6669">
        <v>16.303948900000002</v>
      </c>
      <c r="AH6669">
        <v>0</v>
      </c>
      <c r="AI6669" t="s">
        <v>39940</v>
      </c>
      <c r="AJ6669" t="s">
        <v>39941</v>
      </c>
      <c r="AK6669" t="s">
        <v>39942</v>
      </c>
      <c r="AL6669" t="s">
        <v>39943</v>
      </c>
      <c r="AM6669" t="s">
        <v>39944</v>
      </c>
      <c r="AN6669">
        <v>6771429</v>
      </c>
      <c r="AO6669" t="s">
        <v>9654</v>
      </c>
      <c r="AP6669" t="s">
        <v>9655</v>
      </c>
      <c r="AQ6669" t="s">
        <v>13782</v>
      </c>
      <c r="AR6669">
        <v>55</v>
      </c>
      <c r="AS6669">
        <v>5510</v>
      </c>
      <c r="AT6669">
        <v>551010</v>
      </c>
      <c r="AU6669">
        <v>55101010</v>
      </c>
      <c r="AV6669">
        <v>481344552</v>
      </c>
      <c r="AW6669">
        <v>0.72819999999999996</v>
      </c>
      <c r="AX6669">
        <v>0.47</v>
      </c>
      <c r="AY6669">
        <v>0.1021296</v>
      </c>
      <c r="AZ6669">
        <v>0.11398170000000001</v>
      </c>
      <c r="BA6669">
        <v>8.4976899999999994E-2</v>
      </c>
      <c r="BB6669">
        <v>16.303948900000002</v>
      </c>
    </row>
    <row r="6670" spans="1:54" x14ac:dyDescent="0.55000000000000004">
      <c r="A6670" s="1">
        <v>45565</v>
      </c>
      <c r="B6670" s="1">
        <v>45566</v>
      </c>
      <c r="C6670" t="s">
        <v>13658</v>
      </c>
      <c r="D6670" t="s">
        <v>9801</v>
      </c>
      <c r="E6670" t="s">
        <v>9802</v>
      </c>
      <c r="F6670" t="s">
        <v>9804</v>
      </c>
      <c r="G6670" t="s">
        <v>9803</v>
      </c>
      <c r="H6670" t="s">
        <v>39945</v>
      </c>
      <c r="I6670">
        <v>6555946</v>
      </c>
      <c r="J6670" t="s">
        <v>9654</v>
      </c>
      <c r="K6670" t="s">
        <v>9655</v>
      </c>
      <c r="L6670" t="s">
        <v>13782</v>
      </c>
      <c r="M6670">
        <v>45</v>
      </c>
      <c r="N6670">
        <v>4510</v>
      </c>
      <c r="O6670">
        <v>451010</v>
      </c>
      <c r="P6670">
        <v>45101020</v>
      </c>
      <c r="Q6670">
        <v>366778501</v>
      </c>
      <c r="R6670">
        <v>0.23499999999999999</v>
      </c>
      <c r="S6670">
        <v>31.22</v>
      </c>
      <c r="T6670">
        <v>6.7840122999999997</v>
      </c>
      <c r="U6670">
        <v>7.5712969000000001</v>
      </c>
      <c r="V6670">
        <v>5.6446373999999997</v>
      </c>
      <c r="W6670">
        <v>1082.9983668</v>
      </c>
      <c r="AH6670">
        <v>0</v>
      </c>
      <c r="AI6670" t="s">
        <v>9801</v>
      </c>
      <c r="AJ6670" t="s">
        <v>9802</v>
      </c>
      <c r="AK6670" t="s">
        <v>9804</v>
      </c>
      <c r="AL6670" t="s">
        <v>9803</v>
      </c>
      <c r="AM6670" t="s">
        <v>39945</v>
      </c>
      <c r="AN6670">
        <v>6555946</v>
      </c>
      <c r="AO6670" t="s">
        <v>9654</v>
      </c>
      <c r="AP6670" t="s">
        <v>9655</v>
      </c>
      <c r="AQ6670" t="s">
        <v>13782</v>
      </c>
      <c r="AR6670">
        <v>45</v>
      </c>
      <c r="AS6670">
        <v>4510</v>
      </c>
      <c r="AT6670">
        <v>451010</v>
      </c>
      <c r="AU6670">
        <v>45101020</v>
      </c>
      <c r="AV6670">
        <v>366778501</v>
      </c>
      <c r="AW6670">
        <v>0.23499999999999999</v>
      </c>
      <c r="AX6670">
        <v>31.22</v>
      </c>
      <c r="AY6670">
        <v>6.7840122999999997</v>
      </c>
      <c r="AZ6670">
        <v>7.5712969000000001</v>
      </c>
      <c r="BA6670">
        <v>5.6446373999999997</v>
      </c>
      <c r="BB6670">
        <v>1082.9983668</v>
      </c>
    </row>
    <row r="6671" spans="1:54" x14ac:dyDescent="0.55000000000000004">
      <c r="A6671" s="1">
        <v>45565</v>
      </c>
      <c r="B6671" s="1">
        <v>45566</v>
      </c>
      <c r="C6671" t="s">
        <v>13658</v>
      </c>
      <c r="D6671" t="s">
        <v>9953</v>
      </c>
      <c r="E6671" t="s">
        <v>9954</v>
      </c>
      <c r="F6671" t="s">
        <v>9956</v>
      </c>
      <c r="G6671" t="s">
        <v>9955</v>
      </c>
      <c r="H6671" t="s">
        <v>39946</v>
      </c>
      <c r="I6671">
        <v>6661434</v>
      </c>
      <c r="J6671" t="s">
        <v>9654</v>
      </c>
      <c r="K6671" t="s">
        <v>9655</v>
      </c>
      <c r="L6671" t="s">
        <v>13782</v>
      </c>
      <c r="M6671">
        <v>40</v>
      </c>
      <c r="N6671">
        <v>4010</v>
      </c>
      <c r="O6671">
        <v>401010</v>
      </c>
      <c r="P6671">
        <v>40101025</v>
      </c>
      <c r="Q6671">
        <v>620393638</v>
      </c>
      <c r="R6671">
        <v>0.47749999999999998</v>
      </c>
      <c r="S6671">
        <v>7.6</v>
      </c>
      <c r="T6671">
        <v>1.6514572000000001</v>
      </c>
      <c r="U6671">
        <v>1.8431088</v>
      </c>
      <c r="V6671">
        <v>1.3740950000000001</v>
      </c>
      <c r="W6671">
        <v>263.63829709999999</v>
      </c>
      <c r="AH6671">
        <v>0</v>
      </c>
      <c r="AI6671" t="s">
        <v>9953</v>
      </c>
      <c r="AJ6671" t="s">
        <v>9954</v>
      </c>
      <c r="AK6671" t="s">
        <v>9956</v>
      </c>
      <c r="AL6671" t="s">
        <v>9955</v>
      </c>
      <c r="AM6671" t="s">
        <v>39946</v>
      </c>
      <c r="AN6671">
        <v>6661434</v>
      </c>
      <c r="AO6671" t="s">
        <v>9654</v>
      </c>
      <c r="AP6671" t="s">
        <v>9655</v>
      </c>
      <c r="AQ6671" t="s">
        <v>13782</v>
      </c>
      <c r="AR6671">
        <v>40</v>
      </c>
      <c r="AS6671">
        <v>4010</v>
      </c>
      <c r="AT6671">
        <v>401010</v>
      </c>
      <c r="AU6671">
        <v>40101025</v>
      </c>
      <c r="AV6671">
        <v>620393638</v>
      </c>
      <c r="AW6671">
        <v>0.47749999999999998</v>
      </c>
      <c r="AX6671">
        <v>7.6</v>
      </c>
      <c r="AY6671">
        <v>1.6514572000000001</v>
      </c>
      <c r="AZ6671">
        <v>1.8431088</v>
      </c>
      <c r="BA6671">
        <v>1.3740950000000001</v>
      </c>
      <c r="BB6671">
        <v>263.63829709999999</v>
      </c>
    </row>
    <row r="6672" spans="1:54" x14ac:dyDescent="0.55000000000000004">
      <c r="A6672" s="1">
        <v>45565</v>
      </c>
      <c r="B6672" s="1">
        <v>45566</v>
      </c>
      <c r="C6672" t="s">
        <v>13658</v>
      </c>
      <c r="D6672" t="s">
        <v>9857</v>
      </c>
      <c r="E6672" t="s">
        <v>9858</v>
      </c>
      <c r="F6672" t="s">
        <v>9861</v>
      </c>
      <c r="G6672" t="s">
        <v>9860</v>
      </c>
      <c r="H6672" t="s">
        <v>39947</v>
      </c>
      <c r="I6672" t="s">
        <v>9859</v>
      </c>
      <c r="J6672" t="s">
        <v>9654</v>
      </c>
      <c r="K6672" t="s">
        <v>9655</v>
      </c>
      <c r="L6672" t="s">
        <v>13782</v>
      </c>
      <c r="M6672">
        <v>35</v>
      </c>
      <c r="N6672">
        <v>3510</v>
      </c>
      <c r="O6672">
        <v>351020</v>
      </c>
      <c r="P6672">
        <v>35102045</v>
      </c>
      <c r="Q6672">
        <v>3612433643</v>
      </c>
      <c r="R6672">
        <v>0.40649999999999997</v>
      </c>
      <c r="S6672">
        <v>2.13</v>
      </c>
      <c r="T6672">
        <v>0.46284259999999999</v>
      </c>
      <c r="U6672">
        <v>0.51655549999999995</v>
      </c>
      <c r="V6672">
        <v>0.38510820000000001</v>
      </c>
      <c r="W6672">
        <v>73.888100100000003</v>
      </c>
      <c r="AH6672">
        <v>0</v>
      </c>
      <c r="AI6672" t="s">
        <v>9857</v>
      </c>
      <c r="AJ6672" t="s">
        <v>9858</v>
      </c>
      <c r="AK6672" t="s">
        <v>9861</v>
      </c>
      <c r="AL6672" t="s">
        <v>9860</v>
      </c>
      <c r="AM6672" t="s">
        <v>39947</v>
      </c>
      <c r="AN6672" t="s">
        <v>9859</v>
      </c>
      <c r="AO6672" t="s">
        <v>9654</v>
      </c>
      <c r="AP6672" t="s">
        <v>9655</v>
      </c>
      <c r="AQ6672" t="s">
        <v>13782</v>
      </c>
      <c r="AR6672">
        <v>35</v>
      </c>
      <c r="AS6672">
        <v>3510</v>
      </c>
      <c r="AT6672">
        <v>351020</v>
      </c>
      <c r="AU6672">
        <v>35102045</v>
      </c>
      <c r="AV6672">
        <v>3612433643</v>
      </c>
      <c r="AW6672">
        <v>0.40649999999999997</v>
      </c>
      <c r="AX6672">
        <v>2.13</v>
      </c>
      <c r="AY6672">
        <v>0.46284259999999999</v>
      </c>
      <c r="AZ6672">
        <v>0.51655549999999995</v>
      </c>
      <c r="BA6672">
        <v>0.38510820000000001</v>
      </c>
      <c r="BB6672">
        <v>73.888100100000003</v>
      </c>
    </row>
    <row r="6673" spans="1:54" x14ac:dyDescent="0.55000000000000004">
      <c r="A6673" s="1">
        <v>45565</v>
      </c>
      <c r="B6673" s="1">
        <v>45566</v>
      </c>
      <c r="C6673" t="s">
        <v>13658</v>
      </c>
      <c r="D6673" t="s">
        <v>8707</v>
      </c>
      <c r="E6673" t="s">
        <v>8708</v>
      </c>
      <c r="F6673" t="s">
        <v>8710</v>
      </c>
      <c r="G6673" t="s">
        <v>8709</v>
      </c>
      <c r="H6673" t="s">
        <v>39948</v>
      </c>
      <c r="I6673">
        <v>6112716</v>
      </c>
      <c r="J6673" t="s">
        <v>7441</v>
      </c>
      <c r="K6673" t="s">
        <v>7442</v>
      </c>
      <c r="L6673" t="s">
        <v>13682</v>
      </c>
      <c r="M6673">
        <v>20</v>
      </c>
      <c r="N6673">
        <v>2010</v>
      </c>
      <c r="O6673">
        <v>201030</v>
      </c>
      <c r="P6673">
        <v>20103015</v>
      </c>
      <c r="Q6673">
        <v>68690000</v>
      </c>
      <c r="R6673">
        <v>0.52500000000000002</v>
      </c>
      <c r="S6673">
        <v>10820</v>
      </c>
      <c r="T6673">
        <v>7.412782</v>
      </c>
      <c r="U6673">
        <v>8.2730353999999995</v>
      </c>
      <c r="V6673">
        <v>6.1678053000000004</v>
      </c>
      <c r="W6673">
        <v>1183.3750359000001</v>
      </c>
      <c r="AH6673">
        <v>0</v>
      </c>
      <c r="AI6673" t="s">
        <v>8707</v>
      </c>
      <c r="AJ6673" t="s">
        <v>8708</v>
      </c>
      <c r="AK6673" t="s">
        <v>8710</v>
      </c>
      <c r="AL6673" t="s">
        <v>8709</v>
      </c>
      <c r="AM6673" t="s">
        <v>39948</v>
      </c>
      <c r="AN6673">
        <v>6112716</v>
      </c>
      <c r="AO6673" t="s">
        <v>7441</v>
      </c>
      <c r="AP6673" t="s">
        <v>7442</v>
      </c>
      <c r="AQ6673" t="s">
        <v>13682</v>
      </c>
      <c r="AR6673">
        <v>20</v>
      </c>
      <c r="AS6673">
        <v>2010</v>
      </c>
      <c r="AT6673">
        <v>201030</v>
      </c>
      <c r="AU6673">
        <v>20103015</v>
      </c>
      <c r="AV6673">
        <v>68690000</v>
      </c>
      <c r="AW6673">
        <v>0.52500000000000002</v>
      </c>
      <c r="AX6673">
        <v>10820</v>
      </c>
      <c r="AY6673">
        <v>7.412782</v>
      </c>
      <c r="AZ6673">
        <v>8.2730353999999995</v>
      </c>
      <c r="BA6673">
        <v>6.1678053000000004</v>
      </c>
      <c r="BB6673">
        <v>1183.3750359000001</v>
      </c>
    </row>
    <row r="6674" spans="1:54" x14ac:dyDescent="0.55000000000000004">
      <c r="A6674" s="1">
        <v>45565</v>
      </c>
      <c r="B6674" s="1">
        <v>45566</v>
      </c>
      <c r="C6674" t="s">
        <v>13658</v>
      </c>
      <c r="D6674">
        <v>608169</v>
      </c>
      <c r="E6674" t="s">
        <v>2867</v>
      </c>
      <c r="F6674" t="s">
        <v>2869</v>
      </c>
      <c r="G6674" t="s">
        <v>2868</v>
      </c>
      <c r="H6674" t="s">
        <v>39949</v>
      </c>
      <c r="I6674">
        <v>6081690</v>
      </c>
      <c r="J6674" t="s">
        <v>778</v>
      </c>
      <c r="K6674" t="s">
        <v>779</v>
      </c>
      <c r="L6674" t="s">
        <v>13676</v>
      </c>
      <c r="M6674">
        <v>65</v>
      </c>
      <c r="N6674">
        <v>6510</v>
      </c>
      <c r="O6674">
        <v>651020</v>
      </c>
      <c r="P6674">
        <v>65102020</v>
      </c>
      <c r="Q6674">
        <v>1258003268</v>
      </c>
      <c r="R6674">
        <v>0.37840000000000001</v>
      </c>
      <c r="S6674">
        <v>27.9</v>
      </c>
      <c r="T6674">
        <v>3.2184016999999998</v>
      </c>
      <c r="U6674">
        <v>3.5918972</v>
      </c>
      <c r="V6674">
        <v>2.6778710999999999</v>
      </c>
      <c r="W6674">
        <v>513.78500369999995</v>
      </c>
      <c r="AH6674">
        <v>0</v>
      </c>
      <c r="AI6674">
        <v>608169</v>
      </c>
      <c r="AJ6674" t="s">
        <v>2867</v>
      </c>
      <c r="AK6674" t="s">
        <v>2869</v>
      </c>
      <c r="AL6674" t="s">
        <v>2868</v>
      </c>
      <c r="AM6674" t="s">
        <v>39949</v>
      </c>
      <c r="AN6674">
        <v>6081690</v>
      </c>
      <c r="AO6674" t="s">
        <v>778</v>
      </c>
      <c r="AP6674" t="s">
        <v>779</v>
      </c>
      <c r="AQ6674" t="s">
        <v>13676</v>
      </c>
      <c r="AR6674">
        <v>65</v>
      </c>
      <c r="AS6674">
        <v>6510</v>
      </c>
      <c r="AT6674">
        <v>651020</v>
      </c>
      <c r="AU6674">
        <v>65102020</v>
      </c>
      <c r="AV6674">
        <v>1258003268</v>
      </c>
      <c r="AW6674">
        <v>0.37840000000000001</v>
      </c>
      <c r="AX6674">
        <v>27.9</v>
      </c>
      <c r="AY6674">
        <v>3.2184016999999998</v>
      </c>
      <c r="AZ6674">
        <v>3.5918972</v>
      </c>
      <c r="BA6674">
        <v>2.6778710999999999</v>
      </c>
      <c r="BB6674">
        <v>513.78500369999995</v>
      </c>
    </row>
    <row r="6675" spans="1:54" x14ac:dyDescent="0.55000000000000004">
      <c r="A6675" s="1">
        <v>45565</v>
      </c>
      <c r="B6675" s="1">
        <v>45566</v>
      </c>
      <c r="C6675" t="s">
        <v>13658</v>
      </c>
      <c r="D6675">
        <v>674395</v>
      </c>
      <c r="E6675" t="s">
        <v>3324</v>
      </c>
      <c r="F6675" t="s">
        <v>3326</v>
      </c>
      <c r="G6675" t="s">
        <v>3325</v>
      </c>
      <c r="H6675" t="s">
        <v>39950</v>
      </c>
      <c r="I6675">
        <v>6743956</v>
      </c>
      <c r="J6675" t="s">
        <v>778</v>
      </c>
      <c r="K6675" t="s">
        <v>779</v>
      </c>
      <c r="L6675" t="s">
        <v>13676</v>
      </c>
      <c r="M6675">
        <v>50</v>
      </c>
      <c r="N6675">
        <v>5020</v>
      </c>
      <c r="O6675">
        <v>502040</v>
      </c>
      <c r="P6675">
        <v>50204030</v>
      </c>
      <c r="Q6675">
        <v>1943040000</v>
      </c>
      <c r="R6675">
        <v>1</v>
      </c>
      <c r="S6675">
        <v>14.36</v>
      </c>
      <c r="T6675">
        <v>1.6564964</v>
      </c>
      <c r="U6675">
        <v>1.8487328000000001</v>
      </c>
      <c r="V6675">
        <v>1.3782878000000001</v>
      </c>
      <c r="W6675">
        <v>264.44275399999998</v>
      </c>
      <c r="AH6675">
        <v>0</v>
      </c>
      <c r="AI6675">
        <v>674395</v>
      </c>
      <c r="AJ6675" t="s">
        <v>3324</v>
      </c>
      <c r="AK6675" t="s">
        <v>3326</v>
      </c>
      <c r="AL6675" t="s">
        <v>3325</v>
      </c>
      <c r="AM6675" t="s">
        <v>39950</v>
      </c>
      <c r="AN6675">
        <v>6743956</v>
      </c>
      <c r="AO6675" t="s">
        <v>778</v>
      </c>
      <c r="AP6675" t="s">
        <v>779</v>
      </c>
      <c r="AQ6675" t="s">
        <v>13676</v>
      </c>
      <c r="AR6675">
        <v>50</v>
      </c>
      <c r="AS6675">
        <v>5020</v>
      </c>
      <c r="AT6675">
        <v>502040</v>
      </c>
      <c r="AU6675">
        <v>50204030</v>
      </c>
      <c r="AV6675">
        <v>1943040000</v>
      </c>
      <c r="AW6675">
        <v>1</v>
      </c>
      <c r="AX6675">
        <v>14.36</v>
      </c>
      <c r="AY6675">
        <v>1.6564964</v>
      </c>
      <c r="AZ6675">
        <v>1.8487328000000001</v>
      </c>
      <c r="BA6675">
        <v>1.3782878000000001</v>
      </c>
      <c r="BB6675">
        <v>264.44275399999998</v>
      </c>
    </row>
    <row r="6676" spans="1:54" x14ac:dyDescent="0.55000000000000004">
      <c r="A6676" s="1">
        <v>45565</v>
      </c>
      <c r="B6676" s="1">
        <v>45566</v>
      </c>
      <c r="C6676" t="s">
        <v>13658</v>
      </c>
      <c r="D6676">
        <v>712793</v>
      </c>
      <c r="E6676" t="s">
        <v>39951</v>
      </c>
      <c r="F6676" t="s">
        <v>39952</v>
      </c>
      <c r="G6676" t="s">
        <v>39953</v>
      </c>
      <c r="H6676" t="s">
        <v>39954</v>
      </c>
      <c r="I6676">
        <v>7127935</v>
      </c>
      <c r="J6676" t="s">
        <v>10233</v>
      </c>
      <c r="K6676" t="s">
        <v>10234</v>
      </c>
      <c r="L6676" t="s">
        <v>14116</v>
      </c>
      <c r="M6676">
        <v>30</v>
      </c>
      <c r="N6676">
        <v>3010</v>
      </c>
      <c r="O6676">
        <v>301010</v>
      </c>
      <c r="P6676">
        <v>30101010</v>
      </c>
      <c r="Q6676">
        <v>189767342</v>
      </c>
      <c r="R6676">
        <v>0.45029999999999998</v>
      </c>
      <c r="S6676">
        <v>0.54600000000000004</v>
      </c>
      <c r="T6676">
        <v>0.12752540000000001</v>
      </c>
      <c r="U6676">
        <v>0.1423247</v>
      </c>
      <c r="V6676">
        <v>0.10610749999999999</v>
      </c>
      <c r="W6676">
        <v>20.358129399999999</v>
      </c>
      <c r="AH6676">
        <v>0</v>
      </c>
      <c r="AI6676">
        <v>712793</v>
      </c>
      <c r="AJ6676" t="s">
        <v>39951</v>
      </c>
      <c r="AK6676" t="s">
        <v>39952</v>
      </c>
      <c r="AL6676" t="s">
        <v>39953</v>
      </c>
      <c r="AM6676" t="s">
        <v>39954</v>
      </c>
      <c r="AN6676">
        <v>7127935</v>
      </c>
      <c r="AO6676" t="s">
        <v>10233</v>
      </c>
      <c r="AP6676" t="s">
        <v>10234</v>
      </c>
      <c r="AQ6676" t="s">
        <v>14116</v>
      </c>
      <c r="AR6676">
        <v>30</v>
      </c>
      <c r="AS6676">
        <v>3010</v>
      </c>
      <c r="AT6676">
        <v>301010</v>
      </c>
      <c r="AU6676">
        <v>30101010</v>
      </c>
      <c r="AV6676">
        <v>189767342</v>
      </c>
      <c r="AW6676">
        <v>0.45029999999999998</v>
      </c>
      <c r="AX6676">
        <v>0.54600000000000004</v>
      </c>
      <c r="AY6676">
        <v>0.12752540000000001</v>
      </c>
      <c r="AZ6676">
        <v>0.1423247</v>
      </c>
      <c r="BA6676">
        <v>0.10610749999999999</v>
      </c>
      <c r="BB6676">
        <v>20.358129399999999</v>
      </c>
    </row>
    <row r="6677" spans="1:54" x14ac:dyDescent="0.55000000000000004">
      <c r="A6677" s="1">
        <v>45565</v>
      </c>
      <c r="B6677" s="1">
        <v>45566</v>
      </c>
      <c r="C6677" t="s">
        <v>13658</v>
      </c>
      <c r="D6677" t="s">
        <v>493</v>
      </c>
      <c r="E6677" t="s">
        <v>494</v>
      </c>
      <c r="F6677" t="s">
        <v>497</v>
      </c>
      <c r="G6677" t="s">
        <v>496</v>
      </c>
      <c r="H6677" t="s">
        <v>39955</v>
      </c>
      <c r="I6677" t="s">
        <v>495</v>
      </c>
      <c r="J6677" t="s">
        <v>152</v>
      </c>
      <c r="K6677" t="s">
        <v>153</v>
      </c>
      <c r="L6677" t="s">
        <v>13916</v>
      </c>
      <c r="M6677">
        <v>50</v>
      </c>
      <c r="N6677">
        <v>5010</v>
      </c>
      <c r="O6677">
        <v>501010</v>
      </c>
      <c r="P6677">
        <v>50101035</v>
      </c>
      <c r="Q6677">
        <v>820566246</v>
      </c>
      <c r="R6677">
        <v>0.54330000000000001</v>
      </c>
      <c r="S6677">
        <v>8.5500000000000007</v>
      </c>
      <c r="T6677">
        <v>1.4067589</v>
      </c>
      <c r="U6677">
        <v>1.5700133000000001</v>
      </c>
      <c r="V6677">
        <v>1.1704937</v>
      </c>
      <c r="W6677">
        <v>224.57470939999999</v>
      </c>
      <c r="AH6677">
        <v>0</v>
      </c>
      <c r="AI6677" t="s">
        <v>493</v>
      </c>
      <c r="AJ6677" t="s">
        <v>494</v>
      </c>
      <c r="AK6677" t="s">
        <v>497</v>
      </c>
      <c r="AL6677" t="s">
        <v>496</v>
      </c>
      <c r="AM6677" t="s">
        <v>39955</v>
      </c>
      <c r="AN6677" t="s">
        <v>495</v>
      </c>
      <c r="AO6677" t="s">
        <v>152</v>
      </c>
      <c r="AP6677" t="s">
        <v>153</v>
      </c>
      <c r="AQ6677" t="s">
        <v>13916</v>
      </c>
      <c r="AR6677">
        <v>50</v>
      </c>
      <c r="AS6677">
        <v>5010</v>
      </c>
      <c r="AT6677">
        <v>501010</v>
      </c>
      <c r="AU6677">
        <v>50101035</v>
      </c>
      <c r="AV6677">
        <v>820566246</v>
      </c>
      <c r="AW6677">
        <v>0.54330000000000001</v>
      </c>
      <c r="AX6677">
        <v>8.5500000000000007</v>
      </c>
      <c r="AY6677">
        <v>1.4067589</v>
      </c>
      <c r="AZ6677">
        <v>1.5700133000000001</v>
      </c>
      <c r="BA6677">
        <v>1.1704937</v>
      </c>
      <c r="BB6677">
        <v>224.57470939999999</v>
      </c>
    </row>
    <row r="6678" spans="1:54" x14ac:dyDescent="0.55000000000000004">
      <c r="A6678" s="1">
        <v>45565</v>
      </c>
      <c r="B6678" s="1">
        <v>45566</v>
      </c>
      <c r="C6678" t="s">
        <v>13658</v>
      </c>
      <c r="D6678" t="s">
        <v>6874</v>
      </c>
      <c r="E6678" t="s">
        <v>6875</v>
      </c>
      <c r="F6678" t="s">
        <v>6877</v>
      </c>
      <c r="G6678" t="s">
        <v>6876</v>
      </c>
      <c r="H6678" t="s">
        <v>39956</v>
      </c>
      <c r="I6678">
        <v>6099712</v>
      </c>
      <c r="J6678" t="s">
        <v>4771</v>
      </c>
      <c r="K6678" t="s">
        <v>4772</v>
      </c>
      <c r="L6678" t="s">
        <v>13667</v>
      </c>
      <c r="M6678">
        <v>55</v>
      </c>
      <c r="N6678">
        <v>5510</v>
      </c>
      <c r="O6678">
        <v>551010</v>
      </c>
      <c r="P6678">
        <v>55101020</v>
      </c>
      <c r="Q6678">
        <v>261630474</v>
      </c>
      <c r="R6678">
        <v>0.64170000000000005</v>
      </c>
      <c r="S6678">
        <v>372</v>
      </c>
      <c r="T6678">
        <v>3.9774984</v>
      </c>
      <c r="U6678">
        <v>4.4390871000000001</v>
      </c>
      <c r="V6678">
        <v>3.3094774999999998</v>
      </c>
      <c r="W6678">
        <v>634.96704910000005</v>
      </c>
      <c r="AH6678">
        <v>0</v>
      </c>
      <c r="AI6678" t="s">
        <v>6874</v>
      </c>
      <c r="AJ6678" t="s">
        <v>6875</v>
      </c>
      <c r="AK6678" t="s">
        <v>6877</v>
      </c>
      <c r="AL6678" t="s">
        <v>6876</v>
      </c>
      <c r="AM6678" t="s">
        <v>39956</v>
      </c>
      <c r="AN6678">
        <v>6099712</v>
      </c>
      <c r="AO6678" t="s">
        <v>4771</v>
      </c>
      <c r="AP6678" t="s">
        <v>4772</v>
      </c>
      <c r="AQ6678" t="s">
        <v>13667</v>
      </c>
      <c r="AR6678">
        <v>55</v>
      </c>
      <c r="AS6678">
        <v>5510</v>
      </c>
      <c r="AT6678">
        <v>551010</v>
      </c>
      <c r="AU6678">
        <v>55101020</v>
      </c>
      <c r="AV6678">
        <v>261630474</v>
      </c>
      <c r="AW6678">
        <v>0.64170000000000005</v>
      </c>
      <c r="AX6678">
        <v>372</v>
      </c>
      <c r="AY6678">
        <v>3.9774984</v>
      </c>
      <c r="AZ6678">
        <v>4.4390871000000001</v>
      </c>
      <c r="BA6678">
        <v>3.3094774999999998</v>
      </c>
      <c r="BB6678">
        <v>634.96704910000005</v>
      </c>
    </row>
    <row r="6679" spans="1:54" x14ac:dyDescent="0.55000000000000004">
      <c r="A6679" s="1">
        <v>45565</v>
      </c>
      <c r="B6679" s="1">
        <v>45566</v>
      </c>
      <c r="C6679" t="s">
        <v>13658</v>
      </c>
      <c r="D6679" t="s">
        <v>4966</v>
      </c>
      <c r="E6679" t="s">
        <v>4967</v>
      </c>
      <c r="F6679" t="s">
        <v>4970</v>
      </c>
      <c r="G6679" t="s">
        <v>4969</v>
      </c>
      <c r="H6679" t="s">
        <v>39957</v>
      </c>
      <c r="I6679" t="s">
        <v>4968</v>
      </c>
      <c r="J6679" t="s">
        <v>4771</v>
      </c>
      <c r="K6679" t="s">
        <v>4772</v>
      </c>
      <c r="L6679" t="s">
        <v>13667</v>
      </c>
      <c r="M6679">
        <v>50</v>
      </c>
      <c r="N6679">
        <v>5020</v>
      </c>
      <c r="O6679">
        <v>502010</v>
      </c>
      <c r="P6679">
        <v>50201020</v>
      </c>
      <c r="Q6679">
        <v>7309778829</v>
      </c>
      <c r="R6679">
        <v>0.48859999999999998</v>
      </c>
      <c r="S6679">
        <v>285.05</v>
      </c>
      <c r="T6679">
        <v>3.0478116000000002</v>
      </c>
      <c r="U6679">
        <v>3.4015100999999999</v>
      </c>
      <c r="V6679">
        <v>2.5359316000000001</v>
      </c>
      <c r="W6679">
        <v>486.5520343</v>
      </c>
      <c r="AH6679">
        <v>0</v>
      </c>
      <c r="AI6679" t="s">
        <v>4966</v>
      </c>
      <c r="AJ6679" t="s">
        <v>4967</v>
      </c>
      <c r="AK6679" t="s">
        <v>4970</v>
      </c>
      <c r="AL6679" t="s">
        <v>4969</v>
      </c>
      <c r="AM6679" t="s">
        <v>39957</v>
      </c>
      <c r="AN6679" t="s">
        <v>4968</v>
      </c>
      <c r="AO6679" t="s">
        <v>4771</v>
      </c>
      <c r="AP6679" t="s">
        <v>4772</v>
      </c>
      <c r="AQ6679" t="s">
        <v>13667</v>
      </c>
      <c r="AR6679">
        <v>50</v>
      </c>
      <c r="AS6679">
        <v>5020</v>
      </c>
      <c r="AT6679">
        <v>502010</v>
      </c>
      <c r="AU6679">
        <v>50201020</v>
      </c>
      <c r="AV6679">
        <v>7309778829</v>
      </c>
      <c r="AW6679">
        <v>0.48859999999999998</v>
      </c>
      <c r="AX6679">
        <v>285.05</v>
      </c>
      <c r="AY6679">
        <v>3.0478116000000002</v>
      </c>
      <c r="AZ6679">
        <v>3.4015100999999999</v>
      </c>
      <c r="BA6679">
        <v>2.5359316000000001</v>
      </c>
      <c r="BB6679">
        <v>486.5520343</v>
      </c>
    </row>
    <row r="6680" spans="1:54" x14ac:dyDescent="0.55000000000000004">
      <c r="A6680" s="1">
        <v>45565</v>
      </c>
      <c r="B6680" s="1">
        <v>45566</v>
      </c>
      <c r="C6680" t="s">
        <v>13658</v>
      </c>
      <c r="D6680" t="s">
        <v>5646</v>
      </c>
      <c r="E6680" t="s">
        <v>5647</v>
      </c>
      <c r="F6680" t="s">
        <v>5650</v>
      </c>
      <c r="G6680" t="s">
        <v>5649</v>
      </c>
      <c r="H6680" t="s">
        <v>39958</v>
      </c>
      <c r="I6680" t="s">
        <v>5648</v>
      </c>
      <c r="J6680" t="s">
        <v>4771</v>
      </c>
      <c r="K6680" t="s">
        <v>4772</v>
      </c>
      <c r="L6680" t="s">
        <v>13667</v>
      </c>
      <c r="M6680">
        <v>10</v>
      </c>
      <c r="N6680">
        <v>1010</v>
      </c>
      <c r="O6680">
        <v>101010</v>
      </c>
      <c r="P6680">
        <v>10101010</v>
      </c>
      <c r="Q6680">
        <v>66693778</v>
      </c>
      <c r="R6680">
        <v>0.94120000000000004</v>
      </c>
      <c r="S6680">
        <v>7006.5</v>
      </c>
      <c r="T6680">
        <v>74.914899300000002</v>
      </c>
      <c r="U6680">
        <v>83.608773400000004</v>
      </c>
      <c r="V6680">
        <v>62.332942000000003</v>
      </c>
      <c r="W6680">
        <v>11959.399541299999</v>
      </c>
      <c r="AH6680">
        <v>0</v>
      </c>
      <c r="AI6680" t="s">
        <v>5646</v>
      </c>
      <c r="AJ6680" t="s">
        <v>5647</v>
      </c>
      <c r="AK6680" t="s">
        <v>5650</v>
      </c>
      <c r="AL6680" t="s">
        <v>5649</v>
      </c>
      <c r="AM6680" t="s">
        <v>39958</v>
      </c>
      <c r="AN6680" t="s">
        <v>5648</v>
      </c>
      <c r="AO6680" t="s">
        <v>4771</v>
      </c>
      <c r="AP6680" t="s">
        <v>4772</v>
      </c>
      <c r="AQ6680" t="s">
        <v>13667</v>
      </c>
      <c r="AR6680">
        <v>10</v>
      </c>
      <c r="AS6680">
        <v>1010</v>
      </c>
      <c r="AT6680">
        <v>101010</v>
      </c>
      <c r="AU6680">
        <v>10101010</v>
      </c>
      <c r="AV6680">
        <v>66693778</v>
      </c>
      <c r="AW6680">
        <v>0.94120000000000004</v>
      </c>
      <c r="AX6680">
        <v>7006.5</v>
      </c>
      <c r="AY6680">
        <v>74.914899300000002</v>
      </c>
      <c r="AZ6680">
        <v>83.608773400000004</v>
      </c>
      <c r="BA6680">
        <v>62.332942000000003</v>
      </c>
      <c r="BB6680">
        <v>11959.399541299999</v>
      </c>
    </row>
    <row r="6681" spans="1:54" x14ac:dyDescent="0.55000000000000004">
      <c r="A6681" s="1">
        <v>45565</v>
      </c>
      <c r="B6681" s="1">
        <v>45566</v>
      </c>
      <c r="C6681" t="s">
        <v>13658</v>
      </c>
      <c r="D6681" t="s">
        <v>7479</v>
      </c>
      <c r="E6681" t="s">
        <v>7480</v>
      </c>
      <c r="F6681" t="s">
        <v>7482</v>
      </c>
      <c r="G6681" t="s">
        <v>7481</v>
      </c>
      <c r="H6681" t="s">
        <v>39959</v>
      </c>
      <c r="I6681">
        <v>6693233</v>
      </c>
      <c r="J6681" t="s">
        <v>7441</v>
      </c>
      <c r="K6681" t="s">
        <v>7442</v>
      </c>
      <c r="L6681" t="s">
        <v>13682</v>
      </c>
      <c r="M6681">
        <v>55</v>
      </c>
      <c r="N6681">
        <v>5510</v>
      </c>
      <c r="O6681">
        <v>551020</v>
      </c>
      <c r="P6681">
        <v>55102010</v>
      </c>
      <c r="Q6681">
        <v>84571230</v>
      </c>
      <c r="R6681">
        <v>0.91420000000000001</v>
      </c>
      <c r="S6681">
        <v>385000</v>
      </c>
      <c r="T6681">
        <v>263.76350000000002</v>
      </c>
      <c r="U6681">
        <v>294.37325420000002</v>
      </c>
      <c r="V6681">
        <v>219.46442020000001</v>
      </c>
      <c r="W6681">
        <v>42107.152387299997</v>
      </c>
      <c r="AH6681">
        <v>0</v>
      </c>
      <c r="AI6681" t="s">
        <v>7479</v>
      </c>
      <c r="AJ6681" t="s">
        <v>7480</v>
      </c>
      <c r="AK6681" t="s">
        <v>7482</v>
      </c>
      <c r="AL6681" t="s">
        <v>7481</v>
      </c>
      <c r="AM6681" t="s">
        <v>39959</v>
      </c>
      <c r="AN6681">
        <v>6693233</v>
      </c>
      <c r="AO6681" t="s">
        <v>7441</v>
      </c>
      <c r="AP6681" t="s">
        <v>7442</v>
      </c>
      <c r="AQ6681" t="s">
        <v>13682</v>
      </c>
      <c r="AR6681">
        <v>55</v>
      </c>
      <c r="AS6681">
        <v>5510</v>
      </c>
      <c r="AT6681">
        <v>551020</v>
      </c>
      <c r="AU6681">
        <v>55102010</v>
      </c>
      <c r="AV6681">
        <v>84571230</v>
      </c>
      <c r="AW6681">
        <v>0.91420000000000001</v>
      </c>
      <c r="AX6681">
        <v>385000</v>
      </c>
      <c r="AY6681">
        <v>263.76350000000002</v>
      </c>
      <c r="AZ6681">
        <v>294.37325420000002</v>
      </c>
      <c r="BA6681">
        <v>219.46442020000001</v>
      </c>
      <c r="BB6681">
        <v>42107.152387299997</v>
      </c>
    </row>
    <row r="6682" spans="1:54" x14ac:dyDescent="0.55000000000000004">
      <c r="A6682" s="1">
        <v>45565</v>
      </c>
      <c r="B6682" s="1">
        <v>45566</v>
      </c>
      <c r="C6682" t="s">
        <v>13658</v>
      </c>
      <c r="D6682" t="s">
        <v>39960</v>
      </c>
      <c r="E6682" t="s">
        <v>39961</v>
      </c>
      <c r="F6682" t="s">
        <v>39962</v>
      </c>
      <c r="G6682" t="s">
        <v>39963</v>
      </c>
      <c r="H6682" t="s">
        <v>39964</v>
      </c>
      <c r="I6682" t="s">
        <v>39965</v>
      </c>
      <c r="J6682" t="s">
        <v>4259</v>
      </c>
      <c r="K6682" t="s">
        <v>4260</v>
      </c>
      <c r="L6682" t="s">
        <v>23965</v>
      </c>
      <c r="M6682">
        <v>60</v>
      </c>
      <c r="N6682">
        <v>6010</v>
      </c>
      <c r="O6682">
        <v>601010</v>
      </c>
      <c r="P6682">
        <v>60101000</v>
      </c>
      <c r="Q6682">
        <v>41116694690</v>
      </c>
      <c r="R6682">
        <v>0.11509999999999999</v>
      </c>
      <c r="S6682">
        <v>1880</v>
      </c>
      <c r="T6682">
        <v>0.40344799999999997</v>
      </c>
      <c r="U6682">
        <v>0.4502681</v>
      </c>
      <c r="V6682">
        <v>0.33568890000000001</v>
      </c>
      <c r="W6682">
        <v>64.406357999999997</v>
      </c>
      <c r="AH6682">
        <v>0</v>
      </c>
      <c r="AI6682" t="s">
        <v>39960</v>
      </c>
      <c r="AJ6682" t="s">
        <v>39961</v>
      </c>
      <c r="AK6682" t="s">
        <v>39962</v>
      </c>
      <c r="AL6682" t="s">
        <v>39963</v>
      </c>
      <c r="AM6682" t="s">
        <v>39964</v>
      </c>
      <c r="AN6682" t="s">
        <v>39965</v>
      </c>
      <c r="AO6682" t="s">
        <v>4259</v>
      </c>
      <c r="AP6682" t="s">
        <v>4260</v>
      </c>
      <c r="AQ6682" t="s">
        <v>23965</v>
      </c>
      <c r="AR6682">
        <v>60</v>
      </c>
      <c r="AS6682">
        <v>6010</v>
      </c>
      <c r="AT6682">
        <v>601010</v>
      </c>
      <c r="AU6682">
        <v>60101000</v>
      </c>
      <c r="AV6682">
        <v>41116694690</v>
      </c>
      <c r="AW6682">
        <v>0.11509999999999999</v>
      </c>
      <c r="AX6682">
        <v>1880</v>
      </c>
      <c r="AY6682">
        <v>0.40344799999999997</v>
      </c>
      <c r="AZ6682">
        <v>0.4502681</v>
      </c>
      <c r="BA6682">
        <v>0.33568890000000001</v>
      </c>
      <c r="BB6682">
        <v>64.406357999999997</v>
      </c>
    </row>
    <row r="6683" spans="1:54" x14ac:dyDescent="0.55000000000000004">
      <c r="A6683" s="1">
        <v>45565</v>
      </c>
      <c r="B6683" s="1">
        <v>45566</v>
      </c>
      <c r="C6683" t="s">
        <v>13658</v>
      </c>
      <c r="D6683" t="s">
        <v>8879</v>
      </c>
      <c r="E6683" t="s">
        <v>8880</v>
      </c>
      <c r="F6683" t="s">
        <v>8883</v>
      </c>
      <c r="G6683" t="s">
        <v>8882</v>
      </c>
      <c r="H6683" t="s">
        <v>39966</v>
      </c>
      <c r="I6683" t="s">
        <v>8881</v>
      </c>
      <c r="J6683" t="s">
        <v>7441</v>
      </c>
      <c r="K6683" t="s">
        <v>7442</v>
      </c>
      <c r="L6683" t="s">
        <v>13682</v>
      </c>
      <c r="M6683">
        <v>40</v>
      </c>
      <c r="N6683">
        <v>4050</v>
      </c>
      <c r="O6683">
        <v>405010</v>
      </c>
      <c r="P6683">
        <v>40501020</v>
      </c>
      <c r="Q6683">
        <v>61855670</v>
      </c>
      <c r="R6683">
        <v>0.49</v>
      </c>
      <c r="S6683">
        <v>12460</v>
      </c>
      <c r="T6683">
        <v>8.536346</v>
      </c>
      <c r="U6683">
        <v>9.5269890000000004</v>
      </c>
      <c r="V6683">
        <v>7.1026667000000003</v>
      </c>
      <c r="W6683">
        <v>1362.7405682000001</v>
      </c>
      <c r="AH6683">
        <v>0</v>
      </c>
      <c r="AI6683" t="s">
        <v>8879</v>
      </c>
      <c r="AJ6683" t="s">
        <v>8880</v>
      </c>
      <c r="AK6683" t="s">
        <v>8883</v>
      </c>
      <c r="AL6683" t="s">
        <v>8882</v>
      </c>
      <c r="AM6683" t="s">
        <v>39966</v>
      </c>
      <c r="AN6683" t="s">
        <v>8881</v>
      </c>
      <c r="AO6683" t="s">
        <v>7441</v>
      </c>
      <c r="AP6683" t="s">
        <v>7442</v>
      </c>
      <c r="AQ6683" t="s">
        <v>13682</v>
      </c>
      <c r="AR6683">
        <v>40</v>
      </c>
      <c r="AS6683">
        <v>4050</v>
      </c>
      <c r="AT6683">
        <v>405010</v>
      </c>
      <c r="AU6683">
        <v>40501020</v>
      </c>
      <c r="AV6683">
        <v>61855670</v>
      </c>
      <c r="AW6683">
        <v>0.49</v>
      </c>
      <c r="AX6683">
        <v>12460</v>
      </c>
      <c r="AY6683">
        <v>8.536346</v>
      </c>
      <c r="AZ6683">
        <v>9.5269890000000004</v>
      </c>
      <c r="BA6683">
        <v>7.1026667000000003</v>
      </c>
      <c r="BB6683">
        <v>1362.7405682000001</v>
      </c>
    </row>
    <row r="6684" spans="1:54" x14ac:dyDescent="0.55000000000000004">
      <c r="A6684" s="1">
        <v>45565</v>
      </c>
      <c r="B6684" s="1">
        <v>45566</v>
      </c>
      <c r="C6684" t="s">
        <v>13658</v>
      </c>
      <c r="D6684" t="s">
        <v>10975</v>
      </c>
      <c r="E6684" t="s">
        <v>10976</v>
      </c>
      <c r="F6684" t="s">
        <v>10979</v>
      </c>
      <c r="G6684" t="s">
        <v>10978</v>
      </c>
      <c r="H6684" t="s">
        <v>39967</v>
      </c>
      <c r="I6684" t="s">
        <v>10977</v>
      </c>
      <c r="J6684" t="s">
        <v>10949</v>
      </c>
      <c r="K6684" t="s">
        <v>10950</v>
      </c>
      <c r="L6684" t="s">
        <v>13811</v>
      </c>
      <c r="M6684">
        <v>45</v>
      </c>
      <c r="N6684">
        <v>4520</v>
      </c>
      <c r="O6684">
        <v>452010</v>
      </c>
      <c r="P6684">
        <v>45201010</v>
      </c>
      <c r="Q6684">
        <v>8983101348</v>
      </c>
      <c r="R6684">
        <v>0.23280000000000001</v>
      </c>
      <c r="S6684">
        <v>65.5</v>
      </c>
      <c r="T6684">
        <v>1.8239196</v>
      </c>
      <c r="U6684">
        <v>2.0355854999999998</v>
      </c>
      <c r="V6684">
        <v>1.5175923</v>
      </c>
      <c r="W6684">
        <v>291.1701602</v>
      </c>
      <c r="AH6684">
        <v>0</v>
      </c>
      <c r="AI6684" t="s">
        <v>10975</v>
      </c>
      <c r="AJ6684" t="s">
        <v>10976</v>
      </c>
      <c r="AK6684" t="s">
        <v>10979</v>
      </c>
      <c r="AL6684" t="s">
        <v>10978</v>
      </c>
      <c r="AM6684" t="s">
        <v>39967</v>
      </c>
      <c r="AN6684" t="s">
        <v>10977</v>
      </c>
      <c r="AO6684" t="s">
        <v>10949</v>
      </c>
      <c r="AP6684" t="s">
        <v>10950</v>
      </c>
      <c r="AQ6684" t="s">
        <v>13811</v>
      </c>
      <c r="AR6684">
        <v>45</v>
      </c>
      <c r="AS6684">
        <v>4520</v>
      </c>
      <c r="AT6684">
        <v>452010</v>
      </c>
      <c r="AU6684">
        <v>45201010</v>
      </c>
      <c r="AV6684">
        <v>8983101348</v>
      </c>
      <c r="AW6684">
        <v>0.23280000000000001</v>
      </c>
      <c r="AX6684">
        <v>65.5</v>
      </c>
      <c r="AY6684">
        <v>1.8239196</v>
      </c>
      <c r="AZ6684">
        <v>2.0355854999999998</v>
      </c>
      <c r="BA6684">
        <v>1.5175923</v>
      </c>
      <c r="BB6684">
        <v>291.1701602</v>
      </c>
    </row>
    <row r="6685" spans="1:54" x14ac:dyDescent="0.55000000000000004">
      <c r="A6685" s="1">
        <v>45565</v>
      </c>
      <c r="B6685" s="1">
        <v>45566</v>
      </c>
      <c r="C6685" t="s">
        <v>13658</v>
      </c>
      <c r="D6685" t="s">
        <v>39968</v>
      </c>
      <c r="E6685" t="s">
        <v>39969</v>
      </c>
      <c r="F6685" t="s">
        <v>39970</v>
      </c>
      <c r="G6685" t="s">
        <v>39971</v>
      </c>
      <c r="H6685" t="s">
        <v>39972</v>
      </c>
      <c r="I6685">
        <v>6870649</v>
      </c>
      <c r="J6685" t="s">
        <v>11879</v>
      </c>
      <c r="K6685" t="s">
        <v>11880</v>
      </c>
      <c r="L6685" t="s">
        <v>13709</v>
      </c>
      <c r="M6685">
        <v>50</v>
      </c>
      <c r="N6685">
        <v>5020</v>
      </c>
      <c r="O6685">
        <v>502030</v>
      </c>
      <c r="P6685">
        <v>50203015</v>
      </c>
      <c r="Q6685">
        <v>527869764</v>
      </c>
      <c r="R6685">
        <v>0.86629999999999996</v>
      </c>
      <c r="S6685">
        <v>13</v>
      </c>
      <c r="T6685">
        <v>0.36807289999999998</v>
      </c>
      <c r="U6685">
        <v>0.41078779999999998</v>
      </c>
      <c r="V6685">
        <v>0.3062551</v>
      </c>
      <c r="W6685">
        <v>58.759084100000003</v>
      </c>
      <c r="AH6685">
        <v>0</v>
      </c>
      <c r="AI6685" t="s">
        <v>39968</v>
      </c>
      <c r="AJ6685" t="s">
        <v>39969</v>
      </c>
      <c r="AK6685" t="s">
        <v>39970</v>
      </c>
      <c r="AL6685" t="s">
        <v>39971</v>
      </c>
      <c r="AM6685" t="s">
        <v>39972</v>
      </c>
      <c r="AN6685">
        <v>6870649</v>
      </c>
      <c r="AO6685" t="s">
        <v>11879</v>
      </c>
      <c r="AP6685" t="s">
        <v>11880</v>
      </c>
      <c r="AQ6685" t="s">
        <v>13709</v>
      </c>
      <c r="AR6685">
        <v>50</v>
      </c>
      <c r="AS6685">
        <v>5020</v>
      </c>
      <c r="AT6685">
        <v>502030</v>
      </c>
      <c r="AU6685">
        <v>50203015</v>
      </c>
      <c r="AV6685">
        <v>527869764</v>
      </c>
      <c r="AW6685">
        <v>0.86629999999999996</v>
      </c>
      <c r="AX6685">
        <v>13</v>
      </c>
      <c r="AY6685">
        <v>0.36807289999999998</v>
      </c>
      <c r="AZ6685">
        <v>0.41078779999999998</v>
      </c>
      <c r="BA6685">
        <v>0.3062551</v>
      </c>
      <c r="BB6685">
        <v>58.759084100000003</v>
      </c>
    </row>
    <row r="6686" spans="1:54" x14ac:dyDescent="0.55000000000000004">
      <c r="A6686" s="1">
        <v>45565</v>
      </c>
      <c r="B6686" s="1">
        <v>45566</v>
      </c>
      <c r="C6686" t="s">
        <v>13658</v>
      </c>
      <c r="D6686" t="s">
        <v>39973</v>
      </c>
      <c r="E6686" t="s">
        <v>39974</v>
      </c>
      <c r="F6686" t="s">
        <v>39975</v>
      </c>
      <c r="G6686" t="s">
        <v>39976</v>
      </c>
      <c r="H6686" t="s">
        <v>39977</v>
      </c>
      <c r="I6686">
        <v>6126472</v>
      </c>
      <c r="J6686" t="s">
        <v>11879</v>
      </c>
      <c r="K6686" t="s">
        <v>11880</v>
      </c>
      <c r="L6686" t="s">
        <v>13709</v>
      </c>
      <c r="M6686">
        <v>55</v>
      </c>
      <c r="N6686">
        <v>5510</v>
      </c>
      <c r="O6686">
        <v>551020</v>
      </c>
      <c r="P6686">
        <v>55102050</v>
      </c>
      <c r="Q6686">
        <v>167318534</v>
      </c>
      <c r="R6686">
        <v>0.61680000000000001</v>
      </c>
      <c r="S6686">
        <v>69.099999999999994</v>
      </c>
      <c r="T6686">
        <v>1.9564490000000001</v>
      </c>
      <c r="U6686">
        <v>2.1834948999999999</v>
      </c>
      <c r="V6686">
        <v>1.6278634000000001</v>
      </c>
      <c r="W6686">
        <v>312.32712709999998</v>
      </c>
      <c r="AH6686">
        <v>0</v>
      </c>
      <c r="AI6686" t="s">
        <v>39973</v>
      </c>
      <c r="AJ6686" t="s">
        <v>39974</v>
      </c>
      <c r="AK6686" t="s">
        <v>39975</v>
      </c>
      <c r="AL6686" t="s">
        <v>39976</v>
      </c>
      <c r="AM6686" t="s">
        <v>39977</v>
      </c>
      <c r="AN6686">
        <v>6126472</v>
      </c>
      <c r="AO6686" t="s">
        <v>11879</v>
      </c>
      <c r="AP6686" t="s">
        <v>11880</v>
      </c>
      <c r="AQ6686" t="s">
        <v>13709</v>
      </c>
      <c r="AR6686">
        <v>55</v>
      </c>
      <c r="AS6686">
        <v>5510</v>
      </c>
      <c r="AT6686">
        <v>551020</v>
      </c>
      <c r="AU6686">
        <v>55102050</v>
      </c>
      <c r="AV6686">
        <v>167318534</v>
      </c>
      <c r="AW6686">
        <v>0.61680000000000001</v>
      </c>
      <c r="AX6686">
        <v>69.099999999999994</v>
      </c>
      <c r="AY6686">
        <v>1.9564490000000001</v>
      </c>
      <c r="AZ6686">
        <v>2.1834948999999999</v>
      </c>
      <c r="BA6686">
        <v>1.6278634000000001</v>
      </c>
      <c r="BB6686">
        <v>312.32712709999998</v>
      </c>
    </row>
    <row r="6687" spans="1:54" x14ac:dyDescent="0.55000000000000004">
      <c r="A6687" s="1">
        <v>45565</v>
      </c>
      <c r="B6687" s="1">
        <v>45566</v>
      </c>
      <c r="C6687" t="s">
        <v>13658</v>
      </c>
      <c r="D6687" t="s">
        <v>11381</v>
      </c>
      <c r="E6687" t="s">
        <v>11382</v>
      </c>
      <c r="F6687" t="s">
        <v>11384</v>
      </c>
      <c r="G6687" t="s">
        <v>11383</v>
      </c>
      <c r="H6687" t="s">
        <v>39978</v>
      </c>
      <c r="I6687">
        <v>6367646</v>
      </c>
      <c r="J6687" t="s">
        <v>10949</v>
      </c>
      <c r="K6687" t="s">
        <v>10950</v>
      </c>
      <c r="L6687" t="s">
        <v>13811</v>
      </c>
      <c r="M6687">
        <v>45</v>
      </c>
      <c r="N6687">
        <v>4510</v>
      </c>
      <c r="O6687">
        <v>451020</v>
      </c>
      <c r="P6687">
        <v>45102010</v>
      </c>
      <c r="Q6687">
        <v>1253821000</v>
      </c>
      <c r="R6687">
        <v>0.3881</v>
      </c>
      <c r="S6687">
        <v>11.5</v>
      </c>
      <c r="T6687">
        <v>0.32023020000000002</v>
      </c>
      <c r="U6687">
        <v>0.35739290000000001</v>
      </c>
      <c r="V6687">
        <v>0.2664475</v>
      </c>
      <c r="W6687">
        <v>51.121485100000001</v>
      </c>
      <c r="AH6687">
        <v>0</v>
      </c>
      <c r="AI6687" t="s">
        <v>11381</v>
      </c>
      <c r="AJ6687" t="s">
        <v>11382</v>
      </c>
      <c r="AK6687" t="s">
        <v>11384</v>
      </c>
      <c r="AL6687" t="s">
        <v>11383</v>
      </c>
      <c r="AM6687" t="s">
        <v>39978</v>
      </c>
      <c r="AN6687">
        <v>6367646</v>
      </c>
      <c r="AO6687" t="s">
        <v>10949</v>
      </c>
      <c r="AP6687" t="s">
        <v>10950</v>
      </c>
      <c r="AQ6687" t="s">
        <v>13811</v>
      </c>
      <c r="AR6687">
        <v>45</v>
      </c>
      <c r="AS6687">
        <v>4510</v>
      </c>
      <c r="AT6687">
        <v>451020</v>
      </c>
      <c r="AU6687">
        <v>45102010</v>
      </c>
      <c r="AV6687">
        <v>1253821000</v>
      </c>
      <c r="AW6687">
        <v>0.3881</v>
      </c>
      <c r="AX6687">
        <v>11.5</v>
      </c>
      <c r="AY6687">
        <v>0.32023020000000002</v>
      </c>
      <c r="AZ6687">
        <v>0.35739290000000001</v>
      </c>
      <c r="BA6687">
        <v>0.2664475</v>
      </c>
      <c r="BB6687">
        <v>51.121485100000001</v>
      </c>
    </row>
    <row r="6688" spans="1:54" x14ac:dyDescent="0.55000000000000004">
      <c r="A6688" s="1">
        <v>45565</v>
      </c>
      <c r="B6688" s="1">
        <v>45566</v>
      </c>
      <c r="C6688" t="s">
        <v>13658</v>
      </c>
      <c r="D6688" t="s">
        <v>39979</v>
      </c>
      <c r="E6688" t="s">
        <v>39980</v>
      </c>
      <c r="F6688" t="s">
        <v>39981</v>
      </c>
      <c r="G6688" t="s">
        <v>39982</v>
      </c>
      <c r="H6688" t="s">
        <v>39983</v>
      </c>
      <c r="I6688">
        <v>6912961</v>
      </c>
      <c r="J6688" t="s">
        <v>9654</v>
      </c>
      <c r="K6688" t="s">
        <v>9655</v>
      </c>
      <c r="L6688" t="s">
        <v>13782</v>
      </c>
      <c r="M6688">
        <v>50</v>
      </c>
      <c r="N6688">
        <v>5010</v>
      </c>
      <c r="O6688">
        <v>501010</v>
      </c>
      <c r="P6688">
        <v>50101010</v>
      </c>
      <c r="Q6688">
        <v>1267207766</v>
      </c>
      <c r="R6688">
        <v>0.27260000000000001</v>
      </c>
      <c r="S6688">
        <v>1.89</v>
      </c>
      <c r="T6688">
        <v>0.41069129999999998</v>
      </c>
      <c r="U6688">
        <v>0.45835199999999998</v>
      </c>
      <c r="V6688">
        <v>0.34171570000000001</v>
      </c>
      <c r="W6688">
        <v>65.562676999999994</v>
      </c>
      <c r="AH6688">
        <v>0</v>
      </c>
      <c r="AI6688" t="s">
        <v>39979</v>
      </c>
      <c r="AJ6688" t="s">
        <v>39980</v>
      </c>
      <c r="AK6688" t="s">
        <v>39981</v>
      </c>
      <c r="AL6688" t="s">
        <v>39982</v>
      </c>
      <c r="AM6688" t="s">
        <v>39983</v>
      </c>
      <c r="AN6688">
        <v>6912961</v>
      </c>
      <c r="AO6688" t="s">
        <v>9654</v>
      </c>
      <c r="AP6688" t="s">
        <v>9655</v>
      </c>
      <c r="AQ6688" t="s">
        <v>13782</v>
      </c>
      <c r="AR6688">
        <v>50</v>
      </c>
      <c r="AS6688">
        <v>5010</v>
      </c>
      <c r="AT6688">
        <v>501010</v>
      </c>
      <c r="AU6688">
        <v>50101010</v>
      </c>
      <c r="AV6688">
        <v>1267207766</v>
      </c>
      <c r="AW6688">
        <v>0.27260000000000001</v>
      </c>
      <c r="AX6688">
        <v>1.89</v>
      </c>
      <c r="AY6688">
        <v>0.41069129999999998</v>
      </c>
      <c r="AZ6688">
        <v>0.45835199999999998</v>
      </c>
      <c r="BA6688">
        <v>0.34171570000000001</v>
      </c>
      <c r="BB6688">
        <v>65.562676999999994</v>
      </c>
    </row>
    <row r="6689" spans="1:54" x14ac:dyDescent="0.55000000000000004">
      <c r="A6689" s="1">
        <v>45565</v>
      </c>
      <c r="B6689" s="1">
        <v>45566</v>
      </c>
      <c r="C6689" t="s">
        <v>13658</v>
      </c>
      <c r="D6689" t="s">
        <v>9597</v>
      </c>
      <c r="E6689" t="s">
        <v>9598</v>
      </c>
      <c r="F6689" t="s">
        <v>9601</v>
      </c>
      <c r="G6689" t="s">
        <v>9600</v>
      </c>
      <c r="H6689" t="s">
        <v>39984</v>
      </c>
      <c r="I6689" t="s">
        <v>9599</v>
      </c>
      <c r="J6689" t="s">
        <v>9496</v>
      </c>
      <c r="K6689" t="s">
        <v>9497</v>
      </c>
      <c r="L6689" t="s">
        <v>14520</v>
      </c>
      <c r="M6689">
        <v>50</v>
      </c>
      <c r="N6689">
        <v>5020</v>
      </c>
      <c r="O6689">
        <v>502030</v>
      </c>
      <c r="P6689">
        <v>50203015</v>
      </c>
      <c r="Q6689">
        <v>1968000000</v>
      </c>
      <c r="R6689">
        <v>0.47249999999999998</v>
      </c>
      <c r="S6689">
        <v>19.91</v>
      </c>
      <c r="T6689">
        <v>0.91009609999999996</v>
      </c>
      <c r="U6689">
        <v>1.0157128</v>
      </c>
      <c r="V6689">
        <v>0.75724550000000002</v>
      </c>
      <c r="W6689">
        <v>145.28755939999999</v>
      </c>
      <c r="AH6689">
        <v>0</v>
      </c>
      <c r="AI6689" t="s">
        <v>9597</v>
      </c>
      <c r="AJ6689" t="s">
        <v>9598</v>
      </c>
      <c r="AK6689" t="s">
        <v>9601</v>
      </c>
      <c r="AL6689" t="s">
        <v>9600</v>
      </c>
      <c r="AM6689" t="s">
        <v>39984</v>
      </c>
      <c r="AN6689" t="s">
        <v>9599</v>
      </c>
      <c r="AO6689" t="s">
        <v>9496</v>
      </c>
      <c r="AP6689" t="s">
        <v>9497</v>
      </c>
      <c r="AQ6689" t="s">
        <v>14520</v>
      </c>
      <c r="AR6689">
        <v>50</v>
      </c>
      <c r="AS6689">
        <v>5020</v>
      </c>
      <c r="AT6689">
        <v>502030</v>
      </c>
      <c r="AU6689">
        <v>50203015</v>
      </c>
      <c r="AV6689">
        <v>1968000000</v>
      </c>
      <c r="AW6689">
        <v>0.47249999999999998</v>
      </c>
      <c r="AX6689">
        <v>19.91</v>
      </c>
      <c r="AY6689">
        <v>0.91009609999999996</v>
      </c>
      <c r="AZ6689">
        <v>1.0157128</v>
      </c>
      <c r="BA6689">
        <v>0.75724550000000002</v>
      </c>
      <c r="BB6689">
        <v>145.28755939999999</v>
      </c>
    </row>
    <row r="6690" spans="1:54" x14ac:dyDescent="0.55000000000000004">
      <c r="A6690" s="1">
        <v>45565</v>
      </c>
      <c r="B6690" s="1">
        <v>45566</v>
      </c>
      <c r="C6690" t="s">
        <v>13658</v>
      </c>
      <c r="D6690" t="s">
        <v>39985</v>
      </c>
      <c r="E6690" t="s">
        <v>39986</v>
      </c>
      <c r="F6690" t="s">
        <v>39987</v>
      </c>
      <c r="G6690" t="s">
        <v>39988</v>
      </c>
      <c r="H6690" t="s">
        <v>39989</v>
      </c>
      <c r="I6690">
        <v>6417165</v>
      </c>
      <c r="J6690" t="s">
        <v>11879</v>
      </c>
      <c r="K6690" t="s">
        <v>11880</v>
      </c>
      <c r="L6690" t="s">
        <v>13709</v>
      </c>
      <c r="M6690">
        <v>40</v>
      </c>
      <c r="N6690">
        <v>4040</v>
      </c>
      <c r="O6690">
        <v>404010</v>
      </c>
      <c r="P6690">
        <v>40401030</v>
      </c>
      <c r="Q6690">
        <v>557102768</v>
      </c>
      <c r="R6690">
        <v>0.69</v>
      </c>
      <c r="S6690">
        <v>709</v>
      </c>
      <c r="T6690">
        <v>20.0741297</v>
      </c>
      <c r="U6690">
        <v>22.4037325</v>
      </c>
      <c r="V6690">
        <v>16.7026796</v>
      </c>
      <c r="W6690">
        <v>3204.6300504999999</v>
      </c>
      <c r="AH6690">
        <v>0</v>
      </c>
      <c r="AI6690" t="s">
        <v>39985</v>
      </c>
      <c r="AJ6690" t="s">
        <v>39986</v>
      </c>
      <c r="AK6690" t="s">
        <v>39987</v>
      </c>
      <c r="AL6690" t="s">
        <v>39988</v>
      </c>
      <c r="AM6690" t="s">
        <v>39989</v>
      </c>
      <c r="AN6690">
        <v>6417165</v>
      </c>
      <c r="AO6690" t="s">
        <v>11879</v>
      </c>
      <c r="AP6690" t="s">
        <v>11880</v>
      </c>
      <c r="AQ6690" t="s">
        <v>13709</v>
      </c>
      <c r="AR6690">
        <v>40</v>
      </c>
      <c r="AS6690">
        <v>4040</v>
      </c>
      <c r="AT6690">
        <v>404010</v>
      </c>
      <c r="AU6690">
        <v>40401030</v>
      </c>
      <c r="AV6690">
        <v>557102768</v>
      </c>
      <c r="AW6690">
        <v>0.69</v>
      </c>
      <c r="AX6690">
        <v>709</v>
      </c>
      <c r="AY6690">
        <v>20.0741297</v>
      </c>
      <c r="AZ6690">
        <v>22.4037325</v>
      </c>
      <c r="BA6690">
        <v>16.7026796</v>
      </c>
      <c r="BB6690">
        <v>3204.6300504999999</v>
      </c>
    </row>
    <row r="6691" spans="1:54" x14ac:dyDescent="0.55000000000000004">
      <c r="A6691" s="1">
        <v>45565</v>
      </c>
      <c r="B6691" s="1">
        <v>45566</v>
      </c>
      <c r="C6691" t="s">
        <v>13658</v>
      </c>
      <c r="D6691" t="s">
        <v>12719</v>
      </c>
      <c r="E6691" t="s">
        <v>12720</v>
      </c>
      <c r="F6691" t="s">
        <v>12722</v>
      </c>
      <c r="G6691" t="s">
        <v>12721</v>
      </c>
      <c r="H6691" t="s">
        <v>39990</v>
      </c>
      <c r="I6691">
        <v>6161031</v>
      </c>
      <c r="J6691" t="s">
        <v>11879</v>
      </c>
      <c r="K6691" t="s">
        <v>11880</v>
      </c>
      <c r="L6691" t="s">
        <v>13709</v>
      </c>
      <c r="M6691">
        <v>10</v>
      </c>
      <c r="N6691">
        <v>1010</v>
      </c>
      <c r="O6691">
        <v>101020</v>
      </c>
      <c r="P6691">
        <v>10102030</v>
      </c>
      <c r="Q6691">
        <v>1501988211</v>
      </c>
      <c r="R6691">
        <v>0.91739999999999999</v>
      </c>
      <c r="S6691">
        <v>21.7</v>
      </c>
      <c r="T6691">
        <v>0.61439860000000002</v>
      </c>
      <c r="U6691">
        <v>0.68569959999999996</v>
      </c>
      <c r="V6691">
        <v>0.51121039999999995</v>
      </c>
      <c r="W6691">
        <v>98.082469599999996</v>
      </c>
      <c r="AH6691">
        <v>0</v>
      </c>
      <c r="AI6691" t="s">
        <v>12719</v>
      </c>
      <c r="AJ6691" t="s">
        <v>12720</v>
      </c>
      <c r="AK6691" t="s">
        <v>12722</v>
      </c>
      <c r="AL6691" t="s">
        <v>12721</v>
      </c>
      <c r="AM6691" t="s">
        <v>39990</v>
      </c>
      <c r="AN6691">
        <v>6161031</v>
      </c>
      <c r="AO6691" t="s">
        <v>11879</v>
      </c>
      <c r="AP6691" t="s">
        <v>11880</v>
      </c>
      <c r="AQ6691" t="s">
        <v>13709</v>
      </c>
      <c r="AR6691">
        <v>10</v>
      </c>
      <c r="AS6691">
        <v>1010</v>
      </c>
      <c r="AT6691">
        <v>101020</v>
      </c>
      <c r="AU6691">
        <v>10102030</v>
      </c>
      <c r="AV6691">
        <v>1501988211</v>
      </c>
      <c r="AW6691">
        <v>0.91739999999999999</v>
      </c>
      <c r="AX6691">
        <v>21.7</v>
      </c>
      <c r="AY6691">
        <v>0.61439860000000002</v>
      </c>
      <c r="AZ6691">
        <v>0.68569959999999996</v>
      </c>
      <c r="BA6691">
        <v>0.51121039999999995</v>
      </c>
      <c r="BB6691">
        <v>98.082469599999996</v>
      </c>
    </row>
    <row r="6692" spans="1:54" x14ac:dyDescent="0.55000000000000004">
      <c r="A6692" s="1">
        <v>45565</v>
      </c>
      <c r="B6692" s="1">
        <v>45566</v>
      </c>
      <c r="C6692" t="s">
        <v>13658</v>
      </c>
      <c r="D6692" t="s">
        <v>9683</v>
      </c>
      <c r="E6692" t="s">
        <v>9684</v>
      </c>
      <c r="F6692" t="s">
        <v>9686</v>
      </c>
      <c r="G6692" t="s">
        <v>9685</v>
      </c>
      <c r="H6692" t="s">
        <v>39991</v>
      </c>
      <c r="I6692">
        <v>6086242</v>
      </c>
      <c r="J6692" t="s">
        <v>9654</v>
      </c>
      <c r="K6692" t="s">
        <v>9655</v>
      </c>
      <c r="L6692" t="s">
        <v>13782</v>
      </c>
      <c r="M6692">
        <v>15</v>
      </c>
      <c r="N6692">
        <v>1510</v>
      </c>
      <c r="O6692">
        <v>151020</v>
      </c>
      <c r="P6692">
        <v>15102015</v>
      </c>
      <c r="Q6692">
        <v>11731507988</v>
      </c>
      <c r="R6692">
        <v>0.1699</v>
      </c>
      <c r="S6692">
        <v>3.72</v>
      </c>
      <c r="T6692">
        <v>0.80834479999999997</v>
      </c>
      <c r="U6692">
        <v>0.90215319999999999</v>
      </c>
      <c r="V6692">
        <v>0.6725833</v>
      </c>
      <c r="W6692">
        <v>129.04400219999999</v>
      </c>
      <c r="AH6692">
        <v>0</v>
      </c>
      <c r="AI6692" t="s">
        <v>9683</v>
      </c>
      <c r="AJ6692" t="s">
        <v>9684</v>
      </c>
      <c r="AK6692" t="s">
        <v>9686</v>
      </c>
      <c r="AL6692" t="s">
        <v>9685</v>
      </c>
      <c r="AM6692" t="s">
        <v>39991</v>
      </c>
      <c r="AN6692">
        <v>6086242</v>
      </c>
      <c r="AO6692" t="s">
        <v>9654</v>
      </c>
      <c r="AP6692" t="s">
        <v>9655</v>
      </c>
      <c r="AQ6692" t="s">
        <v>13782</v>
      </c>
      <c r="AR6692">
        <v>15</v>
      </c>
      <c r="AS6692">
        <v>1510</v>
      </c>
      <c r="AT6692">
        <v>151020</v>
      </c>
      <c r="AU6692">
        <v>15102015</v>
      </c>
      <c r="AV6692">
        <v>11731507988</v>
      </c>
      <c r="AW6692">
        <v>0.1699</v>
      </c>
      <c r="AX6692">
        <v>3.72</v>
      </c>
      <c r="AY6692">
        <v>0.80834479999999997</v>
      </c>
      <c r="AZ6692">
        <v>0.90215319999999999</v>
      </c>
      <c r="BA6692">
        <v>0.6725833</v>
      </c>
      <c r="BB6692">
        <v>129.04400219999999</v>
      </c>
    </row>
    <row r="6693" spans="1:54" x14ac:dyDescent="0.55000000000000004">
      <c r="A6693" s="1">
        <v>45565</v>
      </c>
      <c r="B6693" s="1">
        <v>45566</v>
      </c>
      <c r="C6693" t="s">
        <v>13658</v>
      </c>
      <c r="D6693" t="s">
        <v>9731</v>
      </c>
      <c r="E6693" t="s">
        <v>9732</v>
      </c>
      <c r="F6693" t="s">
        <v>9734</v>
      </c>
      <c r="G6693" t="s">
        <v>9733</v>
      </c>
      <c r="H6693" t="s">
        <v>39992</v>
      </c>
      <c r="I6693">
        <v>6497446</v>
      </c>
      <c r="J6693" t="s">
        <v>9654</v>
      </c>
      <c r="K6693" t="s">
        <v>9655</v>
      </c>
      <c r="L6693" t="s">
        <v>13782</v>
      </c>
      <c r="M6693">
        <v>55</v>
      </c>
      <c r="N6693">
        <v>5520</v>
      </c>
      <c r="O6693">
        <v>552010</v>
      </c>
      <c r="P6693">
        <v>55201000</v>
      </c>
      <c r="Q6693">
        <v>1098986866</v>
      </c>
      <c r="R6693">
        <v>0.3695</v>
      </c>
      <c r="S6693">
        <v>20.54</v>
      </c>
      <c r="T6693">
        <v>4.4632804000000004</v>
      </c>
      <c r="U6693">
        <v>4.9812440999999996</v>
      </c>
      <c r="V6693">
        <v>3.7136724999999999</v>
      </c>
      <c r="W6693">
        <v>712.5171904</v>
      </c>
      <c r="AH6693">
        <v>0</v>
      </c>
      <c r="AI6693" t="s">
        <v>9731</v>
      </c>
      <c r="AJ6693" t="s">
        <v>9732</v>
      </c>
      <c r="AK6693" t="s">
        <v>9734</v>
      </c>
      <c r="AL6693" t="s">
        <v>9733</v>
      </c>
      <c r="AM6693" t="s">
        <v>39992</v>
      </c>
      <c r="AN6693">
        <v>6497446</v>
      </c>
      <c r="AO6693" t="s">
        <v>9654</v>
      </c>
      <c r="AP6693" t="s">
        <v>9655</v>
      </c>
      <c r="AQ6693" t="s">
        <v>13782</v>
      </c>
      <c r="AR6693">
        <v>55</v>
      </c>
      <c r="AS6693">
        <v>5520</v>
      </c>
      <c r="AT6693">
        <v>552010</v>
      </c>
      <c r="AU6693">
        <v>55201000</v>
      </c>
      <c r="AV6693">
        <v>1098986866</v>
      </c>
      <c r="AW6693">
        <v>0.3695</v>
      </c>
      <c r="AX6693">
        <v>20.54</v>
      </c>
      <c r="AY6693">
        <v>4.4632804000000004</v>
      </c>
      <c r="AZ6693">
        <v>4.9812440999999996</v>
      </c>
      <c r="BA6693">
        <v>3.7136724999999999</v>
      </c>
      <c r="BB6693">
        <v>712.5171904</v>
      </c>
    </row>
    <row r="6694" spans="1:54" x14ac:dyDescent="0.55000000000000004">
      <c r="A6694" s="1">
        <v>45565</v>
      </c>
      <c r="B6694" s="1">
        <v>45566</v>
      </c>
      <c r="C6694" t="s">
        <v>13658</v>
      </c>
      <c r="D6694" t="s">
        <v>9718</v>
      </c>
      <c r="E6694" t="s">
        <v>9719</v>
      </c>
      <c r="F6694" t="s">
        <v>9721</v>
      </c>
      <c r="G6694" t="s">
        <v>9720</v>
      </c>
      <c r="H6694" t="s">
        <v>39993</v>
      </c>
      <c r="I6694">
        <v>6868398</v>
      </c>
      <c r="J6694" t="s">
        <v>9654</v>
      </c>
      <c r="K6694" t="s">
        <v>9655</v>
      </c>
      <c r="L6694" t="s">
        <v>13782</v>
      </c>
      <c r="M6694">
        <v>15</v>
      </c>
      <c r="N6694">
        <v>1510</v>
      </c>
      <c r="O6694">
        <v>151020</v>
      </c>
      <c r="P6694">
        <v>15102015</v>
      </c>
      <c r="Q6694">
        <v>3837628280</v>
      </c>
      <c r="R6694">
        <v>0.3</v>
      </c>
      <c r="S6694">
        <v>6.72</v>
      </c>
      <c r="T6694">
        <v>1.4602358</v>
      </c>
      <c r="U6694">
        <v>1.6296961999999999</v>
      </c>
      <c r="V6694">
        <v>1.2149892</v>
      </c>
      <c r="W6694">
        <v>233.11175109999999</v>
      </c>
      <c r="AH6694">
        <v>0</v>
      </c>
      <c r="AI6694" t="s">
        <v>9718</v>
      </c>
      <c r="AJ6694" t="s">
        <v>9719</v>
      </c>
      <c r="AK6694" t="s">
        <v>9721</v>
      </c>
      <c r="AL6694" t="s">
        <v>9720</v>
      </c>
      <c r="AM6694" t="s">
        <v>39993</v>
      </c>
      <c r="AN6694">
        <v>6868398</v>
      </c>
      <c r="AO6694" t="s">
        <v>9654</v>
      </c>
      <c r="AP6694" t="s">
        <v>9655</v>
      </c>
      <c r="AQ6694" t="s">
        <v>13782</v>
      </c>
      <c r="AR6694">
        <v>15</v>
      </c>
      <c r="AS6694">
        <v>1510</v>
      </c>
      <c r="AT6694">
        <v>151020</v>
      </c>
      <c r="AU6694">
        <v>15102015</v>
      </c>
      <c r="AV6694">
        <v>3837628280</v>
      </c>
      <c r="AW6694">
        <v>0.3</v>
      </c>
      <c r="AX6694">
        <v>6.72</v>
      </c>
      <c r="AY6694">
        <v>1.4602358</v>
      </c>
      <c r="AZ6694">
        <v>1.6296961999999999</v>
      </c>
      <c r="BA6694">
        <v>1.2149892</v>
      </c>
      <c r="BB6694">
        <v>233.11175109999999</v>
      </c>
    </row>
    <row r="6695" spans="1:54" x14ac:dyDescent="0.55000000000000004">
      <c r="A6695" s="1">
        <v>45565</v>
      </c>
      <c r="B6695" s="1">
        <v>45566</v>
      </c>
      <c r="C6695" t="s">
        <v>13658</v>
      </c>
      <c r="D6695" t="s">
        <v>9745</v>
      </c>
      <c r="E6695" t="s">
        <v>9746</v>
      </c>
      <c r="F6695" t="s">
        <v>9748</v>
      </c>
      <c r="G6695" t="s">
        <v>9747</v>
      </c>
      <c r="H6695" t="s">
        <v>39994</v>
      </c>
      <c r="I6695">
        <v>6359881</v>
      </c>
      <c r="J6695" t="s">
        <v>9654</v>
      </c>
      <c r="K6695" t="s">
        <v>9655</v>
      </c>
      <c r="L6695" t="s">
        <v>13782</v>
      </c>
      <c r="M6695">
        <v>50</v>
      </c>
      <c r="N6695">
        <v>5010</v>
      </c>
      <c r="O6695">
        <v>501010</v>
      </c>
      <c r="P6695">
        <v>50101010</v>
      </c>
      <c r="Q6695">
        <v>2787238811</v>
      </c>
      <c r="R6695">
        <v>0.73899999999999999</v>
      </c>
      <c r="S6695">
        <v>8.08</v>
      </c>
      <c r="T6695">
        <v>1.7557598000000001</v>
      </c>
      <c r="U6695">
        <v>1.9595157000000001</v>
      </c>
      <c r="V6695">
        <v>1.4608798999999999</v>
      </c>
      <c r="W6695">
        <v>280.28914329999998</v>
      </c>
      <c r="AH6695">
        <v>0</v>
      </c>
      <c r="AI6695" t="s">
        <v>9745</v>
      </c>
      <c r="AJ6695" t="s">
        <v>9746</v>
      </c>
      <c r="AK6695" t="s">
        <v>9748</v>
      </c>
      <c r="AL6695" t="s">
        <v>9747</v>
      </c>
      <c r="AM6695" t="s">
        <v>39994</v>
      </c>
      <c r="AN6695">
        <v>6359881</v>
      </c>
      <c r="AO6695" t="s">
        <v>9654</v>
      </c>
      <c r="AP6695" t="s">
        <v>9655</v>
      </c>
      <c r="AQ6695" t="s">
        <v>13782</v>
      </c>
      <c r="AR6695">
        <v>50</v>
      </c>
      <c r="AS6695">
        <v>5010</v>
      </c>
      <c r="AT6695">
        <v>501010</v>
      </c>
      <c r="AU6695">
        <v>50101010</v>
      </c>
      <c r="AV6695">
        <v>2787238811</v>
      </c>
      <c r="AW6695">
        <v>0.73899999999999999</v>
      </c>
      <c r="AX6695">
        <v>8.08</v>
      </c>
      <c r="AY6695">
        <v>1.7557598000000001</v>
      </c>
      <c r="AZ6695">
        <v>1.9595157000000001</v>
      </c>
      <c r="BA6695">
        <v>1.4608798999999999</v>
      </c>
      <c r="BB6695">
        <v>280.28914329999998</v>
      </c>
    </row>
    <row r="6696" spans="1:54" x14ac:dyDescent="0.55000000000000004">
      <c r="A6696" s="1">
        <v>45565</v>
      </c>
      <c r="B6696" s="1">
        <v>45566</v>
      </c>
      <c r="C6696" t="s">
        <v>13658</v>
      </c>
      <c r="D6696" t="s">
        <v>39995</v>
      </c>
      <c r="E6696" t="s">
        <v>39996</v>
      </c>
      <c r="F6696" t="s">
        <v>39997</v>
      </c>
      <c r="G6696" t="s">
        <v>39998</v>
      </c>
      <c r="H6696" t="s">
        <v>39999</v>
      </c>
      <c r="I6696">
        <v>6707662</v>
      </c>
      <c r="J6696" t="s">
        <v>7441</v>
      </c>
      <c r="K6696" t="s">
        <v>7442</v>
      </c>
      <c r="L6696" t="s">
        <v>13682</v>
      </c>
      <c r="M6696">
        <v>40</v>
      </c>
      <c r="N6696">
        <v>4020</v>
      </c>
      <c r="O6696">
        <v>402040</v>
      </c>
      <c r="P6696">
        <v>40204020</v>
      </c>
      <c r="Q6696">
        <v>51175130</v>
      </c>
      <c r="R6696">
        <v>0.78610000000000002</v>
      </c>
      <c r="S6696">
        <v>1385</v>
      </c>
      <c r="T6696">
        <v>0.94886349999999997</v>
      </c>
      <c r="U6696">
        <v>1.0589791</v>
      </c>
      <c r="V6696">
        <v>0.78950189999999998</v>
      </c>
      <c r="W6696">
        <v>151.47637940000001</v>
      </c>
      <c r="AH6696">
        <v>0</v>
      </c>
      <c r="AI6696" t="s">
        <v>39995</v>
      </c>
      <c r="AJ6696" t="s">
        <v>39996</v>
      </c>
      <c r="AK6696" t="s">
        <v>39997</v>
      </c>
      <c r="AL6696" t="s">
        <v>39998</v>
      </c>
      <c r="AM6696" t="s">
        <v>39999</v>
      </c>
      <c r="AN6696">
        <v>6707662</v>
      </c>
      <c r="AO6696" t="s">
        <v>7441</v>
      </c>
      <c r="AP6696" t="s">
        <v>7442</v>
      </c>
      <c r="AQ6696" t="s">
        <v>13682</v>
      </c>
      <c r="AR6696">
        <v>40</v>
      </c>
      <c r="AS6696">
        <v>4020</v>
      </c>
      <c r="AT6696">
        <v>402040</v>
      </c>
      <c r="AU6696">
        <v>40204020</v>
      </c>
      <c r="AV6696">
        <v>51175130</v>
      </c>
      <c r="AW6696">
        <v>0.78610000000000002</v>
      </c>
      <c r="AX6696">
        <v>1385</v>
      </c>
      <c r="AY6696">
        <v>0.94886349999999997</v>
      </c>
      <c r="AZ6696">
        <v>1.0589791</v>
      </c>
      <c r="BA6696">
        <v>0.78950189999999998</v>
      </c>
      <c r="BB6696">
        <v>151.47637940000001</v>
      </c>
    </row>
    <row r="6697" spans="1:54" x14ac:dyDescent="0.55000000000000004">
      <c r="A6697" s="1">
        <v>45565</v>
      </c>
      <c r="B6697" s="1">
        <v>45566</v>
      </c>
      <c r="C6697" t="s">
        <v>13658</v>
      </c>
      <c r="D6697" t="s">
        <v>10357</v>
      </c>
      <c r="E6697" t="s">
        <v>10358</v>
      </c>
      <c r="F6697" t="s">
        <v>10361</v>
      </c>
      <c r="G6697" t="s">
        <v>10360</v>
      </c>
      <c r="H6697" t="s">
        <v>40000</v>
      </c>
      <c r="I6697" t="s">
        <v>10359</v>
      </c>
      <c r="J6697" t="s">
        <v>10233</v>
      </c>
      <c r="K6697" t="s">
        <v>10234</v>
      </c>
      <c r="L6697" t="s">
        <v>14116</v>
      </c>
      <c r="M6697">
        <v>30</v>
      </c>
      <c r="N6697">
        <v>3020</v>
      </c>
      <c r="O6697">
        <v>302020</v>
      </c>
      <c r="P6697">
        <v>30202015</v>
      </c>
      <c r="Q6697">
        <v>41972000</v>
      </c>
      <c r="R6697">
        <v>0.64990000000000003</v>
      </c>
      <c r="S6697">
        <v>43.8</v>
      </c>
      <c r="T6697">
        <v>10.2300594</v>
      </c>
      <c r="U6697">
        <v>11.4172578</v>
      </c>
      <c r="V6697">
        <v>8.5119208999999998</v>
      </c>
      <c r="W6697">
        <v>1633.1246366</v>
      </c>
      <c r="AH6697">
        <v>0</v>
      </c>
      <c r="AI6697" t="s">
        <v>10357</v>
      </c>
      <c r="AJ6697" t="s">
        <v>10358</v>
      </c>
      <c r="AK6697" t="s">
        <v>10361</v>
      </c>
      <c r="AL6697" t="s">
        <v>10360</v>
      </c>
      <c r="AM6697" t="s">
        <v>40000</v>
      </c>
      <c r="AN6697" t="s">
        <v>10359</v>
      </c>
      <c r="AO6697" t="s">
        <v>10233</v>
      </c>
      <c r="AP6697" t="s">
        <v>10234</v>
      </c>
      <c r="AQ6697" t="s">
        <v>14116</v>
      </c>
      <c r="AR6697">
        <v>30</v>
      </c>
      <c r="AS6697">
        <v>3020</v>
      </c>
      <c r="AT6697">
        <v>302020</v>
      </c>
      <c r="AU6697">
        <v>30202015</v>
      </c>
      <c r="AV6697">
        <v>41972000</v>
      </c>
      <c r="AW6697">
        <v>0.64990000000000003</v>
      </c>
      <c r="AX6697">
        <v>43.8</v>
      </c>
      <c r="AY6697">
        <v>10.2300594</v>
      </c>
      <c r="AZ6697">
        <v>11.4172578</v>
      </c>
      <c r="BA6697">
        <v>8.5119208999999998</v>
      </c>
      <c r="BB6697">
        <v>1633.1246366</v>
      </c>
    </row>
    <row r="6698" spans="1:54" x14ac:dyDescent="0.55000000000000004">
      <c r="A6698" s="1">
        <v>45565</v>
      </c>
      <c r="B6698" s="1">
        <v>45566</v>
      </c>
      <c r="C6698" t="s">
        <v>13658</v>
      </c>
      <c r="D6698" t="s">
        <v>40001</v>
      </c>
      <c r="E6698" t="s">
        <v>40002</v>
      </c>
      <c r="F6698" t="s">
        <v>40003</v>
      </c>
      <c r="G6698" t="s">
        <v>40004</v>
      </c>
      <c r="H6698" t="s">
        <v>40005</v>
      </c>
      <c r="I6698">
        <v>6377504</v>
      </c>
      <c r="J6698" t="s">
        <v>7441</v>
      </c>
      <c r="K6698" t="s">
        <v>7442</v>
      </c>
      <c r="L6698" t="s">
        <v>13682</v>
      </c>
      <c r="M6698">
        <v>10</v>
      </c>
      <c r="N6698">
        <v>1010</v>
      </c>
      <c r="O6698">
        <v>101020</v>
      </c>
      <c r="P6698">
        <v>10102030</v>
      </c>
      <c r="Q6698">
        <v>15574552</v>
      </c>
      <c r="R6698">
        <v>0.48409999999999997</v>
      </c>
      <c r="S6698">
        <v>7800</v>
      </c>
      <c r="T6698">
        <v>5.3437799999999998</v>
      </c>
      <c r="U6698">
        <v>5.9639256999999999</v>
      </c>
      <c r="V6698">
        <v>4.4462921</v>
      </c>
      <c r="W6698">
        <v>853.07997039999998</v>
      </c>
      <c r="AH6698">
        <v>0</v>
      </c>
      <c r="AI6698" t="s">
        <v>40001</v>
      </c>
      <c r="AJ6698" t="s">
        <v>40002</v>
      </c>
      <c r="AK6698" t="s">
        <v>40003</v>
      </c>
      <c r="AL6698" t="s">
        <v>40004</v>
      </c>
      <c r="AM6698" t="s">
        <v>40005</v>
      </c>
      <c r="AN6698">
        <v>6377504</v>
      </c>
      <c r="AO6698" t="s">
        <v>7441</v>
      </c>
      <c r="AP6698" t="s">
        <v>7442</v>
      </c>
      <c r="AQ6698" t="s">
        <v>13682</v>
      </c>
      <c r="AR6698">
        <v>10</v>
      </c>
      <c r="AS6698">
        <v>1010</v>
      </c>
      <c r="AT6698">
        <v>101020</v>
      </c>
      <c r="AU6698">
        <v>10102030</v>
      </c>
      <c r="AV6698">
        <v>15574552</v>
      </c>
      <c r="AW6698">
        <v>0.48409999999999997</v>
      </c>
      <c r="AX6698">
        <v>7800</v>
      </c>
      <c r="AY6698">
        <v>5.3437799999999998</v>
      </c>
      <c r="AZ6698">
        <v>5.9639256999999999</v>
      </c>
      <c r="BA6698">
        <v>4.4462921</v>
      </c>
      <c r="BB6698">
        <v>853.07997039999998</v>
      </c>
    </row>
    <row r="6699" spans="1:54" x14ac:dyDescent="0.55000000000000004">
      <c r="A6699" s="1">
        <v>45565</v>
      </c>
      <c r="B6699" s="1">
        <v>45566</v>
      </c>
      <c r="C6699" t="s">
        <v>13658</v>
      </c>
      <c r="D6699">
        <v>414305</v>
      </c>
      <c r="E6699" t="s">
        <v>10267</v>
      </c>
      <c r="F6699" t="s">
        <v>10269</v>
      </c>
      <c r="G6699" t="s">
        <v>10268</v>
      </c>
      <c r="H6699" t="s">
        <v>40006</v>
      </c>
      <c r="I6699">
        <v>4143053</v>
      </c>
      <c r="J6699" t="s">
        <v>10233</v>
      </c>
      <c r="K6699" t="s">
        <v>10234</v>
      </c>
      <c r="L6699" t="s">
        <v>14116</v>
      </c>
      <c r="M6699">
        <v>30</v>
      </c>
      <c r="N6699">
        <v>3010</v>
      </c>
      <c r="O6699">
        <v>301010</v>
      </c>
      <c r="P6699">
        <v>30101010</v>
      </c>
      <c r="Q6699">
        <v>42496973</v>
      </c>
      <c r="R6699">
        <v>0.30930000000000002</v>
      </c>
      <c r="S6699">
        <v>617.4</v>
      </c>
      <c r="T6699">
        <v>144.20179619999999</v>
      </c>
      <c r="U6699">
        <v>160.93641460000001</v>
      </c>
      <c r="V6699">
        <v>119.9831045</v>
      </c>
      <c r="W6699">
        <v>23020.345904999998</v>
      </c>
      <c r="AH6699">
        <v>0</v>
      </c>
      <c r="AI6699">
        <v>414305</v>
      </c>
      <c r="AJ6699" t="s">
        <v>10267</v>
      </c>
      <c r="AK6699" t="s">
        <v>10269</v>
      </c>
      <c r="AL6699" t="s">
        <v>10268</v>
      </c>
      <c r="AM6699" t="s">
        <v>40006</v>
      </c>
      <c r="AN6699">
        <v>4143053</v>
      </c>
      <c r="AO6699" t="s">
        <v>10233</v>
      </c>
      <c r="AP6699" t="s">
        <v>10234</v>
      </c>
      <c r="AQ6699" t="s">
        <v>14116</v>
      </c>
      <c r="AR6699">
        <v>30</v>
      </c>
      <c r="AS6699">
        <v>3010</v>
      </c>
      <c r="AT6699">
        <v>301010</v>
      </c>
      <c r="AU6699">
        <v>30101010</v>
      </c>
      <c r="AV6699">
        <v>42496973</v>
      </c>
      <c r="AW6699">
        <v>0.30930000000000002</v>
      </c>
      <c r="AX6699">
        <v>617.4</v>
      </c>
      <c r="AY6699">
        <v>144.20179619999999</v>
      </c>
      <c r="AZ6699">
        <v>160.93641460000001</v>
      </c>
      <c r="BA6699">
        <v>119.9831045</v>
      </c>
      <c r="BB6699">
        <v>23020.345904999998</v>
      </c>
    </row>
    <row r="6700" spans="1:54" x14ac:dyDescent="0.55000000000000004">
      <c r="A6700" s="1">
        <v>45565</v>
      </c>
      <c r="B6700" s="1">
        <v>45566</v>
      </c>
      <c r="C6700" t="s">
        <v>13658</v>
      </c>
      <c r="D6700">
        <v>414933</v>
      </c>
      <c r="E6700" t="s">
        <v>10274</v>
      </c>
      <c r="F6700" t="s">
        <v>10276</v>
      </c>
      <c r="G6700" t="s">
        <v>10275</v>
      </c>
      <c r="H6700" t="s">
        <v>40007</v>
      </c>
      <c r="I6700">
        <v>4149330</v>
      </c>
      <c r="J6700" t="s">
        <v>10233</v>
      </c>
      <c r="K6700" t="s">
        <v>10234</v>
      </c>
      <c r="L6700" t="s">
        <v>14116</v>
      </c>
      <c r="M6700">
        <v>50</v>
      </c>
      <c r="N6700">
        <v>5010</v>
      </c>
      <c r="O6700">
        <v>501010</v>
      </c>
      <c r="P6700">
        <v>50101010</v>
      </c>
      <c r="Q6700">
        <v>25530098</v>
      </c>
      <c r="R6700">
        <v>0.49859999999999999</v>
      </c>
      <c r="S6700">
        <v>597.5</v>
      </c>
      <c r="T6700">
        <v>139.55389249999999</v>
      </c>
      <c r="U6700">
        <v>155.74912169999999</v>
      </c>
      <c r="V6700">
        <v>116.11581630000001</v>
      </c>
      <c r="W6700">
        <v>22278.3554879</v>
      </c>
      <c r="AH6700">
        <v>0</v>
      </c>
      <c r="AI6700">
        <v>414933</v>
      </c>
      <c r="AJ6700" t="s">
        <v>10274</v>
      </c>
      <c r="AK6700" t="s">
        <v>10276</v>
      </c>
      <c r="AL6700" t="s">
        <v>10275</v>
      </c>
      <c r="AM6700" t="s">
        <v>40007</v>
      </c>
      <c r="AN6700">
        <v>4149330</v>
      </c>
      <c r="AO6700" t="s">
        <v>10233</v>
      </c>
      <c r="AP6700" t="s">
        <v>10234</v>
      </c>
      <c r="AQ6700" t="s">
        <v>14116</v>
      </c>
      <c r="AR6700">
        <v>50</v>
      </c>
      <c r="AS6700">
        <v>5010</v>
      </c>
      <c r="AT6700">
        <v>501010</v>
      </c>
      <c r="AU6700">
        <v>50101010</v>
      </c>
      <c r="AV6700">
        <v>25530098</v>
      </c>
      <c r="AW6700">
        <v>0.49859999999999999</v>
      </c>
      <c r="AX6700">
        <v>597.5</v>
      </c>
      <c r="AY6700">
        <v>139.55389249999999</v>
      </c>
      <c r="AZ6700">
        <v>155.74912169999999</v>
      </c>
      <c r="BA6700">
        <v>116.11581630000001</v>
      </c>
      <c r="BB6700">
        <v>22278.3554879</v>
      </c>
    </row>
    <row r="6701" spans="1:54" x14ac:dyDescent="0.55000000000000004">
      <c r="A6701" s="1">
        <v>45565</v>
      </c>
      <c r="B6701" s="1">
        <v>45566</v>
      </c>
      <c r="C6701" t="s">
        <v>13658</v>
      </c>
      <c r="D6701">
        <v>420535</v>
      </c>
      <c r="E6701" t="s">
        <v>40008</v>
      </c>
      <c r="F6701" t="s">
        <v>40009</v>
      </c>
      <c r="G6701" t="s">
        <v>40010</v>
      </c>
      <c r="H6701" t="s">
        <v>40011</v>
      </c>
      <c r="I6701">
        <v>4205351</v>
      </c>
      <c r="J6701" t="s">
        <v>4348</v>
      </c>
      <c r="K6701" t="s">
        <v>4349</v>
      </c>
      <c r="L6701" t="s">
        <v>15324</v>
      </c>
      <c r="M6701">
        <v>50</v>
      </c>
      <c r="N6701">
        <v>5010</v>
      </c>
      <c r="O6701">
        <v>501010</v>
      </c>
      <c r="P6701">
        <v>50101010</v>
      </c>
      <c r="Q6701">
        <v>348192005</v>
      </c>
      <c r="R6701">
        <v>0.1217</v>
      </c>
      <c r="S6701">
        <v>1.956</v>
      </c>
      <c r="T6701">
        <v>1.956</v>
      </c>
      <c r="U6701">
        <v>2.1829938000000002</v>
      </c>
      <c r="V6701">
        <v>1.6274898</v>
      </c>
      <c r="W6701">
        <v>312.25544880000001</v>
      </c>
      <c r="AH6701">
        <v>0</v>
      </c>
      <c r="AI6701">
        <v>420535</v>
      </c>
      <c r="AJ6701" t="s">
        <v>40008</v>
      </c>
      <c r="AK6701" t="s">
        <v>40009</v>
      </c>
      <c r="AL6701" t="s">
        <v>40010</v>
      </c>
      <c r="AM6701" t="s">
        <v>40011</v>
      </c>
      <c r="AN6701">
        <v>4205351</v>
      </c>
      <c r="AO6701" t="s">
        <v>4348</v>
      </c>
      <c r="AP6701" t="s">
        <v>4349</v>
      </c>
      <c r="AQ6701" t="s">
        <v>15324</v>
      </c>
      <c r="AR6701">
        <v>50</v>
      </c>
      <c r="AS6701">
        <v>5010</v>
      </c>
      <c r="AT6701">
        <v>501010</v>
      </c>
      <c r="AU6701">
        <v>50101010</v>
      </c>
      <c r="AV6701">
        <v>348192005</v>
      </c>
      <c r="AW6701">
        <v>0.1217</v>
      </c>
      <c r="AX6701">
        <v>1.956</v>
      </c>
      <c r="AY6701">
        <v>1.956</v>
      </c>
      <c r="AZ6701">
        <v>2.1829938000000002</v>
      </c>
      <c r="BA6701">
        <v>1.6274898</v>
      </c>
      <c r="BB6701">
        <v>312.25544880000001</v>
      </c>
    </row>
    <row r="6702" spans="1:54" x14ac:dyDescent="0.55000000000000004">
      <c r="A6702" s="1">
        <v>45565</v>
      </c>
      <c r="B6702" s="1">
        <v>45566</v>
      </c>
      <c r="C6702" t="s">
        <v>13658</v>
      </c>
      <c r="D6702" t="s">
        <v>5988</v>
      </c>
      <c r="E6702" t="s">
        <v>5989</v>
      </c>
      <c r="F6702" t="s">
        <v>5992</v>
      </c>
      <c r="G6702" t="s">
        <v>5991</v>
      </c>
      <c r="H6702" t="s">
        <v>40012</v>
      </c>
      <c r="I6702" t="s">
        <v>5990</v>
      </c>
      <c r="J6702" t="s">
        <v>4771</v>
      </c>
      <c r="K6702" t="s">
        <v>4772</v>
      </c>
      <c r="L6702" t="s">
        <v>13667</v>
      </c>
      <c r="M6702">
        <v>30</v>
      </c>
      <c r="N6702">
        <v>3020</v>
      </c>
      <c r="O6702">
        <v>302010</v>
      </c>
      <c r="P6702">
        <v>30201025</v>
      </c>
      <c r="Q6702">
        <v>259728281</v>
      </c>
      <c r="R6702">
        <v>0.28870000000000001</v>
      </c>
      <c r="S6702">
        <v>981</v>
      </c>
      <c r="T6702">
        <v>10.489048199999999</v>
      </c>
      <c r="U6702">
        <v>11.7063022</v>
      </c>
      <c r="V6702">
        <v>8.7274125999999992</v>
      </c>
      <c r="W6702">
        <v>1674.4695568</v>
      </c>
      <c r="AH6702">
        <v>0</v>
      </c>
      <c r="AI6702" t="s">
        <v>5988</v>
      </c>
      <c r="AJ6702" t="s">
        <v>5989</v>
      </c>
      <c r="AK6702" t="s">
        <v>5992</v>
      </c>
      <c r="AL6702" t="s">
        <v>5991</v>
      </c>
      <c r="AM6702" t="s">
        <v>40012</v>
      </c>
      <c r="AN6702" t="s">
        <v>5990</v>
      </c>
      <c r="AO6702" t="s">
        <v>4771</v>
      </c>
      <c r="AP6702" t="s">
        <v>4772</v>
      </c>
      <c r="AQ6702" t="s">
        <v>13667</v>
      </c>
      <c r="AR6702">
        <v>30</v>
      </c>
      <c r="AS6702">
        <v>3020</v>
      </c>
      <c r="AT6702">
        <v>302010</v>
      </c>
      <c r="AU6702">
        <v>30201025</v>
      </c>
      <c r="AV6702">
        <v>259728281</v>
      </c>
      <c r="AW6702">
        <v>0.28870000000000001</v>
      </c>
      <c r="AX6702">
        <v>981</v>
      </c>
      <c r="AY6702">
        <v>10.489048199999999</v>
      </c>
      <c r="AZ6702">
        <v>11.7063022</v>
      </c>
      <c r="BA6702">
        <v>8.7274125999999992</v>
      </c>
      <c r="BB6702">
        <v>1674.4695568</v>
      </c>
    </row>
    <row r="6703" spans="1:54" x14ac:dyDescent="0.55000000000000004">
      <c r="A6703" s="1">
        <v>45565</v>
      </c>
      <c r="B6703" s="1">
        <v>45566</v>
      </c>
      <c r="C6703" t="s">
        <v>13658</v>
      </c>
      <c r="D6703" t="s">
        <v>40013</v>
      </c>
      <c r="E6703" t="s">
        <v>40014</v>
      </c>
      <c r="F6703" t="s">
        <v>40015</v>
      </c>
      <c r="G6703" t="s">
        <v>40016</v>
      </c>
      <c r="H6703" t="s">
        <v>40017</v>
      </c>
      <c r="I6703">
        <v>6157869</v>
      </c>
      <c r="J6703" t="s">
        <v>4771</v>
      </c>
      <c r="K6703" t="s">
        <v>4772</v>
      </c>
      <c r="L6703" t="s">
        <v>13667</v>
      </c>
      <c r="M6703">
        <v>40</v>
      </c>
      <c r="N6703">
        <v>4010</v>
      </c>
      <c r="O6703">
        <v>401010</v>
      </c>
      <c r="P6703">
        <v>40101025</v>
      </c>
      <c r="Q6703">
        <v>14277809</v>
      </c>
      <c r="R6703">
        <v>0.70279999999999998</v>
      </c>
      <c r="S6703">
        <v>2021.05</v>
      </c>
      <c r="T6703">
        <v>21.6094708</v>
      </c>
      <c r="U6703">
        <v>24.117249900000001</v>
      </c>
      <c r="V6703">
        <v>17.9801602</v>
      </c>
      <c r="W6703">
        <v>3449.7315966000001</v>
      </c>
      <c r="AH6703">
        <v>0</v>
      </c>
      <c r="AI6703" t="s">
        <v>40013</v>
      </c>
      <c r="AJ6703" t="s">
        <v>40014</v>
      </c>
      <c r="AK6703" t="s">
        <v>40015</v>
      </c>
      <c r="AL6703" t="s">
        <v>40016</v>
      </c>
      <c r="AM6703" t="s">
        <v>40017</v>
      </c>
      <c r="AN6703">
        <v>6157869</v>
      </c>
      <c r="AO6703" t="s">
        <v>4771</v>
      </c>
      <c r="AP6703" t="s">
        <v>4772</v>
      </c>
      <c r="AQ6703" t="s">
        <v>13667</v>
      </c>
      <c r="AR6703">
        <v>40</v>
      </c>
      <c r="AS6703">
        <v>4010</v>
      </c>
      <c r="AT6703">
        <v>401010</v>
      </c>
      <c r="AU6703">
        <v>40101025</v>
      </c>
      <c r="AV6703">
        <v>14277809</v>
      </c>
      <c r="AW6703">
        <v>0.70279999999999998</v>
      </c>
      <c r="AX6703">
        <v>2021.05</v>
      </c>
      <c r="AY6703">
        <v>21.6094708</v>
      </c>
      <c r="AZ6703">
        <v>24.117249900000001</v>
      </c>
      <c r="BA6703">
        <v>17.9801602</v>
      </c>
      <c r="BB6703">
        <v>3449.7315966000001</v>
      </c>
    </row>
    <row r="6704" spans="1:54" x14ac:dyDescent="0.55000000000000004">
      <c r="A6704" s="1">
        <v>45565</v>
      </c>
      <c r="B6704" s="1">
        <v>45566</v>
      </c>
      <c r="C6704" t="s">
        <v>13658</v>
      </c>
      <c r="D6704" t="s">
        <v>5405</v>
      </c>
      <c r="E6704" t="s">
        <v>5406</v>
      </c>
      <c r="F6704" t="s">
        <v>5409</v>
      </c>
      <c r="G6704" t="s">
        <v>5408</v>
      </c>
      <c r="H6704" t="s">
        <v>40018</v>
      </c>
      <c r="I6704" t="s">
        <v>5407</v>
      </c>
      <c r="J6704" t="s">
        <v>4771</v>
      </c>
      <c r="K6704" t="s">
        <v>4772</v>
      </c>
      <c r="L6704" t="s">
        <v>13667</v>
      </c>
      <c r="M6704">
        <v>40</v>
      </c>
      <c r="N6704">
        <v>4010</v>
      </c>
      <c r="O6704">
        <v>401010</v>
      </c>
      <c r="P6704">
        <v>40101025</v>
      </c>
      <c r="Q6704">
        <v>574163845</v>
      </c>
      <c r="R6704">
        <v>0.41220000000000001</v>
      </c>
      <c r="S6704">
        <v>1098</v>
      </c>
      <c r="T6704">
        <v>11.740035600000001</v>
      </c>
      <c r="U6704">
        <v>13.102466700000001</v>
      </c>
      <c r="V6704">
        <v>9.7682965999999993</v>
      </c>
      <c r="W6704">
        <v>1874.1769351999999</v>
      </c>
      <c r="AH6704">
        <v>0</v>
      </c>
      <c r="AI6704" t="s">
        <v>5405</v>
      </c>
      <c r="AJ6704" t="s">
        <v>5406</v>
      </c>
      <c r="AK6704" t="s">
        <v>5409</v>
      </c>
      <c r="AL6704" t="s">
        <v>5408</v>
      </c>
      <c r="AM6704" t="s">
        <v>40018</v>
      </c>
      <c r="AN6704" t="s">
        <v>5407</v>
      </c>
      <c r="AO6704" t="s">
        <v>4771</v>
      </c>
      <c r="AP6704" t="s">
        <v>4772</v>
      </c>
      <c r="AQ6704" t="s">
        <v>13667</v>
      </c>
      <c r="AR6704">
        <v>40</v>
      </c>
      <c r="AS6704">
        <v>4010</v>
      </c>
      <c r="AT6704">
        <v>401010</v>
      </c>
      <c r="AU6704">
        <v>40101025</v>
      </c>
      <c r="AV6704">
        <v>574163845</v>
      </c>
      <c r="AW6704">
        <v>0.41220000000000001</v>
      </c>
      <c r="AX6704">
        <v>1098</v>
      </c>
      <c r="AY6704">
        <v>11.740035600000001</v>
      </c>
      <c r="AZ6704">
        <v>13.102466700000001</v>
      </c>
      <c r="BA6704">
        <v>9.7682965999999993</v>
      </c>
      <c r="BB6704">
        <v>1874.1769351999999</v>
      </c>
    </row>
    <row r="6705" spans="1:54" x14ac:dyDescent="0.55000000000000004">
      <c r="A6705" s="1">
        <v>45565</v>
      </c>
      <c r="B6705" s="1">
        <v>45566</v>
      </c>
      <c r="C6705" t="s">
        <v>13658</v>
      </c>
      <c r="D6705" t="s">
        <v>7905</v>
      </c>
      <c r="E6705" t="s">
        <v>7906</v>
      </c>
      <c r="F6705" t="s">
        <v>7909</v>
      </c>
      <c r="G6705" t="s">
        <v>7908</v>
      </c>
      <c r="H6705" t="s">
        <v>40019</v>
      </c>
      <c r="I6705" t="s">
        <v>7907</v>
      </c>
      <c r="J6705" t="s">
        <v>7441</v>
      </c>
      <c r="K6705" t="s">
        <v>7442</v>
      </c>
      <c r="L6705" t="s">
        <v>13682</v>
      </c>
      <c r="M6705">
        <v>30</v>
      </c>
      <c r="N6705">
        <v>3010</v>
      </c>
      <c r="O6705">
        <v>301010</v>
      </c>
      <c r="P6705">
        <v>30101010</v>
      </c>
      <c r="Q6705">
        <v>322088438</v>
      </c>
      <c r="R6705">
        <v>0.9355</v>
      </c>
      <c r="S6705">
        <v>9040</v>
      </c>
      <c r="T6705">
        <v>6.1933040000000004</v>
      </c>
      <c r="U6705">
        <v>6.9120369000000004</v>
      </c>
      <c r="V6705">
        <v>5.1531386000000001</v>
      </c>
      <c r="W6705">
        <v>988.69781190000003</v>
      </c>
      <c r="AH6705">
        <v>0</v>
      </c>
      <c r="AI6705" t="s">
        <v>7905</v>
      </c>
      <c r="AJ6705" t="s">
        <v>7906</v>
      </c>
      <c r="AK6705" t="s">
        <v>7909</v>
      </c>
      <c r="AL6705" t="s">
        <v>7908</v>
      </c>
      <c r="AM6705" t="s">
        <v>40019</v>
      </c>
      <c r="AN6705" t="s">
        <v>7907</v>
      </c>
      <c r="AO6705" t="s">
        <v>7441</v>
      </c>
      <c r="AP6705" t="s">
        <v>7442</v>
      </c>
      <c r="AQ6705" t="s">
        <v>13682</v>
      </c>
      <c r="AR6705">
        <v>30</v>
      </c>
      <c r="AS6705">
        <v>3010</v>
      </c>
      <c r="AT6705">
        <v>301010</v>
      </c>
      <c r="AU6705">
        <v>30101010</v>
      </c>
      <c r="AV6705">
        <v>322088438</v>
      </c>
      <c r="AW6705">
        <v>0.9355</v>
      </c>
      <c r="AX6705">
        <v>9040</v>
      </c>
      <c r="AY6705">
        <v>6.1933040000000004</v>
      </c>
      <c r="AZ6705">
        <v>6.9120369000000004</v>
      </c>
      <c r="BA6705">
        <v>5.1531386000000001</v>
      </c>
      <c r="BB6705">
        <v>988.69781190000003</v>
      </c>
    </row>
    <row r="6706" spans="1:54" x14ac:dyDescent="0.55000000000000004">
      <c r="A6706" s="1">
        <v>45565</v>
      </c>
      <c r="B6706" s="1">
        <v>45566</v>
      </c>
      <c r="C6706" t="s">
        <v>13658</v>
      </c>
      <c r="D6706" t="s">
        <v>40020</v>
      </c>
      <c r="E6706" t="s">
        <v>40021</v>
      </c>
      <c r="F6706" t="s">
        <v>40022</v>
      </c>
      <c r="G6706" t="s">
        <v>40023</v>
      </c>
      <c r="H6706" t="s">
        <v>40024</v>
      </c>
      <c r="I6706" t="s">
        <v>40025</v>
      </c>
      <c r="J6706" t="s">
        <v>7441</v>
      </c>
      <c r="K6706" t="s">
        <v>7442</v>
      </c>
      <c r="L6706" t="s">
        <v>13682</v>
      </c>
      <c r="M6706">
        <v>20</v>
      </c>
      <c r="N6706">
        <v>2010</v>
      </c>
      <c r="O6706">
        <v>201030</v>
      </c>
      <c r="P6706">
        <v>20103015</v>
      </c>
      <c r="Q6706">
        <v>19085664</v>
      </c>
      <c r="R6706">
        <v>0.72319999999999995</v>
      </c>
      <c r="S6706">
        <v>13060</v>
      </c>
      <c r="T6706">
        <v>8.9474060000000009</v>
      </c>
      <c r="U6706">
        <v>9.9857525000000003</v>
      </c>
      <c r="V6706">
        <v>7.4446892</v>
      </c>
      <c r="W6706">
        <v>1428.3621043999999</v>
      </c>
      <c r="AH6706">
        <v>0</v>
      </c>
      <c r="AI6706" t="s">
        <v>40020</v>
      </c>
      <c r="AJ6706" t="s">
        <v>40021</v>
      </c>
      <c r="AK6706" t="s">
        <v>40022</v>
      </c>
      <c r="AL6706" t="s">
        <v>40023</v>
      </c>
      <c r="AM6706" t="s">
        <v>40024</v>
      </c>
      <c r="AN6706" t="s">
        <v>40025</v>
      </c>
      <c r="AO6706" t="s">
        <v>7441</v>
      </c>
      <c r="AP6706" t="s">
        <v>7442</v>
      </c>
      <c r="AQ6706" t="s">
        <v>13682</v>
      </c>
      <c r="AR6706">
        <v>20</v>
      </c>
      <c r="AS6706">
        <v>2010</v>
      </c>
      <c r="AT6706">
        <v>201030</v>
      </c>
      <c r="AU6706">
        <v>20103015</v>
      </c>
      <c r="AV6706">
        <v>19085664</v>
      </c>
      <c r="AW6706">
        <v>0.72319999999999995</v>
      </c>
      <c r="AX6706">
        <v>13060</v>
      </c>
      <c r="AY6706">
        <v>8.9474060000000009</v>
      </c>
      <c r="AZ6706">
        <v>9.9857525000000003</v>
      </c>
      <c r="BA6706">
        <v>7.4446892</v>
      </c>
      <c r="BB6706">
        <v>1428.3621043999999</v>
      </c>
    </row>
    <row r="6707" spans="1:54" x14ac:dyDescent="0.55000000000000004">
      <c r="A6707" s="1">
        <v>45565</v>
      </c>
      <c r="B6707" s="1">
        <v>45566</v>
      </c>
      <c r="C6707" t="s">
        <v>13658</v>
      </c>
      <c r="D6707" t="s">
        <v>6198</v>
      </c>
      <c r="E6707" t="s">
        <v>6199</v>
      </c>
      <c r="F6707" t="s">
        <v>6202</v>
      </c>
      <c r="G6707" t="s">
        <v>6201</v>
      </c>
      <c r="H6707" t="s">
        <v>40026</v>
      </c>
      <c r="I6707" t="s">
        <v>6200</v>
      </c>
      <c r="J6707" t="s">
        <v>4771</v>
      </c>
      <c r="K6707" t="s">
        <v>4772</v>
      </c>
      <c r="L6707" t="s">
        <v>13667</v>
      </c>
      <c r="M6707">
        <v>50</v>
      </c>
      <c r="N6707">
        <v>5010</v>
      </c>
      <c r="O6707">
        <v>501010</v>
      </c>
      <c r="P6707">
        <v>50101010</v>
      </c>
      <c r="Q6707">
        <v>627846588</v>
      </c>
      <c r="R6707">
        <v>0.76910000000000001</v>
      </c>
      <c r="S6707">
        <v>301.8</v>
      </c>
      <c r="T6707">
        <v>3.2269060000000001</v>
      </c>
      <c r="U6707">
        <v>3.6013883999999998</v>
      </c>
      <c r="V6707">
        <v>2.6849471</v>
      </c>
      <c r="W6707">
        <v>515.1426285</v>
      </c>
      <c r="AH6707">
        <v>0</v>
      </c>
      <c r="AI6707" t="s">
        <v>6198</v>
      </c>
      <c r="AJ6707" t="s">
        <v>6199</v>
      </c>
      <c r="AK6707" t="s">
        <v>6202</v>
      </c>
      <c r="AL6707" t="s">
        <v>6201</v>
      </c>
      <c r="AM6707" t="s">
        <v>40026</v>
      </c>
      <c r="AN6707" t="s">
        <v>6200</v>
      </c>
      <c r="AO6707" t="s">
        <v>4771</v>
      </c>
      <c r="AP6707" t="s">
        <v>4772</v>
      </c>
      <c r="AQ6707" t="s">
        <v>13667</v>
      </c>
      <c r="AR6707">
        <v>50</v>
      </c>
      <c r="AS6707">
        <v>5010</v>
      </c>
      <c r="AT6707">
        <v>501010</v>
      </c>
      <c r="AU6707">
        <v>50101010</v>
      </c>
      <c r="AV6707">
        <v>627846588</v>
      </c>
      <c r="AW6707">
        <v>0.76910000000000001</v>
      </c>
      <c r="AX6707">
        <v>301.8</v>
      </c>
      <c r="AY6707">
        <v>3.2269060000000001</v>
      </c>
      <c r="AZ6707">
        <v>3.6013883999999998</v>
      </c>
      <c r="BA6707">
        <v>2.6849471</v>
      </c>
      <c r="BB6707">
        <v>515.1426285</v>
      </c>
    </row>
    <row r="6708" spans="1:54" x14ac:dyDescent="0.55000000000000004">
      <c r="A6708" s="1">
        <v>45565</v>
      </c>
      <c r="B6708" s="1">
        <v>45566</v>
      </c>
      <c r="C6708" t="s">
        <v>13658</v>
      </c>
      <c r="D6708" t="s">
        <v>7313</v>
      </c>
      <c r="E6708" t="s">
        <v>7314</v>
      </c>
      <c r="F6708" t="s">
        <v>7317</v>
      </c>
      <c r="G6708" t="s">
        <v>7316</v>
      </c>
      <c r="H6708" t="s">
        <v>40027</v>
      </c>
      <c r="I6708" t="s">
        <v>7315</v>
      </c>
      <c r="J6708" t="s">
        <v>4771</v>
      </c>
      <c r="K6708" t="s">
        <v>4772</v>
      </c>
      <c r="L6708" t="s">
        <v>13667</v>
      </c>
      <c r="M6708">
        <v>65</v>
      </c>
      <c r="N6708">
        <v>6510</v>
      </c>
      <c r="O6708">
        <v>651010</v>
      </c>
      <c r="P6708">
        <v>65101015</v>
      </c>
      <c r="Q6708">
        <v>296008321</v>
      </c>
      <c r="R6708">
        <v>1</v>
      </c>
      <c r="S6708">
        <v>209.75</v>
      </c>
      <c r="T6708">
        <v>2.2426889999999999</v>
      </c>
      <c r="U6708">
        <v>2.5029531</v>
      </c>
      <c r="V6708">
        <v>1.8660293999999999</v>
      </c>
      <c r="W6708">
        <v>358.02242339999998</v>
      </c>
      <c r="AH6708">
        <v>0</v>
      </c>
      <c r="AI6708" t="s">
        <v>7313</v>
      </c>
      <c r="AJ6708" t="s">
        <v>7314</v>
      </c>
      <c r="AK6708" t="s">
        <v>7317</v>
      </c>
      <c r="AL6708" t="s">
        <v>7316</v>
      </c>
      <c r="AM6708" t="s">
        <v>40027</v>
      </c>
      <c r="AN6708" t="s">
        <v>7315</v>
      </c>
      <c r="AO6708" t="s">
        <v>4771</v>
      </c>
      <c r="AP6708" t="s">
        <v>4772</v>
      </c>
      <c r="AQ6708" t="s">
        <v>13667</v>
      </c>
      <c r="AR6708">
        <v>65</v>
      </c>
      <c r="AS6708">
        <v>6510</v>
      </c>
      <c r="AT6708">
        <v>651010</v>
      </c>
      <c r="AU6708">
        <v>65101015</v>
      </c>
      <c r="AV6708">
        <v>296008321</v>
      </c>
      <c r="AW6708">
        <v>1</v>
      </c>
      <c r="AX6708">
        <v>209.75</v>
      </c>
      <c r="AY6708">
        <v>2.2426889999999999</v>
      </c>
      <c r="AZ6708">
        <v>2.5029531</v>
      </c>
      <c r="BA6708">
        <v>1.8660293999999999</v>
      </c>
      <c r="BB6708">
        <v>358.02242339999998</v>
      </c>
    </row>
    <row r="6709" spans="1:54" x14ac:dyDescent="0.55000000000000004">
      <c r="A6709" s="1">
        <v>45565</v>
      </c>
      <c r="B6709" s="1">
        <v>45566</v>
      </c>
      <c r="C6709" t="s">
        <v>13658</v>
      </c>
      <c r="D6709" t="s">
        <v>3259</v>
      </c>
      <c r="E6709" t="s">
        <v>3260</v>
      </c>
      <c r="F6709" t="s">
        <v>3263</v>
      </c>
      <c r="G6709" t="s">
        <v>3262</v>
      </c>
      <c r="H6709" t="s">
        <v>40028</v>
      </c>
      <c r="I6709" t="s">
        <v>3261</v>
      </c>
      <c r="J6709" t="s">
        <v>778</v>
      </c>
      <c r="K6709" t="s">
        <v>779</v>
      </c>
      <c r="L6709" t="s">
        <v>13676</v>
      </c>
      <c r="M6709">
        <v>45</v>
      </c>
      <c r="N6709">
        <v>4520</v>
      </c>
      <c r="O6709">
        <v>452010</v>
      </c>
      <c r="P6709">
        <v>45201015</v>
      </c>
      <c r="Q6709">
        <v>1341810740</v>
      </c>
      <c r="R6709">
        <v>1</v>
      </c>
      <c r="S6709">
        <v>20.8</v>
      </c>
      <c r="T6709">
        <v>2.3993818999999998</v>
      </c>
      <c r="U6709">
        <v>2.6778301999999998</v>
      </c>
      <c r="V6709">
        <v>1.9964056999999999</v>
      </c>
      <c r="W6709">
        <v>383.03684659999999</v>
      </c>
      <c r="AH6709">
        <v>0</v>
      </c>
      <c r="AI6709" t="s">
        <v>3259</v>
      </c>
      <c r="AJ6709" t="s">
        <v>3260</v>
      </c>
      <c r="AK6709" t="s">
        <v>3263</v>
      </c>
      <c r="AL6709" t="s">
        <v>3262</v>
      </c>
      <c r="AM6709" t="s">
        <v>40028</v>
      </c>
      <c r="AN6709" t="s">
        <v>3261</v>
      </c>
      <c r="AO6709" t="s">
        <v>778</v>
      </c>
      <c r="AP6709" t="s">
        <v>779</v>
      </c>
      <c r="AQ6709" t="s">
        <v>13676</v>
      </c>
      <c r="AR6709">
        <v>45</v>
      </c>
      <c r="AS6709">
        <v>4520</v>
      </c>
      <c r="AT6709">
        <v>452010</v>
      </c>
      <c r="AU6709">
        <v>45201015</v>
      </c>
      <c r="AV6709">
        <v>1341810740</v>
      </c>
      <c r="AW6709">
        <v>1</v>
      </c>
      <c r="AX6709">
        <v>20.8</v>
      </c>
      <c r="AY6709">
        <v>2.3993818999999998</v>
      </c>
      <c r="AZ6709">
        <v>2.6778301999999998</v>
      </c>
      <c r="BA6709">
        <v>1.9964056999999999</v>
      </c>
      <c r="BB6709">
        <v>383.03684659999999</v>
      </c>
    </row>
    <row r="6710" spans="1:54" x14ac:dyDescent="0.55000000000000004">
      <c r="A6710" s="1">
        <v>45565</v>
      </c>
      <c r="B6710" s="1">
        <v>45566</v>
      </c>
      <c r="C6710" t="s">
        <v>13658</v>
      </c>
      <c r="D6710" t="s">
        <v>12584</v>
      </c>
      <c r="E6710" t="s">
        <v>12585</v>
      </c>
      <c r="F6710" t="s">
        <v>12587</v>
      </c>
      <c r="G6710" t="s">
        <v>12586</v>
      </c>
      <c r="H6710" t="s">
        <v>40029</v>
      </c>
      <c r="I6710">
        <v>6350497</v>
      </c>
      <c r="J6710" t="s">
        <v>11879</v>
      </c>
      <c r="K6710" t="s">
        <v>11880</v>
      </c>
      <c r="L6710" t="s">
        <v>13709</v>
      </c>
      <c r="M6710">
        <v>10</v>
      </c>
      <c r="N6710">
        <v>1010</v>
      </c>
      <c r="O6710">
        <v>101020</v>
      </c>
      <c r="P6710">
        <v>10102010</v>
      </c>
      <c r="Q6710">
        <v>429867675</v>
      </c>
      <c r="R6710">
        <v>0.53180000000000005</v>
      </c>
      <c r="S6710">
        <v>103</v>
      </c>
      <c r="T6710">
        <v>2.9162699000000001</v>
      </c>
      <c r="U6710">
        <v>3.2547030000000001</v>
      </c>
      <c r="V6710">
        <v>2.4264823999999998</v>
      </c>
      <c r="W6710">
        <v>465.55274359999999</v>
      </c>
      <c r="AH6710">
        <v>0</v>
      </c>
      <c r="AI6710" t="s">
        <v>12584</v>
      </c>
      <c r="AJ6710" t="s">
        <v>12585</v>
      </c>
      <c r="AK6710" t="s">
        <v>12587</v>
      </c>
      <c r="AL6710" t="s">
        <v>12586</v>
      </c>
      <c r="AM6710" t="s">
        <v>40029</v>
      </c>
      <c r="AN6710">
        <v>6350497</v>
      </c>
      <c r="AO6710" t="s">
        <v>11879</v>
      </c>
      <c r="AP6710" t="s">
        <v>11880</v>
      </c>
      <c r="AQ6710" t="s">
        <v>13709</v>
      </c>
      <c r="AR6710">
        <v>10</v>
      </c>
      <c r="AS6710">
        <v>1010</v>
      </c>
      <c r="AT6710">
        <v>101020</v>
      </c>
      <c r="AU6710">
        <v>10102010</v>
      </c>
      <c r="AV6710">
        <v>429867675</v>
      </c>
      <c r="AW6710">
        <v>0.53180000000000005</v>
      </c>
      <c r="AX6710">
        <v>103</v>
      </c>
      <c r="AY6710">
        <v>2.9162699000000001</v>
      </c>
      <c r="AZ6710">
        <v>3.2547030000000001</v>
      </c>
      <c r="BA6710">
        <v>2.4264823999999998</v>
      </c>
      <c r="BB6710">
        <v>465.55274359999999</v>
      </c>
    </row>
    <row r="6711" spans="1:54" x14ac:dyDescent="0.55000000000000004">
      <c r="A6711" s="1">
        <v>45565</v>
      </c>
      <c r="B6711" s="1">
        <v>45566</v>
      </c>
      <c r="C6711" t="s">
        <v>13658</v>
      </c>
      <c r="D6711" t="s">
        <v>12049</v>
      </c>
      <c r="E6711" t="s">
        <v>12050</v>
      </c>
      <c r="F6711" t="s">
        <v>12053</v>
      </c>
      <c r="G6711" t="s">
        <v>12052</v>
      </c>
      <c r="H6711" t="s">
        <v>40030</v>
      </c>
      <c r="I6711" t="s">
        <v>12051</v>
      </c>
      <c r="J6711" t="s">
        <v>11879</v>
      </c>
      <c r="K6711" t="s">
        <v>11880</v>
      </c>
      <c r="L6711" t="s">
        <v>13709</v>
      </c>
      <c r="M6711">
        <v>30</v>
      </c>
      <c r="N6711">
        <v>3020</v>
      </c>
      <c r="O6711">
        <v>302010</v>
      </c>
      <c r="P6711">
        <v>30201020</v>
      </c>
      <c r="Q6711">
        <v>1668173002</v>
      </c>
      <c r="R6711">
        <v>1</v>
      </c>
      <c r="S6711">
        <v>163.5</v>
      </c>
      <c r="T6711">
        <v>4.6292245999999997</v>
      </c>
      <c r="U6711">
        <v>5.1664460999999999</v>
      </c>
      <c r="V6711">
        <v>3.8517462999999998</v>
      </c>
      <c r="W6711">
        <v>739.00848929999995</v>
      </c>
      <c r="AH6711">
        <v>0</v>
      </c>
      <c r="AI6711" t="s">
        <v>12049</v>
      </c>
      <c r="AJ6711" t="s">
        <v>12050</v>
      </c>
      <c r="AK6711" t="s">
        <v>12053</v>
      </c>
      <c r="AL6711" t="s">
        <v>12052</v>
      </c>
      <c r="AM6711" t="s">
        <v>40030</v>
      </c>
      <c r="AN6711" t="s">
        <v>12051</v>
      </c>
      <c r="AO6711" t="s">
        <v>11879</v>
      </c>
      <c r="AP6711" t="s">
        <v>11880</v>
      </c>
      <c r="AQ6711" t="s">
        <v>13709</v>
      </c>
      <c r="AR6711">
        <v>30</v>
      </c>
      <c r="AS6711">
        <v>3020</v>
      </c>
      <c r="AT6711">
        <v>302010</v>
      </c>
      <c r="AU6711">
        <v>30201020</v>
      </c>
      <c r="AV6711">
        <v>1668173002</v>
      </c>
      <c r="AW6711">
        <v>1</v>
      </c>
      <c r="AX6711">
        <v>163.5</v>
      </c>
      <c r="AY6711">
        <v>4.6292245999999997</v>
      </c>
      <c r="AZ6711">
        <v>5.1664460999999999</v>
      </c>
      <c r="BA6711">
        <v>3.8517462999999998</v>
      </c>
      <c r="BB6711">
        <v>739.00848929999995</v>
      </c>
    </row>
    <row r="6712" spans="1:54" x14ac:dyDescent="0.55000000000000004">
      <c r="A6712" s="1">
        <v>45565</v>
      </c>
      <c r="B6712" s="1">
        <v>45566</v>
      </c>
      <c r="C6712" t="s">
        <v>13658</v>
      </c>
      <c r="D6712" t="s">
        <v>5464</v>
      </c>
      <c r="E6712" t="s">
        <v>5465</v>
      </c>
      <c r="F6712" t="s">
        <v>5467</v>
      </c>
      <c r="G6712" t="s">
        <v>5466</v>
      </c>
      <c r="H6712" t="s">
        <v>40031</v>
      </c>
      <c r="I6712">
        <v>6388788</v>
      </c>
      <c r="J6712" t="s">
        <v>4771</v>
      </c>
      <c r="K6712" t="s">
        <v>4772</v>
      </c>
      <c r="L6712" t="s">
        <v>13667</v>
      </c>
      <c r="M6712">
        <v>40</v>
      </c>
      <c r="N6712">
        <v>4010</v>
      </c>
      <c r="O6712">
        <v>401010</v>
      </c>
      <c r="P6712">
        <v>40101015</v>
      </c>
      <c r="Q6712">
        <v>193317190</v>
      </c>
      <c r="R6712">
        <v>0.47339999999999999</v>
      </c>
      <c r="S6712">
        <v>3046.6</v>
      </c>
      <c r="T6712">
        <v>32.574856500000003</v>
      </c>
      <c r="U6712">
        <v>36.355168599999999</v>
      </c>
      <c r="V6712">
        <v>27.103909399999999</v>
      </c>
      <c r="W6712">
        <v>5200.2435766999997</v>
      </c>
      <c r="AH6712">
        <v>0</v>
      </c>
      <c r="AI6712" t="s">
        <v>5464</v>
      </c>
      <c r="AJ6712" t="s">
        <v>5465</v>
      </c>
      <c r="AK6712" t="s">
        <v>5467</v>
      </c>
      <c r="AL6712" t="s">
        <v>5466</v>
      </c>
      <c r="AM6712" t="s">
        <v>40031</v>
      </c>
      <c r="AN6712">
        <v>6388788</v>
      </c>
      <c r="AO6712" t="s">
        <v>4771</v>
      </c>
      <c r="AP6712" t="s">
        <v>4772</v>
      </c>
      <c r="AQ6712" t="s">
        <v>13667</v>
      </c>
      <c r="AR6712">
        <v>40</v>
      </c>
      <c r="AS6712">
        <v>4010</v>
      </c>
      <c r="AT6712">
        <v>401010</v>
      </c>
      <c r="AU6712">
        <v>40101015</v>
      </c>
      <c r="AV6712">
        <v>193317190</v>
      </c>
      <c r="AW6712">
        <v>0.47339999999999999</v>
      </c>
      <c r="AX6712">
        <v>3046.6</v>
      </c>
      <c r="AY6712">
        <v>32.574856500000003</v>
      </c>
      <c r="AZ6712">
        <v>36.355168599999999</v>
      </c>
      <c r="BA6712">
        <v>27.103909399999999</v>
      </c>
      <c r="BB6712">
        <v>5200.2435766999997</v>
      </c>
    </row>
    <row r="6713" spans="1:54" x14ac:dyDescent="0.55000000000000004">
      <c r="A6713" s="1">
        <v>45565</v>
      </c>
      <c r="B6713" s="1">
        <v>45566</v>
      </c>
      <c r="C6713" t="s">
        <v>13658</v>
      </c>
      <c r="D6713" t="s">
        <v>7619</v>
      </c>
      <c r="E6713" t="s">
        <v>7620</v>
      </c>
      <c r="F6713" t="s">
        <v>7622</v>
      </c>
      <c r="G6713" t="s">
        <v>7621</v>
      </c>
      <c r="H6713" t="s">
        <v>40032</v>
      </c>
      <c r="I6713">
        <v>6462972</v>
      </c>
      <c r="J6713" t="s">
        <v>7441</v>
      </c>
      <c r="K6713" t="s">
        <v>7442</v>
      </c>
      <c r="L6713" t="s">
        <v>13682</v>
      </c>
      <c r="M6713">
        <v>30</v>
      </c>
      <c r="N6713">
        <v>3010</v>
      </c>
      <c r="O6713">
        <v>301010</v>
      </c>
      <c r="P6713">
        <v>30101010</v>
      </c>
      <c r="Q6713">
        <v>797425869</v>
      </c>
      <c r="R6713">
        <v>0.33300000000000002</v>
      </c>
      <c r="S6713">
        <v>13970</v>
      </c>
      <c r="T6713">
        <v>9.5708470000000005</v>
      </c>
      <c r="U6713">
        <v>10.6815438</v>
      </c>
      <c r="V6713">
        <v>7.9634232000000003</v>
      </c>
      <c r="W6713">
        <v>1527.8881008999999</v>
      </c>
      <c r="AH6713">
        <v>0</v>
      </c>
      <c r="AI6713" t="s">
        <v>7619</v>
      </c>
      <c r="AJ6713" t="s">
        <v>7620</v>
      </c>
      <c r="AK6713" t="s">
        <v>7622</v>
      </c>
      <c r="AL6713" t="s">
        <v>7621</v>
      </c>
      <c r="AM6713" t="s">
        <v>40032</v>
      </c>
      <c r="AN6713">
        <v>6462972</v>
      </c>
      <c r="AO6713" t="s">
        <v>7441</v>
      </c>
      <c r="AP6713" t="s">
        <v>7442</v>
      </c>
      <c r="AQ6713" t="s">
        <v>13682</v>
      </c>
      <c r="AR6713">
        <v>30</v>
      </c>
      <c r="AS6713">
        <v>3010</v>
      </c>
      <c r="AT6713">
        <v>301010</v>
      </c>
      <c r="AU6713">
        <v>30101010</v>
      </c>
      <c r="AV6713">
        <v>797425869</v>
      </c>
      <c r="AW6713">
        <v>0.33300000000000002</v>
      </c>
      <c r="AX6713">
        <v>13970</v>
      </c>
      <c r="AY6713">
        <v>9.5708470000000005</v>
      </c>
      <c r="AZ6713">
        <v>10.6815438</v>
      </c>
      <c r="BA6713">
        <v>7.9634232000000003</v>
      </c>
      <c r="BB6713">
        <v>1527.8881008999999</v>
      </c>
    </row>
    <row r="6714" spans="1:54" x14ac:dyDescent="0.55000000000000004">
      <c r="A6714" s="1">
        <v>45565</v>
      </c>
      <c r="B6714" s="1">
        <v>45566</v>
      </c>
      <c r="C6714" t="s">
        <v>13658</v>
      </c>
      <c r="D6714" t="s">
        <v>7470</v>
      </c>
      <c r="E6714" t="s">
        <v>7471</v>
      </c>
      <c r="F6714" t="s">
        <v>7473</v>
      </c>
      <c r="G6714" t="s">
        <v>7472</v>
      </c>
      <c r="H6714" t="s">
        <v>40033</v>
      </c>
      <c r="I6714">
        <v>6490928</v>
      </c>
      <c r="J6714" t="s">
        <v>7441</v>
      </c>
      <c r="K6714" t="s">
        <v>7442</v>
      </c>
      <c r="L6714" t="s">
        <v>13682</v>
      </c>
      <c r="M6714">
        <v>40</v>
      </c>
      <c r="N6714">
        <v>4010</v>
      </c>
      <c r="O6714">
        <v>401010</v>
      </c>
      <c r="P6714">
        <v>40101020</v>
      </c>
      <c r="Q6714">
        <v>399858417</v>
      </c>
      <c r="R6714">
        <v>0.65659999999999996</v>
      </c>
      <c r="S6714">
        <v>99900</v>
      </c>
      <c r="T6714">
        <v>68.441490000000002</v>
      </c>
      <c r="U6714">
        <v>76.384124900000003</v>
      </c>
      <c r="V6714">
        <v>56.946741799999998</v>
      </c>
      <c r="W6714">
        <v>10925.9857753</v>
      </c>
      <c r="AH6714">
        <v>0</v>
      </c>
      <c r="AI6714" t="s">
        <v>7470</v>
      </c>
      <c r="AJ6714" t="s">
        <v>7471</v>
      </c>
      <c r="AK6714" t="s">
        <v>7473</v>
      </c>
      <c r="AL6714" t="s">
        <v>7472</v>
      </c>
      <c r="AM6714" t="s">
        <v>40033</v>
      </c>
      <c r="AN6714">
        <v>6490928</v>
      </c>
      <c r="AO6714" t="s">
        <v>7441</v>
      </c>
      <c r="AP6714" t="s">
        <v>7442</v>
      </c>
      <c r="AQ6714" t="s">
        <v>13682</v>
      </c>
      <c r="AR6714">
        <v>40</v>
      </c>
      <c r="AS6714">
        <v>4010</v>
      </c>
      <c r="AT6714">
        <v>401010</v>
      </c>
      <c r="AU6714">
        <v>40101020</v>
      </c>
      <c r="AV6714">
        <v>399858417</v>
      </c>
      <c r="AW6714">
        <v>0.65659999999999996</v>
      </c>
      <c r="AX6714">
        <v>99900</v>
      </c>
      <c r="AY6714">
        <v>68.441490000000002</v>
      </c>
      <c r="AZ6714">
        <v>76.384124900000003</v>
      </c>
      <c r="BA6714">
        <v>56.946741799999998</v>
      </c>
      <c r="BB6714">
        <v>10925.9857753</v>
      </c>
    </row>
    <row r="6715" spans="1:54" x14ac:dyDescent="0.55000000000000004">
      <c r="A6715" s="1">
        <v>45565</v>
      </c>
      <c r="B6715" s="1">
        <v>45566</v>
      </c>
      <c r="C6715" t="s">
        <v>13658</v>
      </c>
      <c r="D6715" t="s">
        <v>9555</v>
      </c>
      <c r="E6715" t="s">
        <v>9556</v>
      </c>
      <c r="F6715" t="s">
        <v>9559</v>
      </c>
      <c r="G6715" t="s">
        <v>9558</v>
      </c>
      <c r="H6715" t="s">
        <v>40034</v>
      </c>
      <c r="I6715" t="s">
        <v>9557</v>
      </c>
      <c r="J6715" t="s">
        <v>9496</v>
      </c>
      <c r="K6715" t="s">
        <v>9497</v>
      </c>
      <c r="L6715" t="s">
        <v>14520</v>
      </c>
      <c r="M6715">
        <v>45</v>
      </c>
      <c r="N6715">
        <v>4510</v>
      </c>
      <c r="O6715">
        <v>451010</v>
      </c>
      <c r="P6715">
        <v>45101020</v>
      </c>
      <c r="Q6715">
        <v>525207645</v>
      </c>
      <c r="R6715">
        <v>1</v>
      </c>
      <c r="S6715">
        <v>174.3</v>
      </c>
      <c r="T6715">
        <v>7.9673401999999998</v>
      </c>
      <c r="U6715">
        <v>8.8919499999999996</v>
      </c>
      <c r="V6715">
        <v>6.6292254000000002</v>
      </c>
      <c r="W6715">
        <v>1271.9045960999999</v>
      </c>
      <c r="AH6715">
        <v>0</v>
      </c>
      <c r="AI6715" t="s">
        <v>9555</v>
      </c>
      <c r="AJ6715" t="s">
        <v>9556</v>
      </c>
      <c r="AK6715" t="s">
        <v>9559</v>
      </c>
      <c r="AL6715" t="s">
        <v>9558</v>
      </c>
      <c r="AM6715" t="s">
        <v>40034</v>
      </c>
      <c r="AN6715" t="s">
        <v>9557</v>
      </c>
      <c r="AO6715" t="s">
        <v>9496</v>
      </c>
      <c r="AP6715" t="s">
        <v>9497</v>
      </c>
      <c r="AQ6715" t="s">
        <v>14520</v>
      </c>
      <c r="AR6715">
        <v>45</v>
      </c>
      <c r="AS6715">
        <v>4510</v>
      </c>
      <c r="AT6715">
        <v>451010</v>
      </c>
      <c r="AU6715">
        <v>45101020</v>
      </c>
      <c r="AV6715">
        <v>525207645</v>
      </c>
      <c r="AW6715">
        <v>1</v>
      </c>
      <c r="AX6715">
        <v>174.3</v>
      </c>
      <c r="AY6715">
        <v>7.9673401999999998</v>
      </c>
      <c r="AZ6715">
        <v>8.8919499999999996</v>
      </c>
      <c r="BA6715">
        <v>6.6292254000000002</v>
      </c>
      <c r="BB6715">
        <v>1271.9045960999999</v>
      </c>
    </row>
    <row r="6716" spans="1:54" x14ac:dyDescent="0.55000000000000004">
      <c r="A6716" s="1">
        <v>45565</v>
      </c>
      <c r="B6716" s="1">
        <v>45566</v>
      </c>
      <c r="C6716" t="s">
        <v>13658</v>
      </c>
      <c r="D6716" t="s">
        <v>9830</v>
      </c>
      <c r="E6716" t="s">
        <v>9831</v>
      </c>
      <c r="F6716" t="s">
        <v>9833</v>
      </c>
      <c r="G6716" t="s">
        <v>9832</v>
      </c>
      <c r="H6716" t="s">
        <v>40035</v>
      </c>
      <c r="I6716">
        <v>6493585</v>
      </c>
      <c r="J6716" t="s">
        <v>9654</v>
      </c>
      <c r="K6716" t="s">
        <v>9655</v>
      </c>
      <c r="L6716" t="s">
        <v>13782</v>
      </c>
      <c r="M6716">
        <v>20</v>
      </c>
      <c r="N6716">
        <v>2010</v>
      </c>
      <c r="O6716">
        <v>201010</v>
      </c>
      <c r="P6716">
        <v>20101010</v>
      </c>
      <c r="Q6716">
        <v>4526608066</v>
      </c>
      <c r="R6716">
        <v>0.45169999999999999</v>
      </c>
      <c r="S6716">
        <v>2.12</v>
      </c>
      <c r="T6716">
        <v>0.46066960000000001</v>
      </c>
      <c r="U6716">
        <v>0.51413030000000004</v>
      </c>
      <c r="V6716">
        <v>0.38330009999999998</v>
      </c>
      <c r="W6716">
        <v>73.541202799999994</v>
      </c>
      <c r="AH6716">
        <v>0</v>
      </c>
      <c r="AI6716" t="s">
        <v>9830</v>
      </c>
      <c r="AJ6716" t="s">
        <v>9831</v>
      </c>
      <c r="AK6716" t="s">
        <v>9833</v>
      </c>
      <c r="AL6716" t="s">
        <v>9832</v>
      </c>
      <c r="AM6716" t="s">
        <v>40035</v>
      </c>
      <c r="AN6716">
        <v>6493585</v>
      </c>
      <c r="AO6716" t="s">
        <v>9654</v>
      </c>
      <c r="AP6716" t="s">
        <v>9655</v>
      </c>
      <c r="AQ6716" t="s">
        <v>13782</v>
      </c>
      <c r="AR6716">
        <v>20</v>
      </c>
      <c r="AS6716">
        <v>2010</v>
      </c>
      <c r="AT6716">
        <v>201010</v>
      </c>
      <c r="AU6716">
        <v>20101010</v>
      </c>
      <c r="AV6716">
        <v>4526608066</v>
      </c>
      <c r="AW6716">
        <v>0.45169999999999999</v>
      </c>
      <c r="AX6716">
        <v>2.12</v>
      </c>
      <c r="AY6716">
        <v>0.46066960000000001</v>
      </c>
      <c r="AZ6716">
        <v>0.51413030000000004</v>
      </c>
      <c r="BA6716">
        <v>0.38330009999999998</v>
      </c>
      <c r="BB6716">
        <v>73.541202799999994</v>
      </c>
    </row>
    <row r="6717" spans="1:54" x14ac:dyDescent="0.55000000000000004">
      <c r="A6717" s="1">
        <v>45565</v>
      </c>
      <c r="B6717" s="1">
        <v>45566</v>
      </c>
      <c r="C6717" t="s">
        <v>13658</v>
      </c>
      <c r="D6717" t="s">
        <v>9776</v>
      </c>
      <c r="E6717" t="s">
        <v>9777</v>
      </c>
      <c r="F6717" t="s">
        <v>9780</v>
      </c>
      <c r="G6717" t="s">
        <v>9779</v>
      </c>
      <c r="H6717" t="s">
        <v>40036</v>
      </c>
      <c r="I6717" t="s">
        <v>9778</v>
      </c>
      <c r="J6717" t="s">
        <v>9654</v>
      </c>
      <c r="K6717" t="s">
        <v>9655</v>
      </c>
      <c r="L6717" t="s">
        <v>13782</v>
      </c>
      <c r="M6717">
        <v>45</v>
      </c>
      <c r="N6717">
        <v>4510</v>
      </c>
      <c r="O6717">
        <v>451020</v>
      </c>
      <c r="P6717">
        <v>45102010</v>
      </c>
      <c r="Q6717">
        <v>3650485708</v>
      </c>
      <c r="R6717">
        <v>0.48180000000000001</v>
      </c>
      <c r="S6717">
        <v>4.68</v>
      </c>
      <c r="T6717">
        <v>1.01695</v>
      </c>
      <c r="U6717">
        <v>1.1349670000000001</v>
      </c>
      <c r="V6717">
        <v>0.84615320000000005</v>
      </c>
      <c r="W6717">
        <v>162.3456946</v>
      </c>
      <c r="AH6717">
        <v>0</v>
      </c>
      <c r="AI6717" t="s">
        <v>9776</v>
      </c>
      <c r="AJ6717" t="s">
        <v>9777</v>
      </c>
      <c r="AK6717" t="s">
        <v>9780</v>
      </c>
      <c r="AL6717" t="s">
        <v>9779</v>
      </c>
      <c r="AM6717" t="s">
        <v>40036</v>
      </c>
      <c r="AN6717" t="s">
        <v>9778</v>
      </c>
      <c r="AO6717" t="s">
        <v>9654</v>
      </c>
      <c r="AP6717" t="s">
        <v>9655</v>
      </c>
      <c r="AQ6717" t="s">
        <v>13782</v>
      </c>
      <c r="AR6717">
        <v>45</v>
      </c>
      <c r="AS6717">
        <v>4510</v>
      </c>
      <c r="AT6717">
        <v>451020</v>
      </c>
      <c r="AU6717">
        <v>45102010</v>
      </c>
      <c r="AV6717">
        <v>3650485708</v>
      </c>
      <c r="AW6717">
        <v>0.48180000000000001</v>
      </c>
      <c r="AX6717">
        <v>4.68</v>
      </c>
      <c r="AY6717">
        <v>1.01695</v>
      </c>
      <c r="AZ6717">
        <v>1.1349670000000001</v>
      </c>
      <c r="BA6717">
        <v>0.84615320000000005</v>
      </c>
      <c r="BB6717">
        <v>162.3456946</v>
      </c>
    </row>
    <row r="6718" spans="1:54" x14ac:dyDescent="0.55000000000000004">
      <c r="A6718" s="1">
        <v>45565</v>
      </c>
      <c r="B6718" s="1">
        <v>45566</v>
      </c>
      <c r="C6718" t="s">
        <v>13658</v>
      </c>
      <c r="D6718" t="s">
        <v>9848</v>
      </c>
      <c r="E6718" t="s">
        <v>9849</v>
      </c>
      <c r="F6718" t="s">
        <v>9852</v>
      </c>
      <c r="G6718" t="s">
        <v>9851</v>
      </c>
      <c r="H6718" t="s">
        <v>40037</v>
      </c>
      <c r="I6718" t="s">
        <v>9850</v>
      </c>
      <c r="J6718" t="s">
        <v>9654</v>
      </c>
      <c r="K6718" t="s">
        <v>9655</v>
      </c>
      <c r="L6718" t="s">
        <v>13782</v>
      </c>
      <c r="M6718">
        <v>30</v>
      </c>
      <c r="N6718">
        <v>3020</v>
      </c>
      <c r="O6718">
        <v>302020</v>
      </c>
      <c r="P6718">
        <v>30202015</v>
      </c>
      <c r="Q6718">
        <v>809299121</v>
      </c>
      <c r="R6718">
        <v>0.71240000000000003</v>
      </c>
      <c r="S6718">
        <v>9.52</v>
      </c>
      <c r="T6718">
        <v>2.0686673999999998</v>
      </c>
      <c r="U6718">
        <v>2.3087363000000001</v>
      </c>
      <c r="V6718">
        <v>1.7212346999999999</v>
      </c>
      <c r="W6718">
        <v>330.24164999999999</v>
      </c>
      <c r="AH6718">
        <v>0</v>
      </c>
      <c r="AI6718" t="s">
        <v>9848</v>
      </c>
      <c r="AJ6718" t="s">
        <v>9849</v>
      </c>
      <c r="AK6718" t="s">
        <v>9852</v>
      </c>
      <c r="AL6718" t="s">
        <v>9851</v>
      </c>
      <c r="AM6718" t="s">
        <v>40037</v>
      </c>
      <c r="AN6718" t="s">
        <v>9850</v>
      </c>
      <c r="AO6718" t="s">
        <v>9654</v>
      </c>
      <c r="AP6718" t="s">
        <v>9655</v>
      </c>
      <c r="AQ6718" t="s">
        <v>13782</v>
      </c>
      <c r="AR6718">
        <v>30</v>
      </c>
      <c r="AS6718">
        <v>3020</v>
      </c>
      <c r="AT6718">
        <v>302020</v>
      </c>
      <c r="AU6718">
        <v>30202015</v>
      </c>
      <c r="AV6718">
        <v>809299121</v>
      </c>
      <c r="AW6718">
        <v>0.71240000000000003</v>
      </c>
      <c r="AX6718">
        <v>9.52</v>
      </c>
      <c r="AY6718">
        <v>2.0686673999999998</v>
      </c>
      <c r="AZ6718">
        <v>2.3087363000000001</v>
      </c>
      <c r="BA6718">
        <v>1.7212346999999999</v>
      </c>
      <c r="BB6718">
        <v>330.24164999999999</v>
      </c>
    </row>
    <row r="6719" spans="1:54" x14ac:dyDescent="0.55000000000000004">
      <c r="A6719" s="1">
        <v>45565</v>
      </c>
      <c r="B6719" s="1">
        <v>45566</v>
      </c>
      <c r="C6719" t="s">
        <v>13658</v>
      </c>
      <c r="D6719" t="s">
        <v>40038</v>
      </c>
      <c r="E6719" t="s">
        <v>40039</v>
      </c>
      <c r="F6719" t="s">
        <v>40040</v>
      </c>
      <c r="G6719" t="s">
        <v>40041</v>
      </c>
      <c r="H6719" t="s">
        <v>40042</v>
      </c>
      <c r="I6719">
        <v>5327243</v>
      </c>
      <c r="J6719" t="s">
        <v>10233</v>
      </c>
      <c r="K6719" t="s">
        <v>10234</v>
      </c>
      <c r="L6719" t="s">
        <v>14116</v>
      </c>
      <c r="M6719">
        <v>40</v>
      </c>
      <c r="N6719">
        <v>4020</v>
      </c>
      <c r="O6719">
        <v>402020</v>
      </c>
      <c r="P6719">
        <v>40202020</v>
      </c>
      <c r="Q6719">
        <v>7775273</v>
      </c>
      <c r="R6719">
        <v>0.65069999999999995</v>
      </c>
      <c r="S6719">
        <v>57.6</v>
      </c>
      <c r="T6719">
        <v>13.4532288</v>
      </c>
      <c r="U6719">
        <v>15.014476</v>
      </c>
      <c r="V6719">
        <v>11.193759</v>
      </c>
      <c r="W6719">
        <v>2147.6707550000001</v>
      </c>
      <c r="AH6719">
        <v>0</v>
      </c>
      <c r="AI6719" t="s">
        <v>40038</v>
      </c>
      <c r="AJ6719" t="s">
        <v>40039</v>
      </c>
      <c r="AK6719" t="s">
        <v>40040</v>
      </c>
      <c r="AL6719" t="s">
        <v>40041</v>
      </c>
      <c r="AM6719" t="s">
        <v>40042</v>
      </c>
      <c r="AN6719">
        <v>5327243</v>
      </c>
      <c r="AO6719" t="s">
        <v>10233</v>
      </c>
      <c r="AP6719" t="s">
        <v>10234</v>
      </c>
      <c r="AQ6719" t="s">
        <v>14116</v>
      </c>
      <c r="AR6719">
        <v>40</v>
      </c>
      <c r="AS6719">
        <v>4020</v>
      </c>
      <c r="AT6719">
        <v>402020</v>
      </c>
      <c r="AU6719">
        <v>40202020</v>
      </c>
      <c r="AV6719">
        <v>7775273</v>
      </c>
      <c r="AW6719">
        <v>0.65069999999999995</v>
      </c>
      <c r="AX6719">
        <v>57.6</v>
      </c>
      <c r="AY6719">
        <v>13.4532288</v>
      </c>
      <c r="AZ6719">
        <v>15.014476</v>
      </c>
      <c r="BA6719">
        <v>11.193759</v>
      </c>
      <c r="BB6719">
        <v>2147.6707550000001</v>
      </c>
    </row>
    <row r="6720" spans="1:54" x14ac:dyDescent="0.55000000000000004">
      <c r="A6720" s="1">
        <v>45565</v>
      </c>
      <c r="B6720" s="1">
        <v>45566</v>
      </c>
      <c r="C6720" t="s">
        <v>13658</v>
      </c>
      <c r="D6720" t="s">
        <v>40043</v>
      </c>
      <c r="E6720" t="s">
        <v>40044</v>
      </c>
      <c r="F6720" t="s">
        <v>40045</v>
      </c>
      <c r="G6720" t="s">
        <v>40046</v>
      </c>
      <c r="H6720" t="s">
        <v>40047</v>
      </c>
      <c r="I6720" t="s">
        <v>40048</v>
      </c>
      <c r="J6720" t="s">
        <v>10233</v>
      </c>
      <c r="K6720" t="s">
        <v>10234</v>
      </c>
      <c r="L6720" t="s">
        <v>14116</v>
      </c>
      <c r="M6720">
        <v>65</v>
      </c>
      <c r="N6720">
        <v>6510</v>
      </c>
      <c r="O6720">
        <v>651010</v>
      </c>
      <c r="P6720">
        <v>65101015</v>
      </c>
      <c r="Q6720">
        <v>414067114</v>
      </c>
      <c r="R6720">
        <v>9.0800000000000006E-2</v>
      </c>
      <c r="S6720">
        <v>13.64</v>
      </c>
      <c r="T6720">
        <v>3.1857992999999998</v>
      </c>
      <c r="U6720">
        <v>3.5555113</v>
      </c>
      <c r="V6720">
        <v>2.6507442999999999</v>
      </c>
      <c r="W6720">
        <v>508.5803631</v>
      </c>
      <c r="AH6720">
        <v>0</v>
      </c>
      <c r="AI6720" t="s">
        <v>40043</v>
      </c>
      <c r="AJ6720" t="s">
        <v>40044</v>
      </c>
      <c r="AK6720" t="s">
        <v>40045</v>
      </c>
      <c r="AL6720" t="s">
        <v>40046</v>
      </c>
      <c r="AM6720" t="s">
        <v>40047</v>
      </c>
      <c r="AN6720" t="s">
        <v>40048</v>
      </c>
      <c r="AO6720" t="s">
        <v>10233</v>
      </c>
      <c r="AP6720" t="s">
        <v>10234</v>
      </c>
      <c r="AQ6720" t="s">
        <v>14116</v>
      </c>
      <c r="AR6720">
        <v>65</v>
      </c>
      <c r="AS6720">
        <v>6510</v>
      </c>
      <c r="AT6720">
        <v>651010</v>
      </c>
      <c r="AU6720">
        <v>65101015</v>
      </c>
      <c r="AV6720">
        <v>414067114</v>
      </c>
      <c r="AW6720">
        <v>9.0800000000000006E-2</v>
      </c>
      <c r="AX6720">
        <v>13.64</v>
      </c>
      <c r="AY6720">
        <v>3.1857992999999998</v>
      </c>
      <c r="AZ6720">
        <v>3.5555113</v>
      </c>
      <c r="BA6720">
        <v>2.6507442999999999</v>
      </c>
      <c r="BB6720">
        <v>508.5803631</v>
      </c>
    </row>
    <row r="6721" spans="1:54" x14ac:dyDescent="0.55000000000000004">
      <c r="A6721" s="1">
        <v>45565</v>
      </c>
      <c r="B6721" s="1">
        <v>45566</v>
      </c>
      <c r="C6721" t="s">
        <v>13658</v>
      </c>
      <c r="D6721" t="s">
        <v>40049</v>
      </c>
      <c r="E6721" t="s">
        <v>40050</v>
      </c>
      <c r="F6721" t="s">
        <v>40051</v>
      </c>
      <c r="G6721" t="s">
        <v>40052</v>
      </c>
      <c r="H6721" t="s">
        <v>40053</v>
      </c>
      <c r="I6721" t="s">
        <v>40054</v>
      </c>
      <c r="J6721" t="s">
        <v>7441</v>
      </c>
      <c r="K6721" t="s">
        <v>7442</v>
      </c>
      <c r="L6721" t="s">
        <v>13682</v>
      </c>
      <c r="M6721">
        <v>20</v>
      </c>
      <c r="N6721">
        <v>2010</v>
      </c>
      <c r="O6721">
        <v>201030</v>
      </c>
      <c r="P6721">
        <v>20103015</v>
      </c>
      <c r="Q6721">
        <v>28062501</v>
      </c>
      <c r="R6721">
        <v>0.65590000000000004</v>
      </c>
      <c r="S6721">
        <v>13880</v>
      </c>
      <c r="T6721">
        <v>9.509188</v>
      </c>
      <c r="U6721">
        <v>10.6127293</v>
      </c>
      <c r="V6721">
        <v>7.9121199000000004</v>
      </c>
      <c r="W6721">
        <v>1518.0448704999999</v>
      </c>
      <c r="AH6721">
        <v>0</v>
      </c>
      <c r="AI6721" t="s">
        <v>40049</v>
      </c>
      <c r="AJ6721" t="s">
        <v>40050</v>
      </c>
      <c r="AK6721" t="s">
        <v>40051</v>
      </c>
      <c r="AL6721" t="s">
        <v>40052</v>
      </c>
      <c r="AM6721" t="s">
        <v>40053</v>
      </c>
      <c r="AN6721" t="s">
        <v>40054</v>
      </c>
      <c r="AO6721" t="s">
        <v>7441</v>
      </c>
      <c r="AP6721" t="s">
        <v>7442</v>
      </c>
      <c r="AQ6721" t="s">
        <v>13682</v>
      </c>
      <c r="AR6721">
        <v>20</v>
      </c>
      <c r="AS6721">
        <v>2010</v>
      </c>
      <c r="AT6721">
        <v>201030</v>
      </c>
      <c r="AU6721">
        <v>20103015</v>
      </c>
      <c r="AV6721">
        <v>28062501</v>
      </c>
      <c r="AW6721">
        <v>0.65590000000000004</v>
      </c>
      <c r="AX6721">
        <v>13880</v>
      </c>
      <c r="AY6721">
        <v>9.509188</v>
      </c>
      <c r="AZ6721">
        <v>10.6127293</v>
      </c>
      <c r="BA6721">
        <v>7.9121199000000004</v>
      </c>
      <c r="BB6721">
        <v>1518.0448704999999</v>
      </c>
    </row>
    <row r="6722" spans="1:54" x14ac:dyDescent="0.55000000000000004">
      <c r="A6722" s="1">
        <v>45565</v>
      </c>
      <c r="B6722" s="1">
        <v>45566</v>
      </c>
      <c r="C6722" t="s">
        <v>13658</v>
      </c>
      <c r="D6722" t="s">
        <v>9839</v>
      </c>
      <c r="E6722" t="s">
        <v>9840</v>
      </c>
      <c r="F6722" t="s">
        <v>9842</v>
      </c>
      <c r="G6722" t="s">
        <v>9841</v>
      </c>
      <c r="H6722" t="s">
        <v>40055</v>
      </c>
      <c r="I6722">
        <v>6009454</v>
      </c>
      <c r="J6722" t="s">
        <v>9654</v>
      </c>
      <c r="K6722" t="s">
        <v>9655</v>
      </c>
      <c r="L6722" t="s">
        <v>13782</v>
      </c>
      <c r="M6722">
        <v>30</v>
      </c>
      <c r="N6722">
        <v>3010</v>
      </c>
      <c r="O6722">
        <v>301010</v>
      </c>
      <c r="P6722">
        <v>30101010</v>
      </c>
      <c r="Q6722">
        <v>2400486539</v>
      </c>
      <c r="R6722">
        <v>0.45519999999999999</v>
      </c>
      <c r="S6722">
        <v>2.78</v>
      </c>
      <c r="T6722">
        <v>0.60408569999999995</v>
      </c>
      <c r="U6722">
        <v>0.67418979999999995</v>
      </c>
      <c r="V6722">
        <v>0.50262949999999995</v>
      </c>
      <c r="W6722">
        <v>96.436120299999999</v>
      </c>
      <c r="AH6722">
        <v>0</v>
      </c>
      <c r="AI6722" t="s">
        <v>9839</v>
      </c>
      <c r="AJ6722" t="s">
        <v>9840</v>
      </c>
      <c r="AK6722" t="s">
        <v>9842</v>
      </c>
      <c r="AL6722" t="s">
        <v>9841</v>
      </c>
      <c r="AM6722" t="s">
        <v>40055</v>
      </c>
      <c r="AN6722">
        <v>6009454</v>
      </c>
      <c r="AO6722" t="s">
        <v>9654</v>
      </c>
      <c r="AP6722" t="s">
        <v>9655</v>
      </c>
      <c r="AQ6722" t="s">
        <v>13782</v>
      </c>
      <c r="AR6722">
        <v>30</v>
      </c>
      <c r="AS6722">
        <v>3010</v>
      </c>
      <c r="AT6722">
        <v>301010</v>
      </c>
      <c r="AU6722">
        <v>30101010</v>
      </c>
      <c r="AV6722">
        <v>2400486539</v>
      </c>
      <c r="AW6722">
        <v>0.45519999999999999</v>
      </c>
      <c r="AX6722">
        <v>2.78</v>
      </c>
      <c r="AY6722">
        <v>0.60408569999999995</v>
      </c>
      <c r="AZ6722">
        <v>0.67418979999999995</v>
      </c>
      <c r="BA6722">
        <v>0.50262949999999995</v>
      </c>
      <c r="BB6722">
        <v>96.436120299999999</v>
      </c>
    </row>
    <row r="6723" spans="1:54" x14ac:dyDescent="0.55000000000000004">
      <c r="A6723" s="1">
        <v>45565</v>
      </c>
      <c r="B6723" s="1">
        <v>45566</v>
      </c>
      <c r="C6723" t="s">
        <v>13658</v>
      </c>
      <c r="D6723" t="s">
        <v>9883</v>
      </c>
      <c r="E6723" t="s">
        <v>9884</v>
      </c>
      <c r="F6723" t="s">
        <v>9886</v>
      </c>
      <c r="G6723" t="s">
        <v>9885</v>
      </c>
      <c r="H6723" t="s">
        <v>40056</v>
      </c>
      <c r="I6723">
        <v>6100379</v>
      </c>
      <c r="J6723" t="s">
        <v>9654</v>
      </c>
      <c r="K6723" t="s">
        <v>9655</v>
      </c>
      <c r="L6723" t="s">
        <v>13782</v>
      </c>
      <c r="M6723">
        <v>30</v>
      </c>
      <c r="N6723">
        <v>3010</v>
      </c>
      <c r="O6723">
        <v>301010</v>
      </c>
      <c r="P6723">
        <v>30101010</v>
      </c>
      <c r="Q6723">
        <v>2266473214</v>
      </c>
      <c r="R6723">
        <v>0.21099999999999999</v>
      </c>
      <c r="S6723">
        <v>2.7</v>
      </c>
      <c r="T6723">
        <v>0.5867019</v>
      </c>
      <c r="U6723">
        <v>0.6547887</v>
      </c>
      <c r="V6723">
        <v>0.48816530000000002</v>
      </c>
      <c r="W6723">
        <v>93.660973999999996</v>
      </c>
      <c r="AH6723">
        <v>0</v>
      </c>
      <c r="AI6723" t="s">
        <v>9883</v>
      </c>
      <c r="AJ6723" t="s">
        <v>9884</v>
      </c>
      <c r="AK6723" t="s">
        <v>9886</v>
      </c>
      <c r="AL6723" t="s">
        <v>9885</v>
      </c>
      <c r="AM6723" t="s">
        <v>40056</v>
      </c>
      <c r="AN6723">
        <v>6100379</v>
      </c>
      <c r="AO6723" t="s">
        <v>9654</v>
      </c>
      <c r="AP6723" t="s">
        <v>9655</v>
      </c>
      <c r="AQ6723" t="s">
        <v>13782</v>
      </c>
      <c r="AR6723">
        <v>30</v>
      </c>
      <c r="AS6723">
        <v>3010</v>
      </c>
      <c r="AT6723">
        <v>301010</v>
      </c>
      <c r="AU6723">
        <v>30101010</v>
      </c>
      <c r="AV6723">
        <v>2266473214</v>
      </c>
      <c r="AW6723">
        <v>0.21099999999999999</v>
      </c>
      <c r="AX6723">
        <v>2.7</v>
      </c>
      <c r="AY6723">
        <v>0.5867019</v>
      </c>
      <c r="AZ6723">
        <v>0.6547887</v>
      </c>
      <c r="BA6723">
        <v>0.48816530000000002</v>
      </c>
      <c r="BB6723">
        <v>93.660973999999996</v>
      </c>
    </row>
    <row r="6724" spans="1:54" x14ac:dyDescent="0.55000000000000004">
      <c r="A6724" s="1">
        <v>45565</v>
      </c>
      <c r="B6724" s="1">
        <v>45566</v>
      </c>
      <c r="C6724" t="s">
        <v>13658</v>
      </c>
      <c r="D6724" t="s">
        <v>9687</v>
      </c>
      <c r="E6724" t="s">
        <v>9688</v>
      </c>
      <c r="F6724" t="s">
        <v>9691</v>
      </c>
      <c r="G6724" t="s">
        <v>9690</v>
      </c>
      <c r="H6724" t="s">
        <v>40057</v>
      </c>
      <c r="I6724" t="s">
        <v>9689</v>
      </c>
      <c r="J6724" t="s">
        <v>9654</v>
      </c>
      <c r="K6724" t="s">
        <v>9655</v>
      </c>
      <c r="L6724" t="s">
        <v>13782</v>
      </c>
      <c r="M6724">
        <v>55</v>
      </c>
      <c r="N6724">
        <v>5510</v>
      </c>
      <c r="O6724">
        <v>551020</v>
      </c>
      <c r="P6724">
        <v>55102035</v>
      </c>
      <c r="Q6724">
        <v>8239617778</v>
      </c>
      <c r="R6724">
        <v>0.54290000000000005</v>
      </c>
      <c r="S6724">
        <v>5.0599999999999996</v>
      </c>
      <c r="T6724">
        <v>1.0995227999999999</v>
      </c>
      <c r="U6724">
        <v>1.2271224000000001</v>
      </c>
      <c r="V6724">
        <v>0.9148579</v>
      </c>
      <c r="W6724">
        <v>175.52759990000001</v>
      </c>
      <c r="AH6724">
        <v>0</v>
      </c>
      <c r="AI6724" t="s">
        <v>9687</v>
      </c>
      <c r="AJ6724" t="s">
        <v>9688</v>
      </c>
      <c r="AK6724" t="s">
        <v>9691</v>
      </c>
      <c r="AL6724" t="s">
        <v>9690</v>
      </c>
      <c r="AM6724" t="s">
        <v>40057</v>
      </c>
      <c r="AN6724" t="s">
        <v>9689</v>
      </c>
      <c r="AO6724" t="s">
        <v>9654</v>
      </c>
      <c r="AP6724" t="s">
        <v>9655</v>
      </c>
      <c r="AQ6724" t="s">
        <v>13782</v>
      </c>
      <c r="AR6724">
        <v>55</v>
      </c>
      <c r="AS6724">
        <v>5510</v>
      </c>
      <c r="AT6724">
        <v>551020</v>
      </c>
      <c r="AU6724">
        <v>55102035</v>
      </c>
      <c r="AV6724">
        <v>8239617778</v>
      </c>
      <c r="AW6724">
        <v>0.54290000000000005</v>
      </c>
      <c r="AX6724">
        <v>5.0599999999999996</v>
      </c>
      <c r="AY6724">
        <v>1.0995227999999999</v>
      </c>
      <c r="AZ6724">
        <v>1.2271224000000001</v>
      </c>
      <c r="BA6724">
        <v>0.9148579</v>
      </c>
      <c r="BB6724">
        <v>175.52759990000001</v>
      </c>
    </row>
    <row r="6725" spans="1:54" x14ac:dyDescent="0.55000000000000004">
      <c r="A6725" s="1">
        <v>45565</v>
      </c>
      <c r="B6725" s="1">
        <v>45566</v>
      </c>
      <c r="C6725" t="s">
        <v>13658</v>
      </c>
      <c r="D6725" t="s">
        <v>40058</v>
      </c>
      <c r="E6725" t="s">
        <v>40059</v>
      </c>
      <c r="F6725" t="s">
        <v>40060</v>
      </c>
      <c r="G6725" t="s">
        <v>40061</v>
      </c>
      <c r="H6725" t="s">
        <v>40062</v>
      </c>
      <c r="I6725" t="s">
        <v>40063</v>
      </c>
      <c r="J6725" t="s">
        <v>9654</v>
      </c>
      <c r="K6725" t="s">
        <v>9655</v>
      </c>
      <c r="L6725" t="s">
        <v>13782</v>
      </c>
      <c r="M6725">
        <v>40</v>
      </c>
      <c r="N6725">
        <v>4040</v>
      </c>
      <c r="O6725">
        <v>404010</v>
      </c>
      <c r="P6725">
        <v>40401010</v>
      </c>
      <c r="Q6725">
        <v>5962550500</v>
      </c>
      <c r="R6725">
        <v>0.87670000000000003</v>
      </c>
      <c r="S6725">
        <v>0.32</v>
      </c>
      <c r="T6725">
        <v>6.9535E-2</v>
      </c>
      <c r="U6725">
        <v>7.7604500000000007E-2</v>
      </c>
      <c r="V6725">
        <v>5.7856600000000001E-2</v>
      </c>
      <c r="W6725">
        <v>11.1005535</v>
      </c>
      <c r="AH6725">
        <v>0</v>
      </c>
      <c r="AI6725" t="s">
        <v>40058</v>
      </c>
      <c r="AJ6725" t="s">
        <v>40059</v>
      </c>
      <c r="AK6725" t="s">
        <v>40060</v>
      </c>
      <c r="AL6725" t="s">
        <v>40061</v>
      </c>
      <c r="AM6725" t="s">
        <v>40062</v>
      </c>
      <c r="AN6725" t="s">
        <v>40063</v>
      </c>
      <c r="AO6725" t="s">
        <v>9654</v>
      </c>
      <c r="AP6725" t="s">
        <v>9655</v>
      </c>
      <c r="AQ6725" t="s">
        <v>13782</v>
      </c>
      <c r="AR6725">
        <v>40</v>
      </c>
      <c r="AS6725">
        <v>4040</v>
      </c>
      <c r="AT6725">
        <v>404010</v>
      </c>
      <c r="AU6725">
        <v>40401010</v>
      </c>
      <c r="AV6725">
        <v>5962550500</v>
      </c>
      <c r="AW6725">
        <v>0.87670000000000003</v>
      </c>
      <c r="AX6725">
        <v>0.32</v>
      </c>
      <c r="AY6725">
        <v>6.9535E-2</v>
      </c>
      <c r="AZ6725">
        <v>7.7604500000000007E-2</v>
      </c>
      <c r="BA6725">
        <v>5.7856600000000001E-2</v>
      </c>
      <c r="BB6725">
        <v>11.1005535</v>
      </c>
    </row>
    <row r="6726" spans="1:54" x14ac:dyDescent="0.55000000000000004">
      <c r="A6726" s="1">
        <v>45565</v>
      </c>
      <c r="B6726" s="1">
        <v>45566</v>
      </c>
      <c r="C6726" t="s">
        <v>13658</v>
      </c>
      <c r="D6726" t="s">
        <v>8229</v>
      </c>
      <c r="E6726" t="s">
        <v>8230</v>
      </c>
      <c r="F6726" t="s">
        <v>8232</v>
      </c>
      <c r="G6726" t="s">
        <v>8231</v>
      </c>
      <c r="H6726" t="s">
        <v>40064</v>
      </c>
      <c r="I6726">
        <v>6529792</v>
      </c>
      <c r="J6726" t="s">
        <v>7441</v>
      </c>
      <c r="K6726" t="s">
        <v>7442</v>
      </c>
      <c r="L6726" t="s">
        <v>13682</v>
      </c>
      <c r="M6726">
        <v>40</v>
      </c>
      <c r="N6726">
        <v>4010</v>
      </c>
      <c r="O6726">
        <v>401010</v>
      </c>
      <c r="P6726">
        <v>40101025</v>
      </c>
      <c r="Q6726">
        <v>46448520</v>
      </c>
      <c r="R6726">
        <v>0.36849999999999999</v>
      </c>
      <c r="S6726">
        <v>35450</v>
      </c>
      <c r="T6726">
        <v>24.286795000000001</v>
      </c>
      <c r="U6726">
        <v>27.105277600000001</v>
      </c>
      <c r="V6726">
        <v>20.2078278</v>
      </c>
      <c r="W6726">
        <v>3877.1390964000002</v>
      </c>
      <c r="AH6726">
        <v>0</v>
      </c>
      <c r="AI6726" t="s">
        <v>8229</v>
      </c>
      <c r="AJ6726" t="s">
        <v>8230</v>
      </c>
      <c r="AK6726" t="s">
        <v>8232</v>
      </c>
      <c r="AL6726" t="s">
        <v>8231</v>
      </c>
      <c r="AM6726" t="s">
        <v>40064</v>
      </c>
      <c r="AN6726">
        <v>6529792</v>
      </c>
      <c r="AO6726" t="s">
        <v>7441</v>
      </c>
      <c r="AP6726" t="s">
        <v>7442</v>
      </c>
      <c r="AQ6726" t="s">
        <v>13682</v>
      </c>
      <c r="AR6726">
        <v>40</v>
      </c>
      <c r="AS6726">
        <v>4010</v>
      </c>
      <c r="AT6726">
        <v>401010</v>
      </c>
      <c r="AU6726">
        <v>40101025</v>
      </c>
      <c r="AV6726">
        <v>46448520</v>
      </c>
      <c r="AW6726">
        <v>0.36849999999999999</v>
      </c>
      <c r="AX6726">
        <v>35450</v>
      </c>
      <c r="AY6726">
        <v>24.286795000000001</v>
      </c>
      <c r="AZ6726">
        <v>27.105277600000001</v>
      </c>
      <c r="BA6726">
        <v>20.2078278</v>
      </c>
      <c r="BB6726">
        <v>3877.1390964000002</v>
      </c>
    </row>
    <row r="6727" spans="1:54" x14ac:dyDescent="0.55000000000000004">
      <c r="A6727" s="1">
        <v>45565</v>
      </c>
      <c r="B6727" s="1">
        <v>45566</v>
      </c>
      <c r="C6727" t="s">
        <v>13658</v>
      </c>
      <c r="D6727" t="s">
        <v>7825</v>
      </c>
      <c r="E6727" t="s">
        <v>7826</v>
      </c>
      <c r="F6727" t="s">
        <v>7829</v>
      </c>
      <c r="G6727" t="s">
        <v>7828</v>
      </c>
      <c r="H6727" t="s">
        <v>40065</v>
      </c>
      <c r="I6727" t="s">
        <v>7827</v>
      </c>
      <c r="J6727" t="s">
        <v>7441</v>
      </c>
      <c r="K6727" t="s">
        <v>7442</v>
      </c>
      <c r="L6727" t="s">
        <v>13682</v>
      </c>
      <c r="M6727">
        <v>20</v>
      </c>
      <c r="N6727">
        <v>2010</v>
      </c>
      <c r="O6727">
        <v>201030</v>
      </c>
      <c r="P6727">
        <v>20103015</v>
      </c>
      <c r="Q6727">
        <v>12810991</v>
      </c>
      <c r="R6727">
        <v>0.50860000000000005</v>
      </c>
      <c r="S6727">
        <v>321500</v>
      </c>
      <c r="T6727">
        <v>220.25964999999999</v>
      </c>
      <c r="U6727">
        <v>245.82078240000001</v>
      </c>
      <c r="V6727">
        <v>183.26704179999999</v>
      </c>
      <c r="W6727">
        <v>35162.206474099999</v>
      </c>
      <c r="AH6727">
        <v>0</v>
      </c>
      <c r="AI6727" t="s">
        <v>7825</v>
      </c>
      <c r="AJ6727" t="s">
        <v>7826</v>
      </c>
      <c r="AK6727" t="s">
        <v>7829</v>
      </c>
      <c r="AL6727" t="s">
        <v>7828</v>
      </c>
      <c r="AM6727" t="s">
        <v>40065</v>
      </c>
      <c r="AN6727" t="s">
        <v>7827</v>
      </c>
      <c r="AO6727" t="s">
        <v>7441</v>
      </c>
      <c r="AP6727" t="s">
        <v>7442</v>
      </c>
      <c r="AQ6727" t="s">
        <v>13682</v>
      </c>
      <c r="AR6727">
        <v>20</v>
      </c>
      <c r="AS6727">
        <v>2010</v>
      </c>
      <c r="AT6727">
        <v>201030</v>
      </c>
      <c r="AU6727">
        <v>20103015</v>
      </c>
      <c r="AV6727">
        <v>12810991</v>
      </c>
      <c r="AW6727">
        <v>0.50860000000000005</v>
      </c>
      <c r="AX6727">
        <v>321500</v>
      </c>
      <c r="AY6727">
        <v>220.25964999999999</v>
      </c>
      <c r="AZ6727">
        <v>245.82078240000001</v>
      </c>
      <c r="BA6727">
        <v>183.26704179999999</v>
      </c>
      <c r="BB6727">
        <v>35162.206474099999</v>
      </c>
    </row>
    <row r="6728" spans="1:54" x14ac:dyDescent="0.55000000000000004">
      <c r="A6728" s="1">
        <v>45565</v>
      </c>
      <c r="B6728" s="1">
        <v>45566</v>
      </c>
      <c r="C6728" t="s">
        <v>13658</v>
      </c>
      <c r="D6728" t="s">
        <v>8048</v>
      </c>
      <c r="E6728" t="s">
        <v>8049</v>
      </c>
      <c r="F6728" t="s">
        <v>8051</v>
      </c>
      <c r="G6728" t="s">
        <v>8050</v>
      </c>
      <c r="H6728" t="s">
        <v>40066</v>
      </c>
      <c r="I6728">
        <v>6285919</v>
      </c>
      <c r="J6728" t="s">
        <v>7441</v>
      </c>
      <c r="K6728" t="s">
        <v>7442</v>
      </c>
      <c r="L6728" t="s">
        <v>13682</v>
      </c>
      <c r="M6728">
        <v>10</v>
      </c>
      <c r="N6728">
        <v>1010</v>
      </c>
      <c r="O6728">
        <v>101020</v>
      </c>
      <c r="P6728">
        <v>10102020</v>
      </c>
      <c r="Q6728">
        <v>12319550</v>
      </c>
      <c r="R6728">
        <v>0.71650000000000003</v>
      </c>
      <c r="S6728">
        <v>153200</v>
      </c>
      <c r="T6728">
        <v>104.95732</v>
      </c>
      <c r="U6728">
        <v>117.13761700000001</v>
      </c>
      <c r="V6728">
        <v>87.3297381</v>
      </c>
      <c r="W6728">
        <v>16755.365573300001</v>
      </c>
      <c r="AH6728">
        <v>0</v>
      </c>
      <c r="AI6728" t="s">
        <v>8048</v>
      </c>
      <c r="AJ6728" t="s">
        <v>8049</v>
      </c>
      <c r="AK6728" t="s">
        <v>8051</v>
      </c>
      <c r="AL6728" t="s">
        <v>8050</v>
      </c>
      <c r="AM6728" t="s">
        <v>40066</v>
      </c>
      <c r="AN6728">
        <v>6285919</v>
      </c>
      <c r="AO6728" t="s">
        <v>7441</v>
      </c>
      <c r="AP6728" t="s">
        <v>7442</v>
      </c>
      <c r="AQ6728" t="s">
        <v>13682</v>
      </c>
      <c r="AR6728">
        <v>10</v>
      </c>
      <c r="AS6728">
        <v>1010</v>
      </c>
      <c r="AT6728">
        <v>101020</v>
      </c>
      <c r="AU6728">
        <v>10102020</v>
      </c>
      <c r="AV6728">
        <v>12319550</v>
      </c>
      <c r="AW6728">
        <v>0.71650000000000003</v>
      </c>
      <c r="AX6728">
        <v>153200</v>
      </c>
      <c r="AY6728">
        <v>104.95732</v>
      </c>
      <c r="AZ6728">
        <v>117.13761700000001</v>
      </c>
      <c r="BA6728">
        <v>87.3297381</v>
      </c>
      <c r="BB6728">
        <v>16755.365573300001</v>
      </c>
    </row>
    <row r="6729" spans="1:54" x14ac:dyDescent="0.55000000000000004">
      <c r="A6729" s="1">
        <v>45565</v>
      </c>
      <c r="B6729" s="1">
        <v>45566</v>
      </c>
      <c r="C6729" t="s">
        <v>13658</v>
      </c>
      <c r="D6729" t="s">
        <v>40067</v>
      </c>
      <c r="E6729" t="s">
        <v>40068</v>
      </c>
      <c r="F6729" t="s">
        <v>40069</v>
      </c>
      <c r="G6729" t="s">
        <v>40070</v>
      </c>
      <c r="H6729" t="s">
        <v>40071</v>
      </c>
      <c r="I6729">
        <v>6221913</v>
      </c>
      <c r="J6729" t="s">
        <v>7441</v>
      </c>
      <c r="K6729" t="s">
        <v>7442</v>
      </c>
      <c r="L6729" t="s">
        <v>13682</v>
      </c>
      <c r="M6729">
        <v>50</v>
      </c>
      <c r="N6729">
        <v>5020</v>
      </c>
      <c r="O6729">
        <v>502040</v>
      </c>
      <c r="P6729">
        <v>50204000</v>
      </c>
      <c r="Q6729">
        <v>12856050</v>
      </c>
      <c r="R6729">
        <v>0.67179999999999995</v>
      </c>
      <c r="S6729">
        <v>25100</v>
      </c>
      <c r="T6729">
        <v>17.196010000000001</v>
      </c>
      <c r="U6729">
        <v>19.191607000000001</v>
      </c>
      <c r="V6729">
        <v>14.3079401</v>
      </c>
      <c r="W6729">
        <v>2745.1675971999998</v>
      </c>
      <c r="AH6729">
        <v>0</v>
      </c>
      <c r="AI6729" t="s">
        <v>40067</v>
      </c>
      <c r="AJ6729" t="s">
        <v>40068</v>
      </c>
      <c r="AK6729" t="s">
        <v>40069</v>
      </c>
      <c r="AL6729" t="s">
        <v>40070</v>
      </c>
      <c r="AM6729" t="s">
        <v>40071</v>
      </c>
      <c r="AN6729">
        <v>6221913</v>
      </c>
      <c r="AO6729" t="s">
        <v>7441</v>
      </c>
      <c r="AP6729" t="s">
        <v>7442</v>
      </c>
      <c r="AQ6729" t="s">
        <v>13682</v>
      </c>
      <c r="AR6729">
        <v>50</v>
      </c>
      <c r="AS6729">
        <v>5020</v>
      </c>
      <c r="AT6729">
        <v>502040</v>
      </c>
      <c r="AU6729">
        <v>50204000</v>
      </c>
      <c r="AV6729">
        <v>12856050</v>
      </c>
      <c r="AW6729">
        <v>0.67179999999999995</v>
      </c>
      <c r="AX6729">
        <v>25100</v>
      </c>
      <c r="AY6729">
        <v>17.196010000000001</v>
      </c>
      <c r="AZ6729">
        <v>19.191607000000001</v>
      </c>
      <c r="BA6729">
        <v>14.3079401</v>
      </c>
      <c r="BB6729">
        <v>2745.1675971999998</v>
      </c>
    </row>
    <row r="6730" spans="1:54" x14ac:dyDescent="0.55000000000000004">
      <c r="A6730" s="1">
        <v>45565</v>
      </c>
      <c r="B6730" s="1">
        <v>45566</v>
      </c>
      <c r="C6730" t="s">
        <v>13658</v>
      </c>
      <c r="D6730" t="s">
        <v>40072</v>
      </c>
      <c r="E6730" t="s">
        <v>40073</v>
      </c>
      <c r="F6730" t="s">
        <v>40074</v>
      </c>
      <c r="G6730" t="s">
        <v>40075</v>
      </c>
      <c r="H6730" t="s">
        <v>40076</v>
      </c>
      <c r="I6730">
        <v>6580056</v>
      </c>
      <c r="J6730" t="s">
        <v>7441</v>
      </c>
      <c r="K6730" t="s">
        <v>7442</v>
      </c>
      <c r="L6730" t="s">
        <v>13682</v>
      </c>
      <c r="M6730">
        <v>50</v>
      </c>
      <c r="N6730">
        <v>5010</v>
      </c>
      <c r="O6730">
        <v>501010</v>
      </c>
      <c r="P6730">
        <v>50101010</v>
      </c>
      <c r="Q6730">
        <v>100894865</v>
      </c>
      <c r="R6730">
        <v>0.81820000000000004</v>
      </c>
      <c r="S6730">
        <v>814</v>
      </c>
      <c r="T6730">
        <v>0.55767140000000004</v>
      </c>
      <c r="U6730">
        <v>0.62238919999999998</v>
      </c>
      <c r="V6730">
        <v>0.46401049999999999</v>
      </c>
      <c r="W6730">
        <v>89.026550799999995</v>
      </c>
      <c r="AH6730">
        <v>0</v>
      </c>
      <c r="AI6730" t="s">
        <v>40072</v>
      </c>
      <c r="AJ6730" t="s">
        <v>40073</v>
      </c>
      <c r="AK6730" t="s">
        <v>40074</v>
      </c>
      <c r="AL6730" t="s">
        <v>40075</v>
      </c>
      <c r="AM6730" t="s">
        <v>40076</v>
      </c>
      <c r="AN6730">
        <v>6580056</v>
      </c>
      <c r="AO6730" t="s">
        <v>7441</v>
      </c>
      <c r="AP6730" t="s">
        <v>7442</v>
      </c>
      <c r="AQ6730" t="s">
        <v>13682</v>
      </c>
      <c r="AR6730">
        <v>50</v>
      </c>
      <c r="AS6730">
        <v>5010</v>
      </c>
      <c r="AT6730">
        <v>501010</v>
      </c>
      <c r="AU6730">
        <v>50101010</v>
      </c>
      <c r="AV6730">
        <v>100894865</v>
      </c>
      <c r="AW6730">
        <v>0.81820000000000004</v>
      </c>
      <c r="AX6730">
        <v>814</v>
      </c>
      <c r="AY6730">
        <v>0.55767140000000004</v>
      </c>
      <c r="AZ6730">
        <v>0.62238919999999998</v>
      </c>
      <c r="BA6730">
        <v>0.46401049999999999</v>
      </c>
      <c r="BB6730">
        <v>89.026550799999995</v>
      </c>
    </row>
    <row r="6731" spans="1:54" x14ac:dyDescent="0.55000000000000004">
      <c r="A6731" s="1">
        <v>45565</v>
      </c>
      <c r="B6731" s="1">
        <v>45566</v>
      </c>
      <c r="C6731" t="s">
        <v>13658</v>
      </c>
      <c r="D6731" t="s">
        <v>9355</v>
      </c>
      <c r="E6731" t="s">
        <v>9356</v>
      </c>
      <c r="F6731" t="s">
        <v>9358</v>
      </c>
      <c r="G6731" t="s">
        <v>9357</v>
      </c>
      <c r="H6731" t="s">
        <v>40077</v>
      </c>
      <c r="I6731">
        <v>6662932</v>
      </c>
      <c r="J6731" t="s">
        <v>7441</v>
      </c>
      <c r="K6731" t="s">
        <v>7442</v>
      </c>
      <c r="L6731" t="s">
        <v>13682</v>
      </c>
      <c r="M6731">
        <v>50</v>
      </c>
      <c r="N6731">
        <v>5020</v>
      </c>
      <c r="O6731">
        <v>502040</v>
      </c>
      <c r="P6731">
        <v>50204020</v>
      </c>
      <c r="Q6731">
        <v>3996462</v>
      </c>
      <c r="R6731">
        <v>0.73970000000000002</v>
      </c>
      <c r="S6731">
        <v>80500</v>
      </c>
      <c r="T6731">
        <v>55.150550000000003</v>
      </c>
      <c r="U6731">
        <v>61.550771300000001</v>
      </c>
      <c r="V6731">
        <v>45.888015099999997</v>
      </c>
      <c r="W6731">
        <v>8804.2227719000002</v>
      </c>
      <c r="AH6731">
        <v>0</v>
      </c>
      <c r="AI6731" t="s">
        <v>9355</v>
      </c>
      <c r="AJ6731" t="s">
        <v>9356</v>
      </c>
      <c r="AK6731" t="s">
        <v>9358</v>
      </c>
      <c r="AL6731" t="s">
        <v>9357</v>
      </c>
      <c r="AM6731" t="s">
        <v>40077</v>
      </c>
      <c r="AN6731">
        <v>6662932</v>
      </c>
      <c r="AO6731" t="s">
        <v>7441</v>
      </c>
      <c r="AP6731" t="s">
        <v>7442</v>
      </c>
      <c r="AQ6731" t="s">
        <v>13682</v>
      </c>
      <c r="AR6731">
        <v>50</v>
      </c>
      <c r="AS6731">
        <v>5020</v>
      </c>
      <c r="AT6731">
        <v>502040</v>
      </c>
      <c r="AU6731">
        <v>50204020</v>
      </c>
      <c r="AV6731">
        <v>3996462</v>
      </c>
      <c r="AW6731">
        <v>0.73970000000000002</v>
      </c>
      <c r="AX6731">
        <v>80500</v>
      </c>
      <c r="AY6731">
        <v>55.150550000000003</v>
      </c>
      <c r="AZ6731">
        <v>61.550771300000001</v>
      </c>
      <c r="BA6731">
        <v>45.888015099999997</v>
      </c>
      <c r="BB6731">
        <v>8804.2227719000002</v>
      </c>
    </row>
    <row r="6732" spans="1:54" x14ac:dyDescent="0.55000000000000004">
      <c r="A6732" s="1">
        <v>45565</v>
      </c>
      <c r="B6732" s="1">
        <v>45566</v>
      </c>
      <c r="C6732" t="s">
        <v>13658</v>
      </c>
      <c r="D6732" t="s">
        <v>7149</v>
      </c>
      <c r="E6732" t="s">
        <v>7150</v>
      </c>
      <c r="F6732" t="s">
        <v>7153</v>
      </c>
      <c r="G6732" t="s">
        <v>7152</v>
      </c>
      <c r="H6732" t="s">
        <v>40078</v>
      </c>
      <c r="I6732" t="s">
        <v>7151</v>
      </c>
      <c r="J6732" t="s">
        <v>4771</v>
      </c>
      <c r="K6732" t="s">
        <v>4772</v>
      </c>
      <c r="L6732" t="s">
        <v>13667</v>
      </c>
      <c r="M6732">
        <v>65</v>
      </c>
      <c r="N6732">
        <v>6510</v>
      </c>
      <c r="O6732">
        <v>651020</v>
      </c>
      <c r="P6732">
        <v>65102030</v>
      </c>
      <c r="Q6732">
        <v>62190428</v>
      </c>
      <c r="R6732">
        <v>0.76349999999999996</v>
      </c>
      <c r="S6732">
        <v>1500.7</v>
      </c>
      <c r="T6732">
        <v>16.0457845</v>
      </c>
      <c r="U6732">
        <v>17.907897800000001</v>
      </c>
      <c r="V6732">
        <v>13.350895</v>
      </c>
      <c r="W6732">
        <v>2561.5458284000001</v>
      </c>
      <c r="AH6732">
        <v>0</v>
      </c>
      <c r="AI6732" t="s">
        <v>7149</v>
      </c>
      <c r="AJ6732" t="s">
        <v>7150</v>
      </c>
      <c r="AK6732" t="s">
        <v>7153</v>
      </c>
      <c r="AL6732" t="s">
        <v>7152</v>
      </c>
      <c r="AM6732" t="s">
        <v>40078</v>
      </c>
      <c r="AN6732" t="s">
        <v>7151</v>
      </c>
      <c r="AO6732" t="s">
        <v>4771</v>
      </c>
      <c r="AP6732" t="s">
        <v>4772</v>
      </c>
      <c r="AQ6732" t="s">
        <v>13667</v>
      </c>
      <c r="AR6732">
        <v>65</v>
      </c>
      <c r="AS6732">
        <v>6510</v>
      </c>
      <c r="AT6732">
        <v>651020</v>
      </c>
      <c r="AU6732">
        <v>65102030</v>
      </c>
      <c r="AV6732">
        <v>62190428</v>
      </c>
      <c r="AW6732">
        <v>0.76349999999999996</v>
      </c>
      <c r="AX6732">
        <v>1500.7</v>
      </c>
      <c r="AY6732">
        <v>16.0457845</v>
      </c>
      <c r="AZ6732">
        <v>17.907897800000001</v>
      </c>
      <c r="BA6732">
        <v>13.350895</v>
      </c>
      <c r="BB6732">
        <v>2561.5458284000001</v>
      </c>
    </row>
    <row r="6733" spans="1:54" x14ac:dyDescent="0.55000000000000004">
      <c r="A6733" s="1">
        <v>45565</v>
      </c>
      <c r="B6733" s="1">
        <v>45566</v>
      </c>
      <c r="C6733" t="s">
        <v>13658</v>
      </c>
      <c r="D6733" t="s">
        <v>40079</v>
      </c>
      <c r="E6733" t="s">
        <v>40080</v>
      </c>
      <c r="F6733" t="s">
        <v>40081</v>
      </c>
      <c r="G6733" t="s">
        <v>40082</v>
      </c>
      <c r="H6733" t="s">
        <v>40083</v>
      </c>
      <c r="I6733">
        <v>6433592</v>
      </c>
      <c r="J6733" t="s">
        <v>7441</v>
      </c>
      <c r="K6733" t="s">
        <v>7442</v>
      </c>
      <c r="L6733" t="s">
        <v>13682</v>
      </c>
      <c r="M6733">
        <v>40</v>
      </c>
      <c r="N6733">
        <v>4020</v>
      </c>
      <c r="O6733">
        <v>402040</v>
      </c>
      <c r="P6733">
        <v>40204025</v>
      </c>
      <c r="Q6733">
        <v>55320000</v>
      </c>
      <c r="R6733">
        <v>0.56059999999999999</v>
      </c>
      <c r="S6733">
        <v>3970</v>
      </c>
      <c r="T6733">
        <v>2.7198470000000001</v>
      </c>
      <c r="U6733">
        <v>3.0354852000000001</v>
      </c>
      <c r="V6733">
        <v>2.2630487000000001</v>
      </c>
      <c r="W6733">
        <v>434.19583110000002</v>
      </c>
      <c r="AH6733">
        <v>0</v>
      </c>
      <c r="AI6733" t="s">
        <v>40079</v>
      </c>
      <c r="AJ6733" t="s">
        <v>40080</v>
      </c>
      <c r="AK6733" t="s">
        <v>40081</v>
      </c>
      <c r="AL6733" t="s">
        <v>40082</v>
      </c>
      <c r="AM6733" t="s">
        <v>40083</v>
      </c>
      <c r="AN6733">
        <v>6433592</v>
      </c>
      <c r="AO6733" t="s">
        <v>7441</v>
      </c>
      <c r="AP6733" t="s">
        <v>7442</v>
      </c>
      <c r="AQ6733" t="s">
        <v>13682</v>
      </c>
      <c r="AR6733">
        <v>40</v>
      </c>
      <c r="AS6733">
        <v>4020</v>
      </c>
      <c r="AT6733">
        <v>402040</v>
      </c>
      <c r="AU6733">
        <v>40204025</v>
      </c>
      <c r="AV6733">
        <v>55320000</v>
      </c>
      <c r="AW6733">
        <v>0.56059999999999999</v>
      </c>
      <c r="AX6733">
        <v>3970</v>
      </c>
      <c r="AY6733">
        <v>2.7198470000000001</v>
      </c>
      <c r="AZ6733">
        <v>3.0354852000000001</v>
      </c>
      <c r="BA6733">
        <v>2.2630487000000001</v>
      </c>
      <c r="BB6733">
        <v>434.19583110000002</v>
      </c>
    </row>
    <row r="6734" spans="1:54" x14ac:dyDescent="0.55000000000000004">
      <c r="A6734" s="1">
        <v>45565</v>
      </c>
      <c r="B6734" s="1">
        <v>45566</v>
      </c>
      <c r="C6734" t="s">
        <v>13658</v>
      </c>
      <c r="D6734" t="s">
        <v>9650</v>
      </c>
      <c r="E6734" t="s">
        <v>9651</v>
      </c>
      <c r="F6734" t="s">
        <v>9653</v>
      </c>
      <c r="G6734" t="s">
        <v>9652</v>
      </c>
      <c r="H6734" t="s">
        <v>40084</v>
      </c>
      <c r="I6734">
        <v>6556325</v>
      </c>
      <c r="J6734" t="s">
        <v>9654</v>
      </c>
      <c r="K6734" t="s">
        <v>9655</v>
      </c>
      <c r="L6734" t="s">
        <v>13782</v>
      </c>
      <c r="M6734">
        <v>30</v>
      </c>
      <c r="N6734">
        <v>3010</v>
      </c>
      <c r="O6734">
        <v>301010</v>
      </c>
      <c r="P6734">
        <v>30101010</v>
      </c>
      <c r="Q6734">
        <v>12066952192</v>
      </c>
      <c r="R6734">
        <v>0.42809999999999998</v>
      </c>
      <c r="S6734">
        <v>10.48</v>
      </c>
      <c r="T6734">
        <v>2.2772725999999999</v>
      </c>
      <c r="U6734">
        <v>2.5415500999999998</v>
      </c>
      <c r="V6734">
        <v>1.8948046999999999</v>
      </c>
      <c r="W6734">
        <v>363.54334239999997</v>
      </c>
      <c r="AH6734">
        <v>0</v>
      </c>
      <c r="AI6734" t="s">
        <v>9650</v>
      </c>
      <c r="AJ6734" t="s">
        <v>9651</v>
      </c>
      <c r="AK6734" t="s">
        <v>9653</v>
      </c>
      <c r="AL6734" t="s">
        <v>9652</v>
      </c>
      <c r="AM6734" t="s">
        <v>40084</v>
      </c>
      <c r="AN6734">
        <v>6556325</v>
      </c>
      <c r="AO6734" t="s">
        <v>9654</v>
      </c>
      <c r="AP6734" t="s">
        <v>9655</v>
      </c>
      <c r="AQ6734" t="s">
        <v>13782</v>
      </c>
      <c r="AR6734">
        <v>30</v>
      </c>
      <c r="AS6734">
        <v>3010</v>
      </c>
      <c r="AT6734">
        <v>301010</v>
      </c>
      <c r="AU6734">
        <v>30101010</v>
      </c>
      <c r="AV6734">
        <v>12066952192</v>
      </c>
      <c r="AW6734">
        <v>0.42809999999999998</v>
      </c>
      <c r="AX6734">
        <v>10.48</v>
      </c>
      <c r="AY6734">
        <v>2.2772725999999999</v>
      </c>
      <c r="AZ6734">
        <v>2.5415500999999998</v>
      </c>
      <c r="BA6734">
        <v>1.8948046999999999</v>
      </c>
      <c r="BB6734">
        <v>363.54334239999997</v>
      </c>
    </row>
    <row r="6735" spans="1:54" x14ac:dyDescent="0.55000000000000004">
      <c r="A6735" s="1">
        <v>45565</v>
      </c>
      <c r="B6735" s="1">
        <v>45566</v>
      </c>
      <c r="C6735" t="s">
        <v>13658</v>
      </c>
      <c r="D6735" t="s">
        <v>40085</v>
      </c>
      <c r="E6735" t="s">
        <v>40086</v>
      </c>
      <c r="F6735" t="s">
        <v>40087</v>
      </c>
      <c r="G6735" t="s">
        <v>40088</v>
      </c>
      <c r="H6735" t="s">
        <v>40089</v>
      </c>
      <c r="I6735" t="s">
        <v>40090</v>
      </c>
      <c r="J6735" t="s">
        <v>778</v>
      </c>
      <c r="K6735" t="s">
        <v>779</v>
      </c>
      <c r="L6735" t="s">
        <v>13676</v>
      </c>
      <c r="M6735">
        <v>35</v>
      </c>
      <c r="N6735">
        <v>3510</v>
      </c>
      <c r="O6735">
        <v>351010</v>
      </c>
      <c r="P6735">
        <v>35101010</v>
      </c>
      <c r="Q6735">
        <v>4140403000</v>
      </c>
      <c r="R6735">
        <v>0.27779999999999999</v>
      </c>
      <c r="S6735">
        <v>0.67</v>
      </c>
      <c r="T6735">
        <v>7.7287800000000004E-2</v>
      </c>
      <c r="U6735">
        <v>8.6257E-2</v>
      </c>
      <c r="V6735">
        <v>6.4307299999999998E-2</v>
      </c>
      <c r="W6735">
        <v>12.3382089</v>
      </c>
      <c r="AH6735">
        <v>0</v>
      </c>
      <c r="AI6735" t="s">
        <v>40085</v>
      </c>
      <c r="AJ6735" t="s">
        <v>40086</v>
      </c>
      <c r="AK6735" t="s">
        <v>40087</v>
      </c>
      <c r="AL6735" t="s">
        <v>40088</v>
      </c>
      <c r="AM6735" t="s">
        <v>40089</v>
      </c>
      <c r="AN6735" t="s">
        <v>40090</v>
      </c>
      <c r="AO6735" t="s">
        <v>778</v>
      </c>
      <c r="AP6735" t="s">
        <v>779</v>
      </c>
      <c r="AQ6735" t="s">
        <v>13676</v>
      </c>
      <c r="AR6735">
        <v>35</v>
      </c>
      <c r="AS6735">
        <v>3510</v>
      </c>
      <c r="AT6735">
        <v>351010</v>
      </c>
      <c r="AU6735">
        <v>35101010</v>
      </c>
      <c r="AV6735">
        <v>4140403000</v>
      </c>
      <c r="AW6735">
        <v>0.27779999999999999</v>
      </c>
      <c r="AX6735">
        <v>0.67</v>
      </c>
      <c r="AY6735">
        <v>7.7287800000000004E-2</v>
      </c>
      <c r="AZ6735">
        <v>8.6257E-2</v>
      </c>
      <c r="BA6735">
        <v>6.4307299999999998E-2</v>
      </c>
      <c r="BB6735">
        <v>12.3382089</v>
      </c>
    </row>
    <row r="6736" spans="1:54" x14ac:dyDescent="0.55000000000000004">
      <c r="A6736" s="1">
        <v>45565</v>
      </c>
      <c r="B6736" s="1">
        <v>45566</v>
      </c>
      <c r="C6736" t="s">
        <v>13658</v>
      </c>
      <c r="D6736" t="s">
        <v>40091</v>
      </c>
      <c r="E6736" t="s">
        <v>40092</v>
      </c>
      <c r="F6736" t="s">
        <v>40093</v>
      </c>
      <c r="G6736" t="s">
        <v>40094</v>
      </c>
      <c r="H6736" t="s">
        <v>40095</v>
      </c>
      <c r="I6736" t="s">
        <v>40096</v>
      </c>
      <c r="J6736" t="s">
        <v>7441</v>
      </c>
      <c r="K6736" t="s">
        <v>7442</v>
      </c>
      <c r="L6736" t="s">
        <v>13682</v>
      </c>
      <c r="M6736">
        <v>15</v>
      </c>
      <c r="N6736">
        <v>1510</v>
      </c>
      <c r="O6736">
        <v>151010</v>
      </c>
      <c r="P6736">
        <v>15101010</v>
      </c>
      <c r="Q6736">
        <v>17410157</v>
      </c>
      <c r="R6736">
        <v>0.78459999999999996</v>
      </c>
      <c r="S6736">
        <v>4065</v>
      </c>
      <c r="T6736">
        <v>2.7849314999999999</v>
      </c>
      <c r="U6736">
        <v>3.1081227999999999</v>
      </c>
      <c r="V6736">
        <v>2.3172022999999999</v>
      </c>
      <c r="W6736">
        <v>444.58590770000001</v>
      </c>
      <c r="AH6736">
        <v>0</v>
      </c>
      <c r="AI6736" t="s">
        <v>40091</v>
      </c>
      <c r="AJ6736" t="s">
        <v>40092</v>
      </c>
      <c r="AK6736" t="s">
        <v>40093</v>
      </c>
      <c r="AL6736" t="s">
        <v>40094</v>
      </c>
      <c r="AM6736" t="s">
        <v>40095</v>
      </c>
      <c r="AN6736" t="s">
        <v>40096</v>
      </c>
      <c r="AO6736" t="s">
        <v>7441</v>
      </c>
      <c r="AP6736" t="s">
        <v>7442</v>
      </c>
      <c r="AQ6736" t="s">
        <v>13682</v>
      </c>
      <c r="AR6736">
        <v>15</v>
      </c>
      <c r="AS6736">
        <v>1510</v>
      </c>
      <c r="AT6736">
        <v>151010</v>
      </c>
      <c r="AU6736">
        <v>15101010</v>
      </c>
      <c r="AV6736">
        <v>17410157</v>
      </c>
      <c r="AW6736">
        <v>0.78459999999999996</v>
      </c>
      <c r="AX6736">
        <v>4065</v>
      </c>
      <c r="AY6736">
        <v>2.7849314999999999</v>
      </c>
      <c r="AZ6736">
        <v>3.1081227999999999</v>
      </c>
      <c r="BA6736">
        <v>2.3172022999999999</v>
      </c>
      <c r="BB6736">
        <v>444.58590770000001</v>
      </c>
    </row>
    <row r="6737" spans="1:54" x14ac:dyDescent="0.55000000000000004">
      <c r="A6737" s="1">
        <v>45565</v>
      </c>
      <c r="B6737" s="1">
        <v>45566</v>
      </c>
      <c r="C6737" t="s">
        <v>13658</v>
      </c>
      <c r="D6737" t="s">
        <v>40097</v>
      </c>
      <c r="E6737" t="s">
        <v>40098</v>
      </c>
      <c r="F6737" t="s">
        <v>40099</v>
      </c>
      <c r="G6737" t="s">
        <v>40100</v>
      </c>
      <c r="H6737" t="s">
        <v>40101</v>
      </c>
      <c r="I6737" t="s">
        <v>40102</v>
      </c>
      <c r="J6737" t="s">
        <v>10233</v>
      </c>
      <c r="K6737" t="s">
        <v>10234</v>
      </c>
      <c r="L6737" t="s">
        <v>14116</v>
      </c>
      <c r="M6737">
        <v>10</v>
      </c>
      <c r="N6737">
        <v>1010</v>
      </c>
      <c r="O6737">
        <v>101010</v>
      </c>
      <c r="P6737">
        <v>10101010</v>
      </c>
      <c r="Q6737">
        <v>16187644</v>
      </c>
      <c r="R6737">
        <v>0.81069999999999998</v>
      </c>
      <c r="S6737">
        <v>101</v>
      </c>
      <c r="T6737">
        <v>23.589863000000001</v>
      </c>
      <c r="U6737">
        <v>26.327466600000001</v>
      </c>
      <c r="V6737">
        <v>19.627945499999999</v>
      </c>
      <c r="W6737">
        <v>3765.8810113</v>
      </c>
      <c r="AH6737">
        <v>0</v>
      </c>
      <c r="AI6737" t="s">
        <v>40097</v>
      </c>
      <c r="AJ6737" t="s">
        <v>40098</v>
      </c>
      <c r="AK6737" t="s">
        <v>40099</v>
      </c>
      <c r="AL6737" t="s">
        <v>40100</v>
      </c>
      <c r="AM6737" t="s">
        <v>40101</v>
      </c>
      <c r="AN6737" t="s">
        <v>40102</v>
      </c>
      <c r="AO6737" t="s">
        <v>10233</v>
      </c>
      <c r="AP6737" t="s">
        <v>10234</v>
      </c>
      <c r="AQ6737" t="s">
        <v>14116</v>
      </c>
      <c r="AR6737">
        <v>10</v>
      </c>
      <c r="AS6737">
        <v>1010</v>
      </c>
      <c r="AT6737">
        <v>101010</v>
      </c>
      <c r="AU6737">
        <v>10101010</v>
      </c>
      <c r="AV6737">
        <v>16187644</v>
      </c>
      <c r="AW6737">
        <v>0.81069999999999998</v>
      </c>
      <c r="AX6737">
        <v>101</v>
      </c>
      <c r="AY6737">
        <v>23.589863000000001</v>
      </c>
      <c r="AZ6737">
        <v>26.327466600000001</v>
      </c>
      <c r="BA6737">
        <v>19.627945499999999</v>
      </c>
      <c r="BB6737">
        <v>3765.8810113</v>
      </c>
    </row>
    <row r="6738" spans="1:54" x14ac:dyDescent="0.55000000000000004">
      <c r="A6738" s="1">
        <v>45565</v>
      </c>
      <c r="B6738" s="1">
        <v>45566</v>
      </c>
      <c r="C6738" t="s">
        <v>13658</v>
      </c>
      <c r="D6738" t="s">
        <v>40103</v>
      </c>
      <c r="E6738" t="s">
        <v>40104</v>
      </c>
      <c r="F6738" t="s">
        <v>40105</v>
      </c>
      <c r="G6738" t="s">
        <v>40106</v>
      </c>
      <c r="H6738" t="s">
        <v>40107</v>
      </c>
      <c r="I6738" t="s">
        <v>40108</v>
      </c>
      <c r="J6738" t="s">
        <v>10233</v>
      </c>
      <c r="K6738" t="s">
        <v>10234</v>
      </c>
      <c r="L6738" t="s">
        <v>14116</v>
      </c>
      <c r="M6738">
        <v>65</v>
      </c>
      <c r="N6738">
        <v>6510</v>
      </c>
      <c r="O6738">
        <v>651010</v>
      </c>
      <c r="P6738">
        <v>65101015</v>
      </c>
      <c r="Q6738">
        <v>50823547</v>
      </c>
      <c r="R6738">
        <v>0.34039999999999998</v>
      </c>
      <c r="S6738">
        <v>17.54</v>
      </c>
      <c r="T6738">
        <v>4.0966950000000004</v>
      </c>
      <c r="U6738">
        <v>4.5721164999999999</v>
      </c>
      <c r="V6738">
        <v>3.4086550999999998</v>
      </c>
      <c r="W6738">
        <v>653.99557049999999</v>
      </c>
      <c r="AH6738">
        <v>0</v>
      </c>
      <c r="AI6738" t="s">
        <v>40103</v>
      </c>
      <c r="AJ6738" t="s">
        <v>40104</v>
      </c>
      <c r="AK6738" t="s">
        <v>40105</v>
      </c>
      <c r="AL6738" t="s">
        <v>40106</v>
      </c>
      <c r="AM6738" t="s">
        <v>40107</v>
      </c>
      <c r="AN6738" t="s">
        <v>40108</v>
      </c>
      <c r="AO6738" t="s">
        <v>10233</v>
      </c>
      <c r="AP6738" t="s">
        <v>10234</v>
      </c>
      <c r="AQ6738" t="s">
        <v>14116</v>
      </c>
      <c r="AR6738">
        <v>65</v>
      </c>
      <c r="AS6738">
        <v>6510</v>
      </c>
      <c r="AT6738">
        <v>651010</v>
      </c>
      <c r="AU6738">
        <v>65101015</v>
      </c>
      <c r="AV6738">
        <v>50823547</v>
      </c>
      <c r="AW6738">
        <v>0.34039999999999998</v>
      </c>
      <c r="AX6738">
        <v>17.54</v>
      </c>
      <c r="AY6738">
        <v>4.0966950000000004</v>
      </c>
      <c r="AZ6738">
        <v>4.5721164999999999</v>
      </c>
      <c r="BA6738">
        <v>3.4086550999999998</v>
      </c>
      <c r="BB6738">
        <v>653.99557049999999</v>
      </c>
    </row>
    <row r="6739" spans="1:54" x14ac:dyDescent="0.55000000000000004">
      <c r="A6739" s="1">
        <v>45565</v>
      </c>
      <c r="B6739" s="1">
        <v>45566</v>
      </c>
      <c r="C6739" t="s">
        <v>13658</v>
      </c>
      <c r="D6739" t="s">
        <v>40109</v>
      </c>
      <c r="E6739" t="s">
        <v>40110</v>
      </c>
      <c r="F6739" t="s">
        <v>40111</v>
      </c>
      <c r="G6739" t="s">
        <v>40112</v>
      </c>
      <c r="H6739" t="s">
        <v>40113</v>
      </c>
      <c r="I6739">
        <v>6713722</v>
      </c>
      <c r="J6739" t="s">
        <v>7441</v>
      </c>
      <c r="K6739" t="s">
        <v>7442</v>
      </c>
      <c r="L6739" t="s">
        <v>13682</v>
      </c>
      <c r="M6739">
        <v>50</v>
      </c>
      <c r="N6739">
        <v>5010</v>
      </c>
      <c r="O6739">
        <v>501010</v>
      </c>
      <c r="P6739">
        <v>50101025</v>
      </c>
      <c r="Q6739">
        <v>15391605</v>
      </c>
      <c r="R6739">
        <v>0.70150000000000001</v>
      </c>
      <c r="S6739">
        <v>3565</v>
      </c>
      <c r="T6739">
        <v>2.4423815000000002</v>
      </c>
      <c r="U6739">
        <v>2.7258198999999999</v>
      </c>
      <c r="V6739">
        <v>2.0321834999999999</v>
      </c>
      <c r="W6739">
        <v>389.9012942</v>
      </c>
      <c r="AH6739">
        <v>0</v>
      </c>
      <c r="AI6739" t="s">
        <v>40109</v>
      </c>
      <c r="AJ6739" t="s">
        <v>40110</v>
      </c>
      <c r="AK6739" t="s">
        <v>40111</v>
      </c>
      <c r="AL6739" t="s">
        <v>40112</v>
      </c>
      <c r="AM6739" t="s">
        <v>40113</v>
      </c>
      <c r="AN6739">
        <v>6713722</v>
      </c>
      <c r="AO6739" t="s">
        <v>7441</v>
      </c>
      <c r="AP6739" t="s">
        <v>7442</v>
      </c>
      <c r="AQ6739" t="s">
        <v>13682</v>
      </c>
      <c r="AR6739">
        <v>50</v>
      </c>
      <c r="AS6739">
        <v>5010</v>
      </c>
      <c r="AT6739">
        <v>501010</v>
      </c>
      <c r="AU6739">
        <v>50101025</v>
      </c>
      <c r="AV6739">
        <v>15391605</v>
      </c>
      <c r="AW6739">
        <v>0.70150000000000001</v>
      </c>
      <c r="AX6739">
        <v>3565</v>
      </c>
      <c r="AY6739">
        <v>2.4423815000000002</v>
      </c>
      <c r="AZ6739">
        <v>2.7258198999999999</v>
      </c>
      <c r="BA6739">
        <v>2.0321834999999999</v>
      </c>
      <c r="BB6739">
        <v>389.9012942</v>
      </c>
    </row>
    <row r="6740" spans="1:54" x14ac:dyDescent="0.55000000000000004">
      <c r="A6740" s="1">
        <v>45565</v>
      </c>
      <c r="B6740" s="1">
        <v>45566</v>
      </c>
      <c r="C6740" t="s">
        <v>13658</v>
      </c>
      <c r="D6740" t="s">
        <v>10225</v>
      </c>
      <c r="E6740" t="s">
        <v>10226</v>
      </c>
      <c r="F6740" t="s">
        <v>10229</v>
      </c>
      <c r="G6740" t="s">
        <v>10228</v>
      </c>
      <c r="H6740" t="s">
        <v>40114</v>
      </c>
      <c r="I6740" t="s">
        <v>10227</v>
      </c>
      <c r="J6740" t="s">
        <v>10120</v>
      </c>
      <c r="K6740" t="s">
        <v>10121</v>
      </c>
      <c r="L6740" t="s">
        <v>18462</v>
      </c>
      <c r="M6740">
        <v>45</v>
      </c>
      <c r="N6740">
        <v>4510</v>
      </c>
      <c r="O6740">
        <v>451020</v>
      </c>
      <c r="P6740">
        <v>45102020</v>
      </c>
      <c r="Q6740">
        <v>7142857990</v>
      </c>
      <c r="R6740">
        <v>0.44979999999999998</v>
      </c>
      <c r="S6740">
        <v>6.47</v>
      </c>
      <c r="T6740">
        <v>0.10345269999999999</v>
      </c>
      <c r="U6740">
        <v>0.1154584</v>
      </c>
      <c r="V6740">
        <v>8.6077799999999996E-2</v>
      </c>
      <c r="W6740">
        <v>16.515168299999999</v>
      </c>
      <c r="AH6740">
        <v>0</v>
      </c>
      <c r="AI6740" t="s">
        <v>10225</v>
      </c>
      <c r="AJ6740" t="s">
        <v>10226</v>
      </c>
      <c r="AK6740" t="s">
        <v>10229</v>
      </c>
      <c r="AL6740" t="s">
        <v>10228</v>
      </c>
      <c r="AM6740" t="s">
        <v>40114</v>
      </c>
      <c r="AN6740" t="s">
        <v>10227</v>
      </c>
      <c r="AO6740" t="s">
        <v>10120</v>
      </c>
      <c r="AP6740" t="s">
        <v>10121</v>
      </c>
      <c r="AQ6740" t="s">
        <v>18462</v>
      </c>
      <c r="AR6740">
        <v>45</v>
      </c>
      <c r="AS6740">
        <v>4510</v>
      </c>
      <c r="AT6740">
        <v>451020</v>
      </c>
      <c r="AU6740">
        <v>45102020</v>
      </c>
      <c r="AV6740">
        <v>7142857990</v>
      </c>
      <c r="AW6740">
        <v>0.44979999999999998</v>
      </c>
      <c r="AX6740">
        <v>6.47</v>
      </c>
      <c r="AY6740">
        <v>0.10345269999999999</v>
      </c>
      <c r="AZ6740">
        <v>0.1154584</v>
      </c>
      <c r="BA6740">
        <v>8.6077799999999996E-2</v>
      </c>
      <c r="BB6740">
        <v>16.515168299999999</v>
      </c>
    </row>
    <row r="6741" spans="1:54" x14ac:dyDescent="0.55000000000000004">
      <c r="A6741" s="1">
        <v>45565</v>
      </c>
      <c r="B6741" s="1">
        <v>45566</v>
      </c>
      <c r="C6741" t="s">
        <v>13658</v>
      </c>
      <c r="D6741" t="s">
        <v>40115</v>
      </c>
      <c r="E6741" t="s">
        <v>40116</v>
      </c>
      <c r="F6741" t="s">
        <v>40117</v>
      </c>
      <c r="G6741" t="s">
        <v>40118</v>
      </c>
      <c r="H6741" t="s">
        <v>40119</v>
      </c>
      <c r="I6741">
        <v>6381356</v>
      </c>
      <c r="J6741" t="s">
        <v>9654</v>
      </c>
      <c r="K6741" t="s">
        <v>9655</v>
      </c>
      <c r="L6741" t="s">
        <v>13782</v>
      </c>
      <c r="M6741">
        <v>35</v>
      </c>
      <c r="N6741">
        <v>3510</v>
      </c>
      <c r="O6741">
        <v>351010</v>
      </c>
      <c r="P6741">
        <v>35101010</v>
      </c>
      <c r="Q6741">
        <v>921127742</v>
      </c>
      <c r="R6741">
        <v>0.66579999999999995</v>
      </c>
      <c r="S6741">
        <v>0.56999999999999995</v>
      </c>
      <c r="T6741">
        <v>0.12385930000000001</v>
      </c>
      <c r="U6741">
        <v>0.1382332</v>
      </c>
      <c r="V6741">
        <v>0.1030571</v>
      </c>
      <c r="W6741">
        <v>19.7728739</v>
      </c>
      <c r="AH6741">
        <v>0</v>
      </c>
      <c r="AI6741" t="s">
        <v>40115</v>
      </c>
      <c r="AJ6741" t="s">
        <v>40116</v>
      </c>
      <c r="AK6741" t="s">
        <v>40117</v>
      </c>
      <c r="AL6741" t="s">
        <v>40118</v>
      </c>
      <c r="AM6741" t="s">
        <v>40119</v>
      </c>
      <c r="AN6741">
        <v>6381356</v>
      </c>
      <c r="AO6741" t="s">
        <v>9654</v>
      </c>
      <c r="AP6741" t="s">
        <v>9655</v>
      </c>
      <c r="AQ6741" t="s">
        <v>13782</v>
      </c>
      <c r="AR6741">
        <v>35</v>
      </c>
      <c r="AS6741">
        <v>3510</v>
      </c>
      <c r="AT6741">
        <v>351010</v>
      </c>
      <c r="AU6741">
        <v>35101010</v>
      </c>
      <c r="AV6741">
        <v>921127742</v>
      </c>
      <c r="AW6741">
        <v>0.66579999999999995</v>
      </c>
      <c r="AX6741">
        <v>0.56999999999999995</v>
      </c>
      <c r="AY6741">
        <v>0.12385930000000001</v>
      </c>
      <c r="AZ6741">
        <v>0.1382332</v>
      </c>
      <c r="BA6741">
        <v>0.1030571</v>
      </c>
      <c r="BB6741">
        <v>19.7728739</v>
      </c>
    </row>
    <row r="6742" spans="1:54" x14ac:dyDescent="0.55000000000000004">
      <c r="A6742" s="1">
        <v>45565</v>
      </c>
      <c r="B6742" s="1">
        <v>45566</v>
      </c>
      <c r="C6742" t="s">
        <v>13658</v>
      </c>
      <c r="D6742" t="s">
        <v>10087</v>
      </c>
      <c r="E6742" t="s">
        <v>10088</v>
      </c>
      <c r="F6742" t="s">
        <v>10090</v>
      </c>
      <c r="G6742" t="s">
        <v>10089</v>
      </c>
      <c r="H6742" t="s">
        <v>40120</v>
      </c>
      <c r="I6742">
        <v>6468754</v>
      </c>
      <c r="J6742" t="s">
        <v>9654</v>
      </c>
      <c r="K6742" t="s">
        <v>9655</v>
      </c>
      <c r="L6742" t="s">
        <v>13782</v>
      </c>
      <c r="M6742">
        <v>35</v>
      </c>
      <c r="N6742">
        <v>3510</v>
      </c>
      <c r="O6742">
        <v>351010</v>
      </c>
      <c r="P6742">
        <v>35101010</v>
      </c>
      <c r="Q6742">
        <v>2103418666</v>
      </c>
      <c r="R6742">
        <v>0.50700000000000001</v>
      </c>
      <c r="S6742">
        <v>0.91</v>
      </c>
      <c r="T6742">
        <v>0.19774030000000001</v>
      </c>
      <c r="U6742">
        <v>0.2206881</v>
      </c>
      <c r="V6742">
        <v>0.1645298</v>
      </c>
      <c r="W6742">
        <v>31.5672219</v>
      </c>
      <c r="AH6742">
        <v>0</v>
      </c>
      <c r="AI6742" t="s">
        <v>10087</v>
      </c>
      <c r="AJ6742" t="s">
        <v>10088</v>
      </c>
      <c r="AK6742" t="s">
        <v>10090</v>
      </c>
      <c r="AL6742" t="s">
        <v>10089</v>
      </c>
      <c r="AM6742" t="s">
        <v>40120</v>
      </c>
      <c r="AN6742">
        <v>6468754</v>
      </c>
      <c r="AO6742" t="s">
        <v>9654</v>
      </c>
      <c r="AP6742" t="s">
        <v>9655</v>
      </c>
      <c r="AQ6742" t="s">
        <v>13782</v>
      </c>
      <c r="AR6742">
        <v>35</v>
      </c>
      <c r="AS6742">
        <v>3510</v>
      </c>
      <c r="AT6742">
        <v>351010</v>
      </c>
      <c r="AU6742">
        <v>35101010</v>
      </c>
      <c r="AV6742">
        <v>2103418666</v>
      </c>
      <c r="AW6742">
        <v>0.50700000000000001</v>
      </c>
      <c r="AX6742">
        <v>0.91</v>
      </c>
      <c r="AY6742">
        <v>0.19774030000000001</v>
      </c>
      <c r="AZ6742">
        <v>0.2206881</v>
      </c>
      <c r="BA6742">
        <v>0.1645298</v>
      </c>
      <c r="BB6742">
        <v>31.5672219</v>
      </c>
    </row>
    <row r="6743" spans="1:54" x14ac:dyDescent="0.55000000000000004">
      <c r="A6743" s="1">
        <v>45565</v>
      </c>
      <c r="B6743" s="1">
        <v>45566</v>
      </c>
      <c r="C6743" t="s">
        <v>13658</v>
      </c>
      <c r="D6743" t="s">
        <v>40121</v>
      </c>
      <c r="E6743" t="s">
        <v>40122</v>
      </c>
      <c r="F6743" t="s">
        <v>40123</v>
      </c>
      <c r="G6743" t="s">
        <v>40124</v>
      </c>
      <c r="H6743" t="s">
        <v>40125</v>
      </c>
      <c r="I6743" t="s">
        <v>40126</v>
      </c>
      <c r="J6743" t="s">
        <v>10233</v>
      </c>
      <c r="K6743" t="s">
        <v>10234</v>
      </c>
      <c r="L6743" t="s">
        <v>14116</v>
      </c>
      <c r="M6743">
        <v>20</v>
      </c>
      <c r="N6743">
        <v>2010</v>
      </c>
      <c r="O6743">
        <v>201030</v>
      </c>
      <c r="P6743">
        <v>20103015</v>
      </c>
      <c r="Q6743">
        <v>53856500</v>
      </c>
      <c r="R6743">
        <v>0.4425</v>
      </c>
      <c r="S6743">
        <v>27</v>
      </c>
      <c r="T6743">
        <v>6.3062009999999997</v>
      </c>
      <c r="U6743">
        <v>7.0380355999999997</v>
      </c>
      <c r="V6743">
        <v>5.2470745000000001</v>
      </c>
      <c r="W6743">
        <v>1006.7206664</v>
      </c>
      <c r="AH6743">
        <v>0</v>
      </c>
      <c r="AI6743" t="s">
        <v>40121</v>
      </c>
      <c r="AJ6743" t="s">
        <v>40122</v>
      </c>
      <c r="AK6743" t="s">
        <v>40123</v>
      </c>
      <c r="AL6743" t="s">
        <v>40124</v>
      </c>
      <c r="AM6743" t="s">
        <v>40125</v>
      </c>
      <c r="AN6743" t="s">
        <v>40126</v>
      </c>
      <c r="AO6743" t="s">
        <v>10233</v>
      </c>
      <c r="AP6743" t="s">
        <v>10234</v>
      </c>
      <c r="AQ6743" t="s">
        <v>14116</v>
      </c>
      <c r="AR6743">
        <v>20</v>
      </c>
      <c r="AS6743">
        <v>2010</v>
      </c>
      <c r="AT6743">
        <v>201030</v>
      </c>
      <c r="AU6743">
        <v>20103015</v>
      </c>
      <c r="AV6743">
        <v>53856500</v>
      </c>
      <c r="AW6743">
        <v>0.4425</v>
      </c>
      <c r="AX6743">
        <v>27</v>
      </c>
      <c r="AY6743">
        <v>6.3062009999999997</v>
      </c>
      <c r="AZ6743">
        <v>7.0380355999999997</v>
      </c>
      <c r="BA6743">
        <v>5.2470745000000001</v>
      </c>
      <c r="BB6743">
        <v>1006.7206664</v>
      </c>
    </row>
    <row r="6744" spans="1:54" x14ac:dyDescent="0.55000000000000004">
      <c r="A6744" s="1">
        <v>45565</v>
      </c>
      <c r="B6744" s="1">
        <v>45566</v>
      </c>
      <c r="C6744" t="s">
        <v>13658</v>
      </c>
      <c r="D6744" t="s">
        <v>40127</v>
      </c>
      <c r="E6744" t="s">
        <v>40128</v>
      </c>
      <c r="F6744" t="s">
        <v>40129</v>
      </c>
      <c r="G6744" t="s">
        <v>40130</v>
      </c>
      <c r="H6744" t="s">
        <v>40131</v>
      </c>
      <c r="I6744" t="s">
        <v>40132</v>
      </c>
      <c r="J6744" t="s">
        <v>9654</v>
      </c>
      <c r="K6744" t="s">
        <v>9655</v>
      </c>
      <c r="L6744" t="s">
        <v>13782</v>
      </c>
      <c r="M6744">
        <v>45</v>
      </c>
      <c r="N6744">
        <v>4510</v>
      </c>
      <c r="O6744">
        <v>451020</v>
      </c>
      <c r="P6744">
        <v>45102010</v>
      </c>
      <c r="Q6744">
        <v>3648151500</v>
      </c>
      <c r="R6744">
        <v>0.1308</v>
      </c>
      <c r="S6744">
        <v>1.0900000000000001</v>
      </c>
      <c r="T6744">
        <v>0.2368537</v>
      </c>
      <c r="U6744">
        <v>0.26434059999999998</v>
      </c>
      <c r="V6744">
        <v>0.1970741</v>
      </c>
      <c r="W6744">
        <v>37.8112773</v>
      </c>
      <c r="AH6744">
        <v>0</v>
      </c>
      <c r="AI6744" t="s">
        <v>40127</v>
      </c>
      <c r="AJ6744" t="s">
        <v>40128</v>
      </c>
      <c r="AK6744" t="s">
        <v>40129</v>
      </c>
      <c r="AL6744" t="s">
        <v>40130</v>
      </c>
      <c r="AM6744" t="s">
        <v>40131</v>
      </c>
      <c r="AN6744" t="s">
        <v>40132</v>
      </c>
      <c r="AO6744" t="s">
        <v>9654</v>
      </c>
      <c r="AP6744" t="s">
        <v>9655</v>
      </c>
      <c r="AQ6744" t="s">
        <v>13782</v>
      </c>
      <c r="AR6744">
        <v>45</v>
      </c>
      <c r="AS6744">
        <v>4510</v>
      </c>
      <c r="AT6744">
        <v>451020</v>
      </c>
      <c r="AU6744">
        <v>45102010</v>
      </c>
      <c r="AV6744">
        <v>3648151500</v>
      </c>
      <c r="AW6744">
        <v>0.1308</v>
      </c>
      <c r="AX6744">
        <v>1.0900000000000001</v>
      </c>
      <c r="AY6744">
        <v>0.2368537</v>
      </c>
      <c r="AZ6744">
        <v>0.26434059999999998</v>
      </c>
      <c r="BA6744">
        <v>0.1970741</v>
      </c>
      <c r="BB6744">
        <v>37.8112773</v>
      </c>
    </row>
    <row r="6745" spans="1:54" x14ac:dyDescent="0.55000000000000004">
      <c r="A6745" s="1">
        <v>45565</v>
      </c>
      <c r="B6745" s="1">
        <v>45566</v>
      </c>
      <c r="C6745" t="s">
        <v>13658</v>
      </c>
      <c r="D6745" t="s">
        <v>40133</v>
      </c>
      <c r="E6745" t="s">
        <v>40134</v>
      </c>
      <c r="F6745" t="s">
        <v>40135</v>
      </c>
      <c r="G6745" t="s">
        <v>40136</v>
      </c>
      <c r="H6745" t="s">
        <v>40137</v>
      </c>
      <c r="I6745">
        <v>6310985</v>
      </c>
      <c r="J6745" t="s">
        <v>9654</v>
      </c>
      <c r="K6745" t="s">
        <v>9655</v>
      </c>
      <c r="L6745" t="s">
        <v>13782</v>
      </c>
      <c r="M6745">
        <v>50</v>
      </c>
      <c r="N6745">
        <v>5010</v>
      </c>
      <c r="O6745">
        <v>501010</v>
      </c>
      <c r="P6745">
        <v>50101015</v>
      </c>
      <c r="Q6745">
        <v>831624030</v>
      </c>
      <c r="R6745">
        <v>0.2505</v>
      </c>
      <c r="S6745">
        <v>0.68500000000000005</v>
      </c>
      <c r="T6745">
        <v>0.14884839999999999</v>
      </c>
      <c r="U6745">
        <v>0.1661223</v>
      </c>
      <c r="V6745">
        <v>0.1238493</v>
      </c>
      <c r="W6745">
        <v>23.762128799999999</v>
      </c>
      <c r="AH6745">
        <v>0</v>
      </c>
      <c r="AI6745" t="s">
        <v>40133</v>
      </c>
      <c r="AJ6745" t="s">
        <v>40134</v>
      </c>
      <c r="AK6745" t="s">
        <v>40135</v>
      </c>
      <c r="AL6745" t="s">
        <v>40136</v>
      </c>
      <c r="AM6745" t="s">
        <v>40137</v>
      </c>
      <c r="AN6745">
        <v>6310985</v>
      </c>
      <c r="AO6745" t="s">
        <v>9654</v>
      </c>
      <c r="AP6745" t="s">
        <v>9655</v>
      </c>
      <c r="AQ6745" t="s">
        <v>13782</v>
      </c>
      <c r="AR6745">
        <v>50</v>
      </c>
      <c r="AS6745">
        <v>5010</v>
      </c>
      <c r="AT6745">
        <v>501010</v>
      </c>
      <c r="AU6745">
        <v>50101015</v>
      </c>
      <c r="AV6745">
        <v>831624030</v>
      </c>
      <c r="AW6745">
        <v>0.2505</v>
      </c>
      <c r="AX6745">
        <v>0.68500000000000005</v>
      </c>
      <c r="AY6745">
        <v>0.14884839999999999</v>
      </c>
      <c r="AZ6745">
        <v>0.1661223</v>
      </c>
      <c r="BA6745">
        <v>0.1238493</v>
      </c>
      <c r="BB6745">
        <v>23.762128799999999</v>
      </c>
    </row>
    <row r="6746" spans="1:54" x14ac:dyDescent="0.55000000000000004">
      <c r="A6746" s="1">
        <v>45565</v>
      </c>
      <c r="B6746" s="1">
        <v>45566</v>
      </c>
      <c r="C6746" t="s">
        <v>13658</v>
      </c>
      <c r="D6746" t="s">
        <v>4477</v>
      </c>
      <c r="E6746" t="s">
        <v>4478</v>
      </c>
      <c r="F6746" t="s">
        <v>4481</v>
      </c>
      <c r="G6746" t="s">
        <v>4480</v>
      </c>
      <c r="H6746" t="s">
        <v>40138</v>
      </c>
      <c r="I6746" t="s">
        <v>4479</v>
      </c>
      <c r="J6746" t="s">
        <v>4452</v>
      </c>
      <c r="K6746" t="s">
        <v>4453</v>
      </c>
      <c r="L6746" t="s">
        <v>13790</v>
      </c>
      <c r="M6746">
        <v>40</v>
      </c>
      <c r="N6746">
        <v>4010</v>
      </c>
      <c r="O6746">
        <v>401010</v>
      </c>
      <c r="P6746">
        <v>40101020</v>
      </c>
      <c r="Q6746">
        <v>40483553140</v>
      </c>
      <c r="R6746">
        <v>0.49890000000000001</v>
      </c>
      <c r="S6746">
        <v>5050</v>
      </c>
      <c r="T6746">
        <v>0.29896</v>
      </c>
      <c r="U6746">
        <v>0.33365430000000001</v>
      </c>
      <c r="V6746">
        <v>0.24874969999999999</v>
      </c>
      <c r="W6746">
        <v>47.725914600000003</v>
      </c>
      <c r="AH6746">
        <v>0</v>
      </c>
      <c r="AI6746" t="s">
        <v>4477</v>
      </c>
      <c r="AJ6746" t="s">
        <v>4478</v>
      </c>
      <c r="AK6746" t="s">
        <v>4481</v>
      </c>
      <c r="AL6746" t="s">
        <v>4480</v>
      </c>
      <c r="AM6746" t="s">
        <v>40138</v>
      </c>
      <c r="AN6746" t="s">
        <v>4479</v>
      </c>
      <c r="AO6746" t="s">
        <v>4452</v>
      </c>
      <c r="AP6746" t="s">
        <v>4453</v>
      </c>
      <c r="AQ6746" t="s">
        <v>13790</v>
      </c>
      <c r="AR6746">
        <v>40</v>
      </c>
      <c r="AS6746">
        <v>4010</v>
      </c>
      <c r="AT6746">
        <v>401010</v>
      </c>
      <c r="AU6746">
        <v>40101020</v>
      </c>
      <c r="AV6746">
        <v>40483553140</v>
      </c>
      <c r="AW6746">
        <v>0.49890000000000001</v>
      </c>
      <c r="AX6746">
        <v>5050</v>
      </c>
      <c r="AY6746">
        <v>0.29896</v>
      </c>
      <c r="AZ6746">
        <v>0.33365430000000001</v>
      </c>
      <c r="BA6746">
        <v>0.24874969999999999</v>
      </c>
      <c r="BB6746">
        <v>47.725914600000003</v>
      </c>
    </row>
    <row r="6747" spans="1:54" x14ac:dyDescent="0.55000000000000004">
      <c r="A6747" s="1">
        <v>45565</v>
      </c>
      <c r="B6747" s="1">
        <v>45566</v>
      </c>
      <c r="C6747" t="s">
        <v>13658</v>
      </c>
      <c r="D6747" t="s">
        <v>40139</v>
      </c>
      <c r="E6747" t="s">
        <v>40140</v>
      </c>
      <c r="F6747" t="s">
        <v>40141</v>
      </c>
      <c r="G6747" t="s">
        <v>40142</v>
      </c>
      <c r="H6747" t="s">
        <v>40143</v>
      </c>
      <c r="I6747">
        <v>6803258</v>
      </c>
      <c r="J6747" t="s">
        <v>778</v>
      </c>
      <c r="K6747" t="s">
        <v>779</v>
      </c>
      <c r="L6747" t="s">
        <v>13696</v>
      </c>
      <c r="M6747">
        <v>40</v>
      </c>
      <c r="N6747">
        <v>4020</v>
      </c>
      <c r="O6747">
        <v>402030</v>
      </c>
      <c r="P6747">
        <v>40203010</v>
      </c>
      <c r="Q6747">
        <v>811351608</v>
      </c>
      <c r="R6747">
        <v>0.9294</v>
      </c>
      <c r="S6747">
        <v>0.74</v>
      </c>
      <c r="T6747">
        <v>8.5362599999999997E-2</v>
      </c>
      <c r="U6747">
        <v>9.5268900000000004E-2</v>
      </c>
      <c r="V6747">
        <v>7.1026000000000006E-2</v>
      </c>
      <c r="W6747">
        <v>13.6272684</v>
      </c>
      <c r="AH6747">
        <v>0</v>
      </c>
      <c r="AI6747" t="s">
        <v>40139</v>
      </c>
      <c r="AJ6747" t="s">
        <v>40140</v>
      </c>
      <c r="AK6747" t="s">
        <v>40141</v>
      </c>
      <c r="AL6747" t="s">
        <v>40142</v>
      </c>
      <c r="AM6747" t="s">
        <v>40143</v>
      </c>
      <c r="AN6747">
        <v>6803258</v>
      </c>
      <c r="AO6747" t="s">
        <v>778</v>
      </c>
      <c r="AP6747" t="s">
        <v>779</v>
      </c>
      <c r="AQ6747" t="s">
        <v>13696</v>
      </c>
      <c r="AR6747">
        <v>40</v>
      </c>
      <c r="AS6747">
        <v>4020</v>
      </c>
      <c r="AT6747">
        <v>402030</v>
      </c>
      <c r="AU6747">
        <v>40203010</v>
      </c>
      <c r="AV6747">
        <v>811351608</v>
      </c>
      <c r="AW6747">
        <v>0.9294</v>
      </c>
      <c r="AX6747">
        <v>0.74</v>
      </c>
      <c r="AY6747">
        <v>8.5362599999999997E-2</v>
      </c>
      <c r="AZ6747">
        <v>9.5268900000000004E-2</v>
      </c>
      <c r="BA6747">
        <v>7.1026000000000006E-2</v>
      </c>
      <c r="BB6747">
        <v>13.6272684</v>
      </c>
    </row>
    <row r="6748" spans="1:54" x14ac:dyDescent="0.55000000000000004">
      <c r="A6748" s="1">
        <v>45565</v>
      </c>
      <c r="B6748" s="1">
        <v>45566</v>
      </c>
      <c r="C6748" t="s">
        <v>13658</v>
      </c>
      <c r="D6748" t="s">
        <v>4317</v>
      </c>
      <c r="E6748" t="s">
        <v>4318</v>
      </c>
      <c r="F6748" t="s">
        <v>4320</v>
      </c>
      <c r="G6748" t="s">
        <v>4319</v>
      </c>
      <c r="H6748" t="s">
        <v>40144</v>
      </c>
      <c r="I6748">
        <v>6005474</v>
      </c>
      <c r="J6748" t="s">
        <v>4306</v>
      </c>
      <c r="K6748" t="s">
        <v>4307</v>
      </c>
      <c r="L6748" t="s">
        <v>13734</v>
      </c>
      <c r="M6748">
        <v>55</v>
      </c>
      <c r="N6748">
        <v>5520</v>
      </c>
      <c r="O6748">
        <v>552010</v>
      </c>
      <c r="P6748">
        <v>55201015</v>
      </c>
      <c r="Q6748">
        <v>1261875720</v>
      </c>
      <c r="R6748">
        <v>0.22550000000000001</v>
      </c>
      <c r="S6748">
        <v>63.62</v>
      </c>
      <c r="T6748">
        <v>1.180221</v>
      </c>
      <c r="U6748">
        <v>1.3171856</v>
      </c>
      <c r="V6748">
        <v>0.98200290000000001</v>
      </c>
      <c r="W6748">
        <v>188.41024440000001</v>
      </c>
      <c r="AH6748">
        <v>0</v>
      </c>
      <c r="AI6748" t="s">
        <v>4317</v>
      </c>
      <c r="AJ6748" t="s">
        <v>4318</v>
      </c>
      <c r="AK6748" t="s">
        <v>4320</v>
      </c>
      <c r="AL6748" t="s">
        <v>4319</v>
      </c>
      <c r="AM6748" t="s">
        <v>40144</v>
      </c>
      <c r="AN6748">
        <v>6005474</v>
      </c>
      <c r="AO6748" t="s">
        <v>4306</v>
      </c>
      <c r="AP6748" t="s">
        <v>4307</v>
      </c>
      <c r="AQ6748" t="s">
        <v>13734</v>
      </c>
      <c r="AR6748">
        <v>55</v>
      </c>
      <c r="AS6748">
        <v>5520</v>
      </c>
      <c r="AT6748">
        <v>552010</v>
      </c>
      <c r="AU6748">
        <v>55201015</v>
      </c>
      <c r="AV6748">
        <v>1261875720</v>
      </c>
      <c r="AW6748">
        <v>0.22550000000000001</v>
      </c>
      <c r="AX6748">
        <v>63.62</v>
      </c>
      <c r="AY6748">
        <v>1.180221</v>
      </c>
      <c r="AZ6748">
        <v>1.3171856</v>
      </c>
      <c r="BA6748">
        <v>0.98200290000000001</v>
      </c>
      <c r="BB6748">
        <v>188.41024440000001</v>
      </c>
    </row>
    <row r="6749" spans="1:54" x14ac:dyDescent="0.55000000000000004">
      <c r="A6749" s="1">
        <v>45565</v>
      </c>
      <c r="B6749" s="1">
        <v>45566</v>
      </c>
      <c r="C6749" t="s">
        <v>13658</v>
      </c>
      <c r="D6749" t="s">
        <v>40145</v>
      </c>
      <c r="E6749" t="s">
        <v>40146</v>
      </c>
      <c r="F6749" t="s">
        <v>40147</v>
      </c>
      <c r="G6749" t="s">
        <v>40148</v>
      </c>
      <c r="H6749" t="s">
        <v>40149</v>
      </c>
      <c r="I6749">
        <v>6311881</v>
      </c>
      <c r="J6749" t="s">
        <v>4306</v>
      </c>
      <c r="K6749" t="s">
        <v>4307</v>
      </c>
      <c r="L6749" t="s">
        <v>13734</v>
      </c>
      <c r="M6749">
        <v>35</v>
      </c>
      <c r="N6749">
        <v>3510</v>
      </c>
      <c r="O6749">
        <v>351010</v>
      </c>
      <c r="P6749">
        <v>35101010</v>
      </c>
      <c r="Q6749">
        <v>2135000000</v>
      </c>
      <c r="R6749">
        <v>0.5151</v>
      </c>
      <c r="S6749">
        <v>4.5199999999999996</v>
      </c>
      <c r="T6749">
        <v>8.3850999999999995E-2</v>
      </c>
      <c r="U6749">
        <v>9.3581899999999996E-2</v>
      </c>
      <c r="V6749">
        <v>6.9768200000000002E-2</v>
      </c>
      <c r="W6749">
        <v>13.3859569</v>
      </c>
      <c r="AH6749">
        <v>0</v>
      </c>
      <c r="AI6749" t="s">
        <v>40145</v>
      </c>
      <c r="AJ6749" t="s">
        <v>40146</v>
      </c>
      <c r="AK6749" t="s">
        <v>40147</v>
      </c>
      <c r="AL6749" t="s">
        <v>40148</v>
      </c>
      <c r="AM6749" t="s">
        <v>40149</v>
      </c>
      <c r="AN6749">
        <v>6311881</v>
      </c>
      <c r="AO6749" t="s">
        <v>4306</v>
      </c>
      <c r="AP6749" t="s">
        <v>4307</v>
      </c>
      <c r="AQ6749" t="s">
        <v>13734</v>
      </c>
      <c r="AR6749">
        <v>35</v>
      </c>
      <c r="AS6749">
        <v>3510</v>
      </c>
      <c r="AT6749">
        <v>351010</v>
      </c>
      <c r="AU6749">
        <v>35101010</v>
      </c>
      <c r="AV6749">
        <v>2135000000</v>
      </c>
      <c r="AW6749">
        <v>0.5151</v>
      </c>
      <c r="AX6749">
        <v>4.5199999999999996</v>
      </c>
      <c r="AY6749">
        <v>8.3850999999999995E-2</v>
      </c>
      <c r="AZ6749">
        <v>9.3581899999999996E-2</v>
      </c>
      <c r="BA6749">
        <v>6.9768200000000002E-2</v>
      </c>
      <c r="BB6749">
        <v>13.3859569</v>
      </c>
    </row>
    <row r="6750" spans="1:54" x14ac:dyDescent="0.55000000000000004">
      <c r="A6750" s="1">
        <v>45565</v>
      </c>
      <c r="B6750" s="1">
        <v>45566</v>
      </c>
      <c r="C6750" t="s">
        <v>13658</v>
      </c>
      <c r="D6750" t="s">
        <v>40150</v>
      </c>
      <c r="E6750" t="s">
        <v>40151</v>
      </c>
      <c r="F6750" t="s">
        <v>40152</v>
      </c>
      <c r="G6750" t="s">
        <v>40153</v>
      </c>
      <c r="H6750" t="s">
        <v>40154</v>
      </c>
      <c r="I6750">
        <v>6807603</v>
      </c>
      <c r="J6750" t="s">
        <v>778</v>
      </c>
      <c r="K6750" t="s">
        <v>779</v>
      </c>
      <c r="L6750" t="s">
        <v>13696</v>
      </c>
      <c r="M6750">
        <v>50</v>
      </c>
      <c r="N6750">
        <v>5010</v>
      </c>
      <c r="O6750">
        <v>501010</v>
      </c>
      <c r="P6750">
        <v>50101035</v>
      </c>
      <c r="Q6750">
        <v>394158755</v>
      </c>
      <c r="R6750">
        <v>0.72060000000000002</v>
      </c>
      <c r="S6750">
        <v>1.7</v>
      </c>
      <c r="T6750">
        <v>0.19610330000000001</v>
      </c>
      <c r="U6750">
        <v>0.2188611</v>
      </c>
      <c r="V6750">
        <v>0.1631678</v>
      </c>
      <c r="W6750">
        <v>31.305891599999999</v>
      </c>
      <c r="AH6750">
        <v>0</v>
      </c>
      <c r="AI6750" t="s">
        <v>40150</v>
      </c>
      <c r="AJ6750" t="s">
        <v>40151</v>
      </c>
      <c r="AK6750" t="s">
        <v>40152</v>
      </c>
      <c r="AL6750" t="s">
        <v>40153</v>
      </c>
      <c r="AM6750" t="s">
        <v>40154</v>
      </c>
      <c r="AN6750">
        <v>6807603</v>
      </c>
      <c r="AO6750" t="s">
        <v>778</v>
      </c>
      <c r="AP6750" t="s">
        <v>779</v>
      </c>
      <c r="AQ6750" t="s">
        <v>13696</v>
      </c>
      <c r="AR6750">
        <v>50</v>
      </c>
      <c r="AS6750">
        <v>5010</v>
      </c>
      <c r="AT6750">
        <v>501010</v>
      </c>
      <c r="AU6750">
        <v>50101035</v>
      </c>
      <c r="AV6750">
        <v>394158755</v>
      </c>
      <c r="AW6750">
        <v>0.72060000000000002</v>
      </c>
      <c r="AX6750">
        <v>1.7</v>
      </c>
      <c r="AY6750">
        <v>0.19610330000000001</v>
      </c>
      <c r="AZ6750">
        <v>0.2188611</v>
      </c>
      <c r="BA6750">
        <v>0.1631678</v>
      </c>
      <c r="BB6750">
        <v>31.305891599999999</v>
      </c>
    </row>
    <row r="6751" spans="1:54" x14ac:dyDescent="0.55000000000000004">
      <c r="A6751" s="1">
        <v>45565</v>
      </c>
      <c r="B6751" s="1">
        <v>45566</v>
      </c>
      <c r="C6751" t="s">
        <v>13658</v>
      </c>
      <c r="D6751" t="s">
        <v>40155</v>
      </c>
      <c r="E6751" t="s">
        <v>40156</v>
      </c>
      <c r="F6751" t="s">
        <v>40157</v>
      </c>
      <c r="G6751" t="s">
        <v>40158</v>
      </c>
      <c r="H6751" t="s">
        <v>40159</v>
      </c>
      <c r="I6751" t="s">
        <v>40160</v>
      </c>
      <c r="J6751" t="s">
        <v>10949</v>
      </c>
      <c r="K6751" t="s">
        <v>10950</v>
      </c>
      <c r="L6751" t="s">
        <v>13811</v>
      </c>
      <c r="M6751">
        <v>60</v>
      </c>
      <c r="N6751">
        <v>6010</v>
      </c>
      <c r="O6751">
        <v>601010</v>
      </c>
      <c r="P6751">
        <v>60101020</v>
      </c>
      <c r="Q6751">
        <v>1376923157</v>
      </c>
      <c r="R6751">
        <v>0.10299999999999999</v>
      </c>
      <c r="S6751">
        <v>37.25</v>
      </c>
      <c r="T6751">
        <v>1.0372672000000001</v>
      </c>
      <c r="U6751">
        <v>1.1576420999999999</v>
      </c>
      <c r="V6751">
        <v>0.8630582</v>
      </c>
      <c r="W6751">
        <v>165.58912839999999</v>
      </c>
      <c r="AH6751">
        <v>0</v>
      </c>
      <c r="AI6751" t="s">
        <v>40155</v>
      </c>
      <c r="AJ6751" t="s">
        <v>40156</v>
      </c>
      <c r="AK6751" t="s">
        <v>40157</v>
      </c>
      <c r="AL6751" t="s">
        <v>40158</v>
      </c>
      <c r="AM6751" t="s">
        <v>40159</v>
      </c>
      <c r="AN6751" t="s">
        <v>40160</v>
      </c>
      <c r="AO6751" t="s">
        <v>10949</v>
      </c>
      <c r="AP6751" t="s">
        <v>10950</v>
      </c>
      <c r="AQ6751" t="s">
        <v>13811</v>
      </c>
      <c r="AR6751">
        <v>60</v>
      </c>
      <c r="AS6751">
        <v>6010</v>
      </c>
      <c r="AT6751">
        <v>601010</v>
      </c>
      <c r="AU6751">
        <v>60101020</v>
      </c>
      <c r="AV6751">
        <v>1376923157</v>
      </c>
      <c r="AW6751">
        <v>0.10299999999999999</v>
      </c>
      <c r="AX6751">
        <v>37.25</v>
      </c>
      <c r="AY6751">
        <v>1.0372672000000001</v>
      </c>
      <c r="AZ6751">
        <v>1.1576420999999999</v>
      </c>
      <c r="BA6751">
        <v>0.8630582</v>
      </c>
      <c r="BB6751">
        <v>165.58912839999999</v>
      </c>
    </row>
    <row r="6752" spans="1:54" x14ac:dyDescent="0.55000000000000004">
      <c r="A6752" s="1">
        <v>45565</v>
      </c>
      <c r="B6752" s="1">
        <v>45566</v>
      </c>
      <c r="C6752" t="s">
        <v>13658</v>
      </c>
      <c r="D6752" t="s">
        <v>12897</v>
      </c>
      <c r="E6752" t="s">
        <v>12898</v>
      </c>
      <c r="F6752" t="s">
        <v>12900</v>
      </c>
      <c r="G6752" t="s">
        <v>12899</v>
      </c>
      <c r="H6752" t="s">
        <v>40161</v>
      </c>
      <c r="I6752">
        <v>6683416</v>
      </c>
      <c r="J6752" t="s">
        <v>11879</v>
      </c>
      <c r="K6752" t="s">
        <v>11880</v>
      </c>
      <c r="L6752" t="s">
        <v>13709</v>
      </c>
      <c r="M6752">
        <v>10</v>
      </c>
      <c r="N6752">
        <v>1010</v>
      </c>
      <c r="O6752">
        <v>101020</v>
      </c>
      <c r="P6752">
        <v>10102015</v>
      </c>
      <c r="Q6752">
        <v>322500981</v>
      </c>
      <c r="R6752">
        <v>1</v>
      </c>
      <c r="S6752">
        <v>78.599999999999994</v>
      </c>
      <c r="T6752">
        <v>2.2254254000000002</v>
      </c>
      <c r="U6752">
        <v>2.4836860000000001</v>
      </c>
      <c r="V6752">
        <v>1.8516652</v>
      </c>
      <c r="W6752">
        <v>355.26646579999999</v>
      </c>
      <c r="AH6752">
        <v>0</v>
      </c>
      <c r="AI6752" t="s">
        <v>12897</v>
      </c>
      <c r="AJ6752" t="s">
        <v>12898</v>
      </c>
      <c r="AK6752" t="s">
        <v>12900</v>
      </c>
      <c r="AL6752" t="s">
        <v>12899</v>
      </c>
      <c r="AM6752" t="s">
        <v>40161</v>
      </c>
      <c r="AN6752">
        <v>6683416</v>
      </c>
      <c r="AO6752" t="s">
        <v>11879</v>
      </c>
      <c r="AP6752" t="s">
        <v>11880</v>
      </c>
      <c r="AQ6752" t="s">
        <v>13709</v>
      </c>
      <c r="AR6752">
        <v>10</v>
      </c>
      <c r="AS6752">
        <v>1010</v>
      </c>
      <c r="AT6752">
        <v>101020</v>
      </c>
      <c r="AU6752">
        <v>10102015</v>
      </c>
      <c r="AV6752">
        <v>322500981</v>
      </c>
      <c r="AW6752">
        <v>1</v>
      </c>
      <c r="AX6752">
        <v>78.599999999999994</v>
      </c>
      <c r="AY6752">
        <v>2.2254254000000002</v>
      </c>
      <c r="AZ6752">
        <v>2.4836860000000001</v>
      </c>
      <c r="BA6752">
        <v>1.8516652</v>
      </c>
      <c r="BB6752">
        <v>355.26646579999999</v>
      </c>
    </row>
    <row r="6753" spans="1:54" x14ac:dyDescent="0.55000000000000004">
      <c r="A6753" s="1">
        <v>45565</v>
      </c>
      <c r="B6753" s="1">
        <v>45566</v>
      </c>
      <c r="C6753" t="s">
        <v>13658</v>
      </c>
      <c r="D6753" t="s">
        <v>40162</v>
      </c>
      <c r="E6753" t="s">
        <v>40163</v>
      </c>
      <c r="F6753" t="s">
        <v>40164</v>
      </c>
      <c r="G6753" t="s">
        <v>40165</v>
      </c>
      <c r="H6753" t="s">
        <v>40166</v>
      </c>
      <c r="I6753" t="s">
        <v>40167</v>
      </c>
      <c r="J6753" t="s">
        <v>9654</v>
      </c>
      <c r="K6753" t="s">
        <v>9655</v>
      </c>
      <c r="L6753" t="s">
        <v>13782</v>
      </c>
      <c r="M6753">
        <v>10</v>
      </c>
      <c r="N6753">
        <v>1010</v>
      </c>
      <c r="O6753">
        <v>101020</v>
      </c>
      <c r="P6753">
        <v>10102010</v>
      </c>
      <c r="Q6753">
        <v>675380658</v>
      </c>
      <c r="R6753">
        <v>0.64759999999999995</v>
      </c>
      <c r="S6753">
        <v>0.65500000000000003</v>
      </c>
      <c r="T6753">
        <v>0.1423295</v>
      </c>
      <c r="U6753">
        <v>0.15884680000000001</v>
      </c>
      <c r="V6753">
        <v>0.1184253</v>
      </c>
      <c r="W6753">
        <v>22.721452899999999</v>
      </c>
      <c r="AH6753">
        <v>0</v>
      </c>
      <c r="AI6753" t="s">
        <v>40162</v>
      </c>
      <c r="AJ6753" t="s">
        <v>40163</v>
      </c>
      <c r="AK6753" t="s">
        <v>40164</v>
      </c>
      <c r="AL6753" t="s">
        <v>40165</v>
      </c>
      <c r="AM6753" t="s">
        <v>40166</v>
      </c>
      <c r="AN6753" t="s">
        <v>40167</v>
      </c>
      <c r="AO6753" t="s">
        <v>9654</v>
      </c>
      <c r="AP6753" t="s">
        <v>9655</v>
      </c>
      <c r="AQ6753" t="s">
        <v>13782</v>
      </c>
      <c r="AR6753">
        <v>10</v>
      </c>
      <c r="AS6753">
        <v>1010</v>
      </c>
      <c r="AT6753">
        <v>101020</v>
      </c>
      <c r="AU6753">
        <v>10102010</v>
      </c>
      <c r="AV6753">
        <v>675380658</v>
      </c>
      <c r="AW6753">
        <v>0.64759999999999995</v>
      </c>
      <c r="AX6753">
        <v>0.65500000000000003</v>
      </c>
      <c r="AY6753">
        <v>0.1423295</v>
      </c>
      <c r="AZ6753">
        <v>0.15884680000000001</v>
      </c>
      <c r="BA6753">
        <v>0.1184253</v>
      </c>
      <c r="BB6753">
        <v>22.721452899999999</v>
      </c>
    </row>
    <row r="6754" spans="1:54" x14ac:dyDescent="0.55000000000000004">
      <c r="A6754" s="1">
        <v>45565</v>
      </c>
      <c r="B6754" s="1">
        <v>45566</v>
      </c>
      <c r="C6754" t="s">
        <v>13658</v>
      </c>
      <c r="D6754" t="s">
        <v>8144</v>
      </c>
      <c r="E6754" t="s">
        <v>8145</v>
      </c>
      <c r="F6754" t="s">
        <v>8147</v>
      </c>
      <c r="G6754" t="s">
        <v>8146</v>
      </c>
      <c r="H6754" t="s">
        <v>40168</v>
      </c>
      <c r="I6754">
        <v>6562979</v>
      </c>
      <c r="J6754" t="s">
        <v>7441</v>
      </c>
      <c r="K6754" t="s">
        <v>7442</v>
      </c>
      <c r="L6754" t="s">
        <v>13682</v>
      </c>
      <c r="M6754">
        <v>20</v>
      </c>
      <c r="N6754">
        <v>2010</v>
      </c>
      <c r="O6754">
        <v>201030</v>
      </c>
      <c r="P6754">
        <v>20103015</v>
      </c>
      <c r="Q6754">
        <v>11586575</v>
      </c>
      <c r="R6754">
        <v>0.39090000000000003</v>
      </c>
      <c r="S6754">
        <v>138300</v>
      </c>
      <c r="T6754">
        <v>94.74933</v>
      </c>
      <c r="U6754">
        <v>105.7449897</v>
      </c>
      <c r="V6754">
        <v>78.836179999999999</v>
      </c>
      <c r="W6754">
        <v>15125.7640913</v>
      </c>
      <c r="AH6754">
        <v>0</v>
      </c>
      <c r="AI6754" t="s">
        <v>8144</v>
      </c>
      <c r="AJ6754" t="s">
        <v>8145</v>
      </c>
      <c r="AK6754" t="s">
        <v>8147</v>
      </c>
      <c r="AL6754" t="s">
        <v>8146</v>
      </c>
      <c r="AM6754" t="s">
        <v>40168</v>
      </c>
      <c r="AN6754">
        <v>6562979</v>
      </c>
      <c r="AO6754" t="s">
        <v>7441</v>
      </c>
      <c r="AP6754" t="s">
        <v>7442</v>
      </c>
      <c r="AQ6754" t="s">
        <v>13682</v>
      </c>
      <c r="AR6754">
        <v>20</v>
      </c>
      <c r="AS6754">
        <v>2010</v>
      </c>
      <c r="AT6754">
        <v>201030</v>
      </c>
      <c r="AU6754">
        <v>20103015</v>
      </c>
      <c r="AV6754">
        <v>11586575</v>
      </c>
      <c r="AW6754">
        <v>0.39090000000000003</v>
      </c>
      <c r="AX6754">
        <v>138300</v>
      </c>
      <c r="AY6754">
        <v>94.74933</v>
      </c>
      <c r="AZ6754">
        <v>105.7449897</v>
      </c>
      <c r="BA6754">
        <v>78.836179999999999</v>
      </c>
      <c r="BB6754">
        <v>15125.7640913</v>
      </c>
    </row>
    <row r="6755" spans="1:54" x14ac:dyDescent="0.55000000000000004">
      <c r="A6755" s="1">
        <v>45565</v>
      </c>
      <c r="B6755" s="1">
        <v>45566</v>
      </c>
      <c r="C6755" t="s">
        <v>13658</v>
      </c>
      <c r="D6755" t="s">
        <v>7803</v>
      </c>
      <c r="E6755" t="s">
        <v>7804</v>
      </c>
      <c r="F6755" t="s">
        <v>7807</v>
      </c>
      <c r="G6755" t="s">
        <v>7806</v>
      </c>
      <c r="H6755" t="s">
        <v>40169</v>
      </c>
      <c r="I6755" t="s">
        <v>7805</v>
      </c>
      <c r="J6755" t="s">
        <v>7441</v>
      </c>
      <c r="K6755" t="s">
        <v>7442</v>
      </c>
      <c r="L6755" t="s">
        <v>13682</v>
      </c>
      <c r="M6755">
        <v>50</v>
      </c>
      <c r="N6755">
        <v>5020</v>
      </c>
      <c r="O6755">
        <v>502030</v>
      </c>
      <c r="P6755">
        <v>50203000</v>
      </c>
      <c r="Q6755">
        <v>92915378</v>
      </c>
      <c r="R6755">
        <v>0.94740000000000002</v>
      </c>
      <c r="S6755">
        <v>42550</v>
      </c>
      <c r="T6755">
        <v>29.151005000000001</v>
      </c>
      <c r="U6755">
        <v>32.533979100000003</v>
      </c>
      <c r="V6755">
        <v>24.2550937</v>
      </c>
      <c r="W6755">
        <v>4653.6606080000001</v>
      </c>
      <c r="AH6755">
        <v>0</v>
      </c>
      <c r="AI6755" t="s">
        <v>7803</v>
      </c>
      <c r="AJ6755" t="s">
        <v>7804</v>
      </c>
      <c r="AK6755" t="s">
        <v>7807</v>
      </c>
      <c r="AL6755" t="s">
        <v>7806</v>
      </c>
      <c r="AM6755" t="s">
        <v>40169</v>
      </c>
      <c r="AN6755" t="s">
        <v>7805</v>
      </c>
      <c r="AO6755" t="s">
        <v>7441</v>
      </c>
      <c r="AP6755" t="s">
        <v>7442</v>
      </c>
      <c r="AQ6755" t="s">
        <v>13682</v>
      </c>
      <c r="AR6755">
        <v>50</v>
      </c>
      <c r="AS6755">
        <v>5020</v>
      </c>
      <c r="AT6755">
        <v>502030</v>
      </c>
      <c r="AU6755">
        <v>50203000</v>
      </c>
      <c r="AV6755">
        <v>92915378</v>
      </c>
      <c r="AW6755">
        <v>0.94740000000000002</v>
      </c>
      <c r="AX6755">
        <v>42550</v>
      </c>
      <c r="AY6755">
        <v>29.151005000000001</v>
      </c>
      <c r="AZ6755">
        <v>32.533979100000003</v>
      </c>
      <c r="BA6755">
        <v>24.2550937</v>
      </c>
      <c r="BB6755">
        <v>4653.6606080000001</v>
      </c>
    </row>
    <row r="6756" spans="1:54" x14ac:dyDescent="0.55000000000000004">
      <c r="A6756" s="1">
        <v>45565</v>
      </c>
      <c r="B6756" s="1">
        <v>45566</v>
      </c>
      <c r="C6756" t="s">
        <v>13658</v>
      </c>
      <c r="D6756" t="s">
        <v>9167</v>
      </c>
      <c r="E6756" t="s">
        <v>9168</v>
      </c>
      <c r="F6756" t="s">
        <v>9170</v>
      </c>
      <c r="G6756" t="s">
        <v>9169</v>
      </c>
      <c r="H6756" t="s">
        <v>40170</v>
      </c>
      <c r="I6756">
        <v>6057152</v>
      </c>
      <c r="J6756" t="s">
        <v>7441</v>
      </c>
      <c r="K6756" t="s">
        <v>7442</v>
      </c>
      <c r="L6756" t="s">
        <v>13682</v>
      </c>
      <c r="M6756">
        <v>55</v>
      </c>
      <c r="N6756">
        <v>5510</v>
      </c>
      <c r="O6756">
        <v>551010</v>
      </c>
      <c r="P6756">
        <v>55101015</v>
      </c>
      <c r="Q6756">
        <v>2115648</v>
      </c>
      <c r="R6756">
        <v>0.46660000000000001</v>
      </c>
      <c r="S6756">
        <v>255000</v>
      </c>
      <c r="T6756">
        <v>174.70050000000001</v>
      </c>
      <c r="U6756">
        <v>194.974493</v>
      </c>
      <c r="V6756">
        <v>145.35955100000001</v>
      </c>
      <c r="W6756">
        <v>27889.152879900001</v>
      </c>
      <c r="AH6756">
        <v>0</v>
      </c>
      <c r="AI6756" t="s">
        <v>9167</v>
      </c>
      <c r="AJ6756" t="s">
        <v>9168</v>
      </c>
      <c r="AK6756" t="s">
        <v>9170</v>
      </c>
      <c r="AL6756" t="s">
        <v>9169</v>
      </c>
      <c r="AM6756" t="s">
        <v>40170</v>
      </c>
      <c r="AN6756">
        <v>6057152</v>
      </c>
      <c r="AO6756" t="s">
        <v>7441</v>
      </c>
      <c r="AP6756" t="s">
        <v>7442</v>
      </c>
      <c r="AQ6756" t="s">
        <v>13682</v>
      </c>
      <c r="AR6756">
        <v>55</v>
      </c>
      <c r="AS6756">
        <v>5510</v>
      </c>
      <c r="AT6756">
        <v>551010</v>
      </c>
      <c r="AU6756">
        <v>55101015</v>
      </c>
      <c r="AV6756">
        <v>2115648</v>
      </c>
      <c r="AW6756">
        <v>0.46660000000000001</v>
      </c>
      <c r="AX6756">
        <v>255000</v>
      </c>
      <c r="AY6756">
        <v>174.70050000000001</v>
      </c>
      <c r="AZ6756">
        <v>194.974493</v>
      </c>
      <c r="BA6756">
        <v>145.35955100000001</v>
      </c>
      <c r="BB6756">
        <v>27889.152879900001</v>
      </c>
    </row>
    <row r="6757" spans="1:54" x14ac:dyDescent="0.55000000000000004">
      <c r="A6757" s="1">
        <v>45565</v>
      </c>
      <c r="B6757" s="1">
        <v>45566</v>
      </c>
      <c r="C6757" t="s">
        <v>13658</v>
      </c>
      <c r="D6757" t="s">
        <v>40171</v>
      </c>
      <c r="E6757" t="s">
        <v>40172</v>
      </c>
      <c r="F6757" t="s">
        <v>40173</v>
      </c>
      <c r="G6757" t="s">
        <v>40174</v>
      </c>
      <c r="H6757" t="s">
        <v>40175</v>
      </c>
      <c r="I6757">
        <v>6580034</v>
      </c>
      <c r="J6757" t="s">
        <v>4452</v>
      </c>
      <c r="K6757" t="s">
        <v>4453</v>
      </c>
      <c r="L6757" t="s">
        <v>13790</v>
      </c>
      <c r="M6757">
        <v>30</v>
      </c>
      <c r="N6757">
        <v>3010</v>
      </c>
      <c r="O6757">
        <v>301010</v>
      </c>
      <c r="P6757">
        <v>30101010</v>
      </c>
      <c r="Q6757">
        <v>9773552870</v>
      </c>
      <c r="R6757">
        <v>6.59E-2</v>
      </c>
      <c r="S6757">
        <v>2600</v>
      </c>
      <c r="T6757">
        <v>0.15392</v>
      </c>
      <c r="U6757">
        <v>0.1717824</v>
      </c>
      <c r="V6757">
        <v>0.12806909999999999</v>
      </c>
      <c r="W6757">
        <v>24.571757999999999</v>
      </c>
      <c r="AH6757">
        <v>0</v>
      </c>
      <c r="AI6757" t="s">
        <v>40171</v>
      </c>
      <c r="AJ6757" t="s">
        <v>40172</v>
      </c>
      <c r="AK6757" t="s">
        <v>40173</v>
      </c>
      <c r="AL6757" t="s">
        <v>40174</v>
      </c>
      <c r="AM6757" t="s">
        <v>40175</v>
      </c>
      <c r="AN6757">
        <v>6580034</v>
      </c>
      <c r="AO6757" t="s">
        <v>4452</v>
      </c>
      <c r="AP6757" t="s">
        <v>4453</v>
      </c>
      <c r="AQ6757" t="s">
        <v>13790</v>
      </c>
      <c r="AR6757">
        <v>30</v>
      </c>
      <c r="AS6757">
        <v>3010</v>
      </c>
      <c r="AT6757">
        <v>301010</v>
      </c>
      <c r="AU6757">
        <v>30101010</v>
      </c>
      <c r="AV6757">
        <v>9773552870</v>
      </c>
      <c r="AW6757">
        <v>6.59E-2</v>
      </c>
      <c r="AX6757">
        <v>2600</v>
      </c>
      <c r="AY6757">
        <v>0.15392</v>
      </c>
      <c r="AZ6757">
        <v>0.1717824</v>
      </c>
      <c r="BA6757">
        <v>0.12806909999999999</v>
      </c>
      <c r="BB6757">
        <v>24.571757999999999</v>
      </c>
    </row>
    <row r="6758" spans="1:54" x14ac:dyDescent="0.55000000000000004">
      <c r="A6758" s="1">
        <v>45565</v>
      </c>
      <c r="B6758" s="1">
        <v>45566</v>
      </c>
      <c r="C6758" t="s">
        <v>13658</v>
      </c>
      <c r="D6758" t="s">
        <v>6120</v>
      </c>
      <c r="E6758" t="s">
        <v>6121</v>
      </c>
      <c r="F6758" t="s">
        <v>6124</v>
      </c>
      <c r="G6758" t="s">
        <v>6123</v>
      </c>
      <c r="H6758" t="s">
        <v>40176</v>
      </c>
      <c r="I6758" t="s">
        <v>6122</v>
      </c>
      <c r="J6758" t="s">
        <v>4771</v>
      </c>
      <c r="K6758" t="s">
        <v>4772</v>
      </c>
      <c r="L6758" t="s">
        <v>13667</v>
      </c>
      <c r="M6758">
        <v>50</v>
      </c>
      <c r="N6758">
        <v>5010</v>
      </c>
      <c r="O6758">
        <v>501010</v>
      </c>
      <c r="P6758">
        <v>50101035</v>
      </c>
      <c r="Q6758">
        <v>159258300</v>
      </c>
      <c r="R6758">
        <v>0.59399999999999997</v>
      </c>
      <c r="S6758">
        <v>1461.95</v>
      </c>
      <c r="T6758">
        <v>15.6314618</v>
      </c>
      <c r="U6758">
        <v>17.445492900000001</v>
      </c>
      <c r="V6758">
        <v>13.0061578</v>
      </c>
      <c r="W6758">
        <v>2495.4034354999999</v>
      </c>
      <c r="AH6758">
        <v>0</v>
      </c>
      <c r="AI6758" t="s">
        <v>6120</v>
      </c>
      <c r="AJ6758" t="s">
        <v>6121</v>
      </c>
      <c r="AK6758" t="s">
        <v>6124</v>
      </c>
      <c r="AL6758" t="s">
        <v>6123</v>
      </c>
      <c r="AM6758" t="s">
        <v>40176</v>
      </c>
      <c r="AN6758" t="s">
        <v>6122</v>
      </c>
      <c r="AO6758" t="s">
        <v>4771</v>
      </c>
      <c r="AP6758" t="s">
        <v>4772</v>
      </c>
      <c r="AQ6758" t="s">
        <v>13667</v>
      </c>
      <c r="AR6758">
        <v>50</v>
      </c>
      <c r="AS6758">
        <v>5010</v>
      </c>
      <c r="AT6758">
        <v>501010</v>
      </c>
      <c r="AU6758">
        <v>50101035</v>
      </c>
      <c r="AV6758">
        <v>159258300</v>
      </c>
      <c r="AW6758">
        <v>0.59399999999999997</v>
      </c>
      <c r="AX6758">
        <v>1461.95</v>
      </c>
      <c r="AY6758">
        <v>15.6314618</v>
      </c>
      <c r="AZ6758">
        <v>17.445492900000001</v>
      </c>
      <c r="BA6758">
        <v>13.0061578</v>
      </c>
      <c r="BB6758">
        <v>2495.4034354999999</v>
      </c>
    </row>
    <row r="6759" spans="1:54" x14ac:dyDescent="0.55000000000000004">
      <c r="A6759" s="1">
        <v>45565</v>
      </c>
      <c r="B6759" s="1">
        <v>45566</v>
      </c>
      <c r="C6759" t="s">
        <v>13658</v>
      </c>
      <c r="D6759" t="s">
        <v>40177</v>
      </c>
      <c r="E6759" t="s">
        <v>40178</v>
      </c>
      <c r="F6759" t="s">
        <v>40179</v>
      </c>
      <c r="G6759" t="s">
        <v>40180</v>
      </c>
      <c r="H6759" t="s">
        <v>40181</v>
      </c>
      <c r="I6759" t="s">
        <v>40182</v>
      </c>
      <c r="J6759" t="s">
        <v>4452</v>
      </c>
      <c r="K6759" t="s">
        <v>4453</v>
      </c>
      <c r="L6759" t="s">
        <v>13790</v>
      </c>
      <c r="M6759">
        <v>50</v>
      </c>
      <c r="N6759">
        <v>5010</v>
      </c>
      <c r="O6759">
        <v>501010</v>
      </c>
      <c r="P6759">
        <v>50101010</v>
      </c>
      <c r="Q6759">
        <v>8407608979</v>
      </c>
      <c r="R6759">
        <v>0.35670000000000002</v>
      </c>
      <c r="S6759">
        <v>270</v>
      </c>
      <c r="T6759">
        <v>1.5984000000000002E-2</v>
      </c>
      <c r="U6759">
        <v>1.7838900000000001E-2</v>
      </c>
      <c r="V6759">
        <v>1.3299500000000001E-2</v>
      </c>
      <c r="W6759">
        <v>2.5516825999999999</v>
      </c>
      <c r="AH6759">
        <v>0</v>
      </c>
      <c r="AI6759" t="s">
        <v>40177</v>
      </c>
      <c r="AJ6759" t="s">
        <v>40178</v>
      </c>
      <c r="AK6759" t="s">
        <v>40179</v>
      </c>
      <c r="AL6759" t="s">
        <v>40180</v>
      </c>
      <c r="AM6759" t="s">
        <v>40181</v>
      </c>
      <c r="AN6759" t="s">
        <v>40182</v>
      </c>
      <c r="AO6759" t="s">
        <v>4452</v>
      </c>
      <c r="AP6759" t="s">
        <v>4453</v>
      </c>
      <c r="AQ6759" t="s">
        <v>13790</v>
      </c>
      <c r="AR6759">
        <v>50</v>
      </c>
      <c r="AS6759">
        <v>5010</v>
      </c>
      <c r="AT6759">
        <v>501010</v>
      </c>
      <c r="AU6759">
        <v>50101010</v>
      </c>
      <c r="AV6759">
        <v>8407608979</v>
      </c>
      <c r="AW6759">
        <v>0.35670000000000002</v>
      </c>
      <c r="AX6759">
        <v>270</v>
      </c>
      <c r="AY6759">
        <v>1.5984000000000002E-2</v>
      </c>
      <c r="AZ6759">
        <v>1.7838900000000001E-2</v>
      </c>
      <c r="BA6759">
        <v>1.3299500000000001E-2</v>
      </c>
      <c r="BB6759">
        <v>2.5516825999999999</v>
      </c>
    </row>
    <row r="6760" spans="1:54" x14ac:dyDescent="0.55000000000000004">
      <c r="A6760" s="1">
        <v>45565</v>
      </c>
      <c r="B6760" s="1">
        <v>45566</v>
      </c>
      <c r="C6760" t="s">
        <v>13658</v>
      </c>
      <c r="D6760" t="s">
        <v>4729</v>
      </c>
      <c r="E6760" t="s">
        <v>4730</v>
      </c>
      <c r="F6760" t="s">
        <v>4732</v>
      </c>
      <c r="G6760" t="s">
        <v>4731</v>
      </c>
      <c r="H6760" t="s">
        <v>40183</v>
      </c>
      <c r="I6760">
        <v>6653334</v>
      </c>
      <c r="J6760" t="s">
        <v>4452</v>
      </c>
      <c r="K6760" t="s">
        <v>4453</v>
      </c>
      <c r="L6760" t="s">
        <v>13790</v>
      </c>
      <c r="M6760">
        <v>40</v>
      </c>
      <c r="N6760">
        <v>4010</v>
      </c>
      <c r="O6760">
        <v>401010</v>
      </c>
      <c r="P6760">
        <v>40101025</v>
      </c>
      <c r="Q6760">
        <v>5758675440</v>
      </c>
      <c r="R6760">
        <v>0.49459999999999998</v>
      </c>
      <c r="S6760">
        <v>2040</v>
      </c>
      <c r="T6760">
        <v>0.120768</v>
      </c>
      <c r="U6760">
        <v>0.13478309999999999</v>
      </c>
      <c r="V6760">
        <v>0.100485</v>
      </c>
      <c r="W6760">
        <v>19.2793794</v>
      </c>
      <c r="AH6760">
        <v>0</v>
      </c>
      <c r="AI6760" t="s">
        <v>4729</v>
      </c>
      <c r="AJ6760" t="s">
        <v>4730</v>
      </c>
      <c r="AK6760" t="s">
        <v>4732</v>
      </c>
      <c r="AL6760" t="s">
        <v>4731</v>
      </c>
      <c r="AM6760" t="s">
        <v>40183</v>
      </c>
      <c r="AN6760">
        <v>6653334</v>
      </c>
      <c r="AO6760" t="s">
        <v>4452</v>
      </c>
      <c r="AP6760" t="s">
        <v>4453</v>
      </c>
      <c r="AQ6760" t="s">
        <v>13790</v>
      </c>
      <c r="AR6760">
        <v>40</v>
      </c>
      <c r="AS6760">
        <v>4010</v>
      </c>
      <c r="AT6760">
        <v>401010</v>
      </c>
      <c r="AU6760">
        <v>40101025</v>
      </c>
      <c r="AV6760">
        <v>5758675440</v>
      </c>
      <c r="AW6760">
        <v>0.49459999999999998</v>
      </c>
      <c r="AX6760">
        <v>2040</v>
      </c>
      <c r="AY6760">
        <v>0.120768</v>
      </c>
      <c r="AZ6760">
        <v>0.13478309999999999</v>
      </c>
      <c r="BA6760">
        <v>0.100485</v>
      </c>
      <c r="BB6760">
        <v>19.2793794</v>
      </c>
    </row>
    <row r="6761" spans="1:54" x14ac:dyDescent="0.55000000000000004">
      <c r="A6761" s="1">
        <v>45565</v>
      </c>
      <c r="B6761" s="1">
        <v>45566</v>
      </c>
      <c r="C6761" t="s">
        <v>13658</v>
      </c>
      <c r="D6761" t="s">
        <v>6289</v>
      </c>
      <c r="E6761" t="s">
        <v>6290</v>
      </c>
      <c r="F6761" t="s">
        <v>6292</v>
      </c>
      <c r="G6761" t="s">
        <v>6291</v>
      </c>
      <c r="H6761" t="s">
        <v>40184</v>
      </c>
      <c r="I6761">
        <v>6121983</v>
      </c>
      <c r="J6761" t="s">
        <v>4771</v>
      </c>
      <c r="K6761" t="s">
        <v>4772</v>
      </c>
      <c r="L6761" t="s">
        <v>13667</v>
      </c>
      <c r="M6761">
        <v>30</v>
      </c>
      <c r="N6761">
        <v>3020</v>
      </c>
      <c r="O6761">
        <v>302020</v>
      </c>
      <c r="P6761">
        <v>30202000</v>
      </c>
      <c r="Q6761">
        <v>2613591051</v>
      </c>
      <c r="R6761">
        <v>0.2828</v>
      </c>
      <c r="S6761">
        <v>66.09</v>
      </c>
      <c r="T6761">
        <v>0.70664749999999998</v>
      </c>
      <c r="U6761">
        <v>0.78865390000000002</v>
      </c>
      <c r="V6761">
        <v>0.58796610000000005</v>
      </c>
      <c r="W6761">
        <v>112.8090656</v>
      </c>
      <c r="AH6761">
        <v>0</v>
      </c>
      <c r="AI6761" t="s">
        <v>6289</v>
      </c>
      <c r="AJ6761" t="s">
        <v>6290</v>
      </c>
      <c r="AK6761" t="s">
        <v>6292</v>
      </c>
      <c r="AL6761" t="s">
        <v>6291</v>
      </c>
      <c r="AM6761" t="s">
        <v>40184</v>
      </c>
      <c r="AN6761">
        <v>6121983</v>
      </c>
      <c r="AO6761" t="s">
        <v>4771</v>
      </c>
      <c r="AP6761" t="s">
        <v>4772</v>
      </c>
      <c r="AQ6761" t="s">
        <v>13667</v>
      </c>
      <c r="AR6761">
        <v>30</v>
      </c>
      <c r="AS6761">
        <v>3020</v>
      </c>
      <c r="AT6761">
        <v>302020</v>
      </c>
      <c r="AU6761">
        <v>30202000</v>
      </c>
      <c r="AV6761">
        <v>2613591051</v>
      </c>
      <c r="AW6761">
        <v>0.2828</v>
      </c>
      <c r="AX6761">
        <v>66.09</v>
      </c>
      <c r="AY6761">
        <v>0.70664749999999998</v>
      </c>
      <c r="AZ6761">
        <v>0.78865390000000002</v>
      </c>
      <c r="BA6761">
        <v>0.58796610000000005</v>
      </c>
      <c r="BB6761">
        <v>112.8090656</v>
      </c>
    </row>
    <row r="6762" spans="1:54" x14ac:dyDescent="0.55000000000000004">
      <c r="A6762" s="1">
        <v>45565</v>
      </c>
      <c r="B6762" s="1">
        <v>45566</v>
      </c>
      <c r="C6762" t="s">
        <v>13658</v>
      </c>
      <c r="D6762" t="s">
        <v>4956</v>
      </c>
      <c r="E6762" t="s">
        <v>4957</v>
      </c>
      <c r="F6762" t="s">
        <v>4960</v>
      </c>
      <c r="G6762" t="s">
        <v>4959</v>
      </c>
      <c r="H6762" t="s">
        <v>40185</v>
      </c>
      <c r="I6762" t="s">
        <v>4958</v>
      </c>
      <c r="J6762" t="s">
        <v>4771</v>
      </c>
      <c r="K6762" t="s">
        <v>4772</v>
      </c>
      <c r="L6762" t="s">
        <v>13667</v>
      </c>
      <c r="M6762">
        <v>55</v>
      </c>
      <c r="N6762">
        <v>5510</v>
      </c>
      <c r="O6762">
        <v>551020</v>
      </c>
      <c r="P6762">
        <v>55102010</v>
      </c>
      <c r="Q6762">
        <v>2445453966</v>
      </c>
      <c r="R6762">
        <v>0.46460000000000001</v>
      </c>
      <c r="S6762">
        <v>1030</v>
      </c>
      <c r="T6762">
        <v>11.012966</v>
      </c>
      <c r="U6762">
        <v>12.291020700000001</v>
      </c>
      <c r="V6762">
        <v>9.1633384000000007</v>
      </c>
      <c r="W6762">
        <v>1758.1076896</v>
      </c>
      <c r="AH6762">
        <v>0</v>
      </c>
      <c r="AI6762" t="s">
        <v>4956</v>
      </c>
      <c r="AJ6762" t="s">
        <v>4957</v>
      </c>
      <c r="AK6762" t="s">
        <v>4960</v>
      </c>
      <c r="AL6762" t="s">
        <v>4959</v>
      </c>
      <c r="AM6762" t="s">
        <v>40185</v>
      </c>
      <c r="AN6762" t="s">
        <v>4958</v>
      </c>
      <c r="AO6762" t="s">
        <v>4771</v>
      </c>
      <c r="AP6762" t="s">
        <v>4772</v>
      </c>
      <c r="AQ6762" t="s">
        <v>13667</v>
      </c>
      <c r="AR6762">
        <v>55</v>
      </c>
      <c r="AS6762">
        <v>5510</v>
      </c>
      <c r="AT6762">
        <v>551020</v>
      </c>
      <c r="AU6762">
        <v>55102010</v>
      </c>
      <c r="AV6762">
        <v>2445453966</v>
      </c>
      <c r="AW6762">
        <v>0.46460000000000001</v>
      </c>
      <c r="AX6762">
        <v>1030</v>
      </c>
      <c r="AY6762">
        <v>11.012966</v>
      </c>
      <c r="AZ6762">
        <v>12.291020700000001</v>
      </c>
      <c r="BA6762">
        <v>9.1633384000000007</v>
      </c>
      <c r="BB6762">
        <v>1758.1076896</v>
      </c>
    </row>
    <row r="6763" spans="1:54" x14ac:dyDescent="0.55000000000000004">
      <c r="A6763" s="1">
        <v>45565</v>
      </c>
      <c r="B6763" s="1">
        <v>45566</v>
      </c>
      <c r="C6763" t="s">
        <v>13658</v>
      </c>
      <c r="D6763" t="s">
        <v>40186</v>
      </c>
      <c r="E6763" t="s">
        <v>40187</v>
      </c>
      <c r="F6763" t="s">
        <v>40188</v>
      </c>
      <c r="G6763" t="s">
        <v>40189</v>
      </c>
      <c r="H6763" t="s">
        <v>40190</v>
      </c>
      <c r="I6763" t="s">
        <v>40191</v>
      </c>
      <c r="J6763" t="s">
        <v>7441</v>
      </c>
      <c r="K6763" t="s">
        <v>7442</v>
      </c>
      <c r="L6763" t="s">
        <v>13682</v>
      </c>
      <c r="M6763">
        <v>40</v>
      </c>
      <c r="N6763">
        <v>4030</v>
      </c>
      <c r="O6763">
        <v>403010</v>
      </c>
      <c r="P6763">
        <v>40301035</v>
      </c>
      <c r="Q6763">
        <v>47522955</v>
      </c>
      <c r="R6763">
        <v>0.42749999999999999</v>
      </c>
      <c r="S6763">
        <v>4950</v>
      </c>
      <c r="T6763">
        <v>3.3912450000000001</v>
      </c>
      <c r="U6763">
        <v>3.784799</v>
      </c>
      <c r="V6763">
        <v>2.8216853999999998</v>
      </c>
      <c r="W6763">
        <v>541.37767359999998</v>
      </c>
      <c r="AH6763">
        <v>0</v>
      </c>
      <c r="AI6763" t="s">
        <v>40186</v>
      </c>
      <c r="AJ6763" t="s">
        <v>40187</v>
      </c>
      <c r="AK6763" t="s">
        <v>40188</v>
      </c>
      <c r="AL6763" t="s">
        <v>40189</v>
      </c>
      <c r="AM6763" t="s">
        <v>40190</v>
      </c>
      <c r="AN6763" t="s">
        <v>40191</v>
      </c>
      <c r="AO6763" t="s">
        <v>7441</v>
      </c>
      <c r="AP6763" t="s">
        <v>7442</v>
      </c>
      <c r="AQ6763" t="s">
        <v>13682</v>
      </c>
      <c r="AR6763">
        <v>40</v>
      </c>
      <c r="AS6763">
        <v>4030</v>
      </c>
      <c r="AT6763">
        <v>403010</v>
      </c>
      <c r="AU6763">
        <v>40301035</v>
      </c>
      <c r="AV6763">
        <v>47522955</v>
      </c>
      <c r="AW6763">
        <v>0.42749999999999999</v>
      </c>
      <c r="AX6763">
        <v>4950</v>
      </c>
      <c r="AY6763">
        <v>3.3912450000000001</v>
      </c>
      <c r="AZ6763">
        <v>3.784799</v>
      </c>
      <c r="BA6763">
        <v>2.8216853999999998</v>
      </c>
      <c r="BB6763">
        <v>541.37767359999998</v>
      </c>
    </row>
    <row r="6764" spans="1:54" x14ac:dyDescent="0.55000000000000004">
      <c r="A6764" s="1">
        <v>45565</v>
      </c>
      <c r="B6764" s="1">
        <v>45566</v>
      </c>
      <c r="C6764" t="s">
        <v>13658</v>
      </c>
      <c r="D6764" t="s">
        <v>40192</v>
      </c>
      <c r="E6764" t="s">
        <v>40193</v>
      </c>
      <c r="F6764" t="s">
        <v>40194</v>
      </c>
      <c r="G6764" t="s">
        <v>40195</v>
      </c>
      <c r="H6764" t="s">
        <v>40196</v>
      </c>
      <c r="I6764">
        <v>6211099</v>
      </c>
      <c r="J6764" t="s">
        <v>7441</v>
      </c>
      <c r="K6764" t="s">
        <v>7442</v>
      </c>
      <c r="L6764" t="s">
        <v>13682</v>
      </c>
      <c r="M6764">
        <v>20</v>
      </c>
      <c r="N6764">
        <v>2010</v>
      </c>
      <c r="O6764">
        <v>201030</v>
      </c>
      <c r="P6764">
        <v>20103010</v>
      </c>
      <c r="Q6764">
        <v>10841400</v>
      </c>
      <c r="R6764">
        <v>0.82509999999999994</v>
      </c>
      <c r="S6764">
        <v>17600</v>
      </c>
      <c r="T6764">
        <v>12.05776</v>
      </c>
      <c r="U6764">
        <v>13.457063</v>
      </c>
      <c r="V6764">
        <v>10.032659199999999</v>
      </c>
      <c r="W6764">
        <v>1924.8983948</v>
      </c>
      <c r="AH6764">
        <v>0</v>
      </c>
      <c r="AI6764" t="s">
        <v>40192</v>
      </c>
      <c r="AJ6764" t="s">
        <v>40193</v>
      </c>
      <c r="AK6764" t="s">
        <v>40194</v>
      </c>
      <c r="AL6764" t="s">
        <v>40195</v>
      </c>
      <c r="AM6764" t="s">
        <v>40196</v>
      </c>
      <c r="AN6764">
        <v>6211099</v>
      </c>
      <c r="AO6764" t="s">
        <v>7441</v>
      </c>
      <c r="AP6764" t="s">
        <v>7442</v>
      </c>
      <c r="AQ6764" t="s">
        <v>13682</v>
      </c>
      <c r="AR6764">
        <v>20</v>
      </c>
      <c r="AS6764">
        <v>2010</v>
      </c>
      <c r="AT6764">
        <v>201030</v>
      </c>
      <c r="AU6764">
        <v>20103010</v>
      </c>
      <c r="AV6764">
        <v>10841400</v>
      </c>
      <c r="AW6764">
        <v>0.82509999999999994</v>
      </c>
      <c r="AX6764">
        <v>17600</v>
      </c>
      <c r="AY6764">
        <v>12.05776</v>
      </c>
      <c r="AZ6764">
        <v>13.457063</v>
      </c>
      <c r="BA6764">
        <v>10.032659199999999</v>
      </c>
      <c r="BB6764">
        <v>1924.8983948</v>
      </c>
    </row>
    <row r="6765" spans="1:54" x14ac:dyDescent="0.55000000000000004">
      <c r="A6765" s="1">
        <v>45565</v>
      </c>
      <c r="B6765" s="1">
        <v>45566</v>
      </c>
      <c r="C6765" t="s">
        <v>13658</v>
      </c>
      <c r="D6765" t="s">
        <v>9303</v>
      </c>
      <c r="E6765" t="s">
        <v>9304</v>
      </c>
      <c r="F6765" t="s">
        <v>9307</v>
      </c>
      <c r="G6765" t="s">
        <v>9306</v>
      </c>
      <c r="H6765" t="s">
        <v>40197</v>
      </c>
      <c r="I6765" t="s">
        <v>9305</v>
      </c>
      <c r="J6765" t="s">
        <v>7441</v>
      </c>
      <c r="K6765" t="s">
        <v>7442</v>
      </c>
      <c r="L6765" t="s">
        <v>13682</v>
      </c>
      <c r="M6765">
        <v>40</v>
      </c>
      <c r="N6765">
        <v>4010</v>
      </c>
      <c r="O6765">
        <v>401010</v>
      </c>
      <c r="P6765">
        <v>40101020</v>
      </c>
      <c r="Q6765">
        <v>171588411</v>
      </c>
      <c r="R6765">
        <v>0.59030000000000005</v>
      </c>
      <c r="S6765">
        <v>2370</v>
      </c>
      <c r="T6765">
        <v>1.6236870000000001</v>
      </c>
      <c r="U6765">
        <v>1.8121159</v>
      </c>
      <c r="V6765">
        <v>1.3509888000000001</v>
      </c>
      <c r="W6765">
        <v>259.20506790000002</v>
      </c>
      <c r="AH6765">
        <v>0</v>
      </c>
      <c r="AI6765" t="s">
        <v>9303</v>
      </c>
      <c r="AJ6765" t="s">
        <v>9304</v>
      </c>
      <c r="AK6765" t="s">
        <v>9307</v>
      </c>
      <c r="AL6765" t="s">
        <v>9306</v>
      </c>
      <c r="AM6765" t="s">
        <v>40197</v>
      </c>
      <c r="AN6765" t="s">
        <v>9305</v>
      </c>
      <c r="AO6765" t="s">
        <v>7441</v>
      </c>
      <c r="AP6765" t="s">
        <v>7442</v>
      </c>
      <c r="AQ6765" t="s">
        <v>13682</v>
      </c>
      <c r="AR6765">
        <v>40</v>
      </c>
      <c r="AS6765">
        <v>4010</v>
      </c>
      <c r="AT6765">
        <v>401010</v>
      </c>
      <c r="AU6765">
        <v>40101020</v>
      </c>
      <c r="AV6765">
        <v>171588411</v>
      </c>
      <c r="AW6765">
        <v>0.59030000000000005</v>
      </c>
      <c r="AX6765">
        <v>2370</v>
      </c>
      <c r="AY6765">
        <v>1.6236870000000001</v>
      </c>
      <c r="AZ6765">
        <v>1.8121159</v>
      </c>
      <c r="BA6765">
        <v>1.3509888000000001</v>
      </c>
      <c r="BB6765">
        <v>259.20506790000002</v>
      </c>
    </row>
    <row r="6766" spans="1:54" x14ac:dyDescent="0.55000000000000004">
      <c r="A6766" s="1">
        <v>45565</v>
      </c>
      <c r="B6766" s="1">
        <v>45566</v>
      </c>
      <c r="C6766" t="s">
        <v>13658</v>
      </c>
      <c r="D6766" t="s">
        <v>40198</v>
      </c>
      <c r="E6766" t="s">
        <v>40199</v>
      </c>
      <c r="F6766" t="s">
        <v>40200</v>
      </c>
      <c r="G6766" t="s">
        <v>40201</v>
      </c>
      <c r="H6766" t="s">
        <v>40202</v>
      </c>
      <c r="I6766">
        <v>6180865</v>
      </c>
      <c r="J6766" t="s">
        <v>9654</v>
      </c>
      <c r="K6766" t="s">
        <v>9655</v>
      </c>
      <c r="L6766" t="s">
        <v>13782</v>
      </c>
      <c r="M6766">
        <v>20</v>
      </c>
      <c r="N6766">
        <v>2010</v>
      </c>
      <c r="O6766">
        <v>201030</v>
      </c>
      <c r="P6766">
        <v>20103015</v>
      </c>
      <c r="Q6766">
        <v>1441229526</v>
      </c>
      <c r="R6766">
        <v>0.46929999999999999</v>
      </c>
      <c r="S6766">
        <v>0.39</v>
      </c>
      <c r="T6766">
        <v>8.4745799999999996E-2</v>
      </c>
      <c r="U6766">
        <v>9.4580600000000001E-2</v>
      </c>
      <c r="V6766">
        <v>7.0512699999999998E-2</v>
      </c>
      <c r="W6766">
        <v>13.528802600000001</v>
      </c>
      <c r="AH6766">
        <v>0</v>
      </c>
      <c r="AI6766" t="s">
        <v>40198</v>
      </c>
      <c r="AJ6766" t="s">
        <v>40199</v>
      </c>
      <c r="AK6766" t="s">
        <v>40200</v>
      </c>
      <c r="AL6766" t="s">
        <v>40201</v>
      </c>
      <c r="AM6766" t="s">
        <v>40202</v>
      </c>
      <c r="AN6766">
        <v>6180865</v>
      </c>
      <c r="AO6766" t="s">
        <v>9654</v>
      </c>
      <c r="AP6766" t="s">
        <v>9655</v>
      </c>
      <c r="AQ6766" t="s">
        <v>13782</v>
      </c>
      <c r="AR6766">
        <v>20</v>
      </c>
      <c r="AS6766">
        <v>2010</v>
      </c>
      <c r="AT6766">
        <v>201030</v>
      </c>
      <c r="AU6766">
        <v>20103015</v>
      </c>
      <c r="AV6766">
        <v>1441229526</v>
      </c>
      <c r="AW6766">
        <v>0.46929999999999999</v>
      </c>
      <c r="AX6766">
        <v>0.39</v>
      </c>
      <c r="AY6766">
        <v>8.4745799999999996E-2</v>
      </c>
      <c r="AZ6766">
        <v>9.4580600000000001E-2</v>
      </c>
      <c r="BA6766">
        <v>7.0512699999999998E-2</v>
      </c>
      <c r="BB6766">
        <v>13.528802600000001</v>
      </c>
    </row>
    <row r="6767" spans="1:54" x14ac:dyDescent="0.55000000000000004">
      <c r="A6767" s="1">
        <v>45565</v>
      </c>
      <c r="B6767" s="1">
        <v>45566</v>
      </c>
      <c r="C6767" t="s">
        <v>13658</v>
      </c>
      <c r="D6767" t="s">
        <v>10126</v>
      </c>
      <c r="E6767" t="s">
        <v>10127</v>
      </c>
      <c r="F6767" t="s">
        <v>10129</v>
      </c>
      <c r="G6767" t="s">
        <v>10128</v>
      </c>
      <c r="H6767" t="s">
        <v>40203</v>
      </c>
      <c r="I6767">
        <v>6455819</v>
      </c>
      <c r="J6767" t="s">
        <v>10120</v>
      </c>
      <c r="K6767" t="s">
        <v>10121</v>
      </c>
      <c r="L6767" t="s">
        <v>18462</v>
      </c>
      <c r="M6767">
        <v>50</v>
      </c>
      <c r="N6767">
        <v>5020</v>
      </c>
      <c r="O6767">
        <v>502060</v>
      </c>
      <c r="P6767">
        <v>50206060</v>
      </c>
      <c r="Q6767">
        <v>2033812023</v>
      </c>
      <c r="R6767">
        <v>0.3236</v>
      </c>
      <c r="S6767">
        <v>404</v>
      </c>
      <c r="T6767">
        <v>6.4597984000000004</v>
      </c>
      <c r="U6767">
        <v>7.2094579999999997</v>
      </c>
      <c r="V6767">
        <v>5.3748753000000002</v>
      </c>
      <c r="W6767">
        <v>1031.2409246</v>
      </c>
      <c r="AH6767">
        <v>0</v>
      </c>
      <c r="AI6767" t="s">
        <v>10126</v>
      </c>
      <c r="AJ6767" t="s">
        <v>10127</v>
      </c>
      <c r="AK6767" t="s">
        <v>10129</v>
      </c>
      <c r="AL6767" t="s">
        <v>10128</v>
      </c>
      <c r="AM6767" t="s">
        <v>40203</v>
      </c>
      <c r="AN6767">
        <v>6455819</v>
      </c>
      <c r="AO6767" t="s">
        <v>10120</v>
      </c>
      <c r="AP6767" t="s">
        <v>10121</v>
      </c>
      <c r="AQ6767" t="s">
        <v>18462</v>
      </c>
      <c r="AR6767">
        <v>50</v>
      </c>
      <c r="AS6767">
        <v>5020</v>
      </c>
      <c r="AT6767">
        <v>502060</v>
      </c>
      <c r="AU6767">
        <v>50206060</v>
      </c>
      <c r="AV6767">
        <v>2033812023</v>
      </c>
      <c r="AW6767">
        <v>0.3236</v>
      </c>
      <c r="AX6767">
        <v>404</v>
      </c>
      <c r="AY6767">
        <v>6.4597984000000004</v>
      </c>
      <c r="AZ6767">
        <v>7.2094579999999997</v>
      </c>
      <c r="BA6767">
        <v>5.3748753000000002</v>
      </c>
      <c r="BB6767">
        <v>1031.2409246</v>
      </c>
    </row>
    <row r="6768" spans="1:54" x14ac:dyDescent="0.55000000000000004">
      <c r="A6768" s="1">
        <v>45565</v>
      </c>
      <c r="B6768" s="1">
        <v>45566</v>
      </c>
      <c r="C6768" t="s">
        <v>13658</v>
      </c>
      <c r="D6768" t="s">
        <v>13534</v>
      </c>
      <c r="E6768" t="s">
        <v>13535</v>
      </c>
      <c r="F6768" t="s">
        <v>13537</v>
      </c>
      <c r="G6768" t="s">
        <v>13536</v>
      </c>
      <c r="H6768" t="s">
        <v>40204</v>
      </c>
      <c r="I6768">
        <v>6636421</v>
      </c>
      <c r="J6768" t="s">
        <v>13313</v>
      </c>
      <c r="K6768" t="s">
        <v>13314</v>
      </c>
      <c r="L6768" t="s">
        <v>13737</v>
      </c>
      <c r="M6768">
        <v>20</v>
      </c>
      <c r="N6768">
        <v>2010</v>
      </c>
      <c r="O6768">
        <v>201010</v>
      </c>
      <c r="P6768">
        <v>20101010</v>
      </c>
      <c r="Q6768">
        <v>1417549301</v>
      </c>
      <c r="R6768">
        <v>0.73160000000000003</v>
      </c>
      <c r="S6768">
        <v>15.41</v>
      </c>
      <c r="T6768">
        <v>0.80125679999999999</v>
      </c>
      <c r="U6768">
        <v>0.89424269999999995</v>
      </c>
      <c r="V6768">
        <v>0.66668570000000005</v>
      </c>
      <c r="W6768">
        <v>127.9124753</v>
      </c>
      <c r="AH6768">
        <v>0</v>
      </c>
      <c r="AI6768" t="s">
        <v>13534</v>
      </c>
      <c r="AJ6768" t="s">
        <v>13535</v>
      </c>
      <c r="AK6768" t="s">
        <v>13537</v>
      </c>
      <c r="AL6768" t="s">
        <v>13536</v>
      </c>
      <c r="AM6768" t="s">
        <v>40204</v>
      </c>
      <c r="AN6768">
        <v>6636421</v>
      </c>
      <c r="AO6768" t="s">
        <v>13313</v>
      </c>
      <c r="AP6768" t="s">
        <v>13314</v>
      </c>
      <c r="AQ6768" t="s">
        <v>13737</v>
      </c>
      <c r="AR6768">
        <v>20</v>
      </c>
      <c r="AS6768">
        <v>2010</v>
      </c>
      <c r="AT6768">
        <v>201010</v>
      </c>
      <c r="AU6768">
        <v>20101010</v>
      </c>
      <c r="AV6768">
        <v>1417549301</v>
      </c>
      <c r="AW6768">
        <v>0.73160000000000003</v>
      </c>
      <c r="AX6768">
        <v>15.41</v>
      </c>
      <c r="AY6768">
        <v>0.80125679999999999</v>
      </c>
      <c r="AZ6768">
        <v>0.89424269999999995</v>
      </c>
      <c r="BA6768">
        <v>0.66668570000000005</v>
      </c>
      <c r="BB6768">
        <v>127.9124753</v>
      </c>
    </row>
    <row r="6769" spans="1:54" x14ac:dyDescent="0.55000000000000004">
      <c r="A6769" s="1">
        <v>45565</v>
      </c>
      <c r="B6769" s="1">
        <v>45566</v>
      </c>
      <c r="C6769" t="s">
        <v>13658</v>
      </c>
      <c r="D6769" t="s">
        <v>13542</v>
      </c>
      <c r="E6769" t="s">
        <v>13543</v>
      </c>
      <c r="F6769" t="s">
        <v>13545</v>
      </c>
      <c r="G6769" t="s">
        <v>13544</v>
      </c>
      <c r="H6769" t="s">
        <v>40205</v>
      </c>
      <c r="I6769">
        <v>6085216</v>
      </c>
      <c r="J6769" t="s">
        <v>13313</v>
      </c>
      <c r="K6769" t="s">
        <v>13314</v>
      </c>
      <c r="L6769" t="s">
        <v>13737</v>
      </c>
      <c r="M6769">
        <v>40</v>
      </c>
      <c r="N6769">
        <v>4020</v>
      </c>
      <c r="O6769">
        <v>402010</v>
      </c>
      <c r="P6769">
        <v>40201010</v>
      </c>
      <c r="Q6769">
        <v>554456252</v>
      </c>
      <c r="R6769">
        <v>0.79449999999999998</v>
      </c>
      <c r="S6769">
        <v>31.63</v>
      </c>
      <c r="T6769">
        <v>1.6446303</v>
      </c>
      <c r="U6769">
        <v>1.8354896000000001</v>
      </c>
      <c r="V6769">
        <v>1.3684145999999999</v>
      </c>
      <c r="W6769">
        <v>262.54845219999999</v>
      </c>
      <c r="AH6769">
        <v>0</v>
      </c>
      <c r="AI6769" t="s">
        <v>13542</v>
      </c>
      <c r="AJ6769" t="s">
        <v>13543</v>
      </c>
      <c r="AK6769" t="s">
        <v>13545</v>
      </c>
      <c r="AL6769" t="s">
        <v>13544</v>
      </c>
      <c r="AM6769" t="s">
        <v>40205</v>
      </c>
      <c r="AN6769">
        <v>6085216</v>
      </c>
      <c r="AO6769" t="s">
        <v>13313</v>
      </c>
      <c r="AP6769" t="s">
        <v>13314</v>
      </c>
      <c r="AQ6769" t="s">
        <v>13737</v>
      </c>
      <c r="AR6769">
        <v>40</v>
      </c>
      <c r="AS6769">
        <v>4020</v>
      </c>
      <c r="AT6769">
        <v>402010</v>
      </c>
      <c r="AU6769">
        <v>40201010</v>
      </c>
      <c r="AV6769">
        <v>554456252</v>
      </c>
      <c r="AW6769">
        <v>0.79449999999999998</v>
      </c>
      <c r="AX6769">
        <v>31.63</v>
      </c>
      <c r="AY6769">
        <v>1.6446303</v>
      </c>
      <c r="AZ6769">
        <v>1.8354896000000001</v>
      </c>
      <c r="BA6769">
        <v>1.3684145999999999</v>
      </c>
      <c r="BB6769">
        <v>262.54845219999999</v>
      </c>
    </row>
    <row r="6770" spans="1:54" x14ac:dyDescent="0.55000000000000004">
      <c r="A6770" s="1">
        <v>45565</v>
      </c>
      <c r="B6770" s="1">
        <v>45566</v>
      </c>
      <c r="C6770" t="s">
        <v>13658</v>
      </c>
      <c r="D6770" t="s">
        <v>10980</v>
      </c>
      <c r="E6770" t="s">
        <v>10981</v>
      </c>
      <c r="F6770" t="s">
        <v>10984</v>
      </c>
      <c r="G6770" t="s">
        <v>10983</v>
      </c>
      <c r="H6770" t="s">
        <v>40206</v>
      </c>
      <c r="I6770" t="s">
        <v>10982</v>
      </c>
      <c r="J6770" t="s">
        <v>10949</v>
      </c>
      <c r="K6770" t="s">
        <v>10950</v>
      </c>
      <c r="L6770" t="s">
        <v>13811</v>
      </c>
      <c r="M6770">
        <v>30</v>
      </c>
      <c r="N6770">
        <v>3010</v>
      </c>
      <c r="O6770">
        <v>301010</v>
      </c>
      <c r="P6770">
        <v>30101010</v>
      </c>
      <c r="Q6770">
        <v>3367107286</v>
      </c>
      <c r="R6770">
        <v>6.3500000000000001E-2</v>
      </c>
      <c r="S6770">
        <v>109</v>
      </c>
      <c r="T6770">
        <v>3.0352248999999998</v>
      </c>
      <c r="U6770">
        <v>3.3874626999999999</v>
      </c>
      <c r="V6770">
        <v>2.5254588999999998</v>
      </c>
      <c r="W6770">
        <v>484.54269599999998</v>
      </c>
      <c r="AH6770">
        <v>0</v>
      </c>
      <c r="AI6770" t="s">
        <v>10980</v>
      </c>
      <c r="AJ6770" t="s">
        <v>10981</v>
      </c>
      <c r="AK6770" t="s">
        <v>10984</v>
      </c>
      <c r="AL6770" t="s">
        <v>10983</v>
      </c>
      <c r="AM6770" t="s">
        <v>40206</v>
      </c>
      <c r="AN6770" t="s">
        <v>10982</v>
      </c>
      <c r="AO6770" t="s">
        <v>10949</v>
      </c>
      <c r="AP6770" t="s">
        <v>10950</v>
      </c>
      <c r="AQ6770" t="s">
        <v>13811</v>
      </c>
      <c r="AR6770">
        <v>30</v>
      </c>
      <c r="AS6770">
        <v>3010</v>
      </c>
      <c r="AT6770">
        <v>301010</v>
      </c>
      <c r="AU6770">
        <v>30101010</v>
      </c>
      <c r="AV6770">
        <v>3367107286</v>
      </c>
      <c r="AW6770">
        <v>6.3500000000000001E-2</v>
      </c>
      <c r="AX6770">
        <v>109</v>
      </c>
      <c r="AY6770">
        <v>3.0352248999999998</v>
      </c>
      <c r="AZ6770">
        <v>3.3874626999999999</v>
      </c>
      <c r="BA6770">
        <v>2.5254588999999998</v>
      </c>
      <c r="BB6770">
        <v>484.54269599999998</v>
      </c>
    </row>
    <row r="6771" spans="1:54" x14ac:dyDescent="0.55000000000000004">
      <c r="A6771" s="1">
        <v>45565</v>
      </c>
      <c r="B6771" s="1">
        <v>45566</v>
      </c>
      <c r="C6771" t="s">
        <v>13658</v>
      </c>
      <c r="D6771" t="s">
        <v>40207</v>
      </c>
      <c r="E6771" t="s">
        <v>40208</v>
      </c>
      <c r="F6771" t="s">
        <v>40209</v>
      </c>
      <c r="G6771" t="s">
        <v>40210</v>
      </c>
      <c r="H6771" t="s">
        <v>40211</v>
      </c>
      <c r="I6771">
        <v>6609917</v>
      </c>
      <c r="J6771" t="s">
        <v>10949</v>
      </c>
      <c r="K6771" t="s">
        <v>10950</v>
      </c>
      <c r="L6771" t="s">
        <v>13811</v>
      </c>
      <c r="M6771">
        <v>50</v>
      </c>
      <c r="N6771">
        <v>5020</v>
      </c>
      <c r="O6771">
        <v>502030</v>
      </c>
      <c r="P6771">
        <v>50203000</v>
      </c>
      <c r="Q6771">
        <v>1200000000</v>
      </c>
      <c r="R6771">
        <v>0.1545</v>
      </c>
      <c r="S6771">
        <v>241</v>
      </c>
      <c r="T6771">
        <v>6.7109101000000004</v>
      </c>
      <c r="U6771">
        <v>7.4897112000000003</v>
      </c>
      <c r="V6771">
        <v>5.5838127000000002</v>
      </c>
      <c r="W6771">
        <v>1071.3283461999999</v>
      </c>
      <c r="AH6771">
        <v>0</v>
      </c>
      <c r="AI6771" t="s">
        <v>40207</v>
      </c>
      <c r="AJ6771" t="s">
        <v>40208</v>
      </c>
      <c r="AK6771" t="s">
        <v>40209</v>
      </c>
      <c r="AL6771" t="s">
        <v>40210</v>
      </c>
      <c r="AM6771" t="s">
        <v>40211</v>
      </c>
      <c r="AN6771">
        <v>6609917</v>
      </c>
      <c r="AO6771" t="s">
        <v>10949</v>
      </c>
      <c r="AP6771" t="s">
        <v>10950</v>
      </c>
      <c r="AQ6771" t="s">
        <v>13811</v>
      </c>
      <c r="AR6771">
        <v>50</v>
      </c>
      <c r="AS6771">
        <v>5020</v>
      </c>
      <c r="AT6771">
        <v>502030</v>
      </c>
      <c r="AU6771">
        <v>50203000</v>
      </c>
      <c r="AV6771">
        <v>1200000000</v>
      </c>
      <c r="AW6771">
        <v>0.1545</v>
      </c>
      <c r="AX6771">
        <v>241</v>
      </c>
      <c r="AY6771">
        <v>6.7109101000000004</v>
      </c>
      <c r="AZ6771">
        <v>7.4897112000000003</v>
      </c>
      <c r="BA6771">
        <v>5.5838127000000002</v>
      </c>
      <c r="BB6771">
        <v>1071.3283461999999</v>
      </c>
    </row>
    <row r="6772" spans="1:54" x14ac:dyDescent="0.55000000000000004">
      <c r="A6772" s="1">
        <v>45565</v>
      </c>
      <c r="B6772" s="1">
        <v>45566</v>
      </c>
      <c r="C6772" t="s">
        <v>13658</v>
      </c>
      <c r="D6772" t="s">
        <v>40212</v>
      </c>
      <c r="E6772" t="s">
        <v>40213</v>
      </c>
      <c r="F6772" t="s">
        <v>40214</v>
      </c>
      <c r="G6772" t="s">
        <v>40215</v>
      </c>
      <c r="H6772" t="s">
        <v>40216</v>
      </c>
      <c r="I6772" t="s">
        <v>40217</v>
      </c>
      <c r="J6772" t="s">
        <v>9654</v>
      </c>
      <c r="K6772" t="s">
        <v>9655</v>
      </c>
      <c r="L6772" t="s">
        <v>13782</v>
      </c>
      <c r="M6772">
        <v>60</v>
      </c>
      <c r="N6772">
        <v>6010</v>
      </c>
      <c r="O6772">
        <v>601010</v>
      </c>
      <c r="P6772">
        <v>60101010</v>
      </c>
      <c r="Q6772">
        <v>8215600000</v>
      </c>
      <c r="R6772">
        <v>0.47070000000000001</v>
      </c>
      <c r="S6772">
        <v>0.2</v>
      </c>
      <c r="T6772">
        <v>4.3459400000000002E-2</v>
      </c>
      <c r="U6772">
        <v>4.8502900000000002E-2</v>
      </c>
      <c r="V6772">
        <v>3.6160400000000002E-2</v>
      </c>
      <c r="W6772">
        <v>6.9378498999999998</v>
      </c>
      <c r="AH6772">
        <v>0</v>
      </c>
      <c r="AI6772" t="s">
        <v>40212</v>
      </c>
      <c r="AJ6772" t="s">
        <v>40213</v>
      </c>
      <c r="AK6772" t="s">
        <v>40214</v>
      </c>
      <c r="AL6772" t="s">
        <v>40215</v>
      </c>
      <c r="AM6772" t="s">
        <v>40216</v>
      </c>
      <c r="AN6772" t="s">
        <v>40217</v>
      </c>
      <c r="AO6772" t="s">
        <v>9654</v>
      </c>
      <c r="AP6772" t="s">
        <v>9655</v>
      </c>
      <c r="AQ6772" t="s">
        <v>13782</v>
      </c>
      <c r="AR6772">
        <v>60</v>
      </c>
      <c r="AS6772">
        <v>6010</v>
      </c>
      <c r="AT6772">
        <v>601010</v>
      </c>
      <c r="AU6772">
        <v>60101010</v>
      </c>
      <c r="AV6772">
        <v>8215600000</v>
      </c>
      <c r="AW6772">
        <v>0.47070000000000001</v>
      </c>
      <c r="AX6772">
        <v>0.2</v>
      </c>
      <c r="AY6772">
        <v>4.3459400000000002E-2</v>
      </c>
      <c r="AZ6772">
        <v>4.8502900000000002E-2</v>
      </c>
      <c r="BA6772">
        <v>3.6160400000000002E-2</v>
      </c>
      <c r="BB6772">
        <v>6.9378498999999998</v>
      </c>
    </row>
    <row r="6773" spans="1:54" x14ac:dyDescent="0.55000000000000004">
      <c r="A6773" s="1">
        <v>45565</v>
      </c>
      <c r="B6773" s="1">
        <v>45566</v>
      </c>
      <c r="C6773" t="s">
        <v>13658</v>
      </c>
      <c r="D6773" t="s">
        <v>40218</v>
      </c>
      <c r="E6773" t="s">
        <v>40219</v>
      </c>
      <c r="F6773" t="s">
        <v>40220</v>
      </c>
      <c r="G6773" t="s">
        <v>40221</v>
      </c>
      <c r="H6773" t="s">
        <v>40222</v>
      </c>
      <c r="I6773">
        <v>6571146</v>
      </c>
      <c r="J6773" t="s">
        <v>7441</v>
      </c>
      <c r="K6773" t="s">
        <v>7442</v>
      </c>
      <c r="L6773" t="s">
        <v>13682</v>
      </c>
      <c r="M6773">
        <v>20</v>
      </c>
      <c r="N6773">
        <v>2010</v>
      </c>
      <c r="O6773">
        <v>201030</v>
      </c>
      <c r="P6773">
        <v>20103010</v>
      </c>
      <c r="Q6773">
        <v>9400000</v>
      </c>
      <c r="R6773">
        <v>0.54320000000000002</v>
      </c>
      <c r="S6773">
        <v>13820</v>
      </c>
      <c r="T6773">
        <v>9.4680820000000008</v>
      </c>
      <c r="U6773">
        <v>10.566852900000001</v>
      </c>
      <c r="V6773">
        <v>7.8779176</v>
      </c>
      <c r="W6773">
        <v>1511.4827169</v>
      </c>
      <c r="AH6773">
        <v>0</v>
      </c>
      <c r="AI6773" t="s">
        <v>40218</v>
      </c>
      <c r="AJ6773" t="s">
        <v>40219</v>
      </c>
      <c r="AK6773" t="s">
        <v>40220</v>
      </c>
      <c r="AL6773" t="s">
        <v>40221</v>
      </c>
      <c r="AM6773" t="s">
        <v>40222</v>
      </c>
      <c r="AN6773">
        <v>6571146</v>
      </c>
      <c r="AO6773" t="s">
        <v>7441</v>
      </c>
      <c r="AP6773" t="s">
        <v>7442</v>
      </c>
      <c r="AQ6773" t="s">
        <v>13682</v>
      </c>
      <c r="AR6773">
        <v>20</v>
      </c>
      <c r="AS6773">
        <v>2010</v>
      </c>
      <c r="AT6773">
        <v>201030</v>
      </c>
      <c r="AU6773">
        <v>20103010</v>
      </c>
      <c r="AV6773">
        <v>9400000</v>
      </c>
      <c r="AW6773">
        <v>0.54320000000000002</v>
      </c>
      <c r="AX6773">
        <v>13820</v>
      </c>
      <c r="AY6773">
        <v>9.4680820000000008</v>
      </c>
      <c r="AZ6773">
        <v>10.566852900000001</v>
      </c>
      <c r="BA6773">
        <v>7.8779176</v>
      </c>
      <c r="BB6773">
        <v>1511.4827169</v>
      </c>
    </row>
    <row r="6774" spans="1:54" x14ac:dyDescent="0.55000000000000004">
      <c r="A6774" s="1">
        <v>45565</v>
      </c>
      <c r="B6774" s="1">
        <v>45566</v>
      </c>
      <c r="C6774" t="s">
        <v>13658</v>
      </c>
      <c r="D6774" t="s">
        <v>40223</v>
      </c>
      <c r="E6774" t="s">
        <v>40224</v>
      </c>
      <c r="F6774" t="s">
        <v>40225</v>
      </c>
      <c r="G6774" t="s">
        <v>40226</v>
      </c>
      <c r="H6774" t="s">
        <v>40227</v>
      </c>
      <c r="I6774" t="s">
        <v>40228</v>
      </c>
      <c r="J6774" t="s">
        <v>9654</v>
      </c>
      <c r="K6774" t="s">
        <v>9655</v>
      </c>
      <c r="L6774" t="s">
        <v>13782</v>
      </c>
      <c r="M6774">
        <v>65</v>
      </c>
      <c r="N6774">
        <v>6510</v>
      </c>
      <c r="O6774">
        <v>651020</v>
      </c>
      <c r="P6774">
        <v>65102030</v>
      </c>
      <c r="Q6774">
        <v>1303269752</v>
      </c>
      <c r="R6774">
        <v>0.37790000000000001</v>
      </c>
      <c r="S6774">
        <v>1.29</v>
      </c>
      <c r="T6774">
        <v>0.28031309999999998</v>
      </c>
      <c r="U6774">
        <v>0.31284339999999999</v>
      </c>
      <c r="V6774">
        <v>0.23323450000000001</v>
      </c>
      <c r="W6774">
        <v>44.749127199999997</v>
      </c>
      <c r="AH6774">
        <v>0</v>
      </c>
      <c r="AI6774" t="s">
        <v>40223</v>
      </c>
      <c r="AJ6774" t="s">
        <v>40224</v>
      </c>
      <c r="AK6774" t="s">
        <v>40225</v>
      </c>
      <c r="AL6774" t="s">
        <v>40226</v>
      </c>
      <c r="AM6774" t="s">
        <v>40227</v>
      </c>
      <c r="AN6774" t="s">
        <v>40228</v>
      </c>
      <c r="AO6774" t="s">
        <v>9654</v>
      </c>
      <c r="AP6774" t="s">
        <v>9655</v>
      </c>
      <c r="AQ6774" t="s">
        <v>13782</v>
      </c>
      <c r="AR6774">
        <v>65</v>
      </c>
      <c r="AS6774">
        <v>6510</v>
      </c>
      <c r="AT6774">
        <v>651020</v>
      </c>
      <c r="AU6774">
        <v>65102030</v>
      </c>
      <c r="AV6774">
        <v>1303269752</v>
      </c>
      <c r="AW6774">
        <v>0.37790000000000001</v>
      </c>
      <c r="AX6774">
        <v>1.29</v>
      </c>
      <c r="AY6774">
        <v>0.28031309999999998</v>
      </c>
      <c r="AZ6774">
        <v>0.31284339999999999</v>
      </c>
      <c r="BA6774">
        <v>0.23323450000000001</v>
      </c>
      <c r="BB6774">
        <v>44.749127199999997</v>
      </c>
    </row>
    <row r="6775" spans="1:54" x14ac:dyDescent="0.55000000000000004">
      <c r="A6775" s="1">
        <v>45565</v>
      </c>
      <c r="B6775" s="1">
        <v>45566</v>
      </c>
      <c r="C6775" t="s">
        <v>13658</v>
      </c>
      <c r="D6775" t="s">
        <v>40229</v>
      </c>
      <c r="E6775" t="s">
        <v>40230</v>
      </c>
      <c r="F6775" t="s">
        <v>40231</v>
      </c>
      <c r="G6775" t="s">
        <v>40232</v>
      </c>
      <c r="H6775" t="s">
        <v>40233</v>
      </c>
      <c r="I6775">
        <v>6422642</v>
      </c>
      <c r="J6775" t="s">
        <v>11879</v>
      </c>
      <c r="K6775" t="s">
        <v>11880</v>
      </c>
      <c r="L6775" t="s">
        <v>13709</v>
      </c>
      <c r="M6775">
        <v>55</v>
      </c>
      <c r="N6775">
        <v>5520</v>
      </c>
      <c r="O6775">
        <v>552010</v>
      </c>
      <c r="P6775">
        <v>55201000</v>
      </c>
      <c r="Q6775">
        <v>1016824808</v>
      </c>
      <c r="R6775">
        <v>0.84870000000000001</v>
      </c>
      <c r="S6775">
        <v>9</v>
      </c>
      <c r="T6775">
        <v>0.25481969999999998</v>
      </c>
      <c r="U6775">
        <v>0.28439150000000002</v>
      </c>
      <c r="V6775">
        <v>0.21202270000000001</v>
      </c>
      <c r="W6775">
        <v>40.679365900000001</v>
      </c>
      <c r="AH6775">
        <v>0</v>
      </c>
      <c r="AI6775" t="s">
        <v>40229</v>
      </c>
      <c r="AJ6775" t="s">
        <v>40230</v>
      </c>
      <c r="AK6775" t="s">
        <v>40231</v>
      </c>
      <c r="AL6775" t="s">
        <v>40232</v>
      </c>
      <c r="AM6775" t="s">
        <v>40233</v>
      </c>
      <c r="AN6775">
        <v>6422642</v>
      </c>
      <c r="AO6775" t="s">
        <v>11879</v>
      </c>
      <c r="AP6775" t="s">
        <v>11880</v>
      </c>
      <c r="AQ6775" t="s">
        <v>13709</v>
      </c>
      <c r="AR6775">
        <v>55</v>
      </c>
      <c r="AS6775">
        <v>5520</v>
      </c>
      <c r="AT6775">
        <v>552010</v>
      </c>
      <c r="AU6775">
        <v>55201000</v>
      </c>
      <c r="AV6775">
        <v>1016824808</v>
      </c>
      <c r="AW6775">
        <v>0.84870000000000001</v>
      </c>
      <c r="AX6775">
        <v>9</v>
      </c>
      <c r="AY6775">
        <v>0.25481969999999998</v>
      </c>
      <c r="AZ6775">
        <v>0.28439150000000002</v>
      </c>
      <c r="BA6775">
        <v>0.21202270000000001</v>
      </c>
      <c r="BB6775">
        <v>40.679365900000001</v>
      </c>
    </row>
    <row r="6776" spans="1:54" x14ac:dyDescent="0.55000000000000004">
      <c r="A6776" s="1">
        <v>45565</v>
      </c>
      <c r="B6776" s="1">
        <v>45566</v>
      </c>
      <c r="C6776" t="s">
        <v>13658</v>
      </c>
      <c r="D6776" t="s">
        <v>11261</v>
      </c>
      <c r="E6776" t="s">
        <v>11262</v>
      </c>
      <c r="F6776" t="s">
        <v>11265</v>
      </c>
      <c r="G6776" t="s">
        <v>11264</v>
      </c>
      <c r="H6776" t="s">
        <v>40234</v>
      </c>
      <c r="I6776" t="s">
        <v>11263</v>
      </c>
      <c r="J6776" t="s">
        <v>10949</v>
      </c>
      <c r="K6776" t="s">
        <v>10950</v>
      </c>
      <c r="L6776" t="s">
        <v>13811</v>
      </c>
      <c r="M6776">
        <v>60</v>
      </c>
      <c r="N6776">
        <v>6010</v>
      </c>
      <c r="O6776">
        <v>601010</v>
      </c>
      <c r="P6776">
        <v>60101020</v>
      </c>
      <c r="Q6776">
        <v>3460858000</v>
      </c>
      <c r="R6776">
        <v>0.2366</v>
      </c>
      <c r="S6776">
        <v>8.9</v>
      </c>
      <c r="T6776">
        <v>0.2478303</v>
      </c>
      <c r="U6776">
        <v>0.27659099999999998</v>
      </c>
      <c r="V6776">
        <v>0.20620720000000001</v>
      </c>
      <c r="W6776">
        <v>39.563579500000003</v>
      </c>
      <c r="AH6776">
        <v>0</v>
      </c>
      <c r="AI6776" t="s">
        <v>11261</v>
      </c>
      <c r="AJ6776" t="s">
        <v>11262</v>
      </c>
      <c r="AK6776" t="s">
        <v>11265</v>
      </c>
      <c r="AL6776" t="s">
        <v>11264</v>
      </c>
      <c r="AM6776" t="s">
        <v>40234</v>
      </c>
      <c r="AN6776" t="s">
        <v>11263</v>
      </c>
      <c r="AO6776" t="s">
        <v>10949</v>
      </c>
      <c r="AP6776" t="s">
        <v>10950</v>
      </c>
      <c r="AQ6776" t="s">
        <v>13811</v>
      </c>
      <c r="AR6776">
        <v>60</v>
      </c>
      <c r="AS6776">
        <v>6010</v>
      </c>
      <c r="AT6776">
        <v>601010</v>
      </c>
      <c r="AU6776">
        <v>60101020</v>
      </c>
      <c r="AV6776">
        <v>3460858000</v>
      </c>
      <c r="AW6776">
        <v>0.2366</v>
      </c>
      <c r="AX6776">
        <v>8.9</v>
      </c>
      <c r="AY6776">
        <v>0.2478303</v>
      </c>
      <c r="AZ6776">
        <v>0.27659099999999998</v>
      </c>
      <c r="BA6776">
        <v>0.20620720000000001</v>
      </c>
      <c r="BB6776">
        <v>39.563579500000003</v>
      </c>
    </row>
    <row r="6777" spans="1:54" x14ac:dyDescent="0.55000000000000004">
      <c r="A6777" s="1">
        <v>45565</v>
      </c>
      <c r="B6777" s="1">
        <v>45566</v>
      </c>
      <c r="C6777" t="s">
        <v>13658</v>
      </c>
      <c r="D6777" t="s">
        <v>12337</v>
      </c>
      <c r="E6777" t="s">
        <v>12338</v>
      </c>
      <c r="F6777" t="s">
        <v>12340</v>
      </c>
      <c r="G6777" t="s">
        <v>12339</v>
      </c>
      <c r="H6777" t="s">
        <v>40235</v>
      </c>
      <c r="I6777">
        <v>6873109</v>
      </c>
      <c r="J6777" t="s">
        <v>11879</v>
      </c>
      <c r="K6777" t="s">
        <v>11880</v>
      </c>
      <c r="L6777" t="s">
        <v>13709</v>
      </c>
      <c r="M6777">
        <v>55</v>
      </c>
      <c r="N6777">
        <v>5510</v>
      </c>
      <c r="O6777">
        <v>551020</v>
      </c>
      <c r="P6777">
        <v>55102010</v>
      </c>
      <c r="Q6777">
        <v>2434260615</v>
      </c>
      <c r="R6777">
        <v>0.88090000000000002</v>
      </c>
      <c r="S6777">
        <v>34.65</v>
      </c>
      <c r="T6777">
        <v>0.98105580000000003</v>
      </c>
      <c r="U6777">
        <v>1.0949073</v>
      </c>
      <c r="V6777">
        <v>0.81628750000000005</v>
      </c>
      <c r="W6777">
        <v>156.6155517</v>
      </c>
      <c r="AH6777">
        <v>0</v>
      </c>
      <c r="AI6777" t="s">
        <v>12337</v>
      </c>
      <c r="AJ6777" t="s">
        <v>12338</v>
      </c>
      <c r="AK6777" t="s">
        <v>12340</v>
      </c>
      <c r="AL6777" t="s">
        <v>12339</v>
      </c>
      <c r="AM6777" t="s">
        <v>40235</v>
      </c>
      <c r="AN6777">
        <v>6873109</v>
      </c>
      <c r="AO6777" t="s">
        <v>11879</v>
      </c>
      <c r="AP6777" t="s">
        <v>11880</v>
      </c>
      <c r="AQ6777" t="s">
        <v>13709</v>
      </c>
      <c r="AR6777">
        <v>55</v>
      </c>
      <c r="AS6777">
        <v>5510</v>
      </c>
      <c r="AT6777">
        <v>551020</v>
      </c>
      <c r="AU6777">
        <v>55102010</v>
      </c>
      <c r="AV6777">
        <v>2434260615</v>
      </c>
      <c r="AW6777">
        <v>0.88090000000000002</v>
      </c>
      <c r="AX6777">
        <v>34.65</v>
      </c>
      <c r="AY6777">
        <v>0.98105580000000003</v>
      </c>
      <c r="AZ6777">
        <v>1.0949073</v>
      </c>
      <c r="BA6777">
        <v>0.81628750000000005</v>
      </c>
      <c r="BB6777">
        <v>156.6155517</v>
      </c>
    </row>
    <row r="6778" spans="1:54" x14ac:dyDescent="0.55000000000000004">
      <c r="A6778" s="1">
        <v>45565</v>
      </c>
      <c r="B6778" s="1">
        <v>45566</v>
      </c>
      <c r="C6778" t="s">
        <v>13658</v>
      </c>
      <c r="D6778" t="s">
        <v>9607</v>
      </c>
      <c r="E6778" t="s">
        <v>9608</v>
      </c>
      <c r="F6778" t="s">
        <v>9611</v>
      </c>
      <c r="G6778" t="s">
        <v>9610</v>
      </c>
      <c r="H6778" t="s">
        <v>40236</v>
      </c>
      <c r="I6778" t="s">
        <v>9609</v>
      </c>
      <c r="J6778" t="s">
        <v>9496</v>
      </c>
      <c r="K6778" t="s">
        <v>9497</v>
      </c>
      <c r="L6778" t="s">
        <v>14520</v>
      </c>
      <c r="M6778">
        <v>30</v>
      </c>
      <c r="N6778">
        <v>3010</v>
      </c>
      <c r="O6778">
        <v>301010</v>
      </c>
      <c r="P6778">
        <v>30101010</v>
      </c>
      <c r="Q6778">
        <v>1587593876</v>
      </c>
      <c r="R6778">
        <v>0.68030000000000002</v>
      </c>
      <c r="S6778">
        <v>22</v>
      </c>
      <c r="T6778">
        <v>1.0056309999999999</v>
      </c>
      <c r="U6778">
        <v>1.1223345</v>
      </c>
      <c r="V6778">
        <v>0.83673529999999996</v>
      </c>
      <c r="W6778">
        <v>160.5387317</v>
      </c>
      <c r="AH6778">
        <v>0</v>
      </c>
      <c r="AI6778" t="s">
        <v>9607</v>
      </c>
      <c r="AJ6778" t="s">
        <v>9608</v>
      </c>
      <c r="AK6778" t="s">
        <v>9611</v>
      </c>
      <c r="AL6778" t="s">
        <v>9610</v>
      </c>
      <c r="AM6778" t="s">
        <v>40236</v>
      </c>
      <c r="AN6778" t="s">
        <v>9609</v>
      </c>
      <c r="AO6778" t="s">
        <v>9496</v>
      </c>
      <c r="AP6778" t="s">
        <v>9497</v>
      </c>
      <c r="AQ6778" t="s">
        <v>14520</v>
      </c>
      <c r="AR6778">
        <v>30</v>
      </c>
      <c r="AS6778">
        <v>3010</v>
      </c>
      <c r="AT6778">
        <v>301010</v>
      </c>
      <c r="AU6778">
        <v>30101010</v>
      </c>
      <c r="AV6778">
        <v>1587593876</v>
      </c>
      <c r="AW6778">
        <v>0.68030000000000002</v>
      </c>
      <c r="AX6778">
        <v>22</v>
      </c>
      <c r="AY6778">
        <v>1.0056309999999999</v>
      </c>
      <c r="AZ6778">
        <v>1.1223345</v>
      </c>
      <c r="BA6778">
        <v>0.83673529999999996</v>
      </c>
      <c r="BB6778">
        <v>160.5387317</v>
      </c>
    </row>
    <row r="6779" spans="1:54" x14ac:dyDescent="0.55000000000000004">
      <c r="A6779" s="1">
        <v>45565</v>
      </c>
      <c r="B6779" s="1">
        <v>45566</v>
      </c>
      <c r="C6779" t="s">
        <v>13658</v>
      </c>
      <c r="D6779" t="s">
        <v>373</v>
      </c>
      <c r="E6779" t="s">
        <v>374</v>
      </c>
      <c r="F6779" t="s">
        <v>377</v>
      </c>
      <c r="G6779" t="s">
        <v>376</v>
      </c>
      <c r="H6779" t="s">
        <v>40237</v>
      </c>
      <c r="I6779" t="s">
        <v>375</v>
      </c>
      <c r="J6779" t="s">
        <v>152</v>
      </c>
      <c r="K6779" t="s">
        <v>153</v>
      </c>
      <c r="L6779" t="s">
        <v>13916</v>
      </c>
      <c r="M6779">
        <v>45</v>
      </c>
      <c r="N6779">
        <v>4510</v>
      </c>
      <c r="O6779">
        <v>451020</v>
      </c>
      <c r="P6779">
        <v>45102020</v>
      </c>
      <c r="Q6779">
        <v>932000000</v>
      </c>
      <c r="R6779">
        <v>0.40179999999999999</v>
      </c>
      <c r="S6779">
        <v>13.64</v>
      </c>
      <c r="T6779">
        <v>2.2442327999999998</v>
      </c>
      <c r="U6779">
        <v>2.5046759999999999</v>
      </c>
      <c r="V6779">
        <v>1.8673139000000001</v>
      </c>
      <c r="W6779">
        <v>358.26887529999999</v>
      </c>
      <c r="AH6779">
        <v>0</v>
      </c>
      <c r="AI6779" t="s">
        <v>373</v>
      </c>
      <c r="AJ6779" t="s">
        <v>374</v>
      </c>
      <c r="AK6779" t="s">
        <v>377</v>
      </c>
      <c r="AL6779" t="s">
        <v>376</v>
      </c>
      <c r="AM6779" t="s">
        <v>40237</v>
      </c>
      <c r="AN6779" t="s">
        <v>375</v>
      </c>
      <c r="AO6779" t="s">
        <v>152</v>
      </c>
      <c r="AP6779" t="s">
        <v>153</v>
      </c>
      <c r="AQ6779" t="s">
        <v>13916</v>
      </c>
      <c r="AR6779">
        <v>45</v>
      </c>
      <c r="AS6779">
        <v>4510</v>
      </c>
      <c r="AT6779">
        <v>451020</v>
      </c>
      <c r="AU6779">
        <v>45102020</v>
      </c>
      <c r="AV6779">
        <v>932000000</v>
      </c>
      <c r="AW6779">
        <v>0.40179999999999999</v>
      </c>
      <c r="AX6779">
        <v>13.64</v>
      </c>
      <c r="AY6779">
        <v>2.2442327999999998</v>
      </c>
      <c r="AZ6779">
        <v>2.5046759999999999</v>
      </c>
      <c r="BA6779">
        <v>1.8673139000000001</v>
      </c>
      <c r="BB6779">
        <v>358.26887529999999</v>
      </c>
    </row>
    <row r="6780" spans="1:54" x14ac:dyDescent="0.55000000000000004">
      <c r="A6780" s="1">
        <v>45565</v>
      </c>
      <c r="B6780" s="1">
        <v>45566</v>
      </c>
      <c r="C6780" t="s">
        <v>13658</v>
      </c>
      <c r="D6780" t="s">
        <v>243</v>
      </c>
      <c r="E6780" t="s">
        <v>244</v>
      </c>
      <c r="F6780" t="s">
        <v>247</v>
      </c>
      <c r="G6780" t="s">
        <v>246</v>
      </c>
      <c r="H6780" t="s">
        <v>40238</v>
      </c>
      <c r="I6780" t="s">
        <v>245</v>
      </c>
      <c r="J6780" t="s">
        <v>152</v>
      </c>
      <c r="K6780" t="s">
        <v>153</v>
      </c>
      <c r="L6780" t="s">
        <v>13916</v>
      </c>
      <c r="M6780">
        <v>40</v>
      </c>
      <c r="N6780">
        <v>4020</v>
      </c>
      <c r="O6780">
        <v>402010</v>
      </c>
      <c r="P6780">
        <v>40201040</v>
      </c>
      <c r="Q6780">
        <v>1082720370</v>
      </c>
      <c r="R6780">
        <v>0.84019999999999995</v>
      </c>
      <c r="S6780">
        <v>41</v>
      </c>
      <c r="T6780">
        <v>6.7458612000000002</v>
      </c>
      <c r="U6780">
        <v>7.5287183999999998</v>
      </c>
      <c r="V6780">
        <v>5.6128938000000002</v>
      </c>
      <c r="W6780">
        <v>1076.9079328</v>
      </c>
      <c r="AH6780">
        <v>0</v>
      </c>
      <c r="AI6780" t="s">
        <v>243</v>
      </c>
      <c r="AJ6780" t="s">
        <v>244</v>
      </c>
      <c r="AK6780" t="s">
        <v>247</v>
      </c>
      <c r="AL6780" t="s">
        <v>246</v>
      </c>
      <c r="AM6780" t="s">
        <v>40238</v>
      </c>
      <c r="AN6780" t="s">
        <v>245</v>
      </c>
      <c r="AO6780" t="s">
        <v>152</v>
      </c>
      <c r="AP6780" t="s">
        <v>153</v>
      </c>
      <c r="AQ6780" t="s">
        <v>13916</v>
      </c>
      <c r="AR6780">
        <v>40</v>
      </c>
      <c r="AS6780">
        <v>4020</v>
      </c>
      <c r="AT6780">
        <v>402010</v>
      </c>
      <c r="AU6780">
        <v>40201040</v>
      </c>
      <c r="AV6780">
        <v>1082720370</v>
      </c>
      <c r="AW6780">
        <v>0.84019999999999995</v>
      </c>
      <c r="AX6780">
        <v>41</v>
      </c>
      <c r="AY6780">
        <v>6.7458612000000002</v>
      </c>
      <c r="AZ6780">
        <v>7.5287183999999998</v>
      </c>
      <c r="BA6780">
        <v>5.6128938000000002</v>
      </c>
      <c r="BB6780">
        <v>1076.9079328</v>
      </c>
    </row>
    <row r="6781" spans="1:54" x14ac:dyDescent="0.55000000000000004">
      <c r="A6781" s="1">
        <v>45565</v>
      </c>
      <c r="B6781" s="1">
        <v>45566</v>
      </c>
      <c r="C6781" t="s">
        <v>13658</v>
      </c>
      <c r="D6781" t="s">
        <v>648</v>
      </c>
      <c r="E6781" t="s">
        <v>649</v>
      </c>
      <c r="F6781" t="s">
        <v>652</v>
      </c>
      <c r="G6781" t="s">
        <v>651</v>
      </c>
      <c r="H6781" t="s">
        <v>40239</v>
      </c>
      <c r="I6781" t="s">
        <v>650</v>
      </c>
      <c r="J6781" t="s">
        <v>152</v>
      </c>
      <c r="K6781" t="s">
        <v>153</v>
      </c>
      <c r="L6781" t="s">
        <v>13916</v>
      </c>
      <c r="M6781">
        <v>30</v>
      </c>
      <c r="N6781">
        <v>3010</v>
      </c>
      <c r="O6781">
        <v>301010</v>
      </c>
      <c r="P6781">
        <v>30101010</v>
      </c>
      <c r="Q6781">
        <v>202536545</v>
      </c>
      <c r="R6781">
        <v>1</v>
      </c>
      <c r="S6781">
        <v>11.57</v>
      </c>
      <c r="T6781">
        <v>1.9036491</v>
      </c>
      <c r="U6781">
        <v>2.1245675999999998</v>
      </c>
      <c r="V6781">
        <v>1.5839312000000001</v>
      </c>
      <c r="W6781">
        <v>303.89816159999998</v>
      </c>
      <c r="AH6781">
        <v>0</v>
      </c>
      <c r="AI6781" t="s">
        <v>648</v>
      </c>
      <c r="AJ6781" t="s">
        <v>649</v>
      </c>
      <c r="AK6781" t="s">
        <v>652</v>
      </c>
      <c r="AL6781" t="s">
        <v>651</v>
      </c>
      <c r="AM6781" t="s">
        <v>40239</v>
      </c>
      <c r="AN6781" t="s">
        <v>650</v>
      </c>
      <c r="AO6781" t="s">
        <v>152</v>
      </c>
      <c r="AP6781" t="s">
        <v>153</v>
      </c>
      <c r="AQ6781" t="s">
        <v>13916</v>
      </c>
      <c r="AR6781">
        <v>30</v>
      </c>
      <c r="AS6781">
        <v>3010</v>
      </c>
      <c r="AT6781">
        <v>301010</v>
      </c>
      <c r="AU6781">
        <v>30101010</v>
      </c>
      <c r="AV6781">
        <v>202536545</v>
      </c>
      <c r="AW6781">
        <v>1</v>
      </c>
      <c r="AX6781">
        <v>11.57</v>
      </c>
      <c r="AY6781">
        <v>1.9036491</v>
      </c>
      <c r="AZ6781">
        <v>2.1245675999999998</v>
      </c>
      <c r="BA6781">
        <v>1.5839312000000001</v>
      </c>
      <c r="BB6781">
        <v>303.89816159999998</v>
      </c>
    </row>
    <row r="6782" spans="1:54" x14ac:dyDescent="0.55000000000000004">
      <c r="A6782" s="1">
        <v>45565</v>
      </c>
      <c r="B6782" s="1">
        <v>45566</v>
      </c>
      <c r="C6782" t="s">
        <v>13658</v>
      </c>
      <c r="D6782" t="s">
        <v>4242</v>
      </c>
      <c r="E6782" t="s">
        <v>4243</v>
      </c>
      <c r="F6782" t="s">
        <v>4245</v>
      </c>
      <c r="G6782" t="s">
        <v>4244</v>
      </c>
      <c r="H6782" t="s">
        <v>40240</v>
      </c>
      <c r="I6782">
        <v>6797436</v>
      </c>
      <c r="J6782" t="s">
        <v>778</v>
      </c>
      <c r="K6782" t="s">
        <v>40</v>
      </c>
      <c r="L6782" t="s">
        <v>14131</v>
      </c>
      <c r="M6782">
        <v>50</v>
      </c>
      <c r="N6782">
        <v>5020</v>
      </c>
      <c r="O6782">
        <v>502040</v>
      </c>
      <c r="P6782">
        <v>50204000</v>
      </c>
      <c r="Q6782">
        <v>216235008</v>
      </c>
      <c r="R6782">
        <v>1</v>
      </c>
      <c r="S6782">
        <v>1.018</v>
      </c>
      <c r="T6782">
        <v>0.91214550000000005</v>
      </c>
      <c r="U6782">
        <v>1.018</v>
      </c>
      <c r="V6782">
        <v>0.75895069999999998</v>
      </c>
      <c r="W6782">
        <v>145.61472520000001</v>
      </c>
      <c r="AH6782">
        <v>0</v>
      </c>
      <c r="AI6782" t="s">
        <v>4242</v>
      </c>
      <c r="AJ6782" t="s">
        <v>4243</v>
      </c>
      <c r="AK6782" t="s">
        <v>4245</v>
      </c>
      <c r="AL6782" t="s">
        <v>4244</v>
      </c>
      <c r="AM6782" t="s">
        <v>40240</v>
      </c>
      <c r="AN6782">
        <v>6797436</v>
      </c>
      <c r="AO6782" t="s">
        <v>778</v>
      </c>
      <c r="AP6782" t="s">
        <v>40</v>
      </c>
      <c r="AQ6782" t="s">
        <v>14131</v>
      </c>
      <c r="AR6782">
        <v>50</v>
      </c>
      <c r="AS6782">
        <v>5020</v>
      </c>
      <c r="AT6782">
        <v>502040</v>
      </c>
      <c r="AU6782">
        <v>50204000</v>
      </c>
      <c r="AV6782">
        <v>216235008</v>
      </c>
      <c r="AW6782">
        <v>1</v>
      </c>
      <c r="AX6782">
        <v>1.018</v>
      </c>
      <c r="AY6782">
        <v>0.91214550000000005</v>
      </c>
      <c r="AZ6782">
        <v>1.018</v>
      </c>
      <c r="BA6782">
        <v>0.75895069999999998</v>
      </c>
      <c r="BB6782">
        <v>145.61472520000001</v>
      </c>
    </row>
    <row r="6783" spans="1:54" x14ac:dyDescent="0.55000000000000004">
      <c r="A6783" s="1">
        <v>45565</v>
      </c>
      <c r="B6783" s="1">
        <v>45566</v>
      </c>
      <c r="C6783" t="s">
        <v>13658</v>
      </c>
      <c r="D6783" t="s">
        <v>40241</v>
      </c>
      <c r="E6783" t="s">
        <v>40242</v>
      </c>
      <c r="F6783" t="s">
        <v>40243</v>
      </c>
      <c r="G6783" t="s">
        <v>40244</v>
      </c>
      <c r="H6783" t="s">
        <v>40245</v>
      </c>
      <c r="I6783">
        <v>6008291</v>
      </c>
      <c r="J6783" t="s">
        <v>778</v>
      </c>
      <c r="K6783" t="s">
        <v>779</v>
      </c>
      <c r="L6783" t="s">
        <v>13696</v>
      </c>
      <c r="M6783">
        <v>55</v>
      </c>
      <c r="N6783">
        <v>5510</v>
      </c>
      <c r="O6783">
        <v>551020</v>
      </c>
      <c r="P6783">
        <v>55102010</v>
      </c>
      <c r="Q6783">
        <v>400000000</v>
      </c>
      <c r="R6783">
        <v>0.94</v>
      </c>
      <c r="S6783">
        <v>1.53</v>
      </c>
      <c r="T6783">
        <v>0.17649300000000001</v>
      </c>
      <c r="U6783">
        <v>0.19697500000000001</v>
      </c>
      <c r="V6783">
        <v>0.14685100000000001</v>
      </c>
      <c r="W6783">
        <v>28.175307199999999</v>
      </c>
      <c r="AH6783">
        <v>0</v>
      </c>
      <c r="AI6783" t="s">
        <v>40241</v>
      </c>
      <c r="AJ6783" t="s">
        <v>40242</v>
      </c>
      <c r="AK6783" t="s">
        <v>40243</v>
      </c>
      <c r="AL6783" t="s">
        <v>40244</v>
      </c>
      <c r="AM6783" t="s">
        <v>40245</v>
      </c>
      <c r="AN6783">
        <v>6008291</v>
      </c>
      <c r="AO6783" t="s">
        <v>778</v>
      </c>
      <c r="AP6783" t="s">
        <v>779</v>
      </c>
      <c r="AQ6783" t="s">
        <v>13696</v>
      </c>
      <c r="AR6783">
        <v>55</v>
      </c>
      <c r="AS6783">
        <v>5510</v>
      </c>
      <c r="AT6783">
        <v>551020</v>
      </c>
      <c r="AU6783">
        <v>55102010</v>
      </c>
      <c r="AV6783">
        <v>400000000</v>
      </c>
      <c r="AW6783">
        <v>0.94</v>
      </c>
      <c r="AX6783">
        <v>1.53</v>
      </c>
      <c r="AY6783">
        <v>0.17649300000000001</v>
      </c>
      <c r="AZ6783">
        <v>0.19697500000000001</v>
      </c>
      <c r="BA6783">
        <v>0.14685100000000001</v>
      </c>
      <c r="BB6783">
        <v>28.175307199999999</v>
      </c>
    </row>
    <row r="6784" spans="1:54" x14ac:dyDescent="0.55000000000000004">
      <c r="A6784" s="1">
        <v>45565</v>
      </c>
      <c r="B6784" s="1">
        <v>45566</v>
      </c>
      <c r="C6784" t="s">
        <v>13658</v>
      </c>
      <c r="D6784" t="s">
        <v>40246</v>
      </c>
      <c r="E6784" t="s">
        <v>40247</v>
      </c>
      <c r="F6784" t="s">
        <v>40248</v>
      </c>
      <c r="G6784" t="s">
        <v>40249</v>
      </c>
      <c r="H6784" t="s">
        <v>40250</v>
      </c>
      <c r="I6784" t="s">
        <v>40251</v>
      </c>
      <c r="J6784" t="s">
        <v>4306</v>
      </c>
      <c r="K6784" t="s">
        <v>4307</v>
      </c>
      <c r="L6784" t="s">
        <v>13734</v>
      </c>
      <c r="M6784">
        <v>35</v>
      </c>
      <c r="N6784">
        <v>3510</v>
      </c>
      <c r="O6784">
        <v>351010</v>
      </c>
      <c r="P6784">
        <v>35101010</v>
      </c>
      <c r="Q6784">
        <v>4529338000</v>
      </c>
      <c r="R6784">
        <v>0.1313</v>
      </c>
      <c r="S6784">
        <v>8.5500000000000007</v>
      </c>
      <c r="T6784">
        <v>0.1586119</v>
      </c>
      <c r="U6784">
        <v>0.1770188</v>
      </c>
      <c r="V6784">
        <v>0.13197300000000001</v>
      </c>
      <c r="W6784">
        <v>25.320772000000002</v>
      </c>
      <c r="AH6784">
        <v>0</v>
      </c>
      <c r="AI6784" t="s">
        <v>40246</v>
      </c>
      <c r="AJ6784" t="s">
        <v>40247</v>
      </c>
      <c r="AK6784" t="s">
        <v>40248</v>
      </c>
      <c r="AL6784" t="s">
        <v>40249</v>
      </c>
      <c r="AM6784" t="s">
        <v>40250</v>
      </c>
      <c r="AN6784" t="s">
        <v>40251</v>
      </c>
      <c r="AO6784" t="s">
        <v>4306</v>
      </c>
      <c r="AP6784" t="s">
        <v>4307</v>
      </c>
      <c r="AQ6784" t="s">
        <v>13734</v>
      </c>
      <c r="AR6784">
        <v>35</v>
      </c>
      <c r="AS6784">
        <v>3510</v>
      </c>
      <c r="AT6784">
        <v>351010</v>
      </c>
      <c r="AU6784">
        <v>35101010</v>
      </c>
      <c r="AV6784">
        <v>4529338000</v>
      </c>
      <c r="AW6784">
        <v>0.1313</v>
      </c>
      <c r="AX6784">
        <v>8.5500000000000007</v>
      </c>
      <c r="AY6784">
        <v>0.1586119</v>
      </c>
      <c r="AZ6784">
        <v>0.1770188</v>
      </c>
      <c r="BA6784">
        <v>0.13197300000000001</v>
      </c>
      <c r="BB6784">
        <v>25.320772000000002</v>
      </c>
    </row>
    <row r="6785" spans="1:54" x14ac:dyDescent="0.55000000000000004">
      <c r="A6785" s="1">
        <v>45565</v>
      </c>
      <c r="B6785" s="1">
        <v>45566</v>
      </c>
      <c r="C6785" t="s">
        <v>13658</v>
      </c>
      <c r="D6785" t="s">
        <v>745</v>
      </c>
      <c r="E6785" t="s">
        <v>746</v>
      </c>
      <c r="F6785" t="s">
        <v>748</v>
      </c>
      <c r="G6785" t="s">
        <v>747</v>
      </c>
      <c r="H6785" t="s">
        <v>40252</v>
      </c>
      <c r="I6785">
        <v>2297628</v>
      </c>
      <c r="J6785" t="s">
        <v>667</v>
      </c>
      <c r="K6785" t="s">
        <v>668</v>
      </c>
      <c r="L6785" t="s">
        <v>13854</v>
      </c>
      <c r="M6785">
        <v>15</v>
      </c>
      <c r="N6785">
        <v>1510</v>
      </c>
      <c r="O6785">
        <v>151020</v>
      </c>
      <c r="P6785">
        <v>15102015</v>
      </c>
      <c r="Q6785">
        <v>302017113</v>
      </c>
      <c r="R6785">
        <v>0.45140000000000002</v>
      </c>
      <c r="S6785">
        <v>3149</v>
      </c>
      <c r="T6785">
        <v>3.1423871000000001</v>
      </c>
      <c r="U6785">
        <v>3.5070611</v>
      </c>
      <c r="V6785">
        <v>2.6146232</v>
      </c>
      <c r="W6785">
        <v>501.65004820000001</v>
      </c>
      <c r="AH6785">
        <v>0</v>
      </c>
      <c r="AI6785" t="s">
        <v>745</v>
      </c>
      <c r="AJ6785" t="s">
        <v>746</v>
      </c>
      <c r="AK6785" t="s">
        <v>748</v>
      </c>
      <c r="AL6785" t="s">
        <v>747</v>
      </c>
      <c r="AM6785" t="s">
        <v>40252</v>
      </c>
      <c r="AN6785">
        <v>2297628</v>
      </c>
      <c r="AO6785" t="s">
        <v>667</v>
      </c>
      <c r="AP6785" t="s">
        <v>668</v>
      </c>
      <c r="AQ6785" t="s">
        <v>13854</v>
      </c>
      <c r="AR6785">
        <v>15</v>
      </c>
      <c r="AS6785">
        <v>1510</v>
      </c>
      <c r="AT6785">
        <v>151020</v>
      </c>
      <c r="AU6785">
        <v>15102015</v>
      </c>
      <c r="AV6785">
        <v>302017113</v>
      </c>
      <c r="AW6785">
        <v>0.45140000000000002</v>
      </c>
      <c r="AX6785">
        <v>3149</v>
      </c>
      <c r="AY6785">
        <v>3.1423871000000001</v>
      </c>
      <c r="AZ6785">
        <v>3.5070611</v>
      </c>
      <c r="BA6785">
        <v>2.6146232</v>
      </c>
      <c r="BB6785">
        <v>501.65004820000001</v>
      </c>
    </row>
    <row r="6786" spans="1:54" x14ac:dyDescent="0.55000000000000004">
      <c r="A6786" s="1">
        <v>45565</v>
      </c>
      <c r="B6786" s="1">
        <v>45566</v>
      </c>
      <c r="C6786" t="s">
        <v>13658</v>
      </c>
      <c r="D6786" t="s">
        <v>931</v>
      </c>
      <c r="E6786" t="s">
        <v>932</v>
      </c>
      <c r="F6786" t="s">
        <v>935</v>
      </c>
      <c r="G6786" t="s">
        <v>934</v>
      </c>
      <c r="H6786" t="s">
        <v>40253</v>
      </c>
      <c r="I6786" t="s">
        <v>933</v>
      </c>
      <c r="J6786" t="s">
        <v>778</v>
      </c>
      <c r="K6786" t="s">
        <v>779</v>
      </c>
      <c r="L6786" t="s">
        <v>13676</v>
      </c>
      <c r="M6786">
        <v>30</v>
      </c>
      <c r="N6786">
        <v>3010</v>
      </c>
      <c r="O6786">
        <v>301010</v>
      </c>
      <c r="P6786">
        <v>30101010</v>
      </c>
      <c r="Q6786">
        <v>83622276395</v>
      </c>
      <c r="R6786">
        <v>1</v>
      </c>
      <c r="S6786">
        <v>3.67</v>
      </c>
      <c r="T6786">
        <v>0.42335250000000002</v>
      </c>
      <c r="U6786">
        <v>0.47248259999999997</v>
      </c>
      <c r="V6786">
        <v>0.35225040000000002</v>
      </c>
      <c r="W6786">
        <v>67.583908399999999</v>
      </c>
      <c r="AH6786">
        <v>0</v>
      </c>
      <c r="AI6786" t="s">
        <v>931</v>
      </c>
      <c r="AJ6786" t="s">
        <v>932</v>
      </c>
      <c r="AK6786" t="s">
        <v>935</v>
      </c>
      <c r="AL6786" t="s">
        <v>934</v>
      </c>
      <c r="AM6786" t="s">
        <v>40253</v>
      </c>
      <c r="AN6786" t="s">
        <v>933</v>
      </c>
      <c r="AO6786" t="s">
        <v>778</v>
      </c>
      <c r="AP6786" t="s">
        <v>779</v>
      </c>
      <c r="AQ6786" t="s">
        <v>13676</v>
      </c>
      <c r="AR6786">
        <v>30</v>
      </c>
      <c r="AS6786">
        <v>3010</v>
      </c>
      <c r="AT6786">
        <v>301010</v>
      </c>
      <c r="AU6786">
        <v>30101010</v>
      </c>
      <c r="AV6786">
        <v>83622276395</v>
      </c>
      <c r="AW6786">
        <v>1</v>
      </c>
      <c r="AX6786">
        <v>3.67</v>
      </c>
      <c r="AY6786">
        <v>0.42335250000000002</v>
      </c>
      <c r="AZ6786">
        <v>0.47248259999999997</v>
      </c>
      <c r="BA6786">
        <v>0.35225040000000002</v>
      </c>
      <c r="BB6786">
        <v>67.583908399999999</v>
      </c>
    </row>
    <row r="6787" spans="1:54" x14ac:dyDescent="0.55000000000000004">
      <c r="A6787" s="1">
        <v>45565</v>
      </c>
      <c r="B6787" s="1">
        <v>45566</v>
      </c>
      <c r="C6787" t="s">
        <v>13658</v>
      </c>
      <c r="D6787" t="s">
        <v>7961</v>
      </c>
      <c r="E6787" t="s">
        <v>7962</v>
      </c>
      <c r="F6787" t="s">
        <v>7965</v>
      </c>
      <c r="G6787" t="s">
        <v>7964</v>
      </c>
      <c r="H6787" t="s">
        <v>40254</v>
      </c>
      <c r="I6787" t="s">
        <v>7963</v>
      </c>
      <c r="J6787" t="s">
        <v>7441</v>
      </c>
      <c r="K6787" t="s">
        <v>7442</v>
      </c>
      <c r="L6787" t="s">
        <v>13682</v>
      </c>
      <c r="M6787">
        <v>30</v>
      </c>
      <c r="N6787">
        <v>3030</v>
      </c>
      <c r="O6787">
        <v>303010</v>
      </c>
      <c r="P6787">
        <v>30301010</v>
      </c>
      <c r="Q6787">
        <v>868530000</v>
      </c>
      <c r="R6787">
        <v>0.43269999999999997</v>
      </c>
      <c r="S6787">
        <v>2870</v>
      </c>
      <c r="T6787">
        <v>1.966237</v>
      </c>
      <c r="U6787">
        <v>2.1944187999999998</v>
      </c>
      <c r="V6787">
        <v>1.6360075000000001</v>
      </c>
      <c r="W6787">
        <v>313.88968139999997</v>
      </c>
      <c r="AH6787">
        <v>0</v>
      </c>
      <c r="AI6787" t="s">
        <v>7961</v>
      </c>
      <c r="AJ6787" t="s">
        <v>7962</v>
      </c>
      <c r="AK6787" t="s">
        <v>7965</v>
      </c>
      <c r="AL6787" t="s">
        <v>7964</v>
      </c>
      <c r="AM6787" t="s">
        <v>40254</v>
      </c>
      <c r="AN6787" t="s">
        <v>7963</v>
      </c>
      <c r="AO6787" t="s">
        <v>7441</v>
      </c>
      <c r="AP6787" t="s">
        <v>7442</v>
      </c>
      <c r="AQ6787" t="s">
        <v>13682</v>
      </c>
      <c r="AR6787">
        <v>30</v>
      </c>
      <c r="AS6787">
        <v>3030</v>
      </c>
      <c r="AT6787">
        <v>303010</v>
      </c>
      <c r="AU6787">
        <v>30301010</v>
      </c>
      <c r="AV6787">
        <v>868530000</v>
      </c>
      <c r="AW6787">
        <v>0.43269999999999997</v>
      </c>
      <c r="AX6787">
        <v>2870</v>
      </c>
      <c r="AY6787">
        <v>1.966237</v>
      </c>
      <c r="AZ6787">
        <v>2.1944187999999998</v>
      </c>
      <c r="BA6787">
        <v>1.6360075000000001</v>
      </c>
      <c r="BB6787">
        <v>313.88968139999997</v>
      </c>
    </row>
    <row r="6788" spans="1:54" x14ac:dyDescent="0.55000000000000004">
      <c r="A6788" s="1">
        <v>45565</v>
      </c>
      <c r="B6788" s="1">
        <v>45566</v>
      </c>
      <c r="C6788" t="s">
        <v>13658</v>
      </c>
      <c r="D6788" t="s">
        <v>4869</v>
      </c>
      <c r="E6788" t="s">
        <v>4870</v>
      </c>
      <c r="F6788" t="s">
        <v>4873</v>
      </c>
      <c r="G6788" t="s">
        <v>4872</v>
      </c>
      <c r="H6788" t="s">
        <v>40255</v>
      </c>
      <c r="I6788" t="s">
        <v>4871</v>
      </c>
      <c r="J6788" t="s">
        <v>4771</v>
      </c>
      <c r="K6788" t="s">
        <v>4772</v>
      </c>
      <c r="L6788" t="s">
        <v>13667</v>
      </c>
      <c r="M6788">
        <v>50</v>
      </c>
      <c r="N6788">
        <v>5010</v>
      </c>
      <c r="O6788">
        <v>501010</v>
      </c>
      <c r="P6788">
        <v>50101030</v>
      </c>
      <c r="Q6788">
        <v>288697318</v>
      </c>
      <c r="R6788">
        <v>0.41420000000000001</v>
      </c>
      <c r="S6788">
        <v>11810</v>
      </c>
      <c r="T6788">
        <v>126.27488200000001</v>
      </c>
      <c r="U6788">
        <v>140.92908209999999</v>
      </c>
      <c r="V6788">
        <v>105.0670156</v>
      </c>
      <c r="W6788">
        <v>20158.496907500001</v>
      </c>
      <c r="AH6788">
        <v>0</v>
      </c>
      <c r="AI6788" t="s">
        <v>4869</v>
      </c>
      <c r="AJ6788" t="s">
        <v>4870</v>
      </c>
      <c r="AK6788" t="s">
        <v>4873</v>
      </c>
      <c r="AL6788" t="s">
        <v>4872</v>
      </c>
      <c r="AM6788" t="s">
        <v>40255</v>
      </c>
      <c r="AN6788" t="s">
        <v>4871</v>
      </c>
      <c r="AO6788" t="s">
        <v>4771</v>
      </c>
      <c r="AP6788" t="s">
        <v>4772</v>
      </c>
      <c r="AQ6788" t="s">
        <v>13667</v>
      </c>
      <c r="AR6788">
        <v>50</v>
      </c>
      <c r="AS6788">
        <v>5010</v>
      </c>
      <c r="AT6788">
        <v>501010</v>
      </c>
      <c r="AU6788">
        <v>50101030</v>
      </c>
      <c r="AV6788">
        <v>288697318</v>
      </c>
      <c r="AW6788">
        <v>0.41420000000000001</v>
      </c>
      <c r="AX6788">
        <v>11810</v>
      </c>
      <c r="AY6788">
        <v>126.27488200000001</v>
      </c>
      <c r="AZ6788">
        <v>140.92908209999999</v>
      </c>
      <c r="BA6788">
        <v>105.0670156</v>
      </c>
      <c r="BB6788">
        <v>20158.496907500001</v>
      </c>
    </row>
    <row r="6789" spans="1:54" x14ac:dyDescent="0.55000000000000004">
      <c r="A6789" s="1">
        <v>45565</v>
      </c>
      <c r="B6789" s="1">
        <v>45566</v>
      </c>
      <c r="C6789" t="s">
        <v>13658</v>
      </c>
      <c r="D6789" t="s">
        <v>11486</v>
      </c>
      <c r="E6789" t="s">
        <v>11487</v>
      </c>
      <c r="F6789" t="s">
        <v>11490</v>
      </c>
      <c r="G6789" t="s">
        <v>11489</v>
      </c>
      <c r="H6789" t="s">
        <v>40256</v>
      </c>
      <c r="I6789" t="s">
        <v>11488</v>
      </c>
      <c r="J6789" t="s">
        <v>11419</v>
      </c>
      <c r="K6789" t="s">
        <v>11420</v>
      </c>
      <c r="L6789" t="s">
        <v>13775</v>
      </c>
      <c r="M6789">
        <v>15</v>
      </c>
      <c r="N6789">
        <v>1510</v>
      </c>
      <c r="O6789">
        <v>151020</v>
      </c>
      <c r="P6789">
        <v>15102015</v>
      </c>
      <c r="Q6789">
        <v>3500000000</v>
      </c>
      <c r="R6789">
        <v>0.13320000000000001</v>
      </c>
      <c r="S6789">
        <v>49.8</v>
      </c>
      <c r="T6789">
        <v>1.3052182000000001</v>
      </c>
      <c r="U6789">
        <v>1.4566888</v>
      </c>
      <c r="V6789">
        <v>1.0860068</v>
      </c>
      <c r="W6789">
        <v>208.36477239999999</v>
      </c>
      <c r="AH6789">
        <v>0</v>
      </c>
      <c r="AI6789" t="s">
        <v>11486</v>
      </c>
      <c r="AJ6789" t="s">
        <v>11487</v>
      </c>
      <c r="AK6789" t="s">
        <v>11490</v>
      </c>
      <c r="AL6789" t="s">
        <v>11489</v>
      </c>
      <c r="AM6789" t="s">
        <v>40256</v>
      </c>
      <c r="AN6789" t="s">
        <v>11488</v>
      </c>
      <c r="AO6789" t="s">
        <v>11419</v>
      </c>
      <c r="AP6789" t="s">
        <v>11420</v>
      </c>
      <c r="AQ6789" t="s">
        <v>13775</v>
      </c>
      <c r="AR6789">
        <v>15</v>
      </c>
      <c r="AS6789">
        <v>1510</v>
      </c>
      <c r="AT6789">
        <v>151020</v>
      </c>
      <c r="AU6789">
        <v>15102015</v>
      </c>
      <c r="AV6789">
        <v>3500000000</v>
      </c>
      <c r="AW6789">
        <v>0.13320000000000001</v>
      </c>
      <c r="AX6789">
        <v>49.8</v>
      </c>
      <c r="AY6789">
        <v>1.3052182000000001</v>
      </c>
      <c r="AZ6789">
        <v>1.4566888</v>
      </c>
      <c r="BA6789">
        <v>1.0860068</v>
      </c>
      <c r="BB6789">
        <v>208.36477239999999</v>
      </c>
    </row>
    <row r="6790" spans="1:54" x14ac:dyDescent="0.55000000000000004">
      <c r="A6790" s="1">
        <v>45565</v>
      </c>
      <c r="B6790" s="1">
        <v>45566</v>
      </c>
      <c r="C6790" t="s">
        <v>13658</v>
      </c>
      <c r="D6790" t="s">
        <v>702</v>
      </c>
      <c r="E6790" t="s">
        <v>703</v>
      </c>
      <c r="F6790" t="s">
        <v>705</v>
      </c>
      <c r="G6790" t="s">
        <v>704</v>
      </c>
      <c r="H6790" t="s">
        <v>40257</v>
      </c>
      <c r="I6790">
        <v>2196015</v>
      </c>
      <c r="J6790" t="s">
        <v>667</v>
      </c>
      <c r="K6790" t="s">
        <v>668</v>
      </c>
      <c r="L6790" t="s">
        <v>13854</v>
      </c>
      <c r="M6790">
        <v>55</v>
      </c>
      <c r="N6790">
        <v>5510</v>
      </c>
      <c r="O6790">
        <v>551010</v>
      </c>
      <c r="P6790">
        <v>55101015</v>
      </c>
      <c r="Q6790">
        <v>2500000000</v>
      </c>
      <c r="R6790">
        <v>0.52149999999999996</v>
      </c>
      <c r="S6790">
        <v>1564</v>
      </c>
      <c r="T6790">
        <v>1.5607156</v>
      </c>
      <c r="U6790">
        <v>1.7418366000000001</v>
      </c>
      <c r="V6790">
        <v>1.2985933999999999</v>
      </c>
      <c r="W6790">
        <v>249.1523262</v>
      </c>
      <c r="AH6790">
        <v>0</v>
      </c>
      <c r="AI6790" t="s">
        <v>702</v>
      </c>
      <c r="AJ6790" t="s">
        <v>703</v>
      </c>
      <c r="AK6790" t="s">
        <v>705</v>
      </c>
      <c r="AL6790" t="s">
        <v>704</v>
      </c>
      <c r="AM6790" t="s">
        <v>40257</v>
      </c>
      <c r="AN6790">
        <v>2196015</v>
      </c>
      <c r="AO6790" t="s">
        <v>667</v>
      </c>
      <c r="AP6790" t="s">
        <v>668</v>
      </c>
      <c r="AQ6790" t="s">
        <v>13854</v>
      </c>
      <c r="AR6790">
        <v>55</v>
      </c>
      <c r="AS6790">
        <v>5510</v>
      </c>
      <c r="AT6790">
        <v>551010</v>
      </c>
      <c r="AU6790">
        <v>55101015</v>
      </c>
      <c r="AV6790">
        <v>2500000000</v>
      </c>
      <c r="AW6790">
        <v>0.52149999999999996</v>
      </c>
      <c r="AX6790">
        <v>1564</v>
      </c>
      <c r="AY6790">
        <v>1.5607156</v>
      </c>
      <c r="AZ6790">
        <v>1.7418366000000001</v>
      </c>
      <c r="BA6790">
        <v>1.2985933999999999</v>
      </c>
      <c r="BB6790">
        <v>249.1523262</v>
      </c>
    </row>
    <row r="6791" spans="1:54" x14ac:dyDescent="0.55000000000000004">
      <c r="A6791" s="1">
        <v>45565</v>
      </c>
      <c r="B6791" s="1">
        <v>45566</v>
      </c>
      <c r="C6791" t="s">
        <v>13658</v>
      </c>
      <c r="D6791" t="s">
        <v>40258</v>
      </c>
      <c r="E6791" t="s">
        <v>40259</v>
      </c>
      <c r="F6791" t="s">
        <v>40260</v>
      </c>
      <c r="G6791" t="s">
        <v>40261</v>
      </c>
      <c r="H6791" t="s">
        <v>40262</v>
      </c>
      <c r="I6791">
        <v>6167125</v>
      </c>
      <c r="J6791" t="s">
        <v>7441</v>
      </c>
      <c r="K6791" t="s">
        <v>7442</v>
      </c>
      <c r="L6791" t="s">
        <v>13682</v>
      </c>
      <c r="M6791">
        <v>50</v>
      </c>
      <c r="N6791">
        <v>5020</v>
      </c>
      <c r="O6791">
        <v>502040</v>
      </c>
      <c r="P6791">
        <v>50204000</v>
      </c>
      <c r="Q6791">
        <v>26500000</v>
      </c>
      <c r="R6791">
        <v>0.58379999999999999</v>
      </c>
      <c r="S6791">
        <v>13660</v>
      </c>
      <c r="T6791">
        <v>9.358466</v>
      </c>
      <c r="U6791">
        <v>10.444516</v>
      </c>
      <c r="V6791">
        <v>7.7867116000000003</v>
      </c>
      <c r="W6791">
        <v>1493.9836405000001</v>
      </c>
      <c r="AH6791">
        <v>0</v>
      </c>
      <c r="AI6791" t="s">
        <v>40258</v>
      </c>
      <c r="AJ6791" t="s">
        <v>40259</v>
      </c>
      <c r="AK6791" t="s">
        <v>40260</v>
      </c>
      <c r="AL6791" t="s">
        <v>40261</v>
      </c>
      <c r="AM6791" t="s">
        <v>40262</v>
      </c>
      <c r="AN6791">
        <v>6167125</v>
      </c>
      <c r="AO6791" t="s">
        <v>7441</v>
      </c>
      <c r="AP6791" t="s">
        <v>7442</v>
      </c>
      <c r="AQ6791" t="s">
        <v>13682</v>
      </c>
      <c r="AR6791">
        <v>50</v>
      </c>
      <c r="AS6791">
        <v>5020</v>
      </c>
      <c r="AT6791">
        <v>502040</v>
      </c>
      <c r="AU6791">
        <v>50204000</v>
      </c>
      <c r="AV6791">
        <v>26500000</v>
      </c>
      <c r="AW6791">
        <v>0.58379999999999999</v>
      </c>
      <c r="AX6791">
        <v>13660</v>
      </c>
      <c r="AY6791">
        <v>9.358466</v>
      </c>
      <c r="AZ6791">
        <v>10.444516</v>
      </c>
      <c r="BA6791">
        <v>7.7867116000000003</v>
      </c>
      <c r="BB6791">
        <v>1493.9836405000001</v>
      </c>
    </row>
    <row r="6792" spans="1:54" x14ac:dyDescent="0.55000000000000004">
      <c r="A6792" s="1">
        <v>45565</v>
      </c>
      <c r="B6792" s="1">
        <v>45566</v>
      </c>
      <c r="C6792" t="s">
        <v>13658</v>
      </c>
      <c r="D6792" t="s">
        <v>40263</v>
      </c>
      <c r="E6792" t="s">
        <v>40264</v>
      </c>
      <c r="F6792" t="s">
        <v>40265</v>
      </c>
      <c r="G6792" t="s">
        <v>40266</v>
      </c>
      <c r="H6792" t="s">
        <v>40267</v>
      </c>
      <c r="I6792" t="s">
        <v>40268</v>
      </c>
      <c r="J6792" t="s">
        <v>7441</v>
      </c>
      <c r="K6792" t="s">
        <v>7442</v>
      </c>
      <c r="L6792" t="s">
        <v>13682</v>
      </c>
      <c r="M6792">
        <v>40</v>
      </c>
      <c r="N6792">
        <v>4020</v>
      </c>
      <c r="O6792">
        <v>402030</v>
      </c>
      <c r="P6792">
        <v>40203040</v>
      </c>
      <c r="Q6792">
        <v>6595192</v>
      </c>
      <c r="R6792">
        <v>0.66559999999999997</v>
      </c>
      <c r="S6792">
        <v>22300</v>
      </c>
      <c r="T6792">
        <v>15.27773</v>
      </c>
      <c r="U6792">
        <v>17.050710599999999</v>
      </c>
      <c r="V6792">
        <v>12.711835199999999</v>
      </c>
      <c r="W6792">
        <v>2438.9337617000001</v>
      </c>
      <c r="AH6792">
        <v>0</v>
      </c>
      <c r="AI6792" t="s">
        <v>40263</v>
      </c>
      <c r="AJ6792" t="s">
        <v>40264</v>
      </c>
      <c r="AK6792" t="s">
        <v>40265</v>
      </c>
      <c r="AL6792" t="s">
        <v>40266</v>
      </c>
      <c r="AM6792" t="s">
        <v>40267</v>
      </c>
      <c r="AN6792" t="s">
        <v>40268</v>
      </c>
      <c r="AO6792" t="s">
        <v>7441</v>
      </c>
      <c r="AP6792" t="s">
        <v>7442</v>
      </c>
      <c r="AQ6792" t="s">
        <v>13682</v>
      </c>
      <c r="AR6792">
        <v>40</v>
      </c>
      <c r="AS6792">
        <v>4020</v>
      </c>
      <c r="AT6792">
        <v>402030</v>
      </c>
      <c r="AU6792">
        <v>40203040</v>
      </c>
      <c r="AV6792">
        <v>6595192</v>
      </c>
      <c r="AW6792">
        <v>0.66559999999999997</v>
      </c>
      <c r="AX6792">
        <v>22300</v>
      </c>
      <c r="AY6792">
        <v>15.27773</v>
      </c>
      <c r="AZ6792">
        <v>17.050710599999999</v>
      </c>
      <c r="BA6792">
        <v>12.711835199999999</v>
      </c>
      <c r="BB6792">
        <v>2438.9337617000001</v>
      </c>
    </row>
    <row r="6793" spans="1:54" x14ac:dyDescent="0.55000000000000004">
      <c r="A6793" s="1">
        <v>45565</v>
      </c>
      <c r="B6793" s="1">
        <v>45566</v>
      </c>
      <c r="C6793" t="s">
        <v>13658</v>
      </c>
      <c r="D6793" t="s">
        <v>40269</v>
      </c>
      <c r="E6793" t="s">
        <v>40270</v>
      </c>
      <c r="F6793" t="s">
        <v>40271</v>
      </c>
      <c r="G6793" t="s">
        <v>40272</v>
      </c>
      <c r="H6793" t="s">
        <v>40273</v>
      </c>
      <c r="I6793" t="s">
        <v>40274</v>
      </c>
      <c r="J6793" t="s">
        <v>7441</v>
      </c>
      <c r="K6793" t="s">
        <v>7442</v>
      </c>
      <c r="L6793" t="s">
        <v>13682</v>
      </c>
      <c r="M6793">
        <v>20</v>
      </c>
      <c r="N6793">
        <v>2010</v>
      </c>
      <c r="O6793">
        <v>201030</v>
      </c>
      <c r="P6793">
        <v>20103015</v>
      </c>
      <c r="Q6793">
        <v>76894182</v>
      </c>
      <c r="R6793">
        <v>0.58450000000000002</v>
      </c>
      <c r="S6793">
        <v>2445</v>
      </c>
      <c r="T6793">
        <v>1.6750695</v>
      </c>
      <c r="U6793">
        <v>1.8694613</v>
      </c>
      <c r="V6793">
        <v>1.3937416</v>
      </c>
      <c r="W6793">
        <v>267.40776</v>
      </c>
      <c r="AH6793">
        <v>0</v>
      </c>
      <c r="AI6793" t="s">
        <v>40269</v>
      </c>
      <c r="AJ6793" t="s">
        <v>40270</v>
      </c>
      <c r="AK6793" t="s">
        <v>40271</v>
      </c>
      <c r="AL6793" t="s">
        <v>40272</v>
      </c>
      <c r="AM6793" t="s">
        <v>40273</v>
      </c>
      <c r="AN6793" t="s">
        <v>40274</v>
      </c>
      <c r="AO6793" t="s">
        <v>7441</v>
      </c>
      <c r="AP6793" t="s">
        <v>7442</v>
      </c>
      <c r="AQ6793" t="s">
        <v>13682</v>
      </c>
      <c r="AR6793">
        <v>20</v>
      </c>
      <c r="AS6793">
        <v>2010</v>
      </c>
      <c r="AT6793">
        <v>201030</v>
      </c>
      <c r="AU6793">
        <v>20103015</v>
      </c>
      <c r="AV6793">
        <v>76894182</v>
      </c>
      <c r="AW6793">
        <v>0.58450000000000002</v>
      </c>
      <c r="AX6793">
        <v>2445</v>
      </c>
      <c r="AY6793">
        <v>1.6750695</v>
      </c>
      <c r="AZ6793">
        <v>1.8694613</v>
      </c>
      <c r="BA6793">
        <v>1.3937416</v>
      </c>
      <c r="BB6793">
        <v>267.40776</v>
      </c>
    </row>
    <row r="6794" spans="1:54" x14ac:dyDescent="0.55000000000000004">
      <c r="A6794" s="1">
        <v>45565</v>
      </c>
      <c r="B6794" s="1">
        <v>45566</v>
      </c>
      <c r="C6794" t="s">
        <v>13658</v>
      </c>
      <c r="D6794" t="s">
        <v>11043</v>
      </c>
      <c r="E6794" t="s">
        <v>11044</v>
      </c>
      <c r="F6794" t="s">
        <v>11047</v>
      </c>
      <c r="G6794" t="s">
        <v>11046</v>
      </c>
      <c r="H6794" t="s">
        <v>40275</v>
      </c>
      <c r="I6794" t="s">
        <v>11045</v>
      </c>
      <c r="J6794" t="s">
        <v>10949</v>
      </c>
      <c r="K6794" t="s">
        <v>10950</v>
      </c>
      <c r="L6794" t="s">
        <v>13811</v>
      </c>
      <c r="M6794">
        <v>30</v>
      </c>
      <c r="N6794">
        <v>3010</v>
      </c>
      <c r="O6794">
        <v>301010</v>
      </c>
      <c r="P6794">
        <v>30101010</v>
      </c>
      <c r="Q6794">
        <v>800645624</v>
      </c>
      <c r="R6794">
        <v>0.18629999999999999</v>
      </c>
      <c r="S6794">
        <v>96.5</v>
      </c>
      <c r="T6794">
        <v>2.6871486999999998</v>
      </c>
      <c r="U6794">
        <v>2.9989922999999998</v>
      </c>
      <c r="V6794">
        <v>2.2358421000000002</v>
      </c>
      <c r="W6794">
        <v>428.97588100000002</v>
      </c>
      <c r="AH6794">
        <v>0</v>
      </c>
      <c r="AI6794" t="s">
        <v>11043</v>
      </c>
      <c r="AJ6794" t="s">
        <v>11044</v>
      </c>
      <c r="AK6794" t="s">
        <v>11047</v>
      </c>
      <c r="AL6794" t="s">
        <v>11046</v>
      </c>
      <c r="AM6794" t="s">
        <v>40275</v>
      </c>
      <c r="AN6794" t="s">
        <v>11045</v>
      </c>
      <c r="AO6794" t="s">
        <v>10949</v>
      </c>
      <c r="AP6794" t="s">
        <v>10950</v>
      </c>
      <c r="AQ6794" t="s">
        <v>13811</v>
      </c>
      <c r="AR6794">
        <v>30</v>
      </c>
      <c r="AS6794">
        <v>3010</v>
      </c>
      <c r="AT6794">
        <v>301010</v>
      </c>
      <c r="AU6794">
        <v>30101010</v>
      </c>
      <c r="AV6794">
        <v>800645624</v>
      </c>
      <c r="AW6794">
        <v>0.18629999999999999</v>
      </c>
      <c r="AX6794">
        <v>96.5</v>
      </c>
      <c r="AY6794">
        <v>2.6871486999999998</v>
      </c>
      <c r="AZ6794">
        <v>2.9989922999999998</v>
      </c>
      <c r="BA6794">
        <v>2.2358421000000002</v>
      </c>
      <c r="BB6794">
        <v>428.97588100000002</v>
      </c>
    </row>
    <row r="6795" spans="1:54" x14ac:dyDescent="0.55000000000000004">
      <c r="A6795" s="1">
        <v>45565</v>
      </c>
      <c r="B6795" s="1">
        <v>45566</v>
      </c>
      <c r="C6795" t="s">
        <v>13658</v>
      </c>
      <c r="D6795" t="s">
        <v>13261</v>
      </c>
      <c r="E6795" t="s">
        <v>13262</v>
      </c>
      <c r="F6795" t="s">
        <v>13264</v>
      </c>
      <c r="G6795" t="s">
        <v>13263</v>
      </c>
      <c r="H6795" t="s">
        <v>40276</v>
      </c>
      <c r="I6795">
        <v>6307341</v>
      </c>
      <c r="J6795" t="s">
        <v>11879</v>
      </c>
      <c r="K6795" t="s">
        <v>11880</v>
      </c>
      <c r="L6795" t="s">
        <v>13709</v>
      </c>
      <c r="M6795">
        <v>10</v>
      </c>
      <c r="N6795">
        <v>1010</v>
      </c>
      <c r="O6795">
        <v>101020</v>
      </c>
      <c r="P6795">
        <v>10102030</v>
      </c>
      <c r="Q6795">
        <v>557402968</v>
      </c>
      <c r="R6795">
        <v>0.51380000000000003</v>
      </c>
      <c r="S6795">
        <v>25.05</v>
      </c>
      <c r="T6795">
        <v>0.7092482</v>
      </c>
      <c r="U6795">
        <v>0.7915565</v>
      </c>
      <c r="V6795">
        <v>0.59013000000000004</v>
      </c>
      <c r="W6795">
        <v>113.2242408</v>
      </c>
      <c r="AH6795">
        <v>0</v>
      </c>
      <c r="AI6795" t="s">
        <v>13261</v>
      </c>
      <c r="AJ6795" t="s">
        <v>13262</v>
      </c>
      <c r="AK6795" t="s">
        <v>13264</v>
      </c>
      <c r="AL6795" t="s">
        <v>13263</v>
      </c>
      <c r="AM6795" t="s">
        <v>40276</v>
      </c>
      <c r="AN6795">
        <v>6307341</v>
      </c>
      <c r="AO6795" t="s">
        <v>11879</v>
      </c>
      <c r="AP6795" t="s">
        <v>11880</v>
      </c>
      <c r="AQ6795" t="s">
        <v>13709</v>
      </c>
      <c r="AR6795">
        <v>10</v>
      </c>
      <c r="AS6795">
        <v>1010</v>
      </c>
      <c r="AT6795">
        <v>101020</v>
      </c>
      <c r="AU6795">
        <v>10102030</v>
      </c>
      <c r="AV6795">
        <v>557402968</v>
      </c>
      <c r="AW6795">
        <v>0.51380000000000003</v>
      </c>
      <c r="AX6795">
        <v>25.05</v>
      </c>
      <c r="AY6795">
        <v>0.7092482</v>
      </c>
      <c r="AZ6795">
        <v>0.7915565</v>
      </c>
      <c r="BA6795">
        <v>0.59013000000000004</v>
      </c>
      <c r="BB6795">
        <v>113.2242408</v>
      </c>
    </row>
    <row r="6796" spans="1:54" x14ac:dyDescent="0.55000000000000004">
      <c r="A6796" s="1">
        <v>45565</v>
      </c>
      <c r="B6796" s="1">
        <v>45566</v>
      </c>
      <c r="C6796" t="s">
        <v>13658</v>
      </c>
      <c r="D6796" t="s">
        <v>11376</v>
      </c>
      <c r="E6796" t="s">
        <v>11377</v>
      </c>
      <c r="F6796" t="s">
        <v>11380</v>
      </c>
      <c r="G6796" t="s">
        <v>11379</v>
      </c>
      <c r="H6796" t="s">
        <v>40277</v>
      </c>
      <c r="I6796" t="s">
        <v>11378</v>
      </c>
      <c r="J6796" t="s">
        <v>10949</v>
      </c>
      <c r="K6796" t="s">
        <v>10950</v>
      </c>
      <c r="L6796" t="s">
        <v>13811</v>
      </c>
      <c r="M6796">
        <v>30</v>
      </c>
      <c r="N6796">
        <v>3030</v>
      </c>
      <c r="O6796">
        <v>303020</v>
      </c>
      <c r="P6796">
        <v>30302025</v>
      </c>
      <c r="Q6796">
        <v>594292336</v>
      </c>
      <c r="R6796">
        <v>0.43390000000000001</v>
      </c>
      <c r="S6796">
        <v>28.5</v>
      </c>
      <c r="T6796">
        <v>0.79361389999999998</v>
      </c>
      <c r="U6796">
        <v>0.88571279999999997</v>
      </c>
      <c r="V6796">
        <v>0.66032639999999998</v>
      </c>
      <c r="W6796">
        <v>126.69236429999999</v>
      </c>
      <c r="AH6796">
        <v>0</v>
      </c>
      <c r="AI6796" t="s">
        <v>11376</v>
      </c>
      <c r="AJ6796" t="s">
        <v>11377</v>
      </c>
      <c r="AK6796" t="s">
        <v>11380</v>
      </c>
      <c r="AL6796" t="s">
        <v>11379</v>
      </c>
      <c r="AM6796" t="s">
        <v>40277</v>
      </c>
      <c r="AN6796" t="s">
        <v>11378</v>
      </c>
      <c r="AO6796" t="s">
        <v>10949</v>
      </c>
      <c r="AP6796" t="s">
        <v>10950</v>
      </c>
      <c r="AQ6796" t="s">
        <v>13811</v>
      </c>
      <c r="AR6796">
        <v>30</v>
      </c>
      <c r="AS6796">
        <v>3030</v>
      </c>
      <c r="AT6796">
        <v>303020</v>
      </c>
      <c r="AU6796">
        <v>30302025</v>
      </c>
      <c r="AV6796">
        <v>594292336</v>
      </c>
      <c r="AW6796">
        <v>0.43390000000000001</v>
      </c>
      <c r="AX6796">
        <v>28.5</v>
      </c>
      <c r="AY6796">
        <v>0.79361389999999998</v>
      </c>
      <c r="AZ6796">
        <v>0.88571279999999997</v>
      </c>
      <c r="BA6796">
        <v>0.66032639999999998</v>
      </c>
      <c r="BB6796">
        <v>126.69236429999999</v>
      </c>
    </row>
    <row r="6797" spans="1:54" x14ac:dyDescent="0.55000000000000004">
      <c r="A6797" s="1">
        <v>45565</v>
      </c>
      <c r="B6797" s="1">
        <v>45566</v>
      </c>
      <c r="C6797" t="s">
        <v>13658</v>
      </c>
      <c r="D6797" t="s">
        <v>6013</v>
      </c>
      <c r="E6797" t="s">
        <v>6014</v>
      </c>
      <c r="F6797" t="s">
        <v>6017</v>
      </c>
      <c r="G6797" t="s">
        <v>6016</v>
      </c>
      <c r="H6797" t="s">
        <v>40278</v>
      </c>
      <c r="I6797" t="s">
        <v>6015</v>
      </c>
      <c r="J6797" t="s">
        <v>4771</v>
      </c>
      <c r="K6797" t="s">
        <v>4772</v>
      </c>
      <c r="L6797" t="s">
        <v>13667</v>
      </c>
      <c r="M6797">
        <v>50</v>
      </c>
      <c r="N6797">
        <v>5010</v>
      </c>
      <c r="O6797">
        <v>501010</v>
      </c>
      <c r="P6797">
        <v>50101015</v>
      </c>
      <c r="Q6797">
        <v>257088370</v>
      </c>
      <c r="R6797">
        <v>0.51949999999999996</v>
      </c>
      <c r="S6797">
        <v>1037.25</v>
      </c>
      <c r="T6797">
        <v>11.090484500000001</v>
      </c>
      <c r="U6797">
        <v>12.377535200000001</v>
      </c>
      <c r="V6797">
        <v>9.2278376000000009</v>
      </c>
      <c r="W6797">
        <v>1770.4827275</v>
      </c>
      <c r="AH6797">
        <v>0</v>
      </c>
      <c r="AI6797" t="s">
        <v>6013</v>
      </c>
      <c r="AJ6797" t="s">
        <v>6014</v>
      </c>
      <c r="AK6797" t="s">
        <v>6017</v>
      </c>
      <c r="AL6797" t="s">
        <v>6016</v>
      </c>
      <c r="AM6797" t="s">
        <v>40278</v>
      </c>
      <c r="AN6797" t="s">
        <v>6015</v>
      </c>
      <c r="AO6797" t="s">
        <v>4771</v>
      </c>
      <c r="AP6797" t="s">
        <v>4772</v>
      </c>
      <c r="AQ6797" t="s">
        <v>13667</v>
      </c>
      <c r="AR6797">
        <v>50</v>
      </c>
      <c r="AS6797">
        <v>5010</v>
      </c>
      <c r="AT6797">
        <v>501010</v>
      </c>
      <c r="AU6797">
        <v>50101015</v>
      </c>
      <c r="AV6797">
        <v>257088370</v>
      </c>
      <c r="AW6797">
        <v>0.51949999999999996</v>
      </c>
      <c r="AX6797">
        <v>1037.25</v>
      </c>
      <c r="AY6797">
        <v>11.090484500000001</v>
      </c>
      <c r="AZ6797">
        <v>12.377535200000001</v>
      </c>
      <c r="BA6797">
        <v>9.2278376000000009</v>
      </c>
      <c r="BB6797">
        <v>1770.4827275</v>
      </c>
    </row>
    <row r="6798" spans="1:54" x14ac:dyDescent="0.55000000000000004">
      <c r="A6798" s="1">
        <v>45565</v>
      </c>
      <c r="B6798" s="1">
        <v>45566</v>
      </c>
      <c r="C6798" t="s">
        <v>13658</v>
      </c>
      <c r="D6798" t="s">
        <v>7103</v>
      </c>
      <c r="E6798" t="s">
        <v>7104</v>
      </c>
      <c r="F6798" t="s">
        <v>7106</v>
      </c>
      <c r="G6798" t="s">
        <v>7105</v>
      </c>
      <c r="H6798" t="s">
        <v>40279</v>
      </c>
      <c r="I6798">
        <v>6245690</v>
      </c>
      <c r="J6798" t="s">
        <v>4771</v>
      </c>
      <c r="K6798" t="s">
        <v>4772</v>
      </c>
      <c r="L6798" t="s">
        <v>13667</v>
      </c>
      <c r="M6798">
        <v>55</v>
      </c>
      <c r="N6798">
        <v>5520</v>
      </c>
      <c r="O6798">
        <v>552010</v>
      </c>
      <c r="P6798">
        <v>55201015</v>
      </c>
      <c r="Q6798">
        <v>45578324</v>
      </c>
      <c r="R6798">
        <v>0.32900000000000001</v>
      </c>
      <c r="S6798">
        <v>1543.05</v>
      </c>
      <c r="T6798">
        <v>16.498599200000001</v>
      </c>
      <c r="U6798">
        <v>18.413261599999998</v>
      </c>
      <c r="V6798">
        <v>13.7276595</v>
      </c>
      <c r="W6798">
        <v>2633.8330765999999</v>
      </c>
      <c r="AH6798">
        <v>0</v>
      </c>
      <c r="AI6798" t="s">
        <v>7103</v>
      </c>
      <c r="AJ6798" t="s">
        <v>7104</v>
      </c>
      <c r="AK6798" t="s">
        <v>7106</v>
      </c>
      <c r="AL6798" t="s">
        <v>7105</v>
      </c>
      <c r="AM6798" t="s">
        <v>40279</v>
      </c>
      <c r="AN6798">
        <v>6245690</v>
      </c>
      <c r="AO6798" t="s">
        <v>4771</v>
      </c>
      <c r="AP6798" t="s">
        <v>4772</v>
      </c>
      <c r="AQ6798" t="s">
        <v>13667</v>
      </c>
      <c r="AR6798">
        <v>55</v>
      </c>
      <c r="AS6798">
        <v>5520</v>
      </c>
      <c r="AT6798">
        <v>552010</v>
      </c>
      <c r="AU6798">
        <v>55201015</v>
      </c>
      <c r="AV6798">
        <v>45578324</v>
      </c>
      <c r="AW6798">
        <v>0.32900000000000001</v>
      </c>
      <c r="AX6798">
        <v>1543.05</v>
      </c>
      <c r="AY6798">
        <v>16.498599200000001</v>
      </c>
      <c r="AZ6798">
        <v>18.413261599999998</v>
      </c>
      <c r="BA6798">
        <v>13.7276595</v>
      </c>
      <c r="BB6798">
        <v>2633.8330765999999</v>
      </c>
    </row>
    <row r="6799" spans="1:54" x14ac:dyDescent="0.55000000000000004">
      <c r="A6799" s="1">
        <v>45565</v>
      </c>
      <c r="B6799" s="1">
        <v>45566</v>
      </c>
      <c r="C6799" t="s">
        <v>13658</v>
      </c>
      <c r="D6799" t="s">
        <v>40280</v>
      </c>
      <c r="E6799" t="s">
        <v>40281</v>
      </c>
      <c r="F6799" t="s">
        <v>40282</v>
      </c>
      <c r="G6799" t="s">
        <v>40283</v>
      </c>
      <c r="H6799" t="s">
        <v>40284</v>
      </c>
      <c r="I6799" t="s">
        <v>40285</v>
      </c>
      <c r="J6799" t="s">
        <v>4771</v>
      </c>
      <c r="K6799" t="s">
        <v>4772</v>
      </c>
      <c r="L6799" t="s">
        <v>13667</v>
      </c>
      <c r="M6799">
        <v>40</v>
      </c>
      <c r="N6799">
        <v>4030</v>
      </c>
      <c r="O6799">
        <v>403010</v>
      </c>
      <c r="P6799">
        <v>40301030</v>
      </c>
      <c r="Q6799">
        <v>217654272</v>
      </c>
      <c r="R6799">
        <v>0.26</v>
      </c>
      <c r="S6799">
        <v>93.59</v>
      </c>
      <c r="T6799">
        <v>1.000683</v>
      </c>
      <c r="U6799">
        <v>1.1168123000000001</v>
      </c>
      <c r="V6799">
        <v>0.83261830000000003</v>
      </c>
      <c r="W6799">
        <v>159.74883399999999</v>
      </c>
      <c r="AH6799">
        <v>0</v>
      </c>
      <c r="AI6799" t="s">
        <v>40280</v>
      </c>
      <c r="AJ6799" t="s">
        <v>40281</v>
      </c>
      <c r="AK6799" t="s">
        <v>40282</v>
      </c>
      <c r="AL6799" t="s">
        <v>40283</v>
      </c>
      <c r="AM6799" t="s">
        <v>40284</v>
      </c>
      <c r="AN6799" t="s">
        <v>40285</v>
      </c>
      <c r="AO6799" t="s">
        <v>4771</v>
      </c>
      <c r="AP6799" t="s">
        <v>4772</v>
      </c>
      <c r="AQ6799" t="s">
        <v>13667</v>
      </c>
      <c r="AR6799">
        <v>40</v>
      </c>
      <c r="AS6799">
        <v>4030</v>
      </c>
      <c r="AT6799">
        <v>403010</v>
      </c>
      <c r="AU6799">
        <v>40301030</v>
      </c>
      <c r="AV6799">
        <v>217654272</v>
      </c>
      <c r="AW6799">
        <v>0.26</v>
      </c>
      <c r="AX6799">
        <v>93.59</v>
      </c>
      <c r="AY6799">
        <v>1.000683</v>
      </c>
      <c r="AZ6799">
        <v>1.1168123000000001</v>
      </c>
      <c r="BA6799">
        <v>0.83261830000000003</v>
      </c>
      <c r="BB6799">
        <v>159.74883399999999</v>
      </c>
    </row>
    <row r="6800" spans="1:54" x14ac:dyDescent="0.55000000000000004">
      <c r="A6800" s="1">
        <v>45565</v>
      </c>
      <c r="B6800" s="1">
        <v>45566</v>
      </c>
      <c r="C6800" t="s">
        <v>13658</v>
      </c>
      <c r="D6800" t="s">
        <v>455</v>
      </c>
      <c r="E6800" t="s">
        <v>456</v>
      </c>
      <c r="F6800" t="s">
        <v>458</v>
      </c>
      <c r="G6800" t="s">
        <v>457</v>
      </c>
      <c r="H6800" t="s">
        <v>40286</v>
      </c>
      <c r="I6800">
        <v>2189855</v>
      </c>
      <c r="J6800" t="s">
        <v>152</v>
      </c>
      <c r="K6800" t="s">
        <v>153</v>
      </c>
      <c r="L6800" t="s">
        <v>13916</v>
      </c>
      <c r="M6800">
        <v>35</v>
      </c>
      <c r="N6800">
        <v>3510</v>
      </c>
      <c r="O6800">
        <v>351010</v>
      </c>
      <c r="P6800">
        <v>35101010</v>
      </c>
      <c r="Q6800">
        <v>399742799</v>
      </c>
      <c r="R6800">
        <v>0.74570000000000003</v>
      </c>
      <c r="S6800">
        <v>20.52</v>
      </c>
      <c r="T6800">
        <v>3.3762213000000001</v>
      </c>
      <c r="U6800">
        <v>3.7680318000000002</v>
      </c>
      <c r="V6800">
        <v>2.8091849</v>
      </c>
      <c r="W6800">
        <v>538.97929309999995</v>
      </c>
      <c r="AH6800">
        <v>0</v>
      </c>
      <c r="AI6800" t="s">
        <v>455</v>
      </c>
      <c r="AJ6800" t="s">
        <v>456</v>
      </c>
      <c r="AK6800" t="s">
        <v>458</v>
      </c>
      <c r="AL6800" t="s">
        <v>457</v>
      </c>
      <c r="AM6800" t="s">
        <v>40286</v>
      </c>
      <c r="AN6800">
        <v>2189855</v>
      </c>
      <c r="AO6800" t="s">
        <v>152</v>
      </c>
      <c r="AP6800" t="s">
        <v>153</v>
      </c>
      <c r="AQ6800" t="s">
        <v>13916</v>
      </c>
      <c r="AR6800">
        <v>35</v>
      </c>
      <c r="AS6800">
        <v>3510</v>
      </c>
      <c r="AT6800">
        <v>351010</v>
      </c>
      <c r="AU6800">
        <v>35101010</v>
      </c>
      <c r="AV6800">
        <v>399742799</v>
      </c>
      <c r="AW6800">
        <v>0.74570000000000003</v>
      </c>
      <c r="AX6800">
        <v>20.52</v>
      </c>
      <c r="AY6800">
        <v>3.3762213000000001</v>
      </c>
      <c r="AZ6800">
        <v>3.7680318000000002</v>
      </c>
      <c r="BA6800">
        <v>2.8091849</v>
      </c>
      <c r="BB6800">
        <v>538.97929309999995</v>
      </c>
    </row>
    <row r="6801" spans="1:54" x14ac:dyDescent="0.55000000000000004">
      <c r="A6801" s="1">
        <v>45565</v>
      </c>
      <c r="B6801" s="1">
        <v>45566</v>
      </c>
      <c r="C6801" t="s">
        <v>13658</v>
      </c>
      <c r="D6801" t="s">
        <v>162</v>
      </c>
      <c r="E6801" t="s">
        <v>163</v>
      </c>
      <c r="F6801" t="s">
        <v>165</v>
      </c>
      <c r="G6801" t="s">
        <v>164</v>
      </c>
      <c r="H6801" t="s">
        <v>40287</v>
      </c>
      <c r="I6801">
        <v>2684532</v>
      </c>
      <c r="J6801" t="s">
        <v>152</v>
      </c>
      <c r="K6801" t="s">
        <v>153</v>
      </c>
      <c r="L6801" t="s">
        <v>13916</v>
      </c>
      <c r="M6801">
        <v>60</v>
      </c>
      <c r="N6801">
        <v>6010</v>
      </c>
      <c r="O6801">
        <v>601010</v>
      </c>
      <c r="P6801">
        <v>60101000</v>
      </c>
      <c r="Q6801">
        <v>5602042788</v>
      </c>
      <c r="R6801">
        <v>0.83930000000000005</v>
      </c>
      <c r="S6801">
        <v>36.01</v>
      </c>
      <c r="T6801">
        <v>5.9248405000000002</v>
      </c>
      <c r="U6801">
        <v>6.6124181999999996</v>
      </c>
      <c r="V6801">
        <v>4.9297635</v>
      </c>
      <c r="W6801">
        <v>945.84035249999999</v>
      </c>
      <c r="AH6801">
        <v>0</v>
      </c>
      <c r="AI6801" t="s">
        <v>162</v>
      </c>
      <c r="AJ6801" t="s">
        <v>163</v>
      </c>
      <c r="AK6801" t="s">
        <v>165</v>
      </c>
      <c r="AL6801" t="s">
        <v>164</v>
      </c>
      <c r="AM6801" t="s">
        <v>40287</v>
      </c>
      <c r="AN6801">
        <v>2684532</v>
      </c>
      <c r="AO6801" t="s">
        <v>152</v>
      </c>
      <c r="AP6801" t="s">
        <v>153</v>
      </c>
      <c r="AQ6801" t="s">
        <v>13916</v>
      </c>
      <c r="AR6801">
        <v>60</v>
      </c>
      <c r="AS6801">
        <v>6010</v>
      </c>
      <c r="AT6801">
        <v>601010</v>
      </c>
      <c r="AU6801">
        <v>60101000</v>
      </c>
      <c r="AV6801">
        <v>5602042788</v>
      </c>
      <c r="AW6801">
        <v>0.83930000000000005</v>
      </c>
      <c r="AX6801">
        <v>36.01</v>
      </c>
      <c r="AY6801">
        <v>5.9248405000000002</v>
      </c>
      <c r="AZ6801">
        <v>6.6124181999999996</v>
      </c>
      <c r="BA6801">
        <v>4.9297635</v>
      </c>
      <c r="BB6801">
        <v>945.84035249999999</v>
      </c>
    </row>
    <row r="6802" spans="1:54" x14ac:dyDescent="0.55000000000000004">
      <c r="A6802" s="1">
        <v>45565</v>
      </c>
      <c r="B6802" s="1">
        <v>45566</v>
      </c>
      <c r="C6802" t="s">
        <v>13658</v>
      </c>
      <c r="D6802" t="s">
        <v>613</v>
      </c>
      <c r="E6802" t="s">
        <v>614</v>
      </c>
      <c r="F6802" t="s">
        <v>617</v>
      </c>
      <c r="G6802" t="s">
        <v>616</v>
      </c>
      <c r="H6802" t="s">
        <v>40288</v>
      </c>
      <c r="I6802" t="s">
        <v>615</v>
      </c>
      <c r="J6802" t="s">
        <v>152</v>
      </c>
      <c r="K6802" t="s">
        <v>153</v>
      </c>
      <c r="L6802" t="s">
        <v>13916</v>
      </c>
      <c r="M6802">
        <v>40</v>
      </c>
      <c r="N6802">
        <v>4020</v>
      </c>
      <c r="O6802">
        <v>402010</v>
      </c>
      <c r="P6802">
        <v>40201010</v>
      </c>
      <c r="Q6802">
        <v>309088851</v>
      </c>
      <c r="R6802">
        <v>0.83479999999999999</v>
      </c>
      <c r="S6802">
        <v>9.19</v>
      </c>
      <c r="T6802">
        <v>1.5120601</v>
      </c>
      <c r="U6802">
        <v>1.6875347000000001</v>
      </c>
      <c r="V6802">
        <v>1.2581096000000001</v>
      </c>
      <c r="W6802">
        <v>241.384972</v>
      </c>
      <c r="AH6802">
        <v>0</v>
      </c>
      <c r="AI6802" t="s">
        <v>613</v>
      </c>
      <c r="AJ6802" t="s">
        <v>614</v>
      </c>
      <c r="AK6802" t="s">
        <v>617</v>
      </c>
      <c r="AL6802" t="s">
        <v>616</v>
      </c>
      <c r="AM6802" t="s">
        <v>40288</v>
      </c>
      <c r="AN6802" t="s">
        <v>615</v>
      </c>
      <c r="AO6802" t="s">
        <v>152</v>
      </c>
      <c r="AP6802" t="s">
        <v>153</v>
      </c>
      <c r="AQ6802" t="s">
        <v>13916</v>
      </c>
      <c r="AR6802">
        <v>40</v>
      </c>
      <c r="AS6802">
        <v>4020</v>
      </c>
      <c r="AT6802">
        <v>402010</v>
      </c>
      <c r="AU6802">
        <v>40201010</v>
      </c>
      <c r="AV6802">
        <v>309088851</v>
      </c>
      <c r="AW6802">
        <v>0.83479999999999999</v>
      </c>
      <c r="AX6802">
        <v>9.19</v>
      </c>
      <c r="AY6802">
        <v>1.5120601</v>
      </c>
      <c r="AZ6802">
        <v>1.6875347000000001</v>
      </c>
      <c r="BA6802">
        <v>1.2581096000000001</v>
      </c>
      <c r="BB6802">
        <v>241.384972</v>
      </c>
    </row>
    <row r="6803" spans="1:54" x14ac:dyDescent="0.55000000000000004">
      <c r="A6803" s="1">
        <v>45565</v>
      </c>
      <c r="B6803" s="1">
        <v>45566</v>
      </c>
      <c r="C6803" t="s">
        <v>13658</v>
      </c>
      <c r="D6803" t="s">
        <v>5029</v>
      </c>
      <c r="E6803" t="s">
        <v>5030</v>
      </c>
      <c r="F6803" t="s">
        <v>5033</v>
      </c>
      <c r="G6803" t="s">
        <v>5032</v>
      </c>
      <c r="H6803" t="s">
        <v>40289</v>
      </c>
      <c r="I6803" t="s">
        <v>5031</v>
      </c>
      <c r="J6803" t="s">
        <v>4771</v>
      </c>
      <c r="K6803" t="s">
        <v>4772</v>
      </c>
      <c r="L6803" t="s">
        <v>13667</v>
      </c>
      <c r="M6803">
        <v>30</v>
      </c>
      <c r="N6803">
        <v>3020</v>
      </c>
      <c r="O6803">
        <v>302010</v>
      </c>
      <c r="P6803">
        <v>30201020</v>
      </c>
      <c r="Q6803">
        <v>2633224000</v>
      </c>
      <c r="R6803">
        <v>0.47370000000000001</v>
      </c>
      <c r="S6803">
        <v>553.9</v>
      </c>
      <c r="T6803">
        <v>5.9224095999999999</v>
      </c>
      <c r="U6803">
        <v>6.6097051999999996</v>
      </c>
      <c r="V6803">
        <v>4.9277408999999999</v>
      </c>
      <c r="W6803">
        <v>945.45228410000004</v>
      </c>
      <c r="AH6803">
        <v>0</v>
      </c>
      <c r="AI6803" t="s">
        <v>5029</v>
      </c>
      <c r="AJ6803" t="s">
        <v>5030</v>
      </c>
      <c r="AK6803" t="s">
        <v>5033</v>
      </c>
      <c r="AL6803" t="s">
        <v>5032</v>
      </c>
      <c r="AM6803" t="s">
        <v>40289</v>
      </c>
      <c r="AN6803" t="s">
        <v>5031</v>
      </c>
      <c r="AO6803" t="s">
        <v>4771</v>
      </c>
      <c r="AP6803" t="s">
        <v>4772</v>
      </c>
      <c r="AQ6803" t="s">
        <v>13667</v>
      </c>
      <c r="AR6803">
        <v>30</v>
      </c>
      <c r="AS6803">
        <v>3020</v>
      </c>
      <c r="AT6803">
        <v>302010</v>
      </c>
      <c r="AU6803">
        <v>30201020</v>
      </c>
      <c r="AV6803">
        <v>2633224000</v>
      </c>
      <c r="AW6803">
        <v>0.47370000000000001</v>
      </c>
      <c r="AX6803">
        <v>553.9</v>
      </c>
      <c r="AY6803">
        <v>5.9224095999999999</v>
      </c>
      <c r="AZ6803">
        <v>6.6097051999999996</v>
      </c>
      <c r="BA6803">
        <v>4.9277408999999999</v>
      </c>
      <c r="BB6803">
        <v>945.45228410000004</v>
      </c>
    </row>
    <row r="6804" spans="1:54" x14ac:dyDescent="0.55000000000000004">
      <c r="A6804" s="1">
        <v>45565</v>
      </c>
      <c r="B6804" s="1">
        <v>45566</v>
      </c>
      <c r="C6804" t="s">
        <v>13658</v>
      </c>
      <c r="D6804" t="s">
        <v>7206</v>
      </c>
      <c r="E6804" t="s">
        <v>7207</v>
      </c>
      <c r="F6804" t="s">
        <v>7210</v>
      </c>
      <c r="G6804" t="s">
        <v>7209</v>
      </c>
      <c r="H6804" t="s">
        <v>40290</v>
      </c>
      <c r="I6804" t="s">
        <v>7208</v>
      </c>
      <c r="J6804" t="s">
        <v>4771</v>
      </c>
      <c r="K6804" t="s">
        <v>4772</v>
      </c>
      <c r="L6804" t="s">
        <v>13667</v>
      </c>
      <c r="M6804">
        <v>20</v>
      </c>
      <c r="N6804">
        <v>2010</v>
      </c>
      <c r="O6804">
        <v>201030</v>
      </c>
      <c r="P6804">
        <v>20103010</v>
      </c>
      <c r="Q6804">
        <v>324521588</v>
      </c>
      <c r="R6804">
        <v>0.38669999999999999</v>
      </c>
      <c r="S6804">
        <v>216</v>
      </c>
      <c r="T6804">
        <v>2.3095151999999999</v>
      </c>
      <c r="U6804">
        <v>2.5775343999999998</v>
      </c>
      <c r="V6804">
        <v>1.9216321000000001</v>
      </c>
      <c r="W6804">
        <v>368.69054460000001</v>
      </c>
      <c r="AH6804">
        <v>0</v>
      </c>
      <c r="AI6804" t="s">
        <v>7206</v>
      </c>
      <c r="AJ6804" t="s">
        <v>7207</v>
      </c>
      <c r="AK6804" t="s">
        <v>7210</v>
      </c>
      <c r="AL6804" t="s">
        <v>7209</v>
      </c>
      <c r="AM6804" t="s">
        <v>40290</v>
      </c>
      <c r="AN6804" t="s">
        <v>7208</v>
      </c>
      <c r="AO6804" t="s">
        <v>4771</v>
      </c>
      <c r="AP6804" t="s">
        <v>4772</v>
      </c>
      <c r="AQ6804" t="s">
        <v>13667</v>
      </c>
      <c r="AR6804">
        <v>20</v>
      </c>
      <c r="AS6804">
        <v>2010</v>
      </c>
      <c r="AT6804">
        <v>201030</v>
      </c>
      <c r="AU6804">
        <v>20103010</v>
      </c>
      <c r="AV6804">
        <v>324521588</v>
      </c>
      <c r="AW6804">
        <v>0.38669999999999999</v>
      </c>
      <c r="AX6804">
        <v>216</v>
      </c>
      <c r="AY6804">
        <v>2.3095151999999999</v>
      </c>
      <c r="AZ6804">
        <v>2.5775343999999998</v>
      </c>
      <c r="BA6804">
        <v>1.9216321000000001</v>
      </c>
      <c r="BB6804">
        <v>368.69054460000001</v>
      </c>
    </row>
    <row r="6805" spans="1:54" x14ac:dyDescent="0.55000000000000004">
      <c r="A6805" s="1">
        <v>45565</v>
      </c>
      <c r="B6805" s="1">
        <v>45566</v>
      </c>
      <c r="C6805" t="s">
        <v>13658</v>
      </c>
      <c r="D6805" t="s">
        <v>8399</v>
      </c>
      <c r="E6805" t="s">
        <v>8400</v>
      </c>
      <c r="F6805" t="s">
        <v>8402</v>
      </c>
      <c r="G6805" t="s">
        <v>8401</v>
      </c>
      <c r="H6805" t="s">
        <v>40291</v>
      </c>
      <c r="I6805">
        <v>6537115</v>
      </c>
      <c r="J6805" t="s">
        <v>7441</v>
      </c>
      <c r="K6805" t="s">
        <v>7442</v>
      </c>
      <c r="L6805" t="s">
        <v>13682</v>
      </c>
      <c r="M6805">
        <v>50</v>
      </c>
      <c r="N6805">
        <v>5020</v>
      </c>
      <c r="O6805">
        <v>502050</v>
      </c>
      <c r="P6805">
        <v>50205010</v>
      </c>
      <c r="Q6805">
        <v>38760000</v>
      </c>
      <c r="R6805">
        <v>0.68110000000000004</v>
      </c>
      <c r="S6805">
        <v>30000</v>
      </c>
      <c r="T6805">
        <v>20.553000000000001</v>
      </c>
      <c r="U6805">
        <v>22.938175699999999</v>
      </c>
      <c r="V6805">
        <v>17.101123699999999</v>
      </c>
      <c r="W6805">
        <v>3281.0768094</v>
      </c>
      <c r="AH6805">
        <v>0</v>
      </c>
      <c r="AI6805" t="s">
        <v>8399</v>
      </c>
      <c r="AJ6805" t="s">
        <v>8400</v>
      </c>
      <c r="AK6805" t="s">
        <v>8402</v>
      </c>
      <c r="AL6805" t="s">
        <v>8401</v>
      </c>
      <c r="AM6805" t="s">
        <v>40291</v>
      </c>
      <c r="AN6805">
        <v>6537115</v>
      </c>
      <c r="AO6805" t="s">
        <v>7441</v>
      </c>
      <c r="AP6805" t="s">
        <v>7442</v>
      </c>
      <c r="AQ6805" t="s">
        <v>13682</v>
      </c>
      <c r="AR6805">
        <v>50</v>
      </c>
      <c r="AS6805">
        <v>5020</v>
      </c>
      <c r="AT6805">
        <v>502050</v>
      </c>
      <c r="AU6805">
        <v>50205010</v>
      </c>
      <c r="AV6805">
        <v>38760000</v>
      </c>
      <c r="AW6805">
        <v>0.68110000000000004</v>
      </c>
      <c r="AX6805">
        <v>30000</v>
      </c>
      <c r="AY6805">
        <v>20.553000000000001</v>
      </c>
      <c r="AZ6805">
        <v>22.938175699999999</v>
      </c>
      <c r="BA6805">
        <v>17.101123699999999</v>
      </c>
      <c r="BB6805">
        <v>3281.0768094</v>
      </c>
    </row>
    <row r="6806" spans="1:54" x14ac:dyDescent="0.55000000000000004">
      <c r="A6806" s="1">
        <v>45565</v>
      </c>
      <c r="B6806" s="1">
        <v>45566</v>
      </c>
      <c r="C6806" t="s">
        <v>13658</v>
      </c>
      <c r="D6806" t="s">
        <v>4251</v>
      </c>
      <c r="E6806" t="s">
        <v>4252</v>
      </c>
      <c r="F6806" t="s">
        <v>4254</v>
      </c>
      <c r="G6806" t="s">
        <v>4253</v>
      </c>
      <c r="H6806" t="s">
        <v>40292</v>
      </c>
      <c r="I6806">
        <v>6445694</v>
      </c>
      <c r="J6806" t="s">
        <v>778</v>
      </c>
      <c r="K6806" t="s">
        <v>40</v>
      </c>
      <c r="L6806" t="s">
        <v>14131</v>
      </c>
      <c r="M6806">
        <v>40</v>
      </c>
      <c r="N6806">
        <v>4050</v>
      </c>
      <c r="O6806">
        <v>405010</v>
      </c>
      <c r="P6806">
        <v>40501015</v>
      </c>
      <c r="Q6806">
        <v>216079440</v>
      </c>
      <c r="R6806">
        <v>1</v>
      </c>
      <c r="S6806">
        <v>0.78600000000000003</v>
      </c>
      <c r="T6806">
        <v>0.70426949999999999</v>
      </c>
      <c r="U6806">
        <v>0.78600000000000003</v>
      </c>
      <c r="V6806">
        <v>0.58598740000000005</v>
      </c>
      <c r="W6806">
        <v>112.4294421</v>
      </c>
      <c r="AH6806">
        <v>0</v>
      </c>
      <c r="AI6806" t="s">
        <v>4251</v>
      </c>
      <c r="AJ6806" t="s">
        <v>4252</v>
      </c>
      <c r="AK6806" t="s">
        <v>4254</v>
      </c>
      <c r="AL6806" t="s">
        <v>4253</v>
      </c>
      <c r="AM6806" t="s">
        <v>40292</v>
      </c>
      <c r="AN6806">
        <v>6445694</v>
      </c>
      <c r="AO6806" t="s">
        <v>778</v>
      </c>
      <c r="AP6806" t="s">
        <v>40</v>
      </c>
      <c r="AQ6806" t="s">
        <v>14131</v>
      </c>
      <c r="AR6806">
        <v>40</v>
      </c>
      <c r="AS6806">
        <v>4050</v>
      </c>
      <c r="AT6806">
        <v>405010</v>
      </c>
      <c r="AU6806">
        <v>40501015</v>
      </c>
      <c r="AV6806">
        <v>216079440</v>
      </c>
      <c r="AW6806">
        <v>1</v>
      </c>
      <c r="AX6806">
        <v>0.78600000000000003</v>
      </c>
      <c r="AY6806">
        <v>0.70426949999999999</v>
      </c>
      <c r="AZ6806">
        <v>0.78600000000000003</v>
      </c>
      <c r="BA6806">
        <v>0.58598740000000005</v>
      </c>
      <c r="BB6806">
        <v>112.4294421</v>
      </c>
    </row>
    <row r="6807" spans="1:54" x14ac:dyDescent="0.55000000000000004">
      <c r="A6807" s="1">
        <v>45565</v>
      </c>
      <c r="B6807" s="1">
        <v>45566</v>
      </c>
      <c r="C6807" t="s">
        <v>13658</v>
      </c>
      <c r="D6807" t="s">
        <v>40293</v>
      </c>
      <c r="E6807" t="s">
        <v>40294</v>
      </c>
      <c r="F6807" t="s">
        <v>40295</v>
      </c>
      <c r="G6807" t="s">
        <v>40296</v>
      </c>
      <c r="H6807" t="s">
        <v>40297</v>
      </c>
      <c r="I6807">
        <v>6004523</v>
      </c>
      <c r="J6807" t="s">
        <v>4306</v>
      </c>
      <c r="K6807" t="s">
        <v>4307</v>
      </c>
      <c r="L6807" t="s">
        <v>13734</v>
      </c>
      <c r="M6807">
        <v>50</v>
      </c>
      <c r="N6807">
        <v>5010</v>
      </c>
      <c r="O6807">
        <v>501010</v>
      </c>
      <c r="P6807">
        <v>50101030</v>
      </c>
      <c r="Q6807">
        <v>482256840</v>
      </c>
      <c r="R6807">
        <v>0.44790000000000002</v>
      </c>
      <c r="S6807">
        <v>3.03</v>
      </c>
      <c r="T6807">
        <v>5.6209799999999997E-2</v>
      </c>
      <c r="U6807">
        <v>6.2732899999999994E-2</v>
      </c>
      <c r="V6807">
        <v>4.6769400000000003E-2</v>
      </c>
      <c r="W6807">
        <v>8.9733212000000009</v>
      </c>
      <c r="AH6807">
        <v>0</v>
      </c>
      <c r="AI6807" t="s">
        <v>40293</v>
      </c>
      <c r="AJ6807" t="s">
        <v>40294</v>
      </c>
      <c r="AK6807" t="s">
        <v>40295</v>
      </c>
      <c r="AL6807" t="s">
        <v>40296</v>
      </c>
      <c r="AM6807" t="s">
        <v>40297</v>
      </c>
      <c r="AN6807">
        <v>6004523</v>
      </c>
      <c r="AO6807" t="s">
        <v>4306</v>
      </c>
      <c r="AP6807" t="s">
        <v>4307</v>
      </c>
      <c r="AQ6807" t="s">
        <v>13734</v>
      </c>
      <c r="AR6807">
        <v>50</v>
      </c>
      <c r="AS6807">
        <v>5010</v>
      </c>
      <c r="AT6807">
        <v>501010</v>
      </c>
      <c r="AU6807">
        <v>50101030</v>
      </c>
      <c r="AV6807">
        <v>482256840</v>
      </c>
      <c r="AW6807">
        <v>0.44790000000000002</v>
      </c>
      <c r="AX6807">
        <v>3.03</v>
      </c>
      <c r="AY6807">
        <v>5.6209799999999997E-2</v>
      </c>
      <c r="AZ6807">
        <v>6.2732899999999994E-2</v>
      </c>
      <c r="BA6807">
        <v>4.6769400000000003E-2</v>
      </c>
      <c r="BB6807">
        <v>8.9733212000000009</v>
      </c>
    </row>
    <row r="6808" spans="1:54" x14ac:dyDescent="0.55000000000000004">
      <c r="A6808" s="1">
        <v>45565</v>
      </c>
      <c r="B6808" s="1">
        <v>45566</v>
      </c>
      <c r="C6808" t="s">
        <v>13658</v>
      </c>
      <c r="D6808" t="s">
        <v>40298</v>
      </c>
      <c r="E6808" t="s">
        <v>40299</v>
      </c>
      <c r="F6808" t="s">
        <v>40300</v>
      </c>
      <c r="G6808" t="s">
        <v>40301</v>
      </c>
      <c r="H6808" t="s">
        <v>40302</v>
      </c>
      <c r="I6808" t="s">
        <v>40303</v>
      </c>
      <c r="J6808" t="s">
        <v>4306</v>
      </c>
      <c r="K6808" t="s">
        <v>4307</v>
      </c>
      <c r="L6808" t="s">
        <v>13734</v>
      </c>
      <c r="M6808">
        <v>55</v>
      </c>
      <c r="N6808">
        <v>5510</v>
      </c>
      <c r="O6808">
        <v>551020</v>
      </c>
      <c r="P6808">
        <v>55102035</v>
      </c>
      <c r="Q6808">
        <v>412500000</v>
      </c>
      <c r="R6808">
        <v>0.1016</v>
      </c>
      <c r="S6808">
        <v>122</v>
      </c>
      <c r="T6808">
        <v>2.2632341999999999</v>
      </c>
      <c r="U6808">
        <v>2.5258824999999998</v>
      </c>
      <c r="V6808">
        <v>1.883124</v>
      </c>
      <c r="W6808">
        <v>361.302255</v>
      </c>
      <c r="AH6808">
        <v>0</v>
      </c>
      <c r="AI6808" t="s">
        <v>40298</v>
      </c>
      <c r="AJ6808" t="s">
        <v>40299</v>
      </c>
      <c r="AK6808" t="s">
        <v>40300</v>
      </c>
      <c r="AL6808" t="s">
        <v>40301</v>
      </c>
      <c r="AM6808" t="s">
        <v>40302</v>
      </c>
      <c r="AN6808" t="s">
        <v>40303</v>
      </c>
      <c r="AO6808" t="s">
        <v>4306</v>
      </c>
      <c r="AP6808" t="s">
        <v>4307</v>
      </c>
      <c r="AQ6808" t="s">
        <v>13734</v>
      </c>
      <c r="AR6808">
        <v>55</v>
      </c>
      <c r="AS6808">
        <v>5510</v>
      </c>
      <c r="AT6808">
        <v>551020</v>
      </c>
      <c r="AU6808">
        <v>55102035</v>
      </c>
      <c r="AV6808">
        <v>412500000</v>
      </c>
      <c r="AW6808">
        <v>0.1016</v>
      </c>
      <c r="AX6808">
        <v>122</v>
      </c>
      <c r="AY6808">
        <v>2.2632341999999999</v>
      </c>
      <c r="AZ6808">
        <v>2.5258824999999998</v>
      </c>
      <c r="BA6808">
        <v>1.883124</v>
      </c>
      <c r="BB6808">
        <v>361.302255</v>
      </c>
    </row>
    <row r="6809" spans="1:54" x14ac:dyDescent="0.55000000000000004">
      <c r="A6809" s="1">
        <v>45565</v>
      </c>
      <c r="B6809" s="1">
        <v>45566</v>
      </c>
      <c r="C6809" t="s">
        <v>13658</v>
      </c>
      <c r="D6809" t="s">
        <v>40304</v>
      </c>
      <c r="E6809" t="s">
        <v>40305</v>
      </c>
      <c r="F6809" t="s">
        <v>40306</v>
      </c>
      <c r="G6809" t="s">
        <v>40307</v>
      </c>
      <c r="H6809" t="s">
        <v>40308</v>
      </c>
      <c r="I6809" t="s">
        <v>40309</v>
      </c>
      <c r="J6809" t="s">
        <v>4771</v>
      </c>
      <c r="K6809" t="s">
        <v>4772</v>
      </c>
      <c r="L6809" t="s">
        <v>13667</v>
      </c>
      <c r="M6809">
        <v>40</v>
      </c>
      <c r="N6809">
        <v>4050</v>
      </c>
      <c r="O6809">
        <v>405010</v>
      </c>
      <c r="P6809">
        <v>40501020</v>
      </c>
      <c r="Q6809">
        <v>267771097</v>
      </c>
      <c r="R6809">
        <v>0.24</v>
      </c>
      <c r="S6809">
        <v>130.19999999999999</v>
      </c>
      <c r="T6809">
        <v>1.3921243999999999</v>
      </c>
      <c r="U6809">
        <v>1.5536804</v>
      </c>
      <c r="V6809">
        <v>1.1583171000000001</v>
      </c>
      <c r="W6809">
        <v>222.23846080000001</v>
      </c>
      <c r="AH6809">
        <v>0</v>
      </c>
      <c r="AI6809" t="s">
        <v>40304</v>
      </c>
      <c r="AJ6809" t="s">
        <v>40305</v>
      </c>
      <c r="AK6809" t="s">
        <v>40306</v>
      </c>
      <c r="AL6809" t="s">
        <v>40307</v>
      </c>
      <c r="AM6809" t="s">
        <v>40308</v>
      </c>
      <c r="AN6809" t="s">
        <v>40309</v>
      </c>
      <c r="AO6809" t="s">
        <v>4771</v>
      </c>
      <c r="AP6809" t="s">
        <v>4772</v>
      </c>
      <c r="AQ6809" t="s">
        <v>13667</v>
      </c>
      <c r="AR6809">
        <v>40</v>
      </c>
      <c r="AS6809">
        <v>4050</v>
      </c>
      <c r="AT6809">
        <v>405010</v>
      </c>
      <c r="AU6809">
        <v>40501020</v>
      </c>
      <c r="AV6809">
        <v>267771097</v>
      </c>
      <c r="AW6809">
        <v>0.24</v>
      </c>
      <c r="AX6809">
        <v>130.19999999999999</v>
      </c>
      <c r="AY6809">
        <v>1.3921243999999999</v>
      </c>
      <c r="AZ6809">
        <v>1.5536804</v>
      </c>
      <c r="BA6809">
        <v>1.1583171000000001</v>
      </c>
      <c r="BB6809">
        <v>222.23846080000001</v>
      </c>
    </row>
    <row r="6810" spans="1:54" x14ac:dyDescent="0.55000000000000004">
      <c r="A6810" s="1">
        <v>45565</v>
      </c>
      <c r="B6810" s="1">
        <v>45566</v>
      </c>
      <c r="C6810" t="s">
        <v>13658</v>
      </c>
      <c r="D6810" t="s">
        <v>40310</v>
      </c>
      <c r="E6810" t="s">
        <v>40311</v>
      </c>
      <c r="F6810" t="s">
        <v>40312</v>
      </c>
      <c r="G6810" t="s">
        <v>40313</v>
      </c>
      <c r="H6810" t="s">
        <v>40314</v>
      </c>
      <c r="I6810">
        <v>6713807</v>
      </c>
      <c r="J6810" t="s">
        <v>7441</v>
      </c>
      <c r="K6810" t="s">
        <v>7442</v>
      </c>
      <c r="L6810" t="s">
        <v>13682</v>
      </c>
      <c r="M6810">
        <v>40</v>
      </c>
      <c r="N6810">
        <v>4030</v>
      </c>
      <c r="O6810">
        <v>403010</v>
      </c>
      <c r="P6810">
        <v>40301010</v>
      </c>
      <c r="Q6810">
        <v>19547793</v>
      </c>
      <c r="R6810">
        <v>0.66290000000000004</v>
      </c>
      <c r="S6810">
        <v>4770</v>
      </c>
      <c r="T6810">
        <v>3.2679269999999998</v>
      </c>
      <c r="U6810">
        <v>3.6471699000000002</v>
      </c>
      <c r="V6810">
        <v>2.7190786999999998</v>
      </c>
      <c r="W6810">
        <v>521.69121270000005</v>
      </c>
      <c r="AH6810">
        <v>0</v>
      </c>
      <c r="AI6810" t="s">
        <v>40310</v>
      </c>
      <c r="AJ6810" t="s">
        <v>40311</v>
      </c>
      <c r="AK6810" t="s">
        <v>40312</v>
      </c>
      <c r="AL6810" t="s">
        <v>40313</v>
      </c>
      <c r="AM6810" t="s">
        <v>40314</v>
      </c>
      <c r="AN6810">
        <v>6713807</v>
      </c>
      <c r="AO6810" t="s">
        <v>7441</v>
      </c>
      <c r="AP6810" t="s">
        <v>7442</v>
      </c>
      <c r="AQ6810" t="s">
        <v>13682</v>
      </c>
      <c r="AR6810">
        <v>40</v>
      </c>
      <c r="AS6810">
        <v>4030</v>
      </c>
      <c r="AT6810">
        <v>403010</v>
      </c>
      <c r="AU6810">
        <v>40301010</v>
      </c>
      <c r="AV6810">
        <v>19547793</v>
      </c>
      <c r="AW6810">
        <v>0.66290000000000004</v>
      </c>
      <c r="AX6810">
        <v>4770</v>
      </c>
      <c r="AY6810">
        <v>3.2679269999999998</v>
      </c>
      <c r="AZ6810">
        <v>3.6471699000000002</v>
      </c>
      <c r="BA6810">
        <v>2.7190786999999998</v>
      </c>
      <c r="BB6810">
        <v>521.69121270000005</v>
      </c>
    </row>
    <row r="6811" spans="1:54" x14ac:dyDescent="0.55000000000000004">
      <c r="A6811" s="1">
        <v>45565</v>
      </c>
      <c r="B6811" s="1">
        <v>45566</v>
      </c>
      <c r="C6811" t="s">
        <v>13658</v>
      </c>
      <c r="D6811" t="s">
        <v>9515</v>
      </c>
      <c r="E6811" t="s">
        <v>9516</v>
      </c>
      <c r="F6811" t="s">
        <v>9518</v>
      </c>
      <c r="G6811" t="s">
        <v>9517</v>
      </c>
      <c r="H6811" t="s">
        <v>40315</v>
      </c>
      <c r="I6811">
        <v>2393452</v>
      </c>
      <c r="J6811" t="s">
        <v>9496</v>
      </c>
      <c r="K6811" t="s">
        <v>9497</v>
      </c>
      <c r="L6811" t="s">
        <v>14520</v>
      </c>
      <c r="M6811">
        <v>50</v>
      </c>
      <c r="N6811">
        <v>5020</v>
      </c>
      <c r="O6811">
        <v>502030</v>
      </c>
      <c r="P6811">
        <v>50203000</v>
      </c>
      <c r="Q6811">
        <v>2255847348</v>
      </c>
      <c r="R6811">
        <v>0.23960000000000001</v>
      </c>
      <c r="S6811">
        <v>121.9</v>
      </c>
      <c r="T6811">
        <v>5.5721100000000003</v>
      </c>
      <c r="U6811">
        <v>6.2187533999999998</v>
      </c>
      <c r="V6811">
        <v>4.6362740999999996</v>
      </c>
      <c r="W6811">
        <v>889.53052600000001</v>
      </c>
      <c r="AH6811">
        <v>0</v>
      </c>
      <c r="AI6811" t="s">
        <v>9515</v>
      </c>
      <c r="AJ6811" t="s">
        <v>9516</v>
      </c>
      <c r="AK6811" t="s">
        <v>9518</v>
      </c>
      <c r="AL6811" t="s">
        <v>9517</v>
      </c>
      <c r="AM6811" t="s">
        <v>40315</v>
      </c>
      <c r="AN6811">
        <v>2393452</v>
      </c>
      <c r="AO6811" t="s">
        <v>9496</v>
      </c>
      <c r="AP6811" t="s">
        <v>9497</v>
      </c>
      <c r="AQ6811" t="s">
        <v>14520</v>
      </c>
      <c r="AR6811">
        <v>50</v>
      </c>
      <c r="AS6811">
        <v>5020</v>
      </c>
      <c r="AT6811">
        <v>502030</v>
      </c>
      <c r="AU6811">
        <v>50203000</v>
      </c>
      <c r="AV6811">
        <v>2255847348</v>
      </c>
      <c r="AW6811">
        <v>0.23960000000000001</v>
      </c>
      <c r="AX6811">
        <v>121.9</v>
      </c>
      <c r="AY6811">
        <v>5.5721100000000003</v>
      </c>
      <c r="AZ6811">
        <v>6.2187533999999998</v>
      </c>
      <c r="BA6811">
        <v>4.6362740999999996</v>
      </c>
      <c r="BB6811">
        <v>889.53052600000001</v>
      </c>
    </row>
    <row r="6812" spans="1:54" x14ac:dyDescent="0.55000000000000004">
      <c r="A6812" s="1">
        <v>45565</v>
      </c>
      <c r="B6812" s="1">
        <v>45566</v>
      </c>
      <c r="C6812" t="s">
        <v>13658</v>
      </c>
      <c r="D6812" t="s">
        <v>40316</v>
      </c>
      <c r="E6812" t="s">
        <v>40317</v>
      </c>
      <c r="F6812" t="s">
        <v>40318</v>
      </c>
      <c r="G6812" t="s">
        <v>40319</v>
      </c>
      <c r="H6812" t="s">
        <v>40320</v>
      </c>
      <c r="I6812">
        <v>6353065</v>
      </c>
      <c r="J6812" t="s">
        <v>7441</v>
      </c>
      <c r="K6812" t="s">
        <v>7442</v>
      </c>
      <c r="L6812" t="s">
        <v>13682</v>
      </c>
      <c r="M6812">
        <v>55</v>
      </c>
      <c r="N6812">
        <v>5520</v>
      </c>
      <c r="O6812">
        <v>552010</v>
      </c>
      <c r="P6812">
        <v>55201020</v>
      </c>
      <c r="Q6812">
        <v>30000000</v>
      </c>
      <c r="R6812">
        <v>0.65</v>
      </c>
      <c r="S6812">
        <v>5990</v>
      </c>
      <c r="T6812">
        <v>4.1037489999999996</v>
      </c>
      <c r="U6812">
        <v>4.5799890999999997</v>
      </c>
      <c r="V6812">
        <v>3.4145243999999999</v>
      </c>
      <c r="W6812">
        <v>655.12166960000002</v>
      </c>
      <c r="AH6812">
        <v>0</v>
      </c>
      <c r="AI6812" t="s">
        <v>40316</v>
      </c>
      <c r="AJ6812" t="s">
        <v>40317</v>
      </c>
      <c r="AK6812" t="s">
        <v>40318</v>
      </c>
      <c r="AL6812" t="s">
        <v>40319</v>
      </c>
      <c r="AM6812" t="s">
        <v>40320</v>
      </c>
      <c r="AN6812">
        <v>6353065</v>
      </c>
      <c r="AO6812" t="s">
        <v>7441</v>
      </c>
      <c r="AP6812" t="s">
        <v>7442</v>
      </c>
      <c r="AQ6812" t="s">
        <v>13682</v>
      </c>
      <c r="AR6812">
        <v>55</v>
      </c>
      <c r="AS6812">
        <v>5520</v>
      </c>
      <c r="AT6812">
        <v>552010</v>
      </c>
      <c r="AU6812">
        <v>55201020</v>
      </c>
      <c r="AV6812">
        <v>30000000</v>
      </c>
      <c r="AW6812">
        <v>0.65</v>
      </c>
      <c r="AX6812">
        <v>5990</v>
      </c>
      <c r="AY6812">
        <v>4.1037489999999996</v>
      </c>
      <c r="AZ6812">
        <v>4.5799890999999997</v>
      </c>
      <c r="BA6812">
        <v>3.4145243999999999</v>
      </c>
      <c r="BB6812">
        <v>655.12166960000002</v>
      </c>
    </row>
    <row r="6813" spans="1:54" x14ac:dyDescent="0.55000000000000004">
      <c r="A6813" s="1">
        <v>45565</v>
      </c>
      <c r="B6813" s="1">
        <v>45566</v>
      </c>
      <c r="C6813" t="s">
        <v>13658</v>
      </c>
      <c r="D6813" t="s">
        <v>40321</v>
      </c>
      <c r="E6813" t="s">
        <v>40322</v>
      </c>
      <c r="F6813" t="s">
        <v>40323</v>
      </c>
      <c r="G6813" t="s">
        <v>40324</v>
      </c>
      <c r="H6813" t="s">
        <v>40325</v>
      </c>
      <c r="I6813">
        <v>6988393</v>
      </c>
      <c r="J6813" t="s">
        <v>7441</v>
      </c>
      <c r="K6813" t="s">
        <v>7442</v>
      </c>
      <c r="L6813" t="s">
        <v>13682</v>
      </c>
      <c r="M6813">
        <v>20</v>
      </c>
      <c r="N6813">
        <v>2010</v>
      </c>
      <c r="O6813">
        <v>201030</v>
      </c>
      <c r="P6813">
        <v>20103010</v>
      </c>
      <c r="Q6813">
        <v>60016964</v>
      </c>
      <c r="R6813">
        <v>0.91190000000000004</v>
      </c>
      <c r="S6813">
        <v>5410</v>
      </c>
      <c r="T6813">
        <v>3.706391</v>
      </c>
      <c r="U6813">
        <v>4.1365176999999997</v>
      </c>
      <c r="V6813">
        <v>3.0839026</v>
      </c>
      <c r="W6813">
        <v>591.68751799999995</v>
      </c>
      <c r="AH6813">
        <v>0</v>
      </c>
      <c r="AI6813" t="s">
        <v>40321</v>
      </c>
      <c r="AJ6813" t="s">
        <v>40322</v>
      </c>
      <c r="AK6813" t="s">
        <v>40323</v>
      </c>
      <c r="AL6813" t="s">
        <v>40324</v>
      </c>
      <c r="AM6813" t="s">
        <v>40325</v>
      </c>
      <c r="AN6813">
        <v>6988393</v>
      </c>
      <c r="AO6813" t="s">
        <v>7441</v>
      </c>
      <c r="AP6813" t="s">
        <v>7442</v>
      </c>
      <c r="AQ6813" t="s">
        <v>13682</v>
      </c>
      <c r="AR6813">
        <v>20</v>
      </c>
      <c r="AS6813">
        <v>2010</v>
      </c>
      <c r="AT6813">
        <v>201030</v>
      </c>
      <c r="AU6813">
        <v>20103010</v>
      </c>
      <c r="AV6813">
        <v>60016964</v>
      </c>
      <c r="AW6813">
        <v>0.91190000000000004</v>
      </c>
      <c r="AX6813">
        <v>5410</v>
      </c>
      <c r="AY6813">
        <v>3.706391</v>
      </c>
      <c r="AZ6813">
        <v>4.1365176999999997</v>
      </c>
      <c r="BA6813">
        <v>3.0839026</v>
      </c>
      <c r="BB6813">
        <v>591.68751799999995</v>
      </c>
    </row>
    <row r="6814" spans="1:54" x14ac:dyDescent="0.55000000000000004">
      <c r="A6814" s="1">
        <v>45565</v>
      </c>
      <c r="B6814" s="1">
        <v>45566</v>
      </c>
      <c r="C6814" t="s">
        <v>13658</v>
      </c>
      <c r="D6814" t="s">
        <v>40326</v>
      </c>
      <c r="E6814" t="s">
        <v>40327</v>
      </c>
      <c r="F6814" t="s">
        <v>40328</v>
      </c>
      <c r="G6814" t="s">
        <v>40329</v>
      </c>
      <c r="H6814" t="s">
        <v>40330</v>
      </c>
      <c r="I6814">
        <v>6315054</v>
      </c>
      <c r="J6814" t="s">
        <v>7441</v>
      </c>
      <c r="K6814" t="s">
        <v>7442</v>
      </c>
      <c r="L6814" t="s">
        <v>13682</v>
      </c>
      <c r="M6814">
        <v>20</v>
      </c>
      <c r="N6814">
        <v>2010</v>
      </c>
      <c r="O6814">
        <v>201020</v>
      </c>
      <c r="P6814">
        <v>20102010</v>
      </c>
      <c r="Q6814">
        <v>13683782</v>
      </c>
      <c r="R6814">
        <v>0.7248</v>
      </c>
      <c r="S6814">
        <v>24750</v>
      </c>
      <c r="T6814">
        <v>16.956225</v>
      </c>
      <c r="U6814">
        <v>18.9239949</v>
      </c>
      <c r="V6814">
        <v>14.108427000000001</v>
      </c>
      <c r="W6814">
        <v>2706.8883678000002</v>
      </c>
      <c r="AH6814">
        <v>0</v>
      </c>
      <c r="AI6814" t="s">
        <v>40326</v>
      </c>
      <c r="AJ6814" t="s">
        <v>40327</v>
      </c>
      <c r="AK6814" t="s">
        <v>40328</v>
      </c>
      <c r="AL6814" t="s">
        <v>40329</v>
      </c>
      <c r="AM6814" t="s">
        <v>40330</v>
      </c>
      <c r="AN6814">
        <v>6315054</v>
      </c>
      <c r="AO6814" t="s">
        <v>7441</v>
      </c>
      <c r="AP6814" t="s">
        <v>7442</v>
      </c>
      <c r="AQ6814" t="s">
        <v>13682</v>
      </c>
      <c r="AR6814">
        <v>20</v>
      </c>
      <c r="AS6814">
        <v>2010</v>
      </c>
      <c r="AT6814">
        <v>201020</v>
      </c>
      <c r="AU6814">
        <v>20102010</v>
      </c>
      <c r="AV6814">
        <v>13683782</v>
      </c>
      <c r="AW6814">
        <v>0.7248</v>
      </c>
      <c r="AX6814">
        <v>24750</v>
      </c>
      <c r="AY6814">
        <v>16.956225</v>
      </c>
      <c r="AZ6814">
        <v>18.9239949</v>
      </c>
      <c r="BA6814">
        <v>14.108427000000001</v>
      </c>
      <c r="BB6814">
        <v>2706.8883678000002</v>
      </c>
    </row>
    <row r="6815" spans="1:54" x14ac:dyDescent="0.55000000000000004">
      <c r="A6815" s="1">
        <v>45565</v>
      </c>
      <c r="B6815" s="1">
        <v>45566</v>
      </c>
      <c r="C6815" t="s">
        <v>13658</v>
      </c>
      <c r="D6815" t="s">
        <v>40331</v>
      </c>
      <c r="E6815" t="s">
        <v>40332</v>
      </c>
      <c r="F6815" t="s">
        <v>40333</v>
      </c>
      <c r="G6815" t="s">
        <v>40334</v>
      </c>
      <c r="H6815" t="s">
        <v>40335</v>
      </c>
      <c r="I6815">
        <v>6495451</v>
      </c>
      <c r="J6815" t="s">
        <v>7441</v>
      </c>
      <c r="K6815" t="s">
        <v>7442</v>
      </c>
      <c r="L6815" t="s">
        <v>13682</v>
      </c>
      <c r="M6815">
        <v>10</v>
      </c>
      <c r="N6815">
        <v>1010</v>
      </c>
      <c r="O6815">
        <v>101020</v>
      </c>
      <c r="P6815">
        <v>10102015</v>
      </c>
      <c r="Q6815">
        <v>32109878</v>
      </c>
      <c r="R6815">
        <v>0.7974</v>
      </c>
      <c r="S6815">
        <v>4485</v>
      </c>
      <c r="T6815">
        <v>3.0726735000000001</v>
      </c>
      <c r="U6815">
        <v>3.4292573000000002</v>
      </c>
      <c r="V6815">
        <v>2.5566179999999998</v>
      </c>
      <c r="W6815">
        <v>490.520983</v>
      </c>
      <c r="AH6815">
        <v>0</v>
      </c>
      <c r="AI6815" t="s">
        <v>40331</v>
      </c>
      <c r="AJ6815" t="s">
        <v>40332</v>
      </c>
      <c r="AK6815" t="s">
        <v>40333</v>
      </c>
      <c r="AL6815" t="s">
        <v>40334</v>
      </c>
      <c r="AM6815" t="s">
        <v>40335</v>
      </c>
      <c r="AN6815">
        <v>6495451</v>
      </c>
      <c r="AO6815" t="s">
        <v>7441</v>
      </c>
      <c r="AP6815" t="s">
        <v>7442</v>
      </c>
      <c r="AQ6815" t="s">
        <v>13682</v>
      </c>
      <c r="AR6815">
        <v>10</v>
      </c>
      <c r="AS6815">
        <v>1010</v>
      </c>
      <c r="AT6815">
        <v>101020</v>
      </c>
      <c r="AU6815">
        <v>10102015</v>
      </c>
      <c r="AV6815">
        <v>32109878</v>
      </c>
      <c r="AW6815">
        <v>0.7974</v>
      </c>
      <c r="AX6815">
        <v>4485</v>
      </c>
      <c r="AY6815">
        <v>3.0726735000000001</v>
      </c>
      <c r="AZ6815">
        <v>3.4292573000000002</v>
      </c>
      <c r="BA6815">
        <v>2.5566179999999998</v>
      </c>
      <c r="BB6815">
        <v>490.520983</v>
      </c>
    </row>
    <row r="6816" spans="1:54" x14ac:dyDescent="0.55000000000000004">
      <c r="A6816" s="1">
        <v>45565</v>
      </c>
      <c r="B6816" s="1">
        <v>45566</v>
      </c>
      <c r="C6816" t="s">
        <v>13658</v>
      </c>
      <c r="D6816" t="s">
        <v>40336</v>
      </c>
      <c r="E6816" t="s">
        <v>40337</v>
      </c>
      <c r="F6816" t="s">
        <v>40338</v>
      </c>
      <c r="G6816" t="s">
        <v>40339</v>
      </c>
      <c r="H6816" t="s">
        <v>40340</v>
      </c>
      <c r="I6816">
        <v>6439396</v>
      </c>
      <c r="J6816" t="s">
        <v>7441</v>
      </c>
      <c r="K6816" t="s">
        <v>7442</v>
      </c>
      <c r="L6816" t="s">
        <v>13682</v>
      </c>
      <c r="M6816">
        <v>40</v>
      </c>
      <c r="N6816">
        <v>4020</v>
      </c>
      <c r="O6816">
        <v>402040</v>
      </c>
      <c r="P6816">
        <v>40204020</v>
      </c>
      <c r="Q6816">
        <v>32887536</v>
      </c>
      <c r="R6816">
        <v>0.68169999999999997</v>
      </c>
      <c r="S6816">
        <v>4320</v>
      </c>
      <c r="T6816">
        <v>2.959632</v>
      </c>
      <c r="U6816">
        <v>3.3030973000000001</v>
      </c>
      <c r="V6816">
        <v>2.4625618</v>
      </c>
      <c r="W6816">
        <v>472.47506060000001</v>
      </c>
      <c r="AH6816">
        <v>0</v>
      </c>
      <c r="AI6816" t="s">
        <v>40336</v>
      </c>
      <c r="AJ6816" t="s">
        <v>40337</v>
      </c>
      <c r="AK6816" t="s">
        <v>40338</v>
      </c>
      <c r="AL6816" t="s">
        <v>40339</v>
      </c>
      <c r="AM6816" t="s">
        <v>40340</v>
      </c>
      <c r="AN6816">
        <v>6439396</v>
      </c>
      <c r="AO6816" t="s">
        <v>7441</v>
      </c>
      <c r="AP6816" t="s">
        <v>7442</v>
      </c>
      <c r="AQ6816" t="s">
        <v>13682</v>
      </c>
      <c r="AR6816">
        <v>40</v>
      </c>
      <c r="AS6816">
        <v>4020</v>
      </c>
      <c r="AT6816">
        <v>402040</v>
      </c>
      <c r="AU6816">
        <v>40204020</v>
      </c>
      <c r="AV6816">
        <v>32887536</v>
      </c>
      <c r="AW6816">
        <v>0.68169999999999997</v>
      </c>
      <c r="AX6816">
        <v>4320</v>
      </c>
      <c r="AY6816">
        <v>2.959632</v>
      </c>
      <c r="AZ6816">
        <v>3.3030973000000001</v>
      </c>
      <c r="BA6816">
        <v>2.4625618</v>
      </c>
      <c r="BB6816">
        <v>472.47506060000001</v>
      </c>
    </row>
    <row r="6817" spans="1:54" x14ac:dyDescent="0.55000000000000004">
      <c r="A6817" s="1">
        <v>45565</v>
      </c>
      <c r="B6817" s="1">
        <v>45566</v>
      </c>
      <c r="C6817" t="s">
        <v>13658</v>
      </c>
      <c r="D6817" t="s">
        <v>40341</v>
      </c>
      <c r="E6817" t="s">
        <v>40342</v>
      </c>
      <c r="F6817" t="s">
        <v>40343</v>
      </c>
      <c r="G6817" t="s">
        <v>40344</v>
      </c>
      <c r="H6817" t="s">
        <v>40345</v>
      </c>
      <c r="I6817">
        <v>6582029</v>
      </c>
      <c r="J6817" t="s">
        <v>7441</v>
      </c>
      <c r="K6817" t="s">
        <v>7442</v>
      </c>
      <c r="L6817" t="s">
        <v>13682</v>
      </c>
      <c r="M6817">
        <v>10</v>
      </c>
      <c r="N6817">
        <v>1010</v>
      </c>
      <c r="O6817">
        <v>101020</v>
      </c>
      <c r="P6817">
        <v>10102030</v>
      </c>
      <c r="Q6817">
        <v>105082049</v>
      </c>
      <c r="R6817">
        <v>0.56130000000000002</v>
      </c>
      <c r="S6817">
        <v>1243</v>
      </c>
      <c r="T6817">
        <v>0.85157930000000004</v>
      </c>
      <c r="U6817">
        <v>0.9504051</v>
      </c>
      <c r="V6817">
        <v>0.70855659999999998</v>
      </c>
      <c r="W6817">
        <v>135.94594910000001</v>
      </c>
      <c r="AH6817">
        <v>0</v>
      </c>
      <c r="AI6817" t="s">
        <v>40341</v>
      </c>
      <c r="AJ6817" t="s">
        <v>40342</v>
      </c>
      <c r="AK6817" t="s">
        <v>40343</v>
      </c>
      <c r="AL6817" t="s">
        <v>40344</v>
      </c>
      <c r="AM6817" t="s">
        <v>40345</v>
      </c>
      <c r="AN6817">
        <v>6582029</v>
      </c>
      <c r="AO6817" t="s">
        <v>7441</v>
      </c>
      <c r="AP6817" t="s">
        <v>7442</v>
      </c>
      <c r="AQ6817" t="s">
        <v>13682</v>
      </c>
      <c r="AR6817">
        <v>10</v>
      </c>
      <c r="AS6817">
        <v>1010</v>
      </c>
      <c r="AT6817">
        <v>101020</v>
      </c>
      <c r="AU6817">
        <v>10102030</v>
      </c>
      <c r="AV6817">
        <v>105082049</v>
      </c>
      <c r="AW6817">
        <v>0.56130000000000002</v>
      </c>
      <c r="AX6817">
        <v>1243</v>
      </c>
      <c r="AY6817">
        <v>0.85157930000000004</v>
      </c>
      <c r="AZ6817">
        <v>0.9504051</v>
      </c>
      <c r="BA6817">
        <v>0.70855659999999998</v>
      </c>
      <c r="BB6817">
        <v>135.94594910000001</v>
      </c>
    </row>
    <row r="6818" spans="1:54" x14ac:dyDescent="0.55000000000000004">
      <c r="A6818" s="1">
        <v>45565</v>
      </c>
      <c r="B6818" s="1">
        <v>45566</v>
      </c>
      <c r="C6818" t="s">
        <v>13658</v>
      </c>
      <c r="D6818" t="s">
        <v>10135</v>
      </c>
      <c r="E6818" t="s">
        <v>10136</v>
      </c>
      <c r="F6818" t="s">
        <v>10138</v>
      </c>
      <c r="G6818" t="s">
        <v>10137</v>
      </c>
      <c r="H6818" t="s">
        <v>40346</v>
      </c>
      <c r="I6818">
        <v>6074968</v>
      </c>
      <c r="J6818" t="s">
        <v>10120</v>
      </c>
      <c r="K6818" t="s">
        <v>10121</v>
      </c>
      <c r="L6818" t="s">
        <v>18462</v>
      </c>
      <c r="M6818">
        <v>30</v>
      </c>
      <c r="N6818">
        <v>3010</v>
      </c>
      <c r="O6818">
        <v>301010</v>
      </c>
      <c r="P6818">
        <v>30101010</v>
      </c>
      <c r="Q6818">
        <v>5272095143</v>
      </c>
      <c r="R6818">
        <v>0.4</v>
      </c>
      <c r="S6818">
        <v>135.1</v>
      </c>
      <c r="T6818">
        <v>2.1601949999999999</v>
      </c>
      <c r="U6818">
        <v>2.4108855999999999</v>
      </c>
      <c r="V6818">
        <v>1.7973901999999999</v>
      </c>
      <c r="W6818">
        <v>344.8530978</v>
      </c>
      <c r="AH6818">
        <v>0</v>
      </c>
      <c r="AI6818" t="s">
        <v>10135</v>
      </c>
      <c r="AJ6818" t="s">
        <v>10136</v>
      </c>
      <c r="AK6818" t="s">
        <v>10138</v>
      </c>
      <c r="AL6818" t="s">
        <v>10137</v>
      </c>
      <c r="AM6818" t="s">
        <v>40346</v>
      </c>
      <c r="AN6818">
        <v>6074968</v>
      </c>
      <c r="AO6818" t="s">
        <v>10120</v>
      </c>
      <c r="AP6818" t="s">
        <v>10121</v>
      </c>
      <c r="AQ6818" t="s">
        <v>18462</v>
      </c>
      <c r="AR6818">
        <v>30</v>
      </c>
      <c r="AS6818">
        <v>3010</v>
      </c>
      <c r="AT6818">
        <v>301010</v>
      </c>
      <c r="AU6818">
        <v>30101010</v>
      </c>
      <c r="AV6818">
        <v>5272095143</v>
      </c>
      <c r="AW6818">
        <v>0.4</v>
      </c>
      <c r="AX6818">
        <v>135.1</v>
      </c>
      <c r="AY6818">
        <v>2.1601949999999999</v>
      </c>
      <c r="AZ6818">
        <v>2.4108855999999999</v>
      </c>
      <c r="BA6818">
        <v>1.7973901999999999</v>
      </c>
      <c r="BB6818">
        <v>344.8530978</v>
      </c>
    </row>
    <row r="6819" spans="1:54" x14ac:dyDescent="0.55000000000000004">
      <c r="A6819" s="1">
        <v>45565</v>
      </c>
      <c r="B6819" s="1">
        <v>45566</v>
      </c>
      <c r="C6819" t="s">
        <v>13658</v>
      </c>
      <c r="D6819" t="s">
        <v>40347</v>
      </c>
      <c r="E6819" t="s">
        <v>40348</v>
      </c>
      <c r="F6819" t="s">
        <v>40349</v>
      </c>
      <c r="G6819" t="s">
        <v>40350</v>
      </c>
      <c r="H6819" t="s">
        <v>40351</v>
      </c>
      <c r="I6819">
        <v>6467568</v>
      </c>
      <c r="J6819" t="s">
        <v>7441</v>
      </c>
      <c r="K6819" t="s">
        <v>7442</v>
      </c>
      <c r="L6819" t="s">
        <v>13682</v>
      </c>
      <c r="M6819">
        <v>55</v>
      </c>
      <c r="N6819">
        <v>5520</v>
      </c>
      <c r="O6819">
        <v>552010</v>
      </c>
      <c r="P6819">
        <v>55201000</v>
      </c>
      <c r="Q6819">
        <v>22722739</v>
      </c>
      <c r="R6819">
        <v>0.75529999999999997</v>
      </c>
      <c r="S6819">
        <v>8830</v>
      </c>
      <c r="T6819">
        <v>6.0494329999999996</v>
      </c>
      <c r="U6819">
        <v>6.7514697000000004</v>
      </c>
      <c r="V6819">
        <v>5.0334307000000003</v>
      </c>
      <c r="W6819">
        <v>965.73027420000005</v>
      </c>
      <c r="AH6819">
        <v>0</v>
      </c>
      <c r="AI6819" t="s">
        <v>40347</v>
      </c>
      <c r="AJ6819" t="s">
        <v>40348</v>
      </c>
      <c r="AK6819" t="s">
        <v>40349</v>
      </c>
      <c r="AL6819" t="s">
        <v>40350</v>
      </c>
      <c r="AM6819" t="s">
        <v>40351</v>
      </c>
      <c r="AN6819">
        <v>6467568</v>
      </c>
      <c r="AO6819" t="s">
        <v>7441</v>
      </c>
      <c r="AP6819" t="s">
        <v>7442</v>
      </c>
      <c r="AQ6819" t="s">
        <v>13682</v>
      </c>
      <c r="AR6819">
        <v>55</v>
      </c>
      <c r="AS6819">
        <v>5520</v>
      </c>
      <c r="AT6819">
        <v>552010</v>
      </c>
      <c r="AU6819">
        <v>55201000</v>
      </c>
      <c r="AV6819">
        <v>22722739</v>
      </c>
      <c r="AW6819">
        <v>0.75529999999999997</v>
      </c>
      <c r="AX6819">
        <v>8830</v>
      </c>
      <c r="AY6819">
        <v>6.0494329999999996</v>
      </c>
      <c r="AZ6819">
        <v>6.7514697000000004</v>
      </c>
      <c r="BA6819">
        <v>5.0334307000000003</v>
      </c>
      <c r="BB6819">
        <v>965.73027420000005</v>
      </c>
    </row>
    <row r="6820" spans="1:54" x14ac:dyDescent="0.55000000000000004">
      <c r="A6820" s="1">
        <v>45565</v>
      </c>
      <c r="B6820" s="1">
        <v>45566</v>
      </c>
      <c r="C6820" t="s">
        <v>13658</v>
      </c>
      <c r="D6820" t="s">
        <v>8973</v>
      </c>
      <c r="E6820" t="s">
        <v>8974</v>
      </c>
      <c r="F6820" t="s">
        <v>8976</v>
      </c>
      <c r="G6820" t="s">
        <v>8975</v>
      </c>
      <c r="H6820" t="s">
        <v>40352</v>
      </c>
      <c r="I6820">
        <v>6351735</v>
      </c>
      <c r="J6820" t="s">
        <v>7441</v>
      </c>
      <c r="K6820" t="s">
        <v>7442</v>
      </c>
      <c r="L6820" t="s">
        <v>13682</v>
      </c>
      <c r="M6820">
        <v>10</v>
      </c>
      <c r="N6820">
        <v>1010</v>
      </c>
      <c r="O6820">
        <v>101020</v>
      </c>
      <c r="P6820">
        <v>10102010</v>
      </c>
      <c r="Q6820">
        <v>164460303</v>
      </c>
      <c r="R6820">
        <v>0.45050000000000001</v>
      </c>
      <c r="S6820">
        <v>3725</v>
      </c>
      <c r="T6820">
        <v>2.5519975000000001</v>
      </c>
      <c r="U6820">
        <v>2.8481567999999999</v>
      </c>
      <c r="V6820">
        <v>2.1233895</v>
      </c>
      <c r="W6820">
        <v>407.40037050000001</v>
      </c>
      <c r="AH6820">
        <v>0</v>
      </c>
      <c r="AI6820" t="s">
        <v>8973</v>
      </c>
      <c r="AJ6820" t="s">
        <v>8974</v>
      </c>
      <c r="AK6820" t="s">
        <v>8976</v>
      </c>
      <c r="AL6820" t="s">
        <v>8975</v>
      </c>
      <c r="AM6820" t="s">
        <v>40352</v>
      </c>
      <c r="AN6820">
        <v>6351735</v>
      </c>
      <c r="AO6820" t="s">
        <v>7441</v>
      </c>
      <c r="AP6820" t="s">
        <v>7442</v>
      </c>
      <c r="AQ6820" t="s">
        <v>13682</v>
      </c>
      <c r="AR6820">
        <v>10</v>
      </c>
      <c r="AS6820">
        <v>1010</v>
      </c>
      <c r="AT6820">
        <v>101020</v>
      </c>
      <c r="AU6820">
        <v>10102010</v>
      </c>
      <c r="AV6820">
        <v>164460303</v>
      </c>
      <c r="AW6820">
        <v>0.45050000000000001</v>
      </c>
      <c r="AX6820">
        <v>3725</v>
      </c>
      <c r="AY6820">
        <v>2.5519975000000001</v>
      </c>
      <c r="AZ6820">
        <v>2.8481567999999999</v>
      </c>
      <c r="BA6820">
        <v>2.1233895</v>
      </c>
      <c r="BB6820">
        <v>407.40037050000001</v>
      </c>
    </row>
    <row r="6821" spans="1:54" x14ac:dyDescent="0.55000000000000004">
      <c r="A6821" s="1">
        <v>45565</v>
      </c>
      <c r="B6821" s="1">
        <v>45566</v>
      </c>
      <c r="C6821" t="s">
        <v>13658</v>
      </c>
      <c r="D6821" t="s">
        <v>8838</v>
      </c>
      <c r="E6821" t="s">
        <v>8839</v>
      </c>
      <c r="F6821" t="s">
        <v>8841</v>
      </c>
      <c r="G6821" t="s">
        <v>8840</v>
      </c>
      <c r="H6821" t="s">
        <v>40353</v>
      </c>
      <c r="I6821">
        <v>6352716</v>
      </c>
      <c r="J6821" t="s">
        <v>7441</v>
      </c>
      <c r="K6821" t="s">
        <v>7442</v>
      </c>
      <c r="L6821" t="s">
        <v>13682</v>
      </c>
      <c r="M6821">
        <v>45</v>
      </c>
      <c r="N6821">
        <v>4510</v>
      </c>
      <c r="O6821">
        <v>451020</v>
      </c>
      <c r="P6821">
        <v>45102020</v>
      </c>
      <c r="Q6821">
        <v>34648025</v>
      </c>
      <c r="R6821">
        <v>0.60719999999999996</v>
      </c>
      <c r="S6821">
        <v>21350</v>
      </c>
      <c r="T6821">
        <v>14.626885</v>
      </c>
      <c r="U6821">
        <v>16.324335000000001</v>
      </c>
      <c r="V6821">
        <v>12.170299699999999</v>
      </c>
      <c r="W6821">
        <v>2335.0329959999999</v>
      </c>
      <c r="AH6821">
        <v>0</v>
      </c>
      <c r="AI6821" t="s">
        <v>8838</v>
      </c>
      <c r="AJ6821" t="s">
        <v>8839</v>
      </c>
      <c r="AK6821" t="s">
        <v>8841</v>
      </c>
      <c r="AL6821" t="s">
        <v>8840</v>
      </c>
      <c r="AM6821" t="s">
        <v>40353</v>
      </c>
      <c r="AN6821">
        <v>6352716</v>
      </c>
      <c r="AO6821" t="s">
        <v>7441</v>
      </c>
      <c r="AP6821" t="s">
        <v>7442</v>
      </c>
      <c r="AQ6821" t="s">
        <v>13682</v>
      </c>
      <c r="AR6821">
        <v>45</v>
      </c>
      <c r="AS6821">
        <v>4510</v>
      </c>
      <c r="AT6821">
        <v>451020</v>
      </c>
      <c r="AU6821">
        <v>45102020</v>
      </c>
      <c r="AV6821">
        <v>34648025</v>
      </c>
      <c r="AW6821">
        <v>0.60719999999999996</v>
      </c>
      <c r="AX6821">
        <v>21350</v>
      </c>
      <c r="AY6821">
        <v>14.626885</v>
      </c>
      <c r="AZ6821">
        <v>16.324335000000001</v>
      </c>
      <c r="BA6821">
        <v>12.170299699999999</v>
      </c>
      <c r="BB6821">
        <v>2335.0329959999999</v>
      </c>
    </row>
    <row r="6822" spans="1:54" x14ac:dyDescent="0.55000000000000004">
      <c r="A6822" s="1">
        <v>45565</v>
      </c>
      <c r="B6822" s="1">
        <v>45566</v>
      </c>
      <c r="C6822" t="s">
        <v>13658</v>
      </c>
      <c r="D6822" t="s">
        <v>8307</v>
      </c>
      <c r="E6822" t="s">
        <v>8308</v>
      </c>
      <c r="F6822" t="s">
        <v>8311</v>
      </c>
      <c r="G6822" t="s">
        <v>8310</v>
      </c>
      <c r="H6822" t="s">
        <v>40354</v>
      </c>
      <c r="I6822" t="s">
        <v>8309</v>
      </c>
      <c r="J6822" t="s">
        <v>7441</v>
      </c>
      <c r="K6822" t="s">
        <v>7442</v>
      </c>
      <c r="L6822" t="s">
        <v>13682</v>
      </c>
      <c r="M6822">
        <v>40</v>
      </c>
      <c r="N6822">
        <v>4010</v>
      </c>
      <c r="O6822">
        <v>401010</v>
      </c>
      <c r="P6822">
        <v>40101025</v>
      </c>
      <c r="Q6822">
        <v>27195083</v>
      </c>
      <c r="R6822">
        <v>0.61209999999999998</v>
      </c>
      <c r="S6822">
        <v>51500</v>
      </c>
      <c r="T6822">
        <v>35.282649999999997</v>
      </c>
      <c r="U6822">
        <v>39.377201499999998</v>
      </c>
      <c r="V6822">
        <v>29.3569289</v>
      </c>
      <c r="W6822">
        <v>5632.5151894999999</v>
      </c>
      <c r="AH6822">
        <v>0</v>
      </c>
      <c r="AI6822" t="s">
        <v>8307</v>
      </c>
      <c r="AJ6822" t="s">
        <v>8308</v>
      </c>
      <c r="AK6822" t="s">
        <v>8311</v>
      </c>
      <c r="AL6822" t="s">
        <v>8310</v>
      </c>
      <c r="AM6822" t="s">
        <v>40354</v>
      </c>
      <c r="AN6822" t="s">
        <v>8309</v>
      </c>
      <c r="AO6822" t="s">
        <v>7441</v>
      </c>
      <c r="AP6822" t="s">
        <v>7442</v>
      </c>
      <c r="AQ6822" t="s">
        <v>13682</v>
      </c>
      <c r="AR6822">
        <v>40</v>
      </c>
      <c r="AS6822">
        <v>4010</v>
      </c>
      <c r="AT6822">
        <v>401010</v>
      </c>
      <c r="AU6822">
        <v>40101025</v>
      </c>
      <c r="AV6822">
        <v>27195083</v>
      </c>
      <c r="AW6822">
        <v>0.61209999999999998</v>
      </c>
      <c r="AX6822">
        <v>51500</v>
      </c>
      <c r="AY6822">
        <v>35.282649999999997</v>
      </c>
      <c r="AZ6822">
        <v>39.377201499999998</v>
      </c>
      <c r="BA6822">
        <v>29.3569289</v>
      </c>
      <c r="BB6822">
        <v>5632.5151894999999</v>
      </c>
    </row>
    <row r="6823" spans="1:54" x14ac:dyDescent="0.55000000000000004">
      <c r="A6823" s="1">
        <v>45565</v>
      </c>
      <c r="B6823" s="1">
        <v>45566</v>
      </c>
      <c r="C6823" t="s">
        <v>13658</v>
      </c>
      <c r="D6823" t="s">
        <v>40355</v>
      </c>
      <c r="E6823" t="s">
        <v>40356</v>
      </c>
      <c r="F6823" t="s">
        <v>40357</v>
      </c>
      <c r="G6823" t="s">
        <v>40358</v>
      </c>
      <c r="H6823" t="s">
        <v>40359</v>
      </c>
      <c r="I6823">
        <v>6497684</v>
      </c>
      <c r="J6823" t="s">
        <v>7441</v>
      </c>
      <c r="K6823" t="s">
        <v>7442</v>
      </c>
      <c r="L6823" t="s">
        <v>13682</v>
      </c>
      <c r="M6823">
        <v>50</v>
      </c>
      <c r="N6823">
        <v>5010</v>
      </c>
      <c r="O6823">
        <v>501010</v>
      </c>
      <c r="P6823">
        <v>50101010</v>
      </c>
      <c r="Q6823">
        <v>36953595</v>
      </c>
      <c r="R6823">
        <v>0.55820000000000003</v>
      </c>
      <c r="S6823">
        <v>3240</v>
      </c>
      <c r="T6823">
        <v>2.2197239999999998</v>
      </c>
      <c r="U6823">
        <v>2.4773230000000002</v>
      </c>
      <c r="V6823">
        <v>1.8469214</v>
      </c>
      <c r="W6823">
        <v>354.35629540000002</v>
      </c>
      <c r="AH6823">
        <v>0</v>
      </c>
      <c r="AI6823" t="s">
        <v>40355</v>
      </c>
      <c r="AJ6823" t="s">
        <v>40356</v>
      </c>
      <c r="AK6823" t="s">
        <v>40357</v>
      </c>
      <c r="AL6823" t="s">
        <v>40358</v>
      </c>
      <c r="AM6823" t="s">
        <v>40359</v>
      </c>
      <c r="AN6823">
        <v>6497684</v>
      </c>
      <c r="AO6823" t="s">
        <v>7441</v>
      </c>
      <c r="AP6823" t="s">
        <v>7442</v>
      </c>
      <c r="AQ6823" t="s">
        <v>13682</v>
      </c>
      <c r="AR6823">
        <v>50</v>
      </c>
      <c r="AS6823">
        <v>5010</v>
      </c>
      <c r="AT6823">
        <v>501010</v>
      </c>
      <c r="AU6823">
        <v>50101010</v>
      </c>
      <c r="AV6823">
        <v>36953595</v>
      </c>
      <c r="AW6823">
        <v>0.55820000000000003</v>
      </c>
      <c r="AX6823">
        <v>3240</v>
      </c>
      <c r="AY6823">
        <v>2.2197239999999998</v>
      </c>
      <c r="AZ6823">
        <v>2.4773230000000002</v>
      </c>
      <c r="BA6823">
        <v>1.8469214</v>
      </c>
      <c r="BB6823">
        <v>354.35629540000002</v>
      </c>
    </row>
    <row r="6824" spans="1:54" x14ac:dyDescent="0.55000000000000004">
      <c r="A6824" s="1">
        <v>45565</v>
      </c>
      <c r="B6824" s="1">
        <v>45566</v>
      </c>
      <c r="C6824" t="s">
        <v>13658</v>
      </c>
      <c r="D6824" t="s">
        <v>5266</v>
      </c>
      <c r="E6824" t="s">
        <v>5267</v>
      </c>
      <c r="F6824" t="s">
        <v>5269</v>
      </c>
      <c r="G6824" t="s">
        <v>5268</v>
      </c>
      <c r="H6824" t="s">
        <v>40360</v>
      </c>
      <c r="I6824">
        <v>6726816</v>
      </c>
      <c r="J6824" t="s">
        <v>4771</v>
      </c>
      <c r="K6824" t="s">
        <v>4772</v>
      </c>
      <c r="L6824" t="s">
        <v>13667</v>
      </c>
      <c r="M6824">
        <v>55</v>
      </c>
      <c r="N6824">
        <v>5510</v>
      </c>
      <c r="O6824">
        <v>551020</v>
      </c>
      <c r="P6824">
        <v>55102010</v>
      </c>
      <c r="Q6824">
        <v>1020088097</v>
      </c>
      <c r="R6824">
        <v>0.42170000000000002</v>
      </c>
      <c r="S6824">
        <v>1035.55</v>
      </c>
      <c r="T6824">
        <v>11.0723077</v>
      </c>
      <c r="U6824">
        <v>12.357248999999999</v>
      </c>
      <c r="V6824">
        <v>9.2127136000000007</v>
      </c>
      <c r="W6824">
        <v>1767.5809867999999</v>
      </c>
      <c r="AH6824">
        <v>0</v>
      </c>
      <c r="AI6824" t="s">
        <v>5266</v>
      </c>
      <c r="AJ6824" t="s">
        <v>5267</v>
      </c>
      <c r="AK6824" t="s">
        <v>5269</v>
      </c>
      <c r="AL6824" t="s">
        <v>5268</v>
      </c>
      <c r="AM6824" t="s">
        <v>40360</v>
      </c>
      <c r="AN6824">
        <v>6726816</v>
      </c>
      <c r="AO6824" t="s">
        <v>4771</v>
      </c>
      <c r="AP6824" t="s">
        <v>4772</v>
      </c>
      <c r="AQ6824" t="s">
        <v>13667</v>
      </c>
      <c r="AR6824">
        <v>55</v>
      </c>
      <c r="AS6824">
        <v>5510</v>
      </c>
      <c r="AT6824">
        <v>551020</v>
      </c>
      <c r="AU6824">
        <v>55102010</v>
      </c>
      <c r="AV6824">
        <v>1020088097</v>
      </c>
      <c r="AW6824">
        <v>0.42170000000000002</v>
      </c>
      <c r="AX6824">
        <v>1035.55</v>
      </c>
      <c r="AY6824">
        <v>11.0723077</v>
      </c>
      <c r="AZ6824">
        <v>12.357248999999999</v>
      </c>
      <c r="BA6824">
        <v>9.2127136000000007</v>
      </c>
      <c r="BB6824">
        <v>1767.5809867999999</v>
      </c>
    </row>
    <row r="6825" spans="1:54" x14ac:dyDescent="0.55000000000000004">
      <c r="A6825" s="1">
        <v>45565</v>
      </c>
      <c r="B6825" s="1">
        <v>45566</v>
      </c>
      <c r="C6825" t="s">
        <v>13658</v>
      </c>
      <c r="D6825" t="s">
        <v>4846</v>
      </c>
      <c r="E6825" t="s">
        <v>4847</v>
      </c>
      <c r="F6825" t="s">
        <v>4850</v>
      </c>
      <c r="G6825" t="s">
        <v>4849</v>
      </c>
      <c r="H6825" t="s">
        <v>40361</v>
      </c>
      <c r="I6825" t="s">
        <v>4848</v>
      </c>
      <c r="J6825" t="s">
        <v>4771</v>
      </c>
      <c r="K6825" t="s">
        <v>4772</v>
      </c>
      <c r="L6825" t="s">
        <v>13667</v>
      </c>
      <c r="M6825">
        <v>40</v>
      </c>
      <c r="N6825">
        <v>4010</v>
      </c>
      <c r="O6825">
        <v>401010</v>
      </c>
      <c r="P6825">
        <v>40101020</v>
      </c>
      <c r="Q6825">
        <v>3680609985</v>
      </c>
      <c r="R6825">
        <v>0.57479999999999998</v>
      </c>
      <c r="S6825">
        <v>974.7</v>
      </c>
      <c r="T6825">
        <v>10.4216873</v>
      </c>
      <c r="U6825">
        <v>11.631124099999999</v>
      </c>
      <c r="V6825">
        <v>8.6713649000000004</v>
      </c>
      <c r="W6825">
        <v>1663.7160762000001</v>
      </c>
      <c r="AH6825">
        <v>0</v>
      </c>
      <c r="AI6825" t="s">
        <v>4846</v>
      </c>
      <c r="AJ6825" t="s">
        <v>4847</v>
      </c>
      <c r="AK6825" t="s">
        <v>4850</v>
      </c>
      <c r="AL6825" t="s">
        <v>4849</v>
      </c>
      <c r="AM6825" t="s">
        <v>40361</v>
      </c>
      <c r="AN6825" t="s">
        <v>4848</v>
      </c>
      <c r="AO6825" t="s">
        <v>4771</v>
      </c>
      <c r="AP6825" t="s">
        <v>4772</v>
      </c>
      <c r="AQ6825" t="s">
        <v>13667</v>
      </c>
      <c r="AR6825">
        <v>40</v>
      </c>
      <c r="AS6825">
        <v>4010</v>
      </c>
      <c r="AT6825">
        <v>401010</v>
      </c>
      <c r="AU6825">
        <v>40101020</v>
      </c>
      <c r="AV6825">
        <v>3680609985</v>
      </c>
      <c r="AW6825">
        <v>0.57479999999999998</v>
      </c>
      <c r="AX6825">
        <v>974.7</v>
      </c>
      <c r="AY6825">
        <v>10.4216873</v>
      </c>
      <c r="AZ6825">
        <v>11.631124099999999</v>
      </c>
      <c r="BA6825">
        <v>8.6713649000000004</v>
      </c>
      <c r="BB6825">
        <v>1663.7160762000001</v>
      </c>
    </row>
    <row r="6826" spans="1:54" x14ac:dyDescent="0.55000000000000004">
      <c r="A6826" s="1">
        <v>45565</v>
      </c>
      <c r="B6826" s="1">
        <v>45566</v>
      </c>
      <c r="C6826" t="s">
        <v>13658</v>
      </c>
      <c r="D6826" t="s">
        <v>5062</v>
      </c>
      <c r="E6826" t="s">
        <v>5063</v>
      </c>
      <c r="F6826" t="s">
        <v>5066</v>
      </c>
      <c r="G6826" t="s">
        <v>5065</v>
      </c>
      <c r="H6826" t="s">
        <v>40362</v>
      </c>
      <c r="I6826" t="s">
        <v>5064</v>
      </c>
      <c r="J6826" t="s">
        <v>4771</v>
      </c>
      <c r="K6826" t="s">
        <v>4772</v>
      </c>
      <c r="L6826" t="s">
        <v>13667</v>
      </c>
      <c r="M6826">
        <v>50</v>
      </c>
      <c r="N6826">
        <v>5010</v>
      </c>
      <c r="O6826">
        <v>501010</v>
      </c>
      <c r="P6826">
        <v>50101030</v>
      </c>
      <c r="Q6826">
        <v>2463123478</v>
      </c>
      <c r="R6826">
        <v>0.24640000000000001</v>
      </c>
      <c r="S6826">
        <v>630.6</v>
      </c>
      <c r="T6826">
        <v>6.7425012999999998</v>
      </c>
      <c r="U6826">
        <v>7.5249686000000002</v>
      </c>
      <c r="V6826">
        <v>5.6100982000000004</v>
      </c>
      <c r="W6826">
        <v>1076.3715589999999</v>
      </c>
      <c r="AH6826">
        <v>0</v>
      </c>
      <c r="AI6826" t="s">
        <v>5062</v>
      </c>
      <c r="AJ6826" t="s">
        <v>5063</v>
      </c>
      <c r="AK6826" t="s">
        <v>5066</v>
      </c>
      <c r="AL6826" t="s">
        <v>5065</v>
      </c>
      <c r="AM6826" t="s">
        <v>40362</v>
      </c>
      <c r="AN6826" t="s">
        <v>5064</v>
      </c>
      <c r="AO6826" t="s">
        <v>4771</v>
      </c>
      <c r="AP6826" t="s">
        <v>4772</v>
      </c>
      <c r="AQ6826" t="s">
        <v>13667</v>
      </c>
      <c r="AR6826">
        <v>50</v>
      </c>
      <c r="AS6826">
        <v>5010</v>
      </c>
      <c r="AT6826">
        <v>501010</v>
      </c>
      <c r="AU6826">
        <v>50101030</v>
      </c>
      <c r="AV6826">
        <v>2463123478</v>
      </c>
      <c r="AW6826">
        <v>0.24640000000000001</v>
      </c>
      <c r="AX6826">
        <v>630.6</v>
      </c>
      <c r="AY6826">
        <v>6.7425012999999998</v>
      </c>
      <c r="AZ6826">
        <v>7.5249686000000002</v>
      </c>
      <c r="BA6826">
        <v>5.6100982000000004</v>
      </c>
      <c r="BB6826">
        <v>1076.3715589999999</v>
      </c>
    </row>
    <row r="6827" spans="1:54" x14ac:dyDescent="0.55000000000000004">
      <c r="A6827" s="1">
        <v>45565</v>
      </c>
      <c r="B6827" s="1">
        <v>45566</v>
      </c>
      <c r="C6827" t="s">
        <v>13658</v>
      </c>
      <c r="D6827" t="s">
        <v>40363</v>
      </c>
      <c r="E6827" t="s">
        <v>40364</v>
      </c>
      <c r="F6827" t="s">
        <v>40365</v>
      </c>
      <c r="G6827" t="s">
        <v>40366</v>
      </c>
      <c r="H6827" t="s">
        <v>40367</v>
      </c>
      <c r="I6827">
        <v>6453783</v>
      </c>
      <c r="J6827" t="s">
        <v>7441</v>
      </c>
      <c r="K6827" t="s">
        <v>7442</v>
      </c>
      <c r="L6827" t="s">
        <v>13682</v>
      </c>
      <c r="M6827">
        <v>40</v>
      </c>
      <c r="N6827">
        <v>4040</v>
      </c>
      <c r="O6827">
        <v>404010</v>
      </c>
      <c r="P6827">
        <v>40401010</v>
      </c>
      <c r="Q6827">
        <v>7957190</v>
      </c>
      <c r="R6827">
        <v>0.37159999999999999</v>
      </c>
      <c r="S6827">
        <v>29450</v>
      </c>
      <c r="T6827">
        <v>20.176195</v>
      </c>
      <c r="U6827">
        <v>22.5176424</v>
      </c>
      <c r="V6827">
        <v>16.787603000000001</v>
      </c>
      <c r="W6827">
        <v>3220.9237346</v>
      </c>
      <c r="AH6827">
        <v>0</v>
      </c>
      <c r="AI6827" t="s">
        <v>40363</v>
      </c>
      <c r="AJ6827" t="s">
        <v>40364</v>
      </c>
      <c r="AK6827" t="s">
        <v>40365</v>
      </c>
      <c r="AL6827" t="s">
        <v>40366</v>
      </c>
      <c r="AM6827" t="s">
        <v>40367</v>
      </c>
      <c r="AN6827">
        <v>6453783</v>
      </c>
      <c r="AO6827" t="s">
        <v>7441</v>
      </c>
      <c r="AP6827" t="s">
        <v>7442</v>
      </c>
      <c r="AQ6827" t="s">
        <v>13682</v>
      </c>
      <c r="AR6827">
        <v>40</v>
      </c>
      <c r="AS6827">
        <v>4040</v>
      </c>
      <c r="AT6827">
        <v>404010</v>
      </c>
      <c r="AU6827">
        <v>40401010</v>
      </c>
      <c r="AV6827">
        <v>7957190</v>
      </c>
      <c r="AW6827">
        <v>0.37159999999999999</v>
      </c>
      <c r="AX6827">
        <v>29450</v>
      </c>
      <c r="AY6827">
        <v>20.176195</v>
      </c>
      <c r="AZ6827">
        <v>22.5176424</v>
      </c>
      <c r="BA6827">
        <v>16.787603000000001</v>
      </c>
      <c r="BB6827">
        <v>3220.9237346</v>
      </c>
    </row>
    <row r="6828" spans="1:54" x14ac:dyDescent="0.55000000000000004">
      <c r="A6828" s="1">
        <v>45565</v>
      </c>
      <c r="B6828" s="1">
        <v>45566</v>
      </c>
      <c r="C6828" t="s">
        <v>13658</v>
      </c>
      <c r="D6828" t="s">
        <v>40368</v>
      </c>
      <c r="E6828" t="s">
        <v>40369</v>
      </c>
      <c r="F6828" t="s">
        <v>40370</v>
      </c>
      <c r="G6828" t="s">
        <v>40371</v>
      </c>
      <c r="H6828" t="s">
        <v>40372</v>
      </c>
      <c r="I6828">
        <v>6146351</v>
      </c>
      <c r="J6828" t="s">
        <v>7441</v>
      </c>
      <c r="K6828" t="s">
        <v>7442</v>
      </c>
      <c r="L6828" t="s">
        <v>13682</v>
      </c>
      <c r="M6828">
        <v>20</v>
      </c>
      <c r="N6828">
        <v>2010</v>
      </c>
      <c r="O6828">
        <v>201030</v>
      </c>
      <c r="P6828">
        <v>20103015</v>
      </c>
      <c r="Q6828">
        <v>52420851</v>
      </c>
      <c r="R6828">
        <v>0.64870000000000005</v>
      </c>
      <c r="S6828">
        <v>5820</v>
      </c>
      <c r="T6828">
        <v>3.987282</v>
      </c>
      <c r="U6828">
        <v>4.4500061000000004</v>
      </c>
      <c r="V6828">
        <v>3.317618</v>
      </c>
      <c r="W6828">
        <v>636.52890100000002</v>
      </c>
      <c r="AH6828">
        <v>0</v>
      </c>
      <c r="AI6828" t="s">
        <v>40368</v>
      </c>
      <c r="AJ6828" t="s">
        <v>40369</v>
      </c>
      <c r="AK6828" t="s">
        <v>40370</v>
      </c>
      <c r="AL6828" t="s">
        <v>40371</v>
      </c>
      <c r="AM6828" t="s">
        <v>40372</v>
      </c>
      <c r="AN6828">
        <v>6146351</v>
      </c>
      <c r="AO6828" t="s">
        <v>7441</v>
      </c>
      <c r="AP6828" t="s">
        <v>7442</v>
      </c>
      <c r="AQ6828" t="s">
        <v>13682</v>
      </c>
      <c r="AR6828">
        <v>20</v>
      </c>
      <c r="AS6828">
        <v>2010</v>
      </c>
      <c r="AT6828">
        <v>201030</v>
      </c>
      <c r="AU6828">
        <v>20103015</v>
      </c>
      <c r="AV6828">
        <v>52420851</v>
      </c>
      <c r="AW6828">
        <v>0.64870000000000005</v>
      </c>
      <c r="AX6828">
        <v>5820</v>
      </c>
      <c r="AY6828">
        <v>3.987282</v>
      </c>
      <c r="AZ6828">
        <v>4.4500061000000004</v>
      </c>
      <c r="BA6828">
        <v>3.317618</v>
      </c>
      <c r="BB6828">
        <v>636.52890100000002</v>
      </c>
    </row>
    <row r="6829" spans="1:54" x14ac:dyDescent="0.55000000000000004">
      <c r="A6829" s="1">
        <v>45565</v>
      </c>
      <c r="B6829" s="1">
        <v>45566</v>
      </c>
      <c r="C6829" t="s">
        <v>13658</v>
      </c>
      <c r="D6829" t="s">
        <v>40373</v>
      </c>
      <c r="E6829" t="s">
        <v>40374</v>
      </c>
      <c r="F6829" t="s">
        <v>40375</v>
      </c>
      <c r="G6829" t="s">
        <v>40376</v>
      </c>
      <c r="H6829" t="s">
        <v>40377</v>
      </c>
      <c r="I6829">
        <v>6702957</v>
      </c>
      <c r="J6829" t="s">
        <v>7441</v>
      </c>
      <c r="K6829" t="s">
        <v>7442</v>
      </c>
      <c r="L6829" t="s">
        <v>13682</v>
      </c>
      <c r="M6829">
        <v>45</v>
      </c>
      <c r="N6829">
        <v>4510</v>
      </c>
      <c r="O6829">
        <v>451020</v>
      </c>
      <c r="P6829">
        <v>45102020</v>
      </c>
      <c r="Q6829">
        <v>38120542</v>
      </c>
      <c r="R6829">
        <v>0.32990000000000003</v>
      </c>
      <c r="S6829">
        <v>11000</v>
      </c>
      <c r="T6829">
        <v>7.5361000000000002</v>
      </c>
      <c r="U6829">
        <v>8.4106643999999999</v>
      </c>
      <c r="V6829">
        <v>6.2704120000000003</v>
      </c>
      <c r="W6829">
        <v>1203.0614968</v>
      </c>
      <c r="AH6829">
        <v>0</v>
      </c>
      <c r="AI6829" t="s">
        <v>40373</v>
      </c>
      <c r="AJ6829" t="s">
        <v>40374</v>
      </c>
      <c r="AK6829" t="s">
        <v>40375</v>
      </c>
      <c r="AL6829" t="s">
        <v>40376</v>
      </c>
      <c r="AM6829" t="s">
        <v>40377</v>
      </c>
      <c r="AN6829">
        <v>6702957</v>
      </c>
      <c r="AO6829" t="s">
        <v>7441</v>
      </c>
      <c r="AP6829" t="s">
        <v>7442</v>
      </c>
      <c r="AQ6829" t="s">
        <v>13682</v>
      </c>
      <c r="AR6829">
        <v>45</v>
      </c>
      <c r="AS6829">
        <v>4510</v>
      </c>
      <c r="AT6829">
        <v>451020</v>
      </c>
      <c r="AU6829">
        <v>45102020</v>
      </c>
      <c r="AV6829">
        <v>38120542</v>
      </c>
      <c r="AW6829">
        <v>0.32990000000000003</v>
      </c>
      <c r="AX6829">
        <v>11000</v>
      </c>
      <c r="AY6829">
        <v>7.5361000000000002</v>
      </c>
      <c r="AZ6829">
        <v>8.4106643999999999</v>
      </c>
      <c r="BA6829">
        <v>6.2704120000000003</v>
      </c>
      <c r="BB6829">
        <v>1203.0614968</v>
      </c>
    </row>
    <row r="6830" spans="1:54" x14ac:dyDescent="0.55000000000000004">
      <c r="A6830" s="1">
        <v>45565</v>
      </c>
      <c r="B6830" s="1">
        <v>45566</v>
      </c>
      <c r="C6830" t="s">
        <v>13658</v>
      </c>
      <c r="D6830" t="s">
        <v>7546</v>
      </c>
      <c r="E6830" t="s">
        <v>7547</v>
      </c>
      <c r="F6830" t="s">
        <v>7549</v>
      </c>
      <c r="G6830" t="s">
        <v>7548</v>
      </c>
      <c r="H6830" t="s">
        <v>40378</v>
      </c>
      <c r="I6830">
        <v>6155250</v>
      </c>
      <c r="J6830" t="s">
        <v>7441</v>
      </c>
      <c r="K6830" t="s">
        <v>7442</v>
      </c>
      <c r="L6830" t="s">
        <v>13682</v>
      </c>
      <c r="M6830">
        <v>30</v>
      </c>
      <c r="N6830">
        <v>3030</v>
      </c>
      <c r="O6830">
        <v>303020</v>
      </c>
      <c r="P6830">
        <v>30302025</v>
      </c>
      <c r="Q6830">
        <v>47374837</v>
      </c>
      <c r="R6830">
        <v>0.69089999999999996</v>
      </c>
      <c r="S6830">
        <v>344500</v>
      </c>
      <c r="T6830">
        <v>236.01695000000001</v>
      </c>
      <c r="U6830">
        <v>263.40671700000001</v>
      </c>
      <c r="V6830">
        <v>196.37790319999999</v>
      </c>
      <c r="W6830">
        <v>37677.698694600003</v>
      </c>
      <c r="AH6830">
        <v>0</v>
      </c>
      <c r="AI6830" t="s">
        <v>7546</v>
      </c>
      <c r="AJ6830" t="s">
        <v>7547</v>
      </c>
      <c r="AK6830" t="s">
        <v>7549</v>
      </c>
      <c r="AL6830" t="s">
        <v>7548</v>
      </c>
      <c r="AM6830" t="s">
        <v>40378</v>
      </c>
      <c r="AN6830">
        <v>6155250</v>
      </c>
      <c r="AO6830" t="s">
        <v>7441</v>
      </c>
      <c r="AP6830" t="s">
        <v>7442</v>
      </c>
      <c r="AQ6830" t="s">
        <v>13682</v>
      </c>
      <c r="AR6830">
        <v>30</v>
      </c>
      <c r="AS6830">
        <v>3030</v>
      </c>
      <c r="AT6830">
        <v>303020</v>
      </c>
      <c r="AU6830">
        <v>30302025</v>
      </c>
      <c r="AV6830">
        <v>47374837</v>
      </c>
      <c r="AW6830">
        <v>0.69089999999999996</v>
      </c>
      <c r="AX6830">
        <v>344500</v>
      </c>
      <c r="AY6830">
        <v>236.01695000000001</v>
      </c>
      <c r="AZ6830">
        <v>263.40671700000001</v>
      </c>
      <c r="BA6830">
        <v>196.37790319999999</v>
      </c>
      <c r="BB6830">
        <v>37677.698694600003</v>
      </c>
    </row>
    <row r="6831" spans="1:54" x14ac:dyDescent="0.55000000000000004">
      <c r="A6831" s="1">
        <v>45565</v>
      </c>
      <c r="B6831" s="1">
        <v>45566</v>
      </c>
      <c r="C6831" t="s">
        <v>13658</v>
      </c>
      <c r="D6831" t="s">
        <v>13342</v>
      </c>
      <c r="E6831" t="s">
        <v>13343</v>
      </c>
      <c r="F6831" t="s">
        <v>13346</v>
      </c>
      <c r="G6831" t="s">
        <v>13345</v>
      </c>
      <c r="H6831" t="s">
        <v>40379</v>
      </c>
      <c r="I6831" t="s">
        <v>13344</v>
      </c>
      <c r="J6831" t="s">
        <v>13313</v>
      </c>
      <c r="K6831" t="s">
        <v>13314</v>
      </c>
      <c r="L6831" t="s">
        <v>13737</v>
      </c>
      <c r="M6831">
        <v>30</v>
      </c>
      <c r="N6831">
        <v>3030</v>
      </c>
      <c r="O6831">
        <v>303010</v>
      </c>
      <c r="P6831">
        <v>30301010</v>
      </c>
      <c r="Q6831">
        <v>2117153949</v>
      </c>
      <c r="R6831">
        <v>0.6744</v>
      </c>
      <c r="S6831">
        <v>88</v>
      </c>
      <c r="T6831">
        <v>4.5756392000000004</v>
      </c>
      <c r="U6831">
        <v>5.1066421000000002</v>
      </c>
      <c r="V6831">
        <v>3.8071606</v>
      </c>
      <c r="W6831">
        <v>730.45412680000004</v>
      </c>
      <c r="AH6831">
        <v>0</v>
      </c>
      <c r="AI6831" t="s">
        <v>13342</v>
      </c>
      <c r="AJ6831" t="s">
        <v>13343</v>
      </c>
      <c r="AK6831" t="s">
        <v>13346</v>
      </c>
      <c r="AL6831" t="s">
        <v>13345</v>
      </c>
      <c r="AM6831" t="s">
        <v>40379</v>
      </c>
      <c r="AN6831" t="s">
        <v>13344</v>
      </c>
      <c r="AO6831" t="s">
        <v>13313</v>
      </c>
      <c r="AP6831" t="s">
        <v>13314</v>
      </c>
      <c r="AQ6831" t="s">
        <v>13737</v>
      </c>
      <c r="AR6831">
        <v>30</v>
      </c>
      <c r="AS6831">
        <v>3030</v>
      </c>
      <c r="AT6831">
        <v>303010</v>
      </c>
      <c r="AU6831">
        <v>30301010</v>
      </c>
      <c r="AV6831">
        <v>2117153949</v>
      </c>
      <c r="AW6831">
        <v>0.6744</v>
      </c>
      <c r="AX6831">
        <v>88</v>
      </c>
      <c r="AY6831">
        <v>4.5756392000000004</v>
      </c>
      <c r="AZ6831">
        <v>5.1066421000000002</v>
      </c>
      <c r="BA6831">
        <v>3.8071606</v>
      </c>
      <c r="BB6831">
        <v>730.45412680000004</v>
      </c>
    </row>
    <row r="6832" spans="1:54" x14ac:dyDescent="0.55000000000000004">
      <c r="A6832" s="1">
        <v>45565</v>
      </c>
      <c r="B6832" s="1">
        <v>45566</v>
      </c>
      <c r="C6832" t="s">
        <v>13658</v>
      </c>
      <c r="D6832" t="s">
        <v>13450</v>
      </c>
      <c r="E6832" t="s">
        <v>13451</v>
      </c>
      <c r="F6832" t="s">
        <v>13453</v>
      </c>
      <c r="G6832" t="s">
        <v>13452</v>
      </c>
      <c r="H6832" t="s">
        <v>40380</v>
      </c>
      <c r="I6832">
        <v>6349688</v>
      </c>
      <c r="J6832" t="s">
        <v>13313</v>
      </c>
      <c r="K6832" t="s">
        <v>13314</v>
      </c>
      <c r="L6832" t="s">
        <v>13737</v>
      </c>
      <c r="M6832">
        <v>40</v>
      </c>
      <c r="N6832">
        <v>4040</v>
      </c>
      <c r="O6832">
        <v>404010</v>
      </c>
      <c r="P6832">
        <v>40401020</v>
      </c>
      <c r="Q6832">
        <v>331027300</v>
      </c>
      <c r="R6832">
        <v>0.78120000000000001</v>
      </c>
      <c r="S6832">
        <v>156.21</v>
      </c>
      <c r="T6832">
        <v>8.1222794999999994</v>
      </c>
      <c r="U6832">
        <v>9.0648700000000009</v>
      </c>
      <c r="V6832">
        <v>6.7581426999999996</v>
      </c>
      <c r="W6832">
        <v>1296.6390749</v>
      </c>
      <c r="AH6832">
        <v>0</v>
      </c>
      <c r="AI6832" t="s">
        <v>13450</v>
      </c>
      <c r="AJ6832" t="s">
        <v>13451</v>
      </c>
      <c r="AK6832" t="s">
        <v>13453</v>
      </c>
      <c r="AL6832" t="s">
        <v>13452</v>
      </c>
      <c r="AM6832" t="s">
        <v>40380</v>
      </c>
      <c r="AN6832">
        <v>6349688</v>
      </c>
      <c r="AO6832" t="s">
        <v>13313</v>
      </c>
      <c r="AP6832" t="s">
        <v>13314</v>
      </c>
      <c r="AQ6832" t="s">
        <v>13737</v>
      </c>
      <c r="AR6832">
        <v>40</v>
      </c>
      <c r="AS6832">
        <v>4040</v>
      </c>
      <c r="AT6832">
        <v>404010</v>
      </c>
      <c r="AU6832">
        <v>40401020</v>
      </c>
      <c r="AV6832">
        <v>331027300</v>
      </c>
      <c r="AW6832">
        <v>0.78120000000000001</v>
      </c>
      <c r="AX6832">
        <v>156.21</v>
      </c>
      <c r="AY6832">
        <v>8.1222794999999994</v>
      </c>
      <c r="AZ6832">
        <v>9.0648700000000009</v>
      </c>
      <c r="BA6832">
        <v>6.7581426999999996</v>
      </c>
      <c r="BB6832">
        <v>1296.6390749</v>
      </c>
    </row>
    <row r="6833" spans="1:54" x14ac:dyDescent="0.55000000000000004">
      <c r="A6833" s="1">
        <v>45565</v>
      </c>
      <c r="B6833" s="1">
        <v>45566</v>
      </c>
      <c r="C6833" t="s">
        <v>13658</v>
      </c>
      <c r="D6833" t="s">
        <v>40381</v>
      </c>
      <c r="E6833" t="s">
        <v>40382</v>
      </c>
      <c r="F6833" t="s">
        <v>40383</v>
      </c>
      <c r="G6833" t="s">
        <v>40384</v>
      </c>
      <c r="H6833" t="s">
        <v>40385</v>
      </c>
      <c r="I6833">
        <v>6292919</v>
      </c>
      <c r="J6833" t="s">
        <v>7441</v>
      </c>
      <c r="K6833" t="s">
        <v>7442</v>
      </c>
      <c r="L6833" t="s">
        <v>13682</v>
      </c>
      <c r="M6833">
        <v>50</v>
      </c>
      <c r="N6833">
        <v>5010</v>
      </c>
      <c r="O6833">
        <v>501010</v>
      </c>
      <c r="P6833">
        <v>50101010</v>
      </c>
      <c r="Q6833">
        <v>229808457</v>
      </c>
      <c r="R6833">
        <v>0.38219999999999998</v>
      </c>
      <c r="S6833">
        <v>1565</v>
      </c>
      <c r="T6833">
        <v>1.0721814999999999</v>
      </c>
      <c r="U6833">
        <v>1.1966082</v>
      </c>
      <c r="V6833">
        <v>0.89210860000000003</v>
      </c>
      <c r="W6833">
        <v>171.16284020000001</v>
      </c>
      <c r="AH6833">
        <v>0</v>
      </c>
      <c r="AI6833" t="s">
        <v>40381</v>
      </c>
      <c r="AJ6833" t="s">
        <v>40382</v>
      </c>
      <c r="AK6833" t="s">
        <v>40383</v>
      </c>
      <c r="AL6833" t="s">
        <v>40384</v>
      </c>
      <c r="AM6833" t="s">
        <v>40385</v>
      </c>
      <c r="AN6833">
        <v>6292919</v>
      </c>
      <c r="AO6833" t="s">
        <v>7441</v>
      </c>
      <c r="AP6833" t="s">
        <v>7442</v>
      </c>
      <c r="AQ6833" t="s">
        <v>13682</v>
      </c>
      <c r="AR6833">
        <v>50</v>
      </c>
      <c r="AS6833">
        <v>5010</v>
      </c>
      <c r="AT6833">
        <v>501010</v>
      </c>
      <c r="AU6833">
        <v>50101010</v>
      </c>
      <c r="AV6833">
        <v>229808457</v>
      </c>
      <c r="AW6833">
        <v>0.38219999999999998</v>
      </c>
      <c r="AX6833">
        <v>1565</v>
      </c>
      <c r="AY6833">
        <v>1.0721814999999999</v>
      </c>
      <c r="AZ6833">
        <v>1.1966082</v>
      </c>
      <c r="BA6833">
        <v>0.89210860000000003</v>
      </c>
      <c r="BB6833">
        <v>171.16284020000001</v>
      </c>
    </row>
    <row r="6834" spans="1:54" x14ac:dyDescent="0.55000000000000004">
      <c r="A6834" s="1">
        <v>45565</v>
      </c>
      <c r="B6834" s="1">
        <v>45566</v>
      </c>
      <c r="C6834" t="s">
        <v>13658</v>
      </c>
      <c r="D6834" t="s">
        <v>40386</v>
      </c>
      <c r="E6834" t="s">
        <v>40387</v>
      </c>
      <c r="F6834" t="s">
        <v>40388</v>
      </c>
      <c r="G6834" t="s">
        <v>40389</v>
      </c>
      <c r="H6834" t="s">
        <v>40390</v>
      </c>
      <c r="I6834" t="s">
        <v>40391</v>
      </c>
      <c r="J6834" t="s">
        <v>9654</v>
      </c>
      <c r="K6834" t="s">
        <v>9655</v>
      </c>
      <c r="L6834" t="s">
        <v>13782</v>
      </c>
      <c r="M6834">
        <v>50</v>
      </c>
      <c r="N6834">
        <v>5020</v>
      </c>
      <c r="O6834">
        <v>502050</v>
      </c>
      <c r="P6834">
        <v>50205010</v>
      </c>
      <c r="Q6834">
        <v>497947555</v>
      </c>
      <c r="R6834">
        <v>0.88759999999999994</v>
      </c>
      <c r="S6834">
        <v>1.52</v>
      </c>
      <c r="T6834">
        <v>0.33029140000000001</v>
      </c>
      <c r="U6834">
        <v>0.3686217</v>
      </c>
      <c r="V6834">
        <v>0.27481899999999998</v>
      </c>
      <c r="W6834">
        <v>52.727652999999997</v>
      </c>
      <c r="AH6834">
        <v>0</v>
      </c>
      <c r="AI6834" t="s">
        <v>40386</v>
      </c>
      <c r="AJ6834" t="s">
        <v>40387</v>
      </c>
      <c r="AK6834" t="s">
        <v>40388</v>
      </c>
      <c r="AL6834" t="s">
        <v>40389</v>
      </c>
      <c r="AM6834" t="s">
        <v>40390</v>
      </c>
      <c r="AN6834" t="s">
        <v>40391</v>
      </c>
      <c r="AO6834" t="s">
        <v>9654</v>
      </c>
      <c r="AP6834" t="s">
        <v>9655</v>
      </c>
      <c r="AQ6834" t="s">
        <v>13782</v>
      </c>
      <c r="AR6834">
        <v>50</v>
      </c>
      <c r="AS6834">
        <v>5020</v>
      </c>
      <c r="AT6834">
        <v>502050</v>
      </c>
      <c r="AU6834">
        <v>50205010</v>
      </c>
      <c r="AV6834">
        <v>497947555</v>
      </c>
      <c r="AW6834">
        <v>0.88759999999999994</v>
      </c>
      <c r="AX6834">
        <v>1.52</v>
      </c>
      <c r="AY6834">
        <v>0.33029140000000001</v>
      </c>
      <c r="AZ6834">
        <v>0.3686217</v>
      </c>
      <c r="BA6834">
        <v>0.27481899999999998</v>
      </c>
      <c r="BB6834">
        <v>52.727652999999997</v>
      </c>
    </row>
    <row r="6835" spans="1:54" x14ac:dyDescent="0.55000000000000004">
      <c r="A6835" s="1">
        <v>45565</v>
      </c>
      <c r="B6835" s="1">
        <v>45566</v>
      </c>
      <c r="C6835" t="s">
        <v>13658</v>
      </c>
      <c r="D6835" t="s">
        <v>4501</v>
      </c>
      <c r="E6835" t="s">
        <v>4502</v>
      </c>
      <c r="F6835" t="s">
        <v>4505</v>
      </c>
      <c r="G6835" t="s">
        <v>4504</v>
      </c>
      <c r="H6835" t="s">
        <v>40392</v>
      </c>
      <c r="I6835" t="s">
        <v>4503</v>
      </c>
      <c r="J6835" t="s">
        <v>4452</v>
      </c>
      <c r="K6835" t="s">
        <v>4453</v>
      </c>
      <c r="L6835" t="s">
        <v>13790</v>
      </c>
      <c r="M6835">
        <v>60</v>
      </c>
      <c r="N6835">
        <v>6010</v>
      </c>
      <c r="O6835">
        <v>601010</v>
      </c>
      <c r="P6835">
        <v>60101040</v>
      </c>
      <c r="Q6835">
        <v>31985962000</v>
      </c>
      <c r="R6835">
        <v>0.49909999999999999</v>
      </c>
      <c r="S6835">
        <v>3810</v>
      </c>
      <c r="T6835">
        <v>0.225552</v>
      </c>
      <c r="U6835">
        <v>0.25172729999999999</v>
      </c>
      <c r="V6835">
        <v>0.18767049999999999</v>
      </c>
      <c r="W6835">
        <v>36.0070762</v>
      </c>
      <c r="AH6835">
        <v>0</v>
      </c>
      <c r="AI6835" t="s">
        <v>4501</v>
      </c>
      <c r="AJ6835" t="s">
        <v>4502</v>
      </c>
      <c r="AK6835" t="s">
        <v>4505</v>
      </c>
      <c r="AL6835" t="s">
        <v>4504</v>
      </c>
      <c r="AM6835" t="s">
        <v>40392</v>
      </c>
      <c r="AN6835" t="s">
        <v>4503</v>
      </c>
      <c r="AO6835" t="s">
        <v>4452</v>
      </c>
      <c r="AP6835" t="s">
        <v>4453</v>
      </c>
      <c r="AQ6835" t="s">
        <v>13790</v>
      </c>
      <c r="AR6835">
        <v>60</v>
      </c>
      <c r="AS6835">
        <v>6010</v>
      </c>
      <c r="AT6835">
        <v>601010</v>
      </c>
      <c r="AU6835">
        <v>60101040</v>
      </c>
      <c r="AV6835">
        <v>31985962000</v>
      </c>
      <c r="AW6835">
        <v>0.49909999999999999</v>
      </c>
      <c r="AX6835">
        <v>3810</v>
      </c>
      <c r="AY6835">
        <v>0.225552</v>
      </c>
      <c r="AZ6835">
        <v>0.25172729999999999</v>
      </c>
      <c r="BA6835">
        <v>0.18767049999999999</v>
      </c>
      <c r="BB6835">
        <v>36.0070762</v>
      </c>
    </row>
    <row r="6836" spans="1:54" x14ac:dyDescent="0.55000000000000004">
      <c r="A6836" s="1">
        <v>45565</v>
      </c>
      <c r="B6836" s="1">
        <v>45566</v>
      </c>
      <c r="C6836" t="s">
        <v>13658</v>
      </c>
      <c r="D6836" t="s">
        <v>5419</v>
      </c>
      <c r="E6836" t="s">
        <v>5420</v>
      </c>
      <c r="F6836" t="s">
        <v>5423</v>
      </c>
      <c r="G6836" t="s">
        <v>5422</v>
      </c>
      <c r="H6836" t="s">
        <v>40393</v>
      </c>
      <c r="I6836" t="s">
        <v>5421</v>
      </c>
      <c r="J6836" t="s">
        <v>4771</v>
      </c>
      <c r="K6836" t="s">
        <v>4772</v>
      </c>
      <c r="L6836" t="s">
        <v>13667</v>
      </c>
      <c r="M6836">
        <v>50</v>
      </c>
      <c r="N6836">
        <v>5020</v>
      </c>
      <c r="O6836">
        <v>502030</v>
      </c>
      <c r="P6836">
        <v>50203010</v>
      </c>
      <c r="Q6836">
        <v>1165796049</v>
      </c>
      <c r="R6836">
        <v>0.35420000000000001</v>
      </c>
      <c r="S6836">
        <v>621.95000000000005</v>
      </c>
      <c r="T6836">
        <v>6.6500138</v>
      </c>
      <c r="U6836">
        <v>7.4217478999999997</v>
      </c>
      <c r="V6836">
        <v>5.5331440000000001</v>
      </c>
      <c r="W6836">
        <v>1061.606873</v>
      </c>
      <c r="AH6836">
        <v>0</v>
      </c>
      <c r="AI6836" t="s">
        <v>5419</v>
      </c>
      <c r="AJ6836" t="s">
        <v>5420</v>
      </c>
      <c r="AK6836" t="s">
        <v>5423</v>
      </c>
      <c r="AL6836" t="s">
        <v>5422</v>
      </c>
      <c r="AM6836" t="s">
        <v>40393</v>
      </c>
      <c r="AN6836" t="s">
        <v>5421</v>
      </c>
      <c r="AO6836" t="s">
        <v>4771</v>
      </c>
      <c r="AP6836" t="s">
        <v>4772</v>
      </c>
      <c r="AQ6836" t="s">
        <v>13667</v>
      </c>
      <c r="AR6836">
        <v>50</v>
      </c>
      <c r="AS6836">
        <v>5020</v>
      </c>
      <c r="AT6836">
        <v>502030</v>
      </c>
      <c r="AU6836">
        <v>50203010</v>
      </c>
      <c r="AV6836">
        <v>1165796049</v>
      </c>
      <c r="AW6836">
        <v>0.35420000000000001</v>
      </c>
      <c r="AX6836">
        <v>621.95000000000005</v>
      </c>
      <c r="AY6836">
        <v>6.6500138</v>
      </c>
      <c r="AZ6836">
        <v>7.4217478999999997</v>
      </c>
      <c r="BA6836">
        <v>5.5331440000000001</v>
      </c>
      <c r="BB6836">
        <v>1061.606873</v>
      </c>
    </row>
    <row r="6837" spans="1:54" x14ac:dyDescent="0.55000000000000004">
      <c r="A6837" s="1">
        <v>45565</v>
      </c>
      <c r="B6837" s="1">
        <v>45566</v>
      </c>
      <c r="C6837" t="s">
        <v>13658</v>
      </c>
      <c r="D6837" t="s">
        <v>238</v>
      </c>
      <c r="E6837" t="s">
        <v>239</v>
      </c>
      <c r="F6837" t="s">
        <v>242</v>
      </c>
      <c r="G6837" t="s">
        <v>241</v>
      </c>
      <c r="H6837" t="s">
        <v>40394</v>
      </c>
      <c r="I6837" t="s">
        <v>240</v>
      </c>
      <c r="J6837" t="s">
        <v>152</v>
      </c>
      <c r="K6837" t="s">
        <v>153</v>
      </c>
      <c r="L6837" t="s">
        <v>13916</v>
      </c>
      <c r="M6837">
        <v>45</v>
      </c>
      <c r="N6837">
        <v>4520</v>
      </c>
      <c r="O6837">
        <v>452010</v>
      </c>
      <c r="P6837">
        <v>45201015</v>
      </c>
      <c r="Q6837">
        <v>1718007200</v>
      </c>
      <c r="R6837">
        <v>0.77790000000000004</v>
      </c>
      <c r="S6837">
        <v>25.49</v>
      </c>
      <c r="T6837">
        <v>4.1939513000000002</v>
      </c>
      <c r="U6837">
        <v>4.6806593000000003</v>
      </c>
      <c r="V6837">
        <v>3.4895771999999998</v>
      </c>
      <c r="W6837">
        <v>669.52154670000004</v>
      </c>
      <c r="AH6837">
        <v>0</v>
      </c>
      <c r="AI6837" t="s">
        <v>238</v>
      </c>
      <c r="AJ6837" t="s">
        <v>239</v>
      </c>
      <c r="AK6837" t="s">
        <v>242</v>
      </c>
      <c r="AL6837" t="s">
        <v>241</v>
      </c>
      <c r="AM6837" t="s">
        <v>40394</v>
      </c>
      <c r="AN6837" t="s">
        <v>240</v>
      </c>
      <c r="AO6837" t="s">
        <v>152</v>
      </c>
      <c r="AP6837" t="s">
        <v>153</v>
      </c>
      <c r="AQ6837" t="s">
        <v>13916</v>
      </c>
      <c r="AR6837">
        <v>45</v>
      </c>
      <c r="AS6837">
        <v>4520</v>
      </c>
      <c r="AT6837">
        <v>452010</v>
      </c>
      <c r="AU6837">
        <v>45201015</v>
      </c>
      <c r="AV6837">
        <v>1718007200</v>
      </c>
      <c r="AW6837">
        <v>0.77790000000000004</v>
      </c>
      <c r="AX6837">
        <v>25.49</v>
      </c>
      <c r="AY6837">
        <v>4.1939513000000002</v>
      </c>
      <c r="AZ6837">
        <v>4.6806593000000003</v>
      </c>
      <c r="BA6837">
        <v>3.4895771999999998</v>
      </c>
      <c r="BB6837">
        <v>669.52154670000004</v>
      </c>
    </row>
    <row r="6838" spans="1:54" x14ac:dyDescent="0.55000000000000004">
      <c r="A6838" s="1">
        <v>45565</v>
      </c>
      <c r="B6838" s="1">
        <v>45566</v>
      </c>
      <c r="C6838" t="s">
        <v>13658</v>
      </c>
      <c r="D6838" t="s">
        <v>4394</v>
      </c>
      <c r="E6838" t="s">
        <v>4395</v>
      </c>
      <c r="F6838" t="s">
        <v>4398</v>
      </c>
      <c r="G6838" t="s">
        <v>4397</v>
      </c>
      <c r="H6838" t="s">
        <v>40395</v>
      </c>
      <c r="I6838" t="s">
        <v>4396</v>
      </c>
      <c r="J6838" t="s">
        <v>4348</v>
      </c>
      <c r="K6838" t="s">
        <v>4349</v>
      </c>
      <c r="L6838" t="s">
        <v>15324</v>
      </c>
      <c r="M6838">
        <v>40</v>
      </c>
      <c r="N6838">
        <v>4050</v>
      </c>
      <c r="O6838">
        <v>405010</v>
      </c>
      <c r="P6838">
        <v>40501010</v>
      </c>
      <c r="Q6838">
        <v>90167100</v>
      </c>
      <c r="R6838">
        <v>0.44929999999999998</v>
      </c>
      <c r="S6838">
        <v>10.93</v>
      </c>
      <c r="T6838">
        <v>10.93</v>
      </c>
      <c r="U6838">
        <v>12.1984265</v>
      </c>
      <c r="V6838">
        <v>9.0943065000000001</v>
      </c>
      <c r="W6838">
        <v>1744.863014</v>
      </c>
      <c r="AH6838">
        <v>0</v>
      </c>
      <c r="AI6838" t="s">
        <v>4394</v>
      </c>
      <c r="AJ6838" t="s">
        <v>4395</v>
      </c>
      <c r="AK6838" t="s">
        <v>4398</v>
      </c>
      <c r="AL6838" t="s">
        <v>4397</v>
      </c>
      <c r="AM6838" t="s">
        <v>40395</v>
      </c>
      <c r="AN6838" t="s">
        <v>4396</v>
      </c>
      <c r="AO6838" t="s">
        <v>4348</v>
      </c>
      <c r="AP6838" t="s">
        <v>4349</v>
      </c>
      <c r="AQ6838" t="s">
        <v>15324</v>
      </c>
      <c r="AR6838">
        <v>40</v>
      </c>
      <c r="AS6838">
        <v>4050</v>
      </c>
      <c r="AT6838">
        <v>405010</v>
      </c>
      <c r="AU6838">
        <v>40501010</v>
      </c>
      <c r="AV6838">
        <v>90167100</v>
      </c>
      <c r="AW6838">
        <v>0.44929999999999998</v>
      </c>
      <c r="AX6838">
        <v>10.93</v>
      </c>
      <c r="AY6838">
        <v>10.93</v>
      </c>
      <c r="AZ6838">
        <v>12.1984265</v>
      </c>
      <c r="BA6838">
        <v>9.0943065000000001</v>
      </c>
      <c r="BB6838">
        <v>1744.863014</v>
      </c>
    </row>
    <row r="6839" spans="1:54" x14ac:dyDescent="0.55000000000000004">
      <c r="A6839" s="1">
        <v>45565</v>
      </c>
      <c r="B6839" s="1">
        <v>45566</v>
      </c>
      <c r="C6839" t="s">
        <v>13658</v>
      </c>
      <c r="D6839" t="s">
        <v>176</v>
      </c>
      <c r="E6839" t="s">
        <v>177</v>
      </c>
      <c r="F6839" t="s">
        <v>179</v>
      </c>
      <c r="G6839" t="s">
        <v>178</v>
      </c>
      <c r="H6839" t="s">
        <v>40396</v>
      </c>
      <c r="I6839">
        <v>2328595</v>
      </c>
      <c r="J6839" t="s">
        <v>152</v>
      </c>
      <c r="K6839" t="s">
        <v>153</v>
      </c>
      <c r="L6839" t="s">
        <v>13916</v>
      </c>
      <c r="M6839">
        <v>30</v>
      </c>
      <c r="N6839">
        <v>3010</v>
      </c>
      <c r="O6839">
        <v>301010</v>
      </c>
      <c r="P6839">
        <v>30101010</v>
      </c>
      <c r="Q6839">
        <v>5730834040</v>
      </c>
      <c r="R6839">
        <v>0.3</v>
      </c>
      <c r="S6839">
        <v>27.18</v>
      </c>
      <c r="T6839">
        <v>4.4720123999999997</v>
      </c>
      <c r="U6839">
        <v>4.9909894000000001</v>
      </c>
      <c r="V6839">
        <v>3.7209379</v>
      </c>
      <c r="W6839">
        <v>713.91116509999995</v>
      </c>
      <c r="AH6839">
        <v>0</v>
      </c>
      <c r="AI6839" t="s">
        <v>176</v>
      </c>
      <c r="AJ6839" t="s">
        <v>177</v>
      </c>
      <c r="AK6839" t="s">
        <v>179</v>
      </c>
      <c r="AL6839" t="s">
        <v>178</v>
      </c>
      <c r="AM6839" t="s">
        <v>40396</v>
      </c>
      <c r="AN6839">
        <v>2328595</v>
      </c>
      <c r="AO6839" t="s">
        <v>152</v>
      </c>
      <c r="AP6839" t="s">
        <v>153</v>
      </c>
      <c r="AQ6839" t="s">
        <v>13916</v>
      </c>
      <c r="AR6839">
        <v>30</v>
      </c>
      <c r="AS6839">
        <v>3010</v>
      </c>
      <c r="AT6839">
        <v>301010</v>
      </c>
      <c r="AU6839">
        <v>30101010</v>
      </c>
      <c r="AV6839">
        <v>5730834040</v>
      </c>
      <c r="AW6839">
        <v>0.3</v>
      </c>
      <c r="AX6839">
        <v>27.18</v>
      </c>
      <c r="AY6839">
        <v>4.4720123999999997</v>
      </c>
      <c r="AZ6839">
        <v>4.9909894000000001</v>
      </c>
      <c r="BA6839">
        <v>3.7209379</v>
      </c>
      <c r="BB6839">
        <v>713.91116509999995</v>
      </c>
    </row>
    <row r="6840" spans="1:54" x14ac:dyDescent="0.55000000000000004">
      <c r="A6840" s="1">
        <v>45565</v>
      </c>
      <c r="B6840" s="1">
        <v>45566</v>
      </c>
      <c r="C6840" t="s">
        <v>13658</v>
      </c>
      <c r="D6840" t="s">
        <v>3564</v>
      </c>
      <c r="E6840" t="s">
        <v>3565</v>
      </c>
      <c r="F6840" t="s">
        <v>3567</v>
      </c>
      <c r="G6840" t="s">
        <v>3566</v>
      </c>
      <c r="H6840" t="s">
        <v>40397</v>
      </c>
      <c r="I6840">
        <v>6026691</v>
      </c>
      <c r="J6840" t="s">
        <v>778</v>
      </c>
      <c r="K6840" t="s">
        <v>779</v>
      </c>
      <c r="L6840" t="s">
        <v>13696</v>
      </c>
      <c r="M6840">
        <v>45</v>
      </c>
      <c r="N6840">
        <v>4510</v>
      </c>
      <c r="O6840">
        <v>451010</v>
      </c>
      <c r="P6840">
        <v>45101015</v>
      </c>
      <c r="Q6840">
        <v>120000000</v>
      </c>
      <c r="R6840">
        <v>1</v>
      </c>
      <c r="S6840">
        <v>125.2</v>
      </c>
      <c r="T6840">
        <v>14.4424335</v>
      </c>
      <c r="U6840">
        <v>16.118477899999998</v>
      </c>
      <c r="V6840">
        <v>12.0168268</v>
      </c>
      <c r="W6840">
        <v>2305.5871954999998</v>
      </c>
      <c r="AH6840">
        <v>0</v>
      </c>
      <c r="AI6840" t="s">
        <v>3564</v>
      </c>
      <c r="AJ6840" t="s">
        <v>3565</v>
      </c>
      <c r="AK6840" t="s">
        <v>3567</v>
      </c>
      <c r="AL6840" t="s">
        <v>3566</v>
      </c>
      <c r="AM6840" t="s">
        <v>40397</v>
      </c>
      <c r="AN6840">
        <v>6026691</v>
      </c>
      <c r="AO6840" t="s">
        <v>778</v>
      </c>
      <c r="AP6840" t="s">
        <v>779</v>
      </c>
      <c r="AQ6840" t="s">
        <v>13696</v>
      </c>
      <c r="AR6840">
        <v>45</v>
      </c>
      <c r="AS6840">
        <v>4510</v>
      </c>
      <c r="AT6840">
        <v>451010</v>
      </c>
      <c r="AU6840">
        <v>45101015</v>
      </c>
      <c r="AV6840">
        <v>120000000</v>
      </c>
      <c r="AW6840">
        <v>1</v>
      </c>
      <c r="AX6840">
        <v>125.2</v>
      </c>
      <c r="AY6840">
        <v>14.4424335</v>
      </c>
      <c r="AZ6840">
        <v>16.118477899999998</v>
      </c>
      <c r="BA6840">
        <v>12.0168268</v>
      </c>
      <c r="BB6840">
        <v>2305.5871954999998</v>
      </c>
    </row>
    <row r="6841" spans="1:54" x14ac:dyDescent="0.55000000000000004">
      <c r="A6841" s="1">
        <v>45565</v>
      </c>
      <c r="B6841" s="1">
        <v>45566</v>
      </c>
      <c r="C6841" t="s">
        <v>13658</v>
      </c>
      <c r="D6841" t="s">
        <v>13386</v>
      </c>
      <c r="E6841" t="s">
        <v>13387</v>
      </c>
      <c r="F6841" t="s">
        <v>13389</v>
      </c>
      <c r="G6841" t="s">
        <v>13388</v>
      </c>
      <c r="H6841" t="s">
        <v>40398</v>
      </c>
      <c r="I6841">
        <v>6100089</v>
      </c>
      <c r="J6841" t="s">
        <v>13313</v>
      </c>
      <c r="K6841" t="s">
        <v>13314</v>
      </c>
      <c r="L6841" t="s">
        <v>13737</v>
      </c>
      <c r="M6841">
        <v>50</v>
      </c>
      <c r="N6841">
        <v>5020</v>
      </c>
      <c r="O6841">
        <v>502030</v>
      </c>
      <c r="P6841">
        <v>50203000</v>
      </c>
      <c r="Q6841">
        <v>340274346</v>
      </c>
      <c r="R6841">
        <v>0.78569999999999995</v>
      </c>
      <c r="S6841">
        <v>292.79000000000002</v>
      </c>
      <c r="T6841">
        <v>15.2238796</v>
      </c>
      <c r="U6841">
        <v>16.990610799999999</v>
      </c>
      <c r="V6841">
        <v>12.667028999999999</v>
      </c>
      <c r="W6841">
        <v>2430.3370946</v>
      </c>
      <c r="AH6841">
        <v>0</v>
      </c>
      <c r="AI6841" t="s">
        <v>13386</v>
      </c>
      <c r="AJ6841" t="s">
        <v>13387</v>
      </c>
      <c r="AK6841" t="s">
        <v>13389</v>
      </c>
      <c r="AL6841" t="s">
        <v>13388</v>
      </c>
      <c r="AM6841" t="s">
        <v>40398</v>
      </c>
      <c r="AN6841">
        <v>6100089</v>
      </c>
      <c r="AO6841" t="s">
        <v>13313</v>
      </c>
      <c r="AP6841" t="s">
        <v>13314</v>
      </c>
      <c r="AQ6841" t="s">
        <v>13737</v>
      </c>
      <c r="AR6841">
        <v>50</v>
      </c>
      <c r="AS6841">
        <v>5020</v>
      </c>
      <c r="AT6841">
        <v>502030</v>
      </c>
      <c r="AU6841">
        <v>50203000</v>
      </c>
      <c r="AV6841">
        <v>340274346</v>
      </c>
      <c r="AW6841">
        <v>0.78569999999999995</v>
      </c>
      <c r="AX6841">
        <v>292.79000000000002</v>
      </c>
      <c r="AY6841">
        <v>15.2238796</v>
      </c>
      <c r="AZ6841">
        <v>16.990610799999999</v>
      </c>
      <c r="BA6841">
        <v>12.667028999999999</v>
      </c>
      <c r="BB6841">
        <v>2430.3370946</v>
      </c>
    </row>
    <row r="6842" spans="1:54" x14ac:dyDescent="0.55000000000000004">
      <c r="A6842" s="1">
        <v>45565</v>
      </c>
      <c r="B6842" s="1">
        <v>45566</v>
      </c>
      <c r="C6842" t="s">
        <v>13658</v>
      </c>
      <c r="D6842" t="s">
        <v>9359</v>
      </c>
      <c r="E6842" t="s">
        <v>9360</v>
      </c>
      <c r="F6842" t="s">
        <v>9362</v>
      </c>
      <c r="G6842" t="s">
        <v>9361</v>
      </c>
      <c r="H6842" t="s">
        <v>40399</v>
      </c>
      <c r="I6842">
        <v>6671596</v>
      </c>
      <c r="J6842" t="s">
        <v>7441</v>
      </c>
      <c r="K6842" t="s">
        <v>7442</v>
      </c>
      <c r="L6842" t="s">
        <v>13682</v>
      </c>
      <c r="M6842">
        <v>30</v>
      </c>
      <c r="N6842">
        <v>3020</v>
      </c>
      <c r="O6842">
        <v>302020</v>
      </c>
      <c r="P6842">
        <v>30202015</v>
      </c>
      <c r="Q6842">
        <v>5858251</v>
      </c>
      <c r="R6842">
        <v>1</v>
      </c>
      <c r="S6842">
        <v>50100</v>
      </c>
      <c r="T6842">
        <v>34.323509999999999</v>
      </c>
      <c r="U6842">
        <v>38.306753299999997</v>
      </c>
      <c r="V6842">
        <v>28.5588765</v>
      </c>
      <c r="W6842">
        <v>5479.3982716999999</v>
      </c>
      <c r="AH6842">
        <v>0</v>
      </c>
      <c r="AI6842" t="s">
        <v>9359</v>
      </c>
      <c r="AJ6842" t="s">
        <v>9360</v>
      </c>
      <c r="AK6842" t="s">
        <v>9362</v>
      </c>
      <c r="AL6842" t="s">
        <v>9361</v>
      </c>
      <c r="AM6842" t="s">
        <v>40399</v>
      </c>
      <c r="AN6842">
        <v>6671596</v>
      </c>
      <c r="AO6842" t="s">
        <v>7441</v>
      </c>
      <c r="AP6842" t="s">
        <v>7442</v>
      </c>
      <c r="AQ6842" t="s">
        <v>13682</v>
      </c>
      <c r="AR6842">
        <v>30</v>
      </c>
      <c r="AS6842">
        <v>3020</v>
      </c>
      <c r="AT6842">
        <v>302020</v>
      </c>
      <c r="AU6842">
        <v>30202015</v>
      </c>
      <c r="AV6842">
        <v>5858251</v>
      </c>
      <c r="AW6842">
        <v>1</v>
      </c>
      <c r="AX6842">
        <v>50100</v>
      </c>
      <c r="AY6842">
        <v>34.323509999999999</v>
      </c>
      <c r="AZ6842">
        <v>38.306753299999997</v>
      </c>
      <c r="BA6842">
        <v>28.5588765</v>
      </c>
      <c r="BB6842">
        <v>5479.3982716999999</v>
      </c>
    </row>
    <row r="6843" spans="1:54" x14ac:dyDescent="0.55000000000000004">
      <c r="A6843" s="1">
        <v>45565</v>
      </c>
      <c r="B6843" s="1">
        <v>45566</v>
      </c>
      <c r="C6843" t="s">
        <v>13658</v>
      </c>
      <c r="D6843" t="s">
        <v>40400</v>
      </c>
      <c r="E6843" t="s">
        <v>40401</v>
      </c>
      <c r="F6843" t="s">
        <v>40402</v>
      </c>
      <c r="G6843" t="s">
        <v>40403</v>
      </c>
      <c r="H6843" t="s">
        <v>40404</v>
      </c>
      <c r="I6843">
        <v>6800817</v>
      </c>
      <c r="J6843" t="s">
        <v>778</v>
      </c>
      <c r="K6843" t="s">
        <v>40</v>
      </c>
      <c r="L6843" t="s">
        <v>14131</v>
      </c>
      <c r="M6843">
        <v>40</v>
      </c>
      <c r="N6843">
        <v>4010</v>
      </c>
      <c r="O6843">
        <v>401010</v>
      </c>
      <c r="P6843">
        <v>40101015</v>
      </c>
      <c r="Q6843">
        <v>243100000</v>
      </c>
      <c r="R6843">
        <v>1</v>
      </c>
      <c r="S6843">
        <v>0.52</v>
      </c>
      <c r="T6843">
        <v>0.46592889999999998</v>
      </c>
      <c r="U6843">
        <v>0.51999989999999996</v>
      </c>
      <c r="V6843">
        <v>0.38767610000000002</v>
      </c>
      <c r="W6843">
        <v>74.380796399999994</v>
      </c>
      <c r="AH6843">
        <v>0</v>
      </c>
      <c r="AI6843" t="s">
        <v>40400</v>
      </c>
      <c r="AJ6843" t="s">
        <v>40401</v>
      </c>
      <c r="AK6843" t="s">
        <v>40402</v>
      </c>
      <c r="AL6843" t="s">
        <v>40403</v>
      </c>
      <c r="AM6843" t="s">
        <v>40404</v>
      </c>
      <c r="AN6843">
        <v>6800817</v>
      </c>
      <c r="AO6843" t="s">
        <v>778</v>
      </c>
      <c r="AP6843" t="s">
        <v>40</v>
      </c>
      <c r="AQ6843" t="s">
        <v>14131</v>
      </c>
      <c r="AR6843">
        <v>40</v>
      </c>
      <c r="AS6843">
        <v>4010</v>
      </c>
      <c r="AT6843">
        <v>401010</v>
      </c>
      <c r="AU6843">
        <v>40101015</v>
      </c>
      <c r="AV6843">
        <v>243100000</v>
      </c>
      <c r="AW6843">
        <v>1</v>
      </c>
      <c r="AX6843">
        <v>0.52</v>
      </c>
      <c r="AY6843">
        <v>0.46592889999999998</v>
      </c>
      <c r="AZ6843">
        <v>0.51999989999999996</v>
      </c>
      <c r="BA6843">
        <v>0.38767610000000002</v>
      </c>
      <c r="BB6843">
        <v>74.380796399999994</v>
      </c>
    </row>
    <row r="6844" spans="1:54" x14ac:dyDescent="0.55000000000000004">
      <c r="A6844" s="1">
        <v>45565</v>
      </c>
      <c r="B6844" s="1">
        <v>45566</v>
      </c>
      <c r="C6844" t="s">
        <v>13658</v>
      </c>
      <c r="D6844" t="s">
        <v>40405</v>
      </c>
      <c r="E6844" t="s">
        <v>40406</v>
      </c>
      <c r="F6844" t="s">
        <v>40407</v>
      </c>
      <c r="G6844" t="s">
        <v>40408</v>
      </c>
      <c r="H6844" t="s">
        <v>40409</v>
      </c>
      <c r="I6844">
        <v>6806150</v>
      </c>
      <c r="J6844" t="s">
        <v>7441</v>
      </c>
      <c r="K6844" t="s">
        <v>7442</v>
      </c>
      <c r="L6844" t="s">
        <v>13682</v>
      </c>
      <c r="M6844">
        <v>30</v>
      </c>
      <c r="N6844">
        <v>3020</v>
      </c>
      <c r="O6844">
        <v>302020</v>
      </c>
      <c r="P6844">
        <v>30202015</v>
      </c>
      <c r="Q6844">
        <v>31712562</v>
      </c>
      <c r="R6844">
        <v>0.58860000000000001</v>
      </c>
      <c r="S6844">
        <v>8840</v>
      </c>
      <c r="T6844">
        <v>6.0562839999999998</v>
      </c>
      <c r="U6844">
        <v>6.7591158</v>
      </c>
      <c r="V6844">
        <v>5.0391310999999996</v>
      </c>
      <c r="W6844">
        <v>966.82396649999998</v>
      </c>
      <c r="AH6844">
        <v>0</v>
      </c>
      <c r="AI6844" t="s">
        <v>40405</v>
      </c>
      <c r="AJ6844" t="s">
        <v>40406</v>
      </c>
      <c r="AK6844" t="s">
        <v>40407</v>
      </c>
      <c r="AL6844" t="s">
        <v>40408</v>
      </c>
      <c r="AM6844" t="s">
        <v>40409</v>
      </c>
      <c r="AN6844">
        <v>6806150</v>
      </c>
      <c r="AO6844" t="s">
        <v>7441</v>
      </c>
      <c r="AP6844" t="s">
        <v>7442</v>
      </c>
      <c r="AQ6844" t="s">
        <v>13682</v>
      </c>
      <c r="AR6844">
        <v>30</v>
      </c>
      <c r="AS6844">
        <v>3020</v>
      </c>
      <c r="AT6844">
        <v>302020</v>
      </c>
      <c r="AU6844">
        <v>30202015</v>
      </c>
      <c r="AV6844">
        <v>31712562</v>
      </c>
      <c r="AW6844">
        <v>0.58860000000000001</v>
      </c>
      <c r="AX6844">
        <v>8840</v>
      </c>
      <c r="AY6844">
        <v>6.0562839999999998</v>
      </c>
      <c r="AZ6844">
        <v>6.7591158</v>
      </c>
      <c r="BA6844">
        <v>5.0391310999999996</v>
      </c>
      <c r="BB6844">
        <v>966.82396649999998</v>
      </c>
    </row>
    <row r="6845" spans="1:54" x14ac:dyDescent="0.55000000000000004">
      <c r="A6845" s="1">
        <v>45565</v>
      </c>
      <c r="B6845" s="1">
        <v>45566</v>
      </c>
      <c r="C6845" t="s">
        <v>13658</v>
      </c>
      <c r="D6845" t="s">
        <v>8016</v>
      </c>
      <c r="E6845" t="s">
        <v>8017</v>
      </c>
      <c r="F6845" t="s">
        <v>8019</v>
      </c>
      <c r="G6845" t="s">
        <v>8018</v>
      </c>
      <c r="H6845" t="s">
        <v>40410</v>
      </c>
      <c r="I6845">
        <v>6180230</v>
      </c>
      <c r="J6845" t="s">
        <v>7441</v>
      </c>
      <c r="K6845" t="s">
        <v>7442</v>
      </c>
      <c r="L6845" t="s">
        <v>13682</v>
      </c>
      <c r="M6845">
        <v>50</v>
      </c>
      <c r="N6845">
        <v>5020</v>
      </c>
      <c r="O6845">
        <v>502050</v>
      </c>
      <c r="P6845">
        <v>50205040</v>
      </c>
      <c r="Q6845">
        <v>37999178</v>
      </c>
      <c r="R6845">
        <v>0.46960000000000002</v>
      </c>
      <c r="S6845">
        <v>59100</v>
      </c>
      <c r="T6845">
        <v>40.489409999999999</v>
      </c>
      <c r="U6845">
        <v>45.188206000000001</v>
      </c>
      <c r="V6845">
        <v>33.689213600000002</v>
      </c>
      <c r="W6845">
        <v>6463.7213144999996</v>
      </c>
      <c r="AH6845">
        <v>0</v>
      </c>
      <c r="AI6845" t="s">
        <v>8016</v>
      </c>
      <c r="AJ6845" t="s">
        <v>8017</v>
      </c>
      <c r="AK6845" t="s">
        <v>8019</v>
      </c>
      <c r="AL6845" t="s">
        <v>8018</v>
      </c>
      <c r="AM6845" t="s">
        <v>40410</v>
      </c>
      <c r="AN6845">
        <v>6180230</v>
      </c>
      <c r="AO6845" t="s">
        <v>7441</v>
      </c>
      <c r="AP6845" t="s">
        <v>7442</v>
      </c>
      <c r="AQ6845" t="s">
        <v>13682</v>
      </c>
      <c r="AR6845">
        <v>50</v>
      </c>
      <c r="AS6845">
        <v>5020</v>
      </c>
      <c r="AT6845">
        <v>502050</v>
      </c>
      <c r="AU6845">
        <v>50205040</v>
      </c>
      <c r="AV6845">
        <v>37999178</v>
      </c>
      <c r="AW6845">
        <v>0.46960000000000002</v>
      </c>
      <c r="AX6845">
        <v>59100</v>
      </c>
      <c r="AY6845">
        <v>40.489409999999999</v>
      </c>
      <c r="AZ6845">
        <v>45.188206000000001</v>
      </c>
      <c r="BA6845">
        <v>33.689213600000002</v>
      </c>
      <c r="BB6845">
        <v>6463.7213144999996</v>
      </c>
    </row>
    <row r="6846" spans="1:54" x14ac:dyDescent="0.55000000000000004">
      <c r="A6846" s="1">
        <v>45565</v>
      </c>
      <c r="B6846" s="1">
        <v>45566</v>
      </c>
      <c r="C6846" t="s">
        <v>13658</v>
      </c>
      <c r="D6846" t="s">
        <v>3806</v>
      </c>
      <c r="E6846" t="s">
        <v>3807</v>
      </c>
      <c r="F6846" t="s">
        <v>3810</v>
      </c>
      <c r="G6846" t="s">
        <v>3809</v>
      </c>
      <c r="H6846" t="s">
        <v>40411</v>
      </c>
      <c r="I6846" t="s">
        <v>3808</v>
      </c>
      <c r="J6846" t="s">
        <v>778</v>
      </c>
      <c r="K6846" t="s">
        <v>779</v>
      </c>
      <c r="L6846" t="s">
        <v>13676</v>
      </c>
      <c r="M6846">
        <v>30</v>
      </c>
      <c r="N6846">
        <v>3020</v>
      </c>
      <c r="O6846">
        <v>302020</v>
      </c>
      <c r="P6846">
        <v>30202010</v>
      </c>
      <c r="Q6846">
        <v>13567602831</v>
      </c>
      <c r="R6846">
        <v>0.68020000000000003</v>
      </c>
      <c r="S6846">
        <v>1.08</v>
      </c>
      <c r="T6846">
        <v>0.12458329999999999</v>
      </c>
      <c r="U6846">
        <v>0.1390412</v>
      </c>
      <c r="V6846">
        <v>0.1036595</v>
      </c>
      <c r="W6846">
        <v>19.8884531</v>
      </c>
      <c r="AH6846">
        <v>0</v>
      </c>
      <c r="AI6846" t="s">
        <v>3806</v>
      </c>
      <c r="AJ6846" t="s">
        <v>3807</v>
      </c>
      <c r="AK6846" t="s">
        <v>3810</v>
      </c>
      <c r="AL6846" t="s">
        <v>3809</v>
      </c>
      <c r="AM6846" t="s">
        <v>40411</v>
      </c>
      <c r="AN6846" t="s">
        <v>3808</v>
      </c>
      <c r="AO6846" t="s">
        <v>778</v>
      </c>
      <c r="AP6846" t="s">
        <v>779</v>
      </c>
      <c r="AQ6846" t="s">
        <v>13676</v>
      </c>
      <c r="AR6846">
        <v>30</v>
      </c>
      <c r="AS6846">
        <v>3020</v>
      </c>
      <c r="AT6846">
        <v>302020</v>
      </c>
      <c r="AU6846">
        <v>30202010</v>
      </c>
      <c r="AV6846">
        <v>13567602831</v>
      </c>
      <c r="AW6846">
        <v>0.68020000000000003</v>
      </c>
      <c r="AX6846">
        <v>1.08</v>
      </c>
      <c r="AY6846">
        <v>0.12458329999999999</v>
      </c>
      <c r="AZ6846">
        <v>0.1390412</v>
      </c>
      <c r="BA6846">
        <v>0.1036595</v>
      </c>
      <c r="BB6846">
        <v>19.8884531</v>
      </c>
    </row>
    <row r="6847" spans="1:54" x14ac:dyDescent="0.55000000000000004">
      <c r="A6847" s="1">
        <v>45565</v>
      </c>
      <c r="B6847" s="1">
        <v>45566</v>
      </c>
      <c r="C6847" t="s">
        <v>13658</v>
      </c>
      <c r="D6847" t="s">
        <v>40412</v>
      </c>
      <c r="E6847" t="s">
        <v>40413</v>
      </c>
      <c r="F6847" t="s">
        <v>40414</v>
      </c>
      <c r="G6847" t="s">
        <v>40415</v>
      </c>
      <c r="H6847" t="s">
        <v>40416</v>
      </c>
      <c r="I6847" t="s">
        <v>40417</v>
      </c>
      <c r="J6847" t="s">
        <v>778</v>
      </c>
      <c r="K6847" t="s">
        <v>779</v>
      </c>
      <c r="L6847" t="s">
        <v>13676</v>
      </c>
      <c r="M6847">
        <v>50</v>
      </c>
      <c r="N6847">
        <v>5010</v>
      </c>
      <c r="O6847">
        <v>501010</v>
      </c>
      <c r="P6847">
        <v>50101015</v>
      </c>
      <c r="Q6847">
        <v>9262436000</v>
      </c>
      <c r="R6847">
        <v>0.66</v>
      </c>
      <c r="S6847">
        <v>0.99</v>
      </c>
      <c r="T6847">
        <v>0.11420139999999999</v>
      </c>
      <c r="U6847">
        <v>0.1274545</v>
      </c>
      <c r="V6847">
        <v>9.5021300000000003E-2</v>
      </c>
      <c r="W6847">
        <v>18.231088700000001</v>
      </c>
      <c r="AH6847">
        <v>0</v>
      </c>
      <c r="AI6847" t="s">
        <v>40412</v>
      </c>
      <c r="AJ6847" t="s">
        <v>40413</v>
      </c>
      <c r="AK6847" t="s">
        <v>40414</v>
      </c>
      <c r="AL6847" t="s">
        <v>40415</v>
      </c>
      <c r="AM6847" t="s">
        <v>40416</v>
      </c>
      <c r="AN6847" t="s">
        <v>40417</v>
      </c>
      <c r="AO6847" t="s">
        <v>778</v>
      </c>
      <c r="AP6847" t="s">
        <v>779</v>
      </c>
      <c r="AQ6847" t="s">
        <v>13676</v>
      </c>
      <c r="AR6847">
        <v>50</v>
      </c>
      <c r="AS6847">
        <v>5010</v>
      </c>
      <c r="AT6847">
        <v>501010</v>
      </c>
      <c r="AU6847">
        <v>50101015</v>
      </c>
      <c r="AV6847">
        <v>9262436000</v>
      </c>
      <c r="AW6847">
        <v>0.66</v>
      </c>
      <c r="AX6847">
        <v>0.99</v>
      </c>
      <c r="AY6847">
        <v>0.11420139999999999</v>
      </c>
      <c r="AZ6847">
        <v>0.1274545</v>
      </c>
      <c r="BA6847">
        <v>9.5021300000000003E-2</v>
      </c>
      <c r="BB6847">
        <v>18.231088700000001</v>
      </c>
    </row>
    <row r="6848" spans="1:54" x14ac:dyDescent="0.55000000000000004">
      <c r="A6848" s="1">
        <v>45565</v>
      </c>
      <c r="B6848" s="1">
        <v>45566</v>
      </c>
      <c r="C6848" t="s">
        <v>13658</v>
      </c>
      <c r="D6848" t="s">
        <v>13359</v>
      </c>
      <c r="E6848" t="s">
        <v>13360</v>
      </c>
      <c r="F6848" t="s">
        <v>13363</v>
      </c>
      <c r="G6848" t="s">
        <v>13362</v>
      </c>
      <c r="H6848" t="s">
        <v>40418</v>
      </c>
      <c r="I6848" t="s">
        <v>13361</v>
      </c>
      <c r="J6848" t="s">
        <v>13313</v>
      </c>
      <c r="K6848" t="s">
        <v>13314</v>
      </c>
      <c r="L6848" t="s">
        <v>13737</v>
      </c>
      <c r="M6848">
        <v>30</v>
      </c>
      <c r="N6848">
        <v>3010</v>
      </c>
      <c r="O6848">
        <v>301010</v>
      </c>
      <c r="P6848">
        <v>30101010</v>
      </c>
      <c r="Q6848">
        <v>894376907</v>
      </c>
      <c r="R6848">
        <v>0.87860000000000005</v>
      </c>
      <c r="S6848">
        <v>175.44</v>
      </c>
      <c r="T6848">
        <v>9.1221607000000002</v>
      </c>
      <c r="U6848">
        <v>10.1807874</v>
      </c>
      <c r="V6848">
        <v>7.5900938</v>
      </c>
      <c r="W6848">
        <v>1456.2599097</v>
      </c>
      <c r="AH6848">
        <v>0</v>
      </c>
      <c r="AI6848" t="s">
        <v>13359</v>
      </c>
      <c r="AJ6848" t="s">
        <v>13360</v>
      </c>
      <c r="AK6848" t="s">
        <v>13363</v>
      </c>
      <c r="AL6848" t="s">
        <v>13362</v>
      </c>
      <c r="AM6848" t="s">
        <v>40418</v>
      </c>
      <c r="AN6848" t="s">
        <v>13361</v>
      </c>
      <c r="AO6848" t="s">
        <v>13313</v>
      </c>
      <c r="AP6848" t="s">
        <v>13314</v>
      </c>
      <c r="AQ6848" t="s">
        <v>13737</v>
      </c>
      <c r="AR6848">
        <v>30</v>
      </c>
      <c r="AS6848">
        <v>3010</v>
      </c>
      <c r="AT6848">
        <v>301010</v>
      </c>
      <c r="AU6848">
        <v>30101010</v>
      </c>
      <c r="AV6848">
        <v>894376907</v>
      </c>
      <c r="AW6848">
        <v>0.87860000000000005</v>
      </c>
      <c r="AX6848">
        <v>175.44</v>
      </c>
      <c r="AY6848">
        <v>9.1221607000000002</v>
      </c>
      <c r="AZ6848">
        <v>10.1807874</v>
      </c>
      <c r="BA6848">
        <v>7.5900938</v>
      </c>
      <c r="BB6848">
        <v>1456.2599097</v>
      </c>
    </row>
    <row r="6849" spans="1:54" x14ac:dyDescent="0.55000000000000004">
      <c r="A6849" s="1">
        <v>45565</v>
      </c>
      <c r="B6849" s="1">
        <v>45566</v>
      </c>
      <c r="C6849" t="s">
        <v>13658</v>
      </c>
      <c r="D6849" t="s">
        <v>13328</v>
      </c>
      <c r="E6849" t="s">
        <v>13329</v>
      </c>
      <c r="F6849" t="s">
        <v>13332</v>
      </c>
      <c r="G6849" t="s">
        <v>13331</v>
      </c>
      <c r="H6849" t="s">
        <v>40419</v>
      </c>
      <c r="I6849" t="s">
        <v>13330</v>
      </c>
      <c r="J6849" t="s">
        <v>13313</v>
      </c>
      <c r="K6849" t="s">
        <v>13314</v>
      </c>
      <c r="L6849" t="s">
        <v>13737</v>
      </c>
      <c r="M6849">
        <v>15</v>
      </c>
      <c r="N6849">
        <v>1510</v>
      </c>
      <c r="O6849">
        <v>151020</v>
      </c>
      <c r="P6849">
        <v>15102015</v>
      </c>
      <c r="Q6849">
        <v>2077841204</v>
      </c>
      <c r="R6849">
        <v>0.17449999999999999</v>
      </c>
      <c r="S6849">
        <v>109.47</v>
      </c>
      <c r="T6849">
        <v>5.6919912000000004</v>
      </c>
      <c r="U6849">
        <v>6.3525467999999998</v>
      </c>
      <c r="V6849">
        <v>4.7360213</v>
      </c>
      <c r="W6849">
        <v>908.66833680000002</v>
      </c>
      <c r="AH6849">
        <v>0</v>
      </c>
      <c r="AI6849" t="s">
        <v>13328</v>
      </c>
      <c r="AJ6849" t="s">
        <v>13329</v>
      </c>
      <c r="AK6849" t="s">
        <v>13332</v>
      </c>
      <c r="AL6849" t="s">
        <v>13331</v>
      </c>
      <c r="AM6849" t="s">
        <v>40419</v>
      </c>
      <c r="AN6849" t="s">
        <v>13330</v>
      </c>
      <c r="AO6849" t="s">
        <v>13313</v>
      </c>
      <c r="AP6849" t="s">
        <v>13314</v>
      </c>
      <c r="AQ6849" t="s">
        <v>13737</v>
      </c>
      <c r="AR6849">
        <v>15</v>
      </c>
      <c r="AS6849">
        <v>1510</v>
      </c>
      <c r="AT6849">
        <v>151020</v>
      </c>
      <c r="AU6849">
        <v>15102015</v>
      </c>
      <c r="AV6849">
        <v>2077841204</v>
      </c>
      <c r="AW6849">
        <v>0.17449999999999999</v>
      </c>
      <c r="AX6849">
        <v>109.47</v>
      </c>
      <c r="AY6849">
        <v>5.6919912000000004</v>
      </c>
      <c r="AZ6849">
        <v>6.3525467999999998</v>
      </c>
      <c r="BA6849">
        <v>4.7360213</v>
      </c>
      <c r="BB6849">
        <v>908.66833680000002</v>
      </c>
    </row>
    <row r="6850" spans="1:54" x14ac:dyDescent="0.55000000000000004">
      <c r="A6850" s="1">
        <v>45565</v>
      </c>
      <c r="B6850" s="1">
        <v>45566</v>
      </c>
      <c r="C6850" t="s">
        <v>13658</v>
      </c>
      <c r="D6850" t="s">
        <v>13524</v>
      </c>
      <c r="E6850" t="s">
        <v>13525</v>
      </c>
      <c r="F6850" t="s">
        <v>13528</v>
      </c>
      <c r="G6850" t="s">
        <v>13527</v>
      </c>
      <c r="H6850" t="s">
        <v>40420</v>
      </c>
      <c r="I6850" t="s">
        <v>13526</v>
      </c>
      <c r="J6850" t="s">
        <v>13313</v>
      </c>
      <c r="K6850" t="s">
        <v>13314</v>
      </c>
      <c r="L6850" t="s">
        <v>13737</v>
      </c>
      <c r="M6850">
        <v>35</v>
      </c>
      <c r="N6850">
        <v>3510</v>
      </c>
      <c r="O6850">
        <v>351020</v>
      </c>
      <c r="P6850">
        <v>35102045</v>
      </c>
      <c r="Q6850">
        <v>365204738</v>
      </c>
      <c r="R6850">
        <v>0.75539999999999996</v>
      </c>
      <c r="S6850">
        <v>58.74</v>
      </c>
      <c r="T6850">
        <v>3.0542392</v>
      </c>
      <c r="U6850">
        <v>3.4086837000000001</v>
      </c>
      <c r="V6850">
        <v>2.5412797</v>
      </c>
      <c r="W6850">
        <v>487.57813499999997</v>
      </c>
      <c r="AH6850">
        <v>0</v>
      </c>
      <c r="AI6850" t="s">
        <v>13524</v>
      </c>
      <c r="AJ6850" t="s">
        <v>13525</v>
      </c>
      <c r="AK6850" t="s">
        <v>13528</v>
      </c>
      <c r="AL6850" t="s">
        <v>13527</v>
      </c>
      <c r="AM6850" t="s">
        <v>40420</v>
      </c>
      <c r="AN6850" t="s">
        <v>13526</v>
      </c>
      <c r="AO6850" t="s">
        <v>13313</v>
      </c>
      <c r="AP6850" t="s">
        <v>13314</v>
      </c>
      <c r="AQ6850" t="s">
        <v>13737</v>
      </c>
      <c r="AR6850">
        <v>35</v>
      </c>
      <c r="AS6850">
        <v>3510</v>
      </c>
      <c r="AT6850">
        <v>351020</v>
      </c>
      <c r="AU6850">
        <v>35102045</v>
      </c>
      <c r="AV6850">
        <v>365204738</v>
      </c>
      <c r="AW6850">
        <v>0.75539999999999996</v>
      </c>
      <c r="AX6850">
        <v>58.74</v>
      </c>
      <c r="AY6850">
        <v>3.0542392</v>
      </c>
      <c r="AZ6850">
        <v>3.4086837000000001</v>
      </c>
      <c r="BA6850">
        <v>2.5412797</v>
      </c>
      <c r="BB6850">
        <v>487.57813499999997</v>
      </c>
    </row>
    <row r="6851" spans="1:54" x14ac:dyDescent="0.55000000000000004">
      <c r="A6851" s="1">
        <v>45565</v>
      </c>
      <c r="B6851" s="1">
        <v>45566</v>
      </c>
      <c r="C6851" t="s">
        <v>13658</v>
      </c>
      <c r="D6851" t="s">
        <v>13500</v>
      </c>
      <c r="E6851" t="s">
        <v>13501</v>
      </c>
      <c r="F6851" t="s">
        <v>13503</v>
      </c>
      <c r="G6851" t="s">
        <v>13502</v>
      </c>
      <c r="H6851" t="s">
        <v>40421</v>
      </c>
      <c r="I6851">
        <v>6777007</v>
      </c>
      <c r="J6851" t="s">
        <v>13313</v>
      </c>
      <c r="K6851" t="s">
        <v>13314</v>
      </c>
      <c r="L6851" t="s">
        <v>13737</v>
      </c>
      <c r="M6851">
        <v>55</v>
      </c>
      <c r="N6851">
        <v>5510</v>
      </c>
      <c r="O6851">
        <v>551010</v>
      </c>
      <c r="P6851">
        <v>55101015</v>
      </c>
      <c r="Q6851">
        <v>602291463</v>
      </c>
      <c r="R6851">
        <v>0.79979999999999996</v>
      </c>
      <c r="S6851">
        <v>48.45</v>
      </c>
      <c r="T6851">
        <v>2.5192014</v>
      </c>
      <c r="U6851">
        <v>2.8115546999999999</v>
      </c>
      <c r="V6851">
        <v>2.0961015000000001</v>
      </c>
      <c r="W6851">
        <v>402.16480769999998</v>
      </c>
      <c r="AH6851">
        <v>0</v>
      </c>
      <c r="AI6851" t="s">
        <v>13500</v>
      </c>
      <c r="AJ6851" t="s">
        <v>13501</v>
      </c>
      <c r="AK6851" t="s">
        <v>13503</v>
      </c>
      <c r="AL6851" t="s">
        <v>13502</v>
      </c>
      <c r="AM6851" t="s">
        <v>40421</v>
      </c>
      <c r="AN6851">
        <v>6777007</v>
      </c>
      <c r="AO6851" t="s">
        <v>13313</v>
      </c>
      <c r="AP6851" t="s">
        <v>13314</v>
      </c>
      <c r="AQ6851" t="s">
        <v>13737</v>
      </c>
      <c r="AR6851">
        <v>55</v>
      </c>
      <c r="AS6851">
        <v>5510</v>
      </c>
      <c r="AT6851">
        <v>551010</v>
      </c>
      <c r="AU6851">
        <v>55101015</v>
      </c>
      <c r="AV6851">
        <v>602291463</v>
      </c>
      <c r="AW6851">
        <v>0.79979999999999996</v>
      </c>
      <c r="AX6851">
        <v>48.45</v>
      </c>
      <c r="AY6851">
        <v>2.5192014</v>
      </c>
      <c r="AZ6851">
        <v>2.8115546999999999</v>
      </c>
      <c r="BA6851">
        <v>2.0961015000000001</v>
      </c>
      <c r="BB6851">
        <v>402.16480769999998</v>
      </c>
    </row>
    <row r="6852" spans="1:54" x14ac:dyDescent="0.55000000000000004">
      <c r="A6852" s="1">
        <v>45565</v>
      </c>
      <c r="B6852" s="1">
        <v>45566</v>
      </c>
      <c r="C6852" t="s">
        <v>13658</v>
      </c>
      <c r="D6852" t="s">
        <v>9696</v>
      </c>
      <c r="E6852" t="s">
        <v>9697</v>
      </c>
      <c r="F6852" t="s">
        <v>9699</v>
      </c>
      <c r="G6852" t="s">
        <v>9698</v>
      </c>
      <c r="H6852" t="s">
        <v>40422</v>
      </c>
      <c r="I6852">
        <v>6703972</v>
      </c>
      <c r="J6852" t="s">
        <v>9654</v>
      </c>
      <c r="K6852" t="s">
        <v>9655</v>
      </c>
      <c r="L6852" t="s">
        <v>13782</v>
      </c>
      <c r="M6852">
        <v>65</v>
      </c>
      <c r="N6852">
        <v>6510</v>
      </c>
      <c r="O6852">
        <v>651020</v>
      </c>
      <c r="P6852">
        <v>65102020</v>
      </c>
      <c r="Q6852">
        <v>1978731915</v>
      </c>
      <c r="R6852">
        <v>0.26279999999999998</v>
      </c>
      <c r="S6852">
        <v>18</v>
      </c>
      <c r="T6852">
        <v>3.911346</v>
      </c>
      <c r="U6852">
        <v>4.3652576999999999</v>
      </c>
      <c r="V6852">
        <v>3.2544354000000002</v>
      </c>
      <c r="W6852">
        <v>624.4064932</v>
      </c>
      <c r="AH6852">
        <v>0</v>
      </c>
      <c r="AI6852" t="s">
        <v>9696</v>
      </c>
      <c r="AJ6852" t="s">
        <v>9697</v>
      </c>
      <c r="AK6852" t="s">
        <v>9699</v>
      </c>
      <c r="AL6852" t="s">
        <v>9698</v>
      </c>
      <c r="AM6852" t="s">
        <v>40422</v>
      </c>
      <c r="AN6852">
        <v>6703972</v>
      </c>
      <c r="AO6852" t="s">
        <v>9654</v>
      </c>
      <c r="AP6852" t="s">
        <v>9655</v>
      </c>
      <c r="AQ6852" t="s">
        <v>13782</v>
      </c>
      <c r="AR6852">
        <v>65</v>
      </c>
      <c r="AS6852">
        <v>6510</v>
      </c>
      <c r="AT6852">
        <v>651020</v>
      </c>
      <c r="AU6852">
        <v>65102020</v>
      </c>
      <c r="AV6852">
        <v>1978731915</v>
      </c>
      <c r="AW6852">
        <v>0.26279999999999998</v>
      </c>
      <c r="AX6852">
        <v>18</v>
      </c>
      <c r="AY6852">
        <v>3.911346</v>
      </c>
      <c r="AZ6852">
        <v>4.3652576999999999</v>
      </c>
      <c r="BA6852">
        <v>3.2544354000000002</v>
      </c>
      <c r="BB6852">
        <v>624.4064932</v>
      </c>
    </row>
    <row r="6853" spans="1:54" x14ac:dyDescent="0.55000000000000004">
      <c r="A6853" s="1">
        <v>45565</v>
      </c>
      <c r="B6853" s="1">
        <v>45566</v>
      </c>
      <c r="C6853" t="s">
        <v>13658</v>
      </c>
      <c r="D6853" t="s">
        <v>40423</v>
      </c>
      <c r="E6853" t="s">
        <v>40424</v>
      </c>
      <c r="F6853" t="s">
        <v>40425</v>
      </c>
      <c r="G6853" t="s">
        <v>40426</v>
      </c>
      <c r="H6853" t="s">
        <v>40427</v>
      </c>
      <c r="I6853" t="s">
        <v>40428</v>
      </c>
      <c r="J6853" t="s">
        <v>10233</v>
      </c>
      <c r="K6853" t="s">
        <v>10234</v>
      </c>
      <c r="L6853" t="s">
        <v>14116</v>
      </c>
      <c r="M6853">
        <v>50</v>
      </c>
      <c r="N6853">
        <v>5020</v>
      </c>
      <c r="O6853">
        <v>502040</v>
      </c>
      <c r="P6853">
        <v>50204030</v>
      </c>
      <c r="Q6853">
        <v>45000001</v>
      </c>
      <c r="R6853">
        <v>0.45710000000000001</v>
      </c>
      <c r="S6853">
        <v>37.700000000000003</v>
      </c>
      <c r="T6853">
        <v>8.8053250999999992</v>
      </c>
      <c r="U6853">
        <v>9.8271830999999992</v>
      </c>
      <c r="V6853">
        <v>7.3264706999999998</v>
      </c>
      <c r="W6853">
        <v>1405.6803379</v>
      </c>
      <c r="AH6853">
        <v>0</v>
      </c>
      <c r="AI6853" t="s">
        <v>40423</v>
      </c>
      <c r="AJ6853" t="s">
        <v>40424</v>
      </c>
      <c r="AK6853" t="s">
        <v>40425</v>
      </c>
      <c r="AL6853" t="s">
        <v>40426</v>
      </c>
      <c r="AM6853" t="s">
        <v>40427</v>
      </c>
      <c r="AN6853" t="s">
        <v>40428</v>
      </c>
      <c r="AO6853" t="s">
        <v>10233</v>
      </c>
      <c r="AP6853" t="s">
        <v>10234</v>
      </c>
      <c r="AQ6853" t="s">
        <v>14116</v>
      </c>
      <c r="AR6853">
        <v>50</v>
      </c>
      <c r="AS6853">
        <v>5020</v>
      </c>
      <c r="AT6853">
        <v>502040</v>
      </c>
      <c r="AU6853">
        <v>50204030</v>
      </c>
      <c r="AV6853">
        <v>45000001</v>
      </c>
      <c r="AW6853">
        <v>0.45710000000000001</v>
      </c>
      <c r="AX6853">
        <v>37.700000000000003</v>
      </c>
      <c r="AY6853">
        <v>8.8053250999999992</v>
      </c>
      <c r="AZ6853">
        <v>9.8271830999999992</v>
      </c>
      <c r="BA6853">
        <v>7.3264706999999998</v>
      </c>
      <c r="BB6853">
        <v>1405.6803379</v>
      </c>
    </row>
    <row r="6854" spans="1:54" x14ac:dyDescent="0.55000000000000004">
      <c r="A6854" s="1">
        <v>45565</v>
      </c>
      <c r="B6854" s="1">
        <v>45566</v>
      </c>
      <c r="C6854" t="s">
        <v>13658</v>
      </c>
      <c r="D6854" t="s">
        <v>11913</v>
      </c>
      <c r="E6854" t="s">
        <v>11914</v>
      </c>
      <c r="F6854" t="s">
        <v>11917</v>
      </c>
      <c r="G6854" t="s">
        <v>11916</v>
      </c>
      <c r="H6854" t="s">
        <v>40429</v>
      </c>
      <c r="I6854" t="s">
        <v>11915</v>
      </c>
      <c r="J6854" t="s">
        <v>11879</v>
      </c>
      <c r="K6854" t="s">
        <v>11880</v>
      </c>
      <c r="L6854" t="s">
        <v>13709</v>
      </c>
      <c r="M6854">
        <v>10</v>
      </c>
      <c r="N6854">
        <v>1010</v>
      </c>
      <c r="O6854">
        <v>101020</v>
      </c>
      <c r="P6854">
        <v>10102020</v>
      </c>
      <c r="Q6854">
        <v>4390178137</v>
      </c>
      <c r="R6854">
        <v>0.78380000000000005</v>
      </c>
      <c r="S6854">
        <v>151</v>
      </c>
      <c r="T6854">
        <v>4.2753082999999998</v>
      </c>
      <c r="U6854">
        <v>4.7714578000000003</v>
      </c>
      <c r="V6854">
        <v>3.5572702999999999</v>
      </c>
      <c r="W6854">
        <v>682.50936200000001</v>
      </c>
      <c r="AH6854">
        <v>0</v>
      </c>
      <c r="AI6854" t="s">
        <v>11913</v>
      </c>
      <c r="AJ6854" t="s">
        <v>11914</v>
      </c>
      <c r="AK6854" t="s">
        <v>11917</v>
      </c>
      <c r="AL6854" t="s">
        <v>11916</v>
      </c>
      <c r="AM6854" t="s">
        <v>40429</v>
      </c>
      <c r="AN6854" t="s">
        <v>11915</v>
      </c>
      <c r="AO6854" t="s">
        <v>11879</v>
      </c>
      <c r="AP6854" t="s">
        <v>11880</v>
      </c>
      <c r="AQ6854" t="s">
        <v>13709</v>
      </c>
      <c r="AR6854">
        <v>10</v>
      </c>
      <c r="AS6854">
        <v>1010</v>
      </c>
      <c r="AT6854">
        <v>101020</v>
      </c>
      <c r="AU6854">
        <v>10102020</v>
      </c>
      <c r="AV6854">
        <v>4390178137</v>
      </c>
      <c r="AW6854">
        <v>0.78380000000000005</v>
      </c>
      <c r="AX6854">
        <v>151</v>
      </c>
      <c r="AY6854">
        <v>4.2753082999999998</v>
      </c>
      <c r="AZ6854">
        <v>4.7714578000000003</v>
      </c>
      <c r="BA6854">
        <v>3.5572702999999999</v>
      </c>
      <c r="BB6854">
        <v>682.50936200000001</v>
      </c>
    </row>
    <row r="6855" spans="1:54" x14ac:dyDescent="0.55000000000000004">
      <c r="A6855" s="1">
        <v>45565</v>
      </c>
      <c r="B6855" s="1">
        <v>45566</v>
      </c>
      <c r="C6855" t="s">
        <v>13658</v>
      </c>
      <c r="D6855" t="s">
        <v>5015</v>
      </c>
      <c r="E6855" t="s">
        <v>5016</v>
      </c>
      <c r="F6855" t="s">
        <v>5019</v>
      </c>
      <c r="G6855" t="s">
        <v>5018</v>
      </c>
      <c r="H6855" t="s">
        <v>40430</v>
      </c>
      <c r="I6855" t="s">
        <v>5017</v>
      </c>
      <c r="J6855" t="s">
        <v>4771</v>
      </c>
      <c r="K6855" t="s">
        <v>4772</v>
      </c>
      <c r="L6855" t="s">
        <v>13667</v>
      </c>
      <c r="M6855">
        <v>30</v>
      </c>
      <c r="N6855">
        <v>3020</v>
      </c>
      <c r="O6855">
        <v>302010</v>
      </c>
      <c r="P6855">
        <v>30201020</v>
      </c>
      <c r="Q6855">
        <v>3300101760</v>
      </c>
      <c r="R6855">
        <v>0.44009999999999999</v>
      </c>
      <c r="S6855">
        <v>487.45</v>
      </c>
      <c r="T6855">
        <v>5.2119128999999997</v>
      </c>
      <c r="U6855">
        <v>5.8167553999999999</v>
      </c>
      <c r="V6855">
        <v>4.3365720999999997</v>
      </c>
      <c r="W6855">
        <v>832.02873299999999</v>
      </c>
      <c r="AH6855">
        <v>0</v>
      </c>
      <c r="AI6855" t="s">
        <v>5015</v>
      </c>
      <c r="AJ6855" t="s">
        <v>5016</v>
      </c>
      <c r="AK6855" t="s">
        <v>5019</v>
      </c>
      <c r="AL6855" t="s">
        <v>5018</v>
      </c>
      <c r="AM6855" t="s">
        <v>40430</v>
      </c>
      <c r="AN6855" t="s">
        <v>5017</v>
      </c>
      <c r="AO6855" t="s">
        <v>4771</v>
      </c>
      <c r="AP6855" t="s">
        <v>4772</v>
      </c>
      <c r="AQ6855" t="s">
        <v>13667</v>
      </c>
      <c r="AR6855">
        <v>30</v>
      </c>
      <c r="AS6855">
        <v>3020</v>
      </c>
      <c r="AT6855">
        <v>302010</v>
      </c>
      <c r="AU6855">
        <v>30201020</v>
      </c>
      <c r="AV6855">
        <v>3300101760</v>
      </c>
      <c r="AW6855">
        <v>0.44009999999999999</v>
      </c>
      <c r="AX6855">
        <v>487.45</v>
      </c>
      <c r="AY6855">
        <v>5.2119128999999997</v>
      </c>
      <c r="AZ6855">
        <v>5.8167553999999999</v>
      </c>
      <c r="BA6855">
        <v>4.3365720999999997</v>
      </c>
      <c r="BB6855">
        <v>832.02873299999999</v>
      </c>
    </row>
    <row r="6856" spans="1:54" x14ac:dyDescent="0.55000000000000004">
      <c r="A6856" s="1">
        <v>45565</v>
      </c>
      <c r="B6856" s="1">
        <v>45566</v>
      </c>
      <c r="C6856" t="s">
        <v>13658</v>
      </c>
      <c r="D6856" t="s">
        <v>8111</v>
      </c>
      <c r="E6856" t="s">
        <v>8112</v>
      </c>
      <c r="F6856" t="s">
        <v>8114</v>
      </c>
      <c r="G6856" t="s">
        <v>8113</v>
      </c>
      <c r="H6856" t="s">
        <v>40431</v>
      </c>
      <c r="I6856">
        <v>6407757</v>
      </c>
      <c r="J6856" t="s">
        <v>7441</v>
      </c>
      <c r="K6856" t="s">
        <v>7442</v>
      </c>
      <c r="L6856" t="s">
        <v>13682</v>
      </c>
      <c r="M6856">
        <v>10</v>
      </c>
      <c r="N6856">
        <v>1010</v>
      </c>
      <c r="O6856">
        <v>101020</v>
      </c>
      <c r="P6856">
        <v>10102010</v>
      </c>
      <c r="Q6856">
        <v>44398588</v>
      </c>
      <c r="R6856">
        <v>0.74660000000000004</v>
      </c>
      <c r="S6856">
        <v>40300</v>
      </c>
      <c r="T6856">
        <v>27.609529999999999</v>
      </c>
      <c r="U6856">
        <v>30.813616</v>
      </c>
      <c r="V6856">
        <v>22.9725094</v>
      </c>
      <c r="W6856">
        <v>4407.5798473000004</v>
      </c>
      <c r="AH6856">
        <v>0</v>
      </c>
      <c r="AI6856" t="s">
        <v>8111</v>
      </c>
      <c r="AJ6856" t="s">
        <v>8112</v>
      </c>
      <c r="AK6856" t="s">
        <v>8114</v>
      </c>
      <c r="AL6856" t="s">
        <v>8113</v>
      </c>
      <c r="AM6856" t="s">
        <v>40431</v>
      </c>
      <c r="AN6856">
        <v>6407757</v>
      </c>
      <c r="AO6856" t="s">
        <v>7441</v>
      </c>
      <c r="AP6856" t="s">
        <v>7442</v>
      </c>
      <c r="AQ6856" t="s">
        <v>13682</v>
      </c>
      <c r="AR6856">
        <v>10</v>
      </c>
      <c r="AS6856">
        <v>1010</v>
      </c>
      <c r="AT6856">
        <v>101020</v>
      </c>
      <c r="AU6856">
        <v>10102010</v>
      </c>
      <c r="AV6856">
        <v>44398588</v>
      </c>
      <c r="AW6856">
        <v>0.74660000000000004</v>
      </c>
      <c r="AX6856">
        <v>40300</v>
      </c>
      <c r="AY6856">
        <v>27.609529999999999</v>
      </c>
      <c r="AZ6856">
        <v>30.813616</v>
      </c>
      <c r="BA6856">
        <v>22.9725094</v>
      </c>
      <c r="BB6856">
        <v>4407.5798473000004</v>
      </c>
    </row>
    <row r="6857" spans="1:54" x14ac:dyDescent="0.55000000000000004">
      <c r="A6857" s="1">
        <v>45565</v>
      </c>
      <c r="B6857" s="1">
        <v>45566</v>
      </c>
      <c r="C6857" t="s">
        <v>13658</v>
      </c>
      <c r="D6857" t="s">
        <v>5632</v>
      </c>
      <c r="E6857" t="s">
        <v>5633</v>
      </c>
      <c r="F6857" t="s">
        <v>5635</v>
      </c>
      <c r="G6857" t="s">
        <v>5634</v>
      </c>
      <c r="H6857" t="s">
        <v>40432</v>
      </c>
      <c r="I6857">
        <v>6098496</v>
      </c>
      <c r="J6857" t="s">
        <v>4771</v>
      </c>
      <c r="K6857" t="s">
        <v>4772</v>
      </c>
      <c r="L6857" t="s">
        <v>13667</v>
      </c>
      <c r="M6857">
        <v>50</v>
      </c>
      <c r="N6857">
        <v>5020</v>
      </c>
      <c r="O6857">
        <v>502030</v>
      </c>
      <c r="P6857">
        <v>50203000</v>
      </c>
      <c r="Q6857">
        <v>11265070</v>
      </c>
      <c r="R6857">
        <v>0.25</v>
      </c>
      <c r="S6857">
        <v>33920.1</v>
      </c>
      <c r="T6857">
        <v>362.6804932</v>
      </c>
      <c r="U6857">
        <v>404.76956439999998</v>
      </c>
      <c r="V6857">
        <v>301.76830439999998</v>
      </c>
      <c r="W6857">
        <v>57898.241398300001</v>
      </c>
      <c r="AH6857">
        <v>0</v>
      </c>
      <c r="AI6857" t="s">
        <v>5632</v>
      </c>
      <c r="AJ6857" t="s">
        <v>5633</v>
      </c>
      <c r="AK6857" t="s">
        <v>5635</v>
      </c>
      <c r="AL6857" t="s">
        <v>5634</v>
      </c>
      <c r="AM6857" t="s">
        <v>40432</v>
      </c>
      <c r="AN6857">
        <v>6098496</v>
      </c>
      <c r="AO6857" t="s">
        <v>4771</v>
      </c>
      <c r="AP6857" t="s">
        <v>4772</v>
      </c>
      <c r="AQ6857" t="s">
        <v>13667</v>
      </c>
      <c r="AR6857">
        <v>50</v>
      </c>
      <c r="AS6857">
        <v>5020</v>
      </c>
      <c r="AT6857">
        <v>502030</v>
      </c>
      <c r="AU6857">
        <v>50203000</v>
      </c>
      <c r="AV6857">
        <v>11265070</v>
      </c>
      <c r="AW6857">
        <v>0.25</v>
      </c>
      <c r="AX6857">
        <v>33920.1</v>
      </c>
      <c r="AY6857">
        <v>362.6804932</v>
      </c>
      <c r="AZ6857">
        <v>404.76956439999998</v>
      </c>
      <c r="BA6857">
        <v>301.76830439999998</v>
      </c>
      <c r="BB6857">
        <v>57898.241398300001</v>
      </c>
    </row>
    <row r="6858" spans="1:54" x14ac:dyDescent="0.55000000000000004">
      <c r="A6858" s="1">
        <v>45565</v>
      </c>
      <c r="B6858" s="1">
        <v>45566</v>
      </c>
      <c r="C6858" t="s">
        <v>13658</v>
      </c>
      <c r="D6858" t="s">
        <v>6504</v>
      </c>
      <c r="E6858" t="s">
        <v>6505</v>
      </c>
      <c r="F6858" t="s">
        <v>6507</v>
      </c>
      <c r="G6858" t="s">
        <v>6506</v>
      </c>
      <c r="H6858" t="s">
        <v>40433</v>
      </c>
      <c r="I6858">
        <v>6124896</v>
      </c>
      <c r="J6858" t="s">
        <v>4771</v>
      </c>
      <c r="K6858" t="s">
        <v>4772</v>
      </c>
      <c r="L6858" t="s">
        <v>13667</v>
      </c>
      <c r="M6858">
        <v>50</v>
      </c>
      <c r="N6858">
        <v>5020</v>
      </c>
      <c r="O6858">
        <v>502030</v>
      </c>
      <c r="P6858">
        <v>50203010</v>
      </c>
      <c r="Q6858">
        <v>45540314</v>
      </c>
      <c r="R6858">
        <v>0.25240000000000001</v>
      </c>
      <c r="S6858">
        <v>3760.3</v>
      </c>
      <c r="T6858">
        <v>40.205879699999997</v>
      </c>
      <c r="U6858">
        <v>44.871772</v>
      </c>
      <c r="V6858">
        <v>33.453302200000003</v>
      </c>
      <c r="W6858">
        <v>6418.4585940999996</v>
      </c>
      <c r="AH6858">
        <v>0</v>
      </c>
      <c r="AI6858" t="s">
        <v>6504</v>
      </c>
      <c r="AJ6858" t="s">
        <v>6505</v>
      </c>
      <c r="AK6858" t="s">
        <v>6507</v>
      </c>
      <c r="AL6858" t="s">
        <v>6506</v>
      </c>
      <c r="AM6858" t="s">
        <v>40433</v>
      </c>
      <c r="AN6858">
        <v>6124896</v>
      </c>
      <c r="AO6858" t="s">
        <v>4771</v>
      </c>
      <c r="AP6858" t="s">
        <v>4772</v>
      </c>
      <c r="AQ6858" t="s">
        <v>13667</v>
      </c>
      <c r="AR6858">
        <v>50</v>
      </c>
      <c r="AS6858">
        <v>5020</v>
      </c>
      <c r="AT6858">
        <v>502030</v>
      </c>
      <c r="AU6858">
        <v>50203010</v>
      </c>
      <c r="AV6858">
        <v>45540314</v>
      </c>
      <c r="AW6858">
        <v>0.25240000000000001</v>
      </c>
      <c r="AX6858">
        <v>3760.3</v>
      </c>
      <c r="AY6858">
        <v>40.205879699999997</v>
      </c>
      <c r="AZ6858">
        <v>44.871772</v>
      </c>
      <c r="BA6858">
        <v>33.453302200000003</v>
      </c>
      <c r="BB6858">
        <v>6418.4585940999996</v>
      </c>
    </row>
    <row r="6859" spans="1:54" x14ac:dyDescent="0.55000000000000004">
      <c r="A6859" s="1">
        <v>45565</v>
      </c>
      <c r="B6859" s="1">
        <v>45566</v>
      </c>
      <c r="C6859" t="s">
        <v>13658</v>
      </c>
      <c r="D6859" t="s">
        <v>4792</v>
      </c>
      <c r="E6859" t="s">
        <v>4793</v>
      </c>
      <c r="F6859" t="s">
        <v>4795</v>
      </c>
      <c r="G6859" t="s">
        <v>4794</v>
      </c>
      <c r="H6859" t="s">
        <v>40434</v>
      </c>
      <c r="I6859">
        <v>6205122</v>
      </c>
      <c r="J6859" t="s">
        <v>4771</v>
      </c>
      <c r="K6859" t="s">
        <v>4772</v>
      </c>
      <c r="L6859" t="s">
        <v>13667</v>
      </c>
      <c r="M6859">
        <v>10</v>
      </c>
      <c r="N6859">
        <v>1010</v>
      </c>
      <c r="O6859">
        <v>101010</v>
      </c>
      <c r="P6859">
        <v>10101010</v>
      </c>
      <c r="Q6859">
        <v>4152114952</v>
      </c>
      <c r="R6859">
        <v>0.90680000000000005</v>
      </c>
      <c r="S6859">
        <v>1876</v>
      </c>
      <c r="T6859">
        <v>20.058567199999999</v>
      </c>
      <c r="U6859">
        <v>22.386363899999999</v>
      </c>
      <c r="V6859">
        <v>16.6897308</v>
      </c>
      <c r="W6859">
        <v>3202.1456561</v>
      </c>
      <c r="AH6859">
        <v>0</v>
      </c>
      <c r="AI6859" t="s">
        <v>4792</v>
      </c>
      <c r="AJ6859" t="s">
        <v>4793</v>
      </c>
      <c r="AK6859" t="s">
        <v>4795</v>
      </c>
      <c r="AL6859" t="s">
        <v>4794</v>
      </c>
      <c r="AM6859" t="s">
        <v>40434</v>
      </c>
      <c r="AN6859">
        <v>6205122</v>
      </c>
      <c r="AO6859" t="s">
        <v>4771</v>
      </c>
      <c r="AP6859" t="s">
        <v>4772</v>
      </c>
      <c r="AQ6859" t="s">
        <v>13667</v>
      </c>
      <c r="AR6859">
        <v>10</v>
      </c>
      <c r="AS6859">
        <v>1010</v>
      </c>
      <c r="AT6859">
        <v>101010</v>
      </c>
      <c r="AU6859">
        <v>10101010</v>
      </c>
      <c r="AV6859">
        <v>4152114952</v>
      </c>
      <c r="AW6859">
        <v>0.90680000000000005</v>
      </c>
      <c r="AX6859">
        <v>1876</v>
      </c>
      <c r="AY6859">
        <v>20.058567199999999</v>
      </c>
      <c r="AZ6859">
        <v>22.386363899999999</v>
      </c>
      <c r="BA6859">
        <v>16.6897308</v>
      </c>
      <c r="BB6859">
        <v>3202.1456561</v>
      </c>
    </row>
    <row r="6860" spans="1:54" x14ac:dyDescent="0.55000000000000004">
      <c r="A6860" s="1">
        <v>45565</v>
      </c>
      <c r="B6860" s="1">
        <v>45566</v>
      </c>
      <c r="C6860" t="s">
        <v>13658</v>
      </c>
      <c r="D6860" t="s">
        <v>40435</v>
      </c>
      <c r="E6860" t="s">
        <v>40436</v>
      </c>
      <c r="F6860" t="s">
        <v>40437</v>
      </c>
      <c r="G6860" t="s">
        <v>40438</v>
      </c>
      <c r="H6860" t="s">
        <v>40439</v>
      </c>
      <c r="I6860" t="s">
        <v>40440</v>
      </c>
      <c r="J6860" t="s">
        <v>9654</v>
      </c>
      <c r="K6860" t="s">
        <v>9655</v>
      </c>
      <c r="L6860" t="s">
        <v>13782</v>
      </c>
      <c r="M6860">
        <v>20</v>
      </c>
      <c r="N6860">
        <v>2010</v>
      </c>
      <c r="O6860">
        <v>201010</v>
      </c>
      <c r="P6860">
        <v>20101025</v>
      </c>
      <c r="Q6860">
        <v>1741882393</v>
      </c>
      <c r="R6860">
        <v>0.2223</v>
      </c>
      <c r="S6860">
        <v>0.55500000000000005</v>
      </c>
      <c r="T6860">
        <v>0.12059979999999999</v>
      </c>
      <c r="U6860">
        <v>0.1345954</v>
      </c>
      <c r="V6860">
        <v>0.10034510000000001</v>
      </c>
      <c r="W6860">
        <v>19.252528000000002</v>
      </c>
      <c r="AH6860">
        <v>0</v>
      </c>
      <c r="AI6860" t="s">
        <v>40435</v>
      </c>
      <c r="AJ6860" t="s">
        <v>40436</v>
      </c>
      <c r="AK6860" t="s">
        <v>40437</v>
      </c>
      <c r="AL6860" t="s">
        <v>40438</v>
      </c>
      <c r="AM6860" t="s">
        <v>40439</v>
      </c>
      <c r="AN6860" t="s">
        <v>40440</v>
      </c>
      <c r="AO6860" t="s">
        <v>9654</v>
      </c>
      <c r="AP6860" t="s">
        <v>9655</v>
      </c>
      <c r="AQ6860" t="s">
        <v>13782</v>
      </c>
      <c r="AR6860">
        <v>20</v>
      </c>
      <c r="AS6860">
        <v>2010</v>
      </c>
      <c r="AT6860">
        <v>201010</v>
      </c>
      <c r="AU6860">
        <v>20101025</v>
      </c>
      <c r="AV6860">
        <v>1741882393</v>
      </c>
      <c r="AW6860">
        <v>0.2223</v>
      </c>
      <c r="AX6860">
        <v>0.55500000000000005</v>
      </c>
      <c r="AY6860">
        <v>0.12059979999999999</v>
      </c>
      <c r="AZ6860">
        <v>0.1345954</v>
      </c>
      <c r="BA6860">
        <v>0.10034510000000001</v>
      </c>
      <c r="BB6860">
        <v>19.252528000000002</v>
      </c>
    </row>
    <row r="6861" spans="1:54" x14ac:dyDescent="0.55000000000000004">
      <c r="A6861" s="1">
        <v>45565</v>
      </c>
      <c r="B6861" s="1">
        <v>45566</v>
      </c>
      <c r="C6861" t="s">
        <v>13658</v>
      </c>
      <c r="D6861" t="s">
        <v>40441</v>
      </c>
      <c r="E6861" t="s">
        <v>40442</v>
      </c>
      <c r="F6861" t="s">
        <v>40443</v>
      </c>
      <c r="G6861" t="s">
        <v>40444</v>
      </c>
      <c r="H6861" t="s">
        <v>40445</v>
      </c>
      <c r="I6861" t="s">
        <v>40446</v>
      </c>
      <c r="J6861" t="s">
        <v>10949</v>
      </c>
      <c r="K6861" t="s">
        <v>10950</v>
      </c>
      <c r="L6861" t="s">
        <v>13811</v>
      </c>
      <c r="M6861">
        <v>35</v>
      </c>
      <c r="N6861">
        <v>3510</v>
      </c>
      <c r="O6861">
        <v>351010</v>
      </c>
      <c r="P6861">
        <v>35101010</v>
      </c>
      <c r="Q6861">
        <v>4166255157</v>
      </c>
      <c r="R6861">
        <v>0.49</v>
      </c>
      <c r="S6861">
        <v>0.78</v>
      </c>
      <c r="T6861">
        <v>2.172E-2</v>
      </c>
      <c r="U6861">
        <v>2.4240600000000001E-2</v>
      </c>
      <c r="V6861">
        <v>1.8072100000000001E-2</v>
      </c>
      <c r="W6861">
        <v>3.4673764999999999</v>
      </c>
      <c r="AH6861">
        <v>0</v>
      </c>
      <c r="AI6861" t="s">
        <v>40441</v>
      </c>
      <c r="AJ6861" t="s">
        <v>40442</v>
      </c>
      <c r="AK6861" t="s">
        <v>40443</v>
      </c>
      <c r="AL6861" t="s">
        <v>40444</v>
      </c>
      <c r="AM6861" t="s">
        <v>40445</v>
      </c>
      <c r="AN6861" t="s">
        <v>40446</v>
      </c>
      <c r="AO6861" t="s">
        <v>10949</v>
      </c>
      <c r="AP6861" t="s">
        <v>10950</v>
      </c>
      <c r="AQ6861" t="s">
        <v>13811</v>
      </c>
      <c r="AR6861">
        <v>35</v>
      </c>
      <c r="AS6861">
        <v>3510</v>
      </c>
      <c r="AT6861">
        <v>351010</v>
      </c>
      <c r="AU6861">
        <v>35101010</v>
      </c>
      <c r="AV6861">
        <v>4166255157</v>
      </c>
      <c r="AW6861">
        <v>0.49</v>
      </c>
      <c r="AX6861">
        <v>0.78</v>
      </c>
      <c r="AY6861">
        <v>2.172E-2</v>
      </c>
      <c r="AZ6861">
        <v>2.4240600000000001E-2</v>
      </c>
      <c r="BA6861">
        <v>1.8072100000000001E-2</v>
      </c>
      <c r="BB6861">
        <v>3.4673764999999999</v>
      </c>
    </row>
    <row r="6862" spans="1:54" x14ac:dyDescent="0.55000000000000004">
      <c r="A6862" s="1">
        <v>45565</v>
      </c>
      <c r="B6862" s="1">
        <v>45566</v>
      </c>
      <c r="C6862" t="s">
        <v>13658</v>
      </c>
      <c r="D6862" t="s">
        <v>11247</v>
      </c>
      <c r="E6862" t="s">
        <v>11248</v>
      </c>
      <c r="F6862" t="s">
        <v>11251</v>
      </c>
      <c r="G6862" t="s">
        <v>11250</v>
      </c>
      <c r="H6862" t="s">
        <v>40447</v>
      </c>
      <c r="I6862" t="s">
        <v>11249</v>
      </c>
      <c r="J6862" t="s">
        <v>10949</v>
      </c>
      <c r="K6862" t="s">
        <v>10950</v>
      </c>
      <c r="L6862" t="s">
        <v>13811</v>
      </c>
      <c r="M6862">
        <v>20</v>
      </c>
      <c r="N6862">
        <v>2010</v>
      </c>
      <c r="O6862">
        <v>201010</v>
      </c>
      <c r="P6862">
        <v>20101010</v>
      </c>
      <c r="Q6862">
        <v>11000000000</v>
      </c>
      <c r="R6862">
        <v>0.3695</v>
      </c>
      <c r="S6862">
        <v>2.72</v>
      </c>
      <c r="T6862">
        <v>7.57414E-2</v>
      </c>
      <c r="U6862">
        <v>8.4531200000000001E-2</v>
      </c>
      <c r="V6862">
        <v>6.3020599999999996E-2</v>
      </c>
      <c r="W6862">
        <v>12.0913419</v>
      </c>
      <c r="AH6862">
        <v>0</v>
      </c>
      <c r="AI6862" t="s">
        <v>11247</v>
      </c>
      <c r="AJ6862" t="s">
        <v>11248</v>
      </c>
      <c r="AK6862" t="s">
        <v>11251</v>
      </c>
      <c r="AL6862" t="s">
        <v>11250</v>
      </c>
      <c r="AM6862" t="s">
        <v>40447</v>
      </c>
      <c r="AN6862" t="s">
        <v>11249</v>
      </c>
      <c r="AO6862" t="s">
        <v>10949</v>
      </c>
      <c r="AP6862" t="s">
        <v>10950</v>
      </c>
      <c r="AQ6862" t="s">
        <v>13811</v>
      </c>
      <c r="AR6862">
        <v>20</v>
      </c>
      <c r="AS6862">
        <v>2010</v>
      </c>
      <c r="AT6862">
        <v>201010</v>
      </c>
      <c r="AU6862">
        <v>20101010</v>
      </c>
      <c r="AV6862">
        <v>11000000000</v>
      </c>
      <c r="AW6862">
        <v>0.3695</v>
      </c>
      <c r="AX6862">
        <v>2.72</v>
      </c>
      <c r="AY6862">
        <v>7.57414E-2</v>
      </c>
      <c r="AZ6862">
        <v>8.4531200000000001E-2</v>
      </c>
      <c r="BA6862">
        <v>6.3020599999999996E-2</v>
      </c>
      <c r="BB6862">
        <v>12.0913419</v>
      </c>
    </row>
    <row r="6863" spans="1:54" x14ac:dyDescent="0.55000000000000004">
      <c r="A6863" s="1">
        <v>45565</v>
      </c>
      <c r="B6863" s="1">
        <v>45566</v>
      </c>
      <c r="C6863" t="s">
        <v>13658</v>
      </c>
      <c r="D6863" t="s">
        <v>4459</v>
      </c>
      <c r="E6863" t="s">
        <v>4460</v>
      </c>
      <c r="F6863" t="s">
        <v>4462</v>
      </c>
      <c r="G6863" t="s">
        <v>4461</v>
      </c>
      <c r="H6863" t="s">
        <v>40448</v>
      </c>
      <c r="I6863">
        <v>6709099</v>
      </c>
      <c r="J6863" t="s">
        <v>4452</v>
      </c>
      <c r="K6863" t="s">
        <v>4453</v>
      </c>
      <c r="L6863" t="s">
        <v>13790</v>
      </c>
      <c r="M6863">
        <v>30</v>
      </c>
      <c r="N6863">
        <v>3010</v>
      </c>
      <c r="O6863">
        <v>301010</v>
      </c>
      <c r="P6863">
        <v>30101010</v>
      </c>
      <c r="Q6863">
        <v>151559001604</v>
      </c>
      <c r="R6863">
        <v>0.4627</v>
      </c>
      <c r="S6863">
        <v>4950</v>
      </c>
      <c r="T6863">
        <v>0.29304000000000002</v>
      </c>
      <c r="U6863">
        <v>0.32704729999999999</v>
      </c>
      <c r="V6863">
        <v>0.24382390000000001</v>
      </c>
      <c r="W6863">
        <v>46.780847000000001</v>
      </c>
      <c r="AH6863">
        <v>0</v>
      </c>
      <c r="AI6863" t="s">
        <v>4459</v>
      </c>
      <c r="AJ6863" t="s">
        <v>4460</v>
      </c>
      <c r="AK6863" t="s">
        <v>4462</v>
      </c>
      <c r="AL6863" t="s">
        <v>4461</v>
      </c>
      <c r="AM6863" t="s">
        <v>40448</v>
      </c>
      <c r="AN6863">
        <v>6709099</v>
      </c>
      <c r="AO6863" t="s">
        <v>4452</v>
      </c>
      <c r="AP6863" t="s">
        <v>4453</v>
      </c>
      <c r="AQ6863" t="s">
        <v>13790</v>
      </c>
      <c r="AR6863">
        <v>30</v>
      </c>
      <c r="AS6863">
        <v>3010</v>
      </c>
      <c r="AT6863">
        <v>301010</v>
      </c>
      <c r="AU6863">
        <v>30101010</v>
      </c>
      <c r="AV6863">
        <v>151559001604</v>
      </c>
      <c r="AW6863">
        <v>0.4627</v>
      </c>
      <c r="AX6863">
        <v>4950</v>
      </c>
      <c r="AY6863">
        <v>0.29304000000000002</v>
      </c>
      <c r="AZ6863">
        <v>0.32704729999999999</v>
      </c>
      <c r="BA6863">
        <v>0.24382390000000001</v>
      </c>
      <c r="BB6863">
        <v>46.780847000000001</v>
      </c>
    </row>
    <row r="6864" spans="1:54" x14ac:dyDescent="0.55000000000000004">
      <c r="A6864" s="1">
        <v>45565</v>
      </c>
      <c r="B6864" s="1">
        <v>45566</v>
      </c>
      <c r="C6864" t="s">
        <v>13658</v>
      </c>
      <c r="D6864" t="s">
        <v>5087</v>
      </c>
      <c r="E6864" t="s">
        <v>5088</v>
      </c>
      <c r="F6864" t="s">
        <v>5090</v>
      </c>
      <c r="G6864" t="s">
        <v>5089</v>
      </c>
      <c r="H6864" t="s">
        <v>40449</v>
      </c>
      <c r="I6864">
        <v>6602518</v>
      </c>
      <c r="J6864" t="s">
        <v>4771</v>
      </c>
      <c r="K6864" t="s">
        <v>4772</v>
      </c>
      <c r="L6864" t="s">
        <v>13667</v>
      </c>
      <c r="M6864">
        <v>20</v>
      </c>
      <c r="N6864">
        <v>2010</v>
      </c>
      <c r="O6864">
        <v>201030</v>
      </c>
      <c r="P6864">
        <v>20103015</v>
      </c>
      <c r="Q6864">
        <v>265468580</v>
      </c>
      <c r="R6864">
        <v>0.41370000000000001</v>
      </c>
      <c r="S6864">
        <v>5432</v>
      </c>
      <c r="T6864">
        <v>58.080030399999998</v>
      </c>
      <c r="U6864">
        <v>64.820217900000003</v>
      </c>
      <c r="V6864">
        <v>48.325489300000001</v>
      </c>
      <c r="W6864">
        <v>9271.8844370000006</v>
      </c>
      <c r="AH6864">
        <v>0</v>
      </c>
      <c r="AI6864" t="s">
        <v>5087</v>
      </c>
      <c r="AJ6864" t="s">
        <v>5088</v>
      </c>
      <c r="AK6864" t="s">
        <v>5090</v>
      </c>
      <c r="AL6864" t="s">
        <v>5089</v>
      </c>
      <c r="AM6864" t="s">
        <v>40449</v>
      </c>
      <c r="AN6864">
        <v>6602518</v>
      </c>
      <c r="AO6864" t="s">
        <v>4771</v>
      </c>
      <c r="AP6864" t="s">
        <v>4772</v>
      </c>
      <c r="AQ6864" t="s">
        <v>13667</v>
      </c>
      <c r="AR6864">
        <v>20</v>
      </c>
      <c r="AS6864">
        <v>2010</v>
      </c>
      <c r="AT6864">
        <v>201030</v>
      </c>
      <c r="AU6864">
        <v>20103015</v>
      </c>
      <c r="AV6864">
        <v>265468580</v>
      </c>
      <c r="AW6864">
        <v>0.41370000000000001</v>
      </c>
      <c r="AX6864">
        <v>5432</v>
      </c>
      <c r="AY6864">
        <v>58.080030399999998</v>
      </c>
      <c r="AZ6864">
        <v>64.820217900000003</v>
      </c>
      <c r="BA6864">
        <v>48.325489300000001</v>
      </c>
      <c r="BB6864">
        <v>9271.8844370000006</v>
      </c>
    </row>
    <row r="6865" spans="1:54" x14ac:dyDescent="0.55000000000000004">
      <c r="A6865" s="1">
        <v>45565</v>
      </c>
      <c r="B6865" s="1">
        <v>45566</v>
      </c>
      <c r="C6865" t="s">
        <v>13658</v>
      </c>
      <c r="D6865" t="s">
        <v>11048</v>
      </c>
      <c r="E6865" t="s">
        <v>11049</v>
      </c>
      <c r="F6865" t="s">
        <v>11052</v>
      </c>
      <c r="G6865" t="s">
        <v>11051</v>
      </c>
      <c r="H6865" t="s">
        <v>40450</v>
      </c>
      <c r="I6865" t="s">
        <v>11050</v>
      </c>
      <c r="J6865" t="s">
        <v>10949</v>
      </c>
      <c r="K6865" t="s">
        <v>10950</v>
      </c>
      <c r="L6865" t="s">
        <v>13811</v>
      </c>
      <c r="M6865">
        <v>45</v>
      </c>
      <c r="N6865">
        <v>4510</v>
      </c>
      <c r="O6865">
        <v>451020</v>
      </c>
      <c r="P6865">
        <v>45102020</v>
      </c>
      <c r="Q6865">
        <v>4455132696</v>
      </c>
      <c r="R6865">
        <v>0.19409999999999999</v>
      </c>
      <c r="S6865">
        <v>14.6</v>
      </c>
      <c r="T6865">
        <v>0.4065531</v>
      </c>
      <c r="U6865">
        <v>0.45373360000000001</v>
      </c>
      <c r="V6865">
        <v>0.33827249999999998</v>
      </c>
      <c r="W6865">
        <v>64.902055599999997</v>
      </c>
      <c r="AH6865">
        <v>0</v>
      </c>
      <c r="AI6865" t="s">
        <v>11048</v>
      </c>
      <c r="AJ6865" t="s">
        <v>11049</v>
      </c>
      <c r="AK6865" t="s">
        <v>11052</v>
      </c>
      <c r="AL6865" t="s">
        <v>11051</v>
      </c>
      <c r="AM6865" t="s">
        <v>40450</v>
      </c>
      <c r="AN6865" t="s">
        <v>11050</v>
      </c>
      <c r="AO6865" t="s">
        <v>10949</v>
      </c>
      <c r="AP6865" t="s">
        <v>10950</v>
      </c>
      <c r="AQ6865" t="s">
        <v>13811</v>
      </c>
      <c r="AR6865">
        <v>45</v>
      </c>
      <c r="AS6865">
        <v>4510</v>
      </c>
      <c r="AT6865">
        <v>451020</v>
      </c>
      <c r="AU6865">
        <v>45102020</v>
      </c>
      <c r="AV6865">
        <v>4455132696</v>
      </c>
      <c r="AW6865">
        <v>0.19409999999999999</v>
      </c>
      <c r="AX6865">
        <v>14.6</v>
      </c>
      <c r="AY6865">
        <v>0.4065531</v>
      </c>
      <c r="AZ6865">
        <v>0.45373360000000001</v>
      </c>
      <c r="BA6865">
        <v>0.33827249999999998</v>
      </c>
      <c r="BB6865">
        <v>64.902055599999997</v>
      </c>
    </row>
    <row r="6866" spans="1:54" x14ac:dyDescent="0.55000000000000004">
      <c r="A6866" s="1">
        <v>45565</v>
      </c>
      <c r="B6866" s="1">
        <v>45566</v>
      </c>
      <c r="C6866" t="s">
        <v>13658</v>
      </c>
      <c r="D6866" t="s">
        <v>40451</v>
      </c>
      <c r="E6866" t="s">
        <v>40452</v>
      </c>
      <c r="F6866" t="s">
        <v>40453</v>
      </c>
      <c r="G6866" t="s">
        <v>40454</v>
      </c>
      <c r="H6866" t="s">
        <v>40455</v>
      </c>
      <c r="I6866" t="s">
        <v>40456</v>
      </c>
      <c r="J6866" t="s">
        <v>10949</v>
      </c>
      <c r="K6866" t="s">
        <v>10950</v>
      </c>
      <c r="L6866" t="s">
        <v>13811</v>
      </c>
      <c r="M6866">
        <v>20</v>
      </c>
      <c r="N6866">
        <v>2010</v>
      </c>
      <c r="O6866">
        <v>201010</v>
      </c>
      <c r="P6866">
        <v>20101010</v>
      </c>
      <c r="Q6866">
        <v>794885942</v>
      </c>
      <c r="R6866">
        <v>0.1817</v>
      </c>
      <c r="S6866">
        <v>269</v>
      </c>
      <c r="T6866">
        <v>7.4906008999999996</v>
      </c>
      <c r="U6866">
        <v>8.3598850999999996</v>
      </c>
      <c r="V6866">
        <v>6.2325545</v>
      </c>
      <c r="W6866">
        <v>1195.7980296000001</v>
      </c>
      <c r="AH6866">
        <v>0</v>
      </c>
      <c r="AI6866" t="s">
        <v>40451</v>
      </c>
      <c r="AJ6866" t="s">
        <v>40452</v>
      </c>
      <c r="AK6866" t="s">
        <v>40453</v>
      </c>
      <c r="AL6866" t="s">
        <v>40454</v>
      </c>
      <c r="AM6866" t="s">
        <v>40455</v>
      </c>
      <c r="AN6866" t="s">
        <v>40456</v>
      </c>
      <c r="AO6866" t="s">
        <v>10949</v>
      </c>
      <c r="AP6866" t="s">
        <v>10950</v>
      </c>
      <c r="AQ6866" t="s">
        <v>13811</v>
      </c>
      <c r="AR6866">
        <v>20</v>
      </c>
      <c r="AS6866">
        <v>2010</v>
      </c>
      <c r="AT6866">
        <v>201010</v>
      </c>
      <c r="AU6866">
        <v>20101010</v>
      </c>
      <c r="AV6866">
        <v>794885942</v>
      </c>
      <c r="AW6866">
        <v>0.1817</v>
      </c>
      <c r="AX6866">
        <v>269</v>
      </c>
      <c r="AY6866">
        <v>7.4906008999999996</v>
      </c>
      <c r="AZ6866">
        <v>8.3598850999999996</v>
      </c>
      <c r="BA6866">
        <v>6.2325545</v>
      </c>
      <c r="BB6866">
        <v>1195.7980296000001</v>
      </c>
    </row>
    <row r="6867" spans="1:54" x14ac:dyDescent="0.55000000000000004">
      <c r="A6867" s="1">
        <v>45565</v>
      </c>
      <c r="B6867" s="1">
        <v>45566</v>
      </c>
      <c r="C6867" t="s">
        <v>13658</v>
      </c>
      <c r="D6867" t="s">
        <v>40457</v>
      </c>
      <c r="E6867" t="s">
        <v>40458</v>
      </c>
      <c r="F6867" t="s">
        <v>40459</v>
      </c>
      <c r="G6867" t="s">
        <v>40460</v>
      </c>
      <c r="H6867" t="s">
        <v>40461</v>
      </c>
      <c r="I6867">
        <v>6727206</v>
      </c>
      <c r="J6867" t="s">
        <v>10949</v>
      </c>
      <c r="K6867" t="s">
        <v>10950</v>
      </c>
      <c r="L6867" t="s">
        <v>13811</v>
      </c>
      <c r="M6867">
        <v>45</v>
      </c>
      <c r="N6867">
        <v>4510</v>
      </c>
      <c r="O6867">
        <v>451010</v>
      </c>
      <c r="P6867">
        <v>45101020</v>
      </c>
      <c r="Q6867">
        <v>482579640</v>
      </c>
      <c r="R6867">
        <v>0.4</v>
      </c>
      <c r="S6867">
        <v>9.8000000000000007</v>
      </c>
      <c r="T6867">
        <v>0.27289180000000002</v>
      </c>
      <c r="U6867">
        <v>0.30456090000000002</v>
      </c>
      <c r="V6867">
        <v>0.2270596</v>
      </c>
      <c r="W6867">
        <v>43.564392400000003</v>
      </c>
      <c r="AH6867">
        <v>0</v>
      </c>
      <c r="AI6867" t="s">
        <v>40457</v>
      </c>
      <c r="AJ6867" t="s">
        <v>40458</v>
      </c>
      <c r="AK6867" t="s">
        <v>40459</v>
      </c>
      <c r="AL6867" t="s">
        <v>40460</v>
      </c>
      <c r="AM6867" t="s">
        <v>40461</v>
      </c>
      <c r="AN6867">
        <v>6727206</v>
      </c>
      <c r="AO6867" t="s">
        <v>10949</v>
      </c>
      <c r="AP6867" t="s">
        <v>10950</v>
      </c>
      <c r="AQ6867" t="s">
        <v>13811</v>
      </c>
      <c r="AR6867">
        <v>45</v>
      </c>
      <c r="AS6867">
        <v>4510</v>
      </c>
      <c r="AT6867">
        <v>451010</v>
      </c>
      <c r="AU6867">
        <v>45101020</v>
      </c>
      <c r="AV6867">
        <v>482579640</v>
      </c>
      <c r="AW6867">
        <v>0.4</v>
      </c>
      <c r="AX6867">
        <v>9.8000000000000007</v>
      </c>
      <c r="AY6867">
        <v>0.27289180000000002</v>
      </c>
      <c r="AZ6867">
        <v>0.30456090000000002</v>
      </c>
      <c r="BA6867">
        <v>0.2270596</v>
      </c>
      <c r="BB6867">
        <v>43.564392400000003</v>
      </c>
    </row>
    <row r="6868" spans="1:54" x14ac:dyDescent="0.55000000000000004">
      <c r="A6868" s="1">
        <v>45565</v>
      </c>
      <c r="B6868" s="1">
        <v>45566</v>
      </c>
      <c r="C6868" t="s">
        <v>13658</v>
      </c>
      <c r="D6868" t="s">
        <v>12655</v>
      </c>
      <c r="E6868" t="s">
        <v>12656</v>
      </c>
      <c r="F6868" t="s">
        <v>12658</v>
      </c>
      <c r="G6868" t="s">
        <v>12657</v>
      </c>
      <c r="H6868" t="s">
        <v>40462</v>
      </c>
      <c r="I6868">
        <v>6154622</v>
      </c>
      <c r="J6868" t="s">
        <v>11879</v>
      </c>
      <c r="K6868" t="s">
        <v>11880</v>
      </c>
      <c r="L6868" t="s">
        <v>13709</v>
      </c>
      <c r="M6868">
        <v>30</v>
      </c>
      <c r="N6868">
        <v>3020</v>
      </c>
      <c r="O6868">
        <v>302020</v>
      </c>
      <c r="P6868">
        <v>30202015</v>
      </c>
      <c r="Q6868">
        <v>1455831342</v>
      </c>
      <c r="R6868">
        <v>0.71289999999999998</v>
      </c>
      <c r="S6868">
        <v>27</v>
      </c>
      <c r="T6868">
        <v>0.76445909999999995</v>
      </c>
      <c r="U6868">
        <v>0.85317460000000001</v>
      </c>
      <c r="V6868">
        <v>0.63606819999999997</v>
      </c>
      <c r="W6868">
        <v>122.0380978</v>
      </c>
      <c r="AH6868">
        <v>0</v>
      </c>
      <c r="AI6868" t="s">
        <v>12655</v>
      </c>
      <c r="AJ6868" t="s">
        <v>12656</v>
      </c>
      <c r="AK6868" t="s">
        <v>12658</v>
      </c>
      <c r="AL6868" t="s">
        <v>12657</v>
      </c>
      <c r="AM6868" t="s">
        <v>40462</v>
      </c>
      <c r="AN6868">
        <v>6154622</v>
      </c>
      <c r="AO6868" t="s">
        <v>11879</v>
      </c>
      <c r="AP6868" t="s">
        <v>11880</v>
      </c>
      <c r="AQ6868" t="s">
        <v>13709</v>
      </c>
      <c r="AR6868">
        <v>30</v>
      </c>
      <c r="AS6868">
        <v>3020</v>
      </c>
      <c r="AT6868">
        <v>302020</v>
      </c>
      <c r="AU6868">
        <v>30202015</v>
      </c>
      <c r="AV6868">
        <v>1455831342</v>
      </c>
      <c r="AW6868">
        <v>0.71289999999999998</v>
      </c>
      <c r="AX6868">
        <v>27</v>
      </c>
      <c r="AY6868">
        <v>0.76445909999999995</v>
      </c>
      <c r="AZ6868">
        <v>0.85317460000000001</v>
      </c>
      <c r="BA6868">
        <v>0.63606819999999997</v>
      </c>
      <c r="BB6868">
        <v>122.0380978</v>
      </c>
    </row>
    <row r="6869" spans="1:54" x14ac:dyDescent="0.55000000000000004">
      <c r="A6869" s="1">
        <v>45565</v>
      </c>
      <c r="B6869" s="1">
        <v>45566</v>
      </c>
      <c r="C6869" t="s">
        <v>13658</v>
      </c>
      <c r="D6869">
        <v>424894</v>
      </c>
      <c r="E6869" t="s">
        <v>4391</v>
      </c>
      <c r="F6869" t="s">
        <v>4393</v>
      </c>
      <c r="G6869" t="s">
        <v>4392</v>
      </c>
      <c r="H6869" t="s">
        <v>40463</v>
      </c>
      <c r="I6869">
        <v>4248947</v>
      </c>
      <c r="J6869" t="s">
        <v>4348</v>
      </c>
      <c r="K6869" t="s">
        <v>4349</v>
      </c>
      <c r="L6869" t="s">
        <v>15324</v>
      </c>
      <c r="M6869">
        <v>35</v>
      </c>
      <c r="N6869">
        <v>3510</v>
      </c>
      <c r="O6869">
        <v>351010</v>
      </c>
      <c r="P6869">
        <v>35101010</v>
      </c>
      <c r="Q6869">
        <v>176736715</v>
      </c>
      <c r="R6869">
        <v>0.46129999999999999</v>
      </c>
      <c r="S6869">
        <v>7.49</v>
      </c>
      <c r="T6869">
        <v>7.49</v>
      </c>
      <c r="U6869">
        <v>8.3592145000000002</v>
      </c>
      <c r="V6869">
        <v>6.2320545000000003</v>
      </c>
      <c r="W6869">
        <v>1195.702102</v>
      </c>
      <c r="AH6869">
        <v>0</v>
      </c>
      <c r="AI6869">
        <v>424894</v>
      </c>
      <c r="AJ6869" t="s">
        <v>4391</v>
      </c>
      <c r="AK6869" t="s">
        <v>4393</v>
      </c>
      <c r="AL6869" t="s">
        <v>4392</v>
      </c>
      <c r="AM6869" t="s">
        <v>40463</v>
      </c>
      <c r="AN6869">
        <v>4248947</v>
      </c>
      <c r="AO6869" t="s">
        <v>4348</v>
      </c>
      <c r="AP6869" t="s">
        <v>4349</v>
      </c>
      <c r="AQ6869" t="s">
        <v>15324</v>
      </c>
      <c r="AR6869">
        <v>35</v>
      </c>
      <c r="AS6869">
        <v>3510</v>
      </c>
      <c r="AT6869">
        <v>351010</v>
      </c>
      <c r="AU6869">
        <v>35101010</v>
      </c>
      <c r="AV6869">
        <v>176736715</v>
      </c>
      <c r="AW6869">
        <v>0.46129999999999999</v>
      </c>
      <c r="AX6869">
        <v>7.49</v>
      </c>
      <c r="AY6869">
        <v>7.49</v>
      </c>
      <c r="AZ6869">
        <v>8.3592145000000002</v>
      </c>
      <c r="BA6869">
        <v>6.2320545000000003</v>
      </c>
      <c r="BB6869">
        <v>1195.702102</v>
      </c>
    </row>
    <row r="6870" spans="1:54" x14ac:dyDescent="0.55000000000000004">
      <c r="A6870" s="1">
        <v>45565</v>
      </c>
      <c r="B6870" s="1">
        <v>45566</v>
      </c>
      <c r="C6870" t="s">
        <v>13658</v>
      </c>
      <c r="D6870">
        <v>690580</v>
      </c>
      <c r="E6870" t="s">
        <v>2995</v>
      </c>
      <c r="F6870" t="s">
        <v>2997</v>
      </c>
      <c r="G6870" t="s">
        <v>2996</v>
      </c>
      <c r="H6870" t="s">
        <v>40464</v>
      </c>
      <c r="I6870">
        <v>6905808</v>
      </c>
      <c r="J6870" t="s">
        <v>778</v>
      </c>
      <c r="K6870" t="s">
        <v>779</v>
      </c>
      <c r="L6870" t="s">
        <v>13676</v>
      </c>
      <c r="M6870">
        <v>45</v>
      </c>
      <c r="N6870">
        <v>4510</v>
      </c>
      <c r="O6870">
        <v>451010</v>
      </c>
      <c r="P6870">
        <v>45101010</v>
      </c>
      <c r="Q6870">
        <v>655069178</v>
      </c>
      <c r="R6870">
        <v>0.9415</v>
      </c>
      <c r="S6870">
        <v>60.8</v>
      </c>
      <c r="T6870">
        <v>7.0135778999999996</v>
      </c>
      <c r="U6870">
        <v>7.8275036</v>
      </c>
      <c r="V6870">
        <v>5.8356475000000003</v>
      </c>
      <c r="W6870">
        <v>1119.6461732</v>
      </c>
      <c r="AH6870">
        <v>0</v>
      </c>
      <c r="AI6870">
        <v>690580</v>
      </c>
      <c r="AJ6870" t="s">
        <v>2995</v>
      </c>
      <c r="AK6870" t="s">
        <v>2997</v>
      </c>
      <c r="AL6870" t="s">
        <v>2996</v>
      </c>
      <c r="AM6870" t="s">
        <v>40464</v>
      </c>
      <c r="AN6870">
        <v>6905808</v>
      </c>
      <c r="AO6870" t="s">
        <v>778</v>
      </c>
      <c r="AP6870" t="s">
        <v>779</v>
      </c>
      <c r="AQ6870" t="s">
        <v>13676</v>
      </c>
      <c r="AR6870">
        <v>45</v>
      </c>
      <c r="AS6870">
        <v>4510</v>
      </c>
      <c r="AT6870">
        <v>451010</v>
      </c>
      <c r="AU6870">
        <v>45101010</v>
      </c>
      <c r="AV6870">
        <v>655069178</v>
      </c>
      <c r="AW6870">
        <v>0.9415</v>
      </c>
      <c r="AX6870">
        <v>60.8</v>
      </c>
      <c r="AY6870">
        <v>7.0135778999999996</v>
      </c>
      <c r="AZ6870">
        <v>7.8275036</v>
      </c>
      <c r="BA6870">
        <v>5.8356475000000003</v>
      </c>
      <c r="BB6870">
        <v>1119.6461732</v>
      </c>
    </row>
    <row r="6871" spans="1:54" x14ac:dyDescent="0.55000000000000004">
      <c r="A6871" s="1">
        <v>45565</v>
      </c>
      <c r="B6871" s="1">
        <v>45566</v>
      </c>
      <c r="C6871" t="s">
        <v>13658</v>
      </c>
      <c r="D6871" t="s">
        <v>10319</v>
      </c>
      <c r="E6871" t="s">
        <v>10320</v>
      </c>
      <c r="F6871" t="s">
        <v>10323</v>
      </c>
      <c r="G6871" t="s">
        <v>10322</v>
      </c>
      <c r="H6871" t="s">
        <v>40465</v>
      </c>
      <c r="I6871" t="s">
        <v>10321</v>
      </c>
      <c r="J6871" t="s">
        <v>10233</v>
      </c>
      <c r="K6871" t="s">
        <v>10234</v>
      </c>
      <c r="L6871" t="s">
        <v>14116</v>
      </c>
      <c r="M6871">
        <v>40</v>
      </c>
      <c r="N6871">
        <v>4010</v>
      </c>
      <c r="O6871">
        <v>401010</v>
      </c>
      <c r="P6871">
        <v>40101025</v>
      </c>
      <c r="Q6871">
        <v>14168100</v>
      </c>
      <c r="R6871">
        <v>0.64680000000000004</v>
      </c>
      <c r="S6871">
        <v>516</v>
      </c>
      <c r="T6871">
        <v>120.518508</v>
      </c>
      <c r="U6871">
        <v>134.50468090000001</v>
      </c>
      <c r="V6871">
        <v>100.2774246</v>
      </c>
      <c r="W6871">
        <v>19239.550513400001</v>
      </c>
      <c r="AH6871">
        <v>0</v>
      </c>
      <c r="AI6871" t="s">
        <v>10319</v>
      </c>
      <c r="AJ6871" t="s">
        <v>10320</v>
      </c>
      <c r="AK6871" t="s">
        <v>10323</v>
      </c>
      <c r="AL6871" t="s">
        <v>10322</v>
      </c>
      <c r="AM6871" t="s">
        <v>40465</v>
      </c>
      <c r="AN6871" t="s">
        <v>10321</v>
      </c>
      <c r="AO6871" t="s">
        <v>10233</v>
      </c>
      <c r="AP6871" t="s">
        <v>10234</v>
      </c>
      <c r="AQ6871" t="s">
        <v>14116</v>
      </c>
      <c r="AR6871">
        <v>40</v>
      </c>
      <c r="AS6871">
        <v>4010</v>
      </c>
      <c r="AT6871">
        <v>401010</v>
      </c>
      <c r="AU6871">
        <v>40101025</v>
      </c>
      <c r="AV6871">
        <v>14168100</v>
      </c>
      <c r="AW6871">
        <v>0.64680000000000004</v>
      </c>
      <c r="AX6871">
        <v>516</v>
      </c>
      <c r="AY6871">
        <v>120.518508</v>
      </c>
      <c r="AZ6871">
        <v>134.50468090000001</v>
      </c>
      <c r="BA6871">
        <v>100.2774246</v>
      </c>
      <c r="BB6871">
        <v>19239.550513400001</v>
      </c>
    </row>
    <row r="6872" spans="1:54" x14ac:dyDescent="0.55000000000000004">
      <c r="A6872" s="1">
        <v>45565</v>
      </c>
      <c r="B6872" s="1">
        <v>45566</v>
      </c>
      <c r="C6872" t="s">
        <v>13658</v>
      </c>
      <c r="D6872" t="s">
        <v>508</v>
      </c>
      <c r="E6872" t="s">
        <v>509</v>
      </c>
      <c r="F6872" t="s">
        <v>512</v>
      </c>
      <c r="G6872" t="s">
        <v>511</v>
      </c>
      <c r="H6872" t="s">
        <v>40466</v>
      </c>
      <c r="I6872" t="s">
        <v>510</v>
      </c>
      <c r="J6872" t="s">
        <v>152</v>
      </c>
      <c r="K6872" t="s">
        <v>153</v>
      </c>
      <c r="L6872" t="s">
        <v>13916</v>
      </c>
      <c r="M6872">
        <v>20</v>
      </c>
      <c r="N6872">
        <v>2010</v>
      </c>
      <c r="O6872">
        <v>201010</v>
      </c>
      <c r="P6872">
        <v>20101020</v>
      </c>
      <c r="Q6872">
        <v>552495663</v>
      </c>
      <c r="R6872">
        <v>0.47110000000000002</v>
      </c>
      <c r="S6872">
        <v>11.25</v>
      </c>
      <c r="T6872">
        <v>1.8509985</v>
      </c>
      <c r="U6872">
        <v>2.0658069000000001</v>
      </c>
      <c r="V6872">
        <v>1.5401233000000001</v>
      </c>
      <c r="W6872">
        <v>295.49303029999999</v>
      </c>
      <c r="AH6872">
        <v>0</v>
      </c>
      <c r="AI6872" t="s">
        <v>508</v>
      </c>
      <c r="AJ6872" t="s">
        <v>509</v>
      </c>
      <c r="AK6872" t="s">
        <v>512</v>
      </c>
      <c r="AL6872" t="s">
        <v>511</v>
      </c>
      <c r="AM6872" t="s">
        <v>40466</v>
      </c>
      <c r="AN6872" t="s">
        <v>510</v>
      </c>
      <c r="AO6872" t="s">
        <v>152</v>
      </c>
      <c r="AP6872" t="s">
        <v>153</v>
      </c>
      <c r="AQ6872" t="s">
        <v>13916</v>
      </c>
      <c r="AR6872">
        <v>20</v>
      </c>
      <c r="AS6872">
        <v>2010</v>
      </c>
      <c r="AT6872">
        <v>201010</v>
      </c>
      <c r="AU6872">
        <v>20101020</v>
      </c>
      <c r="AV6872">
        <v>552495663</v>
      </c>
      <c r="AW6872">
        <v>0.47110000000000002</v>
      </c>
      <c r="AX6872">
        <v>11.25</v>
      </c>
      <c r="AY6872">
        <v>1.8509985</v>
      </c>
      <c r="AZ6872">
        <v>2.0658069000000001</v>
      </c>
      <c r="BA6872">
        <v>1.5401233000000001</v>
      </c>
      <c r="BB6872">
        <v>295.49303029999999</v>
      </c>
    </row>
    <row r="6873" spans="1:54" x14ac:dyDescent="0.55000000000000004">
      <c r="A6873" s="1">
        <v>45565</v>
      </c>
      <c r="B6873" s="1">
        <v>45566</v>
      </c>
      <c r="C6873" t="s">
        <v>13658</v>
      </c>
      <c r="D6873" t="s">
        <v>306</v>
      </c>
      <c r="E6873" t="s">
        <v>307</v>
      </c>
      <c r="F6873" t="s">
        <v>309</v>
      </c>
      <c r="G6873" t="s">
        <v>308</v>
      </c>
      <c r="H6873" t="s">
        <v>40467</v>
      </c>
      <c r="I6873">
        <v>2645517</v>
      </c>
      <c r="J6873" t="s">
        <v>152</v>
      </c>
      <c r="K6873" t="s">
        <v>153</v>
      </c>
      <c r="L6873" t="s">
        <v>13916</v>
      </c>
      <c r="M6873">
        <v>55</v>
      </c>
      <c r="N6873">
        <v>5510</v>
      </c>
      <c r="O6873">
        <v>551020</v>
      </c>
      <c r="P6873">
        <v>55102010</v>
      </c>
      <c r="Q6873">
        <v>1387848730</v>
      </c>
      <c r="R6873">
        <v>1</v>
      </c>
      <c r="S6873">
        <v>19.100000000000001</v>
      </c>
      <c r="T6873">
        <v>3.1425841000000001</v>
      </c>
      <c r="U6873">
        <v>3.5072809999999999</v>
      </c>
      <c r="V6873">
        <v>2.6147871</v>
      </c>
      <c r="W6873">
        <v>501.68149720000002</v>
      </c>
      <c r="AH6873">
        <v>0</v>
      </c>
      <c r="AI6873" t="s">
        <v>306</v>
      </c>
      <c r="AJ6873" t="s">
        <v>307</v>
      </c>
      <c r="AK6873" t="s">
        <v>309</v>
      </c>
      <c r="AL6873" t="s">
        <v>308</v>
      </c>
      <c r="AM6873" t="s">
        <v>40467</v>
      </c>
      <c r="AN6873">
        <v>2645517</v>
      </c>
      <c r="AO6873" t="s">
        <v>152</v>
      </c>
      <c r="AP6873" t="s">
        <v>153</v>
      </c>
      <c r="AQ6873" t="s">
        <v>13916</v>
      </c>
      <c r="AR6873">
        <v>55</v>
      </c>
      <c r="AS6873">
        <v>5510</v>
      </c>
      <c r="AT6873">
        <v>551020</v>
      </c>
      <c r="AU6873">
        <v>55102010</v>
      </c>
      <c r="AV6873">
        <v>1387848730</v>
      </c>
      <c r="AW6873">
        <v>1</v>
      </c>
      <c r="AX6873">
        <v>19.100000000000001</v>
      </c>
      <c r="AY6873">
        <v>3.1425841000000001</v>
      </c>
      <c r="AZ6873">
        <v>3.5072809999999999</v>
      </c>
      <c r="BA6873">
        <v>2.6147871</v>
      </c>
      <c r="BB6873">
        <v>501.68149720000002</v>
      </c>
    </row>
    <row r="6874" spans="1:54" x14ac:dyDescent="0.55000000000000004">
      <c r="A6874" s="1">
        <v>45565</v>
      </c>
      <c r="B6874" s="1">
        <v>45566</v>
      </c>
      <c r="C6874" t="s">
        <v>13658</v>
      </c>
      <c r="D6874">
        <v>477638</v>
      </c>
      <c r="E6874" t="s">
        <v>11843</v>
      </c>
      <c r="F6874" t="s">
        <v>11846</v>
      </c>
      <c r="G6874" t="s">
        <v>11845</v>
      </c>
      <c r="H6874" t="s">
        <v>40468</v>
      </c>
      <c r="I6874" t="s">
        <v>11844</v>
      </c>
      <c r="J6874" t="s">
        <v>11419</v>
      </c>
      <c r="K6874" t="s">
        <v>11420</v>
      </c>
      <c r="L6874" t="s">
        <v>13775</v>
      </c>
      <c r="M6874">
        <v>55</v>
      </c>
      <c r="N6874">
        <v>5510</v>
      </c>
      <c r="O6874">
        <v>551020</v>
      </c>
      <c r="P6874">
        <v>55102040</v>
      </c>
      <c r="Q6874">
        <v>600000000</v>
      </c>
      <c r="R6874">
        <v>0.77010000000000001</v>
      </c>
      <c r="S6874">
        <v>24.04</v>
      </c>
      <c r="T6874">
        <v>0.6300692</v>
      </c>
      <c r="U6874">
        <v>0.7031887</v>
      </c>
      <c r="V6874">
        <v>0.52424910000000002</v>
      </c>
      <c r="W6874">
        <v>100.5841211</v>
      </c>
      <c r="AH6874">
        <v>0</v>
      </c>
      <c r="AI6874">
        <v>477638</v>
      </c>
      <c r="AJ6874" t="s">
        <v>11843</v>
      </c>
      <c r="AK6874" t="s">
        <v>11846</v>
      </c>
      <c r="AL6874" t="s">
        <v>11845</v>
      </c>
      <c r="AM6874" t="s">
        <v>40468</v>
      </c>
      <c r="AN6874" t="s">
        <v>11844</v>
      </c>
      <c r="AO6874" t="s">
        <v>11419</v>
      </c>
      <c r="AP6874" t="s">
        <v>11420</v>
      </c>
      <c r="AQ6874" t="s">
        <v>13775</v>
      </c>
      <c r="AR6874">
        <v>55</v>
      </c>
      <c r="AS6874">
        <v>5510</v>
      </c>
      <c r="AT6874">
        <v>551020</v>
      </c>
      <c r="AU6874">
        <v>55102040</v>
      </c>
      <c r="AV6874">
        <v>600000000</v>
      </c>
      <c r="AW6874">
        <v>0.77010000000000001</v>
      </c>
      <c r="AX6874">
        <v>24.04</v>
      </c>
      <c r="AY6874">
        <v>0.6300692</v>
      </c>
      <c r="AZ6874">
        <v>0.7031887</v>
      </c>
      <c r="BA6874">
        <v>0.52424910000000002</v>
      </c>
      <c r="BB6874">
        <v>100.5841211</v>
      </c>
    </row>
    <row r="6875" spans="1:54" x14ac:dyDescent="0.55000000000000004">
      <c r="A6875" s="1">
        <v>45565</v>
      </c>
      <c r="B6875" s="1">
        <v>45566</v>
      </c>
      <c r="C6875" t="s">
        <v>13658</v>
      </c>
      <c r="D6875">
        <v>525606</v>
      </c>
      <c r="E6875" t="s">
        <v>40469</v>
      </c>
      <c r="F6875" t="s">
        <v>40470</v>
      </c>
      <c r="G6875" t="s">
        <v>40471</v>
      </c>
      <c r="H6875" t="s">
        <v>40472</v>
      </c>
      <c r="I6875">
        <v>5256068</v>
      </c>
      <c r="J6875" t="s">
        <v>10233</v>
      </c>
      <c r="K6875" t="s">
        <v>10234</v>
      </c>
      <c r="L6875" t="s">
        <v>14116</v>
      </c>
      <c r="M6875">
        <v>30</v>
      </c>
      <c r="N6875">
        <v>3010</v>
      </c>
      <c r="O6875">
        <v>301010</v>
      </c>
      <c r="P6875">
        <v>30101010</v>
      </c>
      <c r="Q6875">
        <v>130659600</v>
      </c>
      <c r="R6875">
        <v>0.25</v>
      </c>
      <c r="S6875">
        <v>91.1</v>
      </c>
      <c r="T6875">
        <v>21.277589299999999</v>
      </c>
      <c r="U6875">
        <v>23.7468535</v>
      </c>
      <c r="V6875">
        <v>17.7040182</v>
      </c>
      <c r="W6875">
        <v>3396.7501003000002</v>
      </c>
      <c r="AH6875">
        <v>0</v>
      </c>
      <c r="AI6875">
        <v>525606</v>
      </c>
      <c r="AJ6875" t="s">
        <v>40469</v>
      </c>
      <c r="AK6875" t="s">
        <v>40470</v>
      </c>
      <c r="AL6875" t="s">
        <v>40471</v>
      </c>
      <c r="AM6875" t="s">
        <v>40472</v>
      </c>
      <c r="AN6875">
        <v>5256068</v>
      </c>
      <c r="AO6875" t="s">
        <v>10233</v>
      </c>
      <c r="AP6875" t="s">
        <v>10234</v>
      </c>
      <c r="AQ6875" t="s">
        <v>14116</v>
      </c>
      <c r="AR6875">
        <v>30</v>
      </c>
      <c r="AS6875">
        <v>3010</v>
      </c>
      <c r="AT6875">
        <v>301010</v>
      </c>
      <c r="AU6875">
        <v>30101010</v>
      </c>
      <c r="AV6875">
        <v>130659600</v>
      </c>
      <c r="AW6875">
        <v>0.25</v>
      </c>
      <c r="AX6875">
        <v>91.1</v>
      </c>
      <c r="AY6875">
        <v>21.277589299999999</v>
      </c>
      <c r="AZ6875">
        <v>23.7468535</v>
      </c>
      <c r="BA6875">
        <v>17.7040182</v>
      </c>
      <c r="BB6875">
        <v>3396.7501003000002</v>
      </c>
    </row>
    <row r="6876" spans="1:54" x14ac:dyDescent="0.55000000000000004">
      <c r="A6876" s="1">
        <v>45565</v>
      </c>
      <c r="B6876" s="1">
        <v>45566</v>
      </c>
      <c r="C6876" t="s">
        <v>13658</v>
      </c>
      <c r="D6876" t="s">
        <v>40473</v>
      </c>
      <c r="E6876" t="s">
        <v>40474</v>
      </c>
      <c r="F6876" t="s">
        <v>40475</v>
      </c>
      <c r="G6876" t="s">
        <v>40476</v>
      </c>
      <c r="H6876" t="s">
        <v>40477</v>
      </c>
      <c r="I6876">
        <v>6876540</v>
      </c>
      <c r="J6876" t="s">
        <v>778</v>
      </c>
      <c r="K6876" t="s">
        <v>40</v>
      </c>
      <c r="L6876" t="s">
        <v>14131</v>
      </c>
      <c r="M6876">
        <v>50</v>
      </c>
      <c r="N6876">
        <v>5020</v>
      </c>
      <c r="O6876">
        <v>502060</v>
      </c>
      <c r="P6876">
        <v>50206030</v>
      </c>
      <c r="Q6876">
        <v>326148731</v>
      </c>
      <c r="R6876">
        <v>1</v>
      </c>
      <c r="S6876">
        <v>0.16200000000000001</v>
      </c>
      <c r="T6876">
        <v>0.1451548</v>
      </c>
      <c r="U6876">
        <v>0.16200000000000001</v>
      </c>
      <c r="V6876">
        <v>0.1207761</v>
      </c>
      <c r="W6876">
        <v>23.172483199999999</v>
      </c>
      <c r="AH6876">
        <v>0</v>
      </c>
      <c r="AI6876" t="s">
        <v>40473</v>
      </c>
      <c r="AJ6876" t="s">
        <v>40474</v>
      </c>
      <c r="AK6876" t="s">
        <v>40475</v>
      </c>
      <c r="AL6876" t="s">
        <v>40476</v>
      </c>
      <c r="AM6876" t="s">
        <v>40477</v>
      </c>
      <c r="AN6876">
        <v>6876540</v>
      </c>
      <c r="AO6876" t="s">
        <v>778</v>
      </c>
      <c r="AP6876" t="s">
        <v>40</v>
      </c>
      <c r="AQ6876" t="s">
        <v>14131</v>
      </c>
      <c r="AR6876">
        <v>50</v>
      </c>
      <c r="AS6876">
        <v>5020</v>
      </c>
      <c r="AT6876">
        <v>502060</v>
      </c>
      <c r="AU6876">
        <v>50206030</v>
      </c>
      <c r="AV6876">
        <v>326148731</v>
      </c>
      <c r="AW6876">
        <v>1</v>
      </c>
      <c r="AX6876">
        <v>0.16200000000000001</v>
      </c>
      <c r="AY6876">
        <v>0.1451548</v>
      </c>
      <c r="AZ6876">
        <v>0.16200000000000001</v>
      </c>
      <c r="BA6876">
        <v>0.1207761</v>
      </c>
      <c r="BB6876">
        <v>23.172483199999999</v>
      </c>
    </row>
    <row r="6877" spans="1:54" x14ac:dyDescent="0.55000000000000004">
      <c r="A6877" s="1">
        <v>45565</v>
      </c>
      <c r="B6877" s="1">
        <v>45566</v>
      </c>
      <c r="C6877" t="s">
        <v>13658</v>
      </c>
      <c r="D6877" t="s">
        <v>40478</v>
      </c>
      <c r="E6877" t="s">
        <v>40479</v>
      </c>
      <c r="F6877" t="s">
        <v>40480</v>
      </c>
      <c r="G6877" t="s">
        <v>40481</v>
      </c>
      <c r="H6877" t="s">
        <v>40482</v>
      </c>
      <c r="I6877" t="s">
        <v>40483</v>
      </c>
      <c r="J6877" t="s">
        <v>4771</v>
      </c>
      <c r="K6877" t="s">
        <v>4772</v>
      </c>
      <c r="L6877" t="s">
        <v>13667</v>
      </c>
      <c r="M6877">
        <v>60</v>
      </c>
      <c r="N6877">
        <v>6010</v>
      </c>
      <c r="O6877">
        <v>601010</v>
      </c>
      <c r="P6877">
        <v>60101020</v>
      </c>
      <c r="Q6877">
        <v>1500000088</v>
      </c>
      <c r="R6877">
        <v>0.4</v>
      </c>
      <c r="S6877">
        <v>341.4</v>
      </c>
      <c r="T6877">
        <v>3.6503171000000001</v>
      </c>
      <c r="U6877">
        <v>4.0739364</v>
      </c>
      <c r="V6877">
        <v>3.0372463000000001</v>
      </c>
      <c r="W6877">
        <v>582.73589179999999</v>
      </c>
      <c r="AH6877">
        <v>0</v>
      </c>
      <c r="AI6877" t="s">
        <v>40478</v>
      </c>
      <c r="AJ6877" t="s">
        <v>40479</v>
      </c>
      <c r="AK6877" t="s">
        <v>40480</v>
      </c>
      <c r="AL6877" t="s">
        <v>40481</v>
      </c>
      <c r="AM6877" t="s">
        <v>40482</v>
      </c>
      <c r="AN6877" t="s">
        <v>40483</v>
      </c>
      <c r="AO6877" t="s">
        <v>4771</v>
      </c>
      <c r="AP6877" t="s">
        <v>4772</v>
      </c>
      <c r="AQ6877" t="s">
        <v>13667</v>
      </c>
      <c r="AR6877">
        <v>60</v>
      </c>
      <c r="AS6877">
        <v>6010</v>
      </c>
      <c r="AT6877">
        <v>601010</v>
      </c>
      <c r="AU6877">
        <v>60101020</v>
      </c>
      <c r="AV6877">
        <v>1500000088</v>
      </c>
      <c r="AW6877">
        <v>0.4</v>
      </c>
      <c r="AX6877">
        <v>341.4</v>
      </c>
      <c r="AY6877">
        <v>3.6503171000000001</v>
      </c>
      <c r="AZ6877">
        <v>4.0739364</v>
      </c>
      <c r="BA6877">
        <v>3.0372463000000001</v>
      </c>
      <c r="BB6877">
        <v>582.73589179999999</v>
      </c>
    </row>
    <row r="6878" spans="1:54" x14ac:dyDescent="0.55000000000000004">
      <c r="A6878" s="1">
        <v>45565</v>
      </c>
      <c r="B6878" s="1">
        <v>45566</v>
      </c>
      <c r="C6878" t="s">
        <v>13658</v>
      </c>
      <c r="D6878" t="s">
        <v>40484</v>
      </c>
      <c r="E6878" t="s">
        <v>40485</v>
      </c>
      <c r="F6878" t="s">
        <v>40486</v>
      </c>
      <c r="G6878" t="s">
        <v>40487</v>
      </c>
      <c r="H6878" t="s">
        <v>40488</v>
      </c>
      <c r="I6878">
        <v>6389435</v>
      </c>
      <c r="J6878" t="s">
        <v>778</v>
      </c>
      <c r="K6878" t="s">
        <v>779</v>
      </c>
      <c r="L6878" t="s">
        <v>13696</v>
      </c>
      <c r="M6878">
        <v>50</v>
      </c>
      <c r="N6878">
        <v>5020</v>
      </c>
      <c r="O6878">
        <v>502060</v>
      </c>
      <c r="P6878">
        <v>50206060</v>
      </c>
      <c r="Q6878">
        <v>348648675</v>
      </c>
      <c r="R6878">
        <v>1</v>
      </c>
      <c r="S6878">
        <v>7.14</v>
      </c>
      <c r="T6878">
        <v>0.82363399999999998</v>
      </c>
      <c r="U6878">
        <v>0.9192167</v>
      </c>
      <c r="V6878">
        <v>0.68530469999999999</v>
      </c>
      <c r="W6878">
        <v>131.48476700000001</v>
      </c>
      <c r="AH6878">
        <v>0</v>
      </c>
      <c r="AI6878" t="s">
        <v>40484</v>
      </c>
      <c r="AJ6878" t="s">
        <v>40485</v>
      </c>
      <c r="AK6878" t="s">
        <v>40486</v>
      </c>
      <c r="AL6878" t="s">
        <v>40487</v>
      </c>
      <c r="AM6878" t="s">
        <v>40488</v>
      </c>
      <c r="AN6878">
        <v>6389435</v>
      </c>
      <c r="AO6878" t="s">
        <v>778</v>
      </c>
      <c r="AP6878" t="s">
        <v>779</v>
      </c>
      <c r="AQ6878" t="s">
        <v>13696</v>
      </c>
      <c r="AR6878">
        <v>50</v>
      </c>
      <c r="AS6878">
        <v>5020</v>
      </c>
      <c r="AT6878">
        <v>502060</v>
      </c>
      <c r="AU6878">
        <v>50206060</v>
      </c>
      <c r="AV6878">
        <v>348648675</v>
      </c>
      <c r="AW6878">
        <v>1</v>
      </c>
      <c r="AX6878">
        <v>7.14</v>
      </c>
      <c r="AY6878">
        <v>0.82363399999999998</v>
      </c>
      <c r="AZ6878">
        <v>0.9192167</v>
      </c>
      <c r="BA6878">
        <v>0.68530469999999999</v>
      </c>
      <c r="BB6878">
        <v>131.48476700000001</v>
      </c>
    </row>
    <row r="6879" spans="1:54" x14ac:dyDescent="0.55000000000000004">
      <c r="A6879" s="1">
        <v>45565</v>
      </c>
      <c r="B6879" s="1">
        <v>45566</v>
      </c>
      <c r="C6879" t="s">
        <v>13658</v>
      </c>
      <c r="D6879" t="s">
        <v>40489</v>
      </c>
      <c r="E6879" t="s">
        <v>40490</v>
      </c>
      <c r="F6879" t="s">
        <v>40491</v>
      </c>
      <c r="G6879" t="s">
        <v>40492</v>
      </c>
      <c r="H6879" t="s">
        <v>40493</v>
      </c>
      <c r="I6879">
        <v>6003984</v>
      </c>
      <c r="J6879" t="s">
        <v>778</v>
      </c>
      <c r="K6879" t="s">
        <v>40</v>
      </c>
      <c r="L6879" t="s">
        <v>14131</v>
      </c>
      <c r="M6879">
        <v>40</v>
      </c>
      <c r="N6879">
        <v>4010</v>
      </c>
      <c r="O6879">
        <v>401010</v>
      </c>
      <c r="P6879">
        <v>40101025</v>
      </c>
      <c r="Q6879">
        <v>230000000</v>
      </c>
      <c r="R6879">
        <v>1</v>
      </c>
      <c r="S6879">
        <v>0.161</v>
      </c>
      <c r="T6879">
        <v>0.14425879999999999</v>
      </c>
      <c r="U6879">
        <v>0.161</v>
      </c>
      <c r="V6879">
        <v>0.1200305</v>
      </c>
      <c r="W6879">
        <v>23.029446</v>
      </c>
      <c r="AH6879">
        <v>0</v>
      </c>
      <c r="AI6879" t="s">
        <v>40489</v>
      </c>
      <c r="AJ6879" t="s">
        <v>40490</v>
      </c>
      <c r="AK6879" t="s">
        <v>40491</v>
      </c>
      <c r="AL6879" t="s">
        <v>40492</v>
      </c>
      <c r="AM6879" t="s">
        <v>40493</v>
      </c>
      <c r="AN6879">
        <v>6003984</v>
      </c>
      <c r="AO6879" t="s">
        <v>778</v>
      </c>
      <c r="AP6879" t="s">
        <v>40</v>
      </c>
      <c r="AQ6879" t="s">
        <v>14131</v>
      </c>
      <c r="AR6879">
        <v>40</v>
      </c>
      <c r="AS6879">
        <v>4010</v>
      </c>
      <c r="AT6879">
        <v>401010</v>
      </c>
      <c r="AU6879">
        <v>40101025</v>
      </c>
      <c r="AV6879">
        <v>230000000</v>
      </c>
      <c r="AW6879">
        <v>1</v>
      </c>
      <c r="AX6879">
        <v>0.161</v>
      </c>
      <c r="AY6879">
        <v>0.14425879999999999</v>
      </c>
      <c r="AZ6879">
        <v>0.161</v>
      </c>
      <c r="BA6879">
        <v>0.1200305</v>
      </c>
      <c r="BB6879">
        <v>23.029446</v>
      </c>
    </row>
    <row r="6880" spans="1:54" x14ac:dyDescent="0.55000000000000004">
      <c r="A6880" s="1">
        <v>45565</v>
      </c>
      <c r="B6880" s="1">
        <v>45566</v>
      </c>
      <c r="C6880" t="s">
        <v>13658</v>
      </c>
      <c r="D6880" t="s">
        <v>40494</v>
      </c>
      <c r="E6880" t="s">
        <v>40495</v>
      </c>
      <c r="F6880" t="s">
        <v>40496</v>
      </c>
      <c r="G6880" t="s">
        <v>40497</v>
      </c>
      <c r="H6880" t="s">
        <v>40498</v>
      </c>
      <c r="I6880">
        <v>6798763</v>
      </c>
      <c r="J6880" t="s">
        <v>778</v>
      </c>
      <c r="K6880" t="s">
        <v>40</v>
      </c>
      <c r="L6880" t="s">
        <v>14131</v>
      </c>
      <c r="M6880">
        <v>35</v>
      </c>
      <c r="N6880">
        <v>3510</v>
      </c>
      <c r="O6880">
        <v>351010</v>
      </c>
      <c r="P6880">
        <v>35101010</v>
      </c>
      <c r="Q6880">
        <v>128574731</v>
      </c>
      <c r="R6880">
        <v>1</v>
      </c>
      <c r="S6880">
        <v>0.65600000000000003</v>
      </c>
      <c r="T6880">
        <v>0.58778730000000001</v>
      </c>
      <c r="U6880">
        <v>0.65600000000000003</v>
      </c>
      <c r="V6880">
        <v>0.48906840000000001</v>
      </c>
      <c r="W6880">
        <v>93.834247000000005</v>
      </c>
      <c r="AH6880">
        <v>0</v>
      </c>
      <c r="AI6880" t="s">
        <v>40494</v>
      </c>
      <c r="AJ6880" t="s">
        <v>40495</v>
      </c>
      <c r="AK6880" t="s">
        <v>40496</v>
      </c>
      <c r="AL6880" t="s">
        <v>40497</v>
      </c>
      <c r="AM6880" t="s">
        <v>40498</v>
      </c>
      <c r="AN6880">
        <v>6798763</v>
      </c>
      <c r="AO6880" t="s">
        <v>778</v>
      </c>
      <c r="AP6880" t="s">
        <v>40</v>
      </c>
      <c r="AQ6880" t="s">
        <v>14131</v>
      </c>
      <c r="AR6880">
        <v>35</v>
      </c>
      <c r="AS6880">
        <v>3510</v>
      </c>
      <c r="AT6880">
        <v>351010</v>
      </c>
      <c r="AU6880">
        <v>35101010</v>
      </c>
      <c r="AV6880">
        <v>128574731</v>
      </c>
      <c r="AW6880">
        <v>1</v>
      </c>
      <c r="AX6880">
        <v>0.65600000000000003</v>
      </c>
      <c r="AY6880">
        <v>0.58778730000000001</v>
      </c>
      <c r="AZ6880">
        <v>0.65600000000000003</v>
      </c>
      <c r="BA6880">
        <v>0.48906840000000001</v>
      </c>
      <c r="BB6880">
        <v>93.834247000000005</v>
      </c>
    </row>
    <row r="6881" spans="1:54" x14ac:dyDescent="0.55000000000000004">
      <c r="A6881" s="1">
        <v>45565</v>
      </c>
      <c r="B6881" s="1">
        <v>45566</v>
      </c>
      <c r="C6881" t="s">
        <v>13658</v>
      </c>
      <c r="D6881" t="s">
        <v>4289</v>
      </c>
      <c r="E6881" t="s">
        <v>4290</v>
      </c>
      <c r="F6881" t="s">
        <v>4293</v>
      </c>
      <c r="G6881" t="s">
        <v>4292</v>
      </c>
      <c r="H6881" t="s">
        <v>40499</v>
      </c>
      <c r="I6881" t="s">
        <v>4291</v>
      </c>
      <c r="J6881" t="s">
        <v>4284</v>
      </c>
      <c r="K6881" t="s">
        <v>4285</v>
      </c>
      <c r="L6881" t="s">
        <v>17538</v>
      </c>
      <c r="M6881">
        <v>30</v>
      </c>
      <c r="N6881">
        <v>3010</v>
      </c>
      <c r="O6881">
        <v>301010</v>
      </c>
      <c r="P6881">
        <v>30101010</v>
      </c>
      <c r="Q6881">
        <v>511000000</v>
      </c>
      <c r="R6881">
        <v>0.46510000000000001</v>
      </c>
      <c r="S6881">
        <v>111.2</v>
      </c>
      <c r="T6881">
        <v>4.4099028999999996</v>
      </c>
      <c r="U6881">
        <v>4.9216721000000003</v>
      </c>
      <c r="V6881">
        <v>3.6692597</v>
      </c>
      <c r="W6881">
        <v>703.99601700000005</v>
      </c>
      <c r="AH6881">
        <v>0</v>
      </c>
      <c r="AI6881" t="s">
        <v>4289</v>
      </c>
      <c r="AJ6881" t="s">
        <v>4290</v>
      </c>
      <c r="AK6881" t="s">
        <v>4293</v>
      </c>
      <c r="AL6881" t="s">
        <v>4292</v>
      </c>
      <c r="AM6881" t="s">
        <v>40499</v>
      </c>
      <c r="AN6881" t="s">
        <v>4291</v>
      </c>
      <c r="AO6881" t="s">
        <v>4284</v>
      </c>
      <c r="AP6881" t="s">
        <v>4285</v>
      </c>
      <c r="AQ6881" t="s">
        <v>17538</v>
      </c>
      <c r="AR6881">
        <v>30</v>
      </c>
      <c r="AS6881">
        <v>3010</v>
      </c>
      <c r="AT6881">
        <v>301010</v>
      </c>
      <c r="AU6881">
        <v>30101010</v>
      </c>
      <c r="AV6881">
        <v>511000000</v>
      </c>
      <c r="AW6881">
        <v>0.46510000000000001</v>
      </c>
      <c r="AX6881">
        <v>111.2</v>
      </c>
      <c r="AY6881">
        <v>4.4099028999999996</v>
      </c>
      <c r="AZ6881">
        <v>4.9216721000000003</v>
      </c>
      <c r="BA6881">
        <v>3.6692597</v>
      </c>
      <c r="BB6881">
        <v>703.99601700000005</v>
      </c>
    </row>
    <row r="6882" spans="1:54" x14ac:dyDescent="0.55000000000000004">
      <c r="A6882" s="1">
        <v>45565</v>
      </c>
      <c r="B6882" s="1">
        <v>45566</v>
      </c>
      <c r="C6882" t="s">
        <v>13658</v>
      </c>
      <c r="D6882" t="s">
        <v>6652</v>
      </c>
      <c r="E6882" t="s">
        <v>6653</v>
      </c>
      <c r="F6882" t="s">
        <v>6655</v>
      </c>
      <c r="G6882" t="s">
        <v>6654</v>
      </c>
      <c r="H6882" t="s">
        <v>40500</v>
      </c>
      <c r="I6882">
        <v>6143255</v>
      </c>
      <c r="J6882" t="s">
        <v>4771</v>
      </c>
      <c r="K6882" t="s">
        <v>4772</v>
      </c>
      <c r="L6882" t="s">
        <v>13667</v>
      </c>
      <c r="M6882">
        <v>55</v>
      </c>
      <c r="N6882">
        <v>5510</v>
      </c>
      <c r="O6882">
        <v>551010</v>
      </c>
      <c r="P6882">
        <v>55101020</v>
      </c>
      <c r="Q6882">
        <v>66551431</v>
      </c>
      <c r="R6882">
        <v>0.5232</v>
      </c>
      <c r="S6882">
        <v>1758.6</v>
      </c>
      <c r="T6882">
        <v>18.803302899999998</v>
      </c>
      <c r="U6882">
        <v>20.985426199999999</v>
      </c>
      <c r="V6882">
        <v>15.6452882</v>
      </c>
      <c r="W6882">
        <v>3001.7555143</v>
      </c>
      <c r="AH6882">
        <v>0</v>
      </c>
      <c r="AI6882" t="s">
        <v>6652</v>
      </c>
      <c r="AJ6882" t="s">
        <v>6653</v>
      </c>
      <c r="AK6882" t="s">
        <v>6655</v>
      </c>
      <c r="AL6882" t="s">
        <v>6654</v>
      </c>
      <c r="AM6882" t="s">
        <v>40500</v>
      </c>
      <c r="AN6882">
        <v>6143255</v>
      </c>
      <c r="AO6882" t="s">
        <v>4771</v>
      </c>
      <c r="AP6882" t="s">
        <v>4772</v>
      </c>
      <c r="AQ6882" t="s">
        <v>13667</v>
      </c>
      <c r="AR6882">
        <v>55</v>
      </c>
      <c r="AS6882">
        <v>5510</v>
      </c>
      <c r="AT6882">
        <v>551010</v>
      </c>
      <c r="AU6882">
        <v>55101020</v>
      </c>
      <c r="AV6882">
        <v>66551431</v>
      </c>
      <c r="AW6882">
        <v>0.5232</v>
      </c>
      <c r="AX6882">
        <v>1758.6</v>
      </c>
      <c r="AY6882">
        <v>18.803302899999998</v>
      </c>
      <c r="AZ6882">
        <v>20.985426199999999</v>
      </c>
      <c r="BA6882">
        <v>15.6452882</v>
      </c>
      <c r="BB6882">
        <v>3001.7555143</v>
      </c>
    </row>
    <row r="6883" spans="1:54" x14ac:dyDescent="0.55000000000000004">
      <c r="A6883" s="1">
        <v>45565</v>
      </c>
      <c r="B6883" s="1">
        <v>45566</v>
      </c>
      <c r="C6883" t="s">
        <v>13658</v>
      </c>
      <c r="D6883" t="s">
        <v>1788</v>
      </c>
      <c r="E6883" t="s">
        <v>1789</v>
      </c>
      <c r="F6883" t="s">
        <v>1792</v>
      </c>
      <c r="G6883" t="s">
        <v>1791</v>
      </c>
      <c r="H6883" t="s">
        <v>40501</v>
      </c>
      <c r="I6883" t="s">
        <v>1790</v>
      </c>
      <c r="J6883" t="s">
        <v>778</v>
      </c>
      <c r="K6883" t="s">
        <v>779</v>
      </c>
      <c r="L6883" t="s">
        <v>13676</v>
      </c>
      <c r="M6883">
        <v>30</v>
      </c>
      <c r="N6883">
        <v>3010</v>
      </c>
      <c r="O6883">
        <v>301010</v>
      </c>
      <c r="P6883">
        <v>30101010</v>
      </c>
      <c r="Q6883">
        <v>14882162977</v>
      </c>
      <c r="R6883">
        <v>0.64039999999999997</v>
      </c>
      <c r="S6883">
        <v>4.96</v>
      </c>
      <c r="T6883">
        <v>0.57216029999999996</v>
      </c>
      <c r="U6883">
        <v>0.63855949999999995</v>
      </c>
      <c r="V6883">
        <v>0.47606599999999999</v>
      </c>
      <c r="W6883">
        <v>91.339555899999993</v>
      </c>
      <c r="AH6883">
        <v>0</v>
      </c>
      <c r="AI6883" t="s">
        <v>1788</v>
      </c>
      <c r="AJ6883" t="s">
        <v>1789</v>
      </c>
      <c r="AK6883" t="s">
        <v>1792</v>
      </c>
      <c r="AL6883" t="s">
        <v>1791</v>
      </c>
      <c r="AM6883" t="s">
        <v>40501</v>
      </c>
      <c r="AN6883" t="s">
        <v>1790</v>
      </c>
      <c r="AO6883" t="s">
        <v>778</v>
      </c>
      <c r="AP6883" t="s">
        <v>779</v>
      </c>
      <c r="AQ6883" t="s">
        <v>13676</v>
      </c>
      <c r="AR6883">
        <v>30</v>
      </c>
      <c r="AS6883">
        <v>3010</v>
      </c>
      <c r="AT6883">
        <v>301010</v>
      </c>
      <c r="AU6883">
        <v>30101010</v>
      </c>
      <c r="AV6883">
        <v>14882162977</v>
      </c>
      <c r="AW6883">
        <v>0.64039999999999997</v>
      </c>
      <c r="AX6883">
        <v>4.96</v>
      </c>
      <c r="AY6883">
        <v>0.57216029999999996</v>
      </c>
      <c r="AZ6883">
        <v>0.63855949999999995</v>
      </c>
      <c r="BA6883">
        <v>0.47606599999999999</v>
      </c>
      <c r="BB6883">
        <v>91.339555899999993</v>
      </c>
    </row>
    <row r="6884" spans="1:54" x14ac:dyDescent="0.55000000000000004">
      <c r="A6884" s="1">
        <v>45565</v>
      </c>
      <c r="B6884" s="1">
        <v>45566</v>
      </c>
      <c r="C6884" t="s">
        <v>13658</v>
      </c>
      <c r="D6884" t="s">
        <v>3702</v>
      </c>
      <c r="E6884" t="s">
        <v>3703</v>
      </c>
      <c r="F6884" t="s">
        <v>3706</v>
      </c>
      <c r="G6884" t="s">
        <v>3705</v>
      </c>
      <c r="H6884" t="s">
        <v>40502</v>
      </c>
      <c r="I6884" t="s">
        <v>3704</v>
      </c>
      <c r="J6884" t="s">
        <v>778</v>
      </c>
      <c r="K6884" t="s">
        <v>779</v>
      </c>
      <c r="L6884" t="s">
        <v>13676</v>
      </c>
      <c r="M6884">
        <v>50</v>
      </c>
      <c r="N6884">
        <v>5010</v>
      </c>
      <c r="O6884">
        <v>501010</v>
      </c>
      <c r="P6884">
        <v>50101030</v>
      </c>
      <c r="Q6884">
        <v>4558146500</v>
      </c>
      <c r="R6884">
        <v>1</v>
      </c>
      <c r="S6884">
        <v>3.42</v>
      </c>
      <c r="T6884">
        <v>0.39451380000000003</v>
      </c>
      <c r="U6884">
        <v>0.4402971</v>
      </c>
      <c r="V6884">
        <v>0.32825520000000002</v>
      </c>
      <c r="W6884">
        <v>62.980104099999998</v>
      </c>
      <c r="AH6884">
        <v>0</v>
      </c>
      <c r="AI6884" t="s">
        <v>3702</v>
      </c>
      <c r="AJ6884" t="s">
        <v>3703</v>
      </c>
      <c r="AK6884" t="s">
        <v>3706</v>
      </c>
      <c r="AL6884" t="s">
        <v>3705</v>
      </c>
      <c r="AM6884" t="s">
        <v>40502</v>
      </c>
      <c r="AN6884" t="s">
        <v>3704</v>
      </c>
      <c r="AO6884" t="s">
        <v>778</v>
      </c>
      <c r="AP6884" t="s">
        <v>779</v>
      </c>
      <c r="AQ6884" t="s">
        <v>13676</v>
      </c>
      <c r="AR6884">
        <v>50</v>
      </c>
      <c r="AS6884">
        <v>5010</v>
      </c>
      <c r="AT6884">
        <v>501010</v>
      </c>
      <c r="AU6884">
        <v>50101030</v>
      </c>
      <c r="AV6884">
        <v>4558146500</v>
      </c>
      <c r="AW6884">
        <v>1</v>
      </c>
      <c r="AX6884">
        <v>3.42</v>
      </c>
      <c r="AY6884">
        <v>0.39451380000000003</v>
      </c>
      <c r="AZ6884">
        <v>0.4402971</v>
      </c>
      <c r="BA6884">
        <v>0.32825520000000002</v>
      </c>
      <c r="BB6884">
        <v>62.980104099999998</v>
      </c>
    </row>
    <row r="6885" spans="1:54" x14ac:dyDescent="0.55000000000000004">
      <c r="A6885" s="1">
        <v>45565</v>
      </c>
      <c r="B6885" s="1">
        <v>45566</v>
      </c>
      <c r="C6885" t="s">
        <v>13658</v>
      </c>
      <c r="D6885" t="s">
        <v>426</v>
      </c>
      <c r="E6885" t="s">
        <v>427</v>
      </c>
      <c r="F6885" t="s">
        <v>429</v>
      </c>
      <c r="G6885" t="s">
        <v>428</v>
      </c>
      <c r="H6885" t="s">
        <v>40503</v>
      </c>
      <c r="I6885">
        <v>2440972</v>
      </c>
      <c r="J6885" t="s">
        <v>152</v>
      </c>
      <c r="K6885" t="s">
        <v>153</v>
      </c>
      <c r="L6885" t="s">
        <v>13916</v>
      </c>
      <c r="M6885">
        <v>65</v>
      </c>
      <c r="N6885">
        <v>6510</v>
      </c>
      <c r="O6885">
        <v>651010</v>
      </c>
      <c r="P6885">
        <v>65101015</v>
      </c>
      <c r="Q6885">
        <v>400945572</v>
      </c>
      <c r="R6885">
        <v>0.70720000000000005</v>
      </c>
      <c r="S6885">
        <v>24.3</v>
      </c>
      <c r="T6885">
        <v>3.9981567999999998</v>
      </c>
      <c r="U6885">
        <v>4.4621428999999999</v>
      </c>
      <c r="V6885">
        <v>3.3266664000000001</v>
      </c>
      <c r="W6885">
        <v>638.26495190000003</v>
      </c>
      <c r="AH6885">
        <v>0</v>
      </c>
      <c r="AI6885" t="s">
        <v>426</v>
      </c>
      <c r="AJ6885" t="s">
        <v>427</v>
      </c>
      <c r="AK6885" t="s">
        <v>429</v>
      </c>
      <c r="AL6885" t="s">
        <v>428</v>
      </c>
      <c r="AM6885" t="s">
        <v>40503</v>
      </c>
      <c r="AN6885">
        <v>2440972</v>
      </c>
      <c r="AO6885" t="s">
        <v>152</v>
      </c>
      <c r="AP6885" t="s">
        <v>153</v>
      </c>
      <c r="AQ6885" t="s">
        <v>13916</v>
      </c>
      <c r="AR6885">
        <v>65</v>
      </c>
      <c r="AS6885">
        <v>6510</v>
      </c>
      <c r="AT6885">
        <v>651010</v>
      </c>
      <c r="AU6885">
        <v>65101015</v>
      </c>
      <c r="AV6885">
        <v>400945572</v>
      </c>
      <c r="AW6885">
        <v>0.70720000000000005</v>
      </c>
      <c r="AX6885">
        <v>24.3</v>
      </c>
      <c r="AY6885">
        <v>3.9981567999999998</v>
      </c>
      <c r="AZ6885">
        <v>4.4621428999999999</v>
      </c>
      <c r="BA6885">
        <v>3.3266664000000001</v>
      </c>
      <c r="BB6885">
        <v>638.26495190000003</v>
      </c>
    </row>
    <row r="6886" spans="1:54" x14ac:dyDescent="0.55000000000000004">
      <c r="A6886" s="1">
        <v>45565</v>
      </c>
      <c r="B6886" s="1">
        <v>45566</v>
      </c>
      <c r="C6886" t="s">
        <v>13658</v>
      </c>
      <c r="D6886" t="s">
        <v>40504</v>
      </c>
      <c r="E6886" t="s">
        <v>40505</v>
      </c>
      <c r="F6886" t="s">
        <v>40506</v>
      </c>
      <c r="G6886" t="s">
        <v>40507</v>
      </c>
      <c r="H6886" t="s">
        <v>40508</v>
      </c>
      <c r="I6886">
        <v>6249636</v>
      </c>
      <c r="J6886" t="s">
        <v>7441</v>
      </c>
      <c r="K6886" t="s">
        <v>7442</v>
      </c>
      <c r="L6886" t="s">
        <v>13682</v>
      </c>
      <c r="M6886">
        <v>40</v>
      </c>
      <c r="N6886">
        <v>4010</v>
      </c>
      <c r="O6886">
        <v>401010</v>
      </c>
      <c r="P6886">
        <v>40101025</v>
      </c>
      <c r="Q6886">
        <v>62000000</v>
      </c>
      <c r="R6886">
        <v>0.54310000000000003</v>
      </c>
      <c r="S6886">
        <v>4130</v>
      </c>
      <c r="T6886">
        <v>2.8294630000000001</v>
      </c>
      <c r="U6886">
        <v>3.1578222</v>
      </c>
      <c r="V6886">
        <v>2.3542546999999998</v>
      </c>
      <c r="W6886">
        <v>451.69490739999998</v>
      </c>
      <c r="AH6886">
        <v>0</v>
      </c>
      <c r="AI6886" t="s">
        <v>40504</v>
      </c>
      <c r="AJ6886" t="s">
        <v>40505</v>
      </c>
      <c r="AK6886" t="s">
        <v>40506</v>
      </c>
      <c r="AL6886" t="s">
        <v>40507</v>
      </c>
      <c r="AM6886" t="s">
        <v>40508</v>
      </c>
      <c r="AN6886">
        <v>6249636</v>
      </c>
      <c r="AO6886" t="s">
        <v>7441</v>
      </c>
      <c r="AP6886" t="s">
        <v>7442</v>
      </c>
      <c r="AQ6886" t="s">
        <v>13682</v>
      </c>
      <c r="AR6886">
        <v>40</v>
      </c>
      <c r="AS6886">
        <v>4010</v>
      </c>
      <c r="AT6886">
        <v>401010</v>
      </c>
      <c r="AU6886">
        <v>40101025</v>
      </c>
      <c r="AV6886">
        <v>62000000</v>
      </c>
      <c r="AW6886">
        <v>0.54310000000000003</v>
      </c>
      <c r="AX6886">
        <v>4130</v>
      </c>
      <c r="AY6886">
        <v>2.8294630000000001</v>
      </c>
      <c r="AZ6886">
        <v>3.1578222</v>
      </c>
      <c r="BA6886">
        <v>2.3542546999999998</v>
      </c>
      <c r="BB6886">
        <v>451.69490739999998</v>
      </c>
    </row>
    <row r="6887" spans="1:54" x14ac:dyDescent="0.55000000000000004">
      <c r="A6887" s="1">
        <v>45565</v>
      </c>
      <c r="B6887" s="1">
        <v>45566</v>
      </c>
      <c r="C6887" t="s">
        <v>13658</v>
      </c>
      <c r="D6887" t="s">
        <v>40509</v>
      </c>
      <c r="E6887" t="s">
        <v>40510</v>
      </c>
      <c r="F6887" t="s">
        <v>40511</v>
      </c>
      <c r="G6887" t="s">
        <v>40512</v>
      </c>
      <c r="H6887" t="s">
        <v>40513</v>
      </c>
      <c r="I6887">
        <v>6382166</v>
      </c>
      <c r="J6887" t="s">
        <v>7441</v>
      </c>
      <c r="K6887" t="s">
        <v>7442</v>
      </c>
      <c r="L6887" t="s">
        <v>13682</v>
      </c>
      <c r="M6887">
        <v>45</v>
      </c>
      <c r="N6887">
        <v>4510</v>
      </c>
      <c r="O6887">
        <v>451020</v>
      </c>
      <c r="P6887">
        <v>45102020</v>
      </c>
      <c r="Q6887">
        <v>3872480</v>
      </c>
      <c r="R6887">
        <v>0.44529999999999997</v>
      </c>
      <c r="S6887">
        <v>36050</v>
      </c>
      <c r="T6887">
        <v>24.697855000000001</v>
      </c>
      <c r="U6887">
        <v>27.564041100000001</v>
      </c>
      <c r="V6887">
        <v>20.549850299999999</v>
      </c>
      <c r="W6887">
        <v>3942.7606326</v>
      </c>
      <c r="AH6887">
        <v>0</v>
      </c>
      <c r="AI6887" t="s">
        <v>40509</v>
      </c>
      <c r="AJ6887" t="s">
        <v>40510</v>
      </c>
      <c r="AK6887" t="s">
        <v>40511</v>
      </c>
      <c r="AL6887" t="s">
        <v>40512</v>
      </c>
      <c r="AM6887" t="s">
        <v>40513</v>
      </c>
      <c r="AN6887">
        <v>6382166</v>
      </c>
      <c r="AO6887" t="s">
        <v>7441</v>
      </c>
      <c r="AP6887" t="s">
        <v>7442</v>
      </c>
      <c r="AQ6887" t="s">
        <v>13682</v>
      </c>
      <c r="AR6887">
        <v>45</v>
      </c>
      <c r="AS6887">
        <v>4510</v>
      </c>
      <c r="AT6887">
        <v>451020</v>
      </c>
      <c r="AU6887">
        <v>45102020</v>
      </c>
      <c r="AV6887">
        <v>3872480</v>
      </c>
      <c r="AW6887">
        <v>0.44529999999999997</v>
      </c>
      <c r="AX6887">
        <v>36050</v>
      </c>
      <c r="AY6887">
        <v>24.697855000000001</v>
      </c>
      <c r="AZ6887">
        <v>27.564041100000001</v>
      </c>
      <c r="BA6887">
        <v>20.549850299999999</v>
      </c>
      <c r="BB6887">
        <v>3942.7606326</v>
      </c>
    </row>
    <row r="6888" spans="1:54" x14ac:dyDescent="0.55000000000000004">
      <c r="A6888" s="1">
        <v>45565</v>
      </c>
      <c r="B6888" s="1">
        <v>45566</v>
      </c>
      <c r="C6888" t="s">
        <v>13658</v>
      </c>
      <c r="D6888" t="s">
        <v>40514</v>
      </c>
      <c r="E6888" t="s">
        <v>40515</v>
      </c>
      <c r="F6888" t="s">
        <v>40516</v>
      </c>
      <c r="G6888" t="s">
        <v>40517</v>
      </c>
      <c r="H6888" t="s">
        <v>40518</v>
      </c>
      <c r="I6888">
        <v>6493411</v>
      </c>
      <c r="J6888" t="s">
        <v>7441</v>
      </c>
      <c r="K6888" t="s">
        <v>7442</v>
      </c>
      <c r="L6888" t="s">
        <v>13682</v>
      </c>
      <c r="M6888">
        <v>55</v>
      </c>
      <c r="N6888">
        <v>5520</v>
      </c>
      <c r="O6888">
        <v>552010</v>
      </c>
      <c r="P6888">
        <v>55201020</v>
      </c>
      <c r="Q6888">
        <v>4840000</v>
      </c>
      <c r="R6888">
        <v>0.4032</v>
      </c>
      <c r="S6888">
        <v>47750</v>
      </c>
      <c r="T6888">
        <v>32.713524999999997</v>
      </c>
      <c r="U6888">
        <v>36.5099296</v>
      </c>
      <c r="V6888">
        <v>27.219288500000001</v>
      </c>
      <c r="W6888">
        <v>5222.3805883000005</v>
      </c>
      <c r="AH6888">
        <v>0</v>
      </c>
      <c r="AI6888" t="s">
        <v>40514</v>
      </c>
      <c r="AJ6888" t="s">
        <v>40515</v>
      </c>
      <c r="AK6888" t="s">
        <v>40516</v>
      </c>
      <c r="AL6888" t="s">
        <v>40517</v>
      </c>
      <c r="AM6888" t="s">
        <v>40518</v>
      </c>
      <c r="AN6888">
        <v>6493411</v>
      </c>
      <c r="AO6888" t="s">
        <v>7441</v>
      </c>
      <c r="AP6888" t="s">
        <v>7442</v>
      </c>
      <c r="AQ6888" t="s">
        <v>13682</v>
      </c>
      <c r="AR6888">
        <v>55</v>
      </c>
      <c r="AS6888">
        <v>5520</v>
      </c>
      <c r="AT6888">
        <v>552010</v>
      </c>
      <c r="AU6888">
        <v>55201020</v>
      </c>
      <c r="AV6888">
        <v>4840000</v>
      </c>
      <c r="AW6888">
        <v>0.4032</v>
      </c>
      <c r="AX6888">
        <v>47750</v>
      </c>
      <c r="AY6888">
        <v>32.713524999999997</v>
      </c>
      <c r="AZ6888">
        <v>36.5099296</v>
      </c>
      <c r="BA6888">
        <v>27.219288500000001</v>
      </c>
      <c r="BB6888">
        <v>5222.3805883000005</v>
      </c>
    </row>
    <row r="6889" spans="1:54" x14ac:dyDescent="0.55000000000000004">
      <c r="A6889" s="1">
        <v>45565</v>
      </c>
      <c r="B6889" s="1">
        <v>45566</v>
      </c>
      <c r="C6889" t="s">
        <v>13658</v>
      </c>
      <c r="D6889" t="s">
        <v>40519</v>
      </c>
      <c r="E6889" t="s">
        <v>40520</v>
      </c>
      <c r="F6889" t="s">
        <v>40521</v>
      </c>
      <c r="G6889" t="s">
        <v>40522</v>
      </c>
      <c r="H6889" t="s">
        <v>40523</v>
      </c>
      <c r="I6889">
        <v>6609304</v>
      </c>
      <c r="J6889" t="s">
        <v>9654</v>
      </c>
      <c r="K6889" t="s">
        <v>9655</v>
      </c>
      <c r="L6889" t="s">
        <v>13782</v>
      </c>
      <c r="M6889">
        <v>50</v>
      </c>
      <c r="N6889">
        <v>5020</v>
      </c>
      <c r="O6889">
        <v>502040</v>
      </c>
      <c r="P6889">
        <v>50204020</v>
      </c>
      <c r="Q6889">
        <v>727498818</v>
      </c>
      <c r="R6889">
        <v>0.83030000000000004</v>
      </c>
      <c r="S6889">
        <v>0.87</v>
      </c>
      <c r="T6889">
        <v>0.18904840000000001</v>
      </c>
      <c r="U6889">
        <v>0.21098749999999999</v>
      </c>
      <c r="V6889">
        <v>0.15729770000000001</v>
      </c>
      <c r="W6889">
        <v>30.179648799999999</v>
      </c>
      <c r="AH6889">
        <v>0</v>
      </c>
      <c r="AI6889" t="s">
        <v>40519</v>
      </c>
      <c r="AJ6889" t="s">
        <v>40520</v>
      </c>
      <c r="AK6889" t="s">
        <v>40521</v>
      </c>
      <c r="AL6889" t="s">
        <v>40522</v>
      </c>
      <c r="AM6889" t="s">
        <v>40523</v>
      </c>
      <c r="AN6889">
        <v>6609304</v>
      </c>
      <c r="AO6889" t="s">
        <v>9654</v>
      </c>
      <c r="AP6889" t="s">
        <v>9655</v>
      </c>
      <c r="AQ6889" t="s">
        <v>13782</v>
      </c>
      <c r="AR6889">
        <v>50</v>
      </c>
      <c r="AS6889">
        <v>5020</v>
      </c>
      <c r="AT6889">
        <v>502040</v>
      </c>
      <c r="AU6889">
        <v>50204020</v>
      </c>
      <c r="AV6889">
        <v>727498818</v>
      </c>
      <c r="AW6889">
        <v>0.83030000000000004</v>
      </c>
      <c r="AX6889">
        <v>0.87</v>
      </c>
      <c r="AY6889">
        <v>0.18904840000000001</v>
      </c>
      <c r="AZ6889">
        <v>0.21098749999999999</v>
      </c>
      <c r="BA6889">
        <v>0.15729770000000001</v>
      </c>
      <c r="BB6889">
        <v>30.179648799999999</v>
      </c>
    </row>
    <row r="6890" spans="1:54" x14ac:dyDescent="0.55000000000000004">
      <c r="A6890" s="1">
        <v>45565</v>
      </c>
      <c r="B6890" s="1">
        <v>45566</v>
      </c>
      <c r="C6890" t="s">
        <v>13658</v>
      </c>
      <c r="D6890" t="s">
        <v>9350</v>
      </c>
      <c r="E6890" t="s">
        <v>9351</v>
      </c>
      <c r="F6890" t="s">
        <v>9354</v>
      </c>
      <c r="G6890" t="s">
        <v>9353</v>
      </c>
      <c r="H6890" t="s">
        <v>40524</v>
      </c>
      <c r="I6890" t="s">
        <v>9352</v>
      </c>
      <c r="J6890" t="s">
        <v>7441</v>
      </c>
      <c r="K6890" t="s">
        <v>7442</v>
      </c>
      <c r="L6890" t="s">
        <v>13682</v>
      </c>
      <c r="M6890">
        <v>30</v>
      </c>
      <c r="N6890">
        <v>3030</v>
      </c>
      <c r="O6890">
        <v>303010</v>
      </c>
      <c r="P6890">
        <v>30301010</v>
      </c>
      <c r="Q6890">
        <v>22472000</v>
      </c>
      <c r="R6890">
        <v>1</v>
      </c>
      <c r="S6890">
        <v>15370</v>
      </c>
      <c r="T6890">
        <v>10.529987</v>
      </c>
      <c r="U6890">
        <v>11.751992</v>
      </c>
      <c r="V6890">
        <v>8.7614757000000001</v>
      </c>
      <c r="W6890">
        <v>1681.0050186999999</v>
      </c>
      <c r="AH6890">
        <v>0</v>
      </c>
      <c r="AI6890" t="s">
        <v>9350</v>
      </c>
      <c r="AJ6890" t="s">
        <v>9351</v>
      </c>
      <c r="AK6890" t="s">
        <v>9354</v>
      </c>
      <c r="AL6890" t="s">
        <v>9353</v>
      </c>
      <c r="AM6890" t="s">
        <v>40524</v>
      </c>
      <c r="AN6890" t="s">
        <v>9352</v>
      </c>
      <c r="AO6890" t="s">
        <v>7441</v>
      </c>
      <c r="AP6890" t="s">
        <v>7442</v>
      </c>
      <c r="AQ6890" t="s">
        <v>13682</v>
      </c>
      <c r="AR6890">
        <v>30</v>
      </c>
      <c r="AS6890">
        <v>3030</v>
      </c>
      <c r="AT6890">
        <v>303010</v>
      </c>
      <c r="AU6890">
        <v>30301010</v>
      </c>
      <c r="AV6890">
        <v>22472000</v>
      </c>
      <c r="AW6890">
        <v>1</v>
      </c>
      <c r="AX6890">
        <v>15370</v>
      </c>
      <c r="AY6890">
        <v>10.529987</v>
      </c>
      <c r="AZ6890">
        <v>11.751992</v>
      </c>
      <c r="BA6890">
        <v>8.7614757000000001</v>
      </c>
      <c r="BB6890">
        <v>1681.0050186999999</v>
      </c>
    </row>
    <row r="6891" spans="1:54" x14ac:dyDescent="0.55000000000000004">
      <c r="A6891" s="1">
        <v>45565</v>
      </c>
      <c r="B6891" s="1">
        <v>45566</v>
      </c>
      <c r="C6891" t="s">
        <v>13658</v>
      </c>
      <c r="D6891" t="s">
        <v>8537</v>
      </c>
      <c r="E6891" t="s">
        <v>8538</v>
      </c>
      <c r="F6891" t="s">
        <v>8541</v>
      </c>
      <c r="G6891" t="s">
        <v>8540</v>
      </c>
      <c r="H6891" t="s">
        <v>40525</v>
      </c>
      <c r="I6891" t="s">
        <v>8539</v>
      </c>
      <c r="J6891" t="s">
        <v>7441</v>
      </c>
      <c r="K6891" t="s">
        <v>7442</v>
      </c>
      <c r="L6891" t="s">
        <v>13682</v>
      </c>
      <c r="M6891">
        <v>50</v>
      </c>
      <c r="N6891">
        <v>5020</v>
      </c>
      <c r="O6891">
        <v>502040</v>
      </c>
      <c r="P6891">
        <v>50204020</v>
      </c>
      <c r="Q6891">
        <v>18847096</v>
      </c>
      <c r="R6891">
        <v>0.59370000000000001</v>
      </c>
      <c r="S6891">
        <v>52500</v>
      </c>
      <c r="T6891">
        <v>35.967750000000002</v>
      </c>
      <c r="U6891">
        <v>40.141807399999998</v>
      </c>
      <c r="V6891">
        <v>29.926966400000001</v>
      </c>
      <c r="W6891">
        <v>5741.8844165</v>
      </c>
      <c r="AH6891">
        <v>0</v>
      </c>
      <c r="AI6891" t="s">
        <v>8537</v>
      </c>
      <c r="AJ6891" t="s">
        <v>8538</v>
      </c>
      <c r="AK6891" t="s">
        <v>8541</v>
      </c>
      <c r="AL6891" t="s">
        <v>8540</v>
      </c>
      <c r="AM6891" t="s">
        <v>40525</v>
      </c>
      <c r="AN6891" t="s">
        <v>8539</v>
      </c>
      <c r="AO6891" t="s">
        <v>7441</v>
      </c>
      <c r="AP6891" t="s">
        <v>7442</v>
      </c>
      <c r="AQ6891" t="s">
        <v>13682</v>
      </c>
      <c r="AR6891">
        <v>50</v>
      </c>
      <c r="AS6891">
        <v>5020</v>
      </c>
      <c r="AT6891">
        <v>502040</v>
      </c>
      <c r="AU6891">
        <v>50204020</v>
      </c>
      <c r="AV6891">
        <v>18847096</v>
      </c>
      <c r="AW6891">
        <v>0.59370000000000001</v>
      </c>
      <c r="AX6891">
        <v>52500</v>
      </c>
      <c r="AY6891">
        <v>35.967750000000002</v>
      </c>
      <c r="AZ6891">
        <v>40.141807399999998</v>
      </c>
      <c r="BA6891">
        <v>29.926966400000001</v>
      </c>
      <c r="BB6891">
        <v>5741.8844165</v>
      </c>
    </row>
    <row r="6892" spans="1:54" x14ac:dyDescent="0.55000000000000004">
      <c r="A6892" s="1">
        <v>45565</v>
      </c>
      <c r="B6892" s="1">
        <v>45566</v>
      </c>
      <c r="C6892" t="s">
        <v>13658</v>
      </c>
      <c r="D6892" t="s">
        <v>40526</v>
      </c>
      <c r="E6892" t="s">
        <v>40527</v>
      </c>
      <c r="F6892" t="s">
        <v>40528</v>
      </c>
      <c r="G6892" t="s">
        <v>40529</v>
      </c>
      <c r="H6892" t="s">
        <v>40530</v>
      </c>
      <c r="I6892" t="s">
        <v>40531</v>
      </c>
      <c r="J6892" t="s">
        <v>7441</v>
      </c>
      <c r="K6892" t="s">
        <v>7442</v>
      </c>
      <c r="L6892" t="s">
        <v>13682</v>
      </c>
      <c r="M6892">
        <v>40</v>
      </c>
      <c r="N6892">
        <v>4020</v>
      </c>
      <c r="O6892">
        <v>402040</v>
      </c>
      <c r="P6892">
        <v>40204035</v>
      </c>
      <c r="Q6892">
        <v>16068000</v>
      </c>
      <c r="R6892">
        <v>0.59</v>
      </c>
      <c r="S6892">
        <v>7700</v>
      </c>
      <c r="T6892">
        <v>5.2752699999999999</v>
      </c>
      <c r="U6892">
        <v>5.8874651</v>
      </c>
      <c r="V6892">
        <v>4.3892883999999999</v>
      </c>
      <c r="W6892">
        <v>842.14304770000001</v>
      </c>
      <c r="AH6892">
        <v>0</v>
      </c>
      <c r="AI6892" t="s">
        <v>40526</v>
      </c>
      <c r="AJ6892" t="s">
        <v>40527</v>
      </c>
      <c r="AK6892" t="s">
        <v>40528</v>
      </c>
      <c r="AL6892" t="s">
        <v>40529</v>
      </c>
      <c r="AM6892" t="s">
        <v>40530</v>
      </c>
      <c r="AN6892" t="s">
        <v>40531</v>
      </c>
      <c r="AO6892" t="s">
        <v>7441</v>
      </c>
      <c r="AP6892" t="s">
        <v>7442</v>
      </c>
      <c r="AQ6892" t="s">
        <v>13682</v>
      </c>
      <c r="AR6892">
        <v>40</v>
      </c>
      <c r="AS6892">
        <v>4020</v>
      </c>
      <c r="AT6892">
        <v>402040</v>
      </c>
      <c r="AU6892">
        <v>40204035</v>
      </c>
      <c r="AV6892">
        <v>16068000</v>
      </c>
      <c r="AW6892">
        <v>0.59</v>
      </c>
      <c r="AX6892">
        <v>7700</v>
      </c>
      <c r="AY6892">
        <v>5.2752699999999999</v>
      </c>
      <c r="AZ6892">
        <v>5.8874651</v>
      </c>
      <c r="BA6892">
        <v>4.3892883999999999</v>
      </c>
      <c r="BB6892">
        <v>842.14304770000001</v>
      </c>
    </row>
    <row r="6893" spans="1:54" x14ac:dyDescent="0.55000000000000004">
      <c r="A6893" s="1">
        <v>45565</v>
      </c>
      <c r="B6893" s="1">
        <v>45566</v>
      </c>
      <c r="C6893" t="s">
        <v>13658</v>
      </c>
      <c r="D6893" t="s">
        <v>8682</v>
      </c>
      <c r="E6893" t="s">
        <v>8683</v>
      </c>
      <c r="F6893" t="s">
        <v>8686</v>
      </c>
      <c r="G6893" t="s">
        <v>8685</v>
      </c>
      <c r="H6893" t="s">
        <v>40532</v>
      </c>
      <c r="I6893" t="s">
        <v>8684</v>
      </c>
      <c r="J6893" t="s">
        <v>7441</v>
      </c>
      <c r="K6893" t="s">
        <v>7442</v>
      </c>
      <c r="L6893" t="s">
        <v>13682</v>
      </c>
      <c r="M6893">
        <v>40</v>
      </c>
      <c r="N6893">
        <v>4020</v>
      </c>
      <c r="O6893">
        <v>402040</v>
      </c>
      <c r="P6893">
        <v>40204035</v>
      </c>
      <c r="Q6893">
        <v>10680000</v>
      </c>
      <c r="R6893">
        <v>0.67049999999999998</v>
      </c>
      <c r="S6893">
        <v>91800</v>
      </c>
      <c r="T6893">
        <v>62.892180000000003</v>
      </c>
      <c r="U6893">
        <v>70.190817499999994</v>
      </c>
      <c r="V6893">
        <v>52.329438400000001</v>
      </c>
      <c r="W6893">
        <v>10040.095036799999</v>
      </c>
      <c r="AH6893">
        <v>0</v>
      </c>
      <c r="AI6893" t="s">
        <v>8682</v>
      </c>
      <c r="AJ6893" t="s">
        <v>8683</v>
      </c>
      <c r="AK6893" t="s">
        <v>8686</v>
      </c>
      <c r="AL6893" t="s">
        <v>8685</v>
      </c>
      <c r="AM6893" t="s">
        <v>40532</v>
      </c>
      <c r="AN6893" t="s">
        <v>8684</v>
      </c>
      <c r="AO6893" t="s">
        <v>7441</v>
      </c>
      <c r="AP6893" t="s">
        <v>7442</v>
      </c>
      <c r="AQ6893" t="s">
        <v>13682</v>
      </c>
      <c r="AR6893">
        <v>40</v>
      </c>
      <c r="AS6893">
        <v>4020</v>
      </c>
      <c r="AT6893">
        <v>402040</v>
      </c>
      <c r="AU6893">
        <v>40204035</v>
      </c>
      <c r="AV6893">
        <v>10680000</v>
      </c>
      <c r="AW6893">
        <v>0.67049999999999998</v>
      </c>
      <c r="AX6893">
        <v>91800</v>
      </c>
      <c r="AY6893">
        <v>62.892180000000003</v>
      </c>
      <c r="AZ6893">
        <v>70.190817499999994</v>
      </c>
      <c r="BA6893">
        <v>52.329438400000001</v>
      </c>
      <c r="BB6893">
        <v>10040.095036799999</v>
      </c>
    </row>
    <row r="6894" spans="1:54" x14ac:dyDescent="0.55000000000000004">
      <c r="A6894" s="1">
        <v>45565</v>
      </c>
      <c r="B6894" s="1">
        <v>45566</v>
      </c>
      <c r="C6894" t="s">
        <v>13658</v>
      </c>
      <c r="D6894">
        <v>442170</v>
      </c>
      <c r="E6894" t="s">
        <v>4388</v>
      </c>
      <c r="F6894" t="s">
        <v>4390</v>
      </c>
      <c r="G6894" t="s">
        <v>4389</v>
      </c>
      <c r="H6894" t="s">
        <v>40533</v>
      </c>
      <c r="I6894">
        <v>4421704</v>
      </c>
      <c r="J6894" t="s">
        <v>4348</v>
      </c>
      <c r="K6894" t="s">
        <v>4349</v>
      </c>
      <c r="L6894" t="s">
        <v>15324</v>
      </c>
      <c r="M6894">
        <v>50</v>
      </c>
      <c r="N6894">
        <v>5010</v>
      </c>
      <c r="O6894">
        <v>501010</v>
      </c>
      <c r="P6894">
        <v>50101010</v>
      </c>
      <c r="Q6894">
        <v>103423291</v>
      </c>
      <c r="R6894">
        <v>0.62429999999999997</v>
      </c>
      <c r="S6894">
        <v>17.66</v>
      </c>
      <c r="T6894">
        <v>17.66</v>
      </c>
      <c r="U6894">
        <v>19.709443</v>
      </c>
      <c r="V6894">
        <v>14.694003</v>
      </c>
      <c r="W6894">
        <v>2819.2388679999999</v>
      </c>
      <c r="AH6894">
        <v>0</v>
      </c>
      <c r="AI6894">
        <v>442170</v>
      </c>
      <c r="AJ6894" t="s">
        <v>4388</v>
      </c>
      <c r="AK6894" t="s">
        <v>4390</v>
      </c>
      <c r="AL6894" t="s">
        <v>4389</v>
      </c>
      <c r="AM6894" t="s">
        <v>40533</v>
      </c>
      <c r="AN6894">
        <v>4421704</v>
      </c>
      <c r="AO6894" t="s">
        <v>4348</v>
      </c>
      <c r="AP6894" t="s">
        <v>4349</v>
      </c>
      <c r="AQ6894" t="s">
        <v>15324</v>
      </c>
      <c r="AR6894">
        <v>50</v>
      </c>
      <c r="AS6894">
        <v>5010</v>
      </c>
      <c r="AT6894">
        <v>501010</v>
      </c>
      <c r="AU6894">
        <v>50101010</v>
      </c>
      <c r="AV6894">
        <v>103423291</v>
      </c>
      <c r="AW6894">
        <v>0.62429999999999997</v>
      </c>
      <c r="AX6894">
        <v>17.66</v>
      </c>
      <c r="AY6894">
        <v>17.66</v>
      </c>
      <c r="AZ6894">
        <v>19.709443</v>
      </c>
      <c r="BA6894">
        <v>14.694003</v>
      </c>
      <c r="BB6894">
        <v>2819.2388679999999</v>
      </c>
    </row>
    <row r="6895" spans="1:54" x14ac:dyDescent="0.55000000000000004">
      <c r="A6895" s="1">
        <v>45565</v>
      </c>
      <c r="B6895" s="1">
        <v>45566</v>
      </c>
      <c r="C6895" t="s">
        <v>13658</v>
      </c>
      <c r="D6895">
        <v>419707</v>
      </c>
      <c r="E6895" t="s">
        <v>11647</v>
      </c>
      <c r="F6895" t="s">
        <v>11650</v>
      </c>
      <c r="G6895" t="s">
        <v>11649</v>
      </c>
      <c r="H6895" t="s">
        <v>40534</v>
      </c>
      <c r="I6895" t="s">
        <v>11648</v>
      </c>
      <c r="J6895" t="s">
        <v>11419</v>
      </c>
      <c r="K6895" t="s">
        <v>11420</v>
      </c>
      <c r="L6895" t="s">
        <v>13775</v>
      </c>
      <c r="M6895">
        <v>50</v>
      </c>
      <c r="N6895">
        <v>5010</v>
      </c>
      <c r="O6895">
        <v>501010</v>
      </c>
      <c r="P6895">
        <v>50101030</v>
      </c>
      <c r="Q6895">
        <v>945591094</v>
      </c>
      <c r="R6895">
        <v>0.36480000000000001</v>
      </c>
      <c r="S6895">
        <v>35.08</v>
      </c>
      <c r="T6895">
        <v>0.91941870000000003</v>
      </c>
      <c r="U6895">
        <v>1.0261172000000001</v>
      </c>
      <c r="V6895">
        <v>0.76500230000000002</v>
      </c>
      <c r="W6895">
        <v>146.77581739999999</v>
      </c>
      <c r="AH6895">
        <v>0</v>
      </c>
      <c r="AI6895">
        <v>419707</v>
      </c>
      <c r="AJ6895" t="s">
        <v>11647</v>
      </c>
      <c r="AK6895" t="s">
        <v>11650</v>
      </c>
      <c r="AL6895" t="s">
        <v>11649</v>
      </c>
      <c r="AM6895" t="s">
        <v>40534</v>
      </c>
      <c r="AN6895" t="s">
        <v>11648</v>
      </c>
      <c r="AO6895" t="s">
        <v>11419</v>
      </c>
      <c r="AP6895" t="s">
        <v>11420</v>
      </c>
      <c r="AQ6895" t="s">
        <v>13775</v>
      </c>
      <c r="AR6895">
        <v>50</v>
      </c>
      <c r="AS6895">
        <v>5010</v>
      </c>
      <c r="AT6895">
        <v>501010</v>
      </c>
      <c r="AU6895">
        <v>50101030</v>
      </c>
      <c r="AV6895">
        <v>945591094</v>
      </c>
      <c r="AW6895">
        <v>0.36480000000000001</v>
      </c>
      <c r="AX6895">
        <v>35.08</v>
      </c>
      <c r="AY6895">
        <v>0.91941870000000003</v>
      </c>
      <c r="AZ6895">
        <v>1.0261172000000001</v>
      </c>
      <c r="BA6895">
        <v>0.76500230000000002</v>
      </c>
      <c r="BB6895">
        <v>146.77581739999999</v>
      </c>
    </row>
    <row r="6896" spans="1:54" x14ac:dyDescent="0.55000000000000004">
      <c r="A6896" s="1">
        <v>45565</v>
      </c>
      <c r="B6896" s="1">
        <v>45566</v>
      </c>
      <c r="C6896" t="s">
        <v>13658</v>
      </c>
      <c r="D6896">
        <v>490757</v>
      </c>
      <c r="E6896" t="s">
        <v>11439</v>
      </c>
      <c r="F6896" t="s">
        <v>11442</v>
      </c>
      <c r="G6896" t="s">
        <v>11441</v>
      </c>
      <c r="H6896" t="s">
        <v>40535</v>
      </c>
      <c r="I6896" t="s">
        <v>11440</v>
      </c>
      <c r="J6896" t="s">
        <v>11419</v>
      </c>
      <c r="K6896" t="s">
        <v>11420</v>
      </c>
      <c r="L6896" t="s">
        <v>13775</v>
      </c>
      <c r="M6896">
        <v>60</v>
      </c>
      <c r="N6896">
        <v>6010</v>
      </c>
      <c r="O6896">
        <v>601010</v>
      </c>
      <c r="P6896">
        <v>60101020</v>
      </c>
      <c r="Q6896">
        <v>1926795598</v>
      </c>
      <c r="R6896">
        <v>0.47249999999999998</v>
      </c>
      <c r="S6896">
        <v>155.19999999999999</v>
      </c>
      <c r="T6896">
        <v>4.0676677999999997</v>
      </c>
      <c r="U6896">
        <v>4.5397205999999999</v>
      </c>
      <c r="V6896">
        <v>3.384503</v>
      </c>
      <c r="W6896">
        <v>649.36167409999996</v>
      </c>
      <c r="AH6896">
        <v>0</v>
      </c>
      <c r="AI6896">
        <v>490757</v>
      </c>
      <c r="AJ6896" t="s">
        <v>11439</v>
      </c>
      <c r="AK6896" t="s">
        <v>11442</v>
      </c>
      <c r="AL6896" t="s">
        <v>11441</v>
      </c>
      <c r="AM6896" t="s">
        <v>40535</v>
      </c>
      <c r="AN6896" t="s">
        <v>11440</v>
      </c>
      <c r="AO6896" t="s">
        <v>11419</v>
      </c>
      <c r="AP6896" t="s">
        <v>11420</v>
      </c>
      <c r="AQ6896" t="s">
        <v>13775</v>
      </c>
      <c r="AR6896">
        <v>60</v>
      </c>
      <c r="AS6896">
        <v>6010</v>
      </c>
      <c r="AT6896">
        <v>601010</v>
      </c>
      <c r="AU6896">
        <v>60101020</v>
      </c>
      <c r="AV6896">
        <v>1926795598</v>
      </c>
      <c r="AW6896">
        <v>0.47249999999999998</v>
      </c>
      <c r="AX6896">
        <v>155.19999999999999</v>
      </c>
      <c r="AY6896">
        <v>4.0676677999999997</v>
      </c>
      <c r="AZ6896">
        <v>4.5397205999999999</v>
      </c>
      <c r="BA6896">
        <v>3.384503</v>
      </c>
      <c r="BB6896">
        <v>649.36167409999996</v>
      </c>
    </row>
    <row r="6897" spans="1:54" x14ac:dyDescent="0.55000000000000004">
      <c r="A6897" s="1">
        <v>45565</v>
      </c>
      <c r="B6897" s="1">
        <v>45566</v>
      </c>
      <c r="C6897" t="s">
        <v>13658</v>
      </c>
      <c r="D6897">
        <v>461242</v>
      </c>
      <c r="E6897" t="s">
        <v>40536</v>
      </c>
      <c r="F6897" t="s">
        <v>40537</v>
      </c>
      <c r="G6897" t="s">
        <v>40538</v>
      </c>
      <c r="H6897" t="s">
        <v>40539</v>
      </c>
      <c r="I6897" t="s">
        <v>40540</v>
      </c>
      <c r="J6897" t="s">
        <v>11419</v>
      </c>
      <c r="K6897" t="s">
        <v>11420</v>
      </c>
      <c r="L6897" t="s">
        <v>13775</v>
      </c>
      <c r="M6897">
        <v>15</v>
      </c>
      <c r="N6897">
        <v>1510</v>
      </c>
      <c r="O6897">
        <v>151010</v>
      </c>
      <c r="P6897">
        <v>15101010</v>
      </c>
      <c r="Q6897">
        <v>64864800</v>
      </c>
      <c r="R6897">
        <v>0.3695</v>
      </c>
      <c r="S6897">
        <v>83.85</v>
      </c>
      <c r="T6897">
        <v>2.1976414000000002</v>
      </c>
      <c r="U6897">
        <v>2.4526777000000002</v>
      </c>
      <c r="V6897">
        <v>1.8285475</v>
      </c>
      <c r="W6897">
        <v>350.83103360000001</v>
      </c>
      <c r="AH6897">
        <v>0</v>
      </c>
      <c r="AI6897">
        <v>461242</v>
      </c>
      <c r="AJ6897" t="s">
        <v>40536</v>
      </c>
      <c r="AK6897" t="s">
        <v>40537</v>
      </c>
      <c r="AL6897" t="s">
        <v>40538</v>
      </c>
      <c r="AM6897" t="s">
        <v>40539</v>
      </c>
      <c r="AN6897" t="s">
        <v>40540</v>
      </c>
      <c r="AO6897" t="s">
        <v>11419</v>
      </c>
      <c r="AP6897" t="s">
        <v>11420</v>
      </c>
      <c r="AQ6897" t="s">
        <v>13775</v>
      </c>
      <c r="AR6897">
        <v>15</v>
      </c>
      <c r="AS6897">
        <v>1510</v>
      </c>
      <c r="AT6897">
        <v>151010</v>
      </c>
      <c r="AU6897">
        <v>15101010</v>
      </c>
      <c r="AV6897">
        <v>64864800</v>
      </c>
      <c r="AW6897">
        <v>0.3695</v>
      </c>
      <c r="AX6897">
        <v>83.85</v>
      </c>
      <c r="AY6897">
        <v>2.1976414000000002</v>
      </c>
      <c r="AZ6897">
        <v>2.4526777000000002</v>
      </c>
      <c r="BA6897">
        <v>1.8285475</v>
      </c>
      <c r="BB6897">
        <v>350.83103360000001</v>
      </c>
    </row>
    <row r="6898" spans="1:54" x14ac:dyDescent="0.55000000000000004">
      <c r="A6898" s="1">
        <v>45565</v>
      </c>
      <c r="B6898" s="1">
        <v>45566</v>
      </c>
      <c r="C6898" t="s">
        <v>13658</v>
      </c>
      <c r="D6898">
        <v>597895</v>
      </c>
      <c r="E6898" t="s">
        <v>10316</v>
      </c>
      <c r="F6898" t="s">
        <v>10318</v>
      </c>
      <c r="G6898" t="s">
        <v>10317</v>
      </c>
      <c r="H6898" t="s">
        <v>40541</v>
      </c>
      <c r="I6898">
        <v>5978953</v>
      </c>
      <c r="J6898" t="s">
        <v>10233</v>
      </c>
      <c r="K6898" t="s">
        <v>10234</v>
      </c>
      <c r="L6898" t="s">
        <v>14116</v>
      </c>
      <c r="M6898">
        <v>10</v>
      </c>
      <c r="N6898">
        <v>1010</v>
      </c>
      <c r="O6898">
        <v>101010</v>
      </c>
      <c r="P6898">
        <v>10101015</v>
      </c>
      <c r="Q6898">
        <v>83000303</v>
      </c>
      <c r="R6898">
        <v>0.62019999999999997</v>
      </c>
      <c r="S6898">
        <v>86.9</v>
      </c>
      <c r="T6898">
        <v>20.296624699999999</v>
      </c>
      <c r="U6898">
        <v>22.652048000000001</v>
      </c>
      <c r="V6898">
        <v>16.887806600000001</v>
      </c>
      <c r="W6898">
        <v>3240.1491077999999</v>
      </c>
      <c r="AH6898">
        <v>0</v>
      </c>
      <c r="AI6898">
        <v>597895</v>
      </c>
      <c r="AJ6898" t="s">
        <v>10316</v>
      </c>
      <c r="AK6898" t="s">
        <v>10318</v>
      </c>
      <c r="AL6898" t="s">
        <v>10317</v>
      </c>
      <c r="AM6898" t="s">
        <v>40541</v>
      </c>
      <c r="AN6898">
        <v>5978953</v>
      </c>
      <c r="AO6898" t="s">
        <v>10233</v>
      </c>
      <c r="AP6898" t="s">
        <v>10234</v>
      </c>
      <c r="AQ6898" t="s">
        <v>14116</v>
      </c>
      <c r="AR6898">
        <v>10</v>
      </c>
      <c r="AS6898">
        <v>1010</v>
      </c>
      <c r="AT6898">
        <v>101010</v>
      </c>
      <c r="AU6898">
        <v>10101015</v>
      </c>
      <c r="AV6898">
        <v>83000303</v>
      </c>
      <c r="AW6898">
        <v>0.62019999999999997</v>
      </c>
      <c r="AX6898">
        <v>86.9</v>
      </c>
      <c r="AY6898">
        <v>20.296624699999999</v>
      </c>
      <c r="AZ6898">
        <v>22.652048000000001</v>
      </c>
      <c r="BA6898">
        <v>16.887806600000001</v>
      </c>
      <c r="BB6898">
        <v>3240.1491077999999</v>
      </c>
    </row>
    <row r="6899" spans="1:54" x14ac:dyDescent="0.55000000000000004">
      <c r="A6899" s="1">
        <v>45565</v>
      </c>
      <c r="B6899" s="1">
        <v>45566</v>
      </c>
      <c r="C6899" t="s">
        <v>13658</v>
      </c>
      <c r="D6899" t="s">
        <v>8812</v>
      </c>
      <c r="E6899" t="s">
        <v>8813</v>
      </c>
      <c r="F6899" t="s">
        <v>8815</v>
      </c>
      <c r="G6899" t="s">
        <v>8814</v>
      </c>
      <c r="H6899" t="s">
        <v>40542</v>
      </c>
      <c r="I6899">
        <v>6496142</v>
      </c>
      <c r="J6899" t="s">
        <v>7441</v>
      </c>
      <c r="K6899" t="s">
        <v>7442</v>
      </c>
      <c r="L6899" t="s">
        <v>13682</v>
      </c>
      <c r="M6899">
        <v>30</v>
      </c>
      <c r="N6899">
        <v>3020</v>
      </c>
      <c r="O6899">
        <v>302020</v>
      </c>
      <c r="P6899">
        <v>30202015</v>
      </c>
      <c r="Q6899">
        <v>214547775</v>
      </c>
      <c r="R6899">
        <v>0.53920000000000001</v>
      </c>
      <c r="S6899">
        <v>3325</v>
      </c>
      <c r="T6899">
        <v>2.2779574999999999</v>
      </c>
      <c r="U6899">
        <v>2.5423144999999998</v>
      </c>
      <c r="V6899">
        <v>1.8953745</v>
      </c>
      <c r="W6899">
        <v>363.65267970000002</v>
      </c>
      <c r="AH6899">
        <v>0</v>
      </c>
      <c r="AI6899" t="s">
        <v>8812</v>
      </c>
      <c r="AJ6899" t="s">
        <v>8813</v>
      </c>
      <c r="AK6899" t="s">
        <v>8815</v>
      </c>
      <c r="AL6899" t="s">
        <v>8814</v>
      </c>
      <c r="AM6899" t="s">
        <v>40542</v>
      </c>
      <c r="AN6899">
        <v>6496142</v>
      </c>
      <c r="AO6899" t="s">
        <v>7441</v>
      </c>
      <c r="AP6899" t="s">
        <v>7442</v>
      </c>
      <c r="AQ6899" t="s">
        <v>13682</v>
      </c>
      <c r="AR6899">
        <v>30</v>
      </c>
      <c r="AS6899">
        <v>3020</v>
      </c>
      <c r="AT6899">
        <v>302020</v>
      </c>
      <c r="AU6899">
        <v>30202015</v>
      </c>
      <c r="AV6899">
        <v>214547775</v>
      </c>
      <c r="AW6899">
        <v>0.53920000000000001</v>
      </c>
      <c r="AX6899">
        <v>3325</v>
      </c>
      <c r="AY6899">
        <v>2.2779574999999999</v>
      </c>
      <c r="AZ6899">
        <v>2.5423144999999998</v>
      </c>
      <c r="BA6899">
        <v>1.8953745</v>
      </c>
      <c r="BB6899">
        <v>363.65267970000002</v>
      </c>
    </row>
    <row r="6900" spans="1:54" x14ac:dyDescent="0.55000000000000004">
      <c r="A6900" s="1">
        <v>45565</v>
      </c>
      <c r="B6900" s="1">
        <v>45566</v>
      </c>
      <c r="C6900" t="s">
        <v>13658</v>
      </c>
      <c r="D6900" t="s">
        <v>8284</v>
      </c>
      <c r="E6900" t="s">
        <v>8285</v>
      </c>
      <c r="F6900" t="s">
        <v>8287</v>
      </c>
      <c r="G6900" t="s">
        <v>8286</v>
      </c>
      <c r="H6900" t="s">
        <v>40543</v>
      </c>
      <c r="I6900">
        <v>6212564</v>
      </c>
      <c r="J6900" t="s">
        <v>7441</v>
      </c>
      <c r="K6900" t="s">
        <v>7442</v>
      </c>
      <c r="L6900" t="s">
        <v>13682</v>
      </c>
      <c r="M6900">
        <v>40</v>
      </c>
      <c r="N6900">
        <v>4010</v>
      </c>
      <c r="O6900">
        <v>401010</v>
      </c>
      <c r="P6900">
        <v>40101025</v>
      </c>
      <c r="Q6900">
        <v>14000000</v>
      </c>
      <c r="R6900">
        <v>0.3967</v>
      </c>
      <c r="S6900">
        <v>84700</v>
      </c>
      <c r="T6900">
        <v>58.027970000000003</v>
      </c>
      <c r="U6900">
        <v>64.762115899999998</v>
      </c>
      <c r="V6900">
        <v>48.2821724</v>
      </c>
      <c r="W6900">
        <v>9263.5735251999995</v>
      </c>
      <c r="AH6900">
        <v>0</v>
      </c>
      <c r="AI6900" t="s">
        <v>8284</v>
      </c>
      <c r="AJ6900" t="s">
        <v>8285</v>
      </c>
      <c r="AK6900" t="s">
        <v>8287</v>
      </c>
      <c r="AL6900" t="s">
        <v>8286</v>
      </c>
      <c r="AM6900" t="s">
        <v>40543</v>
      </c>
      <c r="AN6900">
        <v>6212564</v>
      </c>
      <c r="AO6900" t="s">
        <v>7441</v>
      </c>
      <c r="AP6900" t="s">
        <v>7442</v>
      </c>
      <c r="AQ6900" t="s">
        <v>13682</v>
      </c>
      <c r="AR6900">
        <v>40</v>
      </c>
      <c r="AS6900">
        <v>4010</v>
      </c>
      <c r="AT6900">
        <v>401010</v>
      </c>
      <c r="AU6900">
        <v>40101025</v>
      </c>
      <c r="AV6900">
        <v>14000000</v>
      </c>
      <c r="AW6900">
        <v>0.3967</v>
      </c>
      <c r="AX6900">
        <v>84700</v>
      </c>
      <c r="AY6900">
        <v>58.027970000000003</v>
      </c>
      <c r="AZ6900">
        <v>64.762115899999998</v>
      </c>
      <c r="BA6900">
        <v>48.2821724</v>
      </c>
      <c r="BB6900">
        <v>9263.5735251999995</v>
      </c>
    </row>
    <row r="6901" spans="1:54" x14ac:dyDescent="0.55000000000000004">
      <c r="A6901" s="1">
        <v>45565</v>
      </c>
      <c r="B6901" s="1">
        <v>45566</v>
      </c>
      <c r="C6901" t="s">
        <v>13658</v>
      </c>
      <c r="D6901">
        <v>413337</v>
      </c>
      <c r="E6901" t="s">
        <v>40544</v>
      </c>
      <c r="F6901" t="s">
        <v>40545</v>
      </c>
      <c r="G6901" t="s">
        <v>40546</v>
      </c>
      <c r="H6901" t="s">
        <v>40547</v>
      </c>
      <c r="I6901" t="s">
        <v>40548</v>
      </c>
      <c r="J6901" t="s">
        <v>11419</v>
      </c>
      <c r="K6901" t="s">
        <v>11420</v>
      </c>
      <c r="L6901" t="s">
        <v>13775</v>
      </c>
      <c r="M6901">
        <v>45</v>
      </c>
      <c r="N6901">
        <v>4510</v>
      </c>
      <c r="O6901">
        <v>451020</v>
      </c>
      <c r="P6901">
        <v>45102010</v>
      </c>
      <c r="Q6901">
        <v>100023579</v>
      </c>
      <c r="R6901">
        <v>8.2900000000000001E-2</v>
      </c>
      <c r="S6901">
        <v>351.5</v>
      </c>
      <c r="T6901">
        <v>9.2125337999999992</v>
      </c>
      <c r="U6901">
        <v>10.281648300000001</v>
      </c>
      <c r="V6901">
        <v>7.6652886999999996</v>
      </c>
      <c r="W6901">
        <v>1470.6870532999999</v>
      </c>
      <c r="AH6901">
        <v>0</v>
      </c>
      <c r="AI6901">
        <v>413337</v>
      </c>
      <c r="AJ6901" t="s">
        <v>40544</v>
      </c>
      <c r="AK6901" t="s">
        <v>40545</v>
      </c>
      <c r="AL6901" t="s">
        <v>40546</v>
      </c>
      <c r="AM6901" t="s">
        <v>40547</v>
      </c>
      <c r="AN6901" t="s">
        <v>40548</v>
      </c>
      <c r="AO6901" t="s">
        <v>11419</v>
      </c>
      <c r="AP6901" t="s">
        <v>11420</v>
      </c>
      <c r="AQ6901" t="s">
        <v>13775</v>
      </c>
      <c r="AR6901">
        <v>45</v>
      </c>
      <c r="AS6901">
        <v>4510</v>
      </c>
      <c r="AT6901">
        <v>451020</v>
      </c>
      <c r="AU6901">
        <v>45102010</v>
      </c>
      <c r="AV6901">
        <v>100023579</v>
      </c>
      <c r="AW6901">
        <v>8.2900000000000001E-2</v>
      </c>
      <c r="AX6901">
        <v>351.5</v>
      </c>
      <c r="AY6901">
        <v>9.2125337999999992</v>
      </c>
      <c r="AZ6901">
        <v>10.281648300000001</v>
      </c>
      <c r="BA6901">
        <v>7.6652886999999996</v>
      </c>
      <c r="BB6901">
        <v>1470.6870532999999</v>
      </c>
    </row>
    <row r="6902" spans="1:54" x14ac:dyDescent="0.55000000000000004">
      <c r="A6902" s="1">
        <v>45565</v>
      </c>
      <c r="B6902" s="1">
        <v>45566</v>
      </c>
      <c r="C6902" t="s">
        <v>13658</v>
      </c>
      <c r="D6902">
        <v>434777</v>
      </c>
      <c r="E6902" t="s">
        <v>40549</v>
      </c>
      <c r="F6902" t="s">
        <v>40550</v>
      </c>
      <c r="G6902" t="s">
        <v>40551</v>
      </c>
      <c r="H6902" t="s">
        <v>40552</v>
      </c>
      <c r="I6902">
        <v>4347770</v>
      </c>
      <c r="J6902" t="s">
        <v>4348</v>
      </c>
      <c r="K6902" t="s">
        <v>4349</v>
      </c>
      <c r="L6902" t="s">
        <v>15324</v>
      </c>
      <c r="M6902">
        <v>40</v>
      </c>
      <c r="N6902">
        <v>4040</v>
      </c>
      <c r="O6902">
        <v>404010</v>
      </c>
      <c r="P6902">
        <v>40401010</v>
      </c>
      <c r="Q6902">
        <v>52131944</v>
      </c>
      <c r="R6902">
        <v>0.82630000000000003</v>
      </c>
      <c r="S6902">
        <v>3.86</v>
      </c>
      <c r="T6902">
        <v>3.86</v>
      </c>
      <c r="U6902">
        <v>4.3079530000000004</v>
      </c>
      <c r="V6902">
        <v>3.211713</v>
      </c>
      <c r="W6902">
        <v>616.20962799999995</v>
      </c>
      <c r="AH6902">
        <v>0</v>
      </c>
      <c r="AI6902">
        <v>434777</v>
      </c>
      <c r="AJ6902" t="s">
        <v>40549</v>
      </c>
      <c r="AK6902" t="s">
        <v>40550</v>
      </c>
      <c r="AL6902" t="s">
        <v>40551</v>
      </c>
      <c r="AM6902" t="s">
        <v>40552</v>
      </c>
      <c r="AN6902">
        <v>4347770</v>
      </c>
      <c r="AO6902" t="s">
        <v>4348</v>
      </c>
      <c r="AP6902" t="s">
        <v>4349</v>
      </c>
      <c r="AQ6902" t="s">
        <v>15324</v>
      </c>
      <c r="AR6902">
        <v>40</v>
      </c>
      <c r="AS6902">
        <v>4040</v>
      </c>
      <c r="AT6902">
        <v>404010</v>
      </c>
      <c r="AU6902">
        <v>40401010</v>
      </c>
      <c r="AV6902">
        <v>52131944</v>
      </c>
      <c r="AW6902">
        <v>0.82630000000000003</v>
      </c>
      <c r="AX6902">
        <v>3.86</v>
      </c>
      <c r="AY6902">
        <v>3.86</v>
      </c>
      <c r="AZ6902">
        <v>4.3079530000000004</v>
      </c>
      <c r="BA6902">
        <v>3.211713</v>
      </c>
      <c r="BB6902">
        <v>616.20962799999995</v>
      </c>
    </row>
    <row r="6903" spans="1:54" x14ac:dyDescent="0.55000000000000004">
      <c r="A6903" s="1">
        <v>45565</v>
      </c>
      <c r="B6903" s="1">
        <v>45566</v>
      </c>
      <c r="C6903" t="s">
        <v>13658</v>
      </c>
      <c r="D6903">
        <v>579928</v>
      </c>
      <c r="E6903" t="s">
        <v>4404</v>
      </c>
      <c r="F6903" t="s">
        <v>4406</v>
      </c>
      <c r="G6903" t="s">
        <v>4405</v>
      </c>
      <c r="H6903" t="s">
        <v>40553</v>
      </c>
      <c r="I6903">
        <v>5799284</v>
      </c>
      <c r="J6903" t="s">
        <v>4348</v>
      </c>
      <c r="K6903" t="s">
        <v>4349</v>
      </c>
      <c r="L6903" t="s">
        <v>15324</v>
      </c>
      <c r="M6903">
        <v>40</v>
      </c>
      <c r="N6903">
        <v>4050</v>
      </c>
      <c r="O6903">
        <v>405010</v>
      </c>
      <c r="P6903">
        <v>40501020</v>
      </c>
      <c r="Q6903">
        <v>604095621</v>
      </c>
      <c r="R6903">
        <v>0.45500000000000002</v>
      </c>
      <c r="S6903">
        <v>1.1220000000000001</v>
      </c>
      <c r="T6903">
        <v>1.1220000000000001</v>
      </c>
      <c r="U6903">
        <v>1.2522081</v>
      </c>
      <c r="V6903">
        <v>0.9335601</v>
      </c>
      <c r="W6903">
        <v>179.1158556</v>
      </c>
      <c r="AH6903">
        <v>0</v>
      </c>
      <c r="AI6903">
        <v>579928</v>
      </c>
      <c r="AJ6903" t="s">
        <v>4404</v>
      </c>
      <c r="AK6903" t="s">
        <v>4406</v>
      </c>
      <c r="AL6903" t="s">
        <v>4405</v>
      </c>
      <c r="AM6903" t="s">
        <v>40553</v>
      </c>
      <c r="AN6903">
        <v>5799284</v>
      </c>
      <c r="AO6903" t="s">
        <v>4348</v>
      </c>
      <c r="AP6903" t="s">
        <v>4349</v>
      </c>
      <c r="AQ6903" t="s">
        <v>15324</v>
      </c>
      <c r="AR6903">
        <v>40</v>
      </c>
      <c r="AS6903">
        <v>4050</v>
      </c>
      <c r="AT6903">
        <v>405010</v>
      </c>
      <c r="AU6903">
        <v>40501020</v>
      </c>
      <c r="AV6903">
        <v>604095621</v>
      </c>
      <c r="AW6903">
        <v>0.45500000000000002</v>
      </c>
      <c r="AX6903">
        <v>1.1220000000000001</v>
      </c>
      <c r="AY6903">
        <v>1.1220000000000001</v>
      </c>
      <c r="AZ6903">
        <v>1.2522081</v>
      </c>
      <c r="BA6903">
        <v>0.9335601</v>
      </c>
      <c r="BB6903">
        <v>179.1158556</v>
      </c>
    </row>
    <row r="6904" spans="1:54" x14ac:dyDescent="0.55000000000000004">
      <c r="A6904" s="1">
        <v>45565</v>
      </c>
      <c r="B6904" s="1">
        <v>45566</v>
      </c>
      <c r="C6904" t="s">
        <v>13658</v>
      </c>
      <c r="D6904">
        <v>505160</v>
      </c>
      <c r="E6904" t="s">
        <v>4354</v>
      </c>
      <c r="F6904" t="s">
        <v>4356</v>
      </c>
      <c r="G6904" t="s">
        <v>4355</v>
      </c>
      <c r="H6904" t="s">
        <v>40554</v>
      </c>
      <c r="I6904">
        <v>5051605</v>
      </c>
      <c r="J6904" t="s">
        <v>4348</v>
      </c>
      <c r="K6904" t="s">
        <v>4349</v>
      </c>
      <c r="L6904" t="s">
        <v>15324</v>
      </c>
      <c r="M6904">
        <v>15</v>
      </c>
      <c r="N6904">
        <v>1510</v>
      </c>
      <c r="O6904">
        <v>151020</v>
      </c>
      <c r="P6904">
        <v>15102015</v>
      </c>
      <c r="Q6904">
        <v>412693573</v>
      </c>
      <c r="R6904">
        <v>0.44140000000000001</v>
      </c>
      <c r="S6904">
        <v>15.49</v>
      </c>
      <c r="T6904">
        <v>15.49</v>
      </c>
      <c r="U6904">
        <v>17.2876145</v>
      </c>
      <c r="V6904">
        <v>12.8884545</v>
      </c>
      <c r="W6904">
        <v>2472.820502</v>
      </c>
      <c r="AH6904">
        <v>0</v>
      </c>
      <c r="AI6904">
        <v>505160</v>
      </c>
      <c r="AJ6904" t="s">
        <v>4354</v>
      </c>
      <c r="AK6904" t="s">
        <v>4356</v>
      </c>
      <c r="AL6904" t="s">
        <v>4355</v>
      </c>
      <c r="AM6904" t="s">
        <v>40554</v>
      </c>
      <c r="AN6904">
        <v>5051605</v>
      </c>
      <c r="AO6904" t="s">
        <v>4348</v>
      </c>
      <c r="AP6904" t="s">
        <v>4349</v>
      </c>
      <c r="AQ6904" t="s">
        <v>15324</v>
      </c>
      <c r="AR6904">
        <v>15</v>
      </c>
      <c r="AS6904">
        <v>1510</v>
      </c>
      <c r="AT6904">
        <v>151020</v>
      </c>
      <c r="AU6904">
        <v>15102015</v>
      </c>
      <c r="AV6904">
        <v>412693573</v>
      </c>
      <c r="AW6904">
        <v>0.44140000000000001</v>
      </c>
      <c r="AX6904">
        <v>15.49</v>
      </c>
      <c r="AY6904">
        <v>15.49</v>
      </c>
      <c r="AZ6904">
        <v>17.2876145</v>
      </c>
      <c r="BA6904">
        <v>12.8884545</v>
      </c>
      <c r="BB6904">
        <v>2472.820502</v>
      </c>
    </row>
    <row r="6905" spans="1:54" x14ac:dyDescent="0.55000000000000004">
      <c r="A6905" s="1">
        <v>45565</v>
      </c>
      <c r="B6905" s="1">
        <v>45566</v>
      </c>
      <c r="C6905" t="s">
        <v>13658</v>
      </c>
      <c r="D6905" t="s">
        <v>40555</v>
      </c>
      <c r="E6905" t="s">
        <v>40556</v>
      </c>
      <c r="F6905" t="s">
        <v>40557</v>
      </c>
      <c r="G6905" t="s">
        <v>40558</v>
      </c>
      <c r="H6905" t="s">
        <v>40559</v>
      </c>
      <c r="I6905" t="s">
        <v>40560</v>
      </c>
      <c r="J6905" t="s">
        <v>11419</v>
      </c>
      <c r="K6905" t="s">
        <v>11420</v>
      </c>
      <c r="L6905" t="s">
        <v>13775</v>
      </c>
      <c r="M6905">
        <v>55</v>
      </c>
      <c r="N6905">
        <v>5520</v>
      </c>
      <c r="O6905">
        <v>552010</v>
      </c>
      <c r="P6905">
        <v>55201000</v>
      </c>
      <c r="Q6905">
        <v>150000000</v>
      </c>
      <c r="R6905">
        <v>0.53349999999999997</v>
      </c>
      <c r="S6905">
        <v>32.700000000000003</v>
      </c>
      <c r="T6905">
        <v>0.85704080000000005</v>
      </c>
      <c r="U6905">
        <v>0.95650040000000003</v>
      </c>
      <c r="V6905">
        <v>0.71310079999999998</v>
      </c>
      <c r="W6905">
        <v>136.81782190000001</v>
      </c>
      <c r="AH6905">
        <v>0</v>
      </c>
      <c r="AI6905" t="s">
        <v>40555</v>
      </c>
      <c r="AJ6905" t="s">
        <v>40556</v>
      </c>
      <c r="AK6905" t="s">
        <v>40557</v>
      </c>
      <c r="AL6905" t="s">
        <v>40558</v>
      </c>
      <c r="AM6905" t="s">
        <v>40559</v>
      </c>
      <c r="AN6905" t="s">
        <v>40560</v>
      </c>
      <c r="AO6905" t="s">
        <v>11419</v>
      </c>
      <c r="AP6905" t="s">
        <v>11420</v>
      </c>
      <c r="AQ6905" t="s">
        <v>13775</v>
      </c>
      <c r="AR6905">
        <v>55</v>
      </c>
      <c r="AS6905">
        <v>5520</v>
      </c>
      <c r="AT6905">
        <v>552010</v>
      </c>
      <c r="AU6905">
        <v>55201000</v>
      </c>
      <c r="AV6905">
        <v>150000000</v>
      </c>
      <c r="AW6905">
        <v>0.53349999999999997</v>
      </c>
      <c r="AX6905">
        <v>32.700000000000003</v>
      </c>
      <c r="AY6905">
        <v>0.85704080000000005</v>
      </c>
      <c r="AZ6905">
        <v>0.95650040000000003</v>
      </c>
      <c r="BA6905">
        <v>0.71310079999999998</v>
      </c>
      <c r="BB6905">
        <v>136.81782190000001</v>
      </c>
    </row>
    <row r="6906" spans="1:54" x14ac:dyDescent="0.55000000000000004">
      <c r="A6906" s="1">
        <v>45565</v>
      </c>
      <c r="B6906" s="1">
        <v>45566</v>
      </c>
      <c r="C6906" t="s">
        <v>13658</v>
      </c>
      <c r="D6906" t="s">
        <v>40561</v>
      </c>
      <c r="E6906" t="s">
        <v>40562</v>
      </c>
      <c r="F6906" t="s">
        <v>40563</v>
      </c>
      <c r="G6906" t="s">
        <v>40564</v>
      </c>
      <c r="H6906" t="s">
        <v>40565</v>
      </c>
      <c r="I6906" t="s">
        <v>40566</v>
      </c>
      <c r="J6906" t="s">
        <v>11419</v>
      </c>
      <c r="K6906" t="s">
        <v>11420</v>
      </c>
      <c r="L6906" t="s">
        <v>13775</v>
      </c>
      <c r="M6906">
        <v>55</v>
      </c>
      <c r="N6906">
        <v>5520</v>
      </c>
      <c r="O6906">
        <v>552010</v>
      </c>
      <c r="P6906">
        <v>55201015</v>
      </c>
      <c r="Q6906">
        <v>135000000</v>
      </c>
      <c r="R6906">
        <v>0.56110000000000004</v>
      </c>
      <c r="S6906">
        <v>20.420000000000002</v>
      </c>
      <c r="T6906">
        <v>0.53519190000000005</v>
      </c>
      <c r="U6906">
        <v>0.59730090000000002</v>
      </c>
      <c r="V6906">
        <v>0.44530639999999999</v>
      </c>
      <c r="W6906">
        <v>85.437927900000005</v>
      </c>
      <c r="AH6906">
        <v>0</v>
      </c>
      <c r="AI6906" t="s">
        <v>40561</v>
      </c>
      <c r="AJ6906" t="s">
        <v>40562</v>
      </c>
      <c r="AK6906" t="s">
        <v>40563</v>
      </c>
      <c r="AL6906" t="s">
        <v>40564</v>
      </c>
      <c r="AM6906" t="s">
        <v>40565</v>
      </c>
      <c r="AN6906" t="s">
        <v>40566</v>
      </c>
      <c r="AO6906" t="s">
        <v>11419</v>
      </c>
      <c r="AP6906" t="s">
        <v>11420</v>
      </c>
      <c r="AQ6906" t="s">
        <v>13775</v>
      </c>
      <c r="AR6906">
        <v>55</v>
      </c>
      <c r="AS6906">
        <v>5520</v>
      </c>
      <c r="AT6906">
        <v>552010</v>
      </c>
      <c r="AU6906">
        <v>55201015</v>
      </c>
      <c r="AV6906">
        <v>135000000</v>
      </c>
      <c r="AW6906">
        <v>0.56110000000000004</v>
      </c>
      <c r="AX6906">
        <v>20.420000000000002</v>
      </c>
      <c r="AY6906">
        <v>0.53519190000000005</v>
      </c>
      <c r="AZ6906">
        <v>0.59730090000000002</v>
      </c>
      <c r="BA6906">
        <v>0.44530639999999999</v>
      </c>
      <c r="BB6906">
        <v>85.437927900000005</v>
      </c>
    </row>
    <row r="6907" spans="1:54" x14ac:dyDescent="0.55000000000000004">
      <c r="A6907" s="1">
        <v>45565</v>
      </c>
      <c r="B6907" s="1">
        <v>45566</v>
      </c>
      <c r="C6907" t="s">
        <v>13658</v>
      </c>
      <c r="D6907" t="s">
        <v>12884</v>
      </c>
      <c r="E6907" t="s">
        <v>12885</v>
      </c>
      <c r="F6907" t="s">
        <v>12888</v>
      </c>
      <c r="G6907" t="s">
        <v>12887</v>
      </c>
      <c r="H6907" t="s">
        <v>40567</v>
      </c>
      <c r="I6907" t="s">
        <v>12886</v>
      </c>
      <c r="J6907" t="s">
        <v>11879</v>
      </c>
      <c r="K6907" t="s">
        <v>11880</v>
      </c>
      <c r="L6907" t="s">
        <v>13709</v>
      </c>
      <c r="M6907">
        <v>30</v>
      </c>
      <c r="N6907">
        <v>3010</v>
      </c>
      <c r="O6907">
        <v>301010</v>
      </c>
      <c r="P6907">
        <v>30101010</v>
      </c>
      <c r="Q6907">
        <v>2733992301</v>
      </c>
      <c r="R6907">
        <v>0.61890000000000001</v>
      </c>
      <c r="S6907">
        <v>10.050000000000001</v>
      </c>
      <c r="T6907">
        <v>0.28454869999999999</v>
      </c>
      <c r="U6907">
        <v>0.31757059999999998</v>
      </c>
      <c r="V6907">
        <v>0.23675869999999999</v>
      </c>
      <c r="W6907">
        <v>45.4252976</v>
      </c>
      <c r="AH6907">
        <v>0</v>
      </c>
      <c r="AI6907" t="s">
        <v>12884</v>
      </c>
      <c r="AJ6907" t="s">
        <v>12885</v>
      </c>
      <c r="AK6907" t="s">
        <v>12888</v>
      </c>
      <c r="AL6907" t="s">
        <v>12887</v>
      </c>
      <c r="AM6907" t="s">
        <v>40567</v>
      </c>
      <c r="AN6907" t="s">
        <v>12886</v>
      </c>
      <c r="AO6907" t="s">
        <v>11879</v>
      </c>
      <c r="AP6907" t="s">
        <v>11880</v>
      </c>
      <c r="AQ6907" t="s">
        <v>13709</v>
      </c>
      <c r="AR6907">
        <v>30</v>
      </c>
      <c r="AS6907">
        <v>3010</v>
      </c>
      <c r="AT6907">
        <v>301010</v>
      </c>
      <c r="AU6907">
        <v>30101010</v>
      </c>
      <c r="AV6907">
        <v>2733992301</v>
      </c>
      <c r="AW6907">
        <v>0.61890000000000001</v>
      </c>
      <c r="AX6907">
        <v>10.050000000000001</v>
      </c>
      <c r="AY6907">
        <v>0.28454869999999999</v>
      </c>
      <c r="AZ6907">
        <v>0.31757059999999998</v>
      </c>
      <c r="BA6907">
        <v>0.23675869999999999</v>
      </c>
      <c r="BB6907">
        <v>45.4252976</v>
      </c>
    </row>
    <row r="6908" spans="1:54" x14ac:dyDescent="0.55000000000000004">
      <c r="A6908" s="1">
        <v>45565</v>
      </c>
      <c r="B6908" s="1">
        <v>45566</v>
      </c>
      <c r="C6908" t="s">
        <v>13658</v>
      </c>
      <c r="D6908" t="s">
        <v>12037</v>
      </c>
      <c r="E6908" t="s">
        <v>12038</v>
      </c>
      <c r="F6908" t="s">
        <v>12040</v>
      </c>
      <c r="G6908" t="s">
        <v>12039</v>
      </c>
      <c r="H6908" t="s">
        <v>40568</v>
      </c>
      <c r="I6908">
        <v>6137720</v>
      </c>
      <c r="J6908" t="s">
        <v>11879</v>
      </c>
      <c r="K6908" t="s">
        <v>11880</v>
      </c>
      <c r="L6908" t="s">
        <v>13709</v>
      </c>
      <c r="M6908">
        <v>10</v>
      </c>
      <c r="N6908">
        <v>1010</v>
      </c>
      <c r="O6908">
        <v>101020</v>
      </c>
      <c r="P6908">
        <v>10102015</v>
      </c>
      <c r="Q6908">
        <v>1525107197</v>
      </c>
      <c r="R6908">
        <v>0.86950000000000005</v>
      </c>
      <c r="S6908">
        <v>144</v>
      </c>
      <c r="T6908">
        <v>4.0771151999999997</v>
      </c>
      <c r="U6908">
        <v>4.5502643999999997</v>
      </c>
      <c r="V6908">
        <v>3.3923637000000002</v>
      </c>
      <c r="W6908">
        <v>650.8698551</v>
      </c>
      <c r="AH6908">
        <v>0</v>
      </c>
      <c r="AI6908" t="s">
        <v>12037</v>
      </c>
      <c r="AJ6908" t="s">
        <v>12038</v>
      </c>
      <c r="AK6908" t="s">
        <v>12040</v>
      </c>
      <c r="AL6908" t="s">
        <v>12039</v>
      </c>
      <c r="AM6908" t="s">
        <v>40568</v>
      </c>
      <c r="AN6908">
        <v>6137720</v>
      </c>
      <c r="AO6908" t="s">
        <v>11879</v>
      </c>
      <c r="AP6908" t="s">
        <v>11880</v>
      </c>
      <c r="AQ6908" t="s">
        <v>13709</v>
      </c>
      <c r="AR6908">
        <v>10</v>
      </c>
      <c r="AS6908">
        <v>1010</v>
      </c>
      <c r="AT6908">
        <v>101020</v>
      </c>
      <c r="AU6908">
        <v>10102015</v>
      </c>
      <c r="AV6908">
        <v>1525107197</v>
      </c>
      <c r="AW6908">
        <v>0.86950000000000005</v>
      </c>
      <c r="AX6908">
        <v>144</v>
      </c>
      <c r="AY6908">
        <v>4.0771151999999997</v>
      </c>
      <c r="AZ6908">
        <v>4.5502643999999997</v>
      </c>
      <c r="BA6908">
        <v>3.3923637000000002</v>
      </c>
      <c r="BB6908">
        <v>650.8698551</v>
      </c>
    </row>
    <row r="6909" spans="1:54" x14ac:dyDescent="0.55000000000000004">
      <c r="A6909" s="1">
        <v>45565</v>
      </c>
      <c r="B6909" s="1">
        <v>45566</v>
      </c>
      <c r="C6909" t="s">
        <v>13658</v>
      </c>
      <c r="D6909" t="s">
        <v>7045</v>
      </c>
      <c r="E6909" t="s">
        <v>7046</v>
      </c>
      <c r="F6909" t="s">
        <v>7049</v>
      </c>
      <c r="G6909" t="s">
        <v>7048</v>
      </c>
      <c r="H6909" t="s">
        <v>40569</v>
      </c>
      <c r="I6909" t="s">
        <v>7047</v>
      </c>
      <c r="J6909" t="s">
        <v>4771</v>
      </c>
      <c r="K6909" t="s">
        <v>4772</v>
      </c>
      <c r="L6909" t="s">
        <v>13667</v>
      </c>
      <c r="M6909">
        <v>40</v>
      </c>
      <c r="N6909">
        <v>4030</v>
      </c>
      <c r="O6909">
        <v>403010</v>
      </c>
      <c r="P6909">
        <v>40301035</v>
      </c>
      <c r="Q6909">
        <v>1714360160</v>
      </c>
      <c r="R6909">
        <v>0.26</v>
      </c>
      <c r="S6909">
        <v>44.54</v>
      </c>
      <c r="T6909">
        <v>0.4762306</v>
      </c>
      <c r="U6909">
        <v>0.5314972</v>
      </c>
      <c r="V6909">
        <v>0.39624769999999998</v>
      </c>
      <c r="W6909">
        <v>76.025357700000001</v>
      </c>
      <c r="AH6909">
        <v>0</v>
      </c>
      <c r="AI6909" t="s">
        <v>7045</v>
      </c>
      <c r="AJ6909" t="s">
        <v>7046</v>
      </c>
      <c r="AK6909" t="s">
        <v>7049</v>
      </c>
      <c r="AL6909" t="s">
        <v>7048</v>
      </c>
      <c r="AM6909" t="s">
        <v>40569</v>
      </c>
      <c r="AN6909" t="s">
        <v>7047</v>
      </c>
      <c r="AO6909" t="s">
        <v>4771</v>
      </c>
      <c r="AP6909" t="s">
        <v>4772</v>
      </c>
      <c r="AQ6909" t="s">
        <v>13667</v>
      </c>
      <c r="AR6909">
        <v>40</v>
      </c>
      <c r="AS6909">
        <v>4030</v>
      </c>
      <c r="AT6909">
        <v>403010</v>
      </c>
      <c r="AU6909">
        <v>40301035</v>
      </c>
      <c r="AV6909">
        <v>1714360160</v>
      </c>
      <c r="AW6909">
        <v>0.26</v>
      </c>
      <c r="AX6909">
        <v>44.54</v>
      </c>
      <c r="AY6909">
        <v>0.4762306</v>
      </c>
      <c r="AZ6909">
        <v>0.5314972</v>
      </c>
      <c r="BA6909">
        <v>0.39624769999999998</v>
      </c>
      <c r="BB6909">
        <v>76.025357700000001</v>
      </c>
    </row>
    <row r="6910" spans="1:54" x14ac:dyDescent="0.55000000000000004">
      <c r="A6910" s="1">
        <v>45565</v>
      </c>
      <c r="B6910" s="1">
        <v>45566</v>
      </c>
      <c r="C6910" t="s">
        <v>13658</v>
      </c>
      <c r="D6910" t="s">
        <v>8357</v>
      </c>
      <c r="E6910" t="s">
        <v>8358</v>
      </c>
      <c r="F6910" t="s">
        <v>8360</v>
      </c>
      <c r="G6910" t="s">
        <v>8359</v>
      </c>
      <c r="H6910" t="s">
        <v>40570</v>
      </c>
      <c r="I6910">
        <v>6201788</v>
      </c>
      <c r="J6910" t="s">
        <v>7441</v>
      </c>
      <c r="K6910" t="s">
        <v>7442</v>
      </c>
      <c r="L6910" t="s">
        <v>13682</v>
      </c>
      <c r="M6910">
        <v>10</v>
      </c>
      <c r="N6910">
        <v>1010</v>
      </c>
      <c r="O6910">
        <v>101020</v>
      </c>
      <c r="P6910">
        <v>10102020</v>
      </c>
      <c r="Q6910">
        <v>47268321</v>
      </c>
      <c r="R6910">
        <v>0.74860000000000004</v>
      </c>
      <c r="S6910">
        <v>26800</v>
      </c>
      <c r="T6910">
        <v>18.360679999999999</v>
      </c>
      <c r="U6910">
        <v>20.4914369</v>
      </c>
      <c r="V6910">
        <v>15.277003799999999</v>
      </c>
      <c r="W6910">
        <v>2931.0952831</v>
      </c>
      <c r="AH6910">
        <v>0</v>
      </c>
      <c r="AI6910" t="s">
        <v>8357</v>
      </c>
      <c r="AJ6910" t="s">
        <v>8358</v>
      </c>
      <c r="AK6910" t="s">
        <v>8360</v>
      </c>
      <c r="AL6910" t="s">
        <v>8359</v>
      </c>
      <c r="AM6910" t="s">
        <v>40570</v>
      </c>
      <c r="AN6910">
        <v>6201788</v>
      </c>
      <c r="AO6910" t="s">
        <v>7441</v>
      </c>
      <c r="AP6910" t="s">
        <v>7442</v>
      </c>
      <c r="AQ6910" t="s">
        <v>13682</v>
      </c>
      <c r="AR6910">
        <v>10</v>
      </c>
      <c r="AS6910">
        <v>1010</v>
      </c>
      <c r="AT6910">
        <v>101020</v>
      </c>
      <c r="AU6910">
        <v>10102020</v>
      </c>
      <c r="AV6910">
        <v>47268321</v>
      </c>
      <c r="AW6910">
        <v>0.74860000000000004</v>
      </c>
      <c r="AX6910">
        <v>26800</v>
      </c>
      <c r="AY6910">
        <v>18.360679999999999</v>
      </c>
      <c r="AZ6910">
        <v>20.4914369</v>
      </c>
      <c r="BA6910">
        <v>15.277003799999999</v>
      </c>
      <c r="BB6910">
        <v>2931.0952831</v>
      </c>
    </row>
    <row r="6911" spans="1:54" x14ac:dyDescent="0.55000000000000004">
      <c r="A6911" s="1">
        <v>45565</v>
      </c>
      <c r="B6911" s="1">
        <v>45566</v>
      </c>
      <c r="C6911" t="s">
        <v>13658</v>
      </c>
      <c r="D6911" t="s">
        <v>6203</v>
      </c>
      <c r="E6911" t="s">
        <v>6204</v>
      </c>
      <c r="F6911" t="s">
        <v>6207</v>
      </c>
      <c r="G6911" t="s">
        <v>6206</v>
      </c>
      <c r="H6911" t="s">
        <v>40571</v>
      </c>
      <c r="I6911" t="s">
        <v>6205</v>
      </c>
      <c r="J6911" t="s">
        <v>4771</v>
      </c>
      <c r="K6911" t="s">
        <v>4772</v>
      </c>
      <c r="L6911" t="s">
        <v>13667</v>
      </c>
      <c r="M6911">
        <v>50</v>
      </c>
      <c r="N6911">
        <v>5020</v>
      </c>
      <c r="O6911">
        <v>502020</v>
      </c>
      <c r="P6911">
        <v>50202010</v>
      </c>
      <c r="Q6911">
        <v>435045463</v>
      </c>
      <c r="R6911">
        <v>0.51319999999999999</v>
      </c>
      <c r="S6911">
        <v>446.85</v>
      </c>
      <c r="T6911">
        <v>4.7778096000000003</v>
      </c>
      <c r="U6911">
        <v>5.3322744000000002</v>
      </c>
      <c r="V6911">
        <v>3.9753764999999999</v>
      </c>
      <c r="W6911">
        <v>762.72856899999999</v>
      </c>
      <c r="AH6911">
        <v>0</v>
      </c>
      <c r="AI6911" t="s">
        <v>6203</v>
      </c>
      <c r="AJ6911" t="s">
        <v>6204</v>
      </c>
      <c r="AK6911" t="s">
        <v>6207</v>
      </c>
      <c r="AL6911" t="s">
        <v>6206</v>
      </c>
      <c r="AM6911" t="s">
        <v>40571</v>
      </c>
      <c r="AN6911" t="s">
        <v>6205</v>
      </c>
      <c r="AO6911" t="s">
        <v>4771</v>
      </c>
      <c r="AP6911" t="s">
        <v>4772</v>
      </c>
      <c r="AQ6911" t="s">
        <v>13667</v>
      </c>
      <c r="AR6911">
        <v>50</v>
      </c>
      <c r="AS6911">
        <v>5020</v>
      </c>
      <c r="AT6911">
        <v>502020</v>
      </c>
      <c r="AU6911">
        <v>50202010</v>
      </c>
      <c r="AV6911">
        <v>435045463</v>
      </c>
      <c r="AW6911">
        <v>0.51319999999999999</v>
      </c>
      <c r="AX6911">
        <v>446.85</v>
      </c>
      <c r="AY6911">
        <v>4.7778096000000003</v>
      </c>
      <c r="AZ6911">
        <v>5.3322744000000002</v>
      </c>
      <c r="BA6911">
        <v>3.9753764999999999</v>
      </c>
      <c r="BB6911">
        <v>762.72856899999999</v>
      </c>
    </row>
    <row r="6912" spans="1:54" x14ac:dyDescent="0.55000000000000004">
      <c r="A6912" s="1">
        <v>45565</v>
      </c>
      <c r="B6912" s="1">
        <v>45566</v>
      </c>
      <c r="C6912" t="s">
        <v>13658</v>
      </c>
      <c r="D6912" t="s">
        <v>12642</v>
      </c>
      <c r="E6912" t="s">
        <v>12643</v>
      </c>
      <c r="F6912" t="s">
        <v>12645</v>
      </c>
      <c r="G6912" t="s">
        <v>12644</v>
      </c>
      <c r="H6912" t="s">
        <v>40572</v>
      </c>
      <c r="I6912">
        <v>6331373</v>
      </c>
      <c r="J6912" t="s">
        <v>11879</v>
      </c>
      <c r="K6912" t="s">
        <v>11880</v>
      </c>
      <c r="L6912" t="s">
        <v>13709</v>
      </c>
      <c r="M6912">
        <v>40</v>
      </c>
      <c r="N6912">
        <v>4040</v>
      </c>
      <c r="O6912">
        <v>404010</v>
      </c>
      <c r="P6912">
        <v>40401010</v>
      </c>
      <c r="Q6912">
        <v>1416940589</v>
      </c>
      <c r="R6912">
        <v>0.61770000000000003</v>
      </c>
      <c r="S6912">
        <v>27.15</v>
      </c>
      <c r="T6912">
        <v>0.76870609999999995</v>
      </c>
      <c r="U6912">
        <v>0.85791439999999997</v>
      </c>
      <c r="V6912">
        <v>0.63960189999999995</v>
      </c>
      <c r="W6912">
        <v>122.71608809999999</v>
      </c>
      <c r="AH6912">
        <v>0</v>
      </c>
      <c r="AI6912" t="s">
        <v>12642</v>
      </c>
      <c r="AJ6912" t="s">
        <v>12643</v>
      </c>
      <c r="AK6912" t="s">
        <v>12645</v>
      </c>
      <c r="AL6912" t="s">
        <v>12644</v>
      </c>
      <c r="AM6912" t="s">
        <v>40572</v>
      </c>
      <c r="AN6912">
        <v>6331373</v>
      </c>
      <c r="AO6912" t="s">
        <v>11879</v>
      </c>
      <c r="AP6912" t="s">
        <v>11880</v>
      </c>
      <c r="AQ6912" t="s">
        <v>13709</v>
      </c>
      <c r="AR6912">
        <v>40</v>
      </c>
      <c r="AS6912">
        <v>4040</v>
      </c>
      <c r="AT6912">
        <v>404010</v>
      </c>
      <c r="AU6912">
        <v>40401010</v>
      </c>
      <c r="AV6912">
        <v>1416940589</v>
      </c>
      <c r="AW6912">
        <v>0.61770000000000003</v>
      </c>
      <c r="AX6912">
        <v>27.15</v>
      </c>
      <c r="AY6912">
        <v>0.76870609999999995</v>
      </c>
      <c r="AZ6912">
        <v>0.85791439999999997</v>
      </c>
      <c r="BA6912">
        <v>0.63960189999999995</v>
      </c>
      <c r="BB6912">
        <v>122.71608809999999</v>
      </c>
    </row>
    <row r="6913" spans="1:54" x14ac:dyDescent="0.55000000000000004">
      <c r="A6913" s="1">
        <v>45565</v>
      </c>
      <c r="B6913" s="1">
        <v>45566</v>
      </c>
      <c r="C6913" t="s">
        <v>13658</v>
      </c>
      <c r="D6913" t="s">
        <v>12429</v>
      </c>
      <c r="E6913" t="s">
        <v>12430</v>
      </c>
      <c r="F6913" t="s">
        <v>12432</v>
      </c>
      <c r="G6913" t="s">
        <v>12431</v>
      </c>
      <c r="H6913" t="s">
        <v>40573</v>
      </c>
      <c r="I6913">
        <v>6203687</v>
      </c>
      <c r="J6913" t="s">
        <v>11879</v>
      </c>
      <c r="K6913" t="s">
        <v>11880</v>
      </c>
      <c r="L6913" t="s">
        <v>13709</v>
      </c>
      <c r="M6913">
        <v>35</v>
      </c>
      <c r="N6913">
        <v>3510</v>
      </c>
      <c r="O6913">
        <v>351010</v>
      </c>
      <c r="P6913">
        <v>35101010</v>
      </c>
      <c r="Q6913">
        <v>781596241</v>
      </c>
      <c r="R6913">
        <v>0.35010000000000002</v>
      </c>
      <c r="S6913">
        <v>71.8</v>
      </c>
      <c r="T6913">
        <v>2.0328949000000001</v>
      </c>
      <c r="U6913">
        <v>2.2688123999999998</v>
      </c>
      <c r="V6913">
        <v>1.6914701999999999</v>
      </c>
      <c r="W6913">
        <v>324.53093530000001</v>
      </c>
      <c r="AH6913">
        <v>0</v>
      </c>
      <c r="AI6913" t="s">
        <v>12429</v>
      </c>
      <c r="AJ6913" t="s">
        <v>12430</v>
      </c>
      <c r="AK6913" t="s">
        <v>12432</v>
      </c>
      <c r="AL6913" t="s">
        <v>12431</v>
      </c>
      <c r="AM6913" t="s">
        <v>40573</v>
      </c>
      <c r="AN6913">
        <v>6203687</v>
      </c>
      <c r="AO6913" t="s">
        <v>11879</v>
      </c>
      <c r="AP6913" t="s">
        <v>11880</v>
      </c>
      <c r="AQ6913" t="s">
        <v>13709</v>
      </c>
      <c r="AR6913">
        <v>35</v>
      </c>
      <c r="AS6913">
        <v>3510</v>
      </c>
      <c r="AT6913">
        <v>351010</v>
      </c>
      <c r="AU6913">
        <v>35101010</v>
      </c>
      <c r="AV6913">
        <v>781596241</v>
      </c>
      <c r="AW6913">
        <v>0.35010000000000002</v>
      </c>
      <c r="AX6913">
        <v>71.8</v>
      </c>
      <c r="AY6913">
        <v>2.0328949000000001</v>
      </c>
      <c r="AZ6913">
        <v>2.2688123999999998</v>
      </c>
      <c r="BA6913">
        <v>1.6914701999999999</v>
      </c>
      <c r="BB6913">
        <v>324.53093530000001</v>
      </c>
    </row>
    <row r="6914" spans="1:54" x14ac:dyDescent="0.55000000000000004">
      <c r="A6914" s="1">
        <v>45565</v>
      </c>
      <c r="B6914" s="1">
        <v>45566</v>
      </c>
      <c r="C6914" t="s">
        <v>13658</v>
      </c>
      <c r="D6914" t="s">
        <v>40574</v>
      </c>
      <c r="E6914" t="s">
        <v>40575</v>
      </c>
      <c r="F6914" t="s">
        <v>40576</v>
      </c>
      <c r="G6914" t="s">
        <v>40577</v>
      </c>
      <c r="H6914" t="s">
        <v>40578</v>
      </c>
      <c r="I6914" t="s">
        <v>40579</v>
      </c>
      <c r="J6914" t="s">
        <v>11419</v>
      </c>
      <c r="K6914" t="s">
        <v>11420</v>
      </c>
      <c r="L6914" t="s">
        <v>13775</v>
      </c>
      <c r="M6914">
        <v>30</v>
      </c>
      <c r="N6914">
        <v>3030</v>
      </c>
      <c r="O6914">
        <v>303010</v>
      </c>
      <c r="P6914">
        <v>30301010</v>
      </c>
      <c r="Q6914">
        <v>180000000</v>
      </c>
      <c r="R6914">
        <v>0.2</v>
      </c>
      <c r="S6914">
        <v>121</v>
      </c>
      <c r="T6914">
        <v>3.1713132000000002</v>
      </c>
      <c r="U6914">
        <v>3.5393441000000001</v>
      </c>
      <c r="V6914">
        <v>2.6386911</v>
      </c>
      <c r="W6914">
        <v>506.26780500000001</v>
      </c>
      <c r="AH6914">
        <v>0</v>
      </c>
      <c r="AI6914" t="s">
        <v>40574</v>
      </c>
      <c r="AJ6914" t="s">
        <v>40575</v>
      </c>
      <c r="AK6914" t="s">
        <v>40576</v>
      </c>
      <c r="AL6914" t="s">
        <v>40577</v>
      </c>
      <c r="AM6914" t="s">
        <v>40578</v>
      </c>
      <c r="AN6914" t="s">
        <v>40579</v>
      </c>
      <c r="AO6914" t="s">
        <v>11419</v>
      </c>
      <c r="AP6914" t="s">
        <v>11420</v>
      </c>
      <c r="AQ6914" t="s">
        <v>13775</v>
      </c>
      <c r="AR6914">
        <v>30</v>
      </c>
      <c r="AS6914">
        <v>3030</v>
      </c>
      <c r="AT6914">
        <v>303010</v>
      </c>
      <c r="AU6914">
        <v>30301010</v>
      </c>
      <c r="AV6914">
        <v>180000000</v>
      </c>
      <c r="AW6914">
        <v>0.2</v>
      </c>
      <c r="AX6914">
        <v>121</v>
      </c>
      <c r="AY6914">
        <v>3.1713132000000002</v>
      </c>
      <c r="AZ6914">
        <v>3.5393441000000001</v>
      </c>
      <c r="BA6914">
        <v>2.6386911</v>
      </c>
      <c r="BB6914">
        <v>506.26780500000001</v>
      </c>
    </row>
    <row r="6915" spans="1:54" x14ac:dyDescent="0.55000000000000004">
      <c r="A6915" s="1">
        <v>45565</v>
      </c>
      <c r="B6915" s="1">
        <v>45566</v>
      </c>
      <c r="C6915" t="s">
        <v>13658</v>
      </c>
      <c r="D6915" t="s">
        <v>12999</v>
      </c>
      <c r="E6915" t="s">
        <v>13000</v>
      </c>
      <c r="F6915" t="s">
        <v>13002</v>
      </c>
      <c r="G6915" t="s">
        <v>13001</v>
      </c>
      <c r="H6915" t="s">
        <v>40580</v>
      </c>
      <c r="I6915">
        <v>6564793</v>
      </c>
      <c r="J6915" t="s">
        <v>11879</v>
      </c>
      <c r="K6915" t="s">
        <v>11880</v>
      </c>
      <c r="L6915" t="s">
        <v>13709</v>
      </c>
      <c r="M6915">
        <v>10</v>
      </c>
      <c r="N6915">
        <v>1010</v>
      </c>
      <c r="O6915">
        <v>101020</v>
      </c>
      <c r="P6915">
        <v>10102030</v>
      </c>
      <c r="Q6915">
        <v>122085882</v>
      </c>
      <c r="R6915">
        <v>0.71650000000000003</v>
      </c>
      <c r="S6915">
        <v>162</v>
      </c>
      <c r="T6915">
        <v>4.5867545999999999</v>
      </c>
      <c r="U6915">
        <v>5.1190474999999998</v>
      </c>
      <c r="V6915">
        <v>3.8164091999999998</v>
      </c>
      <c r="W6915">
        <v>732.22858699999995</v>
      </c>
      <c r="AH6915">
        <v>0</v>
      </c>
      <c r="AI6915" t="s">
        <v>12999</v>
      </c>
      <c r="AJ6915" t="s">
        <v>13000</v>
      </c>
      <c r="AK6915" t="s">
        <v>13002</v>
      </c>
      <c r="AL6915" t="s">
        <v>13001</v>
      </c>
      <c r="AM6915" t="s">
        <v>40580</v>
      </c>
      <c r="AN6915">
        <v>6564793</v>
      </c>
      <c r="AO6915" t="s">
        <v>11879</v>
      </c>
      <c r="AP6915" t="s">
        <v>11880</v>
      </c>
      <c r="AQ6915" t="s">
        <v>13709</v>
      </c>
      <c r="AR6915">
        <v>10</v>
      </c>
      <c r="AS6915">
        <v>1010</v>
      </c>
      <c r="AT6915">
        <v>101020</v>
      </c>
      <c r="AU6915">
        <v>10102030</v>
      </c>
      <c r="AV6915">
        <v>122085882</v>
      </c>
      <c r="AW6915">
        <v>0.71650000000000003</v>
      </c>
      <c r="AX6915">
        <v>162</v>
      </c>
      <c r="AY6915">
        <v>4.5867545999999999</v>
      </c>
      <c r="AZ6915">
        <v>5.1190474999999998</v>
      </c>
      <c r="BA6915">
        <v>3.8164091999999998</v>
      </c>
      <c r="BB6915">
        <v>732.22858699999995</v>
      </c>
    </row>
    <row r="6916" spans="1:54" x14ac:dyDescent="0.55000000000000004">
      <c r="A6916" s="1">
        <v>45565</v>
      </c>
      <c r="B6916" s="1">
        <v>45566</v>
      </c>
      <c r="C6916" t="s">
        <v>13658</v>
      </c>
      <c r="D6916" t="s">
        <v>40581</v>
      </c>
      <c r="E6916" t="s">
        <v>40582</v>
      </c>
      <c r="F6916" t="s">
        <v>40583</v>
      </c>
      <c r="G6916" t="s">
        <v>40584</v>
      </c>
      <c r="H6916" t="s">
        <v>40585</v>
      </c>
      <c r="I6916">
        <v>6017833</v>
      </c>
      <c r="J6916" t="s">
        <v>4306</v>
      </c>
      <c r="K6916" t="s">
        <v>4307</v>
      </c>
      <c r="L6916" t="s">
        <v>13734</v>
      </c>
      <c r="M6916">
        <v>55</v>
      </c>
      <c r="N6916">
        <v>5510</v>
      </c>
      <c r="O6916">
        <v>551010</v>
      </c>
      <c r="P6916">
        <v>55101020</v>
      </c>
      <c r="Q6916">
        <v>264815881</v>
      </c>
      <c r="R6916">
        <v>0.39460000000000001</v>
      </c>
      <c r="S6916">
        <v>7.24</v>
      </c>
      <c r="T6916">
        <v>0.13431000000000001</v>
      </c>
      <c r="U6916">
        <v>0.14989669999999999</v>
      </c>
      <c r="V6916">
        <v>0.11175259999999999</v>
      </c>
      <c r="W6916">
        <v>21.441221500000001</v>
      </c>
      <c r="AH6916">
        <v>0</v>
      </c>
      <c r="AI6916" t="s">
        <v>40581</v>
      </c>
      <c r="AJ6916" t="s">
        <v>40582</v>
      </c>
      <c r="AK6916" t="s">
        <v>40583</v>
      </c>
      <c r="AL6916" t="s">
        <v>40584</v>
      </c>
      <c r="AM6916" t="s">
        <v>40585</v>
      </c>
      <c r="AN6916">
        <v>6017833</v>
      </c>
      <c r="AO6916" t="s">
        <v>4306</v>
      </c>
      <c r="AP6916" t="s">
        <v>4307</v>
      </c>
      <c r="AQ6916" t="s">
        <v>13734</v>
      </c>
      <c r="AR6916">
        <v>55</v>
      </c>
      <c r="AS6916">
        <v>5510</v>
      </c>
      <c r="AT6916">
        <v>551010</v>
      </c>
      <c r="AU6916">
        <v>55101020</v>
      </c>
      <c r="AV6916">
        <v>264815881</v>
      </c>
      <c r="AW6916">
        <v>0.39460000000000001</v>
      </c>
      <c r="AX6916">
        <v>7.24</v>
      </c>
      <c r="AY6916">
        <v>0.13431000000000001</v>
      </c>
      <c r="AZ6916">
        <v>0.14989669999999999</v>
      </c>
      <c r="BA6916">
        <v>0.11175259999999999</v>
      </c>
      <c r="BB6916">
        <v>21.441221500000001</v>
      </c>
    </row>
    <row r="6917" spans="1:54" x14ac:dyDescent="0.55000000000000004">
      <c r="A6917" s="1">
        <v>45565</v>
      </c>
      <c r="B6917" s="1">
        <v>45566</v>
      </c>
      <c r="C6917" t="s">
        <v>13658</v>
      </c>
      <c r="D6917" t="s">
        <v>3830</v>
      </c>
      <c r="E6917" t="s">
        <v>3831</v>
      </c>
      <c r="F6917" t="s">
        <v>3834</v>
      </c>
      <c r="G6917" t="s">
        <v>3833</v>
      </c>
      <c r="H6917" t="s">
        <v>40586</v>
      </c>
      <c r="I6917" t="s">
        <v>3832</v>
      </c>
      <c r="J6917" t="s">
        <v>778</v>
      </c>
      <c r="K6917" t="s">
        <v>779</v>
      </c>
      <c r="L6917" t="s">
        <v>13676</v>
      </c>
      <c r="M6917">
        <v>50</v>
      </c>
      <c r="N6917">
        <v>5010</v>
      </c>
      <c r="O6917">
        <v>501010</v>
      </c>
      <c r="P6917">
        <v>50101015</v>
      </c>
      <c r="Q6917">
        <v>1437946500</v>
      </c>
      <c r="R6917">
        <v>1</v>
      </c>
      <c r="S6917">
        <v>5.38</v>
      </c>
      <c r="T6917">
        <v>0.62060939999999998</v>
      </c>
      <c r="U6917">
        <v>0.69263110000000006</v>
      </c>
      <c r="V6917">
        <v>0.51637809999999995</v>
      </c>
      <c r="W6917">
        <v>99.073960499999998</v>
      </c>
      <c r="AH6917">
        <v>0</v>
      </c>
      <c r="AI6917" t="s">
        <v>3830</v>
      </c>
      <c r="AJ6917" t="s">
        <v>3831</v>
      </c>
      <c r="AK6917" t="s">
        <v>3834</v>
      </c>
      <c r="AL6917" t="s">
        <v>3833</v>
      </c>
      <c r="AM6917" t="s">
        <v>40586</v>
      </c>
      <c r="AN6917" t="s">
        <v>3832</v>
      </c>
      <c r="AO6917" t="s">
        <v>778</v>
      </c>
      <c r="AP6917" t="s">
        <v>779</v>
      </c>
      <c r="AQ6917" t="s">
        <v>13676</v>
      </c>
      <c r="AR6917">
        <v>50</v>
      </c>
      <c r="AS6917">
        <v>5010</v>
      </c>
      <c r="AT6917">
        <v>501010</v>
      </c>
      <c r="AU6917">
        <v>50101015</v>
      </c>
      <c r="AV6917">
        <v>1437946500</v>
      </c>
      <c r="AW6917">
        <v>1</v>
      </c>
      <c r="AX6917">
        <v>5.38</v>
      </c>
      <c r="AY6917">
        <v>0.62060939999999998</v>
      </c>
      <c r="AZ6917">
        <v>0.69263110000000006</v>
      </c>
      <c r="BA6917">
        <v>0.51637809999999995</v>
      </c>
      <c r="BB6917">
        <v>99.073960499999998</v>
      </c>
    </row>
    <row r="6918" spans="1:54" x14ac:dyDescent="0.55000000000000004">
      <c r="A6918" s="1">
        <v>45565</v>
      </c>
      <c r="B6918" s="1">
        <v>45566</v>
      </c>
      <c r="C6918" t="s">
        <v>13658</v>
      </c>
      <c r="D6918" t="s">
        <v>758</v>
      </c>
      <c r="E6918" t="s">
        <v>759</v>
      </c>
      <c r="F6918" t="s">
        <v>762</v>
      </c>
      <c r="G6918" t="s">
        <v>761</v>
      </c>
      <c r="H6918" t="s">
        <v>40587</v>
      </c>
      <c r="I6918" t="s">
        <v>760</v>
      </c>
      <c r="J6918" t="s">
        <v>667</v>
      </c>
      <c r="K6918" t="s">
        <v>668</v>
      </c>
      <c r="L6918" t="s">
        <v>13854</v>
      </c>
      <c r="M6918">
        <v>65</v>
      </c>
      <c r="N6918">
        <v>6510</v>
      </c>
      <c r="O6918">
        <v>651020</v>
      </c>
      <c r="P6918">
        <v>65102030</v>
      </c>
      <c r="Q6918">
        <v>1000000000</v>
      </c>
      <c r="R6918">
        <v>0.41870000000000002</v>
      </c>
      <c r="S6918">
        <v>703</v>
      </c>
      <c r="T6918">
        <v>0.70152369999999997</v>
      </c>
      <c r="U6918">
        <v>0.78293550000000001</v>
      </c>
      <c r="V6918">
        <v>0.58370279999999997</v>
      </c>
      <c r="W6918">
        <v>111.9911032</v>
      </c>
      <c r="AH6918">
        <v>0</v>
      </c>
      <c r="AI6918" t="s">
        <v>758</v>
      </c>
      <c r="AJ6918" t="s">
        <v>759</v>
      </c>
      <c r="AK6918" t="s">
        <v>762</v>
      </c>
      <c r="AL6918" t="s">
        <v>761</v>
      </c>
      <c r="AM6918" t="s">
        <v>40587</v>
      </c>
      <c r="AN6918" t="s">
        <v>760</v>
      </c>
      <c r="AO6918" t="s">
        <v>667</v>
      </c>
      <c r="AP6918" t="s">
        <v>668</v>
      </c>
      <c r="AQ6918" t="s">
        <v>13854</v>
      </c>
      <c r="AR6918">
        <v>65</v>
      </c>
      <c r="AS6918">
        <v>6510</v>
      </c>
      <c r="AT6918">
        <v>651020</v>
      </c>
      <c r="AU6918">
        <v>65102030</v>
      </c>
      <c r="AV6918">
        <v>1000000000</v>
      </c>
      <c r="AW6918">
        <v>0.41870000000000002</v>
      </c>
      <c r="AX6918">
        <v>703</v>
      </c>
      <c r="AY6918">
        <v>0.70152369999999997</v>
      </c>
      <c r="AZ6918">
        <v>0.78293550000000001</v>
      </c>
      <c r="BA6918">
        <v>0.58370279999999997</v>
      </c>
      <c r="BB6918">
        <v>111.9911032</v>
      </c>
    </row>
    <row r="6919" spans="1:54" x14ac:dyDescent="0.55000000000000004">
      <c r="A6919" s="1">
        <v>45565</v>
      </c>
      <c r="B6919" s="1">
        <v>45566</v>
      </c>
      <c r="C6919" t="s">
        <v>13658</v>
      </c>
      <c r="D6919">
        <v>650882</v>
      </c>
      <c r="E6919" t="s">
        <v>1300</v>
      </c>
      <c r="F6919" t="s">
        <v>1302</v>
      </c>
      <c r="G6919" t="s">
        <v>1301</v>
      </c>
      <c r="H6919" t="s">
        <v>40588</v>
      </c>
      <c r="I6919">
        <v>6218089</v>
      </c>
      <c r="J6919" t="s">
        <v>778</v>
      </c>
      <c r="K6919" t="s">
        <v>779</v>
      </c>
      <c r="L6919" t="s">
        <v>13676</v>
      </c>
      <c r="M6919">
        <v>10</v>
      </c>
      <c r="N6919">
        <v>1010</v>
      </c>
      <c r="O6919">
        <v>101020</v>
      </c>
      <c r="P6919">
        <v>10102030</v>
      </c>
      <c r="Q6919">
        <v>12404659302</v>
      </c>
      <c r="R6919">
        <v>0.68589999999999995</v>
      </c>
      <c r="S6919">
        <v>10.6</v>
      </c>
      <c r="T6919">
        <v>1.2227619000000001</v>
      </c>
      <c r="U6919">
        <v>1.3646634</v>
      </c>
      <c r="V6919">
        <v>1.0173989999999999</v>
      </c>
      <c r="W6919">
        <v>195.2014652</v>
      </c>
      <c r="AH6919">
        <v>0</v>
      </c>
      <c r="AI6919">
        <v>650882</v>
      </c>
      <c r="AJ6919" t="s">
        <v>1300</v>
      </c>
      <c r="AK6919" t="s">
        <v>1302</v>
      </c>
      <c r="AL6919" t="s">
        <v>1301</v>
      </c>
      <c r="AM6919" t="s">
        <v>40588</v>
      </c>
      <c r="AN6919">
        <v>6218089</v>
      </c>
      <c r="AO6919" t="s">
        <v>778</v>
      </c>
      <c r="AP6919" t="s">
        <v>779</v>
      </c>
      <c r="AQ6919" t="s">
        <v>13676</v>
      </c>
      <c r="AR6919">
        <v>10</v>
      </c>
      <c r="AS6919">
        <v>1010</v>
      </c>
      <c r="AT6919">
        <v>101020</v>
      </c>
      <c r="AU6919">
        <v>10102030</v>
      </c>
      <c r="AV6919">
        <v>12404659302</v>
      </c>
      <c r="AW6919">
        <v>0.68589999999999995</v>
      </c>
      <c r="AX6919">
        <v>10.6</v>
      </c>
      <c r="AY6919">
        <v>1.2227619000000001</v>
      </c>
      <c r="AZ6919">
        <v>1.3646634</v>
      </c>
      <c r="BA6919">
        <v>1.0173989999999999</v>
      </c>
      <c r="BB6919">
        <v>195.2014652</v>
      </c>
    </row>
    <row r="6920" spans="1:54" x14ac:dyDescent="0.55000000000000004">
      <c r="A6920" s="1">
        <v>45565</v>
      </c>
      <c r="B6920" s="1">
        <v>45566</v>
      </c>
      <c r="C6920" t="s">
        <v>13658</v>
      </c>
      <c r="D6920">
        <v>672529</v>
      </c>
      <c r="E6920" t="s">
        <v>1531</v>
      </c>
      <c r="F6920" t="s">
        <v>1533</v>
      </c>
      <c r="G6920" t="s">
        <v>1532</v>
      </c>
      <c r="H6920" t="s">
        <v>40589</v>
      </c>
      <c r="I6920">
        <v>6725299</v>
      </c>
      <c r="J6920" t="s">
        <v>778</v>
      </c>
      <c r="K6920" t="s">
        <v>779</v>
      </c>
      <c r="L6920" t="s">
        <v>13676</v>
      </c>
      <c r="M6920">
        <v>55</v>
      </c>
      <c r="N6920">
        <v>5510</v>
      </c>
      <c r="O6920">
        <v>551030</v>
      </c>
      <c r="P6920">
        <v>55103025</v>
      </c>
      <c r="Q6920">
        <v>5988840000</v>
      </c>
      <c r="R6920">
        <v>0.92859999999999998</v>
      </c>
      <c r="S6920">
        <v>17.66</v>
      </c>
      <c r="T6920">
        <v>2.0371674999999998</v>
      </c>
      <c r="U6920">
        <v>2.2735808</v>
      </c>
      <c r="V6920">
        <v>1.6950251999999999</v>
      </c>
      <c r="W6920">
        <v>325.2130123</v>
      </c>
      <c r="AH6920">
        <v>0</v>
      </c>
      <c r="AI6920">
        <v>672529</v>
      </c>
      <c r="AJ6920" t="s">
        <v>1531</v>
      </c>
      <c r="AK6920" t="s">
        <v>1533</v>
      </c>
      <c r="AL6920" t="s">
        <v>1532</v>
      </c>
      <c r="AM6920" t="s">
        <v>40589</v>
      </c>
      <c r="AN6920">
        <v>6725299</v>
      </c>
      <c r="AO6920" t="s">
        <v>778</v>
      </c>
      <c r="AP6920" t="s">
        <v>779</v>
      </c>
      <c r="AQ6920" t="s">
        <v>13676</v>
      </c>
      <c r="AR6920">
        <v>55</v>
      </c>
      <c r="AS6920">
        <v>5510</v>
      </c>
      <c r="AT6920">
        <v>551030</v>
      </c>
      <c r="AU6920">
        <v>55103025</v>
      </c>
      <c r="AV6920">
        <v>5988840000</v>
      </c>
      <c r="AW6920">
        <v>0.92859999999999998</v>
      </c>
      <c r="AX6920">
        <v>17.66</v>
      </c>
      <c r="AY6920">
        <v>2.0371674999999998</v>
      </c>
      <c r="AZ6920">
        <v>2.2735808</v>
      </c>
      <c r="BA6920">
        <v>1.6950251999999999</v>
      </c>
      <c r="BB6920">
        <v>325.2130123</v>
      </c>
    </row>
    <row r="6921" spans="1:54" x14ac:dyDescent="0.55000000000000004">
      <c r="A6921" s="1">
        <v>45565</v>
      </c>
      <c r="B6921" s="1">
        <v>45566</v>
      </c>
      <c r="C6921" t="s">
        <v>13658</v>
      </c>
      <c r="D6921">
        <v>731398</v>
      </c>
      <c r="E6921" t="s">
        <v>40590</v>
      </c>
      <c r="F6921" t="s">
        <v>40591</v>
      </c>
      <c r="G6921" t="s">
        <v>40592</v>
      </c>
      <c r="H6921" t="s">
        <v>40593</v>
      </c>
      <c r="I6921" t="s">
        <v>40594</v>
      </c>
      <c r="J6921" t="s">
        <v>11419</v>
      </c>
      <c r="K6921" t="s">
        <v>11420</v>
      </c>
      <c r="L6921" t="s">
        <v>13775</v>
      </c>
      <c r="M6921">
        <v>40</v>
      </c>
      <c r="N6921">
        <v>4050</v>
      </c>
      <c r="O6921">
        <v>405010</v>
      </c>
      <c r="P6921">
        <v>40501030</v>
      </c>
      <c r="Q6921">
        <v>1200000000</v>
      </c>
      <c r="R6921">
        <v>0.39550000000000002</v>
      </c>
      <c r="S6921">
        <v>5.71</v>
      </c>
      <c r="T6921">
        <v>0.1496545</v>
      </c>
      <c r="U6921">
        <v>0.1670219</v>
      </c>
      <c r="V6921">
        <v>0.12452000000000001</v>
      </c>
      <c r="W6921">
        <v>23.8908144</v>
      </c>
      <c r="AH6921">
        <v>0</v>
      </c>
      <c r="AI6921">
        <v>731398</v>
      </c>
      <c r="AJ6921" t="s">
        <v>40590</v>
      </c>
      <c r="AK6921" t="s">
        <v>40591</v>
      </c>
      <c r="AL6921" t="s">
        <v>40592</v>
      </c>
      <c r="AM6921" t="s">
        <v>40593</v>
      </c>
      <c r="AN6921" t="s">
        <v>40594</v>
      </c>
      <c r="AO6921" t="s">
        <v>11419</v>
      </c>
      <c r="AP6921" t="s">
        <v>11420</v>
      </c>
      <c r="AQ6921" t="s">
        <v>13775</v>
      </c>
      <c r="AR6921">
        <v>40</v>
      </c>
      <c r="AS6921">
        <v>4050</v>
      </c>
      <c r="AT6921">
        <v>405010</v>
      </c>
      <c r="AU6921">
        <v>40501030</v>
      </c>
      <c r="AV6921">
        <v>1200000000</v>
      </c>
      <c r="AW6921">
        <v>0.39550000000000002</v>
      </c>
      <c r="AX6921">
        <v>5.71</v>
      </c>
      <c r="AY6921">
        <v>0.1496545</v>
      </c>
      <c r="AZ6921">
        <v>0.1670219</v>
      </c>
      <c r="BA6921">
        <v>0.12452000000000001</v>
      </c>
      <c r="BB6921">
        <v>23.8908144</v>
      </c>
    </row>
    <row r="6922" spans="1:54" x14ac:dyDescent="0.55000000000000004">
      <c r="A6922" s="1">
        <v>45565</v>
      </c>
      <c r="B6922" s="1">
        <v>45566</v>
      </c>
      <c r="C6922" t="s">
        <v>13658</v>
      </c>
      <c r="D6922" t="s">
        <v>11603</v>
      </c>
      <c r="E6922" t="s">
        <v>11604</v>
      </c>
      <c r="F6922" t="s">
        <v>11607</v>
      </c>
      <c r="G6922" t="s">
        <v>11606</v>
      </c>
      <c r="H6922" t="s">
        <v>40595</v>
      </c>
      <c r="I6922" t="s">
        <v>11605</v>
      </c>
      <c r="J6922" t="s">
        <v>11419</v>
      </c>
      <c r="K6922" t="s">
        <v>11420</v>
      </c>
      <c r="L6922" t="s">
        <v>13775</v>
      </c>
      <c r="M6922">
        <v>30</v>
      </c>
      <c r="N6922">
        <v>3030</v>
      </c>
      <c r="O6922">
        <v>303010</v>
      </c>
      <c r="P6922">
        <v>30301010</v>
      </c>
      <c r="Q6922">
        <v>430000000</v>
      </c>
      <c r="R6922">
        <v>0.1608</v>
      </c>
      <c r="S6922">
        <v>108</v>
      </c>
      <c r="T6922">
        <v>2.8305935999999998</v>
      </c>
      <c r="U6922">
        <v>3.159084</v>
      </c>
      <c r="V6922">
        <v>2.3551953999999999</v>
      </c>
      <c r="W6922">
        <v>451.87539620000001</v>
      </c>
      <c r="AH6922">
        <v>0</v>
      </c>
      <c r="AI6922" t="s">
        <v>11603</v>
      </c>
      <c r="AJ6922" t="s">
        <v>11604</v>
      </c>
      <c r="AK6922" t="s">
        <v>11607</v>
      </c>
      <c r="AL6922" t="s">
        <v>11606</v>
      </c>
      <c r="AM6922" t="s">
        <v>40595</v>
      </c>
      <c r="AN6922" t="s">
        <v>11605</v>
      </c>
      <c r="AO6922" t="s">
        <v>11419</v>
      </c>
      <c r="AP6922" t="s">
        <v>11420</v>
      </c>
      <c r="AQ6922" t="s">
        <v>13775</v>
      </c>
      <c r="AR6922">
        <v>30</v>
      </c>
      <c r="AS6922">
        <v>3030</v>
      </c>
      <c r="AT6922">
        <v>303010</v>
      </c>
      <c r="AU6922">
        <v>30301010</v>
      </c>
      <c r="AV6922">
        <v>430000000</v>
      </c>
      <c r="AW6922">
        <v>0.1608</v>
      </c>
      <c r="AX6922">
        <v>108</v>
      </c>
      <c r="AY6922">
        <v>2.8305935999999998</v>
      </c>
      <c r="AZ6922">
        <v>3.159084</v>
      </c>
      <c r="BA6922">
        <v>2.3551953999999999</v>
      </c>
      <c r="BB6922">
        <v>451.87539620000001</v>
      </c>
    </row>
    <row r="6923" spans="1:54" x14ac:dyDescent="0.55000000000000004">
      <c r="A6923" s="1">
        <v>45565</v>
      </c>
      <c r="B6923" s="1">
        <v>45566</v>
      </c>
      <c r="C6923" t="s">
        <v>13658</v>
      </c>
      <c r="D6923" t="s">
        <v>40596</v>
      </c>
      <c r="E6923" t="s">
        <v>40597</v>
      </c>
      <c r="F6923" t="s">
        <v>40598</v>
      </c>
      <c r="G6923" t="s">
        <v>40599</v>
      </c>
      <c r="H6923" t="s">
        <v>40600</v>
      </c>
      <c r="I6923" t="s">
        <v>40601</v>
      </c>
      <c r="J6923" t="s">
        <v>11419</v>
      </c>
      <c r="K6923" t="s">
        <v>11420</v>
      </c>
      <c r="L6923" t="s">
        <v>13775</v>
      </c>
      <c r="M6923">
        <v>50</v>
      </c>
      <c r="N6923">
        <v>5010</v>
      </c>
      <c r="O6923">
        <v>501010</v>
      </c>
      <c r="P6923">
        <v>50101030</v>
      </c>
      <c r="Q6923">
        <v>18000000</v>
      </c>
      <c r="R6923">
        <v>0.63049999999999995</v>
      </c>
      <c r="S6923">
        <v>430.75</v>
      </c>
      <c r="T6923">
        <v>11.2896129</v>
      </c>
      <c r="U6923">
        <v>12.5997725</v>
      </c>
      <c r="V6923">
        <v>9.3935224000000002</v>
      </c>
      <c r="W6923">
        <v>1802.2715453999999</v>
      </c>
      <c r="AH6923">
        <v>0</v>
      </c>
      <c r="AI6923" t="s">
        <v>40596</v>
      </c>
      <c r="AJ6923" t="s">
        <v>40597</v>
      </c>
      <c r="AK6923" t="s">
        <v>40598</v>
      </c>
      <c r="AL6923" t="s">
        <v>40599</v>
      </c>
      <c r="AM6923" t="s">
        <v>40600</v>
      </c>
      <c r="AN6923" t="s">
        <v>40601</v>
      </c>
      <c r="AO6923" t="s">
        <v>11419</v>
      </c>
      <c r="AP6923" t="s">
        <v>11420</v>
      </c>
      <c r="AQ6923" t="s">
        <v>13775</v>
      </c>
      <c r="AR6923">
        <v>50</v>
      </c>
      <c r="AS6923">
        <v>5010</v>
      </c>
      <c r="AT6923">
        <v>501010</v>
      </c>
      <c r="AU6923">
        <v>50101030</v>
      </c>
      <c r="AV6923">
        <v>18000000</v>
      </c>
      <c r="AW6923">
        <v>0.63049999999999995</v>
      </c>
      <c r="AX6923">
        <v>430.75</v>
      </c>
      <c r="AY6923">
        <v>11.2896129</v>
      </c>
      <c r="AZ6923">
        <v>12.5997725</v>
      </c>
      <c r="BA6923">
        <v>9.3935224000000002</v>
      </c>
      <c r="BB6923">
        <v>1802.2715453999999</v>
      </c>
    </row>
    <row r="6924" spans="1:54" x14ac:dyDescent="0.55000000000000004">
      <c r="A6924" s="1">
        <v>45565</v>
      </c>
      <c r="B6924" s="1">
        <v>45566</v>
      </c>
      <c r="C6924" t="s">
        <v>13658</v>
      </c>
      <c r="D6924" t="s">
        <v>6779</v>
      </c>
      <c r="E6924" t="s">
        <v>6780</v>
      </c>
      <c r="F6924" t="s">
        <v>6783</v>
      </c>
      <c r="G6924" t="s">
        <v>6782</v>
      </c>
      <c r="H6924" t="s">
        <v>40602</v>
      </c>
      <c r="I6924" t="s">
        <v>6781</v>
      </c>
      <c r="J6924" t="s">
        <v>4771</v>
      </c>
      <c r="K6924" t="s">
        <v>4772</v>
      </c>
      <c r="L6924" t="s">
        <v>13667</v>
      </c>
      <c r="M6924">
        <v>50</v>
      </c>
      <c r="N6924">
        <v>5010</v>
      </c>
      <c r="O6924">
        <v>501010</v>
      </c>
      <c r="P6924">
        <v>50101015</v>
      </c>
      <c r="Q6924">
        <v>256539165</v>
      </c>
      <c r="R6924">
        <v>0.62080000000000002</v>
      </c>
      <c r="S6924">
        <v>446.3</v>
      </c>
      <c r="T6924">
        <v>4.7719288999999998</v>
      </c>
      <c r="U6924">
        <v>5.3257111999999998</v>
      </c>
      <c r="V6924">
        <v>3.9704834</v>
      </c>
      <c r="W6924">
        <v>761.78977520000001</v>
      </c>
      <c r="AH6924">
        <v>0</v>
      </c>
      <c r="AI6924" t="s">
        <v>6779</v>
      </c>
      <c r="AJ6924" t="s">
        <v>6780</v>
      </c>
      <c r="AK6924" t="s">
        <v>6783</v>
      </c>
      <c r="AL6924" t="s">
        <v>6782</v>
      </c>
      <c r="AM6924" t="s">
        <v>40602</v>
      </c>
      <c r="AN6924" t="s">
        <v>6781</v>
      </c>
      <c r="AO6924" t="s">
        <v>4771</v>
      </c>
      <c r="AP6924" t="s">
        <v>4772</v>
      </c>
      <c r="AQ6924" t="s">
        <v>13667</v>
      </c>
      <c r="AR6924">
        <v>50</v>
      </c>
      <c r="AS6924">
        <v>5010</v>
      </c>
      <c r="AT6924">
        <v>501010</v>
      </c>
      <c r="AU6924">
        <v>50101015</v>
      </c>
      <c r="AV6924">
        <v>256539165</v>
      </c>
      <c r="AW6924">
        <v>0.62080000000000002</v>
      </c>
      <c r="AX6924">
        <v>446.3</v>
      </c>
      <c r="AY6924">
        <v>4.7719288999999998</v>
      </c>
      <c r="AZ6924">
        <v>5.3257111999999998</v>
      </c>
      <c r="BA6924">
        <v>3.9704834</v>
      </c>
      <c r="BB6924">
        <v>761.78977520000001</v>
      </c>
    </row>
    <row r="6925" spans="1:54" x14ac:dyDescent="0.55000000000000004">
      <c r="A6925" s="1">
        <v>45565</v>
      </c>
      <c r="B6925" s="1">
        <v>45566</v>
      </c>
      <c r="C6925" t="s">
        <v>13658</v>
      </c>
      <c r="D6925">
        <v>600030</v>
      </c>
      <c r="E6925" t="s">
        <v>3385</v>
      </c>
      <c r="F6925" t="s">
        <v>3387</v>
      </c>
      <c r="G6925" t="s">
        <v>3386</v>
      </c>
      <c r="H6925" t="s">
        <v>40603</v>
      </c>
      <c r="I6925">
        <v>6000305</v>
      </c>
      <c r="J6925" t="s">
        <v>778</v>
      </c>
      <c r="K6925" t="s">
        <v>779</v>
      </c>
      <c r="L6925" t="s">
        <v>13676</v>
      </c>
      <c r="M6925">
        <v>55</v>
      </c>
      <c r="N6925">
        <v>5510</v>
      </c>
      <c r="O6925">
        <v>551020</v>
      </c>
      <c r="P6925">
        <v>55102040</v>
      </c>
      <c r="Q6925">
        <v>1387482000</v>
      </c>
      <c r="R6925">
        <v>0.77769999999999995</v>
      </c>
      <c r="S6925">
        <v>15.82</v>
      </c>
      <c r="T6925">
        <v>1.8249145</v>
      </c>
      <c r="U6925">
        <v>2.0366957999999999</v>
      </c>
      <c r="V6925">
        <v>1.5184200999999999</v>
      </c>
      <c r="W6925">
        <v>291.3289858</v>
      </c>
      <c r="AH6925">
        <v>0</v>
      </c>
      <c r="AI6925">
        <v>600030</v>
      </c>
      <c r="AJ6925" t="s">
        <v>3385</v>
      </c>
      <c r="AK6925" t="s">
        <v>3387</v>
      </c>
      <c r="AL6925" t="s">
        <v>3386</v>
      </c>
      <c r="AM6925" t="s">
        <v>40603</v>
      </c>
      <c r="AN6925">
        <v>6000305</v>
      </c>
      <c r="AO6925" t="s">
        <v>778</v>
      </c>
      <c r="AP6925" t="s">
        <v>779</v>
      </c>
      <c r="AQ6925" t="s">
        <v>13676</v>
      </c>
      <c r="AR6925">
        <v>55</v>
      </c>
      <c r="AS6925">
        <v>5510</v>
      </c>
      <c r="AT6925">
        <v>551020</v>
      </c>
      <c r="AU6925">
        <v>55102040</v>
      </c>
      <c r="AV6925">
        <v>1387482000</v>
      </c>
      <c r="AW6925">
        <v>0.77769999999999995</v>
      </c>
      <c r="AX6925">
        <v>15.82</v>
      </c>
      <c r="AY6925">
        <v>1.8249145</v>
      </c>
      <c r="AZ6925">
        <v>2.0366957999999999</v>
      </c>
      <c r="BA6925">
        <v>1.5184200999999999</v>
      </c>
      <c r="BB6925">
        <v>291.3289858</v>
      </c>
    </row>
    <row r="6926" spans="1:54" x14ac:dyDescent="0.55000000000000004">
      <c r="A6926" s="1">
        <v>45565</v>
      </c>
      <c r="B6926" s="1">
        <v>45566</v>
      </c>
      <c r="C6926" t="s">
        <v>13658</v>
      </c>
      <c r="D6926" t="s">
        <v>5303</v>
      </c>
      <c r="E6926" t="s">
        <v>5304</v>
      </c>
      <c r="F6926" t="s">
        <v>5306</v>
      </c>
      <c r="G6926" t="s">
        <v>5305</v>
      </c>
      <c r="H6926" t="s">
        <v>40604</v>
      </c>
      <c r="I6926">
        <v>6100357</v>
      </c>
      <c r="J6926" t="s">
        <v>4771</v>
      </c>
      <c r="K6926" t="s">
        <v>4772</v>
      </c>
      <c r="L6926" t="s">
        <v>13667</v>
      </c>
      <c r="M6926">
        <v>50</v>
      </c>
      <c r="N6926">
        <v>5010</v>
      </c>
      <c r="O6926">
        <v>501010</v>
      </c>
      <c r="P6926">
        <v>50101030</v>
      </c>
      <c r="Q6926">
        <v>36080748</v>
      </c>
      <c r="R6926">
        <v>0.47720000000000001</v>
      </c>
      <c r="S6926">
        <v>26174.95</v>
      </c>
      <c r="T6926">
        <v>279.86780040000002</v>
      </c>
      <c r="U6926">
        <v>312.34645860000001</v>
      </c>
      <c r="V6926">
        <v>232.86400330000001</v>
      </c>
      <c r="W6926">
        <v>44678.039682299997</v>
      </c>
      <c r="AH6926">
        <v>0</v>
      </c>
      <c r="AI6926" t="s">
        <v>5303</v>
      </c>
      <c r="AJ6926" t="s">
        <v>5304</v>
      </c>
      <c r="AK6926" t="s">
        <v>5306</v>
      </c>
      <c r="AL6926" t="s">
        <v>5305</v>
      </c>
      <c r="AM6926" t="s">
        <v>40604</v>
      </c>
      <c r="AN6926">
        <v>6100357</v>
      </c>
      <c r="AO6926" t="s">
        <v>4771</v>
      </c>
      <c r="AP6926" t="s">
        <v>4772</v>
      </c>
      <c r="AQ6926" t="s">
        <v>13667</v>
      </c>
      <c r="AR6926">
        <v>50</v>
      </c>
      <c r="AS6926">
        <v>5010</v>
      </c>
      <c r="AT6926">
        <v>501010</v>
      </c>
      <c r="AU6926">
        <v>50101030</v>
      </c>
      <c r="AV6926">
        <v>36080748</v>
      </c>
      <c r="AW6926">
        <v>0.47720000000000001</v>
      </c>
      <c r="AX6926">
        <v>26174.95</v>
      </c>
      <c r="AY6926">
        <v>279.86780040000002</v>
      </c>
      <c r="AZ6926">
        <v>312.34645860000001</v>
      </c>
      <c r="BA6926">
        <v>232.86400330000001</v>
      </c>
      <c r="BB6926">
        <v>44678.039682299997</v>
      </c>
    </row>
    <row r="6927" spans="1:54" x14ac:dyDescent="0.55000000000000004">
      <c r="A6927" s="1">
        <v>45565</v>
      </c>
      <c r="B6927" s="1">
        <v>45566</v>
      </c>
      <c r="C6927" t="s">
        <v>13658</v>
      </c>
      <c r="D6927" t="s">
        <v>5459</v>
      </c>
      <c r="E6927" t="s">
        <v>5460</v>
      </c>
      <c r="F6927" t="s">
        <v>5463</v>
      </c>
      <c r="G6927" t="s">
        <v>5462</v>
      </c>
      <c r="H6927" t="s">
        <v>40605</v>
      </c>
      <c r="I6927" t="s">
        <v>5461</v>
      </c>
      <c r="J6927" t="s">
        <v>4771</v>
      </c>
      <c r="K6927" t="s">
        <v>4772</v>
      </c>
      <c r="L6927" t="s">
        <v>13667</v>
      </c>
      <c r="M6927">
        <v>30</v>
      </c>
      <c r="N6927">
        <v>3020</v>
      </c>
      <c r="O6927">
        <v>302010</v>
      </c>
      <c r="P6927">
        <v>30201020</v>
      </c>
      <c r="Q6927">
        <v>111103860</v>
      </c>
      <c r="R6927">
        <v>0.62119999999999997</v>
      </c>
      <c r="S6927">
        <v>5225.8</v>
      </c>
      <c r="T6927">
        <v>55.875298800000003</v>
      </c>
      <c r="U6927">
        <v>62.359627199999998</v>
      </c>
      <c r="V6927">
        <v>46.491042399999998</v>
      </c>
      <c r="W6927">
        <v>8919.9215253999992</v>
      </c>
      <c r="AH6927">
        <v>0</v>
      </c>
      <c r="AI6927" t="s">
        <v>5459</v>
      </c>
      <c r="AJ6927" t="s">
        <v>5460</v>
      </c>
      <c r="AK6927" t="s">
        <v>5463</v>
      </c>
      <c r="AL6927" t="s">
        <v>5462</v>
      </c>
      <c r="AM6927" t="s">
        <v>40605</v>
      </c>
      <c r="AN6927" t="s">
        <v>5461</v>
      </c>
      <c r="AO6927" t="s">
        <v>4771</v>
      </c>
      <c r="AP6927" t="s">
        <v>4772</v>
      </c>
      <c r="AQ6927" t="s">
        <v>13667</v>
      </c>
      <c r="AR6927">
        <v>30</v>
      </c>
      <c r="AS6927">
        <v>3020</v>
      </c>
      <c r="AT6927">
        <v>302010</v>
      </c>
      <c r="AU6927">
        <v>30201020</v>
      </c>
      <c r="AV6927">
        <v>111103860</v>
      </c>
      <c r="AW6927">
        <v>0.62119999999999997</v>
      </c>
      <c r="AX6927">
        <v>5225.8</v>
      </c>
      <c r="AY6927">
        <v>55.875298800000003</v>
      </c>
      <c r="AZ6927">
        <v>62.359627199999998</v>
      </c>
      <c r="BA6927">
        <v>46.491042399999998</v>
      </c>
      <c r="BB6927">
        <v>8919.9215253999992</v>
      </c>
    </row>
    <row r="6928" spans="1:54" x14ac:dyDescent="0.55000000000000004">
      <c r="A6928" s="1">
        <v>45565</v>
      </c>
      <c r="B6928" s="1">
        <v>45566</v>
      </c>
      <c r="C6928" t="s">
        <v>13658</v>
      </c>
      <c r="D6928" t="s">
        <v>40606</v>
      </c>
      <c r="E6928" t="s">
        <v>40607</v>
      </c>
      <c r="F6928" t="s">
        <v>40608</v>
      </c>
      <c r="G6928" t="s">
        <v>40609</v>
      </c>
      <c r="H6928" t="s">
        <v>40610</v>
      </c>
      <c r="I6928">
        <v>6407780</v>
      </c>
      <c r="J6928" t="s">
        <v>7441</v>
      </c>
      <c r="K6928" t="s">
        <v>7442</v>
      </c>
      <c r="L6928" t="s">
        <v>13682</v>
      </c>
      <c r="M6928">
        <v>50</v>
      </c>
      <c r="N6928">
        <v>5020</v>
      </c>
      <c r="O6928">
        <v>502060</v>
      </c>
      <c r="P6928">
        <v>50206060</v>
      </c>
      <c r="Q6928">
        <v>14947628</v>
      </c>
      <c r="R6928">
        <v>0.59430000000000005</v>
      </c>
      <c r="S6928">
        <v>19220</v>
      </c>
      <c r="T6928">
        <v>13.167622</v>
      </c>
      <c r="U6928">
        <v>14.695724500000001</v>
      </c>
      <c r="V6928">
        <v>10.956119899999999</v>
      </c>
      <c r="W6928">
        <v>2102.0765425999998</v>
      </c>
      <c r="AH6928">
        <v>0</v>
      </c>
      <c r="AI6928" t="s">
        <v>40606</v>
      </c>
      <c r="AJ6928" t="s">
        <v>40607</v>
      </c>
      <c r="AK6928" t="s">
        <v>40608</v>
      </c>
      <c r="AL6928" t="s">
        <v>40609</v>
      </c>
      <c r="AM6928" t="s">
        <v>40610</v>
      </c>
      <c r="AN6928">
        <v>6407780</v>
      </c>
      <c r="AO6928" t="s">
        <v>7441</v>
      </c>
      <c r="AP6928" t="s">
        <v>7442</v>
      </c>
      <c r="AQ6928" t="s">
        <v>13682</v>
      </c>
      <c r="AR6928">
        <v>50</v>
      </c>
      <c r="AS6928">
        <v>5020</v>
      </c>
      <c r="AT6928">
        <v>502060</v>
      </c>
      <c r="AU6928">
        <v>50206060</v>
      </c>
      <c r="AV6928">
        <v>14947628</v>
      </c>
      <c r="AW6928">
        <v>0.59430000000000005</v>
      </c>
      <c r="AX6928">
        <v>19220</v>
      </c>
      <c r="AY6928">
        <v>13.167622</v>
      </c>
      <c r="AZ6928">
        <v>14.695724500000001</v>
      </c>
      <c r="BA6928">
        <v>10.956119899999999</v>
      </c>
      <c r="BB6928">
        <v>2102.0765425999998</v>
      </c>
    </row>
    <row r="6929" spans="1:54" x14ac:dyDescent="0.55000000000000004">
      <c r="A6929" s="1">
        <v>45565</v>
      </c>
      <c r="B6929" s="1">
        <v>45566</v>
      </c>
      <c r="C6929" t="s">
        <v>13658</v>
      </c>
      <c r="D6929" t="s">
        <v>7835</v>
      </c>
      <c r="E6929" t="s">
        <v>7836</v>
      </c>
      <c r="F6929" t="s">
        <v>7838</v>
      </c>
      <c r="G6929" t="s">
        <v>7837</v>
      </c>
      <c r="H6929" t="s">
        <v>40611</v>
      </c>
      <c r="I6929">
        <v>6499323</v>
      </c>
      <c r="J6929" t="s">
        <v>7441</v>
      </c>
      <c r="K6929" t="s">
        <v>7442</v>
      </c>
      <c r="L6929" t="s">
        <v>13682</v>
      </c>
      <c r="M6929">
        <v>55</v>
      </c>
      <c r="N6929">
        <v>5520</v>
      </c>
      <c r="O6929">
        <v>552010</v>
      </c>
      <c r="P6929">
        <v>55201000</v>
      </c>
      <c r="Q6929">
        <v>27672679</v>
      </c>
      <c r="R6929">
        <v>0.58699999999999997</v>
      </c>
      <c r="S6929">
        <v>157900</v>
      </c>
      <c r="T6929">
        <v>108.17729</v>
      </c>
      <c r="U6929">
        <v>120.73126449999999</v>
      </c>
      <c r="V6929">
        <v>90.008914099999998</v>
      </c>
      <c r="W6929">
        <v>17269.4009401</v>
      </c>
      <c r="AH6929">
        <v>0</v>
      </c>
      <c r="AI6929" t="s">
        <v>7835</v>
      </c>
      <c r="AJ6929" t="s">
        <v>7836</v>
      </c>
      <c r="AK6929" t="s">
        <v>7838</v>
      </c>
      <c r="AL6929" t="s">
        <v>7837</v>
      </c>
      <c r="AM6929" t="s">
        <v>40611</v>
      </c>
      <c r="AN6929">
        <v>6499323</v>
      </c>
      <c r="AO6929" t="s">
        <v>7441</v>
      </c>
      <c r="AP6929" t="s">
        <v>7442</v>
      </c>
      <c r="AQ6929" t="s">
        <v>13682</v>
      </c>
      <c r="AR6929">
        <v>55</v>
      </c>
      <c r="AS6929">
        <v>5520</v>
      </c>
      <c r="AT6929">
        <v>552010</v>
      </c>
      <c r="AU6929">
        <v>55201000</v>
      </c>
      <c r="AV6929">
        <v>27672679</v>
      </c>
      <c r="AW6929">
        <v>0.58699999999999997</v>
      </c>
      <c r="AX6929">
        <v>157900</v>
      </c>
      <c r="AY6929">
        <v>108.17729</v>
      </c>
      <c r="AZ6929">
        <v>120.73126449999999</v>
      </c>
      <c r="BA6929">
        <v>90.008914099999998</v>
      </c>
      <c r="BB6929">
        <v>17269.4009401</v>
      </c>
    </row>
    <row r="6930" spans="1:54" x14ac:dyDescent="0.55000000000000004">
      <c r="A6930" s="1">
        <v>45565</v>
      </c>
      <c r="B6930" s="1">
        <v>45566</v>
      </c>
      <c r="C6930" t="s">
        <v>13658</v>
      </c>
      <c r="D6930" t="s">
        <v>5940</v>
      </c>
      <c r="E6930" t="s">
        <v>5941</v>
      </c>
      <c r="F6930" t="s">
        <v>5944</v>
      </c>
      <c r="G6930" t="s">
        <v>5943</v>
      </c>
      <c r="H6930" t="s">
        <v>40612</v>
      </c>
      <c r="I6930" t="s">
        <v>5942</v>
      </c>
      <c r="J6930" t="s">
        <v>4771</v>
      </c>
      <c r="K6930" t="s">
        <v>4772</v>
      </c>
      <c r="L6930" t="s">
        <v>13667</v>
      </c>
      <c r="M6930">
        <v>30</v>
      </c>
      <c r="N6930">
        <v>3020</v>
      </c>
      <c r="O6930">
        <v>302020</v>
      </c>
      <c r="P6930">
        <v>30202015</v>
      </c>
      <c r="Q6930">
        <v>50998369</v>
      </c>
      <c r="R6930">
        <v>0.49</v>
      </c>
      <c r="S6930">
        <v>5660</v>
      </c>
      <c r="T6930">
        <v>60.517851999999998</v>
      </c>
      <c r="U6930">
        <v>67.540948700000001</v>
      </c>
      <c r="V6930">
        <v>50.353878799999997</v>
      </c>
      <c r="W6930">
        <v>9661.0577897000003</v>
      </c>
      <c r="AH6930">
        <v>0</v>
      </c>
      <c r="AI6930" t="s">
        <v>5940</v>
      </c>
      <c r="AJ6930" t="s">
        <v>5941</v>
      </c>
      <c r="AK6930" t="s">
        <v>5944</v>
      </c>
      <c r="AL6930" t="s">
        <v>5943</v>
      </c>
      <c r="AM6930" t="s">
        <v>40612</v>
      </c>
      <c r="AN6930" t="s">
        <v>5942</v>
      </c>
      <c r="AO6930" t="s">
        <v>4771</v>
      </c>
      <c r="AP6930" t="s">
        <v>4772</v>
      </c>
      <c r="AQ6930" t="s">
        <v>13667</v>
      </c>
      <c r="AR6930">
        <v>30</v>
      </c>
      <c r="AS6930">
        <v>3020</v>
      </c>
      <c r="AT6930">
        <v>302020</v>
      </c>
      <c r="AU6930">
        <v>30202015</v>
      </c>
      <c r="AV6930">
        <v>50998369</v>
      </c>
      <c r="AW6930">
        <v>0.49</v>
      </c>
      <c r="AX6930">
        <v>5660</v>
      </c>
      <c r="AY6930">
        <v>60.517851999999998</v>
      </c>
      <c r="AZ6930">
        <v>67.540948700000001</v>
      </c>
      <c r="BA6930">
        <v>50.353878799999997</v>
      </c>
      <c r="BB6930">
        <v>9661.0577897000003</v>
      </c>
    </row>
    <row r="6931" spans="1:54" x14ac:dyDescent="0.55000000000000004">
      <c r="A6931" s="1">
        <v>45565</v>
      </c>
      <c r="B6931" s="1">
        <v>45566</v>
      </c>
      <c r="C6931" t="s">
        <v>13658</v>
      </c>
      <c r="D6931" t="s">
        <v>40613</v>
      </c>
      <c r="E6931" t="s">
        <v>40614</v>
      </c>
      <c r="F6931" t="s">
        <v>40615</v>
      </c>
      <c r="G6931" t="s">
        <v>40616</v>
      </c>
      <c r="H6931" t="s">
        <v>40617</v>
      </c>
      <c r="I6931">
        <v>6715449</v>
      </c>
      <c r="J6931" t="s">
        <v>10949</v>
      </c>
      <c r="K6931" t="s">
        <v>10950</v>
      </c>
      <c r="L6931" t="s">
        <v>13811</v>
      </c>
      <c r="M6931">
        <v>35</v>
      </c>
      <c r="N6931">
        <v>3510</v>
      </c>
      <c r="O6931">
        <v>351010</v>
      </c>
      <c r="P6931">
        <v>35101010</v>
      </c>
      <c r="Q6931">
        <v>1911926537</v>
      </c>
      <c r="R6931">
        <v>0.33700000000000002</v>
      </c>
      <c r="S6931">
        <v>1.81</v>
      </c>
      <c r="T6931">
        <v>5.0401399999999999E-2</v>
      </c>
      <c r="U6931">
        <v>5.6250500000000002E-2</v>
      </c>
      <c r="V6931">
        <v>4.1936500000000002E-2</v>
      </c>
      <c r="W6931">
        <v>8.0460694000000004</v>
      </c>
      <c r="AH6931">
        <v>0</v>
      </c>
      <c r="AI6931" t="s">
        <v>40613</v>
      </c>
      <c r="AJ6931" t="s">
        <v>40614</v>
      </c>
      <c r="AK6931" t="s">
        <v>40615</v>
      </c>
      <c r="AL6931" t="s">
        <v>40616</v>
      </c>
      <c r="AM6931" t="s">
        <v>40617</v>
      </c>
      <c r="AN6931">
        <v>6715449</v>
      </c>
      <c r="AO6931" t="s">
        <v>10949</v>
      </c>
      <c r="AP6931" t="s">
        <v>10950</v>
      </c>
      <c r="AQ6931" t="s">
        <v>13811</v>
      </c>
      <c r="AR6931">
        <v>35</v>
      </c>
      <c r="AS6931">
        <v>3510</v>
      </c>
      <c r="AT6931">
        <v>351010</v>
      </c>
      <c r="AU6931">
        <v>35101010</v>
      </c>
      <c r="AV6931">
        <v>1911926537</v>
      </c>
      <c r="AW6931">
        <v>0.33700000000000002</v>
      </c>
      <c r="AX6931">
        <v>1.81</v>
      </c>
      <c r="AY6931">
        <v>5.0401399999999999E-2</v>
      </c>
      <c r="AZ6931">
        <v>5.6250500000000002E-2</v>
      </c>
      <c r="BA6931">
        <v>4.1936500000000002E-2</v>
      </c>
      <c r="BB6931">
        <v>8.0460694000000004</v>
      </c>
    </row>
    <row r="6932" spans="1:54" x14ac:dyDescent="0.55000000000000004">
      <c r="A6932" s="1">
        <v>45565</v>
      </c>
      <c r="B6932" s="1">
        <v>45566</v>
      </c>
      <c r="C6932" t="s">
        <v>13658</v>
      </c>
      <c r="D6932" t="s">
        <v>13156</v>
      </c>
      <c r="E6932" t="s">
        <v>13157</v>
      </c>
      <c r="F6932" t="s">
        <v>13159</v>
      </c>
      <c r="G6932" t="s">
        <v>13158</v>
      </c>
      <c r="H6932" t="s">
        <v>40618</v>
      </c>
      <c r="I6932">
        <v>6919003</v>
      </c>
      <c r="J6932" t="s">
        <v>11879</v>
      </c>
      <c r="K6932" t="s">
        <v>11880</v>
      </c>
      <c r="L6932" t="s">
        <v>13709</v>
      </c>
      <c r="M6932">
        <v>50</v>
      </c>
      <c r="N6932">
        <v>5020</v>
      </c>
      <c r="O6932">
        <v>502030</v>
      </c>
      <c r="P6932">
        <v>50203015</v>
      </c>
      <c r="Q6932">
        <v>1188763500</v>
      </c>
      <c r="R6932">
        <v>0.67610000000000003</v>
      </c>
      <c r="S6932">
        <v>16.149999999999999</v>
      </c>
      <c r="T6932">
        <v>0.45725979999999999</v>
      </c>
      <c r="U6932">
        <v>0.51032480000000002</v>
      </c>
      <c r="V6932">
        <v>0.380463</v>
      </c>
      <c r="W6932">
        <v>72.996863000000005</v>
      </c>
      <c r="AH6932">
        <v>0</v>
      </c>
      <c r="AI6932" t="s">
        <v>13156</v>
      </c>
      <c r="AJ6932" t="s">
        <v>13157</v>
      </c>
      <c r="AK6932" t="s">
        <v>13159</v>
      </c>
      <c r="AL6932" t="s">
        <v>13158</v>
      </c>
      <c r="AM6932" t="s">
        <v>40618</v>
      </c>
      <c r="AN6932">
        <v>6919003</v>
      </c>
      <c r="AO6932" t="s">
        <v>11879</v>
      </c>
      <c r="AP6932" t="s">
        <v>11880</v>
      </c>
      <c r="AQ6932" t="s">
        <v>13709</v>
      </c>
      <c r="AR6932">
        <v>50</v>
      </c>
      <c r="AS6932">
        <v>5020</v>
      </c>
      <c r="AT6932">
        <v>502030</v>
      </c>
      <c r="AU6932">
        <v>50203015</v>
      </c>
      <c r="AV6932">
        <v>1188763500</v>
      </c>
      <c r="AW6932">
        <v>0.67610000000000003</v>
      </c>
      <c r="AX6932">
        <v>16.149999999999999</v>
      </c>
      <c r="AY6932">
        <v>0.45725979999999999</v>
      </c>
      <c r="AZ6932">
        <v>0.51032480000000002</v>
      </c>
      <c r="BA6932">
        <v>0.380463</v>
      </c>
      <c r="BB6932">
        <v>72.996863000000005</v>
      </c>
    </row>
    <row r="6933" spans="1:54" x14ac:dyDescent="0.55000000000000004">
      <c r="A6933" s="1">
        <v>45565</v>
      </c>
      <c r="B6933" s="1">
        <v>45566</v>
      </c>
      <c r="C6933" t="s">
        <v>13658</v>
      </c>
      <c r="D6933" t="s">
        <v>13099</v>
      </c>
      <c r="E6933" t="s">
        <v>13100</v>
      </c>
      <c r="F6933" t="s">
        <v>13102</v>
      </c>
      <c r="G6933" t="s">
        <v>13101</v>
      </c>
      <c r="H6933" t="s">
        <v>40619</v>
      </c>
      <c r="I6933">
        <v>6402666</v>
      </c>
      <c r="J6933" t="s">
        <v>11879</v>
      </c>
      <c r="K6933" t="s">
        <v>11880</v>
      </c>
      <c r="L6933" t="s">
        <v>13709</v>
      </c>
      <c r="M6933">
        <v>55</v>
      </c>
      <c r="N6933">
        <v>5510</v>
      </c>
      <c r="O6933">
        <v>551020</v>
      </c>
      <c r="P6933">
        <v>55102015</v>
      </c>
      <c r="Q6933">
        <v>321146341</v>
      </c>
      <c r="R6933">
        <v>0.84370000000000001</v>
      </c>
      <c r="S6933">
        <v>60.4</v>
      </c>
      <c r="T6933">
        <v>1.7101233</v>
      </c>
      <c r="U6933">
        <v>1.9085831</v>
      </c>
      <c r="V6933">
        <v>1.4229080999999999</v>
      </c>
      <c r="W6933">
        <v>273.00374160000001</v>
      </c>
      <c r="AH6933">
        <v>0</v>
      </c>
      <c r="AI6933" t="s">
        <v>13099</v>
      </c>
      <c r="AJ6933" t="s">
        <v>13100</v>
      </c>
      <c r="AK6933" t="s">
        <v>13102</v>
      </c>
      <c r="AL6933" t="s">
        <v>13101</v>
      </c>
      <c r="AM6933" t="s">
        <v>40619</v>
      </c>
      <c r="AN6933">
        <v>6402666</v>
      </c>
      <c r="AO6933" t="s">
        <v>11879</v>
      </c>
      <c r="AP6933" t="s">
        <v>11880</v>
      </c>
      <c r="AQ6933" t="s">
        <v>13709</v>
      </c>
      <c r="AR6933">
        <v>55</v>
      </c>
      <c r="AS6933">
        <v>5510</v>
      </c>
      <c r="AT6933">
        <v>551020</v>
      </c>
      <c r="AU6933">
        <v>55102015</v>
      </c>
      <c r="AV6933">
        <v>321146341</v>
      </c>
      <c r="AW6933">
        <v>0.84370000000000001</v>
      </c>
      <c r="AX6933">
        <v>60.4</v>
      </c>
      <c r="AY6933">
        <v>1.7101233</v>
      </c>
      <c r="AZ6933">
        <v>1.9085831</v>
      </c>
      <c r="BA6933">
        <v>1.4229080999999999</v>
      </c>
      <c r="BB6933">
        <v>273.00374160000001</v>
      </c>
    </row>
    <row r="6934" spans="1:54" x14ac:dyDescent="0.55000000000000004">
      <c r="A6934" s="1">
        <v>45565</v>
      </c>
      <c r="B6934" s="1">
        <v>45566</v>
      </c>
      <c r="C6934" t="s">
        <v>13658</v>
      </c>
      <c r="D6934" t="s">
        <v>13143</v>
      </c>
      <c r="E6934" t="s">
        <v>13144</v>
      </c>
      <c r="F6934" t="s">
        <v>13146</v>
      </c>
      <c r="G6934" t="s">
        <v>13145</v>
      </c>
      <c r="H6934" t="s">
        <v>40620</v>
      </c>
      <c r="I6934">
        <v>6320832</v>
      </c>
      <c r="J6934" t="s">
        <v>11879</v>
      </c>
      <c r="K6934" t="s">
        <v>11880</v>
      </c>
      <c r="L6934" t="s">
        <v>13709</v>
      </c>
      <c r="M6934">
        <v>55</v>
      </c>
      <c r="N6934">
        <v>5510</v>
      </c>
      <c r="O6934">
        <v>551010</v>
      </c>
      <c r="P6934">
        <v>55101020</v>
      </c>
      <c r="Q6934">
        <v>297963902</v>
      </c>
      <c r="R6934">
        <v>1</v>
      </c>
      <c r="S6934">
        <v>73</v>
      </c>
      <c r="T6934">
        <v>2.0668709000000001</v>
      </c>
      <c r="U6934">
        <v>2.3067313</v>
      </c>
      <c r="V6934">
        <v>1.7197399</v>
      </c>
      <c r="W6934">
        <v>329.95485710000003</v>
      </c>
      <c r="AH6934">
        <v>0</v>
      </c>
      <c r="AI6934" t="s">
        <v>13143</v>
      </c>
      <c r="AJ6934" t="s">
        <v>13144</v>
      </c>
      <c r="AK6934" t="s">
        <v>13146</v>
      </c>
      <c r="AL6934" t="s">
        <v>13145</v>
      </c>
      <c r="AM6934" t="s">
        <v>40620</v>
      </c>
      <c r="AN6934">
        <v>6320832</v>
      </c>
      <c r="AO6934" t="s">
        <v>11879</v>
      </c>
      <c r="AP6934" t="s">
        <v>11880</v>
      </c>
      <c r="AQ6934" t="s">
        <v>13709</v>
      </c>
      <c r="AR6934">
        <v>55</v>
      </c>
      <c r="AS6934">
        <v>5510</v>
      </c>
      <c r="AT6934">
        <v>551010</v>
      </c>
      <c r="AU6934">
        <v>55101020</v>
      </c>
      <c r="AV6934">
        <v>297963902</v>
      </c>
      <c r="AW6934">
        <v>1</v>
      </c>
      <c r="AX6934">
        <v>73</v>
      </c>
      <c r="AY6934">
        <v>2.0668709000000001</v>
      </c>
      <c r="AZ6934">
        <v>2.3067313</v>
      </c>
      <c r="BA6934">
        <v>1.7197399</v>
      </c>
      <c r="BB6934">
        <v>329.95485710000003</v>
      </c>
    </row>
    <row r="6935" spans="1:54" x14ac:dyDescent="0.55000000000000004">
      <c r="A6935" s="1">
        <v>45565</v>
      </c>
      <c r="B6935" s="1">
        <v>45566</v>
      </c>
      <c r="C6935" t="s">
        <v>13658</v>
      </c>
      <c r="D6935" t="s">
        <v>40621</v>
      </c>
      <c r="E6935" t="s">
        <v>40622</v>
      </c>
      <c r="F6935" t="s">
        <v>40623</v>
      </c>
      <c r="G6935" t="s">
        <v>40624</v>
      </c>
      <c r="H6935" t="s">
        <v>40625</v>
      </c>
      <c r="I6935" t="s">
        <v>40626</v>
      </c>
      <c r="J6935" t="s">
        <v>7441</v>
      </c>
      <c r="K6935" t="s">
        <v>7442</v>
      </c>
      <c r="L6935" t="s">
        <v>13682</v>
      </c>
      <c r="M6935">
        <v>55</v>
      </c>
      <c r="N6935">
        <v>5520</v>
      </c>
      <c r="O6935">
        <v>552010</v>
      </c>
      <c r="P6935">
        <v>55201000</v>
      </c>
      <c r="Q6935">
        <v>24000000</v>
      </c>
      <c r="R6935">
        <v>0.57789999999999997</v>
      </c>
      <c r="S6935">
        <v>13200</v>
      </c>
      <c r="T6935">
        <v>9.0433199999999996</v>
      </c>
      <c r="U6935">
        <v>10.092797300000001</v>
      </c>
      <c r="V6935">
        <v>7.5244944</v>
      </c>
      <c r="W6935">
        <v>1443.6737960999999</v>
      </c>
      <c r="AH6935">
        <v>0</v>
      </c>
      <c r="AI6935" t="s">
        <v>40621</v>
      </c>
      <c r="AJ6935" t="s">
        <v>40622</v>
      </c>
      <c r="AK6935" t="s">
        <v>40623</v>
      </c>
      <c r="AL6935" t="s">
        <v>40624</v>
      </c>
      <c r="AM6935" t="s">
        <v>40625</v>
      </c>
      <c r="AN6935" t="s">
        <v>40626</v>
      </c>
      <c r="AO6935" t="s">
        <v>7441</v>
      </c>
      <c r="AP6935" t="s">
        <v>7442</v>
      </c>
      <c r="AQ6935" t="s">
        <v>13682</v>
      </c>
      <c r="AR6935">
        <v>55</v>
      </c>
      <c r="AS6935">
        <v>5520</v>
      </c>
      <c r="AT6935">
        <v>552010</v>
      </c>
      <c r="AU6935">
        <v>55201000</v>
      </c>
      <c r="AV6935">
        <v>24000000</v>
      </c>
      <c r="AW6935">
        <v>0.57789999999999997</v>
      </c>
      <c r="AX6935">
        <v>13200</v>
      </c>
      <c r="AY6935">
        <v>9.0433199999999996</v>
      </c>
      <c r="AZ6935">
        <v>10.092797300000001</v>
      </c>
      <c r="BA6935">
        <v>7.5244944</v>
      </c>
      <c r="BB6935">
        <v>1443.6737960999999</v>
      </c>
    </row>
    <row r="6936" spans="1:54" x14ac:dyDescent="0.55000000000000004">
      <c r="A6936" s="1">
        <v>45565</v>
      </c>
      <c r="B6936" s="1">
        <v>45566</v>
      </c>
      <c r="C6936" t="s">
        <v>13658</v>
      </c>
      <c r="D6936" t="s">
        <v>3219</v>
      </c>
      <c r="E6936" t="s">
        <v>3220</v>
      </c>
      <c r="F6936" t="s">
        <v>3223</v>
      </c>
      <c r="G6936" t="s">
        <v>3222</v>
      </c>
      <c r="H6936" t="s">
        <v>40627</v>
      </c>
      <c r="I6936" t="s">
        <v>3221</v>
      </c>
      <c r="J6936" t="s">
        <v>778</v>
      </c>
      <c r="K6936" t="s">
        <v>779</v>
      </c>
      <c r="L6936" t="s">
        <v>13676</v>
      </c>
      <c r="M6936">
        <v>55</v>
      </c>
      <c r="N6936">
        <v>5510</v>
      </c>
      <c r="O6936">
        <v>551020</v>
      </c>
      <c r="P6936">
        <v>55102050</v>
      </c>
      <c r="Q6936">
        <v>3933468000</v>
      </c>
      <c r="R6936">
        <v>0.92300000000000004</v>
      </c>
      <c r="S6936">
        <v>7.63</v>
      </c>
      <c r="T6936">
        <v>0.88015790000000005</v>
      </c>
      <c r="U6936">
        <v>0.98230019999999996</v>
      </c>
      <c r="V6936">
        <v>0.73233539999999997</v>
      </c>
      <c r="W6936">
        <v>140.50823109999999</v>
      </c>
      <c r="AH6936">
        <v>0</v>
      </c>
      <c r="AI6936" t="s">
        <v>3219</v>
      </c>
      <c r="AJ6936" t="s">
        <v>3220</v>
      </c>
      <c r="AK6936" t="s">
        <v>3223</v>
      </c>
      <c r="AL6936" t="s">
        <v>3222</v>
      </c>
      <c r="AM6936" t="s">
        <v>40627</v>
      </c>
      <c r="AN6936" t="s">
        <v>3221</v>
      </c>
      <c r="AO6936" t="s">
        <v>778</v>
      </c>
      <c r="AP6936" t="s">
        <v>779</v>
      </c>
      <c r="AQ6936" t="s">
        <v>13676</v>
      </c>
      <c r="AR6936">
        <v>55</v>
      </c>
      <c r="AS6936">
        <v>5510</v>
      </c>
      <c r="AT6936">
        <v>551020</v>
      </c>
      <c r="AU6936">
        <v>55102050</v>
      </c>
      <c r="AV6936">
        <v>3933468000</v>
      </c>
      <c r="AW6936">
        <v>0.92300000000000004</v>
      </c>
      <c r="AX6936">
        <v>7.63</v>
      </c>
      <c r="AY6936">
        <v>0.88015790000000005</v>
      </c>
      <c r="AZ6936">
        <v>0.98230019999999996</v>
      </c>
      <c r="BA6936">
        <v>0.73233539999999997</v>
      </c>
      <c r="BB6936">
        <v>140.50823109999999</v>
      </c>
    </row>
    <row r="6937" spans="1:54" x14ac:dyDescent="0.55000000000000004">
      <c r="A6937" s="1">
        <v>45565</v>
      </c>
      <c r="B6937" s="1">
        <v>45566</v>
      </c>
      <c r="C6937" t="s">
        <v>13658</v>
      </c>
      <c r="D6937" t="s">
        <v>12551</v>
      </c>
      <c r="E6937" t="s">
        <v>12552</v>
      </c>
      <c r="F6937" t="s">
        <v>12554</v>
      </c>
      <c r="G6937" t="s">
        <v>12553</v>
      </c>
      <c r="H6937" t="s">
        <v>40628</v>
      </c>
      <c r="I6937">
        <v>6384344</v>
      </c>
      <c r="J6937" t="s">
        <v>11879</v>
      </c>
      <c r="K6937" t="s">
        <v>11880</v>
      </c>
      <c r="L6937" t="s">
        <v>13709</v>
      </c>
      <c r="M6937">
        <v>45</v>
      </c>
      <c r="N6937">
        <v>4510</v>
      </c>
      <c r="O6937">
        <v>451020</v>
      </c>
      <c r="P6937">
        <v>45102010</v>
      </c>
      <c r="Q6937">
        <v>894767221</v>
      </c>
      <c r="R6937">
        <v>0.91390000000000005</v>
      </c>
      <c r="S6937">
        <v>51.5</v>
      </c>
      <c r="T6937">
        <v>1.458135</v>
      </c>
      <c r="U6937">
        <v>1.6273515999999999</v>
      </c>
      <c r="V6937">
        <v>1.2132411999999999</v>
      </c>
      <c r="W6937">
        <v>232.7763798</v>
      </c>
      <c r="AH6937">
        <v>0</v>
      </c>
      <c r="AI6937" t="s">
        <v>12551</v>
      </c>
      <c r="AJ6937" t="s">
        <v>12552</v>
      </c>
      <c r="AK6937" t="s">
        <v>12554</v>
      </c>
      <c r="AL6937" t="s">
        <v>12553</v>
      </c>
      <c r="AM6937" t="s">
        <v>40628</v>
      </c>
      <c r="AN6937">
        <v>6384344</v>
      </c>
      <c r="AO6937" t="s">
        <v>11879</v>
      </c>
      <c r="AP6937" t="s">
        <v>11880</v>
      </c>
      <c r="AQ6937" t="s">
        <v>13709</v>
      </c>
      <c r="AR6937">
        <v>45</v>
      </c>
      <c r="AS6937">
        <v>4510</v>
      </c>
      <c r="AT6937">
        <v>451020</v>
      </c>
      <c r="AU6937">
        <v>45102010</v>
      </c>
      <c r="AV6937">
        <v>894767221</v>
      </c>
      <c r="AW6937">
        <v>0.91390000000000005</v>
      </c>
      <c r="AX6937">
        <v>51.5</v>
      </c>
      <c r="AY6937">
        <v>1.458135</v>
      </c>
      <c r="AZ6937">
        <v>1.6273515999999999</v>
      </c>
      <c r="BA6937">
        <v>1.2132411999999999</v>
      </c>
      <c r="BB6937">
        <v>232.7763798</v>
      </c>
    </row>
    <row r="6938" spans="1:54" x14ac:dyDescent="0.55000000000000004">
      <c r="A6938" s="1">
        <v>45565</v>
      </c>
      <c r="B6938" s="1">
        <v>45566</v>
      </c>
      <c r="C6938" t="s">
        <v>13658</v>
      </c>
      <c r="D6938">
        <v>449148</v>
      </c>
      <c r="E6938" t="s">
        <v>11415</v>
      </c>
      <c r="F6938" t="s">
        <v>11418</v>
      </c>
      <c r="G6938" t="s">
        <v>11417</v>
      </c>
      <c r="H6938" t="s">
        <v>40629</v>
      </c>
      <c r="I6938" t="s">
        <v>11416</v>
      </c>
      <c r="J6938" t="s">
        <v>11419</v>
      </c>
      <c r="K6938" t="s">
        <v>11420</v>
      </c>
      <c r="L6938" t="s">
        <v>13775</v>
      </c>
      <c r="M6938">
        <v>60</v>
      </c>
      <c r="N6938">
        <v>6010</v>
      </c>
      <c r="O6938">
        <v>601010</v>
      </c>
      <c r="P6938">
        <v>60101000</v>
      </c>
      <c r="Q6938">
        <v>2535898050</v>
      </c>
      <c r="R6938">
        <v>0.4284</v>
      </c>
      <c r="S6938">
        <v>188.2</v>
      </c>
      <c r="T6938">
        <v>4.9325713999999996</v>
      </c>
      <c r="U6938">
        <v>5.5049963000000002</v>
      </c>
      <c r="V6938">
        <v>4.1041460000000001</v>
      </c>
      <c r="W6938">
        <v>787.43471179999995</v>
      </c>
      <c r="AH6938">
        <v>0</v>
      </c>
      <c r="AI6938">
        <v>449148</v>
      </c>
      <c r="AJ6938" t="s">
        <v>11415</v>
      </c>
      <c r="AK6938" t="s">
        <v>11418</v>
      </c>
      <c r="AL6938" t="s">
        <v>11417</v>
      </c>
      <c r="AM6938" t="s">
        <v>40629</v>
      </c>
      <c r="AN6938" t="s">
        <v>11416</v>
      </c>
      <c r="AO6938" t="s">
        <v>11419</v>
      </c>
      <c r="AP6938" t="s">
        <v>11420</v>
      </c>
      <c r="AQ6938" t="s">
        <v>13775</v>
      </c>
      <c r="AR6938">
        <v>60</v>
      </c>
      <c r="AS6938">
        <v>6010</v>
      </c>
      <c r="AT6938">
        <v>601010</v>
      </c>
      <c r="AU6938">
        <v>60101000</v>
      </c>
      <c r="AV6938">
        <v>2535898050</v>
      </c>
      <c r="AW6938">
        <v>0.4284</v>
      </c>
      <c r="AX6938">
        <v>188.2</v>
      </c>
      <c r="AY6938">
        <v>4.9325713999999996</v>
      </c>
      <c r="AZ6938">
        <v>5.5049963000000002</v>
      </c>
      <c r="BA6938">
        <v>4.1041460000000001</v>
      </c>
      <c r="BB6938">
        <v>787.43471179999995</v>
      </c>
    </row>
    <row r="6939" spans="1:54" x14ac:dyDescent="0.55000000000000004">
      <c r="A6939" s="1">
        <v>45565</v>
      </c>
      <c r="B6939" s="1">
        <v>45566</v>
      </c>
      <c r="C6939" t="s">
        <v>13658</v>
      </c>
      <c r="D6939">
        <v>486995</v>
      </c>
      <c r="E6939" t="s">
        <v>11495</v>
      </c>
      <c r="F6939" t="s">
        <v>11498</v>
      </c>
      <c r="G6939" t="s">
        <v>11497</v>
      </c>
      <c r="H6939" t="s">
        <v>40630</v>
      </c>
      <c r="I6939" t="s">
        <v>11496</v>
      </c>
      <c r="J6939" t="s">
        <v>11419</v>
      </c>
      <c r="K6939" t="s">
        <v>11420</v>
      </c>
      <c r="L6939" t="s">
        <v>13775</v>
      </c>
      <c r="M6939">
        <v>50</v>
      </c>
      <c r="N6939">
        <v>5020</v>
      </c>
      <c r="O6939">
        <v>502030</v>
      </c>
      <c r="P6939">
        <v>50203020</v>
      </c>
      <c r="Q6939">
        <v>3063214056</v>
      </c>
      <c r="R6939">
        <v>0.42170000000000002</v>
      </c>
      <c r="S6939">
        <v>43.1</v>
      </c>
      <c r="T6939">
        <v>1.1296165</v>
      </c>
      <c r="U6939">
        <v>1.2607085</v>
      </c>
      <c r="V6939">
        <v>0.93989739999999999</v>
      </c>
      <c r="W6939">
        <v>180.33175209999999</v>
      </c>
      <c r="AH6939">
        <v>0</v>
      </c>
      <c r="AI6939">
        <v>486995</v>
      </c>
      <c r="AJ6939" t="s">
        <v>11495</v>
      </c>
      <c r="AK6939" t="s">
        <v>11498</v>
      </c>
      <c r="AL6939" t="s">
        <v>11497</v>
      </c>
      <c r="AM6939" t="s">
        <v>40630</v>
      </c>
      <c r="AN6939" t="s">
        <v>11496</v>
      </c>
      <c r="AO6939" t="s">
        <v>11419</v>
      </c>
      <c r="AP6939" t="s">
        <v>11420</v>
      </c>
      <c r="AQ6939" t="s">
        <v>13775</v>
      </c>
      <c r="AR6939">
        <v>50</v>
      </c>
      <c r="AS6939">
        <v>5020</v>
      </c>
      <c r="AT6939">
        <v>502030</v>
      </c>
      <c r="AU6939">
        <v>50203020</v>
      </c>
      <c r="AV6939">
        <v>3063214056</v>
      </c>
      <c r="AW6939">
        <v>0.42170000000000002</v>
      </c>
      <c r="AX6939">
        <v>43.1</v>
      </c>
      <c r="AY6939">
        <v>1.1296165</v>
      </c>
      <c r="AZ6939">
        <v>1.2607085</v>
      </c>
      <c r="BA6939">
        <v>0.93989739999999999</v>
      </c>
      <c r="BB6939">
        <v>180.33175209999999</v>
      </c>
    </row>
    <row r="6940" spans="1:54" x14ac:dyDescent="0.55000000000000004">
      <c r="A6940" s="1">
        <v>45565</v>
      </c>
      <c r="B6940" s="1">
        <v>45566</v>
      </c>
      <c r="C6940" t="s">
        <v>13658</v>
      </c>
      <c r="D6940" t="s">
        <v>9565</v>
      </c>
      <c r="E6940" t="s">
        <v>9566</v>
      </c>
      <c r="F6940" t="s">
        <v>9568</v>
      </c>
      <c r="G6940" t="s">
        <v>9567</v>
      </c>
      <c r="H6940" t="s">
        <v>40631</v>
      </c>
      <c r="I6940">
        <v>2393388</v>
      </c>
      <c r="J6940" t="s">
        <v>9496</v>
      </c>
      <c r="K6940" t="s">
        <v>9497</v>
      </c>
      <c r="L6940" t="s">
        <v>14520</v>
      </c>
      <c r="M6940">
        <v>50</v>
      </c>
      <c r="N6940">
        <v>5010</v>
      </c>
      <c r="O6940">
        <v>501010</v>
      </c>
      <c r="P6940">
        <v>50101010</v>
      </c>
      <c r="Q6940">
        <v>380123523</v>
      </c>
      <c r="R6940">
        <v>0.49</v>
      </c>
      <c r="S6940">
        <v>185.32</v>
      </c>
      <c r="T6940">
        <v>8.4710698999999998</v>
      </c>
      <c r="U6940">
        <v>9.4541375999999993</v>
      </c>
      <c r="V6940">
        <v>7.0483536999999998</v>
      </c>
      <c r="W6940">
        <v>1352.3199046</v>
      </c>
      <c r="AH6940">
        <v>0</v>
      </c>
      <c r="AI6940" t="s">
        <v>9565</v>
      </c>
      <c r="AJ6940" t="s">
        <v>9566</v>
      </c>
      <c r="AK6940" t="s">
        <v>9568</v>
      </c>
      <c r="AL6940" t="s">
        <v>9567</v>
      </c>
      <c r="AM6940" t="s">
        <v>40631</v>
      </c>
      <c r="AN6940">
        <v>2393388</v>
      </c>
      <c r="AO6940" t="s">
        <v>9496</v>
      </c>
      <c r="AP6940" t="s">
        <v>9497</v>
      </c>
      <c r="AQ6940" t="s">
        <v>14520</v>
      </c>
      <c r="AR6940">
        <v>50</v>
      </c>
      <c r="AS6940">
        <v>5010</v>
      </c>
      <c r="AT6940">
        <v>501010</v>
      </c>
      <c r="AU6940">
        <v>50101010</v>
      </c>
      <c r="AV6940">
        <v>380123523</v>
      </c>
      <c r="AW6940">
        <v>0.49</v>
      </c>
      <c r="AX6940">
        <v>185.32</v>
      </c>
      <c r="AY6940">
        <v>8.4710698999999998</v>
      </c>
      <c r="AZ6940">
        <v>9.4541375999999993</v>
      </c>
      <c r="BA6940">
        <v>7.0483536999999998</v>
      </c>
      <c r="BB6940">
        <v>1352.3199046</v>
      </c>
    </row>
    <row r="6941" spans="1:54" x14ac:dyDescent="0.55000000000000004">
      <c r="A6941" s="1">
        <v>45565</v>
      </c>
      <c r="B6941" s="1">
        <v>45566</v>
      </c>
      <c r="C6941" t="s">
        <v>13658</v>
      </c>
      <c r="D6941" t="s">
        <v>9612</v>
      </c>
      <c r="E6941" t="s">
        <v>9613</v>
      </c>
      <c r="F6941" t="s">
        <v>9616</v>
      </c>
      <c r="G6941" t="s">
        <v>9615</v>
      </c>
      <c r="H6941" t="s">
        <v>40632</v>
      </c>
      <c r="I6941" t="s">
        <v>9614</v>
      </c>
      <c r="J6941" t="s">
        <v>9496</v>
      </c>
      <c r="K6941" t="s">
        <v>9497</v>
      </c>
      <c r="L6941" t="s">
        <v>14520</v>
      </c>
      <c r="M6941">
        <v>35</v>
      </c>
      <c r="N6941">
        <v>3510</v>
      </c>
      <c r="O6941">
        <v>351020</v>
      </c>
      <c r="P6941">
        <v>35102020</v>
      </c>
      <c r="Q6941">
        <v>772480755</v>
      </c>
      <c r="R6941">
        <v>1</v>
      </c>
      <c r="S6941">
        <v>37.94</v>
      </c>
      <c r="T6941">
        <v>1.7342564</v>
      </c>
      <c r="U6941">
        <v>1.9355169000000001</v>
      </c>
      <c r="V6941">
        <v>1.4429879999999999</v>
      </c>
      <c r="W6941">
        <v>276.85634479999999</v>
      </c>
      <c r="AH6941">
        <v>0</v>
      </c>
      <c r="AI6941" t="s">
        <v>9612</v>
      </c>
      <c r="AJ6941" t="s">
        <v>9613</v>
      </c>
      <c r="AK6941" t="s">
        <v>9616</v>
      </c>
      <c r="AL6941" t="s">
        <v>9615</v>
      </c>
      <c r="AM6941" t="s">
        <v>40632</v>
      </c>
      <c r="AN6941" t="s">
        <v>9614</v>
      </c>
      <c r="AO6941" t="s">
        <v>9496</v>
      </c>
      <c r="AP6941" t="s">
        <v>9497</v>
      </c>
      <c r="AQ6941" t="s">
        <v>14520</v>
      </c>
      <c r="AR6941">
        <v>35</v>
      </c>
      <c r="AS6941">
        <v>3510</v>
      </c>
      <c r="AT6941">
        <v>351020</v>
      </c>
      <c r="AU6941">
        <v>35102020</v>
      </c>
      <c r="AV6941">
        <v>772480755</v>
      </c>
      <c r="AW6941">
        <v>1</v>
      </c>
      <c r="AX6941">
        <v>37.94</v>
      </c>
      <c r="AY6941">
        <v>1.7342564</v>
      </c>
      <c r="AZ6941">
        <v>1.9355169000000001</v>
      </c>
      <c r="BA6941">
        <v>1.4429879999999999</v>
      </c>
      <c r="BB6941">
        <v>276.85634479999999</v>
      </c>
    </row>
    <row r="6942" spans="1:54" x14ac:dyDescent="0.55000000000000004">
      <c r="A6942" s="1">
        <v>45565</v>
      </c>
      <c r="B6942" s="1">
        <v>45566</v>
      </c>
      <c r="C6942" t="s">
        <v>13658</v>
      </c>
      <c r="D6942" t="s">
        <v>40633</v>
      </c>
      <c r="E6942" t="s">
        <v>40634</v>
      </c>
      <c r="F6942" t="s">
        <v>40635</v>
      </c>
      <c r="G6942" t="s">
        <v>40636</v>
      </c>
      <c r="H6942" t="s">
        <v>40637</v>
      </c>
      <c r="I6942" t="s">
        <v>40638</v>
      </c>
      <c r="J6942" t="s">
        <v>11419</v>
      </c>
      <c r="K6942" t="s">
        <v>11420</v>
      </c>
      <c r="L6942" t="s">
        <v>13775</v>
      </c>
      <c r="M6942">
        <v>65</v>
      </c>
      <c r="N6942">
        <v>6510</v>
      </c>
      <c r="O6942">
        <v>651010</v>
      </c>
      <c r="P6942">
        <v>65101015</v>
      </c>
      <c r="Q6942">
        <v>1226338236</v>
      </c>
      <c r="R6942">
        <v>0.14990000000000001</v>
      </c>
      <c r="S6942">
        <v>38.340000000000003</v>
      </c>
      <c r="T6942">
        <v>1.0048607000000001</v>
      </c>
      <c r="U6942">
        <v>1.1214748000000001</v>
      </c>
      <c r="V6942">
        <v>0.83609429999999996</v>
      </c>
      <c r="W6942">
        <v>160.41576119999999</v>
      </c>
      <c r="AH6942">
        <v>0</v>
      </c>
      <c r="AI6942" t="s">
        <v>40633</v>
      </c>
      <c r="AJ6942" t="s">
        <v>40634</v>
      </c>
      <c r="AK6942" t="s">
        <v>40635</v>
      </c>
      <c r="AL6942" t="s">
        <v>40636</v>
      </c>
      <c r="AM6942" t="s">
        <v>40637</v>
      </c>
      <c r="AN6942" t="s">
        <v>40638</v>
      </c>
      <c r="AO6942" t="s">
        <v>11419</v>
      </c>
      <c r="AP6942" t="s">
        <v>11420</v>
      </c>
      <c r="AQ6942" t="s">
        <v>13775</v>
      </c>
      <c r="AR6942">
        <v>65</v>
      </c>
      <c r="AS6942">
        <v>6510</v>
      </c>
      <c r="AT6942">
        <v>651010</v>
      </c>
      <c r="AU6942">
        <v>65101015</v>
      </c>
      <c r="AV6942">
        <v>1226338236</v>
      </c>
      <c r="AW6942">
        <v>0.14990000000000001</v>
      </c>
      <c r="AX6942">
        <v>38.340000000000003</v>
      </c>
      <c r="AY6942">
        <v>1.0048607000000001</v>
      </c>
      <c r="AZ6942">
        <v>1.1214748000000001</v>
      </c>
      <c r="BA6942">
        <v>0.83609429999999996</v>
      </c>
      <c r="BB6942">
        <v>160.41576119999999</v>
      </c>
    </row>
    <row r="6943" spans="1:54" x14ac:dyDescent="0.55000000000000004">
      <c r="A6943" s="1">
        <v>45565</v>
      </c>
      <c r="B6943" s="1">
        <v>45566</v>
      </c>
      <c r="C6943" t="s">
        <v>13658</v>
      </c>
      <c r="D6943" t="s">
        <v>13077</v>
      </c>
      <c r="E6943" t="s">
        <v>13078</v>
      </c>
      <c r="F6943" t="s">
        <v>13081</v>
      </c>
      <c r="G6943" t="s">
        <v>13080</v>
      </c>
      <c r="H6943" t="s">
        <v>40639</v>
      </c>
      <c r="I6943" t="s">
        <v>13079</v>
      </c>
      <c r="J6943" t="s">
        <v>11879</v>
      </c>
      <c r="K6943" t="s">
        <v>11880</v>
      </c>
      <c r="L6943" t="s">
        <v>13709</v>
      </c>
      <c r="M6943">
        <v>10</v>
      </c>
      <c r="N6943">
        <v>1010</v>
      </c>
      <c r="O6943">
        <v>101020</v>
      </c>
      <c r="P6943">
        <v>10102010</v>
      </c>
      <c r="Q6943">
        <v>86172100</v>
      </c>
      <c r="R6943">
        <v>0.80420000000000003</v>
      </c>
      <c r="S6943">
        <v>224.5</v>
      </c>
      <c r="T6943">
        <v>6.3563359000000004</v>
      </c>
      <c r="U6943">
        <v>7.0939886999999997</v>
      </c>
      <c r="V6943">
        <v>5.2887893000000004</v>
      </c>
      <c r="W6943">
        <v>1014.7241918</v>
      </c>
      <c r="AH6943">
        <v>0</v>
      </c>
      <c r="AI6943" t="s">
        <v>13077</v>
      </c>
      <c r="AJ6943" t="s">
        <v>13078</v>
      </c>
      <c r="AK6943" t="s">
        <v>13081</v>
      </c>
      <c r="AL6943" t="s">
        <v>13080</v>
      </c>
      <c r="AM6943" t="s">
        <v>40639</v>
      </c>
      <c r="AN6943" t="s">
        <v>13079</v>
      </c>
      <c r="AO6943" t="s">
        <v>11879</v>
      </c>
      <c r="AP6943" t="s">
        <v>11880</v>
      </c>
      <c r="AQ6943" t="s">
        <v>13709</v>
      </c>
      <c r="AR6943">
        <v>10</v>
      </c>
      <c r="AS6943">
        <v>1010</v>
      </c>
      <c r="AT6943">
        <v>101020</v>
      </c>
      <c r="AU6943">
        <v>10102010</v>
      </c>
      <c r="AV6943">
        <v>86172100</v>
      </c>
      <c r="AW6943">
        <v>0.80420000000000003</v>
      </c>
      <c r="AX6943">
        <v>224.5</v>
      </c>
      <c r="AY6943">
        <v>6.3563359000000004</v>
      </c>
      <c r="AZ6943">
        <v>7.0939886999999997</v>
      </c>
      <c r="BA6943">
        <v>5.2887893000000004</v>
      </c>
      <c r="BB6943">
        <v>1014.7241918</v>
      </c>
    </row>
    <row r="6944" spans="1:54" x14ac:dyDescent="0.55000000000000004">
      <c r="A6944" s="1">
        <v>45565</v>
      </c>
      <c r="B6944" s="1">
        <v>45566</v>
      </c>
      <c r="C6944" t="s">
        <v>13658</v>
      </c>
      <c r="D6944" t="s">
        <v>12029</v>
      </c>
      <c r="E6944" t="s">
        <v>12030</v>
      </c>
      <c r="F6944" t="s">
        <v>12032</v>
      </c>
      <c r="G6944" t="s">
        <v>12031</v>
      </c>
      <c r="H6944" t="s">
        <v>40640</v>
      </c>
      <c r="I6944">
        <v>6348715</v>
      </c>
      <c r="J6944" t="s">
        <v>11879</v>
      </c>
      <c r="K6944" t="s">
        <v>11880</v>
      </c>
      <c r="L6944" t="s">
        <v>13709</v>
      </c>
      <c r="M6944">
        <v>55</v>
      </c>
      <c r="N6944">
        <v>5520</v>
      </c>
      <c r="O6944">
        <v>552010</v>
      </c>
      <c r="P6944">
        <v>55201000</v>
      </c>
      <c r="Q6944">
        <v>5861186291</v>
      </c>
      <c r="R6944">
        <v>0.75049999999999994</v>
      </c>
      <c r="S6944">
        <v>43.45</v>
      </c>
      <c r="T6944">
        <v>1.2302128999999999</v>
      </c>
      <c r="U6944">
        <v>1.3729791</v>
      </c>
      <c r="V6944">
        <v>1.0235985999999999</v>
      </c>
      <c r="W6944">
        <v>196.39094130000001</v>
      </c>
      <c r="AH6944">
        <v>0</v>
      </c>
      <c r="AI6944" t="s">
        <v>12029</v>
      </c>
      <c r="AJ6944" t="s">
        <v>12030</v>
      </c>
      <c r="AK6944" t="s">
        <v>12032</v>
      </c>
      <c r="AL6944" t="s">
        <v>12031</v>
      </c>
      <c r="AM6944" t="s">
        <v>40640</v>
      </c>
      <c r="AN6944">
        <v>6348715</v>
      </c>
      <c r="AO6944" t="s">
        <v>11879</v>
      </c>
      <c r="AP6944" t="s">
        <v>11880</v>
      </c>
      <c r="AQ6944" t="s">
        <v>13709</v>
      </c>
      <c r="AR6944">
        <v>55</v>
      </c>
      <c r="AS6944">
        <v>5520</v>
      </c>
      <c r="AT6944">
        <v>552010</v>
      </c>
      <c r="AU6944">
        <v>55201000</v>
      </c>
      <c r="AV6944">
        <v>5861186291</v>
      </c>
      <c r="AW6944">
        <v>0.75049999999999994</v>
      </c>
      <c r="AX6944">
        <v>43.45</v>
      </c>
      <c r="AY6944">
        <v>1.2302128999999999</v>
      </c>
      <c r="AZ6944">
        <v>1.3729791</v>
      </c>
      <c r="BA6944">
        <v>1.0235985999999999</v>
      </c>
      <c r="BB6944">
        <v>196.39094130000001</v>
      </c>
    </row>
    <row r="6945" spans="1:54" x14ac:dyDescent="0.55000000000000004">
      <c r="A6945" s="1">
        <v>45565</v>
      </c>
      <c r="B6945" s="1">
        <v>45566</v>
      </c>
      <c r="C6945" t="s">
        <v>13658</v>
      </c>
      <c r="D6945" t="s">
        <v>8265</v>
      </c>
      <c r="E6945" t="s">
        <v>8266</v>
      </c>
      <c r="F6945" t="s">
        <v>8269</v>
      </c>
      <c r="G6945" t="s">
        <v>8268</v>
      </c>
      <c r="H6945" t="s">
        <v>40641</v>
      </c>
      <c r="I6945" t="s">
        <v>8267</v>
      </c>
      <c r="J6945" t="s">
        <v>7441</v>
      </c>
      <c r="K6945" t="s">
        <v>7442</v>
      </c>
      <c r="L6945" t="s">
        <v>13682</v>
      </c>
      <c r="M6945">
        <v>45</v>
      </c>
      <c r="N6945">
        <v>4510</v>
      </c>
      <c r="O6945">
        <v>451010</v>
      </c>
      <c r="P6945">
        <v>45101015</v>
      </c>
      <c r="Q6945">
        <v>70133611</v>
      </c>
      <c r="R6945">
        <v>0.4914</v>
      </c>
      <c r="S6945">
        <v>20350</v>
      </c>
      <c r="T6945">
        <v>13.941784999999999</v>
      </c>
      <c r="U6945">
        <v>15.5597291</v>
      </c>
      <c r="V6945">
        <v>11.6002622</v>
      </c>
      <c r="W6945">
        <v>2225.6637689999998</v>
      </c>
      <c r="AH6945">
        <v>0</v>
      </c>
      <c r="AI6945" t="s">
        <v>8265</v>
      </c>
      <c r="AJ6945" t="s">
        <v>8266</v>
      </c>
      <c r="AK6945" t="s">
        <v>8269</v>
      </c>
      <c r="AL6945" t="s">
        <v>8268</v>
      </c>
      <c r="AM6945" t="s">
        <v>40641</v>
      </c>
      <c r="AN6945" t="s">
        <v>8267</v>
      </c>
      <c r="AO6945" t="s">
        <v>7441</v>
      </c>
      <c r="AP6945" t="s">
        <v>7442</v>
      </c>
      <c r="AQ6945" t="s">
        <v>13682</v>
      </c>
      <c r="AR6945">
        <v>45</v>
      </c>
      <c r="AS6945">
        <v>4510</v>
      </c>
      <c r="AT6945">
        <v>451010</v>
      </c>
      <c r="AU6945">
        <v>45101015</v>
      </c>
      <c r="AV6945">
        <v>70133611</v>
      </c>
      <c r="AW6945">
        <v>0.4914</v>
      </c>
      <c r="AX6945">
        <v>20350</v>
      </c>
      <c r="AY6945">
        <v>13.941784999999999</v>
      </c>
      <c r="AZ6945">
        <v>15.5597291</v>
      </c>
      <c r="BA6945">
        <v>11.6002622</v>
      </c>
      <c r="BB6945">
        <v>2225.6637689999998</v>
      </c>
    </row>
    <row r="6946" spans="1:54" x14ac:dyDescent="0.55000000000000004">
      <c r="A6946" s="1">
        <v>45565</v>
      </c>
      <c r="B6946" s="1">
        <v>45566</v>
      </c>
      <c r="C6946" t="s">
        <v>13658</v>
      </c>
      <c r="D6946" t="s">
        <v>8583</v>
      </c>
      <c r="E6946" t="s">
        <v>8584</v>
      </c>
      <c r="F6946" t="s">
        <v>8586</v>
      </c>
      <c r="G6946" t="s">
        <v>8585</v>
      </c>
      <c r="H6946" t="s">
        <v>40642</v>
      </c>
      <c r="I6946">
        <v>6249584</v>
      </c>
      <c r="J6946" t="s">
        <v>7441</v>
      </c>
      <c r="K6946" t="s">
        <v>7442</v>
      </c>
      <c r="L6946" t="s">
        <v>13682</v>
      </c>
      <c r="M6946">
        <v>50</v>
      </c>
      <c r="N6946">
        <v>5020</v>
      </c>
      <c r="O6946">
        <v>502030</v>
      </c>
      <c r="P6946">
        <v>50203015</v>
      </c>
      <c r="Q6946">
        <v>20955884</v>
      </c>
      <c r="R6946">
        <v>0.51939999999999997</v>
      </c>
      <c r="S6946">
        <v>43950</v>
      </c>
      <c r="T6946">
        <v>30.110144999999999</v>
      </c>
      <c r="U6946">
        <v>33.604427299999998</v>
      </c>
      <c r="V6946">
        <v>25.053146099999999</v>
      </c>
      <c r="W6946">
        <v>4806.7775258000001</v>
      </c>
      <c r="AH6946">
        <v>0</v>
      </c>
      <c r="AI6946" t="s">
        <v>8583</v>
      </c>
      <c r="AJ6946" t="s">
        <v>8584</v>
      </c>
      <c r="AK6946" t="s">
        <v>8586</v>
      </c>
      <c r="AL6946" t="s">
        <v>8585</v>
      </c>
      <c r="AM6946" t="s">
        <v>40642</v>
      </c>
      <c r="AN6946">
        <v>6249584</v>
      </c>
      <c r="AO6946" t="s">
        <v>7441</v>
      </c>
      <c r="AP6946" t="s">
        <v>7442</v>
      </c>
      <c r="AQ6946" t="s">
        <v>13682</v>
      </c>
      <c r="AR6946">
        <v>50</v>
      </c>
      <c r="AS6946">
        <v>5020</v>
      </c>
      <c r="AT6946">
        <v>502030</v>
      </c>
      <c r="AU6946">
        <v>50203015</v>
      </c>
      <c r="AV6946">
        <v>20955884</v>
      </c>
      <c r="AW6946">
        <v>0.51939999999999997</v>
      </c>
      <c r="AX6946">
        <v>43950</v>
      </c>
      <c r="AY6946">
        <v>30.110144999999999</v>
      </c>
      <c r="AZ6946">
        <v>33.604427299999998</v>
      </c>
      <c r="BA6946">
        <v>25.053146099999999</v>
      </c>
      <c r="BB6946">
        <v>4806.7775258000001</v>
      </c>
    </row>
    <row r="6947" spans="1:54" x14ac:dyDescent="0.55000000000000004">
      <c r="A6947" s="1">
        <v>45565</v>
      </c>
      <c r="B6947" s="1">
        <v>45566</v>
      </c>
      <c r="C6947" t="s">
        <v>13658</v>
      </c>
      <c r="D6947" t="s">
        <v>4985</v>
      </c>
      <c r="E6947" t="s">
        <v>4986</v>
      </c>
      <c r="F6947" t="s">
        <v>4989</v>
      </c>
      <c r="G6947" t="s">
        <v>4988</v>
      </c>
      <c r="H6947" t="s">
        <v>40643</v>
      </c>
      <c r="I6947" t="s">
        <v>4987</v>
      </c>
      <c r="J6947" t="s">
        <v>4771</v>
      </c>
      <c r="K6947" t="s">
        <v>4772</v>
      </c>
      <c r="L6947" t="s">
        <v>13667</v>
      </c>
      <c r="M6947">
        <v>45</v>
      </c>
      <c r="N6947">
        <v>4510</v>
      </c>
      <c r="O6947">
        <v>451010</v>
      </c>
      <c r="P6947">
        <v>45101020</v>
      </c>
      <c r="Q6947">
        <v>3248621030</v>
      </c>
      <c r="R6947">
        <v>0.39589999999999997</v>
      </c>
      <c r="S6947">
        <v>606.20000000000005</v>
      </c>
      <c r="T6947">
        <v>6.4816115999999999</v>
      </c>
      <c r="U6947">
        <v>7.2338025999999997</v>
      </c>
      <c r="V6947">
        <v>5.3930249000000003</v>
      </c>
      <c r="W6947">
        <v>1034.7231795</v>
      </c>
      <c r="AH6947">
        <v>0</v>
      </c>
      <c r="AI6947" t="s">
        <v>4985</v>
      </c>
      <c r="AJ6947" t="s">
        <v>4986</v>
      </c>
      <c r="AK6947" t="s">
        <v>4989</v>
      </c>
      <c r="AL6947" t="s">
        <v>4988</v>
      </c>
      <c r="AM6947" t="s">
        <v>40643</v>
      </c>
      <c r="AN6947" t="s">
        <v>4987</v>
      </c>
      <c r="AO6947" t="s">
        <v>4771</v>
      </c>
      <c r="AP6947" t="s">
        <v>4772</v>
      </c>
      <c r="AQ6947" t="s">
        <v>13667</v>
      </c>
      <c r="AR6947">
        <v>45</v>
      </c>
      <c r="AS6947">
        <v>4510</v>
      </c>
      <c r="AT6947">
        <v>451010</v>
      </c>
      <c r="AU6947">
        <v>45101020</v>
      </c>
      <c r="AV6947">
        <v>3248621030</v>
      </c>
      <c r="AW6947">
        <v>0.39589999999999997</v>
      </c>
      <c r="AX6947">
        <v>606.20000000000005</v>
      </c>
      <c r="AY6947">
        <v>6.4816115999999999</v>
      </c>
      <c r="AZ6947">
        <v>7.2338025999999997</v>
      </c>
      <c r="BA6947">
        <v>5.3930249000000003</v>
      </c>
      <c r="BB6947">
        <v>1034.7231795</v>
      </c>
    </row>
    <row r="6948" spans="1:54" x14ac:dyDescent="0.55000000000000004">
      <c r="A6948" s="1">
        <v>45565</v>
      </c>
      <c r="B6948" s="1">
        <v>45566</v>
      </c>
      <c r="C6948" t="s">
        <v>13658</v>
      </c>
      <c r="D6948" t="s">
        <v>8505</v>
      </c>
      <c r="E6948" t="s">
        <v>8506</v>
      </c>
      <c r="F6948" t="s">
        <v>8508</v>
      </c>
      <c r="G6948" t="s">
        <v>8507</v>
      </c>
      <c r="H6948" t="s">
        <v>40644</v>
      </c>
      <c r="I6948">
        <v>6276322</v>
      </c>
      <c r="J6948" t="s">
        <v>7441</v>
      </c>
      <c r="K6948" t="s">
        <v>7442</v>
      </c>
      <c r="L6948" t="s">
        <v>13682</v>
      </c>
      <c r="M6948">
        <v>45</v>
      </c>
      <c r="N6948">
        <v>4510</v>
      </c>
      <c r="O6948">
        <v>451020</v>
      </c>
      <c r="P6948">
        <v>45102010</v>
      </c>
      <c r="Q6948">
        <v>36021895</v>
      </c>
      <c r="R6948">
        <v>0.18629999999999999</v>
      </c>
      <c r="S6948">
        <v>31000</v>
      </c>
      <c r="T6948">
        <v>21.238099999999999</v>
      </c>
      <c r="U6948">
        <v>23.7027815</v>
      </c>
      <c r="V6948">
        <v>17.671161099999999</v>
      </c>
      <c r="W6948">
        <v>3390.4460364000001</v>
      </c>
      <c r="AH6948">
        <v>0</v>
      </c>
      <c r="AI6948" t="s">
        <v>8505</v>
      </c>
      <c r="AJ6948" t="s">
        <v>8506</v>
      </c>
      <c r="AK6948" t="s">
        <v>8508</v>
      </c>
      <c r="AL6948" t="s">
        <v>8507</v>
      </c>
      <c r="AM6948" t="s">
        <v>40644</v>
      </c>
      <c r="AN6948">
        <v>6276322</v>
      </c>
      <c r="AO6948" t="s">
        <v>7441</v>
      </c>
      <c r="AP6948" t="s">
        <v>7442</v>
      </c>
      <c r="AQ6948" t="s">
        <v>13682</v>
      </c>
      <c r="AR6948">
        <v>45</v>
      </c>
      <c r="AS6948">
        <v>4510</v>
      </c>
      <c r="AT6948">
        <v>451020</v>
      </c>
      <c r="AU6948">
        <v>45102010</v>
      </c>
      <c r="AV6948">
        <v>36021895</v>
      </c>
      <c r="AW6948">
        <v>0.18629999999999999</v>
      </c>
      <c r="AX6948">
        <v>31000</v>
      </c>
      <c r="AY6948">
        <v>21.238099999999999</v>
      </c>
      <c r="AZ6948">
        <v>23.7027815</v>
      </c>
      <c r="BA6948">
        <v>17.671161099999999</v>
      </c>
      <c r="BB6948">
        <v>3390.4460364000001</v>
      </c>
    </row>
    <row r="6949" spans="1:54" x14ac:dyDescent="0.55000000000000004">
      <c r="A6949" s="1">
        <v>45565</v>
      </c>
      <c r="B6949" s="1">
        <v>45566</v>
      </c>
      <c r="C6949" t="s">
        <v>13658</v>
      </c>
      <c r="D6949" t="s">
        <v>8140</v>
      </c>
      <c r="E6949" t="s">
        <v>8141</v>
      </c>
      <c r="F6949" t="s">
        <v>8143</v>
      </c>
      <c r="G6949" t="s">
        <v>8142</v>
      </c>
      <c r="H6949" t="s">
        <v>40645</v>
      </c>
      <c r="I6949">
        <v>6537096</v>
      </c>
      <c r="J6949" t="s">
        <v>7441</v>
      </c>
      <c r="K6949" t="s">
        <v>7442</v>
      </c>
      <c r="L6949" t="s">
        <v>13682</v>
      </c>
      <c r="M6949">
        <v>50</v>
      </c>
      <c r="N6949">
        <v>5010</v>
      </c>
      <c r="O6949">
        <v>501010</v>
      </c>
      <c r="P6949">
        <v>50101010</v>
      </c>
      <c r="Q6949">
        <v>85581490</v>
      </c>
      <c r="R6949">
        <v>0.91720000000000002</v>
      </c>
      <c r="S6949">
        <v>18340</v>
      </c>
      <c r="T6949">
        <v>12.564734</v>
      </c>
      <c r="U6949">
        <v>14.0228714</v>
      </c>
      <c r="V6949">
        <v>10.454486899999999</v>
      </c>
      <c r="W6949">
        <v>2005.8316228000001</v>
      </c>
      <c r="AH6949">
        <v>0</v>
      </c>
      <c r="AI6949" t="s">
        <v>8140</v>
      </c>
      <c r="AJ6949" t="s">
        <v>8141</v>
      </c>
      <c r="AK6949" t="s">
        <v>8143</v>
      </c>
      <c r="AL6949" t="s">
        <v>8142</v>
      </c>
      <c r="AM6949" t="s">
        <v>40645</v>
      </c>
      <c r="AN6949">
        <v>6537096</v>
      </c>
      <c r="AO6949" t="s">
        <v>7441</v>
      </c>
      <c r="AP6949" t="s">
        <v>7442</v>
      </c>
      <c r="AQ6949" t="s">
        <v>13682</v>
      </c>
      <c r="AR6949">
        <v>50</v>
      </c>
      <c r="AS6949">
        <v>5010</v>
      </c>
      <c r="AT6949">
        <v>501010</v>
      </c>
      <c r="AU6949">
        <v>50101010</v>
      </c>
      <c r="AV6949">
        <v>85581490</v>
      </c>
      <c r="AW6949">
        <v>0.91720000000000002</v>
      </c>
      <c r="AX6949">
        <v>18340</v>
      </c>
      <c r="AY6949">
        <v>12.564734</v>
      </c>
      <c r="AZ6949">
        <v>14.0228714</v>
      </c>
      <c r="BA6949">
        <v>10.454486899999999</v>
      </c>
      <c r="BB6949">
        <v>2005.8316228000001</v>
      </c>
    </row>
    <row r="6950" spans="1:54" x14ac:dyDescent="0.55000000000000004">
      <c r="A6950" s="1">
        <v>45565</v>
      </c>
      <c r="B6950" s="1">
        <v>45566</v>
      </c>
      <c r="C6950" t="s">
        <v>13658</v>
      </c>
      <c r="D6950" t="s">
        <v>2532</v>
      </c>
      <c r="E6950" t="s">
        <v>2533</v>
      </c>
      <c r="F6950" t="s">
        <v>2536</v>
      </c>
      <c r="G6950" t="s">
        <v>2535</v>
      </c>
      <c r="H6950" t="s">
        <v>40646</v>
      </c>
      <c r="I6950" t="s">
        <v>2534</v>
      </c>
      <c r="J6950" t="s">
        <v>778</v>
      </c>
      <c r="K6950" t="s">
        <v>779</v>
      </c>
      <c r="L6950" t="s">
        <v>13676</v>
      </c>
      <c r="M6950">
        <v>60</v>
      </c>
      <c r="N6950">
        <v>6010</v>
      </c>
      <c r="O6950">
        <v>601010</v>
      </c>
      <c r="P6950">
        <v>60101040</v>
      </c>
      <c r="Q6950">
        <v>4106663000</v>
      </c>
      <c r="R6950">
        <v>0.50990000000000002</v>
      </c>
      <c r="S6950">
        <v>9.6999999999999993</v>
      </c>
      <c r="T6950">
        <v>1.1189425</v>
      </c>
      <c r="U6950">
        <v>1.2487957999999999</v>
      </c>
      <c r="V6950">
        <v>0.93101610000000001</v>
      </c>
      <c r="W6950">
        <v>178.62775690000001</v>
      </c>
      <c r="AH6950">
        <v>0</v>
      </c>
      <c r="AI6950" t="s">
        <v>2532</v>
      </c>
      <c r="AJ6950" t="s">
        <v>2533</v>
      </c>
      <c r="AK6950" t="s">
        <v>2536</v>
      </c>
      <c r="AL6950" t="s">
        <v>2535</v>
      </c>
      <c r="AM6950" t="s">
        <v>40646</v>
      </c>
      <c r="AN6950" t="s">
        <v>2534</v>
      </c>
      <c r="AO6950" t="s">
        <v>778</v>
      </c>
      <c r="AP6950" t="s">
        <v>779</v>
      </c>
      <c r="AQ6950" t="s">
        <v>13676</v>
      </c>
      <c r="AR6950">
        <v>60</v>
      </c>
      <c r="AS6950">
        <v>6010</v>
      </c>
      <c r="AT6950">
        <v>601010</v>
      </c>
      <c r="AU6950">
        <v>60101040</v>
      </c>
      <c r="AV6950">
        <v>4106663000</v>
      </c>
      <c r="AW6950">
        <v>0.50990000000000002</v>
      </c>
      <c r="AX6950">
        <v>9.6999999999999993</v>
      </c>
      <c r="AY6950">
        <v>1.1189425</v>
      </c>
      <c r="AZ6950">
        <v>1.2487957999999999</v>
      </c>
      <c r="BA6950">
        <v>0.93101610000000001</v>
      </c>
      <c r="BB6950">
        <v>178.62775690000001</v>
      </c>
    </row>
    <row r="6951" spans="1:54" x14ac:dyDescent="0.55000000000000004">
      <c r="A6951" s="1">
        <v>45565</v>
      </c>
      <c r="B6951" s="1">
        <v>45566</v>
      </c>
      <c r="C6951" t="s">
        <v>13658</v>
      </c>
      <c r="D6951" t="s">
        <v>1751</v>
      </c>
      <c r="E6951" t="s">
        <v>1752</v>
      </c>
      <c r="F6951" t="s">
        <v>1754</v>
      </c>
      <c r="G6951" t="s">
        <v>1753</v>
      </c>
      <c r="H6951" t="s">
        <v>40647</v>
      </c>
      <c r="I6951">
        <v>6706250</v>
      </c>
      <c r="J6951" t="s">
        <v>778</v>
      </c>
      <c r="K6951" t="s">
        <v>779</v>
      </c>
      <c r="L6951" t="s">
        <v>13676</v>
      </c>
      <c r="M6951">
        <v>30</v>
      </c>
      <c r="N6951">
        <v>3030</v>
      </c>
      <c r="O6951">
        <v>303020</v>
      </c>
      <c r="P6951">
        <v>30302025</v>
      </c>
      <c r="Q6951">
        <v>6899293833</v>
      </c>
      <c r="R6951">
        <v>0.93989999999999996</v>
      </c>
      <c r="S6951">
        <v>11.52</v>
      </c>
      <c r="T6951">
        <v>1.3288884000000001</v>
      </c>
      <c r="U6951">
        <v>1.4831059</v>
      </c>
      <c r="V6951">
        <v>1.1057016</v>
      </c>
      <c r="W6951">
        <v>212.14347839999999</v>
      </c>
      <c r="AH6951">
        <v>0</v>
      </c>
      <c r="AI6951" t="s">
        <v>1751</v>
      </c>
      <c r="AJ6951" t="s">
        <v>1752</v>
      </c>
      <c r="AK6951" t="s">
        <v>1754</v>
      </c>
      <c r="AL6951" t="s">
        <v>1753</v>
      </c>
      <c r="AM6951" t="s">
        <v>40647</v>
      </c>
      <c r="AN6951">
        <v>6706250</v>
      </c>
      <c r="AO6951" t="s">
        <v>778</v>
      </c>
      <c r="AP6951" t="s">
        <v>779</v>
      </c>
      <c r="AQ6951" t="s">
        <v>13676</v>
      </c>
      <c r="AR6951">
        <v>30</v>
      </c>
      <c r="AS6951">
        <v>3030</v>
      </c>
      <c r="AT6951">
        <v>303020</v>
      </c>
      <c r="AU6951">
        <v>30302025</v>
      </c>
      <c r="AV6951">
        <v>6899293833</v>
      </c>
      <c r="AW6951">
        <v>0.93989999999999996</v>
      </c>
      <c r="AX6951">
        <v>11.52</v>
      </c>
      <c r="AY6951">
        <v>1.3288884000000001</v>
      </c>
      <c r="AZ6951">
        <v>1.4831059</v>
      </c>
      <c r="BA6951">
        <v>1.1057016</v>
      </c>
      <c r="BB6951">
        <v>212.14347839999999</v>
      </c>
    </row>
    <row r="6952" spans="1:54" x14ac:dyDescent="0.55000000000000004">
      <c r="A6952" s="1">
        <v>45565</v>
      </c>
      <c r="B6952" s="1">
        <v>45566</v>
      </c>
      <c r="C6952" t="s">
        <v>13658</v>
      </c>
      <c r="D6952" t="s">
        <v>7601</v>
      </c>
      <c r="E6952" t="s">
        <v>7602</v>
      </c>
      <c r="F6952" t="s">
        <v>7605</v>
      </c>
      <c r="G6952" t="s">
        <v>7604</v>
      </c>
      <c r="H6952" t="s">
        <v>40648</v>
      </c>
      <c r="I6952" t="s">
        <v>7603</v>
      </c>
      <c r="J6952" t="s">
        <v>7441</v>
      </c>
      <c r="K6952" t="s">
        <v>7442</v>
      </c>
      <c r="L6952" t="s">
        <v>13682</v>
      </c>
      <c r="M6952">
        <v>55</v>
      </c>
      <c r="N6952">
        <v>5520</v>
      </c>
      <c r="O6952">
        <v>552010</v>
      </c>
      <c r="P6952">
        <v>55201000</v>
      </c>
      <c r="Q6952">
        <v>133138340</v>
      </c>
      <c r="R6952">
        <v>0.81169999999999998</v>
      </c>
      <c r="S6952">
        <v>88600</v>
      </c>
      <c r="T6952">
        <v>60.699860000000001</v>
      </c>
      <c r="U6952">
        <v>67.744078799999997</v>
      </c>
      <c r="V6952">
        <v>50.505318500000001</v>
      </c>
      <c r="W6952">
        <v>9690.1135104000005</v>
      </c>
      <c r="AH6952">
        <v>0</v>
      </c>
      <c r="AI6952" t="s">
        <v>7601</v>
      </c>
      <c r="AJ6952" t="s">
        <v>7602</v>
      </c>
      <c r="AK6952" t="s">
        <v>7605</v>
      </c>
      <c r="AL6952" t="s">
        <v>7604</v>
      </c>
      <c r="AM6952" t="s">
        <v>40648</v>
      </c>
      <c r="AN6952" t="s">
        <v>7603</v>
      </c>
      <c r="AO6952" t="s">
        <v>7441</v>
      </c>
      <c r="AP6952" t="s">
        <v>7442</v>
      </c>
      <c r="AQ6952" t="s">
        <v>13682</v>
      </c>
      <c r="AR6952">
        <v>55</v>
      </c>
      <c r="AS6952">
        <v>5520</v>
      </c>
      <c r="AT6952">
        <v>552010</v>
      </c>
      <c r="AU6952">
        <v>55201000</v>
      </c>
      <c r="AV6952">
        <v>133138340</v>
      </c>
      <c r="AW6952">
        <v>0.81169999999999998</v>
      </c>
      <c r="AX6952">
        <v>88600</v>
      </c>
      <c r="AY6952">
        <v>60.699860000000001</v>
      </c>
      <c r="AZ6952">
        <v>67.744078799999997</v>
      </c>
      <c r="BA6952">
        <v>50.505318500000001</v>
      </c>
      <c r="BB6952">
        <v>9690.1135104000005</v>
      </c>
    </row>
    <row r="6953" spans="1:54" x14ac:dyDescent="0.55000000000000004">
      <c r="A6953" s="1">
        <v>45565</v>
      </c>
      <c r="B6953" s="1">
        <v>45566</v>
      </c>
      <c r="C6953" t="s">
        <v>13658</v>
      </c>
      <c r="D6953" t="s">
        <v>7461</v>
      </c>
      <c r="E6953" t="s">
        <v>7462</v>
      </c>
      <c r="F6953" t="s">
        <v>7464</v>
      </c>
      <c r="G6953" t="s">
        <v>7463</v>
      </c>
      <c r="H6953" t="s">
        <v>40649</v>
      </c>
      <c r="I6953">
        <v>6773812</v>
      </c>
      <c r="J6953" t="s">
        <v>7441</v>
      </c>
      <c r="K6953" t="s">
        <v>7442</v>
      </c>
      <c r="L6953" t="s">
        <v>13682</v>
      </c>
      <c r="M6953">
        <v>15</v>
      </c>
      <c r="N6953">
        <v>1510</v>
      </c>
      <c r="O6953">
        <v>151010</v>
      </c>
      <c r="P6953">
        <v>15101010</v>
      </c>
      <c r="Q6953">
        <v>822886700</v>
      </c>
      <c r="R6953">
        <v>1</v>
      </c>
      <c r="S6953">
        <v>50900</v>
      </c>
      <c r="T6953">
        <v>34.871589999999998</v>
      </c>
      <c r="U6953">
        <v>38.918438000000002</v>
      </c>
      <c r="V6953">
        <v>29.014906499999999</v>
      </c>
      <c r="W6953">
        <v>5566.8936532999996</v>
      </c>
      <c r="AH6953">
        <v>0</v>
      </c>
      <c r="AI6953" t="s">
        <v>7461</v>
      </c>
      <c r="AJ6953" t="s">
        <v>7462</v>
      </c>
      <c r="AK6953" t="s">
        <v>7464</v>
      </c>
      <c r="AL6953" t="s">
        <v>7463</v>
      </c>
      <c r="AM6953" t="s">
        <v>40649</v>
      </c>
      <c r="AN6953">
        <v>6773812</v>
      </c>
      <c r="AO6953" t="s">
        <v>7441</v>
      </c>
      <c r="AP6953" t="s">
        <v>7442</v>
      </c>
      <c r="AQ6953" t="s">
        <v>13682</v>
      </c>
      <c r="AR6953">
        <v>15</v>
      </c>
      <c r="AS6953">
        <v>1510</v>
      </c>
      <c r="AT6953">
        <v>151010</v>
      </c>
      <c r="AU6953">
        <v>15101010</v>
      </c>
      <c r="AV6953">
        <v>822886700</v>
      </c>
      <c r="AW6953">
        <v>1</v>
      </c>
      <c r="AX6953">
        <v>50900</v>
      </c>
      <c r="AY6953">
        <v>34.871589999999998</v>
      </c>
      <c r="AZ6953">
        <v>38.918438000000002</v>
      </c>
      <c r="BA6953">
        <v>29.014906499999999</v>
      </c>
      <c r="BB6953">
        <v>5566.8936532999996</v>
      </c>
    </row>
    <row r="6954" spans="1:54" x14ac:dyDescent="0.55000000000000004">
      <c r="A6954" s="1">
        <v>45565</v>
      </c>
      <c r="B6954" s="1">
        <v>45566</v>
      </c>
      <c r="C6954" t="s">
        <v>13658</v>
      </c>
      <c r="D6954" t="s">
        <v>40650</v>
      </c>
      <c r="E6954" t="s">
        <v>40651</v>
      </c>
      <c r="F6954" t="s">
        <v>40652</v>
      </c>
      <c r="G6954" t="s">
        <v>40653</v>
      </c>
      <c r="H6954" t="s">
        <v>40654</v>
      </c>
      <c r="I6954">
        <v>6235475</v>
      </c>
      <c r="J6954" t="s">
        <v>7441</v>
      </c>
      <c r="K6954" t="s">
        <v>7442</v>
      </c>
      <c r="L6954" t="s">
        <v>13682</v>
      </c>
      <c r="M6954">
        <v>45</v>
      </c>
      <c r="N6954">
        <v>4510</v>
      </c>
      <c r="O6954">
        <v>451020</v>
      </c>
      <c r="P6954">
        <v>45102010</v>
      </c>
      <c r="Q6954">
        <v>65145845</v>
      </c>
      <c r="R6954">
        <v>0.51119999999999999</v>
      </c>
      <c r="S6954">
        <v>2705</v>
      </c>
      <c r="T6954">
        <v>1.8531955</v>
      </c>
      <c r="U6954">
        <v>2.0682588000000002</v>
      </c>
      <c r="V6954">
        <v>1.5419513</v>
      </c>
      <c r="W6954">
        <v>295.84375899999998</v>
      </c>
      <c r="AH6954">
        <v>0</v>
      </c>
      <c r="AI6954" t="s">
        <v>40650</v>
      </c>
      <c r="AJ6954" t="s">
        <v>40651</v>
      </c>
      <c r="AK6954" t="s">
        <v>40652</v>
      </c>
      <c r="AL6954" t="s">
        <v>40653</v>
      </c>
      <c r="AM6954" t="s">
        <v>40654</v>
      </c>
      <c r="AN6954">
        <v>6235475</v>
      </c>
      <c r="AO6954" t="s">
        <v>7441</v>
      </c>
      <c r="AP6954" t="s">
        <v>7442</v>
      </c>
      <c r="AQ6954" t="s">
        <v>13682</v>
      </c>
      <c r="AR6954">
        <v>45</v>
      </c>
      <c r="AS6954">
        <v>4510</v>
      </c>
      <c r="AT6954">
        <v>451020</v>
      </c>
      <c r="AU6954">
        <v>45102010</v>
      </c>
      <c r="AV6954">
        <v>65145845</v>
      </c>
      <c r="AW6954">
        <v>0.51119999999999999</v>
      </c>
      <c r="AX6954">
        <v>2705</v>
      </c>
      <c r="AY6954">
        <v>1.8531955</v>
      </c>
      <c r="AZ6954">
        <v>2.0682588000000002</v>
      </c>
      <c r="BA6954">
        <v>1.5419513</v>
      </c>
      <c r="BB6954">
        <v>295.84375899999998</v>
      </c>
    </row>
    <row r="6955" spans="1:54" x14ac:dyDescent="0.55000000000000004">
      <c r="A6955" s="1">
        <v>45565</v>
      </c>
      <c r="B6955" s="1">
        <v>45566</v>
      </c>
      <c r="C6955" t="s">
        <v>13658</v>
      </c>
      <c r="D6955" t="s">
        <v>8102</v>
      </c>
      <c r="E6955" t="s">
        <v>8103</v>
      </c>
      <c r="F6955" t="s">
        <v>8105</v>
      </c>
      <c r="G6955" t="s">
        <v>8104</v>
      </c>
      <c r="H6955" t="s">
        <v>40655</v>
      </c>
      <c r="I6955">
        <v>6510989</v>
      </c>
      <c r="J6955" t="s">
        <v>7441</v>
      </c>
      <c r="K6955" t="s">
        <v>7442</v>
      </c>
      <c r="L6955" t="s">
        <v>13682</v>
      </c>
      <c r="M6955">
        <v>10</v>
      </c>
      <c r="N6955">
        <v>1010</v>
      </c>
      <c r="O6955">
        <v>101010</v>
      </c>
      <c r="P6955">
        <v>10101015</v>
      </c>
      <c r="Q6955">
        <v>30382784</v>
      </c>
      <c r="R6955">
        <v>0.6996</v>
      </c>
      <c r="S6955">
        <v>52400</v>
      </c>
      <c r="T6955">
        <v>35.899239999999999</v>
      </c>
      <c r="U6955">
        <v>40.0653468</v>
      </c>
      <c r="V6955">
        <v>29.869962600000001</v>
      </c>
      <c r="W6955">
        <v>5730.9474938000003</v>
      </c>
      <c r="AH6955">
        <v>0</v>
      </c>
      <c r="AI6955" t="s">
        <v>8102</v>
      </c>
      <c r="AJ6955" t="s">
        <v>8103</v>
      </c>
      <c r="AK6955" t="s">
        <v>8105</v>
      </c>
      <c r="AL6955" t="s">
        <v>8104</v>
      </c>
      <c r="AM6955" t="s">
        <v>40655</v>
      </c>
      <c r="AN6955">
        <v>6510989</v>
      </c>
      <c r="AO6955" t="s">
        <v>7441</v>
      </c>
      <c r="AP6955" t="s">
        <v>7442</v>
      </c>
      <c r="AQ6955" t="s">
        <v>13682</v>
      </c>
      <c r="AR6955">
        <v>10</v>
      </c>
      <c r="AS6955">
        <v>1010</v>
      </c>
      <c r="AT6955">
        <v>101010</v>
      </c>
      <c r="AU6955">
        <v>10101015</v>
      </c>
      <c r="AV6955">
        <v>30382784</v>
      </c>
      <c r="AW6955">
        <v>0.6996</v>
      </c>
      <c r="AX6955">
        <v>52400</v>
      </c>
      <c r="AY6955">
        <v>35.899239999999999</v>
      </c>
      <c r="AZ6955">
        <v>40.0653468</v>
      </c>
      <c r="BA6955">
        <v>29.869962600000001</v>
      </c>
      <c r="BB6955">
        <v>5730.9474938000003</v>
      </c>
    </row>
    <row r="6956" spans="1:54" x14ac:dyDescent="0.55000000000000004">
      <c r="A6956" s="1">
        <v>45565</v>
      </c>
      <c r="B6956" s="1">
        <v>45566</v>
      </c>
      <c r="C6956" t="s">
        <v>13658</v>
      </c>
      <c r="D6956" t="s">
        <v>9248</v>
      </c>
      <c r="E6956" t="s">
        <v>9249</v>
      </c>
      <c r="F6956" t="s">
        <v>9252</v>
      </c>
      <c r="G6956" t="s">
        <v>9251</v>
      </c>
      <c r="H6956" t="s">
        <v>40656</v>
      </c>
      <c r="I6956" t="s">
        <v>9250</v>
      </c>
      <c r="J6956" t="s">
        <v>7441</v>
      </c>
      <c r="K6956" t="s">
        <v>7442</v>
      </c>
      <c r="L6956" t="s">
        <v>13682</v>
      </c>
      <c r="M6956">
        <v>10</v>
      </c>
      <c r="N6956">
        <v>1010</v>
      </c>
      <c r="O6956">
        <v>101020</v>
      </c>
      <c r="P6956">
        <v>10102015</v>
      </c>
      <c r="Q6956">
        <v>58918214</v>
      </c>
      <c r="R6956">
        <v>0.71809999999999996</v>
      </c>
      <c r="S6956">
        <v>7170</v>
      </c>
      <c r="T6956">
        <v>4.9121670000000002</v>
      </c>
      <c r="U6956">
        <v>5.4822240000000004</v>
      </c>
      <c r="V6956">
        <v>4.0871686</v>
      </c>
      <c r="W6956">
        <v>784.17735740000001</v>
      </c>
      <c r="AH6956">
        <v>0</v>
      </c>
      <c r="AI6956" t="s">
        <v>9248</v>
      </c>
      <c r="AJ6956" t="s">
        <v>9249</v>
      </c>
      <c r="AK6956" t="s">
        <v>9252</v>
      </c>
      <c r="AL6956" t="s">
        <v>9251</v>
      </c>
      <c r="AM6956" t="s">
        <v>40656</v>
      </c>
      <c r="AN6956" t="s">
        <v>9250</v>
      </c>
      <c r="AO6956" t="s">
        <v>7441</v>
      </c>
      <c r="AP6956" t="s">
        <v>7442</v>
      </c>
      <c r="AQ6956" t="s">
        <v>13682</v>
      </c>
      <c r="AR6956">
        <v>10</v>
      </c>
      <c r="AS6956">
        <v>1010</v>
      </c>
      <c r="AT6956">
        <v>101020</v>
      </c>
      <c r="AU6956">
        <v>10102015</v>
      </c>
      <c r="AV6956">
        <v>58918214</v>
      </c>
      <c r="AW6956">
        <v>0.71809999999999996</v>
      </c>
      <c r="AX6956">
        <v>7170</v>
      </c>
      <c r="AY6956">
        <v>4.9121670000000002</v>
      </c>
      <c r="AZ6956">
        <v>5.4822240000000004</v>
      </c>
      <c r="BA6956">
        <v>4.0871686</v>
      </c>
      <c r="BB6956">
        <v>784.17735740000001</v>
      </c>
    </row>
    <row r="6957" spans="1:54" x14ac:dyDescent="0.55000000000000004">
      <c r="A6957" s="1">
        <v>45565</v>
      </c>
      <c r="B6957" s="1">
        <v>45566</v>
      </c>
      <c r="C6957" t="s">
        <v>13658</v>
      </c>
      <c r="D6957" t="s">
        <v>40657</v>
      </c>
      <c r="E6957" t="s">
        <v>40658</v>
      </c>
      <c r="F6957" t="s">
        <v>40659</v>
      </c>
      <c r="G6957" t="s">
        <v>40660</v>
      </c>
      <c r="H6957" t="s">
        <v>40661</v>
      </c>
      <c r="I6957" t="s">
        <v>40662</v>
      </c>
      <c r="J6957" t="s">
        <v>7441</v>
      </c>
      <c r="K6957" t="s">
        <v>7442</v>
      </c>
      <c r="L6957" t="s">
        <v>13682</v>
      </c>
      <c r="M6957">
        <v>40</v>
      </c>
      <c r="N6957">
        <v>4040</v>
      </c>
      <c r="O6957">
        <v>404010</v>
      </c>
      <c r="P6957">
        <v>40401020</v>
      </c>
      <c r="Q6957">
        <v>35700000</v>
      </c>
      <c r="R6957">
        <v>0.39100000000000001</v>
      </c>
      <c r="S6957">
        <v>13710</v>
      </c>
      <c r="T6957">
        <v>9.3927209999999999</v>
      </c>
      <c r="U6957">
        <v>10.482746300000001</v>
      </c>
      <c r="V6957">
        <v>7.8152134999999996</v>
      </c>
      <c r="W6957">
        <v>1499.4521018999999</v>
      </c>
      <c r="AH6957">
        <v>0</v>
      </c>
      <c r="AI6957" t="s">
        <v>40657</v>
      </c>
      <c r="AJ6957" t="s">
        <v>40658</v>
      </c>
      <c r="AK6957" t="s">
        <v>40659</v>
      </c>
      <c r="AL6957" t="s">
        <v>40660</v>
      </c>
      <c r="AM6957" t="s">
        <v>40661</v>
      </c>
      <c r="AN6957" t="s">
        <v>40662</v>
      </c>
      <c r="AO6957" t="s">
        <v>7441</v>
      </c>
      <c r="AP6957" t="s">
        <v>7442</v>
      </c>
      <c r="AQ6957" t="s">
        <v>13682</v>
      </c>
      <c r="AR6957">
        <v>40</v>
      </c>
      <c r="AS6957">
        <v>4040</v>
      </c>
      <c r="AT6957">
        <v>404010</v>
      </c>
      <c r="AU6957">
        <v>40401020</v>
      </c>
      <c r="AV6957">
        <v>35700000</v>
      </c>
      <c r="AW6957">
        <v>0.39100000000000001</v>
      </c>
      <c r="AX6957">
        <v>13710</v>
      </c>
      <c r="AY6957">
        <v>9.3927209999999999</v>
      </c>
      <c r="AZ6957">
        <v>10.482746300000001</v>
      </c>
      <c r="BA6957">
        <v>7.8152134999999996</v>
      </c>
      <c r="BB6957">
        <v>1499.4521018999999</v>
      </c>
    </row>
    <row r="6958" spans="1:54" x14ac:dyDescent="0.55000000000000004">
      <c r="A6958" s="1">
        <v>45565</v>
      </c>
      <c r="B6958" s="1">
        <v>45566</v>
      </c>
      <c r="C6958" t="s">
        <v>13658</v>
      </c>
      <c r="D6958" t="s">
        <v>40663</v>
      </c>
      <c r="E6958" t="s">
        <v>40664</v>
      </c>
      <c r="F6958" t="s">
        <v>40665</v>
      </c>
      <c r="G6958" t="s">
        <v>40666</v>
      </c>
      <c r="H6958" t="s">
        <v>40667</v>
      </c>
      <c r="I6958" t="s">
        <v>40668</v>
      </c>
      <c r="J6958" t="s">
        <v>7441</v>
      </c>
      <c r="K6958" t="s">
        <v>7442</v>
      </c>
      <c r="L6958" t="s">
        <v>13682</v>
      </c>
      <c r="M6958">
        <v>20</v>
      </c>
      <c r="N6958">
        <v>2010</v>
      </c>
      <c r="O6958">
        <v>201030</v>
      </c>
      <c r="P6958">
        <v>20103010</v>
      </c>
      <c r="Q6958">
        <v>46092797</v>
      </c>
      <c r="R6958">
        <v>0.81769999999999998</v>
      </c>
      <c r="S6958">
        <v>3480</v>
      </c>
      <c r="T6958">
        <v>2.3841480000000002</v>
      </c>
      <c r="U6958">
        <v>2.6608284000000002</v>
      </c>
      <c r="V6958">
        <v>1.9837302999999999</v>
      </c>
      <c r="W6958">
        <v>380.6049099</v>
      </c>
      <c r="AH6958">
        <v>0</v>
      </c>
      <c r="AI6958" t="s">
        <v>40663</v>
      </c>
      <c r="AJ6958" t="s">
        <v>40664</v>
      </c>
      <c r="AK6958" t="s">
        <v>40665</v>
      </c>
      <c r="AL6958" t="s">
        <v>40666</v>
      </c>
      <c r="AM6958" t="s">
        <v>40667</v>
      </c>
      <c r="AN6958" t="s">
        <v>40668</v>
      </c>
      <c r="AO6958" t="s">
        <v>7441</v>
      </c>
      <c r="AP6958" t="s">
        <v>7442</v>
      </c>
      <c r="AQ6958" t="s">
        <v>13682</v>
      </c>
      <c r="AR6958">
        <v>20</v>
      </c>
      <c r="AS6958">
        <v>2010</v>
      </c>
      <c r="AT6958">
        <v>201030</v>
      </c>
      <c r="AU6958">
        <v>20103010</v>
      </c>
      <c r="AV6958">
        <v>46092797</v>
      </c>
      <c r="AW6958">
        <v>0.81769999999999998</v>
      </c>
      <c r="AX6958">
        <v>3480</v>
      </c>
      <c r="AY6958">
        <v>2.3841480000000002</v>
      </c>
      <c r="AZ6958">
        <v>2.6608284000000002</v>
      </c>
      <c r="BA6958">
        <v>1.9837302999999999</v>
      </c>
      <c r="BB6958">
        <v>380.6049099</v>
      </c>
    </row>
    <row r="6959" spans="1:54" x14ac:dyDescent="0.55000000000000004">
      <c r="A6959" s="1">
        <v>45565</v>
      </c>
      <c r="B6959" s="1">
        <v>45566</v>
      </c>
      <c r="C6959" t="s">
        <v>13658</v>
      </c>
      <c r="D6959" t="s">
        <v>10122</v>
      </c>
      <c r="E6959" t="s">
        <v>10123</v>
      </c>
      <c r="F6959" t="s">
        <v>10125</v>
      </c>
      <c r="G6959" t="s">
        <v>10124</v>
      </c>
      <c r="H6959" t="s">
        <v>40669</v>
      </c>
      <c r="I6959">
        <v>6818843</v>
      </c>
      <c r="J6959" t="s">
        <v>10120</v>
      </c>
      <c r="K6959" t="s">
        <v>10121</v>
      </c>
      <c r="L6959" t="s">
        <v>18462</v>
      </c>
      <c r="M6959">
        <v>35</v>
      </c>
      <c r="N6959">
        <v>3510</v>
      </c>
      <c r="O6959">
        <v>351010</v>
      </c>
      <c r="P6959">
        <v>35101010</v>
      </c>
      <c r="Q6959">
        <v>33166300075</v>
      </c>
      <c r="R6959">
        <v>0.4</v>
      </c>
      <c r="S6959">
        <v>32.299999999999997</v>
      </c>
      <c r="T6959">
        <v>0.51646409999999998</v>
      </c>
      <c r="U6959">
        <v>0.57639980000000002</v>
      </c>
      <c r="V6959">
        <v>0.42972399999999999</v>
      </c>
      <c r="W6959">
        <v>82.448225600000001</v>
      </c>
      <c r="AH6959">
        <v>0</v>
      </c>
      <c r="AI6959" t="s">
        <v>10122</v>
      </c>
      <c r="AJ6959" t="s">
        <v>10123</v>
      </c>
      <c r="AK6959" t="s">
        <v>10125</v>
      </c>
      <c r="AL6959" t="s">
        <v>10124</v>
      </c>
      <c r="AM6959" t="s">
        <v>40669</v>
      </c>
      <c r="AN6959">
        <v>6818843</v>
      </c>
      <c r="AO6959" t="s">
        <v>10120</v>
      </c>
      <c r="AP6959" t="s">
        <v>10121</v>
      </c>
      <c r="AQ6959" t="s">
        <v>18462</v>
      </c>
      <c r="AR6959">
        <v>35</v>
      </c>
      <c r="AS6959">
        <v>3510</v>
      </c>
      <c r="AT6959">
        <v>351010</v>
      </c>
      <c r="AU6959">
        <v>35101010</v>
      </c>
      <c r="AV6959">
        <v>33166300075</v>
      </c>
      <c r="AW6959">
        <v>0.4</v>
      </c>
      <c r="AX6959">
        <v>32.299999999999997</v>
      </c>
      <c r="AY6959">
        <v>0.51646409999999998</v>
      </c>
      <c r="AZ6959">
        <v>0.57639980000000002</v>
      </c>
      <c r="BA6959">
        <v>0.42972399999999999</v>
      </c>
      <c r="BB6959">
        <v>82.448225600000001</v>
      </c>
    </row>
    <row r="6960" spans="1:54" x14ac:dyDescent="0.55000000000000004">
      <c r="A6960" s="1">
        <v>45565</v>
      </c>
      <c r="B6960" s="1">
        <v>45566</v>
      </c>
      <c r="C6960" t="s">
        <v>13658</v>
      </c>
      <c r="D6960" t="s">
        <v>10189</v>
      </c>
      <c r="E6960" t="s">
        <v>10190</v>
      </c>
      <c r="F6960" t="s">
        <v>10192</v>
      </c>
      <c r="G6960" t="s">
        <v>10191</v>
      </c>
      <c r="H6960" t="s">
        <v>40670</v>
      </c>
      <c r="I6960">
        <v>6147105</v>
      </c>
      <c r="J6960" t="s">
        <v>10120</v>
      </c>
      <c r="K6960" t="s">
        <v>10121</v>
      </c>
      <c r="L6960" t="s">
        <v>18462</v>
      </c>
      <c r="M6960">
        <v>50</v>
      </c>
      <c r="N6960">
        <v>5020</v>
      </c>
      <c r="O6960">
        <v>502030</v>
      </c>
      <c r="P6960">
        <v>50203000</v>
      </c>
      <c r="Q6960">
        <v>10269827979</v>
      </c>
      <c r="R6960">
        <v>0.34210000000000002</v>
      </c>
      <c r="S6960">
        <v>9.3800000000000008</v>
      </c>
      <c r="T6960">
        <v>0.14998239999999999</v>
      </c>
      <c r="U6960">
        <v>0.16738790000000001</v>
      </c>
      <c r="V6960">
        <v>0.1247929</v>
      </c>
      <c r="W6960">
        <v>23.943160299999999</v>
      </c>
      <c r="AH6960">
        <v>0</v>
      </c>
      <c r="AI6960" t="s">
        <v>10189</v>
      </c>
      <c r="AJ6960" t="s">
        <v>10190</v>
      </c>
      <c r="AK6960" t="s">
        <v>10192</v>
      </c>
      <c r="AL6960" t="s">
        <v>10191</v>
      </c>
      <c r="AM6960" t="s">
        <v>40670</v>
      </c>
      <c r="AN6960">
        <v>6147105</v>
      </c>
      <c r="AO6960" t="s">
        <v>10120</v>
      </c>
      <c r="AP6960" t="s">
        <v>10121</v>
      </c>
      <c r="AQ6960" t="s">
        <v>18462</v>
      </c>
      <c r="AR6960">
        <v>50</v>
      </c>
      <c r="AS6960">
        <v>5020</v>
      </c>
      <c r="AT6960">
        <v>502030</v>
      </c>
      <c r="AU6960">
        <v>50203000</v>
      </c>
      <c r="AV6960">
        <v>10269827979</v>
      </c>
      <c r="AW6960">
        <v>0.34210000000000002</v>
      </c>
      <c r="AX6960">
        <v>9.3800000000000008</v>
      </c>
      <c r="AY6960">
        <v>0.14998239999999999</v>
      </c>
      <c r="AZ6960">
        <v>0.16738790000000001</v>
      </c>
      <c r="BA6960">
        <v>0.1247929</v>
      </c>
      <c r="BB6960">
        <v>23.943160299999999</v>
      </c>
    </row>
    <row r="6961" spans="1:54" x14ac:dyDescent="0.55000000000000004">
      <c r="A6961" s="1">
        <v>45565</v>
      </c>
      <c r="B6961" s="1">
        <v>45566</v>
      </c>
      <c r="C6961" t="s">
        <v>13658</v>
      </c>
      <c r="D6961" t="s">
        <v>40671</v>
      </c>
      <c r="E6961" t="s">
        <v>40672</v>
      </c>
      <c r="F6961" t="s">
        <v>40673</v>
      </c>
      <c r="G6961" t="s">
        <v>40674</v>
      </c>
      <c r="H6961" t="s">
        <v>40675</v>
      </c>
      <c r="I6961">
        <v>6416452</v>
      </c>
      <c r="J6961" t="s">
        <v>7441</v>
      </c>
      <c r="K6961" t="s">
        <v>7442</v>
      </c>
      <c r="L6961" t="s">
        <v>13682</v>
      </c>
      <c r="M6961">
        <v>10</v>
      </c>
      <c r="N6961">
        <v>1010</v>
      </c>
      <c r="O6961">
        <v>101020</v>
      </c>
      <c r="P6961">
        <v>10102030</v>
      </c>
      <c r="Q6961">
        <v>14899999</v>
      </c>
      <c r="R6961">
        <v>0.6573</v>
      </c>
      <c r="S6961">
        <v>14720</v>
      </c>
      <c r="T6961">
        <v>10.084671999999999</v>
      </c>
      <c r="U6961">
        <v>11.254998199999999</v>
      </c>
      <c r="V6961">
        <v>8.3909512999999993</v>
      </c>
      <c r="W6961">
        <v>1609.9150211000001</v>
      </c>
      <c r="AH6961">
        <v>0</v>
      </c>
      <c r="AI6961" t="s">
        <v>40671</v>
      </c>
      <c r="AJ6961" t="s">
        <v>40672</v>
      </c>
      <c r="AK6961" t="s">
        <v>40673</v>
      </c>
      <c r="AL6961" t="s">
        <v>40674</v>
      </c>
      <c r="AM6961" t="s">
        <v>40675</v>
      </c>
      <c r="AN6961">
        <v>6416452</v>
      </c>
      <c r="AO6961" t="s">
        <v>7441</v>
      </c>
      <c r="AP6961" t="s">
        <v>7442</v>
      </c>
      <c r="AQ6961" t="s">
        <v>13682</v>
      </c>
      <c r="AR6961">
        <v>10</v>
      </c>
      <c r="AS6961">
        <v>1010</v>
      </c>
      <c r="AT6961">
        <v>101020</v>
      </c>
      <c r="AU6961">
        <v>10102030</v>
      </c>
      <c r="AV6961">
        <v>14899999</v>
      </c>
      <c r="AW6961">
        <v>0.6573</v>
      </c>
      <c r="AX6961">
        <v>14720</v>
      </c>
      <c r="AY6961">
        <v>10.084671999999999</v>
      </c>
      <c r="AZ6961">
        <v>11.254998199999999</v>
      </c>
      <c r="BA6961">
        <v>8.3909512999999993</v>
      </c>
      <c r="BB6961">
        <v>1609.9150211000001</v>
      </c>
    </row>
    <row r="6962" spans="1:54" x14ac:dyDescent="0.55000000000000004">
      <c r="A6962" s="1">
        <v>45565</v>
      </c>
      <c r="B6962" s="1">
        <v>45566</v>
      </c>
      <c r="C6962" t="s">
        <v>13658</v>
      </c>
      <c r="D6962" t="s">
        <v>8909</v>
      </c>
      <c r="E6962" t="s">
        <v>8910</v>
      </c>
      <c r="F6962" t="s">
        <v>8913</v>
      </c>
      <c r="G6962" t="s">
        <v>8912</v>
      </c>
      <c r="H6962" t="s">
        <v>40676</v>
      </c>
      <c r="I6962" t="s">
        <v>8911</v>
      </c>
      <c r="J6962" t="s">
        <v>7441</v>
      </c>
      <c r="K6962" t="s">
        <v>7442</v>
      </c>
      <c r="L6962" t="s">
        <v>13682</v>
      </c>
      <c r="M6962">
        <v>10</v>
      </c>
      <c r="N6962">
        <v>1010</v>
      </c>
      <c r="O6962">
        <v>101020</v>
      </c>
      <c r="P6962">
        <v>10102010</v>
      </c>
      <c r="Q6962">
        <v>31854143</v>
      </c>
      <c r="R6962">
        <v>0.66949999999999998</v>
      </c>
      <c r="S6962">
        <v>19200</v>
      </c>
      <c r="T6962">
        <v>13.153919999999999</v>
      </c>
      <c r="U6962">
        <v>14.680432400000001</v>
      </c>
      <c r="V6962">
        <v>10.9447191</v>
      </c>
      <c r="W6962">
        <v>2099.889158</v>
      </c>
      <c r="AH6962">
        <v>0</v>
      </c>
      <c r="AI6962" t="s">
        <v>8909</v>
      </c>
      <c r="AJ6962" t="s">
        <v>8910</v>
      </c>
      <c r="AK6962" t="s">
        <v>8913</v>
      </c>
      <c r="AL6962" t="s">
        <v>8912</v>
      </c>
      <c r="AM6962" t="s">
        <v>40676</v>
      </c>
      <c r="AN6962" t="s">
        <v>8911</v>
      </c>
      <c r="AO6962" t="s">
        <v>7441</v>
      </c>
      <c r="AP6962" t="s">
        <v>7442</v>
      </c>
      <c r="AQ6962" t="s">
        <v>13682</v>
      </c>
      <c r="AR6962">
        <v>10</v>
      </c>
      <c r="AS6962">
        <v>1010</v>
      </c>
      <c r="AT6962">
        <v>101020</v>
      </c>
      <c r="AU6962">
        <v>10102010</v>
      </c>
      <c r="AV6962">
        <v>31854143</v>
      </c>
      <c r="AW6962">
        <v>0.66949999999999998</v>
      </c>
      <c r="AX6962">
        <v>19200</v>
      </c>
      <c r="AY6962">
        <v>13.153919999999999</v>
      </c>
      <c r="AZ6962">
        <v>14.680432400000001</v>
      </c>
      <c r="BA6962">
        <v>10.9447191</v>
      </c>
      <c r="BB6962">
        <v>2099.889158</v>
      </c>
    </row>
    <row r="6963" spans="1:54" x14ac:dyDescent="0.55000000000000004">
      <c r="A6963" s="1">
        <v>45565</v>
      </c>
      <c r="B6963" s="1">
        <v>45566</v>
      </c>
      <c r="C6963" t="s">
        <v>13658</v>
      </c>
      <c r="D6963" t="s">
        <v>7231</v>
      </c>
      <c r="E6963" t="s">
        <v>7232</v>
      </c>
      <c r="F6963" t="s">
        <v>7235</v>
      </c>
      <c r="G6963" t="s">
        <v>7234</v>
      </c>
      <c r="H6963" t="s">
        <v>40677</v>
      </c>
      <c r="I6963" t="s">
        <v>7233</v>
      </c>
      <c r="J6963" t="s">
        <v>4771</v>
      </c>
      <c r="K6963" t="s">
        <v>4772</v>
      </c>
      <c r="L6963" t="s">
        <v>13667</v>
      </c>
      <c r="M6963">
        <v>55</v>
      </c>
      <c r="N6963">
        <v>5520</v>
      </c>
      <c r="O6963">
        <v>552010</v>
      </c>
      <c r="P6963">
        <v>55201020</v>
      </c>
      <c r="Q6963">
        <v>69227250</v>
      </c>
      <c r="R6963">
        <v>0.61350000000000005</v>
      </c>
      <c r="S6963">
        <v>1118</v>
      </c>
      <c r="T6963">
        <v>11.9538796</v>
      </c>
      <c r="U6963">
        <v>13.3411273</v>
      </c>
      <c r="V6963">
        <v>9.9462255000000006</v>
      </c>
      <c r="W6963">
        <v>1908.3149486</v>
      </c>
      <c r="AH6963">
        <v>0</v>
      </c>
      <c r="AI6963" t="s">
        <v>7231</v>
      </c>
      <c r="AJ6963" t="s">
        <v>7232</v>
      </c>
      <c r="AK6963" t="s">
        <v>7235</v>
      </c>
      <c r="AL6963" t="s">
        <v>7234</v>
      </c>
      <c r="AM6963" t="s">
        <v>40677</v>
      </c>
      <c r="AN6963" t="s">
        <v>7233</v>
      </c>
      <c r="AO6963" t="s">
        <v>4771</v>
      </c>
      <c r="AP6963" t="s">
        <v>4772</v>
      </c>
      <c r="AQ6963" t="s">
        <v>13667</v>
      </c>
      <c r="AR6963">
        <v>55</v>
      </c>
      <c r="AS6963">
        <v>5520</v>
      </c>
      <c r="AT6963">
        <v>552010</v>
      </c>
      <c r="AU6963">
        <v>55201020</v>
      </c>
      <c r="AV6963">
        <v>69227250</v>
      </c>
      <c r="AW6963">
        <v>0.61350000000000005</v>
      </c>
      <c r="AX6963">
        <v>1118</v>
      </c>
      <c r="AY6963">
        <v>11.9538796</v>
      </c>
      <c r="AZ6963">
        <v>13.3411273</v>
      </c>
      <c r="BA6963">
        <v>9.9462255000000006</v>
      </c>
      <c r="BB6963">
        <v>1908.3149486</v>
      </c>
    </row>
    <row r="6964" spans="1:54" x14ac:dyDescent="0.55000000000000004">
      <c r="A6964" s="1">
        <v>45565</v>
      </c>
      <c r="B6964" s="1">
        <v>45566</v>
      </c>
      <c r="C6964" t="s">
        <v>13658</v>
      </c>
      <c r="D6964" t="s">
        <v>7896</v>
      </c>
      <c r="E6964" t="s">
        <v>7897</v>
      </c>
      <c r="F6964" t="s">
        <v>7899</v>
      </c>
      <c r="G6964" t="s">
        <v>7898</v>
      </c>
      <c r="H6964" t="s">
        <v>40678</v>
      </c>
      <c r="I6964">
        <v>6461850</v>
      </c>
      <c r="J6964" t="s">
        <v>7441</v>
      </c>
      <c r="K6964" t="s">
        <v>7442</v>
      </c>
      <c r="L6964" t="s">
        <v>13682</v>
      </c>
      <c r="M6964">
        <v>55</v>
      </c>
      <c r="N6964">
        <v>5510</v>
      </c>
      <c r="O6964">
        <v>551020</v>
      </c>
      <c r="P6964">
        <v>55102010</v>
      </c>
      <c r="Q6964">
        <v>133445785</v>
      </c>
      <c r="R6964">
        <v>0.64049999999999996</v>
      </c>
      <c r="S6964">
        <v>27900</v>
      </c>
      <c r="T6964">
        <v>19.11429</v>
      </c>
      <c r="U6964">
        <v>21.3325034</v>
      </c>
      <c r="V6964">
        <v>15.904045</v>
      </c>
      <c r="W6964">
        <v>3051.4014327</v>
      </c>
      <c r="AH6964">
        <v>0</v>
      </c>
      <c r="AI6964" t="s">
        <v>7896</v>
      </c>
      <c r="AJ6964" t="s">
        <v>7897</v>
      </c>
      <c r="AK6964" t="s">
        <v>7899</v>
      </c>
      <c r="AL6964" t="s">
        <v>7898</v>
      </c>
      <c r="AM6964" t="s">
        <v>40678</v>
      </c>
      <c r="AN6964">
        <v>6461850</v>
      </c>
      <c r="AO6964" t="s">
        <v>7441</v>
      </c>
      <c r="AP6964" t="s">
        <v>7442</v>
      </c>
      <c r="AQ6964" t="s">
        <v>13682</v>
      </c>
      <c r="AR6964">
        <v>55</v>
      </c>
      <c r="AS6964">
        <v>5510</v>
      </c>
      <c r="AT6964">
        <v>551020</v>
      </c>
      <c r="AU6964">
        <v>55102010</v>
      </c>
      <c r="AV6964">
        <v>133445785</v>
      </c>
      <c r="AW6964">
        <v>0.64049999999999996</v>
      </c>
      <c r="AX6964">
        <v>27900</v>
      </c>
      <c r="AY6964">
        <v>19.11429</v>
      </c>
      <c r="AZ6964">
        <v>21.3325034</v>
      </c>
      <c r="BA6964">
        <v>15.904045</v>
      </c>
      <c r="BB6964">
        <v>3051.4014327</v>
      </c>
    </row>
    <row r="6965" spans="1:54" x14ac:dyDescent="0.55000000000000004">
      <c r="A6965" s="1">
        <v>45565</v>
      </c>
      <c r="B6965" s="1">
        <v>45566</v>
      </c>
      <c r="C6965" t="s">
        <v>13658</v>
      </c>
      <c r="D6965" t="s">
        <v>7487</v>
      </c>
      <c r="E6965" t="s">
        <v>7488</v>
      </c>
      <c r="F6965" t="s">
        <v>7490</v>
      </c>
      <c r="G6965" t="s">
        <v>7489</v>
      </c>
      <c r="H6965" t="s">
        <v>40679</v>
      </c>
      <c r="I6965">
        <v>6560393</v>
      </c>
      <c r="J6965" t="s">
        <v>7441</v>
      </c>
      <c r="K6965" t="s">
        <v>7442</v>
      </c>
      <c r="L6965" t="s">
        <v>13682</v>
      </c>
      <c r="M6965">
        <v>10</v>
      </c>
      <c r="N6965">
        <v>1010</v>
      </c>
      <c r="O6965">
        <v>101010</v>
      </c>
      <c r="P6965">
        <v>10101020</v>
      </c>
      <c r="Q6965">
        <v>160784508</v>
      </c>
      <c r="R6965">
        <v>0.92959999999999998</v>
      </c>
      <c r="S6965">
        <v>169400</v>
      </c>
      <c r="T6965">
        <v>116.05594000000001</v>
      </c>
      <c r="U6965">
        <v>129.5242318</v>
      </c>
      <c r="V6965">
        <v>96.564344899999995</v>
      </c>
      <c r="W6965">
        <v>18527.147050399999</v>
      </c>
      <c r="AH6965">
        <v>0</v>
      </c>
      <c r="AI6965" t="s">
        <v>7487</v>
      </c>
      <c r="AJ6965" t="s">
        <v>7488</v>
      </c>
      <c r="AK6965" t="s">
        <v>7490</v>
      </c>
      <c r="AL6965" t="s">
        <v>7489</v>
      </c>
      <c r="AM6965" t="s">
        <v>40679</v>
      </c>
      <c r="AN6965">
        <v>6560393</v>
      </c>
      <c r="AO6965" t="s">
        <v>7441</v>
      </c>
      <c r="AP6965" t="s">
        <v>7442</v>
      </c>
      <c r="AQ6965" t="s">
        <v>13682</v>
      </c>
      <c r="AR6965">
        <v>10</v>
      </c>
      <c r="AS6965">
        <v>1010</v>
      </c>
      <c r="AT6965">
        <v>101010</v>
      </c>
      <c r="AU6965">
        <v>10101020</v>
      </c>
      <c r="AV6965">
        <v>160784508</v>
      </c>
      <c r="AW6965">
        <v>0.92959999999999998</v>
      </c>
      <c r="AX6965">
        <v>169400</v>
      </c>
      <c r="AY6965">
        <v>116.05594000000001</v>
      </c>
      <c r="AZ6965">
        <v>129.5242318</v>
      </c>
      <c r="BA6965">
        <v>96.564344899999995</v>
      </c>
      <c r="BB6965">
        <v>18527.147050399999</v>
      </c>
    </row>
    <row r="6966" spans="1:54" x14ac:dyDescent="0.55000000000000004">
      <c r="A6966" s="1">
        <v>45565</v>
      </c>
      <c r="B6966" s="1">
        <v>45566</v>
      </c>
      <c r="C6966" t="s">
        <v>13658</v>
      </c>
      <c r="D6966" t="s">
        <v>8261</v>
      </c>
      <c r="E6966" t="s">
        <v>8262</v>
      </c>
      <c r="F6966" t="s">
        <v>8264</v>
      </c>
      <c r="G6966" t="s">
        <v>8263</v>
      </c>
      <c r="H6966" t="s">
        <v>40680</v>
      </c>
      <c r="I6966">
        <v>6805049</v>
      </c>
      <c r="J6966" t="s">
        <v>7441</v>
      </c>
      <c r="K6966" t="s">
        <v>7442</v>
      </c>
      <c r="L6966" t="s">
        <v>13682</v>
      </c>
      <c r="M6966">
        <v>40</v>
      </c>
      <c r="N6966">
        <v>4040</v>
      </c>
      <c r="O6966">
        <v>404010</v>
      </c>
      <c r="P6966">
        <v>40401010</v>
      </c>
      <c r="Q6966">
        <v>9845181</v>
      </c>
      <c r="R6966">
        <v>0.65149999999999997</v>
      </c>
      <c r="S6966">
        <v>159100</v>
      </c>
      <c r="T6966">
        <v>108.99941</v>
      </c>
      <c r="U6966">
        <v>121.6487915</v>
      </c>
      <c r="V6966">
        <v>90.692959099999996</v>
      </c>
      <c r="W6966">
        <v>17400.644012500001</v>
      </c>
      <c r="AH6966">
        <v>0</v>
      </c>
      <c r="AI6966" t="s">
        <v>8261</v>
      </c>
      <c r="AJ6966" t="s">
        <v>8262</v>
      </c>
      <c r="AK6966" t="s">
        <v>8264</v>
      </c>
      <c r="AL6966" t="s">
        <v>8263</v>
      </c>
      <c r="AM6966" t="s">
        <v>40680</v>
      </c>
      <c r="AN6966">
        <v>6805049</v>
      </c>
      <c r="AO6966" t="s">
        <v>7441</v>
      </c>
      <c r="AP6966" t="s">
        <v>7442</v>
      </c>
      <c r="AQ6966" t="s">
        <v>13682</v>
      </c>
      <c r="AR6966">
        <v>40</v>
      </c>
      <c r="AS6966">
        <v>4040</v>
      </c>
      <c r="AT6966">
        <v>404010</v>
      </c>
      <c r="AU6966">
        <v>40401010</v>
      </c>
      <c r="AV6966">
        <v>9845181</v>
      </c>
      <c r="AW6966">
        <v>0.65149999999999997</v>
      </c>
      <c r="AX6966">
        <v>159100</v>
      </c>
      <c r="AY6966">
        <v>108.99941</v>
      </c>
      <c r="AZ6966">
        <v>121.6487915</v>
      </c>
      <c r="BA6966">
        <v>90.692959099999996</v>
      </c>
      <c r="BB6966">
        <v>17400.644012500001</v>
      </c>
    </row>
    <row r="6967" spans="1:54" x14ac:dyDescent="0.55000000000000004">
      <c r="A6967" s="1">
        <v>45565</v>
      </c>
      <c r="B6967" s="1">
        <v>45566</v>
      </c>
      <c r="C6967" t="s">
        <v>13658</v>
      </c>
      <c r="D6967" t="s">
        <v>7084</v>
      </c>
      <c r="E6967" t="s">
        <v>7085</v>
      </c>
      <c r="F6967" t="s">
        <v>7087</v>
      </c>
      <c r="G6967" t="s">
        <v>7086</v>
      </c>
      <c r="H6967" t="s">
        <v>40681</v>
      </c>
      <c r="I6967">
        <v>6130064</v>
      </c>
      <c r="J6967" t="s">
        <v>4771</v>
      </c>
      <c r="K6967" t="s">
        <v>4772</v>
      </c>
      <c r="L6967" t="s">
        <v>13667</v>
      </c>
      <c r="M6967">
        <v>30</v>
      </c>
      <c r="N6967">
        <v>3010</v>
      </c>
      <c r="O6967">
        <v>301010</v>
      </c>
      <c r="P6967">
        <v>30101010</v>
      </c>
      <c r="Q6967">
        <v>377620641</v>
      </c>
      <c r="R6967">
        <v>0.49</v>
      </c>
      <c r="S6967">
        <v>236.75</v>
      </c>
      <c r="T6967">
        <v>2.5313783999999999</v>
      </c>
      <c r="U6967">
        <v>2.8251449000000002</v>
      </c>
      <c r="V6967">
        <v>2.1062333999999998</v>
      </c>
      <c r="W6967">
        <v>404.10874150000001</v>
      </c>
      <c r="AH6967">
        <v>0</v>
      </c>
      <c r="AI6967" t="s">
        <v>7084</v>
      </c>
      <c r="AJ6967" t="s">
        <v>7085</v>
      </c>
      <c r="AK6967" t="s">
        <v>7087</v>
      </c>
      <c r="AL6967" t="s">
        <v>7086</v>
      </c>
      <c r="AM6967" t="s">
        <v>40681</v>
      </c>
      <c r="AN6967">
        <v>6130064</v>
      </c>
      <c r="AO6967" t="s">
        <v>4771</v>
      </c>
      <c r="AP6967" t="s">
        <v>4772</v>
      </c>
      <c r="AQ6967" t="s">
        <v>13667</v>
      </c>
      <c r="AR6967">
        <v>30</v>
      </c>
      <c r="AS6967">
        <v>3010</v>
      </c>
      <c r="AT6967">
        <v>301010</v>
      </c>
      <c r="AU6967">
        <v>30101010</v>
      </c>
      <c r="AV6967">
        <v>377620641</v>
      </c>
      <c r="AW6967">
        <v>0.49</v>
      </c>
      <c r="AX6967">
        <v>236.75</v>
      </c>
      <c r="AY6967">
        <v>2.5313783999999999</v>
      </c>
      <c r="AZ6967">
        <v>2.8251449000000002</v>
      </c>
      <c r="BA6967">
        <v>2.1062333999999998</v>
      </c>
      <c r="BB6967">
        <v>404.10874150000001</v>
      </c>
    </row>
    <row r="6968" spans="1:54" x14ac:dyDescent="0.55000000000000004">
      <c r="A6968" s="1">
        <v>45565</v>
      </c>
      <c r="B6968" s="1">
        <v>45566</v>
      </c>
      <c r="C6968" t="s">
        <v>13658</v>
      </c>
      <c r="D6968" t="s">
        <v>330</v>
      </c>
      <c r="E6968" t="s">
        <v>331</v>
      </c>
      <c r="F6968" t="s">
        <v>334</v>
      </c>
      <c r="G6968" t="s">
        <v>333</v>
      </c>
      <c r="H6968" t="s">
        <v>40682</v>
      </c>
      <c r="I6968" t="s">
        <v>332</v>
      </c>
      <c r="J6968" t="s">
        <v>152</v>
      </c>
      <c r="K6968" t="s">
        <v>153</v>
      </c>
      <c r="L6968" t="s">
        <v>13916</v>
      </c>
      <c r="M6968">
        <v>40</v>
      </c>
      <c r="N6968">
        <v>4020</v>
      </c>
      <c r="O6968">
        <v>402040</v>
      </c>
      <c r="P6968">
        <v>40204035</v>
      </c>
      <c r="Q6968">
        <v>1386848066</v>
      </c>
      <c r="R6968">
        <v>0.61550000000000005</v>
      </c>
      <c r="S6968">
        <v>14.05</v>
      </c>
      <c r="T6968">
        <v>2.3116914999999998</v>
      </c>
      <c r="U6968">
        <v>2.5799633000000002</v>
      </c>
      <c r="V6968">
        <v>1.9234429</v>
      </c>
      <c r="W6968">
        <v>369.03796870000002</v>
      </c>
      <c r="AH6968">
        <v>0</v>
      </c>
      <c r="AI6968" t="s">
        <v>330</v>
      </c>
      <c r="AJ6968" t="s">
        <v>331</v>
      </c>
      <c r="AK6968" t="s">
        <v>334</v>
      </c>
      <c r="AL6968" t="s">
        <v>333</v>
      </c>
      <c r="AM6968" t="s">
        <v>40682</v>
      </c>
      <c r="AN6968" t="s">
        <v>332</v>
      </c>
      <c r="AO6968" t="s">
        <v>152</v>
      </c>
      <c r="AP6968" t="s">
        <v>153</v>
      </c>
      <c r="AQ6968" t="s">
        <v>13916</v>
      </c>
      <c r="AR6968">
        <v>40</v>
      </c>
      <c r="AS6968">
        <v>4020</v>
      </c>
      <c r="AT6968">
        <v>402040</v>
      </c>
      <c r="AU6968">
        <v>40204035</v>
      </c>
      <c r="AV6968">
        <v>1386848066</v>
      </c>
      <c r="AW6968">
        <v>0.61550000000000005</v>
      </c>
      <c r="AX6968">
        <v>14.05</v>
      </c>
      <c r="AY6968">
        <v>2.3116914999999998</v>
      </c>
      <c r="AZ6968">
        <v>2.5799633000000002</v>
      </c>
      <c r="BA6968">
        <v>1.9234429</v>
      </c>
      <c r="BB6968">
        <v>369.03796870000002</v>
      </c>
    </row>
    <row r="6969" spans="1:54" x14ac:dyDescent="0.55000000000000004">
      <c r="A6969" s="1">
        <v>45565</v>
      </c>
      <c r="B6969" s="1">
        <v>45566</v>
      </c>
      <c r="C6969" t="s">
        <v>13658</v>
      </c>
      <c r="D6969" t="s">
        <v>40683</v>
      </c>
      <c r="E6969" t="s">
        <v>40684</v>
      </c>
      <c r="F6969" t="s">
        <v>40685</v>
      </c>
      <c r="G6969" t="s">
        <v>40686</v>
      </c>
      <c r="H6969" t="s">
        <v>40687</v>
      </c>
      <c r="I6969">
        <v>6159478</v>
      </c>
      <c r="J6969" t="s">
        <v>778</v>
      </c>
      <c r="K6969" t="s">
        <v>779</v>
      </c>
      <c r="L6969" t="s">
        <v>13696</v>
      </c>
      <c r="M6969">
        <v>40</v>
      </c>
      <c r="N6969">
        <v>4010</v>
      </c>
      <c r="O6969">
        <v>401010</v>
      </c>
      <c r="P6969">
        <v>40101020</v>
      </c>
      <c r="Q6969">
        <v>1641614777</v>
      </c>
      <c r="R6969">
        <v>0.82909999999999995</v>
      </c>
      <c r="S6969">
        <v>3.9</v>
      </c>
      <c r="T6969">
        <v>0.44988410000000001</v>
      </c>
      <c r="U6969">
        <v>0.50209309999999996</v>
      </c>
      <c r="V6969">
        <v>0.37432609999999999</v>
      </c>
      <c r="W6969">
        <v>71.819407699999999</v>
      </c>
      <c r="AH6969">
        <v>0</v>
      </c>
      <c r="AI6969" t="s">
        <v>40683</v>
      </c>
      <c r="AJ6969" t="s">
        <v>40684</v>
      </c>
      <c r="AK6969" t="s">
        <v>40685</v>
      </c>
      <c r="AL6969" t="s">
        <v>40686</v>
      </c>
      <c r="AM6969" t="s">
        <v>40687</v>
      </c>
      <c r="AN6969">
        <v>6159478</v>
      </c>
      <c r="AO6969" t="s">
        <v>778</v>
      </c>
      <c r="AP6969" t="s">
        <v>779</v>
      </c>
      <c r="AQ6969" t="s">
        <v>13696</v>
      </c>
      <c r="AR6969">
        <v>40</v>
      </c>
      <c r="AS6969">
        <v>4010</v>
      </c>
      <c r="AT6969">
        <v>401010</v>
      </c>
      <c r="AU6969">
        <v>40101020</v>
      </c>
      <c r="AV6969">
        <v>1641614777</v>
      </c>
      <c r="AW6969">
        <v>0.82909999999999995</v>
      </c>
      <c r="AX6969">
        <v>3.9</v>
      </c>
      <c r="AY6969">
        <v>0.44988410000000001</v>
      </c>
      <c r="AZ6969">
        <v>0.50209309999999996</v>
      </c>
      <c r="BA6969">
        <v>0.37432609999999999</v>
      </c>
      <c r="BB6969">
        <v>71.819407699999999</v>
      </c>
    </row>
    <row r="6970" spans="1:54" x14ac:dyDescent="0.55000000000000004">
      <c r="A6970" s="1">
        <v>45565</v>
      </c>
      <c r="B6970" s="1">
        <v>45566</v>
      </c>
      <c r="C6970" t="s">
        <v>13658</v>
      </c>
      <c r="D6970" t="s">
        <v>40688</v>
      </c>
      <c r="E6970" t="s">
        <v>40689</v>
      </c>
      <c r="F6970" t="s">
        <v>40690</v>
      </c>
      <c r="G6970" t="s">
        <v>40691</v>
      </c>
      <c r="H6970" t="s">
        <v>40692</v>
      </c>
      <c r="I6970">
        <v>6801832</v>
      </c>
      <c r="J6970" t="s">
        <v>778</v>
      </c>
      <c r="K6970" t="s">
        <v>779</v>
      </c>
      <c r="L6970" t="s">
        <v>13696</v>
      </c>
      <c r="M6970">
        <v>55</v>
      </c>
      <c r="N6970">
        <v>5510</v>
      </c>
      <c r="O6970">
        <v>551010</v>
      </c>
      <c r="P6970">
        <v>55101015</v>
      </c>
      <c r="Q6970">
        <v>706385266</v>
      </c>
      <c r="R6970">
        <v>0.70169999999999999</v>
      </c>
      <c r="S6970">
        <v>1.56</v>
      </c>
      <c r="T6970">
        <v>0.17995359999999999</v>
      </c>
      <c r="U6970">
        <v>0.20083719999999999</v>
      </c>
      <c r="V6970">
        <v>0.14973040000000001</v>
      </c>
      <c r="W6970">
        <v>28.7277567</v>
      </c>
      <c r="AH6970">
        <v>0</v>
      </c>
      <c r="AI6970" t="s">
        <v>40688</v>
      </c>
      <c r="AJ6970" t="s">
        <v>40689</v>
      </c>
      <c r="AK6970" t="s">
        <v>40690</v>
      </c>
      <c r="AL6970" t="s">
        <v>40691</v>
      </c>
      <c r="AM6970" t="s">
        <v>40692</v>
      </c>
      <c r="AN6970">
        <v>6801832</v>
      </c>
      <c r="AO6970" t="s">
        <v>778</v>
      </c>
      <c r="AP6970" t="s">
        <v>779</v>
      </c>
      <c r="AQ6970" t="s">
        <v>13696</v>
      </c>
      <c r="AR6970">
        <v>55</v>
      </c>
      <c r="AS6970">
        <v>5510</v>
      </c>
      <c r="AT6970">
        <v>551010</v>
      </c>
      <c r="AU6970">
        <v>55101015</v>
      </c>
      <c r="AV6970">
        <v>706385266</v>
      </c>
      <c r="AW6970">
        <v>0.70169999999999999</v>
      </c>
      <c r="AX6970">
        <v>1.56</v>
      </c>
      <c r="AY6970">
        <v>0.17995359999999999</v>
      </c>
      <c r="AZ6970">
        <v>0.20083719999999999</v>
      </c>
      <c r="BA6970">
        <v>0.14973040000000001</v>
      </c>
      <c r="BB6970">
        <v>28.7277567</v>
      </c>
    </row>
    <row r="6971" spans="1:54" x14ac:dyDescent="0.55000000000000004">
      <c r="A6971" s="1">
        <v>45565</v>
      </c>
      <c r="B6971" s="1">
        <v>45566</v>
      </c>
      <c r="C6971" t="s">
        <v>13658</v>
      </c>
      <c r="D6971" t="s">
        <v>40693</v>
      </c>
      <c r="E6971" t="s">
        <v>40694</v>
      </c>
      <c r="F6971" t="s">
        <v>40695</v>
      </c>
      <c r="G6971" t="s">
        <v>40696</v>
      </c>
      <c r="H6971" t="s">
        <v>40697</v>
      </c>
      <c r="I6971">
        <v>6508939</v>
      </c>
      <c r="J6971" t="s">
        <v>11879</v>
      </c>
      <c r="K6971" t="s">
        <v>11880</v>
      </c>
      <c r="L6971" t="s">
        <v>13709</v>
      </c>
      <c r="M6971">
        <v>55</v>
      </c>
      <c r="N6971">
        <v>5520</v>
      </c>
      <c r="O6971">
        <v>552010</v>
      </c>
      <c r="P6971">
        <v>55201010</v>
      </c>
      <c r="Q6971">
        <v>995595059</v>
      </c>
      <c r="R6971">
        <v>0.79339999999999999</v>
      </c>
      <c r="S6971">
        <v>9.48</v>
      </c>
      <c r="T6971">
        <v>0.26841009999999998</v>
      </c>
      <c r="U6971">
        <v>0.29955910000000002</v>
      </c>
      <c r="V6971">
        <v>0.22333059999999999</v>
      </c>
      <c r="W6971">
        <v>42.848934700000001</v>
      </c>
      <c r="AH6971">
        <v>0</v>
      </c>
      <c r="AI6971" t="s">
        <v>40693</v>
      </c>
      <c r="AJ6971" t="s">
        <v>40694</v>
      </c>
      <c r="AK6971" t="s">
        <v>40695</v>
      </c>
      <c r="AL6971" t="s">
        <v>40696</v>
      </c>
      <c r="AM6971" t="s">
        <v>40697</v>
      </c>
      <c r="AN6971">
        <v>6508939</v>
      </c>
      <c r="AO6971" t="s">
        <v>11879</v>
      </c>
      <c r="AP6971" t="s">
        <v>11880</v>
      </c>
      <c r="AQ6971" t="s">
        <v>13709</v>
      </c>
      <c r="AR6971">
        <v>55</v>
      </c>
      <c r="AS6971">
        <v>5520</v>
      </c>
      <c r="AT6971">
        <v>552010</v>
      </c>
      <c r="AU6971">
        <v>55201010</v>
      </c>
      <c r="AV6971">
        <v>995595059</v>
      </c>
      <c r="AW6971">
        <v>0.79339999999999999</v>
      </c>
      <c r="AX6971">
        <v>9.48</v>
      </c>
      <c r="AY6971">
        <v>0.26841009999999998</v>
      </c>
      <c r="AZ6971">
        <v>0.29955910000000002</v>
      </c>
      <c r="BA6971">
        <v>0.22333059999999999</v>
      </c>
      <c r="BB6971">
        <v>42.848934700000001</v>
      </c>
    </row>
    <row r="6972" spans="1:54" x14ac:dyDescent="0.55000000000000004">
      <c r="A6972" s="1">
        <v>45565</v>
      </c>
      <c r="B6972" s="1">
        <v>45566</v>
      </c>
      <c r="C6972" t="s">
        <v>13658</v>
      </c>
      <c r="D6972" t="s">
        <v>40698</v>
      </c>
      <c r="E6972" t="s">
        <v>40699</v>
      </c>
      <c r="F6972" t="s">
        <v>40700</v>
      </c>
      <c r="G6972" t="s">
        <v>40701</v>
      </c>
      <c r="H6972" t="s">
        <v>40702</v>
      </c>
      <c r="I6972">
        <v>6716497</v>
      </c>
      <c r="J6972" t="s">
        <v>11879</v>
      </c>
      <c r="K6972" t="s">
        <v>11880</v>
      </c>
      <c r="L6972" t="s">
        <v>13709</v>
      </c>
      <c r="M6972">
        <v>10</v>
      </c>
      <c r="N6972">
        <v>1010</v>
      </c>
      <c r="O6972">
        <v>101020</v>
      </c>
      <c r="P6972">
        <v>10102015</v>
      </c>
      <c r="Q6972">
        <v>233934708</v>
      </c>
      <c r="R6972">
        <v>0.82250000000000001</v>
      </c>
      <c r="S6972">
        <v>59.9</v>
      </c>
      <c r="T6972">
        <v>1.6959667</v>
      </c>
      <c r="U6972">
        <v>1.8927836</v>
      </c>
      <c r="V6972">
        <v>1.4111290999999999</v>
      </c>
      <c r="W6972">
        <v>270.74378480000001</v>
      </c>
      <c r="AH6972">
        <v>0</v>
      </c>
      <c r="AI6972" t="s">
        <v>40698</v>
      </c>
      <c r="AJ6972" t="s">
        <v>40699</v>
      </c>
      <c r="AK6972" t="s">
        <v>40700</v>
      </c>
      <c r="AL6972" t="s">
        <v>40701</v>
      </c>
      <c r="AM6972" t="s">
        <v>40702</v>
      </c>
      <c r="AN6972">
        <v>6716497</v>
      </c>
      <c r="AO6972" t="s">
        <v>11879</v>
      </c>
      <c r="AP6972" t="s">
        <v>11880</v>
      </c>
      <c r="AQ6972" t="s">
        <v>13709</v>
      </c>
      <c r="AR6972">
        <v>10</v>
      </c>
      <c r="AS6972">
        <v>1010</v>
      </c>
      <c r="AT6972">
        <v>101020</v>
      </c>
      <c r="AU6972">
        <v>10102015</v>
      </c>
      <c r="AV6972">
        <v>233934708</v>
      </c>
      <c r="AW6972">
        <v>0.82250000000000001</v>
      </c>
      <c r="AX6972">
        <v>59.9</v>
      </c>
      <c r="AY6972">
        <v>1.6959667</v>
      </c>
      <c r="AZ6972">
        <v>1.8927836</v>
      </c>
      <c r="BA6972">
        <v>1.4111290999999999</v>
      </c>
      <c r="BB6972">
        <v>270.74378480000001</v>
      </c>
    </row>
    <row r="6973" spans="1:54" x14ac:dyDescent="0.55000000000000004">
      <c r="A6973" s="1">
        <v>45565</v>
      </c>
      <c r="B6973" s="1">
        <v>45566</v>
      </c>
      <c r="C6973" t="s">
        <v>13658</v>
      </c>
      <c r="D6973">
        <v>405180</v>
      </c>
      <c r="E6973" t="s">
        <v>11509</v>
      </c>
      <c r="F6973" t="s">
        <v>11512</v>
      </c>
      <c r="G6973" t="s">
        <v>11511</v>
      </c>
      <c r="H6973" t="s">
        <v>40703</v>
      </c>
      <c r="I6973" t="s">
        <v>11510</v>
      </c>
      <c r="J6973" t="s">
        <v>11419</v>
      </c>
      <c r="K6973" t="s">
        <v>11420</v>
      </c>
      <c r="L6973" t="s">
        <v>13775</v>
      </c>
      <c r="M6973">
        <v>40</v>
      </c>
      <c r="N6973">
        <v>4020</v>
      </c>
      <c r="O6973">
        <v>402020</v>
      </c>
      <c r="P6973">
        <v>40202020</v>
      </c>
      <c r="Q6973">
        <v>675728205</v>
      </c>
      <c r="R6973">
        <v>0.30769999999999997</v>
      </c>
      <c r="S6973">
        <v>144.30000000000001</v>
      </c>
      <c r="T6973">
        <v>3.7819875999999999</v>
      </c>
      <c r="U6973">
        <v>4.2208873000000002</v>
      </c>
      <c r="V6973">
        <v>3.1468028000000001</v>
      </c>
      <c r="W6973">
        <v>603.75574410000002</v>
      </c>
      <c r="AH6973">
        <v>0</v>
      </c>
      <c r="AI6973">
        <v>405180</v>
      </c>
      <c r="AJ6973" t="s">
        <v>11509</v>
      </c>
      <c r="AK6973" t="s">
        <v>11512</v>
      </c>
      <c r="AL6973" t="s">
        <v>11511</v>
      </c>
      <c r="AM6973" t="s">
        <v>40703</v>
      </c>
      <c r="AN6973" t="s">
        <v>11510</v>
      </c>
      <c r="AO6973" t="s">
        <v>11419</v>
      </c>
      <c r="AP6973" t="s">
        <v>11420</v>
      </c>
      <c r="AQ6973" t="s">
        <v>13775</v>
      </c>
      <c r="AR6973">
        <v>40</v>
      </c>
      <c r="AS6973">
        <v>4020</v>
      </c>
      <c r="AT6973">
        <v>402020</v>
      </c>
      <c r="AU6973">
        <v>40202020</v>
      </c>
      <c r="AV6973">
        <v>675728205</v>
      </c>
      <c r="AW6973">
        <v>0.30769999999999997</v>
      </c>
      <c r="AX6973">
        <v>144.30000000000001</v>
      </c>
      <c r="AY6973">
        <v>3.7819875999999999</v>
      </c>
      <c r="AZ6973">
        <v>4.2208873000000002</v>
      </c>
      <c r="BA6973">
        <v>3.1468028000000001</v>
      </c>
      <c r="BB6973">
        <v>603.75574410000002</v>
      </c>
    </row>
    <row r="6974" spans="1:54" x14ac:dyDescent="0.55000000000000004">
      <c r="A6974" s="1">
        <v>45565</v>
      </c>
      <c r="B6974" s="1">
        <v>45566</v>
      </c>
      <c r="C6974" t="s">
        <v>13658</v>
      </c>
      <c r="D6974" t="s">
        <v>5441</v>
      </c>
      <c r="E6974" t="s">
        <v>5442</v>
      </c>
      <c r="F6974" t="s">
        <v>5445</v>
      </c>
      <c r="G6974" t="s">
        <v>5444</v>
      </c>
      <c r="H6974" t="s">
        <v>40704</v>
      </c>
      <c r="I6974" t="s">
        <v>5443</v>
      </c>
      <c r="J6974" t="s">
        <v>4771</v>
      </c>
      <c r="K6974" t="s">
        <v>4772</v>
      </c>
      <c r="L6974" t="s">
        <v>13667</v>
      </c>
      <c r="M6974">
        <v>50</v>
      </c>
      <c r="N6974">
        <v>5020</v>
      </c>
      <c r="O6974">
        <v>502060</v>
      </c>
      <c r="P6974">
        <v>50206060</v>
      </c>
      <c r="Q6974">
        <v>609294348</v>
      </c>
      <c r="R6974">
        <v>0.40179999999999999</v>
      </c>
      <c r="S6974">
        <v>917.2</v>
      </c>
      <c r="T6974">
        <v>9.8068857999999999</v>
      </c>
      <c r="U6974">
        <v>10.9449749</v>
      </c>
      <c r="V6974">
        <v>8.1598193000000006</v>
      </c>
      <c r="W6974">
        <v>1565.5692876999999</v>
      </c>
      <c r="AH6974">
        <v>0</v>
      </c>
      <c r="AI6974" t="s">
        <v>5441</v>
      </c>
      <c r="AJ6974" t="s">
        <v>5442</v>
      </c>
      <c r="AK6974" t="s">
        <v>5445</v>
      </c>
      <c r="AL6974" t="s">
        <v>5444</v>
      </c>
      <c r="AM6974" t="s">
        <v>40704</v>
      </c>
      <c r="AN6974" t="s">
        <v>5443</v>
      </c>
      <c r="AO6974" t="s">
        <v>4771</v>
      </c>
      <c r="AP6974" t="s">
        <v>4772</v>
      </c>
      <c r="AQ6974" t="s">
        <v>13667</v>
      </c>
      <c r="AR6974">
        <v>50</v>
      </c>
      <c r="AS6974">
        <v>5020</v>
      </c>
      <c r="AT6974">
        <v>502060</v>
      </c>
      <c r="AU6974">
        <v>50206060</v>
      </c>
      <c r="AV6974">
        <v>609294348</v>
      </c>
      <c r="AW6974">
        <v>0.40179999999999999</v>
      </c>
      <c r="AX6974">
        <v>917.2</v>
      </c>
      <c r="AY6974">
        <v>9.8068857999999999</v>
      </c>
      <c r="AZ6974">
        <v>10.9449749</v>
      </c>
      <c r="BA6974">
        <v>8.1598193000000006</v>
      </c>
      <c r="BB6974">
        <v>1565.5692876999999</v>
      </c>
    </row>
    <row r="6975" spans="1:54" x14ac:dyDescent="0.55000000000000004">
      <c r="A6975" s="1">
        <v>45565</v>
      </c>
      <c r="B6975" s="1">
        <v>45566</v>
      </c>
      <c r="C6975" t="s">
        <v>13658</v>
      </c>
      <c r="D6975">
        <v>492667</v>
      </c>
      <c r="E6975" t="s">
        <v>11781</v>
      </c>
      <c r="F6975" t="s">
        <v>11784</v>
      </c>
      <c r="G6975" t="s">
        <v>11783</v>
      </c>
      <c r="H6975" t="s">
        <v>40705</v>
      </c>
      <c r="I6975" t="s">
        <v>11782</v>
      </c>
      <c r="J6975" t="s">
        <v>11419</v>
      </c>
      <c r="K6975" t="s">
        <v>11420</v>
      </c>
      <c r="L6975" t="s">
        <v>13775</v>
      </c>
      <c r="M6975">
        <v>40</v>
      </c>
      <c r="N6975">
        <v>4020</v>
      </c>
      <c r="O6975">
        <v>402030</v>
      </c>
      <c r="P6975">
        <v>40203010</v>
      </c>
      <c r="Q6975">
        <v>335456275</v>
      </c>
      <c r="R6975">
        <v>0.4723</v>
      </c>
      <c r="S6975">
        <v>64.45</v>
      </c>
      <c r="T6975">
        <v>1.6891829</v>
      </c>
      <c r="U6975">
        <v>1.8852126</v>
      </c>
      <c r="V6975">
        <v>1.4054846000000001</v>
      </c>
      <c r="W6975">
        <v>269.66082030000001</v>
      </c>
      <c r="AH6975">
        <v>0</v>
      </c>
      <c r="AI6975">
        <v>492667</v>
      </c>
      <c r="AJ6975" t="s">
        <v>11781</v>
      </c>
      <c r="AK6975" t="s">
        <v>11784</v>
      </c>
      <c r="AL6975" t="s">
        <v>11783</v>
      </c>
      <c r="AM6975" t="s">
        <v>40705</v>
      </c>
      <c r="AN6975" t="s">
        <v>11782</v>
      </c>
      <c r="AO6975" t="s">
        <v>11419</v>
      </c>
      <c r="AP6975" t="s">
        <v>11420</v>
      </c>
      <c r="AQ6975" t="s">
        <v>13775</v>
      </c>
      <c r="AR6975">
        <v>40</v>
      </c>
      <c r="AS6975">
        <v>4020</v>
      </c>
      <c r="AT6975">
        <v>402030</v>
      </c>
      <c r="AU6975">
        <v>40203010</v>
      </c>
      <c r="AV6975">
        <v>335456275</v>
      </c>
      <c r="AW6975">
        <v>0.4723</v>
      </c>
      <c r="AX6975">
        <v>64.45</v>
      </c>
      <c r="AY6975">
        <v>1.6891829</v>
      </c>
      <c r="AZ6975">
        <v>1.8852126</v>
      </c>
      <c r="BA6975">
        <v>1.4054846000000001</v>
      </c>
      <c r="BB6975">
        <v>269.66082030000001</v>
      </c>
    </row>
    <row r="6976" spans="1:54" x14ac:dyDescent="0.55000000000000004">
      <c r="A6976" s="1">
        <v>45565</v>
      </c>
      <c r="B6976" s="1">
        <v>45566</v>
      </c>
      <c r="C6976" t="s">
        <v>13658</v>
      </c>
      <c r="D6976">
        <v>642539</v>
      </c>
      <c r="E6976" t="s">
        <v>3382</v>
      </c>
      <c r="F6976" t="s">
        <v>3384</v>
      </c>
      <c r="G6976" t="s">
        <v>3383</v>
      </c>
      <c r="H6976" t="s">
        <v>40706</v>
      </c>
      <c r="I6976">
        <v>6425395</v>
      </c>
      <c r="J6976" t="s">
        <v>778</v>
      </c>
      <c r="K6976" t="s">
        <v>779</v>
      </c>
      <c r="L6976" t="s">
        <v>13676</v>
      </c>
      <c r="M6976">
        <v>55</v>
      </c>
      <c r="N6976">
        <v>5510</v>
      </c>
      <c r="O6976">
        <v>551020</v>
      </c>
      <c r="P6976">
        <v>55102035</v>
      </c>
      <c r="Q6976">
        <v>3943965968</v>
      </c>
      <c r="R6976">
        <v>1</v>
      </c>
      <c r="S6976">
        <v>6.18</v>
      </c>
      <c r="T6976">
        <v>0.71289329999999995</v>
      </c>
      <c r="U6976">
        <v>0.79562460000000002</v>
      </c>
      <c r="V6976">
        <v>0.59316290000000005</v>
      </c>
      <c r="W6976">
        <v>113.8061438</v>
      </c>
      <c r="AH6976">
        <v>0</v>
      </c>
      <c r="AI6976">
        <v>642539</v>
      </c>
      <c r="AJ6976" t="s">
        <v>3382</v>
      </c>
      <c r="AK6976" t="s">
        <v>3384</v>
      </c>
      <c r="AL6976" t="s">
        <v>3383</v>
      </c>
      <c r="AM6976" t="s">
        <v>40706</v>
      </c>
      <c r="AN6976">
        <v>6425395</v>
      </c>
      <c r="AO6976" t="s">
        <v>778</v>
      </c>
      <c r="AP6976" t="s">
        <v>779</v>
      </c>
      <c r="AQ6976" t="s">
        <v>13676</v>
      </c>
      <c r="AR6976">
        <v>55</v>
      </c>
      <c r="AS6976">
        <v>5510</v>
      </c>
      <c r="AT6976">
        <v>551020</v>
      </c>
      <c r="AU6976">
        <v>55102035</v>
      </c>
      <c r="AV6976">
        <v>3943965968</v>
      </c>
      <c r="AW6976">
        <v>1</v>
      </c>
      <c r="AX6976">
        <v>6.18</v>
      </c>
      <c r="AY6976">
        <v>0.71289329999999995</v>
      </c>
      <c r="AZ6976">
        <v>0.79562460000000002</v>
      </c>
      <c r="BA6976">
        <v>0.59316290000000005</v>
      </c>
      <c r="BB6976">
        <v>113.8061438</v>
      </c>
    </row>
    <row r="6977" spans="1:54" x14ac:dyDescent="0.55000000000000004">
      <c r="A6977" s="1">
        <v>45565</v>
      </c>
      <c r="B6977" s="1">
        <v>45566</v>
      </c>
      <c r="C6977" t="s">
        <v>13658</v>
      </c>
      <c r="D6977" t="s">
        <v>8221</v>
      </c>
      <c r="E6977" t="s">
        <v>8222</v>
      </c>
      <c r="F6977" t="s">
        <v>8224</v>
      </c>
      <c r="G6977" t="s">
        <v>8223</v>
      </c>
      <c r="H6977" t="s">
        <v>40707</v>
      </c>
      <c r="I6977">
        <v>6199753</v>
      </c>
      <c r="J6977" t="s">
        <v>7441</v>
      </c>
      <c r="K6977" t="s">
        <v>7442</v>
      </c>
      <c r="L6977" t="s">
        <v>13682</v>
      </c>
      <c r="M6977">
        <v>40</v>
      </c>
      <c r="N6977">
        <v>4030</v>
      </c>
      <c r="O6977">
        <v>403010</v>
      </c>
      <c r="P6977">
        <v>40301035</v>
      </c>
      <c r="Q6977">
        <v>21929154</v>
      </c>
      <c r="R6977">
        <v>0.3412</v>
      </c>
      <c r="S6977">
        <v>70100</v>
      </c>
      <c r="T6977">
        <v>48.025509999999997</v>
      </c>
      <c r="U6977">
        <v>53.598870400000003</v>
      </c>
      <c r="V6977">
        <v>39.959625600000003</v>
      </c>
      <c r="W6977">
        <v>7666.7828112999996</v>
      </c>
      <c r="AH6977">
        <v>0</v>
      </c>
      <c r="AI6977" t="s">
        <v>8221</v>
      </c>
      <c r="AJ6977" t="s">
        <v>8222</v>
      </c>
      <c r="AK6977" t="s">
        <v>8224</v>
      </c>
      <c r="AL6977" t="s">
        <v>8223</v>
      </c>
      <c r="AM6977" t="s">
        <v>40707</v>
      </c>
      <c r="AN6977">
        <v>6199753</v>
      </c>
      <c r="AO6977" t="s">
        <v>7441</v>
      </c>
      <c r="AP6977" t="s">
        <v>7442</v>
      </c>
      <c r="AQ6977" t="s">
        <v>13682</v>
      </c>
      <c r="AR6977">
        <v>40</v>
      </c>
      <c r="AS6977">
        <v>4030</v>
      </c>
      <c r="AT6977">
        <v>403010</v>
      </c>
      <c r="AU6977">
        <v>40301035</v>
      </c>
      <c r="AV6977">
        <v>21929154</v>
      </c>
      <c r="AW6977">
        <v>0.3412</v>
      </c>
      <c r="AX6977">
        <v>70100</v>
      </c>
      <c r="AY6977">
        <v>48.025509999999997</v>
      </c>
      <c r="AZ6977">
        <v>53.598870400000003</v>
      </c>
      <c r="BA6977">
        <v>39.959625600000003</v>
      </c>
      <c r="BB6977">
        <v>7666.7828112999996</v>
      </c>
    </row>
    <row r="6978" spans="1:54" x14ac:dyDescent="0.55000000000000004">
      <c r="A6978" s="1">
        <v>45565</v>
      </c>
      <c r="B6978" s="1">
        <v>45566</v>
      </c>
      <c r="C6978" t="s">
        <v>13658</v>
      </c>
      <c r="D6978" t="s">
        <v>40708</v>
      </c>
      <c r="E6978" t="s">
        <v>40709</v>
      </c>
      <c r="F6978" t="s">
        <v>40710</v>
      </c>
      <c r="G6978" t="s">
        <v>40711</v>
      </c>
      <c r="H6978" t="s">
        <v>40712</v>
      </c>
      <c r="I6978">
        <v>6542119</v>
      </c>
      <c r="J6978" t="s">
        <v>7441</v>
      </c>
      <c r="K6978" t="s">
        <v>7442</v>
      </c>
      <c r="L6978" t="s">
        <v>13682</v>
      </c>
      <c r="M6978">
        <v>50</v>
      </c>
      <c r="N6978">
        <v>5020</v>
      </c>
      <c r="O6978">
        <v>502040</v>
      </c>
      <c r="P6978">
        <v>50204000</v>
      </c>
      <c r="Q6978">
        <v>20007381</v>
      </c>
      <c r="R6978">
        <v>0.47260000000000002</v>
      </c>
      <c r="S6978">
        <v>14990</v>
      </c>
      <c r="T6978">
        <v>10.269648999999999</v>
      </c>
      <c r="U6978">
        <v>11.461441799999999</v>
      </c>
      <c r="V6978">
        <v>8.5448614999999997</v>
      </c>
      <c r="W6978">
        <v>1639.4447124000001</v>
      </c>
      <c r="AH6978">
        <v>0</v>
      </c>
      <c r="AI6978" t="s">
        <v>40708</v>
      </c>
      <c r="AJ6978" t="s">
        <v>40709</v>
      </c>
      <c r="AK6978" t="s">
        <v>40710</v>
      </c>
      <c r="AL6978" t="s">
        <v>40711</v>
      </c>
      <c r="AM6978" t="s">
        <v>40712</v>
      </c>
      <c r="AN6978">
        <v>6542119</v>
      </c>
      <c r="AO6978" t="s">
        <v>7441</v>
      </c>
      <c r="AP6978" t="s">
        <v>7442</v>
      </c>
      <c r="AQ6978" t="s">
        <v>13682</v>
      </c>
      <c r="AR6978">
        <v>50</v>
      </c>
      <c r="AS6978">
        <v>5020</v>
      </c>
      <c r="AT6978">
        <v>502040</v>
      </c>
      <c r="AU6978">
        <v>50204000</v>
      </c>
      <c r="AV6978">
        <v>20007381</v>
      </c>
      <c r="AW6978">
        <v>0.47260000000000002</v>
      </c>
      <c r="AX6978">
        <v>14990</v>
      </c>
      <c r="AY6978">
        <v>10.269648999999999</v>
      </c>
      <c r="AZ6978">
        <v>11.461441799999999</v>
      </c>
      <c r="BA6978">
        <v>8.5448614999999997</v>
      </c>
      <c r="BB6978">
        <v>1639.4447124000001</v>
      </c>
    </row>
    <row r="6979" spans="1:54" x14ac:dyDescent="0.55000000000000004">
      <c r="A6979" s="1">
        <v>45565</v>
      </c>
      <c r="B6979" s="1">
        <v>45566</v>
      </c>
      <c r="C6979" t="s">
        <v>13658</v>
      </c>
      <c r="D6979" t="s">
        <v>5666</v>
      </c>
      <c r="E6979" t="s">
        <v>5667</v>
      </c>
      <c r="F6979" t="s">
        <v>5670</v>
      </c>
      <c r="G6979" t="s">
        <v>5669</v>
      </c>
      <c r="H6979" t="s">
        <v>40713</v>
      </c>
      <c r="I6979" t="s">
        <v>5668</v>
      </c>
      <c r="J6979" t="s">
        <v>4771</v>
      </c>
      <c r="K6979" t="s">
        <v>4772</v>
      </c>
      <c r="L6979" t="s">
        <v>13667</v>
      </c>
      <c r="M6979">
        <v>65</v>
      </c>
      <c r="N6979">
        <v>6510</v>
      </c>
      <c r="O6979">
        <v>651020</v>
      </c>
      <c r="P6979">
        <v>65102020</v>
      </c>
      <c r="Q6979">
        <v>700000800</v>
      </c>
      <c r="R6979">
        <v>0.40600000000000003</v>
      </c>
      <c r="S6979">
        <v>557.9</v>
      </c>
      <c r="T6979">
        <v>5.9651784000000001</v>
      </c>
      <c r="U6979">
        <v>6.6574374000000001</v>
      </c>
      <c r="V6979">
        <v>4.9633266999999996</v>
      </c>
      <c r="W6979">
        <v>952.27988670000002</v>
      </c>
      <c r="AH6979">
        <v>0</v>
      </c>
      <c r="AI6979" t="s">
        <v>5666</v>
      </c>
      <c r="AJ6979" t="s">
        <v>5667</v>
      </c>
      <c r="AK6979" t="s">
        <v>5670</v>
      </c>
      <c r="AL6979" t="s">
        <v>5669</v>
      </c>
      <c r="AM6979" t="s">
        <v>40713</v>
      </c>
      <c r="AN6979" t="s">
        <v>5668</v>
      </c>
      <c r="AO6979" t="s">
        <v>4771</v>
      </c>
      <c r="AP6979" t="s">
        <v>4772</v>
      </c>
      <c r="AQ6979" t="s">
        <v>13667</v>
      </c>
      <c r="AR6979">
        <v>65</v>
      </c>
      <c r="AS6979">
        <v>6510</v>
      </c>
      <c r="AT6979">
        <v>651020</v>
      </c>
      <c r="AU6979">
        <v>65102020</v>
      </c>
      <c r="AV6979">
        <v>700000800</v>
      </c>
      <c r="AW6979">
        <v>0.40600000000000003</v>
      </c>
      <c r="AX6979">
        <v>557.9</v>
      </c>
      <c r="AY6979">
        <v>5.9651784000000001</v>
      </c>
      <c r="AZ6979">
        <v>6.6574374000000001</v>
      </c>
      <c r="BA6979">
        <v>4.9633266999999996</v>
      </c>
      <c r="BB6979">
        <v>952.27988670000002</v>
      </c>
    </row>
    <row r="6980" spans="1:54" x14ac:dyDescent="0.55000000000000004">
      <c r="A6980" s="1">
        <v>45565</v>
      </c>
      <c r="B6980" s="1">
        <v>45566</v>
      </c>
      <c r="C6980" t="s">
        <v>13658</v>
      </c>
      <c r="D6980" t="s">
        <v>5188</v>
      </c>
      <c r="E6980" t="s">
        <v>5189</v>
      </c>
      <c r="F6980" t="s">
        <v>5191</v>
      </c>
      <c r="G6980" t="s">
        <v>5190</v>
      </c>
      <c r="H6980" t="s">
        <v>40714</v>
      </c>
      <c r="I6980">
        <v>6100454</v>
      </c>
      <c r="J6980" t="s">
        <v>4771</v>
      </c>
      <c r="K6980" t="s">
        <v>4772</v>
      </c>
      <c r="L6980" t="s">
        <v>13667</v>
      </c>
      <c r="M6980">
        <v>30</v>
      </c>
      <c r="N6980">
        <v>3010</v>
      </c>
      <c r="O6980">
        <v>301010</v>
      </c>
      <c r="P6980">
        <v>30101010</v>
      </c>
      <c r="Q6980">
        <v>778765248</v>
      </c>
      <c r="R6980">
        <v>0.74</v>
      </c>
      <c r="S6980">
        <v>1445.1</v>
      </c>
      <c r="T6980">
        <v>15.4512982</v>
      </c>
      <c r="U6980">
        <v>17.2444214</v>
      </c>
      <c r="V6980">
        <v>12.856252700000001</v>
      </c>
      <c r="W6980">
        <v>2466.6421544</v>
      </c>
      <c r="AH6980">
        <v>0</v>
      </c>
      <c r="AI6980" t="s">
        <v>5188</v>
      </c>
      <c r="AJ6980" t="s">
        <v>5189</v>
      </c>
      <c r="AK6980" t="s">
        <v>5191</v>
      </c>
      <c r="AL6980" t="s">
        <v>5190</v>
      </c>
      <c r="AM6980" t="s">
        <v>40714</v>
      </c>
      <c r="AN6980">
        <v>6100454</v>
      </c>
      <c r="AO6980" t="s">
        <v>4771</v>
      </c>
      <c r="AP6980" t="s">
        <v>4772</v>
      </c>
      <c r="AQ6980" t="s">
        <v>13667</v>
      </c>
      <c r="AR6980">
        <v>30</v>
      </c>
      <c r="AS6980">
        <v>3010</v>
      </c>
      <c r="AT6980">
        <v>301010</v>
      </c>
      <c r="AU6980">
        <v>30101010</v>
      </c>
      <c r="AV6980">
        <v>778765248</v>
      </c>
      <c r="AW6980">
        <v>0.74</v>
      </c>
      <c r="AX6980">
        <v>1445.1</v>
      </c>
      <c r="AY6980">
        <v>15.4512982</v>
      </c>
      <c r="AZ6980">
        <v>17.2444214</v>
      </c>
      <c r="BA6980">
        <v>12.856252700000001</v>
      </c>
      <c r="BB6980">
        <v>2466.6421544</v>
      </c>
    </row>
    <row r="6981" spans="1:54" x14ac:dyDescent="0.55000000000000004">
      <c r="A6981" s="1">
        <v>45565</v>
      </c>
      <c r="B6981" s="1">
        <v>45566</v>
      </c>
      <c r="C6981" t="s">
        <v>13658</v>
      </c>
      <c r="D6981" t="s">
        <v>7159</v>
      </c>
      <c r="E6981" t="s">
        <v>7160</v>
      </c>
      <c r="F6981" t="s">
        <v>7163</v>
      </c>
      <c r="G6981" t="s">
        <v>7162</v>
      </c>
      <c r="H6981" t="s">
        <v>40715</v>
      </c>
      <c r="I6981" t="s">
        <v>7161</v>
      </c>
      <c r="J6981" t="s">
        <v>4771</v>
      </c>
      <c r="K6981" t="s">
        <v>4772</v>
      </c>
      <c r="L6981" t="s">
        <v>13667</v>
      </c>
      <c r="M6981">
        <v>50</v>
      </c>
      <c r="N6981">
        <v>5020</v>
      </c>
      <c r="O6981">
        <v>502030</v>
      </c>
      <c r="P6981">
        <v>50203030</v>
      </c>
      <c r="Q6981">
        <v>318378882</v>
      </c>
      <c r="R6981">
        <v>0.40899999999999997</v>
      </c>
      <c r="S6981">
        <v>257</v>
      </c>
      <c r="T6981">
        <v>2.7478954</v>
      </c>
      <c r="U6981">
        <v>3.0667887</v>
      </c>
      <c r="V6981">
        <v>2.2863864</v>
      </c>
      <c r="W6981">
        <v>438.67347210000003</v>
      </c>
      <c r="AH6981">
        <v>0</v>
      </c>
      <c r="AI6981" t="s">
        <v>7159</v>
      </c>
      <c r="AJ6981" t="s">
        <v>7160</v>
      </c>
      <c r="AK6981" t="s">
        <v>7163</v>
      </c>
      <c r="AL6981" t="s">
        <v>7162</v>
      </c>
      <c r="AM6981" t="s">
        <v>40715</v>
      </c>
      <c r="AN6981" t="s">
        <v>7161</v>
      </c>
      <c r="AO6981" t="s">
        <v>4771</v>
      </c>
      <c r="AP6981" t="s">
        <v>4772</v>
      </c>
      <c r="AQ6981" t="s">
        <v>13667</v>
      </c>
      <c r="AR6981">
        <v>50</v>
      </c>
      <c r="AS6981">
        <v>5020</v>
      </c>
      <c r="AT6981">
        <v>502030</v>
      </c>
      <c r="AU6981">
        <v>50203030</v>
      </c>
      <c r="AV6981">
        <v>318378882</v>
      </c>
      <c r="AW6981">
        <v>0.40899999999999997</v>
      </c>
      <c r="AX6981">
        <v>257</v>
      </c>
      <c r="AY6981">
        <v>2.7478954</v>
      </c>
      <c r="AZ6981">
        <v>3.0667887</v>
      </c>
      <c r="BA6981">
        <v>2.2863864</v>
      </c>
      <c r="BB6981">
        <v>438.67347210000003</v>
      </c>
    </row>
    <row r="6982" spans="1:54" x14ac:dyDescent="0.55000000000000004">
      <c r="A6982" s="1">
        <v>45565</v>
      </c>
      <c r="B6982" s="1">
        <v>45566</v>
      </c>
      <c r="C6982" t="s">
        <v>13658</v>
      </c>
      <c r="D6982" t="s">
        <v>40716</v>
      </c>
      <c r="E6982" t="s">
        <v>40717</v>
      </c>
      <c r="F6982" t="s">
        <v>40718</v>
      </c>
      <c r="G6982" t="s">
        <v>40719</v>
      </c>
      <c r="H6982" t="s">
        <v>40720</v>
      </c>
      <c r="I6982" t="s">
        <v>40721</v>
      </c>
      <c r="J6982" t="s">
        <v>11419</v>
      </c>
      <c r="K6982" t="s">
        <v>11420</v>
      </c>
      <c r="L6982" t="s">
        <v>13775</v>
      </c>
      <c r="M6982">
        <v>40</v>
      </c>
      <c r="N6982">
        <v>4030</v>
      </c>
      <c r="O6982">
        <v>403010</v>
      </c>
      <c r="P6982">
        <v>40301010</v>
      </c>
      <c r="Q6982">
        <v>2500000000</v>
      </c>
      <c r="R6982">
        <v>0.49</v>
      </c>
      <c r="S6982">
        <v>1.08</v>
      </c>
      <c r="T6982">
        <v>2.8305899999999998E-2</v>
      </c>
      <c r="U6982">
        <v>3.1590800000000002E-2</v>
      </c>
      <c r="V6982">
        <v>2.3551900000000001E-2</v>
      </c>
      <c r="W6982">
        <v>4.5187482000000001</v>
      </c>
      <c r="AH6982">
        <v>0</v>
      </c>
      <c r="AI6982" t="s">
        <v>40716</v>
      </c>
      <c r="AJ6982" t="s">
        <v>40717</v>
      </c>
      <c r="AK6982" t="s">
        <v>40718</v>
      </c>
      <c r="AL6982" t="s">
        <v>40719</v>
      </c>
      <c r="AM6982" t="s">
        <v>40720</v>
      </c>
      <c r="AN6982" t="s">
        <v>40721</v>
      </c>
      <c r="AO6982" t="s">
        <v>11419</v>
      </c>
      <c r="AP6982" t="s">
        <v>11420</v>
      </c>
      <c r="AQ6982" t="s">
        <v>13775</v>
      </c>
      <c r="AR6982">
        <v>40</v>
      </c>
      <c r="AS6982">
        <v>4030</v>
      </c>
      <c r="AT6982">
        <v>403010</v>
      </c>
      <c r="AU6982">
        <v>40301010</v>
      </c>
      <c r="AV6982">
        <v>2500000000</v>
      </c>
      <c r="AW6982">
        <v>0.49</v>
      </c>
      <c r="AX6982">
        <v>1.08</v>
      </c>
      <c r="AY6982">
        <v>2.8305899999999998E-2</v>
      </c>
      <c r="AZ6982">
        <v>3.1590800000000002E-2</v>
      </c>
      <c r="BA6982">
        <v>2.3551900000000001E-2</v>
      </c>
      <c r="BB6982">
        <v>4.5187482000000001</v>
      </c>
    </row>
    <row r="6983" spans="1:54" x14ac:dyDescent="0.55000000000000004">
      <c r="A6983" s="1">
        <v>45565</v>
      </c>
      <c r="B6983" s="1">
        <v>45566</v>
      </c>
      <c r="C6983" t="s">
        <v>13658</v>
      </c>
      <c r="D6983" t="s">
        <v>5450</v>
      </c>
      <c r="E6983" t="s">
        <v>5451</v>
      </c>
      <c r="F6983" t="s">
        <v>5454</v>
      </c>
      <c r="G6983" t="s">
        <v>5453</v>
      </c>
      <c r="H6983" t="s">
        <v>40722</v>
      </c>
      <c r="I6983" t="s">
        <v>5452</v>
      </c>
      <c r="J6983" t="s">
        <v>4771</v>
      </c>
      <c r="K6983" t="s">
        <v>4772</v>
      </c>
      <c r="L6983" t="s">
        <v>13667</v>
      </c>
      <c r="M6983">
        <v>50</v>
      </c>
      <c r="N6983">
        <v>5010</v>
      </c>
      <c r="O6983">
        <v>501010</v>
      </c>
      <c r="P6983">
        <v>50101025</v>
      </c>
      <c r="Q6983">
        <v>330766040</v>
      </c>
      <c r="R6983">
        <v>0.62480000000000002</v>
      </c>
      <c r="S6983">
        <v>1852.9</v>
      </c>
      <c r="T6983">
        <v>19.811577400000001</v>
      </c>
      <c r="U6983">
        <v>22.110710999999998</v>
      </c>
      <c r="V6983">
        <v>16.484223</v>
      </c>
      <c r="W6983">
        <v>3162.7162537999998</v>
      </c>
      <c r="AH6983">
        <v>0</v>
      </c>
      <c r="AI6983" t="s">
        <v>5450</v>
      </c>
      <c r="AJ6983" t="s">
        <v>5451</v>
      </c>
      <c r="AK6983" t="s">
        <v>5454</v>
      </c>
      <c r="AL6983" t="s">
        <v>5453</v>
      </c>
      <c r="AM6983" t="s">
        <v>40722</v>
      </c>
      <c r="AN6983" t="s">
        <v>5452</v>
      </c>
      <c r="AO6983" t="s">
        <v>4771</v>
      </c>
      <c r="AP6983" t="s">
        <v>4772</v>
      </c>
      <c r="AQ6983" t="s">
        <v>13667</v>
      </c>
      <c r="AR6983">
        <v>50</v>
      </c>
      <c r="AS6983">
        <v>5010</v>
      </c>
      <c r="AT6983">
        <v>501010</v>
      </c>
      <c r="AU6983">
        <v>50101025</v>
      </c>
      <c r="AV6983">
        <v>330766040</v>
      </c>
      <c r="AW6983">
        <v>0.62480000000000002</v>
      </c>
      <c r="AX6983">
        <v>1852.9</v>
      </c>
      <c r="AY6983">
        <v>19.811577400000001</v>
      </c>
      <c r="AZ6983">
        <v>22.110710999999998</v>
      </c>
      <c r="BA6983">
        <v>16.484223</v>
      </c>
      <c r="BB6983">
        <v>3162.7162537999998</v>
      </c>
    </row>
    <row r="6984" spans="1:54" x14ac:dyDescent="0.55000000000000004">
      <c r="A6984" s="1">
        <v>45565</v>
      </c>
      <c r="B6984" s="1">
        <v>45566</v>
      </c>
      <c r="C6984" t="s">
        <v>13658</v>
      </c>
      <c r="D6984" t="s">
        <v>8130</v>
      </c>
      <c r="E6984" t="s">
        <v>8131</v>
      </c>
      <c r="F6984" t="s">
        <v>8134</v>
      </c>
      <c r="G6984" t="s">
        <v>8133</v>
      </c>
      <c r="H6984" t="s">
        <v>40723</v>
      </c>
      <c r="I6984" t="s">
        <v>8132</v>
      </c>
      <c r="J6984" t="s">
        <v>7441</v>
      </c>
      <c r="K6984" t="s">
        <v>7442</v>
      </c>
      <c r="L6984" t="s">
        <v>13682</v>
      </c>
      <c r="M6984">
        <v>40</v>
      </c>
      <c r="N6984">
        <v>4040</v>
      </c>
      <c r="O6984">
        <v>404010</v>
      </c>
      <c r="P6984">
        <v>40401010</v>
      </c>
      <c r="Q6984">
        <v>27875819</v>
      </c>
      <c r="R6984">
        <v>0.71440000000000003</v>
      </c>
      <c r="S6984">
        <v>59200</v>
      </c>
      <c r="T6984">
        <v>40.557920000000003</v>
      </c>
      <c r="U6984">
        <v>45.264666599999998</v>
      </c>
      <c r="V6984">
        <v>33.746217299999998</v>
      </c>
      <c r="W6984">
        <v>6474.6582372000003</v>
      </c>
      <c r="AH6984">
        <v>0</v>
      </c>
      <c r="AI6984" t="s">
        <v>8130</v>
      </c>
      <c r="AJ6984" t="s">
        <v>8131</v>
      </c>
      <c r="AK6984" t="s">
        <v>8134</v>
      </c>
      <c r="AL6984" t="s">
        <v>8133</v>
      </c>
      <c r="AM6984" t="s">
        <v>40723</v>
      </c>
      <c r="AN6984" t="s">
        <v>8132</v>
      </c>
      <c r="AO6984" t="s">
        <v>7441</v>
      </c>
      <c r="AP6984" t="s">
        <v>7442</v>
      </c>
      <c r="AQ6984" t="s">
        <v>13682</v>
      </c>
      <c r="AR6984">
        <v>40</v>
      </c>
      <c r="AS6984">
        <v>4040</v>
      </c>
      <c r="AT6984">
        <v>404010</v>
      </c>
      <c r="AU6984">
        <v>40401010</v>
      </c>
      <c r="AV6984">
        <v>27875819</v>
      </c>
      <c r="AW6984">
        <v>0.71440000000000003</v>
      </c>
      <c r="AX6984">
        <v>59200</v>
      </c>
      <c r="AY6984">
        <v>40.557920000000003</v>
      </c>
      <c r="AZ6984">
        <v>45.264666599999998</v>
      </c>
      <c r="BA6984">
        <v>33.746217299999998</v>
      </c>
      <c r="BB6984">
        <v>6474.6582372000003</v>
      </c>
    </row>
    <row r="6985" spans="1:54" x14ac:dyDescent="0.55000000000000004">
      <c r="A6985" s="1">
        <v>45565</v>
      </c>
      <c r="B6985" s="1">
        <v>45566</v>
      </c>
      <c r="C6985" t="s">
        <v>13658</v>
      </c>
      <c r="D6985" t="s">
        <v>40724</v>
      </c>
      <c r="E6985" t="s">
        <v>40725</v>
      </c>
      <c r="F6985" t="s">
        <v>40726</v>
      </c>
      <c r="G6985" t="s">
        <v>40727</v>
      </c>
      <c r="H6985" t="s">
        <v>40728</v>
      </c>
      <c r="I6985">
        <v>6771281</v>
      </c>
      <c r="J6985" t="s">
        <v>7441</v>
      </c>
      <c r="K6985" t="s">
        <v>7442</v>
      </c>
      <c r="L6985" t="s">
        <v>13682</v>
      </c>
      <c r="M6985">
        <v>45</v>
      </c>
      <c r="N6985">
        <v>4510</v>
      </c>
      <c r="O6985">
        <v>451020</v>
      </c>
      <c r="P6985">
        <v>45102020</v>
      </c>
      <c r="Q6985">
        <v>8629009</v>
      </c>
      <c r="R6985">
        <v>0.25019999999999998</v>
      </c>
      <c r="S6985">
        <v>51600</v>
      </c>
      <c r="T6985">
        <v>35.35116</v>
      </c>
      <c r="U6985">
        <v>39.453662100000003</v>
      </c>
      <c r="V6985">
        <v>29.4139327</v>
      </c>
      <c r="W6985">
        <v>5643.4521121999996</v>
      </c>
      <c r="AH6985">
        <v>0</v>
      </c>
      <c r="AI6985" t="s">
        <v>40724</v>
      </c>
      <c r="AJ6985" t="s">
        <v>40725</v>
      </c>
      <c r="AK6985" t="s">
        <v>40726</v>
      </c>
      <c r="AL6985" t="s">
        <v>40727</v>
      </c>
      <c r="AM6985" t="s">
        <v>40728</v>
      </c>
      <c r="AN6985">
        <v>6771281</v>
      </c>
      <c r="AO6985" t="s">
        <v>7441</v>
      </c>
      <c r="AP6985" t="s">
        <v>7442</v>
      </c>
      <c r="AQ6985" t="s">
        <v>13682</v>
      </c>
      <c r="AR6985">
        <v>45</v>
      </c>
      <c r="AS6985">
        <v>4510</v>
      </c>
      <c r="AT6985">
        <v>451020</v>
      </c>
      <c r="AU6985">
        <v>45102020</v>
      </c>
      <c r="AV6985">
        <v>8629009</v>
      </c>
      <c r="AW6985">
        <v>0.25019999999999998</v>
      </c>
      <c r="AX6985">
        <v>51600</v>
      </c>
      <c r="AY6985">
        <v>35.35116</v>
      </c>
      <c r="AZ6985">
        <v>39.453662100000003</v>
      </c>
      <c r="BA6985">
        <v>29.4139327</v>
      </c>
      <c r="BB6985">
        <v>5643.4521121999996</v>
      </c>
    </row>
    <row r="6986" spans="1:54" x14ac:dyDescent="0.55000000000000004">
      <c r="A6986" s="1">
        <v>45565</v>
      </c>
      <c r="B6986" s="1">
        <v>45566</v>
      </c>
      <c r="C6986" t="s">
        <v>13658</v>
      </c>
      <c r="D6986" t="s">
        <v>40729</v>
      </c>
      <c r="E6986" t="s">
        <v>40730</v>
      </c>
      <c r="F6986" t="s">
        <v>40731</v>
      </c>
      <c r="G6986" t="s">
        <v>40732</v>
      </c>
      <c r="H6986" t="s">
        <v>40733</v>
      </c>
      <c r="I6986" t="s">
        <v>40734</v>
      </c>
      <c r="J6986" t="s">
        <v>9654</v>
      </c>
      <c r="K6986" t="s">
        <v>9655</v>
      </c>
      <c r="L6986" t="s">
        <v>13782</v>
      </c>
      <c r="M6986">
        <v>50</v>
      </c>
      <c r="N6986">
        <v>5010</v>
      </c>
      <c r="O6986">
        <v>501010</v>
      </c>
      <c r="P6986">
        <v>50101010</v>
      </c>
      <c r="Q6986">
        <v>2606835544</v>
      </c>
      <c r="R6986">
        <v>0.87170000000000003</v>
      </c>
      <c r="S6986">
        <v>0.13500000000000001</v>
      </c>
      <c r="T6986">
        <v>2.9335099999999999E-2</v>
      </c>
      <c r="U6986">
        <v>3.2739400000000002E-2</v>
      </c>
      <c r="V6986">
        <v>2.4408300000000001E-2</v>
      </c>
      <c r="W6986">
        <v>4.6830495000000001</v>
      </c>
      <c r="AH6986">
        <v>0</v>
      </c>
      <c r="AI6986" t="s">
        <v>40729</v>
      </c>
      <c r="AJ6986" t="s">
        <v>40730</v>
      </c>
      <c r="AK6986" t="s">
        <v>40731</v>
      </c>
      <c r="AL6986" t="s">
        <v>40732</v>
      </c>
      <c r="AM6986" t="s">
        <v>40733</v>
      </c>
      <c r="AN6986" t="s">
        <v>40734</v>
      </c>
      <c r="AO6986" t="s">
        <v>9654</v>
      </c>
      <c r="AP6986" t="s">
        <v>9655</v>
      </c>
      <c r="AQ6986" t="s">
        <v>13782</v>
      </c>
      <c r="AR6986">
        <v>50</v>
      </c>
      <c r="AS6986">
        <v>5010</v>
      </c>
      <c r="AT6986">
        <v>501010</v>
      </c>
      <c r="AU6986">
        <v>50101010</v>
      </c>
      <c r="AV6986">
        <v>2606835544</v>
      </c>
      <c r="AW6986">
        <v>0.87170000000000003</v>
      </c>
      <c r="AX6986">
        <v>0.13500000000000001</v>
      </c>
      <c r="AY6986">
        <v>2.9335099999999999E-2</v>
      </c>
      <c r="AZ6986">
        <v>3.2739400000000002E-2</v>
      </c>
      <c r="BA6986">
        <v>2.4408300000000001E-2</v>
      </c>
      <c r="BB6986">
        <v>4.6830495000000001</v>
      </c>
    </row>
    <row r="6987" spans="1:54" x14ac:dyDescent="0.55000000000000004">
      <c r="A6987" s="1">
        <v>45565</v>
      </c>
      <c r="B6987" s="1">
        <v>45566</v>
      </c>
      <c r="C6987" t="s">
        <v>13658</v>
      </c>
      <c r="D6987" t="s">
        <v>40735</v>
      </c>
      <c r="E6987" t="s">
        <v>40736</v>
      </c>
      <c r="F6987" t="s">
        <v>40737</v>
      </c>
      <c r="G6987" t="s">
        <v>40738</v>
      </c>
      <c r="H6987" t="s">
        <v>40739</v>
      </c>
      <c r="I6987" t="s">
        <v>40740</v>
      </c>
      <c r="J6987" t="s">
        <v>9654</v>
      </c>
      <c r="K6987" t="s">
        <v>9655</v>
      </c>
      <c r="L6987" t="s">
        <v>13782</v>
      </c>
      <c r="M6987">
        <v>40</v>
      </c>
      <c r="N6987">
        <v>4050</v>
      </c>
      <c r="O6987">
        <v>405010</v>
      </c>
      <c r="P6987">
        <v>40501040</v>
      </c>
      <c r="Q6987">
        <v>1947632785</v>
      </c>
      <c r="R6987">
        <v>0.58630000000000004</v>
      </c>
      <c r="S6987">
        <v>0.39</v>
      </c>
      <c r="T6987">
        <v>8.4745799999999996E-2</v>
      </c>
      <c r="U6987">
        <v>9.4580600000000001E-2</v>
      </c>
      <c r="V6987">
        <v>7.0512699999999998E-2</v>
      </c>
      <c r="W6987">
        <v>13.528802600000001</v>
      </c>
      <c r="AH6987">
        <v>0</v>
      </c>
      <c r="AI6987" t="s">
        <v>40735</v>
      </c>
      <c r="AJ6987" t="s">
        <v>40736</v>
      </c>
      <c r="AK6987" t="s">
        <v>40737</v>
      </c>
      <c r="AL6987" t="s">
        <v>40738</v>
      </c>
      <c r="AM6987" t="s">
        <v>40739</v>
      </c>
      <c r="AN6987" t="s">
        <v>40740</v>
      </c>
      <c r="AO6987" t="s">
        <v>9654</v>
      </c>
      <c r="AP6987" t="s">
        <v>9655</v>
      </c>
      <c r="AQ6987" t="s">
        <v>13782</v>
      </c>
      <c r="AR6987">
        <v>40</v>
      </c>
      <c r="AS6987">
        <v>4050</v>
      </c>
      <c r="AT6987">
        <v>405010</v>
      </c>
      <c r="AU6987">
        <v>40501040</v>
      </c>
      <c r="AV6987">
        <v>1947632785</v>
      </c>
      <c r="AW6987">
        <v>0.58630000000000004</v>
      </c>
      <c r="AX6987">
        <v>0.39</v>
      </c>
      <c r="AY6987">
        <v>8.4745799999999996E-2</v>
      </c>
      <c r="AZ6987">
        <v>9.4580600000000001E-2</v>
      </c>
      <c r="BA6987">
        <v>7.0512699999999998E-2</v>
      </c>
      <c r="BB6987">
        <v>13.528802600000001</v>
      </c>
    </row>
    <row r="6988" spans="1:54" x14ac:dyDescent="0.55000000000000004">
      <c r="A6988" s="1">
        <v>45565</v>
      </c>
      <c r="B6988" s="1">
        <v>45566</v>
      </c>
      <c r="C6988" t="s">
        <v>13658</v>
      </c>
      <c r="D6988" t="s">
        <v>12147</v>
      </c>
      <c r="E6988" t="s">
        <v>12148</v>
      </c>
      <c r="F6988" t="s">
        <v>12150</v>
      </c>
      <c r="G6988" t="s">
        <v>12149</v>
      </c>
      <c r="H6988" t="s">
        <v>40741</v>
      </c>
      <c r="I6988">
        <v>6186669</v>
      </c>
      <c r="J6988" t="s">
        <v>11879</v>
      </c>
      <c r="K6988" t="s">
        <v>11880</v>
      </c>
      <c r="L6988" t="s">
        <v>13709</v>
      </c>
      <c r="M6988">
        <v>10</v>
      </c>
      <c r="N6988">
        <v>1010</v>
      </c>
      <c r="O6988">
        <v>101020</v>
      </c>
      <c r="P6988">
        <v>10102015</v>
      </c>
      <c r="Q6988">
        <v>680364068</v>
      </c>
      <c r="R6988">
        <v>1</v>
      </c>
      <c r="S6988">
        <v>236.5</v>
      </c>
      <c r="T6988">
        <v>6.6960955000000002</v>
      </c>
      <c r="U6988">
        <v>7.4731774</v>
      </c>
      <c r="V6988">
        <v>5.5714863000000001</v>
      </c>
      <c r="W6988">
        <v>1068.9633464000001</v>
      </c>
      <c r="AH6988">
        <v>0</v>
      </c>
      <c r="AI6988" t="s">
        <v>12147</v>
      </c>
      <c r="AJ6988" t="s">
        <v>12148</v>
      </c>
      <c r="AK6988" t="s">
        <v>12150</v>
      </c>
      <c r="AL6988" t="s">
        <v>12149</v>
      </c>
      <c r="AM6988" t="s">
        <v>40741</v>
      </c>
      <c r="AN6988">
        <v>6186669</v>
      </c>
      <c r="AO6988" t="s">
        <v>11879</v>
      </c>
      <c r="AP6988" t="s">
        <v>11880</v>
      </c>
      <c r="AQ6988" t="s">
        <v>13709</v>
      </c>
      <c r="AR6988">
        <v>10</v>
      </c>
      <c r="AS6988">
        <v>1010</v>
      </c>
      <c r="AT6988">
        <v>101020</v>
      </c>
      <c r="AU6988">
        <v>10102015</v>
      </c>
      <c r="AV6988">
        <v>680364068</v>
      </c>
      <c r="AW6988">
        <v>1</v>
      </c>
      <c r="AX6988">
        <v>236.5</v>
      </c>
      <c r="AY6988">
        <v>6.6960955000000002</v>
      </c>
      <c r="AZ6988">
        <v>7.4731774</v>
      </c>
      <c r="BA6988">
        <v>5.5714863000000001</v>
      </c>
      <c r="BB6988">
        <v>1068.9633464000001</v>
      </c>
    </row>
    <row r="6989" spans="1:54" x14ac:dyDescent="0.55000000000000004">
      <c r="A6989" s="1">
        <v>45565</v>
      </c>
      <c r="B6989" s="1">
        <v>45566</v>
      </c>
      <c r="C6989" t="s">
        <v>13658</v>
      </c>
      <c r="D6989" t="s">
        <v>1965</v>
      </c>
      <c r="E6989" t="s">
        <v>1966</v>
      </c>
      <c r="F6989" t="s">
        <v>1968</v>
      </c>
      <c r="G6989" t="s">
        <v>1967</v>
      </c>
      <c r="H6989" t="s">
        <v>40742</v>
      </c>
      <c r="I6989">
        <v>6191997</v>
      </c>
      <c r="J6989" t="s">
        <v>778</v>
      </c>
      <c r="K6989" t="s">
        <v>779</v>
      </c>
      <c r="L6989" t="s">
        <v>13676</v>
      </c>
      <c r="M6989">
        <v>20</v>
      </c>
      <c r="N6989">
        <v>2010</v>
      </c>
      <c r="O6989">
        <v>201030</v>
      </c>
      <c r="P6989">
        <v>20103015</v>
      </c>
      <c r="Q6989">
        <v>11859741732</v>
      </c>
      <c r="R6989">
        <v>0.70169999999999999</v>
      </c>
      <c r="S6989">
        <v>6.05</v>
      </c>
      <c r="T6989">
        <v>0.69789710000000005</v>
      </c>
      <c r="U6989">
        <v>0.77888809999999997</v>
      </c>
      <c r="V6989">
        <v>0.58068529999999996</v>
      </c>
      <c r="W6989">
        <v>111.4121535</v>
      </c>
      <c r="AH6989">
        <v>0</v>
      </c>
      <c r="AI6989" t="s">
        <v>1965</v>
      </c>
      <c r="AJ6989" t="s">
        <v>1966</v>
      </c>
      <c r="AK6989" t="s">
        <v>1968</v>
      </c>
      <c r="AL6989" t="s">
        <v>1967</v>
      </c>
      <c r="AM6989" t="s">
        <v>40742</v>
      </c>
      <c r="AN6989">
        <v>6191997</v>
      </c>
      <c r="AO6989" t="s">
        <v>778</v>
      </c>
      <c r="AP6989" t="s">
        <v>779</v>
      </c>
      <c r="AQ6989" t="s">
        <v>13676</v>
      </c>
      <c r="AR6989">
        <v>20</v>
      </c>
      <c r="AS6989">
        <v>2010</v>
      </c>
      <c r="AT6989">
        <v>201030</v>
      </c>
      <c r="AU6989">
        <v>20103015</v>
      </c>
      <c r="AV6989">
        <v>11859741732</v>
      </c>
      <c r="AW6989">
        <v>0.70169999999999999</v>
      </c>
      <c r="AX6989">
        <v>6.05</v>
      </c>
      <c r="AY6989">
        <v>0.69789710000000005</v>
      </c>
      <c r="AZ6989">
        <v>0.77888809999999997</v>
      </c>
      <c r="BA6989">
        <v>0.58068529999999996</v>
      </c>
      <c r="BB6989">
        <v>111.4121535</v>
      </c>
    </row>
    <row r="6990" spans="1:54" x14ac:dyDescent="0.55000000000000004">
      <c r="A6990" s="1">
        <v>45565</v>
      </c>
      <c r="B6990" s="1">
        <v>45566</v>
      </c>
      <c r="C6990" t="s">
        <v>13658</v>
      </c>
      <c r="D6990" t="s">
        <v>4893</v>
      </c>
      <c r="E6990" t="s">
        <v>4894</v>
      </c>
      <c r="F6990" t="s">
        <v>4897</v>
      </c>
      <c r="G6990" t="s">
        <v>4896</v>
      </c>
      <c r="H6990" t="s">
        <v>40743</v>
      </c>
      <c r="I6990" t="s">
        <v>4895</v>
      </c>
      <c r="J6990" t="s">
        <v>4771</v>
      </c>
      <c r="K6990" t="s">
        <v>4772</v>
      </c>
      <c r="L6990" t="s">
        <v>13667</v>
      </c>
      <c r="M6990">
        <v>65</v>
      </c>
      <c r="N6990">
        <v>6510</v>
      </c>
      <c r="O6990">
        <v>651010</v>
      </c>
      <c r="P6990">
        <v>65101015</v>
      </c>
      <c r="Q6990">
        <v>9300603819</v>
      </c>
      <c r="R6990">
        <v>0.48659999999999998</v>
      </c>
      <c r="S6990">
        <v>352.9</v>
      </c>
      <c r="T6990">
        <v>3.7732774</v>
      </c>
      <c r="U6990">
        <v>4.2111662000000001</v>
      </c>
      <c r="V6990">
        <v>3.1395555000000002</v>
      </c>
      <c r="W6990">
        <v>602.3652495</v>
      </c>
      <c r="AH6990">
        <v>0</v>
      </c>
      <c r="AI6990" t="s">
        <v>4893</v>
      </c>
      <c r="AJ6990" t="s">
        <v>4894</v>
      </c>
      <c r="AK6990" t="s">
        <v>4897</v>
      </c>
      <c r="AL6990" t="s">
        <v>4896</v>
      </c>
      <c r="AM6990" t="s">
        <v>40743</v>
      </c>
      <c r="AN6990" t="s">
        <v>4895</v>
      </c>
      <c r="AO6990" t="s">
        <v>4771</v>
      </c>
      <c r="AP6990" t="s">
        <v>4772</v>
      </c>
      <c r="AQ6990" t="s">
        <v>13667</v>
      </c>
      <c r="AR6990">
        <v>65</v>
      </c>
      <c r="AS6990">
        <v>6510</v>
      </c>
      <c r="AT6990">
        <v>651010</v>
      </c>
      <c r="AU6990">
        <v>65101015</v>
      </c>
      <c r="AV6990">
        <v>9300603819</v>
      </c>
      <c r="AW6990">
        <v>0.48659999999999998</v>
      </c>
      <c r="AX6990">
        <v>352.9</v>
      </c>
      <c r="AY6990">
        <v>3.7732774</v>
      </c>
      <c r="AZ6990">
        <v>4.2111662000000001</v>
      </c>
      <c r="BA6990">
        <v>3.1395555000000002</v>
      </c>
      <c r="BB6990">
        <v>602.3652495</v>
      </c>
    </row>
    <row r="6991" spans="1:54" x14ac:dyDescent="0.55000000000000004">
      <c r="A6991" s="1">
        <v>45565</v>
      </c>
      <c r="B6991" s="1">
        <v>45566</v>
      </c>
      <c r="C6991" t="s">
        <v>13658</v>
      </c>
      <c r="D6991" t="s">
        <v>13355</v>
      </c>
      <c r="E6991" t="s">
        <v>13356</v>
      </c>
      <c r="F6991" t="s">
        <v>13358</v>
      </c>
      <c r="G6991" t="s">
        <v>13357</v>
      </c>
      <c r="H6991" t="s">
        <v>40744</v>
      </c>
      <c r="I6991">
        <v>6761000</v>
      </c>
      <c r="J6991" t="s">
        <v>13313</v>
      </c>
      <c r="K6991" t="s">
        <v>13314</v>
      </c>
      <c r="L6991" t="s">
        <v>13737</v>
      </c>
      <c r="M6991">
        <v>55</v>
      </c>
      <c r="N6991">
        <v>5510</v>
      </c>
      <c r="O6991">
        <v>551030</v>
      </c>
      <c r="P6991">
        <v>55103030</v>
      </c>
      <c r="Q6991">
        <v>265292206</v>
      </c>
      <c r="R6991">
        <v>0.21440000000000001</v>
      </c>
      <c r="S6991">
        <v>620.37</v>
      </c>
      <c r="T6991">
        <v>32.256696499999997</v>
      </c>
      <c r="U6991">
        <v>36.000086099999997</v>
      </c>
      <c r="V6991">
        <v>26.839184299999999</v>
      </c>
      <c r="W6991">
        <v>5149.4525778999996</v>
      </c>
      <c r="AH6991">
        <v>0</v>
      </c>
      <c r="AI6991" t="s">
        <v>13355</v>
      </c>
      <c r="AJ6991" t="s">
        <v>13356</v>
      </c>
      <c r="AK6991" t="s">
        <v>13358</v>
      </c>
      <c r="AL6991" t="s">
        <v>13357</v>
      </c>
      <c r="AM6991" t="s">
        <v>40744</v>
      </c>
      <c r="AN6991">
        <v>6761000</v>
      </c>
      <c r="AO6991" t="s">
        <v>13313</v>
      </c>
      <c r="AP6991" t="s">
        <v>13314</v>
      </c>
      <c r="AQ6991" t="s">
        <v>13737</v>
      </c>
      <c r="AR6991">
        <v>55</v>
      </c>
      <c r="AS6991">
        <v>5510</v>
      </c>
      <c r="AT6991">
        <v>551030</v>
      </c>
      <c r="AU6991">
        <v>55103030</v>
      </c>
      <c r="AV6991">
        <v>265292206</v>
      </c>
      <c r="AW6991">
        <v>0.21440000000000001</v>
      </c>
      <c r="AX6991">
        <v>620.37</v>
      </c>
      <c r="AY6991">
        <v>32.256696499999997</v>
      </c>
      <c r="AZ6991">
        <v>36.000086099999997</v>
      </c>
      <c r="BA6991">
        <v>26.839184299999999</v>
      </c>
      <c r="BB6991">
        <v>5149.4525778999996</v>
      </c>
    </row>
    <row r="6992" spans="1:54" x14ac:dyDescent="0.55000000000000004">
      <c r="A6992" s="1">
        <v>45565</v>
      </c>
      <c r="B6992" s="1">
        <v>45566</v>
      </c>
      <c r="C6992" t="s">
        <v>13658</v>
      </c>
      <c r="D6992" t="s">
        <v>13338</v>
      </c>
      <c r="E6992" t="s">
        <v>13339</v>
      </c>
      <c r="F6992" t="s">
        <v>13341</v>
      </c>
      <c r="G6992" t="s">
        <v>13340</v>
      </c>
      <c r="H6992" t="s">
        <v>40745</v>
      </c>
      <c r="I6992">
        <v>6280215</v>
      </c>
      <c r="J6992" t="s">
        <v>13313</v>
      </c>
      <c r="K6992" t="s">
        <v>13314</v>
      </c>
      <c r="L6992" t="s">
        <v>13737</v>
      </c>
      <c r="M6992">
        <v>55</v>
      </c>
      <c r="N6992">
        <v>5510</v>
      </c>
      <c r="O6992">
        <v>551030</v>
      </c>
      <c r="P6992">
        <v>55103025</v>
      </c>
      <c r="Q6992">
        <v>895024247</v>
      </c>
      <c r="R6992">
        <v>0.5544</v>
      </c>
      <c r="S6992">
        <v>268.83</v>
      </c>
      <c r="T6992">
        <v>13.9780578</v>
      </c>
      <c r="U6992">
        <v>15.600211399999999</v>
      </c>
      <c r="V6992">
        <v>11.630443</v>
      </c>
      <c r="W6992">
        <v>2231.4543515999999</v>
      </c>
      <c r="AH6992">
        <v>0</v>
      </c>
      <c r="AI6992" t="s">
        <v>13338</v>
      </c>
      <c r="AJ6992" t="s">
        <v>13339</v>
      </c>
      <c r="AK6992" t="s">
        <v>13341</v>
      </c>
      <c r="AL6992" t="s">
        <v>13340</v>
      </c>
      <c r="AM6992" t="s">
        <v>40745</v>
      </c>
      <c r="AN6992">
        <v>6280215</v>
      </c>
      <c r="AO6992" t="s">
        <v>13313</v>
      </c>
      <c r="AP6992" t="s">
        <v>13314</v>
      </c>
      <c r="AQ6992" t="s">
        <v>13737</v>
      </c>
      <c r="AR6992">
        <v>55</v>
      </c>
      <c r="AS6992">
        <v>5510</v>
      </c>
      <c r="AT6992">
        <v>551030</v>
      </c>
      <c r="AU6992">
        <v>55103025</v>
      </c>
      <c r="AV6992">
        <v>895024247</v>
      </c>
      <c r="AW6992">
        <v>0.5544</v>
      </c>
      <c r="AX6992">
        <v>268.83</v>
      </c>
      <c r="AY6992">
        <v>13.9780578</v>
      </c>
      <c r="AZ6992">
        <v>15.600211399999999</v>
      </c>
      <c r="BA6992">
        <v>11.630443</v>
      </c>
      <c r="BB6992">
        <v>2231.4543515999999</v>
      </c>
    </row>
    <row r="6993" spans="1:54" x14ac:dyDescent="0.55000000000000004">
      <c r="A6993" s="1">
        <v>45565</v>
      </c>
      <c r="B6993" s="1">
        <v>45566</v>
      </c>
      <c r="C6993" t="s">
        <v>13658</v>
      </c>
      <c r="D6993" t="s">
        <v>13436</v>
      </c>
      <c r="E6993" t="s">
        <v>13437</v>
      </c>
      <c r="F6993" t="s">
        <v>13439</v>
      </c>
      <c r="G6993" t="s">
        <v>13438</v>
      </c>
      <c r="H6993" t="s">
        <v>40746</v>
      </c>
      <c r="I6993">
        <v>6418801</v>
      </c>
      <c r="J6993" t="s">
        <v>13313</v>
      </c>
      <c r="K6993" t="s">
        <v>13314</v>
      </c>
      <c r="L6993" t="s">
        <v>13737</v>
      </c>
      <c r="M6993">
        <v>60</v>
      </c>
      <c r="N6993">
        <v>6010</v>
      </c>
      <c r="O6993">
        <v>601010</v>
      </c>
      <c r="P6993">
        <v>60101040</v>
      </c>
      <c r="Q6993">
        <v>349305092</v>
      </c>
      <c r="R6993">
        <v>0.54139999999999999</v>
      </c>
      <c r="S6993">
        <v>172.06</v>
      </c>
      <c r="T6993">
        <v>8.9464146000000007</v>
      </c>
      <c r="U6993">
        <v>9.9846459999999997</v>
      </c>
      <c r="V6993">
        <v>7.4438643000000004</v>
      </c>
      <c r="W6993">
        <v>1428.2038375</v>
      </c>
      <c r="AH6993">
        <v>0</v>
      </c>
      <c r="AI6993" t="s">
        <v>13436</v>
      </c>
      <c r="AJ6993" t="s">
        <v>13437</v>
      </c>
      <c r="AK6993" t="s">
        <v>13439</v>
      </c>
      <c r="AL6993" t="s">
        <v>13438</v>
      </c>
      <c r="AM6993" t="s">
        <v>40746</v>
      </c>
      <c r="AN6993">
        <v>6418801</v>
      </c>
      <c r="AO6993" t="s">
        <v>13313</v>
      </c>
      <c r="AP6993" t="s">
        <v>13314</v>
      </c>
      <c r="AQ6993" t="s">
        <v>13737</v>
      </c>
      <c r="AR6993">
        <v>60</v>
      </c>
      <c r="AS6993">
        <v>6010</v>
      </c>
      <c r="AT6993">
        <v>601010</v>
      </c>
      <c r="AU6993">
        <v>60101040</v>
      </c>
      <c r="AV6993">
        <v>349305092</v>
      </c>
      <c r="AW6993">
        <v>0.54139999999999999</v>
      </c>
      <c r="AX6993">
        <v>172.06</v>
      </c>
      <c r="AY6993">
        <v>8.9464146000000007</v>
      </c>
      <c r="AZ6993">
        <v>9.9846459999999997</v>
      </c>
      <c r="BA6993">
        <v>7.4438643000000004</v>
      </c>
      <c r="BB6993">
        <v>1428.2038375</v>
      </c>
    </row>
    <row r="6994" spans="1:54" x14ac:dyDescent="0.55000000000000004">
      <c r="A6994" s="1">
        <v>45565</v>
      </c>
      <c r="B6994" s="1">
        <v>45566</v>
      </c>
      <c r="C6994" t="s">
        <v>13658</v>
      </c>
      <c r="D6994" t="s">
        <v>13559</v>
      </c>
      <c r="E6994" t="s">
        <v>13560</v>
      </c>
      <c r="F6994" t="s">
        <v>13563</v>
      </c>
      <c r="G6994" t="s">
        <v>13562</v>
      </c>
      <c r="H6994" t="s">
        <v>40747</v>
      </c>
      <c r="I6994" t="s">
        <v>13561</v>
      </c>
      <c r="J6994" t="s">
        <v>13313</v>
      </c>
      <c r="K6994" t="s">
        <v>13314</v>
      </c>
      <c r="L6994" t="s">
        <v>13737</v>
      </c>
      <c r="M6994">
        <v>35</v>
      </c>
      <c r="N6994">
        <v>3510</v>
      </c>
      <c r="O6994">
        <v>351020</v>
      </c>
      <c r="P6994">
        <v>35102045</v>
      </c>
      <c r="Q6994">
        <v>380399133</v>
      </c>
      <c r="R6994">
        <v>0.79820000000000002</v>
      </c>
      <c r="S6994">
        <v>46.02</v>
      </c>
      <c r="T6994">
        <v>2.3928512999999998</v>
      </c>
      <c r="U6994">
        <v>2.6705416999999998</v>
      </c>
      <c r="V6994">
        <v>1.9909718999999999</v>
      </c>
      <c r="W6994">
        <v>381.994303</v>
      </c>
      <c r="AH6994">
        <v>0</v>
      </c>
      <c r="AI6994" t="s">
        <v>13559</v>
      </c>
      <c r="AJ6994" t="s">
        <v>13560</v>
      </c>
      <c r="AK6994" t="s">
        <v>13563</v>
      </c>
      <c r="AL6994" t="s">
        <v>13562</v>
      </c>
      <c r="AM6994" t="s">
        <v>40747</v>
      </c>
      <c r="AN6994" t="s">
        <v>13561</v>
      </c>
      <c r="AO6994" t="s">
        <v>13313</v>
      </c>
      <c r="AP6994" t="s">
        <v>13314</v>
      </c>
      <c r="AQ6994" t="s">
        <v>13737</v>
      </c>
      <c r="AR6994">
        <v>35</v>
      </c>
      <c r="AS6994">
        <v>3510</v>
      </c>
      <c r="AT6994">
        <v>351020</v>
      </c>
      <c r="AU6994">
        <v>35102045</v>
      </c>
      <c r="AV6994">
        <v>380399133</v>
      </c>
      <c r="AW6994">
        <v>0.79820000000000002</v>
      </c>
      <c r="AX6994">
        <v>46.02</v>
      </c>
      <c r="AY6994">
        <v>2.3928512999999998</v>
      </c>
      <c r="AZ6994">
        <v>2.6705416999999998</v>
      </c>
      <c r="BA6994">
        <v>1.9909718999999999</v>
      </c>
      <c r="BB6994">
        <v>381.994303</v>
      </c>
    </row>
    <row r="6995" spans="1:54" x14ac:dyDescent="0.55000000000000004">
      <c r="A6995" s="1">
        <v>45565</v>
      </c>
      <c r="B6995" s="1">
        <v>45566</v>
      </c>
      <c r="C6995" t="s">
        <v>13658</v>
      </c>
      <c r="D6995" t="s">
        <v>13291</v>
      </c>
      <c r="E6995" t="s">
        <v>13292</v>
      </c>
      <c r="F6995" t="s">
        <v>13295</v>
      </c>
      <c r="G6995" t="s">
        <v>13294</v>
      </c>
      <c r="H6995" t="s">
        <v>40748</v>
      </c>
      <c r="I6995" t="s">
        <v>13293</v>
      </c>
      <c r="J6995" t="s">
        <v>11879</v>
      </c>
      <c r="K6995" t="s">
        <v>11880</v>
      </c>
      <c r="L6995" t="s">
        <v>13709</v>
      </c>
      <c r="M6995">
        <v>40</v>
      </c>
      <c r="N6995">
        <v>4010</v>
      </c>
      <c r="O6995">
        <v>401010</v>
      </c>
      <c r="P6995">
        <v>40101025</v>
      </c>
      <c r="Q6995">
        <v>140917608</v>
      </c>
      <c r="R6995">
        <v>0.51680000000000004</v>
      </c>
      <c r="S6995">
        <v>99.5</v>
      </c>
      <c r="T6995">
        <v>2.8171734000000002</v>
      </c>
      <c r="U6995">
        <v>3.1441064000000001</v>
      </c>
      <c r="V6995">
        <v>2.3440291000000002</v>
      </c>
      <c r="W6995">
        <v>449.73299809999997</v>
      </c>
      <c r="AH6995">
        <v>0</v>
      </c>
      <c r="AI6995" t="s">
        <v>13291</v>
      </c>
      <c r="AJ6995" t="s">
        <v>13292</v>
      </c>
      <c r="AK6995" t="s">
        <v>13295</v>
      </c>
      <c r="AL6995" t="s">
        <v>13294</v>
      </c>
      <c r="AM6995" t="s">
        <v>40748</v>
      </c>
      <c r="AN6995" t="s">
        <v>13293</v>
      </c>
      <c r="AO6995" t="s">
        <v>11879</v>
      </c>
      <c r="AP6995" t="s">
        <v>11880</v>
      </c>
      <c r="AQ6995" t="s">
        <v>13709</v>
      </c>
      <c r="AR6995">
        <v>40</v>
      </c>
      <c r="AS6995">
        <v>4010</v>
      </c>
      <c r="AT6995">
        <v>401010</v>
      </c>
      <c r="AU6995">
        <v>40101025</v>
      </c>
      <c r="AV6995">
        <v>140917608</v>
      </c>
      <c r="AW6995">
        <v>0.51680000000000004</v>
      </c>
      <c r="AX6995">
        <v>99.5</v>
      </c>
      <c r="AY6995">
        <v>2.8171734000000002</v>
      </c>
      <c r="AZ6995">
        <v>3.1441064000000001</v>
      </c>
      <c r="BA6995">
        <v>2.3440291000000002</v>
      </c>
      <c r="BB6995">
        <v>449.73299809999997</v>
      </c>
    </row>
    <row r="6996" spans="1:54" x14ac:dyDescent="0.55000000000000004">
      <c r="A6996" s="1">
        <v>45565</v>
      </c>
      <c r="B6996" s="1">
        <v>45566</v>
      </c>
      <c r="C6996" t="s">
        <v>13658</v>
      </c>
      <c r="D6996" t="s">
        <v>12901</v>
      </c>
      <c r="E6996" t="s">
        <v>12902</v>
      </c>
      <c r="F6996" t="s">
        <v>12904</v>
      </c>
      <c r="G6996" t="s">
        <v>12903</v>
      </c>
      <c r="H6996" t="s">
        <v>40749</v>
      </c>
      <c r="I6996">
        <v>6987602</v>
      </c>
      <c r="J6996" t="s">
        <v>11879</v>
      </c>
      <c r="K6996" t="s">
        <v>11880</v>
      </c>
      <c r="L6996" t="s">
        <v>13709</v>
      </c>
      <c r="M6996">
        <v>55</v>
      </c>
      <c r="N6996">
        <v>5510</v>
      </c>
      <c r="O6996">
        <v>551020</v>
      </c>
      <c r="P6996">
        <v>55102010</v>
      </c>
      <c r="Q6996">
        <v>1435544400</v>
      </c>
      <c r="R6996">
        <v>0.59389999999999998</v>
      </c>
      <c r="S6996">
        <v>22.55</v>
      </c>
      <c r="T6996">
        <v>0.6384649</v>
      </c>
      <c r="U6996">
        <v>0.71255880000000005</v>
      </c>
      <c r="V6996">
        <v>0.53123469999999995</v>
      </c>
      <c r="W6996">
        <v>101.9244089</v>
      </c>
      <c r="AH6996">
        <v>0</v>
      </c>
      <c r="AI6996" t="s">
        <v>12901</v>
      </c>
      <c r="AJ6996" t="s">
        <v>12902</v>
      </c>
      <c r="AK6996" t="s">
        <v>12904</v>
      </c>
      <c r="AL6996" t="s">
        <v>12903</v>
      </c>
      <c r="AM6996" t="s">
        <v>40749</v>
      </c>
      <c r="AN6996">
        <v>6987602</v>
      </c>
      <c r="AO6996" t="s">
        <v>11879</v>
      </c>
      <c r="AP6996" t="s">
        <v>11880</v>
      </c>
      <c r="AQ6996" t="s">
        <v>13709</v>
      </c>
      <c r="AR6996">
        <v>55</v>
      </c>
      <c r="AS6996">
        <v>5510</v>
      </c>
      <c r="AT6996">
        <v>551020</v>
      </c>
      <c r="AU6996">
        <v>55102010</v>
      </c>
      <c r="AV6996">
        <v>1435544400</v>
      </c>
      <c r="AW6996">
        <v>0.59389999999999998</v>
      </c>
      <c r="AX6996">
        <v>22.55</v>
      </c>
      <c r="AY6996">
        <v>0.6384649</v>
      </c>
      <c r="AZ6996">
        <v>0.71255880000000005</v>
      </c>
      <c r="BA6996">
        <v>0.53123469999999995</v>
      </c>
      <c r="BB6996">
        <v>101.9244089</v>
      </c>
    </row>
    <row r="6997" spans="1:54" x14ac:dyDescent="0.55000000000000004">
      <c r="A6997" s="1">
        <v>45565</v>
      </c>
      <c r="B6997" s="1">
        <v>45566</v>
      </c>
      <c r="C6997" t="s">
        <v>13658</v>
      </c>
      <c r="D6997" t="s">
        <v>12283</v>
      </c>
      <c r="E6997" t="s">
        <v>12284</v>
      </c>
      <c r="F6997" t="s">
        <v>12286</v>
      </c>
      <c r="G6997" t="s">
        <v>12285</v>
      </c>
      <c r="H6997" t="s">
        <v>40750</v>
      </c>
      <c r="I6997">
        <v>6154075</v>
      </c>
      <c r="J6997" t="s">
        <v>11879</v>
      </c>
      <c r="K6997" t="s">
        <v>11880</v>
      </c>
      <c r="L6997" t="s">
        <v>13709</v>
      </c>
      <c r="M6997">
        <v>35</v>
      </c>
      <c r="N6997">
        <v>3510</v>
      </c>
      <c r="O6997">
        <v>351010</v>
      </c>
      <c r="P6997">
        <v>35101010</v>
      </c>
      <c r="Q6997">
        <v>2072555750</v>
      </c>
      <c r="R6997">
        <v>0.86950000000000005</v>
      </c>
      <c r="S6997">
        <v>45.1</v>
      </c>
      <c r="T6997">
        <v>1.2769298</v>
      </c>
      <c r="U6997">
        <v>1.4251175</v>
      </c>
      <c r="V6997">
        <v>1.0624693999999999</v>
      </c>
      <c r="W6997">
        <v>203.8488179</v>
      </c>
      <c r="AH6997">
        <v>0</v>
      </c>
      <c r="AI6997" t="s">
        <v>12283</v>
      </c>
      <c r="AJ6997" t="s">
        <v>12284</v>
      </c>
      <c r="AK6997" t="s">
        <v>12286</v>
      </c>
      <c r="AL6997" t="s">
        <v>12285</v>
      </c>
      <c r="AM6997" t="s">
        <v>40750</v>
      </c>
      <c r="AN6997">
        <v>6154075</v>
      </c>
      <c r="AO6997" t="s">
        <v>11879</v>
      </c>
      <c r="AP6997" t="s">
        <v>11880</v>
      </c>
      <c r="AQ6997" t="s">
        <v>13709</v>
      </c>
      <c r="AR6997">
        <v>35</v>
      </c>
      <c r="AS6997">
        <v>3510</v>
      </c>
      <c r="AT6997">
        <v>351010</v>
      </c>
      <c r="AU6997">
        <v>35101010</v>
      </c>
      <c r="AV6997">
        <v>2072555750</v>
      </c>
      <c r="AW6997">
        <v>0.86950000000000005</v>
      </c>
      <c r="AX6997">
        <v>45.1</v>
      </c>
      <c r="AY6997">
        <v>1.2769298</v>
      </c>
      <c r="AZ6997">
        <v>1.4251175</v>
      </c>
      <c r="BA6997">
        <v>1.0624693999999999</v>
      </c>
      <c r="BB6997">
        <v>203.8488179</v>
      </c>
    </row>
    <row r="6998" spans="1:54" x14ac:dyDescent="0.55000000000000004">
      <c r="A6998" s="1">
        <v>45565</v>
      </c>
      <c r="B6998" s="1">
        <v>45566</v>
      </c>
      <c r="C6998" t="s">
        <v>13658</v>
      </c>
      <c r="D6998" t="s">
        <v>13031</v>
      </c>
      <c r="E6998" t="s">
        <v>13032</v>
      </c>
      <c r="F6998" t="s">
        <v>13034</v>
      </c>
      <c r="G6998" t="s">
        <v>13033</v>
      </c>
      <c r="H6998" t="s">
        <v>40751</v>
      </c>
      <c r="I6998">
        <v>6156037</v>
      </c>
      <c r="J6998" t="s">
        <v>11879</v>
      </c>
      <c r="K6998" t="s">
        <v>11880</v>
      </c>
      <c r="L6998" t="s">
        <v>13709</v>
      </c>
      <c r="M6998">
        <v>35</v>
      </c>
      <c r="N6998">
        <v>3510</v>
      </c>
      <c r="O6998">
        <v>351010</v>
      </c>
      <c r="P6998">
        <v>35101010</v>
      </c>
      <c r="Q6998">
        <v>327734800</v>
      </c>
      <c r="R6998">
        <v>0.42959999999999998</v>
      </c>
      <c r="S6998">
        <v>59.4</v>
      </c>
      <c r="T6998">
        <v>1.68181</v>
      </c>
      <c r="U6998">
        <v>1.8769841</v>
      </c>
      <c r="V6998">
        <v>1.3993500000000001</v>
      </c>
      <c r="W6998">
        <v>268.483812</v>
      </c>
      <c r="AH6998">
        <v>0</v>
      </c>
      <c r="AI6998" t="s">
        <v>13031</v>
      </c>
      <c r="AJ6998" t="s">
        <v>13032</v>
      </c>
      <c r="AK6998" t="s">
        <v>13034</v>
      </c>
      <c r="AL6998" t="s">
        <v>13033</v>
      </c>
      <c r="AM6998" t="s">
        <v>40751</v>
      </c>
      <c r="AN6998">
        <v>6156037</v>
      </c>
      <c r="AO6998" t="s">
        <v>11879</v>
      </c>
      <c r="AP6998" t="s">
        <v>11880</v>
      </c>
      <c r="AQ6998" t="s">
        <v>13709</v>
      </c>
      <c r="AR6998">
        <v>35</v>
      </c>
      <c r="AS6998">
        <v>3510</v>
      </c>
      <c r="AT6998">
        <v>351010</v>
      </c>
      <c r="AU6998">
        <v>35101010</v>
      </c>
      <c r="AV6998">
        <v>327734800</v>
      </c>
      <c r="AW6998">
        <v>0.42959999999999998</v>
      </c>
      <c r="AX6998">
        <v>59.4</v>
      </c>
      <c r="AY6998">
        <v>1.68181</v>
      </c>
      <c r="AZ6998">
        <v>1.8769841</v>
      </c>
      <c r="BA6998">
        <v>1.3993500000000001</v>
      </c>
      <c r="BB6998">
        <v>268.483812</v>
      </c>
    </row>
    <row r="6999" spans="1:54" x14ac:dyDescent="0.55000000000000004">
      <c r="A6999" s="1">
        <v>45565</v>
      </c>
      <c r="B6999" s="1">
        <v>45566</v>
      </c>
      <c r="C6999" t="s">
        <v>13658</v>
      </c>
      <c r="D6999" t="s">
        <v>12919</v>
      </c>
      <c r="E6999" t="s">
        <v>12920</v>
      </c>
      <c r="F6999" t="s">
        <v>12922</v>
      </c>
      <c r="G6999" t="s">
        <v>12921</v>
      </c>
      <c r="H6999" t="s">
        <v>40752</v>
      </c>
      <c r="I6999">
        <v>6381828</v>
      </c>
      <c r="J6999" t="s">
        <v>11879</v>
      </c>
      <c r="K6999" t="s">
        <v>11880</v>
      </c>
      <c r="L6999" t="s">
        <v>13709</v>
      </c>
      <c r="M6999">
        <v>10</v>
      </c>
      <c r="N6999">
        <v>1010</v>
      </c>
      <c r="O6999">
        <v>101020</v>
      </c>
      <c r="P6999">
        <v>10102015</v>
      </c>
      <c r="Q6999">
        <v>2940328851</v>
      </c>
      <c r="R6999">
        <v>0.74160000000000004</v>
      </c>
      <c r="S6999">
        <v>9.4</v>
      </c>
      <c r="T6999">
        <v>0.26614500000000002</v>
      </c>
      <c r="U6999">
        <v>0.29703109999999999</v>
      </c>
      <c r="V6999">
        <v>0.2214459</v>
      </c>
      <c r="W6999">
        <v>42.487334599999997</v>
      </c>
      <c r="AH6999">
        <v>0</v>
      </c>
      <c r="AI6999" t="s">
        <v>12919</v>
      </c>
      <c r="AJ6999" t="s">
        <v>12920</v>
      </c>
      <c r="AK6999" t="s">
        <v>12922</v>
      </c>
      <c r="AL6999" t="s">
        <v>12921</v>
      </c>
      <c r="AM6999" t="s">
        <v>40752</v>
      </c>
      <c r="AN6999">
        <v>6381828</v>
      </c>
      <c r="AO6999" t="s">
        <v>11879</v>
      </c>
      <c r="AP6999" t="s">
        <v>11880</v>
      </c>
      <c r="AQ6999" t="s">
        <v>13709</v>
      </c>
      <c r="AR6999">
        <v>10</v>
      </c>
      <c r="AS6999">
        <v>1010</v>
      </c>
      <c r="AT6999">
        <v>101020</v>
      </c>
      <c r="AU6999">
        <v>10102015</v>
      </c>
      <c r="AV6999">
        <v>2940328851</v>
      </c>
      <c r="AW6999">
        <v>0.74160000000000004</v>
      </c>
      <c r="AX6999">
        <v>9.4</v>
      </c>
      <c r="AY6999">
        <v>0.26614500000000002</v>
      </c>
      <c r="AZ6999">
        <v>0.29703109999999999</v>
      </c>
      <c r="BA6999">
        <v>0.2214459</v>
      </c>
      <c r="BB6999">
        <v>42.487334599999997</v>
      </c>
    </row>
    <row r="7000" spans="1:54" x14ac:dyDescent="0.55000000000000004">
      <c r="A7000" s="1">
        <v>45565</v>
      </c>
      <c r="B7000" s="1">
        <v>45566</v>
      </c>
      <c r="C7000" t="s">
        <v>13658</v>
      </c>
      <c r="D7000" t="s">
        <v>11971</v>
      </c>
      <c r="E7000" t="s">
        <v>11972</v>
      </c>
      <c r="F7000" t="s">
        <v>11974</v>
      </c>
      <c r="G7000" t="s">
        <v>11973</v>
      </c>
      <c r="H7000" t="s">
        <v>40753</v>
      </c>
      <c r="I7000">
        <v>6190950</v>
      </c>
      <c r="J7000" t="s">
        <v>11879</v>
      </c>
      <c r="K7000" t="s">
        <v>11880</v>
      </c>
      <c r="L7000" t="s">
        <v>13709</v>
      </c>
      <c r="M7000">
        <v>55</v>
      </c>
      <c r="N7000">
        <v>5510</v>
      </c>
      <c r="O7000">
        <v>551020</v>
      </c>
      <c r="P7000">
        <v>55102010</v>
      </c>
      <c r="Q7000">
        <v>15734860997</v>
      </c>
      <c r="R7000">
        <v>0.79979999999999996</v>
      </c>
      <c r="S7000">
        <v>23.15</v>
      </c>
      <c r="T7000">
        <v>0.6554529</v>
      </c>
      <c r="U7000">
        <v>0.73151820000000001</v>
      </c>
      <c r="V7000">
        <v>0.54536960000000001</v>
      </c>
      <c r="W7000">
        <v>104.63636990000001</v>
      </c>
      <c r="AH7000">
        <v>0</v>
      </c>
      <c r="AI7000" t="s">
        <v>11971</v>
      </c>
      <c r="AJ7000" t="s">
        <v>11972</v>
      </c>
      <c r="AK7000" t="s">
        <v>11974</v>
      </c>
      <c r="AL7000" t="s">
        <v>11973</v>
      </c>
      <c r="AM7000" t="s">
        <v>40753</v>
      </c>
      <c r="AN7000">
        <v>6190950</v>
      </c>
      <c r="AO7000" t="s">
        <v>11879</v>
      </c>
      <c r="AP7000" t="s">
        <v>11880</v>
      </c>
      <c r="AQ7000" t="s">
        <v>13709</v>
      </c>
      <c r="AR7000">
        <v>55</v>
      </c>
      <c r="AS7000">
        <v>5510</v>
      </c>
      <c r="AT7000">
        <v>551020</v>
      </c>
      <c r="AU7000">
        <v>55102010</v>
      </c>
      <c r="AV7000">
        <v>15734860997</v>
      </c>
      <c r="AW7000">
        <v>0.79979999999999996</v>
      </c>
      <c r="AX7000">
        <v>23.15</v>
      </c>
      <c r="AY7000">
        <v>0.6554529</v>
      </c>
      <c r="AZ7000">
        <v>0.73151820000000001</v>
      </c>
      <c r="BA7000">
        <v>0.54536960000000001</v>
      </c>
      <c r="BB7000">
        <v>104.63636990000001</v>
      </c>
    </row>
    <row r="7001" spans="1:54" x14ac:dyDescent="0.55000000000000004">
      <c r="A7001" s="1">
        <v>45565</v>
      </c>
      <c r="B7001" s="1">
        <v>45566</v>
      </c>
      <c r="C7001" t="s">
        <v>13658</v>
      </c>
      <c r="D7001" t="s">
        <v>11988</v>
      </c>
      <c r="E7001" t="s">
        <v>11989</v>
      </c>
      <c r="F7001" t="s">
        <v>11991</v>
      </c>
      <c r="G7001" t="s">
        <v>11990</v>
      </c>
      <c r="H7001" t="s">
        <v>40754</v>
      </c>
      <c r="I7001">
        <v>6348544</v>
      </c>
      <c r="J7001" t="s">
        <v>11879</v>
      </c>
      <c r="K7001" t="s">
        <v>11880</v>
      </c>
      <c r="L7001" t="s">
        <v>13709</v>
      </c>
      <c r="M7001">
        <v>50</v>
      </c>
      <c r="N7001">
        <v>5020</v>
      </c>
      <c r="O7001">
        <v>502030</v>
      </c>
      <c r="P7001">
        <v>50203015</v>
      </c>
      <c r="Q7001">
        <v>6365740781</v>
      </c>
      <c r="R7001">
        <v>0.82909999999999995</v>
      </c>
      <c r="S7001">
        <v>53.5</v>
      </c>
      <c r="T7001">
        <v>1.5147615999999999</v>
      </c>
      <c r="U7001">
        <v>1.6905497</v>
      </c>
      <c r="V7001">
        <v>1.2603574</v>
      </c>
      <c r="W7001">
        <v>241.8162389</v>
      </c>
      <c r="AH7001">
        <v>0</v>
      </c>
      <c r="AI7001" t="s">
        <v>11988</v>
      </c>
      <c r="AJ7001" t="s">
        <v>11989</v>
      </c>
      <c r="AK7001" t="s">
        <v>11991</v>
      </c>
      <c r="AL7001" t="s">
        <v>11990</v>
      </c>
      <c r="AM7001" t="s">
        <v>40754</v>
      </c>
      <c r="AN7001">
        <v>6348544</v>
      </c>
      <c r="AO7001" t="s">
        <v>11879</v>
      </c>
      <c r="AP7001" t="s">
        <v>11880</v>
      </c>
      <c r="AQ7001" t="s">
        <v>13709</v>
      </c>
      <c r="AR7001">
        <v>50</v>
      </c>
      <c r="AS7001">
        <v>5020</v>
      </c>
      <c r="AT7001">
        <v>502030</v>
      </c>
      <c r="AU7001">
        <v>50203015</v>
      </c>
      <c r="AV7001">
        <v>6365740781</v>
      </c>
      <c r="AW7001">
        <v>0.82909999999999995</v>
      </c>
      <c r="AX7001">
        <v>53.5</v>
      </c>
      <c r="AY7001">
        <v>1.5147615999999999</v>
      </c>
      <c r="AZ7001">
        <v>1.6905497</v>
      </c>
      <c r="BA7001">
        <v>1.2603574</v>
      </c>
      <c r="BB7001">
        <v>241.8162389</v>
      </c>
    </row>
    <row r="7002" spans="1:54" x14ac:dyDescent="0.55000000000000004">
      <c r="A7002" s="1">
        <v>45565</v>
      </c>
      <c r="B7002" s="1">
        <v>45566</v>
      </c>
      <c r="C7002" t="s">
        <v>13658</v>
      </c>
      <c r="D7002" t="s">
        <v>8528</v>
      </c>
      <c r="E7002" t="s">
        <v>8529</v>
      </c>
      <c r="F7002" t="s">
        <v>8532</v>
      </c>
      <c r="G7002" t="s">
        <v>8531</v>
      </c>
      <c r="H7002" t="s">
        <v>40755</v>
      </c>
      <c r="I7002" t="s">
        <v>8530</v>
      </c>
      <c r="J7002" t="s">
        <v>7441</v>
      </c>
      <c r="K7002" t="s">
        <v>7442</v>
      </c>
      <c r="L7002" t="s">
        <v>13682</v>
      </c>
      <c r="M7002">
        <v>10</v>
      </c>
      <c r="N7002">
        <v>1010</v>
      </c>
      <c r="O7002">
        <v>101020</v>
      </c>
      <c r="P7002">
        <v>10102020</v>
      </c>
      <c r="Q7002">
        <v>22916042</v>
      </c>
      <c r="R7002">
        <v>0.6542</v>
      </c>
      <c r="S7002">
        <v>37950</v>
      </c>
      <c r="T7002">
        <v>25.999545000000001</v>
      </c>
      <c r="U7002">
        <v>29.016792200000001</v>
      </c>
      <c r="V7002">
        <v>21.632921400000001</v>
      </c>
      <c r="W7002">
        <v>4150.5621639000001</v>
      </c>
      <c r="AH7002">
        <v>0</v>
      </c>
      <c r="AI7002" t="s">
        <v>8528</v>
      </c>
      <c r="AJ7002" t="s">
        <v>8529</v>
      </c>
      <c r="AK7002" t="s">
        <v>8532</v>
      </c>
      <c r="AL7002" t="s">
        <v>8531</v>
      </c>
      <c r="AM7002" t="s">
        <v>40755</v>
      </c>
      <c r="AN7002" t="s">
        <v>8530</v>
      </c>
      <c r="AO7002" t="s">
        <v>7441</v>
      </c>
      <c r="AP7002" t="s">
        <v>7442</v>
      </c>
      <c r="AQ7002" t="s">
        <v>13682</v>
      </c>
      <c r="AR7002">
        <v>10</v>
      </c>
      <c r="AS7002">
        <v>1010</v>
      </c>
      <c r="AT7002">
        <v>101020</v>
      </c>
      <c r="AU7002">
        <v>10102020</v>
      </c>
      <c r="AV7002">
        <v>22916042</v>
      </c>
      <c r="AW7002">
        <v>0.6542</v>
      </c>
      <c r="AX7002">
        <v>37950</v>
      </c>
      <c r="AY7002">
        <v>25.999545000000001</v>
      </c>
      <c r="AZ7002">
        <v>29.016792200000001</v>
      </c>
      <c r="BA7002">
        <v>21.632921400000001</v>
      </c>
      <c r="BB7002">
        <v>4150.5621639000001</v>
      </c>
    </row>
    <row r="7003" spans="1:54" x14ac:dyDescent="0.55000000000000004">
      <c r="A7003" s="1">
        <v>45565</v>
      </c>
      <c r="B7003" s="1">
        <v>45566</v>
      </c>
      <c r="C7003" t="s">
        <v>13658</v>
      </c>
      <c r="D7003" t="s">
        <v>7246</v>
      </c>
      <c r="E7003" t="s">
        <v>7247</v>
      </c>
      <c r="F7003" t="s">
        <v>7250</v>
      </c>
      <c r="G7003" t="s">
        <v>7249</v>
      </c>
      <c r="H7003" t="s">
        <v>40756</v>
      </c>
      <c r="I7003" t="s">
        <v>7248</v>
      </c>
      <c r="J7003" t="s">
        <v>4771</v>
      </c>
      <c r="K7003" t="s">
        <v>4772</v>
      </c>
      <c r="L7003" t="s">
        <v>13667</v>
      </c>
      <c r="M7003">
        <v>45</v>
      </c>
      <c r="N7003">
        <v>4510</v>
      </c>
      <c r="O7003">
        <v>451020</v>
      </c>
      <c r="P7003">
        <v>45102030</v>
      </c>
      <c r="Q7003">
        <v>228889892</v>
      </c>
      <c r="R7003">
        <v>0.37990000000000002</v>
      </c>
      <c r="S7003">
        <v>302.7</v>
      </c>
      <c r="T7003">
        <v>3.2365289000000002</v>
      </c>
      <c r="U7003">
        <v>3.6121281000000001</v>
      </c>
      <c r="V7003">
        <v>2.6929539</v>
      </c>
      <c r="W7003">
        <v>516.67882629999997</v>
      </c>
      <c r="AH7003">
        <v>0</v>
      </c>
      <c r="AI7003" t="s">
        <v>7246</v>
      </c>
      <c r="AJ7003" t="s">
        <v>7247</v>
      </c>
      <c r="AK7003" t="s">
        <v>7250</v>
      </c>
      <c r="AL7003" t="s">
        <v>7249</v>
      </c>
      <c r="AM7003" t="s">
        <v>40756</v>
      </c>
      <c r="AN7003" t="s">
        <v>7248</v>
      </c>
      <c r="AO7003" t="s">
        <v>4771</v>
      </c>
      <c r="AP7003" t="s">
        <v>4772</v>
      </c>
      <c r="AQ7003" t="s">
        <v>13667</v>
      </c>
      <c r="AR7003">
        <v>45</v>
      </c>
      <c r="AS7003">
        <v>4510</v>
      </c>
      <c r="AT7003">
        <v>451020</v>
      </c>
      <c r="AU7003">
        <v>45102030</v>
      </c>
      <c r="AV7003">
        <v>228889892</v>
      </c>
      <c r="AW7003">
        <v>0.37990000000000002</v>
      </c>
      <c r="AX7003">
        <v>302.7</v>
      </c>
      <c r="AY7003">
        <v>3.2365289000000002</v>
      </c>
      <c r="AZ7003">
        <v>3.6121281000000001</v>
      </c>
      <c r="BA7003">
        <v>2.6929539</v>
      </c>
      <c r="BB7003">
        <v>516.67882629999997</v>
      </c>
    </row>
    <row r="7004" spans="1:54" x14ac:dyDescent="0.55000000000000004">
      <c r="A7004" s="1">
        <v>45565</v>
      </c>
      <c r="B7004" s="1">
        <v>45566</v>
      </c>
      <c r="C7004" t="s">
        <v>13658</v>
      </c>
      <c r="D7004">
        <v>619728</v>
      </c>
      <c r="E7004" t="s">
        <v>3977</v>
      </c>
      <c r="F7004" t="s">
        <v>3979</v>
      </c>
      <c r="G7004" t="s">
        <v>3978</v>
      </c>
      <c r="H7004" t="s">
        <v>40757</v>
      </c>
      <c r="I7004">
        <v>6197285</v>
      </c>
      <c r="J7004" t="s">
        <v>778</v>
      </c>
      <c r="K7004" t="s">
        <v>779</v>
      </c>
      <c r="L7004" t="s">
        <v>13676</v>
      </c>
      <c r="M7004">
        <v>40</v>
      </c>
      <c r="N7004">
        <v>4050</v>
      </c>
      <c r="O7004">
        <v>405010</v>
      </c>
      <c r="P7004">
        <v>40501015</v>
      </c>
      <c r="Q7004">
        <v>5536633709</v>
      </c>
      <c r="R7004">
        <v>0.3286</v>
      </c>
      <c r="S7004">
        <v>1.17</v>
      </c>
      <c r="T7004">
        <v>0.13496520000000001</v>
      </c>
      <c r="U7004">
        <v>0.15062790000000001</v>
      </c>
      <c r="V7004">
        <v>0.1122978</v>
      </c>
      <c r="W7004">
        <v>21.545817499999998</v>
      </c>
      <c r="AH7004">
        <v>0</v>
      </c>
      <c r="AI7004">
        <v>619728</v>
      </c>
      <c r="AJ7004" t="s">
        <v>3977</v>
      </c>
      <c r="AK7004" t="s">
        <v>3979</v>
      </c>
      <c r="AL7004" t="s">
        <v>3978</v>
      </c>
      <c r="AM7004" t="s">
        <v>40757</v>
      </c>
      <c r="AN7004">
        <v>6197285</v>
      </c>
      <c r="AO7004" t="s">
        <v>778</v>
      </c>
      <c r="AP7004" t="s">
        <v>779</v>
      </c>
      <c r="AQ7004" t="s">
        <v>13676</v>
      </c>
      <c r="AR7004">
        <v>40</v>
      </c>
      <c r="AS7004">
        <v>4050</v>
      </c>
      <c r="AT7004">
        <v>405010</v>
      </c>
      <c r="AU7004">
        <v>40501015</v>
      </c>
      <c r="AV7004">
        <v>5536633709</v>
      </c>
      <c r="AW7004">
        <v>0.3286</v>
      </c>
      <c r="AX7004">
        <v>1.17</v>
      </c>
      <c r="AY7004">
        <v>0.13496520000000001</v>
      </c>
      <c r="AZ7004">
        <v>0.15062790000000001</v>
      </c>
      <c r="BA7004">
        <v>0.1122978</v>
      </c>
      <c r="BB7004">
        <v>21.545817499999998</v>
      </c>
    </row>
    <row r="7005" spans="1:54" x14ac:dyDescent="0.55000000000000004">
      <c r="A7005" s="1">
        <v>45565</v>
      </c>
      <c r="B7005" s="1">
        <v>45566</v>
      </c>
      <c r="C7005" t="s">
        <v>13658</v>
      </c>
      <c r="D7005" t="s">
        <v>6087</v>
      </c>
      <c r="E7005" t="s">
        <v>6088</v>
      </c>
      <c r="F7005" t="s">
        <v>6091</v>
      </c>
      <c r="G7005" t="s">
        <v>6090</v>
      </c>
      <c r="H7005" t="s">
        <v>40758</v>
      </c>
      <c r="I7005" t="s">
        <v>6089</v>
      </c>
      <c r="J7005" t="s">
        <v>4771</v>
      </c>
      <c r="K7005" t="s">
        <v>4772</v>
      </c>
      <c r="L7005" t="s">
        <v>13667</v>
      </c>
      <c r="M7005">
        <v>50</v>
      </c>
      <c r="N7005">
        <v>5020</v>
      </c>
      <c r="O7005">
        <v>502020</v>
      </c>
      <c r="P7005">
        <v>50202010</v>
      </c>
      <c r="Q7005">
        <v>152939345</v>
      </c>
      <c r="R7005">
        <v>0.54790000000000005</v>
      </c>
      <c r="S7005">
        <v>1411.55</v>
      </c>
      <c r="T7005">
        <v>15.092574900000001</v>
      </c>
      <c r="U7005">
        <v>16.844068199999999</v>
      </c>
      <c r="V7005">
        <v>12.5577769</v>
      </c>
      <c r="W7005">
        <v>2409.3756385000002</v>
      </c>
      <c r="AH7005">
        <v>0</v>
      </c>
      <c r="AI7005" t="s">
        <v>6087</v>
      </c>
      <c r="AJ7005" t="s">
        <v>6088</v>
      </c>
      <c r="AK7005" t="s">
        <v>6091</v>
      </c>
      <c r="AL7005" t="s">
        <v>6090</v>
      </c>
      <c r="AM7005" t="s">
        <v>40758</v>
      </c>
      <c r="AN7005" t="s">
        <v>6089</v>
      </c>
      <c r="AO7005" t="s">
        <v>4771</v>
      </c>
      <c r="AP7005" t="s">
        <v>4772</v>
      </c>
      <c r="AQ7005" t="s">
        <v>13667</v>
      </c>
      <c r="AR7005">
        <v>50</v>
      </c>
      <c r="AS7005">
        <v>5020</v>
      </c>
      <c r="AT7005">
        <v>502020</v>
      </c>
      <c r="AU7005">
        <v>50202010</v>
      </c>
      <c r="AV7005">
        <v>152939345</v>
      </c>
      <c r="AW7005">
        <v>0.54790000000000005</v>
      </c>
      <c r="AX7005">
        <v>1411.55</v>
      </c>
      <c r="AY7005">
        <v>15.092574900000001</v>
      </c>
      <c r="AZ7005">
        <v>16.844068199999999</v>
      </c>
      <c r="BA7005">
        <v>12.5577769</v>
      </c>
      <c r="BB7005">
        <v>2409.3756385000002</v>
      </c>
    </row>
    <row r="7006" spans="1:54" x14ac:dyDescent="0.55000000000000004">
      <c r="A7006" s="1">
        <v>45565</v>
      </c>
      <c r="B7006" s="1">
        <v>45566</v>
      </c>
      <c r="C7006" t="s">
        <v>13658</v>
      </c>
      <c r="D7006" t="s">
        <v>40759</v>
      </c>
      <c r="E7006" t="s">
        <v>40760</v>
      </c>
      <c r="F7006" t="s">
        <v>40761</v>
      </c>
      <c r="G7006" t="s">
        <v>40762</v>
      </c>
      <c r="H7006" t="s">
        <v>40763</v>
      </c>
      <c r="I7006" t="s">
        <v>40764</v>
      </c>
      <c r="J7006" t="s">
        <v>4771</v>
      </c>
      <c r="K7006" t="s">
        <v>4772</v>
      </c>
      <c r="L7006" t="s">
        <v>13667</v>
      </c>
      <c r="M7006">
        <v>30</v>
      </c>
      <c r="N7006">
        <v>3020</v>
      </c>
      <c r="O7006">
        <v>302010</v>
      </c>
      <c r="P7006">
        <v>30201025</v>
      </c>
      <c r="Q7006">
        <v>62561362</v>
      </c>
      <c r="R7006">
        <v>0.62870000000000004</v>
      </c>
      <c r="S7006">
        <v>528.85</v>
      </c>
      <c r="T7006">
        <v>5.6545699999999997</v>
      </c>
      <c r="U7006">
        <v>6.3107828000000001</v>
      </c>
      <c r="V7006">
        <v>4.704885</v>
      </c>
      <c r="W7006">
        <v>902.69442389999995</v>
      </c>
      <c r="AH7006">
        <v>0</v>
      </c>
      <c r="AI7006" t="s">
        <v>40759</v>
      </c>
      <c r="AJ7006" t="s">
        <v>40760</v>
      </c>
      <c r="AK7006" t="s">
        <v>40761</v>
      </c>
      <c r="AL7006" t="s">
        <v>40762</v>
      </c>
      <c r="AM7006" t="s">
        <v>40763</v>
      </c>
      <c r="AN7006" t="s">
        <v>40764</v>
      </c>
      <c r="AO7006" t="s">
        <v>4771</v>
      </c>
      <c r="AP7006" t="s">
        <v>4772</v>
      </c>
      <c r="AQ7006" t="s">
        <v>13667</v>
      </c>
      <c r="AR7006">
        <v>30</v>
      </c>
      <c r="AS7006">
        <v>3020</v>
      </c>
      <c r="AT7006">
        <v>302010</v>
      </c>
      <c r="AU7006">
        <v>30201025</v>
      </c>
      <c r="AV7006">
        <v>62561362</v>
      </c>
      <c r="AW7006">
        <v>0.62870000000000004</v>
      </c>
      <c r="AX7006">
        <v>528.85</v>
      </c>
      <c r="AY7006">
        <v>5.6545699999999997</v>
      </c>
      <c r="AZ7006">
        <v>6.3107828000000001</v>
      </c>
      <c r="BA7006">
        <v>4.704885</v>
      </c>
      <c r="BB7006">
        <v>902.69442389999995</v>
      </c>
    </row>
    <row r="7007" spans="1:54" x14ac:dyDescent="0.55000000000000004">
      <c r="A7007" s="1">
        <v>45565</v>
      </c>
      <c r="B7007" s="1">
        <v>45566</v>
      </c>
      <c r="C7007" t="s">
        <v>13658</v>
      </c>
      <c r="D7007" t="s">
        <v>40765</v>
      </c>
      <c r="E7007" t="s">
        <v>40766</v>
      </c>
      <c r="F7007" t="s">
        <v>40767</v>
      </c>
      <c r="G7007" t="s">
        <v>40768</v>
      </c>
      <c r="H7007" t="s">
        <v>40769</v>
      </c>
      <c r="I7007" t="s">
        <v>40770</v>
      </c>
      <c r="J7007" t="s">
        <v>4771</v>
      </c>
      <c r="K7007" t="s">
        <v>4772</v>
      </c>
      <c r="L7007" t="s">
        <v>13667</v>
      </c>
      <c r="M7007">
        <v>40</v>
      </c>
      <c r="N7007">
        <v>4020</v>
      </c>
      <c r="O7007">
        <v>402040</v>
      </c>
      <c r="P7007">
        <v>40204030</v>
      </c>
      <c r="Q7007">
        <v>465403896</v>
      </c>
      <c r="R7007">
        <v>0.45700000000000002</v>
      </c>
      <c r="S7007">
        <v>177.95</v>
      </c>
      <c r="T7007">
        <v>1.902677</v>
      </c>
      <c r="U7007">
        <v>2.1234826999999998</v>
      </c>
      <c r="V7007">
        <v>1.5831223999999999</v>
      </c>
      <c r="W7007">
        <v>303.74297569999999</v>
      </c>
      <c r="AH7007">
        <v>0</v>
      </c>
      <c r="AI7007" t="s">
        <v>40765</v>
      </c>
      <c r="AJ7007" t="s">
        <v>40766</v>
      </c>
      <c r="AK7007" t="s">
        <v>40767</v>
      </c>
      <c r="AL7007" t="s">
        <v>40768</v>
      </c>
      <c r="AM7007" t="s">
        <v>40769</v>
      </c>
      <c r="AN7007" t="s">
        <v>40770</v>
      </c>
      <c r="AO7007" t="s">
        <v>4771</v>
      </c>
      <c r="AP7007" t="s">
        <v>4772</v>
      </c>
      <c r="AQ7007" t="s">
        <v>13667</v>
      </c>
      <c r="AR7007">
        <v>40</v>
      </c>
      <c r="AS7007">
        <v>4020</v>
      </c>
      <c r="AT7007">
        <v>402040</v>
      </c>
      <c r="AU7007">
        <v>40204030</v>
      </c>
      <c r="AV7007">
        <v>465403896</v>
      </c>
      <c r="AW7007">
        <v>0.45700000000000002</v>
      </c>
      <c r="AX7007">
        <v>177.95</v>
      </c>
      <c r="AY7007">
        <v>1.902677</v>
      </c>
      <c r="AZ7007">
        <v>2.1234826999999998</v>
      </c>
      <c r="BA7007">
        <v>1.5831223999999999</v>
      </c>
      <c r="BB7007">
        <v>303.74297569999999</v>
      </c>
    </row>
    <row r="7008" spans="1:54" x14ac:dyDescent="0.55000000000000004">
      <c r="A7008" s="1">
        <v>45565</v>
      </c>
      <c r="B7008" s="1">
        <v>45566</v>
      </c>
      <c r="C7008" t="s">
        <v>13658</v>
      </c>
      <c r="D7008" t="s">
        <v>4589</v>
      </c>
      <c r="E7008" t="s">
        <v>4590</v>
      </c>
      <c r="F7008" t="s">
        <v>4593</v>
      </c>
      <c r="G7008" t="s">
        <v>4592</v>
      </c>
      <c r="H7008" t="s">
        <v>40771</v>
      </c>
      <c r="I7008" t="s">
        <v>4591</v>
      </c>
      <c r="J7008" t="s">
        <v>4452</v>
      </c>
      <c r="K7008" t="s">
        <v>4453</v>
      </c>
      <c r="L7008" t="s">
        <v>13790</v>
      </c>
      <c r="M7008">
        <v>20</v>
      </c>
      <c r="N7008">
        <v>2010</v>
      </c>
      <c r="O7008">
        <v>201010</v>
      </c>
      <c r="P7008">
        <v>20101010</v>
      </c>
      <c r="Q7008">
        <v>13006125000</v>
      </c>
      <c r="R7008">
        <v>0.15959999999999999</v>
      </c>
      <c r="S7008">
        <v>3170</v>
      </c>
      <c r="T7008">
        <v>0.187664</v>
      </c>
      <c r="U7008">
        <v>0.2094424</v>
      </c>
      <c r="V7008">
        <v>0.1561458</v>
      </c>
      <c r="W7008">
        <v>29.9586434</v>
      </c>
      <c r="AH7008">
        <v>0</v>
      </c>
      <c r="AI7008" t="s">
        <v>4589</v>
      </c>
      <c r="AJ7008" t="s">
        <v>4590</v>
      </c>
      <c r="AK7008" t="s">
        <v>4593</v>
      </c>
      <c r="AL7008" t="s">
        <v>4592</v>
      </c>
      <c r="AM7008" t="s">
        <v>40771</v>
      </c>
      <c r="AN7008" t="s">
        <v>4591</v>
      </c>
      <c r="AO7008" t="s">
        <v>4452</v>
      </c>
      <c r="AP7008" t="s">
        <v>4453</v>
      </c>
      <c r="AQ7008" t="s">
        <v>13790</v>
      </c>
      <c r="AR7008">
        <v>20</v>
      </c>
      <c r="AS7008">
        <v>2010</v>
      </c>
      <c r="AT7008">
        <v>201010</v>
      </c>
      <c r="AU7008">
        <v>20101010</v>
      </c>
      <c r="AV7008">
        <v>13006125000</v>
      </c>
      <c r="AW7008">
        <v>0.15959999999999999</v>
      </c>
      <c r="AX7008">
        <v>3170</v>
      </c>
      <c r="AY7008">
        <v>0.187664</v>
      </c>
      <c r="AZ7008">
        <v>0.2094424</v>
      </c>
      <c r="BA7008">
        <v>0.1561458</v>
      </c>
      <c r="BB7008">
        <v>29.9586434</v>
      </c>
    </row>
    <row r="7009" spans="1:54" x14ac:dyDescent="0.55000000000000004">
      <c r="A7009" s="1">
        <v>45565</v>
      </c>
      <c r="B7009" s="1">
        <v>45566</v>
      </c>
      <c r="C7009" t="s">
        <v>13658</v>
      </c>
      <c r="D7009" t="s">
        <v>5005</v>
      </c>
      <c r="E7009" t="s">
        <v>5006</v>
      </c>
      <c r="F7009" t="s">
        <v>5009</v>
      </c>
      <c r="G7009" t="s">
        <v>5008</v>
      </c>
      <c r="H7009" t="s">
        <v>40772</v>
      </c>
      <c r="I7009" t="s">
        <v>5007</v>
      </c>
      <c r="J7009" t="s">
        <v>4771</v>
      </c>
      <c r="K7009" t="s">
        <v>4772</v>
      </c>
      <c r="L7009" t="s">
        <v>13667</v>
      </c>
      <c r="M7009">
        <v>50</v>
      </c>
      <c r="N7009">
        <v>5010</v>
      </c>
      <c r="O7009">
        <v>501010</v>
      </c>
      <c r="P7009">
        <v>50101030</v>
      </c>
      <c r="Q7009">
        <v>680550136</v>
      </c>
      <c r="R7009">
        <v>0.56140000000000001</v>
      </c>
      <c r="S7009">
        <v>2797.6</v>
      </c>
      <c r="T7009">
        <v>29.9124987</v>
      </c>
      <c r="U7009">
        <v>33.383844199999999</v>
      </c>
      <c r="V7009">
        <v>24.8886945</v>
      </c>
      <c r="W7009">
        <v>4775.2253099999998</v>
      </c>
      <c r="AH7009">
        <v>0</v>
      </c>
      <c r="AI7009" t="s">
        <v>5005</v>
      </c>
      <c r="AJ7009" t="s">
        <v>5006</v>
      </c>
      <c r="AK7009" t="s">
        <v>5009</v>
      </c>
      <c r="AL7009" t="s">
        <v>5008</v>
      </c>
      <c r="AM7009" t="s">
        <v>40772</v>
      </c>
      <c r="AN7009" t="s">
        <v>5007</v>
      </c>
      <c r="AO7009" t="s">
        <v>4771</v>
      </c>
      <c r="AP7009" t="s">
        <v>4772</v>
      </c>
      <c r="AQ7009" t="s">
        <v>13667</v>
      </c>
      <c r="AR7009">
        <v>50</v>
      </c>
      <c r="AS7009">
        <v>5010</v>
      </c>
      <c r="AT7009">
        <v>501010</v>
      </c>
      <c r="AU7009">
        <v>50101030</v>
      </c>
      <c r="AV7009">
        <v>680550136</v>
      </c>
      <c r="AW7009">
        <v>0.56140000000000001</v>
      </c>
      <c r="AX7009">
        <v>2797.6</v>
      </c>
      <c r="AY7009">
        <v>29.9124987</v>
      </c>
      <c r="AZ7009">
        <v>33.383844199999999</v>
      </c>
      <c r="BA7009">
        <v>24.8886945</v>
      </c>
      <c r="BB7009">
        <v>4775.2253099999998</v>
      </c>
    </row>
    <row r="7010" spans="1:54" x14ac:dyDescent="0.55000000000000004">
      <c r="A7010" s="1">
        <v>45565</v>
      </c>
      <c r="B7010" s="1">
        <v>45566</v>
      </c>
      <c r="C7010" t="s">
        <v>13658</v>
      </c>
      <c r="D7010" t="s">
        <v>6794</v>
      </c>
      <c r="E7010" t="s">
        <v>6795</v>
      </c>
      <c r="F7010" t="s">
        <v>6797</v>
      </c>
      <c r="G7010" t="s">
        <v>6796</v>
      </c>
      <c r="H7010" t="s">
        <v>40773</v>
      </c>
      <c r="I7010">
        <v>6150062</v>
      </c>
      <c r="J7010" t="s">
        <v>4771</v>
      </c>
      <c r="K7010" t="s">
        <v>4772</v>
      </c>
      <c r="L7010" t="s">
        <v>13667</v>
      </c>
      <c r="M7010">
        <v>50</v>
      </c>
      <c r="N7010">
        <v>5010</v>
      </c>
      <c r="O7010">
        <v>501010</v>
      </c>
      <c r="P7010">
        <v>50101030</v>
      </c>
      <c r="Q7010">
        <v>309896036</v>
      </c>
      <c r="R7010">
        <v>0.49220000000000003</v>
      </c>
      <c r="S7010">
        <v>365.3</v>
      </c>
      <c r="T7010">
        <v>3.9058606999999999</v>
      </c>
      <c r="U7010">
        <v>4.3591357999999998</v>
      </c>
      <c r="V7010">
        <v>3.2498714</v>
      </c>
      <c r="W7010">
        <v>623.53082099999995</v>
      </c>
      <c r="AH7010">
        <v>0</v>
      </c>
      <c r="AI7010" t="s">
        <v>6794</v>
      </c>
      <c r="AJ7010" t="s">
        <v>6795</v>
      </c>
      <c r="AK7010" t="s">
        <v>6797</v>
      </c>
      <c r="AL7010" t="s">
        <v>6796</v>
      </c>
      <c r="AM7010" t="s">
        <v>40773</v>
      </c>
      <c r="AN7010">
        <v>6150062</v>
      </c>
      <c r="AO7010" t="s">
        <v>4771</v>
      </c>
      <c r="AP7010" t="s">
        <v>4772</v>
      </c>
      <c r="AQ7010" t="s">
        <v>13667</v>
      </c>
      <c r="AR7010">
        <v>50</v>
      </c>
      <c r="AS7010">
        <v>5010</v>
      </c>
      <c r="AT7010">
        <v>501010</v>
      </c>
      <c r="AU7010">
        <v>50101030</v>
      </c>
      <c r="AV7010">
        <v>309896036</v>
      </c>
      <c r="AW7010">
        <v>0.49220000000000003</v>
      </c>
      <c r="AX7010">
        <v>365.3</v>
      </c>
      <c r="AY7010">
        <v>3.9058606999999999</v>
      </c>
      <c r="AZ7010">
        <v>4.3591357999999998</v>
      </c>
      <c r="BA7010">
        <v>3.2498714</v>
      </c>
      <c r="BB7010">
        <v>623.53082099999995</v>
      </c>
    </row>
    <row r="7011" spans="1:54" x14ac:dyDescent="0.55000000000000004">
      <c r="A7011" s="1">
        <v>45565</v>
      </c>
      <c r="B7011" s="1">
        <v>45566</v>
      </c>
      <c r="C7011" t="s">
        <v>13658</v>
      </c>
      <c r="D7011">
        <v>680206</v>
      </c>
      <c r="E7011" t="s">
        <v>3888</v>
      </c>
      <c r="F7011" t="s">
        <v>3890</v>
      </c>
      <c r="G7011" t="s">
        <v>3889</v>
      </c>
      <c r="H7011" t="s">
        <v>40774</v>
      </c>
      <c r="I7011">
        <v>6535261</v>
      </c>
      <c r="J7011" t="s">
        <v>778</v>
      </c>
      <c r="K7011" t="s">
        <v>779</v>
      </c>
      <c r="L7011" t="s">
        <v>13676</v>
      </c>
      <c r="M7011">
        <v>35</v>
      </c>
      <c r="N7011">
        <v>3510</v>
      </c>
      <c r="O7011">
        <v>351010</v>
      </c>
      <c r="P7011">
        <v>35101010</v>
      </c>
      <c r="Q7011">
        <v>8898793115</v>
      </c>
      <c r="R7011">
        <v>0.25779999999999997</v>
      </c>
      <c r="S7011">
        <v>1.01</v>
      </c>
      <c r="T7011">
        <v>0.1165084</v>
      </c>
      <c r="U7011">
        <v>0.13002920000000001</v>
      </c>
      <c r="V7011">
        <v>9.6940799999999994E-2</v>
      </c>
      <c r="W7011">
        <v>18.599377700000002</v>
      </c>
      <c r="AH7011">
        <v>0</v>
      </c>
      <c r="AI7011">
        <v>680206</v>
      </c>
      <c r="AJ7011" t="s">
        <v>3888</v>
      </c>
      <c r="AK7011" t="s">
        <v>3890</v>
      </c>
      <c r="AL7011" t="s">
        <v>3889</v>
      </c>
      <c r="AM7011" t="s">
        <v>40774</v>
      </c>
      <c r="AN7011">
        <v>6535261</v>
      </c>
      <c r="AO7011" t="s">
        <v>778</v>
      </c>
      <c r="AP7011" t="s">
        <v>779</v>
      </c>
      <c r="AQ7011" t="s">
        <v>13676</v>
      </c>
      <c r="AR7011">
        <v>35</v>
      </c>
      <c r="AS7011">
        <v>3510</v>
      </c>
      <c r="AT7011">
        <v>351010</v>
      </c>
      <c r="AU7011">
        <v>35101010</v>
      </c>
      <c r="AV7011">
        <v>8898793115</v>
      </c>
      <c r="AW7011">
        <v>0.25779999999999997</v>
      </c>
      <c r="AX7011">
        <v>1.01</v>
      </c>
      <c r="AY7011">
        <v>0.1165084</v>
      </c>
      <c r="AZ7011">
        <v>0.13002920000000001</v>
      </c>
      <c r="BA7011">
        <v>9.6940799999999994E-2</v>
      </c>
      <c r="BB7011">
        <v>18.599377700000002</v>
      </c>
    </row>
    <row r="7012" spans="1:54" x14ac:dyDescent="0.55000000000000004">
      <c r="A7012" s="1">
        <v>45565</v>
      </c>
      <c r="B7012" s="1">
        <v>45566</v>
      </c>
      <c r="C7012" t="s">
        <v>13658</v>
      </c>
      <c r="D7012">
        <v>726829</v>
      </c>
      <c r="E7012" t="s">
        <v>4367</v>
      </c>
      <c r="F7012" t="s">
        <v>4369</v>
      </c>
      <c r="G7012" t="s">
        <v>4368</v>
      </c>
      <c r="H7012" t="s">
        <v>40775</v>
      </c>
      <c r="I7012">
        <v>7268298</v>
      </c>
      <c r="J7012" t="s">
        <v>4348</v>
      </c>
      <c r="K7012" t="s">
        <v>4349</v>
      </c>
      <c r="L7012" t="s">
        <v>15324</v>
      </c>
      <c r="M7012">
        <v>65</v>
      </c>
      <c r="N7012">
        <v>6510</v>
      </c>
      <c r="O7012">
        <v>651010</v>
      </c>
      <c r="P7012">
        <v>65101015</v>
      </c>
      <c r="Q7012">
        <v>382000000</v>
      </c>
      <c r="R7012">
        <v>0.49320000000000003</v>
      </c>
      <c r="S7012">
        <v>12.04</v>
      </c>
      <c r="T7012">
        <v>12.04</v>
      </c>
      <c r="U7012">
        <v>13.437241999999999</v>
      </c>
      <c r="V7012">
        <v>10.017882</v>
      </c>
      <c r="W7012">
        <v>1922.0631920000001</v>
      </c>
      <c r="AH7012">
        <v>0</v>
      </c>
      <c r="AI7012">
        <v>726829</v>
      </c>
      <c r="AJ7012" t="s">
        <v>4367</v>
      </c>
      <c r="AK7012" t="s">
        <v>4369</v>
      </c>
      <c r="AL7012" t="s">
        <v>4368</v>
      </c>
      <c r="AM7012" t="s">
        <v>40775</v>
      </c>
      <c r="AN7012">
        <v>7268298</v>
      </c>
      <c r="AO7012" t="s">
        <v>4348</v>
      </c>
      <c r="AP7012" t="s">
        <v>4349</v>
      </c>
      <c r="AQ7012" t="s">
        <v>15324</v>
      </c>
      <c r="AR7012">
        <v>65</v>
      </c>
      <c r="AS7012">
        <v>6510</v>
      </c>
      <c r="AT7012">
        <v>651010</v>
      </c>
      <c r="AU7012">
        <v>65101015</v>
      </c>
      <c r="AV7012">
        <v>382000000</v>
      </c>
      <c r="AW7012">
        <v>0.49320000000000003</v>
      </c>
      <c r="AX7012">
        <v>12.04</v>
      </c>
      <c r="AY7012">
        <v>12.04</v>
      </c>
      <c r="AZ7012">
        <v>13.437241999999999</v>
      </c>
      <c r="BA7012">
        <v>10.017882</v>
      </c>
      <c r="BB7012">
        <v>1922.0631920000001</v>
      </c>
    </row>
    <row r="7013" spans="1:54" x14ac:dyDescent="0.55000000000000004">
      <c r="A7013" s="1">
        <v>45565</v>
      </c>
      <c r="B7013" s="1">
        <v>45566</v>
      </c>
      <c r="C7013" t="s">
        <v>13658</v>
      </c>
      <c r="D7013" t="s">
        <v>7409</v>
      </c>
      <c r="E7013" t="s">
        <v>7410</v>
      </c>
      <c r="F7013" t="s">
        <v>7413</v>
      </c>
      <c r="G7013" t="s">
        <v>7412</v>
      </c>
      <c r="H7013" t="s">
        <v>40776</v>
      </c>
      <c r="I7013" t="s">
        <v>7411</v>
      </c>
      <c r="J7013" t="s">
        <v>4771</v>
      </c>
      <c r="K7013" t="s">
        <v>4772</v>
      </c>
      <c r="L7013" t="s">
        <v>13667</v>
      </c>
      <c r="M7013">
        <v>55</v>
      </c>
      <c r="N7013">
        <v>5520</v>
      </c>
      <c r="O7013">
        <v>552010</v>
      </c>
      <c r="P7013">
        <v>55201020</v>
      </c>
      <c r="Q7013">
        <v>111824075</v>
      </c>
      <c r="R7013">
        <v>0.3599</v>
      </c>
      <c r="S7013">
        <v>504.55</v>
      </c>
      <c r="T7013">
        <v>5.3947494999999996</v>
      </c>
      <c r="U7013">
        <v>6.0208101999999997</v>
      </c>
      <c r="V7013">
        <v>4.4887012999999998</v>
      </c>
      <c r="W7013">
        <v>861.21673120000003</v>
      </c>
      <c r="AH7013">
        <v>0</v>
      </c>
      <c r="AI7013" t="s">
        <v>7409</v>
      </c>
      <c r="AJ7013" t="s">
        <v>7410</v>
      </c>
      <c r="AK7013" t="s">
        <v>7413</v>
      </c>
      <c r="AL7013" t="s">
        <v>7412</v>
      </c>
      <c r="AM7013" t="s">
        <v>40776</v>
      </c>
      <c r="AN7013" t="s">
        <v>7411</v>
      </c>
      <c r="AO7013" t="s">
        <v>4771</v>
      </c>
      <c r="AP7013" t="s">
        <v>4772</v>
      </c>
      <c r="AQ7013" t="s">
        <v>13667</v>
      </c>
      <c r="AR7013">
        <v>55</v>
      </c>
      <c r="AS7013">
        <v>5520</v>
      </c>
      <c r="AT7013">
        <v>552010</v>
      </c>
      <c r="AU7013">
        <v>55201020</v>
      </c>
      <c r="AV7013">
        <v>111824075</v>
      </c>
      <c r="AW7013">
        <v>0.3599</v>
      </c>
      <c r="AX7013">
        <v>504.55</v>
      </c>
      <c r="AY7013">
        <v>5.3947494999999996</v>
      </c>
      <c r="AZ7013">
        <v>6.0208101999999997</v>
      </c>
      <c r="BA7013">
        <v>4.4887012999999998</v>
      </c>
      <c r="BB7013">
        <v>861.21673120000003</v>
      </c>
    </row>
    <row r="7014" spans="1:54" x14ac:dyDescent="0.55000000000000004">
      <c r="A7014" s="1">
        <v>45565</v>
      </c>
      <c r="B7014" s="1">
        <v>45566</v>
      </c>
      <c r="C7014" t="s">
        <v>13658</v>
      </c>
      <c r="D7014" t="s">
        <v>8896</v>
      </c>
      <c r="E7014" t="s">
        <v>8897</v>
      </c>
      <c r="F7014" t="s">
        <v>8899</v>
      </c>
      <c r="G7014" t="s">
        <v>8898</v>
      </c>
      <c r="H7014" t="s">
        <v>40777</v>
      </c>
      <c r="I7014">
        <v>6805801</v>
      </c>
      <c r="J7014" t="s">
        <v>7441</v>
      </c>
      <c r="K7014" t="s">
        <v>7442</v>
      </c>
      <c r="L7014" t="s">
        <v>13682</v>
      </c>
      <c r="M7014">
        <v>30</v>
      </c>
      <c r="N7014">
        <v>3030</v>
      </c>
      <c r="O7014">
        <v>303020</v>
      </c>
      <c r="P7014">
        <v>30302025</v>
      </c>
      <c r="Q7014">
        <v>116738915</v>
      </c>
      <c r="R7014">
        <v>0.4864</v>
      </c>
      <c r="S7014">
        <v>5020</v>
      </c>
      <c r="T7014">
        <v>3.4392019999999999</v>
      </c>
      <c r="U7014">
        <v>3.8383213999999999</v>
      </c>
      <c r="V7014">
        <v>2.8615879999999998</v>
      </c>
      <c r="W7014">
        <v>549.03351940000005</v>
      </c>
      <c r="AH7014">
        <v>0</v>
      </c>
      <c r="AI7014" t="s">
        <v>8896</v>
      </c>
      <c r="AJ7014" t="s">
        <v>8897</v>
      </c>
      <c r="AK7014" t="s">
        <v>8899</v>
      </c>
      <c r="AL7014" t="s">
        <v>8898</v>
      </c>
      <c r="AM7014" t="s">
        <v>40777</v>
      </c>
      <c r="AN7014">
        <v>6805801</v>
      </c>
      <c r="AO7014" t="s">
        <v>7441</v>
      </c>
      <c r="AP7014" t="s">
        <v>7442</v>
      </c>
      <c r="AQ7014" t="s">
        <v>13682</v>
      </c>
      <c r="AR7014">
        <v>30</v>
      </c>
      <c r="AS7014">
        <v>3030</v>
      </c>
      <c r="AT7014">
        <v>303020</v>
      </c>
      <c r="AU7014">
        <v>30302025</v>
      </c>
      <c r="AV7014">
        <v>116738915</v>
      </c>
      <c r="AW7014">
        <v>0.4864</v>
      </c>
      <c r="AX7014">
        <v>5020</v>
      </c>
      <c r="AY7014">
        <v>3.4392019999999999</v>
      </c>
      <c r="AZ7014">
        <v>3.8383213999999999</v>
      </c>
      <c r="BA7014">
        <v>2.8615879999999998</v>
      </c>
      <c r="BB7014">
        <v>549.03351940000005</v>
      </c>
    </row>
    <row r="7015" spans="1:54" x14ac:dyDescent="0.55000000000000004">
      <c r="A7015" s="1">
        <v>45565</v>
      </c>
      <c r="B7015" s="1">
        <v>45566</v>
      </c>
      <c r="C7015" t="s">
        <v>13658</v>
      </c>
      <c r="D7015" t="s">
        <v>7135</v>
      </c>
      <c r="E7015" t="s">
        <v>7136</v>
      </c>
      <c r="F7015" t="s">
        <v>7139</v>
      </c>
      <c r="G7015" t="s">
        <v>7138</v>
      </c>
      <c r="H7015" t="s">
        <v>40778</v>
      </c>
      <c r="I7015" t="s">
        <v>7137</v>
      </c>
      <c r="J7015" t="s">
        <v>4771</v>
      </c>
      <c r="K7015" t="s">
        <v>4772</v>
      </c>
      <c r="L7015" t="s">
        <v>13667</v>
      </c>
      <c r="M7015">
        <v>50</v>
      </c>
      <c r="N7015">
        <v>5010</v>
      </c>
      <c r="O7015">
        <v>501010</v>
      </c>
      <c r="P7015">
        <v>50101010</v>
      </c>
      <c r="Q7015">
        <v>146214971</v>
      </c>
      <c r="R7015">
        <v>0.29849999999999999</v>
      </c>
      <c r="S7015">
        <v>527.6</v>
      </c>
      <c r="T7015">
        <v>5.6412047000000003</v>
      </c>
      <c r="U7015">
        <v>6.2958664999999998</v>
      </c>
      <c r="V7015">
        <v>4.6937644000000001</v>
      </c>
      <c r="W7015">
        <v>900.56079009999996</v>
      </c>
      <c r="AH7015">
        <v>0</v>
      </c>
      <c r="AI7015" t="s">
        <v>7135</v>
      </c>
      <c r="AJ7015" t="s">
        <v>7136</v>
      </c>
      <c r="AK7015" t="s">
        <v>7139</v>
      </c>
      <c r="AL7015" t="s">
        <v>7138</v>
      </c>
      <c r="AM7015" t="s">
        <v>40778</v>
      </c>
      <c r="AN7015" t="s">
        <v>7137</v>
      </c>
      <c r="AO7015" t="s">
        <v>4771</v>
      </c>
      <c r="AP7015" t="s">
        <v>4772</v>
      </c>
      <c r="AQ7015" t="s">
        <v>13667</v>
      </c>
      <c r="AR7015">
        <v>50</v>
      </c>
      <c r="AS7015">
        <v>5010</v>
      </c>
      <c r="AT7015">
        <v>501010</v>
      </c>
      <c r="AU7015">
        <v>50101010</v>
      </c>
      <c r="AV7015">
        <v>146214971</v>
      </c>
      <c r="AW7015">
        <v>0.29849999999999999</v>
      </c>
      <c r="AX7015">
        <v>527.6</v>
      </c>
      <c r="AY7015">
        <v>5.6412047000000003</v>
      </c>
      <c r="AZ7015">
        <v>6.2958664999999998</v>
      </c>
      <c r="BA7015">
        <v>4.6937644000000001</v>
      </c>
      <c r="BB7015">
        <v>900.56079009999996</v>
      </c>
    </row>
    <row r="7016" spans="1:54" x14ac:dyDescent="0.55000000000000004">
      <c r="A7016" s="1">
        <v>45565</v>
      </c>
      <c r="B7016" s="1">
        <v>45566</v>
      </c>
      <c r="C7016" t="s">
        <v>13658</v>
      </c>
      <c r="D7016" t="s">
        <v>5139</v>
      </c>
      <c r="E7016" t="s">
        <v>5140</v>
      </c>
      <c r="F7016" t="s">
        <v>5143</v>
      </c>
      <c r="G7016" t="s">
        <v>5142</v>
      </c>
      <c r="H7016" t="s">
        <v>40779</v>
      </c>
      <c r="I7016" t="s">
        <v>5141</v>
      </c>
      <c r="J7016" t="s">
        <v>4771</v>
      </c>
      <c r="K7016" t="s">
        <v>4772</v>
      </c>
      <c r="L7016" t="s">
        <v>13667</v>
      </c>
      <c r="M7016">
        <v>60</v>
      </c>
      <c r="N7016">
        <v>6010</v>
      </c>
      <c r="O7016">
        <v>601010</v>
      </c>
      <c r="P7016">
        <v>60101010</v>
      </c>
      <c r="Q7016">
        <v>1626607791</v>
      </c>
      <c r="R7016">
        <v>0.35299999999999998</v>
      </c>
      <c r="S7016">
        <v>580.45000000000005</v>
      </c>
      <c r="T7016">
        <v>6.2062875000000002</v>
      </c>
      <c r="U7016">
        <v>6.9265271999999998</v>
      </c>
      <c r="V7016">
        <v>5.1639415</v>
      </c>
      <c r="W7016">
        <v>990.77049520000003</v>
      </c>
      <c r="AH7016">
        <v>0</v>
      </c>
      <c r="AI7016" t="s">
        <v>5139</v>
      </c>
      <c r="AJ7016" t="s">
        <v>5140</v>
      </c>
      <c r="AK7016" t="s">
        <v>5143</v>
      </c>
      <c r="AL7016" t="s">
        <v>5142</v>
      </c>
      <c r="AM7016" t="s">
        <v>40779</v>
      </c>
      <c r="AN7016" t="s">
        <v>5141</v>
      </c>
      <c r="AO7016" t="s">
        <v>4771</v>
      </c>
      <c r="AP7016" t="s">
        <v>4772</v>
      </c>
      <c r="AQ7016" t="s">
        <v>13667</v>
      </c>
      <c r="AR7016">
        <v>60</v>
      </c>
      <c r="AS7016">
        <v>6010</v>
      </c>
      <c r="AT7016">
        <v>601010</v>
      </c>
      <c r="AU7016">
        <v>60101010</v>
      </c>
      <c r="AV7016">
        <v>1626607791</v>
      </c>
      <c r="AW7016">
        <v>0.35299999999999998</v>
      </c>
      <c r="AX7016">
        <v>580.45000000000005</v>
      </c>
      <c r="AY7016">
        <v>6.2062875000000002</v>
      </c>
      <c r="AZ7016">
        <v>6.9265271999999998</v>
      </c>
      <c r="BA7016">
        <v>5.1639415</v>
      </c>
      <c r="BB7016">
        <v>990.77049520000003</v>
      </c>
    </row>
    <row r="7017" spans="1:54" x14ac:dyDescent="0.55000000000000004">
      <c r="A7017" s="1">
        <v>45565</v>
      </c>
      <c r="B7017" s="1">
        <v>45566</v>
      </c>
      <c r="C7017" t="s">
        <v>13658</v>
      </c>
      <c r="D7017" t="s">
        <v>354</v>
      </c>
      <c r="E7017" t="s">
        <v>355</v>
      </c>
      <c r="F7017" t="s">
        <v>357</v>
      </c>
      <c r="G7017" t="s">
        <v>356</v>
      </c>
      <c r="H7017" t="s">
        <v>40780</v>
      </c>
      <c r="I7017">
        <v>2813347</v>
      </c>
      <c r="J7017" t="s">
        <v>152</v>
      </c>
      <c r="K7017" t="s">
        <v>153</v>
      </c>
      <c r="L7017" t="s">
        <v>13916</v>
      </c>
      <c r="M7017">
        <v>55</v>
      </c>
      <c r="N7017">
        <v>5510</v>
      </c>
      <c r="O7017">
        <v>551010</v>
      </c>
      <c r="P7017">
        <v>55101015</v>
      </c>
      <c r="Q7017">
        <v>3889780576</v>
      </c>
      <c r="R7017">
        <v>1</v>
      </c>
      <c r="S7017">
        <v>4.2</v>
      </c>
      <c r="T7017">
        <v>0.69103939999999997</v>
      </c>
      <c r="U7017">
        <v>0.77123450000000005</v>
      </c>
      <c r="V7017">
        <v>0.57497929999999997</v>
      </c>
      <c r="W7017">
        <v>110.31739159999999</v>
      </c>
      <c r="AH7017">
        <v>0</v>
      </c>
      <c r="AI7017" t="s">
        <v>354</v>
      </c>
      <c r="AJ7017" t="s">
        <v>355</v>
      </c>
      <c r="AK7017" t="s">
        <v>357</v>
      </c>
      <c r="AL7017" t="s">
        <v>356</v>
      </c>
      <c r="AM7017" t="s">
        <v>40780</v>
      </c>
      <c r="AN7017">
        <v>2813347</v>
      </c>
      <c r="AO7017" t="s">
        <v>152</v>
      </c>
      <c r="AP7017" t="s">
        <v>153</v>
      </c>
      <c r="AQ7017" t="s">
        <v>13916</v>
      </c>
      <c r="AR7017">
        <v>55</v>
      </c>
      <c r="AS7017">
        <v>5510</v>
      </c>
      <c r="AT7017">
        <v>551010</v>
      </c>
      <c r="AU7017">
        <v>55101015</v>
      </c>
      <c r="AV7017">
        <v>3889780576</v>
      </c>
      <c r="AW7017">
        <v>1</v>
      </c>
      <c r="AX7017">
        <v>4.2</v>
      </c>
      <c r="AY7017">
        <v>0.69103939999999997</v>
      </c>
      <c r="AZ7017">
        <v>0.77123450000000005</v>
      </c>
      <c r="BA7017">
        <v>0.57497929999999997</v>
      </c>
      <c r="BB7017">
        <v>110.31739159999999</v>
      </c>
    </row>
    <row r="7018" spans="1:54" x14ac:dyDescent="0.55000000000000004">
      <c r="A7018" s="1">
        <v>45565</v>
      </c>
      <c r="B7018" s="1">
        <v>45566</v>
      </c>
      <c r="C7018" t="s">
        <v>13658</v>
      </c>
      <c r="D7018" t="s">
        <v>40781</v>
      </c>
      <c r="E7018" t="s">
        <v>40782</v>
      </c>
      <c r="F7018" t="s">
        <v>40783</v>
      </c>
      <c r="G7018" t="s">
        <v>40784</v>
      </c>
      <c r="H7018" t="s">
        <v>40785</v>
      </c>
      <c r="I7018" t="s">
        <v>40786</v>
      </c>
      <c r="J7018" t="s">
        <v>152</v>
      </c>
      <c r="K7018" t="s">
        <v>153</v>
      </c>
      <c r="L7018" t="s">
        <v>13916</v>
      </c>
      <c r="M7018">
        <v>40</v>
      </c>
      <c r="N7018">
        <v>4010</v>
      </c>
      <c r="O7018">
        <v>401010</v>
      </c>
      <c r="P7018">
        <v>40101025</v>
      </c>
      <c r="Q7018">
        <v>153719601</v>
      </c>
      <c r="R7018">
        <v>0.85899999999999999</v>
      </c>
      <c r="S7018">
        <v>10.91</v>
      </c>
      <c r="T7018">
        <v>1.7950572</v>
      </c>
      <c r="U7018">
        <v>2.0033736000000002</v>
      </c>
      <c r="V7018">
        <v>1.4935773000000001</v>
      </c>
      <c r="W7018">
        <v>286.56257240000002</v>
      </c>
      <c r="AH7018">
        <v>0</v>
      </c>
      <c r="AI7018" t="s">
        <v>40781</v>
      </c>
      <c r="AJ7018" t="s">
        <v>40782</v>
      </c>
      <c r="AK7018" t="s">
        <v>40783</v>
      </c>
      <c r="AL7018" t="s">
        <v>40784</v>
      </c>
      <c r="AM7018" t="s">
        <v>40785</v>
      </c>
      <c r="AN7018" t="s">
        <v>40786</v>
      </c>
      <c r="AO7018" t="s">
        <v>152</v>
      </c>
      <c r="AP7018" t="s">
        <v>153</v>
      </c>
      <c r="AQ7018" t="s">
        <v>13916</v>
      </c>
      <c r="AR7018">
        <v>40</v>
      </c>
      <c r="AS7018">
        <v>4010</v>
      </c>
      <c r="AT7018">
        <v>401010</v>
      </c>
      <c r="AU7018">
        <v>40101025</v>
      </c>
      <c r="AV7018">
        <v>153719601</v>
      </c>
      <c r="AW7018">
        <v>0.85899999999999999</v>
      </c>
      <c r="AX7018">
        <v>10.91</v>
      </c>
      <c r="AY7018">
        <v>1.7950572</v>
      </c>
      <c r="AZ7018">
        <v>2.0033736000000002</v>
      </c>
      <c r="BA7018">
        <v>1.4935773000000001</v>
      </c>
      <c r="BB7018">
        <v>286.56257240000002</v>
      </c>
    </row>
    <row r="7019" spans="1:54" x14ac:dyDescent="0.55000000000000004">
      <c r="A7019" s="1">
        <v>45565</v>
      </c>
      <c r="B7019" s="1">
        <v>45566</v>
      </c>
      <c r="C7019" t="s">
        <v>13658</v>
      </c>
      <c r="D7019" t="s">
        <v>180</v>
      </c>
      <c r="E7019" t="s">
        <v>181</v>
      </c>
      <c r="F7019" t="s">
        <v>184</v>
      </c>
      <c r="G7019" t="s">
        <v>183</v>
      </c>
      <c r="H7019" t="s">
        <v>40787</v>
      </c>
      <c r="I7019" t="s">
        <v>182</v>
      </c>
      <c r="J7019" t="s">
        <v>152</v>
      </c>
      <c r="K7019" t="s">
        <v>153</v>
      </c>
      <c r="L7019" t="s">
        <v>13916</v>
      </c>
      <c r="M7019">
        <v>30</v>
      </c>
      <c r="N7019">
        <v>3010</v>
      </c>
      <c r="O7019">
        <v>301010</v>
      </c>
      <c r="P7019">
        <v>30101010</v>
      </c>
      <c r="Q7019">
        <v>4958290359</v>
      </c>
      <c r="R7019">
        <v>9.0800000000000006E-2</v>
      </c>
      <c r="S7019">
        <v>31.43</v>
      </c>
      <c r="T7019">
        <v>5.1712784999999997</v>
      </c>
      <c r="U7019">
        <v>5.7714053999999999</v>
      </c>
      <c r="V7019">
        <v>4.3027623000000004</v>
      </c>
      <c r="W7019">
        <v>825.54186549999997</v>
      </c>
      <c r="AH7019">
        <v>0</v>
      </c>
      <c r="AI7019" t="s">
        <v>180</v>
      </c>
      <c r="AJ7019" t="s">
        <v>181</v>
      </c>
      <c r="AK7019" t="s">
        <v>184</v>
      </c>
      <c r="AL7019" t="s">
        <v>183</v>
      </c>
      <c r="AM7019" t="s">
        <v>40787</v>
      </c>
      <c r="AN7019" t="s">
        <v>182</v>
      </c>
      <c r="AO7019" t="s">
        <v>152</v>
      </c>
      <c r="AP7019" t="s">
        <v>153</v>
      </c>
      <c r="AQ7019" t="s">
        <v>13916</v>
      </c>
      <c r="AR7019">
        <v>30</v>
      </c>
      <c r="AS7019">
        <v>3010</v>
      </c>
      <c r="AT7019">
        <v>301010</v>
      </c>
      <c r="AU7019">
        <v>30101010</v>
      </c>
      <c r="AV7019">
        <v>4958290359</v>
      </c>
      <c r="AW7019">
        <v>9.0800000000000006E-2</v>
      </c>
      <c r="AX7019">
        <v>31.43</v>
      </c>
      <c r="AY7019">
        <v>5.1712784999999997</v>
      </c>
      <c r="AZ7019">
        <v>5.7714053999999999</v>
      </c>
      <c r="BA7019">
        <v>4.3027623000000004</v>
      </c>
      <c r="BB7019">
        <v>825.54186549999997</v>
      </c>
    </row>
    <row r="7020" spans="1:54" x14ac:dyDescent="0.55000000000000004">
      <c r="A7020" s="1">
        <v>45565</v>
      </c>
      <c r="B7020" s="1">
        <v>45566</v>
      </c>
      <c r="C7020" t="s">
        <v>13658</v>
      </c>
      <c r="D7020" t="s">
        <v>608</v>
      </c>
      <c r="E7020" t="s">
        <v>609</v>
      </c>
      <c r="F7020" t="s">
        <v>612</v>
      </c>
      <c r="G7020" t="s">
        <v>611</v>
      </c>
      <c r="H7020" t="s">
        <v>40788</v>
      </c>
      <c r="I7020" t="s">
        <v>610</v>
      </c>
      <c r="J7020" t="s">
        <v>152</v>
      </c>
      <c r="K7020" t="s">
        <v>153</v>
      </c>
      <c r="L7020" t="s">
        <v>13916</v>
      </c>
      <c r="M7020">
        <v>35</v>
      </c>
      <c r="N7020">
        <v>3510</v>
      </c>
      <c r="O7020">
        <v>351010</v>
      </c>
      <c r="P7020">
        <v>35101010</v>
      </c>
      <c r="Q7020">
        <v>220989103</v>
      </c>
      <c r="R7020">
        <v>0.71440000000000003</v>
      </c>
      <c r="S7020">
        <v>13.53</v>
      </c>
      <c r="T7020">
        <v>2.2261342000000002</v>
      </c>
      <c r="U7020">
        <v>2.4844770999999999</v>
      </c>
      <c r="V7020">
        <v>1.852255</v>
      </c>
      <c r="W7020">
        <v>355.37961849999999</v>
      </c>
      <c r="AH7020">
        <v>0</v>
      </c>
      <c r="AI7020" t="s">
        <v>608</v>
      </c>
      <c r="AJ7020" t="s">
        <v>609</v>
      </c>
      <c r="AK7020" t="s">
        <v>612</v>
      </c>
      <c r="AL7020" t="s">
        <v>611</v>
      </c>
      <c r="AM7020" t="s">
        <v>40788</v>
      </c>
      <c r="AN7020" t="s">
        <v>610</v>
      </c>
      <c r="AO7020" t="s">
        <v>152</v>
      </c>
      <c r="AP7020" t="s">
        <v>153</v>
      </c>
      <c r="AQ7020" t="s">
        <v>13916</v>
      </c>
      <c r="AR7020">
        <v>35</v>
      </c>
      <c r="AS7020">
        <v>3510</v>
      </c>
      <c r="AT7020">
        <v>351010</v>
      </c>
      <c r="AU7020">
        <v>35101010</v>
      </c>
      <c r="AV7020">
        <v>220989103</v>
      </c>
      <c r="AW7020">
        <v>0.71440000000000003</v>
      </c>
      <c r="AX7020">
        <v>13.53</v>
      </c>
      <c r="AY7020">
        <v>2.2261342000000002</v>
      </c>
      <c r="AZ7020">
        <v>2.4844770999999999</v>
      </c>
      <c r="BA7020">
        <v>1.852255</v>
      </c>
      <c r="BB7020">
        <v>355.37961849999999</v>
      </c>
    </row>
    <row r="7021" spans="1:54" x14ac:dyDescent="0.55000000000000004">
      <c r="A7021" s="1">
        <v>45565</v>
      </c>
      <c r="B7021" s="1">
        <v>45566</v>
      </c>
      <c r="C7021" t="s">
        <v>13658</v>
      </c>
      <c r="D7021" t="s">
        <v>340</v>
      </c>
      <c r="E7021" t="s">
        <v>341</v>
      </c>
      <c r="F7021" t="s">
        <v>344</v>
      </c>
      <c r="G7021" t="s">
        <v>343</v>
      </c>
      <c r="H7021" t="s">
        <v>40789</v>
      </c>
      <c r="I7021" t="s">
        <v>342</v>
      </c>
      <c r="J7021" t="s">
        <v>152</v>
      </c>
      <c r="K7021" t="s">
        <v>153</v>
      </c>
      <c r="L7021" t="s">
        <v>13916</v>
      </c>
      <c r="M7021">
        <v>20</v>
      </c>
      <c r="N7021">
        <v>2010</v>
      </c>
      <c r="O7021">
        <v>201030</v>
      </c>
      <c r="P7021">
        <v>20103015</v>
      </c>
      <c r="Q7021">
        <v>633420823</v>
      </c>
      <c r="R7021">
        <v>0.58760000000000001</v>
      </c>
      <c r="S7021">
        <v>26.23</v>
      </c>
      <c r="T7021">
        <v>4.3157057999999999</v>
      </c>
      <c r="U7021">
        <v>4.8165434999999999</v>
      </c>
      <c r="V7021">
        <v>3.5908829999999998</v>
      </c>
      <c r="W7021">
        <v>688.95841080000002</v>
      </c>
      <c r="AH7021">
        <v>0</v>
      </c>
      <c r="AI7021" t="s">
        <v>340</v>
      </c>
      <c r="AJ7021" t="s">
        <v>341</v>
      </c>
      <c r="AK7021" t="s">
        <v>344</v>
      </c>
      <c r="AL7021" t="s">
        <v>343</v>
      </c>
      <c r="AM7021" t="s">
        <v>40789</v>
      </c>
      <c r="AN7021" t="s">
        <v>342</v>
      </c>
      <c r="AO7021" t="s">
        <v>152</v>
      </c>
      <c r="AP7021" t="s">
        <v>153</v>
      </c>
      <c r="AQ7021" t="s">
        <v>13916</v>
      </c>
      <c r="AR7021">
        <v>20</v>
      </c>
      <c r="AS7021">
        <v>2010</v>
      </c>
      <c r="AT7021">
        <v>201030</v>
      </c>
      <c r="AU7021">
        <v>20103015</v>
      </c>
      <c r="AV7021">
        <v>633420823</v>
      </c>
      <c r="AW7021">
        <v>0.58760000000000001</v>
      </c>
      <c r="AX7021">
        <v>26.23</v>
      </c>
      <c r="AY7021">
        <v>4.3157057999999999</v>
      </c>
      <c r="AZ7021">
        <v>4.8165434999999999</v>
      </c>
      <c r="BA7021">
        <v>3.5908829999999998</v>
      </c>
      <c r="BB7021">
        <v>688.95841080000002</v>
      </c>
    </row>
    <row r="7022" spans="1:54" x14ac:dyDescent="0.55000000000000004">
      <c r="A7022" s="1">
        <v>45565</v>
      </c>
      <c r="B7022" s="1">
        <v>45566</v>
      </c>
      <c r="C7022" t="s">
        <v>13658</v>
      </c>
      <c r="D7022" t="s">
        <v>2900</v>
      </c>
      <c r="E7022" t="s">
        <v>2901</v>
      </c>
      <c r="F7022" t="s">
        <v>2904</v>
      </c>
      <c r="G7022" t="s">
        <v>2903</v>
      </c>
      <c r="H7022" t="s">
        <v>40790</v>
      </c>
      <c r="I7022" t="s">
        <v>2902</v>
      </c>
      <c r="J7022" t="s">
        <v>778</v>
      </c>
      <c r="K7022" t="s">
        <v>779</v>
      </c>
      <c r="L7022" t="s">
        <v>13676</v>
      </c>
      <c r="M7022">
        <v>30</v>
      </c>
      <c r="N7022">
        <v>3020</v>
      </c>
      <c r="O7022">
        <v>302020</v>
      </c>
      <c r="P7022">
        <v>30202015</v>
      </c>
      <c r="Q7022">
        <v>2620076855</v>
      </c>
      <c r="R7022">
        <v>0.60670000000000002</v>
      </c>
      <c r="S7022">
        <v>20.55</v>
      </c>
      <c r="T7022">
        <v>2.3705432000000002</v>
      </c>
      <c r="U7022">
        <v>2.6456447000000001</v>
      </c>
      <c r="V7022">
        <v>1.9724105000000001</v>
      </c>
      <c r="W7022">
        <v>378.43304230000001</v>
      </c>
      <c r="AH7022">
        <v>0</v>
      </c>
      <c r="AI7022" t="s">
        <v>2900</v>
      </c>
      <c r="AJ7022" t="s">
        <v>2901</v>
      </c>
      <c r="AK7022" t="s">
        <v>2904</v>
      </c>
      <c r="AL7022" t="s">
        <v>2903</v>
      </c>
      <c r="AM7022" t="s">
        <v>40790</v>
      </c>
      <c r="AN7022" t="s">
        <v>2902</v>
      </c>
      <c r="AO7022" t="s">
        <v>778</v>
      </c>
      <c r="AP7022" t="s">
        <v>779</v>
      </c>
      <c r="AQ7022" t="s">
        <v>13676</v>
      </c>
      <c r="AR7022">
        <v>30</v>
      </c>
      <c r="AS7022">
        <v>3020</v>
      </c>
      <c r="AT7022">
        <v>302020</v>
      </c>
      <c r="AU7022">
        <v>30202015</v>
      </c>
      <c r="AV7022">
        <v>2620076855</v>
      </c>
      <c r="AW7022">
        <v>0.60670000000000002</v>
      </c>
      <c r="AX7022">
        <v>20.55</v>
      </c>
      <c r="AY7022">
        <v>2.3705432000000002</v>
      </c>
      <c r="AZ7022">
        <v>2.6456447000000001</v>
      </c>
      <c r="BA7022">
        <v>1.9724105000000001</v>
      </c>
      <c r="BB7022">
        <v>378.43304230000001</v>
      </c>
    </row>
    <row r="7023" spans="1:54" x14ac:dyDescent="0.55000000000000004">
      <c r="A7023" s="1">
        <v>45565</v>
      </c>
      <c r="B7023" s="1">
        <v>45566</v>
      </c>
      <c r="C7023" t="s">
        <v>13658</v>
      </c>
      <c r="D7023" t="s">
        <v>40791</v>
      </c>
      <c r="E7023" t="s">
        <v>40792</v>
      </c>
      <c r="F7023" t="s">
        <v>40793</v>
      </c>
      <c r="G7023" t="s">
        <v>40794</v>
      </c>
      <c r="H7023" t="s">
        <v>40795</v>
      </c>
      <c r="I7023">
        <v>6808725</v>
      </c>
      <c r="J7023" t="s">
        <v>778</v>
      </c>
      <c r="K7023" t="s">
        <v>40</v>
      </c>
      <c r="L7023" t="s">
        <v>14131</v>
      </c>
      <c r="M7023">
        <v>40</v>
      </c>
      <c r="N7023">
        <v>4050</v>
      </c>
      <c r="O7023">
        <v>405010</v>
      </c>
      <c r="P7023">
        <v>40501025</v>
      </c>
      <c r="Q7023">
        <v>156000000</v>
      </c>
      <c r="R7023">
        <v>1</v>
      </c>
      <c r="S7023">
        <v>1.6240000000000001</v>
      </c>
      <c r="T7023">
        <v>1.4551319</v>
      </c>
      <c r="U7023">
        <v>1.6240000000000001</v>
      </c>
      <c r="V7023">
        <v>1.2107425000000001</v>
      </c>
      <c r="W7023">
        <v>232.2969655</v>
      </c>
      <c r="AH7023">
        <v>0</v>
      </c>
      <c r="AI7023" t="s">
        <v>40791</v>
      </c>
      <c r="AJ7023" t="s">
        <v>40792</v>
      </c>
      <c r="AK7023" t="s">
        <v>40793</v>
      </c>
      <c r="AL7023" t="s">
        <v>40794</v>
      </c>
      <c r="AM7023" t="s">
        <v>40795</v>
      </c>
      <c r="AN7023">
        <v>6808725</v>
      </c>
      <c r="AO7023" t="s">
        <v>778</v>
      </c>
      <c r="AP7023" t="s">
        <v>40</v>
      </c>
      <c r="AQ7023" t="s">
        <v>14131</v>
      </c>
      <c r="AR7023">
        <v>40</v>
      </c>
      <c r="AS7023">
        <v>4050</v>
      </c>
      <c r="AT7023">
        <v>405010</v>
      </c>
      <c r="AU7023">
        <v>40501025</v>
      </c>
      <c r="AV7023">
        <v>156000000</v>
      </c>
      <c r="AW7023">
        <v>1</v>
      </c>
      <c r="AX7023">
        <v>1.6240000000000001</v>
      </c>
      <c r="AY7023">
        <v>1.4551319</v>
      </c>
      <c r="AZ7023">
        <v>1.6240000000000001</v>
      </c>
      <c r="BA7023">
        <v>1.2107425000000001</v>
      </c>
      <c r="BB7023">
        <v>232.2969655</v>
      </c>
    </row>
    <row r="7024" spans="1:54" x14ac:dyDescent="0.55000000000000004">
      <c r="A7024" s="1">
        <v>45565</v>
      </c>
      <c r="B7024" s="1">
        <v>45566</v>
      </c>
      <c r="C7024" t="s">
        <v>13658</v>
      </c>
      <c r="D7024" t="s">
        <v>6213</v>
      </c>
      <c r="E7024" t="s">
        <v>6214</v>
      </c>
      <c r="F7024" t="s">
        <v>6217</v>
      </c>
      <c r="G7024" t="s">
        <v>6216</v>
      </c>
      <c r="H7024" t="s">
        <v>40796</v>
      </c>
      <c r="I7024" t="s">
        <v>6215</v>
      </c>
      <c r="J7024" t="s">
        <v>4771</v>
      </c>
      <c r="K7024" t="s">
        <v>4772</v>
      </c>
      <c r="L7024" t="s">
        <v>13667</v>
      </c>
      <c r="M7024">
        <v>45</v>
      </c>
      <c r="N7024">
        <v>4520</v>
      </c>
      <c r="O7024">
        <v>452010</v>
      </c>
      <c r="P7024">
        <v>45201030</v>
      </c>
      <c r="Q7024">
        <v>367208644</v>
      </c>
      <c r="R7024">
        <v>0.55159999999999998</v>
      </c>
      <c r="S7024">
        <v>557.54999999999995</v>
      </c>
      <c r="T7024">
        <v>5.9614361000000002</v>
      </c>
      <c r="U7024">
        <v>6.6532608</v>
      </c>
      <c r="V7024">
        <v>4.9602129000000001</v>
      </c>
      <c r="W7024">
        <v>951.68246669999996</v>
      </c>
      <c r="AH7024">
        <v>0</v>
      </c>
      <c r="AI7024" t="s">
        <v>6213</v>
      </c>
      <c r="AJ7024" t="s">
        <v>6214</v>
      </c>
      <c r="AK7024" t="s">
        <v>6217</v>
      </c>
      <c r="AL7024" t="s">
        <v>6216</v>
      </c>
      <c r="AM7024" t="s">
        <v>40796</v>
      </c>
      <c r="AN7024" t="s">
        <v>6215</v>
      </c>
      <c r="AO7024" t="s">
        <v>4771</v>
      </c>
      <c r="AP7024" t="s">
        <v>4772</v>
      </c>
      <c r="AQ7024" t="s">
        <v>13667</v>
      </c>
      <c r="AR7024">
        <v>45</v>
      </c>
      <c r="AS7024">
        <v>4520</v>
      </c>
      <c r="AT7024">
        <v>452010</v>
      </c>
      <c r="AU7024">
        <v>45201030</v>
      </c>
      <c r="AV7024">
        <v>367208644</v>
      </c>
      <c r="AW7024">
        <v>0.55159999999999998</v>
      </c>
      <c r="AX7024">
        <v>557.54999999999995</v>
      </c>
      <c r="AY7024">
        <v>5.9614361000000002</v>
      </c>
      <c r="AZ7024">
        <v>6.6532608</v>
      </c>
      <c r="BA7024">
        <v>4.9602129000000001</v>
      </c>
      <c r="BB7024">
        <v>951.68246669999996</v>
      </c>
    </row>
    <row r="7025" spans="1:54" x14ac:dyDescent="0.55000000000000004">
      <c r="A7025" s="1">
        <v>45565</v>
      </c>
      <c r="B7025" s="1">
        <v>45566</v>
      </c>
      <c r="C7025" t="s">
        <v>13658</v>
      </c>
      <c r="D7025" t="s">
        <v>40797</v>
      </c>
      <c r="E7025" t="s">
        <v>40798</v>
      </c>
      <c r="F7025" t="s">
        <v>40799</v>
      </c>
      <c r="G7025" t="s">
        <v>40800</v>
      </c>
      <c r="H7025" t="s">
        <v>40801</v>
      </c>
      <c r="I7025">
        <v>6535432</v>
      </c>
      <c r="J7025" t="s">
        <v>7441</v>
      </c>
      <c r="K7025" t="s">
        <v>7442</v>
      </c>
      <c r="L7025" t="s">
        <v>13682</v>
      </c>
      <c r="M7025">
        <v>40</v>
      </c>
      <c r="N7025">
        <v>4040</v>
      </c>
      <c r="O7025">
        <v>404010</v>
      </c>
      <c r="P7025">
        <v>40401010</v>
      </c>
      <c r="Q7025">
        <v>104909237</v>
      </c>
      <c r="R7025">
        <v>0.38290000000000002</v>
      </c>
      <c r="S7025">
        <v>24650</v>
      </c>
      <c r="T7025">
        <v>16.887715</v>
      </c>
      <c r="U7025">
        <v>18.8475343</v>
      </c>
      <c r="V7025">
        <v>14.0514233</v>
      </c>
      <c r="W7025">
        <v>2695.9514451</v>
      </c>
      <c r="AH7025">
        <v>0</v>
      </c>
      <c r="AI7025" t="s">
        <v>40797</v>
      </c>
      <c r="AJ7025" t="s">
        <v>40798</v>
      </c>
      <c r="AK7025" t="s">
        <v>40799</v>
      </c>
      <c r="AL7025" t="s">
        <v>40800</v>
      </c>
      <c r="AM7025" t="s">
        <v>40801</v>
      </c>
      <c r="AN7025">
        <v>6535432</v>
      </c>
      <c r="AO7025" t="s">
        <v>7441</v>
      </c>
      <c r="AP7025" t="s">
        <v>7442</v>
      </c>
      <c r="AQ7025" t="s">
        <v>13682</v>
      </c>
      <c r="AR7025">
        <v>40</v>
      </c>
      <c r="AS7025">
        <v>4040</v>
      </c>
      <c r="AT7025">
        <v>404010</v>
      </c>
      <c r="AU7025">
        <v>40401010</v>
      </c>
      <c r="AV7025">
        <v>104909237</v>
      </c>
      <c r="AW7025">
        <v>0.38290000000000002</v>
      </c>
      <c r="AX7025">
        <v>24650</v>
      </c>
      <c r="AY7025">
        <v>16.887715</v>
      </c>
      <c r="AZ7025">
        <v>18.8475343</v>
      </c>
      <c r="BA7025">
        <v>14.0514233</v>
      </c>
      <c r="BB7025">
        <v>2695.9514451</v>
      </c>
    </row>
    <row r="7026" spans="1:54" x14ac:dyDescent="0.55000000000000004">
      <c r="A7026" s="1">
        <v>45565</v>
      </c>
      <c r="B7026" s="1">
        <v>45566</v>
      </c>
      <c r="C7026" t="s">
        <v>13658</v>
      </c>
      <c r="D7026" t="s">
        <v>40802</v>
      </c>
      <c r="E7026" t="s">
        <v>40803</v>
      </c>
      <c r="F7026" t="s">
        <v>40804</v>
      </c>
      <c r="G7026" t="s">
        <v>40805</v>
      </c>
      <c r="H7026" t="s">
        <v>40806</v>
      </c>
      <c r="I7026">
        <v>6591951</v>
      </c>
      <c r="J7026" t="s">
        <v>7441</v>
      </c>
      <c r="K7026" t="s">
        <v>7442</v>
      </c>
      <c r="L7026" t="s">
        <v>13682</v>
      </c>
      <c r="M7026">
        <v>55</v>
      </c>
      <c r="N7026">
        <v>5510</v>
      </c>
      <c r="O7026">
        <v>551020</v>
      </c>
      <c r="P7026">
        <v>55102010</v>
      </c>
      <c r="Q7026">
        <v>54244482</v>
      </c>
      <c r="R7026">
        <v>0.61040000000000005</v>
      </c>
      <c r="S7026">
        <v>6830</v>
      </c>
      <c r="T7026">
        <v>4.679233</v>
      </c>
      <c r="U7026">
        <v>5.2222580000000001</v>
      </c>
      <c r="V7026">
        <v>3.8933558000000001</v>
      </c>
      <c r="W7026">
        <v>746.99182029999997</v>
      </c>
      <c r="AH7026">
        <v>0</v>
      </c>
      <c r="AI7026" t="s">
        <v>40802</v>
      </c>
      <c r="AJ7026" t="s">
        <v>40803</v>
      </c>
      <c r="AK7026" t="s">
        <v>40804</v>
      </c>
      <c r="AL7026" t="s">
        <v>40805</v>
      </c>
      <c r="AM7026" t="s">
        <v>40806</v>
      </c>
      <c r="AN7026">
        <v>6591951</v>
      </c>
      <c r="AO7026" t="s">
        <v>7441</v>
      </c>
      <c r="AP7026" t="s">
        <v>7442</v>
      </c>
      <c r="AQ7026" t="s">
        <v>13682</v>
      </c>
      <c r="AR7026">
        <v>55</v>
      </c>
      <c r="AS7026">
        <v>5510</v>
      </c>
      <c r="AT7026">
        <v>551020</v>
      </c>
      <c r="AU7026">
        <v>55102010</v>
      </c>
      <c r="AV7026">
        <v>54244482</v>
      </c>
      <c r="AW7026">
        <v>0.61040000000000005</v>
      </c>
      <c r="AX7026">
        <v>6830</v>
      </c>
      <c r="AY7026">
        <v>4.679233</v>
      </c>
      <c r="AZ7026">
        <v>5.2222580000000001</v>
      </c>
      <c r="BA7026">
        <v>3.8933558000000001</v>
      </c>
      <c r="BB7026">
        <v>746.99182029999997</v>
      </c>
    </row>
    <row r="7027" spans="1:54" x14ac:dyDescent="0.55000000000000004">
      <c r="A7027" s="1">
        <v>45565</v>
      </c>
      <c r="B7027" s="1">
        <v>45566</v>
      </c>
      <c r="C7027" t="s">
        <v>13658</v>
      </c>
      <c r="D7027" t="s">
        <v>40807</v>
      </c>
      <c r="E7027" t="s">
        <v>40808</v>
      </c>
      <c r="F7027" t="s">
        <v>40809</v>
      </c>
      <c r="G7027" t="s">
        <v>40810</v>
      </c>
      <c r="H7027" t="s">
        <v>40811</v>
      </c>
      <c r="I7027" t="s">
        <v>40812</v>
      </c>
      <c r="J7027" t="s">
        <v>4771</v>
      </c>
      <c r="K7027" t="s">
        <v>4772</v>
      </c>
      <c r="L7027" t="s">
        <v>13667</v>
      </c>
      <c r="M7027">
        <v>55</v>
      </c>
      <c r="N7027">
        <v>5510</v>
      </c>
      <c r="O7027">
        <v>551010</v>
      </c>
      <c r="P7027">
        <v>55101020</v>
      </c>
      <c r="Q7027">
        <v>206534900</v>
      </c>
      <c r="R7027">
        <v>0.56289999999999996</v>
      </c>
      <c r="S7027">
        <v>225</v>
      </c>
      <c r="T7027">
        <v>2.405745</v>
      </c>
      <c r="U7027">
        <v>2.6849316999999999</v>
      </c>
      <c r="V7027">
        <v>2.0017000999999999</v>
      </c>
      <c r="W7027">
        <v>384.05265070000002</v>
      </c>
      <c r="AH7027">
        <v>0</v>
      </c>
      <c r="AI7027" t="s">
        <v>40807</v>
      </c>
      <c r="AJ7027" t="s">
        <v>40808</v>
      </c>
      <c r="AK7027" t="s">
        <v>40809</v>
      </c>
      <c r="AL7027" t="s">
        <v>40810</v>
      </c>
      <c r="AM7027" t="s">
        <v>40811</v>
      </c>
      <c r="AN7027" t="s">
        <v>40812</v>
      </c>
      <c r="AO7027" t="s">
        <v>4771</v>
      </c>
      <c r="AP7027" t="s">
        <v>4772</v>
      </c>
      <c r="AQ7027" t="s">
        <v>13667</v>
      </c>
      <c r="AR7027">
        <v>55</v>
      </c>
      <c r="AS7027">
        <v>5510</v>
      </c>
      <c r="AT7027">
        <v>551010</v>
      </c>
      <c r="AU7027">
        <v>55101020</v>
      </c>
      <c r="AV7027">
        <v>206534900</v>
      </c>
      <c r="AW7027">
        <v>0.56289999999999996</v>
      </c>
      <c r="AX7027">
        <v>225</v>
      </c>
      <c r="AY7027">
        <v>2.405745</v>
      </c>
      <c r="AZ7027">
        <v>2.6849316999999999</v>
      </c>
      <c r="BA7027">
        <v>2.0017000999999999</v>
      </c>
      <c r="BB7027">
        <v>384.05265070000002</v>
      </c>
    </row>
    <row r="7028" spans="1:54" x14ac:dyDescent="0.55000000000000004">
      <c r="A7028" s="1">
        <v>45565</v>
      </c>
      <c r="B7028" s="1">
        <v>45566</v>
      </c>
      <c r="C7028" t="s">
        <v>13658</v>
      </c>
      <c r="D7028" t="s">
        <v>9949</v>
      </c>
      <c r="E7028" t="s">
        <v>9950</v>
      </c>
      <c r="F7028" t="s">
        <v>9952</v>
      </c>
      <c r="G7028" t="s">
        <v>9951</v>
      </c>
      <c r="H7028" t="s">
        <v>40813</v>
      </c>
      <c r="I7028">
        <v>6575740</v>
      </c>
      <c r="J7028" t="s">
        <v>9654</v>
      </c>
      <c r="K7028" t="s">
        <v>9655</v>
      </c>
      <c r="L7028" t="s">
        <v>13782</v>
      </c>
      <c r="M7028">
        <v>65</v>
      </c>
      <c r="N7028">
        <v>6510</v>
      </c>
      <c r="O7028">
        <v>651010</v>
      </c>
      <c r="P7028">
        <v>65101010</v>
      </c>
      <c r="Q7028">
        <v>988352102</v>
      </c>
      <c r="R7028">
        <v>0.72629999999999995</v>
      </c>
      <c r="S7028">
        <v>4.4000000000000004</v>
      </c>
      <c r="T7028">
        <v>0.95610680000000003</v>
      </c>
      <c r="U7028">
        <v>1.0670630000000001</v>
      </c>
      <c r="V7028">
        <v>0.79552869999999998</v>
      </c>
      <c r="W7028">
        <v>152.63269829999999</v>
      </c>
      <c r="AH7028">
        <v>0</v>
      </c>
      <c r="AI7028" t="s">
        <v>9949</v>
      </c>
      <c r="AJ7028" t="s">
        <v>9950</v>
      </c>
      <c r="AK7028" t="s">
        <v>9952</v>
      </c>
      <c r="AL7028" t="s">
        <v>9951</v>
      </c>
      <c r="AM7028" t="s">
        <v>40813</v>
      </c>
      <c r="AN7028">
        <v>6575740</v>
      </c>
      <c r="AO7028" t="s">
        <v>9654</v>
      </c>
      <c r="AP7028" t="s">
        <v>9655</v>
      </c>
      <c r="AQ7028" t="s">
        <v>13782</v>
      </c>
      <c r="AR7028">
        <v>65</v>
      </c>
      <c r="AS7028">
        <v>6510</v>
      </c>
      <c r="AT7028">
        <v>651010</v>
      </c>
      <c r="AU7028">
        <v>65101010</v>
      </c>
      <c r="AV7028">
        <v>988352102</v>
      </c>
      <c r="AW7028">
        <v>0.72629999999999995</v>
      </c>
      <c r="AX7028">
        <v>4.4000000000000004</v>
      </c>
      <c r="AY7028">
        <v>0.95610680000000003</v>
      </c>
      <c r="AZ7028">
        <v>1.0670630000000001</v>
      </c>
      <c r="BA7028">
        <v>0.79552869999999998</v>
      </c>
      <c r="BB7028">
        <v>152.63269829999999</v>
      </c>
    </row>
    <row r="7029" spans="1:54" x14ac:dyDescent="0.55000000000000004">
      <c r="A7029" s="1">
        <v>45565</v>
      </c>
      <c r="B7029" s="1">
        <v>45566</v>
      </c>
      <c r="C7029" t="s">
        <v>13658</v>
      </c>
      <c r="D7029" t="s">
        <v>40814</v>
      </c>
      <c r="E7029" t="s">
        <v>40815</v>
      </c>
      <c r="F7029" t="s">
        <v>40816</v>
      </c>
      <c r="G7029" t="s">
        <v>40817</v>
      </c>
      <c r="H7029" t="s">
        <v>40818</v>
      </c>
      <c r="I7029" t="s">
        <v>40819</v>
      </c>
      <c r="J7029" t="s">
        <v>10120</v>
      </c>
      <c r="K7029" t="s">
        <v>10121</v>
      </c>
      <c r="L7029" t="s">
        <v>18462</v>
      </c>
      <c r="M7029">
        <v>55</v>
      </c>
      <c r="N7029">
        <v>5510</v>
      </c>
      <c r="O7029">
        <v>551020</v>
      </c>
      <c r="P7029">
        <v>55102000</v>
      </c>
      <c r="Q7029">
        <v>5782399068</v>
      </c>
      <c r="R7029">
        <v>8.7800000000000003E-2</v>
      </c>
      <c r="S7029">
        <v>3.18</v>
      </c>
      <c r="T7029">
        <v>5.08469E-2</v>
      </c>
      <c r="U7029">
        <v>5.6747699999999998E-2</v>
      </c>
      <c r="V7029">
        <v>4.2307200000000003E-2</v>
      </c>
      <c r="W7029">
        <v>8.1171889000000004</v>
      </c>
      <c r="AH7029">
        <v>0</v>
      </c>
      <c r="AI7029" t="s">
        <v>40814</v>
      </c>
      <c r="AJ7029" t="s">
        <v>40815</v>
      </c>
      <c r="AK7029" t="s">
        <v>40816</v>
      </c>
      <c r="AL7029" t="s">
        <v>40817</v>
      </c>
      <c r="AM7029" t="s">
        <v>40818</v>
      </c>
      <c r="AN7029" t="s">
        <v>40819</v>
      </c>
      <c r="AO7029" t="s">
        <v>10120</v>
      </c>
      <c r="AP7029" t="s">
        <v>10121</v>
      </c>
      <c r="AQ7029" t="s">
        <v>18462</v>
      </c>
      <c r="AR7029">
        <v>55</v>
      </c>
      <c r="AS7029">
        <v>5510</v>
      </c>
      <c r="AT7029">
        <v>551020</v>
      </c>
      <c r="AU7029">
        <v>55102000</v>
      </c>
      <c r="AV7029">
        <v>5782399068</v>
      </c>
      <c r="AW7029">
        <v>8.7800000000000003E-2</v>
      </c>
      <c r="AX7029">
        <v>3.18</v>
      </c>
      <c r="AY7029">
        <v>5.08469E-2</v>
      </c>
      <c r="AZ7029">
        <v>5.6747699999999998E-2</v>
      </c>
      <c r="BA7029">
        <v>4.2307200000000003E-2</v>
      </c>
      <c r="BB7029">
        <v>8.1171889000000004</v>
      </c>
    </row>
    <row r="7030" spans="1:54" x14ac:dyDescent="0.55000000000000004">
      <c r="A7030" s="1">
        <v>45565</v>
      </c>
      <c r="B7030" s="1">
        <v>45566</v>
      </c>
      <c r="C7030" t="s">
        <v>13658</v>
      </c>
      <c r="D7030" t="s">
        <v>40820</v>
      </c>
      <c r="E7030" t="s">
        <v>40821</v>
      </c>
      <c r="F7030" t="s">
        <v>40822</v>
      </c>
      <c r="G7030" t="s">
        <v>40823</v>
      </c>
      <c r="H7030" t="s">
        <v>40824</v>
      </c>
      <c r="I7030" t="s">
        <v>40825</v>
      </c>
      <c r="J7030" t="s">
        <v>10120</v>
      </c>
      <c r="K7030" t="s">
        <v>10121</v>
      </c>
      <c r="L7030" t="s">
        <v>18462</v>
      </c>
      <c r="M7030">
        <v>65</v>
      </c>
      <c r="N7030">
        <v>6510</v>
      </c>
      <c r="O7030">
        <v>651010</v>
      </c>
      <c r="P7030">
        <v>65101015</v>
      </c>
      <c r="Q7030">
        <v>1127098705</v>
      </c>
      <c r="R7030">
        <v>0.26169999999999999</v>
      </c>
      <c r="S7030">
        <v>438.2</v>
      </c>
      <c r="T7030">
        <v>7.0066426999999996</v>
      </c>
      <c r="U7030">
        <v>7.8197635999999999</v>
      </c>
      <c r="V7030">
        <v>5.8298771</v>
      </c>
      <c r="W7030">
        <v>1118.5390393</v>
      </c>
      <c r="AH7030">
        <v>0</v>
      </c>
      <c r="AI7030" t="s">
        <v>40820</v>
      </c>
      <c r="AJ7030" t="s">
        <v>40821</v>
      </c>
      <c r="AK7030" t="s">
        <v>40822</v>
      </c>
      <c r="AL7030" t="s">
        <v>40823</v>
      </c>
      <c r="AM7030" t="s">
        <v>40824</v>
      </c>
      <c r="AN7030" t="s">
        <v>40825</v>
      </c>
      <c r="AO7030" t="s">
        <v>10120</v>
      </c>
      <c r="AP7030" t="s">
        <v>10121</v>
      </c>
      <c r="AQ7030" t="s">
        <v>18462</v>
      </c>
      <c r="AR7030">
        <v>65</v>
      </c>
      <c r="AS7030">
        <v>6510</v>
      </c>
      <c r="AT7030">
        <v>651010</v>
      </c>
      <c r="AU7030">
        <v>65101015</v>
      </c>
      <c r="AV7030">
        <v>1127098705</v>
      </c>
      <c r="AW7030">
        <v>0.26169999999999999</v>
      </c>
      <c r="AX7030">
        <v>438.2</v>
      </c>
      <c r="AY7030">
        <v>7.0066426999999996</v>
      </c>
      <c r="AZ7030">
        <v>7.8197635999999999</v>
      </c>
      <c r="BA7030">
        <v>5.8298771</v>
      </c>
      <c r="BB7030">
        <v>1118.5390393</v>
      </c>
    </row>
    <row r="7031" spans="1:54" x14ac:dyDescent="0.55000000000000004">
      <c r="A7031" s="1">
        <v>45565</v>
      </c>
      <c r="B7031" s="1">
        <v>45566</v>
      </c>
      <c r="C7031" t="s">
        <v>13658</v>
      </c>
      <c r="D7031" t="s">
        <v>40826</v>
      </c>
      <c r="E7031" t="s">
        <v>40827</v>
      </c>
      <c r="F7031" t="s">
        <v>40828</v>
      </c>
      <c r="G7031" t="s">
        <v>40829</v>
      </c>
      <c r="H7031" t="s">
        <v>40830</v>
      </c>
      <c r="I7031" t="s">
        <v>40831</v>
      </c>
      <c r="J7031" t="s">
        <v>7441</v>
      </c>
      <c r="K7031" t="s">
        <v>7442</v>
      </c>
      <c r="L7031" t="s">
        <v>13682</v>
      </c>
      <c r="M7031">
        <v>55</v>
      </c>
      <c r="N7031">
        <v>5510</v>
      </c>
      <c r="O7031">
        <v>551010</v>
      </c>
      <c r="P7031">
        <v>55101015</v>
      </c>
      <c r="Q7031">
        <v>23800576</v>
      </c>
      <c r="R7031">
        <v>0.69510000000000005</v>
      </c>
      <c r="S7031">
        <v>9440</v>
      </c>
      <c r="T7031">
        <v>6.4673439999999998</v>
      </c>
      <c r="U7031">
        <v>7.2178792999999999</v>
      </c>
      <c r="V7031">
        <v>5.3811536000000002</v>
      </c>
      <c r="W7031">
        <v>1032.4455026999999</v>
      </c>
      <c r="AH7031">
        <v>0</v>
      </c>
      <c r="AI7031" t="s">
        <v>40826</v>
      </c>
      <c r="AJ7031" t="s">
        <v>40827</v>
      </c>
      <c r="AK7031" t="s">
        <v>40828</v>
      </c>
      <c r="AL7031" t="s">
        <v>40829</v>
      </c>
      <c r="AM7031" t="s">
        <v>40830</v>
      </c>
      <c r="AN7031" t="s">
        <v>40831</v>
      </c>
      <c r="AO7031" t="s">
        <v>7441</v>
      </c>
      <c r="AP7031" t="s">
        <v>7442</v>
      </c>
      <c r="AQ7031" t="s">
        <v>13682</v>
      </c>
      <c r="AR7031">
        <v>55</v>
      </c>
      <c r="AS7031">
        <v>5510</v>
      </c>
      <c r="AT7031">
        <v>551010</v>
      </c>
      <c r="AU7031">
        <v>55101015</v>
      </c>
      <c r="AV7031">
        <v>23800576</v>
      </c>
      <c r="AW7031">
        <v>0.69510000000000005</v>
      </c>
      <c r="AX7031">
        <v>9440</v>
      </c>
      <c r="AY7031">
        <v>6.4673439999999998</v>
      </c>
      <c r="AZ7031">
        <v>7.2178792999999999</v>
      </c>
      <c r="BA7031">
        <v>5.3811536000000002</v>
      </c>
      <c r="BB7031">
        <v>1032.4455026999999</v>
      </c>
    </row>
    <row r="7032" spans="1:54" x14ac:dyDescent="0.55000000000000004">
      <c r="A7032" s="1">
        <v>45565</v>
      </c>
      <c r="B7032" s="1">
        <v>45566</v>
      </c>
      <c r="C7032" t="s">
        <v>13658</v>
      </c>
      <c r="D7032" t="s">
        <v>7491</v>
      </c>
      <c r="E7032" t="s">
        <v>7492</v>
      </c>
      <c r="F7032" t="s">
        <v>7495</v>
      </c>
      <c r="G7032" t="s">
        <v>7494</v>
      </c>
      <c r="H7032" t="s">
        <v>40832</v>
      </c>
      <c r="I7032" t="s">
        <v>7493</v>
      </c>
      <c r="J7032" t="s">
        <v>7441</v>
      </c>
      <c r="K7032" t="s">
        <v>7442</v>
      </c>
      <c r="L7032" t="s">
        <v>13682</v>
      </c>
      <c r="M7032">
        <v>50</v>
      </c>
      <c r="N7032">
        <v>5020</v>
      </c>
      <c r="O7032">
        <v>502030</v>
      </c>
      <c r="P7032">
        <v>50203000</v>
      </c>
      <c r="Q7032">
        <v>177784107</v>
      </c>
      <c r="R7032">
        <v>0.50149999999999995</v>
      </c>
      <c r="S7032">
        <v>137800</v>
      </c>
      <c r="T7032">
        <v>94.406779999999998</v>
      </c>
      <c r="U7032">
        <v>105.36268680000001</v>
      </c>
      <c r="V7032">
        <v>78.551161300000004</v>
      </c>
      <c r="W7032">
        <v>15071.0794778</v>
      </c>
      <c r="AH7032">
        <v>0</v>
      </c>
      <c r="AI7032" t="s">
        <v>7491</v>
      </c>
      <c r="AJ7032" t="s">
        <v>7492</v>
      </c>
      <c r="AK7032" t="s">
        <v>7495</v>
      </c>
      <c r="AL7032" t="s">
        <v>7494</v>
      </c>
      <c r="AM7032" t="s">
        <v>40832</v>
      </c>
      <c r="AN7032" t="s">
        <v>7493</v>
      </c>
      <c r="AO7032" t="s">
        <v>7441</v>
      </c>
      <c r="AP7032" t="s">
        <v>7442</v>
      </c>
      <c r="AQ7032" t="s">
        <v>13682</v>
      </c>
      <c r="AR7032">
        <v>50</v>
      </c>
      <c r="AS7032">
        <v>5020</v>
      </c>
      <c r="AT7032">
        <v>502030</v>
      </c>
      <c r="AU7032">
        <v>50203000</v>
      </c>
      <c r="AV7032">
        <v>177784107</v>
      </c>
      <c r="AW7032">
        <v>0.50149999999999995</v>
      </c>
      <c r="AX7032">
        <v>137800</v>
      </c>
      <c r="AY7032">
        <v>94.406779999999998</v>
      </c>
      <c r="AZ7032">
        <v>105.36268680000001</v>
      </c>
      <c r="BA7032">
        <v>78.551161300000004</v>
      </c>
      <c r="BB7032">
        <v>15071.0794778</v>
      </c>
    </row>
    <row r="7033" spans="1:54" x14ac:dyDescent="0.55000000000000004">
      <c r="A7033" s="1">
        <v>45565</v>
      </c>
      <c r="B7033" s="1">
        <v>45566</v>
      </c>
      <c r="C7033" t="s">
        <v>13658</v>
      </c>
      <c r="D7033" t="s">
        <v>12045</v>
      </c>
      <c r="E7033" t="s">
        <v>12046</v>
      </c>
      <c r="F7033" t="s">
        <v>12048</v>
      </c>
      <c r="G7033" t="s">
        <v>12047</v>
      </c>
      <c r="H7033" t="s">
        <v>40833</v>
      </c>
      <c r="I7033">
        <v>6451680</v>
      </c>
      <c r="J7033" t="s">
        <v>11879</v>
      </c>
      <c r="K7033" t="s">
        <v>11880</v>
      </c>
      <c r="L7033" t="s">
        <v>13709</v>
      </c>
      <c r="M7033">
        <v>30</v>
      </c>
      <c r="N7033">
        <v>3010</v>
      </c>
      <c r="O7033">
        <v>301010</v>
      </c>
      <c r="P7033">
        <v>30101010</v>
      </c>
      <c r="Q7033">
        <v>12976144312</v>
      </c>
      <c r="R7033">
        <v>1</v>
      </c>
      <c r="S7033">
        <v>18.399999999999999</v>
      </c>
      <c r="T7033">
        <v>0.52096469999999995</v>
      </c>
      <c r="U7033">
        <v>0.58142269999999996</v>
      </c>
      <c r="V7033">
        <v>0.43346869999999998</v>
      </c>
      <c r="W7033">
        <v>83.166700500000005</v>
      </c>
      <c r="AH7033">
        <v>0</v>
      </c>
      <c r="AI7033" t="s">
        <v>12045</v>
      </c>
      <c r="AJ7033" t="s">
        <v>12046</v>
      </c>
      <c r="AK7033" t="s">
        <v>12048</v>
      </c>
      <c r="AL7033" t="s">
        <v>12047</v>
      </c>
      <c r="AM7033" t="s">
        <v>40833</v>
      </c>
      <c r="AN7033">
        <v>6451680</v>
      </c>
      <c r="AO7033" t="s">
        <v>11879</v>
      </c>
      <c r="AP7033" t="s">
        <v>11880</v>
      </c>
      <c r="AQ7033" t="s">
        <v>13709</v>
      </c>
      <c r="AR7033">
        <v>30</v>
      </c>
      <c r="AS7033">
        <v>3010</v>
      </c>
      <c r="AT7033">
        <v>301010</v>
      </c>
      <c r="AU7033">
        <v>30101010</v>
      </c>
      <c r="AV7033">
        <v>12976144312</v>
      </c>
      <c r="AW7033">
        <v>1</v>
      </c>
      <c r="AX7033">
        <v>18.399999999999999</v>
      </c>
      <c r="AY7033">
        <v>0.52096469999999995</v>
      </c>
      <c r="AZ7033">
        <v>0.58142269999999996</v>
      </c>
      <c r="BA7033">
        <v>0.43346869999999998</v>
      </c>
      <c r="BB7033">
        <v>83.166700500000005</v>
      </c>
    </row>
    <row r="7034" spans="1:54" x14ac:dyDescent="0.55000000000000004">
      <c r="A7034" s="1">
        <v>45565</v>
      </c>
      <c r="B7034" s="1">
        <v>45566</v>
      </c>
      <c r="C7034" t="s">
        <v>13658</v>
      </c>
      <c r="D7034" t="s">
        <v>11963</v>
      </c>
      <c r="E7034" t="s">
        <v>11964</v>
      </c>
      <c r="F7034" t="s">
        <v>11966</v>
      </c>
      <c r="G7034" t="s">
        <v>11965</v>
      </c>
      <c r="H7034" t="s">
        <v>40834</v>
      </c>
      <c r="I7034">
        <v>6580119</v>
      </c>
      <c r="J7034" t="s">
        <v>11879</v>
      </c>
      <c r="K7034" t="s">
        <v>11880</v>
      </c>
      <c r="L7034" t="s">
        <v>13709</v>
      </c>
      <c r="M7034">
        <v>30</v>
      </c>
      <c r="N7034">
        <v>3010</v>
      </c>
      <c r="O7034">
        <v>301010</v>
      </c>
      <c r="P7034">
        <v>30101010</v>
      </c>
      <c r="Q7034">
        <v>14028749903</v>
      </c>
      <c r="R7034">
        <v>0.81610000000000005</v>
      </c>
      <c r="S7034">
        <v>27.4</v>
      </c>
      <c r="T7034">
        <v>0.77578440000000004</v>
      </c>
      <c r="U7034">
        <v>0.86581419999999998</v>
      </c>
      <c r="V7034">
        <v>0.64549140000000005</v>
      </c>
      <c r="W7034">
        <v>123.84606650000001</v>
      </c>
      <c r="AH7034">
        <v>0</v>
      </c>
      <c r="AI7034" t="s">
        <v>11963</v>
      </c>
      <c r="AJ7034" t="s">
        <v>11964</v>
      </c>
      <c r="AK7034" t="s">
        <v>11966</v>
      </c>
      <c r="AL7034" t="s">
        <v>11965</v>
      </c>
      <c r="AM7034" t="s">
        <v>40834</v>
      </c>
      <c r="AN7034">
        <v>6580119</v>
      </c>
      <c r="AO7034" t="s">
        <v>11879</v>
      </c>
      <c r="AP7034" t="s">
        <v>11880</v>
      </c>
      <c r="AQ7034" t="s">
        <v>13709</v>
      </c>
      <c r="AR7034">
        <v>30</v>
      </c>
      <c r="AS7034">
        <v>3010</v>
      </c>
      <c r="AT7034">
        <v>301010</v>
      </c>
      <c r="AU7034">
        <v>30101010</v>
      </c>
      <c r="AV7034">
        <v>14028749903</v>
      </c>
      <c r="AW7034">
        <v>0.81610000000000005</v>
      </c>
      <c r="AX7034">
        <v>27.4</v>
      </c>
      <c r="AY7034">
        <v>0.77578440000000004</v>
      </c>
      <c r="AZ7034">
        <v>0.86581419999999998</v>
      </c>
      <c r="BA7034">
        <v>0.64549140000000005</v>
      </c>
      <c r="BB7034">
        <v>123.84606650000001</v>
      </c>
    </row>
    <row r="7035" spans="1:54" x14ac:dyDescent="0.55000000000000004">
      <c r="A7035" s="1">
        <v>45565</v>
      </c>
      <c r="B7035" s="1">
        <v>45566</v>
      </c>
      <c r="C7035" t="s">
        <v>13658</v>
      </c>
      <c r="D7035" t="s">
        <v>13300</v>
      </c>
      <c r="E7035" t="s">
        <v>13301</v>
      </c>
      <c r="F7035" t="s">
        <v>13303</v>
      </c>
      <c r="G7035" t="s">
        <v>13302</v>
      </c>
      <c r="H7035" t="s">
        <v>40835</v>
      </c>
      <c r="I7035">
        <v>6343798</v>
      </c>
      <c r="J7035" t="s">
        <v>11879</v>
      </c>
      <c r="K7035" t="s">
        <v>11880</v>
      </c>
      <c r="L7035" t="s">
        <v>13709</v>
      </c>
      <c r="M7035">
        <v>10</v>
      </c>
      <c r="N7035">
        <v>1010</v>
      </c>
      <c r="O7035">
        <v>101020</v>
      </c>
      <c r="P7035">
        <v>10102030</v>
      </c>
      <c r="Q7035">
        <v>176597790</v>
      </c>
      <c r="R7035">
        <v>0.80010000000000003</v>
      </c>
      <c r="S7035">
        <v>76.2</v>
      </c>
      <c r="T7035">
        <v>2.1574735</v>
      </c>
      <c r="U7035">
        <v>2.4078482999999999</v>
      </c>
      <c r="V7035">
        <v>1.7951258000000001</v>
      </c>
      <c r="W7035">
        <v>344.41863799999999</v>
      </c>
      <c r="AH7035">
        <v>0</v>
      </c>
      <c r="AI7035" t="s">
        <v>13300</v>
      </c>
      <c r="AJ7035" t="s">
        <v>13301</v>
      </c>
      <c r="AK7035" t="s">
        <v>13303</v>
      </c>
      <c r="AL7035" t="s">
        <v>13302</v>
      </c>
      <c r="AM7035" t="s">
        <v>40835</v>
      </c>
      <c r="AN7035">
        <v>6343798</v>
      </c>
      <c r="AO7035" t="s">
        <v>11879</v>
      </c>
      <c r="AP7035" t="s">
        <v>11880</v>
      </c>
      <c r="AQ7035" t="s">
        <v>13709</v>
      </c>
      <c r="AR7035">
        <v>10</v>
      </c>
      <c r="AS7035">
        <v>1010</v>
      </c>
      <c r="AT7035">
        <v>101020</v>
      </c>
      <c r="AU7035">
        <v>10102030</v>
      </c>
      <c r="AV7035">
        <v>176597790</v>
      </c>
      <c r="AW7035">
        <v>0.80010000000000003</v>
      </c>
      <c r="AX7035">
        <v>76.2</v>
      </c>
      <c r="AY7035">
        <v>2.1574735</v>
      </c>
      <c r="AZ7035">
        <v>2.4078482999999999</v>
      </c>
      <c r="BA7035">
        <v>1.7951258000000001</v>
      </c>
      <c r="BB7035">
        <v>344.41863799999999</v>
      </c>
    </row>
    <row r="7036" spans="1:54" x14ac:dyDescent="0.55000000000000004">
      <c r="A7036" s="1">
        <v>45565</v>
      </c>
      <c r="B7036" s="1">
        <v>45566</v>
      </c>
      <c r="C7036" t="s">
        <v>13658</v>
      </c>
      <c r="D7036" t="s">
        <v>5876</v>
      </c>
      <c r="E7036" t="s">
        <v>5877</v>
      </c>
      <c r="F7036" t="s">
        <v>5880</v>
      </c>
      <c r="G7036" t="s">
        <v>5879</v>
      </c>
      <c r="H7036" t="s">
        <v>40836</v>
      </c>
      <c r="I7036" t="s">
        <v>5878</v>
      </c>
      <c r="J7036" t="s">
        <v>4771</v>
      </c>
      <c r="K7036" t="s">
        <v>4772</v>
      </c>
      <c r="L7036" t="s">
        <v>13667</v>
      </c>
      <c r="M7036">
        <v>20</v>
      </c>
      <c r="N7036">
        <v>2010</v>
      </c>
      <c r="O7036">
        <v>201020</v>
      </c>
      <c r="P7036">
        <v>20102020</v>
      </c>
      <c r="Q7036">
        <v>83480352</v>
      </c>
      <c r="R7036">
        <v>0.49299999999999999</v>
      </c>
      <c r="S7036">
        <v>3315.8</v>
      </c>
      <c r="T7036">
        <v>35.453196800000001</v>
      </c>
      <c r="U7036">
        <v>39.567540299999997</v>
      </c>
      <c r="V7036">
        <v>29.498832400000001</v>
      </c>
      <c r="W7036">
        <v>5659.7412464999998</v>
      </c>
      <c r="AH7036">
        <v>0</v>
      </c>
      <c r="AI7036" t="s">
        <v>5876</v>
      </c>
      <c r="AJ7036" t="s">
        <v>5877</v>
      </c>
      <c r="AK7036" t="s">
        <v>5880</v>
      </c>
      <c r="AL7036" t="s">
        <v>5879</v>
      </c>
      <c r="AM7036" t="s">
        <v>40836</v>
      </c>
      <c r="AN7036" t="s">
        <v>5878</v>
      </c>
      <c r="AO7036" t="s">
        <v>4771</v>
      </c>
      <c r="AP7036" t="s">
        <v>4772</v>
      </c>
      <c r="AQ7036" t="s">
        <v>13667</v>
      </c>
      <c r="AR7036">
        <v>20</v>
      </c>
      <c r="AS7036">
        <v>2010</v>
      </c>
      <c r="AT7036">
        <v>201020</v>
      </c>
      <c r="AU7036">
        <v>20102020</v>
      </c>
      <c r="AV7036">
        <v>83480352</v>
      </c>
      <c r="AW7036">
        <v>0.49299999999999999</v>
      </c>
      <c r="AX7036">
        <v>3315.8</v>
      </c>
      <c r="AY7036">
        <v>35.453196800000001</v>
      </c>
      <c r="AZ7036">
        <v>39.567540299999997</v>
      </c>
      <c r="BA7036">
        <v>29.498832400000001</v>
      </c>
      <c r="BB7036">
        <v>5659.7412464999998</v>
      </c>
    </row>
    <row r="7037" spans="1:54" x14ac:dyDescent="0.55000000000000004">
      <c r="A7037" s="1">
        <v>45565</v>
      </c>
      <c r="B7037" s="1">
        <v>45566</v>
      </c>
      <c r="C7037" t="s">
        <v>13658</v>
      </c>
      <c r="D7037" t="s">
        <v>6745</v>
      </c>
      <c r="E7037" t="s">
        <v>6746</v>
      </c>
      <c r="F7037" t="s">
        <v>6749</v>
      </c>
      <c r="G7037" t="s">
        <v>6748</v>
      </c>
      <c r="H7037" t="s">
        <v>40837</v>
      </c>
      <c r="I7037" t="s">
        <v>6747</v>
      </c>
      <c r="J7037" t="s">
        <v>4771</v>
      </c>
      <c r="K7037" t="s">
        <v>4772</v>
      </c>
      <c r="L7037" t="s">
        <v>13667</v>
      </c>
      <c r="M7037">
        <v>30</v>
      </c>
      <c r="N7037">
        <v>3010</v>
      </c>
      <c r="O7037">
        <v>301010</v>
      </c>
      <c r="P7037">
        <v>30101010</v>
      </c>
      <c r="Q7037">
        <v>1101182463</v>
      </c>
      <c r="R7037">
        <v>0.4395</v>
      </c>
      <c r="S7037">
        <v>107.45</v>
      </c>
      <c r="T7037">
        <v>1.1488769000000001</v>
      </c>
      <c r="U7037">
        <v>1.2822041</v>
      </c>
      <c r="V7037">
        <v>0.95592299999999997</v>
      </c>
      <c r="W7037">
        <v>183.40647849999999</v>
      </c>
      <c r="AH7037">
        <v>0</v>
      </c>
      <c r="AI7037" t="s">
        <v>6745</v>
      </c>
      <c r="AJ7037" t="s">
        <v>6746</v>
      </c>
      <c r="AK7037" t="s">
        <v>6749</v>
      </c>
      <c r="AL7037" t="s">
        <v>6748</v>
      </c>
      <c r="AM7037" t="s">
        <v>40837</v>
      </c>
      <c r="AN7037" t="s">
        <v>6747</v>
      </c>
      <c r="AO7037" t="s">
        <v>4771</v>
      </c>
      <c r="AP7037" t="s">
        <v>4772</v>
      </c>
      <c r="AQ7037" t="s">
        <v>13667</v>
      </c>
      <c r="AR7037">
        <v>30</v>
      </c>
      <c r="AS7037">
        <v>3010</v>
      </c>
      <c r="AT7037">
        <v>301010</v>
      </c>
      <c r="AU7037">
        <v>30101010</v>
      </c>
      <c r="AV7037">
        <v>1101182463</v>
      </c>
      <c r="AW7037">
        <v>0.4395</v>
      </c>
      <c r="AX7037">
        <v>107.45</v>
      </c>
      <c r="AY7037">
        <v>1.1488769000000001</v>
      </c>
      <c r="AZ7037">
        <v>1.2822041</v>
      </c>
      <c r="BA7037">
        <v>0.95592299999999997</v>
      </c>
      <c r="BB7037">
        <v>183.40647849999999</v>
      </c>
    </row>
    <row r="7038" spans="1:54" x14ac:dyDescent="0.55000000000000004">
      <c r="A7038" s="1">
        <v>45565</v>
      </c>
      <c r="B7038" s="1">
        <v>45566</v>
      </c>
      <c r="C7038" t="s">
        <v>13658</v>
      </c>
      <c r="D7038" t="s">
        <v>5010</v>
      </c>
      <c r="E7038" t="s">
        <v>5011</v>
      </c>
      <c r="F7038" t="s">
        <v>5014</v>
      </c>
      <c r="G7038" t="s">
        <v>5013</v>
      </c>
      <c r="H7038" t="s">
        <v>40838</v>
      </c>
      <c r="I7038" t="s">
        <v>5012</v>
      </c>
      <c r="J7038" t="s">
        <v>4771</v>
      </c>
      <c r="K7038" t="s">
        <v>4772</v>
      </c>
      <c r="L7038" t="s">
        <v>13667</v>
      </c>
      <c r="M7038">
        <v>10</v>
      </c>
      <c r="N7038">
        <v>1010</v>
      </c>
      <c r="O7038">
        <v>101010</v>
      </c>
      <c r="P7038">
        <v>10101010</v>
      </c>
      <c r="Q7038">
        <v>296082751</v>
      </c>
      <c r="R7038">
        <v>0.24729999999999999</v>
      </c>
      <c r="S7038">
        <v>6240</v>
      </c>
      <c r="T7038">
        <v>66.719328000000004</v>
      </c>
      <c r="U7038">
        <v>74.462106000000006</v>
      </c>
      <c r="V7038">
        <v>55.513816900000002</v>
      </c>
      <c r="W7038">
        <v>10651.0601781</v>
      </c>
      <c r="AH7038">
        <v>0</v>
      </c>
      <c r="AI7038" t="s">
        <v>5010</v>
      </c>
      <c r="AJ7038" t="s">
        <v>5011</v>
      </c>
      <c r="AK7038" t="s">
        <v>5014</v>
      </c>
      <c r="AL7038" t="s">
        <v>5013</v>
      </c>
      <c r="AM7038" t="s">
        <v>40838</v>
      </c>
      <c r="AN7038" t="s">
        <v>5012</v>
      </c>
      <c r="AO7038" t="s">
        <v>4771</v>
      </c>
      <c r="AP7038" t="s">
        <v>4772</v>
      </c>
      <c r="AQ7038" t="s">
        <v>13667</v>
      </c>
      <c r="AR7038">
        <v>10</v>
      </c>
      <c r="AS7038">
        <v>1010</v>
      </c>
      <c r="AT7038">
        <v>101010</v>
      </c>
      <c r="AU7038">
        <v>10101010</v>
      </c>
      <c r="AV7038">
        <v>296082751</v>
      </c>
      <c r="AW7038">
        <v>0.24729999999999999</v>
      </c>
      <c r="AX7038">
        <v>6240</v>
      </c>
      <c r="AY7038">
        <v>66.719328000000004</v>
      </c>
      <c r="AZ7038">
        <v>74.462106000000006</v>
      </c>
      <c r="BA7038">
        <v>55.513816900000002</v>
      </c>
      <c r="BB7038">
        <v>10651.0601781</v>
      </c>
    </row>
    <row r="7039" spans="1:54" x14ac:dyDescent="0.55000000000000004">
      <c r="A7039" s="1">
        <v>45565</v>
      </c>
      <c r="B7039" s="1">
        <v>45566</v>
      </c>
      <c r="C7039" t="s">
        <v>13658</v>
      </c>
      <c r="D7039" t="s">
        <v>5685</v>
      </c>
      <c r="E7039" t="s">
        <v>5686</v>
      </c>
      <c r="F7039" t="s">
        <v>5688</v>
      </c>
      <c r="G7039" t="s">
        <v>5687</v>
      </c>
      <c r="H7039" t="s">
        <v>40839</v>
      </c>
      <c r="I7039">
        <v>6101026</v>
      </c>
      <c r="J7039" t="s">
        <v>4771</v>
      </c>
      <c r="K7039" t="s">
        <v>4772</v>
      </c>
      <c r="L7039" t="s">
        <v>13667</v>
      </c>
      <c r="M7039">
        <v>30</v>
      </c>
      <c r="N7039">
        <v>3020</v>
      </c>
      <c r="O7039">
        <v>302010</v>
      </c>
      <c r="P7039">
        <v>30201025</v>
      </c>
      <c r="Q7039">
        <v>550063000</v>
      </c>
      <c r="R7039">
        <v>0.54759999999999998</v>
      </c>
      <c r="S7039">
        <v>662.4</v>
      </c>
      <c r="T7039">
        <v>7.0825132999999996</v>
      </c>
      <c r="U7039">
        <v>7.904439</v>
      </c>
      <c r="V7039">
        <v>5.8930052000000002</v>
      </c>
      <c r="W7039">
        <v>1130.6510066999999</v>
      </c>
      <c r="AH7039">
        <v>0</v>
      </c>
      <c r="AI7039" t="s">
        <v>5685</v>
      </c>
      <c r="AJ7039" t="s">
        <v>5686</v>
      </c>
      <c r="AK7039" t="s">
        <v>5688</v>
      </c>
      <c r="AL7039" t="s">
        <v>5687</v>
      </c>
      <c r="AM7039" t="s">
        <v>40839</v>
      </c>
      <c r="AN7039">
        <v>6101026</v>
      </c>
      <c r="AO7039" t="s">
        <v>4771</v>
      </c>
      <c r="AP7039" t="s">
        <v>4772</v>
      </c>
      <c r="AQ7039" t="s">
        <v>13667</v>
      </c>
      <c r="AR7039">
        <v>30</v>
      </c>
      <c r="AS7039">
        <v>3020</v>
      </c>
      <c r="AT7039">
        <v>302010</v>
      </c>
      <c r="AU7039">
        <v>30201025</v>
      </c>
      <c r="AV7039">
        <v>550063000</v>
      </c>
      <c r="AW7039">
        <v>0.54759999999999998</v>
      </c>
      <c r="AX7039">
        <v>662.4</v>
      </c>
      <c r="AY7039">
        <v>7.0825132999999996</v>
      </c>
      <c r="AZ7039">
        <v>7.904439</v>
      </c>
      <c r="BA7039">
        <v>5.8930052000000002</v>
      </c>
      <c r="BB7039">
        <v>1130.6510066999999</v>
      </c>
    </row>
    <row r="7040" spans="1:54" x14ac:dyDescent="0.55000000000000004">
      <c r="A7040" s="1">
        <v>45565</v>
      </c>
      <c r="B7040" s="1">
        <v>45566</v>
      </c>
      <c r="C7040" t="s">
        <v>13658</v>
      </c>
      <c r="D7040" t="s">
        <v>3744</v>
      </c>
      <c r="E7040" t="s">
        <v>3745</v>
      </c>
      <c r="F7040" t="s">
        <v>3748</v>
      </c>
      <c r="G7040" t="s">
        <v>3747</v>
      </c>
      <c r="H7040" t="s">
        <v>40840</v>
      </c>
      <c r="I7040" t="s">
        <v>3746</v>
      </c>
      <c r="J7040" t="s">
        <v>778</v>
      </c>
      <c r="K7040" t="s">
        <v>779</v>
      </c>
      <c r="L7040" t="s">
        <v>13676</v>
      </c>
      <c r="M7040">
        <v>15</v>
      </c>
      <c r="N7040">
        <v>1510</v>
      </c>
      <c r="O7040">
        <v>151020</v>
      </c>
      <c r="P7040">
        <v>15102015</v>
      </c>
      <c r="Q7040">
        <v>2391420240</v>
      </c>
      <c r="R7040">
        <v>1</v>
      </c>
      <c r="S7040">
        <v>4.21</v>
      </c>
      <c r="T7040">
        <v>0.48564410000000002</v>
      </c>
      <c r="U7040">
        <v>0.54200309999999996</v>
      </c>
      <c r="V7040">
        <v>0.4040802</v>
      </c>
      <c r="W7040">
        <v>77.528126999999998</v>
      </c>
      <c r="AH7040">
        <v>0</v>
      </c>
      <c r="AI7040" t="s">
        <v>3744</v>
      </c>
      <c r="AJ7040" t="s">
        <v>3745</v>
      </c>
      <c r="AK7040" t="s">
        <v>3748</v>
      </c>
      <c r="AL7040" t="s">
        <v>3747</v>
      </c>
      <c r="AM7040" t="s">
        <v>40840</v>
      </c>
      <c r="AN7040" t="s">
        <v>3746</v>
      </c>
      <c r="AO7040" t="s">
        <v>778</v>
      </c>
      <c r="AP7040" t="s">
        <v>779</v>
      </c>
      <c r="AQ7040" t="s">
        <v>13676</v>
      </c>
      <c r="AR7040">
        <v>15</v>
      </c>
      <c r="AS7040">
        <v>1510</v>
      </c>
      <c r="AT7040">
        <v>151020</v>
      </c>
      <c r="AU7040">
        <v>15102015</v>
      </c>
      <c r="AV7040">
        <v>2391420240</v>
      </c>
      <c r="AW7040">
        <v>1</v>
      </c>
      <c r="AX7040">
        <v>4.21</v>
      </c>
      <c r="AY7040">
        <v>0.48564410000000002</v>
      </c>
      <c r="AZ7040">
        <v>0.54200309999999996</v>
      </c>
      <c r="BA7040">
        <v>0.4040802</v>
      </c>
      <c r="BB7040">
        <v>77.528126999999998</v>
      </c>
    </row>
    <row r="7041" spans="1:54" x14ac:dyDescent="0.55000000000000004">
      <c r="A7041" s="1">
        <v>45565</v>
      </c>
      <c r="B7041" s="1">
        <v>45566</v>
      </c>
      <c r="C7041" t="s">
        <v>13658</v>
      </c>
      <c r="D7041" t="s">
        <v>430</v>
      </c>
      <c r="E7041" t="s">
        <v>431</v>
      </c>
      <c r="F7041" t="s">
        <v>434</v>
      </c>
      <c r="G7041" t="s">
        <v>433</v>
      </c>
      <c r="H7041" t="s">
        <v>40841</v>
      </c>
      <c r="I7041" t="s">
        <v>432</v>
      </c>
      <c r="J7041" t="s">
        <v>152</v>
      </c>
      <c r="K7041" t="s">
        <v>153</v>
      </c>
      <c r="L7041" t="s">
        <v>13916</v>
      </c>
      <c r="M7041">
        <v>45</v>
      </c>
      <c r="N7041">
        <v>4510</v>
      </c>
      <c r="O7041">
        <v>451020</v>
      </c>
      <c r="P7041">
        <v>45102035</v>
      </c>
      <c r="Q7041">
        <v>346375066</v>
      </c>
      <c r="R7041">
        <v>0.45079999999999998</v>
      </c>
      <c r="S7041">
        <v>26.21</v>
      </c>
      <c r="T7041">
        <v>4.3124152000000002</v>
      </c>
      <c r="U7041">
        <v>4.8128710000000003</v>
      </c>
      <c r="V7041">
        <v>3.5881451000000002</v>
      </c>
      <c r="W7041">
        <v>688.43309999999997</v>
      </c>
      <c r="AH7041">
        <v>0</v>
      </c>
      <c r="AI7041" t="s">
        <v>430</v>
      </c>
      <c r="AJ7041" t="s">
        <v>431</v>
      </c>
      <c r="AK7041" t="s">
        <v>434</v>
      </c>
      <c r="AL7041" t="s">
        <v>433</v>
      </c>
      <c r="AM7041" t="s">
        <v>40841</v>
      </c>
      <c r="AN7041" t="s">
        <v>432</v>
      </c>
      <c r="AO7041" t="s">
        <v>152</v>
      </c>
      <c r="AP7041" t="s">
        <v>153</v>
      </c>
      <c r="AQ7041" t="s">
        <v>13916</v>
      </c>
      <c r="AR7041">
        <v>45</v>
      </c>
      <c r="AS7041">
        <v>4510</v>
      </c>
      <c r="AT7041">
        <v>451020</v>
      </c>
      <c r="AU7041">
        <v>45102035</v>
      </c>
      <c r="AV7041">
        <v>346375066</v>
      </c>
      <c r="AW7041">
        <v>0.45079999999999998</v>
      </c>
      <c r="AX7041">
        <v>26.21</v>
      </c>
      <c r="AY7041">
        <v>4.3124152000000002</v>
      </c>
      <c r="AZ7041">
        <v>4.8128710000000003</v>
      </c>
      <c r="BA7041">
        <v>3.5881451000000002</v>
      </c>
      <c r="BB7041">
        <v>688.43309999999997</v>
      </c>
    </row>
    <row r="7042" spans="1:54" x14ac:dyDescent="0.55000000000000004">
      <c r="A7042" s="1">
        <v>45565</v>
      </c>
      <c r="B7042" s="1">
        <v>45566</v>
      </c>
      <c r="C7042" t="s">
        <v>13658</v>
      </c>
      <c r="D7042" t="s">
        <v>12893</v>
      </c>
      <c r="E7042" t="s">
        <v>12894</v>
      </c>
      <c r="F7042" t="s">
        <v>12896</v>
      </c>
      <c r="G7042" t="s">
        <v>12895</v>
      </c>
      <c r="H7042" t="s">
        <v>40842</v>
      </c>
      <c r="I7042">
        <v>6718772</v>
      </c>
      <c r="J7042" t="s">
        <v>11879</v>
      </c>
      <c r="K7042" t="s">
        <v>11880</v>
      </c>
      <c r="L7042" t="s">
        <v>13709</v>
      </c>
      <c r="M7042">
        <v>10</v>
      </c>
      <c r="N7042">
        <v>1010</v>
      </c>
      <c r="O7042">
        <v>101020</v>
      </c>
      <c r="P7042">
        <v>10102010</v>
      </c>
      <c r="Q7042">
        <v>120136876</v>
      </c>
      <c r="R7042">
        <v>1</v>
      </c>
      <c r="S7042">
        <v>228.5</v>
      </c>
      <c r="T7042">
        <v>6.4695891000000003</v>
      </c>
      <c r="U7042">
        <v>7.2203849</v>
      </c>
      <c r="V7042">
        <v>5.3830216000000002</v>
      </c>
      <c r="W7042">
        <v>1032.8039100000001</v>
      </c>
      <c r="AH7042">
        <v>0</v>
      </c>
      <c r="AI7042" t="s">
        <v>12893</v>
      </c>
      <c r="AJ7042" t="s">
        <v>12894</v>
      </c>
      <c r="AK7042" t="s">
        <v>12896</v>
      </c>
      <c r="AL7042" t="s">
        <v>12895</v>
      </c>
      <c r="AM7042" t="s">
        <v>40842</v>
      </c>
      <c r="AN7042">
        <v>6718772</v>
      </c>
      <c r="AO7042" t="s">
        <v>11879</v>
      </c>
      <c r="AP7042" t="s">
        <v>11880</v>
      </c>
      <c r="AQ7042" t="s">
        <v>13709</v>
      </c>
      <c r="AR7042">
        <v>10</v>
      </c>
      <c r="AS7042">
        <v>1010</v>
      </c>
      <c r="AT7042">
        <v>101020</v>
      </c>
      <c r="AU7042">
        <v>10102010</v>
      </c>
      <c r="AV7042">
        <v>120136876</v>
      </c>
      <c r="AW7042">
        <v>1</v>
      </c>
      <c r="AX7042">
        <v>228.5</v>
      </c>
      <c r="AY7042">
        <v>6.4695891000000003</v>
      </c>
      <c r="AZ7042">
        <v>7.2203849</v>
      </c>
      <c r="BA7042">
        <v>5.3830216000000002</v>
      </c>
      <c r="BB7042">
        <v>1032.8039100000001</v>
      </c>
    </row>
    <row r="7043" spans="1:54" x14ac:dyDescent="0.55000000000000004">
      <c r="A7043" s="1">
        <v>45565</v>
      </c>
      <c r="B7043" s="1">
        <v>45566</v>
      </c>
      <c r="C7043" t="s">
        <v>13658</v>
      </c>
      <c r="D7043" t="s">
        <v>40843</v>
      </c>
      <c r="E7043" t="s">
        <v>40844</v>
      </c>
      <c r="F7043" t="s">
        <v>40845</v>
      </c>
      <c r="G7043" t="s">
        <v>40846</v>
      </c>
      <c r="H7043" t="s">
        <v>40847</v>
      </c>
      <c r="I7043">
        <v>6848271</v>
      </c>
      <c r="J7043" t="s">
        <v>11879</v>
      </c>
      <c r="K7043" t="s">
        <v>11880</v>
      </c>
      <c r="L7043" t="s">
        <v>13709</v>
      </c>
      <c r="M7043">
        <v>50</v>
      </c>
      <c r="N7043">
        <v>5010</v>
      </c>
      <c r="O7043">
        <v>501010</v>
      </c>
      <c r="P7043">
        <v>50101030</v>
      </c>
      <c r="Q7043">
        <v>572000800</v>
      </c>
      <c r="R7043">
        <v>0.51370000000000005</v>
      </c>
      <c r="S7043">
        <v>22.05</v>
      </c>
      <c r="T7043">
        <v>0.62430830000000004</v>
      </c>
      <c r="U7043">
        <v>0.69675929999999997</v>
      </c>
      <c r="V7043">
        <v>0.51945569999999996</v>
      </c>
      <c r="W7043">
        <v>99.664452199999999</v>
      </c>
      <c r="AH7043">
        <v>0</v>
      </c>
      <c r="AI7043" t="s">
        <v>40843</v>
      </c>
      <c r="AJ7043" t="s">
        <v>40844</v>
      </c>
      <c r="AK7043" t="s">
        <v>40845</v>
      </c>
      <c r="AL7043" t="s">
        <v>40846</v>
      </c>
      <c r="AM7043" t="s">
        <v>40847</v>
      </c>
      <c r="AN7043">
        <v>6848271</v>
      </c>
      <c r="AO7043" t="s">
        <v>11879</v>
      </c>
      <c r="AP7043" t="s">
        <v>11880</v>
      </c>
      <c r="AQ7043" t="s">
        <v>13709</v>
      </c>
      <c r="AR7043">
        <v>50</v>
      </c>
      <c r="AS7043">
        <v>5010</v>
      </c>
      <c r="AT7043">
        <v>501010</v>
      </c>
      <c r="AU7043">
        <v>50101030</v>
      </c>
      <c r="AV7043">
        <v>572000800</v>
      </c>
      <c r="AW7043">
        <v>0.51370000000000005</v>
      </c>
      <c r="AX7043">
        <v>22.05</v>
      </c>
      <c r="AY7043">
        <v>0.62430830000000004</v>
      </c>
      <c r="AZ7043">
        <v>0.69675929999999997</v>
      </c>
      <c r="BA7043">
        <v>0.51945569999999996</v>
      </c>
      <c r="BB7043">
        <v>99.664452199999999</v>
      </c>
    </row>
    <row r="7044" spans="1:54" x14ac:dyDescent="0.55000000000000004">
      <c r="A7044" s="1">
        <v>45565</v>
      </c>
      <c r="B7044" s="1">
        <v>45566</v>
      </c>
      <c r="C7044" t="s">
        <v>13658</v>
      </c>
      <c r="D7044" t="s">
        <v>12961</v>
      </c>
      <c r="E7044" t="s">
        <v>12962</v>
      </c>
      <c r="F7044" t="s">
        <v>12964</v>
      </c>
      <c r="G7044" t="s">
        <v>12963</v>
      </c>
      <c r="H7044" t="s">
        <v>40848</v>
      </c>
      <c r="I7044">
        <v>6792431</v>
      </c>
      <c r="J7044" t="s">
        <v>11879</v>
      </c>
      <c r="K7044" t="s">
        <v>11880</v>
      </c>
      <c r="L7044" t="s">
        <v>13709</v>
      </c>
      <c r="M7044">
        <v>10</v>
      </c>
      <c r="N7044">
        <v>1010</v>
      </c>
      <c r="O7044">
        <v>101020</v>
      </c>
      <c r="P7044">
        <v>10102010</v>
      </c>
      <c r="Q7044">
        <v>182140249</v>
      </c>
      <c r="R7044">
        <v>1</v>
      </c>
      <c r="S7044">
        <v>146.5</v>
      </c>
      <c r="T7044">
        <v>4.1478985000000002</v>
      </c>
      <c r="U7044">
        <v>4.6292621</v>
      </c>
      <c r="V7044">
        <v>3.4512589</v>
      </c>
      <c r="W7044">
        <v>662.16968699999995</v>
      </c>
      <c r="AH7044">
        <v>0</v>
      </c>
      <c r="AI7044" t="s">
        <v>12961</v>
      </c>
      <c r="AJ7044" t="s">
        <v>12962</v>
      </c>
      <c r="AK7044" t="s">
        <v>12964</v>
      </c>
      <c r="AL7044" t="s">
        <v>12963</v>
      </c>
      <c r="AM7044" t="s">
        <v>40848</v>
      </c>
      <c r="AN7044">
        <v>6792431</v>
      </c>
      <c r="AO7044" t="s">
        <v>11879</v>
      </c>
      <c r="AP7044" t="s">
        <v>11880</v>
      </c>
      <c r="AQ7044" t="s">
        <v>13709</v>
      </c>
      <c r="AR7044">
        <v>10</v>
      </c>
      <c r="AS7044">
        <v>1010</v>
      </c>
      <c r="AT7044">
        <v>101020</v>
      </c>
      <c r="AU7044">
        <v>10102010</v>
      </c>
      <c r="AV7044">
        <v>182140249</v>
      </c>
      <c r="AW7044">
        <v>1</v>
      </c>
      <c r="AX7044">
        <v>146.5</v>
      </c>
      <c r="AY7044">
        <v>4.1478985000000002</v>
      </c>
      <c r="AZ7044">
        <v>4.6292621</v>
      </c>
      <c r="BA7044">
        <v>3.4512589</v>
      </c>
      <c r="BB7044">
        <v>662.16968699999995</v>
      </c>
    </row>
    <row r="7045" spans="1:54" x14ac:dyDescent="0.55000000000000004">
      <c r="A7045" s="1">
        <v>45565</v>
      </c>
      <c r="B7045" s="1">
        <v>45566</v>
      </c>
      <c r="C7045" t="s">
        <v>13658</v>
      </c>
      <c r="D7045" t="s">
        <v>11116</v>
      </c>
      <c r="E7045" t="s">
        <v>11117</v>
      </c>
      <c r="F7045" t="s">
        <v>11119</v>
      </c>
      <c r="G7045" t="s">
        <v>11118</v>
      </c>
      <c r="H7045" t="s">
        <v>40849</v>
      </c>
      <c r="I7045">
        <v>6806376</v>
      </c>
      <c r="J7045" t="s">
        <v>10949</v>
      </c>
      <c r="K7045" t="s">
        <v>10950</v>
      </c>
      <c r="L7045" t="s">
        <v>13811</v>
      </c>
      <c r="M7045">
        <v>50</v>
      </c>
      <c r="N7045">
        <v>5010</v>
      </c>
      <c r="O7045">
        <v>501010</v>
      </c>
      <c r="P7045">
        <v>50101030</v>
      </c>
      <c r="Q7045">
        <v>298000000</v>
      </c>
      <c r="R7045">
        <v>0.28789999999999999</v>
      </c>
      <c r="S7045">
        <v>159.5</v>
      </c>
      <c r="T7045">
        <v>4.4414530000000001</v>
      </c>
      <c r="U7045">
        <v>4.9568836000000003</v>
      </c>
      <c r="V7045">
        <v>3.6955110000000002</v>
      </c>
      <c r="W7045">
        <v>709.03266859999997</v>
      </c>
      <c r="AH7045">
        <v>0</v>
      </c>
      <c r="AI7045" t="s">
        <v>11116</v>
      </c>
      <c r="AJ7045" t="s">
        <v>11117</v>
      </c>
      <c r="AK7045" t="s">
        <v>11119</v>
      </c>
      <c r="AL7045" t="s">
        <v>11118</v>
      </c>
      <c r="AM7045" t="s">
        <v>40849</v>
      </c>
      <c r="AN7045">
        <v>6806376</v>
      </c>
      <c r="AO7045" t="s">
        <v>10949</v>
      </c>
      <c r="AP7045" t="s">
        <v>10950</v>
      </c>
      <c r="AQ7045" t="s">
        <v>13811</v>
      </c>
      <c r="AR7045">
        <v>50</v>
      </c>
      <c r="AS7045">
        <v>5010</v>
      </c>
      <c r="AT7045">
        <v>501010</v>
      </c>
      <c r="AU7045">
        <v>50101030</v>
      </c>
      <c r="AV7045">
        <v>298000000</v>
      </c>
      <c r="AW7045">
        <v>0.28789999999999999</v>
      </c>
      <c r="AX7045">
        <v>159.5</v>
      </c>
      <c r="AY7045">
        <v>4.4414530000000001</v>
      </c>
      <c r="AZ7045">
        <v>4.9568836000000003</v>
      </c>
      <c r="BA7045">
        <v>3.6955110000000002</v>
      </c>
      <c r="BB7045">
        <v>709.03266859999997</v>
      </c>
    </row>
    <row r="7046" spans="1:54" x14ac:dyDescent="0.55000000000000004">
      <c r="A7046" s="1">
        <v>45565</v>
      </c>
      <c r="B7046" s="1">
        <v>45566</v>
      </c>
      <c r="C7046" t="s">
        <v>13658</v>
      </c>
      <c r="D7046" t="s">
        <v>40850</v>
      </c>
      <c r="E7046" t="s">
        <v>40851</v>
      </c>
      <c r="F7046" t="s">
        <v>40852</v>
      </c>
      <c r="G7046" t="s">
        <v>40853</v>
      </c>
      <c r="H7046" t="s">
        <v>40854</v>
      </c>
      <c r="I7046">
        <v>6740753</v>
      </c>
      <c r="J7046" t="s">
        <v>11879</v>
      </c>
      <c r="K7046" t="s">
        <v>11880</v>
      </c>
      <c r="L7046" t="s">
        <v>13709</v>
      </c>
      <c r="M7046">
        <v>10</v>
      </c>
      <c r="N7046">
        <v>1010</v>
      </c>
      <c r="O7046">
        <v>101020</v>
      </c>
      <c r="P7046">
        <v>10102030</v>
      </c>
      <c r="Q7046">
        <v>693679663</v>
      </c>
      <c r="R7046">
        <v>1</v>
      </c>
      <c r="S7046">
        <v>16.05</v>
      </c>
      <c r="T7046">
        <v>0.45442850000000001</v>
      </c>
      <c r="U7046">
        <v>0.50716490000000003</v>
      </c>
      <c r="V7046">
        <v>0.37810719999999998</v>
      </c>
      <c r="W7046">
        <v>72.544874899999996</v>
      </c>
      <c r="AH7046">
        <v>0</v>
      </c>
      <c r="AI7046" t="s">
        <v>40850</v>
      </c>
      <c r="AJ7046" t="s">
        <v>40851</v>
      </c>
      <c r="AK7046" t="s">
        <v>40852</v>
      </c>
      <c r="AL7046" t="s">
        <v>40853</v>
      </c>
      <c r="AM7046" t="s">
        <v>40854</v>
      </c>
      <c r="AN7046">
        <v>6740753</v>
      </c>
      <c r="AO7046" t="s">
        <v>11879</v>
      </c>
      <c r="AP7046" t="s">
        <v>11880</v>
      </c>
      <c r="AQ7046" t="s">
        <v>13709</v>
      </c>
      <c r="AR7046">
        <v>10</v>
      </c>
      <c r="AS7046">
        <v>1010</v>
      </c>
      <c r="AT7046">
        <v>101020</v>
      </c>
      <c r="AU7046">
        <v>10102030</v>
      </c>
      <c r="AV7046">
        <v>693679663</v>
      </c>
      <c r="AW7046">
        <v>1</v>
      </c>
      <c r="AX7046">
        <v>16.05</v>
      </c>
      <c r="AY7046">
        <v>0.45442850000000001</v>
      </c>
      <c r="AZ7046">
        <v>0.50716490000000003</v>
      </c>
      <c r="BA7046">
        <v>0.37810719999999998</v>
      </c>
      <c r="BB7046">
        <v>72.544874899999996</v>
      </c>
    </row>
    <row r="7047" spans="1:54" x14ac:dyDescent="0.55000000000000004">
      <c r="A7047" s="1">
        <v>45565</v>
      </c>
      <c r="B7047" s="1">
        <v>45566</v>
      </c>
      <c r="C7047" t="s">
        <v>13658</v>
      </c>
      <c r="D7047" t="s">
        <v>40855</v>
      </c>
      <c r="E7047" t="s">
        <v>40856</v>
      </c>
      <c r="F7047" t="s">
        <v>40857</v>
      </c>
      <c r="G7047" t="s">
        <v>40858</v>
      </c>
      <c r="H7047" t="s">
        <v>40859</v>
      </c>
      <c r="I7047" t="s">
        <v>40860</v>
      </c>
      <c r="J7047" t="s">
        <v>7441</v>
      </c>
      <c r="K7047" t="s">
        <v>7442</v>
      </c>
      <c r="L7047" t="s">
        <v>13682</v>
      </c>
      <c r="M7047">
        <v>40</v>
      </c>
      <c r="N7047">
        <v>4020</v>
      </c>
      <c r="O7047">
        <v>402030</v>
      </c>
      <c r="P7047">
        <v>40203040</v>
      </c>
      <c r="Q7047">
        <v>31257770</v>
      </c>
      <c r="R7047">
        <v>0.79410000000000003</v>
      </c>
      <c r="S7047">
        <v>2285</v>
      </c>
      <c r="T7047">
        <v>1.5654535000000001</v>
      </c>
      <c r="U7047">
        <v>1.7471243999999999</v>
      </c>
      <c r="V7047">
        <v>1.3025355999999999</v>
      </c>
      <c r="W7047">
        <v>249.90868359999999</v>
      </c>
      <c r="AH7047">
        <v>0</v>
      </c>
      <c r="AI7047" t="s">
        <v>40855</v>
      </c>
      <c r="AJ7047" t="s">
        <v>40856</v>
      </c>
      <c r="AK7047" t="s">
        <v>40857</v>
      </c>
      <c r="AL7047" t="s">
        <v>40858</v>
      </c>
      <c r="AM7047" t="s">
        <v>40859</v>
      </c>
      <c r="AN7047" t="s">
        <v>40860</v>
      </c>
      <c r="AO7047" t="s">
        <v>7441</v>
      </c>
      <c r="AP7047" t="s">
        <v>7442</v>
      </c>
      <c r="AQ7047" t="s">
        <v>13682</v>
      </c>
      <c r="AR7047">
        <v>40</v>
      </c>
      <c r="AS7047">
        <v>4020</v>
      </c>
      <c r="AT7047">
        <v>402030</v>
      </c>
      <c r="AU7047">
        <v>40203040</v>
      </c>
      <c r="AV7047">
        <v>31257770</v>
      </c>
      <c r="AW7047">
        <v>0.79410000000000003</v>
      </c>
      <c r="AX7047">
        <v>2285</v>
      </c>
      <c r="AY7047">
        <v>1.5654535000000001</v>
      </c>
      <c r="AZ7047">
        <v>1.7471243999999999</v>
      </c>
      <c r="BA7047">
        <v>1.3025355999999999</v>
      </c>
      <c r="BB7047">
        <v>249.90868359999999</v>
      </c>
    </row>
    <row r="7048" spans="1:54" x14ac:dyDescent="0.55000000000000004">
      <c r="A7048" s="1">
        <v>45565</v>
      </c>
      <c r="B7048" s="1">
        <v>45566</v>
      </c>
      <c r="C7048" t="s">
        <v>13658</v>
      </c>
      <c r="D7048" t="s">
        <v>40861</v>
      </c>
      <c r="E7048" t="s">
        <v>40862</v>
      </c>
      <c r="F7048" t="s">
        <v>40863</v>
      </c>
      <c r="G7048" t="s">
        <v>40864</v>
      </c>
      <c r="H7048" t="s">
        <v>40865</v>
      </c>
      <c r="I7048">
        <v>6670236</v>
      </c>
      <c r="J7048" t="s">
        <v>9654</v>
      </c>
      <c r="K7048" t="s">
        <v>9655</v>
      </c>
      <c r="L7048" t="s">
        <v>13782</v>
      </c>
      <c r="M7048">
        <v>35</v>
      </c>
      <c r="N7048">
        <v>3510</v>
      </c>
      <c r="O7048">
        <v>351010</v>
      </c>
      <c r="P7048">
        <v>35101010</v>
      </c>
      <c r="Q7048">
        <v>622726366</v>
      </c>
      <c r="R7048">
        <v>0.66859999999999997</v>
      </c>
      <c r="S7048">
        <v>1.04</v>
      </c>
      <c r="T7048">
        <v>0.22598889999999999</v>
      </c>
      <c r="U7048">
        <v>0.25221490000000002</v>
      </c>
      <c r="V7048">
        <v>0.18803410000000001</v>
      </c>
      <c r="W7048">
        <v>36.076822800000002</v>
      </c>
      <c r="AH7048">
        <v>0</v>
      </c>
      <c r="AI7048" t="s">
        <v>40861</v>
      </c>
      <c r="AJ7048" t="s">
        <v>40862</v>
      </c>
      <c r="AK7048" t="s">
        <v>40863</v>
      </c>
      <c r="AL7048" t="s">
        <v>40864</v>
      </c>
      <c r="AM7048" t="s">
        <v>40865</v>
      </c>
      <c r="AN7048">
        <v>6670236</v>
      </c>
      <c r="AO7048" t="s">
        <v>9654</v>
      </c>
      <c r="AP7048" t="s">
        <v>9655</v>
      </c>
      <c r="AQ7048" t="s">
        <v>13782</v>
      </c>
      <c r="AR7048">
        <v>35</v>
      </c>
      <c r="AS7048">
        <v>3510</v>
      </c>
      <c r="AT7048">
        <v>351010</v>
      </c>
      <c r="AU7048">
        <v>35101010</v>
      </c>
      <c r="AV7048">
        <v>622726366</v>
      </c>
      <c r="AW7048">
        <v>0.66859999999999997</v>
      </c>
      <c r="AX7048">
        <v>1.04</v>
      </c>
      <c r="AY7048">
        <v>0.22598889999999999</v>
      </c>
      <c r="AZ7048">
        <v>0.25221490000000002</v>
      </c>
      <c r="BA7048">
        <v>0.18803410000000001</v>
      </c>
      <c r="BB7048">
        <v>36.076822800000002</v>
      </c>
    </row>
    <row r="7049" spans="1:54" x14ac:dyDescent="0.55000000000000004">
      <c r="A7049" s="1">
        <v>45565</v>
      </c>
      <c r="B7049" s="1">
        <v>45566</v>
      </c>
      <c r="C7049" t="s">
        <v>13658</v>
      </c>
      <c r="D7049" t="s">
        <v>9879</v>
      </c>
      <c r="E7049" t="s">
        <v>9880</v>
      </c>
      <c r="F7049" t="s">
        <v>9882</v>
      </c>
      <c r="G7049" t="s">
        <v>9881</v>
      </c>
      <c r="H7049" t="s">
        <v>40866</v>
      </c>
      <c r="I7049">
        <v>6556693</v>
      </c>
      <c r="J7049" t="s">
        <v>9654</v>
      </c>
      <c r="K7049" t="s">
        <v>9655</v>
      </c>
      <c r="L7049" t="s">
        <v>13782</v>
      </c>
      <c r="M7049">
        <v>10</v>
      </c>
      <c r="N7049">
        <v>1010</v>
      </c>
      <c r="O7049">
        <v>101020</v>
      </c>
      <c r="P7049">
        <v>10102010</v>
      </c>
      <c r="Q7049">
        <v>209884419</v>
      </c>
      <c r="R7049">
        <v>0.38669999999999999</v>
      </c>
      <c r="S7049">
        <v>26.6</v>
      </c>
      <c r="T7049">
        <v>5.7801001999999997</v>
      </c>
      <c r="U7049">
        <v>6.4508808000000002</v>
      </c>
      <c r="V7049">
        <v>4.8093323999999997</v>
      </c>
      <c r="W7049">
        <v>922.73403989999997</v>
      </c>
      <c r="AH7049">
        <v>0</v>
      </c>
      <c r="AI7049" t="s">
        <v>9879</v>
      </c>
      <c r="AJ7049" t="s">
        <v>9880</v>
      </c>
      <c r="AK7049" t="s">
        <v>9882</v>
      </c>
      <c r="AL7049" t="s">
        <v>9881</v>
      </c>
      <c r="AM7049" t="s">
        <v>40866</v>
      </c>
      <c r="AN7049">
        <v>6556693</v>
      </c>
      <c r="AO7049" t="s">
        <v>9654</v>
      </c>
      <c r="AP7049" t="s">
        <v>9655</v>
      </c>
      <c r="AQ7049" t="s">
        <v>13782</v>
      </c>
      <c r="AR7049">
        <v>10</v>
      </c>
      <c r="AS7049">
        <v>1010</v>
      </c>
      <c r="AT7049">
        <v>101020</v>
      </c>
      <c r="AU7049">
        <v>10102010</v>
      </c>
      <c r="AV7049">
        <v>209884419</v>
      </c>
      <c r="AW7049">
        <v>0.38669999999999999</v>
      </c>
      <c r="AX7049">
        <v>26.6</v>
      </c>
      <c r="AY7049">
        <v>5.7801001999999997</v>
      </c>
      <c r="AZ7049">
        <v>6.4508808000000002</v>
      </c>
      <c r="BA7049">
        <v>4.8093323999999997</v>
      </c>
      <c r="BB7049">
        <v>922.73403989999997</v>
      </c>
    </row>
    <row r="7050" spans="1:54" x14ac:dyDescent="0.55000000000000004">
      <c r="A7050" s="1">
        <v>45565</v>
      </c>
      <c r="B7050" s="1">
        <v>45566</v>
      </c>
      <c r="C7050" t="s">
        <v>13658</v>
      </c>
      <c r="D7050">
        <v>457746</v>
      </c>
      <c r="E7050" t="s">
        <v>4439</v>
      </c>
      <c r="F7050" t="s">
        <v>4441</v>
      </c>
      <c r="G7050" t="s">
        <v>4440</v>
      </c>
      <c r="H7050" t="s">
        <v>40867</v>
      </c>
      <c r="I7050">
        <v>4577469</v>
      </c>
      <c r="J7050" t="s">
        <v>4429</v>
      </c>
      <c r="K7050" t="s">
        <v>4430</v>
      </c>
      <c r="L7050" t="s">
        <v>18654</v>
      </c>
      <c r="M7050">
        <v>15</v>
      </c>
      <c r="N7050">
        <v>1510</v>
      </c>
      <c r="O7050">
        <v>151020</v>
      </c>
      <c r="P7050">
        <v>15102015</v>
      </c>
      <c r="Q7050">
        <v>938617497</v>
      </c>
      <c r="R7050">
        <v>0.3422</v>
      </c>
      <c r="S7050">
        <v>1050</v>
      </c>
      <c r="T7050">
        <v>2.6437949999999999</v>
      </c>
      <c r="U7050">
        <v>2.9506074</v>
      </c>
      <c r="V7050">
        <v>2.1997696000000002</v>
      </c>
      <c r="W7050">
        <v>422.05490500000002</v>
      </c>
      <c r="AH7050">
        <v>0</v>
      </c>
      <c r="AI7050">
        <v>457746</v>
      </c>
      <c r="AJ7050" t="s">
        <v>4439</v>
      </c>
      <c r="AK7050" t="s">
        <v>4441</v>
      </c>
      <c r="AL7050" t="s">
        <v>4440</v>
      </c>
      <c r="AM7050" t="s">
        <v>40867</v>
      </c>
      <c r="AN7050">
        <v>4577469</v>
      </c>
      <c r="AO7050" t="s">
        <v>4429</v>
      </c>
      <c r="AP7050" t="s">
        <v>4430</v>
      </c>
      <c r="AQ7050" t="s">
        <v>18654</v>
      </c>
      <c r="AR7050">
        <v>15</v>
      </c>
      <c r="AS7050">
        <v>1510</v>
      </c>
      <c r="AT7050">
        <v>151020</v>
      </c>
      <c r="AU7050">
        <v>15102015</v>
      </c>
      <c r="AV7050">
        <v>938617497</v>
      </c>
      <c r="AW7050">
        <v>0.3422</v>
      </c>
      <c r="AX7050">
        <v>1050</v>
      </c>
      <c r="AY7050">
        <v>2.6437949999999999</v>
      </c>
      <c r="AZ7050">
        <v>2.9506074</v>
      </c>
      <c r="BA7050">
        <v>2.1997696000000002</v>
      </c>
      <c r="BB7050">
        <v>422.05490500000002</v>
      </c>
    </row>
    <row r="7051" spans="1:54" x14ac:dyDescent="0.55000000000000004">
      <c r="A7051" s="1">
        <v>45565</v>
      </c>
      <c r="B7051" s="1">
        <v>45566</v>
      </c>
      <c r="C7051" t="s">
        <v>13658</v>
      </c>
      <c r="D7051">
        <v>513082</v>
      </c>
      <c r="E7051" t="s">
        <v>11693</v>
      </c>
      <c r="F7051" t="s">
        <v>11696</v>
      </c>
      <c r="G7051" t="s">
        <v>11695</v>
      </c>
      <c r="H7051" t="s">
        <v>40868</v>
      </c>
      <c r="I7051" t="s">
        <v>11694</v>
      </c>
      <c r="J7051" t="s">
        <v>11419</v>
      </c>
      <c r="K7051" t="s">
        <v>11420</v>
      </c>
      <c r="L7051" t="s">
        <v>13775</v>
      </c>
      <c r="M7051">
        <v>50</v>
      </c>
      <c r="N7051">
        <v>5010</v>
      </c>
      <c r="O7051">
        <v>501010</v>
      </c>
      <c r="P7051">
        <v>50101030</v>
      </c>
      <c r="Q7051">
        <v>191447068</v>
      </c>
      <c r="R7051">
        <v>0.2056</v>
      </c>
      <c r="S7051">
        <v>154.19999999999999</v>
      </c>
      <c r="T7051">
        <v>4.0414586000000003</v>
      </c>
      <c r="U7051">
        <v>4.5104699000000004</v>
      </c>
      <c r="V7051">
        <v>3.3626955999999999</v>
      </c>
      <c r="W7051">
        <v>645.17764260000001</v>
      </c>
      <c r="AH7051">
        <v>0</v>
      </c>
      <c r="AI7051">
        <v>513082</v>
      </c>
      <c r="AJ7051" t="s">
        <v>11693</v>
      </c>
      <c r="AK7051" t="s">
        <v>11696</v>
      </c>
      <c r="AL7051" t="s">
        <v>11695</v>
      </c>
      <c r="AM7051" t="s">
        <v>40868</v>
      </c>
      <c r="AN7051" t="s">
        <v>11694</v>
      </c>
      <c r="AO7051" t="s">
        <v>11419</v>
      </c>
      <c r="AP7051" t="s">
        <v>11420</v>
      </c>
      <c r="AQ7051" t="s">
        <v>13775</v>
      </c>
      <c r="AR7051">
        <v>50</v>
      </c>
      <c r="AS7051">
        <v>5010</v>
      </c>
      <c r="AT7051">
        <v>501010</v>
      </c>
      <c r="AU7051">
        <v>50101030</v>
      </c>
      <c r="AV7051">
        <v>191447068</v>
      </c>
      <c r="AW7051">
        <v>0.2056</v>
      </c>
      <c r="AX7051">
        <v>154.19999999999999</v>
      </c>
      <c r="AY7051">
        <v>4.0414586000000003</v>
      </c>
      <c r="AZ7051">
        <v>4.5104699000000004</v>
      </c>
      <c r="BA7051">
        <v>3.3626955999999999</v>
      </c>
      <c r="BB7051">
        <v>645.17764260000001</v>
      </c>
    </row>
    <row r="7052" spans="1:54" x14ac:dyDescent="0.55000000000000004">
      <c r="A7052" s="1">
        <v>45565</v>
      </c>
      <c r="B7052" s="1">
        <v>45566</v>
      </c>
      <c r="C7052" t="s">
        <v>13658</v>
      </c>
      <c r="D7052">
        <v>610989</v>
      </c>
      <c r="E7052" t="s">
        <v>2557</v>
      </c>
      <c r="F7052" t="s">
        <v>2559</v>
      </c>
      <c r="G7052" t="s">
        <v>2558</v>
      </c>
      <c r="H7052" t="s">
        <v>40869</v>
      </c>
      <c r="I7052">
        <v>6109893</v>
      </c>
      <c r="J7052" t="s">
        <v>778</v>
      </c>
      <c r="K7052" t="s">
        <v>779</v>
      </c>
      <c r="L7052" t="s">
        <v>13676</v>
      </c>
      <c r="M7052">
        <v>60</v>
      </c>
      <c r="N7052">
        <v>6010</v>
      </c>
      <c r="O7052">
        <v>601010</v>
      </c>
      <c r="P7052">
        <v>60101040</v>
      </c>
      <c r="Q7052">
        <v>4075500000</v>
      </c>
      <c r="R7052">
        <v>0.77700000000000002</v>
      </c>
      <c r="S7052">
        <v>10.98</v>
      </c>
      <c r="T7052">
        <v>1.2665968000000001</v>
      </c>
      <c r="U7052">
        <v>1.4135854000000001</v>
      </c>
      <c r="V7052">
        <v>1.0538719000000001</v>
      </c>
      <c r="W7052">
        <v>202.19925979999999</v>
      </c>
      <c r="AH7052">
        <v>0</v>
      </c>
      <c r="AI7052">
        <v>610989</v>
      </c>
      <c r="AJ7052" t="s">
        <v>2557</v>
      </c>
      <c r="AK7052" t="s">
        <v>2559</v>
      </c>
      <c r="AL7052" t="s">
        <v>2558</v>
      </c>
      <c r="AM7052" t="s">
        <v>40869</v>
      </c>
      <c r="AN7052">
        <v>6109893</v>
      </c>
      <c r="AO7052" t="s">
        <v>778</v>
      </c>
      <c r="AP7052" t="s">
        <v>779</v>
      </c>
      <c r="AQ7052" t="s">
        <v>13676</v>
      </c>
      <c r="AR7052">
        <v>60</v>
      </c>
      <c r="AS7052">
        <v>6010</v>
      </c>
      <c r="AT7052">
        <v>601010</v>
      </c>
      <c r="AU7052">
        <v>60101040</v>
      </c>
      <c r="AV7052">
        <v>4075500000</v>
      </c>
      <c r="AW7052">
        <v>0.77700000000000002</v>
      </c>
      <c r="AX7052">
        <v>10.98</v>
      </c>
      <c r="AY7052">
        <v>1.2665968000000001</v>
      </c>
      <c r="AZ7052">
        <v>1.4135854000000001</v>
      </c>
      <c r="BA7052">
        <v>1.0538719000000001</v>
      </c>
      <c r="BB7052">
        <v>202.19925979999999</v>
      </c>
    </row>
    <row r="7053" spans="1:54" x14ac:dyDescent="0.55000000000000004">
      <c r="A7053" s="1">
        <v>45565</v>
      </c>
      <c r="B7053" s="1">
        <v>45566</v>
      </c>
      <c r="C7053" t="s">
        <v>13658</v>
      </c>
      <c r="D7053" t="s">
        <v>4496</v>
      </c>
      <c r="E7053" t="s">
        <v>4497</v>
      </c>
      <c r="F7053" t="s">
        <v>4500</v>
      </c>
      <c r="G7053" t="s">
        <v>4499</v>
      </c>
      <c r="H7053" t="s">
        <v>40870</v>
      </c>
      <c r="I7053" t="s">
        <v>4498</v>
      </c>
      <c r="J7053" t="s">
        <v>4452</v>
      </c>
      <c r="K7053" t="s">
        <v>4453</v>
      </c>
      <c r="L7053" t="s">
        <v>13790</v>
      </c>
      <c r="M7053">
        <v>45</v>
      </c>
      <c r="N7053">
        <v>4520</v>
      </c>
      <c r="O7053">
        <v>452010</v>
      </c>
      <c r="P7053">
        <v>45201010</v>
      </c>
      <c r="Q7053">
        <v>41524501700</v>
      </c>
      <c r="R7053">
        <v>0.46810000000000002</v>
      </c>
      <c r="S7053">
        <v>3160</v>
      </c>
      <c r="T7053">
        <v>0.18707199999999999</v>
      </c>
      <c r="U7053">
        <v>0.20878169999999999</v>
      </c>
      <c r="V7053">
        <v>0.15565329999999999</v>
      </c>
      <c r="W7053">
        <v>29.8641367</v>
      </c>
      <c r="AH7053">
        <v>0</v>
      </c>
      <c r="AI7053" t="s">
        <v>4496</v>
      </c>
      <c r="AJ7053" t="s">
        <v>4497</v>
      </c>
      <c r="AK7053" t="s">
        <v>4500</v>
      </c>
      <c r="AL7053" t="s">
        <v>4499</v>
      </c>
      <c r="AM7053" t="s">
        <v>40870</v>
      </c>
      <c r="AN7053" t="s">
        <v>4498</v>
      </c>
      <c r="AO7053" t="s">
        <v>4452</v>
      </c>
      <c r="AP7053" t="s">
        <v>4453</v>
      </c>
      <c r="AQ7053" t="s">
        <v>13790</v>
      </c>
      <c r="AR7053">
        <v>45</v>
      </c>
      <c r="AS7053">
        <v>4520</v>
      </c>
      <c r="AT7053">
        <v>452010</v>
      </c>
      <c r="AU7053">
        <v>45201010</v>
      </c>
      <c r="AV7053">
        <v>41524501700</v>
      </c>
      <c r="AW7053">
        <v>0.46810000000000002</v>
      </c>
      <c r="AX7053">
        <v>3160</v>
      </c>
      <c r="AY7053">
        <v>0.18707199999999999</v>
      </c>
      <c r="AZ7053">
        <v>0.20878169999999999</v>
      </c>
      <c r="BA7053">
        <v>0.15565329999999999</v>
      </c>
      <c r="BB7053">
        <v>29.8641367</v>
      </c>
    </row>
    <row r="7054" spans="1:54" x14ac:dyDescent="0.55000000000000004">
      <c r="A7054" s="1">
        <v>45565</v>
      </c>
      <c r="B7054" s="1">
        <v>45566</v>
      </c>
      <c r="C7054" t="s">
        <v>13658</v>
      </c>
      <c r="D7054" t="s">
        <v>40871</v>
      </c>
      <c r="E7054" t="s">
        <v>40872</v>
      </c>
      <c r="F7054" t="s">
        <v>40873</v>
      </c>
      <c r="G7054" t="s">
        <v>40874</v>
      </c>
      <c r="H7054" t="s">
        <v>40875</v>
      </c>
      <c r="I7054" t="s">
        <v>40876</v>
      </c>
      <c r="J7054" t="s">
        <v>4452</v>
      </c>
      <c r="K7054" t="s">
        <v>4453</v>
      </c>
      <c r="L7054" t="s">
        <v>13790</v>
      </c>
      <c r="M7054">
        <v>45</v>
      </c>
      <c r="N7054">
        <v>4510</v>
      </c>
      <c r="O7054">
        <v>451020</v>
      </c>
      <c r="P7054">
        <v>45102010</v>
      </c>
      <c r="Q7054">
        <v>31525291000</v>
      </c>
      <c r="R7054">
        <v>0.253</v>
      </c>
      <c r="S7054">
        <v>57</v>
      </c>
      <c r="T7054">
        <v>3.3744000000000001E-3</v>
      </c>
      <c r="U7054">
        <v>3.7659999999999998E-3</v>
      </c>
      <c r="V7054">
        <v>2.8077000000000002E-3</v>
      </c>
      <c r="W7054">
        <v>0.53868850000000001</v>
      </c>
      <c r="AH7054">
        <v>0</v>
      </c>
      <c r="AI7054" t="s">
        <v>40871</v>
      </c>
      <c r="AJ7054" t="s">
        <v>40872</v>
      </c>
      <c r="AK7054" t="s">
        <v>40873</v>
      </c>
      <c r="AL7054" t="s">
        <v>40874</v>
      </c>
      <c r="AM7054" t="s">
        <v>40875</v>
      </c>
      <c r="AN7054" t="s">
        <v>40876</v>
      </c>
      <c r="AO7054" t="s">
        <v>4452</v>
      </c>
      <c r="AP7054" t="s">
        <v>4453</v>
      </c>
      <c r="AQ7054" t="s">
        <v>13790</v>
      </c>
      <c r="AR7054">
        <v>45</v>
      </c>
      <c r="AS7054">
        <v>4510</v>
      </c>
      <c r="AT7054">
        <v>451020</v>
      </c>
      <c r="AU7054">
        <v>45102010</v>
      </c>
      <c r="AV7054">
        <v>31525291000</v>
      </c>
      <c r="AW7054">
        <v>0.253</v>
      </c>
      <c r="AX7054">
        <v>57</v>
      </c>
      <c r="AY7054">
        <v>3.3744000000000001E-3</v>
      </c>
      <c r="AZ7054">
        <v>3.7659999999999998E-3</v>
      </c>
      <c r="BA7054">
        <v>2.8077000000000002E-3</v>
      </c>
      <c r="BB7054">
        <v>0.53868850000000001</v>
      </c>
    </row>
    <row r="7055" spans="1:54" x14ac:dyDescent="0.55000000000000004">
      <c r="A7055" s="1">
        <v>45565</v>
      </c>
      <c r="B7055" s="1">
        <v>45566</v>
      </c>
      <c r="C7055" t="s">
        <v>13658</v>
      </c>
      <c r="D7055" t="s">
        <v>5526</v>
      </c>
      <c r="E7055" t="s">
        <v>5527</v>
      </c>
      <c r="F7055" t="s">
        <v>5530</v>
      </c>
      <c r="G7055" t="s">
        <v>5529</v>
      </c>
      <c r="H7055" t="s">
        <v>40877</v>
      </c>
      <c r="I7055" t="s">
        <v>5528</v>
      </c>
      <c r="J7055" t="s">
        <v>4771</v>
      </c>
      <c r="K7055" t="s">
        <v>4772</v>
      </c>
      <c r="L7055" t="s">
        <v>13667</v>
      </c>
      <c r="M7055">
        <v>30</v>
      </c>
      <c r="N7055">
        <v>3010</v>
      </c>
      <c r="O7055">
        <v>301010</v>
      </c>
      <c r="P7055">
        <v>30101010</v>
      </c>
      <c r="Q7055">
        <v>2449199417</v>
      </c>
      <c r="R7055">
        <v>0.74</v>
      </c>
      <c r="S7055">
        <v>196.7</v>
      </c>
      <c r="T7055">
        <v>2.1031556999999999</v>
      </c>
      <c r="U7055">
        <v>2.3472268999999999</v>
      </c>
      <c r="V7055">
        <v>1.7499307</v>
      </c>
      <c r="W7055">
        <v>335.74735529999998</v>
      </c>
      <c r="AH7055">
        <v>0</v>
      </c>
      <c r="AI7055" t="s">
        <v>5526</v>
      </c>
      <c r="AJ7055" t="s">
        <v>5527</v>
      </c>
      <c r="AK7055" t="s">
        <v>5530</v>
      </c>
      <c r="AL7055" t="s">
        <v>5529</v>
      </c>
      <c r="AM7055" t="s">
        <v>40877</v>
      </c>
      <c r="AN7055" t="s">
        <v>5528</v>
      </c>
      <c r="AO7055" t="s">
        <v>4771</v>
      </c>
      <c r="AP7055" t="s">
        <v>4772</v>
      </c>
      <c r="AQ7055" t="s">
        <v>13667</v>
      </c>
      <c r="AR7055">
        <v>30</v>
      </c>
      <c r="AS7055">
        <v>3010</v>
      </c>
      <c r="AT7055">
        <v>301010</v>
      </c>
      <c r="AU7055">
        <v>30101010</v>
      </c>
      <c r="AV7055">
        <v>2449199417</v>
      </c>
      <c r="AW7055">
        <v>0.74</v>
      </c>
      <c r="AX7055">
        <v>196.7</v>
      </c>
      <c r="AY7055">
        <v>2.1031556999999999</v>
      </c>
      <c r="AZ7055">
        <v>2.3472268999999999</v>
      </c>
      <c r="BA7055">
        <v>1.7499307</v>
      </c>
      <c r="BB7055">
        <v>335.74735529999998</v>
      </c>
    </row>
    <row r="7056" spans="1:54" x14ac:dyDescent="0.55000000000000004">
      <c r="A7056" s="1">
        <v>45565</v>
      </c>
      <c r="B7056" s="1">
        <v>45566</v>
      </c>
      <c r="C7056" t="s">
        <v>13658</v>
      </c>
      <c r="D7056">
        <v>416441</v>
      </c>
      <c r="E7056" t="s">
        <v>40878</v>
      </c>
      <c r="F7056" t="s">
        <v>40879</v>
      </c>
      <c r="G7056" t="s">
        <v>40880</v>
      </c>
      <c r="H7056" t="s">
        <v>40881</v>
      </c>
      <c r="I7056" t="s">
        <v>40882</v>
      </c>
      <c r="J7056" t="s">
        <v>11419</v>
      </c>
      <c r="K7056" t="s">
        <v>11420</v>
      </c>
      <c r="L7056" t="s">
        <v>13775</v>
      </c>
      <c r="M7056">
        <v>45</v>
      </c>
      <c r="N7056">
        <v>4510</v>
      </c>
      <c r="O7056">
        <v>451010</v>
      </c>
      <c r="P7056">
        <v>45101010</v>
      </c>
      <c r="Q7056">
        <v>592105263</v>
      </c>
      <c r="R7056">
        <v>0.32950000000000002</v>
      </c>
      <c r="S7056">
        <v>196.3</v>
      </c>
      <c r="T7056">
        <v>5.1448660000000004</v>
      </c>
      <c r="U7056">
        <v>5.7419276999999997</v>
      </c>
      <c r="V7056">
        <v>4.2807858000000003</v>
      </c>
      <c r="W7056">
        <v>821.32537930000001</v>
      </c>
      <c r="AH7056">
        <v>0</v>
      </c>
      <c r="AI7056">
        <v>416441</v>
      </c>
      <c r="AJ7056" t="s">
        <v>40878</v>
      </c>
      <c r="AK7056" t="s">
        <v>40879</v>
      </c>
      <c r="AL7056" t="s">
        <v>40880</v>
      </c>
      <c r="AM7056" t="s">
        <v>40881</v>
      </c>
      <c r="AN7056" t="s">
        <v>40882</v>
      </c>
      <c r="AO7056" t="s">
        <v>11419</v>
      </c>
      <c r="AP7056" t="s">
        <v>11420</v>
      </c>
      <c r="AQ7056" t="s">
        <v>13775</v>
      </c>
      <c r="AR7056">
        <v>45</v>
      </c>
      <c r="AS7056">
        <v>4510</v>
      </c>
      <c r="AT7056">
        <v>451010</v>
      </c>
      <c r="AU7056">
        <v>45101010</v>
      </c>
      <c r="AV7056">
        <v>592105263</v>
      </c>
      <c r="AW7056">
        <v>0.32950000000000002</v>
      </c>
      <c r="AX7056">
        <v>196.3</v>
      </c>
      <c r="AY7056">
        <v>5.1448660000000004</v>
      </c>
      <c r="AZ7056">
        <v>5.7419276999999997</v>
      </c>
      <c r="BA7056">
        <v>4.2807858000000003</v>
      </c>
      <c r="BB7056">
        <v>821.32537930000001</v>
      </c>
    </row>
    <row r="7057" spans="1:54" x14ac:dyDescent="0.55000000000000004">
      <c r="A7057" s="1">
        <v>45565</v>
      </c>
      <c r="B7057" s="1">
        <v>45566</v>
      </c>
      <c r="C7057" t="s">
        <v>13658</v>
      </c>
      <c r="D7057">
        <v>430508</v>
      </c>
      <c r="E7057" t="s">
        <v>40883</v>
      </c>
      <c r="F7057" t="s">
        <v>40884</v>
      </c>
      <c r="G7057" t="s">
        <v>40885</v>
      </c>
      <c r="H7057" t="s">
        <v>40886</v>
      </c>
      <c r="I7057" t="s">
        <v>40887</v>
      </c>
      <c r="J7057" t="s">
        <v>11419</v>
      </c>
      <c r="K7057" t="s">
        <v>11420</v>
      </c>
      <c r="L7057" t="s">
        <v>13775</v>
      </c>
      <c r="M7057">
        <v>30</v>
      </c>
      <c r="N7057">
        <v>3020</v>
      </c>
      <c r="O7057">
        <v>302020</v>
      </c>
      <c r="P7057">
        <v>30202000</v>
      </c>
      <c r="Q7057">
        <v>105000000</v>
      </c>
      <c r="R7057">
        <v>0.18429999999999999</v>
      </c>
      <c r="S7057">
        <v>206.1</v>
      </c>
      <c r="T7057">
        <v>5.4017160999999998</v>
      </c>
      <c r="U7057">
        <v>6.0285852999999996</v>
      </c>
      <c r="V7057">
        <v>4.4944978999999998</v>
      </c>
      <c r="W7057">
        <v>862.32887789999995</v>
      </c>
      <c r="AH7057">
        <v>0</v>
      </c>
      <c r="AI7057">
        <v>430508</v>
      </c>
      <c r="AJ7057" t="s">
        <v>40883</v>
      </c>
      <c r="AK7057" t="s">
        <v>40884</v>
      </c>
      <c r="AL7057" t="s">
        <v>40885</v>
      </c>
      <c r="AM7057" t="s">
        <v>40886</v>
      </c>
      <c r="AN7057" t="s">
        <v>40887</v>
      </c>
      <c r="AO7057" t="s">
        <v>11419</v>
      </c>
      <c r="AP7057" t="s">
        <v>11420</v>
      </c>
      <c r="AQ7057" t="s">
        <v>13775</v>
      </c>
      <c r="AR7057">
        <v>30</v>
      </c>
      <c r="AS7057">
        <v>3020</v>
      </c>
      <c r="AT7057">
        <v>302020</v>
      </c>
      <c r="AU7057">
        <v>30202000</v>
      </c>
      <c r="AV7057">
        <v>105000000</v>
      </c>
      <c r="AW7057">
        <v>0.18429999999999999</v>
      </c>
      <c r="AX7057">
        <v>206.1</v>
      </c>
      <c r="AY7057">
        <v>5.4017160999999998</v>
      </c>
      <c r="AZ7057">
        <v>6.0285852999999996</v>
      </c>
      <c r="BA7057">
        <v>4.4944978999999998</v>
      </c>
      <c r="BB7057">
        <v>862.32887789999995</v>
      </c>
    </row>
    <row r="7058" spans="1:54" x14ac:dyDescent="0.55000000000000004">
      <c r="A7058" s="1">
        <v>45565</v>
      </c>
      <c r="B7058" s="1">
        <v>45566</v>
      </c>
      <c r="C7058" t="s">
        <v>13658</v>
      </c>
      <c r="D7058">
        <v>487454</v>
      </c>
      <c r="E7058" t="s">
        <v>4299</v>
      </c>
      <c r="F7058" t="s">
        <v>4301</v>
      </c>
      <c r="G7058" t="s">
        <v>4300</v>
      </c>
      <c r="H7058" t="s">
        <v>40888</v>
      </c>
      <c r="I7058">
        <v>4874546</v>
      </c>
      <c r="J7058" t="s">
        <v>4284</v>
      </c>
      <c r="K7058" t="s">
        <v>4285</v>
      </c>
      <c r="L7058" t="s">
        <v>17538</v>
      </c>
      <c r="M7058">
        <v>45</v>
      </c>
      <c r="N7058">
        <v>4510</v>
      </c>
      <c r="O7058">
        <v>451030</v>
      </c>
      <c r="P7058">
        <v>45103010</v>
      </c>
      <c r="Q7058">
        <v>1913698</v>
      </c>
      <c r="R7058">
        <v>0.224</v>
      </c>
      <c r="S7058">
        <v>15300</v>
      </c>
      <c r="T7058">
        <v>606.75822000000005</v>
      </c>
      <c r="U7058">
        <v>677.17251139999996</v>
      </c>
      <c r="V7058">
        <v>504.85317700000002</v>
      </c>
      <c r="W7058">
        <v>96862.760889199999</v>
      </c>
      <c r="AH7058">
        <v>0</v>
      </c>
      <c r="AI7058">
        <v>487454</v>
      </c>
      <c r="AJ7058" t="s">
        <v>4299</v>
      </c>
      <c r="AK7058" t="s">
        <v>4301</v>
      </c>
      <c r="AL7058" t="s">
        <v>4300</v>
      </c>
      <c r="AM7058" t="s">
        <v>40888</v>
      </c>
      <c r="AN7058">
        <v>4874546</v>
      </c>
      <c r="AO7058" t="s">
        <v>4284</v>
      </c>
      <c r="AP7058" t="s">
        <v>4285</v>
      </c>
      <c r="AQ7058" t="s">
        <v>17538</v>
      </c>
      <c r="AR7058">
        <v>45</v>
      </c>
      <c r="AS7058">
        <v>4510</v>
      </c>
      <c r="AT7058">
        <v>451030</v>
      </c>
      <c r="AU7058">
        <v>45103010</v>
      </c>
      <c r="AV7058">
        <v>1913698</v>
      </c>
      <c r="AW7058">
        <v>0.224</v>
      </c>
      <c r="AX7058">
        <v>15300</v>
      </c>
      <c r="AY7058">
        <v>606.75822000000005</v>
      </c>
      <c r="AZ7058">
        <v>677.17251139999996</v>
      </c>
      <c r="BA7058">
        <v>504.85317700000002</v>
      </c>
      <c r="BB7058">
        <v>96862.760889199999</v>
      </c>
    </row>
    <row r="7059" spans="1:54" x14ac:dyDescent="0.55000000000000004">
      <c r="A7059" s="1">
        <v>45565</v>
      </c>
      <c r="B7059" s="1">
        <v>45566</v>
      </c>
      <c r="C7059" t="s">
        <v>13658</v>
      </c>
      <c r="D7059">
        <v>561831</v>
      </c>
      <c r="E7059" t="s">
        <v>40889</v>
      </c>
      <c r="F7059" t="s">
        <v>40890</v>
      </c>
      <c r="G7059" t="s">
        <v>40891</v>
      </c>
      <c r="H7059" t="s">
        <v>40892</v>
      </c>
      <c r="I7059">
        <v>5618312</v>
      </c>
      <c r="J7059" t="s">
        <v>10233</v>
      </c>
      <c r="K7059" t="s">
        <v>10234</v>
      </c>
      <c r="L7059" t="s">
        <v>14116</v>
      </c>
      <c r="M7059">
        <v>40</v>
      </c>
      <c r="N7059">
        <v>4030</v>
      </c>
      <c r="O7059">
        <v>403010</v>
      </c>
      <c r="P7059">
        <v>40301030</v>
      </c>
      <c r="Q7059">
        <v>46580831</v>
      </c>
      <c r="R7059">
        <v>0.375</v>
      </c>
      <c r="S7059">
        <v>9.9499999999999993</v>
      </c>
      <c r="T7059">
        <v>2.3239519</v>
      </c>
      <c r="U7059">
        <v>2.5936465000000002</v>
      </c>
      <c r="V7059">
        <v>1.9336442</v>
      </c>
      <c r="W7059">
        <v>370.99521650000003</v>
      </c>
      <c r="AH7059">
        <v>0</v>
      </c>
      <c r="AI7059">
        <v>561831</v>
      </c>
      <c r="AJ7059" t="s">
        <v>40889</v>
      </c>
      <c r="AK7059" t="s">
        <v>40890</v>
      </c>
      <c r="AL7059" t="s">
        <v>40891</v>
      </c>
      <c r="AM7059" t="s">
        <v>40892</v>
      </c>
      <c r="AN7059">
        <v>5618312</v>
      </c>
      <c r="AO7059" t="s">
        <v>10233</v>
      </c>
      <c r="AP7059" t="s">
        <v>10234</v>
      </c>
      <c r="AQ7059" t="s">
        <v>14116</v>
      </c>
      <c r="AR7059">
        <v>40</v>
      </c>
      <c r="AS7059">
        <v>4030</v>
      </c>
      <c r="AT7059">
        <v>403010</v>
      </c>
      <c r="AU7059">
        <v>40301030</v>
      </c>
      <c r="AV7059">
        <v>46580831</v>
      </c>
      <c r="AW7059">
        <v>0.375</v>
      </c>
      <c r="AX7059">
        <v>9.9499999999999993</v>
      </c>
      <c r="AY7059">
        <v>2.3239519</v>
      </c>
      <c r="AZ7059">
        <v>2.5936465000000002</v>
      </c>
      <c r="BA7059">
        <v>1.9336442</v>
      </c>
      <c r="BB7059">
        <v>370.99521650000003</v>
      </c>
    </row>
    <row r="7060" spans="1:54" x14ac:dyDescent="0.55000000000000004">
      <c r="A7060" s="1">
        <v>45565</v>
      </c>
      <c r="B7060" s="1">
        <v>45566</v>
      </c>
      <c r="C7060" t="s">
        <v>13658</v>
      </c>
      <c r="D7060">
        <v>609967</v>
      </c>
      <c r="E7060" t="s">
        <v>3356</v>
      </c>
      <c r="F7060" t="s">
        <v>3358</v>
      </c>
      <c r="G7060" t="s">
        <v>3357</v>
      </c>
      <c r="H7060" t="s">
        <v>40893</v>
      </c>
      <c r="I7060">
        <v>6099671</v>
      </c>
      <c r="J7060" t="s">
        <v>778</v>
      </c>
      <c r="K7060" t="s">
        <v>779</v>
      </c>
      <c r="L7060" t="s">
        <v>13676</v>
      </c>
      <c r="M7060">
        <v>65</v>
      </c>
      <c r="N7060">
        <v>6510</v>
      </c>
      <c r="O7060">
        <v>651010</v>
      </c>
      <c r="P7060">
        <v>65101015</v>
      </c>
      <c r="Q7060">
        <v>4700383440</v>
      </c>
      <c r="R7060">
        <v>0.87160000000000004</v>
      </c>
      <c r="S7060">
        <v>4.7699999999999996</v>
      </c>
      <c r="T7060">
        <v>0.55024289999999998</v>
      </c>
      <c r="U7060">
        <v>0.61409860000000005</v>
      </c>
      <c r="V7060">
        <v>0.4578296</v>
      </c>
      <c r="W7060">
        <v>87.840666499999998</v>
      </c>
      <c r="AH7060">
        <v>0</v>
      </c>
      <c r="AI7060">
        <v>609967</v>
      </c>
      <c r="AJ7060" t="s">
        <v>3356</v>
      </c>
      <c r="AK7060" t="s">
        <v>3358</v>
      </c>
      <c r="AL7060" t="s">
        <v>3357</v>
      </c>
      <c r="AM7060" t="s">
        <v>40893</v>
      </c>
      <c r="AN7060">
        <v>6099671</v>
      </c>
      <c r="AO7060" t="s">
        <v>778</v>
      </c>
      <c r="AP7060" t="s">
        <v>779</v>
      </c>
      <c r="AQ7060" t="s">
        <v>13676</v>
      </c>
      <c r="AR7060">
        <v>65</v>
      </c>
      <c r="AS7060">
        <v>6510</v>
      </c>
      <c r="AT7060">
        <v>651010</v>
      </c>
      <c r="AU7060">
        <v>65101015</v>
      </c>
      <c r="AV7060">
        <v>4700383440</v>
      </c>
      <c r="AW7060">
        <v>0.87160000000000004</v>
      </c>
      <c r="AX7060">
        <v>4.7699999999999996</v>
      </c>
      <c r="AY7060">
        <v>0.55024289999999998</v>
      </c>
      <c r="AZ7060">
        <v>0.61409860000000005</v>
      </c>
      <c r="BA7060">
        <v>0.4578296</v>
      </c>
      <c r="BB7060">
        <v>87.840666499999998</v>
      </c>
    </row>
    <row r="7061" spans="1:54" x14ac:dyDescent="0.55000000000000004">
      <c r="A7061" s="1">
        <v>45565</v>
      </c>
      <c r="B7061" s="1">
        <v>45566</v>
      </c>
      <c r="C7061" t="s">
        <v>13658</v>
      </c>
      <c r="D7061" t="s">
        <v>7352</v>
      </c>
      <c r="E7061" t="s">
        <v>7353</v>
      </c>
      <c r="F7061" t="s">
        <v>7355</v>
      </c>
      <c r="G7061" t="s">
        <v>7354</v>
      </c>
      <c r="H7061" t="s">
        <v>40894</v>
      </c>
      <c r="I7061">
        <v>6349956</v>
      </c>
      <c r="J7061" t="s">
        <v>4771</v>
      </c>
      <c r="K7061" t="s">
        <v>4772</v>
      </c>
      <c r="L7061" t="s">
        <v>13667</v>
      </c>
      <c r="M7061">
        <v>55</v>
      </c>
      <c r="N7061">
        <v>5520</v>
      </c>
      <c r="O7061">
        <v>552010</v>
      </c>
      <c r="P7061">
        <v>55201000</v>
      </c>
      <c r="Q7061">
        <v>336345679</v>
      </c>
      <c r="R7061">
        <v>0.73119999999999996</v>
      </c>
      <c r="S7061">
        <v>180.1</v>
      </c>
      <c r="T7061">
        <v>1.9256652000000001</v>
      </c>
      <c r="U7061">
        <v>2.1491386000000001</v>
      </c>
      <c r="V7061">
        <v>1.6022497</v>
      </c>
      <c r="W7061">
        <v>307.41280740000002</v>
      </c>
      <c r="AH7061">
        <v>0</v>
      </c>
      <c r="AI7061" t="s">
        <v>7352</v>
      </c>
      <c r="AJ7061" t="s">
        <v>7353</v>
      </c>
      <c r="AK7061" t="s">
        <v>7355</v>
      </c>
      <c r="AL7061" t="s">
        <v>7354</v>
      </c>
      <c r="AM7061" t="s">
        <v>40894</v>
      </c>
      <c r="AN7061">
        <v>6349956</v>
      </c>
      <c r="AO7061" t="s">
        <v>4771</v>
      </c>
      <c r="AP7061" t="s">
        <v>4772</v>
      </c>
      <c r="AQ7061" t="s">
        <v>13667</v>
      </c>
      <c r="AR7061">
        <v>55</v>
      </c>
      <c r="AS7061">
        <v>5520</v>
      </c>
      <c r="AT7061">
        <v>552010</v>
      </c>
      <c r="AU7061">
        <v>55201000</v>
      </c>
      <c r="AV7061">
        <v>336345679</v>
      </c>
      <c r="AW7061">
        <v>0.73119999999999996</v>
      </c>
      <c r="AX7061">
        <v>180.1</v>
      </c>
      <c r="AY7061">
        <v>1.9256652000000001</v>
      </c>
      <c r="AZ7061">
        <v>2.1491386000000001</v>
      </c>
      <c r="BA7061">
        <v>1.6022497</v>
      </c>
      <c r="BB7061">
        <v>307.41280740000002</v>
      </c>
    </row>
    <row r="7062" spans="1:54" x14ac:dyDescent="0.55000000000000004">
      <c r="A7062" s="1">
        <v>45565</v>
      </c>
      <c r="B7062" s="1">
        <v>45566</v>
      </c>
      <c r="C7062" t="s">
        <v>13658</v>
      </c>
      <c r="D7062" t="s">
        <v>7861</v>
      </c>
      <c r="E7062" t="s">
        <v>7862</v>
      </c>
      <c r="F7062" t="s">
        <v>7864</v>
      </c>
      <c r="G7062" t="s">
        <v>7863</v>
      </c>
      <c r="H7062" t="s">
        <v>40895</v>
      </c>
      <c r="I7062">
        <v>6450988</v>
      </c>
      <c r="J7062" t="s">
        <v>7441</v>
      </c>
      <c r="K7062" t="s">
        <v>7442</v>
      </c>
      <c r="L7062" t="s">
        <v>13682</v>
      </c>
      <c r="M7062">
        <v>50</v>
      </c>
      <c r="N7062">
        <v>5010</v>
      </c>
      <c r="O7062">
        <v>501010</v>
      </c>
      <c r="P7062">
        <v>50101010</v>
      </c>
      <c r="Q7062">
        <v>111355765</v>
      </c>
      <c r="R7062">
        <v>0.65080000000000005</v>
      </c>
      <c r="S7062">
        <v>30500</v>
      </c>
      <c r="T7062">
        <v>20.89555</v>
      </c>
      <c r="U7062">
        <v>23.320478600000001</v>
      </c>
      <c r="V7062">
        <v>17.386142400000001</v>
      </c>
      <c r="W7062">
        <v>3335.7614229000001</v>
      </c>
      <c r="AH7062">
        <v>0</v>
      </c>
      <c r="AI7062" t="s">
        <v>7861</v>
      </c>
      <c r="AJ7062" t="s">
        <v>7862</v>
      </c>
      <c r="AK7062" t="s">
        <v>7864</v>
      </c>
      <c r="AL7062" t="s">
        <v>7863</v>
      </c>
      <c r="AM7062" t="s">
        <v>40895</v>
      </c>
      <c r="AN7062">
        <v>6450988</v>
      </c>
      <c r="AO7062" t="s">
        <v>7441</v>
      </c>
      <c r="AP7062" t="s">
        <v>7442</v>
      </c>
      <c r="AQ7062" t="s">
        <v>13682</v>
      </c>
      <c r="AR7062">
        <v>50</v>
      </c>
      <c r="AS7062">
        <v>5010</v>
      </c>
      <c r="AT7062">
        <v>501010</v>
      </c>
      <c r="AU7062">
        <v>50101010</v>
      </c>
      <c r="AV7062">
        <v>111355765</v>
      </c>
      <c r="AW7062">
        <v>0.65080000000000005</v>
      </c>
      <c r="AX7062">
        <v>30500</v>
      </c>
      <c r="AY7062">
        <v>20.89555</v>
      </c>
      <c r="AZ7062">
        <v>23.320478600000001</v>
      </c>
      <c r="BA7062">
        <v>17.386142400000001</v>
      </c>
      <c r="BB7062">
        <v>3335.7614229000001</v>
      </c>
    </row>
    <row r="7063" spans="1:54" x14ac:dyDescent="0.55000000000000004">
      <c r="A7063" s="1">
        <v>45565</v>
      </c>
      <c r="B7063" s="1">
        <v>45566</v>
      </c>
      <c r="C7063" t="s">
        <v>13658</v>
      </c>
      <c r="D7063" t="s">
        <v>8448</v>
      </c>
      <c r="E7063" t="s">
        <v>8449</v>
      </c>
      <c r="F7063" t="s">
        <v>8452</v>
      </c>
      <c r="G7063" t="s">
        <v>8451</v>
      </c>
      <c r="H7063" t="s">
        <v>40896</v>
      </c>
      <c r="I7063" t="s">
        <v>8450</v>
      </c>
      <c r="J7063" t="s">
        <v>7441</v>
      </c>
      <c r="K7063" t="s">
        <v>7442</v>
      </c>
      <c r="L7063" t="s">
        <v>13682</v>
      </c>
      <c r="M7063">
        <v>50</v>
      </c>
      <c r="N7063">
        <v>5020</v>
      </c>
      <c r="O7063">
        <v>502040</v>
      </c>
      <c r="P7063">
        <v>50204030</v>
      </c>
      <c r="Q7063">
        <v>83447142</v>
      </c>
      <c r="R7063">
        <v>0.57299999999999995</v>
      </c>
      <c r="S7063">
        <v>13460</v>
      </c>
      <c r="T7063">
        <v>9.2214460000000003</v>
      </c>
      <c r="U7063">
        <v>10.2915948</v>
      </c>
      <c r="V7063">
        <v>7.6727040999999998</v>
      </c>
      <c r="W7063">
        <v>1472.1097952</v>
      </c>
      <c r="AH7063">
        <v>0</v>
      </c>
      <c r="AI7063" t="s">
        <v>8448</v>
      </c>
      <c r="AJ7063" t="s">
        <v>8449</v>
      </c>
      <c r="AK7063" t="s">
        <v>8452</v>
      </c>
      <c r="AL7063" t="s">
        <v>8451</v>
      </c>
      <c r="AM7063" t="s">
        <v>40896</v>
      </c>
      <c r="AN7063" t="s">
        <v>8450</v>
      </c>
      <c r="AO7063" t="s">
        <v>7441</v>
      </c>
      <c r="AP7063" t="s">
        <v>7442</v>
      </c>
      <c r="AQ7063" t="s">
        <v>13682</v>
      </c>
      <c r="AR7063">
        <v>50</v>
      </c>
      <c r="AS7063">
        <v>5020</v>
      </c>
      <c r="AT7063">
        <v>502040</v>
      </c>
      <c r="AU7063">
        <v>50204030</v>
      </c>
      <c r="AV7063">
        <v>83447142</v>
      </c>
      <c r="AW7063">
        <v>0.57299999999999995</v>
      </c>
      <c r="AX7063">
        <v>13460</v>
      </c>
      <c r="AY7063">
        <v>9.2214460000000003</v>
      </c>
      <c r="AZ7063">
        <v>10.2915948</v>
      </c>
      <c r="BA7063">
        <v>7.6727040999999998</v>
      </c>
      <c r="BB7063">
        <v>1472.1097952</v>
      </c>
    </row>
    <row r="7064" spans="1:54" x14ac:dyDescent="0.55000000000000004">
      <c r="A7064" s="1">
        <v>45565</v>
      </c>
      <c r="B7064" s="1">
        <v>45566</v>
      </c>
      <c r="C7064" t="s">
        <v>13658</v>
      </c>
      <c r="D7064" t="s">
        <v>40897</v>
      </c>
      <c r="E7064" t="s">
        <v>40898</v>
      </c>
      <c r="F7064" t="s">
        <v>40899</v>
      </c>
      <c r="G7064" t="s">
        <v>40900</v>
      </c>
      <c r="H7064" t="s">
        <v>40901</v>
      </c>
      <c r="I7064">
        <v>6520966</v>
      </c>
      <c r="J7064" t="s">
        <v>7441</v>
      </c>
      <c r="K7064" t="s">
        <v>7442</v>
      </c>
      <c r="L7064" t="s">
        <v>13682</v>
      </c>
      <c r="M7064">
        <v>40</v>
      </c>
      <c r="N7064">
        <v>4020</v>
      </c>
      <c r="O7064">
        <v>402020</v>
      </c>
      <c r="P7064">
        <v>40202020</v>
      </c>
      <c r="Q7064">
        <v>17185992</v>
      </c>
      <c r="R7064">
        <v>1</v>
      </c>
      <c r="S7064">
        <v>49800</v>
      </c>
      <c r="T7064">
        <v>34.117980000000003</v>
      </c>
      <c r="U7064">
        <v>38.077371599999999</v>
      </c>
      <c r="V7064">
        <v>28.387865300000001</v>
      </c>
      <c r="W7064">
        <v>5446.5875035999998</v>
      </c>
      <c r="AH7064">
        <v>0</v>
      </c>
      <c r="AI7064" t="s">
        <v>40897</v>
      </c>
      <c r="AJ7064" t="s">
        <v>40898</v>
      </c>
      <c r="AK7064" t="s">
        <v>40899</v>
      </c>
      <c r="AL7064" t="s">
        <v>40900</v>
      </c>
      <c r="AM7064" t="s">
        <v>40901</v>
      </c>
      <c r="AN7064">
        <v>6520966</v>
      </c>
      <c r="AO7064" t="s">
        <v>7441</v>
      </c>
      <c r="AP7064" t="s">
        <v>7442</v>
      </c>
      <c r="AQ7064" t="s">
        <v>13682</v>
      </c>
      <c r="AR7064">
        <v>40</v>
      </c>
      <c r="AS7064">
        <v>4020</v>
      </c>
      <c r="AT7064">
        <v>402020</v>
      </c>
      <c r="AU7064">
        <v>40202020</v>
      </c>
      <c r="AV7064">
        <v>17185992</v>
      </c>
      <c r="AW7064">
        <v>1</v>
      </c>
      <c r="AX7064">
        <v>49800</v>
      </c>
      <c r="AY7064">
        <v>34.117980000000003</v>
      </c>
      <c r="AZ7064">
        <v>38.077371599999999</v>
      </c>
      <c r="BA7064">
        <v>28.387865300000001</v>
      </c>
      <c r="BB7064">
        <v>5446.5875035999998</v>
      </c>
    </row>
    <row r="7065" spans="1:54" x14ac:dyDescent="0.55000000000000004">
      <c r="A7065" s="1">
        <v>45565</v>
      </c>
      <c r="B7065" s="1">
        <v>45566</v>
      </c>
      <c r="C7065" t="s">
        <v>13658</v>
      </c>
      <c r="D7065" t="s">
        <v>40902</v>
      </c>
      <c r="E7065" t="s">
        <v>40903</v>
      </c>
      <c r="F7065" t="s">
        <v>40904</v>
      </c>
      <c r="G7065" t="s">
        <v>40905</v>
      </c>
      <c r="H7065" t="s">
        <v>40906</v>
      </c>
      <c r="I7065" t="s">
        <v>40907</v>
      </c>
      <c r="J7065" t="s">
        <v>7441</v>
      </c>
      <c r="K7065" t="s">
        <v>7442</v>
      </c>
      <c r="L7065" t="s">
        <v>13682</v>
      </c>
      <c r="M7065">
        <v>65</v>
      </c>
      <c r="N7065">
        <v>6510</v>
      </c>
      <c r="O7065">
        <v>651010</v>
      </c>
      <c r="P7065">
        <v>65101010</v>
      </c>
      <c r="Q7065">
        <v>11578744</v>
      </c>
      <c r="R7065">
        <v>0.25009999999999999</v>
      </c>
      <c r="S7065">
        <v>47900</v>
      </c>
      <c r="T7065">
        <v>32.816290000000002</v>
      </c>
      <c r="U7065">
        <v>36.624620499999999</v>
      </c>
      <c r="V7065">
        <v>27.304794099999999</v>
      </c>
      <c r="W7065">
        <v>5238.7859723000001</v>
      </c>
      <c r="AH7065">
        <v>0</v>
      </c>
      <c r="AI7065" t="s">
        <v>40902</v>
      </c>
      <c r="AJ7065" t="s">
        <v>40903</v>
      </c>
      <c r="AK7065" t="s">
        <v>40904</v>
      </c>
      <c r="AL7065" t="s">
        <v>40905</v>
      </c>
      <c r="AM7065" t="s">
        <v>40906</v>
      </c>
      <c r="AN7065" t="s">
        <v>40907</v>
      </c>
      <c r="AO7065" t="s">
        <v>7441</v>
      </c>
      <c r="AP7065" t="s">
        <v>7442</v>
      </c>
      <c r="AQ7065" t="s">
        <v>13682</v>
      </c>
      <c r="AR7065">
        <v>65</v>
      </c>
      <c r="AS7065">
        <v>6510</v>
      </c>
      <c r="AT7065">
        <v>651010</v>
      </c>
      <c r="AU7065">
        <v>65101010</v>
      </c>
      <c r="AV7065">
        <v>11578744</v>
      </c>
      <c r="AW7065">
        <v>0.25009999999999999</v>
      </c>
      <c r="AX7065">
        <v>47900</v>
      </c>
      <c r="AY7065">
        <v>32.816290000000002</v>
      </c>
      <c r="AZ7065">
        <v>36.624620499999999</v>
      </c>
      <c r="BA7065">
        <v>27.304794099999999</v>
      </c>
      <c r="BB7065">
        <v>5238.7859723000001</v>
      </c>
    </row>
    <row r="7066" spans="1:54" x14ac:dyDescent="0.55000000000000004">
      <c r="A7066" s="1">
        <v>45565</v>
      </c>
      <c r="B7066" s="1">
        <v>45566</v>
      </c>
      <c r="C7066" t="s">
        <v>13658</v>
      </c>
      <c r="D7066" t="s">
        <v>40908</v>
      </c>
      <c r="E7066" t="s">
        <v>40909</v>
      </c>
      <c r="F7066" t="s">
        <v>40910</v>
      </c>
      <c r="G7066" t="s">
        <v>40911</v>
      </c>
      <c r="H7066" t="s">
        <v>40912</v>
      </c>
      <c r="I7066">
        <v>6409991</v>
      </c>
      <c r="J7066" t="s">
        <v>7441</v>
      </c>
      <c r="K7066" t="s">
        <v>7442</v>
      </c>
      <c r="L7066" t="s">
        <v>13682</v>
      </c>
      <c r="M7066">
        <v>45</v>
      </c>
      <c r="N7066">
        <v>4510</v>
      </c>
      <c r="O7066">
        <v>451010</v>
      </c>
      <c r="P7066">
        <v>45101015</v>
      </c>
      <c r="Q7066">
        <v>28500000</v>
      </c>
      <c r="R7066">
        <v>0.43120000000000003</v>
      </c>
      <c r="S7066">
        <v>6010</v>
      </c>
      <c r="T7066">
        <v>4.117451</v>
      </c>
      <c r="U7066">
        <v>4.5952811999999996</v>
      </c>
      <c r="V7066">
        <v>3.4259251000000002</v>
      </c>
      <c r="W7066">
        <v>657.30905410000003</v>
      </c>
      <c r="AH7066">
        <v>0</v>
      </c>
      <c r="AI7066" t="s">
        <v>40908</v>
      </c>
      <c r="AJ7066" t="s">
        <v>40909</v>
      </c>
      <c r="AK7066" t="s">
        <v>40910</v>
      </c>
      <c r="AL7066" t="s">
        <v>40911</v>
      </c>
      <c r="AM7066" t="s">
        <v>40912</v>
      </c>
      <c r="AN7066">
        <v>6409991</v>
      </c>
      <c r="AO7066" t="s">
        <v>7441</v>
      </c>
      <c r="AP7066" t="s">
        <v>7442</v>
      </c>
      <c r="AQ7066" t="s">
        <v>13682</v>
      </c>
      <c r="AR7066">
        <v>45</v>
      </c>
      <c r="AS7066">
        <v>4510</v>
      </c>
      <c r="AT7066">
        <v>451010</v>
      </c>
      <c r="AU7066">
        <v>45101015</v>
      </c>
      <c r="AV7066">
        <v>28500000</v>
      </c>
      <c r="AW7066">
        <v>0.43120000000000003</v>
      </c>
      <c r="AX7066">
        <v>6010</v>
      </c>
      <c r="AY7066">
        <v>4.117451</v>
      </c>
      <c r="AZ7066">
        <v>4.5952811999999996</v>
      </c>
      <c r="BA7066">
        <v>3.4259251000000002</v>
      </c>
      <c r="BB7066">
        <v>657.30905410000003</v>
      </c>
    </row>
    <row r="7067" spans="1:54" x14ac:dyDescent="0.55000000000000004">
      <c r="A7067" s="1">
        <v>45565</v>
      </c>
      <c r="B7067" s="1">
        <v>45566</v>
      </c>
      <c r="C7067" t="s">
        <v>13658</v>
      </c>
      <c r="D7067" t="s">
        <v>12196</v>
      </c>
      <c r="E7067" t="s">
        <v>12197</v>
      </c>
      <c r="F7067" t="s">
        <v>12199</v>
      </c>
      <c r="G7067" t="s">
        <v>12198</v>
      </c>
      <c r="H7067" t="s">
        <v>40913</v>
      </c>
      <c r="I7067">
        <v>6212100</v>
      </c>
      <c r="J7067" t="s">
        <v>11879</v>
      </c>
      <c r="K7067" t="s">
        <v>11880</v>
      </c>
      <c r="L7067" t="s">
        <v>13709</v>
      </c>
      <c r="M7067">
        <v>50</v>
      </c>
      <c r="N7067">
        <v>5020</v>
      </c>
      <c r="O7067">
        <v>502020</v>
      </c>
      <c r="P7067">
        <v>50202025</v>
      </c>
      <c r="Q7067">
        <v>425364437</v>
      </c>
      <c r="R7067">
        <v>1</v>
      </c>
      <c r="S7067">
        <v>373.5</v>
      </c>
      <c r="T7067">
        <v>10.575017600000001</v>
      </c>
      <c r="U7067">
        <v>11.8022484</v>
      </c>
      <c r="V7067">
        <v>8.7989434000000006</v>
      </c>
      <c r="W7067">
        <v>1688.1936946999999</v>
      </c>
      <c r="AH7067">
        <v>0</v>
      </c>
      <c r="AI7067" t="s">
        <v>12196</v>
      </c>
      <c r="AJ7067" t="s">
        <v>12197</v>
      </c>
      <c r="AK7067" t="s">
        <v>12199</v>
      </c>
      <c r="AL7067" t="s">
        <v>12198</v>
      </c>
      <c r="AM7067" t="s">
        <v>40913</v>
      </c>
      <c r="AN7067">
        <v>6212100</v>
      </c>
      <c r="AO7067" t="s">
        <v>11879</v>
      </c>
      <c r="AP7067" t="s">
        <v>11880</v>
      </c>
      <c r="AQ7067" t="s">
        <v>13709</v>
      </c>
      <c r="AR7067">
        <v>50</v>
      </c>
      <c r="AS7067">
        <v>5020</v>
      </c>
      <c r="AT7067">
        <v>502020</v>
      </c>
      <c r="AU7067">
        <v>50202025</v>
      </c>
      <c r="AV7067">
        <v>425364437</v>
      </c>
      <c r="AW7067">
        <v>1</v>
      </c>
      <c r="AX7067">
        <v>373.5</v>
      </c>
      <c r="AY7067">
        <v>10.575017600000001</v>
      </c>
      <c r="AZ7067">
        <v>11.8022484</v>
      </c>
      <c r="BA7067">
        <v>8.7989434000000006</v>
      </c>
      <c r="BB7067">
        <v>1688.1936946999999</v>
      </c>
    </row>
    <row r="7068" spans="1:54" x14ac:dyDescent="0.55000000000000004">
      <c r="A7068" s="1">
        <v>45565</v>
      </c>
      <c r="B7068" s="1">
        <v>45566</v>
      </c>
      <c r="C7068" t="s">
        <v>13658</v>
      </c>
      <c r="D7068" t="s">
        <v>12580</v>
      </c>
      <c r="E7068" t="s">
        <v>12581</v>
      </c>
      <c r="F7068" t="s">
        <v>12583</v>
      </c>
      <c r="G7068" t="s">
        <v>12582</v>
      </c>
      <c r="H7068" t="s">
        <v>40914</v>
      </c>
      <c r="I7068">
        <v>6241513</v>
      </c>
      <c r="J7068" t="s">
        <v>11879</v>
      </c>
      <c r="K7068" t="s">
        <v>11880</v>
      </c>
      <c r="L7068" t="s">
        <v>13709</v>
      </c>
      <c r="M7068">
        <v>10</v>
      </c>
      <c r="N7068">
        <v>1010</v>
      </c>
      <c r="O7068">
        <v>101020</v>
      </c>
      <c r="P7068">
        <v>10102010</v>
      </c>
      <c r="Q7068">
        <v>303880391</v>
      </c>
      <c r="R7068">
        <v>1</v>
      </c>
      <c r="S7068">
        <v>142.5</v>
      </c>
      <c r="T7068">
        <v>4.0346453000000002</v>
      </c>
      <c r="U7068">
        <v>4.5028658999999998</v>
      </c>
      <c r="V7068">
        <v>3.3570266000000002</v>
      </c>
      <c r="W7068">
        <v>644.08996879999995</v>
      </c>
      <c r="AH7068">
        <v>0</v>
      </c>
      <c r="AI7068" t="s">
        <v>12580</v>
      </c>
      <c r="AJ7068" t="s">
        <v>12581</v>
      </c>
      <c r="AK7068" t="s">
        <v>12583</v>
      </c>
      <c r="AL7068" t="s">
        <v>12582</v>
      </c>
      <c r="AM7068" t="s">
        <v>40914</v>
      </c>
      <c r="AN7068">
        <v>6241513</v>
      </c>
      <c r="AO7068" t="s">
        <v>11879</v>
      </c>
      <c r="AP7068" t="s">
        <v>11880</v>
      </c>
      <c r="AQ7068" t="s">
        <v>13709</v>
      </c>
      <c r="AR7068">
        <v>10</v>
      </c>
      <c r="AS7068">
        <v>1010</v>
      </c>
      <c r="AT7068">
        <v>101020</v>
      </c>
      <c r="AU7068">
        <v>10102010</v>
      </c>
      <c r="AV7068">
        <v>303880391</v>
      </c>
      <c r="AW7068">
        <v>1</v>
      </c>
      <c r="AX7068">
        <v>142.5</v>
      </c>
      <c r="AY7068">
        <v>4.0346453000000002</v>
      </c>
      <c r="AZ7068">
        <v>4.5028658999999998</v>
      </c>
      <c r="BA7068">
        <v>3.3570266000000002</v>
      </c>
      <c r="BB7068">
        <v>644.08996879999995</v>
      </c>
    </row>
    <row r="7069" spans="1:54" x14ac:dyDescent="0.55000000000000004">
      <c r="A7069" s="1">
        <v>45565</v>
      </c>
      <c r="B7069" s="1">
        <v>45566</v>
      </c>
      <c r="C7069" t="s">
        <v>13658</v>
      </c>
      <c r="D7069" t="s">
        <v>40915</v>
      </c>
      <c r="E7069" t="s">
        <v>40916</v>
      </c>
      <c r="F7069" t="s">
        <v>40917</v>
      </c>
      <c r="G7069" t="s">
        <v>40918</v>
      </c>
      <c r="H7069" t="s">
        <v>40919</v>
      </c>
      <c r="I7069">
        <v>6149316</v>
      </c>
      <c r="J7069" t="s">
        <v>7441</v>
      </c>
      <c r="K7069" t="s">
        <v>7442</v>
      </c>
      <c r="L7069" t="s">
        <v>13682</v>
      </c>
      <c r="M7069">
        <v>50</v>
      </c>
      <c r="N7069">
        <v>5020</v>
      </c>
      <c r="O7069">
        <v>502020</v>
      </c>
      <c r="P7069">
        <v>50202030</v>
      </c>
      <c r="Q7069">
        <v>205848151</v>
      </c>
      <c r="R7069">
        <v>0.84740000000000004</v>
      </c>
      <c r="S7069">
        <v>1691</v>
      </c>
      <c r="T7069">
        <v>1.1585041</v>
      </c>
      <c r="U7069">
        <v>1.2929485000000001</v>
      </c>
      <c r="V7069">
        <v>0.96393329999999999</v>
      </c>
      <c r="W7069">
        <v>184.94336279999999</v>
      </c>
      <c r="AH7069">
        <v>0</v>
      </c>
      <c r="AI7069" t="s">
        <v>40915</v>
      </c>
      <c r="AJ7069" t="s">
        <v>40916</v>
      </c>
      <c r="AK7069" t="s">
        <v>40917</v>
      </c>
      <c r="AL7069" t="s">
        <v>40918</v>
      </c>
      <c r="AM7069" t="s">
        <v>40919</v>
      </c>
      <c r="AN7069">
        <v>6149316</v>
      </c>
      <c r="AO7069" t="s">
        <v>7441</v>
      </c>
      <c r="AP7069" t="s">
        <v>7442</v>
      </c>
      <c r="AQ7069" t="s">
        <v>13682</v>
      </c>
      <c r="AR7069">
        <v>50</v>
      </c>
      <c r="AS7069">
        <v>5020</v>
      </c>
      <c r="AT7069">
        <v>502020</v>
      </c>
      <c r="AU7069">
        <v>50202030</v>
      </c>
      <c r="AV7069">
        <v>205848151</v>
      </c>
      <c r="AW7069">
        <v>0.84740000000000004</v>
      </c>
      <c r="AX7069">
        <v>1691</v>
      </c>
      <c r="AY7069">
        <v>1.1585041</v>
      </c>
      <c r="AZ7069">
        <v>1.2929485000000001</v>
      </c>
      <c r="BA7069">
        <v>0.96393329999999999</v>
      </c>
      <c r="BB7069">
        <v>184.94336279999999</v>
      </c>
    </row>
    <row r="7070" spans="1:54" x14ac:dyDescent="0.55000000000000004">
      <c r="A7070" s="1">
        <v>45565</v>
      </c>
      <c r="B7070" s="1">
        <v>45566</v>
      </c>
      <c r="C7070" t="s">
        <v>13658</v>
      </c>
      <c r="D7070" t="s">
        <v>40920</v>
      </c>
      <c r="E7070" t="s">
        <v>40921</v>
      </c>
      <c r="F7070" t="s">
        <v>40922</v>
      </c>
      <c r="G7070" t="s">
        <v>40923</v>
      </c>
      <c r="H7070" t="s">
        <v>40924</v>
      </c>
      <c r="I7070">
        <v>6425588</v>
      </c>
      <c r="J7070" t="s">
        <v>7441</v>
      </c>
      <c r="K7070" t="s">
        <v>7442</v>
      </c>
      <c r="L7070" t="s">
        <v>13682</v>
      </c>
      <c r="M7070">
        <v>10</v>
      </c>
      <c r="N7070">
        <v>1010</v>
      </c>
      <c r="O7070">
        <v>101020</v>
      </c>
      <c r="P7070">
        <v>10102020</v>
      </c>
      <c r="Q7070">
        <v>19894221</v>
      </c>
      <c r="R7070">
        <v>0.59330000000000005</v>
      </c>
      <c r="S7070">
        <v>5470</v>
      </c>
      <c r="T7070">
        <v>3.7474970000000001</v>
      </c>
      <c r="U7070">
        <v>4.1823940000000004</v>
      </c>
      <c r="V7070">
        <v>3.1181049000000001</v>
      </c>
      <c r="W7070">
        <v>598.24967160000006</v>
      </c>
      <c r="AH7070">
        <v>0</v>
      </c>
      <c r="AI7070" t="s">
        <v>40920</v>
      </c>
      <c r="AJ7070" t="s">
        <v>40921</v>
      </c>
      <c r="AK7070" t="s">
        <v>40922</v>
      </c>
      <c r="AL7070" t="s">
        <v>40923</v>
      </c>
      <c r="AM7070" t="s">
        <v>40924</v>
      </c>
      <c r="AN7070">
        <v>6425588</v>
      </c>
      <c r="AO7070" t="s">
        <v>7441</v>
      </c>
      <c r="AP7070" t="s">
        <v>7442</v>
      </c>
      <c r="AQ7070" t="s">
        <v>13682</v>
      </c>
      <c r="AR7070">
        <v>10</v>
      </c>
      <c r="AS7070">
        <v>1010</v>
      </c>
      <c r="AT7070">
        <v>101020</v>
      </c>
      <c r="AU7070">
        <v>10102020</v>
      </c>
      <c r="AV7070">
        <v>19894221</v>
      </c>
      <c r="AW7070">
        <v>0.59330000000000005</v>
      </c>
      <c r="AX7070">
        <v>5470</v>
      </c>
      <c r="AY7070">
        <v>3.7474970000000001</v>
      </c>
      <c r="AZ7070">
        <v>4.1823940000000004</v>
      </c>
      <c r="BA7070">
        <v>3.1181049000000001</v>
      </c>
      <c r="BB7070">
        <v>598.24967160000006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7C1AD-D82D-420A-B046-1C2BD2F2240B}">
  <sheetPr>
    <tabColor theme="5" tint="0.39997558519241921"/>
  </sheetPr>
  <dimension ref="A1:AN29"/>
  <sheetViews>
    <sheetView workbookViewId="0"/>
  </sheetViews>
  <sheetFormatPr defaultRowHeight="14.4" x14ac:dyDescent="0.55000000000000004"/>
  <cols>
    <col min="2" max="2" width="31.578125" bestFit="1" customWidth="1"/>
    <col min="15" max="15" width="17.7890625" style="4" customWidth="1"/>
    <col min="20" max="20" width="29.5234375" customWidth="1"/>
  </cols>
  <sheetData>
    <row r="1" spans="1:40" x14ac:dyDescent="0.55000000000000004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4" t="s">
        <v>15</v>
      </c>
      <c r="P1" s="2" t="s">
        <v>16</v>
      </c>
      <c r="Q1" s="2" t="s">
        <v>17</v>
      </c>
      <c r="R1" s="5" t="s">
        <v>13613</v>
      </c>
      <c r="S1" s="5" t="s">
        <v>13614</v>
      </c>
      <c r="T1" s="5"/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2" t="s">
        <v>34</v>
      </c>
      <c r="AL1" s="2" t="s">
        <v>35</v>
      </c>
      <c r="AM1" s="2" t="s">
        <v>36</v>
      </c>
      <c r="AN1" s="2" t="s">
        <v>37</v>
      </c>
    </row>
    <row r="2" spans="1:40" x14ac:dyDescent="0.55000000000000004">
      <c r="A2" s="3">
        <v>45565</v>
      </c>
      <c r="B2" s="2" t="s">
        <v>38</v>
      </c>
      <c r="C2" s="2" t="s">
        <v>39</v>
      </c>
      <c r="D2" s="2" t="s">
        <v>40</v>
      </c>
      <c r="E2" s="2">
        <v>1164.84587780026</v>
      </c>
      <c r="F2" s="2">
        <v>2901</v>
      </c>
      <c r="G2" s="2">
        <v>9505433797970</v>
      </c>
      <c r="H2" s="2">
        <v>8160250192</v>
      </c>
      <c r="I2" s="2" t="s">
        <v>41</v>
      </c>
      <c r="J2" s="2" t="s">
        <v>42</v>
      </c>
      <c r="K2" s="2" t="s">
        <v>43</v>
      </c>
      <c r="L2" s="2" t="s">
        <v>44</v>
      </c>
      <c r="M2" s="2"/>
      <c r="N2" s="2" t="s">
        <v>45</v>
      </c>
      <c r="O2" s="4" t="s">
        <v>46</v>
      </c>
      <c r="P2" s="2" t="s">
        <v>47</v>
      </c>
      <c r="Q2" s="2" t="s">
        <v>47</v>
      </c>
      <c r="R2" s="2">
        <v>65</v>
      </c>
      <c r="S2" s="2" t="e">
        <v>#N/A</v>
      </c>
      <c r="T2" s="2" t="e">
        <f>VLOOKUP(J2,#REF!,5,0)</f>
        <v>#REF!</v>
      </c>
      <c r="U2" s="2">
        <v>0</v>
      </c>
      <c r="V2" s="2">
        <v>65102000</v>
      </c>
      <c r="W2" s="2">
        <v>112861756655</v>
      </c>
      <c r="X2" s="2">
        <v>2.6800000000000001E-2</v>
      </c>
      <c r="Y2" s="2">
        <v>1</v>
      </c>
      <c r="Z2" s="2">
        <v>3024695078</v>
      </c>
      <c r="AA2" s="2">
        <v>3.2</v>
      </c>
      <c r="AB2" s="2">
        <v>0.27225719999999998</v>
      </c>
      <c r="AC2" s="2">
        <v>9679024250</v>
      </c>
      <c r="AD2" s="2">
        <v>2635183920</v>
      </c>
      <c r="AE2" s="2">
        <v>0</v>
      </c>
      <c r="AF2" s="2">
        <v>8160250192</v>
      </c>
      <c r="AG2" s="2">
        <v>112861756655</v>
      </c>
      <c r="AH2" s="2">
        <v>2.6800000000000001E-2</v>
      </c>
      <c r="AI2" s="2">
        <v>1</v>
      </c>
      <c r="AJ2" s="2">
        <v>3024695078</v>
      </c>
      <c r="AK2" s="2">
        <v>0</v>
      </c>
      <c r="AL2" s="2">
        <v>0</v>
      </c>
      <c r="AM2" s="2">
        <v>0</v>
      </c>
      <c r="AN2" s="2">
        <v>2.7722921183910299E-4</v>
      </c>
    </row>
    <row r="3" spans="1:40" x14ac:dyDescent="0.55000000000000004">
      <c r="A3" s="3">
        <v>45565</v>
      </c>
      <c r="B3" s="2" t="s">
        <v>38</v>
      </c>
      <c r="C3" s="2" t="s">
        <v>39</v>
      </c>
      <c r="D3" s="2" t="s">
        <v>40</v>
      </c>
      <c r="E3" s="2">
        <v>1164.84587780026</v>
      </c>
      <c r="F3" s="2">
        <v>2901</v>
      </c>
      <c r="G3" s="2">
        <v>9505433797970</v>
      </c>
      <c r="H3" s="2">
        <v>8160250192</v>
      </c>
      <c r="I3" s="2" t="s">
        <v>71</v>
      </c>
      <c r="J3" s="2" t="s">
        <v>72</v>
      </c>
      <c r="K3" s="2" t="s">
        <v>73</v>
      </c>
      <c r="L3" s="2" t="s">
        <v>74</v>
      </c>
      <c r="M3" s="2"/>
      <c r="N3" s="2" t="s">
        <v>75</v>
      </c>
      <c r="O3" s="4" t="s">
        <v>46</v>
      </c>
      <c r="P3" s="2" t="s">
        <v>47</v>
      </c>
      <c r="Q3" s="2" t="s">
        <v>47</v>
      </c>
      <c r="R3" s="2">
        <v>55</v>
      </c>
      <c r="S3" s="2" t="e">
        <v>#N/A</v>
      </c>
      <c r="T3" s="2" t="e">
        <f>VLOOKUP(J3,#REF!,5,0)</f>
        <v>#REF!</v>
      </c>
      <c r="U3" s="2">
        <v>0</v>
      </c>
      <c r="V3" s="2">
        <v>55201020</v>
      </c>
      <c r="W3" s="2">
        <v>30057691583</v>
      </c>
      <c r="X3" s="2">
        <v>0.1</v>
      </c>
      <c r="Y3" s="2">
        <v>1</v>
      </c>
      <c r="Z3" s="2">
        <v>3005769158</v>
      </c>
      <c r="AA3" s="2">
        <v>2.48</v>
      </c>
      <c r="AB3" s="2">
        <v>0.27225719999999998</v>
      </c>
      <c r="AC3" s="2">
        <v>7454307512</v>
      </c>
      <c r="AD3" s="2">
        <v>2029489023</v>
      </c>
      <c r="AE3" s="2">
        <v>0</v>
      </c>
      <c r="AF3" s="2">
        <v>8160250192</v>
      </c>
      <c r="AG3" s="2">
        <v>30057691583</v>
      </c>
      <c r="AH3" s="2">
        <v>0.1</v>
      </c>
      <c r="AI3" s="2">
        <v>1</v>
      </c>
      <c r="AJ3" s="2">
        <v>3005769158</v>
      </c>
      <c r="AK3" s="2">
        <v>0</v>
      </c>
      <c r="AL3" s="2">
        <v>0</v>
      </c>
      <c r="AM3" s="2">
        <v>0</v>
      </c>
      <c r="AN3" s="2">
        <v>2.1350830126589499E-4</v>
      </c>
    </row>
    <row r="4" spans="1:40" x14ac:dyDescent="0.55000000000000004">
      <c r="A4" s="3">
        <v>45565</v>
      </c>
      <c r="B4" s="2" t="s">
        <v>38</v>
      </c>
      <c r="C4" s="2" t="s">
        <v>39</v>
      </c>
      <c r="D4" s="2" t="s">
        <v>40</v>
      </c>
      <c r="E4" s="2">
        <v>1164.84587780026</v>
      </c>
      <c r="F4" s="2">
        <v>2901</v>
      </c>
      <c r="G4" s="2">
        <v>9505433797970</v>
      </c>
      <c r="H4" s="2">
        <v>8160250192</v>
      </c>
      <c r="I4" s="2" t="s">
        <v>139</v>
      </c>
      <c r="J4" s="2" t="s">
        <v>140</v>
      </c>
      <c r="K4" s="2">
        <v>6388357</v>
      </c>
      <c r="L4" s="2" t="s">
        <v>141</v>
      </c>
      <c r="M4" s="2"/>
      <c r="N4" s="2" t="s">
        <v>142</v>
      </c>
      <c r="O4" s="4" t="s">
        <v>46</v>
      </c>
      <c r="P4" s="2" t="s">
        <v>47</v>
      </c>
      <c r="Q4" s="2" t="s">
        <v>47</v>
      </c>
      <c r="R4" s="2">
        <v>50</v>
      </c>
      <c r="S4" s="2" t="e">
        <v>#N/A</v>
      </c>
      <c r="T4" s="2" t="e">
        <f>VLOOKUP(J4,#REF!,5,0)</f>
        <v>#REF!</v>
      </c>
      <c r="U4" s="2">
        <v>0</v>
      </c>
      <c r="V4" s="2">
        <v>50203000</v>
      </c>
      <c r="W4" s="2">
        <v>4252019585</v>
      </c>
      <c r="X4" s="2">
        <v>0.70669999999999999</v>
      </c>
      <c r="Y4" s="2">
        <v>0.54054049999999998</v>
      </c>
      <c r="Z4" s="2">
        <v>3004902241</v>
      </c>
      <c r="AA4" s="2">
        <v>2.09</v>
      </c>
      <c r="AB4" s="2">
        <v>0.27225719999999998</v>
      </c>
      <c r="AC4" s="2">
        <v>3394727142</v>
      </c>
      <c r="AD4" s="2">
        <v>924238829</v>
      </c>
      <c r="AE4" s="2">
        <v>0</v>
      </c>
      <c r="AF4" s="2">
        <v>8160250192</v>
      </c>
      <c r="AG4" s="2">
        <v>4252019585</v>
      </c>
      <c r="AH4" s="2">
        <v>0.70669999999999999</v>
      </c>
      <c r="AI4" s="2">
        <v>0.54054049999999998</v>
      </c>
      <c r="AJ4" s="2">
        <v>3004902241</v>
      </c>
      <c r="AK4" s="2">
        <v>0</v>
      </c>
      <c r="AL4" s="2">
        <v>0</v>
      </c>
      <c r="AM4" s="2">
        <v>0</v>
      </c>
      <c r="AN4" s="2">
        <v>9.7232682762714306E-5</v>
      </c>
    </row>
    <row r="5" spans="1:40" x14ac:dyDescent="0.55000000000000004">
      <c r="A5" s="3">
        <v>45565</v>
      </c>
      <c r="B5" s="2" t="s">
        <v>38</v>
      </c>
      <c r="C5" s="2" t="s">
        <v>39</v>
      </c>
      <c r="D5" s="2" t="s">
        <v>40</v>
      </c>
      <c r="E5" s="2">
        <v>1164.84587780026</v>
      </c>
      <c r="F5" s="2">
        <v>2901</v>
      </c>
      <c r="G5" s="2">
        <v>9505433797970</v>
      </c>
      <c r="H5" s="2">
        <v>8160250192</v>
      </c>
      <c r="I5" s="2" t="s">
        <v>143</v>
      </c>
      <c r="J5" s="2" t="s">
        <v>144</v>
      </c>
      <c r="K5" s="2" t="s">
        <v>145</v>
      </c>
      <c r="L5" s="2" t="s">
        <v>146</v>
      </c>
      <c r="M5" s="2"/>
      <c r="N5" s="2" t="s">
        <v>147</v>
      </c>
      <c r="O5" s="4" t="s">
        <v>46</v>
      </c>
      <c r="P5" s="2" t="s">
        <v>47</v>
      </c>
      <c r="Q5" s="2" t="s">
        <v>47</v>
      </c>
      <c r="R5" s="2">
        <v>60</v>
      </c>
      <c r="S5" s="2" t="e">
        <v>#N/A</v>
      </c>
      <c r="T5" s="2" t="e">
        <f>VLOOKUP(J5,#REF!,5,0)</f>
        <v>#REF!</v>
      </c>
      <c r="U5" s="2">
        <v>0</v>
      </c>
      <c r="V5" s="2">
        <v>60101000</v>
      </c>
      <c r="W5" s="2">
        <v>6995373373</v>
      </c>
      <c r="X5" s="2">
        <v>0.8</v>
      </c>
      <c r="Y5" s="2">
        <v>1</v>
      </c>
      <c r="Z5" s="2">
        <v>5596298698</v>
      </c>
      <c r="AA5" s="2">
        <v>0.64</v>
      </c>
      <c r="AB5" s="2">
        <v>0.27225719999999998</v>
      </c>
      <c r="AC5" s="2">
        <v>3581631167</v>
      </c>
      <c r="AD5" s="2">
        <v>975124828</v>
      </c>
      <c r="AE5" s="2">
        <v>0</v>
      </c>
      <c r="AF5" s="2">
        <v>8160250192</v>
      </c>
      <c r="AG5" s="2">
        <v>6995373373</v>
      </c>
      <c r="AH5" s="2">
        <v>0.8</v>
      </c>
      <c r="AI5" s="2">
        <v>1</v>
      </c>
      <c r="AJ5" s="2">
        <v>5596298698</v>
      </c>
      <c r="AK5" s="2">
        <v>0</v>
      </c>
      <c r="AL5" s="2">
        <v>0</v>
      </c>
      <c r="AM5" s="2">
        <v>0</v>
      </c>
      <c r="AN5" s="2">
        <v>1.02586041702615E-4</v>
      </c>
    </row>
    <row r="6" spans="1:40" x14ac:dyDescent="0.55000000000000004">
      <c r="A6" s="3">
        <v>45565</v>
      </c>
      <c r="B6" s="2" t="s">
        <v>38</v>
      </c>
      <c r="C6" s="2" t="s">
        <v>39</v>
      </c>
      <c r="D6" s="2" t="s">
        <v>40</v>
      </c>
      <c r="E6" s="2">
        <v>1164.84587780026</v>
      </c>
      <c r="F6" s="2">
        <v>2901</v>
      </c>
      <c r="G6" s="2">
        <v>9505433797970</v>
      </c>
      <c r="H6" s="2">
        <v>8160250192</v>
      </c>
      <c r="I6" s="2" t="s">
        <v>658</v>
      </c>
      <c r="J6" s="2" t="s">
        <v>659</v>
      </c>
      <c r="K6" s="2" t="s">
        <v>660</v>
      </c>
      <c r="L6" s="2" t="s">
        <v>661</v>
      </c>
      <c r="M6" s="2"/>
      <c r="N6" s="2" t="s">
        <v>662</v>
      </c>
      <c r="O6" s="4" t="s">
        <v>152</v>
      </c>
      <c r="P6" s="2" t="s">
        <v>153</v>
      </c>
      <c r="Q6" s="2" t="s">
        <v>153</v>
      </c>
      <c r="R6" s="2">
        <v>40</v>
      </c>
      <c r="S6" s="2" t="e">
        <v>#N/A</v>
      </c>
      <c r="T6" s="2" t="e">
        <f>VLOOKUP(J6,#REF!,5,0)</f>
        <v>#REF!</v>
      </c>
      <c r="U6" s="2">
        <v>0</v>
      </c>
      <c r="V6" s="2">
        <v>40401030</v>
      </c>
      <c r="W6" s="2">
        <v>462523502</v>
      </c>
      <c r="X6" s="2">
        <v>0.72019999999999995</v>
      </c>
      <c r="Y6" s="2">
        <v>1</v>
      </c>
      <c r="Z6" s="2">
        <v>333109426</v>
      </c>
      <c r="AA6" s="2">
        <v>4.72</v>
      </c>
      <c r="AB6" s="2">
        <v>0.18362729999999999</v>
      </c>
      <c r="AC6" s="2">
        <v>1572276491</v>
      </c>
      <c r="AD6" s="2">
        <v>288712902</v>
      </c>
      <c r="AE6" s="2">
        <v>0</v>
      </c>
      <c r="AF6" s="2">
        <v>8160250192</v>
      </c>
      <c r="AG6" s="2">
        <v>462523502</v>
      </c>
      <c r="AH6" s="2">
        <v>0.72019999999999995</v>
      </c>
      <c r="AI6" s="2">
        <v>1</v>
      </c>
      <c r="AJ6" s="2">
        <v>333109426</v>
      </c>
      <c r="AK6" s="2">
        <v>0</v>
      </c>
      <c r="AL6" s="2">
        <v>0</v>
      </c>
      <c r="AM6" s="2">
        <v>0</v>
      </c>
      <c r="AN6" s="2">
        <v>3.03734588169619E-5</v>
      </c>
    </row>
    <row r="7" spans="1:40" x14ac:dyDescent="0.55000000000000004">
      <c r="A7" s="3">
        <v>45565</v>
      </c>
      <c r="B7" s="2" t="s">
        <v>38</v>
      </c>
      <c r="C7" s="2" t="s">
        <v>39</v>
      </c>
      <c r="D7" s="2" t="s">
        <v>40</v>
      </c>
      <c r="E7" s="2">
        <v>1164.84587780026</v>
      </c>
      <c r="F7" s="2">
        <v>2901</v>
      </c>
      <c r="G7" s="2">
        <v>9505433797970</v>
      </c>
      <c r="H7" s="2">
        <v>8160250192</v>
      </c>
      <c r="I7" s="2" t="s">
        <v>4076</v>
      </c>
      <c r="J7" s="2" t="s">
        <v>4077</v>
      </c>
      <c r="K7" s="2" t="s">
        <v>4078</v>
      </c>
      <c r="L7" s="2" t="s">
        <v>4079</v>
      </c>
      <c r="M7" s="2"/>
      <c r="N7" s="2" t="s">
        <v>4080</v>
      </c>
      <c r="O7" s="4" t="s">
        <v>778</v>
      </c>
      <c r="P7" s="2" t="s">
        <v>40</v>
      </c>
      <c r="Q7" s="2" t="s">
        <v>40</v>
      </c>
      <c r="R7" s="2">
        <v>30</v>
      </c>
      <c r="S7" s="2" t="e">
        <v>#N/A</v>
      </c>
      <c r="T7" s="2" t="e">
        <f>VLOOKUP(J7,#REF!,5,0)</f>
        <v>#REF!</v>
      </c>
      <c r="U7" s="2">
        <v>0</v>
      </c>
      <c r="V7" s="2">
        <v>30202015</v>
      </c>
      <c r="W7" s="2">
        <v>160631368</v>
      </c>
      <c r="X7" s="2">
        <v>0.82540000000000002</v>
      </c>
      <c r="Y7" s="2">
        <v>1</v>
      </c>
      <c r="Z7" s="2">
        <v>132585131</v>
      </c>
      <c r="AA7" s="2">
        <v>5.34</v>
      </c>
      <c r="AB7" s="2">
        <v>1</v>
      </c>
      <c r="AC7" s="2">
        <v>708004600</v>
      </c>
      <c r="AD7" s="2">
        <v>708004600</v>
      </c>
      <c r="AE7" s="2">
        <v>0</v>
      </c>
      <c r="AF7" s="2">
        <v>8160250192</v>
      </c>
      <c r="AG7" s="2">
        <v>160631368</v>
      </c>
      <c r="AH7" s="2">
        <v>0.82540000000000002</v>
      </c>
      <c r="AI7" s="2">
        <v>1</v>
      </c>
      <c r="AJ7" s="2">
        <v>132585131</v>
      </c>
      <c r="AK7" s="2">
        <v>0</v>
      </c>
      <c r="AL7" s="2">
        <v>0</v>
      </c>
      <c r="AM7" s="2">
        <v>0</v>
      </c>
      <c r="AN7" s="2">
        <v>7.4484196623535704E-5</v>
      </c>
    </row>
    <row r="8" spans="1:40" x14ac:dyDescent="0.55000000000000004">
      <c r="A8" s="3">
        <v>45565</v>
      </c>
      <c r="B8" s="2" t="s">
        <v>38</v>
      </c>
      <c r="C8" s="2" t="s">
        <v>39</v>
      </c>
      <c r="D8" s="2" t="s">
        <v>40</v>
      </c>
      <c r="E8" s="2">
        <v>1164.84587780026</v>
      </c>
      <c r="F8" s="2">
        <v>2901</v>
      </c>
      <c r="G8" s="2">
        <v>9505433797970</v>
      </c>
      <c r="H8" s="2">
        <v>8160250192</v>
      </c>
      <c r="I8" s="2" t="s">
        <v>4105</v>
      </c>
      <c r="J8" s="2" t="s">
        <v>4106</v>
      </c>
      <c r="K8" s="2" t="s">
        <v>4107</v>
      </c>
      <c r="L8" s="2" t="s">
        <v>4108</v>
      </c>
      <c r="M8" s="2"/>
      <c r="N8" s="2" t="s">
        <v>4109</v>
      </c>
      <c r="O8" s="4" t="s">
        <v>778</v>
      </c>
      <c r="P8" s="2" t="s">
        <v>40</v>
      </c>
      <c r="Q8" s="2" t="s">
        <v>40</v>
      </c>
      <c r="R8" s="2">
        <v>30</v>
      </c>
      <c r="S8" s="2" t="e">
        <v>#N/A</v>
      </c>
      <c r="T8" s="2" t="e">
        <f>VLOOKUP(J8,#REF!,5,0)</f>
        <v>#REF!</v>
      </c>
      <c r="U8" s="2">
        <v>0</v>
      </c>
      <c r="V8" s="2">
        <v>30202010</v>
      </c>
      <c r="W8" s="2">
        <v>66137350</v>
      </c>
      <c r="X8" s="2">
        <v>0.73270000000000002</v>
      </c>
      <c r="Y8" s="2">
        <v>1</v>
      </c>
      <c r="Z8" s="2">
        <v>48458836</v>
      </c>
      <c r="AA8" s="2">
        <v>12.33</v>
      </c>
      <c r="AB8" s="2">
        <v>1</v>
      </c>
      <c r="AC8" s="2">
        <v>597497448</v>
      </c>
      <c r="AD8" s="2">
        <v>597497448</v>
      </c>
      <c r="AE8" s="2">
        <v>0</v>
      </c>
      <c r="AF8" s="2">
        <v>8160250192</v>
      </c>
      <c r="AG8" s="2">
        <v>66137350</v>
      </c>
      <c r="AH8" s="2">
        <v>0.73270000000000002</v>
      </c>
      <c r="AI8" s="2">
        <v>1</v>
      </c>
      <c r="AJ8" s="2">
        <v>48458836</v>
      </c>
      <c r="AK8" s="2">
        <v>0</v>
      </c>
      <c r="AL8" s="2">
        <v>0</v>
      </c>
      <c r="AM8" s="2">
        <v>0</v>
      </c>
      <c r="AN8" s="2">
        <v>6.2858514477014403E-5</v>
      </c>
    </row>
    <row r="9" spans="1:40" x14ac:dyDescent="0.55000000000000004">
      <c r="A9" s="3">
        <v>45565</v>
      </c>
      <c r="B9" s="2" t="s">
        <v>38</v>
      </c>
      <c r="C9" s="2" t="s">
        <v>39</v>
      </c>
      <c r="D9" s="2" t="s">
        <v>40</v>
      </c>
      <c r="E9" s="2">
        <v>1164.84587780026</v>
      </c>
      <c r="F9" s="2">
        <v>2901</v>
      </c>
      <c r="G9" s="2">
        <v>9505433797970</v>
      </c>
      <c r="H9" s="2">
        <v>8160250192</v>
      </c>
      <c r="I9" s="2" t="s">
        <v>4144</v>
      </c>
      <c r="J9" s="2" t="s">
        <v>4145</v>
      </c>
      <c r="K9" s="2" t="s">
        <v>4146</v>
      </c>
      <c r="L9" s="2" t="s">
        <v>4147</v>
      </c>
      <c r="M9" s="2"/>
      <c r="N9" s="2" t="s">
        <v>4148</v>
      </c>
      <c r="O9" s="4" t="s">
        <v>778</v>
      </c>
      <c r="P9" s="2" t="s">
        <v>779</v>
      </c>
      <c r="Q9" s="2" t="s">
        <v>779</v>
      </c>
      <c r="R9" s="2">
        <v>65</v>
      </c>
      <c r="S9" s="2" t="e">
        <v>#N/A</v>
      </c>
      <c r="T9" s="2" t="e">
        <f>VLOOKUP(J9,#REF!,5,0)</f>
        <v>#REF!</v>
      </c>
      <c r="U9" s="2">
        <v>0</v>
      </c>
      <c r="V9" s="2">
        <v>65101010</v>
      </c>
      <c r="W9" s="2">
        <v>21988644432</v>
      </c>
      <c r="X9" s="2">
        <v>0.53490000000000004</v>
      </c>
      <c r="Y9" s="2">
        <v>1</v>
      </c>
      <c r="Z9" s="2">
        <v>11761725907</v>
      </c>
      <c r="AA9" s="2">
        <v>0.16600000000000001</v>
      </c>
      <c r="AB9" s="2">
        <v>0.12874179999999999</v>
      </c>
      <c r="AC9" s="2">
        <v>1952446501</v>
      </c>
      <c r="AD9" s="2">
        <v>251361021</v>
      </c>
      <c r="AE9" s="2">
        <v>0</v>
      </c>
      <c r="AF9" s="2">
        <v>8160250192</v>
      </c>
      <c r="AG9" s="2">
        <v>21988644432</v>
      </c>
      <c r="AH9" s="2">
        <v>0.53490000000000004</v>
      </c>
      <c r="AI9" s="2">
        <v>1</v>
      </c>
      <c r="AJ9" s="2">
        <v>11761725907</v>
      </c>
      <c r="AK9" s="2">
        <v>0</v>
      </c>
      <c r="AL9" s="2">
        <v>0</v>
      </c>
      <c r="AM9" s="2">
        <v>0</v>
      </c>
      <c r="AN9" s="2">
        <v>2.64439294768094E-5</v>
      </c>
    </row>
    <row r="10" spans="1:40" x14ac:dyDescent="0.55000000000000004">
      <c r="A10" s="3">
        <v>45565</v>
      </c>
      <c r="B10" s="2" t="s">
        <v>38</v>
      </c>
      <c r="C10" s="2" t="s">
        <v>39</v>
      </c>
      <c r="D10" s="2" t="s">
        <v>40</v>
      </c>
      <c r="E10" s="2">
        <v>1164.84587780026</v>
      </c>
      <c r="F10" s="2">
        <v>2901</v>
      </c>
      <c r="G10" s="2">
        <v>9505433797970</v>
      </c>
      <c r="H10" s="2">
        <v>8160250192</v>
      </c>
      <c r="I10" s="2" t="s">
        <v>4149</v>
      </c>
      <c r="J10" s="2" t="s">
        <v>4150</v>
      </c>
      <c r="K10" s="2" t="s">
        <v>4151</v>
      </c>
      <c r="L10" s="2" t="s">
        <v>4152</v>
      </c>
      <c r="M10" s="2"/>
      <c r="N10" s="2" t="s">
        <v>4153</v>
      </c>
      <c r="O10" s="4" t="s">
        <v>778</v>
      </c>
      <c r="P10" s="2" t="s">
        <v>40</v>
      </c>
      <c r="Q10" s="2" t="s">
        <v>40</v>
      </c>
      <c r="R10" s="2">
        <v>40</v>
      </c>
      <c r="S10" s="2" t="e">
        <v>#N/A</v>
      </c>
      <c r="T10" s="2" t="e">
        <f>VLOOKUP(J10,#REF!,5,0)</f>
        <v>#REF!</v>
      </c>
      <c r="U10" s="2">
        <v>0</v>
      </c>
      <c r="V10" s="2">
        <v>40201010</v>
      </c>
      <c r="W10" s="2">
        <v>147521131</v>
      </c>
      <c r="X10" s="2">
        <v>1</v>
      </c>
      <c r="Y10" s="2">
        <v>1</v>
      </c>
      <c r="Z10" s="2">
        <v>147521131</v>
      </c>
      <c r="AA10" s="2">
        <v>3.92</v>
      </c>
      <c r="AB10" s="2">
        <v>1</v>
      </c>
      <c r="AC10" s="2">
        <v>578282834</v>
      </c>
      <c r="AD10" s="2">
        <v>578282834</v>
      </c>
      <c r="AE10" s="2">
        <v>0</v>
      </c>
      <c r="AF10" s="2">
        <v>8160250192</v>
      </c>
      <c r="AG10" s="2">
        <v>147521131</v>
      </c>
      <c r="AH10" s="2">
        <v>1</v>
      </c>
      <c r="AI10" s="2">
        <v>1</v>
      </c>
      <c r="AJ10" s="2">
        <v>147521131</v>
      </c>
      <c r="AK10" s="2">
        <v>0</v>
      </c>
      <c r="AL10" s="2">
        <v>0</v>
      </c>
      <c r="AM10" s="2">
        <v>0</v>
      </c>
      <c r="AN10" s="2">
        <v>6.0837079747322902E-5</v>
      </c>
    </row>
    <row r="11" spans="1:40" x14ac:dyDescent="0.55000000000000004">
      <c r="A11" s="3">
        <v>45565</v>
      </c>
      <c r="B11" s="2" t="s">
        <v>38</v>
      </c>
      <c r="C11" s="2" t="s">
        <v>39</v>
      </c>
      <c r="D11" s="2" t="s">
        <v>40</v>
      </c>
      <c r="E11" s="2">
        <v>1164.84587780026</v>
      </c>
      <c r="F11" s="2">
        <v>2901</v>
      </c>
      <c r="G11" s="2">
        <v>9505433797970</v>
      </c>
      <c r="H11" s="2">
        <v>8160250192</v>
      </c>
      <c r="I11" s="2" t="s">
        <v>4179</v>
      </c>
      <c r="J11" s="2" t="s">
        <v>4180</v>
      </c>
      <c r="K11" s="2" t="s">
        <v>4181</v>
      </c>
      <c r="L11" s="2" t="s">
        <v>4182</v>
      </c>
      <c r="M11" s="2"/>
      <c r="N11" s="2" t="s">
        <v>4183</v>
      </c>
      <c r="O11" s="4" t="s">
        <v>778</v>
      </c>
      <c r="P11" s="2" t="s">
        <v>779</v>
      </c>
      <c r="Q11" s="2" t="s">
        <v>779</v>
      </c>
      <c r="R11" s="2">
        <v>35</v>
      </c>
      <c r="S11" s="2" t="e">
        <v>#N/A</v>
      </c>
      <c r="T11" s="2" t="e">
        <f>VLOOKUP(J11,#REF!,5,0)</f>
        <v>#REF!</v>
      </c>
      <c r="U11" s="2">
        <v>0</v>
      </c>
      <c r="V11" s="2">
        <v>35101010</v>
      </c>
      <c r="W11" s="2">
        <v>5199524031</v>
      </c>
      <c r="X11" s="2">
        <v>0.36070000000000002</v>
      </c>
      <c r="Y11" s="2">
        <v>1</v>
      </c>
      <c r="Z11" s="2">
        <v>1875468318</v>
      </c>
      <c r="AA11" s="2">
        <v>0.81</v>
      </c>
      <c r="AB11" s="2">
        <v>0.12874179999999999</v>
      </c>
      <c r="AC11" s="2">
        <v>1519129338</v>
      </c>
      <c r="AD11" s="2">
        <v>195575524</v>
      </c>
      <c r="AE11" s="2">
        <v>0</v>
      </c>
      <c r="AF11" s="2">
        <v>8160250192</v>
      </c>
      <c r="AG11" s="2">
        <v>5199524031</v>
      </c>
      <c r="AH11" s="2">
        <v>0.36070000000000002</v>
      </c>
      <c r="AI11" s="2">
        <v>1</v>
      </c>
      <c r="AJ11" s="2">
        <v>1875468318</v>
      </c>
      <c r="AK11" s="2">
        <v>0</v>
      </c>
      <c r="AL11" s="2">
        <v>0</v>
      </c>
      <c r="AM11" s="2">
        <v>0</v>
      </c>
      <c r="AN11" s="2">
        <v>2.0575128727083099E-5</v>
      </c>
    </row>
    <row r="12" spans="1:40" x14ac:dyDescent="0.55000000000000004">
      <c r="A12" s="3">
        <v>45565</v>
      </c>
      <c r="B12" s="2" t="s">
        <v>38</v>
      </c>
      <c r="C12" s="2" t="s">
        <v>39</v>
      </c>
      <c r="D12" s="2" t="s">
        <v>40</v>
      </c>
      <c r="E12" s="2">
        <v>1164.84587780026</v>
      </c>
      <c r="F12" s="2">
        <v>2901</v>
      </c>
      <c r="G12" s="2">
        <v>9505433797970</v>
      </c>
      <c r="H12" s="2">
        <v>8160250192</v>
      </c>
      <c r="I12" s="2" t="s">
        <v>4184</v>
      </c>
      <c r="J12" s="2" t="s">
        <v>4185</v>
      </c>
      <c r="K12" s="2">
        <v>6295048</v>
      </c>
      <c r="L12" s="2" t="s">
        <v>4186</v>
      </c>
      <c r="M12" s="2"/>
      <c r="N12" s="2" t="s">
        <v>4187</v>
      </c>
      <c r="O12" s="4" t="s">
        <v>778</v>
      </c>
      <c r="P12" s="2" t="s">
        <v>779</v>
      </c>
      <c r="Q12" s="2" t="s">
        <v>779</v>
      </c>
      <c r="R12" s="2">
        <v>20</v>
      </c>
      <c r="S12" s="2" t="e">
        <v>#N/A</v>
      </c>
      <c r="T12" s="2" t="e">
        <f>VLOOKUP(J12,#REF!,5,0)</f>
        <v>#REF!</v>
      </c>
      <c r="U12" s="2">
        <v>0</v>
      </c>
      <c r="V12" s="2">
        <v>20103015</v>
      </c>
      <c r="W12" s="2">
        <v>628704000</v>
      </c>
      <c r="X12" s="2">
        <v>0.94320000000000004</v>
      </c>
      <c r="Y12" s="2">
        <v>1</v>
      </c>
      <c r="Z12" s="2">
        <v>592993613</v>
      </c>
      <c r="AA12" s="2">
        <v>5.78</v>
      </c>
      <c r="AB12" s="2">
        <v>0.12874179999999999</v>
      </c>
      <c r="AC12" s="2">
        <v>3427503083</v>
      </c>
      <c r="AD12" s="2">
        <v>441262914</v>
      </c>
      <c r="AE12" s="2">
        <v>0</v>
      </c>
      <c r="AF12" s="2">
        <v>8160250192</v>
      </c>
      <c r="AG12" s="2">
        <v>628704000</v>
      </c>
      <c r="AH12" s="2">
        <v>0.94320000000000004</v>
      </c>
      <c r="AI12" s="2">
        <v>1</v>
      </c>
      <c r="AJ12" s="2">
        <v>592993613</v>
      </c>
      <c r="AK12" s="2">
        <v>0</v>
      </c>
      <c r="AL12" s="2">
        <v>0</v>
      </c>
      <c r="AM12" s="2">
        <v>0</v>
      </c>
      <c r="AN12" s="2">
        <v>4.6422175292434997E-5</v>
      </c>
    </row>
    <row r="13" spans="1:40" x14ac:dyDescent="0.55000000000000004">
      <c r="A13" s="3">
        <v>45565</v>
      </c>
      <c r="B13" s="2" t="s">
        <v>38</v>
      </c>
      <c r="C13" s="2" t="s">
        <v>39</v>
      </c>
      <c r="D13" s="2" t="s">
        <v>40</v>
      </c>
      <c r="E13" s="2">
        <v>1164.84587780026</v>
      </c>
      <c r="F13" s="2">
        <v>2901</v>
      </c>
      <c r="G13" s="2">
        <v>9505433797970</v>
      </c>
      <c r="H13" s="2">
        <v>8160250192</v>
      </c>
      <c r="I13" s="2" t="s">
        <v>4192</v>
      </c>
      <c r="J13" s="2" t="s">
        <v>4193</v>
      </c>
      <c r="K13" s="2" t="s">
        <v>4194</v>
      </c>
      <c r="L13" s="2" t="s">
        <v>4195</v>
      </c>
      <c r="M13" s="2"/>
      <c r="N13" s="2" t="s">
        <v>4196</v>
      </c>
      <c r="O13" s="4" t="s">
        <v>778</v>
      </c>
      <c r="P13" s="2" t="s">
        <v>40</v>
      </c>
      <c r="Q13" s="2" t="s">
        <v>40</v>
      </c>
      <c r="R13" s="2">
        <v>50</v>
      </c>
      <c r="S13" s="2" t="e">
        <v>#N/A</v>
      </c>
      <c r="T13" s="2" t="e">
        <f>VLOOKUP(J13,#REF!,5,0)</f>
        <v>#REF!</v>
      </c>
      <c r="U13" s="2">
        <v>0</v>
      </c>
      <c r="V13" s="2">
        <v>50202025</v>
      </c>
      <c r="W13" s="2">
        <v>97444952</v>
      </c>
      <c r="X13" s="2">
        <v>0.66830000000000001</v>
      </c>
      <c r="Y13" s="2">
        <v>1</v>
      </c>
      <c r="Z13" s="2">
        <v>65122461</v>
      </c>
      <c r="AA13" s="2">
        <v>4.6900000000000004</v>
      </c>
      <c r="AB13" s="2">
        <v>1</v>
      </c>
      <c r="AC13" s="2">
        <v>305424342</v>
      </c>
      <c r="AD13" s="2">
        <v>305424342</v>
      </c>
      <c r="AE13" s="2">
        <v>0</v>
      </c>
      <c r="AF13" s="2">
        <v>8160250192</v>
      </c>
      <c r="AG13" s="2">
        <v>97444952</v>
      </c>
      <c r="AH13" s="2">
        <v>0.66830000000000001</v>
      </c>
      <c r="AI13" s="2">
        <v>1</v>
      </c>
      <c r="AJ13" s="2">
        <v>65122461</v>
      </c>
      <c r="AK13" s="2">
        <v>0</v>
      </c>
      <c r="AL13" s="2">
        <v>0</v>
      </c>
      <c r="AM13" s="2">
        <v>0</v>
      </c>
      <c r="AN13" s="2">
        <v>3.2131552172319202E-5</v>
      </c>
    </row>
    <row r="14" spans="1:40" x14ac:dyDescent="0.55000000000000004">
      <c r="A14" s="3">
        <v>45565</v>
      </c>
      <c r="B14" s="2" t="s">
        <v>38</v>
      </c>
      <c r="C14" s="2" t="s">
        <v>39</v>
      </c>
      <c r="D14" s="2" t="s">
        <v>40</v>
      </c>
      <c r="E14" s="2">
        <v>1164.84587780026</v>
      </c>
      <c r="F14" s="2">
        <v>2901</v>
      </c>
      <c r="G14" s="2">
        <v>9505433797970</v>
      </c>
      <c r="H14" s="2">
        <v>8160250192</v>
      </c>
      <c r="I14" s="2" t="s">
        <v>4197</v>
      </c>
      <c r="J14" s="2" t="s">
        <v>4198</v>
      </c>
      <c r="K14" s="2" t="s">
        <v>4199</v>
      </c>
      <c r="L14" s="2" t="s">
        <v>4200</v>
      </c>
      <c r="M14" s="2"/>
      <c r="N14" s="2" t="s">
        <v>4201</v>
      </c>
      <c r="O14" s="4" t="s">
        <v>778</v>
      </c>
      <c r="P14" s="2" t="s">
        <v>779</v>
      </c>
      <c r="Q14" s="2" t="s">
        <v>779</v>
      </c>
      <c r="R14" s="2">
        <v>35</v>
      </c>
      <c r="S14" s="2" t="e">
        <v>#N/A</v>
      </c>
      <c r="T14" s="2" t="e">
        <f>VLOOKUP(J14,#REF!,5,0)</f>
        <v>#REF!</v>
      </c>
      <c r="U14" s="2">
        <v>0</v>
      </c>
      <c r="V14" s="2">
        <v>35101010</v>
      </c>
      <c r="W14" s="2">
        <v>3752367344</v>
      </c>
      <c r="X14" s="2">
        <v>0.43690000000000001</v>
      </c>
      <c r="Y14" s="2">
        <v>1</v>
      </c>
      <c r="Z14" s="2">
        <v>1639409293</v>
      </c>
      <c r="AA14" s="2">
        <v>1.48</v>
      </c>
      <c r="AB14" s="2">
        <v>0.12874179999999999</v>
      </c>
      <c r="AC14" s="2">
        <v>2426325754</v>
      </c>
      <c r="AD14" s="2">
        <v>312369604</v>
      </c>
      <c r="AE14" s="2">
        <v>0</v>
      </c>
      <c r="AF14" s="2">
        <v>8160250192</v>
      </c>
      <c r="AG14" s="2">
        <v>3752367344</v>
      </c>
      <c r="AH14" s="2">
        <v>0.43690000000000001</v>
      </c>
      <c r="AI14" s="2">
        <v>1</v>
      </c>
      <c r="AJ14" s="2">
        <v>1639409293</v>
      </c>
      <c r="AK14" s="2">
        <v>0</v>
      </c>
      <c r="AL14" s="2">
        <v>0</v>
      </c>
      <c r="AM14" s="2">
        <v>0</v>
      </c>
      <c r="AN14" s="2">
        <v>3.2862214459555703E-5</v>
      </c>
    </row>
    <row r="15" spans="1:40" x14ac:dyDescent="0.55000000000000004">
      <c r="A15" s="3">
        <v>45565</v>
      </c>
      <c r="B15" s="2" t="s">
        <v>38</v>
      </c>
      <c r="C15" s="2" t="s">
        <v>39</v>
      </c>
      <c r="D15" s="2" t="s">
        <v>40</v>
      </c>
      <c r="E15" s="2">
        <v>1164.84587780026</v>
      </c>
      <c r="F15" s="2">
        <v>2901</v>
      </c>
      <c r="G15" s="2">
        <v>9505433797970</v>
      </c>
      <c r="H15" s="2">
        <v>8160250192</v>
      </c>
      <c r="I15" s="2" t="s">
        <v>4202</v>
      </c>
      <c r="J15" s="2" t="s">
        <v>4203</v>
      </c>
      <c r="K15" s="2" t="s">
        <v>4204</v>
      </c>
      <c r="L15" s="2" t="s">
        <v>4205</v>
      </c>
      <c r="M15" s="2"/>
      <c r="N15" s="2" t="s">
        <v>4206</v>
      </c>
      <c r="O15" s="4" t="s">
        <v>778</v>
      </c>
      <c r="P15" s="2" t="s">
        <v>779</v>
      </c>
      <c r="Q15" s="2" t="s">
        <v>779</v>
      </c>
      <c r="R15" s="2">
        <v>55</v>
      </c>
      <c r="S15" s="2" t="e">
        <v>#N/A</v>
      </c>
      <c r="T15" s="2" t="e">
        <f>VLOOKUP(J15,#REF!,5,0)</f>
        <v>#REF!</v>
      </c>
      <c r="U15" s="2">
        <v>0</v>
      </c>
      <c r="V15" s="2">
        <v>55201020</v>
      </c>
      <c r="W15" s="2">
        <v>376170756</v>
      </c>
      <c r="X15" s="2">
        <v>1</v>
      </c>
      <c r="Y15" s="2">
        <v>1</v>
      </c>
      <c r="Z15" s="2">
        <v>376170756</v>
      </c>
      <c r="AA15" s="2">
        <v>8.4499999999999993</v>
      </c>
      <c r="AB15" s="2">
        <v>0.12874179999999999</v>
      </c>
      <c r="AC15" s="2">
        <v>3178642888</v>
      </c>
      <c r="AD15" s="2">
        <v>409224203</v>
      </c>
      <c r="AE15" s="2">
        <v>0</v>
      </c>
      <c r="AF15" s="2">
        <v>8160250192</v>
      </c>
      <c r="AG15" s="2">
        <v>376170756</v>
      </c>
      <c r="AH15" s="2">
        <v>1</v>
      </c>
      <c r="AI15" s="2">
        <v>1</v>
      </c>
      <c r="AJ15" s="2">
        <v>376170756</v>
      </c>
      <c r="AK15" s="2">
        <v>0</v>
      </c>
      <c r="AL15" s="2">
        <v>0</v>
      </c>
      <c r="AM15" s="2">
        <v>0</v>
      </c>
      <c r="AN15" s="2">
        <v>4.3051607290915497E-5</v>
      </c>
    </row>
    <row r="16" spans="1:40" x14ac:dyDescent="0.55000000000000004">
      <c r="A16" s="3">
        <v>45565</v>
      </c>
      <c r="B16" s="2" t="s">
        <v>38</v>
      </c>
      <c r="C16" s="2" t="s">
        <v>39</v>
      </c>
      <c r="D16" s="2" t="s">
        <v>40</v>
      </c>
      <c r="E16" s="2">
        <v>1164.84587780026</v>
      </c>
      <c r="F16" s="2">
        <v>2901</v>
      </c>
      <c r="G16" s="2">
        <v>9505433797970</v>
      </c>
      <c r="H16" s="2">
        <v>8160250192</v>
      </c>
      <c r="I16" s="2" t="s">
        <v>4207</v>
      </c>
      <c r="J16" s="2" t="s">
        <v>4208</v>
      </c>
      <c r="K16" s="2" t="s">
        <v>4209</v>
      </c>
      <c r="L16" s="2" t="s">
        <v>4210</v>
      </c>
      <c r="M16" s="2"/>
      <c r="N16" s="2" t="s">
        <v>4211</v>
      </c>
      <c r="O16" s="4" t="s">
        <v>778</v>
      </c>
      <c r="P16" s="2" t="s">
        <v>779</v>
      </c>
      <c r="Q16" s="2" t="s">
        <v>779</v>
      </c>
      <c r="R16" s="2">
        <v>40</v>
      </c>
      <c r="S16" s="2" t="e">
        <v>#N/A</v>
      </c>
      <c r="T16" s="2" t="e">
        <f>VLOOKUP(J16,#REF!,5,0)</f>
        <v>#REF!</v>
      </c>
      <c r="U16" s="2">
        <v>0</v>
      </c>
      <c r="V16" s="2">
        <v>40401030</v>
      </c>
      <c r="W16" s="2">
        <v>1891908013</v>
      </c>
      <c r="X16" s="2">
        <v>0.69240000000000002</v>
      </c>
      <c r="Y16" s="2">
        <v>1</v>
      </c>
      <c r="Z16" s="2">
        <v>1309957108</v>
      </c>
      <c r="AA16" s="2">
        <v>1.85</v>
      </c>
      <c r="AB16" s="2">
        <v>0.12874179999999999</v>
      </c>
      <c r="AC16" s="2">
        <v>2423420650</v>
      </c>
      <c r="AD16" s="2">
        <v>311995497</v>
      </c>
      <c r="AE16" s="2">
        <v>0</v>
      </c>
      <c r="AF16" s="2">
        <v>8160250192</v>
      </c>
      <c r="AG16" s="2">
        <v>1891908013</v>
      </c>
      <c r="AH16" s="2">
        <v>0.69240000000000002</v>
      </c>
      <c r="AI16" s="2">
        <v>1</v>
      </c>
      <c r="AJ16" s="2">
        <v>1309957108</v>
      </c>
      <c r="AK16" s="2">
        <v>0</v>
      </c>
      <c r="AL16" s="2">
        <v>0</v>
      </c>
      <c r="AM16" s="2">
        <v>0</v>
      </c>
      <c r="AN16" s="2">
        <v>3.2822857286810997E-5</v>
      </c>
    </row>
    <row r="17" spans="1:40" x14ac:dyDescent="0.55000000000000004">
      <c r="A17" s="3">
        <v>45565</v>
      </c>
      <c r="B17" s="2" t="s">
        <v>38</v>
      </c>
      <c r="C17" s="2" t="s">
        <v>39</v>
      </c>
      <c r="D17" s="2" t="s">
        <v>40</v>
      </c>
      <c r="E17" s="2">
        <v>1164.84587780026</v>
      </c>
      <c r="F17" s="2">
        <v>2901</v>
      </c>
      <c r="G17" s="2">
        <v>9505433797970</v>
      </c>
      <c r="H17" s="2">
        <v>8160250192</v>
      </c>
      <c r="I17" s="2" t="s">
        <v>4238</v>
      </c>
      <c r="J17" s="2" t="s">
        <v>4239</v>
      </c>
      <c r="K17" s="2">
        <v>6800776</v>
      </c>
      <c r="L17" s="2" t="s">
        <v>4240</v>
      </c>
      <c r="M17" s="2"/>
      <c r="N17" s="2" t="s">
        <v>4241</v>
      </c>
      <c r="O17" s="4" t="s">
        <v>778</v>
      </c>
      <c r="P17" s="2" t="s">
        <v>40</v>
      </c>
      <c r="Q17" s="2" t="s">
        <v>40</v>
      </c>
      <c r="R17" s="2">
        <v>55</v>
      </c>
      <c r="S17" s="2" t="e">
        <v>#N/A</v>
      </c>
      <c r="T17" s="2" t="e">
        <f>VLOOKUP(J17,#REF!,5,0)</f>
        <v>#REF!</v>
      </c>
      <c r="U17" s="2">
        <v>0</v>
      </c>
      <c r="V17" s="2">
        <v>55201000</v>
      </c>
      <c r="W17" s="2">
        <v>406560000</v>
      </c>
      <c r="X17" s="2">
        <v>1</v>
      </c>
      <c r="Y17" s="2">
        <v>1</v>
      </c>
      <c r="Z17" s="2">
        <v>406560000</v>
      </c>
      <c r="AA17" s="2">
        <v>0.57499999999999996</v>
      </c>
      <c r="AB17" s="2">
        <v>1</v>
      </c>
      <c r="AC17" s="2">
        <v>233772000</v>
      </c>
      <c r="AD17" s="2">
        <v>233772000</v>
      </c>
      <c r="AE17" s="2">
        <v>0</v>
      </c>
      <c r="AF17" s="2">
        <v>8160250192</v>
      </c>
      <c r="AG17" s="2">
        <v>406560000</v>
      </c>
      <c r="AH17" s="2">
        <v>1</v>
      </c>
      <c r="AI17" s="2">
        <v>1</v>
      </c>
      <c r="AJ17" s="2">
        <v>406560000</v>
      </c>
      <c r="AK17" s="2">
        <v>0</v>
      </c>
      <c r="AL17" s="2">
        <v>0</v>
      </c>
      <c r="AM17" s="2">
        <v>0</v>
      </c>
      <c r="AN17" s="2">
        <v>2.4593511981528299E-5</v>
      </c>
    </row>
    <row r="18" spans="1:40" x14ac:dyDescent="0.55000000000000004">
      <c r="A18" s="3">
        <v>45565</v>
      </c>
      <c r="B18" s="2" t="s">
        <v>38</v>
      </c>
      <c r="C18" s="2" t="s">
        <v>39</v>
      </c>
      <c r="D18" s="2" t="s">
        <v>40</v>
      </c>
      <c r="E18" s="2">
        <v>1164.84587780026</v>
      </c>
      <c r="F18" s="2">
        <v>2901</v>
      </c>
      <c r="G18" s="2">
        <v>9505433797970</v>
      </c>
      <c r="H18" s="2">
        <v>8160250192</v>
      </c>
      <c r="I18" s="2" t="s">
        <v>4242</v>
      </c>
      <c r="J18" s="2" t="s">
        <v>4243</v>
      </c>
      <c r="K18" s="2">
        <v>6797436</v>
      </c>
      <c r="L18" s="2" t="s">
        <v>4244</v>
      </c>
      <c r="M18" s="2"/>
      <c r="N18" s="2" t="s">
        <v>4245</v>
      </c>
      <c r="O18" s="4" t="s">
        <v>778</v>
      </c>
      <c r="P18" s="2" t="s">
        <v>40</v>
      </c>
      <c r="Q18" s="2" t="s">
        <v>40</v>
      </c>
      <c r="R18" s="2">
        <v>50</v>
      </c>
      <c r="S18" s="2" t="e">
        <v>#N/A</v>
      </c>
      <c r="T18" s="2" t="e">
        <f>VLOOKUP(J18,#REF!,5,0)</f>
        <v>#REF!</v>
      </c>
      <c r="U18" s="2">
        <v>0</v>
      </c>
      <c r="V18" s="2">
        <v>50204000</v>
      </c>
      <c r="W18" s="2">
        <v>216235008</v>
      </c>
      <c r="X18" s="2">
        <v>1</v>
      </c>
      <c r="Y18" s="2">
        <v>1</v>
      </c>
      <c r="Z18" s="2">
        <v>216235008</v>
      </c>
      <c r="AA18" s="2">
        <v>1.018</v>
      </c>
      <c r="AB18" s="2">
        <v>1</v>
      </c>
      <c r="AC18" s="2">
        <v>220127238</v>
      </c>
      <c r="AD18" s="2">
        <v>220127238</v>
      </c>
      <c r="AE18" s="2">
        <v>0</v>
      </c>
      <c r="AF18" s="2">
        <v>8160250192</v>
      </c>
      <c r="AG18" s="2">
        <v>216235008</v>
      </c>
      <c r="AH18" s="2">
        <v>1</v>
      </c>
      <c r="AI18" s="2">
        <v>1</v>
      </c>
      <c r="AJ18" s="2">
        <v>216235008</v>
      </c>
      <c r="AK18" s="2">
        <v>0</v>
      </c>
      <c r="AL18" s="2">
        <v>0</v>
      </c>
      <c r="AM18" s="2">
        <v>0</v>
      </c>
      <c r="AN18" s="2">
        <v>2.3158042302815301E-5</v>
      </c>
    </row>
    <row r="19" spans="1:40" x14ac:dyDescent="0.55000000000000004">
      <c r="A19" s="3">
        <v>45565</v>
      </c>
      <c r="B19" s="2" t="s">
        <v>38</v>
      </c>
      <c r="C19" s="2" t="s">
        <v>39</v>
      </c>
      <c r="D19" s="2" t="s">
        <v>40</v>
      </c>
      <c r="E19" s="2">
        <v>1164.84587780026</v>
      </c>
      <c r="F19" s="2">
        <v>2901</v>
      </c>
      <c r="G19" s="2">
        <v>9505433797970</v>
      </c>
      <c r="H19" s="2">
        <v>8160250192</v>
      </c>
      <c r="I19" s="2" t="s">
        <v>4294</v>
      </c>
      <c r="J19" s="2" t="s">
        <v>4295</v>
      </c>
      <c r="K19" s="2" t="s">
        <v>4296</v>
      </c>
      <c r="L19" s="2" t="s">
        <v>4297</v>
      </c>
      <c r="M19" s="2"/>
      <c r="N19" s="2" t="s">
        <v>4298</v>
      </c>
      <c r="O19" s="4" t="s">
        <v>4284</v>
      </c>
      <c r="P19" s="2" t="s">
        <v>4285</v>
      </c>
      <c r="Q19" s="2" t="s">
        <v>4285</v>
      </c>
      <c r="R19" s="2">
        <v>50</v>
      </c>
      <c r="S19" s="2" t="e">
        <v>#N/A</v>
      </c>
      <c r="T19" s="2" t="e">
        <f>VLOOKUP(J19,#REF!,5,0)</f>
        <v>#REF!</v>
      </c>
      <c r="U19" s="2">
        <v>0</v>
      </c>
      <c r="V19" s="2">
        <v>50201020</v>
      </c>
      <c r="W19" s="2">
        <v>50368950</v>
      </c>
      <c r="X19" s="2">
        <v>0.21099999999999999</v>
      </c>
      <c r="Y19" s="2">
        <v>1</v>
      </c>
      <c r="Z19" s="2">
        <v>10627848</v>
      </c>
      <c r="AA19" s="2">
        <v>645</v>
      </c>
      <c r="AB19" s="2">
        <v>4.4259600000000003E-2</v>
      </c>
      <c r="AC19" s="2">
        <v>6854961960</v>
      </c>
      <c r="AD19" s="2">
        <v>303397874</v>
      </c>
      <c r="AE19" s="2">
        <v>0</v>
      </c>
      <c r="AF19" s="2">
        <v>8160250192</v>
      </c>
      <c r="AG19" s="2">
        <v>50368950</v>
      </c>
      <c r="AH19" s="2">
        <v>0.21099999999999999</v>
      </c>
      <c r="AI19" s="2">
        <v>1</v>
      </c>
      <c r="AJ19" s="2">
        <v>10627848</v>
      </c>
      <c r="AK19" s="2">
        <v>0</v>
      </c>
      <c r="AL19" s="2">
        <v>0</v>
      </c>
      <c r="AM19" s="2">
        <v>0</v>
      </c>
      <c r="AN19" s="2">
        <v>3.1918361691687697E-5</v>
      </c>
    </row>
    <row r="20" spans="1:40" x14ac:dyDescent="0.55000000000000004">
      <c r="A20" s="3">
        <v>45565</v>
      </c>
      <c r="B20" s="2" t="s">
        <v>38</v>
      </c>
      <c r="C20" s="2" t="s">
        <v>39</v>
      </c>
      <c r="D20" s="2" t="s">
        <v>40</v>
      </c>
      <c r="E20" s="2">
        <v>1164.84587780026</v>
      </c>
      <c r="F20" s="2">
        <v>2901</v>
      </c>
      <c r="G20" s="2">
        <v>9505433797970</v>
      </c>
      <c r="H20" s="2">
        <v>8160250192</v>
      </c>
      <c r="I20" s="2" t="s">
        <v>10056</v>
      </c>
      <c r="J20" s="2" t="s">
        <v>10057</v>
      </c>
      <c r="K20" s="2" t="s">
        <v>10058</v>
      </c>
      <c r="L20" s="2" t="s">
        <v>10059</v>
      </c>
      <c r="M20" s="2"/>
      <c r="N20" s="2" t="s">
        <v>10060</v>
      </c>
      <c r="O20" s="4" t="s">
        <v>9654</v>
      </c>
      <c r="P20" s="2" t="s">
        <v>9655</v>
      </c>
      <c r="Q20" s="2" t="s">
        <v>9655</v>
      </c>
      <c r="R20" s="2">
        <v>45</v>
      </c>
      <c r="S20" s="2" t="e">
        <v>#N/A</v>
      </c>
      <c r="T20" s="2" t="e">
        <f>VLOOKUP(J20,#REF!,5,0)</f>
        <v>#REF!</v>
      </c>
      <c r="U20" s="2">
        <v>0</v>
      </c>
      <c r="V20" s="2">
        <v>45102010</v>
      </c>
      <c r="W20" s="2">
        <v>3650000000</v>
      </c>
      <c r="X20" s="2">
        <v>0.39200000000000002</v>
      </c>
      <c r="Y20" s="2">
        <v>1</v>
      </c>
      <c r="Z20" s="2">
        <v>1430800000</v>
      </c>
      <c r="AA20" s="2">
        <v>0.7</v>
      </c>
      <c r="AB20" s="2">
        <v>0.24251429999999999</v>
      </c>
      <c r="AC20" s="2">
        <v>1001560000</v>
      </c>
      <c r="AD20" s="2">
        <v>242892608</v>
      </c>
      <c r="AE20" s="2">
        <v>0</v>
      </c>
      <c r="AF20" s="2">
        <v>8160250192</v>
      </c>
      <c r="AG20" s="2">
        <v>3650000000</v>
      </c>
      <c r="AH20" s="2">
        <v>0.39200000000000002</v>
      </c>
      <c r="AI20" s="2">
        <v>1</v>
      </c>
      <c r="AJ20" s="2">
        <v>1430800000</v>
      </c>
      <c r="AK20" s="2">
        <v>0</v>
      </c>
      <c r="AL20" s="2">
        <v>0</v>
      </c>
      <c r="AM20" s="2">
        <v>0</v>
      </c>
      <c r="AN20" s="2">
        <v>2.5553027159252001E-5</v>
      </c>
    </row>
    <row r="21" spans="1:40" x14ac:dyDescent="0.55000000000000004">
      <c r="A21" s="3">
        <v>45565</v>
      </c>
      <c r="B21" s="2" t="s">
        <v>38</v>
      </c>
      <c r="C21" s="2" t="s">
        <v>39</v>
      </c>
      <c r="D21" s="2" t="s">
        <v>40</v>
      </c>
      <c r="E21" s="2">
        <v>1164.84587780026</v>
      </c>
      <c r="F21" s="2">
        <v>2901</v>
      </c>
      <c r="G21" s="2">
        <v>9505433797970</v>
      </c>
      <c r="H21" s="2">
        <v>8160250192</v>
      </c>
      <c r="I21" s="2" t="s">
        <v>10087</v>
      </c>
      <c r="J21" s="2" t="s">
        <v>10088</v>
      </c>
      <c r="K21" s="2">
        <v>6468754</v>
      </c>
      <c r="L21" s="2" t="s">
        <v>10089</v>
      </c>
      <c r="M21" s="2"/>
      <c r="N21" s="2" t="s">
        <v>10090</v>
      </c>
      <c r="O21" s="4" t="s">
        <v>9654</v>
      </c>
      <c r="P21" s="2" t="s">
        <v>9655</v>
      </c>
      <c r="Q21" s="2" t="s">
        <v>9655</v>
      </c>
      <c r="R21" s="2">
        <v>35</v>
      </c>
      <c r="S21" s="2" t="e">
        <v>#N/A</v>
      </c>
      <c r="T21" s="2" t="e">
        <f>VLOOKUP(J21,#REF!,5,0)</f>
        <v>#REF!</v>
      </c>
      <c r="U21" s="2">
        <v>0</v>
      </c>
      <c r="V21" s="2">
        <v>35101010</v>
      </c>
      <c r="W21" s="2">
        <v>2103418666</v>
      </c>
      <c r="X21" s="2">
        <v>0.50700000000000001</v>
      </c>
      <c r="Y21" s="2">
        <v>1</v>
      </c>
      <c r="Z21" s="2">
        <v>1066433264</v>
      </c>
      <c r="AA21" s="2">
        <v>0.91</v>
      </c>
      <c r="AB21" s="2">
        <v>0.24251429999999999</v>
      </c>
      <c r="AC21" s="2">
        <v>970454270</v>
      </c>
      <c r="AD21" s="2">
        <v>235349024</v>
      </c>
      <c r="AE21" s="2">
        <v>0</v>
      </c>
      <c r="AF21" s="2">
        <v>8160250192</v>
      </c>
      <c r="AG21" s="2">
        <v>2103418666</v>
      </c>
      <c r="AH21" s="2">
        <v>0.50700000000000001</v>
      </c>
      <c r="AI21" s="2">
        <v>1</v>
      </c>
      <c r="AJ21" s="2">
        <v>1066433264</v>
      </c>
      <c r="AK21" s="2">
        <v>0</v>
      </c>
      <c r="AL21" s="2">
        <v>0</v>
      </c>
      <c r="AM21" s="2">
        <v>0</v>
      </c>
      <c r="AN21" s="2">
        <v>2.4759419612207599E-5</v>
      </c>
    </row>
    <row r="22" spans="1:40" x14ac:dyDescent="0.55000000000000004">
      <c r="A22" s="3">
        <v>45565</v>
      </c>
      <c r="B22" s="2" t="s">
        <v>38</v>
      </c>
      <c r="C22" s="2" t="s">
        <v>39</v>
      </c>
      <c r="D22" s="2" t="s">
        <v>40</v>
      </c>
      <c r="E22" s="2">
        <v>1164.84587780026</v>
      </c>
      <c r="F22" s="2">
        <v>2901</v>
      </c>
      <c r="G22" s="2">
        <v>9505433797970</v>
      </c>
      <c r="H22" s="2">
        <v>8160250192</v>
      </c>
      <c r="I22" s="2" t="s">
        <v>10091</v>
      </c>
      <c r="J22" s="2" t="s">
        <v>10092</v>
      </c>
      <c r="K22" s="2" t="s">
        <v>10093</v>
      </c>
      <c r="L22" s="2" t="s">
        <v>10094</v>
      </c>
      <c r="M22" s="2"/>
      <c r="N22" s="2" t="s">
        <v>10095</v>
      </c>
      <c r="O22" s="4" t="s">
        <v>9654</v>
      </c>
      <c r="P22" s="2" t="s">
        <v>9655</v>
      </c>
      <c r="Q22" s="2" t="s">
        <v>9655</v>
      </c>
      <c r="R22" s="2">
        <v>10</v>
      </c>
      <c r="S22" s="2" t="e">
        <v>#N/A</v>
      </c>
      <c r="T22" s="2" t="e">
        <f>VLOOKUP(J22,#REF!,5,0)</f>
        <v>#REF!</v>
      </c>
      <c r="U22" s="2">
        <v>0</v>
      </c>
      <c r="V22" s="2">
        <v>10102020</v>
      </c>
      <c r="W22" s="2">
        <v>900000000</v>
      </c>
      <c r="X22" s="2">
        <v>0.44169999999999998</v>
      </c>
      <c r="Y22" s="2">
        <v>1</v>
      </c>
      <c r="Z22" s="2">
        <v>397530000</v>
      </c>
      <c r="AA22" s="2">
        <v>1.82</v>
      </c>
      <c r="AB22" s="2">
        <v>0.24251429999999999</v>
      </c>
      <c r="AC22" s="2">
        <v>723504600</v>
      </c>
      <c r="AD22" s="2">
        <v>175460201</v>
      </c>
      <c r="AE22" s="2">
        <v>0</v>
      </c>
      <c r="AF22" s="2">
        <v>8160250192</v>
      </c>
      <c r="AG22" s="2">
        <v>900000000</v>
      </c>
      <c r="AH22" s="2">
        <v>0.44169999999999998</v>
      </c>
      <c r="AI22" s="2">
        <v>1</v>
      </c>
      <c r="AJ22" s="2">
        <v>397530000</v>
      </c>
      <c r="AK22" s="2">
        <v>0</v>
      </c>
      <c r="AL22" s="2">
        <v>0</v>
      </c>
      <c r="AM22" s="2">
        <v>0</v>
      </c>
      <c r="AN22" s="2">
        <v>1.8458936722853301E-5</v>
      </c>
    </row>
    <row r="23" spans="1:40" x14ac:dyDescent="0.55000000000000004">
      <c r="A23" s="3">
        <v>45565</v>
      </c>
      <c r="B23" s="2" t="s">
        <v>38</v>
      </c>
      <c r="C23" s="2" t="s">
        <v>39</v>
      </c>
      <c r="D23" s="2" t="s">
        <v>40</v>
      </c>
      <c r="E23" s="2">
        <v>1164.84587780026</v>
      </c>
      <c r="F23" s="2">
        <v>2901</v>
      </c>
      <c r="G23" s="2">
        <v>9505433797970</v>
      </c>
      <c r="H23" s="2">
        <v>8160250192</v>
      </c>
      <c r="I23" s="2" t="s">
        <v>10096</v>
      </c>
      <c r="J23" s="2" t="s">
        <v>10097</v>
      </c>
      <c r="K23" s="2" t="s">
        <v>10098</v>
      </c>
      <c r="L23" s="2" t="s">
        <v>10099</v>
      </c>
      <c r="M23" s="2"/>
      <c r="N23" s="2" t="s">
        <v>10100</v>
      </c>
      <c r="O23" s="4" t="s">
        <v>9654</v>
      </c>
      <c r="P23" s="2" t="s">
        <v>9655</v>
      </c>
      <c r="Q23" s="2" t="s">
        <v>9655</v>
      </c>
      <c r="R23" s="2">
        <v>60</v>
      </c>
      <c r="S23" s="2" t="e">
        <v>#N/A</v>
      </c>
      <c r="T23" s="2" t="e">
        <f>VLOOKUP(J23,#REF!,5,0)</f>
        <v>#REF!</v>
      </c>
      <c r="U23" s="2">
        <v>0</v>
      </c>
      <c r="V23" s="2">
        <v>60101010</v>
      </c>
      <c r="W23" s="2">
        <v>804967428</v>
      </c>
      <c r="X23" s="2">
        <v>0.87690000000000001</v>
      </c>
      <c r="Y23" s="2">
        <v>1</v>
      </c>
      <c r="Z23" s="2">
        <v>705875938</v>
      </c>
      <c r="AA23" s="2">
        <v>2</v>
      </c>
      <c r="AB23" s="2">
        <v>0.24251429999999999</v>
      </c>
      <c r="AC23" s="2">
        <v>1411751876</v>
      </c>
      <c r="AD23" s="2">
        <v>342370018</v>
      </c>
      <c r="AE23" s="2">
        <v>0</v>
      </c>
      <c r="AF23" s="2">
        <v>8160250192</v>
      </c>
      <c r="AG23" s="2">
        <v>804967428</v>
      </c>
      <c r="AH23" s="2">
        <v>0.87690000000000001</v>
      </c>
      <c r="AI23" s="2">
        <v>1</v>
      </c>
      <c r="AJ23" s="2">
        <v>705875938</v>
      </c>
      <c r="AK23" s="2">
        <v>0</v>
      </c>
      <c r="AL23" s="2">
        <v>0</v>
      </c>
      <c r="AM23" s="2">
        <v>0</v>
      </c>
      <c r="AN23" s="2">
        <v>3.6018347534345797E-5</v>
      </c>
    </row>
    <row r="24" spans="1:40" x14ac:dyDescent="0.55000000000000004">
      <c r="A24" s="3">
        <v>45565</v>
      </c>
      <c r="B24" s="2" t="s">
        <v>38</v>
      </c>
      <c r="C24" s="2" t="s">
        <v>39</v>
      </c>
      <c r="D24" s="2" t="s">
        <v>40</v>
      </c>
      <c r="E24" s="2">
        <v>1164.84587780026</v>
      </c>
      <c r="F24" s="2">
        <v>2901</v>
      </c>
      <c r="G24" s="2">
        <v>9505433797970</v>
      </c>
      <c r="H24" s="2">
        <v>8160250192</v>
      </c>
      <c r="I24" s="2" t="s">
        <v>10101</v>
      </c>
      <c r="J24" s="2" t="s">
        <v>10102</v>
      </c>
      <c r="K24" s="2" t="s">
        <v>10103</v>
      </c>
      <c r="L24" s="2" t="s">
        <v>10104</v>
      </c>
      <c r="M24" s="2"/>
      <c r="N24" s="2" t="s">
        <v>10105</v>
      </c>
      <c r="O24" s="4" t="s">
        <v>9654</v>
      </c>
      <c r="P24" s="2" t="s">
        <v>9655</v>
      </c>
      <c r="Q24" s="2" t="s">
        <v>9655</v>
      </c>
      <c r="R24" s="2">
        <v>50</v>
      </c>
      <c r="S24" s="2" t="e">
        <v>#N/A</v>
      </c>
      <c r="T24" s="2" t="e">
        <f>VLOOKUP(J24,#REF!,5,0)</f>
        <v>#REF!</v>
      </c>
      <c r="U24" s="2">
        <v>0</v>
      </c>
      <c r="V24" s="2">
        <v>50203015</v>
      </c>
      <c r="W24" s="2">
        <v>1562735337</v>
      </c>
      <c r="X24" s="2">
        <v>0.56730000000000003</v>
      </c>
      <c r="Y24" s="2">
        <v>1</v>
      </c>
      <c r="Z24" s="2">
        <v>886539757</v>
      </c>
      <c r="AA24" s="2">
        <v>1.1100000000000001</v>
      </c>
      <c r="AB24" s="2">
        <v>0.24251429999999999</v>
      </c>
      <c r="AC24" s="2">
        <v>984059130</v>
      </c>
      <c r="AD24" s="2">
        <v>238648435</v>
      </c>
      <c r="AE24" s="2">
        <v>0</v>
      </c>
      <c r="AF24" s="2">
        <v>8160250192</v>
      </c>
      <c r="AG24" s="2">
        <v>1562735337</v>
      </c>
      <c r="AH24" s="2">
        <v>0.56730000000000003</v>
      </c>
      <c r="AI24" s="2">
        <v>1</v>
      </c>
      <c r="AJ24" s="2">
        <v>886539757</v>
      </c>
      <c r="AK24" s="2">
        <v>0</v>
      </c>
      <c r="AL24" s="2">
        <v>0</v>
      </c>
      <c r="AM24" s="2">
        <v>0</v>
      </c>
      <c r="AN24" s="2">
        <v>2.5106527494933001E-5</v>
      </c>
    </row>
    <row r="25" spans="1:40" x14ac:dyDescent="0.55000000000000004">
      <c r="A25" s="3">
        <v>45565</v>
      </c>
      <c r="B25" s="2" t="s">
        <v>38</v>
      </c>
      <c r="C25" s="2" t="s">
        <v>39</v>
      </c>
      <c r="D25" s="2" t="s">
        <v>40</v>
      </c>
      <c r="E25" s="2">
        <v>1164.84587780026</v>
      </c>
      <c r="F25" s="2">
        <v>2901</v>
      </c>
      <c r="G25" s="2">
        <v>9505433797970</v>
      </c>
      <c r="H25" s="2">
        <v>8160250192</v>
      </c>
      <c r="I25" s="2" t="s">
        <v>10106</v>
      </c>
      <c r="J25" s="2" t="s">
        <v>10107</v>
      </c>
      <c r="K25" s="2" t="s">
        <v>10108</v>
      </c>
      <c r="L25" s="2" t="s">
        <v>10109</v>
      </c>
      <c r="M25" s="2"/>
      <c r="N25" s="2" t="s">
        <v>10110</v>
      </c>
      <c r="O25" s="4" t="s">
        <v>9654</v>
      </c>
      <c r="P25" s="2" t="s">
        <v>9655</v>
      </c>
      <c r="Q25" s="2" t="s">
        <v>9655</v>
      </c>
      <c r="R25" s="2">
        <v>50</v>
      </c>
      <c r="S25" s="2" t="e">
        <v>#N/A</v>
      </c>
      <c r="T25" s="2" t="e">
        <f>VLOOKUP(J25,#REF!,5,0)</f>
        <v>#REF!</v>
      </c>
      <c r="U25" s="2">
        <v>0</v>
      </c>
      <c r="V25" s="2">
        <v>50202020</v>
      </c>
      <c r="W25" s="2">
        <v>462921559</v>
      </c>
      <c r="X25" s="2">
        <v>0.74380000000000002</v>
      </c>
      <c r="Y25" s="2">
        <v>1</v>
      </c>
      <c r="Z25" s="2">
        <v>344321056</v>
      </c>
      <c r="AA25" s="2">
        <v>3.75</v>
      </c>
      <c r="AB25" s="2">
        <v>0.24251429999999999</v>
      </c>
      <c r="AC25" s="2">
        <v>1291203960</v>
      </c>
      <c r="AD25" s="2">
        <v>313135416</v>
      </c>
      <c r="AE25" s="2">
        <v>0</v>
      </c>
      <c r="AF25" s="2">
        <v>8160250192</v>
      </c>
      <c r="AG25" s="2">
        <v>462921559</v>
      </c>
      <c r="AH25" s="2">
        <v>0.74380000000000002</v>
      </c>
      <c r="AI25" s="2">
        <v>1</v>
      </c>
      <c r="AJ25" s="2">
        <v>344321056</v>
      </c>
      <c r="AK25" s="2">
        <v>0</v>
      </c>
      <c r="AL25" s="2">
        <v>0</v>
      </c>
      <c r="AM25" s="2">
        <v>0</v>
      </c>
      <c r="AN25" s="2">
        <v>3.2942780167157999E-5</v>
      </c>
    </row>
    <row r="26" spans="1:40" x14ac:dyDescent="0.55000000000000004">
      <c r="A26" s="3">
        <v>45565</v>
      </c>
      <c r="B26" s="2" t="s">
        <v>38</v>
      </c>
      <c r="C26" s="2" t="s">
        <v>39</v>
      </c>
      <c r="D26" s="2" t="s">
        <v>40</v>
      </c>
      <c r="E26" s="2">
        <v>1164.84587780026</v>
      </c>
      <c r="F26" s="2">
        <v>2901</v>
      </c>
      <c r="G26" s="2">
        <v>9505433797970</v>
      </c>
      <c r="H26" s="2">
        <v>8160250192</v>
      </c>
      <c r="I26" s="2" t="s">
        <v>10111</v>
      </c>
      <c r="J26" s="2" t="s">
        <v>10112</v>
      </c>
      <c r="K26" s="2">
        <v>6183499</v>
      </c>
      <c r="L26" s="2" t="s">
        <v>10113</v>
      </c>
      <c r="M26" s="2"/>
      <c r="N26" s="2" t="s">
        <v>10114</v>
      </c>
      <c r="O26" s="4" t="s">
        <v>9654</v>
      </c>
      <c r="P26" s="2" t="s">
        <v>9655</v>
      </c>
      <c r="Q26" s="2" t="s">
        <v>9655</v>
      </c>
      <c r="R26" s="2">
        <v>45</v>
      </c>
      <c r="S26" s="2" t="e">
        <v>#N/A</v>
      </c>
      <c r="T26" s="2" t="e">
        <f>VLOOKUP(J26,#REF!,5,0)</f>
        <v>#REF!</v>
      </c>
      <c r="U26" s="2">
        <v>0</v>
      </c>
      <c r="V26" s="2">
        <v>45102010</v>
      </c>
      <c r="W26" s="2">
        <v>444843900</v>
      </c>
      <c r="X26" s="2">
        <v>0.62180000000000002</v>
      </c>
      <c r="Y26" s="2">
        <v>1</v>
      </c>
      <c r="Z26" s="2">
        <v>276603937</v>
      </c>
      <c r="AA26" s="2">
        <v>3.9</v>
      </c>
      <c r="AB26" s="2">
        <v>0.24251429999999999</v>
      </c>
      <c r="AC26" s="2">
        <v>1078755354</v>
      </c>
      <c r="AD26" s="2">
        <v>261613608</v>
      </c>
      <c r="AE26" s="2">
        <v>0</v>
      </c>
      <c r="AF26" s="2">
        <v>8160250192</v>
      </c>
      <c r="AG26" s="2">
        <v>444843900</v>
      </c>
      <c r="AH26" s="2">
        <v>0.62180000000000002</v>
      </c>
      <c r="AI26" s="2">
        <v>1</v>
      </c>
      <c r="AJ26" s="2">
        <v>276603937</v>
      </c>
      <c r="AK26" s="2">
        <v>0</v>
      </c>
      <c r="AL26" s="2">
        <v>0</v>
      </c>
      <c r="AM26" s="2">
        <v>0</v>
      </c>
      <c r="AN26" s="2">
        <v>2.75225322231869E-5</v>
      </c>
    </row>
    <row r="27" spans="1:40" x14ac:dyDescent="0.55000000000000004">
      <c r="A27" s="3">
        <v>45565</v>
      </c>
      <c r="B27" s="2" t="s">
        <v>38</v>
      </c>
      <c r="C27" s="2" t="s">
        <v>39</v>
      </c>
      <c r="D27" s="2" t="s">
        <v>40</v>
      </c>
      <c r="E27" s="2">
        <v>1164.84587780026</v>
      </c>
      <c r="F27" s="2">
        <v>2901</v>
      </c>
      <c r="G27" s="2">
        <v>9505433797970</v>
      </c>
      <c r="H27" s="2">
        <v>8160250192</v>
      </c>
      <c r="I27" s="2" t="s">
        <v>10479</v>
      </c>
      <c r="J27" s="2" t="s">
        <v>10480</v>
      </c>
      <c r="K27" s="2">
        <v>6085960</v>
      </c>
      <c r="L27" s="2" t="s">
        <v>10481</v>
      </c>
      <c r="M27" s="2"/>
      <c r="N27" s="2" t="s">
        <v>10482</v>
      </c>
      <c r="O27" s="4" t="s">
        <v>10391</v>
      </c>
      <c r="P27" s="2" t="s">
        <v>10392</v>
      </c>
      <c r="Q27" s="2" t="s">
        <v>10392</v>
      </c>
      <c r="R27" s="2">
        <v>50</v>
      </c>
      <c r="S27" s="2" t="e">
        <v>#N/A</v>
      </c>
      <c r="T27" s="2" t="e">
        <f>VLOOKUP(J27,#REF!,5,0)</f>
        <v>#REF!</v>
      </c>
      <c r="U27" s="2">
        <v>0</v>
      </c>
      <c r="V27" s="2">
        <v>50101030</v>
      </c>
      <c r="W27" s="2">
        <v>653528940</v>
      </c>
      <c r="X27" s="2">
        <v>0.49059999999999998</v>
      </c>
      <c r="Y27" s="2">
        <v>1</v>
      </c>
      <c r="Z27" s="2">
        <v>320621298</v>
      </c>
      <c r="AA27" s="2">
        <v>3.6880000000000002</v>
      </c>
      <c r="AB27" s="2">
        <v>0.27465240000000002</v>
      </c>
      <c r="AC27" s="2">
        <v>1182451347</v>
      </c>
      <c r="AD27" s="2">
        <v>324763116</v>
      </c>
      <c r="AE27" s="2">
        <v>0</v>
      </c>
      <c r="AF27" s="2">
        <v>8160250192</v>
      </c>
      <c r="AG27" s="2">
        <v>653528940</v>
      </c>
      <c r="AH27" s="2">
        <v>0.49059999999999998</v>
      </c>
      <c r="AI27" s="2">
        <v>1</v>
      </c>
      <c r="AJ27" s="2">
        <v>320621298</v>
      </c>
      <c r="AK27" s="2">
        <v>0</v>
      </c>
      <c r="AL27" s="2">
        <v>0</v>
      </c>
      <c r="AM27" s="2">
        <v>0</v>
      </c>
      <c r="AN27" s="2">
        <v>3.41660489045073E-5</v>
      </c>
    </row>
    <row r="28" spans="1:40" x14ac:dyDescent="0.55000000000000004">
      <c r="A28" s="3">
        <v>45565</v>
      </c>
      <c r="B28" s="2" t="s">
        <v>38</v>
      </c>
      <c r="C28" s="2" t="s">
        <v>39</v>
      </c>
      <c r="D28" s="2" t="s">
        <v>40</v>
      </c>
      <c r="E28" s="2">
        <v>1164.84587780026</v>
      </c>
      <c r="F28" s="2">
        <v>2901</v>
      </c>
      <c r="G28" s="2">
        <v>9505433797970</v>
      </c>
      <c r="H28" s="2">
        <v>8160250192</v>
      </c>
      <c r="I28" s="2" t="s">
        <v>10839</v>
      </c>
      <c r="J28" s="2" t="s">
        <v>10840</v>
      </c>
      <c r="K28" s="2" t="s">
        <v>10841</v>
      </c>
      <c r="L28" s="2" t="s">
        <v>10842</v>
      </c>
      <c r="M28" s="2"/>
      <c r="N28" s="2" t="s">
        <v>10843</v>
      </c>
      <c r="O28" s="4" t="s">
        <v>10488</v>
      </c>
      <c r="P28" s="2" t="s">
        <v>113</v>
      </c>
      <c r="Q28" s="2" t="s">
        <v>113</v>
      </c>
      <c r="R28" s="2">
        <v>50</v>
      </c>
      <c r="S28" s="2" t="e">
        <v>#N/A</v>
      </c>
      <c r="T28" s="2" t="e">
        <f>VLOOKUP(J28,#REF!,5,0)</f>
        <v>#REF!</v>
      </c>
      <c r="U28" s="2">
        <v>0</v>
      </c>
      <c r="V28" s="2">
        <v>50101030</v>
      </c>
      <c r="W28" s="2">
        <v>110559000</v>
      </c>
      <c r="X28" s="2">
        <v>0.80989999999999995</v>
      </c>
      <c r="Y28" s="2">
        <v>0.53809110000000004</v>
      </c>
      <c r="Z28" s="2">
        <v>89541734</v>
      </c>
      <c r="AA28" s="2">
        <v>53.1</v>
      </c>
      <c r="AB28" s="2">
        <v>0.2665672</v>
      </c>
      <c r="AC28" s="2">
        <v>2558443491</v>
      </c>
      <c r="AD28" s="2">
        <v>681997117</v>
      </c>
      <c r="AE28" s="2">
        <v>0</v>
      </c>
      <c r="AF28" s="2">
        <v>8160250192</v>
      </c>
      <c r="AG28" s="2">
        <v>110559000</v>
      </c>
      <c r="AH28" s="2">
        <v>0.80989999999999995</v>
      </c>
      <c r="AI28" s="2">
        <v>0.53809110000000004</v>
      </c>
      <c r="AJ28" s="2">
        <v>89541734</v>
      </c>
      <c r="AK28" s="2">
        <v>0</v>
      </c>
      <c r="AL28" s="2">
        <v>0</v>
      </c>
      <c r="AM28" s="2">
        <v>0</v>
      </c>
      <c r="AN28" s="2">
        <v>7.1748131804952306E-5</v>
      </c>
    </row>
    <row r="29" spans="1:40" x14ac:dyDescent="0.55000000000000004">
      <c r="A29" s="3">
        <v>45565</v>
      </c>
      <c r="B29" s="2" t="s">
        <v>38</v>
      </c>
      <c r="C29" s="2" t="s">
        <v>39</v>
      </c>
      <c r="D29" s="2" t="s">
        <v>40</v>
      </c>
      <c r="E29" s="2">
        <v>1164.84587780026</v>
      </c>
      <c r="F29" s="2">
        <v>2901</v>
      </c>
      <c r="G29" s="2">
        <v>9505433797970</v>
      </c>
      <c r="H29" s="2">
        <v>8160250192</v>
      </c>
      <c r="I29" s="2" t="s">
        <v>10854</v>
      </c>
      <c r="J29" s="2" t="s">
        <v>10855</v>
      </c>
      <c r="K29" s="2" t="s">
        <v>10856</v>
      </c>
      <c r="L29" s="2" t="s">
        <v>10857</v>
      </c>
      <c r="M29" s="2"/>
      <c r="N29" s="2" t="s">
        <v>10858</v>
      </c>
      <c r="O29" s="4" t="s">
        <v>10488</v>
      </c>
      <c r="P29" s="2" t="s">
        <v>113</v>
      </c>
      <c r="Q29" s="2" t="s">
        <v>113</v>
      </c>
      <c r="R29" s="2">
        <v>50</v>
      </c>
      <c r="S29" s="2" t="e">
        <v>#N/A</v>
      </c>
      <c r="T29" s="2" t="e">
        <f>VLOOKUP(J29,#REF!,5,0)</f>
        <v>#REF!</v>
      </c>
      <c r="U29" s="2">
        <v>0</v>
      </c>
      <c r="V29" s="2">
        <v>50101030</v>
      </c>
      <c r="W29" s="2">
        <v>140000000</v>
      </c>
      <c r="X29" s="2">
        <v>0.62570000000000003</v>
      </c>
      <c r="Y29" s="2">
        <v>0.69809810000000005</v>
      </c>
      <c r="Z29" s="2">
        <v>87598000</v>
      </c>
      <c r="AA29" s="2">
        <v>34.700000000000003</v>
      </c>
      <c r="AB29" s="2">
        <v>0.2665672</v>
      </c>
      <c r="AC29" s="2">
        <v>2121974296</v>
      </c>
      <c r="AD29" s="2">
        <v>565648744</v>
      </c>
      <c r="AE29" s="2">
        <v>0</v>
      </c>
      <c r="AF29" s="2">
        <v>8160250192</v>
      </c>
      <c r="AG29" s="2">
        <v>140000000</v>
      </c>
      <c r="AH29" s="2">
        <v>0.62570000000000003</v>
      </c>
      <c r="AI29" s="2">
        <v>0.69809810000000005</v>
      </c>
      <c r="AJ29" s="2">
        <v>87598000</v>
      </c>
      <c r="AK29" s="2">
        <v>0</v>
      </c>
      <c r="AL29" s="2">
        <v>0</v>
      </c>
      <c r="AM29" s="2">
        <v>0</v>
      </c>
      <c r="AN29" s="2">
        <v>5.9507935778880597E-5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Count_Components</vt:lpstr>
      <vt:lpstr>Sheet8</vt:lpstr>
      <vt:lpstr>EM AC const</vt:lpstr>
      <vt:lpstr>Sheet7</vt:lpstr>
      <vt:lpstr>EM AC Official</vt:lpstr>
      <vt:lpstr>NEW ADDITIONS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 Babbi</dc:creator>
  <cp:lastModifiedBy>Luca Babbi</cp:lastModifiedBy>
  <dcterms:created xsi:type="dcterms:W3CDTF">2024-11-12T10:16:06Z</dcterms:created>
  <dcterms:modified xsi:type="dcterms:W3CDTF">2024-11-14T17:29:10Z</dcterms:modified>
</cp:coreProperties>
</file>